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drawings/drawing13.xml" ContentType="application/vnd.openxmlformats-officedocument.drawing+xml"/>
  <Override PartName="/xl/slicers/slicer1.xml" ContentType="application/vnd.ms-excel.slicer+xml"/>
  <Override PartName="/xl/timelines/timeline1.xml" ContentType="application/vnd.ms-excel.timelin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drawings/drawing14.xml" ContentType="application/vnd.openxmlformats-officedocument.drawing+xml"/>
  <Override PartName="/xl/slicers/slicer2.xml" ContentType="application/vnd.ms-excel.slicer+xml"/>
  <Override PartName="/xl/timelines/timeline2.xml" ContentType="application/vnd.ms-excel.timelin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C:\Users\dell\Desktop\Data Science\excel\"/>
    </mc:Choice>
  </mc:AlternateContent>
  <xr:revisionPtr revIDLastSave="0" documentId="13_ncr:1_{5EB50D27-7AFC-482B-8BB7-486E72DD8871}" xr6:coauthVersionLast="47" xr6:coauthVersionMax="47" xr10:uidLastSave="{00000000-0000-0000-0000-000000000000}"/>
  <bookViews>
    <workbookView xWindow="-120" yWindow="-120" windowWidth="20730" windowHeight="11160" tabRatio="887" firstSheet="8" activeTab="14" xr2:uid="{3277B5FD-5CE2-4749-94D3-8A1FBEF7D3B4}"/>
  </bookViews>
  <sheets>
    <sheet name="profit by year" sheetId="7" r:id="rId1"/>
    <sheet name="profit by year and region" sheetId="8" r:id="rId2"/>
    <sheet name="profit and sale by region" sheetId="9" r:id="rId3"/>
    <sheet name="profit by order priority" sheetId="10" r:id="rId4"/>
    <sheet name="profit by countries" sheetId="11" r:id="rId5"/>
    <sheet name="profit by categories" sheetId="12" r:id="rId6"/>
    <sheet name="data " sheetId="5" r:id="rId7"/>
    <sheet name="revenue by countries" sheetId="27" r:id="rId8"/>
    <sheet name="revenue generated year" sheetId="26" r:id="rId9"/>
    <sheet name="revenue by categories " sheetId="30" r:id="rId10"/>
    <sheet name="revenue by region" sheetId="31" r:id="rId11"/>
    <sheet name="profit by segment" sheetId="32" r:id="rId12"/>
    <sheet name="revenue by segment" sheetId="33" r:id="rId13"/>
    <sheet name="data1" sheetId="16" r:id="rId14"/>
    <sheet name="dashboard2" sheetId="34" r:id="rId15"/>
    <sheet name="Dashboard" sheetId="2" r:id="rId16"/>
  </sheets>
  <definedNames>
    <definedName name="_xlnm._FilterDatabase" localSheetId="6" hidden="1">'data '!$A$1:$Y$405</definedName>
    <definedName name="_xlchart.v5.0" hidden="1">'revenue by countries'!$A$3</definedName>
    <definedName name="_xlchart.v5.1" hidden="1">'revenue by countries'!$A$4:$A$64</definedName>
    <definedName name="_xlchart.v5.2" hidden="1">'revenue by countries'!$B$3</definedName>
    <definedName name="_xlchart.v5.3" hidden="1">'revenue by countries'!$B$4:$B$64</definedName>
    <definedName name="_xlchart.v5.4" hidden="1">'revenue by countries'!$A$3</definedName>
    <definedName name="_xlchart.v5.5" hidden="1">'revenue by countries'!$A$4:$A$64</definedName>
    <definedName name="_xlchart.v5.6" hidden="1">'revenue by countries'!$B$3</definedName>
    <definedName name="_xlchart.v5.7" hidden="1">'revenue by countries'!$B$4:$B$64</definedName>
    <definedName name="NativeTimeline_Order_Date">#N/A</definedName>
    <definedName name="NativeTimeline_Order_Date1">#N/A</definedName>
    <definedName name="Slicer_Category">#N/A</definedName>
    <definedName name="Slicer_Country">#N/A</definedName>
    <definedName name="Slicer_Country1">#N/A</definedName>
    <definedName name="Slicer_Region">#N/A</definedName>
    <definedName name="Slicer_Region1">#N/A</definedName>
    <definedName name="Slicer_Segment">#N/A</definedName>
  </definedNames>
  <calcPr calcId="181029"/>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 r:id="rId2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T3" i="5" l="1"/>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2" i="5"/>
  <c r="T3" i="16"/>
  <c r="T4" i="16"/>
  <c r="T5" i="16"/>
  <c r="T6" i="16"/>
  <c r="T7" i="16"/>
  <c r="T8" i="16"/>
  <c r="T9" i="16"/>
  <c r="T10" i="16"/>
  <c r="T11" i="16"/>
  <c r="T12" i="16"/>
  <c r="T13" i="16"/>
  <c r="T14" i="16"/>
  <c r="T15" i="16"/>
  <c r="T16" i="16"/>
  <c r="T17" i="16"/>
  <c r="T18" i="16"/>
  <c r="T19" i="16"/>
  <c r="T20" i="16"/>
  <c r="T21" i="16"/>
  <c r="T22" i="16"/>
  <c r="T23" i="16"/>
  <c r="T24" i="16"/>
  <c r="T25" i="16"/>
  <c r="T26" i="16"/>
  <c r="T27" i="16"/>
  <c r="T28" i="16"/>
  <c r="T29" i="16"/>
  <c r="T30" i="16"/>
  <c r="T31" i="16"/>
  <c r="T32" i="16"/>
  <c r="T33" i="16"/>
  <c r="T34" i="16"/>
  <c r="T35" i="16"/>
  <c r="T36" i="16"/>
  <c r="T37" i="16"/>
  <c r="T38" i="16"/>
  <c r="T39" i="16"/>
  <c r="T40" i="16"/>
  <c r="T41" i="16"/>
  <c r="T42" i="16"/>
  <c r="T43" i="16"/>
  <c r="T44" i="16"/>
  <c r="T45" i="16"/>
  <c r="T46" i="16"/>
  <c r="T47" i="16"/>
  <c r="T48" i="16"/>
  <c r="T49" i="16"/>
  <c r="T50" i="16"/>
  <c r="T51" i="16"/>
  <c r="T52" i="16"/>
  <c r="T53" i="16"/>
  <c r="T54" i="16"/>
  <c r="T55" i="16"/>
  <c r="T56" i="16"/>
  <c r="T57" i="16"/>
  <c r="T58" i="16"/>
  <c r="T59" i="16"/>
  <c r="T60" i="16"/>
  <c r="T61" i="16"/>
  <c r="T62" i="16"/>
  <c r="T63" i="16"/>
  <c r="T64" i="16"/>
  <c r="T65" i="16"/>
  <c r="T66" i="16"/>
  <c r="T67" i="16"/>
  <c r="T68" i="16"/>
  <c r="T69" i="16"/>
  <c r="T70" i="16"/>
  <c r="T71" i="16"/>
  <c r="T72" i="16"/>
  <c r="T73" i="16"/>
  <c r="T74" i="16"/>
  <c r="T75" i="16"/>
  <c r="T76" i="16"/>
  <c r="T77" i="16"/>
  <c r="T78" i="16"/>
  <c r="T79" i="16"/>
  <c r="T80" i="16"/>
  <c r="T81" i="16"/>
  <c r="T82" i="16"/>
  <c r="T83" i="16"/>
  <c r="T84" i="16"/>
  <c r="T85" i="16"/>
  <c r="T86" i="16"/>
  <c r="T87" i="16"/>
  <c r="T88" i="16"/>
  <c r="T89" i="16"/>
  <c r="T90" i="16"/>
  <c r="T91" i="16"/>
  <c r="T92" i="16"/>
  <c r="T93" i="16"/>
  <c r="T94" i="16"/>
  <c r="T95" i="16"/>
  <c r="T96" i="16"/>
  <c r="T97" i="16"/>
  <c r="T98" i="16"/>
  <c r="T99" i="16"/>
  <c r="T100" i="16"/>
  <c r="T101" i="16"/>
  <c r="T102" i="16"/>
  <c r="T103" i="16"/>
  <c r="T104" i="16"/>
  <c r="T105" i="16"/>
  <c r="T106" i="16"/>
  <c r="T107" i="16"/>
  <c r="T108" i="16"/>
  <c r="T109" i="16"/>
  <c r="T110" i="16"/>
  <c r="T111" i="16"/>
  <c r="T112" i="16"/>
  <c r="T113" i="16"/>
  <c r="T114" i="16"/>
  <c r="T115" i="16"/>
  <c r="T116" i="16"/>
  <c r="T117" i="16"/>
  <c r="T118" i="16"/>
  <c r="T119" i="16"/>
  <c r="T120" i="16"/>
  <c r="T121" i="16"/>
  <c r="T122" i="16"/>
  <c r="T123" i="16"/>
  <c r="T124" i="16"/>
  <c r="T125" i="16"/>
  <c r="T126" i="16"/>
  <c r="T127" i="16"/>
  <c r="T128" i="16"/>
  <c r="T129" i="16"/>
  <c r="T130" i="16"/>
  <c r="T131" i="16"/>
  <c r="T132" i="16"/>
  <c r="T133" i="16"/>
  <c r="T134" i="16"/>
  <c r="T135" i="16"/>
  <c r="T136" i="16"/>
  <c r="T137" i="16"/>
  <c r="T138" i="16"/>
  <c r="T139" i="16"/>
  <c r="T140" i="16"/>
  <c r="T141" i="16"/>
  <c r="T142" i="16"/>
  <c r="T143" i="16"/>
  <c r="T144" i="16"/>
  <c r="T145" i="16"/>
  <c r="T146" i="16"/>
  <c r="T147" i="16"/>
  <c r="T148" i="16"/>
  <c r="T149" i="16"/>
  <c r="T150" i="16"/>
  <c r="T151" i="16"/>
  <c r="T152" i="16"/>
  <c r="T153" i="16"/>
  <c r="T154" i="16"/>
  <c r="T155" i="16"/>
  <c r="T156" i="16"/>
  <c r="T157" i="16"/>
  <c r="T158" i="16"/>
  <c r="T159" i="16"/>
  <c r="T160" i="16"/>
  <c r="T161" i="16"/>
  <c r="T162" i="16"/>
  <c r="T163" i="16"/>
  <c r="T164" i="16"/>
  <c r="T165" i="16"/>
  <c r="T166" i="16"/>
  <c r="T167" i="16"/>
  <c r="T168" i="16"/>
  <c r="T169" i="16"/>
  <c r="T170" i="16"/>
  <c r="T171" i="16"/>
  <c r="T172" i="16"/>
  <c r="T173" i="16"/>
  <c r="T174" i="16"/>
  <c r="T175" i="16"/>
  <c r="T176" i="16"/>
  <c r="T177" i="16"/>
  <c r="T178" i="16"/>
  <c r="T179" i="16"/>
  <c r="T180" i="16"/>
  <c r="T181" i="16"/>
  <c r="T182" i="16"/>
  <c r="T183" i="16"/>
  <c r="T184" i="16"/>
  <c r="T185" i="16"/>
  <c r="T186" i="16"/>
  <c r="T187" i="16"/>
  <c r="T188" i="16"/>
  <c r="T189" i="16"/>
  <c r="T190" i="16"/>
  <c r="T191" i="16"/>
  <c r="T192" i="16"/>
  <c r="T193" i="16"/>
  <c r="T194" i="16"/>
  <c r="T195" i="16"/>
  <c r="T196" i="16"/>
  <c r="T197" i="16"/>
  <c r="T198" i="16"/>
  <c r="T199" i="16"/>
  <c r="T200" i="16"/>
  <c r="T201" i="16"/>
  <c r="T202" i="16"/>
  <c r="T203" i="16"/>
  <c r="T204" i="16"/>
  <c r="T205" i="16"/>
  <c r="T206" i="16"/>
  <c r="T207" i="16"/>
  <c r="T208" i="16"/>
  <c r="T209" i="16"/>
  <c r="T210" i="16"/>
  <c r="T211" i="16"/>
  <c r="T212" i="16"/>
  <c r="T213" i="16"/>
  <c r="T214" i="16"/>
  <c r="T215" i="16"/>
  <c r="T216" i="16"/>
  <c r="T217" i="16"/>
  <c r="T218" i="16"/>
  <c r="T219" i="16"/>
  <c r="T220" i="16"/>
  <c r="T221" i="16"/>
  <c r="T222" i="16"/>
  <c r="T223" i="16"/>
  <c r="T224" i="16"/>
  <c r="T225" i="16"/>
  <c r="T226" i="16"/>
  <c r="T227" i="16"/>
  <c r="T228" i="16"/>
  <c r="T229" i="16"/>
  <c r="T230" i="16"/>
  <c r="T231" i="16"/>
  <c r="T232" i="16"/>
  <c r="T233" i="16"/>
  <c r="T234" i="16"/>
  <c r="T235" i="16"/>
  <c r="T236" i="16"/>
  <c r="T237" i="16"/>
  <c r="T238" i="16"/>
  <c r="T239" i="16"/>
  <c r="T240" i="16"/>
  <c r="T241" i="16"/>
  <c r="T242" i="16"/>
  <c r="T243" i="16"/>
  <c r="T244" i="16"/>
  <c r="T245" i="16"/>
  <c r="T246" i="16"/>
  <c r="T247" i="16"/>
  <c r="T248" i="16"/>
  <c r="T249" i="16"/>
  <c r="T250" i="16"/>
  <c r="T251" i="16"/>
  <c r="T252" i="16"/>
  <c r="T253" i="16"/>
  <c r="T254" i="16"/>
  <c r="T255" i="16"/>
  <c r="T256" i="16"/>
  <c r="T257" i="16"/>
  <c r="T258" i="16"/>
  <c r="T259" i="16"/>
  <c r="T260" i="16"/>
  <c r="T261" i="16"/>
  <c r="T262" i="16"/>
  <c r="T263" i="16"/>
  <c r="T264" i="16"/>
  <c r="T265" i="16"/>
  <c r="T266" i="16"/>
  <c r="T267" i="16"/>
  <c r="T268" i="16"/>
  <c r="T269" i="16"/>
  <c r="T270" i="16"/>
  <c r="T271" i="16"/>
  <c r="T272" i="16"/>
  <c r="T273" i="16"/>
  <c r="T274" i="16"/>
  <c r="T275" i="16"/>
  <c r="T276" i="16"/>
  <c r="T277" i="16"/>
  <c r="T278" i="16"/>
  <c r="T279" i="16"/>
  <c r="T280" i="16"/>
  <c r="T281" i="16"/>
  <c r="T282" i="16"/>
  <c r="T283" i="16"/>
  <c r="T284" i="16"/>
  <c r="T285" i="16"/>
  <c r="T286" i="16"/>
  <c r="T287" i="16"/>
  <c r="T288" i="16"/>
  <c r="T289" i="16"/>
  <c r="T290" i="16"/>
  <c r="T291" i="16"/>
  <c r="T292" i="16"/>
  <c r="T293" i="16"/>
  <c r="T294" i="16"/>
  <c r="T295" i="16"/>
  <c r="T296" i="16"/>
  <c r="T297" i="16"/>
  <c r="T298" i="16"/>
  <c r="T299" i="16"/>
  <c r="T300" i="16"/>
  <c r="T301" i="16"/>
  <c r="T302" i="16"/>
  <c r="T303" i="16"/>
  <c r="T304" i="16"/>
  <c r="T305" i="16"/>
  <c r="T306" i="16"/>
  <c r="T307" i="16"/>
  <c r="T308" i="16"/>
  <c r="T309" i="16"/>
  <c r="T310" i="16"/>
  <c r="T311" i="16"/>
  <c r="T312" i="16"/>
  <c r="T313" i="16"/>
  <c r="T314" i="16"/>
  <c r="T315" i="16"/>
  <c r="T316" i="16"/>
  <c r="T317" i="16"/>
  <c r="T318" i="16"/>
  <c r="T319" i="16"/>
  <c r="T320" i="16"/>
  <c r="T321" i="16"/>
  <c r="T322" i="16"/>
  <c r="T323" i="16"/>
  <c r="T324" i="16"/>
  <c r="T325" i="16"/>
  <c r="T326" i="16"/>
  <c r="T327" i="16"/>
  <c r="T328" i="16"/>
  <c r="T329" i="16"/>
  <c r="T330" i="16"/>
  <c r="T331" i="16"/>
  <c r="T332" i="16"/>
  <c r="T333" i="16"/>
  <c r="T334" i="16"/>
  <c r="T335" i="16"/>
  <c r="T336" i="16"/>
  <c r="T337" i="16"/>
  <c r="T338" i="16"/>
  <c r="T339" i="16"/>
  <c r="T340" i="16"/>
  <c r="T341" i="16"/>
  <c r="T342" i="16"/>
  <c r="T343" i="16"/>
  <c r="T344" i="16"/>
  <c r="T345" i="16"/>
  <c r="T346" i="16"/>
  <c r="T347" i="16"/>
  <c r="T348" i="16"/>
  <c r="T349" i="16"/>
  <c r="T350" i="16"/>
  <c r="T351" i="16"/>
  <c r="T352" i="16"/>
  <c r="T353" i="16"/>
  <c r="T354" i="16"/>
  <c r="T355" i="16"/>
  <c r="T356" i="16"/>
  <c r="T357" i="16"/>
  <c r="T358" i="16"/>
  <c r="T359" i="16"/>
  <c r="T360" i="16"/>
  <c r="T361" i="16"/>
  <c r="T362" i="16"/>
  <c r="T363" i="16"/>
  <c r="T364" i="16"/>
  <c r="T365" i="16"/>
  <c r="T366" i="16"/>
  <c r="T367" i="16"/>
  <c r="T368" i="16"/>
  <c r="T369" i="16"/>
  <c r="T370" i="16"/>
  <c r="T371" i="16"/>
  <c r="T372" i="16"/>
  <c r="T373" i="16"/>
  <c r="T374" i="16"/>
  <c r="T375" i="16"/>
  <c r="T376" i="16"/>
  <c r="T377" i="16"/>
  <c r="T378" i="16"/>
  <c r="T379" i="16"/>
  <c r="T380" i="16"/>
  <c r="T381" i="16"/>
  <c r="T382" i="16"/>
  <c r="T383" i="16"/>
  <c r="T384" i="16"/>
  <c r="T385" i="16"/>
  <c r="T386" i="16"/>
  <c r="T387" i="16"/>
  <c r="T388" i="16"/>
  <c r="T389" i="16"/>
  <c r="T390" i="16"/>
  <c r="T391" i="16"/>
  <c r="T392" i="16"/>
  <c r="T393" i="16"/>
  <c r="T394" i="16"/>
  <c r="T395" i="16"/>
  <c r="T396" i="16"/>
  <c r="T397" i="16"/>
  <c r="T398" i="16"/>
  <c r="T399" i="16"/>
  <c r="T400" i="16"/>
  <c r="T401" i="16"/>
  <c r="T402" i="16"/>
  <c r="T403" i="16"/>
  <c r="T404" i="16"/>
  <c r="T405" i="16"/>
  <c r="T2" i="16"/>
  <c r="U9" i="16"/>
  <c r="C405" i="16" l="1"/>
  <c r="B405" i="16"/>
  <c r="C404" i="16"/>
  <c r="B404" i="16"/>
  <c r="C403" i="16"/>
  <c r="B403" i="16"/>
  <c r="C402" i="16"/>
  <c r="B402" i="16"/>
  <c r="C401" i="16"/>
  <c r="B401" i="16"/>
  <c r="C400" i="16"/>
  <c r="B400" i="16"/>
  <c r="C399" i="16"/>
  <c r="B399" i="16"/>
  <c r="C398" i="16"/>
  <c r="B398" i="16"/>
  <c r="C397" i="16"/>
  <c r="B397" i="16"/>
  <c r="C396" i="16"/>
  <c r="B396" i="16"/>
  <c r="C395" i="16"/>
  <c r="B395" i="16"/>
  <c r="C394" i="16"/>
  <c r="B394" i="16"/>
  <c r="C393" i="16"/>
  <c r="B393" i="16"/>
  <c r="C392" i="16"/>
  <c r="B392" i="16"/>
  <c r="C391" i="16"/>
  <c r="B391" i="16"/>
  <c r="C390" i="16"/>
  <c r="B390" i="16"/>
  <c r="C389" i="16"/>
  <c r="B389" i="16"/>
  <c r="C388" i="16"/>
  <c r="B388" i="16"/>
  <c r="C387" i="16"/>
  <c r="B387" i="16"/>
  <c r="C386" i="16"/>
  <c r="B386" i="16"/>
  <c r="C385" i="16"/>
  <c r="B385" i="16"/>
  <c r="C384" i="16"/>
  <c r="B384" i="16"/>
  <c r="C383" i="16"/>
  <c r="B383" i="16"/>
  <c r="C382" i="16"/>
  <c r="B382" i="16"/>
  <c r="C381" i="16"/>
  <c r="B381" i="16"/>
  <c r="C380" i="16"/>
  <c r="B380" i="16"/>
  <c r="C379" i="16"/>
  <c r="B379" i="16"/>
  <c r="C378" i="16"/>
  <c r="B378" i="16"/>
  <c r="C377" i="16"/>
  <c r="B377" i="16"/>
  <c r="C376" i="16"/>
  <c r="B376" i="16"/>
  <c r="C375" i="16"/>
  <c r="B375" i="16"/>
  <c r="C374" i="16"/>
  <c r="B374" i="16"/>
  <c r="C373" i="16"/>
  <c r="B373" i="16"/>
  <c r="C372" i="16"/>
  <c r="B372" i="16"/>
  <c r="C371" i="16"/>
  <c r="B371" i="16"/>
  <c r="C370" i="16"/>
  <c r="B370" i="16"/>
  <c r="C369" i="16"/>
  <c r="B369" i="16"/>
  <c r="C368" i="16"/>
  <c r="B368" i="16"/>
  <c r="C367" i="16"/>
  <c r="B367" i="16"/>
  <c r="C366" i="16"/>
  <c r="B366" i="16"/>
  <c r="C365" i="16"/>
  <c r="B365" i="16"/>
  <c r="C364" i="16"/>
  <c r="B364" i="16"/>
  <c r="C363" i="16"/>
  <c r="B363" i="16"/>
  <c r="C362" i="16"/>
  <c r="B362" i="16"/>
  <c r="C361" i="16"/>
  <c r="B361" i="16"/>
  <c r="C360" i="16"/>
  <c r="B360" i="16"/>
  <c r="C359" i="16"/>
  <c r="B359" i="16"/>
  <c r="C358" i="16"/>
  <c r="B358" i="16"/>
  <c r="C357" i="16"/>
  <c r="B357" i="16"/>
  <c r="C356" i="16"/>
  <c r="B356" i="16"/>
  <c r="C355" i="16"/>
  <c r="B355" i="16"/>
  <c r="C354" i="16"/>
  <c r="B354" i="16"/>
  <c r="C353" i="16"/>
  <c r="B353" i="16"/>
  <c r="C352" i="16"/>
  <c r="B352" i="16"/>
  <c r="C351" i="16"/>
  <c r="B351" i="16"/>
  <c r="C350" i="16"/>
  <c r="B350" i="16"/>
  <c r="C349" i="16"/>
  <c r="B349" i="16"/>
  <c r="C348" i="16"/>
  <c r="B348" i="16"/>
  <c r="C347" i="16"/>
  <c r="B347" i="16"/>
  <c r="C346" i="16"/>
  <c r="B346" i="16"/>
  <c r="C345" i="16"/>
  <c r="B345" i="16"/>
  <c r="C344" i="16"/>
  <c r="B344" i="16"/>
  <c r="C343" i="16"/>
  <c r="B343" i="16"/>
  <c r="C342" i="16"/>
  <c r="B342" i="16"/>
  <c r="C341" i="16"/>
  <c r="B341" i="16"/>
  <c r="C340" i="16"/>
  <c r="B340" i="16"/>
  <c r="C339" i="16"/>
  <c r="B339" i="16"/>
  <c r="C338" i="16"/>
  <c r="B338" i="16"/>
  <c r="C337" i="16"/>
  <c r="B337" i="16"/>
  <c r="C336" i="16"/>
  <c r="B336" i="16"/>
  <c r="C335" i="16"/>
  <c r="B335" i="16"/>
  <c r="C334" i="16"/>
  <c r="B334" i="16"/>
  <c r="C333" i="16"/>
  <c r="B333" i="16"/>
  <c r="C332" i="16"/>
  <c r="B332" i="16"/>
  <c r="C331" i="16"/>
  <c r="B331" i="16"/>
  <c r="C330" i="16"/>
  <c r="B330" i="16"/>
  <c r="C329" i="16"/>
  <c r="B329" i="16"/>
  <c r="C328" i="16"/>
  <c r="B328" i="16"/>
  <c r="C327" i="16"/>
  <c r="B327" i="16"/>
  <c r="C326" i="16"/>
  <c r="B326" i="16"/>
  <c r="C325" i="16"/>
  <c r="B325" i="16"/>
  <c r="C324" i="16"/>
  <c r="B324" i="16"/>
  <c r="C323" i="16"/>
  <c r="B323" i="16"/>
  <c r="C322" i="16"/>
  <c r="B322" i="16"/>
  <c r="C321" i="16"/>
  <c r="B321" i="16"/>
  <c r="C320" i="16"/>
  <c r="B320" i="16"/>
  <c r="C319" i="16"/>
  <c r="B319" i="16"/>
  <c r="C318" i="16"/>
  <c r="B318" i="16"/>
  <c r="C317" i="16"/>
  <c r="B317" i="16"/>
  <c r="C316" i="16"/>
  <c r="B316" i="16"/>
  <c r="C315" i="16"/>
  <c r="B315" i="16"/>
  <c r="C314" i="16"/>
  <c r="B314" i="16"/>
  <c r="C313" i="16"/>
  <c r="B313" i="16"/>
  <c r="C312" i="16"/>
  <c r="B312" i="16"/>
  <c r="C311" i="16"/>
  <c r="B311" i="16"/>
  <c r="C310" i="16"/>
  <c r="B310" i="16"/>
  <c r="C309" i="16"/>
  <c r="B309" i="16"/>
  <c r="C308" i="16"/>
  <c r="B308" i="16"/>
  <c r="C307" i="16"/>
  <c r="B307" i="16"/>
  <c r="C306" i="16"/>
  <c r="B306" i="16"/>
  <c r="C305" i="16"/>
  <c r="B305" i="16"/>
  <c r="C304" i="16"/>
  <c r="B304" i="16"/>
  <c r="C303" i="16"/>
  <c r="B303" i="16"/>
  <c r="C302" i="16"/>
  <c r="B302" i="16"/>
  <c r="C301" i="16"/>
  <c r="B301" i="16"/>
  <c r="C300" i="16"/>
  <c r="B300" i="16"/>
  <c r="C299" i="16"/>
  <c r="B299" i="16"/>
  <c r="C298" i="16"/>
  <c r="B298" i="16"/>
  <c r="C297" i="16"/>
  <c r="B297" i="16"/>
  <c r="C296" i="16"/>
  <c r="B296" i="16"/>
  <c r="C295" i="16"/>
  <c r="B295" i="16"/>
  <c r="C294" i="16"/>
  <c r="B294" i="16"/>
  <c r="C293" i="16"/>
  <c r="B293" i="16"/>
  <c r="C292" i="16"/>
  <c r="B292" i="16"/>
  <c r="C291" i="16"/>
  <c r="B291" i="16"/>
  <c r="C290" i="16"/>
  <c r="B290" i="16"/>
  <c r="C289" i="16"/>
  <c r="B289" i="16"/>
  <c r="C288" i="16"/>
  <c r="B288" i="16"/>
  <c r="C287" i="16"/>
  <c r="B287" i="16"/>
  <c r="C286" i="16"/>
  <c r="B286" i="16"/>
  <c r="C285" i="16"/>
  <c r="B285" i="16"/>
  <c r="C284" i="16"/>
  <c r="B284" i="16"/>
  <c r="C283" i="16"/>
  <c r="B283" i="16"/>
  <c r="C282" i="16"/>
  <c r="B282" i="16"/>
  <c r="C281" i="16"/>
  <c r="B281" i="16"/>
  <c r="C280" i="16"/>
  <c r="B280" i="16"/>
  <c r="C279" i="16"/>
  <c r="B279" i="16"/>
  <c r="C278" i="16"/>
  <c r="B278" i="16"/>
  <c r="C277" i="16"/>
  <c r="B277" i="16"/>
  <c r="C276" i="16"/>
  <c r="B276" i="16"/>
  <c r="C275" i="16"/>
  <c r="B275" i="16"/>
  <c r="C274" i="16"/>
  <c r="B274" i="16"/>
  <c r="C273" i="16"/>
  <c r="B273" i="16"/>
  <c r="C272" i="16"/>
  <c r="B272" i="16"/>
  <c r="C271" i="16"/>
  <c r="B271" i="16"/>
  <c r="C270" i="16"/>
  <c r="B270" i="16"/>
  <c r="C269" i="16"/>
  <c r="B269" i="16"/>
  <c r="C268" i="16"/>
  <c r="B268" i="16"/>
  <c r="C267" i="16"/>
  <c r="B267" i="16"/>
  <c r="C266" i="16"/>
  <c r="B266" i="16"/>
  <c r="C265" i="16"/>
  <c r="B265" i="16"/>
  <c r="C264" i="16"/>
  <c r="B264" i="16"/>
  <c r="C263" i="16"/>
  <c r="B263" i="16"/>
  <c r="C262" i="16"/>
  <c r="B262" i="16"/>
  <c r="C261" i="16"/>
  <c r="B261" i="16"/>
  <c r="C260" i="16"/>
  <c r="B260" i="16"/>
  <c r="C259" i="16"/>
  <c r="B259" i="16"/>
  <c r="C258" i="16"/>
  <c r="B258" i="16"/>
  <c r="C257" i="16"/>
  <c r="B257" i="16"/>
  <c r="C256" i="16"/>
  <c r="B256" i="16"/>
  <c r="C255" i="16"/>
  <c r="B255" i="16"/>
  <c r="C254" i="16"/>
  <c r="B254" i="16"/>
  <c r="C253" i="16"/>
  <c r="B253" i="16"/>
  <c r="C252" i="16"/>
  <c r="B252" i="16"/>
  <c r="C251" i="16"/>
  <c r="B251" i="16"/>
  <c r="C250" i="16"/>
  <c r="B250" i="16"/>
  <c r="C249" i="16"/>
  <c r="B249" i="16"/>
  <c r="C248" i="16"/>
  <c r="B248" i="16"/>
  <c r="C247" i="16"/>
  <c r="B247" i="16"/>
  <c r="C246" i="16"/>
  <c r="B246" i="16"/>
  <c r="C245" i="16"/>
  <c r="B245" i="16"/>
  <c r="C244" i="16"/>
  <c r="B244" i="16"/>
  <c r="C243" i="16"/>
  <c r="B243" i="16"/>
  <c r="C242" i="16"/>
  <c r="B242" i="16"/>
  <c r="C241" i="16"/>
  <c r="B241" i="16"/>
  <c r="C240" i="16"/>
  <c r="B240" i="16"/>
  <c r="C239" i="16"/>
  <c r="B239" i="16"/>
  <c r="C238" i="16"/>
  <c r="B238" i="16"/>
  <c r="C237" i="16"/>
  <c r="B237" i="16"/>
  <c r="C236" i="16"/>
  <c r="B236" i="16"/>
  <c r="C235" i="16"/>
  <c r="B235" i="16"/>
  <c r="C234" i="16"/>
  <c r="B234" i="16"/>
  <c r="C233" i="16"/>
  <c r="B233" i="16"/>
  <c r="C232" i="16"/>
  <c r="B232" i="16"/>
  <c r="C231" i="16"/>
  <c r="B231" i="16"/>
  <c r="C230" i="16"/>
  <c r="B230" i="16"/>
  <c r="C229" i="16"/>
  <c r="B229" i="16"/>
  <c r="C228" i="16"/>
  <c r="B228" i="16"/>
  <c r="C227" i="16"/>
  <c r="B227" i="16"/>
  <c r="C226" i="16"/>
  <c r="B226" i="16"/>
  <c r="C225" i="16"/>
  <c r="B225" i="16"/>
  <c r="C224" i="16"/>
  <c r="B224" i="16"/>
  <c r="C223" i="16"/>
  <c r="B223" i="16"/>
  <c r="C222" i="16"/>
  <c r="B222" i="16"/>
  <c r="C221" i="16"/>
  <c r="B221" i="16"/>
  <c r="C220" i="16"/>
  <c r="B220" i="16"/>
  <c r="C219" i="16"/>
  <c r="B219" i="16"/>
  <c r="C218" i="16"/>
  <c r="B218" i="16"/>
  <c r="C217" i="16"/>
  <c r="B217" i="16"/>
  <c r="C216" i="16"/>
  <c r="B216" i="16"/>
  <c r="C215" i="16"/>
  <c r="B215" i="16"/>
  <c r="C214" i="16"/>
  <c r="B214" i="16"/>
  <c r="C213" i="16"/>
  <c r="B213" i="16"/>
  <c r="C212" i="16"/>
  <c r="B212" i="16"/>
  <c r="C211" i="16"/>
  <c r="B211" i="16"/>
  <c r="C210" i="16"/>
  <c r="B210" i="16"/>
  <c r="C209" i="16"/>
  <c r="B209" i="16"/>
  <c r="C208" i="16"/>
  <c r="B208" i="16"/>
  <c r="C207" i="16"/>
  <c r="B207" i="16"/>
  <c r="C206" i="16"/>
  <c r="B206" i="16"/>
  <c r="C205" i="16"/>
  <c r="B205" i="16"/>
  <c r="C204" i="16"/>
  <c r="B204" i="16"/>
  <c r="C203" i="16"/>
  <c r="B203" i="16"/>
  <c r="C202" i="16"/>
  <c r="B202" i="16"/>
  <c r="C201" i="16"/>
  <c r="B201" i="16"/>
  <c r="C200" i="16"/>
  <c r="B200" i="16"/>
  <c r="C199" i="16"/>
  <c r="B199" i="16"/>
  <c r="C198" i="16"/>
  <c r="B198" i="16"/>
  <c r="C197" i="16"/>
  <c r="B197" i="16"/>
  <c r="C196" i="16"/>
  <c r="B196" i="16"/>
  <c r="C195" i="16"/>
  <c r="B195" i="16"/>
  <c r="C194" i="16"/>
  <c r="B194" i="16"/>
  <c r="C193" i="16"/>
  <c r="B193" i="16"/>
  <c r="C192" i="16"/>
  <c r="B192" i="16"/>
  <c r="C191" i="16"/>
  <c r="B191" i="16"/>
  <c r="C190" i="16"/>
  <c r="B190" i="16"/>
  <c r="C189" i="16"/>
  <c r="B189" i="16"/>
  <c r="C188" i="16"/>
  <c r="B188" i="16"/>
  <c r="C187" i="16"/>
  <c r="B187" i="16"/>
  <c r="C186" i="16"/>
  <c r="B186" i="16"/>
  <c r="C185" i="16"/>
  <c r="B185" i="16"/>
  <c r="C184" i="16"/>
  <c r="B184" i="16"/>
  <c r="C183" i="16"/>
  <c r="B183" i="16"/>
  <c r="C182" i="16"/>
  <c r="B182" i="16"/>
  <c r="C181" i="16"/>
  <c r="B181" i="16"/>
  <c r="C180" i="16"/>
  <c r="B180" i="16"/>
  <c r="C179" i="16"/>
  <c r="B179" i="16"/>
  <c r="C178" i="16"/>
  <c r="B178" i="16"/>
  <c r="C177" i="16"/>
  <c r="B177" i="16"/>
  <c r="C176" i="16"/>
  <c r="B176" i="16"/>
  <c r="C175" i="16"/>
  <c r="B175" i="16"/>
  <c r="C174" i="16"/>
  <c r="B174" i="16"/>
  <c r="C173" i="16"/>
  <c r="B173" i="16"/>
  <c r="C172" i="16"/>
  <c r="B172" i="16"/>
  <c r="C171" i="16"/>
  <c r="B171" i="16"/>
  <c r="C170" i="16"/>
  <c r="B170" i="16"/>
  <c r="C169" i="16"/>
  <c r="B169" i="16"/>
  <c r="C168" i="16"/>
  <c r="B168" i="16"/>
  <c r="C167" i="16"/>
  <c r="B167" i="16"/>
  <c r="C166" i="16"/>
  <c r="B166" i="16"/>
  <c r="C165" i="16"/>
  <c r="B165" i="16"/>
  <c r="C164" i="16"/>
  <c r="B164" i="16"/>
  <c r="C163" i="16"/>
  <c r="B163" i="16"/>
  <c r="C162" i="16"/>
  <c r="B162" i="16"/>
  <c r="C161" i="16"/>
  <c r="B161" i="16"/>
  <c r="C160" i="16"/>
  <c r="B160" i="16"/>
  <c r="C159" i="16"/>
  <c r="B159" i="16"/>
  <c r="C158" i="16"/>
  <c r="B158" i="16"/>
  <c r="C157" i="16"/>
  <c r="B157" i="16"/>
  <c r="C156" i="16"/>
  <c r="B156" i="16"/>
  <c r="C155" i="16"/>
  <c r="B155" i="16"/>
  <c r="C154" i="16"/>
  <c r="B154" i="16"/>
  <c r="C153" i="16"/>
  <c r="B153" i="16"/>
  <c r="C152" i="16"/>
  <c r="B152" i="16"/>
  <c r="C151" i="16"/>
  <c r="B151" i="16"/>
  <c r="C150" i="16"/>
  <c r="B150" i="16"/>
  <c r="C149" i="16"/>
  <c r="B149" i="16"/>
  <c r="C148" i="16"/>
  <c r="B148" i="16"/>
  <c r="C147" i="16"/>
  <c r="B147" i="16"/>
  <c r="C146" i="16"/>
  <c r="B146" i="16"/>
  <c r="C145" i="16"/>
  <c r="B145" i="16"/>
  <c r="C144" i="16"/>
  <c r="B144" i="16"/>
  <c r="C143" i="16"/>
  <c r="B143" i="16"/>
  <c r="C142" i="16"/>
  <c r="B142" i="16"/>
  <c r="C141" i="16"/>
  <c r="B141" i="16"/>
  <c r="C140" i="16"/>
  <c r="B140" i="16"/>
  <c r="C139" i="16"/>
  <c r="B139" i="16"/>
  <c r="C138" i="16"/>
  <c r="B138" i="16"/>
  <c r="C137" i="16"/>
  <c r="B137" i="16"/>
  <c r="C136" i="16"/>
  <c r="B136" i="16"/>
  <c r="C135" i="16"/>
  <c r="B135" i="16"/>
  <c r="C134" i="16"/>
  <c r="B134" i="16"/>
  <c r="C133" i="16"/>
  <c r="B133" i="16"/>
  <c r="C132" i="16"/>
  <c r="B132" i="16"/>
  <c r="C131" i="16"/>
  <c r="B131" i="16"/>
  <c r="C130" i="16"/>
  <c r="B130" i="16"/>
  <c r="C129" i="16"/>
  <c r="B129" i="16"/>
  <c r="C128" i="16"/>
  <c r="B128" i="16"/>
  <c r="C127" i="16"/>
  <c r="B127" i="16"/>
  <c r="C126" i="16"/>
  <c r="B126" i="16"/>
  <c r="C125" i="16"/>
  <c r="B125" i="16"/>
  <c r="C124" i="16"/>
  <c r="B124" i="16"/>
  <c r="C123" i="16"/>
  <c r="B123" i="16"/>
  <c r="C122" i="16"/>
  <c r="B122" i="16"/>
  <c r="C121" i="16"/>
  <c r="B121" i="16"/>
  <c r="C120" i="16"/>
  <c r="B120" i="16"/>
  <c r="C119" i="16"/>
  <c r="B119" i="16"/>
  <c r="C118" i="16"/>
  <c r="B118" i="16"/>
  <c r="C117" i="16"/>
  <c r="B117" i="16"/>
  <c r="C116" i="16"/>
  <c r="B116" i="16"/>
  <c r="C115" i="16"/>
  <c r="B115" i="16"/>
  <c r="C114" i="16"/>
  <c r="B114" i="16"/>
  <c r="C113" i="16"/>
  <c r="B113" i="16"/>
  <c r="C112" i="16"/>
  <c r="B112" i="16"/>
  <c r="C111" i="16"/>
  <c r="B111" i="16"/>
  <c r="C110" i="16"/>
  <c r="B110" i="16"/>
  <c r="C109" i="16"/>
  <c r="B109" i="16"/>
  <c r="C108" i="16"/>
  <c r="B108" i="16"/>
  <c r="C107" i="16"/>
  <c r="B107" i="16"/>
  <c r="C106" i="16"/>
  <c r="B106" i="16"/>
  <c r="C105" i="16"/>
  <c r="B105" i="16"/>
  <c r="C104" i="16"/>
  <c r="B104" i="16"/>
  <c r="C103" i="16"/>
  <c r="B103" i="16"/>
  <c r="C102" i="16"/>
  <c r="B102" i="16"/>
  <c r="C101" i="16"/>
  <c r="B101" i="16"/>
  <c r="C100" i="16"/>
  <c r="B100" i="16"/>
  <c r="C99" i="16"/>
  <c r="B99" i="16"/>
  <c r="C98" i="16"/>
  <c r="B98" i="16"/>
  <c r="C97" i="16"/>
  <c r="B97" i="16"/>
  <c r="C96" i="16"/>
  <c r="B96" i="16"/>
  <c r="C95" i="16"/>
  <c r="B95" i="16"/>
  <c r="C94" i="16"/>
  <c r="B94" i="16"/>
  <c r="C93" i="16"/>
  <c r="B93" i="16"/>
  <c r="C92" i="16"/>
  <c r="B92" i="16"/>
  <c r="C91" i="16"/>
  <c r="B91" i="16"/>
  <c r="C90" i="16"/>
  <c r="B90" i="16"/>
  <c r="C89" i="16"/>
  <c r="B89" i="16"/>
  <c r="C88" i="16"/>
  <c r="B88" i="16"/>
  <c r="C87" i="16"/>
  <c r="B87" i="16"/>
  <c r="C86" i="16"/>
  <c r="B86" i="16"/>
  <c r="C85" i="16"/>
  <c r="B85" i="16"/>
  <c r="C84" i="16"/>
  <c r="B84" i="16"/>
  <c r="C83" i="16"/>
  <c r="B83" i="16"/>
  <c r="C82" i="16"/>
  <c r="B82" i="16"/>
  <c r="C81" i="16"/>
  <c r="B81" i="16"/>
  <c r="C80" i="16"/>
  <c r="B80" i="16"/>
  <c r="C79" i="16"/>
  <c r="B79" i="16"/>
  <c r="C78" i="16"/>
  <c r="B78" i="16"/>
  <c r="C77" i="16"/>
  <c r="B77" i="16"/>
  <c r="C76" i="16"/>
  <c r="B76" i="16"/>
  <c r="C75" i="16"/>
  <c r="B75" i="16"/>
  <c r="C74" i="16"/>
  <c r="B74" i="16"/>
  <c r="C73" i="16"/>
  <c r="B73" i="16"/>
  <c r="C72" i="16"/>
  <c r="B72" i="16"/>
  <c r="C71" i="16"/>
  <c r="B71" i="16"/>
  <c r="C70" i="16"/>
  <c r="B70" i="16"/>
  <c r="C69" i="16"/>
  <c r="B69" i="16"/>
  <c r="C68" i="16"/>
  <c r="B68" i="16"/>
  <c r="C67" i="16"/>
  <c r="B67" i="16"/>
  <c r="C66" i="16"/>
  <c r="B66" i="16"/>
  <c r="C65" i="16"/>
  <c r="B65" i="16"/>
  <c r="C64" i="16"/>
  <c r="B64" i="16"/>
  <c r="C63" i="16"/>
  <c r="B63" i="16"/>
  <c r="C62" i="16"/>
  <c r="B62" i="16"/>
  <c r="C61" i="16"/>
  <c r="B61" i="16"/>
  <c r="C60" i="16"/>
  <c r="B60" i="16"/>
  <c r="C59" i="16"/>
  <c r="B59" i="16"/>
  <c r="C58" i="16"/>
  <c r="B58" i="16"/>
  <c r="C57" i="16"/>
  <c r="B57" i="16"/>
  <c r="C56" i="16"/>
  <c r="B56" i="16"/>
  <c r="C55" i="16"/>
  <c r="B55" i="16"/>
  <c r="C54" i="16"/>
  <c r="B54" i="16"/>
  <c r="C53" i="16"/>
  <c r="B53" i="16"/>
  <c r="C52" i="16"/>
  <c r="B52" i="16"/>
  <c r="C51" i="16"/>
  <c r="B51" i="16"/>
  <c r="C50" i="16"/>
  <c r="B50" i="16"/>
  <c r="C49" i="16"/>
  <c r="B49" i="16"/>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1" i="16"/>
  <c r="B31"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7" i="16"/>
  <c r="B17" i="16"/>
  <c r="C16" i="16"/>
  <c r="B16" i="16"/>
  <c r="C15" i="16"/>
  <c r="B15" i="16"/>
  <c r="C14" i="16"/>
  <c r="B14" i="16"/>
  <c r="C13" i="16"/>
  <c r="B13" i="16"/>
  <c r="C12" i="16"/>
  <c r="B12" i="16"/>
  <c r="C11" i="16"/>
  <c r="B11" i="16"/>
  <c r="C10" i="16"/>
  <c r="B10" i="16"/>
  <c r="C9" i="16"/>
  <c r="B9" i="16"/>
  <c r="C8" i="16"/>
  <c r="B8" i="16"/>
  <c r="C7" i="16"/>
  <c r="B7" i="16"/>
  <c r="C6" i="16"/>
  <c r="B6" i="16"/>
  <c r="C5" i="16"/>
  <c r="B5" i="16"/>
  <c r="C4" i="16"/>
  <c r="B4" i="16"/>
  <c r="C3" i="16"/>
  <c r="B3" i="16"/>
  <c r="C2" i="16"/>
  <c r="B2" i="16"/>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2" i="5"/>
</calcChain>
</file>

<file path=xl/sharedStrings.xml><?xml version="1.0" encoding="utf-8"?>
<sst xmlns="http://schemas.openxmlformats.org/spreadsheetml/2006/main" count="12396" uniqueCount="2169">
  <si>
    <t>Order ID</t>
  </si>
  <si>
    <t>Order Date</t>
  </si>
  <si>
    <t>Ship Date</t>
  </si>
  <si>
    <t>Ship Mode</t>
  </si>
  <si>
    <t>Customer ID</t>
  </si>
  <si>
    <t>Customer Name</t>
  </si>
  <si>
    <t>Segment</t>
  </si>
  <si>
    <t>City</t>
  </si>
  <si>
    <t>State</t>
  </si>
  <si>
    <t>Country</t>
  </si>
  <si>
    <t>Market</t>
  </si>
  <si>
    <t>Region</t>
  </si>
  <si>
    <t>Product ID</t>
  </si>
  <si>
    <t>Category</t>
  </si>
  <si>
    <t>Sub-Category</t>
  </si>
  <si>
    <t>Product Name</t>
  </si>
  <si>
    <t>Sales</t>
  </si>
  <si>
    <t>Quantity</t>
  </si>
  <si>
    <t>Discount</t>
  </si>
  <si>
    <t>Profit</t>
  </si>
  <si>
    <t>Order Priority</t>
  </si>
  <si>
    <t>CA-2012-124891</t>
  </si>
  <si>
    <t>Same Day</t>
  </si>
  <si>
    <t>RH-19495</t>
  </si>
  <si>
    <t>Rick Hansen</t>
  </si>
  <si>
    <t>Consumer</t>
  </si>
  <si>
    <t>New York City</t>
  </si>
  <si>
    <t>New York</t>
  </si>
  <si>
    <t>United States</t>
  </si>
  <si>
    <t>US</t>
  </si>
  <si>
    <t>East</t>
  </si>
  <si>
    <t>TEC-AC-10003033</t>
  </si>
  <si>
    <t>Technology</t>
  </si>
  <si>
    <t>Accessories</t>
  </si>
  <si>
    <t>Plantronics CS510 - Over-the-Head monaural Wireless Headset System</t>
  </si>
  <si>
    <t>Critical</t>
  </si>
  <si>
    <t>IN-2013-77878</t>
  </si>
  <si>
    <t>Second Class</t>
  </si>
  <si>
    <t>JR-16210</t>
  </si>
  <si>
    <t>Justin Ritter</t>
  </si>
  <si>
    <t>Corporate</t>
  </si>
  <si>
    <t>Wollongong</t>
  </si>
  <si>
    <t>New South Wales</t>
  </si>
  <si>
    <t>Australia</t>
  </si>
  <si>
    <t>APAC</t>
  </si>
  <si>
    <t>Oceania</t>
  </si>
  <si>
    <t>FUR-CH-10003950</t>
  </si>
  <si>
    <t>Furniture</t>
  </si>
  <si>
    <t>Chairs</t>
  </si>
  <si>
    <t>Novimex Executive Leather Armchair, Black</t>
  </si>
  <si>
    <t>IN-2013-71249</t>
  </si>
  <si>
    <t>First Class</t>
  </si>
  <si>
    <t>CR-12730</t>
  </si>
  <si>
    <t>Craig Reiter</t>
  </si>
  <si>
    <t>Brisbane</t>
  </si>
  <si>
    <t>Queensland</t>
  </si>
  <si>
    <t>TEC-PH-10004664</t>
  </si>
  <si>
    <t>Phones</t>
  </si>
  <si>
    <t>Nokia Smart Phone, with Caller ID</t>
  </si>
  <si>
    <t>Medium</t>
  </si>
  <si>
    <t>ES-2013-1579342</t>
  </si>
  <si>
    <t>KM-16375</t>
  </si>
  <si>
    <t>Katherine Murray</t>
  </si>
  <si>
    <t>Home Office</t>
  </si>
  <si>
    <t>Berlin</t>
  </si>
  <si>
    <t>Germany</t>
  </si>
  <si>
    <t>EU</t>
  </si>
  <si>
    <t>Central</t>
  </si>
  <si>
    <t>TEC-PH-10004583</t>
  </si>
  <si>
    <t>Motorola Smart Phone, Cordless</t>
  </si>
  <si>
    <t>SG-2013-4320</t>
  </si>
  <si>
    <t>RH-9495</t>
  </si>
  <si>
    <t>Dakar</t>
  </si>
  <si>
    <t>Senegal</t>
  </si>
  <si>
    <t>Africa</t>
  </si>
  <si>
    <t>TEC-SHA-10000501</t>
  </si>
  <si>
    <t>Copiers</t>
  </si>
  <si>
    <t>Sharp Wireless Fax, High-Speed</t>
  </si>
  <si>
    <t>IN-2013-42360</t>
  </si>
  <si>
    <t>JM-15655</t>
  </si>
  <si>
    <t>Jim Mitchum</t>
  </si>
  <si>
    <t>Sydney</t>
  </si>
  <si>
    <t>TEC-PH-10000030</t>
  </si>
  <si>
    <t>Samsung Smart Phone, with Caller ID</t>
  </si>
  <si>
    <t>IN-2011-81826</t>
  </si>
  <si>
    <t>TS-21340</t>
  </si>
  <si>
    <t>Toby Swindell</t>
  </si>
  <si>
    <t>Porirua</t>
  </si>
  <si>
    <t>Wellington</t>
  </si>
  <si>
    <t>New Zealand</t>
  </si>
  <si>
    <t>FUR-CH-10004050</t>
  </si>
  <si>
    <t>Novimex Executive Leather Armchair, Adjustable</t>
  </si>
  <si>
    <t>IN-2012-86369</t>
  </si>
  <si>
    <t>Standard Class</t>
  </si>
  <si>
    <t>MB-18085</t>
  </si>
  <si>
    <t>Mick Brown</t>
  </si>
  <si>
    <t>Hamilton</t>
  </si>
  <si>
    <t>Waikato</t>
  </si>
  <si>
    <t>FUR-TA-10002958</t>
  </si>
  <si>
    <t>Tables</t>
  </si>
  <si>
    <t>Chromcraft Conference Table, Fully Assembled</t>
  </si>
  <si>
    <t>High</t>
  </si>
  <si>
    <t>CA-2014-135909</t>
  </si>
  <si>
    <t>JW-15220</t>
  </si>
  <si>
    <t>Jane Waco</t>
  </si>
  <si>
    <t>Sacramento</t>
  </si>
  <si>
    <t>California</t>
  </si>
  <si>
    <t>West</t>
  </si>
  <si>
    <t>OFF-BI-10003527</t>
  </si>
  <si>
    <t>Office Supplies</t>
  </si>
  <si>
    <t>Binders</t>
  </si>
  <si>
    <t>Fellowes PB500 Electric Punch Plastic Comb Binding Machine with Manual Bind</t>
  </si>
  <si>
    <t>Low</t>
  </si>
  <si>
    <t>CA-2012-116638</t>
  </si>
  <si>
    <t>JH-15985</t>
  </si>
  <si>
    <t>Joseph Holt</t>
  </si>
  <si>
    <t>Concord</t>
  </si>
  <si>
    <t>North Carolina</t>
  </si>
  <si>
    <t>South</t>
  </si>
  <si>
    <t>FUR-TA-10000198</t>
  </si>
  <si>
    <t>Chromcraft Bull-Nose Wood Oval Conference Tables &amp; Bases</t>
  </si>
  <si>
    <t>CA-2011-102988</t>
  </si>
  <si>
    <t>GM-14695</t>
  </si>
  <si>
    <t>Greg Maxwell</t>
  </si>
  <si>
    <t>Alexandria</t>
  </si>
  <si>
    <t>Virginia</t>
  </si>
  <si>
    <t>OFF-SU-10002881</t>
  </si>
  <si>
    <t>Supplies</t>
  </si>
  <si>
    <t>Martin Yale Chadless Opener Electric Letter Opener</t>
  </si>
  <si>
    <t>ID-2012-28402</t>
  </si>
  <si>
    <t>AJ-10780</t>
  </si>
  <si>
    <t>Anthony Jacobs</t>
  </si>
  <si>
    <t>Kabul</t>
  </si>
  <si>
    <t>Afghanistan</t>
  </si>
  <si>
    <t>Central Asia</t>
  </si>
  <si>
    <t>FUR-TA-10001889</t>
  </si>
  <si>
    <t>Bevis Conference Table, Fully Assembled</t>
  </si>
  <si>
    <t>SA-2011-1830</t>
  </si>
  <si>
    <t>MM-7260</t>
  </si>
  <si>
    <t>Magdelene Morse</t>
  </si>
  <si>
    <t>Jizan</t>
  </si>
  <si>
    <t>Saudi Arabia</t>
  </si>
  <si>
    <t>EMEA</t>
  </si>
  <si>
    <t>TEC-CIS-10001717</t>
  </si>
  <si>
    <t>Cisco Smart Phone, with Caller ID</t>
  </si>
  <si>
    <t>MX-2012-130015</t>
  </si>
  <si>
    <t>VF-21715</t>
  </si>
  <si>
    <t>Vicky Freymann</t>
  </si>
  <si>
    <t>Toledo</t>
  </si>
  <si>
    <t>Parana</t>
  </si>
  <si>
    <t>Brazil</t>
  </si>
  <si>
    <t>LATAM</t>
  </si>
  <si>
    <t>FUR-CH-10002033</t>
  </si>
  <si>
    <t>Harbour Creations Executive Leather Armchair, Adjustable</t>
  </si>
  <si>
    <t>IN-2013-73951</t>
  </si>
  <si>
    <t>PF-19120</t>
  </si>
  <si>
    <t>Peter Fuller</t>
  </si>
  <si>
    <t>Mudanjiang</t>
  </si>
  <si>
    <t>Heilongjiang</t>
  </si>
  <si>
    <t>China</t>
  </si>
  <si>
    <t>North Asia</t>
  </si>
  <si>
    <t>OFF-AP-10003500</t>
  </si>
  <si>
    <t>Appliances</t>
  </si>
  <si>
    <t>KitchenAid Microwave, White</t>
  </si>
  <si>
    <t>ES-2014-5099955</t>
  </si>
  <si>
    <t>BP-11185</t>
  </si>
  <si>
    <t>Ben Peterman</t>
  </si>
  <si>
    <t>Paris</t>
  </si>
  <si>
    <t>Ile-de-France</t>
  </si>
  <si>
    <t>France</t>
  </si>
  <si>
    <t>OFF-AP-10000423</t>
  </si>
  <si>
    <t>Breville Refrigerator, Red</t>
  </si>
  <si>
    <t>CA-2014-143567</t>
  </si>
  <si>
    <t>TB-21175</t>
  </si>
  <si>
    <t>Thomas Boland</t>
  </si>
  <si>
    <t>Henderson</t>
  </si>
  <si>
    <t>Kentucky</t>
  </si>
  <si>
    <t>TEC-AC-10004145</t>
  </si>
  <si>
    <t>Logitech diNovo Edge Keyboard</t>
  </si>
  <si>
    <t>ES-2014-1651774</t>
  </si>
  <si>
    <t>PJ-18835</t>
  </si>
  <si>
    <t>Patrick Jones</t>
  </si>
  <si>
    <t>Prato</t>
  </si>
  <si>
    <t>Tuscany</t>
  </si>
  <si>
    <t>Italy</t>
  </si>
  <si>
    <t>OFF-AP-10004512</t>
  </si>
  <si>
    <t>Hoover Stove, Red</t>
  </si>
  <si>
    <t>IN-2014-11763</t>
  </si>
  <si>
    <t>JS-15685</t>
  </si>
  <si>
    <t>Jim Sink</t>
  </si>
  <si>
    <t>Townsville</t>
  </si>
  <si>
    <t>TEC-CO-10000865</t>
  </si>
  <si>
    <t>Brother Fax Machine, High-Speed</t>
  </si>
  <si>
    <t>TZ-2014-8190</t>
  </si>
  <si>
    <t>RH-9555</t>
  </si>
  <si>
    <t>Ritsa Hightower</t>
  </si>
  <si>
    <t>Uvinza</t>
  </si>
  <si>
    <t>Kigoma</t>
  </si>
  <si>
    <t>Tanzania</t>
  </si>
  <si>
    <t>OFF-KIT-10004058</t>
  </si>
  <si>
    <t>KitchenAid Stove, White</t>
  </si>
  <si>
    <t>PL-2012-7820</t>
  </si>
  <si>
    <t>AB-600</t>
  </si>
  <si>
    <t>Ann Blume</t>
  </si>
  <si>
    <t>Bytom</t>
  </si>
  <si>
    <t>Silesia</t>
  </si>
  <si>
    <t>Poland</t>
  </si>
  <si>
    <t>FUR-HON-10000224</t>
  </si>
  <si>
    <t>Hon Computer Table, with Bottom Storage</t>
  </si>
  <si>
    <t>CA-2011-154627</t>
  </si>
  <si>
    <t>SA-20830</t>
  </si>
  <si>
    <t>Sue Ann Reed</t>
  </si>
  <si>
    <t>Chicago</t>
  </si>
  <si>
    <t>Illinois</t>
  </si>
  <si>
    <t>TEC-PH-10001363</t>
  </si>
  <si>
    <t>Apple iPhone 5S</t>
  </si>
  <si>
    <t>IN-2011-44803</t>
  </si>
  <si>
    <t>JK-15325</t>
  </si>
  <si>
    <t>Jason Klamczynski</t>
  </si>
  <si>
    <t>Suzhou</t>
  </si>
  <si>
    <t>Anhui</t>
  </si>
  <si>
    <t>FUR-CH-10000027</t>
  </si>
  <si>
    <t>SAFCO Executive Leather Armchair, Black</t>
  </si>
  <si>
    <t>ES-2013-2860574</t>
  </si>
  <si>
    <t>LB-16795</t>
  </si>
  <si>
    <t>Laurel Beltran</t>
  </si>
  <si>
    <t>Edinburgh</t>
  </si>
  <si>
    <t>Scotland</t>
  </si>
  <si>
    <t>United Kingdom</t>
  </si>
  <si>
    <t>North</t>
  </si>
  <si>
    <t>OFF-AP-10003590</t>
  </si>
  <si>
    <t>KitchenAid Refrigerator, Black</t>
  </si>
  <si>
    <t>US-2014-133193</t>
  </si>
  <si>
    <t>NP-18325</t>
  </si>
  <si>
    <t>Naresj Patel</t>
  </si>
  <si>
    <t>Juárez</t>
  </si>
  <si>
    <t>Chihuahua</t>
  </si>
  <si>
    <t>Mexico</t>
  </si>
  <si>
    <t>TEC-PH-10004182</t>
  </si>
  <si>
    <t>Motorola Smart Phone, Full Size</t>
  </si>
  <si>
    <t>MX-2014-165309</t>
  </si>
  <si>
    <t>VD-21670</t>
  </si>
  <si>
    <t>Valerie Dominguez</t>
  </si>
  <si>
    <t>Soyapango</t>
  </si>
  <si>
    <t>San Salvador</t>
  </si>
  <si>
    <t>El Salvador</t>
  </si>
  <si>
    <t>FUR-TA-10002827</t>
  </si>
  <si>
    <t>Hon Computer Table, Fully Assembled</t>
  </si>
  <si>
    <t>IN-2011-10286</t>
  </si>
  <si>
    <t>PB-19210</t>
  </si>
  <si>
    <t>Phillip Breyer</t>
  </si>
  <si>
    <t>Taipei</t>
  </si>
  <si>
    <t>Taipei City</t>
  </si>
  <si>
    <t>Taiwan</t>
  </si>
  <si>
    <t>FUR-TA-10004744</t>
  </si>
  <si>
    <t>Lesro Conference Table, with Bottom Storage</t>
  </si>
  <si>
    <t>ES-2011-4699764</t>
  </si>
  <si>
    <t>EB-14110</t>
  </si>
  <si>
    <t>Eugene Barchas</t>
  </si>
  <si>
    <t>Leipzig</t>
  </si>
  <si>
    <t>Saxony</t>
  </si>
  <si>
    <t>CA-2013-159016</t>
  </si>
  <si>
    <t>KF-16285</t>
  </si>
  <si>
    <t>Karen Ferguson</t>
  </si>
  <si>
    <t>Los Angeles</t>
  </si>
  <si>
    <t>TEC-PH-10002885</t>
  </si>
  <si>
    <t>Apple iPhone 5</t>
  </si>
  <si>
    <t>IN-2012-44810</t>
  </si>
  <si>
    <t>BP-11230</t>
  </si>
  <si>
    <t>Benjamin Patterson</t>
  </si>
  <si>
    <t>Surat</t>
  </si>
  <si>
    <t>Gujarat</t>
  </si>
  <si>
    <t>India</t>
  </si>
  <si>
    <t>FUR-CH-10001415</t>
  </si>
  <si>
    <t>Office Star Executive Leather Armchair, Red</t>
  </si>
  <si>
    <t>US-2011-128776</t>
  </si>
  <si>
    <t>RR-19525</t>
  </si>
  <si>
    <t>Rick Reed</t>
  </si>
  <si>
    <t>Santo Domingo</t>
  </si>
  <si>
    <t>Dominican Republic</t>
  </si>
  <si>
    <t>Caribbean</t>
  </si>
  <si>
    <t>TEC-PH-10002815</t>
  </si>
  <si>
    <t>Samsung Smart Phone, VoIP</t>
  </si>
  <si>
    <t>ES-2012-5870268</t>
  </si>
  <si>
    <t>BS-11365</t>
  </si>
  <si>
    <t>Bill Shonely</t>
  </si>
  <si>
    <t>Saint-Brieuc</t>
  </si>
  <si>
    <t>Brittany</t>
  </si>
  <si>
    <t>TEC-MA-10000161</t>
  </si>
  <si>
    <t>Machines</t>
  </si>
  <si>
    <t>Okidata Inkjet, Wireless</t>
  </si>
  <si>
    <t>CA-2012-139731</t>
  </si>
  <si>
    <t>JE-15745</t>
  </si>
  <si>
    <t>Joel Eaton</t>
  </si>
  <si>
    <t>Amarillo</t>
  </si>
  <si>
    <t>Texas</t>
  </si>
  <si>
    <t>FUR-CH-10002024</t>
  </si>
  <si>
    <t>HON 5400 Series Task Chairs for Big and Tall</t>
  </si>
  <si>
    <t>IN-2011-28087</t>
  </si>
  <si>
    <t>DP-13105</t>
  </si>
  <si>
    <t>Dave Poirier</t>
  </si>
  <si>
    <t>Gold Coast</t>
  </si>
  <si>
    <t>OFF-AP-10004246</t>
  </si>
  <si>
    <t>Breville Stove, Red</t>
  </si>
  <si>
    <t>CA-2011-168494</t>
  </si>
  <si>
    <t>NP-18700</t>
  </si>
  <si>
    <t>Nora Preis</t>
  </si>
  <si>
    <t>Fresno</t>
  </si>
  <si>
    <t>FUR-TA-10003473</t>
  </si>
  <si>
    <t>Bretford Rectangular Conference Table Tops</t>
  </si>
  <si>
    <t>CG-2011-8610</t>
  </si>
  <si>
    <t>AH-30</t>
  </si>
  <si>
    <t>Aaron Hawkins</t>
  </si>
  <si>
    <t>Kamina</t>
  </si>
  <si>
    <t>Katanga</t>
  </si>
  <si>
    <t>Democratic Republic of the Congo</t>
  </si>
  <si>
    <t>TEC-APP-10000308</t>
  </si>
  <si>
    <t>Apple Smart Phone, Full Size</t>
  </si>
  <si>
    <t>CA-2011-160766</t>
  </si>
  <si>
    <t>DM-13015</t>
  </si>
  <si>
    <t>Darrin Martin</t>
  </si>
  <si>
    <t>TEC-MA-10003979</t>
  </si>
  <si>
    <t>Ativa V4110MDD Micro-Cut Shredder</t>
  </si>
  <si>
    <t>US-2014-168116</t>
  </si>
  <si>
    <t>GT-14635</t>
  </si>
  <si>
    <t>Grant Thornton</t>
  </si>
  <si>
    <t>Burlington</t>
  </si>
  <si>
    <t>TEC-MA-10004125</t>
  </si>
  <si>
    <t>Cubify CubeX 3D Printer Triple Head Print</t>
  </si>
  <si>
    <t>ES-2014-2637201</t>
  </si>
  <si>
    <t>PO-18865</t>
  </si>
  <si>
    <t>Patrick O'Donnell</t>
  </si>
  <si>
    <t>Stockton-on-Tees</t>
  </si>
  <si>
    <t>England</t>
  </si>
  <si>
    <t>TEC-CO-10000013</t>
  </si>
  <si>
    <t>Brother Fax Machine, Laser</t>
  </si>
  <si>
    <t>IN-2011-61302</t>
  </si>
  <si>
    <t>DL-12865</t>
  </si>
  <si>
    <t>Dan Lawera</t>
  </si>
  <si>
    <t>ID-2013-63976</t>
  </si>
  <si>
    <t>JB-16000</t>
  </si>
  <si>
    <t>Joy Bell-</t>
  </si>
  <si>
    <t>Mataram</t>
  </si>
  <si>
    <t>Nusa Tenggara Barat</t>
  </si>
  <si>
    <t>Indonesia</t>
  </si>
  <si>
    <t>Southeast Asia</t>
  </si>
  <si>
    <t>TEC-PH-10000499</t>
  </si>
  <si>
    <t>IN-2014-37320</t>
  </si>
  <si>
    <t>BF-11005</t>
  </si>
  <si>
    <t>Barry Franz</t>
  </si>
  <si>
    <t>Gorakhpur</t>
  </si>
  <si>
    <t>Haryana</t>
  </si>
  <si>
    <t>TEC-PH-10003856</t>
  </si>
  <si>
    <t>Motorola Smart Phone, with Caller ID</t>
  </si>
  <si>
    <t>IN-2014-76016</t>
  </si>
  <si>
    <t>VG-21805</t>
  </si>
  <si>
    <t>Vivek Grady</t>
  </si>
  <si>
    <t>Thiruvananthapuram</t>
  </si>
  <si>
    <t>Kerala</t>
  </si>
  <si>
    <t>FUR-BO-10004852</t>
  </si>
  <si>
    <t>Bookcases</t>
  </si>
  <si>
    <t>Sauder Classic Bookcase, Traditional</t>
  </si>
  <si>
    <t>ES-2012-5877219</t>
  </si>
  <si>
    <t>GT-14710</t>
  </si>
  <si>
    <t>Greg Tran</t>
  </si>
  <si>
    <t>Huddersfield</t>
  </si>
  <si>
    <t>IT-2011-3183678</t>
  </si>
  <si>
    <t>ZC-21910</t>
  </si>
  <si>
    <t>Zuschuss Carroll</t>
  </si>
  <si>
    <t>OFF-AP-10000486</t>
  </si>
  <si>
    <t>Cuisinart Stove, Silver</t>
  </si>
  <si>
    <t>CA-2011-116904</t>
  </si>
  <si>
    <t>SC-20095</t>
  </si>
  <si>
    <t>Sanjit Chand</t>
  </si>
  <si>
    <t>Minneapolis</t>
  </si>
  <si>
    <t>Minnesota</t>
  </si>
  <si>
    <t>OFF-BI-10001120</t>
  </si>
  <si>
    <t>Ibico EPK-21 Electric Binding System</t>
  </si>
  <si>
    <t>IT-2013-3085011</t>
  </si>
  <si>
    <t>EB-13840</t>
  </si>
  <si>
    <t>Ellis Ballard</t>
  </si>
  <si>
    <t>Montreuil</t>
  </si>
  <si>
    <t>FUR-CH-10003365</t>
  </si>
  <si>
    <t>Office Star Executive Leather Armchair, Adjustable</t>
  </si>
  <si>
    <t>IN-2014-50473</t>
  </si>
  <si>
    <t>AP-10915</t>
  </si>
  <si>
    <t>Arthur Prichep</t>
  </si>
  <si>
    <t>Shouguang</t>
  </si>
  <si>
    <t>Shandong</t>
  </si>
  <si>
    <t>FUR-CH-10000602</t>
  </si>
  <si>
    <t>Novimex Executive Leather Armchair, Red</t>
  </si>
  <si>
    <t>IN-2014-35983</t>
  </si>
  <si>
    <t>SW-20275</t>
  </si>
  <si>
    <t>Scott Williamson</t>
  </si>
  <si>
    <t>Jamshedpur</t>
  </si>
  <si>
    <t>Jharkhand</t>
  </si>
  <si>
    <t>TEC-MA-10002680</t>
  </si>
  <si>
    <t>Konica Inkjet, White</t>
  </si>
  <si>
    <t>MX-2014-126984</t>
  </si>
  <si>
    <t>JH-15820</t>
  </si>
  <si>
    <t>John Huston</t>
  </si>
  <si>
    <t>Paysandú</t>
  </si>
  <si>
    <t>Uruguay</t>
  </si>
  <si>
    <t>FUR-CH-10000891</t>
  </si>
  <si>
    <t>Harbour Creations Executive Leather Armchair, Black</t>
  </si>
  <si>
    <t>US-2012-163825</t>
  </si>
  <si>
    <t>LC-16885</t>
  </si>
  <si>
    <t>Lena Creighton</t>
  </si>
  <si>
    <t>IR-2014-8540</t>
  </si>
  <si>
    <t>TG-11640</t>
  </si>
  <si>
    <t>Trudy Glocke</t>
  </si>
  <si>
    <t>Behshahr</t>
  </si>
  <si>
    <t>Mazandaran</t>
  </si>
  <si>
    <t>Iran</t>
  </si>
  <si>
    <t>TEC-CAN-10003392</t>
  </si>
  <si>
    <t>Canon Copy Machine, Color</t>
  </si>
  <si>
    <t>US-2014-135013</t>
  </si>
  <si>
    <t>HR-14830</t>
  </si>
  <si>
    <t>Harold Ryan</t>
  </si>
  <si>
    <t>Huntington Beach</t>
  </si>
  <si>
    <t>TEC-CO-10001449</t>
  </si>
  <si>
    <t>Hewlett Packard LaserJet 3310 Copier</t>
  </si>
  <si>
    <t>FUR-BO-10001372</t>
  </si>
  <si>
    <t>Safco Classic Bookcase, Pine</t>
  </si>
  <si>
    <t>MZ-2013-3690</t>
  </si>
  <si>
    <t>DG-3300</t>
  </si>
  <si>
    <t>Deirdre Greer</t>
  </si>
  <si>
    <t>Maputo</t>
  </si>
  <si>
    <t>Cidade De Maputo</t>
  </si>
  <si>
    <t>Mozambique</t>
  </si>
  <si>
    <t>TEC-MOT-10002272</t>
  </si>
  <si>
    <t>IN-2012-66342</t>
  </si>
  <si>
    <t>SG-20470</t>
  </si>
  <si>
    <t>Sheri Gordon</t>
  </si>
  <si>
    <t>Bhopal</t>
  </si>
  <si>
    <t>Madhya Pradesh</t>
  </si>
  <si>
    <t>TEC-CO-10004997</t>
  </si>
  <si>
    <t>Hewlett Wireless Fax, Color</t>
  </si>
  <si>
    <t>CA-2012-111829</t>
  </si>
  <si>
    <t>FH-14365</t>
  </si>
  <si>
    <t>Fred Hopkins</t>
  </si>
  <si>
    <t>Seattle</t>
  </si>
  <si>
    <t>Washington</t>
  </si>
  <si>
    <t>TEC-CO-10001766</t>
  </si>
  <si>
    <t>Canon PC940 Copier</t>
  </si>
  <si>
    <t>IN-2012-48240</t>
  </si>
  <si>
    <t>GP-14740</t>
  </si>
  <si>
    <t>Guy Phonely</t>
  </si>
  <si>
    <t>Delhi</t>
  </si>
  <si>
    <t>FUR-TA-10000226</t>
  </si>
  <si>
    <t>Chromcraft Conference Table, with Bottom Storage</t>
  </si>
  <si>
    <t>IN-2014-61792</t>
  </si>
  <si>
    <t>MW-18220</t>
  </si>
  <si>
    <t>Mitch Webber</t>
  </si>
  <si>
    <t>Geraldton</t>
  </si>
  <si>
    <t>Western Australia</t>
  </si>
  <si>
    <t>OFF-AP-10002244</t>
  </si>
  <si>
    <t>Breville Refrigerator, White</t>
  </si>
  <si>
    <t>CA-2014-129021</t>
  </si>
  <si>
    <t>PO-18850</t>
  </si>
  <si>
    <t>Patrick O'Brill</t>
  </si>
  <si>
    <t>Tallahassee</t>
  </si>
  <si>
    <t>Florida</t>
  </si>
  <si>
    <t>TEC-PH-10001459</t>
  </si>
  <si>
    <t>Samsung Galaxy Mega 6.3</t>
  </si>
  <si>
    <t>IN-2014-75470</t>
  </si>
  <si>
    <t>CS-12460</t>
  </si>
  <si>
    <t>Chuck Sachs</t>
  </si>
  <si>
    <t>Dhaka</t>
  </si>
  <si>
    <t>Bangladesh</t>
  </si>
  <si>
    <t>FUR-BO-10001073</t>
  </si>
  <si>
    <t>Safco Classic Bookcase, Metal</t>
  </si>
  <si>
    <t>CA-2012-114811</t>
  </si>
  <si>
    <t>KD-16495</t>
  </si>
  <si>
    <t>Keith Dawkins</t>
  </si>
  <si>
    <t>TEC-MA-10000045</t>
  </si>
  <si>
    <t>Zebra ZM400 Thermal Label Printer</t>
  </si>
  <si>
    <t>ES-2014-4673578</t>
  </si>
  <si>
    <t>MS-17980</t>
  </si>
  <si>
    <t>Michael Stewart</t>
  </si>
  <si>
    <t>Munster</t>
  </si>
  <si>
    <t>Lower Saxony</t>
  </si>
  <si>
    <t>TEC-PH-10002035</t>
  </si>
  <si>
    <t>Samsung Smart Phone, Cordless</t>
  </si>
  <si>
    <t>IT-2013-3376681</t>
  </si>
  <si>
    <t>KC-16675</t>
  </si>
  <si>
    <t>Kimberly Carter</t>
  </si>
  <si>
    <t>Celle</t>
  </si>
  <si>
    <t>TEC-PH-10002565</t>
  </si>
  <si>
    <t>Apple Audio Dock, with Caller ID</t>
  </si>
  <si>
    <t>IN-2014-66615</t>
  </si>
  <si>
    <t>DB-13405</t>
  </si>
  <si>
    <t>Denny Blanton</t>
  </si>
  <si>
    <t>Wuxi</t>
  </si>
  <si>
    <t>Jiangsu</t>
  </si>
  <si>
    <t>CA-2013-143805</t>
  </si>
  <si>
    <t>JD-15895</t>
  </si>
  <si>
    <t>Jonathan Doherty</t>
  </si>
  <si>
    <t>Richmond</t>
  </si>
  <si>
    <t>OFF-AP-10002945</t>
  </si>
  <si>
    <t>Honeywell Enviracaire Portable HEPA Air Cleaner for 17' x 22' Room</t>
  </si>
  <si>
    <t>IT-2014-4540740</t>
  </si>
  <si>
    <t>DK-13090</t>
  </si>
  <si>
    <t>Dave Kipp</t>
  </si>
  <si>
    <t>Seville</t>
  </si>
  <si>
    <t>Andalusía</t>
  </si>
  <si>
    <t>Spain</t>
  </si>
  <si>
    <t>FUR-BO-10004999</t>
  </si>
  <si>
    <t>IN-2014-11231</t>
  </si>
  <si>
    <t>CS-11845</t>
  </si>
  <si>
    <t>Cari Sayre</t>
  </si>
  <si>
    <t>Raipur</t>
  </si>
  <si>
    <t>Uttarakhand</t>
  </si>
  <si>
    <t>FUR-TA-10001205</t>
  </si>
  <si>
    <t>Chromcraft Wood Table, Rectangular</t>
  </si>
  <si>
    <t>MX-2014-154907</t>
  </si>
  <si>
    <t>EM-14200</t>
  </si>
  <si>
    <t>Evan Minnotte</t>
  </si>
  <si>
    <t>Gómez Palacio</t>
  </si>
  <si>
    <t>Durango</t>
  </si>
  <si>
    <t>TEC-PH-10004196</t>
  </si>
  <si>
    <t>UP-2011-8610</t>
  </si>
  <si>
    <t>DW-3480</t>
  </si>
  <si>
    <t>Dianna Wilson</t>
  </si>
  <si>
    <t>Kharkiv</t>
  </si>
  <si>
    <t>Ukraine</t>
  </si>
  <si>
    <t>FUR-CHR-10001018</t>
  </si>
  <si>
    <t>Chromcraft Round Table, Rectangular</t>
  </si>
  <si>
    <t>IN-2013-40050</t>
  </si>
  <si>
    <t>AS-10225</t>
  </si>
  <si>
    <t>Alan Schoenberger</t>
  </si>
  <si>
    <t>Jinan</t>
  </si>
  <si>
    <t>FUR-CH-10003232</t>
  </si>
  <si>
    <t>MX-2011-110275</t>
  </si>
  <si>
    <t>ST-20530</t>
  </si>
  <si>
    <t>Shui Tom</t>
  </si>
  <si>
    <t>Chinandega</t>
  </si>
  <si>
    <t>Nicaragua</t>
  </si>
  <si>
    <t>OFF-AP-10001630</t>
  </si>
  <si>
    <t>Hamilton Beach Microwave, Black</t>
  </si>
  <si>
    <t>CG-2013-6110</t>
  </si>
  <si>
    <t>BW-1065</t>
  </si>
  <si>
    <t>Barry Weirich</t>
  </si>
  <si>
    <t>Kananga</t>
  </si>
  <si>
    <t>Kasai-Occidental</t>
  </si>
  <si>
    <t>FUR-HAR-10002873</t>
  </si>
  <si>
    <t>IN-2014-30110</t>
  </si>
  <si>
    <t>LA-16780</t>
  </si>
  <si>
    <t>Laura Armstrong</t>
  </si>
  <si>
    <t>Palembang</t>
  </si>
  <si>
    <t>Sumatera Selatan</t>
  </si>
  <si>
    <t>FUR-TA-10000687</t>
  </si>
  <si>
    <t>Bevis Conference Table, with Bottom Storage</t>
  </si>
  <si>
    <t>ES-2012-2058076</t>
  </si>
  <si>
    <t>AB-10150</t>
  </si>
  <si>
    <t>Aimee Bixby</t>
  </si>
  <si>
    <t>London</t>
  </si>
  <si>
    <t>TEC-PH-10004505</t>
  </si>
  <si>
    <t>Nokia Smart Phone, Full Size</t>
  </si>
  <si>
    <t>IN-2014-51950</t>
  </si>
  <si>
    <t>Melbourne</t>
  </si>
  <si>
    <t>Victoria</t>
  </si>
  <si>
    <t>TEC-PH-10002683</t>
  </si>
  <si>
    <t>Apple Smart Phone, Cordless</t>
  </si>
  <si>
    <t>CA-2012-145352</t>
  </si>
  <si>
    <t>CM-12385</t>
  </si>
  <si>
    <t>Christopher Martinez</t>
  </si>
  <si>
    <t>Atlanta</t>
  </si>
  <si>
    <t>Georgia</t>
  </si>
  <si>
    <t>ES-2013-4670866</t>
  </si>
  <si>
    <t>BE-11410</t>
  </si>
  <si>
    <t>Bobby Elias</t>
  </si>
  <si>
    <t>Duisburg</t>
  </si>
  <si>
    <t>North Rhine-Westphalia</t>
  </si>
  <si>
    <t>TEC-CO-10002269</t>
  </si>
  <si>
    <t>Brother Ink, Color</t>
  </si>
  <si>
    <t>IN-2011-62506</t>
  </si>
  <si>
    <t>SZ-20035</t>
  </si>
  <si>
    <t>Sam Zeldin</t>
  </si>
  <si>
    <t>Nanchong</t>
  </si>
  <si>
    <t>Sichuan</t>
  </si>
  <si>
    <t>TEC-CO-10002526</t>
  </si>
  <si>
    <t>Sharp Wireless Fax, Digital</t>
  </si>
  <si>
    <t>IN-2011-46413</t>
  </si>
  <si>
    <t>RM-19375</t>
  </si>
  <si>
    <t>Raymond Messe</t>
  </si>
  <si>
    <t>Naihati</t>
  </si>
  <si>
    <t>West Bengal</t>
  </si>
  <si>
    <t>ES-2014-3785216</t>
  </si>
  <si>
    <t>HG-14845</t>
  </si>
  <si>
    <t>Harry Greene</t>
  </si>
  <si>
    <t>Lille</t>
  </si>
  <si>
    <t>Nord-Pas-de-Calais</t>
  </si>
  <si>
    <t>FUR-CH-10002891</t>
  </si>
  <si>
    <t>Hon Executive Leather Armchair, Adjustable</t>
  </si>
  <si>
    <t>MO-2014-2000</t>
  </si>
  <si>
    <t>DP-3105</t>
  </si>
  <si>
    <t>Meknes</t>
  </si>
  <si>
    <t>Meknès-Tafilalet</t>
  </si>
  <si>
    <t>Morocco</t>
  </si>
  <si>
    <t>TEC-CAN-10001437</t>
  </si>
  <si>
    <t>Canon Wireless Fax, Laser</t>
  </si>
  <si>
    <t>CA-2014-138289</t>
  </si>
  <si>
    <t>AR-10540</t>
  </si>
  <si>
    <t>Andy Reiter</t>
  </si>
  <si>
    <t>Jackson</t>
  </si>
  <si>
    <t>Michigan</t>
  </si>
  <si>
    <t>OFF-BI-10004995</t>
  </si>
  <si>
    <t>GBC DocuBind P400 Electric Binding System</t>
  </si>
  <si>
    <t>CA-2014-118892</t>
  </si>
  <si>
    <t>TP-21415</t>
  </si>
  <si>
    <t>Tom Prescott</t>
  </si>
  <si>
    <t>Philadelphia</t>
  </si>
  <si>
    <t>Pennsylvania</t>
  </si>
  <si>
    <t>ES-2013-1434123</t>
  </si>
  <si>
    <t>Krefeld</t>
  </si>
  <si>
    <t>TEC-PH-10004327</t>
  </si>
  <si>
    <t>ID-2012-78207</t>
  </si>
  <si>
    <t>AM-10705</t>
  </si>
  <si>
    <t>Anne McFarland</t>
  </si>
  <si>
    <t>Bandung</t>
  </si>
  <si>
    <t>Jawa Barat</t>
  </si>
  <si>
    <t>OFF-AP-10001621</t>
  </si>
  <si>
    <t>Hamilton Beach Refrigerator, Black</t>
  </si>
  <si>
    <t>MO-2013-8630</t>
  </si>
  <si>
    <t>AB-255</t>
  </si>
  <si>
    <t>Alejandro Ballentine</t>
  </si>
  <si>
    <t>Casablanca</t>
  </si>
  <si>
    <t>Grand Casablanca</t>
  </si>
  <si>
    <t>OFF-HOO-10001881</t>
  </si>
  <si>
    <t>Hoover Stove, White</t>
  </si>
  <si>
    <t>IN-2012-64774</t>
  </si>
  <si>
    <t>RP-19270</t>
  </si>
  <si>
    <t>Rachel Payne</t>
  </si>
  <si>
    <t>TEC-CO-10001954</t>
  </si>
  <si>
    <t>Brother Wireless Fax, Laser</t>
  </si>
  <si>
    <t>IN-2013-48765</t>
  </si>
  <si>
    <t>BK-11260</t>
  </si>
  <si>
    <t>Berenike Kampe</t>
  </si>
  <si>
    <t>Tongi</t>
  </si>
  <si>
    <t>FUR-BO-10003282</t>
  </si>
  <si>
    <t>Ikea Classic Bookcase, Mobile</t>
  </si>
  <si>
    <t>IN-2013-69730</t>
  </si>
  <si>
    <t>JM-15250</t>
  </si>
  <si>
    <t>Janet Martin</t>
  </si>
  <si>
    <t>TEC-CO-10003102</t>
  </si>
  <si>
    <t>US-2013-102239</t>
  </si>
  <si>
    <t>LW-16990</t>
  </si>
  <si>
    <t>Lindsay Williams</t>
  </si>
  <si>
    <t>Nevada</t>
  </si>
  <si>
    <t>FUR-TA-10003392</t>
  </si>
  <si>
    <t>Global Adaptabilities Conference Tables</t>
  </si>
  <si>
    <t>ES-2013-3467296</t>
  </si>
  <si>
    <t>NZ-18565</t>
  </si>
  <si>
    <t>Nick Zandusky</t>
  </si>
  <si>
    <t>OFF-AP-10002552</t>
  </si>
  <si>
    <t>Hamilton Beach Stove, White</t>
  </si>
  <si>
    <t>CA-2014-6550</t>
  </si>
  <si>
    <t>SV-10815</t>
  </si>
  <si>
    <t>Stuart Van</t>
  </si>
  <si>
    <t>Montréal</t>
  </si>
  <si>
    <t>Quebec</t>
  </si>
  <si>
    <t>Canada</t>
  </si>
  <si>
    <t>TEC-MOT-10000554</t>
  </si>
  <si>
    <t>ID-2013-25742</t>
  </si>
  <si>
    <t>SC-20695</t>
  </si>
  <si>
    <t>Steve Chapman</t>
  </si>
  <si>
    <t>Manila</t>
  </si>
  <si>
    <t>National Capital</t>
  </si>
  <si>
    <t>Philippines</t>
  </si>
  <si>
    <t>IN-2012-86698</t>
  </si>
  <si>
    <t>NC-18625</t>
  </si>
  <si>
    <t>Noah Childs</t>
  </si>
  <si>
    <t>Newcastle</t>
  </si>
  <si>
    <t>FUR-TA-10003627</t>
  </si>
  <si>
    <t>ES-2013-2903666</t>
  </si>
  <si>
    <t>NF-18385</t>
  </si>
  <si>
    <t>Natalie Fritzler</t>
  </si>
  <si>
    <t>Graz</t>
  </si>
  <si>
    <t>Styria</t>
  </si>
  <si>
    <t>Austria</t>
  </si>
  <si>
    <t>FUR-BO-10001133</t>
  </si>
  <si>
    <t>IN-2012-30446</t>
  </si>
  <si>
    <t>Nowra</t>
  </si>
  <si>
    <t>IT-2012-1779015</t>
  </si>
  <si>
    <t>PM-18940</t>
  </si>
  <si>
    <t>Paul MacIntyre</t>
  </si>
  <si>
    <t>Boulogne-Billancourt</t>
  </si>
  <si>
    <t>TEC-MA-10003515</t>
  </si>
  <si>
    <t>Panasonic Printer, Red</t>
  </si>
  <si>
    <t>ES-2013-3903130</t>
  </si>
  <si>
    <t>MZ-17335</t>
  </si>
  <si>
    <t>Maria Zettner</t>
  </si>
  <si>
    <t>Malakoff</t>
  </si>
  <si>
    <t>OFF-AP-10002904</t>
  </si>
  <si>
    <t>Hamilton Beach Refrigerator, Silver</t>
  </si>
  <si>
    <t>CG-2013-3470</t>
  </si>
  <si>
    <t>HM-4980</t>
  </si>
  <si>
    <t>Henry MacAllister</t>
  </si>
  <si>
    <t>Kinshasa</t>
  </si>
  <si>
    <t>TEC-MOT-10003348</t>
  </si>
  <si>
    <t>IN-2014-13639</t>
  </si>
  <si>
    <t>RW-19540</t>
  </si>
  <si>
    <t>Rick Wilson</t>
  </si>
  <si>
    <t>Perth</t>
  </si>
  <si>
    <t>TEC-PH-10001990</t>
  </si>
  <si>
    <t>Cisco Smart Phone, Full Size</t>
  </si>
  <si>
    <t>ES-2012-2510515</t>
  </si>
  <si>
    <t>LH-17155</t>
  </si>
  <si>
    <t>Logan Haushalter</t>
  </si>
  <si>
    <t>Le Bouscat</t>
  </si>
  <si>
    <t>Aquitaine</t>
  </si>
  <si>
    <t>TEC-PH-10002898</t>
  </si>
  <si>
    <t>Samsung Smart Phone, Full Size</t>
  </si>
  <si>
    <t>MX-2012-153157</t>
  </si>
  <si>
    <t>Puebla</t>
  </si>
  <si>
    <t>ES-2011-2585328</t>
  </si>
  <si>
    <t>KM-16660</t>
  </si>
  <si>
    <t>Khloe Miller</t>
  </si>
  <si>
    <t>Augsburg</t>
  </si>
  <si>
    <t>Bavaria</t>
  </si>
  <si>
    <t>TEC-CO-10001633</t>
  </si>
  <si>
    <t>Sharp Fax Machine, High-Speed</t>
  </si>
  <si>
    <t>ES-2011-4500805</t>
  </si>
  <si>
    <t>Nice</t>
  </si>
  <si>
    <t>Provence-Alpes-Côte d'Azur</t>
  </si>
  <si>
    <t>TEC-PH-10002623</t>
  </si>
  <si>
    <t>CA-2014-107174</t>
  </si>
  <si>
    <t>AB-10060</t>
  </si>
  <si>
    <t>Adam Bellavance</t>
  </si>
  <si>
    <t>FUR-TA-10004575</t>
  </si>
  <si>
    <t>Hon 5100 Series Wood Tables</t>
  </si>
  <si>
    <t>MX-2013-113824</t>
  </si>
  <si>
    <t>Medellín</t>
  </si>
  <si>
    <t>Antioquia</t>
  </si>
  <si>
    <t>Colombia</t>
  </si>
  <si>
    <t>FUR-BO-10001498</t>
  </si>
  <si>
    <t>Dania Classic Bookcase, Pine</t>
  </si>
  <si>
    <t>IN-2013-45076</t>
  </si>
  <si>
    <t>DB-13060</t>
  </si>
  <si>
    <t>Dave Brooks</t>
  </si>
  <si>
    <t>OFF-AP-10003598</t>
  </si>
  <si>
    <t>IT-2013-5208514</t>
  </si>
  <si>
    <t>VM-21685</t>
  </si>
  <si>
    <t>Valerie Mitchum</t>
  </si>
  <si>
    <t>Bergen op Zoom</t>
  </si>
  <si>
    <t>North Brabant</t>
  </si>
  <si>
    <t>Netherlands</t>
  </si>
  <si>
    <t>FUR-CH-10001582</t>
  </si>
  <si>
    <t>Office Star Executive Leather Armchair, Black</t>
  </si>
  <si>
    <t>US-2013-107440</t>
  </si>
  <si>
    <t>Lakewood</t>
  </si>
  <si>
    <t>New Jersey</t>
  </si>
  <si>
    <t>TEC-MA-10001047</t>
  </si>
  <si>
    <t>3D Systems Cube Printer, 2nd Generation, Magenta</t>
  </si>
  <si>
    <t>ES-2012-2314672</t>
  </si>
  <si>
    <t>DM-13525</t>
  </si>
  <si>
    <t>Don Miller</t>
  </si>
  <si>
    <t>Hanover</t>
  </si>
  <si>
    <t>TEC-PH-10000505</t>
  </si>
  <si>
    <t>Apple Smart Phone, with Caller ID</t>
  </si>
  <si>
    <t>ES-2012-4765389</t>
  </si>
  <si>
    <t>NM-18520</t>
  </si>
  <si>
    <t>Neoma Murray</t>
  </si>
  <si>
    <t>Vigo</t>
  </si>
  <si>
    <t>Galicia</t>
  </si>
  <si>
    <t>FUR-BO-10002003</t>
  </si>
  <si>
    <t>Sauder Classic Bookcase, Metal</t>
  </si>
  <si>
    <t>IN-2013-15368</t>
  </si>
  <si>
    <t>TEC-CO-10001775</t>
  </si>
  <si>
    <t>Sharp Wireless Fax, Laser</t>
  </si>
  <si>
    <t>IN-2011-18385</t>
  </si>
  <si>
    <t>RO-19780</t>
  </si>
  <si>
    <t>Rose O'Brian</t>
  </si>
  <si>
    <t>Gaoyou</t>
  </si>
  <si>
    <t>OFF-AP-10000647</t>
  </si>
  <si>
    <t>Hoover Refrigerator, White</t>
  </si>
  <si>
    <t>CA-2012-149846</t>
  </si>
  <si>
    <t>SB-20185</t>
  </si>
  <si>
    <t>Sarah Brown</t>
  </si>
  <si>
    <t>TEC-MA-10004002</t>
  </si>
  <si>
    <t>Zebra GX420t Direct Thermal/Thermal Transfer Printer</t>
  </si>
  <si>
    <t>ES-2013-2757712</t>
  </si>
  <si>
    <t>EM-14065</t>
  </si>
  <si>
    <t>Erin Mull</t>
  </si>
  <si>
    <t>Bremen</t>
  </si>
  <si>
    <t>TEC-CO-10001926</t>
  </si>
  <si>
    <t>Hewlett Wireless Fax, Laser</t>
  </si>
  <si>
    <t>CA-2011-106726</t>
  </si>
  <si>
    <t>RS-19765</t>
  </si>
  <si>
    <t>Roland Schwarz</t>
  </si>
  <si>
    <t>OFF-ST-10001496</t>
  </si>
  <si>
    <t>Storage</t>
  </si>
  <si>
    <t>Standard Rollaway File with Lock</t>
  </si>
  <si>
    <t>IT-2011-1978668</t>
  </si>
  <si>
    <t>ON-18715</t>
  </si>
  <si>
    <t>Odella Nelson</t>
  </si>
  <si>
    <t>Muret</t>
  </si>
  <si>
    <t>Midi-Pyrénées</t>
  </si>
  <si>
    <t>FUR-CH-10002203</t>
  </si>
  <si>
    <t>IN-2013-63773</t>
  </si>
  <si>
    <t>VS-21820</t>
  </si>
  <si>
    <t>Vivek Sundaresam</t>
  </si>
  <si>
    <t>Zigong</t>
  </si>
  <si>
    <t>FUR-BO-10001934</t>
  </si>
  <si>
    <t>Bush Library with Doors, Metal</t>
  </si>
  <si>
    <t>IN-2013-10965</t>
  </si>
  <si>
    <t>CM-12115</t>
  </si>
  <si>
    <t>Chad McGuire</t>
  </si>
  <si>
    <t>Adelaide</t>
  </si>
  <si>
    <t>South Australia</t>
  </si>
  <si>
    <t>TEC-CO-10000562</t>
  </si>
  <si>
    <t>HP Wireless Fax, Digital</t>
  </si>
  <si>
    <t>CA-2011-145541</t>
  </si>
  <si>
    <t>TB-21400</t>
  </si>
  <si>
    <t>Tom Boeckenhauer</t>
  </si>
  <si>
    <t>TEC-MA-10001127</t>
  </si>
  <si>
    <t>HP Designjet T520 Inkjet Large Format Printer - 24" Color</t>
  </si>
  <si>
    <t>CA-2013-117121</t>
  </si>
  <si>
    <t>AB-10105</t>
  </si>
  <si>
    <t>Adrian Barton</t>
  </si>
  <si>
    <t>Detroit</t>
  </si>
  <si>
    <t>OFF-BI-10000545</t>
  </si>
  <si>
    <t>GBC Ibimaster 500 Manual ProClick Binding System</t>
  </si>
  <si>
    <t>ID-2013-79432</t>
  </si>
  <si>
    <t>TEC-CO-10002035</t>
  </si>
  <si>
    <t>Canon Wireless Fax, High-Speed</t>
  </si>
  <si>
    <t>IT-2014-4499061</t>
  </si>
  <si>
    <t>Chelles</t>
  </si>
  <si>
    <t>TEC-CO-10004099</t>
  </si>
  <si>
    <t>Sharp Fax Machine, Digital</t>
  </si>
  <si>
    <t>IN-2014-34226</t>
  </si>
  <si>
    <t>DW-13540</t>
  </si>
  <si>
    <t>Don Weiss</t>
  </si>
  <si>
    <t>Kuantan</t>
  </si>
  <si>
    <t>Pahang</t>
  </si>
  <si>
    <t>Malaysia</t>
  </si>
  <si>
    <t>TEC-PH-10003002</t>
  </si>
  <si>
    <t>CA-2011-136567</t>
  </si>
  <si>
    <t>PS-19045</t>
  </si>
  <si>
    <t>Penelope Sewall</t>
  </si>
  <si>
    <t>Harrisonburg</t>
  </si>
  <si>
    <t>FUR-TA-10001932</t>
  </si>
  <si>
    <t>Chromcraft 48" x 96" Racetrack Double Pedestal Table</t>
  </si>
  <si>
    <t>CA-2013-143714</t>
  </si>
  <si>
    <t>CC-12370</t>
  </si>
  <si>
    <t>Christopher Conant</t>
  </si>
  <si>
    <t>TEC-CO-10004722</t>
  </si>
  <si>
    <t>Canon imageCLASS 2200 Advanced Copier</t>
  </si>
  <si>
    <t>CA-2011-151330</t>
  </si>
  <si>
    <t>TC-21295</t>
  </si>
  <si>
    <t>Toby Carlisle</t>
  </si>
  <si>
    <t>Everett</t>
  </si>
  <si>
    <t>Massachusetts</t>
  </si>
  <si>
    <t>FUR-CH-10000749</t>
  </si>
  <si>
    <t>Office Star - Ergonomic Mid Back Chair with 2-Way Adjustable Arms</t>
  </si>
  <si>
    <t>MX-2014-158386</t>
  </si>
  <si>
    <t>GM-14440</t>
  </si>
  <si>
    <t>Gary McGarr</t>
  </si>
  <si>
    <t>Quito</t>
  </si>
  <si>
    <t>Pichincha</t>
  </si>
  <si>
    <t>Ecuador</t>
  </si>
  <si>
    <t>TEC-CO-10004398</t>
  </si>
  <si>
    <t>Brother Copy Machine, Color</t>
  </si>
  <si>
    <t>IN-2013-30663</t>
  </si>
  <si>
    <t>SV-20815</t>
  </si>
  <si>
    <t>Vadodara</t>
  </si>
  <si>
    <t>TEC-CO-10004535</t>
  </si>
  <si>
    <t>Hewlett Fax Machine, High-Speed</t>
  </si>
  <si>
    <t>IN-2013-77444</t>
  </si>
  <si>
    <t>MM-17920</t>
  </si>
  <si>
    <t>Michael Moore</t>
  </si>
  <si>
    <t>Sanya</t>
  </si>
  <si>
    <t>Hainan</t>
  </si>
  <si>
    <t>TEC-AC-10000420</t>
  </si>
  <si>
    <t>Belkin Router, USB</t>
  </si>
  <si>
    <t>IN-2014-39077</t>
  </si>
  <si>
    <t>JK-16120</t>
  </si>
  <si>
    <t>Julie Kriz</t>
  </si>
  <si>
    <t>FUR-BO-10001212</t>
  </si>
  <si>
    <t>Safco Classic Bookcase, Mobile</t>
  </si>
  <si>
    <t>ID-2012-60980</t>
  </si>
  <si>
    <t>Bangkok</t>
  </si>
  <si>
    <t>Thailand</t>
  </si>
  <si>
    <t>TEC-PH-10001670</t>
  </si>
  <si>
    <t>CA-2013-128594</t>
  </si>
  <si>
    <t>DJ-13510</t>
  </si>
  <si>
    <t>Don Jones</t>
  </si>
  <si>
    <t>San Diego</t>
  </si>
  <si>
    <t>FUR-CH-10001215</t>
  </si>
  <si>
    <t>Global Troy Executive Leather Low-Back Tilter</t>
  </si>
  <si>
    <t>IN-2012-57025</t>
  </si>
  <si>
    <t>Tasikmalaya</t>
  </si>
  <si>
    <t>FUR-BO-10004679</t>
  </si>
  <si>
    <t>Safco Library with Doors, Pine</t>
  </si>
  <si>
    <t>MX-2013-157868</t>
  </si>
  <si>
    <t>AT-10435</t>
  </si>
  <si>
    <t>Alyssa Tate</t>
  </si>
  <si>
    <t>Guaymas</t>
  </si>
  <si>
    <t>Sonora</t>
  </si>
  <si>
    <t>OFF-AP-10001776</t>
  </si>
  <si>
    <t>Hoover Refrigerator, Red</t>
  </si>
  <si>
    <t>ID-2012-66111</t>
  </si>
  <si>
    <t>AB-10015</t>
  </si>
  <si>
    <t>Aaron Bergman</t>
  </si>
  <si>
    <t>Wuhan</t>
  </si>
  <si>
    <t>Hubei</t>
  </si>
  <si>
    <t>TEC-MA-10003704</t>
  </si>
  <si>
    <t>StarTech Printer, Wireless</t>
  </si>
  <si>
    <t>CA-2011-120474</t>
  </si>
  <si>
    <t>RP-19390</t>
  </si>
  <si>
    <t>Resi Pölking</t>
  </si>
  <si>
    <t>Madison</t>
  </si>
  <si>
    <t>Wisconsin</t>
  </si>
  <si>
    <t>FUR-CH-10001854</t>
  </si>
  <si>
    <t>Office Star - Professional Matrix Back Chair with 2-to-1 Synchro Tilt and Mesh Fabric Seat</t>
  </si>
  <si>
    <t>CA-2013-100300</t>
  </si>
  <si>
    <t>MJ-17740</t>
  </si>
  <si>
    <t>Max Jones</t>
  </si>
  <si>
    <t>TEC-MA-10000984</t>
  </si>
  <si>
    <t>Okidata MB760 Printer</t>
  </si>
  <si>
    <t>MX-2012-164791</t>
  </si>
  <si>
    <t>PV-18985</t>
  </si>
  <si>
    <t>Paul Van Hugh</t>
  </si>
  <si>
    <t>Salto</t>
  </si>
  <si>
    <t>São Paulo</t>
  </si>
  <si>
    <t>TEC-AC-10000376</t>
  </si>
  <si>
    <t>Memorex Router, Bluetooth</t>
  </si>
  <si>
    <t>IT-2013-1350483</t>
  </si>
  <si>
    <t>SB-20290</t>
  </si>
  <si>
    <t>Sean Braxton</t>
  </si>
  <si>
    <t>Treviso</t>
  </si>
  <si>
    <t>Veneto</t>
  </si>
  <si>
    <t>TEC-CO-10003800</t>
  </si>
  <si>
    <t>SO-2014-4990</t>
  </si>
  <si>
    <t>SM-10005</t>
  </si>
  <si>
    <t>Sally Matthias</t>
  </si>
  <si>
    <t>Hargeysa</t>
  </si>
  <si>
    <t>Woqooyi Galbeed</t>
  </si>
  <si>
    <t>Somalia</t>
  </si>
  <si>
    <t>TEC-SAM-10004230</t>
  </si>
  <si>
    <t>CA-2014-149559</t>
  </si>
  <si>
    <t>Long Beach</t>
  </si>
  <si>
    <t>FUR-CH-10002320</t>
  </si>
  <si>
    <t>Hon Pagoda Stacking Chairs</t>
  </si>
  <si>
    <t>IN-2012-30943</t>
  </si>
  <si>
    <t>KH-16330</t>
  </si>
  <si>
    <t>Katharine Harms</t>
  </si>
  <si>
    <t>Yogyakarta</t>
  </si>
  <si>
    <t>OFF-AP-10002312</t>
  </si>
  <si>
    <t>IN-2014-13324</t>
  </si>
  <si>
    <t>MP-18175</t>
  </si>
  <si>
    <t>Mike Pelletier</t>
  </si>
  <si>
    <t>TEC-PH-10000169</t>
  </si>
  <si>
    <t>IN-2012-46889</t>
  </si>
  <si>
    <t>LH-17020</t>
  </si>
  <si>
    <t>Lisa Hazard</t>
  </si>
  <si>
    <t>Anshan</t>
  </si>
  <si>
    <t>Liaoning</t>
  </si>
  <si>
    <t>CA-2012-114069</t>
  </si>
  <si>
    <t>ND-18370</t>
  </si>
  <si>
    <t>Natalie DeCherney</t>
  </si>
  <si>
    <t>FUR-CH-10000595</t>
  </si>
  <si>
    <t>Safco Contoured Stacking Chairs</t>
  </si>
  <si>
    <t>ID-2013-35640</t>
  </si>
  <si>
    <t>CR-12625</t>
  </si>
  <si>
    <t>Corey Roper</t>
  </si>
  <si>
    <t>FUR-BO-10000288</t>
  </si>
  <si>
    <t>Safco Classic Bookcase, Traditional</t>
  </si>
  <si>
    <t>IN-2011-30292</t>
  </si>
  <si>
    <t>TEC-AC-10000866</t>
  </si>
  <si>
    <t>Belkin Router, Erganomic</t>
  </si>
  <si>
    <t>IT-2011-3675195</t>
  </si>
  <si>
    <t>GM-14680</t>
  </si>
  <si>
    <t>Greg Matthias</t>
  </si>
  <si>
    <t>Amsterdam</t>
  </si>
  <si>
    <t>North Holland</t>
  </si>
  <si>
    <t>OFF-AP-10001623</t>
  </si>
  <si>
    <t>ES-2014-2034971</t>
  </si>
  <si>
    <t>RA-19945</t>
  </si>
  <si>
    <t>Ryan Akin</t>
  </si>
  <si>
    <t>Le Petit-Quevilly</t>
  </si>
  <si>
    <t>Upper Normandy</t>
  </si>
  <si>
    <t>FUR-BO-10003541</t>
  </si>
  <si>
    <t>Bush Classic Bookcase, Metal</t>
  </si>
  <si>
    <t>ES-2011-1426891</t>
  </si>
  <si>
    <t>Bochum</t>
  </si>
  <si>
    <t>TEC-CO-10004365</t>
  </si>
  <si>
    <t>HP Wireless Fax, Color</t>
  </si>
  <si>
    <t>CA-2014-159366</t>
  </si>
  <si>
    <t>BW-11110</t>
  </si>
  <si>
    <t>Bart Watters</t>
  </si>
  <si>
    <t>TEC-MA-10000822</t>
  </si>
  <si>
    <t>Lexmark MX611dhe Monochrome Laser Printer</t>
  </si>
  <si>
    <t>IN-2013-14773</t>
  </si>
  <si>
    <t>RF-19735</t>
  </si>
  <si>
    <t>Roland Fjeld</t>
  </si>
  <si>
    <t>ES-2012-4934238</t>
  </si>
  <si>
    <t>Hamburg</t>
  </si>
  <si>
    <t>TEC-PH-10000800</t>
  </si>
  <si>
    <t>CA-2013-108987</t>
  </si>
  <si>
    <t>AG-10675</t>
  </si>
  <si>
    <t>Anna Gayman</t>
  </si>
  <si>
    <t>Houston</t>
  </si>
  <si>
    <t>FUR-BO-10004834</t>
  </si>
  <si>
    <t>Riverside Palais Royal Lawyers Bookcase, Royale Cherry Finish</t>
  </si>
  <si>
    <t>MX-2014-111941</t>
  </si>
  <si>
    <t>DM-12955</t>
  </si>
  <si>
    <t>Dario Medina</t>
  </si>
  <si>
    <t>Mixco</t>
  </si>
  <si>
    <t>Guatemala</t>
  </si>
  <si>
    <t>FUR-TA-10001642</t>
  </si>
  <si>
    <t>Lesro Round Table, Rectangular</t>
  </si>
  <si>
    <t>US-2013-143819</t>
  </si>
  <si>
    <t>KD-16270</t>
  </si>
  <si>
    <t>Karen Daniels</t>
  </si>
  <si>
    <t>Yonkers</t>
  </si>
  <si>
    <t>MX-2014-152961</t>
  </si>
  <si>
    <t>BE-11335</t>
  </si>
  <si>
    <t>Bill Eplett</t>
  </si>
  <si>
    <t>Morelia</t>
  </si>
  <si>
    <t>Michoacán</t>
  </si>
  <si>
    <t>OFF-AP-10001041</t>
  </si>
  <si>
    <t>IN-2013-17041</t>
  </si>
  <si>
    <t>SO-20335</t>
  </si>
  <si>
    <t>Sean O'Donnell</t>
  </si>
  <si>
    <t>Changchun</t>
  </si>
  <si>
    <t>Jilin</t>
  </si>
  <si>
    <t>OFF-AP-10002090</t>
  </si>
  <si>
    <t>Hamilton Beach Refrigerator, Red</t>
  </si>
  <si>
    <t>ES-2013-4679331</t>
  </si>
  <si>
    <t>DK-12835</t>
  </si>
  <si>
    <t>Damala Kotsonis</t>
  </si>
  <si>
    <t>Madrid</t>
  </si>
  <si>
    <t>OFF-AP-10002330</t>
  </si>
  <si>
    <t>Hamilton Beach Stove, Silver</t>
  </si>
  <si>
    <t>SA-2014-1270</t>
  </si>
  <si>
    <t>LC-7050</t>
  </si>
  <si>
    <t>Liz Carlisle</t>
  </si>
  <si>
    <t>Jeddah</t>
  </si>
  <si>
    <t>Makkah</t>
  </si>
  <si>
    <t>TEC-CIS-10002344</t>
  </si>
  <si>
    <t>FUR-TA-10002153</t>
  </si>
  <si>
    <t>Lesro Round Table, with Bottom Storage</t>
  </si>
  <si>
    <t>IN-2014-12897</t>
  </si>
  <si>
    <t>CG-12520</t>
  </si>
  <si>
    <t>Claire Gute</t>
  </si>
  <si>
    <t>OFF-AP-10004964</t>
  </si>
  <si>
    <t>CA-2013-134887</t>
  </si>
  <si>
    <t>TB-21280</t>
  </si>
  <si>
    <t>Toby Braunhardt</t>
  </si>
  <si>
    <t>Norman</t>
  </si>
  <si>
    <t>Oklahoma</t>
  </si>
  <si>
    <t>TEC-AC-10003832</t>
  </si>
  <si>
    <t>Logitech P710e Mobile Speakerphone</t>
  </si>
  <si>
    <t>ID-2014-10076</t>
  </si>
  <si>
    <t>HG-15025</t>
  </si>
  <si>
    <t>Hunter Glantz</t>
  </si>
  <si>
    <t>Medan</t>
  </si>
  <si>
    <t>Sumatera Utara</t>
  </si>
  <si>
    <t>ID-2013-70122</t>
  </si>
  <si>
    <t>AD-10180</t>
  </si>
  <si>
    <t>Alan Dominguez</t>
  </si>
  <si>
    <t>Jakarta</t>
  </si>
  <si>
    <t>FUR-CH-10002061</t>
  </si>
  <si>
    <t>Harbour Creations Executive Leather Armchair, Red</t>
  </si>
  <si>
    <t>ES-2011-2257437</t>
  </si>
  <si>
    <t>BP-11155</t>
  </si>
  <si>
    <t>Becky Pak</t>
  </si>
  <si>
    <t>TEC-PH-10002759</t>
  </si>
  <si>
    <t>Cisco Smart Phone, Cordless</t>
  </si>
  <si>
    <t>ID-2014-63920</t>
  </si>
  <si>
    <t>AA-10480</t>
  </si>
  <si>
    <t>Andrew Allen</t>
  </si>
  <si>
    <t>TEC-PH-10001699</t>
  </si>
  <si>
    <t>ID-2013-29564</t>
  </si>
  <si>
    <t>RL-19615</t>
  </si>
  <si>
    <t>Rob Lucas</t>
  </si>
  <si>
    <t>CA-2013-108196</t>
  </si>
  <si>
    <t>CS-12505</t>
  </si>
  <si>
    <t>Cindy Stewart</t>
  </si>
  <si>
    <t>Lancaster</t>
  </si>
  <si>
    <t>Ohio</t>
  </si>
  <si>
    <t>TEC-MA-10000418</t>
  </si>
  <si>
    <t>Cubify CubeX 3D Printer Double Head Print</t>
  </si>
  <si>
    <t>ID-2012-36403</t>
  </si>
  <si>
    <t>SW-20245</t>
  </si>
  <si>
    <t>Scot Wooten</t>
  </si>
  <si>
    <t>Surakarta</t>
  </si>
  <si>
    <t>Jawa Tengah</t>
  </si>
  <si>
    <t>CA-2014-127180</t>
  </si>
  <si>
    <t>TA-21385</t>
  </si>
  <si>
    <t>Tom Ashbrook</t>
  </si>
  <si>
    <t>TEC-PH-10001494</t>
  </si>
  <si>
    <t>Polycom CX600 IP Phone VoIP phone</t>
  </si>
  <si>
    <t>IN-2011-19351</t>
  </si>
  <si>
    <t>Beijing</t>
  </si>
  <si>
    <t>ES-2014-5842530</t>
  </si>
  <si>
    <t>YC-21895</t>
  </si>
  <si>
    <t>Yoseph Carroll</t>
  </si>
  <si>
    <t>FUR-BO-10000490</t>
  </si>
  <si>
    <t>MX-2011-137897</t>
  </si>
  <si>
    <t>JM-15580</t>
  </si>
  <si>
    <t>Jill Matthias</t>
  </si>
  <si>
    <t>Tulancingo</t>
  </si>
  <si>
    <t>Hidalgo</t>
  </si>
  <si>
    <t>TEC-PH-10000018</t>
  </si>
  <si>
    <t>BO-2014-8960</t>
  </si>
  <si>
    <t>MZ-7335</t>
  </si>
  <si>
    <t>Brest</t>
  </si>
  <si>
    <t>Belarus</t>
  </si>
  <si>
    <t>FUR-HON-10003533</t>
  </si>
  <si>
    <t>ES-2013-2220066</t>
  </si>
  <si>
    <t>JF-15295</t>
  </si>
  <si>
    <t>Jason Fortune-</t>
  </si>
  <si>
    <t>Valencia</t>
  </si>
  <si>
    <t>Valenciana</t>
  </si>
  <si>
    <t>TEC-AC-10001949</t>
  </si>
  <si>
    <t>Enermax Router, Bluetooth</t>
  </si>
  <si>
    <t>CA-2011-127299</t>
  </si>
  <si>
    <t>JL-15835</t>
  </si>
  <si>
    <t>John Lee</t>
  </si>
  <si>
    <t>Charlotte</t>
  </si>
  <si>
    <t>UP-2014-4500</t>
  </si>
  <si>
    <t>DJ-3510</t>
  </si>
  <si>
    <t>Zhytomyr</t>
  </si>
  <si>
    <t>OFF-HOO-10004910</t>
  </si>
  <si>
    <t>ES-2014-2440513</t>
  </si>
  <si>
    <t>MF-18250</t>
  </si>
  <si>
    <t>Monica Federle</t>
  </si>
  <si>
    <t>Argenteuil</t>
  </si>
  <si>
    <t>TEC-MA-10001335</t>
  </si>
  <si>
    <t>Epson Printer, Durable</t>
  </si>
  <si>
    <t>IT-2011-5629016</t>
  </si>
  <si>
    <t>Talence</t>
  </si>
  <si>
    <t>FUR-TA-10000347</t>
  </si>
  <si>
    <t>Hon Computer Table, Adjustable Height</t>
  </si>
  <si>
    <t>CA-2014-133263</t>
  </si>
  <si>
    <t>JE-15610</t>
  </si>
  <si>
    <t>Jim Epp</t>
  </si>
  <si>
    <t>IN-2014-65488</t>
  </si>
  <si>
    <t>CP-12340</t>
  </si>
  <si>
    <t>Christine Phan</t>
  </si>
  <si>
    <t>Aurangabad</t>
  </si>
  <si>
    <t>Bihar</t>
  </si>
  <si>
    <t>ES-2014-5530354</t>
  </si>
  <si>
    <t>EH-14125</t>
  </si>
  <si>
    <t>Eugene Hildebrand</t>
  </si>
  <si>
    <t>Plaisir</t>
  </si>
  <si>
    <t>TEC-PH-10000493</t>
  </si>
  <si>
    <t>IN-2012-23782</t>
  </si>
  <si>
    <t>NC-18340</t>
  </si>
  <si>
    <t>Nat Carroll</t>
  </si>
  <si>
    <t>FUR-TA-10003596</t>
  </si>
  <si>
    <t>Lesro Computer Table, Adjustable Height</t>
  </si>
  <si>
    <t>ID-2013-31720</t>
  </si>
  <si>
    <t>JS-16030</t>
  </si>
  <si>
    <t>Joy Smith</t>
  </si>
  <si>
    <t>FUR-TA-10003179</t>
  </si>
  <si>
    <t>Lesro Wood Table, Fully Assembled</t>
  </si>
  <si>
    <t>ES-2011-1712442</t>
  </si>
  <si>
    <t>AM-10360</t>
  </si>
  <si>
    <t>Alice McCarthy</t>
  </si>
  <si>
    <t>Harrogate</t>
  </si>
  <si>
    <t>TEC-PH-10001396</t>
  </si>
  <si>
    <t>Nokia Smart Phone, Cordless</t>
  </si>
  <si>
    <t>IN-2014-78900</t>
  </si>
  <si>
    <t>JF-15190</t>
  </si>
  <si>
    <t>Jamie Frazer</t>
  </si>
  <si>
    <t>Phnom Penh</t>
  </si>
  <si>
    <t>Cambodia</t>
  </si>
  <si>
    <t>FUR-TA-10003078</t>
  </si>
  <si>
    <t>Hon Training Table, Fully Assembled</t>
  </si>
  <si>
    <t>IN-2013-37803</t>
  </si>
  <si>
    <t>Mackay</t>
  </si>
  <si>
    <t>FUR-CH-10003581</t>
  </si>
  <si>
    <t>ES-2013-3939561</t>
  </si>
  <si>
    <t>JG-15160</t>
  </si>
  <si>
    <t>James Galang</t>
  </si>
  <si>
    <t>FUR-TA-10000184</t>
  </si>
  <si>
    <t>Barricks Conference Table, Fully Assembled</t>
  </si>
  <si>
    <t>CA-2013-138478</t>
  </si>
  <si>
    <t>DP-13390</t>
  </si>
  <si>
    <t>Dennis Pardue</t>
  </si>
  <si>
    <t>North Las Vegas</t>
  </si>
  <si>
    <t>IN-2014-56808</t>
  </si>
  <si>
    <t>AG-10330</t>
  </si>
  <si>
    <t>Alex Grayson</t>
  </si>
  <si>
    <t>Jambi</t>
  </si>
  <si>
    <t>OFF-AP-10001956</t>
  </si>
  <si>
    <t>Breville Refrigerator, Black</t>
  </si>
  <si>
    <t>US-2013-116729</t>
  </si>
  <si>
    <t>GK-14620</t>
  </si>
  <si>
    <t>Grace Kelly</t>
  </si>
  <si>
    <t>TEC-PH-10002200</t>
  </si>
  <si>
    <t>Samsung Galaxy Note 2</t>
  </si>
  <si>
    <t>ES-2014-1972860</t>
  </si>
  <si>
    <t>NF-18475</t>
  </si>
  <si>
    <t>Neil Französisch</t>
  </si>
  <si>
    <t>Moers</t>
  </si>
  <si>
    <t>OFF-AP-10003382</t>
  </si>
  <si>
    <t>Breville Stove, White</t>
  </si>
  <si>
    <t>CA-2011-119375</t>
  </si>
  <si>
    <t>Newark</t>
  </si>
  <si>
    <t>Delaware</t>
  </si>
  <si>
    <t>OFF-ST-10002011</t>
  </si>
  <si>
    <t>Smead Adjustable Mobile File Trolley with Lockable Top</t>
  </si>
  <si>
    <t>IN-2011-64326</t>
  </si>
  <si>
    <t>DR-12940</t>
  </si>
  <si>
    <t>Daniel Raglin</t>
  </si>
  <si>
    <t>OFF-AP-10003917</t>
  </si>
  <si>
    <t>KitchenAid Stove, Silver</t>
  </si>
  <si>
    <t>ES-2011-3259196</t>
  </si>
  <si>
    <t>NB-18655</t>
  </si>
  <si>
    <t>Nona Balk</t>
  </si>
  <si>
    <t>OFF-ST-10002900</t>
  </si>
  <si>
    <t>Smead Lockers, Wire Frame</t>
  </si>
  <si>
    <t>IN-2013-48184</t>
  </si>
  <si>
    <t>NM-18445</t>
  </si>
  <si>
    <t>Nathan Mautz</t>
  </si>
  <si>
    <t>Shenzhen</t>
  </si>
  <si>
    <t>Guangdong</t>
  </si>
  <si>
    <t>TEC-CO-10003819</t>
  </si>
  <si>
    <t>Sharp Copy Machine, High-Speed</t>
  </si>
  <si>
    <t>IN-2014-77017</t>
  </si>
  <si>
    <t>Launceston</t>
  </si>
  <si>
    <t>Tasmania</t>
  </si>
  <si>
    <t>OFF-AP-10000675</t>
  </si>
  <si>
    <t>CA-2014-150091</t>
  </si>
  <si>
    <t>NP-18670</t>
  </si>
  <si>
    <t>Nora Paige</t>
  </si>
  <si>
    <t>FUR-BO-10003404</t>
  </si>
  <si>
    <t>Global Adaptabilites Bookcase, Cherry/Storm Gray Finish</t>
  </si>
  <si>
    <t>ID-2014-31363</t>
  </si>
  <si>
    <t>SC-20380</t>
  </si>
  <si>
    <t>Shahid Collister</t>
  </si>
  <si>
    <t>Marikina</t>
  </si>
  <si>
    <t>OFF-AP-10001824</t>
  </si>
  <si>
    <t>Breville Stove, Silver</t>
  </si>
  <si>
    <t>SF-2011-6380</t>
  </si>
  <si>
    <t>PA-9060</t>
  </si>
  <si>
    <t>Pete Armstrong</t>
  </si>
  <si>
    <t>Johannesburg</t>
  </si>
  <si>
    <t>Gauteng</t>
  </si>
  <si>
    <t>South Africa</t>
  </si>
  <si>
    <t>OFF-SME-10000746</t>
  </si>
  <si>
    <t>Smead Lockers, Industrial</t>
  </si>
  <si>
    <t>ES-2013-1692384</t>
  </si>
  <si>
    <t>RB-19570</t>
  </si>
  <si>
    <t>Rob Beeghly</t>
  </si>
  <si>
    <t>Barakaldo</t>
  </si>
  <si>
    <t>Basque Country</t>
  </si>
  <si>
    <t>CA-2014-165323</t>
  </si>
  <si>
    <t>SR-20740</t>
  </si>
  <si>
    <t>Steven Roelle</t>
  </si>
  <si>
    <t>TEC-MA-10003673</t>
  </si>
  <si>
    <t>Hewlett-Packard Desktjet 6988DT Refurbished Printer</t>
  </si>
  <si>
    <t>CA-2013-168354</t>
  </si>
  <si>
    <t>RH-19510</t>
  </si>
  <si>
    <t>Rick Huthwaite</t>
  </si>
  <si>
    <t>Providence</t>
  </si>
  <si>
    <t>Rhode Island</t>
  </si>
  <si>
    <t>OFF-ST-10001490</t>
  </si>
  <si>
    <t>Hot File 7-Pocket, Floor Stand</t>
  </si>
  <si>
    <t>US-2011-158554</t>
  </si>
  <si>
    <t>LH-16750</t>
  </si>
  <si>
    <t>Larry Hughes</t>
  </si>
  <si>
    <t>CA-2011-141796</t>
  </si>
  <si>
    <t>TEC-PH-10001578</t>
  </si>
  <si>
    <t>Polycom SoundStation2 EX Conference phone</t>
  </si>
  <si>
    <t>IN-2012-12162</t>
  </si>
  <si>
    <t>KB-16585</t>
  </si>
  <si>
    <t>Ken Black</t>
  </si>
  <si>
    <t>Qingdao</t>
  </si>
  <si>
    <t>TEC-CO-10000208</t>
  </si>
  <si>
    <t>Brother Wireless Fax, Color</t>
  </si>
  <si>
    <t>CA-2012-113404</t>
  </si>
  <si>
    <t>EM-13810</t>
  </si>
  <si>
    <t>Eleni McCrary</t>
  </si>
  <si>
    <t>San Francisco</t>
  </si>
  <si>
    <t>FUR-CH-10003312</t>
  </si>
  <si>
    <t>Hon 2090 “Pillow Soft” Series Mid Back Swivel/Tilt Chairs</t>
  </si>
  <si>
    <t>IR-2013-8520</t>
  </si>
  <si>
    <t>MZ-7515</t>
  </si>
  <si>
    <t>Mary Zewe</t>
  </si>
  <si>
    <t>Shiraz</t>
  </si>
  <si>
    <t>Fars</t>
  </si>
  <si>
    <t>TEC-EPS-10000053</t>
  </si>
  <si>
    <t>Epson Receipt Printer, Red</t>
  </si>
  <si>
    <t>IN-2014-68463</t>
  </si>
  <si>
    <t>DM-13345</t>
  </si>
  <si>
    <t>Denise Monton</t>
  </si>
  <si>
    <t>Bokaro</t>
  </si>
  <si>
    <t>OFF-ST-10004060</t>
  </si>
  <si>
    <t>Fellowes Lockers, Blue</t>
  </si>
  <si>
    <t>ID-2011-64599</t>
  </si>
  <si>
    <t>CA-11965</t>
  </si>
  <si>
    <t>Carol Adams</t>
  </si>
  <si>
    <t>Fuji</t>
  </si>
  <si>
    <t>Shizuoka</t>
  </si>
  <si>
    <t>Japan</t>
  </si>
  <si>
    <t>TEC-PH-10000303</t>
  </si>
  <si>
    <t>ES-2013-4632541</t>
  </si>
  <si>
    <t>SC-20305</t>
  </si>
  <si>
    <t>Sean Christensen</t>
  </si>
  <si>
    <t>Benidorm</t>
  </si>
  <si>
    <t>FUR-BO-10002708</t>
  </si>
  <si>
    <t>Dania Library with Doors, Pine</t>
  </si>
  <si>
    <t>IN-2014-23761</t>
  </si>
  <si>
    <t>MH-18115</t>
  </si>
  <si>
    <t>Mick Hernandez</t>
  </si>
  <si>
    <t>Kozhikode</t>
  </si>
  <si>
    <t>FUR-BO-10000210</t>
  </si>
  <si>
    <t>Ikea Library with Doors, Pine</t>
  </si>
  <si>
    <t>IN-2013-16964</t>
  </si>
  <si>
    <t>KS-16300</t>
  </si>
  <si>
    <t>Karen Seio</t>
  </si>
  <si>
    <t>FUR-BO-10001192</t>
  </si>
  <si>
    <t>Bush Library with Doors, Mobile</t>
  </si>
  <si>
    <t>IN-2011-76989</t>
  </si>
  <si>
    <t>BG-11740</t>
  </si>
  <si>
    <t>Bruce Geld</t>
  </si>
  <si>
    <t>Kuala Lumpur</t>
  </si>
  <si>
    <t>RS-2014-4620</t>
  </si>
  <si>
    <t>CR-2625</t>
  </si>
  <si>
    <t>Astrakhan'</t>
  </si>
  <si>
    <t>Russia</t>
  </si>
  <si>
    <t>FUR-SAU-10002255</t>
  </si>
  <si>
    <t>Sauder Classic Bookcase, Pine</t>
  </si>
  <si>
    <t>CA-2013-147417</t>
  </si>
  <si>
    <t>CB-12415</t>
  </si>
  <si>
    <t>Christy Brittain</t>
  </si>
  <si>
    <t>Columbus</t>
  </si>
  <si>
    <t>IN-2014-61393</t>
  </si>
  <si>
    <t>Xiangtan</t>
  </si>
  <si>
    <t>Hunan</t>
  </si>
  <si>
    <t>IN-2013-13891</t>
  </si>
  <si>
    <t>Shaoxing</t>
  </si>
  <si>
    <t>Zhejiang</t>
  </si>
  <si>
    <t>IN-2014-32770</t>
  </si>
  <si>
    <t>AP-10720</t>
  </si>
  <si>
    <t>Anne Pryor</t>
  </si>
  <si>
    <t>Jabalpur</t>
  </si>
  <si>
    <t>IN-2014-14780</t>
  </si>
  <si>
    <t>CR-12820</t>
  </si>
  <si>
    <t>Cyra Reiten</t>
  </si>
  <si>
    <t>Patna</t>
  </si>
  <si>
    <t>IN-2013-71585</t>
  </si>
  <si>
    <t>BF-11080</t>
  </si>
  <si>
    <t>Bart Folk</t>
  </si>
  <si>
    <t>FUR-CH-10000974</t>
  </si>
  <si>
    <t>IN-2014-20485</t>
  </si>
  <si>
    <t>JM-15265</t>
  </si>
  <si>
    <t>Janet Molinari</t>
  </si>
  <si>
    <t>OFF-AP-10003866</t>
  </si>
  <si>
    <t>Breville Microwave, Red</t>
  </si>
  <si>
    <t>FUR-CH-10003616</t>
  </si>
  <si>
    <t>IT-2011-4771701</t>
  </si>
  <si>
    <t>TW-21025</t>
  </si>
  <si>
    <t>Tamara Willingham</t>
  </si>
  <si>
    <t>La Baule-Escoublac</t>
  </si>
  <si>
    <t>Pays de la Loire</t>
  </si>
  <si>
    <t>IT-2011-2876489</t>
  </si>
  <si>
    <t>RB-19330</t>
  </si>
  <si>
    <t>Randy Bradley</t>
  </si>
  <si>
    <t>Dijon</t>
  </si>
  <si>
    <t>Burgundy</t>
  </si>
  <si>
    <t>FUR-CH-10000479</t>
  </si>
  <si>
    <t>CA-2014-133865</t>
  </si>
  <si>
    <t>TEC-CO-10001046</t>
  </si>
  <si>
    <t>Canon Imageclass D680 Copier / Fax</t>
  </si>
  <si>
    <t>CA-2014-158379</t>
  </si>
  <si>
    <t>JA-15970</t>
  </si>
  <si>
    <t>Joseph Airdo</t>
  </si>
  <si>
    <t>SF-2014-2330</t>
  </si>
  <si>
    <t>AB-60</t>
  </si>
  <si>
    <t>Cape Town</t>
  </si>
  <si>
    <t>Western Cape</t>
  </si>
  <si>
    <t>OFF-HOO-10000318</t>
  </si>
  <si>
    <t>Hoover Microwave, Silver</t>
  </si>
  <si>
    <t>EG-2012-4640</t>
  </si>
  <si>
    <t>JR-5670</t>
  </si>
  <si>
    <t>Jim Radford</t>
  </si>
  <si>
    <t>Cairo</t>
  </si>
  <si>
    <t>Al Qahirah</t>
  </si>
  <si>
    <t>Egypt</t>
  </si>
  <si>
    <t>TEC-NOK-10001283</t>
  </si>
  <si>
    <t>MX-2011-138002</t>
  </si>
  <si>
    <t>MD-17350</t>
  </si>
  <si>
    <t>Maribeth Dona</t>
  </si>
  <si>
    <t>OFF-AP-10000407</t>
  </si>
  <si>
    <t>KitchenAid Refrigerator, Silver</t>
  </si>
  <si>
    <t>US-2014-102183</t>
  </si>
  <si>
    <t>PK-19075</t>
  </si>
  <si>
    <t>Pete Kriz</t>
  </si>
  <si>
    <t>OFF-BI-10001359</t>
  </si>
  <si>
    <t>GBC DocuBind TL300 Electric Binding System</t>
  </si>
  <si>
    <t>ES-2012-5113958</t>
  </si>
  <si>
    <t>West Bromwich</t>
  </si>
  <si>
    <t>CA-2014-120376</t>
  </si>
  <si>
    <t>TP-21130</t>
  </si>
  <si>
    <t>Theone Pippenger</t>
  </si>
  <si>
    <t>FUR-CH-10002335</t>
  </si>
  <si>
    <t>Hon GuestStacker Chair</t>
  </si>
  <si>
    <t>CA-2014-168109</t>
  </si>
  <si>
    <t>JK-15640</t>
  </si>
  <si>
    <t>Jim Kriz</t>
  </si>
  <si>
    <t>TEC-MA-10001148</t>
  </si>
  <si>
    <t>Okidata MB491 Multifunction Printer</t>
  </si>
  <si>
    <t>CA-2014-111556</t>
  </si>
  <si>
    <t>CD-11920</t>
  </si>
  <si>
    <t>Carlos Daly</t>
  </si>
  <si>
    <t>AJ-2013-2640</t>
  </si>
  <si>
    <t>JL-5835</t>
  </si>
  <si>
    <t>Baku</t>
  </si>
  <si>
    <t>Baki</t>
  </si>
  <si>
    <t>Azerbaijan</t>
  </si>
  <si>
    <t>FUR-BAR-10004434</t>
  </si>
  <si>
    <t>Barricks Wood Table, Rectangular</t>
  </si>
  <si>
    <t>IN-2011-67651</t>
  </si>
  <si>
    <t>EP-13915</t>
  </si>
  <si>
    <t>Emily Phan</t>
  </si>
  <si>
    <t>FUR-BO-10002444</t>
  </si>
  <si>
    <t>Sauder Library with Doors, Mobile</t>
  </si>
  <si>
    <t>ES-2014-4957212</t>
  </si>
  <si>
    <t>MS-17770</t>
  </si>
  <si>
    <t>Maxwell Schwartz</t>
  </si>
  <si>
    <t>Burnley</t>
  </si>
  <si>
    <t>FUR-BO-10004709</t>
  </si>
  <si>
    <t>Bush Classic Bookcase, Pine</t>
  </si>
  <si>
    <t>IT-2011-3528798</t>
  </si>
  <si>
    <t>CM-12655</t>
  </si>
  <si>
    <t>Corinna Mitchell</t>
  </si>
  <si>
    <t>Laval</t>
  </si>
  <si>
    <t>TEC-MA-10004772</t>
  </si>
  <si>
    <t>LH-2014-5390</t>
  </si>
  <si>
    <t>JC-6105</t>
  </si>
  <si>
    <t>Julie Creighton</t>
  </si>
  <si>
    <t>Vilnius</t>
  </si>
  <si>
    <t>Lithuania</t>
  </si>
  <si>
    <t>FUR-BAR-10003532</t>
  </si>
  <si>
    <t>Barricks Conference Table, Rectangular</t>
  </si>
  <si>
    <t>IN-2014-32588</t>
  </si>
  <si>
    <t>GB-14530</t>
  </si>
  <si>
    <t>George Bell</t>
  </si>
  <si>
    <t>TEC-CO-10002911</t>
  </si>
  <si>
    <t>CA-2012-137113</t>
  </si>
  <si>
    <t>FUR-TA-10001705</t>
  </si>
  <si>
    <t>Bush Advantage Collection Round Conference Table</t>
  </si>
  <si>
    <t>US-2011-161760</t>
  </si>
  <si>
    <t>JH-16180</t>
  </si>
  <si>
    <t>Justin Hirsh</t>
  </si>
  <si>
    <t>Buenos Aires</t>
  </si>
  <si>
    <t>Argentina</t>
  </si>
  <si>
    <t>EG-2013-4530</t>
  </si>
  <si>
    <t>MT-8070</t>
  </si>
  <si>
    <t>Michelle Tran</t>
  </si>
  <si>
    <t>Girga</t>
  </si>
  <si>
    <t>Suhaj</t>
  </si>
  <si>
    <t>FUR-SAU-10004653</t>
  </si>
  <si>
    <t>IN-2011-51964</t>
  </si>
  <si>
    <t>Kochi</t>
  </si>
  <si>
    <t>CA-2013-122903</t>
  </si>
  <si>
    <t>LT-2011-270</t>
  </si>
  <si>
    <t>CV-2805</t>
  </si>
  <si>
    <t>Cynthia Voltz</t>
  </si>
  <si>
    <t>Maseru</t>
  </si>
  <si>
    <t>Lesotho</t>
  </si>
  <si>
    <t>TEC-NOK-10004339</t>
  </si>
  <si>
    <t>IN-2011-86278</t>
  </si>
  <si>
    <t>NH-18610</t>
  </si>
  <si>
    <t>Nicole Hansen</t>
  </si>
  <si>
    <t>FUR-TA-10000022</t>
  </si>
  <si>
    <t>Hon Conference Table, Adjustable Height</t>
  </si>
  <si>
    <t>ID-2013-17055</t>
  </si>
  <si>
    <t>HJ-14875</t>
  </si>
  <si>
    <t>Heather Jas</t>
  </si>
  <si>
    <t>Luoyang</t>
  </si>
  <si>
    <t>Henan</t>
  </si>
  <si>
    <t>MX-2013-151764</t>
  </si>
  <si>
    <t>JL-15175</t>
  </si>
  <si>
    <t>James Lanier</t>
  </si>
  <si>
    <t>Feira de Santana</t>
  </si>
  <si>
    <t>Bahia</t>
  </si>
  <si>
    <t>FUR-CH-10000843</t>
  </si>
  <si>
    <t>SAFCO Executive Leather Armchair, Set of Two</t>
  </si>
  <si>
    <t>MX-2014-124744</t>
  </si>
  <si>
    <t>MY-18295</t>
  </si>
  <si>
    <t>Muhammed Yedwab</t>
  </si>
  <si>
    <t>Matagalpa</t>
  </si>
  <si>
    <t>OFF-AP-10002681</t>
  </si>
  <si>
    <t>Hamilton Beach Stove, Black</t>
  </si>
  <si>
    <t>US-2011-106992</t>
  </si>
  <si>
    <t>TEC-AC-10002049</t>
  </si>
  <si>
    <t>Plantronics Savi W720 Multi-Device Wireless Headset System</t>
  </si>
  <si>
    <t>CA-2011-117639</t>
  </si>
  <si>
    <t>MW-18235</t>
  </si>
  <si>
    <t>Mitch Willingham</t>
  </si>
  <si>
    <t>Virginia Beach</t>
  </si>
  <si>
    <t>OFF-BI-10003925</t>
  </si>
  <si>
    <t>Fellowes PB300 Plastic Comb Binding Machine</t>
  </si>
  <si>
    <t>MX-2014-140305</t>
  </si>
  <si>
    <t>KC-16540</t>
  </si>
  <si>
    <t>Kelly Collister</t>
  </si>
  <si>
    <t>Managua</t>
  </si>
  <si>
    <t>OFF-AP-10004627</t>
  </si>
  <si>
    <t>MX-2014-113845</t>
  </si>
  <si>
    <t>TEC-PH-10001076</t>
  </si>
  <si>
    <t>IN-2014-61932</t>
  </si>
  <si>
    <t>HA-14920</t>
  </si>
  <si>
    <t>Helen Andreada</t>
  </si>
  <si>
    <t>Wuhai</t>
  </si>
  <si>
    <t>Inner Mongolia</t>
  </si>
  <si>
    <t>TEC-PH-10001457</t>
  </si>
  <si>
    <t>ES-2012-4589770</t>
  </si>
  <si>
    <t>MT-17815</t>
  </si>
  <si>
    <t>Meg Tillman</t>
  </si>
  <si>
    <t>Nantes</t>
  </si>
  <si>
    <t>TEC-MA-10004534</t>
  </si>
  <si>
    <t>Konica Printer, Wireless</t>
  </si>
  <si>
    <t>ES-2014-1331794</t>
  </si>
  <si>
    <t>FW-14395</t>
  </si>
  <si>
    <t>Fred Wasserman</t>
  </si>
  <si>
    <t>Strasbourg</t>
  </si>
  <si>
    <t>Alsace</t>
  </si>
  <si>
    <t>FUR-BO-10003991</t>
  </si>
  <si>
    <t>Bush Classic Bookcase, Traditional</t>
  </si>
  <si>
    <t>ES-2012-4621754</t>
  </si>
  <si>
    <t>BH-11710</t>
  </si>
  <si>
    <t>Brosina Hoffman</t>
  </si>
  <si>
    <t>ID-2014-41191</t>
  </si>
  <si>
    <t>DK-12895</t>
  </si>
  <si>
    <t>Dana Kaydos</t>
  </si>
  <si>
    <t>Surabaya</t>
  </si>
  <si>
    <t>Jawa Timur</t>
  </si>
  <si>
    <t>OFF-AP-10002793</t>
  </si>
  <si>
    <t>KitchenAid Stove, Black</t>
  </si>
  <si>
    <t>MX-2014-128405</t>
  </si>
  <si>
    <t>Tupã</t>
  </si>
  <si>
    <t>FUR-CH-10002093</t>
  </si>
  <si>
    <t>Harbour Creations Rocking Chair, Adjustable</t>
  </si>
  <si>
    <t>ES-2011-1858721</t>
  </si>
  <si>
    <t>SC-20845</t>
  </si>
  <si>
    <t>Sung Chung</t>
  </si>
  <si>
    <t>Vienna</t>
  </si>
  <si>
    <t>FUR-BO-10003103</t>
  </si>
  <si>
    <t>Ikea Classic Bookcase, Metal</t>
  </si>
  <si>
    <t>MX-2012-168865</t>
  </si>
  <si>
    <t>CY-12745</t>
  </si>
  <si>
    <t>Craig Yedwab</t>
  </si>
  <si>
    <t>Mexico City</t>
  </si>
  <si>
    <t>Distrito Federal</t>
  </si>
  <si>
    <t>TEC-CO-10001818</t>
  </si>
  <si>
    <t>IN-2011-52279</t>
  </si>
  <si>
    <t>HL-15040</t>
  </si>
  <si>
    <t>Hunter Lopez</t>
  </si>
  <si>
    <t>Hobart</t>
  </si>
  <si>
    <t>TEC-CO-10002040</t>
  </si>
  <si>
    <t>Brother Fax Machine, Digital</t>
  </si>
  <si>
    <t>IN-2012-14724</t>
  </si>
  <si>
    <t>CT-11995</t>
  </si>
  <si>
    <t>Carol Triggs</t>
  </si>
  <si>
    <t>Hirakata</t>
  </si>
  <si>
    <t>Osaka</t>
  </si>
  <si>
    <t>TEC-CO-10001654</t>
  </si>
  <si>
    <t>Hewlett Wireless Fax, Digital</t>
  </si>
  <si>
    <t>ES-2013-3042991</t>
  </si>
  <si>
    <t>Preston</t>
  </si>
  <si>
    <t>OFF-AP-10002397</t>
  </si>
  <si>
    <t>Breville Microwave, White</t>
  </si>
  <si>
    <t>LT-2013-3900</t>
  </si>
  <si>
    <t>GR-4560</t>
  </si>
  <si>
    <t>Georgia Rosenberg</t>
  </si>
  <si>
    <t>TEC-CAN-10001853</t>
  </si>
  <si>
    <t>Canon Fax Machine, High-Speed</t>
  </si>
  <si>
    <t>IN-2012-18518</t>
  </si>
  <si>
    <t>TT-21070</t>
  </si>
  <si>
    <t>Ted Trevino</t>
  </si>
  <si>
    <t>Agra</t>
  </si>
  <si>
    <t>Uttar Pradesh</t>
  </si>
  <si>
    <t>FUR-CH-10001207</t>
  </si>
  <si>
    <t>Hon Executive Leather Armchair, Red</t>
  </si>
  <si>
    <t>IT-2012-4058325</t>
  </si>
  <si>
    <t>PO-19195</t>
  </si>
  <si>
    <t>Phillina Ober</t>
  </si>
  <si>
    <t>Granollers</t>
  </si>
  <si>
    <t>Catalonia</t>
  </si>
  <si>
    <t>TEC-PH-10002597</t>
  </si>
  <si>
    <t>Apple Signal Booster, with Caller ID</t>
  </si>
  <si>
    <t>IN-2012-42220</t>
  </si>
  <si>
    <t>ED-13885</t>
  </si>
  <si>
    <t>Emily Ducich</t>
  </si>
  <si>
    <t>Ho Chi Minh City</t>
  </si>
  <si>
    <t>Ho Chí Minh City</t>
  </si>
  <si>
    <t>Vietnam</t>
  </si>
  <si>
    <t>IN-2014-17972</t>
  </si>
  <si>
    <t>MX-2014-151554</t>
  </si>
  <si>
    <t>TM-21490</t>
  </si>
  <si>
    <t>Tony Molinari</t>
  </si>
  <si>
    <t>Camagüey</t>
  </si>
  <si>
    <t>Cuba</t>
  </si>
  <si>
    <t>TEC-CO-10002617</t>
  </si>
  <si>
    <t>IT-2011-3270900</t>
  </si>
  <si>
    <t>AW-10840</t>
  </si>
  <si>
    <t>Anthony Witt</t>
  </si>
  <si>
    <t>TEC-CO-10000556</t>
  </si>
  <si>
    <t>HP Wireless Fax, Laser</t>
  </si>
  <si>
    <t>CA-2012-123113</t>
  </si>
  <si>
    <t>AT-10735</t>
  </si>
  <si>
    <t>Annie Thurman</t>
  </si>
  <si>
    <t>Morristown</t>
  </si>
  <si>
    <t>OFF-AP-10000275</t>
  </si>
  <si>
    <t>Sanyo Counter Height Refrigerator with Crisper, 3.6 Cubic Foot, Stainless Steel/Black</t>
  </si>
  <si>
    <t>RO-2012-9480</t>
  </si>
  <si>
    <t>SG-10605</t>
  </si>
  <si>
    <t>Speros Goranitis</t>
  </si>
  <si>
    <t>Piatra-Neamt</t>
  </si>
  <si>
    <t>Neamt</t>
  </si>
  <si>
    <t>Romania</t>
  </si>
  <si>
    <t>TEC-HEW-10003460</t>
  </si>
  <si>
    <t>Hewlett Fax and Copier, Color</t>
  </si>
  <si>
    <t>MX-2013-109981</t>
  </si>
  <si>
    <t>BM-11785</t>
  </si>
  <si>
    <t>Bryan Mills</t>
  </si>
  <si>
    <t>Milpa Alta</t>
  </si>
  <si>
    <t>MX-2012-130351</t>
  </si>
  <si>
    <t>TEC-PH-10002672</t>
  </si>
  <si>
    <t>MX-2012-135076</t>
  </si>
  <si>
    <t>DK-13375</t>
  </si>
  <si>
    <t>Dennis Kane</t>
  </si>
  <si>
    <t>León</t>
  </si>
  <si>
    <t>Guanajuato</t>
  </si>
  <si>
    <t>TEC-PH-10000106</t>
  </si>
  <si>
    <t>CA-2013-114972</t>
  </si>
  <si>
    <t>PF-19225</t>
  </si>
  <si>
    <t>Phillip Flathmann</t>
  </si>
  <si>
    <t>OFF-AP-10003057</t>
  </si>
  <si>
    <t>Honeywell Enviracaire Portable HEPA Air Cleaner for 16' x 20' Room</t>
  </si>
  <si>
    <t>CA-2013-146633</t>
  </si>
  <si>
    <t>TG-21310</t>
  </si>
  <si>
    <t>Toby Gnade</t>
  </si>
  <si>
    <t>CA-2013-110499</t>
  </si>
  <si>
    <t>TEC-CO-10002095</t>
  </si>
  <si>
    <t>Hewlett Packard 610 Color Digital Copier / Printer</t>
  </si>
  <si>
    <t>TU-2012-2690</t>
  </si>
  <si>
    <t>SF-10200</t>
  </si>
  <si>
    <t>Sarah Foster</t>
  </si>
  <si>
    <t>Izmir</t>
  </si>
  <si>
    <t>Turkey</t>
  </si>
  <si>
    <t>TEC-SAM-10000345</t>
  </si>
  <si>
    <t>Samsung Audio Dock, with Caller ID</t>
  </si>
  <si>
    <t>CA-2014-166709</t>
  </si>
  <si>
    <t>SG-2014-9460</t>
  </si>
  <si>
    <t>JW-5220</t>
  </si>
  <si>
    <t>TEC-CIS-10002259</t>
  </si>
  <si>
    <t>MX-2014-164217</t>
  </si>
  <si>
    <t>CC-12100</t>
  </si>
  <si>
    <t>Chad Cunningham</t>
  </si>
  <si>
    <t>Coyoacán</t>
  </si>
  <si>
    <t>ID-2014-80657</t>
  </si>
  <si>
    <t>RD-19930</t>
  </si>
  <si>
    <t>Russell D'Ascenzo</t>
  </si>
  <si>
    <t>Manukau City</t>
  </si>
  <si>
    <t>Auckland</t>
  </si>
  <si>
    <t>OFF-AP-10004350</t>
  </si>
  <si>
    <t>KitchenAid Refrigerator, Red</t>
  </si>
  <si>
    <t>CM-2012-6440</t>
  </si>
  <si>
    <t>BP-1230</t>
  </si>
  <si>
    <t>Yaounde</t>
  </si>
  <si>
    <t>Centre</t>
  </si>
  <si>
    <t>Cameroon</t>
  </si>
  <si>
    <t>OFF-HOO-10000335</t>
  </si>
  <si>
    <t>Hoover Microwave, White</t>
  </si>
  <si>
    <t>ES-2011-5287434</t>
  </si>
  <si>
    <t>Newcastle upon Tyne</t>
  </si>
  <si>
    <t>FUR-BO-10004129</t>
  </si>
  <si>
    <t>IN-2012-79439</t>
  </si>
  <si>
    <t>Dehra Dun</t>
  </si>
  <si>
    <t>IN-2013-58929</t>
  </si>
  <si>
    <t>CS-12175</t>
  </si>
  <si>
    <t>Charles Sheldon</t>
  </si>
  <si>
    <t>IT-2012-2646674</t>
  </si>
  <si>
    <t>JD-16060</t>
  </si>
  <si>
    <t>Julia Dunbar</t>
  </si>
  <si>
    <t>Santander</t>
  </si>
  <si>
    <t>Cantabria</t>
  </si>
  <si>
    <t>OFF-ST-10004597</t>
  </si>
  <si>
    <t>Rogers File Cart, Blue</t>
  </si>
  <si>
    <t>IN-2011-63577</t>
  </si>
  <si>
    <t>GH-14665</t>
  </si>
  <si>
    <t>Greg Hansen</t>
  </si>
  <si>
    <t>Cangzhou</t>
  </si>
  <si>
    <t>Hebei</t>
  </si>
  <si>
    <t>FUR-CH-10001664</t>
  </si>
  <si>
    <t>Novimex Swivel Stool, Black</t>
  </si>
  <si>
    <t>IN-2014-16068</t>
  </si>
  <si>
    <t>CM-11935</t>
  </si>
  <si>
    <t>Carlos Meador</t>
  </si>
  <si>
    <t>Shanghai</t>
  </si>
  <si>
    <t>OFF-AP-10003240</t>
  </si>
  <si>
    <t>Breville Stove, Black</t>
  </si>
  <si>
    <t>MX-2011-150973</t>
  </si>
  <si>
    <t>RS-2014-4120</t>
  </si>
  <si>
    <t>RB-9465</t>
  </si>
  <si>
    <t>Rick Bensley</t>
  </si>
  <si>
    <t>Rybinsk</t>
  </si>
  <si>
    <t>Yaroslavl'</t>
  </si>
  <si>
    <t>MX-2014-154935</t>
  </si>
  <si>
    <t>RB-19795</t>
  </si>
  <si>
    <t>Ross Baird</t>
  </si>
  <si>
    <t>Ibiúna</t>
  </si>
  <si>
    <t>FUR-TA-10000136</t>
  </si>
  <si>
    <t>Chromcraft Conference Table, Adjustable Height</t>
  </si>
  <si>
    <t>ID-2012-83604</t>
  </si>
  <si>
    <t>FUR-BO-10002866</t>
  </si>
  <si>
    <t>US-2014-117723</t>
  </si>
  <si>
    <t>DL-13495</t>
  </si>
  <si>
    <t>Dionis Lloyd</t>
  </si>
  <si>
    <t>OFF-ST-10004459</t>
  </si>
  <si>
    <t>Tennsco Single-Tier Lockers</t>
  </si>
  <si>
    <t>IN-2013-81112</t>
  </si>
  <si>
    <t>TS-21205</t>
  </si>
  <si>
    <t>Thomas Seio</t>
  </si>
  <si>
    <t>Canberra</t>
  </si>
  <si>
    <t>Australian Capital Territory</t>
  </si>
  <si>
    <t>FUR-TA-10001276</t>
  </si>
  <si>
    <t>Lesro Coffee Table, with Bottom Storage</t>
  </si>
  <si>
    <t>CA-2013-147368</t>
  </si>
  <si>
    <t>TEC-MA-10002178</t>
  </si>
  <si>
    <t>Cisco CP-7937G Unified IP Conference Station Phone</t>
  </si>
  <si>
    <t>SF-2014-3560</t>
  </si>
  <si>
    <t>MV-8190</t>
  </si>
  <si>
    <t>Mike Vittorini</t>
  </si>
  <si>
    <t>Port Elizabeth</t>
  </si>
  <si>
    <t>Eastern Cape</t>
  </si>
  <si>
    <t>TEC-APP-10002966</t>
  </si>
  <si>
    <t>CA-2012-147830</t>
  </si>
  <si>
    <t>ES-2012-1439357</t>
  </si>
  <si>
    <t>BD-11560</t>
  </si>
  <si>
    <t>Brendan Dodson</t>
  </si>
  <si>
    <t>Cambridge</t>
  </si>
  <si>
    <t>FUR-CH-10000685</t>
  </si>
  <si>
    <t>Hon Executive Leather Armchair, Black</t>
  </si>
  <si>
    <t>IN-2014-16054</t>
  </si>
  <si>
    <t>PS-18760</t>
  </si>
  <si>
    <t>Pamela Stobb</t>
  </si>
  <si>
    <t>FUR-BO-10001541</t>
  </si>
  <si>
    <t>Bush Stackable Bookrack, Traditional</t>
  </si>
  <si>
    <t>US-2014-148817</t>
  </si>
  <si>
    <t>FM-14215</t>
  </si>
  <si>
    <t>Filia McAdams</t>
  </si>
  <si>
    <t>TEC-CO-10003931</t>
  </si>
  <si>
    <t>IN-2013-50809</t>
  </si>
  <si>
    <t>CA-12775</t>
  </si>
  <si>
    <t>Cynthia Arntzen</t>
  </si>
  <si>
    <t>Kota</t>
  </si>
  <si>
    <t>Chhattisgarh</t>
  </si>
  <si>
    <t>ES-2013-1211534</t>
  </si>
  <si>
    <t>CD-12790</t>
  </si>
  <si>
    <t>Cynthia Delaney</t>
  </si>
  <si>
    <t>FUR-BO-10001553</t>
  </si>
  <si>
    <t>Sauder Library with Doors, Traditional</t>
  </si>
  <si>
    <t>IN-2014-81154</t>
  </si>
  <si>
    <t>NL-18310</t>
  </si>
  <si>
    <t>Nancy Lomonaco</t>
  </si>
  <si>
    <t>Christchurch</t>
  </si>
  <si>
    <t>Canterbury</t>
  </si>
  <si>
    <t>OFF-ST-10004748</t>
  </si>
  <si>
    <t>Smead Lockers, Blue</t>
  </si>
  <si>
    <t>IT-2014-2009199</t>
  </si>
  <si>
    <t>TB-21055</t>
  </si>
  <si>
    <t>Ted Butterfield</t>
  </si>
  <si>
    <t>Vincennes</t>
  </si>
  <si>
    <t>OFF-AP-10000540</t>
  </si>
  <si>
    <t>TEC-CO-10004567</t>
  </si>
  <si>
    <t>Brother Fax Machine, Color</t>
  </si>
  <si>
    <t>IN-2014-51432</t>
  </si>
  <si>
    <t>Chongqing</t>
  </si>
  <si>
    <t>FUR-BO-10001749</t>
  </si>
  <si>
    <t>HU-2014-7310</t>
  </si>
  <si>
    <t>EH-4125</t>
  </si>
  <si>
    <t>Gyula</t>
  </si>
  <si>
    <t>Bekes</t>
  </si>
  <si>
    <t>Hungary</t>
  </si>
  <si>
    <t>OFF-ROG-10003898</t>
  </si>
  <si>
    <t>Rogers Lockers, Single Width</t>
  </si>
  <si>
    <t>IN-2011-26176</t>
  </si>
  <si>
    <t>KB-16600</t>
  </si>
  <si>
    <t>Ken Brennan</t>
  </si>
  <si>
    <t>Lucknow</t>
  </si>
  <si>
    <t>CA-2012-102491</t>
  </si>
  <si>
    <t>KW-16435</t>
  </si>
  <si>
    <t>Katrina Willman</t>
  </si>
  <si>
    <t>Florence</t>
  </si>
  <si>
    <t>TEC-MA-10000864</t>
  </si>
  <si>
    <t>Cisco 9971 IP Video Phone Charcoal</t>
  </si>
  <si>
    <t>ES-2014-5345830</t>
  </si>
  <si>
    <t>MG-17695</t>
  </si>
  <si>
    <t>Maureen Gnade</t>
  </si>
  <si>
    <t>Turin</t>
  </si>
  <si>
    <t>Piedmont</t>
  </si>
  <si>
    <t>TEC-CO-10002663</t>
  </si>
  <si>
    <t>ID-2014-58271</t>
  </si>
  <si>
    <t>ID-2013-57949</t>
  </si>
  <si>
    <t>TEC-CO-10001419</t>
  </si>
  <si>
    <t>Hewlett Copy Machine, Color</t>
  </si>
  <si>
    <t>US-2012-128587</t>
  </si>
  <si>
    <t>HM-14860</t>
  </si>
  <si>
    <t>Harry Marie</t>
  </si>
  <si>
    <t>Springfield</t>
  </si>
  <si>
    <t>Missouri</t>
  </si>
  <si>
    <t>TEC-CO-10003763</t>
  </si>
  <si>
    <t>Canon PC1060 Personal Laser Copier</t>
  </si>
  <si>
    <t>IN-2014-68750</t>
  </si>
  <si>
    <t>BP-11290</t>
  </si>
  <si>
    <t>Beth Paige</t>
  </si>
  <si>
    <t>Singapore</t>
  </si>
  <si>
    <t>TEC-CO-10000679</t>
  </si>
  <si>
    <t>Hewlett Personal Copier, High-Speed</t>
  </si>
  <si>
    <t>AO-2011-1670</t>
  </si>
  <si>
    <t>HZ-4950</t>
  </si>
  <si>
    <t>Henia Zydlo</t>
  </si>
  <si>
    <t>Benguela</t>
  </si>
  <si>
    <t>Angola</t>
  </si>
  <si>
    <t>FUR-IKE-10001539</t>
  </si>
  <si>
    <t>Ikea Classic Bookcase, Pine</t>
  </si>
  <si>
    <t>CA-2013-118689</t>
  </si>
  <si>
    <t>TC-20980</t>
  </si>
  <si>
    <t>Tamara Chand</t>
  </si>
  <si>
    <t>Lafayette</t>
  </si>
  <si>
    <t>Indiana</t>
  </si>
  <si>
    <t>IN-2013-42535</t>
  </si>
  <si>
    <t>EM-13825</t>
  </si>
  <si>
    <t>Elizabeth Moffitt</t>
  </si>
  <si>
    <t>Himeji</t>
  </si>
  <si>
    <t>Hyogo</t>
  </si>
  <si>
    <t>TEC-CO-10002376</t>
  </si>
  <si>
    <t>Hewlett Fax Machine, Laser</t>
  </si>
  <si>
    <t>FUR-TA-10002903</t>
  </si>
  <si>
    <t>Bevis Round Bullnose 29" High Table Top</t>
  </si>
  <si>
    <t>IN-2014-27947</t>
  </si>
  <si>
    <t>BS-11800</t>
  </si>
  <si>
    <t>Bryan Spruell</t>
  </si>
  <si>
    <t>Kendari</t>
  </si>
  <si>
    <t>Sulawesi Tenggara</t>
  </si>
  <si>
    <t>OFF-AP-10000136</t>
  </si>
  <si>
    <t>Hamilton Beach Refrigerator, White</t>
  </si>
  <si>
    <t>MX-2011-158204</t>
  </si>
  <si>
    <t>DV-13465</t>
  </si>
  <si>
    <t>Dianna Vittorini</t>
  </si>
  <si>
    <t>Mejicanos</t>
  </si>
  <si>
    <t>FUR-BO-10000567</t>
  </si>
  <si>
    <t>IN-2014-56206</t>
  </si>
  <si>
    <t>MB-17305</t>
  </si>
  <si>
    <t>Maria Bertelson</t>
  </si>
  <si>
    <t>FUR-BO-10001471</t>
  </si>
  <si>
    <t>IT-2011-3316894</t>
  </si>
  <si>
    <t>PC-19000</t>
  </si>
  <si>
    <t>Pauline Chand</t>
  </si>
  <si>
    <t>Barcelona</t>
  </si>
  <si>
    <t>OFF-ST-10001758</t>
  </si>
  <si>
    <t>Rogers Lockers, Blue</t>
  </si>
  <si>
    <t>IT-2014-2819680</t>
  </si>
  <si>
    <t>CA-12310</t>
  </si>
  <si>
    <t>Christine Abelman</t>
  </si>
  <si>
    <t>Menton</t>
  </si>
  <si>
    <t>US-2013-138408</t>
  </si>
  <si>
    <t>KC-16255</t>
  </si>
  <si>
    <t>Karen Carlisle</t>
  </si>
  <si>
    <t>Huntsville</t>
  </si>
  <si>
    <t>Alabama</t>
  </si>
  <si>
    <t>TEC-AC-10003870</t>
  </si>
  <si>
    <t>Logitech Z-906 Speaker sys - home theater - 5.1-CH</t>
  </si>
  <si>
    <t>ES-2014-2179863</t>
  </si>
  <si>
    <t>Clermont-Ferrand</t>
  </si>
  <si>
    <t>Auvergne</t>
  </si>
  <si>
    <t>OFF-ST-10004191</t>
  </si>
  <si>
    <t>Tenex Lockers, Blue</t>
  </si>
  <si>
    <t>US-2014-110576</t>
  </si>
  <si>
    <t>FUR-TA-10004154</t>
  </si>
  <si>
    <t>Riverside Furniture Oval Coffee Table, Oval End Table, End Table with Drawer</t>
  </si>
  <si>
    <t>RO-2012-8470</t>
  </si>
  <si>
    <t>DB-3660</t>
  </si>
  <si>
    <t>Duane Benoit</t>
  </si>
  <si>
    <t>Buzau</t>
  </si>
  <si>
    <t>FUR-OFF-10001224</t>
  </si>
  <si>
    <t>Office Star Swivel Stool, Red</t>
  </si>
  <si>
    <t>CA-2012-111514</t>
  </si>
  <si>
    <t>SC-20260</t>
  </si>
  <si>
    <t>Scott Cohen</t>
  </si>
  <si>
    <t>FUR-BO-10002545</t>
  </si>
  <si>
    <t>Atlantic Metals Mobile 3-Shelf Bookcases, Custom Colors</t>
  </si>
  <si>
    <t>MX-2012-157987</t>
  </si>
  <si>
    <t>Bayeux</t>
  </si>
  <si>
    <t>Paraíba</t>
  </si>
  <si>
    <t>OFF-AP-10004913</t>
  </si>
  <si>
    <t>US-2014-105935</t>
  </si>
  <si>
    <t>BD-11500</t>
  </si>
  <si>
    <t>Bradley Drucker</t>
  </si>
  <si>
    <t>CA-2011-139892</t>
  </si>
  <si>
    <t>BM-11140</t>
  </si>
  <si>
    <t>Becky Martin</t>
  </si>
  <si>
    <t>San Antonio</t>
  </si>
  <si>
    <t>IN-2012-45825</t>
  </si>
  <si>
    <t>KB-16315</t>
  </si>
  <si>
    <t>Karl Braun</t>
  </si>
  <si>
    <t>TEC-MA-10002392</t>
  </si>
  <si>
    <t>Konica Card Printer, Wireless</t>
  </si>
  <si>
    <t>ID-2013-58642</t>
  </si>
  <si>
    <t>FUR-TA-10003222</t>
  </si>
  <si>
    <t>Barricks Wood Table, with Bottom Storage</t>
  </si>
  <si>
    <t>ID-2012-65411</t>
  </si>
  <si>
    <t>Darwin</t>
  </si>
  <si>
    <t>Northern Territory</t>
  </si>
  <si>
    <t>TEC-AC-10000639</t>
  </si>
  <si>
    <t>Belkin Router, Bluetooth</t>
  </si>
  <si>
    <t>CA-2011-144624</t>
  </si>
  <si>
    <t>JM-15865</t>
  </si>
  <si>
    <t>John Murray</t>
  </si>
  <si>
    <t>Jamestown</t>
  </si>
  <si>
    <t>ES-2014-4032097</t>
  </si>
  <si>
    <t>AF-10885</t>
  </si>
  <si>
    <t>Art Foster</t>
  </si>
  <si>
    <t>Lower Normandy</t>
  </si>
  <si>
    <t>ES-2012-4108483</t>
  </si>
  <si>
    <t>SJ-20500</t>
  </si>
  <si>
    <t>Shirley Jackson</t>
  </si>
  <si>
    <t>Lens</t>
  </si>
  <si>
    <t>FUR-TA-10003354</t>
  </si>
  <si>
    <t>Barricks Conference Table, Adjustable Height</t>
  </si>
  <si>
    <t>ES-2013-5810502</t>
  </si>
  <si>
    <t>Lannion</t>
  </si>
  <si>
    <t>CA-2014-138149</t>
  </si>
  <si>
    <t>WB-21850</t>
  </si>
  <si>
    <t>William Brown</t>
  </si>
  <si>
    <t>OFF-BI-10003091</t>
  </si>
  <si>
    <t>GBC DocuBind TL200 Manual Binding Machine</t>
  </si>
  <si>
    <t>IT-2012-3796476</t>
  </si>
  <si>
    <t>CC-12610</t>
  </si>
  <si>
    <t>Corey Catlett</t>
  </si>
  <si>
    <t>Iserlohn</t>
  </si>
  <si>
    <t>OFF-AP-10001527</t>
  </si>
  <si>
    <t>CG-2012-8310</t>
  </si>
  <si>
    <t>Kalemie</t>
  </si>
  <si>
    <t>TEC-SAM-10004940</t>
  </si>
  <si>
    <t>IN-2014-39735</t>
  </si>
  <si>
    <t>BE-11455</t>
  </si>
  <si>
    <t>Brad Eason</t>
  </si>
  <si>
    <t>TEC-CO-10003777</t>
  </si>
  <si>
    <t>ES-2012-4272278</t>
  </si>
  <si>
    <t>TG-21640</t>
  </si>
  <si>
    <t>Ghent</t>
  </si>
  <si>
    <t>East Flanders</t>
  </si>
  <si>
    <t>Belgium</t>
  </si>
  <si>
    <t>OFF-AP-10001169</t>
  </si>
  <si>
    <t>Cuisinart Microwave, White</t>
  </si>
  <si>
    <t>CA-2013-107104</t>
  </si>
  <si>
    <t>MS-17365</t>
  </si>
  <si>
    <t>Maribeth Schnelling</t>
  </si>
  <si>
    <t>FUR-BO-10002213</t>
  </si>
  <si>
    <t>DMI Eclipse Executive Suite Bookcases</t>
  </si>
  <si>
    <t>CA-2012-156104</t>
  </si>
  <si>
    <t>NP-18685</t>
  </si>
  <si>
    <t>Nora Pelletier</t>
  </si>
  <si>
    <t>Indianapolis</t>
  </si>
  <si>
    <t>ES-2014-4856325</t>
  </si>
  <si>
    <t>Marseille</t>
  </si>
  <si>
    <t>FUR-BO-10000120</t>
  </si>
  <si>
    <t>Sauder Stackable Bookrack, Mobile</t>
  </si>
  <si>
    <t>CA-2014-145219</t>
  </si>
  <si>
    <t>RM-19675</t>
  </si>
  <si>
    <t>Robert Marley</t>
  </si>
  <si>
    <t>MX-2014-120026</t>
  </si>
  <si>
    <t>ID-2013-12295</t>
  </si>
  <si>
    <t>SN-20560</t>
  </si>
  <si>
    <t>Skye Norling</t>
  </si>
  <si>
    <t>Lahore</t>
  </si>
  <si>
    <t>Punjab</t>
  </si>
  <si>
    <t>Pakistan</t>
  </si>
  <si>
    <t>TEC-PH-10002991</t>
  </si>
  <si>
    <t>ID-2013-10636</t>
  </si>
  <si>
    <t>CD-12280</t>
  </si>
  <si>
    <t>Christina DeMoss</t>
  </si>
  <si>
    <t>FUR-TA-10000989</t>
  </si>
  <si>
    <t>Lesro Conference Table, Rectangular</t>
  </si>
  <si>
    <t>ES-2014-5554891</t>
  </si>
  <si>
    <t>Grenoble</t>
  </si>
  <si>
    <t>Rhône-Alpes</t>
  </si>
  <si>
    <t>ES-2012-5464624</t>
  </si>
  <si>
    <t>BG-11035</t>
  </si>
  <si>
    <t>Barry Gonzalez</t>
  </si>
  <si>
    <t>Espoo</t>
  </si>
  <si>
    <t>Uusimaa</t>
  </si>
  <si>
    <t>Finland</t>
  </si>
  <si>
    <t>TEC-MA-10004609</t>
  </si>
  <si>
    <t>Okidata Inkjet, White</t>
  </si>
  <si>
    <t>IN-2014-59426</t>
  </si>
  <si>
    <t>CC-12550</t>
  </si>
  <si>
    <t>Clay Cheatham</t>
  </si>
  <si>
    <t>Whyalla</t>
  </si>
  <si>
    <t>TEC-CO-10003448</t>
  </si>
  <si>
    <t>Canon Personal Copier, Laser</t>
  </si>
  <si>
    <t>IN-2014-59202</t>
  </si>
  <si>
    <t>TEC-CO-10003496</t>
  </si>
  <si>
    <t>Brother Wireless Fax, Digital</t>
  </si>
  <si>
    <t>IN-2014-44257</t>
  </si>
  <si>
    <t>SV-20785</t>
  </si>
  <si>
    <t>Stewart Visinsky</t>
  </si>
  <si>
    <t>OFF-ST-10003150</t>
  </si>
  <si>
    <t>ES-2014-3860822</t>
  </si>
  <si>
    <t>HW-14935</t>
  </si>
  <si>
    <t>Helen Wasserman</t>
  </si>
  <si>
    <t>Ivry-sur-Seine</t>
  </si>
  <si>
    <t>FUR-BO-10004947</t>
  </si>
  <si>
    <t>Safco Stackable Bookrack, Pine</t>
  </si>
  <si>
    <t>IN-2011-23530</t>
  </si>
  <si>
    <t>AS-10285</t>
  </si>
  <si>
    <t>Alejandro Savely</t>
  </si>
  <si>
    <t>Kanpur</t>
  </si>
  <si>
    <t>FUR-CH-10004694</t>
  </si>
  <si>
    <t>Office Star Rocking Chair, Black</t>
  </si>
  <si>
    <t>ES-2014-5991471</t>
  </si>
  <si>
    <t>LD-16855</t>
  </si>
  <si>
    <t>Lela Donovan</t>
  </si>
  <si>
    <t>Saint-Laurent-du-Var</t>
  </si>
  <si>
    <t>MX-2014-127656</t>
  </si>
  <si>
    <t>NS-18505</t>
  </si>
  <si>
    <t>Neola Schneider</t>
  </si>
  <si>
    <t>Cartagena</t>
  </si>
  <si>
    <t>Bolívar</t>
  </si>
  <si>
    <t>MX-2013-154886</t>
  </si>
  <si>
    <t>CM-12715</t>
  </si>
  <si>
    <t>Craig Molinari</t>
  </si>
  <si>
    <t>Cancún</t>
  </si>
  <si>
    <t>Quintana Roo</t>
  </si>
  <si>
    <t>FUR-CH-10004669</t>
  </si>
  <si>
    <t>IN-2013-36963</t>
  </si>
  <si>
    <t>Harbin</t>
  </si>
  <si>
    <t>FUR-BO-10001196</t>
  </si>
  <si>
    <t>Bush Library with Doors, Pine</t>
  </si>
  <si>
    <t>GH-2014-6410</t>
  </si>
  <si>
    <t>JD-6060</t>
  </si>
  <si>
    <t>Kumasi</t>
  </si>
  <si>
    <t>Ashanti</t>
  </si>
  <si>
    <t>Ghana</t>
  </si>
  <si>
    <t>OFF-KIT-10001380</t>
  </si>
  <si>
    <t>KitchenAid Microwave, Black</t>
  </si>
  <si>
    <t>ID-2014-41597</t>
  </si>
  <si>
    <t>MG-17680</t>
  </si>
  <si>
    <t>Maureen Gastineau</t>
  </si>
  <si>
    <t>IN-2014-47449</t>
  </si>
  <si>
    <t>ES-2014-4622860</t>
  </si>
  <si>
    <t>DB-13210</t>
  </si>
  <si>
    <t>Dean Braden</t>
  </si>
  <si>
    <t>TEC-MA-10000753</t>
  </si>
  <si>
    <t>Epson Printer, Red</t>
  </si>
  <si>
    <t>ES-2014-2538638</t>
  </si>
  <si>
    <t>CS-11860</t>
  </si>
  <si>
    <t>Cari Schnelling</t>
  </si>
  <si>
    <t>OFF-ST-10000624</t>
  </si>
  <si>
    <t>Eldon File Cart, Single Width</t>
  </si>
  <si>
    <t>IN-2014-32084</t>
  </si>
  <si>
    <t>Salem</t>
  </si>
  <si>
    <t>Tamil Nadu</t>
  </si>
  <si>
    <t>ES-2012-3954494</t>
  </si>
  <si>
    <t>GG-14650</t>
  </si>
  <si>
    <t>Greg Guthrie</t>
  </si>
  <si>
    <t>Angers</t>
  </si>
  <si>
    <t>ID-2012-79551</t>
  </si>
  <si>
    <t>BN-11470</t>
  </si>
  <si>
    <t>Brad Norvell</t>
  </si>
  <si>
    <t>TEC-PH-10002601</t>
  </si>
  <si>
    <t>IR-2013-1770</t>
  </si>
  <si>
    <t>BS-1665</t>
  </si>
  <si>
    <t>Brian Stugart</t>
  </si>
  <si>
    <t>Khorramabad</t>
  </si>
  <si>
    <t>Lorestan</t>
  </si>
  <si>
    <t>OFF-ROG-10001735</t>
  </si>
  <si>
    <t>IN-2014-13597</t>
  </si>
  <si>
    <t>AC-10450</t>
  </si>
  <si>
    <t>Amy Cox</t>
  </si>
  <si>
    <t>Chennai</t>
  </si>
  <si>
    <t>FUR-TA-10002256</t>
  </si>
  <si>
    <t>Hon Wood Table, Fully Assembled</t>
  </si>
  <si>
    <t>ES-2012-5967582</t>
  </si>
  <si>
    <t>CK-12205</t>
  </si>
  <si>
    <t>Chloris Kastensmidt</t>
  </si>
  <si>
    <t>Barletta</t>
  </si>
  <si>
    <t>Apulia</t>
  </si>
  <si>
    <t>TEC-CO-10001413</t>
  </si>
  <si>
    <t>Hewlett Wireless Fax, High-Speed</t>
  </si>
  <si>
    <t>ES-2013-1215823</t>
  </si>
  <si>
    <t>JD-16150</t>
  </si>
  <si>
    <t>Justin Deggeller</t>
  </si>
  <si>
    <t>Tamworth</t>
  </si>
  <si>
    <t>UP-2011-5440</t>
  </si>
  <si>
    <t>CC-2550</t>
  </si>
  <si>
    <t>FUR-LES-10002026</t>
  </si>
  <si>
    <t>IT-2011-1646767</t>
  </si>
  <si>
    <t>MS-17830</t>
  </si>
  <si>
    <t>Melanie Seite</t>
  </si>
  <si>
    <t>TEC-MA-10001777</t>
  </si>
  <si>
    <t>Okidata Printer, Red</t>
  </si>
  <si>
    <t>CA-2011-122931</t>
  </si>
  <si>
    <t>SM-20950</t>
  </si>
  <si>
    <t>Suzanne McNair</t>
  </si>
  <si>
    <t>ES-2011-3805636</t>
  </si>
  <si>
    <t>FUR-CH-10004462</t>
  </si>
  <si>
    <t>IN-2011-40155</t>
  </si>
  <si>
    <t>CL-12700</t>
  </si>
  <si>
    <t>Craig Leslie</t>
  </si>
  <si>
    <t>Kulti</t>
  </si>
  <si>
    <t>ES-2014-5084020</t>
  </si>
  <si>
    <t>Le Mans</t>
  </si>
  <si>
    <t>MX-2014-108532</t>
  </si>
  <si>
    <t>CM-12160</t>
  </si>
  <si>
    <t>Charles McCrossin</t>
  </si>
  <si>
    <t>FUR-BO-10002580</t>
  </si>
  <si>
    <t>IN-2014-74847</t>
  </si>
  <si>
    <t>Mianyang</t>
  </si>
  <si>
    <t>TEC-PH-10004618</t>
  </si>
  <si>
    <t>Motorola Signal Booster, Cordless</t>
  </si>
  <si>
    <t>MZ-2014-140</t>
  </si>
  <si>
    <t>OFF-ROG-10001101</t>
  </si>
  <si>
    <t>Rogers Shelving, Wire Frame</t>
  </si>
  <si>
    <t>US-2014-154487</t>
  </si>
  <si>
    <t>Cadereyta</t>
  </si>
  <si>
    <t>Nuevo León</t>
  </si>
  <si>
    <t>OFF-AP-10002252</t>
  </si>
  <si>
    <t>Cuisinart Stove, Black</t>
  </si>
  <si>
    <t>IN-2012-72964</t>
  </si>
  <si>
    <t>JC-15775</t>
  </si>
  <si>
    <t>John Castell</t>
  </si>
  <si>
    <t>Bundaberg</t>
  </si>
  <si>
    <t>FUR-CH-10000660</t>
  </si>
  <si>
    <t>MX-2011-146584</t>
  </si>
  <si>
    <t>FUR-TA-10001285</t>
  </si>
  <si>
    <t>MX-2012-144848</t>
  </si>
  <si>
    <t>LH-16900</t>
  </si>
  <si>
    <t>Lena Hernandez</t>
  </si>
  <si>
    <t>Valparaíso de Goiás</t>
  </si>
  <si>
    <t>Goiás</t>
  </si>
  <si>
    <t>OFF-ST-10003741</t>
  </si>
  <si>
    <t>ID-2014-27163</t>
  </si>
  <si>
    <t>DV-13045</t>
  </si>
  <si>
    <t>Darrin Van Huff</t>
  </si>
  <si>
    <t>Manado</t>
  </si>
  <si>
    <t>Sulawesi Utara</t>
  </si>
  <si>
    <t>FUR-BO-10003046</t>
  </si>
  <si>
    <t>Safco Library with Doors, Mobile</t>
  </si>
  <si>
    <t>IN-2012-26274</t>
  </si>
  <si>
    <t>BT-11530</t>
  </si>
  <si>
    <t>Bradley Talbott</t>
  </si>
  <si>
    <t>Muzaffarpur</t>
  </si>
  <si>
    <t>FUR-TA-10001116</t>
  </si>
  <si>
    <t>IR-2012-660</t>
  </si>
  <si>
    <t>BM-1650</t>
  </si>
  <si>
    <t>Brian Moss</t>
  </si>
  <si>
    <t>Kermanshah</t>
  </si>
  <si>
    <t>order year</t>
  </si>
  <si>
    <t>order month</t>
  </si>
  <si>
    <t>Row Labels</t>
  </si>
  <si>
    <t>Grand Total</t>
  </si>
  <si>
    <t>Sum of Profit</t>
  </si>
  <si>
    <t>Column Labels</t>
  </si>
  <si>
    <t>Sum of Sales</t>
  </si>
  <si>
    <t>shipping cost</t>
  </si>
  <si>
    <t>revenue</t>
  </si>
  <si>
    <t>Sum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</si>
</sst>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3">
    <xf numFmtId="0" fontId="0" fillId="0" borderId="0" xfId="0"/>
    <xf numFmtId="0" fontId="0" fillId="0" borderId="0" xfId="0" applyAlignment="1">
      <alignment horizontal="left"/>
    </xf>
    <xf numFmtId="0" fontId="1" fillId="0" borderId="0" xfId="0" applyFont="1"/>
    <xf numFmtId="0" fontId="1" fillId="2" borderId="1" xfId="0" applyFont="1" applyFill="1" applyBorder="1" applyAlignment="1">
      <alignment horizontal="left"/>
    </xf>
    <xf numFmtId="0" fontId="0" fillId="0" borderId="1" xfId="0" applyBorder="1" applyAlignment="1">
      <alignment horizontal="left"/>
    </xf>
    <xf numFmtId="14" fontId="0" fillId="0" borderId="1" xfId="0" applyNumberFormat="1" applyBorder="1" applyAlignment="1">
      <alignment horizontal="left"/>
    </xf>
    <xf numFmtId="0" fontId="0" fillId="0" borderId="0" xfId="0" applyNumberFormat="1"/>
    <xf numFmtId="0" fontId="0" fillId="0" borderId="0" xfId="0" pivotButton="1"/>
    <xf numFmtId="2" fontId="0" fillId="0" borderId="1" xfId="0" applyNumberFormat="1"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 fillId="2" borderId="4" xfId="0" applyFont="1" applyFill="1" applyBorder="1" applyAlignment="1">
      <alignment horizontal="left"/>
    </xf>
    <xf numFmtId="0" fontId="1" fillId="2" borderId="5" xfId="0" applyFont="1" applyFill="1" applyBorder="1" applyAlignment="1">
      <alignment horizontal="left"/>
    </xf>
    <xf numFmtId="0" fontId="1" fillId="2" borderId="6" xfId="0" applyFont="1" applyFill="1" applyBorder="1" applyAlignment="1">
      <alignment horizontal="left"/>
    </xf>
    <xf numFmtId="0" fontId="0" fillId="0" borderId="7" xfId="0" applyBorder="1" applyAlignment="1">
      <alignment horizontal="left"/>
    </xf>
    <xf numFmtId="0" fontId="0" fillId="0" borderId="8" xfId="0" applyBorder="1" applyAlignment="1">
      <alignment horizontal="left"/>
    </xf>
    <xf numFmtId="14" fontId="0" fillId="0" borderId="8" xfId="0" applyNumberFormat="1" applyBorder="1" applyAlignment="1">
      <alignment horizontal="left"/>
    </xf>
    <xf numFmtId="0" fontId="0" fillId="0" borderId="9" xfId="0" applyBorder="1" applyAlignment="1">
      <alignment horizontal="left"/>
    </xf>
    <xf numFmtId="2" fontId="1" fillId="2" borderId="1" xfId="0" applyNumberFormat="1" applyFont="1" applyFill="1" applyBorder="1" applyAlignment="1">
      <alignment horizontal="left"/>
    </xf>
    <xf numFmtId="2" fontId="0" fillId="0" borderId="0" xfId="0" applyNumberFormat="1"/>
    <xf numFmtId="0" fontId="0" fillId="0" borderId="1" xfId="0" applyNumberFormat="1" applyBorder="1" applyAlignment="1">
      <alignment horizontal="left"/>
    </xf>
    <xf numFmtId="0" fontId="0" fillId="0" borderId="0" xfId="0" applyAlignment="1">
      <alignment horizontal="left" indent="1"/>
    </xf>
    <xf numFmtId="0" fontId="0" fillId="3" borderId="0" xfId="0" applyFill="1"/>
  </cellXfs>
  <cellStyles count="1">
    <cellStyle name="Normal" xfId="0" builtinId="0"/>
  </cellStyles>
  <dxfs count="30">
    <dxf>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3" tint="0.79998168889431442"/>
        </patternFill>
      </fill>
      <alignment horizontal="left"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11/relationships/timelineCache" Target="timelineCaches/timelineCache2.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554877515310596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4"/>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s>
    <c:plotArea>
      <c:layout/>
      <c:lineChart>
        <c:grouping val="standard"/>
        <c:varyColors val="0"/>
        <c:ser>
          <c:idx val="0"/>
          <c:order val="0"/>
          <c:tx>
            <c:strRef>
              <c:f>'profit by year'!$B$3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0"/>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1-7B9A-4CDE-9A0D-6B9810B72A6A}"/>
              </c:ext>
            </c:extLst>
          </c:dPt>
          <c:dLbls>
            <c:dLbl>
              <c:idx val="0"/>
              <c:layout>
                <c:manualLayout>
                  <c:x val="-4.5548775153105965E-2"/>
                  <c:y val="-4.16666666666666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9A-4CDE-9A0D-6B9810B72A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year'!$A$4:$A$8</c:f>
              <c:strCache>
                <c:ptCount val="4"/>
                <c:pt idx="0">
                  <c:v>2011</c:v>
                </c:pt>
                <c:pt idx="1">
                  <c:v>2012</c:v>
                </c:pt>
                <c:pt idx="2">
                  <c:v>2013</c:v>
                </c:pt>
                <c:pt idx="3">
                  <c:v>2014</c:v>
                </c:pt>
              </c:strCache>
            </c:strRef>
          </c:cat>
          <c:val>
            <c:numRef>
              <c:f>'profit by year'!$B$4:$B$8</c:f>
              <c:numCache>
                <c:formatCode>General</c:formatCode>
                <c:ptCount val="4"/>
                <c:pt idx="0">
                  <c:v>38420.114399999999</c:v>
                </c:pt>
                <c:pt idx="1">
                  <c:v>33415.226999999992</c:v>
                </c:pt>
                <c:pt idx="2">
                  <c:v>54316.476300000002</c:v>
                </c:pt>
                <c:pt idx="3">
                  <c:v>71412.194100000008</c:v>
                </c:pt>
              </c:numCache>
            </c:numRef>
          </c:val>
          <c:smooth val="0"/>
          <c:extLst>
            <c:ext xmlns:c16="http://schemas.microsoft.com/office/drawing/2014/chart" uri="{C3380CC4-5D6E-409C-BE32-E72D297353CC}">
              <c16:uniqueId val="{00000000-DDAD-44AD-8628-9D5367D1EADF}"/>
            </c:ext>
          </c:extLst>
        </c:ser>
        <c:dLbls>
          <c:dLblPos val="ctr"/>
          <c:showLegendKey val="0"/>
          <c:showVal val="1"/>
          <c:showCatName val="0"/>
          <c:showSerName val="0"/>
          <c:showPercent val="0"/>
          <c:showBubbleSize val="0"/>
        </c:dLbls>
        <c:marker val="1"/>
        <c:smooth val="0"/>
        <c:axId val="1900322096"/>
        <c:axId val="1900314192"/>
      </c:lineChart>
      <c:catAx>
        <c:axId val="1900322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314192"/>
        <c:crosses val="autoZero"/>
        <c:auto val="1"/>
        <c:lblAlgn val="ctr"/>
        <c:lblOffset val="100"/>
        <c:noMultiLvlLbl val="0"/>
      </c:catAx>
      <c:valAx>
        <c:axId val="1900314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1.8052869116698903E-2"/>
              <c:y val="0.4254880664392114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32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 and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by year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region'!$B$3:$B$4</c:f>
              <c:strCache>
                <c:ptCount val="1"/>
                <c:pt idx="0">
                  <c:v>Africa</c:v>
                </c:pt>
              </c:strCache>
            </c:strRef>
          </c:tx>
          <c:spPr>
            <a:ln w="28575" cap="rnd">
              <a:solidFill>
                <a:schemeClr val="accent1"/>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region'!$B$5:$B$9</c:f>
              <c:numCache>
                <c:formatCode>General</c:formatCode>
                <c:ptCount val="4"/>
                <c:pt idx="0">
                  <c:v>2711.88</c:v>
                </c:pt>
                <c:pt idx="1">
                  <c:v>1810.02</c:v>
                </c:pt>
                <c:pt idx="2">
                  <c:v>5535.6</c:v>
                </c:pt>
                <c:pt idx="3">
                  <c:v>6833.22</c:v>
                </c:pt>
              </c:numCache>
            </c:numRef>
          </c:val>
          <c:smooth val="0"/>
          <c:extLst>
            <c:ext xmlns:c16="http://schemas.microsoft.com/office/drawing/2014/chart" uri="{C3380CC4-5D6E-409C-BE32-E72D297353CC}">
              <c16:uniqueId val="{00000000-39DD-4B8B-A19A-32548D655DFC}"/>
            </c:ext>
          </c:extLst>
        </c:ser>
        <c:ser>
          <c:idx val="1"/>
          <c:order val="1"/>
          <c:tx>
            <c:strRef>
              <c:f>'profit by year and region'!$C$3:$C$4</c:f>
              <c:strCache>
                <c:ptCount val="1"/>
                <c:pt idx="0">
                  <c:v>Canada</c:v>
                </c:pt>
              </c:strCache>
            </c:strRef>
          </c:tx>
          <c:spPr>
            <a:ln w="28575" cap="rnd">
              <a:solidFill>
                <a:schemeClr val="accent2"/>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region'!$C$5:$C$9</c:f>
              <c:numCache>
                <c:formatCode>General</c:formatCode>
                <c:ptCount val="4"/>
                <c:pt idx="3">
                  <c:v>1159.02</c:v>
                </c:pt>
              </c:numCache>
            </c:numRef>
          </c:val>
          <c:smooth val="0"/>
          <c:extLst>
            <c:ext xmlns:c16="http://schemas.microsoft.com/office/drawing/2014/chart" uri="{C3380CC4-5D6E-409C-BE32-E72D297353CC}">
              <c16:uniqueId val="{00000000-EA17-44C3-95B3-F664AD53186E}"/>
            </c:ext>
          </c:extLst>
        </c:ser>
        <c:ser>
          <c:idx val="2"/>
          <c:order val="2"/>
          <c:tx>
            <c:strRef>
              <c:f>'profit by year and region'!$D$3:$D$4</c:f>
              <c:strCache>
                <c:ptCount val="1"/>
                <c:pt idx="0">
                  <c:v>Caribbean</c:v>
                </c:pt>
              </c:strCache>
            </c:strRef>
          </c:tx>
          <c:spPr>
            <a:ln w="28575" cap="rnd">
              <a:solidFill>
                <a:schemeClr val="accent3"/>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region'!$D$5:$D$9</c:f>
              <c:numCache>
                <c:formatCode>General</c:formatCode>
                <c:ptCount val="4"/>
                <c:pt idx="0">
                  <c:v>-480.74</c:v>
                </c:pt>
                <c:pt idx="3">
                  <c:v>441.28840000000002</c:v>
                </c:pt>
              </c:numCache>
            </c:numRef>
          </c:val>
          <c:smooth val="0"/>
          <c:extLst>
            <c:ext xmlns:c16="http://schemas.microsoft.com/office/drawing/2014/chart" uri="{C3380CC4-5D6E-409C-BE32-E72D297353CC}">
              <c16:uniqueId val="{00000001-EA17-44C3-95B3-F664AD53186E}"/>
            </c:ext>
          </c:extLst>
        </c:ser>
        <c:ser>
          <c:idx val="3"/>
          <c:order val="3"/>
          <c:tx>
            <c:strRef>
              <c:f>'profit by year and region'!$E$3:$E$4</c:f>
              <c:strCache>
                <c:ptCount val="1"/>
                <c:pt idx="0">
                  <c:v>Central</c:v>
                </c:pt>
              </c:strCache>
            </c:strRef>
          </c:tx>
          <c:spPr>
            <a:ln w="28575" cap="rnd">
              <a:solidFill>
                <a:schemeClr val="accent4"/>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region'!$E$5:$E$9</c:f>
              <c:numCache>
                <c:formatCode>General</c:formatCode>
                <c:ptCount val="4"/>
                <c:pt idx="0">
                  <c:v>8133.1430999999993</c:v>
                </c:pt>
                <c:pt idx="1">
                  <c:v>4594.1181000000006</c:v>
                </c:pt>
                <c:pt idx="2">
                  <c:v>17285.369699999999</c:v>
                </c:pt>
                <c:pt idx="3">
                  <c:v>8170.6837000000005</c:v>
                </c:pt>
              </c:numCache>
            </c:numRef>
          </c:val>
          <c:smooth val="0"/>
          <c:extLst>
            <c:ext xmlns:c16="http://schemas.microsoft.com/office/drawing/2014/chart" uri="{C3380CC4-5D6E-409C-BE32-E72D297353CC}">
              <c16:uniqueId val="{00000002-EA17-44C3-95B3-F664AD53186E}"/>
            </c:ext>
          </c:extLst>
        </c:ser>
        <c:ser>
          <c:idx val="4"/>
          <c:order val="4"/>
          <c:tx>
            <c:strRef>
              <c:f>'profit by year and region'!$F$3:$F$4</c:f>
              <c:strCache>
                <c:ptCount val="1"/>
                <c:pt idx="0">
                  <c:v>Central Asia</c:v>
                </c:pt>
              </c:strCache>
            </c:strRef>
          </c:tx>
          <c:spPr>
            <a:ln w="28575" cap="rnd">
              <a:solidFill>
                <a:schemeClr val="accent5"/>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region'!$F$5:$F$9</c:f>
              <c:numCache>
                <c:formatCode>General</c:formatCode>
                <c:ptCount val="4"/>
                <c:pt idx="0">
                  <c:v>2295.12</c:v>
                </c:pt>
                <c:pt idx="1">
                  <c:v>3643.4099999999994</c:v>
                </c:pt>
                <c:pt idx="2">
                  <c:v>1573.9649999999997</c:v>
                </c:pt>
                <c:pt idx="3">
                  <c:v>10746.630000000001</c:v>
                </c:pt>
              </c:numCache>
            </c:numRef>
          </c:val>
          <c:smooth val="0"/>
          <c:extLst>
            <c:ext xmlns:c16="http://schemas.microsoft.com/office/drawing/2014/chart" uri="{C3380CC4-5D6E-409C-BE32-E72D297353CC}">
              <c16:uniqueId val="{00000003-EA17-44C3-95B3-F664AD53186E}"/>
            </c:ext>
          </c:extLst>
        </c:ser>
        <c:ser>
          <c:idx val="5"/>
          <c:order val="5"/>
          <c:tx>
            <c:strRef>
              <c:f>'profit by year and region'!$G$3:$G$4</c:f>
              <c:strCache>
                <c:ptCount val="1"/>
                <c:pt idx="0">
                  <c:v>East</c:v>
                </c:pt>
              </c:strCache>
            </c:strRef>
          </c:tx>
          <c:spPr>
            <a:ln w="28575" cap="rnd">
              <a:solidFill>
                <a:schemeClr val="accent6"/>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region'!$G$5:$G$9</c:f>
              <c:numCache>
                <c:formatCode>General</c:formatCode>
                <c:ptCount val="4"/>
                <c:pt idx="0">
                  <c:v>5907.5271000000002</c:v>
                </c:pt>
                <c:pt idx="1">
                  <c:v>5508.7058999999999</c:v>
                </c:pt>
                <c:pt idx="2">
                  <c:v>-39.167899999999918</c:v>
                </c:pt>
                <c:pt idx="3">
                  <c:v>6628.4680000000008</c:v>
                </c:pt>
              </c:numCache>
            </c:numRef>
          </c:val>
          <c:smooth val="0"/>
          <c:extLst>
            <c:ext xmlns:c16="http://schemas.microsoft.com/office/drawing/2014/chart" uri="{C3380CC4-5D6E-409C-BE32-E72D297353CC}">
              <c16:uniqueId val="{00000004-EA17-44C3-95B3-F664AD53186E}"/>
            </c:ext>
          </c:extLst>
        </c:ser>
        <c:ser>
          <c:idx val="6"/>
          <c:order val="6"/>
          <c:tx>
            <c:strRef>
              <c:f>'profit by year and region'!$H$3:$H$4</c:f>
              <c:strCache>
                <c:ptCount val="1"/>
                <c:pt idx="0">
                  <c:v>EMEA</c:v>
                </c:pt>
              </c:strCache>
            </c:strRef>
          </c:tx>
          <c:spPr>
            <a:ln w="28575" cap="rnd">
              <a:solidFill>
                <a:schemeClr val="accent1">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region'!$H$5:$H$9</c:f>
              <c:numCache>
                <c:formatCode>General</c:formatCode>
                <c:ptCount val="4"/>
                <c:pt idx="0">
                  <c:v>1666.29</c:v>
                </c:pt>
                <c:pt idx="1">
                  <c:v>-346.75200000000012</c:v>
                </c:pt>
                <c:pt idx="2">
                  <c:v>1724.6399999999999</c:v>
                </c:pt>
                <c:pt idx="3">
                  <c:v>2427</c:v>
                </c:pt>
              </c:numCache>
            </c:numRef>
          </c:val>
          <c:smooth val="0"/>
          <c:extLst>
            <c:ext xmlns:c16="http://schemas.microsoft.com/office/drawing/2014/chart" uri="{C3380CC4-5D6E-409C-BE32-E72D297353CC}">
              <c16:uniqueId val="{00000005-EA17-44C3-95B3-F664AD53186E}"/>
            </c:ext>
          </c:extLst>
        </c:ser>
        <c:ser>
          <c:idx val="7"/>
          <c:order val="7"/>
          <c:tx>
            <c:strRef>
              <c:f>'profit by year and region'!$I$3:$I$4</c:f>
              <c:strCache>
                <c:ptCount val="1"/>
                <c:pt idx="0">
                  <c:v>North</c:v>
                </c:pt>
              </c:strCache>
            </c:strRef>
          </c:tx>
          <c:spPr>
            <a:ln w="28575" cap="rnd">
              <a:solidFill>
                <a:schemeClr val="accent2">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region'!$I$5:$I$9</c:f>
              <c:numCache>
                <c:formatCode>General</c:formatCode>
                <c:ptCount val="4"/>
                <c:pt idx="0">
                  <c:v>4022.6779999999999</c:v>
                </c:pt>
                <c:pt idx="1">
                  <c:v>4619.8591999999999</c:v>
                </c:pt>
                <c:pt idx="2">
                  <c:v>6201.94</c:v>
                </c:pt>
                <c:pt idx="3">
                  <c:v>5794.9560000000001</c:v>
                </c:pt>
              </c:numCache>
            </c:numRef>
          </c:val>
          <c:smooth val="0"/>
          <c:extLst>
            <c:ext xmlns:c16="http://schemas.microsoft.com/office/drawing/2014/chart" uri="{C3380CC4-5D6E-409C-BE32-E72D297353CC}">
              <c16:uniqueId val="{00000006-EA17-44C3-95B3-F664AD53186E}"/>
            </c:ext>
          </c:extLst>
        </c:ser>
        <c:ser>
          <c:idx val="8"/>
          <c:order val="8"/>
          <c:tx>
            <c:strRef>
              <c:f>'profit by year and region'!$J$3:$J$4</c:f>
              <c:strCache>
                <c:ptCount val="1"/>
                <c:pt idx="0">
                  <c:v>North Asia</c:v>
                </c:pt>
              </c:strCache>
            </c:strRef>
          </c:tx>
          <c:spPr>
            <a:ln w="28575" cap="rnd">
              <a:solidFill>
                <a:schemeClr val="accent3">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region'!$J$5:$J$9</c:f>
              <c:numCache>
                <c:formatCode>General</c:formatCode>
                <c:ptCount val="4"/>
                <c:pt idx="0">
                  <c:v>5579.1449999999995</c:v>
                </c:pt>
                <c:pt idx="1">
                  <c:v>1133.07</c:v>
                </c:pt>
                <c:pt idx="2">
                  <c:v>6155.5889999999999</c:v>
                </c:pt>
                <c:pt idx="3">
                  <c:v>3251.88</c:v>
                </c:pt>
              </c:numCache>
            </c:numRef>
          </c:val>
          <c:smooth val="0"/>
          <c:extLst>
            <c:ext xmlns:c16="http://schemas.microsoft.com/office/drawing/2014/chart" uri="{C3380CC4-5D6E-409C-BE32-E72D297353CC}">
              <c16:uniqueId val="{00000007-EA17-44C3-95B3-F664AD53186E}"/>
            </c:ext>
          </c:extLst>
        </c:ser>
        <c:ser>
          <c:idx val="9"/>
          <c:order val="9"/>
          <c:tx>
            <c:strRef>
              <c:f>'profit by year and region'!$K$3:$K$4</c:f>
              <c:strCache>
                <c:ptCount val="1"/>
                <c:pt idx="0">
                  <c:v>Oceania</c:v>
                </c:pt>
              </c:strCache>
            </c:strRef>
          </c:tx>
          <c:spPr>
            <a:ln w="28575" cap="rnd">
              <a:solidFill>
                <a:schemeClr val="accent4">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region'!$K$5:$K$9</c:f>
              <c:numCache>
                <c:formatCode>General</c:formatCode>
                <c:ptCount val="4"/>
                <c:pt idx="0">
                  <c:v>4834.3530000000001</c:v>
                </c:pt>
                <c:pt idx="1">
                  <c:v>2875.2690000000002</c:v>
                </c:pt>
                <c:pt idx="2">
                  <c:v>5281.5120000000006</c:v>
                </c:pt>
                <c:pt idx="3">
                  <c:v>8374.77</c:v>
                </c:pt>
              </c:numCache>
            </c:numRef>
          </c:val>
          <c:smooth val="0"/>
          <c:extLst>
            <c:ext xmlns:c16="http://schemas.microsoft.com/office/drawing/2014/chart" uri="{C3380CC4-5D6E-409C-BE32-E72D297353CC}">
              <c16:uniqueId val="{00000008-EA17-44C3-95B3-F664AD53186E}"/>
            </c:ext>
          </c:extLst>
        </c:ser>
        <c:ser>
          <c:idx val="10"/>
          <c:order val="10"/>
          <c:tx>
            <c:strRef>
              <c:f>'profit by year and region'!$L$3:$L$4</c:f>
              <c:strCache>
                <c:ptCount val="1"/>
                <c:pt idx="0">
                  <c:v>South</c:v>
                </c:pt>
              </c:strCache>
            </c:strRef>
          </c:tx>
          <c:spPr>
            <a:ln w="28575" cap="rnd">
              <a:solidFill>
                <a:schemeClr val="accent5">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region'!$L$5:$L$9</c:f>
              <c:numCache>
                <c:formatCode>General</c:formatCode>
                <c:ptCount val="4"/>
                <c:pt idx="0">
                  <c:v>1912.9891000000002</c:v>
                </c:pt>
                <c:pt idx="1">
                  <c:v>6022.0456000000004</c:v>
                </c:pt>
                <c:pt idx="2">
                  <c:v>5929.0275000000011</c:v>
                </c:pt>
                <c:pt idx="3">
                  <c:v>7012.6190999999999</c:v>
                </c:pt>
              </c:numCache>
            </c:numRef>
          </c:val>
          <c:smooth val="0"/>
          <c:extLst>
            <c:ext xmlns:c16="http://schemas.microsoft.com/office/drawing/2014/chart" uri="{C3380CC4-5D6E-409C-BE32-E72D297353CC}">
              <c16:uniqueId val="{00000009-EA17-44C3-95B3-F664AD53186E}"/>
            </c:ext>
          </c:extLst>
        </c:ser>
        <c:ser>
          <c:idx val="11"/>
          <c:order val="11"/>
          <c:tx>
            <c:strRef>
              <c:f>'profit by year and region'!$M$3:$M$4</c:f>
              <c:strCache>
                <c:ptCount val="1"/>
                <c:pt idx="0">
                  <c:v>Southeast Asia</c:v>
                </c:pt>
              </c:strCache>
            </c:strRef>
          </c:tx>
          <c:spPr>
            <a:ln w="28575" cap="rnd">
              <a:solidFill>
                <a:schemeClr val="accent6">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region'!$M$5:$M$9</c:f>
              <c:numCache>
                <c:formatCode>General</c:formatCode>
                <c:ptCount val="4"/>
                <c:pt idx="0">
                  <c:v>1374.3765000000001</c:v>
                </c:pt>
                <c:pt idx="1">
                  <c:v>1356.9114</c:v>
                </c:pt>
                <c:pt idx="2">
                  <c:v>131.87699999999998</c:v>
                </c:pt>
                <c:pt idx="3">
                  <c:v>3889.2159000000001</c:v>
                </c:pt>
              </c:numCache>
            </c:numRef>
          </c:val>
          <c:smooth val="0"/>
          <c:extLst>
            <c:ext xmlns:c16="http://schemas.microsoft.com/office/drawing/2014/chart" uri="{C3380CC4-5D6E-409C-BE32-E72D297353CC}">
              <c16:uniqueId val="{0000000A-EA17-44C3-95B3-F664AD53186E}"/>
            </c:ext>
          </c:extLst>
        </c:ser>
        <c:ser>
          <c:idx val="12"/>
          <c:order val="12"/>
          <c:tx>
            <c:strRef>
              <c:f>'profit by year and region'!$N$3:$N$4</c:f>
              <c:strCache>
                <c:ptCount val="1"/>
                <c:pt idx="0">
                  <c:v>West</c:v>
                </c:pt>
              </c:strCache>
            </c:strRef>
          </c:tx>
          <c:spPr>
            <a:ln w="28575" cap="rnd">
              <a:solidFill>
                <a:schemeClr val="accent1">
                  <a:lumMod val="80000"/>
                  <a:lumOff val="2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region'!$N$5:$N$9</c:f>
              <c:numCache>
                <c:formatCode>General</c:formatCode>
                <c:ptCount val="4"/>
                <c:pt idx="0">
                  <c:v>463.35260000000005</c:v>
                </c:pt>
                <c:pt idx="1">
                  <c:v>2198.5697999999998</c:v>
                </c:pt>
                <c:pt idx="2">
                  <c:v>4536.1240000000007</c:v>
                </c:pt>
                <c:pt idx="3">
                  <c:v>6682.4429999999984</c:v>
                </c:pt>
              </c:numCache>
            </c:numRef>
          </c:val>
          <c:smooth val="0"/>
          <c:extLst>
            <c:ext xmlns:c16="http://schemas.microsoft.com/office/drawing/2014/chart" uri="{C3380CC4-5D6E-409C-BE32-E72D297353CC}">
              <c16:uniqueId val="{0000000B-EA17-44C3-95B3-F664AD53186E}"/>
            </c:ext>
          </c:extLst>
        </c:ser>
        <c:dLbls>
          <c:showLegendKey val="0"/>
          <c:showVal val="0"/>
          <c:showCatName val="0"/>
          <c:showSerName val="0"/>
          <c:showPercent val="0"/>
          <c:showBubbleSize val="0"/>
        </c:dLbls>
        <c:smooth val="0"/>
        <c:axId val="914695056"/>
        <c:axId val="914685488"/>
      </c:lineChart>
      <c:catAx>
        <c:axId val="91469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685488"/>
        <c:crosses val="autoZero"/>
        <c:auto val="1"/>
        <c:lblAlgn val="ctr"/>
        <c:lblOffset val="100"/>
        <c:noMultiLvlLbl val="0"/>
      </c:catAx>
      <c:valAx>
        <c:axId val="914685488"/>
        <c:scaling>
          <c:orientation val="minMax"/>
        </c:scaling>
        <c:delete val="0"/>
        <c:axPos val="l"/>
        <c:majorGridlines>
          <c:spPr>
            <a:ln w="9525" cap="flat" cmpd="sng" algn="ctr">
              <a:solidFill>
                <a:schemeClr val="tx1">
                  <a:lumMod val="15000"/>
                  <a:lumOff val="85000"/>
                </a:schemeClr>
              </a:solidFill>
              <a:round/>
            </a:ln>
            <a:effectLst/>
          </c:spPr>
        </c:majorGridlines>
        <c:numFmt formatCode="[&gt;999]#,&quot;K&quot;;#,&quot;0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69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[dashboard.xlsx]profit and sale by region!PivotTable2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Profit</a:t>
            </a:r>
            <a:r>
              <a:rPr lang="en-IN" baseline="0"/>
              <a:t> and Sales by Region</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3"/>
        <c:spPr>
          <a:ln w="31750" cap="rnd">
            <a:solidFill>
              <a:schemeClr val="accent1"/>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4"/>
        <c:spPr>
          <a:ln w="31750" cap="rnd">
            <a:solidFill>
              <a:schemeClr val="accent1"/>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5"/>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6"/>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7"/>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8"/>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pivotFmt>
      <c:pivotFmt>
        <c:idx val="9"/>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pivotFmt>
      <c:pivotFmt>
        <c:idx val="10"/>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11"/>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pivotFmt>
      <c:pivotFmt>
        <c:idx val="12"/>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pivotFmt>
      <c:pivotFmt>
        <c:idx val="13"/>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14"/>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15"/>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s>
    <c:plotArea>
      <c:layout/>
      <c:barChart>
        <c:barDir val="col"/>
        <c:grouping val="clustered"/>
        <c:varyColors val="0"/>
        <c:ser>
          <c:idx val="0"/>
          <c:order val="0"/>
          <c:tx>
            <c:strRef>
              <c:f>'profit and sale by region'!$B$3</c:f>
              <c:strCache>
                <c:ptCount val="1"/>
                <c:pt idx="0">
                  <c:v>Sum of Profit</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invertIfNegative val="0"/>
          <c:dLbls>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and sale by region'!$A$4:$A$17</c:f>
              <c:strCache>
                <c:ptCount val="13"/>
                <c:pt idx="0">
                  <c:v>Africa</c:v>
                </c:pt>
                <c:pt idx="1">
                  <c:v>Canada</c:v>
                </c:pt>
                <c:pt idx="2">
                  <c:v>Caribbean</c:v>
                </c:pt>
                <c:pt idx="3">
                  <c:v>Central</c:v>
                </c:pt>
                <c:pt idx="4">
                  <c:v>Central Asia</c:v>
                </c:pt>
                <c:pt idx="5">
                  <c:v>East</c:v>
                </c:pt>
                <c:pt idx="6">
                  <c:v>EMEA</c:v>
                </c:pt>
                <c:pt idx="7">
                  <c:v>North</c:v>
                </c:pt>
                <c:pt idx="8">
                  <c:v>North Asia</c:v>
                </c:pt>
                <c:pt idx="9">
                  <c:v>Oceania</c:v>
                </c:pt>
                <c:pt idx="10">
                  <c:v>South</c:v>
                </c:pt>
                <c:pt idx="11">
                  <c:v>Southeast Asia</c:v>
                </c:pt>
                <c:pt idx="12">
                  <c:v>West</c:v>
                </c:pt>
              </c:strCache>
            </c:strRef>
          </c:cat>
          <c:val>
            <c:numRef>
              <c:f>'profit and sale by region'!$B$4:$B$17</c:f>
              <c:numCache>
                <c:formatCode>General</c:formatCode>
                <c:ptCount val="13"/>
                <c:pt idx="0">
                  <c:v>16890.72</c:v>
                </c:pt>
                <c:pt idx="1">
                  <c:v>1159.02</c:v>
                </c:pt>
                <c:pt idx="2">
                  <c:v>-39.451599999999985</c:v>
                </c:pt>
                <c:pt idx="3">
                  <c:v>38183.314600000005</c:v>
                </c:pt>
                <c:pt idx="4">
                  <c:v>18259.125000000004</c:v>
                </c:pt>
                <c:pt idx="5">
                  <c:v>18005.533100000004</c:v>
                </c:pt>
                <c:pt idx="6">
                  <c:v>5471.1780000000008</c:v>
                </c:pt>
                <c:pt idx="7">
                  <c:v>20639.433200000003</c:v>
                </c:pt>
                <c:pt idx="8">
                  <c:v>16119.683999999999</c:v>
                </c:pt>
                <c:pt idx="9">
                  <c:v>21365.904000000006</c:v>
                </c:pt>
                <c:pt idx="10">
                  <c:v>20876.6813</c:v>
                </c:pt>
                <c:pt idx="11">
                  <c:v>6752.3808000000008</c:v>
                </c:pt>
                <c:pt idx="12">
                  <c:v>13880.4894</c:v>
                </c:pt>
              </c:numCache>
            </c:numRef>
          </c:val>
          <c:extLst>
            <c:ext xmlns:c16="http://schemas.microsoft.com/office/drawing/2014/chart" uri="{C3380CC4-5D6E-409C-BE32-E72D297353CC}">
              <c16:uniqueId val="{00000000-DC8C-4906-88FB-F8FD6D72CF93}"/>
            </c:ext>
          </c:extLst>
        </c:ser>
        <c:dLbls>
          <c:showLegendKey val="0"/>
          <c:showVal val="1"/>
          <c:showCatName val="0"/>
          <c:showSerName val="0"/>
          <c:showPercent val="0"/>
          <c:showBubbleSize val="0"/>
        </c:dLbls>
        <c:gapWidth val="269"/>
        <c:overlap val="-27"/>
        <c:axId val="1630119776"/>
        <c:axId val="1630120192"/>
      </c:barChart>
      <c:lineChart>
        <c:grouping val="standard"/>
        <c:varyColors val="0"/>
        <c:ser>
          <c:idx val="1"/>
          <c:order val="1"/>
          <c:tx>
            <c:strRef>
              <c:f>'profit and sale by region'!$C$3</c:f>
              <c:strCache>
                <c:ptCount val="1"/>
                <c:pt idx="0">
                  <c:v>Sum of Sales</c:v>
                </c:pt>
              </c:strCache>
            </c:strRef>
          </c:tx>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Pt>
            <c:idx val="4"/>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4-DC8C-4906-88FB-F8FD6D72CF93}"/>
              </c:ext>
            </c:extLst>
          </c:dPt>
          <c:dPt>
            <c:idx val="7"/>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5-DC8C-4906-88FB-F8FD6D72CF93}"/>
              </c:ext>
            </c:extLst>
          </c:dPt>
          <c:dPt>
            <c:idx val="9"/>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3-DC8C-4906-88FB-F8FD6D72CF93}"/>
              </c:ext>
            </c:extLst>
          </c:dPt>
          <c:dLbls>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and sale by region'!$A$4:$A$17</c:f>
              <c:strCache>
                <c:ptCount val="13"/>
                <c:pt idx="0">
                  <c:v>Africa</c:v>
                </c:pt>
                <c:pt idx="1">
                  <c:v>Canada</c:v>
                </c:pt>
                <c:pt idx="2">
                  <c:v>Caribbean</c:v>
                </c:pt>
                <c:pt idx="3">
                  <c:v>Central</c:v>
                </c:pt>
                <c:pt idx="4">
                  <c:v>Central Asia</c:v>
                </c:pt>
                <c:pt idx="5">
                  <c:v>East</c:v>
                </c:pt>
                <c:pt idx="6">
                  <c:v>EMEA</c:v>
                </c:pt>
                <c:pt idx="7">
                  <c:v>North</c:v>
                </c:pt>
                <c:pt idx="8">
                  <c:v>North Asia</c:v>
                </c:pt>
                <c:pt idx="9">
                  <c:v>Oceania</c:v>
                </c:pt>
                <c:pt idx="10">
                  <c:v>South</c:v>
                </c:pt>
                <c:pt idx="11">
                  <c:v>Southeast Asia</c:v>
                </c:pt>
                <c:pt idx="12">
                  <c:v>West</c:v>
                </c:pt>
              </c:strCache>
            </c:strRef>
          </c:cat>
          <c:val>
            <c:numRef>
              <c:f>'profit and sale by region'!$C$4:$C$17</c:f>
              <c:numCache>
                <c:formatCode>General</c:formatCode>
                <c:ptCount val="13"/>
                <c:pt idx="0">
                  <c:v>61388.939999999995</c:v>
                </c:pt>
                <c:pt idx="1">
                  <c:v>3863.88</c:v>
                </c:pt>
                <c:pt idx="2">
                  <c:v>4795.1283999999996</c:v>
                </c:pt>
                <c:pt idx="3">
                  <c:v>236591.89229999992</c:v>
                </c:pt>
                <c:pt idx="4">
                  <c:v>93845.325000000012</c:v>
                </c:pt>
                <c:pt idx="5">
                  <c:v>106521.87100000001</c:v>
                </c:pt>
                <c:pt idx="6">
                  <c:v>41376.798000000003</c:v>
                </c:pt>
                <c:pt idx="7">
                  <c:v>82709.89320000002</c:v>
                </c:pt>
                <c:pt idx="8">
                  <c:v>77566.613999999987</c:v>
                </c:pt>
                <c:pt idx="9">
                  <c:v>120293.514</c:v>
                </c:pt>
                <c:pt idx="10">
                  <c:v>111516.02819999999</c:v>
                </c:pt>
                <c:pt idx="11">
                  <c:v>81579.610799999995</c:v>
                </c:pt>
                <c:pt idx="12">
                  <c:v>64365.798999999999</c:v>
                </c:pt>
              </c:numCache>
            </c:numRef>
          </c:val>
          <c:smooth val="0"/>
          <c:extLst>
            <c:ext xmlns:c16="http://schemas.microsoft.com/office/drawing/2014/chart" uri="{C3380CC4-5D6E-409C-BE32-E72D297353CC}">
              <c16:uniqueId val="{00000001-DC8C-4906-88FB-F8FD6D72CF93}"/>
            </c:ext>
          </c:extLst>
        </c:ser>
        <c:dLbls>
          <c:showLegendKey val="0"/>
          <c:showVal val="1"/>
          <c:showCatName val="0"/>
          <c:showSerName val="0"/>
          <c:showPercent val="0"/>
          <c:showBubbleSize val="0"/>
        </c:dLbls>
        <c:marker val="1"/>
        <c:smooth val="0"/>
        <c:axId val="1630119776"/>
        <c:axId val="1630120192"/>
      </c:lineChart>
      <c:catAx>
        <c:axId val="163011977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0120192"/>
        <c:crosses val="autoZero"/>
        <c:auto val="1"/>
        <c:lblAlgn val="ctr"/>
        <c:lblOffset val="100"/>
        <c:noMultiLvlLbl val="0"/>
      </c:catAx>
      <c:valAx>
        <c:axId val="163012019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011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order priority!PivotTable3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dLbl>
          <c:idx val="0"/>
          <c:numFmt formatCode="[&gt;999]#,&quot;K&quot;;#,&quot;0K&quot;" sourceLinked="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9.669444444444443E-2"/>
                  <c:h val="0.17791666666666664"/>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by order priority'!$B$3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5666-4C35-BAA1-D245E76C2A9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666-4C35-BAA1-D245E76C2A9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666-4C35-BAA1-D245E76C2A9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4-5666-4C35-BAA1-D245E76C2A9F}"/>
              </c:ext>
            </c:extLst>
          </c:dPt>
          <c:dLbls>
            <c:dLbl>
              <c:idx val="2"/>
              <c:numFmt formatCode="[&gt;999]#,&quot;K&quot;;#,&quot;0K&quot;" sourceLinked="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9.669444444444443E-2"/>
                      <c:h val="0.17791666666666664"/>
                    </c:manualLayout>
                  </c15:layout>
                </c:ext>
                <c:ext xmlns:c16="http://schemas.microsoft.com/office/drawing/2014/chart" uri="{C3380CC4-5D6E-409C-BE32-E72D297353CC}">
                  <c16:uniqueId val="{00000005-5666-4C35-BAA1-D245E76C2A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order priority'!$A$4:$A$8</c:f>
              <c:strCache>
                <c:ptCount val="4"/>
                <c:pt idx="0">
                  <c:v>Critical</c:v>
                </c:pt>
                <c:pt idx="1">
                  <c:v>High</c:v>
                </c:pt>
                <c:pt idx="2">
                  <c:v>Low</c:v>
                </c:pt>
                <c:pt idx="3">
                  <c:v>Medium</c:v>
                </c:pt>
              </c:strCache>
            </c:strRef>
          </c:cat>
          <c:val>
            <c:numRef>
              <c:f>'profit by order priority'!$B$4:$B$8</c:f>
              <c:numCache>
                <c:formatCode>General</c:formatCode>
                <c:ptCount val="4"/>
                <c:pt idx="0">
                  <c:v>41124.668460000015</c:v>
                </c:pt>
                <c:pt idx="1">
                  <c:v>65697.144739999989</c:v>
                </c:pt>
                <c:pt idx="2">
                  <c:v>6451.8057999999992</c:v>
                </c:pt>
                <c:pt idx="3">
                  <c:v>84290.392799999987</c:v>
                </c:pt>
              </c:numCache>
            </c:numRef>
          </c:val>
          <c:extLst>
            <c:ext xmlns:c16="http://schemas.microsoft.com/office/drawing/2014/chart" uri="{C3380CC4-5D6E-409C-BE32-E72D297353CC}">
              <c16:uniqueId val="{00000000-5666-4C35-BAA1-D245E76C2A9F}"/>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countries!PivotTable4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Profit by Countries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countries'!$B$3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'profit by countries'!$A$4:$A$65</c:f>
              <c:strCache>
                <c:ptCount val="61"/>
                <c:pt idx="0">
                  <c:v>Afghanistan</c:v>
                </c:pt>
                <c:pt idx="1">
                  <c:v>Angola</c:v>
                </c:pt>
                <c:pt idx="2">
                  <c:v>Argentina</c:v>
                </c:pt>
                <c:pt idx="3">
                  <c:v>Australia</c:v>
                </c:pt>
                <c:pt idx="4">
                  <c:v>Austria</c:v>
                </c:pt>
                <c:pt idx="5">
                  <c:v>Azerbaijan</c:v>
                </c:pt>
                <c:pt idx="6">
                  <c:v>Bangladesh</c:v>
                </c:pt>
                <c:pt idx="7">
                  <c:v>Belarus</c:v>
                </c:pt>
                <c:pt idx="8">
                  <c:v>Belgium</c:v>
                </c:pt>
                <c:pt idx="9">
                  <c:v>Brazil</c:v>
                </c:pt>
                <c:pt idx="10">
                  <c:v>Cambodia</c:v>
                </c:pt>
                <c:pt idx="11">
                  <c:v>Cameroon</c:v>
                </c:pt>
                <c:pt idx="12">
                  <c:v>Canada</c:v>
                </c:pt>
                <c:pt idx="13">
                  <c:v>China</c:v>
                </c:pt>
                <c:pt idx="14">
                  <c:v>Colombia</c:v>
                </c:pt>
                <c:pt idx="15">
                  <c:v>Cuba</c:v>
                </c:pt>
                <c:pt idx="16">
                  <c:v>Democratic Republic of the Congo</c:v>
                </c:pt>
                <c:pt idx="17">
                  <c:v>Dominican Republic</c:v>
                </c:pt>
                <c:pt idx="18">
                  <c:v>Ecuador</c:v>
                </c:pt>
                <c:pt idx="19">
                  <c:v>Egypt</c:v>
                </c:pt>
                <c:pt idx="20">
                  <c:v>El Salvador</c:v>
                </c:pt>
                <c:pt idx="21">
                  <c:v>Finland</c:v>
                </c:pt>
                <c:pt idx="22">
                  <c:v>France</c:v>
                </c:pt>
                <c:pt idx="23">
                  <c:v>Germany</c:v>
                </c:pt>
                <c:pt idx="24">
                  <c:v>Ghana</c:v>
                </c:pt>
                <c:pt idx="25">
                  <c:v>Guatemala</c:v>
                </c:pt>
                <c:pt idx="26">
                  <c:v>Hungary</c:v>
                </c:pt>
                <c:pt idx="27">
                  <c:v>India</c:v>
                </c:pt>
                <c:pt idx="28">
                  <c:v>Indonesia</c:v>
                </c:pt>
                <c:pt idx="29">
                  <c:v>Iran</c:v>
                </c:pt>
                <c:pt idx="30">
                  <c:v>Italy</c:v>
                </c:pt>
                <c:pt idx="31">
                  <c:v>Japan</c:v>
                </c:pt>
                <c:pt idx="32">
                  <c:v>Lesotho</c:v>
                </c:pt>
                <c:pt idx="33">
                  <c:v>Lithuania</c:v>
                </c:pt>
                <c:pt idx="34">
                  <c:v>Malaysia</c:v>
                </c:pt>
                <c:pt idx="35">
                  <c:v>Mexico</c:v>
                </c:pt>
                <c:pt idx="36">
                  <c:v>Morocco</c:v>
                </c:pt>
                <c:pt idx="37">
                  <c:v>Mozambique</c:v>
                </c:pt>
                <c:pt idx="38">
                  <c:v>Netherlands</c:v>
                </c:pt>
                <c:pt idx="39">
                  <c:v>New Zealand</c:v>
                </c:pt>
                <c:pt idx="40">
                  <c:v>Nicaragua</c:v>
                </c:pt>
                <c:pt idx="41">
                  <c:v>Pakistan</c:v>
                </c:pt>
                <c:pt idx="42">
                  <c:v>Philippines</c:v>
                </c:pt>
                <c:pt idx="43">
                  <c:v>Poland</c:v>
                </c:pt>
                <c:pt idx="44">
                  <c:v>Romania</c:v>
                </c:pt>
                <c:pt idx="45">
                  <c:v>Russia</c:v>
                </c:pt>
                <c:pt idx="46">
                  <c:v>Saudi Arabia</c:v>
                </c:pt>
                <c:pt idx="47">
                  <c:v>Senegal</c:v>
                </c:pt>
                <c:pt idx="48">
                  <c:v>Singapore</c:v>
                </c:pt>
                <c:pt idx="49">
                  <c:v>Somalia</c:v>
                </c:pt>
                <c:pt idx="50">
                  <c:v>South Africa</c:v>
                </c:pt>
                <c:pt idx="51">
                  <c:v>Spain</c:v>
                </c:pt>
                <c:pt idx="52">
                  <c:v>Taiwan</c:v>
                </c:pt>
                <c:pt idx="53">
                  <c:v>Tanzania</c:v>
                </c:pt>
                <c:pt idx="54">
                  <c:v>Thailand</c:v>
                </c:pt>
                <c:pt idx="55">
                  <c:v>Turkey</c:v>
                </c:pt>
                <c:pt idx="56">
                  <c:v>Ukraine</c:v>
                </c:pt>
                <c:pt idx="57">
                  <c:v>United Kingdom</c:v>
                </c:pt>
                <c:pt idx="58">
                  <c:v>United States</c:v>
                </c:pt>
                <c:pt idx="59">
                  <c:v>Uruguay</c:v>
                </c:pt>
                <c:pt idx="60">
                  <c:v>Vietnam</c:v>
                </c:pt>
              </c:strCache>
            </c:strRef>
          </c:cat>
          <c:val>
            <c:numRef>
              <c:f>'profit by countries'!$B$4:$B$65</c:f>
              <c:numCache>
                <c:formatCode>General</c:formatCode>
                <c:ptCount val="61"/>
                <c:pt idx="0">
                  <c:v>647.54999999999995</c:v>
                </c:pt>
                <c:pt idx="1">
                  <c:v>49.5</c:v>
                </c:pt>
                <c:pt idx="2">
                  <c:v>38.195999999999998</c:v>
                </c:pt>
                <c:pt idx="3">
                  <c:v>19087.859999999997</c:v>
                </c:pt>
                <c:pt idx="4">
                  <c:v>1759.7400000000002</c:v>
                </c:pt>
                <c:pt idx="5">
                  <c:v>946.68</c:v>
                </c:pt>
                <c:pt idx="6">
                  <c:v>2297.85</c:v>
                </c:pt>
                <c:pt idx="7">
                  <c:v>744.48</c:v>
                </c:pt>
                <c:pt idx="8">
                  <c:v>273.77999999999997</c:v>
                </c:pt>
                <c:pt idx="9">
                  <c:v>3222.02</c:v>
                </c:pt>
                <c:pt idx="10">
                  <c:v>1069.2</c:v>
                </c:pt>
                <c:pt idx="11">
                  <c:v>496.98</c:v>
                </c:pt>
                <c:pt idx="12">
                  <c:v>1159.02</c:v>
                </c:pt>
                <c:pt idx="13">
                  <c:v>10287.954</c:v>
                </c:pt>
                <c:pt idx="14">
                  <c:v>1784.4014400000001</c:v>
                </c:pt>
                <c:pt idx="15">
                  <c:v>441.28840000000002</c:v>
                </c:pt>
                <c:pt idx="16">
                  <c:v>5230.26</c:v>
                </c:pt>
                <c:pt idx="17">
                  <c:v>-480.74</c:v>
                </c:pt>
                <c:pt idx="18">
                  <c:v>508.00876</c:v>
                </c:pt>
                <c:pt idx="19">
                  <c:v>1212.6000000000001</c:v>
                </c:pt>
                <c:pt idx="20">
                  <c:v>1393.4560000000001</c:v>
                </c:pt>
                <c:pt idx="21">
                  <c:v>161.76</c:v>
                </c:pt>
                <c:pt idx="22">
                  <c:v>8949.1424999999981</c:v>
                </c:pt>
                <c:pt idx="23">
                  <c:v>6628.9049999999988</c:v>
                </c:pt>
                <c:pt idx="24">
                  <c:v>0</c:v>
                </c:pt>
                <c:pt idx="25">
                  <c:v>36.827199999999998</c:v>
                </c:pt>
                <c:pt idx="26">
                  <c:v>558.72</c:v>
                </c:pt>
                <c:pt idx="27">
                  <c:v>18323.16</c:v>
                </c:pt>
                <c:pt idx="28">
                  <c:v>2765.4987000000001</c:v>
                </c:pt>
                <c:pt idx="29">
                  <c:v>1601.94</c:v>
                </c:pt>
                <c:pt idx="30">
                  <c:v>5966.76</c:v>
                </c:pt>
                <c:pt idx="31">
                  <c:v>4645.7699999999995</c:v>
                </c:pt>
                <c:pt idx="32">
                  <c:v>1269.96</c:v>
                </c:pt>
                <c:pt idx="33">
                  <c:v>-2750.28</c:v>
                </c:pt>
                <c:pt idx="34">
                  <c:v>1590.0900000000001</c:v>
                </c:pt>
                <c:pt idx="35">
                  <c:v>5211.819199999999</c:v>
                </c:pt>
                <c:pt idx="36">
                  <c:v>2710.5600000000004</c:v>
                </c:pt>
                <c:pt idx="37">
                  <c:v>859.31999999999994</c:v>
                </c:pt>
                <c:pt idx="38">
                  <c:v>-5264.1</c:v>
                </c:pt>
                <c:pt idx="39">
                  <c:v>2278.0439999999999</c:v>
                </c:pt>
                <c:pt idx="40">
                  <c:v>655.18799999999999</c:v>
                </c:pt>
                <c:pt idx="41">
                  <c:v>-3009.4349999999999</c:v>
                </c:pt>
                <c:pt idx="42">
                  <c:v>-44.779499999999985</c:v>
                </c:pt>
                <c:pt idx="43">
                  <c:v>276.83999999999997</c:v>
                </c:pt>
                <c:pt idx="44">
                  <c:v>411.12</c:v>
                </c:pt>
                <c:pt idx="45">
                  <c:v>1571.52</c:v>
                </c:pt>
                <c:pt idx="46">
                  <c:v>2297.6400000000003</c:v>
                </c:pt>
                <c:pt idx="47">
                  <c:v>1875</c:v>
                </c:pt>
                <c:pt idx="48">
                  <c:v>12.69</c:v>
                </c:pt>
                <c:pt idx="49">
                  <c:v>268.38</c:v>
                </c:pt>
                <c:pt idx="50">
                  <c:v>2099.88</c:v>
                </c:pt>
                <c:pt idx="51">
                  <c:v>4444.5570000000016</c:v>
                </c:pt>
                <c:pt idx="52">
                  <c:v>1185.96</c:v>
                </c:pt>
                <c:pt idx="53">
                  <c:v>818.28</c:v>
                </c:pt>
                <c:pt idx="54">
                  <c:v>873.76859999999999</c:v>
                </c:pt>
                <c:pt idx="55">
                  <c:v>-1331.652</c:v>
                </c:pt>
                <c:pt idx="56">
                  <c:v>1144.17</c:v>
                </c:pt>
                <c:pt idx="57">
                  <c:v>15265.854000000003</c:v>
                </c:pt>
                <c:pt idx="58">
                  <c:v>59681.016500000005</c:v>
                </c:pt>
                <c:pt idx="59">
                  <c:v>868.12</c:v>
                </c:pt>
                <c:pt idx="60">
                  <c:v>485.91299999999995</c:v>
                </c:pt>
              </c:numCache>
            </c:numRef>
          </c:val>
          <c:extLst>
            <c:ext xmlns:c16="http://schemas.microsoft.com/office/drawing/2014/chart" uri="{C3380CC4-5D6E-409C-BE32-E72D297353CC}">
              <c16:uniqueId val="{00000000-6CF9-4BF8-BC1A-622C5BEA6099}"/>
            </c:ext>
          </c:extLst>
        </c:ser>
        <c:dLbls>
          <c:showLegendKey val="0"/>
          <c:showVal val="0"/>
          <c:showCatName val="0"/>
          <c:showSerName val="0"/>
          <c:showPercent val="0"/>
          <c:showBubbleSize val="0"/>
        </c:dLbls>
        <c:gapWidth val="100"/>
        <c:overlap val="-24"/>
        <c:axId val="1636501984"/>
        <c:axId val="1636506560"/>
      </c:barChart>
      <c:catAx>
        <c:axId val="16365019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6506560"/>
        <c:crosses val="autoZero"/>
        <c:auto val="1"/>
        <c:lblAlgn val="ctr"/>
        <c:lblOffset val="100"/>
        <c:noMultiLvlLbl val="0"/>
      </c:catAx>
      <c:valAx>
        <c:axId val="163650656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650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categories!PivotTable5</c:name>
    <c:fmtId val="0"/>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solidFill>
                  <a:schemeClr val="accent1"/>
                </a:solidFill>
              </a:rPr>
              <a:t>Profit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categories'!$B$3</c:f>
              <c:strCache>
                <c:ptCount val="1"/>
                <c:pt idx="0">
                  <c:v>Total</c:v>
                </c:pt>
              </c:strCache>
            </c:strRef>
          </c:tx>
          <c:spPr>
            <a:solidFill>
              <a:schemeClr val="accent6"/>
            </a:solidFill>
            <a:ln>
              <a:noFill/>
            </a:ln>
            <a:effectLst/>
          </c:spPr>
          <c:invertIfNegative val="0"/>
          <c:cat>
            <c:strRef>
              <c:f>'profit by categories'!$A$4:$A$7</c:f>
              <c:strCache>
                <c:ptCount val="3"/>
                <c:pt idx="0">
                  <c:v>Technology</c:v>
                </c:pt>
                <c:pt idx="1">
                  <c:v>Office Supplies</c:v>
                </c:pt>
                <c:pt idx="2">
                  <c:v>Furniture</c:v>
                </c:pt>
              </c:strCache>
            </c:strRef>
          </c:cat>
          <c:val>
            <c:numRef>
              <c:f>'profit by categories'!$B$4:$B$7</c:f>
              <c:numCache>
                <c:formatCode>General</c:formatCode>
                <c:ptCount val="3"/>
                <c:pt idx="0">
                  <c:v>95696.741200000048</c:v>
                </c:pt>
                <c:pt idx="1">
                  <c:v>59581.31069999998</c:v>
                </c:pt>
                <c:pt idx="2">
                  <c:v>42285.959899999958</c:v>
                </c:pt>
              </c:numCache>
            </c:numRef>
          </c:val>
          <c:extLst>
            <c:ext xmlns:c16="http://schemas.microsoft.com/office/drawing/2014/chart" uri="{C3380CC4-5D6E-409C-BE32-E72D297353CC}">
              <c16:uniqueId val="{00000000-26A1-4D07-A248-80B8F2F336E0}"/>
            </c:ext>
          </c:extLst>
        </c:ser>
        <c:dLbls>
          <c:showLegendKey val="0"/>
          <c:showVal val="0"/>
          <c:showCatName val="0"/>
          <c:showSerName val="0"/>
          <c:showPercent val="0"/>
          <c:showBubbleSize val="0"/>
        </c:dLbls>
        <c:gapWidth val="182"/>
        <c:axId val="1654229424"/>
        <c:axId val="1654231504"/>
      </c:barChart>
      <c:catAx>
        <c:axId val="165422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231504"/>
        <c:crosses val="autoZero"/>
        <c:auto val="1"/>
        <c:lblAlgn val="ctr"/>
        <c:lblOffset val="100"/>
        <c:noMultiLvlLbl val="0"/>
      </c:catAx>
      <c:valAx>
        <c:axId val="1654231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22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generated year!PivotTable18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0_ ;[Red]\-#,##0\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'revenue generated year'!$B$3</c:f>
              <c:strCache>
                <c:ptCount val="1"/>
                <c:pt idx="0">
                  <c:v>Total</c:v>
                </c:pt>
              </c:strCache>
            </c:strRef>
          </c:tx>
          <c:spPr>
            <a:ln w="28575" cap="rnd">
              <a:solidFill>
                <a:schemeClr val="accent1"/>
              </a:solidFill>
              <a:round/>
            </a:ln>
            <a:effectLst/>
          </c:spPr>
          <c:marker>
            <c:symbol val="none"/>
          </c:marker>
          <c:dLbls>
            <c:numFmt formatCode="#,##0_ ;[Red]\-#,##0\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generated year'!$A$4:$A$8</c:f>
              <c:strCache>
                <c:ptCount val="4"/>
                <c:pt idx="0">
                  <c:v>2011</c:v>
                </c:pt>
                <c:pt idx="1">
                  <c:v>2012</c:v>
                </c:pt>
                <c:pt idx="2">
                  <c:v>2013</c:v>
                </c:pt>
                <c:pt idx="3">
                  <c:v>2014</c:v>
                </c:pt>
              </c:strCache>
            </c:strRef>
          </c:cat>
          <c:val>
            <c:numRef>
              <c:f>'revenue generated year'!$B$4:$B$8</c:f>
              <c:numCache>
                <c:formatCode>General</c:formatCode>
                <c:ptCount val="4"/>
                <c:pt idx="0">
                  <c:v>1472803.6344999997</c:v>
                </c:pt>
                <c:pt idx="1">
                  <c:v>1559465.1428</c:v>
                </c:pt>
                <c:pt idx="2">
                  <c:v>1916478.6149999998</c:v>
                </c:pt>
                <c:pt idx="3">
                  <c:v>2762220.5217999984</c:v>
                </c:pt>
              </c:numCache>
            </c:numRef>
          </c:val>
          <c:smooth val="0"/>
          <c:extLst>
            <c:ext xmlns:c16="http://schemas.microsoft.com/office/drawing/2014/chart" uri="{C3380CC4-5D6E-409C-BE32-E72D297353CC}">
              <c16:uniqueId val="{00000000-A0B1-4BA7-84D8-FBFDD63ECCED}"/>
            </c:ext>
          </c:extLst>
        </c:ser>
        <c:dLbls>
          <c:dLblPos val="t"/>
          <c:showLegendKey val="0"/>
          <c:showVal val="1"/>
          <c:showCatName val="0"/>
          <c:showSerName val="0"/>
          <c:showPercent val="0"/>
          <c:showBubbleSize val="0"/>
        </c:dLbls>
        <c:smooth val="0"/>
        <c:axId val="1636518624"/>
        <c:axId val="1636507392"/>
      </c:lineChart>
      <c:catAx>
        <c:axId val="16365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507392"/>
        <c:crosses val="autoZero"/>
        <c:auto val="1"/>
        <c:lblAlgn val="ctr"/>
        <c:lblOffset val="100"/>
        <c:noMultiLvlLbl val="0"/>
      </c:catAx>
      <c:valAx>
        <c:axId val="163650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5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by categories !PivotTable22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Revenue by categories/ sub- categories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categories '!$B$3</c:f>
              <c:strCache>
                <c:ptCount val="1"/>
                <c:pt idx="0">
                  <c:v>Total</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trendline>
            <c:spPr>
              <a:ln w="19050" cap="rnd">
                <a:solidFill>
                  <a:schemeClr val="accent6"/>
                </a:solidFill>
                <a:prstDash val="sysDash"/>
              </a:ln>
              <a:effectLst/>
            </c:spPr>
            <c:trendlineType val="linear"/>
            <c:dispRSqr val="0"/>
            <c:dispEq val="0"/>
          </c:trendline>
          <c:cat>
            <c:multiLvlStrRef>
              <c:f>'revenue by categories '!$A$4:$A$18</c:f>
              <c:multiLvlStrCache>
                <c:ptCount val="11"/>
                <c:lvl>
                  <c:pt idx="0">
                    <c:v>Appliances</c:v>
                  </c:pt>
                  <c:pt idx="1">
                    <c:v>Binders</c:v>
                  </c:pt>
                  <c:pt idx="2">
                    <c:v>Storage</c:v>
                  </c:pt>
                  <c:pt idx="3">
                    <c:v>Supplies</c:v>
                  </c:pt>
                  <c:pt idx="4">
                    <c:v>Bookcases</c:v>
                  </c:pt>
                  <c:pt idx="5">
                    <c:v>Chairs</c:v>
                  </c:pt>
                  <c:pt idx="6">
                    <c:v>Tables</c:v>
                  </c:pt>
                  <c:pt idx="7">
                    <c:v>Accessories</c:v>
                  </c:pt>
                  <c:pt idx="8">
                    <c:v>Copiers</c:v>
                  </c:pt>
                  <c:pt idx="9">
                    <c:v>Machines</c:v>
                  </c:pt>
                  <c:pt idx="10">
                    <c:v>Phones</c:v>
                  </c:pt>
                </c:lvl>
                <c:lvl>
                  <c:pt idx="0">
                    <c:v>Office Supplies</c:v>
                  </c:pt>
                  <c:pt idx="4">
                    <c:v>Furniture</c:v>
                  </c:pt>
                  <c:pt idx="7">
                    <c:v>Technology</c:v>
                  </c:pt>
                </c:lvl>
              </c:multiLvlStrCache>
            </c:multiLvlStrRef>
          </c:cat>
          <c:val>
            <c:numRef>
              <c:f>'revenue by categories '!$B$4:$B$18</c:f>
              <c:numCache>
                <c:formatCode>General</c:formatCode>
                <c:ptCount val="11"/>
                <c:pt idx="0">
                  <c:v>1156238.6051</c:v>
                </c:pt>
                <c:pt idx="1">
                  <c:v>327926.03000000003</c:v>
                </c:pt>
                <c:pt idx="2">
                  <c:v>279070.1447</c:v>
                </c:pt>
                <c:pt idx="3">
                  <c:v>53466.402000000002</c:v>
                </c:pt>
                <c:pt idx="4">
                  <c:v>822883.27500000002</c:v>
                </c:pt>
                <c:pt idx="5">
                  <c:v>830820.69579999999</c:v>
                </c:pt>
                <c:pt idx="6">
                  <c:v>854225.18070000026</c:v>
                </c:pt>
                <c:pt idx="7">
                  <c:v>181332.91000000003</c:v>
                </c:pt>
                <c:pt idx="8">
                  <c:v>1071252.9821999997</c:v>
                </c:pt>
                <c:pt idx="9">
                  <c:v>532313.27549999999</c:v>
                </c:pt>
                <c:pt idx="10">
                  <c:v>1601438.4131</c:v>
                </c:pt>
              </c:numCache>
            </c:numRef>
          </c:val>
          <c:smooth val="0"/>
          <c:extLst>
            <c:ext xmlns:c16="http://schemas.microsoft.com/office/drawing/2014/chart" uri="{C3380CC4-5D6E-409C-BE32-E72D297353CC}">
              <c16:uniqueId val="{00000000-B0C7-4EC8-833B-8D60DC6A7868}"/>
            </c:ext>
          </c:extLst>
        </c:ser>
        <c:dLbls>
          <c:showLegendKey val="0"/>
          <c:showVal val="0"/>
          <c:showCatName val="0"/>
          <c:showSerName val="0"/>
          <c:showPercent val="0"/>
          <c:showBubbleSize val="0"/>
        </c:dLbls>
        <c:marker val="1"/>
        <c:smooth val="0"/>
        <c:axId val="1590587568"/>
        <c:axId val="1590587984"/>
      </c:lineChart>
      <c:catAx>
        <c:axId val="159058756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0587984"/>
        <c:crosses val="autoZero"/>
        <c:auto val="1"/>
        <c:lblAlgn val="ctr"/>
        <c:lblOffset val="100"/>
        <c:noMultiLvlLbl val="0"/>
      </c:catAx>
      <c:valAx>
        <c:axId val="159058798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058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by region!PivotTable23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region'!$B$3</c:f>
              <c:strCache>
                <c:ptCount val="1"/>
                <c:pt idx="0">
                  <c:v>Total</c:v>
                </c:pt>
              </c:strCache>
            </c:strRef>
          </c:tx>
          <c:spPr>
            <a:solidFill>
              <a:schemeClr val="accent6"/>
            </a:solidFill>
            <a:ln>
              <a:noFill/>
            </a:ln>
            <a:effectLst/>
          </c:spPr>
          <c:invertIfNegative val="0"/>
          <c:cat>
            <c:strRef>
              <c:f>'revenue by region'!$A$4:$A$17</c:f>
              <c:strCache>
                <c:ptCount val="13"/>
                <c:pt idx="0">
                  <c:v>Africa</c:v>
                </c:pt>
                <c:pt idx="1">
                  <c:v>Canada</c:v>
                </c:pt>
                <c:pt idx="2">
                  <c:v>Caribbean</c:v>
                </c:pt>
                <c:pt idx="3">
                  <c:v>Central</c:v>
                </c:pt>
                <c:pt idx="4">
                  <c:v>Central Asia</c:v>
                </c:pt>
                <c:pt idx="5">
                  <c:v>East</c:v>
                </c:pt>
                <c:pt idx="6">
                  <c:v>EMEA</c:v>
                </c:pt>
                <c:pt idx="7">
                  <c:v>North</c:v>
                </c:pt>
                <c:pt idx="8">
                  <c:v>North Asia</c:v>
                </c:pt>
                <c:pt idx="9">
                  <c:v>Oceania</c:v>
                </c:pt>
                <c:pt idx="10">
                  <c:v>South</c:v>
                </c:pt>
                <c:pt idx="11">
                  <c:v>Southeast Asia</c:v>
                </c:pt>
                <c:pt idx="12">
                  <c:v>West</c:v>
                </c:pt>
              </c:strCache>
            </c:strRef>
          </c:cat>
          <c:val>
            <c:numRef>
              <c:f>'revenue by region'!$B$4:$B$17</c:f>
              <c:numCache>
                <c:formatCode>General</c:formatCode>
                <c:ptCount val="13"/>
                <c:pt idx="0">
                  <c:v>440914.9200000001</c:v>
                </c:pt>
                <c:pt idx="1">
                  <c:v>23183.279999999999</c:v>
                </c:pt>
                <c:pt idx="2">
                  <c:v>26020.441999999999</c:v>
                </c:pt>
                <c:pt idx="3">
                  <c:v>1617677.7618999998</c:v>
                </c:pt>
                <c:pt idx="4">
                  <c:v>655803.43499999982</c:v>
                </c:pt>
                <c:pt idx="5">
                  <c:v>613164.31900000002</c:v>
                </c:pt>
                <c:pt idx="6">
                  <c:v>284270.38199999998</c:v>
                </c:pt>
                <c:pt idx="7">
                  <c:v>591582.96</c:v>
                </c:pt>
                <c:pt idx="8">
                  <c:v>563137.66800000006</c:v>
                </c:pt>
                <c:pt idx="9">
                  <c:v>1091067.882</c:v>
                </c:pt>
                <c:pt idx="10">
                  <c:v>856139.42540000007</c:v>
                </c:pt>
                <c:pt idx="11">
                  <c:v>550025.53380000009</c:v>
                </c:pt>
                <c:pt idx="12">
                  <c:v>397979.90499999991</c:v>
                </c:pt>
              </c:numCache>
            </c:numRef>
          </c:val>
          <c:extLst>
            <c:ext xmlns:c16="http://schemas.microsoft.com/office/drawing/2014/chart" uri="{C3380CC4-5D6E-409C-BE32-E72D297353CC}">
              <c16:uniqueId val="{00000000-1C39-4B13-9597-45FC248F1B7E}"/>
            </c:ext>
          </c:extLst>
        </c:ser>
        <c:dLbls>
          <c:showLegendKey val="0"/>
          <c:showVal val="0"/>
          <c:showCatName val="0"/>
          <c:showSerName val="0"/>
          <c:showPercent val="0"/>
          <c:showBubbleSize val="0"/>
        </c:dLbls>
        <c:gapWidth val="182"/>
        <c:axId val="1970745872"/>
        <c:axId val="1970746288"/>
      </c:barChart>
      <c:catAx>
        <c:axId val="197074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746288"/>
        <c:crosses val="autoZero"/>
        <c:auto val="1"/>
        <c:lblAlgn val="ctr"/>
        <c:lblOffset val="100"/>
        <c:noMultiLvlLbl val="0"/>
      </c:catAx>
      <c:valAx>
        <c:axId val="1970746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74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segment!PivotTable24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2222222222222215E-2"/>
              <c:y val="0.152777777777777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8.0555555555555561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2222222222222222"/>
              <c:y val="1.85185185185184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'profit by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177-4F0C-9E20-F043925357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F177-4F0C-9E20-F043925357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F177-4F0C-9E20-F04392535707}"/>
              </c:ext>
            </c:extLst>
          </c:dPt>
          <c:dLbls>
            <c:dLbl>
              <c:idx val="0"/>
              <c:layout>
                <c:manualLayout>
                  <c:x val="7.2222222222222215E-2"/>
                  <c:y val="0.1527777777777777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177-4F0C-9E20-F04392535707}"/>
                </c:ext>
              </c:extLst>
            </c:dLbl>
            <c:dLbl>
              <c:idx val="1"/>
              <c:layout>
                <c:manualLayout>
                  <c:x val="-0.12222222222222222"/>
                  <c:y val="1.851851851851843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177-4F0C-9E20-F04392535707}"/>
                </c:ext>
              </c:extLst>
            </c:dLbl>
            <c:dLbl>
              <c:idx val="2"/>
              <c:layout>
                <c:manualLayout>
                  <c:x val="-8.0555555555555561E-2"/>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177-4F0C-9E20-F0439253570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 by segment'!$A$4:$A$7</c:f>
              <c:strCache>
                <c:ptCount val="3"/>
                <c:pt idx="0">
                  <c:v>Consumer</c:v>
                </c:pt>
                <c:pt idx="1">
                  <c:v>Corporate</c:v>
                </c:pt>
                <c:pt idx="2">
                  <c:v>Home Office</c:v>
                </c:pt>
              </c:strCache>
            </c:strRef>
          </c:cat>
          <c:val>
            <c:numRef>
              <c:f>'profit by segment'!$B$4:$B$7</c:f>
              <c:numCache>
                <c:formatCode>General</c:formatCode>
                <c:ptCount val="3"/>
                <c:pt idx="0">
                  <c:v>100288.95720000006</c:v>
                </c:pt>
                <c:pt idx="1">
                  <c:v>66636.526600000027</c:v>
                </c:pt>
                <c:pt idx="2">
                  <c:v>30638.527999999998</c:v>
                </c:pt>
              </c:numCache>
            </c:numRef>
          </c:val>
          <c:extLst>
            <c:ext xmlns:c16="http://schemas.microsoft.com/office/drawing/2014/chart" uri="{C3380CC4-5D6E-409C-BE32-E72D297353CC}">
              <c16:uniqueId val="{00000000-F177-4F0C-9E20-F04392535707}"/>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by segment!PivotTable25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by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97489DDB-333D-40F2-8E53-B30F241A1111}"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E27E630D-5663-4DEB-A6AD-BB9C5EC61F04}"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FC01FB49-0D9F-4777-AB0F-235E7DB69CCF}"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segment'!$B$3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5136-4B19-BC20-E110679178D0}"/>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4-5136-4B19-BC20-E110679178D0}"/>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5136-4B19-BC20-E110679178D0}"/>
              </c:ext>
            </c:extLst>
          </c:dPt>
          <c:dLbls>
            <c:dLbl>
              <c:idx val="0"/>
              <c:tx>
                <c:rich>
                  <a:bodyPr/>
                  <a:lstStyle/>
                  <a:p>
                    <a:r>
                      <a:rPr lang="en-US" baseline="0"/>
                      <a:t> </a:t>
                    </a:r>
                    <a:fld id="{97489DDB-333D-40F2-8E53-B30F241A1111}"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136-4B19-BC20-E110679178D0}"/>
                </c:ext>
              </c:extLst>
            </c:dLbl>
            <c:dLbl>
              <c:idx val="1"/>
              <c:tx>
                <c:rich>
                  <a:bodyPr/>
                  <a:lstStyle/>
                  <a:p>
                    <a:r>
                      <a:rPr lang="en-US" baseline="0"/>
                      <a:t> </a:t>
                    </a:r>
                    <a:fld id="{FC01FB49-0D9F-4777-AB0F-235E7DB69CCF}"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5136-4B19-BC20-E110679178D0}"/>
                </c:ext>
              </c:extLst>
            </c:dLbl>
            <c:dLbl>
              <c:idx val="2"/>
              <c:tx>
                <c:rich>
                  <a:bodyPr/>
                  <a:lstStyle/>
                  <a:p>
                    <a:r>
                      <a:rPr lang="en-US" baseline="0"/>
                      <a:t> </a:t>
                    </a:r>
                    <a:fld id="{E27E630D-5663-4DEB-A6AD-BB9C5EC61F04}"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136-4B19-BC20-E110679178D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'revenue by segment'!$A$4:$A$7</c:f>
              <c:strCache>
                <c:ptCount val="3"/>
                <c:pt idx="0">
                  <c:v>Consumer</c:v>
                </c:pt>
                <c:pt idx="1">
                  <c:v>Corporate</c:v>
                </c:pt>
                <c:pt idx="2">
                  <c:v>Home Office</c:v>
                </c:pt>
              </c:strCache>
            </c:strRef>
          </c:cat>
          <c:val>
            <c:numRef>
              <c:f>'revenue by segment'!$B$4:$B$7</c:f>
              <c:numCache>
                <c:formatCode>General</c:formatCode>
                <c:ptCount val="3"/>
                <c:pt idx="0">
                  <c:v>4066524.0040999977</c:v>
                </c:pt>
                <c:pt idx="1">
                  <c:v>2286167.7127</c:v>
                </c:pt>
                <c:pt idx="2">
                  <c:v>1358276.1973000001</c:v>
                </c:pt>
              </c:numCache>
            </c:numRef>
          </c:val>
          <c:extLst>
            <c:ext xmlns:c16="http://schemas.microsoft.com/office/drawing/2014/chart" uri="{C3380CC4-5D6E-409C-BE32-E72D297353CC}">
              <c16:uniqueId val="{00000000-5136-4B19-BC20-E110679178D0}"/>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by segment!PivotTable25</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by segment</a:t>
            </a:r>
          </a:p>
        </c:rich>
      </c:tx>
      <c:layout>
        <c:manualLayout>
          <c:xMode val="edge"/>
          <c:yMode val="edge"/>
          <c:x val="0.1160224672037596"/>
          <c:y val="4.324329976681201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r>
                  <a:rPr lang="en-US" baseline="0"/>
                  <a:t> </a:t>
                </a:r>
                <a:fld id="{97489DDB-333D-40F2-8E53-B30F241A1111}" type="PERCENTAGE">
                  <a:rPr lang="en-US" baseline="0"/>
                  <a:pPr>
                    <a:defRPr sz="1200" b="1"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r>
                  <a:rPr lang="en-US" baseline="0"/>
                  <a:t> </a:t>
                </a:r>
                <a:fld id="{E27E630D-5663-4DEB-A6AD-BB9C5EC61F04}" type="PERCENTAGE">
                  <a:rPr lang="en-US" baseline="0"/>
                  <a:pPr>
                    <a:defRPr sz="1200" b="1"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r>
                  <a:rPr lang="en-US" baseline="0"/>
                  <a:t> </a:t>
                </a:r>
                <a:fld id="{FC01FB49-0D9F-4777-AB0F-235E7DB69CCF}" type="PERCENTAGE">
                  <a:rPr lang="en-US" baseline="0"/>
                  <a:pPr>
                    <a:defRPr sz="1200" b="1"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r>
                  <a:rPr lang="en-US" baseline="0"/>
                  <a:t> </a:t>
                </a:r>
                <a:fld id="{97489DDB-333D-40F2-8E53-B30F241A1111}" type="PERCENTAGE">
                  <a:rPr lang="en-US" baseline="0"/>
                  <a:pPr>
                    <a:defRPr sz="1200" b="1"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r>
                  <a:rPr lang="en-US" baseline="0"/>
                  <a:t> </a:t>
                </a:r>
                <a:fld id="{FC01FB49-0D9F-4777-AB0F-235E7DB69CCF}" type="PERCENTAGE">
                  <a:rPr lang="en-US" baseline="0"/>
                  <a:pPr>
                    <a:defRPr sz="1200" b="1"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r>
                  <a:rPr lang="en-US" baseline="0"/>
                  <a:t> </a:t>
                </a:r>
                <a:fld id="{E27E630D-5663-4DEB-A6AD-BB9C5EC61F04}" type="PERCENTAGE">
                  <a:rPr lang="en-US" baseline="0"/>
                  <a:pPr>
                    <a:defRPr sz="1200" b="1"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r>
                  <a:rPr lang="en-US" sz="1100" baseline="0"/>
                  <a:t> </a:t>
                </a:r>
                <a:fld id="{97489DDB-333D-40F2-8E53-B30F241A1111}" type="PERCENTAGE">
                  <a:rPr lang="en-US" sz="1100" baseline="0"/>
                  <a:pPr>
                    <a:defRPr sz="1100">
                      <a:solidFill>
                        <a:schemeClr val="bg1"/>
                      </a:solidFill>
                    </a:defRPr>
                  </a:pPr>
                  <a:t>[PERCENTAGE]</a:t>
                </a:fld>
                <a:endParaRPr lang="en-US" sz="1100"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r>
                  <a:rPr lang="en-US" sz="1100" baseline="0"/>
                  <a:t> </a:t>
                </a:r>
                <a:fld id="{FC01FB49-0D9F-4777-AB0F-235E7DB69CCF}" type="PERCENTAGE">
                  <a:rPr lang="en-US" sz="1100" baseline="0"/>
                  <a:pPr>
                    <a:defRPr sz="1100">
                      <a:solidFill>
                        <a:schemeClr val="bg1"/>
                      </a:solidFill>
                    </a:defRPr>
                  </a:pPr>
                  <a:t>[PERCENTAGE]</a:t>
                </a:fld>
                <a:endParaRPr lang="en-US" sz="1100"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r>
                  <a:rPr lang="en-US" sz="1100" baseline="0"/>
                  <a:t> </a:t>
                </a:r>
                <a:fld id="{E27E630D-5663-4DEB-A6AD-BB9C5EC61F04}" type="PERCENTAGE">
                  <a:rPr lang="en-US" sz="1100" baseline="0"/>
                  <a:pPr>
                    <a:defRPr sz="1100">
                      <a:solidFill>
                        <a:schemeClr val="bg1"/>
                      </a:solidFill>
                    </a:defRPr>
                  </a:pPr>
                  <a:t>[PERCENTAGE]</a:t>
                </a:fld>
                <a:endParaRPr lang="en-US" sz="1100"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segment'!$B$3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FC98-4D00-871F-C1FCADA050C2}"/>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FC98-4D00-871F-C1FCADA050C2}"/>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FC98-4D00-871F-C1FCADA050C2}"/>
              </c:ext>
            </c:extLst>
          </c:dPt>
          <c:dLbls>
            <c:dLbl>
              <c:idx val="0"/>
              <c:tx>
                <c:rich>
                  <a:bodyPr/>
                  <a:lstStyle/>
                  <a:p>
                    <a:r>
                      <a:rPr lang="en-US" sz="1100" baseline="0"/>
                      <a:t> </a:t>
                    </a:r>
                    <a:fld id="{97489DDB-333D-40F2-8E53-B30F241A1111}" type="PERCENTAGE">
                      <a:rPr lang="en-US" sz="1100" baseline="0"/>
                      <a:pPr/>
                      <a:t>[PERCENTAGE]</a:t>
                    </a:fld>
                    <a:endParaRPr lang="en-US" sz="1100" baseline="0"/>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C98-4D00-871F-C1FCADA050C2}"/>
                </c:ext>
              </c:extLst>
            </c:dLbl>
            <c:dLbl>
              <c:idx val="1"/>
              <c:tx>
                <c:rich>
                  <a:bodyPr/>
                  <a:lstStyle/>
                  <a:p>
                    <a:r>
                      <a:rPr lang="en-US" sz="1100" baseline="0"/>
                      <a:t> </a:t>
                    </a:r>
                    <a:fld id="{FC01FB49-0D9F-4777-AB0F-235E7DB69CCF}" type="PERCENTAGE">
                      <a:rPr lang="en-US" sz="1100" baseline="0"/>
                      <a:pPr/>
                      <a:t>[PERCENTAGE]</a:t>
                    </a:fld>
                    <a:endParaRPr lang="en-US" sz="1100" baseline="0"/>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C98-4D00-871F-C1FCADA050C2}"/>
                </c:ext>
              </c:extLst>
            </c:dLbl>
            <c:dLbl>
              <c:idx val="2"/>
              <c:tx>
                <c:rich>
                  <a:bodyPr/>
                  <a:lstStyle/>
                  <a:p>
                    <a:r>
                      <a:rPr lang="en-US" sz="1100" baseline="0"/>
                      <a:t> </a:t>
                    </a:r>
                    <a:fld id="{E27E630D-5663-4DEB-A6AD-BB9C5EC61F04}" type="PERCENTAGE">
                      <a:rPr lang="en-US" sz="1100" baseline="0"/>
                      <a:pPr/>
                      <a:t>[PERCENTAGE]</a:t>
                    </a:fld>
                    <a:endParaRPr lang="en-US" sz="1100" baseline="0"/>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C98-4D00-871F-C1FCADA050C2}"/>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'revenue by segment'!$A$4:$A$7</c:f>
              <c:strCache>
                <c:ptCount val="3"/>
                <c:pt idx="0">
                  <c:v>Consumer</c:v>
                </c:pt>
                <c:pt idx="1">
                  <c:v>Corporate</c:v>
                </c:pt>
                <c:pt idx="2">
                  <c:v>Home Office</c:v>
                </c:pt>
              </c:strCache>
            </c:strRef>
          </c:cat>
          <c:val>
            <c:numRef>
              <c:f>'revenue by segment'!$B$4:$B$7</c:f>
              <c:numCache>
                <c:formatCode>General</c:formatCode>
                <c:ptCount val="3"/>
                <c:pt idx="0">
                  <c:v>4066524.0040999977</c:v>
                </c:pt>
                <c:pt idx="1">
                  <c:v>2286167.7127</c:v>
                </c:pt>
                <c:pt idx="2">
                  <c:v>1358276.1973000001</c:v>
                </c:pt>
              </c:numCache>
            </c:numRef>
          </c:val>
          <c:extLst>
            <c:ext xmlns:c16="http://schemas.microsoft.com/office/drawing/2014/chart" uri="{C3380CC4-5D6E-409C-BE32-E72D297353CC}">
              <c16:uniqueId val="{00000006-FC98-4D00-871F-C1FCADA050C2}"/>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by categories !PivotTable22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Revenue by categories/ sub- categories</a:t>
            </a:r>
          </a:p>
        </c:rich>
      </c:tx>
      <c:layout>
        <c:manualLayout>
          <c:xMode val="edge"/>
          <c:yMode val="edge"/>
          <c:x val="0.1627661531553618"/>
          <c:y val="3.703699446328333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categories '!$B$3</c:f>
              <c:strCache>
                <c:ptCount val="1"/>
                <c:pt idx="0">
                  <c:v>Total</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trendline>
            <c:spPr>
              <a:ln w="19050" cap="rnd">
                <a:solidFill>
                  <a:schemeClr val="accent6"/>
                </a:solidFill>
                <a:prstDash val="sysDash"/>
              </a:ln>
              <a:effectLst/>
            </c:spPr>
            <c:trendlineType val="linear"/>
            <c:dispRSqr val="0"/>
            <c:dispEq val="0"/>
          </c:trendline>
          <c:cat>
            <c:multiLvlStrRef>
              <c:f>'revenue by categories '!$A$4:$A$18</c:f>
              <c:multiLvlStrCache>
                <c:ptCount val="11"/>
                <c:lvl>
                  <c:pt idx="0">
                    <c:v>Appliances</c:v>
                  </c:pt>
                  <c:pt idx="1">
                    <c:v>Binders</c:v>
                  </c:pt>
                  <c:pt idx="2">
                    <c:v>Storage</c:v>
                  </c:pt>
                  <c:pt idx="3">
                    <c:v>Supplies</c:v>
                  </c:pt>
                  <c:pt idx="4">
                    <c:v>Bookcases</c:v>
                  </c:pt>
                  <c:pt idx="5">
                    <c:v>Chairs</c:v>
                  </c:pt>
                  <c:pt idx="6">
                    <c:v>Tables</c:v>
                  </c:pt>
                  <c:pt idx="7">
                    <c:v>Accessories</c:v>
                  </c:pt>
                  <c:pt idx="8">
                    <c:v>Copiers</c:v>
                  </c:pt>
                  <c:pt idx="9">
                    <c:v>Machines</c:v>
                  </c:pt>
                  <c:pt idx="10">
                    <c:v>Phones</c:v>
                  </c:pt>
                </c:lvl>
                <c:lvl>
                  <c:pt idx="0">
                    <c:v>Office Supplies</c:v>
                  </c:pt>
                  <c:pt idx="4">
                    <c:v>Furniture</c:v>
                  </c:pt>
                  <c:pt idx="7">
                    <c:v>Technology</c:v>
                  </c:pt>
                </c:lvl>
              </c:multiLvlStrCache>
            </c:multiLvlStrRef>
          </c:cat>
          <c:val>
            <c:numRef>
              <c:f>'revenue by categories '!$B$4:$B$18</c:f>
              <c:numCache>
                <c:formatCode>General</c:formatCode>
                <c:ptCount val="11"/>
                <c:pt idx="0">
                  <c:v>1156238.6051</c:v>
                </c:pt>
                <c:pt idx="1">
                  <c:v>327926.03000000003</c:v>
                </c:pt>
                <c:pt idx="2">
                  <c:v>279070.1447</c:v>
                </c:pt>
                <c:pt idx="3">
                  <c:v>53466.402000000002</c:v>
                </c:pt>
                <c:pt idx="4">
                  <c:v>822883.27500000002</c:v>
                </c:pt>
                <c:pt idx="5">
                  <c:v>830820.69579999999</c:v>
                </c:pt>
                <c:pt idx="6">
                  <c:v>854225.18070000026</c:v>
                </c:pt>
                <c:pt idx="7">
                  <c:v>181332.91000000003</c:v>
                </c:pt>
                <c:pt idx="8">
                  <c:v>1071252.9821999997</c:v>
                </c:pt>
                <c:pt idx="9">
                  <c:v>532313.27549999999</c:v>
                </c:pt>
                <c:pt idx="10">
                  <c:v>1601438.4131</c:v>
                </c:pt>
              </c:numCache>
            </c:numRef>
          </c:val>
          <c:smooth val="0"/>
          <c:extLst>
            <c:ext xmlns:c16="http://schemas.microsoft.com/office/drawing/2014/chart" uri="{C3380CC4-5D6E-409C-BE32-E72D297353CC}">
              <c16:uniqueId val="{00000001-CDEA-4F2F-AC15-1BDA5215EF2D}"/>
            </c:ext>
          </c:extLst>
        </c:ser>
        <c:dLbls>
          <c:showLegendKey val="0"/>
          <c:showVal val="0"/>
          <c:showCatName val="0"/>
          <c:showSerName val="0"/>
          <c:showPercent val="0"/>
          <c:showBubbleSize val="0"/>
        </c:dLbls>
        <c:marker val="1"/>
        <c:smooth val="0"/>
        <c:axId val="1590587568"/>
        <c:axId val="1590587984"/>
      </c:lineChart>
      <c:catAx>
        <c:axId val="159058756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0587984"/>
        <c:crosses val="autoZero"/>
        <c:auto val="1"/>
        <c:lblAlgn val="ctr"/>
        <c:lblOffset val="100"/>
        <c:noMultiLvlLbl val="0"/>
      </c:catAx>
      <c:valAx>
        <c:axId val="159058798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0587568"/>
        <c:crosses val="autoZero"/>
        <c:crossBetween val="between"/>
      </c:valAx>
      <c:spPr>
        <a:noFill/>
        <a:ln>
          <a:noFill/>
        </a:ln>
        <a:effectLst/>
      </c:spPr>
    </c:plotArea>
    <c:legend>
      <c:legendPos val="r"/>
      <c:layout>
        <c:manualLayout>
          <c:xMode val="edge"/>
          <c:yMode val="edge"/>
          <c:x val="0.7742403760751253"/>
          <c:y val="0.50180482648002334"/>
          <c:w val="0.21104021412298396"/>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by region!PivotTable23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region'!$B$3</c:f>
              <c:strCache>
                <c:ptCount val="1"/>
                <c:pt idx="0">
                  <c:v>Total</c:v>
                </c:pt>
              </c:strCache>
            </c:strRef>
          </c:tx>
          <c:spPr>
            <a:solidFill>
              <a:schemeClr val="accent6"/>
            </a:solidFill>
            <a:ln>
              <a:noFill/>
            </a:ln>
            <a:effectLst/>
          </c:spPr>
          <c:invertIfNegative val="0"/>
          <c:cat>
            <c:strRef>
              <c:f>'revenue by region'!$A$4:$A$17</c:f>
              <c:strCache>
                <c:ptCount val="13"/>
                <c:pt idx="0">
                  <c:v>Africa</c:v>
                </c:pt>
                <c:pt idx="1">
                  <c:v>Canada</c:v>
                </c:pt>
                <c:pt idx="2">
                  <c:v>Caribbean</c:v>
                </c:pt>
                <c:pt idx="3">
                  <c:v>Central</c:v>
                </c:pt>
                <c:pt idx="4">
                  <c:v>Central Asia</c:v>
                </c:pt>
                <c:pt idx="5">
                  <c:v>East</c:v>
                </c:pt>
                <c:pt idx="6">
                  <c:v>EMEA</c:v>
                </c:pt>
                <c:pt idx="7">
                  <c:v>North</c:v>
                </c:pt>
                <c:pt idx="8">
                  <c:v>North Asia</c:v>
                </c:pt>
                <c:pt idx="9">
                  <c:v>Oceania</c:v>
                </c:pt>
                <c:pt idx="10">
                  <c:v>South</c:v>
                </c:pt>
                <c:pt idx="11">
                  <c:v>Southeast Asia</c:v>
                </c:pt>
                <c:pt idx="12">
                  <c:v>West</c:v>
                </c:pt>
              </c:strCache>
            </c:strRef>
          </c:cat>
          <c:val>
            <c:numRef>
              <c:f>'revenue by region'!$B$4:$B$17</c:f>
              <c:numCache>
                <c:formatCode>General</c:formatCode>
                <c:ptCount val="13"/>
                <c:pt idx="0">
                  <c:v>440914.9200000001</c:v>
                </c:pt>
                <c:pt idx="1">
                  <c:v>23183.279999999999</c:v>
                </c:pt>
                <c:pt idx="2">
                  <c:v>26020.441999999999</c:v>
                </c:pt>
                <c:pt idx="3">
                  <c:v>1617677.7618999998</c:v>
                </c:pt>
                <c:pt idx="4">
                  <c:v>655803.43499999982</c:v>
                </c:pt>
                <c:pt idx="5">
                  <c:v>613164.31900000002</c:v>
                </c:pt>
                <c:pt idx="6">
                  <c:v>284270.38199999998</c:v>
                </c:pt>
                <c:pt idx="7">
                  <c:v>591582.96</c:v>
                </c:pt>
                <c:pt idx="8">
                  <c:v>563137.66800000006</c:v>
                </c:pt>
                <c:pt idx="9">
                  <c:v>1091067.882</c:v>
                </c:pt>
                <c:pt idx="10">
                  <c:v>856139.42540000007</c:v>
                </c:pt>
                <c:pt idx="11">
                  <c:v>550025.53380000009</c:v>
                </c:pt>
                <c:pt idx="12">
                  <c:v>397979.90499999991</c:v>
                </c:pt>
              </c:numCache>
            </c:numRef>
          </c:val>
          <c:extLst>
            <c:ext xmlns:c16="http://schemas.microsoft.com/office/drawing/2014/chart" uri="{C3380CC4-5D6E-409C-BE32-E72D297353CC}">
              <c16:uniqueId val="{00000000-2C81-4863-B90D-23F2F64EE7EA}"/>
            </c:ext>
          </c:extLst>
        </c:ser>
        <c:dLbls>
          <c:showLegendKey val="0"/>
          <c:showVal val="0"/>
          <c:showCatName val="0"/>
          <c:showSerName val="0"/>
          <c:showPercent val="0"/>
          <c:showBubbleSize val="0"/>
        </c:dLbls>
        <c:gapWidth val="182"/>
        <c:axId val="1970745872"/>
        <c:axId val="1970746288"/>
      </c:barChart>
      <c:catAx>
        <c:axId val="19707458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746288"/>
        <c:crosses val="autoZero"/>
        <c:auto val="1"/>
        <c:lblAlgn val="ctr"/>
        <c:lblOffset val="100"/>
        <c:noMultiLvlLbl val="0"/>
      </c:catAx>
      <c:valAx>
        <c:axId val="1970746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74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generated year!PivotTable18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_ ;[Red]\-#,##0\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numFmt formatCode="#,##0_ ;[Red]\-#,##0\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numFmt formatCode="#,##0_ ;[Red]\-#,##0\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generated year'!$B$3</c:f>
              <c:strCache>
                <c:ptCount val="1"/>
                <c:pt idx="0">
                  <c:v>Total</c:v>
                </c:pt>
              </c:strCache>
            </c:strRef>
          </c:tx>
          <c:spPr>
            <a:ln w="28575" cap="rnd">
              <a:solidFill>
                <a:schemeClr val="accent6"/>
              </a:solidFill>
              <a:round/>
            </a:ln>
            <a:effectLst/>
          </c:spPr>
          <c:marker>
            <c:symbol val="none"/>
          </c:marker>
          <c:dLbls>
            <c:numFmt formatCode="#,##0_ ;[Red]\-#,##0\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generated year'!$A$4:$A$8</c:f>
              <c:strCache>
                <c:ptCount val="4"/>
                <c:pt idx="0">
                  <c:v>2011</c:v>
                </c:pt>
                <c:pt idx="1">
                  <c:v>2012</c:v>
                </c:pt>
                <c:pt idx="2">
                  <c:v>2013</c:v>
                </c:pt>
                <c:pt idx="3">
                  <c:v>2014</c:v>
                </c:pt>
              </c:strCache>
            </c:strRef>
          </c:cat>
          <c:val>
            <c:numRef>
              <c:f>'revenue generated year'!$B$4:$B$8</c:f>
              <c:numCache>
                <c:formatCode>General</c:formatCode>
                <c:ptCount val="4"/>
                <c:pt idx="0">
                  <c:v>1472803.6344999997</c:v>
                </c:pt>
                <c:pt idx="1">
                  <c:v>1559465.1428</c:v>
                </c:pt>
                <c:pt idx="2">
                  <c:v>1916478.6149999998</c:v>
                </c:pt>
                <c:pt idx="3">
                  <c:v>2762220.5217999984</c:v>
                </c:pt>
              </c:numCache>
            </c:numRef>
          </c:val>
          <c:smooth val="0"/>
          <c:extLst>
            <c:ext xmlns:c16="http://schemas.microsoft.com/office/drawing/2014/chart" uri="{C3380CC4-5D6E-409C-BE32-E72D297353CC}">
              <c16:uniqueId val="{00000000-000E-4454-84F5-AE80434DBC0B}"/>
            </c:ext>
          </c:extLst>
        </c:ser>
        <c:dLbls>
          <c:dLblPos val="t"/>
          <c:showLegendKey val="0"/>
          <c:showVal val="1"/>
          <c:showCatName val="0"/>
          <c:showSerName val="0"/>
          <c:showPercent val="0"/>
          <c:showBubbleSize val="0"/>
        </c:dLbls>
        <c:smooth val="0"/>
        <c:axId val="1636518624"/>
        <c:axId val="1636507392"/>
      </c:lineChart>
      <c:catAx>
        <c:axId val="16365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507392"/>
        <c:crosses val="autoZero"/>
        <c:auto val="1"/>
        <c:lblAlgn val="ctr"/>
        <c:lblOffset val="100"/>
        <c:noMultiLvlLbl val="0"/>
      </c:catAx>
      <c:valAx>
        <c:axId val="163650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5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 Profit by year</a:t>
            </a:r>
            <a:endParaRPr lang="en-US" b="1"/>
          </a:p>
        </c:rich>
      </c:tx>
      <c:layout>
        <c:manualLayout>
          <c:xMode val="edge"/>
          <c:yMode val="edge"/>
          <c:x val="0.28957780380153597"/>
          <c:y val="2.88808664259927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2770997375328086E-2"/>
              <c:y val="-4.1666666666666664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2770997375328086E-2"/>
              <c:y val="4.1666666666666664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5548775153105965E-2"/>
              <c:y val="-4.1666666666666664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2770997375328086E-2"/>
              <c:y val="-3.7037037037037035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2770997375328086E-2"/>
              <c:y val="-4.1666666666666664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2770997375328086E-2"/>
              <c:y val="4.1666666666666664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5548775153105965E-2"/>
              <c:y val="-4.1666666666666664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2770997375328086E-2"/>
              <c:y val="-3.7037037037037035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2770997375328086E-2"/>
              <c:y val="-4.1666666666666664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2770997375328086E-2"/>
              <c:y val="4.1666666666666664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5548775153105965E-2"/>
              <c:y val="-4.1666666666666664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4.2770997375328086E-2"/>
              <c:y val="-3.7037037037037035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0"/>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0-BEA7-4169-8C09-C1CE058AD7BF}"/>
              </c:ext>
            </c:extLst>
          </c:dPt>
          <c:dPt>
            <c:idx val="1"/>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1-1DCF-4A84-8382-1F79EA24E73D}"/>
              </c:ext>
            </c:extLst>
          </c:dPt>
          <c:dPt>
            <c:idx val="2"/>
            <c:marker>
              <c:symbol val="circle"/>
              <c:size val="5"/>
              <c:spPr>
                <a:solidFill>
                  <a:schemeClr val="accent6"/>
                </a:solidFill>
                <a:ln w="9525">
                  <a:solidFill>
                    <a:schemeClr val="accent6"/>
                  </a:solidFill>
                </a:ln>
                <a:effectLst/>
              </c:spPr>
            </c:marker>
            <c:bubble3D val="0"/>
            <c:spPr>
              <a:ln w="28575" cap="rnd">
                <a:solidFill>
                  <a:schemeClr val="accent6"/>
                </a:solidFill>
                <a:round/>
              </a:ln>
              <a:effectLst/>
            </c:spPr>
            <c:extLst>
              <c:ext xmlns:c16="http://schemas.microsoft.com/office/drawing/2014/chart" uri="{C3380CC4-5D6E-409C-BE32-E72D297353CC}">
                <c16:uniqueId val="{00000003-1DCF-4A84-8382-1F79EA24E73D}"/>
              </c:ext>
            </c:extLst>
          </c:dPt>
          <c:dPt>
            <c:idx val="3"/>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4-1DCF-4A84-8382-1F79EA24E73D}"/>
              </c:ext>
            </c:extLst>
          </c:dPt>
          <c:dLbls>
            <c:dLbl>
              <c:idx val="0"/>
              <c:layout>
                <c:manualLayout>
                  <c:x val="-4.2770997375328086E-2"/>
                  <c:y val="-4.16666666666666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EA7-4169-8C09-C1CE058AD7BF}"/>
                </c:ext>
              </c:extLst>
            </c:dLbl>
            <c:dLbl>
              <c:idx val="1"/>
              <c:layout>
                <c:manualLayout>
                  <c:x val="-4.2770997375328086E-2"/>
                  <c:y val="4.16666666666666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CF-4A84-8382-1F79EA24E73D}"/>
                </c:ext>
              </c:extLst>
            </c:dLbl>
            <c:dLbl>
              <c:idx val="2"/>
              <c:layout>
                <c:manualLayout>
                  <c:x val="-4.5548775153105965E-2"/>
                  <c:y val="-4.16666666666666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CF-4A84-8382-1F79EA24E73D}"/>
                </c:ext>
              </c:extLst>
            </c:dLbl>
            <c:dLbl>
              <c:idx val="3"/>
              <c:layout>
                <c:manualLayout>
                  <c:x val="-4.2770997375328086E-2"/>
                  <c:y val="-3.70370370370370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DCF-4A84-8382-1F79EA24E73D}"/>
                </c:ext>
              </c:extLst>
            </c:dLbl>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year'!$A$4:$A$8</c:f>
              <c:strCache>
                <c:ptCount val="4"/>
                <c:pt idx="0">
                  <c:v>2011</c:v>
                </c:pt>
                <c:pt idx="1">
                  <c:v>2012</c:v>
                </c:pt>
                <c:pt idx="2">
                  <c:v>2013</c:v>
                </c:pt>
                <c:pt idx="3">
                  <c:v>2014</c:v>
                </c:pt>
              </c:strCache>
            </c:strRef>
          </c:cat>
          <c:val>
            <c:numRef>
              <c:f>'profit by year'!$B$4:$B$8</c:f>
              <c:numCache>
                <c:formatCode>General</c:formatCode>
                <c:ptCount val="4"/>
                <c:pt idx="0">
                  <c:v>38420.114399999999</c:v>
                </c:pt>
                <c:pt idx="1">
                  <c:v>33415.226999999992</c:v>
                </c:pt>
                <c:pt idx="2">
                  <c:v>54316.476300000002</c:v>
                </c:pt>
                <c:pt idx="3">
                  <c:v>71412.194100000008</c:v>
                </c:pt>
              </c:numCache>
            </c:numRef>
          </c:val>
          <c:smooth val="0"/>
          <c:extLst>
            <c:ext xmlns:c16="http://schemas.microsoft.com/office/drawing/2014/chart" uri="{C3380CC4-5D6E-409C-BE32-E72D297353CC}">
              <c16:uniqueId val="{00000004-BEA7-4169-8C09-C1CE058AD7BF}"/>
            </c:ext>
          </c:extLst>
        </c:ser>
        <c:dLbls>
          <c:dLblPos val="ctr"/>
          <c:showLegendKey val="0"/>
          <c:showVal val="1"/>
          <c:showCatName val="0"/>
          <c:showSerName val="0"/>
          <c:showPercent val="0"/>
          <c:showBubbleSize val="0"/>
        </c:dLbls>
        <c:marker val="1"/>
        <c:smooth val="0"/>
        <c:axId val="1900322096"/>
        <c:axId val="1900314192"/>
      </c:lineChart>
      <c:catAx>
        <c:axId val="1900322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314192"/>
        <c:crosses val="autoZero"/>
        <c:auto val="1"/>
        <c:lblAlgn val="ctr"/>
        <c:lblOffset val="100"/>
        <c:noMultiLvlLbl val="0"/>
      </c:catAx>
      <c:valAx>
        <c:axId val="1900314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1.8052869116698903E-2"/>
              <c:y val="0.4254880664392114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999]#,&quot;K&quot;;#,&quot;0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32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 and region!PivotTable1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Profit by year and Region</a:t>
            </a:r>
          </a:p>
        </c:rich>
      </c:tx>
      <c:layout>
        <c:manualLayout>
          <c:xMode val="edge"/>
          <c:yMode val="edge"/>
          <c:x val="0.24076523669324459"/>
          <c:y val="2.94985524804798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6"/>
            </a:solidFill>
            <a:round/>
          </a:ln>
          <a:effectLst/>
        </c:spPr>
        <c:marker>
          <c:symbol val="none"/>
        </c:marker>
      </c:pivotFmt>
    </c:pivotFmts>
    <c:plotArea>
      <c:layout/>
      <c:lineChart>
        <c:grouping val="standard"/>
        <c:varyColors val="0"/>
        <c:ser>
          <c:idx val="0"/>
          <c:order val="0"/>
          <c:tx>
            <c:strRef>
              <c:f>'profit by year and region'!$B$3:$B$4</c:f>
              <c:strCache>
                <c:ptCount val="1"/>
                <c:pt idx="0">
                  <c:v>Africa</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28-0D40-4C4B-BDBA-4A322B7777B3}"/>
              </c:ext>
            </c:extLst>
          </c:dPt>
          <c:dPt>
            <c:idx val="1"/>
            <c:marker>
              <c:symbol val="none"/>
            </c:marker>
            <c:bubble3D val="0"/>
          </c:dPt>
          <c:dPt>
            <c:idx val="2"/>
            <c:marker>
              <c:symbol val="none"/>
            </c:marker>
            <c:bubble3D val="0"/>
          </c:dPt>
          <c:dPt>
            <c:idx val="3"/>
            <c:marker>
              <c:symbol val="none"/>
            </c:marker>
            <c:bubble3D val="0"/>
          </c:dPt>
          <c:cat>
            <c:strRef>
              <c:f>'profit by year and region'!$A$5:$A$9</c:f>
              <c:strCache>
                <c:ptCount val="4"/>
                <c:pt idx="0">
                  <c:v>2011</c:v>
                </c:pt>
                <c:pt idx="1">
                  <c:v>2012</c:v>
                </c:pt>
                <c:pt idx="2">
                  <c:v>2013</c:v>
                </c:pt>
                <c:pt idx="3">
                  <c:v>2014</c:v>
                </c:pt>
              </c:strCache>
            </c:strRef>
          </c:cat>
          <c:val>
            <c:numRef>
              <c:f>'profit by year and region'!$B$5:$B$9</c:f>
              <c:numCache>
                <c:formatCode>General</c:formatCode>
                <c:ptCount val="4"/>
                <c:pt idx="0">
                  <c:v>2711.88</c:v>
                </c:pt>
                <c:pt idx="1">
                  <c:v>1810.02</c:v>
                </c:pt>
                <c:pt idx="2">
                  <c:v>5535.6</c:v>
                </c:pt>
                <c:pt idx="3">
                  <c:v>6833.22</c:v>
                </c:pt>
              </c:numCache>
            </c:numRef>
          </c:val>
          <c:smooth val="0"/>
          <c:extLst>
            <c:ext xmlns:c16="http://schemas.microsoft.com/office/drawing/2014/chart" uri="{C3380CC4-5D6E-409C-BE32-E72D297353CC}">
              <c16:uniqueId val="{00000000-0D40-4C4B-BDBA-4A322B7777B3}"/>
            </c:ext>
          </c:extLst>
        </c:ser>
        <c:ser>
          <c:idx val="1"/>
          <c:order val="1"/>
          <c:tx>
            <c:strRef>
              <c:f>'profit by year and region'!$C$3:$C$4</c:f>
              <c:strCache>
                <c:ptCount val="1"/>
                <c:pt idx="0">
                  <c:v>Canada</c:v>
                </c:pt>
              </c:strCache>
            </c:strRef>
          </c:tx>
          <c:spPr>
            <a:ln w="28575" cap="rnd">
              <a:solidFill>
                <a:schemeClr val="accent2"/>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region'!$C$5:$C$9</c:f>
              <c:numCache>
                <c:formatCode>General</c:formatCode>
                <c:ptCount val="4"/>
                <c:pt idx="3">
                  <c:v>1159.02</c:v>
                </c:pt>
              </c:numCache>
            </c:numRef>
          </c:val>
          <c:smooth val="0"/>
          <c:extLst>
            <c:ext xmlns:c16="http://schemas.microsoft.com/office/drawing/2014/chart" uri="{C3380CC4-5D6E-409C-BE32-E72D297353CC}">
              <c16:uniqueId val="{00000002-930E-4781-AC0C-B8E55159B071}"/>
            </c:ext>
          </c:extLst>
        </c:ser>
        <c:ser>
          <c:idx val="2"/>
          <c:order val="2"/>
          <c:tx>
            <c:strRef>
              <c:f>'profit by year and region'!$D$3:$D$4</c:f>
              <c:strCache>
                <c:ptCount val="1"/>
                <c:pt idx="0">
                  <c:v>Caribbean</c:v>
                </c:pt>
              </c:strCache>
            </c:strRef>
          </c:tx>
          <c:spPr>
            <a:ln w="28575" cap="rnd">
              <a:solidFill>
                <a:schemeClr val="accent3"/>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region'!$D$5:$D$9</c:f>
              <c:numCache>
                <c:formatCode>General</c:formatCode>
                <c:ptCount val="4"/>
                <c:pt idx="0">
                  <c:v>-480.74</c:v>
                </c:pt>
                <c:pt idx="3">
                  <c:v>441.28840000000002</c:v>
                </c:pt>
              </c:numCache>
            </c:numRef>
          </c:val>
          <c:smooth val="0"/>
          <c:extLst>
            <c:ext xmlns:c16="http://schemas.microsoft.com/office/drawing/2014/chart" uri="{C3380CC4-5D6E-409C-BE32-E72D297353CC}">
              <c16:uniqueId val="{00000003-930E-4781-AC0C-B8E55159B071}"/>
            </c:ext>
          </c:extLst>
        </c:ser>
        <c:ser>
          <c:idx val="3"/>
          <c:order val="3"/>
          <c:tx>
            <c:strRef>
              <c:f>'profit by year and region'!$E$3:$E$4</c:f>
              <c:strCache>
                <c:ptCount val="1"/>
                <c:pt idx="0">
                  <c:v>Central</c:v>
                </c:pt>
              </c:strCache>
            </c:strRef>
          </c:tx>
          <c:spPr>
            <a:ln w="28575" cap="rnd">
              <a:solidFill>
                <a:schemeClr val="accent4"/>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region'!$E$5:$E$9</c:f>
              <c:numCache>
                <c:formatCode>General</c:formatCode>
                <c:ptCount val="4"/>
                <c:pt idx="0">
                  <c:v>8133.1430999999993</c:v>
                </c:pt>
                <c:pt idx="1">
                  <c:v>4594.1181000000006</c:v>
                </c:pt>
                <c:pt idx="2">
                  <c:v>17285.369699999999</c:v>
                </c:pt>
                <c:pt idx="3">
                  <c:v>8170.6837000000005</c:v>
                </c:pt>
              </c:numCache>
            </c:numRef>
          </c:val>
          <c:smooth val="0"/>
          <c:extLst>
            <c:ext xmlns:c16="http://schemas.microsoft.com/office/drawing/2014/chart" uri="{C3380CC4-5D6E-409C-BE32-E72D297353CC}">
              <c16:uniqueId val="{00000004-930E-4781-AC0C-B8E55159B071}"/>
            </c:ext>
          </c:extLst>
        </c:ser>
        <c:ser>
          <c:idx val="4"/>
          <c:order val="4"/>
          <c:tx>
            <c:strRef>
              <c:f>'profit by year and region'!$F$3:$F$4</c:f>
              <c:strCache>
                <c:ptCount val="1"/>
                <c:pt idx="0">
                  <c:v>Central Asia</c:v>
                </c:pt>
              </c:strCache>
            </c:strRef>
          </c:tx>
          <c:spPr>
            <a:ln w="28575" cap="rnd">
              <a:solidFill>
                <a:schemeClr val="accent5"/>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region'!$F$5:$F$9</c:f>
              <c:numCache>
                <c:formatCode>General</c:formatCode>
                <c:ptCount val="4"/>
                <c:pt idx="0">
                  <c:v>2295.12</c:v>
                </c:pt>
                <c:pt idx="1">
                  <c:v>3643.4099999999994</c:v>
                </c:pt>
                <c:pt idx="2">
                  <c:v>1573.9649999999997</c:v>
                </c:pt>
                <c:pt idx="3">
                  <c:v>10746.630000000001</c:v>
                </c:pt>
              </c:numCache>
            </c:numRef>
          </c:val>
          <c:smooth val="0"/>
          <c:extLst>
            <c:ext xmlns:c16="http://schemas.microsoft.com/office/drawing/2014/chart" uri="{C3380CC4-5D6E-409C-BE32-E72D297353CC}">
              <c16:uniqueId val="{00000005-930E-4781-AC0C-B8E55159B071}"/>
            </c:ext>
          </c:extLst>
        </c:ser>
        <c:ser>
          <c:idx val="5"/>
          <c:order val="5"/>
          <c:tx>
            <c:strRef>
              <c:f>'profit by year and region'!$G$3:$G$4</c:f>
              <c:strCache>
                <c:ptCount val="1"/>
                <c:pt idx="0">
                  <c:v>East</c:v>
                </c:pt>
              </c:strCache>
            </c:strRef>
          </c:tx>
          <c:spPr>
            <a:ln w="28575" cap="rnd">
              <a:solidFill>
                <a:schemeClr val="accent6"/>
              </a:solidFill>
              <a:round/>
            </a:ln>
            <a:effectLst/>
          </c:spPr>
          <c:marker>
            <c:symbol val="none"/>
          </c:marker>
          <c:dPt>
            <c:idx val="0"/>
            <c:marker>
              <c:symbol val="none"/>
            </c:marker>
            <c:bubble3D val="0"/>
          </c:dPt>
          <c:cat>
            <c:strRef>
              <c:f>'profit by year and region'!$A$5:$A$9</c:f>
              <c:strCache>
                <c:ptCount val="4"/>
                <c:pt idx="0">
                  <c:v>2011</c:v>
                </c:pt>
                <c:pt idx="1">
                  <c:v>2012</c:v>
                </c:pt>
                <c:pt idx="2">
                  <c:v>2013</c:v>
                </c:pt>
                <c:pt idx="3">
                  <c:v>2014</c:v>
                </c:pt>
              </c:strCache>
            </c:strRef>
          </c:cat>
          <c:val>
            <c:numRef>
              <c:f>'profit by year and region'!$G$5:$G$9</c:f>
              <c:numCache>
                <c:formatCode>General</c:formatCode>
                <c:ptCount val="4"/>
                <c:pt idx="0">
                  <c:v>5907.5271000000002</c:v>
                </c:pt>
                <c:pt idx="1">
                  <c:v>5508.7058999999999</c:v>
                </c:pt>
                <c:pt idx="2">
                  <c:v>-39.167899999999918</c:v>
                </c:pt>
                <c:pt idx="3">
                  <c:v>6628.4680000000008</c:v>
                </c:pt>
              </c:numCache>
            </c:numRef>
          </c:val>
          <c:smooth val="0"/>
          <c:extLst>
            <c:ext xmlns:c16="http://schemas.microsoft.com/office/drawing/2014/chart" uri="{C3380CC4-5D6E-409C-BE32-E72D297353CC}">
              <c16:uniqueId val="{00000006-930E-4781-AC0C-B8E55159B071}"/>
            </c:ext>
          </c:extLst>
        </c:ser>
        <c:ser>
          <c:idx val="6"/>
          <c:order val="6"/>
          <c:tx>
            <c:strRef>
              <c:f>'profit by year and region'!$H$3:$H$4</c:f>
              <c:strCache>
                <c:ptCount val="1"/>
                <c:pt idx="0">
                  <c:v>EMEA</c:v>
                </c:pt>
              </c:strCache>
            </c:strRef>
          </c:tx>
          <c:spPr>
            <a:ln w="28575" cap="rnd">
              <a:solidFill>
                <a:schemeClr val="accent1">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region'!$H$5:$H$9</c:f>
              <c:numCache>
                <c:formatCode>General</c:formatCode>
                <c:ptCount val="4"/>
                <c:pt idx="0">
                  <c:v>1666.29</c:v>
                </c:pt>
                <c:pt idx="1">
                  <c:v>-346.75200000000012</c:v>
                </c:pt>
                <c:pt idx="2">
                  <c:v>1724.6399999999999</c:v>
                </c:pt>
                <c:pt idx="3">
                  <c:v>2427</c:v>
                </c:pt>
              </c:numCache>
            </c:numRef>
          </c:val>
          <c:smooth val="0"/>
          <c:extLst>
            <c:ext xmlns:c16="http://schemas.microsoft.com/office/drawing/2014/chart" uri="{C3380CC4-5D6E-409C-BE32-E72D297353CC}">
              <c16:uniqueId val="{00000007-930E-4781-AC0C-B8E55159B071}"/>
            </c:ext>
          </c:extLst>
        </c:ser>
        <c:ser>
          <c:idx val="7"/>
          <c:order val="7"/>
          <c:tx>
            <c:strRef>
              <c:f>'profit by year and region'!$I$3:$I$4</c:f>
              <c:strCache>
                <c:ptCount val="1"/>
                <c:pt idx="0">
                  <c:v>North</c:v>
                </c:pt>
              </c:strCache>
            </c:strRef>
          </c:tx>
          <c:spPr>
            <a:ln w="28575" cap="rnd">
              <a:solidFill>
                <a:schemeClr val="accent2">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region'!$I$5:$I$9</c:f>
              <c:numCache>
                <c:formatCode>General</c:formatCode>
                <c:ptCount val="4"/>
                <c:pt idx="0">
                  <c:v>4022.6779999999999</c:v>
                </c:pt>
                <c:pt idx="1">
                  <c:v>4619.8591999999999</c:v>
                </c:pt>
                <c:pt idx="2">
                  <c:v>6201.94</c:v>
                </c:pt>
                <c:pt idx="3">
                  <c:v>5794.9560000000001</c:v>
                </c:pt>
              </c:numCache>
            </c:numRef>
          </c:val>
          <c:smooth val="0"/>
          <c:extLst>
            <c:ext xmlns:c16="http://schemas.microsoft.com/office/drawing/2014/chart" uri="{C3380CC4-5D6E-409C-BE32-E72D297353CC}">
              <c16:uniqueId val="{00000008-930E-4781-AC0C-B8E55159B071}"/>
            </c:ext>
          </c:extLst>
        </c:ser>
        <c:ser>
          <c:idx val="8"/>
          <c:order val="8"/>
          <c:tx>
            <c:strRef>
              <c:f>'profit by year and region'!$J$3:$J$4</c:f>
              <c:strCache>
                <c:ptCount val="1"/>
                <c:pt idx="0">
                  <c:v>North Asia</c:v>
                </c:pt>
              </c:strCache>
            </c:strRef>
          </c:tx>
          <c:spPr>
            <a:ln w="28575" cap="rnd">
              <a:solidFill>
                <a:schemeClr val="accent3">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region'!$J$5:$J$9</c:f>
              <c:numCache>
                <c:formatCode>General</c:formatCode>
                <c:ptCount val="4"/>
                <c:pt idx="0">
                  <c:v>5579.1449999999995</c:v>
                </c:pt>
                <c:pt idx="1">
                  <c:v>1133.07</c:v>
                </c:pt>
                <c:pt idx="2">
                  <c:v>6155.5889999999999</c:v>
                </c:pt>
                <c:pt idx="3">
                  <c:v>3251.88</c:v>
                </c:pt>
              </c:numCache>
            </c:numRef>
          </c:val>
          <c:smooth val="0"/>
          <c:extLst>
            <c:ext xmlns:c16="http://schemas.microsoft.com/office/drawing/2014/chart" uri="{C3380CC4-5D6E-409C-BE32-E72D297353CC}">
              <c16:uniqueId val="{00000009-930E-4781-AC0C-B8E55159B071}"/>
            </c:ext>
          </c:extLst>
        </c:ser>
        <c:ser>
          <c:idx val="9"/>
          <c:order val="9"/>
          <c:tx>
            <c:strRef>
              <c:f>'profit by year and region'!$K$3:$K$4</c:f>
              <c:strCache>
                <c:ptCount val="1"/>
                <c:pt idx="0">
                  <c:v>Oceania</c:v>
                </c:pt>
              </c:strCache>
            </c:strRef>
          </c:tx>
          <c:spPr>
            <a:ln w="28575" cap="rnd">
              <a:solidFill>
                <a:schemeClr val="accent4">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region'!$K$5:$K$9</c:f>
              <c:numCache>
                <c:formatCode>General</c:formatCode>
                <c:ptCount val="4"/>
                <c:pt idx="0">
                  <c:v>4834.3530000000001</c:v>
                </c:pt>
                <c:pt idx="1">
                  <c:v>2875.2690000000002</c:v>
                </c:pt>
                <c:pt idx="2">
                  <c:v>5281.5120000000006</c:v>
                </c:pt>
                <c:pt idx="3">
                  <c:v>8374.77</c:v>
                </c:pt>
              </c:numCache>
            </c:numRef>
          </c:val>
          <c:smooth val="0"/>
          <c:extLst>
            <c:ext xmlns:c16="http://schemas.microsoft.com/office/drawing/2014/chart" uri="{C3380CC4-5D6E-409C-BE32-E72D297353CC}">
              <c16:uniqueId val="{0000000A-930E-4781-AC0C-B8E55159B071}"/>
            </c:ext>
          </c:extLst>
        </c:ser>
        <c:ser>
          <c:idx val="10"/>
          <c:order val="10"/>
          <c:tx>
            <c:strRef>
              <c:f>'profit by year and region'!$L$3:$L$4</c:f>
              <c:strCache>
                <c:ptCount val="1"/>
                <c:pt idx="0">
                  <c:v>South</c:v>
                </c:pt>
              </c:strCache>
            </c:strRef>
          </c:tx>
          <c:spPr>
            <a:ln w="28575" cap="rnd">
              <a:solidFill>
                <a:schemeClr val="accent5">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region'!$L$5:$L$9</c:f>
              <c:numCache>
                <c:formatCode>General</c:formatCode>
                <c:ptCount val="4"/>
                <c:pt idx="0">
                  <c:v>1912.9891000000002</c:v>
                </c:pt>
                <c:pt idx="1">
                  <c:v>6022.0456000000004</c:v>
                </c:pt>
                <c:pt idx="2">
                  <c:v>5929.0275000000011</c:v>
                </c:pt>
                <c:pt idx="3">
                  <c:v>7012.6190999999999</c:v>
                </c:pt>
              </c:numCache>
            </c:numRef>
          </c:val>
          <c:smooth val="0"/>
          <c:extLst>
            <c:ext xmlns:c16="http://schemas.microsoft.com/office/drawing/2014/chart" uri="{C3380CC4-5D6E-409C-BE32-E72D297353CC}">
              <c16:uniqueId val="{0000000B-930E-4781-AC0C-B8E55159B071}"/>
            </c:ext>
          </c:extLst>
        </c:ser>
        <c:ser>
          <c:idx val="11"/>
          <c:order val="11"/>
          <c:tx>
            <c:strRef>
              <c:f>'profit by year and region'!$M$3:$M$4</c:f>
              <c:strCache>
                <c:ptCount val="1"/>
                <c:pt idx="0">
                  <c:v>Southeast Asia</c:v>
                </c:pt>
              </c:strCache>
            </c:strRef>
          </c:tx>
          <c:spPr>
            <a:ln w="28575" cap="rnd">
              <a:solidFill>
                <a:schemeClr val="accent6">
                  <a:lumMod val="6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region'!$M$5:$M$9</c:f>
              <c:numCache>
                <c:formatCode>General</c:formatCode>
                <c:ptCount val="4"/>
                <c:pt idx="0">
                  <c:v>1374.3765000000001</c:v>
                </c:pt>
                <c:pt idx="1">
                  <c:v>1356.9114</c:v>
                </c:pt>
                <c:pt idx="2">
                  <c:v>131.87699999999998</c:v>
                </c:pt>
                <c:pt idx="3">
                  <c:v>3889.2159000000001</c:v>
                </c:pt>
              </c:numCache>
            </c:numRef>
          </c:val>
          <c:smooth val="0"/>
          <c:extLst>
            <c:ext xmlns:c16="http://schemas.microsoft.com/office/drawing/2014/chart" uri="{C3380CC4-5D6E-409C-BE32-E72D297353CC}">
              <c16:uniqueId val="{0000000C-930E-4781-AC0C-B8E55159B071}"/>
            </c:ext>
          </c:extLst>
        </c:ser>
        <c:ser>
          <c:idx val="12"/>
          <c:order val="12"/>
          <c:tx>
            <c:strRef>
              <c:f>'profit by year and region'!$N$3:$N$4</c:f>
              <c:strCache>
                <c:ptCount val="1"/>
                <c:pt idx="0">
                  <c:v>West</c:v>
                </c:pt>
              </c:strCache>
            </c:strRef>
          </c:tx>
          <c:spPr>
            <a:ln w="28575" cap="rnd">
              <a:solidFill>
                <a:schemeClr val="accent1">
                  <a:lumMod val="80000"/>
                  <a:lumOff val="20000"/>
                </a:schemeClr>
              </a:solidFill>
              <a:round/>
            </a:ln>
            <a:effectLst/>
          </c:spPr>
          <c:marker>
            <c:symbol val="none"/>
          </c:marker>
          <c:cat>
            <c:strRef>
              <c:f>'profit by year and region'!$A$5:$A$9</c:f>
              <c:strCache>
                <c:ptCount val="4"/>
                <c:pt idx="0">
                  <c:v>2011</c:v>
                </c:pt>
                <c:pt idx="1">
                  <c:v>2012</c:v>
                </c:pt>
                <c:pt idx="2">
                  <c:v>2013</c:v>
                </c:pt>
                <c:pt idx="3">
                  <c:v>2014</c:v>
                </c:pt>
              </c:strCache>
            </c:strRef>
          </c:cat>
          <c:val>
            <c:numRef>
              <c:f>'profit by year and region'!$N$5:$N$9</c:f>
              <c:numCache>
                <c:formatCode>General</c:formatCode>
                <c:ptCount val="4"/>
                <c:pt idx="0">
                  <c:v>463.35260000000005</c:v>
                </c:pt>
                <c:pt idx="1">
                  <c:v>2198.5697999999998</c:v>
                </c:pt>
                <c:pt idx="2">
                  <c:v>4536.1240000000007</c:v>
                </c:pt>
                <c:pt idx="3">
                  <c:v>6682.4429999999984</c:v>
                </c:pt>
              </c:numCache>
            </c:numRef>
          </c:val>
          <c:smooth val="0"/>
          <c:extLst>
            <c:ext xmlns:c16="http://schemas.microsoft.com/office/drawing/2014/chart" uri="{C3380CC4-5D6E-409C-BE32-E72D297353CC}">
              <c16:uniqueId val="{0000000D-930E-4781-AC0C-B8E55159B071}"/>
            </c:ext>
          </c:extLst>
        </c:ser>
        <c:dLbls>
          <c:showLegendKey val="0"/>
          <c:showVal val="0"/>
          <c:showCatName val="0"/>
          <c:showSerName val="0"/>
          <c:showPercent val="0"/>
          <c:showBubbleSize val="0"/>
        </c:dLbls>
        <c:smooth val="0"/>
        <c:axId val="914695056"/>
        <c:axId val="914685488"/>
      </c:lineChart>
      <c:catAx>
        <c:axId val="91469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685488"/>
        <c:crosses val="autoZero"/>
        <c:auto val="1"/>
        <c:lblAlgn val="ctr"/>
        <c:lblOffset val="100"/>
        <c:noMultiLvlLbl val="0"/>
      </c:catAx>
      <c:valAx>
        <c:axId val="914685488"/>
        <c:scaling>
          <c:orientation val="minMax"/>
        </c:scaling>
        <c:delete val="0"/>
        <c:axPos val="l"/>
        <c:majorGridlines>
          <c:spPr>
            <a:ln w="9525" cap="flat" cmpd="sng" algn="ctr">
              <a:solidFill>
                <a:schemeClr val="tx1">
                  <a:lumMod val="15000"/>
                  <a:lumOff val="85000"/>
                </a:schemeClr>
              </a:solidFill>
              <a:round/>
            </a:ln>
            <a:effectLst/>
          </c:spPr>
        </c:majorGridlines>
        <c:numFmt formatCode="[&gt;999]#,&quot;K&quot;;#,&quot;0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69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[dashboard.xlsx]profit and sale by region!PivotTable2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400"/>
              <a:t>Profit</a:t>
            </a:r>
            <a:r>
              <a:rPr lang="en-IN" sz="1400" baseline="0"/>
              <a:t> and Sales by Region</a:t>
            </a:r>
            <a:endParaRPr lang="en-IN" sz="1400"/>
          </a:p>
        </c:rich>
      </c:tx>
      <c:layout>
        <c:manualLayout>
          <c:xMode val="edge"/>
          <c:yMode val="edge"/>
          <c:x val="0.2378587775865765"/>
          <c:y val="4.580152671755725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12700">
              <a:solidFill>
                <a:schemeClr val="lt2"/>
              </a:solidFill>
              <a:round/>
            </a:ln>
            <a:effectLst/>
          </c:spPr>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3.0174446016030174E-2"/>
              <c:y val="-4.5920441414762828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3.0174446016030244E-2"/>
              <c:y val="2.9520283766633248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2.2630834512022701E-2"/>
              <c:y val="-4.9200472944388743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1.1315417256011455E-2"/>
              <c:y val="-3.9360378355511053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5.6577086280056579E-3"/>
              <c:y val="-3.9360378355511053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2.6402640264026403E-2"/>
              <c:y val="-5.9040567533266496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dLbl>
          <c:idx val="0"/>
          <c:layout>
            <c:manualLayout>
              <c:x val="-9.4295143800094301E-3"/>
              <c:y val="0.10496152548842781"/>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dLbl>
          <c:idx val="0"/>
          <c:layout>
            <c:manualLayout>
              <c:x val="7.5436115040075436E-3"/>
              <c:y val="-9.512091435915157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3.3946251768033946E-2"/>
              <c:y val="-5.5760536003640698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dLbl>
          <c:idx val="0"/>
          <c:layout>
            <c:manualLayout>
              <c:x val="7.5436115040075436E-3"/>
              <c:y val="-9.512091435915157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dLbl>
          <c:idx val="0"/>
          <c:layout>
            <c:manualLayout>
              <c:x val="-9.4295143800094301E-3"/>
              <c:y val="0.10496152548842781"/>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3.3946251768033946E-2"/>
              <c:y val="-5.5760536003640698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3.0174446016030244E-2"/>
              <c:y val="2.9520283766633248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2.6402640264026403E-2"/>
              <c:y val="-5.9040567533266496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2.2630834512022701E-2"/>
              <c:y val="-4.9200472944388743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3.0174446016030174E-2"/>
              <c:y val="-4.5920441414762828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1.1315417256011455E-2"/>
              <c:y val="-3.9360378355511053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layout>
            <c:manualLayout>
              <c:x val="-5.6577086280056579E-3"/>
              <c:y val="-3.9360378355511053E-2"/>
            </c:manualLayout>
          </c:layout>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ln w="31750" cap="rnd">
            <a:solidFill>
              <a:schemeClr val="accent1"/>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1750" cap="rnd">
            <a:solidFill>
              <a:schemeClr val="accent1"/>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27"/>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28"/>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29"/>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30"/>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31"/>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
        <c:idx val="32"/>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pivotFmt>
    </c:pivotFmts>
    <c:plotArea>
      <c:layout/>
      <c:barChart>
        <c:barDir val="col"/>
        <c:grouping val="clustered"/>
        <c:varyColors val="0"/>
        <c:ser>
          <c:idx val="0"/>
          <c:order val="0"/>
          <c:tx>
            <c:strRef>
              <c:f>'profit and sale by region'!$B$3</c:f>
              <c:strCache>
                <c:ptCount val="1"/>
                <c:pt idx="0">
                  <c:v>Sum of Profit</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invertIfNegative val="0"/>
          <c:dPt>
            <c:idx val="1"/>
            <c:invertIfNegative val="0"/>
            <c:bubble3D val="0"/>
          </c:dPt>
          <c:dPt>
            <c:idx val="2"/>
            <c:invertIfNegative val="0"/>
            <c:bubble3D val="0"/>
          </c:dPt>
          <c:cat>
            <c:strRef>
              <c:f>'profit and sale by region'!$A$4:$A$17</c:f>
              <c:strCache>
                <c:ptCount val="13"/>
                <c:pt idx="0">
                  <c:v>Africa</c:v>
                </c:pt>
                <c:pt idx="1">
                  <c:v>Canada</c:v>
                </c:pt>
                <c:pt idx="2">
                  <c:v>Caribbean</c:v>
                </c:pt>
                <c:pt idx="3">
                  <c:v>Central</c:v>
                </c:pt>
                <c:pt idx="4">
                  <c:v>Central Asia</c:v>
                </c:pt>
                <c:pt idx="5">
                  <c:v>East</c:v>
                </c:pt>
                <c:pt idx="6">
                  <c:v>EMEA</c:v>
                </c:pt>
                <c:pt idx="7">
                  <c:v>North</c:v>
                </c:pt>
                <c:pt idx="8">
                  <c:v>North Asia</c:v>
                </c:pt>
                <c:pt idx="9">
                  <c:v>Oceania</c:v>
                </c:pt>
                <c:pt idx="10">
                  <c:v>South</c:v>
                </c:pt>
                <c:pt idx="11">
                  <c:v>Southeast Asia</c:v>
                </c:pt>
                <c:pt idx="12">
                  <c:v>West</c:v>
                </c:pt>
              </c:strCache>
            </c:strRef>
          </c:cat>
          <c:val>
            <c:numRef>
              <c:f>'profit and sale by region'!$B$4:$B$17</c:f>
              <c:numCache>
                <c:formatCode>General</c:formatCode>
                <c:ptCount val="13"/>
                <c:pt idx="0">
                  <c:v>16890.72</c:v>
                </c:pt>
                <c:pt idx="1">
                  <c:v>1159.02</c:v>
                </c:pt>
                <c:pt idx="2">
                  <c:v>-39.451599999999985</c:v>
                </c:pt>
                <c:pt idx="3">
                  <c:v>38183.314600000005</c:v>
                </c:pt>
                <c:pt idx="4">
                  <c:v>18259.125000000004</c:v>
                </c:pt>
                <c:pt idx="5">
                  <c:v>18005.533100000004</c:v>
                </c:pt>
                <c:pt idx="6">
                  <c:v>5471.1780000000008</c:v>
                </c:pt>
                <c:pt idx="7">
                  <c:v>20639.433200000003</c:v>
                </c:pt>
                <c:pt idx="8">
                  <c:v>16119.683999999999</c:v>
                </c:pt>
                <c:pt idx="9">
                  <c:v>21365.904000000006</c:v>
                </c:pt>
                <c:pt idx="10">
                  <c:v>20876.6813</c:v>
                </c:pt>
                <c:pt idx="11">
                  <c:v>6752.3808000000008</c:v>
                </c:pt>
                <c:pt idx="12">
                  <c:v>13880.4894</c:v>
                </c:pt>
              </c:numCache>
            </c:numRef>
          </c:val>
          <c:extLst>
            <c:ext xmlns:c16="http://schemas.microsoft.com/office/drawing/2014/chart" uri="{C3380CC4-5D6E-409C-BE32-E72D297353CC}">
              <c16:uniqueId val="{00000002-40D0-4805-9089-BAB57987464D}"/>
            </c:ext>
          </c:extLst>
        </c:ser>
        <c:dLbls>
          <c:showLegendKey val="0"/>
          <c:showVal val="0"/>
          <c:showCatName val="0"/>
          <c:showSerName val="0"/>
          <c:showPercent val="0"/>
          <c:showBubbleSize val="0"/>
        </c:dLbls>
        <c:gapWidth val="269"/>
        <c:overlap val="-27"/>
        <c:axId val="1630119776"/>
        <c:axId val="1630120192"/>
      </c:barChart>
      <c:lineChart>
        <c:grouping val="standard"/>
        <c:varyColors val="0"/>
        <c:ser>
          <c:idx val="1"/>
          <c:order val="1"/>
          <c:tx>
            <c:strRef>
              <c:f>'profit and sale by region'!$C$3</c:f>
              <c:strCache>
                <c:ptCount val="1"/>
                <c:pt idx="0">
                  <c:v>Sum of Sales</c:v>
                </c:pt>
              </c:strCache>
            </c:strRef>
          </c:tx>
          <c:spPr>
            <a:ln w="31750" cap="rnd">
              <a:solidFill>
                <a:schemeClr val="accent1">
                  <a:tint val="77000"/>
                </a:schemeClr>
              </a:solidFill>
              <a:round/>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Pt>
            <c:idx val="1"/>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dPt>
          <c:dPt>
            <c:idx val="2"/>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1-EA47-46B7-A8EE-D96665D20CF4}"/>
              </c:ext>
            </c:extLst>
          </c:dPt>
          <c:dPt>
            <c:idx val="4"/>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spPr>
              <a:ln w="31750" cap="rnd">
                <a:solidFill>
                  <a:schemeClr val="accent1">
                    <a:tint val="77000"/>
                  </a:schemeClr>
                </a:solidFill>
                <a:round/>
              </a:ln>
              <a:effectLst/>
            </c:spPr>
            <c:extLst>
              <c:ext xmlns:c16="http://schemas.microsoft.com/office/drawing/2014/chart" uri="{C3380CC4-5D6E-409C-BE32-E72D297353CC}">
                <c16:uniqueId val="{00000004-40D0-4805-9089-BAB57987464D}"/>
              </c:ext>
            </c:extLst>
          </c:dPt>
          <c:dPt>
            <c:idx val="5"/>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5-EA47-46B7-A8EE-D96665D20CF4}"/>
              </c:ext>
            </c:extLst>
          </c:dPt>
          <c:dPt>
            <c:idx val="6"/>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spPr>
              <a:ln w="31750" cap="rnd">
                <a:solidFill>
                  <a:schemeClr val="accent1">
                    <a:tint val="77000"/>
                  </a:schemeClr>
                </a:solidFill>
                <a:round/>
              </a:ln>
              <a:effectLst/>
            </c:spPr>
          </c:dPt>
          <c:dPt>
            <c:idx val="7"/>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spPr>
              <a:ln w="31750" cap="rnd">
                <a:solidFill>
                  <a:schemeClr val="accent1">
                    <a:tint val="77000"/>
                  </a:schemeClr>
                </a:solidFill>
                <a:round/>
              </a:ln>
              <a:effectLst/>
            </c:spPr>
            <c:extLst>
              <c:ext xmlns:c16="http://schemas.microsoft.com/office/drawing/2014/chart" uri="{C3380CC4-5D6E-409C-BE32-E72D297353CC}">
                <c16:uniqueId val="{00000006-40D0-4805-9089-BAB57987464D}"/>
              </c:ext>
            </c:extLst>
          </c:dPt>
          <c:dPt>
            <c:idx val="8"/>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9-EA47-46B7-A8EE-D96665D20CF4}"/>
              </c:ext>
            </c:extLst>
          </c:dPt>
          <c:dPt>
            <c:idx val="9"/>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spPr>
              <a:ln w="31750" cap="rnd">
                <a:solidFill>
                  <a:schemeClr val="accent1">
                    <a:tint val="77000"/>
                  </a:schemeClr>
                </a:solidFill>
                <a:round/>
              </a:ln>
              <a:effectLst/>
            </c:spPr>
            <c:extLst>
              <c:ext xmlns:c16="http://schemas.microsoft.com/office/drawing/2014/chart" uri="{C3380CC4-5D6E-409C-BE32-E72D297353CC}">
                <c16:uniqueId val="{00000007-40D0-4805-9089-BAB57987464D}"/>
              </c:ext>
            </c:extLst>
          </c:dPt>
          <c:dPt>
            <c:idx val="10"/>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spPr>
              <a:ln w="31750" cap="rnd">
                <a:solidFill>
                  <a:schemeClr val="accent1">
                    <a:tint val="77000"/>
                  </a:schemeClr>
                </a:solidFill>
                <a:round/>
              </a:ln>
              <a:effectLst/>
            </c:spPr>
          </c:dPt>
          <c:dPt>
            <c:idx val="11"/>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bubble3D val="0"/>
            <c:spPr>
              <a:ln w="31750" cap="rnd">
                <a:solidFill>
                  <a:schemeClr val="accent1">
                    <a:tint val="77000"/>
                  </a:schemeClr>
                </a:solidFill>
                <a:round/>
              </a:ln>
              <a:effectLst/>
            </c:spPr>
          </c:dPt>
          <c:cat>
            <c:strRef>
              <c:f>'profit and sale by region'!$A$4:$A$17</c:f>
              <c:strCache>
                <c:ptCount val="13"/>
                <c:pt idx="0">
                  <c:v>Africa</c:v>
                </c:pt>
                <c:pt idx="1">
                  <c:v>Canada</c:v>
                </c:pt>
                <c:pt idx="2">
                  <c:v>Caribbean</c:v>
                </c:pt>
                <c:pt idx="3">
                  <c:v>Central</c:v>
                </c:pt>
                <c:pt idx="4">
                  <c:v>Central Asia</c:v>
                </c:pt>
                <c:pt idx="5">
                  <c:v>East</c:v>
                </c:pt>
                <c:pt idx="6">
                  <c:v>EMEA</c:v>
                </c:pt>
                <c:pt idx="7">
                  <c:v>North</c:v>
                </c:pt>
                <c:pt idx="8">
                  <c:v>North Asia</c:v>
                </c:pt>
                <c:pt idx="9">
                  <c:v>Oceania</c:v>
                </c:pt>
                <c:pt idx="10">
                  <c:v>South</c:v>
                </c:pt>
                <c:pt idx="11">
                  <c:v>Southeast Asia</c:v>
                </c:pt>
                <c:pt idx="12">
                  <c:v>West</c:v>
                </c:pt>
              </c:strCache>
            </c:strRef>
          </c:cat>
          <c:val>
            <c:numRef>
              <c:f>'profit and sale by region'!$C$4:$C$17</c:f>
              <c:numCache>
                <c:formatCode>General</c:formatCode>
                <c:ptCount val="13"/>
                <c:pt idx="0">
                  <c:v>61388.939999999995</c:v>
                </c:pt>
                <c:pt idx="1">
                  <c:v>3863.88</c:v>
                </c:pt>
                <c:pt idx="2">
                  <c:v>4795.1283999999996</c:v>
                </c:pt>
                <c:pt idx="3">
                  <c:v>236591.89229999992</c:v>
                </c:pt>
                <c:pt idx="4">
                  <c:v>93845.325000000012</c:v>
                </c:pt>
                <c:pt idx="5">
                  <c:v>106521.87100000001</c:v>
                </c:pt>
                <c:pt idx="6">
                  <c:v>41376.798000000003</c:v>
                </c:pt>
                <c:pt idx="7">
                  <c:v>82709.89320000002</c:v>
                </c:pt>
                <c:pt idx="8">
                  <c:v>77566.613999999987</c:v>
                </c:pt>
                <c:pt idx="9">
                  <c:v>120293.514</c:v>
                </c:pt>
                <c:pt idx="10">
                  <c:v>111516.02819999999</c:v>
                </c:pt>
                <c:pt idx="11">
                  <c:v>81579.610799999995</c:v>
                </c:pt>
                <c:pt idx="12">
                  <c:v>64365.798999999999</c:v>
                </c:pt>
              </c:numCache>
            </c:numRef>
          </c:val>
          <c:smooth val="0"/>
          <c:extLst>
            <c:ext xmlns:c16="http://schemas.microsoft.com/office/drawing/2014/chart" uri="{C3380CC4-5D6E-409C-BE32-E72D297353CC}">
              <c16:uniqueId val="{0000000A-40D0-4805-9089-BAB57987464D}"/>
            </c:ext>
          </c:extLst>
        </c:ser>
        <c:dLbls>
          <c:showLegendKey val="0"/>
          <c:showVal val="0"/>
          <c:showCatName val="0"/>
          <c:showSerName val="0"/>
          <c:showPercent val="0"/>
          <c:showBubbleSize val="0"/>
        </c:dLbls>
        <c:marker val="1"/>
        <c:smooth val="0"/>
        <c:axId val="1630119776"/>
        <c:axId val="1630120192"/>
      </c:lineChart>
      <c:catAx>
        <c:axId val="163011977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0120192"/>
        <c:crosses val="autoZero"/>
        <c:auto val="1"/>
        <c:lblAlgn val="ctr"/>
        <c:lblOffset val="100"/>
        <c:noMultiLvlLbl val="0"/>
      </c:catAx>
      <c:valAx>
        <c:axId val="1630120192"/>
        <c:scaling>
          <c:orientation val="minMax"/>
        </c:scaling>
        <c:delete val="0"/>
        <c:axPos val="l"/>
        <c:majorGridlines>
          <c:spPr>
            <a:ln w="9525" cap="flat" cmpd="sng" algn="ctr">
              <a:solidFill>
                <a:schemeClr val="tx2">
                  <a:lumMod val="15000"/>
                  <a:lumOff val="85000"/>
                </a:schemeClr>
              </a:solidFill>
              <a:round/>
            </a:ln>
            <a:effectLst/>
          </c:spPr>
        </c:majorGridlines>
        <c:numFmt formatCode="[&gt;999]#,&quot;K&quot;;#,&quot;0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0119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countries!PivotTable4</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Profit by Countries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countries'!$B$3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'profit by countries'!$A$4:$A$65</c:f>
              <c:strCache>
                <c:ptCount val="61"/>
                <c:pt idx="0">
                  <c:v>Afghanistan</c:v>
                </c:pt>
                <c:pt idx="1">
                  <c:v>Angola</c:v>
                </c:pt>
                <c:pt idx="2">
                  <c:v>Argentina</c:v>
                </c:pt>
                <c:pt idx="3">
                  <c:v>Australia</c:v>
                </c:pt>
                <c:pt idx="4">
                  <c:v>Austria</c:v>
                </c:pt>
                <c:pt idx="5">
                  <c:v>Azerbaijan</c:v>
                </c:pt>
                <c:pt idx="6">
                  <c:v>Bangladesh</c:v>
                </c:pt>
                <c:pt idx="7">
                  <c:v>Belarus</c:v>
                </c:pt>
                <c:pt idx="8">
                  <c:v>Belgium</c:v>
                </c:pt>
                <c:pt idx="9">
                  <c:v>Brazil</c:v>
                </c:pt>
                <c:pt idx="10">
                  <c:v>Cambodia</c:v>
                </c:pt>
                <c:pt idx="11">
                  <c:v>Cameroon</c:v>
                </c:pt>
                <c:pt idx="12">
                  <c:v>Canada</c:v>
                </c:pt>
                <c:pt idx="13">
                  <c:v>China</c:v>
                </c:pt>
                <c:pt idx="14">
                  <c:v>Colombia</c:v>
                </c:pt>
                <c:pt idx="15">
                  <c:v>Cuba</c:v>
                </c:pt>
                <c:pt idx="16">
                  <c:v>Democratic Republic of the Congo</c:v>
                </c:pt>
                <c:pt idx="17">
                  <c:v>Dominican Republic</c:v>
                </c:pt>
                <c:pt idx="18">
                  <c:v>Ecuador</c:v>
                </c:pt>
                <c:pt idx="19">
                  <c:v>Egypt</c:v>
                </c:pt>
                <c:pt idx="20">
                  <c:v>El Salvador</c:v>
                </c:pt>
                <c:pt idx="21">
                  <c:v>Finland</c:v>
                </c:pt>
                <c:pt idx="22">
                  <c:v>France</c:v>
                </c:pt>
                <c:pt idx="23">
                  <c:v>Germany</c:v>
                </c:pt>
                <c:pt idx="24">
                  <c:v>Ghana</c:v>
                </c:pt>
                <c:pt idx="25">
                  <c:v>Guatemala</c:v>
                </c:pt>
                <c:pt idx="26">
                  <c:v>Hungary</c:v>
                </c:pt>
                <c:pt idx="27">
                  <c:v>India</c:v>
                </c:pt>
                <c:pt idx="28">
                  <c:v>Indonesia</c:v>
                </c:pt>
                <c:pt idx="29">
                  <c:v>Iran</c:v>
                </c:pt>
                <c:pt idx="30">
                  <c:v>Italy</c:v>
                </c:pt>
                <c:pt idx="31">
                  <c:v>Japan</c:v>
                </c:pt>
                <c:pt idx="32">
                  <c:v>Lesotho</c:v>
                </c:pt>
                <c:pt idx="33">
                  <c:v>Lithuania</c:v>
                </c:pt>
                <c:pt idx="34">
                  <c:v>Malaysia</c:v>
                </c:pt>
                <c:pt idx="35">
                  <c:v>Mexico</c:v>
                </c:pt>
                <c:pt idx="36">
                  <c:v>Morocco</c:v>
                </c:pt>
                <c:pt idx="37">
                  <c:v>Mozambique</c:v>
                </c:pt>
                <c:pt idx="38">
                  <c:v>Netherlands</c:v>
                </c:pt>
                <c:pt idx="39">
                  <c:v>New Zealand</c:v>
                </c:pt>
                <c:pt idx="40">
                  <c:v>Nicaragua</c:v>
                </c:pt>
                <c:pt idx="41">
                  <c:v>Pakistan</c:v>
                </c:pt>
                <c:pt idx="42">
                  <c:v>Philippines</c:v>
                </c:pt>
                <c:pt idx="43">
                  <c:v>Poland</c:v>
                </c:pt>
                <c:pt idx="44">
                  <c:v>Romania</c:v>
                </c:pt>
                <c:pt idx="45">
                  <c:v>Russia</c:v>
                </c:pt>
                <c:pt idx="46">
                  <c:v>Saudi Arabia</c:v>
                </c:pt>
                <c:pt idx="47">
                  <c:v>Senegal</c:v>
                </c:pt>
                <c:pt idx="48">
                  <c:v>Singapore</c:v>
                </c:pt>
                <c:pt idx="49">
                  <c:v>Somalia</c:v>
                </c:pt>
                <c:pt idx="50">
                  <c:v>South Africa</c:v>
                </c:pt>
                <c:pt idx="51">
                  <c:v>Spain</c:v>
                </c:pt>
                <c:pt idx="52">
                  <c:v>Taiwan</c:v>
                </c:pt>
                <c:pt idx="53">
                  <c:v>Tanzania</c:v>
                </c:pt>
                <c:pt idx="54">
                  <c:v>Thailand</c:v>
                </c:pt>
                <c:pt idx="55">
                  <c:v>Turkey</c:v>
                </c:pt>
                <c:pt idx="56">
                  <c:v>Ukraine</c:v>
                </c:pt>
                <c:pt idx="57">
                  <c:v>United Kingdom</c:v>
                </c:pt>
                <c:pt idx="58">
                  <c:v>United States</c:v>
                </c:pt>
                <c:pt idx="59">
                  <c:v>Uruguay</c:v>
                </c:pt>
                <c:pt idx="60">
                  <c:v>Vietnam</c:v>
                </c:pt>
              </c:strCache>
            </c:strRef>
          </c:cat>
          <c:val>
            <c:numRef>
              <c:f>'profit by countries'!$B$4:$B$65</c:f>
              <c:numCache>
                <c:formatCode>General</c:formatCode>
                <c:ptCount val="61"/>
                <c:pt idx="0">
                  <c:v>647.54999999999995</c:v>
                </c:pt>
                <c:pt idx="1">
                  <c:v>49.5</c:v>
                </c:pt>
                <c:pt idx="2">
                  <c:v>38.195999999999998</c:v>
                </c:pt>
                <c:pt idx="3">
                  <c:v>19087.859999999997</c:v>
                </c:pt>
                <c:pt idx="4">
                  <c:v>1759.7400000000002</c:v>
                </c:pt>
                <c:pt idx="5">
                  <c:v>946.68</c:v>
                </c:pt>
                <c:pt idx="6">
                  <c:v>2297.85</c:v>
                </c:pt>
                <c:pt idx="7">
                  <c:v>744.48</c:v>
                </c:pt>
                <c:pt idx="8">
                  <c:v>273.77999999999997</c:v>
                </c:pt>
                <c:pt idx="9">
                  <c:v>3222.02</c:v>
                </c:pt>
                <c:pt idx="10">
                  <c:v>1069.2</c:v>
                </c:pt>
                <c:pt idx="11">
                  <c:v>496.98</c:v>
                </c:pt>
                <c:pt idx="12">
                  <c:v>1159.02</c:v>
                </c:pt>
                <c:pt idx="13">
                  <c:v>10287.954</c:v>
                </c:pt>
                <c:pt idx="14">
                  <c:v>1784.4014400000001</c:v>
                </c:pt>
                <c:pt idx="15">
                  <c:v>441.28840000000002</c:v>
                </c:pt>
                <c:pt idx="16">
                  <c:v>5230.26</c:v>
                </c:pt>
                <c:pt idx="17">
                  <c:v>-480.74</c:v>
                </c:pt>
                <c:pt idx="18">
                  <c:v>508.00876</c:v>
                </c:pt>
                <c:pt idx="19">
                  <c:v>1212.6000000000001</c:v>
                </c:pt>
                <c:pt idx="20">
                  <c:v>1393.4560000000001</c:v>
                </c:pt>
                <c:pt idx="21">
                  <c:v>161.76</c:v>
                </c:pt>
                <c:pt idx="22">
                  <c:v>8949.1424999999981</c:v>
                </c:pt>
                <c:pt idx="23">
                  <c:v>6628.9049999999988</c:v>
                </c:pt>
                <c:pt idx="24">
                  <c:v>0</c:v>
                </c:pt>
                <c:pt idx="25">
                  <c:v>36.827199999999998</c:v>
                </c:pt>
                <c:pt idx="26">
                  <c:v>558.72</c:v>
                </c:pt>
                <c:pt idx="27">
                  <c:v>18323.16</c:v>
                </c:pt>
                <c:pt idx="28">
                  <c:v>2765.4987000000001</c:v>
                </c:pt>
                <c:pt idx="29">
                  <c:v>1601.94</c:v>
                </c:pt>
                <c:pt idx="30">
                  <c:v>5966.76</c:v>
                </c:pt>
                <c:pt idx="31">
                  <c:v>4645.7699999999995</c:v>
                </c:pt>
                <c:pt idx="32">
                  <c:v>1269.96</c:v>
                </c:pt>
                <c:pt idx="33">
                  <c:v>-2750.28</c:v>
                </c:pt>
                <c:pt idx="34">
                  <c:v>1590.0900000000001</c:v>
                </c:pt>
                <c:pt idx="35">
                  <c:v>5211.819199999999</c:v>
                </c:pt>
                <c:pt idx="36">
                  <c:v>2710.5600000000004</c:v>
                </c:pt>
                <c:pt idx="37">
                  <c:v>859.31999999999994</c:v>
                </c:pt>
                <c:pt idx="38">
                  <c:v>-5264.1</c:v>
                </c:pt>
                <c:pt idx="39">
                  <c:v>2278.0439999999999</c:v>
                </c:pt>
                <c:pt idx="40">
                  <c:v>655.18799999999999</c:v>
                </c:pt>
                <c:pt idx="41">
                  <c:v>-3009.4349999999999</c:v>
                </c:pt>
                <c:pt idx="42">
                  <c:v>-44.779499999999985</c:v>
                </c:pt>
                <c:pt idx="43">
                  <c:v>276.83999999999997</c:v>
                </c:pt>
                <c:pt idx="44">
                  <c:v>411.12</c:v>
                </c:pt>
                <c:pt idx="45">
                  <c:v>1571.52</c:v>
                </c:pt>
                <c:pt idx="46">
                  <c:v>2297.6400000000003</c:v>
                </c:pt>
                <c:pt idx="47">
                  <c:v>1875</c:v>
                </c:pt>
                <c:pt idx="48">
                  <c:v>12.69</c:v>
                </c:pt>
                <c:pt idx="49">
                  <c:v>268.38</c:v>
                </c:pt>
                <c:pt idx="50">
                  <c:v>2099.88</c:v>
                </c:pt>
                <c:pt idx="51">
                  <c:v>4444.5570000000016</c:v>
                </c:pt>
                <c:pt idx="52">
                  <c:v>1185.96</c:v>
                </c:pt>
                <c:pt idx="53">
                  <c:v>818.28</c:v>
                </c:pt>
                <c:pt idx="54">
                  <c:v>873.76859999999999</c:v>
                </c:pt>
                <c:pt idx="55">
                  <c:v>-1331.652</c:v>
                </c:pt>
                <c:pt idx="56">
                  <c:v>1144.17</c:v>
                </c:pt>
                <c:pt idx="57">
                  <c:v>15265.854000000003</c:v>
                </c:pt>
                <c:pt idx="58">
                  <c:v>59681.016500000005</c:v>
                </c:pt>
                <c:pt idx="59">
                  <c:v>868.12</c:v>
                </c:pt>
                <c:pt idx="60">
                  <c:v>485.91299999999995</c:v>
                </c:pt>
              </c:numCache>
            </c:numRef>
          </c:val>
          <c:extLst>
            <c:ext xmlns:c16="http://schemas.microsoft.com/office/drawing/2014/chart" uri="{C3380CC4-5D6E-409C-BE32-E72D297353CC}">
              <c16:uniqueId val="{00000000-4BEF-4546-91C7-693EC88A1A62}"/>
            </c:ext>
          </c:extLst>
        </c:ser>
        <c:dLbls>
          <c:showLegendKey val="0"/>
          <c:showVal val="0"/>
          <c:showCatName val="0"/>
          <c:showSerName val="0"/>
          <c:showPercent val="0"/>
          <c:showBubbleSize val="0"/>
        </c:dLbls>
        <c:gapWidth val="100"/>
        <c:overlap val="-24"/>
        <c:axId val="1636501984"/>
        <c:axId val="1636506560"/>
      </c:barChart>
      <c:catAx>
        <c:axId val="16365019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6506560"/>
        <c:crosses val="autoZero"/>
        <c:auto val="1"/>
        <c:lblAlgn val="ctr"/>
        <c:lblOffset val="100"/>
        <c:noMultiLvlLbl val="0"/>
      </c:catAx>
      <c:valAx>
        <c:axId val="1636506560"/>
        <c:scaling>
          <c:orientation val="minMax"/>
        </c:scaling>
        <c:delete val="0"/>
        <c:axPos val="l"/>
        <c:majorGridlines>
          <c:spPr>
            <a:ln w="9525" cap="flat" cmpd="sng" algn="ctr">
              <a:solidFill>
                <a:schemeClr val="tx2">
                  <a:lumMod val="15000"/>
                  <a:lumOff val="85000"/>
                </a:schemeClr>
              </a:solidFill>
              <a:round/>
            </a:ln>
            <a:effectLst/>
          </c:spPr>
        </c:majorGridlines>
        <c:numFmt formatCode="[&gt;999]#,&quot;K&quot;;#,&quot;0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650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categories!PivotTable5</c:name>
    <c:fmtId val="2"/>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b="1">
                <a:solidFill>
                  <a:schemeClr val="tx1"/>
                </a:solidFill>
              </a:rPr>
              <a:t>Profit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categories'!$B$3</c:f>
              <c:strCache>
                <c:ptCount val="1"/>
                <c:pt idx="0">
                  <c:v>Total</c:v>
                </c:pt>
              </c:strCache>
            </c:strRef>
          </c:tx>
          <c:spPr>
            <a:solidFill>
              <a:schemeClr val="accent6"/>
            </a:solidFill>
            <a:ln>
              <a:noFill/>
            </a:ln>
            <a:effectLst/>
          </c:spPr>
          <c:invertIfNegative val="0"/>
          <c:dLbls>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categories'!$A$4:$A$7</c:f>
              <c:strCache>
                <c:ptCount val="3"/>
                <c:pt idx="0">
                  <c:v>Technology</c:v>
                </c:pt>
                <c:pt idx="1">
                  <c:v>Office Supplies</c:v>
                </c:pt>
                <c:pt idx="2">
                  <c:v>Furniture</c:v>
                </c:pt>
              </c:strCache>
            </c:strRef>
          </c:cat>
          <c:val>
            <c:numRef>
              <c:f>'profit by categories'!$B$4:$B$7</c:f>
              <c:numCache>
                <c:formatCode>General</c:formatCode>
                <c:ptCount val="3"/>
                <c:pt idx="0">
                  <c:v>95696.741200000048</c:v>
                </c:pt>
                <c:pt idx="1">
                  <c:v>59581.31069999998</c:v>
                </c:pt>
                <c:pt idx="2">
                  <c:v>42285.959899999958</c:v>
                </c:pt>
              </c:numCache>
            </c:numRef>
          </c:val>
          <c:extLst>
            <c:ext xmlns:c16="http://schemas.microsoft.com/office/drawing/2014/chart" uri="{C3380CC4-5D6E-409C-BE32-E72D297353CC}">
              <c16:uniqueId val="{00000000-FE65-4E03-AB24-9F63F2AA96D8}"/>
            </c:ext>
          </c:extLst>
        </c:ser>
        <c:dLbls>
          <c:dLblPos val="outEnd"/>
          <c:showLegendKey val="0"/>
          <c:showVal val="1"/>
          <c:showCatName val="0"/>
          <c:showSerName val="0"/>
          <c:showPercent val="0"/>
          <c:showBubbleSize val="0"/>
        </c:dLbls>
        <c:gapWidth val="182"/>
        <c:axId val="1654229424"/>
        <c:axId val="1654231504"/>
      </c:barChart>
      <c:catAx>
        <c:axId val="1654229424"/>
        <c:scaling>
          <c:orientation val="minMax"/>
        </c:scaling>
        <c:delete val="0"/>
        <c:axPos val="l"/>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231504"/>
        <c:crosses val="autoZero"/>
        <c:auto val="1"/>
        <c:lblAlgn val="ctr"/>
        <c:lblOffset val="100"/>
        <c:noMultiLvlLbl val="0"/>
      </c:catAx>
      <c:valAx>
        <c:axId val="16542315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22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[dashboard.xlsx]profit by order priority!PivotTable3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Profit by order priority</a:t>
            </a:r>
          </a:p>
        </c:rich>
      </c:tx>
      <c:layout>
        <c:manualLayout>
          <c:xMode val="edge"/>
          <c:yMode val="edge"/>
          <c:x val="0.26151501115836462"/>
          <c:y val="2.67737504247961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marker>
          <c:symbol val="circle"/>
          <c:size val="5"/>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dLbl>
          <c:idx val="0"/>
          <c:numFmt formatCode="[&gt;999]#,&quot;K&quot;;#,&quot;0K&quot;" sourceLinked="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9.669444444444443E-2"/>
                  <c:h val="0.17791666666666664"/>
                </c:manualLayout>
              </c15:layout>
            </c:ext>
          </c:extLst>
        </c:dLbl>
      </c:pivotFmt>
      <c:pivotFmt>
        <c:idx val="5"/>
        <c:spPr>
          <a:solidFill>
            <a:schemeClr val="accent1"/>
          </a:solidFill>
          <a:ln w="19050">
            <a:solidFill>
              <a:schemeClr val="lt1"/>
            </a:solidFill>
          </a:ln>
          <a:effectLst/>
          <a:sp3d contourW="25400">
            <a:contourClr>
              <a:schemeClr val="lt1"/>
            </a:contourClr>
          </a:sp3d>
        </c:spPr>
        <c:marker>
          <c:symbol val="none"/>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a:sp3d contourW="25400">
            <a:contourClr>
              <a:schemeClr val="lt1"/>
            </a:contourClr>
          </a:sp3d>
        </c:spPr>
      </c:pivotFmt>
      <c:pivotFmt>
        <c:idx val="7"/>
        <c:spPr>
          <a:solidFill>
            <a:schemeClr val="accent1"/>
          </a:solidFill>
          <a:ln w="19050">
            <a:solidFill>
              <a:schemeClr val="lt1"/>
            </a:solidFill>
          </a:ln>
          <a:effectLst/>
          <a:sp3d contourW="25400">
            <a:contourClr>
              <a:schemeClr val="lt1"/>
            </a:contourClr>
          </a:sp3d>
        </c:spPr>
      </c:pivotFmt>
      <c:pivotFmt>
        <c:idx val="8"/>
        <c:spPr>
          <a:solidFill>
            <a:schemeClr val="accent1"/>
          </a:solidFill>
          <a:ln w="19050">
            <a:solidFill>
              <a:schemeClr val="lt1"/>
            </a:solidFill>
          </a:ln>
          <a:effectLst/>
          <a:sp3d contourW="25400">
            <a:contourClr>
              <a:schemeClr val="lt1"/>
            </a:contourClr>
          </a:sp3d>
        </c:spPr>
        <c:dLbl>
          <c:idx val="0"/>
          <c:numFmt formatCode="[&gt;999]#,&quot;K&quot;;#,&quot;0K&quot;" sourceLinked="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9.669444444444443E-2"/>
                  <c:h val="0.17791666666666664"/>
                </c:manualLayout>
              </c15:layout>
            </c:ext>
          </c:extLst>
        </c:dLbl>
      </c:pivotFmt>
      <c:pivotFmt>
        <c:idx val="9"/>
        <c:spPr>
          <a:solidFill>
            <a:schemeClr val="accent1"/>
          </a:solidFill>
          <a:ln w="1905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hade val="58000"/>
            </a:schemeClr>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r>
                  <a:rPr lang="en-US" baseline="0"/>
                  <a:t> </a:t>
                </a:r>
                <a:fld id="{985320C8-3E49-49E2-A5BC-2D34003315C0}" type="VALUE">
                  <a:rPr lang="en-US" baseline="0"/>
                  <a:pPr>
                    <a:defRPr sz="1050" b="1">
                      <a:solidFill>
                        <a:schemeClr val="bg1"/>
                      </a:solidFill>
                    </a:defRPr>
                  </a:pPr>
                  <a:t>[VALUE]</a:t>
                </a:fld>
                <a:endParaRPr lang="en-US" baseline="0"/>
              </a:p>
            </c:rich>
          </c:tx>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hade val="86000"/>
            </a:schemeClr>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fld id="{E73B71DD-C61C-45AC-A1F7-41BCAB06860E}" type="VALUE">
                  <a:rPr lang="en-US" baseline="0"/>
                  <a:pPr>
                    <a:defRPr sz="1050" b="1">
                      <a:solidFill>
                        <a:schemeClr val="bg1"/>
                      </a:solidFill>
                    </a:defRPr>
                  </a:pPr>
                  <a:t>[VALUE]</a:t>
                </a:fld>
                <a:endParaRPr lang="en-IN"/>
              </a:p>
            </c:rich>
          </c:tx>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tint val="86000"/>
            </a:schemeClr>
          </a:solidFill>
          <a:ln w="25400">
            <a:solidFill>
              <a:schemeClr val="lt1"/>
            </a:solidFill>
          </a:ln>
          <a:effectLst/>
          <a:sp3d contourW="25400">
            <a:contourClr>
              <a:schemeClr val="lt1"/>
            </a:contourClr>
          </a:sp3d>
        </c:spPr>
        <c:dLbl>
          <c:idx val="0"/>
          <c:layout>
            <c:manualLayout>
              <c:x val="0.11403935119620839"/>
              <c:y val="-0.25929561497499704"/>
            </c:manualLayout>
          </c:layout>
          <c:tx>
            <c:rich>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r>
                  <a:rPr lang="en-US" b="1" baseline="0"/>
                  <a:t> </a:t>
                </a:r>
                <a:fld id="{F3F1F682-44DB-423A-ACB8-D3FC8C026E7D}" type="VALUE">
                  <a:rPr lang="en-US" b="1" baseline="0"/>
                  <a:pPr>
                    <a:defRPr sz="1050" b="1">
                      <a:solidFill>
                        <a:schemeClr val="bg1"/>
                      </a:solidFill>
                    </a:defRPr>
                  </a:pPr>
                  <a:t>[VALUE]</a:t>
                </a:fld>
                <a:endParaRPr lang="en-US" b="1" baseline="0"/>
              </a:p>
            </c:rich>
          </c:tx>
          <c:numFmt formatCode="[&gt;999]#,&quot;K&quot;;#,&quot;0K&quot;" sourceLinked="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4782523865932687"/>
                  <c:h val="0.17791686360275288"/>
                </c:manualLayout>
              </c15:layout>
              <c15:dlblFieldTable/>
              <c15:showDataLabelsRange val="0"/>
            </c:ext>
          </c:extLst>
        </c:dLbl>
      </c:pivotFmt>
      <c:pivotFmt>
        <c:idx val="14"/>
        <c:spPr>
          <a:solidFill>
            <a:schemeClr val="accent1">
              <a:tint val="58000"/>
            </a:schemeClr>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r>
                  <a:rPr lang="en-US" baseline="0"/>
                  <a:t> </a:t>
                </a:r>
                <a:fld id="{C5A66E7D-764D-4780-A900-737BFB826712}" type="VALUE">
                  <a:rPr lang="en-US" baseline="0"/>
                  <a:pPr>
                    <a:defRPr sz="1050" b="1">
                      <a:solidFill>
                        <a:schemeClr val="bg1"/>
                      </a:solidFill>
                    </a:defRPr>
                  </a:pPr>
                  <a:t>[VALUE]</a:t>
                </a:fld>
                <a:endParaRPr lang="en-US" baseline="0"/>
              </a:p>
            </c:rich>
          </c:tx>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22062350119904076"/>
                  <c:h val="0.16389119940017824"/>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by order priority'!$B$3</c:f>
              <c:strCache>
                <c:ptCount val="1"/>
                <c:pt idx="0">
                  <c:v>Total</c:v>
                </c:pt>
              </c:strCache>
            </c:strRef>
          </c:tx>
          <c:dPt>
            <c:idx val="0"/>
            <c:bubble3D val="0"/>
            <c:spPr>
              <a:solidFill>
                <a:schemeClr val="accent1">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A55F-456D-B98B-72F7B571F6E7}"/>
              </c:ext>
            </c:extLst>
          </c:dPt>
          <c:dPt>
            <c:idx val="1"/>
            <c:bubble3D val="0"/>
            <c:spPr>
              <a:solidFill>
                <a:schemeClr val="accent1">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A55F-456D-B98B-72F7B571F6E7}"/>
              </c:ext>
            </c:extLst>
          </c:dPt>
          <c:dPt>
            <c:idx val="2"/>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A55F-456D-B98B-72F7B571F6E7}"/>
              </c:ext>
            </c:extLst>
          </c:dPt>
          <c:dPt>
            <c:idx val="3"/>
            <c:bubble3D val="0"/>
            <c:spPr>
              <a:solidFill>
                <a:schemeClr val="accent1">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A55F-456D-B98B-72F7B571F6E7}"/>
              </c:ext>
            </c:extLst>
          </c:dPt>
          <c:dLbls>
            <c:dLbl>
              <c:idx val="0"/>
              <c:tx>
                <c:rich>
                  <a:bodyPr/>
                  <a:lstStyle/>
                  <a:p>
                    <a:r>
                      <a:rPr lang="en-US" baseline="0"/>
                      <a:t> </a:t>
                    </a:r>
                    <a:fld id="{985320C8-3E49-49E2-A5BC-2D34003315C0}" type="VALUE">
                      <a:rPr lang="en-US" baseline="0"/>
                      <a:pPr/>
                      <a:t>[VALUE]</a:t>
                    </a:fld>
                    <a:endParaRPr lang="en-US" baseline="0"/>
                  </a:p>
                </c:rich>
              </c:tx>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55F-456D-B98B-72F7B571F6E7}"/>
                </c:ext>
              </c:extLst>
            </c:dLbl>
            <c:dLbl>
              <c:idx val="1"/>
              <c:tx>
                <c:rich>
                  <a:bodyPr/>
                  <a:lstStyle/>
                  <a:p>
                    <a:fld id="{E73B71DD-C61C-45AC-A1F7-41BCAB06860E}" type="VALUE">
                      <a:rPr lang="en-US" baseline="0"/>
                      <a:pPr/>
                      <a:t>[VALUE]</a:t>
                    </a:fld>
                    <a:endParaRPr lang="en-IN"/>
                  </a:p>
                </c:rich>
              </c:tx>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55F-456D-B98B-72F7B571F6E7}"/>
                </c:ext>
              </c:extLst>
            </c:dLbl>
            <c:dLbl>
              <c:idx val="2"/>
              <c:layout>
                <c:manualLayout>
                  <c:x val="0.11403935119620839"/>
                  <c:y val="-0.25929561497499704"/>
                </c:manualLayout>
              </c:layout>
              <c:tx>
                <c:rich>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r>
                      <a:rPr lang="en-US" b="1" baseline="0"/>
                      <a:t> </a:t>
                    </a:r>
                    <a:fld id="{F3F1F682-44DB-423A-ACB8-D3FC8C026E7D}" type="VALUE">
                      <a:rPr lang="en-US" b="1" baseline="0"/>
                      <a:pPr>
                        <a:defRPr sz="1050" b="1">
                          <a:solidFill>
                            <a:schemeClr val="bg1"/>
                          </a:solidFill>
                        </a:defRPr>
                      </a:pPr>
                      <a:t>[VALUE]</a:t>
                    </a:fld>
                    <a:endParaRPr lang="en-US" b="1" baseline="0"/>
                  </a:p>
                </c:rich>
              </c:tx>
              <c:numFmt formatCode="[&gt;999]#,&quot;K&quot;;#,&quot;0K&quot;" sourceLinked="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4782523865932687"/>
                      <c:h val="0.17791686360275288"/>
                    </c:manualLayout>
                  </c15:layout>
                  <c15:dlblFieldTable/>
                  <c15:showDataLabelsRange val="0"/>
                </c:ext>
                <c:ext xmlns:c16="http://schemas.microsoft.com/office/drawing/2014/chart" uri="{C3380CC4-5D6E-409C-BE32-E72D297353CC}">
                  <c16:uniqueId val="{00000005-A55F-456D-B98B-72F7B571F6E7}"/>
                </c:ext>
              </c:extLst>
            </c:dLbl>
            <c:dLbl>
              <c:idx val="3"/>
              <c:tx>
                <c:rich>
                  <a:bodyPr/>
                  <a:lstStyle/>
                  <a:p>
                    <a:r>
                      <a:rPr lang="en-US" baseline="0"/>
                      <a:t> </a:t>
                    </a:r>
                    <a:fld id="{C5A66E7D-764D-4780-A900-737BFB826712}" type="VALUE">
                      <a:rPr lang="en-US" baseline="0"/>
                      <a:pPr/>
                      <a:t>[VALUE]</a:t>
                    </a:fld>
                    <a:endParaRPr lang="en-US" baseline="0"/>
                  </a:p>
                </c:rich>
              </c:tx>
              <c:dLblPos val="ctr"/>
              <c:showLegendKey val="0"/>
              <c:showVal val="1"/>
              <c:showCatName val="1"/>
              <c:showSerName val="0"/>
              <c:showPercent val="0"/>
              <c:showBubbleSize val="0"/>
              <c:extLst>
                <c:ext xmlns:c15="http://schemas.microsoft.com/office/drawing/2012/chart" uri="{CE6537A1-D6FC-4f65-9D91-7224C49458BB}">
                  <c15:layout>
                    <c:manualLayout>
                      <c:w val="0.22062350119904076"/>
                      <c:h val="0.16389119940017824"/>
                    </c:manualLayout>
                  </c15:layout>
                  <c15:dlblFieldTable/>
                  <c15:showDataLabelsRange val="0"/>
                </c:ext>
                <c:ext xmlns:c16="http://schemas.microsoft.com/office/drawing/2014/chart" uri="{C3380CC4-5D6E-409C-BE32-E72D297353CC}">
                  <c16:uniqueId val="{00000007-A55F-456D-B98B-72F7B571F6E7}"/>
                </c:ext>
              </c:extLst>
            </c:dLbl>
            <c:numFmt formatCode="[&gt;999]#,&quot;K&quot;;#,&quot;0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order priority'!$A$4:$A$8</c:f>
              <c:strCache>
                <c:ptCount val="4"/>
                <c:pt idx="0">
                  <c:v>Critical</c:v>
                </c:pt>
                <c:pt idx="1">
                  <c:v>High</c:v>
                </c:pt>
                <c:pt idx="2">
                  <c:v>Low</c:v>
                </c:pt>
                <c:pt idx="3">
                  <c:v>Medium</c:v>
                </c:pt>
              </c:strCache>
            </c:strRef>
          </c:cat>
          <c:val>
            <c:numRef>
              <c:f>'profit by order priority'!$B$4:$B$8</c:f>
              <c:numCache>
                <c:formatCode>General</c:formatCode>
                <c:ptCount val="4"/>
                <c:pt idx="0">
                  <c:v>41124.668460000015</c:v>
                </c:pt>
                <c:pt idx="1">
                  <c:v>65697.144739999989</c:v>
                </c:pt>
                <c:pt idx="2">
                  <c:v>6451.8057999999992</c:v>
                </c:pt>
                <c:pt idx="3">
                  <c:v>84290.392799999987</c:v>
                </c:pt>
              </c:numCache>
            </c:numRef>
          </c:val>
          <c:extLst>
            <c:ext xmlns:c16="http://schemas.microsoft.com/office/drawing/2014/chart" uri="{C3380CC4-5D6E-409C-BE32-E72D297353CC}">
              <c16:uniqueId val="{00000008-A55F-456D-B98B-72F7B571F6E7}"/>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segment!PivotTable24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2222222222222215E-2"/>
              <c:y val="0.152777777777777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8.0555555555555561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2222222222222222"/>
              <c:y val="1.85185185185184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7.2222222222222215E-2"/>
              <c:y val="0.152777777777777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2222222222222222"/>
              <c:y val="1.85185185185184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8.0555555555555561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7.2222222222222215E-2"/>
              <c:y val="0.152777777777777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2222222222222222"/>
              <c:y val="1.85185185185184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8.0555555555555561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'profit by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6B-4C10-9D78-FC99B94DEE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6B-4C10-9D78-FC99B94DEE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6B-4C10-9D78-FC99B94DEE5B}"/>
              </c:ext>
            </c:extLst>
          </c:dPt>
          <c:dLbls>
            <c:dLbl>
              <c:idx val="0"/>
              <c:layout>
                <c:manualLayout>
                  <c:x val="7.2222222222222215E-2"/>
                  <c:y val="0.1527777777777777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36B-4C10-9D78-FC99B94DEE5B}"/>
                </c:ext>
              </c:extLst>
            </c:dLbl>
            <c:dLbl>
              <c:idx val="1"/>
              <c:layout>
                <c:manualLayout>
                  <c:x val="-0.12222222222222222"/>
                  <c:y val="1.851851851851843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36B-4C10-9D78-FC99B94DEE5B}"/>
                </c:ext>
              </c:extLst>
            </c:dLbl>
            <c:dLbl>
              <c:idx val="2"/>
              <c:layout>
                <c:manualLayout>
                  <c:x val="-8.0555555555555561E-2"/>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36B-4C10-9D78-FC99B94DEE5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 by segment'!$A$4:$A$7</c:f>
              <c:strCache>
                <c:ptCount val="3"/>
                <c:pt idx="0">
                  <c:v>Consumer</c:v>
                </c:pt>
                <c:pt idx="1">
                  <c:v>Corporate</c:v>
                </c:pt>
                <c:pt idx="2">
                  <c:v>Home Office</c:v>
                </c:pt>
              </c:strCache>
            </c:strRef>
          </c:cat>
          <c:val>
            <c:numRef>
              <c:f>'profit by segment'!$B$4:$B$7</c:f>
              <c:numCache>
                <c:formatCode>General</c:formatCode>
                <c:ptCount val="3"/>
                <c:pt idx="0">
                  <c:v>100288.95720000006</c:v>
                </c:pt>
                <c:pt idx="1">
                  <c:v>66636.526600000027</c:v>
                </c:pt>
                <c:pt idx="2">
                  <c:v>30638.527999999998</c:v>
                </c:pt>
              </c:numCache>
            </c:numRef>
          </c:val>
          <c:extLst>
            <c:ext xmlns:c16="http://schemas.microsoft.com/office/drawing/2014/chart" uri="{C3380CC4-5D6E-409C-BE32-E72D297353CC}">
              <c16:uniqueId val="{00000006-E36B-4C10-9D78-FC99B94DEE5B}"/>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 Revenue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Revenue by countries</a:t>
          </a:r>
        </a:p>
      </cx:txPr>
    </cx:title>
    <cx:plotArea>
      <cx:plotAreaRegion>
        <cx:series layoutId="regionMap" uniqueId="{9B418196-8218-4E15-A798-A6BEC9563D46}">
          <cx:dataId val="0"/>
          <cx:layoutPr>
            <cx:geography cultureLanguage="en-US" cultureRegion="IN" attribution="Powered by Bing">
              <cx:geoCache provider="{E9337A44-BEBE-4D9F-B70C-5C5E7DAFC167}">
                <cx:binary>7H3ZcuO4tuWvZNRTd0TThRnkiXNuRJEaLXme0vnCUNpOzgTn6et7U7KdEq286RupDvuhqypcEiBY
m2sBG3sC/O+H5l8P4dMq+9JEYZz/66H5z19uUST/+vvv/MF9ilb5UeQ9ZCpXP4qjBxX9rX788B6e
/n7MVrUXO38ThNnfD+4qK56av/7r3/DbnCe1VA+rwlPxRfmUtZdPeRkW+X/Tt7fry4Mq46If7sBv
+s9fJ6pbRd+9tHz668tTXHhFe90mT//5a+djf335e/jL3nzxlxBkK8pHGKtheUQEozqlWCCGEDX+
+hKq2Hnup/yIc0YNyXWKkNQxefnu01UE498n01qi1eNj9pTnX57/vzt25xl2u7xcWRsgLNWLfPJt
/Yx/7wL9X/8eNMBTD1q2uBhC9LuuIRX/ZE7PQLx6QeMATFB2ZBiCGTpG0sAIc7HDhCagX0iic+gh
/OWLNzS8S579LGwNHZCw1TPk4J/LT8DBD8ddxV5erOIXMP6cBUqPYCkYTBCiIyIpYzskCHGECKcC
AUeMYF0OeXifTL9gYnvwkIvtvjdsTD4BG7GjwkMuB0yOKBU6MbDOmc71XSJAbXEpOSfS4Ox5sWx0
4vOC+K04v+DgedwQ/ufmN8iffTzy5lO4ysr8cGuA0yPA1KAM1A3qwd1VREQ/QgxWCCWSIINJIl++
egP9O+TZj/3rwAH4r+1D9M37j0f/nzIvslXoHXLqE34Eeh4jKqgUBqf9pru1J2PYKZiBsK5zQwca
dLxLwLtE2k/B1tABCVs9Qxr+ufkENHRP2feV5x9yL2DoiHKpM06RoLAzD1QQk0eCc90wEJObTXlA
w7tE+gUPW2OHRGx1vWHiE5hG564XeknixU8HVEmYH4GmYUhIoUtD14m+uyIIPoLtWAgDAVVMCtBY
27vBO2Xaz8XO4AEZO31DNs5nn2Bd9OrpkMoJZj3XJYKNQXCkS90A5bOtm9gRZggYgt3DwIzzfbrp
v5dnPwtr/dMPHDDw2j5E/5/rj0f/6il+clbhy2T8c/MUM1BJhsEo1Q3dIKCddtDXoJ8BOVyAzpIC
Swze3PZCeIdA++F/HTiA/7V9CP/V6cfDPy9WYfsCwJ+Dz8AuIuANS3AMYA28mfrkCAM3hqGDpsIE
owH2v5VmP/LPwwa4P7cOUZ9/gkk/Dr9crcJq9aiyw2GP6ZGkRICGFwYxDAhW7E58XT/SwTnmAgtQ
On2g4uW7N0bpO4XaT8HO4AERO31DOq5uP34RmKvYCVePT7n7gsifrwRCjwwsCAXDiEjGMNvdBAx0
RCSW4CEb2DDATQYtta2F3ifSfi62xw6o2O4aMmGOPgETT6HjldELFn9OA0dHAjZbDjaRLsRG42zt
xexICAzxIl1KQqTU6SB2B37V7+T5BQcvA4cEvLS/QX/88ehbENRUX/7X6NL634djQCNHgC7m4CQT
RpCAUOmOXoKFAm26ARs16TdmBN3bK+GdQu2nYWfwgIqdPogID0Khbxr+n0ZLT1SmHh7Uy6P/+cSn
+EgHex/+QwA9BORgq92a+Jo4gugd51TvlZCBCIXg0Tbs7xBoP+SvAwdwv7YPZ/7JPx8/881s1XkH
NEI1DI7x+h8IUoP2h+m9Cz8EkAjq/5GCGBBM5YNZ/3uB9qP/Mm4A/kvzEHvzEwSpb72nIl4dUOeD
IcRg4zVA21CsC0R3scdIPwIrCMLXFDMAfpiveYc8+7F/HTgA/7V9iP7tJ3AArt2VF67ix5fV/+ea
BwIRmGKw/QkkACAobezaobAPHEFgjkqwekA9rf2zbcXzHoH24/9z5ICAnx1DBq4/Qfxh+ZSrwj2g
6teIAQEISsEJg/AD2+j2Ld0P0WnCBKwL2JFRz8/AEXiHQPsJeB04wP+1fQj/8urjVb8FCWP1+N/H
W/5nCWNIy0gMah8RAgE3Ce7Yju7HCLKUGAIQkDMG/MEXfll7Gz/sPQLtx//nyAEBPzuGDCw+wQI4
eWq8Q5o+vetFIQaEwQASHFMB2Zet6Q97MzniCGiBfxFjBhkY/b+XZz/8L+MG4L80D6E/+fopJv9T
ptQBs8P8CFAF2AmY+rABw/TeAb9fG5A4A08AnC69j0e8mfy/FWg/+jDHn0cO8P/ZMWTAOvl4BkYq
8mLvYRV/uXxKyu+h9/ACyAF2Yoj49KE2yET2gf/1RN9eCBJBkuxnLcWwYuJ/Jtp+Vvb9jgE/+z4y
ZGr0CZLI1ipePa4Ox44ALQTxHyQp4gbSwVjdWSmaIY4ElLmA70aEDjHVfhvZNpR+L89+Sl7GDWh4
aR5Cb30C98wqvx8QeMiEQXUK+L0Ec96nAEAH7SwLHfZngJtLKOpiAhL4A+B/I80vYF+PGoK+bnwD
+SfIFlvuQUu3qIAiOYNCtoVBmGcT79zCHBL5R5JTyIhRKKfYaKqduf47aX6B+WbYEPRN6xvUP4E3
NslW8cPTy3T78x2AgQ4hTMeQ6jL6oq1Bfp4cgYNGAfM+ZUAhZTzwBH4vzn7cX8YNgH9pHiI/+QRR
CEuFCipHD6hm2BGCTBcWr1VCAy1DjkDrAzWQi39brfgecfZj/3PkAP2fHUP8rU+wu44fysOmwzQM
ETgD6hyMPtIgOYTZBgQYR7TPlvXZl2GR4juk2Y/+68AB+K/tQ+zH1iewQZ8i9ZBBwfPDqxH6Rf34
UrhPX9ZB8sPpo/+fDNhX/D4s2Bg7bVIcDnQCey/EIsDThe2VgaW5sw4gWARBIgwZSChZhKRxn6jc
3np/K8wvFsLmGYbLYNP6ZhFMP34RTLz4sHFQKEbn2IAKXGpADng3Bg2UEJ1IwRiF3bmPQu+C/g5h
9sP+OnAA/Gv7EPrJ/OOhn4PV8/L8f27z0N6vQgKK3Djkv3Q4uLEz3znUByGoRySEG5sPvHz1Jvz2
O2H2474ZNQB90zhEfP4JrJ3pUxat4vblyf8cdA5BfdAeBNBel4EOQO/TYXBYAOlb6bBtJfMOefbj
/jpwAP1r+xD90fjj5/tNVjrl6oDoazDnwYaBdC5kXsCX4sPaH94fygDswbuCwjcoOhkUpL9Dov34
vw4c4P/aPsT/5v7j8b9alY/el3+y1UHtfQJ1nQSKfcDRgqVAIK6wo3cYbAfg+0L6izEEDAzDOe8V
aj8Pu6MHZOx2Dhm5+ufjGZnCMaUDul4SjoFB2JNjIAQqbQUdmP4Yku+g/RECx4BRKIAYRHh+K85+
Ep6HDdB/bh3CPv0EmZcrFR32XAaUf8J5JKYjyL8QChGf3dwvgxp10WfE3jhc75BkP+avAweov7YP
cb/6BM7uPH5UUPx/yGiDho4gbiYgZAmnYSC5SCmBSb0dYoPCZwQRCfCGgR8mhhWH75JpPwdbQwcs
bPUMeZiPPoHaKVcFnF4+5KE8qH6AyDFY/HAeBtCGIucdFjQo/IQTM1DmBtmYfUdipu8RaT8NW0MH
NGz1DGmYXn88DVfJyjugA9AfSoKzX+B09VH+TXBnayFooKSgCFHCGQE4y02ArBczeOMA/Faa/eg/
Dxsg/9w6RH189fGoz8rYWWUHtELh3AuGxC8U0ULd1cDhxcZRX/CvQ/ifQl74TdXPO4TZD/vrwAHw
r+1D6GefILkCavGQup/AOWA4doFhx4ViHshd7eoc2Qc64Zww79OJYH/2p+a3na/fSrMf+edhA9yf
W4eozz9BcuUKrqJYJSo7YH4FYsyw1epwvpFDiTPsuTvKvs9q6UinGHYC3Fs9EInYBv5dAu0Hf2vo
gICtniEJV58gzHa8Sg4a7IEEF5zEhjwuqJxe3Q8YoOAK7Muv/FaM/bA/DxtA/tw6hPv4/OOV/NIr
3BKugDigc8V5f+sAgEp0yByKdcB4a3vtq6/6SHLvVcE5xzf3cLxLov3obw0dMLDVM2Rh+QkMnOtV
3B2WhL5+H0qYJdw8ACd+OWK9btliAc6/Q2EPhvsHXm6l2VU975FoPwk/Rw44+NkxpOD6E5y5PgEr
vz2oxwXnVhCB/DkU8UM5Mxyz2A3xQ3HzERwBhrMVcMTo+eTRtvJ/j0D7Gfg5csDAz44hAyefIOp2
+gQJxazPseQvc/EAcWcCtcwQ0uQQz3lJpGwtA3DGyLrwDQr+oaLnzUUc75RpPw87gwdU7PQN2Thd
fvzGcPpUf/n2BIvikKX/Gpz/NaCwE3wAiEXA/wc1bbivONQR8EDgGoI+L/YyEzau1zuF+hUdW0/0
ho6tvjd0fAL1dAoloNkKsgIvgPz50oBSWx3yi3D/z94ydE3nR+CnQZAUtmsIR78Jyb1LpF9Q8fNp
hkT87HlDw/zjV8VN7BVPj1+uCogLHVBLUTiQAVkZuIvJeL0HZUtLaYaxPhKD4DCwXAfnBiGJd4u1
n47B8AElg94hLTefIFRxvgoOfIkZVD2AioLyTh1UkQHx0N1kjYDK6d6f+1V51nsE2s/Fz5EDGn52
DBk4X3z8wrhSZeF++edHBuv3cCpKg6NIsFFAwEhCeYreV0LvWLFwyxOcYIJTYgYoMghu9FnlbRvq
vVLtp2J39ICO3c4hJd/++XhKzuEyuUNu3hwu5+jPhcEFlhgOj725uwMieFA3AbXoYEmR/lTZLhe/
F2c/Cy/jBvi/NA+RP/8EttMlpM0O6lJDXgwsJingvKRAUOk/cOYgswyVu2DlwmWL+24ze4c8+7F/
HTgA/7V9iP7lJ0ieXZb5Qf04AccB4Ba//qjYploL7+igfm8GmxbCHP1BGigWHezNvxfnF9g/P8YQ
+ufmN8h/grD19cqrDxm8G2Yo+1zZtnr//ffth/Zl3ADal+YhtNd3H6/Mr8sseGpfHv/PjX8KGyuE
pSEMB7c8QPXz4BYsuLMYNlQ4iCF/GqQ7yP9WnF8g/zxuiPxz8xvkP0Ep3E2QQfbxgDkB1hvzCOIR
kBoQkPDqazu3jH24mANuSgRThpLn40UvrG984HfIsx/714ED8F/bh+jffAIj5tn5WEBq5lEd8A4I
uF8D5j7crgH1KP0NEMOCOKgRxVCMCNVBUP8P9n9fqLK9AN4v1y/I2DiSr8815GTQPaRmah5CJQ1u
tNm6wfv1vvPRqliN1xelv7t3/cBwf/tg6DN8e1XXBtn543/+gkjp+sk2N5P3v2IH9j0BoNdRT6u8
WN/GDrWM4ElDQhOK1Tf5hfqp74LkM6QeILoE2bj+3GvvLcQqK1wYBfFwClcdvBa/9Ac+8t6ngT64
IwpOyILzDTUbCC6MhXEvzwhWaOuo+BWu5/df4jI6V15c5PCtFKZOsvlcLyvXBaShoAgHzqBLuHoH
TgBB/8PqEqZ4//H/U7YEkVqE/LuhMncuy1w7TQtxgrw8zy1NcxYapvWZqkP/WofTwaPSr+U07d9K
rvDc56FrGbLxr6mue5dgi5vrzvWPiBePVcbRcvP5AHdjGw5hj9dvM6TCpfAdb2tAYawqR5DL9Qe0
gAtTczTvOBYen+TU0ywWJvmZG3Nn7ovqMbaNZGkX+UlZecxMwiK4dO0qnpUqJjMSpuWFDErNrKIm
f1TCrDRbPGZxxExUus8f7fyKzBCaGzwiU+4xee3GfjpxyhiNN29Lp5jLVBbW+m1jVNGJQ9ijIoF+
zY2wm2QOl1bRpdGik41mz6r+5fp92bo7jbzozDy2+XzdoaV1PMo1HqEzkiLP5Nhtl2knknLzcv0e
4mHtUicRSKjEdPgR321CNYIrba241Kc5iaaeH+E7OwvzqU21YNZQqW4FcZZ6Frrfm1SLLQ1n5LTw
U3liy7yz1h3M9Wd+2WR3ut00UyfJtKkjVXtbBsbx+gNhZ6SWdLTbMGHhma9Xvll1BTxcojlXUZX6
C6XXgWmQMlLWz24vqzxTdLi8UNkJ8/PyKU+72IxFnV+Tzq0mBnX8ReaV5ATOYvKRVgXaXZHxC0ev
002SfrM290118EB25jokAOGKax1WHKxFMDLgQMPuXM/a0k2YLOlKuMIM65xf18rAkwpXahz3b73G
N2ZeGlph6iKzcEMcWnrQKgtSW/4M5SS8UP5di/38ItSa09KQ9RJ68ovXpgJ31awr7Np0Gy+ahXqW
RSMlMJrE16z0yZWD8I8g1IJlgxt+VWjInlDP/mGw7I74Ue1ayBHu2AnTYJzFLLuoJVKztCvSUUhG
UajYD8ii3VcJ7e5oYCcjqnh75mZ2N63dzMxYpE+LrKC3VZIdG0HqfS9CO7NsVRSnSUKRGecdFtPU
ttkJzi5cv4se7KQmlgyL8rRNArxUQdqNGiayJUq7aISwZmKkoVspC23ROXZt8cBx74lPQqvrJF16
SHU3JVHj1inde1iGySy08RLblT1G3NdmUVC5F5nQfCtwteTKaNSya8PwWArtDO4j5HKUVZo2TUv8
TbryPFKN/VTp+SQTslmFZZpaQRnis0BWpm6UZFrGYXKsR0Z50qRuOW5K274uEpSZPPa0y8DIQlPp
fIJCJX9IT25evLb0L5TJUM0fM+F/06PGvsFa6U1KF3VWVJXdcZDc+g0sLcsNmDHSSxRMPIbcq1JG
eMYLfa6kFi+buL71ixTmiI1DOZJeq49j0n6Fo9zpwvBkdmEHSWZJr0mniY0q14pFkFmRlqRTOwn9
uV/b2qT1ihnu4vg8o0V8HTZ1ZbXE12d16sbXFbd10wmSG67cdAmcpjPF03TZvL5CyE9nyCsuDF5H
S+Z2dNF03TxvyvwM5kZ+VivXsIiTsqmqkkmk9O5KNaK6hMlznJdJcldmdbWgXhbBLAeomV+JRda1
bFTlQT2nTtZ+rdgtt9VZ47p8WoU1TGm9weq4cuzjJtfKqU5EuJCId4uk0/1pmVB+DnlGb6TntnPX
2L12EwW/FsLh+UQvaOiOvEKbaoLaC1fCj/UrVhnBlNru3fpdIL1kplWUzg0vnygnLBei1buFlvjR
xMA8aE3UBd2YGEQbxbV/HpLOv/YCO13EWZOPPJnjq1xF3yrmWtxthWvWlWfR11d55z63MZ6P9aLm
tyXsyWOh7PC46YR31drGQ1LX7a0bG66ZyBJfi1zi61RrLjVPR6esfwfHNkOLJjqdrz8RBLUxNuJa
gp6rzlAeCTcyq9yzxzYWupk0hIxLWiIrT7P8jLsEOMrT6tT2nUq7ylidLxnpHGo20i+WcVaPOPHZ
SazyJBjbvJ61ok6XLtKbc4/H7TnU9LSjWnbROFi/9aRmhXGUj1lSClOojCwj0tA76q3SLlG3deQK
K+20ahTErWZKkeT3pfJMydLTKCXtNxaiZlT7pbdIwri67ttbbE825NUZd0884eQXVdLCM2iZnOhY
r0BPZlRM25LwmddqcpzadW3ptYetDjfpJGii/MJBebqInPSO+0Ez82F3tmxSh5c8iC8ixtqvuUrr
URo4+LjxI/us4mVhqsYCNfVDy43gG6uxb9ZeKGYRXFYx4hXyW9MOjGQaVa1haqlB7xR1HQumQbxc
v81CZLa2hsZBkhRzzNt0lAmbnvPc5xMHkWppuKEx99Ncn7mckpNOJdrYDYLwsspjauHE0aZJ7CHT
jnF8zoTnT8ISEwtHaXyuwz458l2HT+FePQVLtdJPk8LzrhuDzKLSudMiTKJF4DF+DhMpORVassrg
2ONN4XPDgnyYtpBZ6E+C1k+P26ZV8yAidBZHsQxMnFeOiQKjOYnSxr3y02JR2p48Djm0VKlh2QLl
CxYTdtuEiVX5bXofObGa2UniTBqFHdNpQnvm4RBWSyxQayVEjdqw8mcBR+klzn2ysYvCYlzw6BYW
vnPVOMSeZDyRU+Tn5L7J5w6j7TfiV/YkjRo5hT9jpAU6m1IDDA0n1ulN2aVXUauHD1msOWagsvIq
g79TNAo1fVr5enTulM1JDKtrUXpNdN7xSk47RoqJLJ3IKjsRPWgptjLPh5WoFDkpC7AYmlxdhFjS
fMJaIaee4k5jMhuMikBG3jRpZFKOwiyAld1l7TlR90FCoZzdyzvTq4LySmMenuhteoKMsrFAmTsn
id09/6hanJiFrNC8q6MzV3F+6jcquoYiJX9EezsXEsPRNXaibzC1mVUy1owzWdG7rGk9C8wZd+mm
RXHnMSvA5zHW3e96m4gR+HH1wg/S5CL0msyECGp5Tr0GmwmRt3pseDdO4bEpbrxslnPhXZMoeyi8
IHpAtT1llJikEuQmqjwwbT3f23pb9299F+a0HhXOhe7Tp7Kg2k3HtGwsw8Q9iVmD54WsWXBSeNhf
6HWHF0VGfWcEBxDx5r3IKzOIYRpYFVeBGYaynNph3o2Fq2u3Cmf+qIvddp6liXPHMvYkqUZPlReS
ZY7Zt7ZN7UWX6+7Yzzg2Q7uzF+sffv+q7upgUmY4M0tqa8SEeiA8ShiKRqG06WnUJcnYSCN3DFss
bsZUuBe5wPe+pDX9Bm5UFhzXeianMXNjK1VdPOsUklORMP1aueHXok6jBx9pK5FGyXXgZBbgly0D
YYP2l9F10P8wEs3qmghdJMgpLvzOHut68M2JCnQlwo7PIbwNq1xl1beyum88jZ/qRGmjDmHwBULx
wG0thBUTplcNKI6ZXgt/xr2mvQp9wzfXH0ENO1ZlG31FNsbjWMhvccWckV8nsNWTFl/miTIWg7dh
WVg0Eiz9XmnRpddr8bBX21rdnMZeLBfrpvUPRf2V8ItLm/lklno+valqPxxpXQbeTRrTcaeKdNK1
lFpt3bRL7GjVpV+V94GuuReaYeNxktjaNKs7f4R4HVu2z6NlF4XVuKy6+A4AvYyE6Ca00OQE/nJZ
bbmJLU9p6KulnReTkOnnhvJmUVzBI4moYydRoltlE/czx4/L0y6EPTas2m8+E/4opK2A/Zw0o4R0
tW81dprcw3bkJBUZG0HoYjMNnbHDHTnrMjucKduLzEwPo8zEnhua61+FtJkdAxd5xdJxVytQXWAG
lRO4pj0eg2NqzxyjahbM6zQr7n9BrDunre7Xj7WnwT7Z1Y+aMjYv2peWdZfeggdZwZcVskTHtMnS
EWl5OG9pt5Bp114S14gvU907sQtG7yQvVutHUHA1rckqHo/tJHOvUFk1Z36sj2DLQ8sAp3gZ2XkH
fltDrpuYp2NNk8FZpgg2g8povxWyqU2Q1DnWVPJD0zQ1gZkSNhe4V6lla0yEy/NbFlUXGhjdVokb
58rw08rEuBSPenNHE78Yw70R8bRt5FViSP9E0NK9yqtw3uBSmo6L5bkfZ9l4/apBtWYR5ljrjaOL
/O447rLUTFK7nSVVV5lGrTsnP38UuZNaaaROw9wuJ23BqrtCSxZGaCcLn0XBNDLSke4k+j0HCsZZ
pHXWxiJAMq1WTR6NjK6y7+NA88wKl5E7kiKSIyNsUrME73riB4Hmm12swz5dedqFUzlTl9fp+WY6
6U0RfCc0kBb3bf80LuXTZhIliswkk6AFIlaO1usgDVE88yqjHAkUnNZVwC1GiIZnYRN1z4ZKqaps
so4X6F5YjuH+veQ+9AMbVpkrr3N6nNYJBb1p8xEsW5gTXRE+qn5zCPttIkuVGBm0Sixhx9HICSQ7
bpyyGvtpgs4dV1VjcJSyUeYUGkxj5p41VXzcuQm/UKgJFhpVHkxW5H5n1Rj1brhdBOdpnFLTEbF4
zIWlJ7Z6FL5yrDBJpmGj+UvF4+BMtw2YN13dfgtpCfOmDjxQKl1sbVZQq6ehGXbB99o2sgsP5a0V
+FloOTm49iPBMzTnSR7P8Pcq8VrwqCI1DcOgmbawu5x0CPyktXOytsjayl/2a34hA/nIqV9a66fH
yvBqM6CVWa6pxLRZysqd66UwCkvpaJxwT124RFbXSeN3JpetcUzsiB53VDRmmVL3ygsLaSatk82x
7/gjlWIysTPVWUbqiTNXs+Xc0ZNwmuIutDYcwA0EhtnpjXFCVFuN6rru7pXw5mXU+mAvaNWsFIW0
4IIIZwEGavs19CY1+IEY4mm3KUPZCKc8X4Bt517HqjxvHJ1YTtRG8/U64DE2nbgLL1B2o0mWnzi2
7p4mj8Sj4GTbxQmEaPPLjAdyWcfaRYnC4nLd5NXFle97OAKc4uIq6nAEcxKRMYoM7TzPK5JNDdjN
xoVDf5SIwroLjLq1tK6zi7lKs2zR2UpMXI6yU4dXYuL3r1RkB6YfsNjUdBuo8ia2W+mjjYO0WV08
CJjJlEbHThnwRcolmH6oxRD1CUuwzzAfea2rTqs6vQxYUM6xzNTpuimoIjUGR7+dBH7lTHS3iMdd
wvttwNbHwjfQVxlm0xZCCm2FkaXV8STFmX28nlgdM8p5auDbDAe2yWDynNgtMq46JRZOZCT3NoZJ
x0uPnAROEV2kUReYhQNeEMZBMu1C7k2c3k/AemYxTapgrFFYtTUJTOK00UPsNuc8cdrzTSdttGIa
pM2c6EFysV7mwNnmXWvXxYlhJI+4knPc+P4KIq6B5VRGdumxiE+0yCgWcZVGSwd9rXXkLBKUxlZp
p/SuEFo6bhEw5srOPceJd5FHej7NQ6czSUv4aap5tXYlC5yDhdItOQE1iLXOweb6ZUBFMkvROfNq
tFHITTDLcWw82EEMMY0UjHS/qfioaJ3CtEHjTTzNDgJzwyAMt0dub0Az2ApV035lkp5gEqc3uU18
Ezxp+0n6I1yQ9An5PDNro02uRcuiSWw0bOHVZb30FMy2wPfaceIJfWRn/SvfYUs4adAsaFFmk5AS
55rmUQlBHk97DJ25E3D7CVW1a+Zt2d0gHt7EdkfMrgrZie373ZxERTfDieGcGZ7DR3Bwgd3g1E3M
JHeTWZsod97O4q60Hzr4y0QWXFNHzzTG2+MqcpJJFioIgYDp37htPSqLQsxDcO5npPDqUdJbLEyD
XT4OTJmGtlVSAeHBAPaosPO+bxzaDfmNr7NzniI+1/PcsbLaiK71zq4ueJSMZNjYl4yGph/6eBFF
TTiFAFpzLkirRhzX6S1MaGVKFbkPqOimsUo814yd1qx9t33KYv4tcFXzVUvTylKSFZduBnoDl0Z8
QmywcpvA0Wa8bWFGuVE+DWjTgIIF/Zt6BjIRiuMzVSbNWdR3+H2HW3Lo0PT4LMZ2fSZjvNPRj6hi
9DxilvEcwnl1GY3glt30Wyh8fRT6WrkMQROeMgeMRunY5HtTzwm4lg9Y4cLCsi3OMK/VggYhGqME
nqABVZjBmnyAP9cUmYFu+hklVyxytElESgj4qYydhqiORiT3xb0iLQToefxEXe/Kh4DunQoSbxzF
hn+ihCMWUVHq44h5/KZF4B/W/g3YJnW2gL/SCe59mN/GRB5rjq/dasrLpkr3CwiPwscwcE4hbvS9
8VBplhpTF1nIx7Xd8GWF4uDYpt55GVJ2aoceO+VRmZ5w6USmW1W8mIJOqhdByUbAczVpnUjkkxby
AccecSsTntC9gbCaP/a9rjiFMKg7z4gK5j7K0lP4u2IQ0dHTURQ76Dh3W8t3wLpPjLSbC+WR68xH
F1mld6sEfruVG7IEPeuS01C4gYVqrxxpqgyXcVQdaz5oBRFFWjHPwiAYo/Wih7ly7IjUPU0zChGo
usktHHrq1NdQMNLbWrc8OwxGRgG5ENPm4lG5bX4cB7a7rIv0O4rr5pIGsE5h/qfdsgFX45pV4PS6
4NILMGdGaQfise4rFXW08JNAThRprp0kt7+7Rrd54cOLtXmcF4m4wdgq9DB/0tw8M/04zK65p4WT
Ul+GuEPLWDIH3Gv40TWxmG2M3DqOwwvmefrY8wSDmCzK7ptgzIJCuwfDz5sJ1ZQT0b+F3Xuccxnd
Btwgx1kRN6P1x3ws7wIww00tphJI0LLTppLErB2J7rFjg8lo13wJQWrv2ktKCKUk+N5WgA6xu2Oj
LfBkDUMGTsFY69+mARigOoM9wSNBfF4G/5ewM1uOVNe69RMRQd/cAtk3tjPtcnNDlKuRhEAISbRP
fwZ47dXFv/e5ISQyy2WMkOYc45uiPbh0GM7cBhaQdrVNd6UaWSa9XjyuXykn/2lORvnedG30ODih
Tv1Ke1eE7929F/LszHH8ZlV2u6vKyt6uXdzDm+MF9c2quvDBcQaWrudjb5CboG+r3YBsp4649WSb
fr5IPGeqDoqn9VTTlt2+IEmSuqMpntYPTNXYWB7aNCkV2UDcip5MwqMnRVmftjJRBzLi3PqB7xSQ
iHlwWXteKWcscu+R3zmHzilkGiI5frIkDa50mHK2JoxCue7WnmMEzl/h89e4HBzibaYyGrdkcPzr
VLtID1iD5IpEZZhZAVbYaCZvnBdPc1HDBwNF2mQ+5fp58C0oE5VSz41tFMI5ZR2iqYDeXkyuTsXI
9W52I8TkrhvuKt1+mADS2XJf1sN6D2KvjjM6I/+Z7k0IzQxTIdK99rGX/t4XlflhNxPFX8rTAb9I
Vt+mKrbPUpZIiOawcs5rv5wmcdL876fcLm4hnYfhtkm65O6zlLVe/UyWgwgowgRvJme4LhbywrA4
xq36KYeg/L40fKq+GsT/jZFQ/TTfEunZv6Kgl2lM9YS4VOmMlfQkMXhfWi3va9gxeyL/Wpgd0teb
WEbf52kiOz4oWed92H8MJBBHm/Pw5Aj6xt2i41kbhmzbROUIZ8QqbxBVv8dGY1imTqHkc+mIlFu+
fbB1ExzX1oBNzo6D5b8g12+zORLBHZpwd9BDQTKC4X4XwplzQXWQc88ROh+q+oVPhch5oYd8zUAn
O4izRIX6uHaD4WANRSYYSX4T19muDfafhtXbW6s0WP4Rb5/DueI3yx/eg763TzIJyltVJ+Hj3H6s
H/UOubJQxidiU/HYB+zoNlSdq0nGcRqWQ7UzqMnOKkeLx0QTcWgJ4gi4o8lDTDChtU53lCxIYMfi
1MQbeWYVhVJI+N6VfMz6JiG3yOYs7WIzfx/loFNFivDRGcb+XAWSI9xg6je3To5jVXfMPC7GnffC
Ztd7rZLJ2cMxazIym+O8JFKL1NRaxnsX0QxB2YrUYXQH72IbM6WmzGkx65vtWfpGRtrt+RSzbO32
zjZaJ3mrQubdkbC6Srvf9kv+hF9j3kurKTPDJ9ucyGQwajw7eSpF2217rcZz0YfySOAK7Ik91g+F
J6LcknH54htx7grrDSIvqZ9mx1BEc9CnEL2EzYTEgPsbFCeGOjM1f2oLBeuXjkfVdbAdTW9520GU
VRpGSEvXQ2T64qqnKEiLana3TtQHyBcTE+0DD045hwmOrNuCxQ1P4IY0mt9Cp93aIoyv6ylfu+Nh
LrzDGIS3dZStIy9s+0eIduJK3A65m0X9LSIolQrZWhc4nP1r+1wtJsHcxVHq0bHIqC7ltpBRc48b
GqUsIfWnVzrIrn3vt1PTHfWOfVzGL1ySEkNeVJt1ZhD+tPdtgih2EOaoF6nb4YdCuPOmCoLxWIRB
dwxo8VMv9iYLizD/Wq604BOs0uQ5Xm3LmjmpgEL7GPSDOg+tUHlPW5qVdlMevdBILyc13OKuK7GQ
OfWzNN5GLuqsVQTViTsw0qzIrWFwDFCrZDU5WYfs8eJ52r647czykVo0rYyGIRrFZbOZY7f8AfGs
vIUT33cuQ7TaFmOMgBzz/lzYwSlef1ilrBbyRjQfZRifVk2oCnt/ayQ1+ZcJXocm82fXf6z7RqdF
LclOqLY+ljD+NiCxHieQDY9WWQfpwEP9urbEkJgc/2C+jk2Kd4CFnyZomxzu6+M0ttPmyyFG7PdU
xDzaBKuWZbnBLmSU5oNn4Y7Bv6OZHocjq7szgez6De/Rwqy+tAjhJLNKtdVNIq+ufkpo0cGWDKAn
u5pY50YJvpPzVG9rD6obb4vrelDKsfd/Y2X+Dz/eB+Ai/yJP8MYVbOIIbwq8H94qCgblX+TJXPfJ
YLVe/xEWHcLbctjojmAGbWt/X04xkg1DIWcXww/elXoXC0UvI8O6VbaQlOplXqLL1AXCY5i96IF0
jZeHJtb7ekagnyCTPpZ8kK8MdoLbDR5iIW6eZ5fnZRcXqatklaooRJpXV0ZkyLpMNjQe26iyQto6
jmzjT1xcBuFXJIftOaRx3HabarLdLXLr16+5sjEDf/CUSAtpbWPIaB9e0AnEeBMsd87ICeHQVzXR
f2UZlvdd/fNvl2D7tIUUw6uKQQMvbwX6O7UDHoD4NZ3Gj7AS0OW1fV89pd53QBGQGE5JE6TN4qh5
dj/n3J6TbS1bF6O9Cu6MBt05HJwfw8IgBJoNG6p1l+t4gkIrffPkddzf/+WU0Cp2z71XTaeAOjcS
LEMMEnWZQq5z0wDMzm5k3HruHffVGQu+7efA3RAHEcYXO/Zfr3wpdfnHlWPTT7wHA1ePF+V5KKP/
16gZILkqbFRff++l4HlNLZKTLqKfNQxrV3b2m19ECKd57e0Js8+zVXb3OEirsq/emF36p46MT5gY
zdalcoa45k+PU83+OKg+40zWj6PLC6hPDEBNUr039kBenbpIchvb5FxQRTsdw6BZxK351qqyOVRt
cR9l31xja9EEJ9Ee/Tr6dDDlf18a838aTVlkevbi8zo3w0poc+Kydkdsa7x/RX//+zFD/ck//mIJ
tDC8xTR0l/dex4Cwgn+NlYqVUxcMtvjO5WKMNmq8aCbpyThmM+KhOtax+w1CW/0udHekHJDUcoaN
sLHH2om2gxHBhpjRO4UkmS9eE9r4Q8ABq0pGENB0SudtzWs4jtLLapM8YGGKkDQVRzeu9X0lGeA3
mxRPeZh3wvyYqoKfIZ7/cfBbM+k0KsUuSWZxjmc7L5zZXPp5Th7McuCW7A9ul/wIIU0+lIMHOqG+
shmuDPx/+Q3L+8kjnH3GXifgOxD/Svj4YjWwRcfI8x7XA40MzxoSNjuXlf7XOWdwyS4epcQSIcId
5Y11CIukPmmahJgkEDtOvRD7L4FyNJELFW+dY4lEyDb2W9iVcjPORQgtz7KSzK/D39BsxKNlB5hR
vMj79LVIURVcH+xwYseu9FLDWvVJknHMVFMVDzF8ralJjHVvYkecI+HXuz6epq2Syfim3N3XGmlB
B35H+noQbhv9WhrMhNGvIdQHyxLsZ+noTVmp6Zh0DdIpN+7nfTn392RI2k0fzBPEZz5e5iAcLpWq
q9SKZmhbiT0eFBKNXFIP/IqmNwnrhWvFPidBoBRp+k3GNXxlWIy7GL/mNYi0nfrbvumnl7mqxVM3
VqGXqWmCs/NNLdp6Vfj+mXHSpO0SBbCR/S6rnp3HOe4e5imB22K7LxLRx4NSwU3ppv//rDHLbsF/
my2woRV2NoS4js3GfETK2Gnsn/NkqBIhwdX6361lxCxybhGJehuIYPrq1t1obuC/PrTzviwgL0a5
NIuwGD6Ck7urpWdqOnxbWxoPTxZZNDkUtTZHZx5+rRKnO1rNRrUUWRSb4cHS2GwS5HOfWL29tHJ9
554kIIycKuzO9WT9Mrbl7QPq4ZmoYD1Wdav3Thurc0A/te1c9fDKxgJ3EOsPxpEPUtAumr0zKpkh
3+c2Ul2rziy7A/9yDlhcnRzeNlflVPQoPYIkskqKqdlo14NTlyA9MQttYrEkOUV1cLJdY6WjkPEx
mI37snaZIjHUHhdcj1NuIjkBbehdv92xQvmpEzDnaoiK0rCuVG57ItknOhi22szNQgVhrdHq0sTP
tIFY0o4quEf+jKAlYuGm0kg9/vfM5tn/vrl4Iw/q5UMHpTDLKzn/NbHVtEu4mxD3Z+zA24yc8WIT
1/6ZoOHzKdpELXRap3/UA/SB3vIjPApOtLEcGN6a5ZY3WAdWIsVjLSgGcBJ3KxiqR6/n30fHpm+W
YdnQhu94h3SS2ZHMA6OrC5/Y3w9D5fHt/74wvH1rGZd/xUYYt4DeUGq4vJDLgSboL5f+NyrXdpq4
Ip2vv5c+E/q9JNo5GtLNDzYySB7HFSR1R+QuvO0jXzz39cD+bK3dOjh+Bbe+GLaOT9g9FJTk/ui2
O+7E7k4LM2/9xqns/Cs/IrByNrbyHJgbfXxaW8mfrSG22N4kGLNdCdZFDAh8sg5KEnxQvojTbs8z
JII/6nh49IcYuJItMUsIA3qWuYy82qoftqbu+i3gQPLqDmMHjIL70P3wacO8Z1l6b52J491XqFtY
0Fu6yn9YWUg+d99La6o2fPCgHTqJ+l7OmLTK0XotOAjYaQxBAjFeLnRiun4BhKDYRCrpj8hvQrBC
BuvzMh3VrcmDuoxvf/Z440VgfpCBFnVe+iT9v6Axe46+Qb2M3xeWDDRj+62nxe8iJF1KYWsf1gml
A3X4KIsqXaecsfM3ouDzMdSrWsqYc0bkXmZ217fpSOS9bfri1LTSYfnalJYzpWU8TvG2nJREKkvA
uQjrLkPWPrTITs9fy9EXw0ESulUwukwb8TueCKTQzM24FtW9m5ubZ5bxK7ubCZg6RsCMAyxUbXWe
oSvLgZ6bJKnvAGPtBwOHIeUU4cs4ec2OV26Kp8f8wlX/hnnSvRSWLDYhsaMT9k2Iz1NM5UZgpvhG
beeVO3W/+zJt/bHlR1F15YaITj1JN7y7UpHU2dte071Z9jCdGDLuTCJih+tlady3YkzjvhseGOIT
ZNkYOit3JGeKvwaAnIdaW2OuyphvC0ZAlWOR6TD/PyamOK09qNfyBPUNuOYEAxp70Zzh5jmPYSS6
NIFU+l1YNm5s2YqbmXx1cgjiRhp2SdYrXA9UpdReLHevWCgBZYY7MSYNrKjOQrcUz4k10qsHzpAu
KpW/nCqNzoFBsw0eDQ9LqgjLrWwbc1sPlb7E0DefGELOWzCz38yLZUqhmB6tnvhwHCsrdxxafKvC
4L0A2br/0sOhewlcdRRnmIvYsx5Jkg3SoV+teTlXLZ/GmKae//U9PZvkMPnIGB0YSWBb4cPg4Igy
1yPTt/VUMJq7r8voun5WK6dLke+5J9ky9hJSx8s6OVv7tYsZymzKUgLxGMfLGhRFpCw2SRMgkF5i
pGWv7U0RWWbrLOzS+ulfXUcpuOGBjdhIefkIQePR6Xj8qNVcHuq4kelf5wonaq4RHE5WB9HjevAG
fwuKdjo1XX2mfZfITCirSbmPOHYs7f7e21F50EVbZi0NvZ1lhW22horN1KmFxr+useR6aj24SCTy
mfgpfnZBgKxV9A2Sgxs2qQd3DOTiWG3dwHgvQeFV27U7F2rWKSotsinpgMH0VhnvQusNjjxuVcQP
nV3CIzdyfm2tRxU/WK4De8QY3z53y1NfaI+kFpCbrWaBu41AaB672Ssf6FAlGUz7Emy1I3fTIptC
AIKCqlTj52Y+9achTsQRUzDbVAtTEkTyYHmh8wL6fgTmWVo7/LyDs+hfWHzNzaZIxEagpGA5YZGi
FoHmCQN4UfEBP1d2/QHqQvHEO7d46j1nU+u4uK69kPXDVc31ztEGcbSuvpPA3lA64gleWpCfHbiY
Jmo/HReu8vrswSaGZDD74UkvD+a8dKOlm3A8KgwqSDQ7rxZ35evYg5JjVNArawt95LUtdlWNbwRz
QPK/blI9SDCSGv+jB/ITQO0EKMO1Wyt/s8peP62rAogc9XRaMXzuDyoLwbbu/WlWm4RytvsarH2g
NqxM6C4QNgbr8ukguzariPe2TtLrgUc5803ytHaiMjhQdyq/JqEGxraBJ/eSKAvweeyTTQDCLSQ9
e54jBviupOVuvfKiiNuNLptyty4tujByM2143xa7NSW3hY2Jsy5BJ47egz+XNF0pa4YwdlPbBoCU
lCd7UYxbPal9JRXM+RKKcWdV9YF2+ns4hh90YffbzryrOGovnJVtWlgoRRnbJHxjUtxl6fu/27ZM
8ZS5P2tEueDW3H3hNUNmFerHOEL5S9UUTfns9xwyHIprZAxSJEL6ilSBAv+Pcbn3f7fGgO102Mmc
Jw1Mzclr//0VrapHC/jfoXRZAdVR+mmzsMUg7vBAIC/ZWJCl8zGk3cHAlNyXrcOfQmZroNqJ/vha
RZDKPNFevK7LQJeUcWZ54OCHoghvLR2OoFM3DsSJV+UhoJ9b2l+TUdMjbcS4m2F359McVdsJGGYW
C8Lfmeqek8DHMA4x0XvC+t329E1xUx8KsBRbO5y9tPWs6bASLK49X+paUjiGXB8xybYXxvsB1p4I
nx1ABKnFquIzpMU1roX+QrIQ1/FDIse0UbCk4s7B81u7SHR8VPBUVu/njeFDGo2toLkDWHznlHWb
e5Fprk0zcaxffrVlfBrSBLrupo0qcGsIu+jF7lB5gwfC8TdjW7tg+z2g5Qv1y8Dp5EzR7ghFWTwL
IlJile5mjLs4ZVNdAZMu6aPtyvYMajI6mC4xX+HJGrFYjRqyJgjPCI3koQl5dbB71Z500n2f22Ta
IHJxd94kvSdkM6h4cKG5xGO9UbJNNhb+wJtVrvMihWtzenLBIxakLMQKHE2hvlFOPzrSTB8i6d2s
qgb7nCznfTMeuxZ6NxSfIbdcTP2Dry54IDAZIDMpQxHf21l9MbClDLutmb0JWTNCJpsq59gKGGpx
VZzWUwWIrtNUS5PR0Y3zGihyNvqc77ku7Js/Nd2TLl95aNl15kthb3VAVV47lbflvBdbN5zExh+T
6USq3n6wyFxn3oKrAPfPCpTfvfjJ9Gz6mmLJ4O17w3w/HztRHNpmIu8OSyvGvde4tuz9SvGGlCF2
MJ45VkXYH6YwLg6V1WVDIZv7irlov88gNoeI4RYQchJOuEFmEF+QtGdscVdm3iUPayuYofHGvQ2I
1JMQOsAAJyIITsPIwlO3HNZuVBArpckEjn85Z0nzSduhgwyeaH0nc9/A6MBSB80ouE9Byy4WvMF1
GicuTzZgmxbvYwmFHXS1jrrtOpnNBW73+qkXDwRxD8B6r2t+RlxZD71p+jt1kkNnPPkGPzneOwrV
TKMv0dUGNXo2bS4l7YNvNf9YTyMB4idvrN1ML/9oqBosrKEIjt0YEYCpWMwdchmWkTPzYQeJR7yQ
AKZSMyj1sbYImXRGC6c/257aj+E0PX0ltegpzmWOfe/oETKtybXDgtvaImMY3OyiMjlxGo2YC4UE
U7sQ0BCmD7oRdo64azjpsE5SJbrpwfMpuTCJq248TT8FAsdGBAdLlepzGhOY0oz+bBMGmSteal1K
OWxGalAOFpdBZoh8/MJo+wpqUhXMReqJwK6gyPHnmdrjeaiK5sY/As+M2cqDBST8REERuQlrts4r
DDg2fDc75fxtpDYB4DyI85fuAAAPUlwcqSM287ZyGAIwiN3mFI4oR8w9gbTetHrrTQoFXy2SlXiw
PgDU7Bt74tuZyykLwF3cI1Z2Z3sSh1V5WNF9r7KG3dCFwQKzzru5H3W6asMDb/9A6Q18uQwZw3gY
egP8vGDzllhKvFZ+e1557Y6UOgUnFx0awmAO/fNrCz5Ku/Zn2bZq1y9CqhnpsO8jLL/YYIPfQJlZ
WOjvQQxes24KuutoNGCKgEO8Dsy1S6QD1ArbbIPTmwqYkbMvki1S/CCLacdzz1XheT3MtcCqW9he
6lYF244JNAo7mILnTs/qIDiEux61mc8UNawXK5afOhIlNBQ27qCjVOf1kAROdY6Ww9paz3nTsOvr
ZDokpBnONLJ7VKgW/VeLBqcEUBuwjTjYS92r++SPNAUdWf/opXsDxhS9JJy4uUuDbyKu4hxi8+KG
x/KSlOYdpQ8QVgWqIKY2ebGbSF49ErMnrxJ3PJneazmVxV5pE+AfPhDTq+9UcxSdWsFPqZSGioN6
PNtBJkzqcjoObRvl68OVoIKrLIv22Vd7WnvWdVDJyzqB/dnzTFmmba3CO4b2h7aG/jUMRpVrw7oH
lwK/HZIYMPV8naZqhoHNG513xH2tvuJqPUTBcQTRdoUivK8gnaJoIPaucFH9q4lPqIsfLo7dT4dB
iafA0dXeTlog23x5iuJuLHaJ2CGsrZ4b1z4Oy7rngffcjsJWu7h2Afg2dDePsklNUTkXikLgvd9A
XvdaeJsNIbuhMPSTBR7KWq0He8lU4h4FviFFpc96tWvXaOZlNgu+maAkLw0qg3jA7fc64D0cSkxw
XwCBa9njI7GbPAn0/KhX/S+G54EqivEnPJfgD2vQLX4GIa6m94yzGY2Lkhsygq8VzaZrrAK3FwkN
YW51XIVSvIO5T+0ALp7dJmcvmdhtmtTn6q4Gcz0haBUkpTBK8gCL9BOgZ/3kEr2fWe9e1lPT3PSA
2UKxcRdVkWkbxbXhRDKkLNBvSj9+hypqrtyzmtyLrQS6vz9/a3mVe2xw3p0CYGgRldY2smb7HZWm
m6irwE5SKA+d0z+Tif2uCxR/grTqnr0Q1WSz73e79UPJkvuY0Dkrq4F+3ZgySfbY+sBGNU1TnAuw
splurHqHDcATMEGJyNxZT2dKnOCFOQ4kmoG819o1e9/pvc3a1XP5IcKpfMJURPeY1j6SEmVOUcv0
KewackUpWZfPgXLfgf3ugWQijzfmnReKftM9EH5Mx08YhSg4w7OQBUExvku7ulGvQUQ4dDsnkf3v
RKiPcugy7A8fPfCw54+gx36aKRrf8KRUW9+Xzi6UcnoLkvnaQsSCSA9oH9MfvfcjCoXaDt9Yu/6s
1EPYu189utSQovLtj2+gIig5FnFYpYGq60ffr3PYugTYalWhCqpFkNwM0r9hWfZvsp5Rv9SZx6+e
VzX7uYhhbvg1qhLIWO9bgTBNIXI5tp6Kn5Ra6tEC0X8mMX/1tWOeo8kO96GGPIL6FbOFcOBvUAaN
sUS8+eeMAKdRSUjSFjWzReOXP8QMrSJQPv3WxjP0T4ADCA6nVy59di0KhJbIhgwmWIlyxYTP7Ews
FIAk7jdatc4bnksn8xthnjA7WFsrwnrqgk8/lZGMt1R2bmoASx+QOnUpSkXZT8d24fwo+JogSHKU
w7QX15pRwBiqOO8RFWBTwvqhHV12gtdHIRdN9m09RDU0YAhc7X4AaH7rBcZJ0GD1QClLpRwLswuM
oxavGH9opO6QDFKWR8u59QPc542wDD2j1Hn310/tUUq04QwbF6znUBth3yx4LAHIwQel+5Nhbncd
AGnvpx7AAV+rhot2PM5iQJm9Ev02nsNwp71zU7pDmVb08tUo/9PAR8M4uz+SQh2YKnZu5baPa+WZ
9LCqKjkX+3UVKBll+8J1rl2IMHGd7sem7fKkDLvDWpeG2O2hTWo/j4Oa52apu1tXcGvsvjdBVRx0
ixtVyRYCmkggSgwN6Fc1oN4GvRijaAurQacwlQcgElgHFTQ+gNqXaigQIK3nKf6Y1HUB39jw3JQj
D2sw4I8K5eEB8M0qHJDs8K2ebfkeW/WIWZcg0F66Peodm4G9YueC6O60Icnwzln/DMtpelRATGch
f8m+d56cyWkuYqhMJpa8UaDGrXB/j9gi6EHyoXqOtLelUc/e6hoJX820yNeuAZiUeaylp7ZNrGNU
RWyvGHYyiKqHLxLEpygNJ/54WHlJjrqjy9BY/LD+NkKUDbQReG4wM/rNHMX9PkyaD1HNyLzsWiKS
gI/i66T8+WdjbroHUhrz6dPvDtr//PQfX1s/Wr4zl3A8/dozV8gdbK/dbsrX9UhUuMuIB6c8nHGN
fhWo/VT2j4Cc1MdQoBo/oNq5myIcNqKT1gU6GjuEgN9RxuSILcqNAbihmKZ9wgulvgvOXMBAU5Kj
3LB9R1D2SwFefuxB3j4GnvN7vS1cIg7QthUciqqq34ECLDdLMMQqNrV3WuKX0E3TnNdWI2FR/tfW
+j1USYgNYrLHyPLboxqD6BzTmGzdruX3RE00k5F0PwDQXwhS3QcHuzVkeFvfI3XN9BLKiu9L3cy7
0CHDN2Sc2E3A7z4dUC+pz30kstSn56UOHpWsJGz5TvMxeesXYTDG9uZ8QHSuGErB8SJpcRtCifm9
YvamqoP2WMyA84H0dDcU7lXHBFPlBhJD8U6mBOUYYfeZcBBQUOb0BTW7YU6XnQEM0ToXo6HvVUEv
apHFZV+c1zPjTHUeVmS81o6jjxNqM3d9AYGkrxq18byuQj1t6ZxF4A3HCCnjztOihkUwoSgSXu9r
Ena/AGMMv+zie7EKFHHfXQOtzAfmGp4NhMW3tmRRFk9gmvyp86/ucrAYBxWKGpJDNZP7rAesAdH4
o7CrADexUJdxsIoT0sF5o/thOMyd0IcqJAjc+3L3ZRNLzJNehH0P/I622eoBh9pPUPmUIGyoByxf
C9LJEgtFTn2394YJ2TuouNwbZ5N3EwrLkGzyk2jC4O5V0tt5gP8WrqvPviyoL9jfKsPhDZgiNkKA
nAHc08mGkUOAh2L2UMDyZhE4BWNQadC7hD2RZCr32JRlP6zVcn6J6aUV8XBpm2G8DJK/x1VjtnEZ
VTNitSHJ4sASRSrbvtu4lq9QkxaMjzrqrYevtCCG5YJqyR7B/6pUENsjF6cWaTg5fDMvbivMrRpP
RiKPoVW9QSwp09pu2dYv2n0V1cVVuYXvpbUZi6vbIH2ew+CwfuB7LTQ4LevDLHyWa2xG81AWozgE
CWv2lXSix8actLtUhuEmAwWlWEGIeBi6HuCNOww2arO76Ak1mUAlXffuLGbOn73eczEW1/QGCn69
YXUrp+2IWrA9Bcjsogom55BPMoSX8ILH3uTt6gXPYWNyhlreTxQpq9SbjJ2ZpgGqYJngXop6fgLz
lfUeDe66PUadCG+qdv/w7YvmDXsEjaAiGlxA3N28iMhXzIDiqKoxzODwyFchLZPCAErAB3QWNIIV
uFx3N1j3OVgP0xjggQH1GkOvA2bYWH9cg62wdw3EqU+1IkiUACSJErkvfVm/QNnSRe+9cGMyq5Xd
g/3/qDuvJbexrM0+EXoAHByYiIm5gCHIJNNKSqV0g5BSSnjv8fSzQFV3S6q/q3ou56YqJKUhwWO2
+b61t71eZtqv177rH2Cphx/91R90pNe6Wbs0Tobf/vh/btPXru7rt+F/79/2ry+7Ipb+/af3uMDr
8i+/JPxe74i0/vcv+uXH8tv/eHU7XOqXPwS/c67+SXn6jWT19L0fi+E//ON/h7kywUv9r59/wi+U
Kx+qUwVIt/rXuO1/wsd2gNT+vX+wrsAQC10YukRw4/wgdP9AXaGyZJjbTgM1hRCqatmgE/9gXTFq
ifGTwNV1Tah0V5x/o6406x/SMNAuSb6J+RCMLPjni/zls4Tu9ceffyFdmRa/5aemupQmP9/exx84
O8JX2ylqPzfVFQTqKRaxObC0sT3hUnl20ugmMYbpQrmNUhuqD9cpq87tmYUc5hgk3apS85tc1iq2
iSWQSTF6Vd4bT5uvY+996Cvs7Q65xBpt5oHOBLmzUuOFqw79BChiKcUD9vHIlyPn6drnb5J0Luy0
TboK98NlWDTXlOCUqBAqEFqG8TgWEjHNNruKOc43k9bFpy2jdEZnIIzjYr7txXzBLdsEESV0Lyni
1jWdxDrPq7m65do0bgQAy20GvN8jYQsohB6DsEbPY0R0jL+27Y5anHxVOcPdOnd4D6rK74uUyGsW
m9SqQgKuT7Mnxqa6GdQNC29nf7IapQngj340F2WEmCQcWCk4RxpyTjetDa9II5LLdSvcuKlm//pT
2wlHY4U+2jMXPFPJTJ1znYuAGu0HCtlfE2VaHkTSfXQGJ/Xj6V5SrUB9DAfISZRTrh5zNcetGfef
4xXBXqt9jvdLVUkbtAp8iJumpugZonvEaTd6AYsFA87sLl19MgpUG3azfdLWTvFsWuSTXpmeBbXE
12f1tsEwFA6q/nHeTANXrO4pxmij7C1ItpgL5lUDXcYiH1NOyjg7JPXaH9ptTv1tu+tSZ0fTlNgN
WtJfPFuhKAzl0ptbHEZ1dkI2qnmJg6d2tYw0HMcn2Y5dUCrxjdMQGe2FYYnvlpNu9WLn42zmsDnG
6d3V7aJXCJsjrSGYsLX3alDW7fumMnTadNr+gY/gxrruWFFB8JKBH6UUreKNlOgC2quFR7CbEk7b
X0U817e9kl5qQZ9Vx6N1oy36Je8ST6Dzd3WCktNWIOMYHLTO2CJLd+4SrFNRn9JAwFmH6clV8ob3
vj6XyWD7caa/i+QyslPWl65obq0hq89jr89ub9VUrYx5CDvaquoSX1K6hR4uot4vCamVaY7uq7jM
XelUAdiw1aPL6ATblivskDoJoKPZB2pY6EryXLrsoU8rSmqPbgjdPaQD7vUBLRqeHUdu4dIaDY+Y
N27r+RtctvEIO891HIF2t2gexja61IbMLpUjMhhRKJ8Mk68eVy9NYtPDZNHy3J+vT6zXm/PoyOj+
+iRHCBroVwi6FzQSYWJVtpdlPHHlsPW9xupUvlWmXnmTtqwhsu5gbgfFo/ZHFW1cDB+uI8w8baOG
Hg1PKG9K3kb6lqNpOWEMu4fI811pVxJh2dXnJEWSjHgyBFA3/tiUMWeVN4/1a13ULCQ87cvAuuvj
6FW1Ado0zqkEZOTXaja5qx0Xl2nLAtHvfaKtS/2rjDOWdXjFUO3/pqmG5f6ono66gxWzxU7qWCme
Jl16YlMo2MclfJMIfl5kr4GRaJNXVkZ/stuo8O1U6Y9RYrqdvaShZIika++1zmfDatJwd3KocY36
al9/S6O1wS6X9EH/IETrLFzhrA+sHO/LBA88NdMaI33lYWcJ+iXvjvHml+tg3wz7SjbthsNDxcgS
z4qrsISuKAV1X62Vio1y2RdqNYWTtawBHmr+JhrwynWav9YKWKYJDsj1PMBogySADYRxj+1hrv1p
WO1vihO3BMr9Zwxxiq9kTf+gazhgsJe0N5u1PWEfLby8Wmy/sdeHQs3vlYzuWhvJ8aAX2afrcmg6
9CRAts641jxj7XJPMZcYnRKf4v5a0bG9bVv3/fpyt1z7MNQ0j1PpLE8jbnN30a09/uPTMc2aBLTL
uG8gX6HGWZZYBtcFv0773i6yh7Ep0hskpSy0xEoCpS8H1zRK+nDKm0LXhmDcTM9lek+OdzclbK6q
ajDfdEvhX5e1NlRpaJjrk0OP9nT93NrUdljpaEYzlBfrGipOshzL2nwatzQ5JWZ5q+6/nyLXJZXD
HORVVHjc+aiIeJX2ZD1fn0TVWsEscffNsj4IOzL8zdxO1xdh5fRG4qnL/XywsMqPNO409AkHZUmJ
p9fxcD07lBkjrjLVp6wkh9ijwL7A6pjUNBBmlAUHKynOdenUfr7oC6YBPMq4yiloL+tNvOCPsyxA
AI0A0YDu68Cq6Nx4q4r71lS+ZHhvguvaUozM1eqYqn6vaW6qxJo/s+/OMmNlc5Tqa2N4NFH7Hzve
Lts0xGiCHoBkyl9tg4+nKPxFqDdRavQBo98UF1cUNZ5l//ZoDQdbSwJS+c7PtliGZWlk/ljySRjG
QZV0G416a4+yi72k5FsQrOeBsHm5jVp2xzLWa8pieclJSdDAMeGrCYoTdIutPxr6/dru2JYxG4M6
kZ1ftKsIpDNObjT1BTvF+VwUUxU41bL4ojPOQ0MVzVEBu2wSoBhy8dPA2FcUE3GBRaVtQ4vS+XUX
DYasKZeGlUOR1myrKoAbaBxjtAJ63rf3Tk9nJquic7VfByS9n5EufdQ3NmC3JW8zDjY4XdaRBTK7
Y15y2vWnJsOhNqgNHTJ4Hr5GmZuqlHGKM9o2xlS4I2VUjXFtJ/qX3zakC/6s08PUmX7hausYgbI5
1DB94rwdj5u1bAHnaIWstkDHlm9eIaPXpUTyvVktpSxIJNSYV3/cRn+Nho5KjgA9Ve4sivglZncG
VKNzt9HAC40yhXSi03N0euKXOd64nKpnuzW+p/RA/VgSGcQNfodYfoznnKqRMYF5jLNjs0ZFiJsT
+kZ1QeFTz5Z9yaKqO1iyCwfa3Lhr2IXTfg/k603jIEZz1uShs8To2yYbBbu910VG9K6ckTUVFgkp
JwjmrsmLFOBoutIcTRxBiKWoONTGhwzYhpu0+WsvJpN4YnvOtVh/rEznXTWYbg5p0UskgmTUS5dE
KwgNNux8hp1ktA74o+jjY9l2p3Ep2/P1b2hNpWGWCr8Y6/KUxTqqQaX1aM6KZ8PMzNO2n6gNir98
jmB3lkrvqkP2VE2WN1vJYeuWJdSWzeX7N1cMwjXSGOLBHqHg5PMoUX6P14bn0HCHLzH7J8atSAXb
9vGe3S8950bWddAHjNnhnDZ1zzY4qZxuooclzDtI1nhwMK377R65qcl3igkJS0ZAipUAefpJ7UMg
SV/jmltNNtSZ7Ka+UUr7g70Z/Ib0qdd7J8iatnQVhfJ/N6Qh0Yjipau2Hot0er3+Va0cHPhknt4M
WdDyGibbSC8ILEjwkzWE6ql42r4ZwSP6/X5cTDQj/G35nFRlfZ6d+RQL4zMGiTOu6emoWMWjA1LK
u8bExaFwMITVKm73RZSr20KWxIwHx+f6SeQKDAldz1/M/RK1q4z3ajzAmU0uW9QfIdKV3jZaJkwl
BfBAi6R91VOX+UokIJZoiW9m46zgSrdLS3oS9Z4/Sbt0r++tF7DTKi1PCE7LsGwvNSKHU2eetGn/
bbHyYpbNdKj0h4Wb36UIPQbJIE0PH2DiIp+Oni2MC0/ZoD3bTrz662zOHtJzPMoRslmALLan2rl2
1+UKEIat+SZrbTmuS02sq6/IKAB7gbvo3a21yptGnw5DLtTTmuGnHYd2IBfb3SetOY2wyYbUV/PN
8NbVh9y1PGHki9NM94dp3+HTfqixFdMz4ebc3QlMPiEwzPfo5UyvaQmrCtxesUojaOheTCLh8zaY
sB2t7IAFOFRG0iHVmFs3zcfcTfF4HVV69xFSR88peB0R8Ed1mUrfsmfUdwkhpSWWJ3AmJBV0wgKy
G9NLsAt5spthAgx70hW3qt9gvgaf4ZdM5vOvi8bOMD1uET7GEnXVuL/4cnZwESfd0dqTqVjRH+Jh
BY+oNMiEsYAYY4PPXZqB0IC3dA3H01itwUzof1YbaozasPlpzLJOeq+FBnXKwYi6QuYCNLM6h/nY
HynMOMFqzl3QzUtA+oA0oE5gnD0I3A5nc16+NU5GYKtbg6sNnJGLzJsbSA2fWY2Kuw6wgK8UqjKV
9mWvjZK35DhYQQ1SDFMqGB+ovKoikm5CUndXru0dRJLuOJmpc4FN2T3mW+MCZZOeZhbDrTlvvc9R
4o0W5+XQLi87sgcKwRaIhbgvqvICyQFbjiVnXdSCJkav1ge7KmbPsCzoudmI+6afiUrKj7FY2Hh2
Pdjekt4bFndFY1a86UW76SJT8XqL2tf1bqb6RDuqaVEzjjXFSEq83dy/j222LSzOz/1iLiFQ09Ft
nCF2raF8yyVBo0rW7RZr2R0mLUFa2OC1HSO+qiQYmPThcS0qDMswBAJjjb9ej5oZv1VhD8NN3bPt
hlLReARScbu6Iz+bLBfL75dWM3qyMWs+FrERWuWUBGWyPVxPy1WkrHJl7NB8mye75HPEWnk7Ebxz
JeCkbvvJn6A4+Ma2kZ7okGg6XUW0JhJU49q0S3cIYdX505oNeD/NdfJ0iN4nnGvQozV0QNa08SHa
yXAmB8gwrmZvMk4B4SqgVbd0PGKLtAJjqiM3tbRnVbSpq2YbEG1He5hWhVjW5qcWDWELfkw7KgQJ
jwWsUYxvk+ZkxBitcXDqoOxYp9fF2mQ0AeNU4aAEoLOMwvauieZ1b42FvblVqpue5PQ/ztviXte7
LOPhyT6pGdsM5WkK1Eq5rWE5UVlYvyY7EyNx5I0shOpn2mKH1grUyEbWfb07YO5R+uAc6Yi5kLV9
36Bo+pmOxNvOitthwNPIsdG6XZNRw1y1A5cA9V9ZvFVAxsNtA8pjN6NrRcmj2Ara83ad+vp0qjTl
Jeo0XhBaNO/6WpMcEQy1igNqXBMp9xiUy6SGWfsuUtI3AcTjaAzby7A1tyQnPWzXLmid+SnL9AVb
RCzCcvcZF7kZREtsnNCvg97qHnJDVbzrSU7zPffgqLw1xXyXtTJ358hWwq3RP0wO4Xneab27UvTB
0zu66Z64ZiBoJ9AIxz1cDtqYJUhUPyUWsOO+gysE0yrfyM4mGlJdDronazfuW6t7HOeZz6ky3vcG
RZRMUi3rO8nqV3rFi+z71Jr7QKDmrYnf99v4erqNiPUQ51peXJN+WDhCaXAiNpLEL6jZAGxbtfxi
9iWf8NCDgt6v1nTE/2zjN92FKxsZDX254tYYxVHDd+pfN1aE6FoW1uzNhNM8Lz1HExdHvtbXxQnw
D2xA/3qiapN+P/EGvB9RjpU5Fxq5/uiI7cdfWf2dgk/Z3YhKD7mW36NV2+NYdqnSUP7f6yLUIibT
A9TgFU55QjROjNl8HTeiyrHn8MsH9FFqV+P6Hucv10dS91T58vUdhIg0jGvH8I2XZCXGUiniI95I
GgMcuG34+3IwHfN15kji20fsz5zETpGEwiYlvJ4UnTV+0dfDykX6cK2zcA1wtlFRBKFGqIdKdm46
jbLPEIwcTlQ81uVhof19VBJs7NL8kpp678XzAEJyEF+ve42UzPDZ/2yrN9zY0UmllqY14tVx2rdt
7T+wSA9GG1MpWdTXsbLiIJsgUjcyxtaGd33qpi8GrDa3UBt/QWG7UA5IuZ0Awb8B1C7cpMyDpYcz
XPbouxct9/Q0MOYNJEO9+UregoFAPof6rLXdKifJqyoa4dH8AnS7jpAs2kXld1H1AUHY0C/vB6d6
XrYKXPXQvOlmF8YJ588uMDbmG2XRHpdyWsLaojZSUu1Ej8N9uRRHDW0tHpChucNt8oGUig73qNyZ
mTZ76iDR6+5lTJxhlIfmDY2ELguquBGtohzaEq350Su1rUTIXNphwT7airTzOWo+DWOZsnUzLvzq
m4Rm4a8tml0UJIFiKyeAiZFbCzW9sxt052V2BEMsjlY3fNMRjMpteU//e2/tOHQkG8q92QdrU54b
kR8tYR0Ms7iNIocTeosu9jx+6dbynanGxyw9GhNvXqTr4gnsUT6VCYDD2LBk6jtW3XuICeagnZx3
2YqrAXZYTyln8AbwPr5e2HsCkx6UGejtIM5tpL7OBRxOKQ4sWD8bEPEMTofTeWwOY/4B7XyLkjUR
gDNUsNo7TGxMeyq99vesBDTOmf7JaNM3wHIvkT7qfp5ux1pSR5zlgd8BVaN5mFPVW7QNstBGxK1M
roKv0EsJ8yAkBJBTXyHYXzrF2GXHENr71HTrqb1DnaL5iUyPMV1bkSh3Vcz7MoD6VXHGDjNv9ARO
sxznyZ1b6yvloCBxOPvl+t6azWNkV08xDTbg78NpGrY7g+AByoFJ1IIWxaSok80+8oSb0Zo+0T0K
t9Z8ZHc+a23zgZEA82ns5+c7MhYkXsP3slEey8Sug6mtFvDg9W1rytJFkMAu+bBUBGq00ha3Xcab
QXOOUzJ/3+KeMl7XUt1AorlFH7tWnXyi68xFTUrdKTXfqJCd9US8aKk9nbLMOi4ti3Ls6nvHrnXX
UZtHwszHOJ0/mLH12qiVS5p+QzR8q/HM5uao4ckA+CLaMXEdjnVToQaBmOJucHAit0nta0K3KJoS
dGOz93XDeNCt5SHr+28o9uAHFO8bgOHoru6jWgIFcFgN1TTCrh2g6RXZuVzlQ7qftxTIWoIinM4R
S3Fq6lNFcIhz1WCMAN1MH+BGRtnBuDflYJ2mDJLWlIF3qGIMOK2DFD1iPXSJ2+2tZjspnyOt/Srm
PjsMehEaWUHgQnIBDBs5dDpfPIf74V6vqvWEg/GV+206NFHzHqQi9uc7gykcIQL1LIQCMPAs4ATk
FQkk9J4hibdTMXXbZU6TQ9aPkrAVkJrscNMQcrldaixuF63C7eTLxlZ3NXtQac+QDBiVwHfJZYAR
i5DFaU0Ih/YXA/YDSon2cdWLe5J9yAtSECLazUWhUuHO46CFM7o/b5mcCv87Yicxe9SP3caMP6uL
JvHC6+TNojrGBU6r6k4voMV1Br8P8ToxWIOzIe4fFmEvfmkK2tVCI0CWHyk6Hjg1Mz8arbABT+BG
YnLu1RJERrRumfuugNFLzt+gGhCJ8Yxt4WyP0bumw8KCBgC20S6Fapvkiw1P/7KBO6cv8BjzaX1o
SDAfGDh3qpbWOiTAqXAOV5/TLCZdLZzqPADjM3rFhIyhvDSRnt9I2EVrlObvOtbuaHdP1z9oi7Xg
LC3mwFnHd1rO7AiUIXGQpIXysZsKYuvYzILBbjRyoSb6aCtfRm5XWNToDTaL+mBLlB4p5kM9ZX4J
7iHsHaBWmpEykKRPP2Ubh6bVNX4cOR8RnBPbZDHdeKzLw/dc2Al3YNTzY5L7ZCkNjhtx5JAGr6RY
C7fP5lILfUWuiDQIhlZ86Vv7JRJ2jC+rODurlVLSK7UA9ebCyerV0AGswSa6FBJtTfOglJbqzroj
whm5BNT74UuhJfJYT29ckNVhMugTzHin3ZqugNsv5AymvaECoptVgiD2r+0oIlNfUSt5yPfCvKL2
5BkpFY9CNQp3lc91QpNlvlYfu+ytT5JAK9YwS+QWXLs21w4WG8TBxbA9NXlFz2TMQ21vjK1k58Dp
ix8BuJYRo8W2GfSw9Y8gyUt8bQwCmIU3IUpy5UzlWtt/9wz12RenWRvlpVnvOvwHgd1Jbqw1q7xS
XUBQU0zXfKpEWBkI4Ba1B/2WqKeI0oizR6+RVrKw7fElPahWsb7ftPrLZpJHgCXIbiuUvUqLYa20
P9eimgl9J+2u3sugaQxOrjKT10ovo+CnVvb/0BUWf+4JCxrP9KupKtK7tn7rCTsAeZHWkEFey/Tl
fmNHlfJ9W6ABomo9lJ31vnJy80dBopQNR93czFS2WJLXeLKDGeldi4MrXdKmNwJLzAdzM+mqpmg/
BnE0M4BMuoblSMPG5pptQf2lINN0PtftSraA8Io6bvwBnI3i/fU71H7F7Oxdb6nrtomhHJ+5Zcrf
XPL9aptk/KINrplv2+G3Mi0yRE3QkZi/jzua2lD2Gkr/aOso84k09souQOGWpm0250/lhCxEL46D
QSlf6Zu/eYnyV5rN/hJtJk8ZDqwSk/lmOkMrf27MlxM9qNVkgMy1PZI0Qg/r7kHdYHTrlTAwotH5
Ji/3onGFnG1aZKEdXZlsFM7zNReA6bHX5eObGJ2UaxUDV5lW8mRT9a2mf3Vnv2cCgH3M7OYhj76R
qvMJKO1nUzVv5Aq1lBEQzG5p46DMASyqC6gzW4xpCJMt9yy5fjEWwzqXc7RbtjJ5trC1JFKenMmq
77f09dpFWx32GLpd209tECZnOXPEG4I5HeA4PTJBncoKOSuP2QPQl/0ySvkXzcO/pCi/61f+C2XK
fydx+f9IvyLZtP9Zv+KNX7/8rFjZv/oPxYpl/EMT6EGYoraPWPtDrWIb/8ACKPV9MBqOS4Qi/1Kr
6OIfugU/USU4suCJ2PzTH4PZELJQEBLoTy2TGi7/+39Rq+i/gkuk5DcInTmuFlsC/Yv9267tFoD+
4AjS8NqcU8AsH8Cp0EZPqfcikMOdEtOj6zTHQ23OyKAKaVgGIuICUkgDK9ksWITIkIfSnF8XXaH1
WQ+nNDGOsuXiOzvcm+drDvjTw/2fTtQ/v3JEPtLelUA7pkn97ZUn2NQQqDhxyKnhOWZJ6LM6k18O
8AFXaftrn06hhc0jzBuCFNhR0YOR3XV06OgiRDfXGSiL0zA8prQ+5c69gE8e2GPx2jRqvbN68efV
7YPqZNuzUW5Mc8lfap35JUYflcH133UzmYLVnt/JuCVYm8k8//pd6iyPX7REKu9RClh3fDy2amoM
Cvz5yGqZoUkkXyqHdn9RNPCbSyO0ERcDozOkkoyY58cdJGaFJGrdATg2bXy7fy3WFBGLVm1eN7T1
yRLNE+7hNdgqpwzm/c2p7QJdBRe3jc90WB/jLj6STgZA4tPwr9/GbxPRdvAakihUV7AoGUpiXzkk
P3FGRGlg4C+rLMR6Nrh2PSakX0fdIOhgTNVnuDQPpW5tJyPl9O1GZ7mv87u6He5BfpZPhZ6/GpPW
emNn1KytrgyjZPxAI0pzhQZf9VqkEo2pHcUynXJDnvIkU2kKWi/gBpioJPM3rUbUuY7jS5eV6tmZ
s6/jpFIj7a271polL6qybzf9TBFNnB0nVw/XVYsf+nM84hHodDsGeL36CkEbJrIlP+G7xXoeNzAd
V3NiESRu3I2h2a/JYVRG3VPX5jYjCH4ypuekVP2/eaq/BxWS5MlAtk7NiO1rXDf3T091bcYktnK6
p8x7bH1Uu7SXSUoofNVVmI1rMJTR/ACuf30YNeaeQWjawRIB9bn2CTdJXHbnjvsS7DA2TL1d1Ftj
ZczXNir52WGwE7dKbxWGiy3oaewcetCa8SxRRnJJ+iKa55CK9OsUVdO7tihjX6VRO2ipFsp60RAF
sdT2POOUMLcExDU30pa8E04+B5qO7whMlnXLTDK/HxnPgqQhhBvUelMRPw1zi6pt0DP/ivSdhPr2
1w+Pc/JPO8vmyFMh++i2CjXi151Fi445I6tiH+AMy6BSa+egV2lzUinVu7E94e2nZ+zpQyQ9pjet
t9v4UHfY1YVQtPtsoOta9XkTTLVxubJQ9LKgJVvH/rJE63vgIQnFXqdx23IaDvgJmXzVJTjyHbPx
Bn362LRre5/hlvJQ0fl2uyp31BhQLuRMucJQ43h9V7+sgz7crSNpLn9pJxC39PlhSO0yYCQm88kU
aqV5NgAip6r5WZnrjoDCzm5Rp38QOGFHqlefRHLDR8gv67ZTV06VX4IspQC1UQBluMFs3jDRp3VR
GuPhSj7hmEne173uSVydFwq6ulEfSIm+j0bxRRu05K6oKSGwY2jndx2jdpTsnWH3w6kqdGyww+zh
sEc43pjq38Rw+q8wJikNRyPItDXhSHhzhvnbsZ9WZczYn2kKObklTNn4JIfIPjjghg9J0naUkVYL
M08IrWQgRz7zhEPIx/GuR9IPY70cr6efzPsgFRGwt54PqqL6yRCdvzm9NWc/nv/NV+LcUx1V0PY0
VbaqkNfj/acdCmEkLkelLH9cr/gs5lBlntmZBhe68Ya2WNO2yrHSx907OH8dS2V5WPFp5AweySUY
U4v5UKgEVnlLoPm8ajB+koz0ECVrjZiEjlulfF6zbPISkSqHRFuHy/WuIND9BAxP8e1y0YM6ijxh
iDR2JyYYZFZvHruCrJ8RKIDsmZpwQgDxnOcbl8w8HMw+orVKLRZfg5METREhxOn0CU6dE/n8tjSs
aaD65Jo/eKWrtYEYETAXGDEaOrE4s9+dd7O0vRWuuehi40YiQglKp9/VfNqntOF+VjWj9uSajPSG
lWdRkzDMjRwu/Vb4JhPswOhjeNCjvn2o0cbzIGyqgkVL80RlPqo1f8gk+TK/74PZGTdmpstzpXXy
vHfWvKlsM4hhjJFhCFByKHRWfa71JR7D9GUFRXG6BjHmuLOFuvxSaslzWc31qeykfoY2I37cLPaS
OTe9gmnxx07Td/N1GVsDUhjyF5koxk0puycb1+etXHZDogMCEZAEoUaViSCjvUlvibmSJrULT8Lt
D+xUqwiWUnlppwLoFvi/hBAeEAlUDvtxWtOKLt76TTUtV7aW9diJ5dUSjPWgxnA/pzx5rWhWIL8A
J+VRtzrtrhwHUBETNCWBYd5rBbPTmIKp+XVSt7QKjU92Oj1ZPVdTsVbUsPLCPqwznibKx/T79xhj
tHe6CkQERb7M9oQwysgucVmFbMcILu16Z+cG3r9oRKK8P+qsZThbhX7iBM4EzzwHV21M/VkZonud
UTqemjTpi7k5T7He0NzrOqahZZl5uIoOCiMTB6efsC2s08UcNCowNVlZZxRfnQ4MS5luTL5rFUZ9
OelLgSfZoz9wlRANvrqASN6lthQB78Sq4XUfFNbffjaUotihvOnqNrNG3aod+r2WnxZ/cySJ328S
NjmBM/g0YamMRlJ/y+1RkSLhHnG5iHWdj0qeGKG6RBAqNcrBa7Q+Uk22qHicECmx2rfck7v/hbRP
HmwWpXeNJXF+0RJZBMQOOqUnGCM3cWpRkIZOFxT7rNGMJi7KcN6wHK2bVFvNwB2nkVg1G++rEeKB
llfvwE353Rj1ocHxiXhpfR+pEAFY1QuGkL8J7PTfU2reu6EyThJch6ELjuVfb1HTyCivblEa7oNK
AXtXh42g85BFKHa05GYQc3ZD3SIXVgYFP9LCCVWFbeXDA+MOcIDSdnhMBegDldE37mgjZW07FAB9
uW3uGGuGex2MtVn6x25RS6CGUv4NvFHbP59fDmlNcnJbqoZe3xFMOv7tPcxLMy6xLg42wfgZEdtn
4EG45Xvb8lKNa3DQgBrs10quv2tp5il9yvhE5/Fab4KNgrQx6wK1bpcfmfZ/pND+PjV7BxarFqYF
lYKKZsOW/PWl4S6YLJT1qB8Um95GLS9FogD1nMR3Bexyac2px1vDkiftJUBI0LpIqE07rR9a48E0
ausW09UZugBzp5rtQ82RgDX+/RDr7aMWxZ8TnaK+uqV3yjbLQBo97RdIAXWtooOm23JodWZRdbNg
Qp6h3i3JYnA6ZpTZINL4SKwpVhI+/XVsZv5pR2m8M5UU2DEl//k9K9VG0QwW2PrD1DbvmqGgQWJ1
FFB1QdqJ+ZvhNvQrar8cxzNVPAPkCUxuBul8oKbeIdbAk+CEtqCWrBRNFVq55hJRgjFKGeRtiS9a
ms0PaqOO3LqwBZNtuJ9ND96L5U1GZ94uQ32MMa4HiKSnsx2bjFPk3rjmGQi0AfGWCDEqMM8OlaI+
ic8qE5qOKQqJURb24z70o+qVlcIQE2Mm24pODAB7cPLdit8Y0yFFaelPYJLCeOCO7BsURpkyt4/x
ehFyGWgdKcndHm+JSSuxFKAclNnwRZ236ixNx13WdgkpnR8tjBheD8zl8tcfwrVg98u2oPTAnnCk
SinCgAPz69rLEZeKmZTxoA56eqBScA+WYakoMUbxzEyeJtaPFjMKq7IRDM4rmzMTQQ9zt7lW4kyX
6jBmsKuAtfpbqdjhrC9gzektVfn43qgYGlhOFM7zhjNedr2CGSC3TDT6xnunZXZFk1jxrdFF3A6M
W3bXTek9VWjExwzN8HVjNoO1Xt4lTFunSmZTReS6ro3mDvxNrbqt+aLxddaa9PeMaDvn2It3OvfE
YK61PShxz8DYXTJdT2p6Xuj/MMRInP76GZp/iv94hoZpmrolDNIIbV/oP8d/Sr/ittSXA+NgnHAz
2soHef1/+TqTHjuVNYv+IiTaAKan70+e7Oz0BNmZdtD3EMCvfwvySaWqQU2ufCWn8zQQfM3eax9x
A75AlHS2hU4k2VgLkoVY27gFknV4Ivax6MFaaOccVuGGzbW/N6uKtY7ZlrvRGyivqxQHhd68EF48
wYKEzDYkJeD5zK3YXzX5Ce+5i8FemNuRyHF0JAlym4jhfcKKdeVHrFIqsoCIQmchMEUy4DFdYFuN
g+eyCw6aHB+TPWkr9tsM582EWMuCLMLuU5XpTqS+uk6ShrgcNHtD42sf7YbNNoEJW83P3yjQ+X5V
99FJ5H//89KWB7Ol5zMRiKlnpkVbwf5hG1TTx///0ePqmju4/30BU5J4UKywKxroGv7Pc1mZUzuy
82t2kFOQ8hWs7qMxSPahMbFRSCAFehE0sq6BqhVSzA6S90IUX7EmNMu/+ORkr3vF6hJu5fCkMYZC
Qmjiy9TZIU4A7dk7UWWWiwCCfNlV6mT6sQp8+I7xsQtEeGvs8jlV8a8mausHuTtQQ6Ih48xEqdEN
WJGjzgZXE0y0XVinEyVDtjAJX9Co0wgPOJkmrnKal6kwtkFbMeGQ+R9/ttEX9dl2wFHbVUXDOmQR
mjcr7zaF7V6W11Tp+APqHAYL3ex0AvZ6XYBzTSOuMVJogrwMCbAT9MDI7P4IuQlqNTytPVvCT3KO
3Kfv91aRKc3jydsOtjAwpMHsyPNA2/ijZV6w4awF1eRTwMM6m0hF0SHp3G0dbEJeT8O5cQaECPMn
Wjf2vUDSfInKGKVffbZsSR+LfBj9TXHIqxGSDefN4rrAsfKx/KnAMYzMg8bI1sHdzx+vknp9IClR
XsFT+msicyShDX15AEL0sbxHN9a3atBLhnJgDUzEyZSCqE7VJOt7oAcu0fT8Q/1YvCrLa269Jqyj
HnQb+oBxW/tJveUJlFxkb+V812z758IWSRYpHWPQo+Mk4tYMh1966Wj7geDT5alop9N0rhP5RAZR
ddDaNECWzwZBBqP//aVIy4pPbkTpBzzHeC3bMju5WMN2epMQO+8mDUAwC4NI5MwsvhmVDQ1TZnqy
DkLQnMvLLgJxV2b/Bxsx8kzPeIaw8RgrtvE9d/LKsW92OVUobVaxY95M0KoX/FX/7BAfsJ9Z7hq0
EC0kdTGlxCxuHdh374V5b4vS22t6/XBzJFKL66IHoVJIPT4itTJ3uN5JVnOm0/erj4yThD1y0XLG
EMtt0mK0RJnAaCjw/d8WsVAsqwApGlF0Wr6ZnIK4YV55ciGbsh7q0o1dhSSnj7SoS/c4QR0ri5bo
UD8G9GS53rG0WudMWtRN+toh8ssffI033nhyz3g2aDGSArZ2LE3n9GPaSe6u+Qtd9FWJie1aovHk
DujRJAXZSwfVYMszb9j4fZFvrTILUL+q+Kx1eQwREc+zEZkjPoHU/QcPF1lhMl1tjbqncSZ35ZXC
36cWQz3d0Y4jvO+1b/dI7Hvd2YaeeKm0uroIHnjL10VkeUOD6JKKFZvP5ZBuDU0hZsG2cdNhNOhW
dI6qMXghDSSdr/vlauyYOO6mAaMaGWFoHZs2O32vQEegMzNOovUB/s5/H7gMerQYo1gh24M1R71z
4d6MjtmCUWEyrGrUskMy/tTDsDkvd7Whl0hjATt8f2/WNHKhg8S7WKQ1oeExEMN5fYikoRfb5atF
f39vO2E8kuaPrV97FmgvaSYQhYw293SX/K0m/o0Zk2qkLmmlmYvfdBoPoSWsV98UJ3QX3tpJC3vb
AFvamm33JR128lZlD09tR4Zzmgc/nCDMNoVHYeWlFpzlEHxvwpBxnzl0cNVQRDhvxmEv42jnd0my
EXNCbWdpH63hTah8UMYf/MBNDo7Xn8DPBbg4RXkWLe1s6TXZvhOM9wYYJwgmuAzlqUwp+H3T1nd+
jmNEz+HwUv8D/GvEewXrcR1WZM/JxP9dmMGbVFgC3Qm5d+al9lM9faWejfNdV+XJryp9l7vRr5RE
jCuL3LWPOmLhrCnbUxugBivII/3BSHkGd4QFblqLYKFCDvJQdET5jqgK1n1vF1thlT8N+DOPHvMF
bkQYmzxm0xv979/ewvjU+9GwoQeEvOB4D7dj3pa6nocnC+20UwtSpDr9gl73vpSuuqtZyE+8t6HC
EGKOGg4VgoBXvtWYkFCKcW1xa8ueeDWWoWP/kAMYO/EU+HF2K0yU6axys2BVE4d7Bsn8kpqa8erW
mFpDO7IeS69mepa2SoX2jG8v3YG/87Y2md93K9Z9hJwpirquZxiejwQZtBGa3eXHupiIZyO6D95A
3Dkb7RUDJ3+vJdEviC+/v1+UbktMFTkpexa5b6YUs+sP3B7twh4OkYv2n6W535JobKbMV5YDIMwU
grsE60DUv+pelB9IQd4xM6cAccJ7Am/imKkwJhzRJJCLae3yYwL5wKZbsm/lwdSvAJDHYwv/ltQR
Mb4Bhf9hSP2w2Jig4d4jBi2HQUv0jdJnMKs5+3Q1uRVz1pI9KR5ipEjtLAp3XqFrHMzKNdZljFG8
KQfrmlbb7ze5HIKONfyLvVnolOvac670ZDXpb2DLm/NUTRtYhGgwjbrduwUTf3bz1jHXRgD5hQ4J
c15MUzvLK7uvA/qM4aaDt0EBwjp6/qciEZIC2WjA8ximVa2LL1VpO/bHs7GRMG3TaPyNqDvEg6CO
Ihw9zAfZhk8MavBZNNmsGCpcnLp+w+s2QxdPkp9hO+kdrHKZOnhm3x2tYb3I0eXUU54Uo9LP1BAe
vCnieAWntp+1wCV71MeDwkKdUlUUmCwOA1OE7VSN0KDnKWmcwTrVUAVSl7Y3t8zZqAenyGLrUpW1
TdfRFEy6EEFNMda6JqHhCnSBiN46ZESlvY9x9rK8sdLof6IXHZ4Quo5rwETUqUnz1mke7iirxPHM
FBkdJwKfsLHS9fLJlq3vrTQTv3nRBPhpTN6pkXQ/IkWxUFXuV25a75mdfei5FW2WH2EJ36ztIa4h
FeKy6mJNPg/JuiXUF0bBqxpcivI0T4irNqjMgbjtmmHfWZWz8XjqxWLSjgS2Isqcz0bDtsebH/Iq
3Cn6FvdyAv6LQipKDr2a+G0tfKKKdp8aarcstmdlqlKbiuZiw4xJkPjp/7TZ64yQ2E8yz7WdVaLb
GcL+T5Pnn8XsDkXk+R73O9YJcmXP8A2QXvkq1Lt2hZPPvwwRBnK9wX/UGsUPBh7bIRswuPkdTjXU
02OQqTsozIL7vBN7gYYXd2F8TG13vPrO765y8WEBTXmONPS5LuqpliTOTSkdNEFeYZ8s9I773km1
reoPo9v0r7ZdYPFOmp+ztXpFUFILZwuVVRrN2UqVZ/AcmPq1qFNmgiYnUdsz90uKadhpDk3PoJFh
jgnm3YkaQvZIrPMGgnsKWhZh0YhwY4zosIrsdxEP95wJFJP5ZCLlHnZA0SKFjMUv05TrZLbwma0Y
norgvRDcAIUN0rEquKnaEjFr4SPDYXLi7QpiFGTof4kAaXkUskEaWIAe5OTuorjvV9MURs+6ZpPK
USE92bN0K54MBcDKl/G1DDGxUejwMFLWM5GF+QtVKXV1aF59PMzPbe3cF6NGUwILXI76aCSIjsTi
deixj0GKuSrKIqJIjP7WNkp2M+zMA+Hcs9PUQO8NWrPSQeN0k8g+LZRa3WyeYd52yhjnHrGjITYK
Q/cilX2SSdYdC5v0peX/SPf6PiRm/6IRV78lLdbo3m2B/RK39Dbhzj4FgxlvA2+SazdC7oNz0DwU
mnKY2SpsIaSF+qh6N4KraJ3rDgOCGm0cpxqW3PFHHrT4MqT7IavMvyjH+fKsX0GTFlcd4htDD4L/
3CKWN2YGHUpp7tnBd4rjxBnO4CHv1kkSl8e0mO27vU3wVKVRsnFCbvK4jk5j0uUMCNJtmE53xb10
LmMUlEVmng23uzPKQ1CnGKdVKci+FlfRjYe+d1BO82c5JUEhgdOpypM+cN0n7k/FuXWt6LPXqVaB
DtDZEqfSFRsCk/xN1FknYoGbY5XyCLYy9FdZGxDz6hLT2iZheHGhVk3zLGj5Gz0jguNiaMLYbx+Z
DZYfKQ3qutOK8gyZdZXB8tslFoVMrLP2csO22ztmZGyh3wG1yhBna+GInjw0kzdHZHzfcf2P/T4b
1hztBhp4x97juftdwWvYGPNoZLmWXA+d/+RYyKSIikBDwFMat++PSLTnlFDgXcQVHMAg2PlRM+E4
nuCI5/GPyat+yGF0OSMzAE7z/zl8N9o4NtdAs6ctjjG1KrERzGiCI2bY+sViXlOocDgPbfqetows
aFzsvYfqabTIFfG1+L3xGvCScRSs+7EM9gy7OX+cHhVqUFvsIEKrXxu4XI5JGSOM7L3wkmnqnWHq
vszD4IjZ6q78IHrBdM9FUn5ARg1f9AFzVypgGys7lIi6CzZlNiKO8GspldLspNvDb95wsOtKcnni
IbrJJt/bVRHvkiIdVtIS/mEqxFWaHU/zybozl5Pot34iR94hXHnWzOS9nb9JK5reUzewbhTXv1gV
ok2g+FmOdjwAFg5aYR24h6Bd4aVqZuJHZZzroQb71FiHpR5pI9atuuf/RYSv7zBjMIhToO2BHM64
PnF18sZ8XSge0Is5ADovu1uMlRY0XxDiI1iKt9huprUtcnUv+uHv1GYOnkwzYJ8c/1Eyf1seX5TP
1RnI4qNCUneu01Gu6unbrwLu+yLHethZsaJ1bIVPmN6BNQ30C+yEU1PhB5lrCG+s3iZBH9vShZ56
u/wxlHOxj+zpWCftPvWp7pc+chmkl6WYN9UKrOloEEMfoDxfphr4I/+rT1I6xtAFtWXL/o+DBBwv
/FqD4HyE0G2ev/umqgQOm1RfllugkeXk2xBA250Q7u46dBvwRjHcZx4fsDdNJ01E07WdNIj4jbGx
moxE8dQsbuC1d0v3ppk6ETajEhdHRcNuUeCpyifgZ0aAT128M+PKPCWgaHuU2T9Uo7jqg9R8jVPb
uqe+8eY5ExoCJiBCfyLKxDoVZHKcNfQCHC/pnSS5vVt/TjV6ZPJWDtnIkBVG2jnBDr0lBtTnsnb2
tVnSJZm85IpcuiSncwt050MO+R+JZy4en+xAdTfDdMfV4q0ie+nfGCGm19moE6mK984Qk31DVPUU
BTLYN6UczzgFi7VQftnskec7QAaw3MMZel6qSFZ8+5ER69jxTDQrPPW9atp9Mek2t337TxmRwooX
o1Boday92E822QA3O+l8Gmg4PRFl3BPuY+xNrFCi2vb2Y58eiyC/aRIKDdmFE2EWGMe83uF0SVrs
PuOFmRszBS0/Yv8Wr8P8oXpe8svIy+nOPPk4uqE8+BZ73arDBkA+AmrgtCiu7tT8zFDh7pfjk9+7
RFW41t1x64xWh+HANIys0TNy6BM9fEq84EQEYncZx+TqOc0XPFz3JXVt7iG/OEHLS+7sE6hmMxeD
Uo1S1E1QkdVxbnFDlv6+xNK6yv0yf9UG8aWx+3Xg5J6q8dVKWTTU1CA7Mj6neicTBuqgA/J9148W
Z/1gHZDtZ3jZxS7KeCCW5qzecMIvi53ZvfQ50f/b+5g+bt7UL/am0iTUdITc7FDIdBhZVhc88n3Z
pnej0XEp0c42FQDJKi++NNk2F12vd6lSjCQ9HWFQCAxgLKafnWoAH7cS9bnncOeVNgIwncNtqQcK
bthtUfVMHzSR7arU15gOtRkd3MDAKB8n53mogT7wDHBqqHiZOdw8WtUe48JBc+JNXtnxLtfZ+IrO
PKqWFs2a8S0in+vSSRv2CdL+Nc6A4rQsKdu+kE8eEWOC/Dti1e652cKqqcOBpxaeM5M9JKV4k7LB
nn5DsttLt3+4jVnvk5pHWxBgfeRJ4G1E4P22BurmiAPwUXUY4qKy/GwlTAGe7+3b0HdPAUzHzRC/
5lZpIA7vfyN7X3udKS9xlt0q9oJPSztm6koRw+R8wLDz95lu3WLRvYeoJ9bxaOV75mcBe/2Yj37u
K4H+GbfUKx/Ksbzj4NZIzzTrKZetvTcbwuA9Anz8PtjRB4JEVvVBtR+9oagWQutlCN2/+WQClCiq
ejcphaUC1NeqMTT9Npsq10gklo8RrPwyULXJAFotsg847smzqoncFe7Z9qv2bZG7aIIoL2zK+aqY
MJqaqYUppkXLmRq+CwMbzX9L+hkXdtAAVTUp5EQHE3Ve8C+/MfEtZkHzGpmaBkdYF53DGk9CD2oc
8ZEcq6fcLgHKoyDFlUv7xUoBWuGxrPITSd/NqQyntxqcza2QPl51390Mytt6FqGGkP3NFauM8vG9
b/0hhVnuAZdX56mkPTLCjkluJZ+9Iu2eu8FbEUiDZgS/2WZKhl+e8O4uQdpbRirOjoKXcUo3b3Ta
4lEQb8wOZg6ZfUQZgsPewuJrqbNlDDOEsjD2s9tPzhGvBUwaO4idDepSyKHzNwkXhtSbyetxtmjo
7R3ziFsg3Ay5+WhyZuUCX8buWxdS0U3tNIuM5zLmSG9aQhpjon/tgh6HPQX5D/FgQ74Z3y2OsXdk
KD8Mi9cm+P1QNd7BTT44Gx71SKycHTvDWueEP49p61xpOIC6mAGEbAzgCna7CuxwP5sAZEILUuND
2bJ0d9Ype+vCn2+DLBsYjkOkiuzowVi+29q6axFH9jeANXUnAwiITGTmB9fMipuGi4gsKiM82IYK
76QvQrpKGbnFuudeoLmthsnwd+MQuauRsnJbFLFDsLu4C6C96ySbrdRuil/BH5/5p42zrWaB5HxJ
1fPthx3Le4AIlxu/5E4h7eJtKjPnVuO38DNDPXG//mYEW37wKGSiRSQG4orwnOskzdPujRsFamqP
UvCprVt5MiSQX0bWB2JfWNXUlaA6EzAUWj8+2C1ljmOSL9mC49qRTRfiblfJro68hzeP9b0ZN+ao
Nsa9Q2Ox/MclE+AqMudF60HbuY2HNMad8m2cyQthvvb5rx6Bwgo1Rh/uYATn1O3n/DWjROfg8Cdk
HEyxOXmbn0RvdnBuGx9w/Jc9D2WN7s0xyuyWVRmGREzpJebxInweJeC3eUaW2Zt+fovCnUnl6I5O
qrCfaxqwrZUms1dMEdxhg1/us+6rbKF34YlJ72HiJyR0KW2TpFG2K0zO1AFR7yqqDOfs2OUbu5Ny
b2W0Y5aku/c4WTaIf9kzJnjEXD6Y6xjA72mUnu3LJG0OLlJwU4x0w/gaMknghdoh4dCJuXF4OSX5
pVEXl2thGNjtNWeuV3H8+FQHpO4lW8dvw2f4d5n9J4mL6YBGZoXdx793GTC0edx3DDzFyKgMj4k1
7uClKwRehXl1A3PAOg9ZFg1Ah8UyQKDlv/B+5LZw3ObVwGR68RkMA/bom1cHUOqpzfW/DBx2mugj
UHH9SFRHGa4Lsw1ZtJvOigd/fKh9ysEoa51tJBB1OTQ1yDJ5PZMy34ySPAOW759G1evHpAC0TQyE
tUsrkou1RMGq8ELnmn1FjAZXg0i5BZRQ1DuwCJzYqvaB0SHAQtzKeAIAg0vA3KrqwaosZ0kDVQLl
mvcVtv3rUHrajFOYAYdusGX9k66Rim4CthT75ZmT2Gl7lFbNbkK9hq5IzgoE1hbHz/fFIuIQUZfj
ZevlW84cAk5c0z1hGv8q4F3su2o+9priFpVudNciGisXo/4iupGGKzemLNh9k05OrmMJIaKZom09
c28z0uJtVIGYkxxuag/eE677U6fnj6Gk+KJHuMPC1q+kjzQbow8Oy73NQL/fVLKTO6fFfUgoBhIB
V7zZFSl0ICVPyzmjF8U9AXh4yge7vS4PtcZ2661ZF8+iYOVZZdDD457OlD+cmsg70vA2D9lom2rw
u5NfhNi5vKE6iD7/V/fmtNes6M5iAc4O4gzZaazIDUmME8iPXR5h1yT/T9DH+5ShVlbxV4Jq72Tt
QRtinon66JxrWCJLtI+M3S+F3mMVjEisMsxY7A6nHCoQpkFki83TlBVyV6Lu5bIhhc/C+k3j2CDI
FCAFh0b/2dhju9cLrNxSxSOb0uRfCR5iT5gWxJSxpRWp4utyaUw4lz01GWc34A0uisS68s5aMBmn
pY8iPQK7FOBs6XfGGdrVl2Fm7BgcSUTMDPuIJxhx6II+3ap0zqFtPDGMny7UxSBz2OhgQNkup3Dl
UEICSk73hj1gLGUMcOuq1r7kggVpGJGA4yhOZjcoB55p3mdT+oQrs77oOeTnLQvexldA+erEQCvk
ggE47dBdMW0qS1pePdzloUC1OrT7Iap/oVUYdhxT7nk0hxXTdkY1LcZddlsbM9JcpsqOCcm9Bcvc
NffYYcMJxqM6l41FblLG2lXhAzbpISgouPiVi0EAEulnR8Dwge8mXHeV/q7b3GOG1b4bwRxJYl0M
FMpnOQspPRP0mo3CYcfAq98lETEPs+nluJgJRG0XH53dHUK7qc61Xd2rtBKXkpQ4Zw25mMG9eBmc
2iBEDWHjaDQvTWmNL5XgaprDqDhT/L7vfggRfsGAnyDAUV/ajnaoB04lDudzI533pQhbLlnTmnaJ
orkuBRDXvDj3YZxvaw9FnOCZthwU0usyuEjRWRnFz1zyyeRlspEEQW2ZYDVHf3JfSwTAW7wpP6BG
BTcHQcuG0O9/LgsWckglASCl/KEAmzRD/BuhlbFzG8zVPTpPvRBwZovJ2ZQdfnRbaOZu4iBHL4U5
LY3gxoXFiSEV5+us4Te77EXaJrslJx+fS9wC674i4JfnCg4BLVLrhRShhfHvMMOPydg+R6AUmuSo
wEHEXfHp12F572F2NdnoHhehqTGZyBxdtLxZrE7LtcjJ2Z+yiSH8vKv3yd7MSs7XyPf+RqLvNzWx
KwXSqrjw2zsxqJepDAWX4s9icvWb86seu+kMhmONqJuG1AqCq4pFdVhkJ0o2co2iBuzeRJJVZ3v6
LbLhrqrSO/apkR6Xe6SIoqM7g1YN5kKb5XsrZgqFk5cgtqCUEtR28P3A+cNyZlTVBoS5+csLpxL0
CgMX28+e2gmrS4CmgpuNSDizTLwbrsF94RDoGVjWFaOmdW0weJcqbS4xGUu32j0ja/spWWE+Rz35
zX3aOet+WjdYnCPzZVFApF6IlQflmywlu1idCacgB63DSLPTx5aUTz63oBXjtXZ+LP2A8l7TMJs1
/HQIS8/AkGAWS2WvmtcQ7+avg/oSCic+B4o/T51BAOfsJ+gY8uOMVa9m1dtvtazeaM2rrdfK8NAN
6P8FzgnS34bi6AUJP8DjX/Cs5DFoD1m59aT+RjFSHWB1BZd2FqpW2fijjkd9XTKsiaA6nbqx/eWX
kfGaYM8Cbp9suo7Y3pSUtgulr9qY/uDcNYOnSSIEnkq7vnldG6FtBG5GA3BrjH+G2+TXyoSZ2opS
23k+A4fKNC5NrAEUS8rnXPe6syHkA/jExeQ8fetLcKcGYoZrHaXhatBwvQSyPkdZ/VbFqoFBB35g
3nIkMcsp6rIh+zegaHpaHnSOYPYkreSZPOFHgqP5ag7qHcce+TrW1F68zzE23YdX9Cun2QWDsrad
5eKkn17IEEp3kniSjTVruqrUvoST6hE2ioMvwh2QAWQtsscBzSJZG7XqLXcCLKXM2lQwfS6reAY3
XG1Rd24tH6Wqnm8j6swvu/6svYblhle+1yGphE4/S7PjcOOjzjklnCurdo65r2jJ1xXqJ+Bg7Nlm
HH3F1PoIeABpk/Lto2vCVKEL+onr3gRIAsplAyygX1vzqqocsvqkmePVSKOXclbSFBNR1+NkrFgA
YvWf9OLJ1mywpHNfHHXNtQu93wmAJNa3xQfGCSiKRhochOFds25qdtPkshwHwkBfPNJik6N3c9nF
rVkiNdtGGvPj2/ob5G67dxqiGab2hJdlWgduYH8y8TGSF5oJsid7GNsYtfonK5XNUQAJZOnZM4yi
/b8mgzzGmsOQKsnctaFZ7lWhCgXj3JsUFjzDK60UhIEg+lio8h7P5+1IbbxJpCCyXQe4Ennz/RGR
tErCsWjyJ/RBWX5waqu65J7j/OiigUCb3tEvqY6cVhMG0TgkGM3kj/Zr7EX4zHQpZQ20YaIeXH0O
vc2YOzbk7JyCy6SXxbEod4lDHEqgJcXNdKZwFcw2/bikpc1tGsyKE9QJ+mfN79TGVp3xYVbTF2wn
jnnkL4ajoR9rOlAHrECI2vGaL7wSA3b6sLiVo7bN27S7yGFiVclvXwU+5ObSFOZx+fl6ZJERzsGA
Q3eNZI92Q08/Ox0RB1wK48OpmnLVpC8ZwqRL2ulnVNv+bupIiJND+AwwzN9JtWjsTNSWsAas3kbq
PU9C5Yzj9llq9e9ITcRD9xPYmCNpdcuLCw31ocQYHpfrIExo2vPKS4+ln2BX8+APjhY5lXpjXlu7
M+6NWIVFeA70oXsBGhkcZ6207BJgpyAXwFWzmlJgSyOVvxgKvTze2r+8E21P1pC9b+0QyYKfzwDZ
8SKinFiHAvkAHp21kXHgLfPcqaEB9K1PU9XDekllrDr1r6fverJi6ucmJWxXtIxRqFlRWnaGOJgI
hAF6kPYSVAWDJzSG16CyD2jq/oBwr9dWOMpLPoF2apIq3UhmNEBrBudlShmlJJolt3kIdqwnvxAJ
7U/l6c6bsorV1Nvb0c3du2BqOLKRf+4T62HGcNkdzIenCG3+oQgzgWmHvJFUs2cEmnEnw03cl/Bk
iAcHnlfWUbJQy7snN7109eBe67pvVl4HkZZLgRjzCTS8H6FJKbHvy7Bsd7V6hf063doenFbes0Cp
C/wNxqQebsTiEkbDPhsUEaBtsuotmdwraGhEVDaXhJnRtxavYqByNJiPlSkKKfK2YWmJeRARW0F6
Y1FFAgmxZ8xl/JHV7/cyYGLVs60tPbkEb8vuQNFKrPXZVNUjLfi+yEOPhKGkrOy15ZufxuQCYC0t
/R0vsdiMoW+vG0+8Lb8LDAYOnkAmO30Y6BLhSU0XKiKK20UZF+XQGdy5POc+aFYM+6ZtJgrrkPZA
WJRiegOVFWLwxPVr88SvNIQwUU8MkPbleBoTxlo8szz9Xcp4/k1jwRAGyqTsCVEnUhNiRneM8sS/
aGrWcDqiNhAXMAF1ouimB1n3ZAU+Zz9HuYVs81XLjEPjMxPNCU1iOIEMf97dKq/jSJUxWUmsBt7d
mkWcO3J0N4ojNICfZNtQb5zhoHWQy2tNvLlG8i0vwMVpHZfKU2jBYTRj9+pUtIJZ76JD9phTSqdt
brLkimxIxuXFQ5ZMZx9AnuU+SMS3TGWvviC3w62tmVw8fEMW2mbUEeQZJsBpSpOlPjF4sG8oDJGA
dICgx2lq9vr8H8bBX9UQTPcoMV70AoelNmDBtIDX3xmkXi1gIxai9KPORHXNCte/u17AbTorKSG+
Ef66DQcn+zTa+K3sRjR3QXtsoNavZW1xJwf+X9/urJegUOeUscJr5s8TUA7wOTJLmXJ8ijHPojIg
8YYEnk3ENAd+IJ9ufQbj516nQTQHz/uI8+aTBOPk0pbtr2w2jyFPaFemNVS8jylrTuE8eYkRhdlo
dEkygvQ/9qwK+o8SC+M2tMz2KAhqB66bhqe8jz+XnU1vFMPN6gJJeQCmpyk8JAXWQyvsh6Z8JL8I
51b5LBvvvPJL43i4iJC1hNlEvyanNB6GtD69/u8U6eEfPyRNeK6W2pYmaIF7t4DsF5mfDKKcSzdO
WbDIdaaYPMFFPeaF+mIxTTYiyWUr5ejaKe2CGHYxM5Ok51gDQwRGfrb5lVkqLkKJf6i1OF7ZFCP4
iabZjgyfsNeKrcIehOwXCTkCKCj8ecDREB6GhGthUSEu0s3Ozs4p+kkMa1CGEg2dWFA6xWPRcM7+
gAJSa8JNfylUA+/IIHJRyOZhYv0uIolQyUMo1I8YF5MuLOHdghVVs+JiEDOoBy7pbnmM8RU90nhf
WAkNaeilj0mdsllGXIcUXX3V/eQINXH9OawnFxkljsiEABlE5J3Z9mdkuC0V2iyZlXWRwCNNizOT
igJRFsjq5UKM5mkpSAV+j9fOsR0ZSxMoXGsok/mDQCRD98tNQxIPFQVrC7xpgDzR/o5acuiChCgk
7MrfOnLPR+vg/+U8pDkm5/mIWH7mHaL4QXjVHKUZXWtz6HcoD+1fFjkAdjoeAMcHh9wLv1ARYwfu
Le9p7O1qlbTxtOpT8F02IPkV1KDmxYU7LVv9j+158c0MdfONhfofXx/jmyc/TK91H2NndNup9e65
jTLXbJX24oafy+1nw+jBRpkK84/u1gVQXJ3l3Vx74IoiyT0f3lonyQ8MFcmDM6v4qXSrF7Nq4fAN
sD+HIcGZ0bwoTVCGhM96ntEczIL6JsYYjYzLuvX5ZbkzTUSQK3bB3skz0vNy+GhciWJO9STfOPv+
ORcdlz253i4XcngsW/KUUhxbBRjeAR3xqmcZuundDn3F8kIncWcFgVhe+6iNJjpkiB12sWHWJ1/v
GAxqHRr2+YRBsE/I6ryyjBt6nBiOfRBqv/JkeA+2zWCq51qLptsiBF+qDju1HHQanJJBF1Fh66vE
tA9d31qnPLBLJIj4XW2G1adqiFF6z+97VBo6Yp34aYwlKwkS8p4PZO+RzSG70fzQ4mCnFd3RLNzy
UonAfaq9gLHBqH3kTgc0UEhuACZJV1qhCVxh3IP4t41zoUhxNCFXboHUVqSMkclgMXi+T0P8syDQ
AfBXa6wSvR8uJhbZoiMb/j/snddy49qWZf+l3nEC3kR0VUTTeydS7gUhKSWYDe+Br+8B6txK07du
dT93P6SCSYIOBLD3XmvOMcdhtXOkd7nri2U3BvTVeo/KYxyoyo4ZYxBR5iTwV98mRnMRTHQP96+h
tPWwVFjKobemE+6ldXjJG1ueuOjo54k5aeOkXggg0rt2kCMGBgIGQuj+C+LDdfCCpXlq0E6O04EY
xo0pD+2stGngtnG7TVU1whNqlSsh1fopxawS9NKPoBTxc+sSK1AFk0CvsoeAnGRg2VKDtk9FPaE5
0kGETj1FlwCZT7FQmCg3VfTpkYCVuWz13vEOtDTfQerXIFBbmiEFuox2eEA4hepVhp9gOOoe2OzX
+K/VyepCIWNcGLiLs0OGBlxHI+QMMAIMEVUOPoUiSB77+8588Eo1PA2CkrSZ77iSCQyecUp+jj2n
4Cw2Cd1ZSfK124g1gzy3zNvohpqanp2NacINXWVfprD9u6wwMJIM7tqj0GL6+h5dfLUALpnMSS5M
1lEw7KKwinbJd9UDG9DwDPR4gormTKandIVRxkPaQH0YQIotfxmqVq9jFUHeqM30UN8laEgxkTd7
To+MakWvzBInYoaKNHxaanV8teV812ZoWk3Ej+s4C2QSa9LHsnZxqyriCoA+3IsIYBckon5CNyE7
6FJ9aTXMPw6dOAIiOB40On8LCx4cqXv+NfNvzJbdbRnqwd9ODcdZ3FcGCPfKGVrc4IpHHc7o/VhU
gGKTN+T584ZnTFFFUSMvwICHQhzKWIaNyQXge3JYYytYSCWm4URhYPKwea+LNGYlSm9CMrt+KTcx
k6e2L84J6JTvd2gR/i9T4hW4oEvGRFHQ09wvl1bFWHw/5tuCpAWPS9aUBo23dEJNLJEmzEXUvoZF
m12UGPwCTIrdnT9lu9CVIxU+spuhZyS9BjKtHBr7pMT6HThxuwwa3C2sdm7EkZoLlibweH2goA6l
AmNamqOLRgREP9W9OclCz9g7nTlDxVavmODCYo/yp3uknkOT6z4Bu1/ItBcf0xQRVH2wsQpmNuMC
3iwpZSYofZD9yIdkFKJDk5BmMuKOney+hGZsL6ICxbVc+sQ1jos4nCUgC6l4nAM7fTZQm5lmWW1z
f2cTJG4iBYxK01wbsrtTYqN6YP6wp6gyqXFMoH+k8BIgQKPJ58g06LIUyv1e67piQT0qQkFMOdnr
pKOQFGlOKQUgFk75WHm7T1XjKt2EUtwsE9UhZEeG9kjRSKtkd9Yrajq2CZ/jyCI4xC9JTKWUsJSS
XjsZ6WPCcDyzVZ++h5Fc9c6q0Plm1lqNCe/FCFKupTD8cY+CzMpiKtnVpVQM+4JCieKllXlTnAmf
OpC9U0t3KYDAzvSkJK3XjNxJiTMskDpk9W2ZLMjkA4VSD3tfI8a3gQU783HMthjWvIlJkHBR4nPo
vKuoVHE2pQ2NtUMViPhDQlAy0d3B31ZVz6KHZF50dgnXgMA7dvmYiuDqX32bmTu5ckk66NIXYr7n
QU5pQEYEZVlRtynCKp1Rx39p43z0iRJ+7Ir82wf+d2jc6dtV9wcD7I///sf/i0gw1cB0+F8zwR7e
4vQ3KNh9+7+pYEB7/kKEaKuqZRBMZ45wkL/RYNif/7LBkSDrxkA6PvifaDBJ0f7SdbBdsgyZBzTU
aLn/mw0mKfpfOMV129F1Gwgftpr/GziYof/B9LN4EcRtmm6o8Ms0oJ6/21ct1EuNLA/I1X3fo5LJ
HKU19qpD9sxgNi+KQ4NAeySM7MjFhwMzjs6gbh9FbR26odoPxgryzkfeDA+1MFqYmNpHKVVLO3sV
MrhaVloZyz4zo5hmiluZ8TRRfLLHdg4MMl14i8jMD1Y5bxtvTSuLlpzOH02O4bxqlGwsd+VnOZ+A
HmjL+I3yNY2Ic5fRBPfkCzBS8YwNmq0duBQLdVxgSnPa6bNBJqpT1ffkeW0ZVksdF45xUGP/lCOW
J6wuZ6jSlnahzOFEPcgJAzDzay80ZxJKgtzL54pC7ZGaQGvQkyKe4T3KxLHLnrOUqBvD2A/UtytL
3RI8i6IjnnHKzodafRA91SX1OeWi5kljcAXSHMMVH0kJeqOP1WmZi7Nn8Ihk2VeQug+hW1wgKi3G
vcISae2m3RraDDJDfdggDV5hnpvj331EufhBSs179oBIC3SS8hDrJrnv8WpQ5CczyLUJWpmpFKin
yn2Jx3Ziw/vEpvSV9MJFHis92zCIlFTfSyaji5zspVz+kCNxjoS+r5t7o/1DFfplnLZq4dlHwRSG
+aNkj6U4CroMC3lykVesDrdyKm9AtrDrpDE3fO+eNMyJTYe2q48fsxZDoeKuHOQQlPBpRAQvikeq
MBT0lI6mnl84BtbUkFAnxahfWyMSE8mRJoIV0KRHAam6jGwhnauJmZZEfiLFMKNZESgMKsreCuJZ
htxEJqY5id0j8W4fHW5T+v2YpUkfOPdxeyU6wo9B2SILnvTOm2n2X1piXwd7QI2pbloUvVgMBXrT
j1wjgIU6y5h9nCfVp4zcOyEaaGo0wSQqmpmsS7OOWYVTiXmW5FPJUZ7BicoTQvE247+MDvWM/u4X
dpJqopH/nofGOu2CM79DlRXPJGlw8Bb1ZvAQZaFPJPCC6TstOQaH/kFut53tkUCiyyClZYotNAy2
+qAzualGrb2MOCcMr+htnvrU3YbIk6bCpKzui3LRG+I5E9aX7fovyPrmVWDdAnwnGp2ZaTj0H/DZ
Hr2iuBQFPzYjtln7i8DRv+RKXqj1Kkqzj8bQJxj9Hv1Um+lFA9j8EIfi7DKJK2L9xcDtEitoP3MF
aXrqzgl3WTTe8JFVYl031txnKeEY9TzqjbnLGFj770ikN37tzqk+zaGefni9tuXi8mnaXoakSAHn
o7foFqh7F1RMMskd/YEPQxycc728yEh569awsIMAs5CKDRLNQ5SFLP+Xpg0JJYdeU/oLVSmXSJbP
LRkME5rLJyJIsE6u3OFZpIi4UEIblERFqe5wgHwkNUA1HahHnAm4SVn7anX2NtC0Y6l0r52qb1QL
olAg5agr3bFv8BJF6TJWyd4LtKc40DaK7l79HkFrKgouIJQqZDIM7NS/JR1UGE3zX1qfYoKGrYpz
UO7tr9AL3nXmBEMWPRejucEam6mJ9RL76NXSEKmwycUzGUNLIBwgXurdozRwGjQN2QhJzFIofAFI
+oTdDJMhFDoL2jBUk6DyXwZ2VShLKy9HIapGBSFQKJGtVt11QtoiBk6ttRHIr3Xrruwh/yxq3ka3
6gULFcfl0wSWuuknoZONoCHvVCgk0rfQtnVIzqqYuVyNkZZ9tcTsRSmaopC6g5RqH+RhX4YweEkI
NRFmTHIRH0qqb3IB3DSrlnWqbRu8ig0VCj2hnMq5CDlbRhFs0dCZ9EAXJ5puHoJY2YXYnpA3Tc2U
b9El6WMKa6hp1rkeCbSkBSJznR0yrlKpfEI07KaFp+1cSdt0DbvXdo/M9K5pFV996UdW8vqxGp2t
a0lg9QRr/FUgYPCM8iCyasaMG8GXvcZFNcuw99VYv8enJs0co3DclIfxbMnd7la3w0Sxe3hc3iId
whdZWAe1cFfM6jdy0BwD9ZbZ9evgcFITHDyyD57a1txj2TxQAVxZQ8/SgoiQmX4ewH05anGhTLnC
YLtxCjSOsr63a2XhW+RUIcHGHKg+aJ20Ki2ZnRJjf2Qc8BQyZ5x9XNFixSjgug82lwgpqCe1OjyQ
5ZZOTE7S0E43OLv2WXSQK/uq9+oGSMSLFZuHZ0wYi1LopGAMr2CpdhABj11Fpo8bnMNIOsoN7dNc
Pbdf4BzTLP6yOukrtaSrB3kd4uESBfU6ioulhKW5j9c1fheDS3nqlUxNta2r5ZdGKdFZHAxGeyTL
y7Lkt2z7UdBM6tT9G6sJFOoFcpWjGbEja22X99q+LtGrtNGMDLijQ2ZzGAT/DX/mTyLQ97zHNlg3
mCY1AfkP9MmQthmAv0i5lnK4kQvr5uXWKkEkTXQO7voS7Yi9Y99sdojDJ+Sqs3qqpgaKDpsfABrA
f4OY+hMDev9ACknCEGQdGyLsHx9IJh+RPewr16Ypj3ZmbDBLzxspnjW1SbSkRrCLNzV7GdK8f7Gt
t/yja/qFEUanmGJTJXOV8qWd6IpjwmnTKvYtJbVQa9ypQlQBRSlfpKdfZrp/rwh+DUKGAfU7f4MP
baN0M+BDaQ7MZXnkc/wCP3HztgOQOmpbbTIRs+hJbSq0Pjspal8qt4onXZnuDN8DfGyqy4bPpSkX
WoCfZc51QE2OLs8Tqb7soRdV2PHypF6XKUZX0Y6YqaUGzAO4yjwAv2BmKu1qilsl807NP9devwjy
5IoM31CceV49jesslJwWl0zGRIr05EeZxRz204Syi02bDRSS8km5ipZMNQMbOaMvT2hPTy2WX1Uc
o5YdbhmQwserDHOWEPuTBzS24sJxGALaotTtwNUTyhXNVOQbCbm3isczpHCT5fCwfNLNKkTvQFtJ
Od8p0s0Hg5XWxDRL3pmC48Jg1jDK63yxHvB7YxbdWxFCyiSeUZ3dG6G0a5J23ljaBkvmFUEi8wqq
YQpnK9mHdAZ2A5VpJGLop9KTRzJlmA2nPP/0mUJ40P/U4dQkn2Y76tpcUkCZA80lMAqRJ+9KLzn1
WbHO1eAct+G5zHNw7BOLYI+i6aAc8WlbGU2tMNj96knyZZKguKxW7bswiX/ukvLNCN70zt3RRJsO
eAxR/q1Ulge2gFsrmjULn6fcPOGkI/LgR0jva9K2zQGC6AQJcx6ULIth5qHWUUh0mOhNseNzbtW8
ZxSPzpKHWCwg0qWOXyC5z0Kh7Q2K78g6NkOiT6vW20RdA2MBm5pcHZnFp/VVSTaRY18tX3ooqh5U
m0UhSzsSMc/vzgkNlZMGLBqJxHvWyW4k/eIa2OYDvc2nrvE2rWNf8siYUExYcwAvrLhjlU7RLfeu
3ZPq+uhfMuuqCGmnaNbV6vsPzYpWCT3UivxRL8VGKJMf4bv6qswuFIIx0EezchxraLoPqbaTY/dW
h81JVM9BI09gqiwKp353hvca0GFFkSMv2I2B5RIoHq9aZva2USDZnuRq/xCZRF3Y8gecTyu3b2q9
JoKGHaNsVGZVIwGHFg3YkSrvDsJPqALYVwWHe9PEJ1WhxxnGJ7+ITyGFaZzGkzI0WFvdBtohRHzs
yVxxibvpC2c3KNR2rG42TiBHgzsTOrAu4tyiIWtk+wBl7eIEzdz0qjWOExYp2GxTQzq7tbYx42Jt
6a9D1MwzDdS739JCiGc29SyBuZ16Fi8qa/ssXlRgnHCY7HOFLLEITWG7LZ1+aQzDknFg1UsV2jYD
m6oEoJLBo2qXlWo/pkGz4CCam1dGMikxN0XQjo+ZBCchcoClRah6Rryllr2VosQG4R9cMI4h3iZd
2xIUvYnSeBcIAiE+c4KvTJqRzsQObWTKmNg3onMu/pAwY4roZBH4IwRHKpYObxbGaYf1M1oB7VkN
rbSxnGYiR9JZretZjme1B1Y9SAWpJtmRTk+S8tXFa0sOm6c0i/GrKA0RWz3uiqBauVp/8ArpPF4A
ajJgfc+66eTlIOk4QBeZNANvN34XT4Pp5mv7QMGW6B6NrKTLFO8qRf8xvmaTfcm1t1Qd/eqEpBYP
wF+M+A2d3ra3YhuscYQVWY9WmYxKLGRyXps16FHEnXl+jJi8c67vET299WPiqIxbIT368lHI+dZS
E5BDMWH2WUg3xmrf2wHzuSvo+4XvUBxwTafSm6lW29GY2nktLxqtrDZ9a7QtPJl3Vw0ujTMtCvEZ
2/RHEvlDlN0BMfKFLsXewhZehf1G7cnry/TN4BRHRsqJcILpwNVOyN5X0xOtGD4oTgN3gcoh8y8f
LJyicfEDoDIEJFcYrPa0ejGuCe0smjm6WN2PYG+MR+wOMT+FYofnaTx84eWdhMHUJlDVilihiSNM
kk0/9MvW0FdN2S+JO7gWEns2ilFERKA/6OFazYK1/FGMkmLtiM7qsYuknaQTKeOkb51JFq4qdqFS
b91I3/sWUmdPIllo8C4aqk4bFJ1TFxTgO5x4ymIUAsihD07BvuW282AYnHt0TRocS0X0TAYGme3k
C3rSVR9ns1DJe7H3PelB9TBMSs6TodXbkAua3y+tRlu1XXeIcNEQxbrUdPgnAc1Zpq4FOG4bqDhC
DjK93DldgCki8j0pc3HQbl3Tbbi4hScb1QkcIXNGNME09rlud754hvq9J5sR3F65DhuaCVwdpVD5
qCP7lijGatCUD72QEFWwOo9G5TbFcEhHBZCj6kixZ9MrRTdp3iNP8jDHxDsklCtsFWsLcaeTM2/p
yUFuU47Ofh+0GklcVDszXzoDyTj4tXPl7S+eXW5d4rfGAVEOOZSpTSBMGpkW61Cw2OCFwj5eGWG8
yp8q190KjcAbfrPIxXjPcdf/iANvOQL/TJcZlS7NgdeAStZXQRbPdNOdi4BWMWaVVm3mafngiH5B
4N0WRvfKIPLdHld+lT4H5ndzaM1S1Wr2ietsm3aKn30bG/KrE7hbKDjbAVR+GROzNYjHMlxRnIey
mK2yiBZTmx1opiPPDs8uKOaJvheK/eXr0pei229tlzzrWQWR8ku3g1VF4bdO3Imwo6co0pZ9ps0l
u92GnfWGyM8W+gNSJgYu1m5tR31E0169Mj4WgTd3DALjwvyHma7OlVPr0FOz58KjpsUAEGXRNom8
aT+gak0SanQkNU2qyOc7m9vG01jF5z+cxF/AZifel/kmY4UVPNaqeKrUPmVbcnUBDZe8sE3l3teW
fsyojruDvn8MRilgHWNKV7k/+pa0IK4bt5A1V5Vs62TSl5CMN197MoT9btElVxHdWzgc88ymHGJt
W4L+JmFa/vB0hGT/zez1n85dbVsDQKpZ5Jn8PndV1cbwLIgMV63y9nURbgBi7uW+ORaVWP3rt7pD
AH/h1Fm2aZiaajmAOuFEG/qIef9lnpyVfQma1mKezGULOMVETapz08IXx26su7TB1XDDXHDbjrJx
2WfxXi4VCmRevZJ7fW3XxTGz2su//ljq/1b8HT8WQHfVsTQm8H8ugmpis5NENbqrGj10jDMBdAnX
eGohbFRn1sccI68iX6jLongmy5RHS2UMOq2A5CwJMc7bM5YTBhvwZXhV2wJbaO+yEM+m0ZKjEOf+
x/0j//8uxLXPPv/93z7SOqmK/vLpBWnya9TIv+xB/M/ES6PfmhBs/t2CUGkX2KpC2BD8UOTH4wrt
uwOhKH+ZpgV6FmOU8fcjCbId/9//TdL/wkVkOLJsGrKMI1yBCVym9f0xxf6L2ftvz/uP//Eb7va7
a+R9pv9kCUnH4rfTEKowmEA8zPRC6ITQCPmDn9knul73ob2wDAxtZa9TwXRUzNISA7RZx7TiUfFP
zUyTeCB6jWhlzJHFEXGt9Vsjxtts1AB7K1IktuWQx9usrgyUbmgWxrvufzp5iLdWOehINHUJImYk
UOBS+EE5VwoWV6W/jb38s2uldm5LOlVZc3Ar6MyUl6zSwZRkXk03qDc//8S158/oS47+8CDb6NlY
rfMM8AcALsbbnN7/uDtvM6zbRafMqkQDrE0g6qY1enUOYfcj1DVjo9u1sfEda58G8smQuEq2OL+a
cGrliDtpIfqhAS2SMHtcU8Shm7JP9HExLIHBFHxYHCfB3A2oPJZ7IqNpM4v4iNOKhsJE7THaOBAD
6JmHU7mIj70sKCpqzqnvcOelWoORK9LfwVLCshApBrHUwGrSnWxffmvr+Ji3pjEL671XqWAy4DaX
kCRngRavpYxlkaOkr8JA+0xgGgAC/NnIP8VONuDARG36Sp+8XWj1RqIhlEAgI2V3Sun7gGIJ9TDh
EKH8rCHumjPCzzpvV1nWpcRVPHln7qqSGOjfGMsuTowtGKooDQI1OaAfo3jeMUD0TTIss958h2bX
wLRH1iublM6k3INlhH+yitqZZGsBFzernma1SKaZ5L0T/QZfKCXOTVDwtnXc0CrOLmCQ0WIAdD0j
kOTsemY6q9wyXBMUPzHDYU6Zr5qLQTv4fnKTzHyTCk+bKn1A6iulTCX4anQFKxciMZBv7GnbBcoz
2PGjXspvQetfBym+5QaUKg8TjwdpytG6vSnJa4QUp6brT6oJiNeLqJS2GjbyhvpY7MVHNxafYZe8
sfrbu528Y775KFtQOFu+pekMu95N/BmmMCTe3abxyUemvvgJ+X1ndaUEjoIORVEwZDso9URORXt0
NkflHh4TNits+FR01UVBzGOGbrmQ8fvTAksozgBeMUofTOVY76zxdIK2iL3glTKPS6siD0H82K+m
bCVn2jNZqkKhad9zMzr3OMGpFKMrwRFO0kjkbGV8KEMbZUBZ5v6AdssbhhQS8zKktMs8Z3gecn7c
ng2Y2yLv50BP4COrKfIAEWHOhu2UBT7WcLO7sSK19xx4ZkKtQCoo1NuNLGZlUg7XTCUwdVR39+1w
dkNom02JjMTSWargVUpiVpV8J+09rBOWPWZ7AOaDCj+rk62X86cwI/I05frsqjYCRF8inECJAO2S
tus13jt9FwJos8BbY5B/YJFW+2H1hWjq0VXlcm55cbnFmZVpDnnSpj0QTwljStjywkB3Qe9SoD7s
NEQo8oPihT5txlqQOPRqwP9n/gkvADfujGrLin5oy1mI4bpt5CdT99570rNnnUThIQjaBlNO2G2w
oC6NOvLnGlP1iQArtew0E5U/TE014rdpDDVdxGbgLsfPTgFFH6Z9W0NTdQDIybSf8JM0U5J+9n2U
UzpW3AcDMy/V8aNhQH4kDBKUl9dT7imKY1sE5Cqow0J2k2CF2OWlynVcrVb0I6vDNc5yjco2MYeD
lXeLREMu7nWy+pw4mCaDKJ43tbLs2wYjUBLaLwFAS5G04jYY7bDVmKNj0qgy9PuIRkgDXwTsBA5k
+jV26K8sVb1Z9mA8+zrXEbNYNZokZgYFLromnb9tUuUrENDDFLn7cnxLZo8Pxtr3oRkMNidKHjaU
Wk++CTlGUldd5kKvlwz3IM9ShDWHiHIF1fNeO0hftHKzg2VuA+wZqktzt7NQi1QNqcjYkeUjnoDn
PgIeRChPh04oL65MrQFmRm7+6ahXI3eMj7hXYQh5GWv+xG0IvxYXRZGkqVXQJWSZc20Kq7u4Eo2a
uHxzykGbVzKHu9I5/k7xMYr6hsoqsSxeS0yIMyGJZENKe/QYVBDfsPKsw1y2J3VrtqzYILWltHIO
bgGFC4+++VaFzV70qDWHoiMjqtOozurdCxRi7PN+Vi5G8jnVKiAFaGQD5LJHC+8hRC8VJG9dhQ92
5QcHIpsOjoLHPKYFhrJYi/fd+KevGRPtwe3nwKCoVeRQrluW2aJttL1KAKqeKxhJAyuYJISLTRQA
fdtarUGhW/nKolGUYUGdDjFOi5psIgSIFWALBk5QygOso4ZsC5dKbI1ifZYij1voscLIKQPkHBp1
rvfDiyGiLTjD/i0QkJf48KkaVN+KmN/mMr+Wv/VxavJzVg8ViVmVopk6gTWEDjrWH0E1KmNyaAp6
ha5vYtfDdgRH/UUmV6VWyalFuE7l0f7wy/ZY8+530jnmedg7aQa1G0/XwsiSR0fYOPOihss4naQF
HZwPe6xsti5pLKVRvHaauxRN+NiY1odTj5pkL/jUq77e4wjApQx6ouy9jmMYbgizFDqHAbhAWpFe
74WnIKNa02itDxHJykjNDeko04e6eJrUX1y9BqllKTYCR3jzSpDywymg7/71WoNlzu+rDVuRdYea
hmHS5bCgDP1JSpfcOk10u3l3PI2xZAD74znnMgV9wsjBeQlScmKyrycEMpGa00nnIU2vHgosSYrf
hjKpYJ0WKS1VkgoKddqzFkdnTCetVipybUty2Amt0hVfX2AnWtAe8eJqhkhHHJUg2tht6s7iHGyA
zVJXstAlhkbx4VAv1wzs6IDsR813Xk8baotapD40VXjp6RTNcvmNiw1Qz7y4iZYpQj0ED0ghR2G5
Y7Uak6n+I9XAOlhdfQDxfeoEg1RVd+/Yw4lbm5h5Q8a8BTq/9aVFwcXCUn20nKq/t1vtQHwpEkWa
mrJaLNRKIxAWp0Qda/KmzvNbOmZLNRgnZrEOlqIutkSvMO+ySRMIm6esYQ5B4PRnbwb4AFMxKzz5
5DfRchBRAWakHQMvRzh+ZE6U0qZcF2Yvaf0la3UxY08T8yNOieVc7CTqpqY0DZXuwwXJZ9QFCstM
uXXw1TalGl/Awux8gUMqfaZM2RutD7ih3WqRHhxSE2hPSLzMHJavqsxCLQwOZZvEC7Bq6KT9LiOt
1q24c/zT0r7eWETFW6gY/37ge5tsqKa8RLS7v0KPt4Kpc11Hk0LCdI+pK+qWXYfrXqXCM7X6XFbA
hvOSZhqlq75M3+9vcP9Q3x9ifDBS1WQfJsdfPsf3TdOLTpAo+/X9Wd9vl8VyMu0lhR7a+NW+36NS
uHTl5GF9f4ufL33fxsHzuMHxtU7vX/T+gb5votmc5rIJcui+R+6fNFLUUSJsw16JMmC3Y1fdBKmc
W+mh8To8UuP93/8tq4fIq/P1/X/3++9b3P8bq/oJvq3MSPuP7X9uVjnxobc8b3O/6/5n8KyQc0xB
C6Cmxaa1VFCwpBjLlYJBDfYyIORqStYFSD8JJkhda7CZg89SaZxFqjjlLDL2QW8t5Qfa5zLc+mRh
uhW1IBe3SSPMtWsmGB8kyuO0AGQnaiYNoD9qGORheBRXGw5gZsxeplykKi2WdoAStRj6cCps9Rmf
Ss0EyYONibS8FExyEnseA0kH9RpcCamHtapsDd0jvwRc0ZIZ6MpQGMrrwYDLo3TRMm2aAqdU8Sak
eBUiIJmVkqvPQqezZkrKC2BmSbOW7PKoJPesxRwpAtIWiyfkcDdDj6NZLCXnocxROtVfcWEq0+Kp
kpRqEelUf0tpbpfEFNm4h/ZZpT+OGow07k61lEdLVw6taSu3kyhCCWRL6jyJ/PpU0jRG80uGAm7m
VdDV7xVogglyD+YHJ99Tz0RFMlnNybuSGzjSJuVAM770DswQB7MHVxkEORGso7kaALs14wy1njvM
bcq+M+Gn+N6Npe9H1KZ9N97BLeOyEEtIcOMXq0gE0wtsaVo1km0wAJ2kBrubXkxVI3sOYENsBxBd
kJsxHqrPRpLsq9FNUZLKVSTtTbKCPRb1YqbL+jMgs3RuSQQuCmdUbJXNXAKZ8ZrmOrtYjbKpSJR8
pkppPHEb7V0ZnIPaeAu91V2Q5z5xA9q77CvHBrpbQSPW1uk3hWb2novMmVRqEiN3Ts4M9A9m4Sro
/G+uWsYvZdi96BRuc0sA7ikhZMeugONTQJ5MaSBNCs+2FyXTmkniSBe8EsmLmVb9NB8RPAXytpk5
5v/hlO4mRjySwd2CGjCAwPEq6VbFonPRfDVFpUyDHm4bA1e2t31OE71/FGXLT+bEX4NaoUKq3XWh
DGM53V9VVeFtNa7aWqBNusJMrxkrUVJWI6+1booeo/azq1Ubl9VLR5qnoKpvaT0RYZEJeKvq6N8p
/WdWdjInnNbRGcNOqAxBPTOMfVbSWxJ9YBxNCSV8qnOiUaS45Q1hj0B+sqStpkIZCqRwwQtDnbYo
O+/SG4qxCFrneXDVoyfT/x4EpK0kF8lC6UsS1OrYnqbImyECh3NNmTKWyLfAId9SrmderQk4rwyl
QdqeNCV5bbDUH+3ABNxjvVrqEQumPsHxgAKwgH0TSVuDABjKKmvNwmrNPB1YrAu5osEcrHprXQXP
MBRtNWlLNJ1JC2/Gs9UVNcNUYpFZR9U7y6Rm2vkpUXrEqrF15UyEr6MXZHEi18NDGiU/UJOR0VoR
GFEQikYTn9aFZwyMnF3zw2s1pmQ4x6Yms3Ca2/BgB07SzK3Br4bZl16wb9pVVPfdPsObBDTXfnN7
daeCSF51qDFG8Sq9LXJuEOGLuasn3Swr3U0U2cnGKJCm32/d/5TUxdeSsVJaq9n4UE8mAHWewYy8
mL6Wbik3ucu4LTeBJdCl1UqXbkiqyzZSaqYbZxgCtHtEtv/9+P3m/aH7lvdb982/t7z//+c233fe
H/+5ubi/0c/X+H66174XvVnPQwli2/0PQiey7FLsCJvvmzRifnvovpUW2h4UvPFZ31v9i3uTuEUz
/OcG/2fP/eV9wAJF67r0sWHEycYOXGCtHEKbmv6vmNz/n0EuQQUxPt7e773f/Ln99+N/bvrzpf7r
ze+P3N/uz1f7p///5d3vr/7Pnv7zvq60cKnZ+SK0tWTjj3+CSFgDahG+3y83lZJAwsn93sHNsKkC
qrHXBWECSlts0AqVm/stGFDFprz/MYJURlvM/+933h9WItpy8z+ew0ScLX9udH8OZMh/PP3nC99v
/fnwL6/5y3v80ze+32n1DZM3vVMMtNb/+XHvt/688/ulu0GaFlDVetpOCWke1LanSmo9Y2IvZ4bS
E38oikvH8gk9LpoNLa240qoA3AKWE54Na7+JNPLEtpFPImGQ6nAdAkSaFTGgMi5D4pMzijHwr8Jp
GyNZLeT3quvmqUmVTxlYDoVWD8Wjfo0H5WapTC3bAq9Khb4ahHQAwUpbDvCcpkMozXym0MvIOwEN
zjeUAl5aG3pupWoq6+fhaof/i6jzao5bV5foL2IVCQaQrzPDycpWfGFZksWcwIxffxZ1bt3zsFWy
tyXLMyQIfN292iG+lYDfSbtt0SOSGp1U9N71P1YnuvNAEVgC0Gom/oMhxNqbks1F0U60t4IldCxs
2oHbXOzIyTZDzLI5rgNJK6o/Iqx+dkRuBDseR5hUJHtvIdbv2XkYq5kdugG13VyHLV0C1SeO+10P
P50XaXqshxYosP/lmC0LrGwPyYhM67TyZxztN0LJmLLd9pROf21PpNsl9haQzDLfgd9bMWJr+Tze
2rajkMEvMUpN1XFBpNRWdeHbVva48/J0N8UP9FJ95+P0UfD43nUIvEDtXioDmEhNypbofgQ7Kkja
nd8Pdxg1lz3GPXz3gXEeap5SvbT+0aR1zZVxSTzzqwZ0tKd+5p8dDF99sprOMbsm8dVOamyriedi
fwg8Qs+cdeEEbgy3Lw+piecmIlmXWQZ50DSTPFbGDy9IjK0YpHP2gZpguR5PlgmuwO9NdztYWP/d
tWATCHVAkdoJx/t9z7bpUOK653QAljXL/PTsz+MRtl1/UbGCzMhBQ+B5uVTahO9Y7SZhegd2lLf8
WfsARJFzSkcvwJTY2zkoonMsh+islhiOd6FskooAVHQ+eVvVwK7o7Bim1+iBaEz0hhxoc6DdlYdu
LY4d1IBNOVpHa6WE0I4+UKNYVVSvdXOwWfyUroqYiUk0g0NkBEiSr6R3ORP5t7m0pNxSvPIaub5k
O7nBtI4S8DoMdcRk3Fz2uQ3dVRbqT56CVK1HgG1FBJ66G7a0P2HfTvytLJaHvDSMHTBwatvS5CNz
pk+dDBcjM+4l2ueVlgtsGWa3bTsNCbfrH8BD8Zzn0L5pROOyZeZ/6n4YiVWPG3prywdngDwWmzfF
d26kpP7W4DhMGeD55Xddu/8aBVUbf91d7LmUL8QjiNTJgPLupGRVmGGTpb8tvMjdWVVydN0FmJMJ
ti2R0TaTiiFq3m/roNsGwZ2QTgN5swmnBRijWKSJYsITqKxguxsbxyzk1l70YcbYci+W/o7QvDha
hndXROZ017rEOssbP8Uj5Xu5eTTMzlwviPdROARlvUsdM7Hg7lTgaLGuQJhJN6AROyagtkOh7GqT
ZLcXutg+N24/cOZNTNg6OUyvlikNWxCxcwr/0wMrwwxYP42zewK9BBmlm6xdYNdvSZHgX38fOJ3g
fAjqbeRbXBocKbQs2IrhzdFO2p8sHHaYvnaWpsHQDfSW1Cs+psHvD53QCy8yq2pQVPytPdN8cn8R
t+gIddOzyzTsW0oPbZKpC5mNUaDEiIaSDsNkJ5Wz8yVfPqhh+/tdykibGyvhyoVTRgUZMXGDowrp
BocZXhCqxPTQGpzXQrmoec5DSQT2FkhjvsmroN2ZBpRGNm/jteCN6lv/LMpgCSu3XUIyxViWM6JL
TdNfpym298K2dkXRGlQ7wclcpqgI2bSjG2lyk7aDIa92Gua1wHd5qB4yOuCPC1A/+MUZ6ftketDk
xzdjbFBy6gzObkAV3DhBx0KsnXlrnWlAMY+cZHmA/lpnMggzHgtzlb4aNhMQuNZqg88VOf3AHhvg
o8G5jthiup09hm/R0lPuqjibUb8ATJHyiJIu8sL9mJd4uPeL9H2uODk2vTFv5wXTJMOgLYUCxZOZ
rw3kTt8eswXraBzl5UHGBmEBSot2ZsVJyHYberXa7LNvamq9SlwdZVIDz2XQ7ebNfZRr3kg/Dp5M
4b535v0AWAoK0VQePJzE2nnT2nmyIH2n7CJ3k0kiSTRt+Sbr78ycYXVMxZ9eRI+t18PEjFtjX+Up
BTWwX45jn2egjkI3pj+yzq2b0awA0WGTmYm8zJSlQSLgoaHVKSpx+w/upy1ztVE9iBdoOOi44lnH
pQ1Rq4sPZaObw0j/09RyDURGjBI84yOkfWwnRZvvY8Sa3SS77FJ6/neUWgvojg7GSxrvvNYA8iU7
Emx1QempA9m/xKzqFFN8jJ/NGNcZ1PtrJILqMK8LfmX5f6oOP4tHYBn9zeiJAiN+ubWD/ThJjiJj
wWoM8UIjh0k7jnGOA55hwkBUA37kUJZBJUBaXsChqh1AinYnlxRgldMQbe3Ba/YOu5rEftS0yp0q
9AXLha49lGoKU2HeGcp60t18tdw6PnDwf0+gIFy13IBwn8/CXOJdWU7L2/hqKJ5jXdlh/R/UDTJs
c7Cm6NMUkJ2cIr6MKRDt2InDNgZCJ/My2nYBP7Rr5A9DQieS+y+ZpdwN+QTMyHJfa4tQhllF3om8
XQhyi1usjL7yQezthnjZ0CJq1o5mf2VwhbV+ZQOVtMSmPDGFa+8MZzwv1TgDVS7W8sWxvDhFMZ5m
Bqoplq09aZm3sU0O0eBe7cHLzoZJkqmkw6kGMXDkJY/2uaCdDOzmBSfvUznxN1Yeh3PWQuIbFlM3
tNiEs9kSKH3xWvpXuPXnUtT3yraIhhuU2rbWusq6/sld/Oc45fnGwJDz/+wTG3NbjhSTbvZjnR88
Q4+MKqc9Qu+ITSpJt6QV6YFRqb0bvPcJOftad+0fTYRmR9fMF8PM9xExR1Vrz2cb0TBr+Qja0iYv
XFpnWYGGdgiygM4JzgjF3WEpCjMc5oc5yzXA33LYBmxgeZ73eOja77wogIcg2zrpyJ63hxI2KKYE
fe2dShc5OTLwm49EtqhJt9Nofopr8ShpzK6GFjgfbIcLiFAkEUWFXN8Ud+koaEWdCmMz0s5mavki
I+4et5+8E1czERaB6mJMoA+t4nYQYITMsaCJoO53kvD5NnFgtxiV+ScoFmpDUrs9dg6S08T+ypLf
Pk2VOIVHInHWPFxo4IHq5kliLcJ/s0w+sYcBFltezCG70mCTTaAyAfZBASuYgTO+SjBjbBng1lva
hcxtssCMp3N3ExNIyZLiSZmg6Tzzw3f5F1QaM1Qq90OcNdTUkeNsVxiejf3Yc2MCZptstVVRH4oW
GqWvpgFVjhJB3HRfVKWBA4k41qxDEk7li38wpzndUquRgtGemsMyPzgehXNd08Oy8yx3Z4PJ2ESq
2lU9vmBDDicJZ0PigdiWKunDaj9P+7IYP6DMTFdSkZh+Y7XLz2nJbiJhgIfddkHAoUYH5rp90ybA
nEbKr9jCJwLvg+dcYqcm2ziMZ5qOxCarlnuW4/YyrD6CygY1OaqF5FMKSrH84PIbeLdAjAUTKTMC
9HqvA5L5RTt/Tzn7nHyJOV9YhFc6tLfQpNwkiD/SenyyC4kvXfvnVBe4rYW594YuDGz72a9mHBG0
7HHo3HuCzpeAviLG96tp2dlkTBLR/jGOp1YDMwPPV6LZCFQNWw0OE9gH25X/PW6ANL753IOz1TMU
XBfQqW/u3Ew85DlCHETyJyMgu7l4V6RlarfmCRyG5TLr1BuE02onRgzkENWf4zj9icx6l8YWHSxr
tbtXUrLsUShkUYuN2x/g8exykvPqv+lQ/y38kjgkld90ighzG1jlo3LSu4VcVTc343YI6uLcTmEp
qM0kYA9TEo4qoqe1bhB/ms55qSV6k3jxXHBrQ49VXymPpIp8paXwc/HkIR2aJxVoNzSa4m/sy/tB
Mr+GL85AcpWZ3+M5ALVsp/9qPd7anTNvJBG9PXzPAxQjHRbTLb05361A7nal8ZZ71kvkdq9sx/Hf
LejIlP2aPiy+FAUNzt82m4ecWTYz7t6OX+qgarnK5ZMOnD00ugcjEN6+w7KkrFdECclAb4T6Dq45
7ddcHa0Gm7a38x1JOrZAXDvYXOY1ZWMUN3Wi44d0Aj1aDdgPJf1Ea2MCiLHyPC39Q1UMb4PO4BW5
bc269j0H9uOgGOIpi/rsLAheaR3YVtXk/uBq2ixLubWhKGyq3oFQNL1KWhzalj2Buu8LJwgdMoss
y/rGMjA+Z+N4Z8YK3llrN2cfzmUuRwj5D/lAhaXj+sz3XSxYtRnmviyxBfx+9XFSPuVagt5dp+PI
RAH30Vqwp+QGuR8PK0EYjIcRkFVK29PRApxaJjRQBdOZlNFpnsZ0azlTEXog+KteDFfj0xLGdJPl
ezIWmvxH7IRtN3xxWP2aUts4iBw2eRQH91lWoBvoeG04xOSKvylxkDFaOk6K4V83q3avjLLdqHGY
w0rz6Emy5DLDI3JLAnpDMKWgsqGHmV733A8MS8tEnmY/208RJOlkRrYzbDjoOETQuHBfRX13kxVM
34VLgrnFTkukkccz1/oU4+OmlOQoxpKubGbCx8Ry6U4ZLMm29BJHQxsCSWJdtCG0iBTZk8rLK4qD
uyvZDwNMVHsStqDjHYpCDJMMLE+wzeQR0qJvvDIRRApIOzuXPFrvSBo4xvq9SuB/ko0CFnPjxOk3
9qBPVwYDNKjqsVlnmOM4731vbxlZvbfmRuN+Yfc0mIEgaxIUW7bVRDuWU+rp7xXW0bVBuUsNPMwR
giQhVFDtc4Pxz+px7WibuDAoDlaAOmx9YExOMLwyvubK9svNcEPqhSE3BNFwEK4RDok175ceVHDG
iJnRwU+p7WMjDY8FtXdglI6wZExO1n3ECZony6DHDIINZT1N6qwhpmGLt+UKhvOULQPs9qy/5ILK
EY79DIQqOofQNCbQP9u0LsQmiX4zKfj87JrQhDeM4dwFyPu1mYdDjNi6zisqX7/HZmYfZ5cyyKBk
/RbjM0TW+6rWH/AXrU3bLZwDfhgEq+sCHmfruKtEbQXbZOCKFUueHboGZThlE1qbU7Fpc/vkIufv
XLOUh8JF06KRNzraxR+nLi6DZoJuSxU8xuZbXD+qDCgDVeHMrXz7W+Lg4mjPKLGN1EaX41dacohZ
RPLAmgky2BhuVwoNJ7v5Qw1kz4LZfM3j5i8EPvxpt+lSf2kxYOoAccgm2nyxvDHfG6V8oqKBjtdi
xCyVjjXZFnw6uEfCMS/1nr+tjuaT8zI3+VsXjVRRLsw89XjIITqh/qeEdVpEbfXXtSaxsxX0V4vz
C46J/qFEB2PHy3VkR3/Re3IOfeJJdqdxlkTZmhOtOxHYh9uIoyPGz/gR18ceHqLajq7G/VLmd6ry
cJRELZD4hZHk0uY8QSTVH+Ob7j1eMxrFd07l83asm/eMO7DyCDKOtvxmmhEiUXAqFC5UHfpla31f
Tv1XZg5HQ7YnoDT4PFN5Tupyi+ByGNdV3B0CUhaEom0ruvM90Ac9DAd0/Ga71D+L5+n9ONaUTnM3
T4j3+6xoIUeHVuxZ0L2aF9WleDvkTcKBF1LjW9paI9NMhLmeagOcaKHp0ztkImzUDzLSryLmkK2Y
6Uygxs6aMjXCcrrCx225fyagNhBwUgaioj7iGdpUEOu3JiYkCBv6yYxJhymNzagVQDTmH0cv6d5g
VS61UUPr6b6GdHm1lQURt2dHJwuYc6LycAAyhQJRAEITOpcfW8+1Dszz74e5Y3f8+xnjOxMUQPBk
ETbZ23FAc5a/WNMxgx9azQYRyy7Bpdnn6sgQ4Ei9fHtOaDOij6HikEuNGwff9Td5bZi2epNEmyhF
cIxqd51XAqOrs+nkc1OsmGp4hunvkD0mSgiQd8Z1QfkTyBJ/Cw7xFoUQTr6RWGcIbohyVIzwH3B0
eKhnZbpcgc20oOgZuGuzYBVwfv+XhzK3/kgkFSLi96TfoEZA6qvP0SrllIYOVU59FJhaqNBezsKe
5LyvxMa8VWX3KK/Ydx1Je15bmtHRoDMVX1t6ckjw7usROT5NJVJSkxzx97pjAVOjdzI2m4Qq2knU
YRNVPoGbwGCX4MH8aNMjIXAYTS2ohqSiC8hUHonRYXmOvUHfexp7YX/tl8bbUQKWHBcnPlNvuA7h
GIrWzdZosSeJyhi3igovRvbA0IThdGHiAU6asG5taXad94EsxjNtUQMUTDqNPOaIG2FCGvaQtOu5
Z3RIuwdQDZ6gVtq8x2LmtrD8AY8AzRHMlyR4lQHbQt02WztHN6eJeWnPRb92BpsZTmWarlIKGDiJ
/in88S3NeMzEWbbzlZnt0mzlISzmvGMeG1q+9axbGGyVRNG03nyo7Yagd5G34ODO4vz7vX8/+P2k
/u/v+v01OwpA19NE82XnHoZVW/n9EEct5MahOc8kO8/efxUM32JEUTvfnMhuf3//94926xeJIKXV
pUGpFXKmomEGZGeTS66O46qp4QyozvP/f/b7e6XlntpZyAOAFyYbKSwbBpz8NG2nzhEl7f/97Pf3
3Ka3t2kDAiO104O1Vkb6tKn02QyJEd/vLsicv11qPs7cFRsroIRikG290wDytqYzNdt++GzrpN75
AMzOgAAdOord6OBPE9weSpvAX1Q3sx+wNBZYg7POfJIBk98YwN6Y1XxTV1E/olj155Ju17TdD1P5
aSrxz52bZEehDzNa7LRj21B4aZMUST54AZ+7ZHmKE7XKEDFzEPnPjbHVAO98iWX9tK0J7DorVNG+
BynIjCV5Ebq+I+n31CvvapvVNw4+vjjFkgnAOV44e1SdSZZPIBE2RxnXmhnb/JSLisqqCb8rV11Q
z++B9oJwNDuY7pl117bDFWRezg2L6Gx0gDcCdd/E6e2YJ5xc8Z/pwX0c4vRP0he7WRo7zWA67Jkm
HGgS3SJJhC6lHCyN9mNnjveZi9zbjZcpgvPe87KF8QQ2N7lVk2gpZmmcg6zaH2uwb/0upZ2+anaU
2hD2KthCjDSZp0v8PZENT0jihNpSbylS00yW3GyMYzC3qP0B3hLtsXNv9+zF3sHuYVmJO/P8+yEZ
M+tkO9ZjV5h3ybGkUZuxoPdVm2N8XcT0L298sU1qAQcj+Zps96nC/7Hts36FTNzHbv6tkdeI6tpH
o+ScGtOaOq4nKUOKjYUDDdS7f5NkkASpR90ak9p1OPB6o33qnfJO54mxcwtc2y58H6mHYa+8mDE1
uV2bekpXjE/GJG7W/7SdPytHvCzOT4nufKS889DguWbQbAMFaTl2iyVh3+JwoKE2bDsP00NncM1O
NkigGe8XjWsrEWjc5VlXMbxyb3ixCAbjI2ARh0faMApKOJ1BxNwvVX8JjDk4Not8Z7oVEXE8Zaoy
7rtcWAd2xujulcLspJcpP+T+iMU0vRvhRJ88waSViQetmLkT1g5XSynF1bboLRyrx15CRxb6ODbM
2fKu7aCu8jyZm5Pk1mE3WCj+QlVgcBdyZINIOeaZjF0DUYZf/vf3cNiZ4e9vpgVzTKv1/sWtTxF3
92RGRUBSgX2kbMcfxxQ6DNKVHYldaAaTkbUl1ERNf5zM0ivlnEsdnwycDSQ9qAimZkRXzX2tmj7s
EzbTbZn9pXaKT/z2JWvwouSd9sHSWWdHpU/Kah9LrMKu1207ggNkTpKvJKFmzInXLjqA8i7zk7ww
71OZ3DSjBciDTVRSjd8NPn58piZhP1NzpM9uYhn8uIECgemkT5IH6JgZ3/jy+eFc59U3u93kjfUW
25+38Qa5CzQeEq3j9Ohb+dUtlnSb28xftA8WKchmtkE123/cVPI6OC0GV1+m3NeEDtKaO0NU0Ras
jUmCQAe7alzeDUq7aBLHL8kgPSxKVKxlYdjyv8eW31Or01MpAdN99elSxUjz7to2S5YcH/FuoBvg
YZQK22zgPjM4BCkq+3E7jfMn/qVqHyVVcM6SO+ye6CV4RfdNTQUa69TBzotbr1zG0yIWxgkVXY4m
4zsEWIvFgVUzIEzB7tP16hDcJ4mEqL9PnMw4TbZxcrEd3wipT7S9AkyoKHeoEGSvg0Q20753XsPj
LhN+g73OycrPHHrMk2ioUGP2pHdFE4yAlltQ6db4wPw+OGjL+rf40Zr49psQYx9PARdptKKHOrCo
OZlN8NWt4kxmgh4q+oAYTMNOol/qhWYU/19DhYpJ5V445QiEpaKzj+PVu0e6tvbI5SRT6T8k2jko
O4b1aUCVyCb3sw+aZ4N8LcIQuzabbP5E+jm4Ji5BGhjnu2Vpnq2U/UKamN+zW7FdbTf9k8rFPf6b
89xwJtTc9L6JGNEt8JtNzsrTGUfIlq0+dwb15UN+8mSD7Zqhgta7ROp/lTs9KViVYRvZuESm73J8
j8sIKIbxktgLw/4mYwBSfkdufApKOwgjXX6Qr9bmQxEHL2WLFBqgjDjVX1Hm6L8TMxuftFOe/vNs
Ce2n2PaBYkAQ3S6qNg6+AhqXwDhbM0edVx4h519bhwFJhUK1UfAf0rUZySMt0PL9MAUIpI+yM3NO
5ATpjeqOpQECKT3G8gaxBD7SevSRnw4GODM2DlniXagpvWjPuWZjyUhHxUwdup2HB5/cTPLtxPZn
XZq7sa56erYXZ6PSbt8OsC+GVHpI4/umdekqiZfXjo4gI5qesmB6q5XHlIl0+9JzhA8e0GPq3ZBO
T7Xb38EER3od9U4WwUtAWb0XdHueqGFQRw+mlz9ygFLMVxguAfwUkkZVKaDlRLQjLmX8qNBVFKOK
QFyV/xG18wMLVyH4scmVbJhNkdwjLN0rt9ua8cOEihbK0u12Y8+5VsUGsSMIARFc/aE92Lo9a9Rw
EgXVZ+YVz14bXB2RPCEN8bLesD+90wWlllPG/n+EnuZtSm8ldEhMF06pn6iSZjfjQ5Iauwvs5X3q
2n/LteBmGHow437AFyJqG7gG+IHYK4Po3ZQNLrg1hUVDWUg5IbbW05yaNEUHpxXemvdWT7ofYjnl
TEff02iczohCQM+5l+EApumDOko9c8G61dvkPnV6/GhTvhsF8xu3TBDEMvUpc1Nuuzqmrtj4N9ok
buuCK4qw0X3l55/1IVq/I6x/bl1QShAPdm5FdD3zJ7SB+m4p9D23HHOXifmuggHDv+oD+CzP03g4
OGJ463Pvq5orL7TbxYecw700qzQlo8hUq5CAEBb7AFm4Pbhdw1YqJ1QwJY8V+JhCURAZLf5XkyMQ
T+QasAh+pA3OyyTiLJkzxlpqD+Nqc42xBe5zR6Cm8lRrmF6ENnWqMpY/ecDBGhZO0MPMYgrVdjY1
qYhjS0qiL6iH6ABV4cPBRnsm6HesZ/jTjE03RJ6yox3jNabL8IsYwV00nUQknyjK+B5EgZjRl289
kFQUinKjxEACMiE32RFNY5t1Hwxabem3TxWUEMuQzFotfbTYxVLwxFdnPMtNI9nlxM4IQT0HgiEp
fS7HmHkbEWm8mjxPNHfde2qqt/VNqtVUbX2B/BA4Ybm4dah9AHO7JKJBpePNyoj2GNYLlL+vCYl2
Sgn1cSCbN8Q+oOYUF7s0MDbMU3u2IlDT67KiMrT/Po9emQIOAOPbz7hy/4E3zIz4h2f3X8+9ZgET
ZGvJ7riqr0nJzV3k46Nf3HsCd+uS0zYnBRkcLz57sfgx3Qd3xg9AI4bcRveBlo8ZGi+eGOPBrH2u
p2reg449GiK7L7vlzhHVvLEVlgimOy0qFZoGcy9cLFnYjPHREta+NyBEN8ah6Iy/EjjWpqGcRg7e
I9Q2Xj+fBoKEpZ9rqclnarzyjyVIvtHUGREE164hdfRJPhfU28u4Hjho7vBulwAjDgcJNvoZu5eC
zSdNty07T0RY4xhZbRzOJOOh4ke30EywVzqoWgSOSMMyi96PUAyYR1MTpKJmM/WU5fnxuqszj1QH
vBhgRmhENA8k+3h7WhYeWUdPeVLe9SleMtQHSgp9/n7fwk+iLUfvfBCHaB4UyArLvfHS0t2s8I/c
dhlI3vUJT2mON95MFK2hwkPg3unYA06wiGaUEi/Joo3R+PAqVPInE+ZZ5erW7UegOclBDR5nB+oA
uUdiRVYn8O34OFK5AWNmNbCWP8wRXiYj+2HL869JBJcJ7fWLIcOp5DVM2ZoBVUInyRGB5qTBnsHK
UC78mIHPjk7l8yVawXXeR+q1b1OpPsap0+yqeYHyiDhJYstjpqKHlilfksl/RZJk+x7FnHnVh42z
hALw+nnuOL6PwcFAVQfBnx0Tj++OieFxnm4T2b5K2q8GAwWLkrFL4PewdvgK2xzY432n4xxBVlKX
RmWPvSrOzhxDokeiGmOerUPTPLYM5RjxWRwVKnpZRhVGUfXpVFSSS7MLs1bctwO7J9J2f2rO460r
nTCN8ufJqKAhLh/couORJNWymA+qSlv2dcFXkCKXyYGki74tbH7ipuqjI8XZ+9XNLRPMftnec5q7
yldhbTRbx6kxRDjEaPYElY7WWk9eU67OYy36slj8OtP/UjoiskYKr2MsBL2CNEc2/6RD9lzkvF6d
aO6WMv1Ed7gvi+EcV8sbscaQKSOjI5k+jyx0KNvTrcnAZn2tYlB8OEL+VdCqds0FHjpbtYiXrswP
weJPECbZSswtRHtS2+2wHAYMgTtXF9+gupnRGc3RJtbsdMEbzekfflx+upZ1B3PzVCaknGeGQhpf
eu8lh/WltNTytMRdF/pRcJqbYdc7qxCxxM9OwMOTTWgdRFQP868h0H6xMXExcXtBbQdQT8cyNopn
PeVoNrjxeOf2HZPOGsdei4RrxWxXSJ/bo3xoPPvc2z0jtGnbtGJv4g2I5v6aMX/eOn779HsXjqCT
IMQw9TfFa4/hkmYPMCBD2LvWWxsAJlSYJlt6movce9BJ8txlwY1ZoP+pkcmRC0YMoAYra93npLgZ
lHVVEboakWFxlx/CH5clW0Zk2pjjfj9jyyJoPlf0npnth+pcG/13om/IvdUzNpNuNt49Z8aa5WbX
Oc5NQmNyYeDfLmdc0cu5yygvU5X1oytF/UJBu7hu7IZaaz6k1cBUZGCKhYsoYURQoXYLhIh+pquh
qn2HknNBCrRtKnD2gkqapTr0U5devNFKL80YpZe2rMm1ehRSKKOlwSzi4vn99HcCRfpqw0aaNJjn
uNu+y842Q0aaEHoKAkRrHiM3ja9u7xpAcflshNOfW3FzYhNpHNwFznBlsk4F9D2e2XC63N1MTTRr
8okZOlEniZfld0pGy2eL/MWH318KqH+bcYrS0BsyH+uiJ88EbnhGT1lFX9VKb3dzPozRjNtOo7qv
vydUgfr/++nvn3EyW+4ysKyEJki+gJfjwgK7aax+6N8PDaXEOKFXp/fvr1N365nAHYrMni/+6nRJ
eg5RnZxDCnjyS5pkPD5+P+3L4pHHM2lAsHo53h/M+79TOPpTIDsBQ6PuOPAFnH7EmtnZgaekU9Ud
m8dA1Btjhq0l+/hvSQXE7e+Hpp8jyAUuVcDL9NLE01bNJi8VhjIC0c6jrZAzhuFE8Vp94SZlc6v8
6vL7S/aT16QrxKnrJ+OiDCqAYkpZAgWGQbtLRttn4F5ny8N/2MLE09N90/efC9K88If6THYpe0qa
Yg/blWxCt9R73MxQiHL1XQ5rSSqmweAvLs4OqyLyEWCAA2Df4CzXd7cwjT8LnUAlZS23i/M9VMN6
lS97rUT1ntnUQqMpfQRJI7Z+73/Z/ky9ciAZSjklOf56344tAFgCWkCLrN2ciJgziXyxLAo8mppT
vIwpR0iTtX25guwnO3nrt/Dl4twPF1U5+6Hh/RXzqpkVZnOedMBe6PdTz/VXYEYB6D8qj//7I5SR
NsgtNiMHNuTcnfrLDHpAQfNHHJXkyDrfwrgyHfuhsW7qDg9DMig7/H2bIyC7m7Rm0bQhfm8kF78D
0O+0zCi+mYc5rIlwsthYVjZuc09vk2JywuSYWZiHUTE0YEZvJdGe/dS1OPdTte6fcgDEafIk4EGQ
kn5zx2E6Nkn+FcfM2hYo0a6P94NozHr0AKK1dEWItDbdWgvtbFACIjXiZpAUVMdsL1OK3g8qSx/J
eIZJAQLPS/NlKymKKxLyc/SWQSW1OU5BKf/RMKFsyJfHXPo3vOXmseLGSZoGH44o+j0dchNwy0Gf
SYFKiOI3oAmTjcSOSP7pwqxswrrDQW8yaToumoitoxddp1hz68tB3dbC5Jry16pywUzNYgVvIh3f
aOSwi4QH27a6O3fxclUcmk9GLCBMoqJo7UmSpPGrzOvodVrqN1MgZMX90hNtMvQRaZwakob8ZJwp
7zD5h7io7ae8x8JWsgGA++wdJa/2g1viFjDb9t6I5vcme53Ktj5PrRs8EEn7DromPxvsZOqGwyaG
3maca3qxmAW0pooPeDfNs8u0wfQYzJZzE4QuZWoMFbXam2uRemp3d4yLb3zsBqzj81FNFiZnx8Qo
RibjYIv0dU4rKEjexxrSTmdEQDubsb0X4pEtubEFoeDuzbkfD/QzzBsLQ3kQn6wy/wTxCAveM4kt
9mvqvnGbm9RYWBiZAh41lVCMIjnKtTr9sMv5UUcuLO5+onXb4YuWspQXR1pQ65ZvCSOdsklTn7pW
hUWOd4noWv/MWUVchI/VhBlc/xzwgAbX8GfxxYdawReYF/vHEoBe7jj6T7l+wJd3El4dMSycaxAu
ZvaC3+xa14QuY7u9sX1whkjNxq6o4LehHqd3jHzuobdEj4F37+Afv8wGqfRiotveheCBJRaT89J7
tCzGGUuNvXzmlLxtmjLyDp1DunJq5jffi0iac9Xgw2+OIOUQBwafkW9pNl+dnkHFHFSZWD9O173B
RuIrDI8yYoYAV6YI4Sw6erw1fkyvwXIzceH+Kf/D3pk0t82kW/qvdPQe1RgSQGJLEpw1UZOlDUKW
ZSAxA4n519+Hqq/Cdb/oWxG9741CtiVZEkkg3/ec8xwI4EBI5IGh9SghstamIz671PmckZHIGUz3
dNLTRtjPj02eBaeeiR03rXfIM/uFOSRe69IedyJI5wfyIa9NNgAVmSuXay/dz84c03A/EsSwTJle
6OIKvwkF3Ct/BAXZ1Az66cbXzlO0GA9Vg1Icz1nH5RHRJ6Jx20ywAgQayih64i8bqy/PE7KUKtgO
Kh7fTJWcicfpm0kdizlzWHwaNLXg9m4LN3qIDGs5aY+rxDI8dZLi4EUHN2NdpCeuFKtpkWUYePAX
JrPR95bHzOC2Qlw5r2i3Zmu+VKYdLrUpSbYvnE4trGTMH2xpFpx+HBvVLWYAkHaOc84p0imbJDn2
7XDBxfXV67Q9Q2CfbmhUyVbmiXB7uhkocg4lRMd1LSg+qazZeFTlchdR1lfOFgjLhcvjEglSpibJ
c+6l1aqfpDqIa0xCNq1/NjUviSpjyGoqnufj4H26s5fdDCQsnWnO1jmR43upB8amjlR6G70btZ3d
LzFmysxGM3FMVgRJgB+kYZlpzNfcfIHNE68B+no1nOfUuWsn0A+lbTa7oA72qPTZi+35tPQwKE/K
uxnRLvmeeyS3AU5kqX6lMRyQQX8ybcShix1xCxg2rVrIR51CvMmL7KlZ0hNpczYUvg/Plodnz3xo
7lA6Fu7+pDsy97DIKnopPY97bIzxV3S190o71gJtR1drPLKEHvpsuggVtyEDcEqDlqtXIjJe554N
FX5m1DHHZw2bKyLK2PQTfpxN3QtsaXV/njBzlUUfbUE7EZplpLoLKu9cJMQ3Ddu3yVhN9lm2ZPk7
SXQFDO2069xYrOoW570hEXRcH+m+0/zohAyg4uS/lOubJ9sVDt2f/S8QYOq27SZ167IQScaWM2o8
3+Jw9LY+o+WWtcix4GWOvdzx2QZMSCAAKvCCd2G6eNxTzJusMuJjTOU75YL0L2WuAfEC0MVgdNQR
YVkEbz4WYQ3IVJOPYX3tgDusU8rsr5u7Fv8QzFiOxs6YhpaCWqqH0bofy51hldAlr2/a2abqFYq4
ieN6rMDpXGGzn33dW69eXDIoSbAibv+pU7CvC1Jhp7sknMsb0hHVYbHgaw9edRO1KW19Y3H+fnwh
3NLgF3UrzgGCfe3InsuH2DWzMd/wJOel5L5g6nlu4zfXl0lYkOlYF6nxWpSRsYu02qnKwXUe12rl
R+awxcaWbTiDOKGfRz8b/RQDqdljOuaHguezaSw6GNjjHB2bklhMuM78Xk/OlqDfjR7c5Gw3sw6L
vuZlaJb7fgFf1vY4PzWd8QENlpvGRXjFC2zg4Cv3IrOhatUIKC3LgBE84SPxl8ektKACuWOwK/2U
2ieX7EZvD6+lVdnPPsty8iFihEa0+b6NiEBcofyGsWY3T8p4cuoLBijchW0GhbPHuwl5zg7HxrS2
blJDYqaEYK1gK66BKHtbwKw4ccvxKYsIi7fO6P4I0vyh8FN3m46lE1ZN1exVizKaEvhIXe8DDbMP
WyU3HiSK2rGNjcPwPxPD3fiVAgOLSbUMykebKotVn3reU88rlx0+ztLCmoGFo0EFPQa6yVl2lJu0
SLjWXQA57WhkI4RjHj471XAI+hktkMm291YKYskHatFjCcsrXj4ESkvYBGm3F/xALNCTSxZ180qg
NGxIcztHAcJtzStQg5Tug3uXi0EPUPaUmMP7mKmHoZMankNbnJeOqJnBcpZEi4EvVAu6dhBZt070
2qX9RDKNCTOdg3tKzA6o180qwkqwF5GJUDda7V5ikCVcjpcV0AmxFwJJPszWvMmuX2rEjz9J/4gi
CH1f2qeupzoU/85lGaE2At+Lj9EocHy3LYMycfK0i+LLtNSY1dJoTR6VRQfbiX1AmF9xs8F10cRv
UURVzWCvqDie4WuxePc7Vtq+DgATpfUhYa/G6drcWyxbNzZAD541GQYnwFAbEeXtxlXddECzNmh9
g9RjgKLQ1s+qNuvftl2/ZVHziuHbeBwb8ZRgFPtyxmJbiK7bFKzzb8SYfQZR6r1QWsiWo5j72zxV
IKH4pa3Ij1s7i53OJZELh3VdqV9e/hA3Wf81UK7Ak557stbBxdCcV8amlSczrb1ty4pqzWf/5kXb
ngMHmC9pduLlE1nxpUqTQ1am96TFtk7v+/dOJ988lkzEK10H7kic3bvXEol8jjaUItsnjhDuDUip
cVPgBuB0PIp7x7tPuSm9jU2ZoTSzoeT0iiARCJy2nB4HK6hRZDHVplm+hkFeboeRR4FToLh3EX3R
kTRljaX95SH+bboB4wWTs7Pualw8trUcKyN5XQbQYVXbBXvdFb8KNuTwJYxl0zhgWFVTBGu8FBOH
qB4uxRi5P0yL+00cCFbKfjWfWln/zjLthpUPTk2i/qFF2feJ7LYm2a6tnls7/L7r1lMWGtL67dGb
wPP8yJLiDSdPRpBc4WLpjCMHeIgBdvlaxHhz6MOdafQuzLCcx/t2Lv2j5ST+FnHS4hw2XVIiSZvv
C7JXmXdSu2p7ra1dU6LubrBRclIqubTV1deSt8amgo6luOAO3TQcF5NETt30d1HExaeOuVkkS/rC
QDSc24DYVUloFAqIs5mW7smuIf7hlmObk2HSYW2A49XF+mtPC4SGJCXQSn8kDfArAZE1tAS2LDPy
LXrtnDMjlXyJIKGCrT5ytk0OOPVZk/Fc0bpLUUW5TaggVzvwOuVNcpEjUh0xnfZQBc/aLagqJ927
MZfKukSJq07z1dpv0WB3030UIwCMKA3WruvQuoOflgdgfNKFy8HTqNrnqk6opKx8bLB4hg05CbZV
VnlPoy+BUezz3JVEsPOy0b+PquXOmJHQKtwkadvnj2oeJOpnclFB292ALqKWhpLb2O4vaFcj2Qis
MnFmLDtSYK8yM8p7fjPrmDrKtTl39Hj7OX+0kSeQEw69dr1wkgc84BU5vZrYV4e1iEYF0nF8nhF7
7q0VXzs7KLKj/RIdqvMoucu0Jx69UV8jXfTbW+QZajeY1n0SecesyiJoDZ5xsNlTroYJvtqo47fZ
mOml7iaafJ3pvuQrZIQ+MRol1iGujMNCi3MY1LZ+a9xLBIvoQZXIG3pqf/ljGZ90yXDGciBpuC/X
to07Qbb13irHrZ2bHCT77LPN0ugUqYQNzrVKtyywHWpsf2u4b9BrepoTfNv83aSmeckgMeOEvvOF
Ic9FNfOYkPuFIVEQ/q0uS998pR3PCDIcxVdZ022WUXzmidnhyc5ypMgW7OemhXGdrOMW++/RdOxq
Z5stUk91Wxtivgj4TKGdTvuU5STkzceqQleL/VadywwTgWvVF2lfPeYdTboapZ54MqqWzm5Lx/rd
N4sXRs4wbBA+SJiUvI7qCT/XkEzmwU3NL+KC/c0UjA8jzrNI19HWKeZ96scwPwNuw7U/+VCHsTZ7
17rTTuJHrqymXC/xUlMJwwA5moTrcTUJ9DDNcTMtKGuAz8WkC5k7UhcIYI+1KSTFtDgxlwEcTDYZ
W1iRO90JyGMlZ9oI2XEkIwEVCPp2iuFtM/devmayi/gk9vWFr0ouEauS7M8dMgOZU8zpeJ7VqeKe
evDqh6yprR0vD9wVFR1gctFfOUu5jXCsLgRRP8RKbCuVZWFji5sqdQEVxVRheWhmDV5CfKnrxBxJ
qXOhrbpq71CSNjjkXEhmgVjp7c9gmmqcksuLY+QYzgO2hL2BI4BUw7UBUrgb5EG83okN+a98zyvN
Sy4yDl5V3JuFdtlb+bvaOnRwl5zRr+mEw3pMCX1fLOJh0O12zhJmfxouYPMl59iNHrvJbg5Bn1OX
B8V0XAj+V51MDuxbSDyQMF/1cxPdLXXs4vRVEL96bF4czNaVTH5HUR/j8UW4ufU8YW1qA8Z4mZln
Ngd22EnLWwk1Heuhr2kjQQGbPUnzluPINQ13JNAM9iBCUkXnTMU2ad+ZZpowmPbjOFMFSw61aFlN
NRj7GQAKjgnH6TrHcdsedZSfoayZYYcD0uq1RZbQeW8mo7rC2xeWKEIehFV+CLcabshm9zdZXTlr
ZC4ybaYYzgoLDtUL6taZ2nn//aeg2pUY306Rz8APM46UEwstjWLd4wGeOn0Yl1TyaJFJD3Q0b7us
aa+fGoW+B2g9Bh24mWvBhjVI4JWCbj0XUt3bAKi2QtI45oJDvXVUHFPBQNUA2DfKA+WrCmR+09vB
LXGl+uyBU2OnZInQ9gTTV5Pf2MnHyIvloRvFI36du2manwGupbcV+DKq664bk5e6WLKnMjOSe6Oc
Qs/Os3Od6Mclz6eH4Xo3zegpnb8jhSlINI/5dpqDUJeBuIhhPNFRuB7ndDk0JWiBCEl5DxiXQSRR
oaO5ZWaksIyuJZcyNu+VEfgnr/U7GLS+4OoXZOcs9cmrNxag/HrYLlYCWtikYcmR2T5z8Pj0nRHO
M9OJbXmfrcnumwxXunW4QdOBOBTb3MHjGXj0tnmzdZOZFKU5/blMLDhgWGkSReDcSkxMaB5DeZ6Q
BxyoWZPZjM2sbr/QP0EGV9oPrUFp0pYOqmfkboOxIjzagp1Dqay7mq0W8//QgKaoawLfapTWQ2Ig
MPNo3gRDvSXbDxK0veT5uMsi7RBoCwunrHfezDBV+riFOguKX5/P58JAqatHr95Obn3pmtHa2l4Q
hT2XYnyg5oHqu5teQf6cqU7fpDK/+NUSJgPRPzeNfiaLqW+dtodykA839M9uJ7pZb5RT/YjZVvD/
qjYcnHSEuWqTSwVnpVx73GaLpVfUmxDwgnR5b4rKvDF8ZJHFhCuL1OMC4euSfAsJSq/7aJxPTOkN
g43A3zSg6ubImWFe+md0Z3NnZMSl/XIiR4VP+SE3SXxO0YiaBFoMYiJiMqAy8MofSUNtUtE1J4du
AyY9z9iIgINQJR2QWKTlwg5NdFVRBHBi5X4LF8DcWQZR3CSi+ieSRO5zdTVhM6Ccqhkc69C4x3bE
uect0EFnlWJA8kjOt/2hBYp1btQwnxdOf2hbVwHexr1sF956bmWx5eYmfqQX1fZlaAgGraILBABU
zpXVzDBLXQ4AKQ/FoOS3fpzZhFxrsq/efOZovKScrcgCaougpoYwuba4LW2YiJ/rzMjXELSCrUqf
J9lpWvvaVe3GIIKHHuEcejfLURYebfZcNrgIvY7cOd7pTTs5WMjLXIeL648khUtzt8z5Sx+JT/B4
aLEkdKSFvFK4yNZmUZzLjqtd0lrOoceAjHNI5Q+92b4sVveWOww9qCMyLY5T6h20HKO3YHQlgkOr
boOasqE6tu5snGCY7lzx7hXkjH161VbgUwpkoNm5AqbvEoSIO4GrXyq/fbBlBNGzaFRYirnjZmPR
MeFf32SqSQ+uLQl967eMmzhdfpl5C8NyufURqOwhjnYKlxSdRws3g2lZuJArIzl7RfE8kN8DKVqp
sxM4+WlwH1AVwfRe36CHUEV3fQ9NlDIitDxxHE2/33icGHFBRXAPZL+XPve8ZMAfXNBDv08av9+r
vHkIClrU/I4+mnhINhUrVoAWgGAT1yAzqSGhRG423RBs3qDaVk9mjYRS5b+LYJkh67aSNEzB04zz
Iy+gBuAWHFb8UEa1Ui3n1KmdDkGmrXvbh4h3/VIRRUIpPwb3/XcKUD/bWUXbprU4kkaRDN21axvG
zdD7Cnao0+yY1jdDZOgjtfPuKdMy3rnW8goiJT4XS3lbsG7cL5owhnV942N93qA8VWuduOnp+41v
Br/GJjbRNqLxiEC/7Ft+Q7EcpiPfxqGkzyQWHOqSAtdAVr/WKgL3aKgdUCexrSflgzVBBxsFoye1
QsHSXrL5Tk4BGk/EjinSICzinlwaJudTrsifWZ7eeX31MzXTd1wh7D5Y5g3KnTZTFdG3MsrN4rH5
VGhYSdk0awqEUMXdTd457dZYALzAjk4V2c0mNojt4nxYXQ9xnhAfCcjNMc9f6lFQYSlxa4qRYHqD
08n0yOxOncv+jssPJH2HAGQ3js3WFeG49J+pbokvVbsmJi/q9sULy3dcIxU2gAJe+aoNcFCZC0Yd
4xzlPhgM8IFrCmXqCUwKs8Xetnwkx9g76oRDPv2l1GmZVJUyndGvZiIJMU/2Zz/BBEoT1HZB/kxM
HJLR5L+3AoKdS1WPUG9GZha73vS2jSNbriGY2pQTUGqz2Le1Gm505EAKzl+E0/K6tse3RpKOrQX5
bmwqHGJTTeew/jlLbO5Zzh6B/2mMxVuDd3yF540ir8B6bPHIQHH1j91svfEsckO+vR01Jl9Ktwig
XvMeDZh3uQ7Ala5PWHzqMBefbqye81ROoX+g769dFwMPSOI9iZGqnUIAZ4pcj8NHtK8q/z0KBCnl
OnkyfPOJvRMRaQ09I8aJ0jf+xYDPyV08ItszAbK+WzAZMa6APbn6P90wYaeBRem2vIaLOr+FNdHE
q7kdOWFyiVM5wCDRS4aYEkHXSI5KESgDGLVuMObLyMWvBCMjkuiORTyeuuQ+A6/aB69zQIApJka8
6j1OnZNxSaGhXwRz7XoRxFjiJQMb5L8EiwEYQr1gV19WYhb3gMzuiZDsgN38CObypDOssXTFPze1
/w6Sft10hlxLH6HakcxlPf5biyikJr2bKoLOIEiQ6Ugc46z+sIyey8AybsasWTDBkJ9X1kNstjh5
gFdN0sRxGCRhav8iMIYbUEECQok4c326y/OIp4Q5rksra9ee6HZC2M9twSmzpLxHCeJ5Dnf4K8A9
bnfNXD+4LsaKqqgPRo+TCh4BJdnY2NRCn/LC5tnWOOw55zyV3h7ixsdk0fWiOjbVsnnrKwtXESZ4
h+rVsGrxq5l2/tQZ0auX1xTMqbe2TC+RSUyfWB6qZAwKoENRTd18kwOjYC4BdGD8GHP799WNYuWf
fk5t7zj6a+q5b2aAk/sOS7ozCYCzOg4r7d3YXlZR02sepzH+zDPnQxeEg7I4PRtdeluO3iOBWBwp
xfiKaWaPYPwyxPNjBp9WkvmXGecpv/YZqRq4HjJ5lhMwkbEl6GdftVMPqlD6NnV0mmrqAeeJsbMt
KUSersk6hu1X3fkxAAbr2GTyuahAQpnkRaxFrznt+OsEw/t2Wpo31PNLW9GdmAWECSWmvNh3KQvg
ICuu9vSA0IUGiISAjce0+d3W1ccc0PvWMBHMlvnqs2HBW2Yu3R6qVLS/tkjlCd6RxIrX3QIbqYDM
I4LffpeywLNA8fcTPqgJmUCl+uw0ydZ1QdXEQt4Tc6PJqICJ3cFNiZI2xtOSPWetlus2QT1Zcn2e
XaacgC53LL53ZWrfJArhPlP2Xqbgz6oYcx0WDREGMXkSRdAIM2H93nnTvtG0JFW0iRUA4YJKobuw
IAujS+x1876o1VMJ24nJHydh0NCMyEm2II7nslH3M5ANfjtSv+ridyjYO4edW334icsmbU37QO37
6BYpnKvFZfjzH2SBqTTviT4XgEyYKJnO3DQsa5x/sc1V1Ji/xomaEAouIeENmyLQBZ1aFGIqbHeD
RLRmScC5NAgnSoofiOSGU2dTAzFk+VlEVyzdUj3pnLvElHzp2ZiOQnPjNxOygeRqidLzy6Cfkh80
v4ujltjKwLWZGoItRtiwLopH25HNgzYVu5C2C2WCaG6UH517b1bG+Grx5Mld9o3EDb962HPpyKai
d65Hiq+h4ZXQgIF14oorMD4WjSgM9LPhirvTVtOszMbDNUllmhPbT7kVXKCF8YCwGgSd5p4jU8ut
Vc/5hl/MBGPYnKrDt15pWdYLxauE6NCwEQxsC+So11m0bUTWF1B3VOhqvkrCK1avi2Qcz55GE+/0
2Mrn2r2XtXhjXReFxcLvMrY5/S8UFVhzdjf5RJJng3w8De7lOmWRyNiqF57xWYmRx+QSa4lbLMxN
P00r7hSfWcPjxL7sNiuzhkG/TMEZh4PHgYt9xLMZcMBPi+ilotsDY2X7ICP7QnIGc7cHj8Ud75Aj
37I2n+HEgwZr4l9DzMKRdvrW7MgkNP3XEqzaBiKToc0ldFFBKZao12aCw7oeip9YkXhRTNYD9c+E
VetDvJBwYl0mjvr65vu9BccPiU7jLRW+G/rXRGN6jVty5m2PVZNhZPt+FxAg7/75p+/35HcK8vsN
p7Cpvvo6Ujig0RUG+v1eOVp/vff9d3/74//tQ/783fcH47Eoj38+7W9/R/sPDJ2ltNbuEpFpuJrX
/rxRsf3vf/z+h++/y/77P/z5uEy118Tw9csU3+/++af//GX/9t//7dP+H7/s97f3b5/z5xtPfTf5
6/v78z/+8y//9l/++Zw/P+z/+CH//ArfH/g/fszffv4/X/X7H6RydZgn+hfxtK8poIB5dlU4Ygnd
twU1ZX0B/50WkHXqtK+SyvNtP8/turM9ezOb4fdT7PuN2wInWK4L/7n4xU5s2neF3o9ONR67/IOX
V0U8E9SKnQXTMerJHjdWEzaT85IzoR5LnTjbsTcuEDm+arkkW11xSOoXtkYTevhaaWyIQVty8Qvg
+Km6Ov55o3JKAheZEDgws12NZ2uvWc9w2q0w3kI+6YN8lzv5VprQW8AfRhyx/NvWzh6NyaF7b2y5
1xSlt+vbVuzyH5PwaSVMzE0y2PkO7/7NoPrmOI7ZQ0AaHQQHLjtxjbGbZVHuVQEoYLJ+cAsotmVq
YPnUMQDL72udd12mggBpCwQNgphHQfTowB6IwZU0u3F94yZRj0jpFWxoo+4YLQ+xkTiA3PDnme/f
L57Fdf96gcJpYudiGuSWWuBSHBXIPi7X7CPODkqyvt91LCgGLilo2Xc/VR0REfZNXINJwG0otQe6
jIg5zrQVIee/IAez7MywXYBjCWpGLFnjKTOh1I8FMJfpTTkdFqcs3Ual264U26vaCpPGeFkIhqxZ
1t/3PeytriYdMaQ7uDY8en1xpTJxlAXOwi1xOBfWeEy46jIfUL5iLOlHg7PmOoWcFbMctcMZRPSb
se/73ZB3BcGeQ2ZG+4hqo1WnFnEeT16tiIQEMfNRcRoBrh6z69HPB7mywQWMbGIxn3EPLgusqoDC
kE+T6akrKryDhj2uqaS4sd6iIf5wySFjz5effpyvc1Fr6J88g+vIlZvaTgqclsMdT8ZhI8DlZu3o
noXVv8TTNeTJnvognen3RJqKX85viUkZGTE9Rm7K8GAkP/NBPFtT+s7K950cC0M3SkM2dizjoYmu
ZrPhigt3BoFBreMOx5C2rHuH7hLLU/vaHC6eNb8u3vQrMavXFKxnOnBzvR5LQIS+NFC67XzZF0Ji
6iyH16xIz2lW3lZL88Te3TkDMbiJ+2GD6yrdFDbqvpnSVW3gKQYgA2SExVV60Ke8jJPQI626Luno
Sd0AgbN0P+0RONcgGY2Z4E5+ucXVNYMHmNCm3FEexyxjxornKnRkcBsBylw1FaNXar96RpRvMiwh
a8OZ8HAPDwwWRFXs+mBm9vNoWDhVdHnvkotsEv8rYvmY1fm8qslHhWoc90sKHRa7JfiWwn1s6XPY
1TZXlZGKY694aEfOrkNP1gkJfk/ajTRn1IVG63wYwPXYuF28tL2zaAd+TL8o0nm1jZQ04KAfpQB1
GmV4aQitZRwBBvnszqrjwQ++KgfKVfOMmeeYmdZrZXP+JXXyAY6VBoRmeEtNXt4ehk9wD5jSA8KA
1MBgxof85YNIYst0m3JsuepDXuiBrVibMn6ZO9sMtZnstIszFiSRx+kx2dpaI6LlfMNxJI4scs5Z
V/1yOG0kbHhdQW8nTo3YOnamy5ay5+JM8HXn1jzixFQXaPNrRVlcNSgAbvG9l3WAZuZTXH8WXIBo
n5vrE+LasZhwucdquvUUK3nJmSpkj7ER7ZSwJJ8UCxOH5gUwYfNyk9acqH1QRfXEdxI71TonBQIV
JXubeUjWOXYLaZm3Vh2c67bYVnSdzAETCi+KeGcbGs9ndqe92Vsz49wGbmkAURjEOsJ0h0IzIrsM
P00p8oM1+K/ZnDwkyYfnqTsWMCt9jWhBQR5p+LGSErjOdKh6cYiU/ZBGicPBQd7lJW0DSSvWk67v
OG0dA/LbjNrlczNP7xMcXHzdNJJjwoesRWWhpV5jI1qLjgWwqfVt16ZhZXafbYJy0vEE4dQHSFpb
ObQZ2Z2deXrVTeFRFQvOBI03B5jI5hV8EZHNwv5YlqjcF7gDV/Y1/S1y68ssoWZz3l4eqiJ4W67H
3YFRfkMN0TlIcHDkQFhNeW7tX5EIXmtQdne2Wd9kmEdWZmLtAtrieMjzNfGTPSxUauzn5KVTALOm
+k26pK5Germ4cxTbxc3e8TUagH7mG67YRc+BlVDSqQ+cN7UsyxrUrR7e6pgiQm7jWJDiz94GMcd0
9dorD0PIbuioNRBQtFeyXFB1bucMCzGYPm6K4t5Pug993ae3c/GJlPJTVs5v06uJ7173l0nmHwlA
7pPSe22G+SXQLt3mOKtrTXCgsuvPZaEApyU3QEZhb1XX/uW5gcSRW6vcu14uKwoXSjYHaawot/D8
gvzDEmKAYMhryoeJQgV85pT/Oq9ehFHPEg1KfvNqVR0dE2YD0oYyYle+9Kl4cmaRAB3sLy5iLPBs
71cgrrBgArzBmDG9WOkHeNFij6KH5m/e0Ge0mRoc2dYiHPKPHA7q+Igd5JxpXkzcNh9UG5z2eqjL
h0QyY3UTG+NhQb0pqRQvlvSOBG5MmME/OkN828lsF/dq09Wo+m0AFtWb7wozoQyiEQobz+8sSch5
8ZSbygiCwrWoiDVZU0QAkNySlvLCusRuZwOPYyyx2+TY4BMmWp3vWh2BZe2hOhKuhxk5+isR+19V
QiGETVRlVi3d2s2nVgxH3CxvK+nnZICTbVJMzwTwwa3SkNym0e9+Eu4eeXLftOokBvkbqqzc99Zw
aKNkO6MHoRd9b6Od4p/lwP+/Z/bpP/fMWoIa5P/zr0LXzUf38b++yk518+1HQT/t+UsjSlX/3kz7
/Rl/lc0G/xD4oNzA9n1HOL77r65Z2/8HlhjTMS3HwyztBFSD/atr1pb/cD3fl6DTfd+VvPOna9Yx
6aiFkQ4Uy+FFIJz//a/v7K9q2f9UNQv10PzvhW2YTSyPpjbWsaagi9n5W2GbaruZhhAAHa4inB2z
58ceZKiVx8mSOzT2j6bj/AUMp2a4n4CjpG9pF3uH2k0QQTmhWeZ2afyPhT4xXpugj8lIPtoNq7wc
hN42S+J9q6ARNNq8XYLmQPc5t7AosrA5smyfRqQYA2+4NgZ1GFgZ6Srw4Osq+MECDt+gqSYsLNgW
46uZSbkJ4oRQ08wWr3KataWUJD7KIQdthaySCQHItGKKKHt9PzNZ0/VH3jfqcNYkMhdHUoK0a5U7
u+WqgRntei2KU5zRDuwKwhmwuC2sHKzIL0FpPXZllHN9HeBMULSxzppniwvKus7RUtKOrSXbZw6s
6+spajt69rS10z3IgEuTIFTgYXCykh1JBVQssx29Ma/13xEVv6tIDel2LgZvU5jvc91590pyDW+z
guWiY9hbw7bLrTSKYyEzLABJtg4GHyXP6H6CHQOjaz3kWg54TbJN4i0XD0bpIcVQN/bZQ2sbb2Ob
gU00JasW+9ntQOADZXiwASgo6VELOiG3LMlt0FivFJHnRY2GV0q2/drq9/NSv44+0gK/+4bvkss3
khWUsXqXdWx8u9A1x4J5iAW6Gwz8z6p9NkD8rcfEpo+S9KdgG7l3OiAQecHRFAUS7bP+rPUAxlAA
kWdhJB9lmnrQTk04ZkYGHd7r15qy+JD6KsuELceOibls8EJjqrwNy3BkNxO2aM2anIX8CE/IabnT
uCATlXHEPnMLJAeD/rof+Ng2od50jsSHHWObxUMBh2tIfwYgiCd3zl7AbEICvcGTbBiAupRTG0/a
mcxj7bf7tJhO6SzPMfvh+zolemFW+XlgJKSlYdikVCLfjD6naVBidHX5NZ7RgOPaFaLoSAAJpOtI
+Xcnz+k5vWD2Fg0lBNZMQ9LA5J50M0VcMAzWPSJHNVFPmij96iy3ULS7bZAHcA+wtwlcaJQke7+z
PMAIVM1bU5u/Zx8MfkszU0Zx17rMPXxZLI1ay4jhDcY8EWSJOSr+NBzUYxyUQYjZNqBTqr9ltoHE
asy8ytm97fDlqF4fnRlskUhiayeIRlil7NaWpdIwBgfPz0j1BA0TNIc5uOC6PN6g/rz5nvtU9OM2
7aFvzIrAUVzXwDSnbs1QAPo46eWNpqyeGvgFJERxoC8DEnr6plUzn7JC7T0pPLBc3R1E4oMz1uHU
jr9cW+i1XOrnAOktRJiieQJYKQqBLFdCTm9A5gCZ5wgfANwlPJ+EiXu5XI8Eabe8pHlVIMsOyTUA
MAMVgR7nYhJLJ/EONS85GnN/dPtjE9POQREAaQ5u3M7o7TxHPKJzPMW1PrUVPDygVqvRJxUo3R+F
EtY+JzhZJd61idalFViI567Jh9MydCzV/eHTxhPHrvAwiYKfwXfrXYsVYkgc8GQkDzYgL/AgFDhf
2AlwKFolTufvWwDZKHf7hc8Ag1X9F3vnsSQ30mXpV2nr9eA3h3Y3655FaJkiUnMDYwpCa42nnw/B
v7uLrJmq6dVsZpPGrGImEYGAu997z/nOW+NY/bYqjQdHnIM4fR7tBwOoOk2Ehdl4CG9pnfInXOiS
vE3gWpgH6Hr6A6tv44cnrA4ro2peoDqfXey1AJNoAlSyT7ZCGCe/6qDmS3dhWD6dDSMO6OJHr3qf
YhVzwm9WPjHXybtPR3c3Iq9BPTbHxtc+3CI+gStiqgCCAmsRbcyYmZn6iiDudztVWTfFCHY8HtBR
MGHnNtqsRAVhD2Lyv7UFk6WxBk1T0EDAsbQahhAynWf6m0EO97DsX/qG9FrkYrucxjJGizjeD/Y8
EJXvytLwR+b6cFJRey9QIF9zIHBfYf3gYIzsjSmp5snNaJiflmmCkuUABRBQ3QHf7e+8itBgLOXk
v9B7CP1xV/mSB6GIqnmvuaOuZwQWdD4AEQ7tpYUQDNU2a5q7deceAmvpc5yhoKkN4u/Qz9Y5Z9ws
H7+MVt5j4b2FQnhvdlH6apXDxCOsAuK8+nXrEtIb+i1MLO7aUBMQacGXcvKczkPJvDY9i978rFRP
DgVxRhvTMC+ahGuf1Q7GsTE+V8SBbKvGTbcJCcktkQ1QS9/EXLKU5IX3DPJNuh+NHb/PIayxm6Xv
AyEiUt9iKXjX+pGcj2DOhk4pL/34owhMPDdjWMw36A1Skrmifpond+q7pvA1ZAEam8Y7MkpTuwrb
ZdZor7hz06DA/8szZM+pIlIjFCQiZ5BAvtKpiVlPtXP7ZNaxBqcNcGDhxP4NnFu8BaD5N2HyYVcJ
/X5KNUOXt9qglWvamljQp6Hd5XRx5AyfiqCfgsQfHhpgEXmEkGjSkHvbNVOyxi7wkD5Y2CrdtGY8
bSl0giVZ1HHurGlGvZo6alF2p50KkVUwdJJ+RpzExLJUI+3pc6KzGqp0nfT16EV3xj2LJxWzTiHU
mxae+nev0jkeecAZRW9sEdtpAygTG+eNS4rIInDoo6WjeGb4foH2BJY/HgxM8tzkRtpfeU18fByl
OZwbNlArCtNFLn2T3XGPrBTygRlVzNuTPb4S6piEcPXM5ZDgN/4W4CmRBlEOzz44lTUSk37g1Xkt
8cIy/8IXRTU1EFxnTMjjh2AkqLU56pC/5Ujsm5cwd8qfs1YeLd75RW7H7aoso29NMz7Oj1KT918c
wz5zFQmaG/neBu0BpRJsHb8f/DAwrLKtv6OABJBkuN8D8VaofK8CwODmGL25AF+3lgkXWVZ703NW
IV6rHgn5kESfGqPgbZ5FeLQgupY+MFlU3W6jE7tIL4EcTBDDbl8doe4j2jPXNccQy1D6OhP6Dwkk
lFWRdORK/9SnbUqY5RIC38BKQxAWBpiTNSW4x1B3oOxlNWHcJkPr1jaCmveBcCLmm9+FKHYawy3M
m3SOZXOBI00qZNTUy7QtH+xavdkRA7bATHZGjYB56tmrbOnRxani25Z2WtshDYxJOQzc9KQGSXdG
olpy8fBj6KFpmapvPvGUB+lwb8XFTBFniILRUJrdBJUWoqSDszAhZrO7XD+Fvf7ktZChqyin2Q1J
HnPk0W2b5xpeUpmauySi8Vv2jwE+/Z2TRd+jDia6tGFW0ddDKC7EnYVqWCX92ZzVBdSr7sqprOc5
1AgcAb1ca6+2JQZcvJM6xrnqh4nMPdA8xSy2u8Em8zRGSMtxkKOd0HKykFJ3g8PPxQ9J/N19VCAs
c+EGM+RyYFnEe1FVBxoqKUcyG4Fsq+1VaD4WpXfyFR0WtWxUdPL85rHA+DiL3A9dTa61hm0HIukl
65gMpMV90gavoTxwF8m6Auw7hOqO3e7Vq/g8uCEnmBxihNV3DV5a43s5xh9W2ZybisiLYozw2DN8
1UnuWI29ODdesSNHZtOKm6ivzwpk+WYcjC8Dq5/ZcvxiMzhNtXeKLAt3MExlQy9ftCzHNp1+s22Y
xFoq1XosqrsW4SDhWz+c4aUi3Gc1qbjZlPP4vcKJVVfVOga+AUKA71wdfYpJtBbwABNrgB0G+jLJ
5LOIhw8p9BpuUfyja0DKpR3r/JzFQDnIZ6esPpWfymOvnGOKSn4xRKSH4KaXyfegcfCn2HRguvEz
yd/LPsRQhZgOKK/YhjInDhLv3K7tmm8uLZvV1CE67Sz8o+xaW6tMvzzS09wOv6373nTjIeyHb2Nd
0fmP6zcUql4hGPHY343ahu2IfYR1kvRpx4mIte9Rs8F6Xwdp5K9HdfFRqqzzzqtWeWCvE62/z+uR
3nI+4g1lUBGZKxql3qz7ltxa7Q1E041b3ElRjohTYiJYA2sbyFJfks6+rPHqLz0jkpu5pJnRxmwz
OLsIg+HclJtAwUvecCtecHLF3u9m1VoKsOZiuqtKjLOIZdFpZsUDSn93yfn3sSsVEhKjCzdWM951
Q4JvB+YpsoedUx+QvW+1qaakiYJp5SAZDxAdbEcIDbCbH8wapS4BrtAR8mqpTPzuXsQBAw0z4+21
MPxbb+gfQ8N76211aJCKEy0nX3ACYAFEDMm9Fe/eVLGxRetZSbBMjZHT6UjEfdewNJpsPsvkWWb+
h5e3HIRQvRAtovZAKr8xXAQA2v0QDL8qT6vWb7ViO0UuySdXnHmcYSJH9pPv1chowdrhse42IjNu
WrSTiyJvPlQafot0WOnJbUsnmG5gAKdY62/6vHjAPgtyyMUrc9E7//UKxLTbNkLvm84CfZJF+4Um
QMZFiXWnORwRbGLMmsnldsUWlbaPbV0B2E009ZUFbDGN7mZrK3jTS8Ju09S/pWGarzxlHBorN85o
8iYOn+sQIy9tRqKAUcb0axkJ1oFWOzms8NvRnQVwIdqt1AlSHKrsBeWoIQdvpxOhvO3R18pTWpfv
I1l+Z0tPx8ecEXztQukTESHubi72MHKyu5DYtKJHjdTzGPUmBmnZ0JUwlf6cIZAmNPir4EPHB3Y6
cVRpENIDMqXdOO47L8BfOSJgqNnIqDtxRIf5mmZdeIunQ7QdQw6vJEuhC7fd2daS28Ifjxocub3T
hCU4iYA8AbrRgwGbcGQJadLme5/gxqers2wienexhj3Kjoi9IRJiDqvOHuvB2NWa/85UY0Zxqb3P
6QSNnbvAAXQx8+izR/a57bvsxgmwQOJSxZVtJduY61+5Nu77uIlPwoL8lrBXLkpO5wsncF/Vl+FG
d5lJ4vnY2dsUOAIcmRc/kWKxCtSJ89539K+fwcAhxUZhhnXEAp3n3JcB9lLa+EurRcJk6nW27gLn
Jcl6E7cpUqROT8LzYGXa2ifnfdH6bERjiPK/SAiNMVv9Is0duvBPgV1224tGbhjS3DRxt/N8B5kc
0OQBrw/jm+CQBCXxlU2McIkjncE4i7ytrziWyXo0XSAw/Rn+oQyye9+UT5nR3bRRaeHQAlwIPGgR
j/ZHo2MjL5T2USoLpnaCCd8PcCDZjaSCVvtham51S6cM99x1l5MZEhWPPZxJXL/igBWKHIGw2iAm
aXmQLXWMisp74MyMENZPa+Zx2mSsknx8GXz/Gyesj0Z2aDG572Spl4hv81WX8fHodYLIjCaHrMks
zuvhvVcDUexGPy5cMbonmB/53qTxlErH2FDWf1TGxO8f+yfRMnmbxmxdK81bnQUQc2TP9oWwFSSy
MB5Dk4ZuOYCUMooaexVolK5lTu7sJ3KoiWy56dxa39Kd4bgY8UAnLWHNo6j3jdlSKaAqNHsGuro/
2iutzVca5sW9V5DHTWcI6dywcloY4UiyACSo9HvBfKrXcROQQ/JppP5RKsbwXaBbq9wkeeXaKf3/
LeW/aSmbQjnuXzWVIUQ0/3L+/r1qvrI/dpb/+YM/e8uaY/5D6EIIRYfFMf6ztTz/d90iZsR1DWUp
aqf/6i3r8h/IBXRHWZaUtmGb/9Vanv+XsHWlLGpK1xSW+99pLfMjv3SWbTrUtjQs23aEVDRABNdX
fHy/hJlf//u/6v/DC8gpt0ZcFqb7HnIyrxiLDAwjX235JCvmlvqbCOCMynFdV5ivXLEBxLdQ6G1a
h2S23EBUdWd4D4zGgEJ+YdBcTLJf5gTb2fAFwx85lLAge5roAol5cgzLteutdWUFC4nQk1b1qqrR
KqZPCNERf42LktpXpxMxz0FLgcee3/69ckmbEF8MHOfhPozFhUruY/+W3FBSp1YJiMNxFrIWT1HH
JoRSgWSHRYDBJ2zCpVsMLOcKkS5JC3lFfAZMDxLSEbbElN/84jDkbzf0RVgQaMxVDDWBdy1l9dKL
lyT4MgjWUynRQoQhEiK4njp1VJ7/1I2X2rtIgijHEBFc1ToQPOz3sNOfERSSX6rw+n8gGe12eYOr
k/Mtok5FH8BDFOLpw1ENervukZkgOHwTwqzx/9Ll5+ajOzTulQVTR0CnLL7K9Mlp74iDQQTLgGls
Vwr/ZVjGh4ltJmoAl+vPuLTJ0XKicpU77w1tN4veV98b+P8fmRJT2whQHkziXmrn0mNLmf+jK74Y
LZLZQzs/peYLeKEh3RXmvC7pbCMN+jD6KrqEJvOWZXBX6ZSKzddoeyvVjNBR16idd5gZTuzc4ABR
/CAq4sORIMQjvZtj5cih0IrRWjovWfJSyDtOrYeGCatnjoRUQDvFe2pjR0SGaasZDv0F72JR58He
QNPXdkS8o3dO7UMNesPo+COuAK1nTSSeJTaGddl06zK516WNLxprs36u25INDwZnmmxU/jRO7yHv
BLSJhDJiKHGB3pmQjys6j6Qr7qr6RYQHiI2LgHJLZfVyiFqkwxrEu3DLxW1Guj2NR2hCPx3bAa1h
uowYk6/3OD0XVM5+mS5985IhKCm/0MycZEQ+bF+/hNlX43/9P1yZz+FHldf5j+bf5p3hIy+oyP2g
+Z+/fsvg6p8bxzxj++Wb9XXedt9+VePlq24TfpRf5H/l89/8v/2f/5za/c3SrOsslv/nad+++Z6M
f1yRr3//53rMAmoLmpwSuofAyCvN/xj2Of/A/yiJZzZtUwdnoFv/OeyzmAMqG3KMoVumbVvOfy3I
pv0Pi8Ege4VwmMzZyvrvLMjz6yhywjrzbP/57/86L/qmDe5QsBQL23At/df1OLfTcmrA+kFzMBWP
wtuIbZnHnZ6U8HkaQQOfKtd8tMSGyBC6VcQKMex3tm6LzQ1PgNH2D5U1bafe/4J2G/w8DPy8Uf8c
Tv5L1qZ3OZvbvAX8doEG+4RhSUvCkcEqisHm1wuMet9QIuSJlU5H2WIxR3MzMr0ioYP4YIS1zI0Z
4qzBZybsm0Sh6AOQZfsA02Hc42cuN64XkAbqjRy2QGsw1rMMVMD1jz/c8v/NldrcyD++lVygcJVh
OLbORNfgnv96pQn657axkT1PCnVH7rtvUwAWKnfqehtUgA4j9MVjAXMCg7LzMnl4qmoEkvQ0JFpG
n3xqbKHhekIcw23J7u0k2Vk9Tvi8LZCc+f0OEIhHpXDP1l9fGrNgFmHaR51xRkSyDyidRo3voIEW
AVUnHLTAcLZegDXcJMQDvfsr9YHzOJTQpl0Rn7GHUPm3joYJiPzbVUo6q+FqM5IQxT0FaX6oB/cH
DCJ2gaTDEpCBjVpo1tRDXufMXSYTq5Oq7olqa9d//X7OH//f30/YvQ6PDFwcTh6/3flJQ9zS9BUi
skK77RG5LeK4GFcq14YNeXfE1wFijUpvDwmU7lllP44EyZKOpJPGGDnjvSvb17+5pj/fY900BfZu
xxLm/Oj8eo+JAsOTi2dtYZbWcNdXGmnd0/RcUFjcoATUztmw8pPJuXRx8WMqY3dZwZ34luYCsBU5
UH99OcafHg5WDV0q1xYCzq+wfjtNweyt2y6N4IA2gkhu0Mrn1In6Ta9z2BANo6LBmsCypIIAlZ7Z
fWGlxJsNmbUfvLJ4M2SnH8040g8p0szcFm+y79WrRQboAiDnh1dYlGkDYQzgca8CGZJOGAjt287K
11TgLl37OjlmZhxu/vq16X9+q6VuSpARHFlZgNzf3uqsZPJUDvDc67J4prNqrAp9JEMv8N/ziUxh
+pY72F7jk/S+48CLj1AajA0BdvTdc7ta/fXl/Hpu5SqIksBiA+ON2Q7L0W8fRjV6TGMYgC86dM+c
Kjt9bfCM3o3Y6O6oKO/U4Fv7v/43/7T26YbLFuASB8sToLjRv37aRo5lEYtNvnDz7IlUXRYTE8hB
1lk8isSyTdxFq9kHIYK1zsu6B6hyapOSr8kc5dVO/PSEd8O9Ly391dADbx/oHPRS5qp/s0ob85X8
YRsxuFKDB8Iw2Zss11Tz2/eHYz1IuzCj+oAli7TLj0P6D4NunnW9e6sznbwAUWj1tuwL88nK49Xg
KwSdfeMdorZ90wSse+Kke9L4jBfpzfkCTOYmUi15omoAUm1BQh4ohYvsgKkFeX0A5IMhpBie1SDq
GztlOjM2ev4yMln7m6fMocb57dXxbKG9oW5hm5w37V9fHUe4cIixgdMuj9WeufEWTnp1lzS1dmxC
rFPl6D56qZE91Frun6Tm+USMF19iTI37+f8NRZg/+JmhHXM3nyWYobbuqRWocZryTnjjqi3NAGiL
89WiTjkRBeOuAt2bNinMRi3s5H1rV3LNLObVU3jXCAn51nt9/dhJdzvNwPJEDE+K3KRNdKoGQMup
O6odhhdEO8bkLz0l7ENJb/gh9cwbBNjurvYMYuWMnn3TjuNdIMq3684VO/6wSuOzlnr5KZ/pz7Re
9X3XZuZjap915ZtPCWrSTpjBOYemy2iINY65OwEeE/bFWu/jXQGrjclHz85U5JxtjaAAflTZD/Uo
H5kKqk0isKwDUzZfhCiJPSSoryhzJDKxO91GHimFumPs5kCbFSsB0JdW5DeuMZ6s2awzdB0SoxFK
gh8NSDLsgexMYojOftY2TH96tRD843vDotPRhPRBDWev9dI/F8YFe7h5bgULYljE5K+j814Vpmft
EVgRkklH+Kbr4BXIUOSbbv7wkZCb3wDyXCrghaS6uxC/PUecRj916o1uacWhqYAjWJBplhNe52Mx
Gq8U5d4RZY12VJkjaGF74CXtSt1ev5QTiRaax4FmwEe6ihT+5CITXxzKDpn96cf+t5we0j3JqJLY
doqOMoavt/BIRu6IFX82qva2bn2BeooVwLAN8wwrRvCwNau4sb7yzizfWunjEZwaArppt8F7Bm9d
oDNHhM7HcazxTrX5fYPuolfpY230kCGuC4yto9wgpLG6z0a33Nn5DGixjVVI3/7VlwETt6ya7hsm
Ttxy3FFxkdHwDZWJkoqBrNvM4tAx+cTbVN1D8VZFlmz7+YOe5FZ6q7Rq53kmxVbZvVkWpxZToYfy
RV0eo7YroCWM70VuOp84TdZJrJ2vD4KEGHyp/V2Q5/GxFglGdz7CjV7IlbgehCw3dG8137WZMfX2
jnzAp8i3iccdgCTmjiRZGP1Q4Ht3aH7nFlkc9pCVPBzuPacKrJw8lwz7ALOHWydjqusKq9lkVhbv
jUpWOyXp6HNYZVWbz3DXHy1d073XpAfm0g+cfRm5zlFziudQddGpLajkcOg721xMr35QTYdKozYf
Ej6+oQjJoCoZHKPTtflr7lshRvvocEj1+/iEoTg+wXWKN0MVOScCPWYykE3wFf+2aBxwlkaHs6xq
yCJP6p5pCElPrTmSIhoPX2j9ircY8+lyMt1mWeNreGJPIa7Frh3MtfxUplf2MTJz59Cr5is0ZL/y
fC1Ht88gkhRJAqtyIgCuJwYT9RmgBKhF3YTHhoT4rWUDJZ3QwRDqSF68NWeE62nIiqLXqPHRvNJ2
TB/jzkwfhvDWt6BcmnHHxc+vwG/bB1WThZahRknpqi9CRxAcHRNNO9le8Jx5TL3xxA5r08BBPwEz
qNH0bmO2lXNRUhZjYTlN9DMQAsVq6dPZ3nsWCMhCJ0tSC+5Nt5gHzum7n9vWC36Yt9IHtFpXI5qO
KD6hHOhQdlPX11igy3xiZBtMNwqD8Q0JAOSYgqdZhaGILn7D2bNVOc2dftqBJEb126h25334yYD8
MSzc28nB2VOU4phE2reoo+UzMB5ZkbIz3MajC18PjKg3DHLj+n1wqoWHnQhoJFWX3r9d/1SnQf9s
j92rHu4T4U7nspHZjTUGNIiu26NE+LFrfJhBgZuFdGDS7tH1mXmZZvxUiLC78PS9ufY4bkqjsbdm
qPv03o1yY9ky3wmbIUXBBA8hE19cHUtmFeJaxFSfbggTGheGy8ZkDu+hbQ1bv9CshwA7mdVZas9j
Yx/DUrePZkG2d3Pd4GP/0EypdqA0yrZjRidKS+Zk7gg4IQRwUigG8r70piDLiYgFEcY/sLoX+BOZ
veqhHt6Ah6sBizYXZivPgoPR3o96Ay0KEeu1HHDNl8hO+tasnpF4vcNgORdNNUE0KEACgrXZBy3B
DjStgwd9tgUMwwGVRffoDLWzAcyC2uioUo84vxkZGmq3CAJvmL/dVXXKQ27Uwda1cM135jQccyPY
WteaJ9D0+nStuJTjt+h0BKNyt7+rE2utM2W7AQLeoyyN5a5rJDKnNn6LU+2md9iAIzO7hWMWbgvN
vLFFV93PeQord3Tx3iUjeUz2cRQ6CJ8JjqryOrlRRW8fvZ6GlqMjXQKhPG6iAw9Eexfa2Xg3cXDC
+oZVXWZq6+gyXJWkIB+KsE42jSSy0m3MC3oM8NRzfuQY5f22lcmybYpd4A5LO+4Ij5u/9CZeVuI9
cEuAx9lORjrsTFUEJ90sCHJAYTLJITonAtilHYdqndqMYQ4ErdUnhJY1wkcXRrg7DBu9l/UFgC1i
gWYXwvfSqgAubGc+pVEhdxjhbok54WSnwO7EVoqGvlX+E/25SfX+TZTRB9VzddtHdXfLtbmbGn7j
gx6Et5XW7bocfWRuqPeew9NSzm9RPTjm2nGn+HQFN1V4zXwzmI6ln8YXuyXqxBLBA9IVcjxK1Ck5
Asdl2mvNppDpubeR1cfs6I+yxHqeVgm5JnrBdGU0K5DU+PxiYaAuG/mulNWp8u2PAOzpTaOTc2O2
1kPd52gd+7G6nzT/qczgExUKwX/RuP06TvV4R5pWvPIyctg3o4uuIYGR/xDbzSIy4/xozL/WcQm7
jkjT2vZDrR1qm58AFlzy8pjx16yyCHi89hhHMn/hgd44eZtevFA8gqZJb2HX6SCK6nm1ifz7NDT5
HETmk4x7fZ0Ul2Fw4vtJuA+tz1D1Wg0AkrOXhu9zWO+L/o5oG1qIqUPSWNFGa7qU03OqG9uIxKrw
Vve66RMRiyJd7cDZhgMvlqJlOltj8vmlm5l/gXJRvHVWwjYgPY4/pXMjI0XgFEBuPcDLRMi7v7OV
qu8M89YnDkejzQRxrWa/s0e4xl4TolmgDU/H5KSXXr+h2sVyiOL+gkpD4/nroSFa0ytGkk+oF2ib
MBWBRc6baNsxE6cGndC6ASqqYh5dvXOMpykZasav4dMwoPka1EX2WYaMl92oJoUIPr+s1XipROAf
EYxj/YFdvbAtz9i3Prfrr8s541dVPb08hwqJCYqirLUdR/9NVa8c+hemnlFCh+FBTNJAvDQ0F6o8
krK04ZtZDyVSHHkoS2yLKHriNQfG+vb6xU/gUdmWf1+31fv1DQ9CwzyUhWPvDfAGUTL9TbPjTzWd
41r0XVwu22DV/r2fZUAqTjw5t68H7O+JpfyzMYXerk7d+pyH3o2Fj/4mlgX0DGsc7v763TL/9G4x
DZvbG7gaXF3glPi16CKxwiIqktlJqCPq6GKSAyKOBEPeka3roKoN4ktpeOYqbPzuaSCzIpkM82U+
OJzizGcG082znflcxioUrECm4uJDhbdXDRhQqTGNt+p+PPRF99mHdfqQ1jUlAkEym6AW9lvlKvad
ChlIPWkbGRBZ9tcvUf/TO6xs2rj4NtCQOK78/SXKAv+u4QJFjYtGLvsihImmfPQ3essMXYhqZwUk
a7kIA4+zCfEG9G4pt0GObELl6tS5BLJBtEDI0o3GigwkqmS3ym+8KJTbv7nYP98PnCWORa4YnWnG
h791inttiJjVk0VwPVFOAzvlctRoLEnAdOt2jlE050+r5tblGk0AoFbhRce/uYrfm4LzJNLmXUPm
Jy1Xd+eu0R8aDUHrU0xYLoL4StcRqEUdmjqsBGjr5X0lExoj180hmoCQaXS2mfZUJeqZGp+HU35O
IzwSeF7Z3709v7er5gtzHNpUlqloV13bWX+4sEmNBk5V1JQVnbITDsRTbrTZDQy6kiNp+JDDoGl1
g4IvY56fVAjxWoQQDP0s/yxcM/+bd4om/m9dC0MYqD0QlVgMiPEE/f4ABXnm1J7OqhbB2czz7c8e
A0IyrK4rGyjeodRbAINWLd4aWXwwUu4e6jZt95lKMlibhNT7NOBEER3Ir08OSI9BYCq73c1C9d5O
svss6vWzQgKUJHbLHJTQO7pz6jnIMHITDLjwtZo4dS+H9+TEB+DbD8Rz1LdN6hOJPBcAzrfOH/Kb
KMfKHl9PCLZm7Uo5T05D3bmJgjjaXR/ja6ElMRpThvIsw9F7/9lc+nkmDqUOECTUqnu3UW+8t5ek
oS2b615PrXmUWcNLCUPrMXbU7bXTgGg6uTfkq1j/7G5PWYAXWyv0R78X4zoB3bW/FimDbr9XwwgI
127MpzCL7/JiqvdepsTJk8S/E/GNts+6MeYvuUFV/c9aFHH/nkObvXCpNNYFqVXMUIc+WlY1JFZs
mwxaHXf4sLIfNVXZV99hEhEZFigTEdcx9+M5VZS1z1Fin0xtDn3XTl940y3qrzAWzeX6UgRssA54
ycExWNx0m5oiDJhph6ZdHCXhshez834kEDE3AdFf+0wD0NQrUV6gKNHm78AVW55LLqKlextw328l
ZdFXQ1CCiF0gZWNqLa0Ik9Yg+/RcqeriJOX43RphgnM0VS9ElCVLH8zEY6+qeqUPWXM/AuwbqIlN
2vdr06/GV39k+msMerwRkwMtfv4MjQOiQX8+k+syeySH79M3p3IXxIJuEc+3wcGfE0NLqst8CGpd
KE652+PpVc0ZCvDRRDt0dP0Lmr3hDgfKcDIC0TDjUdWpaVprxSOH7FMnZnE+AMSxS1rgf5RSuBQ2
epWZT3Mf/FRCmILjNqwkavhvcR5yItM/VKEXPK6WIFGiTxdTavaHKsSBU3Dz9hYi42yO/RHO2O+t
ClaUXVf3Ic2eCm8WAVM4v0s356MCFkMZjc5DQkN7aZXVRymk8dRlk3/zn9818M0WGOaLpaaUusNW
TIHYDe4zGl8eDJIiw1GPdtd/RGgQlaI+b/igjvdxLdD6J/mXo5nuMvZC/2gP5uVauUPhCwkOnThy
0ibGa9Jqm0ok1ob8vu8KA8kq1CNAkmY3rGNAv/uAOPM55326RSrsr34urlMuw7UrzJfYtAiIA7Tb
9Ro0QE4+iwrNHg/gzJO3LVSv9mSvUUN1L3bRg+e1qjsvQunZAxmDXiAfyG9qd0Vj+Wvqhi0ZHvZD
ikphI5X+WUb2I4W/deNHfBF5SESFDZ4dl9pIPsvF03AAdjrmopVe+etQK8LTFCfnbv4IYFdXGyLr
57hSJ3iUZlPDO2hGrGNUecfQc5D/Ems1WK04TZb79nMBcUu3vZkQwyzzgG0WyNsiM2J5vEY6AX+q
zMI+5apv90JDYRzJ9I5dJ2UGgCBOj1oeHn8i58uA19UipLsEft0tyefxV5PV43728/P1S12V+dmn
XGZUSMaZcNLwwSEUI3W6h2GMXArUCKj5vJNrKR1csy7sLQP/H2nrDsDLNGOvS7ASEf6EuTKHaBlu
rtuyA+V63w9y63QamlAtqjfXqwfg+BgRI7O7fpfJmxjBdzTvmV63jyrpbS3DHZ6l4R2KyTJW16V2
6r16zcTL30/06Q6d2yebyaH3Kh2SIcESBBpZFpVd1YdreYx+ZdG0ULV+rtbBiAYkM8u7oEkRldbG
9vqP11JqW8XdRk1G2KgJhpAkgWM4H15IlLoXdmQdHMvoeXiaaFeM5drRGEAKchFYtjx7gbHvjCwG
bk2TlridckCwozNuGVishW/FN1bd8bj79nd7aownEhwImJkwo7pucKwEvDt67O7Z4Bk5m7rmQF7F
logS0zsm3oT/HEn5OiI8fpV4Rb4PrApYnB2TFEePZGXUfnEKYjAhyA7HHWRiQOuCRFmtDscVn+sI
NQbBND+fl+tJfe7mhImp3UXEQGwZLxVvhcuaNqHeWQDNzpA1+tvYJuHTLvH+wV3x5/mA+SB08+Bx
CNyWLonflm4exzYfv0GDI6URP4wWDURT50GBtCj+Luhvr4c6AwFcxM927xlrSY4KxpEohjnpwDxg
qnqk5X57PSQFfaTvQqNEetoTq2NM08nqLfTi7LEb7HqYlVpgjn7Zf5hU6/e5rzfryqHQthLMsJ70
xL1BC3BDQGB5UkkEdmWeN5mpiFeK4WcyyuTjmjtk54O/u3Y2SKZFRzTvnKpoXw2nhyiJVQiit9m9
dOLVL4eboQ6w4QDPgvc8fiXDI8F+jxkEo+9aNN202WdWMAIUQJ7X2nWRIOt4GVlhVr81I5mVCVrV
u8qtt+Q9Y3GcY3OSiWBpNG7q1WnNCxj3cvAuRpEW4DVDY9qNpXN7vaqW133UkfKjCQdd6WvVicNt
foyMgpfciw8X9+ahNnt1rCnc8hqzl2y79tiFwj+6ENwp19117VT+w9igLWIPmN6yyH8kxUcvsxR2
itltmTl0cG88uXJl4K5Vt2vtMHxPx//F13ksR45sW/aLYAblENPQkmRQMycwpoLW7gAcX/8WIu/r
29aDntDILKuqZETA/Yi91wbUxrNy01zEXBNN30J45R6zi0Ei3h2RrA1fUS7SD5RbR22yiAQoZJ0N
4AEHvAMMpwQ2izJzB1IQ3ZhXaSQ+w0Kfm1rJ3q6Q+K5ntjK9hu/TWv3tvtBxq+RYwOhv+2E4mKQD
abIGPW8tcTruLUjHZT66f4shv0p75p5n3biDcBtbK6Ih4KGO9cWzy/qh97LymNpmrI48DuXp3hJ0
icv8gEp4h4YAM1BseOt7nxKbGHUSxXKTYhWZ2pQ86iLoHiuML7zD+3Gc64+UUMLLyIO56mNY+46n
82cMpx8TEc5fusSe6DIUfrV9PDdOPb0JOIgYasPkpW6i9tZ6e8P4G1tmwS1NQcqy1N+4jaPIxqjH
gyWxuN1HJlnx7nsVIDPtNxjeEJOVxEecZB/4DqL2mimbTp6qCBcgvBVQOJx3x6FUyaGyzpAmJyZZ
rMbKegK8qQqxy5fDRC1/NcA2DOqKD2Nyi5MS4wT9ML52vlG/2qI/IQtsv0oG0Pf9m+XoeOPNJC35
1uJCD4fxWCUZh0vux84+J15655r510zRsKNKSwER+fmegOrytVF8skzVXv7/bRc8rGXd/n9veOkm
6CRctmQ0X37w/w4vyLXMO9eSJhzdmvIVGy5GGFJILjLv3aNxn3ENnSJGyNL67FkkjwagmjnJ9Pna
T0L9NBiKv89qhsyH0nrdlaX7MJK1cBn9TzNzDQR7ZfwtzWqbYDGarPkyDR0xmlUDHTr2vF2sS3kO
SjM9MhoPMKx6cnP/kVCN//wDGnqLSly+k+6AJ15Z5dFLIvviKhAEMizdR7+kFE0lrDCoje2q7ovX
ZvKDw9gm1evYhtkB+Z5hOgTGL/eDtXxhrKu3k+8TH0UizYqep33QWDie7LLBYACv6oXMkR+pr/7A
V1ykHlSobuG0N0cnkADGAHeirK///ZKWaNxzTejasIy4iOocd1KFhjyG6Diqo6u0/yscrWw9aYVH
R+ZHGLekWPiB+9YqfEZ5offxUPnre1cnjCAE8DgTDDWnJNsg84S3nh/vU5uK3wh3aXibwxnlvQeW
s/GVRSZ0EOyNSD9ZSQ3IZ/kQhqNpr7uBKRp0nO8y78lyXb4YTtKTzIgvzESkaxbMrv778rDF+g7a
sTvcTwDR4kmkPD+WOlvlQ6h/iADSd7lcDF6s105Sb4Vs+tcwyacnN1sbOD7BnPp2VN/qQUxnUEsh
XCG8LDV6lcN9lMdWikn/dC1LECeNdP7oRs1POsl+5SNXlHLt4tEPQZTe10LMwx/Y9C2N9/Rek/pN
VAziy6XemSfTe0hwCNeYrLYj6J0NTxlYZh8bm99NB+FchsI1fvQDadl+QeCKq/GXR6189TM/fK9E
+ilwTR8xr9U7VprMUbGS0mVj/EMG+6G6yb8mo8/npgwRITP3ORplOh8yOJv/3q7idxx6OGaWeUmZ
K3z7iTY3vZW164SZLPBldum10vEuqU33JcwagG+Adx4CZe7vmzI6aoxLeKgjRbatk5j2WyVqEpWz
SB1ZJfycyAQ8gVzoHwkohphTzfvaNUgFH8BAMH2fNfNdY7D1R9OpfZjV7dZqh4k+HP+JVYpfA0ck
CIf/1MbkzKt/DVUyus4GzSLEuxpE9WO2/D9A9hknDsSrE3p/Qq8YP0wvJRE7P/7bJefjPL40gfc5
pxNiLgIsi84xL+CC0VOYJVSfMMRBjEp9L0lcOeexaRy65TuWXAaMcfgMzHXjdWxikRs0WeOc2TmB
wAvnpiUHBj/X2RQDoCNDiheq2WY95ZpDk1zCm04n50PI7q2QMGHN0RJ7YZBib5AkaE7Rp58bL2FS
zj864ZzJQ0zfojG3wDzTQXe5eWhZtbzWLq3uTJXxGGEeejIwT4R99zYjnfpjst4eqgWHYLHRMGQa
/LEgfdlNBI/ES5+mqQ9fjW4T+iXxRl0/b0cZqx0p9extmC+ytM2SZ5WZwUGAkd/oOTwiAmVOjWJv
a4iYrM1OhwB0Q+vkhcCl88CFuxUg6F57WiKnJ8zPicJ0l+dAMYqmDHY9zKUtekFGdkWLW0sNDgKi
w12FUQ4ONWMFEdB1e+9US9/bCxelt7/c4kW3K6qfRSm2vA/6M8dFvaq88T3LF3VoN0IaoKR8UkHq
be/jdOW31mEuWSRB4eZhy/VTOIvpibGE3IdhdDbS7LuZOvnsmVV/gVbw3OWF2ve5AphnGgGd5mzD
071ftn3bSy41mqSeZwyLJ9+ltn0lJtj6V1E4U2s/1M4R6Iu5JqEUl5Uukyc1+/FTMc2sFeyShdfy
Y+q4ZB3U1XC08lqhi9BMUEf56i6fE9PAdBaXbrRBP0oSUIAjn6K1fdINA4Lc1Mek8+Vr7YifeiHm
ekEf3cxebluBL92UDrSSqumOHdr/oe6RXsDwxUyZ7slsOjDHyR5SpVBtdvln7cn4yko/ZeehcFAR
qPMux63jpjCtk3Zn5yrYgnMKHpISfNbE4vU1Yh/eNNnb/XK/fwk0K+7Wv/KXSK74fIbXJC7VykhL
VkZ2+EFDUxz1vYADWCHXUYfywY3TvVbI+/Jx2qqWrfpkJe1W+mnEDCq1LoKx2sZ3R3NTOJZDqJ7B
aWgPBcVrCFpeWIgVjKm/qSXlhIu82t3VOHH9YvdGgxkPuLmT6OcK1vcpwb8JWCc4FUucNLY6DNGY
Bp+hH2LIdtE+jIBaAkQ5XhZfEFDpbWVi8wqmHNx2OhHRQOjIo5UYG6sfnBMdB5F2Xs2jHjQ9pZFg
OdgX0ZqQzvzZNyx/W5NlB0MaPkEstPEwxEUF/BxZWdYk9gNzM1zhURhg22O9G8j5m/p91Q1h/9V5
HrezF/ydsMHjDjGbM9FHfYTkwPtt2Y7g2vOhtDiyfkXkZq7yq5k06SeXcLWx6M1OfZVnn66A8ZWx
QyCh6nwfME3xXQqMt8Q0g3ijXBAS7TiALqABJVmKtQRgpC/QLDxl7TN+YkyP5gJgzqU4DQSx3a8H
VS4ExczjVwEQqQ0reIOsiP2BKLK1V/Y/e2tG72F7RrtzGBWtwJ93Nzc3/9pFSgj9NJ5CkY8P3Ery
MUB00oaxdzVs9Z5VvDQyJWl1Hi37sRQ4TsyJs2VtQrPYjAV0wsnULN8RLu/+9ecFazua6n7jjiEx
DWIMT7heX4b7EzxSz4AAApjGvdsBj8nn6/07FDY8gp0U5yQBekPH9jGRXNGqRO987H47lj3hNZm9
SB6lEO1u8h3nCR3PvgGZcrWt0HsIIeAVIrYfdJh/2kuhTVE2H/0q+XCq6NZkNsSMLu9IP3WzW7oU
w76BmzAOxdswSmPThiJ7vn/p8Rw5QKSe7j/J1nM58/vP1iR5uLa6ZEuCkKQxZ4uy1qMA4HT/uSIl
+bG31Y96hLg9hv0Hl0EEJsWUIStiBPL0zY/olQxyz/iOYB7IQlUysljtkn000zi4ZG2/jAFlwUiM
x7lbBHG6mPtNNRqf9VCRVQceMFrNbq6vS1gBMXxrc/lt7biqn+Mw+XfX8xyxZJiwZfowm5pmDPh8
/++q8H4jexomO5TeZcF5Lw/IzoOKMelnCy/qk60LREX1Ez5Ah+RnO7r5UeQ/WXgwwUwc4ilERLec
Lp3FZs3vk/JUcG0dzDiTGPpRhtuRKlf3VxAyfrm3Gk8j2Nxqq47+yIKuJONpnkimeyYnKH8AoLH7
J5aTeG7g82QvvaeQPMxEurr9HJA2Z0XknuD4irtU3PxQittkM471p9ClA7LCYz6QFYdYY1XWUbKf
0ha3DQKVB7cEulKQhgu3q9i4hI5dHSkAK87ZJyui/iYnn3QTj4rU9Cvx4ijC0KOAU2weGnpz/SNb
tv73L0nlnDOpmHzNQObNOCae23bWQ+i3t9El5YNBpHsdPiyrbt6thfZHTvxj3Bd7z1HJy7g0hPBH
M26fOXxs3TB4bEMDEwXhLDY2YjxhaHnEcs2SOF5T5skUA6iyzvcvdlN3B8fWJ6+Y9UlND3Uft9RD
c4PcHl4Zbc+y5IL82G3SN7Ss8iQCMJte03IM5LLC6sY/w40mHlzf0Id/Y+tl0jlIX16Sv1PvK7xE
+XD2WoPIglL8VChPz50l3DOA/BVAHvOGt/cQG892qsN9aoWsikZxvn/pM/tbjEHDaWmXGjp5wciT
GvD+AXRKZBW2NrJj4gWcJKRlHpB3J1urF+4hU9yhjSHaZzLF7IM/tGLr5B7ZJYD1YMVpDPN8FzTm
LqVuYhqGZ+p+GNy/WB6DOfYm9cbyh+8sSFrYwsP4MPTqK4Tq8dJyWVHeyGc/53hp/fyx6EhhbvLo
pOP09z+dZT7R5EdLdYLepdzm4JI2vaxZ9va+3uU2+UOrxWrbVTYu7iEct1kfD6/s7pOzsgFVmmRH
gS/5XEqrtcIEsHbYVG3GjPmPDbeM3NyIE7yaPh1pBpvCa+ZH3yjHfeKUI5JF/mGqI0GWKY1ZBKRu
m8zN8EGOuUko3Wyf7j8ieTrHfcdQuWESiaNleuatPGfLknsmiJIpy4wxuEXqHg+uOreF/KiSQr8O
SUT+XOI0e1+UzjtGjYuEf7fL4AJf63VLBC1UZtjPCEyTP96YvTV16P+ApcbgMXWyc5jG/f0ePUuR
TXgq0ZMs1yo/opG4/5irxD84LVNFh3rXTZX/FXb5YmFMrYepABA8j8PPSHrptqTX22V2Xj01XZns
QuU6IIX5EVrxS+qK5tqaCL+0ohm2qIdfBxjEJ1SbcFyB5O1cJyE0ehHO2Fl6Zrw7E7TNcKdp3Wqf
s8UaMuAbUard56ko3WfUAp+GnqrL/Y/6mbTGAe3mKlXEpt3/8p0YWyDJ7X9+rAPRoss2IFtUCXF/
gjbYleiTZgMl9oyCKSFMIi5DprZdSW+GTqxmWEJA31S+RlJ6Ny7X9f0n4nryVwbg4URQnA/PKgln
ngymSY9xlf4KWdsjp+ADShCVOo1k7cyaoKre9n5nJXxhmf4hq3t49gIW1mXbR+e67E7aqZOX1swO
fQgfetJ/NOQRpi/LlC61RhgrlB2ci9La2ybnwv3gjmeun4rDZqUZa63uV2baCnGhqKn+LTKLeRCX
KUOjsxzXKtWfbdE223pM3AMjPf05ARrToukexjh+JcAjvhKK1a1p142v0gMorxXM27rTHY18jsYv
o2WtWQgd0hZSU6G5MaRpp58gIx4LYA6EwI+kcXt5eLEwJ63DMO+/PVDibVnpN9UrYGxJwGbHxkO6
FDIM+roblXf1WALsa/uqXjXQWk73sxYjA12rKOQWBkLplwwr/s8Xh6XGurG+BXl9XOCM9Hh+9wRH
4Pst1HiZQtDWk0iNG0bUemVlhE0tWuOYcoybbZeOlfU1M58CouiPJ1P2HuFDBEn71rbjo0VSSFit
sNc0f52kezUzr3+x8/7JI8BoDf86ueHGHA5N2Tp41VLnqU2n544N87bPZiKslyegWL70sWqvLgsc
5cR72TrDdYby+QQDw31CtZmgz/ZXkSZ31eWO/SQqqg1noMZ34XmK/y0nUeqqRlqhVa9hD9hO/0tO
0CjZSJnAgi2GE4aVTMco/kiXiENPtvllSoJgW9dQtLRXWJdSs+Zpnehzok0Gw1EV+H5H2GKRfJTL
ft5Li2she9TojdducKzdkrKRe99ou7NoDdrLRSBUACSBv7OgkVrmmTLzonNFWMuGEso53pcDPqKN
jQPsYDVXjT764bzDA1atWjGFf66y1+4mGLp252ULBc589Ec7eza6AS6TNbxSe5vPSVcf4jiwr/eD
WfuRsR6rojw4CPzwL5mXe7Ha9JV/iMbgxvARnK6dlld36bV4vdi8kgiGvSwEsR1Cjix1fv43qTD7
IL+Ny+kzcR8da72UkeIFh2d36Ebmzzorz3HpX1xXt1da9+hmx1b15IwkGKJLY2phpOv7Tt4hYPEQ
NfJW1qTb8nJ232RyA79m552qrIHfMbzpvFE3Z+ZGNxRqaa8k+y2c3acinw6QqHKiFEPnybH7nRjm
6QEx7yfgrvFsTDPGnqjybxVIfoiXPUQo/Enh8ucDUOcrCySgZPx0/6NMw9nIY3buXFsKSfJE9ztZ
7rMMSZgJ2bS7TKzjon3o2KvvUSbH67tw/14/pR7+Cyur0PiTemMv63JwRyHBhI6x/te0L+P3+zLG
1YoQFo5FYhNCjil/bjYzKLQP3xZfc1azkCFH6kHEgG+quauvJfrF7YzYnMAApq0qw2sQMf3mMVtb
ofJ2EVYi8vCsy9S27IArPnGDmRGaze235l8ZNuOQb8qCqvQumU8GiTd8zH5EvdMdgcJioU+c6Ngy
7yKCmcGLkPCeXS/9pV2DJKnKCC74+p7I/rJOU9eO125ELskUeMcr+10VaI0yMM+gn1A6ygY216J9
NEwQBYAxarSNFMM4yPSDifSZ26iMT5Q9GCE8daM7+pvk7FEiRJx7ewFp55b1GCfFz85gMOM3VvLT
rTT7Ne5Gdu/vFbUnIG342VWOo7AqeD4s0XGdpIx4mdyF86pNtHFlqh15DF6+azUMDxVqsnU5xKdS
aGbm4ufgabHLcuvZHVMmewn7Hemx+9PJhQnRLtIRWMYwYfwDtKgKzGmvBjTiVTwT+Fsnn4gh89B9
BO1ewUHi13fMDKdB3u2Y4D+FDm8lM3iPU7vpu61dj/6hpLtfD6IR29mYU1Jk8di43BTRGOqXQZMi
1BhYBYTdVPuZ7KZtGkn+2+V+EoQjlUQLInoD/aNNe95VRkGTln4nDQtwVOe3zutm3EAwHfTAzsM2
2f+DBfuiJEU4M3OgJ905GjRC+OA5OMpS5lsJl5B9BjqHwD6keCGPMXBUgz4VKXoIgoHW3QuNDQvm
eO0YhCS01JTTOLDDdUjvsKt6O6bZqS86ZopV8dsC7jDO+VtnMhyGHF5vEd4Q32T9SkYAV7NtH8Qk
lg8l0ax50+esQtRWkTrYmg2wZJQ09izfWLV+dlP1IyX8z8jIQXDw/wexxfhw+NVHf6pwupHr9it2
xnJpMtoNCvoNnxyifPpHz4xqwqAMQmdVWB3lvPgMIiPc0UD/IUV96/EetjoBH9qemJOQ1giGqSg+
5TgBc0oZkMQpjP1+IjVRxriMZ0P/zQ23ATPh2xuG9oy0c9qYzpzOnvE8Zz6mUAtPT9VWOeds0K46
o2SRCG6OwhGEpQuqKABMdPUTOkF0Q/V66liyTLpMueoJjOsFAcXsKsaV36Zvy5z94pV5syElTsSM
gQLHO1cGGC4nQOnRhMx5h9DURNFA1lNEhABoJiWD2CevDZkRDpwy5miHe8zIlpPbpEs9T0EZbhwn
uQ2p2+0n81ftBr8qo9MbZDseVXedbnPqsHke/E3K+t83O1giPk5iwi2q0vBY/wJQDZ67Pus3Rmd8
Z2a5RRdHdx7537VXuhvmbWBHWxpERcE19vp32Htii+uKDGX0DPjTmFclfSY3mYsG3I9ByafmItIM
/JM3HWYRnjsZoiqBVHKM/emtKCp5mDyq2JqrAS1FE2IigUkbInVL93E5Xoh/svZFof9EZG/rgnkj
HgpC5wXDTWPGQxC5uMG5jD3hjtfqSII5iWlGlez42ABuFIN6ioQ6BsmiGi/x8w3Y1fwEFD57ROIs
M1bHsYF6hunXC46WAphqtZeGaimd2MzY2IXUXOerNKwgAVPKbCQaeE8Uay8n+QDEs5YVQnMC4Mhg
FhydSCus1njRTXMZw/SYtv2pjzmemlY0K9ztz5JfGLUrJ4PddqTLpOmB+NtHs4Z6RhYGehSG6NhW
M3z0vfTwL4hmF/yurbhkNgcLS5hlu51bXrHRc/XOYjI1m+K3CGBn4J6CksY4k5PKYcToDQ45YXm2
NYz2kEf+CxVgCwil+VV7HrrMETGL7XVPlnqPTCtZJzmCE2kUD4gGfwTmuFhpCMcpLYJHK5JKE4NN
ilU8gee3QncVEj3DPgny81z+Dttg3rnBc9UkOczCpDyoUWwmxc3KogRUyFk1Yl14IOugqB3LycGa
VtKRD66Jpj+DQS3jFwPHF8LI7F33SCKHmJSNzmvTXceKY6s6/wNlvP8oeM9nBCyjEvmFd7zae032
t5kgqPge8Ee3nXZUZeExDLDKZu3QEvezx0IKGDwDhdZMKFAd5ZPc7bwkUc2oymJKgXJiw0afrHDR
Z2upUsA9iXKwkP9k6HMFtFnv/GQJzYhVfDYpMbgYIGsuEEcRUYNWSb+vNI/rHD4nCQM7czwBrumu
GHyJj5LFI2eWuXd5g2x7tlbmPP62MV3Qs/X5xoXYWLCU3mQ5yszaqK62QNjHUBpwWGLJXVzDTSVK
glC/9mfkN/XS+zDFIzB+VbN3XbkB6B1Lkxk3JixsaE3hVGYVCZcwAM2CKVfNNmhTYtRcNT4EYXtg
8R/Fw7AKLcIYW7dT2yga030UgDS3TaaxcTU7G7+RD4XkIYhcSDpxvQs2amZ74BnlwFVCU69HcLdF
y+Qzzg4d5EIQPIJ9dL7VKfD8qES8hIImWJewgK6Y3Nr4r9GjDYg0ZXvMgbRpR7vbESfuoimBjljM
W7cNPaBenyZ007mzrT03oFppdGovUPu/sOc9+o73KUT8joy6eQyDEsgEHxzq5Q0BGfbRm26olb5M
Fr8rdoE/HUOk6z6mfHVFfkxiT5BL9D1wWG26uvsmc5HgwgRuHx7FLcmwv6rRRnzkTEs+57L2sObX
NGackRHyIoLqudTKoMUbwbpG6Woke96NkLlOaWcfvK5/94GpOg4Ejyl6nAtXb7yCnbLrQVbzYP2t
GMGnm4zsp23mkp1DgUGNHG2SGYStk7LlyrlkuUigPSsULSo2/oguwNEZWWRkpCD/jYeONviAWalY
VfE7v/bZtc1p12S0LjNDUaZ2iiiW1Vh1FW8RlGnGdiFQ8y+PRxQ9mMUNjQTAblmZUHNg9JwE4JBB
8dayRsA0DEvJSUj5bbnfdM8kJJ7ksQSIAVMu+4kkC7WvkV6mKPxGzoNqzyPOLAy7U5v3l3LgQO2L
GOXKt0gp4gIybmnWfwV+98En/4XtfrG10JQgLE1wo4ym+9QVcmOn1Gkl9jwUgrhJtfwxUmHtAzpJ
5pJco8iinGGM0DemT14wDOuoadq1jEvYfaEm11w7vJVRaT2gkEcS1L42MymQaEq2kyOerHw8O0jk
X6uqr3eUqYjFg28kTtukDzaOKX8nMuFTTRdjdGCTRPiCLdaHA431b2o8d5VX6cXyCptKHDxWj34L
PZPy1klfyHXQg8g3Msp9QSIZwUMEyZdTfjEqlpQyY4ndATwsmuYYaP/30NVf5jgBLYU/Z3Rq3EL8
RFwaKPswMlnEeSgvWLwjzZAvCr0PqbjIXV2OmyBU1yEb0TC1xocY3m237jehY94QrVsrl8ceTfWu
8SkKkpoaArfjO0AFDxcksQJDi98TNgl9ajKMuylPPi0u3DSrT1pTa7lYpKnet3aePcOokqtCmKzq
MaY1kcEn0iALpzSL5sHQxyXpbuXWBdbyiHOR2i9JW/wSSyyQJwPkpzo4kBcmlgfB5TaHJM9nvA9v
brw4fQt7z5b4xzITKqLxV+MHqwj/6DTY8YINZOEqMiz3I7W4aWB1a4Gp4ddqr10ZhzQ7Rb4Fuvyr
MNFg1pZh4U8MyME1vQ37LnuVecnNJSnnouwHVhLpbq4Y+cFcZ5Bf9ic6JkhY44Dru/G/o6oXDDM4
TIVuqYxINE+r7tbZ8XtRee3RNn6R3myQRjcUcFJ7AgKTCTql5x7kMHw0bZftGYNTehENpntM1UgO
Glgq3YsO7WKX4tohocfeuGFSrQxn+bAE3skbl4q6CPszNbDhWixPKm71LKat550imtNsMdFHzcbN
5KuuBvDyvnXAFkF8Raj81cTHAQXEoZthMCJd4AnonB3Ltvzoyb2Y099SaP/QWv7ebQcSvGzyy1BD
UuHkpndopVzCCdRGZxwF9eyBeiGnJA2pkLLzUJ2yCHIbccKLbKt96JGzM70Qu1Dazm6qdL2Rrn1m
k8DgM083pWAQ1Zlqraq8OExYfciL+G0m4bNZe3pX1DY22G6Em91+AhJgEOZgFfBt8Kuh3jvkVO39
rD8Fhi828I5B2PmXHJ0VEv1OvkjBYepUjliXjvxRhJXxPLFDS+FmeP7PqgRsbfqImGRaQuwURMdG
UgF57sTeLWIfyjA848ADoeMzU0tZv8RR5LEkiDq6IKKOI2zNxB1N46qvINTmxtmDwX7KnTRcV+RD
VYKpuJRLWAwU88iDizZZZKqYUbIt0OBBwmXCjETJLYf9yFtM2ly4rbog2XkqSohvg1RcExsTgA9b
A615qn1kJu3oQZl2Ie+Ndbkh9xuN70ecAAUOy2TYlpysCbiRbdlM32FvkyuVhd0+Df9QaCX7cvKf
GPmvZDGwNqn1SLp7CSsjsJ56DuV9wCad4bCxbcRw4uUmV8Ef10JFN0jMHyBNzQ2kFbFJJCA+Lo4g
GhPoUzMCoXaD7wRsgHJ+NwGzC024zpqV13pCwsRwLWOemFCoQ2laibjrd4ON3XfuBAkvnNC8K8c8
N9+7IiURBzVCVuXOWnrwB4YGneOq6BGhIALMN6lFOpyL1nzE/buReffDSTA4sRB9dDFs7RGXtifX
Qr3B+N4OeB5R0MZt/1Fh9NzRqKCwyRj4YcSH7N+DzJLpAWr8epA0qioo2RjyDb6/6TsRG0n0eUgG
gAcunu330Y2ge02j9cA7OB9I/kKnEL4JKr9jB+p99KOffq+ODSyeLRtjMHRooRfNJiufoka4WQAg
xO0wrgLmCWc4yDm6jN+D47gbJuDxzlZ7e6zsfUcaKcSZeF3PE80+5hl8/JrR7xU4/7kttdyahls9
tfpCOEK47t2EblPmMUcaAILYrJyL7Ktq63TNn1pWtxozEOcDyxO/+kLbl+2bdP6qOVt4zTwCNL1F
zMzbZvfcGXHMR7Z7NoQ9b1LaOa5CzkDX1Iw+kz0wJvp9n8wAvIQ7h2BRhTz4Kocp2S0IrnVaWmc9
E4QWn9EfBgfyUTR2lQAavZUU637qmGN/5zYZ555kNMsBIZmaeA/pLMe1bKrxHM/DLjPHl8gOwkuS
6ndnhvPeGTfCH35o37n51TAzhEzyXdRnRLLPvEapU5IF59prgdAEkTmar9b9ldtivDWG94a8zzkb
8/Bidp+pi+HaR3DFwhOJRzewQjeiHYGwWMlTINajCleItIaVa5b1CnGm4EhwWdhrQnSM8kFUJhNR
Ij6UlRFFU5MeD0CUGVn20SH23VL5JvsCAvKqRRay61wKQczYByBsD8WUjJhy6X79mDSF6Y4XSMXe
snkrVcEaFKS+UZr9E5o4BF8lVE5h56coGfxtWPYzO+3pR1fVLyF/89VIWutuQArdCUHswmeRlnob
H+p1T2odewH5akIXeMBXfGBbmSLvS97SBgmGcKWzqywT8Aqa0dZ1tqpxdi2MHt20pDy63nPNNHrb
jj9nJLHAz7GTllV17lt1GJWaHyGWI5AT1MJu98z6B/cbMUkC0fFq6IKUj9T4lnaNt/WNiQRwC08d
uJmNaREMZfnOUteiesDDCph50YqXzrmQ31mT+xeL9PUq6nZzNB17FP1rpOntllnAw5wQ4duI+OQp
G6VVRXaUR8odaG0EXrNejVn71aj+3e0Kkt9sno4yU7ug7x79uDYoD/SRM7XZ96n6jIbEOhCv9JNF
bnxixkxWYIzMEl4qsjnb2M5CpS/K907IbGGMhSYZ4D7ohy+lKnlS7vBLFNkfVTg8MaGiYZgUUFZ8
62n/GlY1bHgEz1tClf4Uo/3MmLfa0M1N9FI+Gu/spzeUaleSorveFy7zpBnx/0YCH+vihBj7kUnG
7GbDSaj8rc6YCNVF3W6snDl/1gFHTmfFI4CsykyLfeMRcuG3+qAt2JgUTuIgq/ApI0dYLWMrzydb
wY6FwNshxRozCKOEDOWCO/r7RDj5xqYmdF01X81SHZxAOOQbMAuPBkZNNKCse0wFPbbx63006Y7N
I4OetiF4hTz3oy3tT2R1ZAXMrbm1nF/pkBoHJ33RPmH2fja9I+/73bgJ/45As+QyJyHWgP7VfgaU
dG18BP/tXFprLWfknzrUD7rDtvPg9LyxCiXLOil4j0RqM6V2MJI7489p7h8km7VVPuJGkAblX4Wo
FrsZhCZs9Suv0AfJcnfVWfIWIY+gfA7IbS+aNUPhBj/A2fSrb7srLn5TEL5qW1c1iL99QjjOwN3i
qTZkqEngC9M4cs+iFXgaxnVs4qAz/JhKIkhQIdJTDh39bdIz+PJpOpK8rZgGRTtGb3Ifz2w0RVpd
hF9cx+G1qVIspKPRHIaI/ZooBTr2ev7yuiy5ihLBh6UKCgqeT1gCeBW3TUAqgSwRkKnO+KMd+31I
yEOj/8blhUMxaFjwWtgRVg7/d+Q1V3rICCExnxE+1j+gth5iYqNXJUrz+kh0ek/qiaFOWbMMZlfs
hZgNBbK4mJb+VmZjnlRQ/Q9zZ7IcN5Kl63fpdaMMDodjWNxexBzBCM6kJG5golLCPM94+v4QzLYS
QyrRcnerKlkpiRQCk/s5//mHr4AxOsYNoMWZGLHvyK6h1D0pV5e7vIpeDLzZV1RXr53K0iX4L29B
3T63mWbhxbqVvIYR/jHrbGgd0OPpyq2Jgyym4BNIo4FRI9YoXojXQQU8v8Xw7kcwlrcTY9hSDPGV
p8NGaGO74D5qV7Zedp+0pNrphekte63L1pYZ8rqgv2ORvIdnpS1JW/va671JiLCPQpH9FUN5rWO6
pwNo4zVbJvpdrDpvU8eSKeaYvIS4bBi4QnQjnQsG4NR8GAhGNs9imYnbqM2SdV1mLU7s9UlrghuS
Qb6ZkPLp46giHZJhWHb/6j0dYWHKFjoy0voU2E10U5ILRMqRURlbTyFrLYYID2QksatWdZuqHhay
6rp9KuGOIbB8SOx03Gi9/IRz54hlST+w7SzbmC6XRgeQpO0/VVr9RUvmoA1yEhBuAQH2Sfrga7ym
nRhOmTiQWbrpJ4UQpDPg8lnyr3rCBg296Z3jwRqqiH8aKhfLCGnEK4WZAM5+VKeQLSwUhWlLynGG
64oefupkeDXGSbdTRkjBFxF27CUz2h134S3JMnP+i7FomI5feZW6buxW56qR04yFYQzmU87eA5VP
80tk1ZR7X4PII5UHOziAES08DBO+yHmkbVLTxnynQEQTieneyMPbKtVXPPDRXez0D4Q7cSHG57Fr
iwd0p5t8bL+gZMiPcEqfLRRUg/BOBJGe8Jp/8HO4RVbpPTDeoPEzvoYD+HusqLe7r2UdgE95Iju2
nzuh08yjIsWzn26g8Qk2dsaByJU6PuZdCZezi6MVFjBsr3S7rNfj99ITK92I5LGFna2G6kW4I9h5
zTemEUZunfD+Ire9vuojrpQ74cYSV0wNsKxOjiLx4rcvXOIFiWS4co/etG1T/1vu4D6Pw+Rf5C4m
WzMMiAEw3I1mOjZUB2rkjOwFGOu0c4wye1XtpqLmzsfpNsbcHrnpHaawr5WEu1cpNnni3UhGubUM
zLKz3HiJ2u8DIMCi93WBXfPIZmoHpKWX+etA6EZIzKIvR0in2V+jX0MM6AE+E9P6HLk03LEoF72k
fegS+ZIF0sGfztuLkjGTynxQRXDYYqQKjMm80jDhR6do8DbhmwdlYx32ZrAzIFugWIrW0FpbMtCs
x6ojPqt1aMf9TF91PhCwTwqkbIcaHLjXd0VCKTUhwtVhBRBFBITIS9qb7HPwaTQM/BeGQ18MKdvZ
xdCFiqkx13UlvzdMG1whXwday8VEQg4FPKEgYKSMKzpq/Mnfd4UO1AUZiJZLEtZn9aD0AxtGJdXC
GRQk9OxZSv/Z1FjUovIT/qDIn4wOPX2XPnlkIixDTdLttQSK546guS/ag61H35vASw5pnn2ls3t2
JjvcQ5nF9KCr72vXKUmxw6pSF+ZSDmR4ChNgqPs6mh2yCVZ0lQxP/QhHyfgeqOYvrrlY2RFweBT6
5UsBl5mUGY9mi5AvlHJbd4jUXUJCnBZMBHPipDEVW0ZKuHbWjr/mg74om+GFVO4nl+WqCud2G4qW
of2IBjg4TXFAudOyDswjBasmFYHholMAMiuDvrgtx3U38ODpNGE6aGCgWnNjW9RILJUJLl9xaZ6k
oiwwE+SWE+DQhh73xRsbfOKaF3zwhzXsQCAQhemYN9BfU95hrOcTf8P8l50GEyBsSdb4m+arWuVs
HZ3HMFEzj3FEfMRYGuEqrIOVSRbGohvprNzAfJjcLjk4YvjUOkG49uP8AJ6WrMoUEkfZgZ7b1qb2
yEetGG5dAfWsOshaayEETLl6q+t9ccKJi+lYu5oC2NR2AoOsrKdq2ZHzl6sgeQo7kBPskg6QLRaW
njB7GzIsghSCLC/YTTTxS5161xhautUIjwa3c+AMTHizIcvYaxVPfZ2zIWkhIIErLYAwBrlLu8+v
hQQqoCYalo0RnGJ0PmvZvRrk3c4MOtJTYhGv/BwQ3ipGOiER3JeWsWWy6226EuVCQ8kY6qmgq6+3
Zp6qZWzETP7VpyLoMdOD5y0lxGYkk3vmHugmplmJaj1kFYk6ykn2+FohiVzi7FcusQz83sKJd/sv
Ht2Fq9vpnlC6ByPIXagYAlCV4qP2kGczLCheS1r8Mfzc6FW/Lp2xYorLg0h0Lu8IxWnnQOcgZY80
UChxgckGgEsCfvzw+z0k9Z4Cn7cd6tI2B1nvyZ7EsTcfab4oPjEJ4XCsBkzSMONnLrfE1ghYoCHb
LXbo2OpR3oGMwLSzfBrn9lMKfTJXXnxf5cmuV0271iqPyqdw9gMAAI28S6mGGRZLWrxtk5di4qkk
YOyLr2R6cGdscIZRrGpE2dGXOeQuRzIhRX5VGIRFdfkJBx8kEfjBrhzSFmh2y5WND9iK6753Mi1E
ZtmFy2BKj11NSiOT8EVb4Rza0Eot8xSkDRyQNJtk6eDrsh5z/ibb5hogIFGsd+peQ+vrVuyxznCd
WT7UIB2gvIHZEkYTStJm+JZ6ybBzU6LFzZxpfm1+gngBZ9NuY2KGcpw2ZD7HzJQ5Qdt0cA04eW9V
GemP2bcIBbpeOjouBiP2UnBa25Cb78xTIxgC2Qke+aqUI7k+Ks5A7dDy00iTTZyqu9YNP/UzP9lE
VmZoOSK4LeyoO7LGvDsrkUyyiTqyYudYD9oy11V+ZSltNgQrfyRuT1ohp0T1MKVXKY42qZ8BCbva
Vx+j022JudLCRRaMKhLouQunK+V797qBNZ/AsGwYS4363w5Bg7zZKlFQQBQezqcuRYRuH5hr5guY
4wviyto9GZEw68DQyLSEzDxlZKqRAIlfwNrD7Z1GSK9x1w0XKVFwDwmSkxSq+3akBlbUyfhNVGgt
8atpOsM5th7JXFQr8C2qRwg4V8LyiWqdsAnD8NDe5ViE8dw4h7ElZWvyx4UbkaxWEn2hZZTafmO8
WAYS8ujeaTVtQ4mjNqxyi6rDAZfgMaI/i2kzU+Cc0XliP873yKRwYCglYzq3uppYEWRDESx8NezD
MN524/idVi5ZTBZPLd2JptVkgWbjFTJea11249qs6EG6TtXrlD24QRV1GDtx7dZFuYm77FGW1klK
Z7queiynfFLml2CQ+zQi5SzUiLagMMFuCNzDb+R9G5Q4ZRQq3sAMaAjSvSrNYFzAMFxbmTQPaBd5
FYbYWzv9sDO7/lVvCQCD4J3DYbJugBypN8EMVukgVmvm2dNxYtA2xancUAbDncBRpbEiMpSekkx/
6VEEPXizRGSIXwM3SW8wPruu4m9D0t8CVXTHwgJCwuQekdSQILEB1IF8c8gxzt6UyjbBzIPPEbY3
TAy/9FhiQrGtkYEjsV1Dx/zBQE0BeAQ3phq8rdVIH7ca8aRF7omsypOQpOqJXtdW8JrvfIQ/IfHO
V2YKVpro4rnr9aUzYrWSNd33NqxToopJjtSJ1J7qL/jOwEiR8Km76iWLmfTUrNGTxSMcJjTpLvbN
Pu/SrpxZjdZEsJsJWN3W+doox8fa0S16CeqSOKMP8IilDhAxGKmCjdPVQIkIuHxfkdglp0fPDzDn
xVIR/9mg0bG7LUAkCT4WJolpHYy9TY8Qnh0opH32URAk382MXGWYXC9anjcrbxIbhY0VDbH/iHIW
ZnmSmOz4qMV1cj8o9jHJ75WlNj70VCdg0CDsWt+qEMGA5xwYvG2Smbw/Muhogv5O5Br6QF3OebWu
fZD5fYVFjN2Q4QUJDe7Fixt3BM5OpYl2UV9lHcx0XYqZCUw0FBWVY8mNHH4kMfiv0T7ofsVAmMd5
KCuaKl36d7Glgz/cJFo0boHijjrEl4VwtWIVQojdpPV94WQj6F8YLoRnHZAyextEEwuvFdkuF2qD
JsXamRNBf7VprmSqAwDIca3mvdtq0+5IiuGwHCxtnUfYc5NkUsAn7HGTGVONnBTNJnd8sBekV66Z
nEHx6F7xOJwFsk2+dkd0LRScW1RwPWF15hgewqTBpoYJstNNycaec4Prq1LpzwKYEWdLH4oP1WCH
duyIku3ZJWSYrc/YuC56/kqAN1ddfjc03amvDOjslA8FIBQU4OCUeoG78una8W8AxhhumgzDVG0W
kQDokxAz2NpO68RLNy1F+NADvvv8MMg3mH6eCsxmaVYIhVkkg9Zd+2COh0Ev7qWfbjuUpCx4lXs1
5M2tEKRilrJokFLbXyinS9gnxzJGs2ElMf4IWBSfSqiti2rsrrWiVQffNFFmW82pQPu2IabN0G6F
CnB71MHZZO3sJLXTYio0n4aRaMszvVENxcjf4bibs89FrhMvZlSBf4vIVy2gZMDyc3GgmIV9OAVx
O2DFQU3CX2fggZPDhFVvgBVZrvzm5mzHlcUde1fC7BMEzy3R7OOCbF3ZmtQAYjQaIMi9srStnSOJ
o82U3W1pnmBZ2lA5U4b9gC6PZ16oyFi6cBIyt9ifw0sJ3KsAJv2cpBszwAfSO38b1WF8BQvYWZz1
3TN2NfstN1HPYzjVKOpCqM9w1Z6gJ2FAi71rjXgKUBAPea4ilRnhioiqItZn13/MK2euXLrXAYsh
U3O2OnXuHftWfQcH2wBkC9gvU1EtzxdCqh7IdYIKCPUVn0gI6zG0ZqsdTnHorCcIUvsKxutTnSGz
mwpzMShcK3IPmaUf4G4QQOV9wkCFfmDS77suu3dbLM0MrVuejyxUjsqiqrujl0cOO0eMLLMLsseO
/OSK1sEd8np7dh2gbg5XGJ4QsMmPCPQ/VM2MZ0pXfqpyn/SozkByHZFycr5jVpgPBxz5b9XQj8cz
JRWvEnN5tpIjuzgkxIPMbLSOKWZJDcA3PN8bzCTMG+Ts1crDlQWp0BjCdBTwKTsjMpZGqb692a+l
ZmM+WpTMM5RLpUM1j7IYcRlgaYu1imujFSuhlGFVO6tozl+yCZAnaORWtNXtxCzlYXC39cDQuY8y
bYfr9l4nhOQ+Zwi8JKiCGaaGLNjK7NP559sEioAr7Wc1oFn04SFJLdkSfr3ogNjXZ+cYe8TTqM8H
vNoxLDqfbacmD0+TnMMYA+LDsYueEHPiFBbEkEzP/r16hxATKw70uGzU1KSJWkXAXzvqqe9ZTg2B
pwdbWU5OpK+Ra+E7Kjr2XfLY10WPiNWtUdghxIltRH68PJINrEY0V5WPrJFfzFrX92qARAUNxH2s
s301y+xazLPP2Sgp0S7ruCVYHAQKQ4e5eitSe4Q8HZ+EXg9z5Pt4ZeYkOqbjQMBWw/rYw4fTulz9
NSQkusMOilusrMaUXSlBKLwSIvs+O4BckcQZ3SPAwTdimmNwyeU+YSy+DeoivIalCPs0wI/fmpL4
vjdJP48EPkeT/SDOIso6LW8yflVXsHIJxcXRx5iWtq6q19YDI4atENxlghBRy+PWRRbjliFsps9D
RMWX9rdEixZPI+5UXKTBP8XZZ2Dh/tTPhvmJkXnQYNvbobe/6NKkg2mHIl22bx4itUiPhTeOt1FJ
mV1NhFji2XmF3L2+I6/NYrQJ3VoEVgtVL4dZm6T+xswgW7H0kJI7/aXx++sRtSQCXZ4uKBwPNk4A
qyBw82eDNEbP6/Jbw4gJcNNTNqSms3GWiWaJOzpVOHaMsc3C2WmaD2V2nnQbqpEoRvvxFi9+xhno
6s/2MGEHncoKopNIIqLB0rMjC7tveAVdrToaTBaWIfZjq6rRv4I2pYcxkAPhK8XT2WDdHkMsHxNp
XpMfOrF32beaIlcSb9DkaiSvzMsAb8YxgP5YE45NHL0AMu100PAvVTvQP0YtvjR4AfUwExchtmOb
JMGIGR3cIbaJdchdN9mYAkNo3wwIX/fd6KAySuKGBfhWMi+eNdDniwo1YV0U0cQJ2lA+0TWcZYlV
gMeBBG9e5ryAO2fsux1M3JQ2eWYKmul4rMGqgtmsy8cpS0j7pp/FuliTBxtPonbubc1Y60lAoz3f
Ei+oEazHoPJ8H9oQBrfXmha4m2y2x0QKIgarOGUoxTdt5TFJHvtDbiqxOHv1Uti5i6zvs3stquxN
VsPL+/dP+7r+it2BfVO1jD1onpNdIoOvUM33MbL3cMirrQkKuR5ygR08ZuDX/MYmdsurs111OcdN
ZCGATZrtQ10950GzOdtzVSYM+7Mj3ZCmMCOaaV43gochM6qFiwvOeUFEUIn1RZZsrDqBOlDQ/hBL
QZOcO2BWCDz7wX+zUsvTdZl2+vG82eah+U21QYeTR9Qfm/lLq6OBwo1b7KL6htHIkU16Xt//70vq
fLGNXL8p+vy+B0ugXuKPTMv7VvRYCp1/Nckoo3jv2027oyMYP5NJXKG2JsXeLngI1GjKey2r12VT
dS9ZQ40LmVCe/DwNj3AY+IMOQENBWqPueW6IPW6cYfysjCurC9x9ZrfecvLT6HPS2oxqLY3OoiII
UJRzREvSfes8R34J7fLY6Z+H0gu/42gDj0MAUb+5BtW5wk/N++7rAWILCwUA6TbPmoaHOFSUL2C8
nV2iqikHfyNiWAAmVMOzh0wDQWAhQNalVbazvaPxpEbxHKepPFXh83mh9Tw3wUmt/mxXkb5kTXFv
hsLjQ2T+LW6K6t7AxqKPzTV2wGz6fZmdIJXd4UmvrUzpc3Kze6cmvJceCcgBxaO3y7D0W5+tEzq/
vx1mkVsUjcV+1OzgKSMLe8SE/XosRfjUhgKUzY4wdJ//UM56OMWO3gwlpfrEwt0oLSJ2GRFhPsQF
2Buq/qnGvFnrsBstPAGj1iY2pUmqYdtHfXxXFyzGtQmiO7LT7aNR3b95o0U9DgC+P9urJFsoIrhx
e0AEYdndhBVSeU3AN5hzN6ZMv3rb8EuHCEl4y+Es9NMaPsogdVTRYvN2c9BLkVwtuNfLGJOJJLNR
bWMNWWftUwToCMtt0K6GAMUK3N/66Jt4SYbx6byeaH424EZnmyhWsCAkOB4ogRdldzZon0Z32oNT
0Di0jBjtuAxfsTO4s1mxjiWiwYXeVM6exOty3fc27ijIztd+Xg2nMvlxrnBS9jXaV3yfjL6xN3Ei
4qu3/T2P7fE2d4rnzlQu+C2rUWAiDITwURIUKe4L0neuHSMy7yNmr5NVEEWimyNlqW8A1rR7y62Y
1jSSfFF3tMEeR2/PQ1ktW9dLliECkxXD44MOo+qm8XLm4vO+xCzJuXv7CJAKNfg+XbGTtl98GiEH
zmQ7bF3qojho0ZypAsv1YAXms6d5yVaEzB3hBuCJh69QAdN+59ZVtGOLBXjCzIhrOf8QUSu3JMfM
IQv5naUhREtjD2IJyz86YrhUVfrNxI2gqdv80a/0ExRACwzI4lcU8EsNZfxj1tNbaZGJzI284MjK
yhtUb/QMvA6sJeNnNN74sM3nZKOqajuNZg25+wa0QByL3Fr1hl4dz74xrSr+tvR5sySTRqQvzN5P
l0kPi5kJP+MbVYLsFUTTBOa3mpEAr9X6bPIbMxGSjTTvOr/AtiBVe2g+11ESzHHbbfoousi89bsA
1itMP7juPzAU4e3gX3oVbFFNY1NRqZvzRyHG2Sy2Hbo1llVPWwctwlzgJNhntT5+aQNmt2ld36DC
UQ9u/4TTwXYi8f2rn+TdMjYF+GRouZtYZ56Cf832bJPadmG6aWN5m7eE7tlz7IBAH1kiwMYMNZrl
8n+3LMhnOgSgOXNze7D3ZwPj86qvAmrl0rf3AiYSWsoQK54Sz2PsAjF4rCknz31b0RnGErIExPG5
U4NM5a/rJMy3c3AE4ofwh46lXw7/fzOklLRw/OQOFTLM9ll81nm9uY/6Dj2UTTJuUzbDurMYRndn
3wERJfs+xkURzlm4rk03oi+hRLZmrTFOAww0yuG11iG1ZLGxJDSJKJzMw+Xk7V81lCHgL9VK5KV6
lg6hMG4Uqh0MB/XcOQS2jkb2ktV2fMywsGI1avNFm1lyJWYLTIVg6coLy2+Difbp7DY5VvBY9LHB
/zd37IexbtxVVf0glxFJqpHwpTAYE2JRuwR67BnidHBpEfptnNSM9prnPSoch24q1p5yTouBjsq3
duAuea+7bylUXB9KdMggIaL1yFbmZqRChK5FpdOTjPv2vhaOre+JHNGmBoppP4j7zDNBUuPytSBz
njE8vhwKO81FxZZzXivPqyarZ5G1BiPhK2zU8iWNIOlvPS5TTg5wcP5UiQiuIPX6q6bAKFvZeCX1
mnTxujJ2uvB/dMDGm2RMGa6ek336I0SUdOdC59mOrnUMiyZ8TJsjFX3xuTFT6p/KCh8xBLHf1h2T
B2D+yWaWeoSTX2+c3DWXvLb2pnLq7FBoGa+TJR9M7FDKhlwsO6i+oco8Cp1ZeYiQ+6b3nB+IzgyA
OOtHhlPhbW11n6bQbDe4MAINeKb3mBPzSeL7doLIsoQZ3d7kjbYbsNHDAJxJKLMjlJ5JiO+1T0OW
Bh5U7RYrubmA1xriSM6Liq877BaqWfHqTte+MTFIZCXrbZ7uLhi3WUlRNVqInlUA4psRZN5BkDma
7vDiE3h3ZavJuWKNjHGAYeaVsMY+FKxnXjr1j7VBk+ok5jPLVvRXmLR3Zpo6cEP8A5O1cVWA6u/G
QlTXDo/tIq4YnQ15a6/Ou/085AZmG4/nzzw2D5kzFLeiKsGmBXXBOeVE4n1Ptrq+P29mapZPV6bO
a0xqmUFMy5xBcv7dsfS/kBbTYe/o9lwQ21mHfnWfi97gLjvuQSX9nZkYu3KWmpeFcVf3GiIAqzuE
BlpwZzpiWdKuYZ+mj6M3ThhFUEEltH9qNhfB4UgyWewwAMFx8V7gznrghYEXNbXU6JLcFaV31d2/
/yBOPLUjUQ1YsgxuvRlSGBPvB3QxtUFw/Q14VW6qPlcJuSZ4UiqUuks7dZwDLeXXDroNo3HWLk3G
RFUVHmy/uaoIMudghdgu9AK71yx6QA/X4DfjO7NYjOWktoIVsa+MwRC2AiCTnpzpyT4YajLl2sQ7
tS70otKJi9vGZyRrsGk0y6Go5Qr152e4lVhMI9leKln+mCAg7BO4gexbvkMnF6zOcSgpydBLm6yq
/RQhjWR/9LeKeIBTkXWUOUwzkCTglF54AXS5YaPnw7jTSiLeZq+2m6BKb94siZXpbtogJmQNI9i5
gY4roEF8fmAyzVGruO0Es1qBxhqrK6YqERlKZflkxWMECAcioonowIXBjaJFy3r+rdFrnxTuNEuV
CvK5bDrk2g1fyi7bJmnyqWXEea3V6iW2wAWLiHU/Ew9wA/sn1WEQl7ezo+h5IQGyvk4bUGE9V9Zj
HOmnMMDXv8kULuBpn+7/mxLW8PsBCqYlHhzvPhiYOV1b6nVyAGuWMZS7EhXZ1igrNp/b2Lt2nSeh
PdnGcyWfa/MRhsqiMkjfRnlvSkjV1DyG1Fast6TILA+Z2BESLLFYabZNtnOaVVuXaNZfxvqubu9m
oPe/dSPIbKAmRWVh3uQKlbuWHAShEuC8/vPgK3CPaVVScQ3oGEP8RyFvlz9wGQqncA+xZgfY/aK7
M2G2IgOgHjHbLJ1FIIE5ekKWSlk/kzXJHDRAPAg5/bZuzAd4m2vUWew8kfHQD+5rYVjrLMdXaMoL
bUl2+W1dNEcDIxEwfD6FGe0StKJ+3mGNZ6t0weTyGwylJ7IJubtzHpKTqb20o9lox4SvG/f3Qdss
XJ0tP/KqB5pKvI+YGqOObtz8sUZxgR1ZjH6kAXQZ1xpSbejOvRejag/IKcIpVThMNkvJBGsiF8FM
xdoXkNphbmpSJ2XM4faRIrrLqg+yVI3LcApDV1LoguGoKSwhLmNrs6os3GaISlDtfNUDd12P85fY
uY1ryv3SHAuGV3yxRcEXy/77l+ff8xuSL3UXGkwFD/4EenuQfonJgZYlJDpIHemRUvLu7UtBdZv3
tD3/NQdq/53tffvmNEvY989R4Be//J/t9/z6a/q9Pv/Ut38Hhv/8M//zmKf874/f8h+Tx9/9Rf/x
u97Flf//kU8uiRL6z/Hki+rrFCY/55PP3/8WT64Z7r8MwslJCFECuIaU0//LJ9ds+S9ETqSIKJcQ
INudU8gzEgGD//df6l8GgydyXh3hKkG3xBM3x1vzR5qU/2Keww/QI1BlQDz6Jwnl7wNfLJOYJAEE
RuQL8ZUCPOl94EuBV4zttrAeMGoX+6gdnKMb5vbjTxfk76fr55jx3xyFYF/TIdZGtzmfiyBlFWMZ
5ucBGkgNqeEIrnPCD8K///NRzibJ/zZRnk8GsiiXROpcUygjFydTQ58UbYpcvsQj5ehYvk0E1Rx7
V04W8ISHCXaZON2aPK9yA3lBrG0HlCxkPrucnDDf//nzXJy1cg0hSe1VDiwaAo4v84Xxju7jwXCh
PmZpcVPqsr9raf3l4s+HeR9EM581AU5kBuFNjEexLueP8VM0jo/KeCA4qmPsilgyYYbIEB5b09IZ
+g8ild67VL8dCmI2Yb2u4rDyIh4oBp1WpQVNPbShh9cVrl5SlMWu4T8kKETFByk7vzk1mwwOh13C
RRXqXoQi+apWcQp/AtnwOL24WOjtI1eDkw/s/MHNugjE5twUcdAK+21puY7lOLyoP19GR2ubKmt4
E+C11gRAVeO6n6jOAxPxYerit2R1hJpiJIk2zoHGqrUhkTdZ33q7Nq/QEFh19sHOIt6nQmHMoxTK
D8dSulC2YelzxNVP9zbEkHjCpoBZhTTuKK++VHiJzJTKY44hQVQ39iKdvHUnwl0TGKc/P1jv48/P
B0du45iWa+s4GtiXd5toywC7dUQJlhQbz4sfhyD9pqXBHl4WNKG4YuKbOB8kk4n5pv78FnPOLHxY
7RJ1zXLhXCwWZeXmSQXuxlwdQT11AWEMQ4OBqcKmZCHgbp+QMVnrwtJ9wmF0HHKIiNxjr9Lt/nwB
Li///AYbroVmwuLNYm+f34efLj8+cFEyjg5xQ2NXIDNET1Zh8L91Chq5ln346wj1isBWYnRMi0/I
sPLuz5/h4hXgI7gWHC8eTFsqizfh/UcoSA+BQo6KzGzwqoykUe1G0u+ueWyqDxaS+WH66cKfD0XL
jt2Ma5gWUv+LQ7l63kbYGC8z1rRll/casQRasB5Jp7oaRVWtEOnod5ov6/u2xtrrz2d6sbjMh7ep
oShgLUeXzrzn/XyxcRfIjHCoZwVyLb74USKYa1rOg0EX++rpxED9+XiXD9r5gOy8vFnKdVzervcH
LENT8vfDdOorBqlVC00DOqR/mHk5dTZnbEJjym003tmwcUyaG6H71gfP2Hz/Li66zZvN8qMM9nl1
cX9JCAK0B5peEHztnqoqPETM6BG32PEJLZ75ErsK244/n/pvHiqb4oF/sHR2TTW/+T8918yLUrwl
GhKu0GLt+hw0u7UmhtaOFX6wiPy6Cbo/H+ryIrd53HSOa0OF6jFLyirP27u5133+5yfEKsXJWBYT
JOdiD0TXUdsWbGk0LlF1gCSbQinOKvgrc3zA8h8eTLISOAz5pbBhRRkXt8yTfc/0zkxRM0CDaVMr
/R7xyeBAedUHyRC/3KiLQ13cKDvsys63aKGmvBXwTqGxtCWeLN7QJv/0QTwfigQTJQzFg3Gx7KK+
AJJvkZD0JlahcDy88EuAcRuuk35HRoRb5zCzJ1fX6w+exsu67S2f0aLQ5SXg/TcvltmGMVXsj9YM
i0fTTVuZ5fPIfGTTpZlcNQz2rkKofxu9UtGnycaOb9JPWNcyJdSr7T+/t7yPOt6Gc/XtXKwJhLVZ
uTb6GQSgClnxHI6yT2bPfKwdxmT154PNd+/du88DZAjHNpXOc6sbF+cNgxE3+hg1pFMN1vcpT+JV
M9nyaKeIlLnlssVhDrMMRC7JB8/wL2v9fGiTozoOHas0LgqLwIOQPWj2ADdQORpEdWMA7LFU5uZ/
wQeX+skvNA+Bmcq7gbH5oAWrNCjy8oN7/5tLgBGpoVO3g+P8sufwaGAmY8MfaKwKonppZBupMwKS
TvI9QdR+DyUdKlzA4vSPrz00GaEb7Dhocc9psj8tgaUTJlrSw8hqPUzwSF0cLNS5JrxrNAIoYIeg
xUiZoVrxqbeJlf3g8L8s+1jFsMXxX8OyTf7v/QqcY6iIjxFoa1PE5Ok1OQko5JHcxRIihsSzZ8lw
WF//+Zx/c9M5Z94v6bo82s7F8xbF2M3FyAYXeAI0axVCaqotr9oyG+rBFFukSUNKQktFtkeitOT+
z4f/9ZwJSTMcg5rOsQVV3vtzLvMxFbllDssK0vwmaLRTPl2HOW48fdWbcNOQUv7zI1LHzrcZwhZd
0vsjpuAymolSdqGgO+Cy0CAknFyCQJZRrhWvqVcEDw1jCe+Du/vLpjffXfpqel6lK+dyf40lAfAd
XjkMs4tAbZLKi5i4ozPNPzjQr/vD+wNdXNKK3F4oeHAYMzdoYWUw1PTc3rtLEXt9sJH/+qZyKIcG
HoMvW7Jsvb+WLdBbP+isjJrt4ZLiouhxlylufC/CG4cXI3CzH2SElnelARP+g/P89cl9d/DLt7WB
9V4FOf07CAZpUVEcwygvu108xjy0ZZ8SQhXM2kpiX6ChTdf/9DkCU3B5VXUKNAVa+P7cMQDPnK7g
bR0QjcF+Q8uH1sInPG8REVvCxNLKmSR19Vh8tCH9UhUDZxiOxSJBiTrjCO8PXWsT4w1SFpbCi7DU
GfNwVasmXcJoHVad3SYfVBy/eXSBLExpmDoFOUd+f7xkKmwiRDAFqMJWb25z4hQg9YtR1z/YaX9d
DQCcAGrmSgqES78o92tXqDnlFca+jRrACQZzE2Ve22Ov0mZO/tS0PkodaeFE9MGTfHGKdJR0F7ya
XNEZrDUvLimIV5sUAUt6QjYOYJFCZ02n4zUfITMXB2Lz4hS5hGxvrqLIvTgQkemYYEAbgrzrpV8D
MBVrhTEbgo8/P57nivN9IfHuQJdVS+YWeQgPlAKqC3cINMyl1RHTLY3HAIulhZ1gGNy5UAmwRMfZ
Jf/Lc1qGQMUJXyH2O0e8FnX1LU+N5wIm/iro8KAJwxHnUJhTa5l7sIpTd0S65WBSiUsiRDPLWJIF
eJMG2gdP4G8WGrBPZkJv/ZCYr+pPO3MVdiCII1ctnHLjiLfmre8Z3i3Zaf0iLSLvxU0KhctqmX+w
W/zuwD+/ahcrXGZMZtZKriL2YIa5EEr61zBxwwc0KwPSXYtgBQHx3h8/eBXOTfzl/bNcHDSUDfJh
uRcPim3qoY1IfFoGto0DgY2lrofIRouYCZl0a0sBs7pGeh7SkfZBhUAN5e8YLQP8W7B084yRHAsz
lfEV/kaOvw20Nv6sB3Asjhos32jpldZHcOtv9h5pA1+THW8AUVz26y7ePEZuVFA/+2KCoNNLfGA+
Z8EccL5qZx7Wlz8/5r97newZ3AUIoXI1L9DAMognp8oGdnM3Udm6CPQW122z7q0PDvSbhsSQ4Oss
QQzCpbx8cSHYDhzLGJfDJJytCgJidYOBxK0SHWpetWLralZw5TcavrbT/3J2Xj1yIu/b/kRIxII6
pZtOk3uyT5AjORWZT/9e+D35uW3NaP/SrrTr9ZoBiqon3M91Z/pdShn0aRiEDRYNq+eP73t9+xer
w6a75HC0kSKZ8uL0yWoN/HHLbFM9dOW2jjV6c3omkL4lCwNKoyZPUhcCmwMbdGQBz/Xj6//jRVMU
IjhfmxQcDhfPvYuQDDg1jH8rHZl9Lo04cPBE3UMqLI//h0tJmrwkRRwJl7U/uNo065ka3IxU+Pca
9ab3pIR4jCgZe+H/fi3DwIuR+geVX7ne9v/sM3k6TtOgNzXlOww+TOD4r61kmjCW2D18fCnjX4+Q
ToswhENV8690S6ikwlaIACLtF7PZ9pGomXUa+nncphg5U+Wc2hNsgHbejHUUvk41o41DjMP7Nitl
f6buN8E1sWc8S/qieAjDmn7+xz/kPw5kekBM+tPO5IwUF6859NJ56iDw+LbeGG8MgbovowGEHu8v
BSBjyj0ooqoIR+eTF/GPfZcL0wqj7GcIDs0/X8QQpWbS/t7wPTt+yesIfG/q5odB6xAgaWP6VAsU
IsU4V+ePb/mzK1/EINkydmqsMxgGs1v+MjsbMrDM4peUUJNRjJW7Yejq4JSp88mR/c8rc6uMx9Mk
+qusO9QCr5qYDCHsmBr3M2ziDwtGiLtkWqmjoIx9AxfNLRS69O6Tm/4rpFyLrFT/qGmbrP/Lj6zC
twbIJVxFS48YfbV2BmPSIcPI3Qghy8a+FRRQwsDJfKeGN8t8zY3X0MQUbKK7PdhXpYuUioHVVtSH
CeiNMQeJYlK51Wmb2MHkOfd5Kk6gF14w6WGqXOgBVafndqABn2jfs8oBRQoVPIIdSA7aMPkz5Igi
WHtNbTB3iBnmav7oxXdTDELWbXd9nTN1D4+FzbZMLH8aIULWsNlbWFJdscUKDvv6AXaruEoKdeCo
/BZidi7ZtkZ41oqRifBeb34s8kF3cWqOqltXf5nSvRy/mt2vvoelFg9bpFgB8/7bhf3UK40AE9Hj
yCi4QV06TEe/6sxNZd53jXFlGvOxh2L68du52CkESSodl7UCZbmcPZehXGHA7B/16D1uynTYsRi8
s8GJWpzaWgyfRFoXC4HKtyMNzlESVGog+mWDZ6FyOblEEDDj8Uq7x21qNvbjYnX2zaxFafTdgGIo
Ptlm/rwo2wr1YD539hhCb7bdiyhLdTjTuc0SQ+SIm1dvMtR2aSbn1MvGDjxG04L/9EApZegm9Eb6
o0hhiCkvdpfeNKsyLVca7ZTGyE/MlpB3piWAy3KW/bfP2qZDR6pmcYNkGC4FgD+3slKzSgP4w8BM
IYMPfRi5L3LCSVBk3XyvMEPY51nL1LVN6+w/3ebvK7u6QdpGdcf+q32pcq0zo2UBa9AO4sfYI16X
AF0yqrey/+Ral52T9WIcYsgGiMTXq60Ry/8cnTXFUQ+G2AQtA3La4JO1GdYWl9IYqRUdw+RWDMtz
JHMMf0T7IjNqO3BiVvBZlmul90nU8NfJRY+Mn8hDMWGykK2LkyuLwONwHtK4alIgRQQQ66iDqNQ7
FZfyByYKaB4JkxDjfvzQLy78/z8gLivIYl1dXqYqLk00NwqhLHgJvFqyd/2tgnqx98B5+MlqGjKZ
g/gsW1hX7P/Eg7+vyhlt0xVfn/5lPOgwu4WxTzn7LrSD0ox/wm87ha16bhJMVdP+JmnS14HOjq+7
Q5AZMV6HmHx+8mP8tVGxeVjonoSN0QrP/OLsDLMlxK0U5IPbzx64GvDVSJy0wJU4S3z8mC8Cf26Y
roS7boiI2TxqTxfLbY12+wXt/ESj9U7WXXG1TP34n2+IVg6ddqa8EWvwEf95FenYXapswKtE+TZM
4Uk91QmVLlwTpvf/fENcykO0QZrhIub581LpkixTgk8IljaFYQY2qvM6sKNolp+UOv56SVSsfouM
PIehrlUr9MeHSo+jmyYHoxezjqD/uAJ12sZNG7SbYTknwycf4p97+9p6Q0RHlcoymRWm/nnxCNPI
WDLyKXgXo2RSRjfygJnQZpNYLlAfW7X/h+sJyRvzOAdNcdk87eYmTZLhd9tvVblainIRFXVcugBf
i+JcsHjjzza/y8+PBMxgfJD+6VrK5tv/85maEZ4eRWwVGNs2BmrH1q52GvxPvzRapt4b5mtaV2l+
UWhteZi1RS+Z5qRz4thVtxsGjMT+649kCApoZOL0kBBx0bv680da8jKvqx7QfEoejh6NdJ+adtmN
zxUAVuZYz8yurpDE+SEGqIAHDpMKYvr18aq+lEvw+tesnNqNw0eObOfiydC9kaAgoXpFDvFc4A65
Dn+HJtfXOnapCY8FzKSNUxLY+p7t5l9pQsdPbd6Kz57I5bonf1x3R4/4hj3Ku1wYQ2hhRZ2XNYrM
2vuOo0wPSKernutu/iy+WNf0/+7GLAfTIKBBFWVbHEAXz76s6bR52koeIcV7SdwpxLMYkLVR9OmT
lcB08Iu58Z4/ftb/uqrN7oFAB763lBe7b0evCDIDAXO2qMdu0oQfZzRSGlWGDCmq707Th48fX/Kv
Z8qNstdz7qDLWVVBfy4yvM0aYQw0ACyJy8dYGNZxpAQUqA7W4ceX+nslrdciKqURbSB/ci82SCOu
inpecS49xmDvgz7YQMQAGg065fdQlSQSfG0MrSDPcOcJA+dkPH38M/zzdjl61iSNw/2valPRxohk
aBBGFfBkKxlBRnZ2jJ1Cnn5yu5fn27qEEIfShqX4R5nlYpfOSmEC3piwnutA7VF5Hc1HA8+O/cd3
9PtYuVyqAskCak/kTGj+/3yDRj56WYX7BeAjRRHJoH0ezDE2QMRxGh1fZ3HRlEnnPp6wYgFvmHQp
Xj6hGcTanP6gzm1pJ9ft7Jc2yZsrNZvWHcF88ll8+a9Hj0zU5ONdlTH2xSflKlOhYCc51hhZdLaE
FgzlhDMOHFuP7WX5ZPtcF9PlY3FpiSJNRefFqfznY+kSPWkaOvGI+6X2il9S/pRQz2/pSKruiz3w
v/0fXrhLuEii57rYnF1csaYrMvQFdQei2vIB4xhxW3OafnJfl1WntVRIe3sN0kko6XlcrCtzppNj
QEdkQkobnnUsEw6CIu3eNQpvvzhAbaSZ4hWu8NYonRHY+7T6GpcNtAjG38jKqyFEI4sA0hpBWX28
HP+x6i0yMnQ5HNwkoBfBQm9amaLXTxumAnlKSGafVcqUwMdXuSi08AyQ8HnmGv64CDsvW7ER2ezg
uOtJgEibOV+GQQvMnsLOvms6YrCAhvVS3TtuM0t8q0MAxv5//glQtaBxcFy0bX8Ja/C+ySJTUPuz
GkfsMK8q8NrxHEifsoOyVOH5HEQ9Y5Gokp8+vvTfj9hw9FU8yO2vi+HiEYu44jNy6GiMbi+uqNZH
57obtMPHV/md5vz5AXEAkv+wkglp0ZP9+QFBV00xefHwwYzHzl8sJk3MsPvmOQlZfmh4WK2AFE/M
qxDD0xogBIZDqQImMIGvc/BJocK9/fhn+tedk4OjnPz912W3Gj+gUaQOsjO2EEYwCAyxD3MhHcef
hKB/71VUUVhlnBRc7689NedXtQYcvg+cVh2jzOmuJSXnfdKK+eHje/rHUuZNciSyJFFDXx4TI2yX
hOlqishh2wNJ8ZL9OLjSd0ZYP2UTOTsQP0ywO0P9yUd02RBZvyKq/+u3JPhb1y92Epx4u7avMSLM
mKXfFKalbhw77qnzNbg7F9obwVEUyHaG578AMOuNFryIl5o7BozG94+fw2X5gZ8GoRDKu3WqQlhU
7/9cb3HedfgiY7E3zpBCAX+GGLjE8Zn6XCqyIcDzPnxtU5yVVCGl6dfwnAFhRJ/sr3+vMU5te40P
HGuVB1wEKWY5OBTsicHyXk8f4yXLAw2YxreP7/bvBcZVSJoojhPnOZfxZTJqsxxbFhgTbbxmKIZU
r4b6GGG6+8lH8/dBaPL9EnCtOeMqOfjzuaZOk5djbVKB7eJs3GBzmNwNmjlfF8DCMY805+//6d7Y
9U2JQIbYmcSeasJFZ6uya72pImoITZ0JZ8+CafSTMOcoOzndUHefbFTruviffep345/kdM1Qfuuf
rD/vLybQqlPLgiSkjP57CgXhqRNAlcKoz8ECVD+g/YrXj28RXdXvYPyP617c5sVzxUihg5EKfKHu
3LukdU2Q226a2ghHqqknf9khAR7ImzzQTPq40dpqQIipsLYgrRwUvE4QcDlz3Xu3Ty0QpSp02XFK
t6mgWGajV7zNfdRmCEMFQ2rA75m2wctrWBDIdLTsWk11m7FS+nRvIm92nvXcMZgQLedpEIh58Ldx
lo0XgmTG3NHLF7xIehCBdbxx2p7u8wYtRVWDtoTbDX5g5cxYjI+PKjQhKNjt4NdSh4Vbi7ENsexa
PGCWdjRiCxbbQHm1pE6P+Pu42D/AePWV0JjobBbr1DiduC513JTgMjh+PyXFGZOhoUeaaAPny/pF
DyZ482ezrHF9gGl8zSld4lQzylulZIOpkqljRk0ZymtKNKooS04qb6yzN+rtdZ70fWCiDMIhskb5
tSKlm0EvdrGYMPBawLZiqKVOdm3Oh6lwtWNL9o9xqiqvGXmddp1hKfB60rnC4BHDjlkbxU/NhExZ
UQW7c8zVMrS3BE8MmCLz3cZ7i5PrDXUE732axgzsyDTtaMhozwsFn3FTMSszbtEs12dt0JKnqXGN
L2nZ5VudOlegUUGlANXCn4ajxJylp483BdNMgdc6xeM4iOSbho3lQUzJ9BST4u6SRdKBd8d8k+IZ
QVen05+TcFFbYUBJhUiKKR85W1V9dRn5Ps0wSYFFrOMNELXHoQNZOWfDV2vMO4DHBrhwCbHDpzuG
ZRAOp3PvZ1XvfbHmnqEfQPnRNmcoaauUVu0Xy1M3UQuYZDDs7K4o6gbQmDdBkVTJNV1Lw6+Trrvt
KQgpP+6M4pdW6+mLiCPcEkHWdldprtU4dGkUi4TmTVtdA1ecrzQGQC/FdZ5jduqk1BgdYzK/MMBV
34iwVzu5mkzOOdrRLoys/dwZb8WEHQptlvgkgaIPgVvgC+NUmnOIl8V+h/MNMcEFD+9hfk5y4cZb
8E/FjaYWA36wxSKz1BDvGFn3AnP0unmTUpvbV53zgOWBDPS0w96rjLvDiKb9JGW6G0GYQkqPWr/1
ljEKJrfE0a7PAEaXZSe+F1OKZGPRwyApPXcbNsZIkmUmBiXaBpDhZGJ/0RnxUO9RnxrncB4ork/Z
vWGnSCr6X4WRPVNUDoYl+b7kkgn39pD2+VWZ1s913vxUs/aDIBAQCcnTQS4Fpee4RMY9Q6mbzGad
IGqeNKd7rlyGSeBDjwERCsyUxjJvbEZQtbZf8Xi45sHQeNFiSCO6lx2xebxJNesRZ/AxsGq3CSYJ
Z2ZusMyDMXOH59S0qdsiQCW7FgVaMnOupi8OXmLqreqTZ5GYbwMxOu4bEc7AnUbKEbZHmP9Y2Uks
v7LlC3vds93Td4wMcLazK1C1xJl1bNDEdjoDUKZZPkiR/lyK8i7xkmiXYGKNUhZcIrU1WBpxEYP1
wIQAgyWWJNLh0in3pgbTk+pAiwlo8o0hDpBrNOL9CE3Htix6eheN3KawNWEyaPZraNhbZAHZaVlS
7A56Z7yuh+GeFX3TWiYXxI1tE5JSbK0JapXeG6duMdHn98UZztUZ+769x/P2G0qHbBqMDWlOYe/C
UUTwQ/D5SEb86ikJKRzzeoGqwcqBDs8SfmIDYJwZDJwXcl3T6R0YPzKsfgHfeSWowXLXR1m8i2o7
uQ+Fh7OO16LTKmFKYQGV1nsmiGjUFxYQQsMq1a0xQ0grUkhNPnWo5X4aInnXaNkAe9PDS8D1fs5a
fCULSE5GeMe06RvbCGub7NdnSOc8Rt7Bc9Fe5w3901jdt/SVNw2Df/uO2f8NQfGe0Si/T+3DHOLZ
pGd3kbROtROChmsD2UOkAzqBREig3SQM81e64iYpx+9xs+DX0GZ7SgtPaZS+92I6LXZM3QHwhjt7
+xT/UDKj5RpjuWdLtTe1WT8wj1VtE50/LkeO0EyatxFFfpXP1lXT5tsB0XZCZzGYtOhuSJN9BoUQ
WBb+WLaXEqpCnKGZE8hhvsfPzd1S/Ek2mPTAkSdbGUyYCoPQFz8eTIbcsQBfnDcYAF/yhY+pzX1V
NQ9VDewaUslGyyyWEvlc3s1vDH8fyhTEfK5vDZfgs46nZ5phvM2owWBXLD/B8lS46MlgqPWfgx7i
xtZVG7QgmBm5ftTP185QmDdNLB6NJH+rxDJuK8Fo5ySTc1tk8LUg+sdpxBB7dmC3h3AeH5y6PWkz
VIFCspY9neVICe+rC+dsZvQdXg9WkYsef9fjJTDdgdtFBr3o1r6atB52YnYra/um79sUbs3cGvNe
d5JUbkWvwb4mQqrv9FZW3/M+iX5EQhZX5qBMCDLmq1ILDYVFKR8brwpTvBBvMC8YBu201BnyjWQa
vuBCCl9nhDDtYQmQOHxdKtsrFkgaeeeOsvahX/B5jrSx3ale4A6JHyVJcluALcaTjP2Mf4tuDX5T
ZlR7q4NUlMFRJ37ZiCrepxI/0NRkGVcsMRNJuz0fqgz7OweFNKdPjqkgRNt6wHo+2bilOs/2gIQM
Oze9uHexVyQUw1yYiF5tQBTgZdLio1nH1kAyMzRbPY0hJcFhl63EIsu8x4gsYJg3uY3hAPK7k1NL
To/rsCGbQ1slpxBj8ww+iZ+n1cashnaTDigU5iQ/LTK6tjOAoxneez6G2696gbyvGVB2afaOVAIH
DPXW9mI3unInRU58kzvf8aPaJJyT7mK9lknLPr+wcvR3Q8dpYQSKprWYAqRpkDoqcIdl14flxhvn
L12KHTBUgYdZCCjF4klWJicBGG83MbGPifZtFQaggrZ2P+5szb4FWsNSDpsfRhh/ixzzxdEnl/Nh
ZanWv/GB9BMm7z7s3VfDWm47mJ9YJ9k7q8NfdTTO1E8RZSdk+dGzW83vhUlT2N64Wnvv5fIaiCle
akZ9TL36uhFp5s+O/NJmw8Nox0Hf2dtogu+9IPVIzYOHRSrUdNBvWDSomUZuokePk56/60niYLtl
vg4zReIqD9+jubxfjOWoQYwMzfGhkBDLoskB5z5t4K5+SVPv1smrL7L1wJlbJaqRMrl3VPiTCXEC
r9n84hkYGDSgjXH8uS89hVRGrSOmzMk3xlf+I67LWO9M704ENiOE5Ow5xbVjLc9LrI7aWlLtqum2
ioCnExFp/Y9oHFi+BjZUBHkM06Qmz3lml+hha4FbgXs4wwPNOFCGWAWRiQ6rgtbTVDtZOAdph7/o
Xe5j1CFblIkNNZPsZ6En3xrJV80M/3Oul68RuE9fFOYdw0Q/HROAU4oYJqu8rcR4wlM8TqeA+pq1
KW/dEBu1MEdVaobm50ayn0YSIQDl21YjvrJtfNYd+wS/Nt1ltn6j0vkKzpt3UBpQPjxhYq28SqHW
8pgfMb/bW4NzmvDXpBEWOGLZj40nyQWGK4SbP/XWCdlW452dVI9Opd/nkQLMlCc/ICpByYhgw2qF
BFzUnLDnPjtW+staxodssTfotXeNVl+FRAhkyX4zf2MkmDBLPDKm+iUy6tNEgB9ijs2Hc1QIurGJ
OWBeTKmpB2dTBkbb4nFfuecCkwGLwyufpz213dC3C0EDzzl2owispg9st/lShPC6XJGdZ8fC4dW4
igc7cEJ5O2IPZTIgWjOpRNGeOTQ7AzHEFl6mncK1eNwNoE8ZInv1MNjbUgI1fR2r1jIUm6KCGLWM
Rwe1ETYTP1ZjSAPJdlf3aCieJedWh3uU4vNJotTampj/7ueqxk7FxT7KU6+d4GNol1ORFjkvp4Il
uDxalpNtRtU9MEJ708MCgK2DOMMZ8D+wrXHrGhbbBo+ACeK8eopb+9wgXNKxemkj9ZZZMGDGfBvP
kgpeRKSk9k7pPJVWBZmY2RJ8cUHi9jhARlLdVol1tEtMULz21prc7Tzj9RT2NPp+8gEEGGIxMD75
sdlcp5rH27Z8PUn3XlLvUDQ+VEN2r1X89/hmcpZTXGSPTpEHVbmAHkWhLuubysXVWz3hMrDpgM1P
9ps2fq2Mxzof98ztvHQdZi5EX31CAi1fnPqL3n5r04yHByR2rFmP9nPS43rl+jn2NMn0jiVSMuUv
1uKduqTeumBv5hzEVnVbjbda9SRjnD7beTt22GsN5basv7PX7S1rtVTXORVxeIwOoYYXKEkMNg7G
NYEOXkHhdsC9dGh/2qm+cbPEL6t6CyMReouv9PzWrsQmFdex/rWnV0a8uEGf/diP022LT2nW9FuF
n5FORzQGvuo1b3keBlZknpqCERP5M6K7PYo2iOpzotxrzMHvtO4lDO/zpfGLNrxN8halGmxV5BEg
eHEN8xc72UHN3eY2OCLNJCfAcgwaUF69W212g57T98DtlMaDzZmc6QSRRXFso+OMV22laVcomHZR
/33h/MRdBrM/UNbzcKXrHHQSXl6Y7Wd+zSvxXMO3KaZf4JG5pQj0qDGcUusBJr9Gi9yKhq1lnCvt
COu7T+DrkqPLKkgBXM9kN9hfzWJnEE5r0Y9irrEKG3CjOlb1rZHf2NmJtgDTkXjUWLgpyAZzcQsU
pPdlgMq1IhrnrPXH3NjV0XNk32mmdy67167Yh7jaZ2o31++KHLKNPUoOtnecdc6B3gbUF7ffhXjA
TB2KqLbvATC3DfzaXN85URyIpDmlw61OV7GxyHsK90rZLkbaaeRP07Ttq+7JheI5i9cwSn1sZ1lj
Q9+Ba2tfWu8bGghKHEmQpKHlz3F/Ktn2rbkIsuJZNvMxFMmDU9qPc6TvwrR8NUzCHSwomQEIRkKG
1WdQePiRddrJXvVqM8bkTr+JS06NPDusVJHMuxmb46J1QYWn2zLORwcxENzAIZjMp6GFbhI9eePP
2SqDwn6snbdFx3Egu6/EfdSfFixTZaZRLBU3WrLH6O4KXOFG1WyhFXhAGr2wU1BtUXpy4p3l1aeq
GfeMA5GdeCfXUVcmLyGMiwgf10fHG557jKVEMaJmxnIsxw35zu1nqkrwdlnMWWM9aOMhZkCNeh8E
X2oxFkQ14m8cgHHCWPD6Ga9EbDy1+FuNTbFrhva6yt1NwVSQIwPH9n4Q8UPhsqd7Zvu+DsJJNxQ0
7hOj/srs7lk1Ewk+9f66rn1T03I8ncF3e85X9oLDmGuw88PuAabnVs0WoX4C8KytCEizBGfAig3c
pOKBku0JwGix0cNm2M6WuDFD2Pxefs0/EzPl2k1cgr7Sbyg4HVqaHiWpQVNU94rit02W1wvXl8kt
FiYg3IJsYqqDs2yDi+rB6KfbcI52FZLYVCWcMC5ObDqnzRBAK95UeXpKkvpakS5TQQGdKoatU78D
sAuj5KkvgfCH46b14oPUJ1/UbcDxSrr8C6oxe87bEM5EbmlQY+C0pYV91YdEuCzIEXzsrI52Xdzk
0rzuwN3ifLcDwkuyIqSvN1hNFNhzdeK9NQQE14Somg57LjgI+l+mYOJE+6mJ5azJPMg54Q186cKR
tGK0gmiw9qRnfm6nK9Y0sPDjoOhgZD9SNgvVyR1E3v3MPH7ZO+dOTSdNw6LR+96YBk8nuZHjvRjw
Lclhl06UpWAfaw8MQ7cbu+etm16/DdM6wMpx1yPMSkvOCRpu+6mbHofIPZWm9zS56kT0/ehYL5mB
U2AWndxBbic8dG35uJA1m8h6RXnAOxtzO8pDbGpaNd7gxfdClWmXlxaEgufE4bcaXXNvW/1VX8Dc
m+W2CO2vkTCfREP1yCAIzdRK5V33uezKTeQNscXBMus3R1fMCmIiZnl3+JuoTN9IGR+LwUKRIn0M
f6kS+qMcNzX8uEkytumCWUxWgXOzQ/ePLfJ3s3b2mscjh8DIZrLp3EelV0FrMC9sHsuq+mFgwhwe
VruSPvyWJrnLY+wOcjSOhmcF+WJuyeN8ir8HGEF+CR6oE+HW1Xpc0q+ZKMk3gxyJFfGEYOmL9NXu
e5ZO5/fsN/byRQutbTgW1yV8twyuH3wcn1jd95yj4p01WFplOoYc1otM9kmKnXB0iPlFwAjYEuEx
BRanNX+ga/N19iqLjJ+c+xSa5RtwF0oE8xtQkH3kPUMmJMXT3kGDnkac8xKemKW/dWiCJ02/S6Ll
iJ/7W8W3TQUN1wOrPxgozQHIke4mpXhjTOU2bbTrrKF0NsnuR9jGxwlZZKAkNoRtb56buf0VNykE
Kj27pWsKbJqsmCbij1S3Xyy7PiOQe4xC7nJ2R2jg6RMUpLNlFbdeLb9ptXEG6MaJMT338a4Yup10
byO9f+zF2RbdNirvTPct5/xQ7bsDrhquxzY08mMUcaRZkiQ820r7Si63LSKtLtZu9GneOq29hwC+
i4r8MKtffSi3jdAgjyQbB7YP9UjRj2w63wHqBRjOBS7/ajvoqTgIPM2P7W9xaO4i570fxoPwbgUZ
9MJJlrBtau6vLnzRM7IGJGiCA1fEeKpnzUYvgYpG1ilTbFfNgUbAXhj9SQptXzXqHKV3zgDtHZ/L
TEvRmrJi6vTQ5RMOI31xEGKeAZPS56uoQrE/yQm7zvIIfW/rSG2XjYex07bT8p6sVG+93w3LKz5V
fuwUezL7o2gw/4neXBme5ry/WuHRad/4KAI2s+fu0+wbvCX6JOYmjd0Dfln32lTTXnamxyJenhYj
Ow2CTy89xWZ5b8P6cOInLTSuhLhPACOp4ecS3smJM4xQid73Jpp3UdMd0pQNBfM+obAQHPuDl1KG
tR5M4ubMRMFX3rTToxtpBNlfQwW0EYVzMbzETbRRw2NCkl7xYJPkZKXUJ7IHljKzip6fzzo0Jvap
5rUwu43yoJZa274nVWGmIj7k2mHla5Q4l5jzz9x6sinvhMl0RcHC70z+APVzte8Sy6+ymvZUcq/L
pfjaOegpC3eb4kTZd1GQF9amzvCErqQ6TrpzGKz7Mr8v3Kcxr/blQA1T+Q29g1bels6zU1HLqKji
h6snyJeRriGoz2ChCl5j4Zk2JLAUlgrnyhtezKK5xUbFj7x8WxQhtV5key40TnPca7h1t0TLCU38
JOlO2kD3JE17SrPjrmu8czi2IGs4QioPB+c83pUiOzoeprOdczDT8pAJ7RyKal+Y9PzjdrxRRXke
C1gt6Qhsw6RioHT869BRoAugTLgYASO6xqas7Ss0Loe0LmFAzj1mJlaR3MRqxAG2jL5nTQOlKHpN
u+acdcOVmHFJ1GRQm9FhniDV6sbXoXbvF8owhyL2npycRFLqeUKBCs+xErcW+OvOr3xQlOoqr/uO
+dBwZAIF2Bf2jhiORieENvupIDGXWr8iG5Xae1p7Z1jE01Byd2NSYwujKEYr1ZyRSnZ+J5PloKuY
1K/HqtuNnIM9YeXIWIQfItiDeBIe0ME8DV1t+sMon2sbZxK3XJqNbHLI1M2+VeqtMMSdDRi0bcVd
FZKjLTFvpLL4IDWRfSu9hE4BLsKuQaOpyhNwVFGrr6Ymxo5WHGcefq3deO1Z+d5cTECZ4UwWHx7D
dUVm9MQILctbc54wOEtpd6lx/grE872WLlU72SZ3RrY028Ewrxt33jW9dVyqqNutxMPtkBbIXTuz
PhoyTna9NXypBfAQuLfd1aiqHyRs3qatebcVraaNDFva881t6E5nXbnOQ6yXJ2YZH/FaIeZ1RrA9
jkZuyEwzEQRmghTNUpR33ugvYSepilkOnRKrEIxolmGMpXmFJPLR1efyWck6g+osx/4FA2DVP2c8
aRa5aaojiyEDH1BjGkWbIr0ijBjlk3Imt4Pn1uk0eRTVaidi6kdG9TfphKj7Cy+uD1qcOi+FW9ja
9dL3dXFPjXdJviWTpbzvlYZZ9c4G8k05gW/ienJa6wajysSfVSVvdDGCrNFpTMRdp7+1cEW2ZueR
lJJSBPRW4hPdzerd7O3wkAxqCCLGB86iT4Bqt1gwMpVYFXgnWbgoRQrzjGKEAR0b4hhpi3NlMZt0
sIq03VHZqK71BZGcmRZJ0KQ95G1CZEC6mPptvbE/92S0xyQiUZRlbkFjrjBU1Sm1BZphNljG1e5m
zgeNBCAbf46ySTf1qAiTsaVIEZheCeo714tiH8BqmFgsn5MgV7kz7grT646UlEpUocVwRZMZTXLh
5U/uRB+Tb2r2kWtTJ577+CE1Jt0NNMcjE/HcKb4eY0uy4TPkS1jHnzbD2K8B5pfZ0ZITTZIh0h/s
emgDOzObRy3EGI71a271AV94K3To88VGRE3EprFTGcW4Hye0xW5ZDiThbovPjVBBtcjwWobC3dgi
JofzwiLdzGFkvs7rEsXruuMCQN9LI03vZb7ucxOjFpmJwrq0tOFUN24DpyBPSfIjY56vaqONb4ts
6XVfxbIVhHJsN3Zj4MtEMTAo6jjeh6YefguFRYcVlFH7HJVzd5KwhrcrSYJisgOBC8vXbTnrGK+P
undY4q64Vn1p7O1hwC14lowEOliWRrGQJ0zQxQ7UJQeK17p4sdOcuKo0G9MRE4bhHEn81bxyCvo0
cYM56ourMVvTEQrNeKSXGRawRL8lwI8Xxym+ONno+oKGzr51em0tGxpPjgNb2gwVhcxsyF7MDkzi
Ni5BxdHJonuzKMxXtHLIzzZDwb8Sdyg3Br58mxZJ+k6vR2wdG8qVXdoN13PVc9B3kfGYFyX0Dmso
arVnqGnkmO3NhkHDuaQBiNrTQzD+vLT/j6PzWG4d16LoF7GKBPNUpLLknCcsX7cN5gQwfv1besNO
t22JBM7Z0brXRe2e+LiL9BoasvDamzGzKCDK0tZO61ik8xhe2t4s8MbbVoPTAbiQ3vezXdqm/g5N
Ax/Ta4rgQEJvIJXvGTKMaizfu7oynW+0/Ousdo6zat0dpbusJYyRX3fvq7EmzUObU6xLRWHv8R8S
CKVLxh2+iPHd9yvb/XOEdmdYlsKwoO+CVQfLiYyuoHgsNPmwpzycHOLzx8Std4vP/XgZeoMCrVvu
eIeSWa9hZgRxW6BYgEpDAFZ+Wi1G4l/pjLb3j4oCf/6PiiHBimA34QLf5BHFwhic2KOi3rttC0d/
A3QM/ZVsawqQYsudmdY2S6CN9SFryLk/WV43NcSihTTgvptF68lkg6xNuAA8NBFIHqJ+yilz7Wqi
4f0Y+C2pPgv89YAeHDzp8Gv4cGZs6ampzP942HwQYjQl/Eib1s909zmUVLM/es44h0fDyZ3+PUks
FR7JlBfJn8+jv9wvTUIpBgEQyj7lHj2GkdK+xAXoDLV7kPXYU7GRtFlGJl1Rm2+UmIzLmdbgrNni
ugv0RtEL1u/gOHhrbHPym09XdUI9lf44twwCM1q0akD8SmCL50OWaURPd6rrejueOowH20wNiY3+
JJD+XsjF+FxEE3wqJ/DZXBbZk4iVjkaaznRIkxPoR0bWkx1+DAiwBTrUTlOraZ+0RsAIYZVmMfzx
K3fkYneVDyOHw+JvMIdh/O3n0KAsfR3l2H9WSAwYJp3ZNytwh2TV2athDnSnTiAWfB1m23ofAbUo
MxBdlq3dUevZZATPPXe1Xxq7Sf9TAV1s57l25iffCQdED62n8/vQ60W1regYo96TFGGjX6I2QJvi
b2pqCm/FtkqOcLnGQqnBzZQr2k9nXDlWO+BnHlVgGRbhTdO2JrVCSHNlPKPutti+pU+fi1s6/rPh
EtRG9Oto/pK1t+gnVOCCYsEutLvTVEDK/S2IzEkGzUs6gTsqeSnYVf6o6LzPaTNgSROjEbVysOyd
4yuG734UC809tAh0fDhDY9ATUQX0SFIe3suz0bm9G/fz2ou/bmz8Obb7xHTfQmmuyY/dF+PV7+FF
xpty3vZhcKRMmv2yZhl4F0auminDKZo07sg0N35x5wXBm2fOM53s0gDV/9fodjWf4WjW5C41xyG9
lLxU6cGS+UAY2ZpRszKs5ai/V/6p8eHXOcfnplzHhAz+waRp1SKns/tLlBsWz4i51uwQeETYkJLi
mWFG/9hK/yNQ2VSaw70qXYa/tPHz7H1oIYE/5OzP7j5JtO1fAgKWxhe3Wbx2S5u5YZNOWZVm+2Vl
9KdPNc7LKBt0p2itFP5/VGIoueePdZ3NMhV5HjsJaM0M+EqDOWqorXTgmlvYvG2t+nDaKZEKSqxS
Kk58OWDxL0fWpMLiu4oStazgMOEyNpskqYO7FF70jpMSZWnTiY8wg5kmI7enzqcY07dx7vXekwyr
ZTC4zXZSC45iS3WgP2VqkD0SDA2l9MWYBXco1ZhnwsQ842VFzuYsRVbd50XV/stVYH+Q9gIZYSjf
/22tYNjVrtk9urlTPNlYF77SAgl7b/SgtUUwFgwsI8syCn0FhWI6yZ01j4s6EtoHLr8MwfzcEnfv
sJAEiUJjAQUQUVwzow9KCwDrOpPqR5AANm3soJlDpASJvSPiSURZsqi7rhsyYigKmog83Y7rC9VR
DTLTtP4ljCDTsR6d3N1kAZWa8bRY9qmiP+qeUOnuPrWMfkuryocjh0/mr7fWV12klI3qrmvlpnZI
A7Om6SJXtbe84c2lbmMz4uVkLAnpUNZ2EFWu8W7OMGwUQL9noT9c+nqpdlKgrmtG/6EkFZqFcq5P
1EwX8EzEYVFWId8SV/c/AM7yoTYU9velOSB89yJXjMeyUsaOqcqgTqtJz+TIrHuuw/riJpTYsV2k
TPzdKUF+F6mclg43TwCpbj2PVPs5e5lY1hstZ+rQt5PxQI2RaUZmbk7lnV8k1hXxEh9iiX8gp26P
ed7I6ImdjoHqysdRqvVauOl3sAw0MjUdG4kKcJ8ESigag00KxCY3Ga1joHnXInvuqiuyAnQ+Vck2
HrtzFz4thrBP2hvsIbI81Mkb5C7UEpJM+462RNNWrH8zTbXSqlqInXEd9vw2f2PdGrs8pHzOC6gu
J9CS+aEu1K5uaxEpPu3j7Ckn7oL+kgJyeVWPJ+L2IxoWMNWCzxYnLUyErTqbgKCE3vE2qCK9jOHW
Spx3t+8h3mvbvZI4gvidy/WhTUE0Jrt7Ex1wp+k367kXiXzSHa0MTIfjphb2VZfibIYliwv676it
bAqq01u1Qxc+rlZ3YdRBLpD4nGvhvL4NA41BnL9dlCbWrhl6GfszPdFc4Ly2DkudNfMF0HrzsK4w
5MVIU0ZY9fdOX7ibxrsF3t5UG3OJ+hSFnYfyze+wAAUUMA++OI+D+8B48m2UTE0S/pFntVojZKYk
BxYtM6HPgD+itt247soiaFp8qjnjnD15BCTnATa4Wp66kfI62aAnUkUd9WYYJWNZgVgj2uBt31hB
4cdhbZqnuVm9ndv2SBrGYeYuAknAXl6z8BdNNPHu3uFK9yF4izSquJYQWT7OIZb3tuONvnVV7qlx
G4+mzoqdN5NTilD9DF2ZRmK1Ei7Fat0SbxbGZPN9hFqDYDLOboOgbqIy7X4mWISWjo2LUTgvjvIV
xLF6G+jKjpSZuhGpUPM2tMziOOOhjbl/dFzIVu+zYnHPxGUaeyQC06vv3ET6hna2aCbO7Tgxh9Q4
4Om5eChT1UY9l3TUdnTANrY4klrQ7IeeIpkUGmRukBLmFalXaQZXqYc4k2wMesz5no3R3q6e9dUr
MoERpsNj1XzA2DJWKrfK8gjSbiEcKOA5JINKVZR7VB3wCBnN0qELFQaWDTfbX5xEwTkWrn3kqaKC
uGJoKtL8XeC2QwPBBS7Xl5QivdihQLqpjGdfwKq3/kduA4dDlh/IjnQ3oZ8+oPd6HRwwi3Vqn5LG
+UiZ6G+6BUEvcTc+yqZDB2dX40Me5tRqDhTumr3FcFXN0RTW75zA9rbJOLWzgminEFljtFAPHplS
S6TuAvKav4cJTLYRdfS08Q5sS9WNKS6X4newTC8ubNOPMPvQcaP9n0QM91a2fKLC/Wjbjo7P/l70
wV2WDvegGruaEXmjyVv2asN4y6R1X/nUAk/0d1MQEIAZDW9WT9dLb9o7f7XurXEBRcvU/NdM+Kds
lyopKFcz549hdiGYqyhNNiqVH51eAIMI+gehoKrjXIHaUi6cy6vvFBpFjsljEZDgPmjb3S06N7ca
Cynog8qeQM0UTINdnnMc4Q8AEOOTiWj5rQ7V+to7zvhE6KC9G8Oxptk61PuGeJzLPIrUh0ZvkETB
c7nBtp7ybnk0W8VL6U1WNlMzWnfIxfxXC6UO3QgLgbtsjZ6myXWtLQCjtuLE7kx1Va69l7ZpbmgH
QqRgOfqumDvjTZvesgsy6pn4IH+k6UIH+j3bJWH5x5FVDMHftJ602S1RkbGUNkA+24b1IPZcqosG
l4fWW2ifxsEKfaiDdsM+Lg5hKM9z0nzgUaREC43pe9XDi0zl0h1ZktvtYHr9mUZKiN0ijQmHIyxn
oB/M7u8Kd3ZiV6/9zh/s5YHAXWebGNa0A+k5yLUF97X0MUskihBwhDyokSGzYeyX2jc3tV3pA5pu
wW5UfcNRrXfDIDnXWnVrJaJxeg3C4wJ6ejJpI7iqgo+FT9UiBz8toJaU+yp7fCZ1DoE6T93Fsudn
T+YtSp+c927skUDI9NFZ53ofSqe8+bP5Az2aPBP2bxN0bO4m1PXE1iBQn+245uv6LQcFVL7Oz2to
D6B9fo+axemPVpkiQNHm1r9BoY0FcN03bc49V9wxmINDTSxkbrhskqk9uDNu2UQfC5M+HgKuvpQe
f1q1wPUyRu/RaKAMSuWvztJbcsSxLdsjVTQ726iLC5kI92vlU2/akdTjc9QD0CPqARMPNqNY063f
3YrDUDe564QFPwyj3i6eRChPnNHxkIqfXLXv5QjUXar1YcBbH1HdxmrQNZ9+1VIY27i/Fh3M28V3
fug7hicZOjNKZw5od+iOorRJ+4R2Gm+SkmR6kZTOb1mCMCy6vTUhJUnfXS2SSN6svJu2Lt9a13q2
ggoxWREiXlyWiz8W78WkDpVgS18G82cyi23QlCPyuk6+eQkHNLKOPHZlCFyhy4OeSxp7KuNkjhwM
6U20Qhtsfwly2BQSuh65Ys9aTktUF/pCPNapthl966VFqtBDxgmVnMoMcCsIvniio9Evr2JZomUO
7s08ebOW6WGgHF04UN9Lan3b5QKsPxVQTESM7jA1p7Hf0j+Q53OJxDnH5j3RglU1Na33qIgiIld4
8mt0Tpk1eohfbKA8L/XJMETL4fraf519adEl5SXOiWGbLg3CQzZD3127IlAbPyVRtKhRiKbCv1Q+
PY2pkcV9axus9vwkRVG8gVeiTwsU7Eu1OihVWsShRE5GK/e2lVcsU+sZyKlFpbzcz+n4l4mbNLFB
e4nHYIy8iZUqaZf7hEE2EpP1SHGEvXVLK+6AitFmzN+9LIeYSgvCK63hNwlb/x6vMtHMyfi91Pqr
qKBwBEL+SGoW1L4Tj+VoP8qy39OOjJd2Cp8zMwfhcIPfafTRqviaflEUCdEwTDnfqWZsydTHzIKZ
KQzNqWPHEvbo2PXJzNUouh3EtrEZlECJWXbb0W/d3RRWJwJI9CkwkFfbibVuTSw8Z91aELOl80cY
HrK0QLy2jWPz28GtpfVfLfK9lbvXFo4dswUgZyLTA9XaJ7bTe8q875VkEFKg7bk/fQVp8tSzRG7X
LvuvZnQH7qTrfB0/xVomm7ULK444a9hYvXw0EI8FRn2nRnr8hPU3E5+ODc34RnF35BxEQEA3Y5kD
OqdFuCUCxI+Ghfg2Yvtk1/+TlJjVI3UazWr3T/7q4L0Kf2x69SJ4edIZGucdS/SDXRbXORzlWWX6
M8tmiXXc+siBzyBOWO+9Zv3EWTHyqQSHBBn947hM824gfzgyAyLt6D6m6r1+xPpjXwOWYjBgNxLe
fNYN7YE8x3ElwQRDWW4I6t6Ri7LvB7uMOZr4XGr7P1MgozVLGr8ANa0I2tGhrND8L/fVp1xrxJNt
9bLK9KGxlw+zxnVhmj10m6EfDf69yByyfS7Koz/nZ73WZwoJVIQtwHyQVXisDS1g/TJ0WyMzRzuF
YMijS2MuWNiWblM2TVoA80kfncYScVlh2aVr4ClNGm5/EfwmxfTMIr/naLxPLGPG9jD/0SVxawQR
9oGw3u+e38ebkDRwV23tYvzlGr6r4Ya2YclsOMnwzrYC5FrGkyetIS6b+tHXtWb6mXb8euhgki//
ljEx8EAyWTacoNPRGtGEGl1OCTCq/DVtDqvszU3iVgGZaomIq1X/pl0mY2vuvrRBA3vnvOELQ0km
7o1keGPOuXJ+/6O5hyV5okytNxCuAJ0ZF2ptK9JM0r1OKtjYFrcp7BHWFQjwMUjrbYbt9TqpNWTc
yq+FaZ9cKZAUTT/U2X/Imk06UQlsAT8LWpw8kkCwN7mriHpWdQ5OYK2RmmwfcAgVPeKVYgFdbEXx
kqcODazWo0hatWmdRCBP5fH1Fxf1R25vUgazmyi6qt3smOaBhlHm9HEq1j6p31LHJwEO/FPK8ojZ
/TU0mrPRU42sEQj04ugmSVxUAaNv6u77tkDnVgVcDU0sSo3nYfU+IRs+wkUR2JXzSqbHJQN2J6x+
RE+x7pqZ5RJJy3Pg5RRe1omM+555w5wOWUPxLDVFZylEGjW2gbYTeYTu3cvsuTd3Cd3taf7TNJa3
IRLsWPcUTtJeYx4xFeyLgRQ+rpj8GpTGr+MNWHcG9QLQ021mAmYSwzsrxKljZ2MYRFlnK6Qe04VX
YEt09bb3/iVp+yh0G1NK91Pa3dkINK+cuFOiehqBe0M97mm+/sioxAUw2841jXmuWp7rwYjtklMt
F8OXK5I08qfsNDlDTCmpuWehfiTKZA9Wte+aHGEFqJKQW6MQmxXp5wRDnlEV0Xk+QQ0crXZ2Kpdf
qigVijYMaFy9L00wf1jJpKNxdp+1O+yVSdp81t3kAYNaro3u7qjOonUWZUjeVTgW5j+MJhgdYaYj
ma+vdb68L4F4dql15Od2zw7BDfupqZ8WnqKIlNxDQ8OXBgfEzOHee5kPV1ZdlURLEaT4hLTzFdT+
P1e7H4vwgEUcHhaciFtcvgdho2trgIuBks3qoLPq2FfA47rvd6L1/har4pVWpwpSLHfMQ736m64f
X4OyPuSTcwZmv0IF85BWd1lYx5X29tTlFIhtvVOXksxjWQY6OBlErlE/WINTb7GgTgjGpvtwSc7a
qo954l7sm70TkQxCI6//chF9Icw81RLgv5zv7BJMy17VLueJNfRgb+q0earr/q21x4fE0pLAnZuR
KSG5ZCLeYrDzfTXMiP8axpbg1UVM0Io7fx0PZYAiqSkRoqNIz4zu6NnZpTfHY5Lh2OwCqHb/0da0
m4fGdpjlA4MzGeRp8Ji2w96gRl4G6CDp8qKicwY5NGr3zZhvZrIMk4HLzNdU890czrtlTnbAuiVn
GcqElYqEmIP/vqBmVJlhBfSR//iKh+omNEEjGCrE9kx6iSrpfbLOshj/awvzi6SKi+1Ub4Y5Prnr
vGzHwDdiSzZHSt6fbXfYqZtV3ak+jKKLwfi3uKGY0XUKVWixUVu2fagIjaMmHGfWuF08Km8BcTZm
kDzYHZbItc0OReXd0QX9vYbTCwgvG3F1bkV1gvI59RrP5RL8mWxxG7E6DsbiBO3UeKcJ/ojqyr8z
fXPr2R7HpvwyhPM3j/rZwz+0sUfvHQjTBfHK/taMI7IPLFhwQcuIRGlICtm4bZR97hVK7971T7Z2
u21lO8duFrvWL3bL6sJYFhHGtUNq4jZwxk/pJsdMZ6eUQ6bqQBFdH0Ab1CJYUE3187fZ2icxJxHP
xy4z1j+rUjGb/sViougLEU+ZfS8F+8PkjTTXj6fcXP7gGd2NH+RXAv6hglALyn/TTVlWNShftT4m
1fS0iGeycd4d02SsDmIPf+RNgC5Q+rtqdSM1JV9tZ0JhTWeZZTtB2AbnqHqhv+ERnA5CMR9Ozlpu
0wo8Z7rBlYlEMAw34kfIKhDLJWi7kmlQ8ZhUR+Avau6Lbd9TTBM2+bMjEmwRatr5yfoQjtbbRNkt
gQTtQc7Gf1Zek4gn66fQTC6BWYpYd/LVpbx3Uy3lTqdt7K0eg9zoXYNl/V489yEsAEkAKBB78fa1
6JJIHl1RvFkWYETtnHxrPKIzZE/Ba1gTqQqOPoqyAucDmsBvDnxeM9J3MaPhEylc9O/CgWcTh7l7
TVfx3UrrH1Wp8RLqnZz17QneZx4qW92voNWmsy+gqlRgbYM53JfwunnV3JceEVO8nJSjl8G2hNDR
+fiTttUTNtW7HKcchoLuOIskzhs/VrN6a0R1JJyQUvo5NZGUdbQl6fkwD92/vnFu9iD7gPnKRKuF
gVWoO3OoLwFua1s/jYqqO7mKY+ot5zB3H40q+5pQ2XQhzGke3LvyY67ohEvac4Uxw779op6zIxr8
rOizbroAT5zxTOfIyWjngzXKK87odONhCG5H50n4Zpw6PUNvYBwZh7tomkKN4w6dDsRbsVNIhfX6
pqFIrSo5B5JW2qkq/7IiePHIu41rbByxP+bLTgQ4Q1kL6qhpQMTc9pek3WKDwgYGqGZ+86BiQG/7
aM5BD0WyPON9xgSOgyCrC2xPDgRDlxS/QRvcreH846w+inbOmLKwHqckPPtr+zv4+addFyfTqnkH
YWNt+q/H7t0ciJnpxoduIAycXwhp+pSJz3xQ8BkjMWwUTG/9AAMyXnk4RNKV2BVD1gH0Y7mxPhuW
elBWE6OORV4wJH/mhHhs7ui1QhuKOZqYm1de/G2VvrfS3JciOGQOT1PANpVNexDJCM8n+s/SIrRW
A5ixyFb5P2GjQGtFrOwAr503wVYkLt5Fs47l5OjYrqf0Tq0+QSIz+CyyAw8qk4XNckYeWiuZ78cU
e0/oaeaw2m+uncw0UL9Yzt1CkELgKbXryFt9VC1GS/zMP6P0WsSXtYysDoCwNM3628dqSQYPTYZl
L/LYRPVzNUVPfIYJ+pQ08ECpREZQyS2h9n+l0ZwY9A4czlt/+je3E2Ey3n6s198+tyIfNENWezjk
Yw8ZRM8LBdggr+Q5ac5vy28ZNagOyMVpaQjM7KDCQfLAzK+pJkSkkUOkZnFAIHZscVsUBQNQXSKf
Snq1d8t2F1r6jrDEDb7gTYr90B2bresvPLDmQ01BQsL7nlTt9WaNJ8UyHhi17WB4MP+/fo5XnYK7
OvQqFHVc4GKqiznyrUnFRl4eUQptchs1k9TfrZnsp7H9LV0MmzhvKuFtjDJ7qSfWQZ3mFzdXH2Ht
XXk58PbZm2T4EH6DWQYviC1PUmdnib46YOEyfsbJ5NB1IkNaVz6sS1aJQ+vgl2U1QHl/CEjdzQL7
vZLOT2h11zrvtmAfjPlek8egOMVPPTVDBBmd7/pZbQsR7vJRIGHr+b6smNy2HYttVPbVqRPZZYaD
wQ71WMsHfqpdPcNfLJPzZ+TWEeFUpPVwdRA4JpIfzEjeOgnPBtzjqyKesPa6874owY8Af0IvecsN
D2HjazO9NNNPmCON98EJVflQAAxBC5GuN38U3hgN9a/K/BfZeTRx+vfWrF+9XO+SdfqVetzZaMrd
MduOA/5jGPQvAgKgaDGaADOMN3NC9uQ19X6wqoOtSQIBXchrq2Co4yFuh0+K22sz2w/cLGoefrxG
X/GJxqVkVrhRpr3buNFam3sfldct9HYNWChC/wRPchyKYT8Gr/zecVMsTyM+3Vu8wzJ8D/6y1TzI
3ZCdg76985vq3Eg2tCp7rld5DYf5pCf77ITeJVfmFd9saKeMikDdoJi6WM6Ob5LL0vB1TvaJie/e
lBkB3EFstlAd6fyM/RWjW35qQ+5LY7xPnYXUB/eKisdCb+pfZweo21jPyRr8K5GESQodQmybBqZW
NZsvKrXOifVnruVRrN55YK5uAQGLhciPjliLjWo5Av3xi5fgN3RpFE/zHQPSfUk6tvcAwfmciuqa
dOqak6fe1ssDxovzmp9CgJOAHOjlxjcmYp/BESwhKNzU2lC4xr731YPd26/CZ0+6AaXB5P+rdfYD
k40bzvVq0ID6WLnWpRiqf2XQvnAwxXM57BqyvJb/17haNFkFW5WZ3zf2dEjKs5Wnz0u2YIcCsvWm
8sNryndRBFaETOpaJuhKtfEcZrTuZXwxy7prB24wkgp3N14FCZPaMJEgeJRnchSwLHl3mdewezR7
C6qkKJpzQ82h2xZxoAbAOngkGiQUfmy+ngcen0s5L3+lVzqwXHgUOvOtJr7It/o/iTZiY6yKqIX0
SzDoZOXwPIHP08Jx0LeonMlfXxKXeysVBMh6yXt3g/Nc9ULSGzQffu5OHTIUW8g2xL51qYOosOBl
4PGoZ54GZTza3fwAG7zNHevRD79GZ8Xq3pCj7r55WXBzm6OQKdgabJfTFXPgCB7CJxuy9etJxyrH
HjCp9I1l5ljhIKn6p2Qovilnifz2cTJt3g2q6UFQFImBZr/ERtJvW2T4Fe79CtbVS6ad16ZnG/n2
EJyG3GJ96ZK7uUO3NaqDb9evRW6fFuwRS8alEg47A5VqsuJ/IxzChg/u3dcume5732gjcEPw6MTc
QZB2lvEfnpkIWATvWPY7O87DnE8Xs3sfaRGVheRLzB5MVZ4wTR7YKO8Mcz2sY3U3YhgLFxtTMlH0
jndbOhDRQPCwNIQlWVOS4TcHCB4VsHNR/oyUGAGLd8cBDmGw1Q9j3qlymC+INMIS4rzb1rjvhUZm
bzyaYj12af3m6ZlcE0x1qHqNejujeBKd/+j38wGHF8KwI5Ydl5NScp4QRNCvf2tZkeKy7no9b9ua
WuKVYbY8N/MbF8WJS+IvIXdEtMYmMF+zIERFinJwYYfAnBZ24WvAxcXiHOfhordeLt6KedyntXXI
bX30hmJnqCKyZm4J+OyA6cPCA0UgcUr6fTEGjw7wx+zAwvffebvGWRLyRAdX5pejq5KNTMatU2Xf
zGIbRxmRjQbXQWbbApp1TIJFbcT1XGzd1tqlCKlNBL3WwprXzjSsmuGrNsxf5CL7smJA9miU2RCv
fhZluEsl0Hk3PaB1u2gXUMdFeqMIyKhtZ8vBF/eZjxd9JElkNS6NE75rJLdD2mAX8f6bG7z2wxoD
Tx9zgy44jKLgyLQKru6pKOAZe3Obhg/G5HzYGZLgYMD2SXy3b+x80UcLiRCNDHfmLGM8YaDEv2wF
3N/13lL23zgk5x7I0zBeAwJHYtFOD061nBzUEg1QW41odIOO9G7yx4v22sc+d7apLi55g0S/sf+7
USGUPjxMjvU+W/WBepW9aOz9qgbIenqbyI3yZnUspxD3YL3NEVyvrjyRzX9SyXcyF3dccNB85FO0
NUOj+xhaFsLsesuv/W472ROg5Sc1Gv1G+gBpeGIA/J1tyfrfzdXOl4q0x9cFi97sEnfgrigwphzX
grOldeUsOirHII1VMjoMHL1Ec0cYD6LTAoGdXB1I4SGqQVRgQivomCy332YSFjeQwJDHPHbJZ1tj
4h7ub6qnPtWnRfAKey8kQaHAMkWE5HgbAhSIal+7/T5kIh3A2uIkuApYAaWv9nItiu9O/ZldHdnB
n00aksO5ZCfNt5jZgSZlxauVn7DZfaVTeKQ7FP4rn+4rZX80hsdIh6KB4iCiA5ZLkweR750rQ+xc
9TBg13DM/whDulOlsx0X/6/BCUFTGDEzUGkEWdS9vkzOPyfHeV/M25yIhiVJNnb6N7QLwmkNF/rH
DoeFt//JcuytiX/xqGo1lI4r1QGApdeSYTxADc7an9Y2ky+BVzi2LmSfH8B4yRDmyNOFOiWsV4Hf
74v8mJhpjKCBA5wXyxXnRX3ovoqNHp9eKYYXaD1S9bP5biztf17PtbwOzR1j8KdEhr1wFHAi4IEN
HCZYrxu+S7d/cIybB7OL3MAnUCP559Uo2Ny0YyzymmggfCt00QCWfNRmWkVyyPExDo+zLl4rulCG
/oZWFwRFIHexMvKkVPre8b+m5Ph+qdqL5AOdBMJsjO4IWoA0OMx6P8Ds/CSTf232ycUUOTcCzw3g
/B2ET5wtw8rPtQ7L3q3S24e6vM+Z9ZWCvN+yWX/dzkRIS/gdeJg4pJJpSrfftYnVXoiHzu0+Myv4
coc3YGtzK5Zkn+TmrnLTd0C3rzS4n+viTy/La13tUbnh1XghwOOTfLKdYBFqs2eiwj7Nqb6EloqT
xvrWWfifSlpOsTOVKVFfJr+GaR9qArhcvxd7U5NW5JHKE4W0HcR427nZKnIkiotMmMZqY7nDh5Y9
BfOSfPW3R7Ko9GuW2QHaQnhCZGQL8LDItkEZNI+6NaoYVmOJqeJIkegIEwemCs5uGzhH0WoCOgij
2urCPqNqSgSvQsrrS9rlocZSGHeOJlLDZ7dHQ07ShE3uR+FrvPVlJ8+L6XaI/nUXzZaNw8RwFsS8
wTcq+e91KaBwwvbLF3x5lXVDtEXzVHVNsUv85XtyLYx/IUSgMeNurmff2WSLfB06j78yhvFGz17X
2Rv2nQMCqnJaCid7PqeDMRxdA/UPCANR6bdsJ90Rmwhq9zBZ0N708ZWRrOEnPAbK0c12CAf4YyqI
LFSR9+MSPAVj5oOiVjaTWLdNBPbD9H8cncdy48gWRL+oIuAKZkuCnhQpymuDkGt4bwrA18/B7F7M
65hhk0DVNZkne3Jrkqkwdm40n20Ghxy0+HX7ctgNrf2FHL+l4CTE0AkJa7bQ07VOyGiw+CbRDJ6B
zt/AgsOK5Tln37QyQv1mpN7jIJldS3ufkjG3TkZM1Z3NVt3tn9yi31ca/wlmqoQ/b2238ceuOEB3
+nKZkziMQ5I2uAnB5nRaXEC9efaaftlbieeMenKuHZ/1d8uAqPtG2MgOaVhHmcFUB6eVVTzwr0ba
zncaBma86iuJa6Wbv9ORF6aZo3Ez57S2SoelErk5y76xwSao3SzDPfDz/EKpsvFiikNhZ48KKtTg
TI+MybBkODCvTAkIAJEHw9W02kojOzslczG2ms8KxaNMx7e4Zd6QIEdcj1aGSs7tD3k8eyxiK+pB
z/5uhtm+5XnJ2CtoSpD2TriGMOPPHEcxzDBCfU+uRtHaRu0v0ad4/mih17OVPetd+kf4wSXJWgyL
3b03tCfNLX+teVpuIcZiYJOxlA3Vj20K5PRFdMBs4FeN9Rm4eDIsiSPeS1hSxbWFcjj/02NbRyaI
daEtKQzKgomyldf3orFxL2LtsL35YEQT+gGSnA9jXF8rO7qgdP+dLd040pV+873+kHWlrecMM7Zu
3JDJfS6zrXKpSsiCZ/zUrKMaVINuYcWdHJ1sRFYdqnGDFVjZYa0iFa2jRH3q3fzW4k4b5/krXbzg
ddBva8KYfS8IHsoyvRgxxxxNTLwa8hhmUE9IEuKgLeTEDg0CRMNKH5OtkQCk0DmV1xav1irpyq8u
MJ5mXu6CF5tfESZVZ/AyRqapH3qTWbBCx88qEO1bYcHkGG3tL295aKYWCwx35atXtc4KGRkqwQS0
DP3upjOYXKdEyekTtjTU9n9xgcqmVk4NrQ3nl1MD1srRV5BVtm/z8Y8BgNo3rYE7KxkeSY3fs+im
O0oPAnEihDXlt8uI08oEs3lkITBnjuy9vjLL3VT8Dwx/KFfUSPVpCfYU2XSJnBwPvA6uJBg0Ku9l
pa8M/SxhMPlzMSgOBQPTL42zk3DgmqnYstzZRoPG7ZzJUyLDbhdM1XM5Zl+uh9s1r/RdBmN5lYzU
l0P4YNY0cGCYVwpKyrpi11uZ9bC1g+BlnuxrV9g/Re9xSZV+lhW3oak+6w7pYynYQhKN5scJLY5h
PFUoykDqFJavWklgcxQIVP3lqc6DBzT552Y0Tkmj702rd5gsf0Cn1rbZZD9BoHsZXHQXKH/uxdT/
pH10nXr424lzSRImPDka+MXNZUX6rYkZhRhGtour/trp1mebh2+zGl712nhjrE8ZqpknFqVbrROM
mL1fA+3tIVLt6E8GU9440fv97CKQz+adGWl/bLRWiVzojli4MUBj6JSrCQYrBn8QhGMbggpIqGs4
LAOrP7QVQHDkgh80YSbWI9yAtll/VSm7Jy3hnGQp9jCq/J4kS3U4oz7VDHB9ScPDkcjmWqRuvvVY
QMZGofmpw40jEBhobvKAYjlcOTnpr0YXI8+WFplMhXoHtZOsMFV+GCEe/Bmmh+zaHLFyh6vIGZxt
2NT5eirNetNE6sBzaq1Z0D/VhovugVmqxES0SQcewDKYeKU7DD84ssMpvHEQHdvE+Hbb9Dym+AOA
EoFDyrxhE9RFQKYYMmjNQLtjjKcYvr3uVv9mjdn85FCnAutEyQ7B5UAK6KXl/x9a1h6teQgqe9qL
oeNzSlBfZg0EdVmmzQloqzphrC6K7jSBtPRj2V6V3R1N6FAzbzxanB1QjJgF5HDKTTvfgDHDwpM0
hDuyFZfCvSel8aubLfED5GQxtxaUocEyemJVsO9s7uhy4Jyd0o7DqQAHxNw13vTSuUcR5wwoiX3i
8Uy2bHwCBD9IpqgNx2ETtd5HK+SbA9UmiIMLlqa9E2uPXh4fpWDJUIqMbW6JIpfW7k5q3UnBLV0N
E41qZWd+1pUwGgwmOjXDIFxHiKTizxr5xUzDLcLwWxvgDo0GJxbTbXSYxoEqnEXs2MdPnQtnJHOK
9yJnKIpjbdPzV88Xje7UD8xqMsawdIeJPWF0n4ZkC4jZXEdh2+1bD7Anxp3mHGoDHXiFMGdw0IlJ
FTg3tOHOvgmqBcf9aBiWvtUL+8VLXA3TNAy1ubOBExqYXMoYauVQ1Jrf5VaC+Jve3tHmCtZJ8M/r
ofZQm69R26bbRGcEjO0TWWO9IBIYglaSk0Y1gpOsuzcVCXpu+JowxakS+7Mic2xlIconxXFrIVZY
m1l+KbL0FR0VP82SLRiBwBDHXqc7MpEJRJz5yMDnqdt3jnieXeM2ONYr2VIrydrfnbX3CZJVWsbw
hA3nok1Ex3fFVjXpZh56f8qJvLOTRb3upOwZ4TzWZfUCX+FYNZgjZaR9dpU6kKxxMGvnvVbTB3Eu
GlCVnqW8sF7yFC6plRj6PiYbETVKuKBjJ1YiujlsXGXAMfGq82ACwgidetU05Qe7hoeB2fAqZM0H
/k97SiMKxMqWL3PZPrVUBVbRHoQD5aOd90vvmZTxs4jEAwbulyiyL4EnaO+7kxWZZ6O5OhMDKLqc
hTaw1qvypAsYKoPc4TSdVxVD23UL5whe39ZqxotdYKWL8/ErLJ+8pHkhcXnPIvfYZ/O9KFs6HXgb
KQkitmDgyzQu7xhbUmb1kfPCM9WsFUpUAz8a467gNsvp3W0LhZVQ/pM1VNqQHkxj5spaAqIy+YYW
Mcs82uEJjWO9iLRfhiy8TmlwilgT9qBZpomOKETg0hsvrsx+0ynaBlr+0DFG6PovMuEuFtSoJHXf
mAhdu8xDtcrKpWv3ff/FAngVVxp1HN2iNZ+DrBwWYOR3ySDXF4a4MqdDLpu8IftYZ8Xn5EDAmvQX
ydo91tS5rLtj42D0gQa2KnrEHEirsYydy1b7DjRkMi6XsGV2z31pw1QG2wioIFQUpF77jyF0M8gD
AstV4Mmt4bR+OSM/GzPnJDhMK7zNaLgewiE7TSo+516xi8CxN2Vrc9xaIF2C/DWo+jdT2McMeQ2O
ujfgeiA35VVRsDDOdXlXXcqDvEeyVLSAH5sm8gNL4+7vJ7nrJO1s0e0ik4FAk7wFqByIuz9GXucz
MGEOW61FUO1m5a5c9Uke0x3X2R7H6WewSI6QyR8SZgAO9F9PjM8WCj+r+NIYpukVImIEOq0+Q9Ww
TUwOqJjzcJ8NPClTyJ9XPlmuvphDZiLFu1PePG7cMAx9ywKc0P2UGFYpgSuE7HP8NnTWFwMaBsNj
903V8IS51AeKvMO7d28dd1M6zq3OnF/MF3A+pmM1iD/K1g0xgcxN3LsCKzj03Ta3PX7wwpfBuM45
hrH2zht7tg4240NaS+ompE5h+s9IMW5PMdpSxhhzqo4OkS1LM/hS00dxl291e9jpbnIMLHxcjrhZ
CIczwU44HdBsak9DYS4TYU4I8BM6OazbhHkEBDRJUEOgzp1FsVlO7qVjoz+U2iPgTqyuVsraeD47
nPTszlO/Tnji+RC7IQMwUppQBGcKsblVn11t7ywxUymK+R1HCJNaYy8accYW/agQQoS4yljGTpEP
4XOPkPg0Od2afNG3cEQ8puU0H8M/k3pgbY/IB+o630dVcNERk+EbO5VeeWo8iK1B3tGLEynE3qJP
/C6FZ5ySp7lyDGcvA33vmviQiYHpgPN2a73J1mLEmMYqBDxXw9NcYDmtDAHIqDiNgCp9Y+rew7J5
i7KeI2ekwiFKZCcyrkU778+RkRxqKnOyt5hxwtgjCmLlmCjddeaMYJvTDbP115z8upXtyLXyYD/k
6WRsssgwTnStz1K3cOqjP+PmwdCUriM8/2tvRjxfDp9WUd6UM6Hlbla9azwgU21XRgF8L6qbxyr2
PqfcG9dDEjzHNlydilbAiy7VQinHAr/n+H5hKO0HjlzpznRsB+tO2UDzLjhWxcrL1UMJHBBrnaMD
oEV8qYQ6WWjG6NX9kn2ZItKvtL+xLSzwVu6qMZ+p7kpkffyjwn3S8hfIELxlLlb+5lQ0NPusLzUU
XlH6hvkGVBIDbdBswI1KuqVcK/fD3J5cu3vyUMOBDzKYZU/NjdFOAjcoomMD3DVSTzGLtT1uWy8v
7ww8y1WHBHSKklMRTegw+YmYGGAYrORbIMDhlgDDOt2BnRW9UKyu9c7cDPr0oVProrzkZDM9nDtD
LaYD0sNdjNB9ldsRThkJWCfqvMcQh4mdircqye8AlBWFpvFIDDAACPtn0uPD0LBvcyDEsuhWlGKo
PyJlZzvXbTZ91XO+MZGoRpJUUxGvc+cPzDmnF6eMxW1apemxL6gWjE92k5u2SZgO/kLY97lg1kGm
nccail5f8uw0C17buQQyYXzdiOsMwGjloU/xg4gsXs3o36RjXucedU7gWDev8mjEbUF1lgRHyYK5
R67rd7q79VTN+TvTFdpPmhE9kYzHarNpYY3YoAwnraJCG61ve+RmRpPsAwjhwZ41KmGriakVy7vm
miiy9Z+GKb3pqg1WVbaj2JZGDOlNjWs7tR6qpHB3InDv2VSEG0rRW5S5O61HesXa4DessZ+B1n9u
ROrCZGhSIqUjWDXk+qohfgykfECEv0uimOoBHRjTtXZnpdQ0fUffFpMPXHTEF/b59FIa3l81lfQC
DJ1atEZlxAY3lHyyEtoXQnUZYjEGVFfKR5ux7bpMmZ04Vo/sInrGJ/YTZdm2gSnWVdaTkTsvBCYi
WTIjaFDNHl7t1VkWtrSYnM7Zhyf058kxv3vNfZjESGkZnGZcZUxF8L4rTBp2RcJCwFS7k4CEE4OU
bjWoW9zLZ9Z8LA8i3AK5/WePDxgvoAk3+DYqJ2LIHCTv9igf69K8BHFywIbpFzYqQ/ZE1qCQ7fMZ
NP1tiPV9xkEddstSo21o3PhyDIrloOXAk2KTudZWUzawA0hB0zRzLqFEKfw515+rGbuBE7Q7nPrU
94EfSdoJOMOaaj5QgmB4jz50K1i7rbtn72ntDIOB0RCG52jWuRBDRtosY94KrsJYj8D0TccsyJne
G3fHKnmACJWeG2qX0Z0vUbmAWe1ra3XnvkZp5ZEsULIRz/rxr+FdLuYEXZWucXtqb63JVcDs4V3O
BF4YnXigl/QDTSCdz7r1iCF70u65MtYMOMpFx7QWavAVl1qCTjiIhosbm2dLeXuUEL5uwUEynFtg
Cd5sm6M5ZXvO2H0YmNkgL4yZfsfMBWgs9H2A5iwq+61r3iME/+EAN8QwqGUDx3zFo3tlTJaccZOV
J6/1fuVo7vHYH/EA4j0MUiwTKPDsH7OedmMAnpwU2oOqE0qC9AYl5Q/hB9e8CN4HC6UklpR53cXN
Wx+09zl4r2P2G8n4FmbqrjdJsXUM8BnkCt6SdtwYITq71KRuZguuNO1kN2POPC0FLFO6awuyqJGj
VMdL4AdTMfvTjHNK8x6budhglNmMlsNvp+JNPg1Ppo2Rryoa9klWhHS/zf+Zdn9vQz3Y1cFIJYEY
FitWjmQaWT5jrhrV8WxTs9r3cKp/tBj6FHM6unQvslcor7fSLM6h236HBooyzy3XbejktCH8/Vl9
e0P3Ufd6BkHS2NC47zVdJ5oJhWOV559YwCgWa+pJntBHpt93vok1BJVjv1QfJnszt9s7undaVLiK
5HDLRq3iyY3hFZ8CeazW9QfV1mevi7+Ymh3ismEiwrKLMMPIN4XaTW31AOb64MF+byJ5R36przUM
wGzghbZl9vBXI8UQrllSwVa73tT3FvrJglWnaFj6lt6oQxlpv/rxUBj4VvSZlzYk2iRU0H6Ggy3L
t2yKFmgIWvqJrBQxhueir9GnABlOnGZb1+5eq7ZWiL3W+NED9IL8jeSeoRAJuo2EcQUHdlIC/QIM
y956GhVa8S5/CANoaknzzKYPbR3oXpy1eoCbepweZ1M+obTdCSfFzc+kHy11z7PiZdN5UhRmMjb/
sPMiGFbXPqAh5aTfJjyqWoMycKnwEtl7a2Pi1uUXx0EhRUm1Gm20YuYyIK7FbQYBAj3hAxGLwEjc
xtnoYj2f6y8Co/I1eRELIbjlgqsKvjmW1AbVLYCXlcfilK0AQLac4zwu2j/Jucwawvgw9P5frcDh
5sEz/du+m+V1jsyLwK0ER19ww1NqCbw6a70Y3pulMUVx82YXKICwWX3EA2MWPXuqPH5Ju2SH4wwr
RGQrYMQmXUubhHIXhzifRrEOcuxIpnDeyomIFBB4323ZbVSs/CwIuHuHmBQLUWKDR74DXHCjRhBi
A27fqEaeFX3nBjLDRADhZwvYcRfrjrYOHZ2ar9o4ZrKRMWuQae5YT6P6k50HMrhhC5Zy2WpVclYh
RqEqmc7ZlG1mi4jWnhu4SfmRlXHpeutggY0xIpJ54hQIZFCnp06gFJwsSkOTJBXmYu5XjUuot4YT
EqMK9UgPnT5alN5F0a8iMMuukk/54N31imM4jJAEk00gbgSVeNQJzRkk1Vni/ytVc+xNLAVajfLm
l1n2WmhMuFP9k0YdXZbAxgOQ+T4a3U/RlA2mYgAUMhTv7mg/5ZWi9GnlZhqyLY5fpHMFAvbE3nkU
nSt85zRSg/OLA/ilnIPXXG9/poCZGBOWo9H/NCaDYCuNdjMb+gCPpDEgs4hjm4QNQ/0rig8xY0xw
3aeCDqTw0l0+y5OpnnKHe0pHPT7EtMQELZ75A/ego4ZHtnKzNfXZZ+4rvk8URSBJdjIeeQ5j7T1J
9eswOsAGhn8RcTic0m55lIF8rtzqZ9QwpFfL+svk2w0D+AtRdMoVRkvb27s0Gz0o/7phN1N25jYq
jFeoHH+4bI+p+SCx+RfeCYzQe8Fcweic3yAWDwVfcjOORzux3saKU7tJDyRnn6XDiAjoaRtqNydk
DiHyS6xYuFLGzm7rQ+/gAWTAFTe+Nr/YLNZJGdxZHeN7cZqia83fTkfxmFBDeQonRrAHiLQcefgg
nbWJFDMpaz76QwaYcmL1WCJKzVHFztkeuw6WsnHbYrdX0XAgIdIPW7o0dM2DzpE11xtDy569RSTD
IafTuc044zKGykXLzpJV8NpsunUfWo8aI/wiSzbotVT4NSzGrfLFoDyBWsJ7Lu81gSodaEUemFdt
TI7zIiQU+S610eGbHJN9/CUTNsO8VjWpBcxe+0rsnTHnxnN3pSwu1mxdXOsXMwa/fLLKMLdOJh2M
U6wa5zVhd2BLZHPhrzt7a0BWz1Nmf7GKd8Ns0dIDlySCZT+0zrZrcJm7HSM545sttJ+M3S5lyqGF
38WCOfeUH+WsubvngenTxA1YCmefxpJBTUprEuxSk+e9oK7SjC+bW4YcHj5ahOOQRQZTpVf4FZei
qLZT9EVe6VY6znaEU7vIvBG6Qx3INy1zv9xik+l4C6V0NTILdwdjbfRYe+v8KFhQZE1zqFnzlwvX
N5TMl8RhIH2rYcTWu+cE1bqOvq/zmJbA8VIs29nhoVihN6A2qorvwkTfEOLGZGAUBlvUeJhRw10j
+qOhfcgCgcBsrkpoSrGJNrL9EOYZ5Ck/PwyA4XnCCDNwGGIgp/w8lBPgWByiUPOAa3M6c8W3erur
wXACWX3oy1cyr9eZG1R+FJ3bxkJZa/7WE9ce10qVM5AXNNwscqcnoz9n6qlQew1fm6f2c39IxtqX
AohFETDN4dpxsl0ypJsy/HGZT6RQSOR8J+Niqwn6hoWfbh9Bkjy4VrG1ESt4UfjpauF5Ksx/FlDy
yQPmLPRi3Ru9H/Yh9FL9WeYlU+TGI4PBQfHUD78W52aIHkkbso1uWpzr3bTNawb3o4EztyEsgSY0
xB1YHeEMn03Xvcl8ooFKMZSWv00zXdvxIuDvyCE4GbbYjDFB3JDIYna449TsWu5eSz3RLyTmtztG
rLb2I7O5SllUYfpGAbqTZgeAhnpW1dgxGXLnvNgsc+dlDtQSZlH1B8aRrD9I1EQnaczVGbBlZ6lV
GoJsFLrvYjcqZxKnQ2c/d1+dx+BTegelHuMOxBuqpvQa4VFe5utzvdV5i9w2P7dYRK2HMALyVw8I
7jvnEcM1KQnXrj4O2rPBu6jHviW2HDhM6b+SEPCx/taUBxERx6MeFeVFeBvblyJ96Cwi7Z1lb/GD
gGlVsQ5y9U24LA1ca6N3CNzka8J2BkekHLO9oVjT5yCCE82Pe2s1OkvTSbpE2W3b0NoQrMhgtkI7
qK004GchCwwDhZY7/FgDbLEUp/ICmI6mndlrd6sg9cA5a86WLmnB1+vR99y8VTRE4cyojhpyjPh2
E/hYGNcEUqv64HJBmGj4lbld5p96/om4LqvP1fRVIKOusHjN4T/3M6hwesYPBd0po2AX1aLOJQgx
AKDQWsKmsDfO+BlrMLevbFfscct2mskZRrqdanbQHcP64iwMcShhCRAzWIc2TaKstrlLFPqz3fgD
+mMbRA/2b/qEswz/LHx/Julk7ewPAgmM90Bo7aYLx6NEESMsPPJpcSy5KbrcI8egYeY4bhqCehrT
45zAxYMnMTSx+LCMZaC5qSPueupPUvso4g6lsfGCX1sSnpc+GJ65G12xzplhuOyvJ7mofEn4m/Oz
5R145xg8rzqtZhCIN8Cw37wIPquR7lH5HtsYALSd/pWJWHdl89cLCY5QQwMw1h0aPvzjea7fl5k1
KR8RzVgUwWmY1bcVQrYvwZWSHjZuQTkdXS988QwESNJJbuzzQQpAsQGjEWMDKUdnT8CcnzMuoOzz
zZjezd0SjhZNjx28odJ8tipUeRgRAGHNxlMGu7LRkg0Ia0z/oCd7+xi15lpruptDJckW4q2UFAXs
RIsoPuTa1dUAPD538hYOF6ZSK4O2WMwk18yfIxup3hKXtPwYdJwQSAMxZeUyfmuZk+UVBDe7Osnh
SSRi4yKDBEPoE5d9tJE0AjGjbfKVfNcwEiBEAWO0ymnSmLVY5T6332GDOwFm5MYvmHQW5Ucn3lr0
InrcbhwxI6bBPgjMNySPSlveMu6L8KmKXqX2rtmnJngYFFlXzsME1LnDtVexBfMTWH76dKRetR32
d0yHrZ8Uqfay4gCYyQLvmeR1lgLpoR28rZHy7pKJk2N7lWTyZNZzP+8s716SggR0FGVkeTAwcA/W
j16PeF8frAQ00I5km4s3fygMrUiQNkE5+jFM654GnIFnIR8mlI7xi+MeMv3JLd/hmkrb3ijQj7a7
T4InmwdQJodZ3yLXYQyBqMPV3wnHZHaBvoS96nGRHy4aXxXuhxE8LoFYL7H3YLNQx8zi9Zk/9lvG
bjLZmuh5TVaeMV7e7h4QwyQRknrZOapJmdi0ZMfwhCrss4FyttiPzhUXKsiI5a5eZdAWCNljZie3
ejLdvbIXgJ9Bj9kml5cbuu+MERTZCrw/jCODGOcyslyMtd7LbA6PGoxMfWBIJ7pj36THWuFXqa5l
XtK3P7GpP8LSv+UwbKJSW4/xvIblw0ChWkXsP/XU+8wRZDpUwLAgGeA7vjVdWARC4dVJTOB3aAFo
xs1WEuTHqMBsXmt4Ve2hJUFrFjdlncP6WbXXETdktiuyYusa2U8c8aCKrjyNAksW/D82u2sT7WWQ
mTuguZ8TiTikqdnbVEt3Bfp6B9m8NyBWTPRzl6f/XFwSrVSPFHZHQdpNg3uda55tlL4v2JMppuNh
dm4qdRxaYlUEg7klKNqaOuDENXapcc2/59Bpv5ar+VpsQ8SiCKqm39nU7kMxvM5ufNHbeWcLBmpD
zalbmt+hgxMYztecy5Ul4F2zZseiAjw44HxxCMhRwYw8LTGw0f2Forr100ZnTNF9jOx6bW8VG2AA
SFxkkTIdshovyUtQUS9NfjfVV3McgcM9Ls0y/Jp9MCUbEn3IidzPufoiDxHZCZrnttgIZzimJBSE
Xf7matNa6WRS7pN24HhVq6bob20CwZq39QIGkElarjH50/wWtScL0/dcoPc35a7XwKpaf0N1mqmy
nfwyz8bOZqjjTmehV5uhvoYwY5QgEwtvA7vrIdGQsrYPGeYmcgwCA5bsUQTbkqYwncwzSta9qq7Y
5DlRCJ7qEEfNyANiqZ5QkvsDuVF1xygu1W66rXZDV7+AOTtLVGB6i9DfecEfmS3BlbS4BgoMaYrH
yhOvVs9Si4IsMKJ9Cg6sUDeMKb+W8G5lNVIi5nBJSNUjcdl0gHhNPKygW6iYgIsgYgt8iuM7e1Sw
AAsRKNqZMZipxjoww98QSUQk5L+eoWTUvmtUECMWJ7RiXnS0xHvB7qYRP2osDob2a0MMzhQJDkwk
muoyVK9g83m5KfOt4Khi+2ywKMZau5sUtHQm7oPLmcn8MlZrzyGfegHBQ84u+GPRnEDImLa1hdit
7/b5iOO6iQ4EVT0nVnCPu0tfzVsj/OUEQgGO5UIhA5zpqmwq74x7RpylZR1y8Dn98NhxSWhPReMc
ePc190ejGMy797Z5LSW/XXZIm5cIb3xM/ZkEOHnq8DlA/ZuhwUUisUmlQjve/ysWNIKKKKHA+1Ld
InjKYI43mQUidePRl9tVxbx1IHjB9msTp5X6wMAZGccm1LmKxAHL0lgxJkXrbVVvU/Q6h+QEhfQi
EX1hfiNNjP+Euan5maFwXvsONcKMqt49tnQwMa622MTXmN7xzfHzZJsA/+Qw8E2pkehIIpR07z5K
f0peOuMwFBON+qMoaU91sYN9ukFL5YjukkdoeXNad2m+BXzV6ECL4tt1Hl1YfjUahqK8jqwFvey1
rT9ag3hxmyd7fFfJsUVRVZEKx7KBTzP9oSLHVyA5QZz9cue6SbMnSHnpuahaSGrmOmv8SSFtVmol
Qaaxkl1rHsQp3Fjx1G4rKMTdxLYPAylZjjj0ZkJ/jP0SghKIcpugMqfVp5WCQ+CWp9StdlVj7wLc
+pqpXRBCPnNLQI8T7IkndF/xQfXmJk2DdV8zbYmadYEda1ld4Snx6UPR816cXj7G0Lh11D+uHPc5
L3jJCTQDupuFQV6MdcSttoe8ckZgeNACyq4qfcV/9BSTFAi2dz3Og19PHjgYBr+AsiJCtKKmW5G0
uokzzBi8bZXBBNPG1cprXw6/GuUulwv6ojY4QKz3O8Q/yYy3INX3AI0PQ+49at6nTOJrRHZCqMS+
kiDGG0pcE2wBN/xk5fSeGqBZzc8xF5pJDFkqwI04+XXoPiUOZ2MMlSVIdjjGz5hTDzZm67WD/Oo6
B2yD9QJVC2WXHSfvg+0w4nDoFuqJgAzWVeGqczPohFn6V0OjLXo4h0N8SY3xZUZYlToFsZv11cBr
mffZzurNL5Hg9yleGzk/Z9lfU4SItdTbqIgn1s2HEHd4bSYnLQqvSrWHTnr/wtF7i9jRNpXGb7Jc
Hzdwapswvbc5x6XUftmf/HX64Lu2vuknRd5fdQSxD66oRnpYIwN4LUrkhd4yHXUp2toZ9rcz75q0
36DA8F0rPw1D/1B29WszNYydzqkF6xjJgAdvUNpb+PNCDEBbiqPLXCkqp6eISZpp6TvH0R57ckJn
CtdWG5j7mndcNTsQbIyw36v8Ntis/b0jBzZ6p0nfwC/f2kptLMpmzpPvNOYzcvBCjvuDZXBNI7yY
eOstkyed2UPC53ApUbKh2PeudUn1xVV40ZU34HIyqJHh3InvCFcU75XzMSNp74wvKqCMIAYn/50Q
3GaJ8KMxe+k4TCI9+QDQySGIp0QLnVUMW87mX5kYb8iFGHD8dZKVsZPRSMb0YtI+9vMrPL3/G55p
xHuopw9RsEHv+xfy1ateW8Mc3uNuhx9Cbe3IZNfgsyrBqJSFDln+Z8ieR1LOBrveGjjaVGAjWSSH
wGKj5dqXcSqvTZn5SW1jJcRwWzbHuW1hZVpwKsnSGLvXAftYoQUPaq42OrNU7qQzJGLfaZivVdHN
YKTh5uKPUearTF8S7zeuXxIB7DSQRJ2Bw9YVtW7rW/N1qiQ+tg5iEUA6S/uqTO6zFK261HEP8LbP
YD4l44MCcYYzNX7pFNvaIVbFS/bcIL6ayQ9Mh3McG8e0w1mnHhEzHKzoZcnxIHSSrzamPks3CJKu
cYagvCd1pnmPNYgC/UgOXAe2YRn+hGcR95s69dDxGI9hWu8NRvMLhigY6IwmaBV4hA1xVC7VQ28e
ZcwiNovgXHl01FRoVtwSfkMpQNMP7lfqlE2Fu7W56QThiWTJ/YOVz0tWbbLMJtVkjnGOH9MeiTs5
Q3UZbmSISQZO2qXPJE75dONVJvjNcItgpu0l0AtmtsRWj/kjLrJHXFz4BZxnO1sOIXae/BdrBGyt
PErmeoZn7/RZ+9CCBTIj2QDCaBEdXX6Cli/lI3QCLXPe64+azI5a3/+lcwveaPhOsfVRTYMyikZk
DWMOZzg1U3s19NMPMMFHb+wfFJ9ync8Z4g18n4tCnoJezAs2AhZOnstt4zQTX0KaPaOIa6/FNAXX
qC5fXIsUb52wIqfgqs/rpwwQFtlH3Wdvwl8gpo4jogiQ6qXm8xSFv/jeXkWU/gEDeWUM8TfOEbW3
zulZKwgx8X8cncdy69YWRL8IVchhShIgmDMlcYJSuETOGV/vBY+ey8/2lUjgnB26V5NAZxsl9WtU
SD99O9AWKCyH8rFvbaXsMS/3Uw3ZPNbWsNV2I4Rsj6+6qFok0VpV0LnnydrSsB+Ew0kPohpviPCn
KPGZ3JtwPYUDyy3vmtK9rGo+2GWv5gUGDx/cSqw+5J7Dd+zxrsL1lNbWSPiDNqumlcwjNoffmXRo
oh4lq8VgxAFR1vK7iPG0+YmCeqXrjwaueuaWBpYOUReWXS5Z6NOLm8jEep4KnWUAbUtAkzwqmvbl
h+PajL1zmyWOP+XbphLdQOb0zeS7SUkpZcpaHowjrn5jJUlwbPQYrbh6rRTG98RzLdS+fOeicfN9
+emDeMVOH0CbxjaqicI2qLJ7TdG7SBWwEfj1lL7/EKMYeE88PhQxfKSVqq+yVucqB00YAm+IpXaH
VxS4aYOO0Vhnc954bPgnzURdZBmwbVmY5iI7QS0VGIobOD7ifUfIbTj2e73qtixsXADX+TpKp48w
xx0OBR/nm7HqfLrITnAQpl37hNGjV6A/1r7NvjxjKLOVyDqLA0OjAUEIdHUvHr5QpOyLvGYCg5iX
kaQSGOS5VU/iEg5JU100iYYUzyUedNHYy8PE0lF2BoK0qxkrxRHHPOTRM3LH+XLN1QZagii5ZaW7
vcq2gRkF91lZ8Am36c30/UsXIjWpZHOX18lPEDI4rgloahkBBNObXchLLYla7ttVoxQfnUYKVqAw
S4u1W65Mt3FgVQZvg3AKPd4LHicOIbmWrkjUX94HUWUXRRoZSscnPU2fXRIc+sb/ntFKSj/sK8af
ZG9s/HwqHKVtHU9mFFCy7c1EuyZOTAmlYyH7b+au4LiGjSaqmxrpKFbQdNUPSrGoG0qKlEInaAVG
geIxlkxOIdmFLYN1Ae1Zwf1K+G1VmZuITW0qDFuIVm4V1Cv4KQgDG2pUtghImPaCAA4g0R+lyfJB
jjE1zW1MQROXjsZplGNar3BdAxcgTZAsDp01bbbxRmlLYIdjFgnYdcBJFjhHlj9sfcT4OsmekxUQ
MbrfMiS2rnfRJNhDgeeP2488wkViJkuoD11F7YsakfnFAan5muSkTW7KJ11r7rCfNkOXXgh6XmlU
mX6bOq0knJPyX4i8rNNQgePNWc944cDLLuaYnDiZXDlsd4MIcYN1jJAbzzYW3Cq/GdOnhllEbO+i
KDhkE7xMYY4sNK69fAZYfPSV8aB10a5n09dHuCtpCRDhL6fRuJRKbAd6ClyPzEgd2cOEQigyi60x
jkh/86Vl7WeKFbnRK3w/q8bAbEAdmFnhWhYMCkOSIcqW+11Fxqfv/fBHnsd0QrlVMI8hwqmtn2wk
yqgBt8byIQgU2xgpsHgZM1CHkcXOzOLnYViiXiefPonNXm59iKyHK2YGDKF5nskiF9Vt43mHzFTI
/YKMwi3a6sValLE3eP/S1nKGRHVKRVgT4OSSbmFnBmZtVWZohE3dYg4eM7mbe6OcW5J6ny/trRT5
dyKgw2pHEwnuQTRIGcEjCC/Km2LX95hNxyMvdvGmdtxU0kNOM5cIi0WtI34I7DKJ9xXYdzH+jrNn
UUtLYVS/lGE/4sT0MT5pxLPHqP6JSFpmPSV0ySASbRFXiwO5DkfNPQQYnqGXDUVS7lm9NDW2hAhm
SK7QBzI2hsZYyLC6kqq9yoirRAn8eTJsrTHAPTEsJSGla6sQEiB4BuBkKnsz/TKZqBMFxAQ0syEv
+MlFmpK1SFunzLSyOUck6ZmT5NRoQBBz0BgDVW5Wy84stal6DnA8FCPgleZX7x4Ss95Wv82jptYk
z5GgOF+z9lYquoooLCcr2FXU/Tk2Ep/0L6/9LaVd3GurGumeNv0STrn0RelPJr5+EU2MDNmulR6b
5QbKCFkVo+T/SHFwlbTezsJoH07lIQVcqw3c9ZW3yazUNn2M3uEbyVXUFxe9q34Fn0yp3qIaiFjl
4lNhNEV4xM40STrGr4VPcGMWyrpDuTcYNxXaEPwCNJIGkvTB8VBsWaT/IKN3DN5iIwY7VHy3wUdq
EqXDfEVC1CuDiAjmqmWciQKMwTtKVBV/HlQcVAB7QRW3foDfu+NYHccXR9iKG3xf1v5eZEXdTidf
+bREW+g/AJ6y6gNfK/rOUBvPMhq+M90gxLLAb608pVF/czpuoSgDcBAPfQpQiY2VnF6k/q2jV/Fp
ZYBk4q+etQ1WfbAwLhjjTaTSyuevNc/dbPRsJKB2ot1JX1r211LwieA6pAzDdV6upoBvC0AOEZ0s
PQYhe3qV+CM1JUZqPDBoKflN2xJUzgRzA/9ra8H34MOCmeMOcvXuBfkXiMYYDaymAoapRDlwWDBV
i2KCnKZtjWeaeUwinIw5ORaRco82rGT4WAu4UTivUxFJVZ240zRvfIZdBq1+VACBsBlvcGhHSnoQ
kZ2ZiKS6ssKCVK1It0Q3LJFhC2YGkP47Ui1U4eXWZBfCk97wCKZkTbcYnMi54VF/xhO+YL7akCV3
X4azC+hJsg2vJdNtXHskfpNsWUJzSNYdcAJLfdTJFR983x+oDU0Uy8Ku8N2w2UfofeFXTJYb0+Wg
gSUJvhwPBaI7P7Ib0WV0WTcbLuoeTMdJB71ifcrlQ58+0w5RHdrdSf1MlX8aqxFzq2tnI5dspiWc
X2GybJiF4vvqlTNAyEkA2gXf61vCc6c72EhZEkIigZstcbMbYAASXj8kAChqKOfqObNrcCpORQUP
ofaTjp8J05P6n2jup2jNHEA6x+1e6UgvsXmXZgp9/auCaIeHyepupCfUxwcYAXIHbpMG3wqIbbLz
VOxs1JrrlG1dqAfr3n8OHSVIcDDgd2kAv2+m8jNEKBxWknVE6ufWxgulAwZcGUBaarUbX54020g+
zezRcGESRGWH0MjYoGnYAIa17++UdN0KW4bnZIHbOVDuqFyroAE7cyRc6k7ltVQDJHMC2hhW3C+h
uujhOx8upQblEhYbjLhj2S7UdFEmIEgXRf0nYGmvP/R0bYgHysJ0+jWTWUcJeglYSEc03b7PGFwW
dzLvo/SCQiASsLH0z75AlGxn2l8Y0hPtNYguZMAh3YvX4QcAFNME5zTLhcodUP1K25A/k5grtXPk
8ovuVQTk6JUAFqF6EBZd5U8AC0Z+NYQIfjZ9ywaIKSgExFkpKjUYYgDe7QyD4/A2JHs4F/RURnlM
AOVIt8z8nsXshnEYK/a/nwlqULG35dxpzVMiP5s5hvIB2mXCzIMIZ+oPIBiL9FucUzJGO2TDLwPf
xjLh0ySAyRax7K+T0Dyknb/RhXOXOrmEkcVXz4xRuWuWHvzuBUlMiXVuByDNBCBi8CS7K6SyWmf6
a1CJNvQBtuXbgClFwj/UMBsSWOhEjba0FJ9EavYTF2n4RBzU1Js2uJHpwauFKa/6yfpVh5GyW7cl
njZQGPDWu5OePzDsc13mKJcxUfis+EnkRYnN29Mwsv8sPjKiezRO1l+aHOxTxxF1iYf6TiH5HTcr
U5d7HZ95UgwcNZZyYugcFfDP5oQUJ6HR0ajbejB+WGVzQokYoAe2XO3E9EPmp4uDS5z/a4EeUG0I
Z604ZiB8xiB1AnkT9ZumvvTDGX/eFk9Xqa5ZpHRc4kGHgP8P0GdouAqkYqD9zKD3OMDuwOnl2fA4
9DuFL92i+I/r2V2LnzMkkgApVQpzBYieyGcV4aFaKb9QhQR/C2BHmo6D+RA6wh9WKIyCk4ACLAFu
zouDa7YkH64FTuP2gkkk5aEeLwrTL4meoYqn5yDY3nysYXsu0gM+SGSYaw3PiNWuum9/+iMnJQze
rE5MobNFvBWELuI790kPOo+1mzLlBaA+P1moBVb9fO4VTwttWyVRF8rvWvZXwYi4Dc2IT60vDmwd
7ngMuvGlCB89Sppc/adMG6QcVehkhp2RVT6aK5MqrPYPUrsBEBOjBiTxVuEBic2z5O+k/JZihmqg
No2/Ubav5D0cPJqFA6zFwvgdmbYbvNDBLekdXKz86YF+Mq2nnzgCBkzGpP075v0nQKy9WeBPRVdn
od3uU+RQFFqWckREXRv9jPIAyg/zgVIJxex4GI1nSAS6xEnoZB24CZgi20z7Tuovo3A6/xRHX5ri
hB4NN4i5GwYy/IdV+j3yZKpr/q98WhEyefFw2ZubIGPRkq5idRsF+w73naC6A3KFSfqEwNBYLHIh
MhGAY26gvBstBmtmaqI8OsKsfCVIUcZAhD5qembACxvxV8QMWO9G7UDcOlmj4/jXBz8NsQbcnZAL
cms9ykuEZ0FPdY5PkwSD2Y3+Yh6uk95jAkJczBMQzj/tZGK1IC6Fpv/WhbuydQkNVCO6IsYYTKsI
FjQ4/qbkzEirm/atugrmlfJv1DSMUpfT11CiL3N5Of1umSo2IytwqoisdZ9FOdLAVjil/jMtPouA
uTLbmi6djtjayxpXLTNDDmjLfwXyj2jdswS4wXwb7WL2pNbDUu4TgErDnllPQgAaM3SS9FpNnz5L
KUPo9nIYrPzoMkcPhTnXTfdT05r5qzjZjNFB910zWUPid7r2EystiumvBPC8+Bcq32mJnoNOrfY/
muILfzLGEuDpScZkF92PPfgbuV4P/qdYfwhyuDVlcYnzj8fOYuE/KI8YGWel8lt0fCD5PfhjQV5f
o6Hfmh1ez3FRd/s0/6EEWmna9xR/qixWERelv1HgrRiVwPY8VZANZajgJXUWoHVPOw267LBJ1IGH
IxVt7gGEG2mY/W5ffveldZ09TMOqSXCIBYxOkHlr2A+gKjXTPePgwpMJW5FTmRSlEvUVu8GeHDaD
AkK2fYj+OVpOgyaqytAnarDZj0C+JnQrSe7210SXT6wtcuGUaY4gob5SHno4Lgz1wMZC+TTE34jn
MMGNlynwhFDfwmB+BKaNLXZhCj8GEiDwL3J011O3jjdtcraih+qd8BKhzEjA/0gPvV6ZzQ6lucVK
qOO45FBkvy8iXLJ9Tt4Q+FKlOZl1bVtAN8pb4qthoAMzdCfXNxGpY6bdYDeit11Pg7Uo+0FdNNqb
Dy+ITiqRR6pukyZARfXFnxvuW6InEf9Y3tFLL571EJVLo20k6djr56r4SHuQvo6ffqrToQKML9uE
Qgz4JLAcxKSATTToRb4XQDdU5AcQIixyObvyuCqMR1Z8SRSdviWuTNiWAvNGtscyKc7IUBruYCha
i8DYdg0h5dUmat5C9z34F2AWiKtW0LxB9bewduxOs1H7xFgl8WeR+bvkjxmTixraorUPtQ+1JRCJ
YPOQUonkTXRp75plMOwvHif0VyXfYrURqKTz2jjGI8NcAHr5UphTq7qHKFzY/1jZaRa5eoy154XD
JQN1ForaQTFVaMsYgdaRRAn2T0S8l7xaA/4Te7npR+q/LTbfgaas9WZnFh86IxTRJjGvxFhGA0ZB
iD+PEYwKbTMaIEYK6ww7To4rBytKhfA6OnkRgdusoKHXwJVS1wG3xsSs+dYEn/IHzBFVZ1NB2IUm
A9rEBnkvanbyzb8pvYGnaJJthTSOeU9ASEsElr/ACfw3Ruu+OZj6j8alVJ/78YeF+jIYP9VxY3p2
YlGGck+wQhXGZxiwyqHhXPYC4A7GSiawMWIGXUPetMNORKEfKTtUCNbwziAaIKyvSZpgjeaRghYS
qsGkGhHZil4HKu1oQRxxS+b+IVt1Cd09eky/OgoImkcRW9i4bJUnarIwcOd4ioH5dE6edz7veKqC
3gCLa++OkuPpD1/6Sulf0VC06G/6+J1WPxP2T8kARQNKhCUvc+RWgGPcMWk6qMVZgqAc6FQLPBYT
c5NVI/8NMCK1FGRN9OqZq5TyuuR0AqOsweSN3Ki8my2WsGInFdyaPRUMOYOcT/0HDoKRVKzpg7EA
aNUtzx4rz0y5BEzrSlcvXzowPos5L0ihL0nCvDL/FfCT2G2ibSjyYmQMi4p1VX7HEQFPx1F1ph47
e/eFP2GWluFjtUEH+4RB1c2exAsm28OyBPzlUcU3GejSvxydfhvtW6aflYNIYzHyGNQwA+P4mHvv
iLpPihPHUB2jOCvooiBnc2zo/Mua3fuc7UC0sQGyQ/9oIqijD2JYxxY5rfI0sy+Zpha5XlDeDekt
F+faAgRfLObk6rzE2bKskZHLHx7zDmwIbPgId0kvOnEuFn/FQjfjP1McewjEM6ALffKET5Mz9Iv0
aTXMV6wuQxG0JIaGgsMyCcdlAnGcMITKcDPzSaA880Kdjz6sHsrwm0KXNH7QE2DAuphf8Mx03ymT
YzX980sqAfLnzWWYvRIErUXz9AOub34Kmn5r6qkf/ZXAFb6SglvdMd/A8OJ014InoFqVCEBaDTPk
1teQMYTA6VZ6/VZrYr42kvxZ4yfWLBSE9TEzVsMRW+JyVm9KYPiBZ/pc9YDDWm03cDR6tAiMLPx0
F4JXmPo/aSJOeiWM+4hoIzocsJdg8/vwXxTwyL7z7LdAwkI81yZW/5nTK/jVUEfIwiZRXti4HC2N
yDBa93xt1fxYfyD3NIWrUODtNbhRWCI3t6h7dYiJVAt1F3bpwzieCMsiW1nDk2R4xLs5IlJn0Moc
K5L4ZnWSCAdP2JYCsYg32pCOLXU1HdsIx1lCQjpIXy1w27JYW1FoR1BIdHwddAeS9E8nBYx/BoMa
u2tUuycdaxqmZnMkRhM/2FNhCJ0Zqq1z3PNHcY6CWrOmV4Itqyr+1GDXSfu+9VYiVUmYrEJ8yWnQ
HQgpF/mF4ngXQ9ObDgD22n5nFWfR33ksM7yndkU51/SfusC87ZFApdNGJwtoutjSfqsookykcTr5
U018K//InoNhEXR/OT5C5j0gAA8+AldIqfKTfqQFmqC7psdcdAnuMO1mNspiEF+S/i8qaIRZ0Sy1
7mkUf5V2V6IN8MCl3m4LXksZKuBNm45Q4q2ICe9BYiXgqZQh81escPfejO47Cr/J2QiwBSudo+UO
kjMwRLzyLJGN4dkn8Ak2YsCxbkvmsjCcPj1ow5Jdcs2gT9twiU86fhNoIwgBYw5Tno4x39Cv4v8b
rVVbXzVzXJTDa+J+4tMTOajjA5zoGnVszDJWv9HikbQSM1iXO8ZqW0JaHRCPKOcWVkA+ywVhKhNd
Pd1N4dETPoL8S+gcJmlqfAtSTFLZq0tYP9xEEZ3jmmQCeJEGytVKdTz1bKrHTrKhMoXJpR6vrMS6
ED958y9GXNdhvhxnXxMHZNSFJKq4VOKafIzr/dj8k4rYrbjdQXutJmJG8+/5AIxTzPQhA73ymc/W
dEaYSjkPPWls05cR/BRSvNWLH5MRK9Y2s2MFscyNc0bzggmMPEU26lxQSDEqRzD3Zcu8z037Q9QS
G06SA7FtpDKiMm6/oS+gKttE6b//i7aHZN4DPIMq4+tViimz5sy1OJp01NMguFou7i6nV4+eqoKR
6TgD53u+niDAUbsI5myMX8LBURUdCABWUtfKz7Vw6jimSVTpOGjGvUyWMAECpsZxv5V1YuO2obYl
ELP/g9zTFv8mGagMrDygG2gaQYSjREABHD9HthLB3zT+GYgCWorJtNzLCoLUgWAm9p0ti1ReWZ7K
dZ2fDTrMSPvzmVWLEXbB5xif4/rWZ24tIYd0PeWSWaggMI3nykKIIClxC8boXME4oP/JV92A0pQ8
xQZhA1azCqPlv9bH33rT/I6fHhTB3OIx1RCgXJGqTS6Df4C3EjJ+xwVmTd1BerJdinn52u1Mn0XB
QueDO1VHsctSIUsd9d+8r1DM0Jl5mt2EFggUyj3WMUgu1XjHIqGHUs7p3H5q9QGYfTBtCLIrzGfS
bmFco14CUlXSKacDEHVlIZ5xfvFcmGf2lG2zB0E1kpCltMdOeBvKMXwKHo4abE4VshhWoREghYSV
eVFz1xzhc5GTYOM+o7Eya667xYxPNBWgh4v8XjMsb6JwGUvscuYOj4hTFAbkHcFFSbZm5bJIxZ2J
QGX+B2r5WaS3XJxdfbgb7Eb40geig9aBSZ8BL37koZlW5IFliAu4J6G7CT7C7X8l0cfDzq8DlLgD
94wt6cR8YP6+ebGJAwmk9req3IphPbInwBSoMrjGroRyCpWgSE5FznuBKmkxHiLzTmIJNcSK0FW1
fKDeIdejTl45lih4QjWc/tiZEjoQGOVrxULVrdAhHFta1qMfO013ARFCNXMgRrbgBcqu7OmEQYO1
TRvCTlpywmBT8PoE4z4wXpHyHagf9fQ7CFer/5ELlzluixqbrabVwh5XDfasnBHVS5JvQeMxYFqy
BmDgh/DWqcudrmm4MCDVnVS2ZFq4zXDyYvTRiA828S0b8s1i/x0WGwYYhK5CiOFv/FJeiXMuAJpl
rPzrONyKk3JrUUdK0kxxrxYYbBaytEvh2SR/OYZc0aHUltCOb42bgfCnV0c3+BW7Q9kcczaAXvlP
wfrbMSClCRfZHiuIhNe++uy9BWVrqv7xca1bXifd/IU5EU1YgPsC5fiFSwTr/iTt+vYRtbji+QLQ
9UEaab7q77g6h+lxiE/ZBKXiDJ2MJQR2lW3AcMXYaeVltDCLchtH7IRQunS7Go0Kow8Fi+G5UK+m
SWlWubK2LWrbgyHSsM3tXL84d8FPByy4nIBbtp0NPWttQl/P+j8tdnFtdCZZ3eI+Qo8FD4wgLyYY
4LCz8N6Q35ukb3XYleI+SPi0rK9y3DShiZ4eT/9JLD7rvLABcKCgF01ujE3IO5f3LvnukFXOcbQe
EI0kEngLsj/5EazkKIAVpPNRN2a3YWaWJNdRwjyjndS/SMpRb17EbttNhCemu5QkL6/gjdvHbCjE
TToRg8N1NMiXXjrTzxXxOcTFxRh9qdNByUfFc8zYNmKF5Kh+KVh3zNzYtKDi5VTh3MmTLXAkFhg7
SCikYgqAhKTNM+eUQZaZlm+5txGmyXTgI4d8W9e2yP82uH8ikn3UYImCuiFxK+V3o0MgDr1AExx/
UDSJ7G29/295m/evVdj0SVwX3GL1PP0vWJPV2iXVVo1o7oLhO4X30AEezqklW1R+NcruRzfcQXY4
FuEuqriMNRtYKtjDP7H70bR7alx0VKvI3qiXmI1VH4ArlfLMiqSb2WhL9tEtoaREbUx6uCICfp3G
DCrQWtQeDMrggJ/JjUkK1sP026v2WnJLQE8xZq44/6gWv9CuYCUPIdFgITNJqqMeql2m3R2Qaa4L
/63jvLQC3NA+47MDQTWkqhjTT82wIvF2UvdW/4zxJOmOLtt1in+BT+Uf7NsRkGUSryMUx+OF4k9h
2KLe9Wpfxzzta71jjX/SK1dSehzTdpPJG0AktJyOH2HoQ8KdV7FrwYisp+qOJglkwRgqK27EgSDA
qOb6q0LctJzl4zLKvptoNxciQUq93kuLTN720SvK1hFtIKcP4Tej+iRLU5uVblt+vJqyTVM3Iiq4
DRGcNRQAxdwPn+QDacrS0vbsh7zux0zOAGw0A+xTdIvNk1Q8Wd4hlFX1Uy8C70IvRo/BV7Cz0nPV
XeWcqDuH9VGRKLbZnRlwK+aOj9gLr6Z2rRC9Bhhfp2ZriGdBPHbc+gh/2N2YTOvk+LeXMFOgFEM5
7heH3geoHQFdbU96fYwZskv1KWwPI4CvjkED+VPifCaR28oQbb5jF024Ycysm1QzCD5g10mEkGlf
slYwdAPiwd6jij8kEKix/suiEr0Y2YQb8g4d7BQsDkmtIhJ3l5twNp5Ne8BvD8eKJcxnAUcb8tRC
1fhqL4Jytgx8aYygcvWsdxctufhUCbJ8Uz9L7TH132QcyQRT0sPk1yC5z4tZD1um+qf6a6+xg/wn
lDw30wAgFx/l8Ayya09YHimHOg3kpilvo8cTbhcWuXQ9duTFFGBsIOeXZpgltYB6GAVUf/YYaGf2
1LLIRFuQbDymr+YllnbCeOgtDrRHrarODKasgEImFP1/kcnYRXKS7F8iKodGY+7F+B81/D5S5tia
3pYmWP04LD2V1tnM0UDmTk15WKpQIN/zWEUeXcINsDwlfA6cHcnZ6K+RtBrFc6ieCmkPKoxiLiLC
l+VKqiBnJBmiWUbKF6poT1mVHYCff6nppAx9KWlalOEqI52CR18qPojnhMi6qYN9Rm0dgC2o6nCh
endds81pWaOBrMNPi1NnHC9a9oc/XeudCakb21EU9XJxYu1f5gHC8meakza09qiROJ9rro3ZuXPM
pB/4DPgu/RYS0aH7m6RxYenTVi0IJp99v0/+jltDQaghP+joJjLUEvi98b+bTLLDL/QpPP+AOk3v
EVg7kS+I2yKAwRG9i/mI4i2von9p/uJDZS+c+a+GMRxkFXPWEhQACtO9/G/M2chyE6EdVdB1iiyb
HzrdqCez7WLFgGuJycPW4A1TmaZdIIgaI8cVXijhmyczHtaElBj4jEvX0q8CA8tK3pXlWuSlq/Gs
5rKLhy/G/BiRlxHPo9D95P2jEAElzZBoqeRuGaNpXKHEHgVuPwbPPoCEtitdpad9ehjFr1LrBAr8
icw3BkYR/TdvG0QLRX2zcyjTnZkhdUCkwZu6Y3BlRWBdv9CN0K/Byc2Y++UkRWwt1iH40mIZpTbD
VaJjFGAbtxoXM8BgyTq1LcPpjggubsLOZvcgP4O62VnWS0oeM9kskUD9mtFyPAbBqaDfFlKLWVkJ
arm1K/EUVu1qKP61CAaklWJsIhjIk/SRoSok4XgpTM9If0bDGaKLVTkZGJn62USUj/klaBjCxttQ
BcBavETWExmRHHrT7BvshpG2r4xtUYSslW5VTJCuQsMi3gx2x9FTCe74qE2RJfuxFuKVIZ6KCf3U
FWmAVeF4PXua0859hnyGKkrFuxfD+8DRZOr0H4OtFuOanaAJXyynK0J2S8v7ERpPmWncCDiRoIGx
t43oQ/SPFpabsvxXEQrDJ8CcwNvBFuDf0k0OHhiWLfUnQ7h8CQHfDaNrgEcu7T4N9jMechf9aaJT
REKMlZILNqbYiV+Cf5HLo1o+zeESj05hbvpjlB5oYMCD9KEzcT/l7wwtVR5v8DIy5ezTlTxd0oay
vLVF3DuglOMt662kduUHujNFdyd93eRXdbBTiWbfHhRWBTWDZ2SWefedokjxsxsZqTjaL5l+Yk3F
qLJjxbHNBmC4K3+4QFOQh43a3vv2JQMpD77l+OglrsLk2i8fvWYxLZ6WXBS2ptYbXT0P+l0EAiFa
33mMKeEapxQTg62NjK/xuyxVgkMp16r3SHFbmI+kOMaEPgwbZfhLPXc2pmijvpJCdxz+WfjuUsSg
/Al4bbRjNoA742wmVkfGJx37PygviF8YdARGa8pfwUL03V+VBLk7gZM4f5R6kwU/qGBD4xrP7c0a
WIGnHgcKaz7gKHpX3Q/6qjjbzHNOPz0MwEWYGgWGUwz03/hL8Yp2ySkz72J/8fhsU0T8KlJ8Gx0r
2x02PN2GNFr8Lx6xtdqhYTUXMVOuIN9jgn81tKYBtoeO2FoBFEiQnENU/pBV1fzThGKc2iD+zH6N
2r6Nroa/w/YXFj+C8auxxEYwyKpf5biuw3VABH24VCNXVm/jROHYoB+4qyF2X6f9KohukM8DGuIG
ZYk432wtoUhO719KGNqY5JQ/JcZfhZKVATj6ERrENrnVwaFrOUKslejdmGGoRkl+6jVFnVNg/XLS
0MXpONTnrvFWVnYcdQXb/hst1LruC1Rc9bJVLRcG+6pj1D/FV3OWqNcvdfZKvZRyHtsSHhczvvZU
7vC/qn0WJmBok5+fVpZlzWKkAFcoYGKqqJSfphHFG5m1wz6ryBhkWPblx189JUcZngWDLSpZjznA
QAaPAb1zIX1VV9lnKfysb0mEHpnsCF5Sek4uP7V1BHHfDi9ByF2uAIp5kUOlWdM0QxipvH8yUyRj
2ShHfeL5disdHoUz/oSTKweU+NMLnorA3r4fflT9EYBWIraA+K6FaZwEYW8OzzksZVyHnS1ozgiT
G6eIepvyHTPSUXVrfhHlN+x/O3AlcwR40u969SuNNtL46cEeqdWDL5HyfaYREvBI9ViCUI6Zzxwh
ZXmaTdjpu/4qs2FZoQBjgSW3NwV1SMEjSNOVhPakH1T9OCrb2PhMyXXOXfTcyBWUBzNaL4PivcK5
QRELuGlhoCmfeC/NOWv1mbElNbjtJ9OeeF71DPoVOyv4J4KBsYCpwEdc3VWDIdz3lIB/8N5Kuhe1
nYowATt0h4oweOAJU4anrOyyhFqUR4DwBprpqoLZfdB4MWLdMeev80/J9/U8j6t3uCiT4KpgA5Mp
XAYqnJjF4uhfh/JWxBoF7LeZnqScFNt5zLqO2y0SE8y/KXzk1t8Oykvq4RmmK/1HRNQMY6UZTxHm
xTz5DLKfyLpo+Vb99JulBa+SCTJ8NhUnLeMAKUVKjshQ5vOksKyGYAEywdevYjNTs9BpJVzQdMae
vOu7YNuBkos4awmmkRAkzsr62a/Y+O2qFd1RcQSIZvkzR285qhcNT0CE4l/O7DTbCbizoDaoS/lH
ll2JNi7xTjHy30w40TemqLSFGVT2W7Yrdt5jRl2AiI9Vw8kCQdYTd0p4Knngn/CXjFcTXJJJJAkM
4CY6LhBLxE+1feqYY7f0p90k7qXurxSupBGH8p6PFQV2O65xfCyqb2Hef3RoZxn8MdpseRBMLGta
uDLL39Sz9Z4Kx/8nDHav/jE8TjxHA+CgSPRcdDiB9FuU1kJHctMygFA/Y3lZBswVHglXBNJzBwOB
dFAzgGCPUUFDUzwN4aMDsZD4V7M+YxNjEKl1d/jEtf+MDYMBJw1E6w4oG6QeSgMuON9a+fyXkQnO
Z6At4OTulG+jvmUtP3py6OIDaLAe53jibZXyjaNTF3/McaWSpIvDS24dSSCEe/L4Jv+G9gSqseue
HVjawboPlGWC/ArlYq0nlxGjXYMqN+BHISjiP47OqzdSZY2ivwiJHF7dgc7R3Q4vaJyKDEWGX38W
R7oPR7ozHrsNVV/Ye+1FwmhLmwl8s1yRPaYX4+ZZqsIv4nyl6o8m2MxsKGdlTu8js8wa3WJL9Voc
8mHtWdg7srMOU8bZmNWO0DNO8L2T7EPzxN4ID9+XJEZsMlgTE/MyaRc6QNs8Fu2xJzQ72yXlUrFX
Au+vusdraBafNYPMxH2E1t1t/4A6lM5lKO7IEzkMZHbgSq5iXuPVWFE+X1rJ32HTCt2HvFvYr8ta
bvLwIHnP6yxbhvrNRFsOY3C+iMpwMzb3vLmjVwfSeZBy2/zjWuUcKkkvSh8ipKt5STUIzEu0IZlz
64YrQ3x3Alx/y/QjV1T/Yeuo9t5AUC3knRUzKw1WmBF3WEFeBqcNoQnYzZsNoieTQBb91hV37TNL
bk3bLZq3nE2nyqdKEsiH5nK3tqQeqslKI7KL4xiVfRTdURAV/LyMctiPo+917xa92Zz3UCPUTnCz
6qjLU6hHuWfssd7xYH/YB9Xzc3lukc1H4h6020Bb5s4+bZoLyLJlxMQoEvAQYQqTAdai49ZZDPtY
taXJQGpaz7r88Vk5Aqn1DS+zmlL2rJNqxYVUtqvo0bndHW7qktFMPrFdi08gcOHOBd0v3Ie6Ihkl
QjdIvpZxVKar1QIXy25qex3gbgZ7K/1KAJ6kw29hXZKSO5pRUrV2EdAA5CXQtGIh2l2S8CMY3xsk
7BxI71H4W5mITN09YLuStGJvWMrS8xVKP+WDEsGdr0osvhBTMwoXlcUOpSB++gKJDWZYNt5Z9yr6
bfoMIzSxpgmg7Ir6iOZYQTKLPmyA+YraprLeRrgdHcpez/sd8t3EFsMNfnr1XdfHlYAOb7cfNMpj
CWLTRV4CHSpEi2EyhEojztV4p1ir7mHDJMXHHe5wCDG0LdMll3sJwQ7Fr8Y03yVyd9VPX4zrre5H
Q1ExkL3NpPWQaLvcPkjKw8F69Ml+VDYDvyB9hAymsQEprC3HzGQl1yRnDK4tePdAxRv8dGHz1pP2
1zQUtA4UqLtpHEvWVdVVmY7gjBY01RhLOAXzcG2DboGnRNR3oK46PoNZLG2uYlDFdXnkkcvZGzL2
KZzfjDKLKQJko9rmCum/auc8pCeToK42Ljm6Sc8BcKz/Gx0YKIzfGxRz2VEvXxwqrxE1LNIE6fOA
m/HJUreC3p9cSppy6AnyhZlPbX9qjyj+RtetqKvYWqji3ag+ZPxrAkNWyaSd5gWg3jxLufPguZav
Ojcy5v5mbw4XfskQFUzvNJNOevb1pI3T8EtGcBnT4eqnNGB17nUEI4DMvY1do+dELLjpQGHBPFT3
gUXOHmq0etmghuK0Z74wSy7Q/XO+lLwH6YD0oHtiUVlWyT2xp7XdkRQyNA/d/sLItp4s3EhgYcVC
MW8mOmizaF5GBSD/gJSNP5vrJtt//jnm5VEWIKou3h3EDGQnXaRbLgoY1h3Z6KTetJbqm/o9q95j
pdpazRNvdhV9BLnFnYXa1Ll2zkcb4eBkJmV095F5bEoZ3QaaPyEX0OJTW/8RbLiqEdXpFAaoBAcx
bozYRIsdXiTh5RUfv8fgEDRpWC8UIBUlwkST8iyxPpNs2xaXqjoKrAcRZGIjzh8p1n8P853U1kpw
SdE/GtkqogD3YOyMJHWnus1caZY3M2oxnwN4dVIuFz1AOeLul2Gjv5hwVdqOFMS1ZO+mEhaLjrSD
hIQlbD0FfyPZauE/Dxocq0I2tvWhIVQrre8Z8RKCU9G11oNYx8xsgQG/9KwbcTzASyJCB/2Kyx56
im32WCyGMP71pOEC9aR/2BApte0mEqqClUuQgmSCETecYfQ4eJsWZo+OgjGLQRaWJxN/NH8i26bs
0NG/oFsc19XIqsSecL4wcVnirMzZ8pljhGoRhz/WKUaoAwwFGw+sR/WjQyIFvM4jdMRGtoqRd+XD
G6Exmym+DRF7VS6OBP0PBgPE1VjHdGuha9jyyUMznfYVNugZmdnONDwEmCn61vpLC+AdVHXywroi
jrcZASijt65nU/5DjL+te8VghbvyGlScg2xuYZOZ+dVTPpTgX+Ye4CwuhvHRBddU+zDlRwU0j+5g
OuX5KYw/df1aEl4peOEqbr1xYAXJcoVyBELBCB8r5PxhZij1jCv3Dc/0ItZe1fRuNp9T/K55x5o1
2ug+VdQ6rDxjVt2WDBbCY7KqM6fWOR9D7i3yItkfMnKZJveUDdIPmXpF9XH235cqKq7qN4nd+zir
ZENSGbPo2yupGeET5nTV0BJeKu2sEj7jXvu0fen7+QYD6wGeM2nOoVvuiRz1wvcYsbxuoDtUiGcK
+QrUBl0Wb1Jmhh0+MfLgFhmDRh11n439orQMwCLzL7R/qnj6vY57Ri9Wg6Ks2CuA6GYVbTdMMOlb
pLkh0IELQ0Mu/t1VrMjqRnBiG4eilyxu5V8DZM7hqQBTxkUNUN2IwFfJlWyrDQTvVYRQcegoaqIA
aebGqo59bBLalty16jsm1TEljaiq3mQjiAG6ERViNZt+2AV5eY7MBK+O+6KynJIGzWs3rgiiZpzz
Wczf+vxh1O1q9GzugpxduO2hWJ3bKqAtEQMMfWfmOonq07iOm+4vM+JTbWm/CmqmsP9foLJomV0q
7qthn8kuAEXDBQMvxDIahKcDPup2maJGYGpqe9jo1lx7YYP7jsVHDDRKj35wRgDVpGYK0advTWuv
szlAkhqY18B5d7uDGXPc9r5Zp3v5rlPbTCySC0yvjWMtRPLpdP+btYjyVsD2HInslkgIu9oAYkxS
SxKvIyq3XglfApqeCTCAV2NK7O9ZwgWxyZim2S77wokIJJPij7Xmodbm3vBq2peo99gZA8aDotf7
HhqaLltk5ndR/ExqgvN/gj+4rtgs1+UXasaTEr+HqM+VD5eSjvqsctctGl/0n5FAWMRSdKtVPGb7
sgEHZOzUhtwk/aiKfyr76hKVirpgSHcpDes8WtkzZ1VHI2Lmuxb0fYocb9LIEU0OVmjOmQgLFU2g
i23HKb6dcly3wx+ImQRzRIVAjXEMe/0ZMm+cFNPv1J1rG/skdzBc9VTuBr/smQwGNICazK2gVQ43
zf4mom1C3gPPHv9L3XwZ6G4ItmVVvwPaYjA6HPp7rM8I1pfGYPhmkem7ESzuQrw/S14CAn7Cb2e8
UCDrylvsYiRiBOKiikm7RykhPaiPIokBjVFrwcmd052YAATZIetfPT3BmEdpjhBFXxY8TTW/BC16
ly7XCWnnfY5Q1oUUuo7TL8TPor115dWUgPv4mdOFixwAi9xL42CFR6ttsjFnHrk0NDD7y957R04Q
58bSYCPqi+DhKgAD9aXK+a243RrO9kvMcAuGSsiygiMrcZc5FKpwm2jb0LJBHj+HAPEZhE62Vqxj
fkyedYkfoXDqtYVFkoRO/qURgD+TvyG5ezbdZ8+ndUf9WvFfMtiY6kUd91m1G/4ycH3uqCwkcpG5
l2XLptUX8itRfxB9dShyNOiXaULSwV4tQFJzommKu42GYahj8DdETA2aU9L/mJYERIxxYO/oZEhr
fLffRcleemaWpVSs/bpiqGVmA4i4JfhIzFCO5bwIzFOpOq0ct/MTjXqKGOEMxiBqyno1gtYPsAfM
FJHO2iB/y5AGCrXYOvojQro/pMVy/ioZw5SiwccU3xsIgcKXzXFsd4rLPGmbPXLlrRVfs8eA/0kE
XcaqCnYZvKwaLMz0qkRrpJyC3Y/BI3DFp+OWNydCOwnTvCLSUZtXgCC1DCBXOlaOETkSOXxXzJ3H
ALVKwf5jZByd0PHmQp6mZF7owjKtR3WNGmodYrlP8R4QZ/dvpAlounbbeCkudWZNWnnKwnQbYiga
ESNi6rqIovURXaY8GoJ4vT1T3NH053wC4HGkUvUAdM6YlkJjnZPdoa4J9/KSbTqs7PSSkqAoDjQQ
hDzMQmSM4oJwz455O+5GQlhdNJnMMIelxeC+Aar52pY+vBcr8aE1YRsZWcCUm1Ff6wa6jaeCy/2u
y3OhL0q8PTmJMkGcwOy5c4W2E6qIL/6dro4/VLavQl0PLFrYAeN7QZnhkQBdG18FLtKyOdvttsrv
DZqA4bem1q4kl1H9RpjbC90i0QOpNadnfHdM2Idq4rYgtaMpjimL/JoDW3X+R4uOxseknuuaPYXu
68I70E0zoTM5K6bQN81oKavJR6+Ou8EYFBQyT50WKInfxrhbF9VVpGyRxLYkYythOwupN1MDf7Co
HM5Cx7Lfc5UMTHXwujY3lbWzSWQxH6DOB2aS28lmPGNc/Ci7vwm8bQ0fHMc7ETmnblg11l0i8m/c
p6tWlN+XRBya6OhQB+qKR4F9CI2z11wsh/WKuvfy5+Cky5FO2i4/DA3CqkrgNuZWnJCyAK2YivUM
XRnSY2ZcK+MvZC2haM9yRtn3Ow/Lo5X9M9uMGVyOgPtIZDPx17FBJ8afqEnBKv9lJaFtMBkol06u
ek1JaMO+Hb0VyYYkI6YwCHk3Y1zumNJpwaVAD5Fip1KcH49DYqSZrOp71a4NsMI4QACZo7iBKga+
8TV21m0tlnmY3Aty3LTLEB3D6QPRQOTNE/XGqsgmM5fCIbXUe2/Hq7BOkiochvx6yjewWDAzGRYO
PaSqs0IvwLeekSv/NjHjaHnxmKnjpRZkqyYrxW7WqDc7SAQRU/AgpzjGu4XKTNORfMCx1v800DRx
7+Le9LVyG4Vs54XYqdEl7L8TVP96qVNSxL5rsUFQ3hoOcg1Lqy1mLydSgJk/zeajjc9qSuG7xmm2
7aLTFNzc6u4QB2HnqH7AghZnBmZQk1F40s42rLi/hDnPkWCmI/H4jfRlSkxS8Gb3xy5HOoQgyPIA
iqFUj82b8u559tITHzExnpJ3xVQW6LSIZ7NNbJsLycIvZ0sRbjJn50DdLTR9LxQW2BaNBe92fHW1
1wRkAxSddaNMBD0367QG2lVpzJABTCLAcxjMakbly7hixfbj0gjh0n9xEC3wu04aPKh84BWuEswM
3ElobleAdmw0qvaHCb4nGraBvZPB2zDsTan8sj+/53XOKtrGZ88lQuyDSi6q4CggXG1juwHnC/Sv
Ahm8wg+t49dWt2Hyo0UfLSu0wRm3bb/Lq54mtFsTtul3OnsJavkI30XPYLAkcaLIIHK3Wf0ZKxHm
J2+ZRpfSc6ENWg7SdCZUmt1tXN3bzk9v+VkzGyC1HK1yyXRseqgujbfaEVmdvU3shvXkX4uwpsTC
k6GCMXPqDaQYaYDirfR+3e4YDy1bQkxsWsgKx1sh7vwXMYYLtPDQGOjKBAO+APJv1R2nZkRZApCf
iXiLsUJY5JcBpgk8bipjqPe9/X+3ShYgvZgI7KVDP9iSqaXkFeJ6fDT1UPsS/Ymt41Pn5u3Y81J2
JWb9nsNMwh8wbF1i0XTNBEuAo2Pg25jsl9Ss/HJ62sx5Ub+K1wlZjEc6kKbDuaZERN4YM8c3dFxw
PGmpUe8QwCyd2t5EEzwkyHaycdBLz7ORRzSB6Q6dlbCIE8X/rXfLSr1bQ7gioJBW/jnw+OtMBzti
4ghDa+xfCAzAOqJjnpCHHrOtyfL+DxMc47Q6uIdBtiwHez0WKfYTZ1wL2/i0cLSmbKLcu1Iwk039
HqtpxuGRoLgPBGxMnD7NwPwRvLGB4D9yebWdLe0Y1TlrV4wrAR8zZriF03AU1dW7giatwhreBjun
/eLeEohfCgwMaU56m6M+I/ZfQNFwVTiriRB4tOYBObaKWV7zySBYWr7hrM3G5lvakP2HAppBgT2J
jEFEkUkULJXm36gC2jCNg+DtzN1ZPSy2KQdNYWV0hpgeeGSl7Ndhw3yeXUVMidzx0BQVHnGxbZih
982/rL0QHHQmVXxBJPaLg+nbQ2ZlVeMpt58zZEH1Dik6gn4KMO22CzdF6NYksJ48wiVMpB7CC082
2w1HfvMHr21hbNXpsyswdDKfqrJ1QzKdV4wPjAasdfKZZLyKEBoFGiNLnMhJ5e3dbK+CL7Ol57dp
dJYds7ZM+XSrUX/pANY6/0LWowIvZsYAKzYWBshaJUZUnxfrBFO6123s/NChqBiyrRG3S5dXWZ02
At32WBwVpCMewzsdjHPef5d07iMaG63D6Q0cnMucn91ctfoZ9t56qjD4ksLgQHuuUtDXxb1BIRHM
H+/AP5GgTLdGBBxji3z8VCJIJ8b8JfbUXaxmpMjEi1zPdunEdAWtKPqpon3wMWzJuoNxxWWCusDQ
hK9kB0JvGK/BMS/lhCVmJnK2yyjVDrIKz9WI+webTAul07abjdYz/bVySt7qQkDkRp/tvHp6y5xh
U2IQMRE1Fixu9eZmcz16Gs1uR3cvw5K4MYWU+r9sTMeXqu3OUUgaJgw5T/Vo4XyYRUuvzpZ0Fr5i
UCXRiQbsi6itupb1WEglaT0CrIVBzSkaud1Sk8aB/v81CZnWu5Adji1kaoqopYf4IW/LhUGbqmAp
yMi+GVvItTDdbAMkbOMuFQNmO4YroEstfGvDULYKnW/LAfI0er/Vva+eJjXgWY5N7W9iN8bdwbbV
XLi6tWRnjvlmoWLhLgzaAyN5j63yGdJkaix2m0xnZtGtG6w4KC9fuu7Xgd83SQrnUEKLYK4v7LPW
x8sB2XeKUAeC83p2ZjPHWxuiZ/dJ/aD5TbZrC3tlxa8OY32FBMZ0/LEiyLzG9yjRffyzXHA0LcRr
Iz56qJoVJ30M9vAxKkeEfYOO9tFNSXaDINn5uVo+SRRB1t73OBlN8V2Myb4T3qyPXeZl+Wo7r01h
QcapAWMXAhIGjJ/m6lUPxz06RoF869OriMMa8BwKON2Ney2b/moh9g64smvuYQOtXfus0VgRhpLA
us4evePsI+FtMqNGFsCplo3nUPF+RhlBzkOaPCCJqUKci/fWw6xZUPcCdyIYWLeQS+qzlepedAqz
bWsXNc6mjwM26SgbJOg4Uh4w76LMb3DqRbQ95g+s1kUR07rOogauRzjUphXT4b7rxnvCdEpPvlqH
UXts/ZItS/ekAbZh2Skw9UX1JhnJ0mtC4lhj+oezxnPftsAXcHcU4t+EmDcQ7ciGpsJfDhopLG96
juVGsZYoRvDz5/k3s/JBkhWZ/VSe++1Fs4SLwBatX5osE1kVsK/1VgXDtRELW1+jqMaBZrcKISPn
1qn4XW8U1L4GL4/BmKLo81s6Z30GlGvk7HX9s+SoJMEoh6nRvaqs30LjDlJeeofSonKpHh7uoJju
JdwbLcIYwgAKk/nzR4w93BAB8SP0wWy/o1awDjt6zrzVnvVFParn31F+VSZIVXHJEsTAPVZgzus5
FqMYwVS34EEIAtKY1A3OGs497X5M5wtEQ0buqteNuwIfY0JABaN72bGtzfCr2dzLQQbSM4g2E9vs
cF7+8mDU/M4qkH5qpD4CTAGtrkJV7xH2mpuY2DFFOocpinfwCgkVm19usr3Bvp6zmuCPgKMyRlNv
4tgTHogzrhJPdGttltgiymHPbvzWRvuCY1R61Woq3I8uGTLGWY5P5UcQXMKSFXInEWg2nGk0qp51
HUKGBQx+JwdVEA+jjlF2CG8123X+Is/lF8lT26iBA85zzUQWw/zOhUBUNQDO1XeTvrDWlz1qb0uS
nZ3DzrlX5JDUWA1LjEiy6eBeOi9l/jVZuFoZ79aGh9uNVLSyXtt4F5wMur67i3EgMgrkkpHrCk+0
mlXb0YppWaOVwmK71PfpeA1Es6+JU84q9WhgzzCLdJFZxyDNNhER6ZD5Po2u2WWuAQSjJRp1l8w5
dNatVHVWgehSGdDoXfansFVMVIWbBxp6NicL72veM2kh8kKOpOOI6Rk7Rom56UW+rTr088boZ0gm
yYxZJdR7NpJG3Y38soasVcnPsXPeUntEpPVdMIHUANc6gb6Im4+sMI6xxfqZwyr1mhtx5UuDrXdb
6aw9pxNAt5eIAYVUYSH0xWlWxScA9goGDuDqbhA/CMF5dS2a5IZtYqMtuUwJDTb2utuuwQpUxWXQ
2zlz5GfOTh6oZyv1NsTtRaPmySeHoq7xK8/eksb9Yqby0YQ9fcUb3j3Qq+nKoWoppFxpZrcdKU68
JoCc9pylZgpVoUvcok5112FbS0qx7e1xb6quX3a5L+euB2Yd5TwJMeQHuLwd7MhJJ45BrOeJ+k63
hSpFXccIC9U+eo3EU2Ta2fKQATPTa0YSlq4pWgBJfZiNt0AlJgcPFT7XraeAO+PsGjnQYlx/eaA/
dWy27CeiluxP9mU6UbCE+63zpFgH//NCrRVFLy9655slCouA+NypOMcMtsxq5fKKlcq/NruYdgw0
mi0V+aZ9BBgEZ+ConmTNOLDK/oZkWpc0S40W7L0w8t00P/dVvpPAGVw+bsEBUYI5yqt3FKd0A82N
Dz9GI2Uimuva6WYWh86kBHEjdtcUVQoUMremVsy9UyOCY+AkZ6d1l+lA30YiosTsyrYnTip/kMY6
JrEw1eO1iWjVS9S1rjk7EYFRow1WGQho3CSY4B1VPwKbLepXk0LCe8QR9tHARkJEjkNJ01Pxbf6w
zHH1aNHjw6+RbbFCXAyyOPc4NQVAnjwgrYGtYWCyGqAodthubG2WB2U5oBXEv0+7rjoqcSWFn9c7
Fz1rismqhJll4XYH8gHl2A/g0tgOPJb8LaRBjaqEq55REfdTXiZ7l1QqpxJHCkkUdcEpwuxidvkq
jNhXKWKjjc6mbspVSV0OaB+5bn1rAuVR4b5t2AoMGKAnRiVjxlkctCsW/X3HLEQN4cxpqwB+ipr3
vMNsZVcG/w+RYAvHSDehyVylD3YlWUe2DamJb8o2sZI97Yb8BqSffAaJxjuC765ER+5iRjW/A/lJ
fmAQv2lMHHKhLj1QDDlwKa/YUBn5UTC9eTbZVmHP3ZktBVZvy/iqAIWFbPN79TXLl4mKzg8+YWfK
RT9RHAb2ZbIURgTE0ljAf1BwzFoRZ2TIlYPjMgARe/26ZfAadOKjIWkzydA1ZhWvAlJn2BAB8I8K
YQVyg405IWRPKcXw65hxurds78cwv5KCqlood8+wj702+L0xYE7XViOl/xAqr4pHKEXTHJvgrx1/
smjZcDnGYq6PtL3jKTDQPmvrEU/eSqi/vf2rWMFNpb+Y5/W1/DPsfiGQSQypyjzW2EmXPietViD4
lgZOE5U5QcaPqhtXHS75kLE5pp1MOCKw8SrscKG6Adlr0cXV0IfZ92H9MSVQTaRJ1bShGXq1Qw9D
GNZdpsS1l9LJB8ukBlrh9tO7g9ypwzTaatFxxAlThoMfKgw2pbnTjGZbpuHeYq86VA+zPrUDmx+V
MWAQmDiyWaNid7AhDeGxOuHA22iqgnTDu8IKhLGNuZJSHEXDJjO7g2B37CZ4FiKMs7qLmSgnHyXY
Omg9NBXJaJvzl9J6VaXVv2kctg6TFbeTvj2hSXNargs+7ZFcBUAIwNAPYyefjpvuYne6Cp0ZmhNt
TWzgBQTmTmVeOUX7Dt20OhK1aoNksBMfDrM/DG/CHV8p+piQqqvEg1ZrIIUwCzgQkZWjX0hxoLs7
D9aMivldYMFsA7IzigrM4sAgSKBKZTmLIFlPNKD39W20Ty09c0pKrxrkfzXU9JciNq6CJV9LcEnN
pDOdpJ+X6iVB4tB6OpGo35F4sCX3HQW7BGTHWlaof+fdA6yZzoYmZ+wr/rRSYx0FJ8aac9+wcjE5
I3pEvv0AZSXUkJQnp7qMXnnpT+MUvrlWwj2h2/li0J4aU3ldPhk2bZwC8CqCqJIdVYZYS5E/BYE/
hDlvAPf+jqUPf3sdIvILmw86QapX8UKhj7EImem5Dym1DRtFTA7KCE8tLqMU2n3s7AvtW4ptxd3I
M7e3RvdVI429Ag6dDXwCc5QhXUIwTfvOG36ahIE99raEbJaQTEpNcEqC7x2pW1zrsykjv2AzPBY4
WwcWS9rLHIdTO9xG6PnCWP7kA9mdNk1XWqfrEd+BypC6C6lHOH5cYHKa/dczPlJGcQzgIlSQDspI
u6vaTPGkpQYaZ5l3ZLl4SpOFDma+aelO0RJY6INj9cdC8CVUFaulxNoBf9U0LoNa+fMUNtft1ifv
dnZjga0TsC9eh+ZNxVsbwQMKxp0mqXdVLvsSdgubzUPImyql9SQZ5IGI8xo0eHPsbD60I2h60YFG
5+LEsPBY/DXG0qFQVQjtYUX2oqnMrXRGBjnDzSA0fFXRjgPncTSCieydvyifV7h8MQsLhMnaGVjG
h2AmMCDsqyz07ZB3RmU9ZMVNesyXwnEbs371MPFmcb4TJpu5pmLXnC0aosFqHAeKLbeZRjIfHtOx
p7cOnW89758Vx02m6BRcJvo3w3mmEoEj9XWRiJn1wgJM7g1xy+Gc5KK7pJO5cuvwXQB1dIt0P2T1
rWNjoI7pVql42ub8B4lexkgefJl77fyT03AMK4eBULkAsL8qel7VhsgpeHz6MK56tv/6bBBy3Dcz
pHEdyl0OKEKmyFMM77dJrQjNagtsx7kRQRjhadOC7Flx3BBFgKA8mg5mAtaPz7AQKsFf+arsvWOL
V0yduteQwnsa8U0l4H9KIHnFmldm6wwC30Iz+UTXU7Az/dZsda0az8akgtME/oOUB8Ku0cvplfoW
V1eMZl5ib8u+QK9OSZhq6ZkUh4vZf5Xps++mvTQ5H6V18AyVu+drDnOxgPKV5lIbsPyBdVYbbz8N
49YpJTA5T1v1DWOlEMu+6DyyAtApqg1UouzUQFnwUg/bA2WzlHc9R9CSR75KxF6dII1wmZ827d5w
bK4QQZJJS6FG02ChWCXv97Ua7Y2tIvi1ARBJaxdmTzVAijKniBCF0DrevQCXJPsRD8G86KuwIDKR
QsElDGud6Md+sp+iaja1YZy6yPUNdo5WHi40tdxJZ1ibVbPPmgIZEBIzRpZ/Msj2veQ5nC/BvsY7
nK5NQq2MkYWIY6/7snr2yT+RfU0NcBNZrAF8cwyxZcq7tTGJXab22yiZLkFZrjx0z2yBmHwnC3PC
9oWz2ZgOBjOwoHVWXMzomzLYRsRcap+NR7a6t3Shk0rVOek1e5JE3bTIVbL0GAVcJqIjv/eHhwJD
D+l5UIyHiRYKOiPp7tzB1knEYCohuXfC2vYeLEWWMAXEEKk5aHMYG46Jzhnb31x2/j3ZLGEU+TpZ
S5glTGfuGmaXK6zp/JyFJSsRFoAhabZq0eMu844gaZquuAaIB7lr72PdLvscO4El2I1Q+lYAgybl
K6Mr1ZFhmkIe0tD149j+Fj2aDbXeaObEgbhy4/vcg8Rq/U6/xRohZdnWoiT5LFHGDYi9J7XflVGF
xPhXNCjyHbyasxShQfuild05U7GnaOrZcFzfqkqcXMNusEDuJyFJEGy/FUc7Vl6wDQxnZXX1TdFs
jHOQO5ioOqPAkHaySQafXL/VwNp95Fq3SksOU5SKKRPDTsNSW2xEjRKWktuS1VfWf1ZIpHPvn8Vo
G/bsqzex3nYKn/A4UpzT9DPhRg6jEVPOEO7DngFt3HzZdngvWb8vU7vF4hOwgDe1frYhJRigVevp
dGe3zI/CSxZDdndmSz2mRDc6qDLdZTiEOzZAQBCYsPGu9T3no32fSSc5nL8k3hTyPZ3ivdNcTQgy
UTIeMXv4Ek+DZw/nNJ6wdOIEQDRumD2m73oRD5R/M1igdz9KJANG27+OY7Z3ev2uE7OlivJphszI
BnvVoAd6GVV4gkBd7R41JIVlYGWz43+6heEETCO7aY5Ey1j+KjJg2dczJ4q/tbqg/Ot56NrWApsT
D++o7EhDEsyF6shl2GFWATFUgR9HBCmRZukAryjKxFfRokzyJMf8amhkXKE+yePs4ulwCJxjIiLw
VXVG/F2iUIyYhzL6EblDN4uoL2RLI610zQRvN+CQ7ApALlJ7CzOmmGM9q42BYEC8NZOMEAyk/MNP
azJNh1a3UoN2p44205/ST0aBIR4QeKMfZY1fyCuWQS90dDRUaZN3DPPuZiIBjjnaFLU5Cde+lkl0
ctRxrSfWps9b7s8Wh4VDfM3ZKh5TcFFGypnBOTeuhvUfF0FWXuPC2I9hvXVxb01ojGtduSiug1WS
wTBRl0bXnhOI01UIk9+bvO0okDUagK3nmTPZC4mCBZNuSqnao4CsHM20QCB5EKO5qLN9MqiLqnv3
0sYXFlck9LjeqRYNqYgRxxD/HksmRNxhup+N6LJUIfvqPvU5CgcqLI43P2mzraVYJ4XLuheCp56o
czBSUQZQkowga6AznPXqXPKxgZ5XZTCJVmKYKPBCa1Fns5Yc7ZwRM15sMLNzgGtiK9WfkdAInb1a
GqtbDwpKArAY/gzp3ca21ceNVPiSmY7JAv2ZBf8icAD2jiHorx4sbhFep7H6Q4S3qSPrEcqoZrpA
L4YpF31qj8IRam+rF093jvWOEWu2yKjiuQ/GvdR4/ZnKD60F5jLL4+ziY/2X0qfVs9tFYa+Rauan
rjSHLghelaL+5Sg5j5V1GuPiz3RQBeVoM1V6RXuCIJWwNy3IiO9cT2fQozOsbOkbM24IUKqgbZ2J
e9uNDF7o9quYBdjx6F68wTpX9U+XX8K0n9ZtiClHhg+GyUtRCPxZAINfuNdgg6orqb12Jf2ycpbl
5HdBwrKOtNS+4HcEFpOrybYnhvyi4tyjWJWVJNQTLrqWUx9zo3Sw0GGRo4Kp6QKniLiZONtqZfpa
OW+6wTNTUT4YpgNSGUJSAJfJQSQy1GTU9vSuiss+PKrcW6KAytPjXcdpNUJ3cHqxN1PjlBG5A6iJ
jNOY7zsCxdcJ+TGW+tP0CMSm4VcyZ5s2JhAS6JWBZvmZq2wYYS6osjcWXKrYVX2FUpgB37rX+9c4
1+cFHx4GLF2cuUpa76J4ZIVhM27Kl/9xdCZLjSNRFP2ijJBS8xbPNjZgM28UQIFmpaTU/PV91Lvu
6OgqsKXMN9x7bhux0czbm2bFt41598th2E4cphHig0nbFw0Sv/XUV9cOR9Ol2S6c9ZxX5wJynsX6
txR/oXrOCMNjQItTG5uOLAn6nZH4EHxE+8XIED+/jd5TtIAb8XOWKZ7OKn3uSPJxlCKutTxm8bD3
6++BSr/T86rvby7VDf0K3nKkb212rXBw4UoFRfPqq/FdzaiBBkLPnRt974fC1ZeYcmdhThZ5xbxH
Qz7G3xNBluTGFgtSgR6rT+6jFjFZukg/1gOoztAmEcxt73VUXbN0uLmleRUl3OHZAksC8NFwn8d8
+HKibl9Nex+DZN2IddVRBTrkb4jwo9LuamY76zNyMAbsngyq0slEmDDxTbcm84b8XyJ8gpEWp4CR
/COK/NpPONA7038Zqv5TQy67i/WCSDdP0DhpliLIRnNpXZHOXr0UUbwY8fQ5FCkmirXKcgFY+fi3
jM8aj3TOB1jgiFXmCPVtxoVTV4/azY4m+UbSC39gwN+ziof8G10D7CGdzbdZDk+15T3WFoErpBpJ
ZNVoRJ64GkZmWcy0BNrXpHgoHHU1meylkyaAww93dqNOTkneZ0WDqBBHIzRxRPDZWKirDeNZtObZ
t/CwDVFLxFGys1DFzJZ9sUt/F8XpTgeIiRDsOAO1ViqfwfjDMoJOxszmMhrMNkuX46GL2X4YCVUE
1Bupm1ta21vT8F9UTWvTZuO26SKqRJuoBtJWCuczQBOAu+s3oUAhgOTJ7WIXG+2E/xnqepGaDtUC
IpZIEPcegqiOluShLjGW7G14I3bK3qKJmhdTR4920N8G2lBGmsAXJWi4USFkh53GZ7/TYJpaRnd0
ww8FUhAji5lj6vuAr7oSxXw3BkTi+ZGiP8x3ZttuXKpanYon5haEBPbQhTEDTsOb0nTNWMN7WvwE
aTBzcsDJDsdim8Z0LcMb3eYvPSpOITRmdcV4rIaZj0ae2SNTes9+rVlY5Dgv81H/kz3bT0mSSj2v
xhwteTTeS7adAoIxHw7tcnGY4nHrlsHGsB1OPW8TBz7R1OAq4MyaNCzIpNczDADRybWL+8eD82oj
VnEZeHWJdxv6vF8X/hIMhlqlCt6VBTCQwsPVmg1U88Ud666K2D90Zk2HgVc8GYMUB/sCpaYxXlDa
OjJufY5qt3IvePGIvw1xlCnQGH+6g5JVvpdtRdFm3Tf2dNKVe6r0fKmK/Knos11YQB6TjX1IrOcY
GpDVIoV1GV0gQrfZx66mRiJR8KS7ZzbyqGNrpZZJY1CdWXn/5hUgXA/wlkrIhivm7oyWE5V9kV7q
GIh6SQRALnw2VUhfFWfnZtb2zeOcjUOFsLLCNYopGctdkcKoUuihU685iaZ96pW+EHW3rSgmwEZZ
71WOYKJKO3b0IlupxseR60LYkBvV13SqVnlzB+atQ/XAXOyC4wWrgPnayM5AlcWx7nVcUSp16SaL
r9ZyK1IufDa2Rn10RP+mpvI7SIf1XLqn1kquDLmZKgFoIWMSvG+0xf/+0wcs7tuaOEbNa4hdm3/w
YCI4nnqX1XyMuuy3jArizMQpa/EQVC6PQvJk94j/+Y+sL5hJtTrcmh7DoiI6ORRFqY8wsRasIGLG
7xpnIgckQSMSrttMWrDOWDkZmNKimKLWpxhT+LLNOvzuivIehf++IckgshDEyvjXyIbHSoL+VWLe
mRka5mCyn2NffvUOAM0UQddEoRb3HjpFamlg41PDRIYkKW92g7uxY9ZZQospnS5d+8Z8GKyBEGps
ZY5m1RBAKMbRE2JWq9vyIsPq7I7FX+b1pH0DkFVRtclkS7SfU2/LgYAxkR4Lgom5btSRShVfA+IP
0z+UdDVu85GjDtRz9NAYEK49WFhMuMyc3Po8WNle+lxnxo6oX0p8eM82ed21bp5ZHm4kFG/ilfAl
xcZjwTZxtru1MBEIme5FGlSYasJUIusDHx4yMrEZFm9U1uktA6bTMMtLmCCYoWRtyv4sDeumEg78
ojzHWbAtSuMvEyh7avRAvkvMutQRvvBqG8AzRHSDW9Rku0aNMvgoiTxUqsyzJDK2/MlBWnY3sREt
PFZtzPOQIOK+n+fn0YMdqCOBFd/wtzP19YhUykyTk+exkMrY/RlmjaR4vCVNe0mDmynzQ2T0pySx
f0gM2yg3PVUGF3JtnGXL8tsiyspDIQeeMqrC1ehXH3EQP9fRhC7Nuc8CNvUTK3WCb1GdgChAHm6X
74U3Py8flRrAvxlqy2uAQRZzD4urjOFlFI1YbaO/JgS1UAn10In+IcZmKQKuiNQ6O3Cc037epXFA
DyOxvcR/vQK4LW3LwuI3UrOhxonVZRTOs2aTJTrWJRJv4ejDHkFFcafynGm3T6fUSxQJFFrA1+Rp
Mo2d1aEZmoiAs7lJ4tZ56qaMawpcymhciem9K3tnzeZ87+bktFEp35WEdZZmBzKdKgYNed+Zb2Gg
UF4JnngcAjYtbwZruHCbi+Ew2lDY3UKHDnekUsd2TZhi66zjCjvKlBT32sAK3Tro89oeK2S5SGB1
fJx976VIibTDpLm4nJCpHDQen8Yw32tzfO7cRbuiwp0RzJt+6D89V/B3xzvPiy85xF2Ui+a6wdcF
secqOtbv2rVvZVjvW0wtvhkd3U4/zXzuykGXUoCDju0YkcaP7wC/SqabY/nUXbJktZe/dBVDVzeg
ZBse8kBzApZPHd2aCxrOCstbF6XPhhsfp25+KWbBKgoHTpXdCsAJygZ/wfKaPQxDZcB1Bsh7Aucw
dIJgwDwyRAeiCWlxocmg0OqvDoZ/+q6tHy1cd7X3U2djDfnZITZaBmDzjC749OlCBId83DkBDDh0
muPwo/03zox3M+xups+ImIgQx7zZs7tKFH34IK4dWKSJ0tRxmycfD5Nbynd3Ch5jhm4FseA1hBU0
AAfZPAGaxUDRbCz7JQOgwtUDqYqFEepAOYnLPCKn6HliqsJ7SVgfuZhTXLv+RaT1Fnspzs0XZ5BP
+HR+LU5ildzYV1/q1Dk4I2T/5MPJeT8RhCiHm7eGHWwP92aBAiYp9cm0xjMxhvhLX2wzZ8eZoDDL
3O4+9ZagF3TiUUKiAPllgcG43UYGqqbvOmQHhLvVgtcisAWyA34cJx4qz12N6lU4Gt9dTjcNMK6W
h16Gh0j8UxAC21btJxcsuuw0xSociFnz7bbQ2nr/pVbvY8ZHFE2vSY8+mjmpCYpF5WQoYy8dbUZb
KiZphOimiVu8m/HUBQV8IoghWQkKA1j0sm2YP5IUwUfo/jomZ2UJwioDFkikIGh038YPZnw19MMD
LvdsmAie7u5VBmy8Dc5YHi/h4H5aXAvVIN/9urxrIDkMfvoymTZ57T9Do168CMT10ELLRBDMtsgs
+51YnE76fnLYiUnMZFaABiLLFVPT/KhMwZAqWPhim4poLD8nEsQlHmZMz6kBNEI0xl64HbBFlhkJ
UaFjCAtqplKFTP2QNujRHD95GiJ9cSJEpGbnkI/cEc7JFp4tDLqWnUz0KcFf69k/87Jucd0HnBvU
Z9/16P7L/PZhVsugGo1BHjsBHRFup5qJyjD8TMibZ4+Q80TYT5XfsE+f1iFsCItFCZRpzfbVwh3U
1sk/XZWIJfnKg266kLuxHRGsMe8/TIiv24TsBB4Ro/XfgMW/i4ZkLJxhCoFn4QRL7qK4KzX3RTG5
93OP2rYt2dS35Q79lLFuJpYnKbvoEhn3XWOpEgcHoOmsSDgPS6A30NuF+M6jCfFhEO69qdsbSXsK
DA5mKciPLubxQYw5wCNNpVb8CN817suKnZk7YAdWJYrRLCJBsA80qYMV5g1Dz++tYV2bXB+qDg+t
pMBt9B+2jWtcsWhl6k7UU4CaJ296ghhUgKCl32EKxTWVy197wrI2eeKzQRNPCegWd8vD4dPnoHlA
uDCCEyl7xpumxfyAY/I6l5rgQO8eWQkOhDh5aBaomFmzAzOGi91XV6tj2M5YALhDexpG2CFDIY/c
NvQpEzLqwWXTMMjsAnbMAyEBvH0u5m+hqgdZ+tcqZTRf1/zM6P+e0qK6l1G5tyvirT39ZDvxUZCm
7rTZqwbKMGAmKghbQxwQfDjMwxpKdj0IkF8JfbJvwwbOXRezGd570v2WsAYT6pvV8rmnNXyAyagO
c44MXXgKYb51ToziFkT1V4BOfvAMbBEWrjpAXC4ILwK1XIv04DyhyTDzf4CI13P252u+UuEfQZRd
x6H8YnrwSBTEPs25nPv0ByqSte08G8EZaD+2SAy3uU8CVhVJ7hxSLu+7IfiywTQ7sAoabFqeU/1z
bfO9y+Yjs8gnZ6x2URs/V/68DeRIpqpg4hX1Pga16JjlBhWRwKsOpIo4kVWYts9OrW+WUzzUCgwl
1Sq6FGKL0Y6lM2Hs2AJGFB8B12cm7c+0j9Z17tzSBu3zRKUwAYZKswFtHdrU0SQ9zyf90MQk6sv6
WSbBSy7hU/tV8Gwb1gshD78Do45R+7BT4UV48QGMx7079ZDM/O7YOMZh5OWP8uI+qpozy6mNb+B0
9cRlCP2Vb+I/N9p9mEC+Szm/KawxpdJGu/Z7boM7aSfi0Tjkq7BgBO1g5UZ1Z7oJTLwU47QFAzGs
SGQX4T5T8Uka2cMkzbesJCBOm1sCEGBSLUBEQK6WxxzYRWhQ9c0l6LCqAhBMzHQ9eA8mRMSR+Y8j
lygGo3nqArXjyt/Go3torOPgOCaokdw+uybMtjJ+JDx6WvWkVbVlt5VjTqoWc020qeaECs1BgzuM
DakSU7qdLIcIGr0Z8/reylh882uS0Ro/djk0y5CBH/bPjBAvKJdypHOIBiDac7eAu4hBK5gyzwMg
mNpg9Em9MiE5n5R4ttD4TGZ632jAxWWE3EJQC1akIzt0gGs5we/LxHzsG/PqpPOhNMnemUz0Njpr
CMp0fvrOv7RN9zyaQFh1aXxIbb37BX1gvWDCB7SlrsL1FeiMI7VC8z0maq/LedsoVrYyKfYhdsKx
iOzt0Ljzuojjl9aXeN445iWkhnB8Saf8xdIkirCt5xDyxcKb4ZTSqjs4sfU5pPRkQH8fEqryrTkE
25mDyBU2VQBMJ+YSaqNwGNxpM/tWkfvz/5xfzu+JRWpsNIu/KHCfKyPQGyUwlxKEefDz8URQ3zlL
5i/fCJG5zP6LX+BWb5v4SMLqboRNys2HDWqEc6Zi763zp89qjp6Y8e1yciProdvH9GpIK7sbrKMQ
kGm47spyhEYP9cjAtqys6mq7xYsoem70afw0Wy/fL1nzfTMY6K6GQ9RwmA7+0luniDvakZkW7GJ2
LzbFcVZgUzQqVHMLv66cV5UMN609PKsixT6eQovoWzZPdomlMC6sKzXxkjRX3QrXYXOLoElbp2Tw
3/oJk2OYZcMSrsbZ1pq3Rrd8gTE0sSoqz27mX+x8cFYUFIR1jAPrigmnDHBNw2BH6/V0Eelig60t
8xoHZXM/+GDG+Zt/Bovtbu27r27PhtIcqF9bOv07EajXAgpFMMAU0CMfwsjufesOJsqWnDjkof0X
zstEOZO8uCnZ0X5Xf892/eyktr0WNWA92V9RsDIazFCBmfTbdhTvoyFjmFSemhjhRYLOfSalsHjo
wvrHtilhMon3O1DDWZvOBw/qN1WuZvVTA0fiR6Ol4Gsd/QkPggNmsEqY/sFCeE7szrs4iOFxUOWC
6z8HiOalIbqyBKyTzD0Yzp3RG8NDYcbU7mMYsz1kjJ4UAFNKHFYG4zsxdL+jgamfHZ3jB8eRB7lm
KzpZbEr6eWZFE5d4uZSkl83VV1l2b0k5wz8YCTu0wZ8PAQlWtWasa/Xep5uVNNNN8Ya74GFA8Lp2
SHk46tgsdjUatnXQiW+jsEh5W1LRLLJQenxcmy6BEaljXR7H2mUtCQjJD7r6NOKifOxNhB22BgvG
JAfhAVDvpnKno9fm6bV26wrjrkILlZMbGj1mM1haMPptxYyUMACX0NZugWaMvNYtbhGXNi+GzG2U
Id5bJf+KmV1TBlOjgUgCXAqvz3S1kHqhkGKluUYBMdJD+Jdqkbp/8s4bxa4A9NK8u8O6qy/tfDHb
RfZB6e7sUwLHM9RBK3B2EM0tkoYgiK7S/gZKP2aDLdlh1C+zd3D0u+UfakXcQaE2flOuQ/WlIrif
YisBV48kMHnRHsjj2syKTajx5Qd8hKsBCy7JOp336LNcQh2gP3FDsqFg0XJXDa+YQRn7Je0WLlnV
nUFJWQq0+n5mDbZEVizM/TtCjYN4L9Hms7KMyxvun4Ac4XFJJ7gU/Y5WGa9thhqjjN4iKNShiw76
OuqN38Efg5kzAziAo6NyvKrIJ5MLZVpOl20556n6SvA0xWFAk/cngD4C8mcI8xvh4en7YpWia3Ot
5IGBIi8KvTZnmMd+LeC+tqJ0lTaspwWHc8sbI9pLjtzOxemX8HcmyPNBkaAiY9QK7vKrJ8KCVMD2
3mqgBKtDHfB5QH3+jK1jK97YkBPFJcKT9YRhc83WmKk3maeszFfS2xWQRu0YGi9mvOigQInDnkne
Jtfdjw0CsDv5yddj1gQP+xuF0JHGCQ36aWQebXN1sVqjv1HJw7J0r+vXCmJ/zEaY7Z4iKldRlRFS
AWCdDdchLzeJjSqIKoF2F1cJR32/jHtXJepao3iFpWzyLhAV5jcfcXzkMe7aHfMKEsec/jj2W7Q2
eGZXAHYFFUpZ/S6frT5V5b1jLhArVX2U6cFqHzV0jg7bRMJcaVWPLCWqlVee+/wxNscV2ifzt2GM
CnJAWg+ESxjd9zijtbjo4SkDKSt3TmSQDLajtL8z/3m0zi6jWNPbq2bbo59Jl90K0uDs4pVX/GUB
ID8ayRjeaknQhOaPfsvQEbTJcdmPYxpFtlo6r3V7nerfKsPEMf5WpA34lPMBUxYivRq+wqw6tOmF
fqjBDhAGLPxB2IOcLMs7m6kHXQZyj+KUTsPVhH+oEnF0KcVxpnD5YAo4+fxE863OT2WAhJNCHWhP
ze8BF8DDp+u+YWKf7WvjwxZ41dgPxaYKDqI7NO1Plz/M+jpbJ2wXyDJ5KyJqpiuQJWIMCiZdol6b
E/dkCPNzhlWYP0uCH0BssLZjZoPhxgMq8YWpQMev1KHL9HneD/YmidajQmi9n9vdGHGb9Kii74bK
uMMcQm+Izny3CKLYNeRuS+3arMuEaS6yQbmWmgn6FfaCBTW8/wrTm+udClPiE7T35YKqsEvcJ93G
Z1+oL336IfJ8Ny8wfLO7IyADjYrU/9tJlzhcet5CnCv4S3VwbpbHjymGuzbVn2U8JepqjB94Ewuc
oigAgKDtIIwQrpHFX1m9r60XpnEOB8lo8yxhzc8e+be16+E7UQgMaZuwVGRnI4HM2twXIbnna4Nl
TkV/6vb+NtCoQDYmyk7xRab9rZC7zuEPwFo32YCluetxu7HuuUumy8QqiOZno2PEaz2Y8uqGz3Vd
GzgfbFY3CRlPHtmJO2f8gACyxai/8nGdRQ5lg0sH99g4TyrZRMEuBX4wyydrPPTMGuYlIU2/hKhT
27nZBuXeFcuq4aOgaM++Yn9bj3D9qldtvyqEVeK5yBaKA96CVeFXd3Xk0nx+QyFL+m0KcNNtTy53
zEISI84VnYG1h6xBbowUGwmXSwJnoGObEvAmcPH9fasuiXxL6OIlTJcsv7CMQtlxFDMMUeOhSxn2
diRM2eu+/QHTabenMT6zNs4U6qBNNyA8T1iJrFqe0OIpRu/M9SiDf814H0//tPUFqpTrmRIP5dF4
n6vrMEgUrft0caCOx3oCchdfxq55iqr7aphXJKntshSIPQzE8Nwmb1H8L8BLMKYfEa8Vx1YP5MGo
7ju5w+Tfxy/oaOyH1HkkXSbgNwe+E6itia8v4vNprDfL/DMg8czrwHqncbStrSdPxvgA0ZFNfzFu
pxxvyuOAEm/gOOIVI1Jyyt5kxJCOxLXx0SupJPlEskNNM0OaR64hx7w1y4XBvJWJ5F3G863CLZXV
wSHiJ95XSGOmSz28mAzBnW+BMSruyAu9QZ6/s5oFGpADSqjAlOjHcto61MkhwDi4vda7JjaJtXQj
UVgi3naOuEuK5r5BeScA7wEB7dp9jiW4mAOO9WNsnlrnpxGfnjj0xFCk5Mo5NvuOjfmpcaQYqAr1
wUz+meBbuuJJ6NdZWLiOAMY4XB64TNh4lrwVNoGVcXvQ5LIKEbxlEyEXQCrTee+54JoZjVKwxtHa
tF9Thf//2Ph6M1ivuZCIug6l+97qx4qMEOO9RNoS0hQ3hJ6hBeuJsJkWDsP9iPgQl3opSU65Okm2
tqBKuuFR8PLC6KE9WltcMHl3CSVaJEZMHC3FVgbNTpcA5HnikusiaODxlJGFIWC/MJw6+IkM37CF
VwNSYjwGAIaLY00nLOMPYs1UfvQAYabpNQ1eKhP1lPEi+2VQxMw0Dog6eTJAK7C8TmvieIclGPLT
MXIgVhbq+XOTPI/Fuxe8dg3LmL3FKsznIHMG7t3h02F+XYC8x1JBj1FRVJ7dvEL4060JY9u2frNC
BMjJAE1yuu+mnh1ItWszdpBbI4gO2pq2E/NSekEa7HfFc9iMe1Dpu1kXu6G82DamXevil85eC+Db
1r61EcwAeU/3tve+cO5TqHHothrv3cySDbLBlUaFigt2JsTQV2wKux/TvzhYT5CFM+ZBrY61lvsP
Z1IDbAD8WOffRPTVSpxSGCCDBPLFiPO2AQyI43kRIbnDqwc/aYi9vVT1VZnxZ0hSjV9LHp7F4IWm
iO29iVTb9wkfYgMbKoUvXd7pLjizWyRWYjyKWtzanvF0gIsiX3wSiZsc4E3sYhLfzARFL3ASSLgf
KGVpuAq4nEYJVlaFDme3s3bYKBjEr8dcPfmQbxp3MYMROTW6RnVWjZJQIUNUJEH2jCoDAC4QpsKQ
q8QL9u0i6inj+IZWmG0lCgsrwXkaeLsJPgJ+b30yHGBw48IbEKxpV3Vo7ZzQ2+V+SJBYmP7GHmM3
xQPkt3l06Jz6eaqRmAXMYh87R4cHGcPjnaKAIPlqLNYi6aq3tK0xSk1Q0RGVTtRaQZd8j8H/cweo
H/UU3A+BdxitauEOzhibHd4Ay+aNrsht0M4cQ2HvnENUikfPi7J9WHT1sfMQi026RMDpGGdVu2++
aY6ggnjkhqJisBW5Jqc43HCc/vri8+PeZYP7RkQxqz1vsLfu6ISviAsY51st6NKRTSjkQaYm3nEu
oOmjT6Sem8dLIDDKFJXlLZ/m46Ds7mSIqF55NrFP3oB93ZXmhdEq/dR8zvEYBFZDtTFMp4RCLy8k
JhX/wQoY38WUVivZ4GNmnbevsPC2qfFlWbgXO+4P1vWk9FUro5HuuqhZjyh2DoXNKyuTbmB8DtWj
A7bnElqCvT9T07H0wWNOzo8v0IcDqeSabfFo69rajdKx9og99mOyRAKlR8fxAAAFI5YGm9+nLvrL
aGVvCSMLPLb+YabZmRDGT2bN5gxH1rTQBrlqNXtp5QN8bLolQyBjNVRBRzRcl/wI8gAwJvmYRSZg
7WGc/qGCJY2X9NTOuUoSMEUKATlpQYeVpJtNCLmdjpGF+khs/9qjuYuR/q913+/ayvst5+wnqtlK
8LOxRxmhjmjxNcbY6mxG82VrfLXtYssW/2Qa/caWeFEOGJKA0t4S55y8rY4NvZYNoDl1Tu3k0MZ8
46K4FH4M0iImBZIzbrYOLYV9bvuvSGaQHAblma2SZK+Nk6YtDjj9tr3XMriL9ilY3iTFx0wimu1q
zJT6aHl6ZxnGazGgUUR0g+QrWacNQMUW48Ls4ulwywvNMSQ2N30qGpLDs/Y50fRLOoBtAulPaBoY
+ZmHogVJYuICb0PPIqnX9KAEyF3vT4PxCwtmxBjh6NIZvg0rsd2vKEMO+s/su7pjowVy3zJIpMoN
AhcHjAQQNC2RZywAStWXFF3KVWUmt1FjK26SVtQzeCOuZxaisVXlrJV0AMIIFwIBJ+QUepSPeOyi
uBLyIVa+A4y3LUKQgSurLAObXEcN0YL71GsqNKjkvDcMkbjSVM7IaS4W8XMj+dru/Fk0RA1jU21s
FokzG+HvKaHR+TNQPBKe4M1aEtxkiz7s30P+32U0EJhR513r3itgZBVpzqYIzW3YUTSIYqr8jzh0
kQ8wevLi+oFet4ffqXydcTZ4wJ+W1UrHV2WvM1u0NPxAPWkaWjYB9S+7frNDY97mkntF9awFT0NW
9GW+rr3CGSg9Igr9s7aI3AaR5vVWtdJuRDrEEAf20cmGtOAWGtgMrLVvFTDgcK7FZAUjai1pSTNE
hPmnDhjsTqvSiBVDqQzRUPgdOmwBig0mNpsJekLGLzdT0SV5562jfAw1IUBOiCwWyEYEpF/F4ezU
yPP6wdqDe1T0A15YkWux8nx2cQUPHqJKWAZtAIC1mkb1N9fSlJ/Kgq6BSs1I42xCw9j00LHtfA48
8x5Z15h8+GC7iCwUo4ox4JVBHEUCcHBks4gzwnjMf5uudmHla4NJ3NnI+gzix9SFS9Od1j6FZ86f
hGg4m50lHCQa3ab6zFLkc2hC3AhJczl5SOnVLAaWzYYrmVPe2dL0HTZdQ5EuUvLES2+ZhYMNz4IP
nqHb4CsLJrr4ZComOCambwPvi2SdAqmlyIkvXlCFoJr7wMhYPI4cHszc/KT5G900J39UNGoC6hZH
5oQ01Gkni5gKP+P0GzaQ3n332bMk7h8m8n5iE8hqTX5grdq+LSgWyiC3xcx+v6jGB8+jvmTZb5oO
pnZUp3m+zeNp5tvDf+6F47NdVvkybXVGP3xv+zTB6AY5bUr+JZ6fYgHV3Kzdj4uOEYMXZ0d7mHox
LR5SHTQmaywdURtuvBgbRTwQMs9K0MOnCFlG9n2mEUmwo0zkvi2xcQ9HTwpFetUUpx473E64CeDD
AgpKJqG2W4FFHouhpSm2XVCp8dXBRoGFNbXTzEX9Y1WeR2kzovcUKK8D4s9Q4CSc8nJuwjGO9nWZ
hz3Yn6jtUS1rViOoAt3KjDf8iI2/l/Vcs+RoXbEoaArMn1EPSmTB4EfImgDidGVDU4rhRlE2tm3T
Q7Rr0MAz1PVkML0Wvo60OJW6S8txo8UQ+fpsWE5euOsujhqNTSa3FhxnOOV29dX7XTQngJZ0bX/I
rNcITE3DKAzmsqD9MnvNGxcxCGGl3/b+RiZNIm9ahmHebepQK8N6yiF6o5wUyPK7P5OZelfcSpc9
X/lraxGhck15QmZg9kZSMlNo48TPv+zQzsxzlMV2rVeQRkpUWUON+xj2jKlsLPaT8IpgSdLVbvca
ZkMmp13WDDIYEWnUMZpfyoaemVmF2c7mZBaV+xAGjS2PRlGXJBhKvsrn0QKEDlR+CPilPQSvbPAi
HfEwFEka1e9oc3jSVjWyvP4cojlB9dVmWxAr3nNkOEQTjTbbx6fYiAmQmGavZA/WS+jEnKHohYIp
WErMuGP+h2arOJWdj9occZvf/0o7dxgye6S8jm+THisScoN2kjRJ3Vw35h9L7Gg+87vxKKRzlCVP
0BWVfW855jI1gPrBBZ4a6Zzt4jwxrXtnbLjWa45x/H2pSz9Ut/RYG+aLfnoWtr9MApsmEPc9u9D5
AFq4hSLI/zzd5jbJr3zFSXpKgsbpvz1TjvPBUEkOGSs2MQpBGHfDp4nBgocKoTXLvTV3RQDQoy2D
bmdHuQGtLBc0uN5cJJAOqzZ2mbeOqV9fMXEJ6IK+Ko2EYdjc1P0eOWLQwoRNMexgUS9TphFtqfFz
CtSGwYaBqR2v7baZfYOLpJrcz2CumJ7yCFvMGKSFxpqJxDSnf55TFAPOoyRKmhtq3IJJ4hQKUpsi
mfn1+6DthGqa70gwC2miecCnmIch2pGojIaEbQ3qgH0xkiuOdVvNPDvMMRdVm9cqChpi1Jw85W8I
Z5X3xwwqTGiSpdozIQOqHOmQzXhuuOPZC5hlH3kpKvcp6voG9ywlNmo6qqvJmX5E3ZO+HgXitUEv
hzQuTbvZOwm7zOyBM7PMU5BFwRihJB7HCcA8LAS4aZsoCdGFVBXsHR7paWOzN4MiGYHW8/OZrlEF
U5XEaDX8KADyURMHoUbPDjWJ5rYAllo0SZcgzVB9DgYod+NsN5o+W+fC4TDbWiRgeTsfG4X4Hrss
Ygo3sLDetSXpfPciVljgrWIi8oObCN2kX1YAJD3gEeG9CGy21Ybhd/FPgDu7e2Da0oe7WkRyOiGF
6vULER4ZpqomKyHaYSEcUSdZMuTwEFzPj1NW2C6bXgI4GV6prOSUq2RGyHTc/rN4oM9S18r8F5e6
odJqHFkwvLGczuiAJfmq2Na2gQlLpGg7WIbRhp3nALv/o+61b56qgaXQa8gzWx9Kq67tUx3NYcWU
IzLb6TcMG1aDiTVPjGRKLse19AVvVBO2Gm1f1toN8Rwttayw5zJ9iZuibF94VVW6GrQgKc1PzG64
cGJP6RH5QshZPTrjfN+2vOPm6FXRWrcedlMPrcl/nJ3ZctxKdkV/5cZ9NtpIIBMJONz9wBo4j6Im
viBEicI8z/h6L/C2u1VFRpXljrAcVwOzgEokMs/Ze+3HvJYQdRI3GS2CcFxAYKPrRAT/0QEij7YL
C+aeAVRVlRfDOBC6muEjCK9oSXYtRr0CajhaQSQxTqKi4cJW7BRPRiV1eG3mFW2agZJlv6l7eulb
6ZvmDyGdeXm39a68E76foGgvexQ0cMycgMNeKQgGGnIqmq2Z1frbHFkJXotcD/09RdjUO82k1uhH
tW5Zm+rERUtWGN6QnkNO6+RG8bDIVaJKlsVhtAvFNCwAFlZWbcGbnxJy69lxWN9Dp+5/9F7R8nFC
Gxa/mHoPlko+iBsuJr6VlgwrYphY5NdGO9A3mSDl1kSf1UaMKmJIKKYnMH+oF84G5TnZwv6dkMsT
0xN6pOZaaKVO9DBjTU1NjQQPdXKAvtKBb3TBV1Jh7SrKwV0KpE58I3U2qlUJjJkIzdZpn5NGygTH
vQe/oIvcLKUYJGLv1K06lGAGHWnxYEXWiDrASTz5MEczvU0hECzdJsBPbq3Sj7/i0gBqYrdxABG+
yiZ0FBbxLQrF9lPl1NO99l3MTqJJggvta6rdAQsKQjEU8dR57aogzSjQpJ1XBRhsH0/rc9FYSboa
rSLn16mffiBIZ4PRIHhPtjGGuK+m5atvnhgxzNPOJec2qYYIQ0fAQgUOwOqegYG5ACyyEBnnRCHp
y9R1zQNUwup7lJaE26gyD/Gy1VGBuIutJWB7GXfwbNBZEpQrnZCESySq0ZktJDxMw9MWjEcIBh9q
05mJjGtxs0EjgvS27NmZBYayZUp10gWEaNSDMa0nVhl+cDNkIGrspM3O8sYrKDSyjk+bsRPEgrSY
yHPsNZoc36A2LV5IhotzkMHzYJMLAT8A3KQC8I6Fwdzgq4RtOoURfZlmiAmCdyAx4DDUZt5Tx6vb
x9FAqLTJMg0PGm+NMras5o57FbO/HVaxCnLvPAxU+wNQfp8Tt429C7vfpDgaMa8M3tQSFagRohUA
EJVflJmrgTMDtYXXNiRO+MDmRcKQSXsbLm9hEXUcSAUgBZ2RJiIyCeH/4Qhkb6NMaqTbqU/N6iNc
o7zdthzDki9MyLy5xdmTR2tPGiaa23DM6jPXGIz6m1MMZJe6UzOET3XXYVgVALyjH2lQdmpbdAK1
DJyxycrJqQCTldx5AMuY8zNqWemyXenxj4jEqdwzWKdT+slD+pTw3iqd/qqldTWcj75ZxN95faZM
knkCD4PgrA9pmLIjMPyrPnLo33Pg0UXPtrAGWUZVB7VdT5VsQWKLab4bJcG35APO0wiCtomLbe8o
q7x3a61t8P7eyEkITpZOOARH+Mv6Sjs/rbmMZ7bYGpIz8zxsznw4OdGPUjQ5+4MqMmD2hyUhW56M
EK0nmYvevs1nTqVxb6QPQ18aqLmmQqAWs1zcfQQ76PEU6lj2kPSOpR+k3SJLBTUdfGM/ONebns6G
PEt76QQfAyid5Mm0plnS2wmrnGVhHP3YB+gliyE67ZG0QWTsagdSgpcO16rou2gjy7DIbtCTUhiN
MCee1+koSp5yTdFcdQqWbV9lSXJZDbVuTyOkIMOZOeZJiNQ2yDCDBcu6NXdFDkps1ktIQTomhbdK
a3vwNyXvuPCzRo3nYZ6TGf3ZxPDK7iMKkIZte4CrgjbMWE8tOk6pAQ7DcQFTK20anP/hR5HFQZ41
H8/UmgWU7u73Sn+QzUJu7FY9rpIA+qEscUElmJrqZYuv5iUOEK1C21LNryt9UtMWN4sREjOFmzn5
VPEYdyin0hClGooHT46rP//4z3/89/fxv4KX4q5Ip6DI/8i77A6DTNv8/U/15x/lX797/uPvfzo8
F7bjatOmxGkrV7uaP//+7SHKA/6y+A8vbCy0X24MtEtnuNiXDr5K2wtd5dPl4aGWH7UzlLJcbfPc
K8E8sBxndyhpp0o7PUUtv1OGpNvedd8Aa8wKo1fp4U/xnMVQaWrfOXKR743sWtp2LGmbQmm5O3IG
MaYwNIWdkTyZ+LI2Uz8jnwqE0QouXA6rj6yVYc5hqx++ZPfNJSM8tf/6P9tlLu4OXHs9Tnu6vNQd
G+ojbI789ZSxFY5DnWFZnrpt1tjFbU2G/OnhoZe7uX+3WfQ8vVy40NrbHVrJEVGyCsn4EKicSZZz
kmaVCiVaNgVSvORZjTn08JhvJpPi9toeZ1PJZGLbszvmJBFEJz16LFNM+UaXpiKyoGCvx9HiyOW9
M5QyXWlpU7sO+FxzdyiPij6Ha1obooJBRgLAozESnTDEWm1/+6IYSWvTwTbjms7ySX55QnJ/HFOM
VZgLzcG+bedMfO6oBJyE2hkfDw8lBD9r90uzkWA5UpuebZn8ujtW0ChJO5jOa+OEAO3YxiNtRuF1
Ztu2dY52OzqDVklNWtgti3MYUQW2LKJMO4So6yMfxnrnw0ittOkq3hlMo90PU9VR1RiwoXlq+mk6
KZruGVEyuJi6w3oS8DtK4nngQHJCdPL4iLGO1Qpm2CoQc3Xs1ixf6P6t0ZZtenzdtmNby6375Wsw
OsvN2havGsYf8cJKViD7YQEte2VuFKLo0yYYk/WIUnc5/1v5eTJbenP4nrxdSGxuhS3pCfCkSGtv
LjgS/nKeTSBohC+fzCTwz2oecZon7vTVikfrPvEQch95rN4+yjA/5GJz1EosX8jupfdTpTj18BBL
o3G/ps2IL7eV2ubYDAWQWAvD9vwjs168c79doZe5aEnOl96ytP1yvxOgSlHQLKAKoCynKYXxe8ut
oK3FeCb6tClPddQbZ2XbKBJirRyYM1uL377driV4KQEVcKB/7C2fsQinAFFwgX49ob7RipSYtsYc
ad8USVGTtE01yyI7tiniq8NDv3v9yjItKR2LBdzbexSpjxrOJFE7xW7hgYH1g4F02hBhIm/iHJQK
UsmfISddQXc1ieWKj99lpzSD2Cgc/iyvS8ze3Hf//VneLHYuB/yg9jgUCmdoWE0NY1saPoyf3CXT
PCTpinLWAodKCACkZUXD2Vrp0bPPU9kn21CXJBKztaEfID+5bPXu2AFRSRpgVHhCxRcdEuwgL/Rm
ogyKR4R4WacDUGtofUvV5xKRwceqlR+MkqoohOSRZcffGjr4OeVEgvEyo0mZGNSokn7hu37KIodk
DIrPIskF9V4c0XMU9BflckdpCbNXH5PnuCs/xMXwLDQAZmpJeK7IsLDx2Kej/bEfQzS7DiCD9i6y
s5cm9bZJniBjrMhvVSA4oti878L6LmnUZ/bWZHTazcPhe//Oe4bljzkoLVuw6uwtgkEBco6CFTDu
vqy2BRv4Czvxoo3lHp3tb4fyPE+6mAuY8LxplvX4lyfO0hPlvJyrGOoe1EuXIOKPu1zRJE5D/9jq
vjw7b+bULxe293wPaGEtEY5UKeB8O6HPO9SBjSHUSDZyc6lHJKJCrLGoElLaeUSmIt4b3RFed9hf
CvfYjX5nkXMdGg2m5kSExXDv6mcLxUCOogW4dT2d2nK01pEPANrwu+4WhpZ3ZCl/fzwOX9xzWyG8
373bpCtbgjMjPkkE4mgLHFpQohjnHiR2QXU7wnp4eCq9c8c96TmmI4Rn0xtaPtEv36/RZAaiVZKO
h6xDbZokXlfw6NgY+X93IAwCS3uETbbLC2vv0rwupqbQ5qR8T8bUrMM0Rr1pTW3XnP/uQMqR4KWU
xY6FEtXeO9meeih2Ebq7DOrcVZhHw1p4vXtzeJS3z8XuKHszIzKiOnQrg+JDZUXblPcfliCqpbE2
yrPDQ719v+8OtXyFv3xF0pncuQ8AQcds9giGtfxuPYZ9SBaop+0bMBOz+FQNnvr42+O+bjAtizOS
5FW3Oy4AJoe3Orrs3C40tqVxNL8OtAs/mu6Ib4WiNcCnrA5D8+S3BnYZ0GXV4eRnLuuOvTdw6Ayz
UQ3Et8pksE6pwIKBd3Hma78lB0+VlGtVr4cjE/R11dxdfNhSCo5irjIty9ufobOqsyEP5hIM4RRc
RF01n486B0811kCAlfI2Km2aU+ImayhTEhia6ScPQpnkDc1eQESOg43PV3TJ577k6DhhN3bAGh3b
Bb3dkDvsuDA12dpGTSL3VklnMAoz7BDdlk6psbIhHrRPjMw37yQBDw+qFu1zUYo4BmiB4xtpe57A
ZcBDCu7Ui70jX9fuEuLajmlbmmOkySHBMtX+x/GcsFYIBcDHCF6KSWuKR48ewG8/BTsXrfYea4Ne
OMeJpaTSCJJIylneZSPIf8JGxstKN2z4eSGpIwvyOzsuRxARgZ6HWcFRfW9YL+19Klgm0KCK45Xt
nmbGJ6DMMWC61q1ugtabiPGx7A995ssjN3b5HncnJPdTKM4OWqCHdPcefLfzQiNauKLt7JuX7iKt
8+sb10Dp6gizux0bom8yW6dHLnp3bXv9Qjm6uR7HZnp//L/dB586nOkXtg341nXj6JmTeVe+pDz6
6QcrxIH78luPu3bVcpkuR6jlECXl3qa2Q/MeuS56kyZqkRtXo8kzhgllCtpTE6NPs47HFh3E/2NU
5q70GN613L1RaywhnCX5YlMvGdamX6WbtjLHtUG9jDPTY9A51ZEVZvmRb77Pfw/p7R2ZaPrlcatw
UTbiEXNUdckHwFHN/8D45Th7XBTjU4deRw8YSg9f79uthWubyubbxDdJ8X1v0SBBAapYHREZUteA
LG07na4n7MFXVtfCTo56cIiHR9ydRlTxHNiGgrOKsCX32d2bRl3vo2MkFQT1LKGHl96UQOWOAxfG
MTbYwDlSyXtzgQynhMVjwouDLeHeBTqyQL4DL2Edji0Bf6MwQxewmHKLlbGoHnACGjgnD1/jm0d0
d1Bn7ys1uoEzS0CkXoKS7tZCpYLwHnncUE3mZdZb3k8IY8GVobv4+fdHdh30SrYnXAdLwe5DaigV
TJbFfiCk9XTCcRBQytSijpn9IbnPwIGcd1XCUzW0odJHzsDv3GtWGF7OvKYpYDrW7uCdGTVmq736
pKntGTGyNKnIxBPZMmxScpr/4xyGv7vjckzUuKZLZcmh/OvujylLO217GoJ1s0Te6GnoLqIsLaGl
IUM6fHPfmbqcrF4fE3aqVHd2rw+VAeZmewLtG7HD4mgr11RZCFwPxnb7/xlKUS10KUHTuN0dygeM
AO+lA4QfZcR5itpH5RpaGF39+cfhoXZf1K8PJE0A9jiOYiC2ObtDcUIGode2GbDcBnRtJbMb7IOo
5357GMWaSmFcWJoFYG9mllZYg2Dniwri1ryiT6vPes8VRxbTd548xaoiqCWzvihrb/2GxaNK1aUV
gGSjH2h6ehpUVIiotvveVhribp/7YbAiilGWT7gjQT8cvs43+3JOTSaZJUpalJWt163DL/vyErVY
j512MWNm3RXCQgexKS1xw4fwSZOQWMboaAH07aC8ImFuCSF4EvT+dOk5DY7gT4N1C7yOixxG9Ebr
uZnJ8FqJKic9dRU1AxiltdHTcjzy4L+dQgzPXGU3xGd4U3nQXYBOpYYzUNOsCjZd6hD9nuZ9enr4
3r7dd8FxIHVBeMALTMeTe3M1oDPmOgMe7dj0m20zFTWwuj75Xjh2fJk4OFM6FeFfmiZYig5GvSHH
jXH4Q7x3sY7NsZXbbCsKnbvPyxwo1LWQN9ZZr7DX0aAezgW+zeTIRHq7mtqOZon0aEAta87etZat
0wPR4yWSYmIia9yMXUhTRZYt3DckSBQzjb7AdHf48t4blpWZpYBIHCo71u7lDSIIkgGlGHhj26qu
pRkX4VeitubgJu2iLD6t+0JbR1ZxsVzMziaIU4tJ8cpkgVXUD/d2BX7mzlNU4BoYsppddOKo8hrq
FYYmmRRXg7IN+m9w5ZAgjdeBzM0HOTXlbedg5EtiHAioQiV6ssy7RvSUPxy+J+985SzE3Iylq8J2
YvnzX55pTk4a7DXgxhF2vLhH0WeADMcUVF0fHuid55gdPTVkSrlMdHNv2S+mcChQa0brbOgJ4VsY
DWEWI2rsJ+d6DNV3ayay5/CY7937Xwd9/fNfrg7FVDnEto2UNLcubPhn63lES18C81kBjcT4g1Lz
srUMfecx2a8kQkukfQpPhOHCZizK+r5bnPmtW+ojs/GdebHz2fYeNvQAKaLyuEA+0IT3WUHyO0oe
56wOpfH58H1450v+daj9+oKRLbWwpicHmcbZJ9w03Ra9QHGkWP/uBXnCtmk80srWe49XWpZGBTOC
bxiqLWlLhs9E8sGdIhA8sirvDUU7gs0K05Y9Ns0B3vB7szYYyxiJuL3yzSkyHqNRA/6tkeeVzwNJ
7tPL4fv37nC0Hjk5Sc/iPbA7XA8MAcQEpTwrw+VR9HF56UEv+mzy20+/P5RE/0U5VAoubm+oid/x
kc7TUfVzyODVGFUbgnvgNoxJEH44PNjeM/l6Gyn1mo60LYeN9d5tlBUKDd719HFsno/ZHr9YdfHg
YEjbeAjnNf2108Mj7i3By4gW7xV2D5RgBduI3TuZcVBBxYL6oDQj/7RrQ3Fd22Z8WqU6vyT/rT8/
PN473xzTkTcrGxaPvcvepqm0XXSnLvYUq2+JN5rIcIXlO96HHdbEw0Ptt425NmkqWsOc6tluUkrY
vTa3aGjz2DVjdQl0IL/9Wdgp5LIS9DMCn+81aLefvklKZB4I8yxuiJ1JXdkd+Rx7h+6/PgaNUS6W
p9Ddl1l4dRM3XYcrN+rC5tLOwvw0D4MSlkgBha8jhdsLoXz1MXgrkNbW3ZHbsLdPXcZfBB70qh2K
KW879WRBCCR7S1Ghay/DmMwYm3jibbqEA3pRMp5CVYHhNk9fdIi70Ku99pQq3XRiKjyVs1PL9WiT
xUtck3MxyOlnFAaENHilc2TB2lsW//lJNQc7h2rMm8d6HkyEzQpNgVk3/bkssg7LqBMfecjeG4V2
MV8IPhTNi3Z3WnSeH8UO0jCMpx703D7Pomwl0Rt368N3/u2zhRDDc1G4uBx6WER2B/Jm9jMVYkNk
C+64Qtnrbzxo26QhsuXpOxkeeaO/fbZYG3iaBac4pET7shpDK4u3AGhcJLLqS0A0+YmBKmEV5UN4
ZJcils/+yybq9atyqboSF0LBmn347rW1gdOAjKAHjUVsIou94Nx8TXGEvIe5Q414UhtV2ZOApZv6
NClnfOC9g5MHlEkUdcD/KggektCX59+/58wcTrLM+UXjs/u5+jHQJpVaYMG6r18wChF+0iBTz3vf
xP9YBY+Hx3tnMiFAoNBEa0lwht67D0lAdTYrsEjo3IMaPykvN7buLGkVHx5IvX03IFuSrid4M9iC
x3n3ylhOHfI5ACuFE2J2iobTl6aVX5qRkhInQW8VUJb/3GR05Y0ye1jeTrDlRnoGEWgqRMdwz7KQ
JDXbHS/qqEer13n9BtHZuOncwt0WCpZcoNJqFXRk1FdI3da60k/Y6XAJYZIAgO2YmLSHL6JHYkPE
wYUchVq0gg4tGqDRqVmSZpUKUtFCsVJmeJkYHdEq9kvp+QTuutdd7f2s3MTk8DQGl6WVuZfEcn1h
x7sgJyrKZRCEAnNSq9G0suu8bWF5yOTCm4AjW2YdrMxZCUhJyIIP32Dxzjrt0rFbWtoIG9B27N7g
2Esr3oYmU7qfo2SFzpv9KFlE7Uai6d2EtpXdjEOh1zqMw7OkG18x9dXj3OftaVkoA15SBKbLnzGE
xoGdPiQex3Kf/xFIhED9LsgFJszDH/udaUHtmPcbk94Twt4rOlopVK+5GmC/xIQTUQ/NP8T4YdZV
Znm3uKpxBhmmdaRn+85K8+ugcq/A4pKp2s0OwBmqVP55OHCiOQnduPxURTFktMNX+HYZVaZkU+mh
2qMvt79ez+2Q0v6jvDckBCKtTa/DVqBJBIeWnUaIjN1Sze6xx40ve3d9WwZlh8KZ2LQoJu1OhnES
Q1IsRjqOUPEV9g5E8gAVtioZ7e3h63t7M+nreEw5TlsWhollifnlTFTKuqnDEipZp50WKFUVwrln
jW/jlVSOc+T4i8jxzaWxH2LHx4aPIyZ9zt3xSPBDOF7TOG4ULnaA1KeT0QCoXXEM5L9dzcH/c15+
yWxi6AC2AXEd+3BtBMR0a8A8JAnyYpkn3KG3KI9OjNoCxbHuXQgxA76ACMPQYw2xZp5bImNWVfAU
oI9xY3PVBfD004duvnMLc1uPsPrzZIMnB41NimK5PLehhIJ2IfcAGGjFlklsYU6Y0Rm2n1Xm3LRi
hPIVkfeirtxmYdFcGXDmvW89vJ48pO7tEJ8Io2DJAoFQCDzTXXxnwGprEjxKB2jpCM3dd9OroYur
iywcvxpsjgLjCcB7GtUr4ccsiE8BTiv8kmTk4gzq1GcyfYZ2q8MzlJvsVcVrtesqwe0pbt0OqpIv
1zOFZye2VgUgGljkcnr0XYIxPoawHXhEJvUJzw7wpo+yx1hPZFl2P4yPKSm71AlL66HrcG/oi4HM
76GyT6r5ljAhXDcnWtwk5M8U+EHHj4R4YOmFyIUhgRg4jQomxNHv+t9nUqBt5ycxirN9Q6zYTFpx
iCwxAUbCQjqX3xW1o6T9lnScKjYecPwMCFevwPea1arIP7dedSE9qE5Jcstp5EQA2p6T6558wy7b
5rinkG1LvUH+djKqi4TMZe9ro9wTvlqgUbBBiVY2OmhC1pll+xedcSrTbdKJlctjpFcO3Bn/JvSb
mzE9HeByJPX1kpgZo+jEPFEEH6HlEgsmyH40PwzVJUgM03suCvzJp0A1IQR1FyFRHW1/ia4/IEYS
PrgoHkYJCK2/8/vTwGs32D0JuLiTMOqLhZCIm3gmhPaTBWXPTD5EwzfyrghAgYkiIJcNL8H8sWiv
LGTuSMo5mLQXTvJANpFK761k2+fkYfPSbSKiR6qnERVqHT/XHC2qlgSVKNoobCT0w0mmwjQx03vX
HvbXGfr8YhG4KeW5TpNVqEDSsmzmqQOZDThT+6S6G3IYMkA7EWbccfo6ey9Fzxr+IUUvnyT5OR1J
4d+66ZOCdl3mpD1ik1fK+JjnBVAs5PF4r1mXLuCOnpXwVFvnxI/JD+ribelc9N59CIyCiBDMpBiD
J4m5hJjKtDuDdAuqQW3qzlyn6G1a5y4hiq/P3GvO8/wR7+NcbuOeb8nZeP6tVazxo5iweizj2fLH
u6rrN4LGluD5RO8KcO/w2vh2e8VaRZmZg9NyQN0Xf9Hw98Tcs1blLaA/tm/pGXY2//b3R2HLTJ9F
CZS0+29+o/atOA0QqBZWNF0FRgJumT7ekfbgq1xl953CUVQhQVI2WgUG2l14RxUHDUU9SgmjupJh
imfFXknZXBfSJlVYt8nGwY78w/VVcBU2DTkRpOnOWBpP+qTqjxxL3x4Ldz/N3mtAlXMc5YJbm6VF
eV57Y3ym2xGubZrX36BN4Kyr4x5w7QDd4/D9fvvG432HdFUgrTG1fN3q/vLGa3Co9maByjLyiXfu
iA47KzOMR5nfHNs2v9080CqwacnSsUNHt795MDH1ap/wzBPZEfERdnL4MMe2czeO5Ng3dCuPTNi3
l8bBcukY0Obmu3b2zgOWPXQ1LqzF1ZtCwxzb+F74bgxyyI+PDPX22ViGQn1DD3Rpc+99gW7kN4R/
AcwMKRUvx4LRuwIq7B2zibyto7D/YXuCpo2uC7/s7YWI46aIKGm5VKIZYIjYA/arHAjhTB08QwYP
Oo6EIppOUKrnBf/v9OyGB6SER+bs260LB2lkR/xKk4KD1+4TtDhZVD0jkKozcTWHmNqBQJTzeoxA
Z5Gull8VKS/3w7P1nbMuZkKH8thi46Dhtnznv0xXu3AswEMmqU19fopS5z4ccKCJxrnUS8DzWEG3
nZ/nqvI3qgDQyiagAnN0+FO8823jSLLoRi1lSNdbbs0vH0LhIBl6vK6ITcP8TPg1ft06CM4Pj/Le
tdLTQ2XkwlcwqULvDgObyogL3SJKSei82BHEYU9U4QVQaUKZsJttBpVGT53AdjWxcNPdlKSLj7pZ
F0Obbw5/nGUK766YfMeUQQVSVCGVt9yUXy46nksHt1lAr11lHwE6XBNl9LlD97+uAYcrQ3/l5KPX
pZRH3ghvF8fFVkAV9lUP9KYSBe3ejp0AV76tsKTXGVCSyifgDAO3fRaHBIpifNVnfuN1R2bbsZH3
vgCs+17XtIw8Y9j8GKahdd0r0dB0ggdIgvmwhbkQbJsOf+7hm/3OUsmqTJEBHZRC87g3w0prThwn
IkBueQieWjvozlDr0EQWsx3nAL16cazv+M4r0cX1RiHJpY7+toNdlV03+xYaEd+3PqlqjK+a0moe
6suunIZziD02dpWVTqx6A6tIQFgzu1USThm5U0drOfst30X2ubTCUJuyeqMK21tRWcWMRpcOVFqA
pHLl2sNDkvcfZTyHWDwd9y4oJww+eGHSe9cBg4Aouu2PqW13v4dX8dsy36lASGYf/efdSU+4yxgy
wxbYhIq/BXZks6vOzblbV3iarmM/HYojz9nu4vLXkNLmaUf2Sld7X7lELEZjmA5ZF52Z1GpTTWX5
vcG8Ov7uFFveJDizMMLx+vf2K5SRbXZUKINw7SIZ6s9t2hzjk8mx2AOFOBm2RcKRhRju8MR+93vF
s2Nxonc4Mu+32yhgWo2Lsw8lkmMTdTobZG7jNw/a0N4UPdgr+OIkGREMf8b+TX7KRk4brx/iP3cs
pc2rxfR7UU51RCbY3n/+47Z8yT+09ctLe/2t/O/ln/7rr+7+w39cR9/roil+tvt/a+cf8fP/Of76
W/tt5z82Oba36b57qaeHl6ZL2/81vy5/8//6h3+8vP6Ux6l8+fuf34suB2v08BJgwv/zn3+0uGWX
vuK/vLXLj//nn918y/hnm/SPD9/S/tuPot7/Ry/fmvbvfxqu/hvlNgSmFFHp5lH5//OP4eX1jzzz
b4sGykaH8Zf+gVdvjoMpxIQr/yblUjihsYOE0l58A2QEvP6R/TckhkxnHiEWFeyC/3vxd3+9XP76
Xt53AgvL2n06FC0knCx04vmhKM5ocu4+kFoShW7PjuIg5D+2Mn0ulnDe5rNrEOGVuRFV3xpqJO9L
8PDnvS/BfoOQ8CNQkCablSROs1UOC9erYKrh09pAw8eYB4kdaBQVVaNa2j8lpYkw2OaOk5/qOpxO
wgHYSlpnlC7muFt5EdHOjjY2cQQGFx5XJMC1OPFIXo/6gUWOjFtPk/jlR6vS9h5pmH/NnR+zpCjA
69s+8Xv9uFyCXYjvuXDAWyJfgfLVF8kFCS78hZJfRKLPg9AGX5PbP8vuBl4mopDn1z+zquDjOOjz
yC/JHgQgwQE1wfM9eIBzO5gXqAFTgIDYl/tVRfF5FeT8pLiE2FgUa0Awjyj3CV4BvbZtaz4jEjrL
Sb4tH2tsSw68Qp3Ps/uY9pW3cqxqNYbTuZ27j1aBMUrM4NHMcjghtvpHN4dPpj/Toeoady0CYioS
wg3sYNhQlhxXWPWfQ4ir2CHBTXnEShjI6iEjPjkOiIFah8+k6HDVdnxrVf1jxs0HrEUZhLgHn1yH
cuypdXFgX7eyfqzK4DOA1eikBg1wQhrPkxHJn6+/U3nRd6P4WvWU4gvb/FIxV7Kgfwhmi5xcvzjt
MnleGyh4qi4lyhUadBveqE7bWyOuCQeIq3NJN3LDyxLaBVwNJzS/ZCTCn0nvASjVzajtHuyu2Ko6
IMQu0Rv2+eqkrP0fgIeugoYymmn6d7r4zgSe2R/LR3fuvoiMpKI0a8H+DB9rxDbULb5WEPpX2WJi
tL3hWaMfH7oQ+Ahp8bQIfE6AACQmb3wIUmB5Wwiqi+Z7wYoP7Xk0nYnKNU6FPZzbhjWeJ356nvfJ
fOlr+qdgwkzy5fFsTEmd3UwZN8w35F09XwLt8mFTgbKIjOBhkOpkUJBU/aKhum/CpGvK53SZ92xD
CCzHMrgtis450cmDE8f6so+ndeZJoCAK3lPVAX0PGyBJMtA8Y4F3LlSwjeLyJ0m07F+LoIYQI7+i
nJrWgSe+kkq5kLgLax2nNdaFvpdk6dofzIkY0tLD+Efu1CadxZ0yx7t2opjI94HFrfau6tp1VmET
DCcVhCXlufeqqRTorQGDxfAZwejnEarVmvfGfVz+iOnQ3IYGeY1nlhn+YG+brws5n7dN/HUMybSw
O/88cqgSIQg+F9J/GCfve6bTLYU2pnAER1wTKwt+l1z7ZiG3baowtdZmCqwYbEUgwuFaU78iB1db
bvjBEcN03ZQy4OMAoOZ7r1ekTBvYfwP4q97IWdsDHz9XkMF6+zxauDS+H4XXNWBLvnU6djkVqqwf
H3NWIhohXwT5smcujChQvtmPIRr6pYK04ORwTwVeQD0UFF0XQmeDGnPWY7HE/zusbAXnXLd9Q149
8Uu2SrbeQJxEGBdf4eRm6y5oHkcnHS6QZdcrcj7q5QtRkaU/5GbZUUVTl2UAoL0iTbkvyrXZD0Rh
+E/aPi27+JaoF44lBosuIhBQO3PxNU+uvXh8mlT6Fdk+7Q/wUNFIeiCpfoMBlWcYac+FePmA1z9a
SNnIw117pMvA4jiZPtpVQ2iZ7J+joOjXaqGaunFAZhAwBLMnsnRJKfRd1NVVNWYnMpLkjZTjme3W
D1Q5MmI7fIPwc1vx77yzjv3PejBmd0OGmyJVprrPdQ/pSMDttrIfJihCwNjVY+um/LQlNbnp7Qvp
5x/jvkTp57b3bnQXmBQMe/oi68LO+vMueOnZocPl2cop3fTKvmmsCMK9JX8aDc5PkRlbOXQRRfb5
nI4dpSYSZQhIOQlEO59InX9yQsu/gvzUrJMq+gp09KlpOU+VHGNJJuyIQivwAHhpdF+qEP5tCIm3
BNhwVqZmseqmLLyLJsM/MacFehZ2TE7eUFvjBRTgqfkt4eMYFplfFk2CsXQXAL0XsSx4xarCOb7u
UuZoQHzK+IlWdXAxTAQMF8vfs7p+xX74LlQUnBqLkrpbBncg5E5sgnuHanH1O+5P3RNxJVM3v1CZ
Q3C325enillkmreTnD7QtvzuDGfDcqgw2vLMcHPngiOzv0kgtacDISNyRiVeewTdzi5iA+Elt6r2
phXbk46c8IF0qtxfx2VwGZZTvnWGVZ1kRGh4xUU6/KBM3w5GS1hRYl65YUykVDJ9KBrvSzwSuauz
PjztupGad2Q9zBNRCXFfkRo2OcVDEphbswzJ3PBpmKTtzWQOHx0B1RaW3XYsCWyKcJKvHKI6TlLV
nPcqg5UD5M9VK80LDXhW9UGCVCMER4Mj01ZzCdboCS8boDmz/lkHZXHu8FJXeJNId50zPoy3sXoy
Sip3jE8TwurHNN/6bgVKvLlE50lr/IMqjS0hQTn6jhEqN4scmB+yS3hRcii8eqwd4iyK5G7KYtII
AvfEycKvrXarzWwVp2oQ4qILo/OmNO4J9KOj5PwozRbI8bJJgNNqjHO3Gssh2hQ+x0hvJgojeuw3
6O3UWgIbvclB3rfmgEPM4F00kt0h5Kb3xYUQ1a3ZFGtkBhJuWw7wStQ3KmvZuaio3/ij/T/MnUdz
3MiyhX8RbsCbLdo3mkYSJVHaIEiNBO89fv37wOtIDNGIy9WLmcUMRaFQhcqsrMyT53yJVaDylaVd
6M8iT9F4UMKDiHalatuW/k9E2pFmh1YwDKyjlZf7UbZ2kN35F8hOD7EMczJ8Mx40T+qvvuqkA10E
Yn7bJjkcx0XOcaxLUATXp0xO0ASUvG25b5JK2Ad0B9mw2m671nM8vf0eqf64LSXrcSxpX8o/l1XB
IQwRfCwPN6mL+obXVd3WTS3rqxYRxLUcxdDlbg04Auu2dcgewRl+NkWEtmDtgIpFyepT7nYwQHm+
vzcEudi2cob4YKVSCPISGtuTHzK8qXZcCyLdGIiAiKWbHgfaLw492sH9QINonRl/0IXWK78GIFIV
952OvKRL2IiEBD0yZQv5TiIgOqiFxrFxv0L91DvwYtvQrN10If30klFAN6Ds5cb8Kwz5TF6DV9Fu
yaU+eCmVQfC2TtCKf8CSmRs8k62loXt2U1+7Q0HutkF2DEP73OTunzBrvwtJ9mOkIIWG/Oe+64Ba
U2jZBLH8FzX+o0BwBiUQIYdW/ibb6fRNWe2buEdEBrGoTqMMCLEZhFMScI8IQI+lDp/lVoWgHFKj
gMOpC5JnGNXw7ErQHUjK7aIa0Ucj+N7FZJXEysKp5+ZnuNY3kBhVdrWPVLXbeoLyU41BiIkPkNUc
Xbn7SzIJ100X4WzEwaEjkr4Yg3bv+8lDmKiHVp444idqST9GJcKTkmOnQuvUkxtL0DGQgBpT8ZE3
XSjAuQl7FV1Qyg4aun0OuV3kyb+t6FubOVAobnP6XWxBYOdHcGdBx4xmkAFTmI+giZdkVP1kSjJC
Fd8mevEtiem44bdtyzO/N3d5E/yAyA8akNj8Mvbhs2pGl841jhaiGN5wZ1ioG/g/NXR4BbO9axID
HUb4wUMz+kr3zCkeMzsWUCWtvAZBFJeX99w/NL5+LtHmo6mzgPLEteyq8JNzEos3RqNDNQ77m+1x
VJ+lutC2odReIGRsiL2LixzDnx4V+pMU+8kNH3Pb6PGnNunKB1ex8oOo4Vw1PX+07lOjdM+eaUwb
px94hHBoy+pbXvlAkhUIK109Ew+R/wN6WXdLGUHAj8vRWWhLR/ebT61BBkFqTPRhjIAuBCKsPDBO
cWQ+uCq3AD8E0FZx77AqoipsDHav9gaBLag7hmODLmsycJ/D0Ki9d8p3srnGdFeQuyAkHTT8Uj2d
+BwXo4FjQicTcIjpic+S5/PZEowBmktCjQ66KLrTOBq9nQtz+CZBsW4DC/1D4QrmgU5EVEp7cZPU
ibXDaL5mipwe1Ky+VSkP4eOpyoRKu1Gn4I8NjxJzbXAOdsa+7IAitLkq7AL9LMI+uAXd+JzR8kUX
CCrRCBNw0FKrFFr/qKqlRXDVWCwT3pWJh6RCiDcInWAOfIgspGulQms3YmE5RKm/zduKcAhCjK04
FBCzf3v5XZL8kMlNK9GCkUE4dk/7+TOSBD+6rHNyP3j2PK51es4RbrifoUFR7Je/08YC34HfRZ8O
gsEBIQe9gOIMXAoyjf0msCTxXHTarxw17dQYP5XInGmRopwDCYx36wPDiQdHqgU4rsnS73QpetYC
MJrp0KKT0SLrWANJdJq62/jTlcAtvPpzw+NbcVB2rgj9fmwK93GvJpBI++VBQMgrieRNVUUxH2/8
qqam+alL1EtCG/NBpHcuqYUnFRG/u1GAEE6rla8QV0LDB3t/RNMieZJd0WY8qk6lbTMJpXnCL+4L
9MkO8fPLfbMxKVdOlypL/vOfdaeP/lvnI9RaS/4RhjvxZKjsmbaB2ruUUgh6LP9LXiLXUQzduRqK
C8q7EffQQ0O39e2gnQPRH09hQ7k73XSDSe2c0AEG2IsWlzdKx9UdkkquOy5kYYitZucSAs2ywU4G
yUWopYCQX2sDDtNOGdAfR+TGtyhijDQxHz13a5DQxEq8R1hB3bOhX1DqJTGWDS0Sm+O5h+EUpLB5
sgIWxxs+uVAbWS5yk9ZJUfUT1H2NDTH8DnKF56DqsV7/M/qeu8yyHuioucnk6q8u/EuqO30HjSEn
uCzfaZ3xM0vYMlze0GM1Lj4V7IF0FJneDiJCka1TISO6cTsROAmK3sHo7UMBdAnZcrtlqRPwiC/7
2xQbWjogvd1UfIut7/bRxYM/OgBhkpn+HSHag+JiFZ4vPMTcPki73I4pmQe1o4e9hNSc4BtIMASH
SLY03qb+ljZPrgTfuOU395qbQIAthApnlfugNdPJPdlFKPF/sgwJuqntWTPkyUlahIF+K5AxcPub
F3MQZfxIU8XPRqWf5IITNCjCU5DimoCT8VID0yAEUhIYDad5TWtt8ruJr/8SkDDsysKCDoDsiZmo
LWhl/5ffZ6fGNUhLS/J3MWyqbaeqt8MogbU0tFOSnuIh/B4TuEybc9qXSKtzc/Lq+zA6ph6KOlMi
Jhxv0Qzdo6I37j2XS4bMLRDR5tCG6QAADY9yvfpGSLAxUYyeRQKcf74OeDeuIZNXIr2TIwGWTEES
HpaERboRBhNRlJr6YKMpdm9wCwtVskP55BDKEb5Xog6qiaCPcNlNEj+jR8yZU41Hs+DOnSKcl/nm
eBTQSbXz4TGRMuNlbQQFVyerj0WYAOqI8bkvn0Od3jkNHtRGeXrBbU0foqj0B6lDlz3ydrD6oqUh
IVAM8SU4UePxJWUWJjzuZX2HKWM2diqJKzXaJ3Vz22v95zD27DhJzmqk7tLwOyQMT8pYfoonViD6
U0fEdXq0JazR2AH2E+1OFWJcGNEKzPq6LQoVHEDCcDF6NrHel+O+shDCGthrk4N8cdy9VxCStb90
g2RQ2cPjgNg7n//lCOh1ynKWp+1ffhWCE04ws7onHD2qcmWcBsUbtgi8QKtZcTHKRBCfCJgXaCSk
3hF3Thu7RF5yckdIN+y1DGIyddIDVY2trpwKXC3qHS1USr31ILrtU55XX6Occ+hVAvhfKdbX5Iov
pDX/LetNCVUwyhMxCoiOKYVLAvl1WU8vjSr3XJWmMpVdM4THrkkcIxrtiAqqRd4vrX+hxH5Se+PW
D7Gul6RhnLsP05sJKYi0yHucnMD0bVULGeb6jF5Knxb3k4w8JOq7oGFX5sJuSmdaOXymHZaveeot
rWaf0QC+PqW3hcp/zUijawucCmX/ObRDFcAR1pqo7aeccNIlxO9kxrTgmW6uQ9Y3j3pEMrGTjZV6
7UuRf76U9CSDXEFAl6r4rFyIknEwcAliKWFNz9ypgUG7ndLAdSjshFpHbEl/8SLoeKCuyZEPJx5q
W8GzBtCvzq0fCuEDreJ6UH3zGySq5OS3OgU3Ddbse8HRLLNtw4tTKnieYoah4JDJ9DVY4tuq1z9X
EFCiTgsyWkp07L/dE0oI8MAfAm3fyRje9OaT/+ui/lMl7HQzfM7bErWG6lRAakdFEBdWEHfoQ0Bi
j9BDxTsEvFZFWtfoy32Y3U4uPsIDNwq538nJDdIvOFZuuixT6N7mLyj/DoRUFW86xTGVYn4ZEN6d
lm/6lvBfPL9slf+pEITKGv/Oaztv6kGLFaA3v3X4nU1llmr+qP+HZSK25yub+lud6H6iSM7zIP1d
va4TvfytfxaKAL7/AwgP2HfwYDDwiWyhf9aJAMP+A3wYVWSql+BCpl7Gf5WJZPEfUwmfmjaN2iC8
DP7oX2Ui9R805cBzRVfOxPwxEXD8D3Wit9AUas8AdykuzltnScNXkgEP4LmD/s0LHhMDWR4S6al3
Z5EbeLUk73jOt0by30FmFahCRvWnyxTzjFPWkg7ivwTwEmJyKDReH+Et/OC/I7BMr12ypkH7C2WD
eZaljCtjfFPBmbFPcpglI1XZBib65gDMV6x+Qs7813v9d7T5AaA2HLGxpzgjyj60iiRgMZsEYQA4
dK7PZ2mEGQ5LHSLTVwSqEp047JHi3ouh8slLH64/fel7zPDvqGUQXUh89DpS7SR76swnT7uYofSx
t1dmQIQILr2wiyueP8jHeCCTl3jFYYy7ld6whfefNw2Mgh9xg2T9dWEER8NV/WKiCW+3HjT4CV1Y
K/iCha8wh5RAizHqEWgmyAEb1MMgaC9zYN9rfMJLj5+m9woe1BXwkVdByEcm12Drbf9cm94jtaKV
11+wbWUa99XzddVvxjKUrXOKJKI1OiH3Tvi7s/G3kay0vr0c1O+YgjIzbcPXtVGMhtDR40z8DCzH
vPGQoeJCEfsXDUa8EzpAkGsNJi28PnTpG6jbuaOhL8X1V9K2Pk1aB00QaGAM4/zUwDp5O1iV6pRp
kW5q2ZCcIWm+mqU2bENZybetgGSrH3iCTSFSOmqaOG5iy0Tbu1FRjxvr6LZQM/eYUTH6GTXTzSqo
EmLR67bz/kej9f/tosaa2ZZlUxWOSdlBQ+YiQAptSMbt9ce/v7UBtLx9PGWzxuwEnzwkBI4ZSb6+
aPYTpXieCR+aAfCEt0P4wUgR0ezMc2CIoR3AnbC1KAamYbS/Pof3l+hvpI8KjajW2Lq946lKcdCS
UNqhlc0VaAQK9LEhZv7RLCtynJrZO2El72pkDvxR3haj+k/UCzHI++iJJcuZOchoCLooBWd0NhGo
QbK2jY8wZgjnNII8sw/G/BSbuIIPzWUOhFXjprcKEW8paeRfkRv1/cdJTvT60xdORnm2oSD4oX/X
qEMHfaVMcbQc4F3kHjw527i95ZTh/8Y9/59DUZ7W8pW3MRtIU0APm7SkUDgxjOKzNSo/pJFG3Osz
ed80QFS+HcAKcj+qsmp0DPXXUH3NEZGpofnRVprDZnjh/05g9tHHqT2y4yrvqAlSeJksJj8g6PG+
xjoaYnuSzKACykbLvlDlQRTaNHe1PyJkEYr61w/N8KXF79USxjnnpYxW4RkWaAr8su3daN0TLPIr
Kzg55XectTTbC5YuxGlWiXwiWUM03HpIjf779VdfsJg5o26AThmpd43mnwHRP5I3gf9tyl+b2l3g
KSvOUZo+xXsTmLbGqwWqhD4B0SgNThVHn4RBOhXNJ8N8rJX4gt7mxjO5ftFqYq2s14Ijk6afvxqu
E7vOSmrTPPd9fx4M36mj/LfR+n9dX7OFDT3nSomkwIrynDWjFkfqFTiF123c8aIbD9cHWPooM0+v
B6YyZrnHyR+i2xs7Svxl1O9G6DNG//f1IRbcywsg+9USUaNIUkEr2LIpvXSh3pzVNjhRPP6BHgP9
pvn3SkxWOlGW1mvmAEq6OtCTycwzBXDVJiWBAnGxB6BLc3YlruyxpW8+8wI+dKMG4n8o5FrobJ88
tIri++trtfDouQ6ADBAprEAEOx4QXhShwTjIgUNPx9P156vvW4c4M2+ZdEeISpd19nEkD1FpCEcx
d4sV/7j09jP/no2ZFxciqy80rmPK9VMrJ49aVa6wACx83Ol2/NrW6PEfYcJl3XUxr0/0goOzEWLZ
FpVUPTem7n9wGtP0Xm1Y9FRNEyaL0ckkRI/J2Y7IQoeUCa9/g6VpTN/m1eP1vOrNusemEziQYlAC
uA87ATJATPyxEWZGHYiDacRKT/hWG/S1UxfTRPrpHkLr2/UBlj60/HYKhpS6ZmUgNh3rxk/P7L5l
gXE3utx0P/b8mYVJRl5WLmnIcwEehtuzeoP6QrIL89BYGeF9Q6C/6O0MkhTVLrGkebDOqgdENs+a
5X/IhknMvH20MLa9JlZq6lTgWgViqczqt036+JGlgSfu7dOrxPCgaW8bJ6x1Ed6jIHcqLUYF3Q3l
w8eGmNlZUDSWN6oSyg7WraV9db2nSvuQ/4EX9u3bD5ZcjpFl5g7crK5Ne+dIOrb+UM4FPqO3Dw9R
tPJLS0ydSP4kps9xfisPKxt+2hZ/jyoAY799NDwt1D8gVWGbjHdKH96KffKAOgM4XRPVKgTgpbbw
N1o0fMgHARp/O6BrAFvOo7hwDDc1bdSC0cmylGAXKv5KI9CLdsl7c5qdlRIpBUnL9MHp6OHbo63r
0/0OQLIsmuhblLdoPATab6vUpbPX+8q5MGNlJ7Stu80io9+Yea0eh1y3zq4iBLeal5snXfPRYh9l
/a/Ey0F8S7FhD2Yy3Gu01+0S0402BK/INk6FtOub9X1vCh3924VqikJATcw3znkGNbZd5Hl6Y3UF
UvRenn+PUCvefGggfeYxKouDMzAjF7SWv1EoOlVDb7sdKdHoY1PRZ45Dj7CHOhckh96YDT2cmzqQ
aYUmk79GbLuwWHNC23jUsxqlaAREmxj0Ptj7Ott06pMmf7++SO8fDHC5vP0aEgDpLgHCSxtZ/Szk
QB0qWRO2SqMVu+sjLAT46tRL8fr4rPwwhpYSQESK4BuNceQkNAR/9wU9IpsgAJEQ9yadCADZzxGU
5XspCYIVq5w1Ef77Aog0z9vBo4FOsXTojTOKjF8zVXgwkVEDDFUdY3V0YaDTjxBdwINQNGfgEk+K
JDzUAOSuz33h0JprtiGV4QaW3hYO0hXDPqeouhPdek18Z8HHzQl5qyrLjUHVCqfSHwMBOovMv9GU
O78F3DUO2zTPdmX0fH0mS/tkdg50QNZ88tUaAAz/lFJ7q7T2Wx0MKyfY0kJNP38dYpVWOepgrM+B
PkS2gJQQkjn9x44Zc3YWwJRnlfnQDI4mopQJaU9uwQ2DOub1pVmw0TkHc5lLyEzngPgqKkXI+vj6
xtAQn4ylNN0a+VoGbmmYmfdv9NCQvEbgC0wF+QgweXTx9e+VkG+vz2PpE88cc0HSNs30enC8FLqH
n1Hcgln486FnzzXufLOxIinCFw+EzgPZ9r57Ft3/rVH1P0ZuzDyM2Wl9ltVR5jQFAINIGssN5EdQ
hQRGUR1rS6k3TSgonxLLTVauNgsbds4uSRc8Nd/SQudaHaPPY2nke0h5y5VPsWDZxrQHXplDmaVa
R2OGe85BVebsKtHkCP6RG7DCkX33b5RwLXJfmsjMsGvZy0tIfdVzOA73dQ54bwxJIV//7At7ds4j
BIDWCkl8q2c/Rch8kFGeue207ty4wfH6CJMffycmmmqpr1fKksImj9HodQpoWe/kqNhpXg9oOgOK
XgWgMhI9XhlqaaVmER5ayygqGmPulKoCDF84S/pan+3SGTnnbGvMvqnaKM+cUv7jZvHRr8tzkbRg
xCZIEDnKYKomGWh3aR87+Ocan8IAwbIUuokjjK6P3lhMPUkRRrGy0zGXPl3/OgsuZU5TwLUc6SQf
2k6gpTTG/PR9GhfWfMrC99Cnn78yEiRnJREh5NJRZO1HIw4/iflX9u3So2e7SvFVEXqv0jgrxq9e
/BQK366vx9JzZ1tohDoZMU9umlEH8AzdHrFa+ZwLdjAn+WgFNUGtAzLMKHd/JqUX25nY0a8RSHbd
Bb+j4H+jwfmPr9Vnp0SWSI0SWhymgenfdqIMAi2S1vr+F9ZnXoiTyNPpEXdCp/aG36Va/LHSteNz
waXOi3AZWjZxI5A3za3ymEu9o0bCAc20S9oot4Si224ooS4aVpzFws6f88l4YNQCAAXUgQ20h6OH
rIGsVPp6fRstPXx2PBSRO8aRQkRdhz+Rf7NDpPZEaC4/9vRp1Fd2Vcm9YAy5mThdRVtwSrepgtZ8
43F7+tgAM8PN9TgNhIpYkkQ2kiRfoT+yPTCHH3v6zHZBMWpdKJWZY0bfp47O3HyshrUDbWmDzgzY
RSxbkuIqc/TBo4tU6b7nwDevv/iCCc/FnLxaAO+phJkjyPKjq0vZHrWxANW/wNyniTNkxuH6QEuX
Im1mw1yv+jAVrdwJxkK41xA/p+FvrLIDDQveoW+EdF+3JSk2tc4OYpIirVaZ7j5rTeEXKNrmYzGU
OFvMumvlQUuG2hHy9GfW+pdIr9Zytu+biDUnupVIgpQum/cEcNp67PWsgl1ObTxb1pP89/V1fH8z
WHMZLDeqItED2H3Jki9+/Oit5dzej5qg13lrgL3VeXpDT66DxArctX69pw321MfmDz301yRLFxZo
juehsQBkTUMfHegEd1tYILlVdNF2aj3cX1+ehWnMET1w8lQ07+eGo+jDfdzKX2AfgIRKU7/S5dOu
+JL3jeZvchSt0gBEbVzWatQ3WvvYAHDTygAGuN9I1624lOke8fcgE/De2w8yhpIpGLFsOlFq7j1Y
ALyQuljzpLrNQShAZipfri/Zwo76G7pHGRsqb7XpQPlS78cI4ICZN/+bFs2/j26ULd9Oo4bFR9dz
no4+k38IfLOiD6X6df3Vl/bTzO2GtBePXIMMR2vK86AW35S82KlRugJKWnr8zFe0Ha3yAjKjjmoU
dzQunnrV+iQQMH/s7WeXa4jtXDVsNN1Rs+62qujxEqDTL6w1PMgCEMFSZjYtVBYU8zn6XuKwgWDd
TjALrnb6Y1I89NKh/dadgpU88cJunWNPQrGQu3RMdcdPdWkrG8mjGUA57bqfK1/+MgAnhhi3/JiR
z6EogjvUaZe7mqO5Vr71yuaX0dKhmjLNOvdWsngLRj6HocDcYRVKxCBZBlWAkPSbrJMuUgfIutKU
rZQHa+f7gs+ac/NVFRjHppumo4S0aGYUyFxTHWlMT2/GSvxzfbctmPlLgv9VhCUFKbQXGaPU0LzY
g2eiiqRF2489fGblYItr2r7YaTre99yHMsycgrBGYLRgh/LMzKGaMQM/5NVhQwEmA7EuHf15tZbJ
WVr/mZlbsYvUA/2Rjlf/gqjdrvvIHv3Hyuj211dn6f1nho5yWyenA34kzVT/KLdVBBNCl28G0Vvr
H1iaw8zU04T0ZeJZ7FZ5SA+CJ8UojALBhtUZ+SDT3FyfycImmgOLRKtTWl7dcCx3POim9xmm849B
lUGwvz0pQoQgLajPDaePINGjynH0MnmHnIW1EoIufIY5tEhORh+yKc9wAjf71AXK10Kgmy2ukhWP
seAD5wrOPl08E2+g7oRQcsPicOPr5aEf3C2MILc5iurqmv7L0meYZvjKltE/CWlqdHVHkhMIJktS
TqYXrkTIC1tpjiZqQyWX9M7SnRKWSwgfv419HdtGyYW7FdbCgqVvMTNpGCkQpksN3RlF7ZtbFo99
oz2N9KKuhGhLz5/Z9JCFndfQDeEE9QX5FrtQ6R1ux+N1M1haoplB+xWFSw0OPSc2/tLD4K5rxF3S
e7bhFiuGtvT+M3uOIhONgZb3N6TySZZdAJBZETzoCEd9bIQ5iGhsOiUdW75A5rs0gytQfWQtsuq9
K61NYuEIneOIEL6BeCNkEnH4mTssXMsIMMi0dabqVkZg6vrHWFgqcRr9lTGUPe38qp7nlwAg36HU
XeWgeKZyoJ+3Ol0fYuHyCh3+2zE8pa6FRtVieDLQhTCQP9iPaZHkuwrG6h8ZSp8/BiizbmI3aYud
ZYWRZ1vi0OSwSQXmnWX1ytqrvD9dSErfvkpihKgcCymFJVvb4x+3we7zvWmbdnWCjcaOD+HKBnkx
+L/fQMx5Ih0+FTeOAkYC1GQ9xj+i8+huzXtjV/1S/ugBrbN0B2+955U1ft99mvOsuoQInZ95DGfe
GHfebb8NJ4IPOHJa+1d4O2zlvcfKb5Sdf+x/Xh/zfT8KM93btWyqQTD0LBsILPIvmtc+9OCBrz/6
Bdv53urNfIQUZFEvc+w7xQ7irk2yo/5kRxt4oDaw5u/ELbRau+tjvW9niLW/nUYqyaWpdQkF+164
rXPjfqDc7db1o27mO7geqw85VZrF3o4Tldmgu1Y0OHCO3qlF/rVtyy+tglTI9Xm8CB7+fc0scba3
KxciQ+TFskuZKuNuNDyIjbusisZNkcvwAmhWnoFuNXrY3ruxhHGnS1PhVOSqddOTjr4v3M6CJMQs
9i4MNDBiIQiwRfO3uBeVLnGyLhdtUXfLnYtQOQyvniFc8pb+mRWbeX8PQ0f9doVSq+1LMovlBUbN
FCkD3S9gRCwb4RGiRrqs+zS1+EFXG76tlomerYQ27x9IcK6+HRe1FkQmDNoYEv0xz34WdbMrNMgj
wnJli8nTXnrv0yhvR4g43mjuSGMo4Ip9SMVfgeZfKeTjqHRbo5Jty7RuWlY78sOzoNzU3mgDQt9T
Yz+U3S/U2Q8R53CgC3A2oORgAgJa2TbT7njv1WZWHIRWYCKaHV+8VmrPsPVrJ0hS1EuYCKu1smma
740xs2aySZEYCXl8EdGgrG87F4FGGHoM8aSnWhRuU0uD9BCulPpWCP3m2I1e09ktC/Qtar3xxogl
+dwJbfPnuqm8P2eYwGefwxcro+VYcUqQWSosfuZj761dSBcqg4hav316h0B3FfcBdCJtU/8gSMgh
PQ9U40aR6/aWA6jfI98XnUrEzA/FJFVU5KX/IeSEJc68me+S3ayzPLpoKXIZAfSyB7iR412TIbJw
ffVmlKb/zkr9TfslAUDVKsieXfzSi36mXpMbtmU12W/ZKOKf/FFjJ43k7vwsaPetW4p71RqhI1VL
5ZsLP/NZVcbqt54Bt7AHUfB7m+4b8sheo2jf6yZHdsLPI83xkEX7lMFC9ZgiHweeuoXC2rfqYWWt
Xu4Wf9+X5ssEXwU/vVmZud+PvSN+Sj6Pwdb9E/9Qv8o/YM5xYeeDFt4OUAaqbeEkrEQgC4fm/DYO
B1GDtjNDpkq4r/s7FzWz659l6ckzQ7aUMchkbeid3jTsXv2kxc8fe/DMejtFhNLYp/4GrcNO8J9p
ZvrQnQ/27reWUoA2gMFBpkWtvJWpiLkFVLgtdC5PPf1KZrmSKpyJc/1nw84v3kM1wHoli73TbdSz
vIu36T7cCp/BBeyyS3IKj8E+vDFOxc7crTWtLnyN+X1caesasQOVM8X4XuAFYPC7/jUWDqs59NnT
TFo6FAw8Lu8URNCF9o+f3VvdWi5k4cXn4OfGFCsxUJPoAmWDutFjWb8phSFfyXQuPX3mGz3JRLww
zKJLW9ZgPox4lyurGIApknrHnOfIZy0quxz2wezC1XUP+w3KdQSORrkrlTvNfHTbHDf1sTs4Ashv
967q9eRWzCS7eLpqy3GxSwXTzhp55VheiErnaGiSzwb0hznBXInq06UOLshk1C30xONf1zfSjD7/
P1Yxxz+nHdSmNet1SdRRe+pGrTi0ei6dC3cUjhoMgY+xYbkXaZCEDQLbMYloU3FqaeD3EKA5pEWZ
rFwlljb1zMUA9/T1QlPTi1gXx0aN75MsfNJS6x6g2Fqg89Kh+N72mHkbMy8KzW9K1Lk3kAntiwOB
x17dGXtpm21ge9sgU3NqD+2hvCEJuPW219f5pWDwzrhzwC6sT5OPIy6vt8NO2z9LdnNAHnGXbX63
9vfL5VbZPH390tn+TrRLW7a//PXXmnrsQqAzB/JCAVcrVhZmF7lTLkHalnbeRJ8kud1fn9uCOc/R
sm6fu4rYI7jgpXn+JAdwutVZs6ajsbAr5mhZPRddIiZcUa5/deUzjO4bv0BCDLj29ddfWp7p56/O
f8gTRQCaDNAIHYJhakMfaSqRDpSzNVzS0hxmbsIfCyNToIq7dHTOt4G3UXrkssr7rrm/PoelAWZX
CxTrdL0y4+hSeehi0uoJ2YYrw3uXyisbeGmEWWAhIoWa1TJT0MQQpLdkS8RqMllaF5mP65NY2kcz
+y9Rlkeit0kvppl9Gg1oO+Nk5e0XHKk5s3pYEFqY9qkTCuagQt1bhgcvDM9ds4NCd9cIrrASTS6c
PnPALDKqRSjpQXhp6+KUqwjCoXs9DEgBQugZQnuc5fKuU8Y1TM7SPWOOofUQHfQjKQ7Rt1cuaiVv
RwsNxQgW+waGXvIWNVwZguodfC1cWcyX+t07vmwOojUGI/U8i2RJvaXEtov3wS7Ztafqtr2Lt+Px
F7RubJFt/YSn2dS/0wM8pRtUDHbx5oNGO0fa1m7TptEwpfDS4TbRxF2Y1Mc0E1aSAQtbcQ6AHIZI
qcKeu2FhNNmXqmirU2kMa8W4padPP3/lcSIzkRWzMXonMlu7lp+VsF6JC5eePPMDriIZxmjqvVOb
1FiDn4n6dN02F5zkXMQU7TBIeWXCf6/47UL6kVm/BPnL9WcvGOccA1maCqrxdWw58IKjpJ2jr+4M
UbVpERsw3JV6w9IgMw9g0h3bhy4XI72GLJd+07K91axkP6glOL+1msnCKHMgZDbWCoEz6T2T+6wF
D7+ZQ0TYbktR28ldtgKqWBpllqqiwVobwpH9I+XCqR8hXyjy6lJG+V8pYMi46NaylQtOf46GbKsq
Nby2BXQJk4CZ5+euyvYqjG7R2sG1sGG1aeRXpgCtdNhrldY7VRkhuprA0ryyq5YiW212rrd+m+Ze
zuVLPbh/aCzubrIbOLx31p/qwXSyL2sYlKWL5VyKKGpC38wrBvJPtWx3u/Fi7PVNuk238NsejBv3
Tjsnf5n7Yp8e1vrvF8oppjazdIy8gcqLPZBr+q7w3GMtjEd3SE552GyT+ADXzl6WoUpItBPU2V8U
99t1a11c11kkEPt6IsLqi28s7XGvbMO9fhJP3okdaFMG2KwVyhdczhxXKcmojkYDWwOiSiBi+yJw
OchWzuml9NUcS9kOcKDBz947jVJOvKqVbCA72AaXWAnd0wimKCJKU4PvJarm+xZK0VPvVc1eHFRr
S/NWtw8Kt70BLZyfjMyN+K9Ym27KHaxXbnqRfQW8WZLkW2uQYwxISbZy2QoJGqt5sHb/XEj3o4H5
1n70NIJlU+VjtPthk57yk3nwjs0h3kZnDuVDtIHDddvvpF1zMo/pLj90a+mUBcudw5VQbh3l3CJt
U8S28JjfdzfRV/k03EUn44wC+zn40nYrgeHSlpujlRq3dbUyU3Deh+DYPog34RedHWc+msfsjvjT
P1zf20tzmhzuK28EL6YlWS5zcsNo2/rproPk9PqjF9OMM0/XDSHEWz7P9i/9Xj9oj9FROXpn8xKc
xH1xak7aJrqzttdHW7CdOVJJa1I/R3mJ4zq4EaSnUt+Xa0wpC+3MpjorYalUZdJxxC41Oz2Zn/pH
91NyizDGAeHQDTK/wNTuYIK3x424jX7Ula3vhXP1wEG4sh1egLrvxJ/q7PwbRV9GXJo3gHN32279
jWA/xicEk+y7h93nU2A/x/v0rrcPlx9Pw1ba4JhE++l+qh1O9/uQS3awF7bmbu3jLuwbdbZvIiMD
3lhVpJDdS9n+gu94ZdcspSvU2a5JokaAtZepCkfEF7aCrR0z6rnC5jexEccZpPEkC6ItIBwcr7ji
HRdXeHZ2imkzAGLGrXSbcd/saO28aJOz559hN2y6DZKdm/BUb1FKsKG+2KHGYqPjZSMcY8fU07NN
fqzPzS/rZ3ir/4LkXxtsbePv1hKgC8U0ZADfmqqvemUvZ7xhyQ6QLp6T7rONsSl3HWsSXLxDvtNJ
pNSM6W39cHfdrqZlf2/nzU7dIjdCUxAbPnR07v+Ps+tYjptntk/EKoIBILbkRFKjZFmWtWFJDoxg
ADOf/p7x4pY+/MNh1Wys8iwAInSj0Th9jhYkjeOSPBggd3i9/aWNpJytrUahPqJjuVP5M2z3xrCS
H/gHhLz04crdOg07Q5szNNz/il7xUOOe95K56e6TQ7h/r93Ejba9C5GyzfjX9M+L5Q93qVudmpX4
+5+vvvQFyknlSFZkoYMvsNF3uIei8SHGkz6kSg7hXXjHvHojt/wEAXucU+lW20CpZmse213niR9r
hmqex3vhK1T4/MBqiCdFuCANT9N22FcPod/fzRsCJ5JjA/UB39rPxtE4VofC/ag8qAL57al8qPzm
wTgUnv1or7jof489lz5F8WJ13Y9po2FCWL0Z4b+iZ4Zo6pwTbA/VAWpC/F17R61tfE88yChtmkB7
qQ9r3SsM2v+f+FUJNSX0UTrUq2JHbCzvrXMHF09fnrOPf6eP0cHu3eneDMYg+R7unIfmrv+wdmJT
7gBPxuqQbb81XG2zti5LQBkVqj+m8xmgCnPGk7b20L5UUCL5QR/Z9wiB+13zAK7fT7JiDEvhhArX
1/jMEeqhs/kBMmGP2qc4Ma/aTjvbN+6wyisowKWLgQrch37MkFNy3mx+dVc81vfDvtyzZ0zoN7YH
T+LB9nQXOnF7+3hbQT44Pv/rFscUHMJUYlWzpPaaRPfGco1UcMH3/dtIX4KjqSZJpevnJTINd6Rb
034bqzND8bTi/JYii39G+6UHnclCpxLHqNxBdWaKPeMJDOyH6F4czKD+Xm+MX7m9sx6aHd+2n9nJ
cgsc5sUp/mP+vO5/F27WKr41judGMyOkOXIOSm9RQNoD/KnZYyodd5z1lYH+e/+7YPr/YsSvA6UR
WMnPcabczG/JR3Rv+Mmh2JFAu2db7VQeo8f4Wd4XfrhyoC9tRZU+D6jTwWHQkQrCd5m40MglL/YP
8VR+D39G3QZx0bbeTXQfBsZd9Ks7rEHtls6df/b+ZaTMEn1PI4w0c1HgEz6Mu3YzbOXR3Jxdf+YN
u2ET31d/syNurh+gx302gOo628SNMf0/J/DlC8TsFAUtsaTAlLwJEd2HWbwSDfwz5EvrqBzXZhzN
LKswunqLAnZXRyDa7IdTg0BIbt5fYpwo+c7+LPfZydmApwqxKIJPV/7Jt2lQbPHvlj/mpxuTov+K
WL4MFT6Uisno4NIR/LuUAy1l1I03hHTlfrRwrfiXhP7SQaTNosxa4Bbq6WMYfd35Facr98ml41AF
0+alDSKRFDu085qt9kA2EG7cjUe+Sx/GA91UiA2IP2FzFKfpIB7oQeKx/rrVLwxLBdkmqJqV9Yhl
HECCpunfhfZRTiu5uqW2lauBObdtR4ez1yTmJkrPImGQbwIo7/qnLx2cKqw2GYwoLWd8O1633+SL
9aqf8m8yCHfta/KbvU6xS27zjSqy0IB+F51T9CRDcE9FlWflwLFG70yDQlPMV9Ag1jkevGBTKv6P
CSMcDB374M3w3ombbl7eT5mLmPX0mfi7z9LdJe5zvMH9J3dHj+8p8mq6+xc6ajgL/gavT7n3en1u
F4LxsxTA12xAAmI/h3cAjCRlCudF6y2EWFby6UsXO7WINtHsfE4mNF5uy78mNONKN4mgHlp9Y8/8
vbiHOsUuBcTVfhr9fovMUpDeZsRnLYWvw5p0SFjWNdbRrnBjb6U7mk+TYa3cWJdOGhV7FoYphDlm
+NvwO3Qwt90p8dOH8BjeaRy3b2CH9vqdsSkQ8+R4Cn++vlSXrQxKDP8dkz1NoO8qkd0Xxt6IXpIw
BCfaimdagCH/jyIL6J96KIdhwiBa+9DfgQ/8SXx37kYfEjG71E8egN1buSVd3nJQY/3vOMaoyufU
Pk8er6Dxglt99vv6DJ1n4n/NinElkVBrEBLN8vMgkueihCbZY2Kkm3awt5kFluDiD127ay6kpqEn
899B5Cn0VWqGrsYH82HyqyN3oWaHy6X+ANTwr+vjWXj4ZCr0hg+J0TQTlryqery23hu17SYk9Ihp
HsmMDHwSH6BgBrHC24iWmIrGsVHiy8sMPTbxqTI/bHKah5eV0Vy+lzIVhjM7g+hnckYEwi7zCiJl
b1P4qzJaEIRbXm185nHjhfxXM69YzOL8KW7AHPCKBGL4MTBaXPwKUPj3qGFJpWdDAzPVtIOVQQgy
/oDs0MpZtWSkSgZAE7GRlwIuj1iQoTR/CO2hNL9fn8AFw1HhNYWjEYMzrE1SngUXs/Zbo61xBS+1
rVzUI1mHaWIUztGucr8Q45tmpivHwFLTir1P5pRXY9medaWANyeF09zbxBQrF91/8IYLRq9iZ0IH
b4M9Aetba2rkbtIgOsFICs5DWk6gt3fiP5026TvHGp191ob6DwEYOnRRK+1BG0kEJdYUNH9srK2j
AcnybWOFDZQMTQBLNCvGf0m20wED3kUTgeA3y8znphiTN4A4wucWgrBBXYza0Yrj6j5jidzqvCGb
nEYSUnS6vtGKCC+wzSC8JC2SLRgNsh9t6+h+Rjg/NHWtP2L2o5cxg0Jjmyfs0Js8md15hm5FqUd+
M1a63yQOZO2STP9hV/WMQKAb6nc7FXHpWX3EoSEJgUJQVKT7PhPsNM11+sikbrxouTajghR3gjQT
c7YhMYQ2ZxPJRg8cMNpGFoO2Gea6PmD+kAsKe9nvEpDZIuARXfI4sQ6PD6YDYADgHhIid1Bxf2/x
hIDbjrCsXTlyYngkz+e7iZXtE0D24/0g+2wXj7p8u771z3vl0iIr7nasGkPDCmEPoeBZQPJZdD8p
cMup/TJDrvB6Jwu265w38JfIn2ZhEfWCO0fZD4g0aS4fza6qXCct+crZtzQOJdyi3MkQKxN+DGnL
djWNm4Nep+l+dMrOM0NouIOEadxfH89CDoip7H/ZjDqzWRNgZSsJiBcHCSHV1u7HBx2K5uC8lkZQ
dQWeC5IJzxn9OBTQqR0KgNpBqfKayNmyIBcJQdzr33M5ucIcxRsbbLD1iOXhsSlT6LKUBVCAYfQG
eOahzsRaweKSu1E8cNOWaceB5zxOfbY1WujKmemKr1nYICrwiVlhXE5JHB5R4HTUKaQzo978Uzn2
yoItTJCKcyIUPDcVuFSOEQi3gWy3Qeohn/qq84bqNj5yKHz9d5PnLBRNQqEVhxgQKqqha4zdgYxr
nCdLQ1BCsLaM8K6ileGxK3jyNHRZ+Zp3FMhqo9Kf2ayzlaVYWGW1vJFaUEXUcg4d1bJ4FJG9N0K5
Et0vrbLiBiCKbCcNGZ1jCJXlPcLVcyaQmvted9aetM+n6gV3ptYwgjo3quvMAQNQ849dONWsO5IO
kDHmJWTb8VAfomgq6/1yKOKVBMDSyhj/XXgKBVK7nDR2JAi2whQ1/6R3dQhyVWsMckuXCJUpsNfs
wiK5xY9VD0xT5kDuNx5yE0iqitsPYdmRfcYYOLsgkcRH5JFquz4Uetr2nsaYA3lXKMPFyEmS8VTM
I11xugt7RcUPjE2MxgTXg1BO+n0GOuwjL/Vmc92rLa2l4m8KCKcVhQ1JcIM1T9TgxNNA3FvW7Y+5
nk+TZiSeHOe3650t7E21tDLneVrYsYSH0M/ywcBz9+OpNsnutubPY/x6App25BS4PB9FakDq9Q+N
Qq+copXYeGEd1GI0zmsRtRlnR5RJvyV9u2kFREhu+3LF79hVWpa8DcMjSiYb1yZp0MbQAXMstgLc
X5r58+9fpoa1EUvmPNKOpki9ESykaQlZVb4mIbDUvOJ0Yr0s6tm0UZozTYBO46UI2Owe794lvTG8
oUrskYuinWfAeI7poD3pcf+eS/upjYyV1NmCf1HRk21jar1gAmW2Y9d6YVXbzyAsIn4R1d0ba+Z6
5ZBcuOSrSMqkHCyaFAAFOkK+Qc3t0xJxvYHU9ezaRQtFX2ifD8MITFIFSYzbdpdi49AZF2AxQeRS
ybz0ihFa9JkEwYzWRbcZtgqqjOVASVyPBNu2c8cEhAAoB6nM6LYzTWWYTGXUTGyWbZDpdCPs1naN
Nn4wm+Lz+gQtmLYKotSjMamrrm7PzJW9axtV5OlO93y98QXbUPGTPbjPK8cw6iBib00h3L4KpuH1
etsL4DKmIigTyoc2qgsS9EMjjpGc+tGbsjD2MptBii20mh11tOlvIybtPp272StQ2gwW86GNH03a
W4+TAayQl6Vx5bcDH6DSrBlulYv+oaR86ryIn91Faw0Q4pWNgxMXN0lwk14fwII5qMBMjaS8nZ0K
NbhOTkGZ0e9mMu3CojgQG1QssaP/DqPw59Szw/UOF+jCmIrK1DVe5JgWzFjZMRRTh8WLMOOKu86k
Q4SNMBvQmQ6lsxtUP2suIBm4Q4U8d7bg9FvjifwXE18IoWzjv/64zWVkOVYxByEbwP4ZNQmjADk3
ybQJG3BGu6kh/06gB/2kUELH0z8j1a7gMryzh6k/GLMcXWPQ++2Ys853qvGPA1Ld08DkCJYTzXJL
GlteIkh7GkaafIxSyz66GHXNGrPH94gWlpvMrJhAZNtVoE5L+eDVDSkNl5xLH3Qsuk/DsAZyknTb
Qg8pwuFWvKJIWdzVBtfBDdZmPyxdZIc+bnQ36+phY+Vpsu1TDUjNhOdiL4j40RoFCJsQxuyMqjL2
gOzbvuxyfWvoVuWJauD7AQPfNYkRetOcyk3RQBLPNBrL01tbbKyyLZ5xvKSma4gcGAcQupyKjvPd
oOnG0c5asZfZZKJMsRyCtGzKJ+C7cT0o5yHykGzC00AVg4vTqypRVMe6njTkBZvkCUXdSeHSwrCJ
W4y9/HV9jy2cJSruEnLrLWRoOhLwovrWVw28CU2edBF/4/Zt5EhMxVuCVWLqu7TogqqmUJawsmab
mIh3ro9gyWcpd10ohWt1N/ZtwOze2NCyCl1wAUGQnui34bSYiu612gw8F7KXgQS/dOvUPvJJBbRH
p78pZyvB7cJCqDhI3htOFY2dDGryUw6Di8pPh/yNsPevT9M5sLxgxSrKEeDjZq4orYMid7RND+9J
x5Z5esKgfXloIVc/1+WP630tjUW5+YbGlA26I5wjax0vIqmXJw+Q9Um6bCUyOTd0aTDnjr+EiEi1
8DbrSpzhOFw9Kyl24dTvRSz3ouzwPkDXlFcWNpcqos0Bha9HB48PspDfaZYdkELZ2flaGdxS80os
ijTQkCKJNwZwn+mGiXQ+Tnpp7bq6WiNAWYgXVNbEVjNxpR67LihnfoQGxh23te31ZV5o2lLC3LbU
kwJ1I2DudRz2Oy2L+DnP67Uc1lLryrFTCY2iMKA95+Cdn6OkGxKmK6/CS9OuuAzek0FHNpsEdpQ+
Ep09Q1P8xOTaLXipeSWGbUk4TwxawgFJPsA45ZH+DsxeK3a8YFsq5NDJYzkbhTThTJ/i/luVI0PN
fnWgqLy+qAumpfL14mIxN8XctPBDdbsJLUB2AXFxy8E4VAl51OTaLWZhfVXEoGGxvpA6Th5pmhtK
E592zgo+aWkMinswaRaXSES0geihUDqYBmpMNZ541RhX2zpO3528mHbX52vBr6roPyxs3ZeEkyAd
66cxarlbEqR78hkYQI2KjWnQX5KT1+u9LY3sPJlfHJ80SEaszCKBXib6E+8iDvLe+N3iAzkA6gZE
oFzVy1xaINW8q6Q3rLglgaMbp1DP8RS+plOwYCEq+K80a0eTDAaYml15GGJnPjKt1k4cbFErYcHS
TCk2XsosjKB/RIJxGE9hMyWuQfJjRkeQH8XPIJS7KZ9g2irTU20K2dTpoPtzNL/nKEBznVrfa+Gq
tu/FyUIH5xF+WfMhD7WcoFzSz5Np2yTfipi6wBit2PvFVUbriq0MbWU1WgcuJJnp+0GPfyUoWVpp
e+nLz79/+fIxNuqxgo63bzMAK4unzvyTJ2vspEsfrpiCExWtpfWYFjB1g4JM2g+kGNd2z3n0/xNg
YFaUvR9Bnb5nMia+7eS/jTbLXRqL38jpHlK+FlUuzY7x39lhhkaapp5mP28HgBlnVxtmaBWtwfcu
GgCGoBhAI6o8CytL94cZ0P+xdUOJrDeQsFaVen31cd0hLU2UctYNTdcNTmGOvul89nj0NCJQ9Urp
iZKvAWbOTV1YCzVh0ztWJpvUsP2yzNw+jJp3vbOjO40NNHcnGRXPCGmazZyn0t7yTMTPAxXD/vr4
Lrp301bTOa3oWMPbVPetAdJtICgYQBM8kG+1RbeZ/i1cg7Yu7GY1rcNHZsykyA1/GsDHghLCNv52
fQQL20zN6QCLYeQpHsr9wSiBl2roh92MjwzPACtTtPTpykaL09LI5rCNAtrbPkzp1WoBP7vt45Xt
hffuxqmzaPAdpzkIJGhpa50qrm+vN38Zcmva6q1LL6tST0FO48u5AGw5m9guaWtzazMWzps0RgyK
/F03Pk+4iZ83V7fhXa+9zFojdmSm4QF4RVydrFTfxLMVTx5rS8hzWbPcR0VIX5lTklPZxtaxBCPF
X1rjspXEDTlpIppOQmpxjlcYrX1o05x+0lBn3wkulh/V6JgjUl0O/w6odb8vjYT/imaEMrfN7L9a
rS++2Y4wDq5F0ifjcAR0YafVfyGktLs+sRdzZZhXZd2crA+H3jFrf0ICj86FOyQtbv7Nb4zo0ebt
Lh36v3VkvV7vbsHXqUFxUyEJMBOj9nUi/NLOHkORfLd6eczacU/Ckq9M2sJWV4PjtMV1LaxC6Xd6
cij5/Djn5Z/rQ1hq+jy0L+tBhrEuDdOWPsisDikos9wW+2vluxd8gFoPMwkA50lqSl/P6o8xRk2A
Xu/K8wvg9Y9fav/8+5ePb4faZIORt76WThyke00xbHmkEXcqpfF2vY+lNT5P3Jc+oPLFmGVEwhdD
nr1JojHPEMZ4AIl+H4yTHQU2NepbbhDYv+fj4EtnoSPy0IActJ8MVuNqhvaQA9LjaqS+E8y+Tyqx
0tHCzKm1nuU4JcTqZOvPBmBEcXtqJr6rSPP7+qQtHF9qwWdfR13XtLDyROuqTSkyvBAXYGUtSt+0
kk9Ok2yT8f54vbeFJVKzJXZlxL0eyd4HZfnTRNl3oNGqQyfz0UWW893qx3jFvyxNm7IZxrbhhmj1
2m/zPtowmKWHchTTtWO+Um61YI9qcoPodSL0DjNHJ8gVmiCOfab27Dxfn6ml1o3/7q80TjVUPfMa
2eX4J0tR5T4gcLre9sLcqEVbfUWmop/13I+RYt9kqZwgBGs4OzIk9srlaqkL5fNB9oWcu5GxI61e
Yw330HEz1uFta6vWbZV5w3WnL2vfMiqxj0sdhHtp6my6iaVP16do4XhScQrQo6xnkbPMJ02WoW50
Kulz7zDuIuvUbjuSRy3EFpvCM0a8Q7gzqfhKzwszp+bbrRzYN2ZO7Cg746Oa8u+hlDDDaGXXLjWv
+K2hTwychIPwR0A1XVDuT3ud69KNeTqtrP3C1lUTiprdMIT8pX0sdNJuo5AO+2Zo1lJzFAZwIdhX
pVfGsu7izkzZMS8cr8gfQt1GKrxCDLFieUsdnGfui2fPU8pGKUxU4PZjI+DRzeFXwRrnt00o6ohD
J9lf32NL83T+/UtHk9WR3oSUuk8rq95rRmjfAeWZb25rXbmgDsVoGVZul/6UNnRrMEY8iwz1SoJ0
6dsV+4aIaghy6TD32za6z+jwYjG2sn2W5l+5LfAEWuZpL4WvF+YLWMXMu4iAuRkqJh8N3jMfr0/P
kh0o8efUlqRmPO39TjqdGzbhexRnb1XkrEzQwrn6r1zly+I2UGNF7tgBE0WbDO/OVPE99DOSX/Vg
ZacyHMx7WhAZ4Z7dxm/Xh3QZYm/aKv1rPReW03UVCLUzKBl2oc28Nhp/W9Ah1BxzBxUb+zDOmm/a
zq/WLF6vd7uwFdQa1q43qM05Quumqx/KJHuRtFwxxaVJPG+RL5NIJlFrpc5qvzQb4L3B9OhSO4LC
0vSK9OnPuZ/vRCpXWGIXYhO1ZFWMVjTUTiV9qBtv08bep32x54m1zadnIvO1quOFjadWqOpGA9Bx
2aMbLl8jZn5EIn0SYZitmM/SMBS77+Mq0e1Ok36MlNpUgL/dsl0THK79/IIHku31RV8ahWL/GjAM
luQYBXL0TwbLQfqfFs92Qv9eb39pFIoTSCcTfIlxg1nCM7irF86jxskjIfSu7YedbOQaZmNpIIof
6ETYpa2FVZ8KVu1TMVlb3idkB3qlaAVrvdCFWmlayL5sAN+u/diSDqiT9d/SJJB5zW9ccrWelA5h
RjQTk2VFdQ86YO21Z2JnzQMDMo66Y+OsmMjSSM6r9cUeqzzHu0iG221Dnmr6g5OfIn+5vuCXa9RN
Wy0szbQhzzW77H0narJTPolscOnU090UD91f0PKXG4Av2ucCkrlv4UynH3Yq6Xa0+szvBHMOHQFp
V6xzawvFgsxjsTO5EIvIgnoU5u/rX7ngkNSa1BB6eREJQ6TKeHdMTHrfRdqLmbV3uR561UBPMXhs
3Ot9LU322d9+mWyLTuOZ58fwhUn3Ik1de6b7Ts6b25pX/ETrOBAApJZ2FJ38lov41a5725XT+Ot6
+wvHuFpwyvF6Sp0OEEdp/GHsGSTxbho9GOONRqU4CKCsHD2FAtJRlPd2/pKTJzb8vO3LFZcAiBbO
ZG6Ex8Gu840+9/dzgUxFTqAkGXdr6bXL82OpJaSZIIVRGCnmv0+8IQk3cftZJ6WrpSsLcHn/WCpn
e1cR5Lhmqh15z+8h7Zd7eSaCBgJq3vV5ulwLblpq9ShkNDQIJs3hUYccWKANpnlnJHHkGQxvOq5A
ufEmGqz0VyeGGdq0It5OTpMd61irn+YepaBJMos906zqpsuNpRadJplRmhMKzo5d/mN2nozwVI9/
VgZ7Xv3/vXdYapVp3SRmaHSddix7QLBwZHQuDqgTcD7HeMD7UuNYp2lEHU3Oo8o15nq1wvlskZd6
VhzBaGlz3CSwJJHlEOUsWq49ScHt1B0Hp3psytA6xhZlP8rCQd2CJBlEHWd9A1Zejgo7g36Dvkq/
vz4PS9v2/JFfvBLwIZmRntecWvN9npsPTa6/Fg7yz7E83NaFEluMJnjrIhurGEIkr4SS1QAUQ/O9
kGuaxpeDC4srvgOPgjZnDQFAnZN7Nv22NOqi3GyrD4lLb4tgIJz234lqqgyKBnUd+zSbfwBPwu4g
MZbttWq8z+c+qGu2BvhYMHS1FjWFlGda8DLyEcgkB7PvvYG2YpeaRrW9viLnnXZhB6qM7pDLoX3p
JLCrzJbHJDRDr2D5bTd6S+VzRzqQDLZphsdJfkr6JwwNvMQ/lsNa7nlhudWq1EqYaUpCGh7jrPsW
R5FAWGxUGygRfOqJ6ethvcZMv7QS59+/GEfG5rQ1hwzCLYxlm5LE1aaFHKxLpoStLMXlCASw2v92
wcAYWY2DFR6zLC1Bii5eRNafxjkNSB8/F5FbteW00tfSxCm2ngwFypQaTFxuxl5nAgw//LKLP9FZ
Nsn4fn1rLfgTtS5yLgCAxy0Ih20+eIWVgzNxgpphOazB285zf2nvKsZuCm5yeBTnSFDsgixwI0q3
t27SvzEtleg9zdKu7mZ8ftEBvAu1oyS1VjIIC7OvVjiahixSB7znRxFH7UE46Yam9J6m+beGy86F
aPPKEizMkFrqOLKqpFMBd2iUU/4y2pqziaAe8COcsZOvr/LSWM6/fzGMuJAZL1id+Bn/ltjfRFke
ze4jMT7BsrpyalzO2FoqQ3ukGz3SgkbiT3H3auugBhXFwSIUC84616EG0OFje9A4y1fin6V5O//+
ZVBpXEzJkEjtmId+W54ii6BOdG1jLTWu2DnnmllNQNv4ov49t8Qj3SdK6Ve+fMHo1JrHKjf7OR5k
4lc5csDZzpKgkkooagO1lR4W3JQq0whieDl0A8IEg+NWwSP2XTftj26IP+fSeCQMc5Xx6vGG3YUb
0XmYXxfCbIucyFoGXR6hyiLb52W8qZHB4Ygx6fx5vZeLQ0Iv6nK3KEfvZS4Dc7L+lu1UbhkZHyHo
dmxLaF81I8r0kvKm2x96U9a/y5KwAIMlCcqKvpMYfM9ZBeoyw0pWVuiiSaID87+TprMqQZGeQwKs
0qZsH3LQlOnAGKNew+N6tvJ6udSLEsvN2eikrTB1QAQfWCg3MQFHWHw/2z8bXq3gf5YWRvHwcagL
NGbrQZdBOw2BY71JWkiz1+TDTFG+hfsG6GFz6+n6PrgYDGHilMAubbUyh9iyDEqS3pWdc4hlt+Im
F5pWk8Z4Fa+6OB9IkJXzdohBLrOKk7lo8hZTc8NQyanT2QSgsihPmpVsciJcXfyZblM3ZGoWGDeP
0UwKmwSWPgWR030TwvjN42nlMLzoDvH5ion30yQ63MnRfGt4xlR/a7N43yXRSmJraeIV2y5jMwWs
vmuDNqx/Zsx4zms5rxjawvZUE75mAThIzZ06kDP1tDnyMudNWINbNGIbmn9l8359Xy5NkWLQKMOP
xVADlw0Q4kuRUeKG6fgjQp5nJSG1NEmKLdtWo3dZ3UxB0okHk4t9Vdkf1799qWnFhHtoCM1jJEkQ
Nsb3MUzveGeveIelaVHMVUcqWZM2YL5pjbounDtk+CxQzXv9wxfMSs3tVn0cVqyZ2iBBMSxxe5FC
SFTQPshFqR9ilogV17Cwi9QcL9QQ04Zlkx4kmXXAC4s3j9BcSooEB3iKUUHhEsxqyRpp28KCqArd
jcb0WB/CGvy4xUZAN3aa18rDl0aimHI1yQKmjCrPUqt8kEFVbqe1r84IXiCT1t5QakA2sWrFKpaI
V9SUbaOlTtOARDsYKQp/UqOzcG3Cm9UHPVMgQQoE4mshuIFyVHv/BvhY30Zt2G510ae7ubTtbUP5
/Hp9tyzN6vn3L4FK3xI8BFoo/R2m8N5qmhcGcYfbmlasvzcrvXOA/genpNm7oTNOj6PRrRK04wP/
5xJlMTWZm0eWkD2eKoO+frD7V1TmrtjPgnWq5IAtN5NOr9GwrieAh+q7qhrua7kms7201xTjZyya
9Hk2SdCkxwms8HNTgWcDdEhi3BAOae98Jc657Aeoms1FCsPqqRz1QNjRkz4ZxDXZGCFn7Pxy+Jor
W+rkPMov24dkBs9jU7RgUqSOx0QDgsBERhs7H0BajjexFZe51I9yWzOHKbHkiAryYdTe5+jnlDpu
YtRHx/i8vlmXOjj//mUgYAfGOdvhuG1CS/es2OJv3dhlQdxU+ZY0q3wgS/2oxzrN8TINoqxAT+oO
qvQ67b04REWmlo24s9FVvvvLYS5VyQHtnKG4BzXEQdS0rnDsY8V/1PHspvQXjvnd9Vm77D2oygeY
9dS0tBIHfF/gMlvi9Q313OImQ6QqIWBs5aCKGBsz6Jj+ZlbyIxunN6GX365/+2U7p2rKtddBDYaZ
NwKUS/4lRgYh96l70IppDdN2+THComq+VeT2OM5NbgaWkYs7rU7MrYy6elPqBeidgUc7yJSA6T6K
x2PZ6MNjzAXbSAA13/FcXr85kkw+59y8bbXUrGzelLj3aJMZOCx6aQvUolN7jX1wYV+r+Vg5R9IG
PtoMpjH904TNNsyst7offrF2Lfu01IXiA3hP+zZLBjOAWNxfkkbQ+IMXtfSfcRquHFkLRqPmZbtE
m0eiV3YQ5++lYF7XQzWw+EU4eKzNFU+zsO8cxQPwjDQA8vVGwIoHg5qe1kxutSbqtDQA5ThPqaVH
MW2NAK+/T701P+WF9llwepzqymsGew2jsGD4jnK2ayUoCks7NIOIgn9s7ivmh1rX32aaaga2LaFt
mHbUChiYoqM42Uznv0m9sspLK6CE9tAwjjsrJBZktVBWLjPB77o8jLa2loy3nVdqEpZlhs11EVpB
ARW/kt2zSm50fohv07+jaiaWg6HRyRMhghlvILsoqvqtpWfxiQ1tezDBkLArmdPe6InVdKxs+jpE
YsYKQHnpdtGfKH+PVksFF7aSSjkHpo0WJY9xAy6ErPAsKFMEoW3cxmtG1Rys44xG5EAQNKgH6BEW
cfSnTeO3qrF/6/1822KrbHN9KMnATVwV2zwGZ2z5RMAS59HO9KpQK1ec94L3Y4plN5MO8Swup2Cw
6TOPwKQZNs90Tvyuq1cADAvOQ83BGq0WTgYVyPVUj/qEq2m6Jxzq4f2f23SYqZqDdSzaNWlZk4DY
bXJEGZ41gviAG2+N2aXfbzrXVZq5hHWU6KZeQ0tzKt2ROSgRTSA+L/L/4+xKeuXUue0vQgIMtpkC
1Ten7zKxkpsEDAYMmMb8+rfOHeWrlzol3VGkJILCzfb23qvp/1Plh7KLFB5LymkY2MsHcIDTfGa7
kYp1692S0Plr2yCglypu9QQUUVaSBT6dnQvyYKPQCu6OSONPped+hBjBGP3Vh6GJbs3L3y8l9JIP
7I2f+e8AuZylp90Djz4Zx/3s5buBM/MtMnq513OPK4Tmmv/6ep6uvfPiOA97NfsmsMvBDp44SRPx
Ywadknc5Q84/mUhbrWgOB7pEzD29VWK+EvovmcML7z1ERx/N7ohDYBAXFQATguHGHr2ygS49c51l
MaVDBEovBuAojOdmBkW2A5kFdy8YOmfNjbvdtc+4CAaUwWccUVnsO8qPYpS/IOu7wYfdojBe+5CL
4z2ro3BmhDn72m+eMif/6dTjo2CvUqKWBNfN1ddL4Npn+P976WJjVcN/cor2kJ/S4qGcn5bw7etH
XwmXl0zivHMlLj9AFlfR2UbHEem9kg+1upHEXXv8RQioZtCrbGnFXuGXu8cK6D7Pu/PNLfLblUPx
kj9M2wCaMIvEBEjvA+by/mcT4b/ZioaXuKGyBVkzzAjkVaQHIzKms7jy1c/auSWehLb1X6sz9JKC
rAtai6YXgAAgGu90bfu04YIkhZqyh7kIH7nFAZPP9YsIWliCuxC56JVfb3xfi00UedPR7TsQvx1o
N26h7fGW24wkOXFeZ5QbdkRDz0uV7jGoLXBwC0jO+O8Kmuo2TDMR/G6LdojDoHtoMtLsCqryg8gt
T1GO9qH7HX5qgpHveQGYMKvHH8GUQfa9iMJ3Ylydlq1RyVQQGrMiVCmEoJoWKCdgZWHM4eZxG/ig
UrfQItImgAPTyH8tFBRfEHDgNd7wSMdL7sE7aelg2WSjOZnzyK6CFqis2gIJrxq0OpVs5k3hdL9B
2lLxMPIcMOJarEPSV0nGcBGFGydsdHHxqZLPlBX9EcgwP1ZRHz7OjuNUiRgDGGMAbnuaB+A9URLp
21gYbVJqShPnFqLN0QLlbivYw6xo8W1BB/ceLK5pMy68PKi2n2OB9Zt2Xh8900H696VFHXAK/SZG
y8GBf7pq0cBqIeB61wmHmHgAUeEd5N5+Xw4aSWcO4BBxZrsnDBWtrIyqhDjV75o0UDQHSwJgQh/o
77Ijcdt+qodxkkYkOEd+sdcLgHhh+xv+fM9j16u44OptLgcaT2ro4yGU7L1haDdD1hFGi5OWice9
bG1CIE68snwyi4rAqtRkU3HzT2ggUA5nt1cXSs+xJ/2ncOR9SlAyXUeDhEz5IGGTwkd4jTqlG0dB
hoU0Z20MJiuDmB+MDCE28Lsn5o5nlUxC1kLje651Qlv5K6KQxhWtuWur4ecUVdthmsq4JcsQl0q/
h870O0f3L2mzplxxT+d5vFRLUawMEd29yyVh6dBn00c59KiQu5SsSlMPd8oPzYNwpIXkO0xX7UjY
yi/YsNJSQ5wDwmorEY0fk+06SNJl5Qoh2k2EKpb9VKJ66En7rdDddACSLFjPpqvSuoH6HPeFu8+G
SkFRpgSok2CvF4A0b0LtnIlqssRbiimunBqlemghxGOEUtdSf2J7YXMaRwWSjcaHohd4xBlOTIE9
ZscT7MpfVSSeRjq3SZSLLMkdHcY6nL8PpoaLApmLFW2YfWMuhNhR9hhOrts5K5QHmu+1ly97N2Cw
EWa6TPzeg71x7/UpELTtuvSteaoL/xhNmYFonv9gTFXHlXB1bI356Re1/wChHycFHd2HQQMcuY3D
PjwTQbiyJ2+cm2/ELSN8Ficx1TWY8Ki1QSBOx5GTv/Nies5D+UZBo0/AuAEpwdQ/wPzeuYPojkJF
bTqEpZ84c9VPq0ZCeh95g+NuQjlCcQli+1OedFVgbTo2WdGvIs9jxbrWRYSp8B2sf8j/q6OwZNkt
qPG1qfUa+sag17zJedU84jLFD64ZopXWJU3yAohyKI5R8qOnrN5GOVUP4QLR2pVeiAbeZvLHuMX6
XfV5L9JprrM9VJrJEx1m8zCMMz8PC0TSB1+RbTdGFVzp/BGWFsoA2P8K2krwEBHjq5R5YQ6oXziv
WVEkwsMahjE8h1cWjx5DHAb/eKiDjim1TCSVCf+h9VIcmdFqh8gxQJ7SH8Y7AQrgRvRcrXLmR6vS
B5JWK1m+emwsYXtbQ/eKjaRYT8jrnmddeq8dClsfbLRLEPcoHK7yuiFm1ZNO74gIyCZ3+ADRRaGW
Vw7Jj1PQImxVSuVB6rjQVQ2sXybhLBooLg4PwHIH+84j1dqHAEYCqBZmeEBPOVtNVUVeO6dW22XJ
5T73KMJfPs0rgB2/ZdBkCDU/zxMYhlNrzcqRaPrwwDEbCap83PkQ32zmvN/5kHJMwpbxxKNNmBpB
NQZVP+fwccAMOKAy2PIkgHzbwBChiLmoX6Kck30uQpgAN9VjC0nHDUjgNGWjHNJRqjcMyvRSOk24
9xBK05nZ9zxr4KYwACcrZ/4GYcM6nofC/TE0rfsa+dAxos2nBHYjUzMjGrgFneIZB+N6qstqH7pR
Fsuq9RLuS5qMRds+TMvY/ealxb+yMjsCBEhx3g3l+9fJ1ZW87VIVFetq+Ox9oxWXPVJ4VSWgobpJ
Q1/+2+MvsltokQX1pxPCIY+C14yPMIwz0ed32xug7L8zOwJUOf838fSDbDGFz/h+ufskmt5Pr/a7
38btSb7MD843/52/T8/mwZzQE3v8+qOuZIyXiqR5S5sgl5zvAcEs0l6N4PgBh+sUccAUsIx56SVf
v+lK8n4py2LaKoSLo+/s2+GHoSYGV3FVyQq6slns6f+Yu19KtCi31MZME/TKDM3X5RBGz67TGz9W
zn/T+aThRZ0OqFKL8q7g+6oy99qrTnkxfyNmePRr70aX/9pKvsjjjfYIXOl8vpfFrmjea/Vrceob
83Dl2Zc6LeOcebDkQpmR59PWp/kqyMeNwaH39TRfWVCXcg9z29Y5o6M9VBZ+lgjkn0BbFxmWKN7B
9bzR5L+i2k8vxR4IWYBcYlAQ1k5rcax1u0/1cSVIqv0wZW79Sob6sAziYebVEyG2gzdBaOIlI8gm
mYrBNftvd7pLYYgon/uWdIFCm74K16r3lpXqlXpwTFWuI5XdEtK4cvm6lIQYmGyBCMDtN4A668mD
3U7SZN4to6trT7+Ibri6g+sOljU2DmSnqt8tu1GWuvbgi6A2LFmFDQjkZwD96PtR+0s6R3Jaf73c
rq3mi7v6GImidWw3HCoxQfsL7NAp6QdHnJagsk9fv+PaF1xseEgPEiRGGVyJOdghkMYCkQVevj//
29Mv9roDLbHW97CS6RCa+7zVdINWifr99dP/TnX2o0t9hiaoCISuzXj0fRN9iCBTq1Bn7vOg7AgL
ytJF84VzJ/pmYGujYgPB3CSYZ+/G+/8aDvzoUqQhl6IpGW/x+rAt/lG8YVsHxlcpUzo/o9E5rb7+
zr+eLnjPRce/HLLcyYZ+PAIL/EOo+VEh3YpNZj+gTwpEe31LLeCvCw4v+vwBf3Tks5pYQJlze5w8
xDdcjM3K71S5pazo06+/5e8dWrzjczD/eIcLu55MeO18zBpUInFJ48GTg8vqqXT58hJF+XhuRMEP
VhbeexMS/7fnBfY4TEWFGAiLokfuhiXm1QPvLP76R10b4M/x+OM38anIMikiexQSXqkGC6pm4J/U
TvYQzupN5/RGuf/vUu34+ouAkfX+3AXW5Aeth+2np4cCFsVWcIEi3gp6FueiijbK7lT2O/PN9uvP
u/rWi0BiTVfm3WzzA5yuQUqDVRJko71FxBVT+wwoea77DY7MtGd3PAjvb7z22rBexBZ3aMuugXDK
YWZ15CRelXtiW/jWc9MG7L83OYTwiagqV6alXDrc2BUNPjJUon5mfdHbZIoCOW6l60z7xnjOB7HZ
aFbtSKczl/MtjuqVEHipCragcLno2kcQ93EPkNUInmRe3Fjvf91SAb2UAuNKtJLDE/kwV1Sk0dxk
O+ihFKt6tuWNXti1V1zsWiUnMRWOxu/XSwLPitSD/Zu5pdx4pWdwqQkWooBWuwPFByw+ikG448XB
HB1Zl0Fxhcw/ZAfb0yDobyQ/1z7mYiuW1GlHK4HLgSZlUo3TSjVPtNWbr5fkXyM2ZuNzCfyx0esg
GhtVqfJA8jmh9aNm2H0CjCZ14wXXfv7F/nbKCZRkUCPRhNYJgctEBinAsfrx9c+/tlIv9vGiZ/iC
ddF0kHPZpmFEoQvkIPzfCIPXRudiv5aOLEtToMLO3Fdtf0eokhjzmov5xvOvDc5FNhAWrCFcD2ih
gLxve/dBUnrPjfMfERKX57HG2GS9E4m9h9E/L/20rBzX3NKvvDI6l6cw6KKcBQEQErVyUN0eXqQK
9lPlpK5ZPr6e32uvuNjJAydjE7jooLjLXe++gzi6GYtfYRGuv37+53P+P4CTXp69QRB+StBk0X4h
ClqLc3FeoNltwPfwW7nKK/389XuurNNLkgwcDJn0GcFd31IUzJvQf3CNL28cZ1eW0SUpppPECOCs
scfYnJa9mxT6FyluQciujdHFDu4F+ONIdwC8QAfINT/Bq6yH73X+XsKA8+vhudJt/tf55o8oZLKQ
FpGDGNfAOClxG9YnEC3r79wQnL6UFc18gqULSoE9gPxpUC23eozX5uVig/M5U3gmepig+m0IeEvC
Vjem/NqkXOxtPfCl0LQX+2hwjtLWeZzlWR8DqXojsl757ZesGJyXo4ZGLd8DVXAaqP+jKOcbvI8r
v/2SFQMpsTpYWmiE8NEPE1v3TkqD8DfUap0b98Rrb7jY2GPZR94sJ74X4s0Nx6RYdJpB2uTr9XRl
yV7SYrCl29Lkhu993fyDunAs6VOFrI56EHdTrL8xA9c+4vPv/1i2cPbKQzPgNchMN0tUPDVQbezt
dKNCeO0rPif+j8c3I4cTC8euCJd7Fe0ZhYhy/RJE3xSki74eqCvx9V92wB+vcCYdmsALxX5Q3low
+PcIF25Sff8G89xw9d9e4l98x+Cjmsow1xZyS1yeJEdujaKMzG99xrWJuNjGCh3JoMscvh/FD+tp
1M/hdH6Lq3dtn11s5MrrUXWHy8ye+aaDn5r3PhLz6+uh+fuFPaCXRBkhgkLVUPzd00ZtdV8VcWQ+
RaxHgAZsu0FgTNywOGQKF7y6vVV7vvJJl6yZYjG6rKM6OPh+nfLPaUEr/lbSca2wfUmSQXu0XAq0
gw7+0MtN73UwuqWBfVZhn69A2obI+ZD367Ll9ZGr0FuDhOisPTawuIWN3SaqFm+Ndj6Z4q5Fq4SQ
qlrVmQ/n+rq+qfZ5bQw+t8QfS9/nswNnbD84dO1MkslUzZsoPP7z64m99vSL0GBFGwqtm2g/4eqR
lRxd8Ft38yt71v185R8/vOihqum6bD4Mfvm9o8WhNv0Us7ZZ1TfF665sKPfizHeLHMhNVCL2DXyb
7Cup0IAPnr4emiv3p0vSTOS4i8hcJKXB8KPr8hR/BNAKhQXaeghfp/H169dcm4GLmFA2w9CFuRB7
GQ3vtp0PevZvIJ+uzcBFRICwVVdlcxDtqdMBU+JancyFWlZhRTI09cAjvxGe/34CgJTxv1OdFa5E
nVMHB+GOcemph57bU/NpimannV3U+uuh+vv3hJeSSB5USYF3c3FcDoCK9bCPhlpPFcZeNv4SMky/
fsvfJwRSMv/7MehIhyDX42M8GqzVXG0g031jQq49+vPD/tgSTQdxnwl+U/tCz6DrB9MEoHN7S5Lq
75shvGSxZHYZ58HH+ZUV/h1R0R0RcueycvX1uFx7/MVec+Do1nkUGESj3DtbjWufyB2s7h6/fvzf
c+vwksHSuD7pUMYEh5RL8L1cgLhakbhtviobYBGs69apsQLgiojcmGkSXPE+DC+JLfUyhkQvejlM
HppOynrZa0uXYFeHfrkZx8KuyqJUB1pO2YeRBdpGllUfQIBGK1G3YxfTDoKGkMAKn+tFjrC0hUs8
pN6G+VuEUtiubMrubgipgkuU7Lw7iMDNxwVm3kkGe9UDY5WFWF4XbRkEfdejW4pnko8D/Dw6uakc
1qZj1uCWsVT8mUIkaF3wTh9F6Dp77k1ok/k5Yqqn+LkuwYyxzG3yxJ0G/erNlfCS4l81vmmAkeEM
YAtUuu29tqbvEk0jg857EHifwobTfjQ23wL+A+BU1frLObB8PAu4YMLNMfNe7cCb3aik9zhAhpYn
7ZTBJBMiyyOqoKXYtspj91Vuhq0uVbGytPPegePRG79igEUHxZQuTQ/UxOwBKCQorefEcbmTrWSv
mxUgbjIuSFUmcIYHWJhOqIb1AOU3Ua53hjOgySLfvkBVYXyBCbXclMLIR9lV8AyZg8JPdUAAJodk
blJNLFV189R68pdC+3pTu92rB22RswrVwe86BQ/EnsSzBSRDOb0+Twtv4HVZJ1LkuyYDlDd3kkWN
I3RhpH4JoKyyyvVQJCQgJFG4LaVKlcuatc4Pp3ScVbQ07WoIm2fiyCyOOvK4RGxFcduJHd2YdV5O
v4Ac+Q3P2+XJhZ3uFq9cUMF13XhwIXnBC//kzMP3UCieQAP2yV84jCqDFzcqgYy19Nj5OD0VhYbq
WOgT5MygEKU2jPcPs7SffCxIWquIF3FZqW8axepEdLiKZu4MzgkggJsy6s8jg3o/juV+yzyZp95c
cihy9s2QMKn9N1vDD3OEungCfGHSWXdcg4MHlWzcgWImS/bswfd80yC2zIUbfiNMwwl0UfARKyN1
aDWAwoVwnc9xGkBPUBUAeRHdKNVNCUykTZ1OOgdGIZvN0KezoyhJpdOqlRvCbpXbJt9Ps/A2Nacz
hOY6MDWQNK86XsxbN1v8VOQdJGFEq3buVLbbbNafQsNNtyOMuFCTBHKvQJn51TPeaGNjfWfT9x0S
tIb4WyGkiLtON3VsmrZ/BDidp1VVRYcQpokr0vnqVHI53vM6eh/bxiROqTuAVbvUSvLiFSVJYej3
7LXlyvHKfZN7L/MMuA1gZb+hdOY+k9YDOsjlIh0J/W2beu9AmpjXoIJ0ORyp6MjVKZPzviTZGvfs
Xw1DMPWX+tmL2JDwQm2GxkL4hrj4jUysirbaurr+CLr61I8ktbnYqLw9Axh5gJPynrb8FBTZY06i
7/BWfTJudF/mVqXdZLc6D6q1tvOyGondkq7Pz2hHnaxo1trV391qXs11/+Qxdlz87H0axg18WFOS
O3mc1/Ue6VsUo9x3NMLbznNzDKQ6IPnfDSTcdRpieYRlaReWb1k2R7Hn00RkhUqc3HmEv/dptv6O
i+XRAz6QGfoK7MB6KMJUVR5cs+26ZsXvaXQeJJm3jiR3AXOeGhLMieeK09ize2cRa+Fl94MHG4OJ
5UAcefmpAmyoVPW2yZq1mLNtUwFUtMD/HCJksOkVwmwZ1YdZi59FDRSTV75Iw8/lou6xvlcwYt02
jQ+smXwGYBAEfAQrsPsA3gRvZIOnrauxPQ/K/xmy/iAhwYc6c762bgkxVhf6i4z1AuqBgItwY7MU
RuypiwafduejE8ynpu72RPYqwdAnGINnn2cnZMMSFQp2DzBSWi3VmxPYOq7L7o1a56UKnXdP69PM
ERVLss5Z+E3o+lyEXhsHhv+qfPtUzN6zBmYNRXusW1hvrnTT3WcRe8tCu0bacmzCyV31GZilvIgS
YiEa2TrhOudRKiO75U5/qLM+BeTzkVdsU4DEFTsO3aKrtPNr52xcee8v+i2MFvAo3OkfGgHhMdL2
7EggjFz71lQcZtp6vldTfw/DZODQv+ccZ0bb8vup9ta5r7djoY5QBjuXVXakwPNmOb7CVm4Z84y+
VEF7ChV/yTNyguwI0A8IU7AknGJbBm+RDwG8hvKfjJDDxPwz8I8B8NDhk9sOv+eZPqOhmsqKloAO
i48o0MeCTyKmwXTXBPxR+Z9kwfppqgGQ+1cGemoP0hvuSlK95I53H7V8vURYw1zAAtscl6q8Q34M
5SG3hjCtC9jqck+n+kSWetfiBP5EXq/aQK9d/LK8gWwD2nJ3wh+3c+YeciJPcNJ9Q2nFTyLJNzpC
A7Jq5T8DyPZeXZ8rMaqjDwQftBFQQvdsyM4hYWZPw7xdBznQDT1Z2jXNgIWFl8YTGGSvRqLIBEbs
2QMBA9FLH3yJlwXqbYwAz28h/pP6Zf8QYvvYvqxX9Q8NgvEDlyDJsrLwt1PG/XVfh9F2ZuxcUaCF
UR7IUquKV28ZhyMwz3YLI9dqUxhU/SpqC5wCTCfA0y7QWKNDDI7TSS/yKbSBhSG2+4tWWHluBrT1
UEkVh8y/c4mBvGO29dD/AZqlfu5UYeN+6vbwLj/NUZGasEimyryNVO8FzA3jBWo/MVh+MiEs3HSm
qxOvw0A7qtjkxfLgjPOSSNe8Lm69jyZ1h2vMs0PIG9Dgz4OdDpaZVQAci6klzrbqI6yBX+6n6h2K
4/cLc44h0NQbOepTszDYopg8S4tI4nLoFacwa1cFcCsxocNmDpDDLrB/K127nXqgSUP+i7Vhirju
r4kflHGhy8MIRbKDxJs9vexaJs+y9ABGhjWCX7huEqGiCTmxPuZjvgtEfZiBFE7g9/0Y1GzVOc4v
JHuop9v2RZfyPcqW54zAc2ZwQ4blZU0MkM59wKptRtpj1CLitgDDj7wAmrTtl1UNbMoeeRcO9uKl
nOx9t7B9pardNMuXXvI6cTPvTLEYstlbS9hEYJO235qle2Ewzl08tR1b50NPOkXOgjyQ1NmKl3rY
e6zdkrbf5Ho6oMq8VRk9kQza42HUwVFsOvhe9FwO48PoVkg53FytGkBHD+UoWTzkZC36+dC46qUr
2n1RG7vLcy2+qcmZfna8rz90l62HwUK1sR37FO4V57KINnVI16LKDqKd3uZGQH+8LUWyMGzOro7g
AU/ZlmWDfM57t9pxnbM4iiax9nRNVjbkiBhREZ5nINfjsAYcVLnaTwu/Z3CTAA8AWn/7sveenDn0
dm1NA4hRM/8+y/ru3tPFkgg/WA5VgTU/znRMZe/Oicoz4MSn1omnxf/Hc/mwnZWuY0VadxUOfZ4s
w/Qq3JYBZd5/+GGAS3vlxwPtVAq2hkxn6ZjEb7DXVSHq1OsMMhgHyysoFhyhWp3dQGxdMi9xDkt7
gAgo2ACy03GpP917m4+FTN2K5913kfFf7ujPGDJbrXjtLMA3+DCNFhOCvxscNGuzpGXzQ5cj1IGm
+xaS8nUgWDIjNlOUFTIeSH5vXH9aVxXNsbFHdtTugpWl6QeQ18+1HcHdGLoozhW9J54kB7hqkndc
dyCQ6+ly440o59rB7kNVv+RNgYJlgGKc12Yfg+5XpR53heoTUBVWHlv2ywBss8e3lC/HqIpWQJZv
6kLkwOCq1aJVipptzAZU1SbsNRrKuEJFF5yVlICyMsIsvqbV78lb6pVphn046g219jWclk3kT28h
BcqdO/alGClEhsh6aOgZ0vKnAUBqhP5NlHsnxuULq0SYIt87cNLB6iXE11jVbPy6BSB8QJDjFRSt
21wBLUPdNyPyPg4/E5jSqK1HSR4TBZRKD8dB4EPvpqUv4xLzA7ICROq8aXyTgv2IiPruT3BAE5Nd
DZP2PpqFggPQyiKdpoKu56VjqUdHuhPlGPyC8bwDskuQ7XTrmK0VXrNh/Wx21skgZtDz/gDkCc7e
sC3re1dY82t2A7BkLOZozSuXrqFhmb1ICuGbdHIG3Az10G0dbtqjYFV3GEunSk0D/I+F7s0GNmYs
RQrvo0qLj9aIgcnEoV7VTrbYIG8On9Dbbc4+iYZNH/pqyyrHbh03Q5AdiyZtbVZtl9bYDWi7kPcZ
ZENToN+75wVqfbsq5PwJUhPVU2bKOTEANKTKGZyU96pJeeO7LyFc855gM9yvqKibd9Eu7EAnFS4J
pNL8b8ybRJIb366X0LC163jjEFej8XeFEd0zc7k5QhfSPcEBxU113WnsLwNBOKh1niRsL9PRtNOJ
DBSNK68kzy3S+zMyHb0GMHH5wO2K3uHUQa1obEf35I1y2fNhaZPeH2w89q6f4Drdbw1B/wv5bJ2G
0D6MF+Vz9GEC/7OUHoUrgzxwN5YsehowXsGczfsBZKNd5pTdE7xgKj9hIzAz0HQ15tiiLXEnVeNt
i7pojoabGnckbry1h0V0j7QiAzkcckKJ5+f5DlgNcw9qNwGET05RLJUvn50c+17itnTA3QwXPN2z
k3XzHuz+cXD7VR1muFmNgkAwX1b7YgxFOgfQKK6AZkxKX097BQfNNJtDkXQiQgWiZ2pDHZ+uuXb4
FrqU4xq2l/2rFLJblVE7PkdB/T1shinmk3Se+qqqQezoovuRMXtERr2kbUNp3MMALA35HDxaJvMX
VOVV7LDSbBC3RUwsjCgz2N2fIfY4rVrWLjEbOahBfsUfx84fnrLG+MifchdDPtaHKZvlDzUQB7YK
Wm+8qi4bCPBymCdi19H7yCVolRTZhKSEZRqPyxs/GeZcAmXrU8DCMQxzOKIsmDd5DeKYmRwQIkIS
AzDiPU3KhO9I3aoAe2BAWpDr5v2TOnYC/yDtF+tj+4q7KBR3M8t+tIHzKjMwhyK//JZX9bSmTQUf
i0mfVVG9kIlt/NFLFjknmJXtVFM/gWXZiEOzqu+cfmqBVvQ+KxjBlIYFFhsJ2bYG4cfDsoodw07M
Me2G1oO3a3R3chVZOS0DcaLr+CFzVIhUhUzfaScxTJZ/+q3S5lw74Mr72bKkfl/gRHS1iXU3JF3j
Pjcy+r5UcGZFBzRbAfdjUBfpuric0KVGTWXGOVm8R6PqYgu/zYHb7wCXPQkbrWw/NWnOUHKZu+U+
qudpC3Wrf9AVgS94N9M1iCgSJ4Q65+78Tfq4zeFqmIi+wj4ZjEyKMUMwrYH9tdz5qEY7geYHHoZk
49l3M5NKAaZ0lm3dyvNSCQGZOKjEXRbkqZF8ZxBle8Wekd5BQY6kGbKHBDnbC2TwMJUz+Sz2im89
keu6qdahUiB9TW/d4Dy7Q/lh+wU3JR2i8Cabftz2tftOsybtW3poIaS+gHYe14G4o3QxMai6RbyY
5ThQ8k6U/V4yu20XeZjb8oGy6UFZ3Na185mMt+It6EIYXM78PhTdEnN3GJ9hOjLddbiXZImqO4gG
LVO9IrwNUPipT07GT1HT8zUIhPUZnZufuIU4P4zop7QGhfKoumBJoGlcr6fIug84/9q9E04jlOkp
u9OqGbayybG18a2xU/tREkoxPlAwnlKE/X9Gb94MzgTNeKQno90uc570zf9xdibLkSJdm76hxox5
2DLEpAjNUmVqg2WmMsGZwXFwuPp+ope/Wfeid/V9ZlWSIsD9nHc0D5XR/l0788U3/SNmuTruFPah
3a9uk4Fcj7zQ90GW/5lL8wgWcdn26aSdUcfbotrMM62/KxXgrhaHbaifxRDuGRVwG0ar4tFyyxZP
o7zRUDQli4X5aw6oPndbwMYFrLaZ6EUPay+PcwVE63S9dbQK6rdYR66SSSRbOm7ovWJxtsbGP4xT
bSZiDNcUPIj8B3G3M+2GtR8iZ+g/trx1b0FfBDifxk8ZbFGsw+A2BeFXIXjfMQiO8WJ0/cu6UpPk
1gIWgAaRWA7Uo3vR+oV+kfR5sgbAnrLWrM5mNbxLf/g15MWv1o9+mxrksJ8swKhh+DTa8Y9LGuBt
pkU3cT335C2tRF4ZHvrefTE64y2ixzFeXbIT6yLZo44HzKfLl5YJvgZ1sidOiLKRIhtGYPfN/aHw
O2PhpU9YLZvzXYWQITYZBuCCAkfuMLohRr2as92jXhNVjzvLeFnc/mqwyl0W7c0Jb1/3iWsJ+q9o
8wdhbgCVBCH/1wlnSXMGG/CXmb5P1daPXH/dKcgtMwuVqBUwymIoTq2wWhKaJDBRrsrEA5vXDDJV
iHdyrgZeC2Uvh3ay3U9rXYs9a1nBgarCsn+I5t17V67IQ7LX7PzRgzIlX7Zwtz9V26ifLcE//5Th
Vb9MrFgTBkFEoyPS2Pe8zruTvwx52jmN/yTHZjxGOHDfPUHYMmhXc8PyZqRBQMeus4w8r8s0m9gm
WVmDeB7N/X3fBhKg7MUWmSXweyZl6Y/FQZu1kTK0ux/a9gAxhbf9QyDepC6hbT9qNTZvztK1hNyz
rj7thSytuBBGfe0NNX4wb4A5DHbO81Ga7S/T6S0X7Kqt/+xC4X4DeT87ehpBQ5zxCQX1dDLlavzt
WPeTyWsjO+4DszjbqzEdrSnUX2XPCWUSVJ91buC8NZUhz8bkhHM84gZdUjqtXVB1zwvMUx00qkqF
Z3jbozQodMoRWOEnpdz6zfDHk2II+wR2GZHWyrE9bp6o3js7JIa+D9nvbBkubdpPjU85BwQVf6OZ
+tZkXN1S2is50FE9JSbzF78SBofPACrhYHWT/4jrdJzjeS9tDKKDq1/0VG/Hhea6v7IOxl/tNJRA
3MxBqWeVvFWNvR2ZTAsgTbzMCb7e6qHt6XEgFI11ROh541ZxR1EcnEY1SM6jdotb09kvSngjMbiW
d1op3EkCOVq3UE31deCK+t3rHda97N0nqSudjV7X3dBW7yfDkAtf7Rwep2ZWKXm6BMXU05bWXHUZ
BPjyvHWbn7iitx5MvCdJXfrh0ZYyurmrsf1C/856U1ddK+JwM6aD0Yr+ZQwjO3PXYPETlYf1C/G/
3LBb3Y0Po+zs53FsKXDhuIubkRSH2M/9+VyrYPqGABnOm5oMkh0A4suOgXNtu/2DGT9EYCGM120s
meKjqtCpmtswJa+4OOZdaV7mXXXHkWSzdx7e6IeUZvmK2AoXr+Q3wLuriyAuzNBqEqtCegqebPwo
vCn4seyOToU7YCMepN1xjtqryghCLZ8HYmG/7XEVfIDl8LqGTsTyp4OEkhGmOyH3c02c3SOR2h2x
X2sU/giGwDnsYtsuVjGi3pbd9GcY7g3HVLAdg5wydXPAeNmBKBzW3t/PDXvsbzPYOjdppj4859ZU
nry1WK5labknQYJdYgqToZHF+Vg6Wl91gEcT04awPyxTrb9mfMK/cgYY/mnyiqTy5fKm+GHH5d7C
TUAAcG7TeOF/bjmVRxliabbNjtynIdr/I8mzvhjjsL/X2hytmITZGd1FHVg6P0tGstfegd9KUaKI
jptjsIB5Kqv6aLZhWDBw2yw60nYa5hoCNdcyGtpTYw9mH7uRYf9Ad72Gh9VzjYdpcnVWe61s0nyV
xfdqVOKnmevpabTq+X0bZ0JlynX+bbfFeAh7DOqerJuDnHFBmj7FpfNi3SfEKPhqNhwJsTSGTWSy
sxzvKfTFMr/ZAJblz3IyBMqSuQPH1e3yFo1iAEW6QyBNDT6nowZXuZ6MxAfbzGhQCzM9GKpMewJX
z7lt3S2D/N2AUnnePLjNfRKEiIrhoIyPKLR0oswluMhxnIgVWLuRJ6+JWJsq5ykfOCASA3l2QVWK
3rkfmkA5cbHQpMGpt93wgo+HJVK/Q8uf0nZypowPbI2NEjdT6tW0aGLucoST8v/EpRHWz2qR7Y/K
Wd1Hs5mNu3vPub9X9pORN4wkM030ZdtiFV52r/XvUTxwjoZRvMq6QCczTzYW5O6d4H2er9z+1sWG
oan9MY4jmPUCvhcNZF5MjXWs5/6ZXJ00X5yTFyzXwtkBroVgNlx/Lto41i0jVd6eOIix5YfO+677
BTyhfqRgVN3qodyPNahJAoDxYoxRm9ZL8ANeLZPCeKCOao13V4kUe3mXRE3/5Wr513UZmJe8rBFq
RXu6qfyfQr4NABQcwm4geaDAOb67cwWCij92Q5HAYu97HLF1l3YmnR5O05z4r8vYtsurSdeS3dg0
Ynr7lGFPfs51GXIMLJp4ddvKXIF/N+j3Pwti6wWSOam39W0bOJ0Kw3ip/LHim7O/Qhk8WOC3rHXY
q5U2vxt/YRcowbTaPfoq2PlYNXIOT0EBJ9sdV0Zv5MlWWP8NLY2I/eLWiVOWjMHj5xK6l700nKSA
B0p5G3/Dv1H1HUFutOFpIUkgHkPugmLoRLzv5E0gwGBXN2l6Mfvpj+YKjdGoGvHEsQLsRc7ITAtu
7NX5ctoM9REFfXk0XaRR/uae26J+Dbv55hb2zRmL39NMebVlMRyy5ZPBoR5cdyE/xN/ldGgK0zrx
BRfPO+/yM/WC3tmSajv50wiHsTEqjU73IouSfDqmnMwujfoYlGCyruU+iypIpdWYSTHpKaVW/Oq2
4FoYz5CrCf4Lrh/9MbUVJJqdMt1N+0CkzBS7u3mhMyxxuE8zmrv7BALah62UMm0NuFiv7b7ZzFnm
aWSGNFs3iA6A8A0QLJ6jJZWmh/sp8L/70n7K51A9+LqK3gsqSzMCHDoyrefPYNRQIqgJqkb82SLD
P1Q4n8+9FFZcmaqFRO/Hc7MZVTIY8Kld24dPZHmosx8tl30MInoDi/Ev/2odR4OLOo9tPOYPIoxB
/58MFlUdrHoS9BfuHuk+VnAgSMJIhnLzEgcvf8aVfmlIjzptu/mmwjrIKjJebjJ0QGK9+qlQ/ke3
VfPJ7LVz7jr9Xz4anLRDqVLIDy8Vtjdw5YPACttaEns01xSzyZwIzt7M0sO7XQvimXHWoK7srKwU
tky7su8yaY9d2jhNyI483QJ7iQ41W2ysc+m+cGWlrmijpO5pQ+upICfdmSqQYAjxuXvdtdp7KGqT
p9JWdp6EfS7P7WQ0D7PTq7i0UCJU7h6c/LL6GkqqIuE2joPTdx/jEJQnvy1sCNLCS8kEsZPK7GiC
iHSUrOVwzN18TXTf/RyLbYgXZ9/iPRpgKDcyEtSkAIYGj4VBNH8IqS3gJ+VLWBJeypvUvUU7VKAv
p998RUYsg9ACqzF/ahd1+DIHTtI7/R8/t9x0rAwdS9m82rX6oN3Wxc7kjkQxBH3qDxr2vlR20uQK
9FyjgSm8Ght8yWvmOXweewCVyzTywSZUP7hG3v9hNb16e/djp7GWnZP6H6+Lwuehgo+e62xwQuOU
e+6cVdEA3CNh+GHTdzwvsAF2raNMh/vPcDDb6z7RBFLYxfzbCBR3TxBWlNFF1cXMKUwRZuMnPNQk
+IT6P6bvPllsUrx62n65k+WT1ec0fHf9ExUGJcAS71W+E9StrcE72i7BAaYlUsfsCXlpGXHbwQp4
dc1fzD/9bTNq9SxYJxJpoXUBavpsDV5w15czWqH1ewj26bHvqu3YmABfZEFdl4nwXnqJ/uErd5+W
gsHIsSuHOUGwl2/wU+PkmHA8fNWDHFgP5mVOvbmfEm0Cenhslpw79xPCL1jPenM5UmFQZ3vQ/W5z
kiN4cr7sKJivc4TtrAEKFW3dppWh/gX2wJPi82B1amIDkOdhWm4lLxq3xzhnDQcKZJXdfXaUZB1a
1yrTfS4+ysW9KXsjGl6iv/dc9+/qYxZ3+fWIMHnHy38Im/ah60iyM3MufeCTj7YkB3Kj6SeuPe8P
H8Vvv+GNDkO2bSHaPwO5anlB4JZb/606HyBwND6HfZIxvmpYPE3Lg7VlYh7WzFl0eazd4dFbGn6m
qQ6G8l7MIn9o8PolTTOIg6+1nfrMAw9930KzWLzkrrX925z5X6n360iGb0oixYw2YHBqHY+zsP5C
uc/s5maESdPuJ/s9LPKii43VszL+C/ZT70maQruZpZ7omtTbGcKNaC+Opl9Y/cEqK65WR6Jx4vyY
9EbWDlNaGtS7dWWm7Ok0UMXBh6V+J0tkv4oCS6+c3PIYmGaRycityD8q5a/AtperuSOSE14zv211
qy5jzyDGCJUjLa7HNbhMQoUkwI5h86Ud5f411DQTEtWjEDCslQt9G2WVeD7Ilxx43rkI5449e/7u
orpdE8p1iy/ejemwrU2bv1Vg+CBblWhOs/b2r7nLIRgWT6pzZNmUVNKCrI7RQCw05OmMPb/9U5Ve
8LDaXpsOyrRvQdOaV7+V9ndYjd0LOJfMQr9C8jM57W843fWktl5nUx2OmT9v1skC1znbVb7R1BNa
KehYdJjdPucbloQV9VEe/CiMUZ9gJWtSafvi6PbzfAi2eT+u1eB862nZL2KqyqfdkOoIMIG5bxbO
z5274I8It/Kfmki4muZ1yPRq2Celw/4kjM59IzdQpmbQgtx1KFriaEQWnRPAw4RnySJpZUC7Wujv
BnRcPp66aXWgOVAB1PHQihEFRMA/5p4Qh+YOrfE3GYcgEu1NhcVEGanuRUXjUVg8TkZUkswm5MGS
0v450tixpIWMnCSaiO5i49pfYYkb0kM4LMHURs8+0ioxqRcT5gkX4eISBSH7llzYDWlcOylni01r
oG5sFB0jT7NRz5eXxlfQdyPOH8/YbqhZLEJ/ovItEvBttXT/oQqf//GUbjHosU7JniJJbXRJzhI2
OG6z9kl3d+W5lX8fRcjLd8JW/fDbvEwaR66HGZDtPaqL7hBUDpq9UlS3aAnrN82gfQsjcqLZut1T
NUmRtF7QHZs1NK6oMasjAoQoMcs+dbgwncGVZTp4pC5tqLyewJ4MyG7Pd0/L2tuf/ujDQcoJeumG
oCC6I+Ya9bQHlNHeYZxxo8pUCBBOmZ+XKABkkDsu/YrChcJhULIAKUh4IyAvpswlOBf5Gp3dVg5/
jMmV2VYpDorGHD/tYBleZru0z70bqU9Xr/q5DoDQg8VCSp1PQJk1UFqyqcE9emXbM+ovZeYPI7F0
a49gaFX+cja52JN8dKpvtdXyYXFM61pblnxvw7VMNc9oVm29fep1N6VSLRZhbvNJLj1dgX7VJh46
0sRoOp0hLdremBIRIg7BNJMsLkCStyIgtkx2j0PNBROPgVP+y9u2PO2ImzRdxMgUPcfkrxKt/Uxb
gA3uUBSHiMbSa7jlFHoWxly9+56vLksppiPOAHnWy7wmokBiJJxxffT33j86W24fhZq9N7slS3nZ
6inzvbkj8nyYvkg0tbgWovbR20o7Y0FpDgogOA6dpeLmUajqEAnFo2Xk1CDAlq/h2JyI3uipAgPI
EZyUN3tjy+ZVLx46gIyDy898RthF06kZrnG/cs2p3p6GlCgwPw0DseDa3RsUKKX+mu2CqDK9klIG
ipuWoYspdjKAmwpvmdK6cKkF4w1lfN5dk2ONPeNXOFbttYyAcYatbAuczGaPkm/DQF6gHob9mVSm
SX3CSKGHpGvvRax1JM47b921G4vq1Zldl0Gm3x8EOYGwyXNzkbXYUvJM3CfWGwnvP1GOLcL6Z4Sm
4qEOc3KcCMZLonUWENueyxICQ7SrpfwNQsRJW25T+cLyXD/qtq2ilEhQMgLrmZSrxlvPulJTwgfP
x7qu3REsDSVPXatjwHn1ELm9e1GlHo5eMPVfbQvbaE3berVcFJFxMJfiSdBWnZmRN5/tOtIfmyyc
gVCwtr35iML++hptJtwhaXzB+mTVERkXE8gwolVdw+kRQmeHjNuOOpBUM8Z2YyW1RoOyOWnoYj0Y
8ujFYBBZRZdU+cA5bgFu38dcPQ2He92XDIv52M3GkUSblypajjwmKac2m8C4oBKFBrTlRHjflCmt
LwFSv72oU6deLkUNWd3M2aTCi7OCrW02VPB+ybf6OpbmeDQr466MbplWh3OxOOR8hW2qK+cxmjmp
A9NQaSMY7YK2fsHPxjQo/Ge+oXvw35Od27x6RCvWhdPGFJ0/1kPzXK5mYhnLW10OL/kOxTHMz6PD
puJNw2NEwC5SJOGevbYgUbJV4UFU0WO72dNDwCGWrSTwnhu44iQ3SuILm2MtxK0evTXJ0cE5Tnmz
3daKezP/b1nng+mEU6pXQCyIQ8ICvRv63eKcu83ysEMFRoje4G2dk8/ci84zGdz+I/QQ4qyOYV1w
JxcHs14sjpOoZn+sw49B98GrP1NL2fd79aJpKf+YvdyM0nDZxu8BqOphRDYkDo4i45/dcNAa0ATx
L59PHT4H3ehlCBWtmJFtJY+oUMmMZjkhpzY4DDW8Hmmy04UU6CbRvDypdjpWbG+uhxSBXnB0gqA5
zEPhXlp3ds62HQRJ2+bGsZLRShMcrKRJL1yatyhZSgtCkpYcbGehH+rTkvs6AepwD9WohyvtClPq
sMxct7FduXNrB0i2qt/tefsaCMlCB4F6Dr26/5E7angLPVs/jjs6hKnHOSUY3y/L4m8X2ZaoKAG+
M8ti8F5az/0JQ63ORRioo20EzW9Y9XuE+R1VkRU+K+w1ztlC4QZ+6G4HCXz25IaSP4adED9q6H64
1RBmI/u1BTO6qeMuGp/5yN1hXgksTTZhL0fwPUZOX9v7yRqXHlklO1IMuzAtLw3uhe9oG62XSlgT
jLLfXoWyEZ/4S/2rETp4bXtbPURR2+BjC+Y+tfuCuBZRzQEjX2g0QdxO0k39qeBdDLrduI1m0RMZ
SWk9DZwtzExxC2EagG+87eKX0NHCav/ZeUQIUN3KXwoQ65Dv7adtQW1DkT5HYU2YgYT4CKNlvzmV
x1nR+cN0mBA8c/irHWn70l8MAZUU633Tr6Be9XETOyEC40bmMxd6tiL8T9ecw7bpIORkpMMnLru7
mdR2+1sn2AqkXWOVHSNwjWVTiShb4Ea2LTst+9l47Bw5/Q25s9EAqfzoDg1pg64kDk8hsSF3NheP
UxN2B8TGfbyGc/41E0WP29Y/guNHAttntX6g06y+bXunQVeQ8bvv8L+1o4pL2QX/plK+8rtVJ+F2
XyLqWzDfJrpuPClPI8GjfAwOMpfU4PP/I1SwfQI8PQs3WC9tpFgPpOpP+2SMl5DylLNJBmmyl2HB
6OeqDGduk+l61YctL4tTtS9b1qzdDPgcNec9JPYQdbCDvGsvucYR8BJgWL5zwIzoArbxbJFddYlm
flnW5zGjQnf4VJ00s9Xa9CUv/P5sbPozWCLv0LIvHHvXbhKUlu+A9YjtQ0bbyDTbx5Z63yvkWf6C
CHx5Gmvd/dts1Fx1NfvJOu5rOgVeeOy6ngOjxGzSMZYmvmyR6lCfjbh/WI+O2NxkN0kyhbP33wwl
MGZH2JB7D7Jfsn8oRf43I45NTuRWP/a15SSzlGPiLcoD6HQdcId9hG/Xwn2ioy1gL+9EtuIluS+3
0Z9RjAHwd/2XcZahYrK96az9bbm6ckCUAA7zBiGIXHSYuhRtUnsyXAJnjWXFMu615XPQ7GFS6SlI
FgC0z6kM1WswuebJtMLqNvwBJ/YP9sBbEU6gIH5pO9cJhvHVU4WO52F48CaY205uDacB3L7hlFAa
ptTpHHj8qiMhLGuPeqsm1o5IofltrlaEAcNqvRb3Sd2r0FuRWMrtsVkfiAMPvT2+Grv8Kcrtxe+C
l6H1MT5rsIumudQop619+BgNtNzgRo8y8M2HYHf6k/ZNM+ssUljDOxnL+mFlvowujrSePUVDnLDz
f+sYHVo+JtodeKAC8w5xzs6Rh++1Mcp3r6mgjSD8llr0HLsM/Uo63q3AL5rNLmJAvxXLzdGMOo67
n7rQQOY4eCdGwTaF9S1Pjj+/FYvG3mZymuctvcd1oN+DwflbtN3bguO92O4uFjiTHa7vfuRB5O/z
i295fqoaXZ4sZPIpVGR3dxBBeArtZ4qXHdmV/VKg1LZaP/OasY3twa7S3W9+mmTDxcIABQlg+OJN
QB8UBORJ2+a9UW8GfCWthHN5UI7dZONWwRJ0YZACbDmx5RS/RjUrsI2hjNeqyzP0uTDhvLajioit
cEKdOY7BATLAKqzLDLjrLYCl97Ii1c1zpoVNrEW+/cRBuz2gDm6TZbpTblPZHTsClJNaevlh8aIC
qDFAKdVhb7H8Yri/ycjzucVua2msp0AiUBjxYZ1YEfpT0DnP3NWIkdEY8GGGtxwpO1rTwriqMheH
tggRsUNRxkLU/9nzPIJMOJ+GFLQQS3XJQ/u/SqB6Ga3tW9rzL8/EuMeYi+0AgQ/xZbN/DoaOi9xu
l5cqaN/z3v9RSOHGfb8gIrWDs2sXj7tBjmre0aI666nLaj160Pp8DV6JeZJmUu6S+0hWSN3FfoVk
cmIKugzlbMRoEv7ljcuTh14xReW5MztUeTxL9LVrLR7zqgSRn9FvmYszJpDmZlIiFEMXIQiO0tNL
5xZv5A49Gob3VSrxQrHT3VGUX8kSn5gPALtHCyno3Unk4Xi4hiQaPjHfPw6ukfR+/WOvx5+cSSMg
0+QeehoHrsIPG+b59VU16D/tOtcn2zELZnVHP/FE/qxUlZWb/y7LHQ2J/+5M3mO0c27wgqIHrbeH
aevOc+Gf0W282V1wRUzCryOBYVUNl2trWaW1rn4iTjuhb3RSe/U60qiWx0qO8AOMDIcoMgFRxXqm
KdVGTqARu9UTCw/Yqk3kckIvCzyw6Fm+wymbHP1npK0SnYQuv3hP5ZF0mH8owQ/rGn5uJaKmyCyf
DNdbDwheqthmrYtbx/3gQfgIfR6zxtRvFpxVHpQwyNJ/NfqdDm4rz6A0Ul9ZKJOtUBFGO6Vr5H1O
ZnfLZ4TQQ8+vmFtNecAXxjMfdH/v/F4y1sXOH1pwL+ZPrqqrmNzQKons8m0tiKe2COKzVOrbxoc9
I933+4OPGMEFFEuCvf01GGW27m7G3szBVuPRod74o7znejQhF3aOUAfpPv9rDJ9anGoIazRzRTM8
+1bwnONL2GbzYCrzk49lTSrL+xFpmp0iecKZlc6le0YByTlgbj96K0dtSrFgsuxFyBCf3yYVsdHs
/bGH3LtALTN2SITAAXqQB6SyH5CU4LP6RU7ia/frjRDerubFb/6ZCuXBYjpgk2Pz2ff1EwQ0FlAH
NLIg2ppfsrzwmn9P1nLUlr5f6IiUueSwAPlF2nkIHRvEqFll+5DgI0v1MBRcqjZ5v0id46pnyG02
Z0oQFYTI5jSot2qNW1UN3J01X5YbPiHKnwHN/P+mBYFbwCR5M41eP+WrBydTKpkFrjTOZUjHBxpn
E7WImg9dO3PgtGH0G42MdRL5jOaKvMo2IFl4obmBmSwYMup1/jPGClA4V/0l2uAva6DdczuAx1hk
YB+kMKHzhvGvb7WrG7dRkz8Zu+B9L8A0pNOgjGZsm3nllWc8yQl4zar0fMNf8bq2JJQbETwgwq/P
qrX7rwmS6wwT3l2m3PoSEw7Gec/tNGQ3ie121BkCFOtb9QZ6pAEOgiWUZHEQ9f8qpz5IBj46TW77
wNYxIj+yg+3F0ST3RG7qGjxgJsH9MYDf+2ZYhxCB03FbpXUBdDGv3b55l91iIu0WgCSbOMkM9NBJ
unxTmYXi1x7kERnW2xj057HdKOG69xPkzHWOxscmDPXYWs7FYFHKEBX+nQwMm1FRvKvJ/W0bQIH1
jLNIBXo72KTxx6Yx/ywtas5sOPKknEbSgAZRJX6IybP05C+ijQB6BbirzCPnaJkdLLt+B5Kvky3g
rIAaYozTUNUDyrcDsEOqyn1N2roh+t+HcsJYQRq8XQyXqHPOcE0b/opCJ+Fu+8cZUupgYHAQufUk
PfHbojwg9oOdcc2cDHATRHbRUFr/ymG9w95YXwvy25OhKqas0Phl8YgDq5EOTwwZQUyuaaH7JL7q
hbzFxFbyWHfqeWu0/0xbrYzbkh7GexNOuiDIP0YYDd57VzkXk/zrjLD+KfZs40ryyHljojH81U43
jXXNH1HBB2N+ZOZ+7BfhZrW/33pHv5jgvhe/lj/CZjkbQXkuaQZBQHWOkCbrvMn8onoYerdITUgs
DjEDlULov3NWvjaR+1qaxHbznXTx4Dh/le392IaxSoHXnzQh6y1gyQE65l9X7AyxLe814nvR929s
WM91aF3DCMi/50iM+00diqlmygEsj+1qXvhypp944/gOBsRTIXHQJiXr8W7uz1Xdg5wM4spKcaMU
aEula5+R7PwL1hU8pv8Lq4oof+E6G8X0VtLYE7c9c7K1ihOCvzmWrfdgquUbaP1uDCpcgJfiNTBg
7oNBfxQLf2rVHwkLufkeT2ztAzAYt90Pf1ImfPKtkGz9RhpxodCkFoZ5rUz90pHFEJt2f92Uvhj1
0sFIA8RbQXQRFOoSWgkhs+Yk7PezmdRm8G0J9bO7f4N2DjuFNdne3BfRIDZbiZi0eEkSOife7N58
mgPrHUHKu4422HhrQ306X+4Cydjqx4d9t6/bviVTIS7OUF873dFw6gcnBQaEyf1m+XeVf0PetnPZ
OHyngkD7Ta0P5rgApXUt2jSwJHcg3oXEsbdq3r8xSL5Lt8fJ1elHlft/pB99kOTGnB/1j4Vv9kmQ
m7eqKUBUgrt/5nEK7Drd7vdWGwQ0aTsw6HYHGRUq70K+N3LKee1Q31uV8F5HpBIHEnPWk1EFVtw5
vvz062B4GooKmxe6KoRvVJGYW1CyEXktbQ8Inl2JSn1GD/gJzyGvvl9ZT35udv+MqVdEHzFOY1e+
/2g9WM212YP62eb2/2O0+/hqrQxbnm6Nb7mo5VAMKxxfywPm9p2fGQvdwtjlQIolDXLKwddsGh1W
ah9H+3kZPXWW6LgPgXA8Gkh0YBz2pRIX35naLgOj7kp8v7F81P3dasy8AgotXncot7s+uzgs4+BQ
qeroR2kGcLaVi2drN6cZe3y9efyI7Z+1CWYZ12of+mqwLv9r6MIl9EtPPRRwWX+nDiFUjACB47b6
iyHoscqjX7MfBP+fcR//I1ekDuqxCUK6z7Y28mMzKr9X0+0TgdoPGjuMWQ0//t+hEP+XwIz/2cIp
9oo/Ru38JHyHRad+/G/OzmPJbWTbol+ECCRsYkpPsJzKSxOEVJLgvcfXv8Ue6eIVyIiadVd3AITJ
ROY5e68d9RijLx97gSby/1I4ayGcni/aKSxY5SEFDhM+7DR6eGPGPclh17AlC+AMOQOKRLqQ0u/J
0Wq9p2y8Kb37ProCQFuIxzbnIZxDP8VCDvJMYapPSl3vuilCk61r6zApNlFYutRpVygq9jrMcxGw
wA4e0Kf9unwPly7t/Pd/gCYgLqaqIKXXDdKXyn6qVEomv7926PMr8c+hB11JatoOpAozw1cZhrbq
A0PHFx/+DGbiDYq09Rj0qp9obsLwLiMsfN23Ujxe/vlLb5f2vz+/wK6a9n7on2zxR7d+26W9hsqS
dc+XD79A3JEzalArYktthjI5TSXt+bYV60RtD7bm70yLsARgKeb6a2eaDXZwZbBwQD+fxuyvTaGt
obLh1WiIEjbH9ZfIkOY8otPqq1zoZz5qiU+rSW6pdK+cXLnysBdmkXkkZzm2+LUIV0HfNOxgVmwN
4xqg/nNIlDkP5ERiaeZxYMKljds7PUp/22zgkb0hPJqslu8zUn0klNqVK1l4q+YJnSjNJMr1qTlZ
4rso7w18HVn9OvX1lYe9dKdm45mCpUB9Vp3DS6fpNrAqauTov39efpWWjn7++z9D2m8QKbJKJaPC
c7aW0X1zouH4tUPPxvPQIX5yosmBQShhMxRbJbPjKzdlYZKzZ0M5Lw2ayEA9XAllfG104mRqXrtl
1fp8+ccvnWA2mKsyO2ctVu1Jb9V0hcMTpaWZpqsikg+Xz7AAV5qncFYO3jOM2unJG8eApaQXPOGW
DT4sCnd7lSLGoxNZ1UM+FfJ2yqmYf+19ncdzIt6puwm2titHqqSqptzlUOHQnJbdJu2vvrbiPBn9
fz4uU9z/vlm1XzU14gLPHTSFJVS8173sRlEHuHDTu4/qVujJq0PCWoUl4spr8V8I9WcnnX3XUUFk
msK++uTYg34X1n3x0nRmxfYcHc0qn/rEBU1fHjzKfs8h9LJd4ikIdLGer5M213EYaKC4raHfknyc
3JuxAhxGOFiGWS4UGxV6nkp5pu+/Y7/QdnER0eCluE/p3m4Ggax5VJ5Rz083hSOqO4nIHWFU5Z9Y
EVNHIGsGG2Iz7AzcVnfa5I1PaZ+Tseyw5N0HKKO2Rtu/NWOsPXVtj2LdVFlC9n35PslSwRPeS6qA
Q5GxdMiJwrpBFUAZxOzjbdtgiR8GxXFr6uq/aBgYSLV1U9wUk49UU2fH7yvGd2mgKHXSoHozW9Vy
nUk7N58Te5sHtbFCyqNu01odjw75BcdezwuS7JB55DYKSXgj/mESPh4K0RdHnA3KQdHzqFkPdlts
pZ5ZN6DCG+TWBkYxRtCNkfiY5kLeunTF2pz7kSKz3huUvna+EWu3EvrGtUSEhWGrzWhuwYDEoqlw
Dk4Omi8q8Njw/MeJ2u7u8qhd+Mhrs9kYiWqqVefoZUskjyN965oSmPESK9YHiOj6i2N0dhm6rrI6
7XiS8G0pEyRrPfmjst6Kxcvly1iY9udJr53qd7KEd+XSUJdHqk7jUwCo/8rMv/BJtGYflTYPKwfy
ADN/9zYWkBbAr3TFL+1r+V2mNfuyKEpRAFUT08kU7cM0DfsEx9Zq1Kxvl+/Owltkzb4uTgWpRg78
/lSmEIOm7Vnfi0vna0effVrqHBgbEAXokulbDbGjSl8D48qxxX8hP5/NgLO1ISJUNUo0ZIFTQfNS
pHp733cj2ZHOBIQn7RD+ONpdb1YkVyfj9BZ3XXNSyI/fVf2ov+STke4nvSl/OT0jOD6jL1JqBJsW
UTywKcvbR11HyKB/Vgpk/miRy5d7K1x1tZtLnfa0BcOlt4d0QxXHOHbsTNknV6FzyOO+ey5gglOI
VtRvCF00yo2q9cdgIrxTiyjdie4sxJ+Et3byXN+Xscg30zR2p0zD1VudSXh6Q2GGnI1ibUiacLiC
olub4imtjWZIQEzh5ra1VjnL8Lw9OnosSn4duR5H3dPPGYBjWM9NJMD1ZaRZ+XGBj07TCHMEzPkT
39REKTIyij3wLu9do850QvlsvggvSe6HRCJ0JJjgTuhqdRAwDm4myo8J8v5S3+cIH576iZkfuSYS
btzyqHLE8EbBy3hXYqe6s/wgKVe4PrKDDMZ4HSCkuy8zhzLaWJqQM9r80U4a4g6KspmepWFMGa5S
lXLHRMAsarvp0RjDytVKoVGH9TTXHpNfGLM8FMKWKCBHKOkhQvf5qjUiv7WyIklp6CAnRrEIKqsV
AOfSEkuZhlqt9pRoo2hOi7lXcRDFqL2zq1FbnPUnKaKnCmcnzBZ6ksgZTCMkGDQ5V8GVAQ6FHokC
VlKEf3Kk7uORf7hRTF4fXSRkiqLcxto6OsemRX02tk5xahq6+E6ai7XZhlCsMk+98XMJ8EChPCOk
EdzggarPsslyhXUB9rPdIi+aCsqvSa1fY+EurL/m5HsMT3E8gS08KfFLkWXrKv7ua0+a+hCrd6K9
H8NrWQcLc+08pkZgP7M9sIOnEVbmqlNhiueB//3yZPLfUT4Z79psrspLE9GsCS3YoCV5IAM5Rapt
Q8SqDHPE6qZaN3E7ZI9eElhb5OfFzlTK5rZA9IxeBAePtFE/+Xat71lbeB+tgak3EwXOlzgl35ci
cnRDB1w9oLMVyrpSRnAmmlFX4msfu3lWdO74Y+qDMnEt5EWerYBGCtDVwgewryQFLXyP5mnOpjOM
5ogMzDW6lyjuVy17hoTieutduYTPQ4EMXMP/u9hNLLOceM1JRzT7564WP9VAPyC9/lDUKl9pNH03
RVccZSb+tgzKTWiHV7bpC2+XOvua0L9qDA8j6QlAhUbfBWNkak9X1tMLH0Jztg5BJ1OOShZIt2Qd
0mCKyOi9g2S6ctuWDn/++z+bT0wuDX5kvoRt8pZi9bPLO627dvDFZzJbhYyT0vRBDHQql+l96If3
oqKbiOrqe9OjcBBGuUG/vC2bHAlIdJSl97VHMk/nNGNECTU1fZC5zXDMlMI/DNSerqD9xcITN2cj
HlxoiqVJOK6nFcFJ17r4DS9q8JwH54p0ELCZa5NCW6cSbxrGGFB9XpQcK4FB2Ee+8x1ZU7fN9dD7
UmaSac5eQdVMpl5Pzz2TWFvRtljliHXiq6XthYnanK1oKP0Gsddm8NCjvtkiHBi2fSL4QIzom8iN
NfaqOfZurVSW26glAeKXp9aFWWOef6kZgI76WkrX0p5BWjUZJgHpZlr/xePPNsj5WA+GMiCpFmr1
Jit0vEFw0soIGmP/tSczD780fdHKHi2YS8t1I8uCPTf6mbMF92u3aD4/aCk9zMmyCZhSimxd5GX3
jWJ3+bOgAYknA4nQlZno032Xzuz/v1OFiA1aRTqCvzCAAundZwI9a0WXtVu1U7C/fDmfzkecZHY5
YHGKPuuMnrUiJlP4v+PeIyRqe5bgfOWJcIrZlIeRU7P0CZRXbLf9M9hYbA0g19gbZyHe0cvX8emb
y0lmM1/j+z1N2Lw+wd5VtlEevmME1s4Eva1ACHz5JEtPZLYJK9E2StgfSDB73TipcArubLOrD9B1
tc00RDDtjbG6MuktnWw25xWVZmlFpA9uVuUgApStPeGXar7lKS5Z5f1rVzSbx7IEpRSe2PCkat+k
+aQUJfsWoKsoizEjbi+f5NPZm2czm80KoIqwkrPwlEPCU3qbBX5x5bEvHHremUNd0ochEnB38sRN
qCdunmgPl3/1wv2fN+ZU2CdWlk1AktO3tLyp2j/2pGCh+u3I4MpcsnSK89//WQz4IX1V0eJXLp0n
HwlOmOJah8AQqjcdxanL1/F5VVKX8+ZcYbVtwsfZcNGCUfHj19sybsG62rtKZeMHycAtRFdsyqy9
6WzzyqNZGJH/1Sv/ubjGLi3MSIHnNgmlRKmhXs9LZ9hKvJ/bULfT/eXrO387/t9ugMubjfzOi4My
bhvD7egvPjE+afbjBb3XKx1Ds+7Tiw8yNVypuvXz8hk//Tpzxtk00DQJJ6Rx58LBwupLVVseejXI
NnFl5Bgoa1h4HeFuFd7qjyJVuitXuvgkZ1NCbVdTNmLQxGvvPTcOCkyDemnWgnxDc4/a23tVKOi2
Dk5npaxfL1/u0ls6myOiEiNXA38bPHl3Rk9gosEuADF+xDmVG0m8rVI0ApdPtjSgZ3OFarZC77i7
rtE0NymhSkjRr2yJxMKFzNt7bAmNBEOoeoIZbBOzQPPkxd8SqbIh58r/jdYJ+d0DzJqtfz9dmUUW
3s55028avHQ6U1xOfREmuypJAhKELAudf4VnPcyVtQoOeZVmSnhlvJ8/q5+Mh3kvUAvxXFbQAMA0
R90RkbdkCYQUWil758rKZGFoz/t/IfWLXlF14SaR9b0iJfkQSpbleEd3nRiv6TuWLuT8938mkCCZ
LACsPC6R/BDTY1Z/1O2Vp7J06NmcocGZAZEOelcCyAKgiK8qzZJ246m4+i6/yNp5eHz2HGazhGnV
LQBJq6SOl0Dm6IJ0/GVTNnuNks4kVMEGvKs4IxS+Sf72WcV/BFO6ycKivjH0ot1FkVQLttDyqZBa
+cMMUQ/iVU+xUpvonDbtALdM6mp6wiFTX/nVCzdmXiRvM78KYjXBa6bQwBxrThk5KlHGWK+upM8s
vDzzSvnZ3JVqmjmdympadxkoTyyrZvnTwn16+dYvXcTszk9YLwgQCCWvJ9opxtwva/LqHQpU48os
tXSG2SyFrSRAeWQxAHoCMCsjPYLTugsG5fuXrmBeH6qNxhhrp7ZdPFnRUQFnt9NYNgOA6YvD5VMs
TLTzdrKAxsPEVKoYGKY33cxfR0xolw+9cHfs2QfD9vtEOoEtXNOiPVQL3Ku6/Ob1CH2/doLZ7e+E
ouLSnKaTc1aggfgdG389RNqV6W3h98/bxYRtsZanJ0gaT+eSY7DPigamkOV/7f7M28R6P9ltNNCc
GMzHvvyZ5H+G+ONLd8Y6f/r+mTNhuQV+2WXqqfVL7cYyvIq+RIJx2dfElX3JwurHOo/rf04RYdSu
QZRQWaQ1AhJMxz8DGJsWrK1E/TpPXmI+CCrqz1VpxM61j/fCdDovaObEROd6Q8WlylRSQEbs2ni3
gH8kqJUdp16P0GroGdwKc4iJR2uvvAwLlzsvc5p8rY2yq1UXB7G5wht1FzrZrR+1O2hbh7RWvpU1
H3BTG7eXH6FQ/8uN++TTMW/GZUaOz8pMeYrokbbI55pv6qg73v3UBfb33JaQZLnv6bSjaj3sAqVF
Ym4H1kCaAAHACQ0jWvZRlmksabKM/2jlBU7LMjtEoJm3lqyeppLsL7Tmygk0NIjzpIlPVgC+uiHL
DpNUpRHWARqsjYOH3vHMtS0R2YZ2/KdNKmtbYFC9KYCxYM3IcNU09bMeTo8NeH/U5QRjlsWDKdvf
TmVqm7IFWttEKhprClpnhqrYlKr5roHLQCRmJmw9IHRqmFVrGFLoXpNNc+4BAYO4DcrgOQrEqxqP
yiowwOjRYz/GfKZgl1m/QWmh/Y/DW7pN4ji1U0OFRLLXUKAltG1+6kPMd04SbkOlO2lZLA9GZ+f7
czM7MuDzdc109Ioaz4vXfbDhw+vQjY+ixAiBrwe3+zh0eE17eTTAUYCP7Go02qO3saZB3/RGSSJ7
H5RooI39VKFeae3fbQGePTb8jzZy/vYT/jy9TX8Qu1btQ9suMeOAvRXAlFdVn3fAYRtMh0acrrWi
HQnGA36hTOigjebUys6CT+AbhzLTT1nhPyTqxMs3kuqLKxbf1xibKzJUMFvF+Qda/vc2roCgE3G8
DRP+KevlrU768MbOxj+pcIzbNIxOLDtvPQAiqwQwMb72QNnkXUqKs696XDOU1rxNlE3ZGM6KSiem
7Ro8CAH0T7EX7VoDH5+ToYcm91ZdZxoxR7k9DFj5CxPRCS423RhimpvQZKw2ea/N4reYemrexFBB
5myK6M7DhCKg/awaszyyzXgkpQZHkNr99SsofXRqeH0j60ntml9ON9604BhXkZQ/RqP5huLtXhvC
7BRhdwa3pEJ9PNOomzIEU6HgG9Zhl4b9I0gtUpFal+SXoxUHj30Hh7Y3cICN+ZPTd+/gHPK1n/rj
FrMFK/MwfbWAeBI3UGxGv8URbv2qwugbGLgDyEW8oyZ8vLJAYg7x6B3bPHiDzleRhvg+ZDYRwT0Z
tZ2dBEd1cl4S0h42TkiOU6DX9y1XjpsG9bw54SoITP9eU5wbtYZ0GgHyUyexLxIqyqIhj0GQ7dSG
1alUIJ0OHffblspTWo+qq4ZauzIyXawUbXK2OgYoSIaaz0BTdmF2Tn1Lwm6f6EWOZRMbAPw/cICa
Whz8fIDip2fOGiMCQZilGW98H8ELKMF6E0SevbMMPwJuhQ0lcppfZEh/9BUbJC1Psm3emCfwgN/H
HAybbOyVNwYjiAjz95CYOSywjkZt/Bbg0CF0wfWRxFDaSO81fsoW4Yuzpgt8DOPwEOXTI1COG0P2
30mpEKtUejd1bVVrrYvuc62+xeR/7EapbYy4bXfjKNUdJja5ahviL5SuHXAFkekZDw9QTkhAoPu3
R9Tz6oU9BUeCCA9Ji3Jf5VanIDwQE/WQe0t1hWXg3uz04yQAehZ4uFYKm7OVDHwIJzYm3nPxYm0m
NrrlarivMC2vRhrlK2uAVqsBvkl0eSuxda6tTuA7LdXukKXWK69ivZ8K21XzzNkQ3KzuPK8vcAQC
Mxkj0uqJPtDcQRrE8SQJKKwpv1MmM3qPx4rYusF7zgweLeEHLFmFsu2gxm/pEe/jHBcE3O5TJ6Wy
Sc26f7ZicYSK89BY9ZNUcMCpEA5sowFX0Ppv3qBRoZ7kyyjko6NNNXi+HJGQP90nmgAAYZq3qW79
EKn2JJLs96AENwgWj4qPKqppmH1C1fpVYDjaMtfxyvWyPZqR944ijBAGrysPWtEhevJRejdFIMnS
aDGHleG0M3rYLHVV32lBkW2MIP9Vo+GFBBk/xcR8AUCf7BVkkL8lLuUVb9tThBptV8V8TKncvuop
oTGJwSZE2t+nDo41ixmKk9W9XfcUH6rhL6izeI3h/w+uL3uXov0CtT1299EZwB/1wFAwTpWg6Z17
jf1p2Cgw/oYp3mZhqGwMmZmbSUn3lKWjnWfVN3o1ot+poW6D5wUJbg9HLwxuIpG/Tk5+r/oq7X1r
/BPXwx/F6H5NQ/1k4i+EXRO5jYx+DaFCakDgAX315FabfLpPgf6g9MnPLk5/FBbWZDJQV43a77Ma
Y3+k/e6m5s5T/bcmbZ9FANW4gPaiq62DoU1v1iIXCu+jtjFJIVu1kEs3mNZfh8gkx2sMXTNUBDiP
AVN8OKHnINsikMwVZs00MzbancPna1vVWbhPAj6rXTS4ugABAoEDpGdXUtGRw2OgmPnKJ2ag7MBQ
12H25hM7y5qqetHzUtngXD9n91T32mi/APx/DTyal7rd78cMXktBc7FUrWM35QAei+Gd/IWdL62X
3tJe4oHSY5Pd+Un9XdeYVJs8NXGYZgHZUSo6wAaiRNPRNCYcCG+cGCAQ9NItBkWs8VRnawgW9/pQ
PoLm6Ha8Pc5eCSFu6DL5DQ75jCXh30o/s1c20YRHshPwSmL6XastXy+QHNGqZIrYkmqgnIKeL2eY
k7jmmznrEJk9lAOo1RiO0ap3shM2QT6faXAMOUzVp99sz0QeUgJBwqWF/qPDwzlk1gef6DddpA92
qJALOfAtDkIHJxHSF296CVpy+rDjeRu7075NSoXFfYof0BB+jCqAn1zkGTTYZly3dmufzECnbFgE
2coOe/mQwrI/dKwn1hV7/Ie4ijy6m3nhaj08VcKqbpnN1FVfh3ea3z+GcfliFGdYsTkUK3DRBjI3
zIc+hp8N9XEoKNQf1rKwXj2JlBPdvFBPalD5DxVEqSORheND2AN3tQEsDKukxVDmePVjqsK0jylu
HqfMaD/iTDlkNV7rIMo11i1Fh8BzSv5ktuFEq0aJjF2lhe06nwBnaIHagK/sqlsk+uNbkLUUQ/xY
3Be9Yj/4ne+8WUJ57ZR+erA8gkPIeNMA/UBqO+rByLfUgnth5wcsSMT0DbGzi1AtYZHN+90Z+73W
epWAH0erth4W0F1eQ6cMBrN/ovTSsai0iF1wmBbkMHxLRwLAYH2+DnmaE3/DFkKLwF6MSigOQWMi
7bJlC+7YECujpJWXs0oekBrciswUh76TfyIJK6dqp59VCJOqcYgebUpYG3ojWlBpzYuFoosXqfB2
sLvDrVGqgPvrlkBCpbeOwSQnkgnUbJ2xlt4RxGLuslJIaOlVQ4wjQAdlqpqNAt5q4+VnXiKjcDPa
prmP+pFvYGcxlgsL2LCCvAKifIX8JRc/Cmp7N5bWqWtDIZHE1v3kJrN6KBQ1yYRGMMo1yeHmHRI1
TJ62GmxKTSY/08Q5h6VUbfEmShPahUEHuyw652/WsMSpDGtkJyD+JjpCTJKxipODqmfVgBtg212E
EIRwsQnb8HZkqoB67EE/e3byJ+hLcrwx+buRtH4ZcY+pOEhBAkLG+E2Cm07IYvyB8SVcDfmos6/i
tct3Y1XVTIqdtS3DhHW4IgqWsAOICWBIhwj85sbJhx+RYmTrvhqHY52QRNLonQakKlFAxZv6JseW
d4uOPF5L4EuHAdsFcuSpX8VaYMNQBnLkGUq57ZAUrLVyZI5WkUtruRXtprp+N50QUAeQNmLHWNkm
hBA4LMt3xP2EBNX2P+1WKTf+NDxU7HxWadM8GCUjgAnqiHJMYEsBDdL6IG9Qz28TkjQ2YVQ+xSpb
GzRwEBPBnt3oZkltxKkerdDOb33kOptJMz+MSHe2JLMMm0z6wbZJWJj0RQ8a2FPe1bSCy8svJnXg
WYAmW9lRyv5vKlvUjpTkE18OG1N12Lt13p88kDqLb5v/P8GLWUPH3LVgKLbUfZir4vo7QPocY7z/
N4XTsuNSqDCa6CbyWtk2jU+Ka4mhljgJ8Q3bH75kUkw3qQYJxe6Aa65Jasw2IxBEfPhovPhJmCi1
IfrmeL2/KuLR4nUls3GcIiLyFFneVxb5ZJJp9HbwCtzCZ+Ylssdm20yleTCkTnSRZlQPTNdwR+oe
Jz8TlWOR/Bf5ZHDUkUf7e4jibZmrKvldmrrDNnuj+m28NXNF34Xd8DfTDZONZQBOzPovgqR6Y/1S
7S3HT3f5WDh3dsZMK02jXYVN+rvI8uQwYcdc+RZmVa9rnoaylwX8Fzg5gWP8UGxjuO9MwVZ34hNm
coFvbZc8laQ9YPQYSLQTGVNISpaYhdIc5FUPpMeD5mYOoDcLH7Iw2Ds1IlerLwjkMfoGhqGT0dTN
oJCKrtYeAp/PUi3tB1NjTrbZtGoDyIRWj1n4h81r6Xjf+sl70iMyPcEcPdu2+dNK2ftBMezZDaj5
YzZpZ4Qcbm6zJAgqLLpfUMTz9VCohHHy7V3JxLHXvMR8rx2S2SJdUd0iJlYrjiP2u63yt2wpOAfT
uG/Iu9r0gXpbE+IOp6T6O6jtLazdX5kOdbuEVLSJcMT+th0bXDd3fFVByrgrNLIT6VTzXCtisgAI
j+Qsq5itTb8j5sUw1hi60m1nIHHMKh/AAeFAu44wt/sMJ/jKH7UfbVWUG2IvcwAKurHOVP/8EkWv
ao2uYxX2Z6ieGpg/Wz8JD6GWRLsaVwOCMLaxygSKvbZ0MrlIkjhUyTTwPopXpAjyrYr76MmYLPVg
WVB4HClHVoJNvFd8FqWJZQS36TCULPP5gAm+WLtCV+uXDCOJDc0zRrkgqmTnFSlWatX2bnNKKz8o
xUcVCxkHnkiVezdqkfp/JhzczyIlTZYyHB9z0w+AVg358F4B+Ntp3MYnUWf0Doeu3gHKCoG1ROFN
rFbWY6mE8lRX1bhXvcl8jLwKoSg4lMOUx8XfilToad2AcV6bk5O6JFiF6yySBoFPDY8lg4goa6fY
l1ort1PcVPsgpZbR+WnhtnHYAdSFkpeMua0fghbGiSB7zY2COnMgXJ0TYbpGwrRhITGJ9Yg6+tvl
EtdCC+D/aezO7IseKMhJmrULb/1o+/jqWcPgvTB/Xz7HQn3bPBd3/ylT5o1ERM07744GK+Gyix4T
w7lSols69vnv/xy7GGWdd2Okunmvv5aVzWSqZWJz+YcvVJ/nUrrSCQM2aKXjagMNbEfI+pg2hO+F
vVVf+f1Lp5j1kctO+polMtWFtMkif4AKonb6OxX1L55g1gEouxHFfyptd2ztbBfjYj4IK4teKBHl
VzzHC8/Amp0C23li5GwZT0al/AiF9tGY8sqhF/rEc/VdyjdDJ0xIdZnNX6IkvwdefhNPxQ+hWwBI
pj+XH/RCa3gutusQmjas2WzXodXWB8e4+uGpB591GBr11ahmV9oNC6PNOJ//n7fVj60uLPNOALfI
V4P4qFMMaYLi1RhdeWWXzjDrOli+yq8mPdglHmcTlcYuVf5IkR7iKLjyQi2d4fz3f64hJUp2yhE+
gkR809ofgx3sTVC0XaXvv/YwzkPlnxOURMNNaerrLqw30pCmAtzpFP+F2PBMGJCrdEwilD/GKx2s
hVfMmM0gYwoQ02xoovg9QKISBF9rpCAdWQ0Ug3qvj5Vx5c4tnWnWDHXUmnaoMwo3GwyYsykds0Sz
WNlQACdDt43uSovwvct3cekxzSaWpCkygzhVCnK9NRFGERarRiufZQwcyB76K937pUuaDX01lJoj
Mt9zKexkhYRj3eyH4BwhB+y7vqZaWzrLrMnoQUxWwHcUJyP+WwbvvfUgm2fWafDAL9+s86v1SZdH
P3ec/nnlvIIZmLSa9BRUuTta9Cyouier1myudNqXTjAb+OoIeHxUTeEOBIfQjvBeG9twfROi2+Ur
WLhF+vnv/1wBedckgGv0qaLB16n/w0aMMuppoF7i6ASO6sqEvHQhs9FP6HDbD8kk3BLPE9Do+nES
0ZGG8jWp7cLHRD+f+J8L0VjspdCI6OcLJT+2Mjp3+Cj1fO02zQa731F9Z5uuuoMB/IKcDgHNMCqw
Qf2QWnhlDl66R7NxjjtWMZ0Me3jjdfedrN/ZI/jn9Igra7al48+GtqOXkWnKPgf10LrnBpN9rvel
xRd//mxM1yLWBIQV2qy9vZadQRvI37T6NVfHQhdXnw1mTZ08/AGowk0nN3ZosXo3nOp2XVKjWmfd
eG/7xS5kj7eC254cv/TctdkAZ5HeeR6xqa7TPeWISH1rYzLzjjF+YMIjLp9k4blos0GuwbXEL49g
bqIsRAIqiet/QGJeOfrnZBcdleb/jozK71objz56PFM/wrfbZy2Jtpb1PTObG7UknDhytrgViAiN
fvbkY5tps+uH35cv7jxCPpki595mp/WtoRgN4Ubk+GmtD9XUvia+XfhWzW3NZMx2CRV5jAJx9TJg
AaVMepQA7hrjyju9MD3O7XaOKetCdoCMQ42UF5IQUAnQmVFM9ZhXNCYol3zJuMFjmo3+kBoASXfe
dFKJ+1CBa9sYy6RNcsBXzzAb/20fO4ZdGtFJ2vEuIjoXQP8qRUdc+E+XH/bSmzybArLYCAtVOKqL
9aWhZJAHdCuxsk4ansyvnWI2DbQ9y/ohHEYy60yCIrXwWz5iITPHaxLdhWsQsyGfqjlBBQ40LMgF
LvkC7zKCLdhMV74kS4efDXZj0lvCKFG2DaZxk2BgXdHeeZ0G8+/l+7Pwxv6nnP3nO5iHxIfRG65O
HohB326cbVGYT1nlPAWDF9D0ILPo8pmWrmT2SYcsEY+lTJsTLZXTkNnuRDS2F6U/Lx9eLIxucT7v
P1fCbo0yeZY3SM+8dh1oLKxiAlpwdHbHqlf3tpK/9mPz227bbcYOMlKcjS79+9DwKHVSHXLGpyov
Hi//nP+kb59MZP8Z2/75OWqlkhCBWs2NOyD4wJVBLHd8iXLDS5+6Xg9va70r9k5PRl/cOsk6qS3B
5kAvf1AS0h+1ym5oIjSqa4E/PSTCzu7NdrAPQzpE980AsEWHt3xnxnWxblqqgwpFm/scXuWxIg19
PRF0c5BD6j86aaUePHvM70kFkjfGUDHEYuLhlNrybp1UGFunHGIMsF2148vS72QonRfLGlII0g7W
IPDC+9CvgGXTU9nSLGxIEiV9qwrh7RMLHxqU3hFY21LWLnoI46mUkMbrcGwPCqkCG/oi5sbU+3Bn
NH17IjKa/a4FJqMz0uZIrm+7doIwBilfZi9Z2FdvXi/sQ055bNM5Fn5eMQ0bDQH8uSskNwhs2h2M
kWsSrE8/O4Yx35kXURk4w5kXk2XlrrdIz5HKV75oHHo2gpOg03geTXTqku5j9Jx1GIEtvfyWffrO
c+zZt9pou8EJeyRyY3jWPxEfkbffy+CM+Ce66PI5Ph23nGM2bpOwGSi0GIZbw/pdV2NEYVBC6S6c
ZrhyiqXLmA9dEZotYVOGG4rnkBcbMjCcw2cIsF88wfmx/zMY0TAlno7GhhNkEO3fJgIJxfgtbK7s
T8/P8v8Ndu7R7GNsZWh4SqPJT2mk5Tt/JF8ob4fWVY2O4KlW0TflaIfHhO7Vlbdq6alo/3tFRCiG
qDW4IiuzyNT6qzof2Py/eLtm3+XYl7IgA91wUeCRiImqCxXCtlMCVI99oWy+9mLNPs2WobeRKizT
LXvin0mZuIvs8CZTmVG+dIL5dhvQbaSFNJLcNi92tZXcVJZzsIC6Xj78+eX55KHrs4Edx9rUWHrs
uX05UVIptk1b7i8feuHpzrfZTulEaeeQEh1Y1soHN9uCUo/VL32KeVtnQ7oKi7RB6mm45wRIrcsR
jhJcpj5+7cfPRrOvTobuJCZ1h/C9qv8KfZfTUrh87E+XK/zy2UAepQfk9PzLS/0botR1ARvVAzU9
/szVr1HRDH02mE0vS0JtsIdTYvuHtvefx1zQq7DVK0WapfdmNnTRUfgYcFUCxnXxq5okicaUhC/f
n6UXZzZy4aN73qgWNjCX5D6ddI9spMiViKOvPIDPt4c8gdmoHRVJ5nkSZDBYY3jIIhhuFcPJN5Cp
CYH2IRAHw/9xdibLkepoGH0iIgAJAVsgZzs9jxvCrkFMYpAEAp6+v6xVXdrpjKhVR7hvJQkpNPzD
OSUso8TiqFMs2uG2YoF3xduguGFaFSvpVDhDfH+7ZxaO5XmbpHDSc4GGmJH+bOgD6UNIWX7P1iXs
4Znhtjxqo2LK9uGhpAeo/wDUuGtRpTkg2RoIVLqBWPX9XZz50ZYn7hHK+qzlIT2g1hQwI9DIvSj3
LhTvn3tEi3ddcUPzvMUtELmvYPF2jl35Kc3n91/93Kcv3vXJdFMJ/A45MHWfu1vWBRFYxmP99P3H
n3syi9e9duohz6yUHdK8uhVBdhxmHKDTrLsQrzn3+YtXXQpZjBXBw0H3JvbPJOmDj9Jy/+1ldBcv
+oxiq74iBT2ENQrvKEFp39GTl+Ci58bm8lW3oEjSqDo+QCl/JOgoEyjoR4mSE65tRgqAqS/BOM5d
afHK29IwS7rSO4TOGNWwjrch+fMa9Cjm7+iFA9yZ32J5kM4pZDqZy9ghn6ZtVkMiqC0fJPjZv/Ca
nZl3ncV6naGCEmq+023wj9nfl+h8+KdRujxDt1PFMx9gvEMOK/dONQRtn8RkK1qJS9mwrxuBKbj7
/93vaQpaFMCf7aECfuKnbHCS1C2iDDit/ZqtDnWqluXW6EmABeoGFgRUlThzj+K172/xzHv+59D9
1wZ6cnAY5NRQlKV3Au1vDupxu+4OnijQl8bf31/k3Ag4/f2viwisFmhaUh76UyjqLSAr7rE2hs6F
n+nMMF6eyEEkmFPtNfKQoajjzoKV7xa433w3OpCTwE2Sp4nXUOvCEzt3M4uppYWXffSd0T+kKOdR
DdsiGADX1CU68rkB4SwmF9uFNnBGjdKhRecFOuIiaW9adNz3aAo4wfGr4pn5LvpNL+2m/zynL/a7
fxBEf/08KPqhKc20f+DQQ8z+Z+B8tIMbTekDCpqJ+mEHt3X+Ync3Y9tHxHph5iJ56txPt5iB4E4t
3RTYrwOFBNQuIBTQ4rmc4SOzm5+dLtdo6D1UEEY06BlGbbBJEMB+bIds1/h6XapyU87kOUA/5fcj
9cz3sRdBP6p7q0kpktNBBimpyV5zL9/xut4gwLixBLvQAndmxrIXM9ZgI3LZl7V3wNhBHW29Cxz6
+P0dnBme9unO/voxq2ImiOv77JChFKEdIA5DU059/28fvthzWGWdNpbQziG1kPzog2g61R8jPPH9
x/9J0n0xEu3FRKFzQdDu3olD6JHmxqfolGgKV+/KgiHhguaaGPUn+S61SPcYNnpKJlWhMK7VGsKR
EuEoxBsq6DLR9oz3BOYMonkQNVKSn2aqoDaD73lV0cx+qAPHfp4zoT9RtwxBAooP5dMALu09rXzn
NS9KUNDDgr6g6sreBBXEK5YJpzV8MBZULlllP6YFm0YEUgP/UjTj3OhbvA3aUyGT7tQenNoi16Yf
0LokRVC9zjwnt9B0VSth99mldfPry5FwMdhrxO58nyBoexIqY1EWO7QgwddrpYe0xe1b9d33v+uZ
OQ2qr/8OSj5piBFU6x5SrwyPXCu2YmNPjo6q7N3Au5MiRwE9jpQHPK3NMLLY9obs0rg6904sdpt2
YRyj0sY+tKRAIpXYv3jDf5Lc+ceNwp/uz79eOldS43sy8A4KiUjR2wAX08j+N+QqWdKj5tKfMSht
c2hs1gP7kqNNNysxoCP0Z1+air/eCJBw+WqPuq5UUbYHNIABsgWn3mix3+hSLQDXxonv+5Hw9cRH
lgCp1swiCEbqHuRc3LZp+1kz6xIa/NxwXvzKoSR1NpjKHCyCwApx4UazWlinBphGJ/e16PrVv93E
YgfgqnbIqyAbDjIYj5B2JpKnFz769Or9/wRIwsXi7zm2AtuVTYcmMCs1fbSKY/ljwF8/A/u4kga9
amV34WJfvxYkXGw9kbRoC0kKcgDF9BC6wJIVzQ/mw5Tw/XM6dzOL6SxrK7vWvCUHl8O65mQ1Oi1G
0SATFdZAaPtkQG17hk5UVLVGqWbTpZFwZiwvUVLIaVfKE9VJU3TUqFun8yOEplsHP9X3d3bmyS2B
UiEC9hM6bLtD2N0x/3ZGvgOVUt9/9mlO/GIILOUuk93IoKGNe9AeskiD99K2aOOtQAXXZf+DoHYR
DsLP76915nVc8qQGway8HTMck532KjP6tMu8dB9/8ghf3cjp4f01KU7FDA1oltMDzHd97LIcyq+B
utdeZ81bjixkDPxunXTow9006qQrSovntIRQT8uhvEs9tBMXA5VxzsBMxt9M1BXos4bbAxLfoqt3
3JP2Tqboygh7ocFv95sVGoqhg/dA+PUYegqJD+FhPaE5M2PWM9wy9g7Zh6NR0Fvnnf0mfPu9aCd7
jc6Xq9nJ8TKXpb2FxO7XzNs5FmH3DFALMvyk5eiqSWtkzFuTjOhvuvCanJm3/MVzqru5tUto4w8B
OuH4yjdaP6I5Qj6jwVtdjWMmN6GuLzG2zgxdfzFLBo3Ie84xdF1CAJnWiYsNopoubGzPffpiapx4
N6OooHYhnnCOXgdKOA8hsK6fvx+vZ15sfzE99kqQLjW6O8jhoTu5veAnV4igh/rCi33mhfiT9P1r
zIpwgGOHQb+JPkL0n03pT1QVXQrsnAmxkmDx7E0DuoBpOVxwVSnXtA40Wu0Rd40J+NewxqKDsvC7
8B7gM36rrdZac432Vpu1+ikYBytWIIrf/9ujXEzOqYToEzZp+0CnqsPLYbYBmvNPDrfHUckLc9mZ
4bDErwCWhXR0KZ1DETyVAYXY7ZmjreP7OzizvCzZK7bjG2eqIA1T1dbp4XRAuxw9VRL3R2t4EqJ/
KC8Rds7dx+nV/WtYcG/OHd06p8Il9hu0gB9OpvcguF2icJ2Z85cglvqkqJRyZgdmfLUxRfOidXgd
IkNvtVkLX6H6xUz7+W/PbbHss0EDPZEJ+icaw9DuO4LiCSwHypW3TXhbdmFUo7Xo+4udmdzYYpi1
fEz9DlyAw2CjwZs3O8X9g3XqcrKaKFT0QkT2y8uA0b84ynAwkaHmY9UenXSnPG1R/phqr8JG3G0A
SSmC8QBEg9l8f1NfTkO42uI4M5b4qerU+LsSEU2m2yvwsu/gql0xc6nS/0+M8f9WT1xjMeSGqbRn
wIr8nahGyF/SgeWfXdi4W8Mku8MYVHco5xMop2vREItlrDi1xroHLui0GxuvRktfeqrvMrLaDKVk
V7Wui1hQz1xId335UhBvyU7s+2kIHZxX91lebfjp3G3dABax+/4Zfz1Z4uPdxTsHhn8w+em0H6fi
CP41wKwzzPNo+U+9NUVRPa0kgB7ztQvxrttLNHx/2IDBf3/5cze3eElOPVU5mNPuPkBtXF658Ywf
gQMt8/3Hnxuvp5H114TiA5/KsprC9oq857bImvQk4xlu7ZaGVeQ6iFqM8zhcWJXPjdfTTf51NT5W
vCLMq/Z6cpAUNmnHj1M9eDtrTBHwB4Drwm19/dTYEgg32gOaJism97Uu+s0kSZNwivZmdH772++f
3LlLLHYYRTiAng3mNOojrCmE3IfmiZCGA1dDoOb+t4ssxp4NmedUwQS6R3jk2TPurko5jwaPXdhm
nPtBFqNrqrSS2qPdHn0VcSo0evhpTICqDJ//7QYW065UPnzxzSkzKHfd/DQLkH+gW/7+w898+yXS
TiD83QEdKve27G86nw479I4eagCu1kUG/+v3V/lyTcToXEyyCKfMZWXMsB9TQMDc1xz6BvyP5m8+
gykqDC9c58yAWlLBQii/0UYlhn0T9mivpoOCU0OXCXM6eeG1oHjPvpjLvcXPDYKII0DT93Z+5+YA
FwBe0hq3uZAIPvfpi9+aCj4jQj4V+/40Q6KDy962J4DL9z/DmU9fFtANgx1aairFnqRlmliVDK9H
2JsvzExfRwaRaFj8yjTQAxAfhb8jcvwpR4habGOOpcg/+6r+sMd5XZbD4zCHP4EKuMSuP/OTL6vr
kF8tPTLl9T6wSxQ98t1Mih36Fv5tRC0L6yaWaaRsvWIvwondjOgs/Y12c3XwbT+48NzO3cHp73/N
6ANJLXjHRnXIvF9QQERThmzx4/e/+LnPPo2Evz67GdpgSol16paai9VMAuwMUemIfn8IEr6/xLlB
tZjEiQmzRp50OnVm32Su3Ai3vHDkODM5LStHOGIawB2U8oAzM6iMp74QnA9FmYA88m/fflk8UhaW
ZZUGpwHPQZ4BHb4mGubpwtt85ukva0aGfnIaywdehRmNgAdUo4lTFWjyE9W/iQKQv/7vD8zLetaB
hsW7gzY+T/NdbrGDb5pLO7fTxPPFdLdsxwCyxA+HNGgPvgiPaYZeUv9oAdgVFONtbX7ycPrNg+G5
Li4sdv6fiOUXV6SL9ZpIUM3ACoA1uModbJ1sHT40ZWegfWnc7rbXXn2YXdZs8F/aTjSP4A+CqASD
DixU/CBy7b4FAJH21wAtM9D4sJFUW1T/w0TE+VCDIOdCxWp7MAZEjDkG/8T1jo0D4GFke/W0V7nJ
Bxw9Zb0tIRQ8KA9pGr/MwTGqyy4RsyYPjgVWUWTMNEMWZKxNG4KYAEJgD3tLbx9RrkJ3iDWh4JfW
aj0xOYHIiCBNJ707AMFzZBbc8YXYQBhNhtRHGRb6seR58IoNHa/i1mvDausLbuKSeU0iUW774kMZ
lCjb6aI6IzfgIdwPAxAGUz/dqzmo4iEn1kqBkrbCbVrrsQ3B7WtMEHVpA5SCI9MtnsKAZipRI+8l
1BocpBkNmhWgoMD/bYIS3A7bCuh6PimwLIj4VqIWIXLuQbC1/HaN8Ns+66vqPg/6X0jstbHHp6O2
gJ2yJzXEIwOLYa7rF0OLZ8uMKpG57ICFsdTGrbL3kLknnFOPLUAa7EqRjrFjMpAbWgY+puybuOrY
g1O5V9lIASDOmvFKuj4CjaWMgxLYFR9eyDUMY+DPQck2gKQEzKX9FNT2O4qDDAKEvdj4cFgal4L3
0eAGczvwVwLYvChjwFG4qntEayRwkOXvUDZXrscebYQvN0FmX/UDfxJm2giaW+A3Tu2JmEhiN9BX
ReqxKO2kDQBm6sZgnqxntNbuC0T1VdSnZn60c6S/jJde1aRGKVHWgcQqVuGgQKQI+0e3YKugBHYw
s3ZWHv700OoiajpE+VipCEJoK+kh8Y3ASo5D29Px4CFS2dFsbdJ2K2DvirOaYOtfgJYTmls9BWJj
qvqhm2kPY1Hfg84TogDc7t/Coim2AZo/PXSAW3YRrOuST7DhVNO612xb8fDd+CUYlE0QKVW9niZZ
tAm/53P+xqu2XHczGsgawsfI16pO+hZGtdStjmJ0XtA38Qywxl57ZgXZnloVYbphVBnUgwTZ2qvq
OSai5wmCnyzxXeEDfdmtsfHDxkO1KmIu2qEY0FYJcH8f5Rj+roT35hlCMLj5JyjjN22I3rmhkNda
N1dpl1/LPIMNDbXUOEfv2no8QOx7r/LwMFfk1yirTzfgfEfargUtRN8HnX1V0eLGpRUQiPLNC+0r
PENsDmkLLiv1Eog85l2f9g9hOZBo5FMJTlh65bXNB2t8FGwxnjR586MwgbP1KVKdQRDWW0EAmRyq
9KU56bSbGfoX29V+XPqg1LQhfctrADtQ+gC4IwkAOOEipq2/BShtlaKReGVx99MW7EGW4yYLs2uw
qI5uSK7SIq1/iMHYKwZKSWIT80PmdbsuOjSMFTYUChzKszAjMgKGAtdybIYSouARoHoJSHnxBvYr
cIJwb0RzKkmSa0iIqtxPwoG8Z455DPt2A9fvOi0CUAT9Kg4CD5TK3jI7gBvyVdiXBUa2bhLSt2PC
hbfKAxOjJjTO/QDyQKt5EVZNIFz30iig4RMgJzPe3LT46HPgmarZtTcDeHYRazC6yxIxG3SPBRES
BGFsIyhOQ+fQeOZ0NC5cjAgUfoQpf+5pz6O5Zr8G6d4i9QcBQCr4SlVQSXmc3Uz+SBML1o9WqOt+
FBk60DIet8Z/8jL6QyBsmEAdDf4c9/21Q4UbT35IEzNUKJwwOy+Tw2oG5yumzNs6c/uorQbolzkN
b1E2MK0Mt2+KyXzYoqyTEHUG4LsC0K/n2Uqc1N/DbX6DKfDBLwpnRTzVoM4eunNM91iaeLUC9hAF
Xig+iMtiuh4BH0IpkVVGBJTCqBr0q2XJZ7vo7kvW36Lr1YrqsJVxIYoiHoXioEZ1jwzlYBv7JKgY
p2e0esGwi+BJ5OZBYnn6vQArEKk+mnhe60QA5z1oItdS9fKQZ0Al0v56nPh9WTdXMP5AImLYlLCG
vtF+fKknkEtMS+BQC9DKo503OICqqOjwHzaF94i+l/e6M++pr3cUkjqA41xIJXL3DUZESCgn8z5z
sL9SU6jVqNWwIyVH2QbbOyhq4/OwAnJoL20FBs+EDhE946Yaj91AwXTDWdPFLJtOxoPwRgt8vO2V
u3ZGxMcOSpFMcEViaQb9YADuLOe1WSEI9isI23aF8ncVzThBJF7A91Or332vgz1vzH9jwUG3SG8O
Q9hSUFEBWxvDTnDsUFrvemp7eCU15YkM3HmDTMABsqDYQyWShcU2DprsBhtAtvYDkOa4C4JvWv72
MqRne/gLawR0AKnNTyQfIGTVwSP2I5tAlplHd4+F4aqWEkQ00rxO85wBz9qX8ZD69YpJD4C8yapi
z0W5msbGYZMJBO0si9oR/MwdSlnQoTVb1qcGW3eFagMRixGALIo2BaBPR4D2Mt2uiWff1ZzYiWjQ
EhbW7C6tAQSUNnJrjcs3QguCcQ0lMhbq/J3OBuuWNGD+au+h0rAtjUyMuFx5GhjVXB5Ho/tb0toQ
uWs8fdBfypsCTD4sU2pbFOqIKnGk67p8fByH6Rq5C7R8ekyiocv9rVV6Tzn4LlneXtumuelmcPv6
Ru+8ACTaDOSmWKUMICo27lzPaa/x/zsYC8SP0a6CPhgw9FcW3KuJdBysza4CJc1Q9w76+uKmaJ1y
BcJbGresaV56Kf4sYDzphr2BAFrQKoGUQ1xlVjgkespcvA9Pnf4tRLXyO9RR1BpIXqyWAyvu+gZn
UF85EYcje29KvumUwWJOmvcSwGhkq/GTakiiEIFFifGj8qq45MBMpvpnD0pbXo7Huu1WnT1uoH0F
CBdt3bHxSdz2+ghUbqLnbOW1xSOXV4hvoD3ebGyrZvGMeuU2IJvaaeKudT5nWm+BStigJOCWqHKP
vNqqHWEURZF+Kq2V45qrCiiogmoocdJ47oJXimi0meR7SVDOqWdwIoHr6mDsObHkcJN8ymLJrE3o
z6jeGvi1ixoJHsAmZMmX2hRr2vAtNihJV6S3aL1IvHxcNQ17A7PoTgQ/FKYw38lvq8mKfTCZIj6X
1wPvr2bXs6ImLeFFZXdNUcb+hGWZ9CM6AdlT37shWGEsYcU87KoKQkneApl5YjaSd6fAt7JyBfDE
+CvjRR17NbaoLtqtgR2xSLivHQUBEFavQtvvEntdgaVJuaBsujoB/+zBzdma52JLu7RLqI8dkNcN
MLVMe6sECxgegMdMjYlRKqZ9fdDYXHmE3BUkSyMvaLAiURWlloA3lGL5HfJmS4cXT76AxHhFhyxp
MtD8dFXZ6GSepjqq0qrbN57TbOzOW3dFV63bLoQdqXN3Y996GwZi5KZXytmEyrrq6zL7nfKguhbs
5LYaULaGXqDrvvA5eiD7eT2kw5a5MHKjEh6QsxT0ZrByecQHg/ZJx3JWqR7VCjrcJ+kD/VW4eC+a
+qMMzW5Q6ArMi+B6TrOVQX0bsPF4cnpw9j3m+5afkNpj9QYCpJ+kwv0gFdAV0PAm6IBRMaekw3SD
B+ai9nE9kVUTDqg4JnLn+Ty/M0DWY2MhkETXno9FHZNwRyhIi6ppEpDiaNTCmXevWsrfgERUjx2Z
/Jh5CGML2eqP2qrLG9t2g0+My2bXBrilubP4LusFeLBlXVwVFrGvUCheAKQXKEypc0eiMtMkj9XY
8rsww452FEytAXPGzytZy8nW8XwPzOISsF1uQqz6pEYeZtePqv0o2zGkkavq4qicqV73nQtqNpYw
INkAXte3pUap2crYcg4vBMv+FOl+cRD9E+b6K3bSW6y05IDTu04jsTIbCUNyIp7YG7ayEfES9k+J
dsKWharpHLrYBaGRjPkizlNv41nYpATyQgjrTBRlWaAKdOlpi8/lYTD1ykx4oUdcRUU0v8CBOXeB
RXrLCYMhUANiKLIDu9m0GGkBzpvTgCUaXdKXShzPRFPsRaijDkqfZQaBJompzWCUzJkLksrD92Gs
M1mcZbmq6DVKlm2BQEr6AMQmNp+/muL+lPCorft/u8QiGJchItqb8KQechINjF/Obi3UYotHj16q
yTv3jBbBOP/0OtsNjKxmEtARKkAcfwEr+P33P/fhi8gMPAKYzz0WApySv6SY1leN670R1Bysvr/A
nzaSL165ZQNFDQIqPKdduiukkgVM7w6EtYQ26OuCBACN6HMHCCfg9kFkZF5e4+g17EoTmvuJsmDG
fgAcElQCW9ieWPMqYH39kzo49UrfR1eMZjYsFRfLLL9+Ht5SpefPITO9nTl70WmQs11sC4jQd2lD
/ykyjP7t/wb3QDOuRet27h5lRFFvPVP+gSbpC5HPr789o4tEBg+FbRfFlO4LBX+cM5ZADjL+yxcu
/beJhy6SGbDKYpWD5wTO13HjNPP7JFAMXKPyLa3kpSr/LytHCFv2D5uCDODL9urQ0l+AfGxk4eEY
OEU9zoagWsdo/gVU/en7AXpmklh2E4NumFsNxSQBS9x0LV1gAiAY3fqX4GanTMkX43/ZUmxYnkP4
4IV7gn256Ch+EZpUaOF33d+D42yFuWQUOw2hr660mEyDGXVj2JKgrJLg1N2kSRZk//azL6ld3BYu
yoJRsVk19e3QYdsixhWisK/z6Nx9/zuc+/anv/+1NE8wHRnU73UHJZ+9/NH8U3MTBtNi+pyhDKpT
liEbQIojC9WmVMUjC8bb77/2ueGzmECnkowNa1KJpmVEccqbrJyTuati5XxSP73w+M+812T5XjtD
qP0cz2Z0r4z1jEqWtn///vufe+yLF7qGLqJwZ3x0lt067PXiwug4f1pavhiPf3R9f/2isu8M77sp
3ZVokXu1wDtZoUXE2hXjwDe8zbCvALF4VUi3XdvwTY0R4hsarUSdWNtGTQfphNPRCunQxUBHu3el
hA7ADON8GLywuBWoM1hbDpqeVTjnq4Fx/82DYuIIXIuIsWLY11kTFPejWyLvOhCc2krX7F0vBzpf
Yydv1dVNCaJ8Qk9SHa+d5g0mz2yrJmBhANf0VwxgFaC5DeDnANtS55cIy+lHD+XdWoYqxwlOZ/GU
6+6mFUELkDhcpagAn3s7QRYHiVE2uLcW1PCPqR10IEvTZnqn6cgQLQl6P+F5VYOu5/v7fOymDy0o
UCJZYH/CJ2VjhoCxKCWj/8uGz2CDbCUqpoCpbrehrzkMINJZu5UrdnaNChgcnE8hSTW7UQ/T3NFk
Yb1CVFk+BDrsE3uiXTwrv9khRKY2PYQzR5z2/E86gTXRzbpfd4j1rILZ6hOU/XfYjA0IjVhTnv+0
GMInJTMlcO/t/EZ91C0EFmjSEXQX9pV2/dTBN9Vo38ik22yaXna3WYcXQLp13yd+ytNjNuUhHrBT
3E8VYh9KwWoGJrhf3PhN678rgAGvfa+S7x1BDM0JS7NFiR3OsZ5RnzMK+n+4sNNv3FICqj+P1eMU
hlPizDzEkZ111yNsObdllkHz2NtiE4aGPGWVnFfS1uBVwoWIuIOZ4YbJIel1krI9uV96P12NFgwc
ogjmWAUI8QVO2K47C1+iC3L7iUwE/i5wS49pDe2QdCwGt84p8mmL+rVgYR670vKfMwwq0PH7/DgG
RDYJMl7DxlAtcchDKD8YyLgZgNeORuPbG4j0UENeO1PioUI6CrQrt2oMkaJBGh4RdSwV2UdvgySO
1TV4bRnqgHOlgo0XcuzGlayB7i+eazgjn8ca/yyo+8fRzcUtTYGGnLSvQV1HIk2ivO+6rAWU2T3A
6rKAQCjXaLuWp2i25fHuqnUkTnBSjMmskUGgwW1Y9p94CnpvhETQeqJkK1xirU0nrGew1cabxp+C
SIY1SAd4l58wAmG0sSYIQIbSEk0Mt4ZdJy5UQHGukNulTHgP7WjCYz5A6a14yQ+UDQDvyxw2IRf6
EDUgLRW48KE1aKNa9S5SWgUu8VwgPHMYWTjBle1a5r0OekSLQrd/Sbsw3E28CbC5z4t1AF34i25V
eBwIIi6FyPmNMjV0CAZ5FMZ7bHR7Vm8Qvs2ubIZtUQgB4WYsJ4hKZnDdp672b6qSFFVkja14djJu
PfgWRf3PSVZYrT0SsBsz+BQdUf34atlaxr4vyRE+gmE/6QaGNQyvgwqRNxgRKlrTHjmrvkEwLlDY
K1njUCI6kKtVNfTgczgpFGSgpOebxnh6A1TXtOon496gBlT8JjVUYPDReXA74f6kZif/SVCv3XLM
VkVg1A0yOi4CjNgbTVbdbljrTCtEPiVsyY7ZUFKjKw3s/7XtYUIr08Be+ShnjmuLebvJ9/R6Hu0g
4SO3NqRTc+Ib5D7Hucu2s7blpwsCHXwJYnpTWKLfTFD09zanZeKror4K7WGEaKUs97lBViCrnBds
6PWtH6pxk1oIOQOVPyG7Rnh+gFY1i6gzpHEKOl88S+SC0yr4Lcsp+HCg7YISxcnWGcVB0CdVuIHf
YGvAZ6DImx0kkfPNCInSxvfgasp65HqR3wg2Wafkxhp9iRhKCXkBq1+yUzojQ2Y4gRMaL7RI6wjN
FONPTmeOSEzWR73v+lew/sGiRFBR8TSj0PoDlTM2otY2cihdh9RE64MUz9p8J2fZwQ5K1RZbFDgE
RsSxukgqBttTWga/GuKZOEDo8sNu0C9RVwZxbWLRNSczoOs1XHq5lM6m7Ko5TvPAfixl0zkxVQB2
U6uFjAciDUwr1INKx0u3RoBZn5KKvmo9wALXau+tR/pz1Q56eCqzNH1G51SzA5MB4jBZkjV8zjgc
tn2DOQdR6MFTLJmRtdmia6JIXHRHHjsXocsZe7bNaBwB2wQ8CoWreAJWxYzlEMKOsqyvUht/nzPn
pihEveUDYordkBF0gTiYqIppguab/3CBe0sENe1qUtLFJIteWcdGcmTuexM52Cjc4r1BBb2HCCyp
WvHA+4mdMkAvMsheXSvIt1QVYlPrTMI8TNFKTSwnGZ25+iknYTba5ioqgG4CqAjB/6oZ49ZR9qnY
truCwKmMsgIau8mGlg/BZ0zhzdgj1Zg7925DfyBDe8vbbtsjQwQFXFskKBDAvwFuLZLB5O4CN0TX
MDoZE9kMNQxtJV9NAKutXOk0UYAE90ah6B702AYZdcgY7wtUFq8ptwNEP5lJeAn3AnYpCi8S7xNA
cTZj6NrXTGJWgMt7wya0V/V++RDCnnSUKrRWhWBF5JYlIqBYJeLG0q9GIE8A2tdtliLFUjZ+Bedk
8MhT0cKYQD7Q9fBcNHJDO/pZjzyPMIdh5SWQObnuDCMQ6yJqBS/FhNzSkM1IwmqoDLNZ6ZUo/RCt
grVEYkd/ljr76Q2jiEAqyNZO7rornpLfJTF30Eo8uEXob9HLuAM0EMI1F6tQmeLNE/hG2M88N9IO
tgisOihExxOCDqiOUTgwwXGDrEhQ8ipiCHw9Va710lmVBvKrq2OZTg0qHtQcI2IKHxC4+zj1q3ej
p9dUorlXY5FcMQ1VRsHyG26xV4SL38YheBnd9tVh4Jun3jCtcjFhCpzmvDk54H51TGUJI+wxbTCL
hZh6jy0dw4+SuQi+Nwic+wODagnW2ox294ylr2VG2oRyJPWo1eNymKXWKOtQsTTeZ+jZwCr7wc+p
73McoFpopJS6CV1ojeoC7U3KD39O6LaMMOMIRKNtTFhwi0RTDay/LqFhHUcE1NOy82FIzL3Iq73b
XOS/hgImd8tHzcrYjU4i5xbajqJPiFUMsScDxDEmF8GjLEcBfiFwirBaZwNxMFJ6Tva7mtLfQcEZ
kosOFrUBSQloPk9JBf8pM/U2OOFx6Jy+UGhSGMXOcbTdbuedEhWQz3UrDLmPtq8g0vSH+ZSsvc/Q
2psYpEDjUPWQkIb9L7QGkTiDDSTqADOM8xa1FWQE+HJoDU1GCf1y1gzPLbXNyumRPC5ybFmsrOy2
mC+wFy7c3x7oVnvUTr+JkUMZM6JDiwZjs/Xr9FnYACb4Ro4ry+JPk41r94jQRegwzeMBgEpkWuz/
cXZeO24jWxT9IgIsZr6KogLVuW13t18IpyGLsZjD19+lefLoWt2AXzyA4aEkkpXO2XvtaTs6MUFH
6B4CwVbQGQx9UzUIPlDM3ibFPCCW96gK+4PL1yHShmrkt9mkGVISptqu8zMxMd81zL4byyUicdDZ
JHsLIpSpZVmZC/Eg6AlGip5mUEi/3ziSKMrJh7O61LMGuGH9rq3lEIpJ9Bs0Ow3ba0kwU4vci1i5
2tBsPh7JizGuWeAwk2zU0s2hG5f1dnUI50JU8kaLj2TRhaVvYb4J544ThNQXexeLpv5FelkSaoat
3zAHTweDhWOnREZPPzOeO3tstnJY0WUb/fSrngy2CWQ5jiRVcYGkLLpPk2xvagXvAZSOvsVOsJ5E
O7xgUbvLiqTfyIZSWjOYJFi6af08abn23Hm86KQ94VYU3rNrGemdSzMREdEid2mnHdfENm7ic9sl
r+VOTR5+Q0QfOzN2ih3le347AS9ypXFEHOr3BpHgtmj6Z5JDndAS2eMK/eFcL7tNSrY71P2MY+LS
k4vH8UtTCLGZs/GrHBd66kMn+H9j/4TuLwtsWmKepe6mmrJ/nd+vYBI4dvVM/3byWFXdsKVaWFIX
jL97MF9YB+hdNknGeshJKcg77bNnVM9GnrLgDIy/oWrrkLA5e+OUdc4f3Xe2OcVRuDO5M1PxXanu
bi41dpSxnoa61lY72cfWwdRIdNG8+rmr89MM53GL+oNgPHtaqEUihlla7UZCbwi1TP9q0kbfKVIr
ly4fAi0GfmpXtFz9RiS7jq3ehrQgpttqzgK0bUir+vK2HUfyhFdxGkwzPdrEswSJnQyh1ZU/ffIQ
gp79fFDnmcGsKCpiZAih5zhTUSGtoUYoAGDEDgE2PWfouhbLvmboN9h2y3D2qMyQeaqObhzne9Zo
SbAPBk9/xdnVSfOV4LOJrpXNDzB8FAoVIXROw/al9JrsDN3nPGzF3+a4eiBaDmlAct5umst9Zk1G
oHWEwVlaQTbrpMkHY7RRrrmmd0j6jIVpsr92OBhPmdMtQT+Ica9GvlBJmnJE7N66s7uyCYpy8PYL
MW4bYZnFVtPctyRtzMDOyte+nn16zwbTAWfVAUnPfrYbsrBaxHlCcQDrytoLBDXgvVuJPpgb7xaZ
irNZHaKA/dyng5AyaeaVuRukApjgTT1/FH7QwTF9tOruzR1b0o/qQb4V5KrtQc9ZQZrX5QM1izGI
zbp4rkcSq0gaizdjjRDHaGYzVOWybgvhyP2iXOs4ot3bF8Y0hOjG5nDwSHdwljbq9e65zFvmVrt6
i9floSAiZ9NDpiFi0/CPrj6+Eo347M30LKex1R9K1bcs6ETakVXUbggrnUNyZbWDXanxyUxR06lO
Y5H0aLwWMVu+3KLuYXWrtl9q+g6O6qY39OUk802SdYvdPIOtJEnDJp8abHm/N4VNcEO87PplWk5G
lvyshmkKIXBUuyru89sMRcQXC/HpUXH+gpktVThlM9K2AhlPvkD4tRy5Jb/6y1RbxgZXQfOoTSp7
1ifXo32uPy/rlG1jxebbzEGQSFIgN1JbZiw0BDbJxR03nmJhrORKBofIv2dz9kbNbth0vXA/j+30
0LYgqdVsipDR9qUcBD1Cg2JEXNAtLLKaC/ZWfJwW+2X1FMW2dCKbypVkZmmecSMm3aXL2JClVidV
EkwyTupD4dkaxIfsLDxSklyztexoqgPHE5w1LfFMxqH5MJnLelOo2bjP9Km/dVKyFUlIpY3H+dTl
pdP72krJeMBIsx1mbf4sR1e+6s5SHiA5VrsSh/Kd3rYp2sewz/ZS019cXTG+8mq4mb3CDKrZKfae
ybFlybUpwDyW3xMZr26quYt3mr3WJ2H0xb5gNSGDMXf20rPrvZ9OqGN1ww6J5Dpni7rtnY++lHNb
YdHtXgqq1vRLdkJLoKk5EzMdm4id154Xtsnzzz3z1N0rXJiPU6+bdPq7ihqASlA4rEZ20srKvO/6
uNu16OCjc0jksdBjPeCYfF6LNdiCZZ8fXC3haOmsHGO6pTxli8pftCKPGfuy2jkpjf7YtdoTPu91
Cy0mPZRQY/b2cu6hr8W4t/yUwlpGRunG86wxMDA/bVmgBjKkdfUE2YcllFCp6svsVpI6jFxvPFF4
dytbozBRYx40WZdGTbX6T1h0zUiDzcXxNqlfWH+mAEMQgetrm6bfZqMQ97WFCCX2mwm5kyGjsSJ9
cqOmjnjFrjQOjSn7o2M3yJhyd2xuV+yej1YFWrEyPOdJsLG7keekezE49sTGzs7vDM0gh3jI+mgc
OB4vdiJ+ZUQxPWYaBSvHOxdbiB3e2QzLUOo+fChfanIHjth7i2W87JnIS6RvFKss5cFY6NYqWkyJ
EX7MLGUH5djHW6v2s79r9BkXdd7EkqXhx4Y6aehaM+Yn/lPJn+8Xka/Upy8Rcp0cCr3TTXVa5RPd
vCkpqav9XYH9kh43rPOarudru/W9IqVCS3ZuZDjfrPWjdJgrJfB/LZ6/1anrmuw5a/Sb02JrEf3o
W4vy39/dmIuWjCjw9a291pyEdbNoRLzeedMH9/zatz4/i9++9bp2lj9rUHDjLrsBsPbi6drr+9/6
SstKnD/yt0vLpnElGUZeNKby85Sc/arGQ9cMJOZ4xqFGBm+V3l+5VJ1/7aW/fZaHoH9JCwoAcwtt
t6C30QUu4pv3f8n5Pv+hBfGvDuS3q9t2aS8TJ+AoY3exjHJLPWBrujrq5Q80Btde/YvWzFKPuL9T
g3ipKi42CQogdzZvC3P98f4vuHJ9/WLcoqfV57wYzKjjCOOaxNi3a6CIz3z/8n++QfYlY6oxDOUv
hgcAP0Hu19rkfVe6I8JRznHkLfbfiRjsS8JUTqBkb3W1TTYWtQoqx+c5mIiR4O9+xoVchQafmTWL
aRBb9OJNTy4B0Z3+LPO/6k3a/sUwLjLXSwZJuHavo6KMGxJy++Xt/a/+5wdsXyKXbLHUtb8MRtQb
86adHGTnM7WCj278n6cJ278Yy9mKvipfnTVqnPKensCTp+Xh+9/82qUvOqtZF/fk5eKWof767DTs
vdRHz/PapS+6qu6AcYAyshG5QqAfZPnszI9yAa698hcjdsbY4i4C63iHylhlb+R6e+7Pwfz2/l25
dvmLAasPZpFYOu+KW37tLE4r4tfid5vJ+kj7deWFuaQn5Thi8TIJIyIweUN3jsL2d8JKPpgQ/tzP
Rt/737nf9BM3X+LBinyB4cApmq9rOX6qZ+c0xXT3yEr8yGN/5Rl7F2M28VS8WJ5Yoyr+Vk4OJ7SP
QC5XHsElNonurLaUvm1EuoihUKbUD/3SGO/FONlhKWOORX/1rL2LZ22Vgojwmmmn6360xp3hsqnn
LJ98MDVceRbuWR/z2+rVLxZhSQBZIuH1IYy5TWV9Hck/bocfy9Jv3/8N1z7k4oErIdiLa9KIMKdt
ugS6zAShbd1kGYVvI/5g+/mvQOj/V2LbvXjaHdTLsbU696i0HPORNZpRmsTzjQBq/kB30nhMy2zG
tURb/QDfpNg6hlxuUM5OhBUvk3Wvu1O3mVNNHERbC3xmlX+iNZxvqfTMN3blzM9VUk53PQe/X5Mq
PIxO/lTeVcm5RxcrR92ayph2hqdlWzWqsQ04F1HZn1XuHYBbDWHS9xa/3LBpCVb0jQhJTjg+SPPY
VkY67kQx5ke/sDhFUsqPP9huXXsCF6uLbpgzToYMe5G77p3V3K2Lv+8qlBAFFE/H/CvnKsLb/75N
edfSGliFOtXqTnNMGrK0Dcdf779FVwbz/2GrKorHtNrVicCSTUbfomvVB8vMlfnOvVhmcjfpNCfL
GtwdT2fT3YS1ZZw/eC+vXfxioUlII0eiAW5r0l6yYd5aWUmZ4q/2bkgC/nvH3YbAXOljtBUl1fI6
37tnWbf2wS2/9tUvJp91AWs3LMUaEbi38WIVTONzO320yvxLmP7DgL1E9izdgvDDW72jRP9NJrJD
6VkrEhWULr0yO+/PP6uaX4d50deNKOPhpzSJZNcWfLE12du39KW8LUngGd2KpA47olM+2O5d+en2
+e9/mxiTUeHDqIl5zDzzZMbTc+onkWV8FERxZUDa55f8t8s7ZTVVLm6dSKvSmzEl0XO15ROH0GIj
Zv1Xp/q/G5KXAdSIV3M/TS09IgZzICJ2KcLU1yIMrR+47a/dqIvXexmyscptbY3MdCQYj5QIupc1
jiC/q/fvj/w/f4T1fy/5SM+BWTQ+iuW5wRy9Fsf0I3X1tWtfvOLUEbKVDXJ8dOdnnxQWv/kpxff3
v/efH7J1+X4ng5I5pX7t2Br/EL24sYrvrQ2Aib2a6xrh+x9y5Qdckqgqq6oRh9QJgtxXUGik+HU3
xew+v3/1P0+6lnP+ab+9p37R6Kgjcho3sbHXM1pDwv9g63Hti1+sSb2u1zUCghjrSgUgcEoC2sGP
Y2F9dDL/c40Be+Z/v3susCTnlusd4/amwy9CyXabdu3G1+fAKrVtS/f1/bt07UFfjOaiFqNNWlB8
TPWerIkBJwqPeZ03lqrp6340J117GBfL1EIoKNuLLj4qvbpbyvTEmD6+/wv+vJ9lXf7vvZJTv8qY
0ubRc0cjyIzsU9YNaquZyZES/Acfcu2JXyxWWWx6qhF8/1jSXcgB2XJCl3L5YMq+dnsuhrK0rEJP
AQUcJ9N4KtHE2XrxdzPQJe/IzWdshXQauBnO18aGEuQuDZ2UmiDx9x/AlS9/yTqymgkfryySqEta
Y6cPmXW76kX7wR7kyuO9JByJoTQbd23jozVoe4R9m8F6qIuJ1rX44Nle+4TL0Vwg41gtPT4mHgLS
9ptP7yjnvPIRkubKYL5cjzMpbRpVdGX6NrtLzfZHXvT3ojRvTQ00fzy95Chd3n8U137KxWjGsuY7
i2V7RzU7kaEt+4mgRbq0j3an797/iCsj4XJVtvTV1X1hxsdyNQKdcLeVVpbHc3n/8tdepovRrHwi
Gi3wxJE3GWPYO7EMG5v25ftXv3Z/LobxDDaU88lQRJWeVMWmTvtxlzjOz8WbxU1mGx/1E658zqVz
SyOZEkFUzJAgBAXR0rK2L0hP7L1FWeVGjFU6hX/3iy5mjrJcCt8cVRLZzbFBp96+ZMCIY/vr+5f/
l5T1/xtd65KgtWatB92sTaLX1/ujFt7fyidrb+1P4DgC3OsBIyaoN6c4+Glv6o22sYJunwZOAIlh
g3t20227rYjsCHnU0d03N0hJ8XoHz3A/NsPm5/vf8gqI6//SLJWH/3JUsYxUmlPOXmrU52XSYE71
3TGKdd0OVUpG5EYQvDvSnG/aduOumfN3U8glk6uGNO90krtUZDde9d0RDzMtenfpPhjXV1bpSygX
QtZmGnwnibBjHyY1oJEb8odFoBgY4tu87+e//KCLjYc/5SA2DS2LksHV8RSb7XIURM8tG1N6VEE8
kkREO7kv7z+4K6P90n6C/UH3HCSWUT1MDyDs6Kmgt/ira1sXc6GWdGrI2zGJOBI/6aUWzvn0+P6l
r8zolvnfLUfssGnKiIWku6T1O1oCRZCUgHpK4l/JHXNDk6jQbK2Nv5tzLwlRVKFSX7a83oPvhpl8
E6kRtfRO3/81/3au/jTGL2bFgXwLI125/Op5IWYgUhrcXwJJddBU1rIpiY52O1vfNLpDZzalJe6V
32bL/Fm1eKnKuP2g1HPlbbi0z1XwV1U6WjJqcvfYyTgiru+D33hlAF2a5mYhF5n2jeRlGDdJj2Bk
Im4bZLy12lst+8hCfR4mf7iTl3a5lYpaUxiFjBDiRsM8PeoS+PH4Uez2FawsWr3/vniKWGxDtB4v
HlY8UXzNwEZ5SKuQ8jNW869l/8kgkqKaCV9ehlCzhpNT/B1V9v/yOR3ZeUOK4AAsBaK+7g1D+jFP
7L8brpcmOjfTKsCGQkZttfyCXrnVLPn9/Rf8ymr8f/GceuGhhMjyqDcnDxVJngZxoRn3aZeaR5Rf
5gcvmTCvWOgt0/jvA3IpvuadvZoRC43/hoB2eQIJKZ/QQTkrsTB5+cMVTtJuDCLs+8ArWu9o+DXV
1szS1bDTKl0g/G775nPdVzQzSYtdt+acro9FYtrrJjUz+6ZLjPyYDLm68WZPdDBCiA5iwXO7Z4nq
XtuUrlv+AEvYh3PhFsg9Esc4zPUY79GEr9/LXpX3JT4RwswEuhRa+mkX9P4KBKmJ02nrT9rcBaNh
fumRXUFEM5LPk5mMSIXHZkcFWN81nWMEVZX2ED7qMXA9KEhOYQJsmTPyulvD++k2gx6yNFdIQLQJ
NpQbyxvAW+vJd5dp1xdTgrYY0C7qKDC1hmWPn1ZVlvu8SjKE8hUAtNizI+mZ1Y82VeVN0q761zGp
nWgwp/axyYbiW2w5ycknGRW1Hi66vesNxjdPKhGu/ugFbUbpulLlJAK3qZsQZoZDRc7v4nuDRCgC
YmInMTeIuIbb1mvUAzRrXpCmn/xfFo2kOy/V/qkJmGOTy0e0lsfWpR+sOz0t7GBVIMiXZq2Rvjiu
8xJ7mflj8Ai6w8VRzA8efu1fNSf5aCj85diaDbK7dPbPACWiEYDEpUfLstO7XCXTlvgMlL25DQMt
mJalfIxdLw8MAtGfJP6tx9ys1FfLrit0son7Ok9DX2yBZ2M3aSpUVnGXf/dRgPabLLHYksu8Nc2t
yGnl5b2th7qjcMKZTFJgm1T5aDhEQOKdqLaY16ouUG3a8ZeLYpHXR1oES7wOn7V2Gj7XbFm3Ldb3
I69pN2wk8ZrNhjStlWJ2szyC58ZbZaXpT5k7+lGnucDWMK6nQOtT1Kx0BdIxWHmpXyW2uwDyGBgN
rRLOvSji+ciy2UV0X4s7G5kr8vyh4o1xU8A3SSkpMpp9XUHDmYihD4q+Hr513Vjv8YX4xFs4nWBV
WrrsnhRb+QlhfY6Na2ryDYS7Gv7fgJky8ODTw1QviPFz2uk29lMbf0SPyzMkNgqoUDyn0xLOnM0o
6HiAaYYudw8u8eWfwPnO39W8Il1K+vZXO+kITquW27bxazs5uFkNPsvGyREsAmsNQoExhk+Jfy4Z
6umUrnb2qfQ99ybJi/Yhc3ynQ6tZtXJHOUR96xXkSSpg/fCP3Q663AjP1Xd2Tk60hRQ69IWKnw19
TY55nFRfZTKNqOrEGzq16r4fy/GQa4X9uNSa9UCiT3rfLpp+gEtrhoCrzKPqinqHMSXbQremkp+b
9mGs8fxZqjPuZZnqGFElerOyT/eFGBek5pVzN4/2fpy0Qt/FZWXfSX1sf3p5RYSIsONn1O7LqZuM
ODS8dd3zPb039hH1Wccqb0ujWeCbeTXQmnTr9+PWM1scZlYdibrXxo01+P0+NkeAQI5bpUGKJNjf
muPk38IOVCFpxM+NwjZRxFm+86Q77byynLbxQvBkoGIDel3bKy0kI2sIPYlkWcrhVy08+4Bo8J/G
d8wwWbpyOgDTa0IUkOaxma3pMLkV9CvOYd5jimrnrhSa9U8Tz/leW9P52LRGMwRL5/Y3Ey60Xz6d
tC/eYp4hUFl5kpS/sVk1WcjOqUEAuuQRIjtUivokbitlsh1cMKMq4YNv7SlZ3VdxrnYax8+D7eCK
Mq1F/2TB1jrQUsFzRWhm+arFNWWreEAyPRVrqCep5e7i2Ae8op9BU7gANhT2KZeaBqE3ZaeFoHoS
+lQtccq7eWop6QAn096ELPTP/jznt6k00v3sjfEL0uXqNk2RUkxJ3dypZfGitWGPP8SNtvWGJdn1
ia7CskzzO6XBN2s6F069vshXUpL1iF7bsIvBtd2s0OmaTZ7h1+s9MuvRZ2CmUqq4SfpO3g6mztyj
x8J8HA2fjIE8bfZ4ZN2dVO561Poc0IVAhLIkZv2Nz3QbthN+flsxo371Uy1/tK3E5bVZ5iVsRZN9
sooObxKS0y4YskaLvKoZnutMNMfUbZNdGev5zsbhHNRW539JRqt8apg2HjU8o3uNi+9cZ9ZuF6NM
TrKDFzanaYYw1HX7F/p+Zx6dRGgvLLf7sbiGFgk7817OKc4YFLPkZZoKuHS2boVzMme3HSGSJ5G7
9WHSsZDN+jp+9gu6qUmfOlGl1c2v2FTyzgAw+EYhNY+0cTJYRhNBD9wWR2B/Jqg6MYZWuchD53vr
sGm0ebhNJzxfHrarr2aT9f0OTh+aIJsUpdse2PdXNmBq702Zhpsiid1fmXTbg4S4F5SFyO7mvEJf
q+i7P4q59+/aekW1rurki+6lQgPN1HtP86yIEV9d++tgjSsJQTlTKBbroEwd/4shLXvdSj2dpq1s
XI6CRpG9uv0Kw8lO6RAj8A0R03dhPkoDb4BmHwfNTPdxqiXA7mZL3/kE5G4nz/iZjZL01/LcSPD8
JnLWTvsRtyx1k4saejN3kmANZyh3kJrU1ql66twaWuIuVUz5iiSPaS2M51WrzV2VzH2Uk9q+S1SV
vliQJqNSL/sj2VzZdumsZme74JjJTheBZ5TNDiDoGiq2MvfrzL30pqEN6IfXtxMKrgFXh50/QI5U
WwRMNfbUFDta2jYhi9+qbQpzZHvQYMhYkQfT8PbTWNzAYO3CSWLA5+lSI48H4Ni1PK+x7CSWe9Fp
zI6mMwXnLckTXaV+Gw/ExWpz62PC7Jz6wfJgT1RYQcI8zbN/ai1eT3g7W7LGTG5KSzMeRJlJbIMQ
MCe9Ut71a+ZjeXRwjfwoZQe5NlPz3umUc1jSxrm3dFwgKXE8B9x1WNQWq2CCScZD7Qgk0UC3xM8h
ybv7Ui8YncZk+SFo9IrlXA6vjY2aaErsvAg76ih6IPQiuUl1x92x5cie3DGFNjfPLQG/HM66LVLh
OjR0UGJrzNpTzqZd42VM55OCV2rhWFL9tIWVql5HCwsH6dijh4TYrs2HbmGfadstU+w69SybsqnX
n/FArkOZovp2e+QJSIIy1lYIeXMIcU3e+TLNVejFotyzyWrLDWlaGJx6bZl8UCgg2KAWNkVsbPu0
sYOiQ7ZQqCo5m7xSo8Srh8N8F4OYAaar2FfhYQOZgicJbmacg88151HeJY3jf5OGHv+kslZvXegM
W7zdwyMVYv3gnUsu9aorvE/mYtyDUJO3Jpa5cHWz8cXoe1zSWDSh8gHT0u8krw3eaOb91wqk6rPQ
Wz+qjKL9lEAcxdwODmyfLy5YvcFqHvjS7mmgbVXBBJDuF93Q1jpUxI2/nnsc+taxNeC6ueqxVOL3
9YpV/bIGvaLEKJT4hYnCuVvisT7//kG7EWbGJr3NLOCLeGnBPRcpljWUFHj9Fx2V+KiZoWlV+t7X
4fK5/oIzgAlx25d5GrEb5qTsJzi9jFzW96QtzzVUZwyJm86a5pLLreYvhfD9ppD5J99MrG2dCNJG
zQ4bMD0Tmxd+sD4n6QQjXRfjyB6wGKytbhrlPSAAwtNaDhOpJUDKKkwvIa4I63PfCmoPQ5Qunn5o
es1/1cpEkZXaZOtjMiv3FWjyHJCiZO7bsagCVVfyyQUmf9L9dH6zOTWB+itLfFaWnN9AJeEDkPOy
/mRvhMNV5zzw1cqn6m3WsswBeZzBOi1M80bvxfJUYovfp7YwnvD+6lFa2lmzzR3yXOB5snuGzeBA
Q8i1WztusjuT3J4Qn9PBtNO9a3b1nSY0DwtC3u21waLvy5gzn7IekiFtnv6p6bT61i3G9YWXwQoT
xsnO1GR/WEGCRBy0nC276irwVNvtwALMYceZ7QYyHLL3eXG/TOOAccbL9Qd6RzAJfTJE2kFSy6hy
iNLGZESaK5O72kArVOo+YAYOFAERPAp9LEDk8qwa58DkWIeEqf5zOxUJyQVr+ZQnlr81Zmsh3xfb
FdNvumsq6rYrbZIvUpXGiZc9PgF19V/bNk8iH0TWlv1FE/lW1j6axTjta5yKUebX2MRZ1mBcN+sx
7VbyL1Kte26qysiw8ZrlATgFYAkl5r1vt+K7Cx4PV4V/pgt7Xd1+GmU1nUwDgRr7IYckkNTBlG5B
xAn0icNo4ZhNMGI78zY6UshsO6e5kwc5Udf7VLYluZCFuNEUhHRKcqW496bzjpHx84WMPmunYcT7
0Vdm8n3AWJZuhmGpvyhPJpGuZTgazHR2h5CXIr2Z9ba+l3NWHcxUI9ejFdR7wng884L1f0+4YmzS
fQk+fS/9cV62+pz0QdXIin9rDt+zRNVfMG0q9mzewHauErJFAEIYtxZCrZt+loU+P1llVWT7zi3X
hq1NbX7h/Vvxe9h1tjH9luxBuubwSjjpxkGj9XiQR4ilXpW2RxgZA7PvpPD88w+NoZ9wPY9rHTnK
XY5NlUxMAKWv3XSLAlnnkTvmJ7F6KRXpY4bbtGxMLBJqlqohupPlqf5GaI3YgLxT6FxiReCuY8Ol
6dtu0zvDSrTvKh4K3TeD4VwqHIwKKskix/s5ky1obrOqQ1bV9Rskj+wWwq910KWHZE0I71vH7En7
ZRjuimnsVQBUvN75aZs6m7OX2Qi9UuMMWwoTdoaRZIJtHzz4IB9c7bsJrrTe4bRLj9QtWJcNudKX
dfETYr325/WrU3jzgsuwHWkFkL8UjFRc9I3ujG2zgakPjES6wQRL/pzka28GbO7RZKYQneusPKjc
Wr7RJfLgJiCS3CzmWgSWm2EdGovyMFTd8sOcTRS4M5CWU9KKAmsLjOB59ZpdOwh/bzIJ7FK3w82N
7ezIPIm1JyE1FPopLxYcRHyqxjo4Bz1ZHZbIDFc129aaWDthbF0KCgGpyflD5cAZ51CSahCfu9j8
lvKWBuxr67NFHIKc5TbHQqN/Bjg7T29gfI4HXNLFodCN4clcmjkypzz+1KwFNIDJcqpQr51Xb07r
vUvEy86cXLF1fcPcG76Jl1rXyu6Ypi3OgD7PLQzwMBkAbUoccUn7YFS13OuykF8ym0A2lefZoU6S
4YsP2BohFLN0vVCC6sfeDcdpWiKlzwXKApvUIw6I8iZRhrfj0E3EQNbbwWT26h/fNSQStjSWu3yI
TVo2Zy7InMQ5NYIRNLtSi3lrdVJ/nNVo3smBWTFIi6V5s5t5fDRmzLFsc8H9tHIsblUxjFsCD/xw
4OB+9FkcI9lXybGVXb6V3mgFaFSt3eD79fcBN2S9KWXmfmpi23yQULc+462uKArYzKFdnYBOArhW
WcP6izxN/Ey6Ktub0tOSA9srY+cPWn5gdM9bNXfjSebm8JLm0nkmwQBucJ2Z7paGNrwTAJ4n2c/p
Xdbh2aV36z7jswJa4azeC4Ky5s7JkyQSQysfCRmov2rJJF5W23UOczny8WODgqy1NHtD9W3dDWRi
7+wUv645YJLm1LwkX9y2xM6tZeXnNEcC1k6W+r66xnx0xzk/rJjqwyaz7NOwuuLJLqiGF5PXHqsG
154OUDoYoYDcmLZt3bWVk8JYHtJ7QVLmyShnJi2/KXDtzOwbanK6vjKk47uFGvUWjzOMl8ZpOZD7
bn4qzdVl/BTdLk5SFeb+MB9cjj27UbFrLOz6l6OKeIP/1rhLqtncW7kLCg714ZvPaXqntXX3T26z
7jat1uzOTBiO7d4QgfQr7s2shbMwyOG75qfDY9G63kl3vOWQ6jGbsXWxqJ6Aw8fQPtf6k18N3r1Z
UMtuxRluzc483RUJmCLkWuVhcRfnqcEeHZRTaakN2pgKIvS81nqQZkP8XHO4+kemVfmkUfB/4NCd
BrTO1Bd31uWBIqURTCWnu5wK3C4e+25fgiQWRCJYdmTJNsfsnZJSbhX1CKCn5BQkIcPcOonI9m7j
yINh59y42fOfq7lU2zJhrKum5OxXVGdcS0I0sJPZ+meYdq1gZqTMFbil6T2YIq/u9VqJU6kLM9Jh
6gec9bRjymPZmUL5BzW3aWQXNgdWsfCMV6etjo6cx9sldh32PHMykgug6aA/dNYg1XihSNnttI1X
HqH1Z5uJIPK3elExaPFm2hZFUv5sauycUL9y67PXOF4I14UzQNdXD9WykgnamXq+L3Sa1UbXayhF
nBjUSAPX3ZwHNPqZARdGtzOxnf7H2Xkst60sYfiJUIUctswklCVLljco+x4bOWc8/f3olc4cgqji
lguAmNDT0/2HILI+vDYv7pUhkvZgfBoJNqivrxR/Cjaq6gTjXWXSO1xRB0m2o23LSBmHZ0J1z+Fb
SvYITRaKLjtxWqnItf7QzAiTjoG0eChV/4eXBu1b2Ds+tTipuG9b5Rze8cLubFO5x86ufeV0w6nA
tJJjTzHmzuKKjMJyXmZoRwVDRmKWqYfGyItj3/vDrlIpfDvIEe0MW+EOOMTVL7lLzqbnKI94WRq6
Uh87L55VBK8YWfr2ylbj9jUbqwEDlaoo940DBKH1TDTddFPJPwfdyt4GiX2dN2UK0TPz4QgZ8pPR
DsGb1KjRYyHpDkLH0CcHQ+sA8BsUvjME/ZMky56nuOj3ZW0HD0mCaEbh9MpLRRn3HdkseW2naou5
wcSUS5o+7QGvxr9ViVSam699oFpT39UZ+ZXVBto3GNDjM3VqRGRUSjjoxnv33OXCvWrD2E9Q8UIx
2FN/4ZQx7du2ouw62sVxqCtvw40reom60r8DTe8/aKXkbDi8pfcIOupTGJ4d25nvYK/ZKXIKjg4L
zW6LnJS14KJ3b8is2KhSQnNLgmv9snOvRWm+aRHTkC1LftIRMUrXGWYW7wqSVvAh9fg7NZjxbLHA
PWSfcACaO41z5ruBZFnBRu4cfa2gl/Fd8WLzDXxuhe3kkES/qDkaP5k+/5st483BbCfWo+q07YF1
oX+LFF2nHVAE2rusD51blBUs60yT372p4ypWYPNskumBy7DzQx11gRv38nQfxJm004pYPY6emv6B
Fmq6WayjJ64iT3ysJ42GJPtYO6CjZ77ltjG85jD/Tiwl6aNr5fRbXZdWDDjd1J5tEwk4cxzif3wZ
418E9G3MiqRa5XZDKz2BDFyFT07Rt596rsaHOOyVP4bvQAHWDGuhMz3XWhNax90ENiezsugk28aj
Bldx1XjOWR2/sFYwwafN9Q7ebONTgLlQY5FRVpUoI/VaexpIJ4EKqMljlWcDrSil2SWpnWw905Fg
3iOBF8GFJykMisPIObgyjXSpx/sXu3uhySuadI2dUdHi83Ev7WT7VapKlrJsBvAwIoNEJ2yQm/Mk
s/uI4Io+S+3YIAszVPf+2KlvtRYoDwAurT309WqXF06+G+NJ21omMPguqw1aGI3kEmRoDHKj4wDW
Ry6wsvYZJ2Zyl4ayMZzCQEkOY+lX90jF5Oo+UikVrWygZtk254YB8MivG24ZNeFysmL1B7dBhbVJ
/vPkR7XNS9/Mpm9gYkV+H+/LxKAMEtDuj2m+rlrEolAXierD6AfSR4iExH4a4/SgNKiL2ZqOlvsU
Omd70+zs8m2dzNpLPlA+q95aRcHOSefSY8QdvYAIgxDUJ3pk5BXn0QdwvTVGz9/FpiRvGzpoB8iJ
0bMpddz1sxwROAkvFPgSkIWsSboN2SL6nlHqoagcBkC/dFbGpKCs4WHKQCND77eJiuTiWKRLBrjO
ZRyAKvTpR6n2lD6MkpOm1aqOqJhvbYLWtB8pxlH5s3053HTUoRGf8Kz8LQHx9rKwU86d5kur87xT
v8Ce21KmaGKryck3tH1R4xqj0HijC7pL+48s0/Z+JNF9ll3uzGtbT/9RzGEBzTODfhCt05BegI9l
DNFJb9Tuue6sT3mStGOca/pCuJl7g4Dp6Q2lG1SdwpWUatFBUyNyN85DfytjJJSvrg/hDAxFFdA9
TRIOmkTFGZVrtUQUqq4OtGmnb7c9XUAIsGeN0QjN/NROiBIqfWm+yGra3kQY10VV2cKs6BK19IgU
uokxLm5cDEN5CZauzI2/EIYrxXJyNN/yk+o16a+ULsmDgf3ob8Rx7A8kQrVjYJjaeqgj+7FFBcjt
4hG1pkgdd5FSVy9jnyW72saDypKCYoHGMbPZRH2F1lJlNbAo4Kv1dD861p/YkpCAin+j2LJjfL8N
NbGth86wvz6FM6Mgii4gLjAqFqGOLhHyIarWqGs7gxuuht0SwWjuFUIA8SENB5lBAIkpZZzFhP7o
QfxDc5IFVPUMgUn/+/uXMDGZOkUfP/BPheabeA718l3l2PTxoqr7a6Vlo/oxhpRPOT0d2XLWoYHq
jBSieJXhw40TLKUF6lHT2L44AdZIHQD/m5g/+t/l9+XPaajt+RKWRqeaa1ePjaGefwbZr9tmT4gh
1MKShCwiOVG/hc5mxsPPVp/U+9hxpu31V8xEkL9ZzJf/D/B0aNOxM48UFR5piLh5WT7d9mghfPSS
WthFwQ4sqVqP2lNeLXhazGFoFSGVa60gDpCdyU5piHI0omn9Se9yeuVG1TybLTWTVdujMTsNpFx1
UusnnPWUmwK7Ji5HTFF6yhPQzpNg3NY9bTQHSaSOAHZ92C4jNhFz+vepmJWxEw+1BGyyc4eCop4O
P/w7BoaDW+ZY/SnJuSswJnG6EJQuLgFMd4RDRE0Lr+/qoHMxfDdX0dTDCnSyBfzpZcQmTxdWQRgi
ewppTXOdIr8rWjwbEYj1aEDiYB/m+m+JqoynZ7+56u062wC4UqNqpmIUpSWozCpO+Xp9XM/x6D/Z
Bn9EWDRlEtpjxuXQlVPlR2GUdw1C72oDYR2s1a/yrCh6/UUXLxq8SDh5HA0575qasytxK1pZZnYy
WwP5bdXALbJZGNeLURd05fmE+bJv0ZrTsqhB68aMkpTmpPoWtw52KNm36x8xsyis8+r88nygA4iA
arHi0uhGLUDT7xvkSxZG6C+c8cJciCRypzDlwNfI7Axw+Eie1wAqVskufTY+yh+mjvLm1qnXRr1W
fjWuedQ36V15VHfa1j6cFW3zlwyRKWS0XzMUdFfVt7DfyaubXKsZWiEtpUqsx4ndaG6CPPqrEjrR
fa47GoSFcioWNvnfDO3CCIi0ubSljNQXgBvOOnGQ8zruhhFO9ZvYDvx95DjBt8KyuvEFKcbpJY5o
hq7PTU19g6WKhvKT7tgbpU59iC0AuYye+j6NM92mEVwo7dFsAmdv11r1I7XPQiQj5mqfyJ8A3qDo
5eULx8fMMjSFE0ql20VdlpJ6EH0ri1+6Tj0h/Ly+BC8GQjC8QlxCpzLOmj7QXT/oNhYqUQqsZKem
MGYcauOn4v25/p65bxAiFJQqzx/6XndhRFgUYeReO0hydUuCoFOu+PdGGisLxeRGzogG0crGblCW
POzXhoUJmBkkQ1issmUMdWpiaHeWSUDMFTIkmXREdRszxWSDi+jCnp0JCMZ59L4EBCSIO8qug+7i
N4ewenvXd/ktVjoMkbCIPMepDVPpTbcFpDEg0icjkY8c6fXpRZeav3hhr4k8MBTpFQu1O8MtG8Xf
+KNkPnlIUp9MG9oq7b3xnz4d5E+PMgdEK4Bw6HOGhveUKRL/B9zBA5wDc081JV8PKlwyvXImf90A
+toXEwY9SKbSuqxSdTpEoW/T3kW5excGAZrmZq+fRir991aURpsEBMOqnVL/JwqG41ZxsnofxhNz
1+do1BkIMe86fCRXGDuWr6iWGrtKNwaUJHRrT93d21Cdy7eI6jU7ry3aYzeE47Gmd7WqgqrFSdMb
3HzorQeOoOyImfbw1w/hVJVDcjIrXTlUVPRWOk3nTZI246NcRdLvJGrejbzrP4eCq4dUeIhsGXBC
sChNT/oIux3LSVCDaAIMm8Douh3qoURjn8aBbA3tg9W0JfjcKLYeGqWoX/UKax+l1fn7aZptqTwD
A8y6B1/+4Uzykcqqt5F7w9jXZ8t4fFbQutYM06Nu7P8BN+c/4JVpIJzr9PVmaCk6NWaJpaCl4YYT
tPorReH8OYj7UFl3RYOzpwZs/WeNwyJyrl34VgJdzbG+NcMRihlaxRrQVXnTyYWyTk0dh8LGlNZd
o6Nr78TpE3XTyNx4OraoG8miqLmwbeYWn8i3arq2Tooa9fDA7Gz2ZAisFgna72kUehq+sQpVbytL
9OdSktHpzYrMoWpLa3EhQFzORlRHiG7AH234Zqrixmcoc/y/EEhCPuESs8SpnXuBkFcleZ1YWAHo
7hDqQHnth8iKf6cK6zwbzYWj4HLupjpCSqVaVU1rXVPw/nkx/e8+rGY5qtc2+7PIFqLQzHeIckz1
VBtGOBHgUMzDkWNa+7KywTxmrYRLQ/VXifC/kUgVRZmCxqci61u6q4C1OSoVbg4BjMUfGe7Mv7LO
a5+lSjFPY4XQLTVXexsnFlgHsgGkJULKELnhIfgi19M3r+SWU5oxpjH9MNx4WAmLJc6VpsONvHWt
qQfwq8i2Ww6xuhvz0lq4Fc6ctoawXCTMJvSooJ88aJ1Cm7qJ1n6DpG/Ujkvsn8urBYHufx9VjlQM
pl15CLAiMK5YyfuAZclahQ+E6Q4aFLGTLqRxMx8jUk7B5pV+GAK2Vp1GPk555TzVY6CBBLanj+vH
1+VlqelCIg5AweqdvGldpPnHDS0Yx4Vz07xQrLXvmn5sfl1/z8z5LvI2ialBodVm4ZYtJrFAyXd2
bNsL4zT3EULyYJuSQ+RDsgiS7lPUpP/UrY0DlDHso6xckkCc+wIhjTDBaprShMBo60fupPhHG6+j
64Mz9/+FVLQG9Bd5csKj4+7VRCN6BXQIGgfGxbrfxZvrb5n7AGH3oTdphu2os8vzAILy2Wimt//c
9mxh29FQaxRUfQq3DlKQSmFT7ay2VhdqudpMiiXyISt16CoHmr07yFGFXlfR6B+5Mim/B82eDiUH
+MMwZt0jRgpYZ5fl/yYVcAnMH/kZWWB9g0qW+hv/2RJd8tx4rYKIep1mdW+FLGE10ofDfQWGDrhF
LP/GL8haUeyGEiZH8rGlRIZCvzWtc88wcKFQJ8DY9Wh0O5z04oV9ODM5Ii0T/fEsVYK2drmr/a9T
a+CU9uH63Fxu04H5FvZ41uKOlcoTvudD+WAYagIMos4V0PEVdeq0UaXnxjfbP2ZlUQfkWl7fK5WD
QbNXWHcJ3ux7C2vfrd3G4xoIbAzvOTc+jSYK7rFCSXeQpbRT5ozeDnx9Ga/rqFfcRtXTT7Da6cav
1WGtkSE+gqxt12ULTC9Vwn4/+SM0j7zl7hVjWbMOVZscKUcVDF+S7Ggbpb7CrWNw9TKmlUIEebLl
IHqPIXO5CNv7jzBZtaMdmspG0bLg1NB+/6bpFe3DM0a48RCdx9SsAq1cxUcz8LP7OLK9Q2LoLa5c
cXzEjwd8hxMa73EZ1sx672+TKC2zvUNOsMUxGcuOvEZxCRtkx/rQ2wpTFxTg2+g4NDb8MnwxSnuF
mJxD5Ul+VwYy0+vzNpPbqf9ZE0HRNt6kja7jJy12UePZDUweNo2kW8cWjOjaAdK77xDIO3iNWjyn
XSYtbLmZQ07k13qN3VepY/Vumv2xqk+wJIi8yKsxxEoiMBbi3txLzvHwy6VPhUzpT8jMuwqLaQu4
qX80yjB/46r0vzFXoAwVUtIdrw/n3A4TDonG8/QKA8Pe9f0InQ5skL511pgu7N+Zi7LIrDXRygfP
YMlu0VvPculAZwpRrKxeeivcN5hXjfK48CFzoyacFllVYC2VD4qryU8jUohdDnNkgMNjf8TYy18f
rZkjSaTvVsFkD0NEKjl48ufQpE9jpp/8Hm6DEdtLEifnof9vvkqC/e/51zpfqWNf7c6eXatK/YZq
oterC9tn7uFCmlYaoe2PUeGdEhlAPUD9nEYg9+WFx88sJxH74BWOZ+po0J84qgFO+vZWlYp0YWP8
Ld9cGBmxRz9ouG2mVTi4Sj9p2CCZwwilA9d3HB+07wbGLHgZsveTEEstBbdCbJW4Mh+kyfO3pdbL
0HHecbvCFAF7igonvXXyJxp1uPJePG6LEdw5xlJhsFUz/Ga7LrVA/SUDeFdTfqlqrSHNqdrtAArM
G7qH3p+gATQJ1lBeO61p6WQbuZKSYxU306FvpbYFD1sU3/1QVz7bMI6eEZEz7vBR149V1McfQ+TB
ozGmuFolWWUClcqR6RzaOtwGZSXfmSB9rdVUm+1zKkvZsYM7mq+p5HrfKfE7OxTxpUfcagt5YYzn
WgciNKH2zHxsNVM6wbvcpkW8yZt0S2Fkh+6CLBnfLO/DD4dTV0Bz/BbB8a2icAMJ+/oGmwkYqhD7
htyDrJVX5+U5/FbkchO1IXQuYw+h702vwrWE0en1V80EDBGNYHqd47Ua22wao20pBVsoayj+/Do7
UaXt7+svmdlu6nmffInldTZhoo5Tz0nHE4RCMS6DMVIpS7Jpc98gBD3V1gbfSmTpNOjUOZMK/Rpy
WCU7hH/Jm7ddJFT13x+haKZTWAUfUUinqcWaL3zT4m4jNc7CopsbJSHitQFK85xzOr4q7U85xWFn
aown71x+v20ahKgHSrizh5jGDbqFqxI+qQqbPfNfrz99ZtGKAAOz0aVASSf7ZDdet06gOh/jNnCH
uPwBuPYtk7onta4WjtSZsRLBBXIhG0lcm5M7ms5dnsdPlA9Ocp/f+C3nlfZlwepKrWIXOE5uHgzb
OMJWbUjwUEVoAvGzvC6ootcLG3DmrBB7uhJuKtwnNLy3emljdBYkoIWq0tyTz2P35SMwIdRTQ6Zy
ZVPnM+L81TOsJcErHnHhCPobNr88mht0PmVwEd0orT/UxPqIqUovDMhMdiHCAmpZV+F46Yrr2Wer
4rLAhQf+5lB5xlZrhqfrq3VuAQm7WS0AjjiSVboptkJ46Mbec5bU9dla1Thcf8XFDUEzXYjio6Q0
GLMViA6D9FkFmG5hnpwAPg6g6E0rP+pvSfp4kTDRoYVucjBlOSWCXjlTO+JtZ0ja/wjlSIqhzL1W
MirY17/q4qriZUIsH5IG95zOKtwRWytUptdyWeyvP/rizPNo7d8LtjWdhOIkjy7KtyT6TNEBxNBT
zpWFvz73fGHO2wJWXuZniA6XsfFT6iz5YISp+Qe7ScxNpzRYmI+La4vvEAJ5osqmOqRV6wZIsCQK
NtVUgzAt3FwfprkZEMK47OlqbDdh5hYdjK5Q2QZ1fktY1RSxqJgjFaNGMHBcU9f2bVNuo079xk12
YUc4l8IGjz/vlC9hgzLcYAaJnLpt2Js7+GT4fOGIOHRoIkzSc9lZ0j72AohwcdUshJOZyRCbIIbX
VbRqEND2IkRJqzqDegwYb6XEaHXdNCFi/dJLUUdRh5JSrNw/IABxSjAnuf7ouX8vbG0HV9cOR7De
naQ36Bw46h5jdalqOROgRO03PQ2mvqOR79pnccqcdZr+1HUJr+g7ozmFxhL0cGbBikJwbQKxpEoc
JEGSAfWCfjtE+UIp4nL1jyUl7GkpRGehyUbKuwpmqHGEjpeDSSDYkRBSZSspdyji9AeL1vHJKi3t
EPdGebCBmBxlbNC2pVM1eyRwpm3a+9KvoJVVeIdGeK/3XFuSNm1e5Qz+RwcB+qDRzF1Vlicfm9hL
gJDDuCojhB6MwCqo+J3dV4aQXqolL4GY5uZIiCVUJC14innrevCRsaOGZQw2xdP7T6s2XSNWLHIT
5edtq02ILEHWsVmmiYnCdFUtkFrSfifIrl9/+szuF0tWOEPqeeoFLQz3U1n9MU2IpOmw0gDS9zgJ
+7AQodlef9fMvhHLmoodlkOW866x+JWYe92HtXPjthHLX7Ki+0A7C55tIJL3M3cN1AJQDlqpxcFY
stSYGywhefAd3WumPqTGVv/ywj9qq71VurMekvGxKtAIkjOc55aQmDOLTFSVw0hRKQZlbF0na4qV
B3Rn5bfB/1LsYrMi7CgV6PdxFr5dn5tzEv2f5FFTxHJY1IclJDc6V6Rg60EhGWo9qCASBMKWLplz
4xIQsokez3Ua/EXm+o22hRlzsAbziNPvQuSZCWpiEayIzo7TVYbYUTR8tlK1lzV7d32A5h4t7Pkx
k5LKgKDpavgpv+pKq+Kq0ubeLZ1Wxl/Y5UNhpKPFVc1VgaRQ9jxUHsV62KI3/Xux+FWo1sgoe41b
j9q+L6wNKjLfrj96ZleLla8g90rHSf0eIbsK1r6WjVuEWuRdjzfYAsB3ZnGKhR8I+/SO6rh3ezQJ
rAGD+6BCgOAHMloUChfSrJkJFus78ZBkDjoEOF/6NfaszqdRw4i7PkZzzz6P3Zcci72rT2MIQrcv
HyZMZmRtKe7NpM9iFacNU6cpg5C4V7XWPu2l/q0MnWKrcM0/hHm7tIDmZlnYuCP8+rqW7cZFLae8
hzUdvyHZB0uiMOPD9UGa+xQha1AcAp3ROY3bZdWz2jWbTI7gJvvZS+L4C9tsbiKEXewYXhyNipe4
NMrvAq95s/Pun+t/f+7Rwg5W4zoZkDlAL0/HF7YtaUa+3PRksYijtF4yjiVPjnqg0CZiEtpte1es
2OQ2SoZ523QuLq2nyoSr66VPUT0s3LlmhuQv7OXLsg8rzcr6RGbRNMUhMszvhpdOC1tqJiaIJRp0
KSPPG6POtVN0iAZ5P+X+SgKaY0pvk7oQE2ZWvYi9N/OqAq/dty6KB6hpjgcjr35Arl1Y8XOPP4/b
l/GJC6jBfq13roGEkFnZe8SbVvhz3nbYikUbbUr1pAvJiSInRE0oR+IM39IH2QvNG98gbNm2kQbU
wyff1YLqM/fHQzwg6KQ75dv1lT8TEkRiR9VA6m9yvsCIxtcey99aVXdBmfzJbOnz+ivm1qiwbe0Y
zdBqLIg66lOZlEiCtvvrT55J4ORzFvlldgHW1SE2nI07KPVrc9adtbuX2p/2k66hsmSdbAOByOvv
mslM5fN/+PIuhPR7KDB0DJRABp7fjXtd6Ul+tfCx0stTjsIJzmYmEiRlldw2+fJ5Z355J3c0B7bh
wPfJabgeOh/FIW8Cd5/jT3D9s/4eYxfSUtGNACdtqOJTVbsF59y9UUrjvaJ3lCC70Mk/htCS1237
jHIF3SBYS8isRo5dPfplg0imXDiWglCrb8Iexrli72doDQ3UOVR84vr4JwXk7LGTz6znTjbzYB1p
EymviYrFSU/r1FrZqZEvpGAza1k+B4Evw1VTFDfH2OxcLcxI5Wv9+9R7P7uu3kpVuvCOmcUsCwGl
HhQN6g7vMPwHKzsF0T/X52EmUMnC6Q9l0qYDaXQgpu8MRhNQsXmbr6YiCzFEseQK9HJVuVak5uh6
ZSOcoNArdH0Vcp0+pUVe3Tg8wuk/hWaiaNbYgX0NV1nzx5TC7fUBmht4MYp0aOyUCk/uy9+D+llb
C03Hy8+VRRvfUMKXPi579vUUbWUNLLdvPl3/y5fXoyw694Ya8mGVzwEaDNg0Sa32BD35kLJ6Noq/
BBiZe4kQI4DWBzgvRt4pC7N9JY8oGsqPKKQcYue2oZdFD18l61MY+0D8ktqbDnS11BMqg0tX/r9J
1n8jkCza+IYa6PuuapmBtLUOZ4ryPkxLVBNltAWRWQXPQW0WM/gY6QA9qcpdcfajNvS0OCrKJK1K
tcgQPJVQj8rOqpNekUrrYJDstWyZ+gPA+SWcyeVdiiDPvyNMEBal7kzQBJ3W8b6BYreotNTSAa1T
46YdJDtCIMiQpQN35TenKi2bdZKjcShBQFjIF+dWixgKxihMK9iMrqx2+arPhrsgdN4DQP0br+66
hb069xYhCmiJwTmgd4BY4h9q+h424zq09l36cn1fzW1ZIRTolu9UmsSCgZ1bdP/U401NSU0WAell
BTpm0HhwId1jOrkOgnzhJJ8ZERGGno1t5anl1IFlVF9VGQRdJDkoLtcP3Wj/vGlYRFdgZF0mWQaZ
4jpq/xY6412udG/XHz2z7kVbYDWMfZhsBMnCr54Vw9mjsfuGBODCermcW6EG8+9thWKkg/C/nNNJ
aN4DzXFLz3uIFZSkUH/9HkwxCMboHxV5voWsZ2YF2cI+ziwlhEaOdqRcPqT+H6irNz5Y2L1VIyMk
VDc8GBUncLPBUmV3bgGJGxeuEW6XaMVD/F/FyBv1yNEOwcaOFypAc0Mi7FmvqQbObv55Wr7o7ZvT
LREvzwfRhfAuknOT0RnSSe9zN0p+tGO6jpMUpI28jgoMoZwlb6KZFSqyc7POCXynxoBZRwWwCzBU
j4Hl/XN9+c+MjUjNjahcFVqDYF8Gxd3xPhrp/fqDZ8ZGZOViLiD1dH87F+/MU0206ZRkFfQ/68TY
dN5SN23u75/X1Je82KmqQdLADwMa7l8RbNzK6pIwwN+674XZFa2RbQ0j+2jsGtcrvEhfGXWdou+J
xCNQEmONALu96bLG2vRmRvWAanq994PS38Z+GW0CtVAODq6qsDmQFZcAZW3HqjFOoOeQomxRWB01
LIdiGa2VAH12CAaJ9XuokIDm2p0iea05WHga1j2Rr9jXCbexFt9cOkajeiY2oshoOL+vT9bMFjSF
Y6eV8EnxHIJgPXF2Rmp3HLvSVafhp98uIXJnlrFoyFjUyCBjqZG7fai9V5OEV0n7PUQL/PonzKy3
/7gxqspo5sWUuLIHQrORjVeQv66nxq/IpD5kddfeFgdFDq5lafEA17FFSAhtoXbcZ1rw/fo3zKxm
EV/SFIFktSEX8QR7hUb5lL1f1x88M78ingTF0n6acEhyh8zmim8nA3JZhdGe/KgKXlPsFJ6vv2hm
ksVqI+qdxoCIXesOWF/I0nBA5XWTLvnP/q39XdiSYslRNYuxVpH/dTWsNdaGnscbpJDOKrhlsJKN
rtihmoq4ltP4b6jMevup1bMnBAzVLUxh64A61bBOehWRA0Wftl2Lrn8o+UsSKzPDLPqdZw5GKHZU
N65hZ1jrOPVrXdRvZweBbigW0tyZERaNz4kP8ljbXs07kBSNu3srLN4ltVuAmF3GImuyJZzGtl16
umSWVHUHxqrSY307IYyCSK2WK0graQp8i1iB1eU12a6ZcuwtqBT9Cuk9HdMAFUpcuPA4nIzk1a/T
HPEAWsKZXANOHiRzW/Wd/zxMRv8NrfJm2yMIeZ+3qbJWI3/YdGapHRuLewdqt8UD/cPqUeXe/Y54
agBbeFCyP0bdeNTyzOjQ5H13n04OTGvVhpDXVlax8SrT3Cl5qK2MoNmo6UckO72z8ZsOJ8ZYLXfa
pNV3KlSPY+flQQhAGZEN/uGUvkeRFjxiUpHtY1yoVraZONvU95O10uX1kx/K7aPtheVtNVZZRF6Z
g049JCV11ht/i1/LzrfUVaEtWYv9rdVe2C4i/KobzdEMZUroRS/HxkqXgEfQEilOztRbe+x+EDpt
Oxr1dps9wLuNntTOmvaOl0vPVWTY92aSt+/XI8PF2KZrYjXWwA+rzr0+c+GIf3YlXiBYpFx/9MUt
waOF0yu2JbUa0cWmUvmPhP+kbB9lBKquP3zmf4uFWF0ZDRkfLueUTdJGr0/WtARynvnbYtm1Qcu0
ojHp4KFT+9+8tjHuDS1D1rJIg9tGRqyyqo5V1BXq8acz5ULFNMuf3ielW7j5zX3AOQx+Sb7koVV6
C18xBJG61aSR3iEIUtjOwshfjKa6JtY8ywjsjyrLzsmQkpXlkVo7L5r3Wgbawv+fm9rz71/+P/0l
pcbsYHLRhm/2RiGNu7LSw4VAPfd04b5E+hbgP5OzcJADxWwXjgayaQt/fW7ohShddmeQom3YJzmu
V7L6vVOxGlkk01zMpRh54cKEElBSxHlgn/IYR4MAIUfStMIYUHF/NpdAI3OfIOzaBv0PD+UI6zQ1
U4U4tKecpRvyTaSk+i0NW139TwEUIXezVPsRfNJjNnFS/O96TLj811Wx+jnVIbinArXdAD2WlefY
x9QZHnCpWziEz42X/8Rt/vd5Xr4sTHuqE29C0hcHX+RIEavcYtj32qfNviXnrOjgRmiq765/zOWk
ircJ21gxexietkYB5ztkn+rT+TCalZSuzDsNuYtV8SC/DT9ei2cEJabX6+/8C7649IXnkf3yhX1d
ThOq05V7rihs8zbXITYBxT+btKjeKbeG6t3SBudPknvjD33IAe0D730JhkiFkli3uyjDk64snSBY
WX2MEIeE6uwfMGJnFZJY++2pOsZ0fZk3a6ePm8fUC5HnqKuwkF3sEo2HYHTwgdSIXd2a5pq3hB2d
mTxRRhM7BvDcRjC65DK7LCyiTZSZPwesk4BhxhgGJvu2GxZWyuUgo4pVWzMPlc5qq7PMvI2GnPKQ
opW7EH/nni0EMM+U+zSJuQemEJWTSoYfNf65Pv+XA4wq1vMSyndZ5qcKLSH/ox075ZhWvkNJmPyN
fLx9jqVF9sHMZhULfOFgN41XV3CUG4DCHepV0GuTm5pbuirW9wKuzUGF/4XbTRmg/Hwj6+8dtPTr
4zT334UT6qxKn5mKjN5KZyWw9bp2W8p6v69AuCxs/5nlKgr2oRGeRDgv6q5kjk960yhYnHSb2NI4
UELrf6US7jvJ2Nz2PcKxVaSd1E2B3VOFrpN33P7CXVu1YLfxPZxu2xKiNJ8kjT7OLN3kmtMRdglK
w0tArLnZEE6sLFWhXIcgLjrrn8p+q7MfQf92fWBmNoRY4xsjudJCvRjdWGn2DmaIK0zzJAxrvF94
OIV8BDnQ9VfNfIVY8VOMTh4njTmoQqgrJqK5m/rslmcGw0J0nwkcYumvxbCy0yHXu6Hf/g5DyY1q
r7ltR4h6elWSV10ZStIp88d2ledNEqwcI8peLD0wl1Qz5z7gPHRfTidfs9s8tPTINf1hiwz/k9YF
CwWSv+TCCyefWCMIk6wzMXmJ4HOX3r0dNUBluyJFEXsKpr3WmiO+3Kn3bWrqNtlorSyv08YBiSEZ
3bHKumnbZGb6PQu99JRjBbdBfRg3MSMl927xZDlqnRO9DHVe7KOEIknjmOr321aOkBbqXhVIgHYm
t3dge8IYH7YpgvcbqQiMhaVzsV2iq5awxUJNNp1ocvDgstqP1qMhEFnltKJNeweG/xT1WspVf3jS
TVqi17/qnOZcmBDz/Fe+TPaoR3Lbomh/kqIfxmCuFP27VzziQLOwYueEHcxz5P3ygt7vgsYMDCA7
ur9OAmPtS/W2gpWgeu+YM2ytJHn28+9evtQCmvsiIX3MmgzwnMELdRVPR+kzl/Vd5N218UJaPff8
8+9fPkjBgNuL5H5y5eJhSjKq1NR2AtfChO+2KRH2nxYGdazqUUaT9S5N4PKrHwV9LH1JvXXuA877
/ssHIHUatamf2Scr1FeV9ms0cH7Tf+llurn+Af/n7MqW3NSB6BdRhQRI8ArYY5vZZzKT5IXKcsO+
CMQivv4e36e5ymCq/JaaqghL6m5J3afPWQnnOtskERK07BAjgczF96T/YsRgJeXA7YDOwzW3Cq8r
gZxph6lK7NxOR/hKy37hDgVM/28XB8flGaxcC5jm65WIIckGuAtal09M/pJ9v0dx3e/lawfFGiP7
dfkzawul+Tu01Bo3TlwC/oH2OJ6D+WKBgIYn38HlhT4Co94wqTUv1POm6BGCWM2I/NPCSzvMsuwP
Ry3C7PivpEm+lrWJegE6CxL1DYroW7QR/2W3PgkuejZ1tCwkMNjknhACdkMD3sfBDmZZQ2408Uls
gMvDzaoQjOJsf9a2SX3wMGxchFasXC+4uLwjcTwZkLecXlywH4MtMMgV9EnyrcrtigXqNRcoKUHG
hTsiqmtIwY2OIwNpTLeN2mSxWvuCFsqEmpOJC8VOy2wMgQ1NRfDQtux+8vpsw1fJCn0u1csu4DJg
4H6ClkelIGOck7oPmderEEK1YJoyle0P45DsFkE6yK0ycMG5yrNu8mFwABmql5uCp9bXHDwWaPeG
7NhICupXrILEGGR0AmcYycGoBtQqOmHDdxxoo8sZHfs9z5aHbAJ7mT3VcQihVgY+thZ4SGVDi2we
uJ/yrL7tGUTTrc6LX5fYHR8qJcQBPIzydRh4/Kxoj47q3HVQ9+DpEZA37yZbQPxgcpEFbKQTFMaN
PuyM7GfMqQw9UefHBUKsvgL3/W72yLSTIMOKyiQb96rrhy9eA7WSgoIVPbF5sU8hWRRAJ0u9QXY9
hTCtmCHhQhLo5w3xkeRdfGQxL45GUmHUrubFPUiG6fsA8P1Pubi5h/5oVCtlQYqjDdFOIGbw86XF
IY4Lqcd0D/bucU85GEandCnfzHwZUVwbTOjTsfp26AjU3brCfM26PAk5hCGf0p72zwlUeHbFCG2v
curqdzQc/zEIkQE1oIVrdCUe3wnEM9NqqQ8MzX64Dk1mZNu1FThmUh0h1MTeM4hi/hCxmb5xd0R1
Ok+g0akANSub0s/nstiXzkAPIMT9R4Cl9FCmU3WoUeA/oh9bBq7l1o8FzdQhq6UKQadCduZM1YtU
EvtNVEl8UKT00LxGouuquKk3YCbAmyreoJ9zZhRssbaLmY4mnSDDZydH7ip1T8y2GzdOgxU31Hsy
Jw+9z8vi2BCyTk6DMg9sdCDMbm8Mv3IK2NphQ7qWxl1m2IiSWXdKoScWuo0DDhwDpDA1H+0dzft8
44q5NhftyKEydVC6As/WzH9l4+i7KlJpuzGTtZh7/uiHmwUa0JcC/DUq4gnaiwRphS+gZtWiUXIn
BSh/L2//yhz0whGwl2gtmPIumsr2MS3ix2Ts3oA72F8efm0W1v9nUSZi7AWXCrQi9z1/rHugwt3v
qft2efiV55VD/z889MRyCIe17NTlHDQfxSsEx39eN7RmSe3QpyV1OEgSsNZlfeqSbGNn1360ZjaF
pWLcVCADG5fey2CLe0v1Gwf1ym7qPfqqrFD7hMZElLTK50IEPakDQTeWZG107fnhDMWgiDsqcPQx
aOUWPuTZwzneqtKsDa+d0FA9JMPSLE0EpekevXWOG1QUj7OY58bGCb1ijno3fqUcwwCVMTuNcRWf
8S9/0J/wmpcQbGGGOFy2nLV5nP/+0XONois6btWRbb268TOegDPf2N8V09G78qEimYmqIg363dLq
wS3iGWSTMVk2Nnjlzax3Rksnl7Iq0y6Ke1QJFOdsh/e5s28cz0+WfN6zVMjTnM/8pmlbsjGplfXS
e6aT0svQyDeoqJGQN3pQZ9kzZ+Oyvjb22RA+7IXlok5cyYqdaMYPg1X/JEt5XzTq6fJWrxw3enM0
GAWqAYgJFVXzlxyF4nn8XU6gwsxeTLfdsNm1KZxt4cMUZH0uHIuuiUTGHij6HbxG3Pa2s/FuWhte
i9AFWZgdV42I4oTf2pW6EWBJ9Wdn/n15iVZMVu+FtlyIe48ZihjQrL0vbAdgDeP18tBrP10L0Q3p
yrF03CrqCHi9+HdJQD1tbqzL2u/WovQ4QrrHrigqfoM8NDEL8ri7zij1LuiuS0bI7mbIfpXMBwGa
n6YyYPZWcnnll+ud0Ek2OBAxs/kpVlV1R6oMZFuQW99fXvSV5/xfTdCk7eyy5RUw/YT5jjIOVpK+
KxCtEq/ZeSkzIba1JSOxssN6MzSy12Y/JWAHAfU+MLE8WCDIQqqt7OyK++oEd1PPp56V5QKdXxo0
6B6zZrANDCQQoPGymAouL9naLM4b9cGD0Q3Rs2IA5jyzGD9CHaB59BxcSkuPix/XfYL+/xNVPEmz
L0gNcRiIpj426iXvvlweem2RNC8DLQ9tSwaSbDGZwNwix0XRGSWSMbCy/haouK170doyaR5HJNoV
FmD+TnXaPaWz9QXMCdBHsG4uz+O/oPxJBkVHFC4DHgJxVU2RA968qDVzSFm3TXyA8hxw0Lz2Sl8I
QsIZTO33S2pPwP8MM3/hipjvHprODVx62Fnp17b3EL3pbmxFBrJrQGEtbzioVH+kmWLGkc+Ngdax
Or+LXZ7sqiLP8TTu+Tf0Kg63Pfq+byaXe39am3b/SNkZO6iN82NhWOMvmeQViDhBs5PGpelnvclf
Ls9/ZR91xGMBlWm3KQsFph0novH0LJb8B1N4dXaAwjTuhrmsXLH+wwZ8MHZInBYenmANMjnZG4AZ
B7BIh02cPxuNs+FPKwFO77kWU53Ei6BzZDTiGJvGobA2a7wrVyC91dpNoPE1xHMbMU+lBwHAL+ut
EzS5HlBQOVSL+QrSqFMmgdO+vC1r66UFB/RdOdROSlzpuq9WeduBNS2H2PUc/3N5/BWv0ruvp9hW
qPBIGllk7EOwDogvntep4ygcunGBW5uCFnw810nHupgtdKZQ8ES9Delv4uZBHF+l5QhJTi0E1SPK
u0lWk8hOQZWHLNdjN6vnBAnODYv6vMEXX9BiT1IoPMvKqovqMpj32T092UEfQKjI8I0AmX0V9KFx
B1WZfeyfXpIwvq/ekYbd+PyKQf+FDEzVTCE2TiOoSKovikK9vmQWFRsmtuL5OjyQoW0W6OFCQN4D
QJavpvt1sR7muAyn35dtbO33nz/8weelIyhDV6gdmeWyU+V8zBvveN3QZ5v7MHRCO6uZh5xGvd29
QCPgWZjTxjttxWx1VGAuMlIuJYZucvNldOHRY33uWXCgmwi+b7GxuWurrzl4KxTEdNxZRX0CybqW
ut67MDPj+2SdU4eQgP7jkGKrj2jF2/UO6dxuIcBWQdYwh+hokf1TDA6uY38u78Xagml+LscqpRno
nSNq5IGNS0Cez37J3qtqY7P/uwF/ckTrcMGWdqSODQuGFNiB+zbdAT9WfZH+43LqdkXQHeg3CWKH
F3NfhcbR+Da8N+/VT/MZz2Ae8mMZXEUqYAMb+n+zA4dpAZEGiLxVuP3zXJ5vBeOdUYDb//Jafu4y
IJX5/wckQ4ssuCCtSCRec+8ODOlqZFw3THtt9PPl/YPXIA3NeDUm+Plo/Uka+R1dQ8/X/XDN19XY
Ekg753bkwtKOvLbHV0ZUfN0lkPwFIXRGhw6Qy4iqKT953P0Hag6/IZ67ISr6uX8QvY26RbEfrFbY
195sgNOtT7ElAnMc9pcXZ214zdeFjfIAQACQdIudPSc/jXQKWnXdvYfoXc+iJpVBYxAYqtz53Zns
OKBR7Lofrrm2V9aNhUjrRAsqlrjo+62q/FRs1YDX1kU7wDu7FrUqehpJw3qQjO9cIFF2XWlt0cOu
fUD3V2CvyzznVjRO9ABJONSCRI7Eav7t8vp8HsSJ3vSc94Q6pkk4Uv2OCgHdOqnMfGzonPpGM9dQ
9jA2LlMrrqs3QQ8swZEUd05kF1YFST8FOTiRPF6extrgmvM6bm4ufC6g4JtP4dRgi70kvDz053kB
ooMj5dxBKByiAZEc5ZFCXsVqp4il9lewnz6LKX6f460T9fNzCOD0/0e3xOOdR5rJAQ/b4r4pD+IS
MxvR5qvKMuysod5dntLnXS820Tugy64y4xRgsMiBXx8LIcEEWlRIitZWfjDNnB0TyYZDkVf0rilb
EnIr7w/UbUdoKw7Wl4Qgb3T5t6wZoPX/ObO5WKra9WDgjuL7lI/NHtDE4kYoUn1Xs1lAGCHbwgKv
LbAWDRoop0MqpLCjs8qC60KkrK39QkJMAbw6181HiwhLyVEx5qD9MAcWpjz1czXduNwAiuEPz39d
9xEtKhTmki3ZiGjfQhImb74a/c/FzoJuHnxlehuhc8WndMClMOyY1XHqRCUbWGCxMvNZLDZShWsm
qGMs51RA+1XCrUyrkMHkLPKpqdLqGbVBepczz1A+SKmSO7e0wLtXcXefsawAnW0v7oRRgvgjq4p6
IwquTVULH73bmcM0OXYE7qO7eV5e43Lc2KqVAK6jMZXtIAdddDRKLVH4IwdYHI3q1q6Gju9GpXvt
12thw4jzNu8t3PfLdFSHdJF8387mVf2qNtHRmK7LCmEIGHQDoTEj/tZVfyRAOJcNecUhdchRLYtc
xiwDXngod11zNyr023W/Pev9uvE1hx+HcWlKtOdEqXhNzdt8qm5Mu4T0qdg4HdYmoLk7gJa1YZQG
bo18OA4cLPdsGV6WLgupI7eYSc53579fD2Bs+n+MbJkNcabOg+gw0Eo+eGd2PB6PYLvH8VzetqPR
+0iEOz6t7P3ldVuxWh3x2TQxcToPX3TnHm5v8hMz+G+o2z5fHn9l2XTAJyesyXmLZUMkswJXWV3Q
xu4Ldad9Z8nX6z6ieTXIo/MGOm42SJ3Gf4wGjQczqOmlPFhKbeA819bpPL8P75Hag0gZwMV2JGPp
p5BSborR75yt9tQVz9ZVy8spA+6qknWUF/07AVOnsHGFvbw6axFY1xKXUzkNTougBwzOAzeMH6Kc
vqLfdoQGDuLuAAaKgpGvnHhHaUCb2KtevBkSwYOzlSJcm5529pMy45bjnq0Mt/+vbjuLbwtUejds
eM3GNN+vcSGcbQjzRXmrXkjZ5RC8ykBWDQnjzBs2wvvaFDT/r4eyaawFh6Tnkltbom7gZBt32rOZ
fuL1OuNE1vVJj54PEtH2rZ7uHUlRnHjOzPc23SrBrtxtdfxjzRX6AiYodY+oTNSDEwiL3Qy5d29m
5CGt1IOh2IYzrniKDoQ0l5qqGLBotG+IEVC3LEWHkTvsW9PeeAKvbIXOOjEwOSV9MTJsxc+Kf5mc
DW6cFTvSsY9dEkOXyilMVDVL7qOLenly0iIPF7fLIdpaXQev+EvRhEPlPFsEfr+Bp2o37h2vD5J8
Y/lXjEmHQ/UeGfq5nljEhiwgBLjGZfSdWPikeYGE6G4jppzN/hOb1dvp0xxtmVmCIioUta09tRJy
J3vuPbcNcgccd55qB+6AsjjDRUECZPY9DVQMUGwyD92VYUUHT1XOGC9LDFYaaHF+Z176k/MtvsA1
W9Dc3XUq9FcQLKMq05vBuisU5LdfhNyiO1izYe2kl9VUQC8C4xdjFpRO61P1+/LWrPifjqAaqOWa
WVHSiNRZhZWXzn4p+zaAxlu7EXBXbExXOmlE2nKo3csILHO+yKifNdYLZepYTbdzfF3rBtG1Tewx
JgNAsU7UGChkENAKEeFL1DNIunGf/g9Q8IkV62iqWbRzmdoI6m2ICZxYUJ36L/wnaqvHfuc8qsDe
FbvyJXtyv5kv3h05Dbf5oXwqv9ffGd1tYbpWbME+7+SHuwW624Yq6wBgdcz6tbPYQQ3X0RIQHW6F
zie876VJI3QHPyym92JMwFandnjZ1lYXUDvYh2owaynQsyCTrgkhFVyHshvT56Hsl8CmDbODTroC
jayieczToQJ+G5RmrlfOd05hgwyqKNqQ0AFQ1zRBPSpzq+/4H9MRDNRlYLaL8A3RN2hsc10SgOpG
fi/sZtobS17vHE+NqY8athMMrC93pgTz1eWZrfj/Xyjf2RTjGMckMmLfoztli7Cdv4FSMbg8/pqX
avGllbNc2ISiJkntB+gH7lmZIg1DNl7dayalhZfGwcXeyQmNPJlWe8YXcZM3prfh/ys/Xtc6qUpK
QXbDuqjKzH/aEkrzbqXuTbmFXFp5BukoPlWCIhewliGCyJIboO83PxJKrB3PWxpmrX0Ty4TsLE8R
WNv8dnlHVpZMB/EJC8m/yYVI+NSS732V/CbZlpusrdfZyD44OIZtKnuBF0JEx96VXJg7r6qKRxTQ
upvLv37tE+e/f/gEg9Ql87KUgvx3vksZfXBa626S8/fLw69EfF3VpIbiOEhn4efohT71BXtmJP0F
VfuvaCR6wN+vuwlbWjhJiLASCEJ1YPomWciYV/hpPxEfXMxhOTfvxKs2EkFr66W9GSQ8wiXMAJFg
Ozwb/Rz2kPOequzp8nqthA9d35cIZpAJnHGRZ6JRzJ18t//mom3ZrKyN0Ls2Ac3DW1kPRe2hHR4v
Kxk2mfOP6Y7GXuXlFpp5ZQ46yI8bma28Fl+QshwjZDvRtVNA2nZHmlqdvKZHh9rl1fp0LugC04Ih
IpMp56b0TqnLf5tG92SP5hdkxX9eHv5Tz8bw2lINdd6DNRhUZHN3V6VvVP26PO6nPxuMKufw9cHn
yoKmYwpmHjSVeaGbQGnL6nax2BLa+3T9MbxWAuVKUVLNuGUxIBJxGwpIZ4W05nthblX71j5xXrEP
M0DTZMzbBMzznrq3IZkKZrwQWt6ggn+7vESfLj3moDn01DpSjDWWfoGOhzKeqnl/3cCa/+YqrVqL
yLNYMzkSubwCorv1rFhbFc0cB5HKeUg8NBR1D5bzANJn3+jA/1Zt4VvXPqAZZJwVwptAYhnhDvBS
9tYfu3EPaddGAEC+XLU+ermvnaBFOCFXjLespXZFuVg7OxuvYiMH549mmjPxssboanHKPBvwwF6S
wBs7+mqjwf7LwonYuKCveJjOjZIjMHuoQ0H3pHeD2niVDRQ52TXPfUzivDsfjH+kMaWEZjJKxnHx
jbJ5JXHyCpjRfprSra1em8H57x8/EleIbAx2Sru9rF3gNZMg9jZOmbXBNfdNzCUBaSE47aRncR+9
RAZaTZwxtNvsx2UzWvuC5r9UuEvauh0CBFvCXt1YXROQ8u3y4Ctu4Go+TA22kMoVoORTe77sOxVO
6a7K95dHXwk9OvfJVAlVpAyxbczioLd73yLHyyOv/W7NfVsC6V6HEhnV4snljyb7KWIA1DdG//Sq
Bb4r7VSxepmpEp1zUWJM3d6V3hAOXteemjKpQzsf8kMO8tzw8lQ+zQviY5ojTwudRmljkSxIt4R5
r4pd6tDfS0qt22RMnN9W09c73lXWhkev7IrOh2Kh0tyM7oLZZaC0BHdJxpMN3MGKreoFuKYc46mF
TALIXNpD1jv7upxulnor5n3eNY+10ly5X3JDILSBA3kK2z5coFH4wpp9fyv7fZPeJiS4vCdr89C8
GlDaBCKClYwmlEX9CkfyInoAETaW6WxHf+U8MA3dpfE07FtwgZ3mqk1OZWK0R5k55o1X9wSt0+jJ
txPg+syxaU7MWq7TMsV3NW9HW4UFcqg6idwktlPfalv1j1ux9BUNqGbj1+heiNK+H/ckj9N7w+yd
DCKQ2bBzqh6a9G7NbwphAuaeiOqXOcdKhj3zvB+cmc2BNxJdKIvjqpNjLdm7hNjnj7Kt2m/gmEHL
pjCqDIyS8KXGaIwApebxS59Lnt1PTieOdkeyr5d3byU46GQRYK4cwWCq+HFK5RPazNGR8V155Lbs
N0Lyyv7p1QLq9s0oeqg9zg5zD8Zkc5CUMjtErZYgTWYXx8SaxNe47GxsbLtV/1iZF9cuRYXkDMRh
1Duay2Le2GBbe51pt6DSbQv6RSlLbizgWvzTomtuJgSCgahFFd1Uv3fCM0JlZu5LP7qgkq+UWZwl
Z3h9TWEPpHFauJ0ZejbymbnHBAIopxi9fEiXj1L6diLYFjX75/zp+IrmdLWDlviUSH5cxir04p8T
cKfJkhxTxvxk2sUOKJvJHwfUfVNqBNT7QfIpMJ3Q5PXN0jmBMqKsu3O9FypuqrwNxPAW27uhPiqK
BJjzkKN/TNSvbfnOY+IPnPvlsrEf56Pgk3ihCyNO0ojbAZRKtzObjvY0/3KBJg3ygaG8kNtHR5Xu
HmpVG2+1leCn16O93LNrxyH1iSe9+yQ6SnZLbTggnBjM63ZcL0mDdq1Z+s7NoW7Ttj6jWdb6xEzL
UMSUbSza2jTOxv3h2tfLEZRc6BU/eXH6gxZx6HKCNIYs841DYsVL2NlNP3wgB++16bipC6A6GH4z
tLqC6B0t01XyBt6NjY+s+LxelSZuUc7V4PAjGIduC1r5yLKGTZHiMHI3TqPPi9Mg3NROOwZSr4x2
CSayKJDVl67swEqu8sMAsHmgGCtuOeR+QtGZZE+GjO3NVFp7QN9xZ4dyZmi7zPp9OXavXE50qqJk
KuUUWwY/gtP+YQQPdUOvgu1imtrp1/QZEtQkdY7IWj7Fc7MEMh9m38jnx8u/fcXi9ApvPM5IWDMY
QwwKwXQBV2lJ/WUTRLBiCn9VdaWNjkxRuceC50Fb3HmDcTt29d7OtyAQa1/QXCbFTS1OhtI9LgXq
rqB+I5w9ZPGwj+dpK9G0ssF6hTfB9a2u3cw9Trn3WINPHVn+t+vW/7wvHxyy6JCJdnrPOiau6c/V
uMti/NMNrxv9PKEPo+dDLeNpcC24O9DNJvMrfgeV1I3R/+ug+yTG69XczHJ7UJwX9hGdkqL1U1AL
Gns3h5B8YA+gb9mVrCYQL0hleXTmJHts3JSQvZcMBbS76IJKDfXiNmxrY/BJX+Q41IrET4y6DI2+
c/aD6pONhV7bQ82TYrcf4iG1rWMxt28putR95QzPl5d5Jao62iWHVS2t69KxjqShe3POAi/+xtzh
RhhT4LRfrvuIdsGZ0ayeJi61jrakwehaX22JBaxz59GAqLsPep/cv+pLep0WBDJuaoE34Nh1tP26
lEoeYxTow9Lrkl/NAnrNqinzDVTGiv/+Va41HGEbLreP7sjbfRqDalQoaQeQpl9CXOy3DozzXnxi
q3rNVkgjd4VhWMepo3a5U3mf5oHDAG3CvXeufTLUyYNX9Y7Pi9jNfYM3zd5iTv1CwRO5u7yya5PV
vD0xUzKfEUzHanaeOo/d5FTtY8FvRH2VuhqujJrLg8Cih54lh8sLwAMm0v+SjYLkzTR7eOjkT5cn
8jkrGz6juVOeMfQBOIQd6QxFCJ+KlP2yRtOSvkryGc8l5qAMO5F9twwytKxMvEAE3QLTNAX7yIah
npftsz3V/G4ardpNcsM+NrMpX4DmMPaDzOsQSkF0o4K1OlHN7VKXNYbdTnAGBb0HiD8XlrWjhbzJ
28euRNvyUzMOYT40v4QoNrIdK2aiF0obvJe62jDRGe3Mz6mSX4mb7VMJ4pnS26JZWlm7v4ql1egI
OboclIFg8y7BFJgnCnxqdvLnsomsBFy9MAqZeLD9AMt1W6uXpj3rH2/VsNaW5/z3D6daEqc4jGuM
bGXPy/K7z8D21v/KzHjDS9eW5vz3D+NTVPAnQ8nxlpKTl9yOTiT5ddctvSAqiSezCjoqt/bwLOaT
Mu8743B5vddWRXsreijsVYXRj7d9haYC/sBcIBuMHDIycsPdPifepZ5OaRITtJA5RjPelujbdN30
UVj9r8ZUB+CScHEUgZ1nd/bcBnJefO5NPue41JRuONSQk2xdnxD3ZnImAMxoUPb205JUO5SmwsWa
tn7j2S8/iQl6CZUnVedCz2e6pUU6fx2F54QLUNBBXyGllzZIFDmzXewAGGn2aFE1f0C3PA/jnNkI
U6Ua78EHBny/h8w1hOgcgI+HpnyjTiPnncdjgQ51tDDe2L3rvV7euE/NzSY6bUlvisY03MqOQCI4
vi+1S/ax3censXaS98uf+DyK4RvaLdmh4AosVUOi3uvbm8qsl7Bj4KOnqDIgsVDWvjl39JijMQ1i
bHECwJRy0S+SWs+Xf8Gn1okfoPlsnDXZwFpviWxHvUPz5AmJOeEPhfGYNVvolU9TDviG5rc5yaii
XYba9tKxvQQDz77vZBqOkyI7Savh1U1Gc7dY5rJRC/qPHeEva8MntdM2MaFPJzyBhiGOXFCfOdVX
Ytb5g0uy/uTgbfqFdOyb8roMUCo1Vj7JK+++TtPuriw8/pTPih4UtBn8LrboNUEGP0qLBG5ZJEa+
uCJyjDHscgtZBJBuXsezTv4LDh+iYwGmrE6QkUSl9ccAo+iIZB6V2Ev2w4rz3WVz+TxrjjloR3uZ
S7MYLOhcu1720luJCEueHdpueKLUuQFzxK7qypumI79TatDj5a+ueaJ21k+uBxZFMZDISlmz61v3
EaBhFMfmctg42Ve+oFOx9EPb2NDrWiKreZiaHwY9eVfui05zsgCezZfWmFFnsG5Avn4jZxFS2fzo
Wb0Tzsg2IuyKJ+s8J6o2h9ySmRlJ9sO1H1U/30BWOYyLa3JgNtFJTphJFcw3MSPmqFcO6LGq+9e+
3Oon/DxzhPG1KJEUEu+NZWmjYcyckFhOdfRAdXhT42J62+XoJUx7af0pun4CzF2YNywHdU4CvWXf
Nc3kkFvVdapbhGjRA+Rac9kxUkSMeJ3fLV7Y4hzykWT8ctmg1/ZKiwRzLuYRaJ8CFEbkprH7vZXz
r9YCMW2PbjUffXrPw3rS/9+WXEZKagMpHtGCnurBAnfIMufh5Ql8WrXA4FoYqJA6aOfUWEDQ3ftT
xv3MeG4ra2+p19ngftPNYbnVZb7mm5r3EyW92G1NcLJnUzC4adjS73SLKWRlcJ3pRFDb4G52bhIY
hh3oWIPGyMKZp7vL67Q2/PlI/BCUWW23DrfUEjk0hc4gEidFUEwb58may+gaaBk6E3tb9F2UJhn7
whdYLdTBsyQNQEuMhsiqt8FXZSDfA97qG3e2vbAocO3sVZzu+twcQQ3fXxceTO0iQSo6egYUglF6
fqJIeRDj1km6jcz12jKe//5hGRMo6rC+wS2FQgqi6L+fCzpDdeUv17x9BpomkW5tRolMAUNNJu9u
mD1+AtqAbLjLii/qLCgVTQp0uThLVNRjCLyQ34nmSgvT3ByY6catYxzIi0rDzCyPHVh/oSe1v2zA
/7WLfnKT0sF8MinAFyHZFHlxpn4T2XtdQJe6V0Eie7pDq5b7bbF7r0BGDfAMfwAU1g7AIJVGvTUP
hW8NHQpvjkydfRzz5aRYPu0AmIrvkgaBG4mHiu5qzkXgLVb2JR/cubopQRF0b58JohIzMVEfq9WB
sNHd5Tm170oQi/+I7Tj+ZosufnbTud/VNWXHsRQV0pSTd7BGkCC0pjWEkNz0Er+DVCmYlCqHB2Js
4jJwoZr9VkLK+TB0afMEJpXu0OZjHBqyKdEt37TP3ihB1Czb17bykl3bcwXerSZ+G62xO+J6mQW9
Nxk4G7z0VrSmGVK0Px+ctih+85wOe1YBAymZx/4sbpvHgWc2/Y0LolIQuLTqjrU8f4iXpolacFX9
mEHeD1RLFS+nskyF8u2K98gUjVn9cnkvV04dHTjpVbbhUSWXKC0BLWpNpwiywir8BXxwQcKyjSfF
58Zu6jjKTpGOoD9xRoc4SBJZ14OTpxo38j6fz8HUUZRsaXBjGjA4+tL2sXoFbv0mU1OAQublRVr7
9dqLDEWdvBFg0QNcg1v+AP2o2zbl8waQ//NzE/oI/w9keUwak1gT1MEWE0CgIRl3i8roPhEeixK7
q0MrK7pXV4Hmx8/QlPP7ullpATS1HE6mc7ujLPDSKgVtg9YAReZ1o5/X8kN4tqzaoEjWiqgsaRIY
vH8SYiszs8KEZuqYU+BMkrbsOxFZ0ziCooWTxwyU7Y80Jekba237e1G49m7y0uqxVAYPzLQd7003
rw8dOI0yX3Tc8XMIUOOXGQDto2gJmtAZKR5Qh4aMxPYhnoRz7475dOxSNQCWNUNrFYSJxsa2f35+
ma52hekVKiuGg21fnOfKmXxHvC3FlozrikvoCDNwMw4cCXOQhmbpdxz0924KLmlWV7dpc1WC3DZ1
YBnzUGrL2gV3sDFhUHa3u8Ds1PQSq9bb1Y5pbKU/VxxEB5QtE2lY2+MwzpvslPQCOp05oqJnBLNj
Ed+g/QHlgu/GMG+kCs43sb/PN9PTzk/FnIV1YMqIyj4RfjGA43JqQZfJeXuColXvUwu9+7ivh5d9
ZcUUPP3mbNldVzM64M42TX7uyfsckllBkYmNws3aBzRbSwecSWJWoNUUxhA6g0uDrovZt5xIcp3Q
mqnDkcEv2prunI4R9LgctQTMO/Cx37jsreyIjkZOGtpACW2KoZYgseuoOzr/cnYdzbHySvQXUSUQ
INgSZsYzztl3Q/kmEQUiS7/+nbkrfzxjqrzxwgsYFFqt7hOurSF2MTNj/yvrvnUakiUY2WrIZLde
D2sQTwW6sgOSZUGVAzdSfk9liiwhyUyTqRwVLHJgvxQ47aVRXpNp45xa2fVLzSErd+FocqakYAmd
8nTvmWqMXBueoLb4nk4wWcoNVWgkc9uwTCgNwKyidk/S7cMEYLhvbYWlP6O0mKr8TMECMnmx3Skw
kNxn9tP3Hr7Y13nlOHVDqXlqG/8apmF2IEfn2XW+RyuwyRKQ3CuZKg8AvRNjaCnDcfWR5uNwWbF+
iCx/dje280qJmCxxsJ1loqnnmfJEDEiK62au/QBZObt2VQVj6nmuxZNOWQehoomGfHJiu/SLGJZL
3zy9lkhZ5vkFQe1nPokmD2vCQ4v/LCy9sd1XFvK/i8fH5CE1pkyfJ0pW8h1XLvPKmVSDbsDs/eJz
uhWy1l5D/5ujwGlUThkkv2D3WhYxrKVbA6fL2EgImxnWVn10JfguUbGVNA3D4455StGqTmUfu14X
+HTL1nvt8YvDQ2S94KSuvCMQlYcCfAeYhws/qlS/pS6yNkyL02PwzNJxO48dzW4K7OyBNm04gnqY
bCznlS9YAgLzeWxHsM78I4Zqxz1x3fhk3w/lRkhZSR+WYEDoD9rpXCHiQjtIhqwv1EXPk2wMoGVt
HCYiiz0vZ7he+e7vVlAj+FawcReXBnh3mX099f6xEPoFmdeDresb0x++d1Qt0YEqMcVgz3Bzd/24
Se2AWhVct5q3KUd7+HtfcJ6vD7tQtB0UF10wjEuUd4HOK9WhUxUPyZDqjcxnZWktoYG1qFyh8xxu
lCksxTyYwZh+M0SmZAezaf5+/R0rDQoIlv73Q1zXzrC+WpRvxqADvUjtAbGqs0BV8DcLMePYkF+/
6ny7+SRzXGIAm8qc4AkjUYPOh5s6G688ze6+fvTaUC32+ZSqXPOuQw4HDGidUoC3flDeh3W+ZVe8
9obFPm9s7rrehFJRWb+ZZhq1znxRqqss39J4XnnBEsA4KbhVNBVsNoAhKoOpy2gg2qEO+pSEbq7E
9yZhCWQ0i7l0+Ji48LtEOg1VJB7MNr//ehpWgtVSmaYeK2Z5Q5MctX9DbBGU0OgTakv3Zu3p55H7
sOUS3KJqPs3esS+eMjM96BnCTf5WSFob/8WGtkg2mwWs847EJsm963F9lCyhYLdIcvBy6EZ8PUbn
EPfJLlgK1DSJbaYNl97RbcYL2xJ/ypfaMUIxyz3461tIz7WxWuxqog0yaxtyqmnF+L5IdBG1Y6l2
Y66/ebYu1WfyCr56Fk2TY33W1DBxfBc6NuiWV+7KrWaJRUSJdLQKrTBOttpN7JLlduha17y/KqHx
baUb19mVoOQs9nUOBIFZ+3jNzJM9MIHXVW2/fWuml9QKjxdJXXsSBsYjye8y3WcHSAtm9/aIOOtM
8GBiaJw9f/2ylYN8iXUswH5vpZjAIW/y+9SBj8jkXSaNfmWTPAC0gKbfCFxqX/cbIXdlHS/xjqrM
jFJB1QzTDwEkC6wU1eqwsGSI9fA0g0ywsWFWZmgJeNQJdB3aJtcnszPqMGPdXyjHvnw9amvPXmx6
cDeSflRoY08ULClFzZ++uSWhtLIFlwDGtpBOSu1Un8bCeIPBwk+VTi+VyjZKZP+aq58EkiWnRjM1
tb3o5hMXuYm7v9Nfl1SMP0VP+msHaviX3lD4kc1z59KHGDpcWbDuLFjAXXJo3kU8l2ns8mZLsnxl
wy6RlIZF0hRQ9Qp1FAmGoFF6d85cN7+6AdbdHbHqGzqisRP51SaA7tMhpv9HScxnqFTpmSZHyBVf
WrDjBE86chy9wZT5dHXg8ef/fzhwuFFkmdva3tHXaQwjgzu39Tdiw6enDR69iM8p5kL6YHkdPfAo
Id4dQAAxdMk1z78T1/AC67+/3fY5VAY9WJk3jR37KvvNOmFu5BCfo4Xw8EW65Vmd6ZQZHm62KDRC
UtG6dnhBI6qqItI5e5eD3V46LZQ50IgE/bhIEuh521aUGEm2rxMrORS2rCPtziT6eiuvjegikGej
MKU8T1ZGUdKek6Nq1DtP1XWPRtfGO1bW2/IyVsHLR5sNZcdRqjwomwwYgb566WB+/vVHfBrFqb+8
jqWcdubYZt7RS/WjnKANVU/N9ZBmO87Haz6ioa8AQy2s4tfXL/yHbvi/KII3Lm5ig+VIs9N440zN
ZJf5sNotMUPceS3OhWTXH4FZGa5QK7lxpvaiLOZbYNu3igxrA3qezA87zB2gji4BUjo2vesEIm38
XQlQTihhWrUxZ5+eU/jA86s/vMLvgXLkoqtPpiku6ezdV9r7YcCyqfO9H5XZfIu/g/csgkVHzZrC
zQ65bwcQ2TT3j6xwjsSQsD5z6MbOW/uYRdjwDKaIqiHN4fdlEhi2an93fsaixqTZM/ov4xUKdunr
xtog/xb2Z6tjEUVySZhZDRNH+w1KcagCQPpm37gudcKJF+lwgZR/fIE5c+UHcPODPQpIB+KVqqm/
zWt3vOICOgGY4vy+xgm1r8Esu7AcTZ714JC/GebgsfGb8rnmEv0dRAML3pFm6j8bTqE8FDpIcQfV
9C5Enau4rpldQX6W12+zhbJhDDaHvS+7QlwNyaNhvztWDZVgEY+1H2Xzj3NjnTf6aGsIaHVTTCl8
YVDeF+VTzwwYn9SRGP/MXGK9H6FIH1KQdlqQzruWXnkNXmeFBqQwBMRbhNcG3P+F0lRUDK8MeB1j
zvZoQcfaM6Pa6p8bmas9NNcfeFP/KkQe5NXPMbcDhaZ1fpGMb2csRsMwRHlxcry/hVMdSOlELnXD
TppxOvHAsX7hoIwhrRwr6MYFWc72ymsv/BlcA1A1NdCJdJf33o01vRFqnEbLDDWcvlvuxyxtnzqq
9mzKnlzwa6rWOLJcnBJjgrG2eiwq8uCxF1EAQ0AigIrzsrkyGAy3K2/XpxwfOjUPdmrvigLeM7Su
dmPxxtCId/I3SNYdIVxfBkOpf+ma3jE9AR49HcrGwV2yvPWldQ+Z83yHRDcWet4N4zNE/iNjwC0t
m8HPhc29S/K9Ld4JuHklRITNpMDpcV1bd7KD8yP+2zcOsDg6ruerwn7n4PIR8C5pc5itMy4rKNKj
KA1AX69bJRDmb4cqD4BMJT56UcqFubYKRhiST9dFhZrifpZ+4EnwjtEMKcDtL89DVEBuI42m4qGe
WQQrOSjz6EvJ5KEdrTiveAQgRVi7CTRbORhKQ5hO2T4DjnqG6Xs7iH3BMiNu1bGlfzNK0iB5ls17
k182Mw+B022Kk6hvrOKaleaV+jmUgfkyT34A8EZ2DWaJfbSuzENDn9UJ2jpAt2jLg0mEnYbmb3PK
/5rtcEr0Y41CXwKvdSxTSGAH5dHPLmETkGaxIWNCX8D4t5wweW6zayePm+Qgb1KxN5vL2T+ORtg8
uuJQ3Wc5KvpRWoZ4PD7PtAJ2ActiINsApm2Mhz49ulDHg5pzH+oHWMXP4k4BQw7B/YSFtbwWViin
u7oNIPqQ2iQeAB1PgJvRvgi6Z/bCgOHARskETO2hXm/vcz4/syHgdnrN3DYyXwf8TZ2bFBDpg+c/
W/MBMgU2uCYOJKTD0n5Rfw0+v5Ju/tE7WBlljsaSnC9oxseAmViP1VEYd2j0hwqImURQwGOwI3eM
u4Epnsn0kOqr5MZ0ZaAFINJFHucQv3CRfrx1bmgSFZq/UhlALP5AKxZRtw5lzWJsok4fCwk64UVV
37MsAC0lM9JI+THCiT1gmALiXQtyO8wXkj8Qcantnc+asLQeE3pttTfZ9MCqw1Df9F4WV01oVEFX
XvcyqjskdPuyep3Lyxploja707CfmC14dgS5cYP1lM6h7wclj1S2J8ZOH2w/RBlOWnsKfo6K+3sU
gMr60p+i8ijMXU52uRz2xvxzHPcmPvJ3flbudGB1VhzIe6oPrRmL97lGch+2bmC/t38ThMQ2MjL4
I4b4FJ/9xm8r5p2CMZNx2w9H4r5y43ogsefewVeh6sPxOfViMV4CytHPYcp3uRd63YXhvrjpzsxy
aB7cuyRM7Cs9QtJHX7XDodZQfGgDd7jlOh6bI6kiJ2UwmMb/nADXRFJJSDCFEwvEIwXjvBcB0EOI
xfsavrtQopjLMKc88PpLj87h6MbaENgZUWHErJowVzEdwgyN81S9NPkP6d4lUxtBwOsI4lZodHXg
uMVNQ6wLj9BDWo0BabpQwN1aweu0+mO0j3Xz3jE76JP7cqZ49h9SXaXDbzKbwZxmyDpo6FfgDo3p
jUHzY8lemqncFyN2fg6lyj9TjWa310aj9TbTg4BqQWW90KSPp4IGpAVqgivoZPWRN906WgVe+tTX
VmjqtzKTkddcCfss5frEvOfetuFWJmG/eT/1VZTYz614zuRFT/bcgVetnEOnvm7rAvCr5ISsE7+s
Cnx1Y7csyG0HAgc8KFEBc89sqlwFvvGz5BdG+ZulQMVmIen6sGEHUTRB3achb0nkZI8DqYLe8A41
OHUJfrhtXCYO1h4Jtc5Clk5xC3Edd7hn42VF0PcZwHifsighIRB5YQoF43q+EaSMFHahb7y7LbR/
knSXiD3tsUyrnTTr0OU5XC3uS1VEdXnIfC9qgAjr4OrjpAKWEPHoKkgjd4E9kyu0AsD6pPcUqCqv
v51TONtkNglTCD24qoRg/l5wtsscftRANQZatQGx5b7zH+xEnZRVhzZ7kHA5aSUBLMHa93y86103
BAqhCiYw6MfpqsaxZ1Uk8p0u7B0QXypJgza3DhTTiBrAgwupxZDl/L5MFFi7f5mq46EaI2G/ZsWA
vaxCqlFBoSS0Om/vDhCgGCoMCTir5FUTeaGwhEu7Rsvvhwfbc5zxmfealnxPAGGR4z0d7xz/Zw4Z
j0FBZM6Z4sF46icvSEce9+a5V1gg6LK4Y3cERxMnlwmpLmktTrRyDvBx7ULQK/4Ss4p5MgRD91yK
Cwc6Ga03PuvZuAPGD6C95qYUl36bRxzxDYyltrrNkSche7AQuWZxWZtJ2JpR4j0zn0FbT9lhYca2
p/a24wVQ0yKBnq0LO0dy5YXW+MZzewzytr3PewUZ7WYIIXyWBj2zILtgeJclS2LdDfuksCLc/e6Y
hVlu7asKiuLwcWju/PKNpFmUmoCItX8dwIoox2EkmpAXV1nyDEEpeIxeG9mtk4CGUdxSvL9puxuK
hmbieqFqvN3IJEQrxmsrKd9aN73DWEdgGvnaDXSL/SUnsGP6mENeSY3976JrXoe+jTLTCQAi2eWW
v+MT0gUyx4z8qQV/KkhxmJkXV/gYMfZ/++o1Sx2ouaEXnMxuCEmBU+OYMTAt+E5x3TfiSiT8Jx3V
RSEo7CgyFo/VfGUkY2Tk3b3TdTtotEQgHsPue9xDh2efd/VNUU4Hoy93LoXckFkVwKoZF1MHKR4m
DsRBHBuywygRf1Na3Z5FgkMBJmpWgaRZevoN/Ng0SoT7lwMeHehhtHZeirmDAaLYNS77Rao+3c/E
cHZnnmeA85QEnlbDtbZNXMKRDxcPbJY/Ex/xwk7BkBw6pFvODNVg/TMnSAHKJATxIoA/XGAYzkuG
NDPMs8YLfa7SwHXzPQeaaOD2fuLtA5zYoOSGJAH3grRTd7k2kMqO1+jkjfHoIS0rzGQGU268hdzQ
b9dvsduThkeZyCKQzE2k5okP12xyUXZJqBFaa1D64zyBHzEzKiMuJE6xoq1rLBkXksdz/9fGYVM4
dhHgQnfI7LQOi6q7okDXXIB79meeuBWSQpUBz5wkJMDinlJ8RkRqB0SbrqNRVxjPxARMyR28O7gx
DLF9llmFVe+ub/07326eiklfstp9TZFs6pbl0SSmw1Dkv0iq4dDjPLhe/ej14wluxEFT4TKs+tyL
JsvDyOY4v0UJE9Kajvd+Y8IpzU/GPXyj6RW2y3ONHkbcyGo+1ib9A0xTE7Rp2j3BU3yIwO8bIAmN
jJe7ZfIKG0gLTjopCZJiZEExj7+oya/n+VyrLCZkQS14vM5MurAZ0y7yS3yll1e4EuQAEjt5d5or
8yK3keEoBqczOFleyorfoHhzoNTF8VXJU6pGe6cw1hFn87uvSIhr1O/E03GOICyljnq/PM2iu66K
IWK5u3cmFtJzw55WaFVJXKzDQXa7DI6bFQw4LyATDeKmvFOIeZAZ3A1OeQnFn8M8lMaBV7MRsaba
23z0Q4CMrQfptve+TK5qN/2jvG4nmybWNU4DAM1k0PQNziydH+nZdcayCepZ0zkzSho4emUy7HTT
RFmLdahl3sB4172sBtQxzGLApdTzD7iD7lWL72LqVzqk+zLtbzvdPlPbC2YYYmV0ROWaiHvaJjtr
SP5KA6ur8JBRd2o4+MaYXsICNM2QejjloXUKMEHRb7ywdcVeHOznA8AR3mU7t81eWhBz6duKn/K5
waWxdyF3ENhQjL+Dg0o3xAMsIU6ojtrHxvPxY5w6fUupzx+LidAn6RnIXGrIR5gBFFJA/yttdNJa
XpShY6fmjhrCvYKGQt8FtawQxEVq/Jxnv/llGKq+gg0Mqr+QiY/gvzggCyjHKAWU8l31ULJLnMwK
mZk7PxvZZVeZtMhBlh2UvVunvMFBr289v1L7trY6YMh4fS19jz2U0BC7n4s5qd5HqKfluLHN0Gyo
G9f6TiGe+stuwtwJRV27IafU0v1l72f5FRzvtxTmV8pqyxaCY9i9nXsgEqaZE47sNcl/Tkg67AGB
EsKU+WSeG1gbBaeVmtZSzl6DFu3jtNInCLvBLfa6QaVmzLYae/9IoJ+UZJZthUr3kNRsIHoJGfB9
dpgf6mN/M+E+mUcoxYZjqENrpy7dHRbqUd6Qg9gPBzd246+LQmtft6hAOfAeBxnalic/fR/pey+z
wMs2atYr1a1lB2GcS9F3ySBPwpe4K0I7zsyhtzkn9xIgbPecq3z9Eeea3GdjuKhfOxY6yY4sycnJ
STxz99bZtDteGZ+l/p0zligCCr87GVqelLznAKL1W1DVlQFaat/xM2+9NyDByH3vpuHlRYFixThX
N0h0b8uOPXw9PP8okJ+MzxKLkFRzr2qblaeKl/ahYCX9KerRDlB1ozs2T+wJpGWYc3GJbrIaO2Yc
ADkHT740WvZYksZ/51kN++tyFIjIas59Glo4skQ4Ko9sOWSsDIe9KPmLQoJiw4GNSh3cNvnPHvdL
JvpoRhnPNrag3CszuhSxIINXGY03ekdm6BskIHmgm/62cZsNhsbKYlwiMgC/gp5q7XWnArp/ISwI
URcwi8PXU7kS+ZaIDERr7XE1dyc+KRUIiatk0V5apHkwc//YoFQZ+Ch0cb6Fk1kZraXEFBLjockG
ja8Bt260Kb7lRz+R8OvPWXv6+f8fivnK0hJ4q3Y4JsyPZcJlnFQQndHlVoF9pYu0RGfknoAgTA+9
0azurJPAqYhKkchBFnRF/ZfBenX/vS9ZxNHZYNxgWdqcxOwIpCnGQ2bQYy3L3feev6jcF22KxKNE
qGjneV8rwJDJS8G2ZJ3X1uwigPaWS+wKCqmn1nBQZmLjWzcUGwpHa3O82NWs1UykA04YCMY8sISD
Kpbu0G3YaOquzLB93ikfllCrfFhuEt+EjYMaQg9GVChv+7cd/KFGq9uCB6695dwk//CWzOsqbOqp
PqFfc5qghdYp77flzO9m5dx/a4aXwjdJ0smk8hkoxd5vw4MhKshvvvstKDuFfvZ/P6CgXUMqBhzJ
jHS9QrYf9GJ+qlmyMQ2fogXw/PPAfRggQzaKenCUO2XJdWP7u7GfQSF59H0VQTHhIIaN96ycEXQR
MWQ1AkaJg+ekyx8JpxeiuFISqZK6m9stEK11XpqfnJdLNRwF8+LRMwvvmLjN45jRJMD+c65Myekf
3yDFC6yH2hszwX1XDb6Mh9xAPuNLP5xKaz4S3ZOdtOvhlrCCmWiDoZJrlMS9s22NuxQqDy8GJd/s
VC5dRpgHPWsBW5Gj03aPvp5jA+JdsLS67IGP/nptriz/pcCOymmWSILoA6RvLEBtLuzhIXeMH5Yh
37/3ikUIKnIbwscdKM5yaEMvawFm7Kwbydih1Gmxcd58jo7FMl0Eo2QuMkVm6Ndn0/DCmYvmDuve
VZ39LAAzkHn/aBbixuz5PiXE3oiAK3tj6TziOaVtJtJlR8BX3+FGfy3QIauaJo96Wl2i8/mzarbo
EiuRfCnaI4nHIY4HhwrRiifCzp3e/pvd/aVYT2ESqwNXa8CzUd2xFX8FqRnKPaj3f70G1gZqEURg
UkHy2WutoyRXsrpNXRP6nHEPceGysaOxmTeWwdogLYJIrpukl/a/YpJzZQt4xyfG768/YSU+LYV3
irxBHboBAk3n0roYlSEuSM2TF7fLoK3OhIb2VWM9fP2ylWzw/wR1rFLnCa+hkwYm+QMU9oQRmk3l
jmHmmOByEk89oNEN7zI5T5DDQcF+S5Hgc80t6i/ldnrmwGIbNccjavJ3OmP5azXkLM7SQoSGWTWR
xaSqg9FsMtC90VwVoyp3Qw7wGIyqs5iCgrrvkQt4AbQ56MnWZQ2iI0dZPtWyhxym751ILuv3gRs2
JM9AhPt61FaC2VIYxCYDRACLCSAVywzt8ncHljsxbjq1sQRWVtdSG4QmKZTaUjQinSoZj9YI/D14
59+yOKD+v8j24aC1IFJambMPQ2DL3nVoNybWS2HfU1zcAaxEer4F2F3J25bKIGWXdyYFbeQI4hC6
7LUDVVRfuRcDxMcO35qJpZhSrZNW2ALReMpeKiBFLM+JvGxABXUroqzM9b8T/sNomUkvcO91z/oj
EtVFLwsoEB04BZAxeN88gJfiSc6clAb83ckxsxMT9Mkc9T0n6XfaGdBiA/Nqgzu08jFLJSXe0Aq+
0BM5FiaPnC698PMMzhAj9DPp7dczsoYfW6ooCdzm+24czKOoxvu+Fo8W9OWUa0ImYmb5Pc1GFGjr
pt+V4zjs/AziYFQzL6rHrN04LlcW3lJoySh6VPfhg3S0p+Q3A8rLaSTkGpBTff2NKyF6KbQ0oXpa
G5yD4gWfH9E+ung69REz0YfIxy1h17WvOEeHDyuvRNEbWTz0YKwmD3znYKXQstvy+ll7+OK2qTUr
mgEA2WNWVHXkZ1UfO01bxMzwtuLMyivI+Yz+8PtrrjqKpHc+ls1boiGraABDxOuNGPxvMj9JsZfS
PYk1lYBhmZBqyXjlnhtE4iWzPP1eUccnUSc8+bOe/FkFcphtoF1obpiBRkOrRUvNYTd1waw/hWXa
MZBl5os3dGMeZJokG5oOa99/3oQfvr9tqTM3TWUfOVqTaHuVL2ij7OdZxV+vwrXnn///4fkC3Ppi
kkIdC5u+WP2UgX8trigzn79+/kqwIIv1hyN2MAgZc5BWb0Ru7RUOBqTWsZfwjS9YydaWoj7oB4Mn
mbnZSVgg50q1QxEkCeYRsAgNvrey81j4VG+87XNRb+oT678DpvshSRpQPo/TlF9ME4uFhOCe845D
KizVpaDVTekhro8sLDSgTei7z9ZzOsMNZbzPJxlI+sMg1kaQWhvexXUFiA3PAnR4PuYQ6dmlJOsP
0nRpzM/NdOhxbHn6ri2TxYVFWyQ3UmXqY95n+xb7zxrMwDOMjUz481joLbVqYGTfzpB2o0dnfDDc
P67jhY36UWgTlMEt6dPPP8FbStbAtkY25YSe45T3ECWqCy521mjZU2jMtbexPD5PukBL++/q6LSp
C8bh7DVDRSbuSVXdCirpxmyvPf08fB82K0TGpIeWbI/L6ZQfUkmSyC2Bxvl6q34+QGypQWokQwlL
RzaetPvbhOJ8AvMOZNfR955+fuuH3w4Geaqp5RSnYUhnKG+hab/3nKG6muAitlHz/vwiApTIf9/R
FtQunW5CdZLX+Y6bbI56c6RvnGb1dY/231HyfkrBiqh6rLPEuP/621bu82wZg3QPxppyIVeZFzrj
4B+MaP6LpE8CnWXkoEWt321Ki9d0sIyIph3QVhZ8Hza2z+chkC0vYA76FYOr8uRY6Xw/pjBXJm2H
G5G81AJwTgF1MEDHi7eNrz0f7/9/aLLlnavO7XNA7cZTWyQqYBInXk/9F0rKB7chCjhp9mZm9Jn7
7MC1dZVVQNtkQCWSess5d22tLuJe0oDcArsU/wgKV9R7RjABKdOa3cZi/TyswuzvvwuppNJPOjAG
TnZhPScmi/yZXJg22VvFlnXJyl5eZutMjQWnFvYy7a1D1bZXxIHM/tcztPLzlxl6lRX9YNVlf6oL
P+za51n7+9m8cQDX/foFawt+mZ931uwTB4Z5J9hUJXGT6bdh6KHaBIsCk12Yg46TYoqMyjxWhtjo
46591fn/HyKIk+LeVNt5f+oGYGIB2U8eHA7owqSMNxO4xI0QvrK0lnl5hs4cnznvT6x9TBMddAPA
l7XYWFlr037+/4ePgKKOAaVnPF16r4oLmO38/XpK1h583qwfHmwA/lFC970/FSp512Z2Y0Pn8OtH
rw38IuUxZpV5idWOp8Inr/Xc3Pe6UkEr/CpqpuH165d8ngLAt+m/v9+lad5atEFJFLhiiYU0dgC4
z3XI7T/ptFG2X5vbxb5Wwvcb8BMHIF9baJGZUQF51JFnG/tuhcHGlsmh7wC6aQFjdaGgZntAw8kF
dqus6D0x0/JaS5wQNAGIXkqhL4xagndlueOuLuX83LaEtDHxhvEFa1A/JcBKbiy6lfNhKR45CZhr
GrwZj64FKxRWspPI9TXUB19mgz7lGkhkuJFtUd7/1U0+OR+WAoeFHBKj8IHg7RmA/a4rnXs6Nxag
wTpUKpNx1gJLac8G9CCEU/6FbCYqFe5hUPrWHu9l55sH13TdJ0oT8shsqoOpJNVTD6Hw66xqkhgK
OFtszM9zBtdfLAnoqcEsBnnz0ev1BFZfnt72tQZFQVvqEoe63Au3af/S3m4fE2b7G8nWPybc/w+S
u5RyM0jGpdXa7dFyqTgIOXkHCcLG2dmwHYqdsieLxuedFzY6GX+ZY+bFPE2my95t6h9EGlA54XVp
BAJanL89xyN30qMinC3ACqfZpnd2BbSYVxj1L6dRM+hHrCGQ4etpAgurbh7IruYZSo818oXcO6va
t2XT4u5nnyHJpjgUpmWAwGHm3WHqSPbHtrMSHWw7f63TLJ+CQZQWgHoAA0bM0f5BEbfbZ0lr6wDS
Ej56GJP6xXxQAKFfguJX6sEQxa2dYm/7Jmzbm6ybnipu60i4PQCvXlM/TI0536L6WgGN1wD6Cb+C
sGBTEdIGpUwBlMobT/MpcswEKDvAhhQAxF3z5DZWGtmdCRQ2M8nJNt0tfYjPox+8L/8bmEY3teCW
TIYjg/lNDlAwYiusDZFtDN/anu7yZqLKlFGzpMBVdd7Jy7rrZPKrsB79XUbSC1nMD72dbsTyz0MB
BAP/+zUy8atUz3V3HJHOxI03vSaDuu/9/l5NEE010LfONOD4Xwf1fxnoJ6t8KbRpjn5aoxLNT0ni
jNCqhedqGk9Orv56UldTmLi9+Nsrj7OA52bx1mrBbideN48ABBcHN4UjRu+ws0inglRNQIXd/sn6
bDh4Hi3vpsyfriw7794sVXUxsHj2r8Fl+lct3WHLOeTzk9VdKlJQ4bpn4KU4amjKwsOKO0cKQe+N
yV9ZXss7ywh6mc/LpDmZGdudEdUJq6ICNUAlX76ehJXfv7wdjH4JGWXJ5amY8ofMNa4ca8vF8vPz
1F3eBNKWUhSAR3mSlg8Ya9qdqkldEv69krbrn9/7IanpDEcoWNYOx0Kn5mPlj02kG8u4VrLnBzeb
rI2De2US/P9xdmbNcepaFP5FVIkZXoGmJ4+xk9h+UWUyCMQkBgl+/V19nnIV01S5zsOZUqgRGvfe
61uXrvurHYajQD75IzZIr3B25Tyg+sd0IYtcYBiac2p8/dSn0CGqdp5540IsccpwG7wfJgMA5IW3
vz73dO2cpmyvIt7YjSe+uF4qah8pZLPaWjk+PqB5/xAzxQyeHaUdgNxtjuIo23oyy6k4NAoMutnC
nb6y1bRxx1xZpnSypRy7kvUzFt0B5oiigACuYWKIWsq/UJf8VG74ZQk+5Tphezrpsm3Ra05rCvRb
bx7yEIX+YZH1iS8Y213/NGvvoy27YxYAtFZCaDLMBauh72iMh3lujXdm2RCNumZJHhRMlGlad7V4
v97oysTXuZdwAAFDzgi6k50ZAMWGoYz7zHr43MO1qTlnlA8D3DzPg7BjMI3jvt8qwDT/qzr+YNvQ
iZdZm1uycPHw85sRvUDoF1XRbz8JYhgGRre3yRuL0i66fTmfk9sUf90fj+kxvU2S29vn+y9VnEXH
L9Gv/f7P/suf458p+jPsbh72x2O0Pz4fo+OfmyCKd3se7e5Op91u9/VwwN9eT0/x4bS/O8V4TpKc
DzH+zC4+xYfzbZKmL8nj5Y/FcfKSJIfk5QDh+sbyszK1Au3u5vuZtJXEACyakv+EGH64p7hZQZ9b
DEkedt63oHGLrVrvyxf6qHO1ZcLGp8th3OEfBwg/wWNPkSTcV8ZWVcPHBBlMJ+0m10sEVefS848g
JKaKGUi+d2fJqx1dusMM8UuuHgCjiD3/a8/KL5IuKRufRmgyro/MlcVcpzzb9eLA0mgQWMy5e698
Y35pTaPCmaAcDkwSc3+9nZV+1IHPZLZaVDT7/pF1WdR6p7B5r7fWv5Wpq/OXGVOAdrUFRkQu2EMJ
DRBsqVHlcP2Xr/SQzjL1pp7kUsC0z7W/dOY9C7okzB6Xkm0c+8zLwP1giOmoUkiEzCKYWveowu6u
gOUg7va7kg2xXUFQNzfwcEV5RiMSQHseMmEH0OaZyVzRjdvVWvdp+3nH5ob0FSJRDcT/VNwX+ffr
PbcyU3XAzkxM6VRWi7E1k3rvyKXZEU/JryhHKm4yQR2gOWaZXm/sv9jHB92oVz3nHtJ/YxF2J4c7
v/KWxrIjqZzq1B6tXwuu7BEBiDYqB1jadRU0isXE2uR642tjRFslUJu5IAMOibxqvfw1MOvuoUfi
H6Lxcnwu6k/Cljwd+iM9GH8M/uIfSZd200+2qKjNnq6/w+o41C73aljo2PgwnmwH2ThRIf1KHVBD
OwLnYA9BRMelg369NnkTEVoOEMkHZlfEaubdH4u1+W5oJwlfS59u2eisjCBX2zfJ1PIMMqcC8Qb7
pjfzt5yBwjj1+RfFFuBOMmCwr7/9yvqkF533i/I8MAraU7H0+8aFsmrxoSo0veb9egNrr6JtW57v
ANmihuLUWFm7QyyAP1s1cpFz7i1fBuLXj/mkxNap4MMBCTmetq3QjirSEJCY3OV7DgE7VIpRB6Gi
x6qN6OBaC9powcURbaBO4jzX7ZEPzjNzDThneN5DQxjff6LTHKLrPiYRws6uzIDwtyChRqp9rFPB
bjukpcLgz/U2PvzyaONyCv37OlO3hhc6hQ2PsOVuFvxMKP9p2ltJ5w8Ps3j8ZTz89fieA9kUCDaf
fcPnD54lQxBUXGoDGrAMSUF4+U3QGlJfLrGyX3+lD8N0aPPyzf5qE3LVpZqWiZ2L1r2BBVGZGDRZ
Bhnb7NGq4FcTIooFAOmnUihoT5umBay5M3sGZq8kLGkuOu4W2QZAP8ItT6q1N9L2KOl3i1kNYXFG
ihtcDoO16oUtAqLb2RgQKw1K/3aCgPGMS3D303LnYYMG9uHmiFfTpm3mE1IICsRBBRgFSN+nTPXP
17/S2sDTNo0CipmpDHsQklV4mNRwtCko7Kb9mQwQfvk/S4BDHTmAit3XUNa2+5mAbRO8ZP1GcGzt
52sLQLaIFpawqJC2/OChy+2d3QWJ6Zgbp5KPq9ocmLf//yBulCmKyWI1el7dA3R1x7IxNdr2HtWq
aWMZz9loiUgF1ZHayxyPRvcqxmGj8z5crdG4tijAj0xYvV9CQCqm/KF0hvbYW7WbDkB7QYKHD9bX
8Ly5PhA+3nnRmrZGOCOQdsUMAGrBTXsfZHLAdQOMcYNXIBOadXA78L5PyAzMJ2h/dkKYqFJFJxkv
rFZRBrPMrZ3j42wlfoy2eFgBKgibiyEXd41HMbIzmFX0pXE8J67rWkLfAhiIh3A8yBxATYA05G58
8pWlUvdcpTOluRyM+azC+wBwmEJ9s0kYweLmNPU/s3pLUbCydelRxMxohgnh+OUsJsC0ZrApYpsj
5g81CIAR1eP1r7rWirZyNBKyd3sAKtnuHifyuwb1wi6yqPoUvhLfSVs+PDgc2AJoiJPyWEQN9BMi
ibaak9p4v/4GK2ufXuqbu3QssnwEzjGb70MfLjbjVt547VNri8fQS6P2R19Comgtr97UsEd4JpLE
CETwshh9/cOqjUsKboGp2PW3Wfkeeg1BbxTwaCms4CRIFxfzt7B/b/sZDJ8tG6CVNUMvJDApCxz4
m4DiLoEYciyZit4UMbVZWhh+CVIHVen1d1npPr2iwO26wXJgPHquwu/lou49MSeLo2IfVlZdpuKq
33IB/Dgp4RC9svdC27QAAgM8ymhVMo1KxayYgaSisgL/ROR7h3h8X1hG9jjVeX32FofdAK5dwgau
GA+WYfIXlVk8nnsJh19y4epxByQ2z6tvBJISOz4Z034iRoWrRF7sAGYdv1/vp5URrJcn9I2jamvC
CIYN11PXt88gpWyVdazsf/9FdP46ZEnG5sBXUI1UsC2JKlgFTsw8kqLeUsj/B+X/50aLrtdWkL4d
fd8vq/kcwo/3lRMLK0hveI9lBTSN34IWUni1d+8ipQNr5pYm2eLfLxOAeb5aAEcM3GkXeszcA2Lh
QtVsILqkrG7nTm6ZmCPL7m0xtD+miuJ/2DX+BzxnYtAZ2VvjBc5x8UqAGdyLj2LT1HFvAQZRCbiM
FSjHielCAlypmXXygJJBgKLxkIYpkXjtRf8ooXnYwTu9PXkGGGR2iWyrPwsr7scl3+NPhF9tA+XV
nAzeQbDcAJbKHeod0Id9lFcEuEcYNOeRZdnwfw+D5sGxxSOv5l/UM+VbTYn63aIwQkY5RZGxaZNx
J+vSi4nTC7WxZKx9Ym2JrSuRW7PfNWfUyUVIu0atXUPssLVgrI1O7YSGbBbUowjsnB1QS8Fud9h8
0+VV+fS5wa+tsY6Nrw6amHcyy+yuDvn3vN7U1q78dF1o4gelKKc8s86ImA9pb4NLRlCtsHH6Wjv7
6YXsxIcCw5ZBcw4afluV5DgWwwn1wMdxLFBxGc7RPOIKM88kxQ54AMdZJIFhf2Z1tUM9wVWhVj1f
5g662EaeSDM3h2Eo+a5rszvUH4DusRi3xPCd/ae+k15Wz1wUnHiz9E9G7TbR7KHYpeMbh5CVEaw7
3LYg047w8J7PAxBpDEjN3nv/ZPDYIeTS6l9L4ECdAh6FuX9qJ5vdwtRJxgVZYH9dIeVE3bpJrvfQ
2ltcRuFf7eR0nLyawh/FR3YfFz36PTM2cmcrpwK9GNWogwkUvx6b9gIwrfwJ/HMSjhxkOPbJH68t
Iui2ESQ6gmnYBbf+wL8V1NijoHEjPL02E7VFZBg80UIjPsO5VqQdhScrZ78/1+3aAkJQnRW2vQfx
PH0Y+V0ICF/9cv3RH97nMcW0yx2HvwecLOfx3DgkkVBitxXqp+2DjbtdYYe7GcN1Nr9cb+zD4YPG
Lqeov4ZPOU2uU4O+e/ZIHaGGAiggEQXqz/Wnw4gcz/lnn8bztesbFvHZNQOU/FlhLvAWbNkDaVXP
CWq1jD+i94wn0rHeSyrLyhBBNVSXWCiqO/KpbN9CZ8nPNjsuarH2lcvfliq0bsFzsfeha8Grngb9
eGZIaIAJx4mvIkO6zNwx1P+pyAN6uY2yzm7uAJ1TNw0l2V5abfAaktG65ErL59JjWeqFfZYCNtUC
tVRmIKJNwT2qzUwadQ7rUGPeEvwWl6KWhmfqmRpGe4mCvS7IXH6zUSJVxyKgThVNk1zeuxogXCUY
uaMlZFhOAKOfeSQcLE2nTfvMCCKUvZYHXA6bfWln5qto7DZmBFbodDSKgzcUsBSexS+z6gGRHUrw
Vq2lPyhi/S4XB8hVE5jJaWnK41gbb6PvqEeUSqvUxsB5WizjO506Zwd/gPq9AQ4w7oTR7GwEDO/t
huHfq3mpznRu4Co6ohP7DMfiOZ+NHzbYttHoA+3KxCWpEoKhu3iU7Cw/n5OKtNVuHEgQQ8IukWiz
3mC0GR5ny+9vnVxaB2J4VWLUY30UCwshYxlwGGOQwM4LyA+Q8v7OXeBklTkOUTb5cBXPlnLX2wMY
w2QBsx7B9Qr+o1Z94p0Psp5V94jMhlM/u3G1zOF9Pl8yMW4/krjtizCtCtuOkEupk6GSTuwo/sMB
CTRBOQmQkFxyx4rdCykeimtxyJtu/l5kjr+zJ9s9ejZqFZ3W6lJjkLCSauq8SheCBdpxKpycAhy4
7ktjYOAzdvR+4gpFwgLG8kvLq7sxG18GX85Hxdr6m0EbE1znsv/SDVLu284HOg/ne/WzlI7qI7cN
7ChwnHGHY1u5o4ovb4Uh321gvh9ckckEnwbWyrDCtneej+MpC+YAJ0mhdtOM1KbjgI0Kimifx7Oh
/IesG4s70k7tU1e7Tp+6XhuiJ3Kw05weWFta0urcGu70WgHTmDaFj/Ngg7qEphAvXPmwsm4b+uBI
06r3i53L+9lo5yRrLx2uBoySiffg4pksNbLBiwNC+xiWHcHXiSEFMFHc4MHwm0V5J5dieMiDir/K
LJDH0pWgM4sROFAfRX2HtkHJoV30Pzy3e0U6uo6LqgFad4CdNpWF2LHSMfc8yGUQGxQe96C7gYbc
jg4Kg8MiNJ8HjJ8aOGLlf4EMogHhVFpcJuYCJVTnivRS3ZeMmKDAHzy1o2nsUTVa4MDQVPwxyBo/
Jbxpsbuw5wpsMhkNRdaWkHNhc8OQLWLHy3ic5cJ/KBv5fbG8xQMjs8/ul6p1EyghcBM2Fo8A/Q/C
qXvjhF2e9L1ToVawhII5vr5erq2W2q0GxfbCaRArhLXTaCGF08MyxfqKIMxWHdRaA9qGKx3f6sBC
NHF4HH+Udb6vA8uK5traOK+tPV/bcWcw0keHGShsyxrwnFwZ3lvWMN0Xrqk+s6ljR9F23kqhlDZb
ZHHOy9b/NdBsAXd4mD+pE9ULhhgxg04xszkDqGAB3+Q46cB8hpiF/dkmtD13RB2w7UnfPY2LH3W+
iMT00zO28q0rnyDQdtzQbQLFK9c5ccS+cvrKcmD9ne+fGqB6JdDSdvzCEaUnx++9B1zzOwhyjJzG
qM9036+3cfmhHxwZdCdcu84Q3yIIHsCIQZ69QsAecy4VjAo8K+orB04DY0M2lHArjf1TwVC4SJS6
Pl7ItdqT1bRPFNH1eGQe3WVEPjfB1nf5MC6FcXs5Zf910lryegRtTiCyanhmAi7IS2HMYeR47GSV
/tnqs0MJlsqn+lCvd5zEMhLLBRQuKyUKgN+8Mkvq8GnqeiyrWxnItZGmXT3CcCAOOsqAt6gAxFQp
xOP7X62rnj/1Eno1E84h8BfoEeMBk9ZPPRLwlLKseGp4tZyqVpaHANHXw/XGVmokwkBbGnsIR3jV
u+zs+gHdB6Nl4fwTkMgIasxQZjJQ8TmsK8JF5DfK7qc9xn2YTELIjbP4ygjR651mFS6OCMeLPeGP
cHgCxfvR8iyEqbCv8+yx7p3o+ruuNaQtoRaoiZVQ2H0tGjRRNdYIXvbkxyzbZFiyvVe4X8FvpRut
rQwTvbypwcCnyraxqRkE6HQX+7IRZllEcrPbXX+hDy96MHy6vOhfcwuRPr8OAxADDd9Mxp4fA8U2
PsqHl2A8WltO7UoVOW3QV1mB0nbDunWM+Yb69ffC3CqI/biDAj2WaQU0qEkGuKztdmczC09hNaYk
L9LrnbP2eOv/O6eaQ9IqvyfnjryZ/bkgb2raKHRYIYsFuthKdiX0Fw5+9nhy9u0NCr+wwrg3/gGl
k7v6YN2XR3rvsEjcNam6re7HjQTrx8t28F+C7q8PHtYwTQIcvz4Db1WqhBkBT0bSLrs8qNWDeZG8
WGUgtxJ/H4+vQA/pBaUXgMmPAL7sux8yr38Yl/js9c+z8ip6PM+rfQC+Xd86zVPRfuEdg6jGcoZ4
nDJ520GAnOTZsOU8vDIW9HgaxEdjmAcZOZuqXN5mghqwqBJAHEEUkX3/3AtpG91MOq+GqMI6GcjO
7iscDJLQRuWmA5r70fNy9mxQL3z4XGOXF/1rINjz6JYqIMvZL76a/gCh3y97eVuQTBR5sfGFPl4C
Ah09IUSA2VPU9slb7CrKvf5iVhB0MO4J3+YQKrzrr7LWjHb4d6q5nIYFqJq2gQWRPcFbJphObU5+
N561MW8+ji0Fuq4QhJLRnASMrbnlRU0zRNMsD6H91viwxGQR1BEQY8mNxtYGm3YZ8OtihKDcQBEH
KPVIXDjf3KV9hiHFVoHuWgPaPuYuHgMjoQBEX9R7lI4DT1tbv7phCwPw8fN9PRKXO1wUGffCkxNA
JZeLsfjit0F9iXDIjfH78cri6/E3CO8KiMJMcppGBGaCVvyEYnwjVbD287Wta6I+Nd0gtGChQ8rj
3MIcgooB3hh102808fFJwtcPtV3GeYb7JDm1Y/gKJ8N904wIGXXosgp5D464BB3mLWzjx0ul/8+p
tuqE206EnIbe+YK64N8z838WkqRLHz5abNjY1daauXyrv9YU1KQFfemI/ozKIcTwjH3feN+6YTyU
LYmHrNla+VeOnL6u4mnpxHC6mL2TQtRzMPaO30QQV8aTgFuB70RhD+xc7j9w2LwMfblxN/g4g2T7
oXYgQOqSuchGWid8mvvOluZXOnlTosBmQciOec8ZgESR1bvtzwy0hTyycUftPRMYQ5jAXF/s1sa9
tjbUqJAUtmV356nvEncaEWnduNGtjXptUQiEqkZLgs+Lcrh3z5vugZGDrdPG2Ph4kfb18MDslkbW
waXglPUVSxc5PedTH0SZL96bxfh1vXNWXkHXEZWDcpzOnUHnddovoydfZdUejFw+Xn/82jto60Ix
Nk7JAkZPYy5RswyOIoiBoeS4CWysamsvcGn5rxnkBEE4zqM5gOY9qdgzWH1sZn9KaDe6GyvPWhOX
//5XE3iwIewFRvEsL8Y7CB/BYbSrCiUlYgvqtdaEtg5YHfauyR6dUz282F6dDh5JRivcmAFrT9e2
+8ADf07Qrj0jeJkMljw4M1If2VYZzNrjtUkuvXHuDOi2Trbiuyyzf/GAv0EHtBWqXFn59ctqh0yH
IxksRHnhP7a0Ppo+lD/UyM624/yqUeeC9WTjW68syLoQZ8nmyQ6FIii3YwLZgwkOZ+bDUPhf53Z5
z4Itz/CVRUm/qUJHF8Dzx2vOjrSfHR8cUG5trBsrn0O/obZGg1uesJvzuMCVx6fVEWX7sEAS7hYG
dO3Ha7OaZFwEUkEd3xViD4rXsbSyw/UFY+3Ha9O5FzNTzoLFenB7uCUcZpgIlsPW5WplJOkan2xU
bQ3rYjy9HxHv50ipFc1jfplsHEfFGsMskigF/ty7aJOacAUBqBLknPHqCLpw0gzkBCzp52a1rusp
VSVlxnHZFuiqIT8XMCyj5efmga/N6aZvMl764ONKAC/M7C2Yun0ePOUwARicJr3eQSuTTdfR+H5r
WXJwbXg8Ow8ja+9kX8JW1ffGpCVYSrhJNu5VawcRX9uqheSBufCOnkKokMx659nDM51LmCO+VNQ/
Glm4Dzm9rWz24HQwAyw+SX3SjbKnAldej2A2esSPJSBxyG/GU5Ml17twZYPVbbKrXNYjSozsU84o
uVuysEtMMEAPzmSodHIE3V9vZ2Ve6ubYJRAwAsZl4Qnh5meP0K9OAf/ezNnSja0sKZ427wcJBEg/
Irqz2MimF280/NwJRDe9XuxRML8wBOyUutdKwgg34OGtVU1TYqmu3TgJro0v3fO6C5nnVy3OUaZf
Jn5lGbtJCiOeQ6e+JNMDDqJZ7tz3VUF3VkW9yILYbycWBxf8we62km4r3aibnIBKAQkVp+JcdRMo
dQxaTLoxWVfWTl3YZ1qLNEaFtZMFwQNupa/MA4cfQfKX2QgT5cL/DGvFxsVhZbjpirOFC6MmFbdP
CCkeUKTcxMZAb3EOfr4+nFdWHk87EVWofLUDB1bovBBNwpnKngMKK2Vc6NkR6KF+15au2pg7a3NU
W0tLM7cY8DDmycvgBWvO7vRrrAlkBqLpU8Ab6o12Vr6QbriUg/yQWeD2nRmxEjFUqLaA6+DURryT
SMoTuPFuSZtWvs8/9ksjLpQFFAnnZvpheuHewNG+2fR2X+kw3XQJju6Z5B2ePhOUJcEtMfRHCKWe
kATcWDZXfr/uNITTJLcdksOXqgnn8+jX1e3U5csTIB1bypmVIaZLGVXe2xQ6P/M0yIzAYFj1cVG6
TwD+3VRV2e5Yx39+ajC72mCeOe8MT3HrNNH7UC6wlbz3Af6f4K058pfrbax1mDaG2chKMlSIh0hu
vjG/v8sneTabcUtiuvbJtUs6yo9nSO8aGIlXDTAgMJOdvskexqtbOpC1F9AOAKZyeyFLCh2NGG76
2v7OgFGGnyefNtbHlaVXd9NBCs2jRSWWk4VQqlOUB1fJ3fXOX+kc5zLh/7qAYkyOiD0HABOWLog4
8IjuH7B6pYaxFSNZGay66WAeDKQR7gCXTJQuyUE+Oo11a2XimMn8dazEVhxqrZ3LG/71JnloZfB0
gCcW9WF3bn43AeuyDBiZ5z8XyOuvd9fal7gMgb8acculgt8Txipth1+moPft5G/sSx/LsoAVu7T5
17N9G7p1WVuIC8K3tPLVEYfwPS9cyMJgEYkJEeeteVYMFVBOCcv062+0Fr5ztClOOcxyCHyCT3lf
PJQFPRhjl3gOnLLA966aSLbtYeZWSjpUornt4Xqzax2pTXogOK1uyG1M+i6/W4b5Swbx6vVHrwH3
/pFGZyiYDBZIvQJidhCvNJBk91wVO6uuitsxUwWPUIJZtBFY2VzELggZAFAO5o76Dfa2RhRGmSxF
6X9rnUEECWo2UDssJvgLR4DbFo/DINopCUKCoEc7LuWlCmzeuNqtzMh/1MqkoRDnoWdQ9Ieb9Z0F
w1flPALbcb17/pND/VuZ4ut65Uk1tIS7oDoZYy1QKccxLYPaehB9nh2QrBkTUtPxW4iwVBE5A6vj
urJUakItf6QI9D9WgzPsbA45ivThvy4MUqW+D8d6OVjWsaZOv/FT/9PrffBT9YylVaJQ1R4pHI4O
UzrHdE92eVzt7INqE3mLlEyyxDfypr0b7vihfoTnxn2Wbsl/1iakntOcsnxo7PDSOixu4XZcRqXc
wWqpSb0AlZCR//v6F1nZP/R0JjwvQPj20I4T3nUjIH+72ks+92htUaz53KppNGA8BJv3xjFQTmvE
5JM7t24NaVS24eeNT0A86B8VRYXpxLOUjNVnSvdtX4cD1KhhrZXEOYc0tTobZSaPSzl6hwYgpwcY
1+Ybgd6VxUhXOXBh1U1Q4AMA+P+tykgcTNlGsGNtNmsfwAphkzGVsIacWAjiKaw5/bKIsjk8LdZW
rGNl/Oji/LJssrAOC/MkiiGtoQiKyRB87fst96SV7tGN18KiDsxgaZ3T5HhPjc324PF9qgzS18X3
YaiwtvRIrla56t6GYLLuxmbAovKp4a87pLFeGdkyqwons+IJCI4bKI2fhFt8LgCgC/CzhTQW9meo
57I3hSu5Mz8AXBEj0b2xlV1OYR+sf7oxWlDX2eRMGSqg3d99zSGyy6Jy/OkFN8ZkHhAaTa/3k+Ve
zqoftKRr8UHHgI3eOAPEXDkHewkRwbwZrSp1UajY1QyW4zszv6m7V5vtKP/VwqAVVKZdcHFpAceq
oQeH+VFdPTdjQsN5bwfPZcH3lfoOuNtOof5w6r4XU34K8/5gO9AHujdyeqIOjPgQ1Qh60FZ/5N2p
9bwIkSVIFRK3isx8SPH+D7RT2IRapHi6iJp1NNvnxbybnAProvHiWmxn0dQJmLcHEBV+bwiJKf6R
fvN6VKsnTfdekLuWmHj044DLaoUCeSdd6hNgfQcJhxb3QJGhDKZnmb27zfLom0vsZllcZocl8y58
2KgMb+gADrN8b4PUVDItAKohzu/GeQeK44gS8B3hPAnnAJqMKO++VpX8hlL8SPqJUhBrJOXFC3yO
nBCcaBqDEYPCEslPar6Eh7+R5VCy57LpYpm9dt9yAyeQKIPnehs1dh8ZQiSeZ8SK99DLW7AvHA8G
he3vXCXetK+CgwNF5QIz+WLZjeQJ/Jl4plByVr87O2lnEnU0NaunTAQxDOpJdVtbT5b57OKIXBgZ
vF72TIp06G5p056FD7mf+mEVZlpmXWS0j22AUDkK4qvCx1dLc++AeG0mI9vaC6KgST4z79gA5ofW
cIRgTYKDasIHqACayGxvcWq1UNrQZA/zZEZQ/MHzoNsJZA9GXsUQeuS5BE82Gs2fvXsrPA/1+mAo
gmwimZuMVR3nPUlxZ4jM4mvbPrdiiitXJi1sGcyljjvGEN6FAvXVqVJWGzsHPr8Cp6jupgN0p5I3
VL0ZDaxy6y+dtWtgc+0sqZrxffhXmZ999wlzOWLgH1QE23Aka1wdUuHj7dVbIB9chKRgGRgHElll
WyKSKKMeytVmuR2gieC37W+H73kZ5S/2GNXhe2v8MdkfZKOle6bdlBQgaFyfritXHb2Up2sKBs5Q
NZyJWH6iGuN5hFojdkz2Y5rFIzONH9fb+Xjht3VqRdfbizXktDpZuW3fZqYIDyjkKTfe4uMqHlvH
UDAw/HpmQCQz+cDTRRYvqltjAY9OQI2eVMGURw2ENm/DWMMKzm3lRhLr496Dycb/37MGMRKn4L13
8h0kUAAoG5MS7nCvyCqqQyFGdfRbSTZecq2xS9f+dakzJykB3zW9k/TCY8v9feglpmQ73+ZHzKHP
fSftCgdmR0dxWJ/PNg5Rt5XyOO4wbn28/vSPjzC2jqFA9rh1fKMjZ9WQHWt/kulpwbQJyy3XwrU+
0gI0VuOpHkpmHALAua5KIx7CBfV8/NQ1blRv+bSttKKr+ctmJghhov4D0gsVuXb4mocNfNXpfkLp
FVdbhcJr7WgfwxU5Hcahge/cwMF8mk5j4J1DGaS9yo7ztHy9/lVW5uZ/2YK/BlbOBCDjgDKdRsTk
o8ws9xgBXz73bO2D4MvKSXotMiYTlkrSZkvkQom/cea7zLN/jxq2XvVasTygTYkLLuPLLWlgVELm
e2ps+fasdIx+Z/QMM2hwS2Bn08jSZQjOwjI27gkrv1y/EBKC/PfQQAMkhvprK2QMIOEtDdqNm//K
hdPWL4Kl61Wln7sSCCpbgCUz7cPafl98MIIss76DZXOFE0FIIrcLUiM3NtpdGbG6hHwMOQwY4K9w
wsbhOW6Uw7feeWnAXur4sr8+pFYA//BR/v+FcG4JQPpgGMNzyBfeDoeMBXH3sIxbusj7ns783c37
eu/XSI4UI5kOONm4N1yO6hmZesgww3o5eRa8NX1QoMDAmdxDqabshwQZa7fUhnksCLEee4gc0m5o
jUPAVT9EF4wTyIaT/Zj5bh4PqKjelws3UxOmAQh0ecZusE0vsbgJ1rqgOBsEXXFofbYb3PrXnIcq
dXmAcwtATCwKQk9Q6EzDYi+Vql5ALyRgowxT3A3cbFA1qOgZxNXsOwn68MC7ELX8I19SGK/SxPfJ
jONK4+1DeA9/qQfb/24Rj8XMFvBCk9KO2VB0e5MEBeAaZoA9I5iSGcLZFshi09jZgxxuDdJi4BHq
7Da+zsdTkmgTHhpH3EhbpU6dyr72fn6GT+KT6po75dSP15tYmztakNzt52oA0y0/0wmmwbgBmD2P
jXErWb0ydzAM/n98QQloZzzzx3Oby4ThcHQDs0QnDssw9XvzCL/lO4+N79A7II3NmbXRc2tzR9vf
G4PA9ZViSaC1dYao0o4xHtwInO4m8pDyT6t8CDdus2ttaTsLA/Td7pQ1nql0flazva/avIkCE2UU
Da/deK7pxpb/X9XKB2u0XmENMRwPUYqan4XK+BNz67aK/cLK96Ts7EOVLWMKWGeXLgVz/wRE0RTi
jGwflhBqCdM1nqFbFoesas0DEX13b3Xd9DU0kd4tRhCzYvt/nJ1Jc6S6FoR/ERFCjNoCNZddZbs9
dG8I94SYBBJCDL/+ZfWqL8/liujNjXj3xisMCA3nZH6Zhv2ZGd7bEUszDtAod02+thsarqapDCI/
RCTx5Jd9UjimSIasLM/Awc2rQLnu1gPGb44sx9BNNYXlMc9NuWZABO7dcXCiHLkza9ef2wMidMhd
7St4W5lE9S70UULq3SQMrATw7/q+sOzsMHtBvg3nsUz6fEaV2y6G7XQRsfW1LlYAh5VRVXYjBDZw
OeMQ667h0JZrmpuvRTXnW9dJm7e0qJrN4PAmhsje3UGdI5J6EHUCuH2zZ5jREoK1CWHKJoz02Gcn
DrHTypVhh5xWHGCtMW3XPctvsW0+XgjpUpQNZAusXbTKD7nNTiogZ6LNjVF/7acvI/SvzYcey1Rk
pR4OVWYihzwjM+gff3lRLyOtQqJEWueHXvPzwHHsE8a9FZ587c++zE1//dksLeyx7S71GsA0WpH0
5tYDufzC/38vdAmU0YQDnRRQKKV8+VDm+bbUDqDl6T9tPOhSYl3B6z8riclzIO77EGTJABthRHTH
/2lqoUsxtbY49YXFzKFJs4cRSXlNMcFkWdXPos6bDfDO/1aSo2yx1JBJ064rEOAyGvEqZ2vbWHQr
Of2noxBd+qqpRTqSGcUPpPK7daeQUM8s6d/o0X18FKJL3bQPg1tQNh4/0B5cif5bJe4LzHhte4sW
f2UcLTXTmLh8yjmGf9P8rhvkHkH/MLEb31bwMYbSoUtXNS8b7cnOTfe+PYEc4BNlnU3H0q32hThD
Itdgzx/wcj2GjvxdQZVDdp3Fxp9z28JjFbhslIBj9u0vZ5jGN+CmdLcdZ2QgRagd5m9THw7fQL/A
WVGEZQmOHDolhUSXzGp7E2We15jIKOKeEaAarKeG0m0gZYsCnqLHbNbjWRSNf9ahnR8qDMrn1inH
dQe+yDkAgmQ9TEBzSJdYb4FHmvfSqAq8F8IuDZopO4u0LVYGpNUXuGBBjR0FTvoRsPrdPdxpeeJO
Qb3JbTWtGOfWGm7pErNjXnytPOqvxr5O12mLBllUWb7Y5HQGuWsqp1NYleOGWVP1a0hD6ySNPZ0R
sVfsqz5XwKJWLJqt1DqIyXUfEBbq2FFTmHrfIDcDZxA53AMDDLgbRxN/bQ9pvfYnXZ4saPxXQ+bW
R3/qm6+jttoNMlL5bzp19OhU6qXQntl0fNrRsrszE/zPFpwiSQGSQwI3F1/LEFVKm9l1MjfhfRZ0
Rz9tUbki8xsdPT+ppH5q2h5uDNnk24EAqWFAjdvbtGzW06SruPLJvPay5gj0Wh2prN7afN5NntxW
Xr+rPUBp+nn+2QzeHWr0z52q8rXjewiM4xC61ikY2ujOWNiV06fa0TqyDIp6qnT5pubsXLMGoW8B
e/Pd+gexPbEWXevCdUbRppjyB6sKgD4R9RQXmXhBBwN2f9geSBmAZyHYlACrkeP4iRSSRgEZ2mBH
F0MOB6xMu5mp+qUz76ufyXOQtWA91npHbOZFVpbvKHVpgoizPqbGetesQfF8kHOSNgO+2dl34tmu
sI1ANz3JuTx59ewmmdWSk2fSPnIn+C+b3FtPY3OaBqGOmHTBmS8fZS/OQqL/2Vcj/nNB3x3THlFc
/OJ2bvNYEO9d2VRGtqxkbDyBAjVBUPoknOA3UdXJ8ZGx51AYO3OiEOputRaecQ53bgAuDjgdcTqJ
PvKNL5Om75/krFELm8TOIZgwh8oE2GCy3+N0KWJmzWMAfg6aDiMmIn30veydedXjCBpP5+pnGCVf
yt77qRkSBBEfdLRF8HMkWRF5RLGY5xq/Bgv8he6z8fsQAalhWsQQ3R3ThmcA/qIqo3LPRI1v/yin
i0oX0gqvJgWOVfKei2nnueWjhQxewOtfTd0Wsd2rdSbZXV3NZzDXv4p6vutcawQNxOyFg5ccuuXR
4eiFhSWBO9zFhGoCoLmwkVWIhHXvZca/h573OPr0S5u5u84DLWbum1gQ5843cEoUpY2O48h2/RRE
SjcnKuQj1fOdXxX7Ng1xh/20zecQIW7jFymdgxZslWp1FxbTMy2wryAt7aLazfauLx6yboQ/BSc1
1LerufypsZbEXtesaSthH+rIl1qT311hv6mxq/E4Sid2IIeHEK68U0GjtiRAPyTwhjTKoBOJJPjG
MSz4J5KxOM2L+ahS1gPUNEHT0TuJG/hPdRgkooY5f8B4wpxmryqdzauC1D9rXh8ppLcYqmh5DHUQ
Q9P5mtUpsFNszS6F+cZuN6nK4LWl53BSb00PD1YY5n7StU4SuCB1j5cttdv8RN7Hu+LjplQeGI2I
5a28ETixGXm8QMdP2oeMeFp5BQ7YGuyfiCCiBPUy9+x6JAXrpn0QGfcTgeMNjgLTtvWaH9Kpvs8a
Z9+h7XkMt9l76tjPhYMeRa5saFTt8b2wU4nvEpFmKGhkEArMIgKFB8fZC3PW5rsWM4XLCw8xkLO9
rYDijtImvctbtnXMPO/QAZ7uAoH2V0X1OW2nk+WADzgQ/6W1MIBqwYaznLxootPZIuwO0T546tMK
icNP2qHfSmk5Tx2UmO+1AB8pgGIS7KoCPKQBOGDDf4zl+Jj6dFPA7NfiTLrrVfrWY4BEQIPcjZgg
sZKMvy1S3fkZfR5sQF89mm4mhgP/EFgr5XuHNvUf3Xqs17bJgKv0m+d8qu2olDOJtKyAUh3sr7ay
7vrcRhLtiGQ5z177jWJH6pbzygZ/KdJZsGpnnI6HXp2kPQM2Vme7rGNJnjWIE5MYiGWLThfsT+/l
zPbhbH3tlX00bvhztrPzOLs7TDjfS9lijEEHGPbqhfXBVwJ/+8pN+w13i2cG2xyikOnGDcc66kh/
gv+YxGXh7ZwWpURPTVuN1TkSUplNUEGC6VwgKdXk3INqdJgZaJ5czu8AkD9JwopETs5Oqe7MGomI
kbx7g2wF7m/KMoSc+G9lPe+wpUDapiFHwjDp+aQniafKYa2L6pfTFUjAaQcdc9gjo75nv2zlVFGJ
fDY/QMc5nI+hlf4EbAQbCNJh716ET8bjDzD7PigPf1uWQuHXQnLbIpcjLvLKOSDAkcXzqHUyV+kp
w2iJCpiI0CTi3z3jol3WYYWfQmuI8fDdqKnnB6CigI/rxRvN3eKLNbnQA4Eq1dbuG3y/a4uaXYNx
NdIcvN9J+lFng70WtCjzGFIWcU5FiLZV+qoVFlcVomQ3IKyTIqszG5q7qsCKpppH3lYrxAFuK4OO
FgKDtwX3gm1Za5wDPf89yL0vgR42dV1YUQfJX6wnh8Yqz9IobO2VXaePNUNXAR9w7JLcjjKNTG+/
kkmngBJqFUEWAABrqN72zYUO1kcFeGpxx9p5jcEDDeeUIe/UhaEdimTD0DENmocJm4tWuj99Mz5W
3KKRGSwdly3ssFyqL3PBD6HCx4fCgxNVxkWRBQsJn+GM1mG9kZ4NQ/bsvLTc/g6g+KHtmidhMHwE
d9AFBSy49FGXQ/7y6PBYMRS98tFz4gyVrQFt1AggpAMhJY+qFEG3HSJIsh6tp6YHvFu12OqUfb0y
bTPeTZZf3aOfakd5qsNV53mgJfT5vUjlDzqxHE1Q9O4CVre/XM8evEQOmSowxtv8KS3UOhh81KB0
F4khv/eCYM3r/tXh/pusoLPP5/nO6OG17ekTwhPR6bXSR9tFRrlxh2c4A78WTo7ARlIljT9ACRV2
eFFFjXY4VQiikex9Hrs7UWMTnDrHwvf3VGlsNnLtIebR9de+XQuDoFlPIENTCPkgUrs8+KXA4Ajr
bpNZsj3RwPYBPOswXeoSwpRUFtIF98u3fggn5HVSyFqliRJ47nwqwxTsQbc5kdnoKvKEKl6ZPSLK
FKzyGVkRBO3hrs/JHPvYBdSxwhb/NeyDfkx8r8T+IB14s5mKuX6oPFMjS9LJH0stsjuUfZonLt16
U1pe/oheo81AeQMpPq6tADpqtyTsXM2hfDWIPzkSkNJ05GDDgiwtpz8XLht+gt/D2oQ3tJcxx05s
a6sLI1FaGZ6YDb3ZIcABfYhakgYnRKpz2JvaqtrN9jR4TyAjtyKGqLp7yVPOYjmHMHRUM6QQkVYY
EwnXNi8T4fpFHYXpJSa2m/v7VM6IEp9qfzjP+EtfPanZj38patIlSAquSjfvZIOGQOW95CUOI5PI
v6L/dgu39HHJjy4pUsIjg13mNWzAOBAV1N1NwfCIc8qJVXliKVffOP9fqYwsE+Z8OBDBCEMZc7DJ
g9Hupi5Id+O3Pxax0CUAKQsQ9WehurZ3LzUwhE6LaMgFNia2/Q0jcj/J6a3xzI3S5bUTNP1vjYdy
FbYQIw77wf2CERQH5MSKW0le1358Ubxwp5AgziVrDoqc3eqca2yx5/HG8fzajy8q5BPiVewOgjfw
u0qELhxby8Siav7t15eu0BafVzD2ozg4qLD9ZGXFXx2cBvJoArDwxrO/8qaXLpFqHHJbAD2Iz9jd
8YtKBVFIj6TujoKUzwJLP8w3U/z5t/dHhfBBze3/zKgzqy2N48+BPLS7U9PGJ4ckCFSOT0itxAJy
qHe+QV59hASmKLZ/PfmvT+XTU7FJbzzSK7e7hCq1Tg/EYg9wh+gnIKN/ueFR4iBepU8lNjJjym/c
6ZWq05LuBmIPIpERZH0I6ZcJU2tZbg0g994c/uMFLiPyr7qorVHSaeBYO2h2V0DpCwQpJEINBFif
v6prN3CZdf76fd5MTsHbFm+qlM3vMEClQme5PrmI6YBd35r/8T6c/14n5JQiuqxqUH36aph172B1
78tvw83s4Cuf6NK6mnodsmT5LA6eJFvLDbCHUyqIDFXljUdlX5nxl8ZVHRjT6nKE02o06Z5TVcch
BYffwdJ8HwScRPB2W4mqRujSdRF3vLDWfSkzENaaCZKwy45kbpC0EDbsWMKOdn8h7iefv8lrD2Ax
R6G8iljgbKgPhri/wRauQf4Lfg5B//hPv780f2FzhjjBDLjkQnDzLlFfeMpbCjJ7N/P155dw/ni9
Ppg4lr5ZCw2p0jS2Oqiir5+U4/v3Q1rIFgq5aXqcazPAOaK0s+kAGgI3uRm6taCUfUVrlz5pz55b
bOiU2Ws4J07NZY80MJm6iV1Oznvmk6ZNendGa4RDLYUeJJxA20FK+oywdyJiqGklaLNyjrVQ41Pb
ueB+MpPh4MNoqxF5hUBKP+5r02+rVvqIQqs98+jgKPjQsgDg2QD+e+wxJ4yLEMeALtHcZuDqIpZ+
3bY1X1uuaGMnd8k3DNjwW876+sUIr3utcOc/U9Y2Lwof3ouanQp+PmjE4eliqFW2F1scGcYVz6wa
wd6WPIZj0B7IVHj3AUTARyDzawRU0r6ASGs0AaoL6JNHQlGmE89jjhvLgWD3UOp++iE9p9x3XlPF
YjLd0dQIL0flpOI4UfKq3TrUGndhyslj3vPpSxVQO6EqzLcsZG9OgBNLlZfml7B5e9dol21QvRjP
dTk/BZX/Cu692QdOyqLxcioRIAMfSOZYIFD0O8JwkX5OaYIctBwMYpjY+7myUJbhEJkyx1mXLK9i
NgsDAnNzXxEPG5E5Q13AepipUCufDY+EB9ir1AQnhqxw7uzSE4nNml0gRZtAWmgn7RgGMJXZYUJs
cvlc02/IWqWJBHUYYlkL6sAy1NHU1c0KPVwVWVDlr/jsvCIip4kyS98hItCCphf8N+0697MbThtR
5GlU10omGcod0H0WU9Rhtonx/zERyRCIi97lsO6lRH3OCn+KqfWisff+3KD1a9YC9nqEGMQDy/dA
HwQoW3EvKjpPR00ALaYwHigjk8ImYEB1/B6QHmfn5+G5kkZDoWEhBSq0whXP7Z/Q59TfioBne+w8
q01bj9kAivAYnnLLnkF5xKsZG9865him97Nwm63IXbMhJPtV1C7ZZLq4H1P3BOIl2tXMeuAabd7c
zUqUgeFTpRnqftrLyk0m0daC5TnYdB0xUSgwbkLqsQp17iHMI+SVACgGFPkKZOURf3r96HT+HV5H
FzdIU72bVesD6Opmr41tPaFKB9ZDbXXnoCSIsuaZu7eavlXxSNIfpawzdFkApS5Da3o3ZHzrLN7u
piqkz/lcowmN2hSEzSNbofuOVjs+PjcueruNGY7ED5aHgyy5AKm0b1jSGWiAZc/mLXeRxlIxCJx7
G/Pv5Op5142jBxms/yrKqkjS3DjRbOYXp0Gw04Qk4sepRjXJYXLeOz6EvU5WlxvFGhsLzmwn0qte
O5zINxQ7gojnTfVUYAoC49rHP0KuY9D8SQS+569Gpo8Wa7otQPF53MNGFgVwcIOalTWx7bUvUyq/
+qX0t6Ct99HoI5tH0Q5Qcq8N7qYJKBR0XlAgneS4UsrNER8cSLLRcy0hqvCC2IPy/ThK231x5CxR
yOorFAet+qHJHBeVHciQRQo+d1BPai1sGxxldGi03xUyqltMIWXjmsvoR3e8lCa/C+G7QiModL8P
aFQhacaU0LTaHH3+Rq2g4xd3Pc7c76JFCUNUZbXngYEMAD6p+c6e6uKhc8eexrVfQeCnM7vHN0+d
jYDBLekvKnUrGH7zsaAxobjnoszqGNN4EFPgw9ehkchWN8r6MYWsOlWtKFcT+Nv7AU0J9CJGFKuQ
KpV7T+6gKrH10tDc54DD43SN9thpqHTxNNq0hWqZlc0m12GaOO3MX/RoBSveVADoG8DqMBvpjXbx
Ph0f6QGdsewm7ueBd5FsKYrMM80ji1Bna7zAeu98PqKShmbEl1p5rR8Zd3R5LLpQbx3frlrQIjt0
uezGEsem88naVfDNxAznOfwjM2dH+yjSOIEfZDEMC20B4dUwXXAkTCjUcjPnhJ4j+4bkAfv754vs
lfPkkh2B+qDqFLofBynGBzBX0OCabgiJrpjC6JIXwSvDPN1j3+8/qGO+7SI/XnfRDt/TVx9reOI8
zHsA0Tdi9cT3W8hIytfxhpvnyvZniZIQEh3TBkklB8seowCpKOK+dm9t/a79+OXf/7VLngrV1eAr
j/t+pI+d07+FKj1Utf/781dyEUJ9tOtZbMJT3fkuyaCJGeHekwjwDUvnfkDEF/NQKjf6YerhbvRv
UCuuDYDFVtyyW4YzBZ6UVgMmPzWjc1m54Y093JWTl0//+6hAex8azu32YKfNdvBJxLLzYDvndELw
7gxaxFRvPn9qV6605AUA8eG3UO6JQ1rJx8GUJ7e0XnDKXYE3uoefayuJvLH3vXJKWoIDpLHycBCo
XMgGOz7v2UldTOUVZqc5+vxmrl1hIdvJ58kvUvii97QegjhLJY1pbfaGjc9hBvD151e5coJZ0jy4
kXWbZ9W0Z6qNQDMOEGXfthna6z9ylW4/v8i1W1l8LHbnzcQd0nHfAayOZLMHRT20eZs93Ds3hvC1
Syw+mFD68H6OHuKoRBG3JV+hcZ/MThvV5tfnN/Enpe6Db3KJVyhs1EZlnYOz9Oa8yfv5S7mHjQiL
X/82vnenPYOZJSLfPr/alQnAW3w02PAWVNkERvwUxd2IOC42ggSS2W0ugmI9tbzcOBaD2LhyEEyB
M9fY35izr8wG3qJuFjb5mA9EBvva6Xe572xTSt8/v6tro21xIrUzh7qcIQMt52/loe6+CbT52+rQ
6X/TXi3hCxMFW1L2M+r3YsLaLH5RY5fI4/k3vildEhhSXXl1gb3w3jffTK+zjc4bfztT7xZl+sp7
XwIYZqLDHKEswFPMVrAxva0eHUuKh7bPzKFqL8kotKHQIE49VIusTD5/MVfe+dI16ltDSKC8rQ7W
DMmoclD4kzlkI5//+sevnSzLJD5nHSdZB8Fajp28Ja13jwsa2+nRRpN6bOyXz6/z8V2QJdzLJxbL
Z3u4oIbPYfCC9v2NG7iixSLLKkRQ4lubHcOwv4z4Txg7J9gNf3VfQc6u7suvThOndZR//6fbWO7H
GhzFBUWXb8/aryOssN7r57/78RxJlnuxIUWoJQ73+jAqxBjwSKFmKMfXCkqCzy/w8eBFYuhipW8K
q+ipUx0yzU6Dp79WTvZbwQqIbT/EOlm566R111TpP81UZMn0Ynmapn2uzaG3Ty2Qsv+oeyRLihdx
5nbAecwcmIX6ba+yKqLe2O9SqW6sJtfexWLLJYdKSZeHmASreW8gZjpoOXa/vbDq77ya32pJXfki
lnuv1HDEgvooUOq6WE3S2yIK8Onzl31ZvP9/OSTL/kFrM1lQGw+fAAK1CYoSfgteSc+LZtaLm8ST
PyCQD66zXAlrSeGXcnMI6VsoRa02S48IHeNPesy8t3lAC1q4YFuiGlG/oIbmvghIG76HVZCnKHm5
rYmGoq40NmlZf5c6wC8OmZ8ekdk7rCTynRK3luUmmLrw0LMSBTWQNTaXnF0ToeYQHo1WE87cWdee
fRwTV4WW8kdhT6aNERkz7MY0zFckUCGkA0h8K/RkHcWknHUGq//ZHtVls14H57n3yDcxgiKbyBxB
smipWXAf62b6yhumzrrNvRX6k8MLpwCbotTThK+gdYVQv8G1Ms8D+u9Wx6HUHzLA5seQ1fDN0vFe
oly/5WMzvvOU9E9dwdlBEMnPOKXwZKjnMRpdbI2qNBOndNIhTve5wW9N6R2MQ3A3SwMqFYHiDVEt
KPQIUZSbGszhmE/qXWRt9wCrrb1CL6B9d42Uq7RwYCqYUTKDzCfdiKZk57DV1mFEACmQD527g4mn
BRoXZYyK2BCp6tl95ZJD78YEzu6ZChL4FdwIBdh03ZkcOrQhVetJkWaDMk2TIIZzWGc5+M++pYYv
uVOCiqFmFkPrg/c5UFasBjpPq3QAopUGrbcq0rZ6Ii2YvJNHeJyhMIULWwUCS5EBDVSLik1N82ee
2s3KMIeeWR5QaMhQnxeZgpwLifYrh5i3gplm4zROk4z4GtcCCP4zGetiX4y8OA12zVYhcJ4Qd5XQ
cBX9tyEc9EmPaQchYeP8DFVTvekylT9bMshVC3CPg1IDoiz/6etbbtKmQZk0QyUGW6djD12V0BqO
pFsK8yvTxh/wwF+nW4fTUBEP3/akf4z2QzjeWKCvzBnL7VkH+ehkT6I65GzOttzKUSazOPk+9NS+
NWNc+duXW7QGpXKbavitqfu19yDumtMbz5x+fL4ky82ZM5Wym4zWh241r9XO7CD93jsHf7irkGnx
HCZgMUVm1e3M/fQ0Pptn9ztBSvGv7GTt0tXLjYd4ZZV1F6vskNKppBaW8aA40uIXsBYQbD9lZohS
IEtsAmF3fmPfc+19Xf79X+PAxpItoK42B/QbIbMuoqBtUFyjN37+j533g7l9SdEqKsWCygvwQJ1e
rrQdEmST9/X9BFlIYllesdJT4SQScPgVwLxT0qSplYhLQ8Ufh/l5tIscuqDmFqf+ykZ1idfqKw+d
HdvRhxDqJtU8CKtPmnKO8upLWOsbw+jaReh/H+pAvc72IGY6dOhsVNZ31IKTFvqbIf+OT+7Wo70c
qT56tItTnG4zJC1RCywb9OV2QstuA3TRHBeF6Tb23Ftre5p5Qm0XuNgeDJEuh8j188np2h0ujnmF
MUrDFqQPSol7JIo2MRioYTQrAZ+dne1r/1YU8ZWPfQkdCrNwmrIC0yDUhVEqWqicfv3TPSzJXg1X
k5NamEYcyD/vArsq0XvKx1gHsNKXGKCrYu6qG+fiK9/ZkvI1E5qbPpB4YP6YP2SNCQ4ZVMIHsJDD
GzWYK+/EWcwadSE08s2JPkzCR8js7PI71inYIzwBg0OG3gzl9S2S1bXXspg3BseBQ7aFQ2ngJAfL
w7e2ozfc0ihde1qXq/41K5UVxHjCKHOwEZ5JELgZSV9iE61vLSHXLuD89wJTOGWNFiMEu/RBO886
eIMm+d+G1eLj544USLgW+jCwIcmK39r8HtoHNFYRZv9vzjkYqv/758sJvnDEr2CBmKou7pWqdxnN
+Y07uPZwFh+3shxE4DkIWkDmUhLCgV4i7RG7qhuz45XVbck2qpS2Z3ib8CmUPUxt2jxCEYYMJ4ow
atLEnu6CKFPyXInmVnniyrL+Z7n/azxZUkkECXBz8LGCR/2wmufVvMpP5b9lxZElmsWWamhNl+lD
W0NePpag4vz8fDhd+9MXXzW+5Ro7Qcx/nJBDbaZNnstt3VKNSPPASwrknMthvFFjvfLmlyyWgc8W
NtMYu4I20JA/wEUcW7fu5Npe4E8H6a+3oEgtC92gkJalyIaurX5AkYLpo3C6bof9t0Gyb5FdVNVh
pLDbPxHgzmHBJTKZ+sqsSNh4XySDBPzzR3sF5Y0W3n8/o8DLQpwsWXfwADSKeDDvmxr2YWyBYBEo
fo45WzcwL1jgU/HK3ZgAIBQIi7sb17/2tBczBaV0cnPnso8Nn3zrfvC+s1tduWs/vZggct/3KlZh
wKPAJAfkpKy78Ebd+jLwPth20MXs4LsC7Wgn7Q9jD5dMoSI3h6zEjv3RJJ+/lytryx8t1l/jBEJx
RLqHLdvX6twqOLb7cPX5L195LPbiY6IYeAE0NAyha2i7uk23asrg+9zdIv9c+Vj/NBb++ss7TfJR
XComE3K846Eo3KRj+cbz3DOEGDYSoYf3NrB+f343V8RpZMnQQce8m6jGLiz10eMnI9TVzeS1K0NL
sQfFXR07prpNHcw1lAM+KgXUd9YFEWOMk3EPPbg/vMLLAX8oFvSN9jQ9jVl9K/30ykj5U2r962nI
HibHjhWoahuvPwrKV5Zwq1VLYcNyZufGtufDZw7QxGU79NdVVKjB4L8wNU1SihWk3sEd2u9aJM0t
ZPKH4xFXWIwaHRaygSpIw5va3edK7ji55QH+8I93yBIb5Pg4axKCjU7AH2Wto8oG9ADHESc7haFK
RH5r0f3wHnChxYTQUUIQ+o6n5FZ7NSR+eWMO+4Od+mA6WOKDXASxsULjh/sYxpVd+ZgdzBc7EUm1
5msT+QmA9Du27764R7B/NiK+Vfj8M0t/cOUlWaimqkrHkekDPzqncKN33rpd46AOhcp9ftceujV2
RefhWBzEih74Pl2xL80NRo/9B4v20dUvb/SvYVfipIX5laMSziVxIC+G93GWmkLHYuCtdmw7/ML9
UJyRPYGSEWzdAnbL2rPuC3+Qb8zMnh/PZTGdYJKQx7rJA9hbfYvWMaK6Bp6krTXtDf43QOxtDYfm
wBBkUcN1BfvMEPVK05WHJIrI5H64Ln3tbRDRbZLc6UG6CFgb14Ukq9m2GQ67YbcXkpH72k7DGFoo
cUZ6a/DbEXw6wKzhvE0hsmFdp3LPoBvwg+dAy1ZkUERVE+MPhIIO2GXKBY4PmUNb5Y7Ws2h1vwNN
DbbnUngJ4lKrE4ws/Pc8GshwcgttfxgJ0TafgFLsnKZ3I7S/yp9MCZ7UtuK7sBhriP86bziXnmO9
p5YKjhSGbpjT6yzBEqlf5k7UqyH0i5+5cK3Io8I8g09m7lGoy6Cfc2GXdAa4kANZPiFkD5Y86CcO
SDfW+xK2KjChfVUkwVA1Wzt02XZu4Mu13DltV9mYpRvEo5pHCX3disrGP/V4bHcEC0RMfE4f3cFT
B7A4CQzEY169TSns5agSlWtFbWtTdJV14DWB6azS9EAQUBXz0WK73LLsWEIpmqF017ur2Wo66Mvg
D3rlfTaXEXwv1Tad+NhGKBwjsqkNpxHh8M1wZ1Gn/NKyEJ5Zp6qqg9PJ17RADRiOYvadsGyqwUhz
Yb82s0kQXG/dSmexP5yRMNldls6/xrXE3+YpVhcHx3a6AT6d0S0TDC78KbmfiaeOeKicDICFeytD
Zu+9/h9nZ7Yct85l6VepOPf8CwQ4gB116oJkTkzNkiXZNwxJlsEZnMDp6Xul6+9umUdMdijCN7Zk
Dhg3N/b6FnOCtkax7NTGT7lK9qAQi9eYpDrcHHBG2xhpv1cZbTydt2tFDQvL2RzNZfcAJEGGhQ8g
oEpp8wxZ/fk9dSFCILO13hSD5HUvWVAlGJiQHb8CYIXqxcY+fO0Gs/YFr7cI+6ZmgeEgS5oUBgUT
a0pGBpwDWyuTWXqLU7N96ES7xMF4NMn2mIA/Gd9nJSrY5N35F1hIM5BZ0ByhXQDuwgChCo7lk0cR
TYhc2yc03SVjvj1/l99p7s/W11lwHGn2EMsaPdzDqOUB9XHxRRnm+qHEurjnKMkUWGORt1Rcp0Gs
Cnp3kus8Qw4+oLizBv3crBL4cITtdVcntZ81JsMBZZjviFbm+3Qi0ENXmXXijk1emY/yIYoNbTfV
fXxoI3jDlzFvdl3ttJ6czN7NLISL4AHxbWugqlWoooVWMaUHCvH7Lu2y4jI24va2weca1MeRgDrQ
kJsCnMErZldmAPs07mOF7q9ss9G2qGSwgC8D2rKvZLWHqIDgDIYNG4RnKUqa2zVD28/DMGO+QysT
Vdlge4pAaSDbFtsTLKI3LhprBSC4cHRuzDfiFu7SYSXqMugLSHqnEIUtXtcUxHadybZ2WcgUymMh
hjX8QTDAWWrUVSX7UHNsZLiT8YVaPOmPCQPC9fzoWXjlORmwjCJnhBNiAftrfZcm+o/KaClIvJBl
9rrqVmKfpbvMIk+T9VbaaVIEWWhtWQjULBkOUrvGWccX32O2WLQszOoQOtuAmEdRX9Cu8ZANhXz0
8Xw7fT6XcXT65zqhZJk3hZOJgBqi9QXpn9SgjiSs95JH2zJT5cqLfL4gweL2zxu1KCKvSI/YE5bX
gBuP+UMyTj8dcPxWbvD5hmD8g5A26pnRoqg34Kmzs/P8xjLWKoKWunkWOqMKMM1t1otAhsM3QVt6
VY+QkbMpLpF6KxL/fF8s3Wb2XR3XpBxrC6PJsYeNMT10Q7TTx2/iazXAMG/7swtqpLWBWy9EMKQ/
TNRRdCAqn3/yzzuXzclmnd5n/TDiyo7+jsoPRz7qxsra8vkAZfOPuzJByNE4lQgs+dOauK8hZCJ8
xxIIy9Ob84//+dBh88871sd5ooZcBCkRvpMgkwHG9/lLf57qZPNgCqf8TSlUlwTA3UJia6He72jZ
o9gLqITujaG2LsJiDG974fQCunKer1RGL73T6d8/BABFWEuiozYkKCcJhDiLQg/QpjU+/UKHz61T
Y5A2qVaPUQDgl5vr1hVvn5NevzvfaL+NEv659cNL+s+HHyTMTNTAMOHqnAYOj39RzcQJfVhii6G8
9UPD3pkJemukME7vFHsZpQZ6eYFPrLQvryGL83Tm3EHCC/6hAv/DHK27uKkvyjjbSMpQploeoqE2
gEIC2tXIzbuUJyBKdDCotIFPj42LKonfcwvBhF4g1Ypo15kAHuGtuZZ+XGjFOUWubEpptQkXwWQT
gNyH8hZyico1m3hlECxAONkcI1ebRgO/cyuGbvEnp8R3auYBg4+20beRyC+B+XmIcgUK/PfzXbc0
7GZLJQppQqjVoE5prPjYoJhdkHhlJViaSrPl0RmTETYgeJcWagscFHyH2G03mCHoodQ1NPJqWflu
CNfyGgudM0fLlS32XrCE4qDotL0up21OTD+CYuZLDTUHyxGIU+DsgMuDEbE1qwj7Cvv1tUvPopI+
7PLKtsc4gGFAWz/1q+CAhR6Y0xU0Rysl5HJxQFMnv9dBBDNRtB6LFjNDOddg0EComdJYfbc7WIjE
DVwD/fPvtLANzLkLtW6TCsoFgQ9NVGZ2GRu8YRQXkdZfskprfFbD5+P8rRaG8By9QEzNKpOkQs/k
IahxJfNMLHcrF18aVbMwKC77JOZQlQQW1JpOrXZ6d5fUa9akS61E/1w3+7jVcqsqMWY5Kirs7gLu
WZNbpv1O1hmyGUp/Pt9GSzeaTfMCh0QADNXaQe+Pafoe16ZnMagbUaUEqOlKny9kt9kcKKAro7aE
jsYy6yKH7bEZ+U2fTld17yRXfVdCgGj1jo+6Y6gCpfFuGdNro2FFq5t2o6rBue7gpOGnA7vPLBjR
pyWq97/UAPZsjpWjQPDfV2iABLAlLVXlrZaOaQB55glRmKt7MVpkf/5mCyNyzhsITUgm9Y5EgZ6r
S5UqUOvVl877mH0apx/CBPi64kw9w6Udo/JyeTfVPzN7zaF2YZTYp/f5cHFaJBHoTYgSmmRPJxti
3943UcOrhFc50e5rjTObUbZN7XjkWRx0fJju1dSgHMuIJ3I4f/mld5hNqcwGeLVl2NDq+jZCircI
b3VeuAaDaUyypjRbuslsOgEPpwF4OWFhre2HtEiusxCMdDUZl6XJ7uOoXXHaWFh95sXzGgfWy05x
n5LexApMwQolqmTN9urz7xc2L6AHQI8ncQEjYlAOf7LpNepy4aJjdPK1r3o2r5rPG8AO6Dicoov6
YEXvQ4HP7gHHWGA4fam75/XzaTrUTA0C6lqFGir0Mny7hmQ4lpnOHkZhD/CZKYq1QHepxU7//mGC
CCi3y8TGeq3C8iLKioPTVy8swkwc0rXkz8Li8Y8C+mRKkSvTtcNU1ASHCG2XXKNCM96eb7Cly8/m
uEnzsY1orx2MKH3XxfAcExRKnr/2wnCdOzcbcRpxYtrhwWbJj8QK33oGzToQAOcvv/Tos6nNJDcm
AGPCQ+lMPk31I1i2K5deevLZhG6iwaptaoSHwjDhuZT7xjBCC85W1rylcTMLheE9gQMLHMMcbMEv
RaG24BWmG0069xrMzr/W+nOl5VBpZm0oLTyE7Wt2AvpWwJi9nW/6hfaZSytlprgmUXp/QJxIPCF5
d18l0rgmCuT6r93itNZ+mFtJWeUOPj60A1CphxTgxkE4t07srOwLnx+TMDZXVVpwWtRZmTLkm1hx
PaoxPVBpGtsKH1zX7YQbN6FALTocrXz4tOOAcBxBfaz0LHT1FsBWXUvhm0lh8SYkJYfesvkxHco0
g0YzslZW/IUxPi+1Uqwcwz61y6CtzNFvKDgMGaPfzjfxpydFDPjqP5sYDBMlo8IsgjwErs9s82aT
QZ4B2w+tvYbjdr2dVM2FFyWFWlmfF25pngbUh17lKL6PkzCMAoNaF0UMTITRVj90Id+gfLgZ9OhK
5V8roWHmbGnrLZn3OGBGCiX/IWIoizNjq5GV8+OlGTALWwYB1rOVOCJA9yR+x7s6GKBq2IHUxb72
wTxX1UytYjkQpNoh1dlBF0RDerp9xQ1w8sS+963c12O/o1G5OT8cFlaluV6hr2ozq6UZHqA9A9zM
VeUPlj9Z3ZqP8FKTzVa9xgFkWLdw/SzliLtBcoQ6P2ictQrdhShsrlyI+QQeuo39IDcGKzB7Jm+1
rq/2Qhpi3yuwDMBhYSvrx9LEnL1MHFogfuc5OWqNgpcfuTUn52vFs+y30fCHSWI50YBTbgAm4x4s
ZGR6ESPBsngtrF/oh98r4ofLA4mhszqzgRKQjWdmz6ENhzB8oJ0fRUtXn63bSIE3OVeaHSgaXYW8
v+ZjtBkGsbJ1LuQw5tKRXDKtDjkOPBit7+KcZ15H2S0Z6xtCkxdgcW8E619AXlyLvxZmxVxQgjoz
AUKm1A4SM+HOMioWQNFgx2BIRdTPSNGvfCUuNNxcM+II1dZgcyHmyFBMmxHU4Ufiu12tVSotvcjp
vh+6fUJhGWmYHh5a2R54Uz1HdDK8IkZdgBF2XzvwYnO5CKTcQ5KCDB9wfh/J56FV28K6xzHY5vzw
WnqL2bpbDqHTdgCoBk3YeVO750191ZiwqiyNlZn9Wz7wSfbamMWVFpIjDBVBcdB7z+LY3IWBvU0B
tTmdB7vGBji4XbTNtga4P09gVuwdr/N0r7yD+uzBecepwNMpi+3XAZwYUSV7X+7GI3la+4ZaygnP
3dgTwmATIfGJo3E7OrRhKrwM2su30aY5TMbz7FqinO4Nsn3II0VR8b2pQcZ/vvkXBuncGpn0dQWv
LPgiacadbl2S8qE1V7xAFlbUub59rFsYkkGPCfPrKPJM3iVvwuqtx/MPvjBu2GzcdEY08doYw4Ps
2hTFhSGcxabpChDA12mK3s7fZKl1ZiMnMzpQX0mJHQ61bd+ifpqehJmdDGHt2Hn52j1mnyaWRLlG
U40cLE5A3Zon7hielTn++asvNdNsWzMIKWLkAKxD2oP0z9TrULWPDsvvjfpr1j7MmN2ityPoIhXS
2zog15ahwdLtBlr6lVV0oZyRzeVG+ChMALkfGIruRpJ58HSDllZX0AcrU1R7qMZGT8I74CI8Mbly
p84vY1uYez2Pmm8p6U1Ps1QVSJKpG1jqDD7SYBQ8L9F5jdUWrkbj1xKzbpuDwXkc+3bNvnVp/M+i
cVmBwwYceYQSduNVwLTAgwr35ny3Lg3M+aasDL0zEmTyjBIFd4J7vHlQ6Ro5dmnQnP79w84C4S4h
ZWVqh4Lkr7Qt+H6QbX2NGCn9EU7SXhmbn3870PkGWTsQVMq2tILQKD1DVN6Iep6iG90pxoFS3Li2
teZC9/kbUePUjh/eSFhDxGHQEsHzUgO+BWY7GwJnMneCFUlgtVb/+pV+ofPdsohRbjcmxgDmIrCH
ae/WXG0UbPa+dvnZopei8sEpCzCKyzT+NRDtuRyKe2rVKx3yeSwG85c/Wymmysg1iNiPGY+8rA0D
ztKbvh12sMa4xZn8BnrtXRVaKyvfUqfMVr4wSeOejgTWgNCSjzYSrBJzRGaAbDUr0eXnc5DO1yYB
O6pMy+UY2IiWvLBFDZlcrQX6LSL4Z2BB50vTyEHrMQVD4N1F+baKeRpUUd9Cc25DL8OZ/guE+TiD
FUNMmQtjJEDR+pE4zMc5Sv0E5bpxYOwEL7Qr4xmjCbSB8wNlYWrNd8cU5RNRx7TimEV02xc4NwN4
v8Y2DPDLAQCoCQ7kX7vTbMwYYAtR5IzU0bHajW6VvpPBqhyIS5WWQdLyJwXI/spbfb7q0bnITss6
qFgnUBVU+AQVxdTcwR3l/GssDBQ228SaDgU4hIPwbMfZRSnI01CBpHn+2guPPc/5DAngC2SKzQA1
ug8tKptJHP00ujU/5YUAks7TPty0UaYyWjyAdVx3YVpwxKh5NGwAYqV+VKn43phgM8Y7TQNOoh03
RBbVyva8MIfnkt14sNquHpviaJT2ryICmwfWwjcazxVgwfn7+QZcGs2z3c6QNrJyZl4eE11HiagF
kC3QrcrpPVBjthPjwAF8aWOlc8mumaUOkJknZnrW+iy5q4xpWw0r77E0yE4D5MMuxMHYRJDBiyNs
QCHOiLvMH6c1OsVCT8wFjxJ8DCMcNBa0WefCqAcGR7cjvgWL6mtn5fS38OLD40+QmKfhVBtBBWMd
v8kNWM+kdrvFJh6vrCZLLzFroVhvkZxvQpQDKR6c4PvcOuCrdkNhTHJ+LJ3GzCdr9lzyGApwt1A5
wgJ4q4I1OsCQ1bcBS73DYYP0uqwbXEFV96XjXDrXM7YT8m/w6oMfQikDpdTG6axLrW++Nvt+x8wf
eyQBzz0i1AmoFlYeZBDiYhJch8NfPe5ScMFXttGlRpvt1JFuIM+XMBowWfl5LsmWqfDB6Q18rspb
K8rWciZLN5otw/CvA0K6bWDabrPGbe3Q6xKEHWn2i+R0p2V8TX+8cKN5Sk6M1ZRHpGNBKbXbCqhK
SgDGTZOXoRgfCQLq86PtNG4/GW3z1JwlQts0YkmOpXjh0eg64OBn8drGsrCezGWZqLjg7aQjHKzj
4min+lYru5WRtfTgpwn6YWSVnZ4pjaIjSh49CqFMDxX9j6i5XYsblm4wm+m8iyDCShtyBOHNTcfD
AClOYq+kHpYufmqwD09vOUxaicmGo2gm1xyMndkjDLfWVqmFOHkuoxyhMkOxtJRQgHfmFQysq6MG
j5YyKsod10fTZ7GTbcsmFzt4ZUYrL7WwNs6ViYkCK3+gJmieGdAO8Gk2VBF5wI7DicvMVmKVpZvM
Zjo0qPDrsYf6GMbFNoxhjRXb6gYA1DeztVeOWpaG7WySg8tctU3XyCPAdfcWnKqAMfva9j0XPpgR
tznhyglCJjGqiIuKNzhDrK0aS6HWXMYwwj6DFCj9OWpR/G1gWXzRVNl7C+e4TnR7HHFutDI7OKPa
xzFdWXwXBvM/lFUiaeKssSdwvk4kNMurk2yfs7ValwXNPZ0LrGjWppkB87RAm4owEJ0e7TumstvR
ZsY1T7r6ng2VeVnaNAYq2o7shwHno49EK7IbNZBi5WR0IcgjswWhd3DQgPCoOrbRAHPNepNZmSfh
aJbgbLaIkLcZ1j6jfyvjP1mW/6GyAD7P0UBXCxhMIUYNHmC1W5qDa0qQZXNgxlNrk/fxljSpO3ap
i8mWGw6+664p9nGuyDGCcR56OoILHETC5zeLhbk3l2RACm9Gg9HowVDboC1VAHA8WnbKUSEMR3Ts
JcbayeDSkKJ/ro+MtKORjyU5Gjlydjg72IxMfO9t9bXdg8xWkaaxG1pB8oxidyDnCEmSO94CDlxV
vFwppV5YRMhsEWlDQPyUKhApprBaHM3+0E7hykHtwoe9PldmNGBQwWo4D4N+NN+rUtsm2jUrnyco
SS3OvHFIDnXFN6Ihvj4ae5IWl21q7Mq03aUoLvnKcNDnIo5SmzIVaSMolTosP9TgcX7dsHJTgUp8
/g6fB0H6XMthgjOmKz11AqILf7BsF/7WHrV+xb3jGrranr/L58Nan6s5etuUSEIPetDHw8aEbWyl
smu40l4PY7Qm1VnIEsPA+M8RbVZcwg8XumABaG/kVxJgwVxvWYvajjRGlje2wl/SGvh7E1XSLYco
D4q+j+5MSBQyt0j7fhs2GjsYjsKTwqH7Ie+nHmbeU1r8sG2VXgsnRM3uaGnGru7S8kjh7fLrfBN9
Ppj1edUnHXjZTgyBHMmqa1j53AuQKVc6+fO5rs+LPjXWIKsXj0DBwzZoowqUGEZaekfJaK8EuQsd
bM+ykklNIp5oeQ+zb7O/7uwJlmZpOvon2Oa30Inp1ybEP8ylhM3LIqmr48DYMQbkijraRZXCzMeK
VkKThRkxpyZPzTDBhTgpjtTJvUK24FLK25qVD4S2d6MRvp3v74XbOKdx8CE+VcrGAQkdwK9AJZAB
ogrsuFng5NiNgDCAGzAhK8HDwsiaS1rCzsn7puXl0RFxd1XHctolXfg1wYw+l7NkScs0C8T3I5zO
94KHDzhaCcAgfT7fTAsDy5ltIyRCxk/kbX1sab3B8fwx1O+rk1k4bODP32FhcjizXUQXSkfiryUB
FR3GK9anLt4m8msQKn2uWektXB4V3RRu8mZ6bcGnaNNESbwSMS307VyywpMW3O0hhmFF5BiHmEfV
lT2Q5PZ80/xG8PwzSNL5afB+GKT1kMQw8x1IYDsd3FxgtOGzfKi2oquNjTUYyZU0hxGLyWAdosbI
DjTMs53s9Molg1b6BuCVQdYV+eXJz/yxyWr+cP7RFqbPP3Qvekm7wqIkGBCJJ6XjOgmkoM1WgRlt
ZSvvvzA05goXlLBVlq1POHeEWcv3qCXdMYWx0pFGsNv62nvMloG6oAUggH1zTMub1IYSzNA2RL8Q
4OGGpr752k1mq7PAx0NMYfgTqALgl/ZnOcI8E3l63oDu1XUrE2mpS2YR5TDSSPZM0ABMLzCpDciA
kvFWq+JtXcGqjxvfz7/NUq/MlgQzZhOBq0VzLGp54XByBQoJOIf1yjf20uVn6wH4bTXCYgWjbEvb
9mDJOKwArGStIn+hleY6yoJP0MHryJZnremTsvxJJujzYdjzE+ASBTNsa2WGLMVDc6kOvJ9ReQxL
9CP90T4PWyvYDgeIm45h77av1oNxb12LG3IRHun+PruMvq1x9BeW7LkOR1QsjiXwOUcnS4orHLuC
pZbDuq0Jh1sKANrKB8bC0jdX4BADqW6jagAoF+VjCKb0MK1xLj7/DoWO7c9lj6QyNSNZD4Esu2Ph
0BeQTeBYNRi3Vtn7TcpTn7Y6WYnOFsqW9blIwxlA4wUfCIt4z3w9qW/kEOOcFXI6GNPF4XRV5YOv
0RqBpwrASa88K5IAkZteCt+8FHQ+KOHdGmbrxGbb85NsoXXnso6ib2QstKE8qkjsjYLCTGxcufTC
BJvrOUSfCVWFiBiA87lzCobK7CQIuXF3/smXLn8alh/2LGGI3mjUpI5FC08aW2ffxnySbpRrXwsQ
5+qN1M5yZms5bmC/NQl6hcJWy0y24QjTMG1N8rgwi+ZeCFGfCkgKcODV0v6NpcZjX9awCeqep2it
I5b6eLYtwMHRoqGhlccRKEKW1S4tCu98JyxkyfS5AwJtjaJLSa2OkjVv9RQfozb+htxc5HLOL6t2
vGWifYAnO2ru0jVl/1LXz3YGLYkSB4iT/Kjs0bdKPSjS8kCs8Uv5Bn1uvKrFtQZ30zA79mDl93kz
eh3MLFdabOHZ59KOJq5kpo2tOqr2rhyES+X33HhZ6Y1TA3wSx821HSJNY1ibYStQimmpLzRywkMV
xUaQCHRvTiq31wp2UTVd5EFpG12rsih+5q2ZrQSqCylG3Tzthx+mpYwAVU5Ija8Q/qLi2zK+sXgP
kLpANbS+ZcZ0FZdZIJFy6KxXVGr+z33/8234X+Jd3vzPSzb//V/4+5tEQXIsonb21/9+kDn+/Nfp
//zf3/nzf/z37l1eveTvzfyX/vg/uO6/7+u/tC9//GVTgOw43qr3erx7b1TW/r4+nvD0m/+/P/yP
999XgU/1+99/vUkwi05XE7Es/vr3jw4///7rVEPwnx8v/++fnZ7/77/c9+ylVs38P7y/NO3ffzH6
L9smtgMhpmM4VD99NvTvp59Q9i/d5gz/bNk2krunw3wQfdvo779MCz/SbUaIgQ8i5pySxI1Uv3+k
/4uaFkAgFGQG3TDg0fV/HuyPnvl/PfUfhcpvZFy0zd9/YQn+c5zaQPybjJsAnTk6fggW+p+DpXLg
9BjjPr50Cc2HDUw8ozK3L1FjeM1tp3JZj/p/VFRkntCKWzujb9MpY9Xbk/QSM8WiWeq7oXNaGIvW
9JhNOBqNox8hq2EHYQ4tOFIuxKn3Ws3to9kDXsW1eyQUb7LRMn3u3FHGO9hojLCXBSMkxAI2NqCT
Wo2hu5OpvSpWtxtRvFKkigbg3gqptTtnDG3faqT0yGDfNxNggDClyP2+jGEnS1noOhCbewZTrpaQ
0LMocGao0NjAByp1bb15grkG6pBBLQp1+1Fym7p93gLRX4FrVQPx6qXEuGbiB7CBbtiKbpPZ3c/q
Fljx2msaeahoTOEDkuwY78MdvIZhlQbeybbJFXi9VvuzMpNvyLLf9MXr6dMUotkN05FNZCZtNlEv
NzoxQzdi+qaVTgAMC4oUuiHxVM/2k2o6sPIy36FDgBm7Tbr8sbWseMsbdiEre9MSYyciUuJMncE0
uJ+ChujlBmWKgZB65XXTW2pJiKn4exxWmt9VjeFFpHY7X29jy41DcehL+XTqkSwLfxmFDSbOMCVu
e5L7ChW6wu5/GPzIKCUbrXss9OnXM7RNxpaIlsOu123GfKNk/0sfAAUBDheu980NwurBhcK2j9p+
a1U5sJNafSHJxm7DagcnF0C4stxtqnI4PuZdiyJE/cR1slGeYWsP01ArD4xqEJ59W4EZO8JbEbWJ
/VNolXeDDI+RnYS+QaYOZZjDQ5FP+yS2UFuAX3QLjT0MNTytWXMR5ai9USYsY1K1R7FXEI8wy1Cg
kzm877xyKHvXTrQbNqAvHIvEm9NmkAuvd0IzECzp3Cznl2HY3CCXd8W0GJ7C13IqTFer49gf4pqC
xi/4DqKstzLk6FA4+obx9KpxcZ2PZPRVb9oXrcxfSxPaMzO6KXpgWVuc+fmi6ku/AB7RH+poE9qG
fYE0qfCo3u4w5YLKFnDKzaXjhU7E4S+VeQ0Ds6jXUu4K9chD5GYi8KORxDK/g9bxrGO07eIK3LFJ
y1yuly86gR9Bnbwp/TCOADrXKMNNDfGt5ikMZ4v4QY9ax+Ux0zBe+EXs0Bw1IKHciN50NhGsXb02
iXBoo+Ktbman4TSp2yZq91pm5x7lvfTK8VE3+xbYapz8TjzT3ajfRQZmfUbDadNIQt0uMif4eJ9A
yW20NXHq6SJkoVtttN5w4sOPjjPRo/VjtAGe6VQ/BIUqNqHe0auqwRcunTSgqEfiw2mGXRMZAExB
dozqo5dHzM+JXd0a0ba1YnlT16PcGF2f+LLQPdYO+sWkF7cdK5qNWSawK88y6bV9NHpNa94aEG6B
2XZK08pkC6zDA6KYfqcVkbkRFr8nXt9Y7FoB+hinlXO0tM0kTRhulr/SRoTXxahfDEliXdG0cXM4
AJmOTTYdPpY0bRRHyeFzNI39g1Xwb2NbQQsrzdd4msyAm+mGGZrpp7R/Lp3CQpQemkcs+Y1vow7b
06NeO7ZMcbiP9/ACTtqLCimoYEx0uCrlo58yo/ZLlaUucRrqmydVQ6rBlB3HZlOn59dOXW0jKpId
dMo7nggQdeEr7YKwRbx2+mVW+nQoAQzMLQBJizBR26q/rCWEGiYKqjc4q0w8LWqFH5W08uCc9FSd
hm4RV4/mqL0IUU5uMRXHRtdcxBjqIuyS0tVtyyvqSe2TvN8QK6u3lRmVXpq0u1ivHyJj2xCr22ky
v5Dq1gyHcosOQe4XxNbwvXdsHZVBzMIZISx/TKeePB6FWxwvEL+1yysU4dh7KfixAevZt4aycB19
4N4Eiit36gwDfgp3W25a4iiS/AH2AdVWR0TvYOXOTLPyzdTykBx4qwUlyJ5NT8B4YwHMpc9jzLde
HOQAtw2DxyiurKcDQ02ca+q1CWiYajyWIYin9Y8YthxgB7FxZ3D1NMnhaawMMBJNUmLQZICjcX+g
J1dT3WEeaUS2bcf6ifQl2sCptoC9KzcqEnBxscKWOnsUFbhBsMb1UBJsXmLzu5IdLe/G7LXgfe5F
dtZfcarf9bEW5OhagkV44rnuWnntstfSZmLXwFh+1ycVnkHTejhfUXWwldzjK/66UqF14+jWT2Cg
OjbYsLqvXFtT+WUeOi/N1FHPkKHjh6SA6UGCpcGg5XUeIwyIq/SxggO6KxwjOlaM7RvZK88B7MM3
XzuqUi/E3Cimbjw6Cf6W75wyYbd6Vzxn9mBvYQ1+BI6bb2Cdjg0CC5AxjTBvSECADPP0ktICVCtT
3ii7hMFWyPwm4ePW0XSsgOO4GRpzeM13U5K1r6lTW348gEmfFvl9Dn+cXWIbKJaGr+9ooWKx5hIk
xqaZfEbFRdkBdyV/aBgAx17vPMGy/LoKK9OrKEG1/Ug95XS3RijyG+U0O9vJ9B0AvJNvjNFb33XC
w+HKu8XN0EOlTsDKku66Qu1pmNi7mkbfASkEnLgcbrG/DW7FWrEpFOQODlGa23RpC4AvlN5N1Pgh
LLGxIzfBicYY68y+aHDuTSpUZdtpdRj0/r1MosxVo90+TBW7608vZBKQO4WoAY+UzTWJTf2ysM3K
BaL3OVGNLyNrm2FLcSunAokmA4QYGlTeZz86ql8AkQyD6MIRm9KUMF3s5GVuhf7AEx7A09yGMwqy
8QAWJX7NMhzo0fCNa/m4zZTdHcOiqLymlwImYcTTBf2J9e57HRJj0+Sy9uqw0V1q+dRuLdiFVfuq
yB5lLY1DVZ1qfMUY6GWvrvokauE4ZsDmtUXBfmMAD69E86z3WKNlnELthZJjXyvuSs5xQACPdKDG
xU6PQWXmA76aoc8K0QowTHI6Sr1q6PHrTQmmegGMbCTzxHMUi7wUXjZ4MuGVMUg5jLqpVRmeqZHr
kCKZ1Mq03uAo5aA0wx1TiB25ofINFB26pW4AExB7UPd8vUNgl59+rAz6a0gzhVoTsldJs9WMYjgY
dp65BjWHbRtVlR+yCg5AWtQEuubQbTJaiBvAfRkqYvlVFmQMNOnQHB9O9YJbYY+JJyNvjNWI/Z7+
ynVW4QWrcWuQW1izjBvKQRDhFpn8tEtfFBs010gIoGKJUoARl93GHmjvclG7dtNP+y7v082UqATr
ETsM5XWm4vwawZmFE9cm9Eiynwo9BbUW5VJT3VyAEIDz7Qlk2S65xIegBFoqjm56y4QTBSCssRE1
Ryn5ludpFEwQBO3AjLMBF6LSrSJbgamUddv/zdF5LceNLEH0ixABb15hx9Mb8QVBUit420DDfP09
cx8UsdJyhjNAo7sqMyvTdbbIGjYOSDn9igwnZ5juoFCHwSfHrgi0QZQ+ghbDV6bc4Uf7oO6Ku4Pk
Jo97/7pxzgetc4BmqGKjpRhcxzXe9gF+4X7C1Kv5b1CWx6VqL9loP3jk4Viyuom0J1cNR/16DO35
m0H/PeIRPypGPvqrYx1Tr3G4XZ9ued1J0jwU6sItzlsWQNaFXsHGKoywzoucIyEPce6ocHA7KpZL
nbh+7+naHKxCIf0Wb3LASYNRzyWqh/2r1goiw15NAocwwhnyyJ0tEEstQsA3JO5OCvtUbE+Lo+CY
UoYiK+BMMus52yaiKHLLPPXzjOqlWH7Grmf+Rq+X2Ji8ypdqG5X2yuhVu44R0Z9+5zRamE7Y4Q9y
+hxFXvlGOzFoUDrMbzC8uaeYQNMyHlZxT0l0j0phykDfZg9Q3fauVdLKLMUBuF+jMmNcrO2KR00I
O7CxLwklpXGjuO0JoREq0EyDZcqoQwsk+Xrn6tciQ2gl6jKeVjcy3H5MumpifFQoxQWXiaOSk2rf
5BV9E46poa3rvrPfBzHy9mG2diNWZRE5aFMCDRAs6TNEwKMusgSHYyJae8AdrERVY/NC1UCCtMti
I202v+3ueikYDQhwJ7D8UU7zNcN1iEHHeDNUEaWuw+pwhq8xLRv/7hUbFK5303GND0adIN6GpdY6
zn6RBB4lldb8WoScYLmu+eVSdNGcGLVoOELTJhTtFipTr4Vyq1o/M5WXwuo+iCBkeMkD1dzn6qcU
+CGS7Mu2OzkBtqiRMdGGlXJI5mx8ayy1jTOXsXN3RTE20BeEDHANIe1Y1TtBKnGJ1h9as8qSVGxU
f652dhoZDfuwPO/34EcLi/Bp0LWgHBFK1N70Mbpu4y92/j2PBjUJy7FpB+UwWeTbrlVuRpM7vSIS
Xo/Mu9mjwOTdsUORazwXujKFzatF0xGau0XtaXu3dc2fepskl1yQ6CkVeSuUWBbeggaLy7lvw2tZ
89y3zclasw997IoAt38nsg164Cxf/UYlFrJS6wfVDAfKp9DV9zmZXIpbLEDpYt3moKV2gm+XQOBV
vHl9zh2/h6Tpzl/FGlrKSxlKbfOwd6+wy8PSMttfcrl9onAGpuqvW9vHil5dLFdl49xfTS99d8tt
DOZ8enZVj+5OYfEgKd5so+fo9TLS0W5eZflkn5rkfw4fIjOYAHKUxF7KRMxajXlwl0YjqVR9FVuS
MruaXwomOkAXF5WQndwLjKbM4gVXyqFozpWRmyHbUhooNXGYnIVlbZxw7c15Th1M+jNlD2vDCXN3
+8QvsQx1sVBf1xaPvBtta2jYmhlZm/neeBPyMhc4YjH2EwXjsZu7Nhhc1e8UTff7zivCpuy+p1JZ
/bpd7dBDH7My2oHcw8/In4rx9n7rd6zSjU7ngkrsJdzqmW3nc5GXfPFUX1vkh0OHwbcrvIMqnVPn
Nr88QjRcvaBhqGv/XtAf/v/TXbmkYBss1UKd56DQKwCHouuvruT4I1+Woc155hXsZzTnrY2feB8d
5ew1F0UsQ7CqcEyK9GgMC494gJzGpFjZO5aS0nB3vUB0r6ZKQ45UdPGxL7neQ61wAm9uacFkb1qb
n+pcjMemE381dzB9YtxyXyz9YWnHPBZTqx/MSr6wsSSWNK0EbY3PXIT1JPqpSsQILuUpTdSZ/CbO
Ann7T2/krcqW7XHqwqoulavlVlG7ZOtFm8uzUr5KhuCjotNavzSE5RuSr+koXTKV5oNq0w7mtWuF
Pcw7rzefVK9N6tGQ4TQ3fx2UWoFWFHiz6uGkGGvICBpVb9qGUzM8dYNoT7mHC3oq20htqidjaR49
t+oifeIKLJwsZU6o7DJrWTT0bGJKBHhXHzKyH9tlYgyTRFnfVY0/PTaTB5RUa6xaNfO3uvdfb09G
sGtjF6xrmUXbKLWTJ/8WlefedkU7WFWVRaV5BVumqTWKr3QEnZ+M7FLP7bWad3/V0cMbXfna0OH5
S0bztOVXTStvqaW/Ka2jhHnlve1CT+Z9V9lhZgoh6ui5jysgm8De2VPU0vH8Vi+vZbpi6c5sv5pp
XWwuW8IzMpUam+NW10GvtK9Zq/2TcohJlvfNqksoJM8Yi7Kfyj88HU20m8Np4X9UDH8H9T2yu8PK
PhbfzpaCRlVoILTJfqiqc78iiZWaHY2l8+7q42Ec6iDXDHKMtwdaw9BStSjfVj3wBC7h6R60iCmC
Wpf0E2bUWfLJSFMzNkulY087mrmeByOBdb55n3WQrhP07bFT+zEspsgiDMsftTnqICGXJRC6eC7t
mU51YnFiqSTz9rLhLNYwF2+C160jWRTEXpP/rolQd7sD6bqnvTDf06Y/uQCPB6cSH2JCeETlirVK
S8hGk81O0Hi4I5dAYGXdWAGBj7TsOInd2+gMHO5+2GhtBZjiPtHA5jfTBEIxl2mMccx+dGGBb4Sy
nesZ/4JFGZ/qfoo2G4uBPa0JiKCCPtvWflT1fidTkLan6uIM1QAWIMEwVwfmTU7aRiHJ241Bgd8/
MlgvP8+rx1JuZDIRQ0bIizMF1k746l6MP3Ml9nh1OZRqR/920mZ9sdY8EOW+h8WC2b1mmzfsAoyo
Jy4lWiClo6lsFbA9Q56abXsoy6b09aJxgr1OuyuAbeYLLdfYOtoaa77l2xnSR9mWSiwAd4GEUf9K
WVCUU5s4wv7OCRu8EBTrkoMT6u9939jMma9Y0A+8i2U0LAfZoMCA0h03Nz3VzjvwtrzqVv7Z6CxR
S1eeTJqrQDObR41jkc/pBvglW3Gpc/Fns2QjBi+pZtrbbbcP1SoyIrVZEbLKrq56nde9O7eb9w6i
PPqTBHyre4WZ6iY/Frp27WxVsObG0OIc9A0c7w6NRsxNLW6N6ThRgZSWy2Q/aHzKfc6Iax6zIZZ7
QWvdLt/syN7J2/ZDIdWZtI+6jXZOibA2Oa50QSADCpBzPVRsw5nuxWNppCGDaByupTiMaQ5EiHOw
TzS3E0PnkEpkcUvtSlA3s5xuvZKdcwnGAeVmJqurfXeyuWR8nJAl9sKL09AzMzqMZXOxy7B0ZNyr
FRWjkdjNtH8pormpY/My2JVyVdAFNdmICYU3q/Fems8yl6DAnnT8oUnGyvJidR9s8KRhjoCOz47T
i5tlNq/D9KaqDkyEo5w7qRSHoimqUDH0Q9uk5w3aJtQKBrBTjymWvjP9PmuyaK++NzktfoX/S1gM
WxXonMB+jme2u7v7GReomC8krqpKga2D9CYlZUu0OfMC+IpLmeH119ScrGhn6ErRtsd01UJCddaT
na4nAl/yQN91TjG6tsBeXN8rUtdXZP7uahPkRLcel1rMj2mHOTPDk4Fou0dCZLKgkEzbEx8T1syE
6l0xJ7O+WT4WPKVvGYBlooD92K30SV/Vp+EJz7nlqIAVlu1q+bra7uG+6FxPNTv1ivbXE8urS09c
L8Y/hWKnSfflapn6l+7YBP3soYMIkWRJmlY5cPeHzro6cNmnbVx/lHV4Lk1YlyZXKEpJ+kpGU3ne
poyic9QKxA6lFwv9k3j0OdxW3HNbRCVRUwKFMPVU+OlYiUhvX/VW9Y6q8ZjpKyWGoeP0p7AVryBs
4+YFdTHt11pDq13sVdjI1o3W8lXHg/v4aG2UwbRZD/lYIOcnLque6PwNedNoeoO+dz6bXv4ToLe+
VddDCJjOIQY6YG6FOBpZZQStUutsRGUZunICOivy4qD1eRbu5k73uOPoOrYMIC0WQxx00YFSlaXf
1eJtdbQ1wKXCGRvjOi7zc5EWeqxX1o2Y+CI0nYWJD3PDGB0n7xg7Oi3W9Y9xrZ5GOftIKeyTW3df
rrFQjvWAjZx7JGV77qmv0+JgTLs/dKVysTMLBGkZ2J/3KcB8MqGUk2x9k3mw7BRElepic9tnIg98
a9GNCL0nAWJiOLDL/XePUpLmqbB1kkO8tIz2nMpNN0wZYgFMSWi5n4BQNIAaapnBdZJiUSfoLj/f
cy3xBr6uCOH+7ciqcD2fjd/KbZQjv8dsjSqxvROWyNI3VfYFGkUUh2Y2Hoal/Mq0mrBhlLI2BQ1n
ovdbCqc+UPNcZTP1CUPhBf1IT/WHropbvdx6VHqAwlh5e72dR3oJuKloFef/XS/ctxyEkFrXFnlS
lRX9MVs8hDWTGptapb17099ZbTwa3nQMjQzxuMRhw6rTqJTZd6HQy7fgjyvDIiBqjkm4nV6BhGC2
TC1Dj+IX2DPsf0vtV3Q/jvsltj/US1Vzs7OPYWqdoMRRy29Fz/k58tk9pUqq+sOpiu8xzdzQMPaS
upUmdtVL60JS3EebwRgU2MSP1vhXtJnuW42nhJ2V7T5P2lvn8XyrtR1tUplAa7Wer84jTbxRFQrD
iHHuv3hSrRKX/oFcVLxTD1prfztC/vZW+7Va0xw4s/6JoLeM/5sW/WHetvFaMkzHLWqzYFVyG1RM
9odx7P9oxb48edUnkuwuUBCXh1Vfrwe9wJw/wy7M6Yqo7LUUvF3/2Y3c8tn1jKQZ64Sy/ktb1TEu
FofGY/3LGGMdNLaxXOoy7SFDR0l30Bsx7Ahb95I3V3SuGGnoH6w4TqzRmZilLP+U38A897Syp0zX
foHuuA7m1zaXHxmRb165rmh/8qO28vEwqyNlMnOOO1ck67r6wnYSdDQFL/OQx61TvLR6U17QWJHM
M6K08jLlBoAO95Jlb3pdnTfV3CFQ8n9DbreJJTDqx7uHDyi1MMcFIXGG6b9uFM9odm6t1b2VciKz
Smw9vKMXNYbG9N7QPNftMLOvZP/Ax18pjY24a6FmXJOdbZfeQcxMmaCjvvIdnzCoKcJZN+KmdUCp
s41NWKliUXgIo22ILxDfrDLb3wy6ET3NZV3T4WTVQH9Mw4F1PcjeAsBnpslQhBZQch0W2VFEmGlg
Th6gBNDCrC5vk7c5V3xaSOezJko9tRuvssCje1dSssX2gf7T+qlrQhl22W/nuoLGbRu2NU9ZnydM
7bpFv7sXtTx3gqSIrmTm1c2iBV+31xaM9XUV9vOke4f2Dmno+VIEClDKmYsSjutovSggF2dH85Ka
UNOgY8DGXE0v6gTH2FpYlm8O37NXOU+pni2QarRmo13XN6dWr7Xz2jpmdhVNNZ6mvX2oFFc9dnl3
lTPFdmlxSkaEDYUpEvs0BRNpVjbCL8CWi9Y1iTlpfse7zmZ1WYp3mys401rY7RTXeZ+kefOTL5sP
J8vcFzAhpBEp5eIeqpZGTvlZ1+8NKPGgP+ezcYEzCDvj2QQUtuHhFN2fBzJtqbj8ifAqL6dkIWKk
ZAxjLN6r7Ic4vkCh4L2fhD1MrAZL35DuNz6k7Z/F/uqQimZtdUPDkWhZ9bJyU6VhH/YRbJmD9LDn
zPBpyltjYIywVMGglHo8q/B2Ywo8qm0plBd0uc8P5b51c6QWy3J4VAG6eNJ2jjMr5Iz+07r2P6+V
TFA6yf3fNLh1prd60T2JliwurBFmdbjmq7g5pGIFIDnJRvBYZvw3qZyAtem7ae0v8q+3tVCtA+wH
MD0UjmGrfom5oljJhBT6vQ557YxHu7UYnmL7NLPfbfs3GDZX4p9ov2oArdJDsZF1KMs/S3khezxU
c5DdjNwBj+O7BpTVla+2Sz8tvQ4FQjzIaqCydw14GjlFtFYn1BGLrIJy1X2lN6LcRUXS1oEDfFO1
blARVrCnKhtp6rNUAsUyEuHATbhRXv3qM46jCPfdI+v1kZiD980tEs8toq0rb6KnPVSAIkEks0jV
uaU0OeOHCV05tZ+th+IW8mXQ2qMqROD0G2mIMDbDPxzxw3k66Lp833LWeBlu5KQKzT5BKcXWpr9D
x5V0s9An8DxZPsZy1sOtqmLbWeMuU4NuWF9zvfrQrEwAqDUbeEvtbxrPbg90nz5u6pPR9n5jHPLM
mJJ+mBlmhIgW7C/e8jQB9pjizwiTkeMO0xsPm4HbdZaeDXNLKEDY0WowQJR62S0lStOlAdDe7Mm9
MzqnSu+T8Wlrn8DtH43+VinoFuAre/S/8tXQWcQTV7U7tMYfa+n9pf10hydmDqPZIQBOGRJ12JPZ
fl5GJVCpRhw+n5LlidWTCF5ccRx/rKA0aCJ8D9BRMdNQ1dro7uHjDLvftd1Rq34nai+e6di0vq0F
GyEJIeyoL3PGVwAlnE5S8yJF+1TbuyQU4B8d76LfqrYPmHO/2OXuk/3nF+Ub1EdULAuyNJB+Rof3
6d+dKrBBuDNL+KqQbxTAMJHcDiMQo3WwvercbQ1N5hDU6XXpnguZ/840JLzodZlXv1Cqc9W2ZzQn
uf5H03g5TIYbddozTdxSkIOAQinvUd7k01Nv0Dw26bUxM/NFcCa+tqnyqg7VeOtb1w13UfGxVv3a
s0ZmvEaPYqrrsBJtHzWDNx7rWW5PAGCS6z4Zx6qqL+SbFjez8orjUMpklz9NGurWV5p97wy73kGC
fcaByztubQusgiChT1RV83utPusjlcSwpMTAmxYfdx3yJN/VCxUTjIKlWZHQzK9iXeG31OqzA2oK
CsI04f5VNndEhL6Zu0+KlwGz72iN7G6Netz6zNpLfYUFY6vzP2cvHxYA9DgbaMf3vAv7wS1PA7vJ
jKQm7/BtfKtX+beqd+xsv42Wle65IfPCvzPZpG7KWvFHhegeqb+1o3YuGkGKZ6kT8LekMRasOocM
B4Sxr2GvbXG5Vt9KDyVrWICD+xbl2Hb55MDWqUzSpiE1Fjc5WzkuuGL5eUHWjNucG4cGqnw08hkc
pgrT9q3+cHfredxsE7WZvHjtBOGHh1xTOr5p070pkBW+SkIrc3g+LVPjJIII86zYjRDCxBeO8QSb
d1wMLKnBhWxDTXKpHIvV+VidDL1BocAZ61elOY+UvYuaH2hhf/oROa23+fg+sJTWs0z7eM630+xZ
IUr1HwFQvJbijEvVoxjX/+QJIva9H6t3uxEJSF5H8t4Qr8gC7tPO+Y/0KHXnwkogY2g1TdvPRoLP
8vmNwfPE6rIDOgxQZCuatBWfZ8mkime2VJh3fsi7QhTc9U9UeCvkl57UjhtnWKpyW32cLeOp/5hF
HTrbeuwVhcq2fqIuv2k0D1b/Y06INjbne+h53tbG5CoSXuPlO3hU+2dqSkRjTWi72k1k5VPnlHEz
YOnVzTNNotcec2N6M/c83i2WFg+6uYlYLY2/avPdFd23viMsvfejiwOYNEW1yzS57CwR56n6uZpI
QBwbb5Osu/t0XYgkhzlICYHmiRjS+TIXUrsin4D3npgK7WtMQRX3ZRi0KwGt07ke0WN09WNRbR6J
lTTRjmCnVLiVs0p6lfbRjKPAjiu3g8GKtgr8c6HhlkbGlDk+TapWfVrZFjDX9NDUtfbe9qA/+Ssz
jvZJ1tSLOoYcQb5D0tWe5N7TiCmydH2nEzQDEt2FRDVVgxzE3mhFecdZtrTPYj42+hEMMrDUJHP3
ALI13LynFQRQqfbXUhW8hy2eTcV4N1I9Pw3k1lzatr/WRjFE5ZCuvpLymIylVYamZ6Knr1gcRlgV
7Kr1pQG/IVP2wS5QCC3bcdEcmH8zWEYRqg2SMH73sHxYJkNHZpXg1fhkbD+G3kK4K/FaO77BVrE4
NZV/s8Q18VErM2XD+Ck+i+JZHa/10qP1DGyif7o9mG2oNS+A09mYnrTNWJ8+nP0gpBdO64DmrUxc
ZEbZfN3kn3Ie44wCrHbUWLegmcs9kdofd5WouaggvjZKw9G0F7/U12dD3eEW1PAuaxO1E8zumixA
vzSRKaVnWDS9fZmbElYi2w5brXsQ9OSF2ikcS9r8zjASNS42NCd2fRr62cNikJJQiG9Fd97rVA1S
gobHe/acMmU90X8ijcwtu7V1RpLFesoYy/La7JWg26vSdQroXO2euq361RBkRhjZslZswvYG8adP
NztYWutm87ydRkdxA32w1qhZvbCZtctSlzfXMR630Xr2RP2apXsybvrVQQHUdjvE91ScSQq1k7n8
6tzuBPr5R6fSHrzENonbUN3AZG253F9SXIS9v/bEA+SiTvL6UZ+dAwKs6735TG9V99OJy2oFWjfF
iAbA0jh7PuucWl+mp42UVtOd4mWdnjt4Mg7zXXNezOmt1CbO0iJUKPXE4h3SgskAhHHtP3VOH6ps
x1VOCSv7bs9D86ohWQe7I6cg2iXCRXNPtr6N7OFFVcarB783aeYbqXL+VjTXCrQs6BdKr+53LUQE
whl77mMnz4p0H4oWAQfRqN7800MkUGXEe9qF2g7ZOREluXxOLLk6e7aVx1auiWpNscrIYyaBOfac
c3U69BIi781TlagYxmABIdcLG05wTAq5cXC+73sTqVNCHha3Heu1OdF7DNn4G8kCHdo1NbNC6lCs
dRJTyRLHuAPlBmq4/LBRVIx56VPi8x6pP6H1krhwcAX8vgVEWZdw2pXQ3oEhxkO1DNHCIoH8DEZ0
BvReTrxWI1LLaJwjssclCirSFaOdEn103rLhMkAs3YsvdMutMA6tWh2JpPEpW4kJGB97WT9k9hWk
H/5BXFx1PKB+jvLdTjLoSiwwpOm8SGcIUGVGNnRtCvTW5A20iJJMw59igxdEHjrY/zWFFm+KxJsc
xmxn1N1vqv0EcxbVVXWFKSJ9d6U4bSzkObX5X62sJ7E+UB+DUrUXM/MKKi8vLAtatx0bdQIdojtD
3PfPtbfG89LfulJDGVxGRcvOuGsvFWamaDbkEBIairRtsvwiHx/KHJC2+C04O3tjCMWA1sG7lpiN
o7n0Tes62Vsk2oqnu46ayguG9g5GGInTLdEdlq4w/3G9uJIyHNvpIJbpOowfmwXrI9HV5sMd6CQg
ihiQhfBWDzci8o+LLdSzGd8bhOQ9o3iqMWoXpUO/y8H5t64oGfryVlvua2ooFzqN0PG8B4ep4RoR
gp6dqFRXCZ2DNq5OnTcPIs23KI7zu91B9d2Qzu4bbvdYeRSrZI7VQ+/3Qgs9NJblmCJuysK+fQT5
PvBwuZp2qUaqi3b5V4zoqzta3tQp1UsnWh63kTqANFV72rJIiLLgLcf/TD3/7av9WfFYaTuzHkFP
sFl9sEr3X96LCxlTXpwr+XtqGvgujJ/7oDzItPrcte6IXCFYSwADpcQOcRXjwRTDUy7VS59DsbP0
M2nD+UjxLNDeRFnxZkuatszBtlVs7hDu2kmZeyvG9H4LCLdAAak34HreimAYyjNVY9erXrIRbaTX
fHjyy6s/nRwuGK1J5QH+LRd263hDoji4nOtY5jNj7lfjZ1U60QA9qefvYstDBMBXNGh3KZmjPM7w
Dgc91/uoVtGZbrOGDnu6NiDNqRjPTSZeaxdcQR27MZyGX2Oem5NY7hGFuV8KkdGSecey3H+kabLj
FeYMpFg+Vbv7N5/erb03MSVWnveqwdPpu1cvQ4dqUoO52v4i6mfFm/feTQlHZ0g0Q3/XBSC0239p
lRJV5nAwoSDssYSJ+10d461uqsTaaxiHpYw777+lyJW7pQEFpnZzMnxfRIztMVRdxkVHLgvRdwVc
z9DMeAetqqJNWxNtcV4qLfvZmH4uU/WARgyP0yEcS7rKeq0TXcb1VjzAA0EIo3V0Fzzo0s05FN72
qKgVPjbki50VjZU64a6eabT2KlvYuuDdbCaOSN9wAjbDinc2W9ozxv4ZHq7AXsiP7NgioDX1V/bb
z2xNqXtSDcR0UR77ia7MQoU1TWZASQRSkp8XItbbdtf9YSEfLLMqv+z7Ky3GUSdNbTBzFA1i9YVo
Do2r/lEMk7ZZ+60nDvx0zpGvj5/qHT+p19iwtLObi4eiMvZovRXtcswy/WWdt0Oubokx9DGzrrHY
dTROxRnZsz/MRuigsUEv9afdho9lqKNsmtVQYSjNWvvXeW+xfGWNGdrvOE2JMxlv/KHymdtYy+wI
shFTSPskYHZ8TUfc0tlY4s7O8KMvsj4jiX2ePDVye8qbND+6avG1e67lb6X1Ss18sfe/rl2koauM
D8z0PGhVavqM3DxyWxO7VMNil/i/VlNcwWCo25Dx0onj2IBTWtZOfYA5P2tWG1ildxnz/o/McSNq
rf4MZPKa5TXgqPMwNRqDKPZDf5+SRWPcmXf4tYelgJnzhopi+bgoCEDWyXvaF0ZvFvO5qH7QA4Sl
swJbZtVff9enpDXRfnZzCCYUU2XfkAWj1BLGOXPZXS1L1sjDlbMtjSesBy+65SVl8bfqx6iDKhjV
9w2ZtCRN3NG5/TSMah7qph3NZv/SqePz3i+3FYrZpHGevPTZHjQfWShTREQQzWTHt6FZrIcSx48B
f9F6SJ8NirG130/K+INISspXz26C3V7iUXfpLigbK+vbbXIUFogGtynA2JPJoA8DBKgBEDaUDG5f
+L28GvOlJBjRsEkyzgnaNopzp+REsvFA8hICe/8TlJbpm8zUm5ctieD4qPSL60DiMeOb+gN5SQJS
tzfWI/XMo7EZl8lkvY7qFDP3W3ESVuUYzQ3ucym/1CkeMh1IsBuTSYpoXIzX3nCRFJjPOUryfFWP
Rf5WoogL2A0m51RQifQqigQGntL23zBZNwbVsTmijLTN5xa8KtL27lhs7+QJHbNJc5KttQ6m9rOn
TKZszKtSJYpT2bJb5XGWmXbcGtZZ0fNXWYu7rBSKspX5a43o3Cej9EnJui0sn1S3+lNSF8i8e9GX
6VObi4tm713cz3v9tG+MQazp8wbdkqn7wU2916xSQlwVqe+QzOamGmUv2J6u6H0K39zGd/xhq6iE
2E+V8zj/qpMSp/ITwVHswRxouZJ0qRvb6xLMLeeTLcKmEMnMwLeB+nffp2+nGRofZeOJpxqQp+gP
9NJnu5QxUrQpHNyM8eIscnA72EwrPafrRrZHP316kx0XyAxFYyVgClMy8SOYpvr5ZMSLN6+f5Gyd
5im9L8YWOflK3YZryLFX7RSQtjkp69t+h0zFr8eAi0cnZLs429dI//rq3DTWM0GNJynq5/w9l8XZ
Sz/6taM/Y8IlY9hq1ZjiNbeFlnrRfycP+QKjWcdxJyynXbxo1nImofhvqmumq3Zr9peUJeWd7/Zm
eZj2Ub9uV8rMAWE1YjR4PyduZ0UJcd95Y41U6aOJg0HQo9nCpYJcT2JofUcHmpocAElLP+JXlbRF
ex+gKMDl9izynOHFye9YWIUeUv5dcEQ303o/b5ZHGKVkAc94fu7Oz+Zmv01fhobSoNDkxJt0u480
5CfoZ6kcUf7tEiJljbw6v3odhJJrmYC3bO7u/zg6s93GkSSKfhEB7surSFG7ZFmWtxfCLttM7mRy
59f3UQODHnTPdFVZIjMjbpx7wznymTDfiG7EXFu+ofWBCcGTZeJd0yEUFztvqZVB2fNlo7Hai26Z
7Z0it8/UdDBltg9u65ea3BZF8hBDeAyV0jdiCCXd7NcOC/XWTt2wQ4AJqGHQ7TH8Dfql21udPT27
dXN3kumeueARybKmQhD0qdDwUZvTt9VLs47YJB8BVjpsstYnEEDbsL45P+5Divmq/pxsdz1ENF9F
Gyap2CRixJXrrCrsgf6s5N9g8Co8Wmi4xDn3Do1wWnPJtEyiXfEjIQGZtn2UVXWxrD5woxg8W/Ca
zBTj3qVk1KyPNUIZdUpt6kfD9p4jJd46LGuOb2JfFNney71Ta2JwopyM9O46W6hnhrVChrnXtn6e
s5fWGW9Rh9gvp5VWUeoPZLWOdUiYzkFjDDw3yb0e78S/1fa0i13rabTi0CvTV1eZC0ZY7tZU2qPM
tUs/aZeMWqM1hMPotwldziMn/rbMk6g0mtTf1E38JJebSf/Niv0MwW27TNVNRifjXQETkIydxnzw
bZOOFZCAzp6NO36iJIhCyFPlkqwTLzP9VJWwucZLash7phcfUeEddWYzaqWfMhOMu28YU4gmW7tp
f25mDRNS9Brnz/bo7JwsC7gwd6KNfqoU1MHRAqNnPmZkN7p/gJz0ZWR/1KpK8slXBlwSzFw2RSNh
ndST1tqbDKPQcBWKu2/S6XdFoltVwYHN9puCPDTKymNg+cDrraPiSKKJ5+rSqsY2og+rrOpFNev9
3CZbEhlvtpZtvBRSUxgxDolmAei2t13noFs0VfwgaYogx0BnasYhdaeIvRnfrmFAPefARKKrwk5L
AqtgIZ5lHjU3PcSFhnWqeI1HBApVz87M99/QTI92a30Vbfdg4Nddpz5HarEeBRIqHTcHzpbgZmap
dgusksdBgeLDnboGDQ9pdU9xJLk6IcoM55/QaC+nMrupUbTJ9Yl1hu3WotZplS8n4WniYOKBv4xO
u+9tJN6RUQWvhla+ojLy4OcvSRNT9kdibdBOxHRmkzWEWusg9X7kYv7O5EZfNE65RvxDuNm1Rn6i
/P+TET1AIgqLDF5E2S56abXqOjSdr9Tt35AuJ8MynmfgQaCMTa0rLxOlRZ8qG7VOuHRIU5kWv9A+
jBjDEAHxu1Qr93FqUp0T/xnpLksf4uYbIvgLUCMkTMZBNs/XSkKzqwzGM8qJLut9nOSfbT4uqz5r
blPGZVYwGszG8jfus/eozn9Nt/pzJ/lhRtgW29bBgsFR3sbndGQM0j4LsTBXYsCVYDssYtR77B46
nqSHdF5o257MOyafb4Wl7JN8hJ/le0LuLUqLJkC3VmOqbBX8BEFaahvFTgAcWt4a19POXTz+zZH9
bTBKaocHSF2pNwX+QnYIL1l0NB39PTL7Fll8/kiy6jgzABwTFiRhj8MwzAcPx552wWIYq4TrBpO3
P3LDpAhvwvIn762opj0ePzy6NL/5QgubqYdIt6DdNAfnmC6urNhh7lUgtJd7lh0eBrCWOHZ4rxCl
GSdUWBjnl5yKT1S7aODuiX90h+lwtZecDmPytSCBtgolOkxevFKLXCXuoKtXujR+HBtZ3VKLMrBv
nlarwWhIolQ4YiliZZsFcP+Eu46vyIK+HKgX9RjrmO4PLvKgUoWj2n41Btybty1iZaXk+VZFNKlq
5eqMbpC66abJ5zXjo+fMKe7wG7eM4OySxTUUb3DrZVgxa5NmRyvtuEFdNc8yy66aMr9lO1fWnd+3
zSklazJxSN8t9rUZPdemyNf6Y6RUcVvHyg0CZrtUWMgEqcTr2WrA5OXGifSPRvBMoTBsrdlYgxBm
K62wDo2ztar6H66VM741aJW8/qKvulVeX627+FFUW60vveiflPE2raPr0v+04AXBWHrkUD6UK6/h
zcTZ5ZXevU2G0yxyfxqqwsf1DB+bRD+wxL7WLx9OFn21yGpWzegHavyKN1ni9Y7w+ZgGCJdhnDA1
HdkY/esgW+DTBJy1I+/glK8l1XDjTZvG8mK/cJvX1k5R8FJfd++1+tEL4zEJ4+XkUY6datt6+rtu
W7DqjG6VrFx31nQVo3XBIL/PPDCYufRlz6DNRLGIO7HW3Jnt1+ti0BkjY3pZzOo+WWB1rS6SVZxY
ILgN9p0lYjA1uS86lQ8+dee9YXCRF7yKdvL/afrTzf9KrwDTb568pt5xWX3pqROKLKcIrc5uUq4B
JXZNAQRZx1tKN6kpwGr9HYfZc+2g1xj5vHdb9x4b90hJL97iFKsCzrljSmhV327NDAz8s9AXegst
dNByqKTHcGqOXj7eTE0Eg1ttyoLbMR+DQjZ+z2iv1KOXhF4Da/GNyLgTlnYsKi2vgQGLJZUw7pQI
hgvcV1OPixGfZQ7rqCQUR5itjWuiU5qZNYpwtEqxxMYmeD7+2m2hZPvSTg1sJdmnqnwmSNeNVWwS
44vZHoFGIyFjMR5xDAoeLtTY5AOXV1uCPRnO5VGGmeqqgRT3nOUNYVlKBO4l3fWCT3Eu9hE1b626
iL+Wus452RKnPNeCOZ3bt98JcTvCcJiltC8J32yrCt+u7Zvj8isk87HQX5vlhh/CJ4A2kBYYhKK8
xDo/tGX+ML9c8Z27IVZarIdF61OGMt3IAbL1UEjTVxN3hc0EY1wHWp6rTL4TRtucSg2rul1HuynG
e23oLxUnG1BM0OB/yXOkW31Od2J5yKMAekUfzrn70Xl80mX/jDs8rEQRRKkSB2WcBkmO5ac752WO
IpMymGTus3gmyvRcX9W+Xo/4uQXKc9RTidZtxiq1vPGTl3xMd5pOb1/NL1g7vzuWb4+Au+mUXBat
u7J5jTsXpb54UlF7bHOAUJjWseWC/3io6HBxGvkUntg1GBIjUANraXmWHNj5fqWGWVG8WphHGP0h
9UQnBX9CmxR4ovFomy0pqd7zoF3b5cm0dBZyGgcdjko59d5PXii+nDzKMxk6j4gCBWUAuMKQAL45
huXZZTAqN7bWYCh2vqRucGFck1reLUN97xcUYjvqN039IdjPOz/gVLPu0T/HIwkCe+qTLMhTZ5tO
+YuBjN3bw3Mf7bXqySr0Z6sz1q7qBPKBiAss9ToMpc737C5hX/TnSUI9WGfFsHcEkPxjzBwWHRI7
JbkJOGIW+T5phqeGIL56IeGiJsdB/nYdqnHKIKOo52Nq1KH5mKHm8UtpwtWP+Llpyo1J71ca8po/
q86GId1XpdorlitT+6hHKoRbgilyhYb55VJAaww62+R9KTS/r9F7e7YiP0DiLwBIYg6xTHfDGSyX
fUypjWKKz2JWgkaUYUptpakMIeZhXeZV8HCWta04zqqtbkxL0OiZCZJZ/Lz0zimfiMeZlQ/NZCgv
x0MUaS+E/jDGOidLsctK3Hjzv16a761lHScIuTR2GaBn1mujc+znkhgNZiK4+zZcO9veBYy3o0Np
7+P6XnNV9KSsV0MZVA5Dbt04DEPnd62CidFkry0A5Tx6d4IgOW2bw0ypISpjjd1jS9JeooKDEKEV
xoAqenGUWfPXmORyG0xhMgqVeNzb5rLtab2yuBCrhHJnlvLEYe13LpJ9FnWB5s33LhKfZjE/1egX
Ci+N0ItLzoVYtazd9WrmZ8NOsGly4kla1WPOyCGyrzpiZhSjraYVQlWzDCPUhtKtTTePEDFgZCbV
3cS6vp1wrNDr4mLXpu0I2JAn9nUcrqWG2SNrPQTS/Cg5GI0Wi3yOwwgc1hx5DMv5iTzTL9yU78ss
CA54/GhoRXO58ETZ5qfdF9iZN2yrWk2scKHYTpnIzrWGHh6Xp1ZRjq4ZrzTjQ8bvXkMtkxZfnv5I
gegPxBYGiapvGiRqzqjlu7S1y9x64VSsQbv9SjtG4xAWyJ25nq8S2/2RKp5YHG1iVbraNWkXQPoW
WUX228jOQ93Jhe+kJEObjXfmERk4CFpm9ManoaiGH9VQBKnYRioB6WVmMSi2knXGWD2+0TWEMqfO
raIndVC2gtaVSDMKRs295aLYKCnhOgOrqHHyw6PNqFQtWtJbMaXXLsIxD22EuaHGna63/9A8l9X8
iMth8vs4gAuzOLnKpkcAVoR5qqduj/1kD1/K/tAUt1TPI9w8Re4v3BoCeB5g2qGodFczxZXbrZIe
A5sZMF7tmOXN6p82Q/VHyVF2Ji+DR98fb1XtzTUnjDbwU+kGKReyCDgq9yPBND57AJmsuEZmb0AH
VtIzXtPGDqjALPkq+KWX6pjm/4ro7qRbxhu/CSVTmVU3lbo3SZZdXJSbdCrY4v6Uzu0+G8SPohg+
wKk/9t17bMo9Dk99hogpS4tYEpWa5AEYlqTv2/NTVnnnjGXVk1nf3Wb2Gy5BRQEtj/XPeCZAfyqO
PYHhdvIRt/sJn2fEFVfiHMaGI1LLL+YXh1KpQD9CxR82jEkoAYfVjINjqBT/OcHvDufmI3CwuSbb
25PtJ4V56GJGCm27n6Gm3aHcJRovE+OuKPrNi37DInJwqR8VT1MRPzvyj20VoZUnqxQzvaXtM3e5
ut7wpMq1blfbOPrz+p5r1kGb5u5tQ2P4GtMvx8vWktcKzSW2Y1AtrBKpxq93M4cPZVb8WLbbhhNG
Vp9GrhL886yJ5m5nj3rTuigZRr5sm7aSyAnwRy3nDTUtj+bO2xnQJCsxquc2UUGZi3WpcnaZuTM+
pRNeaYN88MEpA6ZZx9Y11045BKrEwpac+RAJcoA58j4ZYJyL6VXNTjFXsvKwBPNm2NlNARAazZHO
BAXLGIilGtZEFGzT8eVxCibOyhfK7BtKenXyHy54TBTTsp3Hv6IqNwqj3qH4a/QJPqAOpip7Meon
J8XR+pcw79SNCVrlUJXPHa13qn679paoA1+Yt84qN5onV9yNFDAvdnRNAcy5nXwtrQJb3EcTXWi+
UHPrTGJlE4eSWwgsVpfIA7CMhiyyMB9VqiOCJvlU2m/gwo+4t/l/SnejJ/aN+8bvrq3F/DxJ8c3n
9fyWlsOfbuvOCttKHxB/kvsuqsXWyP/RecWZ/9idixoB18qcres+9SG17uPknkkt2AxY2o7OiHlw
7NWzqKpr01f2youbdzkIO4itwn0dmvlHa8jGrACKyfTyAlvDy0a0zc61LllvRTccGT0+DD5bXTU/
lnz5TQmaEUrHL6hQjbW4lFAexUaWOliHU1brkpfXdhMNacfKd6Wu2bsJgQxBZfinYjJf2bPabp3q
mTyh+qnIX5i2zyEjSoDZRqpbvW4LshXuFofrHH2PHICkVlTOP7TpavmUw1ZpfvWMdLrdCH5deHcd
SHEuaYejIjRxVmvIF5HnrEr1L9ff+7kMUcukSsNU+ra3kzaxYVlI6ohVfy0c/ANjlRmCljqSB7Jd
O0TpLCEAFSPhDjSzMgEb+dhj+xBb77gT3XSrpyRxNBfS61cRImR1HXmaFUPZzZYbavqmZkDAIZTX
PmEovuhgnKoQMy+F0lWOqIOXlsa+sX5his2U0T22cHu4Q4p6cK5ETOjZ4i8wEua9xODH1nZZEqwU
kwQxrlsb/lz+puAhySI3mEd9y/uTSh82xB5kMHNFzSir5bn9nco4eGSY2VtT8JaroXSoceHgJGT2
o6ONOY7BfCbvNx1Purh3PaVOsq/FTyeflMYNTPd7GtfpcMtQg/GU7JGMUg8IUCMUwI34s71E8tBE
ORkGpl8tz3VvACiwLGY8xOPO5fwt5B73SjC2pxSTTT83q+7cL09i+G20g/c7zDS82p43xVfSXVW/
F7UEwUqOJZO8qk0PnTwPaD9R/1aCoenzSk0HTlEijZqwHHi3kCLp1VcNaQqR+kYg3sqpPyReTmUO
ivzoUXabSRN26PaWGALEFv/BEmhMqm1a3cp+rhv0DdBxuVLR/PX4nEfnvvYCT/sg8oBQmFXMG8+k
DI+h2wNp07ToKUxQ7Xdf/z85iBnRiLOQQEutoGpwH4byrd2wZRrdhvB7J6kCDJ0jUier5eEbn23r
M27dYDQ3HtljS8Z7wIXkLRcaCWLyauNoaxvTvmY3Ezdiw9a2jgKEiFcCjvAmLNz5ftqnO4VbmuGh
h/kY8xUzctJymDHCdVlwfnuV/XI5H02BtWbGvd0usAdeEeipHjh8NFn1bj8MvOwgmxB/EdJi6tG0
eqv0Cfz8MzdwN1AmSnEVzrFU26PT0sM1nJWKL4aPjk/Z5JLSOaRq/nvEq9c719jC6VqR9OWserXd
ucBEZf0G5ofm4nbnAYK8sL4gBSKVG6Kh6hxJEktw+WLwyMiAGJsNG4L8ZAwTexNRRTbmtq0ZOMHA
0CQSvYbFzuZhuHbjPSKYQJKjVtQ/ZdXvcmwGo/Upkz3cy3a00m28tKulATYBHIWHIQElJqEkCUum
n48HxgxcG6m42vaMmLDV+on15fCp1WTS1vOXKvmhludSmiviDGTbb3vzPnAnTynPzPAHpglpAoLL
kIk5UMlxlTIitVkd/5hU6oxRjT4jjoUIxJmIom7vDEQuMsdfWNnE6NWDmnUt2mtOEtIeYfzoExkw
s0kP3fCfjigtBO4I6DaveqlE+SK1x3ONrdQqKUK0TPWHEvyPaQ3vtcofIVNeSkGk0BhnDNhdgXil
99+dYhMIMi9Po45gWAUL+mXNcKdmPZWi3yzyvBhHhJR3CXsCohofShOVJCQBWxa9YRLphFWnzGRQ
efKhRCK4RgLEwBRTH6bdI2tjLoxNk2ZYovhBmRIESr4by0TZNHH8ZCZlIEfVCyYkHxGTnQqPPb6R
ZYnhs/1X5TV1u9LUAdnRyTnp1dfoFtVGz2gjVV/jrIX6S3M2NJcRu16HmwGNPBI5+AhTSW2US5sJ
L9QscIAlRwrWNzKoIYI17j3W32FTKuC5h0Uh2O+opZdyMIHynY3BF9szg6PnQyqq/dmd1qRW7RYG
VhwmoJDDQeTXenjvMTJG+tmofnDGreJTH71Cou9VkZGD0u4iVBwDNoyrbu2aqLAatkHVKt4MjWSQ
whHZ8f+/GAx6s2nQDiYNnMaU3DPwH6uV+ZdVYxuUNoRwrEpBsqH2HY/xEFoNIyS2YPuZNXrPqm1R
3Sfyx6PlW/VlG0yaPlwf5RnjgU0aD6pvdCRnKKwpaXQP4DWrktBoxJNjZFTl6Udmw1nUJkZHzHc4
mHtjzWPcnwoPBcmRivmZkl4lEyoeJ8gm7CBxtdQ3yRJcteLmcPA9dQ7S2dNcMzBSJS9gh7rpzLgF
VGKlnIc1oZk5LNpi9sfKIthwwO64lG9iid7Hbj5Whf4z8vi+stH3kSIXb2Y7Tw5KXT+lWWu+Oc1Y
rE0lO5KORDWwGXmeUgAfPP/EEj4iLdn7CerMSkhsQSrOrTZoQbV4hz1jPmSmhvDGiVyJU7c0NwJw
nxrqcsvku+uPmkpIGyQpa1feCb/RsOlo/kIotR9Z1u2P0dZZXZ5lmZ3Kgk2GXdN+z9HBbqbPbh7C
Jo+uwuhPpcV32eQMGx2mha73C7nTsfuSeJ/MODaGsB8xJ5fcMl8xjF4bGjuTo2GsyKjUTgMVQ8cP
ZaGft5AAEwQ2XhKV5Dehjh/T0H7rVgoq2xGRrfomVg+M0eAKTGJ4WONiPOiDdSsFW//Krxaosmn4
xwMXP0phq/xKs78O9NgkyK86HO8lNwb3NKrxb5F+KdXzrD4n3TmSSZirNhdZvNPql9L57iEM2Qa0
y9UhnMsdPgcjvjWYGnD8BZZIiRfU/bY4aRmzCTjqOgbEqhgSgW3WQW2kK48fqLGya8IljXOKxIt7
jrbozQh6KvMpAZLYARhtqPEqDvkH9O6W72OL+t/1r4byO5lvS8wfigAkW33vwDHT0qS5+eEt31fC
AFcrN68Fvc2caRuJm8SSyb2YZTinYzhEP2XWrIuOWmXO0vBR94switswFdau4bYjj/1sEJmwYudC
aObWV5o8Gxo9KPdjDAGp1xAMGfJ4ny3biWt1nDHVzgQRkVDSzN2eBTNrySe7TM6mz5mmLar1kTjT
cznVW7Z9JlR60b+qK/dZP7ykjrVq5ImBZjDALtVu+lrpB61BBaVPMBM1mJg5NsB8zcccfciq/BjU
yScn/SYjkmpchnyYe1CJgvJa4JbPDRZ9Z4m/IITWpv080I4zMyWD9rq0pMVlXbOPMKBK7TVJ5Xti
kc9lz6uOw9shFqP59oo4qPTy0lT2nhwbv8roOClYFWQvI8FFzNp1SQCG6jkQzDFeYSCE0UF0H8I4
2QlluKQZOXhzoEY0F7p5lohZJmN5E4enG5/tlqNLG1k9iqu2D2SsvEZMPvSm3lY0xIIAKs92Agee
oleQFmj3VNQ7SOmcjB2Ck0+JebVKllRrzJz6IOc/iriMXkK2btiXCo8Kcbctnj7W8wSj9jHgmKva
EW/HxuoQm4jUZB3XVreGz8Gc/XRDPgXX9hDknkOCL32JHuEUBt8tbfM14wtg+/zako/AJEa+iucr
ywzaO2wyNT0ZNOG0SUpsB0Uh14NsXynxPUXwkRwKveWx6vaP+Xs6MITUkZ+HgUohj3AntMTK4INZ
fub5l2nmPlMjyI+Tqg3b5O9PpAb/MjdBeyeDYC0KBuyVcSxASWvzIBSdNF0eNjCSfKjXIv6x+nE9
lyhjpFLN6Z3zf9W68QlS/KNLb2NOCQLHiPfjKaJnsfXpicW5oZnZV/Je1yxeBI+OMKdTr88VQ1eI
DMnt2EcKbAjTUj37eGBPvartbCdas4rmGKXl08M+mUXXmoTHirNslNoOhDZwF6Ke1K/ysSzSBtJV
leUlGTgOlnFPNN+7RimUKjATBuNM1QkbvdiUnoKlvH2eSJjjTmkmb4XchEzSMuAyBJqdenhQ0qr4
nkgRsAd6G9FcXWIyhpmwHuNaYQzAo7DbEEAYeFP/T5Ty9iitNIATX0T9rsF/4yk9dHgdr6DuA123
9xPm/5IoACU96OC6Xeyy9Y7rsCIwUYn4twve/+FAhs6p5R0uySJ0xKGygINIRqlcc1c01saCZ6bH
lL38UwAG044FNLp2a+kF5ugUlxe2iQeTmn/VSxmaP5O4mG23c6f+XJZkHWJPwkg68saRq8HMBi5M
n3eqpTybw3RgznZsMVfkbUOimM7yzbSj8q525bjl0ro4mnnpVBrangDS6WYsxCNkg/sraGKT/s22
JGdlFpINdcdHsU0AJbo2nBBGLZpI2/tRzJq8JyaXyjOaXukZIbu07uk4b8d/leFsWDdHlzfsbN3j
o87mbWsTE+nIj95Di1mY1rxO6tajJynM5iC0ijQOI0zkNZ3ct3SuTo3B9rvH90MusunuLfc1oqyc
tOXiPJwyj5kOr4eLvsXUpFS6i+KOQe6+i2pjLr/5XIQD0wpbEMKQFr9pX74YPPwK7gZePEr1naqS
kgIbLYi4yeZ2M6sLDHW/1zoArU75R6bqE4FKnSJuSoYhzBz3Wg9DQwymNiTbwQSqHfJzl9tbjWF0
DLaKAeRUoVPaFVQuU++Uz6cJDaG8iJEAImvYDKaOHQxLkJmD5QtfK5+KHs2wzUMsSMy5yEfYa1wC
xm88PuIlVgatua1E6yy94yF0DWeb1SQU4VFxIsHyZ2/TDs15qP+5EiVL8OrTHjTk7QzZTkf/iqlo
je65q5sL4c10o/3abslE0bRVbsyXQkvfh+UiEeor/Vf290zY5NVkDw6BM3Wji3rfmawxFzWMwgQg
y30Nz6tm9bakL8nq+CcuqawpfrxieYuXs1Oov5YMCb7e5MkCHfZqDSaB5RDL3wAaBAhFTyxVJO45
+klJP6nkR1l8J0zfsCcLeMQhKS+CfNIDCv22iws/beDuQxqpEg90Ur+O2pVwKQJWGddAH+nxhzM/
Gq54bX8rbH/sCf1R4crivN9YCb+39knJ99lQo2N8xOBDejjexxKps0APRcdm5sdVdK4WRF9lXkHu
FWaHuP2ZmWTrFZ96ha80dd5UhyTN+V1Gv22pBewUJyZt67XfWT1tlJ6iWlWfqVI1Bk3kcO8c+w1Q
K5QVY34Phpiyt8qOlbwuTv6s2LfRVb4U+ymf+jWD+1XcA8Y4f1lpsVSPdYi43Jv4qwST1ft0rdYK
YcIEayvjauaQipY/nWt+ynfWBLtDaA/l9qYx/2ah4DpVdmybYE59N6oXAitJ8VMgYSPiGRnWEu1I
JhF4YbUb6EPJXYM+T8PHeH7ACeI154fNzda0tcFhJmCX86IM3Zk8ujb9Ejpp9MX4XMSpbzmARQwg
lDqMRkYKM/Y6+9aW3G7uk5Fb14dvqWxAUpm5T0RCqFUbWkmzJQZmP/1GNUGVPcEbydQGMZaE3pKB
Cka3YhhJ7owZgnLtslhF6hv/JQRl0OvhRZZeBllIRDmJgtt0OKnmTt4ZtCgUoPl2uPInjRb1MJ0n
XMFO+pSwSbd5Az9VGgs55jUSl3QgCO9HRXGLQzTb0XsRw2VZNmN2TAR+t8D59KpHGNdHBZjXS+ae
erNWJCfdnvTCncFJY//pkxeazNdNEvxbbix3Pg5a79tELA8tz9ZFJI9hvXezSwSpKTsyvZxlemhM
b0P83sFt0ZOsH3AAHh74e4/ygJVCg0SUbO0r7xT18cB7JTZsF0CgaS/m8FcqKtTGyeROIxOL3sO4
C00Mq1FeWKnQxe3B4UJvJqyyo68rl07U4dQpZ/eQdnebEI9Mv8fomnPh7GD1nYJ11gwbC43R0UEy
ciwYibrnjt99ktM/1SiUjSX09lJNn0VMzpkyxWcwiTJQiCqze+mtujE9DLPU94noU74fupQSHI/0
Lqp2ByBhzq21CsEyzHP3GvMnwVuLPE8y1NwHA9IQOUFwHFla6FttLF8cD3ZYbZJgyWR5WVjzeoWq
C6JFkr2B5WZtpbW3jjONpETTNRnJoo+0GmlXGS7xwAUpgF/xFa9cey0Ed5Fb+P3JxpoJ3rqr9QbP
a0cAOCdC6zr6ftLic28TPzaR0saRrZhJIOLmq4O8Y/LOgm8tWsLW2pGtk4SRMP6YCX2x/TY9laRS
c+DHe5V49GNEkiLDO4+ukcB16IZ9QsDXoSM+DUS8rk9CsQr2ULQ5Yx3aXCMa4jfLHMgCJJdo8//f
tg6RY4lXQ4Y+/le8AVstnY1ndjcUL3DtNpV9CzzzL61gAbQhnS9EP9mHrDNhopWS98dCB7MeKzuc
rrxm9Ck7fDGquxdabV/cjDSujrVPYWktwMp2pQVLt7ibavZQMErXOiAB/yTmTHqc4X5qbGmgvBrd
tWqoyqGtBSGI2RL7DdsoyBfTUrJQGut7lLl66BgtHbyq/ysJygzbXi2CXkuBR5cRlydpTbi/vGkr
a7qIWV/a7Tgzy5u8wdp6TvHkTXPDb2qRUerGUThYRPL3DUSKDt3oPUIBhqFuoG5ldrDbtMbpUDso
L4bC7tNe4QccrtKYqrBohyARBDyKhzanukSr5t2s7+O8tLeSOLqsUOyDg3eBJcarpHKsQwEmy2PY
PjWlYAtvj3+SepTomWRkcyRfZSdRvyN1Sqg9dHNTiDg5iuRsjYt2qPrXxLXrIxGMep9AzRhGj78V
nUwrCcV2tATdIVpA3/qm2ZXxljQ53ECYjUKzbD+9ZCBelQvXTomNNONE+q7Ng60yi3xa+isfnHVQ
pT8lidwtPMAkdJKor7sIz1BPeV5aJ0v9I9+EQ6yqP8DMFwgY5aklfJMSMGay1+vudnG4hjAHnRZM
O4sSZlr0b1JrcjA7eklRj3thZhzldfWZgFqdpBJttUUWu9iufscZRR5em8SgKDm0k7K3HUx+dtRU
61Q31yXZq2taVWQ1Jc82XTHsudpuHYk4SkRmhlAZnYkhEwcGe2TeEIPjGdFrP1e4ObOevpZ1Squ+
nz2oqM0S9dG2U6jYK/PQLBbZ9rjemMRbUFhFRGUwAUIQ18eC4AdWSKqBkCwExyOD7Ws84ZPG8ETP
0Oxkjg7GSizk9gSz4ehg7Mg9FYsIk/i5mpYVsU6qOkdYXy4xs8qtoxO/Uzgf3SPF231YGM2lebGU
5hGlMxibqfmPuvNabhxp0/QNDSaQSCABnIoSKUeKVEnlThBluuG9x9Xvg+rZGRHkkvv/e7QRHV0d
rapKJJDmM6+p3x0JmS1KixfU/Wgb5IOOznFmPlvZe4069kOnAG5SYNzkCeW1HPnFMkdGzze3SauP
94VFBUl2KMWiA49vArcoDhecValJ/1VDIHWaiIpUi0jEgMApaqZrem/IoY54sQ9CAAMNwZKXoDI9
06u+KAKaez2wbvuZCBu2JHtxGs6mHrRu/SHfGckMguFI1oM2WNu90b50Qd29ACv+ZVZR/DAhzeFn
xjat0HFJuzGESgXKK+TKcpL9xGK4AaflrtIJGG8doivo5s4vy+BEjwMxZ44+oVKKmU5qo1aN+BAt
WTWfDslb1aafkW2jswltvgyaYe0YPfx7O8C8Q+u/GEGk0GyP9bXbvhWhXu5kEP5lxma40eGWgmrV
7Nu6tRBkiylU6DkiAG1o348QV95jyIeu3U+3hpbDNg3Vq6vRRJNzyaJxP4d1pe4Ms/1dJh396E7H
TOce8Gu6krHABxLoWJbC30eqLFwPuH4QO7ls37TFDjTRfuPYQLnAgEuIWEUIsh5ASj3qCMJ6KLKN
0vlqtA10IUTGHzwFN5ZS3030qCHK9Uwh/bZqaeC4GSKHZmO8m4GCleH2uN3rw28RShTjwkyB5s7e
J5KwhEItqkZ8q8yvNtq0FSnpWl8A1UOlCRY2vj+ydaHhF6iT/tG0z9ryqQiGH05tJ5DGSU+wTKan
N5NDp7z/3bd+vqXXnG8j8ffgD86jJwa1KSZ7L4Y4frQVUrZaGz1rVUkdSEjs6GmHhhNavh0NOCJj
WNzt2D+gBolhXU99EjCCBzrEq/VPAaXvB7eJV1UBwb1AqOfG/Al5ybmZ13jp9b9jTfzScvEofeSF
nVoVDxM96hiskB9bn4B+WDH65IENGUhp4yugMvPglt9H37injmdC/kTzzR/I2dpAqJsIO2KYWD2q
j5V3h+XlreYPXE1tuhGyUYjdYShcavqdq2fJrUOdvSnznVeUoNa5XO5s2ueGJHcJ0habK/SYwx5Y
MKpnJolA1T0GCu2LFNCaHU3u2k9ctOFNDUY5wjEyjnN8EoZ6Fcb9TaDyx3mR7yYL2S6NwhaotBr2
32upSf9eA9FmF4j75zGHb6I9gwb95tgFpeXEXU1+kWwpRXYr6b6ErpU8lcKjITmWJYQF3D0qHa0E
7Qtmv49pljvQrWzuAr/ZINNMKqC1d+7Ye0jOpVjt6ZUDQaRFZdM2SMNzsE2urTcPiQtWsPneFLa5
NXN8amoQa55d7ErHiGArE5hxP+W3NKBS6vG+f5dohfaYeuE3S3QwfRNOzlCb6WK5gT4erZxqaL4H
TfN3YtlE0JmJIHBW3+sjkYUGA+kOyfXYQI6sduvH1AelLfw6vHPJ980sCNa6VH8Vvv0lqow7fhys
OPOdjaeDektSAYuT9iws0m84FvdPU+O8AsCzoK+hN6ocF4l1i73UdgoeIghAt+T/N7QvR+zJMdOB
dORZ6qaMB+QqUOOApwJb3nFq8r+g/E1B6RAns4DS4Fv3bQp1LdYKE80Fu6CmCMM1QIH014j21syp
qVIgkkHc77u2aDZBbLzVRWxtMywVkLgBCItetk5JiB7jHlz+Fmlr+e75dF57CwHktjZ/okklHvIa
dvkw+e52mmHYPcmD1Rn3SeHJJwuUTsQYzwXIk5XJ78euZWzuR+5NYMnpZ0QJ03WJ5i+MNP9FL1F+
nOKJT1Ogp2vUP3VX++pHHWENCoAqLyvwENQhq3JYlxL+RtQAiqRugch06yCSH6IqTM5cd1bzStfh
QWCIBYXJfcQcO6eAi9oX6T7Ss6SOt2WqevSVB21dOdYs3iafdTAhdFqbG1RjyKRt8cArBHzW0Ca3
wxCRyFQFt2rwYLzGrB7EfiEAmi+C+skNfsjxLD+brkXyUpWF+V45aLLlCKyGhhbdjYQ/X2P9e2AN
wzdK9xquArd6DvysSrrysclAS5iG8RlSwKeSuPJlisNHi9xhhzD+js5PtyZUewctj5ObAQ4rr3mi
YrTXkwINgDA3onnKrtlaih5Ave1k/jxZ0ClG5FdXtq4EuWgiQUVr1GO9SX5HU/XHMH7pmkFtm8hu
bondi9L4nQ2pvh0BMQiL9qWl+1vUI+onC0UuoUrg1rlC9IPEIBzCre3QfLQS90no2jdvALVHkkkt
UcyEBPd9bNO5RNijrjjGr5R5KGzq5bOtPHQR0YtDbN19LHz9odPIW8Aht3dGwk3Ux/JpGJr4hU7r
qtS8bwXK6uBx7iaFll6POtVN52rgnEPQcuiwuZ1LtQJXvL09dSDcQ/9b33vpszsecCb0wZHMxig2
laaUhDyKXePWrBqYs1rQPYROcmsiiQXO6xmyADo+ovsGAf5hDBO5rr3xd6Zr1sYOnzpcrjKTRk7j
yJvWUrTVs/Zv7FXgtIRUmTpwvpkCshO2IH/5fIhDGOVziuYq3EmvX8Wy+t47JglG7iF05n83nPGd
u3NTk4zfK4xfKdYgiSYbzN+MLAR83qBfanQQXPu60LYVXcNsiAc0rtVDUo2cWIB6dWf6pETuvqSD
cYtcos0FPiLE21DMR7AEyyeiFj+rADGhawXAN3lIW2fGRoTfgtaXLzYAp0ILEGyrxHgPdw2FEtl/
LhpImaGJuEw24xwdMTw4EcK7mZP29/Qkfjc6BX0AIshUR0LdxpB7RFC/0gFENAmhyPueDw0HP63t
5tn22rUMeVzMB7Zma7SbqbUi0L4uEJqoGO+11BPQOiUNE4uYj6WM+ZouN1kbrQvjE2h3ECRgYG/i
Mv4JUJwOveZiMZe6L5UVfwoqYKqSQ+Y2UAnWBZWOZOCAAqBhV+3Gca3fhlVRxgwy9NtL9xnPTBv/
uvi2HIzpdlDYPVDNfPJlU3wLweTFblmRBCQ5IAB3b2gaXPiHQYPk0DTIwUx4Mg0ViEIqsbch+/km
zWblqjj4G5cjtEsiQEqTjWbvABu37+uNDe6ulOauGOrPuq/h7lMEB2WCTYx9k4YzmN3GHvovDkr7
DTqwvU8/hSQIXwtRD9CtAszWLUhYIque6xb8iqHqBzGpvysU3G79CVY7hZ1b3+06vCxJVYahvRnc
0rgjnwHGGT31Y4P2TpDvEIX0EFnYxKMFyQXOJkz3X3h3uWgZ5k+sE7n+Dx3PAjx+Ov8uEK9Cs58L
6IlQ524rCEa39tSAiwkfzart1z2n5H0OvKxGpf3WHwFSojfT3IJDHlbJ5N7/R55EBqI65nSLzkF4
W7sEFYWNiLWFTLkCfwsjtbFBS8fht0x7LTyAKXlYY0BovLme6v8x+f4vG9Ujk9Bf/w/2rdvwV5XX
+d/N0r/1yPL1/yOTVzG7uf+fXV4ffxQ/jkxh//z+f0xehSX/03VMaeMw/I+5Kz/8T1dKZdvKllLy
w/82dzWt/7QMaRmubmEb9M8fqv8xdzXM/9RNC1dVqUxd8KeNf8Xc1VhYu9r8LcK2hZIKAXBl6/PP
P/gAJ7GDeO5QmG+UglEKCO9RwfCxayOtuYdJdQP1APh0YX7j32H01jTv/EfXfM/Tp4Ji7hB8Nux6
5dANIJ//8O7+a419NJ49ttq250eTyuVegW8PP9leWBTHulF3Yec6b2PzHcioh+LPGsZB2lBCujzS
scnz/x7JNYTtKEsIEyvfjy/BAZQhfJ+RAr7KSur0VZzmPqSNf8VN2pif+R8z5Nkj+M9ITMqQSneE
pYQtj0dC99zX6mKUb5jRthXYZLu71YSj3dNIDadVYwj4ZIXbZ89GECCeFZvop2M8u5Fjb9zpQ2Dc
IfDVPHHFZUjjTaA+TU3/m0xSV2u/N6cV8M1+M7izylEckPZloXWDsjbOZyX2a4Gfx3CSqXzd9Mgd
Gf+cC2zX817B2BEvpoftlc1Sd5WyWFWL1cSUSmvoZpauAeySlTIG0b2i9Vk/W8O2Qc3q8odbLBGY
0a6p247r2ormIfiq49fZ24VmGzotoG4wt5VBrpopf68I5fU8O1weSyxWiWPpltKFI4VOZw0c2WJy
kSOnSkxWdXAgwAmxnZodzA0kRmlKEU7WIMD8/taAWoi+UBi+o5v3XXCxXX6Ms09hWrbrgNzmNl+s
oC4cXH8+VXZe/4IV11ihkX9lCLl8rczUtmbvaFe4pmno8zN8OBSw4oAQZVr5IYM/KMHRB8lclMpv
muTHVACutF8GKliqmnZRDh0upN3R/3Qr7bkoNhOcu7o4AK8j19oYwAra4CVu7jMYd8MD5cc7cHw8
NgkqfQYw1PmNTbnMq1kwxidXRQ+JNJ/CUl2Z1WLr8fmUFJbpGI6JUe/JcYJqR6IK3wF7Z2SvwL4I
y0QEttHo7oZiBDkQPlz+UmK2xf6w2f+MqHD1Fux3g+W5WDB4aiiz6Pxq17YKE+RgqPBG6D5Nc+rq
0wOfG6jvTq4kfmAal3/kby4/welaUSTrqMC6hiTDtxZrZXaZTR3DLHfNrMtDaPZF9eMPmnrmlXcr
jDNT/TgSV9nHFUPTG85gGgw7LYhAiDUNtdfIdvYi8YL3qqeLM2JytjYmilmhdSiJ21agnEAIhGX6
fHnWp6uXWStDScr/iqtysXoBkNL8Qfdj19kb8sDIbt+HCB8uSoXXpn1uTTmuLoy5yMCxt3jBsYiR
K1D+sOspbVSmRkfiE0Cke7PQkIwibwaHW8BLhtFlCmNN6XaVpy92cDDt8nmWncyhA1+e/blv7uq6
KfGFc5RaPhKXfImThFPupq5FWVTnKOq6ZxNEy5XJn3vNri4dW7c5efXlIeG0iuwgzEqY1OIen2iE
Ckco7zEiF9wulyd1dixAbjYcXqKe5VhKq0bUgcd6J9DOeQ0oAK6cMh+fCjw7dnpcVdvL44l5vS62
rulKIjTlsoP15VtMaSdqI0Iauxj24L7sgA4hgYw8sJujnAp4ZsVBVb25wSg2+JcCHyTtvU0qFyqa
S/vAN7BWA0qe3V1+sDPPRQgi2dCKoJEXcrzP9NArqNrV9c4vRoRMA4f6coeKy+VRFtf4fHAp07ZN
YQmXjbSMh/x0EEGgadOO07oA4mFTosnDpwiUuUrhvjmYwSMUBnb+8rhnttPHca35QP1w7+h0IMxh
SMfdBCdWeb96LM/ob+SYqQo0CC8PJubjd/GNj0ZbbN7CjRKf+s+4S1QoDpZJv9mhJuMhsnIjULXF
6jwUnwvccV4w9qjuR8NWqHR0WnblSc69bktYhtBd3TFxCD6etmcbhkisZNr1hp9A+3HMz3YjspcM
fNGDp1veVi81OB22bu0uv4M5sF28Au5DIXVhKt3CqPl4ZJqHgg5B3e8MO/6CFqxP+Sex4cx31Sfi
eUyyqdJdWVxnDiilSGFM7kTHMJaXUquopuHYNO3GWeJXYBbl+PnOHYANXJ7cuYFcJsWrlWyV5UCY
RVBbmKZxl4HaNfot1lBAhK+FFWd2pK1zvUqLGrUU5uLjKbuKGmFkw86P/Od21L9NUrsS5Z6ZCLc3
uqK20OehFpu+EoHhUMxsd1SPYH7YoTXfq/UhT+1fl1/ZuckYriXs+dijYrqIWFjauAW3dbOTdS7e
E013qWLjdXF5lDOnuY08+nzGEFCfZAlpkU+tFrjtrptwcXDVr8QCuNxr5f5qDnluQpIZkScT8nFJ
Hy/wyhpto06J1EOtLW9yGu9FTQX98nzO7F8SePJ3lrQr9WUOHUUFnSVHr3dR5jy4Jgw9rM0aKlA5
7lQe8GJZtWtnyK7EOWfnZklgIIAL5pPseG4NnHIMf8sa2GHTPRoRfGPqaPWV7XruY9EZN5VkI7nk
rMejyCBTWiaafkdfz39EcKG7MyhHYzik/26he99dfpfi3Mu0OBVA2eD95ywzZDl1tlnaVQlnx+h/
t04of9XVSKfboMcSkTajteSZP6walEiGCitkRd3S8WMu27U20CJqMOr7ir8g8iNiAoOVODD0NN1H
v6IeLMh5lx948X7m743nBeEP1yU1meXzalXSllDV7U+qWTdp8SvpP8sBAOKQXtmby3RiHonKAcKh
xFus5WVMYvlaF1ddoz5VCKWM3r2dIWU5SxatFUXvqVzTrHwR4eHy/M6tMhYZhRgh5yNoscrAHiZD
P1TtDgbfPb572F5mVCAvD3LuhLM4dIijDVOnk3y8yIoIl8289BuErqpD6zcvNdDltHv9N0bBFZXE
GfkmLuvjUSQiW0HSYP9a2pDjCwyNPsf+lbPt7ExYu9K0TcsylzMx2j5okAGqd3LejxapyJ0ZIS7l
Dba6cnkvVt4cpXF+wpdwqAQ6HNjH0yniwSyKkf1fNzDvEDb+nvj+S40dN3GMY6wuv7xz60AZwuIo
AMcinMU50BnGZCHj2+1cN2xQarO8/C/RAUG9PMyZSaFxzTHq2CYIt+VZmid607D7+x1aexFeQXj0
rf1ZmPzfuRoYCT6rrlydA2ex5jwVYAzaQwZIs88JvdF/Zyn8Ca1IwwQ36rJe1Ia0NUy/b3eBrL7M
iZitF58N+Lz/xhtj85Dr6sZcGT5eBnywKgxE1OwoKcz+EmWHwmf915QDIxGJ9q8dd/OiO4oYF8ug
9Hvdqgan3zUWTThEvB3NBXbT6I/0bdX+8tTEudXAjIQuhaQMtYyMbWkPmdN39c5BUxBVgiK+81BF
O2Bt2j8It4ef5ML/LkmFGmg3QSHCbVxM1c+kS8M12kr+jJiQ8F3IWoKwjb5efsBzz2dLXojlUvSj
Un387odepV1ck5d2pQXfCBFep5xu3UrelUG4uTzW/B2PY3XbIpCZ64+S4jF1/6PkKMpsz6GjOO5Q
Cb7RByxxkEuJbQ9lIfNL53RXoovTg4zhWL/CYXqO9eee/pCLAfXWstKjwtf5nfWAy07x6OomzAUD
raHLM1vebCyqo7GMxUk2jHXdmJUGQDsK30WQo/1uycMQDHvR+etIASrVEX6i0vYUjtqVW+HPIlq8
WEWmz+1tE94ofTE66JkhbMY0PSjA2jddn38SCr9P2dLs9kp40JR4UCGtYAcArx5XU4MEqRM/UdV7
NlS2q+Y8pjKilwRtWM3DVrEAVNI1IdQo3hWadTXmKPi4w9t6SZoih5E1lIhvARbScvvFHHPgmQhH
pm36mtXWRlodlIIISknqfEstG+Sy/TkEGjsa2qqxveeRmimwWvzw0k/IkH/WMYdfK1AsCfQAa8Qx
NtW0r11pPhlZ/mYjALuKC7r+bdI8VLMGgRVrX6XSnkyjvFUg0PQW3mbc3icN+oedPYBrSrdan28N
zX8HAISvClwvs5QQoeo3xeLDnmfTZPqT49AJt3BWITKaLY19AH/28ETqekhKeMpO+B7MJp5h/Rew
z1nq7kkM5tPlBXS6VmkAOFRYSfeQqV1+QdQ6Pa0xrHbrDDfUxGcQ1rUwzzjd6sQ+lqWzWKUBzHdx
zKYWWDNZwmqW9JXRTSMIutGNflfpCFn6+KPPVX+k8cFLwQMGVcHFFfRQyVBjd/HLw1TzMWpm5UhU
QsINphLdSBvBKm4NPGUrWiPgxd8Frf/L7+ZMQM3dQ2LKP6T59nJzWRCzUBgWycGuu/0IXh+PmocJ
mEnvI6vi4HLfd6u8Qie0Gv2/Ia88AKqEJTI842d1UBV66niR0VmR4SZRwZWo9jSsmJ/OdFge1KdP
KntxmaWEve64S/MYcGm6p9nz6fIbOP1yx0PMP/9wkhUTGIFa6uOudXbSerC778TKVv94eZRzE7EM
nUYUiYtBReV4lFpSYaUaOOzcWfOpTW8seeVLnq5ymhZSp5NAj/JM/I9xMhhJo9uZ0Dn07udcz0CW
68oFf+Ywdi1X0eJyFJ9ELO/cLs+qQhLR7C3527EQh0hQYUBqJUTjp1zJ9mffaHcdfJvL728+ZY9P
4eNhF19JxN2AM3Yj9loe9/YNd3qzhVtkrTN9iLGo79onAPjyq6MNxh4exNUdbsrTJ+AGl3SHCDnm
BvvxF0ywHXAVZYmt6eGHJv7ykaNA9WVVqR8y/25Tys99F0nbEW2W8hYv5DXSgCu2uYu8Jb+0bnUY
aZJlNri4LliZ2L4NKLax22O0UNC/QMgqWGVFDspYg1TXrPp+o1ox/6Jn1T3A6jUxNuw9JAD82Z3m
hz5Nq2w8NHn+Q2JRmk1ydfm1q9MmFYULVq38E1tAhDmetTeJFvh7PGwNTHVeR09yQI8NSvd1omFT
hS+0mA+K0fCoDbpAOEGvt/6udxz5KCJEmAn+xo2HX0h7kxiW99AXfgNXmW4sPE85hsCTC/mKAP5P
wHjNJzubWUL4x8dP04CPopYVMymxG37BcfW+yqzJfiZRn668jIHAZ9ra25RFUD29BPlvgSBabFUu
sR5OZWFDeVhQZ+f6of3qTW33EzYqzR6zTx5H0q9be0AWzk81Z7aIxunRQPHp1ejc7mWQSJNZzVQ/
8pzmi9ToxY9emK6DFuEXr2kI61ynu+8EK+MGM0IASQmqZ2Zflm+Xv4Kwz3wGIg/HNS2OQymWuenA
5ZNTy7G2bo20bj0gdt2lf6WNWPkuz1u5B9FWs/CYsZFh/R53+W9VAUm2sDLqEJzS64jj0wEBpJS7
Uh3OrLNGb6mBaErt7hEJ7+pJUXq7qTotuuki5CcGX6FUOG2TQn/JzeFVH1PcfgZ0eRKz/g7YGQ+U
jl43QcQGxxE+tc7rdnG+o8AVQorGgKQYYL+gJYZVJjbsoo//zhJ63kY5fne7SayrGMla34vxriJY
3pjoq62MiksauBIWrINe4npf3OlOufIArFHnPvQ9flpBID0ABBjDOLMKnYwE1fEWN3ZJj816TGwU
+r1EPJhogwOHMqEvOJAisPl4s7v4t5boP93OfJXO9Dgiqe2F1p1lV++Au4KHpu4gh43Y+th9y93L
Aumn/AXb+u9ZWFEmShDT12ucBHTcnQiaIuCykQ1EDIJtmD8Umdo5BS5DxmwYBLW/4KkrA05liJWd
PtV4ummA3czkSVfaj8gxD32T/bJL7z4szW2mdT+SMUdXWzpbwIceJgr5KnCdlyQp9k5p77BS+wpE
Mbzp0/iT7Q17gL6bAQcfqmGoTJuwYss3L0OG1Elec/R+3Cx71q1kA5UYjxYfaSlEnxw9wrMNYw3H
eeukfJB9+Ak/w1+uZ2G4DZoTmq6M3fdIw79BCTfcwMZAD0oa6zgv7iPP2zlq2PQpeoSdeisSBW0c
JZlbPYoeHK94brT4W2/Tt2eBtcjnOqjDUp+CF4BUTR6Ow8YCLBwLmq+FC5s0Rde3zWAmh151JTk6
c3twIwJacEwd4MKyFsJS10Pfdvttb60dGss3jf5s52o12/d2Wr1Rk/utl8mVw/PcXUlR2aAlBxyD
LvDi0jc918/KIe4h8BgFZkFW+jC2PkSh0vOeUoE+IO4fHulnMjwNRhXgtQtp5/LZcVowJU2zZ0wK
7V5gPnPY8CG8QTQpG8mfxRY3oehQj1WwDSwZfs6bqnvupsp6hg2fP7b+lH2+PPJ8JS+ubLorVGls
Qh5q0IvEqVIVoKWwGbaECHOZBnGp9PbqvXya93JB/c8oy6agTRox9Endb1sbibykPmRt/cnEABQq
4ka5/ZWU/jTKos0yj0jLhYacsXidReWyPxNt3KJNCAPo/yaXOA0VSVdMQWOZqh3VzkWgoScZAihT
EH6KmmTYyKqBduVxclz+Oov3NsPniOMAEdKVoH67xEb5VVklga/Lt6pI753Becq65LXIBHisG3Ap
V8I3aRwvhn+Go1NO9DQDXtzFeyulnhZ9UMk36lHYCU9W+JTlPgyApHOxYimjbdHWnBt52s1mArgG
TKqrtnGDQshNx956HvtMf8zLTvvidLb24rde8ZOIOESapx2BjgRoStZO86BXbvOUCxTvjDJz78wc
yTU3EQNOhvNxMwwIxYeF1b+WWeK+xYOHlBeE3CdDtPJK0L9cLHPXx2b9g0IzqMIui/8gcAsUHYxp
X+nJJxNrYmFU3+0gv5LfLhfMPAw1mBlmQZmPWu/xFu/7clSlqPyDAJ+/Fg08JpyR+rvLC+akIT4P
A6JD6CaZNE2GxTDDQGDjIRZ90M1AbPKyQRwpHTEizt19Bosflk4O0qHzfsWt3t5PYdytHM3CsvnK
gyyDoT8PIqCzUnuygH3MR96HI82dhBcGgxEcIgtuGr6MmouII4yHzHXRxgVYZkmUYwMYS27m9c9u
WLVXyl8niKblMyxehu9aiLBmprcf8gS1qU6HgJWo36KbiQgptQ6QTslzjuFHhoxk3ezl5KfPfZT0
j9U4OFdeyfKoXTzNsjHrJzgUllVYHDqz2ILJRccmQccn8YYrA52ft9RZbCAnT/tvwraG1gxl9Gq7
hEJNLbYqo86bkgV2eETvM4iIdzYA8y8K8VBsIFFXLAoKwZfXwPx6P94tfyYs/2wr18TJaXGzjt44
CLxv3X1aBxsi3WeZ2U+lNohVZxWfg8HEcrPxsGcrr+yCc3uN7QyEiiP6tN8VqggKyYBeRRUjmeHK
fNshSHN5cssr+8/kTOJ8pYTlkEwfr++CNmQflKN+kANadxGyvCjRWUgrzap8M6wfpPPlEc/P6n9G
NI5HnGDW0zX03X1V1F/cIX3tlHENDXfuMKQ79N+zmn/+YdciHozDeh9me5QbVx3SCdE2wTjm8kTO
bgRLUOWzuNuIeo4HcYyx1epa1w8eovatZT8GOpLudaz/DIPpylhnJjQfuWIu8AOGXZZ0mrZ10eBC
amIIoNIgfo4a5GdvmJIr45ysdRO83szMUfa87JZdhLDU6rAJx3Zfmb2OkfmonhL8em602HnvzVZD
7sQ4sFz82y4t49vLL/T01Gd04HuOBL4kKeEvDrpeYhgOk8vdJz7Sf02fPjmRtdJigdtk8zBpZJ5u
8YP69VuHR7lMEYO7/AQnu8GC4EBtlRY66CfgSMefFPenrjGLMjtoTrsvwwkCS4oHBzANSucooOrj
29TCTrg86ulBx7BcL2TdXDBwLBYrKSE8iiyzYthEIoVfQidu6j2OT3ehggzstfd+au1oBWyB+m0S
KjCg3q48xMkKm5+B2IyMf15jS/DQWOVtEkZlfmizAptziSWPbcT3PhHU5dmeGcgUJiGETpUNENH8
8w97s6j9Avx2qx0cmKIw7XCrzowuXdF1uXZVnRmKVcRYgCEU6PHFUD3EBgAvBbpOytxYaGpkyFvW
ELmvLJvz4/DaiDh1OvqL75fDutIz2fiHPBmyVa+Hxj0SNQHqU655d/ntnZyeNPLZl7BxAIXOgI/j
t5fUdm7mrpvuMzf/GsL+NazmSiS5iNYdCMqU6MEPgcQDAXgKVkuDrogKY+/21X2pkgc9LJ6yXn+I
Ux/PvfFKcnCSuf4Zz1SWS6edG2iZNVL/Te1Y69K9FUbY4NnrigJv3fp3TiVeEGBGBFWogyzdWwOd
l8uv8/TLMdcPY89n/IfFWDYpbTT6LPu+xdRZ4i20VvBGbn3ZqytDnZA2mCc4IsGp4oKRwoL6eKxu
ckqhWZm+hxNaP5XSGNY1Cky/POGXX/oiqYAyyFkiA/GTjS17eA5h5O80yDN3EBsVwsN29Ay6TH8D
l2K+/ctvAjSvpGUFZN0Agnn8dCV116jpu/hQQMnZZNj/0sg2nHU/V5gvD3VmgUEnA5ympCEwZ1u8
CHxHa2v0fW9fIaXx3Hkawsq2B29Yqqp5mqISjTfsv82fl4c93TrsGdPmkMNwlJBqcbuktpf2oDCr
fRDGlBwDhd2o3lhfLo9yEhVYdOYA4INcpA5zAvMr44xKHuDJfWlTcC6tGqUufxXT6Koso7xy8Jx5
k5BjlAvHiXwJdOHxR9N6Sx+D3JZI6WS/zMz8XY/sVTUhWxr0JcYNWdFeCd9OIgTm92FIOSdMH3aM
i5boaGZhftCQL0b0ctiKqPyrNpJN3odfqgbCalTPssFXcPDnxmUDATEkpZcYHxyPq9xZ0hbVhH2l
yh0Y5ZAq77CN5kZQqDJU6TrtWxljG+bY05X1enbomb/AnkXZaJnzllNdOwFu5Qdq1r/BTX8lkr6b
nGCTy+E2r9BZ7opvlDPHK1/3zOFE44vTiTORDs0SYZ/1qecEoZkfVN885/jUOKH1nEXD58sr9kz4
Mefz4Fo4mCzoVvMq+/BJvYpqqOPm+n7CfMkf5SbSf0FnWw1e81LWn8Z2NnN/bTJtg9QU4rHdlXme
2TIzyGrud1G/PGm86nrl4+pbxIckx582rY1trUevft6s6/RfLpOgvkGUSVeN9rwFRfB4rlZfR4HT
R8Yh5oxeaenwXJaOhsZH8fvyWz0NJRnIgMDJJSoJJxfnKRWYyowj3zgEenBnmj7efH31XY6YA+hJ
G66ySv9utdPXy6OeYAO4ZBh2vkbpi85v83h+Ki6dzFJDfdAfI7R4vEB4lOgxlVDB8K0ow29pPyGH
i7zzymms9RTYP9PJJUnC6Nl2LeRsA/s7Xgx/m5OW3/YGqszU2+7iWN/IlGZIG+XrPOley9LaBeGw
A9ER/BvLgXohVwRV9LmUfjyFnn2ug8OPD4FwqKxOnzP8VHuEPltd+3n5dZ3u7DnmnsHyOjBwOq7H
Q/mWneENNgSvw7QfvPjOgrI+3pfBl9bFe3fr1/aVU+z0wMYnkQsWohYbjTjueEBC4q5FSgKN33h8
6uKyuUOKzrxBigb9yAAhuC7Lr2AzT08RVgLkVIBaRB50k4+HFHlkd1GLnKef5r+GVLstUC/Gp8B9
uPwuTxByVHaJpSwWH4eJeQJLcZzELqbeqA/aKLVXra4e2159HmR/p2vpHbLHd3UeVJ8aXCKBDz+X
E5JeFlafjkrubA9PPIMuQetGV8pnZ74xRxsLyQCrBmh08Y2rIKk7XLG1fQxhCrHTGH3mJomQ0M3T
/CE2E9zI0GD8wm6a7js9vlb8PhPfcnVQIODmgNsOtOv4AySZ28PVIAtpEV8XecallfzKFJpOHiWj
ZMp01NzhByJPTJp/pb5zGvQwJkGWY9imaZ7yLtO8DWXtOnsQdMN6glC0qt2quhIUnJ7gx6PMT/Hh
BhlqzJFahEYObp2/BC5agIiT651aq8G9chmfG4pWBT0LqiCuu9yyVTcEWSPG8IB//GtaeN+iYNr5
Sj2r6BqF/MzFSBkCtgZAcPoW+vICTuzYrwHixbSynBKPMPNvhPgoiWn+44hED44OD8LE+S0sjbWB
Nj7ovfeoucbUPzNjU8wrF2UTuPrLyBx9dxslXs8/DFF30EEJy9T6rQmE0cPo/soePrNcCO7myhlV
d0dfBpRC5Y5TkovsRzu7NyNsvHGPtp23NMBpC1AdavZpt0tanKbWgTUSQGPVWFwr/5/ZstTbTfbK
jCSmUHC8nIRExMrph3HfVLXxwyNB2JoTEEA/DANUghCo0Quzeew9DVHyAMD05bdwenXD9qDvNks+
cDsseQbUQeiJRWLaA9dCjCrAQ1mMaKKqv1CPfayr7pcGTu1fHxOKOyIbvHWg04spF1Fv26hJtHsg
imh46uJ/kXZeu5EjaZu+IgL05pRMn5Iy5UpVdUJI3SV6G/RXvw9rF7sSlVCi/8UMGpju6YqMYJjP
vOahEEi5oMBY6frJqtKHyY+vVbYvTZS+3FxdpzH3pVWdtzKiGzwdZ1NG/ledMpTsJ2eiJa/M7mm1
uVUFeueaGYTr76d74VEij0BKg/4mXL8v3ASpQB3PrtP7SPZH+vK+v2o1yd/mvSKuDHXh+MxBrcb1
P6/usjGWtHbaYjCtnksjfG2NSoOrKl6ELoOh6ZtrVOQLE7O5myig8Zc5vf28dbVMJKquNc5Zbmdd
t8pXIPzk6dEuULn/fg0vXU+UZ0BTwg5WqDotxqodSYR5rmnnQdEF+juIhoGqdaLiME3GU18F/wAA
eaur4Qyl84ik5aOIc+3KYbkQ0dgzYRN1GKgS+jKr5tlJWnwDprOT2o3ttQIvVGTPw5tcFMadRgkO
Qw/8Bq/MfY5jPzVlZngtKjGkRn9pZ4tH1ZwmuUXnsOOYZOJRMoV/U6lTv28TSzsJB3mzKS2zpzbr
wPfE9DK6pMCobGz67ZVfcnEBeOB1dhf1OGdxcrNEb0UAoP9sdEBHc3/jpJKnKwWW1sHsQJqiGllt
Csyg2iK6sYL4BrOfVdXjdNd1d8koBQgqt6vYj1++/2UX7nI0ZOZfRbypQtb8vBUnA1BMLxnKudLQ
5GojuViVhnat9vm1aE8Ya1Ivhho8N4SXlzV2MEkWD8101v1q3KL8Fv6Ez2LfSpOETk4VCG9M9eYJ
SVts1WyEX+VaGI+RmV3j61y4zUgi0ZfgJoaesAz0Imu0ZUse23unzPdtWr0rTlW5Ug4OssQZS4AJ
Cozx4T8vMkMZ+t/k+WvpPvahLctJoJ01NdWOoRFqt0ptq1fShkuLzIPMi0hjhstl+SRVNhmCbEnN
OcljnB3FXjKfa2ovcfsKpL1upEMpI8Co4Zlmy1dO+IULlFCAvoxFCEKJdr7yPgR3ilwhEjyl8llN
2zdYiw9Y/Lz5wLEw2vjz/WpeHIr0VaYLQd93eaNZTlnkfdjq52wyTlosdlncFLyAxS6Or/K7LuwX
GIyUVnj/5qLA4vqcMFvWAqmOH5hfg40MmiciKOSfkyG4wszeetSQY9qmOj3fK0u6PJoE4sSuDpEN
+S3F9sXQIjCibjKr6KSDLq1Rfw3DK2Hy8h1iBG4jExQxOG0bgM/nj2a3suy3ShOdCh/Z/D5tTrMu
DGICGEd8/82W99/fkWbUF80Plc7dYi5VEsch+LLkJEHGWouS7yRMKduFerAvTaOaa+n1lVO33Cfz
mLAaZV5ZS+WHL6ocnVVQvfU79QzbTNv6UktJA2fKBmlrV/fNx+9neOFrqToXG0hF3hxkwD6vZaeF
tl+UlDxVnCPDbNr6tXFliOVenCc0iwPMDynYueUQRdSIvi309Ax4TQe0GkR/cEB8axDyRRldkpC9
+H5Ol77axwHnH/ThUKe53dWGZKRnEBwR4mrofLuYQM4KUjD7N98PdulzfRxssRkLhMEGxU6zM1X+
s+jLva9H+96ABo0DwbUW9qWd/2GwvyjzDzMTQyFqXAHKcz1nLEU9VtQf2vG2hjC+/n5eXyKw//3Z
5mBvLnp8odvbA+hpqxHpOTERm7eV6EYbwIdo6QscAtcU6TZxkLx0TOwmtTOm2Lh4SFcW9/KPmDu3
YE51hDcWB1Ay2sBH/EY+m8nYPAgf2kyKg8DKMZ96jAbyGRVUzMpPzXscjeEhmdTq5Dh+feXKubCl
Zl44IQecEIhJi0MpmlBXcifIzoHob/S0epA6HS2+gjDU6d7KtDxdWf0L20qTnb9VVuCRkOY+72FU
tKYkx5bzrDZoUvtjbYM299ONYUrF3mrU8FUmdXSVKWxew9xREYid4IPV3bgvKMbieVc2r7ZDYxGT
meaXIrf9+fufeOHmAO46Y+jJZFGZmPfqh70Y6nJLbziIz7YJZC1Vn6x6+vP9EF/aiuxB4n8iT4uy
G8/YYtkDS6Lb1AXFvZH8NhvsXKEqQDHYNrpytBqEWhE8LyOvSdpNlrzJZupx5Pv6rRyvBQpfKl3z
T6GJQKo1YzC/YAgMyIl21PvpOdAT0HF1+RPxcRPfCAf1v6nFQxpI5CYOnFMxYRRGoHRlvf9WZD6m
BX9/gUpOOx88XvfFloizwIItmmVnbbThL1TnwLJQDLd2qHU/Uaj/bWotZIwADpy0MapqHdTBvrNx
VUXahvhqjX/QSomGa6naMl2ZfxeVeVJDUnz+s7gB9YxKVYqj91lNlM2AY5idqm4T5rthAjta97k7
ddOvdogo8GBRVgxXA4JLW3HWuqHETOsTqMLnrdjlZd2B3bfOcQUpLDVl18E/2vt+M146kaw9WDVm
O5cUPg9SEtJQicxSzPmEguA8zje1n5QnsIlY3FMSv/9+vIs7Dr4eoctcEeSYfR4wD9RRV/wwPUMf
3WWjvMNid5dpwWrwg7UeTJPr987ehlt6/aNeeGgQX6TXOyf66GAtwgKUwnMLN5TkDCp1ZzfTT4zM
f5POXblWL4QGHCcESAhSZ+DHYhgosP0YZ6FMaDD+nMb6jEzSv7Ha7DJZfQSmcHBwhPl+WS/d5ASO
XCdzL+lLxbEE6ZVXYRdgx9mvcS6i8xLeFdwX6oAdgJpZV8K5ee8tTy0wd6AziNcYX3BfNu4Oph0S
jEAUeLQnqkIJxuqBKZ6SqP8h0USz9fJRSq8BLL+kVfOxpM2kaxwIKkPL0mqZ42xi1VZy7tTsB/38
vcBqyskgq/jxya+Th0IpTpo9HAGFb8frT/e8PRcTp7Q8dz5p81LLWXzbOBYOFCMnxL8krY8j0fW5
sLP6dpx09bEotWrLozquGp2eN6Be6YBnkbm2fVt+w3Ml3858+WtH6sK2RplyTsJA4TlfoNeWlSQm
QujROahSD8+3twAbCidP110Yn0rF2TbOtMJH93mw54pwrQCLa3CC9beSIxCTvaa9e2H/Uwzm1qIQ
Swl8GetjbG9nPHvTWa5wcMXxzcCV51DGaJw3lptfqz1fuCfptbNwBHQouS4bxKLKkkLWquRsh81B
UdtncP7Xgu9LY/Beg0hDZQa548VnL9OkmHyrMM6ZWj2GvvPqZyK6coYvfUbYv5QLqMrJX7BvJvxc
G4fy8NzNHvPYPQ/d5KVD8fSfrwpmMefRJO1MZ/4ZHyIcI0lz/NlxX+/6NHdLK3+n6hW7loXZGlrz
z3hFxtvvh7y0IWbiMRk7+mxEVZ+HrB1HausepgNqRy3K/7cavtLSlONAExJmFG/RcCXEvnA/UaP+
fyMukqWgM+zQqnLjXKcQ0obuDqn2A8bhN8CkMjf3w6MYMULs+ytlnwvPKYBzuj6AcqmsLit4NfTV
woe3eq4N02vxOpji5DTYLYYB1+A1l65C6hCUcP8KC1NT/ryq1G59K2yq6Oz3MYEaiqF524BwCSA3
GDdzyJTjaIS02Ar4v6d11v9gjT+OP5+ZDxtJRhsgkQYRnbG8uk1ye521xZ6AZlU23Ixytk9R4XJ1
Ob2Cdrz0bWl9aFQOuVuIJT6PO1oJPi7Yop1HOzrWw7jmLfbytDuIosFLIMe7uDKOWO6s//su1uag
cNbkmfXVP4+LHVDgp2kWnfvSWlvoU4jWPojI38yButlYJ3Oy/mMnnNdO/zDkErqFslXdtUURnfO5
KG3ZNC7NAnKv9aPAZzCTwcfmyB1b0s//r6lqiwxFNYuUDg9TDWNetUjcT5E4KpC0KyXynCDdRZa9
+n7IS191bpbihwINE3DH59U1EeOeiFPD82AXO8xL9hC+7uZdZM0sVOL+nHdLxNnr98NeOrCA/mjH
0L0E87MYVgMvz8NahmelJM+CV9F5cV/J2x4zEdTiqgFhju9HvHTNm2QWRGs0Db/ADRXUUVKswMJz
ZZp3cCt+IyV74An7z1oM8+ahrD7vH5AyX8p8TdvXZZKG7NehfQW4cBMO9MR5/h+1Ij9Q4vgBafzU
WrQb/P8oio8owOexF3eDU7coG8PgO+M5uTe07L3P1beeCP9/sJa8+Src3bnevdinmP045tCzliUW
2fpUPMhRtQKsegWQc+n9Aq8JQAs5pK9d1zSsHf5RFJ1TIDK1Np0jR3dcv8xfxhEjqRlTOIkrtZKL
GxOZublNBYpxedv0lEWCASEoVIxUHFdzOLjqNkFlgGDnyqN1qR7F5v+/Yy2Pu6ix2ko0vpZcN2cj
wTgptjcaWURTh5tKwhy5HR/sRLwCZT74eYhLeHXlxrn4mn38Dern89/ngx41Gms8mPGtWuBin+G2
aOE6WyHj4KKlsJ5R5iWIKxylX8oWs8XvN9PVZVhsWiQdJhRZk4hehr1Rsl0a/szG+a8BMGBTK/bz
36vNm9JPvP9ZLYaUgtsPuTKel2XFQena3GQV2MyTaq+mNIzXgJ99t8qw20a3oVwxaL4a9bbad9WY
3vfRf9bXnc8tGfLcHEa76wubKHcyxRco+55jo8fUMgpcDdFGmpLXAupL29tCuWempgIRXlL01CwY
mlIhZ0ml/IAG4RYCMNNNgMxc63df3Fofx1psrTRPxtBJcgKV2l7VhnWLnfBxDtDyQtzVgXjv224j
D+muzQcs86Irt8eFCx97FPCDxCrE28uqgxlRRrSCice0abEoRQIhKfYYMV0Jiy5Nk07EbLowozDR
Pfp8gky7ipQstfP7oHv2x/tOuo+QAavTB7SZSam3If/Lnu4DY7hycOZzsciJAWWig0heRNi7LCNP
mt9LWakV5OQ2Ea9e1h7mnv6V+V0occy5w1+mC8CtZeZfa1nfJ0aWnBv8Jdwiz46YPh15GLaOXj4p
GDV/fx1c2KGk0nCRaMTP4giLlA+GLCrp6eCf8tB8Aau4b9gxUpTdOlL3X1kBHDveaUp8qKTS+l9G
ISrcPWsUYXBG7+KgEIhUOQzLbDTX6J49UTe48rj8zQ0Wn4zsiAbZzOqiQ7x4OFPUR6xeyNJ9W9nh
7wTbx3M24B/n+ggQPdoShpCrFDf106CjfSUCzUGVx6nyl6kdjOcumkVtkqhtr7xEF3aSw81DHo9K
FSdmEY3RJCzjZGqc08j1+CZFPR7poW7sv/+yFw7kp1Hmf/4hcRmSLjebspFOvglI2oKrdKf5jb2N
UyW4Aua8ENV+GmreZB+G6nDaCeVMDs56Fu3sDh/tFst4JE+8NrdfI4SP3GQaNpGaPXw/x0t11k8j
LzLgQsnqDEdO0HcCS5U+PjWljLRIv7IlbOaK5z6L76lmbaoye/l+6Esf0QQyBYJX5S1ZcvgU0/dx
0JDtk14V8q6QE8vzRye+8hEvXXf0r6E+an8lx5cJQyT0XMaRxT5ZSXzufRwyme4mk8RG9e27Lq+e
ZFTzhsG4TZRqNeT6f7+PZqMiuEk82Fx7i73qy0nVDn4+nEfN3LdWepOm0qNlmaewH6JVVV67ZS/c
f/DtWFSNvhFmNIvxkimWbR8c4qnpSlzl9PpJp86KK72/mzQV6ZRrwojXBpy/84e9i0lPjmBjHJ2b
KfEm2TgjP3WXFx3W8GKD9JV65Rm5sGXnSoZML4jy4dzz+DwgIOtAyIIAyNdKD+GjbRo/d+Mht9Xf
g23uCA5PrVkdAbRsvt+xX2f6aeClSowTybmjzae0q3Zdj0hXGW3N8hDr8ayM/f1YX08Hqi2QTBCw
J7zii36eJOo6udSnWXCWS1XbTZXd3PimmXv/fRTg1hgzEMfRiVjc7344ZHqe2NJJj2oB76rA8hS1
rWtfbP5jPj8js3IwRGieL6SxncUlI3LcPky9R3xKllZqjKZaHm16zCaTpnpq/eqIB9SK9Xgw1H5j
GtPT97P8epF/HJ675vNaBik+935Uh+fIKO6IAG9UJ8f7ozauCQd8vcbBydGtovKDgDWCRZ8H6vte
pOgu2Cc1i/Bep9zDDvHlG/ZLnb3Y0e6qwPTX6GPmuVgoKAJ3oiiyeKP8FqNYpSgHGizBAefNG6nK
TmpdbHrEub5fxUvnDhAe0nEz2wT9wsW5awO0mPRK7c9S7OeJO2JcvrYTeVhPQdL8GXpd2yZSq+y6
2rIfUQyiUx0RKlz5FRc+Jr8CSRymy/lY3m8VSm6yEgtx9rNHmhluJ6O8N3g9dugi9gr73CWy1ybj
TaCjvgc6xDm18qYjO/3+h3xN9ucYGgoGjFOSsWXiHTShMjVRLM5WYat3aqbrd/FY2hjDJrmrotG4
SictQmmhKK99iC+EHJD8ILtnJMYMAQNr9nmftUmW6t3UGydnUMp7mqG+i8fw4Omicntdl9wUb5mn
EMisK2Vd+iOSurFxEdtRz2NsjL7bIP3o9V1q7O1AbjbQlptVEkyKJ8stIZsvO/9CoE09UTaYY1dj
sQrkLj6GZGNHfArCFeXxhwKD2pXaiXRfWEBR6jDji1M32nIvOm6d8AdFbSl+mmPerkzMqc/KMNqv
bWGk97YTZvcl1q5eg3wecWzD9RNhfq10VXmLTGG6KcYaD+CwwqI0SuyVxV3lSaOqPJQpXsv9VLa6
y8VWrsyw0Xej0eWeISLttnC6BKp+pt3FgZQdSlMgUZZW/u8G2fyVaqYRgnrOb9Ggoi2Q8UvSSrBL
JAnluSySj+jgmzeBIuLHaLL6e5Yyh5uJeQi5BGLYajyCRe77PTdqvFOn6ofS4r+RBU18wyL5u05K
Gk/gdXE/WEb5TNrjHwq0/D25HSs3mNTeHaQg3DutXrxJsVW6k4QbSvlXJnBI6y2RUe/GVOvuazVg
KpGEtDISL+tAKTM3MOxhO0ZVdERqku+NdXjyqISRuSlTOaUq2Uq7YfZjx8c3QAh08Le20Y6PAYyY
Fp8ldC8m/rDnrvHlK6HOhctovoRgfM6SM/DSPm9LNU0tfxpa694PrXST0s3xNEOy/5FC27hLALxf
ie2WRxDIwydZ0cXlF4l8ilLV79EWGH9nrD+lIcmrNCv1zKH+I8Ikwfbb/v39wV++zMtRF4cvQblk
KEy7uy17vENG9ckY5eHK5TL/GR8fzL9jzBnXDDymfb1YycLMLauxpf5Wwk0mbcOjbqUP0nSLbehd
Juev389o+WzNo1ERmKtK83WyVAixpE4MVht2/0fa2scksXG1aRa4Vnr3aha7vMEZjiIAiGMKWDNp
cvGOlKVcR4pWzX3fDiYqIkyb0ucW6utkurJDLnwr8CM4zpIm0olZ1soqo5xSXSq721oo9mMsRdVO
JPE124rlvv87IdANvMPmXxfZz/u+UCWlCBqlg92sdac6BJxVEfL8myq5enDwAPvz/ff68hKTkiOq
QdMc6BkYg2VOkyt1KutJZt5iT33q0FtIo4mjX+bQfArLWTlD9ZSPfudSaRncSKuGK/nql3Wdua4I
QfIC6xi4Lflz7RDHkWEX6i2OWuN5kvKA20eK/7kyT3V5DP5SamnVU94GRbEEqEdOMcZFExm3nRT2
6MEG7/3UbDsDJ6JC2fT0n1xTGTr8xft94oCMRLWucst+uKYW92W+wIMB6UAHmGOOL8IWhdMU7YDN
5MkZox+UNe5hAlwp/zlfMlUKnJwK5HnnyqoOPe7zNqqbES1YRObvFF95TIW0j2IHz5026nn3eurZ
snznqKUby6aLFZGbSzpmY7H/M2rFEa+iUz1hxaHm7WY0lZPSdvdBgMK2/T7j7UtFfa1Fht1Jqd4U
uYhcUw1RDkVtv3mZHRVDI9mKwvo1CeVhiOtbPXM82+zuosl/GMcfIiy9tBhPat8+4xr8j26Na7Pj
o9jEmom6kTCabLXyYTSyR4gZN0L211pp7GT/Rpj9OW4jStL55BENG8FzTVyI2uA9PgKgBpN7dAeP
nf/W+PG685udwssVMffEFF5OR8pMjPtYNVYZHfpIGbxO+tcZoq1ShKNnaygFJyFPov9PKxMxlMHa
aLSdZWczwy/0GqdFX1Z2If65ACfmf9mc7js/8Kwm3Ne+vsrkfme3vheLH2of7Y1MuUHP6QWjwJ9y
HM3Spm5kKxjFGPfd0B79SNrh5+Ir0k6q6yNg6/Xk36TG+A8OKhlUcyxYcaU1Td7g9pdVi7UIhdeP
P5CTXOVSHLpVl61NP3rJ7WBrRuhO9pjAE01XLPKML0aS4o/slw/O1BzaTNl0RbSOdWNXSeUqHl8M
go5STXd+oXphoLsNSyZ3PPvMUNFLGiDOY04xAwPcXtN2jULAYE2/dR3KVBMrL03zp5TyPZKuxGv5
Bg32stN6l0lIA9YM9fiS+7/7ShDjZ5Kbh+KptqojTY+VHSNMyEeJ2IYyX1NSknUgcOZN65XjBLGL
D/wx0rN9EE6Wx5/ShqaNYXz3F3fgq/XG18KdXNN8r4jkSPLvs7Y8BJl/G6SKNxnDOs9OLLzX+gKb
499OZW2mRn5Wi1S4QWG9J+Nku2n+qyrFZqoMELA4eVAzvRtEdlamGFtMU/83HMyNnMePNurprlka
7lgoB+rhm3HUXdXuPFPUW/y6XEMMp8bunibk1UF473vfAGdrPIepeQcy+ezY04PUzIKU3dq2IDQm
7bNR66e+8n8mVv1T1/OVLGN8jXB5YlruOKDi3SDv3JSeIU2e4jQHO6oeFd/yEJtcz1bK87B9vUJj
8E5GCTxuVNcsymOBkLhU53c4Ub4Dipv/jdgWmwD2c1AVGyOV9k6irmA9Clce7NytVet3WweR6+TO
rmtQR7Z8aFGS5spaiKko9s1hmq+sKflFvObJ2GQn/c3U29tUSXb6iLKiVY0bBI3+BWp5qlXoqCMv
iCHfmAP+I6mvS+tJzjZ2SZF5mpAYBqMS7DqtOk12/uQr1k0shXelMu7yOMJ6CC9wdWRXBIpXC9ub
nYHGlD9DyF4vzPukz9aaLp5Ke8LZM1xDcz4V/Iu03V1faPu2Bs0M26NFqNu0Ag9xTHdeLRZ1FZRv
pmTt7dK6aZMA2JrhhmyrpOo4hOEhssSa1HCX62Q7oXyf1sOd2oaGp4Xqz/nUyzgmWtinBq3iju1v
Q8U4y7zt42hrFJq51TvZ9hoxPNZ+vMslc5PZ5o8GGp9WVc8tN7ershB6R66S1qW8kmv1l5lpvLnj
ugh9r4wM1LXnu02yV21rhO5QlcXeKUVBxB638ObbZgWbfZuEmARCPHsrcgDDUrtDTOnQxp03tJWX
qRhUYOA7mY6rStZNkNaWa6aavxqG+M6Efz9ff2YTtaskle11E5ey2/nK2W8mz8ixaheq8TrR05FT
2EFZgwK4LggEdKf81wQ2vQqMojzIY/UztGQwtNxTmYh3RhGv06A68h67UlpvSHr3POi5F2Xlvinr
vWhEudaynNAwK2+yuttPWpugLj4byjvVa5qHhesn0p8gcV4j2r6wNd6iqTjXrfxcleapUccdBjWl
mxvS6MaSvu2xkm9cO5zGpyALEUI2AFXwyeXV2BvJ0ZEnrI6xXDkMVt9Prsiz4thRZ92qZciJG8xM
uNHom26D7TZdF117ksmaVriyx9yWbH0unabcVFbYriQsF4RuPwZFOK1CyZ5+xkqNP/RInyVxbTHJ
aHjDMnoviio9RmoTPemRIjYtEH1XFmXg9bMIBm+v0czpc4dXr9PFz7xr7brpjXIbw8c6Jii63zBE
t6IcXd8YtWk/Wbns16jty0OwVRq5+gGDIgaSLk2rqUjCQ4/4+7OZiP7fAqCCQoqWJAeiVN8FcD3g
N5DL0BiU0Q3Hog5ASU7tK1pFw07StWGjde14DP2m3SoGgOhqwOPHbMLkaepAEndjMKBoO1LHr0Ou
bqEjRR9J7/JgqWh5KxL4ukDG36OUTOzJQ9k+jpHmeB2cxF3cBeN66gx9Io+vymM4cGn2ZVG9xLFa
PhTruPLlbdyReNv1lP1DoSJaD5ayddiMfWRssFM+xoqOV31WI6UwPhLl4dReRBjAOv1mFOXdoDrn
Po89jtihrNRjp3SxC/ttNap4/xh4Izvij2QBo7flMUapQX0v7faHcAoQoqpqr2UlPNSm/jZhVOli
lP0CV+09j/vV/ObCqdzKcbqH8X7fDgK1I6WAuWoifGCu/Fx/hXG6jTCDkYJgM/ggTyVVHdj0neZW
Zb6GmrJX62YdNulDWhb2GrrWG8KDKU4N7S99wM03yszBHfvp1Lad7Vat84CUAaD/pP4NfWQty8Wp
oHznFlqP4A4ur26LeYtL7eTUYN81TZPkym38I3HMQ8pbOXa9N9Q6I8jKHrPzY6/yyVTZs0L6fnlX
npntrsfpTVLFOZj8Z8WazKOQHG2lTdFOCQoJkpn/VLfACaMmTddKRtVVKVF8S2bR/nw95uVGanHI
mFt7N45Ues2g3FQRkkYjvB4uF96E9RDoXlgSgM7vPHViL5/qNQLBiCMrm6zE67sqqNdk+jZuMOcu
UTwZpa3oi82kjemqxFwkHPtVnDKXJD/nPsKfRbWN2+JZmzK4GsM6CDiuY7sde+fFCU51gG9RhL42
WoHrFONBd/4Tp6z+WcvmTdL5W+Cw62LMiHSMreX4m/nvk2DOoUs2dvsuaFDZRA0Jo/REXysAcHWg
o4mOqpd/M+Flk7ViFVlFBJmw+x2Z02b+vAXevUEldp1dbIPuT6DKx9GI9mX0NAdjgtdIavOtaCDG
ynRSmuC2q2kt83IVU8Qf1efnWp7WZax5g2Rv5QKMZW/XL5NluIn6JyvDncjaA9kcfXbE5NO2foe9
sFXS+I+VK8+Z1p35fXNc36vSyigtZEJfJP4fmRN5akAPlWeuUHQX9MPK0e47XB7maCRv/8gYcCRO
7uWm4jklb2roCFchc5flCpuS4lBazn3X+RtN+kFIsMJWfA1M6gcVSq9Rine9GM7CCc5zUBRJ09Hv
gcU3e7X/3epS4g0ynBVMEg3uR5ouW6oVGxg44I2RzNaEB0K3WVlKtAmDpHLtzD9WOiDSwHzPc2Nt
TQIhOVjaeGHGs6hrKH7Eg76ZHddaMzo4hXM7f4RENE912mP0Jd6qsf4lgnwncvW2L57SxgncXDjb
uumOqWEfHYzvbPlmDvNLKX5LZCwsNGu03CpAJLwmTeCF1rcVj7JwkIQQ7VpY2trpjd1Qto9GZ6xY
a9/J9obSbwdjelSN+iQ5+UEDujMv+oCnjoYKS+DnayHuUW9aV1g6z6GjAdW+JtbNZnc0dB8fB0kc
p5EXrA3+wE8cvXhSNSxsrE3fJiezKrcq13dk6d7QhwQTods3zR6ZMMc1ygKUFj263s62Vj+tIslw
U8B+wUT9sEca10e+jJAIIRsoCq+Kb24tia0Z39qlvwptbSP51oNcV9BIA/zeuGTM7p3C8KaQ/LWk
tSvsSoj7mvw+DX7ZRbyV2DM4ExxlLKTm1C8gigJnCL4az5aYXYSu446ondryXcFTNGeZDU6p8lgf
cnncpAm23VVzmLNQasrbAS33VTCcnCJZz1dryZHQuYcLko9cTTbQF++aPN2lnfpUKMN9SDnY7afh
NJrSv9/XCpb6aPA8oOvQeqEwAjCAXu/n7NmSDNWcylx7HOlgEw4X0ZujCGIUX5Uq2eWDVj8HmSgz
qEZ1M1b9OZmMbOcb+nCSSs1knVUxHIlqxE1t9Mk2m/ws5EsH+NlVWnSTlqjVdGZUn+KgAmsaNeFu
7m2T9aHE5NV6odwnmZC2309sUVxiXngsKDTKZ9QrQJNFKTDU9czIglJ+skRf7UdFerUN0kTTbLF/
6jS1uKb78KUaCNtQBTcNcBrY9JeaWR/1qiZyLeTdynn57ebN1Kr4oRkmYtGwqDHnldN0o1dcpS0M
/NX38/1S+pwLnrPOHYoT1LiX81WraADZInW31hi+WmP8RIPiT1PUHT5ZKTbUo7hSa13Ml7MIlAbv
VMyVKeQRW3zeODP3DERLnzxFY7FNuJm6Zjx38qEV7b0uD9tMfe/sn99P8uuYKAjy/s//Relq2SiU
AsRppbSxH2XL9+T6H7tIyAFJVQ2Zq3VTVlRTeukammdReGWmn0edy20fOvVJaeZyQ5T7WGGl1GAc
3panrNiV+Q/Ngdnh31UkueF7p2ek1cbGEA9KpD5V/XDlEy/rl19+iPb5h2RW3YeJX9uPSU9FKSCc
OWh17qn6g9GJAyBWyYGP3/76ftG/TN8GqwjTjtYZTOYvKOApCqrY8M2RC38gocuGxj90dhL8SXSl
f/p+rK+nFhkDe26WcmViqDpvgA9LraskobJw5Ec10OQd/ATdHZzY3OSmnaDEj8/V9+NpNFr4Iz/0
DLgo2MkUKVWYwkCilsVS2egavYds9Qjqdj9Zyp3TDMck7cmDMYuX6mRVEVC7slK+mG36osnxzk+q
gyM0Ykkj3szMvPlvzLBVO6CpkrSHvrAIov1/jQIvOcfZJ02wlQNSdPQA9zDsto2i3EileXSy4qCA
Z5HQ4kEn95CGauICn1rjlPILWNhp/geYcnqcQABrxtqPhx050p1jRO8UN//m+aEZbkqh4P8p5T9h
bdz0frZvQIMHExmDNdcGYy/nkc2lN7Mtn6Ihij067uteBk9g1tOtXtqrqtCeMhRy3GaM77WkXGXK
Lzn7Z0x4XfvuRo7LfRTJsgs4chVCuJTCd3sqbwpJ20SslmXiu8e/HQ61Ow3Og9maW6dMdn4ZbfyE
RbSzdahrK2HVnqr9Ful0G2rNOp7kQ5q9BpQrfM1al8MvBQMyMyEQQ0cOg85DVIQeVYW9rLwbQUMl
ytkpzbTPk+jQy/pjwRUQRcpOC+ofaqait/GaYV3XKvqu6UZvtK1NmYj/RdJ5NceppGH4F1FFDrcw
MFGSlcMNZck2NNBAk+HX78PZiy2tfSRrhoHur9/4Uln1dSiNKsykfCAjFzFsF3nba1Zqr6af3Rmt
AzQgk56cfVpEN2qqasyuUVlchNnoh2GcwCH1+3Z43so+AnM+DJmTHTVmYB68Lu/uOrM5bL2pbnrN
58WrN0YArU4LFwYWXn2gz1kS1H56dbqLtWmccsggDcEOomF8yWo/dAxCUcEs/YBqQauyg2i/2Igf
poBZMlg5vO1/Ua/2dcnp3E3ve69N6LkFsg20yGS0SMX0UIjpkOpd5Cs7YksYqK0ILvO0XgPV3W1Q
0QHnox4tabm4X54eXCzjB7dRtEcATIYX551MhBwTveGs0hehbfbxrLT7dq0IiSx0GgXpqyvNi9sP
r8PSvYptqUJTAvIUtQuV7pt4ETl2KB4JEpkPVMNEaTMeAcSSgQEnNEyckgGdp+b6tF8lT2Yo9oJ3
Uv2YOH6qZkrqNvuxRbWGZT99DEYb176d4KQwIz89rx0HwlYX/zQAi8M8aeK0qtb75Y2qf5SZvcef
eH5350nrfd560qb2SwssGM9lcGq2+mLO5atvzfavqerUrS+CgIqwpuXlqu/Bqc3zotflZRwp0nZ6
Z3rPB3u5dQIr1DSn+tuUBTINy5T0w2dLV9212fz0SdNs/zBT9vtuTy2ldsVYHId+teLRTTs6KOkg
RmIOtCR07aOs8DZllTnFjbCsOJ+79Zekwo1A4UrTn0g4XA5TTr2f5mYc/1U2eHf6SibjERYV13HB
zZMfnMWbXtzeLw6yQPd1sPXC+6gnD3C5qxd4b7uWr+68AfcInWvQWltw1p1FHYTdWTffa/jQmyrV
aRB0PO85DTb/tXNNQGzR9uV1LcUAEmyfFGf0cFrTZyvrw62d4n7nljo8qKPsoBIcZAtDag+RGg1c
HEHxbAbZJcuze6VUFbde8eOZLblFrv6HXr53W5PHui0vZrvFqjRjbeRYn5kDULdjN//hmEvnPY1G
+Um8//1GxmMkBvPdx4J246HnBsQLZ21Nc/AaE6VXFcKZ4EVM3FQ/Oel9nVlgwno4z+gxxheXgY+g
i8SRYL2OHe4/YFRMR8ZTsbi/96ocfr6mKI0vlWPTnLgk+tDvJaI09EbVKH+pqb/Z3SWbn2oteB/F
9NFuxQO4N7D733K0jvxH3a4fhnIAe0CAkVHRykXHR1CDICkqLu3srZucUAvmAzj5wRFjopZPq7sY
mvegFV28l7W19kVfjAP/N1/Hn7FZ/pqNJdCCuA52De2XqqZDkCOkg9vIOdNkCBVX8idz/xUxeuMs
fyYum+MO3N0vVaV4OJLM734hwP+ZitZkZPfAwo3D0D7sbxHK8sibkhoHOK/9oacuYpBrluGXpn5K
5f3ifXE1Rv0yD5Ij86uePgWyPu6/ezO6o5mRakrlnNjfKVJRqg37qLHvNmU/dbW4OHPKCIy4PLLX
3IpSSQwZiyaviglGrO1r5vcnD5qo7s0i6e3Mp3ntIltzurSZxzJ/MYwfisj7Qz2og7/pzFleOE7V
wbDyxKq2k8M9x4/4VjGFfLtTQtnwdUfB93+JSa27bLLGu2l8erI688fcqMUT35N6ehllck0asAgX
FXaIaOzWVB5/iRLN51zWsXxW3okfqsvqVlsurYrDkX/KtLtnTv6lpkYiAS4kCB35Yg5zMuPENdan
/Xsr7gJ+DwWfb/zHTLVn/jT28su0OA4i4HGWKxd4rPOXws8P+2+GVIzq4qtRqkGSc6EmeX+ludAf
+JLNmXngtehL8anm75Lxmy9Wnx6rGqRpZeQf9TbMTFiBxXjTCif2myze84e1zP/wd5FRG4RUTyTK
0mLPUfvvyPvmxhdt6r5pCT3b6GF/tZ2RE/MqiOqdOswdqVefHb89ykFchbPRPrqY1zad3jJp/HZG
2w9NR95wVH72AvgqLacXwmLZB/s6XDbTDot2i8Y5+13RIHzQaMw9mDTJkaJaXvSCBPti2dtHt0YP
RTr8AAwVUa732AL0yC23z4mdOMwCVlDDAVfxt2dOtekdBRXrjjNs/XGR6kGJjHPr1I+R2gUO4VLg
KmUOWsx44+CFyXIGFszyy2iXJpWpK9dBOQxsWlUeJ7NzLWioUrvCOtQXW1unFXEaeUJR5duLyae1
J7A5zSoOfgozIFZCfTLZpREtyfdFoHdPi9DsFwqJHALobIs0QzbjYuwfhV/yHu3q3nb6bynE7xoC
KzLNQkXLUP6W5vqJxoPsqZZoCcLu9ZC89Neq1sfDvMwPEP31lwjKd3/VliNl9RSv7Z5DK5u9qC3N
5pjXXnnvTnobbRYoFCHX43n1hHFEgAvMO7GqI8tKk1KstEHKivuvWp00LvMFLZTjlInsyiLKynl7
Ud3y6Qv7hWiEAiDb0K4BM1P2XC4s8ujLviDj/2h2/T0b4ptxI/3yg3bwEQ9aFNMZm+9nUdBpZh2S
ydbC4Dn1wTJFD0+ovZce0rTa3bRD1XTku8qp+2j64LPvK/9jTFMZunrGROnCgR3Xdbjz3eKsgxqe
GwdKJKq23vqVLuZwNYReXOwuf4PrB5nR2lcppHnQ2FNuc08n3abvqLYOeGEXm/fZzZl3neoMwKEt
c+uh8NuZNAsmw9rQ6bbNdOtMXPf4ZujtDWh7/qDANvitHOLwQrdwXGoSBUY1zcpj/Ej0YIMB92bK
MmERXx8uCJ0ySJmCA3eRZT2txhiSIiNnX7ZHow+DvBvYlj1ggtB2xjwDoudwg+gNGC4zgAhyVVPI
OkwiqSdZAieNBm2XQ0YqZoTXKccRPpAi2Zjp8lWlwdKdM3bpI3p9PbH7ZbnLssqlV9c0uluxaS+e
U23QbOWUvwVF4cIiCeiSgcKszOva99bvprtJbc6hU7r6O8piW2JZWVXKqDXWJZup5k2onJn4Sp+Q
lzsq6Mb3pkmp4TWDTvxgfapO2HZQOm7573nO/xnK/9OYEH7g/Oo93aQ/hIJOjoMJfPdHVD0Do+Wq
lK2HnCGxal1S5lv7pc/pcqxk733zemRcT44XkhDERTQrPVKLxYYqB0QJdalTeb954Moy9zk7Dfqj
yPsaprIYCEHoPRkip2MfojBrMwR7k2ZnP1Mm4Es4WdomFFs7kGuSwSYob4DjIJSJPGM7TIPBCtNB
PXnwdFd/x/mNNfF9TT+Yyl7DSWbUbfsdAXGlRvdvl0gTFQTECbT2sdGnY9fodah07a8c7AjJx3Ee
GqqxGY5MGa7OyjiAvzLv8thqphMarMiy+iRdxntsAdc2L65T00Wy25K8VMzvqowmOd7n1OH8DRQI
7rixA9jH0S/Z9bXH3JmYLtzhtFQOBKGZh7qsx7AFXeYcKq+z1T1WKRnGyjC+3Ia0SgvGf3RnPI+c
CbMZucR0P6vgNDTVpXCao+fXr3SlgOJ496awYbU1/VhrzT01H98K52xIbejzElBz3Q3Bd6+7SVHL
r5EObP59ARdlb5GtppbFRmvNJZws+5b7xodjAcnVDK4wcZCqceEYZ23bXtrGeS+C9JzxZ9zIOEBb
YDq6DrwqtpCLUOx8wALyOM/Nya78M+ELkT8VSaacV7JW8MQ1rd6Hq2cfgpQ1lFSzyKxmwFUPYHfq
v9vO8kNjIDxGrZ+FDROxv0+m+aPoyx8xjbexzc5jRuWftayCwiEEsHwcMDuOP0fDHNy7Vp6G2jKc
9xdHytDvkbJDSIamTU/e2K4fjT/9cwMFx1jazW/Jnhl6uH+vbmslLbavkGL0jomUm2Bls9y6SG/b
Q+cx2GQNXeH0SfRg/qVePcisvKyuFWmmnCAAPGv1IjOHxqI4NbJmx37WVvHuuNMTMTh+mFlDMz12
0JXfvOk5pinl2GzyZTKMs18tN5/e+qCQZ1mrU47BMdJ77TWTnBYnNdVIlyd0JPRdbKFVOtFU/F2H
4F3T034K9aGdnFib5EpzM1mPA9Mwrv4BShu4vJvu1czjU6g2qcj/+ynWOg+DEYVy2f/ZKU2L3c8r
15NOP16nLRec1/cEVB5dnM6YH171bT42KDesrXvUPe9FYGYacvUy9X2cp+y1vfcvnajWRHhhp2vc
Bu0abt1/KpoHy90wzigGuuxEu8gDrPWtzBsGxfGuraBH2va+1uWrsLo/BACDw7cbeqj1VqbzOd/k
2W68S9egjMhHDuU6nBUMQKwGHxpsOvVT8FB6zSHN/SQ1xReSwOWw8qhhDDL0CCDYTHRMJuGytsfW
t35bCNwPgjS3h22TaUKTXX42CwF/v0GPqEIl5ZaZ6EOXCm042oi0bvNom+HwCSd9HzP5bxzm+Zhu
VIqvZm3GxpiVSaBaVqE6G2KyN7VzIcukLJCpr8t8gs5+sKW93vVpULA06ImlHPyFs1gRq3F2zzs3
lrwiYomhwQU14mtpJ303fkAqvdTSH6OaYM1L1tIp0tZ20qIg7/35KZU+ffXzUF1mjZiTpX0XlW08
iWY0X3OFbbzYUiOeG6gxs4VtG6buhu4O1KGr25OrVy1pe6yOfs8Rk2HXrlrW2vJQ2k5MiGgClpl4
s/8ymGw7GxotWSQQexV1LDD2o+IQpgYF4Vvez9S0IO7W4Fva1YjbrIHuNU65az4C/mZhv5S3bGeQ
M0Od9co7oEy8Fh4kmhqLgxvIeysnfrzik7DUOhym2msS3aPx3NXp1Vm2QcWdM/3qjelS1PtxGX5/
51yiFG3JtKof0emfgdc85sO+e/r2TXjL89hU506kfSjz/uZJQaZ1VkR+bsWU8h4r4V7s1r0X+frH
rZoPT0N/Ys3XrWzv2z7/aLoR7AfvjtqfmbmzULCMzrNND83SV29a2l79wfTDdPR/zE4wLwiuXl8X
98FkxSjRH9DWvw9F9kobzL+xkOlrWivSWmYWwHVkkWYVNEKltLjkGWjJ7eKoZ4WGq8fesCRzy45k
pSfLK79W2LzSsOO68IHihvmiSqxNAWmygZFzYnT9O+IwLgydt8AVKmq0RzlTnz4xV5YlJOx4L7r0
u+vzG5rpj7WD81oqqJbMOQa8fs/LrgFg0jhkYTP0V0aAO5Xv+Hk/h62RMtmIR21rEmG1L/s198US
Fp6bpEiUHA+4fXLemilAbagh3anP1ljHkod5zTV2T0QaonjepDpCVn1vtYQRF8YBjpB/ZDvM+hri
7vs789v3H8gIgkcP9Ew839vmYvHzJtDJJZGjSfVRd6Dy8TDyyk0HqebKlWeUu3JaXrL5y5wXTq/D
rdTfFtc9dfl72RqQ1k2Uc8jXrTKeYR+RiiJvysVNUdOAsnnJgBS1NcCBYd4Z03DNjXYMKXPuk9Xy
LmNgv4xW/bSsFFXrxn2LNlF4eujbHc4R40VUGz5hho/9FlT7BMT+iqryHoPYWbOcc0XrA8WY0bD1
yf7ZymY9+axa/gq962wF+jxZvxvdGJusoSmaO1ltR5E3D1lj/VL6dBrxSzRyQH6mPw6LF68WcN/+
SeyfCq/vFKz+tcjE9yiW57rvH1ZYvOPE/Z62+cdifxN4ylO5FU08bwYqolmc3BXRhal90ZR62ZoO
Z4sGbWqqaM2Mx02bo5VKDRJheM5lNACMGPm7N3pH6Ze/c9OEZeXsUm+M1cumRzABHiGKSKZGVSUk
af0SfGZjbT4XpvohXASZj9b91jumS0MrY7du762srSKS8X+hOkHm1dxR7PffvbU2dYOEbo41Hwdt
m8apt52R9pQHt59fnBq1SpB1p8yCvbSZ9ZqygKauIJ19Seyx0XAoNdaKzoQRZVR5IL8oahj3EZHA
Rxlhu44na+J7RvPiTcYdefOPmgaEOzmpjyigvXbS+xH/tYgFZOUGj92CIj1Y1qPrFDds+CdzKuOV
/Li+rOOi0COG95cGASfR+EcKaL9HEjPamRgsM+NeWmukaygviLTgcZJWfciNKSl4rGqhjpRIPTbc
E0YAGL38GzJkzoE6bp0JHGf8WNqEZsKo3S5EyveIkeJtyNIk9dXRZdWeEYlrnn1LuVbkJLGmDEvc
82scZcaZtr4OhnPvbMZnBz3Wa811zadY7K9l0+F4SRaxAAFTn8ot7dHh9hT1KCnc8vIILmEexbWS
7KCTyLYjXKk8l6jvDyCrzkUZkxZ5rtbHnYmEFi3nJ3foB/qXLeIR7GxFCpiMhaE9toKAviEAhkp7
3oerv+C1Y97y2xebGx/D/6Fne5xBWnZ5QVo79ykiZUVHKRU298r0jm03nzrmZ1mvIlwn96ANIrG3
9J+jWZFy18M8fKl9vk59hD1uXEg+DtHdcyILV1PejKK8Ct+/4LWllG+4jJp8MKrglk/LEcjsWwQG
eDony0r/XULEhLqm3bZlufWVIH/Vj1qewJl4Wj+3ScDiXvIgcBbPHSIPnDlxyz95gOBYb1x2g/Li
SIY/XS9rbow2B/WuDouszyXC1R2GMpX3KYv9LOFU31s+nlxnosJWMoBocbrIhw24LlRVw8wCuVT+
1bLpOR3LL4vXGLjNORUsL5l/llV5wQj1HLjzNTV4apx16Q9sm1GzZElq88Ttr7iw5cEpgoMtnF+N
qK7wkonWeQeJfKe2xnsf1d3AOd1FmdYheZqd/ASAFPV1Sm+ODyARiNlPPFtmsbe0HeBoW0f6VDNg
FkzHxpLFwgz2FfdkDQxCWfYA0H+cO7LQ4FmWaNUd+CL9zWC/oWMC0guCg7hOnjgnAfl5229Em4Vy
LVKIsvmuTItzO6d3YydjoxD/UD69VLRTjot9GEHWQ7drDn3rPjlKHQPXSJqWZFVd3tpsSkSfI9f2
Qrs0jqO5nQ17OwSVdykslmPK+u5ECde0rbticnsu67cGOiYfACN1tH26077ZDF1IWTQErvLSoLSd
lHzKAj1acuezTZFclUrGUyWYN1y0h7C+fXmH0Y9ABVv7Y7nFwZ/Mkz9bd9b2uPbDc0HCcDAECQqM
f2O5fWBcvLJ8m6j49aQetitD5m0BJthvs7rUfjez8bO/EeHYyDPmH8kYtvUddl80hfm78BdIZdYB
D6qu6M9LQUqvpi6ccQ4FPkpmD7CPpo1zBUxQGHkCUnuSlF0wGKDGGZHSTJ+b0x3ZI5twR+xzFjNH
ack2DW+o2pF4YxPIWL7dtvkyeq6lKsdz2dX/2m751ylwIe3TEzD9lbLul6lNcjdgm81+YXSJUPIl
ucVGk5Uv+siJwW77B7/Xnpe5PrHZnPS1Ru/jZWHZUXJju8PXwi69DgZeBp1Fk3Pn3wk9rSd6jmn7
kdajuNzntSyz9WpMwFRqp/3T4TqwVO1rSAqrO7YzCJ1WxIqmBIwDaJPK7U4G8q1vZzZ73BXpzAfI
xXseVXGS0FpzrxqQ6hmgldi5Hk9pFthvqdaxJZuX0Rl40qiqYVM1dPHT+UaB9TGYuYTp+6ZDC7pt
5rPSGP/pjrrJvwz74YUgjGhf7d2l/J11xnne1Bb6GWDSYJenCQDhUBbNs8oswShovAc8weweBFTq
CkROmZE1thcSApDkb/rbQBXk5gmibjAF4wipomDswpH3Llf7UTW7eYKTTRTU9k3Py8c+JbKPdWpf
Tb05B2Mt/cc6Zz+3h+JXW+VluHQLLWhWiqNjI3qpKZryJPoqe0glTJrZ2+dlooun6oCntQl4t+AT
dio0654YOWsOg5Zw4Rlu7Ap6fJqLEFZ0ihp3uEivfc31RkTrPlGUTEkmlu/DUAbiIIhCPzh9/7Gv
elmOzLefsniaGIPbnFQbm/tlxhVlF0MVamAYjBoYEWSKlhp9MvCxMzAbuv56zOrOieyR96l5Y8Ps
VN3Is7rKxkrmYPrEDZzFXYNHY1TWaZeGtApIVmuv0s7/OpOQqIJ9Iza7igkOjyVb1Vdf14yzlbr2
Jmv9ai3WuRFs905rPWpe86oPgR4rrzvndfqgZQtclimunssiaSgBbJMmNJTxv8F9M626vShnPiwz
I06168cCjvdF5LT1lZo4H0TJ6ti6kQNomlYdKHv+nAMAiFY9BhLJPUlN7Ej+7DIhVbEItqfSaaC9
5D/ZOM+l3105NkMDlv2PMGFiOcKf7bx8QBl+l7cay339Vq7pvZal90CxVzpD5ou91eyxHCs3/AiW
bH7tG0LdSpKU8S9DHNub5MwkjfFlbTP1ojwLiSmS0rW9mGw5vXQu7gpVQOFroNlnc1reF3x8iWDi
Q2k153hU6Dt6sZv602rXJ/ZmYs0Mpkxk7wwD1RbcaYVewyzOC5+QeAm6xcExI36ljTrbor+U9Yho
Z62OfgmLN5n5fU6KVEse3MKjWNh+lNPxSc76ybbHIwAdxgro2dr+HIo5RmFyKjhSD2a/MUKTTZIX
6RX3yd1kjj8lfaf4DT6MQn4gxrsj2I4sZ+VPB8NbbFKEhRnSgvRiI2Q7LqXucBJ0mzxsggq92tb7
tF9k/belD87TOCF3t3dtvb4Mn5Vbow3fCJ1Ztd/KFdzn40llefOKpG+85OV2qaWC4yAvMEEI/aaZ
KcvlDsLDLj/q7n93C0oElqUuhja5x7d16tETxFWKJWCskDRV1M0lvVEWJ82avD04zYsm5dWgBKg6
R6iphpK891YIFepbJR4Q5qF6bf2Ct2QhBgMcT8/7QfQObrm6byejvuT2iPTUBJsHTrUgF2523bJ5
pAvLqtnTPYobzDLgjVIknn08bb2cwxQpcIMCaxPHrhqWwwYp9BFkzvgwmaV85MTlJliq7OMy+jBc
7rL5fwexTW7oek3xWoucudmweEJ3Jd1BOG6RaLbRfnLlm2tpuOsFZBM+rMP8UYRE5qkr4YFWbAVl
9aRAEPGBZOp582Alcty6p8Hvu89RF/1BS4F10q5LX11L64546DlVpHI5LXpAQ2w+68eqrJbHQK+t
L4AdoMpg4okPsvog8rEP6zH9njLkKp2G/KlYh/O0aJTTyK7BwecDnwTLbNDVNomXgpuhhtICm2al
8oiP28wKgljZHAxNsT0wI83X3hPy6k/WL7/Fga+b3vbUmH17q43ij+VwFepcVI9esFFEagOiExyA
7W+e3rpZA4Cu3AMIzL+i0UoW+Y2apWr1zpuLdDGjj/glbTONByjYj7FSVCx3ozUQ+ibmJDPsCvG3
uf5pioFoGbou7NCyifiIBc/gI0kZ66XQrWx5xqk9DPcAtFaa1Jg0olkzGKsL8KiRDfbgIoBlP27+
wUfIuyYztmcf6haf1jJyCFv6p57O3n9V1Q14/Lz+e97G3MZstbWJ7W3Bg5DsyOga6JPBhaOjhjQj
NzCHKsZaIq/rgvB4olb66urdfGjSZfmzx7EYSbXlGokNQWadFbWdU2IH6/toWQWctb/Ry26aEjgn
4xBldaVMcm7SjGHMxQcyeR+rVbthqpnj3WLNoHS708BPhYKX8LL6dan09OzYs2pDWBbtcRi2JQwY
DwE8Bnc6O/Ra5yH39fqyJ2OHEBXDq1SZHdvwPE9OBndZBEY6R3Ut9kCR/rlicXWjotuWi0BF9Si1
ZoycoXUQLTueiAo1Oc+1HMzvzacRTAzZeOh5Z89Wmtk5sGCVdtVVzc56ncbp02nQLpEom42R5qQd
E+naqPJZgOG2PLQoeLzdUAUoqYXIrYY1LhfN/G42o/8uC8SyYZnBbChPr19LZ/preLmdQBc5zCOl
exiHAHV4LgaUsZ01TB/b0v1sdgthIltIsHRwsUcB0+vaDJkqN2rrsiCSDSPJZDBRSA0AY549eSrN
qnnQ7D3RYMqWV8OE+AiXvCRuEM/AFlaExJ+GNHWaiEtJpLwOAzyNLKPtMIgD4GZ+qkhHXBMjdabH
oixt7SDSzcqBp6w9r5EbTTv1VCtEmd21T2m+2et1BpQIDq2UAnLHSpt/2lxPvzirAWAwZBjMg9mI
yae226gXk/WRIX4pGZV5HcbuBJhqOOmyaYkpa8uyODtAFHFhNcuPrvQgxEL85kxoPuOBhowe8kjj
eOFnPrKLJRD9qzNOKkbMNSVy6PEQmd12HpUmk0Zhhst1hafVDqhUXgb9bLel/K7xbLhHUxdW7Bnd
AvjYl3Hjpe0Z8pvRzNb1Q6BS75FYs/Fz7Wfrmyy7YGXgLzI3LI0BnpsNorePK90mabTitwznpk6x
c6wT4tDmRfP7/i2zzPFdDlt1dWlDfLQVB1hpu/JNg/lFkJCn+bNupv2Lst0pXg0gxDk1EWEUbJdP
nKYdVpW6BE7xy0+eTo7zknrkwCGD3104cMxDoIXQjL9rjIAsggaK2NJ+6rNqjBe/wxPaB21ktNZ3
vzfV9/WidMCQsWfIIC49JJtG/iypSfRM5rPxL21RHRvA3UgV6024+IKrdnBhjLDnVsWGcjAtCiCB
+Q9yg88yCP4RGQABWmJ/crO6uSvLzb5NVvej+8OKz65YwsouHkH5/0pbZEciPoh2XTjeaSzFGEq3
9MTinj6gd9jlHsI6aK1eXnVtC0h2CpDM5AvtgAgb4DtBOD0To7LwO3kglAkRVtoHXzb84FM+uISw
oG09sBWkCXnlQ1L7RheSL6NfYeWB1VmoUDIyYTf2NqEW8mF0hxVJ3QztOWvwlZkYirieHQctgYZN
qaEp8FzsJ1DL9ndRJzWzpo3I0c5wb9LT0ofFwDstWvVvrNLXhbuIqOfEGMznRSB1c7VYM9FoofRy
ivLOBYLpbANytL9m9vxGq9waItN/hNBtYSq6E3eody1q3LgGWTmLKA8gRu8gYQcVoNp3N/G9jMWD
kSKYdZbzOm3P6Kp2PsO/9/RFMdXoMLNucSsJWqU+27wRT/DkYVJxhvEN5v+lMK0G1JUDeO1e9aH4
cDlAQ8HoB7+uf81tEe9/gcXxvtHNn3y2bjnR687kXL0ZIZ/c/UiAenm1XYeiurc66232eYTU8DEO
y4mnEo7cPk8TlKddN4y46sXr3BEkzRwuVr31ocf8gii//e8lUEIlw03Ml0Frkw6iW80VKTrtU9EL
RKmri8k9nyAdUYUa1f/l56q3Hugtv0n3lbnieyAxC1jY+aeNPSOvoK2DmCFkGSgnbOc5q0kkWFVh
MkmIOkY9BD0HW7ZrcbKheXJX5wfFZ0ghWWitAbED4uQwTEikTqC1v7hpvooUENIkgQfNTVRogHLD
+mHV+ttGMsigbY84S18rNT8KVUNKGzEx3L9Hu/szCu0965ftWAVV7G8ymjt1YcAh6mnU/7DInMQi
n2SrnVSxoTH00O/jfN5V7bkjEg1DzgwVJ5bluv8afcTZvS9/LWzRYuFB219QuYEKj9kHU87fLaf3
yZ7t07h4X/t3+Zt+GC1RHSatRtpl5Y+Yx6FlwSvKeopJjoimWnskXyAOeqBXGRC5UyfFBjCl0oQ2
9BfNXtBfG30kW0iQUV3YPjQ2t/x1UMNtCbp7dyUBTvTpeztllxp/l69xUvBZPYD3m8yPwCPfZT3c
2Z53rCX7qx98LSMnP9/77sEdQ7tjFPFnmIm2uZj+emnr5W1H88TMkazlfKXWvj7VnZ6wIER938Ra
wwnvf5yd547bStaur4gAc5F/ldUttdStDrb/EPZumzlnXv152IMDWJQgwd9ggMEO41IVq1atWusN
dBx0w3Fm7NRnNE8elaL6wJ9z73skjKEOyFnzxEKJ8DAOq0NRoGfFtaauRdEdh7H2oWryQQmqpdrl
3wsbtbVqpaceT+Ese0elOKPREH4rfYyEzPQJZzWOt3JwteQhH39TOazRL3isAPnmtrmyQ5r8I5S7
jJZfZfrUXDU1yhxxnLLkzocsKycQAN9spZbmnatRYvOI9JljRivqBva+0sFr4Nj10oYODiuJ9eFC
ZVtQYnoXPTx4W5fgg+vSARZSjgLU8MvT/F9C7YpNC9uqqhp8EYoFpjqoIliHtmwI0VHQbIHy/vDq
FlK7p+4C1QTriaTVrOakG4X442Yk1FXsfFO13gWYna7CFKtpJ+V9ipTgzNOczwg41Ebx2g3N3k3q
O+8uuLpZ1/S0Nwnke73x4nWnZ9Em1KsE/pmJz5P5lBr2DuCf3frFPC/UekQkWp70mOQ+kSdby/Qy
TOcjirXFQMndJUAhE7Xi31wa4AptoKJJUixqFcaZDpl7PByi7BYq4hQzoyBaoim1BOOoQ/lrCbpu
oP1K6/EiV2kD+Fvu8yUg8XUXoC0QnmCicVyGVS8Dm/W0h3F7SzRz/djYdeh68lqc92217MNyURZ0
roWxDJTvPVE3SBVIhBINXO1xIDzDCBylAHrqm0HcQgIdeClCeAedaYFPNZVw3qvOiXKsHXlcWC8p
GBSg7yAV36ks9nwxyTLm40qoubsvS2WWyNqrTdMDfGq4rQzvUZHsXdLAZAROiXRbF7ofBZxHw47Q
NtPXg2+vkd946TRqi4BFeLBRqO8+jMBZSVoFU/GAithBtMavmsnoVUpbRUUEx/loLcDqsk9iXyA/
TN3dpUgPd2Rm0Ket2nKb2NVqJD2KiCIssYapxWXODfXukmC4VrKFAzSCiTUvX8hNtjaq9876Vviw
pJV6U8XIvCvNzOmNBQ43v5wIgbK+yFc95S0NHPL4BzKrEOy+VRd06ABI9V5ylFXtQfE9fZFa3oNn
xVtea0sb+Z4a9WCIigvqXI8yf0hoDdvOS06GGuxi+cBdMgeB64MiLfXv/LYq3Y8/Xm8ktF6KJQpp
CFa3cNWHbZMdVNjKqZc+5o2yCExw4CMgq5C+S51H6zpY5br9QyvVtyrOfval8QRyk4ctX46NwbIy
0rjDRrg0V4k25AqJQiatLIDpm8hne8C1SGea7MD08F4G+twjPZPyf4SuSPtdTp0/QpZXJd3MiOrh
fFwSvBsi+pplsbBiFXJyd8olfOBi7Vnr43XLUx4kA2Xgoj4EwFlS2RwWuLuV87KR9j2CxlyKUm0u
0qBfh5a1K6RsqQ+c2aGWNx43VKQGawFSAGa5s8W25gXNVL6Q6EF0tFSOwRVzTFDc3ki0iK3SWOY2
4FYNe7g8cxFECBZ2WH7v2Z35aK/th8uqsfdOSebBiqMwlS61PlmNNYHGiOd9x22fFOlP2c7DGV3v
bczh6TprJVNB4kpGJrh7qQ1ToS3uU1PLtEd1LF3xSxq/2XSN/Yw0LQyvYQFGHPYs4iD8Pw2Pepy3
UOhD5cl7zPNE0YaHtk0eEhoy+CMuJTNcOXm8UvRnx4ZlbGT5LsJPeVzspYB62jUywkKO5W+tnKt5
PMUu9JXW81ZBLa143K3ZQFEOhFPtxOPIhyoLb5fxKiYZfORl8tSQvdSlCgfAWlWahn5/tG/5c8Ic
GRLGHn/X+Pc6V/mBkRfVbjpGigZisz5oSbB1WF/NC+dpP1CNDBb8bcOxl7TlqSfLi3HZVRYTpXza
LpChu+zFlcXRTPJhKcPfmI3fINTDQ0S8AwCxD9RgW7OhfCYgydGLa9GYConkAX8SyxoD8h4yZVW1
yD9owzeMefeChK7lUw3eZxYMy3EdxpW2pehB0V+oSpeoSLcHUGWQo2jggu4l3PVU6/0XE0syiSKs
yS9VVP2hr70lmDmItOHvGgWlBBBCGBrvggXm9UYDmhTeQx/C9rcjBWHMvMaxxz9X0K2Sc5jxMIxo
JBZzHaQV6douhpUQx+DgVOoAFDxId8P4U+vSn5HfAe4eNqTyKNiA4PL+IAoy8vqdKHkIqxYmNHe8
lT6F3UpqvZ9h622hqQCM+JYLazn+yyM7ueLfcv2AZCsmA3UPiBDOsfoZ9Zp84S5bPi8P+qXDyVJ4
lFVetZRxcrCVgfYXID6IXZCBwGDoxF5/ZoDldqOMOjn1t6c8AtSvEttjEYezrIgBn/NJ9NZDzsN7
5Kn4IMIqRuOJsK37D5JDxu+U3nbws9fMhxifpdJjMagfSMUsBYFdrvoNoERKhfIuSvyG5UMbh8lw
zKMdIA19xrGGxZ4DzRnqFuoHmhj14L2FWnRsfHC6ErWa1lCOElNo+/APgiTrIHAfosrteS2F/TaA
ZZ9SuFgGVEvmfazt0s440Qja4DbA7RskT7WRvuXIs8yKrv3uRIqTEQet5xwAWmxKP82seM6RtuTX
8URkiQWzQwAGbYBG3wa1TNM+09dahCVpVbvP2gC7rPCXGtywoGjWZIxotdBQa5L4myNyfeZJ7Qv6
6s9G6z7hgTNQGQtRUkrKD1vUszoj7bLVdulA25nLBv4SFJKjTZOW74M9fIuhgtQl4l+xpu6bNv2e
I5CR8TDM1OHDdxNEIC2aN2aZ9t+NoDxlAqQi7FCqjnhONSI7CEdaV536xuN5qTn9I7kLvZbi07Nc
BBh86Gw0Sg6x0T6qZCmgoz5tN9yYev5N9/Un8vwjrsPmLPegdITumzuEi0DSDnZSbYOgWpNwLnV0
lPAA3JhJSIOpgzxtOfnTmLu4LnjVgi4wCGyeUaJEJ9vWigNeEzt6759NH707SbSvVP+AhuBKMd3X
SKq3rQ/0JnYQvJIkdT/KII06IHrGDYHe6cyq61VWK/lK2Ije+jpHABsBZSdzmGjpbMciosQfF/f1
MejrfltVbQKXLsoWldmuR3WyNiRaBwhWoT1j0NmmzjMLJVRGg8iNwHsCwUER6JuRcJXrlCEr2I8t
MKTGBHmduK8IlJ3UpAWsG6INh015suY9lM+HWEEeCOVlP6Pyg6XxKYL7Z7U1J91MKbdE9Ygrceap
HW49Q3zArnx0qxihmv4563hsGuPbuqb7T7FXsYDagLVpq+Ighm5X+dkci1cArjZoArUyiXNOkc8w
395HiF7P0l615/TVln6R7DNZ3pSG4E2m7Hn/rNCkrsBG1UdNR5qNjvWujtVjJjXHDAkKebCpZmr4
1RsLVdjeTDT5Aq2Dle7JW8yvIa5S0IqsJd30tYSeJWlEowpUWsZCdBA/V8CpFTPZ94JrxyZ6jlvN
F9EmQQKGaFqjKcSPDrNlpnh/xCDPcvPNLtOPsFTIvpqHuArf9bB4S1HUoZ206sJw7/ndY4Y+UioF
KLA45ItIQ8kleK7MXvDAeaeJu+tr+BMFaaCiq9uWL5TY9OPG+icq9HAEoUDb5bo2MzDMMXGKbQDS
fibbyakNzM+Burkkt/6cQv3WAzNuZuE6CYyNjQvzylPRgtKhq6gumOJS3fkBsPDbpOYLljz5vkql
ThMytS+hTmjiituaeePZ/SnwoBGuqvw/1wOhOpSncVaeAwqwuGd0e21MUxZISfxP/GBC3M7psnjw
XNpTB3Ctj9n0LhT44Hvtm4+xR2yA/DPUd9jbykToEu62IWvWqJGOhCj66CN1/S+6eNc2I/Z6qE/Y
vdjKS258Y76UtIFu6X863JX4S+Tbs0XtUEt+v73Ml1z1cXC6cjpqD6ML2PngFrpRkRtr9akz3JMO
0wQvwjYxXuugX94eSedPOqeoo5Iq486iowSPL99kpEgvLc+wq/pEClIdeSEMj2VV3pE5uPyCyGhi
hoyKjSkbljZZyzJsDdegfHmClqckZNUQBkc6H/4WYsjQoslBCd8zF73UFjA03B1MU0Wsw1KMyaBo
MNPNb5vilEi+tNBS0PG8WEEyltpwb7OMqzRZRQNlRPaKJiwLAdbz71VJXh0L4XxN0DBrCIn1W+9s
9G6vmltmWkkINco6UWebNfqsyPo7v+DKZM9+wLih/tqtAajwpvR8jiFsIohn2Sk0w1Nb8Re398uV
T3k20ESaQwMP0UHIKsZjAWxxPQTITioSpB6gtvVeDvRlSh56e9BLdQoLxz0aY7KmouGNEMr59OJC
TaKhkopTyLN0VhuAOSFPSF6MkJC86/OHBFp2xd8OIQ7fHvvqhHUcr3EuGnVQJhMWMjpqhsWEPXsN
So3yRXussnAXpzvwIU8df2kAuP8/DGrInMcxAFn6ZL527cMVSf83aNB4W6eOfiRgFdUG6IsGxsz/
oSTlv2mFj7I2KKAoyAhrtsHZmcw0oYQrsigfXjHt8371mgIjU27bbZMmpjQzcpHeWdrLKIcSx+i1
ini+Mlo4nn9V0x6iwFMb4zWnveBW3TuCVwh38AR37sTTyyh3PtLkeOBo2JW52RqvXpPmmyCPn6RA
ie9Yfl65MrgVNV02KWzqmGlNLiqqioMMrqN/hchGDvkiJ8ZjLPur3LACoE7y3GduYT9H/54mjhN+
wNqf3944l3FA2IicqNyWoyfE1NDL1Sws5zC0f6vkFR8vnYXhIR9IFG8Pc/nlLBv1RotvJlsG8fX8
y1kdpEczz7NXBbk4eKk2oNUX3HNbVPbrO1OaSMqzLXHa5AjguyLQP5pqMDu9wuVPheMVgqwF+92p
8w3cRt70P7QgonYSLm9P7vLEjwMKTKmhd9iGmJyDnOY8mjVe8Qr+xLIygIk/gDHPWqCAlvukQzpP
083tIS/3J0Pa3MIcQV3YU7n3WE9rBy2J4lX1Pt0g/QAqfs9U9HIIm8wN8ScqfAJJrslhy7vYBL6C
REsmok9nFJhU+5d/nQWmqMRoQEL4DZjq5JTp2pCUhZ7lr0oHspkyiLuuwKTeHuRyh58PMm6Xv266
qm90OTfj/DXrkt1gBvqq0SPIYqo43R7o2oIBxqCjIWsyEkWTbSAMmWdryEBt4EXcb34E6qf9vD3I
xWxwb0ECCT0rtIkQ2JgcJLPGeB6NyOhNjstP6HgwGKxOhiocvv7rQDDvjNHuanR3xw31fNnyqgQM
aSXFm52Xa2mQH4pg+KCgfHuUi7iAfzYPWAOjCVXT9KmBmKkMkdLUrQLcVTpJ+gOdn1VqmrPBuCPN
frlu5wNNdkGGCkOnNr3y2jdfaJvwZ0pZoiqCe+Y24x90ltnZBnNRoYVqCs8dMTEqSnThaLWeodZq
ffSOdmqKOUp0KxXMPDhXWh7/vIBnw6nnnynQTHdoMvQ4UziUHpz2ZesH2lIdIho8shXcieMXoW6c
HXhVixufna5MdoXTmS5wQi97y8oAtYHyyYUY01TaEnGObHhrHC4QRARvz/HynmRU3vgae8Q0KaNM
Nn1SonQqqiJ500cRH/HhO3/cvGNBozeEXWZSlfySsg7NqT+N+HBpQ94eX1zZPNbommRzQ/L6Edr5
IqcosPdKIZK3PCph8iLSAJ2bEjmutY62VEbClyJ5cyfyXzLZ4XX/WUl+OtdFg4KLbtHeghSSuVlL
Po8kMAKmK9VGasIraeYhvauY3acECwpB+BgDP3PY+nGLMEilQ8R1qcgmMEHMLKJJ3ojPUP6U2vcC
/sfIr+zkfteq7VpFMAWwDxVTD/Xbxvym0IUXgMXmiuvSwUnhvCeP0FLHSgNv4kp1/5Rqf+Lw/QcT
KdTNzcgeGiWSRvD22PkLIurAlP6kqHxwLO1740B2jSDZuX65dOhS0yBCF6JylO9hXsNVKbVoDTjz
B1wsKsHZf3nmPPeoaySh84/HWaOiwIVhCWLUWD2d7MNOR/IpHkJxMssIzHsBBRMAD6q5I0D69te/
COsEdAKhBYBXI0RNreoK1Qkw36Nc64VutbNFgrBxpBp3csFro+BBxX8ZBqzOZIv7KSg5o7KCt6wJ
kr3TS/D0w+TP7amMN9B5bDIVXE4NWf0S2LQmN9TgGOCw0ip/84X2UVDh1wo0yktqcvqDUaTfb4+m
XoZCEzsM8jDVklXUGSfpbavkhS2joPI2bqbEsDYBsojBr6yjHDeinmyxyEJQUikREooeLTyPurx8
aNCVwbmW/xlbCbYjnlwAt6SQdEzeAVzOwFdTyueqMFokQFa3f/blYedXazRsdMGBJ8qdH/Zc62w4
x2X61otQ3xa9MXZWg3Ad9ehy3R7q8vYTDERwU8EA8H6afPREHWASF6Z9kjMXtmH1Q24F8HIaFhH4
in8fC9NZk3ROtZQLYyegWlLi2719qh1jlsXeoQyGHY7P887I79xJl98dGU6SYVQxTWUsT5+voKor
BYRu3T616HVAu0MkDfmoYpSzQsBPQojvn6dGJYVEBYMZXoXTE4oav0vrrHJOft08VZ4xAwG3HAwM
y/Tw1+2hLjcH44z5EF4yozDkZGppOHgGz2/jZBSAjPO4OqBdctDQFL9z0V4bSCgUTq1RLxafzPM1
tFHwEn2uaiewmQPag+HBVuUT9I579Rll/MnnQcGibiB0Xec1wS6cTElRw0IKM0M78T0fYtDyfKus
kBaQ4x9dBHhsqUS0pPoEIwiJ6l6l5so8/1e15CFDQeziCLiNliSJZp1MWNBYQtCpkQpYc6AD7xXd
ptFvvDPYJvRqx41yMVHkZxNqRY7JCejXyImMe7KibUCSFOr6nZxlOq+vwXjbUN0jWeLmOP9+Udmb
KLky2DCE/zXqNpLLHX6j63/bjl/XoIFztWIIU4Pzfj5KWQgRZ4mHVJ7k0P/G5ji15oWCZ+HtcS6W
jioFNx+vd3412M3JOLFS+HWK+8ALilC/FA1SWmsfHAkUcQRMQmjPt4e7WDwChzyWC6gUGLY6rWbp
SDg2htc6L4Ebg6niDlCN36Hs3JnVNPxiXkbNxTI5XcZooj65DvWsq2jCAcqEXDgXmvcTvFldwdIR
aAPcntFFCssLyrIt2aBAx+VrGpOxBhVUu4iL7FQNaBzWW8PYSeqnqqNWqJzAM9NaBW/Hrecq+dJn
yrfHn4ZkTTGo+o9K0Gxx5CYml1oqsQZa4kcnTW5Aqxdts6fuY4PHpdTTCElZVwNYqjb17m2dKzM3
+A8tCRYYmNm01G2bfd2pvgU7yNxyyGe9D97HXALYzPvxXmji35a9HRQMszX3TuY+zao0hQtI5mbQ
sTQUFw68TWaXTiEk9wS+8SjcYtYV1vH2yl7u1XEIQTaKMBflkunKVp2UDhAiToG91ofyPcy3vhB3
/Aov6tlfE4EJwo41xv7OdPvQktBTPXBeoh4uDHA+T98nuGKDkm8NnBI6RNwt4rZtU+KoXgM5fbk9
zcsNRK2Xm02mOTLWnCbTLCBpVtx73qmPf0Md5ltCp14U/dYPUYK37mTDl/EG6Q+88Sg9wFwCiHoe
1/oMtxa37KMT2heg4dVNZP5AfY39aaPgpm5vz01TJ1cgL3WDzhlOIToifWyX8+GMzPR03irxiyrZ
zQdyz8U6C3rtPw3+9rofZKQvBtWcOw1IuyHzi1MHvnyhB+j2DXWDEAWeVQD0NOj8pLxvhGUHW58E
cwzbLl6aSCSLrg+6tW9mwb6zk3BrSJn3mDqguCsWGwFL3YRrhbIwav/avC6t8BEZVHz/pCQGlJO6
/Z0O28W2VSnbA5fgTOqCLttkhVtTtMqAYcyzFSLoWqXGrqamMcPu7fP24l4diEUVKOuZpLvjP/+r
/CZoEMKEKuqXyAk7xHQg2RWpmo+CY/adIHcZalRZkJxZnEKSd3l6SjI3Fi34lebFa/BCKe0dXgHL
Qbd/u57YVuGANkWyagsdmY121nSdO8st/87LVJnEHN6iNH+5jBUby0PeW5N8SiIM153U6EfQlehR
1b3/S0172EsxqsPIH+jI0CT+fqgV41iqSjv3+nxYV7DWlpKPB3nXm90hcJziTiycnKmv30VtXMhU
qdH8mAaqpJeEo0OiOQLNncuFhuWNaYLH0sVPH/YQBEj3jsPk1REBm9HeID+3lEkOJLx2qKyhH46m
rz5Ukb7P0KdxU+WjCJ0XrzfuXbKT+/x/MyRgkG5RSSR3ON9qLXfPUDSpevTx4gtjd5sN4a8RCut1
ztvtXX11ajYBw6QyrlOXOh9KpSgRtn1eH22/R0TBr2sAIXbznxLpw0qLURLQQu3fbhqmx1WmGbyk
x1oEFeDzMSXHt63UbIPn2unekPE8WJJ6lON7j9Lxj/nrPTAOQ6pCnLeoyVNonkQGu65EnZhl8dyj
mITIJUjzWaT1CxR8O+cE5LZR7uyTyd1yMeL4z/8KEUFQt16sMmKWACOCI1eFPPdRSWyHIyWluZff
ucwmMeliwMlKtlkpJ10UmS9aXr54ta2flBFEjaZCdmdql8FgLKLTEFBlulLWNEHPezOtJCXMnvXC
0JeFaKQlMiPynaP9Fa0n38zg/YQfr4prykWOlVDeRqrEzZ+RkQ0fu9L87nUDqqp9XT0WHiQaJfOK
fZ/Asw961L/w7nL7TdSq/VsLEfnFVV3AVGUbPlYKEp6NSalRSjoPZX7QWgH15ZeWA/7TTNv6W442
6d6q/OYlVlqbDCRGxtPLxHywqmpuu2jRUTJDLL0CVtW4EZK2lKRX4MrcOQBJD3JEivdcrWHAknCh
V4h2z6o2/9TKDPkiGayUTUP0t+fV2kOTy85Bbhp/HQL5efOlEP6LHIPVig0B0UBYe6vv0hW6kGj7
qAoBLcn1J9cojG3qKRgHtqG/iTQJlJ0VVdkzEG4kYwNXf/AKN6fdqvWnpM60eSQDbMc7tF4Mtaj/
rdIz7jhDAAgY0SXgdKYJzYCSfg2pMXv2Gw9hhnrg6tGCY9RmP6P+Hv5pms98jUY7l06kCQyC5+75
gcqbNmtR30Ufrk+rJQLqOSYBUCYS1/ptR5ghiCY2F2EMUYVerLI2Bkc+qFVerS3P1B/N0siWdeqS
laN9cjR7V2w7Uak/cwffZT6hOi8zXxyQvbTQ+tJxALBKqCuKiVm4hrFNUlOILtwKF1tqC68eJXB8
ylQ079pEXRttLO5cupeRn0cNiCTzq/FCsnE+4bh2c0iQLqrGzcgE1FD6XkkI3ht2/9/twH95oLlD
dU0l2R9fwlPXF8OpgkHJ0F8wcc5bK7jLr2oI43e2i3Y5jABdRV9XpXqggEY6n5AhmsJ0dC15pmqD
G1bauybSMjArg6AP57ZRpnOuOnQgyVqhhWfonzsgys0k6pBrtNt9F4rqaajU5I16Jk7BUle0b2nI
E3CWIuW0w4kE7fY0/GghHi6dGP3mIHAAjAF1/RXDlV7aNHI2be43sxwM7u++aPO5QrXrl5vSvsfQ
KttolpR+SBEI2TuZ3OX0QQuMjuYk5dQrp8AI3wCahCnf8IyV5HfXs/auVd2JmVeGIFqO2RBvQ5Pe
zvkKK2GpxlavWEdqKMgaazhdif7es208aOdxmZA8YsrIgBRygsm+xPkr7PtYBC+YXITgzQ1kfmZm
v0nlaG8VL5H8LqJwEakZJPZgQ0x9GJx7WfHl2RAcCyjEFGQpfE1Dj25pUWtqvvGip/mH2VYbb/iR
ee2KHODj9tm4zBzI8RCIpsxGfnIx0mj1DZWjkJ+lIscfV8KVT61+EoXfU9gHulvs+gD1rliP/3W7
UC2i624KTNVpociT0xJlphvkSDY/R3ltbCXUzl8KoxiWt6d3kTUwCncMRSmbx4w+TS+NSG/0LsZ6
oS+cpQuppfKCg1Vn+9vDXGzMcRiVtJL8S+MRMdkzPbaeqmwE3rMTpPLKL/Lg2IShfS+ZVKdbcxyG
pxLAFZ029RQx6gY49VhakxxHEnKlRisIsLOgtV9zSjKVtyth6TTKFjzGXhPvRm/tsXyaRVGHVna1
Ut139MNXRfyBU8lCgblBxJWRbKWuhZXrEQx/Xm/4e9Foh7GygnJpGVBMEdyj8KUd6KNiq4jSTpet
aif+qYv3FCsHN0UY2J/Xcjr3YVYlXrLhTwrVjRlqD0X0wl/E/UZEd4L6tS8rsDYdH208HafRFqoa
uVMj20e0VQUE37xZWCJ01l5eZ3c20bWvS3dE5e1A+ZHy1HnYwRldbgI7LY6IHbhbGV3UTaSGYn57
D6kjyuAs8PB1KTubKpVRitDT8nNecoc7Yem/4ERNvjF00kIN6B2g4OwuuhrjcxSCihA9xRSpuyrF
OLtrFr6LG3lCj/LgS52L/6+Ec7qZQdQbBv1xcGWUXCt0WR03ru6sy0WUGn+wSQbLf6lnT7tuQSJV
quZb4ujheYukqfziDCYkObRapIL76/b6KFeH4/FmjuX5sd93/hkgbCY9tx8al4nuIgILBXgjKZ71
0iAYr1dI3aSp3e0Ls4gejFTBUNOL2hOCxTpuRlhdtdzAD6aGHABqu77zmJZh/O32b7y2U1gNE4AA
oEeKjOc/MTCdLBywHH6OvATbaOW1FMr29hDXVoHlHsEqlEd5P5wPYZf4V+CxYCEpkuChm68tLT1G
Pml7wDm4PdaV6dB7RIubrEYFuTYZy+kHPYpSTT9CT0aBRoWhVae6eee9deUkm7I64qLIf9WLm2Bo
0HKT0sQ6ihDbEuQT1WXjjmbBytDdGerqhMD38uCSx+7Z5CRHam4PImIoJZe2Re59NIX273GJz8+V
w0NcoWs72aUpmsR+rHf6EV1iGX8j4zfuBZvE7+7sg2urZlLA1nTckA0x3QcFZpBAPosE1apSfUTL
HZtWCIN7hOCbxe1tcGUoUFE2ewDgBvt6smp6a6ddoEjasSq6326RglXx5ZWlZp+3xxm30yQACo41
DWEuasQGJktXCRP5ErvQj+g2rTP0iuZG3dLsi3FtIxWeezDjTV/ahqr4PywmnVueeXQ9iPOTc+ti
/5BEeeoce8uMlxaWpVVuWY+jB9idkaZdAYsumSm+INgGgNaLhCuQ9dTvtUAc8c7ovYWExvVM4hM+
l3rAXT1Y7o8upX1cIKr9lvFP0cfIgs3tlR7nM1lp6rrUOckwKRZO88smSurBSQLzaDXtLkxKmI62
t4cat0GP/1Fv4ufb413ZQTT5VVATwCzpZE3Wt66ywYQ5YR2R8Ep51+TvnqIc6tS6s4OuzcuiCaFR
xB1nN/6Ov6pS+WDT2UHIFqGPwadkaRn/uTA4W2w8mBeuXPny9sSuRGOydDo8TI133/RO6g0V/Vy0
PI82yhhIxfo+DMNAfCQSHihNbtxLAS/KbuweSuVsUc49bunjEfprgopnSokrguRZVb+r2IhyEtBA
PHQp0JyyrpCBMv4vM7RMyGAjxYZs63zEWBpIy2PHPHp+ikpCnLrPKWpSz11JccyIwbHeXtFrW4Ub
lOcIjKwxEJyP10jCbAYFNT7Uw2eKAud9aIKtB6/o9jhXt4rNGrJRuK6nyQuKAk7ohWr7rCvVix2A
kItM7QENqh3Anv1gROqdiV0bEF80XnVkkTSvJmfAUK0MM8fAPoI03fm181Rj0wioSk/mOsyiWSmq
Ox25a5uTBpagOSbzkJ0Cdb3a8lE886yjo6MHg2prGaETaEvyNkLk6vZyXo1rBE4wDRwEQvhkn0jU
TG0antaxTo/kmo+N+SsTYhHVD7HyHrevVS/z5rjXErs6RVDVY3luhNxMdotIpSiNGwUf93TYUj5B
RldfFJ29LuV78P0rG5NqIDe6ArBQI/8835iuDF4jcdrqGJW4iiWoMsRGfZQ0NHZuL+WVOcEJMtSv
kv5IMTkfKA6qEqWmlGsQRIU7LyLTp9uTJ9vOASbq+pje3B5QuRJV4AzQCv8ilCjT8ByJKm3RPNWP
Bq7u+1y4xrMdVPEqU0s03WTh7vRBRizWyNxdNvQJvnB4ppdtkT52IbJTYTIfdEQQYieM1gN3+w9Z
i1wUoNqk+PdTRC5CQx04xkjbnOQIYM+xoTJTtpllgD1U10hDbkVIL8zrtLUaFPo/Dsjm+mKE8dAZ
USfT+Gfx2vXDZhgOSayHMF8SBx9uqD2DDZmxxNhtpltVvr7zRaapEKPSoYJdAVybcD99C1KX7lwP
Z6ojNh8onDp4CongA5O4z66qgjUtBSjGQW6j19/omMwOyOxUujpzU6RlM24rFGRb3BhLyo+FFieg
i1XxaCNmvUoL+U5fWmdD/p1NjEtkAC8ALELNnOU637CaVHaOgxjqwcNer4Hyb4d3asXT2Pk1AoQT
nccfN8P02nN94EUV7eoDwFcuuZhO9Az7M+3Ot77oA4/jgJAnSSGrpsM+uV5N2+9kDefjo9Da4akR
nfGIX0KczhMbVxtZb5aJ44D59vUQ3MEP3WjBVNj0Q+JMOA820gwLjK+St9u74crs4ZtRxCJ3VLiy
JjdHrESY1GWRe8ws8+hb8lrTRp1g3T+G9bDsfPX938cbQSt0/nnGkGicf8+e4q2cZ5539HPvG7T9
R/S9dkGmLzydI4YY8+3hrmyfMYP6/8MZY13kr5xGy+y2CMmFecUaFDrGmDfgF3jvSI1hc7JLddid
ZBRj/ZjNcj5M0VEhx1zJQ4MBF71B5dgo2dp3/Q1SCJi/4kJUKDVe3FG/zyU1w7qk/fnvM6WtrnKP
wBq/eGYEnTVoOcJfBzXRj76j4XXo3+F3TqGhXIQjPxkyO3PksFzcHrlL18ZwxUGWXWVp5la78MOw
fMZXqV44KV5yqOy2+6BuxCqKwjetN9Wd23X3mNlXNu2I2gSNTdiUL3AdrejkanBM6aDV9ipVlQfS
Om0U0F+YyOUpPXJZtxf32uEdMyuFQARu/QJKkBeSHQ9Fr6Bt2MwzI8FqF5M0pIu4jbwPOCKffmhs
xCBWBvYBchYCYKt2CP4vsBS4c6Ve2dNUJnkuAzTgRTmtnODhnuC9HHlHHikYuQ7gdepI3NnSY8Zx
vqN5+isoO43gAgpCk3Pqt26kZ0MBgrTVT0HqrhtPeZaQT7+9sFeGITkAxqbRJAB9NBnGbR189nrT
P/ahIj8peH1u3VLTHyj2Wb9vD6Wrl1NSFdDaX7uXZHkyVluHjhMmOeJglRYvkLTDvNWuEIfV62Gv
SVqHIWSNS1euVoiNh5n9s5HL7tGLMHQSGG3MmlEgCZB7uGbfKT+I90AhVGwhN4pMLQFF/w4qe/U7
0JNgPxQdRBSUWwFOo3VrUvB6Ku2hnneJFa3Vnto4jqvxBi0yPHVJoHZ1JNvb0qqCvV8E0sIrygHL
C9EvXdcc/oRpFMxRLgueNDXzX5XM9ldFE+Tb26v01Uo7+/A0bKzxloIpCxVvGqCzIPW0PDSGY+N4
27bG+xK/puDU5M2sDP9Qc0QN9fvYu1KKX4a2AiW8CPNXgQNgaG5KxR/tx+ZZf6cJ8kUkm/wsG+sv
jj1b/pKuANnZaZsWw4bUTr+LOjeOJeyQrathT4D+NaQ612yXjdkHu9QKld9Dl8Ye+m9C7HJFq1d+
DXljcESxKoNavfMYmu5iMkZIYIo9PvYQ+5gelhbn9yTU2+4JD3hGiUAAYRtMmam6V6G9jHw2LANa
cbQKAJdOawIJWtbClmLl4Dm5vaqjFhGavqYUb2Gi7a/r/0faee44riTb+oUOAXrzl0amVEYq1+YP
0ZZk0nvz9PdjD3Bul0oooedgA3sPMOhOJZmMjFixYq16LK/0LN9FG2Z1INFRmazkchoVb6+2XOI6
qGvo3Vml9buJKmUzTeWV7tP6l5y9XXBgiJ2ragkI1lmWJ6wyEaNchQ94nAtXsraGiSB/4bZJ9XWR
t7Sg1PwKTHX+zijL0dGHE8GICIzy87sMBxFFj7MyOSYwzl1jdtZGlrbjmH3++It698pWXArAQV4L
ZZil6///VwrSNXlWRHhXHEOR+pVk+2WnHEWvb+NOfBkXlKs/Xu+84FrxBnBGQurKOns3khmNMTxP
kPcjQiEvwnpMNZgusfRQYI/FtyywSPh4wfcnhHABTxZxFllZL423G2ywZNfwoxPHDg9U3IjqajuV
YXnlpri4CqR0UGlOCSDV21WcUVqKTsrEcdWbxPwz9q2UUb+Pt3JeHtPqY47w/y+y/oi/35XaG3kx
SuFxJTfYM9BlCNlCh2R8req4uBJsA0YIEVt4xwTozHKWi7Q0jrksPRsSfqDWc2cc9OpKzvb+y1I4
dhZnHEmHlfT+dkeG7aCKbmnzsUY5FdfPp3LovTIpT4qC26xj8zjjpzHsr6T5l94WjRAmHKj4V9bg
22W7cOjRTIPqWaJLCcvTyv813eVN/b3A2ZvC7kcNM4kFomxEGsfEtbEy6uZKT+f9t8sqXDfr2IBi
vJOOKJRyTKeco60i/16lqLoinlaE2D+lm6a/EpEuHQnUSchP1h4PVeLZM2uQxTGsaYFPgFJAmm9l
7FotOfOSRvE/PueXXg89EBRxmHMhHJydil5Hd6rqWcpCbroL++/xjCnUx2u8j0M0mslSV64L0uvn
lfswG4PI0nDiotZ2eqNtlqjfpla8ykr6y/zAkPHHC75P0jkTjE4Cu1IWQJg421Wo5rkKVDgdba3+
nRVdGuhOmftN5qiHPs0widfV7kGMEVLfDiKa6PKH/iBn8q4conLbVYl9WDCmuZIdnD8IHgGcLYN+
GsNFIABnP2sxrFGKVbW+x74r8xa1fuRHHtBg2fcrfSIyiw02P5uPH8b5G/6zKE4xOnI8NArPP0DT
xEcdC9n6fp4g4U3W7Paldg12vrgz4EqyMgBS0pG3J1amE6FhNj/eN3K7zVpn9b0FSkxMSJxR9ZhO
qnDRrL42I3gppgHVMClLzmASPN8uG+vToLVNMh/7XPkqOx0xTPMVHYAoj5cR7QuMmxR6M9tGFt8/
fqznO14vCNakXUGrklN9tuNc0seZrIwjJmNn1KXDptEh/5jLUZYzhD1j8YIE2q+PF13/0rfZEYtC
3kQ6j/yS//V2vzpSlUXhjPNRGcZPcSzu+qUQsHCR6Px4oXdA+5/t/bXSuv2/7j9zsRuBbOt8NOzF
8h19DE9TWJe7DkwQVUlVxigiVH2kbl2MbDy16sPtxz/h4l75gJmfWscSzvmU7YAf3ljN83Fa6r2R
63cz+vUuTOAruOKFF0kSRKK0toMZ7T47Q45VI4cft8tROHOBY4zxUlWZv8ghxiK27i5WjdNBPl1J
lS7sjknhVQ0GmoBJ/f72+eYLDGldkpdj0qjzrWbY9SlCgPJm7iz9ytV14SMhGq7lAOeVWeD1p/z1
KmdbpnWBQMPRmSfsOGHS9Piya0byQ081z7DLk2SKUzy0wccv8DzwcITerLvecn+t28ixMqdNPx+X
YvjZtMquWw/rx2tcuCnpitImIetcs/ezx9ibyN7IUp6TXVhoLZuEcXNRbV9SaHhXEfrxH693YU/a
ijeBOPEkqU/e7kmfyQvjfDGPs1U5Xtg3KHPFvz5e49K392YR9e0ieeFMZoj79gka3gFl3lOfVs84
Uvk65ps4K/6kMxpkbXYYm/DKx3Bhfzr7ow2hggS/61dW6DBjhKYsx7iAkj/cQ9P894P/9wp/Nv/X
qRiNWhXI/ixHE2pgmCauMmib/lq6dnEfK5ZEYOZUnEPsugAPwWxCHHGxQoNVRaCWRO3j93RhDail
zMNAcYBIe6404gCJS203TrRaU+WuxI/2CN3xH5XtiPPkLzgp/FHVwbrvLBcUXRXGSVGlRxVcDPwl
8dPRrv1KVPdjY54+3tL5nNy6GvJ2NOBl9AVk7TxxqhxpTjVsuB4KpkVy41l38s9m220srX/Q9dUM
qrL2GFHemUini8h4jgrN//g3XIiMcMFgTTl0pFahxLenX49G5snxJ3vAOBUd2CX8LI/9bdNfk2W9
sA4JAz1d2M/r+PPZXcowyUxFplkPY1bhRNCr87ZVBtsFchr//SqzoDSBUYMgqLQg3m5JQygelf/K
eNCX3v6pSun42DUYKWEeP10JiBd2RfoFB2ZN98CFzgKUovZRhn7weOwTVFySttmGkfzVRsvnymu6
EKWIuiBda0OcA3quDkGhmdShzcHk/sYawbBuBYrMdXyTWf6w6FvdmJ7UUfLStr82xvL+y2NpmHXw
G5h55j9vn+dcNSXaofBh5szZNSIJlPLl40P4/s5khZVZB+xpQ7leH/NfUcpGrmpmktQ5VoDBuK1h
bVXvtAgwHy0a7Vig84QO+cdrvr/LWPNPtfKfFPpsV3nS0d3sCuhhONAPxddB+SYlCOYjKPXPC5nU
dZB7oDOotN7ebi7pTckczbg6mvKke2RZBkrpI27B86juCtEbVx7m+ZlcKxAYYAxTrDKPoENv15u6
OLQF04P3mTXj4CS1BwNjT1eLjCsR+d2ZpHUJmk9KxelHWuC8HrDwi8aqi6mK1pmqlwj5MQkVd61+
hM0USlja4LXkym3RbrsG2QUMI2bztcIO80rKdb7j9XcA9TFcsYLUBJG3O0bhrzXaCC4j6obfjFRZ
JeW+aVXy699e5J9lIHKvVH3i9TlYmhrjmCqYLOFN1vmptXo8aP6gCM21FO7v/2KxlW+6MjRJXM/e
Yg37YeyFqR7zvg4RqujHbVs58wpwI9udMQ308XrnH/m6OWDEVVqLCS6+97fPcDLL3NYbUzv2bcGA
mmjDrSl3/RWo4NoqZ3VOOsK771tJPzYl7bzmMTdeP97GeSQ538bZ/W0NmGmqVtofjaR9sCwMoWvG
qlRN9ZRq3jv0lhh920HXv/K6LhHZ+brVlWNgMtxzTnFLDNApmrjLse9quAVYj+RYLEJYwley+WHO
uMwWcUifiW4VI4cDxpilU+8yiiU3HOw5EIM5BU5eNPvGgd1uhnFzBQ85j3h/ng3jLCiPIbMAofLt
K9ZThDciUTRHrYqeWhpkeTQ9hN30ZGnDP/YV1qUMBaCLtZgCP/9UpmiGFlbI+bG1w1+J2mwMBFZK
Jd0tXeOlff976jAxn2v1StNkPaV/V+x/1mU4aMUOSUfPs4y5b6RhyEz5iLM4Pjc461YtRWUeR+6y
OI9DirDuxwfu4orAXowJQqyA8/D2oYaRNqeTsixHOHk5rojqVH7H6ljze9kK/RQr4GAwJnGlcLh0
zE1UXEg51m/2HLIsLeQMqtpJTwBYGPDpuCdZ0ew3jPIu+HTMlrFfHSLwlbyy8KVQu06/Mw4I1f5d
mKjS1i7zmVBrh1r1Vekm8amKJ0aOJbu+8kldOq7Q5ZjUhSYDt/8sAuL3ijCE0stHVVi/RyYwbrG/
sD1rUZRdW1TKlZ1dCk2cWQoM0A86sGcBED48IKU9qrgXw3ozlkXej3k07j4+Lhc3BcCCRBSdSybY
3h6XMYQwwYSccpwFrmll9CLyaPXkq2ov7ZTkyiO8uCcbxhlQMGTfczByxL18Wew5PwIofSPfeUrr
a/SX//TRzr+5tXe4djkInOa65b+St7QelDCz4+xY6ZLw8gGTbaPG3tDQehkXNv0rWLfjN5A3gtzQ
8exQ5dDPl/l7qSKKGSJ8fVAHOnMllpbIAEYHxqBG3H2Eg+tqobqa1HdunZZf4NH3vtxrqt9OcMZm
i0HbQS9TL5ulF0tNf0ToGyGNVqUbJbMqN4kwaNXrcgrkQX2BY1lspgq71VFvFz+xneyGDlruzjEz
t1gNvQiJiSdL2JiD4al8q0LtcZ24qLzOrGM3rUzTj9ioVxl4PVljOHtGozUBE/+FW+Sx6ZL2gLA7
EhqKUmZgVpfhx51pNUa/0efRHLH/iwckSfuDNBrYM1YY9iE8brsZK+P7kn+zM+ZLpIW/gaY7asKm
fQMuWPl5LWE1sqRYthXOI75sx2QqPo+1eKySzvQGTII9POBuDGf4NUPY3FuVJTFMO/80h/JrNnMj
LWP3MyuUL/HqVVTg/IyJmOMlevPZ7uPEL42GV9YZKVwp+dMcRy3C58Ydk1sH2wxxaGpHJpNnVfVE
WT/YlS1hHgLAhYJLg8tKU28HQ36qSorIeQnjTQMXG3vYct5Kjjr5aRhJDM4Uz3m7mG4yWqUnFKh3
TlioN0hAoBVI/9GtTF4B5+K+aaxvYoyR2BAveeYYdwg3znjAGKY3h+JZ0+yXsnBkjyaUsk+K5k7N
MadLF3gZWjMVfoMsNzMfU7uvp+Iroy0vUW8uz4tcI5QwJ0+6Md8CJ9wLnNgejRkr5Gia75xKepZU
9TCW+R2Dma3btlrpaWjIvVR58gXHyvYUTlG+VeQ0D3Iq5kcldtJdPtrHQQgRTPixuomR3GQxRsKt
dROO0mkdHQ0SHNDYN5uwGCfdh7FW4OLYWR719zVa3IU7aZUS5O5dpaLeTWbEeRJGiAXox2hifN61
qrTch1XVBbHAC9xqmtWFTrk2/HvhaljRY8BVh3GGd1LoaJpGSumIBgx7QKyiBsZFNF9YxtYQV9u4
f+gPZ1GHYhhHGwISaoXn9AjFhtFZL0x9QZpp7mNRV8clVrvXtGzjH3OnK/dm2U/70hRG0OKt2Lio
tGu3xaSPd701db7cWfENvJE5aNRVfVPCdqrqbOlmNKtql6FS6OZdE/vDaEAMCkPJlwo13y5NyJii
2eEk3NnmbVXNg9/mFI5ZYSibjy+LS+H778h6li3ngu5E3KvDqRtsjLKn7xEEpSv5y7vm3Zoy8SQh
SNC9458zCENlJt2xqsg44pP00EXWDU2rxxa9GbNMcF4zcMmqbH+0ZAzEFmyRU/WhIwYpcxxIun2t
DLl0iBgmYgaSbHol2r29TFpjyJhGyY1jYnZE9zRVt46RIXiQZuG/X45QUSjLEVIjVz3P2EONaqQW
dXYSHd3ANtU0JEvSK4tc3M86t7QOSFFZne2HZGOqBhTJjovabjpMXtvZeV4K9fnjk/KOIcpbtOW/
1lmP0l+XsIVjY9pLgrwszb+aIQNgOCOnofgNIvtLq1S4Yvnt2NuMllvpRlKsfz+qsKyB6ukCr+0j
7e36y1wy4Cap6WnQcBtsORfJ/F98DjaDuBwLVJMZUD57lgjsGfEgRQXDGrPHSHvbS/5/8RhZAQUT
xk5wXThLz8xeQfC5iZSTVapBJsRJ9N8Wrgym55XuVW7xcstBZecHFEmunJTzxtj6BtcpYxsrJ5Ko
cyhxYPBbDW1JOipxcQJdqN15RF5K63Zlk/9StfG1bR37ytd/IcKsElMO9AeK03fdaimtMSBNo+WU
L9z8paP8VJIk+PihXlyD+Vzo4ICxNKzfHg0IWvUia2V8ajA/2wgwo9OgR9Pz/20V9e0qtTyNGZlB
cdRQBAQ2nMl/Pl7hwqcMk2xltZPnrjKeb1cYad+ooxVFJzIuy6uSbAwYa2NsX1quIWsXl1rpFOvo
KoTQs0dmJjSs4M9LR1MUyYnxJfvGgs62Hwtd/vcPl8+WM0cPgOv7vMqaCyS4nKktjtPQof60UFJq
0/bjJ3fhaL9Z46xCGOuKYRYnCY+aqb+2ffGkcteW4/ypVo3Bw+ETq0Lr35EmVH+ZOKbJzNN6h5/J
9iI3emoea0TEfaeira5YjXTl6V2CQJ21AKcOX9Hk8/If0aamqnteUmWntyEeyUKfNlrTHxPJ2oe4
zsBgf7CRqHPR2fv98WOlPcORO0+CGKCh27EOyuH89PZIRrVam5hoF8dSkbs7s4u0V1FUqkdyJnx0
Hu862Wvs27Sr741E9H6pI2qb2ctnzFB/qcuiHS3ys01hUK6Z3dAT2QybMYrltih/I/ChO1+WCvNJ
O3oox9dFTVPXLIpDIZEZR9luLMxd2iuHKbZbb9bRp8hGBd7PWGeejdVxlaD0qmuVtjGhFmxTmpGu
NMyJn+N14g0zVg2Gej8rff6i9siUTHH6TU3G+2g2nQP6JEjwN56pprqvKJXMKGAebWPsT+/6AX8N
VKTRy5TV51AZ5dsOxeytszNkDCoZ+9Qhrw7OT/Uhn/2yQlB0kRcqlM9FqCF52cWZL2tz6zF1js9n
2apuXfvpltECazlZXoQdJCUJzttDi4JhugFfaTb2PAh6qHId2FVvBsIxR89GMo1ohpjuYcTK2Aex
aHmKd0ihB5iV+0v7TZfuhOZVg6Nkfl9UEjOpvflJmiSNukmrXAORpZvEmSa/yi3DmxdszVU2uFXj
0grwzQxdFA3KT4k6OoGc1BiCNpDTsOGcXUMuc4/JcuGXcxtvJNOusfp01jkyVJq7rJk92ENfZzD4
WyOV8kCmAkI6NVS9nuk/bN0b5UbS9GFbz+Hk5bWj3NfyPO5LaAy+2hVzMDkLna1GmAE7yJ+RfOv8
Wi7MOzkT2eNi4Gomz3G2sWsR+oY1Lhswm9FHxsShGTDNiGmWPGhMOh4UumWbkezAVRlavcX8G6Pv
sRB+SnX11M2gV5YeKa7dZZJbYfmHu+tEZj2mBha6cXIz5kI/2q0wNvTI1I1pY3NSjBgZZ2aES7Zk
1X7U1ihalK2e+Sjvhd8mVav8STjMmNk4y8epVgXqPEWegmg8Q7qostSIne8Z+UanL3ZCvypRvekq
S2yImvE+wsbaG3IJ83nqBF+d5HojcnQ5XCOtl081bkn+pEthMMKY+eIAZ3gOU6W+WtiN56DX7Rt9
ZyGlCB9MaGoURFNa7MraBuPVBHMMUqd5ccpFkpN5eMLMEiQeQ8uXSyvE3FrufMix8WaOonrfM0Du
lpJ2a1eoOslNGT/1Rg2XLWH0KcmkaDuGRn/TJsr3EC3bF8UozFsLqNBF0RQRwKTg81QWhrAtLcQP
e9A8CWBmmyAu6Zup3D4mY1L7JQNhHn1pY2/PovIyKmC3UiPTt1GD9Pphmr0yk6ZAnfTiZw+E7edF
LAJFwqfaKrtsG9kF042KPQSVtgD+YELyIpep4gmsFgKlx1+WkS59u1T27Kd9m971yLnspmiK7wVh
1l2k2g6WhMMw4CPjVnXh+JRkURBDFPPraVg4FsxBjrMVeyg9dLvOwrYX95MyiONm2uZJrO8iJZw4
mHa6tcuGsaExbH0hVH1PQRg9move7ooi+RW3GMabs6NhIZ9kZHq8jLKp7xVnqDx56XrPXNI6WOTZ
CvRO0/0a9aIAlkIX1DUy3gzGqoFmlzIOivLsi9TJ/Aba907rugpL8gZTlBzFPqNNCzdOY+3hf4An
hnCk+X9MLNfsfhfylXzo0p3LncRwBIrKAMVrivFXQWC0IscpW7KOXZnt6S/g83Y7y7/QePIdRHcl
cc187d2kCMnDSnf63xXPbvky7zRlTJf51Gjdk8SJQRziGOb20dBDL7Xn5yiKD4YzbrH+PlpGT4Sn
Pg/bA33tQCOEfXw7/kmSzi9HFSUMNE7I2t65wcXljEFyYlhMPKJv4+oyuJUK/HrUF3uiGenoUgDw
I9VuKcvxwZqshqqiz3yMfpZ9JDf9xswmfBfaWiZkltlTUk7W3rEXyVXmLsdteVr28DDnFJgj6k4f
//4LED/dcDjka8qpY2r79gUmpujNSqI/rXWm4U42FtMY3qvLiJV89CPKpN91FG4Zdrqy7qXck2Fs
RjNoK/ANnqW5qo11ruMMxrFb8l+xVDxIUnlvZPaV83mpYl01vsDB1/kTejVv96eaHXqzRZNTFij4
8yVG77hLlSMCpTn4UTfyUHq9hR9zPw5TMDH7f6dNY7eJG8ha/0VqTyMbdtFqjEh+//a3SHixF3IV
h8e4dSS36xttF1YrG1Eu7CsZo7kWIufHcnW1oYCF9cNyb9eapXAsVarY08qEwARRRvtqUMr7UgcY
9Kesq407NUmln01idJ+dUqq/LvHQPSMSLjo3SeYS9U4xuWM2EWzt0H5wpmX0oV0XgY53B5PU9rAt
RzG6kAsWFN4AB1ynjiPZXWqVfEU1650khdtJwZXRzeuu2MxzAjdMLhWEslt5aTZxMkgh/j6h7sPX
lPYCp/IsjUralrEOyJ3Vyk6qyyJyJ4HKjj8aebW4yFdHODjIecxVqiebFnT7NMRCO4XVZNnkNvHo
50pv7Ooe+6CiiKSDqY/Voybp4pgADD0keYwCLpIFGzGXo4+fvOMRvsyTpETDby5j1pqjfyWDrLFr
7RkyvgOciHLV25cSjUmOUTwCT8bg6Pt4lrudGSXDl6p1mhsTQtGVVuwFhPbNemti/1d0HrtGb8Us
G0cC5g/EnQ6dXlg0BBTNm6f2VzM2V8qhS181ei8rHQSJIigFbxc0pX7Cw8PSjiVamO7S6a/pKFXu
PFRXar3LCwF1oRgCqHBeT8bmQAe6lexjOi/fKxE9jJP8mirptb7rH9bR+XcEdPm/C51dN2NuqKWT
ZfYRJ9oMu7O5rk9OaiQ7u1aV7xnCut8ryRl/VZrcHuJ8aA9JrFp3DDTKLiqV2bYikNzzjU2Mp0Nc
0fNMv5mYnbkyP/Uu0IHCMwePIzic2ZXsd4biLkZCJWpMSOw0SiBafT9E7W4oFY2ET2FkeT7loK1p
Zh7wEsW6gg7KxzfJ+WH7zw9YrxDQufVCefvuS0lqawabM5AlMz6NopgP1dyLTZxZMXk66Go0tNfU
TpmxkNdT/Pcr0hH9WgMqt/BK+jsnU6JNjBxO0lgPbdtEfhnmstfVxbxd5C7aVqke+o2IKEcWSbsb
ER73Yl1U22pW21c0kUy/lbRsn+to9lfyoG+nvnmtilHz5FK6r+Pkoe7tjRZZnyxz8WJbx9YZ0L7I
TDx8W/vXaJGtdyhZC7373SBTf2MsbRGMWtptNFwPdgxLtfiKVU+FMohAis3aXUb+1TL369ZLsulB
zGloKp1fLkPtktugtyvlaDWb6uMcVd/ghtK4ErVYW1upl4g2C5DFepma6Nv64/rReCQH9Yuss++U
tMMVnhI6VDAvjPtlp5XJjR6pX0ph3nXD3O+HrkDvO+zx9WlLCgxOOHz/yMDsL+vdVnTprVk7+1Lq
vmdNu9OKCjW62Ildxcw6xr24siw7eupC/bFGJxomruOHlrk1h/7TZMbf2traDfGwqfLmMemtwRv7
4bQUPRb1WRt0uJIFUZc+JHN/E0n8CuZIXozU/BqiGdG2xsZoKY9kfY96Ci6+Oaj8cK831UOVONtM
JjQPivMyj4blKZ3RB/1Ib7CU9e997jww3u9pUvikL9w0fVI/T4n43MtK7+pd+anKwB91RKg2sJMO
3J8C87A8UPVx8bWpswO5Ft8SkVo/Y6X29KqDuCK+tJr2NZaXvRzFSGkXmzTB43GaJ7dAV94bwMTX
WFfK95bepo85DjiBSJWbuWn2hayEVHmIOBP3X6BoH2KlUz0TeFc3q/3Uz59hVJQuf7UnkvIVjYJv
qRh+jtp8N4badqn1w9DET1VRHswGnSIng+CTDkBZo+XRMJbcfpobNx2dp25Id0Wce7kaBo3CVKhk
3ZaK4+OIu6+R30k63RNOQzMz3gBWPDRV+twM9WaRy/2gfoKP4fUF1p5ls48G4ZMVbRR86XM1/pSJ
5X5c0sBRqoNcJYdUzg9RGHtMJ3iVlO3rrnXNiEGOkdKy/E4c8gGylUYE62JSMrpNV3jyoAVaMe5r
LuWk35coustZdIj1mfFFO0h7cw9xKDBG6d5KK39OcDIvNFjJ1Q9hlF+itAsoRXdxnOse1TTmgY0l
/Eb9vSToV6Ph04HhLJMSNFV5i0SXO1rmo9IUOm0XeuSL2RyUPAys3Pxa6tKL0Kj3bdIb1URrKBPj
bnT6R0OFxRiXJXK4UvtYj8nnJMKThaaI4oWRcAIbVQbYlnsnXiYGi5ufsTPd9Hr/hW78ZzNtXEkP
X6esfGo4Nv2keVaruZH+EBvAPxiZD+ro1XI0uuOaMAnhLRM2nsvg2WO/ieDZdnEVexCbfmbx57GI
vaVWHu22f0WMhwWb6XsiGngJ6L3yx7u9GdPz1ur6V5tZXmkae2G1T2O33HTAbRD8/EmLURTvaYKr
8BSMUyTVJ5qKfpzJD72ovZkIJiMQL2qK9bRpb2Ro2V0NwtJh0BA2CWSfwkvzbqc6J7hJh1KIWyWs
70UEQyFMmq2DIrql1ftGxh2IqSwP8deIsLB4Wpo9aPhA2nV7O03xJ8EZDC3106zkHuc1c9X+VU7p
4RtSnLtlFWa+kxl7g9LfKBEjGDDQCX+MeEaK8TDmpldWddC19r7Ru8OQ6sG6Qaf7WeWjH+o9qqYi
kEXnSTa0DrnhnNeBSvwroirQWvuzOU48b+UpAfd2aVxBaJqNW9HbOwARqGPGo6py0EroGjS3QNY6
+0cj+hsrS4IKFfYGez6vUE0Xe0gvtpSO3n1+S05Px1YERv95aUc+5MI1pdf1r6FAdilzvLEGw7Q5
Czwla0yeM6XzJmbS5eVTyBgD29ST0xoVNLQrzIhi0T5OvPs+HoJOFrsqKl6MXgtsCkcZBEDrX9eR
9kzJNkPS3wwFUIkwbjUhf2coaDssSe1Jo+2CMtkundkj9R8SzJjNK0px5zjGjckvM7H5M5tdMfO1
m52vs3bB8+zq7EYo+Zep6W9spTl08fBd41JSM/0pzI2fhTn5FAyYypr5XVgnt3EpTrZVHBLhgIei
UB+DqfG1Al95NjYQldx5uSzf0dyALlO5jjEcZK0+VY0MYWS5zw3U7NLqtYieyOXgZWfhQeoomcN8
3ETjY66SQ4Y/ar3ehVyMi5julHayN62N7qW8isOEkGVcQ5Say8jQowH5kRLnM6V57qtKdBu2ljej
egTWani9ab2quXKg4pPofmWebpT3aH98TjsN6eNqm1vtHgDyU6nZJBGIWjvq1tKl+6Vugh4MiMrn
Yf0kqF62ems8qBkHeBrzh6FMHlFb2OoJvPJEO2mqlLl5m/rcuhOSJIXtJnmzAX2SlW8z38l6LJsW
cZ06C2TubJXNG8kpKj+JMr0xQ+1bmuCd0albjRQ6WeaDiBcXhPQzqtKbaBJrIjIfG2XaSTMEVD09
cam9ZGO9Ae5C5z/5nkvyNm3I+pXJr2fpYJDFNnIVzG3jVtPXJYldTQDchc22NCUPVPVmSLVtUeSe
MZsgKhqSrQUDn7Y3EvGH2rzB2QLAvcVMMVraGy2vUVQr7nO991u5Mlw1rmn/Fttekh5Fif9wf7IW
ERQOunclslic9PXXT3p66xT9Qau40IW9RbS+5M9ExNpp+tEq1YPTSXc2UuVglwdYARR78YFqcDfy
ztbfLOQh0Mv5wcmHL/0M+Mkkf5RUG8lWdjNHiNJqi6DRXnL6BxDO7w204GDgDEKp2WIbQhrTpJ5V
DLMLjrevefgI2BdyeLDJyTYUn16e1J9Cs5wOVo8+J0SEm6Wq7wSKFZJRjX8+b4VfkkOBt+L2rs1q
nOZjDQ9UxXfCGfXoxANpB01NbGVbTQjEtMVyM9sDxKSJXuikfq2Q/NnDvdjqFXeWMYoHOviQtQo6
+VW7i7PpJsSy6TYbtAoL19RxBbMEI+sHANxBB1PNZB9lf1r/YzvDyZIyr+mi+zCXPJkbT5Z+zVGe
wZUj1SAyLcDRSZwKTHYNTx/iL7VRbRzGBtb7CcMUCHzoV5j958nIH+fEftVic7Po4d1CP3rkKWt9
uSmc9qEOh6MlI9igGgRPwFL+nClHQYiyYWwNt2tyNcrlRi9Mkp5KViU/NasHTemfFW6FXE1fGCN4
mKysUtyGHyFg9vAILJwvpPln2+tuGoXfMvL1VMW8ogbGzKc5DVaqSmeq4jmJoxtaibo32jOnU2XW
x4n79IE8dDeZa/kPfjZoAK3Lsxwqt2oX/3BG7cHK4EhFPbJSarWTJW7fMPkGzPFzkuVPUp7wXIjG
qG4mgRYilR9PyXZsEfVxjMQL814/0Vi9T9oE+NY8ZOF8o2arejq+HZznPq4D3ODvi1JP3S4mkjFn
e68URu5bRV4yIwdZ68WKLdyOUmWj29OuTOLtlCwbq8QReUTUA5rR2uMZ5E1jtahVdFs1UTrb7U2w
chXJjzVWgb4gv+Wk4TO3nys7Tb4q+n1LcE6uI3PflP2t7IxPOr7lXT9t2glhfmFJmy4zTMT669sc
iDstIYk1xnoycloiiSW4m39Lcu3FBI6yS/y50A+dU+wTfeBAzb7Wf3a4tuJacXslQ5r3FKoEJoXC
pBapB0Z72yifzKrzwk73+xQVvP5ktIpfFtlOsuM7p5H2+azdWEv9ut7utWISjep9Kv+Aqvs11qID
5d4nxPue43DYSJKeMgdBOrLwDYSh40soBuETukL9tVv9P5bOq7tRZYnCv4i1yOFVIJQsWbKcX1gO
M+TQZPj19+s598nHZ2QETXeFXbt2rd6vaetHV632BsSpLjE3lLYI7IYvN6bPzGHYJqKUbZTvHM5H
h3BXE+dhOjPRT7WPuF+5fGVuHft6JjAagrKPD/Ityo2ml8a4mWB4oa4fxqL/GbPFp9MtkH4mS5Ak
y5LAGsVlzWLqzPVuKpkKD81WXeddZWcM+uwCNTF8N692tSfn0uVArQ5Tb1MObKHfHWJn+kMDkIiw
ZTrtJnK7wO3q3YyTkCsqry6/zdKYSh/rR8cSlk8xjQ6Am1xLQ3ujLddvvF9DI8NBW6fpvYN0MRTe
gbckR9yCkFNvBuyf8H7h0waLZyORRaxpN6cFaaFNk/S5r8m6olpvDfiYDJdhJoWYWc5suE91H/be
J0yOlwU30XbWLWmLdoe5eWbpefbKPNjeFKimsTfy+oLw6RPE4y3loTgYI6Pa0MD5PQsqPOmyR435
xU6pasaFPW+y3OINlOu+dqMLDlBHKlWuZ9fT4eAul5wyjT/H0VGsJMKDO57Qw8YNDk+LbiJysQZC
bxnSqG89Ih1CRTofTGQvp70OKy9B/rCsurAcbV+I9Ch/Oh1JMoarz41wtuK9k6EBazDPzcze0mT9
BXgiWkIJi12NflmYLu7jmppP0nPSZ3RZh8qfrFsRWwfpR1DHIUGGtuO0u8Vovqt0DIduYcWIvtwq
QAt9F03OU9taQTPNgcuOW/C+bvbcAoJ6brVRlz6ARnmYtPma1OXbRB1dsVHg4vmbSAtrJX01CuZi
AIKWefcI2Ib9YAvF1eOQ2Oh45juttv5yHmM7f8mS5SnpiXHAI0Zt4Ztq8lSGQehbYv7Q5chH1RvK
CjdEIdHt0PaUXgLpT8biSaUUQDPiAxhz0EX2gY8ElmK8ZUr1VM0dtibjT5wNU9S+zMH58hgjAB87
XAljKrp/Yx0f1CwhLurAxLcHkFnY0Pqt7c/sUo1BjOhHMH1CHCFUhvFofucl7TMRoJXbUxbvt569
fkRKgsZ5pA6+g7xSsS7HmFntdHsVWwZbhRQujhr8S6dKd50WH4w0f5LcW45DFI0P66LuMtFdq7WM
fVNnvspY9smxLwUBPNlnpyQXgeJfzPAAuY5ykXoPBnJj6QjVcXAWj4OZJtfJGQ40dv4toszx1VTf
J15/1xJl8NEMi/wmMujVQtB1ZbyCP8/LkzRo8K/eZitKkVQjTM8WsW/dZqfRXetnURPinfamW1CP
117yLLfDsmYcPF5nZslZJq8qL7GdbUcF/Xq3OyzMDqqbluGoMzz3qNvKixRsr6BSCSkg3LWWeB3N
5TPzULp3kH3pvL2H2gx4HZm4Fr24FRRzYyB0F0VydNv0M5nnz1bYzIhP8itzym4FVjntmlCvamyV
+eul6la+Zw7+0jBf0SqPk5O9xIgnlLxmzKmPcfYdURxq3QjiMdnYxKnrNO+1Ltki800N9qYUcKWy
KqxVw4+KgXbLcmd1ysHT1gByy8GcXPL97pxx6kX+3WgVWabn6zO8iVVcazc7jpF4cpb620N/rTXO
Tr0GzdKdlzLeNk1yHIfl28vrAM+Is+5ijma8l++wNCbfsF+1TNmOGLDJ+pIHWuum1NeNfO8543Z1
K4zgvGFBso18JZznvWoPh9WsfXfNGYcmQT6qEsTysKt9ZibShNN2D33ibk07vllDcmhy9zdNlheL
UD1h6qgMT9Fk9RXi3kkBVKmtXW62B3fiZDkIHyeLspXpklKR3njjUZ21o3RVLIBolqeUYqW0gBP/
pKHSrsacwHH8wDiKct1FacEsnfoy2fk2Z5TylCTvEexvx5xf5IOq6fAoHyovp8uUu0HVTNzCm0uG
HNNBPGhiQxd1kBrzDb0FX8171CbzJaMK7n6Yc7ME7oBMLNaNTgF6C8hQBi+YelLIIuNBxFWLdLgH
g3sDTN53DVqZte/0TtjZWjDayaE05u0C7crOHeqiediBhcGCfs91WovT9xiGuwG/N4/tY+rsmIvq
D0p07Pv5Qe6e3uyvUECLjZu6f60lnfyoi47pSP5lxs9rl7/SMnxPFZWaVvG2GOWnN8RfZmwtG3sR
f9dmOFRFSrtEWf7V+hJRw4z4kiOjCV3O7MwBWbGjRa89JI19H4fxkUmYJ40ZkQiRnXUesjTXva1E
JjipeR7N7HMYoCUbw5P0ntJBsU/e7cq7WO70bTDiuvSUJMjSrPCBcq+ckYu5Tl9L5RxotHztCmM3
rPNHtpT7ZTIuLVeaYvckxOz5S5ZYG/bqQ2zoTwBXzO1q9uk8nJVp+azldEcMlFjEseqd1zVbfrWE
4neRAy3qaXM21PxQL/OVmKDcVA4p5biCAjaPzCI8mJZ4jI2ctTAyoAlL98GLDp02H2ezCOURHW3l
UpHu5iJ9gpiuU2qeq43ldJxqrmqOOCpTJRAxBCGuO0ARXfvsUI5il7XjvlUM9qEHiQkKj+/VxcNS
uTuF/SP4FxhxpA9Ne5vHtLuWhA/tWhLjaESRHayFelrFjg85pI3d0S6c195atvXUf+pKc03H6r1L
4W90+W+2Gh/yHDLl8TR4DFSctfNqq7f/QiTlq2kItceEKK/smGY4FZvZc/FRSnMiydpZ5XJQWrIH
JNGDRFQvRaQ/0sxymbT+7sXDR2VFezSZn0QZnYu++BnYse4IRScTuyQpEGsW8WtvKszTWw61mlCA
tBixl9U6Yf4Yn0vRXVwz+QSnD2pb3ZfpdLbV5dFoy2Gjgz11bqohYaL/Dt44b5Rc/xqW/o2N/I6Y
i71JEq42ZtOfYuTMDNaKpnDUfVutEwHnOE8yeCyhsCGTdV+ZorpZzQRSbXFJNUEq05l7N4p20kZn
Wvt3dsfnCoMriGGFQrRTqWpox95bn+rhHFH0MPonwbQJJC0RH1rOdlPujVYQKdQGiLz+4VnVRWlg
0VWDel6X+dit5jE2iBIZcYwWC5yTjZqNX4kxEoWk6AbVql3iKxAKbZNqx+Tfv6UpAqeL71Zmvltz
/aDhKaBS+CoLvMkdWowNN9lOWoatKP7CwEc9GSeSTLYR9JG9U3Nmi87GY+KRsQ0K8AetRUXS+rUz
3qRMDP4lei5gtm2GXj9kWXk0RXssmNuN+GznG7H6rMbR81KIlxGUauNQBfWV3D45qOWkjht6cfar
5/HVxkkNNh3k8uMCoAm9zXO7eHcdJhBfndyzLN1FQs8DUxtDiCYHtxjpXFjWMCMJ3Thpea+T4dSI
xYcbGLaTsZ3rIsTY7LqOB1U6NEwVwCZzS9q8R7TagzIF0zDPn+SL6SQKMLf3ArnsDXyqIHYdfPWg
75al2y0tYbHVvUx2dDJLyFreWoAv9RaVmZQ9mTn7lfkFa0loBpXp2ArF3gwOAl2WKN5c4m2Uz9uG
ISr6gVMGyFjlnzL+UbT+uTbqY1YTOjsF+Yc+uX/sLjbJW9ewaFXWtjPjrTLQw+CIZdl6DGuDAFqo
G4aLvgm8FuNMdkNhITKzqhuy8V1GRhtpDg1eUzAhcWKmy5NVFS/TUD/Omrdz7WEbj+PeUXF5vXtF
vuad7uGPxNAutdciyFefgLzP80I6Y1Q0RzGgIbWHF69prrXZkwlQIGrVqSFNYeb6NGihjDMQG72r
kOva1QKAYXrSwH7YGCMvIEtdTIN7plR5HzPz3A/VmbyDkKUzBeW89Cyy8jwsxoGWrNIfWWhdGcDl
NAL8FIOvN8hGNHgtMEqVUNk7RqVBXLF1rMqQdCd/rNGZcsRH1Wu7WvRW0I3NxhziQ25D21XIHdZu
EQEqwUDadeRH+bQf1TSmLO95m2q1vqWuAhyVzqWkCHiaEsHLlyS8hlZO7wkE/iFjPmjX4l2jYi8c
I/OV1OHs5ePHaI6TH+sVKsXap50Px9UtDwmop6uCoaT9Te+Aqso2GGcFy+E9zAyCZUIAy9eIEHWr
sBzc9zmuPjNGB3GAHiqvfhy77pOxeTvY4fcq618xhQhnqnReqfAtMoW3lTTurZV5wlw8MtTt2KrL
XiubX7kjKcbtSy/+IMEGPrC/kN0802LxjIrVSSvij3hUXxn7tu1EdqFm/NJMVIw40Q+9rT6sTXaj
8/miMhTUz8z1aLrlxVb6FkdekAl27XOHPUtL5Ty01dXpCJVqeLGyoWLK6odumKdAs/VN10ep3+j1
AQro30VnAhyCkjGwRaRVf1y93RoxWVrWgcOB/VpUIOYkdHPxVxERQ4AqwP4qL/ej0gaiyHdpXgYM
EIFXxj0q+l6Vyn+q91VXWbJ3TeuliwrGzivmdq70Oy7+FEufKpr1W7e1ffTvjWXDNwEocPNAqRFt
tI07EPEIekgNOguaOaIuEb8Uwvkz6/ml17xDbE4Q9Ce8Q1n95l3ZbOiPrHydj/fzcIvS5dGx6j8y
cOwd8jS40qdGKhQwdbYPRgN+JhHuj5evQeaOh9HRbtUASq5wCkTWQeocaCy1ncem6wGkojDBk6Te
cNXW6ZxT+7OW6arA8bUV5aHsi/PCja1E1BTnQ7kvNYCOsjL2GgROgi8UOlKFI1DGRYCmyJNMjhi4
vCvm5pc9eG0y7Szm4m8zqqdMCHVLbNP43Yqps1uJN1dv2ZKc5FLoTX4sBe3v5DkhuRo0Y4J5mrWX
JqEGVQW6PmSB0pXoaq/feVvXqC+2996h1tdkx3mmM7dUAhqxrjm/x6p7qjSkpRnQoDrjWU3tANXR
nZvRKlzI6kX1so7JXjM0X+bKLVoGsahfh67/KcfkWTXM/Szaly6LT1mDupbj6fSSZV9T3KADbqgn
VfH+Nqn2MDUzjYFjMwdLHD1aikbTrF7fIZ4fyrb5W4qM0HP67lXeZu+An+HmFx3PqACf60sK/dgy
JNRn35PU+tt69k/Sl19NCc1ba5RQmPGwdTvPCty+OpWr+ewqqrHx+jh0HYr3A6xQpY94su6X6cHv
fdadaWS9rbnsqu2dnTNPdzVVd0OmvUSu/b125eQ7FGb9WtffnTIt/kHMuZo/yXO6UmDwx8xCYbZ5
NoHNR+btUXYXv3Mk61dD+iNvROTuKdZXCepn/pAqCLITfJF5/qaxDklBu9to0yTwr+j4HX1r6oFh
F+tq2q+JgGPBp3/LSN0YZXOHI06zdnePcvEek5L2YroNJgj6CEZSK+2xFvVxScYjGo43zshnE9XN
g3S6ZjrDg3CakIgl0BqtDro8L31mH/5OY/u9zuYFpS7awRmQky2FH9On3U64mmz48VTS/iJyAULh
gJv49iDp42OMSZZRc2KpdC3YSRmIzGKDDHQwV0P0nSvF1iiXP0Wn/HRxpm7UioBnWWENte0Rju7B
stKnCo2XEVej4E1qS3tO+/I5c6Ow0pPioHvjc2r8aJNCITWL39bIsLZ6m71OFP+nJrnZjfYMh279
yqvxrLkt1e7uV957LogLpTJgy+gNK82PZlYf+8x6TIpmK2FwghkQfGskenTMgI6dXdUgFGLGMtgf
y6tti0/Da2+D0PfwzHeVOh6Ylt76FbSrTRy3h8ydrrlW/sg7Vmv7pJizby75w6joR2l227E5q/30
N7XgAc5NUbz2Fdf1ojdCcu5ehNwP7Q3GL4RIqoYl1ft83PQGMYWcUUllh/pm2l00QuYpS4xD2TE/
JWVydexuxlz1AUvR6i/UJ7q4j6k2nuocznVf7cpxZMbQolzsbvzUxbSLO+sz14snx13BCDTAdLff
0JS5Z/wSvfN0d0hTCYE0iKvFhXhP4Yt2n4dlbR5U4IdaTbeVYvc+KGhHwcf9FZZ3XbE4jpLf0W7Y
pvnK+Npx21W1jysBhDWw2tSgx/orblbASCe7F4V6zQvqO6tHmB8ZobQmrcGRM73fIrbLwI0J1FJh
frijx99g3ohHtit9GerY7tqK158oYaHC2iG7UJbh3QWnNkBV/Mq1DT92k59qZPG62N4pk/7AHLsf
iiKM1W2vSuk+5klzgo+7KdFuptemzAKkHB6FIrYOhJi+h62gQYkd8+6L5GCfQk81UvWjmGoZzRLV
QPUBSMkddzdhNtGFwvn+6sM7Jm5bMNsFyeSS22NeC8ILxWUonuQ6yz0pIViVMhZAEbglIEK5S9E5
YLKwMYtnCZxJMw4M71J7KJx4n3udRaDEThheHO9Diyzwq2WXdAjRQnfQ3S85t3imc38xHvmieho3
8HnDdTKCGiEHBm1d1MT7ECP4AVHZ0irHlcbjtD1VmYWg/rDL+jcD+5G0UDHa/iwRFgm+0YOpTIpv
jPVewwlQfkmjdF+UsELyiHZJqw81WwlsTY5Cw6LBVEDv56FtnhZDP8qnis3hNZ47AMTEj6PpGDUX
hBVO82Kc5VZriopdMIz+2FFAtM9s9ai8u7q7mXSAakWEOk37riYhlWCmMsU3uvjbqCdTtuXk8DPL
EZizDsf1aWidAy3OlCHeWzyHnD3HNWXwkCfuo0ltrjT1Pc0YF30dH7QUjCF/8qr8mXrkU1zTgjA7
5natHmg/QsFefpnHEN5hsllkjaLs4MP6WHuHaiwV9saheAEphHuZ1DYoqJqS6xj6ua/awOnDaqjw
m8rNzpLDaqxEmeQKWbRv4x5dB+pqfg8RqNRB+a9Gan5WhkBrA6tpMGxq2Eu8CtftOPDGvkR5zKN9
Txo14CSw2N60bZTcr0A4UgCvpjnwL+a8PE6JeKrSF0kTUAbPL53QSbTA7MPYJifnt6ncdWyUbnrG
hD3JhXJSk2aTRd02qbUr3Wq/sCVYOd0q9/yFyoaT98WdVtYfyVbhq+TGckjQGfF+n4r+Av/Oz0AM
hm7aufSFTa2eHSojD5xRbGVgKbd+PxU3pzG2YnU2hfpT6ZyR/Mw5cpw5MAEkegoyXTUFrfiOdcdH
d1iuQt399dZwTFw0Q1KQKnmsXhfqAxKH78H6DZuB28OeW2bHErKzVHbfX6tm/kVUfMs/UW9/4Udi
PuqKlsM6KElfVrYebsBwjzyarDPnzZvclRkbl1PAtw9ghREGXa8e5fHn/yAU/N9fKp+UDxjP3aqX
QeUY6BCQ7pVd+AI/a4uWfqko7CUiRZIhF0Ar/z1MBaGpkOtiZaGYIAuCC8XrsVKUZ+nf6wpBvCo6
5dBFKrRNPOBnvlb6xb54GmGmcC+19xNn5oZxklvMBssoYWR2FkVLzj992qkUTV7vsmIjSQ1O96cp
mTQHqsIZlvZd/mp3y6ksDwoj8QzjL5twQXtBcZ+NLgsn+GajGzMk2wE5e0vWbxnaFp19A/vmflwe
MJ7f+XZWVa6kTPdSDz4pm5PVNNOfSvlSEtO3Mz1I+AePcKKXQ82oQskS0YqNiaB+6o2zXbUhZIfz
8nJFBF6JkgSdjTxK1RzEMt3i9Ed46ta1m78jpOL+DUrolgEAZ7TyAh6fMyLgSsr/K/dLNT+1HErq
XweOMI7lOo1iX2EvWCDh0D4Io61R4lcGBGxLrKLpsDgscvXGB/iPWtpTpMrpx5Qod7YCtIuwExBC
2ZE87aJ8UvblF64vDaexmL70Ezw5EwK2CJpu2YPcqMNmraivWc4LPaWBN6UnTlS30AzHjbb8/G/T
crLl/WmzvXNx61gwO8tPeZ18F+suHV4qWXY3H83hXWHapZiGQP78Z5TJsc0RjZkpsOz5PPCO3erO
rfGmR/cPrkGWnlVt1+pauHRioyUJRfYv6iBBq0w4G3OfzNpGrgtEkl1Bsrcur3LEJUZjoVLAJeQN
l0795jXxXprhERTX6lDySQ3zVWL7OW0JjEsPpRcr9453oGtixy8lIQmraVi3CiBYT2nIQ1HPcV4V
yCBa8t8R7rBBsoRmYU2XwQlzJxTVsBWGPM4s12jT2eQ8ye2BkEJ/BfEMCxeWpffBmdDSWz68yD0o
/0gaKk6l9L1qVFN9B0qb0EjCcLB4ktklDdHUQf/EbIrsV/6BNAdyiyufCeETaydtunxOrEDrSZ9K
DXSjFPG+8n6M7MxZiccX3BwG47/3x73aROKakQYeR3VZJ7qdaF3t1H8gSEOwvmiBNZh+HfFCWe+i
eavdYSc/5XKGqD/zKiCtciVahZ/HiNM7sC11Sviworg9BitvjREgMLkk6+rLwjZrnXGt0T7mYB4K
DE/c9H+mi67bncziGJUKKXDdqHnmswIuSHosnmnGO9oz5IziiS9UPJjfvAQdDiNvm4WmgTKQy6lX
A6Jxa0prEqwYlRQLk8ICYfU4FZyBKbOfvfJkafW2BJ5bMKhCM49LrB6SdOfhyU3lVacfV+4nHHJB
JStnC3Bq2R4ZdqpXQR3YzJ1tnDlOcyw+Zc4/UeljbfvlUe6//06adcshFyEQoRGKm8ouS74xn8Os
hHkptqLpNm1F1RheeALrjjk6NRwA5ZXnycjh0AY8ZmMFHfuS5t1W1kbl6mYLwACfGI75lAesRoTP
L+c66HXj3M0k8M2HtPpyxzL1Biv6xBSkS7fQSURQ2vXuoYy/vDiMsXIdqZk8Sdz5sqLKJXdq7AZi
XHcNy2kprzUxAsHBXM47q/2yDOpazZ//VuO/p+yb/uIR+mED5Nfl04kxWZx9qA4PCl3UneXtpM2R
YZ5MvHI7l9ERlyBXtOhkkSHv+ITtcqIL0GUSwV7rf1ntfwc0umTZ+oJxkNfQG9dXMfe5/QR5ohMf
loX+00NTmQxS4CtKUkbCppTtvGZjkCAhSQRUYX7i2Avkmc3t30xHlAf7hPHjfHoSsFtem/mJWE/m
FUgB0v5tnmK5UWv3qAvwa8W996u35VW6MDbkUZObi/2Z4xpl+V8eYDanqmYn9Dt2iv2iNJeGlbXX
kHDtPEDniHoXhj4tWZQ6vdE5r9VN3vWgM4eQ1as5+/JLcQd6r28jk0azHLOBatcHMgGTm5yMWN9h
qAtMgRkbf9h+2pBTGaZfBSuhrTbU7ehd09+zod5asETlNQ2juhudeM8a9Wrw/prySBvVqYSSghrT
qQDkqJT4QRH2N4Us2JfzjKEcGT+iVMor41vuufLsTC2qVfZjO9kvbNRyxjWnryoFW92j8xgkkT0p
/SQNJrymdSPdQw+GbkoAgMyRHSYjDaFeZFAkLQthiLxrHsJOrMPcCYZK0eE/KHQsMMAhGTZFrb1R
nnqa9PO80uNO3NaJKDSqR957BGjUldoPW6ODL6QWpTyb/T7Do5trRN2ZZLscLpiXf/eiEnGc4jH+
AHEARs/f6MUJJXLWONUWBVUfn7bob8bIMErQ4s57/HeCOMNieUsrA/qiue+c8ihNX0dH9X+Wh7PB
mZ5clvyLPjk/ic1dOS3wR6HrOa9Ov6IEwlrI4xtZ3t/RSR91aqzkJlAzG332i7oJRQYk0jC9jjA4
0aebjIEd4OrYsPZqL3dnb5kXkcN8FdlOOhOXzURYqQ3iQV6rXz6t4V2aADW2dtn4WS936VAsnGmr
xG/crN6T0RNG81cy8pCuoxi+PNm4Xe0xnN/6dFbb6gK17VXOUyat2XoiOgyS0qAlt0U1vlgj9h93
hM8SkjRIdNi3lKkyCH/Shcdmt4uaZ0hDMurmW3GlvOHMe+pUWvcH7hm+kITAh700meM039b6OLvv
6O494ufT+s0a6o28OB8pAP1ToZ+4lurUu8iKEawIu1GtNhr9PoQ/M3G1FasnE4vezMnDVI6UiUwH
7Fh+PUjvuSTpkIn9UiN0oUPTRD6dKB8Lo83LQZpoLs9v/0wIm+OfQeS1eqsvaGFJDfsfY6Yffu0Z
xb31e3DRR5s0FSPWbaIYa748MIsQp6WAW+gywjXS/keuSCbD8oX4JKL6OVMy4nso2YGUxtT1+kDu
MRoE7hTS5YIpaFjxA4ddkFVltvhi08p3R31m+YpsdikaLP9fBmlu567eJ3H1LloRsO6SDYNNxVKX
dR3KB2H7Q78nuI7NR5l9yWnZmfoTATJk0tJmeH5FJ0KkUtEUYd7fouQHdynzFPa2SjaKmSMZICyq
8282esx6EFUz58lvKvmsvPZq/qS0d53KZs/z0u9JHXKpXwmGqvybNxY1gHNt+Z7yBB2Wqtwrpv7S
o/XYQFFE7NqPGmtf05XBw2Z8SN4XewwS4W/XLC+lW5+tqtpqUIzngQ3uXeSjajZjmbvP1va2UAir
uUWLAuOEgVmB6Qc1f1jIy1kNgeMES9g3pCtYIsCSH2mRWdx/wRwz5wV49r8bNTeLqYceHp63Kb+z
s5X9rBLZk7/KYAnRNdyuG8j4OgUtlGaNmkdCmVglR4Itm9LnJAOPf+uvXioV2fzqbg63wQb90e1D
o49/YIjHILtim6/TAINQ1DCPh6urZ99qCXm/KI8rAIu1QFrtaYZJyPIaoX1oRX70mFNLW4bP2AYo
VupibmIdIYRB8gUgFIgUmE0FxpVNVpesd6TGhxnvO7ul2qAOd11xLuPMNAGjUsgFrWtm0iCB1MIL
B3pvJtCrlqZCxI64v6D/ysKwJ5AQrVL9rirx0lYU4dXapTZjgQgRyNB+1mEXGog5qZlsIRfvYRXe
FrcJ+qV+MHrOXYL45T6tFiQt07I5LKI9rHnyhyE6yhbymHnqVArdvYepz1XvO5nK65rOsAZ7+nec
xL2lDTW5Ar43FE9Fo3sL5DSJ1E8lYksKMO9tD/vkTlPKn8qtJZfNc7ZpbY1XHYDQl9qK+zXt/tAm
3W1qHuzOGHEViZThtUA5GykNCoMMJYw2sRstJ5eqk88QcIAjiAub1tQJb8rRoZPE2g9rdFtT97c1
p0dB4wPsmPLD6tb5iKYI0FP0GFUIZTmr8bdCviAsq/gjoTuasj89X9ZMNKwyEhPCmXLTI9pFgLmP
kO40QGBmYi3VETkkGqmG6NNaSgjD5jD7GSOhfbtVra25rJ91pJFaF60/iBhSv0pbjLIgRpo4Ns8+
ZcvDpC/31JlfVXSOqyxLjomFnAzwOi11dftRRyD1s2EddReQr4nFdVzEcCqjuKH9herePlV655on
1dFN42w3w9iHGbfSOqHZKRYwoztKnV0yAiZgANqnm0VvEMRQorfSpccpbuK/doHxMiaEc2Q5TJhU
9PLUoq6KzsPQ5pc0VdKgWfOLO6mvPc9tNd5VN0e4FqJ2H5cuvlUgIxfFrJ6BkA/D0h4m+JuhNUxH
szQuJmWRwLXMgybmi0qj2gU4Vd/2PIo/2Uto9tgSYAXkner2KnpbRvNTfKctcD2ui7Y8tBaQnla7
CaKgQ0MvRcSLXukX6NJ2s8y1QSLaw0lfYnvrJc70gOJiddJpiwwofMSALEKc1M6jUtZNLdGQpoVl
PKKdOogvJW1+qENweHXnJTVHIJQcw2149S9j7WXYtuhxoEVj9GehASRQU4eee82w9K/cLOp3brUJ
R2MkLJ3astuNbRWflpIiEv2PZhJWEPURAnKp7jq2cfHqTD2kvI9DZDtGyEE1Jcqd7ediSu9KjxWB
jknZTQtEBENvsB8Kr7TPqFsah97r9qJnxq/j7VVQ3bosLktFYAUV6Kjq8Bcp1YTGMPQ++BLN29DZ
IA7amkLnFs4GGeuOTQcITPkkv+kWvFrXbC1gWTecjWUIIKTQOeWMnGMLs5FV3kNuUIvOKDv0uUro
BkVjO0dT9qxDqQ2FVj4X+QgNuar2rkrDWBF/1qJzNoy3vpc5/jkasPe5vhi7jlPXWuXH2HSM6cPc
m25X+WZE4t/Qa1u6y3UYHZAeCNiJgNK7WoTI1nBdtOxqK6a1ycA08zoCaCb1j5LxoUjsvykdlSZF
AZOofJmd+2orW7cXZ0Zbwz+FJAIt0wIIrIcLEEpGgV5UBj2GLX2D8L7g8wEeBdTnn0Rqv6IDgvT8
GFgd5kqfHoBSCTXAKun7dstsmzdWmNUuxzRXz/aiwbFe5nM5zzAMIvwqxdODvJOWgghi9hcTej2b
xW+n9LU2VQit2XyTnbaxTt1ssvYs1ruFnH01YD3VuVZ8xxNfA60ATL4Ltbp81NNVoY9HhZEcx9fe
7q55XuxWz8y3cQ2oZ6Qu7WtRw9Q+ybqvvEO7JjSo6ycg10c6IbbuWlwz2/yLOIJsE1OpbFfFVVen
KKjzzIZsliHd6yjE1JMV6LUOWX+40IQXDtSxGlJEwJSYvlrrA3r8RZ9qOprL5C3N3HuLGnZggMPs
iX/PuYuEk+E4u2guQrNYthrrZ1bt0+KWt1pLj13m3FXLU/iARw1fr78VtSwAJsqQETPjVq0MEl1K
OpoWhTir0HIaWJX/4+k8lhvHlm79RIjAhseU3slQEqWqmiBkquC9x9P/X7LPvZNWlwwJbpNm5cqV
gLRQCgboVuidXvNY/WaMkbtxM1Se6sj2d50J44Puq2nb+Gm+8sz8HyqUV0Ov93Ez6LT5OYDymrMO
tep3jIzyoDtfmQefktlRf1sKDNXY7tp8+V1X2lOXqg+zAdX0iu4AqQR6bE9KVbqP2dgBQcHS9IHG
si6k6dfoaYDMdwzChv+gvgbU2lZ2AJcgdy4JEkOO7X8YybR1zOwDZWiKeFr4Ggzz2a2HUBJ6igLO
RD5SU6Q2O/MRJa8LpdV3HMdX7WbhRp9Tupvs4Rua9i4YI06TdhuzBKoZUcTAxA76auuIkBXKbbw4
b2oaL8qkB9sJuhcVqU99qR9MK30ImiBZDVXJSFMwhqH1XtzC+xi0qV1NIafaztrhMC3oH2XQoJUd
77PY/Z1M5kJRjjYgJKaaVY8muFm2Bzvu1jAa1crK07e0oo7eNYV+aCfhDyZ+tO1JE/q4+HQCxIoz
+j/MvH0eUFECvLF6SOzTAc3H1wnxkpVRts4q15iPbRkjLXvU6Vu4opqvwKjDF8MLnl1jfsdZv9Wp
ey46klvLXp5QUCNvbZIbFaxwzTpLzxELkHPlCXOKKQdk8Q1G/1l7ZS7bVoFB08OZ6cmLF3UnWwLE
NGSUMW3sABWt82oU/slzl0+47em6mtoWBWbSkCHST8ikX3UMTINgGnzYhylZLrXnfU8mkGU8TChW
aUd4Me2lGaNjV00polrhre/G97lU+TZBqxcK2MjB1K1VPSQnarBMktEOEA1iCqXmxpUppu5UQQ+p
CeHTLQnSOqPHaEXH6GWy3WudF/AWlnFcI8eSryLMuD6Tlhj9jrj92EAe14bqdz9W27EjUelp6G6G
hQKXaneL4/7UIxGo0ukxUl38ktfVJdZNgMtCeyhN+tBr/dlTVFW6BJ6NOyfL2jbqDSrQ78yJXA1d
faxHRk5nbUz3IpHcwDtphXpJKRVZvVrTtVOhdzwsNDYGMO2wco35YvBGWxpb2Ws32M4Mg1xFg3uj
H3vvF9PMwAU6E+jBogM4f4Ghcqmc5h27caBtZAuz89kCPnYVwJFKTvlkFOs+bUjdylOAHgP6EJQm
9GpT0lsUpe1jYftfhTt9+XUFoZ5LCsHscUm9WxMlACVgAZmzryoX4l9BF4p300pjvXT1i5bQ9KY1
IeiksS2YeZFr5iF265dsoEvcRgq8rCJmNqizZjP8FBo2zfov0Qy8I/a8oAenlYBU7qjLyZ4zQj9n
1j+8dP5JZ+8lqsYTGrXPtlHtaxLUsLHfVREdU294KbPxEizTW+vx79S/WP7A8R7HchMszUM8NYeO
avkGtRnqi/F09pzkyMH8zu10WyTjY+MaJy0bXmv4RUyE2tSjQfhFCIwcDyNkw6CgIpPvIt07oZz2
BV6BSBNnd9BDSttYFiJ35ufRgasJaQiSDDQ/xi3vYaRuYJUdKX5+y4YY0Bc9IzZW9DjTTjxlkMbH
P57ZPtnmsOPGX3wjQyMfAsii6VQSuq2tamga4ZlqLDE8NZnYdCEVeU8mXZOE0hQs1NmM0keo2/so
CR4H0G1dVd9uPz0UBOBToaPBnmq/O+WekGNENwDmAkJsp3aMzmp0gYj8o/xwQCIcgCfaV4AWdJzt
FjvcuZDpGaACVYjmhrJi68yTHDqVuM91NO9QN3rIPeOPop1ibtE7Y7FQ7QZm5gbWkQNnqpiO5phf
LGvaZimwBpil0QVH+OgIM6f+r2aGsw+OkjB+kPazlZcy8MsFKV7UySDMcGv7BChwA8rHIikYm9FB
r9CYS+23yTZeEgizdOnQYEfldxBEH0gwy5qbmeW7ARPWOdlOGswLrOkA0QEstkn7HQp4lAZpl5XO
dsAGmxCE2e1bo3t3K2sfG3jfOgtXi6LdkESymzp4gHDtoHQfMqBm8pGDeBZPbzdBAI9IH0FnsB28
R5amf9zaOBpE6i6u32CWYxM7rzQ4DOTa00/s+qfBddodsn4HxA43UxMR4KanDEHCDKaVP5TSjQ+W
oPJHBCbosgM9bcYj4fN59hw09jh3dUvPcqH2ZLgbeV+lJIeOzhPZGR2Rw8ljMnHqxGuzN/e1U6M0
VtKH5ccHo49eO+TU6DqjrmoGxwqBIEqcfbO1uOoIaQ2QdPwd+nfATzoFBFQUBiThWyG+Rjn5ptch
MUdTy1SEO8WOzOyMS3+JUWRvRV8eaU+/iQWpuWC9STGXVa7n8OK2C83C6Wbykr0NcLdk8esMQokI
2t5xzD/2wqrpY/E40NUd6MO+IUlUXrWWqZRtBeEGSNadx61Fdp4VkAM4JnJbxoFoy+j3fhNwd3WK
JNRwDY8OaN/A04bjpa08uqUKwmsXiMTgDVv4simh6qoO7GvlzMe5694Ru7At2nvFznXm8uhgQuUh
3EZqodkRIZzLUkbvcYc6TpLdPMJfD1IgY97WkxsD4TS/6xqX480B3A4blcUYAQnAasApk95K2oYn
dBPYtVzLRmYtmvHKq1C6D8YZN8D+22iA0GA6/EyNEvHQ9NGKe4TMxvFGOWgry+L3yzaLlifyilNk
Fc6JqauwYvAUXOV3kzx8qLJbJQD9DJ+V7CTq9Y8KTlEMyK67FH97LX8ig/3IFtYHszyWfBDb/qvl
aqX3zTmzAx0blqCWqREwDdcm1EIIiCwDhOikbgBjYI1rtE5H1o1m5wHZlnIX5c6uRyVioQeB3dHR
cO3XYhIWTJZL33kyNA91qR1oZEe1gm2iyaLYKRQp0HGw6QFy2CJbXUJOYGuY59p2SOB5YNPyQ4hP
yAbM46VjJfWWqGq5hX50HeiRHLPyYlN/MpaPlmwwQG/FS/4UerMOaVrtfrjdtCwYXrOlFy5aUfjg
UJt7xKxOlKgHU1IdyAeg4d1EsO3YuzZSR8/s/0xefE7ouRXdCG+5OjBQOutv4Mwnd8y+zI4y5jw7
p8nqPrpsOcHtK2G+OTcxk+XU0Xyi4KZMFyMdN2TN6HPA5Kztc0IIpCNAKm5kqn6Xvfo1BcHKGWMa
mKBqNr27NTmsUfSqT8bJJjvysCaQTp47sphegMBuZ4XNqbODfQ9p2mri19HJn1OY304O0QbiAwaW
z11miEc45vNU0b9Z9g8OLzY6Hz7WseopYRHAytblwfTQ+ShITNRc5lOTIIunEUgM1UlgxJZMS76S
9by6RnyIM+O5ix3qDY9m91OWxiau/F3lxwzf6GgPSp+KmAc3y6MyfksYQUe7xK10cVe3KdYvSDmt
CagpK3zGNJeYzgNy8x1cUvasZVnccdjK1pTJSAG43/R980sMKG35iN/+EfMpP07REmvRyhpxUOLI
0/4a6+Evc27+hd0HpQEi53UKsqak75QAD0SbcpJhoBY1WudeVYRE02uXxZ8LU1aX1ns1o+Q1zvOD
rHTqQfYFbq3pVKYrBCLPsOVDJIRWNKY9TBBEwxI4HbvRDLBxufAwUPdTksCV0dAeSfcLEwqwLZS0
U+gjnfMRBWfsyqP4tknPj3RE7Wq7vlWN+dv0aK5ALUev5y0iFJu8hUEWhpt5RHTEU1s0llmobsrO
Vo9241QdLCrMiAeDH+TXoWmfFy5wMg87JLrOM868IbsK4/LVd/l37qKDlu+mxDo5y21Un6B7a774
FtNo+nybVfOBUkfLthghbITyiCrzu4+8rTf6E3q/tC0auS8d+WeHOVxBthyo355mfSDFAWFmnMB6
mqOT8oKLV+bFSlJS1fgny+8HCpIfcYCEGUObmdABMJ9iDsOPtIYeXzb7Ba3RFnHaKki3cu2L2Hww
aT2U3a9c5Irmp2xBbtoj4qZNWIN8mBbBjkjrmBJymjgEB08km22pGaDjp6VAagg7yD5nwB8ZPzHJ
oiPEJEKwrwmB4Cj6TubkUcUTBnzYmta1sxhWU5WbHDZfSLxQM13Jjq6sCz4ER4ugJMIVUgXy08eB
AgNcnoO4w5ZnnKWxnoIAZy/2EAwa2jeF+Ys5tJxFtPdgJ0TXoOcTQ38YUKsyuVAjk1f8aS+PGgXj
lv5AOSfIypBE0thlW942k1mMtNp3PslUDWiG+WSbTP7EjK/10jy1ibYXM+vz4hkx3xJFDxnKe7I2
PYAeH2+V+z+yb+J0C3d+UcqDM2fv5CP7OR8b9TU2XqIkH3CK+V0nJCug6Ycrnp6fyPbxJfXSA6Pb
lZA1+NA6ige99XfopVcvexvYQ2cx4XkxOwkfHBk0BlvxllnT6xyJ8MQ4yMaMWcNHeWi5WcRDaLy4
uOzjgLq2wI/ixnuMee3/QXHvb4XCN87lVCN67tUWOOdt9t17mYYmKIxdtcTreZ7WHhlY0j1JkBdA
zCRER7eeHoTvDNpd+K8bSBbzjw7rVhH6yxWHyjKpT8nH2iFmEuu8zTEZjRkCxo8rp7Ke4HZFFrWI
KITdW20MyhUBwg9yTSKAwKnPtr4fPTLGG84ORD3hFHE8OIASv0WjRQbwZU2QJXhBza93PStULuZa
ToplXyJqeRLitND7ClDtwE5RKYnX9+irhthTAkHQ+rN8ON5nCbIJVEmru0VH8Dsf3Vuk01maD34H
JRk7e66BFwHrqfl5KBAe5L57qXWw7GqT+T89cKNhX3vvuy2Z4EgsZeE8B+8bD1fw6rYZbC3A0LtY
UjlfVcoIRXTHDKKxkch1br7AoHZmEm5MZe1Gk/pOlZ61jO7+Npx28s6hh4RH9yDLbQKt83ZtT2I0
+PthPnGOTcvbmxk1d7vbM1rrjETkXgJ8CWGRoz62GNPEHbD+sdyvVUe9zY/I4TiholOPblQ1/M1Q
iZADWtRQq+uDnPB+mqEnBLCqGCSWCMj4kw3a0yL3UnOA+lBGBBEaiSr1ToOs3+35ywgfz2L6abxv
gjmhaIuETDW/alryKQFn49GxWxan2AJz0CjHhOYpJQiiDr5p0HzSYdLquA+OZUizBsIUa0x1gcRf
WAyIMRhnsUx5f2W3CxJvEs1ttURb8RsSPS+LDSmve+9GtLVJpWVXC/dAzbPL5nPk3qoJVahcp99n
XHcxiH1DK7e2r5vw6tGjGcbJUc2B6H9hp/J8+GU53d72PiVXycV7ZjouW9tUDWVjqjaSM1RO3qw7
HKBXNJANnIeSpM+loTZClWascmkauFsPk2r/aNCU5VYH2jxfMzISeeqOmMBzCcXr5VATSthaz8r4
BzLLLfp+H5r5ZDjNpdUow9fmlhFzZ/kz2TEHKQw9+oIX/+QRVWQpCTLr4ljLntppiLyQGNmMkKmB
Kih/IRBPEfo7Vbg7MaX2xRvbtRGNW5uIWvwFae8j1dYeo1rQ8jDTIny32N70hLeTWxnA9PMJi5Pa
+dtQshVHYKfzpQ92crAwA4XzQ6/lOmFOOfr7dL3MVyboHUSq3fTzJ9nz3irXiPZTm4p2yrrGSIdJ
OllKRyjNfs+R3/RrjbqmnEgEd1btmH6jV7RPMaNFlR/bctpHDJgT80nrVsxVyelZFROpM1Zezpi8
TzMdcU6p4277/ISNb1mIpVKbkG6I0rmZhLNxlRLQQKPpfgSU4P5OxPJiqlExLFVydCD1iBXh5IVs
KlVtFb7jwlY2+zA4XxEADI92fz9ilIq4SyznQuROs+26V5+ETSECN5QSVhwnw6b1C+GhghTtIouS
Rfd3Zx1ofNxKiFkEMKh769lHcUvchbw9F77svyXAzkWG3Kvux4f59hv5wBMFOKfuNz4gl9U/SsgQ
lu+0qhLYPlYk8OL7tJD2BVl9LLrsKmG9JKZdWu4xLvgkvsGBMsCkiCghCg74lP/n/sQSazRSZ0gB
8MErZMRiOmUcY9wxQkesoDH+bTjBqXoJMv9JQjpeT3LYgbiyhKmEp+KhSmjJMxxacQXiZ+Wx5bbg
V/HhcqTKRd/jagpaMtJU31dcKUN9DJhFbLc4VjmeXAxzoekIq4NSDZSkca1DcZGL6aFZKFZz5vtT
Dv2P2xG0KJtUKKlAfAP99Qmy8vRLXAz2RpL8Fs6A3KyopGalXpideFuo3ItP40yLs5WgSCJhkJit
Ff2Wd5Kzwe4yShAYddrweIiYrLE8LnmRxMjEMBw7iVE4UXw85UQbOB18VoEDDNITeZOQPR7JqFyu
C2vmWfPO0a0HGts/BnR3o6E/trV2ZBjEWrm/yB7dFUeIvCSG/r+o7ZQuj8WgvQUjLdPQayDzrTSA
SsQaYXR9hTJjBeygpHDfGkTjKU2qnCecyyjek9mIDcvVGrBaw+4HzNFf+7V+E+F9n3WLHH0b47xt
5APpGqNnnkaGpWDffVQ6izOjL+55BDk1VXhGHbH+PmE3OgMm1Gl9Ow1Qfc0v05XxljQXUvqcido9
Z9hBVMJeDk9C21V+ui8GfSuXJePIJ0b2YYbwPFjeSThZ6RWZ1OdeL6Ge5tpZokIzfF+G+CFsQ1z+
dLAb95SYNH+zsXIDJZxxAxwClAC/RnGKmIN8GmqbczRw5VbxRERNmZbwpnstK+csF4QrWtT9PXuQ
5EZp0KfqeosxMvt032GpXEIkjoUZRwd5UpuIdqQWigb6egACBzCifZJqqf0DPVESIDEJcf5TGLD0
DXc/seulUELzeYdNQEFSbnUbJ3vXLDfeYr9yiOTOcqRoQ9mjNPEgiYbV7XX72jQQaah66RG9OIwu
pVUM2TVbr89DWa1pnd5NcHIa7jVyoFQsiIWLwniK4IeObsNAEfOCfhBshRbuQTFzBZuDONrcjtHq
S/azhgQz6HDcAm215rTWXani0EGGf0EU/6XFEYSB+wSmI9S0ijkf3aVMs+e6jZ8kpnN879zrJiJI
zmOFfO3oV78no3lpZg1oNX4i6/kdcR+8Vp2dWrs5UNwkAZZVcM3uMwjKfZsQ+dVz+qhBrjKrbyZg
fnQVffLOWH+CNbtI/aTU553G3kaVCjcFSjJNg0u3nBaSY/9kp9kZwuNKjSOYJBMdx/bC4T0VyKAq
S78moONzal7cND7hDJcA+dAemFrOgJQifRBvObAGsjySp1mAb1kSf6R9TfKnXZDKQjVOO9DpfNLL
8J6+S+A7k6hKpM+diclyw0gHQkK4mwa4jevOj1HsPReW/atnwB/DRvYu1S2E4t5TiM2St7fzcuxL
/7vN8GnWjK5pkBgrR0ZlGh6t4UGh02kD9lh4xTXQl2+T2NFgFrtOmigukYaIoxrsk8QDCZhaCxan
cWBsQlKa2J7QiuGVJnJB4KulhnFB5xsmjrrOllznpKErIw/cRfM/lRlvfILf2axDCW2y1075J5QM
rHuwKUuAqAJH9qr8eJ/OJoBJbRPfzDt35mpwaQqKmBLAMDHv6OXIyEwtJSG8C91iyCnxvjgXuGPw
3dgFiSLgPiNFtRkx+ZCan3yj2ONWcuhgPXjFZHowwtF1pNlAGLfRL0NCgxTy/SDFgjdtvrr/81Ot
8l9L6glcafh6kh0ioSOdAV78TARQkifznuKPJIbiOQT2E6+MAMIe2hsPSFlPsiMVpXeuoiSvlToR
DvAqsHoALUhu4RrKi/AQrkYRj/kyXPyRLhoATIK5CuQufWmBKHiLIvnRUEjUigJAuN0QUYjhl+CK
VywdGkm46SkpCAaaEPjecCIPh03T3HDTl+KM6NmlLFmAq4vL5DP4dXEB0BKQ4h5OYxzpmHgwFnTJ
4TIGrKfw8xiQ0UT0EFJTsTuYo9o7H1GKDZCi/0CFWpORj9jsAJGOKgwQT2vXXR18B6WHegmkkD2T
mFJ+r4xvZXdsMIbJeJHdEggWF+8vvySGwb8EbfPBuvP68oFkq8lIquQHhresMoTATE4GbrKcxrUQ
HFjwODgzWQ73Pr2J25CtkF/mr2XzOCJ6SH0TAQbRoiJBrRQ8h5/Mf1SkJ1U9b8jhN7Lw/EJM1jxS
fO6lXYSQVKk3Vgi7LZhEV145OQ3vLnENr4+vlv/Cqh/ABiXlz2WioxwBBnVZbn8SWIqTwC5JsiIZ
6IhLFm9r8Wz4TfrzYXZDXmRZoeygqyhBdoQ/Qx5lZYMzKcJwCUAMWDz8qI5v91JIziflODQCqqe7
1AS0hUys0uYESdEh0uC7A+K59DjMlDAApSwz/GM4D8zi2JNAH1XQn2ks+k3clBE3jbNNBMCCkCRZ
+pmoQcga4jAFbCjlnpDFWahgoyqyYdbFuivsR1nM3lvoRWEeM0Ed0hvKNrajnb9pLlPSuCw8h0Om
mzT1XgwOa0YbD9RExCvKm5SS44D81AKeqzju8XYyvCeYlVexLhI3Jpz2GLMQF9Vrgg4JyykBtHhJ
Og44+3Z4LILy2EwosSP0pQQy4ZNbRbFiugwJyvUeZKL7OJ4dZzm2abCWNCLLpodQt0CjKv+DZaVN
7ZT1N/oNN1LV7h3/Vzb4x9xT9FYJnM1Ros6nGHcNNoGJwtE983Cpl0lHIueEPIj/5s7wQOdEE7nS
FsSf8pw8tAA0dAvxm8InMQrrZOFokBiBDe/Q3djSO+gBe+4cUvxp9F6DGuSDAnycZR9tQn5r49E5
3FIIcibvSfIfVkGCgioqLncUDppOsVRXAvKta1GHgsXMEHErZJ4QXHmAMHusL7GFGhuFJPCbMd7H
LpwDJl9nkbeWJ+A8GBw5WWONZpoE0o/qpTx/g5JrNEy2oitU79EF9p4c67FKX3ihwrIAy5i/Fnz3
FO1Q3Nw6GLjQMR5Lir/RoF0mmLbI1lEU9jdOHMi1GByqR273uxyBiDFmeVydkPr5Je/rUE8Xhqf2
oKfhBtY0fdD0b1I6ZEMFMvNbQCWqDdwJbqkkD45lvE4uAjdtU6HyMTMhIWVsDJegHo8gbavKIlJb
PpjmzZg8a8OeawpzwuWqyRgahXV1XzrUWGmvfsXsNjMyEY3/sDQI6kKsGHR/H1dfPHmvjkZ5E+zR
7Ze7LSdoZ+9NA9kVjfHnGBrpNGaH1fLRUdBCFEhSRWRr1gKxEMlgK2LagyKCIemwkby/Jd0WvJRz
Q/v2QSB2seUt5A55RbZTel243FpQo0nbAcAT95/b5CUlq0EnQdwC3In9oI7yB61UVsDs+UMxFsMI
yGFdyXZApCy5SXKqR2aHgdfQB9Zp7j0E8QLrMQ7EXD7E7i1s55MkSxPhquNr/4YgPEvg7pvDocbQ
usY3jU9J7J/03PxCPWhD3AEor9FTFm96+jt4eSENNsCI1kTDM7p7UiaWwGUGeYyj4Cg8kdSPT1Xi
nEy6MQcwQpTikftydswuoj29XknCIwUbKcSIYRKIs55oBkNTiSF8IO9XswehNT7pzNkARMo1Zqjw
PZ0LkeiX4z2KbrLxmCB8vai3xboOSHqLgWCW978cqvHUNVQYkZOmcTgEZ/TtVyuJEa5hUEcaE8Pf
Qq4GzGMEoCAnUjZQbxCcoY4/QYzdyFXC/iNRRmYj6Si4iVgqUyMFlvOE5ewDaT1xe2sjfn5UN0Vh
JGKJJU2VChS/32MUBAzxYnpdH5K83cQBLbgsGT/8z9xg6uTTzKC9gnxwYAWkxUtJ9i9wnNz5/8Id
nogT13HS+T9sDL8rh7cYmVNPj2NTE4nC+yAu4VCIf5EkU9aYyCMClE7LL5JHHGPVIFkAt5LbSqxB
09cd8RGQAUPAY/FwZCejYsQZUSpvzvsxbBO72ob/pIJZuuFRkcjzW+10rAfUw5MXnVaBRg/EbEbl
u9yj+EpK3dOcQ+WFoqM8ORc94ZQAcZFE0FDKWHX1yc+EdcM7BxACGuigYc7EDpqBUYRKvwTQBqnA
6TAemFSGYcv9VXJ4G9jYnAC/q+bs6b9AHbETUoVv6M2YPLT5cexjzrxGQg9F5ooyRfBahij2sdwS
socLfkVWVXJxyY+TwaNrPDnzl3ItsrCS1bBQy+WHct8ERuf3//cFF6Xom5tVtjcCpgpwqFh7FhUs
kRUTLEMuy5Cd6Hk0bcBZhg9SXMM88CLkLK0yt8v8899Z0NXHCPSGO5Jqp9w06Uqxr3drwjESi6lz
lXhV7rxcZ2aH76ygW2NkeeJuYXoq/W8svznKN+rxq/IZkha/mxVJNz/mm3LOhfnlAPwN9JoCzvAs
/IC4aPScQ122j3Lp+A7f9+NntrItGf6uzgZpOWLb6zK9b6ubphvwch6e9k+//FKk3hIaSxmZrJeQ
kgAtApFkTVhFBAVIa8AgNIQgXmvKBO3C+QaiIKq+Fxup0szX3Py3UBYBAkAmXH1MgWwRz5BPifhC
AX4l0kfq0+AIprHawzDcCbdKGBO8MoELVC8w0BB2KMeEPycwmxAjFgAytqOtHDEJL+s+3YzGGw8q
gFFD0VZu0aJkNfrJBT7D14TvXDSJC7mqEizy6nwhjCUUbsavAAklzLtSDx7h7gKyYse0PcVXE+pO
yB7Jk8VjsJOgkZrvKPkPGxnaxoqxPi8JkFoIPiXGFFxCPigNo+E7NirTvgbStEjFex5IXKdcecg4
HPPKcx88ZmAI5jp5TOngzyVADqsv+VZOZVDSvITKnAJe76L21Dv3GhUvJZwcViWBniwBu36J4NnI
NkN64IPRgrFhpPFqZDHkeUDBZ0wJ/E0IJ4A0cv7Cdza1RawQ+h/mLQddl6PGzeTQcIInBiZAoFqL
Fc7V33ygeEoQh+lb2qtDH4GgY3C4dzww3TTrqg/XPeA/L8y6cqp4TKn69kZG1/pPSiC9MHvD+clS
e6OmpxkzwJ0C5+LNxJjLjRRLDuI2MMDMShrxHlzFkUKjrB2912lCkwc1k4xT5n9QLg8pQvVURF1i
GamCckWRJIYzxP9dOgyinTbHOET+gFaoexhd3zExyx4gs83rlIBYoHUJ7XLK7SE0GxhZ8lGTKf3H
/wl8iJ9gdNiaNhOAW7H7nU0FP0+ZV4U3JjnH7BrKgqlNdlC8K0Nwuv6et3HmLeQ3DGRfCN5scChA
Bjm6cpoEgmELlh6gp3G2DDo5ZPRj2aDDOeXdiNZWbL6QSNLO2CwTdVAqv43zKf6vfmTrMSNB/um7
pqCXGBv0ioGjnMO9PimoOZCQHH0JPHqcpwDxYsb1DkkhvAjLYhAM8cd3dwVV5H4uuB81YHbhxi/h
gDwG+Qtnhi+SllIb3U7sCYbf6ovfEiSAH8nHIz+TIjpEg9xZUFkjRFqQIgWV4J5JHEK0v3IgnQWl
vpdPybrN0btWjWgsIi5CJUzcnp1F1D+y4xS9y6XiIAmvMuNGFGBNXKEInFxuAdU8YbulHVVCQL6S
qRtJRRbfbiTS0QE2WCUpeNZkG+LScaSMPGEW2B0v0pP8kdy4irkSi0t7SPN8r2bRcibYsyRi5dif
BVriUkkdntuhQfukgRatsVVI8xhybulCUWehGRf8mC/YAFkoloEql0RWkilzCwHml+KeOzT4DHkj
ydF1ZxZQWP7JXnL2cbXyeTDbcj8JHcWV/P/49r+at9ydcSKqzQV5IaBtCF0lrXazbxdkX+6+tUBW
j6m1YZ4KSpgJIlJu+Rf0nPeRu0mF2wtO2GspP0s6Jn816eC8sAwEA+P3sIJUtwkIPFIeYgFgzZn4
j6gsY4RC37+Kn5F34BxJVV/uL6IugIw1Bl00hbsNgqeHqH6UREm85/+io3voSWRXU6ImSuDU3Pko
nAmulyMVAkw3Vv9e2E7rF55YYiVMqximDMNStOG9yM9iY78mMmcB4OPM2vMKUm5gs7K43mNEHFBg
OYVCr3IM5+D2vxomMlC8k5PP3pizIb5SUhO8u0RFhCzy1pprH3AYTMyA4izEp6WqoIrlAJJwU0J0
DAbHP2qWdnSmZBcjwxcEBUSYFlG9xt658YNQOHgHvC7dAfTZ9Z9cUyHX8UX3/B3DmQKdDqR+v4zF
M0SQJyMtnw1Xkb9pDy7U0dT1Kbuo7CVskL3kvC9ZtSoUvClI1ZW+3KJy+I6QmkwGg5qX3f62ZhJ5
fwmZUqE9Z1bz1EwJXPxgH6B/fQ+RWkhwCSBW1VcveY9vCDAQkNkfoGS/SlFelj/KzXPsBTSlxru0
Db+BxtFBhajfNvUOBCnfdGP85ETuqWjqp3loDgxAeKgr56Fpm51QpLI2ILOewndKmO9h1L5Igbwr
pvPY0xnL+4+u+S61iC5DlSpo39zM/5QMhDlcZ6ZenT1/voSiCIByStNgBQJbOMq9Sctm3x3LLn9M
GuPCYX9FCJg5VEPI3TaxY772mSD+tUp6/ToEkdT69m7THaYOPluMRGKKK7P1iNg5An7w+pAamJGe
JC/sBv8T70/2nm8FdLGo9RdgZ1Ir8LKFal+mtpCXmICDGhVzWNKmPwsHIqjrW0rYwGRUSNMkwbFW
730VkjVySXzHoyunLq9MADiYhn/GLwqL1nQ0YhOQJa+BRBXalb32OaWGtZwLWD9+/8EkpFdk2rfa
SD8b6yxuOIppMxysC/00zFomcaupYCyW8U9sX2R6MHfQRIDD1nb2UU/Lo414epP5zBesjuOYnCe3
vzgQP1Y1MrlAIKdsaW+9sld1+yMMyoHk8V5WgfzQwgLoRUdKUDPFiHaTot3gfEiMS++6MJv3JK/0
Of9BOvZrtph1EppMUCyuFLjfUeB8qkJ0SzP8V9syA3Z04HFmJ41KYh5NTGPw1CmCAyyRTYfBjOC2
OOAOybJIKY5GGPQL8OMC90ptlaHYUoD/oTEx2UdLSSdqebyzfkdiHstGZIrxN5gfh1VQNHIuXkMG
AmCXLN1nq+kkQXr7VnQMsgWhfJeCqJWiBU8cWdGS2dbT3Ubb8B59e/myiZsks0yXaXd320RxbuJu
QTIkx5BaJsHJS0cCKgT7wfpbA2FnS9Uxh2iSuW8ffmBt6T49TksGKWB4H2LUsMFi9UlbC9aIM1S+
t82nlxQ+w2y8ue1zgxHllIhtFA5K7JR7/IjYYIycBEV91l2kBurR1yCQihDvIwunWRErUuIkCRNc
VtB6Hi2mpGVSaMCzGiTpzO5ZydcMoFnqXljxjqgZWytsKsEPScnMZHiR2AwjlqVf4hglbbOd9yCu
9i1MIrGVqgyfyzj9Rfjg5akk1l07ri0KMAkPExafnRxCc3wlosKB81o8v/BiqD4T/0nKzePx17gW
N60vAq9g2CU4mKkrcBfnPv7H60jUGTXtUUw1nKmojd4w4U1YHrCsOBIIIwgtiJMW5LgEmtKN7ktC
P59hPbRAIr5DF5FrScmIHB97RDXusUE0xQUTm/2rfFaqFvgUABVJIHCx5BgkD3yXZ2XH5+Kz0S8y
9AkcgdUSNQ1noKqpzbuGupsnIvusqfg7IcOgMtgfJVfh08dcuImoQPxhIPE1C0p0dN+k6iWLCTPz
d/igTUELpIHWQhCc9N5/FCTJ9tEdYEop1QreoR7f6PPXkLwRiJ2bx/aJlRLW0X0CT/lbpePRolCf
p9Cs++sgKpzqIYGuWlBvZhdSfL+AYvhKXtUgMMLTEaIhzygRCWEho+X96Zsuw5XOT7u4fOE8AqHO
cnr7gsmG2cX2EHOh+GVTPzXpzSoA1aRere3ZURdZV8mr5QFB7EcUmqS7h8eR/JLyOsoFDdZRmFgZ
ok20FT1PeX7q9S9Ve6sQeWSB6GugBton3ztK3pwMQZEkDAyiCFYJbczBowSIlih9ZRRdgO/dW1r8
EiBJCtNSW1FADdgS2CWh90bSlLGbfGpOYu78yIGC2Mf5q6oX2Ee6A7+dOI9URE6MrA444j16aVE5
QldbBSAqnxLSgso0kPCIjqwqOjfTH6mpkAwchJ4q3pS/lvoVT8VLilfxON8zHaxEG42XHll+3lXA
J4FQ5SouMENsMGi2lqBMqmQ8JthB7xIvYeDlrht8Hk4fuUoV3/67Uh6RjrhuWM5NjLobsHQPnD8S
2pIZU/eC0wsvGpy7N59jt0e+9R8vwVylpNAZjfMFaWHrpNVWCjiiksQPO9rgFvRqdahtUF6KJwOg
zEepkkREcglwppYorqJ/WNJ7cG2xaiRuPFVm3M2JZLBoUom34OgIkSALgq1E9SQRelluQ/cGqu/h
9UjH2aMAc0arGNinVFHYJ+5i21UPYDJSxxcsHHX2s2HQLxTDzKLWzbc69UPiLakuhFl5FlJ0OfrA
reaMYiGQP7+NisY6sZedQAyMSli5yIIB1YoN6khgE86g1BUsigLsFnsm+y/UHHl8MfQcap6I9kAu
+MnU32pQCy4AVA+JouRC/x9N57HcSLI06ycqs9JiS2gCIAhqclNG0VNaZ8mn/7/APXcxRuvpJlAi
MzLCw8OdtS4v8ka8Qn2oue1SaRrygSX4pddCzqyfZJcSsxp7fCLt54J5GrBfqesE70DxRPA1Idl4
tn8/GN8x6jLCj5ZFpIdMd+grd15u1OjkWiFcVk6neECuEwZCx6HeQjokYzYnYz8S7HQ/o18BvWFG
uywt/nd30s0YHYj+7juXPUIMrp1/S2dseYPcZspG5geXyZvpWFNtPoKWsm3VWndR19DGs7SVDGgZ
fTGsJFNz4uJLz+t1ZxkHwXkUc9246Pg3+lIIfYRhjejFQVOyxZ0C1V5IYdNTESCNUnjwbpg0Gr3s
0NOzXdr2WT5anuwY9A+qARbsY3VsDP2z9fxLZDK7oZCE6tFWklZHAPw65vScek//ax14oh04ivTI
OkS2pvlPzxoMQNsy2RaL8zvb2bweq+qcwNNT7fgU+TqVgo2mpNfQ7jUjtN/bDj+YpOTzsggP1Y4e
solEbIuvVXkJ6vmjLGiO256cKKTbdukj6jQcBMSpsH4XYDjyrWvfReiMoaiGYyrE8bPp9W8C+dZh
AMwRNeEugi1tmACs4Wh9LpkN/Ag3FD3R+RPplGvvLX+2Vr1Ui4s2qK7tJQIP2CgI4gOfZ2uFTBKW
RhoBT8ZIwyFPH7jVyawRgm/Cy+Dmf4ZtnjKEQfJ5WY9W94v6B+opSwYBi8DE3rd3Q4Khd490CsbU
n7WdkXimDjMYZnFX4HAOa0wqSMFLdA9le3W1hnmHqBD+olLp1vAlYu/JbH4c51AQjVDTrKpfovZA
h5ofgmnfGESCAer9xS+PBDg5DcEtthHNnJa8QnhHjFRJJCRmSbNDiHwSFCWAhLBzCc+69BoF+O3G
+lBqOc1jusvzFWEQTAM8juGfEE4B5fjMwpEPIGrJZUgNLXAinW6Wt2xryZEEqa0ZHl604P9zkAWb
wk4arU1pPwrwjJEmRQxRCD6mPA+JxVwIFzlS4VWJeX/LkLIvyeqEDszO5nlx47fY623lrXEZxEch
2cyo5gl8XpfuDYLLKlSirBav+OogO4hdOcXNp0Su+hBISIugu6Ywk4enlLEQjr4RNMI2UYZa9vDa
JJfAN4LM53PS2IFgKLDl2uINPskz19LAfyescTEzvyc9DimtNShjCTYfgbRhSC/kkSwa9rtAF3VI
Jwu1vD85z/sPmv0humnyGt36Xs7dbsruBaeTDws6xl2mNQcMEmoActypdCp4QoS3GZamncDTwfcN
fiH/0+psyIcf3KXAFMJ2j82YoUl4S0NyhMR9tkK4M5agKmEzYbxcG6+2yfApkYlJRSCz9hFvhwcK
eJIKGQvgQifO7bxXOwnDfC0uQxvlk0UC77o108oNTUkTHZbBw4CUA8FklG32yj3JKatnhIcl3+qA
Vc1GzeRNt0X17b4l0w677E0RuCcEzjDI3JjtX+7AdVWR+i/q+VpZCpwUkhZL7uOCSqBEhDbRkJoi
14CtjL2STyLApnGETTejwMj30AM7yvw5l8DbAblK6rTe8PjTAB2bAlYd1VIEl9vGjI40IJS5qBTu
kQP04FO/aBG64qGXoCLs5vhUBPuCKh0eDzoJmXZQMLQZoiJG06+Rrk7pq71QOKhU1h3gKqVNgj9l
bVp/ivJDxjLlRmRSdIjU3vPdg/AK0ob+g6Y9S41gU6NK13Oq67WkL6R00nYREJAqn+vZCTFDIhMi
Ryv5Mj0JP52+/KuWHJ55yQhz/+Uoj1mTeGPpDJ1XOAOB65FYNNQMYe4fhJ/QuN+cZJxCciXSUPJI
vXEfXAHW8Ig0hTIQQyu4aULm7cbx3Z6RKOnyfSyVKeEOs7RdoniE3GhgAeb4WoYoMDgCpOJiZva4
tR+W6W1ERUayO5syfoISx57XMRvENvkODHgjLSRkze+kksjdeSNdcilRBIEjjtAXqyASsckYlUJ4
6qS1jew1EkVuTNq+yT6Df8sDkoxCah602LSdgHx0Mlni0oZycueXZo58D4ta+vjYfq1CipqA1MyF
+tHDmAHhdkhJ+cGfJMYQDysg/HToD27MdALtGkoWwQVF9kOIUG3G2UjKE3vlc1bU0MubdO9xUo3B
cgwGqHcACUXpPupe98FP+dTAUbCcgIk8f+1kX2ZoMzrwQ318l3p/HesjCIgUaZzehwjYY2tMWZYy
UQOm9ihdfYQuJ2pBRZUxY5nbFvSPkyMvS2IFBEnK1UcDnacMLiRB5paCCXOV3T2nVy5ylTHCrcU+
DHpGfKDGQscgnN5A9PnCw62qd3uaPqTTmIEVs2z7/NbaGRio9VAfBwk+p6G26RxmDAHiuKsRBGfE
itQBJvUX4gSNBJlokp0tcQGZG8YjU8FhUzRhKECi8tmc/qSPCZzj2XRlJ4jF5H0mhj7s+tyREgtU
z0G2L8OXhHEzcp7j7FXnkf67O6A3R3n2v80HEV/UaxMDNXRnvB+ZVTPQZVJ/0mDP1YW/M0nfyg5H
yCaBQuV1cgzyQllCdfvo+GgTynMQTlpCk3QYBsQeIfWju1rfu0AgWtwkPH4Qsf9x9mQyxPF9pCjd
fcliTqlFic5FXEvDrGZHCozKtzDTjgrVq+jNlajqE+8ThvEbTIWEdyTgarT8cNKDAMmR6vXRTuHf
CAnBpGzKAu4cKAGGgDyLzhLB1y327d9CaZYeVcbOQUs2Sf6lCvWs6EZykdZUWuU7KRbKIr4IcYpc
k84DfQSA5RbIk9jaYLaHI/mXt2zHOH8j4S/FtgC2OtMiTwbdDBkmkiCV29FZyw8J/QqhJOIVsmmg
l/QO9dm0FhSHhcDdtjhpxaj5SJkp4JmchnIPHF8kFzzTsmLQhI1KdKMH5GDFF4VH/n8vM9Lum6yh
W9QrSuA9xL7fDB60nMAhUzqp99oqtIYQTYcBI/3hge3g0cTFLpr3q2/5HSnWagpBMCCLT9Fqa8dr
drLs5LYcwxNkKSYH0ByVk1QOOtL4tD9MpfGG19lKB1iMBY5gHtN7kvNgoFcsJ4+hw3sUi8XqAqGI
Rve3HE9gL1Z+EOEc4S07kNaL/hcuzcgJ2BlIdvck8Y5zz+T5CWLU49RhwZExwIEBamq7x9D8yeYv
kTgUorccEiaiaZ1X6pvRsIh21zZyXju3otAA5GeNmS2cX4lgAq/MCvhFiSg2Iw4OHKO5ngUMRdfQ
IxDKr7CZebOsSkjND5JoTKV1oTemJqQH3dcSdKWcY0oCEAKCPo9ETfNGNomw40Q6onFioDbRXGHD
k9qFZXfP69+iz/GUkubxDRIAhM7J+5HnqiGl6WNb4TF37FXNkdctPEO50JEJw2JRF5+JVptTikh2
MDvtrR2GnyTxj/IpLoVHA61YlpE7W/uC9EOWhdykGs2DpnCpQq9UTrCym5BfQ+GUmC2PsCzda6eW
h4UiRpRUIt08wbp5kM9RU7eW/y+BQeK/AF1y8AGKxeNwCSfniSMbPEG7iTf6pJIdbSsoTzLpIdkv
fYrp5iQvz2Ep1UMNDNmgGJCMJ9S0wXJIRkxUQjlpRN+5ZxpQTv0Ir3YRckR3ueK0YsUnLRmIQTUx
QCQz0vC7T/TjguEX6UpeaPfAyMxGGTeu4BTQQIPr6LH0I6N4bRYGYWuZmMxIniW+y3uNUEWx2VEa
Ym5JFh+lxEzT8T+3q9YDLX8RrF5Yte67LAlqDIojmWQVIIy0697jqZtadElojjhoAsU91uyMa0Q4
yEuO0aLA3NfOi4OnSAx8Ojho2XSRd+sJyrQVK3MlR7KQAExtuJiMR/T2JNmuJI8URjR+fAYhOjh8
FiLtPQ5YHSIN9l1t/BZmA6gEsMmQ9mGhYqSb169cWAvgHQq3Y3KQH3JbJaWw5hyFKko/rYeE4Gvz
Q8PdylC+P9BGdHZNkONCCuuc/oHNdhuY7WgM/yB8JTAY6dFCkgcRgoBV5ViesOwmXT+hk/g5aMvF
IHYIbWEY0ugQWNE/kgMB/QQSajR7n9UxZoYq6va0dn9lvEtoj7xXDao2c8Jwf7xXu6JuSvJMWzmF
zQwA3BL6j2vpu4EWSavMCT4jjShBhBCKlcCPcEffrTL+jIvysZ/FkZH5GHZhWVhrVKTBGzgiuWkc
EO6Kwb4KZEC2Y4/hz8z5i9vSeOzZjn1Pg9r/jWviFZPUnO6yryVVcObm7A/Ljc0gi1M6hwW1FpEL
rcitnFyy1iEUZExP52b4zFTMQZBFzTBRXsSjCzUpsypAsxhd7DWEsKtboyQDspCJz4E4KSef5MYT
9jMWKrEmhUqMZMFkhw9J2zEJBXo8niRM+Um7rfL5oDwFOa06d/he+5X+V4wGk7/0KISzK59Zo/yQ
pVCpYY6QP0hf2aZ9Iv9EYHuXevd29c5Jj/H4ggxDLW0TxCkQbjNK4CDc7UH3RuEAoen25npAf3x0
XqHGBjFOql7IcSiakHGROrJ45YnfQhFFdq0H7xNHYM0J7pvDKaKKlHavVLKuTuzlJEDIUgCvhmEb
jijmduL+0PrG0eMUkWVqOc6jhD48VB5yp5IBZA25OxN9Z/kqEfTk9PJRCHcTGLY5PTfpQdewDDg6
JUgLWucB8QGu4L/L4BDFRBZiWQfDP1X0vPgEik8WnJfqmyEvGag36R8xFtb19+IyZIfBGkBdDug+
C86CQcvdx+z1qWwg+b32IcqRVbwf8/nFzDsAlfxkjNb5NuzAMHwb6ldUuABuamNT1PGDYxqPXdA+
u5V/VZXxkPYzAUdLLfQCojfTNxlxI1yZ6G5kS3fIvYLEn9A5pfUOdClFck8bd1qbvJZYT21x90Db
PnSuVlic68r8SXPmXKitgaDbiITIzoNj5pTFV0qSW5jWpg8LKKPztNPj5mN2Eau/S/wSinjsv7Gn
tTuu7nd0p59oJtNDdgHSp458a1/W1mHO6n6DzNa6MHHXjLgxLc5ebGV/epn54jC3i1ljz6q2vb0b
Byn620uwnlAT2Vmh7YNBa1ji6migG8XNIKnMSAcwIEQGvm3IiT2tNWm18hLLFrGkhoZvxmNHV6+b
V5am6Yx2sHjqihQYV1QA44LkHs7smUZtCtvNPdn+QCESjSRWE5ptSAhfGpOzu59MMGDAgySrnhTq
vGjP6fvU6I9abcY/pY3JuKt6OjgApBQY3fNSQgqq2xAH1a5+b4McuaA8DQ/ggDx0qx/Pmio/c9JZ
o0zKtbEMD7VVnNtRffRVfkin+ZdK/m8OU7wf4Q/sFnC/gPljv3DBsvLmOqG+dedobsNqzGBooC2W
jo7x4Gfm9K0jZYaVg3M1SBJdvXihLScaBOSmLKn7ypuLjeUVkDn0djOW049LwpZZg7Fy4xw13jr8
nhayX6VTCthjhXSXE+KjixobMeCzt3BOlhlSjbSLaco4J/1wXitHsUlH7YD4sHig0/NovP6VBkhM
rmb800MYXhEiEozsvWJ/fFGFnp4ct7jiupxfHJthpC7m9XRWbKKE61AXe/1Zl2TVQSHOiXVL1MLe
llGdmgD2dheti9ZBDRS1fuJdx1FW/3b6xCgEzPMktyjJinavKVjYbDHfd6HEZMW7xVulq5b/a5r6
aymXk2mEP/DdmYTs0NDqxyvCtZ8I/m4GVcEqWJ7SIgJoRBCwK4qdNlvvDm64pe1+YRP0YtWs93q0
wpPT1A8KdKRxs1PF6Iwz2C1MPSffFL6FKrmXrAqj/4xyCkRDcHvRmLWr5mdoJjoDwfRslBmsYHy9
Rn96R97Zxj3BfnMqPFSRjsGIKGb6TD8iM42AT7dALOjh5uf5Nc4q9xBag/2aDcFhqcJTRoOj52Cv
RkwdrDwxD4EgSpE3WJuqUwWsbgXPoV3rXVAdmhbNmd4cDy32lYgzIdUYdF8+nDEtJRMqqogKWfBa
ty8Ok8EcXWTjNzpKUbcoa93ozFtrboL7iJa+yemUJNLzz75HJzhnuvvUBt6jw2KCAfti4KjTQtjW
QshOxpDtUzX9ZIYwNek+4hC7SrHZLkMPJ4z20eWlRxOMHc8C4iSljOGmI2cFzcbWnyPKBjTswgu5
wdMEb0ALmViUfzZ3oFY245tpQGng4IFulJp/NyF2tZl8/P3GCZKGUXAq5FkEIcsgj7LCARYEmSVU
C3YNMBANXGjPi9vAfcZDg8GAAdtGxHRPJU72x0VV4OHyqzAH6K3Ztrkq4bd3eB8K6uIpeC34JRV9
/G5ga9c29HJBhnZ4fK0crq6ofPgilvtpD3nw6Y02undLjNTL7LwmVbRLLQudgSWe17MVZV+YEB45
+cG7Un3BQG4GlndL1rObYShZh0zj0RiokHWcid9IoxmPrQPvMW4ew5momZn3fro8OAVVRGvhYJu4
fvqglvms1w663im8KN+YzFUVmDNkvuLidstlTvRmZdqdR0kZvxqwJK24n6HZaMDGsGeDJIbaMbAb
i5hLKg3qlLosR1haSER146JBAbCjh3RUT6NnMnOQnxo33/QLkAOSrEcM289aH1EDId+81kPoqOjn
UIivmxqb23B0+3taHowfFBiSeYZbrb0q5TpqAPVmxtHd0VBddD3kiiPYWXoAHZTXqwBkTC3EtiSm
mW3kB70g22q9/wxOeaBgTIvocthdzARB9QAyMjQZkx0xjOmc2VEP53XtYOjBXt4pjEG7p3cAAkWu
TLrQg1LWdEt8ogdgSIQNzUKfOHe7axBkx5RGmCBxlGF3gvfoA0RygDPOWaYx+109LucyhcIy6ehq
4bY0Tji8x2QVDdChrKekNrdRqN6zwv6ayC4FZlXSAEtre01httd0suK4fqzzHqmZlhnBGcSdpRXC
flj4PiO8qZCYLD2BXwz0Ww0LNaryohvRvmqHizFlYsRwE5/UzZjZwPRWJIKV7bMoQUfmtxHTae1N
Wh4RYoAaUj08Kinv+sL5FMKYol6eSIypqeXJeiEtldbc96WGgG++tdit0p+U2GYyvAKiYZsJnE9W
TOTYrxMgYEcBWxgY+PL+cmSZci3DL2IkO/RpuPQI+8eXjAbMgK9jrYJVlLkvjvifV0WPeUHzKLyA
jERfOqsUMG+VMUEGr94aBxAJOEVK+ClichSg1iNFkwed8UUN5juNVxz6UN3o2ibzIaRvmLfj3Nuf
E2t+JtEUmHNqUEZ2+NXIau4NJEELIFt50i7gJJhiRnJihvFB1mInVCpOGo92BHehFe16oRPTL8FG
llsCVu8vzGdOySZKpr1b1rs8nh5zoo4T9ciu1geE0EWlxKeX5OTeujSa92xuoLQq2PCLijadDXHc
5xRnhE1vTre5AFVtEorVqeaELuOdCSp3J+HzBuOQO0dFfKA/0iskALT61OcpwrrUlrG3xaf4z0kr
Di9IZB0iZx1l8QgZrGOEkYTppgXBNeWMaRl8T0tKEFPQkmMLolsNy1GmyUQVWtaDmg7BYB2lS1B+
GyMauML9qAGehata2C5NeZbOmICCEITHimWcAUObG3PKVshR49gbPMvslo1uWI6uXuKoh6JKDxmQ
TuvHg3SwBXMwPW8NjwmI+ByT8PZFeu0wE84zGpeE8nrSr2EB5SJbvg1LpsPGjXRZ5b6d3tokBpLj
SDmnCKmaeY4ad3SS309q0lq7fOAdFKT33aDOMVuANufOcT9ShkhCiJda229z+hs9VbBL965qog+k
8be5Nx3LpP+Tjj1PKJgDB08eAo4ew2aBbQWZep/0+L7Byc5QdXGX6h+dPbqXVBu5C1xBqdvbKCgG
kDdoSowkOTJSWPEaPXxPBdYW+04BrmWNoQUWrdGFgShgpidQiMzqDq0k1gwxa182iI3DrUDbyj3/
UTVgokatzzRiSNdar/pLc/Uj6Des2+cgxy2b+AaEcrCq7IO87MEy4y3J3qEyNUaWoPVrWoZoJY8x
huji61Lzcy3YCkp+cCU1/6DPoez4UlFgD5mN6qp3630uHn7mWEegzuFWx1kP/nVTjNtQ1qJ5Gz92
Y/UlKkhhvHz8P4YDg5RLsm1YPHFlfLU6FKWmfJSfrK8SUJ5y+c5snJN0Z9C1uEaUBclkClVcbgMm
GL0Oqsf7ZC53EmPKKmC92dIBrBpRgWEzCTwurBhUZJ9ok+8HNEqEHiGcHGXpBDD+kSQXYZPKwkZO
8KDFyUWIMiN3btgENBtcZ7CMteMALnjzLsRQyC0wOtbeq6bdR4SsGsQj9ibaAvjhRYDQvEmDRay7
1isdPFgd3Wp2sn2xIMipLBPsaOxvMyyx/ZcZyWvsD/eQ0O+d5Gq0yV8wztqd5yPC6Xmf0OJdYpRg
BRK0Ms95S0CQSs5eYcFKv8AT8B80CepUU+sri9PhRh0Zfm/hxIZrYE87hWI0vaefxi+Z3k0eTa1/
C9D0QZ77ruHAYU31SoH0XaV1RRBKxhR3Ivfopskr9bGEQB4/u1+iRMX8rcyKyBhePvjrJYCFGzZE
up8MLLIRfpe6CMWbflMA/cIolqMLF0vXX2WrOFRVZt/eB5q+1i39opr8IUyKw+yFN75j2JGN4qZL
z1zDdgofo8qf5Q49jTBofsa5/d/caRerw6Is/xWVCbn6IRYtzWIHji8taFQYzvhTYRCXra3eJHxv
h6HDKZehJkxcF4vuR6ndiV9f3LwgIfjtj0O2lkab2xZnCSlJFD1PmXpoAa8lNIYEt3axflSICree
nJxp+qStcGORcXUMJiHqDjBePkt40J1pa+XROSFB8GcG+4z6RvphcBVYXCiDHL3C6ON5U+mtlOHR
Ba+0d1dhG1GTIyCYAhQpeF3DIy8T/MRTtfN17Vq54LkgEHXgQiztCnQYMGUN0WEWbuBs/RshfcrA
SayHW03HwBPVPTdu1l5RzNDZ85WdILdEHbVUt34sL4zLWIpkA4/7LZO8YMIDftA2aTwdRMku8J21
EO4k5COVwGBXxl5lwJLGjd7hiIK6WdobF0aJZ94EI1ejEZ3w0pGnzQ5LtOHbjT8lGOhaujM6xH+9
wCOx9ptnJ+l30HAYdPLOlrKeBjvK76oBaWCnfxq64U/WeF9Zd3Mcbh26iYGLGnCbX5oqRj3Z+HSB
dCldoFNPl8mp75eMYXwnpRoLk/deVU+15u+loSqQUjWBhFklXJXGYViuPehJQGzmSU7gI+Z0tFpj
Z03Rehnv5YhpCVYCrpE6ApVCb0TUwV8+2TUm9FdZ8/KIvT5fhWlKcH/3kOfiAd8EAEP9MfY+fU89
OB0D5piXuCgnWXV0ZSnjHX3uGB6V00jC49RicVnG973n0Hz1yn9ZMSB5zJqlaStfPYW3jR2Xw14O
7zmLL0QOATosrdxFmIgNDGF04kIIa1ONL5CaPtKgeDTHcxchWKP9QCHZZ43NYfhWZvZ/i04Gz1PU
FSMpOROucrdOnCPPYKEiiBIzWfdJcthJ87+xdn3ubPejYy9CBKDbz+sX7yJZd9L/dN2U1rzU3BnT
JjqTrtxt5FjH0cJxRI0TeboozxVMQSz1a2yYO8+PT23SbZK0eopUu4mwPIbYfMpy/yaVYRUxhVBl
HOgKW76/6XXmd6ydibVCFyVQc7OjHlwt1ziOOnyf1FzZRfpjz6IxGmIElH/okyM2euCeYhSPQZI2
gnbqFc8BvVtoe0LuxQ1UZxO5fvZMrEhgtItIsl4b0KopCez8aEz9KosY/hkpnRz9zyYARaBGnYu1
QBJikDoZ/hV19U9e/lJAV3DHR3rMk8NolJs117lDKo7opxlkF7r/wAqIwmorr01OuwJbxJFBd6b1
0j88KpCArbieZdfpOFADCyVdihmOhj90+yJNcd6UO0aneE71p8LyNlhsQEW0EE0bvaOfoq+QubW6
eimUKzWZ6FvlPYsrXc5W1L/kMwT4uih+lMZcSI1eh50+DW322ZTjcfHACjM9TD3EKfP/7GF4N2bj
KVXWCTrTO8pYr2VP6y7WXDTMB1anEyIXK/lpBORK+4apOJry7QthHnyftdu5aMyllMWl6z/3A5Il
C56CaH2HWzfrux0OmSczaZajcsNv6NNPXWaeKWHlt0PGWNv8UR9Z9zki8EEbPQ5182GoAGetKP0n
3zorEaQJQkzul1e3958m5TOclL8Hs9dsszr47hb0A/zgvY77SxkHkFomE0aBleEp2VY/FrBWSgI0
oYkkH1io6s1pG0rg1Hl3u/JfEbec3nqHCm7dXId5/HWLlB6XUQFiaIzYZ3ASxib5KLwaFbRFUC34
fpKpTK3zNGbDm6UzZFXhJsBs9/zZeWrPRByOBaUbQDJxWadBZMNzyp8j2zu0er8LNbLhMPvK0Q2W
GLLgJVwm7U5vx/NYkwNMA+PM2b+hNJE3CJ5Qaz/EzUTvJp+OtfKfxyr5TjXshsYu3CWdf/XaYT9E
FOl5F+1bRatUUn3mcrjrHHExzf/yDO3RsFwO5OS5nJIUPN7kMC2rxwox/5DAOQbOt4ffzVp+N6nd
975Lf3D1uSJ3ftXzkcOMv9B8GEfC9KmSHQYmECqxKhhmKCDLjJxRW2NtAissqdyjBk/4pvAwK++g
t/U7uoKIp9XjKe7+S9Ivq0mRrP/kqPJamak3Hw2oynnv7DObzhDEaNJjeeQ68UiESypBaGQSoQNk
xQSSzpv8q7aHzBKRSvBPIm/ajhywVmMfxIbSQ8BCsvM+lepfX8fl9208DhZHbQLF6zMtxMU6x2a6
ls6nHGdsdqOjjmkH/DjhDdBbo9rudLXqHHWYkBqQm9c8a1UK/Z8haMmyEj4B2q1kyya3YQbQSORo
5WyKESWJiQkkVHaKqUTM9Bm/SfVyO4mKhUMZs3COxJH5S5/hUN36R/PGwjlLclqaoxWIZQebIVmi
e2myLJq3tjjK9Ii2KyzflCuy+XMSPDrUZLfS7jhTIXQdgmHMCwyk2sIjdUBkgpZmCttQ4pMM7Zow
yKQijutgwwQrrZnsNCLxZZJm5UxhjpSWZI0wR+mxLUcs3J7yIXqW2ipw4rUceGlDjtxOp6xhvKkn
PVWU07PHZAcxtyr9zyHgRabj8Ig++5MDfuM2uL0YHhzGZniuMmSA5HHJswnQCYEEL1uBbCzsvcfE
bhBfh/rWAFoV1vgq/S5K0tnPHyJaYDig/7vR+fz55AzxryRjJLdSaXQktaNebkXRBJbrN8fYxVbG
V8F4EwIqCJuXFPGZ1oIyo6iZGhsnxhEFqQMmdITBPoXMhoDbpIn91JPSJJwpQrOdE23tmKj+gzDC
yXHzf5hzrBTVa0pspLu6dxiPEYMvtL4ke7hdIHlh6A3/od5xlisyCWZ+MJEqI0rKr2X9svMpIOXv
5jaEJ8dcNn+2pz85f700fYJitZGqXF6eRlBY1Cdvu2FsSXaOGoZd53gb2z13A2AZdz+g+xgxHBEx
AEZuYWf9CQLVENDzQugl+QnhbMmvCY3F0prVaDNlkZ5D06HbhL+H+111TBHSb88hHlK8nDqQNS/s
sSXcOZ7+2i7TU8sXMaKw4ws0ixm9Di1mT2EzhqkMyfvCwBB/7BpjX1lkgiH9oNl7REcgU49DODEv
MDBnAXHHQmHFc6HgOoAN9HwD/Qk3+hUdL+GtyLNYsuyiGQCdS/TkTvQtkh+cWNa5CXWmh9uTGCZd
dOim7XhXA+SgVdMToawVtYVhzP8mb2LcK9G9hyWXdcIiUUG+GfVMP4yVh1ienl2kXFi4eNfqti23
q7rgHEYpVpPWaSpFnYJkS3thiJDhUzKT/CbRZWPURPtczfpLF+bMq6gjZxlWDcrcxQKbUArHVH7k
I6qxN6NHhFJWScnXMnzXFuF2UeaJdJu8pLLu0w4VGnkquls/pPzemCfbgc2FBxgUpt+em8RfACb2
Rvg69pCuZlUf3by+LlHwVarLIDMUsfPmwP25CxK83lOijHAn0hYDHfZll3j/YYF0KoIZjQrzeTDU
V206b0W1iEFxa6l725pOkasxk+ycich64l81ZZ8kCtsa9OVgeI2D5gL/a59guSVcVDsd7rUZp+na
OSqv3bU2LmlDqRvMB2Uv1GObOI73frUcYw7ZwgguDXEdIyfzVlJ/waip2TW488H6MZndm3xk0lkx
hEJJtmT8tybnHYAxic/08AugoaZ6T9wBbLA+mVHz7oP1LFPyXgacwvWinv3UAkOnxBlJyaXa9+v5
jdFrWi600bW33nBpUeGG0E3/OndCSOqKJSfyCoy5LcVbP007y6qYTz8D/AD0j864z7Ss2roopo0j
uo5OuG4UXj4dbg+mu0mzCOMUc2OZar+UNuQTbqXIHfr7Nq48Vbytu+Rf6wz/BLOxnA7lJOOFCn6C
FMGrHnxUBR21M1tBYEsgGcB8Dl8MFHX2rOYdQscsXzSfMfQC80pQVRgspv5SwyxDwgrhIQxcEv1Q
6/bB7Z3PNvdJHAEMyuHHyYYBhxekARv/JOHfGYZnrUM9p7WLK0T+dSr4kcKMJjIunRNdbaJDa6f3
zRKtMtM5+sZ4iEx1LCDNTfQLpqp/j8JpL1HMwxHBQGtmKfC3sIsXjNDO6PGz1KGt1JH/FWrquyLV
gY5e3FcAXHdYcj2XGiD0NNgHRdQaeuO5ZCowjvUHCUciQOEL19cYTo3I+NTDY5Na93OTTDszjeJ1
E+Xtrg/DbpsyDYBQ5jFPmxQuWr7J09u8wgNBjDI5UG92xFiBQiSfqQPahAwFpf9BWIE52htgycZJ
z10cwZhV9CC5zsFT5Orv8YwJVNJhCtJnC3IPdErJNBSpsUSYIgv21J1nuwrUXUzuUOYV/1JP9zGI
SwPgJ681bXWHOeBoW4Bxe7MLbbWBEDQkOtSe7lyV0eOoAFKxtDi2HlqfHQmOUVf3zImv40Y7mgZU
aX4RSm/8i1nHKc9p1kz5XlnzueiGo4rNR5rEP+YY76KMPmE0IXzAk5XgE3K8FmjJmoG5wW+Umecp
2WOzuU6tEmSghHo+IMuaKnPvZsZuAooxrfDMbLKMi/qn1ox3EogMCO7Noh2jCmGsbt6ryEcT0Djl
GC/2VXMezAHd5ASjzK47mKQyTMGgmxVq6Gf7GQV7/lIgAnpXIMtpYdhtGczvDIuHBkic56tlKDra
E/SYohJuWZRTKzH3FOwZGn9jBAGAfRj+w/cDB6lSe3Kb5NSgwqHKFtJuUzMTO/o5jZvhGRlLatwE
a1rdro+NxZR71Be/aTV/oE9Mordkw76qUN9jShj57CJs18piuXiGBSITNLhtBF9tULwmSch/+R3l
y0wDOUAKO52pKhDymhj90pBwu2uj6QmLV3cT+cOBnnSMCJV1GducSb3+ZVnqaFOWMJzSycGbsmv/
IxL6q97pqBsbE/ctZiRpm4tibFmgipz3SONSqe7MZPzD9R034Bg9p35GqHIZQEDj5KHWhr0AV9Fy
lJodiWogjIr6g7Y9OM06oJ3M3wuSh1nc12B3196LvxPe1qSND/JzCJ1vrWOWN/6I67yQIyouj3PX
fwzOchKV8b6JmWBhSIrHWVCFKJY1qfV9NNSwibvHuoe4D9jNF8nMSz52D40aN3lEZFeTtnUxpYrw
UmRczOKQhaUDkjC4YOJescVhckXuIIg1qRIjieIoTsatcWIu+DAjdpAtOwn7wCmQdUiXQfld0gGZ
sxAC9dhE94JugLBZcP+kOTUU7ko8jAF2QE9AeVhDpCZg9XjsSO8Pw0EBYuRIgNq+LmFjT0h4aj+T
IF50l3G7Qxf/IIU57b2i7PYJEnSY+aDIolaNj7XC/3F2XjuS82iavpVBH6+wpES5wc4epPcZkZll
T4Ryv7z3uvp9mD1YZCgCEag56G70b4pBiuYzr6HuzFz6HmLei4b28n8WI78t8/Tm/ZWiAm6zKg09
3kqTJSgdeICc8LRBrpG8M3nkJee/eZPOW+K6mb/Yg/TSfzBkR9aBXwi/0IkBX4u3gUbkwFOji7oE
ouTlDStas7tnFV7zglr2rRt9q7CWlElN6fMHf0I2YjKDNxg1GjhPCPZpPzvX3paALvQ/hMQYeaiB
H9A0kJcjiMdfETAzvguoTvx1emWSDEsfc6BKWn9IGd176MRHoxlScVHo+oC+6gzkkc/4d2DeXutN
BwaUm5Zb4rodAPtNqZaPyp2XnsA6bIsfNZ85JogWTXKp0y/dDahh0ZutFshi5u9osyJ80BYm/IE6
jevE+FU1ANI48S4d+KYD9p2yoM9lWt9Gin7kFQAo/WWgWcPbkIKAZKkuppi08QeUNegyaEGj1aWx
YPATW2wO4WjodEtvQKbQEwdTh9IpGguUZ/8YQXSB9iRW5cjkBwWY509Ud7Lmu77yww759OiOX4zf
gi3uOzDXxOU6ddWdoJzARUS8ENBIh192XF11wxurrNMxvecoAQDU1qRi9m0NHEkzSnWZkLCNIyCN
70iInrnYgoI80PGb/vMZRvdr463OS9Bx1d0k85tuLyRkbRGVb6P8LuiGEu/DqtCRN4E4v4p5R0sP
rCwjKvjKmupyYI5WQMnIPNqGRxV7dgmG1KMozHvdlfB5gK1e/prb4JL1GFMQPyq/aLVKEPLUbCP9
K9L4MUUwR2L2p086W8OLb95zdoRLsH+o4vY8UyiCQSgbf5riE0yHvLfQ/FWXuFbBa2L1yDq0q02N
qCHo1EtqnHpyYJYI1YWpAKPQ06b1phN8Su9aZJU58K0TtlyLJShLooGWLIa+JfRxIWYrAdQDDQ1R
7MswjysWLbAEOf0srz8PFbpHLoyUTcaWowqWkxyCstL/up5H7vSXYb28jJF1V5Gi9L3HtcKx1ofJ
Lj/p/TKiyKUbvSWpmI5RdQpGNsvI73ElZ2+U0Pehb9KLHDnGunKYQYJ0wvE2f9/pXEJPjj+eMxtH
vGdrVBQ4YRyYQb3aYX6m/3InQ2R4vZcYwXX+SWIM7Eow/omhlV5Z5Se2DrAjKKtPqDFc6mPJJ83B
ODc0RvLiK1T7uxFXC6BVWiv4heDRbWFhIDUVV7eyIxzKv7CRyXFo+PBnsl3Y6G0y3VFeYNMOlXdP
DQodYsKnPETTwOtRf4B/ERTNBEC9RBShvO2MAH8jE2Mscjv1DGznDPAdL/SX0HxnxOvURu9W2djI
TJYt18eVDqMYIpDxBXLXMbX59HfJZaa33+TEf0y90Uh/rNi8AGkFgA8lBj6YBrAKbTVJ/Y3vkhve
hT53Vu8T/SFGC6dUFv5jl4eX+hdLrm+9Z7O+uKmprQgaTRYBEWRUw40gMES3nBOXxp0p6GsA0NI5
gq4W0e991GexS95hrwX+7gBdqENyWZugsWrfv+ZG14NzalnDuUfKy4vvnEhbK7xJSp4OcLyusZGZ
Qlorm25HSs1K92SYJGxCvX9ZdgOsRohJoJK4w7Ox9PvobxODQphGXdTqLRlQOI8F0PZ4O9vtc+TL
zzK27wYPfIyrCKc8HFFFI55Lx4VFWdxlYwj5LGp/2mOXnbuGii/mFIuPudvg/Lf8QC78S+S416Hn
cpHb5MAYlTQ5POISjTkfKmO9fEnmikIvVSKy05amdRNmVPBHx3mboxCp6mpRw/OYNkhg29HQXBPh
BA+DwlsrGgLvNjH9RYP0cXz713/87//7f35N/xn+0XXIGZTvfxR9jhRI0bX/9S/7X/8BMFT/1dvf
//Uv11OeA+RRAF5Gv8J0fJe//+vHS1yE/MPyf4nFd0Ps2cGxl8VLGQa3w4DnYpYPN389jiOU49og
vJSJytLuOFWSN6mTFsuzlcyQT6eRckumSKmT5+MDefsT8ggyheMLV9qOvZoQ9bPQ611fPQ9ZaKBG
IuSzUYF/UD39+YT48LzrPbpNVPPtE2vp7A/tW46pHE+ajmtKa3eOIjPCqAhC8zm1E3YkBvNE56ml
iaOE0dmDk3rL5+Oz3f98rrCk6ziex8racjXbkKZh1PcDimIhBVPDqtEcSidnu1Qc3OND6S+0u1Nc
0zaFND3hma4Scnd2APAMKmbG+EyXybxvvSK0ztWA462ai+xyQH4ZBfe4elYt4csYmsT1x3+AEvu/
gAq7pSxTKUuQ/e7+Aq90qnaWkYmJTwrk3A+bayQQEQAY5gJxpcEeG0I+ZAgWFc239FW7+8TNceVY
Oonys1Aody5RDTUCQcvlVwMO6a4ZMwX6SRoQ3jrbuxzN+JOqy3wbelx7MGJsKNQtcv2d07/MY1ST
khKqdksu71MU0zF1sNtGU5s82t4BjI/z0jZpTAyNfJ4wb36zg7y7C/18uVqkwbZoCRyoJYsEJWkF
tvv4Ir1vstVnUgBu2f0uR02uPxOANRG3szs85yILr0055PdNm/dXzajoYHSNFW3tWiBA0YWk7N8n
p66+mnEYXFdDmwMCypRzd/wn6T348Rdxu3i2SclQ2q7jIbK1+9nG1umqKGnap5nSyievbbI3Nzby
pwB4JIjZDCm7HpmQ44PurYMtfBS7LOW6tnLF3oXjdZ0VN07UPU4ePQtPS6wqBTJx3HhgLubexY8p
qCk0t1C7jHsvRGTJF/eGYV8c/yXrI2pLwb8I4MXD294Vjv77H25YM2ika4ve3uReJDQ21HszYwkc
uHaWp78bSnmuUo7yMJt1leWsL1kl0DDIEgzpQjdub+ahBhzCQbrJa9k8HB9q/65zQWfzQbnMpQN1
cndWEtJL54xt/wwTjUcRH6MzFJ/ct7zVdp2ql5fHx7MPXD+OJR3P9aVrKqFWA6Zm1zZe6OKPN8+Q
Fasiyn5Wrlm9RnUNzyAgKKy9Fv+P/DbXhPe8gSVjWVb4Dxq10aXrws+zm6x5ymmrPdoRxamli5zb
KKSmESxR/7tOi+RyLOVywZzTnkSoma5BU6nrxaRfGtiZdQNnyhIXtRtHz6GNzGA4QPMLvNImvph6
oJ59/ho4VvoE/968CMOxB1ajyh9uLcdHP88C+B8NBk9FUJfsgBHCTdON3jfAbmBypgmQ0DzACTC9
7juqzT9FqJqHGem47qGbZ1P7oqTfRjt7jGZcTkOiumueHRuHY1SYf7dSzT+L0etObGFT7R1h5bJR
pASMLFxe1d2vXfUpUu7+gPRVPvubwk7bzWwX9j0QMEyy1IzPHt54o73BcfeXXfS0rdqsu0urTmvI
OaH9Vjth+dq5k30XTm72QDcIKR8R0msw1DQ/GuS7MNNB48xhu8CbENElXCXnxERWVxGbXVgOQY7y
lc+edVcvSJcaVj67kftaz/lDWZR33hC8tS1FTMelhzAPJ54svS4frz4OJBGBsvkfx+Z/V8+zny5O
xYPlPoMDuhizVmKqu4DKE8X58eNx4HT49I04k5ZvEwqsBiplY3qJsFHSivB3d63MS8/SHHC6mZpI
E9hLfR9kidxa3oBCKpvtxM0j98MudofnC18IZCC47Hd3CJaCdp30vHlJCbzNS6r2tjd5hap+aCCH
uhnebJbjvizU3m6qQeGYg78BynoQSSazaC7Bp6FMP8xVApKoQ3NvSQpaMq53H/mR/Hl8ufb3s21B
lWS9LF4HbpTVryUTb001tdt0Us2dVdOrBoGd/Tg+yv6a+IQqJiE2dWHlidWaREPdpAYk+Wev9CWo
lLiiiGXkagSb6llfSXDS9CwS3oJOCL2R44OvtrqHF5llcTf7rk2yJu1VMJratt9mvAZAC026KVVK
Ky3M6j9putQXZbPkd3ZtlCeeeqkP0McND2+dwNdzPekpHmB/NSpOgP0QBIv15GRpdeNPg79RjS/e
JL/wFqlF2IA531mpLIDKj9aeEwXzNQxl+c9fTZ+TLiWvv8UraEvmuvohgZ2Gfkvp/rV2WyA58yOp
qR+maOfd0hI48ThJc3faejSCb2Fxpzgcc3N1r4x9lZdBnZuvfNGLuAPtbt6SjQ7Rmy4vDNvBvE2N
n/bwA+3f4/Nc7eT/HtnyAOMqYfLy7+7kInBI7crJBFc2E4USYcLzESdC/9U15lvSdCG3gHXxPQuS
6mox8efxeoKJDFmwzKKVFCZ4uXXpjZubxvnx+azjCr2BLHaQQ9TEf6zVS5PYiUVbc8GKsRi/jDUO
O4vlXlnu8pQAgTvx3Vbz8t4Hs2wSU99mAcXqGsA+eEncMRVPKkdny1HppwZLzSCEqn58VuvD+O+B
fMGZIIfy3NUC0kZsZkxXxbtST9x/y4Lw1xBjzRR7b7Ebnoh932/79Slk83PHkXAz4Go7CjiDJWJ0
4skKbY3hryJQaOJX302fOIMvsdde9Rm0ztJ+UywCECgwqMMYJLCVvSeZVzgpq/NCuJRuXKzyfC8/
W5zpoVDGmanNzWwX4T4pQSZF4bMn5+9ultzJpfwtLEUzwJnBBwTueLmk889qsUEiy+Jrg9IIIiGD
VjUiAIqvj6/x+hDqr6m3DQeR/JDbb/U1R7pjBlyj6LlTkHDHEje4oWn8694LPKRVrESvPlLKwk68
B4f/D6MhaxCx8/0nayz7E7HGanPpQ+N5JmmIYwuSnr0XMcMjUKAc8DoPMwBLxwip8g0XQWqYJ87M
anfpkQj4yTAsKSitvF/KHzIM3rGlj+egegEXebfkwDkF5Txh29Ct4O0k1YkccxVsMJ7Fq0Yqw0F1
XVZq984ZwcfJ1HWKF9GeeZrRjiw7ae2ZiWEdHY7oxPT2F5J73PeoqwjHsfdCC+qfTZBYMn/pC1Aq
g+OBZc+2MhtPXKXSXU2MHQRizuapZg9J5DZXE3PqMqazzptZhWFxGQz2SzPb4jMEBnlmJGr4FaQ9
DTxdXQD32l3IJih/2Jkjv6IDNsPoUepmCeLgaRJ4F0B6Ka/GFiUBx3EQqk6b6nJeavM5D53hArR9
OJ3X84g5I/xezTFRX4JAGFD8+xgMwJx8yuZo+Bb2RUbdffJhjOGlhRDPlE6aeWEMMOfr6TVAAvy8
sj38acGGbkK8jB+HFBKGP1b2YzFY40UkwU3gDhPet7Dxr2RTIvU8Af47WzzDuYrG2IHs1S/epVkG
wO67NEbjv1xG8qFxQZyXnIX6sVC/rSSGK6WM4qFsKfgSE4LZs5byrrJlQbml7m4pOVgIr4vlwlTx
AoGJKvDoj8kGWj6OOmmNP1c2NVdEkaivJUG1BSiVoIzUjp87tKXPEYn3X/tJLbr9hHp0GNBgrwV6
GWAL/xgwd6MOMQUxPUsTT+lAmFhSa43QZNksPvYHXanooxHh3TrLzLJYPvhDH9vJOuzT+5qi0LYc
xvo1y0fvC/2b5atVedoqKsbpLraQnJB8gszp3X8oZCUvXdYbl3aXx7SbCScaBAbvUuCEEXyWqdiM
Q4PkXks507Gr5lpmdEJAy+I3nnXJ1dxmwPqaDpEdu6WpVAKgwyEURgHFmZsKlCiQyW56DpcuPy+V
5eIcO1DbnpGu8xurvFFwvGHUqGXeIushXiIpp69e3cX3c1aGj17lerddDhMCfjqNQspalwFo27OC
Fvid7anovvKS8aKHwXw916mBy2bZnUMz6s6Wutb6+OitlA2PBK6QSOHOg3nnqCb54kQphHpkB5+L
MR8uEvjU91hri0vfbfBPgzd1MUJJO/cbJ79QCUWmiuL1da1ATrSlMd6mvYcEdc+vgkoO6r1UBirI
WXPZBQsOiH4+g4roEDQ2NDjUWSSgYHtz/FlwV7fjvw+1L0zXN01FULh6DJe2mvtspIk5ynn5moWN
gSIctV8S++XRjzITzGWVgQLtwmtvyrzfvOL9/djI7h7LcrohzcWcNzBdpBIYelx3WX0uEFOCglRd
ps0IYDa/yS0L7ZbOqq7GerJ+OV4FiqDOaxRLKmx7w656qOrUvZQLie2corDg0PQ4H/wlf/RH4xXY
r/VQpV53nUYwWoewCOkCh9NdOvkBdQQQNH2jgivEI6zzpMqhtQXQomaizhvkZ+dPbZO4V/6M5uBc
jc5t2yCT3zZo9VRdNyITgUJ8EE7OxeKCxSUzrNFHN4qbBCmGb0OnaFS4oTgzuBMupDFTt+5SCcZR
gzaAx2PM50/z15lc4LL1yuqziLn1DcM0QAzTblS+RN86MqrbrEfeOraq6lOrluDES7AfHFL+tamj
ebqiR2Sz+/DYpQhn34SilgTOBlkHcMi+/1ZrkpZhn3oN9L7YDaL0S+DrFoJ+d9bZW0b/chxmA3JJ
7V8lkAjb2hzOEif46eXVw9SjZRiNyaeiouILSO3c6qPqRNi4evnet65tCShA9NEcfx3HRUliGm0v
IxqK8sbI5tfebaBsSv/Euh569wgWTcphzNRcJ0uLlxlR2VfRcxPmIF1dK30kPguQzB+DmwBRKbg6
ok7PDNl0b+2MC8XxM7pKYjzLET6xqvQVsRv6Lqvv2kVGoMyywjjDiQFOsK2A/qHJc3yU9UXwPopN
Tkpq6pKSr+JDIy/bIhvdceuX4t6c+5o9HqH04KIFqTrQgkt84u45OC+PQEsRB+5vITvP88XMk3zb
yPB3LZIXDb0/Pqn1p3uflGf5XHBEvd777fch9jOQAUBsw3Q2I4oImLU3v2ldPuSx9lCoiWFsD0dC
B6l3o7w8PvLB5YSCaXGpkhauC7JdL31k7+1yWyz1N4JgMA2IL3gVQYWpjF/kCydaiIcGpPBLFEi7
0ibO3T39qTRtCV153i5Z+zYq5wI2AlSX7nXusR0Xhvl3Ye77ruTDmSahIIHhOrXO3XEsvaj3NpbI
fgdN/uKEy11CqzWfUaVoe2wA6XecKRGfSLcPTlQR0lsu/9nLFks1ylSR4iACAEgWDH/yJMsAB4u+
yR5Sq/kR8Mic2Efrq0bvI/7I/z+m3sof9lFnygV4nKM2TlV+jir3FnjRm7EEf1sgeh/HoV7CCWSw
9a6hc0Xf1RHh1k7H8D6o8vDWAM9wXVd1AKMEaaW6ByQ983fPfIKra/ThuvvME6cmLNfdxPUv0Y/N
hxmj4KBiQnRvY+qao122/yRyfmhq8QXFEJTRq18NpakgrC+LII1PLPf6JXsf3NPVOf00kkXtDj6O
TuMbPGabYl78+8wGIi9Hx/9TeXb0vZ9b/0S75tDn1SUOG8oaZaJ1ECTEkKaWMNzNgEL3HfoHX4fQ
x0RQZtWJW3Zd9NQzI0vzaILrUtG6tJr2WW+2dhJtB9k/IAD+BZrqz7rqvlfNorXnPzdd8/34TXTo
mqXl7xEbk3NT89xdzNomDUvINYChODj0Wvc1V/n/4INxGqnkAxei4bVKDadsHJuqxCah7sNPjdPd
Rbg/4Zv5JfScr8enc2hvvKfyhDqmEGo9nbqB0lQFyVaNhv8cOGkK66CDtDdr8S47CLbHxzt03XDV
EOrw9NPKW42X52k8QvsuNlP4A9EhkG8QmsWPAF1sYN7Hxzo4NyUtS1IU0Rty91N5eRvNmV9E26TD
Y9c2zijqwFSYvbvczb4cH+vQTqT4Tb+K6gE1+NW80sEZ3Q4oDM4WzVcv8mjwDu1d6i5vzPZ8KeYr
ErwTb9ShrcjWV45p687CuujT2z78iLEtNqVq71Tk3o6SuOn4vE6M4eqL7cPFNdZ+iTZd2wDywKyg
xneBhtKJ++LQd2JDgAyyTAfS/eo7VV3fi8ASAFUDBEMDEuj7qfTPcrqwt2lipicC0EPXky9YNKo8
vJnrwksY+jMIOz/cCgxPr5oqJjs0FpturmhOrN7BoUz6yNRihcs7tLt63dKaQT/hs24asO+9FgfP
vPrup8nn41/p0KlCNE7q+4gQYr37xiCtwAil6UuJuMxku1sZ4Pcg0KtoGhPdg3o5EWwe2u58LwrM
zIuOx2piJG1uFSZTtEWc/5O5zILmdPFlFM1LgB+LGXt3Ud6fylAOztJB3cZHr4ovqMPTD3uxxBd9
KfNm3Lglmj2xXdX3Oa21J78hlR1zsWwbMy5vjy/toc3pc1v5lO7p4K0fz742i45XyAbJUT5GcIQi
JW5rt7iUg/z0t0NJEGKIOPtKgjlYL6rXDFkS2U2xicPozhXGJiELG3K6eUbgnoiN9nfm7lj6A39Y
y2n0Y5WrKMTNN4FRDAvoxXQgJEWZnZy6pg6OZToAxriKqU2v7sZCAh6mOlhsLE0xjPGA688ilPIm
POd5oNHk9qDajJsme8E0x3I/t6Z8aXvvStsZ/7f3UtOiMmAjuo6fHy7GGQgGG+3b+Rlx7cy8yYcn
2f7hZppr80zE37L4Ttpbs/BBDVfnUQEnAM43gt8QErXXE3+q471hctng1VkKdX38S+7fmqyuIkwg
JFGkS6sZm4adFDYiAltgh9fEpre+Ib8dH+JASMkYvvQoTlj0ItagmMqcuznmVt54GbKGZ7QHPOQE
EwtF8rmwPvfxIDbGsPQ/Sp/KWjNjdd/XTf3l+M/YP5OgvsBzsnE94QIM3N1HvEFZkTPLDQD+5G6o
h/haIoJ9uQRdCDOW9u8iwlPIiv0zyaC+JC0ht6YZuo6P6jabq1oMmF2Ib8IDETIEqPmo62lS2Ykr
fD/npc8BzgFsl6BlvH6cyhzpX8oYI4YXSBP/BnueF7127VhQHO6LrxkMj+NLugc9BNNId0mQxNPb
Vhyc3TW1BxRolLOoTWz3zlNsQDoBzSEstNXlfCH6GM5CnjQYCxgVcPYaOUM/x4DAeu5VrJ3VcXro
0b/IrfOyCg3+7RjHA9NOiyf4PxOMOIG1ideilonSLppVgcCkr3W+oQLffg9jWzwYoE6x5F388RX5
m/i6MtMIw8AGgnvYmZ+H0Ud70uLVOWvm1zlU8T8iiYdtbvf599oAyB83Q7gJZKl+HF+cQ3cJIDss
J2h/W3uxgpoyEykKOWxBOdzFqGA3Ufk7bfJ//gfDOBoowJ0lUEnb/QQprlGsVyo25lT9markJy4i
OBvNF389DHgBz3ekA97MW7/bM+ouMgobtUGS4S5Yyiu8dm+KKTpxAx9YNApeQJE83i/fslYPp5G2
zhI03gKE3LQ3XVN395hND9iREIEfn9GBo6nzPtpd+glz1guXzfSTYpsq1NiW/YtnlvGVH1rjFw4Z
3MipiE4cloNTY25UatgRe5GPI8Q4D2EPBSNaUpg6kLKqOXpBzvL++MQO3beEHpSCiLEYb12hycxQ
8uwX6bYoAZU7jXk/tJRlncW+6yHGtCMAWAsG+1KqM1uWV8eHPzBPirOC1AlYHNiu1ZXHM5nIGu7l
NlXTJ3iMN2Ylf9W9c3l8mD1oFXcP4yieakahOKvv+w9xQTRZfmiix7AdswpW9VhT2kMo9tEuywr5
TSt8muK4uUmcOn9IW4FUZhvLK3ygESBFweoihnJ7MWTojRohb7QTxOmtTQ8T/l6znIhhDryyumBN
9KUbqNa6aN4kht31IyR4rmdYXGml/U9PpPsH3jfbknovE+ySsK7Wo/D8HmFS191GlThTY3NlIfrr
4gVa+ngUwag5vv4Hp8TD5knaAJ5Qq8+MCWOXlUPebbVMgQ5/vPr6+AiH9rENtobDySaWTGr3CytU
AFt7CgqEVocX3JmuY+7swkeAy/82U89gtS9KcNmJdQomfeAppSmtkRPA9hyxrrwPNPcGLoN0G0do
5Z8pfMTBbsLqas/YKnV/Yi338GF6L5McU/ojoHb3SpvYDRezH2fmlhaWvJlMmb8lZhNdZh72GAHO
YJThPYPGFrYD15lQyYMIIZ2mMdSl/8Gi264vND7bNPeyiBCt87CJzYpy7s0A4Yv/gXDoxRuYeing
YGxOOi85MeqhO0MnuTSwWG4C0d0vHRcqQBe8ybdxRn/cy9TFtETIURTVibvx0CH5uNB6V3+4NBpH
dXGgqnQrgTd7Fi5lVQswpPHQi0tDgo7sxCY+NDNFQKujAHbTOuqMgsypUQgR+CfL5RJDcfhueZI+
qaQRJ27EQw/ax6H03/8wNyo9SJvYTbyNbBuGbpU/FVDp4edftafyv4PLSO2IFhzIEwrku0OJqk/G
UOTZiyvr3zNUBYSEPodGeKPs+Q+9gVNV6RPj2avajpXYlEz7GAsG5AkQsLrTDGVzRBoBAOeFSJoT
PY7DS+nDlAJ1tw9RTQDtiiboq204ZuhtXsf4zr9bBufhif1x6BpVQIdIOQEO7Ve8Y/zN09lqt3MT
iosg9vJzNumJXX9wOrr8TBFJcNOsPleNcMzg9GVKJbhBk6MHC2ZMGBm57XUWWLfHb5BDM7KFIBVx
qDBSd9ndG9SJVd5jabeN07qHN4e25ewjP3l8lINX5sdhVrs9QdJ+GpxSbFrUGOE8a9WXBYGJOmsf
Wnr7PTIvZQ9L3v/u+KeafPtFJYJh1pHpkdPRytydozuZsYibNNumZu3djq23IDHkZXe5MMqfLtzX
c7yp3J+JHNMTq3voUxKHA9Cm+GISKe+OjETIOOCekW6jcXoUYfjZLoZ7rMLuo8U4FbGu11jDtIkj
GMmh5UZIsXrj+2DxaW0b+caNPSztkXmiDgLd+87L3eu5re6iaowvfCz2piW50rKyxz/yarL/Hp8o
lmyA30B+uTvZxYujbEauZZMGXXmRIt5xY1ljd+22XYwiUzp2r8cHXIMl90bUF9GHO7SzRS2QZrY3
k4XSWxhftTEuQLB7K+3lZyxnRXJfR19KGx0o9WVB/+P4D9Ab5wO6Ym/81eftSgqTkT+L7RTC63Xk
hRGnnxVKsMeHWZ3R/x7GptNg0t4kP92dZmOzsYQcxDbNluCxizDksQIjOLFXV6dkb5TV5wuaMaqS
kclId7mxHZyQbrSqh4lPJlp6XHgnZnVwu3AieZgUj926XO7nbV+KMZs23Yh1TdkSJYkBw+XF/2QO
44lM9dBgJKmQR8AYUORdfSkTwlOuDOFtcmt5MjB2zUxsJZzUOgfc+un451o9f3ohIbG4ZKuU5jW9
bPdz1aoYRhyO7E1UQeN04xTooVv+GsCpnSWeTLFomU5kE/rnrzaiS0ePkh01BQwtVjvEFrGNC3Yc
sRHbG12r75bsc9JC1HQtxNTiKnxesvGtMtSJgfdPALOkYkamTNwt1qVlEpbKkEvTbB0bVTovvojF
P+VwCk+/Pz3NfzQpXUN34h5drWiDs7FiWRESHTwNJnvgA9y3RvDaobBDOHprZfKeovP1337I3WH1
iflwvURF3dNt6IetXbTaCusT9uCX1IVpQ5A/mVfHRzs8SYo2NvQEds9qknmLUoo95uMLlZa7IZuR
pkEqap7jO1EWV66JBW5fv5RJf+Jo6D93d+/oWVK9odBKO0Ktzv1UAbOTuLNt0zr6Sk//D1SbB8jJ
t1ZkP5tx/uv4NPdPIsPBveapIn0Chb27qG0LBW8a5PASDs33BIcHhKorKIHNXVEiAnx8sP2bkyYS
hQ163iRq1JJ3ByumHj33jnxUxr1/pmrqio51iqS0znw58Luj6F/xYZ8M6ZDavhMML62XQYgqrkrf
+rVY/Y1VF/2Z7zQP6CTc1rH9yZ6X1+Mz3L+1GZuYF8yZB/RtHdtAXQzSse8wj5rxesX7rW7zK3P6
2pTVF+6Zq8k/WUs4tFF1OIUkH5UjLpzd6fqBylMQGtm2BJw/GMOXWanfuIk+om/7gtzeVRxH9wgy
fzs+U3lo5+C5oq9weJz0pnfHbY1JTHDP861Rv+EKjRUXjiVnQ978MnsnurSXL2RSgLbFdkFbhJ76
eVs+xg7iaOmPoa+/U0YKL4//pgM/SQdbNEngZNJhW9+7dZBgTB50L5jsFN+Mgv4SQglPDmiyM6uM
kvPjwx04qg7YP+5Bzg9oytXKT03fTJkMxdYYA/xK/oyVUBchYTMmMhPl+b9kfeuNvTPeanpi7Ipp
dkexNZHBcs9QYj/Jizi0gkDhuH2A/tGZWH1UqWK0nZOJkm7WELjJwcRNtMXrKMzwATROgNIOPFcO
ZT0uH0BLOhLY3ULBAAYrS6r+JZ0SDGCtUKFtHCN43mCic/xbHRxKl995Halcr6MAYvGh9uO8f6mG
KIfvYGc2ujEBBp/odwwnmKsHbgG615TGQQ/yybzV21GkadUrlLlemiJozk3DR02rolZsY1d42fki
Qi+EHG+uBvufv58mYRUQMMXH40bYXVGjcg3DGmX3krT9k0ycm8rxN610T6T4h1aTNSQEpsTneevy
P9oudisjtkkXxjlincqpHlp0bX64qWVdH5/SoS3p0x/z6H86ElrS7pQWq8oD1U3dCzRnfFytDNXO
It/4XXs2L9Wv44MdOtLvJ9qBP+xwg+8OZk4JwzWyeWk856coKRpSnyFv/DZOeLYlGVJgxwc8sJI6
MGU4OJ7UTFeziwNJBZ4m8ovdIyY/OqKAGCM+8z56fz0SNULdV9AMMkkhY3dqFRwZG5e06AV7Aess
jo3wIhVJjgVkvJwYan//7w6lP+mHFzhFHMRuEAfaTh4qjXFwo9rHPPyB//UDaUx8snm7/9WAX5u0
a/Q9DC9eL/KH8dxF1G4lR3Pj5DhsoXuG3pmBZrTqv45xfwLGdGgwOl6AhoGcgjHXf//DYAmXWYeu
WvlSRsEP3Kluimr4OUw++tyIVZyFojn/2y1CmA1gGDyM7n6s7+S6pe2y+FxdOEhiGpn88IzkBhHy
E3Wu/Y/GM8YbIyxGMveg7LJwQtWhebJpKtd6s+zU+UZdo7myuyy9V4CobiA/RxeRMzd/hzJiTF3D
EzadKEJRe12WSZwuzDooExvsV6JzzWMt1fQ09N23yg6vAtu9Ls3irzMlkGgQeMiT0JBB1Wb3Kzrp
TGXWMtsXDA37i2aGZ4ij43Q5KRArx7+fPli7ET21UA1koDBA+rnOJOpe2EXhZvWmE/mfuSxf5ip9
PT6EPDQG1z1wdY2VoDCxO52iLcaQ1pXYgKN7ENWfzodHNFuXWk82NW8CEZ/D974MzQGqV3ndmfMn
rYwWy+7u+C85+ENgWXO6SRD3Qvwpmsu5K3vapyq13oZ0RBXX40I7PoqeznpJLY4fQGfdhF6/P445
jmIqqcnWLbYHqpi/Vk35gEbAeQEhMozT+1wu16rJ2xM32/51DU+Iop4FVgBhinXtR3vdomY0Ni8w
3YLLrgiWC9n7mzzo/RPHce/ZI6bWfWAHOj4VGWe1QTMlzapLFmPjL1e1bJlUee4Wye0yetfHF3Nv
TgxAyYowjKPHVbN685akG8aq9oON46JC2GdWgrw2SnYyHs2/HwrMGyIOlJlA9KyXD39YmUelpTYm
elVbq7fwkCO6+KpCYV4en9WB9eO8ObqJrqvN60vFq2CNKOlQto+dL1mAiDKUK6yorqmffDk+1H7h
k7yZxqPGVUs+2t4Jd9wlAl8nX1MZX4pEXtP5uC795bZCBHNyx0d0wi65XR9L/E5A4GA/PpyIyPZO
BD+BThkVdZdnQq6fwFABUvCpu7x6aIKGLkghLFaVfa1HHFGKSK8qeapn9l4c2DmG+tomfKFEYrpM
frVzvCDOxtKux9d5jNVF1wqUS1Uqzh0vHy6zDAoomJAYdFJWXJfGHG6aJK6/dOBRbnw3GC8wf/v7
2IPCCco4un2it9gaa+MGgVmOYdO+JiM43KzCAP7/cXZey40j2bp+IkTAm1uCVo6kVCVV1Q2iXMMn
vH3680G942wJZBDRu2dierp7YpJIs3LlWr8xkyp+9B3b+x62wn8KIgvbswJrg4XgcBH7pkKRw7OJ
15MGyWcWhJW4DGC96TmUuvbF1CihOPJ+YatNUzqb8o9jaLMnUyQLx2hQAHpJIYz7tb5REumQ6MEG
0PVetUo8Klsko/hzg06xVuFOqm/KUvy6/TsuTxcPG3ALXGyUwC9e2iEukDZS9NVL7qt0trNfcLwD
sBnRucjjhSvlMj5NxB4d6rZN7IVH//lui3XZG6hc5YgejK5sBkcLOTBv/I/d7aniRvao2PBMgNlf
ZCHEkC6XYlavKJDqlqRR39aGUPdWwksjDAd1lZZJsBAQrx0hRmWvTI3SSyBOWIGwsTMkx8w4vI9a
cS818hEofogdPAam5LxHORJvOXqqaYkwtOft0mjEQMxoFu7Ua7t3yp6B2lDxvDg4Y+B1Sl/Y+Usk
D+haO82TXRQLS2ld2b0fx1A/L2XbwKmNAydn21TPPgqqeES4EFBPLc6jnrok8HZ1l374pFl8Clq0
bXpPy188K0F5OfxSqRgbcTjwf1h48l+dPXYNKSWiZhegdWQgayNVZc6l2daPyCnADMlb8Xz72F3f
Lv87zJyn0YCr4RGp6M/BEOOSrZD7fKmCN6H+1cMSx8N2HUK7boVrQS+TYoyKy2x9+zdcPY4ffsKs
iGtDoGulqshfbBWPD+TB9AJDg2hY2CrvxZ9ZpOOlSs/GsGzUv+Y9ohSFuhQD8uIlreMKVZsxeHC8
RLtvDEpRvmZXUOD7aLJNgPgumcquyq384PeI4w5pVd/3Vqi7Eko4G6/HlhxUYYycoIEPUDR420ov
tbWN+8PCz77MxAkh5Ps27CD+24VGZBuGBDKDaNWmuYsSgu79Mb0nuq8rBXBJelCSDaaZ5cZMn1rO
2VAsSZtc2fT8AGNqPyN3RMnk8xkjtcdLVlTEMT95y2T1frSVrV3WWGMk6pfbe+HKrnecSX9zugaA
mc3GSnpjoPem1egT+qarSdlO+OpSieTyg2gREuDZA1PPdV4iKUUTWZmd1S8hZuirUEXxx8zQe7Cl
+ySTt7e/6OIVPD2AwZJNMp807ecpjVw0ql/1Uc2uwwjZk4pyHcUIhTdm3G94NCNiEJjBo64G438+
Vwj2InEGX54WyQWJKCat4ZmbVi8hjfFW/2qABDeSYeH7rkQQhjGAy70/uy+kQxWPqnWLrvOLHOIq
ZiOqnz4h2S56RBr8V40zozTxKmsOgDFs5bUNlrqH7+3BzwebX8DhgMPE6wZMzecNWgp0fpSe9cwa
9bnp/fMYFoibic2QGjsTYXrfKTahkDZxkf30xvFeCpB+qmM3ivV9UiX7TKCLoZQLD67LuKbCFIZi
MZUErIs3ZarYtUntiHMTJT+MrL4zGuhOAx4ct3fYZX+K44JUJFUPBI8v31seksNF2FjZix759Xro
gyfZO01pe9F9iezhrbKcu1I1trQ2b498eVp559Gw4UUFud6YT3xWSXZU5GX5IkSDmVsrG18cXB8X
XkOXJ4hHKww/kkKN9uU8bgOSQsE5VssXtcwQv0zNYTwmeIHtzCGcDHiG7NACvd76CVyD2x94Jfgy
NqGPDIYKJI2pz1srxgXBzDSe54VePWHk8xXn2b2N6TfV8r+Npv6sleiHk6unxCM0R7b2NI4l3oDe
DtWTl9s/5jJsTb8BHDnEIJLKedqaQrhvmq5LXlRlN1bBnReJvRi4E5pwIStwprTp84mahoK5wnZi
2udv3Tpz8rKDuPkc56HyQP9YR5sWGyBuZURlqFUejcqHD6/g8OwHpRQeQrDfOF7iLf5dgnm69etB
fxobK/zdjZMbmt6j4r6NE6vbSqIad6UpD87OQfkfNK+ll9vRs6yd0yjtLsTHdC2AwrmGPaSYUjaj
q2hUXrrJZFFvwu6JBHhwhxRfMM2Uqvg+qyfdmhrTHnnVa6W5y/Oy3fYEqyNigMUOv9V0p5hRhgWp
Z4EwxX3pZ4YO9p/CKfN14xXDN75DG9d+5sAL+2ohFVta6DYl4+iOUdJGqyxAMdcUfuqGQWW+FMS9
1y6oMA4Ngpo1KcK1kQ7KoZObajOoNNz70qr+WHEU3ElKmL8lcdNtk8DB9c9XypeayI3hGxASyQc8
7Is0W4WWHaLnbUeoIavmgyQ6K1qZaqOu20oLvuZUwl5SR0ZEw9ckaTtYTn0wRaK4eRfUIW1CzflS
er5xHvUoOIBBG1elEWHsbTvpygnS+MftLXkR4kD2UKXgaqN8Tbth9pJCCEANFFC1z9CbzKYRq9zB
jjPtls7hRTGCcWyIGog7Uom4EMrM08I0g2E0nwvrDSs6f2UUAp3wdNggErqKZBvaY4ULRdUuMXEv
LxcUZwAW0i6iUG4SR2YRwEriOsV/BBfu2nC1yjS3mVwX+9LkyK/SrreeFKtX7jJUwLZ61ykHNWp8
7FRbjB2iDLensRqwEsGIUq9LHBRN/Reu2frCJXBlJUCJMz3EYiCC1mwlrLzDzqlrtOdSDx5KePK5
YvxNw6Ui2DziU8JG0JjYYMOQQTlkVpHo4tRWk6hJTn6nYskJKH8LhL74j5nLNAqwMajHk/gtf/F5
zvG/s7FiU5NTY77h5z7Zhgy/bu/cixLb+xgkmtR2IK1cEI7iJDPw/vWzc4HfXU11Y2803ya3Ukc8
jobqyrW/N+jmqlG3CtsljsEsliPbMvG36PMTzOnrzrPCotK0AVv39BxU4j7NNayjip3VYqpoFwt3
2Oz6fB/qXWGTRzgVrLlyQoywZBP4XXYamrUd7Qh3tPop39VAC7yFlOfqWNDRKACDT73AqVWWgBbn
peoZh+d9Umg/tbx5TXHqqq30Lh+DR9XPFwoe12aSDfn/h5z++YfuGUZmTaEpfXLOVfiOlpw7vNEG
mvDl10w1F4qis1P2PpfQOTlllChR6Z5tzLDX8HcIi/CMOfRjS68joSdf6dXh9ua88k1krPT5gTNP
CvazmONLgVo5TW5AGWvu6jp9shv7IVaSbWbrC0dtdqCnLyLBgTk+gZyo986GSjUpbzMtKE5Rhm3E
gMzGSmTOQj9uVqX5dxCTXhJ1ZDbAvErv4BhWwxkozvQzyzsJ1eOdrxS669i0VrUac0VL8bz97Umc
527vo4JFmzSn6KyQI3/eGWVhOVKKjOzZ1irjtVDT4V4aE3ttVF6xHUgo1+hGjcei1YxtKPvyRsMG
0HX0AtegxlSPxih7mzTPuwWQyrXZAOuA4Do2CFM75vPvkq1OS5wgyLDqKzaqNjyjjfncmEa6on1+
sgdle3siri0xGSMhjiocxchZzC7VtJIt7KDPTtf9nbykq7L6dnuIa5/0YQhnVkSutV6Nnb7Jzth9
CqyoTeG2BQUCYYl8PSiFeO55ti0Em6uDEkYpLbK3LqRTnKRr1D5I6rMpk3kE3j02prgF7z0r/+33
3sLRf790PuTE79vJ4SxOZVUFnMrs7ENTkp1BF/VZr2PcUJ9kJ34S7fiMRucfR6QPiGjbZrqt+9zl
nRJN/3FoKu1YxamzrrDy7stfnpTscb3BcI1MFqXKn0nsH7GWfqFQe6iDn9ChHjSjvQtpL3lG8GSk
zCEkebmynwZfOwrV2mIYQuMuqfOFSDDPdP7nAwkIpj05D8zv9jxtSyNGRvuM3o98r0WR7OKHWa+R
HRl2gUm/Hgz5mxiwBq4kY8TJuM82TULK3VTYISjNYLlxPmANrw/osDq1ep9Ywf+BnAYQGpITtGdk
+Oa4q1pCbcKMUu2c8u5Ym0ET4mtvU1Txocfd3tXz0sY0I1PBEAsGck+NItjnk+qrk65RKNKzHvWb
1hBPfVO4aJhvMCdbE48phmIRHendoybF23hM7karfgy1aHP7h8zS3/ffQXeEpsU70uZCkCiUgyA0
a3G2NARaRXBQ7X5YKXnauSr6/LBrUFA2/f2w2DS+csZokSgUTbmHpgf45xmwg96ngxGVZ7v9apbl
oxf8BePq9sXWHoq/t7/y+lj0+Ke8jzLjbLYbhI7aCo3YMw7CxprTXbr4nTU7L020dWlk8lpvw6VE
bF48eZ9b0sBpO+EZckH2zKTRN6wyr8+oxCpbLOMOpTxCL5WbBxXn2FbrxZNt+pMC7VepX4ibVxaW
mgKjIvo6wftn02sBE+nKRorOdWfejZnsZkJ8j8fhrkC2N9Tl72GjdHinL+Far0z1JDTLY4qqHRWF
WSxre7soU67AcxT49RvvqH5bFp4UrQbhR2se+RmezLq1cJ6upDUoaJKGktG/t7U/b6Y2S4Wc9zgC
I9dU7rVAwkO+E+rOK3t4dqD1Fi6+q+MBmKSwCXeB9+nn8YKBNLUZJPRwAAkP7caQHivnKNdLxKjp
/2d2M4DamqguoOCIE7NxSl3FQnGctK7wn4VwMhrf6nKQv/dpvgT9mZPApu3q4OxDGYwLE8j7bKwM
1Uorw4P2GR4cbRKEZsXG6CPnMcsc6aFOrXCT1Xkdr9p2HL9gF5muZYGt1VR+WdL4uv5jaO/xB/1p
3p+fJ1jVWity6CCfkkLuwPnHKBgMFZ64ha1tFF2MgNdibaUVueWaXuU/KjVeQkPhL9Hfr7w70MDl
FYCRBP+ag690O4nbIlEDLoXMOI5A55wxe4Ir365VP8mf5ErHMr4txEIqd23l8bSgJEeeSal3lmIW
1Vh7bR2hvFRh+FakBxD8B0pIr/85MlL4JNEhCE/PglkGZ9chVUosdU+5hj5/FZ3LDIO7R6uz172/
lOgYs+Lf+xbjkQ9ElkIjaKhZUEox61PtrEzOVunZx0QthKuWMQJ/vWf7v0nIIjeOA3/TaUZ46AjM
r1YJSIoNaa5sWHluKwfmN1zptI3nt3h1p13lbUvVCuFHJbF8kLWiXmftWK+TzGr8FWZwxUa3imRr
9lb9N2g77b7Py9TtyVvvLVRUadeNcfa7qrqwXmWJk+5aXy5KrKtTbqLOCF1p8IxVIyfNi0kl1tWT
GL/SrscZd3DyzDUHWs+xMNsVAqKUGMu4J0PF1sevu3SlOB2utIZvHgy8TdfUGq0djNr6rg7NJXDU
taD0catOW/nDe9W2pDYYNcM/q1g/HqawsY0NtXymc/K7EnK2u711rp4MDLFYUACRCJJ9Hi61IkPA
/JNOWC+8jZl3qI36Kcu3JLnDCu7qT6Anm9tDXjsUE2oQgDVVoouCQwHPSNGyPjzLWpm7HfaBdJ+k
fqcGxhL/9vpQpEZoWXE45imD1/dF4sj5eEqF/gs7S4M2tXOKcufP/+GTqNNMVU4A4/P4Eqgq1QWB
UEGUq8Wm8kLDHVQJxoSudEtp+BQz5rfJBAQGdEmR4SLlssw6TIOuUM55LU5WJbsBpsXoPpunJB22
vi4OfqIcoVceVFwb/DRbWr9rWi7g/ZG9fbfQ0OYPVLvr6DnnpXOqew2BGqPGfVtPZZyj8+G30Wr1
vpWM4SlQhbkao9T5R+0MdefwntmUclG48SD0cyhJ4SvyT9JOreT0IPsS7saFltQLIfjK65bmNHwP
MJSAeeavFq8PazUpNes0Sj0G9V5e3Zv09/e3N8BlwoR6zyTlB92DBHUeE4WWaApAqPKMwV2x7iI8
MzLv3qF8Mfbpw6LYymVe+Hm46aM/BAmrSaXKbOXynDiVdB919SEc9J0XoRhr9sPPwLYelCz7bg5o
kt7+0Cv58DQ0XTbkSKkVzOcTJoYdjJGvwv5KXRPaTBf/AQZIPdQdxj+RBKvWzyc8/O1xL5dx6slP
9lTonEylos9f3CsComnioMfUFJPyQqe5Tr5I2rkMvowyeXwC0HYgkc7ua8PHETJH5/ycyGKTV9aj
0mGHHZt3UmAu7JirQ8GAnDqX4HrnuRHJrV00Xhue8wazaW4nV8bSAvGa6FuuhAuDXcZBUkK6WaSG
ZPQXcdCXMtEpWRtxqahHT7bua4miAS52C12Ga6tEq2fKdqglXdCBQ7VUoyjEwUSPgEnbo3kvq0sW
Sdf2PskO7QUkWpQL5SQ0viE1aVCOgXv+7Or0r0jl6qTL/YZKVuNmit+5uhbsWul8ewteSWcnlQwL
kpVB6RrS7Oc9GJNiJsLOrJOtSF9E1SGw4NHS9KKV3BXfiqrNNgUd5z40t3pRf1M1b+EQXIkyeBtM
hQYqlhQ3ZnneaKke0Va1T6Iv3Kb+bSrFCvhVJ52TdCl5vzLNH8eal+zQx4it2EvNU4ZFZoW36Eoq
2/XEmO9Ef9crzjGzi+fcdra3Z/nKuWBcqsCQr9iyc/CNg+8OeOOuO4cKFD0TqtzYdwe/rX8M1lJZ
8sp25cYGC8leusL0ikXshyFUw3PTF8gNhqU4RjWGqLe/6FrIpOlmT4xnNKPA633eNxk9e2XQO3t6
Z6ZTP9LcJ/02K5/phrtpLOM8FbtCjRcQgldWkKrBVJJEqQlV4lnIxKNRktVSzs90yYwxwjc43qrV
X+qQqZ5OAO0wWeIQvDNQPycnE3XAmOoGIEUpFH7+1MS3lUpIkXPCvtw+eGFE0XocYSaDjX/ytKpa
IzLZrWU9Tb/K8iAf2qRAQgpvcHcIkuAhzkukSaq4XdO8D2i5Zeah5breZDq4OlXF/AXTVW3Ti8mU
XEncrgPTlrS2spAXXzlqZI282lHnJZDJ0yPoww0Lns7oJL1STjwS74gwd1kUffUTme57vsEH9nVh
j8wjNAVL4MBUPiaS1/TEmo1nYm8cxKr+JHzxWE/1Oh26oePfDfGLgUF36vsb4twajO5dRR1s1fTd
qjKVYK0ryV6u44VN+87i/riS/CBc2bGehpjLZTivbXYmgCi5zcrHNO0eRJzTwG7/qYxqI7LJOLHd
6EL/omMfhGZu6yODq+ILizToUyEjdxOXg6t5XraepJ+syPumB1rwM8rtV3ioL9SI/yDu+ag4gIsL
eZNQr0WzjTu9VnNlbUlDtuttrQBrWZydUg63uRH/jA0LWXfjRxj2Lvm2v4IRvslyzy3DiuQDqXeM
v4OvUWS1bpUrP6PEWoJSzVdJAxb+zjwgzwdmOFcGDJOhS5QBCroZyk+NjJLOcOSF+nZ7M1wJgWh4
cHrw/VSY+Wlvfth7kiZBQO1bwjzZCqooWI+VvRaTX0nDI34S8ULInTPrGQcaF40wGGrcLvQUPw9o
hm2dqyqbfdBl6awLp6fhpbKUWZ9ujUhNnu3IltdKYoovcoy9GASz+1IJf/m62e2rgIo3aNn0NR0z
9cEx1SWE15UJgeFFUoa6OiiL+bRHozyoQiTNqTSjH9BqDnJT/inTfOs41fPtuVeuLDFt90nAHftx
WMCzueiysJDUwpZPTdc9pRo82ar7m9nDNqqMkBOn/uq6egMq8OTI0veu8I+VpeydfDgilPKry9ql
i3j2QocmQMkbK1pgdFMrds4Q1pNgkCsc3p9BMrk41VjtN6/8hbkK+tblV0ksbL7p+z6c+4vhpjvz
w+YbMyuo9FzynrE4OOu9kq9KtnpSgw+q7fumtBeKvrNbahoPZXLwgQhY2FPb5vN4VsleqoSePI96
v67LFFnpYyNv6857qiPq7OnkQXt7ja8OqXGugCZNkgOzJTYTJe/z6RNNTazRHLFT3bXs4BA03apw
frZB9BBI4UJ/cJ49/vuhGCpgbsmdfAEUwrY70iQ1kJ4huTTbNmuHNWy7Brx2/CgFmQvda91E4Rsw
YThcZNFbvL2X2vmz3f0/P8KciqEU8LjePs828sO0crCqenbwRHCjptk7any2Jiu523M8T3r+HYk3
FAZn9MguoB7AaDsHpJr3LGnlptK/wH7a2M744PfhVqPCtUJ21rVxgly2fZildWhkTW1sukRkyvQR
3lfiwxYu6dSgUGkkpyLxm/WIN4gba2py1KqcaklvtfcVXo0rPy4REXYS85i3LbUaYfwD5NFZWR2S
oXmpYUpZKP2uTTRjA9Qpe0jrwnkWtLzWyJuStaRq8gYkoAEAGRpbZWj1eww51K3iN7j/6AUaTE7X
BFupKk2sMkeTJqSUrrxWyb9bQWoeRDoEx87qa9eprW6V6vj2JXp7Qlc+dCtcJA6B3DobOWzaTSzV
uJqM0xNRH/K9pubFKmgBI/UZtLSV2njDqugCeZ12jrfx077eZex+lEjpBCO++3VE335Hx1Jf61Kb
7wB/m2sr0gvXw1Ry3+Wlvx47TYJGmLX/MaawIJxtIhh/APmbP96bxstLkSYwPI3K2qM2Lq3ibFCx
h0wLQEaUeAMRmAun/MoumHCw7/cGb+w5vCMLhKNCOZZPaZ3/1K3cwvmtX/iwOYZk2mqobgCbsiZ4
MwW5z+cJ7xFTaxyRn5NBUleeU+I/GYeKK1qiGW4W6aFqRp3EJLSyFYrn8t4wfMHBsyU3CfNmH1a9
5kILt5byNwb+GMbnP2y6Uj+cAdgtYmIlxqfR49qI0zFepyqMltunfB5OppvJwPuJRhm1tQvoSNpK
OZL5QjqbICu3ctwrDzScw8fBj6OF5ZzjKyZbPULfpLTjgEC4qDrKZaOrapeGJ73Ne3cIKRpmRV1Q
ZkiqahXDH7uXtTqn8TH8k2vjb/w0hOs1QnAxe9o2DWL9oTaU8CmsimIbZD7cnUFFLhhliq8oMXd7
GXjsPm5Haes1urYtmuaHJix9XVpd6VZYwH6R2jY92lZXf8FL0XdtXisroej4SdJQWOeF0m2hQiQu
LLsl479pwT4tKA7wsHwoMU+aoBcFsALRjiaQ/eIktM7ViupZilJcrrXXNvUWHo4XQ70r8k3+05Pj
0AWjCDhxYRjCMY96rktPUm6PP3CNi75USSoewZBWC0Cd+Uml2UvdlOqsTArKW2+WAgwJTh6pnFpP
EjrRP4oEmf+UV97r7b06T2ymUSb9mOllCg97TuE3KtsOfKevzpHZuUlQbOOGx1PYr8EEkug0S3bp
87Px73h05Dgjk/TY7NXveLlMitxWZwEA3e7SbW+0j0qYLSyWNl+t93FgWUwoAV6Qc8yhEeVWKMf4
NYN8z1O3Q0zeWY2B4zyUQVIBlB+EWGFZheiEpFOVCgPzWfRq5SJI0a7ZwuHKzgIuHavBvyQMHNA7
srePm8w5OGpi4jFUBg+d4MpbmbZw7ro8SI+jYagvVtmKR8+Pq/s8Tf5R63g8yWOBbqSS+m+aHxLY
S9PLXwHw62+1MeLDigYpt3FTGI9moPcvt5d43pmArjWlk8p7/4zJMKZc+kPU662+VPE+yM8AYuJ7
L9azbTzEYpNpNUa+KjXq3letxyJOdXiThrduePXsoezVj54uj3e5mFCvVBPuKnNQHyFjtauileM7
mykZFlKkK9vewlqa7tSEr7wgs3dRW1HnYoNUlh0fh9HHz0tp7YXS7xykxJyovOG5hyifM968amlG
+MPjGFqey9LYicnaHjG557orX/rId61eO2h5vG5lcB3RuKF7m6wKKXweR2vhmF9bnakDjzjshJni
SHxeHUXrUrNzfPNpKFtAlPVge8CVTAcdIoHRfAWVAzSLqvdiD8WvG1CxVH2OThE+4NXO2pl+t4Zo
k7+iFGjDXMDEuKll8WN0kuy7U3j9kjPU5RJBzZsYWqzPxASfnWGzN9Ioj538bLbBN99qTkqgbW7v
2fljhC1LQgSfkZry5NE0m5RIifAgjQfEq7VI/+V1RrFxqKOs80gS20JY42+/QNVWwbJlXat1t/D8
usC5v49PURIpF7ibF7sQbFNTmJRxzh2BwNB2Urev47syKjcpPq+9Y+9U52xLOkKm0Uqz+u1///yJ
QQETkeudo/B5T5hOimiKIIGq7Tpw85E3ttn0O3lUn5S4/RGUQbzqcWMVobyQIV39crqYfLhMYgHt
9/PQko/BdSR3+bmSy+oRBEi0yQrFvx/InfaSHWOGoybZCmQLwtgUah5KyRo2TSmwQ5LtcWEiLq+L
z6Fr9jKTIz+nHMQ+kOrs2MX6Kevtn1VQSQtR58p++xgiLy7byVc4GkD7pgJVOFDMtHD5UwxD2HH+
ysEvkCq3l/jiKThFZVp2qLdx8pFimZ0iTOTg//k2AOOmPqj1qzC+YbklxF+zfeEv9eEpjpb8YuY1
rYm5C6qbhAlWAxpI8z5l6xjYQPqyfwzbtjkVfktjRsfT3WcC9nVt5YcaZslmEJ2BOHYg1kGD0QtC
Ipkb9lW4AWsdb2Qv0t08kaG4D1q9sAEvV3zqPExOW5Q+KILMTr5IrWaU+258Qti9znHx22lLtaM5
ZpdZYAxIJPACJ/jZvHJmS4KSnGqi1SkwR0va8dB3SbtyouaUZvk+HKt96sTrvre3RW9uctu+h8G3
0UbzVTa7X4HVrq2iWUdJv5CNXf34//1h73vmw02dp46vBGU8PDXxmJ0Nkr41IrUG4lvFUut4ftDf
y5u89aYqBLEcybHPB10pWjMpuj49eXa8t/zku5OHr703PphO96z1gNLg8SDjCf3A3oiqP8Sjv/RQ
msb4kL7/+xuQCGUdCPcXWVrfRFgKJrJy0urBO4PSqP6hwWVu9KJqkC2vxk1bAEEUzMmXxtDpbitC
3xb+YD91hhOuebv1rq/m0jer99HSMq3uLrS4FNOgN6NVnICmHoQjvY1W3255J2nHMjPE3ZCpvVu3
igmjeRj6NzkUTDIbEhjakJ6iIa/XbegV32K97o/4RGRu3SvFOSfT3FpDMuzyvorXQQLvMW9GwHtt
JjVnu1OaatWOVrStRiXcld0Q47vQCugS8nDopMC5z0ct+9onWriW1Oh1GGPnYUDzAxaipBxuh5jZ
PT3VDWlWoII+6XrSpJ0dpdrP5N5M6/5Rb3556fMYLonrXxmASML1OGkZcl5nA7RqoGVpmLaPY9iW
G7/QrE3R6kvGq7ND8e8m0d/50mA3EUX9vFGpJY0lBm3ZKfDMex7TxtZRumxdKnHq3p6w6yNNchcE
IFKx2UgYGDpS6LfayZG6n2PU/qFGszNidWGYeeifvuhTG202b1pu2b5aFcm5DUDH4xKdGdkd1XWx
qmTll6R4r4qTHFKHDG/MlvLNi0XDuwsxFqTGeF1S75zVeQl9TuvbgXdUW+2gp8nKNqTV0ITscATn
x3hHDxTDqbVp/xTkOkq6j+pjbC+BItRZBZ/YToKBdhGSyTT3LurNbe0pmSbpzjHRzJUXP8XN2aLG
K2jJMmaZiw22PWpsb6y+e2iqAO5ovoKML3GG0zf+1/zOxvuNUSAWMWG8dd7//tiKr/yDPKOIpCx0
QeZaKP/+ZLTFSI4A91+0rMPQH/1Gkp3jAKqyP/AzJy0kPSspfW6rqHvCU8JNgP3wM5uymKQDusTe
TX9qXq3kd1vsu0FyNX3ptTttmI9x9H0uWVRasvS1+X2fjwjIdHlostI7VmCrRCzvtMhfT46dxT5i
5XrwCGJQ3AGgdVvLKyGcH/VEIvNfRzyAqyF1kxJzP7GNOm8bFl+oPguncgMYnH5oTcXomD0Qb/1S
rDLzTy5JmzZbQmnPShH/zi6J5xS2qI/PLyQ97+u6Fop3VEz/PkQq2C0x7DsMGaVlKGnUxr2F+2eW
9V2MOB2VD9ctSZ5WkOZ7RxP202rwx60alOsQq0lPVMcksXbx2P+EZL4QmK+OO6mkTh2syYDo87hA
WKkWVK137Ovg3pTGh7gwcHupg3Urii9GO+ylajgKk0fn7QA3q4q8f/DEMKUwSfrJdfh5YKVNAj/L
hXS0DTg5dghZBMUYGqm5nex0Ixg2t8e7emIQauSU07+BDT7bmMlgW2h2ddIxxSN5Z2t4OvLlfz0j
f811p1/5yVj/hknj3dWeaPa63YI6pnUMihNR+tHXtpWemS96nXS/KouCf+k37TYMFPMpSWtyFGGX
C6WBK4tDsv+ui0/1GgW7z3PUa5kSZHIjHblTz8KTHgsFuZsya1FjyX4ojfm1M9J1ZDYLMKZr405+
ZVCrVRon86Q0B0mdp2YoHcPSck66ndJf8fRop1qV9pBzZa2LYhRYBoddQku/DNa312petZ82B3nY
dDUZ0/aYEz/oNlKYkwPpqHvFD7UZUdMtHvrBO0yHAY3wHR7Uf5IMVQVCWzBam6aONmnVrqMgWAho
V+6oqSRp4vdEiRAyymwNTLuq5E72jgh6fcc17kEKtIWX5bWtCR4PQB5tbYMMZrbOUdcPHT6H3jEO
zG6ThaqypvbSrRU8n3YV/oZryy7xCAUiiLBVrGw9EYGYF4rz204Df48ImLEC6WWgP4GQQ6m24G4a
NdqrvUfinNOiUv1RXzhRV07w+6XJT6e/cqF8WtWtyEbN9jjB0qorUR6DcMhlGOjJAqb1SjiGrgli
cVJZRc5/lgw1YeYPTjWyBtQ/kMfYSkP8T6WiGWlLW6lpFj5s3gn+d/uRBkxUJzKwOUiqT0ov7QfW
Q87LdZ9aa9P3fgL5exN1hs6JRsUl2oyifTEy+64I1YVjPy337AoljyVWgVTH5m5eCJfjUlBAdUiL
MEiM9e5HL/UgG5Kljs21aeUDp3+Tm190gKO0URU/bvxTa0zPfvstMcLHUqq/SI35t+6WxEGvDkfH
V0NTyQRFNVtFza5Liii4A2fCeckFeqCRebJT+9BKzl/apQtVjXcUznwauWAwFZr6fuTRn09uU4yq
UqpojJKr11KWGfTraz9F6QYDZDpG8j5QlGFleUm0Tvo+2VdGrKwqXfPvMYsw7yCVNICrWn1LZS75
6RfgVqNA8o6Fnot9LkzxGtdjeKq6UT1QrCmpQXT6iiOcbHDo7taePebnVgqVjZzYhmv4vYkHY2+v
E03kq77UyvuhMsHXx8g61NTl7/wsVndw+NP7rLESN+h8ctKIV6ijj83vZkBbc9XrureRUwi7spLY
xzFMs4MgWP/gvR4/5EZjuXIuWXcAvpJtEhEkpemB2NiVs0JxdtiVlemtTLKazdih0eNpjb3uqOTu
EAwqvgirHt4yKlD3jcQTNlUkdaNV2E9ropBWemxkruHEGML0ureqMwJP2OcSXQy12eR6O7gqTagt
UxdtnUSr/izcDNMmmS3q1FrUYHxawDLnodLSkkaxQc0fm1ZapUW9CwqnXrWNvKnA5ElStgnT8aWr
jYMud8fJWpP0/f9xdl69cWNbFv5FBJjDK1NllbJkvxCWZTPnzF8/35EvcKfVho2Zh25ZdhXDCfvs
sPZaD0uT/vjzg/wmZPjHcwjj+L/8tTaBp1IaWMz2akbnoSug006wDKlsjH5c2LWnJKZyKS1L+v7n
O//G7HJnk3wmpwX/Cevxv+48FrDKOslsXxsjanf15MjBPKWD1yYSM49k7f+R+4GzWGS91Q/yESBS
n7ZtroISLxq1v6W/HM0U6O7gkYIFtdJHf8Jv+vPb/ea4ZV4FGlZwPNJI8M+3a6VEn3NLk659bSmX
tLXzQzEuxeHPd/mNhcXm0QYCrAnK8M8WltoH1DENFAMTzIxBByDgDM9dDZU9VZb/x60EsTxUIJD2
fy4fdHQdJVXcJ7e9GR+7boDZJDF342T9hcnpNz4bbCP/vY/6z4Fzxjhh6WEvamwE4ZMGx0n8rG4v
6yCLOFoDyvnnN/vtFqCl/SN2dvBf/nlHdLdHO+8k55ro7e02ViXp+H5vddJr2en3Tt6ep/hv3XC/
nTjInEU12mahfFr8ckGBCk7j6bYw2jYYiF2OmVLORzkr/tYx9EtH5LOtgRMLESWoYgRB3z9fkLZF
+JcG2b52+N8HSynHI1avdg25ks91aQxPSZavvp07041ptpkv8AG7dhqtYE6onBlrtXlZN4x+FSsQ
cI+xedrqVbkAe2m8geajQKZxfadFy+R1cTb9TARvhJIaVbhBuv40QRhXurUVZU90wZauiY5y4LQx
GttG5+yy3NlNXXKYSzotdb2DlCKFQyzVQ7VYc2Q85Hg/FFoDisuOvS7ZBneVkSnTafl0i2wDWtFN
trsO/UpiYLPP0SrlO9We00OVT+W5idPKa/VxO9R9pLtbbpCAB6FhcddRO6aDXtypcxef015CM3we
JU6YWe5Cs5y1oC2dOUjkfAtm8oLP8eBE+8wyEm9E6Po4rRAao5JUnVZABScYXcvbJjG7I8iO0u36
ODuBIE5vm7SGS44suVvPlFrUZe4veqR3gW4m+H9b+tg6tJTKsqSFRWnlezSulYBSQRXq65ahDkPf
qzamm19bcXuOBzqZi1imK67YJLpZ5cKvoy1y82GlA3YRVGuxWoWpPRe+AyzF73NnvCh2LO1HRUvo
aIXgbmMqQz1a+107ogY+S5J9yAdz8+U2t/10HKiX1objjlkjnWMQM+FamuAZZttyyzqX3LTMIi9O
VOuggcPblY6R7Eyt30xXk7PJW5tC81KtMd0szpe/ONP/srCiN4U8LFBVys7/6vlW6jYHLZTW18gs
40c5queXycGV9/5sHX5njwTbug3bm/Nv5xLAhcpNMus6dy04svnWQoTNnQdIZdptvWvl7AXK2i+p
Sdrvz3f+nY0w4etGCAJ0GXRq/9y2at+DZmDJX5d+PCZR8rJo80M9F/1f3vC39xEJWgMGCMzRJ1sE
s2LSG2tuXxPH/aW/lfyNvO6DIP6zCUJ7hcgHmDnwrU8mqNuGmd1jWlfSZ+NABsCMs+ZkkPpzM9o1
4eyDTT9VIny5TsemsLVvhrqS7wqApHukZMdnEyWKtzXN19dWdyZhmbaRJupueYlbNcF6WfUROWjr
pqJOAQVj2ZVuayYkYivJupm0ST7UTdMcqhiwazehkfvn6fq0Hj9XwD6DQSNjGwy4iMu7San9utPv
4kW9+3/cQmhfQb1g8L9PowgdnZpJUPfcCUAFtdSm7YM/3+HTav/1EjAIyMQ3TNXns1DNjSIzgN3c
9eXLNtyU8uRSpuUYTmA1JCb3DfXhz3f8HKT+uqUoRQhgH+nrz8tvGcZyseG2qZfkvlCKyFVgzc3W
7CqPyO4ZRjS5UaRdqKftY9MJHUiz/vwInzxR8QSCs5emRRHNUb7850ajEmjMGVHkjVYUzdMKgeiu
h6NhD4ykDVY5r/5W5PnNKP/vG+qfWKpmNS2meGGpxLat0FXXKK5WVoTGVfRTb4xLHicBdBbfHDM7
/PlV/z3aoqlVjDQ8yYBlP7MWrbNtb2WsK7dZZnij0kBQsBNdQPywVmmPUDXpyy534SFzUbL+i0n7
d5n40+0/DXUPREhWNl7R0ubRleQ4Dy1DSv0OZMb3vMmgPTfKwt5bm+VWZNNb2/EqpUWgbDEkv0ei
5hZQr3XbaRnhwgrhXaOnzeufB+lfO5mHRLSA6ikVbRzeT9usBtGKY92qF3WivqdV21Of2X9lubI/
+Z2iTxzGDpLygouGzPUn+y7TMF4kUjZdSs36MhcqBE6ZWbhd13+LI7QnksXnUbxZq4N+tA6SPexr
gMWN1R6sKL/N2ukc1XpCO28TahN8eQkNPcgM0haeNpLb2c1e75pLt8k/qfU9TKNC+d+gEhwte7vC
E5khxqhH5XUhY+vm6hTaRv3eD/m3yrTuuym7TzLzYAFUU8ciRFj9VDe6ty3aGA727KUF/NWW/K4U
Mb1VxaWgwEUv2+im+viypdrXeVUyt7XTyS0EcQB+wIszOkcztaF/JPYq9f7eUeAupRmhdQEdfi+W
ej+mNhCdxCu35GFcqvtah6nFBq2WGfXNliRhNfYPiEBdOFJWd4OTybPi/qs6Iz+q9/o9b8jnGwPn
bTiuKwUuSZFf5S570eY+9arZvE9mjBmMZmGsRI+rjrtjzqYX9+lDWY6Eo8nL1lUE45L23OcAkmig
kv01SodQlkDpLmn2vtXLrTHIt2aseV0P2xvQXKsuDrHdfO/b/HXKrRepKpJg24ZdWtXBWoDZl1E3
IzvSDOAVtUE6zIC+fXojTBf6GtOj9Sqw9fwL7g6N7QjNpHSkuvQOVvu6jlB4ltKT2cmnTTFlFAJ1
BR4q3a97fVejWOg6k0rlETfZcpoe9uE80CpD8N9tg5en5bk2Utmtpfl+6D3Q/4m/2Fw+svXdNmR6
sIzd4FLYH9w0lq+IfnnS9KpeIQYmQCnT2COp6exSTYncRB0i30iH8VoZWXsPssBO3NaoIdwxqiRI
M+EQkt4PdWu1d1Itd3s00R1fMtFQcfXZVH8gn7dcLQnbTz9etrgFI3icl+oYta1DxyVMzWDc5d1G
3+Ylr3O/yLOfRTpdcr2LXPgax/u60P/WTPLJFXIQVWIyBSEqHADAOz+FgpLqwCfBqFy2OMmvjpE3
X2nU2JDYWZa/WGJhRP7rEYH9AdDOfYikDWpW4Nv/eejQCpGsQ7UOl1mpMmowtrlbuzF5WjbbeZ2z
fAtziAt//NmyfTrpREKY8vR/3bBP5teM6hiPyZ5vW2quQQwg2ZvGLvIXqZn9bDL/Ugz8fNp83I82
dmJrgd3Hn/jnS3bGoA8x3HbXaADro3fPXb7txj4Oueu1bNSQzbqz0+HBkONDPll/GeNP0/nr9ric
ouGLOu6/CNvnOKagEln/B8/2n9NIVpsRpT9T4f8KqVn90xtOkHUvetaa11SVbxfVyl11mh9tu3yR
Yk+fFPkvJ+hvXwlHnXwZTsu/QLY6Xbv2QtP/bT0lCj3dk7SPEF5wieT+JgIs8uf/WKT/eTsSWKJg
AW3SZ4eTdmdY96J1u53oRTwQjqVoryyj8l0aZ3qFF0tOb8a2KeikNVEu75vh3Wmi5tiPlXSR67Hx
NnhYz4UF3xHR/fCIOKF6atNec9VNUm/0Nv0+xdlLHSnTxSEOcTt9dS6aXCH0IjmqOw3m4Cr50u7y
jHLhMpT07jWA2JR+VDjxhm55jXpLOo260gUAkcDdwaBquHWs/7Bbna+UQqNWB2jXSrXyKiM9R7sv
bfRPWZLmZ2PbtH2tr91ukkGkwoq+BsmiyseJDwJDXc0AhuGWBHdGnM9pFjarVNxYWjo8yflanNd5
mXYI/KQhlFLVYTSXfgeFbelXbRoFlSU1XmMmcYjI+1q58M7E5Eko9BM0qzdxk2n3S//Rhj2tRQjL
UwodiPFtHTpOeXIeZ9gvy11hdNk1bnIUx+oi8jewCPRpqVmQtmXmJvHYAiogXyAjv+DmUzZ4cSbL
R6CE81XaNh94Q9CZunZeiSt8LVlbt1nL7aA5aXcYnPxUzSNdc3OU3ZerU/qE8J1fVhMt8rGa3sWx
ph+tvlWucNsYx242yKCuYxNMW9TsTGog7rCkhW+gLesmMD1dUnkuzxltbW5caZ0PdD8Nt7hf7/HB
s4Ml6ysP3C77vlQ5/KLYDuJ5dXxHa/H72nnbR+ZWeoZd9161VPWjmU3rbjQqI9Bo+SkALwD19Tc9
Kr/1meTlhHllM3vd4BvrmW4nqcsn5aA0hf6QZcMSSsX4qqiJ+iWvh4WmqdWBhb7VvH7r7RDff8LD
3KbkUDakdN06XV9HyUThuEvldhdVVuRHslG8tbWxJn43RKToYZjGc9nW61g0axip3Xy7TPocJspK
bWHTZ+dxS0b7K3VvJE8qTrQgJQsyPch9RqkzV3Qmks0VaMYiQ+M0Rtp90UDZORhzczKhEfXgZ5Hp
mot7pkFvwypLGO2sRPt4Yl32ha5n7pTnyktXbpBqyb3qxa1k0bNfZdkreEt9P7axLnQkU/mQzVu6
WzJV8qLe6XfR1Ky1r/dr/ViVNJK6StuXfgmbrNs70eJSLCmOdcfOVeEtpnklLk4oZ+8qM2fxJH40
p+exQGV6WtxGBsHd1tRR4JmAnb6E3Bvm9FDHDwUzU9m7ZG3ccrgDfwQjBVCsYyWRWARcL/5hUQ6E
W2ZiHcBG5vkbCV9+X9Z3fUF2VqBl9BWIOvmwdvanKAuk9ZtAMhkHoliXj1rM57RS/pInDw71LEcV
XReuzx5aj0F5LwHVS9+LkfJ/FZJErmAPslJUWZ/K/E3JyoAcuydvOj5fHY7KU2k+GUuzV6Yvemt5
SiMHDeAp01mxuG/DVB+LPrs4JWgg+/sSo+uC8C/35ZmATKl57Tnpk6rfgWbaNNUHhUCfzFs0wj2w
mqTongfn25xnroPNLkFlAEfwB832zFKB5ShzR+WbNvUAIvaD7oRRW3i1QW8dYKHoBCFX7XbwORbr
4EUS4vRNHlSZRDIPHYw49hbpDlSPk1ohr59mCAL2BbWy5UQWy10RrFcWWkPr1TcUxa07Jdjagv9C
w86CPAKKEGnSuUqjk2oeZ7p3FL5uxvKPMR9DW5tQcW7KmwjVExbB3pih2er0/EFR8IbjLL00cVXT
+LGOQTTYdCpiKV0HviM3GmdWX3wtN7ajKnD+bYEbW3XnKW9uWk250Mu2KyLnXbZatxPVzHbpGxfy
7Bu1bmLa78ARq+OFU2lf88KK1D3NdRkks/JSLMU5pbnRzWbnPlfqILfLQ+MAOZ+x1q1thJNiPBD3
VcSUyY00aWeDmXWi1JO18SwIm80mPw16f3JW67sUlSGNED4FWTjqqkAMoWZJj9Zc+qoWf9cafSdn
yBSCayJjLnuwZVxJ/pztrbqRWyyhkt5WPAL79muUmw+5qXizkQWr0kPtqoZrGzo8raG95VVziqb8
CX5b17C7YITtynIOyACwoOSkPgsMoQFZNjRD/A1zWg8DmWSGqJUB5EkIOL3AJlq293xNbuIgI0BD
hiNk9VE2GZV3sGYayvBGW2NCTY9Lk9CBUGI1FmTq0Mnu1j19tS7mBp4JNoGcHYAqGst8A9zV7bYi
SPIhrGuKzPHqK8ahS8Hyd93dXJS7gQBPCHFV5juQvJ7FpSXxrlot5rLcocHqJ8vqxdOTolzYih2l
zJLukmrWjgY0YltfhqIBhKcSixXgoVijWf4G5hhN6IInssk82buxAROM4vCrMDzabF4ZjQWonbg3
LFBPirTTtdZbgF1a8NM58nRrgR2kDywAtjgiCi4QmQi5fJWM2bP63sPMVNric50cakkshaZ+ceiW
Zxtn1bCHNxT2zjt5/pGjfI3ASsD7iYhrzS72doddY5AYjMEe94BKC9GI7dnMapdjqwul8srIbtly
CDDPQD632h8hWi/mKug3CB+xGWUFuUh2kikzmAsCLii39Z32xWjl00KFUnxs6mm33hLC09iVEpaM
cdaG98aO9iwF2Rh2ZpVNLgzRzxhWG4MyCMIQZXLRmBLwwypzviDKIVZTD5cvaDihsO01iRp26Uyo
lYe1pPtVORx63A1+BRTyLo10pjFTOoLLyjuHZqjaOBnSoPqZBl8jV9mKJpCwy2tWUw2wCQuVqAmF
nZSllR6WKmy4rrb2d9hdyVAB4g53stwH2RTtTBQmyHhDya4GsWPsxNITq0Fa38RLpxxs62iI3rCz
FdU7tktpT4XLK0aLvN+QxHAS22N2JH5wYoxDH7DeR5hSyn71+vktV62jUWoeKB5QZq/knr0qgT25
nj92TKVWvhFtcH6OkMykAh9bdfTM8+sclwwDHVI2CxVdculQGnEqto3AooofpvUQwYjF02TAORnZ
QYqfutrcaRM6N+WLbkRuxyNElJmkKIyaRKwpGKC8RSmhMZc4nW4aGcfTfOrtl6bP3CICe7S+18Nh
0TWXU4YcPOtp1/HWW3S2pMrbOpol83BG47UE0QvPPL+Jt8V4g+DlF1rIUAN87NiRSWbccYkufXbW
O10+mfnXfD7J0Tkpp5OU4fTYEg2WmS/gBojl7NSx/jh7YOIRa4yzhw8vMQGiLUC2jlb7iC0zOOIg
eqvnx4I905rL3VqMV3HabKxzMSo8B2PEMzGk/HnljfnCx5BU1SvicsL2GTI9ETD3xM+g5kLNOBQL
rPWDwB0vlsSev24xCvc7uvguY3Rnte/AnFx9e8kszFQmpkuqXiflGw/p6IVPStO31WNaLx/nInev
sLKF8iwn6b5zVJ/PbVK0XzcZxgWaVbGfdS50XX8I/2QBSMPWsZfebeMX1AVt7SoebOwKN+M9xXos
Y9KUjKwkV8EEjoSnrcvVj9ubXHnGEB3UBe0hmJM0Yz5IKkBXcptsajaCI2XhlNYui6CsnoVJ5C8L
nc7C6UeToPIAQnCie3TSoj1jV1TP/F9UQ538R1rLLEHlIBkw7vLvwk7Uq+wCUMOux0J+ChdjWMxX
9ORAAF7UzLzDB0gsXPm9lMWulRv3PEucyyRPohveN0+3UJKNxzGu92vSQIE14IvtLQM1SXH9NYox
Tdqlxkfjm3UGByNKT3rutTgejP1G3YbzSLPRX3+AANJb0kfh/2lF98WokyOKA4kUVlrooBug4a9b
SkzTZcLHz8DQprW/SvPqscjEq2h0xQhzgQ1gbcD+HUK9cx7qZleP2jdA2ACkn8S+y2/YXPxBmIi+
te+Fr6Qwq4mxuLq2nFgSYh/Xre+UMqYuF8twYs7EcZiqqhcVW6Cu2p2D+oZT0xzAv295fssRmujD
L0NgOn6Sv0f5D1MSZp73x6KWuJHmm8ipRRL6XpsaioMOM8MYs4iFr8ulFvmH3mpXuzptkfFYbzBp
rTT7rwde9MOzNULeUzHuxLOMZf7IGlJwJXADJlXzdWcVLqRVt94wjGFtZAekGgT/ltgWbeZV+k7Z
nsWYit3KpQCGuHmX34jtiBFL8DCFC1gswWaFwhEHBvNhEIVnWcnmOYUHJYuIymwozxHm++VTiC2v
vTUtZ30VRpgn2WQaVN/iW2SLwrbon6T44cOnwrtGMoLvLuPzUihiJWO0N1MPt55yvFj07CR4+TUm
hN/kmmCRn2ZUXMRYMhvit0YrxNIypO2ncPv+M078GAhf1lZ1xRuK8AL5KuEIx/gG/Kstfbi1HUAo
V+qNt0avd5k+Br2UukNrhXDhPohvMnGaTjfRmj2akOCYQOCnAVm4Fji+wzlOoZwHZWOIWUiGcXKV
abid7ZwS4nJSpv7FsZ7QGFDYy9xd+DptLZ+lbbzhHyZgWUz5V3OJQiL13eKM5HPfWbz8X8wiGCZM
cF9/Lax2VyzZURhtB2d9whvFNLu9LejHQ4DIO2GTWXv8EEuY3Sn2NKMaq3IwyLX4YwSeQLiqW6H/
4Lltxz6aY42k5RnemZvMzO8LAjb2ls1JgrFm9NfujfXLXuHzjBu0hgFGIef8bJuQvXOQDeHjTTj4
7ZDu+/RFrEAMplbSzJClb5bRsY7K09rcz8V25Bq15Hznh5Wqbypcs8lg7BgLMr6PWJ8X/iWVy2CK
xwf+ONHgNsSTp1TJ/j8nCpxm37Yl/1hia/nUDCSO6ZIQ9odX5EkZAXF+YCGHWPFZ6BwbYgUq03Zy
el/s+/qWD5FcbruvfIyzwCQVlDvvSiPML56XcRJnmm49M7i8Hie0VGoB189Sid7u+ypS9o78fS02
d6N41BN08RlVPsEZ77Oi2epsz6h+M+VXDlgMCtterCRcwJMQ2hADMIw7cTCY9qOOHAcfyLA//EMk
N77YymiyVSF/vSJkNClP/IKtFG4Tfzdh1XkTdL9fQf+h5afjExxiZ76YvRGQRvWd5AfXysejODIj
whzjoyumnAMrFx7qhNEb1NjnXZlbLonb8CuyFkc5+mTsTS4glhXNB5govFZ0wwBSP0eYPSv/yuvB
CblhGnoEh+dZfLyevwCCFj4U37C7r/Y2ghH5IQ48QAgfcSO3EkaGdxH+umVuIhzlNnybW2JaAYWK
OdGYiGR6Qu9VOEC8nagg0QwxrQBw8L7wcXjHYcu9glTCGj3oii1mV9xLjBq+HmZAvjFx0Ul7zYTk
wolzzMET1kOsU+YIQMG3EYkbAu5UAU3aYqbZLMaJ7wu7MYphwooKMDd/C1GgS9mF8Mr0UjzxQVvg
F01CsVzE+U1PekJ8bIk2BHEAC6rTX61a7YB1rLsdPggrQhjQlZOuInDOZiWY5swVPq9YfQyqeAee
nl28qo8Mj4jP6oyGep6NQRKun9EcxYHX2rGYP7E8sUp4bRVDY2YfARMQWmGfBvI54oBi08ytRAbq
jKVlPEWz+Fhf5KSk7+lO+bUkxOSP+BDcPXZQlOIYH4wUTO7jMDzBWeNK07DjuRjoBp7DlrBcLGQO
GJ4rZwTNejukSkvQonsl1V8egNUgZpyv8BhyLR/5/thnHhtpTNPzkEAdhoswriR8t4Dj/tfEZbgX
XLTP41tGnpnJdHyrj9NGuLN8m9zqjm2hoWvChln03UgdU7wuyhj51omVzhTzCREkF4bmJs7bYtSn
Yrq3pumQLur3fLrJsubjBB8NvLlWUc7MT7UNT5DI3o/Zvc05SaOlP7eEcndrRGl1Ho/2BDk4oCpS
T7GRfcW3YQMIp2cilhWjwntnSJCLWNIQgsXLiHKUZF2Ic0Lx1nJLOL+ExmwEZmre8HqsFW17IQYA
sGi+4LPhsBv24wxumQETTiI3XJDyi5OHDQFPLM6vg1fG/DMaDFIdlR5qZJfUlHC1wbdhoPiSIpUB
6znJVOE/APWkKK7shUfKSEgmTgzhD1/nwtJILF00LldmT+rT92Uxb8R6w2vCHkZGBLe0teNMm3kS
TKswSJLYtEsodrjYLxEqBSLWNfKv8A2KYSIv7yqFsc80+6dONBUpQMkJPoSTwBAX042w7iafEteA
NkhsAnOp3qfJDPNaO1iqdZ+lGlklVEjfuGIe15tnNtmzWLAYXnVyfIszXlU7PPPlIzvH9hdPwz1K
6M+Gwbl2+oMcvS1JFoidOnUafXPtJSa2F5kNhug/S4xkIcAYMpgYdpHasK0nEaN2Nl7BQLn8bdJ6
l/FpyKeR4buXSJ4xACJwqlJK47qMvf1YeKi/E49i7GyGmB3ATE5JfhAZSfFla0xcsTdoZxW3X6To
TThpNY0OWBcxhZwmrPmO7E02PIgfMyV2t8/NJ627tnhVtDs2Ziz8qEm9M0E5TbhtFVTE2L2opmnc
/rbO7c4AD8WFxIpgmsXrLlp5TxRCIuiBxcY0LOryJE7CZq38NI8DnqSAWq4mBSFXFlMbkVKyjwOI
TnfEKBSk71zxJsRZdfctUW1vnDRaAaaPaGfEiHHHYut2nLIwTr3DE+3Vwg5ayIhGqFoQ5igQjeXk
INe0FNbbJEVlREWAAMpjGqdIYgzpmyEZ35l5k8NVRG2sOqsyMMulK+wuXnezkHjpJprOzH3kqORe
3/taOkWR+bjmBOvmkxQpZ2bBirawRS6iWhTsbXeuF9Wb8Mr6bn2szCe6Ply1rJ8VVhE7YKovRHZy
3QegxAK7ln5IenQAZUR+ZzhaVfJNeOVVKbD9yISM8gVVD19J3sTUohVyS5i7r5z8TgDw7fR2wGxx
Ggp7FVWvDSakjn+KAZDYMSKWxDbzctgkJ/vIuqVTesAKiJHMpDicNWy4VCMhxcHnXIUNJiIR+6KS
OeRl+2DKkB+wr3+FFKlji+BoNXB7YB92yyXzFCMKqDwI/wiWFK/n7AMxHCRbctdHb0P6QuHLFfm6
bO4o6y/Wvbx8zAwg+7PwD9eldReybcQmnpMtt6UKKeQ85d44CoNDWk7SAwgNgzj5HmcV+db0blUa
N25f6cHwo3w76PQH6rhkEyZEIiNgc2mnJH+6xReyXsKYjzgkFuzC3RYoanWZcHKGdQ4HzMSGY16I
8pVhBOIExwAMWwS+V/cjdBtEoMdUbs0MimGAdDf2W7TRawJkq8kzLyJtJxfWlXxATJxfrYe8YKuL
vVYN6q4k5+pyGFrd10RxdjP5VGxzAq6VMY1JhtUYRGtJgKoWwCw0wu6BXk2yELRqfSQVhCnjBKs5
9/GUvF6VvUYdgkmddsqkvn08n7EF4xr7sWUJF3vDE7DWHDonqC7I8kxOKhxGW+4vIhaEqq2t+hth
GoWtEMa0jzJRupiQ9vOAgBBr93DLz+5sKUivxh9vC/TrAosYw0AoXEqSvxhxMDQQo+Y/2JfCILTQ
s0bpd7FcheGe59tV5gyMf5I4xShnmnqsJ8h182UntcpR/BSvwtpR2CkYQLGjyRobar4vqNwxpio5
ykF50rVG3Aca3h/CoBHo28Mts4XDgcTpcdNhEU8eEpFo+UhTyPZwkCtwyIMNiCyZvcFITn1PiAlo
FiDOwEGDyE53P1Ttocn6izWhpw0gGbMrroLOHwSZxYmlw7hEVu/r4+Nc93cW64qZq6jj2eoabAnH
Qd4pT2ZdnKLW8MnohYmkK+46Q5ck6cIWmrGxJ9AM7BJ64PzHUmRir8VVigv9nQ1VOiCpnVuOoZIV
M0T61cLrTtisTl1T1GhOwoU1RaYBuNExxx3CPI8D4Kqi7Q5RYrlqY9CdqZLs7DxpVWZXWLQqHkXK
SB7JlLCAtJ/iU4VpHPP0OLHDRAZcSaMvkWGeB9Lps1kbYpQxJpS2yO0O+6h0wiW3f2ocThrnC5GQ
RoV/tSqI+FTO0C2cQWrkw5S4DU2Ebt8KWDh8Kqw0cSha8bcSIIClVvtyqj/StOJMsBXrVZCI1opx
K8pFBQ7bhCNs2MtOyPX16TOVKrGh9TwRYZgguq7o3W4yuHrWnThN4exxk3k4C/eoGpWLQoeq3ILQ
yX8IowOt7WkhrhGzHqmmP+dwdUPVXcbtMZmsnzxdqGpv6DV7ND0G2MVKs8PYSY4DbCwKNkUtsBDs
ALVJzgb2RZxYsPBTeX3FrFbys1lsuzYZbjCGF+oIBVZTWdSruky3kHUdrflrjZWux8s6SjuHx+tJ
t+npWZjWRQac1GtHceyzB0hkAKwg7jC8CAVdzilRk+MNoTY5MveRXj40iXZfJ/ZVsytXzezzNlle
1zQe6tmecHJGXQdz73iKlWIGUorcoNAsBS71lc7RGa6A6So73W03DXfxmNPbwT4tK3+w7Z9T9ZXd
AG+mK7He0hZfU/RaWZyRccHBTW1EeCYQz+LAEx9jtWOTOsDE5Odvjbw+NiTmKyoHjTTvOOyytf9a
J69iR5tYHHuTdyIFpg/DY2TTyhC1Y9B1JURDVYAyqjZw7sedL0WjL88z6pn9Tvg+FYJTcB48gb59
suQ5cRPqVxneYFXTIKeVVMQLYIqba5NnoaR52ybrW9Wa4ASexffFPMC95VakCLWqjN11TbxUjXfC
5Sqy9iaz9L0qjztzw5PItfGmt/Cw8qLv3EKhVEkGOEqa/axR+LNxasTJBCuNZjRQYkNMIzl+nKR3
Y5svvvA2IhpWbX2jRlo8DatiQlM93m5m+9JwcCctzpatJC8Z1ByiIeJtVCw/j+UD4HF6YbWbGTfL
NCZSVXGgq+nPOTN3CYYMdib45d/tFlampjxBY3PTMvVFTzkAdTFxLM20NSSpQyNEfkXr6TyydBUq
G5UCsM/pYxifJr9lp0HdK/sasW9V6Jctq6hOL4nOoUApoDG2Y8rwOup6iLbiIO6b5EkQm/RadOqh
aLpQGaSbZNn21WiQOqbjATXTL4JCxF63B9ugErwV8r6fhqfG7N7z1cGfRsdQFAUynTAuGQ9SvrL0
HLT56m+t1ll+n3SVR1n7cesHwCH5k5VRdl3LI/TFYs6Czem4OfanKLd7GFkPwsmJNpMjCIaDTotB
6zXte5wZqguzJynHWXGXmQZQB8VYE9UFYbyQQvQNTnbksnjIxLN16T3P9G/iECwMRfLizTln9vqi
duOtodVw9MeeQ3lR+DqDoVLaLHzm42Pp2vKw6y2+hIgX+By8I/SUbyo1eyqj/lbu7YDZNbysd7g4
pTvYOeITzMRfgTV5ND7fbE2bY5eKyjUUHOimZLlTQRXl6HYDfGrU95lVP5XjdHX6xMutb9UMKbjI
OsYSm5NTYqYfwV3y7X0pQB3j3Fr/Q9l5LTeOLGn4iRABWwBuSdCLokT5vkG0BVDw3jz9fqW92Gl1
Ryv2RMzpmRZFAIWqrKzM3xD2DHbLxdSDqHXYsvWtuRDFwSyrl6nWBgLZu5JUqBL5TOoY/QA9+2iJ
8AgHZxfVuKpUYw2nNd45ngIKdd8A3g8IYLoTRx2iMFI5YJlQgE0lYcYrDkYTg80w5LcuHndqTkPs
enHMZGNzkGrzcJd4+lsskod4Sm5zWhx65ryZcfpaed1NrkIAOWlqoB1bCv1RTTyts7fqg0QlOJlh
UAzJmRitMkNZPLv46Kl9wqXEnRtU1glxPelwanMSMapx28fPMhso9pOwFENJkFTjwkGqJ28SdOt8
rzvpzXKr/h0Pw90CkxBEykLXnGXf1z1+HZzN2Rn8Gf95b6EZPT8R9IvRe1SRHsTwiqf9KbXpGSgS
03tY+7wRlRJpU8wRmrwc2w6ceJbd2GDYEEEPxgDykGBTvFCXEJGG5FUJeg0iV/klt4f2mGiZE9hp
Ya0XK0IdQkOaj0PrFJdf1THOqKpf0eC/pi7S7SxBddDLgFQnc3QaQTiZixnYpH5apDgC2m7kAIE+
MycbDuEEaswb1mHoHNu8eGj06VFmzVnG5S4lXyqI5SBXQCWVTyJzTpJ7n3Dc621ni4+lF2jMFO72
oL6UV6GTOLvt9Ca0/AxwdaMiq9ONG3jUD8MSG+xpJgI6xQ54MvS8jPaAdVJJU2pPNwVtc90sTiFq
i3aE+t6o5SXKmz3bleyugMxYvWjbuD2UJpLGI6v1Cl7BXHeFVVN5El/9IntOcvuGffNIXrQp6ejW
ln2AF75rnf6oQrVRhttI0kVQXkFhaqwp4m6ATVJR7yHnLZaPWYZeriDsnCYzbCDNEUlToy/2Q9Vn
u9rumFhmb9xEhlEEGuw9Op7kBT1EiRXLnGlY9OVhnkJt7dpTfWaJVEcj09zvuJRZJ8PlWLb4SHMa
ora+ILU3T+vUEelrD8c9aDUzD2hRGIgeQABy7XGgVdZDYXXHaW0Z2EGmacqBOR7sFS+ZBrTIxlNt
dV7AZEVFtDA7INHotsdSpdRJ8a2SHEl6FG/OOajCtVnZT35U6PTowp9S978uY9u/6U0DON6Z+hMa
F+N9CDRmbxd5c5wAMt50Jjlj11GJEgKuoyblFBi9Ts+2sYp1lA4huAur29WdjTbu4npQz5KRH2Tm
Rpa22AxJHm10FLhpD3IUX0MWK2/TpM2zYJpZjX3XIOPsJuT5CMYdkMR6qfQMTOA4ZdXOdKoFutVQ
JNnKaCgdlNa03GQxC1qmUX+xIuke62mUxxiY76FJ2yYopjBjzdneye5CMud5zp293w3iq2BWoRsQ
pthTxfZLM9UNPTcnCZ+8Yh6uOgjMe08gP+uUhXZNytjljVgiMHNnujHCSR68rOiDLJnjJ2ZBtZnD
Wa4SI9f2M9kZdX2B03ZYIVrRcF4egaHfxxBob7xpgINaxC4C6Jo+XXuvdMJtq4EiAqbkVVehT8gS
F1b85ADSLjkUJTH9iii/hck8lgdhL9QlrE7e8S6qYEi7dtUasDD0xnPZS+fiiE1wfZtkHIyNJAEP
4sHa4XTnB5h0RRtYig41QXARYe5CTXH7HgtIE+jH5FjrdCzNgz1IeTXCcAhCzrWvkgm1BgdFQ02r
07u5NMybNnH9jRbP4xoRfaeC3jY+Vw6K4WDxUHMXuT9RK0HjwVxFrd2wXlJzplznj3dpHRFQkVHG
ycKUQQccOuj7bAkaJIrvqae1d6ELuMeEB7ut6ny6iXrPe5qHGMZrlSflwV+qHFM9MzR+jlWS3WdF
Wd0ZlMZOWWwXG00ar0mb1fdWFTqbahmfU6sDj+jG2saA47qJjAVCfUwNqh+AGzbdUDN1Kto7blpu
86KDqjFG9vyGFC3O8imJgeXEdFT9kvpOLZqtdJMm0Cdk7Nn4nUdrNuPbDGF04FWOvKulaRxzB1oM
2P3swWD1rse8cEjF7CooHHcCTBfqR6uPaM5IKspJnwCRncsGvqw+3yx+XW3oZHdnX/QS8yPDfwWj
PG2Rq/hWdMt0EqgRrqsemWKbN7iehknfYRzbHVu9nk66UvZa9HLYtTGoTNrwZoI2YTnm52T2US7w
YA9b1RCdJ5ToULljURF/gEVitRosSC8d25j2WgWIG2iAl716YUS5ukGZMVoc+s6xzQHN1edgjDqx
atzK2TWotW/Z27XrZMFRT/QwXw1GHatc3+dzsDOktMUavggnsDr7WtlWf0gcrdsgqrngoa27nIfb
QemmIc9RLjUeV0gfef38sze1MSgjy0SVOuuvfRoxXyzQmcPUGt9DtvOfdC+ibeU31VFPMZvwkLYM
jCF50mP/Ka1ZxSIv9oWsxMaNs/5czVW1HURJA8auWXe2N6+HMIbLEi01pzJqJ3UB62tpC9o5TmGe
43FKghBp3G0qemc9RIzBYpKhdREzHEtdTh9N7t0YTp9t6qXyTlYWdnR4O5tNZ1CIdFtSZBn9MVi0
xN9HMGb2wmYuDzMlVacr7XUoZwrDzHBauZZg3RIpnKzsAi+kqh21PSu9E9QfBnTYloRjERB8fVMu
voIwhUVg1HX5SyBLEeRZi2KbBrhbL3IPhGwMVjDPkURhC6S9NktWdZ4Gc9l6J+rC6WopnITj2FKf
OnOimeWBfkaIzN/kOHkGqTcRjKURBfAgo0PUarT/PT/ZZhkg+Gg0uiCyqvgKW3/Z4CNcnAqqeevI
MatDNk/gv3OvpMvs9EidR8WMAQpgGL9gtUaT3I7SQ8VadK8w0OQTwQhYmR4D03Ficz3WLJoyZ2Lq
/tDus9bkoDNJshMcQwK25WmlecDbYspoKzyIu00KtozSII70lx4tpXUoOOgP4OSPvdPMwVK53T52
u2Hv4iN8ybuCwFEty74SHPfBY32V0hzuWfdgq7PGfwyzTCdDj/QHK2maLfvutJvnCgWshT0o8Zb5
JSHUvi3kYMBA7SioFKB59AdQLnXc3EWJpt/H0qa5z7aF56tVkWA05U+Uv4vAy4aHBUbNVuICswo7
B9wKsiMrvSuTjVGCGivTBAWf3sOVvZm09ZzlWbSSk9Uo8RgQ8raZbhra+GtNWCbJld8fClTBcRJJ
RwA6VQxLAPGeIE86auIzYHT4pAY6BEP7KCdqVWltifsqx80tbyJ3PVSZf42MgrNMxrsryCOPQywy
4EL90dKyXxB8KWpqZnnrurIKytq1D2U09MEUknH3o9Vse7PtdyOIqBtY92BGpqK/dlLoGzNnx+mg
Et7o0Tg9xA6MsEnMtCs1M+PATJoRmX785Mk6Pdb6APZ6dLq3uC9loLfIGFpxodNdr8RB63HTK3LD
vuuQvdx2ad8erWWhobrE2j6JhxlkEYz0dWYn8wUAOYX8fi7XpTtgE9cbNOvqJKFHamX3BU4vGLc5
HPDQLOL4pS+rpESaH2fV4ewsQ/rwb57TH3KgtqLl/Ie48oHoZEV1A20OZ4klEUjiOc1JpcWVn51F
5j2WnvvVjvNjZBmE0W74RCrF+CttBstQpbvlCvsjydbIZNh7cHcure/GpGma3KUJ/URb936YjZ0c
/dHNn0t9bBDHLaogo1iBERqskCrtlBuAsJ7+PSDvbmL/Rzf7XyYPBB6kZcm5LRjevzOxoL70fZnm
7sU0J5+tQMZbKBQ9J9puBEfeZlQ3QzPbLZNLPRI/xavmzdltJPN4Y/lzs21ZyhQeKXhXiRUGKoek
5DXRGi4Uda135U7Lc21jJhV1nC6poDT72XPTev6B0srXMYHkqS2F/pl0/t84bR56p/C3XdcxP8ok
uJRZPA2RvTsWFogU0894HAMkeOvNu1G2+su/h/IDefud8YUEnQ5518E876McV2nU1pzOen+XNrP3
pbLK8qCkNOnf1+kln3CLZ1i91TQU41u+FPEnshd/I5z95/LvM/8/skn1kM3DIHv/ArMuWmXjfILS
BEiIZqqdPFrpZ+aeH8jQ748LTh6SE2d2iG7qfv5zPWPyeLi0jO/6rk9vRivm4BI1n3mYGGr+fZyf
MARdBGoM24AS/ftloJNFiRX14SXWQQVTO1IStlV6LXBJ9dPbkSpoWBNg3zGl/36hf3/C/7u0+vl/
nrCwRTpHmdXf5TQZV63rfTGw4/qEt/e3WYrcD7qdVMwQEvmw/qK+NMcWibI7kvVHrUSFJU2vqaV9
h632ierlXyiCMPGovAmB4jJuN78/z9KapW+wo11icsDarb4gZLtbkuUzcqdiqH54ZVwH50KEZYm2
HwW8sANbQs8KPZTdSHupRq48m7oaIrcYTIPKNR/Z5uVqWurbBqDXv1/aX8bT5xnRRyFvwafpw3h6
TigbeH7RXVvsypmsec7uZT09lnQP/v9XMgzM1g1PJ8R8FFGEPsZpGKH2uwy5X6B3pwZASCLhRFBo
/Pel/halUckWaLCg1YRymIo9/52K3TxVY2tGd5ao4m7llguJI94kO7PyBaJBSKwXcMI2WgbBqoHk
tUFhPqKf52obi1PaOjWNFmSr175W+tivuxQ+ftHn1r7P3eLEuQkN3kTi/FEu1BYbeg3FpKUQNNFS
aalygmUYobXpTvvJKP4xKRHB4X+6QGIGLco/5JQpjSUNBeu7ydIphfOpH6Odh484yw2fyHH/cSli
8n8G0f/ArCaJ5sdmq/0/WL9/m30Waww9LaFEzT9EqyUdC7fG3hCOD62czL5plLCqNlwss/5kTvwl
3hMx/u9SH6JTHoWi7zRfu4BwWWXuFIRhsXF8hdQDHfHv+Wf8begs3cU7Ep0wbKQ/PFdpJ7HbOIi8
QeZJED9ZJLXxbrtgDKsnIwgeBVmjR2gAYMuBLM1gCp0Q9B22kv++Fdv8S3T57618eG6bOlnttYt3
8UInuxdzkik6qLbOBwmICNI6VJ4l2nkN5cYIOV1gCmBufY22f+PrxVlSVVwhY6dtmkGEZxvkMMCZ
CO6vXxqQeE3y+MKmwx+aIyh0ujKDE/lrF0GDY1pVHDBhTp6UrOgeTQNnq9mNed/Yk/ctrAuYL6Yf
bYGpzIEvR3LzBCtbv26QwJCU0Ou5dDfNUpZb1BlGnPpKyCoZvMFPBulvY8SbwtOG9Af71t/DxZzL
lru33EtTNfVKGUqI2v1kN/lLuuOjYAiFn04NcugfrtFKp0PjXDiXukBYk1JCVe+WqgB7stdpIsxD
floiL/j3g/0tf//tqh/yd9lSxKJu5VxMeNOHbqBZA8cTMf8RrFKth01QuboMYkj5hyKsOYsYOb3N
f9/F35aeJ3QH5Vqq6rD7fx/eqp9NxDFjeTeUxanRhif66BsnN1+7QcYU4fVv/77e35Ig34dTiF8q
OQIB8/cL5lpfhq1nyDvNjgC458iHw/OovF1nNNO5bcyUBjqtmC711nEzgkouxBCIAS24T+7kb3u7
jx83O6uKBB8lcOJUz6usdZxLCHofQHNVXeVI4aEPavpQdDNpW+qIDmSfXPhvAQhFACzKubZOaev3
EVh8DOPYbaO7qPDRSPG7cIPWXofXtgEv+d8P+efMRrHBg9jIuzVQIP3wemnCjmnRT5wRwbVoKOtF
ekN7wTlPlnXLKRcf8OTsLk39yTP+uXmo67pKbsF18Jn+8Ix2KKNc7yd555XzZRyLA0KQ21bUp8b2
r/9+RBUkf0/R0LXC7wrpYBRWuebvw2kbJUbqKVVtWFjdyhm9ciWG4pNE0PlzIE0l8iGU/QVy6x8n
i174RtMYIrxYJd4SNUiFdRJ32dFze3hLUdith5FAKXAGom/oLea+rDnrTqg5AatRAOrcE7dFPtq7
aKy9tVm+teOjAPJF0cw+dcjxbt2eVr2YrWVTp2lD8a7x6RWWRXIevBbZCE/S2zDtAmAELJlm7u31
3OrVDq0te6/pEnQQhu/5iDy/N7byxh3ac+N44ffYK76XIUCsBD7tDSd3nyJjjQ9GPqxt7VnzIkid
PfgdXXPY+3SwbIk1yA3bk7+uLJDKuYuGfKbboM9dv3mLo7rIIEuFAthmVQZpBV/3//taMRkyHNx9
EBB2UHT5/bXSh6dsGYvlYjuYCukmZRys1L//+yIqxP42d1wsBgjslo/BIYnbh8Cf1bjRtjR8Lklh
VEc0jMqXZgbngZ5Leu78odmNcSNQZU/9Txbmn9FfXdpA8tDFUYE6yofnK0M97TyrqS55knFgGhGv
9IIegJuCRDvHUV+CmC7SVJafbHZ/rBfXth3Sb+VYbRv2R/2fsvF7WbZFdWmsls5eFZUBlpfR5t8j
+2ecV9KVatvmUIRH98eSxZjFzJZGZhczQoB6DreL7q6grBHx6mxrl9pFiOGxGtEscbq9S8vxkxv4
IwShyY4jCPJDKN6jLvkhBFlxb3adVheXtpIGolC+gIo/EY6Bk6KvH5dd9ErzyodCvzhHv0ldbzek
fsbCdXKAoToyHzRKQa5XzcHoZ+cQTkb8yfb758tQliWI11img7LqxzjJPeXC7KLmfsDnok/s+7aq
n/89EAjZiD+2OopG7AG+43C8IyH8ECNHsWQgqKzyHiOPAB8HkFbeuqSH6bsRli3xIYVNnpf+net2
J1qkgYm+o1ONP5rFvjjl/C1p8pvCoL/q/yj5o0fvRMgGkZboNs7bX9Tpd1USgjiUz+TXh9bEKBh/
GzhLBYXm5sbAarilnb7y/QkYQvUTyeFr2vmrNs62aTNiFgH8KytvkrxH/qTYvN9QXR+VQm7oKbG1
fj1Dbl6hsHmNAIhFrVjTs98wevtZmvmKhAEDL36lAMMVNdWPsq7uLGd6cGPE3xcTOg9oXqh+6Vkf
8GgRTVOC+Ksf5ijfTfb80Or+doi9V5LbJ3sZgwo4oozbIG/tAyJWG8+k3Um5Ia3CfYv5uVaXVyb4
twyEvhPH2VoDC1wO45fBbF4yIz6gRI/fXXWJgRi2ubEZMw2Yp36bwNZbiroKMAK7uGn+hmvynfQg
EOS2i7RcRQu2wNqLFMEy/ZOvTw9VmD+CUTs1JugrPs425F5ppB6Hxd7ZIIrE2LxYSgnUxjiMkXTW
GmqnetFsncq/zTRQQQAKNo7okOPNlzcgjzfdWD64lqZ+4tzwk0kdsvETHR+iWN44xYAWpQV+f3wa
jeomcVtAyDZ4+aTbR8vwRYK+WC1YZOxaaaxNOEieNeNLNWy6sn1OJUCXhDccOfEtKO3tmDSbpa+Y
Dv5LCucwQH/yvkUSLvbjezN0XvXYOJqi3DRwZFuvPGvgAkY92jnl9LJ05QlBSQgTlR04oCb1DoWT
FrxBOv9oKw0VZZiQQ39oZH9GpOtk5+3dVETbHB5QUzQbCVwsRTHPCed7YC8b9dI0kd1EoXsa4v7E
xLY7E327Kea1zBjaZuG6H92TV8NeQ4KgRJw/Qh4cVyS4Zm4HRM04u7QRXbfamJ7frLwCMluO48jo
JZdx7r/PdvWjdaIvAnhNHZqvU53/MiDsxqP7Az3uy6wae5NfHGQHeqTpksNg2ucK0LADagBPpkff
mSjBio1hTU9906mi/jpbRtVTZirUN1kZ7ZqxOpSIF7it91oznGUHxm0YGzL5cDMlQHjBlBDn8d1d
yDexVr8MqPhpIyPciDs/E3g+4b5GlvIG8cnNVtz3VkiP1ASbSVIuqOAo69XiMbeX2yGR97PDubCy
dlJkQzC6EpxiXSMjoGmR8VBKoLEG0AOr9L8giRGVYtUNANAyf5YPLjDyc8pRx5zjO23Wh72e+BAi
x/xY9hMqGYBJzPKsHrLJ2YgreDz8bJRnxQizwDbHy7dRmw7TomQPZxpZkUm/sb6tofa6GTfshhA0
cMGp/QB8ayBhU4xZt1HixTHMNiscD3WrAHLuxulf4wjYsrBOlnPfuiM3ie5EE5jVz5lOfwexo4Gs
i/TEmbZzm8JugKCIhoKZe7f8q4qlFsvcHBbAPtSnp3ozmdhchu1J3WykPB8BATjimYMzokDDoWO2
qhnRYVfl+G+tYQfCld95whLhbjV/oL1bprnjVnSinlZTbJxNWspbqi8AYqvvyHDfdF4SpE66cTv5
qBcJjSqApjoCbaWRnGuRbnIELlMrCnIUK7LW3sbhK3io1yYu9pxr51ru03K+B6646qNp28LX5EKy
JO8BLWA2PwrHOC/zjyVLjh5wkdGq99momFLvBGg1qqZzr2WHAlgxaiooXMGzokppLWgUDVA0ZHM3
AA8ttV+xk67VcPKMKcRfPOM3wujXFuuForFiHonWhQVdrASCFNPsqJesVumgDTu9QBIFarFrRU9d
0Z1zEZ7Ad667Pt4YxjcZxiD7MQZo4i26gmiz/zJQrEOKx3hV5zhGUf3BofM0Z8Q8E/nnaOYfIpCA
MKm5w7Us5C5hE3KQeFCyFNyu3tYor71wekK/b0Sm7LvB34SIJwh0cwoTjXYzfZBwNgUsIn6ne0H7
Y8MJm+4g3yppgLohIs/uGldWsvF15F5tTUfQ6V691QHtSZ5b09DKmMWGkcF8FC+9NtAj7d7RwlsV
w+uB6OWjbQZfi5wlQnAgcub7YXYlQinGruoMAIFgNTShJjCmImur/ZkLBAl0a5UB2hRsZG127fgy
h0wvzL5nLD6NbV8oFU3mDD2wa1Q8UBtZqcfRYfHMLlzKomjO7O2BWzfPiIgG0fJNSyqiQ2p/H9ti
guY1BW073sm4PtgyhYLwwDKAcbk1U5LX5ZuMIfjN1qma3FNJJwDu4JK7kF6ydQTrwOyq7yzKIHcQ
dFPbeYcvkTWaN6KuXxDKCtTqdPtmpafesWFtpll+8Fp+EbDc4rLVOTeZNtxnmnY0EBTh6BeUkwPo
FnOICfSgHLfva1MFDu2ZG3qP8Dyy2pZ6MqB+7gIVVnS1IZj7hqiAMJaZ5is1kjYFQB6mbMGS9sNj
TQPcqkD/9P1qlvcRi5X3rlZya9kQwF3gLvFJzVbJHGcdnyoISTWJQgaOHRDDo1Z3p7w3dgZ0cIMT
o6WeQ4kIOAcJRzMdsvdgCdEiGH1iKHflLlLdme7G9CTTqx9/H2cY4QW8dXOvVrcBhAd6FCU5MKTw
UfEYU17EgNJ2DI+KeV3U76gMbg1eLCiu79zJdpgv/qggAV9xhYDmAeiPnrXB/aghsVLre9fqRxU9
c/9HbihEZ3bIxA9XeMo9Zy2meu+X5mbg0+T2a8OIECOSR5O7CSMIuKw4N6u+G4wGp65AzUgRjhsj
ab5ybSN6Fiwq9aliFjfW+LOViOprPVq6lThhlXPPzXewUSq/BC3zdbaNXdTf22oGL8ibCAm+Lq1W
OkfgqAI8M7gXWvikawuU9YK99KwzQYAM7pp8DHj8B/Vw6qJIMl5YKiO8qIRmBwtv6eaDKZst2HXo
pUV8mHNs3JP0f1Nc9ahN66LD8lQDsTTjGpTOvVFDomyiy7RE30yehvvJjKuaoJY4t2O1kd1LQsqh
rl652V1u+xsV46yhOkodclDXntTgsNDXtantc16lGg5hyHNjw1OZvBVmWZDX7fe5rRZtWyo5HlOp
qT0yPFodHRbYybM5dKvaTy4x5pU0kB+R2eV8Bche1yrEcYxVIsuf+vJCYGHIczg7yTqf85XtfVXL
I2EHUOPGhDIAIVM7QYPGocC8BK5DeoOwWwd5S9d60CzXrM32qbm38vFJPY8D0woQ5y/1ycqbf4E8
P/WlBYkJLkVf39SABWtFJEmz3TTnJ8m+7kD4jXr/XEMSTIxLjPftkseQo8I7x+2RsMr6OxNoZbEM
RpC14Xn2e1oCpXOLL8WvaqBAXg/Ra4UZgtrHtW586RfBzCjtB7WOMOBFkg6VCIvXXjGoJKtbHajn
WuK1OTMngD7e5pFx0l13Z0DF0IS76dtybzW9DNjgcjbneSO96Ba5pAtWGesxgQ4xwOptC+tah/3X
xIcxUrcpIp9orfk+/kW+fMYO+q70rc2Q10d1dS8HxglZCazhrYMtcck5xfJjEhKMfPMJMC+JPbyB
0FZ4nOhHKLRboHHXOo7fX6e+kFYYDdvxuFdDpvYe0fff4sl5i8oZcSN+EUe5x8KfL50+nR2XI9Oi
J8Sgft879aiwKvd6o0hdWvtYl9k9U/BaNO6h05endqyHzSCmO+Ei1ESg84gKjrC2oYULlcxOUTWd
myF8Gd1wF/nLD+hku9IYXVRmOBgtOQLb+vwWg0xlm9i3ftSvhmpGn6C46FF3sPt4V7RKbwFQYuhu
uyJ78MbqG9CQI9CqbV7Ft2FY74zWukcENBBW/NoSr8BubMcaW1cGEd0n95Ca/vexDC8Rh805icHc
iQPN9F1rh2g+wRbwjfRUp6x+Hb68mlKkQdmqrqk/jAMgoelnhhZ9aRk7+r0lt95g+pQ9DBIJ/NIn
HeiGZ6PykOIzzdt8TE8qXEIWfSul/SCi+toU6e376MwIVIMLsVIKZ85wMhdLW2M+cguwFkGm8jUt
Ic3r1q5zEb1pwTH3ubjxLbrFPOhiiW25LLd64xwhu658vYbEEK8Lz/9VR/XJYbtGSSmw4+4qbXb5
xkB802oi0H3Rm5pK2axvYqbKFJVHkcvTVNwDbaCdOQeoxG8Xom2L3lCN0IDPXumV3katATv9Qllj
rVLcgRdSifkhWu4JrVS9zdgIBnnO++81jGpWdz8R7JO1oDMrZgGDytmogGORz1pIlC42v58hfRar
YlXUvWQZoj+DcVNyiEbJvNFgrnU2qel2TOFFEWuKGVwUt6MCJbkUxLq1KE58qYrDauvtziqUqL0E
hAYaDtkmnb2v0jK2Lm9WH8Q5zFHA7cdbv3d3ckSThAxKj91N4kUrEHpBi6aWSr3UZ2ZOgAls1I6d
mSxCbY7w/X0mVKiT5dKLROsO0Cazul8MFAXjna+hzkK5kxizUq9QjZLjPqugrHXyVv2ZIiIDTkPd
oPpyADJqWMLkTnB8CuPvxsQZX5V6oY7oikZtfqPU+0jijrvNq4q1KqtUu3R21aNnNR+0Uj7w+BwP
VEJTR9MZ+Qv1RLwFm1qDSokWU9vUmblTS46/RpN25Srte+Ax7PAM6MThyKgCFY+byKQ63Jwde1jj
MhU008Hh0GB0z7lANWVIVia7DqON0C4ga9hhLNs8eeKmKOme1H6aTxQ8UyYFQi+kD4v5xkXfUy4G
O4Li1n9N41eD6Udiq1kDvkg/qvFR5u0atw1O795BQ92p4o2zCdr+m9p56V69n5N4VjXIoT2+b3dW
lBw1uMz2LzVHq/BL2ypSJnWOrGGP2lvpFx3v4HH++p7ad2p0CjddY5xZ2MYJ6cwdN4ezEI6LV1gA
KKXoa4fQr86EeSTWJvFDJR86WR6HLZXhgSlW8n+riTMhT8AdLUYIC+25w8S+ngqm8FUtE0W4GUc6
sozfkhpQknt4Rj58TcQXXY7j2KxkPVdgTNufTXVVK1NG+o5p38zimFFvr+3pniXSo4YWOQkspCHA
1k/xdWc5722v2Pihvs3i16QbdgmbsKntJNwaLcZISb0Hhk2lzWqp2f2rCpGZZ287qaE2o20bvT6P
cIoMNW+RyuOTvEi1ToVwFMvn/eYHxoWiNs1shFl4GC7HIzJ3miVdew7rex6PJAM2CZWKSTRPtOqW
Z+L/W86CFrNAw+PeE/JSko9lOJtr/ROTiLETJKhqzYcGKgnhuCAdFwbkV0z6qpx2JrYWKu6os11K
f4RuQ41s0gyfW+UdSPqxoNTkUGeuFvCzFaG3xndZTNOh+VYP8U4tGpMnVCfIlv9m9N6PitLdqzFS
wV79tz/VgXp0uTxENiRZy9oPCVfkVECCrb5ErUkVbJky6nJVoXRjK5UC1nWIFgFHGry3ku5FZSnk
mihbE61QPoz1/eg4J2Kk+gpn1NcWxYUUlHoHs9iMt80SnzPyYnUW5pyHYd2TcKCu8d4ZCLWq1Pxu
eD6O8Fu0eQ5hPx2tUd6FxTPnnzPZ+LqmEuCoTWtIIFM7W24Tj4u9utT7XEL2Rwlz5vHZ4pyKWdJa
BRutu29wgJ4quX3P48XVgWwM3WJVEcxz7VvvUWy9tVB/admRVFK6qKjJ6JfQJj3anequRxEf1c9a
jkVoZn5VwYZbD1N/nfrGTiItSFlYvX6LY9XsZ/eD76HUAk2TxIw13Oi3pNac1ViSXBx+y5b5o9YE
f0jekYor8FpPJvmHipDqU+otqz/VEq3RtqYab46Uu+i98/RqH8sQe1BJjY6QneWX6p6EqLZMPpJR
JjtP17vi2kThmjikolrJ+ayAxD2KFya1OuYAaF4TLYfSuOVbLX3almxf/I1jEoqYMgO85DEmWqiY
J56ZdxXmamH/RJRWA8cTcDVO3Su1xGwKfsJVMmBfo/HKGpDyKXYztWgEexix0yaj4jTMMqBStp4i
4ia7ioqDGsIWOHVo7W1vA86gjMBdqzUo9PYACkWVR8wehUK+P7acfQUTgQLdWlQajGlKmOaeyxB+
mpLgzj0R+tufKUcPRlG9+GpEElrfqumutiwVQPrKAp/7teJt15hmLNTl2RO5b6t/Vb/GkGp+c0mo
6MSciNSmwiw06wiWIxsZ35R0MQPovqo4wzGaXzCpFqSGu+797PR+rTQJdPeVe7HyeScY8Jj0tHZO
ljsg4uRuTDazfLryq1yYS6grsfBsBJuiOt3NJI7qftW8JU5T00AXJduqQk2dcHLhtMJfwVA5W5yK
CV+Vbm7UoT/TIIkSBLoXXZoPFfFdbfZT4dxnbOJpKvZ+5p5Cb9gn7a9edJw6wodBi28lm3kzosI7
AYMBcjRVTzEiEQYHp8boDuqdoCW0rl088cj9i67dJ1iTMYgqwlGQmc0GKf1XFXJGe9wltr+2yFg8
UqHsCixmEyoxKx3zLwNV22LaJJwOZwGNiv0BPWaLAKMWssobK6UnHnc3Xk4Ns+9vS22oVmX+PzSd
x3LczA6Fn4hVzGEraaKyZMv+vWE5Muc05NPf74x9N5YVhqEbjXAAHEAK7a9nkxpfl/xLzss0bvsy
phPN7Wl105re9WRp4diWKcr/03nT72kohHcWE+/zOiN0AtuzcDnDRzYd6CDNHTvB9nRmtuNdeKTB
Zak2sBE2hlkzPUiUN/zmhGnxfY1TGVB363Nblw+2f1WELPqW0M0ypA9y+aoY2n/V4TOtPTDSQwHs
kRbNyU7Hl5LYoq6rW2YmUhA/Xi0h289KddZ2s8qvtY9L+NUG0I6yF4gwbmkyuh8WRL/idcqfDRbM
ccxzfXlj1eUjgzjfYhTl80lTyLTBlHsv0aQV96hGpRbWF71UgJckzWZ4G0TD6vkFHtLht8b7BT1m
x19lPhjEdtLpA6A7F3itNNLeUQIndE5Spc2v1nfGXd7MsQ9bqX9X4mNcYO9wGA7j4X/ZfXROKGLT
jXEMOZ4S0hHuYxh2zMzf+0N9F8NJP7C+uIxtG+xppsIQ/gl1aIr1rJXP3OIV3QKW59vnmrWLIIqW
He397381OU5c+aZXkFWV2y6bNeDxlUSu7Kg8nHqiyyirD6iYDv5Si2dEeRjjCwdfOr/KS7CpGYwO
4qbwqweqVLhQDccPvRfccatq4o5GSdlAeKd3aAgqdDQvTFTgSuuyPIIrXNzp1TQn+WuY9wT5kVrv
adzPAhhA2ClaNG6Rt0DIDILib+0nZ2geHJNpDlV7MsePAb+1Qc8ViU9yEaOALxTlkTzVFvggWupj
zBJQvE1MB8+blt74ERv1Z+oYXi5eupdaN0T2b3xEHXUm7ZsBlo2oOMUAkdBy0HXwRvmJHX7XPsVg
TlH5UxESSr8FQpLbt7bZvvZh1cKlsMhpYHMPcscoS9yFxA5S8byLkHtAacfy39BGZmjt9JIjLTpM
2KiLcdcAfAq0pLCIWyZ07VTp8CjEWUvPU7J/efq1xkmSc1oT+eBZ8764One5e5GixW7XyB2n0043
JpEaexNpkigSdCE9OP78S5R/wAxuvrGj+JQZGD/4wNL/qJY/5mgdx5BTjIgj1/JHFGKVcfx+dcMT
aK5peCMGLKrq4EKZrBhJTk47vMujNzVmA9t1VTEYcfiJdhPBOw8ngaOWV9jfUd6CztmajAxOMNb9
YH+X68B6C4CWUxCO6VvAkSysaA//zq3rf3j+40baThIjnx2/LoWvnhlLtw2v2FH9sE7QtZpPwJ46
XJv7ir9VqTvV+sEmsgjyBTmO8q7k0+LB2qxrE77wa6KPocnk/LE6rv0IGyFdrtA8UNlF7NtPxNA/
9PpbSlqFka05rKYzb6WHksdl0oskXNQocJohSmd/1EncM+k9ZJm4oY5/j4s8ODHOSHj1ZYS55tYH
hw6VluHHzUVzwPQp8OJFrtE+7smY0eSGnG1lsHNHjfcgTCWD0wZnHTFhxOvkHQr8H8yl+Lk695jH
PEZMdEU4r/tx+iQuQ/Knn8J7K3cfFETIdhHPUM13QJ5g2Lkbru5SorwGvqgiZeRXgaTfZq9JOt6A
cNxM2YcLZ0gNm5QeMlo3+QLyQrkmh3umw1EqA5HDAckZE6Dtx0LQ4HtrLu4jE5aOEysuoze5i8ID
K6aBuPXRTN9mJ7zJECHhvz5zt+dPPi2+qLgIags2mR0bJv+B/sO7hskSiOvVGTDDHeturK855qSY
qQ5o0k+D470sZL7DwbzVY1lEMJ28azzEBKXtwSlaG38UDeotnbE8DEXwJHdC7mtJtcPGGJP5Euwc
IGuJssJBb9zjs5Er4KkMpsPQ97g3uvYckIyQR44cMZ/mzkSQrABa8fKtSIvHpv2vchp4I+FBi6ND
25k7f8NlbiEewubwVyoE0Fo1sziViLLox+yN/iktLWEgLLGMbJ14u8mxTjiQZfulpBVzjZiFw5wV
4B+pIw6dR7jlOuU9PYjnAtIXovrdNSrAr9BUPB0cDp1+HGzdSbtND+kOJKIlSDBgt1YqUecDEBqG
611PtwtIc/hgVvUzA9OOchMuFBNcfFh6Wa/W+CmtYtTAI1Ahl+YAa8PnlRynUDA0jWJ5vlCprFoy
zDMSgQnn9Fm9d1TwWSwEniRAk4U0T2DfXtg5Kj73/lZ/zLxwbSSHCdgKdxbPlcdN3T+Sbj050ZxJ
TOr4Gtby2/QhiB7ACzFlVoH/xH7/E10HuBHRqkaAGcJSSKf5vdwgbHA8vvBc/AeysTuB3FwV4azX
9xIONP7HMcmsjzF/pryYT8t+8VNMHA/EfyaokdYBRjToxnw8qq6hUZvUIi4LEuSB1bU4FTpH8eLs
5dhdUSQLBiQ8+3EvZxccxc6IUIPmKC/cnIpd4eEQ58+SUC7F3605YyeuYXVH3kB2Qmacg6FvdVkZ
JE42Pwnk6xNFKWDnI/LUeXAMk3AtLtUM79wRNkcIYBYEG2Bf2aHpZrTyw1S+GWNDMEF10/jIPNdD
4GIriWSorsCv/ffybVHfexBCBBxJQ9NNQEBxUioyXUuvctkSDGZcsB++QWHGJ3adB0DVYdf4V6AJ
1+Q4sbMymahwOoLg5aDCjU2Q0LA+Fi6fXNtiQlez8IRd2kQ0vTG/ubW/N1kDOT1acozZFZPhfSbO
PQcSx0WX53dMlN4RQMo9g9ub+FjeDpq4xznEKMj9TqP+dmueeXTibp9UzPTdQ/PhXeALs0AKMpSR
5hlCZi1mcGPgRyDZCTUpHYo+6D4VrFEUQBDbfhEkM32f3OjZoaF7rr+SRZ+uEoP0S2vyvVIU1xiK
8ArXC8/+LMfB5ZghkO78X0VdgHCMLXniIViUth4OSfNlxI4Vb5VPTq75SaPxzYKW0gIFvDxyCRik
L4yn0nbJjZbj6SQPSeLehtYMgfA1JYhYSCrt4HJEy17va38qkkz0jEcukDnRccKdlc6/TPZOgUDZ
hHT3brdVP+3kwCX8jrUe7fgBeER5TVkz5huyKcaR91AciSaTqo/W8pFnl08BzmKWu7oENIDdBR3e
RbBhRO8dIokyk40iCKe8U8pJpplP8ESxeIOy+sxOGcZB8ij5ZZfr8AXHItm+hSh2uScCNNPpVVGy
vTzqwEgzCO5An3SRCWGce+OZylghdLLjlLbyjbldDiza4gfoPuMaPuBJ8CcyKDpzzdzd1ssf3wMZ
X2DZgG9HxgFbkYC7+OTEBGnAtsjnX9GuPQAd44TkRXMS+cKacAQ4XUiexQW1QHynfUGG+S0//ydw
knYlTvkWqQw4cK41yP3j791rcK+gVB5SGcBPg+Cwjzyr67d3UDT9vZAehwsrkcd9PdqreT85cjjX
ejiJgBvDEgSzqbMdLinJFqyaH3wsVJFNxVtHsJBTMIDkXgjHdGhMsvktEAVSzFnhPlOqSawfvuM/
/D3iPEWE62dGr0NKwaB5NN36EJG3zGt4+0ij/vPhnd658Qv8lfGDHjRmdi648WQ+EVoeU0akeKJk
kPO0WtvtQiVJi6SwrjqQLJY8AS0diyKgC2Uuv0xWBpcZJIRjqaBqwypxPVxLNJwo1Czsn017Pj+U
cwXcKCnHTGgXr8oG3G22PyGJXFM6lbdMqW+b13N+yU5FQK7ZMCBK+o0B4ypeS0yPGHW04P3TYaRw
nmb/i0NqjrgYiARR/F3MeA+QiLFAPCIPKp+Llq1D36AuOT9bxeC8GtI6jgIbptAwBjrIk/Ws+H3M
7/FzDiBRnIeO7JlOIG8/++BCWBPOWmZDUET6BfvNYEuERwvoS4vPdngn26lzebUr8vt1VSrYb4zI
IWXoD/+x6gouSjy61ProCFg3FIYAAQ6dsE2fteeNaM260yanIXRXBJiKzaWCopE9xbZRjoWFZcgL
Wk27IjOII9BcmIFBYVG4piAD057bJeSpyg3AiQhua6qHDWrtFP/Y3GufgviT2T6qzxHzhnm8UXiI
rUGJu2gPXhXHk3/RQ6b1w4RzgrsLOpY/T7BqU5sh7VZTAkL0w/1YiiRiL9NwZ0fji2sbJ+qV+CkK
QtdC+lQmY1TvMtdcDRlQwCjnggfKq+V2GTdc6elY2RlU6q+SgLB64AsbANGl4Ejpx3giyGCRAeKU
7cbdxl/m+LL8lC1o2flDPsWORDYDhFhsXQruXhl/fSQig8XRE5okqBM/hGkxBGrVP7Mux+6KixsS
w0v5okNydULr7CgXiGKuG7mbOHY3EjJkrqeQDRQhQKf9lV5eEWm8qiMWgfMUO8/bCj83qKOCUF7e
9zl7LKpM1nhhkDxYv808jfGLxA4nsO1OZXoYILBT4CNdqd8Leu5H/54XZjulgWi2bC0YfU3GrkDY
IycV/YQeEeYifR7D3AxxzLPbxSelnvETeDPpAhxKgZEB5kU5nbjBiTGf0L8TCQEWHOVfgxXoMbEy
gG5CuRCT5p8XzmsGK4gDJ777myziHBEq8Viohpq6Qe5i1i7VCVf1xRddC7rmveqHLv74wCUkmnxZ
6geEm+1erM+KQqbvvCCuqKBGCes/E//3xRU9yj9xcXUgCTwKeea90Dt8SCuMDDHY8qC/+ysOnoNJ
Ke39Nf6n20mWBinRA+POa+gzKywLQbUEp6qlfiMzfyqmE7igGE3h4AVMl3cSBIbtuUCaz4YTpJEc
hgRKhWZsoK7AHCAEafJXgZSUqtTZBtsjGoS34YFYZtXG5I8pLelckLeSG1CnLiOcr14o50ZRASAD
W8lT/ls75VKEHbW+eV/nXxWxRBslzJx4qVl5j3I5+DSPwMf4l9sJs+EV2fBb6SqcQL6QApv8+k4W
JOVO8n5V+fixlun14PBM2CDo8K/IJEcW5c21pN/X4FMOGxc/QPrRE3xQ+4Kxbb1by4hek5wKS/8j
JIPcKBm+Qj/6aFIVEqGldOZr2PVyq9RZFTIGCrJyEKCOux4IFob7JXZ9S6wcZmQkkvYwRZY0s9xG
ZIE/ASYuLLmC/2IEWW4mSUitaTN17rRRSIS019+n15nU/Xli4QfOgLuquBCpnmm6MfBz3Lk9Uidz
Rer+flx2DJLzsfmFQtNy+o+8K//R6YEt7YwGiv341u+/k3/uvZPERhvGCeAggLszPB2riNOhIh+w
Kz6ugw/VDCPb+M385sHTyNV5di6GC5arUIlDtWw2vXv5Pois+8l20LwHZ+ieVXFlZtvLNZ0RjM/1
yKQVavQSZ/4iEzYyng7J+6sg9ZiyLDpQBHLkHVVktBbNEcsvdSMwikVwAZWVBUMghSCtGGT846tW
pbk7B+ePwff4zDhBPEXMThqCi+Wjt6cmBq34W9FzEbQwUX6R48qZVrQ+XZwPXOyozM/chYVBQfGv
SSwNHpuMEBqOX3w0CWpAx0ZCAhwKpSD+HF518TStzyw3z68DzeGRz68HxhMGNkZjybHloPBH7DO/
QR0ro9VBfYovx81m23yGzEobrwRAxPvx38S8nOS+O+EFN3Z+UpzE2wtSk6/L80jNS+2h1vAR5a0h
DfzPgU7dwX1kCaI8fZhiEaYdVSvB3RnveoBG5bGxEwgujJO0ngAG7njNrXn3f22WR30EJhQiKupU
QfcwdAL2e6ZDgLpuM+yOGCbhkGmFF4dRiCgr3Q5b3LyUyXDYtujGg4hPvoWOv/BjuVM2PhJuzU7n
ia0Ao9UuC5H1Xqk5IepiwdHS+XSSFDSMQEAiXQYkqjtZj8AvSawREEH2cpOmM8nuZ2EDHr7w1gMZ
kR1CvuoZ0sb8iPorLMYOAa78P4B0puXs/avE0AmMnllMmX/F9zryrJY8x3/Hl2kCbx15BuRNZ5a/
DVFWMS4J0XjnhHdK6slgU3asjZ3q8p7B7Y9BWR2TJrnZACzGYITmbAW/h7gW4cvSM28Kx9F9Uhv3
5fRzg4yK23IPSZkiGAAGzpoCX4Vt/9zakKKPKSOXhzNcNvPz1hYPU+39Zpz0186mYuVSngffOShC
YAUlklGwfqP/6lD01l5wkUfFgU+9pJIpLnB/GvxScCBFhXjAiodeGJ5UT6RPh6vxO87Ne515Qtdw
g94dP4/cQGOmV6djgH0G8CE+Ch69etB7BTp6TV6IzZQ2kVvNIB0H9ki9G9tjkxdQinakM4wpClBG
PnNWAvK6rfdbGscDGZRNs4CfxWIf2wxYDT8Re2p7SJAI2CiMH3xHLmNAuxv+KM+OLaVp66mxaabp
f+QmMztMKqMpbOPh5RRwDANKLojs2Us+IOWsBUXHYeFW7JYgdkFw14uRQeZYy3IndM/wKDvWieOi
j1zBTOskT4c/5sKYMiIYKfXOmX7pEOiDmK4UV13ujowOf9rkv2rq4jjIPC4K9D3CmVXNFY9DIoLP
XwMkvv7V65JHzDJ/TJsrtWYKPr8z8vrEijvEOo7NKFiX9cO11s1RZOBeOd6E7A1123EL1nxdYCmX
v5Eu76FH6pZPyoDjZyOT0k68du/cTvjMSfaTnwnOtLvlrEoOYZhoCJlmKpBwkNEPyAkPRpvxneoi
FCAo0a9QHAkWaMp+W3jzVz1junfTEN0y5mhH5uXiux/jSjGa89OhSkMCaRT2HnO1xO+Yb3JfqPFr
NZvWAmOgSEi6ZujuFrJugvckIkIXuqA8DiBZOiU+aVSLEvY2It77Oa29QD1c6gtTj6efJseNqxvR
NaJKLAJd2BjZP6l61sf18gcVCvHgV33OVvNTrkD/AF05V9wPxS+bcqGTd6ELghVUGvJiMBqAKl2u
LqROUqFYAiifqxfmNS9QF29NA9ug8ZMXUOqDa/OH2Qjtcfubu8iR0a3JTysqVE6SNbfH4IEzcrG/
2CEYy/JVHpuAdiEo6/ii7TQ7ZjJLcYTWcjA8fKeZhjM63dqzfHSuYgYns195VoeZrXjk3LulVMkZ
Z5U0pYi4cFfpR/hVdtpnLZ4k8q//yNZ01flfAkvyr4iDTwqeogFd8eh1EemVUiZXOdS4X+503rcI
BvprNMrb8tDjFScTmNZDlHthYjemhUsVlx8qskDyk3B+d0mqCXvTUiLLzLPGwcJM82md5t6f9nH0
JK9gpNZHaUtcTFnN2gDq5vRxkmm5jsb6wDlAvueRwhgwDXPz76RtUbp8gsspbJ3s+JtqtAYHOBg/
vFaVRB/AJ41jsFlH4mSDqeCyvfH8RmKJX+Nv6yNFMB5yDIBWQq/MqSdZzpLzJw0A2KWBZmBTHNUC
tCAzMkiC/fQB1kXBqN5IprEzn6RkWUzVFvbfg6KWyechru0NaGeuHpXG7ey4D2y3Mm/55VuVHcL0
18WIDkLMJxgXy+Sd23Odim4/+Xgyk7iUXCwAWOWLb3k37QWKSP9HU9YvHp4iFPQwRj9g0FAvNvKr
SyCT/x5Jl/l7CeVsIS6AfqlkXCxOrf/RsOq2oDfN5I1pEDq5Ni/OekCnQBFKBTmq8cSScU2gWtTL
ABYQ0QSDokWN6B4651dFw1hqilnk8kqsCAZp6CBNk9/KVaARwnqGnvZ1vYzvDm0C8KBw8hW02f72
NajGh76PnmKXmUVFQu6QesVwKl/I/L9sAfzo5WqA6dEEN4/+t2Lg5Dpt/m5n8ZcAeEuRycVdHmU4
Gyc6uev2lWKnvVRezuS+y0IfZkO3nhctjDPLTk2Zc91+X8bLu1usz123LjctGJeqA7qL+Uq8buNI
eu8jIW1YQbPEkrnM54PwmBG6rn/XcP0qmg7tEP4og+JLV5RfW+rdjBkWP+vyX2zFn2yDoXxViTl0
zOHZqbejOZtPM6z4NxfGqTD5qPhGVQANBj3kjz18nLulQTsWYbqj2uiEzyqgSjkztmAYq1cOk9X/
upjzg7uOJV1W3v3QZQeCgsuKWhvXac+IRFgTO2fXUqE2zx9xJs2V/0CY+XSc288yh1eGqsvb6FtU
ooYoEoI2ACROLS1kh0vFeBOYAhTkGEVtEjykx1LBG4Mi2fXQpA/VTILTYrovM4R8V2NNCCw0UfhP
HhOwAf1sX1AeJsp9q6jxYnRRY//pjPas8DBc6JqrwJEzI3wjDbZ4y2vYrv9FLq6HSdnahXmfdf81
o2ujt+d38qbat5GENgHOQt+ZX2XfAfbDxfuvaGxgTFomQG/midKFlU5ItA/r1ntNcJBdQssotdsx
jFQva2BQObJbF0ETnn5KUnooOdvz2p/1nsoKZov1n07IsBj4jn8UwFdgTEnxfaCnrRpUiY19R/Oy
XWc8BW/oz0ywJE9/LwyXgvxPThbhdtEdSlSY0AbcOJ+rbb7n/KlMjAIpZGF77WhvlscuX0LYlDRX
d/GOjdo7OWvmMgvmSIttr/zm3GdvFXnRBrdkCc3yHr9ns4IH287/+PVwCqz2uwqTNyiEQAmLXU43
bYfnFVbUQQX+z0SVhfBPqL42nkrjE5qpYJPnNP1sZD51bczqRMspDTTmwZkSeIXmUpR+6cCkaLT7
iqpB1WlMLRVZPFzVro88KsTaJ0jsb2yQOL5VUZswM4H0qrrgxRkeBxMBOG27S408pRGRFn5zZqgx
QxXBk2Qt8Xu0ZwV5E7WsqVBG4SimmSdVzl0HUO0hkuaFjMhyWe8ZHPQ0MgGgLz0ey30vusuLCbYq
CE9unWLYjbyo1J1BSwiKCQsJY/VxpCagYxCrcBmUrQ5CQEULWTlzYYAAficyp4yslB3p+BE4NNrm
My8I36NiTriB7seSqg5sso9HvAzdFzNe7oQwBVv1y7Zgyt7K+kfox7PKb6jrOCdY5X+plMaNdkoH
YoVwhi0Ok/aL9EkQ9B/lQkv4RIZgD5fJTT6/tRT3YGr3PdOvOWWkImaK0FJrfPO35U752nj072If
atwkxnlfaz/jPFyni2M3SATddRQSCbbKtlgwppvdxnN7p8oqCeGq3lh69Fkinmic25+CsLRw+qpN
haDxWXZ4cTPEFERubL5Tk3kc+vSeQA+JPfYwW+MdEdmpTiEcYWkI6mzUMZuG5LMfhOeJXkcWg7n0
O3doPrGQJuOPw3H6YzDgKmPjLt28p+RLGPwUc8qn6I1V3+AjpjizLokh4uOGOr3jK0S/J/LHWgPu
4VGpITBrqM5CsXUPpsJ/sZr6Iezj325X3QUVAxIorT7JYZFQxr1Hu0F8XBCx1D+q2IArqX6XL/pO
dzG3E1/0nVa6qKa3zbkoJ4xsajlkhPFA+IR2ny9mb5l3teUdrrep7N26fEo8JIkHJdIso56mk3Y6
u7l7O1ntiRc0KTvwqJ7hkuoHhf7jNMQMsaFXldK2+yF39413hipAuHU71i9ZPJ2YW/EmODMO13t9
wjDpVV/8mdbMX2h/d/QPEtV4e0yC4dpvqU+BBR3Ui5BXVM9lq15R8VDRmlRQNR8qPtLSzNCrnJ1k
0CalsX90QEJQsVBS3f11nfRyzBy5ngZzpFe1AshhKVxTpevpY7HQDkp0QWENvcp+gu7USrNEU4ZX
kk4/kYR/K+4zpxTUQWvqYODaJ/wIuR6qztCe+gy06Bl4nVN2zfygzEvhqt3GdzT7XoqeLaCm9E69
8ipUydvhbegY8xF4y8tCqY6CR+p0eHBh8QuZmqrZHiXfOno8tTUHr97QPtJ69qjspSSovLQ7txj2
BoPgMTA2wZQ/7VrP/2KEgPztfEoYZLhv+uI+nuGZJsGSsZbDcBrR6R7VMbJHJJHQbl4A4zlOkJJP
smfhVx5Hhsck2y7XEXtbwR9r1PMXz78cKGLcORfuNkS7xJueFazELfA9cHN4Mahqg+beT/faBB4f
CRo9JirTC8zVKf6UTBJOss2KJHksVKmqXgT08d08FZJpPoZ2ZlVUjojjS1qQ0TFgE6rMxg+au+pa
luUyq2kAp4Ib7F1e+kIIelUS5lM9/MF1R6+GXfBNLtjfbSSacQxDeCLlXBtKDhyOsjeeXglau8oY
Yr4Is+FxzSZ/5mH4Ji4g0Ga46xW7tkzXJJA/Rex/sO3dgprjmcb6aSF9kOyKwY9vzPxRCRZErPCH
3dCSVOGcsSD6qfYQR5/VGPzm2ve6dF2gkJhH0asX/jXWyPJtF5EMz5jvyKKZfvwTs8UTZf36po5J
a4hOWVtdGG4xUNVX0y9IYTGQqGfJX19YpWZhfAqi3WMpRNlV5+GJWOGfTvG85L+L+YX3YjVcyHaI
HNgFtUMAo3ftz5mPxq3DwlqvQxdTBM7AvOhnzaiJfgI/RD3xYfZQJ1NpbPaMMOyv5wIYHBPAAfvl
fvXd5cgok6r1lWqv1SkMWlcwbbfK4a+1jxTKtknGqM6vFOIjeEvbAN9tw7mzNHEOZK6lPYUsxVC8
X3CYdAi2lkjJpgYwL4NXapWLIP2YimA4R/V0j9nwQTh4K7VsKpxU4azKwbOKcowoY9Uj2mbbNqG6
PGLuyuK8tUn7ggE2rfmrU1o0K7SEhnP9iWEOlBYtjE9MKKDKsl8t5BTUeC1EhEa2o4WSh/UYIEYL
g3EKmhabuCQtsY5R4g1i9RrXQ35XJlDS7AleAjVG67h7Re8uCsHoDONYjgbTquH10DmFk/0+qZga
OfyhBus1LYMT+/7ho910JGBrvx/ZZEG11hI9KGPgVoAu/dycEnc4T0FEHq5xzgnjMMLM+plUvNsW
Q67ivAwjBErZ6AHUJRGpmDy0zvXiPYbA62u6Np8Yc0P9W7b80GHuvQulY0k+P+qRRbXjEWLSVEdH
NYJZrw60kglRZRUzhae0u+xudLdHSHJoQwqjC/3wzueugSw7cRagFordR3N6ZWbIzl2Znrsk6e8c
0sHvwJHe0Y0pBWa+yx1pJGojYv/ckynyBuubj5VQ4GzbmXGAZ3u8tS5AN1t3eYT291mg1lIylzDP
sKCJHy23Ua+RBBuFovgmly1+Z9bwn2kK9hmkUihiKEPXw+Vi/JqiJrgJUNX6RICZZDLFnqQFObHK
hLio9j48e3hbTYYajDQx3VoRwy+YvLlUIQXOZvnJMcIToRiFPkBUeVowyK8hY2omdFIt0Z/cbh+u
ODmnKrwU+6K2qUqfqXrvjgvtqxAAMtnACCMip/RsbgwuyhjH19WMiV7T14QJHLdtOr9HKaqn9uw9
wfwBnnZqve2kAC5fH2EopIzDKj7XKO3Vq/YuFXf57HIWcZQf6S09jX3u3GZZQCM9OVdge3QyHfIC
JoYO1CUApEL7wWN60xVzBD5O4TtZYNgpcFwp3O5g6cEfMGliAtm+omly7FeMNSC0nDl/ngCto+Ch
G0lIF66aBTIu0/r2F/SX6qf0iZ55Btm87oPZflJ2j5ThFCf7jRIUaQmTtnuVj6vuLMAxF6gP6y+M
m3sBYxMDOPzoFIbhnThEJrf70ufQAVEWY+Cvc8t8sJj27aPPZ5rd0D0FXb90BkmbQqF3r3DHdi4v
JBX6uHnYVLHRXcF0VR9v/n6iiwMkzGIywrBZzOWcr45f7XkHldeZl+Ahr6a7DUhOdf/DEl29VuHj
yqczSoK9oDmQLaD4Gu+4fpiIU/GBiGJYiCvU5xtaegH3+oJj4rb/9dRrFpcVeIhSe4JJIM9bt02O
gE4XqvOVtOId4hhXwgwj6t1ZW+ZK8M7xxuCv2WY2buu9Dvl9w69ULRvVH+5g7SiRayklHHAEeAR0
bu1R7gJToEWAydXd6MLoH2BnJcGyHxlhjZBRvMOcOtqsTb4xxFjJDCSkxY6xZqh8xdUCpRQFbTRY
On+dMQiR9uCs+wSkF+yWu13RbCpxpnzXdM5jLrqTnCqgv7VHqhQmyRirzCd9xTuJCXVKttoiWlId
r2SI8IGY949KeGRTJbW0pmY/wYZShoDgYkZgED7vKhgl8OdfKQUdlmvyXo9BMP/GfbpX0ChjD3vf
rY8B8OPLQUYJgyHQusZn24oK4hbeXdGFglROC/GtkVQvhdGc07VnDhFapJh+xkzT8+le4VmkKvlD
ipb4hhVuLSghUoO4nmYM9DxZ365Z3mfqf4c/8i4VAivE1SkTvscTlPlyxQCI25TPXbftcfMpeFjX
XZu6z/yoiOpjWk6wLfkdqC6ey7Qa91GSqBv3C4MjzoVn30W9802M2Ptwmu7Xyv7o3YnpO8yr86Eb
MJNPuZn8QC1/CIcYh+mOibFMlrEZmZUZTrL36OK/c9Bvs9l9yez1m8eZGahcZAoAp9/8gz2jaN6/
ys4g8Hax7PcRRc2kmM/xOJ6nJHtsKnq49dzGUH7OiuXVCmjUter6KZn66W0cgnsqwD44O/ARDdV/
Qck0yMCB2TL7JT9vzsaXIK7oNIrtw1JmeyMG0IcLPPGGP+mlgbxtXnhiFMYQZCaDO7qT5zDWBwrF
FxWADRVt0r6NNLXQQNiNh0kHFbHpF8dzfbyE8VcozKubrLsc5ZAYNjQtrWXvLw5jBNOgHkdqVcxn
9Hn4udCBJNpamwEZCP3iMAOYvDEq6CM34DaDPNW8YVxRsBuVQgi3N8JN+Hwo4w0L63cwQPrVJB5V
rTzvauTuDfMRHoI6qO7qAjEYwwLcwMD8OHCRhNQkbfaT9O6az3dt6J2ZNnDr9N07zBVfrpAgA72c
zacpo6IwfV0/BX423ASGwfjEzUbhi+ctR4U5D0vXHFIv30Nc4t6k3nqBFMa9nOOlMs8LihdAlfJW
MuCunZ9mWtZuHWYsNW3CkzZUe5sxp5u5lmOd0HkRNrsQbKJxyGyPUwKpUnTwB+NsF/ZDGDWPzVB+
tQmPu8Cn8dljZrzlnYC5bmEJf+mLEBC5ulDxOjymk3vS17oZgSeJdMP4IWwu985YR7f2UtOoBAo8
Xyh2tePzJaJ2P3NOBce4r+G28Il08VhnWFZavFy/JNeI1dhAPabSv4fU8hisHTnyaf68jitwTXj0
AJzo234Mw+SLP5sQ5/RdtXPy7hAH6S9yrE+9FZ+GenxYg+1oOTZJr2i3jf05HSfWKWEAzvZkADvj
oDwzRP44pPZMvYhBNVqP0g1gKHbW+8qHp8iz3pPQvg8gf0vDrtsNKaQ17swcrZCRPdLK2sg0oq7c
ZNAUemcFRTB+NGSu3J6yzsm9nNJh21/A6A2OlUWyghG8jzF8cyMhREV7NPky2lSAoZuJmWyQfwe0
2Q9u8rrN8ee2fKCOc6jADQLCRad/A1F+7NyJPMB8ysqGXBT0LwwCms6e7b0RblsJYw9dxuY43SNz
DX9aJrI6L909wwzpE0ynb0PaMY2Ihl7cKrelRqNPWwgi45OVP88KSLr42CeX2y0Zv1Jx2NzM7Ia1
Uq85l8xNHtZzxMQcYymfPD//g2Enq0pLrBIzVmkeKtrczGZ9iK2NWfJj/btfku0Qs1JBlQsaiD9P
rt3d2S5drU7KfPqOuUv1PP0uqvlFotleiteo9ZNvqoJWoupCjvW2yLp3q81QOlRdjvZP+LPOeZwf
oPGjldPHUSX8khCVl8w6Vj79W0Niuhh46/dUmZ87jL8zlZ82EpxjE34aUJxZDKPGSIeqBi21LbiM
XRX3TNz7lDDjRkCiYjDLoRqHclO5ZjB5MwuaFO+a7daKeffTSM6cSe2GNTGDlRl68nhKwxnu2sT6
KuCfUQVMDUz9+dZ2yl+L6ZR73buareS2dny9GWNybV4tziiuXygraILSvh2mZP7S9nTNOmMFvUQ1
HOfAe7D8hvrEwO33fgOJdgFO3IFiRThfQMrws23OdEiLdthNvncv9Vps/otyTdfNJT8D09dtufRU
nhBUeXF5vjD6ZddncbqPwBxitz9PMNftHEL9m4sNk886Hjc38O4vM7QjwRr/VCwRXkprFw/2tG/s
+XPC1GJovil76w0Aw4UNaRYXuwNkkK5MrV2S00xk6m5QvlyWn9kUvjQNNbd9UYPbMkjnVialMcNH
bXtvejTdx1+yYvsB+SsiPK/HLCyoAZr85TabLbrBOnukwCTefsU9k8KVo5zs6rNO/RLUL8ROMD/M
4XMUWNEucqY/+dp0EIfYS0BSnyGHGbSJv+XL+XZ4OVVM2oKEMr/3sm4fjvNpngVdjmwgU6ip/LwM
HDUmtwCHA3zYAYm+7HNrNngr4IA7uxyBpIY+upi3kRGv3jEMZgtGyd7tlIhkCg6zH7vkOdjgUCkx
SGbvn8iig3GwuvveGPaRH1KIGlqM/ltH+67Iq89jH1Z3BFgShX1mcJEtnLIfnu0Y/4FDmv2O8a85
tAghzTuor84KKa0Ah+s7iHgZTs2GznRKcE/E7lCjnExeeSElHKxpeOOuGF6IpYCuuuzTJY1UVXC5
STPnqeznV2tmgFzfvtDz89mIt7tLAk91N390k0PZqrNLvdq4MSDiuk3m/HeSA5ErHV7RiPe1Gf5Q
Ow7t8n6kAol89kqWFiVwY9GunA3Fdz+AQAjvtVhCSlDpBjCKTNkkpLNW78kQ5FALUHpmc+jzwflj
tVhpXLKmgj5iSt8pidHLlNnnMgcUmOr0JrmAhSyKktxpP3mkoeoGYiL7lFXdo5Ew6yR1zmS3nv0Y
3ixomWhNTBuqjywIv6Mvy9I8MWyQgnQKYzznuIXNOe+plTf825ij3cTADnj2DQJKXvbViwzOPdSF
PIaDO9z25pl5I7cpzCb11KXPo+E6n+vBoSY7u+y70qERF0rPqG9M+vD3Qz/t+bIt5GW01gWJx75u
bquwy/ZzEzLms7SSHfytn3omQL8PEfX0w/9IOo+tuJEoDD+RzlEuadtJnaGhiRsdwEY5p5Kefr7y
bMZjA6IlVd264Q90OzqPKalWz+g+TPbWSK1462qXsM2pX8iSWvvQofqZW8+ZlRFFGRo2lP45EmFy
euY7UAWHf2+B8iofpfHuLsMPn6PCMpZNtLaT4cHlUcLiKR4Mg0aUniFzYuEYE27rGt18F3h4Q9Ee
WT/CeqxiYz3X9WPR+UEJHpr3WZoZ9SahcTTzs6NR+VCbmN1jXs9B4VODlu8jv8lZ3jr8uMAvoHwz
8JbFZUFV1G1xAkCDsrCNfTnhD4pVISsgqAYzWDqUrDQEB1NkGpdiXbdPS5Huhao/5kvjk0kLNMZ2
U/2jbp4/pHP1U/2hxw44xAA6m9BcoTXVU3MWzquvT/vUyU+eVsI9KPBKdXRl+G7/nRtySNyTI2Ii
vqonCwPGoRLr1niRRKrOac+zPxPc4l3kjlsNPmukGejcILRrLqfEWnYY32BKM6+cusfVUsnAoi5o
7bPkIMf2mHUzfZL6p/MTe6tr1ZZx5qPfuQHB+d+j4RO2wJ2UTmhjEKlzMLzaS82h7iSPYTE9p+6+
ry5Oa297UkEjw8wuUmypeTXQQI8n0iP6NpyCILLcjV8brACcmD18r8NavOijxngj/TOA2Rv18lYb
zW5Aom+VW09zKPEXHMSfvGL+KcjndCTdSPEFWuYOPqkh96vDweK0XTVhtJ4b1OjMrU1ENxlHq3XS
L3PAS6mVxHzMaAFH83JgA/bDG47ou9pMkZbF43KgfnfXdAHJ+ReILRlir8CRUStHa7Y1fsxRFTaf
hUfS4he0cGI7qMf2haT7k6oHVt6yzTC09cN7mQp0DcuvaIxouSqxyHbNmtT8cbeEOXueoUqKzDId
b61CLwJtPSmItc8eTUzsOcYG7hCDDR5rk8VB39PHca2HvJYlC6mr92HKBL83bkwkPuU85VvcL957
laaJ0jnFGsS6JYQJHd1kFkPyFvTGObPM6mDH9q1Is49KiG2GoJ9jTUeMPrZdaT8uUxnUA172+E5m
jn+cwuxuYhg/t8k6m2tay822FSQYlf4c93oQ1d0hNxQscgycYbhkevSEn3EHsd9kHDwm0S7zLBa5
EqVoqERBKEqOmI4uW4fakqYbzITmjZmmGZg58BqiPSy6dyo8A6kzSG6M9Vi2EMSp49cyLg95M5+t
0C6ofheowtObF3s7bBEPTgY6SanqINOu7Vv6vx5lLFa9tHGa7hTBUul9zwlqw32rZ4RuENzf+qN+
6RnbbaOp+Skat9oZJX4LVnadIpM6Owu6JAJVOlQMSmlHmgXwu3Rc/JWgDz7wlqB8bSy3fZc0zFDd
/pqbFi0DfYNC51vUFLcuMqa1M8KCtfl8fbNPXecHYecvm7tiNL9NjeboD8lWZ11onfGFQvYnYvrb
KY52OntnNXvapcAiXPISfKbtdqYFdlZcu1SgyEgfyi/Y9lnERChZL0a1G3rz5nk9gqMl3GJefSKz
l0Iz/raOe0yULHrjGo+0jtlUYdCG6VXrCG9OPr9HjZliQIqIa4GBfJXDHC3i31Z8xYYORUfMWEKA
iLXL6Wx60XkJORRlH0OZ6FqMhhHpbB4BkFT0tmhGCXCMYUkuZvqSgJaP0cugKTctx9MCU6KwYODV
7FFtARhJN6b07nYH4qTXu1MLEEHYqlnCG7TNAkDr6MLibPT8zciyiVoYfeAPb1gc7KK69Ng7egN0
wb/1TXm14tYLcsu8mtbytUQzOsrxhkWSZDbj/T3n0OL3NFYhSHcPhaa9o3oObvJ1GTWo2j/M4XZ8
t7qJOPs2GWh4xpNBlFH/skgXTaP+O+PFyZz0I/tmmxqa0uNjWbcGWS9gZhBU9U8qnnpBv56TIrWe
+Db1wxEFjQYujqCTK3qb2C46LbsdYw6growkUKeZsy+1oDlOfZmpQ1pDa8jqjKBHLwNa9mFEMJDr
ce5MQ77r7WxfcJrwY4VsFFQSSdGLzlwrrGECVhyifAR3YNKGeI/1NDYmfdxDob9GLTBikrdU7gg/
nNcDepm+Rz9LvGiY0QwVnX53r0JuTYsbPghPkRwvAYDI2AI5HWbBzpUP+v+nGTltXWpIHjGc9rXx
r8F05FHw5YlcZQKpHKYM+ryDLvl4/JZCsvhBn4fnhsGey7TQbzdjEz4msuSEYnS0WNuZB8cl8k6s
lyal2RWlLyK0/5TUBL6mHyR+rz2utsOgH+ewvdnKQzsxnlunfGhN60Dj+NUtdK4fzp8GI0Lpsl0Y
mZzVb3Ej/bbUy6XKuptvFy9iAB7AMWVQUGN7aT60I8+xIwHRmvSHgW2y9rBeX7v6UB7ihWcUjQsk
i7x/nRM6yH4T7+MSQJihAa9ANbPHoHAlDHkvsYyFQybrTWOlMB01kiWvlJsZZ21ok1CEePZqR3MD
5zDsPpul4G7DJFhaJAmwvUZje1JUg+xXMwrvVNcWru5J+FsgrAZrjJ2RVfrdsRBPNvLkARoBIatt
nuSCAbIm12msHf0w+TCkOuuj5C6m/BHP+C+m0ztKUd4fbiCRkhDSKmAFzi2tqNX9qkM+3mIa1A3x
VYU4J+q+kq48j2BHXWo0axn+5vjrzmHKgBnUMs3+pZdMtRZAhvVuiMOTVZsbde6rn08SG5U0dLWn
Jdy6AgDhxMgiAVwQ9+ELyii3dq63vmMfTb3d01XAPFogQg9J0i2CogVN4/sAW+W8SRoDlKf2q6Jv
SNuht92rYIqDbGbQLPLIM9ygL/m5TIUFPxroS8MUYqafbkfnUHO3Zaq0dMUdc7gNkp2HqKBZhvUX
gpfDh1cPt6qOTyMTWYoVupaF+dS04aNaMmiVHq1ESZ31B9oYG7UNk9ALauGQErKQ8eKOIm1tk7fl
BSgnM339/1mW5d5MOvBuMyksSOtIP0dLG2Bq9keFKwHIatHj9UwRoZNL0La7e8NkoEKapbt0goph
dTcjd7xVrA3v4ZJ8ufHwgcPhreldBvbTuR/CFesDNYaGwsLcpfmESFsEvjYydh0fljIKYx2rueE2
fqsHpEYsOe/LJWEYbBVE45rChOxpwXzWsHqUgl0wl05oBW5af2SYxJsOFt1VKo+iMV68St9aOgHZ
B6g2myetJinRtdtUYMzBY8dSubsJdrPboZIaVr9gnjZhXVxEkhzxe6ffPZxDNkBFYqJedAti0Vq0
dd1xAWugu8qLAuvUMT4C4pWEyCKN27Csnsm2QDlQasz2ySH+mBmoYks7j1n3tEzaNhnDQ1bDVB3N
P5EePukwRmCyFlcG8BegS0Cc5vc56wKtdY9aZD0mdBziuFY9P9USgDDtFGeDQ7qu2aBmiNoSsDlz
jpBQ8i45h0Fra7ew1/5qZnMbrPweG9anusrACUZQuFrIGMyovq7A8CvFAaXv1MXI9o17usH7dPap
ELwXEPfACZh3r9TqmEvGpYt4j3MENdzmVs8EG3XMaXV/zOfhAGoVkDo8vlJWWKkhGmYwJUn6+zi0
r34K4dWikaZrF/WC6tlzaIL1QRtXXzjq1aslHW8ynC64m3+GcU/FtRzH0FlN2E0nPo4fXrzW6ESR
oe01CSdVLtAxvbeQRLUrPVZwsx9wyEgzDAO9ZIq3WT4/6RS8uRiOBTbaTtuKtZE2t0ynE06wnUO0
UE0mlH2LVgB4dFfso0L760QTCY34SRjUrg1TZ7VVy/Hfw7KpH9SiFo5Nl9Z8MTHsMCbnpcdNG+3d
+tw0SkWIKSisB+9zxGTCJ0WqZhkMra4cL5ZAPetC116sPJ8wc28+XLCZeH0GmUxIb0F1cSA72oX8
IGUyMQD5wzUmIrLMlF+tTaXgQc5ibenG+0RVRqnhgMinituoE8vhE7SL3HDK5fqrnB9842mZq2NE
JkfSFm25MBdEn1dVP3oOaiU5qGSFX5sxzomhCKwE5GoHkg/fC678gtUCiJJwu0SU0g8NhTcl68IC
JCPwWfnV+OR6xS4J06O/REgDmgyV0D/Tf9UuwtKYj8o4AASLB4rmziHfUe9i+ZGTJdha8q0DSJGS
Ddcid8ABhP/L2D9z0Ko91ONFMfXWlRst8nDFMT9aRAjSITeRG4pQ3KeNtdoP6sf1V/6bUP9k36RQ
/Az3hQnRukensaQG7qkHm8zdcc5z/Z7Aw03ybXVVPvAHf6EPtOZk1hTqCuUqkoalKy8SOfBheOWz
N+QxHeWHSnQF1RB9CuuJ8n5fZb+j/dA5H3J55DpegQOdLDZ8gKE3sDQpDszJ/vC4HXp86imqH0Xe
jq6qQzhvwVuQ/Pi2semxRZgNTB+No039oT5KMrqbtEagmwovs04ZqfhMTssl+IBx028tJCO8+TsG
oNAbL+mAgqMHHm00tqM5HOjOrUnuCmS92x5Mi9yFxlduPAw53YPlD2W8WhT1T5lh1GE1zw22ebw/
WYBT4vND0E/euHdWlbr1OvttgCbzFRiXm6Q2Vx0PRXUnBmw6o/iZb+BhjkxR+cMlheSNjBRRA9G+
1qwPyox17IXruEeXsIAJcUcrgDCGvIT2WVgAdAc2BBP5Ngglv5YXXtCqGIdXXhqLGltwAJN/7fEt
K1+ZVq0HXqRLIyhrxLbsb+S+fCMvQXKkucrA5Y7M3MbrkZNy93P4TKRXKSSR9d/rL9dd+0FGyoQI
g4AORAukiuino3lM2qmHZ8C9B/x1PzXfVIkoF88bqVLfSNjP4BbWag3+u2X9skCE1QCgkXQaAEOa
QcFy+0BkCCAZLwwRjpGokCi+pLN7ipvpSZMA6/kcte3caYwwApw+tPEnI81Xj3BCLah9+n9x8g6c
gQ3qGsdO+y28gFy4N2GveifekB3HaOH4WCEle75T2j/8N7OgOqs9y1mlqocOqGbthpsW2etUbbLk
X0vM9+RrmzPKptJOOG19KvK6dPZdFZ59hUdhpXZy7cEjwc0Sl5l3lktm06vsljdWJZ9PJUo2pDhn
AmVLLdCYw0nFIh89F9TgQT/aG3MxN0OjBEUrlFEV9I83yU6q3T+8N9wx8Cx7HYV1CgcfyAckk0yn
Wdatl6k9NL2u4p3K+lVApTOjfpy7GDhdfP8wVxfeVTeKay4pwTt/UxT1jRcd6+WJP2w9Rxbywgv8
t2axSdL85qfJ/JsXMnjSw6+RMleT89nTpq0bZnt1gyau5dpQ3NTHVFuXUosPwVgR1BOJpLUUtEmo
CGy/O5WR/oL4sd19LSGSoo8sYolKmI8ssQ1y3Tdpf1C3qIjBEvLKQHWOgGuyP9T/tTOQ3uGVr0ly
LhYSq6IisrUwL1WA5F9UdsdV/z0zvqIi6b+GJhBIuYMIvPkXuOJfcFFMmf/VmxptvZ6Klk+t9iJX
V7USJEcHdo76drXcfaiKXfG2IF7OrnTr6sBl1Zbibzw6gVsfzQbVdymd6NL02WUoM+gNLYm9WMTA
mNAeLJ3m48S8lVmPcOHTNjUNy+y0IN6uhT5kKZOUOCo/8imeH7KquOcZUhlCXH2Sa5DEv3WUPSbI
PgXIyJ9VUK+LktVTtIQHZ7pobtoyPkJ5Kmv8PpCabA6xy8PtbBMKE+ILZJiPk+XfxggRQpoIq7JF
X9sEUuDFaDcYGt8X5cl5aWHX5C4XN/Xkx50nXI9FBQVzVA1EBPV9C9O0Iv1o+/6BUcoGIRjFvIOv
j8prKvUbicg+G8sAVe5As+dd2s/byIRP0kfLZYaSXYDPaiqciUuAx03IpH46tRYZooxoa8ZHzM04
wx5ZKUynjrXUXsPcpAo9D8S7GRRaFUvwSkBkwjOurUHTaV+9RWvfNvzAyZPNwLLgrZsVg0qXc8UI
jxqkwonFaOk4oS3+TpW+LW0AO/Zo+p0lBFGLaT+SJc116T1aI+25zuDw0ODL6Etw8jm0sCf9rw7s
tWLzRs9yYL5HcO8J8iAsNvVQM6l3ENn9KQ0Q/jbjQPvXqPyNFkYXoxsDQ7wasfpN8fLlMc+1R+/A
33Ir3ZbAhfrUDXq2LNZ9YEegqdnt1mY9ln561iDftLV1NVxg+w2VMn2gOcJFgIUJ+G1b8Bt7vHZY
nR2tDc7Bks4qyP5N7uvUZyST4ZmPn4/XeHYDtU/s5W0g9aQmIvSAhfn3GJwku2A9rJIGshm2xkKG
n+NAin4FRLLhSOueGfxZzAn59MQKM299BeqIFkBMXoAnKABBmPmNKuMABYQHJ03Wlf8mSaq4WX62
qx7Vx+2QrLaEeR6WfLd4qoOM8oAPI6R6tCgQyuw35gglNh9ZDQ6cjySvKRtEMGvDNw03tAlMMDA+
FWcCTAzsg1/s8Vdf24VHgxaz5objnFE0g4RSOzq8mqqQAY6764IzJCcl55hEgwHCAUN40oaJsOnP
312Csnf8o/Ooq5w5pf8WYaKlrMCJKoKhg/x39LD81Jvit9i8W79Hlny+cHvqYfJsvemcVBzueTRM
wdD7HRDiyEZlJETUdTDmR1zH6nVs2VlQ0qPdJ2Y87MY6C1J5tUt9k9XlEwCqbTtfJJlm3tUbkX2S
ahiztx4z0LY0Qec9baLGskB/jt9+M//Grr9lAXLPKluKWsCiQ3whk72xRcEP0DTTGOFp03TAyYws
PAZqWc0C0C7rRUTdH+5HrVnDvuN5sXLtBr0tY7JWcT2hWZxf1PXUUdO1FtNCf0+qq078ml65m8qt
Jq2jtTgbG70w3a4DtalYd1xVCA6PKELDw3zyO/EM+PKocJttgcyUtxVldsbRFrBAvyUP6aDjs5cn
eGYNSw63b8ajWcYMRZwrx37n7F/A5elK4TD7iCgK7CE7dmwBMxyPEExI9Lx1znkEpkXcVezoKZcK
S9/M1QuviQsMC/AGbwkw+1onDrMMhrJx255zsm0QrMdlhpcnwf9zu6ZFd5fXot5som8KArQFY0td
s51QzbOQF8bBR627pM941D+RLVTUaoHrFPBekt47F75976LF2xZT/c6C4m3y6HS2GLWA4KBMreTO
aa+cpjX/tLBUVa7ZV9FJCBASFJ8cQbDLANhVlgZUP/ySpAuMbfZD/TLWSKzxXIx3zvKRPF7lDQ6f
k3agOTODIeOwEO4BcXkYrf5qzrjh6JYKPui5O2hll/xeC3G86TduVQIk8DHQf4ewDfq53sfJkbHy
eemTc84O6iHwGTwSiluE4u3Xqm/QAR1VbqgOFUGIAiS6a/F4A3D6YcLXTJunnJLDsI+doTKC1lVJ
UkwRUI/jW5JPB7P4sa13viRhLqs4qqKJiugi7Q/qLfJe1LvAPJD/RXiFpJo0gdtmiRGmvSw8Mvqa
E7ZqIQ4j9MBcL7Y62Oq6nR74bh61Nw4Ig+LHUol71dM0cfCWMfBK6vDMsuYNDMJ/WhZ86d+FnX8t
DRUMdA4HkhDk/OSZyHlUBZSZe4gsuge7elOfLJYnNmWPMNs/JU7tOs6cZp2P0SftAk/xrqtLWg3X
BHvhcB4/c5d6qGkmCGhO+G4W4nsgS8+xLsr0Y0zocdvpmxFlYvanoU7rdeGjO0N/BOgbsLWyV1lV
zLig6sKz3fcBq27yKEAZqto2TFCeWsw29JlcSmiSvmEdzZYsJV6u/jTTzgUFresB3fwbTM8NPx43
bqDupQd9YHv3DDqJzQBdJzCI/g3vMxu0VAssvakOcwPOyPJoAmWF9zaPzb0bvFvapBuLX+6Fy85b
REDcBAcV5hsGLxc3saCR/VgmfOQOTSD9WSMdp6keTA0EuxosIwNBmwGfymIiHJKidDjjw7VSYQVu
wLqnNatDtg5lxpHiPkZjRmv52QAbmnQ/3gJykzkZldBAasbM4uCIbKceBGleasbXbLzWrifXlKtA
qoxHKmSdkaob2dEWot9GRG3gtZ9qe7OLZGusVVwyWXycsFGGgIBz7WNsCjLxW9XjZ0sBnZUpaKhF
nkq2pk/lw0CSRZnP7ZNNDynqnxvg86P8C+QDdPyIsQajufZTlSF8n0ViTUgjspKYUHUlC+6CdReo
qKd75jFVCMc4fCapsMlQVcEC8oa6w5Uf2XB0SxdQbQhiMsOLEddLkCbPdghggtJFHVQLDdyWH8po
F+Tla0KVMxGx6hbshKbrvBj3ZsOIURHcnsRv17q7tmn/sCNhEqpyL8YtXI/9y5CAwW/1M0dKLrtg
YvLIVw0z2sQlrhfxM+6ia9WKmMJxX1bpQrZcbtXrnTE2UNV/EY8XChvBPiznw9ihGDzJIrAUwI6X
ptIDv3qlEkIz39xPSxIYDGAS8X8eWMMwBXIEnrIcxI/GQFVVA6NjvnCc7hdSRA5GtUtJzY05vbva
38n44+f2W2I9CUbMRCg1X5p5DyrTVps60nt4XERxTN6gS5FymNDG8rygX42JRvOka4HDuJR40Fra
0e3Jx59wvH/Qch+WRgtSpwKNnR3K6neptbUwo4AuLrN91h9VPHer2d1JZLixYhFCqcELqMH08IfP
3AchwIlQHyLcaRQ/6ohx4mlrWe/kiiRtGpLJY4l2LDetql9t7D+4C5VUxcU7Y9JtJaJN536r4A9f
ckBP2K1VqxC9Lm6a04O35UpjT4IDp4oxe/vUEZk1G72wYtiyeQqNkpCFiLfVSudsUxsi8t4NP1sX
Wgq/1bm75HIhRAiHMp99xt0EIPG2vFV2iamDKQRhD2X3odPlw7ycYTE8+/RnVBhiOxmdc1WHLh0Z
X4t2UWfS/V+CAQE7N3oLNRsT4ySIaOpIOqkZQ361AVkBJGpqCau+DjYtmj7v1BmNx+ylg0s0YQaI
fwK5ImkugV6TbqBWcVOIaGvXfxNN+xiRwslz889oWC/WUh57c3lurOKloYjnUXDlBexb0deAiegQ
A3pnEjigBqJFz4vSzAjpzCaZIrjBTjJxxmQ+XIxPfeQuK3PCjYJeX2EtH8nyCax2O3D9wRivQ3K3
1FYfly8wpfVqIthadK+8At2aiOiWtDqKk0wWrfmQQhRRyXbomCuETe9TOr3p0vkbgrskgD3zKUXx
1VfDcxQlyA9U7ZtKeBcneVAJyZwNd7X6p9wIAH4+A0botpovtywKlcKONfJAA64DCOWr5EqvzLsK
w0P0wCmP2OU6b+A4cHzSNXA0+zpNdJg4DztO9RIHAJ+HqtIq0zEfRVXdaEkOmI8yG6PL3E4Do8W6
J0jXf8cEn8TlsUrKQ4ifp8fRI4b3Zag+QQmh1I/9joBm1Y1IYVfAwT3fOnp+SX8J/E/EjG4p15Vn
wxiBDjKZknhSuCd9Tq7kBUWw9DrwPHloiuGoV0oly/n2bai08XgQdBNIR4B7UV5XCDxsFvDcPduz
KatzHIE9aiK2dbLcdH96I1PAtQyvY2sWw9YrC+qAghiHyexKJVQqOvdxKjcCze5jxfHFjL7OMWpl
4LY1DDZZmzB+g7xBfgMwn0bjzMSHh+Ek1NFGYVxNfXnX9IRfPIM/n2hGT+302WaosUwOg9a0b9aq
PLUzcE99x2JIfChXlNCIlIc75iGoTOPD4LdjECb0bsJJR4e7UDR7OK5e1pDDufNWr3KqzTYCBdcX
v9OMCTk5iymhZExyZyyDsYnr4h6S/Rup/J7c+kUVUjXeQqMPfN8KB0ildOhJFaeAcQbKUggzOMDg
mtQ+mfXyUgkTDDiY7RypkKj2r1gzVhvwZPFFSxa5Ulm+mj+0o7NX6ePU20Bdx5twwFFIm8PP7j6N
Un5jjvhTmdVj1IabpOIhZhliGmMEtt06ZuFIG9RB2jEfqAxt6OaqJuzo8DNVQrvBqsBizXNynJpU
iTTniFoQTPvWx+TOYRvJRvtotOm5bVtaAX5JHup0V8ykEbLVljCwW4/9DUgFTXXITt4/Mg8Uaua3
iBJl2wo49GSV1WpOQITFefsofLnrRf00ZNiEtHIZTpaWbJpOItlQPi+2noLUi/3HsFGaHAvE39Lo
7PVcIJmg9c1Lx7iWJp25Taz4okfpiSV2sVp0t5b4PCfjb6vPn34yn9RyBY+zG6YQ0FfMATIlHhQk
6T8YMvyNQyiE4EvFKretjStHIDpY2jMLQ18Dp3AdLHWf4rAypChsA5zbOUm1rFBgZQjkmoAo5vKj
HV0meLO3RY8BXNKifzYuGf6kLV+WngOksIEU5ZPjbVyPEXZTxg/CC7/qHJ90XXtyOEhMcprKxxyh
Fv5lLjhuBe7z/oxfsQCXCFcwmDgYxpDL9Z4N6ZVZdKlbJ0x0Nh5bUden85DAHoroBRv24m8NjXl6
5FX1vnIAWsRkPkzi31X4EUv7XNEkibSR92oieglQc5U7wLoqg0fqPkRIVQN1R5NtYqe5U4+jIFCr
yH1U3QWvbQ9ml52NVDu7nIZqT2WVALREDRt56Yujzw9OgTKLFcnklFVudwKmLR4RskYtjcp2Sc3o
5rsOFHYQ5NE0Q4tuOvAEqcJu5ioRA1NIw45BKSDZEXUBZ5gNepGA0tpoXNcj3aSRCdmwYMu5eOET
lcEZcstmWQZM142nSKEXe29HX+ZdF3jQ1ck9mpM3y85/KyLtKq+7+s+ilT7a7OJRhraxrQW3rJ5K
mRDqSKCsI9jRM0xuIED5xreZepFYgDm62+pEzdN3f2LP4FGNFlp/18YuAzDdMfglBmu9i4xJ94dh
3NFIl+9Mm14lagH7OdKRysqQDKgq0ChgwvKoOQplmOEy7Oqp/7p0UMiVfKNPJOlK7V/nhXA+L3Z9
ylnGGqaAVd2/+dJ9zV0KbjdhzB7n+ZZp1q0rwXB6GQLzvXhNLfTH1QMtsoZdrR3LMMRUITfO+jC8
4d/lXvW5BDNvQPfX6nepjZ9O6ryFXvMUTnjf+NWXT1pjk0S1Y8nG09Gfm1rj2nTjb2ybHlyfsfwX
ddNsfOfAmcnZCL2uE+Jb0cp659CtXAt//tGyLg9U88cDdGxgOGl5NYSAdte5OMEUVreP/frsegv2
601gUaJU5fQAASVASOhh9vXzQGdBGiSJavaTOwdMoD4krQI/jY6wC86gVDYtw0c9B5NRWyZHTk9b
udBPromwkzdcKt88ih5vub7+cARWQZ45HVW0KD0HMzEg3w1NeuGB9R+aFw15hNXAJfyl/+7SRawL
TC7QNChWTFWwm5tIaKYBjVi4faqrDnilAOy4RMm287y7i+HztkTGAVyfRI+tgsNkEwcTPK4bY6Qi
R52oK3w1kwAFie66DlTY6en1JLgDLUmL4uKc4S6tRiv+iOqvDhHMazmOoiR9yzO8BxbSJJ0qcrU0
nJptB5WltbbmoK0NMHkMiZ5dD54X1FR6HjeJ1FYehfsoKh/LzBLXkE7ztyvT02Qbt3HyWije5XgA
oRqvTVBGGF+/p6TCWZPe53FO9/AKzROe1d0xFxCWOikeVK4w69CQ8hE8/WzN4MbH+t6lTCW8EgBd
bVWn2dJPWh8dB+D5pyGVF87NXc8wKZILc4jwBNOZeWO+zbtiay8lkWjczbnRwzmgQ0ktmtvhGcwn
SXa+NnU2JFBnWswT07TJPBuyZTRgGh8TbGG0/QEgkHhGZ8uZn0v4iis3RtOx8eMk6DtHFdttOD00
ow0uxYRZUE4QUptYjaBk5t0G1QhbpLyaBemrjMfurbO6NogH79ep8o+ysGgVeGgnIH8Yv3hGB3LG
0IHCDGzMjQPHBnAz5OLfuY4wCx9GGcyWW13c0e5egD/TxufgnXvZcgU/2gEzSTHE1Je/GhiWIBZR
cU3mMHloDa8ly7Sl0W9FPi/XMIHSAG+N8OxBlirNBcWzWps3RjPN+zH0EITvMWbwzfQuRZKu594G
Kx9HSLOFVrQdpnjY17knTgVv9ChoiIFkyuqbX8GXsmtg43aR/Ems1Pwh2lY7N4WfL9sO3ffG0h6t
qDR3Wl96mwgrc/CqeX6MymvS2O0qAS6+iUfm1AZkHsccaPJFMLNLiE7rSkZg831EDm1ADXnMXLXK
LDzWGmc1Nubz4E8VsWt+wczxZYKJB/DB+CwydqHwmsPUpQfGG+7Krcr3oerfSHf3AuEPhu/dDnDU
e+mkaC+AAcJh3HZPms/qKSDaHgGxPKW2T2abbmofG5+WVDps61M8ujdB91vG9RZg371PgG4YUD6R
udq3eQO4gh6/SzdMz57rQWz+lYUx9G8VeFTvUhtT7HjYyPnc3YpyQYmz1lS7qL9Lx/pkFZ8ciDSI
bnmmeW/NdvieJnmoJMYfbWxtmiGtSmaxMvDAL+mdhrRjDbS9E9ndtxjQG6o3kKXXyh0nRIPxRanE
FXU+dBFFWvZ7Udi7TuYno9BGf621cF5GZEkHDh3007ujK4YYWqNP+Q112WiqjR+Ks+CXzQSIQegD
cFUEs0kCkqgDjggrZgcKWHt0/IVA7Nog6oDjBsIfsnI7FYDcjJSCSaQG6Nk4C3dTHcVMWydUgIou
+svCg+AwesuxMCtxMQo403pIV1DGdgrbuS568VPEgmFBneY6Glh1nUG5EYlzmTwZg7bC9MvV0xjo
VjuzVzMF8bAmRztl3Zjw8KUfshp7fS8T1FiXkTg9eDs77cDCw3/zqKwND+GZNt2OIgEZn3/bRCkv
JgVMkQrLHIjirYRqiHp4x9iFhAEwP9dQfxlrSMtycjalz1R5QOQqHWOOlnYzMxr7oXUwMZXXionG
hwz6SlmZa+dM5p8p2HILTYy4Sm5Ct24OYgTh1J6SRuseLK1J9jG06GrRttLBHtiHXWmlVFlmUVzL
2dBXyvchyqLj6Ounqe4/BMTmnq4zSQ1t56IKEdVv3I1tgdXWRXXzMkGK0FO3iyJ5zWDB+Ry6jedf
mjD9u9jtc6jbwNvIJXTHXU15A/+7SeP90sffY2TcJ8IQumsOJmBudyjortrI72kC8X0obNboAD8s
uuA/ms5juXVk2aJfhAh4MxU9KYqivM4EIQvvC/br70r1e5NWtI5IgkBVVpptel3do15wGVXwktTh
Q1RhJDMuuwFZo3loX2e1eGT5TUCrubiDf/SWTjBI6kGtknwG5gvRKEy/1Wit+BLrHN0UrSlfdMRl
AMICpQ2sAlFBID5jEn6MY3RvaAA2K7g36dh+Ncq59M5059sFAj3F2bHsVxouBJzCGI6pmT9bPqqX
/fRRoW1Wp6IFnD26dOp0OpGxtgtVgfQLH8rdIAff5aGxkZ/FgM1VOevPrglEyseRbLaCM5BSfB+t
kaTSzELmgVS2Sh/gXaPHuNg3egO5TEXljR1Xj0Vk79CH2cR9vQtG46uz0nLn4s59gmK71xZiU5XA
v3X9vZaF8LWzgz2mFpKcM8iVPKBNUjBZZrCJuSkzJZ7rlMCOwYUzQ6YazbebiuIR5amUYcXkL6uF
ktB0+nXMaluSZTW09b41uzWQcnBmiGN2Opn9cBN2SGBwRBld+pGnGOQEKrzx4dRGLkVt71xbyuVk
jDaA2HcmPhSJbR5sL3swmnkT678G2gRlDupnniBlUYrwtJFjxq9n7mikQ7H39Pt2cbmzXIwx3jLI
fCjK/K3IKaNmeEHoE6oILhE6WHPabIoEI7CAGUWbnzVz+swd8Mq5NcB4yRcyk2nZ5BVAxFHTN1Oz
wJV2tnTRn0y8oitAdIz2acO0d37D4QLwWXwhYU0N2zC1GaDZ/b9BM+7GKXloo/lAM+iUD93eLWZS
g3CAoR0yw5U3LQLag7Ib0+qU6pkB7Sx5m0tGUVMU3pgMnfwohZmQ06xojEdHT9HUbqhINf3M6Pep
Tuq32o8Bf/jHiPXtdEgux86O6mErT8AujftWd4Dw22dbNx8sTrZsyd7jeNkvk39pUQHW/GnfB+4m
z9MD1o84ZCIOYNKjq4yvBR9HEJ4zw6/M4vBOWgjnyCfkCU2pebr3O3yUvKFbgXXd5gNLZFDLdhzi
OzuMv0crJBVksLPWrek9b9O1l4yIoeinOHLXSTTumZGg7VKNL7TtT5O+FJtlQdS4RdBwRfihGVg0
m4Gm49XFDuQQO9qtZUDw7p27cMnvl6q/xegMTaWOxCoZ8p1tmiij2LQ1GtzSa4dZXrlWgM/1etzb
hOA5qdAZMRL8RTrwuV0PCRoW58Xp0PMxAuKCW1rPWszRodsq3/Q6pHPV5x/2PF0Ny3mNfGet69Fz
43lfs6PvAuT0jvQ+HqLaetDKzN9GyWF2RJXnYFEpIh+oAQEvSYbC19JnaoNIr7gK6BQ1xouTWmsT
sDCwyJ2d4OGazBuntdaZtfx0c7ysHPuCo7yxqpp6Zab2Yar6QxYHh6JHxsx0PqLgwelipFz0/Noq
m3EY6OTyHR2F70ppJ65iGbA2b1y0f1i+/H8BdHwy0JdhjLRM/VozRkSGsfOs9b05gVWmmMtS+jdx
hpvI3xXKJvMjCMf++FRX9z6pedO0K6ewNxra1ZZTYmv8HaWU0yhe/Cm3zQUnm3mvtAJu61AgEtBv
yJpIVH0UW/wOuElU/y4eRuSa7M9ma2raqZnUwc7Mxwwlvtl/mRWG6+mrSmmNm+V3vRinCmwOwilN
jt+OudM1EH/DXK75Xkk1Ml1wQci2Jx819AjdV5qiRgpPtR/aDd+ld1LcH9JOnFB3EU6/CLBti9kG
EY+iKtaAgTGuTPXTs4rrutw0BcW9wzw6my1U4PQYghp0W7mZiQWYKW2Q6mlf+aGn1Eah2uVZCu+9
uDNGen5jqFjyUbOKUjq6STLDxBfuKlsPXbpW3o0p7tK6wPYqmCDohTsx9vAWNibfpfbZhgzixhDV
ft06oDlUEU6T7pC40c5Pa7W24qY52wp2X7L8JIs6RQh8ylNWi/VYKe8hLhr7FKfzOWWs5lVhuipY
Rn5SPTstfT1VNvdZ7tOxmVIGSVlK69qpbUwVh8eksj5tcIhl52LoXuCNWI+Td7UxWmZoDIjBbGyE
3ZY1CkzrAd1Bs+l2TGbXox19dxpIUAvkC3niUNMnbjC5CxcI7d7aTv3byEg5Jo0ZS+ehCNYJqgAO
w3x7CGgiKR2Ifn70S+NBq2MmmowIG9Vd68lZt2P8nCftS5Ta3402kIUaJvYkYKX1KbzvHP0yhEHO
87Zvh0E6uv3H4gM0oBMBQQ7qgscRTIEwFQ6Dj2Gi3vXPKZ37OPQOKgQv1TnaXkXwlLWK5oX9mHse
PHmLtMAOhulmGiEpOnbFbkLRK7FoT7gaRL/AhqxnPftNfdcU5ZrjuuBeVxu34EUFYEMKQ3IyV4My
1cCHczwSoFRLoNgra9PGwHcHPMQWkJN1TzmRM/BKNPvWzMqriQtv0+rA0/HI1mzUT/x8M3dI/BVl
tnWQEFX4WcP9N41X2srxU5S11UsYNL+9pp4qIwc86XIZKSGjc51zHHX+FtXCc9sNBtOlkSNZlccR
9WAQLG9wdU5+tLwDdkMfOBm/KTgO1TJf8y4aV3qfvtrp8lN53Ocg9u/bvhJVeiN9yopEB2trNN27
ZvvhC7IgT86Ez26dP1pafu+bCcCwdpchSHObUnuZtbOpdAbAsb8D0nNx+4UaZOkQimeYFyAUwqDH
W/pr63U9IN+O9tPksh3qbgFI6O96YFWMwaEwOYv6TYCwNMinoEaU2zGk8Q7PiSrYdGnzG7a9tXPI
IfIQ4U+t1dZW46wyshIe9i7XPcgdow8nZbFPRZYedSe6Kor0xXa/fFWsrRBAp47c7hiuIw/snD9N
zBTafAviAxo0o/W04T7PqbWBsPpsULmh6DxjzmKubaM9DUFxzaxi64BAl6zPgbOZ+tkuyPSz4Gqs
YFr9HZ4WmKQhfjU0RH0s2LHLglLVmF7KpXk1TSBts6XIz0Ik5DGzmnOWB9M35snAYl/Lvjs6cXhv
o9DTBRWi0pn6bfx+70/dfeWAi/bpWaw4XxtWZb6PffNdzD4o/jjwRnKeJj0A2Gi8R9q9ROWVqCXF
zRXT88aknpyytUA9GEub34BeiHyOc8tfF9qnb7ws6HYR6Uy32sSmaHmhT5JFRFnGYIOz4Zy+8Ap5
f3+koskwmfouZqh9xaEoAKAhhRG7FtUXwv/zYZz9tc7hoLu3E78BWjgTX+LF2ySGhhgL4ml3jX4n
d085Hjfps3YwDMfg1Pp71ya7SjAEBTB2Z/knvkTk3PPfoj/ItvENUV7+lYvITnYjSJWuYkwxiA8f
18Rbjca1gNxWAvj4Nl3/FFafRoF2JgLV1iu/zkw0Hh3UTJ1bd4zWE8y1kSeI+UnvQKutLwl3N/Nr
fD7xKGJOzdtyAYybqHvRHGsOlftshd+YalHdPYL14lfcWI2DKrMxbpsPLoMaDpws/kVKn0chQ0z6
C+L4MG2c/o0LD6Nso7Q3N7xL3OqoJoxLym01ocCTbZUJwlHRyEU+HCtkehip4N9k3/FH/33anINk
5W7X/FIei7LPiLw1y/nvU87DiLnoWL/IIJfrByoDbHlXkXVII4BL4nhgwiu3TB4dV8rbypnAD4Ss
bnL+ueyGZyej2Vj9B9nji0050vVe84N53L0c2MEwfyo/xPJ3wmr3mRfLC/kh9oeyfmRJZsmqCC9V
sDDg+tboCCngHwPq5BO4fp4CzaNTUwZQufWjLEcyjobEWva160RMK7dxArkWRM8sD4J3t+FtsTj4
qmNH8mUeeWORdU7p5EmOlDTUdyRAaURrEUlrXhLzv433n6ekvE/5JndAXqQNoGGmn4FD21nIL5EQ
j/E4SnkfFl0dNEfZGHzWQnXG50sUkh9OcgWFXKPVV1B5sOIN+zoy0GSNNJHPGobInm1t/jqtiAHk
NHJvtJmWAWgTft0zV4kXAW5+D/kMWKtfGeG93EMuOUrZXKEvN4TfiNqsfEceNP8HQELWgliza/a9
5/8resSdFfIyViiiXQHZYLYt+4NwF3LOORIybhnPGmYyp1Tx934jp0E7tysy3juL4MNLCrZGhvlH
SG7Fk+M+2f1bnr4MmgWgn8apgblI4NBiS9ZeQM9cxk+EeFkKGZeftiltEOdYO+MTLy5658QPGMfX
Ktbhm2IWwqX3Ek7gYMqG4Fo6jA5V+FEV5kOnvf33gGNs6OqYlJuXR3wlwU/J8uDlvf2mm/OpnQdG
RS+TkWGTTjyvawXdiYfBgmpnGGItBiZ1C0wJqEcUP3mlj5R3OyK/yDacJVAwk7LQUDPOYw+cn69v
cVq7wUeT3A/hNfOZ3szml26T7hh6da+IDtH4MAFGqnPrNYW6qlcA2F1tPsx1j6cIj3cAlVWifolm
YIFw58oybpMAFUlzYKA7jO8qNEAqESzMb3nKzfANA+PTR5iwMGOS3NG7GGbv32QK6HfuVmBfYO4z
3W500EN0RuOxfbeTMFgHHdVo304jhZ4b3KCxCJeSqSzaNl9O2D+lQX2nFZBuCxITr01/ja5jKG/4
/4J8Qdyrpl8YtNrHZOfI9HNyt1MFWCD+aarqkd4ZndVivjQ1s9qyeR47Bu1TbFa7pspf68n6p0gt
u7i/eG56GvDYYiyBoE/dHpzZXBV1gYNidJj99iD3bjZmqD6B8dY0dLddcziZJDOuBjy0KNv7zEU4
I0GeSMbsmd+dUWtY++O4qwrvWTZ0b4Vn086QA65RnI2m/ZTqh2S0v/rQ+afopAoSYJ0Oza1ojiui
URLr46qrx5eoiB70Kf3XtPnBh0tHyprgmJbnEq2dlV5a9E0m8OyZNZ7iwLhLdPNIGv8YmO5TtmgX
WUgGLY7eb3Ey0cIjfe6D1EZlOFwkfa7DYU0DeS2xMkr1o2p81JG6E2OOx15LH+wauQn+DhmlBzTU
zlHY7LuxPnhx+hQJs6ow0TA0nfgqWjGLPj67tf7UjUzM8nI8Iw5xlHTbD4mjZfFSu8mFKl4x5O72
RRC9ljAHAN643Srp4wdaoibINEo/32o/lR1/2zFdOHoFtIfZmgoLkMo/Z8H83ERo+xfDU0jHy8hR
umPY+jFOBpkyF6Oq4Vbr7M3IIKeMGtyErItja6+GuXymSQ5YA6qBwxGKelog6nYXOD/oCLU8NfNh
rrP7mPCr/OScM2NDPAmyf6N/GM7yGzjN3ej6IBrH7jpzsGadvTfZffOcvSFDt3IQeAva6Nbx6o3v
tcfFW1Y+YntVSbE7W+eys18kbocTUKqa/k47QLXIEprLzKWOfTo+xrV9aNvhCnsKsHZif1rGeHSj
+RaQzY/R5y96aEAGwAC6b3C8s2+jhkJrimmPxot+Mekq6WV527v10cXeA+a4va8jYooeIh5JApmo
AxCvtzLWr2Gpo0HWIp4xHSlgyB6tXV5nr+FSf/V1fwk7DVL2SHw2GxBG6A0PoJK5S8pGM9KhqeiP
Aol4GDGowEPg1OQ4a6b1Ru6J3mDavuRnZ7ReRxNDuUbbV1N4DAZyPLKEIVpeFy3YWUF4ze3moqXq
1M04lCGYVSiSzbxFVcXY+eFwmjj521nD7Y+buFgBPJMgok6KQwYY8W7ho+y6fwuSBk5xsmDMHtGL
7DfyHHDKoq2xIuKuJ2/CJrtDEpafemMBcRBfuWXvuh3KMFlEz4sdJbfIcLQPJkY95oZAhh2V/KuX
8TDV/avSA0RSvfKD8drtrM8HSWbrwji64LMStiZ2HDsE8jY2eTcuHVTB3rIZS+egAhrqHeiJaKhf
Efh/Mux4mzjVZzBrW8k62jjfVi5dyoHbYhuvM9EiCph7SIjWkwoiW3YWKuTYzycXyU/0ArU1g+uj
n3VPhT09+o7z0NrmSz0FR5hiKKlhhlk3WMxp1bmzbYy1uDWJO9AV6LP9pMHE1D37OEXeqq4snKwW
C0Quyzpo1IHgjGiTVj47qKtMaXxw9ezeG5NnwFd7gv8v01n4RKjZeQvNgjLZxkN5otOwC+JOu7Hi
mX+lQeA6007P4gsAZIQLJJuAFLTWTAudrMI9RBaPibiH6AsKKiBUf6MM7YGsxaue9rw19ltZUJ6R
HMX4u+j8u9y10ZBgBsQdDPk8mELsPAfpkhCGaxASOVLAqnZ9O/btJejtX0DbO3vIz7Y/naxIbYOA
x1/Hm5pWsjy9qqVTNwXR1a0YfziOSO3grcONVnFAnRtNu0yE2XNN/7SZbiLip53cycLrvjbv9CDZ
NXZCOI/BgJvALtt2PFIXvklCJMluxiG+cvruvVuWC2KX8ALq9urXwTZvy0uH0rvl9Tu/1/ftNOFq
nSeTLJq71LPhRrIZnVJt3AyAToi24EjwQUj30NCjTp3imDbdY+UvWwhk3o3v5C+IL+zhZnz6egiL
rTXQV+t16PFcSerFNODL4q3UvM8pptNfWwZhpfmHNNbBNPyjMaab1ATlTyJPprdxLQ8lqgRJO4Eg
zlQd85R+VIDRuI6Lp6MkZtBR5uAMW12meVsV4BVCRppUTA7jDAUROT2MamKcXnOuT6gUGcYhQN8M
mjrQ2hSNdl4LwB2Mqa4+VZr809gW3RTuwqHYGr76BrZ3sGoa86TkMMshFsTPtj/AgcHcLQ7fxhAV
SA/Seg7gw/P6n5K8qrEHFBFH9Qk/nMoV7yI5CDzbZCib7uQv2yp/CTkKypqlD5ziPuyxGrZApTUt
vRMKO4hTdvhBAweklP6UoTEvK0aCy8K5Ku56sY0qCN1MWmM7gDz3Xas22Fw+1CbRo82yYx8hPZKC
EC+iyzDGtyCO7uaR0iyrbwJODd8HL2yjtZXRcjMSXHei8F/ZTliapweVZXuJ0Zrdn0qt30a0GmJq
hronYS9U+uI76bU2i3tP6z4a3xK9UoSQrHVljB9epH6NwUKN3vkcYkz34H/GvlqnBTl10BUo1yze
Ps3yHU5ZGMgPP2UWngafECRiT4QCQFbYi4UbzdM/82DZJj1c0ART0gq6Y1p2m4UI2DXaUaMvHhfe
+xDEb8AVcc0tMeCeH1oeYmTb97NnuGS/ySNKbYc6rN+Ycj7zVDfTOG+mrj4uBHx4hMt6xoKLduQ1
nmHzTgO5cB28eoufMBQlI0hIcscJadNEO5MBbBmABPCDh43PGtIM9A1K79ChtFlTOrlzevCIZtPC
aksW46t2oQRQB0BxbT8XD8lFt901UXzADHM7puroCSytcaoHWwKFRpONTYGA56OsSJbLtq3pOOre
RWn1wc3m20rYchnqWwgtt7xRwLnfj/YhrBQeLzodFGxibspgpHld7OWQ+HtCaf2+TGC93GTZRWlD
vT/QtasNEvaCp5yS0dR5cvAT90PrEdTL1Q/GBLTQFgS3jJe677WbsC/A1NEb7JYNzf6vUjMqRPMG
LK+RdrS6kHrT8R7KWCpduMTpjAiHEXcvqByfdL8Ai2hg0lIaj0YznZbUxwNtwXQJqXp/Gl9cm363
b2Ay3noRzfIO7BNTrthrvnLNuTdxxeDmvPop4lL1mKFVghpG7tvb2dS3vXSrCrdiuzLlkDurWZSC
Wam9AeA5umH56IhhkAYXMhyzE/ay+4AoounUDu5c4I2olzQo4A1Mzis8lQd9zH9Nc/jWLI0iQn3a
qYhzFLJEsR7g5c1gnGzL/pdN2aZDu6x1kE5OxbKIHVlTH2Ad1UTouHs/9IFeqjo96Z62Syq16jtS
6rErHmSXLKP/sHT5bxJML+HYPVH/Ahmcr2VjHvUZ7UU6dy6tMSt0LnKRsqsM+KsWjeWurLe0wml7
kTBTEQDsXxsECj/i+vT0S2+CjwEDUZIHDL7tdWQ7m5FSdSYjkYyZ44PF28LzGqEKs9UDvGlnPBtY
ibZf1jd5Ud5VIZ6Ni/Ewtw12MS4Ncrj4Wbmf9YxuXngp6XvJDpjN/OhqPfq+LqdL/NB49sYDXOyU
4KE1C2RdC/06PXVd9jroEzOq7ukvcuMzKUFhynuO/OIS2Nn72Mwg7lEzDGnf64Kh91QLP5TKNIdc
bkR3tBUoNvOdyaa04uQhZUTcIzrukd1U1Bp+Uz7WQBTRsNw5xnTQ3Po8GcMlY30i7uDtimZcS2mW
5eV3EbkrogQN++4k3z8bkdKh2jGp+hvLOavAYhtHe69TuJ4sMf6T+LgW/u20DO+Fbb0PNtogULfD
ZDgPXvNdpzC2c71701s0kaygL/e2qb3YZLFh11wYtnwDeHymft11ESM5NNfvGMUs6ziINyyiJ1T+
vhFmepInE6NVXHrpc9PTnSFOEJxhT84726tfWo4EvW9eO2zK4G1D6yXNoS93nbXxGyHpM0n1NsiM
U8PyqBLrPHQ6fibua2XxdTSS6SqHw45Yuz8ey647hVN8dlnBmZnu9d7ezfF4N6LWG2Xw8FpQptwe
xNMYPAOwjk3tGw37ipRdXSBl74K22dnVuHXG5RRb5QGE8rXojbd24sRrSDY95aBKVEynnAEgUG6g
RqxV9B42KoL0F2q3hlfuMiPbBMF8SxF5KMv2KB+M6stm4G6I+nSN02hKv0rJujXsWxt4P9xAUrpI
P8j6q5B7k1JZqkr5RnJiTqF/lxiJcxPlNVZvzpPqzG2++FuO5nNPjJ8s42xNKOm5kLVzLRbKr/OV
4dGWIt0jayBFEhjEu3exorzFODP8WGbvdxnjQ8koOYnc30G4IXWAWxPuK6Q9T1INLZl1X8eoRw0m
glVJeKYl2tORkvN8tue1mKcOCnXzfEx+hzGpNhJRa23aBGb7DV3zSbrrcg7HbFo0XW4a7XEGRlhI
645zcnBZqG4tNRengImcQK2mXReKVlwE0zthxM90QcHknw9iYzKQhZuA+juL8wjPE7Xg8GDSQP50
6FTF5XitEu019aaLhJOli9E09/a2CmGUd7dqgfvHupCaXraNPwqLst0anA7KAdlV/FiIidM/X7hI
HOz2TlZ912RpvglIuAHmT7NcGrkzAUseqGtVxyzP8N3o3zOkVGtlnGdbXQHW42IIu5U+NDdwpxX6
v1xfLhAiKZVayKvw5Wc6sGX8V3fVDQwcU6MczjbMR1dtF5Csp1tmQNDuDUQePQR1n/6qHA8mH1ei
1ykYMTyh8Z8pluzGjF56oDMSVgVsRfMZZtp9IpQQiTkDDTbtthlQKBdShHmQj6tp/ZnqRa5y8Sii
WC5yCmRxcldM6c4dR/R5r9iF+ZnCNqdZ2+h3Vdmymji7Gp51P+rP0gaWbT1VoDSZzZH0HNH2IqbQ
p0FkCgNGpKjpu+YTE4V4pSf6mR7kNNY3VsY+ImZbNFiq/qfwv12YMehfgzNOb+rJWEXhj1Zfs+kJ
HN8aTUdgwQuD3R5KHgRiJ7zjrsiJIDfMoTE7WCbWOV/yTWyEFogGK+BjZ2kHmCTGdCXFPeIvDOYx
olr0ikALjhngT27a3Jp8FQyyWBhRrG2LdnqyyInk79rmvVfNyaUgnmtcAqL5yKzzRk4QMwrxw6bl
AiqfR8BfdiZWNxzkpEKrDhaJwqU2z1FLyQ7SVh0LIN52ucZcc9Ut7V9i5kQBbmbI8GCmldvvsmt0
f15X9OzbsDz1iILLKsF2PIy6U5m2BztAGIXUhL6n7C0t57WMoZZHpE5fsuVjGKxLkVorr1cHRIVA
AiNrGMCJHpKTGqMVSnl0wH9kpdTFe113a1lAbTpvKjpjgiAADXYjt47dJzLYmWHwXdHJ49pEdFl1
817uqsGSRHHajWDCYSPDrINFJfdMtjUR6wZ9kx85eiXJkelKgKCMPSMhVaE4wcyKBFd1mJmE3/Jp
dVl/8Z0kZ6PbakbDvuEmy4dH9aeEDWS3Nib7OyjHQ22bBOcQhQPE/WvvzAuLud0YOO5W5FZTeg7N
77I18KCL10xDxsjYD72G7u1IjjipO8lU86A4KApVMwQ+ThskUE+KlZvk6i+RDdWTbIWew7LPJ4AS
+E+X4aFfyABZjnwD1j2xIEYTpN2Z9NCBjVsGs/y+hfPXYudH9eqo8ilSj31bQeka8cZ6lKdWcTsA
UG5lgkMTFElZaABABWVZEI96dniRDttc6/h/X5Oh0koekzQNZY1wpi4UQx4uz4mi/YloLptboqHF
BI96UFaANXzEtjr7rXHpAFw7mMaExYYFE9toFgNFaCQ99xg7dgD+iuIhBhuu3ttwIh+xNpmOyKrS
1gCJ7yTk+Mpb8WRkPWWGdZDdIyGEYVjNk6wh92Cyu5LA1HsDUIwPeYYtBfAIjBYi85mIAsXiqSt+
5HmPJGReyUkVfjDM5L++z7wfdQn/jXUU0WuUPSrK73ydCGuphnszVx9ig9O4DC/Sc9ACxFyQl0ig
N5HjyOLVCSFy0Oh0DZgKheSnPAXZoIxe5kQxHWdCzgZlWuFRgdhJBxX6GzLbTepMQCupKwk/eaTd
GMFTqkXAbF3gB8xOmb7IPciSo28jfypWElSxUijJpudAarCUyq0PVN9O8oHUCGuLZYHPjSz5ijpZ
gtYyWhIJ5RCRXeFGKNrpunckbtONesLjC54R/R2+tkODQbaZqi8jZ0+tL/txDg5ECPgPnMAdu40v
GUfRTqKEBRJDz8e7prJvmUL9he+KyRuFn6zGPJ1Je7ozKzepWAF6AiIByF1Ih5lQlS3+vZQKrD95
3GmnoHtBwebwlWNfboFhvBE6ohKYP1+iQPV0jEFLohBrfSTc/KbAk0HiF1uJXVdR4cghFfczu59m
o4cw4sCgWCI/LfutmM11jQ//d8t+naDbSeyQsSJPTj1JtJE9Fg+QxVmn/FbiwSJlLw6A6lGijcl7
xXAfeI+GXJblA3TvGHB0FdPnILrueJA7sCCIDQNrVhZKzgGcg46JSmhpWsVAMsO88Q3O0yUjubaH
q13w1zxDZdkHnxmfIFT+b9VI/GMfuPTS5fkZDhKR4Z0EkxCEdBvHF2eApwmmyafVIC0F129vIAvf
6oRjIA5Ht7PeM2Y6zvLR9rItjLx7IWYVs3fL9YcWENsFRlt5CQv/zh+r778Txahh171prrsKHNQ3
HWh1UOT92Dz/hQTnFvTo3v4vuFoqFjGHaZ3hcIdY8YouD60ltps/3WXZRZI5zl4jegkAg6FgdZKt
Hs/jqwrTk6FeCP5cGFIqGxfN7jzud7hf/n2w7G45xvlnuUOyH4cq27OqFqveeWB4kUr4iwPknYjQ
GqjDIyKuAWTkb2Qx8iODMCepQaDH4O1BXNGO9tL0nrEwgYy3jgNIipgxzF1+aTGyd7mXmA8eZZul
NNXqq2xRgQCY8S3BhpewgeCjIAmMKyMRCS4fpsoW3aCfAWcCF2C15JvzlddKWJGQzC5hqeZJebVL
YBOs5JLAiQ7ARisQVozqfRDQQuLzHZ5hOLgHqdbkApylWrEd6GpANefR0XEahmrHr+Sm8A1N4y3k
u9bERLF3loDm2b8BgBhS9G5x7+UMmAgexGVZYU7wZsPB473+VrV6ERvguVMnierR1N71HN4Vx7VD
SCHiUT8GGwnCLZtAC3604UHPuycbtxfInXc+S0Q+IdS1FaejxCE5T+WT5Ctq7HmdvlueeLtGm7dh
8Do7iP20BvCspxSskkNpyjIXx5zExzyMCOzM458FW4K51AyZIJqju3lGXtFBLnRCkVekxtiNBM1l
IL/C09sLtrM+SAlRaExlZy26S2ULs/EJELPTHsW2SD4dkT/WnG/GXyjXManKELznvVL9i/fJbG6U
RBhJQuQVtjJuOzu+AMrEwCUo0afBYpbeFKW38FY34Fk3E0vah/rTTiNYSgIVi86A11Grbm3N9nNH
EqA4bXlgsg4dYAJ9V9xJGNVKdDGrbznsPYcyKF52FbW8rPsk8i5FiEIw6x98GHlnP4FGLDvy4ojx
u36wsuzWS5H4ZD9IKE1658ipIbvWziOAGmQyfqAE8HEjMTJwsLHGDI03lVAH9kpON/iIf8nM2NoX
OWD0otoqwnlMPiwRJTVi0hchnZ1lqUgcrEkn5GyVcEFMkg+UmMPz+Ute7YxhNUBZyWKJigwt9zKN
iuka5j29mjLdNkh3WG67lo1UY48y0eOU1SDROB1As7drZcO6zpyDrDSNYZyfmKelh64bFX+JEYrL
q4jdG3BgZPpTA9HEJ+8A00O+KdmrxNYCKFPFv8hjYc9LAJOPRaEDFjvqBly5hFxWhDRWJhD23CC9
XZ5yp9oGur1tGrSCWXTSWyX0DzX7JtCPXlpjrhaAIGrIUpDMKu1V3TM5q9pLkWggoyt0B0hu0ulf
FwJNCpH0ZJtk4fJKhcfZtwTg9YsfObHl/FnqYluTjRseLiqcmpJbEDL+1mL4M9FfEMxUST8Vy1cn
e/O8B7laIC63leffp2RnTPqOkqb4NOdiTDE8y1s33lUWq02C2SyYPBYalAt1bTTUfVgdsVE8834C
DJXUW8PiRRKbiBAnCwoE2lZuExu7ozqRqCApo8XhLmuQNS1pqccARM3VVZZAQwjzrGIneY6cekwo
11hcSWigWLz+98yGx6WG2UGaxvHd+GCSITN76lliMTtYvqQevfxdzDgxo4WPSnSJ4k/VW4e/TzH7
s6QufeQcSHHyKnsvyAfdgbE7K/X/Y5PknE5s7wzl7SUYTVTsigXX4w4mjzvU8J6fwjWsXzw2LBHb
RzfPeUbVnYptUCdd4w7KrWoQ84ydv9tWefN20msgziEZIIejnANBuazlE1qyUT60Ffpr8fMXCGk8
cxZIQrc09nMYVchP4t2HXgweCVP4LDlKECTHbAn2kUnMbh2ykOiltbSDBHRTpThszydKUeAMD5BZ
DpI5y8KOJropnLeo6LKLdHMTpuM165RIbV4Zvgjq8d7L3kyr20hcLXT/JNll3ryGnvbr+zoywtqw
7/ioWTRa/egk6Ze0gqZWsVvQ5QLUDBGSsaCoaT0mLXGk1fEAyhNkcfxKe1o0h6li0V/6IHpBL+sC
waRYLYBQVkgdQgaJoI+2TlQDlVC3Yae+0DAjhsyc7304Ojc9FkSwLDLeHJa/Xt42Sb4g6Dcj8R1m
2mtg8JzGekbuNVDuXd8ugPPLmrzaAxGdu2h3RyU6cYtlFBTW/iftJ51K1SeGzVDGyqjISCTr19Fo
r0Uc3eaORVM/RHhXLIUK/BoQKIsLLEXTjxr/PjQpl/YuaYvuNnYgW6V+fUr8ycO5FomveefA8mO8
WCZ8pq7x9PBADALzfySdyXajShZFv4i1iAAiYGr1kmVJtuVuwkqnnfR9z9fX5tWkXPnSaSMIorn3
nH32ZTE7h3R5YfIR1majPY4Puplv06IwmxunXpmxhL4/MEtLKP2cr5Yo4CWvpvzKMiNFml9sbfcf
q/melnhmnTLmn0FiOu+DY+v/xYbWrthmmCj3qs/CyE8jE06BhsuAlLAq4/m5NGB0DwWS+OpfTWw1
0i+28CWVQNALLaxaxQFoUsW3ZWP50caETNQOldo5TbpDrk2MU2Xws+Jkek5rni2K96vnIynuHJSB
aXWrAmQ5y4610wR/QgR8Ixoc0aVUb7VAR18NrBOFkv+cAXNLWZPSV2We2ikxDltvNv7EJfxnY2ha
ULXQWW3MJsidH2eXVy6cvoeWstIYjQRxqBjVXFTslIsMgs5UAP0B0ohLI7xKEbLN5jzuDROAz2Aw
pTfta1bW987L7zM5HWtwjo+Dz0N2apODeOs9B4vpKaGiDnHO+cAo9CoS9Scris988LO1U+caniu1
0mLaFW34DuyIdNtkFFTLYmvnYmzDKHaPuuyQWPHXZLl/ogUpm3pUR1QU98cIAB1nSSDiJB2+Bh3M
rkAY107CV02irN1OLGJ4XakeSrwANkiatSjLz2pO3mDqfNGyeCI7kIqKWf4x3OzNHAOJk2i8JVV6
LRKaF1nzx5sAHQqToqbjRfchhf4RmhGnaCnDW2hktKFznmTS2+1Di5Y+QAYLX3M8J5l5S3tWjUiU
LI0DYHc4NfbopYyzEd5YDZurMZ/7mW1CWaQvfuk9ErEFsMbMns2WjLywLsujlOJW23HAHhEtT98V
9bF1SE3MquaS9uKliLAPJzLhQAS+e+6s1ezaCVs99+wLec2MLDzNFmq4uAUtC/d2boGkKwr1ddiS
loia/32qcvHmj1Roh4TaHoWj79xVJxk0pIWN8A2M0v4H2IPTluw7HDotvUzfEccopx+WVA5KFBeE
V+yuiXGjbzlbFpMp5IOQ56dD03/IZ1RQPdR6iuLPtUElWxvj62i5A7u8+VZ08/uUGZSOcRY+ODln
gKYlbLMKym3vTT+Zp0/RlGN28dCOh0gwXHd+9DpHYM0yKQv2sOG88DtI2psc1K3qZnSmS3paYVU9
xBvk/LMgcnoMYzSBeRpQOMjMY14qemVd52WXwSbzTRfYgzKbdZpEIMpoA3DnsvIIPsIT/TKGhclM
7upjN2UXA+kOHNqJYwlyrSuR5/VqhASBUkQ4a+wsJHOXkbMLZ6wGeean2xQpGFJxxm3imTjgHP1T
1uQ2GJKMFG+a0JWi2Vx3lR9tzVKPCz1DnawOMBG3Fawb2DR2cr9JRc+2hiDYBs6TMMwPkhYTIFoG
SvvhR+bBHSf8MbRCyL803qvQ5IxukgbfWN4BcI0HFT0/VkVDzIm2zk0w5pTSOdSDcQDM08mvWkEY
ibGRP+CsIe0mRdpghJRl53Smlk6KnAmSb11XDbh8TyTI++f4OJWOvZQRZqw5oqMXDsUJH4j3YImp
22excdUjNDnkiakoGMyjSS6oyTrKamIUD/BbsL2HzmkRqmY2uZJj4bPY48NXmp16Zg7UJq1Zs5T2
mWXhafbaj1oTkCSjnmz1lvKaFwNTCTt7umV02bdMJu23gcF53XQJR8OiMMQ20P3wVs9ex47LhG0X
Da+ysqKdtpnwOFIAAB+AD+ymRuU5E0bHjpIQLvNxwsFBpxejTu+Oi6uvCA+GMSY0k7Q1rabISi5Z
UxBsYfvKB/OCyxtNvsXSSqjd+DqTJwQstofWJgD62HPVYfdAkIBNwOWGGzEChqYmlzmyoqOTx+Ne
OY6H/DVCKAPfj9SBlecGtKbtqcmo2FVx/OgBA4d2gKtkXdriK6kluGf0p7sayi9FvW6m6GeYR7uL
RtpzMnxtzaI9RKZp7URYzPB0Ymed5iS7RpRGD3O5bNVjw3uUnRz8ldPkvAtexk6Kilb9qIe4LFFC
DOEp9BNi16us2NOIpLmWyhxqrCr811CLmHUtlVgmSHo41olVIQepzO9Ml+q5dJrgo7fV/O1ZplrP
KaCsXDqcCpM+2supR1tU5sr8jlQS/CmB3ewVpkqyC4xcfoPwBl4UTyCoVYrxaCQGB76TZZKBhGrY
amQLsNEm3cmfUVttK3zb7JUCL7lmzgRwY+gX25+TlgNphJOFBDTPisAnT9Wlwx5k8l8hwZllcVZd
bWfgqY0+OTwVQ/qMh6p67lsbG4ntxeOtRw+KQilSb2NnNB8T1eJLISMq/p1h/Wl7ltbKwvLujmhG
RADMfFCotNgJ9VtPNtnNnbr5b9EGwLX8xlfsSp3gQCggO8tu6lgCbFqC3DBkelBFwr0lIBapMf+p
RkGLY7LgKKUogu3Jguxe9/GzaKAFGLB1VlGIIr0f5ieybJp/ZGklYLwdI+hW7WDgXmsVTm4ndAe5
GSOpyTRNJnZ8jmCwk6QFTHcozH2eiW5Drxiti+o59yuU1ZDRqwl1d9UxbyWVQQCb72Nhb/suuUyj
/JVEYa6IG4ye+1JhPBlz65dY0pG+W0dJeszStXSl3sgh+rKh4ywEMiAxyUJZQS/BrtokfMFNW009
qe/YH5QoG2ng+j3p0yTrpOGu04RZctPKB53Ecj3ahQGj1JuehuZzqNW7aP/xUHAhPncD0plmWAiV
Dt47luVT1fxOKdjFIXzWXR1cJOcuknI5UBJFTg12HIlFXzRFuA1JQiT1C5vAOY6dG5iu9Vhn7YM0
aGSzxytF8i5UB0519KiuffB7MZ6/N4IKmmdfcxb2jbDNQ0vPBPp2DFCLIfiTOS8Vzv39FKo1J/Wx
Z5LnOhkuDy5Lfiyng5EaWxvpmADKwk+lSgAX9h7UORTA6WjTm66d8mC2BLf1+rGcfi1kFA3VCg8E
Y8/LTonyQ9fzW9BNG9cmQQI8bpa/9ewb6V70C4iF8JuKu+c4hAE3pKOAHgigKlDefegjnG0F0T1z
smjLH8iT+I8ABsS14HAYv0ng3q6PPMgGdKxXhk0ZtqBppLEXfkb4NcGvjhGRNxy6O0i/iWWBx6R2
rKrNBEWSPXywzeIFGl/oe5xcRDC98ZA0FCNElO7WlP1G2uZx1OQkM9TIA9stVyas6CUkjMEO7gte
hmtwDRLL7ETfCkiDjkHYSgHEwGr/yZz2VKn/LNYhDqVvuZg2xKs/zirisO2v+BEoEOg/9Js+UB9K
1c+EH0EqtR6Rxq0WCqZIW8TrEZSs4YerGykX8qWWJDg5zFzkq8DiepjDcNOoeLPcweXP/8mvcTnA
Va35o0WxyAy/l5/pw6jIcWg5wKVruthG/95087bzKXACaumQknHYZbm1NllgfeTQMWPuXN/eRwv7
pQVfwpu2BtYWO4KYwRZ94JJCGEMiw5I0m+CAvJuRVGvSi9d2QK8jw4hnvqVpcPJCWMmOTZAySs3p
CD6WjiyYSA4q1qvNApkOE4E37EfLaj8N0assnEPmuK+Z2b9qtKJ56n1MAeVQ4OCYHtwa5HBTgbYO
XmIJLsT2SuqSNq9vPVTHIITsVY1/ZTHf2QSk26iOvRUsm50W/taDa5HGR0g3BBSAdOt6hHZYM7qL
AS2k791H/CxnwChUf6mUwtOzu7ecoPmi5Y0Gk8ja/4YLeA+w89sOu6d2noh+6CsyR6BRdL6/zng8
y3dHyWVgTmSWPhH5u7GJ7UnQho9hsGmG6sd0Y7hZI1roGZiARM3Scufu7GJWITvhXrl/W/VKiPFV
d+ktdrpXSbAPt1p29kY4yWtVZD8ceFeNmG9staFQCwhqkIuXRyKLnRctDZDqu4hK1BwTokeIhlj6
sviY2+UzkaI7R2ElMl10TfludGkXqcNYW3+XRxTzMknKkj6q9MHU+85CGzpzBmpvVBRY/5sPxI4r
9hxnm2wYmXzUJWDJpCTzQ9JEYoc4FESTkrPLfVmYtAtjkpE66PbKyCgJlWF0zlTK+qVkGll3Pl8B
j05AHg+q78yBo8A+jNPKg1MCSTFa2n4gMbnmurf2DiPH43Ysf16yY0tikwZACETy4laBScNr6nWQ
OauEx9GiBEDl3H6bVvmJ6661pidA/h9GMkEAwkvoHwLRfLBE8KYlBDCMdJrbLSDeE/drmQFUAVYc
y8F/71ORPybhMwX0bSusTdAmOy5eIWfmC2OTCuGR02jzZPfivHwQ/vPU1hu+6FoTNzgzUuE9lmiL
W9LJjRcnqimrNwH0jQEVV23dwS1Dra0vAJGAuUDfAmG50R0oGM9O3y3/c/nQlsUxQHfREsVDAMU4
EEXJLzHYFN74OrTG8jsb34HSSuVXxxS7+Q82ko/33Dc/cqsCCyBpPokMMOoJAXd5UVgAfrOg/huT
N6LTf/Y87hiZddykONnuCbhX/smks7fUfF2sqwg/nr14Pg6JsY91+Ye/xRF14G8X21YKItZqEQ3J
/sa7dqaQDO6cnamZPfIti4nXJiMwr+HAOdfUctYNS+PymkTNeFSYzkyGPmxv/k3ukKmXeKvEmb7C
kJ9J2XUW0fTYj82mmcBjEH+EJJsvPSftVdHTpY3z8RFcq5uMKw34ackhXn5WG386HFMZQPOmzdqD
ZO3FAE4v1j+r8jvEJWzrM2OlNjO0jM1VA7pd+8VwxRX0FPUdCUvVdgi8u2OXsIZJjmxrOSIQq5dY
BtNfpm7OpUc5DvdwSo41bQhq3+/oYzyfb0wMQr0Xo/HyVk/oHOr4s89+l7A38LQrl/9aTzCemvuQ
MG9mw92sPyLuNzdkCUsbhQlUBloSeMuFWsvYVdVrVGGbRJPAfj12zE1tERbBN/PUa0aImXEc7H5d
fCMtawQvYjLh4/PNPbhuuyZatmcpTv8xIS4PpTfL5VnHUq7c9B8Ly3KZKaU/rNMbIptYB8QmCZjr
4+Myt/gd0ntKZTPLhvRK/LW/VvrtwYrzWRycuFkt19NMlDthv3JNXRBve+QjefvZKb34YWWj1yEf
0q4y4jYeCwGiiEKskd1U8wvqjQUSZIxN3KDtPulx+PIg1TG/0Du9cgNHLmhwk0MCa9e3mvXyxDvR
EjaLfYBPzA0DrfPg6Y+w5xaS1YMsoxpoCjaIiZk+GaVODSjG+VXBfagUIR6opWhsiH/8r4laaQk+
CRIDFOdx+U5PztDMAOWyXRgzsQHojVNVzu8anDfNlOVx/feEeVzLO8utGsVtWeZl+s0FaO/Xjskj
qv4OyZKtnmz4Dja//JDlVVseLwlNHPH/ixRxeCqNybt6Y33pWcAzdXcDc++KZylpM+dbl09cgxdy
rPY8K4IXuF9s9zAwwPr+WD6xX14x9h9Tii4a4loC8lcuQy1qDOBWaBCmeY/M/EGamNpsQVuaIDEM
10SAbpfJvov71TIOl0vjPvUh2QhJsOUSIpKuuEt8gAxWSgr0dPnEy63tGdUKZOkc0vEG+hk5bBJ8
sRfR739jitvBGk/HmaowQ5fLtOaZLhOi/Y50waBds8MTxK3zanFnuAWzj+rT2/ElV/fWMdaMen6x
t+z0sTwt/0R5FLh7VDxe1WwEoyhkJ4s0gkvkofz/QaVU+lm9RkiyOME2XUzbOFzEsKAVtf+UWe+I
2kOSTAscrFbrHnnpHdKPfTM4zBVCUhfZJau++Zoxw3bpayEc3knIF3LJdceBbstwFwr30U76DYq3
Nyan5SNbBjNne8vYnTdJ9OogvsW3ekKYDzU6uprQ/QfLQn1K15a9wzI9+TIjwI7qbKXO0QzAgxmF
G8iyJugzenbx32RQDibmOJ46k94yDQztTGG6AfC0lF0JOpmTa1ARSjkVOOdZUTvc//F8jpluzdg3
thNbAeyHHU1MHEwELpLhEq4rqz41Rn22enhuxLQtKI2G4d1GtLBi/7qA37mrDDUzcbDvvnByuixP
gvOQw6uARA2iMucKt11GOC90qBGFJvrRp7K/zMhua936cmCp2pZVhm/SR5Fg8o+2A4LjeYqvoVrG
xDc9qxOgjRVVux2vvsfM3nNjPeEXKy8DimPZgJCHL6aTXs17z1fWMlM2fvBeTxP3yyFit5wuZRd5
azM3Vr3QxzzErQe27s3vibEsh7B4a8sqeuqmsfgzwzQjgFw39NRgUVBM998HikeYsXfBHJ48K3r2
7f5nmRB6zCGc2e6U4pGPTVs8V59eoCk31pLCfdaSeTW0JAiHR5WETCM2rZSwf+yXJOB5BGXX2OVZ
Js2v7Vn1xjULMjJpXlF3k5R3HHfjFi2aBA2oLut56IYxga+p0E/abCPaIDkJ5OKpigGBNpqOgiYV
A+Hmg3T7A33rN8Ccfyj3cEhCwkZ1MqY0sUS2Zu8aRbMxRWCL4XCsbFLRf9jD0RzXHJZcCp4p8CEj
f6QU+75s+FBVvFuGdchpHi//fowx4RfY+sC/U8Ta1xTgD6PFTl4E3bcU3lEo62yG8lp47ZnC/E6C
fhXsjZI6vJA156/S2CNr2cTLb1riYWwyF4iIdSDKnWhhJlgknC4NMOci/Z/Ow4Cm9PM0LVU5Glro
3kAJr/OlNICNzXLhLwk4VpkivRbUCIEibv4qimidFuGNn2DyqyOv4yHF6+U+CcJ6e5Ba7XAaXPOt
I/2B54JYKt267AKxM4AMgWouR9x8wbqvJ5ys0WLE4PQdUdp6rjLAX6lh3CH2/K0yge6gyU/UcrCX
ZhE9/XFPDWuXduRLpGX12qnwXVUxfAPvRNv+K80rkETdISz7jtCA7O6l/B/qDJ+5poAk+vrsa4Bc
TXMlHexeWfM1xoxS9uKSdzAfgNhrjvDgcVY1ky6D+UKx56ooZ3mFHc4MqCRbV9K66DFd151NII5j
AficFec0wt8PEyr+h2WCJ6CIrCebSCXQHzqhgNeiIypQ9UaFsy7RF6U9CU2jos3LqAfC0P2Mui2Z
8bPPvvNuZhsijAHduChtAR53g/MMSzPE1BgnNiC9oPT/YbLyHwHx3y3QKEOr6LN4pPz5N4x/x8Rs
z0Nbbhzsc641gUToDh5ud1c7/smUzuvSxSl9pvci2Jd+jGi8tJ8L7lbc9QW2m+bi1Qwo1O+UPEOC
EguLUqv+k2v/w1XZn8nMrpT6tgtINSqxoSE6Y7Iz/fexm57bZpHBJN2TX7AVKiqPxGklW+TrROJI
HP+VULfepBYTzC3SFLvhzN9cjBFfbSKMgPUxZCcH3qrNDyIvb4qTomgq6Dk5r2ienrpwGE++ET2n
lf6nkn6XeQvGwB+ptML5NyP/PjvdIUr1Lia+ipaYd5SpeQ+skYRx/TV52Ttg+0fdZoBEkPgb4X5o
cMj2tsm5N8y4NsMlmQctUW0IONG4ubrsSKNro2r3ySP8ieUpHR7EbJ9d3Nkzrf6uAGJGJ4FTy5uP
SI0G0tapo/3y96J3T0FBcI2hBQJ6NE1pn8dgrqeDMLtTE8pvTPy/ruXUN86Ih0yiMPXq7t3O7LMS
3OLCxCE0Iu2ooCebsIx5yJ0WO2xNl0g5x4hXOCohz01wHrLEukRtw4GBhJynkYrHk1Prkl2I2+Mv
RvZkmeJukyrwMFqDgXCNbabZqL9NQqCJduVfz82uXaBJwekFNfu6ewtRY0GwbHbasZ+0BRDbaSLz
hkJlOKER0FSXxA1UzZ9mKq8+KYCGyxB1iGxJNT2mwjtT5Dpbenpzi2BqqZhT+got919m28m4oUhp
fI1WoAkZ9xP3PYSUZMh55St1qiBbRdRNYjZNRL1QLeIVS3rGFvU4FWlmT3Q4Y7gbGMvEDly0vSTV
8CI7xdvUehu7n9dDV0nEnwQHLbTB3F7jdN953M3MBJuchwTwCDR4ZXeI3Rm5KpvtVsKDrBzJ1bXe
C+XXu7AtIks678NSC+WRh7wAGYKquM5Snimhbwt8TbZNeFwqoQS6bDtOULaIVmgWNfLYk7LdVg3m
oSa45zSA4H50T2Plt4TTekkKLCz8Sayco8WE/IB+k+lG23FqJah2H9QkFPkIIWdNJGEQekhhJza1
hJwICw0RJ7rcpD5pVy6qfs5YFveD1lD/gEvQcZE9NxhYWNe+W8ukxjIu6RBmLlBQIxdbeYZF+G9J
d4TgBHgVUBiRJgRDe8gnjfPQL6edW/S+WlVzYK56N0uSXVrT1X8NmmpCTlt+1kYHbNtB+dcZ08im
IO5nYsszo6RRpDXujUa56uanqXnGYDWPZ8LqISwbMyrXqudQ4KAICTGjmmwVjcipqo1XxqbgrA/z
IsNYXW5LuxuzrZ/ELYLautkPXW7tNFycdxTk5R+xtGzWkT2za2onsaGAsfFYBZEaCOAO4PzvSrhY
cBrLRlFNegJvG+5ENAxdOf2leKcfQ+kP2wb56wEa2/wQtKE6y7D5bVLnu7NpqDUTzpjegEsDg25p
RbHJHAoEnkqMb1ZWq3PpIQSif9CvB8h90EjdgkEbJoQnbnA81WsTaObBd4MBzcAcyW+v80QDOFR5
W9Qz7kW7FgJWU5DH5PY+Rj4d9eusJtmHN5rAt75mj4YuGtobs2PoJpgUE6xlvuf64NxU+BhzcNvY
Q5GtFSjRtYk69Db1MYCAJKBxQrrz2zR1vGFFLK85rVIW/PAXaD/pqMNUQZcNMtQ3Yb6pgWHDQ2A/
RgkWLu6A6HqkS28EvrOeK48M5HAtMjxhrSNDajYEImmXtJkpitq1Y1ioTIfAvlQagnjkU0AQbkDF
L47cz2lUaAYsI35EMYMu3Ot8FrV+yfFFm+1HROByNmFT70YGY68K5Bo8bPXQl+Evodd0XWwXq+UA
dqcecvEj+6x8KRZxzUiN9mQEBo4TdEsW9kWSiVPVMldqogFVxKvRespblU5o/dpz6iHuYQ2EtU5X
3vTqQ1C5yO+AW6zyHJo+a1ZHZkkq7Dcuf2Z9YcYv5ji7lj7BSOR9uK+kq7nrobIkUKwBh5nRRk+F
rWPKOHlYoXGRUJ+19L6qpOpfGNHYXOe42XduqhlMhSYmTs8NpU0r+7E8+FI1ucoPVD4RedJl0uF2
RuiwNJv6CnG93YJ/DPv6Q6LXuqZ2LTsA7u38Yk1i3OT902ze6N9RxtF2AiKhJdloGtwvA4yaBFDZ
rQaLDPiUz7ezzAw7cVbIa1wq+iAFEB7qAOrd9QPeHWdsfHoMdUXboI9YkQTCgIck+EHOw9mvQgJC
LB3WJaS11VpzVx8mO41fnHkavyRs9r9eGvK+hkT1Qdlp8fEZxIbKZMRYNIro0PRFeoijaNxXjp1v
RDSgCTf85k9SUaCsLSRHycCxPqqj6BI0dARrljj4MU77OE9hgka0iCf7Raigha06QqselqKLWcXR
i2mI9lQwsKFAzPO5jFLFZhmOU+U2fyWoXT1mJWltfVgMWNrU4huijsqeUD7XDj310dFe/+RFYdjv
0liV+SooGyjSY23SDOEz/zMKEflrX7vkKo3ALLdNOHjPhqjd36KJs7s5tXtfzpTP55AKvWw3fpZC
nQ+NuFibVW+CvqjiDviNSeGBY/25GZFssWdaUIYkoeCm7Wrv3uH9kKgaG0k5eug6IjNYpP8a/TB9
dW3nA8UWEmheQhwiHZZNkfUlYkIsnE4gnB3T1ngh78t6Eo2mHULmE6eKjlKOPUNnUPVXHfrDfrJm
gWetpCUZOcEpFcKkjiRG0oQweK3SZuwfwzBHezB5y7LQT7a/yStkyqDy9Z4GOFzw0uXZZgnd+ynG
pq4CbXIWjJFRDJqze6jQwtegb5zZG08hHafLOHT4fuq8XbfADnaOpjlnd1WJQwADbNeNziWH/LDt
8xHvkSNIhHUI1iqSrv5LWgjt5iJFiZyRKRSRnkXRZeHo916+G1pJzYaT2XoYlM3uWP2glW0xqtc2
No/KxsCS/bcFdG+pkdDrSSg5CNMe6JQEqsJ/Wpan/34HwfMotEv4wsrw8lMRZxHHhNSi8t3AvEBj
tzVCfgcRGNHNsqf4J+a5QOTO+/KjcrJ+b9ZRf9TeMn+S8vtkDtGf1tYFfUKFl34Oi4vBTELtTEac
N3U4HegRRE9lO+tzJJrpOa4l9Z+Zo+1mpnoBVaBsxBvSORqMWQ5Hp3OGO/Dq+ATldToCggzBVo8G
zVME7Mrq54v0nJC6S8b+yrNongpSUOnc2eKsZzA+RmupXRJP7tUrjPgsi0bsJG3+teT9WhG6hJl3
RiUZRGx2lBmgKXUJMPc6hKGBLRsyhFHqsUHy6Z9mqXFIUgufd4XvtDeQFo0zHLv/yEEEcxfUqxbZ
rom6h/ENRcZmRU6qsiUhJqU/+x8/aNkqaYvzf2+naisiO9uqrARJHYU6gyhLk94D8EFDg36aUA5q
kgRGYSiCiMQ3cvg8M3D3NTGJ9Pem+dR0hN8UDQIsigXduh0oFiDcg0DUQKaPOeLtQ8eBeGyzss62
TVAGCQ0IhByIGaMVwn4X9b4xBTk+vvpD3DrVvhIighvDy3UlTDp2QECl0z4jrw1VQ+Ul/bayqIrX
PPzTUOnx3CSBoCLoTs9sfLOtdvtgSzQ7+vblL/xFMjUrs/hA7ejsnb7GScSLtBqcWX7wyqq1Kb3o
YFSj+VQMUbMNyYleD9J2ycZEcmYVBZ0KTT4dUoweKc8Up/V3mDTJayL74NNvyH9zAuzObhxaTBnC
O4V1VL0pB3mjEUvYcZTsAMdIY5/g/F15tH4xCE8OSJ+lpMXwHF/MXvenVtcuNiMmq70QEzwvKoC0
/7sk2nTaNuBWu0X+gsAKlVBesGMt034XdepzAQ0jPdkFNEkjso6t0n1Suv2Y2MY+zDBgCrvGS2+D
XxqLm5frvVq0fJbxp68VNbOIhaYY7ejJi7twE8b2p+knX0UFZkZ0+YcrwPMhWHs1ZuhLSUuxP06h
qJiP1POfUyd5byv9BSH92Nj5uRXRhXz1t5xzcs3XQbF+O0m7FnJ44anyjwryZcgo6qLspC1Egn6f
XHOp9nzUI+d3mrIhbauo2c29SdiBV+5GO7hmMSu3a1dY17t748Wc2CZwQ2Ho35OJMIwa9nwcjG92
EX6r1H0Vc/u9AKrFHO7a3kKMqXGVdQckNBc15M85bWAATXAik/tsBo9LocQPIK2jNkPNcPNn7yNt
hjO878e58hnM44PqqqfFLF7Y+SJy77aIkUjZ7YP3JKiPSwZBDfsCsy7hClDYVF2/5HH1FPjFo9u4
j5PvY4RtcPeTEOMVsKvQHT9IzebCIYO4DQ+TRNTOj0GTtW4FjQ5SPP0+3EcBrjp0GKvYpCpsTC+V
U/4mTvHKZgKDkjc+Grl1k3VJX98/L3dpDLKrYL7Aq9xBnmhPijyLqanOtCH3flf/NC7Uvj4pj5Ev
oWHjvoHQmZGL3FHwHmMH7WfZnXktLwiX/oxMRGFpsqaEz0xaAe3e8Dvui1NXurxTNguIN+8XrH4a
y+e0MQ6itQ+OnFHkkUdgxy9QfnbjQCRrpwZEPt2LCYagtbGhL8hMcmWBUkLnnsA8NKgRjc67ZKU+
ErFy8yeKMXCb8LnzYocUtoTEfE3OOaig8WbGwV9HLjbJ6qMtg4MXt3vRAv8uXOx5ObC/mvc3Kjmd
Oiq8tmQxOq1/aRy1MqoYNYy7ravwOBbChCMMwyJy7mFhAezu32HrkJbdn4EXQjdWl8KSL6imoStS
I2fGSSjcpzeXtJcl/8TJ2X2iDl2awBYmDFCm5koTd0Xv+WqF8VubD1/xEj1WBLcxC7+Gtr1YSn9i
FTrWNQbDQtzbpNsa0jkCyWSzWL7GVXYuiTJn1SOOstssH4ZJZdcRrIAA8BuN/Cao450b4Mc2jXOL
Kn8IhttcWBurqHcuasTR6vZ+K57q2uHs0FNdzED5rSapPscqfWbovSdslOD38WqS1iHVbua4FNTO
eYjSnTtNh7D3LqZP6zgYrr6arkMBZIrvt2VG7g3qC8jxBkoRe+RTEoMH25hFvLF/XRm/Th6JyUNo
XVNk0aykyARyLiImF8+eIDUt+WxmZe+r3KAxj9J8uQlML+m6KsIXgcYU6KW1WbJ3hQlsL8x+TPxN
GheRKr6qPmS/333WhfiHTOOfXbXc5elCkhFitYKaUga6GUam9eKWHCvzJR4xNmlJGftOEktHRm1e
M2yr6p3G3aWNStYeeyPz4RtvzZalpHngdg4vMe/4ocry75kbWiTmLqr1f1fVi4zIefLRFEMePxfi
r0Tj+6cerAvjqzOw3JFT2hPbQ7d+G6pp32oOwiInw0fIe60F1gzg3/n8HaE1fMB9u5lcEzewblkk
xBOdVfR/yS8jcEAuvYAwLLJPdPpiLkGXTbVTaiA4kYfBddn5CHBf7TJZEw6CDaToSK6wbO3CTYBC
3Jr4XFBwlYe+hr6lEMoQoeHSjWFwrOdmevPjSNxEPbj4Gak/LEDttLy4lt5N5djf/bR4j6R4k7mJ
qwo7Qo1cUZS8SsAg1BTdkkXA4Fao1N3UfWxzGnR+Q2F2yLoPF91eo2Vu7a0iK35sNenb7KJA4EAo
iToW1S1szOZVGhScNrbvqxHRRTT8ZsR7bfmVGfoZtBuh5WG9Vpx18joYXgu6LxCVY8ifdSXVY9bq
YjMUFryJypw3BFOWxBRNYq/dSR40GU+UQegoejU6z8h2q30VWdWusEu5U3UAtadx9IFaSrAnhTrY
TygQdoGvFbpBh36vmcQHYreybazUstoPCVrDgiYQOuy3wG2GXRux3R+7KoMIM5Ky3ki10bSAX8La
a1aelyRLVyrbyqj1d1NiI7mJq3rJDP/rKtoEduLghwLW8j+Wzms7UmXLol/EGHjzqvTeKGVfGDIl
PAQE/ut7xrn91LdPqVQJGQQ79l5rro3qCD7bgdav0q5N2YuTX+pQ7HRxnz4Mh5SEpxp3ABAwC811
Q4X2qTc0szSn7paeZ1F9u0yME4+wOc62PWEhtl9YSwYGEZr1MjLfpJtDhuI9sTE9deMmvq26xzWX
Gb0GN0KbFrFSu8mcXMRIDN4eIzrZipHJQWYstObQFnAFFlkTgsQPgzh3tonm29spx9Pcmr7cjxlu
hiGczXXnm4rjrLX7yc7yB7ykBhV+g8LJGxrj1YJSRZQ5RjtmdR7tVpG9pFyejv0oDscnvXsjCNnk
fSrtWuVmd1aGb3IrhL0op23K3JPnpZ5OSdjRBgzgn9OmFj8oMWYSspiW4hgoZx/Tg7YN2vA/0RsY
K5l+dAPijZQ5U70L3WyP7BDhP7F8LsjV5t7Eb6k2n7FRsUQ+J3/cOAS7UmguxHRC6P+kWoWFRyuZ
MX307JbjUsP003RkdKMUiQG3aeaCD8z/51noacdVW13HFs+9u/Xh6BTOq0F+90hXvC3e7ITAzAOJ
iGnIgc4mrZBA5HQAn0boc/Ejp+fZ/hm4dpf8OCIhFnAdVjo+zQHDpEYqK/9M6m4LAiNqPgKfkbCk
DnppS7Ahd6lzv4P4VhvECJ04ruM2571PwDd5wVr96yaIZP77D8781nB7am6vOQPtjd+4y7n+StOa
uKd9UL9bdUxj6Udd9zQj/6L3z+2aDEhy/+Wv1/z1snhW/WE7uTLZVr+PC2tMYzO29pO6iDLJzzWd
b98M1k2UgZRw1txEfi0CCHWFTFbd9mrIYIcPekeMO/Kc10L/46YFQoCfv6O6e6owTFbyyN8EULdI
BnfNNfoEGXLBai3oMP9RPbjaiYsoNNSHfbQ0OnVJ3HK+m4aDT131alEkyY6fc60Ld4V7yR8GSpuI
iwCm/IQcg8vGMhrRaNWJUpqe1TfN8uLWOeDANIPmbLcZa5ogxjtrTglbWJlKqxBn35wxlvxYQaHP
/9FJN1LTEFs0C5YQCwKUHt8N7P4FX5sc/00xhga07+pXcGuT7DulBOlyamWqGho27CkkbqXIES/a
zGfseHT4OXerPgxlmzF/zESU6j65LwCPjBeUFDYxlKQ/60SjEmFoDuiV9GDLV6y+MjbojfoGCyxj
LmLWgD1ihoPKX0gjHrkQsvwMEJxzT0ytwZm5EQHmGn4JmVP/u6NuPL2rr9me4Ax7IBX0P+5zGU8o
Ax3KkXPosz1r88jKhJ6I4yjhEWeJ8Lm5SjYr1Xxe/m/xmt5PyObFH/FtssJYQuru8t2of5SLZXXx
kzxbLI3McPkasJK6IygVgCD8LVwcffc6m8gg1lSZCAkRmXWv2lgcedr+/9dhZXhqzIAu8g3zxV6t
ex4Vo/lLw+xmgcOV1aXNCvop1HL0lqZ0pfaVrrP36nY0oFgdwTum3gi/P6ldyaf4IXKR/5KO2Qt0
6k1vc7ybvvnkUU+rh78mG3/r9m8MADme3Z3Q2vxv1albq54PLprLL81PfkgP/ZW68MgwEBxiGyKc
kBRWo69Xav3P+iHTPMVEXtul+Rs126ls6ptGL3Rrsy9OPVGtmhYuJyNEi83hkFy+7rubZ9wyTvvH
RHNXymCTa9VO7Ry6wPmkshkR7BgMBKGGNHs1H1I/qKftFyflNabYFX+48pIA/cYMQbY75gne6Lq+
dnnMs8yUtauYoZdH0XZvYURlzYYWtBrpQUhJfKIh00huaqF9ekl7m0TwGnjy0ITtym6Dl9muD2Wo
nTVCedN5+BtZA3NZ4F2rgrsvWeC61W4bbvfcdUtJkgpSZfpVsj/LdiQIuvvqEPcw7ifxtxFfYWm+
OxoT2b56xd7zI4OA8FerXaplbswDDc+J6J1sSzTjqpGc9bliw2mxoBXHyDWvvSXOGkYIQtJOFoe1
QczXxg6uWW2uZG9D8tYvoxS3kPPpE8mSB8JAVyiU8YIxTP5vBZA5YFvDXt0/k+jiigCiuuleKpth
JRiBDRQOTzVeMcWE1TJJXPcp6ueCUT9TPPJzGIGD2tDIuKtJ1KNX8eUn1iWKve/El5+Y11aC/QO/
3CmK0B/boFWeZIHfjx7dPbZjOrJibzF5M/IUPUxxNPOcsBG51nF88HQyd5hDy0YzzTc1AC12pLsh
u3XjpPFGjy2FckEqJ72H10bkQrFYjEocmW9d+tTfy8ZZkajMJA1nlFXJQ1dXtEEC5sx8+8UQrLFK
Yn4GsSv8jVVgbwWclZFdQCP7NZDWrvAZ/7RBRKoz7JjQfIQBQqo64zCCSouXR3wVmcXEUTSPsAEC
aecQRz03r4iNdbiR03MgtX8pZqUl4d3s17VqWsZkTlNDJul4EGOzmVL0yqXtf4U5ebDDUPxo+IbU
j01keFCDrRKtpslcrCXnvxb0SDSYZ8g629ZH8Dfl+i2l1qC1oC2bSTsCqSdIynorIZjUmv1IJbrp
gYEaY0gdnxvapJ3Ro/RxpneP2Ob/rtztl6nQrwi1N616PuvoGJFjigW3X6p/PjQAk4O/qvP0xUuQ
hE7yYcQppF9WR+Iy7E3TS4g4uKu1X2KySHZA29pZ71YfrqtO7sCeYXgjAFVvXGxCuD5qXnAAeSVE
R8spHpOvvYVFsYp99TGC/YRtC2hRvHHCejNKCoKQx01dUGZqF7tNz4YXbRC+nT2mnE4A49Mrr3Na
bTFKnSzfO8/OuHMgPPqdf+T8dBV+pYA0nzLW9jo8X4+s0Zijt4iclc44Z47FthPlNnetLzvXXlAZ
/Na6s2Qwp86ye6Z0WzfrTrb7OsO7i7AIlC7TNmgbTu+uxzxZizEvsKN1C9MC3V3NO+E1f5S7K0Gx
2LSIUyXgbKGiKljrYUud5pcnNZlZ/PeFxwOYh6TeVgzCwYM530NQ7s2e3CVB69lpk4/BRG4Ms5CO
o77UqLNzn3d4L/FH08b/djW2CxSERgrfL8C+CKXZ1nsmZ4O5cXT9DCqGZl2oH8bCZYIE4TvuxcEM
OE56KjMNeaD67D51YThoi670OYcQ7gbU8Ajukz5JjzDKuFQoBp50OS9te7o5AWqyqB4QhngpXIVa
PAqNzlthk7pMjCRNw0nrrqUdb0UTnM1MsLnQOqvRtUM66bEzYiiIA3qNzhhcaGFtRxqTAQkkxAOJ
98oFIIoLb5PZLXIFiKgxzdy+iFaeZl0rDfEOK8dJEN9JuaF3Cr5vPDtT+iHK/JEYtCtldnHyingJ
KyfX1bf+8503i06vtnkyM4XnPnWEJ03ojUWOfvaUly0a//pzTJmHzA46Qif4wBZGFxIzWV/co+7W
BAYdKZjk6QTUv7B3vi13Oc7Jsq8XjbjLFKom/7zVvReaucyl2Pn+g3xhnFxPkt2zmq5TgwkUzZ2r
12cRp2hixUatkkZ3GHOkBxByE5WEDD7VlxFCF6t1eVTLRSP0puXx0cC0+jiB0sp9mwu+CQt7vBuv
dB8fmdcdievG1keiAI9b3zJ7GAJEyX8y1S55NTzLifgw98ULxVrdxopwi27m1GC3eKEzLJ2OQ2xn
tMrxnldzzqSdiCP05r2rX1Le1MKI9rZ7KqruLAh2qGkJWS29EsX5CRgI5A1pCHxEPW3eUOetukqH
YgA2x0DxHsb5snTp/vTtiW740RPDIRRn3KOHkOGn1QxHlSNHPTshjqFt7nOecjS50mPma+2JB+7s
g9bMvWSljSAP2KySGWYXmVNPuskQi5dFFLRnny1O1PA0InTXgs4V8oUmvxexDzCm+BQl4l5F1Qzn
ZwXBTNhjTVkdDaPYMwz/MPv56s/DPUJHMwpF6zG+C4qkcHL2TLUOvNcWWdqhl+ngZQRk72To5U4q
dXvS8xPhvcdImufYxDfLCCURGi8p3kJqgEG8mE0Wm6if03Z8B8v51rf6O00gVAxoQ7TXKSJzfUJb
A3HOYUPVwHkN6KqsoL32bXEO1ePADGhV5dmtHO9OxihQ1k+WIF8pdeA++E/EjNDFxuRSxCu87ChG
/qUdZ1osU3Pn36YRK02tlnNf+C+yp/GE0TJG9YoClnZQgMWqZr6akqLmhOEqQt5qT1WCHB6aBrJF
deMb6hMa1BB/THotrLYsTJm4f7UxQGorBvZqn4O+XLlkcPcDGBlNfyabdyOFit2eqbzxlIbDvont
1wq+6NTb0IHvnmmCnKvWXX634AAGEFNMOvUFLFxyHR/Qdq8JzrLA1NZVUK5RftAJJwM18SBgqFMJ
bnm+nhDvBBzP594y6bolHKO/WHW7sm3iJ/XYxCAOxnQ6ZwJGFi/NsHwdzTcYZBw7dnNLQtk0b8ip
enStttZH9IOFQS4jikKuW1UaGnVXx9uzIQhg/G8s630hQHoKR2sjGeLa7AJFwKCuOPFOXbbNt0/6
BqQ4QFr46vmI8fwtChwzPEYlpUFuBlt1JboTPg3Ta5Q5mxrZD7JA6hT4f261NS1aLaG15T3yH7mP
FPa7M877tC/QeRv7HhA1NflwUmIsdZ8HahmjzVY9yy5AUPTE9Jr4qgJNDh6mxFvnXD4WN3qd/MbK
pEnJvKJGWIGDdKQ6ZT2WXDOrF3Ty7r+b28cbAeqkQmLvcNzApKgvo/m7qINPMBM+qjAG8ThUK/uR
eMY6Lap3gRKgQ+pjstuhDyEQjWQNAb91Ri7rf01ZTZ0YS3Rj7RsrWvIepie9V+9jk/wMMzaWarPJ
2XMzZc2dKOpNaDI+7VWjwoPl6hlFJoRjlFkGm2U8RjcLZQclxPDC5FA5fJ/Ut2ORwWoOpyi1n1yg
4hUaraT2r26IkYM87twdVWgegQYZplhk/oifC6b+uF6gougoyPNZ//FKd41twQfqxPiv1FxiKgZl
fsxVNEa54WRDnq7FVFoLqWQJEHoxGTLQmt3GmvYKDfxXjuVfapcJ+R+u3AA/X01zzqNFsz0NeHQD
yHb+bgCflVv5v64FbennBezu4WrZ7j+S+jhS6j4ainqllaBXOaclfv/Nt3SPYkhBfcHhNrJxto05
HTLDkHShrGqHrPCEH3nlY/WDs6IhhwPKFJsIsIZR0lTEyRFEv1GJZCLhLoF12OVa8W27sCp8J9x6
kqk35/VpA1IIwXp4CQg3WppB9V3PeNRtwiqgXui0k9t7HgyXEFL8qlYjp9q5k2G+9fLhkKXklzta
EhJGjooojzjgSG+Lq/nNidJjhj8IFCGNSmcSG7rvH7D/Xge9sdm29JqXyfSb9cNNGzzkPvJB7juI
HFDUDL68LW7HZSX1lzpExNj0+WHQMsIvkpNr6w+1nTJZ+Ci7aGXU9hqtJTejP1hZ9Iapay/IIPai
4tQOAGFaJs1GQjJ11XxYjfxgUr9J0mwrjc5d5IwWhdsSVEGBTK0RHhQnzeMYZDeUtFV5E3W4MGsT
YiUT8EpyiOpb64wjEsrQbEAuCg5zwuaPHwv5MkS/cCuyekenm5mGQV2RrF0jIybd3/Z+dDZL96NX
Lp8KKexTDRd6qTtGjyUDtkhuEgigVHqBter9DIYdB0wz7HykXM0M58EBsBqVZxfrRR/28Lz8wV00
nIziGjhVx/dhOxARqSe1wvxIEh1JuRswLpfu8wzlOjNatg2DDPvA6Y517MPUCYAkWot88h4m7mpj
8P9KomHboCP10fkR3bzTJvPsoEJKjejdMfN7lgclGBLrJ48h5zR6fbLCeOVwprMHfwnM/TWuJSXK
WNrQ2fJfWAbyaGTztx9yzM6aAC1gWpPY65UHauCFGRSvjq8R4QrpLs8IlEQ6zCGbxlei/+k6rkj0
IVxE9E8nB2kIunoBVuIumF/JBGY6mIDAZQmSOvNGhuzH7FjjNi5Jv0sG59vSx3Uc0dekT94vawGA
vqYwZi4gl0aT+U+DtO8+gpHlPHrM9aIDaxQEm3ljmgNkOREHva3ZReiNH0sdKFAv2p/ErP1NzAF3
9mjDt0ziPLhftMzrUVuDhlkFY90fZldbqhYC8/7FoJgvZuucg1Luh2I+dc30bLOzO0F98QW6h54D
EhLFRdygwQ0gWgx69TxEvnotSgcTV0Y4u5N8dkH3CX92awM00Xi5wgqCT9tn5842Dw5sLjqMJPMl
8tPJsDh25D8QAtURxurL9tdsiXfjiJXzrg8Mb9MG6TbC4JkkBeAmcNFtZPlLywBHMMNT8rWXFo8C
Soi42rRKTD4S+/AkywZ4gi+PJdVzhxk5qNyzTl8Vle0+C5NDyn5X+YSpBuHwFpLdmnftoWmKv8rB
hJvSZqdENi5DxfCSalqk4qVoeKoG3O6CmdpUVduQTvOKJMmUpM4RCAsP15RMxDolzbXMHczimIPd
+CsT+S3hS6XhzRHMwIHkDC1zLX18sz1QvhEPKS9YSi7C1F07gvpDDNvcxMeBGcSxMhnpWfGvRgGb
5tnJHHHrcxjVc95vyIn2jDJJLBYdpaotARcbkjwFt7XQnIzP7pjfQsyKdiaRPZhwnO0ZLTpRjeru
9mX+29rRv9hyXxNKJiqGmreUVrDrCy32OMEwlCvbi9G3D+zJQOU6DHHTw8zyS1K5p8jFKUnhW5cO
MU72QzFQx9R7VVfg0Mo2wIhZNc50iHsKA4uWixa5vSGx4+BC/uKgv8RjQL0XHhKn+VIlTOTmewE8
s0A9YBUuOrhsq4pL/mmczhu8HauiC1exMBfqcKyei1B1d9AFxpW7Je5jZQNUNpJuMWIO5PPkB/LM
Dn3sn2xE1kr3i3lPA23e9wUgEuQXciQeWSeVNWMC5bexschM9tCJx9wt4cayEcQd5yXODDOOBtxS
dy02YbszL5bxuyqRLc3GNu3yqptQoudIFzA9QT9Wn8McAMC1Dlo90jmFCyaL4Zuq8WV6trTXKiJu
D//gtgBppRwVflmcauhJh6Fy73qdlxyOa+CV44XqxR8Gekeo2E3rN6W2wGL0AA51pG50omoVDtYa
uvvCBD3tFPa2pJ1jcoids3r4DTiFD9CypoH3i18n2y6m+BftSm9+466G/tUxVw62YRLsDHtYA6fI
feRzg4XR2OW4IaTO+dNe1IbYTz5I8vZNVbgU77C5VFUVw8/LbsYQfbihtbb47yX8SytsFzMHtEHn
zMqYxNXgTZVpxE6G70OdB6PcX9lpvytNfVUO9UdgYjTjpNIG06XqYHvw2xunpGxHIz33qHOshRGI
XzuBaqfOUY1PXab6EAnFao7LgOUe/Y5+cmuDT1VjmpRnNQYD+u7gKN4wGvETXAlnq5ETKpPYu4d/
JmrQ9Vb1MRj1P/6MqACTxdbXAmiyBQRFZ+fIXYhNITgWHmCQU9ReZpusROUsC/4h9RvZZPYTO3pP
SyDVmfQZnFoKdp1eFGepB6yr/oIIp1gkEnWJImeEZsgweyw93B72a0DS2ZOmGKr+DCy0orzzNZy/
gngt5HrCstflbGxbTR6naFhmESZ5TmecVZLtPAqmxspo7Me7sU1O9DkfeIjgHcr/TuXqyIYJ/Dxx
XIoE73KR8rdn6+zo/ZFYkSUsiDPt/k83xRfAWbEx3ma4F54HatXI1mpdF+PdZGk3lY/+Rt/JaaS/
49yMLLx2UEboa+mGWLqxsUnNMXuCh3SW2Ce8vj87PWiEGBVsTJ9oQNmtVhQz+Scd0CUQCwpjnY2c
4qQjbsoAQ1AEzAGYIxQUMF357aTWUfjOqzMmG4xmu9z0bvRFKYoT95622Qn03gtwoJVTF68tYMIi
ljsJQEztI32Yb+Hg/RaVvOlZ+cyzxEs9JAZs0NapXv/A9/p2TZ4LLgu+y4IX7ZI/WyC2WJUIzAHc
InT8NyTWSkpnn6J14NzrtZhoWi6IQBVJcdGR30Pc9J5HguZ+i0AosmlI4w1Xu0qPQHfdOf8loHb3
2efJalhZqW5dsI7SjOMBVB2Z2RSblp0hcrVjFdsX+ipUAnJrF8NH2/YfQ9Ideam+qw6Nxh2Utlzl
FLe2G+wtbzigP/iLc1a+oWWH0oEJApJ2PcvUJegzWzQztnmuvfPxpxae8y8ZBTrHpviJTWbgTkyW
ejh3gEltM1kxH8YdV99CX+NAD0a0TpLfrqODFuhsUQS+oHEiW4BdsaJiyfkmZzZfPSczEgofMa8r
WbJ0gGZ9e9RFmIvxf1Yro7OXjVH9w6LGMwl8t5fJ0beKI/KklHKQERynHc5l4Qj2w5P/Uptyxlb6
SpBz2Jiirl92jkvzCURt+RbpAm8uow/axj3fkifJsPH8YFFKZarpSXxNqClir18bnHh9XnROmmzC
Itg1XJXBruCWzcEzAP3YPmDmEEAWq2eQUBNLqznlSfoTuxjzvd78xUSyidgazY7+4xB9oxvYDpl1
oihf8BUwZCFKgq1bq8W7lB1iR2wcVN752NPgDteu3a5pyO/UbQtQGT+VobHWDftfXwYUBI5N9BLe
SLu/Mly7qDaXeu1lHD5Ldt5EhqswRx3gMphKcPTofHp1H/QBM13rkHNjI2QVrmKs5Ougnu5BXB1y
4WDqplcatRsnC66G8pD6CfRYqzvGlgQ0PLmUjeVp0Dt4etomtnpUNfaiMKpwiRCVw2c6L0TJNGno
CWeA8gugMdSdN81uvlSXPks8zrrGwizGkx8TlDtY6U9TJ1jyIBCxUVZh8+0WxYPgee9pbkHPm8Nq
Mvz3jIagFSJ589DpMmKAr8Vn77V+0dbpj3rLap3zwbpfIrN4mkt8kTynanxg9fam6zwEKT2goRYZ
XED4r6VeMON80HvtPSUazIuzI/UjUE9wv0bs0nyGGjjUgLsIONyoHI5SIKKketRp2+Uca0Yj3Nsj
igBer4Y6B9Bdx2vj4R+A7/YNQZvuMk1L2Zpbb3JpEfTA6lpzwHBOwZ2UDiBsRgW1n62srv7zEMjw
lrzj6lmpj2eHE3IpDW0XYOhFXZW7bkp+tQrdFq9JWWdfvUU3zBi5K2ajv2vSPUf+fMgbQe8PGWnm
n2uefroQDHwt094ILBCqw+HQ3cgJMHiSg/Ghc+JPaQQh5DmQ8cbIt7yNMaIVnBfLeASnK2KAYhI4
tUl27rrycWMZaU1g0LiW6fCMaexDNRMtYWrqHdDa+l7X9GtUeuuqqSkz0O1I1a0bsuWQB5vAGu4G
3vq0nb78Nv0Jqv5Lzdsgatzcadj7Xv8MVm2X4uWugnyD82sE8CG2aK+VNB0QRoDRwl9VM1S0mNdp
0B2sNDvIIV/j9ElgHuK79XeN3rwhHtsScIdR0yT5x2q0W1m217Rx7mrzCXit8EQceitY5a0PqVwn
5ijnnJjZ4x8n0odXmFDjGCSyY6pn0mVz8SL9Yg8C238JWiM33WSpzdO+br9mC7DeeB8IxeXmUl+7
5svgszulX2kE2CEemEdqdYDpErkGO6DhqlpjAFesQ0OFVDyJm+GpKJMhRm5hjWgW8cbgAzvUmnlT
d8Bs290gx2e1CmolvhNYWyj3nZcsuHtetEvZTtLqT/bug4TLFWg4huBBuJopF9ww3cmmuNpB/lbr
pbds/eA+zf2+bcVlIgGSI9VAN3U6jUmzG3vT4BQSLK2Q2pUcpOmJDOhzI6t3w/jx5XyKh/xjpqdR
gpXKmIibPshz413M2CDcaF9WnIxC7wNXMSjpkhLMtWzUHwaprB1sTDWBplYJsQu7+bjFQMJsuDwB
/3/ps347dej2GAeE9XQbhH8MRX9DJTATXCDnYdf1gbMEL/bUdJRPXoHWyKjO6ZSd4ggIbPNt8rKo
m3sYucjpev1UEbER+skqr42D24XPU+NsRjfkwCRXfehsBn24cpLYcTMxiXRXyxzf6ibb9II0cDPf
Csz3jjN8+M68wpV6NfXxz5r0m42JWszUL7YV/REFVyKHIInRDs7jwLStCcnZDJZR6h34NAOh2agd
JhY70gg/oXeOaEa29qbH/hOxEwbl+KUbdYmevfqoGSu2+vAmde1fNrK59Xl8bJHvCMwLTxP9LOT0
59Jkt6Er9qKnxTFt5cUBi4AxBE4cyArfMvY6N60UCMb65Jx79Smcq3WT+/cpth6I7ZBRTL9Tld+i
CEJiWO+aNKCqs//hsYezYHN0sktjRawj5a1jnYK22qMrvUXO9JJaeM+oF4MOqpUlXicbthyHfbRI
tkxH4gWSeKUEVw3aI6KbaP7yJVgIcjJN25dmf3SKgG6AjO5Tl6msDllcZOaa+7wjJ0GiUGsoLJ2q
eUi01EVI6rjn/Rf9capDwgdRgXR29uqnGoSyeVp6WlwsKn88eBM5cHOBflf9AnbWQ+UWijRQH2np
TvyteismhMG+g3Bun+jDtm4SkhvycJVqHdRPZANyvPhhCymmRR4HhrM24TJiWx6w2o/Jsmos5VEP
Xhxz/Mqi7jFP3dlrkteuk9fC8q/AooMnYU/HcmjOo3JzxHDH43wzxDWMRPrFZQatcYg/8dqa9FdC
dpfkzU/Gu2j9f0J0y1iq9nGGq9qMbLqifKvLKkN+P5I2INqSkV7KGyZP/c9ynNZxjkIWiLUskoOd
z3Qh8bOJ+ZKGRHepyHff+7ThSFm2WFOtbaoZxLipayoqodwS07EZGdku9GI+s7iIG0G8hThoZLml
HJdK1TB2bfSF0VYby4OhzXsjp4OgdXLdR6m1yqegIpy223D4WHujs2LxDE+Vbh3lYEZHdrd3zyix
to+c1bThEgE11qLmgPl5adT6vkFblmrqQB5mlCNFdDZmnih147DEL9TThVtAAcVepW8dixg/J798
sFFX9/K5cYOHX8qrJe19lHgvnMWiq12kM2BCsXZC99nAUYhL/dB30c/UtD/z4LgILfzn0sBiZ1rf
9khuhav9Mhs9pABmuT3JaY7DQzE44EmBsKgttUXhcK5DaLGJgTfcIZUNo3n90c7z3pqybjm3krAz
X54hw6xN3diBbxCbuXS3Bi+mbkY13gNPygHuCLb5zjr66GbmKknWdTO95WP6MtgZmZvTvLdDbRGC
Dn8UdP0Wc0u3H+CnAYvZ3kSWDBh8ADuCKvw7UiHzrqOuQgQYW/PnVHr/0hyScmzrvw3IC0d4l0Cz
Ly07W5BBXQzTD5Td96pAkyIQnIEiwIrQk9vLLAxtS/gqZ3kKzGSf5hZRm4O4FjUhyrXWvqZJt2/Q
JqkHtXOcQ5I5f62AQR85MSjLtMNM4OzlhNAfwzvuYAjkBYvM7tWpnTiuIKHgUqKrqFNiRhvOlN9o
WxdZT9k4h8kNNqZEmNLo3cKorG0JxMcY2HUAGGzTdqbcxpq9wPO272g/lVH+6pXkGdoG4yFEZ63b
HtveU9ld3UOk1WtuVdB6p+fU6m9pkB8huLSoLLMAE56h7yZgz1h3cVNraP3y/D333HUn5SNMEbC4
3XPUTsVWCT5GMz9KluVT57r/hmj+CdviWvnG1jHax8BG4IZwLqW+wjj66nfDwQ20hyw88tGGo3Qc
wmasLz/N0EpgOm4ACETeRrotMQrui47LU5HHjoRFk1HEZKZFAR+J11H3XjXDA5Zc/EZxue3xcdr9
uGJzWUgenQnCI51g929k2dRtvDcysgiBviwL0U9obF0ojDYMcmRdzqKqE/RIaJ6KmNGuCUoJVUyk
FOgl55KB7XqM9b/OjZal5pAEbcLzqDTQK4kGNaEW31bXOVBZjSvzXTgnub2wB8OmkrAfpcdxIxBE
t2HnK+zEgKprvZRusMoyOi9YZNAAmdB4yltS2QyA2KFicuPcCdR9bMjrpPv2IjCtDb7C3TQpc26o
c5AElkMG6LGMvTdmD+SrpDiOrPa1bt1tHdGYDeMKNap/lc1goit11pNsYAcPghGF+9xPAT112QOI
7CByl0f8o/PKohXTdCNyHGM9GjrayfFt6vPHbAbBU48aXJrEj6jFYNTaTjPTG0XjvzbI96NIPz0D
ALMeYGUzLnmRHPuSzpg/XWTI5Gqub4XmrfxmOI6m8wHeedeI+ma5nF46B7BB9jWEWkfX33pGzcBi
cPtvs3L/Ij84Iy4lcz5LD76RLy3c0ht6yzcRlOeOwFFeIeW1UTL63KRpg6eC5wSGQ56ckhGTKNUT
dfm09gY0zEJG6JVFD47M99cx1mEaCj8Fngjfsu5y6L0ldPE1i+Pe1OPGy9A8EFMXZcYnVI0DcF8J
ErXceUFxy/zhzUD35/bpzsqQw2HMAlAz7Y2gXgunhqxex/dEjFxWgmLOZFAjTMp4sR9M/EdKyVG1
Dy1DHDtxRuldpphpwBnbk/IMEuEYB/nNKap92uW7JCn36nrUra/Q8yDr/MUldjay6Dls2hci2Wm4
kYvIp0MNt40H/xdtjYEcoDrhD/jzKLUSrbwQAPytfgFdm70hiv3YyV88gMQZ0OwCqkU1beXlLQvM
zVSUFyVXZcT+gg72UZNpwVCYrFkuu25rjvWE5jGbL4QP0aVU99+kmSMhJ0x6y+3m31H3sxYe+TUj
U7POzQNoQ7yKxmlrI8Wss/zYEzEBdOKapcUe49khMdzHzDHJLNydH4irk2fv0UjrzbB8Y4mSAJTB
2NkQbxslmdprM8MxWvA8A+Ecbgjs2BZYYdD/jjThEg9HAUy+kh5aIT9n+EA0V795HlYdtmdycCl7
xmwTp/NRONZB/W9em/8mtyN2VayyXC4wh/2iWLsEiEL7oDlnqfUX5YS4WLqXvNRlLzdsa3foddOy
jYw3AXHww/CFQ+ib0y+jrH+fg0Q5Oi5km+CG9UJJAjWiRqBtfqjtC2QLGV9vNsjTQDmFLd7+zYnx
Uc2PJBFbLyOCGc+tpRWbUVAth80mi/kAk37Kes7LEpaWnh3MBEK32Z/ssriaVo51vtrwi9f/R9p5
LUeOZGn6Vdr6umEDOOAQYzN7wdCCjKAWNzCSmQmtNZ5+PmfW2lay0ljWOzfJZEQwALg8fs4vvHaG
Eh5u3L46a7qx1ZXYGvzGZevAZEW4HxHUEXR6lBz6nDK8DMQTQc0PDB9Qh0DptbJPyDvgUjBCMQCb
SrZiejMbgnhWo1eRkyfDl8UECpCcNMN9BvH4wyrZdAMqOJk2LgQjFZjrcRzcTRaGL7OmbQ3Sin4c
7N0kvRzj4hBAw6RmtFZXjYGtG1KuugaQu5vv4mC6ckfnMh7GtxZdA7Rh45X6gsxJzqUxUO1I3wXD
36wilEQzTIZzcU1VVhFDqd7qGbyg/H7smGt+XoNmAJp00eMecwEV/ULW3nrsouupcQ8p+0FkdUrZ
l2Sa2/1IBtk850Z31jqxa8mkQoVGKk4AiESjg6JH6r4bSQ5Hc9pracXQC5F8s+z4Jhlmb606L4OO
0uGD1icJW34obk0SC1mIdnU17hFBiTaDnX8vY0RVEIftjPS6nWZ9a4/x28g0I3G8YP6v58Rad1EX
XWp2IzEoK18JYTElaxE0qB2KT6JAQDB+GQOkeJy43YEd2emQl9ltivhmAsVBD2ZLWPzL2JEIUbEV
AMq78SL5Ogec9w3H+FbU8zYAo0eNheTgXFoZHFhEuHIKCy4MQMQlkJoApDjkKIq15AAuckB6euBt
RYoiQhdo+4AyO4D64ViYxR0nQGOTFjH+y+r51feU8NIXFA3PJAK5RtDceaFzHCmIY+Xs1auhQnWn
KfE0r+crGzIypuffUfPyN1pITYgccby2UFNdpBnuMkIv3tPRRMe5ri/rCC++RC7amTRugtAKeT3g
a3Xk+MB9+gr7CLTIfA2y8KyqxZkHv4tYHtQvqh2QJwFpltnU7Iscu7GU2IkNtQ7XAOzQqkrIQ0d1
Tz1b7+Mab8MAEf46I5yp2hj/7Em8+Q5+DygCdbedb+HIXtic7QkQm8coqZT8e0yNsgb9vXR1MWJG
xNYKrK4ps2twvenK8MwnqLwcJJ3ZfG6kTs5E6EjR6VN9bshibVwzGeCDx94KSye2Mz8eUcSoolvc
SupDPufsYtLz1laA9pjTdkDR+wA3Mk4qm16HztjpenDguD8c81nzgU8V5H4k9M9iIOuMrkq87Yfc
PIRICBIcFWLthxZlq5z4jIx0Ylk32eBkGaa2Q3XXCqdd+Aba04kRvBStJlZ1QebFq5IrFzLCjZ2F
JLJzaScw+YFZDXI8O6PWbfShRi7ecNI1pzlEI6YA4MWAIONMbQlbp6nBJV2XKzvpEYOgcYE/uPGS
AYHFN0XPUx0IJh0BHdBfYHI4VSAWkLvJpV3Z/iJXptKk/sxlFKDLPM9Jt42wRlqmoYesuw7VwAtN
KqukC66bPMcn0TA4BMRDfGOnoYP24FjskW2LUCXIhu1stRBaDd+6rVuq1kkWVTc47ZkorYCS0GcY
s61PQd+ch/7cJrm7IK1QLiYdkQe2HYrdQpTreGz9s2N29To2puy2NXrvRmrZD6RfvvuCZshyj/YN
mhI3aoAGAdpE664QGXzEFvEIEflUBzGwQhUXCkGbDZQS+rbfiiyyDqLsgu3sJfah6UV8HDLdg+Vk
x4ugy41lhqnkuh2H6Bi5kAqLKQ8fWui82zp3oAvYHUjrEr6ZNRHkjn3cvZPznY6xJcWOEJYo0hyQ
lTMsqkPWGK+QTUDD1o2GrQO68SKdpvoya/on6ZP3AAOY7yhLcU4vc5iGOT4iOnvL0tQrAMKQZHeY
5cSbaghaxH4b+Lcl/iStWelodQQpjLlGP8jOF7eenJMHTm1QN6jyIVCh91REcmD9RgN9pSgAUXtQ
iNGFrJEV7kIJsH5GZqCl0jxqmnYogoY4MB/jUwvH9CIo8BzXEat+iP3KvE8LvYpBSXoxCn0sp6wb
+R51LI4kHeTY62rAjWdhAnB8avSwWXAKumjkDOYeMDXnigqzszFvmm0/TnuYhKewKMD44/iUWAgy
ttXaAhCZZjF4BcFOmlgoJZOPeRTGeE6zCm52TOrYmDcTprBaSWmm1+VVgHoZ6pjOu505Gy0A7IUz
a0LA01s15og5gTQ2yBb2xEMUb9kmrtvKe5rb9LnqUXWYC/IIrQP6BqQFooF1/u615Y/InoE6YoCc
uCMUCPBbpK+ocbDtai6OVJX+bKY+jyIx951JADRlf4ml0cYiZ8xp7SbupmcHEqrNauoF9Y1rFCsh
031fQfuXNGTn+OsWDJQbQgbFatItux9tFF7HdXLUh+Qega6n1neeEPiDueL4G+R6oS1Z10aDJfFg
ZTgkTiskuo6inK7Rjrq3JNmsNFnXXrUfdftuGtutnQWPIYh/R1TLwugeqhHZ74FMoJPrNyHFLpo5
1FaFoYo+yHL2UlznjcPJfWRLzMkkXkA+xSevgoMXxdVzNBHr6CAbvU5bZbICYIHCyXe09QDzpzB7
DdfAVCmBORZ0IUANdJxFA+pIUrjwK+2mrexbrywe3NQ7VDl8SV3vX6YKLs0QvPQGpUmLevsIqxuz
TqxEc3mYA5+yYgrEsEY36GIcJDF4Wy1EUSPKrfD23mNU9TduoN03sXE/FT2OiPGl2dZnu0VQrStJ
daKPBfkQj9HJgCYBPRR/CY9CDniQekDtDwsYbDr1lTu/msm8s+uZnU3cpqFYI2QCfoftJgvJciXZ
Je5aWH4CM5Seec+DvhOw3c+qGBdqcOPc8mzTYtSRjLucwtEKVaYUbV1/P2vQEGqVwIGXjBtTil0w
N8SRNRIrkt0kDO37lEyv7eCRoTcchM03Tj9iW7TGnd/JhnUnvssTFL5HyMhLaxyXU57HS/ItSGuU
5qmkchsVE3k+kktU5eDp9uImhwKDcpdfY3+Cau5IlkZD8QirsR/1lK1dn+O1kQnAc1w8LSL9oqmQ
BFZHcJG45BLIbzWEFdU4HpWKglL02HQ2mOQMyGoZwqIM74uEdUe5MbJfLSoH+3ORw3Ip7sOoOCPr
mVwIx3i2LfYilC1gzteBuVRq52VJuS8ZGW15VZ5bN7vvQ4SVUxsaTlKgXek7ErqE/WroOQYMFYQB
HVqYkltxgBsAGV1FBthnMhwkN65GR+NwCQnUF7vB8RYMwCeVGA8n60oOFtHQGB4EcIs2AoebjnMP
2QtNH80My00iNUDuAStYrmNMhrj+6PIopgUzNhOvc/PaxdNw0AereUw4UZpy2Ci1M5V6Jaq6GvQR
HGo236RBEi0meHqrkKUwsiEatyieRsKGeaqhZtaKdMlZzyAtFtmrbGw61HEFh7dkeLbdBkZZAr5v
sNuXuUFJNrFgFvfKGiwhV1Y33W3FSg7ikiOfxbf5N24XECv4NQQ91igBgAp4+ouheRYYMgpzMOiu
RDhRVHJltsrAmczxiIYi2AOQ2Ij6MUGDndO78MrUcLcG/5ncBJF9ewZ5uM9IXOyCBO1j1cKWMS1M
Khe5Xh/QXjpVeYvJcbJu2mk1GubRSbtn0GgsHgOMF7+2kUH6FiLl0kSYRZnDWxJ2VBuzA13z2GgB
8umERQK4eesim9hkqk7QPfvR9APjuJDd1D2xWp7lpG8xO/5RJQjctHBw8Zz5lgMvzjsNieZunKlb
gROLOb5UmvcYaMHbFJbLUBe3ST3hi6KdqFvcOkO7j8XUkf2PhmVpISBCznFpZebCIwVbVOmdFQ43
5CvB/hUPviJrFOnV1AQH6dpvyPotBWAz4H/Vk53qhxj9FzebyCCh9TS7t2gMXDbUDJzE2yASfNM1
GIKTk1iqvaGHvybSmrSGk9XbqiVQ9GvjuZPwvYnfd8RlgHNgm60cBTwKZ/0qKOsMZ2Q+XcfbMiyb
peojQvMHENY3mjktDWN+0Cj2jx06ZKMpT5HCUUujOQZ+fhfM1Y3nhE9db97JsTvkTnbMSLO5c8LS
Dq2G9SLH7BR66JbY+BxK9yBabTEnM5QHtsMKLhKzeuW3Pg+rNu/WO6v5x6IHIINNcgqfKOnc1IFU
6sXeNaikR8vEc5nELhpl+rrtQUu1/Rny1veq2ya29lax7QQyp7DK1MjRxHlF2p/38F1yUVVuQTtx
jz9/tB6iTMUDHMmbYp5uppKq6ezX3SK3YyABHP4OEqSBmm98Q5FhQc1pOQd5bLrvFaJ5qY5xLQWo
CYhRzVTqDEqJ7N6owYS36sUoLg+9dj2mWKvzZDjwjvUbJhgOzHbMOCN51SJvmHxXjiVcwkWtlR9I
ZKjfzKE9qpE2AtNuQbtx15BI1wn0qL5+C7JuqWRsrDw4WLl3kU2gq28M7zXSkpU3XfPkuc+O577+
8eW0gySrw8GE9CLI5bc/GoPqPNgBQsbkhu/AkUDLH2DmKe1sFKLXam6G7aNQtcOEFMF1TXTDtybk
//kxonoY5994y0JArCnjVWoMtzzfjMwANIuaXB0fc1nX+UFCmQGyJsYvJzDe3ZZP0S0m2Almc0yH
8Zr65pxEc5YjbvjGbROLksrlvv3Uu+Q2i3J6JlWPwuPV7J3NBE8isW3dAtTiVjXuiBC5rx/5TW+8
744PhKvUEIY4OxZqLzwI/aCZJ3YqyovXw/StKor/Oy54wUYEiHvNzWDp1y+B23LARlLDhez2xIVs
4rA/7pKvpFMa74TFaWI8OCX2sC4hOhITPzsU2kBmf+PT6vefXU/Dh860UT8Y51xuhJLEiMmm6mLK
b2jPeUC+NL5T/cL1a0iExkMn4yfVLnxwZDU2KVvwpNQ8VrK/p5cc8oK0lMnDqS1fEZhy1SpjAQ2V
raSfTurP6eCgUmPuZ0upuUAP/PyFcaqVV/y/s6uD6nUDQkjt3rZSbHhVI0Fvdq921yvY9DZpT3K+
V5eVdrznSoN/PSAlwif5eh6V21DDTU1C9Vp7z7W5Fg3Lvzx9Zz/ykQmoAz2vgfLkUwO5pM4Zb/kE
1a+EOmRdkFlP1vY43vJAYeBtjHhQjx6hQ1+gfs+r+Wzv1MPxBWr3j8jp8tcUitWDoeG1UZdl2VAX
qRvBUXedpGLdt9cliq8e9ghQgdS8Vc3Gm70ZLW0MYelUBr4TW0g20/E59EcAYOl7xarMCMqq4ZHe
5xqMtRaYu6Vdcjdl961BDcRFtuTSjI7CU7KVuBEP+P3Q0/RoxNdgmbZoWDmkPDrJVT5SJ+YG5uKE
2PEymX1E7uXm40aC/hxAFSmilyaO9gYraDTcBhXC4YSHUD/992lYm86DgwUdjcsgoHHJbXNtJPXh
SOHX4zwI8pVJowZFNNerXkkdOvcR64zqQZqTp+AvGc88P0nQvdq/wMUxWNQOyp95brI1GRCOJFhg
2VGXV+sLf8gD8C+tNTBNzIEtv13nMtml3rd+vNS6e75TdQPfYmQ/+6ajpIYQB61fvxT2azt52x6c
rvMQUlpRw0b1Z8h5OTZuAsDZEJgw8I5QZOR19Uha3e9UgfSPO9D8hZknoLHxBMQGSk6LwkdrJL8F
HT4G6CQaDzaIFPWNvA/IaelN0UF9XK1IqCmNhM5sd4xRNGvV6AX3kuRg4W+463Ywd53OzJ/J9kKe
6wbz5IAHMqsZ+y4Et9a5RYG9IHJ0Yc4lV5yrhrj4WLC7B1IYF2zWnGWR+GAImuCKbfcOz+wLLMYj
7hXSOaB6UBBKXIZCBjOALulSLOsLRk59iATlfyNbYp63bOIt3ENUZ2Py5W+tfhUXFibQZOOZ/nSQ
+iHybeJnG3usLxgz3KqaG1320VselaFmbD4m/c9Jo3Ydep7VjU8F04A7nbtWy55aODIc1V3CEeZq
ElFYRR6F7lRzGfWmqkRNmjxP2mHuhcZiWKmQe9wkw1G1JJ2jhr1rnpghKhDyObjzXwYo3yGbPSM3
TL2FpR/0mHrwdDtxDOcmmAtqSLFoYAygZg3ThN/Z1VICsx5HzNIERWaeeFiPfzm9wd1Uj67NFKGr
q8hCJZNRbTXnUQG0qivuhxeGyXxMkZHUOQuhpL1xlddikyxk/irl96SEcIEgAGsfn1X79wiSg+0Z
i9PlZFvqsYV17Tj3zfBWo9DJBfUKyL7+zt0xUJwZnmG+Zm9qKF3xWk53OhxcWeL6lMoJwFGmXg/Y
UF1H/lyLIpQOQUE37VVk3LhO9857WDlf+CbA86jBmHmtDzPBE/rNwEgCY8uRdNtCqDF5ydJbJHxv
1WNyHzM5LFoYBgx/lbERacVbUQF+SQBLkBjDsBpk/OVo7EA9klGv4ZsQxGb1KhXB3tM2WWtsve7u
53dERoXSun5G9+/oKcVT4i01xj1GjNohRPugJqNRhMlKPaKlYUnW3aqvLrv41avsu4pLsqCFw6q2
qM0NubhirKnb0dALYjngYdk9DB+cI45OTcq5HnvRqicfQ2bHRNNwqNqHSJG2Y4QGNYFJhL2jpeK8
Ve1G94wuC0n4XYqCUpGFoYt7jwDCMh/whWaJG/zkKkYfce6bq7J3yAfj4RvW0+GjO5kxeGOy+vAA
DLBuIBSBBUS1ZRpWdKFlvjEwCWjAeq1NkaJh89ilqLh6pym+BDe4UmGkbGAoZvm281pshtYujkRp
g9MAkVbSXaMbf+B71JrAd49U7rqGQIjBx69cg8llOA1it9TH6Na0gkDRfOe9iSEC9Zpbs4hyuKlG
35be3teeG/eRyILVxysErJt7XFA+1uWWBARLnArg1ABO/BfMty7YmnhY5YiSJW9qRTO+cZdeRY1s
F6RMUThyxOv2jJoy2wTTDbi3GqOtrTZqmEgXQfnmSdYG8arOiU0aUhO/ZcXmbWgGkExAN9pvKg/x
R7PiFbLta6Xti8IPIY53UkuehKhCtuhlLtS2wF/UabtJiUPQe0PzhkTfB+FkhjoY73kuIaJh75C+
iHBuGtDPcczraKQAKFkzBlIouAf1zDf6gCuoS6Oy5Z2kjf8gs4Bh0TNhaCc1feopgmXXXatNKjdB
xwMckzQP7V+i0cfAU9uaWvJoatWtPTdQ6qjzbgINzwdsYJC98no0wuoYEZ3xUg2XKYcyCs7kogC0
NjbzmdYdMgCT3Rauqgr7dBQ6Ldo21LNVJOp1YqOZX9btS6+vucmZtz3nHgL4CjoL+E4TpXRK3gBV
1HKBy8LdbHW7wihOcwfuVR1AhmCPPZg6TP2M5gBMYpfQLMIAbTDnQXIi4MI8EREm3WnCqQrax3EE
WAFCgqYyiSRcm7pFGm3UsAaDjE3KUbVBDbqDIJM2MFz3YmpJdfAcLaGTamZzgkjdEpJxjmJA8f1K
HEDtiBEEkvpjAUSS1UDt3u2qS0axij+i64E9qkLcjZiCE0ZFqWd0DdwFEpLJ7S2KtmrJYjTRbNyE
NeI80AN5LZPm0GLOzmhRD60CAER9UdsjAQWqlr8ZUaZQLxPA+mNzwZjks46WHzCshrF8YKgx5NUR
xwQmzBCpQ7FyoBiB4IuQWmBP1tEi48/5O7qDEcTsaqh1ukg8fGTWWOtUTxjiOYisFZNaJQgUbQYN
GUpXyImbO1qZUCV0btTcUDGZvA7QjjDGBuI1rmofq7K6gnZdt+O9DjHU4VTE4/KimoQRsY+6O8Kk
jz5joNLOvG8GD0qQlGUSFwCcMpyVARGjGXclBSm9VIIcbGHJS4NV1dw9CPFstupEpuJH1eoMFBVH
c4KRP88ufK0KFYhuP3qpBSU4b3OwNNwJqzMTas9lcR3fyrFdGxEUHEK+avzoHMFBBSAVoUFq73yj
gNpaHdDIfmundjmZzWEcEBtTm2gkkH4xQ/e9mUvo365i45HFq+IJh0z0ocgMxFW1b/sEoae0pXxf
e+iIxMO29YqDXlkPQxzfla35w52Hx6CFlap6pcSjQiXROfEdE4SLPnbO0EVImsnoke8FX4w3vdP9
CBrzSJW5ofPYyVxDp8QKCR1dUyIwcbCmfNX6IeHVcEc2GtKfAw08McsDZ8b0QrACtfW0KaG5guOv
lOkJbrQhhKVE+cMuNT25M3qxTUvrlqzyKe+p/Pv9M2WcXd1p7eLjBAXxtAjr+6EsODaOa4yxzggu
kzZHSxe97EdEXAlb6p2Z1odM4y5AAO3U9FCjQ3f0bRf7B9saySuTJlZbZjHcTQT0nXWrAkPO24Cw
nHNnUi3Skgx6gomVeZvdq1RM1gPj4nxTAymmGLu1dY0aBu4BRsyBA7DmTa/PitK7QpP9lMuyX3hD
9YTO7HWJ35+nTsw1R+4soHkM56w6AHA32c1GLO0i3DeMksFrjholN6j0sHIwdbUn/8Ix4yPb9oWe
xi+thTpsPuyaHOF1sCEshQIrizhjDWJI983gUKGOFiqgQW/uZnRstFjss6GKNHDKMj94rpW1LHLG
is4ScRDoAaAjKzlN6TdcjXCrKZ/QIIX16ZQPg2a/1wXMDUoq13Pj3nmjvVFjTd2+kcPf/9iSp+A9
Iv6cdJDt7D8/EJGAfWcvfXbmvEYKB4yOB2RfdsEj+Ot7Fb8WFbhASHxxVTdo9tqHDtsG8L9HS4PV
KN0Y4RyUZ8b8PpqNu8Kbzq0qXXge/AkFNOuhBQV9d8Z8i5pDY4Gp9xHwKF0Itg3lu3Dq2fZHSILp
SkfHBu8gLK168ziTk76oUlwl9D68xNZuPFPT6DaVLW/VkXRWlspmQtE4myvlKbtGmgEJlYRjdXaS
ZnDuFImOdVOyjrapuylRteA0FdxhUsIZxWSS2tW8kWNYLkqSGUMoHx0venfI664IZxauW29ykmRG
0r75WpCRnBQXHWyiCOdx0zRYS+dgOU7MOJKuoMJYYxpiBy3276G0vGQNKkjJZKw/zm3oOub9uHZE
v1a719AOh4zA2rOQ7tXL/lzgmLf1Zx2Zxjzcus68nc3sxfJDel8MgNSGFqoXRZhNnnXusjKpcToN
CYW09tEuNp974McAo7bjjEBB3Fr7qcbmJRhfA8ODXexpSGRHFb6xZnmNKP832bfPBXO475MDQNst
sRQZIFakqjuh0AKGBTtqO0ivRPyKyM6+ZR9pbHlWu6KrN+QQgjtVKDc0sq5lv8/R8LsYde/o+YSX
8DKbAEUGUM+Rcu5En+sicAI24WzVkIoqWfv8tjmotcBhna4RKlHZgwrkYyy0e7dLfhgQqWzEOLCW
O4WosA0ZNR233IWOs8KpYR26+o+IdGVmeOgcpXs/QLNCd14Sc7pJtebFjyfS+voboBSychj8lCMW
of6hBTEEPOCHGiFJ0tyZentKc+vazCFQluOROv5Jb5D2F2ReAFYmWnawIQe6ItqGScBhxN3ojngQ
7CqpEnmVqOpCiUZQ4cxeNOvVZqBqZmLpHQJ9XVDsvbLq/PsoYQwYMKsqZKVwrltpH2fRbj827q4k
flbDVYergmHmYfCcrcP4HIv8Y78EBnsa5vi6a6i52QjhE3zkNRzuipHlgPuaiS/aPEYMud2qL4zL
4L3pseQKg8tYAWm9UoHP0F7RVBuiFV8Ok7+YBp3qm/God0Q0KbQYk+HfMMPcrD9m0bzmKLhTY1vE
4hil8iZ2nbuc1ylpXaoMVMVKZpchy0b4nkfV0+iWm1BGawpUGxUscqTSFpNFlo/ki2fMSDbX7PPa
zQiZwpGUe0tUor0MJfYRKEGzUYPYSbFYtM1zMBRHoCaHFPD9BZlxcEemcw2IESQ3x8/IhWQaVPpJ
dUsTe0tN6msZmJseVMCAdt6sF48CES7LRHa3Jf1e+2tcACAbgTJNq5Xpjx/VyjCbN2Hd7FSfqcE9
srOn9nDfD8HCYS4WFkjwPj84rHgxSF4Vhbv0Dh6Cq47J33SaIn5dZPWwG3HMCnOx/2gYK9moAMOo
3Hd0TZZaHL6otUWAnc4SYwXNa2nY8y4J5dHDDzJmVLiJuSc7/xyydANDsUnkyHXbpucoCRF97C6F
Iw+5DQdMhpcDxLFJy9BERgyYUUA07trDHfZO5J3ztQDe1cEP9VHsYQrsHJPiuyyXDlugek9Fvt1s
XpkcyHS3YT1WRLB6j4caczTxv6sH1YfggMrD5eC0t3YQHYsGf0vOuOyhzrKMpjuVyfQwHe2DYmOH
1nFqMOFVjyJL0jkyJtmR7+1yfst97yoKwl06BWccLC96T+zKkN1vbh/MxMMT19+qGV9PnDl0pIcB
h1AwpQZs7/uQcGVMEABR6WUUBoILAogDRkl7E9JGoltIHPFLHGRrzxzZOMVS3YMeVdRJMYIyEpSl
+k2NGASIkOcawfg4rzYGkOCxM18xR7jPGjwH5+B72munYALy1ljhI44DWxQkbltUOYXtZhyZ+lPa
B08JYJe+Tu7Qn9+zXmxj14Jmg9EYXgPjnN/Bw740HLkrKAyp1bP007fMjJ5kJo9lOe1jyCkDG6TK
VdlKxiviVFrNNRVCdCpKRkihqpDdgWI7GFRvCSD33M0Yf9Vik5p5iXuVs7JK5ETUGFXbkwi6szGC
ymAx92IqvCxZEVDNMCsvbSWLXWKS1PCmwyAvzOh9wNAC4c0lsvioT1cHNLUgelCpx2PLqaCKo7eI
oAxQpfq7qoWEhO5jNG7mTMEvxuPQDepAHwKDd1PUNJthn7IhN752Usso2gPkQGv50Nb+WfVCR7at
7r1NgC3KR0eazEQLxhpgnhtHUgUpHLHvB2+fIe5Qt2jFofIXsUrnWN6rlb90fPA0JKJSMzw2qf4e
01lF6GyEQe0YtYfMNe+LMHyKSRwGltMTNIV7yH5bUw7vdu7c6EaP/fZ4SN36YLLUWuw/Ec8VZOah
QQhIWMB0WNtHKW4gpMtVmPq7BIMBSmX+lcqFhq2At5/vQ5avwGpOaneQOa7ylsH7rwhs3ttOuPlX
Mw2Z07Fj3kalx+o876Bao64xLf4VxqlIIMzMt9VUUlf9FlL//+c//uP//Nf7+J/B9+JcMEmK/B95
B+0hytvmv/9p//MfRIXq1d23//6n41qOFJwzTM/QTVM3HY/3319vojzgw8a/ENmIoxHmypmOxCsn
LTV5VdvdxE0IlhxpFIuvL+h+vqAtHN3CddsUsJR0/dMFcbU2+yj1YU7LZp2U8yaJAuDSKCDNELnj
7hSL+uXrS/7lGT8uiVWuJ2xdmK789Rkrq8qAq4T6CWcKzqnls40AnjFFyDdE3/53l1K38qfmtDwY
G3Gd66diTppjNAflIY1yJIhmlFXCObLOX1/PEJ+b07GFbqN46hjSMMy/NGc84jfhm+HZRpAHX7Er
YORLq1EygOrknndP0n3NDLSdaoBT0bj7+vrOby7vObqH3oBFp9rGr8+bdXIe58h3T6Vie9sBKiCR
kYK6r9DazILR3/hW2my/vqj114tK6UhgLBYuQZah3v9TI3O5XCvjOD63tuaSOISg7VfF7dcXUYPi
14lhcxEXHQLTtcGmmb9ehOM9u0UvwrNW6nvRUTxNGrRYzId/+zJoPwjTQ70AEQvxaTqYokV3IEQw
smmd4FiKaEJOC6OyShrd+utL/aavLMci9gEE5GBR/2kaQHlD9gVdq3OAyizIqWlsLpNCbgA9BtHf
9dFvmo+lRY0KW7lSWZ+eazDGIG1S1pVUSlSlzRD1FC+8zMW0+vqpfnchT13EE7ougLn92k+DEzpm
MtU2xet6NY79ScOxE0KvfP/6Oobq8E8DwmKcG3SXp3u6/mmoIyzv+MBb4zPWSusKUYkAFmM9wqMA
f2Kkj5DtydkH+mHs79hWOSb7m69v4WMw/PUWHMkwselI+1OjGq2oZeRyC1NjAIYXkM4o4GH5mAAj
qyMMz2OBNbU7AnKCZausD6186RZ18zBYfoV7RjOvqjjvz2gSlvsaVB0U6MC6TACkgx7Moi10pWDZ
5qW7sEJImQ7CfdBRjeEqp5x35TYqkG+bfKNFuk245FSnr5/xN90pTVu6lqvr6jE/PWI3VG6V21N4
jrsCDGwIRTOVRz0Lpr/Z+H4zG/58IUf/ddxoaVii5hhG5z4WV2maXoYzqnJecBm6KG/hvNf+zQV/
t2r96cmcT+MnaitD7yMtPNdtdQiL/toq0PP/uvUM1TyfRoi0dNO2mOW61HXVvH9aGm2Z5OSP9fDM
4DzX3bYhHFM/ChKRrzruaqZ9aWZbZ4xWQwfwtlkL7QUt1S0/EB8vxxeq1l/f029vyQAmJ23bNZhA
v96SFcE+MvHVhQsYngtzgjEOjelinNAJ8jiByHbTx/h3oOb8N/PlL/u+Y1seOUzD9dj0Wfh+vbIY
yCpFM9jJETPJZUF7LyBQhEtdA8LVa/Xi6wf9TQdzOcuSlmewM33eiltvRklB16iLxUj46GWKoVed
Df8/651Sx9EJ24TlfmpOP20owyQiOotiupnR98qS6TYyrN3XD/ObecjD/L/LqLjjTwMJd4Kpy8Yy
PttIKELO7sLy1jP6GPZHXv5NfPabhpNCd1CBFIYB4eTTnNcktm+VrMLz1M+4iHjJpaXJdPn1A/1u
GLLDEjHobEfycxDo1fiMOGNAoJsV8XWCrvWCOC0iSegNK4YoNqoCmR6/GodV02DT9PXl7d89pGU4
RGq2oZa3Tw06txGeESzPZ1k5BWCAOFrAvw9JeLs9PiqIGPYTFmVdJYJLy0NQsJrRYLSyytn1TT9T
vgHF4xYZmlICWuMI/UApqgpnLUSdYf6TohVHUhoXBRdqKvIUHdDxIbrUNBJrHBuxqSqNslz3pceB
GZ7/haiAgOK3guZ8pJUru9PHK7tHmtgOjOlW5JHOEQ9Qn9e706Em5MIqR3djKDjKFIU5B0lIFhWs
63YAZ56iGCN1VCgEChKbuoZD55JRc1EDtRFOuBRDBONOUp3HYE5cdnZn3tdiumqN7joZfDiYNQl/
GPrHeSCzU1MKgDGPao7TD2jmBhAcv+4TQ82Vv6yWgn3GlK5nu5+XpjgpigDrXlZLAMgBhtVd4393
SesIoyUT124AjLcUiCHqhDD3rfzq6xv4zSSTkpXCFbZDBCg+zeUM1JHuNKF9IsXyGo69vdJD2q+3
zPTfj/2klIbp6dKTDL5P+0LhDKYHVkY7+RZaR07J6j9uZ5zmKFP+7Yr/m3VXStuwPVfyj2d+Cp3L
3KiieUzlKYYbcmHbkJraPn/y0uKt8zgzf92Iv5tYkt0OpgyrPKfYX1eqwI+NEuaPfUrdrl7FsSEQ
Atfdv2nA34V/vxw6Pl+mBhpdjR6I2XS4nXVAJXjizGH1jPoUKGPpXJGL20aVvbZwIoDPtOmr9oQl
3OHrx/3dOgZvWrJi6tIU8tNi6ckpHaCrRGf8c9b6mJ7TFpmAfj9UoEdS5wf0jpOTWMnftPJvLkvY
azm2R0SP0vSnoRplDipCc5eeWwF/xnQ7MiFheaFZ0brLtOswFJcozF7NSfFv73ccL0kVMEGJZ6Da
/9q9ljP4cVFbZDZxFu+NV5V0J6L5dxuVi3hMQdOQgiD/U+cORVDD5qqw07Sr4vA/zJ1Zc9tImq7/
ykTfowaZABJAxMxEHC6iqJWUZUv2DcIr9n3Hr58Hql5MUoc81VenuttulywlE8jlW96F8sBwM4Lp
/JYg67ZywdTP5Dnl3dp2BL0n6KILB8Hp07UlNRiHDJrj6KQoItPZpa/t+13dAeSd8GIMygGE/Ehj
rduQ3bho2Wp3E0fJ8vzMT4+gOR20DFfpEOgI0w4fb+WbXdviYLxDkXYRY/tV4HOHtsf5UU5PBIrG
VH3EW8GJ3w5HUQIZLSiM/c7wjZ8KgmTtJA0MpgqjrtyKL8zp3dF4FI5ruxbF06PRRldiNFT5GAfY
+b5lb1DVSpddZd0EzaXY5Z3nR9FFESiJOeQ7HivN7bQfY9Xt6kDvb2XXZsTb2BnizZpfCCHmj314
W9k2+49CgWUx2vFBV3SJ8A1/8nfIDbwWVEDdzLnyHLkd8gG7UO/CmnyntGRT/DBd6jusSvP4zpia
yUJPQHiPZL3TB6uywRV9LpUZPeZF2W8qFSWrOhH03SsXHZ5ZHaTQ9AaNKeVdmPrbAjmeO4UYJq1z
VxMpHi4gzF2iIAneQDrBWk65QPPJu4GauoQJcl0J+95Fa5HktF0mqIcJZAEaN3gs3Vn4ARwrldd/
Y007uuNyAgv+p47fvBoCz6z60HukzDZDHKG4oAFQXdg5p7cb72AegAqbxdSPzl0VQ7GMLGk/ppP9
UTgtrmjm/V/enKiLEHsbdCaoAB892wicKrAcmwvUmujIGb9S5MWdIbqyxvzp/FDvRFxM57ex5un+
llakWuGb1PubHTTXb0KPt7EdpgsQZXcBKBPMXez7UnOQT6h+CLykYEpdusjefaB/lr1pHJ4UTO0I
3DLedfXO9JPrAVB3gnLn+Vm+c5qzLkwuaJsHenJXGtWUFo2Z+juc6MCFuOhlrIu0RiTDwaCgkbPr
IupNV9K3cQ1ED/7m/PjinQPQZdGY1FFIqKiNHT5l148QLgW/v8uLAv8xbIEnGSK2Xq3KoLrGVeTe
Daur0XfoV6qbknIOTFh6IKb20In2SYtA39dtfGETv3N+YbtnOg4JmOLWOVpnSjNa10k87K7HMN9U
9HCWnmbRvbKDcu24QNO8bIov1JPeWXGOoD7OCTbf8M5x2c7wa8ujOToXWBG6aFFPXrST6JaFo5mv
YQsNxnay7qpJk+bOmcxwVVR8nKIDAHj+rZzeFI7JWph3MnEGVcTDl0K4KGCuGdojHvLG9ShCfxMU
5H4dmdtfH0qouQ7BsW3rZBiHQwmSpnRoBu8xbPUHt8Ll28+vByO8sM7emZFQDq8SiOl8CR4NYwty
yiRlGODEqR99BGA3VuXL+ccm5kLc4dHPC/xtFHk4GW30EESQyPINdYvFUvpZC7UXShErOcbrqTW2
BSBrq3deFD3t82OfnhUM7RqkTMqZ9/LRK+uVN6q6rr3HEj+DZWk5HFf9pbrg6WadB7F1Q6AdrE4K
2Ab7oHVy+PqJrsRCF2jvzgiHWCSfurYwLiyN90ZzTZtymE0g7x6nnGaZjJome0YrgztZ1neOAppX
YUsknf35p/fe8nAdKan5cQqqt4zqt7Pebh207UC1gUEGOzgm7bqV+je9sLfnx6Gp8M4ScbmJJbVP
00JM4HCJjGbCdvJaIpVZm9qIQSePLo6/E+idhcgRdFADGdKo3/r++CMMigTaBuIE+Nj9TCM0/qMG
69E2Q4zYe1ZQTt3a6jZd37/EvnVf0fgJe+jCiQDfY1f7pHWvoCq9oaGUxIJjsh9owX8ULEhik2VV
F3CvEHoCYjXcilinflBHT0jCImEUQMkyPgRRh+pKYG1R1L6qh4BGvP69w4J4UfGHwesfuyb8ZPjq
xffAWToK+cW+RRd5tH7aCtBNXj52wnqtNLDArnyZuhynBe06ceonIdUGrZq11oPsbx1AVURkdCmK
Ox1SJ5yr1EGRGlCX7LdWnXykPwzO3OVOip86McHN1O4IKa814T9EU/c0Q9NcP/xWpSCJwGWhx5l9
mjp5Nc605SGiCxJneGUVYDM8F8Cr/DgPj5LKVWEaH7AMWk8WepEBinFA2e86c7hHm8aA2V0Uq6RM
0Gj0Zb80XXXb29YmseJ15NpfoJbuZozMGKqVWUb4IldfssneppW4nsbq0cA4AfmT685PbnmcAOaj
SgB1GtY9yh9IoWA6pVm/HCu9afLqa6vhijLVmM0H2KFaH9AqDVd4yd6DRb7BBGFTzY72ZUSz1qv8
rZTFtpETth1IRdtx+TTPTfrN1o2glrv5VTPTv3Nsz3scekIFNqIyQe1nCJotMjGM8Eeia12D9t61
8VZp/gvCm/u0ab91YSMWo+yQuSmLMVoU5qitLR0+3SRmMENVIgSOkMW6rzJng2wZCr8Vl7eXwAGG
pT/n3hzmpAkAHGrttQiTGgywBYTO07zPaT9X3aoELl0+yp3pdfrPZJw0pJNTA5eGtAxXkae5q2qY
cMZ1Ei3cZmONrkk3YnlSO3ELcb0O9TtpOwHNoB5p8PlnlvTt4f/b08PAq5hC13kIUcdHLMICxhdb
DY5zyhTgCFM8vzCGHldjmdT3OXHnE4zkdI0s+IBQoKE/G3gGXGld+ZrRFZSYoNRB/0nF9nYGy3Wj
vvFGb4ML5ydLFUhDJI+NQPtcBpC2go0sQItV4nbA0Szi1gkrbKfCYpNHw00x67R6rv8qB22ZQP6f
FwPeO7uqlHe2Uf8s/eE+aJzH0Gg+Dqn9GHK1wPG6n/VU4rG8yevo+/xum1asfGLETtafsqz7GuTx
rkzkpnQRVKrt6cespz46KF6m6Dcto3I+Q3wzX5RliF1NDlfecbuNcOLHaFS3mNKgP27KfZikODLQ
uLYH4myzItlWCoiqG3z1B+iJuvuTfibKz7q/LayOugfsksFx76ZC3DhCW0dCfMn06dPooXAfAP22
UPMMQ9x8BFp9Pqz5zNz1mBYgu/IcGGLTAFCzRuNxNOOPTS4e3BadtBnAotd2Both/CzKCWdqv7hv
ZfBJJc4DTmQZnwDzalveO5bzC8M/WjXxNc1PdEQbeWPa0asXTHdoMn0fmxEDDUAHwrV26MQnbMVZ
nVPdJFqzk8DDPIVqoh06S9UFd2laID7PB/TxHh3aWdvQwNZLv0bI5UsfWVdTnq+NFIC3ZsN8bEZd
PVOlfZW1uOrL7huwLv2qThUisA7iqOrLDOK3gxTV1bL/GIzRKh4xh2FBzApHfVF9j1kkoN6fAyHw
mGiRbBHbCJZ9Fatftd0/JJ77yZf+Q8uzwEjt3s/SpyIdICEiZLpEADpFnhCRqsS5HwDSeQHyKcqb
trbX3aahfPuetui3GPc8G0lyjTDJE30TSvy1/egZ9hbOTrOsOhPnRh8x0AB6gonoxpqFtzbM5Grq
tNvEnB5NDUPLItnmabtvKf/oyoN/mfgcVP6LQ9AzP7aqtyGsjNMWMGuyMNggjQheOw2UsIrY5l2G
Cx2aouBATXTXGgtUL6n+EswZWuc6tRADHJJlxPaF4OKdG98gxCbtoG6gTsBETZOHjhlVzmOmGgzW
si+21q71zL1QAn13GHrwStmUmc3jsEwElEKy2rEfKT2gdadAUNsXUrh3wiSDYvk/hnCPusPoctF5
oL706JhItGrFXaD0rZk513pUXhjKmMPkowAXdjoxNOW/GWBwFL3kuEpFXd6yUFjyP8okpbGO+zfo
PlMtuyGjfWvW4TWSfijA6fj4JmE8bK3Yij9jaK1vRJNB1W0rLmQ0z1AZbv3phzS8/EPi1fGPlCrY
7Rip7Bp7KkRHfYTB0WVBXQa68W0R5u4K97HwGhHQeOd7tbWsMI257tTYbgqoUReShjeYydF0f8+D
jhvvuZkyOz3yd8CMm8fRD5sbi6L1FUZqxRd6ChWdYFUs3cBtN/gt1RtbarDpRm345ihAjsrJ26sq
RpM/sAFln48l31laBx/uOKUJ7RI1icSnUAmGs93DfJLphWLzu2PQWwVTRGouT5ZvpBf0G23t0bZR
a6tU8qVGVNWFy3N+LkdlCCoAtjIM4nwKvI7FXjmMijFiyRtHivwJz4XXwB0XWSg+9rgIAwzprBA1
De9pSN0LZ8DRzqGHS6nQIMHQyfBpARpHo6IglXhlr++pNt/VmvNSWAoKmgN+1U/Vt/NTPAITvg3m
kFHTUmVI2rqHg1l9rVeYohhPZVJ8NGapqireyTZ5LTPzI9JAL0U/XRjynflZOpVek26TUjzgwyEj
LcgwFrS7p8ACl52GKcF2D4S+SnrF9gy9C8/zqGoyT5G+k8k/VJcdWmqH443AowtkOsW+76EZZA6K
GtF1XxH+IT3hXEh4j5bmPBjlGSqNFGqkSbPwcLAc54gx1I32SXVoM1nUdLcpwkbwu+AqnH91p/Oi
6Um7ztIdWlknQJ/ciDRCPCPfT0mFncuE21tszKzapDMRAGzqL7oZQks6P+rp25tHZa3AZqP6d9zo
EUauh4WS9R40XAVs+IXKrY4U48xy/zdGUvNdOO/zkyKgo6DnimpATw6DjqlNnwuMEp3KWelJewEE
erLRJZP6bag5Pf4t0Y7MEOcTbFJ2DaLzODwsfLh90BUVGPhZpabqv1nI456fnzyqy7BW5lF5mNBY
kLk9bg94DtS0unSavV/7r3ZT/rRQqAl+WR+tMFvP3Dd3FNF6wDJ5/kizZNCIXFgYJquEPGumoQvb
gx/WDski8ZLgh6gvVjuOq38nH3JeD789GkS/saYY7HSPyYN9R2gG89vMiK+KRN9ERV7c1RQPYBXZ
+nqAF7QYInwMKZfpFw7j0511+LSOLnnNrg3NR4pq39vs4rjdeKj+aXh0nn8r4vREZBzHAaVo0Q8/
6bRFejYMgQQn39D4WlIJKlaolRNIhlF21Q94JWjY+6HjEE3Dr3zUQn8Rw6DrliwWZFegNj1Tyck2
ytRoCPgdpG7hVvssNaf7psxAqJz/wKfPBSQ44DC2iKQsdVyPymAdVRR2JKI/eEs5vfXZDrIvQnaX
1ut7m8SZO+Y8FsKt476539eoD4xWvc+h3mOFDZFqVkeyIFvO1GUSBJjG5+f2zrugresKcIzIkXLq
HC4+SZAc50FZ7B0TtRwMKrQJYPSD9MMbjDFRIDg/3OmjlESPoAJ4jKCMjjfk5OuBMvq+2RMWC5z/
aphGT+eHOEZBzPuJe9adkWckV7TLD6dka5iFl3qt72JkATREoih7wRuBtog/MrHnoNCfN+TSD78r
d5uUVGnjS+3d+Tj7LYDkMxg8UgfIx/wbx+vhZxhGKVNdOumuQr3Vjcf9VMGLOz/R01fHGC70BENR
KmWih2MkiIf0XRvE+3bqvecumdxlk3SIIxmy1FaFHsgFbET5VLXudOE0P70YD4c+OrL80AEo0FJm
xNLLWWnYQCyUCyNxyJLuTrZIIPCa/Qu38ekzBdhsUDqlv6pbdGgO5wtFLq2GKFN7yhi/ROp9RcLn
/BM93X+GADWNZyAxE0SB+Yn/dhKXkZRQv+J6343+NRn9mzQZGgVw+AOhzXdUgMDT+TFPZ3UwppSH
Y7a+J7Wq0Py90+PlmVn+l4Lq0vkxTnfd4RhHT07hBT1o0HT2CB7fOFbyUCfRs+5cAu+/PxUTxrri
vgXVejgVR8PKRNRZTHUWOb8CyCJE8n9nJv8a4uhpTVDOJ9VO1V416ktTOjczB8wpL7yT93aWC9gT
dgDNSeAFhxPJpcAKpXCqvTWv6dC8yrvWWxY65HlZ92qF/fq4LDr3678zuX8Oax0l9Powsi47Ue1b
fQyXtUrKJVHSuBzD4FLt4L0NTOGATh+32tw8OpxhZzad1hZRvDfC/MZTBd0H4X2Qbb8eNP+50tz6
wot7Z20AnJ1bfRC4LO64wwHrPvN6/Dfyvak1xaYg3r7263L8dP4JvhNLgRFwKWTPyE6aMEdvTtfR
kOqM3t05XXfbIloBOhTXYaN7qNEdLN34Q5CKYikRFAh092uJBs75TzCffEcHP9cPHwGI1IxMOXqw
eVkDr5lce9fV2VOc+Z9iGXAL+SNqfmZ16Qp4Z2NLupqcVzPUzjiGRZSFMXphJPM92k7QrhHgwHQh
xPkVyYLz83pnJIMQB76RJIcl1jx8f7YdWENuafauFXhg4s2wER4m3EGW/Tg/0DsLhaaArQOy5UG6
xzdnrIGLcmK6Nlpr1det7uZYaNfJXyvPzfczlybAVgCDILuOgTGRrWv0S3R7V8k62feiMB/Ayfjb
prfRYDo/o9NHZ86d7jfMHti54zUZWrlqS1eofWyl4jYH04FvcKXWre412/NDvdHKjpYffWhwHVRT
qG0eL4hBmGPddWhwYC+vUcBOm2+JCxw6dZxyHek0MBDvCwL4NjkaV2Xb3QmUZPfSruttZbtYuwWh
tjRwhV5d+GTz4X/yycDZmpRDqbgc9z8Hnepe4uWog5SG/BKHpXkz6RKhNjuur9o2oNODQLLoilvD
Nf2dimHCup4VXdif71zxiiuehi9UD+LQo3OobMIW7Lns9zFSzP60R5Yx9O4U2kR+TYUSIDvL+/zU
T98/x9FvQ84r/reoAlWHCmhe5+00FwkVBXN5VdXxC85Hl46DYxzC27LmRAfmQPRiQGc5HGrS8Lbr
DEPt6P882tr0WE2IW8/uSzrarJx4mwQTvLTw2mVbmh/Pz/OdO4W6jMnorD1qCkeD2waAlGDyJ6zi
Zoa7WQ7rKEW8p9WwUEPntS276sKqMk8TfCrSXNImqFue8fE+FkpWVS0Ca+dWlg0hXR8QmxjGO0vh
KzoI3CyBymNvid7v0kp7lFOSfkjW3jBiaeK7eYCkq4GntRTFNu8MRM3CDh050EHLEs+9beTWLsyL
Idzy8rC2bQw089oOQV7oEN9dMwRPWZb1xhKVictGAFVfH5EECQY7Q9uk8VYGIlB3MfUXxGogUa/N
xBbrnkL2IlZZ9jHjYF8m+MUu/Tzq/vIpR6XeocYJuMg5rV81VTlGWNblezkG+sc4stun3uyLW80J
0guJ3em9ZwqgPGwryK5AUY4u3s6dqgp4Q7KPivBjlkNlihD+sRp3gw/E6/mFdnpFMJZFfRNCuCKZ
PNrDhbKTLC2mZK/X4yfaSvfp5F+fH+J0z85DcP2ANp7L00ehbG0NPfCkKnnS/DDYSc+3r6HfDDd+
bOcXzuzTbcNQlPo4A2ae+/FQVZZoMYzCdO/JGlaPu43MX2Hk/KRwqjkX8rbTwJaxqHu/QdVt9zg6
ycDqxHWdx3t8S7b91H+RyCdETfloDsYHSeUHTHJ24fh7d0xHcps7gHSNY4hNw4U66szyKcENOt9J
fOABV2Tj9YCqGnJq51/c6fnODMHZzJV9MpDj8z0Fiq/r4P/3eY/O8kK3JLJ7E4Jb4ajGrVvKFIGv
dnwJPdN6daKivoBIPt0HHEgk40Rk84c4hjXSScGiuHesnS7QQcCp7rOq3Wv42a/J7G14frKnq5SQ
D2gvFXf6C85xpbjsFbrzpmfskbz7MOQlHBa8Hpa6iJ7OD3T6Drl05fwP9DQJsePwXultw+u9yTX3
tP/wV8x3bvAdRYYWtZSy3LWNj25+lusX7up3KjkMy7PkhFeWoDx1OCz7k7p3q9QO9Mhqyru70EWR
V2/xQvvSYNaGw7BmPQ/AALQ4vG/dr7hSn5/46VED4YLYjdiacs0Js6NwPXwmJabQFeIGCzfuf43x
pe7JMYidW9vk55M10zlk9R5zC3v0O+ywLK1dM2Xbxi8/l1n+1Z/KfZeld36JgKypXY+xhK0za4rX
W4sk8cJSeudZAwYGhknSQqkciNrhs3bKwTbCpCEYbsQGfMlt2yJG4+ofRhnRG9MwlZ8Nq2LIeUDJ
SMFwm/JuDAzqzj/xdzYwADlKrQgAkEgdHxc1uYep8KLZ4wHYb1yZfMJxNkdGFsEGgUsuAw5ZgAHG
YF1abqfBBA0saI9clnRECNgPHwFSfNbUxFLfpQlWnw6s8xX2T8MG44NyBVIRyyse/HVgluPHQkdR
rUZibn1++vNjPgyTTbKFuW0nLXhpxwF8a/vYsNSTsR/wlzQRdkJ0sKIa/NdHYRub88YyZ87d4Uwx
Hq6QKqKUZrnVo5979/EENWFMoqvz45yehiabl2iJPUxMcLyokkC3s67Syn2SBehyu03wWhaYqJUt
hoWVsuu/1hqfd9LBePPn+S3Uxr/FRMfTtfdYRq/9qFybqHQDsURe7vzETs8F3C/I8Qk+ia7Acx4O
1Nd+UprDqO9V22CYBpapHC4wjt9ZCXMipwx6nZAvj5u4+CTQj8b6aCcL42G0Huif3YKKPz+Pd3Yb
C20moM/pKXoNh/MAbYNQrIW37iwgrHtvXiAlsnY97Re7QCgdQde0uAQneW9UIh6KuTpUjhPSO+ir
2HIyL9rXefqYxpq5mCrze9FpP+Kyu6tb/d6aJhiC8sIOfyfUoh0IGAdEDLfJMby9tkRRlwRiOzu3
fg1gr1ix6dLDdasu9e/AzqY/D7P/PJAuqt+kjL7jX1Gh+dUc/fF/Nj/zh6/pz/q/5u/65986/J7/
ec5T/nv8Vw6+g5/793FXX5uvB39YY8LVoHL9sxqfftZt0vxDXGn+m/+vX/yPn28/5Xksfv7337AU
zlBJffrph3n2t79/aVZjYoH8U7pp/ul//9I8w//+2//55Qdfs7Buvh5/z8+vdYOUk/kHbQopAOQJ
ZRP0Emf0P+evKP0PuAAcEbrk6OU3dm6WV03AiM4fpHb8x+LVUVmemSR13s5fku4fc3BOTZECC+Gs
K//2j5nv/jxU/3wZ78tMId/Bav/X4avNH4w9QBB+uAtiCEUlGlbeOnV656feZlJiMo8P/UZWA15K
6GXVYfiYljrVw5VOEKlFyzHBKwsISa3atlgEVqPEDzzc4+or5nFt9zEXApFNrHPpWiw0SRNmiT87
bH4xgpW68txwwnDH1XICQ0QPGxOb9FY01Z3lUeBedKAhFW5EqvS2bZQl6j4xLT9bR/hoBStPtEWw
jByv0LZtaprxvRXqFv2uHoM+o8F4Lw9cvOBFPl7Vo6d/1nsAVCu3RCbxvgqmFjdn9iDG1fBxsQPQ
0my4U33ujDdhj8odjUDbLXdTHTQVlqVtFSLMMqWgEUs5Js9FYDnNrIM5TruktKmoOhqGoHeOTKyd
RocPy0Oz9DCrK51QrCMUROMv5Lzai+aMZbF2ueBpMSNB5q61GAfSJ7y+epx67LpMsI9zpvo1DYve
W41JY7Q/J/y0zH0Lawvlf7I1ubK6PAmQG1TW8ARSKwJVanhRuQLFnWorOszcZ1bRU6fMKAiodTQ5
IZKebmD1qzbzlXuHSXda4mGUJe1WROUkt62rSvkSmFmgrhMgzf1Vgs0wExWxMRkoVvkCI0m+2cmW
Y9x1SM1WNo6Wg0VPejXqw1R+cnNcCpajrEPgpsLw8OwsR3TXFhQwEHnXAtHnL6Y7ZMM28sYOxLKh
Qc6+F41ThfgQTXW8thPXKlcGPedi0QNqqD610lbFq5ICbFlX66lxxxuI+lt3mArrtu/rCVNuozM6
/IURtN2gKqu8+yjMzOC+sBsj3ZQ8LrCflZ3NHgdDFv2MLL3wVko0abiOkjG00caSeXxflWD6Pihn
xMvNLBz50/D4iNctogjlVS78MmUWJcwrx64zGz4SwkxXaREj4tt6ZQVwOciQPURyKwiWZWR1wd5N
wtFFZtEd0ElGNbZoOfCryVgHbUsJsDXH0QaPD5x7UQMihw6GVeL00LqFE333heYQAttyeBkadtki
isu0X8VtqIaVr1DMvCqQMws/RRqTXshKk/pNMcVagWaxbXdUEX13NvKVPduxEaLEBsstMtRl8z6b
kk1jhlWxbkq7TdFGRocOCezSCF61Jqq9bZIUdX0XaEHXfW6Tsmnv40bpsEr1FiONRRxVmlqOnHrj
wg70VlJ1GlttA62lAGlPhdXqN3Y9iHrtqNHBiqbWzV+1NGsQrn3UBLh4TSjfRFXZGNvUbqAaKk+h
7Kp3cTnstUzomMLTwcgW2Lvp1V2o2dgiYC7XRPeqt1z/g9noWb2ACRsP9zOp7qsStr6NNcgJKE/3
8jaxVNmszSFPgNLHTcUibhLSUydrcVxW1QwuCKYSr+jAK+bTxc2ZbUKh0biBVFxN267y3OILaKFZ
XJU0UcBNcyPnYbQ7P8V0uWm6hdRKLX4ZRNUGN6VXJdF96tgiweuor9U9PCVKYkFQ9GqhYq1LN27X
ISirN4YZ5ribWTDr+ESjaS8EKBRrm2GQN9D8suDfyQiM2eeiBk3pLCebMv2AYFc+1bfxYPrhNRHO
aDzrPVwTUN5x32N/VXv4f+eep8QONKqZ7dPOKnB5TQPXu9EHXfd46RonG5o4mnqQRYOMv2tMIb45
hZukN3qatcG2sxT2lou8q1PIAa2Kh0UTep55hRRiUNzlbyc0bzbFZqeRroFGLDcMJI3EexFAR3MU
h1MVPWZ2h5o58NBlJ/j32N6gDIqvDIdZGfRKRzM1dINl3KU4TQQTgpCpoxnaSiNjg4deOHl9ldjN
hI/ylKZiU8qa8x5+p+1u8iSykcQq6b8tAf457irKihGphwk+BgevEY1r6Ow2Xnsk+M9Z4BHfFXmm
xViHBKV2hRV42NxCDjTH27HztfAqc/Xhh2fFerfkZnNe/FprXhR04pkRktsvmZHX6hfe1wC4UAoG
bDBrBkxLzXIReXE9W+IjUxvWsEJrY4xfhR+1YbE0TM1vvoT+aFaLtGfDrke8j7FMRn1c/zq5qPUh
cOwlfvIJN8nIWFUywgXPDquQLobpGi/ImI7ixoorzmKnzWNkmrouxNsxQcwFMq1dbCsrn6yVVhgh
/N2mkfnSi9woWBt+3pYPkC3CYKtrml9/afDcRiQZ6ViEr7kdSfG0zAvucwhGwyYs06L/7CdWbaxh
F1nIkWQGeKh+0IbmPiipNC/FaALDVW7ohJscJVJxE829Y96pku2d5WhzB9dBMrXZDrVmRR0UlkHD
NlyW1hjjPhlmgMMjKxu8Z+TRAn0p+gAmFiLObbLRx7xqvxmuxqG5oDjn4y5WDj62FZ3u+wj1EjgP
0Vefd6F971jadC+cucXxw7MnKPqcSXLMHrwpa3N0oMe6uPG5u9u7tEqFvm1i7CBhf5WFh3Gnlo1Q
OpBLdNcxurwNLNRKFniQGRyLi6aDb7GMkCbaadS4xaem88LqA11mDfb6gIXGCglB3X0YOBNDyP5O
dleUYfZUlEMn7CvhD7OPUudRllMlvnP3wNeblJ3SSAtCGioaIeb1etY+JwFdkgdiwj66ln5cWJu0
h3V023hFVH7KAddX8VL5Bqxo9qCxL1PVvQzw76MbX69YU31m5uWDhcW2uyghyCBcNBguvtUTaGOe
CdhNLmchmS5gS3dl2MMsA2+gaLh2GlF1i2SiPbhJnMlS29GwWtz7tCJN1qVd+Pmuqj1jvArRtNNR
AW8LeQ2BuYsehVa6/ecxM6pfcojt4TaE7GB/rSxzDH5UtRtAII6DEHxMExKKOYvAURMeezYW8c9M
S+hPeW1IsJBJiQpskDVRvB5mN9INHttGRBSGkEPx0FSx1z9MgduUKyryqDuveyN2DCqOUa8NHULu
RYTVapNEo/aty52o/hYZMigeCMWMEcJfL8zpu1ekYb9uZJ9GSMA2JbxRGxOcetfSLsTRXLP6aTHq
vrZLYRxOJhQZJAXImIYAMupNECbO4ONOzI/86KIr2w+3kPbSsvtO09PP8iuX8l1/9ZZS/KWc6v10
6SC/+r+lXf8f5lQ0I89lVR+Kr+FBPvX29//MqMw/SKdmsJuU7ps0C6n2nxmVJpw/uObnf0lLhiLx
jJX4e0plGn+A7Kd0QdbEb9Sr/5VS2X+gskKxhgq2APlMtvVXUirwggc5FZB+AMywa01bzLA8pG0P
cyus0eowTrpfSPZ3V0IG3ibsrWrZ6UnzlLlf296nA2tdjQ3NMDmid2ZW+xo+0Kzq3KwLbZgeYsuE
IzeF6feaKOIG0bds21piWAawQx4CnaszM6Mrt+2Nq8D8YDjCuCn1+07hLtaiG8ExNtj3VheWH4XI
llaiGS+tJjgIjCFexWrAvC9M9K8yVsSfffYZ2WyNXoW38JvSWCPUJD/S9CrWXWTFm65yynvRKizN
SjtZ+IMZP4+aKdaT+X2g44aziSUoqj2gOTTsuib9FDtOfdNMk/tY+niP9gkiHKjQhzdYRj1Vhh7f
jYkX05bF9ptt5eSNvwboFO+myjHWjR2lK0QgUo/4ujFumvazzb2870hKMKG2vGqd+96Pbv75SuQu
FgP9d7218e2oXQxxw665Tcs+vNbNtF03OMlvMSJo5jyiWGm56K4h+kYbCmvG8u37nSz/gRxBu337
yICE4D1WUG0bB2qRkRbbtmjiBz2W+ZpA4bGYtBFFX1/i9IaVZDi27hZlxzy+igqEtCicazepO0Lw
n/9fMf+C9qdH4gPrFul/bHon6N6Lstb0dUEA+KCKEcU1wxkJDpV1iwvh0qzJoCkb7gi+r8I2HF/7
KUw2UToZm7bHx9z0740m1Tusg0bk9j3X+jCGbQN1r2yuLaMNPqRaP9yneNomERXuui1YU6bw0USf
TA//Bn5posxajZ55k/R7PSPUtYgbX0gEGyri8F+l8xwh3XpHvc7chIX12oefTQ+Sf5V+b8TgLP78
mIbb3pWOmS01XeV3hFTuVRBzJVoe8V3mlmoD6rzey1B5SyuUNJhTvHS4Rp3l21s0EM3B6WmeDX4C
qMwDqgM3bw9rjD5qUNChTqzpedcu9gN4Bk64bs6/FJElrv78CCZ9/1UZaeZNNCCWijPb3PrdZiq/
0nwfQDVievgfauLbIONtbvnNYzCgsRqZ2g024Po1qtpg9GVf4x/ML3TfF3BWWIOOORMicT26YTlF
K4mELBZavUAz8D4ZA5NrDpkOOOVeX6IeXvbBJq1rY9V3sL6iKf1uZpsiR9RPr+zgdoqzbEcXNls1
+NDxwE0ZrJ2A5Gohflh6Gd75RpsuK4osN38+ES1r150H3HvKy9lBIgDiZcSfeytxPmmd7xFeOd9p
DzsPf/7JjMS100/eUhO5tjI95d9nENmW9v9SdV5LjgJLE34iIvA0t0LIS+N2dswNsW7wHrqBpz8f
mhO/uSFG2h0jTHdVZlYmg0a501UdNlYGUWSzv5Dwwty0Z9IS6M6ivyil1r35+4W/vi2xPthq5Whc
CEsRiHp+GLXzYzTyeVObffLIUt18iNH9nIaqfkIt/kUCLib/6ysnFzlRKzk5SfePKor4Z88g9sP9
4Dfeo9fNL4ZFalq1qlyjYvzrUz0EZWNXBz/1GOpvBrJOt1quWQerbKtHeBo7XGRebrXOJ2cPjiy4
/09Ni5xtipMA2ua2vjHwFLokRc2eN/wT1VcSO7R/uZ3cklaqz5lADvSGRoTnOs+tW0zWBU3UG5eo
oH0eo63uNvVvlhankr+LpHa2Xlt129r1FxruynrVBu9vkpltmDZzHRjSNV/HIvpLDNewZXR8evTs
9mxqNrEJrcGoX6E7Yek76m0c1C1SWIOnRk3A4eS85DEkWxaTGGqi4asBR0Im/r2HdfAojMd0O5px
E8IBTVe9UQZ16XrjDNJPLz37Q0CgSHJUnbtBa149eqq7cdaWMwvlT0LDshctdsnZmYxTRyzmGhqU
WKxC7ksdFe8TQ7hhl8zalcQP7eqOSbSQaiMI8XTcQ+aTzFnZYyALNb+PC+MiaZr5Bycx+4elWebz
UunnZoi7E6ZsX9Cw/VNHB3D6Xr0VfvYHSAOit0rGq9ukIr8qdjZdjvuEme7nEbt3206bN1/CkTCS
0B9MxwaJFB0yLQ6mG4m9r79V+na03TWFXCU4FETZCe3KngXkaINWPGQ+FgLdGroIzt3tMLGcVvdk
/B6YxyRocapvasRramLYJYDKcF/Krnl1ykGemqkwaGPndiWRe6LQGB1vh9nGaTmHvi4s1R69aXmq
aPYCUVv9VlRdcsXegcrerh/uN5+oQkwjn1lc+9/5OL7FrdmcbF9zgkXZ3aVaOsLIrSQNEHptfMav
ny2ln0XeWayMLI0bPC/Lz6yori4+hV/j0G1990/pkTgzMSu0BQaYd01nUEvbHnmaYtJ2rWqsVyS7
fCChB2OWdo8DISiBI5r5vbbnH1GKr4QsRnVNFKbYuSHrrcXDC1btnfq26wlbyucjhhIfU/NU68Z4
s9brOkkSFcg3IEMpggIusBV9ymxmdHSvq8E/ODiLVlxma94Py2D9nJL0l9Es7TvW7OfGw93D0qbs
lDeeAVhhkb9Hg7SF3p1fVKLfctx+sFLI5u6vbp70pNbp00pz3+eOcyuX7NTPIfx78uaIOiM6N5kC
TURrYm0vL6IAwvOUbx1IkakOEYjmxzRKnA2U+FOnTfnr/30R0zJydc1u7zu0uYQEMowYyZ2f1CW2
3KzzyXoAl5kuhhnv8pnUQDeJSOHChOKC+t7aDpOpfiXu51jXZ1Jt3HefZngjzd56NjP+Z1qo7Ggx
Rr4F8CgCCteEAm6yuM279sPx+U3anG50K9KObZpZr0bRNetMxnHWiANh+C97vh/Wt7JZEIrVdE9+
Vy07O3bf6fgfYRA3iZXKH2Mp5Y9OuA+WTyBLFEEYdQURWJWenb1BG17sYhkeptICogBAOGHipAI9
aZCotbhaQao840Pwi2fLd0/xUvfH2qyMA/WpT81j6wd7HJowp6TY9ZEyA1lG9jZRHk5uqbTP2MD+
iE3wsvt6lzCRtQWN3N9XZhws2LOPSz9es6Ss3kidG4NlNpcn35zTPXCZLfL8mPgmic7kR9kYevyK
xioKpKWblyVaSHVEEDTR2h8omrrttFjLY6prnxgql+QeRu5fTDgC3RLERqupvOZO5V7rwcTYYWwa
JvGzDyTHZuAoyyBucW4/skk/w2g7Z7fMm21cNv9aT1pv6Vg6e0NFRmjSmL/RGGukRKvi3DtOWLud
CPU4MZ41nNWfmyEj0FPkj1Yay33KfPZ2mhXVckvBkdp68rKo0bhiHgBr0dzwZnd+inoVjYwAzFYX
Dc9uRXavnZv5r8jGGSnRD6r3+l8TeiArJuWJhb/brWz7NBTGX8nb9QiIjMdmtYmWLj/JCpOXfCr7
pzRqo/0QTzJUkKOprxNhSAZhmsxXGxBmxwvn/q7UTvftxBtNQuCmxQ3L0bMDo8IvOG4659J6Ql24
8RNW+H7ZTGUlr1Pf1aechnw/1ZzCVkwfiPfWHcHN01MV15f7VqFJ172UZufuGeWgchoH+cC20G57
iV2Km7UmJuK+DBYguQMQ1rKvfH96nPzWCzUKzJs9j/bNc9HmSgX6lZeGc5iZr7kOjuLD96RleewI
BDON9StiGwdMoxuJ4tHNYIDnPCWLSywRRfP9MA9YDXhzN2CGIcNiIAJzVI7NZuATKjVU9s13rGY3
GIKFp46HZsfg2WVhN/i7fjGNWf+OUctLZ1s/oyRzjzaG3g8WHEuQdujFUN8NFB1ZfhlotJBqZ3+X
fvjKk2b44bK3bewEo5asnNyrMBvSV//nq/XCqkUk5/v7//s/jOlsd0IcO8sYnxMblqCupuZG0dds
lV6HNYslkYRzGeZGsgSoi8fDfX9iXgdYHPCMSbnVMqdJGrqkuakpGSRes4oJij7tL1hjEVi51gkt
Az6f1BmEobXzn37VE90LbUAvZ5tl3auGTc/TvQvFYe7LWESZbBOLSsHr/V2L19APehn5w9Tnve4W
WNesSfOuqV3ul7ISmQB9IhaQdR9j5uRyPwwoYy/devg/7w1uc0jz8h3YpwtsbsWT0giRQ7t/XdY+
MrXdi+yN/FLMPuYoExfUNcv6dj+IGDxTV0T1Fci+7vvX9ya27llpGVtEdLGJbVkAAaSn+JQpEqSj
Xreu7VLb1/vLhAcsbGuYf9M3935jU58kfvwjjfw/CMG9I+xah3NN8glfl//ommEtgvIUFXFXvvk2
bXbcGr91QSIafl2/GrCtB+kLdIxJ4YUjM5uEg2fLg0P0FGXoOKTGD62Yy+cyJtPrXjiur7yc2PUe
wXfdDE7gjOPwOGKDfsHN6dLNvduGRW2GcwKyWyAQJyjJy/BKPdRyqp/yCGOISEASjKbV3/LJCb8r
rxVJqLrh+607mlCWUb3HNt49D3FhbK3Rip/juPyU0/DJhVMXbQDRjCx/OOAoNwRkX3cvi+F2LwTI
B+DXtDB5Wj/rOgMzAkeE3eTnSIxhVp4GmD6794wfjTcatAREy0xyvEiXb3InzMFbcjafk6yMg5kS
NFiwXPzwinx+aHuyz1Rs4Xbh4bAiq9UzOW0/Sss6Rprpvki/ZLN28jp+hC0uQrD+OKPRld2tsIwA
uaPzJ4LGRZ/mDa9VVbG2a1+Z78/vkmy3EVJiB+Q9HVdTrHrR4zNDHNzWJM9iIyYbvIfSsnq3tfpm
6+a2wrBha1ezF9wraKtILTL3DLW719xJ62I0PPY6W4Rs94vm6ieI3X8zMOted2SF5VZP04x6bPZU
9pDJQZy6KSo31WLO295apl0MWhxYIJXQ42CYp1a1xX602nFH+Gfqxoy+wxA9aFnJYug2W5Jyt838
XK3Ulpk9pcs4BqVBoep7UYC/X0VK7IvQ6hcY2lfdnBtMjPA3cr68eNpmuNIkdvZSZtlr40S/Y2GG
ltsjKFzaS+uT55qWtPt2TwLWxunNPGCu9JwlotkKPWf37p57iAjU23MomzDT8tvAMPtGSD0J7ZF0
EwJKBx0H5Ax4SYltanWEdy3iM5MLi5N41WvnWXSkB6aU5JBSP2qJE5IWLRfoYWJ5FTlaXktEeuN3
AEBzv9X9vqOHzvYaApxNxZk5+zIPB1lHH4XLplItX3QS9rZGUoUXyvw7Kl1zW/aEquSp710XRTc7
WN4GHQUpf7FMr0X7x0jL8qp3ghVhxvdGWRdXX/RAZZeRkOvN0tx8M/HDSvTbghDzfWQsPVHOFkkt
k/lkTd4tdU2LJSeat824q0rgqKo0As2a1IPfZP0W+jHb4itQHeqhvbmZ025QgdgHs52LA06WsLeR
8Qyswt0RuW/45dLzG/1wBAHXXno7/0yXJAfYW37GggFos8p3kafFp5H02gP8Q1tG+oMfN8aD1PRf
PZr+o9+4uzGX8TGaFbtEnY1XEWv7vI33eV8nF58N5dICt00tKn8yvoOm6vptmeubBHAstP8UWi12
WZ/yx7LbDXN/wyOp70R1Hk0zrD29ep3cPkSt8OSXvf+3rx+KRdt44+w+VCUPkdOJ5aKZTmCb437S
MvtYVAApXTwEmTGKILOmpyKzYrTW8GHKgOe2t5pYzGdhkG9TyXoOxmY6opGBDq+icmsJdZJ+W4VR
7TuMv0NrplI8FSnzHKLKq8NcOphqLc91Dk5ZRlG2JXnUYVJ9a2rFAsVvvvll6fzIoTB2dldgG+fb
0CxJgUnaXPrXYeP4KXRQ69anpSEG1p+Kkk9ikNq6hrnmVvWkzdMXPcZXlhHGsvgdk3MNZnDChrqI
WIMMNe6QADfnJI7PbUY8ehrBslntxloFHn7b0InM9c2rnJNsEILg9nMwm2hPOZw+Ffmpr/zqqOu4
BvZAD0ECBLJRubWSQgq3OyZKEPnq9XU2LjpiiTOE3ILBGGcECcsmqslHLjx1QCrBWyNmWL2vqWDO
5vooYX8Z9f2yYpDDNDOyPWJ/OzSn5L0Rw5f5Gi0QOaleP4s5w5G53GdKZJs6B+7IAPo86+eoujhs
ujonioV0U6cLXXdBx+gB9SEZPvSGfS7UcPYHUjN1eD4rospnXQBProyXKdWg0tP+pTLTT5L8mPvC
zAzkqTLeui4++H1+MuOamAnZPOix/uh55l+dkEytLW/zPCgGsRjiqjD6kmk67katrU5LvOojtD7Z
AroBIXtAWVYpTx4WYfFQXHJikxhWEXuIXnXy42S/ZGQWx0L+YYsiVFuZD2RNvgisWs7oVshV9YZD
5X2mqAgI7q2N4Dmt55NuJNpnqXrO7+qmlnTtxux10IrZ9U5SV+8g9qtNRvWh6V57bkj2lX6xszBM
3rQ2fiI0hwRuJ6d+MW91txCtMLxGefq1noMtntdvszl/tbqV7NrEy/cIfbC4076sUmTXCmnEpgHY
usrYfHJoPcBBtLROQ6Oo/FvDonzJc1J6eq04gsYerZoY4R4N+34hb/45HkT8bBNBBbOQpk2ybwZP
YPbhPIhcZgE6J21vY6K7QWfSBO4yO+hVHkRv+qcp6V+I2l52if8zMcxbt9AnlF4STIb3Ix/Lv5m0
YQ0zDBRNbgOmjzpsJbE4E6raAw54mBVya3p9SrmIJN5NkBQt81s3iHTr4TMWW2RKd1n5tYy2CEgQ
mTCtgHG0zUWFYz4uYGvSxDtNRODQhXaqVXNAejWGuZq/ajc+gwemIWqKx8LSbhnes/tpUtlZpCFz
FvYpZc3SFokWql1Iom51EWLq+2l1uDcZsnwuMiw8CdkULCt0p0rUmxob//e5lJvEttKN5S/pcfLj
kQz6bhVDz/ulsi9SuQ+jro0nwzmaHcHI5mhAP64TIwNi2I3W5X/B6wnozax81yyCkgnjt8e0kjdq
3d/lIgMqNHuDRTrqnQIMujACBmbjs+6oabdEstlZS7VlW0cQohfg3Z1PFH1NEmuar7CIt+0MJTf+
2GoP0vuhSKgPrcJ85ce9VUXVHQ3KHFrDyQgb5oY2+OiA+VM5B+aw+rs6hb9Nveo3S8qvdibeGA3J
FnHNiM0JcZiDkP8Wu/23eteRtosYY8iY2EqGvdmb9We7+JeIpo2x1fzhoehIxqnyYlcgWmXCd8Al
CKqh7HpuffEJy1Zv4tT+F09YnyWpUW4bUqdjUa+aFvPDZRMD2+lNvhUVmFaKt6z2rX3bvCKRdn7q
zfDPAhvbdVG7t+xuxNG+QnSiFf/aBRSnjt51ZfhHHpJX12hrJE8oJMiG6AMKa4z04Ldyt4xObV3u
rLGxWSaGGEmUQ7ys7IfAWXJj5w87ojuzjWfk+dYynb8C6wjbMv8xj/FnNCcACKCcMJ/T18i1TkO3
iE2fRzpsjfxI6mYNUMzLwFTddab9QxHx4JfWQPZcgbHmmH+yNP0VHrIFhDPPfT11IYwysgBkdN60
6+bRYpp+XF77eNhPjfukKo+GpySSPnaHmgj1ON2VQZIZm3pQXTiKQpwcMSF8GRHcTMS4H7W4Jrev
ls9p8g8dHp2DOCTuNIQkWwVLJD5kAnLQTAB+LMsFRVwjeTZInqvc5Lh0mn4k7xk4SBZ7erQHI1f+
UaTmTnTJuAdVwB21QnfmN7Pa8VdFj7bX7/Ge6feQXURvuFR2kZ6/KotBlWw8EZrOsKXRQ6Bl0a5P
pizwvDGYXcv+tN1y2qSx9SfzcvLac/2WlrtI4Qtp9xkCVDjFjaEPhCyV7Sd2lVmwGCrbeikfuXF0
RI2i13bNNGFmauh7m0hb3AEWmhNAb1tHm1RWDxilakEpB2KU/XoM4XnBiyz/snYQhCHhkBsJ7biM
/3Kvc7d1UlehHJ1LMrPxulKpIMWI123ay1QWR3elkuimr5kb/bYyAMwiHsonPS3QDHTWpiHfVsWl
PLg9sAzsSXONHPgd5JsfyzIUYW2gtojtGW/XNv7lZR5LCQ7EWEUUF2lYG90pEpbQMgmLDr/1dTLh
1GS4Qlad/zHVkXzgal78rg181kMYM2cvlrI9uVNEYHVdHn0994/zasMZ1auffbGTev2A9Ki9oR3e
alFh8WhjokMA8C6usr/IIdrHlFj4BhNOoIKuY0dlwGR2ZsKu2DoiTfwxYz0PxwqIraDk8aKWQDZt
eNISAZZZMmaV9V1O0rxv8n04RZmOxj94/rhBt0rdreb3tVYq+6QJNDUgkbXbx0rE9dnz8YJZcL3j
oxskJk/2vo390DcB5RoxY3VIVJpHT93JWRzi/HfiLt0O9gDENo+2ZWrddBsKS5uchepA6jxc2Ye1
ePkmH3hiaRFLK/Y3gp5yg+S4IzWYSPsZlYeZxHQuZpEETqfl/BF6tl/KHIbQfet066vI4iDv7EdZ
1CWlenZLUg0OHXyiwat6kIhSXKd9ySJKRcK0jkbXvGkUSBvEt/b26BraVzJPFaWCZC0UTJqbTv/X
mNs+TMsoPWGgGCISmi/wyIA2U2SeJ0tOF2Vq44YAXLRtjsWey6GaY3Um7PCw4FB0rLXy7f72lOX2
MV/kayp969HCVmfnRIIepIL3vb9Xi73bYPCHJpuCQdMH55z6LoLK2UCYm3lXuH7qlSWhb+UVRjn5
lh+ab7W+qK/3A5HPH3pti70em1j2ipYbeLT159K1+5NLutz3S8+clkcLiqsmNmYphPmGmqcKwS9A
sHRcWWPhyTAXCaHFZg2hXpE1mpX0VFSZJ9zJvG3ZSHA6jRXHzpAfFLUqz8uiIFoTEn3O5crwyGbK
L0sVjcfGKGi/7KW7NE5m8FLsxoz4TMNJ+kANRbNZltoKo5XM7moJJdzE4feP8wdUBQwyd+G8TPLN
mzdDnEE4GwniqAynIjuvyo2vYYyECD6+GrEkljHF+CyN/pUrA52sfJptL59EAXkbn5SnEP7P2U1R
23wAd2s0PZa6EtkeVrEdf1Qqfc5LX56ZU8Rx2Cc/HXjzye066+ItRf4sFuyIB0+hXrdlNj8W3fjR
TJ3z4pNZ9WwS2o48wx08NAZq7p5i7eBmrrFjT492nmraj26ej07tjZgw34mfEXU4nNQB+6X4kaI6
TIwmZa5J888uInvZ0K/dD8koznEdB/2KEcWmG59wLRmCeh7e8awpfysb3+zCtF+jYQybSUSrhgPL
+8o+fsOmCGfZrojLoHj2rtl6EJoszm3cHNqp8c7mwqy/yB37RVu1GmSwHHBc6S7zyoD5sR0URpsF
mSLU/X4X3n+EWWAabEh6oJgb8kbk08jVE1OgJDUds1oeTJTjnHVBtj3VjFBBRM0S7fCUNzCFJvf8
fsjjpWmYsh2RKaPMBJgGCtjaQNQXZGRo2Ywchb+BlAHUBQK9zrPqUKIwuVUkMtyYeHTpJhtWvlVW
MM8t+gh3/EsCn9oJ4ImhMgv085F1M9zFvhGjXhL5BU7qTLQS/Yx3t4fT+v0n3g8asOe2iToKrdYo
yNxDXXrxtTLnlsnOE7Htpelc7cEcd7VbWmHciGKb4E34kqXMeX7/9MGnc3XwV67zyHiJowhsQPcW
e0vlga01s5rn+9/r61EafqNLhV0QqrSed3097xhNzEwQJHZzrvWe2nzVhSzgjqSJTafKQ0RCo8PW
VUQ7NVftQ9NnLgqAaoWmcdiHW0nDxDmk86xe2so4Nb5qHyLfkIjSsRcf5mrqN70sc+LO1B/88p0Q
Gyme1rj3z/YEJjyKVp7arvjDTEVzcFY8l0Fa4OJ2xlLX6bunMYoP0VA5176IrM33Ry/SZnU1r/Jz
o7vv96chHxxElrDpQeyPBk7GtsFqyVdNMs270R/jjdZ7yTW3/9x/i01HfY29Y7WqjNpVdERTk19q
2T1/r5aDrhP5WOb8seq/hxiBZFYb2VmbF/4xzylV4tXpe4zrKxbwMPb3r7LYOo1eEd6vwf12uV+I
Gs1EgO/HzMwM7vlPBMRjK7jejvgyAzyKJXCrVOzuT+HgkOzTwCaYD11SfrlMIdzEesBkPtq5gqxb
JjefVnkxYst8PMOOgW6b1ptQ9rCZrNG+lr39z9SdaQ9DkB7GrPQg9HLtSr2ebGwLYGlJXW0PkDu/
V111EQw2vMheuNsmq110D17YF2RQ9ihn9vebAzQPdv+U0b6MRY/b4AAQOMDocI70bTLo7sFA37qr
snLPSlX9qjzR00t2FFJgvYxUzjku/FV9EgyufgO3lKOXQcHR3JddGrr89P0Popv+5VpS7p0yHrbM
4qJhsvGr92v7sWejcTKcyeTSHBDF+TybOSOxmHBfGgZKN6ht9INRVmYouCE3vlfiUyW5fRvkbkdp
InluB1HdxpX+T6vRD3rM+Iehb/aanYpXZBfPyCPKP/irht+LnIzad3SitGGWPh37O3/yvZng2R2f
GEaZAokJE1vNaG58B7VZh0Ttbxa9IL4fDsrA2oXo2/qo13TYg0xiiq0VeZ5X8HtymnkrbDd5qo+t
q49XbZ5ZG9t0/tax3bVQjZzsrSS3WirUYm4CmXMXETSeHgUqZ3mGjfwXW5P29v3Ii6kKkyz7q+J6
/sRNGt4tok35Znl8M5bBXdVkrZwWVimPeSIvTHQdsyLX3sw7F+Qm1V/Na3a4FBXPph8jb+FVrCjN
M+kgvYF4e43iboexfU21vkxA6dPVcTV3V1QVfu+OsZW2NHEyxgB83S2Rsezu39aU2bTXJ4DBeVWw
3HdMtX7VliCxjFgPTDardIshg/lJplu4CGv/fdKVRaV3XyLuD4yhUB0JDR+TQk9sCnxWufthiedy
K0e2DTeVy7hp9Wa/GInxOpnlM2pq+Sd26ud4AokzlwpuzA6YO8NbcvD55esStPilRs+ZGBujV/k+
smv1XZjNPSD4kLvznpP42+5hNXSkVUaROcexs7ufRJ3v0xyycMX2zS57dJ2YfbzvuAqd8QJ8+f2R
k9hVB3Ocf32vZYYzH9ksSQFZN+ShGIfDaEPF4m0QRKIpPupUPi3zqP7QNu8se5xe76oiMuVWs2FY
tD9diqpA5IBGXBE5H1nK/CODJwuMcPRlxMXw0/E0CpUS0tnpZqSHki4AY56ebVgmIfoUNJyDRgHv
9+XMkiNXn0ia46nV0h+ppZgUkn1oiFMFYX0ZB+ZVoqJ7Ya4Qudqsc7pSydo7MEC2V8s1Y1PCinnH
/FV30oyMlnuiZWPxZwF2FEKnuN0Z6+3F/AyEqecfjdISwZhY/mmwVb2PUN7TGixaGFsOKkqGZh9y
hUNnXUbLTrS6vu/1I0h7/ftOJ41YCG6dWAuntKa36iOHDQSTi4OQuffSWdnvXuval7xoqt3UWTu1
6q0c1fzKU9e6WIZ8MYsUjliXOIEwtRYgB+x2JNC8t0OhDhXYNczUe6kGQt25ZQ7V+pLBshdigavr
/W/IXfc9n938XAn3405024Zorpac4dfr9Fdt2/M7I5ZTmGfRrztT51Kjb2Uj6CLAkR5VpzwEP4AM
aeu1t0pE3RauAr4hNpybRGqAWIc8LB49AhU2Tu38V0NH3GIPlGUetHL+TSduoUEbh6NlKdZJBtOE
XCQqQt3foepXXJ/xN5Eny0FzwLu61hJhYxF30eCrzgxUPNfhvSRIBc4ldqZIeWiTHmFIo2Cebt+L
ZYLEVxU/QCRA0dYqta6WHvae9U2oMtmpRta36Dd/tXGa+0Q+3BWPWWajcoLp2WcgVlc/KxHq2dEU
al4SP+Bd9McA+XgDM7GPnRIae79/GhmsPKam/lPZ4tlYxuyvVsavDV7mP8uqGndI94sNDj3FxTJ9
QgCq5r9VkG0O3aM+v0UqS98deCIGPuobLhDaRs3m0ZP2CoApe3envVlN/K3nleTvKkNDTFHc7sTf
/ZCu55Eff+qiNNoadfHoDmN6soeINT+dX5OlXH7paG82o6bbmxmRww7wsXp2R/WjX/Tmw2iwn8wo
7IUCjTdWDngaczhzBnlEkqYvdrTAXyZDvAeLXM6ZcHtMwrzmsVMf91YD8fP4WOGp8SjiBadRtCmX
3GiNS6npf9RdKO2X9X4gO+6KHM67moPpXVvmWQKXQcpgHkd5mryxCMfpoeroha0Igp1KeQJ1WXWR
cbZGzBgPkcfIyBx9xbGFqkET5uMYFSgSynjT1QPMCNKbSC/NTeIlP3vbwCY0BkLp/PEJJ+WD7sHR
9x35Em4h/0Gza3pb3WRM8hJTMHqotUcr9opHJ352DR9gFm4nEurRwOHyZSp2jqahkh76be1p3gPG
BuhtvGynAOzCssfYNgZ+ydK63/dzDisDlalshyYbthypZ5FuC5ccHRX5v9AST5uJ8KKyLMTBhRLV
mivBVz7913H2lQmelV8rBjAdd3qn/tB3ufCv3GnWPvYGAqaRCG/Q17EauvXBrsBf/IS5ukwPJoGA
ix711xATqpnYJiPq3Vdbj3g/ZdElnuKthtIuSCJ0RTAHv91F20vpeYesl2C0ifgYKV+PU5qfTUZY
K/SiG8SyzaGyZJjEHojkQEYgU9VMObroPCDOtmmUvrRFcqJ6fpgJGpVoEfUlnQD0fvVlajO4WO4N
sqb2kU560wDyzBxveSkozRD//bOjVqCQX9yg9RsZku7XZf+EYWILZhiPgz/fPEXv79ia3KvUT4MY
rZzdXvsXjHImxkLrD6aFoo0tu+woyFVh0lN7xsh11We/lU6mXZzGOPjVED8gfdaybgngdIhjGX+V
E1C7dA3GDVrVHTvU9kDdYl2mQUGa5V9cdNhhm6W1Aa46wL10264Fu26SdDfnunEsvDbISutlPrCg
y6AqmFTVrP5PJ7P4kHXMK0YZ+IM08lutFKOmK6ffIN1Slr5D7UlVwJjCbvI0O0RHVOyQWvNcuwGm
SdNmVuZ2lLqztxGYSPCasxynX0urBzhqJis+0AcYkaNBWEPXO8MOM8EFzhpgP9ZR0EZkzRnnnSz2
cQwjq3mUS1dwaRiG0NebduEUJS2RGVl7mRP/xa3sNqhGLaQrQrOULJ+DW14nZYyBgRTJ1Ny9ReE7
ee0juUvgWLMebZoBojFe/dKZehIE5CzJoSxbB7DxVTH8QLINv6sWHUplC0pBDO71vZHcQFk+fiJa
wcGFoQQcEZ2trrniyOTfSQWGaKOD06QwaHb5RJseksWJXDCv5jDxgaRVscvV6pfhon1fUudnOjPC
E61qBWjWoe//FrF7gaiIUJ7nQNVMVp1SIpX8wQ8ZgntnbAy9tSe/UEQ/DRXEYRyPkN0aawEbG1VQ
9rt12vfzIv9D2HktN45sWfRX5gcQASBhXwGCnvL+BaEygvc+v34WqDtxu3oiul/YokotQwKZJ8/Z
e23rPeVfYgeLrLBTNyDxfjkN3b1hBn1HaGZNOEAqzN1CcFuBntfrpuF5xJC5UZFiaJL1zm0ySceS
cI3BMH9PVEwYYvIH0zaj3WTrjT8Vw2tvGs9D2nCXrdtGViC1jaxmj8rUzxvOboMT+Q3eQBpMAtmz
aX06uO1p7zBt0Ui1FV3jx1Nk7cbqc2rlLsM9jELe0aCWk/JVOkvAHZDtQ+LBeP/rUd3QCaaJ4eTt
LooU3ygJgWrJgVwq87eUcqtXzJVZdGTcMqOXy8IJIxFBhTqBEXn+5NIbDIw6exm4kIIGrbht5mLD
Ff1i1CxPWVXYfKHK/WDYRBUiQ+2zJlDMcN7aMUL6VsUjuj5Djn3bNEzY9apDJ5UZDDB1eu7msKfU
OJA79qmqzPpKGVJMC3wtXoXbWHZPVsQAq2wcjG7Tyl/FabpI6zBbhrttcz/7MUX9JUTEcNKs/uJO
7UM1quWRClcmd4yxH+s4pKYi5pBypvUMGf5QcdanICP9ZWpH3MBM4aae5mTrGGdRcoJ2jIL0OEt/
iRdzM8h5QofmMBsYRnbNW/zPH4ymudihHW5aZd66Rf6B8JWls4NEmy7DY4L53st09w4z7++6jbKt
6yZ3XN+gB+rqLY5R+yHVOjo2Y4WS0937NLt+kxRfXDuL37f0GVPcM+YwzBtZ5kfu17tKIxNINrd4
zMcg4UDmMRWVTJn6k1JnuIMVRlCMsvikcZYtdAT2A+vgDMrZSFIECxxvfOyE0kvo5S1VqAQM/N75
s4pNHjLJqdzyEZJFhQjO9LvJtYMi1Qlo4Jo5WeULEk07aApuSz2NtlajyE2Z9nZQxqeR79MNCDiV
LBBj9jDXK+NUp5HT6eW2DlX61YaNpyFkutXfpKhnPQthLMFN4cKDua8LhQDAGIB8yrrpNXG9Hop7
Gu9t/owSIaUUih5wi+rskarcVCwRll76VdNNfqNJxbdpqhOmhl+Vdh0isMGHrlOXnbIpXAR8DDLv
7Sj/nEf1U0yttgmNs9lEkCyQHB9sVzn2agCMog8UR6WZCmKV9g5y16Spei8s+oRJcoIybnlnMuhp
iAJ33cgu7CTbem7GU+tMTEm/epNZ6Kwx+k9HByW6E2PmzI4cMjs/S+Qv3K3ZbVe1bKVt7mlL0hDd
CFp4CG8qPXrKzIYku8S5UfV9r5pf3RRPwWJMAD1kgRZMf+xG+7wK2vYFx8pUoCMpozUuaVxqdEZi
I1omHU7FeUdks2876EZqSSlk3MlxLIM+ZeoaVqubvMfSECqKR60quEyGVZdlsJAJrdvaA10a7S7O
yh6bj7otu/ZQGnN56KbxpxGFxc4wAqPQt0JPf2eOnmCsQlrN2n9j8xKVzujJ2S02YKKabZmUk9/2
6YFjgELxpFeb/mGJtadQnV77Anegyh28MdAreP3EVxiStkX6VIpugthAJP2gPzLv0TZdRz2IDs2z
pgE5UJV6ylK8YYb7VbRx79uIwwYFwRbtJJwEnFL8LkzRXLzmWsUJedV6FYKZDpC2XTGEx77OQIYk
5N4xwdPaCRkKOZHoMvoh7jZMNbkZgWR6UUtMJFCGz8osXtoSzfqCyKtN3Z1jzvahwNm+cfvcV6uY
hCUv7MRyQNscb5fmYs3mnvcZAUkdntEKS2pYDfCLwxwrIcutK+WvEJMWCtDnDLzjru/OFVQPX1TW
hM6Oy8RqtHCrrPru8qUL0Zul2WsED9UJC3NDF30PgfxZWWg34Yr7GN160ynxOwTjezsWil+btb8C
gHHw99wsycg+zK/h2NgeHSXZ5y4iOxkh2aZ8ilP1k4W9pQv0DBsRc8A8PVgV50CumgX0A4bAidEj
4ItCEAtKXKJyr80h4+Tw3raDGL6CpzV9EQgtZ+IzP3dWF905lrgdOtJSzfgFW42fC90hj8RB18PU
f7tg8U+76tegn6dUk/Rd+eekGaYNwXeLb0jlghnOYUUytyxKyUmN5LnT9W2hqlHQpPOnrVcMBx2L
/wtqg1Vlt+7ynrvGba7DWp90lRw+ZIE7QIAfrHZMRZUpP7aZ+sHkYthUreanEayZcEnktorzoCub
5wIjrGOO/TkfWNHo7BpktPIzhoGmjFNY9/nonmdm1PD+3oVak6UtJfMrE9EdknsWpbgPWrezIJ5Y
QV11l9BBn2Ep06dexCda0pqn146zCkEDgZ/lgKHxVkTKcsyW8X5Sma6ir6YUpb0BmIClCFRhEzRM
4dXmrr4GimQaQIdkZHQRrTyxRr8kGWfHRbNVUuuMm7ospnPLxJdNScZptpnt6he8AysoAS9ss4im
c9ZZx2Ic0gCF4LzROrvyRV19GmbY8bIxSYxq8TCr8U+4HK2nZr3cJ4pR0PoheRlJnTQT3lPstt6k
CGZzY/XhagQyIjYwfbUxdyxZeG4NXIZGoewdPWq9xKiZ8q+6aKnclBxp9gsIbUV/neuZS3uaPKNz
E45kYtnkBCwGSRIyN3X3cQioUjavYZZqgT3a2yEyqKnXHg+TuzuxOCdDG1zkL+LWmet0a40LIlT7
a3ZHYnR50fBJWYkf4+zy0lhbgYupX6rAi2H54kKF/LN377umRuzI/1mlghuE9Md8hopA4qxHeksF
dojRABziAzjFvTtb8UlZHybqpJ5K1cwOya9E9owrtZmYKdU6IRcxtou7sGYXyOyRzSAHTKedhXLB
j4sQVZGzobak9FyaedOz8jXEe1YGgo+kb9ihcwqRYZPTnkM0dOC8lngKI+NuMEpvlsdJddqDqw8s
iewOYKjPcTn91Nx0XXSOaV9qHlib2keofwZ4wTxhpGFs696ozflG2EoQNgZQxsj9mmc3mGbuVGch
5tIVz6rQ583SJ0/mUj2FnbGjxbjPOzyUsDYkWZLN4J7mCaC4Dvh2qzD9FyghEmKmI3gMcxt9SE7M
Q11cmpgvSKrV6NKgXArf2AgyP69bmg1KfdQqw5+tcLxb+ppKeO4Q9rAFcj3vaF3lm0p3rH37MnDG
cUpFZTQUhpu8HBGvIksOylBjNaLPydh3sDCJTD/SgWG/LhfLE3UYgHvtgrAUPT/t0dbwES9zTEqV
cqdwxvSkFqlHgOU4H+GBIDvgYofi1Hj2p7YGHmBKt4B3Hh1Rsdin1lvrwlcxG6zZqBSYzniC4Ont
IrDCc3KIgrRkJYyS/FBYEWFcTv9R9v2zXdhrf29qt6MY38K6f7MTq/ewpcgV4sF06XPUrQFlGAMz
228W5oLporOCj7i+a3qT25J0Gg+mqrMNBVpqIn8QTn7pFA70w43itK7Fp7mIKTHrx3g9nPcY0Rsd
hLgm5vw8qcpeXwb1NCBi/X6oZ/2E4AhZRaHrflh8hh3eTk6Pp9KaTC/ESB+MMRmYmbTu8Hr8iMgB
8POovW2n2PQKNbeCmB0ga+fd2NK305wHd42NMqb4YPZRttFyA4eus2T+MhbLhZomKAlDZZccx4zk
6JQipiqzEIpIuK2SovCUmAZjPo+Un61DidCh6WphRo1V95N08dpraO95nT7u0e3/HNdaulXqN4BK
yimxK4yqLt0lYxC+bpY985poM8JP2jDv9LWuG2hPLaCKdIUCsJPEUjPKFZxKzap7SUIZ+a54TBfj
Hsjas704tkfg30/giWTULvPzmGL8HHt12cA67PyaY4nWWwPui/i3KJMioCU23aBWuGdUBbG7cumT
2uLC4IU0tEnyIyCydGEU5FHZ3Zbu/CMbc3sHjmjeVKA+mIvOjlNuhyFRA0Mz6SFoFQqfpDhEOJY8
bEbNIU5+aQo5zXGi7oqisgOiPjN2hqDq0NVAl80ucbpJFlobi5vfJyMCMNVoULq3Tx05L7eumNmF
ONG47Rjg7HzQGKAjKtgWDHSzpadHyH1GSwDReK/PJzOMuDa5K7D9JygNEiSPhCPs6/opm6HHuDkR
1T3zQteeMy+05ug2R0VJCddiws3y34MuO8KaU9hX5ri1euPs1sljW8/Jpqm1p7jflv10r6Q3DMsb
CtXmwc3y57S7qzFT3tUD7ylXSaBoZfZmKrSWDJvqusCJ4RLuUsZRiygwb4IqZG1h69aYnlezZyzT
q7J0cmsWOe8BticmPBKheimCJDajbbxYX2b82CcXQnJ/G7oJCQ31WBc7Jn299llGubrepWzBqZX7
FINQ6ymcws55w5LNjoI0FMTYdtCm9piquz6FyL302oDSqPwUcqSyXtzhUuvVrkPsA+YPEEYoBzA7
VC+WRFPAtyk1yr/QLL9kjoM7TZyzPlZvoC8QoEYKKkG+WNIMdQdj7/YVrrkp0l6gf+nbcDFhNxvV
oS3CD0VIbtCM3mVJ7zx8HCfi1CeYc57wISQt+zmOLd9qWC/d4SEMQ7lrzbIMQPY1W3YE3Em/EyuQ
rYYRW+F3AuqhB4OB3GvEaz/FcxUMh/y41NZdUucvtjCbfeaWH/kQS08Bs7TPomQI7CFiwRpP6sDp
gfb8jyQmea2FTABl7B4DvR0sRYPTlfUuqLLYQDKS/ZIw//1ywrmrD9wPTETbB3ygkc+Zdi/ncnku
qhn/nTp/WYmiXTLHGLdK6ESMaSqwpzFHuDklEcLMpLbXMvdzZjZHaUJHVQ0zDy4fVl+9VW/zY1iN
9v04gzjIUQGlAx3IYf6tkLgdT5yuVKUbNpH9nszDz058VIx+x2TazAVtfjbR3VS7771bY654njQ4
j3OP77xwb2c2Ri8BSel1ACgnxtvafmb4Burt1ZbLDcirzxyKSS+b3O8YcpHusStmPHbV7N6Bp7kw
CvUsJL+Dm3FUlnQHlgJVInSmloYQYsgfc/modXp4h/Zwbfgi9ahLsUkS1Tyt02mG2PFtrTun0DS+
uB6bp7jq+50pOHulQl4Yq1butIlt87M1s5e09dtJzoEoRb6f0jzI+W0wNQzlvp56G4GQ3tJZpXeo
tpwpeWlfOLxpWK0B8jXogI0OYVxmULswXb7rdbxCBL4fyWOQh2F2PcvE7ufUgBpGvpG9awb1Sc75
A2twg1PHireuiNQTY8avGcGobiMXaBmBKzprbSzp1U2dAnNSJJyey+g8GGiBi3Dd0OW4AwMXNdSy
2gAysTB7tHNRfDRG5czhd6dbuqchs95XjTT9OommjWva/S5e+HMoag+9QQ2Tu2pQ6HPQhbr9jBcg
RES5iUOc1gP/EHLXrmLQGx333Da6ixXXPei1JbZLXqXbBqBfOncOPhaPVtOPruMU7DDP8tpQ7Mum
Ym8pbC6KUd82Bna/tvMGc3H8zsQKYeZdvlejdNnb1tJ5zIFIqKp4O5Umf0WyueP4ongEJxdbw+0o
zZWpYpQUb1SXRqBLxoaq0GNUlvo+Kd1LDouO0vVZJRFDG+Vjk447Q24VbHS+KOZnfSFHAkM6Vn4A
NxOBQ3TOuRIR72LIGV5R8a/K5eYjYfSB99M2DqbVPDbKE2yGN8UI4ZS5OEFM1sEqe8ybRmNJjeiZ
uJiFcTnCA5CWh9rnHnbmZymUDqKMc6OLQkPWIfNN2WS9j7MNM3vjsO83YtfVyefIa0VkJiro/C4u
w0Br4hunL1HohvLDPtSTc1vn7YRbipvZqSKaWpaxm0Te+YpOJA/92V1DIeXb/fg5RNDWzGrCUiOq
yp9E/Bxly8eEyJhrlM/A4PNIKv7qfwPIdPxZuG/MQd9xSReC2r+U1gca4cBxaUG07Lb7MrtRIl4V
xHmemjS/INRF/IT6CTPtC9MgWhe0bLkoZ5/DDFGfi8G5zeGdq5FLXO2hNk2oMnWNw9Uxyjak0A0b
5nhPkshLR6uANmCYZnvohUett7tT1IYEz1+RRAp7cFHFWVDgFsaZsTCBuz60TCNcbG17tgRO59Ni
nRpzUF5on19Y5dN7ZHGcDFCMoyVRsQsnCMZXyoIge++44ENQODU+mmbKdjFnN8IUJpvGpAajFQou
NPqn1UR5EcVGdujHxvH1Va9xfWowEKIvkimPUQrwT1ewTHRKcdEqFXRZYWRb29Qj1mwupRa994GJ
JLceqvJC1MZHJcWwSXRtvDADjnZpiC1P6t2D7FnLrbKmheSEsGlxhNN5sdFbhka6Dpm2ZTss93OX
/EBWl9wNKYmzblnYZ/Jcmdg7vgKM+eiAdLj9Hh0bdXoTUkOdEsG2kspp+Rj0/qYT5TazXe0hNnCb
rOtWcx1W9yY/MashWivtgrNxHT9HyfgClgmZt4xvRYxNhfWoDljL4MFEjZeU5rZDx9fk4/IB6dXY
iCRlDp+kID9kwVORfdHbK56utWlVdzoQq9jhKGGOe3Up041VSANBIG0jq/iph4wD1Igxn7umljrm
YX2RuLrbwxWQFB+1tMi8ZbWXl2GzYf/Dbb9+pFTybM8dzd4iecexOh0ZOSEYzuRt6ITLR4jAa2NN
X6ZVmGcTFeohHubiAAfRvti2gdOxo1OlN2hapZOyJlVaNxy+oSvUs+rGEgyDtNhNbpvVgDWmnGyl
ElYPy8hN0SJE+8xV6kEjdZY7GR3HddJOs9wc0+GiOQpTvlVuOmhcynaNnOf7eyucJuklnhNN/xjG
xbpz1dE6hnEPHbXkD/gL9O0/uOr/KYfirkrKvgNuvcLr/0un/iapmQahZZah6uSm/40531QGDArh
/tZcgxVysY5VrDG2LQEAp4Z1GGX+ngLrqvVYPKVIdgITORVwkYiy5Ft1c1UbFXjhsR7O59RhfEbm
b3pomiq+5073FkgpGyckeKKf4NWW9iYZzOLwL3/In1Fg6x8C6FsXJKRolmo7K9D7r5R+xxrZnCuJ
Vq6xABK06k4vmoe4V4IaZF1AC6s5rHJ9tYqenGaIVgzY12xSNi8J0BcKQg6ZCB5Kk/I4HCnyIRSw
rVn6rZIopzmO/i2Y1/6T98+vbNkrrd4hUx2tgf33yKEJO3MUN0npmSSsMqgpjGKXNUW563L6+RkW
oPe21w/Ooggc5Vl0KKWWXaqpo08qayKeJto1u8qqZySTeXgEnX0ENqY9dnZ6hN+9vCH5Qw3p6Cd3
VV9fH2p4tFYYNZvCCcMjW994g2uAriixsF5m0xOALdFuEiktYMxEG6pSD1zDAu26KlGMlNmL6oIa
6g313K0P14+sXnwIIBewdwyaTqDDLrSiB7/rq3m3hMCtSgpnSX/6jokqrgjHNnaRKdEvGLbzVg4T
HynxbWMr7eu6BsVdXT32nXIK8wS9ppViKlJzl05FZ9xk8TTv55latq7Rg6Gx5U7UX+hqKycEO+nD
aOn9XUUZlAnR/ss94/6/e8aBjsvFZgj+Y4A7/PNSo2KM6XopMEXY4pOqOfS1jB6X3movCWRTjBae
HitWsdOVOvFFyxGnVhmyXQFyYCLMR/I46GcbHb4TWe8IbSuferNEC8RI8HB9Olig2Od6hTmo/UMz
5NlBiRWMMfRDH5pEy4Cm6s7OcFq2BkObgtGl79t02OuaOX7sWvloLTbg7cRE2So5v64SzYL0soNw
GeIlbmmeLatkeIc46LpcL/Y8bizY7ScDBI7HpDI5mYYRBUvo0vF1uuKEKGOf5ar94kDO27dOzmVb
jPiC4lyhq5vDQIJxMsbfz81GnNNmYCKA7e2xtZJmL0fndS7c+6sO9fqAvBge9YBqxwjtICwoNcMl
Hp4rqPYeiS7zc99qd2EjOLbPUNgNQ6cns4QZBumSYUeGm+IcpaB549KsP5jmbOrSNX86q0pvHGCQ
WSM2tNECelzhTMc0kbsXeMw/KKmz/X8+V0XWv4RgWP9vQSI9iQGf6ziU0ibcij+vEiUGcLxoQGrw
prrbDo01REar28I/hclixOoe7DKgGBu0uzN17sUV2fAoFhajhStMeEjcQDSONe5bB8GfnWgbTRHP
45D094OyxLfSfLMts3toUppyUZhQfbUce1KNDLO+AJyj5F/1lH+5tbygzFRO5sBRlgAy+kFyUg51
KrqgjtFYX2EsskPJOWlilyZjHkxRvtw6WImS1qkerw/VMIAMQf30pNfULMs8O6hIVdMXoMuCfl0L
ZtGim5JpcZhM7XeSJ927UsUotKv+NQLwB4OhMGkgqvkLWEjybhfV2P3zTmDof9/SXJZ/VzUFMZzk
0dhrBspf8lqEWAYTZ1XureFofmvVdQaWqCr2tgjUYvpI1UzC0gOKnJaVdQ7rEIRG2X22RtbetCqK
rhSBHQKuirENWgt6nHZ06Uz7LspSggFSLWOt5lxrtJg9V2ogi6t9tMP5/Sq+vj6EA031RIt+OIuO
a8gaXf0ZEtCWAbzqq90w+yF0SBoZRYsaCbHZZEzyrHHKpQ6mHxNXN5FQi80/vzYksPztxQFTSj6p
7piojow1GurPF6eDTFeHTQYjw47XnMJI3QOiodyO6/2VOOXgF7Q4ctPqs32zVMUz722Xsed81ye1
1vghvffHQiQTEgWzPclhDs/Cnl5NK2K4AgJKO10JgUNv/eYApUEt7Y56oXXPSqn2xxmTEqSz6AAK
fwm0rBLAJKZiWyFlpHucvOF8iiE96cOGFmNx0SeH/rlRFZdkCOlzSvrh7uLGhy4uI5rgDgh16pMX
zh3uBuLQZlaz6TLma2RF41r3zB1R0/CKsorqZ6eZvAH9P3XdSJgEmQ/J5kooy03olFgFkG2XYImy
WqPzOWqqvxYJAnzXbSIxdmd5M2219en1cw5zn73SJCAesV1ETQoL1rRkMPSuhxTW+KEaVsBptYq8
WTMDJk8RioVZW06NpeC0c+LpuKQcC83eMp5a0d4kdQdFc7A/0KJ8EWhT36sKp5oqQwp8hZQqGOCZ
ZtMGt+QdTsrsoV59UGgffwFnTE7XZ+QhJP9yZ2li3dn+Wi1y0bCQmZRZuqkaurpmnfzl1oIFKnM3
bgjKoiG/u+JNm9URhmZT+vzeDhMlezpV5sBYw6j68jMbjZ9RFX+MptneM+4JITH0EM4KCSC7RyvJ
xjHv2lYdTnM/2kcJfHNf9xgOtN64n6w+86q2ic5xIwomMKuaenAqpmrv18/YrPIns4BGdX26JGl7
q1Sh+sPNhs2UpfW2M+rpnMyadnS4EndiMbu1dmEOo2GqdizLBdHQHwYCJn52k/Vg1PYNO7Y8XUlC
I4liaD9cKIzNJPduOILuVSAxZlWMVmI4MoSqfyQGja6YLtoLTujKS1R5i88iPBuj+/Ttg1HQLH5f
dJOGhM4FSgCEr8yWzUSL+6iWTfmoWtqPeLDjHxJqT7IQERa1yxujmjIQnWbtmfFt8s5m8hqrkx7k
/IMfD73KCH4BsDh3KXiXBsNqDtWMsaDi3Hzv0EmFmpNAlebWRSm62vImFGE+mSnD9nrlX5f/qRu6
EwemFdsy3zGn6HyZD8b2+nRcscMINe6FU5yvSl+xyn3VTQUj8CLK2uUVNLCpJW5/C5p12WBprV5c
U2OSB6kTJzHneqtTyEzh2Nk1xFvkygL2Kt+M6cwrqivoDtjmX1Oa2ht0ieEOWiZL50DC8I75m/Rl
N8n3PJ9vLTEZXzC3fI097l9CuDTjz8AeYkY1w2ZvNojApla1zL+VdzKatcJuNE4BaZbBGiQ8JuWW
epkBeXqhvUS/gNZgcB7syLNBRTJL7/Bq6829bmm3s66lz8Ny2wPxu63VdF/KGAgJQ1paz5EldmSa
MGWDvQAMGggJA13EkYS9lEwsZExOi6qf+jT1G0lSGD9ghCKTJFSaDCtSvTPvRtMenuuq8rqVyJdr
rnnpJy47gTooLZ9qRrMP9qx93xF9PPd336eF1lX8iCAej5OIcRxII3m0NKSfc9ketakfe89K0uJc
vtt9HF+uD1cOp9lTJXFLqXTN8DKoLgHdQ/260FPfFjbXkGFH9WvWW0+Wix0sNuD1jQgzPCWx4pU+
h8BtNQnxe9UbUyjYT1al/PWBPE2bEigT35+LtDlDKo/0Drj9cGRqk5OMJNxLh2QVlY6THelCxN7V
TEAoJsqqdoTDA/0fuRcDqh6f+VKO9o2SLMyLwIcxj73/bk9oy3gplM/ZMJe9qWYOin49vG0Ly/Zz
p4khYKCHIGAp3zkgKuEcpCvwFNGpXT4mw6SCXxLVbqLappZloNGtI28W5PZIsW48ACnZIEzTn3Vh
RzethQAua7+dn0jn3px5zk8hyRmBuqjvCSi5m3HVeyaLBvW0nNxh7xQZZzOLHQs9NbM9s9kNoS61
nU7zfkThjsbuBkH4v6UjXqOo/rus27pq6cwkLWNd2lUDYM2fy3pMcvBiZCHKIhwguW7u7QzVQSUf
YvacGlTrvqY3THcTi+zsHDSjSvd9dCcE088wfolRTqfw1BatPNnTIJ7CvLxxIyf43io19FZaB51h
xmIKpgA8Xk3NOdDDPVh9+U3y/yMc7a8dDfdPNjx/DHctyfWmSma0yYv1t9wtyVSVNhIBIm6iIBlF
e/Jq1AzGrjYQvWa5jFYYWCIaCali2BlTg6FlPTSpdYOosZuOGiNfHAacsKPCRZNwhRri000OErgt
EsPldbRhJ+Qxpmth/cKtwPQ5bT6+v9Iae4UBn1IDUhy2OVlfEEgaHbLhKIOr22CZuXMGtpJklTsl
iXYWTY4k7GprtFE7nlpT25mqm567BAJvHaLi0hMYkhHTzic6KnbQz5lxdubHfGGYk5ZcOUpvPmJn
mS7aFard5F+4NvFzTUUFZqDBgcGtTumwyCMqmupGmXZj3AO3rWBXaNGm093ssnRoAzhv9kE5mXoQ
G7TF+/BXnIUMhutp3CuueZCgv/05rcWrC4rOR81dHqei9K/1SfocmeG0nx0mq1dIekPsDNg194R5
KIFymt1djXKtTsc8bSNzf31aw0/b/3O56/x5UrfxSAmhOY7GgFiggxJrNfyXesWMLdj4Vv+rWtmY
i1wd8Pr1tanFSppmefHqNYkiXelQoaNfbGzWDwYyYz8l/8W7UrSVhS7uSl0r7RkZ+IBRYxZK6OP6
zC4iBqY9Df2uoR+4TUtKCUwKoZ+n7Ygm3lg8mB3j3TKsIlWmUhrF1YFyD7xOOIhjlaEpvF4SiMf+
a8Mj2TjajeQzoZww6vdVqEdgkadP6hRwg8mj7hZ0tPkkJH+ArqptIZTQ9WY1IZ0RU5cc9cWmrOdu
l89Fd59KYMqZbOAcXw3TVn1rMVqGX0oSrJZMgHbSsCNF4D5cFr8KhepdezVo9ZdzohdPE+6Xo0I+
GosyH0WTZWysYagepMOWU551q3PAO0WQXyJJpor0nQTWR659xQSaUtalNONRebnhZ5K3T//8Pou/
ZT+u77OjUpTaawigSYDmn+8zqDU7N6v816y/TMIev08yHL7rDXvquE/yuL0tJAeLIYtfbD3eg3xc
PrQRrkKf3n1fElOCtyTtR2rHhbaUYfE6jILc3JA2QZG3eGQWu35HGglb/r4t7PwT/c1PaTnZo5KP
2bGeTRHAyPAjFqkfUTTNfiY4GXGyq/2x3ChSRJfrg7NusEDH//lV4ADGn/nXdZzWFmh8TSAs1mDm
2X/rgdLySzga07+c2gLVnEblmI66/DRzaOxh9FGWqtwWaf66tLw3mMGMra3jgIUTXe9RS1awCyhd
VIEqLGEW/tmUO1B8F+F07bsZszvluQGUNK7f6pgNeSmS5e764KAEPRqxBMwVvmlFhSmQD9SO+ru3
orf1ify/z1LtdVimX6eyzdDVgLnCPdn414IkWesTy1CeGM5VN6BKCiZ0EtEW/cKtjKIdd5TDCA8O
comcErUPMK04HVAsQhWuPpcCgQkeyPYSWa5nrGOcfkzehtnMMH7UP6emHG5toTwwrM/OxCO9jZJY
kJz392IkyrDLe3Z2TKOdd+1OJYVbnbpM/BK6BHJiYdxGTUkvPq322G+N1yYUkPIsHEtt20K5Dwfz
eYwNwH8pVHQcpnvdeqXh8KtdTai16Gv2kBJnddLCVEJdeBwF5hBucrf2r32ykeyy3fW2N5Ze3+dr
y47B//cXmfjBj9GwmsLS8q5f/oNHJl4C4RLczr02Ix6Zp/D33Bf7LseR2rbgNnBFdyexPnA67044
cMxJzU60XvX99wlFDyt7V5TW8pxYxSZMx+233zZqs+nh6umUs3nrzuImTLLyMrZReCFFhD5kzpD6
+3tks32rFmkLE/+1Ruv+il7mglxQ2SIwrQMoGvEPiBe129FkXhoUUVFJATY86fRrn4s4xlo/OPva
wKvsinK8qytrAeKWG8fasoaDbkzMWTi/VCoRe+SoRb7S2k9ltVT3QuT9tmI+vy8q/bFYKuXe7G3E
Rk1/WWdU0H8z96gIlcnNLPqbykaSKOXQB6BIjY25wGeF8pNv+naw0X4TsUawDAWhZUcwNjHwKqai
XuqyUV/AU0x7c7Tzn1aJhPw6GQvVnwNwTRiJ/0veeSzJjmTb9V84Rz0IhzIjOQggdGakVncCy8xb
16EdyqG+nitutdG66z0zsoc0Tsq6ukRmhYAf32fvtYvhULXrwXbc5TZZl+QiJ/if9Gw6+7oX60mY
xmaVo/oeeGwRTFheBfPxpYdtdsDusq/lQvioDZ23Epb5tu1b9poexIyFW4U1vy1L0kFYZP5wRiMH
SYgC1VIOVdu8HEYNHEQ6Ap6j2uEv/ZJrfgGDO9z0rjnsCzK7u0TL6dC7+XAYFxPfT9sfJQ10t1MG
m2awykcHwh94Lv+xE/4U/wa25m61nP6iHVOByoMhmG7rxHyUeRb+g3Zsu2VEnFQ9qwTeZDGVWzmF
62uPso8cDdfQ4sJEoiUpZ5hhAAifzFEMD78fgv9WkdNt9t2pXv0a/l59+y9dTs//ZTvuv/wt/3f/
ov+nSqH+6Uj5T027mz9LTEnVPzfz2qjaf5VCeX/QJx8wT9vXIl0bUXX681qya//BDsDyrlprYFoc
PhxKtfpdsutaf7imKyi7dwO+Vxw9/7sRSoT07zow9xzTRodkA/bvNEL97fg3ual7IbImFYjXQc/+
2/3FFPlMNsXjMoIoElWpfyl6dzthxUwcdQpzNvvolFE/u/+HraPzryK//9dPRiyw+dDTY+j+7Sdn
SmKvCISL5Zdnk1iL59zInwEn7a31V+OYx7Iabq4oslyJ12Ry3rD3fGqx3uG4yjbhqcLXlmL/sMZT
6Ez3vjPdnfv7QMvboL9oUg6inY6YDqWToEGid26MoL4HJP/xT2/0/V8zwj/fmljn/v1FvEp7HCuO
5bkub/XfZQ+9yMQzE8J+69XmZln5rp79KtLe+paPHR1AOvwaeYBFZAzDLSVJx96rjX2vnA85D1+T
TVPR3IWRtxIUjnzSisz1xXvOCc9Vef41DrqLaDHEADMXK3aNjGEoQWZvIOs5AM+axP+UCcabvrK2
wimxKXh/SrYicT/n6EBTEaO69jG1ytkumLGrzUPoRos5Ef9gX8Lq0gvk51S7pEc6UCjc728Mf3xJ
6l/OO5Coyay/OfHwikGAHLRLzsC+htYEv/AwMLSLLis2FQwVI/y1mBUkk9Q462S6V56Byi3yVzDM
xZ3INbmOr3kAlY/yNkRZX5aRUbH8dPynQANKnK7ekib8xdft2Jar5KFuZHHRhtSwdB+tdnPW5dn9
9CicikRpVcd0pK44DcA+m3qK+rG85YKIofEKI2iwhQFTZ4th4cyspvKOhuEBWLSzGWjcjsxBXj/2
yWGFIkMZLgdd1k3TxZnrE2IEPQkDAfIGvFpI1HOHSZE0ayH2eg3kpsQSglpHe4gN67fQfUy++0b3
kLHCTOmLtAvaNTBk7VlQk72D8i+bGVhjXizbAjQxOdZkVy7Yq9IGTKuH8Vvl5TtgjTRuGMGgwiGn
tO363GRfbgvqB6PbU9gm9E3hLWBNYwNMoUOD9MiRsSLqKkAGLht4KVPcZs7eUOYb+ZueMIAXxp1n
osdgk/cxWRyZK2jS2AGLzm+simvZGnRck9Pw7HQ+3a8jHKR8boxIJ81BmPAdA49F4xK6O1MAYFRX
ZJbZRN01/7c+1/OADzwoqBdWN6WUX0URfCzS+EG2HneVaLZu3hP3R0NqXLZrKsCZQ5aG4PVRdepB
dP3J9bHMzPpgGoVzgRrETrwmraeH8l7PMy1zab4DHHTpG3lii3KkJPyauVziBI9ZQ03xJr2epZ0P
yha+GlqeBQlE4Ii/KxP1TtEEtq35yJjWXO34oUymiGnkilAy4fPM58Vouk3d0Acyz8Rj875L72Tr
3UIv4VVblITFowmECPuULCuAF4OwTp1Zu860N4OzjAeJS2qo5/Eer7WHM55F4CmApFYEeY8zZsbz
n6dvmYWPaprLT7cXtPlo0A9VdSOskP2+b75DdWIpWwOTn/qjUKN97rBktzY4oQlFTFn+3czFlarr
ABh/yGeqKlP6d2b3uy50jT9X2rHpU51nUpTtndeBErA67KpYWU9h1ZGLHcwJrnJ74ytwggya1oET
KioQVumJ7Ui5VhA92rLcJcE6YZXonhRC1VgoUjc6BM2uxM5h5tzk4XUZY7jM/Xw7ipngbGJx/1Zq
2vlnNXo3jsNCmVhJQckYXA5tIgso/6IdT0feUj+x3Dj5dfJrlcjEs7B+ls1cRlXJXWpMibYBPMQ0
M3Z7UNblbvYGg/vJyMvn4KlPqjwORQ01ptk0lc1TMUyaOLx2o12ZBNia4KHjbEpqcNmtMd0nGGF9
c3nCaOYcuSfhWwXSuHpgXBI72FKOG5mBGI5NkD1Pas6Y0J3npUmGuEeFpfvxq7AsHLa55b1ZDZ+x
n6o0fzQGwy53x2SfV3j4RK/vetl8OU7yAWnHeTDlQjkhAamYrAr8xhNdOG/OUDv430w/Tpm5s/Hr
N4Pc84LPNOdrnScvmeANrvwAlcEYbFqWvJ3lNS8dRsTdMNZ3Bh0zGalmDInzgymMPK7eueuTiAzp
L0FIJ1XDS9U0E++KgqlXUnm+0WtBYZ/Ozx1MgNW3oMuoN9dXNtHFwNrDAF/UuaNhljCFOLcvVsOH
C9kcwO1r5SBFcm34nLOGk6MBRA2dEttj62KsbbBGVkEXJz5ETit4aXQF98iVJb1F3mduWa+6rEv2
A/jxCZ9Zu8TN981K5L5wmlMXuLBqzfmxbnwuzMDU5oLpo0NGLRXEvrL56Lwgxt9i3HRn8t/Jzkrb
Dt+o+eLn7a/eKe9azM50oNNRnACzD0X1CHH3SBnxhzZK5+Dqxt0XtFbpelVANYxf0CTec54aXCzX
p3pck2OFNEnPWg+gxMCU2VPho3pn3WEuPgdroqjTJibGWMedRX+Elv+hTaAwQeqTPqnEUQ9YQsEy
YYSinYFoM/kGCL8ECn8o/OdHetcfgItiAQiyGyAB/tZcKR0GMd9Vt0ZKEK/T+Yy5P3vjmnt9ErTg
+iaCynKKfLBvm7EqH81pnvhCVTs76OgLN5yvDFEuV/Lc4dXl2BqN4JmjMpIkvbOSGCcqhOhtSIMV
pMmgEU1UgfYI68nfy451UB849znvoGgD70H0aPQeTGxiGUrFNGOkO0vkRrT0OV/OfjkJxWVJ93yE
uBECflb37gzWJKPUcwf4GAhfmzwGvvE1YPWLvWWGghz47/3sP9VLkMbEJc8jcNJwfGVe478F/pgL
6dFDportqYQL1NILEIw00kkCY2p+UEOVbYpKvaQeD5Jh+S5sfz0CquRr5JkX3Y7LLYZ7Fh5TEewV
q/DMfbcKolg5aD1zuG1l/0Oa1n0381zBs3VZVZ9Eob3OGxp6v2XWFCde82hqkY17h5y1XeU3Bsli
O3EM6kwtmOr18MvAPQ4i1eX8NwraficOCwBDHcKFbqI+T4fbUe5te6+X6dJiV3vKZiBlJhmHyroO
Lmz5DzgggE+vYt7XpX/nuTT8jenCnbuCF8CCw+n9mGzCMy7DJ6Nrgs2UNq8Ngh0oXlzE6fDq4+sE
5eV+UYJFrr/f2bV7V0EKnebh2/LnZCsp+dC4JCgvdgsA9vUPdw7pocioX56mEI/NaingFM1j23SR
N/XNtiMPSoT0M9BXk5Av4NIeTUkYqRdUe+TsBvioFo+uO22bean3wOwu11/GDpJ92s/b2TVfR9e+
0+H81hHdOtBP3oL2dxhl1iCgdQAyHT4xezdNddQtjTz7nJD73uMcM52nTBEv66kz2S9p/9IDuzv1
0NHCgjwulZbFwUwCSD1EONmgYUat433udCGASp4sTQeRbNTF+zwV3hM2k8xg8HFdUJm/WabC8sco
m3P7lifJUx5IHshWIgkaTgTOIMYxbL/1pal33XqF91qEH4SNxtfM+a1XKdC8uPDOdvhTBSF4i1DP
m3VKx1PmCX0y5+tqgt9mQx4cqgJToziYPT0YKVCKgHCYbznUqzk1ft7B/mlnU/UC0agfoVfXaiR6
o3V5YEIdjVXeLlixTyvUb2OgZUR0Mgcy3B+vZNn4mYnXeua4Ptq4Zve2Oy83GBpge7jrsxaO8eZ7
3jbzRf8uRBXExM/73eKRm+UlQ7gsvC72mfXSHJN45kJcD0XUzBSAl0b5mob1Rw0zfmPOb0Oa0xO5
Ds7W4qfBZvoK9UoYLWm/czcPwQKtHYJFIj+gCP9ZtONwT0tkezYK79Yo7AfOu/W97ZuIrhtEyabO
r5Y7JyJTTJJosC8Vdu/9PIvybF1RzIaZ9ttC9Yc6mdlJphYhIMi6goktFmb7aU7Owg1PB8cSXQzv
/fRkUShMQGrZSZdNpNSgLOkuA7asPO5jiGaGE11d+/60hz2+spPEKu/ZB5k5T6smxefq6ZTjG1aB
vctWiopbU8J5cQKM2VzBD62B5jWXU3g1fG0I3l6Rw/b3MuFEbHLwEaoI3h3B04mln2aez++w25+5
5JWGvK2G/P03KbYuM9StnjHVxKEE46m4/f0HD2P3Dhqvs0km7UWT6cH/MIFmQeGaWgpD+kWBBvgQ
A/WDvly4NWeH0FQvJUInIuoQnF0vK7iErCw/rHeTi8OuYJmITmdQFNXau064uwLvzx4yM6ngPNiw
r6oeFgvaLj2E7DL4OaorOOZyzoLJZEwKcgS3AhfJxTWTlxmr3+Oiupe+xuw8Gt/znIIrM25kXa5n
UhvfRsmxIw0Fi2cEA1TSocBTnlTsqOhgq5afbMAIErS0rxHHDU/j1IUU/fnvyGaQP6iFxVfekejO
7iquADiOxW4Gg5zjej4XIVAtvjxNvQY7O8cKmGsdbo1C7Zs2AZsDpzSaADaqJLxXHcwKSPac83Zz
FrpwooaeXvh864dO0l+KdFKkpuxP7nHEqldGBdX14bYEfs2ikz4RP2yjsZ9cKm6A1pZzC6NENJec
QsN4GZJxh2YJbcZY9bkI/JEKFbvBCM9XX1J+dnZlcwZvb7ybc9rufWMkN46h9sj+YiUIVpDI6uhc
ABedszDRwznX0MkaTDxRa4/dtqqha3HBbC7aavaSp7HHWwqBrmdAgh1UjPBVRm4m3TAxShHfpwGG
7stxfOtD597mO7mxxvQeYD/rl4rJ3vRYqzkw4blcXGgkeXZaQ0W+/LLkGZd1TriNsK4I38BPfIsV
ZxuMCTKr/qvO0d7b77ZpObCNxTxyDPIVrr3Nmgz3RqhSFvDVmTsxTSKFZDJvab/ShD0Hy9u247EE
uxBjLrjyjcnj2NmuLofvgjfe1iQ32/HZEb1/x4hHoZE+a6onoyu8hy0jIsPi3HtB/UlVNuxtl3yq
wGz1VIxHuugI7xAlnYgawKu9DGb67g5E33vbglyqDhNeRdAd5Y1ofRYRIN7pM0ljsCnwhqBcAiwy
T3Jcj8SFi8hIRwpAR49EcQaDS2ULLa59+Gy5hTy7iO9EdZs6IsQdDSps9pw/MhZVeaaTw9yImomB
dpMjeA79Ue3ZoO5GSnKeLI4sr03vi3l6GgG0CM2ZnXb+qfE981bJkBeKhiHgx5F9rWaYrPdghFzF
mp1rVtCKw4hHZeXDsGlkRQlVmbzXfm3QKqU3ysgzClgwe9E7EB4sqz+tvuGdkyweeJAeclX+CY4b
yHLK3aYDWWG0XFUDmhZB8gleoaY7aJ9RkgG6O5CY4lYI1rIFQoCXATmAQCGkexh2T60FZkPZ+S83
MZ7xm3AZvX7nAGEbfFXpP82OZp9S4+RJf5/NYXNq2xxLGHzIanAP5kqb7wCcM9b0F7yktNeeqhbm
nZ0q6B6y89jsDvbjCKcNhpR7tfnt2gmDSO5449GtMErTHcroX+pn9kPyuZkHanZ3XTvp+6Az3CMv
VhFhmQS8Pqz9+fffpLjTk9XSeZQ4ZBDTsakufd3vR+wgF7UW5KOnPpZjpXeNoUEtBuE9XsOeTU4B
gnLwn/0uDM96oHm6r/lqVdR8AL7YCwlVIJsx9P/+QyJehwZcTkOXtm0Q43JEgAfdOdcT2bPVVhwg
djnuytHak4LBzwHS9Uhp258grp7xU0nuyG6/T4L2Mc/8dGO2BfGdYH4Opw1y0rK1XYtQe5jdMr44
28BQ743Dl9+tABktqu/uZjXcLLm+Ya3CxRuE29rbH9403LKBNKPQG714tTjGiwwEEPOOOiOI2OC/
XC7JWMfMsrusc17HUBdl0VJy7v1SOn0BqjDtOo+9K1EZxkHnXlNms++k+djX57zR1Ef44mfRVG5U
tXvTyW6liaanFhJ0pjGzFeuXQy1XuFmCIYZ0Ho0vfpIJsrPoLb55cGGUcrUADQg/1dwuPRcysDM7
iQuNMkJA3xIv8aaarJ1l4LQW4YRH1WuI16cG3XGSXkvUP1FmyTlTnF2jwn8YFBjMppFccn2lWYga
v5hrHkLd4AFg8czykksa0DYqOJaPBnE+SivSSCy6+cWXL/5KE2VTX279Nt3aC94wA29mnFX6y1gY
E3Q9UQFePduZu2zm2qXjuS008RIKvDwbNpVxdRpARiuXGRAnjKea2aQhJLkL7e7RHdtvMvpXTVVs
4dl7x25pv3tG385uoETN5qE0DJaEaqLLu43cPqkPNAc1kQ+Y+pxV646YBsqEa/+sm8+aH0tzadNv
KrZMvK75hHWByxeax30p8xMCp7lLtr7Dw1kOJRSxqVfbszUPrENRkvA7bWfN11jw4eks08BAh/aA
QeuzA1FdloXHwz95XMsalctkt1q6YsNzECAAkfLSFPwsnd3TsHTr5tRbkXxx99Q6xD1QcM+tnNdg
Dn9B+f26mvag6eFYixCQf0wzgLqpsTAJLTwNbfScCrpGWrOV7q4vMm4zxN2GGHsz6geFADcQ8zs1
FeUObR4Et4U1HGBriV3YoEjWvgNvE/mdGj/uCiXU3cGpj1NfVNus4czwvGLrko3ZOGau+HDZZ5Dd
zA5WzSXGv1u5UDRh5eANgg0o2vYGwyszvaY+XL0saVqd/JUXGh0+boMZnhHGB8s1HgPYqxun9iMP
WhKK8pDv+3HYD6vQNykATXpbTYbE9khWYI5UmWASoXjKnzZkK3tMFa+V4u43922387KJaPfN6gYI
MvJAx2/2oE3qx3xFxVEhT3i4xrPX7Id5/oIlOUZevtyOqufuWFTLwRHWwZzEDw9trExdHmCyeMT8
yhwV4CrLnHGMyylDWOH3bXpr5VIin3UNC6f5wg0mojCf73xJbjCA2FPAdydJv6YQ0Z1XUrqMI1gF
ivSl8KXamoV/aUkjwwkAqebeKHpp0xCmrp3WZJa9t6YK45WOMKJF9ASXgHGBl1Gw7aH0RvQ33U5F
t50SPzgqlb2XpUXj6WzwxXZAg/Xp2dNs7cGtPObtnT+UT23WCwwRxYPwgvJBVfPFICIgB/ebxP4l
Z83fD8XJqMHIp+EukxUjrNCHpFhvm2upvKp/2oO7kA1N58im27ujQpbrjw/v9Ar/chooQn6qMVIQ
SaBkga4sJOhokSGxfVTEgWhSxUs19b3cZYn+1la1J+DDUyAMaeKjABsxjgy6N95PKzVfvlP4UMWn
9qrXxVR15+CCkIeKGdt8TfX7HtA+7ocS2JYpKVwyKiPdLF12VpaLR4wvBvtuGkG/swFWnJFMAJd4
WHcu5bUNGWBcr8zcyvOsCGJMhh4PuSi3GQbhg1obrNfKu2aiQ6+BY1J5EVLvbkw0fWeCvC9XwA5Q
a1RmAxQM/m6+1i60OPhfNDjB3GAQzMuMXT690LTCf2U0Zuw46N5CpSi3mboOwh8cNOBxBbBUSE4N
dmCr4O0JzS9XU9AzQVhZL1V7hcKY9Q1AY4HMqB872N5RyMnUiTeTHmakgJ6nQC1+dd66p8432/PZ
R2ySHA1BzuZpFDgqVy6oFdYX18qvQVANDgM13Re6jgO5PPn+stVJy+Ouzx5xJ2URCz4ejThSt1SC
HXAJR3UI6UPxWY5Cf8TpKvs3AlEnhkjePgWgxbWoqmkPnUGzUzERzCengERiWdXOrPFk0ga2NN2l
aeY0kmL9oBL4FxnX165jj+NNsAV8Lgd2CJ5UVuAG3PEtnKxXnN1bdj4uhLTurudqBujnjUohe7MA
siBpxLZGzs9ISAdP+0eLJUdkQ9SKKpHwZaSMMUztJ+gIL4V2jU3u/AywzMXLkk77wjXvf2OtVa+n
nWO+Wis2hNlYt6E7gmLkQ+3iMRpSrsmywKwBg+Ekje6H5V8bsZaSksXK3jLxMGOKkSpYf7FuQY/t
uDnR4eJnKaRBdVmr4X1trOWoTfOYrC5Y8tr8SDKnudH8HzblgvQ50vcFkmXTXqOFM1mRjC6CLVDP
r27IqMvxnTAWSMSLTWu6v5zwzxzXHN5O4PcunyX0TQ+efKRa48fimVHKv+hEteVCMxenR3o35czl
0Pm8vesDNPahas1AvgbhaPQQCTlkSV8MoKOAnCDNZb+6xgrvRC0ODrAPCJ7yYhQj6xYFMakqxAF6
1DMtLH4kEMIrI9xwFlJXEsx3ktZXWmN1dw4WXHKZ4guGqR70I7rdRpOY4kxFH+J7y3rLJ3UZsEUM
bECqQXAe0Hk4XkrE2G3a5K/jvF6aNfWo2pDvNHeGWKZnwTWH9aLM81tNEm2LZM3kY9pbL52f86V5
zDub0IivHussfcxGZn3bNGDNrc/23JF1KWr2E6P3lQiKmNBF+CXUi8pngFZXkirn6a/a8+8XoA18
SWdeKG72k+QCkuL53BdhsGUWyfZTQaee2a4PzUKLUch1Y1becMSSiO6raM1ADp7YvxHDbYrdUhEu
Cn29xQbVbkVQXRHraptf25HTAZhP1zlfuCbhnVy1hToDBOfNfKAq77RWTTyHyWldcufAYgFGRhUV
suZuBxqDVrsSFpAe7YMbUiU6ZBD9+oOpsBFXUmYxnrymoo/O8ZHjJtA86xIQjWnO1oBHzZzRMbvB
PyRZ+YSgVfjr1jVLKmdTYhigEYi952d/oDmhx6Xm+fN9ONUvwKJIqiTOTLZy2Zh5sBvKImXAPmCV
e2SVh5E30A+jYhE3ZC9u4H2ZilnDm2GshR6IMODd8KOSIl6dHP/obVI5xqF1iCQZBs6GUROqNPr6
kc/xVxbIX1pfQsV/QY4vfKOgwKs2gaLGhY7YkDo3bSluCcWp/dKZQVy53U+/JC5Ex9yHHhze2ABX
6RUDPeDMpENhrac36jCauBtd+gYLIoy3XTXRxxxOr2PrJqjX/gO23gYpsPupbPuZmDHMO7QXSgPe
W0hnLFNLIgZLtV+aAHdVycxQFWz4rSJ/LdcxPVIe5JKNVNSASWhCrNp31OOdkOZRSjjbI78eyr3M
iWfKlH227zpHf/Y63J5YqoLcupSWcRe+7wqbjU+Z6ITCBDanPlQwXOLpErUh/dBD378Glf7TzPmF
gCz5G3OYf3TG8kR7OWvTUCdvgtYvwFKMZEbwKFSaXWZTnLyZZSt3RSqoO6vYdQ4Gx6yp3x9WCRZg
GCGYDsv8aqrJoZGm27tE1nEVtDu3M17GHlujaNyRNk8fXJ5sHod5uNO19dleT+1/34T1/6W96hqI
+4//+d//Civ8J3/Vo6o+6+zzX/xV13/iL4OVHf7hmz5bEA5i82oswkj1D4uV+YeNwUoQJA4dHFVX
m/s/LFYi4C9xToMPwABlmVfsQa/0kP6P/yacPzBE2wH298DhH/Tdf8dihQ89uAZn/9leLGwhXNP3
hAcxgp/1t0QzW5HJTkZMLwVRTh5kASkQBxC9STlw21Z0OdH3TIdRlISw4skAnAOkvWSlUghPQbsP
pL1xM1ZWfVC08cwCQmvAmDRJfdgkC3eTsUwbEOU99aTC24BdtrYUlby1VeK/ZgG4oXp+YzBC5Q0m
uKjFQQjClQT/Hd+CmFW75naV34vNFh+yEitXuzyFdChHK0JX3K/91jPBWrcFZERtpbeytcrrtKS4
2IbP9kTxKY8j/PjQMik9uKvs8pEomLg12C6tNnjxmWCWQfdrPFYTyDgPlCTvzbkKiQMQiVgKtmJd
18NxQ/rfQE8+sS0jLjnaT0vqOPGU+oLkCwhLCj1w53s7v6P3ZOxxUjr5niw+Uq3XrpHmqRK3yVM4
W29ln02bZKZjQM5BCEidM97pqDKRPvApCDobj4LiU2hCznZyd+9X/A1rcbWGBOWXZIv20BgKBlOY
g7vKH606O2pFmfvkkfqYIe07kLXH1Ou2dqmpXNnBUEIL6Ysb4I9o0pllwhc7uc1oxboP3siyy13l
ZduyClmHegldtMlyYyJUnKZTanNJBLB0b2WBs8Viih2rvsxp92VlfHhK1ycl0Isn3QkzGoAUbN1l
/BjsX67iWEwd/VCoEekPsF7mnu0hhM88WIK1Ho167JEgGWM26tsvnLYyIi/PNBj+WXTwyamdAX7n
f8yNk0S+DbndcfUNOW2A84i7lMSa7+2M0xe3y6Zm8om6MeG5aQfqbM4ONthJsLeQNExW45bbk3NE
cE7xxLCPYwGfC5Gihl1reMxgDw3hU4qAaB6c98MAoK3oi89FcqgXHtBmdidwT5BkTf3T1oUb52K4
Zmu4c9FFTzXOjcEAdxuwnV6rOtkNDrVUSWaj41B7DpJy+JiSpL9CEx4nyH0ymcmvlCM6xGC+ay51
uxEBEUKY78DzorsqHWI5E5vWJloyhepxSuVuvJYlrxN9qaVg9ibZiVhsVyxmOUCSpY7Hhn2Dhvui
IbVv6aiDZjPM6SadadVD92WDjXXP6ZNqRxcvtEoGH3NhqeQnXPPwYsC3p0pw0SNKuF6iRONGn9ov
y5D1PjeZHBO3/BxrMy4MGnTDfsqoeRb7YLY8QnLre6B7ixN65MnQYZG8yk6h/1KsLGYmNZB1REGk
lmY7N/Aw4YHczxNA4+ad6PAH+Fe+UOquTrC8WAv9XWWN1ypr3Y1Xgkx4qGc0FOO5zJURle8tjarn
CTixLhpxoCglO8jqAeTjQmnMK9ZkxkycNLDNAgip1ybzcLrgiDF3nQQSpgzrpgs++5wBs7rGGzOh
j5j1HCoSype+QWEtVnC2zXosgMOj8cHzLO0fdP7xhlNzMqjTClM2nKkozPKjmWNiGAMuMysv3FyT
L6fK4nkyoH+UXsbzshXvlivu1kneg/ryDrkxj7vGhdtRXSmB88hlt52jEKGQFQRQEmf0DsvKZ4xU
LsZL91uukF2yWiG8yelhGo3rpJjuGgomInqkeb/o69yEQxjsZmd8tOhBPZS4VDZDab5mNt8dS4Q4
kihO2mCguKV54rMRoD6IDT5XhTnH04B3MU0XQag6O7vwux4WSjK0u04xAbwhNrS+Wj+ynbEY1W4K
MIJIjJ5Nlvbcf9GEQz5Sws/0TWt+M9QLfHEAyquMa03idjH2XTI41fO6js59rcv30iHPoakLsIL0
p9c1CFUhEkciAXBB4eRTa1nUWjBjgU5nj8dsCJFPP/Roc5cUAnfXL0OM14FVaNZiyVhADcqJkknI
DjzmibAQnYE32Ae7VOI2gcjgx4FTVQAbeQFx/mR7xQ4zxuhGSZH/llMId4Ojz7wZmEZN36WmxUb3
Mdr+y+2UdymChDl61O/IvHmE2ZaeTbhtuAmsd2fAjemn6i2xZHcz6meaxfIDyZc4GFg6FVqwxsv4
nQbXgeY2pfhWqEM5eNQgRoER9rcFbYrxWDdE7qxa30syapCdzmbHiqJ1qmeaVP2tYTQI8yTB5rxr
dkUhYTtWtjiCTrsZKo4eRxbBzVKtzyag31trtTZjl4Qbdsf+xWm7t8JZJMFdOG+TWp+glIwHdIiG
8+sNCUGeSoZWx5/TixdkDmUVD1bH9qUclvVACjyLMyqFWXFxh0564568wmoEzm02emKXruJjyuQP
6NPNKc/ScC+3v2s7kcb6FyfobkyKZi8a125pXlrAaJ/CeQZVTYASDuMuvfZ09A3VO3O70k3DUueQ
U/jRUqQhnLF6EWt1Axw8Hx0cfFGhS3GsSyJws/edpHOGQDW2h2Uoup3RzcMRTgfLyCZPHwe+5zTi
2Nt+0Mu1ftvddX5bP5psfFgkefMPH9lUz3Ir23X8lDQygDPLilubYidU53bah30AKY3m73fVuQ+4
etyzIoi7ZS65jLXM32p0iCDR2zrL6hshnPw2dZYWL+dbWFrrJ7nnTq7te08yhGLz5NCkBoUCBHDv
WzO9bWgPvpsbrE794JaH33/aQ4mPUQGN6HfMfLgWa9IQk8ejytN4wmQIr9VpAHLx0ApHGZ6naZF7
Tv2PkMXwTWrOE0oZ/wuH1BbaCm+f2VkJOhSvFUQ6sa9rCWHX//qNNCoGTLSGyaXGFd1zZndzVBsp
+vp1EenkGKl8AP243JEUS4c/NSjF3XZt8GkDqlQTawnwaXw0EkVpWJlm4hb3uZmRRm4lzTZGVX0w
VyYPrX3q2VDiG+/vVgBUR26wS2HIyyiUOrhVN25MXbm7YZUHTyFgODpUcaiujEcjtzclVbX4HNnu
M+ZBIQz3NkUrZ88J39oO7WDwIbUmRykW62Qoi48qHKq5jqvF3tVG+VLx1EJ09rie2bYZ2UONZM5C
P2fBZfvuOxG9u0TC/XHF+NF67wSv7232A4REgXJmUXIld4seP0Hhes80Z3rYK64diQFwz/wudH/M
Bjp9225rq76BrhQTwds4a1ywIFspLF9JnFo8zX1Gs8YuUMxYXMkC6O9Vah0tE9DIEPsORkgqsni5
B4xlddC+pfX/YukslhxHlyj8RIoQw1YWmLHAVRtFQZeYWU9/P03cxWxmetqW/EPmyQPkG+Fy8k9s
GaAkaJSsXO4YpwcRyFTqScbLWHxF9McY2px65im2Kg/HoU73JOrsKeSOQQjEDg82r9Jz1hOaWpt+
XbdbjbMd+44tXpZ+Izz7SN+2gMd4H/hTKnhtxUhNqLXNxCAEzfHJELqBX40I5ynhyUCW2YqkamaY
4c6osuy8LCyfEXO9RD+w5HCPxyQU452mBMTsMkdaB+Z4DOeE2Uf1d42rSqwPDDuu40wMZgwUjDe6
PsEKMwcnHhVn2efEp0kMR2XNRFAokQ4ku7AueTmd6oSWBf5ROqo+bYWV6ZvzvRTJ5jxyELXb1Yw6
sjEcpgW23pviJscoFBOvzIstjG3lTtmWQ/ujTT+JBBeDLLqBqn2h0hAtcC+w6Ta+6vlXluCrTD3W
JKxAIPRyYooJyzrHk3cI4cbLwynDgbOUgA2Ic4mK/HOSb7lFvxEAGLuj2PuS3l06JLioL14NwjIp
bCGUMdEpjki9bGNBZaXI7qD1sIfgw87XHLpOfAw17EnT1SyFNznOW1UOIV9ahA8x9CAjiiE3pFfr
TZ+SzzRRbqDkgiui4LSpFVsS5Bhj5KWT1yn1eY0Fp2bt+RFhhQDNq9SA4k/NRzRidFb7etfLvx1K
Yk19FhD4UhxxNLnfMSTjjEZMCUgjNCuzk+woXOJaNiaQsW2EgzNR28DOSmrJj/rS1zWmZpMcuQMx
PbDxYAtNh0hNgq0CLtitFXfIRUnLOO0lmgbB6oB2eiZQOaxeGPvDliQPEYR+RK03ExNpUlvV6Xw0
Os0Vonfmgg9ZXW5GI4EUd/OGUT/cD/MUvxBOdtGMFsGDnocO5+tu0KXXhQhSW8UI0a5b+RHRKFpj
SpSrNt+zpfq2goi4nZSQmmUKeEwzTy6x7EnY/TN+mzB8WFmwnV7dROxQxoLpQaVmN6HL7wIuv5sm
qt/0mYKrpzomVCeHAbOJLBFKXUsYhRBe9NAcXCPtL5DjYxt3/rmXvxKtQcK+PEF0Qu4TjLmUyO1r
+QkGhVO3rq8nAlb7c4sn/QzNVZCzz6oWn7KQYzqElEDgEaFhwJ4iBaAzsQYrQTj55Euu4whbySgw
Q+p3fAC3q9rfhRYJcT7/o9ljsbENk6mTfVKmf4Km1v2yCH+Zmvn6usyMVYpqWlxfHa/H6ghQxt31
NYyt5cAs57vL2243EdQc1cLXMksT+Qg1xLlJdBP4pjtVwAjeCDIOE708yl1OhTaT0tQKyt6qJieV
qm3UacJtTq1oK+MnCANUF7e06IutyxEKiVmTtzF13lXnhJdXfQNTSqJL4SUG6Rr1VJBviF9kjZHp
ZECeRuGKGweztEknTiHuQT/09K6HEEu6yW7LQL2lcXqD3T44tVF6BWHNXlCAQSYZSe6VJVAi4toh
4Y2UdWS71CU6D/UijXOOUXPOcBr/IVIHMpKs8Gtw8mmgK9YIJ65rprTFJWJTQr0jt5p5MBwQDL4h
xSPZaNhbKRYMOYgLKeMmgQhVhF3RTk4wtCQMK2Y3SF9Rd8bJzxx9LpiF/25Vj4mefGT8F0YxTI9L
Gj7K6j4Z+0YvPCGldY3/tfXXNP+G0w1bwaa/ztM+nZ9DsatfYTAH5lHC0w7nVV1/tNidTuFns/zJ
BjyErrdFYM0ZtQOVoG0Jh5BupQIpJUHEgXfA3OQj0fciTk3dFyZzQ5vZTBOYxL0k/UwXvIWJwSNG
sHPzz1WvUeCNIpw9OUSt/R71u44xQfYkPxd4gp4f0rnVbYQBI+HgTgQFii7gBrryDZoEOf8X4UAT
0YWG7KeifAnT9zx49JJKkhlD7rH9CuHOmyet3JrxWxr8BcLPivaP8vsIdmPg4Tpx+7BV7DokOdWv
F1eZvczqUOF8B3xswfsu63dt2gvjrUrcSnUX1bW6vWbiFf9Ui/fMuJ+m8CDAYSdVQtspiJ8i5gIF
xk3V+LaWKYiC0B7otmFsI2NrIPXTCK8dg/MMzh8eYF9yX9wzePNh8iSx1R5QnuPgb3ejJ0oeoHoL
UbPnTt8mwWFJXmJMzXO8zkbV9sQKjH6M+H++mEJshDbaWOPfIB6biRRmazfpdwmael2BGQVftbLv
FY/rfar9Qdu3WmpDMWYIE7sNND68yhrZFiF8CP3VQE4G/gJLfN/Pn2H/1bQ1l9cqs7iZ1jmt31bj
IiIzKSoOYXxSJyjZGIf+xvKlg2mTEPJDphbZdHqH9ARd8GHocVOf6CQq01vGrw5yxmh9k5AIKJ5u
8ARzQXGS1wlQad3MH5F0J1jVnqWEAT+EgPmmqduCyghcBIHem5Z+ZOExyL6D+JpTI6EdhrvwbUxu
UfiBcoSovcjPahX+6ee52hG2LTE1DomOb7/F/IhLv5qeMbmXgluQzjbaSHtRd3OxSddxNrsIm4lr
2Gq7KtUxrd9M8l7QDmLhtSMHl13JjJ8O0/AMUp/zU+/Qx9nKKeC8zf2e3gEKoZ5+JpS9ql+G/zRg
HlH4I7kcUuy1Vw4kK2fhwVJ/JfU3Ebq1n2U2j1kFCWQOZKxYgA69N4bfPD3LVY9g1LxhSc+o6pHC
uFrIQdCiC0fFSJjo+KebwT4YYUWv6p4HrTmCyk2DRojG1aRQCVRhpyIo0OvPQdnJ3UXQ90rLZYGD
eU7+YaV9ifF+QjgSkkSToYioCAVDiU4A6QIlN8Stqi2vAQFDWl97YYmj8PDKn8nDizRdYYOTycnN
bjFU70vYZzuubNQRDkgNADHOAzyjVVfoXlix4nkMX6z8VTDufIZonQ1jlwmfRqVhMEUuNxCCWfzI
9UNK/Di/lZTsk3llrNgqr0qHtoNymzkkgZXYlw/bunq3rD2bLCxp4D0D1lPw1gp/0fTPIlVQJr7L
bUk4kJxuvgbRO967Bdy9tQ3sHT37ay280UAurtpwa6rjZB1L42IJb+JMrf6vNm6Seu363ZoxoWws
7PXX7O1b1lKmBq9ZfSravQBufTD013S+pNmWzxtzV1IcLdg2ymhn+JoF+r5anmF6W+RzkJ/HhBiB
81gcCK5BHtbC5uUIO4rjhx5yzRHLzF/xNcARnuXa7uAqFQ6xcKT98pY5AOOlsPloEwLmNNXQZrDI
Vo9ScLIa/t+dBhG9gOjuGeq9kQW0ta7eIUKIv/r6muuHitenSlBTfM3WSJwkWBK30uqUV9eULKPe
5QHF/p61W2RXPBEeEkWO+dZViD86RhzJD6RMSpibqlzn6vaugQ2FnMOShwF/IX9V4Uc/3Dho5vyS
mTjUPfP4sMz3Wn1vK5zZd2PnwXkcCRiIXvXxiEU1y+Itzv8Z4X22Hpwxeb7P5ZMU4TxzUysi6xSm
z5z2HK+hRZFHmCuw02FZHoTpPgredlv/1qG3HshoLkpaQvHd7L8lHUfW6p+OHIdNjTUzgznkIlSk
gQbDn97Hx+YLbCNVic44kCcNRrFZOuYUuzk5y+k3EzUAL7691TxCt9bOanrN87d5SD3elF7hvnAh
/s+e4gyjzcQp5n8jodwhc/xHLu1kfCJ1+h9V9oEtmT3S+PEac5gqA1BHwWB04KGS+MMsPZXTwccd
HY59Fd+V+Cgpd0uGNiV8xsNrQ9EsJCDf03sPSTCEGfNTT69L+5LFfpFe2oSuJ13BJXvUMDaKOG5G
ZVvNv6nurFLp8CXO0U0QXszC6TDCCuozewQYHhoXGkBcrKzpkgMeEr0NPebEpayMHuvHAeZd9Xzc
W7x1LT3CGa/iV4kev7C++u6+tE6MlWYE/ezO/cWb6VTC5R78KvgDbmRpi8elOZyk4ECsQx7/jBI1
D7idNX93FTwX7mfuzbl+NadbOl5MqnEeiZ9gKd15eGTMuoVuvRTzcK/O+yDbzeN3zpXD+i2f3H0J
ISmLjkCObmw7C++a8k8KfTIxJ9yaG9eARiF5RveHIgVT0HOXvkyEZyXFczk07aO33rDgKok8rrC3
QBsdSBc2XZhvFXMbiLty/hrMbSYfcW1KTa9fvmFRTsJPZl4M64SWlQ8VGh9TNVa4Nv9INP7dYYE3
W7iRcFnTvDlEE4G/9JEFPogaFbucnVmvCrAfMV+gIWtMm7QXh1eO08z6XtLXRMOAnc1t+IXud9qJ
HBPwDv7FgALBpqYa42l1wLJT9KoJhJrvcdpnuNiyIETfxFIUMsFmyDunjl8JfIQYvjAVR/wUv8qk
ZWcTrT9tZAjsb55Dg62OuppZCquBwlpVANFOjboblYcALUsHkm0Ix5JmdZMVTJegcNfV0UouqU5k
AldocjZgyBvDFZtOHncjDzvm+9zMovmlNwLjrIcRHGnN08RfKJzJxDI+04k8Mr4W0Zl9/jMIr/Ah
bam65ZFXSB7cA3tsc0fL7+PkNhJJsDuOwVE81RNaQAHjwq+BnwVlDHRKbr9kuPYVs6FJ9Ix63+lu
23rj+JpPjt7+iNm266AFuUggGYIAp83zbaw8cXVtjv9pxikbhY1GRLHosIqV4CXDGYh8VgUeqR83
1CFciELhTe3fEnnhBMtxxtWrsSPONXwOIzfSXKV9DskrR3FaoExHAR+cegO+CNa3jir5ICMY3Zbh
rg+mbU/9BojWn1baReTEsh8scJZOpnlmtmi024YlDqUZkpkxRHumLthHADjDiPD5u4r6ZEECB5iq
C3R1pwhqon4xsls47tqQ/Cw3r2nkaqx6T/10mtKPxkBDhABs2BLCC2wPR+iaKK+Jl5GcNR/Evekn
zW7OOOgflfadx+86kcTlVVy2sDdK0VXMPXpRvogO58MgUfm+UCmQET08KprCcl/2mWMOL72AK82Z
8YPd0YMsgFVJ8jGm16R9lDKB1K90ZnBOUG84hOopWPexD1SK47tiEM9+kPJjGnkxc0k53xWdU/S7
RAFeQBQyWrZCRz9ivDG959lD7r805SeqPjumgqkK5anYamjjo2ujH4lZy2RH/lOWR6JDqGBaBdG9
Tf7IKlcB8NQXvb5O8T3LXoOKeJZjCZVIs2uUVkedsiY5mt09Xi6D+i8h2AvZXL2fB0hyD1ThSYJ5
wcncoWBLfCRUjolCxK5pL5w5OnXHgMhE5aMSYDkfA/GUxe4aTjVel/GvHUXmTZzUaNAt+GMJ5Dai
v3dDiUbgy5UZ4iq03m9StZkwfF9Det9o3WSS1ot9VYMxxiDTAn8tVGKUl2/EKcMzel80+IQ2FkXi
M9qU/AkHsIfx4E5PdtFyjq1zSXsWS/uQcaz13iVHi4AAcpy1izmiAOAhculpVbvRek75sZ2oeLZZ
dstVia38Y3BCxsJbVz4xY6Nu/awxQS1ckYS+4lInz1Ag64M+Jf3D6LMSr9OM9HEPVoEcarK2in4h
2dGew5mfcYSxCgGG5wqPsUI/hT+Wl42+3B8DcOHlszd4R5yehfWqiKRhnyCvCdVurb9a+PbGgVYF
XH+59KQnzdzrJD04hA1BSiUCL9Y9vfPa6UTprj1mZiESvtcD0Xs0UjJ23bWLSziSrXfCZWIJDaRI
MAws+zn4l9MJNMkLLzwfX+SQbXioBEfeLOinzxXcb7X6tyYW6CmHmHSFpSRHp1JFne+Hhqeq+1A9
pATdvGjc8bn4ZEu22ZngJzvUz2L+ZiEtqON91j3gWMEXo+vUcAT8mAGPkxFz3nOPcjqHatjJ2QZD
HGRZ4EflPY0iBAqXtNgzbg8PQLvzRiCn5qOLgs2nFr+umn7ZD+HRl2g0D7V5zCy6dB4LNY/doDIK
qIiRc8rLk/MfBNv/LhGCuxiDIxlclwlX9obg2kj9xUQGS7AEDdt+qU8Cx1F4jcoTP5YabpfZWaIX
oWDQOnDN/EPMvmHdARZc8Jaza0K+XRIJe0eFU05NnLmcv/PmuwUQHTyG/quvGLYye32taFtSfF/z
tmQhMvbkn6D+p+dv1CNlea+0k0hSlvCEDU9+ZH9agWui6e5GbkF3puCbf2lUUS7f8pESPPoTuQTw
fXCzsThaA7itfi3NI7foZH4sHenFZwT6lrITXGuTM1IV02tt8CaJEqI+9URXrH8QKa2DjY2KSWQ6
fA0oFPQMMB6Is5vei+CkTQ+t+tDglMOQW7uv5Jr3HyEGDrnw22I/M68h8fORQd66dJrYGY1DBgc6
k69rBwStNYoyG7U/Ztxo/ww77TwiJK0avumHmF3N0ZXHby2AiodjK6kJJT19qwo+FmsICO5G8SnX
58H5lhljaYgoNtOzDlxN8A0CCqYjHEsZYKX9mAkqehWFIzF0UeBTQlOJVupuMV8WabXaazQf+Usy
ngX9QiyH3Uo7RL9xeAupMSqk3XyAFqCMtBBr8X63nb6Xh1vV/SXtHz45IpDyAF2GIG2cXGg3isMS
vZfxmzT+zvwULTcwEScRgUfNVyvjgeo3E68CddibuXwsAGBUEY6kgRjnH4Kxs+pbmL2vLNOSdDrs
cpYBne5aQDMeBArDo1QTnisupqp4O8L1j2YsTxaifuYXdocUoFRFa6qw69ki6yTqNwOPhtApVS/d
4rF5IooY45phCxFHj9l4F6xdaX9j8IpOwTRetPgtzk4pwlL1xPmWKW9RezPyz6qh20fcujVrep6t
iaXMmsXbOw3npxQAagDTyQ+TQPhAvImaV1jbRf6Gvwy8hR4I9Eae0ONwLE/BxbCR2hhbjqyCezTO
W7voIEWKVya70EAVWPOVU8mvhvqpzdmWV4r4vKr2GhUH4duLzaaKJdiY5lbBvjp7B1ybtRdpOTbV
nvxQjejDjuHFUK81F9mKIJLsV+kH7GTyIDG2MKJ6d8QGFDddjEgTgukZ4lNWctJrL0pzGgPwfoQl
k+xwQOA5UP+JKBP6HRQxGSVp9j0I/1ZdlTrdSbbhmoDShPxQHl4TAfRn/tS4VKqzguNjtaV8BQpK
sFCdGzQYQNAM6oxqT+dQy5dA9g3tX6t8iPmjaE5Z8lqSKoAGiiyp8adJv7sgI+byQv+osxUwoZKd
6QhAKL4m9ZayVLC27XwrgtuIZWL0zOZDqHtR8mVVaBUjXxo9IpVPQXa2gpdYY9Bky/Jz3fcWQ0eO
qhONdvuHsCadYcy6YXDo4ccXxXFqXNwdE1RdsuRkDHSYXMtJ7jf9Xhp8cDkRDDJwimJLr7IYXtnv
gvJm6q+leAj9VnWEO/ZfY/upoD2KMtUjocGGIu9Ae86sfWkc6uikEeGQG4MdKh9F9iri2+fk6kGd
CRdcw3WQ1a6HeAZwPkOt3YvjCcCJEdGh4BxJi3cWdltHPCjRpRYimtdoeVjpp4HxT31olcvfm2h+
JFwtyoqJdlcVb4Rm29Ao5zXQPNBXCkX9rZ4VD00nag5QyeUzM741AzMt6aZb164GZBweY+AmdLI7
VmdLoMxEkhjzhVx2gummhv96SGAjcXIKbrc9H8JGHVPGEcrF4HXG9jXSKKpnjsLuIVOnNOZ9Wh6L
tzhq/YN9FKYinu4OHlx4BGOARwIoqurIBnZNLVc4YxVZMqEqAxApv6UCAIFJiq+oxzUxasBL5DWj
CgvqAIm9AA6DiswG42WoELv4tdAjtwkUFoq1VPHFDcnD/O4uSWr1zZB/kw0Enu6EByJ4ACyi4SVb
NzejBWwhN4J+7PF/ybxOulbzIxTd0f2uxW2ACZFVgez3DTQ4en/ZUwxbSrajotsMRDdNce3p+8Vv
YXwb8lO2ggBEsOrji1QS3sI63TArdhDGcuFo3NJ4L65y1ukzxgF4rBg7JO/WpnUa+bI+TkoH0tlE
EYEtnqUW90oHj3Xj0Eqndr3QO6rd4F2zLrXaumaJ40i+b7+G5lT1WAMc9QEcX93LiHQs855VT2wF
mInZA6RvOJBd5yn9v65nFDc/1egAaUugDeLjB5G22tbHw6j+LsKjbwiX+dJSN55R9mKYtvyqHt5l
/T23vnFpN5qGP0+vseEXm8nZ3nYHdacPmSPzRi3wa7ptVwt2ZGRDbwe2HkC+1D9peqTjK4kTfL0d
NdYs33gNdeZayNxp04ftmrMkSF8CS6LIkDBVDxQPeeoWTu3PMKx3ipfQgTTbZfKQBpbtsU92/GRG
fA/rcyufxPDJEADBGWhrV+3xt+qaQ0hvMDQHtfDyTYeUz1+2wY6KkYadi1HkNgnT3ZQEeApDXcAf
RpkfU/gdIodWSdGehbNKFmTc4QkDWBULTp8RngUkXefXAfIZRjEpxiyCgGUFIHMcYk5Hma4Pr4gU
/D7ZR365Vcs9aVLQXvzRuinzi2oZkMV7dGB3EfAii3/lHPgPXU17BN2r5DO02FXPg2ZCiT/ULzwC
ZJ/7HlsL7FFKB8MpBtTMTJODmtCDbwPhaGpPq583bf2WvKjVNZrf19NnSF/l8qD6oyvmfmw8sd+w
pxSl6JCyApBhNi+TBxpe33CfAq3yDYc7CsQWIecy7/WAuACRO8T40KeLYvhDS1mu4ctFjQpbbTca
9Ol2QvKZ7DYXi/zsapemYOz3cnpRhb9AeQTBmzIfFX2v91Al/+aOBMYfPf5UJJzVRmCU9yz7C3RG
hud/SHmsK5ADAJylnegpqTHCCYzqg2AoEmBh0f2DBmpHmxg6sM84g29eurJPhJEFwhKhKqr6yCki
1HTFH8gRtb6gXkYRzp2NemPZLw4T9/jUuwJsiavIfE7yO/EsAAtpuB2D6xSjS641Q9CJVrkIfsL2
H3FXtXiZlRtRV27LUqm53fGWZ7J11fRvwlCYGR4AOLC9OTbMN1saXtgtDvAo0N3GcsJqm3+Uwmme
39XMy6TCxo8KWzHEQihyQq8vnk1x16bn0lyCDuECnZ70K0N2EuotkDCKGTvpdq36Urc8Z3kToQlG
jH0kQT4IRuNzMqJicOYNEsIKIAB+0JUb2YG7aE8XkxJ5F/kVgZy9qCJEQMNsUdIXp7jc9sFhKk+4
fXAgw50ITVo1/BLfCKD2QxzCnNgbf61/k6vhUcB5CQSbMEron0XmBLClRl8sroPyI6LCwsnFiQt0
7C6naP9FgAPsTGw5ZPI/G2KEW9lpAcgW4Vvqn51xp+JtaEYiXKrW4QmIxl0QnAghtvlGgsdGGSil
NF/hB+yI3NJ9ZSMy15Zt1H4oj/Rd3RJY/5IVfnnVKVREIKeSTLJxBYzTTTO2WyH4F2unMN5BjGdF
SNBO+wOcXzs3rhYsZlbq8OConbiyEG6ZbNpgy2gGpP2aFPeeDHcTebLq4k2Pi52YPSqm8C3DOPWD
ERDUmyk8co6VOAGWrsJZFe8q4UgWjT3Y9CvdqVB2uuBHjrVBw4LVmm0KBV1EgSFvS9mAUpO19pgc
VL4wc+Gc+dEuL3bgKfgWnch/iWiZlB+1+V6ZZiKspb7nNkI4iCcQPySekxw74buOBH394hLoybhi
v8z8IuJNq7V+zrEfIOyko9cNuWoEeIUJ3BKlafZ1sbiy2NP4vOTSZ5tKHkgjPAyUat+Z+i8Y72l1
rEiiLD8rQ/TU6YyiPIiPtXUaRzhB9xUwEXNr15EEJycJINJrkz9z3FX6wmsab6BZyt9747c3fqrh
W5SdQT7BctyUmI47xKlkDm8RFMcRXGPDMZ04mKukHZWGwWFK8C3U4R81esv72/19SG4qioTUlxwy
XSdnocnT032GPCrXRBu/LDiym9J8dAr5P8aWpie/cSuYwHukr9t4KduKEm8mBha58JMy5YWdxYFr
de7Aj6D1/Npok3L+JUEyYD1oqOFF+xBbGRtBR+D87Tfx+gthohXIm/hSV507M06RmHNX0qOIwdb3
GrP2ZqtKpzA/M+8ArB5oFvjQDbnwJPXuZQAelZLf6J7x3SBweAT+aF1xA/8b8ZzLjDmNbwbFRTCM
6NY7hMbMm2Pf6jyZq3DNRDvmKuFb2RV977D4EaJArv3yHHgKQ5Cj/IHNIpRxFYnWLsy+yaLm9cZY
+fmxL1kfIAUMzokG+RGn+DiF0CKKu9BdQb42cbjrHjOjb4pbrknzNs2NDZd009urE+2v3r0lPqdv
hw2HTWHA+axaAEZehXQu1L7r8M4fptoKvmuMWrsLDn9oYynTOTTEQ6DSnVaPOlDBVbjma+wzNlyq
VeNnEEOSkYIkdgfcsqoOpb3yzIx/RgsaKF47uvBY8/LRATHOvwGc7eSzRqFu03WyNRp0nyOKvEsL
YdtaNL+EWN8sEV0RK4Iv1fCPDo4+zzwaFp4QeS3ltQz+1JDQ8mA7Wqd+XqdiHCx5r7EOHNP0o7/R
cGEAYISk6jVsHGUz+kBrK84T/fv/BSO/wQlKdrqfjY//LlSGjcXWEn4q1lk5/SgVolhsOwsCwXYh
i7j/i9TP0GbUcaFFRz/PB22s+pTbF9xOyVX/koxXqJBw1sKQ48Zeym1YF7ygZZPjNNTQx8vCJ961
hrXheejAhodlcWxnXADxPY5OpOsq9sDg+Zln/8CxMZbtd8zJGevjK6NelOEmXQlFCkC/4CdasEiw
Rc+TCMbssAnLP7rYiUHDeqGMYNqb1pWgNLAbMiTNiYV3zI8h6tyvu3ybQXANIN24Aq634T8z3DIZ
9am4tJkgq9u6mkiNSii6BpTouY3qdp3VwaxJmdU6CTkmIGXYPbmCyk5EC9R9G4zBkT+7lrlfKZpY
z9uTwczNwxwBpBXDuuEN/5xLjGdAiWnxVH6N1TvsFhtDV4ESxeAa1JweVa+bYpEwbiOuGb0CNUVl
AzndEQzaX9DIZaGKe/byLZ4/6/JXRr7ST5+6+NIgUwLRNxy9OVO1BcU9Zk46QApYwTcdf4SCzk4s
vnDoRU6IC95Rn7wu/xukjxnGcY6FLkQzQOu/liWA18Smrz9DWhjgLFl8qjyethxgsEJPVHjDEPgB
7RQbg1tS4EcwmWx4137n+h1TNrsly3FTzeexetOxSqwIeaurXyRKpLKjM1WH0wj7hN+6JutGhB3i
qPlHZZ5jX8WG5mXamrsAT/riKcf7pdOh9LZoMxnhaVCk7msYBK1QiQYGGJ6wSeZVt3K6rIiwHENX
5c7Rwjd5IJwo+hnyL4MBxBRWjoCbcVa+8KY4kVfEbf4wjH08n2TtZQm+leqSzY/1r7aETxOEoYAO
NJkpixCSbHS3qsQhT43aHEqVnel3ugR1ont1ZOUAO1KXnirjdUakafg3xR/fTGr1neRBzaPZyOU9
F8CugwKigRBl/d5qt5PoQBFulMBVOKJgGJTdZxMA0DE6Iv80Ht1F3jZABCveMTMOnlKvAMES1Bgl
1qtRvNEL2DkBvAgxtqmfpz6kduZSlMQ7QUA/inB9q0Nb9cU9JiCM4639+iiR4eUMOYroq4fV+Nky
oV5ETFKV3x6GmBF9LnTi87BQRL4vT4aHbfou8fsiNIKgnUU0OAdBKJnJewgEli6346y8lF27adrz
MH3PtNOzv/ZHCt/U5TKMTo0zQQNlEoUHUcBoYZ5xHcMQ8sD/NUw/5EZv1kYoqwSQXPBl/bpe3dpw
/oQehyunk47fafMWltdWvNB8q+lvhBWlmJAmdafXl6KPqXlkUJZW+KLP78wkBdRGyIDsLmiZwlle
Btd+a7h4zo17ejhm2ULkpVziLUcCd2s9iLBcf7QGrS/fBYAV/poEbNlf1rq+XlFbPOKYBYQnsk03
FRRctb2H8q1lpClxMg+vTNia5YjYDwassP0GrtSoCNiJo9qDvje0kgUgKqisCOfMXS37TAivvtCe
cTyjilDNDn4vZPjuy3SGjYzbrJf67EQJ8DnSXpnFi+Zhrig083MjvNSzuGG9BdMeN+BFOXXzJaBW
bJ+ieBWFS0HzV6h7I9v3Dgxm64IJHaP0G3G8wYI9IGHEQDxMc0lW8omlw/oDBzXassWJmZLmqI1Q
N2GUZ8h/cv5oMNL5qIU7zCiD94wiPO1yjssXxfCIpsJXivJsE5uHuj7r4k5l7FRiVQnlXjY4MkTq
kIWwt8d6PpJevfZ2kWXj0e1o5FCuycxONvtG2btIQcHeDkK9qwlGTrdoViiE6uqeYohXwLZg30kT
8M+7oV9i7WFAWU2xHgniN8X86GPFNoAkr6SKYS/uz+GGAdFaQ8E7m9LPFJaKM3l1vMvWjfWU4nPo
mG694NK1aTYxtnU4Vx5D6VuIfjv5ERu0N1hLfAoI5fKOuBGONbMIwHxhM4RAe/VHBIGHIyLUbfOz
ZGoOhOFollf6fcU8y2uLi6EdiDwD415nGMgl1lUGFwvMw8XbMo52WPtAyhGyYzP4Ru6lTJDT5pcu
kBWfWCz3+AeVWBR5vXWRNEhwCUXoZijvpuY3NobxmEfYImU25uwAWvuu2JJ76o3q+8iAyXyJkpdk
OnbTvdS3ORbVBqZ1YK6Qjg6LtUOME9+LxdPlW8K/J4AH5nq8idNtqtKxJ8eu3fbLZvJml+8C3751
+bV5n+ZusnbCdwWUPRH68UYVD+PG1qTNWginAwg6Z4eFXS7yPKee5Y1uYnRAu7oeuMxjBY+pNLIS
foIJSZq5rvqCBmigdOlWu6VN2Bxa7YBRuKKhmvpCV4YQd9/nsOkEYA1ztM0GfqKHCwGklz8yM5n9
x9a9YXs1nU6HAz2ieozxma+YeMM2mf61Nwl//MVTsWE7peVfYq18jnRyZdmbjRkIkc1c485wrOjG
GDHBs3osmOWAif7n9Ixv8bopSd/EM8OEbLsOuAj+611mMdjL4wJff8/6x1zptDq9a2By0rWAbZBo
3lIqvipqkWUwCjboInHyqxBh2qJ0mFm+szaR5qDaw/BriEibjhyuSG/YuMNWJy7Or6lPbN2f8aN9
WDMdQHHW493M9FX6yFZz6uyh0HksVIk9AKtwiWSFa9CL/kfSee02jmRh+IkIMIdbSVTOsizLN4Sc
mHPm089XPcBezO4Oum2JrDrnj+ke05im3mOWoemqdT8RJ4yIfhFIcbIbACJ6NJhaiLSdwKSoBmLm
+0dkF8SflQbq5hxGss59M1mE+LWG7uErq4qJ8OYPwm02y0O6UWHlSnnJcuma0a5miICiE3tFMTH/
MJAk8aLp4LPlJ/F9aX52qg8xcBU/HHFN+Iwslmyb3S/jlRcw/LDgFIbWGHpjVhWsIzDlfoSwjCxu
n1eP9Q41kVx/1uJLsVZfYbziHkLR5RrGBglPg89t2NZ0SCiiHdI7RxKkxSxD97mKvnTvF4EELkoL
GvOIElxc4AKynn9ZsCQyOVn/ELR6X5lf9IHx5D+1GHJ8A93Vd1cegzZZjZ9Ze6vTo4w0tc+vEdor
wioWNQcnxNRcC8B75t4iCPbqvAZqvQriyLZxNCA21865hfiQ9cNqUF99qeOcXH/VFEqc1N6Xbbmq
SSQWo1lYLJG/yAghHE9DtwTSLY65+l6q0GqgnML/vOBlVoy1Y/+E8jbILl7zOcK2Zwj5xXvi2CiD
WJHKWZ98U4UL+Yvc+Eb80HLke1yCVlALa7CSuj49BuE5m2OXnRa9eh86NBMwa+I4nUCAmloIQ9jY
x+aTzKyQHO9pKwjv3HsveCCkEfVUAa/K766kB1R07gDqA4cQtNu++CtzvqqFHGx060yLQG3wM/Vv
LfoR550Xts5e7D6ldg2LN1AqbECWxAGWYEU9Z8ObytEXNHdbf71EsXkw1/V37NhzX/trlz2oLB27
2tGffZcsqXUAEd2ToAswYizqSxIILbKsgP7pkKN3v/1skJKYAx8o4nOHXyehtKnwvqHxp+5MWnlT
uEn9l2U/racz3CK3b79sZ6My3TK/KXSeNK+MM3ij8VY8QiT3mEN/FUiowqOfwQZd4XXg8ZI+OHNK
st7adaQdo3xZNr9Rv+0pA8GyumdW4G790Uwo0Eslbr9dV54G+SbY/3Atlz4sA6hhf4HAlJ1yblIS
I5kpCZUsLsY25iTR+f9dHireISHWAGQqNv66NT8M/0W/B0AG8EIIoID7FwqFRORPckwXmglio7lS
t+XM080jLSVg3CehbRhqHtX+3VHc0HZZxTuIPG6VqcOUxN/PG7FMVxZaoWXIMgFWSliWFApDBSCj
Bp6zZjgF9FGqnUEKqO592srflLGPrdBwEBZ1QIUG4pLOvxt9NaybdU+V1LSnZIEH9dgFYgDJCMsd
PupyE0urmCPJXGAUZ+0vbw1+tvQiWBeJGEOe8baF93mgCiiLY4lHsOxeAG6GtanDB4BaT5NurC8R
U/E225TFAtaLQz5yOH+Q3WutOtMAyrNNNi4keuSmDflqJd+h+ps0hMmQLEzKH80q51DeJai1zCdM
9Kxrdkxt4aXKlUVQEdBZQs8j4fcp7uynCx/aEO1Ll9t0XAvUxmvf5QCFhiIIkyVihYDqmgA7E2SC
j10QhRO3kG/tnRxCjdP5ESPR7W/mCLe3YA2oO5YnD90ihJ1w+h25lEnewjP1loCesIp57GWLblxX
SGnUi6aszBbZFNMHU5eY/VCX967k76FDxamP3rUiGVsDA+quxbSz4n0ts9wxHI7HrjigX1kAK8uw
u8BNUvJFwgSurYfVua29xJFFuDsSwBvaYYB/FZtQ0n6Yf2rGnrxp6A6Db5wWJtdAwUvDobyOkIBb
eJzlgaDE5lq507wvqDZa1eQK8Yhx9WFuMqw/4ZKQjrTJzCa2jRoePAvR5wRQdvY5Ub8C+8IjOagb
MhtWNtSYTsYHJWegGA/LJbKj34cshjLkaHwR5ykXV4dYof8LiCzjmGLR6xYST5I8OyiQwzXcTKER
5fyyq3fHWbP7EZ/WZetGCedG8+qQ2AMfB2y8Rv5LupzbeZz3wxzoA5W+B4yILaDzbI53G6vaN/7L
Fewi68nocq+1e6GLa9OVhryhC6tDnX9ryCJI8yTYX9U+BWTfRm8mf6vXoR6/cvSTK4JwNgef7sE+
MSoIBkK+BlWyTNWOZCFUs74AXyZrDgKXHWUHxSb4mpFtDOOkBTneIKQ9dFuo5Q8cI2ewZWxM/sQM
yFAeCpQCXLLW3UHMFawiBvVkF4W0LF1UZZy9SKcgFdVZU6ru1Qfvm/2i/fblXZwz9tr8HYB5E2cd
dnqPgFAddB+MmFkX3WbFkMfE2McyZVdsfStc+P/DfmAp7FpNu2WFmxFIIJbVGiWpU7zV+e/4Xqnn
vCQ4fJHxLJA4Gi4UsszR+tcfFapN9d2as+MlV1CMykN39EoPNHdki2BpaBD68QJr5hBfDATk3rfj
UPwOGQonhsuDU/vXljaMyiKeksx+PMY22zGEqMRaz3wW7yLk7QzMzAX2v7HKkM+I1U4VT5gkbVXk
vR1Pxd3WqrPdHMZzvELVqW/qVb4CRuHax+pyYGbwFKzxxBna667s+N7eyUEgTOKT303uDp6G3mJp
gBfmRFiwbAevoP1qlM9/6LRzbxCtkS5C68zMwizCw12SQLp05mrv7Mm14Py6mLzTmXJUpMNA+N11
KE4lgldmJoYEIzkNHrBkhdIxeeMuioGGUsUjiRQtMXKlSiPTktxlbG5C0tWjOlGMQ/oZUgu8wHcB
gIF0hiCKBXrSZmmuCt/FwMH+vWYZIL12Fy/8RTjhJvhxilfoPMdoy66chNdeWZfSUQBK/JNTUTvE
yEnjoMJaDfSn0wHD1HRgusGsvB+ba5M982yXr4kyZ2H8JUobr/LCetnauvNQ3ETfYXuUsjsYBzGc
42sMPwilncpnPtxpRAC5HhlhSKvrX0g1OG40xGmA+eVDIVTQ37eif7Yr5zoNMj//dn8Q+Vj6C10i
U0woLB4+FOoMVWDftTstaQSaYSOHqLiPvPzSJZYvUnEY4zUDnolA7eh1T8n4VCmCEYrwwPYWFMFH
xqeU5jen/8lbKMKl5NLvw+PSS39iMkzDH7k51b8Mu1BqLTt4Ft07gCipv7Xc05NxRTOsE6Ribr3w
qKknuSMO90m8CWqaYaVTf2W6Mu5n+lqwaJ9hD7gHkoaAj1OvPQV5UhPvFjB2m9aCVA0Go3SDSXlu
xweC4v9QSTdPf2mg1UeWoR9iLrcSasfn9asQDbUOrwAgacqKJwR2k/2qyQxs3y2DKI5VD+KEJrBY
kJPh4xjSuvcx+FEVoQnHX/Mo9SM1O2L4GbKLEIEhN+q67RhcTNTJjfRyxl1SyrMmvdNlg3gZH083
vVNQOdfrcaGD1ZTWvu4etbQ1o6uTHJPJABrlzeuvwIs4BKCE17q0FEcAI6MDa1OVq+Erj7Fw0agB
JLEvgz8akYb6oaHu009lfPYnbr510S0jolarfTK6cEOpg5ygG+cZgrgWCsnViEsFwKj3YY/cxlv6
zWmSmXD3ln1tzVsY/IXRew+V0CLvAr7kEakMWDBWXJ1/D275mOqYLF1eIX5xv/zpGhfGngPjVSNQ
bFNO5/I8SXPeNym6mNpZku861J6FOF4obpP6ZjKdB8FRcHJiGXLie42iMdYuvrJu7LU1LkuXiwSW
/BZDrLBRNwWuA/OcaDeR3DrFX2H3E7eoy8+wAGidWNsGzG+kxMEO/5nSuqt3CqJncF6SN+ONkz/F
mi7XV8+6/XwMprHwXOAK47MKgZvbX7RsIzqLCzbGQd2nXO/0qMTDKz/C8oca4/b8qzC/BYVkgeFM
0F4WAaJxRcU74KiwLbaEHYRUsAmphUvSSY4Wh66j5KMqHi0my/ze8dVoyv1cBE8rt90ejF1l1m7/
WsMSz7lCuhRdu+ydYnta1cwyzR6IqVpGmxCxNppWDiff5+m2Xcf/JXhiCb1doYtGmYyhEHNL8xfw
XusMII1zZ3caAkbwL1wzVgukrSC0EEb54tMhTMCm6qHEYjuqRym8OCXMPWeBAJt7BOHbpj4X8aHO
llm+DZZMp1wAwwpsgwDmEftcwdUiMBK9X+N1EAQ5uk2BrNBtjjUGPz/KpKbfeoAFQqYx5/Oqb7JK
qmL1Iq+6rRew0fqZYuMhvCcRs02Cyz0FBN/6A43vHHkYdQT105YMdGCDdKMxYkAVokiu0IoxsxEF
KwVr8COj+rSrgVHiR2G5tb46E+bX+tYaSOqZRqEwAflQUT7RvQaOsCk4cns5YMwBShqQNxpFtHRd
ml+j9UVs/UyNi7kqnTreGaN4B3blckROW86Zfcu7WK47uJEh+/R7DW6uoCy3xhvM1wgrXOl7mN16
1g3nRmdQn2F/tPSlXm6UyJl3GCRCSiSs+o8NASnKTClTkhwDPhkyOdmEa5Oa34etd6S37KYvfn8B
OzhcKOzackj5He8c/GfPs3dSnTMRJm37k8v3rvrIpG3RrAOSK4AxkffBj5okMyydlhhR5u8hO5j+
G/TBXIHmaTkaqoKXChJHrsDeEWdUuBQl+X30zmb261eMO/HekLZtiXUFSQ3ewqVssozMBXzh33zu
iY6bsqb4h8siWhDAMlzS6EfswBanoE3ahgIxTIwn8/PPAGwUK4uu/5SYLmGcFW2DYNvXlkEyt1eY
wkHWvdM/hcV0DhlLCZohdhQ381HWnjX4jvcGlZqRETWy4MuulQdzmyM6IrnaIw60IiKMcvO5ZQOc
kG822cY2mVB7V+hPVIVj+aOj7YWdckEmTsVvXBMB928McKpN5K1aiGPfvEXyXkgKi7iHxcxQmp88
7RqMJz/9NJx5NG1jSWJY5nCaQ1YjI50HbkUS3gxzBDnnCJcEybEw5X72+13RmtfXpJDIE9M52GI7
iK+liC/NeAUZo78LRv3Sardw9tsx/eOiRjYEbrQs18Fm0M9JcS89+lSOKDX56MnDwfgbD/R29G9C
yj150ixIPqzgLdS/G/VtQranzwELwmZtJkv1O2GzWyBkoRKSxhYCQCqxY9IexBhztbS91q2COEEn
bixKYrwqbY/aH4089p3Ggi7jutXocmJpCgFeayS1WE4gjDK/WanKhGkQzSvH+LYs3v+FiHNrc75U
A+0CyGJH4JzhvUQBxBcN/eBCNDHAsAoC+fcAfUp7dbhF++rULxCcBIvYguxb9NB4eLPYpSAH1v6q
63774h6yftjmvEjfCBZFyHJBnIz3dxGx8frifGKqrqj3yNmVXdZs0iYAsUDaEBkyuPfwstrnoH/E
EEcdJUl9+WaPD5NgRzkkkeU3DXYZk5Y7LrT8Z2xKhHk8rRmIAiM2memuP3sQtlLS1dcE1Vo8Xzar
aFjkG9ueNjxrdNgc1fwCJQLhz6C1sZ8oK8SB5pV8sreetUmdTgUhH4HgZoICN3HxEXcncb56KP+I
c5z/Sugp9OTlKb9xxJlEPWpbH/j0QHlR8e3Nak3zLzfqCRFUMx+0Aiq4Q23fuYllzTrlqlX4OYer
lW80+4IxocLq4OtkLV7ppZ0xw9LshgSXdDGO/mhLZBKRbB9jw9WFh3tB3UCIUkhaOu6/Ty7T1rzj
rs2ELY5BuzriA4R95uoD5oAvELigzq1bHtTVtLTGs7SUcXS5qfVUkz/YeTN6ECfgI9eX9YvdrcN8
LyUoqIipdXzQQtfj+ijoxB3rchmMzAjIKQv57nk/wZgtOzyEiCt16Ud3/sL87hOJwM3P56pR7zfj
29O2MZobpeXM7G8xGypm4kl5F1OjFn4mc0aW+vyDtiyvWEFCctyvFUy2EHQlwxHwokUg0vzk0wp1
jvgimhKnnk6S80g6TOm4KcDht0TGujjCHPRc3WHEeR3TZEbkFPikiW6XzWKXcwYGnCxwrZVL9IuY
wbJ43Z84YTA1edP7M5jp6L1mrwDlGpfoouD2JgEMsN9eOJzwpe0sOinlBEjmm0FYu4ngLcHi/aeC
ajceSAUk2lpjo1HfdG/LWy69eNoChnNn+KFCYeYAeAUAuXZRf3sTsHZNvBBvfUDOkrCNEKpVsYcg
GX0Sfo8GYD0UxwkkoKNQ3u8fKLilOZcR1KMwrEAZ92tBHDThV2MJh6mdvte+yCdygDKwxvCq15OQ
zUMdIozDDrkyPSrnrIuekW6IP83y5t8EvaG2EYSleRmofhNkCWetgG8r/DHJfuRbzIcXzzqvLmCH
uYOpMWH1Kq7wJBCXq0ZVXPbKvnwLTK/547LiIQrdOhoZ7dW5hkolxrw5kpbdMaGq9Yc5HqeVv6nV
h+SGq8k4CCCjTFbeilsXfk+IhBQyfVoUGTFXoiMhbOHqsu1bKH4I7vqMKDgwU2/pVZ+qBMuiobkk
cafCuHVufXQu9l/cENCg/flAjvG7FZ350hYE+nlcFgg/7Nm98o7d3OMeeOnGF7D9TAV7hFxbIFlW
+RQcZ6Eokxv2/Dh8f+Qf4u9bi0MjQFoKkcWw0Wi//BOeO7xg8J6atbXD3WAAVfagYuonHUyp1K5z
y0LxUK96tUQat6vJSR7PwIYL9uK5YnOUBqgTFzFV1slGK1DO83B0dkaHKsbs8q6/OlrCcFab4SPD
7McnI8PpJ+Kk4PV8Lxxu9hyREKsZGAcprvykDkBvfenQE+X5TpwElUUSkpsgdbHHL7Xnk4ixxVuf
WSVxA6NY0r+k+OwY50g/Sum+kP+s/E0TcUbQnf5HXP4MxOtntKNlwa5OzzV7PcsnCSXl1ojfshT3
72rM94zMANShzDrK55iiRY95hYFyeN/vZXEoy0trfNv8wcdp2kwoCBJFgF4Vu0iDcIEJeObMW40h
i9uRv0K4pmgHdxIswbts46385DYFV4J8IoTKzc7rLokmwFXyZIOJfALYw5KAB2Q9/mbaWi2GIG6A
OtBY21Xoo3jRw4+VcALRUTIykkWoHxNtNVbJQUmzhSytRd6XgSLf5LjgV/Ak8hJ6h72C2Z6UqwGO
v2GYlxmu8vm3LVBy7raQBDHx/sCCjWhtEXSVtJVBIXLjzRUkJkQkMYQ9LS8nOxDRXkLLBu/I5GQu
strKA80LFXaRd1LhjOrDU56tts2rM0S9XlxxzFjOM04s/n5pOUYsHl0w0ygpgvtslj7bpZd1mM/G
uQ3B5PUP3IQAxyByn2yypFmBMDIxnvAPl9ic+Zl9zM0hNLCqvhmm9E/jbUxAcscKxW0OSRer3czZ
a20NlUR1J8lt5U5sQhTXGP22SFB7zokuNQ4m0jY4nlpdF9E+ljeGtCTpV36fjDV5vabN9os0lGdS
nz4tpKAUNm5wc6h7ggfFcoTJeCQqBXFnEyytrtk44VWvEY01MOnrhB+RQicf1yxct9uLn0XmyGe4
szsQUFTxXZFg7l109pN1T1gPcr5lMQ+rtI4M0lMq1nEaMDa/1dKN+Kn+3faOODT7kIjMcd476L2d
aOaYaP3VwtWSdoF217VAgoD4PYPxC8vDQvY3evlqpb8iegMOz/Jzh5bDByg3kAoqMLFABm7fHDwL
YfmxT16qzcRJ/GcNZoNdU6iqLAbbavxlNuVrZN+F2DVfRcbCpR0kg1+i5mrvaCMDcQG/8vg+ks8g
QikDEkuLnrVPur+ivKmoPcjH4tki65PI+jOXNyFNqNcJdmTUgoU16WVbydLKwQuJyodvH28Qcxrh
JWvVo82Wb58ICt0uqMPCMfoa8AvOvvrsD9M7SMJPxZ80dndrvImvozLfe6pM4GHilVOtdBWb2TYb
9zGgryb0p3CNpmzPY47TirDfqONCzB8VyUkSdxTGSOSAlMJrD/ImxHGqSFs4Z4ccF6KzwZHfMwMf
yJH6dGS7eOLJtS4xyxUbMk0L5SvUGCucnUS3UvfdaqCPGcXQGYm9tcVtWswLCwkpikg/+LbJE+Oa
RJpyS8R13OzU8uqphzK7eQgJPAK/BCXrc9X27BUZqfb4M3g7fgFaiawHyNC56WnpdY6kwCLbElmP
xkz+Hu0Xm+ScKyf1APy+zfEjUl+G3CyM6qHBHBCQAyw57jt6pAzQkRDxqoA9/eJPfKeh9CB7cj5g
8yB4CBP1huOZL6IZthRtbXBUpCzzxloPl7RCeMmHLX0Uzp+p7zgVculBXRSGNHk2Zg8+GalpMOGA
UHTnPDqaBd98w0YTk0myit1oGRHEACWjoZ1HmRP6B83aWMZX3rx0ZpciuE4SgANxOAsALnBxCVFi
S7rqdFXYNLQRcDNC+xi92dme/8TAQBF6xI6JwdYeaqTx3mYzbUGilBWAwywse63Um5j9F1zGmo55
p7HExCjlf8IU5TiKDuaHxD4kCM6SZgfLQPJPBugYSRTNxtG8kfmfmNfU7iZkTBzw1J55/UFr3izj
L4RxCJoLJIvnEwuGlNA+h/0+8C5+fceKBuDteqw5ZiHx97LZeU8y74QiBWQRYoKrIM5fXncIzIPW
niuAoPQnJtN0XNcVY2VjL7Q6nKfKLwUUru39INCkBJyhMSxQ5hDyEwlIALmzcUIvKTberlaxUWHu
o0VEaxA8n1Wis6he0WptVlkfg/GcpmpjmBqSysnNbPQhyRsR3hgCFkDmaYl/HSUfGwWa8My41oGK
4aDeJxVYNfn2BRE5AS8D1WSQa79F+OcYb2r1Rseo8zcuxwUcC0NkM4NZ6gX853g7ZvUKBxnHxuza
EQn7BcBRbiMfZNEx4AcOIgYjxNMAsSbiw4yfTl2Y2haXRMQuPdPNPUS15H0I9brVvWvTVTUews83
cWKpzTfWLLGwsw9H6acUfAXjez9i1dpJiLZ5OXgoVdTBtZ0xEeAkw3rv3MIaZ9JhGC7WSKFc38/v
sHXhX41GtH5PwktWheRmvPSUsKdZwYh9Iy4cMQimvjXx1t4fakbSSYlXNCHNxresucnVJ8ACc9hy
0gDDVj0S+1z+oJ90Pt6NXWNfSq5oDdUeHkSU61zM0qm5qvIjqH/seB9kLhrdfd+vwk4gh75rLqTq
FjgX/hTRn1TqM8QmMxUBAL5GI7yQvU1HD0F6PbR5xdW0UdRtT2I5Gl1SsbBrcJ/NFe7qFxnbwVHu
jx4ZKRZMIEQ4Aoml3X/UeDa5qMS9DFqARItmpH2SkLvLeUbAp/+jUqvl44cVgPxgXggS9GdnHQGs
tNMeJAVVHmavL9k7ygVNSrw7AOvSt0W9kHMHPW3gWmw2MApzKjAWD+T/PUkvPUBiX2HrmO5juZHG
dae+pZjZompmUFhQLyYSXq/MTIv6ic6LwE3CvPKV4wqVx6RcR0yVwOxq48wVtVs4kP2ZAS18sNUd
5mY9/i7UL4tlokT6yN+akT2GzZ/O9jxyiSCUo31ab1AydcUuko6EY88qzLTKOk/QqnNaGtQxIAYU
37sWOnNNXxohFaHPunVmo+OvLVAsIfhtPL4qyeWDE2NXTuSA8JojZpAeArPC7TCzoR507yg+CV99
ptYunwiYhPUfD3lYLer+WZvkbzJ6Wc7OM/d8vWNwxvuAVrlCqRah9W7gJeiqJ3LT1ZBbSAXFR247
vFuoW8hon8Xe8w51nV3GRUHFy6YsTpnKsnUSv0AUPjQZQdoCole5Q4kRHgyzwZGBsMUavod1CHzE
Mo809gycPI9Jaiylc41nA3W8Quj4VLiBDb8wy7RFPF0S2JwzGJzmc2c7PCDpSzIITqzncvpM9WtK
ZqxBepSvf2f1UStuk/4ZIGFT0cS1dwYqtCDSB3FvYb9gEAqbpc4LXh6ahTyXKCbyKErQiNZ0iG+m
eBanD/CW8lto1wZff+TSZ85zT6d88qYA4NbF1m7PMFd3onZnhvFVy4cMPzG1mhnnlf8xlu8qWkdx
16o8jJmGwtZAug5U3cGto01AGcdhWiL1joqNlZ8MNOEhtW4oqjisJmIBYW+CXZQumuSWymC185dj
R4QTcZKPFMijwqq9Tyc6SLy5wLZo7ejjvAXlVtdvQrgihx/is3V6zEfVWxO+nBR/IJBdRezMgkRX
bvbPsfhSrG1L8E3yVanrYdyE4X3sH2n9IWW/UfOVGdxC8A1jtbG4nSIPucMJNRXuo11TPnLwafoY
/m2Likpi96EvyS1mPuZuz8szyYd+9WPjac2atwksieV91DMInC9fOeXlztApKVY+Y/3ZoW2SW7qR
dgAOXOBZ+KxM79AhFQm2Mnh8pNOBSJhM/Fva7hRiIl1ahCOq60Bs/+c6P0n93TZceuFdP78k6dqe
sawUp1j/a2VzbmMl/KaMuL1bruGS5yfIXy/46YcLYs9JfKTWtnPeSowtND6Arrx4zsoSSbK18kL2
Rj6GeivAIQOdBI0dLFlasERPMYqnHdVA+YhQlo8JzbFbsxCMdzc+xIuI9WMEx8TArJBGxQaiA95a
XxEPhKS8lzCtnf7DNzPJxxZFjW+j2lPxSCyVUtxgOzU/aOkqmk6y9l5INw1vQ8x8jBwDdmmpEI5o
uOneMD7y7JlMB0s7YCis4o+UI6ywL6huyF5dMTHoKsVVCIzOXbMehnNhoVxwlnFxpwIhQwnBWl6T
uf2/FQuChMM+TbYC/284nigHF40vMe0jbtt82jnBk9ankEGiJG3NJWKpnuISIp2kE94DuthUJiZn
Hym3qid46FlXPHZCJyq4SI4vdzJYV1gj6qhZq/nPYH5RQ7WIAd/c3E3b85BTkbIbzLVw8kWfGu5j
3L5E6XorIU6Og8NAqXa3cjqIRlI0UBYX/rlBAsX08219xDtf2wlHv9Jwbwjd3caW17667vVZVq00
+Yt6DKc5U21fotohYHcpiz7eew6vgrB8VqF/ASqP1PUvs36DSUkc0vB4Vveb+zdy94HcQhkGh7sh
zG+2hSAVtqJe1u9WvYmA2Pxlpl4t44RTI/nKiSCRQcQBoEr/H7Lp2P/rDsAh5RMZt+g030d1ZagM
KewMy7b6TJHfEss9HCFqO3VLAwEMxwaBLlIGeKd5wWh6p/FnrpdrTWMQ2Q3tLyMcQlKQXX7YMLsm
EbLfHsDiHuVcNNxVph8uwZrIyDiG6TfXQ5C+WST/SP8yV+J+D9uKpioC71VWEzlab758oKxrbkIO
035mys8RNMMi41qpLoinUnmdySJOVYr3zpIlprEOFhGNUWezik9z3f+ruqMQB5AIgVybz+nf9XQS
GFiUPS26F4SnaSKc18D2lj6NHiQKyzWWz+mQNtesePMMAq6+m0oEWB0LROomqB0Nn/xhdnHWkFZL
W4v+oOAIqJnGGxw2QUi62KnR98xKac0hhDEJF2+xkl8yBUHINxyR+ED4D7UQIIBvpAEkw0/h7Wwm
cQoZKlAkmWungfQZyPWAnWayy1CpHKqQRCKBifD6o1XER8vnuZzM00C8EMrTwtzk3d4KCHq7O0wF
pAwUTHGOylUA2a8dqTPH3KP2WwD+Av1eCzamA5yJdSYZ9FWYX9uY2lTklVP9IErMS7/EA13S6JHQ
lMd+oy3t5NzWpMQFGRD/SqQNOsBpIou1GjGJ1Hu/BIY4a+aHU3/x0lMYTdzZQhyQDeJQTfmknBJ3
btv++ZisGZboYG1QLKN0wHUr2NTMv2l8OoFzHpTNuKRA18cun6Mdalzfev/9lvn32QyT/kcXWo3K
dqv+hyJPETSx6FDO9fKud7akT0c0OaWIqp2f3voTP4NJpoVX+vO6vtT03kKrMSK+lQs0j/m32Dtb
QsO6twisUlJf5CjLxR5/OllE6khWjsMrp61G/TJI94kwZ0t7H5Ot71/QKNryQdOEkxpIxN+FouWC
Sm5qFveDcm/a98R51A7i01suH31vU4QHC/BwXhEht0HBNmvyn5jre6qvpe7q2q+V/WUa8Qx09iyb
5jMq707ypTpv9Jm7fnuhsWE+LrV5nD9lWAWhczTRNVhDxrSVY1p9tO1BI7wm3FkRa+kSd52X3Tuw
AaUy/z1GGo8GkQv03p01AyPGpg8I1VwgWl4Q/MIpi5Vl8l2qOUEpkPFudWYCrVkZ31CuZNagMSQN
SBjGTZcXwfoGAgLNRZVDX4B5sOy3Or0m/Xc4nnP1pw/VTVNfm0qDUiYOiBIe3Xol/X7KjjVMLYW7
+FBhJZU3+UbZY5Nu/l2dMGP+TSRfpeaDOvJ6WBMkzSN9JORMq252vu9YHyqnWBJ4Q0gWMLLYU9T2
W8ewMT5E9kvTU3p8apKLTBBYvpeBQAGz7IWB9SPywfQ4K71MhC8bDF+8lOmK+zrqjt24n2r0tgkJ
x7xS4GYyMVhHjgCTGQxhRXgNjD8OBTJTLH1NhY3n/3IaIKj7nRBpDIC6DCoedkj9t2NmnkAPe4jH
WH2SNmBAQ9Y1k12/i+NtO20wF8zDv6RGRPToPCit76HeKJB1+OB7t0Cepz8S/mD9PIZfUrpTOSx6
IgaHWweCUspMs0Qt6MhunexH8s6Fsawn5EiQX3vhdVUx7ZSbTuK+tjizj/9kVNIb6NE8K8neXLbJ
TvU3tvSuGvTErLBqbGJcXwZqjpYXKLkQ8qe1KOZFKO1lCk85EDBLgsjwwGcqnAC9TFjfnh6tbB+O
hIqukEe6JE5k3aPH6k5Du6XsiYqrioNVXNoZmYRoEYiHKd7U+grrX2A5t9CbL6J0yR2KTqrpj0N0
Grlf5JaCHGZHiGrS7j5aJsa8fKvrj5F5vr5a1dXhEtXUNdmBKSBdjEZHAFWldDXUO/1AVnsMAypr
h2enc2BN39D8IrS7QS2DPN/uapxwW9LbzQ3wd989aViY41LIgPoAJnAHshJq5cW5eSP+gnWEQHjo
Lpb3Z+uHCX100SPu48SSg2EWFCe1XhYa4gTmrrUe7Zz27Ax7sjVHiHfy20Ez4+4R+5x39dFmkVfp
mOjCkwlaX2QN8qGHpm2kfJvqR+HAnqqV6qYutmehWfCPElqHSIgK2C/iZZqtSEcXvhlteFjArDER
FHMkMTmoM1nH/W4y1465NrOzUh4ipFrS2WSDKxCbvxvGpzJeU2mTOTuD/K4agJQqSikoSYOyCdhA
84clsDkyEs4z81PhFLC8p+DLiOtFnWplH2F/IqRjpqWHicZNTCUJ2h1Wb7fXLvbr3wc43rDUuvT/
Rd5Bdm599yLphStG8g5IqzMFeR9S5mwlViY9vgk/c8SLI2PlrL2H4rxC0YBOLDKvBCdjv7QMPHo7
P/gRiXMVyQD5NsMD6Wgffi2v0HM725rWVY/sc8eaF26bnoL6WtTCLWRuW6wco/rQve/a/kU2s2gQ
BFrIvcWpojcnaBCbdmKmbntJehUxttoAmo5jWSEQkRYmD8XxdtAgyq8NL4y5T+334jEkpKdSCaqw
X8hE7PFtB2TpBPSRUP8893gsB520DAwnGf/V2tvDNhh+ersEncZBw86KxQxSpSKTU1io011tH6cB
efiCqTTmqfJWaH9wJfF3a0wIsBuhevOVnc7CbRtnk3IroedDKEM6Lj9vHhBrQLHTvDO3irlNARwy
4LEW3Kzo6ScjjtBc+ukmx+1m78UxWjuusoSe+WjGR9RubNYjCn+NUyIRaW9AK2nQANPI8XhgfknB
39D6JxWR9ReIBsrfj7K1L2h7WKA87qynJxb1/0g6r+XGkSyIfhEiUPB4Fb33lHlBUGoJKHjvvn4P
ZiO2d2dmo6cpkqi6JvMkBCjWTwsXGrIKV3anXzX5TPEH2dju2DLKM9S+QR7zZlk5TzQ0yO55HLG0
usNVyDt0aZe5qRZ4x1x7TWEtnEANpQosgYZhKfCnpL8ozVGNnuhV5wFzZjBT0Q5ZqbTO1SxYYhk3
MZibs8Fb+/WcSV2wrNeOcQxou9eGswijEzV7AnKjQWysooSZbokWuqaLh44rwmiAJ+JwRRxtOgES
YbCPnyzNdAnSgWrMeUeGzh3VxGfDfI8zHiUbOXB0iuM7QgqYvhoIUA8ogb0PpsVFxBoeKhVFMjDh
//RCJB3PomNTL5lY0eUlMWaCpe89ex0o73Fo1mCgIhRNXbm2D0Z2sOcP+kPnbVxkABjZlWCWIT5n
1UbMgrdANXSK9WzbBncHybvizjuPVKUvRIbhjIGkvEy9PJoyjcGsdixNRuVPUtfpWFna5f1+qvJx
oio8bTzxfDnHdqsMOzC1fBl1mHrw00x7/fwiKhCuo9ohzj7H7SqbCFtQidxHnCwn919+7TJ2RRtu
je9f3onRvTMZ4tEBmQ3X9j9gH3JdoLYsIm3kM5kKUnsRkIKsP7Cy+qYzS7H4Z4DtVcdYWNyMpl4T
ZfBGHf1GK7mEm0fzzHeydYmdW7fRhZXJO6neU/OMiBFehG++ZzwhwfgThQTrTT4HKJ+44bx51h+G
YBuXdM/TSBaSUnuqbMQPK70HjAQ7hKga0PN463FXi4aQ7zVEmi55H8KDE++QoHtgDpy1g9DJuuIc
mVU1G7e9j0YeIniibyUAYpOQyiOLDObxqnYMKya97EQykB5pDkmZH4AJcYzKv6O4H+Y1cphpPIlE
pYtWY/KRArxzq50ctpMBWRSLycysObu8ukh9yyGTu4g7QdjwdS0fFf5cY5dQpKvEVxa0C1vXpk9D
PTDQWbHa56jS2gtZHPlwzZpwNvrsIicwBcsIxeS8QDT/f2m0oCTi0+shjAJSzxfKE5dyW67I+zaX
PirTtL+VBrgS/yDr795dtZNjlv2j/50mS5GfrGRLOAwWSfymSNTvYz6fBi9eMleo8Uldj987lpqA
CjSxEuRm0uzRK5qgqCYx/yDujfkxebHCrwzVtzNepm7OlkdlHs5Ee/CRWfmEgjz9YjOKteM9+mfK
0FU5Kd6tLHa2u1fNVRhicwaOWQ8ILq7xpOYOmMGE70/AAmz+e/1HumeLRXNkf4arYAXpcJT/CoWj
LbNmvfIXw/TL1kUDzhFhcJXj3nOvqbozOrID6eLA7R7VYeOqcxUoxDBp/cShqb8PvA01dWlVnsEe
ZsOlIMunN05hfFCR2BpnxC9xUb8xCZiu31Df8PAWxRf5NHzUEQsDnxCqCS8W8G3tFpOvMqteCbGD
GkU/pyY4tAyBAdPegsLQz1Y1Deykn1ROFUIP5Tb9gA0kgURdDc67T5SpxHqpkXPNRgRXNwL0pkTb
OKzNaKloT4NRACEo0+Cl2NtIyWiEbHyOwYY8ubeaJhDlWSu5y9p3I4AI753CbKXDce1dLBDY9gRy
NwCDzBPbmBvKOVlzSHnZuxJFM4dDlMHkBC6YJknc5wl2SjmsWI1xlTLBWTVyTW6wXl6wN/d09E75
DYdvUsI7t3GqVVrWpOZ10jH37s/UYnebAn5H9WU03SLFrvnNU+Jd2mbXJgehPybbMBNbP9pZ/VYz
wD/PyV0Z61+j+Gisbx+1Q4bYVlQQmBl9mMVyMBam9TGwTAV9F2irqW2T5nVyLxnFXPEPpXtkvb2q
UB6z1gFTMNXJwrl04oPhvY02wIfGxxKYI7R4ZuayS3+L7kFBFN+odMMa7umk65XyrxZX6T2T3zE8
fZNE3C3Rbabjb9bS1kxy1l1IeEO6CXm/VOKoGLvpzTZPZpWLC0xlWb0FTAURkklE5pxHLm3WgERt
tk+6Y2Z2VnKCNRIB0ESzo6YnMkqWMV/Svrqq3gG636TpgrFGHc1vk4hXlkxgyeLgq8ZHMZVyusYj
dpjoUIyhc8wyJop2VsrvqfJZu3cczCaDB+2WBp8V0Fbrjs6gmW5gibMcffTWcEh5eKjRpplGAxZq
2voSF9sU6QzYYoOqevjOKkSo7pz9kv/bkbdig3JEzzNJw0HEUfTY/F/EjPYhRw47aiha7Mfhafny
ONUbavTNwh/2B6rVbsOQf0HGw8BMq9kn+qpgwqxRdP5UwdbIkcqi7YrXbH9c8wBc8q0utpNfke31
NNGmxbcuJQgOEQIt1p96uambiZtsxss24QWRMfJXzh3os9om9l/WhB/xDxTr/Adiu9mQH7nJAXN2
bGUfqZiwmiwC7HutAdW9277GDo1lHPexzxA5zLKZRkduwRDu3AnAhYprGW1oFTxUizT08qzqR63m
cUuhfO4dIBCMLgLzMBmmo+pr+ppHC3570S1ofmAjaxlLDJCLzI/LExj3abipyysBBXSxtX52geBm
VAE6AgdIVtNmIdR/tfqadDQ6rLARLQWbeb6X6dG0TxgXiYp9+GzlqGdmbUHLpeD5tWlWoF+X8qno
x9pDm9ixVv8y4lXqs5ySGKEIvAbRoBhIkZjIif1gsXNh6FWk/1o4SNqekZwuH4F5zaK1pW0L5VZl
aCu2JkoXyJHO1kkQ+ugL5sq4FTkzqnCXt78D9W8SHuMWJXhKO2q/yohDutj0xASRVjZ1WLp4lUkK
RuYz5uqzCdFqWZhC2zLkgL3Ee5ZW8dIEu07isDfowVi7dDgjw11pgZTKS97Eedb599J0jpUS/jVl
8UVyCXeVnxpzUxHncZxcR9SKSar+6YZ7DpLxmagAqEoBpIF5vhaiHwuUXc1FXOYb4p6Pwl4PRvbd
jV8daZIOH67ek8vlK0cLlvyYWe9VAh4taFcO85yg8HcZjPswSQ4llaRUG1aq4oFefNbg4gcT010d
lKRgV5EW4n9LI3I3MFkW0C+8cd8FGpcpNpDCWLssU5qWL1wZcWgOS1rrJfr/mSb1wyHom2OrNkfb
FSs/d66dlqgsXBrO30WONlAPFHQzGELb6Br040oRBrhRd6VGlJtKf9LYRSLJcDIXMpG9bGtr2dNn
TazNjrOmVOt/jhGyarAvtjvtduglYvLPEb656MaGJNvYEr8okD9k5gFTJyu/Fhqk2AEWndUDX+wX
YQZNxh5W2YjOhexZz0F6BVrS88tVPrIBZhVVa98cxkrbrUVC5qA+bDtVOcRBus9bSXDYuI6RCTYI
H4TPvckWYUg6stdcHiqkP1qybHJ91dBzFgBepUFvnEXnMXEerYvVo7XMcz52hyDMV6YP2Bc9sh2L
eV9MsTk5Dd2I1jBG+KgcLLk1Er4RVFgJvjdaMDf5iHGf9H5/9DEFQdvcmzAE1KhY1DZMUbiP0xoj
C8WlcsGwkVFGPPEy4jGSQbHv+GpQmADQ08i0LFZhZmM8A0sE2h5u8bJ1AGmxvhgFyfWTCKgki0Zw
Uwo83067F8ZLUb9HgCr5dPb8EzYAG5sIggqeVsXSk4mpR0VhcAFGVEosbUE6fnr/prIkRrZistfv
z2HAtJzVUojaMDBpk1AGRg6LcpO1H9RG9hYGc2MjPLrxR05fNbh0zgRt9EelRv9AMORoQacBrVVj
dDYZqFqsiYcRnVgN8zmJ5mFDh9ODd2WtnifGTCObwgEXNnBna5Qb7stFu1SQDiaQEnYIFKY/x6DD
yt1Pj2K/yZtFEIk3E8MVJ7Cv0hvTacpx6Y27If4sxmrJC10Qs7mITeR1I4Vu+8+omSkxJglPjr33
5C7F9cEwlUp5jjRJr9itc37Y+BX6qRsN7oG5tgUZYGwuia2nIvxqxytFdxI9czy+DRlk0kZkx2wC
GZpUurkfJKuKdAeHdyTG6xGTAfDmMSjzVCfEY2cjRBg2BgA3P1lUaDsNBiFKoj6YKDYci9PbO05c
G6IQFBj4Nupq2+BtQzs/vThJQxtnnA/6e0uGUTfJL/kX5halSkgfOklaYtIGWYyRaDL4SN6xewzU
VA28vQH7Ndd1m839TlloEr2t1y9TJHgjXgE7XecB68eK8RpNJcLsHImCHKhKQANp6NlTATAVE2UC
BKqdKjW+SiVyLfQCEATQPLS850a61oF65V60N0qxSMqBboMGjsHgorBuZc4eTP5mgI8tZhga3/CJ
7mXWyXxknZtNEZAufXTFG8jhDr6wHK6ypjOmExE2YzdkphnJGS5Shxztug3FzoZgHFAvo7+q/4zk
5WAlnugUlcY8mGXlVLGyvxfxe9mCnNV3MLzukOsrOmGAQJSI6Y8imRQzIhcdlxgT7byiNLTRgfVD
tfDB7dWvOtnZANB65l0VuzmVWzvjteqASHTVXnet+uaENcqKcIYZC1dTxpNSl6hov1rxHfiwRBPe
5kvnkGJKK1kttB5byEg4QKft4vKjtnCFsUbo6u/Oe2/7oxs8YveU689MO1TyQxSfQCuc8qHEB778
Ou2l6KlSTBoWxvxIE3KNerACM0D/UdMS9Px91i+byuDKQELRe1u39VhP/TM6MMDdb4NobZqgTjMR
NXzG3DO5zRcIP+Ul5UNJonNfsNHXXqnD7CEWjzwE7wpzBKvFPISk4KWYDTJCCZBtZFDEe/Vnolqw
zDStg4AoNdjAjgdu0UeaI+qTfHbfY3e2ra8ENXQ8eovJ/OEaEl3JtwlR5S/Q7k0jIFswcwsYxkJM
qnE5SvmSFVN7IqGINkj/ugbxpIXaQXxWGA1ywCHiV0R/DlOp/CtFBhrSzN3V5BuXAlcA6ZAXJTqJ
EqbXp0RVPZnwtKsMwa5j3hNlNo80wGzJ22bEEVq8WuNh9XfeiQ4vCCtj0HKRQiCXnKXmtlcvfn5P
CNIFfhTuiIAVFjlCPIFsvUk8yjYD4yE1WCVsZqOziE4tRK23RvtQBe2/sgxYCMZ8RsAvbPo4HYda
Ua1M9GyDPkukN3PYBNRUoUEBP1olRETJ4YhhIFV5L3BU1mwLTOeDf4TQD+uT9Uo4ZfqMqsVZ6Xzp
/5Nix2j9MJnr3NiNEyx139ql9Lumnc8DRnEeJNsortgrQYzsv7x2QgPGbzV7YI2hAk0hgmFCEVlo
88sfSCLwsnWfFeuonE/5ITQiNht3ZBUnRlVKRJjK0SCGjTYjWZP3BjUaxPKbndA/dAdybgYklN0y
2+JzHJMlbOapYtce/E4lWxTD2Qr3vrwq4PXQtDc7Ffcirh4j22Qu3L5HXP4bwb0qYD8bxhSmuE9f
8iT/KrGl+LzkzO35pZCsC0GEfTgRspKpU0yXGybjOkQdhK5Co3uKVVD6EoW68dDDYq63Z8PLlrq4
KsZDIV1S176Fd7eSb+F/siofrfS/o6cKcIJblO1IoXJ0T3X/ys3PtDw2tg//yCRog/bwV+cEyS4y
JertTwuOBomk02OZJr+q/dDs76rfad4pBz5j71KEMEJnuvgbl/ly0J5RtFfCTcH7W/kLXTpLS0cT
If5aht/eO6wzoLClt+O9lM6eaQJrO5Yx9U5190Tx4LuvnF2J3TK5FdM1K18Gfd+g30X+mSSIbP/4
md1hnxk3npBh/Mi4ZtPhp0PIlxRfgH7j6IbCcISLqR4NpyKgm7RkbWP3j4o6ICH9sNKNg8MihZl/
LTgRP1WunxBne+me1YYZ1cErrlbzkxbroncw+NK3SEx8hManI9c+m6kif2iBzRPzSLP3YQAH1d3M
+jpVCEJFi7vMsG+KcxolcyvYa+LamreaGUoMt/jaWqSbbZ2l5h/D9qpRvA+7sKCXO5KQzu8tnE0H
2mI8B8xHPO2mO59lLmYmd2ocnTC0sU90VXaBp5LTq7wNwU+SvESyZqfZGNcEfTfNujmetHqDA0/X
dippISLceeqAqXZVNO9SRey4j6Ozk21t7xoweINq13m7klVle8yLpVEBX9g25lVvEFmqj9G6d+gX
RHqEgl7SMjqC4U11yjDs8MZ74r1Ot1V+iMWnHI9qfzM4CBr54CsjOAbwPxfur+aaezEiZuPGnH4c
nV60Sr9b1rp2dGdoAoZd+n9K+2QsL4aDDFmcvuVgESjJfH1vsazDvMgSxcdwyOyyy+65uBMvhAD2
ZIVYkPAdjmcFLOS0tLhbzqZmGGTsY7y+4TJ3WVeYe3bbQ/ORsJHvcPzQ2U56V+rGaOWZJ/6ijM6q
e7cYxTomI8qUEx1pQnw2y4dtHYMS5tAlKHZJgIp/049IItfA9ZzgHCBfJDLC1U+h6cw9lSp8xSXH
WtxG9dtDy++6ixV/A3aI+USzBl0eWS59Tq3F6dneCMLO098YvmbxL+L6Sw6BLxcNigUnsOfCe3rG
ui3RoCwLLEvuSym/B/81hu+WgzdV2bvJme5gvqICCWAbl5ylmf4v565x8GD1qGmqDC1PFy4k263M
f5k9+dCUeqThoO3M4uMQkFNPBxqxfgjEKwqeWftuWY98YAGzKNMFZiBv2NXtXou/DLbz6ckPrib/
DlK2GShozcFo7yr3SvjD4ViZc83HkzCTrKXA6NWn3DgwYKmYFGMgRGaKIOGVoKB0vKvLAq3yrqGg
foK7od0075/KB5A9+EYUydVo+ED/cmZliBj56HVEumBum62BsNznW3t2+p3vvYxqmwvmY9nX4P/U
6srsGH/nh64/hsTFtJswPMEzpoF3ujUZdZirOeCj3+lpas5Vc/C1vVZ+0GOrED3D8F2Bv0kZZeg/
bfMM1VWBapK1hruLMzbEG6k9+a7G+U9VbpDl9Q6Zo8lbhgSJYAmcJKQaMzx5Ssw2AqyduBQ4JxPO
4hY2JDhbSO0zC85zAj2MUeicsjB3/FnoOMyqfqcHbBoe5DWzwkNo7lKx4mhrjGdOBgD6RTP5K1nj
SzIm6QBnKFFA6/DKcrElDNlXNqrFtAtFKqeJ022r9hMfRD0y49p6Ys/w0MVVHfofGjNuKuC3qsMq
zK+xN+ZNmMzoqMlU3TgNgaP6rzEFKlDTdGj7Ivi1qjOp7DlRbfvipFeTwUK+DcL71KbxYtvymy7V
h+fuMIadCqMWxahdkpfhob7ap/GvjiOpZfwrMRaa8t4NH7R3GeVPeA6TC0Ftqbcsisn0kPhstfdO
dDPi30aw3lc/e+MnN3+K7K9A0J/OREeq4Dbo/llRP8PgOvWHjfJvyjxM6MPa8mZo73DBKqoQhWF+
cMWwyhj9S1cRbuIlJUsq3njONqk3XgXKbCUI9LGBV636kWz4ax3dHIdh90fgHuNnSe4CVEUVxh0S
Oyr59C92bw1K3/yHW5QfvvOvGRwcQDUTYxaS8TlnKiJZJu55uZa1BGpACKXFE0dh98ZDExTvPAOx
flIwZmXPgblevNbM9ZASjnqX/t6GCU2NUm5L/qIgS3fxMLDGVgeuY+qPEtw4Ilyy0SGT8ekUOBLY
0LCPemODB31DIyVIrviL0L6HDIg4JwYb5crGJF8SdVqdA/tQNvqAi4KDMfZz1igVFwKPzIAUXtof
ayMfFsYQogdxv9pkfHct7ZmrJUMmlpXa+HK8dmIdXhwuAQ2Fc5Okx4Ff8bF+RkzdpG0cWh3baOeA
DQq3la7zyGaIOX680qSCGDZmBCPO7ZNN4hQ7q6c2yLO9h4o+cdgSO8D0FETfSAF6UJVZXJ4t2zvv
8ybZN6Y9ubEWgZqa6Hesc2gbKOfIt+KXoN8LIQXUUtPWcbTWk2rXd/q+UyI8dG+j4y3HIV8qDCld
OwRhiIoygBASfPQeLYqNGRBtAY7WlWnWq6QlhKLMia82xTxvrxDI1qMdHIXnXyqnudQ9BA53oOXe
18nNByrdvmp3PLYUR3UASCBSFw2laZP320J+qSgGkoG6Fr5To61SGR8SItmLFG2KiXCYUDerPXmc
9YJmXW1vGARy+zT4/TphtFcHQESQWg0sdXQYQGH9UrPLJN+VuGAiUuPSSHsrWCIq2j0qBzhgw3sU
pjh3xn2DhkP0mCbrvTs+ZOzPx5RopIxEHvK8ImOYqXmNKnnYVNF3iyuMkU1EpgRWvzUf5TKLMap4
kzUu+/GBIdOO5thXoj+TYQiZoFCtNOR1/iriD0oyQmppdAcg6hiJ54aGsAtwvdIOS5f8MovIL5PW
0KQYyxE62hquZWQVFXkzbQGU316Qzcx5xAfNLFajbvR60BNeMbLDJYCo7tqbqmD/a2LOncrqrpjc
2uSqlOMqkySVNf5eF8PWqZob/sQx6/fIM/dqPPBAiVOa1hca4JVBSh3OGlyjkCJ6curhJ2ThVSXb
r3CU93jobkr92zty3dnmA7yu6QxXzY93be6vDXK0aoy9dazvC6O8K0X4q8TEXVmTvLfq9u7D7vNX
0RHTa3XfYZXecsF3h7oUm3/nNOdO6Y+dEMfUGo9BhMSYU7IOiNljE+Zak01YH34q+E4NyUaTBl9d
IHxISUGKi/hVlTmHCGuLnkgGChrn5kIG62nRkcy17lVAEytMluSwlu1UftQFq6MDoLMXE4KFUJIv
kl4x9887Gd2HQP2LdR3wV9QeK/evF92tdYxLZpiQaNu5ZYzrjuTv1OzmrtqfcJihilChjekGQjzK
i5YXnbQmOwVU0BkSUFNGc4/vdGcp4GftTxQPOHmSl+7tgcuw3TInCYwBGbNyiW4S8EqUd00WN0Jt
YELr+8Qvbo2L+SwxtI9siNqddoK6z21aZB9+N5bYqH96ZfjXdwSjIFDcFGDn9lyZLlN5l/Fh3DRv
ZTGVG4h04oxwtiJy5N7zxoctE7IbBnkhABFhk2K8ZaT6BjWOuI4TNC0I2NXZtwpsOUTSrODQ3Ixy
HVK9zMacVY1hlts8/NAJqXIR1gMeIK9Frh0tWBujt9WdclMOkHuhrSD5rPNwp9HSNjGqL/QnicO6
3Um2Y2CSbtRB6zPWFnQKVz20pE15Ou47GCQ56xHUVbxDK6eSm6wL52OO074uL+qAcTwMAJ/4M5wl
G1vv9pYPK19V5l5gfUqgXLGXzGTHc0b2rdpVq9JqiMzEIVy1dGHhXtKwDTLbgtW5CgLc+fIvRhtL
siGQod4Lo1kPDdanRt2K8L1v+XKLUlzHpv9Ug4qcD1rtMDipQvwUiHTTneN5KAuBCBf9ooibzSQF
YCzf8KYxdyR7DYB8H70sn+W6wb4jLM9+Xm5bOf6MJCTwjJ9dw9r0DXflhGCzuKGNfJ62LXYlvPGo
YUQyHiqFz9sc90ag7kxf2zU2dA8JXZ8CwWa7b4RfHbSrGMZSgkwlGKixLUg/3b7Jw2MRym0HcrIX
SG5BI2Ad9PLh0DNsDMx6rQ/NUvGhNZnZKoQQkNTuka4Gf9bGV4rj9LctoNQ2D0kR7lhxyKPZeKea
nXzZj4vYURjy9ZsqrNAI1duRFaDD1LMAhU9k/BKoElGkwprVoPZjX5y1ErDOKci2cbD09CPxyfx3
YGzgP7TNWctoo5mz1EeyQEuwR1L+5D36PHDng/uv0t/LqY1MXpmysr2PXH3Y5gVvjQjuvRQMgQFa
ePuS+XdZfEvGUX7UMmRnsGV91qU1jxkeDOeAcyyANVkIZWZD6nADAWeVBSakLGzAqsBB4Z7xzzbu
tuNg9+VXo58neL3pMUNRtwYurzZ9TpNN37269As6aI2+Orf19IIMJqMFyatVCf7MfvkctjWzczbs
NNhBQ84hLBNdXmrcY1RF9YC+/UB6Fp586qB9QPCEDzjbKEAQR8tK+eIPIXsheDrpPefiyfHb2sTs
1jOXS9KoXMTk+2S42MWiUdcj7SyVb03CtlE+I7Hm46jireKdhP8qjT9NR15+t41XYdwsnd4Veq+K
cle/afIf3/fEh3j9lYC19O13mG74jsYKzdh+KSeS3CEDSlgEcg6iv+mZljGbt5bIxjHBqKyIo+jY
o/IyA+jjDApSDAyKTRpLk5P7xwPuKm9WA5cQP0oNhaO2oa1jze5I1R3jj9BigvTHD8IIyFUYx261
Rws6UuMacw5KfM+YHTsthhCJL64D2VxN/uiPirBRjQKJy7qYZm1Mhc3xWweEmTNRI7LHIMZHcb7s
CDEa+6LER+LklbPvMOg5lqN5kFmLmCCekvWcpcRkVLsL79zrLOQidy2HBjMemnDeXHSlJC7wFLHP
6et0ZXrxMqwn52y5tJhfOy39wrBB+kEiGgtisjkiHLy69wFqmdQHkLApkGJ/Cza5Z8LuhTpapHrm
WwRoYHt3r53zGyRciirbMMg7BqNk0+9ZOj14+8OlRNzWEJ+VrUV8UbSHFybsKF5J+KtqH6KhoTh7
/YZsXXcZclQ41jF0vnITOJD/YwxnJznhO2GFSCE/5lCJ5feEdtOwtDWHvjmn7GAG1lf/9dt0ck7y
6cu3TjxTYH8j3VILByEunqmP6/uDMipx/vnqu6XBE3lEHNXi1rRsYWo8/VZCi4TUvHta9t7mYwi8
amcp/+KaOOFnEF1G2maCMkb9wdPhOLtAucjx7sOmZoASa6+IpYM/fvgZ9lc41Wz1OWlmoWXOuFCZ
mbN5Vj4Ig0KMfgsS3E0KlJCPnqWsg7CPx9F9NZm6HCOBh+teopMp49+edJZWcOjKPzMxWfyx+h4U
jJwzxSCoihlpHt/RwdcoXkzrK4x5aaMPRJM8K4ayzW9kQ7hH2sE6E7sLYvq5rOM5O7xlZrnXoY5X
01epCYrFxCCrxcKn1phGb5WTr00fDWMP4Uu05MFCQo1QnyKM1RajFiyYKmGWCbDxYP/T0oWbaxtX
IXUQPW9vcaWKZj6Y3jZg2uR1xq6P8oXFPjVXAJqRg2q5jCSNbhlyBXcQcY2wJwmEf1ZNNvytKNRD
53eXnm1cbPKwYH5OSPDsg2hDz0x6EVlOrcPK+uaHnJejcZRGvhbINxQP1Twlhi2CpaMmS141mePp
MiuplbtilYbWYnRihC/iM5ewToqe4HDId85q6MyjX+LVygI2IJMAgpWM//ChWjgRQj3Gvh3qD8qD
ee6Hi7q4mUFEKiOpdgGaG7kMRrZ82JU9E4UdAt+YBlpVFWiD0VLjRwh7nnDd2xXpSTrpHgs0yJFC
WVqj++S3dtA9CRXFc2rNRhVVgAYXRIOIVUSwr4m5ghRiGlDhACEkAJlGDT1wzwGMPDJmYZR1rNqw
4OTxAm7RrIILZk6j57qYZ5Q41GZBve9JgAnT7ljLcZGg8khDyHc+2/9WzLt6WHSdt1WYAKHNFcCl
Sv68vrPXEoSnGTcrZ7CBerJi19VTwyxt9JKFOyvJLzE8Y6E4w2JwyVeny7aAVNLgLMy8Ww8dthcU
GbUrly3oSBWpq7Q1xEsjLpyDZaFcZ/edgXrza2dVMAliZDE4j1CE26Rw1vQljZrN7YboN8X+qCp3
rjKYpE7nF0EVfE3CdT9W28Ah/3M2KnuLhs6irIpYPg7MQFzAPyq1pE9w+m/HJMhAcdJNFuU/JXpX
c6ZOUT/v8MVGNvshjIquxA7XfhcwafITZFqHHZxuzbJpRR01CIvZ7xLRFkQfdkFA8ZdkuT/gFLWb
k9G8W2yJMm9TWdfI/DGUr5aeP1KpZsSljG4h3l3M+TtTREv9EvgHP4vYEo4tr6k65qZyl2G5YT6T
LSKSqNNKHqbWMM/HuYtfpyckJbvqAGXaZRyeWpAKsfzU+nspvu34oLe/Zrru5buqLEP97pDgma4i
9VyWP4mzmcbuQ9ZtVDo5XdmH3RyEuSeeHsTg4mI20SIhWUUUPxE7M1kjuHNejdhPpiMfXDoKUNX5
TjsU4VeXjYaJytAzJsmJP6ubbOHahK5/Bro56xjlRezmOvNHnbyZGJiWRtJspYJvTlJQPl31USli
xv8AvIcVYa4MF80StgTzUqR4EJOdJcheQB1HG2hBn6QksQQOQbUivIik8JIIY7Zg0x+TJJgn7IH1
pEuDMU2811KiP9dbctZvunseQhj7FJc1sG8ciGwgkGKpVvKvYTcu9GpTc4QqkclqXi5jtpEtXiPl
WAk0fl299UtSWELYBr7PABfuPqzIDDJGqdXzEv+e0bMOsx4p92HlNuzfq5VIx1Xv6ouuV9Gm9ss8
r26K/uVxTNsMXsGUS7eb6W6I+qtauYW+bC1vrntyKWpj3kbOss0LNNlf+kBbAhfHdY+VfHha8Da6
5zizkerbUD77ZYn3QHU8DlUd30P8UzcY3iJePqu8vqIOBK1udIT5EEsdn7LIODMaVoeYN3wqNbB7
kLHXuQSnoCIukJGyyQU3CauebBIa6xSdSxIMq8RjaO9/psidQmQVvvGuoRVGZVWQfjYW2XqoXfAo
5qKP4DOhtpAj+Y5DT2A74nvMrnlBthmJGuT0JhqirRTDOpurjDW8y/HYqkyma1Qofz0VaEfq0XSe
hHCre3a/+N+mNXvZDtzCz5oNUeqwZjHHRTV4sz6viP3DSMmLqzFbNGRMxmydJYoWbafFPMqU18os
0PgHXHW0oqtIPvMQ9RtGDsq7Wtm1LTihfzkbskzDeJP8aTWlt/gcm4bwJH+O0mwaqObLtrTfDDrw
sSe6TpHr3B4X3FnkAu1ruN0WSaO53+zLztk5FRYLrVlJgjOGBHSokQuWG+xh4n0bBSRBNS2XwHgC
OfeJFCRh6mwO2jYT6UGzq5PkhdMRlyG9nm1W59gwXkNSHHKgYKM4GQI2jM2j8aYV+CKmi96MleXY
cM1UjErK/hh3zSpvyFWKxdF3g1vRiufkPNIlIkctlDsn5qFQc2whRNRrx+kJEKG2bgf1H/ndBy/z
wZk561IdeNBqGF8WmDV5tATUu6zYdqN1Ho2D5wbfY5TdPAZTiVK9M69j8pxB4q9BSnjNP5CNQV3d
4sxAQQFwjj9VEcPPNBhs6uYYufCVwokXUB594qvjh9sA2XLRLcePxA0XNraoKOyfTVaBOaFa6T5i
oC2VYmzigR05iihkVf9j78x2K0fSa/0qhbw+LDMYDEbQcPdF7lnamqVMKW8IjZznmU/vj1XtPqds
wLDvD9AodEJKpbS1GfEPa30Lc2E678uwvXGiCpF61l7yAJ0H4aEzcTnTkCQr8SIQYqw2A6t5sTW7
KzVCul0uRZWeGKSiwEK07je3sUevqbjB5qa5amhE44QsOy97HtwGcUYoP1pT71UY/nRD9SMQ433A
Ls63HwkAuM94kWYL1JbPPO17fHA8zhVD80jA6/uIpqFzmZJl3qWa8YEl6cFu+K7L5lqJ9X1A2VmI
x9JHDCPmJ98izmVyaJuqOPupl+RgXCpjz/0aw/JkZ/VejPG+GYP7qdQ/+GcfUje8liiiwhqx4Ih2
08pg1eUU+5433vg+Nr2eUp6N110Tt5w6qH5DDIdNBXkRKXck36OW5LCG3CBtnavM7E11B8N/a8iD
SHnYEvacbd2eNVQsOvV1a1bdh6jHZ7Zosq/xEt/LZbpdEqxi2PmsBhX5ijeNCJNHQMQwPsmAnbCi
HLjhhBNflcPyjBSO+ny+4p2PNvHZxu6cMd5kbbmbSZHvFc3coh9SBBS2k4BzTa/wUe8NQEWveMjD
/ICz3Arn5w6RQhK5ezSuLHrJlQ+ax4Uxfh8Sfek45zn1r1THJK5nSlxeBguB4SMMU+iKHlhRb0L4
IzkWa/m20MwJzFnBaH81drYTozomg7ycU/mUhfZe9epUVWw9yWgF9I/yYJ/H4aPoumt0EF9h6W5l
1J06uPF63A+83QYi1GG0Z110qlGKRGizEtLFUifbL6p7izqzH/U9Er/tUGfXDbVNXJ5nv2BBxMKD
qSzM8pPGyjWrkHFoflsOZBPUwdM8FdaWguRm9M7CF0TGx4B/BE0b0yvb6ymZyZJGFy2n/Nok7d1U
HomRhSM5BdZ1XgAJlQhS3oyZjpLnd8lxGgLfiNkaG6JxUy77YkHisohzPWKL622EvOoSH/ZP1euv
6UsTbOoY5lHuFZtRAf2CCd/GNTfN6N3Pq32zU5/rdM1Jg0uH/UId1bf1os92YF+X9owVcz50EyAu
j2TscrhdxQM1XdVoLTChi1tTQNcrQFK5xtpLrz2Kqr0NR6AMmLOFn3V7mpHvLcAAEQZACjVURrnv
QBOIebgEJ9zrZTu45mfZYAUN2N+UabthJoHybdmZ66JAdm2oV0PMCfhWUhddVFc9+CjV4hy1AdpC
+ayGZj+RecBtxbov8Tap6S8GdtAw7MWcgq3xCT3HxZH6bMT74L6v6SKSftzW+XyeWAmR+P5ad+TE
tZemyI/Kb89yGk6ZhM7MzHJQybmJkGb2hLmbq3rCo3cWEfqkgv3VqAjIqU6dBdWXS8eKUf14zPE7
Z0Oeeo6vr+QSJPOgYl3Q9d118CNDsJjM732V76vZ34CSk1N3zJdyn6KdmmOXqCsDW0CCmXA2Q+Pt
bXvYV+DXS8UvPmfXFbQH20X8Uk7bHAJ/Ph1oJk8tqbsdM36PmO+Wjhwf5rkmmMqmK6sxLJTpiwad
2GIAAmNqftUGivuzlZR0UmgjBIrkMNryK97Hmcf0L98Gq3ESxV/dduAWXiayGYIt0fM+fr0OSu0M
ZnytuisGmyRHjTSiiqmCWokLuOpi5iRylawhwq5fuwZVFvKtmKZWks5axDg2KtiOC2MwNvMxBltB
c5STX71EOKiHZP9TS7g6Nhd258O8qbEOIl9FJEnNQGTK+9CcCxbdJvo1J2/t8jysI6IcjKGH0Qee
Hz/ma2H125Iil6sLl17JvrHcG4mt07u0WUPFjWE+w8DdVqizH504OlrizvFI6mviDpo2BWIkBSk7
vUPuc76GDRLRUPYLPgSfDky4sL4qqxpORYujz4+RAakeiLUHa38qn3Vjoq0rqdejn/nivcmke8lA
wmyFHW/1guG3c2r+/ST8JZ2E0qsQN3FDxo82KYpSA/9ktPhuAR85KWKO1nXuvBrIWW4Y1pSA5mp+
hDJVlIEaQXZhp5Bo8upa1N1tCwkyrGNEu32h9113tgKuMMedzEbnqDwtAlWHZd2qZLzJIhdeyhKb
al8QPyIz4RxjcCd+XXGqCUTfJkWHmbhFwr6YsnNSIjp6XD6koVJMQvgNwpS4RaRVkzdqRtvpttVB
ey4xFzraJbkTK7Ol3bd61KBaJ4Icg+xRaDIrrLR/B9q3HTJvnwpnZxzMygyYNoYGoYiRDXgf3rDC
QeL4zJO0UpA9gLZVcHQieFzUv1ibyaQ3PmLY+Feni5u0sh5TVwHaCen5y3M0dudE1cdsrKiiPYQE
7TKfDf6tKBtOvLBin+TUPO50azr9kBQBhA4nGEDRJQ9+FN1pke/SHK/+4kla9c5mXYI4AM8/oEmE
gKOFnEEYwuKmFT1K8EDswQ8JY30K8TQ7AsdG3ZmrPAWH1YGytwncGB3G1o6KUAWu/ymKhJWpBlAQ
TtwhNqJelZiLpmetGlUPzqS+pHdHIgdwRksR/RPeLjbc8cT7ORBj63jQ/fnOk4fOyeExTa9TTmQC
m+TyULiQ0WTEmySsH2VSYUNR08HNeLhkO15aepAHv7iMuyS/zPvgYDRj5FzTY4WZPR6nPDzXFeiV
OA6QjW8N9+ZmCuF8JjZQ/CIjEGzJsr2YI0AfsQT8Hgy7rsGnaJhUb+Ts9oeGp6heE49U8xb2Ot2F
0bJq0PNjqlZ6DfTHyVmW7bzg0fRWlRO5XKKPx31XWNPOVNPHWOfvnUMkhydaWnSm+A5jejt5akj9
PmWLIZArk58BWMraY1ndB+xsZZtf2DUiMc38sDb1lUhrluo9NNw4BdCV6g5aGE4Kw0JgI39QQn+E
XYmDJV2QN4jXYkSiPVbbpGD21oTqva2qcdeAhLQVL1MPX2uEVCIWMhdz4inaPHPg3qRoR332717y
gjv5cdG9g1E9p38iCM1eWHPPInhRCAHKJXxvchStqSSpLkG87ef5czUk3lHGwbkoWaR5wLPqGfBi
o71jwIplOxQ0dNJ1H2wIc+z6DoJs0UoD1meMthyrzv5EubFkj/WCcGgOwS9O8SKph5drMzLTaYcR
d62gFiJSKI9fVQajdQweBwdmbsR6U5SILAcR7qaIUA+L597tvLfEGS6ThiSCYlFEKWKccOqvMQi+
ZsE8YKIuiCvEc3VKW4pyoAhjWMn6uqXV2mobOb5v/wqY9kwTkp7EcbbuvKqpHYzLsfQvagnuXFj6
xYebN0Ckad2H1NBMSBV8ctbkXFgMKtp7hddEDPOHkLUF2oR4QahZjgYVwQWWBfbCRiSjJvGfxpYn
o5h+JR4242QhF1a4+qqsHlPGU14yCCTf/DpczfjPOpRUxd+N9jayDAHx20QLWw0ha8IqgnOITU1C
lDMri20pc1Y+2fg8+PVOAbMKcouGDe10HzpUNmWH93ao0FS0NdXCvZ+Wl9oFdN0Sw52kMSibAfVs
UGq0SON+KlwWmnMCeGKR58lAt3Cq6Ea5L7EEBxAEIEeDVddtiI2AkJCAohYur0YNAUPr6b6T1Vm6
jr2tF8JM2W61GoqNwwrY0PRnWf2TNe1NbkqgwIF1ckBq+717WfKKc3Iyc2qz4GHgzQPzEyqrJXFw
qLbeLno7BVTwnsX+rIivHMtdiFS5q/94JWo32TmNvEh75kZtQ1ha3yHyUNZtjawuo+xifopnoc+x
d030NtqoHj3ofc2MIUM8g4WtJ+hF4T0ca7zvayWUduqH3yLu9IeTCCt8p8jfm5Cpl2i6+0xg9mkd
ipW8WWAygetBdCXc8sWNQrZoU4ipLo1poxqoX4QOzUt3knErt4XFyV7jqlNzQCI2oxerQHozml9J
i0hxsgtW9cqt0YBcDQuBII7xGctbEOeQIIcDLkQbWvf6OhJCv/VQgbVec9+i94GzxGbJ9cvnImjY
gkkGdNFto+1PlgMPpmkIWPT3RPsi3vfHHD0oLjrP43TXAuVgoMNjzCanbMkhS3OiHeKmv+C5xKwY
YUhrV6LO5EDBgAs4JwXq5sE3WxQAT5ndnUWnwBYRCcJZfeEi/qVZey54TNmOpZsoJuujau1mZ9vE
DHfxhxpILZidmp4PHC/bt3rTMC+uLXXkiWNTNvFWDyYw5AN7/ywJWTtgaHJKa1emmo+7Ag0furd6
Js7Ib96R1TJZbeE4ppByozL9MThMaS0Pj6Gif9JhgKSX2dDA48OM5t7Nimw7YH6lAC8344ixyE/6
kG2EeAAjWurY3qjGzwgoZq5YkE2LYhEldcKgvnYq4i2FD0BiGXZ4DOcgt7dd/6GKgCLQHZ4Vp1Td
wrHp2fOoxn0oEPkPsgBUPg/ebu5KWAjmLpz0GjC+QBsY2FZnSDai1n5OJJWRK8YUITTKvB5FLXX3
snOK7hnjXOomUB+88E5WrctBhnwpjfSl17P9DViN9UvabHiTYsoerhObkbajFL5tR4HZyi6IYcBs
yEJrsNqryVEfwcL+YVCf1tza7Fsnpv8ZYzLXU8cqO+UjBPmufa8sBCqLvzL26VR6+xnx68IeUPnZ
wfLMTwoGqHEx70Q3JyzXip9EOvsM95AzzZV/HTd3mV2vGSCAoaIe39A4TI8V7AE3ZdONi5zYISdZ
NvdLl2Z4PgNshC4yWhVHT8rI8OhJZpbx4HuHpM1Yag14IPzaPQVcqWcLalyWJy+yULdzYxN3XX9E
LVemlTp8je4tLivFO22BOhI/VYWYz01xG5YBvw2bOU0/wVbTBqIULesQlpirnJCITGwSdsxCZCli
5oGgMKcyJNYXroCYa44DYjPNwoAtbS9Hx31qgxwQj4u3Ny7sYq0Ved+wgU/6tsK/OOFJn8tfOllD
GHP2DA4eCoi7jNPt8F461U/2LrNHOWclcHiGRjFQDO4yIwNcA+LRCZh31ul0HQ2GWJlAurthTK/S
pmNsZeIbJ53wYlF3hTF7h6xpgWf0PUEwzKcr+xdZFPGm9JyK53LCVTU2H5gXUccuWI3sQO5SHXUX
QebdVV33Wg4pkzbUe4cWWcPQe3Rlk3erNRLisSyxRdGG+JkRh6CngrOZtlUc6m5Jhm+XhOtswyJ8
tTPrNQr4bvLjH6qPPrTs5r3dnJcUi1BPofzdY8FMhwNoqlM8kQwD8p5msumurKW6mSyNu1WmZusk
BLIF0EVaOsQkyJkRjZiaZMuEIfXR4M4XnuxI7BE+8xZj36Q2BbwM4a0WNNBNhjoSc2AQF6z2wv5I
Gs42lRYkF0Hf2zvEKo/JpkKmvRGTfJtkz5oUo4G/0GZaidxV7XABrv3ViXyM1g0rqLTwmQ9zoWAd
ciXtZ7dK4RqyB9ywsoEHeo+Bi747jsx30xosgdWSbx1rV+j5eYjerDp/Kaz6pUsYFgQ+TpYybp9N
FGJu6/j1h637JNRjUkD3hvZKXKDmPBq7nUidr4XSlceYGyGxmk1E2mk3wTBMO+kjpckPWVwe87aF
dIjLAOtnaeGBs32xn8mSxvL4vY2gbwRX1djAbYXNuX58LCkTkRkS2nEe12C8zmVSniLM24KWDnxo
vm1lnZJVaRGt2uQowK2j1vp6YapcrQb3vm1/Ebn+rtEw2Yu5FEO2HXvVoFejGGG8su0HIixNSYU8
j+JhClmQk+LO7ODdVUYA1+K7y/03L5+IJZwJpYxiJEAMJOFiEG0bryUvc0SWTOQOaHHTGvkLJeVb
tdQPnt3vE+ZLm2y8s+SwqiNb0IDlz2ICYRCx12rDBdlAtvaBEwZpKcjr7mCmxN2hB9yAuqQdwU3m
CU4Sb9z7ISyPObaIDe9ZwGpQS71zJsltBFFZJ7R+0UAL7USsi9ukg7YmkJq4JyepNE6UIt8VFi+v
TvA1p8Y9CotbZBydifTZ8Gh6g+DalvikjNkvFc44RF/PU168RSXzpqVhSYJk8qcpWyxn7sGaEsI+
jc/Kg5ljXATHPz6vi8MdMc/3ZW4/ytB5ZIPxjkH9sldU1o6kLcyLP7qkYxQVvMzsIoc1392BUWkn
X2Hv3bT1Q8KgAEANb7J5GZ5ra/ksJKoYG4tikD5NI72P23RPpcTRXVCWtQu7oPTOqV3SAbNfJcmO
pi63/gIToGBC0OcKTYmvDh1E2Zyv/t1b/2VpQYeyuU1mtiGEYywMi1bSSppuK2HR3zrjwVjEDEiJ
BS/x0RzYNqcVf4t51Vsbue85atY4jp6j3Idc+6BGfJyul3lbXyG7K2PckxUyQy4ulr8sOzkKmt6E
2zpqf3nYy4oI/3AtkWVG3vA+VtZT6yfRofzZB8lE9toZL8CrFy20mC2Qlpq1QVQyggqjEaain36S
4uGsqhknpvdhhv6DnvWYIoBE4pS6lH+bvsfaCUDj0h2GcAfgFSyQdgmIt0uSe8/YCT+HLrqLXfui
S3vM3RQwpYJW4PStixMZ0VA6+eEu97haol3nkXqpMSNUgX+sfRqXajT5Tikubr2+pTr1iG/3xgnG
dpsP/M580z3JAQHZot9tSzlstyCOc1ap+VcX4iVV2PU2Ycc/ye2TgYLKr2VKczn3Ir+sx+4595/y
0L1Ii2KToVObvYTbbsoYA2IKL9mBZkU575aaTjybqq++0c8iPDaBvOU7ukxDDIqTh7ANQjHz63hf
zhOlR8+IZkzFpySNNOjY7y1+eRH78zqFBIdmDfooNeKodISavlAM9jKctjqgSJYDxXYUBuyjpm0N
19TV3nMzutBUpVtuuZEm1vsOe0yuLvZ6nLntMG8k3xLz4TDcEUX/qGyGmOw6n0JoPkShzOw5ViWf
yp47w3CkmcqR/XTjb/Ih5h3fzda2pmdfKhEgXxg/HIuzrglphqZlPnoVyMdG827rKzp/12PF2UeX
KqP2mGJTfw/trOKnXyswsa8i64ftUwcWUUUrI+SxU+NK6UDVERBPw2om2TBZxrksyq+lQcyR54Jm
XrWPXoqcCMHAsZzklc+hjmOSV6YOeOU8mWH1y3cL8S0gREcInZVhcJ6B8cmZiNZ1bA4VDMypwjmV
qf0EzUFG9m3hIhSvAgte0kRYZd/BSalgyVY2u5dOzbupIS2WWlDExU5HVYCw8FfWPi2Ksj9NJY45
B+iBxLKKG5RnTbFDLXKg+i0UjaIpESzwTFdueSEmQp67EO2R1eoTrfU2zHk7Zi6zkDGBVxSFTIzG
jm0Rozg8ESvyLTQIGIt5/GEcrS8qmn2dMJ9mRJ4sKF09rPRtXyRX7WDdd5xjh3SqX2XNuk1ovq7y
+vJyYp3fJpLfl11SsYr5IdRlefInfVn35SqwvilKW1/ELDA3qhSXc8RZVUVhc6Q+PFoNmdBhwZDX
DixaBVKgshA6rZpdvV9aji+ZTS++jbbV03X03S+NYYCPDQ3h704lPB6xA+247GF3jLwzWXnZN/AO
ku1UYDhrfCIsyvFjqSj1uqC+7S1MTSlrzdKQ9VgSN1Ok6PHivmsv3F7dmXkoHwrEaCzxe1ZY1/Q6
kPVtcMhBhMujO3Dizzu7IFRsqV6YbVFmScPMhhJ9XrB52hl+Ri58ogub7yhu+I1WD4yhDP2seVGB
uFYzfytSgka50ZsSkcIG+8yRkSSO1v0QEZox2XWPrIRh0VJN6LgUqZYpDfoURUdHeQD6hP3SRtJC
WdBfLEHzWazaheSkEzrNIgP1q+MV1DlSJcnvQelQzcwBVIJq2AU8lTI9pR5/Ng4scZgczQ49P+cX
WaJ16v4UKDV7i8fMjtXMvrb/Yp6zoOEC+8hRWyCK9vNzR7auGcU+r8pjl8uPpVyIBcw54X1rF6b6
3s5JcXGnFdUY2e9jByipHOXVKJD7iuIzCKtxM03wkSWmQwfQoxIxi58ZMWxER1yLMiPrtjpUyiCN
TVuWnkV8mYEBAaOMo6bS+lGpsj6k7rSFUxIeWypkBCP+V8qTtlvCF5k0xTEc0vVbpk2m1bqrQslq
dHSTQ9lJ8sEJeEDaZTnbNsrJqZVWfpQeYre6m7JNBYDNMDYm2ZdSeTbvGKuKQUDNMdk77yoQYcvA
2V8smzl0gc8rTHAh3Z4YRxT3bc5D33K4NC0Kfp5sooAG/B4TDbOlJpS2NCswrNG4BTnojpRpynfT
UMPIYiYQIEpbbN/VPki7X3ZPbxQP0Y8lGppjTCyXYnbSaoa0cVBd5fjoohqZbLggK5jnedyMNYk5
qfWYTUxvTFvLI3cP+0BR7EKiw5s8Wa5iV+CaD5cLeC873BTkohb+e2J+TDUEas9Gu1GF6W0YD4/5
bKBYlQ7rF9S8heZcWopVnpnlr5VoroaYjYzIedvUTgIOpbiLMjTtjr9a6SP51HnJYZLzj77w3nNB
vxSkKDLdiZ09LKaesJox4Y3JDiRfwNYplrkRkgHUT192ACk9lySwaCQdvj+tVrs+3iYs6g6h/8KR
2W0ErRdWGoZTfZFufNO8qIn7WyqO+lZ4z1Fni8tao8dzWhTzsfPKXbWfXACeyoUhkEYVWiokc5kV
vdQhlVc67KVpy23pb0eFfNKjjS0bCm3CcQ03mT8SfxNB3wqBK1oN+4LIAG9f7xYcMXuXNT5JqJdx
1s/HhS5sw2efVIEIM+c8ge2hvpAhZgMglrFACT516Jfnp9oL+kPCs/rd9PUpVQGzQJ/uF7fkbaG9
J5F53U4tKTvHyN1FIdyY3iJ8VSNc78Il2fnwOaYoAP/ouWz3wv4+zVChYsGYyhkqpv6YJCPY1i/3
jcK0MYfB4xQpkpYyLhq3jz4rp1XMK62LMQyIoU8wyBBrGDUBt/XM8COdiN50qKyh1dPKNT1jR//e
yWlLgy7j1Y9Q+gzeXB/q6Rz4euRGt0Hgu4Ygttzs+nrd4jVZcJgXBmdzgafCpHl9DOzdUM5Xs4+n
ryzck+f04wnQyc1g/+iWghT0oUCIX3KBYMZiBKDLPaggVfFENQR1toRTgTx4nwDY1ln9xYIx2cnQ
OqrRgQHsM1ulH3KP9A44sxkWx7G60y3khQoTAP569JTzTeTW3gUqyuG0zM1nguoDlmlmbeeR3i4S
T0xgGxSWHScCtfDQKbIM7W0wxyReeNGuGjv06+QQS0sHfE52u5TdsI9RdmvATZ3P64l4jEiLsdjJ
SPzMo6rYsXW0tOcT5NfeT0SstRBmSMUgGVujQl2y7jOm6rkQerizSOnYNpn/nAbBW9g2yVl2ZEWE
OgpOsVVBQEEol7kEouGnQ8VXcsJHDrNPT4T7JSsZDQ006G32jnYBPKnjgG9wp/roGf8jHb1TwuPI
udTejGTV9HYGztNCR8+KQ297/zJ3+Tccoy4jA9VEzbFkw6iBHlk2+LelsXZRnj6a2QFWP4OkLqP3
ZkDWV6QD2DGe9sxWPhDx6eQ1l5E7hrfTgjt7oZpFiJdxT5ETFKbsm0OcMHlZ3LijnW+niMFlgB/g
opk6/IPcYA6TLKx8M9AE1GsjjISDHoB6d5V71GbItwoFV+bCf3CcAOhQwZCa2YSnobR6VYOplIUo
jqj0xRMUEW7vjFtPt9Ne5uVz8x4v/iGUeFhaXLrDUO3y+X7x43hnEJZvHV5Nk8JUCGPy4sIi3i4V
8iUu5Fee+1eCw1Kq6ulzdl3ymyz8QQv7ZV9Y1TmyKFItiBApC6DUWa6LRm+79yZTcq+89tFNivOC
v3PpWa1jZ2I/SLKY+yawie5Mm0Lltqb7ebkyLf1iWS/A7zLETBN6awGAsQyFfPDp6t2IUAeVqHPa
02DG7njVWRBx5SrJnhUyatrKjoxnasUeSRsjTO1sVm6I5Xzk62Qbox6YnewtwQ2O2AEcHRf/qjxG
KRqhzfQ7pjBFgvyq9aR3pNOIfNxdflsvF5zyx0SzUmU+ykRMFXetI6/qRVJ+jigx1h4mQ4GJRY5W
vqydZRvBUnXFdIv36sVVuuQMjPCWqwryXYNmcITt7vPClO1wygMx80zfZj2S98XCQNMFLtzUAJl6
B8x0lYnZSRMAC5z2dep1CEijCzSu4JyDkoG6MLgGxgbcOwpuPySsx0Xy3ge8brlIC5zyDczQRIBe
hCSYKo4HFHOE0cRlu08ajo9xaZlMmJzjImD/ic9uLxv0U3XNxLOLKERh0yL8pI2uppH8QFRiWjTh
Ya66p7SG0ITdc9jmDf9vbJ2nhr1J1LbFbtDFtQUwbtskuxqJ2hZZdYzYguso9vP2bEd78ofD8wBd
mpOrQdHYQ0lrGO1Y8aEKOX18Lx+PSdTduIPmmCo8lJOeeQzCHBF7x2ikr8G2zM10Th29HD2b5S5O
ZOv7t9/+5e//9i/v07+Gn+VtmbFoLNq//xt/fsdM2MQhssO//vHvj2XO//74O//8nP/0KVfxe1O2
5Vf3337W4bO8fs0/2//8Set388+vzL/+j+9u+9q9/uUPO26Sbr7rP8FXfbZ91v3xXfBzrJ/5P/3g
b59/fJXHufr827f3tbtYv1oYl8W3f3zo9PG3b0KLP16oP1+n9ev/44PrD/C3b9dx//lfPv3zte3+
9s0Snv+71pL1tascFn6u++238fOfH/IREmvXaKh+PH3ffuO666L1r5nfffahymjmVJ6jvv3Wlv2f
H/F/F0p5wnie9mxHSf/bf/zgf/kF/t9f6G9Fj8QtLrqWn8Q1336r/vxFrz+Z0hiRpLY9F1S04wtl
+Caq99f7uAjXT/8/jH0C7i+rehqa/LNG6RNmzj1paGsKC9uhFGFtFN7bcXEOl/ysV+V7l827thnX
OYXQmzBxLvIp65hU6i9obnS0CJfKSP7AhEIPEP8so+Q9NXb0PWEvhU6cKa/oqp1jMYLU6gUB9SnS
3ncGiBehAxU3tIBv5DCyKbhkCRhSnzA1H6qRjg5vUdfdjHF0Hdv23pvIo8kmstaDQ5ckDBqGK5U8
NnCBPQk9fFRw4tXR5av2eQ823jvNxXzpRg/9An+uScJPNn2Ig6vyR1gwsSinN7+h67awCDGzPtfh
hSWesBB4qLEgMhTPs8B5bNzzyMY9RkmGnhHVDiou08ibMSgu4vIGj/MPri3Gr9r/GorbYMRIGWbF
bYctrpDhqvmJj4NhCxx167w7zV+qFHGm0eT+ufaLgzrse50VV5VfXrlp8b2xqdeYeZRbGx2X5BDa
JoKSPK3X5djUII5Er8ECpgJLxV0lmcwmhHJENT4gK/pAutpusCMJeHBtjhkgvWBlHW89l8EL1dG7
yNXOL8KLtJZbp5gwW6fnuMouRCrusrk8aBa12soR3/b3rTT7BrNeJ9Bpm6MmExWN3jljHNdHLF8k
e1q3mK67AUDl1JPB6JFOAKzTlO7h/59I/5MTyej/7kA6vL799QBbP/3PA0m4vyvbgbcKMEgJ9cfR
8ud5ZH73OII0x46jbWVrw5n3j+PI+V06Dh2ibwvXYZLg8OX+4zySv/u+CwDUGIc1I+eS8785j6Sr
7L8cSMZGyOFpI20jcLUo7XH2/b8H0rwkSYeWaCdmr7isiCxecM41jhyuJyQKQ3q5dI/O5I+YjSkK
pii7UXhOMNh7mJEqslTKlM1kZa97cPo0a7ZJEWIY1Ef6hGyHDEaqVibf9LPzC2JVcclKPdrXMseU
1zNW8QOUFE4jrKPdvudj/kwm5MhEe9BX1mix++svSt9IaCwT259oUnvfwcVSFxESBl2TA5mo5Sjk
+CFyAhESpvMXGjFXz/18JbOGRR2jlE1pWRcBU8g4Xe3v/rT3qwpVTgM/rIHEsO3m8ibXrgPyBTbS
0OEGiknsK+OpuLSWXDLtsavNuBrWZU1j3qD1YFBYflU4RUINMt421nXqkfaSjYl3SqPhZvbzkyNZ
zkyux3yAHddhbPNtqPL71G1ZbgAgRalYHNNA2gg+sP+KHAQ68+ifVVSBxIlvlZjU0QndH1L9jENc
AePg4JEmRmOG40nVR5VUe90RaGmCEzw99DKTV1VdRncuDIxNtXpws9a99KvwPmsK+ditqBDEWRMK
Xcnfc8b7GRckrwcw6ZybpTf2MwBOIouZpxBWZJ4MmR79SpyrjVPuu7BLH4Xi5y+sEEsGDfx9lz/C
Db4IWRkiLGRaXcOGaHoQ8wpQVQqqTKcKVH0VXPvhojcmAHcR1e66ict+Rqa0zxKdkRlUAMb35Gga
mcl1UEgBMoa5t/JXhoSEkJawQYaNu1YhrsajgvXAr5fN6DXzO4J0+40ovBAr6UVUT8gheoCcMzCM
C6hl/Harn7FLKdx5msW1AFyOU67x2TemLqmIZHLXrf4x8LTuZYj8th+SH7w9czr5ON/1YQ+Jzwqr
o1uUPiD7yd7PA1E9PVBNxEc2euBc7O2p5J0xYvFO2SS7g2Nt7b7/dOmTL9JR3ZRLDnRcRIdl4Ofr
BJ2DScLkyD5kVOh9yCwpGIYDwyNYjeAQ19niw2DIhE47DgTCzyzb5r0YHrMUNY2AiG6QKjz4SoKT
K/eu8BcUTvKmsfPbNFW//GrHgQL4t50M/IxhF1U6ukFr633PZsfeMTG5bGQcgTT3ogcLAwXUmQHf
kabTiJqwfMyGwj+K6WwaTN1tO7fgwrBk/jtR57EUubJF0S9ShLxSUyhvoApTDT1RAA3yLmUzv/4t
8QZ3UtHQdFNGyjx5zt5r137yMpSkntE09YFblCl0GffgWkIfJ5yYZSmTrczML0Na4tJUkXnRT+PE
ORgQvw+rfOgGtYnpMyEk54Bbc6xHcwY2xvD2dMfgwUBmYl43gLBdEEXqX92k/yjf+93kHKjJwZD7
BI9zGH9Voxcc8s48UVCYe6urrrrAU50U02MaCTpZjgdYwLvWYTfsOfLsKi9GlZ52GkU/cI8xzrDh
xFhdpa1v2uyjtYkhfYMmmGG8wWWXm/ogJvCf6BHOXQNOY1ITZ2sdnluGras+EMQjMr0HmB+PB1ln
PL1Yy42RP02MjM5Eiu7SgcQXDgKIW0xNpWU1r5E54soxcB13TfRtmOXPFAzVBRPvuynxP2W56eJq
7Ijq4G5cJ6J7c2rXwfGPIVI0ByWN7yAndB4Izqr3iR9r7CHZNcl0tURZHhVcAbivJmPu4hY2i0ys
w4tOdWhmaf1C2+IuM+xNnYbubUytbt0kZgaVriMHB5+nXXo13LByYKrY5Diq9Snuu7PLKngVXvPB
PVuss9ghJEmhSodM3Z37EEFajMSv4Vit0ohk1tl6zCyfWAbP3NOo+64KbOIBJ6dB2nLLHO6PEl28
Ktv6X1WTtK4Mtoqudw8IadGFllO6C1Szrl36Tgq/oeogcOA0mGiDwd3u+E8lEqXyjyk8pgeweucg
kivLyrnC6fJQKN+J1DpFdoN3tafqTbsiX1Voe0gaSAk9In2tr/b2SENM441IspqUdFkc5lKMxO71
O+SoySO9ecLgRIPOqAcxRG8aV+TykFB6iSAN13ZQPfPmoAAVbScPTqwBF0bLH3+/RoZFdBnNHvIM
fJhuSf+uCEFNvR8poRuqJtnLGFHxFIdfsU1QpmX97U35b6gSdUlMjOqmNMP7nvPvfdanB99l/EOF
+zLMEQrSEnxooP16r4lk5owdI6xkA4Brzb5JIGssPthteUGsmEcfyyI9r+yQh/RAjMivdwLp5GoU
xj+4MCSC5dAPRLXEcRT2F+Qk51FZVb1LnO47Yay5ZoyLEKF/xoPtvQ9x+jx3dGgAd8P4RbMDjDr/
wV4YreOm2hnGKA5jDmDRtycmyB4N09rQG5IgMXNNBh+XbUb7sWt4Y+N5uHpSOruu5nDD1Gw15Nne
7xiojLM5bJ18tO5Er49+5Vc7mSsXhFOwj8IFMZjPGMAjegM+W9ds8aYVTuQfJsQ5ecy717XWjxj8
fdW3Ayz5PRpZWueOhDNvOARl9OPa0QGBJZKeTUJ4nhpkd0Zx8w4C/6g9h3wFTTtwKFpI10crQg9f
dBr/TuVC0qRHHY3q2RbNg2tjAan6mDQ3wcEoN8rpOY+a6zgW1rOrB4oixITtvIDrRp3tRqtlcMNN
lozWsSgA5E0Bo8pKOPdG7DqQJwasTKXVbsp6xvYx4ZOKsneIUugqTAto6iQZMqvKX3HjpNvAIJ+b
3wpBtlXTWhj+IoIFDWXUE/Fuot/1aUN8HqSRy2iwBprCfEhVYz3qtp23humdw6VFqeBDa05//J2K
NrYLyEe3d/6UAa5Fqn9vEB8ts9zeIzSnFTRNNIwHFKhIf5Es2vk56qW1sMURjmeMW3wyDZlQ3oJ2
ruHjgcKOBew2xaRRxMo/WvNApz14YnzL3tcK0r5ChcaBRC9WeiKBWuffNNCaLBuDuY2rtvNQoggl
GHXshHVhDj3oKbiXJWCWovM5EjbomEoX2bRJIhP6IJLQJMMi3ZGYgx3Xz14Ce6y2sh+WQVBvn8zl
ISyechqoh6gigbEBl4eJGGvBfFE+bBjlgQbWtELR1sKJ6/oHZvTsVwajqbwsHubWC68i2xna+Rvm
SM2VZ10rw/k2lrSGwewIFkdZlSCMPaYR2wLnVdqSdQJmRZwtEWfboh6JnPBJ5ZykvZ4J+0akELIt
uDYMS2wjcqzBFmN/3eLI2LlYkJYpDxanplAb3vGDL6vp3dVJt5qFh+i3r6o1q+0hMltSYdADgVqc
Aqe4toaNqrEwTxnDLsC5ZATX7s5hHvqV1z+cctIHM0Jl6NNANVv1WskxvdQR+AozIyOgwxdtyxjO
YE27OkIro61q2nusplG3MC8gnFzwt2ei0LvBZtE1sVu8Whijof6tXIOdRpRR+6zC4dboun3tBFFi
uk9xKtjtASyFCo9pTWyBk9fyKqT5Raj6nVhAosh0g6U1DzWuB2KRhbKDJYemOudGJAvyz9xF/1Ls
JBnTvs3yxO5p779WBQxQZcJDsSjASTl4NiNM/Ckybb+k+epBtDymCVnZPZg8IWhIOEXxhRpSrwhi
DUdCjGgsDRdhqE+a28fAD9y7sAX0H2GiaCMPu6E/EIN2cTTl09zUj0w23J3ZWls5L7LhNH+tWjQk
Ghq57WV40EQVrJjjgRQuRyZkYX/OM3T3OkS61ru9txOmh3kGt/F9VDXF0WfwcrMN1juMCsSwOmO/
owhBcSnumbJwq6K7ecxwl/V9N9x8I/xCvngeR/t5nHkDe6t3wAZCJEPc3xnqjUGd3lq8CVtLzNZb
4RGl1pMOgSK4JmYMH8PAP/NFLkEdeY8s7rg1CnNNA02dB6hjihp7X8fRJxLT9woVIigOmhZtx8mG
mjysOUMREOKg+lPGXbbwVyjD1G5wEP/LYrGyOHwCaY1rJco2E8KRQ0HDex7GhoRK79aSyZGJ2fli
tIvlchBbz0TqBVnxgSQ0YQGr6n2kjAb4t7CS7dWwxncpmwJVbqPXpic0s05SA0JBL4dxOrTS5Oor
m+G1P5JTMPj3SYw7VWt5s6FhPEggawW1ztgNOQ4buz22MnsMq8jfzQZroWh1tS6TkFyxYT44Vlve
V00/E+kgoea3J4SvHgM+mW2NyjyHlfkHbGaxDaQg4gn301ICz4LFyC+qd6BONBAgu5bJza05LM98
0CsdMyEoBeFJM7arWHkSwG+lsdYHj03u/7F9AWTSMed9WcUQs1qI2aM2kGchzk6f8HMS+xe3H90g
x1Xq5y/TSMhEnNQ3q0enjOuNgBlSQN0i3RhZRYBRy20ikoR5QAEwXpb9wSDIC/XM/DFqsp3apXvu
Mif32DoMnMrnrNZ63ylyt22AOxrtjDbiaJ3nqO2nDKabe0qy1NzMXXqjcB9wrhCPJGIO6XikMVTm
UIVEhBxMdRr7a4vBXWfxsB3ydONFzbsRkpXaOUfbLucHk9sFZEx8dlBvYyVMFaujwNszd5Z4COeu
P2LF2s9jGz78fsvIzYhwoF/OZS6PVsWDntBL6rA7Vxtd6mjTWyX2hXjxgkSIEkNNsuEkNGWDxPYQ
ly4SyL78FE5vwwYx7KuMCTVBvbaqFleYOxsAsWM2qTSwxu0Ugmbvo8g8KiVWYihTaI3A7+wB0Byy
pB7M48FF4tUjyj9kZn+2PXIXy+SZyb19clv1Z/bGFzNoMfelmKxV0YZXNFug+wA9l4W5Jy9NvfZq
/hv3c8i03IQxCGwLcUz7YBqUwUmSc0guhFoVMzKHPM+yg8rFdRFxVB5ReIwqXrpsaA8OXGAuDvCZ
Hm9nOT6ZntsdSja9whE/qEnIGW67HJzdjP+m45zrSRqNfZ0h3sjjDS1s8ly8gMHhty8tc2dmwUsY
Wv3h98EayQmeyitMN3wX1ooeCVyCkcJzsjdD1SbXxl6HLiNFIDzpo+lXI8Ej1Avw/sf7fHbRgwIi
O+UJTQ+rNmjnjl2wLSyYCmGqX20u5A0qGMJFBsZM7sXrVP1kZDoESeLP91bTAvMJFin70i1CjWgr
bdy7siQ/JHUIBrEXqpFbfNi47itfhk9j3P1YDWq5KKFCLWaea1JresMcHRsTJoYg29YaAsK1Q/Pb
D/MPIcHCdJkuTk2MftkKX3kT9Maq+BknM/yrN3u3rtHW3uUy4JMDTHKs7LZZSRvVrqlSYMQ12j5V
WjvV2OMmwCJgOlelW7KxC2QaeDCePEI1Mcff2WXsrzzJnVY25qsF5RY1OIuPgQomjdyjjqZvnnu1
TenIy5zuW1Q2+86BKtQof15FLX28OT6FtlXAeMDohoe8HcVXP4bvJVJWRgmcn1y/PHqtJvC4Jrsl
TGKwp2mDkm6MH+3iKIQDVNJkrFyM4uxEHGFkmHwYbnhrlumqQoy3no1HoeoHCrOtXSUos2w4xqIo
H1ViPQYWKQn1gaEs73xAna8d1ptUv/GcSZbo52e3JLJFT8UXgMVPxIFRSzmYKehHouy3Wr4EAqTN
4PI52hIWJ3LFcaV8kKsJBLu4kWI/TsCYtAwec4ctgn4ls2KQKJ1jgHjJg2pbItkjhdEoiJaLFxJL
ShvEmvno8HwMMDL+oMcq0pKTxALU5llJHzphk2B1rseHeiKcU1pE+yblq8hFtgkkXj45z+RwTj9O
HuU/MYxfcslGBANjhJJFjhbxT0llr1uY4CP00UOCOi7pJfu+meAvB4fbTO0ml/LestsHg8LtHulc
6OWIVYzvVAJ/6zpDoMiKLp3hgS4KnHWY1saJQLCgVz/sqpiVCw4PUOtYb2HKjr5+7Wt9GUJtrg13
wtXN4Y49Dgdfws0b+ARECh9HBkb2jhiE3K/PZTOnu6j0/7ohFyd1MRNz609A+lNmPqU4KvdDitl+
sJLsqNNxM5ZMy51gsh5HOX90xbOpXpFjrBurWEBkuJLngDyasb3WQPGqoIf8iTobVT2K4TGbj0gq
jBNqk8Ns989JWQBNto0rZhPEIuiFNHQG2CQM3skgY8S7Hv2xW5dzrsBxbeJsgSa6PrqnRUrZpvBN
UWEBKGDCU1fDo8QgO7imT8eyr9bFACs0RXzJfJu+BNrRLN5WSfHPyLj/ucd7cn0MSRcwOgaG4SOF
EAUeGYQNc4InpwKbBO+fqTIqU8t71vBf7mLECetuJhHODXe48jSarfwniEZrbc7X0cNf643dRikf
tbq0jnpQF7oAMBEd8w8malJ66BJZU/eGwPQ7CgjoqOnR+3ZHTstqVu52dpz4J8rAbZnR2u2BAlWz
TzsJvgttZc9A8ulu7D7sCWQe3mkY3KWtA8cTvHsZxsyTLOs9ihF55QY2DfutdHvQQxoEYCMlhW1b
rDI2Q5BtMI/M8jmb1dVIgkcTmDt+jPFed8S89f5RY4morZUQdKIShm3b2WSBGEbDQDWBULGgsVNX
bFGIqzHelwTSp6BpzVB8lPaA17H5W3+XPd2aMMZ4wobNkODco/tbRzE/qAegJGb43kfotq2ye/Nd
YkGDML/G3pKsCI9BKBqxKNF/uq5B2AsawC0As7bEoSiC+wYDHDHn6MdQE+ESm+h/1adnmlw/kmAl
VYZvNHIOZUmiqzmO+0Dxwr3EP5DpONMwI8WpDYvHSVXARTlX3eFkSSb3fViygXrxbi8qTBFmf+fS
/YryhCWr4t81CuXKRWYFaZQG5UMfDU/xILm/ohdTSn+jaSv5pqG2ckzOcUECniAYkIvDZmWOrpE0
30uQEyu6okfbJ7lJ2tyPiIe9OjzkBRcJRIZbalLLRsBM/MHdpL5GLTzfBy0K7kQ3T33qYvtHRIuQ
Z+gwnOM9BPYXELg5XLwUZyLxc6varj6mrNpXmL4XAfVPNfFjXQhFw+gZjjKSZSzygShrL43stXPr
NwZf50bwdxE3ESmTtCq5sclfNDW4Ng4Kqqa7bZVL1wrPV0nVHQTpYzSwgyZRtk8y7DZT85E10ZX2
+bRY8lbdNgg4tY+AtXwDroE2or8eKny6cM9GDWA9GU/0YHoqHZqpTfzqFvM3/khK5YHtnybSPuv7
i0rE1ZF8o3SYNkQTvmaXN8dahJRZYh/ajuGvBmYFtPTQt08OsksG0hUJM/Kj5RJYUyzXKwPC0xBX
f8LZ+1YqdO/6cr7glQYlKaLFe77y5uLHzYoDzUv5oKHp+e3FWn6x6fLsJ7nMmE3PW+cxLAEzLg7D
lz2VuylnkJ4Z4BDAYpJ6P84F9CA324CgR1LUX1LqiTwnpJR0AosojYqTItftxcF8ohER4l6kbwE3
rPSW1gfNB1Qr6ZZRMpLW8QT99VbP+oSV+5Ht9JYExAzZEWf/al/6Clq6c3WxnegSi3I3qx+r+LYA
FMFTKw9+YaGJocy28x4+YbupGz6y2MBEnnYVn5vadFEAisSSx2ngGnfxiU+tzLnF6MCls3suBaDW
uL42un+gwaFWZiEZ2gicQ3GEKbadnpOh3BdJQAeNiL65Jyi6rV6Fzf7W2sUhnFDyBA6gLeymgvIK
jbDn41wud5ldvAp3VVIA5I1DwwUCDDPTL4WPh2uo4EKKfLyZ1s2YE0C4E41UOkYqNKPNMAKbVClp
hYaJnA3AMcpW9LHxIqaT0vusOjoTWf5kxCSZ9IxPsQ7Xh9yh1wPv+jA5yZOAS5EMeYwYw3z2Q0i6
aDDXBXVMltprijKyNG6o5bY861ffpU9lt5Ls3e6td4bnOEDqDC+ChiTCz45VseHl+vHw6TQ5WbXj
Z1jIkzLG51p4Ib4R4G5d1eUry3c3ptlSsImeWHr853odW8PJJzIY88dJZcFVJURFFdW/4E/aG7dI
WhdlA9TXObtqUgerllnCgprjkkNIWB0oPOCIlWWwmDT/0Uw6WQUaEuIjZnUp+y/dTAsni+SWtPis
uct9gj8iPFZt736PFdEOA3UiQe4YZTK8DewqTtntfWDdFelJdx7DCtcF3xyjuZjwkOHEelVDtRJm
9FLZ8wnjDMYze5mIgg1ZlhxXii8B2LaoY3p++cGrqeggND0XzrCxRsbGCzeggjrWd83WmtB3zIbF
rar6N3MQXzETQiSkoz/Zd7hXYfM0p7IB1CW4+Tqvfx7QJwdldTDCnJQaFZ7sLr84AxhTWzLqk0FC
hBXy9W4cb84QfJfV+JyP5avyd9RFhAR1qwwQEoc6o4fDz+y3wKzmE5QbHxB83lWeIv/autXF9Ow4
0YttdQeY+iTjJK+ASXYmULHZqnecmJHrKXFYfrhJw+9IGC9wbPRdBgKljIqTIaOr1TS70k4focl9
0mF5jgS0Lm8qvpuYz5pZecqFjSuo0tBjS1JJHA+ueHgSeC8Dd9cnKObztQmLnj2re2OYzNEwDREs
DohdPGmD/fW/hrHcOyHltjMYeyg2jFGsYEs8KSVAD9K7m0bwb4W+5PoldfILxEH2EMkv1w3dXhMS
KK4seCLUxrgD9WhuUUl9GZidFvMP2kdP3VooVfjg6M/vPdd5jf3gz9jgK1l62EX+ioGDpEmr3pdO
wQY8N5BoZ+Z11V+icrina85NPZgLTr6XrFXPugeOtLgdTdtm4BoyIkOxjdYW/CZXat/2R8Z1F6cu
CS43HnoGFGbQXQBXfUkDyeBcWWdrbFd5N8B2TleREHgRpk3kvvseTzmYS9BgkX3LwsVmHZ4HHwn1
UpwAk1+h/mg36dzsUQ4g6m8IhfNseBeKs+XS4/AF1KIWNoHIZraNPnvRZE1WwF4M0R+TZUZR+MCh
+7dq7N4onntgkdFeSa7aqNkm2rharQOrtuOdb1HO0j1dO42NWzhlMWAy9hb/dRBYrREI7zgyrZqa
+yvyF/FB8WMmw2ddMSHS4iym96nyQUOq4a71iSRmVHtwW7SqNNQ4l+0TDz0E59pTk0nCHFuQsN6Z
wOoM5FKO/L6vBxRVzhHowoYT6D5nMTR981GlACGriPCiFM9wn4EKVs8Z7lUa+t+Bfsqb+uh0IxQT
WJpBuAalc6rixYU6jdeqRNwVOPBIbQvt1CwPWWsgMmOX7ORf2mssFkkMpDX8akCIDI3lrnSE+FjR
66UzYt/Fr1E5XQTj2AWOgIKhH57NUEI6idQ6WornuNpHxfuUmTd3Sj8DK/3RqnuuA6YNVsqH1TEe
DRryiZHzYHpE+AYjhFIGzktnfYU4z1BHnjCdHmRHHT5MJ7I9SU9uL9OUnqr5e4z2+eBd5ozipIxf
86bdRk6M+zQHVpPRmR8JmCkXA62g0SOth6FLP7MSU2ws3qZkODdVNZ5mGwgPvsuLS6MVXLpdYuh3
z5bff9upc5Smfx7hL2GZ4vdjmKX9wZzpxMfwXJSknmbF9NcuoH4RH0yfAruB/4dZ3AvJJAjFP2jt
IoOYNF6//jLQ5a7H5q1aFhnHJ/d4yv+2hfkkE/pesb7ZOn9kjHMzWe+0AgPpk32BEuOvcpjo9NNB
jznTwzp6R2/J6TjaTahy7kLln+fZ++qBgBAycUxToNmtRNeLu5wqEYKyE2MbaChXDIFM3aoGTRNp
09GgjatwBTGe/poGtwUPr3DGN0r1di94SWPkfbgtyGAXdqLif9QO6yHZSMY29eW/RlnXwcvBuogP
q4g+hE5oz6aL+If2PkgPEWKfRMY7rWg4b02KEd9jzWohvMjBaO5N6DGgNM5N6n8PsOsKr7w3PMr1
Fs8ZK3T6OprhuVz6B2TGaC5MECWcrMaAvpDTzDvf9f7E3ietsRtDNWIuNdJlcntzkPowW1+DOX0s
MnfcBhi46c2QQKOwddLWJ9tpvriDuh9xKtJrmXeGTz8xxJoOpXo5GqVhyJCGUkZccZ7vyR/huFIl
3r3XPHcQGO5MZwLP2KyTARtw7MPuNGbGH55NhIQf+ZuynAHXGxyGPM85KyOgNgfTUjlQw5FBcjpb
YlFUQXXeSE4LxmRvg4p1sfboNkChax80i9LspavKxatSdSBEEDWNW6JaP6dckbz9b7Y7crF9PD06
EYdIhQn0D5qgTb2lh/ZR9uuSprTLAItUANu9ayZ8jWYJU4m7m7iodSaDs5w8Z6fG7HVu0K604Q+d
s/xuKhHWWAYQVNP0l9bsr2xClPdWEUer0jqFefjYDmi16AQAX68Asvl4T6AwbMOo+fQiGjleO75M
/nApkQqAv1i2tabn7AcsYdHxMgjE46EJRlXZI3XheFcyWGQVqYLizYcNnQLz8omW9FEpSXD1GLlw
WvnfNS7tzunnu44wx9ABkDBTZ8/ZcpEXbLkne6qO5GhBHcS1XbQaKkZ2ackmaa18G2MxqSdzaxgM
qL261iR019uxoVC04Za8W08ypseUkzBAuEnnnicPYBUxxvQbOJuhO8lMwqvBO6D30RUdBcZ0V9OH
js1w3y17efcn1HRBfACVbO2XWWT7gjPUGFNCWSZzJ5HWq6wLOcubsJ0AqKHfR1PyW9REbfPWivGp
ynti4anmZiKtkd0jTMbZKG/O7JwqS4PfuptnwRiUptbKdlYioYyjLsT6534ZY3nwIjbOtIaKEIwX
Ezk39kX0t5P6W/Wqoq5gZFfox9TpvwGD3sIahQuv1g7x2QBDXSKzC0gCmxGD2kpx5QwPcw6I2q5L
d+tzu5sB9qTM2gZ94G5CZbxUDgHHpfc3FcrZYu5FlsJBI3P5KeOPMdo3gGzoruv8ic4xZFVng44k
3Pyuf0tA+JLCOkb9pYd6uKJAIdNLO/eTCw9HYm28m/HVu/MZps2PSxlKedzBtwYnYer+GT1LoMeD
or0RE5eGmoBQc6S89YgbuMmjj8ZYzgxed82V83eEAUE6zJLmV3OL0b7Fp06941AJaeF9S8DFZK8E
lEf3glLxrgir3RAplJf2j6Ps8R4mdQqRjqQBc2QfcxAd0Ly6wbZGfmjXxHHmzcG0p23a6PcihO1Q
FghZUByYMoFyZQzPYkk3AErutNuhqKNN2nIMm2LBiR2tXKc4ddP3d1pprJZ/VzH4uLPRSMooQ7GS
z3cJ2W/88+F5orKlnbjGlk/h0ERfiWz/1h7OGHqu0Pn1sOMJblsW9S22wGNYed4xTC3WLhfA5L1Z
laDWksVfG4qhO/x+TcrtyaN7pirO1G7YvVERu5iwG2D6tZ1M+4mznJdCUi5K6F9U4gDFbNXfSWM6
4Rqh5JG5PhR5j8kmZ1O3nAOhDhF1W4RMZvl2FZtk7KRvMqWyKCEMrEKprYMD5QEHN1Lw3Gg5M5Bg
zL93M5Qq2DrWyMo+jDgM1vjJQhNpbDUcQq9EROk7byqUUHsnHPUWfNoqG4vtxPHp9xX9PmRjPq3H
PPu2mtLcdaAfg+Ul//dQw5X5/5dIBOkM10AMk2oyaUuRQD1yvN0ny4tTEWv98vD7J0eyKk115+IY
f/BGtzmQytQe7GBsDv99WbAzJl3W7Kh/Uw7J4qVJELXDZqBOwEvmgXtaBQm7RGMOt6AjAs9R9DE6
ZpERroXijiPzISlLmod6CZ3r5q8oob9s0f4G4HaNNMU608gpENtBdRtbGu0hcxjo/z7896VrmtnO
ClKObQMdtynFrNYNGl0lTTzBIbVfKoe4b/5OHCzWv9/LvJw65vcvfv+oH2YdsOYtP49Ctj78fve/
L9PA4/aZ+mdVq4+wK4lqK4jZskLJXIgr7v9/AjIIwE/K6E4UIR1M6x/HIGRcc1wzwVwe3OVFJAqH
39jDeGiptQ8CTWyHis4p3WitSnHvNjXpyIn77ZV0iWoytb0ZnFZjz/VBLg9+2tQHO3moug5sLPMu
G+XqDE5+Eoc2SOkHA+EoPCRNqUeKtU4/o8L80j4DjnqGIoSpg/um4mSOnrZO7HUSaE5IPWtHiniM
fOnkFo/yKYcfQEBH+RlpeZJYljkUHaDxnII8+LbGQR6sXqyLibC5CGhp/B3WFF+93YX8Yhpiccqn
77lQWxqf8QWcobSdM1r+5RYuTXWZAcrbrkQ+5/bxRrnJp0mDBBia16/aqWJm5efoJtGAiOw4hqbz
wsh0vN+DUzII1aK5LuBBcfGRy2QDS0UqAe/KtULu/aTd9TQYRTPtxUgECfN38oeRvcZEfTHcWqPM
ADMi3OadGO2N5Jy3mtGsACsga4W2bX6xp+Ewe2pj4CffQ1AEFGGieDCSeB2F4FwGBj04931nbxns
JGXTGDupmcIDsKSdQhi3h2DQD2sfNY76MziyPHUetVaQgrp1HUhaiWvSqH6LitR9YGsnLyYfhnUZ
GNVDbHxm0ZzNm4nT5Nru7eDcNuYLoloqV+c6yYRAl9oolgMy1tUv7gvlyNPoQv0slVGtJUs1h3ES
k9khYV4zwU1q2RxTtH5kODl7UNjWybDdfTDPMLfMfto0uTgBE0CmpM3uH9Gg9H26uiTKKWvXAJDf
paOYBzQDCPrC5tw4PwY1DGCmvS57SHDtRO4+ONnSV3CD6cU3qJNm6R2aBsJqN7p83+i8f6OcaSA3
zL/bGLkIATV/uSGwL/c3h+AYxrAQIwBk7jxnSJ4RYg5rYjncYbaPCIT0uvb2EBPEszNzCIyIr0CG
2uByISBQMTbc1wUv2fAZuOTGwh7u0qvj0O6kNYqYCk/Rg9QxXnbKn9F0T95AwD0ayAuCVft+Go1h
H+TI7mZ/K3rl0w2JydXVRUi8bM2zy+lJWX4CvMYgVq8zg0s+0ZrURnasNXOcGCUVDfPYvsLKWhku
jDwZqxgIIT/hM3gFzaDk1ZTuvuvA7c62SX4H0zjO3flhYBT3UoVlvR4dUJqWwaqSELX8kILOuLMS
zIiRFaVHgPyM9nm/qyy7DHny9ntNKGBLK4vD7K5M9LUqkDtjOy1frDK/xRHm6dgvIE81TMAcI/2y
5rR9T6v60GIIf4zLwjn4jV9EvEjbvM9sHNExwoaNX47+xiBMpGns9K8xuZ8M7DLSfYn06Ya54PMo
diwciJUnwI6/F9hYh8dmeaEJ7gAGrNDQ0HkuG4Jz5ADmHwyvEhgRYutxAKa0tUxkdg3D+lpKIniC
ujp7A1INA3Wll9jIF7L6ZvTw72K3XMN7IJUgRSQ1MEo9VWW0KBhj3PfxzBqSjjvbi0i8qcNoU3RZ
uQVABpE7zZzXvisqGjSAAvDMWC+/TxZkN5fSsJ7EiK1iubsim+2k5ahW1zHR4Eh+9jBRun/Cz6iq
A1Gfx9pzaaCYPkyKkp2lno4oqY3zVLmvuFR9jBJ8lZW5t9AzH+quT+97nQVrL6URDwJJnIIuCO98
u8hP3TxeICIdg5TvxBYEkiTs4I0tv3JyBvRCrd0tBc+8CTA7o4Hq7PWQD3QH+mZvgXp8lP3cIarg
vEB3sj7+PlhIp/7/n2j68SAadYRlJ9uPduatrIWaa0ZWe7LAs8DOHsA+d/Ge7Lt1CL3hLmbEfZvq
hfxtAPR046MqMUf7E3aCPJ3QISorOai2IHvH7QFphM2TPaYf5COD9yHEfpjrB7gB99ngoGmYRPfU
JG9zA4oaOTusSzAObujs46hFNjgvpHPhnJxJmSccOJsk6J1T7VEZq9YJzzqiY1JNLrXkcjN2mv4g
W8phTgSHqg44hyxDf6Uq81JjzLB7n5WMlTrODffBy+Vadr1YYQnc4GnqnhjS38jXS+6DCY6AGOMv
xo36xCdEGhePW00XeA/FKd2mEm76ZM2cm34XsTB2zwmSgT/5NbBttWGwMdx7RkYsTYUCL5X0IWf1
ndQEU/klSW063XWDmdAlcL4yewo5IvYM9wvZrGh1Wke3txpA7RkrggVtxZ9If4jnZPP7Lcgk4UXo
6uYk5TlKw2Q3pJTpnlM7e28ikazrimxl4zR8GNgMBrI7tryw716OjwDLumsc02X8ffGVBxDWZksd
G03qspk+OCYErBqhSWa2r8MEAOt/7J3ZdtzGkkW/CHcBmQkk8FrzyFmcXrAoUcI8z/j63pBv97Vl
t90f0A/momxTrCoAmZER5+yDrl/UEwDeMVBHmQfYByyL5zqBt+RpsuDwWqPE4DikpqxcIDXuMZmw
ekxFHsMus1c99Iw305a4GP3mxkJgBpRv9G77QX7zLNUfvSrzbkXf0+O10XouMip8XsSj3QaF235r
PCDdk0yrx7DJyCiY2u8hAkIEeMLZlVXV7UXZUYeEtCHL5YnuMB84LSPEsC3Cuypt0DL5gbNX/dRc
x0k+jrgkgjSZXmUzRTtpmArcY0vlo4JnI8QOFSTDXTo7TzoqxC4f0vYCBM47/Pz8QXtCo1WcbsbI
OXsTD/zPrdcFer7r1agPCszEqvPsR7Ot5tvcKmCvBfyQ1/LbpsR2DpFcCiHEy/eyTeKTLxtcN3Le
hjH7GKLPGzdN9LdGG58weEydvAa9i429zfRTX8fFZpzd5LZHzmT5YjwMhkPK+bycgdEMQ5mjI2ZZ
zpH7hj7siLh/sDmymj53CMtjf57QcK46ezo6QJbuUdAglEmJS2gRUNPyDU9q5slpU+JKdOr1Nybl
2oUFPDlFFRm/y59qoyZCzQ3y66DbU0eKzrayYBtjWyKiojFhZ6hw2g1O8JErU3xMfDMk2W/fBEZG
6hDwOyqXeYeovX2lcdDuhgYhOztkvs0rnLlGX6Sn/3xnqPTCbd3vqyoYDoYuxNU3gaGEbia3/gAd
J2/8ep/GBqWa1uM1ilNGWBWgEPi33cGRKtoBKM8O4/gkUCCc/GpJ4ZOh3AdZ/ZI7xYfmmFq3tvXk
9FC4fh4oB0i/qIJxMcyTyLh/yh/x1qxS/6HObEUD3O5P44C5mOSSZ9tlAjAz6OpMEb3OY4jenFme
gTCzLibgrnkATSJhsjpVptjS0uluZvKGCP3DkJCbsGNgpYIdRaL8fUiYhhkxEbnT8l1g9i+FTe9i
Hst2b7OgXYyg3efV4G1yMWGSXPaQmKeNx7ed1kibaI27bbJvtIOquNjlqIpufBe/Sz2M5OOE5WWe
8vzZUp3eVox4InPUuzrtp3cJtbRsh7fQgxTTlDCNZi95dzngPzObeDCG0Xl3ONfoTr/UyVA909Ny
t8qoPnSC5ynqES2PYDEIyLGzbyR6EC6mKbVj40ud0vJB9dzfwD5A1Zt0p8yuiG5s+TuHgf56kD1D
A78WJhZAFZflxRVucJdgGWWW5VoPwUQohZzJ3u1a6xsJQewmIyUcqsbXbqnjEDHcMx14xykTboJ6
sh6RLIUbsncrOp5ecA6W/xCNHmo2E1ay9gEOzbbJyRb1x6p3iX3hBT6GLl0BegwKc5h/qwAqnnwD
KclEeDrHGkueKf7zDV38eD8V1odjbVNTWE89cluvs9Pdz2eFFmtLcRbtHKOj5y6jEecbFUZvuC9R
Mjb3diPfEBiG7/naKOL+tY0wHwVkNAVzkb7WI0w2Bvr6UCiycHwRXREZvzuNcD5tya0DjuYtDMa3
WTRf57oYbplPmYd8HvOjNAnPszumBnQzyq1tDvkjsNwGq0IGtLXxg70xsHsYcYVJoTIuc65oTif5
8KSZV9GTzt0jqRbvLkeJfSWQ148F+KfGJ7QEEoGkDRNUu3r04aOF9Qu6JLkxoIOwZ1ow3iL8COyu
j4EbAbxq5v1vWxi7x9mxr505NT/KrvigJQgFDJDuobMtj1Zi7VwdGj37Cjkxt1i+tcZGvzFCuE/0
MHLRhmg9B4lzBCvNUIhQpdP/G9X/L0Z1D94FiJH/hZyx/15nH/n0e3jG8gP/tqrb/zJhVmtPUyi7
nuX8NznD/pfrIODxHM3txnpo8iP/dqrb/AwGS/5/S4DtRoXwP051pf8FUEO7Wv6P8/2/X9f/AZwh
+O2/42Zokxa0g0Vd8brAdNiS1/B7m/qsUaxilya2T7U7z8cJsOsXn4VREqXQzC4wbklKC8Cw8kpM
47yPU1ctTwJYbcs8yoy+biyaaIcx8Sor8tiVFYcXix4mDGIkxz//qCOyI7p6+MRY2+B/ImG8HWCG
Yd45/u6D//cb/D0JRIo/vyFtegKfBngR9q7lv/8OBKKHBkcHCXdYBPSHMSv/7C1f7NLbuF73is+a
w8Ckk/MkDNJnUINc/KAYLj4KDgQ+cY9qNjpErXeJm6B/MotiusVjeGlDCLZT6ivYmgxqoOxRPBeh
e5FwFC8LmORSfcvKQxU6xc4iF/6a0Y/ngJTtQ7LP7v7+beo/v01YBlIyeFeoUly94Ad+9zYLMCuq
r4sCGsZgn6sSMNCWI+xn3fTxPlqEoqkiaDhojHOEQGsPmq9cwKiUgZizbpFVXGSejdd2ZKUsvYmI
XZP8pi4jw2a+dUthHbrMIL5NZ/Xmt9NuOObIiXzORrbv0/eusHe7PibsyAy/lvb+JxzND277zDYO
CRm7VIE1uOnC/I6S2QJ+TTSZLMGlDWOwsZ08v2luYo3jHukwe1hqxIdOy3Hbi7Y/c/zkYEwqpxnm
wKA65ZxhkEGiT4PgtSGrZzmwQjld/jjm00I2Te0berXumZ0c/c9Msp0EYZ1I56Uj/VCs4I3JI4/j
DfEPMysxxFR/UsnFTvp/f8Gk+xvZ47eF4C/uR/FHMM3ygEnBdFJKT2iH/tsvF6pVTdmUDif0kSQL
emhmcoG6yq+PmE26wBm6FMVGFotr7Whi5+J4PpsGB/yEmv0QTuNHNpkaJ3pR3FRTB9+L2MYH069w
GTXO1cCLuqKDZ58jg5FvkBbRMRddhA0NpopL2sNZJ3Le6dRNN39/DwpIGr+sHZL7Gt6OclCTOOKX
R62ERzATLwAv0pT1QcmgrFajk90Mkfb3YWXZZz3Wes8+zWTX9ZHzEEBJq56x3glXNpVZuaTGqagi
ycyjfMd4sndcZLJT6N+YzCqZ2zdM/Yzp8vcv3fqLl64F8CFhcmkcVy5X7XePT28WaVVNBhj4xVVU
jejFkRhyii+QcQ/uuWyXVAPwnwyny+BsE1JRZgAf/v5lLACkXz9Bjr628oQyLWnrX1bfBgBXy7Es
WQ915e1b9P0cF1OcNYP6ErdBDqlQZHQB+G4iNmTf5OVLSJHFJddwCe5DKuhT4Srv9PO70Q5J5V7+
HcqfboP/x6Wa6moQ1BEpgw7Xp2uGeZ/Bj/qnt/JXnyjIE+532yFaUv7CO2lyR0+iJIyQef+0bcek
P7fyoUkj6/TzD93yUP/8biZV4AB5azpEyz3yny/zzJoxxUREVIAFdz/3irQOtgbRtrkixBmN3j+s
o391I/DEs+9ZGlaIZ/9yI5RdK90pwWCBX5LkFlTlmc2kDH088LSehmwaxJ9ZbXmw3QxGoeqHaST/
sGdZyxrwH3jVzzWC6kAsCzn3gPp1MR9ns3MI48gIufU5x1TBN9td+v45KW+s8+bFCwTJOREDWb+K
7jjS9/9w+aw/L1PMgGwpqFFYpdSfHogpyroxIRIhSVMoihYxf0aTFsthcYVg0Qd61Hx1wKHu0cLh
qF2SReRwr6qc0XRUPoI3HqlNCbOpgv5sDkUycZLvkuvfPzF/8VEpEw6ZCVEH6I+jl9vwdw9uLhvI
PiUg3NAg8sIyJKIGS8wn0Sz3SFeRldZ7G2T2mOGyx7qg8/b3r+DnJ/HHi8V9wq+2bdwLlvvrgq4N
OHyVwNY81wdLLcb8sFwzpHhO0qR6c2JwVk0FVazoGgSNTI7AaoijbXeIctBS6CbJd8mSBuPnnnlp
iYsgUgIDpumP5Guzyq6gHiCraZ0HZFp6q7RHxoCN0AVarwNJ61Xj61v5E8GIPzf0rIdoaSQFgH6F
KNqZ1Y2oNcKqETfZz2UYz0Jz/vuPwaIC/eWe1Ra7muPRMrGotn5ZulrfGoG1BZgEI0Oum4+8i0Fn
lxH6KI/OfuHUEENywH5qggvUESrL9DkGPYvrog7Jqsqa7JTYuJPHRh6WYvexOfcpEUZ//0LFnx8u
TZXkcr5kK3aB1/3xjoHYFhStD//ejWHXaJzCYHLNm7CBLSR1e/WmsMdJjWy8Z1aIV+TJgubzxbKm
M+PV9KT7xXydBcRkEu19Zbx1SqJRH9uWxB6SCbx/qBj+4oM1pUW5YFKVa/Xr650nU4Uj+/hvlV1b
mWiLBhFcalmRCxJ7r0OLqYbrfZPW/Y+//7AAYP16UU2WQopVNiQll2PH758uBxloHKtuuaidt/9t
RjVLI0CB02VPvGSeejMZ/mHx+YtCQls80orTBLsxmRR//LWEM2Gv5MCLUFaYXweIGQFSuUp0zpeY
du6usENQAVlzHzPZWA+Spjhpafuur+IJaEcBgiGz210azV9Lp0quiFiy2y5pFgCf3z6aM4RMCFv/
8LL/4sPSQimh2UDcPy9FleUGDiJKUrYyE/Nq1NNejdJr01Y2dsMsPPxsHv79BfpzxeCYVPtgFpfl
WvDtHz+qTsdzPPMRrpi6sFhbb13VtadEjPf4BjeRq/U604WFaNBdu2mQbAhrOvkuHhrp4ifI0W0T
rvo4NcFXD/Ec20u4mTP/VeKeQNBr7GGNrsFNIN2BkQ4T3P6H29vhXvr1LnOEZXqSohGMtWXqX+6y
mMvTejWQVjJ768Pkqvt6TMq9GxGKgCF5a7i0+/ww3KcyElc8AXSSjPih3ynyIDfBXAm8+ltTImpT
9pxuCBlALIICioZ9yLBs8i9hiBghtBbEVZ7elS1DettxCedl0L2zgvp+njnG2vQfJTFCV+rqY2+R
m9Io47sNpiW3oi2zUcR2RXJOvPYhF7b70CgSLmm6EY9n95v8WOBPTawIppKPkbudRLsVqU9KU/9c
G9mW4Wx77mxmqo5JBg8bB+PE+CbzkTJZ3SugfV5xocQ26j13M5TonyrSCAa1yKNC8LXeAAhCIRkv
w+9NKXdFMyA8ouYGLq8JRTS6Hw6poMyG81uafTTipi2s+zMpJ5e8+uL6TfN4z1EOus8Az5mFmVSC
huwUN7A25jijSBc5zjNO5pvU+whMnK6UG86mNx37ZPrJIVQDvaxFMdUMzivxD8QrtNx9zOcyCy9T
yq+tk2A8q9m6gzVbPqLBuw5SxvcaIOc6kJKWt2hepNkTmzE5zTYh+yIcs11XQLiIYftGFhmpFk1n
etwGQxmrPPVFNjIOu2+coVsjS8YjXYMg93MLlpcwOwJtCfwJyrJjC8w4NYKVMbzxJc6mr2MIa2Eg
YXRj5PHApWXx0h/1JLf1mIL5SGw6kz3EKYQ3q3QEb9ycaOJW2N6NmzFNsP8D0Heki08eYNJ2yo1v
yQA0vC3G28BKp6u7uASr6WuTiwixFhG+aaqJZmG6QSJuxukOzxB8LfyVJSb0jxagMNil2d8wzd+O
wg+PDXpVBr4OjHEqc2pCmi2UNasGHcUJFspcm2oHI2ARQYWL0pdwu/oVscm4Q6792TlVdku7m8zC
rEz23P9MGd0caL041QGGqkVBF3ryO8FdD9mEMiZN8nN3putNAEcy3ROLbV1BCCNIy8d7lH8FwYPV
1xCIjD36KJDxW9sTyTuCmOA0CZMdgzboK6l6qYIc0kzHSFChVhHce8fBtsnrIaQubTdmbqM1nLMa
X5i9HFYbzMzROlA9FFVy2zZZXn4LYj57eHXVSpCHt86hxK5i00t2Fp/2KSLtlqzpeqs6/poo7bz1
NBqwC8f8WzZVBy+IW5xRmdgjSjiVgqccQI8JywVjnZH2M0gRGNhV3kRrLFOKFjrc4ahjrBKBvmI9
8Saydrut3YTiUDXtnvjSeV/q5JHkMHMbhkhdyUERtKmMpATRN2bYu0fo6sLtDxECcODHQ7FJQ6zu
weChZOz6Ja+sgMsyfGakXqwgU8RYBywO/6jKNSI07rRRhM/khBO/7BRg12zoViz2sANMm8FXTKxf
PJAFXvewxx1CBTFUPUrCo9n3wdPPlig2WZhae1hHTyE2yNYjM80ha430Ds81nypWJCQ1SMqTLHEO
LjJyIyKBo0+5Mn5RP8JFRVyUaPPozm+mNTo7GedfHd6aKBUaFdKJNxn54jCqsd+rxt9SbD6F+RRi
aGo3TmSZ3KNWgoP+KIvQv8RGtfNo5aywyjLXMpuUYXUMPgyMGXFXfrjxrfbTowNRLtbPJkf26eR3
NUOzLkqfRHGMwuAtkzhg8p5ZDMDqlZubUKYNDOdeuQkj3IUkbDXb2BvIA1yGrq1Kn0mgWMVhKV9r
hKg8aIg1F3ADPL5DUbTf2mWlQO1pzEF7TEYo5wZIGMJhMQoCYfqYSqIko3LokEw773bTZbtwmN/D
8AcSvQo8VzStqwbOXQJ26G5qjLusxppUmVW+xvZpII0w3lyP0PCiVHdO2WGXJ2xyB6mAzMFQHEsx
xycO9+Dn7bhjX4geGsu8+LnrbZ3afm3jSQOyNFkHZ5CMIW1JbSevTCLIiR7e0rZx7su0SDcyjGD+
EE0Hh0CuOhfc7dCbL7OY9EpYKacHsCG+DcUmTR8MB4RwHC5KeiNh0Fr3a9dM37Mon3Yu7cwqvA2J
qou/ZzD17scGmJhfHxo7sna6r5i8ddhyCmSZBCy1IaqgAjF3XmPRpgfEiQKVMTx8sXHmAHfIqLBR
tDDSG5W+9Pa99EakwHDxFdKkIdTNscb72HdIo5UXjpsocanc7ORxLNALg93oEeImpCB0wbdQ1gxp
+6zbF/rdRsrthoy5bOeSdRDEQiHqU1PY4M6Qj9vg950EJluXfiqvlPf092gqGsgapugDtAjWkI4Z
PEC1ld2ZNmMgiclRREcPN18Xx/VO2sENWyUTcKTyrQowfAWvoUVQT1pIyE0qJBQ3v2bOYF887X5w
CkBu0yWg8MbhROaig07NvGGZyh4aRsmVWGTtZQ5FoL6UmQF603/isH0s6Ynzv+md9OQGdb46kEx+
SCJiU2uFYyWBkSrl6DCjp+YtepIgyjI60jG8Wtgkdo7Oc5SxDrh8wl0siEdkAuu9DMxv+WKs9qjX
RhnCdow0KfBF/NJOlbGuXf49a8WHVZi3wvLGbdg3e2xIWCxyZs9Tf2wLo1sE8/kKv1Vdknmfl4hP
mwFnT1fjarCYXM4RoglT7yw9NrfwbEJu80nsVWX0WwKwvoFvQ7cwMvLMJq0PglYxD7L4Ymd9f0DE
W12itMALt9yj5iQOBWMtYfwgEchdI5NkY5rIn0Gf527GOm3o/boPFKjX2QL8FuIfUeOM9WV5lWln
Z/dGF26lvJSRkG/seESI9jFlBPSOQRN5oBzOmZSCmxboAbEr/Cydvm0phxNxGdmO04c+Pw0xqXvA
vR5zDpwr00UflXaaLjMj9G1wKsr0NZfWY5LgXi+KfRDsKEeCWR7q3jnaIv4eKXGwU+MjaL6Mpk1i
Jq6KEpNDM7nWJiPkKUtJYCGS1lgJ+45Ec6AVtc0ekNmbijYxGSks82ZydtClrnukC7Uxru1A+w+W
aZKPASZygsNSjdzBTGbDO1ElT3nM/V9ZgFsQNOxbEnxWHTWJtwQSdpaYDqJWBERawbcWwvFGxtkh
CKrbPDXr1eT6F+o0UGeoApymvMpgeOvrDnNHkB6Duuo2wM5uspp0s7HnmjZIHU3sOhAtYUfOL52a
DkPpmIyU2x+dmr+SoqcpUY2zjSB1NXz4WZLsx4R4qlG1W7YxZ9vJ4S43DHUxiBoeS33rVSZQySF8
rDvz4JYp81YTh4ldGviVPfnCKfFJgK1CEiXPpXSCDTqSPb6qWKfY9JfcBVw1eDLjqxwFSei6u+qG
hPPlkUgF5q9izvdJZKCRAo3Muai967ssgPPuPDDgdh8St/iiImxPOXWHEObdEM+o42xSjms3P5vl
TJ20qmoKbTyIBxbZJYxYTg+WoAOArXkAanmXYRM4xkhCANrY/kmjcPOKcB9bEs+0bB8NmEsN5NED
VjxEzgrAroyNtyQZzdvCOhDIbFJlgrFxanBMCYsJ7Klkjer3R0dLZUyROHOALKqbuEkB09j9REiD
Lh7Br+6LttwBj6CpvGojgzRIC4kI/4xmnW20MT8NSn0lCO1WxpDEMJBXbXf0ZeWumyGjvmOZt5r2
B95fx4y/w01WZnOTJzbHGupB0Smm0Rmif/OSWMOBU8mdcstVWT3B7MCrhnEibSJEGURfx9N5yKx3
emJLhfaBbIlc0mfZY5NOqH16ZMuCLknXlgvlyEBNFl6lwzQDDBr+IXLxCmu+KW3h7b0cT5BKErQg
zj2VTnRfUVd1Zm6dGh+PPFLTvkh2BkepJZONgmPwT7305nOfWSdAaJzXsLBT0AODDpv3Go4h99Gk
dwkaO1rhT4N9gjImtxJ87UY2sfHU5MPZb/DoI5/AouhDt1peKTah4OjxTPci3JDEgusA5tMG9f9L
VPs7VAYPobAuebw38+guVQJfF9O1ojXJpJb3RWMFm8QleElZcwA8w9p0dOzYo98Ytqp10hU+3pTw
y9BvBDp1gFilv+kqjYpTfTcT+6tpjoiKiepdWbEccdmRGOghKRImqNWKIHhG2vdQCaAJYpualdus
mvwlTfwvPBlYpR3zLdLuV0V0RyLEq1rcVlRi4UJqSfz4ixP4N2RhoxWL7hpKf/rfoJdyNeydaR0E
L5wtJzwl3Ty9RWV537YONIQainWrqlPiknzOwSg6JuTkkVPynHrqJUsE2muEb7moIxZSmyBMedJ1
ZV0nX1eAIKyjZXIAJsBsnZmciXMLQ5slbmFQs/lB96e5GdX7GX70qoa9h/kGLnqRmidDEFhmWGRz
dcZzwyTGho0HDbHrzSc/V6fCGry1ExBia4rwB6SwCQbn/DwJj8CqLN67wnsoZbafLMDELuoerCPu
iT13p0QjbkSOodAxoAqAdABfhYm59/AOlulH1RhvFuqcbYYZPzbkFrl3tmGd8wv1knjAtw0+V/br
m0lXFL4dKmQEgXiaOQoYWPHSsSh51QaNRS/aZ/JRaNEcOII/SpirXYZx2glxCHaSSwNdAqJJSux4
jvgeRbaJ9yR6mJr2I+qvbN1OTyqy8v3gWBbju4gt2kBxDJUVVAlW8UtS56TOhO+GQXBVKJwYdTQ5
hkMCdaZD7gdp6qHKMN+klPrlwVPa3XLq5MNLhoMOzn7YMJQLwl0xtTC7tUUmYI5XIqGhFAj9ODFT
PjgR04dJk6ZdNRFJdSwycCKilQ/M80UpyNRZlQa7pRWzdXxsBRjPrm6nynU1JUAiBbJeUPWkDeEg
IkxoP8VZBlIVQ0wBfy6BYHsQSaLXAw5TCj/c+g3YGxzEnGnxQrMU+UvP3OjvVH8IbQzGYxbNZ4Km
NEA12fuMSvqtlktgL2jYtSH6I4rUk0HXlnlx9F4JXHA11ZLyzdtuUNym4Us94kmh4gd66fLFU36+
sVP9vUiqrfEw0yzdl/4SJUdXo3Mho3gSK5/j9qvWQ8DvDiQDjWl3nxT9CRdRt6+Ifx+mboMvv6BU
stKzWWX1Oim5jYwcfTtR0/6hm4sfMNbGU+g4m8DluDA1oQZ6pN5UzBR4tvicU/8ZQPwSc8dOMyS4
NcP0qtCnc9eTu0UNd2hNh0z4Pu2ACrcafygRbdngHSVo/qRrvo2DXMdlTDjuSMQO7HxYXHjLFcnI
gaGtnc/FWUWGQHm12CVLJEzdYCDM/XRroF3VoEIEehJ6Xx9DhkHtjs81vDBSfMVY7m1MhZbNtRdj
tnKfyNrb+Hh8EQ98nWzW1jwq4jWZedmWKKENGQRsbuPIcQbazioxjtXSQ8L6DJYxo5/hknJIOidj
UYDxcX+BOo2G1HhocnMDG7I6AU6lL7EcO7360wto9nXaf5cy3Pcp3OQ+dT7ROqPwxBlKVkhwX8XB
c7okcplqWcxGNqpMQ7Buxu7d8EFwC+sIZXsPhWphDT6Hc3vtoAC5PUEICV0l7DdrrMfPZV6d2yzl
6nRcQhm+uBaTydCuLsM7A2WOv3Ze7ENgBSV0NeJaLXxGFTCRkUVKe0W+abR7jN3yKz2DY9AuccY6
GzfoTNhEoeFQfBjJtq4W+o3NB+IP3Q6rEHrhzqXeY1GcRByD/6VNjuaBgx72XqpT5DQgHpo528qE
k7Bd4myplrMDKWaEF5c7LAqo84b5NCI9W88DxqZkbvDJcubwTL3PLRascCzJSlMlha8/u8ABNxkA
N5L+SKE0Mc+sSirS3of1NAfc+4mNnWTuoIpKY6tz6zH1rOAUCYdER8xPa9Ok4Bv7+XnQ4Y/WUS/0
R/atLd4xnnYcCp0lBYbHp7dABS4wljnKPtOg37sOjTsNeIDQSMSGDebkRoREH6nvrKkVrUQuGmod
cWtyYgXTBLnWhtyUVc/dUNznMHh8bg/PQ/SczZ2icLQfRMQ7CZvmmPvIZUNFfBBc+AmVap0CSrIF
9hOjwwUo2lM+kdedBlQ5Jn2LVGbpqs5GdCW1DrZhS7druR6V6piTamc7jt3DYFXh3rOqJ0wjOeRv
nAD9lG7r0l666TiRJ9Wd+wj9Ny1sgtiw4JP2Z9w6aHJhm3OFifOK/Wg7dDnYZuSKW3uigBkm3A6G
XGjXQ3MsDNqTxF0gVqfNY3gPIzrlamExuro8jtFbnYfhJcibrdNWezFmPgvEQCadNeHINF7IwHCq
p24BW6WzutfWQJMFEmhho8cfxhcEPvnar4FWFJWxqQFmRhJyD3Gcr5wpQRT3RA61Vf2lqrEkDiHV
ethiOzC+yiaAVDOQBt+a6KphksKUwnGCV7Te5WNxSDWEvwZlvs04u5Ltl4rTWGkPODALkvE8oIA6
x2FeCZP+SSWQw754yjPhX9MtDIpNqen8ofw9Zq3HodLz96m5ZFuCZiP5Ir4yjgE1HPJMpVrctGX7
IuvwU9hYeB1pQParpHOMUqLmRugSC61jtsIbI4NY4cOvIlYkjecv0i6unsDnlvpyvpkLyJxBgc8A
ZsPObdRNowEWy8wHIzM43srWKBYKp/yWT1N4cFfJTvuwykoHDMcEhBWXHxLadpVWKr/Akt9Q1OLI
s7AGpURCzDlcSYBezR674MURb6Mi732yZoCcXKBdms+3bb50JD3jW0utUGUI8kBeuKsMEtO67JeC
qco9bMspe3HVv5pXPwU0ZQeMUTDhUkpCAU7KsVtTy5yNOrltZ1ICwoGFiEM5A34PPnasFi9L92Ak
tHrsKt2yunD0znKDIRIjx6ThMadSIDsVjHCq+i/0ssiJre1pb5oWEt4ZSXO4AIfz9t5QjN8KAXgG
LFmzchJlro1bHkXqpIn2OvevO5Bt6iC53cICwfj4dcrmz4IrsK4sPP6VS6c2UpG3UvZ4FPOwL4b5
SRM4g1e6PSpf2KsUyyjYHz/YzPCHagI3AcH4JOmaH8IHD5N5JHkPXXymjUmNlLMBlwCkDWBfa9T5
GO7L/iEop525uKr7ZHS3mKEWm49VM4IaeGSbdJ+kdBPBe6T72IG+aTBxR4DTXGlbECllDl8NrwkI
HJhPUnBPTVrBci2UscXV8cnBitVayWuNBH8fe+Mn09/scQrsTRCyVzVlzBagWJrqxBbPsC+mHoNd
S2BMkPjjlm6ue5ys8qGrSGyv0/RUe86j3WpCcUs6CX04nbUIPsF5feld1z5GwjihDFzRS8uYKn13
XE1bsnhRQGqxcTw3dfzZGMa7nBDkG/4CRG7O06g7zH4Y62eB6km19oyDADkM+1zF0szRu8xp/BW2
BIFj0egKJkq4chf3DBkBuCW7gnh5u1dA+8FajmJ0SELsPnLYVwTLXkeHO27oojUMc/UkJ5/nd8pu
OgsZkEv+5qAeHM4i4D5XSd8+4S+CNpt4J1a1vRGFP4IhfEirZTSdcwx0fWEx8Wi+14Z1Ra5d7QZD
fonw3lazeSlzLlAqsCrAD9/44fyZTjdgCGEMkTQOkW2hgpoZILHyhQeJeiD9HiwHtlGQc50FbHw4
CPON5S6anF1ql+2a+MNoVcNg2Vi1+tKCwuPMxYrEVt32/jX38u9zA+nb75zPiW6EX8ZLM1Re5y65
K2VdEipt7GFIoaeBPrCqJe2+trBxogB5rwPvovCtbqyKl56PL31LdlTVhrB7EI+vMx6Vtewa+AN6
W0/tZ2qUz5mPtdyLgydnDE4Si/Nx9D51VfI+/CdaO49oMgr49daD36nXjvg2+MhQ1uV4WqLQbK4X
flgT/CRMg2mQN+b4rnUhCWU1gHqR3wGkb0mQl+H4kTMotmpzLT0DnlkHS8mavqmp5TxM77501XMr
7Bvhz86JQQakeiC0cYHQEQzfqOPgEtUZhIKlVCUFBP8/OLo+a26TcPjhShapwrAaMILtg01SLOB8
5iH9S0tKzsZBGDOE4VPodjwcfF3nmKpJrbFo0rgcmUi2WkczqyJ00mTD2uJtGJXCCs3qgKxSczs6
tDrd8NZzAK5wVUHIW8POwmuzMm1suRX+opKYk9D2BvxOdbeOLdx7kV95qz7UmB0D+fAztGBgPytD
9kvM11DZs+bF35Pe/N7AT9mrqKX+S/phFy+Ye9L/HquRcG9Fu2sNZWVtjQmRt3b5LBOdLXGYbAGF
AX3KIJA4+SrwI69UyWJjEM6yTrtxz1FxAiqaVccqZpiP8on70+l2tjdaxFNwp6ZhfZcLaFutBMBd
O9kLHVe1FzqgOWrrZAt0kESG4jOlZ3xoaBpj/gFvLcoSOCZDFmOBc9ESjwtuvdbobzVYyM2kaV5m
iJ45NpBl3efiQ1PSbVRWs+F6lCssbhXNkP4Vex0xP9qwN6YRfzoz0wO7BLzelNmZXhClYo3RW3M4
ngOmpYzljqRjncuMOVXawiQSCyE36KqzQp3CuDGBZ4w9HUKN2a+lu0TVwB5s0iNK7gJMNUehLt6E
AXGEtiR5OiV/pZhpFrcD0gsCCplGk6IGq414BPVjUCQtg53ip5yDKLxjNxLMXYd0rchRazjOdpxp
V//F1ZktN6q0wfaJiKCAYrjVPFiW5Nl9Q9g9MM9QBTz9WXjHif/EuVFYdu/ebkkUVV9mrrROhdYl
eDHNf6ZzRAyahB0DoEjVIeB0E42tNHGFcBnQwzZTnp58wTCL8vory8EmC6S3Nmmh4rXjU9lhDYCR
6zIKOKQOc+Ao2LfSeHe6/rdk2syQIJiROI0PUiAUEvpvgxFefdCyWItMSkg6aqkS5LKWwsttM0bu
mlA5elGA26Hy+oeY221i0HXPuZLEuvPIMHGC1a3nNa/p7NbpJpmG3yNqcskMS09/RM8q0locHOBI
IbhxtG1te9GyL1Ye6ZVeepWbufmo5uGNFMvZb5N/aWC9g7ZkFmdVb27Q6GNTZQRZGnqJRlFsmlk+
67Ct1nQ9Ly3oNICRLjeVEaxQI9mjeEeM25fRgaZguSYACYOEr0q5XCqwNFHavTOCBiVqXUdm4ytT
v5EzBp7NYrw2W3yERN79fREGW8agwd7vNCph9duVpI5KYjGV5z2kuHsYPE37we+fFRvPMucuDkcL
OnnXfn6ZvrGeOPXt6fSuVmZNXHwy0xd4cPfJbb6StmRfGZZq5ZLjwH0Er8lwrDvSHTn0mBLxpBxH
vsoc8Lvzh5xArtIj8pvib1oqIgUHP/jTqH4jRffediGBp8T5qFlFtlbPmhQ24XUJDqUcoyNxz3MC
6IqDeCoqjofqwL44SvJ3sAj1ya/+tZz96Ux7MYsZ62BavpqqwdDnywdTuC8iMD5wn51qZQUrQBDx
puwYsKvRZftZjPep6i5Wa7oHorr9RuXjpeAjo5oXlbM7QePFO58RVuDlXFeM0zPnzpDLPQHwAnUY
ddHKV+0mtCbgfBO8d3/4208aK0NKo3rK1MzOi6MYKCHSCxw8WiisBvBiq/3rR5G5QSHYtp6zh6OC
M7AzadTJ+LhVjHuxkR2CzqUmZgQ1Ghcpt2jQlME8371J8aktM5f435fMLIrPjeoscgFFL2N/Wk3p
Z5X1d4qSK4JWJd0toXPQ1D6vKUVYjjbRxq6ohO6YsXo2oCykOEwDU/sszKcmy3/Jsj30HfUrRbbh
1GGzHIfnCb80UXhePz9h79FWTHUWTWpFm1RwrAv15qEJMCoqqMYh87pOF1A/TsBV6iv4EGXyUpnm
3iwm3IXlPeyQnIRovuCFMt0uMahJ2a4Js7fbshLTSlvzbyv+o5A6DoAX1lHhgDqtn1NXbesUm0fB
QSDkBGCIpzb0DimzXnYaLtu+EbnQNx8Uxzw5cdcYjORPVloKyiDZFBwnDAcnqt27ew11K3e9iywL
qAcdrh6Lo2oLT3Yc9vHg7WktAwjSw58z0UomNlxlmHykdceJkblV4OTM3zwCZrl9LBvv1yA4n7VU
iJP3LML2N3W/46oWfbrpMjB5eoTGFrNZESnz7NyY6PyYzF2GcNio4GEI+5o7NZ5Xxyges9E721H1
nHbo+QFDB6DN2UUyLjk4bnIqnITjQm3nuwrVNrUpds/bPQntZl+Rql53Gc4e/n91GZ0dFe0BTQCG
7Boq1lxK5YlirhaALzcIKmThcCnv1NV/EodGX3ZYaBfyjV0hDd8ePNR4ksdxgHQAx9LHTsfvnIl4
JcOS7CQrDYxbhZOja/cZNv5dFbZ31xlNOL/WzsCGz4t87So6ud2BqV1XfU19KlB9WMfyNH4dXGWc
uAfDtHKOrmCQpph8t11hg4njOpNMRurcx9fvv1jJ7y4TT0JXPUsLeE2HuqEYQsAe9fhvDM4ZWof+
oGKIv4V7e8d5cueW6ddTAQNnozz7qZ5grIU2TZll96HM4XXWKTaIN2ybVRFwiFDkbYydOUPLrjq6
ioaa4/AQPkCGWSsAl14L4DMPJvY4tgE2oPNWsT+52yQwOXEOvwobJMaEOrNq+v470tiRsIXxcf3j
KUZCbe85jzPHnaRLH1xCvmzEF6B2L7dxnryB3P+KgqxYSUOQ4jUR5zVNmLMf/esNqmPYF6MawN7y
C26n6VKH5Y3VxyTSv+aAK8aD7xw1JR7FvP3HrAeU0FNj0rE2sv9zfO7jgenuKh+TwhxQ5SBQP1fm
UH6SlLw7Qu1ouky2A9VMSZZzOUpgQkq8zr6/cRt7OLs11G+Fo0JEAXKNhQVv4KRuFTonQWH9NcOp
/6DuwwXPFlKLHBnOczKx/iRVtFFyeKOW86PJ2D6gG7zU2WzgQcJ4PBKDYx7DxJbtRex60V6mn7Y3
5TvfzX55I5aShIkeM4Y3+u8QfVi8N5bHslm0xhpaXEWViGj5OxgrVCjxbLbABNbQRKiX/C3L298K
9+ZAx/uml1jhqBR9h4sy3YYtHuHxDMdnXAWxl25U0Ly3s8xZz8p8Y7gFfkKMBFYBDjcFLlBzjFou
kX91Un+IjNDUnA43YvZ7InPznpj589hoAQZIqaXVASqu0fE+duDFATIVywJmANz2q+FvGHjojxh6
jp1v782kY4XESraxpumTYoSzmXtL8aW8jAn9TBQKfA62tWBIp5Ppy70Y//iVI8+4jL6b2SEGHlTN
xpztx6iw/a1Wng8nh329aosna2rZ/U2/A+I+zNR54xRDydG32Vurfuexh1+P1KKudU1pSwU9eT0O
BkWC5vgtYnCR1TR9adN11zP2Smrdgh33zWmdWuyviLtsjbRTt0ndK7Ptt3bohStSGL9F37yZ+Xfi
Eh22XUU1tzlhYaD1ZhLoUkWFx47OWkbZWKeGeZUsCh6DuOQsvDDfk8jBKU9jwCR5U1NZlYuA7m4D
G+htYH0bos9OnenPN5r4zJuy43slxJtv+vHDlOvyeZTzywB8DwnMdHBtatBTrXGkqLQ9xDq9ikB2
TIJx6EQpMk8BhqtpmdiOoX0dYv2cmeneLmfj04z7e5VTnSrnemPPGUoXaadQUnMzZ+1DYnH/VjL4
pD4oJvBXY8vjULNrBTu9tqFIA3dq0cgBxB07afhxPWMxZqS+HFCmFLQosywZgRfudXRsb5WIuzCY
jTogfxDam+6t4o0ldtg9zOn0iF85u3dVtEOwPpvIyuB8u5YSFIhR7fxuNIzMzHgCHz5h0QrpT1+F
4/zXY1s+psZzXGUP8DfYr/tMdf3EPpkyxdTjeZdy1gaUfSwYmZRP+QimpsLsPA1M89UUtcfZAzZo
JDPdfpKKDikVgypnvI7e9CsfxGW0CCwO6fze6aB58JHywfOlxz6xvlv6+eo2tA6ub5yrhgmrncK8
JsL0JU1ich7GtnWjo6eBoTDcvC0ffOyA5UMzV8maBTQ+O9lvpVjgGy+/Lp33rMGpuWIr1m9aBr7W
Decn1RCNeZztjB6Y68iW+CT8pD/JGtQWsvMVB/8yc03sTSqZcUr+hSkrqQ6vwkjxgTc+hKQ83lRz
PlzKkQq0MMbv4hSr0gv2VTxVGO7pPh+dQ5epi+mX2XWYm4PU3r0faJDUmZ2dzLbdiX6+Qrwwz8kE
rRAyEGe3JjzRZOJBCERXpyjCZuzFQAFmLm7H4DkNf41TBiLtULTt0Uyil6YPnmxuSeCNA+aryB7t
MB+aOcItMMlbaRfn2uqPAv/VlE5X31G7MOymPZm85hgAdwK+KN8Lhv8ralTw3Bl5Ri/XIjtw7yt8
WGEAZV6F1eBSATP4L6t3jjt8MLYEik0k4axHtmpKUw8bJIBK6fpdWfhOVk5hgGXvm1sLVuggjGQH
LdWhGbXBl8LWalM4nPhiZrS1ISP0MozJgQx/j/N8GqYivlXxmHFZxC5Q3b3HK/vXpwUI9NwqCefu
SSD6Pg12n/IBs+zTz1Obe/x6LLCKy7AyzhaFBBuzAvreZqRD6yI0b47ndpfajPe6q8VtWB7++77t
QQ0fpnNr+6RdHCURnevhIa3SA8QEmJTNGD/LJoifg37p9XOtZN94njywg4rhUFpF9VhXHH1EPAU7
uTz1RvCnhmL6xwJkWFxqsFf9ILuwbtsAwnjoPYZFvhMx9kYIeqiH11KHbHujuLuOSTLiFbTrJzzo
tQNhwx796GyEPhRk4J1UYoSPP89yzHsqLKK7hknYL2mTLNRXbuDOY8Ks5MXXVOQiq7r7nx/SNl0e
U3mBsBOwqW3lc+/OlKM7CBY8iWpuzUWTPWYpwE9ypU9g4sWTSaOfE8nq0RQxRVBdNa7jonP2Jf4M
zKpyvLXPRYsaqhN4nL3HznqKgdXl8YvSMJppFA12g4FuidoaQ9XumyP3fcbbPyl37GopuIwJ1mNT
j+du0TR/HjI9oW42tTymnbX+SWSa2qGCYHn4efrzUAw0DIIZXPNBYjaYlmu3kMEp6Mkyr37CY01j
IEN74e8fZJj16boyuw9h0N6lHwT7VBP7sj4ny7zOPaNU/PwfY+3Qppo2w0mDjvxITHaOPpUZjIzi
GyhF2pjl2O1cgPdnaaMX2nH9DZwre2xIdrx2ov0elmfeNAegr+HYOrPm1OzFbwW6wllVfoid3Hfv
+LWXn/w8NB3N6GCP33Hn/jFxsb1MA0Ma4bs21NSk3PRIf7e81t3e7czXkHKINXgRjl5tC/OHocAy
tHiDt47HjBAdPYKqmVbtVs9zcC0ZKFyZHjhXh26rKrgSluu3HIIomGhM+0xoyqa6sbXPozv88WOb
EbJkcOFZzUuyUOKE11aP3QCbLRiCc9FSdBDhzpzi+D/q1Q/6qoNxWULOfxzMvH+i5JJUj59sCwBx
RKMM5zMvocxY0y9CgsauJMv637cz9ncejjEJyKcVuXVLJoZRwThDk8QRvZkDrin8WaDA6Lqndmck
Dc7Q8dWvPEgnmezf6izGvEBDHrfiNe7x6KEpi+wjCBcSZno0qyZ/S+uyPSqCM0/GnJwJCcKiKQwE
FRprj7mrd00g0yfDC71dPNgjEiHYmQqRlHsCVho8oXqdxd27kGXwjzltqwkwabPgFiA8dV62BSvC
Q/RGZK6+Zo37l2GFswmcrltpURo4CbjS2G/JZ4YnuSOGZy8FxFLV4479szgb2IGa1c+XPw925hBG
n3JCD2kWAH9+N2Lfoielil+t0SfmbYbXqhLlrui1ogeP9LLWrX10ymsc6z9OY0VnH0IxuNy+ONVV
/9s00Xqyjt0hmAHbepiGF+Bmw5JRYSvv9c3Oaqvp5GiZPlhjvy8859ZxR72BLYSdbkXdwRn08Iwz
cGXE1i53gujy85BBAP/vq7LSfyqT2IHbUTfoZU3yTTYLXylr61Nhp+IElrFjc25Ht5wJIur4l8Y/
88dceksEY51nOpbnvStMtScRmx5+1mGLZjXKr7FAt2bu7ErC31sjiR6jVskn0p7RDQf/3xHzyqOO
e8j+QbwzMPCdvY4VmpJCl/OEt2enWuyNifNbMiocr5UZ7n8WB72sCrPmTUR630Hy3kmTATvpjPbu
yTZbqzHoTuAC8JemFHGWVNBSS4GSWSXJR2jGyY5KEE0bN8heL/E/ZQ7kUnYWx7d66s5RUXdne/kq
bsCckwm4RRz30arrT8+L+z12e0jRHt7DDk4zOxN0xKHXJn5Fu3j6ebA95x0AEEOY5VvkiLico5g+
jLT87w+QYpj3vvG7C22UVO7aj0a9173XXZ0w765uYviHMHP+1gs4uKh+F4D8kK2T5LUH9goDQT21
RkSRH//J2SCCv/HbdGR3wGBI16b9bcIbwssk/oAhZU1MMkzsjTPenKym73NCmTGD6peMJyCD+ai2
Ter8y60g38QKQXEtR9wdYZ+z0/Vad00WLL60dciEHdFuqb7rmOXaj7WpzEu5PFAVg7L589zRZQyP
lxnHz9OgGGB2qd7FlAEjRc019WEc0k5KLqErr34ilJbiwWnCvWFzui1bWtJ/qB1ABONnCyP0yrcD
5LcllKwmKzn//BE1ePlDAp/c5+NQuRSfVe+Vb3XflV+9VOKcIgJc3B+GqNOIg+3BSw280F2agJHy
JVOdn1UOzwR+inYX1PiY6/jJ6sv8YGOnOSRtsOAaoBZ73U3H+bT0nemesYnuHv77Uo9ql4nRJhMZ
4z8bMvFWeJM4UJ08bkTFnlyEFAWVBZ7iOpfiLTd8VlrWzcxmi1Wa2T7ovCeEiZQUGNphWTAu7QK6
+PIc6TiR6Zb9nvs8MaZ5xP13CcK2poU7cdaRlQ03OaYnbXJHUL0+5NR/bbPKiLe2+Wmm7fB467kw
Hl3uORu/br/T3jJglXbjuvH94SHWZOYk+CwEIrCnwfhGmVV5yHIC1sLKXzGEGNq4pcZEF1I5zYxi
B9x+HDi3dklMO+Dyuw2DeIPryny3R8GevAGLTAc0ukDS14ItcaWtvw6Z4G3s2uYZN7x5zpE7OuEU
j4Coi1U6szPJ0vZInRLlJkvJfRUNycPPA/T7s6LrYJ+yxCDuhBTfqfRDQJZal3jhmN4y92f/KM5l
zWDdRKs0YmebE31aszT9bUnW7GedXOE6cwOR8jrbDeqzZZxrZdKCmOfhtjVxp1sQSe4TZcC2qS/s
V8e97eptijf5knkObx3rnI07Vw8ifW2z/qCxxX/mkdRrw/Tw4SHzeiNeRJ304ZZkNaWuVWAeocDL
gz/X3WOjNFSufMpeYr2M0nIhH8sBn61hjO8lo5Hv0rH++2L5jlExBKXvTtIQz2s04wE84O4KXvJ4
fBqIn2FWxyvZU3AJHIVknqcocukKy3oNXP4NTRY+Y5LfTR+trOuPOinFueM0TQthPX2MjnlUxEVj
XEgzoU5fX9rUe6cqqDpwChgv7G/H/Zy0UGSbDFCEWC7iPpfPoxi5Q4qTIzvjic71N4fYGCdI79l2
k4KBDVpEIZr6Rkzvs0uZfSYqeoHJ3F/rnhwcn8LnnwfSKncNoPMMr8nHXxhhyP7/No8/O8if72GZ
9DAc/G2UqO+kOUkjJlnxO1P+wc2SbNe3ut/Z4Iy1K5O3eHEWB4JXmZtI+AC43aON2gI64S4HAMVy
8QjT+dsS9FEEC7Lg5yGEfvwwBePaVra+jhNNe6nDIYgiH3kzIPDQRG2dhfDiczt56hC5absumeuh
LxX9YVqWLAGk/8L6JwkwnGKzf9CD4hyCjvYYR7G4BHh0Qrgxv9K5O8Qtb8sWzaU75F05bRIM6L8a
IY5ungWvBaWwx3JIvktZXayUu7CpKOa2fAPxOmaAAfnvkQxssJ/GGfmrtMxt7tIKEvoJd0CviY4/
O8vaiMdrCkuAiw1wZDowA3Txx9+APPSPPiRGsLPsBAtsR8feZNRqDVPPQYiQz9TWbMEWGFLG50+J
2DkUBs7ZrjKrS9821UU2zc50mun080xA+Ato1LhMzTMjGu+WQui+w+1+HjFvW1R+ogHMCIkyFbe2
AKkdZMPSz8bTn+8FiluGVksoeVp4W3ndiPOQ9nzJceWrtqZy7yBoPfw8VK5bnTS/QRz7zUPXX42l
zBdjpnOehl7gepICL6s/noMaAbaBnbXxw8E+4hnis1+HIxzRYSrfeXnQw6vpV5LGNJrmORVASiOG
uojJ2l3SYW4lMcH23kvq6oeKid4vDj4WfgrFbCXHKgT4K7rQEZfSSN3H8YV+aeJAOvmkTPVWmKLE
rAkCvYeGe2gtt3uuTUqHiblaG1ljEDIqv3hIauc0krlDk/Qh0roZZWOzHQOaHQnTlLq4zt05JDn5
ZjdEuxd+Y2cT7opqd6KRaXTubh28JsRWIQ/MAWHmwX18L4IA04SQCI+zdPWFmfHj1CfE1QeQvocs
9P7iSCx3gx1ZZwJtHxiRsGzkKt1hYuO4qhKGX91sriYnbI7dQFS89XOSrMKGzFrIxwCC7l8np0ks
H6PkkVelRx5vzAMR2FsJbfUi4Hzu5nApecCXsYvd3Ds3JEwY1QQ0MC4vvt2j1geTPVwzFKmrp9In
Rw/DV1WHj2Ki71MKxY3c952n0clBjuTTBJqb0UToSwt6OwaWuK/NfQS3ZFfpYLj+fAWdR13jYH4h
hqZPVcO403NTmADLutfNln4o2o8wAandMAI8SFf9i1Ke/cwCfr6vtCn3ceySeZ7KBk0OO5NZoUvz
GQKggcun7Ajq/d8fGZpiMRNkCsl2zzo5GPF+yCjGssL8fGUnttpDYnjr6mg6/+9hVvX/+5QiLQ6R
A/Se//5IgjuqDppu9b9f7ec3dReZJI4x2/z8YEjYDAoxpWfdhOemmtUvYbNOZQSsEHuyZB9RgHIO
2356GNwWiZ80Dw6o6T7n4XgvZnp8miG+hr2qoS9+VU3f3COLn4+25KU0YNAvf1DGmo54Ekk76VnZ
yQdCt7bh8CLUP1TLQ1J6mOL+97zAARi4+dUgDP8lfI/sQtN29z5gujmqrsaZiwNrjuctOL4/pnBe
4oT4reI2ukssmP6O84lPhrC+gzfFN00I0w7ReDvd8XFmlabkeNXQy7ZjeHA0XJv62buMovtgxeql
M8ZfCRJF34a4BJtdxA3t4sngA7nd2Mfjtq895xK49PgCNfLXjrUZkKvXtZMZhyIfxctkKXJvCMhN
4eCMG3N3pylR5HyzbMVSjmVZOUOq5JX3neoXLR5wozh3HKK+x1DutoJWiP67CnP9VKaDXJNtOZpW
7m/XhYGhGucOJXEoAGezYrcY+JihzWQOH2y4Yg8BBTIKMznkP55hpDoQuH0L6UVbww+RG52wcdW6
PmVtdKs7ouK1iI2Nxdwvbob5XBOsK8xkNzSYKs0RCsNSW7h1av/auDMQmcpYUcr87kvkQEnpr5W2
J8Zs/2wTQdvJ+3El++itppOVNX/cTP2Ah9Lrs40djQ3CfztypHB3vTMGBHA8ewNCad0zj1sTfLXW
OV6cdsfuBit6TLbcQNCmBDWnK5MRGGGuuKxugyjOcceUsrCKbltbzQES9bc3dLeClLSRBtfIbt4T
EsJ3sysufaAuvoQiruDbM8OqyUMY1bFh+ABIAK/SEK5aOj55B0qFa8vUr8MioTgdNiCLfdSmy+l6
TGd5Qj2lrxSD4HJYX5vNpF84ON4iyHrL9IyJuqmfnQodpRUJYR4jMPvDyO4jGumZwcVEBNU/JzN3
LGkwSmvzfju3Dva+IbcvWfLeVsVbM/vMJUzcaY0pt11Ct50bRU9Ng7Bbot4wTjozh74OIXmBSvj6
5BfczknJQHeks5Ole/l02hTM92oTujCOOcWY26YSfxu5dyVWsrFb8OlFeZwbamQAZedbz6xvXYEl
Go7wJeza31WXfNGpDNss0nSzx5IGPUYGGJZpFOla93tME8IKqm23atIt+bPUAv2+wwHccLApfkdz
cB7qBEc/vkjckCGxhhhbQJHxaZwtn7b5f66a/nKDZ2Rgyb/1V1P4HyNTMrJQzN5but9y6K6bLMRG
RfiVu5EzE9ZqUo7ELr+l+RlF0DNICtwGBBO888Uv0J8TDk+9HcXMJj9qxzWGovCIYWVrNMOfZjDr
O+Ipf+E0nXF+rNkm+YQBGnSiZu5OyyeoNNKT0bQeyHTcm6WS55bLH7dtJMEt6KlQ9IHEZLcH5BLR
QNLMxIRnHFPIklR+9bV1HzOz3E9J86nKKV3bAuiIQ1PzBo9utQmHXWn5/iPsRLTHga6t0gp2Vm3+
DnpGGkjDnK90DlUzUwei98UOxO12aMVjzBtJ2XVMMTRQEdIW8BQG2X1lDThCbOx4Xub31qr2Hd0d
unhTpcwP+AwDTEa1sw2G8llq2R0Lyi4y1UBUUfW46Rwkci9DCmSeuqlzh3VRPQsrtNeGpqsqHD+c
fjiDat7rtjqqruD23xcCD4hqaSYjmBriIUgD3F8m3YnwCAzjHlGtGRf7xKDYqFHjDCwt/hcSlzph
mSo3Q0dg2NflVsUmtSMm9g4ObVsGdPYu0j08iZ5Yb26/xONsoI+6O6tqcdDE1rB1R0X41eSQn8hd
7QQXpYy9S7fmxuwBAidjeGtqQXX0YElsbygmnFYfJ//FoDb48RnSBon1oCP5F7xNeihWUUnWy6fR
2Q2GX4HJ8awLzo7r9IeoIwBcoYFzZXMTT4wen6i7rvOI2qcoPuYaa4EQcCdGj+3H2JYmwIAYh9KE
w1sG8uyH+gvTTIZ717nXdr2OdBSgNfWkECw0O1IlIe1H/jVvjWSbFxTl9MQCBuxX00iLIwtaesgp
BSJ5xoKIywsDILllStp9ljFWDHaXbgKytuAD4XEm4SKh0SyYov7c9/IyAXG9WIPaUcuwjazhTQU2
88Clc96pwURQEBBSVbIRHi0SVmmV8J0SEo/LSF9VaEN5Z5P01ii5bt5zQka4W7NckPFgP4G3kqzc
gEPJjbJTrOrmAfHuo5/Ay5chlTx9/eWjxTRUA7AaMFfIGHEbpE3RsdsIi5/m8PxJ5+Q9i8mhDbNv
sCf47h0XAaf2KXmsh29qhOtdMZVnVHPqJbtn209OjhEVGyWdZkf/DElTHKUTk2cYIcE5aIeXrPA+
qikGJape6q6JsbpInES5h0zU13d/nq3tbKBG0ZT4Lw/zbZoa4TYTymKh2zQGfWhZS9CCkdChoOhy
hVjMnm5axBGOOVXiXXvtKdKTjbnzs8VHkbpAHSwhbhJ77MpZgPqJRjSlsseTFikGJ93TRUcOlmWZ
w73BXYmkZxRxGCibrdWE+VkkfyYbJ45BokOVhv8kPAsFnthHNZs8c28FK+8m0WDHAyjGWEQI9ZPL
3E1ywgjHhrkMOOO0mFqLHknVwVGPPb+1t7UbvecxHtrIf00MdqUjszMuk3A8lhFvCtuxbkQtrWLj
V5uznUwDksFOZv9NJHOnxzoew0t6Zqvrrs2YorcQ6i23v6euaTnRJmQmCrkFHoYJDFaryUAGIQC/
eeI3DYbgeNgmojlmlY64FgWD8RyEj6Hh2Tfte2eVL/ng0OJtIGcrAL8ljUSk2a9xIWbuZNN5KHEw
yxQN3Z/6SwkH/cJ+VJJjDLqjQZzKILaIV3cRS79tnbLlgLADuGMI2fJX37U51/dGENDrUwXzg34l
InMMMnO6WtRyPrbDHr6C6297SsfW0hq/aZJ7yvqesstOHCN7/NXCOh6ywD54sfjlPsOkd2/eGOB6
cGEZcSblziPuYOTzjdfIu5FRdVnMElkWREXyYNVzdqLi6IB1IdnajM7Webh0xpAtcePBvMFmOdRf
vdsaV27GpC8lLICYJseQ+kurbt09rnOcbzeQrtYG2zIrRfhW9/pMk6lzghPdrAvR/eZS+qOyj8zv
221uADiONAAFmNePOSZOonLrlOZLLgaqIk2LYW9RtajW2XYOvHwj8DZvHH8wuQpHSWqN9j4d/LNK
473oyP63TjetRydcsE/IQUoyoiXrGGwGayBOQyNYMiTDpnUHRVhO/VOsBuccL1NtKwACJur7QpzX
9CbjRrBpXrP2c2k+a8ky5Yahv8CAvG1CKJ48P/s122/J3oi1nWErw5lt7w2MeYE74kiGMIYjrdxR
c+Ocayf9Ega3T7A988QRxTE/egvMRepcqa17IxGd7uQC5zFpMoq77MDSj5HMRRRyCKsZkqDXtHOK
AJxk5Z8YYgqCgZrquKjdJZNLG5oRU8bIfbUnGLHm8Pu7nn2sFy0Kc+JbX9gFxUqVw9WcYo8AFghB
ijR0rmktQ4s0TLzBo3rSOVemW1A1wO7Ih12QBK+BXHOnqtkcYwqMv1QusTKn6k2H+aEsqvGYV+qX
31E0C803QtJZc7xq+EXwnIcFxV0xBydGsRCn8/CzHj4hRS7BSf7N3kyfn1bWmUb6eddaNPIZmDvB
ps2sw5W9L9Qc0lg4P+N/wXSXBB+pb/zry7napYkPfgbqdZhi+KhT/3NyM45cxZMbxouLNiH8leXH
1s6vKuj+Mdx9jVk9CSOG4a45t3VlPDQu6Im8/gSWfVByPgQqgN8hB7EuanYe5vhEA02/6ygUzpNi
IvSY7GFJix0RACpG4Q2tMvxAXux+JbgMN3kYM/hQr8MMnrSO7BZPArONgQLthxkTa1S3RGDaHMbx
VH3lNgFOTdxfw0CpYwjarzO2/HLCmDgZJ788Go0v9g6NIuREqvfJE3fa7Il5kafq5+wD9p7g5IGQ
GUxzu7IayVspqEHilADdNKSq9NcMuY97IaZkP+M9iv1Lp8prY7hEWdz6lT3MLjR6lDfP57LlnduW
4yvkLL3w+r7wCVhPTqK+I4MEr+lho0xsFnBWyGOuKDM3nLDbmMue2JK1ffdK/5NadpyJ3TUpesb3
RR/uK8NDw6CtwR3/mMyVU+G+p4L4qx34321Vb8Du/rCtXnRDUSPXxosvdH8kbYh4oImEze5yKXTb
TnFENQr76JvTMwCFFbDbW8i9dp0urkPd2+vEjZ4lCWLsXIAERYaJmpNK3WNRnMIi3Whby13Fpjn3
oJ44ET7XVrX7IecCnCfyDlhPyRSmJEl6gksqirFu994/Mfunacifh9oiytLJxwF3gWCqSAQ6AhMH
5Bvwjvvgnnm9dgNq04pOMzYlA6dDQ7LHD3D6WtVAdL5ydkpwiBkyisQjWW/Jkj8bPgk74mWo7zj6
2qVANWdyiXcHC5NlQy2pEixYzA7dVOmNT+cqOZznIoA68n8YO7Pl1pFr2/6Ko97hk0gg0UQc+4Ek
SIqNRPXaekGo2+j7Hl9/BlS+97h23SjfCFtREiVtigQyV64155iaj5V1GI9YVza8+z8iF/7M2MVv
WkdcdwBd0MaQxmDhkaGgZ2cc6PoIBXU5v3PCbVe+P/PzdXqwaPSST80bsnbQ6Wu4b1X0NrT4TpLo
EBJb3lacV2ytQZSaJh8QfpxVCXGurMJrlzwiQbRyV/yQHc4tpqiXyEnf3FTnrNiilu3m7VwjcmdW
8Z6N1SFIulNjkhg3Nv0ZCgY1sqzuZ80ksqVAO673zwFulNUU+z+jedwnIWsT4XsbC58xdPGVbZfP
g2uefUnBHuomC+V46noz2JpDs6zNH3YYeT2BMtq9qGkVSZlT1CMqH5O7cnBPqeEf5h5YJ2kkD42y
n7IGsQ8JOSumkujA0vbRAoiQ0U6KPmiPW0iTJNQnrXgqR441lfmodS2ew4J2iRTDTnf7hklHvwMd
wsgoIMyPc207Mv9wZH4XTtOwYX8gRcj1KvPKpU4KeHc3AhHDfmrnJz2riblln8S7Z2S3E/M67nyv
rHri0ZcFBDJMTKlgroxa5LD70DCUOOth2sFgEynWulw9EqIDO408JbeV8LxZsU8dWEsjh2toC6q0
qaIzSbQaGmqsnWdTa8mbKbGMt0FJ49kuL6OLFpUcq7cy1J7pClRbvxgFM1fj07IfUOwDHOh4lzBe
6N6yWuSwx0CHByQH451bbFQ5Kt3QbPa0U2/QE30uepsAosQ2NxRoPA2Jo90HHvWGRDyBkbEerae5
6x7QdwBMs/MHW89OaejfBBX7kS3ejfCnHTTxpqtpnodZeJ0wBgZC8sL0elhn8fUguxMci0dDaCQe
EbsobW4nDEdLf8b90GpMnHGN363GXQy3VjKgdKDPMZOzdYvLXo9uDTxA9BaGnTOJd9NqH0bcDjNn
k5iesWYWd2EAOyUJQ1S7OYQNUWfvjta4+yFXxBwo/V2LGM0kTJw3auIvdQfzkzZMufINXER+XK+6
jIOjzZyGS8nlZSgG9hsq0Fy7C3M2QTQ6hWdwHFjp+gzKmxwrMiWyVovQCPsvUuBQCGoMM6WtPB+5
9Q114yHN+3NfmXuNQLIwda8cm955OfzIanEjkUlukEteg7O4GN20obP0YLo44yI4IhyXc69UPVZH
S6M21OEASoe8oB50yLqxGFJaOVKt1pDbTwmL0XMMqDBVinK5m1S1o8yUM/ITW6+vIwukmB10+yml
eqeGnPAyl8R/Ta8LYsaw6E1bI0pGiseHOcg/MarQHI17zGepToHDfL8F0GXC+qIYS7/UrAi+bx84
1MFiGOIN3NKTXzcYjDWcPBaHP7y6NYQQrnqNNu0qy7jNBLilqfHVdcqhiOxw8P1eqRu8+rZGz8ze
4c5z8XZcUqH9nPO7BILlbjARFztDRD+15ZRXavFtjIRgclqaBFa/qtRkbprcuNhl/sGwoNyoPrwP
kC8GgMlZhCKvncOAfNfAuGrgrMSN/Vx3yWuJfm9ioLnJbHnWJ4bNHSqbgQCi7DgMgITgK7leXYC+
cZApiRE9MHlbHJ19iJBT6VPxhA+NS7qXyLkRi96mmrHupFShV3dQGkIneor8PDm2hSq3hEK7UABs
uonVTeT6PZFR2eQlMxdkSpzH4OPomACQ5JX2wQS05NfvtVDtc7cNz5XKeEt89uPIHzbQ9JjYTOna
HHxvnLnnKBiuyDZknqQ5zAyT7llkRXBCTQXCiuoF0qC+8H7UKM1Vxai8trWLhfLggMx6QVM2rOId
2e+G+xTRkfLAmRB1vfB6KnKjamS3HBxoZY/qCxX/TOx9z2HdcrcojNYkaZVbrSxJjJppds4uxvKe
aRLACZ1vrd03U6COiIoL7PUKsziKaeC2EC2x73ms8fByEJ2mfhbBQWOvx4e1l3q/r3AhrRPbx2Qt
TrMj73KgCavAcnchmgqetj2gKTL6JY5glUNngCBB0YzYh6XPcsyzaobnzKCQ7zI075hBMGUn9AKm
iNZW5bifiJ7AwlT1kdNofsiK6YHGX0lPVJ5A7/4o84nxdn1V6lN/KWrtMOjninsnbRxFMKeAbbfc
rk3njgfRGZ7SO/abjjRkcfDN9nEYufrrtFqu3utQZk8qBJPWNnaNHFnArkwi54zHp1/pOJM8iq+n
oh0EHNppq6z5JTDJtp0tf9t36s7WA7R9pF/0GShQR/SHWRNHzamvCSpVK1cwP46JZu8EXepowJIx
UWJPWJsJ6AkvmSXe/Z4zNcvVgVsALajZnfWuuJNCFqesD/aczbMVLYAbvYrflFExGdPaBYtziz2h
XJ5tS6PzOzLba13yjXFDbQoGctfwj0PMzdp7nVPbuI6HGMllw41WY60DxoJlqqbHwXbaK/wIPiq1
dQwNZtNIirwuDViordjcqE6dLdwFwDUL+sjWQ/2oxfni53FG4NXZSXQogbSu51ILRq92FdPdEeR5
YAM+yZJ0H6ftdvl/3STXceXIc4JJfzMnCdpjZCqY2+Ut4jAHofv4SkyCYv64BQFGCLk5Ukpyb0vF
oHKkaUnLhPU0Uak3tDUtFw1yV9VwOPGTLWe3HXrai5q1n3lckD8P0pPNJsZ/Zy9DhPCYOT/aXIuu
6gbkFyifldQC6KA2CnsjdM+o4UMGy7zTtES30sInIawcy2cmeOVIl7udzT5cC8eZqWDxc5chzQg7
qDh0d+jZMVQY2558JX9uryd8UioXJWix5rmALe/50SIt0g5tax/lOHpBzR8pBBaEWNfmQ9UY6Evl
zrHb4NZxOC5WESVWzF7/ZirjZgw6Drn9LTjq+io0nKO2VL2A0edtj8Wc8OHh4o5R6s3kvuNF6q4j
Lq24orPek+/cByK80k395zQjr9FVvx41YkNLUZ4C0dIksqAJu3QaZLtOiuDTaiwfBh7IFJP7fVO0
9TtyEJpzMQOs+Wiajjp0WKkJk7zorvG8AKUJeDJ1dh3DtMd1ex0SMbVWfNjNrb7vm+SpcQLxQgUY
4MHwL7Ulu2uO8cMpd6nM0zp5YqgrzokzOgd3AQiZw72hyrdswP451p+QahTSgOYGhjDTDgH2MgrC
4GR2LzLVtZMZVmeA0dYubkKmCmXJ4i0TTyQswe6EC8OesYwlEdKZGO769FL0DG/ChnimGGXvRi+Z
sudGcc7vRNsmV3nSb1pmOpxswQ6hmp3JMZWFJwjqYl1ZE99H9sAIlAGK57FI6y8j73NsJQOBtG6B
YxKin+cI9yGCddJUGXuQqdV74eCcQFXiuQOVXW+a92Vk7iLTdrfVGO1c2o7lVKibFFLHPfcW4Njm
pdZQMqc0THVPopR0i6+RZV8KWhdK15kEDpwPOq1DGJmPrK8+Y+QqUExCQQ2A3H1Puuqp7N2z0b/b
pbhuMDsHU5W9WKDbOI4NnF/NomfOXc1vRkBngeBNkErTWrb9SDukP0gYwsdEPYWtFR9UUFiwhhMm
efjLxpiOCHjXFIcoII8JRtSENaal1eSUuhc1tTdOLCNiCuyNHoa3Ko7vwZBbu9pC6DliiEhbGpp2
gLe6qutna2jCDS8ndWdSHrVq0baWxyYOzfuBTHaxOGtMEXuEnP3UqOUsDnWenE8N06FdIe2bonav
h4CGsN5PxjHqzfkKoAn9YdA2UBcCUGVt/TC2JCe6xLnuhht3NvKrvih+DKnwdH2Q11iY5UZ8oy4V
tV0PngWj0oblChQsnqZd2eAsCbLqkrhd8QSl8jXY6AbgTI5BCGBpMgfEhzt4HUPbxWbIFcU5+90K
4E61y+E6ZKkMddJ0LBmedQDn65bQV3kgD4vDxQQizMLE0TLjR4UX3UREla5VrQdrNu+vxLJf/Sq+
JHqRbyeGEXBUqwedzhsiB2Ll3ZD4UWZs1AAcewwJ3sX1NCp2+jLjgQGJVT/Y/gIVmLApQACALtMg
yZ82qp1MXOuALTSZbEezfrDSL6cazBv6ah0yy2hO2QcRAJ4H4VwQzp6UEVXbJv8shau2TbdIaVhK
Mso8jHysZqoomKakJX1g/xIP7esY6I+5smhBcvQlOfek4UcLAJpWDfPSMaBVTT0EIpIZBWvjRjWv
SFZwiKPG3wxD/9kB8/Fklj4htB3B/nB7yT55nEmBgpK39lNcnmOZ7qti6PGyUjEHU7pvu/Qmthzh
1eUitUJWAuK5S1hQjIZXKEK3QnVcbkUeXw3gpTLV+LhjrIeSrGzm+68cRD6CjhJ2bqx2K+S0q5sK
9M0Ib8JgbmG36npsInAS47O56Bubyv3wreLLXMQWtgm9lmjzrahFT2sHNgX1z89iru/7OceYTnul
TOFPw8OJIAT+RKePVbAjf1lnd7RJBi2YOFqmeSEyrRBVtFMmJbpTvmZoq9aQnEpuGlKd39DJfyBZ
3dYTKFLBHytq3VnJfEAjqTkPo6n/yHrtU6/MQ+Sq9tyPu7wM7mx73PPdNxqnjk3uxzDQZDR66HTP
Jfx3rhqlwY1gcBHo2gPIGXc9a+OW9M8Vow6y3EqxxaJzQoOC0ZkBFxr3jFYYROYeJYLR5j+zYWn7
tEgFHOOn3xufvXis4c31DD+2Vg3aO2xcc5MPmL1rTf90EwS0wkGbXxnzuElnMVzFiAHcrzi7w5fw
mhhpQ3vnWAwMaZ10ivcVRkG6SKDARg4HJjXeKKwz4NsesWtVzwdIFoIxDzkcefLipxatJpbsFYCc
n6OGhNfIhmSNpJ04afFiMnpB8GDeWGnM5s2UPA5BmWJLIZ9WTuMOJMyqCNboZ25CI1lX5c/C3sPF
jrZ6nXyQ18hIueqQUsx27bmtqhgAcsB2oOjTHA/XU2MsCa6cgTtAIZploq/Ip0eRiGOPhnmmMb8L
XSxpEihLgLwbUV30ydDriD0Ui7wmtPWgOR8V+VQANPGZBS1fodQE+3Kvw+koR+hDdbe0dEmmjbOB
+jR8ri3njniI7UxK65Vsy5schUnP961tnylpALDAKiruwDh8Zd8fuQhn5CGc0aEBDiwGMWA0x30C
Ityc/JAVXK91f+u75kWvKDJk3R+lSwiDE1U3M1aRLSHkNIiw1ltauRF9yPJLIo2R2m9C3aJqPWT2
+DxFyPkKrBeriNEKc/OqBpGN9mMX2tUmCGKggxZUCuTUwCgTSH/LIKyzF28caYnSiY9Yjts8/sly
2jMO9lTLNRB3g7ELTaymeQRcq0k52Bu4n7tw3qgBcrXPQQga/6KD698bwLU5Dhm2cf81yfFY2GiE
JQlDhz7YcPx3vZas8pXVY4XxjZ+pCMgCqKYnreNFrJCOAxh6dPURf2tR58yACn6hM+3bIbnYKWVj
j+JkHCYkiQFDWxTdmwBbymka073d7UvdTZgNGKumTMArJZ3wOOkFyCH0H2hIsRBGbbtJUkKtQqJ4
joVvXiyUQtGAK6g1jE+/pMOFn/ds6L62H2b8Z4adiY095cMtbay2Lo4OGkIrlp8Jc9wuCPZ0bcaV
TQfyivD2Vcp85+AGulobdqg4FxT8Tfq9H6fXXYlituS55/qEmKgzXg2zup26QXo5ntLLTOwfzIyr
MDfmQzor4ZkT1Dnc160uHko/6CjXw2E7jdVbFTQZMdbuxaq4zimr3w2fnAKxaPWb/IaRbXWYo+LN
BWSMOz3fOaH7hW3+ZQZ3GsfGxySMaW9PsJR0roOhTxxGAPNGt6bbWvagw2gRFJVKjo3KrvzrRqTO
rRzm41Cr4KywdnkYXdNNXabdsSzVHXzo5s5cID+TXbMdzj1t8sFajsyICyg6T4VyYf3oprl19Fx6
Qhf5sS7IWtMwDuY5Kwneg2xXKFPtRsqUMtPIPkbDMoOD25bh4pWneNqNFY5v1xnmzdD0alNKzeU8
3RyVzO1dj4vZ07jcV4a2VEzmYUHakesgj4B8gU1gdly3EZr8VpQ7oPruCuFxfj00+ACbA6+bu9Y0
yeP0wtYUdUjsjX6fZeqeVZ8JPDMOZdbiKke9vHIsHXoeOK/EZ05V5NGhIvGe0XGDZxoGaBfK15on
6fWCJq6mR/pR19BZyTlR1yVaZj8q+81M3ch7ch0mjX+0ouQpbsZDnCU0nDKQsIAdiNaIHlIiu70x
zt4hmW3Hvt8lU3YXIVl3Qm3vpvQiOjUWN04FXckN14PFrQ1jCie1O0xbIGtggUd62CRsYzYYfzap
eY5rONs9ssHaz6Od76e3QwHCTnAfbPTI+dKD8jSYoQGTOr1SRvFWgAdfO3Sqcecx/LZRP8hW/7B9
OYDMWtLA222klzbS8F56Y2eDbyyDn06S36czU7J6GaoblDpqdJ/cMHr3FVE4ho66zh25K3IRk+9D
8rZoWW+IbwBYFvNuQlxnJs7SmGg6BkrOKhr6GoyEewILgE31sWKhEOfGYGmj2AbpUgua0hahTjgw
T0Mw3Q9mhEsofHMDNLtzksHUDL2QwKSdTQFPkJ218VHdtpaOGH9yrMOQ4Bpv9PEsiuoIKRF1DvrU
jpHxX4eAmX+KiCOi0bYdy1iCCAkBW0Kd/y0Eka5Mr30PynOqqQeX63gy3fltQmm9whZ/LEg6uhax
5R6ZVdWePltvlAn9fuLmv+UYct+WevHSaiiVEukwlF5kViTfHE34MuwmmFG0lva9Vgru8uhe1Zq4
A0trsSbXxdkQJkAqokQw++fISDPaxlNiXvKAfm1eQAyC3vKkYqNgkoM0u0TAuArz8UYzu3xdCL3a
M9Fqbkrb+z0bNmoxRQWScOyVOSW3g48irnIn++zjjfT++sUz/hTbZgtqXhvEtyFNy/g1INrgwkaN
o6GdMytrCdaxPb/o3EPjMKwH9QPuX0DMmevNVDZIHkrD3eZIaSkwp0OdgCgxGOihhQu2iRZyEiMr
by2raF/XCYEZAUQjEZlXcUk4RzzSNDUahGrrrijLTQUw6VZ1FYZpfdy5mWkejSIlBHiwmatmgfvg
TNoGTa9zW3VjtXUAZP+H/DXd/VPkt00DRQhDyiXI0jJ/uXrQLIJoMZDqkuaFo6aw9Evhh8e41cJn
xdibfmHAXC9jJl9imXmp0/BraEbEQRHHdZFGFa2rnGOSBhjZQ009sTbl03UCugUXUICrqlNoU+kd
fkdIz/DFUKoeQiJn9hjlm9vQ4oNswL+ZBYiRhHSbE5XFm1Hn7009vABlXsCAjdyM9VDh3WWS08n4
cXB1NH0tOW5Za21c0XS7eSr0h1bTre0iT/QCNOwr02BzNUpZ3KdxcM+pncMfTZ6TEQqAUix9q8gu
gwNsq5QzDDB+DaLitTWs7IqQDn35wW6AZVbGqbhC9L8k2GDiKZMG5h14mqwFcjT5rbihnzxfjb2i
GCnyYV1xTl6imXumD5AD5y6gR11S/GWOfIf7694oZK4umQhnP5wOGeEP+0onu1kZo4sSOHgtzPCn
7HtnOzrQspoUkV2wEN5zSX75dyBrmpgJxOUe1Ium6djudP26FtRiNYQm+CqLX2n/Hd9YGQBSJ5sI
Ar/rIoD/zmX0gfmAPCiuQ8UAB5jr+0Qk2LS1FgZ9CAMHv4F++v4w5pZ+ylxxN6V2+IMnB6K8Y1U1
hke/Ka3NkMIC+g5Yr4rePxbtG5E81xIF1J7Qr2jHGMd9A7ZKST4hVy1r5Ahzs5UlN6cX2FK8d6BL
1mZlnw1iWq+ZAqGHl80NE3JnM4TqgJxOHfVyRpFtNfkl7CUan858t4vBprBnFjMtAz3a6p/GNOq7
thfjpodOdjvXHxBTT1yfGaEF+XyWMig9t0IsAE4Q1FtRhbdZL56jIkpgu4A3ChfRQr2Uzsz3oFtC
yjw7Fro3MTLAbIz6IZmrBTpZNvQhoY+DDal+CJaQJB6vq8ULPU9IoRONEEVaLisZCvloNTDnJzTX
mzmEuaiMubmCaJZfmh5odImjeFPbseCQ2yuU+xgGfXNgtBIMCX6AKtl+L37/9Yc48uaf/83nH0U5
1dRJ7S+f/vOhyPjffy8/83+/548/8c9z9FGDF/zZ/uV37b6K67fsq/n1m/7wm/nX//XsNm/t2x8+
WVIq2um2+6qnu6+mS9vvZxF8Fct3/v8++Lev79/yMJVf//jto+jydvltQVTkv/3roavPf/wmJbvA
f/377//Xg8sf8I/fHkK267f8808/8vXWtP/4TRfq7+y1hm3YS/Km5RCePHwtj7j23w1TWeioDb7J
/H6EXaoN+SfF39lddBdbhUP+Gr763/7WFN3yEL9NF0IQGyqk4gDsmL/9n6d2+T1p+Pf3jJfiX5//
Le+yC3G6bfOP30zjj3GajsUibrimdHRhGLbkt/2hGhBlV7pg69t9yPKzzqMh2M5kxK/9JSM2MPtr
FKB3o57HN6pNu4OtG0RjIZjlqOwz7U60c5CUhyIpxSugRW8WqK8jZopXg/atv2giQur7xzaKdGb4
pjg5Uz1iqonB/9rFbuy7YVdpbvWa3HP79A+yzeh2QjkRh1mO+LcGot2XeOgFprTAug7ft/mcTidz
rON7RKULkcsM9pE+/Ie0ZvlLqcSLYxjCNhwa74S1WvZSDfxbqcToK4SnE7b7Yogj/DvdeIatPrZC
O1fhgnab9f5ApsF0QQC6I8us2HU4/FA4Bv5K4ajauqTi7OqKwpiicroPybXcKnC829//zjgOkCsM
TnCumzrdETShwf+AljgFI2ofXxvu8wC1/PT9Xw27zb9dqf+Pt1//pZ5x6DAQwGUqHcWsYPX65e2H
nN7ZPTlQO0KQxp1tITYx4nCP60XbzSJ61h2z/DET6l1oPmoeTlp7RXCeV/vVzIkYH55Cy7PTesdY
54Mlj5Eb/Pzr5/ind8FWyiCC2TEUV77UzV9S1hPXnWTOhAh1SkKD2IZC/L3HF0Han8h+Ma7gyd1A
GsjOFX8M7DU9vJuy9q02chwkitADzcA2WC3fCpPl4liV+9gjI2xqp98yX0CtnAjfc9PeB9yUTxe6
UdVV4brjBcHcatRmx3Mmt9vGVmre/vWf9x35/fuNuiwu3N9KmbaiDncMRD+8HX+8yMpEZ4wocb1p
MdUtBKEGaF+mk+pVQ39oOvrBMX13+CdafZfno3EtcrhnKhMCCRUmSnuxr6LeQXw29p9TjK2nJjCG
yIOsvJYtV6zdusmdBi91LKzkqCtpXNlLMDVFV3Bmkmsdca4Cxh7bwj2S2plfgsg3/0Pi8a8p8Y5t
SdZBRzK+QrFpi1/S16HxKFk4CfEMWnkog3nVVUZ4H9dxdN+R5LQJpmHYDj7DybHbEyny4jR+9NnN
9k0nq+x5FiUWcqeEE4li7IjcVkMlDZbkr98P+UuFuzxNRWNKp+NvuRad2j++H7qbG2j5q46UPH1A
cTGpdR0g6E21pNp+rwGcBONVG6Ym15oWt69hG+wHxoUkSfbjJRid9yCMosPvt3g+4RuuSs9e0Hth
NaXX31Vsp3DrZcOMNQSxjYS4tf1eBxikyv9waJG/rvEcV3RL2NJVjPo4/P1Ss8vKjfwWFdCua9r8
pCIx7YA5MUeerexjPkKqQwq6cCNEufTFq77dmYs13ZnDezht07F18SqD2slu2xStNcoJa0fGwKGs
ndr7rl7sMqqu/vqNMJbr4Q83xrIDWjozMpOkDdf55XoZVFjLLhSw+4Iiv9aMBm+E1p98ZbuEynUd
dPeufgyt4SBFOt8W0nqqxxzXt8rffU0HAulqhDl3aJ8A9JWvhWBCQH6LqbThXJhDeMRHsf0+ToS2
VaJi5oDgDtYTPMDsA8wDrboAclenP+pA1jwfldBf/4n6n681NnCLe0E6rkmG9i8bzAQhp5xpKtB2
X7Y9/O1RbDy62VkOk37HTxH9BCX2Uk0Nsy+8QhgyCPeYAnAc/YRuafHV5qn+SBvyPzy1JTb9j68+
l7/Ety3Ah5lK/LIs5XQyzMEQ9Y7NnjzOLE2usBI1BzxDBOzmiXHMcbEbCMr2wZR3HJLKl7FecozG
1F+nNJQ9TMzuWP746yfm8Or8+tRcOMrMc4lP52L+07YcYrVlL4MoULdQYQaI2dMhKkCTl7hrmRxw
Glbjfbhkwg8djG3fnp7w8wTEnmdXFrkA9MsulluTMckJaGWGeg8PE2lNKzjAFwLXSRVnTF2nJ6lb
L6GJrYWTqfKGCi5LTZc5ybCkiaYnrSIiHiQKbdr6RXSfASC7qssAgzZ+NsgVuHMkp/OEBuPGAJSw
7W06Pw0AelOT8bnosjuYsTFt624Arlxkq6ivnkNCY3GdE+yq3QRcPits6yTPlQRwm/mnKsrXmAZ0
Id2brp+H1ViFJ0hWoefXOB39Etpz7ujqZI/Ml1NIzCt/WjxlWRVvNbIkV1EYkepDugEqEIXUKuB4
xD+tsuaTmfAN2RcHei/YSM1P2vjhhnBsbZoChDTaPrIZM6r5AtEBd2LSbNH8TxTkSFitGC6SE+pk
eR+COyPXboa6pbvRoCKfIiK2ZHbsWv5pUqJBP7jCi+AgeZZE0nWwgwKDj0USMskEMyPxaFfXIx1P
mw0MvjfSclrthcXmH0CLjcO53YwBcpY5l7xoEUmYFC/4DR+jpn8fEAF5nYvOHQtzFGIuiI2o35Hp
jVu/fsP6sIkg3UMwsMlWIL4ni8WZ6mY7FdqjUO57Cy6nK74qGuGbQAJFGCf0t3r3HBO5hnrNxKZb
uh/piDMfps+qZh1f9csllzQg2+380bExltAcYhZRI57Llfg5Gs2TKGu515CZ0hGwgDMO5MNYmM0c
FQMxwWsWTvkTKTWrtDSPDFweRGjv2Y4uloMsxu7MilKyewsH92BB2pzVCXttQwyBr6Nu14Oi9GTA
JexE/hlF+7r1B7mlMcZFjzxBC7pX2QjI8kZ/hAM7r4TawrLA7BPiEUOaRMauvoIom28buNmCGSIa
54HGBswRXzN++ODxEV0Cmg0rQkbC2wma4VrR1kNYUrxOSHaIAmA22gTjvkhozDJiw5hR1Wdpjs8N
lfDYfJgm0nZD1c8VZEq/q18jsz3VyPY2bZQ/VjrNjN5+qicaJBpND50s25ImMFJ4APLlO9Jr8njG
7jlIGdPWLXASnCTY7DqTxDi0yS6xU9WgDRtBD5cYZtD1TNu27GMzLWoi4BtKScQoxwwOxarz/Wui
otvDiCo+wocH2OUhZe4EVZA+vtaZNoOaeuUgb8ycll4otLe1GwZoX7kt9whKwZpexyDYdo1kfeis
+cVJk/bByp5iZRkb3Uf7bIOKxgaCxulZmSoBXl4W+FI4KjTWByXauKXpc4bHfWk1v/LiwZ0QsTEh
Lwv1ZEbjFU7cBlVl0HojHIy37CwWYEiXobbtmtk+RNSOJ8OeDzGZFfhNA3nTtmZ0pdeiwfKliUvV
SKIlCAV/gIK2MH7I1wzael8vLYikth70ZSFi3dDuzYihgykzWGTw8VMrjt6r8davyfS1hjE8JEZp
vShxB0xnei6Yei1G/HntDob10kcjwYJxUpywWZlPnUJCaLvWVqf5RSKuxfQsnTUviEr9x8zJUOvi
8KHC3nMyWvK5xsAGrVSRwdnUkhjTWUuPje+gyNWNm8Wo+c0nm0qnP6Jcfm7gn50QyL+UxD/eBZ0p
7uDrmhBj6fFBabejQKImHJobTYlpC0XqkboZ5fPy6k36hMbfiW/MBd3l5qPiNBs9zcvOBV8LVeDQ
Dj9sLcaraacfgw0lsWyiUzIlcJaBZRzUQLAzDlt52zgpSmfOveBLaG6O0HQTX38vmZDmQBMeBpWd
v2tuqyPPvQ8IJmzsfmNBmzr8L4JHS8l7HTgISvPuG3XTNKQcM2kkL6bYqIL0LxIOs4eKGNLbOiGM
wqXXg9rL8gbT0R40c0ezUj4WBEh3FianScPsazTCfcbRy9xsbr803d4PJSOgyIT3+g3vDDjq4cq0
DJBEYbmjx1zsSfSuD9Ln0h9S0qI6+BqXeawIO4qJ0uSSY5MLE3Cbjv6EkCh8JwucdKPJHi+OaSen
oHC7TU5g0pq0aXKxfHkgoRCBmWA+OkB6feYceUJIBd04swkLZTR3cCcz2bq5KejJzcO2c/EuySx/
mxqJXIt67MDgJ34gG/ju++tOw/wvzqC7VGHQoZTyIbylJb3AKCXMKQpNhBozbz7KxJOtuTt6le1F
yoqkJqe0tiF0DshjfI3x/HAQkfHszMawxsWFabMKnOt0+fD9XwiTE8P8ty/Us5Z5rA8WGTKRg9mz
lNu28OObahFpfH9A3zt43CQ6Uiwe0CXD3KBIR68C43Hiep9O0qwXmZqrVnrUBiig+VrL7f/7o//7
qcqYzENROINGQMWvM6dmu60nQ7+UrRGvqCXbK8ZwBM/1DE89XPJJnDib77Iyi3Vq6ZI5VEF1cJ2o
6t4mbOvcyOZUhBF+pSyNSnodQ4A0jSRhDUHzzRBi63RGGd26BUFwBDIh5MSxa9V6fVtq7EnfRd7o
xr83MuwqC88NVLjRr8ofWoJgcM5JMEm4EIWfxHS3fcEwlIDmtUr1DR4NkHD2/Gp3NXLTObMfJLNP
ZGHdXhshdWQwhB/xO3dTj5bRfKT52NyaSs3XiDw2VIgxVFltUzgEf//+WTw49NmpBNqsY7EATsJ1
7kjrSmvZ9umdIigtFC3p3qJpPJEc42hYl2wnZUBbLlG1PjO47w/fDyOX4dMarkFQEuWNQy/sM3Ku
Zl4PHFbRB2R/AxhEYUFhUs/DAE1tiGObmqb+yghKu6HBj5HfUvf+RJouUvRwM5S8dNINjEfGYqsE
lPV9MpnozuffV6LCnMaLzygRbvAC9bGpTTmhtBvZW/JRaNYWeHrqWQR4r20DBbMWVMbHPPabkiMD
zBMHDQggDhMxR4uENpT/w9Z5LLeNtVv0iVCFHKYkApMSlTVBSZaMHA/CAZ7+X5C76k7uxCW52xZN
Ajhf2HttshYgCII00/Or7hDd1EhUlInX67Q2EoWnrMSDJp3nedOVOvXYn5FbwisjCmDd5ItCKWkD
jTF9ZA/GU0NBfVttgIXfx03cZD/UvwyPRs2OSFV/bFqvv7irFTXltrfp9PgUWxwRKHnzIK1mOp5i
UQZ/WWus7003HdHVP5v9sN4Th/xjat1fnKnF3TJlPVYUM4ahhWVfCi+9Q2aMybg11FODJ/pRM/UP
dh3NwWTie7An43Eg9OlNaVGmmb12XRmxIueamlucAUSHbD+7w0xxmpum2ScIiamW5/EVWnUjJwKx
ShN1jOrmV3DEKpIvOoffb6ekev73x8HdakGxvWcCdnEgE8/w+9GeqC/zJSjTtrlhK/HN+AfAwvYd
XPo1yGRtHhuFJHCoD9TpQ+mdDFcqoHIK8r/rcbjmcXVVtdG+DN1wFpqLuy1zNdIFzb29AOWt7W9L
jdeoaUobCTqi6hSw6Z4sI3A26T0qLqRKWXbTmxNi1GacnjReA0CpDC8ARoxbphn/jZS6ii1LY9jf
ZtxjwYL0JMZ21fye0+L2QYKmv4ohOf7C3HJjW0r/vnNqBVxttrG96PZg32mLiuusOfLB6K+rTSoD
lJ4qsgZihQgNMm/TmjnDdqBOBAICQeuMpwnT17G2ErS03dy+mKW8F5VqhKRs5JcEMyxcVlINCvit
msW0mbyTjCBr05mfJwTvNz035U5zuGHmpIwPGZS5K6EUoTul3mWmynd+yWDbL5aZ3//rrx1iHApe
JYU6Nx/hv3dZXyWRiX+SuFPrM/cs/rDtFtHE2GmvjVp/Zu1nFzBlJvU0MoY7Ihf8Vob+lI5v/Wxk
7yK2S6guZNE4Xf9ddgvoQ5nHgQXfhqjQ5ZGavgQGi5iJquby+/kXuvpXn29aZ9Bf0OQvt4Y6lDRp
GMW3eStVHJDoER0oRPR3R8uWA9pTM8iHKmVmWc8ny5RWqMsUpX6vx2HCQ973Mqd/oO7ALypm6/j7
7e/l+ft7Gr7Eo+FhGMNBJUl0V+BRroWg7pDTK/g63hPpvbUViqd6OC0Y9qDNt8Zzwz3979u+GcoH
kSDbmFmhCVKunv6/rxgyPFtV7Zx/z2BjdLWDl3biLHnb9Sx9SDRYdkmLA6yQLLU2onh798tNLWaL
VJa+dPA9DdV5rWj2krrSbqpuecYXb9xLb7P90JTv8GGjVlEc81kqdYvedjKf50a0wDSy/776/a83
/57NJWzFSAPtSGllVKd/A9WiLWSgb4bstKmLKCHEoghb06IE2Ubyy4Rtr8P4gc+JSGS6iEoN5iir
KDLK3uCzhDN4qdXqFYNifzAG3bmBa+vcTEOxHhujvHFSgwAAdcmbKKvHPyZnBTMsWuEbAkiI42pu
Qd4koW5m+NUK2CG/v6ePvXsqyG8RaNpkvnTv2HUKbqchYVUCR5f1gur/TiJXjRakNvIM2XyLBHWT
VCC+p2WY6EJa2ua9YKF9YTAprpbbfNASz6eyFwz1iaqCfZ/cljH7Ynu5jcf5v1+yuGE8sA2OqSfM
G9Vafn4Hx/Xa55G0AcNRcT9KnlU+2VAE2WfEqGzEw7pVa+TXPOEKesYHEmcHn0mNS4JV6542mFhl
w48tM+W26JQfteoRKhUoaRYr6w8TwQHBkrJOkKpTke1lauRbpCUXBxE6irRGv5oNjNJO3h5A95u3
jo5qeG7Ad+t96uioQDoR5lDA/HIAQueVxkNXPHhCfBfVYrMo5+gqJnM6NTW+q6RXv2ZJe5gvrXrq
HDe9qW3Ct7DhGYcWHQiwFiAb0+w0l9JMMXn9DuiLBkID8jXvDudnHy0pXqKOCeQtTlzA+bYMu7lp
D/moOG/m9DMhZnyqiQ8kVU6PqqIvwmLx1rAcBMckMb45joBtiqdAcRh+F0Czi3p2UAbynZBf3SPi
ARSjbb38xtOcQLu6GB7vSm2oTypz6N1vrZA4jRPCZ7vvrdLlHJzRus+kCf7yd0uQJKIqTwXmuue8
B2+Mmh7dkzZgUJ3ETfsDSTv5Ynywn6sJmKbpcOBbSJTuR2yjczykXxyCiOWFdwsjuSbwiseNQl4C
og4IZS3X47Cz64nSreGG/If+BH30b6elA/HZrBqxW+RoD5uexxDbmEpv9IgWdQlmZp0oKZWAj0d/
5uP8URILOPhcRpShCCh6lbbeQC1TjDl2PqANGOq3dZk6I7lC20ectL48/lad6urCL1qJxamKxj6B
myDswynyK0vVad/r5RrmE9vz3wuCpGeUExRb84qSpCZHAi0/5raUEL3g3/G7ZqUICk9eW7SZu6pC
owE1j7Eslosj6X92fC7SxieyryF0VopjjnrmhkXAS90MBYtB+aWCc75qJbr9UVmuhKMi+Nus+8Mv
fx/Cxqla3b/TL3ebMSSxyAhYPEYQJy/mkx9jcO29UG6lWn7HhHEDP8Yk8E8B9bsD+3fpYHL+JTWY
gMRBePc6uuV0dONDYhrLx2rBxpMedH9Tl+r7YBPEnmC9K6d0vLO87EQiYfGqxczXc0R0cWNcyTPs
I3XE6F2suvFKQtU5XVxqD8V7IsT4pM8kdMhxns+mMSuE79XoWpD2TTa+Wc/p7Z0QTXE2a/CmLpS7
1+Lv/9HRmyL/6simgkkrzCBpKncvt8nrb2/BCGo5kFsezG7JU7RGjRa1+mtj0yzOmt1dPbJoD5AP
nmqeKKHC5uiEYKWJEnBezMuR1C3revz9qnad9Thvv/f7FdqjcueINQ5KlflXVyz9VVa4Y2I+2mhS
R9DLWwNpbOcPLVvF1mBesvI5M7YfzqIqwAvLPhSq3LYFFqd5sJeLN84J92ytzi9eEmvHwYYIY+uf
WayuVyvO+mMpUV/iMjF35A2ox99/p40iaG+UBdjLTj7/Lh0NK7v/PYJ+f5kLftIAnWfdbDpNYVyS
1ZZRJpjQzvVIC86s/LYbNOVk1zjjfnt/x7rHLlbSxdCuuKzWwx5R4CUTrnEsN0thLSyyOuueiU79
wbto3ClTAcd3g5UkaW6/KyYmF9QtKaE6BNLDW/mHtTW4IlDmM85iL/+v5wMtUB5GiQeF+OCMYa7C
0CB3w87z8PgnKZMeGokXicCvYDdbV4RFKY2T//fVJmAuWkhzMP8lAbBEl7ccRh8enSfR2dNXXujv
AARdwn6Nv8q4qiGxx+ICd8SfmUXdoqgfHhjCK/s8kZuQm3Zitk5ZFhPElpuUVUv1istgoJB2p70L
O3mnOl5KQLR2whhmB0UPItsLySDofeadzt7DO7Azez2/mPNTMvfn1RhfeMh9gggq9hxDjG7U9GB1
2dWNucpjhylrjQeceT3WwkMKnG1vzFgTyxXLiiWJcbGz5OBxRONBohFNk+SdLSxOAgS0U2V8Kjhy
g3SJj7g9eTrMTAuNpPyzmvVJQ7bl6mUO/YEgqDIjWhviRgDOsttBHZ7OPUKMJj2o9YSXbjN6U2Lq
OxOgVjOlkeMJCEF8ByujvJPKouMDYweBlRi2BWRMX20BR3Cc5XhDNAZu2QIDIf5Bx1QHnYphTqp4
GBUIthpoHER98OGBeXtemrIVkI+z0d71JbA/DS9JDLpTti603SHA+sAOZG4tv2sipIUjRS1KP0AL
O4Zx28MJQkaFE8NfvMW3BwFjLy8/LZXCBv+n5g/fmir0IyDucBDCOUON6Qlf2VME/gJFAi0eozH+
DeB2inBRo7xrq8CGsci5KDDMZUxWcifeV6QjUG6MiKjt9CiJdVa1cGI7IjO4Gk7/uugpYdtc8bte
6RCyH5iwvGRM1le1A7ExMsYt1uuYoDOGOfhMn5D50ypQiZV2JMFAhuNELp07iWck+lAepXI7Z+RV
pSA6TGADATTGE4k0BINjL9CzL5rej1hAFZiMz0rhRFJz+4IbVexkaWPP4s/RdmF82E6rZclfpwx+
hyIki5z62Hu4qzoWCzu19956hjTRgH3NAi1jWhlD7nqzI/SaPKxmcmkt649cxAp4b4i8wrWIIRAa
NDy4dSj1dnXa3xqtOmBu1ENd13FpTdoJ2rG6Tz2cIWrSvgjRhkky3ApTN4/rEZ3+S5VZWByrElxh
bsK916ibEmo4D1oiXfc3GTiHRTbCZ19Jmlj1atjrBth8ZxCHcu++9jACa2ZWRslSvMTV+KVl04J7
WHxCjn42tsF55lhx6Cp60FQEszlVVYaZqp06LXtHJLtExkIikMZbX4lYRJUywV1Ov9hpPS7pz3av
jD2i2VhRYKUWbzwyYz9rclI7JpBIjGtXbfhL7CKrIdEd04kwt6z9GZDRYRcY2MuhQcf4s+E4EkXx
49q7aVzIyqubscHb7AMODzS7WqJ8Roc/ZebThPhnJ6FkWH37rtruEcI0CUxO95r3fbvTiv4KEuvo
Tkn+uNStDxv3vYuhexAH+lCZJHpp01+8yk7rJMw8WXZLC5gYFWgOF7N8VxdKIoS4YVwQ/Bm7N4lW
P9o92MyVWicrgeXFNC5aEz9aysiaIuGgWuYCXsYmn8WN99z1JhF2jfah5G4EmlQC6c/Odp7GB0Nf
SfGsP90EHqFhsOlrEnPY+gnHt9P4qLstUZ9ldaV/JzoachSDHNpzLK91yNvDwtOxSGM0TZ8Daoi0
ofrD7Z3sWInQoUOcYZAMS8Rh6u7I8ghO6P0IOelTorGgD0bzpXQZoa/qsWI/5OLbD7RuG62woML6
9JlnNUw/0TLpsKo/ky4cH1D62zCDE+uXNkAWzdnFIi1V6mSzkB1M6Vx0pji+yPJ3vbDBK9b1p1CP
qVHKPSnpEJbq71En20TOLTmwwmFRpgOIzIAZeoM89TpcLFNMGNohdsyjERoJGzCmRSYNanag0ntW
T1NpaJGeVEfCHzvCkhqUvL2CDQSBCIukeqawz+/S1g7qxODBhCo6RFnCdo65JDiV+TFmreQTVh+t
siI3U1ylxSnamsjt1cLaE7mdI7POdZPBLfiFjlCtVTbufvozZXnM1Qm2puq6u6TPBIYCoO+tWux7
FQvcXM39ReRYravUyiLYlU5gGPCvAI3adyiMSaf/q5rMu8bR4p2Bn6GMSsM70z1Vwjg2gohnCCV4
0Fl3ufoDWz9xKJzm23Lzj1rN6ndYaThBcIiSv7CcakxhgcgJRSQxt/ZBvj8j4SYy3Kv9io8DizUC
aZ3ZcYeuN7aVZw6Sxe+1ydgc84nfi0PbtMrDDKAtcAtVZdGWAach8iCTuuJ3UA0ahc2wQ3yl0+Uf
czp0G+6JAbjaoupNzY9SIzs6JgiP56EvIdP5KoNYGyFLsy4QEIkuihKPnSSry7nvI1warDonXgeV
3W2rAINaoW/POpmRMEPg1ObVH5tBpIAQSCIBximHYbUcs5e+KgNiidZ9Ipz3Pkf72xtx5NFFrozE
WWFreKNnbG2OARYGDI1Mkl1b20VorOQlKy6j2LG9T5A/7k0PRMCsXtJSV7DiIB5sPSvqnHg4cMEc
10nx+6wXZ9XqACwOMlKH7tAupGqVSnVjt6Vxt0gSljkCGRuLe+ZsR179CK2e/FkxNUGupE24tvJn
1DBMT+7FKOYapvaU+gVEyX1sQhPgU85Hz6fU1SLycCHpeK1xEkD5AYmc18S98Xjp6lQkh77Eh4X+
ekdyBa3XUtGrW+0FF94appY8OHXh+SXa9bYbPjCZ7mJc6ljXSjYjHtCqpNJPGR5k34VxS5n9YBK4
jefWPpMrl4ZD21+AIxeBRIUE1tTcN5Lkv3WUZPoW8zfY5DlVmOhkPWHL9nghuGnPEvuDjegQ9T0m
bWP0QpG33c7wyuVYqeyZEpUULVzaUvcWTGHtycp7+5B4E2MN9aspjYlRPdO5tWTLqgOYPBhVu5uE
9yJW3oisz79qwXxCQ3FXKLVPjoEeLp0o6bdJdPC6h8qQ9/m6JGcPOr2XgrQrqqTi83WWYJy171nX
09CbyMbIcReUIvtRY+2+wDMaGQ37aqyseQDxmBZHQ63Sqa/SoxwwFy5VYGOEBQAqxHJa9KxuXYnQ
Yu3MO/C6KOy4gEVa2FgrCRgx24UDFuCs0q0a4dc89zFqFEFva+9mnR451bEUwOC2Ckr/llY4WGT7
hHwYxryHFYtqcKcmlDZQW1iPgOwxFiwVCs5aNnVYbb+Ttvh04etS1FJSwGf0q4VGacobrGFrQZLk
VIWCrh/Ah/oCToL0Wi+7JDBY9t4E5kVOG8JSLerIJm5673nPa6vJa/3EhO6F+I0bLcQ7S90fWw9D
akS2TTdt4nN0LPD0yDU+XXeDVxXiDHYwTJ1RjSC+WFUlL5WmakRJ6c+91yZsV/HS6TqPXsSZeHIS
rqIGwa51UsbqTVeqpyTDIj0UytFK/6AfeqWmf8Cr2tbWhXAGbW9mZvmg1aDm9rUTv+pTDcSpXHyG
1O1OmPD8hioD7TiRBGrb3qlR5ENi0XqQPRx4MQQFplCNy5GjepoaDLRdftxPjQ+ixa8L+bloWph5
0Ir1bBWQ+Dv2iCPf1nGxH1DLAvkboT/TaWA49XYckQeKUspXVWAbjs8wfd/L9g5axrvCHM4fl5VU
AGyJ+9LSGbDQjBpbWdPwvI2E1gyQFLNTAukdPBfZpJUzUGD0LmsKyYB5FsiWyOJMCq6DPBFZwD6v
O5AGBWlxIhS6Kc83HVQmEHlEolcOejqWttuSzDjp5rq3OoD/thPTtABg2wsnPxqGeGKgsnmphEuO
gPWus7GFcdJhv9+sq576phrVEAyTvGsXPGISqBLvXkl7YZtcIJMbpLD4dxkeXWg3TzqH7HbcMDG1
rjWX0qGbuSAZi77ZDaliRoxTlLjca5+aMzMke9nbjUJS1lXqWKLXMQX0bgrAdjUG/uUur4tQsebm
RtrTRWqxemc11HU0J+T06kxwVijP8eik2+CLDXBLYE2Kd4H8FWyt9YBjRCEJFT5gmEz9q7bEXGio
mNr0DFSRCTMhHazMFcS88mWuHQ4ENkbkaqVgb5KgF8Mr/Gb4Cu5Xpnvv0DsNOLXeMUYZvk9Lr2ed
Ox+sHvSTl+nWXgPsWU/G1wg2vlghWCpyodtUylNSvTFdM24MHKOqDViR/EsgcKkWGTxNb6yhu7G8
O6WP29Ogm3+tDtcKy41eM8GZzzaGyZg50GgvYacDPp87cle66pS5eJYTFx2TTtyT2c+hkksHWp+A
NKAkl7Eev80JQU72WTQ4R3kEgYtotRcCtkJT/gOgY1qHjYDMokLeKzkOa4ICSeAJSq+En320Fiyq
cc4eq+PWo8Igmw7FN8Irb0XllX5ihkeeq8/9rmvHL0Vnq7ki7ss6AwGYSRTAoFp/FQ2hpDXJZTfK
2vG330LbC7P+pzXW6ZjoCVZUW9o0jOWB8424ASP5Yp8CUaHRL6n5R9jwmpLt79OXZOQz0wyKWQN3
KHEaaZ3vyerlIelVm5LIuCdBFkUCghJ2L9N7nPTpeR5gZg4yZUOkcgkg4GC6l+8n0dnvsuR/FBWC
he59yRYvsC79UOphbBhQL4E1NLHyd2KDsvc6AJIp8WOnaS7eVMk+q6fs3K+k6haF+Q2wi+iIkWFz
l6aHYgDnWHrVj8ypX9x24ckazwQgV8/oGaB/CPtLsZwPONgvVlyV3HWttd3nAR5ZxXfJzNwN4CFT
Uu9nfj5HEV70bfSc6jznTQAxvjpS9GYkT6w6bnInyarImBd2CFjOmWFel3yBrUCOHx0iT/1OwArq
+L8z+UezqDRnWEHY8saIuu/dIdIGChBY6YE3XyUVbJ9K1vM8AcldHVtCqFQgiUSVEBwn2uaYaW/j
BEFfXzMRdUTcoS7nQF6Vj0ZMHRADyZNv+6WPLaTmBJgF6Mf4yErc8RnWF3sG/6G17WGaQU/NhIYh
PWSH0DLWtuzpBwW1uoMkaNDSgHxRSdvsWyJshnk+GGhatopql2T2hZqMhxWjDULaDNYftm+zJsSR
yuAJ5giZn8x19KNQOcyxW1NzgrTSBZmbDPWKOaGO1ao+rGcIYZM27EyN9CBkJewfGLDrxiO4I7Zy
hypzX1AQKo6tMlMmSZeNfoVskgJnOK0eCct1bvaEEd30hgGsg4d3jauWi81WuS3UxU896A6ign9Z
VoMvNrlkvxGkG8PSUBV/NOPcBSZgeb/J11A43HdzGl9U4CW11ji4cluA/jECWwOBl6owjj3OqXbX
uKYXdXkW1LSY+5a7TZ3VSLXW4qCUzlUF2n1GehgZLVypmSgSUEEdt3T6bWhdHwxp9zzW15U5ccgU
Dh5y1Z5yq3zJxubWiAmBR2v5bKmWP1WLd0XXQMMz58fFRMtZNA1grAx8Z9+oA6UNNYWL/enBNpZo
DvrSoCs20ikE//w37yRA4JLA6UT/aGHfQ9Vs9niVIfGCMoFzSQ2Ga8mBYTvSc6WYfOqnfDh0bMWv
8HVePJWNKnbMdD86vlXA42Dom+/JAGqCjMjw3dYB+qCGbrRVJQ9lg473A6qtxIxkCRw/H1g0A64E
DFBRABKsBjuTosJG2mWvgWTFta/GJJobuYDRH+3IhmDAQrpY9EOu1WhRFI8IOL5QVuIx+qQAskRV
oOYt4ckjlXF/kDVVrD6NBE8rj30LsK8y9Xulb1/7xOY5KnXikZv8o4rTZ1R3RPas5aGN4z8iv500
bgCZuvzL8BAAEI2yicuOuKtzqVcpnE04QZ7715tBP0rXBW8C63UgtL7m7DC3XNWqGi4TZ5Sb5OTw
kKy0az3nA2brPi2SRyWdh4ueMncdM/0hmRgGm0AxFHcxQ6VHOgVX/cgVKoIYah148cUJiLooExCY
Lc/FwEr1L8NV38cZfJilpoSv1/KSqsUY6RjLpj4NcodwGmltkNjuAfLmdYUTKDohDroB4qhcBtZj
qQVUFySsAMm8mw1iy2QD+E42xhaNLqEVuiVnJ9NivKCHVhbOWUXiuZZt1PTj28LEjIiXPOjsi+gs
PUD8DJWa0/SwYKQoSkeLUhVOguUI8fjjrGr/yGLl2SP1/ZJU7uo7inbQnYEtYnY7Iuw6d5r1LHp0
k4Ly269IuRVDzqg8606CxtGqvAxaV3fOe6s4jivh15xmLS5Q3Q60eYwjWiEfsQLYldlh6qRqZWRw
EAuwV7sGOgfLTTcoMl0H9s7k3BDG33W0yBJJEMS0FPp50Ukc+cn9ktUyVEy+c7zBpdPZ8m5tEaig
wyPpPMwJmdZMgItTxoHL04FIFUwaoZW+F+jMFa9+1D20PzFYrYMY3Yem1n3TopFrvbELh3x+VcuW
hmiov7UOVrQdrzqiaMj+VUffhddmdJRDzWuJ0pm8jQaRz9F02V9MxRVkvYI8oue8Hwb7Mrf2Qboc
8PngkAM3aEiRip4sOgVhOaO61UGK1CJia0qG9EvpEvrphOrCfW+4iF0dvSwuZVWFRA0bqNPEDBgD
KwSt/adIKO4RRxBy1BxrdzyYXRxQJ9b+3FjjHkkK88q8XaLOYxY+KknLTBoG6Tx69007VDgNeh7l
1sFcGJHZpVszZlhAoKXWo6LqQR4XxgNlw5kF8hhOvfXaVA6UwNV9LnVUtYq90kkw4pXjOJ2SUXsj
qOq5tDkce8GZZLvJPm9kQioaL6exGA/By/xJwcdAKSZt0YJKVGIq8Lu2g6NrocZ02d+F4KcQ4Kf5
eGy55HfmYH2ueQzqhDOxc5SF4lq7R0a1gZCW9VCN9g+YgKvn8QkVMxuhGuKNIs4kXnkU0eDx5j/2
xuLEUHXuphEtLB9N72RGtGKd2g2lMgeAFqJlLe5j07oOTi33pSobiD90Dk5HLhDSfAZItYJ+omUb
m/a0rGyFYkCZtkjX53IjKU8J9nYHSFCvVgPOTJ3+3960Tp6NlHK5H9shPss1vis8PdQcYTMVqGG0
NPbDOmK8b905ok/IQm/x9p1OELgxLVVgoHNFu/FKBTXdew6ygZaHKzG9mDS8dn0a4qraniwv82R4
kSmQCoyG6mO/tiAGa3AZ0NJ7ynCf5H+KkpbMng55mx4BIuXPiNBvWos5fgcME4+gHo390hwF9H1m
VBtvs+dC7fAHP66DHRY5sS/5VJ8YVev3VCcuG8rpajLMxe+4zq+ZrV9Wz6W6reP2PFU3jTSSS25W
UavGpCbEKRJ+9atAugUEaYvysY0XLqUU42/yMufstjND+nXaFscZ9lmQ83fMP0nJji8hUPzgtBSp
hTenrB1GcLEPW8gxN6p617ncnNZEjnjpPQgVBDq0ixvZ8xwBKuqy1WUOlCznWvEel17ot0hjjg5T
02xQ/1JC3CwtKzM300xfp7OF4pFsuZf9cJpa+F/V7B49nR2a52j70S20g0wtRjlaaj+5bvyc1DiV
10G+FUyYQy56NvSD6itqc1ia+SEetG7fchKDlCDLHm9tkxzVbBZn7HcPtcXMxClU8j9ThLEid94b
SkxjUh7kkp5MCoKwarQ4SkDFaKZYEZ6k3Dngw5FsEg3S1H8pCzxfWN5Tj2Ke9sh7cfU64e8afUPp
3mK9Zig4GGFhoItY1u44wjT1JRJYJr8STk55gU/Ghqmm1B4KSD0Kkvg+0SkcmuvSpjZSBig3Y6z4
NOkZaYJMB317zF2G2FSJS0V2aqPj2LQ9cuLb0SFRViASRii3T5vpy7VhtKQK41Cj7V65nD/E9M5G
wPxcx3ujNwltwhN5bvVPh/itEBMTuyeHQFzV631KhT+ObXRkpKVEoEAdtACfenWiPrpae0AIQwPl
2MVO5YScQFF4o/Wm6RuQreqOsmi+28J8rJngnRX4cYNTPpiiESSz3IAZ7Xx21g9Vz8Dwz7z0y6WU
tg/woSKBL41Fuc+MEvNNlt5DV3fCgfhKAk8I3vDAiqNas02Lvyq7Shan7HFYUst8GrbKiD0CvEYo
RJ+2aIx7ZaYvWwudP0osNjEKI9EeqQP90k7Lr6UrgAtWvHlKZ4aS9J2qp6MnOpzQuX66w3TIZUfx
vLLfThbxipjg3q4EqWGAn2g5oWiZCXIrIgWQgk+447JZOWKofG0WYFxNfF+Z2kgmsPMZ6yUC6+yj
ie0HTDs8gCTeITruZW+0OZyjen1ilZqA/auiBWb6jLIFzehXZltFVNYjlzFbhtCzVMwJbvnUFZ+b
OWpT0RtttG2dyFv8g/X7WA5bRVSNgdFjDrIzAWSflA97bo1L2TkXMQ3GETrBLhZTy+hDpCGmtdvc
hjQLlU7fk7O352K2onIY7tEtEXDdhLxKLTSgjB+o2cNFkz8Jcg/fSDP1vOMNYl6U2yYSzuKQx8OI
IN3Dn4c/GTP12TENA+5Ly1zFfG/hW++9timYzFYRpQHkTFPR/EV3ojGbmtBsCVYjS3x6lEAcFYLo
S8FsGL3lV5OxFiF7ajngIhOsaNKrCZjmqGU4prOEs3DhgNtPRnYHZ8E3M9bfE0EKhZqTT/mpID3e
FTV+m5mIe1eSoagTSRJYzRzv1XG0EZbxA0ir5nwsx9sCWAztZwZtSoXVa+kjxxApEDwVcSL4WT5J
OAnVY589ri4LF71ifbEObBk97wzcSNm3s6PvNVW5MspKQwPqqFFQ3eOWujFFqdzZ3wxN07CeONyL
+cDChF0POSom67uU3UQnPO4Ew2velPxK8B8X0W3v3uTZyKjsaLjto8eQIjJ1rkIEhWBhMM5lSFco
Dn6w+e/jTUbhQBZKy4zDtIKqI+w3iGBsmaspcBYgkF5MlYwdLCncG0thU6fmbuITuohJuJ6ZiDmf
iro0pyRWz2PvPHrF0vhmO3zGsO9Rnq2BS0oB4YlPUP7AH2JgIQvL2ReUSU/9kt2seUXcKx4WMVd8
vMhk6qFWTtWICp4L/G9jjOKsdeVz5aZWBCTiQ0eg4SvaivG7WsMt68vzuk9HZzlHChGyWtUFBKyy
607n+o3arqCPBwGbt8plW3zrBvoTpnggo1hQOPZ6sgSjb2NhqWfmLyzGaIHWab4wY78dFfuFCU0Z
skCnbteenfkH/O+zXVYnN+0B3dDVR6Oa3ELjs5YBn56mgrwUww5nGOIGMrWqCj5kWhAkBhd/XemJ
aDD4J5DFu+iAxJjaHm2PTD3prX1gOcMLa8UsLMjK1JYe2iB2fCI2024AJTMrj0YSunZyGEz5TE/l
E0FHQo5u8sSytL8DaFa2aLeggJ8tvVQjEvaqAIsgV3yJ+QYmaxBzF+49dNkmpgszXUloGej/LdNQ
D4LB8QSJGPZxS8ySVB/BOHySJ0mwFaxDLMKEQe10AHL7MbPItrBOzph8asiJTk7J01Bph2Beyzuv
aCOCwFx2QcyIEQg92XmJjLNjbgLTLMKHaOLFyEHpBCZR09Cboo68C8M0XrNSu/EKHs3Lpe3a+3Wc
lmPfm+Qw5uRDpBuYOL+H/kfahl7epuNYBqVJQVQ6FwusFBM7FvSKgi53QTSq6emHQN/cwRpBUk+P
zyboJlun+1GadQT0Ap1ur7M7JmfSlvDlqAD5t68IezPJvNhrrpAeWJ7WDyj1H4Zc+8hfcpX/W03W
BydzngtbLpFsuwNAg+qkrjBNPHTVvqPmp1ZXoqn1ogJfFxZZ3Lh64n6uAxFRNHUFwzydl+g+6s76
sHj53wlYQiAYEWepGngYzW0ErSnAJT13VpIOWdfGZE7UCBjxWxOEVvcvm295I/aD26JiAq3wVJgk
M2XCBDJQLK+jJi8Dvp6R8Hd05zpSCw7wKWPe1mQM9NbiiHve5xnI7SnzY2MVI5sY4prhGe7MShxE
mv9FIEJaRPo/js5kOVJkC6JfhBlDEMA250GZqXnaYJJKYoYIZvj6PvTiLV53VVdJIoMbft2Pz8Ya
s2pPj+qrJpEcO/UZDHtC3pPwsZdGr5Imo5XZdJgS+59menB83P+sszv2wJkpkU9KuU3jDOEGukNG
G1dXxd5OFptlbCUD+xLbPdzdV8ceb4Ft3crWtleNFU0rpYnKBouZp8fVhOz08iNHvgxz1nxhU00i
SbssxeBgx/8Sn+RQTDQYfY5nQXETNZvgA/xmtJ8tHHBVw+PfPQwixJPSwbaZTjaqY4vhi7aofaPa
9zRHnk06CqqK+s+M7qk54T7QZtHaVpSIuptc4F0KMvnQNP1LNlpvboK5lv4hrm8JFdDsQJPw3fei
39LV7o6P3omM57nzMCTWwUsVJvkhRnVxTHdZ1AOFZNwkcn4z7eGnTMgOI2MW2nirRl6HZoj8jdFx
Q3wD17sFFieaSdHyrXH8FCB+MKyTxDv3vJTx61rLXRsMVebUb9P8E1M0loplYPAVQOgOxwevYd9E
0Pfa2jl9zdxiuYmFd7r2/tXASjbCHM+DCxm3jtMfKIe/CFefaZAf2RbH23LA3aDGS7ij+v2vinCe
s35nnRo+8u5VuHqVRmbEAlRTH1+5l4K8aevaJw7kVSYlOPJWsiAm+GVErEgCm3uyt02ndFuybRPL
5XnOSNm2SPuijvbN8JElJR7NOdr7GO7X0URZAfvhzfIjcLT9Etl0lqXNlyiiH3xIuz6tb1EVB4sZ
+SADNAMFxbiN0AHpNPHH8Gl5SlMt7/vpD2IBNrE2uMzMwlNPJ8zIPVD37dtokFyvmTmQl3jrcUjm
I58VN0OY1/mWhO+DjNDZoORkKxnoVy+N78kOYKMhdlxi9XkBD0rJE+ozHegjsiyp95IRC5vMRAVS
TkbETp61j7mSbUXHAeKvGttGTZCoBzNk27IH6i/RhldDBrnewEGDCI4Zz4pfEgsuIqP7Y58McjsW
yXS041/ElNdZyn9Nya+1kdMI6a5D7JnsUcAlUELupb8Yaz9LGylnHEmRddm/mTfb2oyDGzWc8VZq
cqkJWHuSWOCP4/jGf/zmD1QlGiHc8pzrmLP0PUbJhkIDYwlw9ogmFJ2sXNH86jQ+zV1SYs54SDzu
AEMQfYahfBEPIjDDR7P+9siZ7ucEgo0QwTHNIeLLpCjuipgwv+5BJgsJ250rzorZDxnECv9mlsg7
Zch2M4jiTjOkqLcew+amoT95H8IUYIeLmbAR8thMnJW9camnzF3Ns8Uy277CIahYN7hvXctCPTCW
VyK+jY74FQ9dBTq/Sw75vXQJnodqYMlVfrBaWw3KolNoZPhyRkT0xOEwLiSqeFgxzXb93puqQ+5M
1NmJlYqzY0/NDKhuvqZyhJwRdDTdBNFmwB89mtk/rbkQ27oyOH7dnWc/YiQAVRd3V496Bf6FZn/X
0M/YRwZrYPMWgt9XaTExSPc53RzxuZWgijHa2XbxDlIGaaz5BiwvVpJJfAdQYqM7cHwu1ytKSMo9
QMCrz3YQim+64A9xyk25u2LwFps8kL8qNJ8sI/+qOKzZj1lPAzGplSOrAoJB9aWVeAddqGq4XwlN
BpvUHT9Bf0DBafGGQDPUG4hJl6lYtD/4tMhVBV0hswdPgj1SYr573nBogmlHdQlv804coL2mDyLt
v9KSeLETxr/hnD5VqSPYujrHujBb9PAeGxdW7JVZ7O0hrO4N98ez8h+/dS69YwD/Z06yMoy/lj3v
8YV6p+GR+/ZlUJl74IGMN4URZrTIwfoNuQVYHm8KPSJ3KXZyXt+dCttUB2JiyRbv+4s1QHdoHHl0
+m7Rok8Tokzp6Luu0+Ia4O/NSHtvPdvaKXZm1D+dLRJUHNPhSQd3aJpBpZJDZhe32uEvXzSNz0W4
+eIBJE+R09xt/7gutQ2ANFeytbNjBQOfoecwZMiwgez/6Yq3UcYFjA0dwT8KPifrgjjO/nVKWILW
FfEh+O6tIA0Mbf85t9Md9qIXmIREw/uevLTBq6Fog3VM6JmljhcdHTt5m8wjzEJ02tgE7kjmhsry
iPWNkZurVHN79RscrQb2SGhrEeVd40Vw/ONGG78SmjwsFJLM8RfuOntrroSr2KGXXNq5t7HH6qzj
UyGGaK86Ui6To5afdGlupCnPUwO91bIngNAloV63kyvljOaabNTVhbULzNdVNOVciql6M6VhnrDY
XqHQwENz1ZNs0uo4mLhU0aIIG02vscfiFAPqsO0SUW9CMywwLUSgvMYM3xi+ajyq5yByg0PiVse4
SsINgV26UrrkIzFxMTsUj7LFdR+mlrVMWKkTHbD3s1pEdf67q9YVBwBHEUsDDHxJZpzdLMdppV87
/SVL99aR7Nt1jaIuxG9OAkwD/rDkTsyUnXWO7UCnLm4oTLC7tYlXDbljo/CFHzoAAlzCWA/MDe3k
UJxnyCbsTH9wCOx9v1Z7Lsa4DQuSTKXsd6Kp+SCT0SR/Ea8Ce045eY0XInGcaFE8rC3SkVsv+M5b
KBKYKM+OJpPpwrImyGHtiyhfF0V45faY7kKvGDlk6aK2l4BKFe4BcZ3ZTUOHD8YPO4WDDlqr7fRm
4rkkeKfX0rHiNU3WX7nV/5plGe849LheTtMzfXRbHBpfPqIWPyFe80I/WKE4zbV5qVvmz6DK9iTa
qcwaHf5SS7X4jKi1eGlHxUKjl5AmLJLGDtkJjuJmmTNkulERpFSRUTxmSGpOaSOnlQqre3oWxGMw
+AU3VaHs6Uk/GO4Y753syRt7bj9IqVv8Efe2gmvaSv1Zz+3jAM2P/d2I83Cetv1k8vU6F+lzwXe6
lAooB33Aai/O6FccjfCCavPQU5Dz0tVzvk36eb7wJn0bfPq/ezkkRGnyszsQ1pj4YM9xvK8yCjJT
mymF1wsWJyH281BRuWnwH4+z7JZXGOzCnOMHk+CoSKv4rphOk+XQNK5eJqPIsHoFd4mHS3L0dzRp
WnfA/z+MGkerMPlyiMRViDNM3Xy0/KJ45Vh98pqa9kh+lLQLZ+ms9jFXErZvjIv8tgzM3RykCJvJ
dqRCYeONztVpom3rJdgWPKfdpHOBb5ABKFwKYmTII4LIWmsvOqfBB6Av7q9B6zC78CfkU/dq+uzV
wD5mGxGx62nuMw+QmRez00S82zV1uCQx+PQA4TuNS8OOG8PZmalVPvkRmbLKvxsXWiRlxyz/Y/no
ly3Mw1wzFYfVszt0CuN5tEON5lsROP6qt4ZjIH/IFxFnh8608ZLgFVF8yYtS3+XXpEc0NXDUVSE4
5M2DnRD08IP521osylrXAc8TWOY5ge/F1h8ii4AVH1n3+pWjPGfqSixOtwfU3uo2ehbTHTqSxQsq
RFvgRJbmPpn44KXJiwUYSg9nurMzWplqIqiMkqWQp7D7boxguJssX7EO/mP0YXHvlLCjlDz6im/M
pAgKdXb2Wsf2Xe4bSL5LQs6swak/Q3GLrvin+dyQ4x1jQgmY2/E86dICSsH/bZulj7fnAxrp3r70
FUU2BgjziuQLN8elSiSzjyCcdlFJlhSsw5UjNjgqKhVRUnJyMsxMK5kh5PZJ1eGfofnG8L3npoi9
Ve2XbCaziy1n9gBGtC0DO4Vo0ADv4Ahrwu6vUf64DVP54i8NrDm2Wf7wiWfPhYYDTMnYy2Z+CoH5
BcJiksyvdPg1G6aAAiMHF2C3Mn98LE7taHxB3u3Y69Z6Q9SR4db6gh2labawL7IkFK3KJUzBfjzO
DSbgUB3ZKzSZy0yeLjskKmbyueBezQdDLRUMI3IGRjjeR/NdpGW6Vm7loZuc+7LBZlvNOOkj/W3Q
Frn2h/EHQOc/NGlMUY5Y+21oUpni8O6H/xHM5r0iBp+Y1btlaY70eaeFRyEDhlWsWxQW4z0LmDTW
dlU0DFdwq2kMKUJA17hi5j75l4+hxUgXfvtOwD8gtS06iqsRoC+cTcWNBfCmVQJwU1Ze8TVwn2Ad
Gfkk62a+aU3NfGNgJt6FYbdWsy3JiZbhehjhYJlW9CSpWT04Sx6n9huDOCmSTuiFWHXgZq40yCUr
MyOAzRsWvyE38qrkPS6uaKvzdtYY6KlOH6Q8eE17CcPM3SYmM3Gm20dpaEaKiTN4EPeAh2gsi399
P31Twc4dqSjg7eiBgcr+1Wb1lMaUERLh+aWIZlwZoXmVbkpe3z3xeO6Dyr7vquarReKYys+MTdQ4
Ztu2og6+75/HSezJE9wxOwCDH94zvKFdZ6IFypvf28fJXiZW7V2ipT1dU5uSzY9VzmXZyEnIVdQX
F5Za+2X3Lh0CO4VRfIwjDS7C839sQ29w0m2nJDpRtUQ5NeVOGShwc8bPQmrOqo272G7H9eBbT1b/
rQc+Ykm8Zxv7njXGQ4ZD0EaFFtVLHxdHTJHMkd6RKmza1iE9D0lUbZLa9VZ5UZ5aCxMQF2mDistd
aVd4ysFr5kW2iRBiuRyPwEgKg1BgcBO+eXLN4J81mvj15zdjWX1MNYVYbutdkcP3YYdIYGlmAC9H
jMDytG+Njj8ugIhl6iI/EN1jLOgKfeid+dfSu7FjK8FKjrsb6y97LI8FTXj7KVI5N2hCilbK3OZa
5nq5LAwN3SZ0qdQH39t6TlAuQhUdzJn4DpzmgeYOuKTsB/lgafW4dAEIeCcVyh2POJMSrP7YwNSF
oiU2PDY7Koi7AxPZtGmbtV93i4vo6GVVfgxDdJuZxuSNKVpvXdAEXs72yff8rVwIxL6A5ULfrxG6
F6ezR0CgT3SrBHeVCJ50x7wV+NmTVcg7u2f8zSx+9L1VQuus7Y+xwngche2O5relNzjS2E3GjDfr
9JCbqFZekG16H0aKKLJ9Qef8JhDu0pcdbFU1X71cnbzSeAkFTXX0m49EkzpkRwDylUFNQsN5rpFY
asmPyrGDh4x+bbeX0daKjOXe+9tFPYV99XDuzBECVICq9hMgVW0gc9LyV+9cQct2BIpVKQy25shO
yJrid6p3SRjMNrmmSe9UOP92sHhZfrXlhv9h7Gjy54JNOq+6otvZbsJsEFs7j1ovnjh72oQKXSQg
rrjI2WMwEPEUI6ue/kCd0S+SwleNnH/xvGTL4vAHK9FfpsFLFlWwd5vfsupeGznRC9fUj7B6CAYr
tacmNCr1BdrUPWcTVx2Xu3g3HDpdn5OWoVlF/Zpw2HPZ4PCZvplOh3M+g9aZ2NKQbmAPwpbUk7S2
4jm/i6kpWOWu+9vMEpdJkU44/iRrNcw2EuwU8635HI8efVAJzYm1jT7kG7jNWZYi0DY/jJPmZlgW
0F4NUCLLPxA2gSXyD+IhRpFlgoncBd3XUXgU2lQAf4Yx5yQpbXXx8zFd5R6pQrMy410Ba8eW/PVa
672LGVKJBNPFGfS8iU92T/Qx4pCXhGKOGEauMNeAPkb5sdXMAsFQxlcj0XfGrI2drzCO+emwsTEf
kIPx10qJNxmCGuIPd8wX0n/9XtKlgn2BlrH+l9X5d9KTZhR+kqwsFwP1gDeozJq7vLOr3ZCLE+2G
O+zIWwhGJruklWPU5i4q2HnkNiWuFud8OXczhSPNqWM5eMloEI6YTNdmAtDUbIGt0Ml51SRgqiq6
dMwH3G3empEO9qxJIWcTEwcBmLB+nNOjnqhYi9GpK+7168gQ0wbmfR8xThrRp4spZ6CfyCHCQe9b
tesbjOLERVgTznm+F4onpAzfiSehAfJh2Q+tvc/rmARWkdFqZvPSS+itinvrUCBy07pQEyXEEW/A
cdBD86jq6ehLAxoL3TvxBAuHfE9gDVjaRnkx4uAt4L4GFrjE/N2K54qt/JxhxZQGma2kHsgv4M1Z
bI5eA/0mnZF84km9ccHeyTZ56WkzBB5X7DMCM2Gn7aPN7pb8E789TTjmaBWI2aVjIsMdQJUeAbGc
8mGTT0E/jwTbXK/fJ/ZTPJbqIFLrJfdtlCAJDorOg0tiqAoWnHR2QZBT+Iubsu1pnU74ACQdeEOr
wQFdp8fGQuDs6XkBBcbYEvEdwpZFjo6yKjH39Vpk6ULN6r9Cdzr4bfuWauLriMNMa2F4R+kI2TNB
dC6192FdMGl4qDVBhmtgBP+Dh6l4TksHNcpqGZTtQ9Dkzb4n9A6m+N3Jh/7SuD/FwLhMLjvFgOtR
9Tqy0lxa0J5K7egD34xtnohdXvFZwKw57morggPGz5+b2KNp4Skq5nJPD/NXmk8et48PK+Khdefh
E+PFZYoVaNW5ufeE/SIitgREg/51doheQCisqlEM2gDoWOlDDuppRMZ4vS0nf+Njptixr3hpxPTp
RQgbym4fm3zpVrRj6ugjyluh0u5DOmvWcY+qUQ4iWoVJ+pYuvdCdAGABPuKxR8nEoMo3IfauodTm
GZxAcp5b707bdyWui208D4Ld2LLQLWcMzox6TXzfDdWtCIyLa+vF6o+KWOFWyCNvy5e6oD0tCgzr
eqsc8dtyO8czCt099mizT+CJb2gcglikh5sMO2re24J1uXvATEK2eLYoN7RSn5sAzkQlXe5kOCwb
NR+y5Ksam5AzkWPM5xebuCqwJUVPULRY4goWoKbn/aZZ5B0Y1lZ5ypkj/QCjW+CfuDatrEgfBhxH
e3680MNHlm/YmxajUL6y0zk9EIj1EKTrx3RkHxAX3HWTDHOK57t7IcarJDqPh4kQUxGOOx3lT5yX
856uKJIVHTKHGduLAekkB0y6dcGtIMzKdBNbkK612TMFYEZig+PwxyvYs27I8iCeu5suI/qYSLFv
TTully0laOW3uN4IdRR1IFYBjAVcmXlFDtPmq/W3AIredRa+jKnv4VeOsY7Rdz1YE/a52ik2vdWc
ssq4daPkzlTk+gC8emUhG20UbPeVOiQL9NaWmM4sC94L1SxA1bj2tH3Mmr8k+FZLkCJJtDEhcSpZ
I/54isoSY59FUu4x+bK7c4NLEzmHxJBPbaBt5HjevW6PmzZ02Pr6cfYYSPsRyZtATwo+gDoyDh58
kZhNqzS8jxkAyaTr5iFUHLmqsvtVHOX6bvSnJ2MJf3VjbzNXd4jWhrmfOrixBs4ZAllHQ2JVqwtr
58sm3FgRv5rLn1rIIOWq5u59mQt/05jzvgsEWyAneFCpAUGmJODkpCz9NZJceJvMpHrmIu0XXMl1
NsJTwxMkprA6oQqi2AEl30iqTzqj/JTm4IL+nIAY1SfXCSSXB5UvNbigqufuavbuB0utRwLeS2Ea
9ZqNzfeEGs7Ur9pjTQAmyaJ//UT4mRfmLrc4uorYP/ZTltMtj027ArG3DtO7Jpr/qKCf1i7K/0ob
R3b47DLL8NvUwKK6FISLKR8d0P9r1feXOMRHHMNupAJsY3p4XKuGKjX6pPCqZJiy9HNYczXzVMx7
wGSlIV2oAOlzaLdHNq43C2AzxtKKFTBhL3Yh6a0cPNjO8QTpYgq5lrG6aV0rZG5Lv3GIRnd4k2IN
qT1vKP0VxPUhLu27NCEoLj9pVu+2SqTzIlkfGDWDVSPrEjqX8RpFk7ka2doe0UA3akmVm9gMVoMH
EtocfoGGxlsfr8uQONdRJhcnJQEJcHQluJowlqY+kQY7wCfqbFXkcusd02Bdu9OlaEAMc1L+AzD+
KuTsw98l42fV812pgCTHLh26oyfeDSwjWy/O/nwPixBwN00P1wl1oIFKasGEcKJjJFXN3o4HyEGm
jCTCqlCoZuZ0GZLw3oEcV2fku1n40//gFhTtuYCffecUZEAGzWVv0VNhwPHrpWjhnBVN3quvNhcb
k3gTCfGtyoqnyCZfkg/Yf73k126b3QSlHVX71NDcvU1rmi6yMvsoBAuI1rlySg5b7MTPczv82Im1
kz42ZuEAK5jd8Kqq3jk0Bc9N7LfvtQk+TdETsRAJMg5rjDIaEohPQJnFItlD5VJix8lYGFO4niSZ
63EA82uhM/h1A/iyu1k9cmhdQuxzs/ab4lguwOqpJf+xmgsLezHXOKAMmKaM+wAH7rquYSLTwHwS
QCoKTnRGdiqYK963TvTHeY/bve7Ke4Cnm84pngnPrAvbGE9eX8Heixd8VWbRH4TRc/kr9RoEae9T
ttrG4BQDF4IvWc0ywkGuUu9R+UQfyu5B0MTMax8pxRpym4R9xmU7ZQdkQefrWcLWxqHwrTeFFbzL
NBRDcnjgqIKYD0dRF+z8SHLSE3vNC3wDWoK/vXWSoHqQp+EbIhVYVfB9E5SKHDNXRsd6j4NtldYo
EsgGL4J2DCfqwfB2hFANF4onSrgV1PBB+E0S1iS97cYPftyrG88/g+YSimfV3mS4glc55gaMb+cy
8P7wZvE6EmW39cVrQ/BlE5fud5WFWKddcxfWhE0aDjK7Ny9FFj5lo/52PUVUrVmxQHyp3SuIZHzj
FEHzeJm3PoM92lpJsOvUSVTkUVlIreMJnkRS6Ks34Z4w+/DWlwaeGtpjrRS8X+7fJ7PC9eLHDylf
LDrotC8XMxT3TKiUTsJLyJGLoeOgYz/d9FX0HE3VhEX0DQm9CodTV82oBz6vx8qhLU0R1oMk8FJM
Q7sfAtD5dY86JlCNN26YfY7kgqhrRbfqCTt63oJMjamXGkFErAWeiatoCft05tplT30jo5QhpDEc
kB7tSv1vbFXDQM5qgxrdivfxECaf7diy3uyPBlfNrhEffv/Xohqy/AuK7dKFnExqLZaoF624FMsq
65ZZxjdc7lUcEPMD7/45kJycF+hFO0Pcdt1D1A1nXmiiH/SmsSe4h7EieTnhImxphV9z6cNSmczn
metlOzc0hNsAWuknd+pfcgXPLt6Fbsp+lGcvv5nTKfbDDNRFcMk6e0IQdta9Dj8bh4AuF5G/LqI/
x/Cde+2S06gsTEdeszBSNFRVBRZiLp68QrZHF8bYKnoPXX6FH5S4s/3qOUyI4BV1vmO5eXPZKjhg
M6SCiOPZ6Sv4CO6CtwaM20aEYhPj00AHhPXiVBCBooPHv1kRlHMxAKAudOIXabBn60Jg49+U6fuO
wZpVhXUrMkWQa8hOOdDJwinOg0mitqk1ZiJ9LQsGPTBIO9W3QP3x3egkMBFHprumir8NtLWCiCxO
4HNmPytRAKjDaNQrgg9sJldRFH4UU2ivsHPfRSq+hfxFQwwdRj1i9qbNJeX9HxMr3eCjXIOU6zcF
RR04qdMHuRAgXMyxGZCXXHCodHnGIT1aN3gNb6DOWTRF7XfJW6Cd1aaPzUsz1L8zF/hUDqRnLbpK
ey1/gyn9F6QkoojLw08KkJHd8LtymusUmLT+YtoGrRoUPeWvYwKFmPectbOlTx98S1C5nTxn5TQT
DseSMl97vK9NdalUybe+rtF7i0e8AcBhNKNqHO4znsPtmA73xHnudcwJWdeWQQGDS4Ke3gQipJ6J
mRk9i20OzyWCt7t3Q+qF41ZwAWAFKPeGWEJoffLONHQrc1RLXmvPYee/pGo0t8qcQvpDO9qL/FOf
mEcxv1pTd8ypmOWiwkxi2iiwFDlb6Cr05MHPx6EIYv+eEebBTUYUXY9LyTQcGwB7o66B6ntn27Jv
CQGAZFrQ+7TAFVN7UUb5jXr8YLfnIshfQl2fwpw67RypB5IbXuK3oSNiYDiHVo+7VrO6aO3dXNP8
wF8Dg+alLuSf9Bir2cFvk2T4mlV/CTrsLq3Y5s78XMK/EBPmMdOC8OC629LO0IHin8AY30Ig86Zl
8Ie5XNTwfNvl48jZRnkmwY8j6uVQVBtVLTua3n9u4uRidC1XjBBXDFstY9qlzXzqcveF7/hLiuY7
GmrBjpbwlIv0VWLqgNLC+eGpj9EQRE3CAlrVLODltuNbi+oBIZT7azpjqiQPqX3qmA0ii0NwlA0l
5riIigj8W8nH1Bxxb8/EVFygq6zYl7+cSXG72wUXHXrraEbyFxESp0/mLfX9dzl6n2FArSE+/98y
L7+tzh83aZTcTP0xwj6gPGRdNP4hawpn7dpYonv33esp3tNQ5AS1MVYpzqBfNmwb3oK+3tR2wuLj
MMh5N4WUGBbVfZKOh56gjWzdCv+XeifliPvVeQcvdanM6IcE53LuunvWkEy0bAewJdEM2nK2jJ9q
5vNoNheTzQ/PGb9iiNmpeNHXcp1iZUerM4oQFsgV+LKVZxmfgQYCO9hQHrqqIi+na95tcpvk9dbE
TcWZeGx8MBcYgOLYeCxS2O74yun3pVu2zqw3wxg+/v+G9yyq8WNhcc2gb4iUPYG9HBc1Dh4bGYqs
IEv9l5pmqZJAnGceku5vhsYSpdWT0DnMvVU6kNocY1i7wkN2GzgCKImPOIk3xjDf1bTvUnybk2JP
j2nP1m/5SQ9F8pmN8UvPBWulWgJI3TVuf2yoScRvhk2bVq+W6A+mTwZBYBExWZJuusEGYKbVyS7K
x65Kt2CwDlE/rJ3R4d2tnwTXeG7kvr0rTPM7xFSFC9eRu3psdy5bzIt2xjscS3iEtTsgQBcPVQWL
mzQpJgZhbIGQsEonw6NwaWk93YddQdw1jy5xSwt2AARGBcaLkbIw9YRgVYXPNX3I+mk6zrW6CcCT
THHdTgqcE/8rHENbfJgi3Maxc3VDrGToehd2Pd9dwAdgqN4btk1F13lQgIIUbj2VxmM+PbPSSv3m
NXJ7UPpe9Oovi6DagYNJEx2GwXsvkXsCieOqd6ZtHHZkDf6nywksoeNRR/IhjaeMVry14wa/UcMH
ptJ1svZ98WPUMA7QCF4yri7rhl1rBqzR6S6x7VOpUeP+dpz0KptdXZOVGb3wSYGTQUPmAhWH/+ga
wwR+5lZMz4q9rvV4YP100QWUuyR+GPI63xjl+FY+N1IeFxRU00G0UI155siGqVwVsP8ok2Atk30Z
eflQSkl1e/roVSX1whQrzHs3FRcx+t+DD85uFAT8xadJG9uWagAeTge/IA9sOZbPuTV2G6sG1pJR
CWDGeqNa60W7BWtYBXmCrpyTa7D5jEswvviG8e9Yz0pbw1lKlvqQFKeNUzC08fHGmFAlzskpnA6V
tf/oO3X0cfpChKVehk1PcLThE8z2DNoELPLK6hmsClP82S3fHoid1h2G0FUZTOd6wh0DJUmuUtc5
wCu6s53hC/sV82Zc/6rpORhT1HzELMwV7Z/MIjDZVc8K+qlF1VnHFHufsYmY2v7nGuMRjzY7wbHR
WNjUr8Ygubhh6RLn9pBzJ6c5XmCQp39VFEvhHZq8/7/UHF+w5+tDMlvPdjNGu55Upl1Tp7w462Om
xfo7Zpu+aXidbVvU7zXJvM9mJnJFmjMQUXDofYZTMqxhP/brvAvvpAMjofM5LriXQ4+I93kOe5nm
p5TjEF9WHv7FgkcCy+FqGtE0o4H9WJghUcv6lNW1C4QJeMxkG09TW197l+JTXuYP6ZRsY8+9Gbru
t5ZhfM59fobm++4yaJOu1B7Xde8CR3ZpoYKip/bCHy6D45JGKppzOHR3gY9jsqkbMhBESVc56/R5
MHd0FTBT5Pb3FEe8ODA+Yd3IVwmTxbosu/Holc6l0vT9sFk98BPITK6KwkpPLWt1XDN47izwi36b
2Js5OXiy33Ni5ivt1QQZgTMlZvjnqaKl4ZikrWVwd6on6+CaHuCWxiCwLZCwhPbk1ZzPQYflPZ6S
jeNAjOCp4s/A08SEZBLlxDfG/PtRptavcuz8XDgDPTMx/eWo+atKEr1mV3aaTGPeM/VRvmIqItfY
eoRXY35OBeofSCRs2SwcrPlu5J1B4VJH4nZdG0lxwQaJoYiNFzAEJA3eMxS2rBu/lRfG9JP2aVEI
ZMsT7g5fsWk/ty25KKfOF1P8wqa8OWTRT57NwG+6AysZf5jJ7LX35jCOyDJes4GA/9dM466KuBs6
lTiy6Lr1nv3Eg28BE7ZISBfFE1yQ78oy95AhEJYKb9x2vEhXTeonB6Kh7AfaKzQehlETxh0prptv
3EwzhA86WXfdHH07TX5t1JBiG6O5ksX2espYbYAu/RE4JoRx6BoKjsi4IC2n923H4zXXcbNO3OCc
mFz61bDUeUnx55jji0zYz3M9wTJdHw0CuiuZV+Ze+fG5n/IjsYh1YxvNdQz7XY0KzCBaNIhUeNBy
zDol02nVaNTaMhSoAgSTxVi9QRnt9w2VU+yzWC1GBgaDWvkbp6xvpAWeG99gJhlYp6YipvU+vidO
yW7AxOdvOD0/dQW0l0caP9iKDi8cSMJ970z36s23noQdPR463XTxo+0t4CjUb2aXfitYENJJY8Et
gG/tdvoW5lR4q2A8EhapcAoaxnqm7h6pIMyGddoCP2hzd2LHa/xgKqfJTX7GIGy2YrEISoFDvWBt
kLhtfvSh/tE+wUp0ggW5NnL12EH2ggNCE1valPx63uFEzBh0eum9pQ7Yj3JsxK4P4xvayZOrPWc9
7U3tvySY5NZUQM+0cWpszcQWmA1w+Aza25hBDv8G4H2oHSwOeCDqoAFfTiBBjQNxLpnHOyCAtGgs
kFbD4GgEVhwUVro1LTLAeXXNmwH3red9oqjbZEEz5h7RlojPrIjcygdLBFFncO+cposPdD3zncNG
G09E4ujAyoiq60dpA6ij8NFKCVqp0rtTyiK9E6AZBGwyhqx4sH1SbZXbf1W4Zpcs0nka5he/tR+6
WcPICHdt4zd7SvT+pj66DVPPgd29s0Z/sIYWdJvbrsPJKfe+TcMtdGMI+Hx2gyg99fifBsK0YVz/
x9iZLjeOZFn6VdLi96AagLtjGesssxH3RaRE7foDU0gK7PuOp58PjOyuqu62sUlLk4mkQgsJuvu9
95zvXPLefUFJC5OxC+SiWDCzs2kMQ6WBXYEoJ+++8BLQGGN6b7lk5CGSklwH2oJDXcy3c901c1qy
wLAbjxbcTjwL0oHraTPUdy+yRJIfsNIiFFcMWSftl+mUH8LmQB16FeJLsTXM+qljj1p2sjl3gUcT
jeZ/X/cYeisDZ5r/jWMcpVH40Qh4LeyNKfyo5pFj/hcTrY0qo/1Q93claV1QyuJPJnQ8G/LbTtJz
2tglk6DpA22hv9ao0gGbRWG4dCGK3iuPyV3lbxNn+FKG32+kHrwYIc9uoD3rRQmfW7mLqYM/VkE8
uxGl1q3JYadQxPF7Mys4SxV+1npzn2mCdGKs741FqwfFlY1W1MZYkrvY4S3zvdO8Q1VzdfnMPJHg
idcWq56fwNcUMaqZkrnhTUi7CGXt8IAuCKLuxqXSZvxXT7w0bHg1Y/ZidNl1EOYzb9n/ouZ71mYL
dam9TfFwYckhEs1jVDMK/JoDPRyTH54gi7F8j5OJU35blvbB1gnZ1PysJtWvG0PyrjCDDXLT14wG
Qmogycq0FlYGa1yp4JOq9kk2E/wQxpye/2Z49WMnKdlsVgaM0Ui7w+S7LhOQ9TxRVQwYjIr/qYIE
4znh+1MO3fzGtVHaIU14q0Krhc8Qrpp0bvoMQKB8K90V8q4seHNVg7PJAKXSIGrojUYsB3gCGcc8
6mF5UG5jL1uXY0OZ+mtLpP7CdrwPWXDJkBn1y2Jwz8uS7jkXCxduq9lT0WF4oZxhb+eSuIOcUNGr
l+hnwUy1GZWEFg+LVEw730HB2qW9u05AfY1zFVTSh7NV8W7ZPZF3tscK4XmbbsJ2jOCRMy+bC/Rn
+hrThMQ+CE5ZZKdLeiywFQ1SDAcZvxLIxCszMg4u2uHc6MzhlcP+SIb0k+ExbhrZR27wv/4yJNEu
KsQkjj9gEWwqe3yw/GETtIgLxslhMnUfUISuyXlDQCGjD1NnYDQV4ds0M/Xo/HGRwiBIw/io7JbO
Om+VDCVj6nQ7BlUPVU+Qnuzyu8guUX/mJ1cgomX4hWNa//JYw3oD1M1kxYh3HcK6iOY9xnXBdRtu
W6A9+/QTC8mbaLHBRvY8ImAmCIJx8tYsgVZ4IhxkV5k0cWnG00zNu9eZ686g/4Yl4dEGR83hgQad
zxEi9hhzdIU1qybcNbq6M4XfpkytuyQBaOBxlfWTBypdYtbr0PZdC16HXG+GvbScNLqEZvszHYJd
WTRQOgt3W1n9sIKfOIMUaeQwQeGl7rIFUVmfbWJCzaJDAJnOfIs7IVF8vIexMa2dGhdV2bzlYfXp
zjtQICYBOHY6lMl7woyKjC72RpvO8Aol1Bmj7SDaJcpdIB8l6TKm/PKFgTbDSU6efyByhpCqaWIi
b9abCHa+wXdhLKJ2Bl3ONUD1bxHuqgR9hhnTCtdNBZek6fdGcxm5OOm58ctGNzbvacp1O6XTNFGZ
BPUdcvWDNcHgbk0DxwNnyxALBR1u82dO4cWbpm3o36T+sc5ID05qhcMjTYHlaciH7XS4LwRskURK
AC4Nxy0f52/JoQj2L9DWeSCLfDJgLVkAbIkwifGiob8VEa+dZvfIvMLj4AbWuh8+dYHhXYvm9qfg
YOhaGnN1xVo0yuSpEP1bNQ0opJ1x4QQ9MqqBXPIErQkaQI6OGANh34WkZAwKyVLdHLM49Fejmb1g
GV9aSGsW7Qua95cMAgj8vyFYtn51GC2GNZC/wB+WLThuhs5c68zaSxuvALRMXDIJ4gXQHpvJhmvT
zZUTZaHuQcJ2XHrubQT9N7blNq/GFfrVZDEOZrpkteJHVwhzc2xEjSy2FU0bjqZcVDDL+ipcpX1x
UVBwjNi/C4L8Iypjzm1V8Qkha5KuWik9esZCPR0xmy0TkwqETGE4KsQ1jBGSllY1YqFrdNtlTsRn
4b9W5G2eB/TlpqVd6qr7wic+rZn1NctGnkivTpf96H/QE3lW7tfUwVrtPcRxvi47Ik/wHgyedmfr
DOcMDlJCNE+6Xl16FVDvzV4y0+ve5kVDplACx8B+SKLobPnppxboXxPgxRsRM9BinNTYzNS91mzp
xb0YHY2yBEywF/ZPJkb85VCO2zIpvxJQZqtM5Be7St5bJ1Q0TWOYhWRtLWOVvdaDsACW1T8VTV0U
dD77IyctRffAyV4MO6iXjoWHqUPqPY5PBIgNHKHiXTB8GKzDYdbd4/t7RRq49+aefGXmH17KW6KS
1nOnBrYnzSEgk4okUvber1/MWRE+5oMNjpI+0zxmY/TZLICTRMcYSbc+ZS+ZC72RI8nP1Cz3UcZQ
1/QYWjm8RrrumAveimTPcpmS1Jvq0SkmtYXOJ82WDt+SykHZU2X3U5ghFQfpIkV4ES5tuNpIPoZg
PA11Gt2QOUftOtmzcSteeQ0uVREjYyot1sTcr9cysr4IKso2AZY4Que3owPldaxxitDnx/vxGAro
i13+KVO4YLmBI6NEB2a3+pIICEgXWfegYI0wh3QuXt+81nTuweDYCAMXqghtig6uRAT/4aJs9HSF
TN0bGveGlumvghDPOOsK4kh4Z3Owbm46JtpwygXPVviZcSpEKp/z3atqW9vAUxkm6lH2YdbVvdWR
7xFqX3UCVYcOycqwGMXlRYeFMIciZGO3rPv+U0HRu97oA4VOtAIKN2SKvim5AL4s7iTqFWDM6EDD
4pgLSv54ZDfzpu6FMMaV1Rl4XMsSlS+/WgxofcN5nGF9sikytP2acH4i6VpGNS0mYVOO0HAa4AVg
UWJSSNnBDEpMP8msXKDTgsrhVs8VmGSzrr+nhun+/IvKAieaHxfviiPCcpKss1rmrdxc3FY103tU
+pqj09LGxWzYcB5jensJun0IcajT519Yl842B8eP/cHgX8fFXcyIPjH3gdc8j/NP9o0yXZlKs5d2
t4RCcNOZ00OOpQd6HXNRLop9ClprxCK+KkPjElBDYEjeKQHfDMesi/9HbIQixccvvi0qxxur53eI
bBxYqjgkI95Cu18aA7syp3BUJW6y0Av53COPp0XYn52KuUl1agb/HY8nhDgpPjvyUaYMfJOXKlQt
Q/sCCGYFU4wNlyae5tViYxIp6VUzVZHRtO5TV2plgXZUYl/1TO9AZwtnag8mMtN8xhkMj9m7elq6
yF3rhT5bHDwnOxNAQ6+XPIckJl2ym4N3Qpyga6T9N/ZEacu5SGPzUcdSLExdFgzwUXJ7fs6gMqJL
yyBRrDXf/OWKcUu/CYJAG8g1M0t82fBzXAaJCugt7QQDki9+hFqGz/SFwmPZbfrMeJxEh76pGR5U
bi1bLxEbt3JTdl+4bQNgPT/DKWoVkFNUvNezIVkoDrSSFX0Z0szcuNPZ0hS54ZTsIMkBjWIfuBlI
9AGRwqvshhyGpcxe6EaMJ1BBw001vVd5X6yxTlb0bOcO8vxKpcmL2yPu95p5QolXB6/dIBeYpH7B
3qUyjsSqGpjt5PmbcPKdpxMizH6y9Bt+O5/ACXpm6AZ8yCpwV2nHgzZCCUn1iZRz4xp7Eu7gcRBA
BBs+EotJr5Y6RLubJsTharIMQKV5E9LrFh19Z9Xy3Bt285I7iQ7Em6NLZdIIMKefhNCex2gql3or
IEQz7tTKkUV6+IVW6WeQlbS9h4A4CBpUTclv6hI+RtARUUgLiVFuGPxdWcpLHJFPSy+TMC6cXKg0
FK7vgOyqKps+wNGotdETjiL770Lvi62PiijXJ7gzstzRZMq41jGJZoiK0BRVP2vmWDfG5GZr1vRO
Q1cn/OYWzRBEIiZtzJzDkfzRpG8OfHJLlwoVGuRr9p5TUayqGPd/IFsJzIJNGxApMp/U58B2KB0a
YjLHYeCVqcZ4bRYbJQavNt37EMHujTsPJIgnehTZr6bNFNNq0okCovzQAkIGH1bYLKe1XblMXcFT
QUmyFu0w4angnbQg5qpfhYJSxWUXY4eyN6X31NMZFS2IkPBJtE7NIFY+mIi9RBes2gxBD13Zl6TM
HqhLUMPyLJAtNYz2zLpYX31rEVEnYwHjAFsDOtnWOIYB+mg1sJYXivOwRdeds9Z6mHyuTNe+Sw1j
RSov7TZs9wvNpIWrG09Tqq8jKy22qRDQrDp10xRkrjOnHW/85kDULlq/8KUNqSwm7zsza84PzULg
9zvSfHmxZpS/gS/nZmryTzqkP/NuVpCa4K6JCEzxAqwRcLcJGvBw9rt1AwN7ynEcTvXNmDDhYj7h
9Lw/fcoBpPakcIMpwPfDfNCYrVZTrNGqisJzEsFUNnEoL2yqB8q1PoPBXhuXsje/Usk70ElHMnCm
sLwTVmJv9QlDmFXgIDdq1RwcV5R3WOQuWoRz1sqZV2WRx4SWAIe2hHiejiw6IyuONTJUxtr9RCu9
X3Zx52xa3wVM54UfxF89V53TPvoT44rGMc+ml3ePTRvHvL1Q8KJg3FEJdi9M9g5tozV0uqzwIUKi
ayZjx3PZw32bHCYJFcDI0jQ3uJOHdyJsi1VS0yIhhPfNm6PTeruVOwU0gIsWGiw2x0NsRfVZjTXN
xm42WEyAFPa6Fb0bUxt9VZF+csmOesnG6csdmCitlKIas9E3PPlWNze9movrDOASkxAmatEV1Upo
jVpmHiBXYrvEHltCcZkYJ9g2k17DCX56ccdhC2zDhT/sY86wdU3d2zGXYiQVEWLL6DQ65qh/j8E4
vuXdRPJB2Ti7MYtca6+JgzOHJV4/GNJ/ra+hbNhxkbpajX8bmtDK+pEDeTD5zExcqYDU2RqdTL2d
GLO9Gr1T44QBeuCltHVQpNOwMcjl9Apmm1GYrwKVphun6787uglbbRL+raGBFakkNuKkBEc83xWb
mrYBcflQEkZ8qIY0PmSKBjUS0YR34r3nVFvPmPBxtHIjDWKjVJ7vvZKIqtGCu6VJWI2mToShXWry
ngVQ3Zu26S78MDTXxLDGAOLTaiWtsTslmdudIuCbgNw8zvb9HCQYiPnEcX1pOGEUGy4le92i3t9J
g8jbsrZ8Qe8RNrCX5N6hgNuCCY9a/xqhnPkQ8DL+3Zq0xuLkjaCcJ/wmi9hu5i9JUGZbzNGxhoZL
8pHCn5nFqFzCSf39pE+mHA9XjYyw7fjkEgSixmDcFo22vSaBVhmp27HZ4bO2I8pMN7jtlQX6ff5M
ygl4WtxkuOpG8NMGVCRyNJ7jIGiWpdD9g9Fb84aUAN61TeIA7BBfNcmoWyOZEQtzhp6YQ9R5acQx
4AXYKJg89OyVzQ4dv7IxRbvB0qZ7HS7kNpQaSiGam77hUKBWCHJHaIjMd6LscVSu/5heynlDq03i
srBKtS+TwrRmE0tvtS+GP5SCGnJtzJmpPjfxZHAl+mYQH+oaceQcsOnDM1umVSR3OiBVOBoIxRsO
XnvRpAhVtNov72Q8Pjcy8/bN72s3nb0p87eKcfRtC1c++FY83MqQBDprvnKRrUTHUUXaKRmqZ6TR
412U1uGt7cRMJ8QY/uyZsNyEBbodRID5tgvr6pBBscNpwPcdO5CxKbaSnmMqoGgBVoPWHwePKFj/
fu9DRwFpb6BDojMcsazpjE397vb3rwjVyVtdYyMN0y9uIsQCaz9HCATS/ytNzPFlhB2hFwP+Wxc9
TI1f5PZ6IVaqQhwkjXTLu7lD5TlEO+ZQNJOsCayLbLFG5tmXFjWs8nogH//xWebHiFbmZ403BEll
/gw+MfNm29fllx0Ia5USz7Qw+CtdLARH9tqMNNKqXEwYILdB5Tt7ZXwyxBhuR1GkhxQ8lshVfQ5M
8+H6GgG5mV3XdB5IrciPk66rx9hCwBYUxltn580y0SkjQySAsjlwReSYM21vFz1FXSVXJEjwesmI
wHNEhDemnqnHoSHmT0KaRbTu0YpqwE0FqbmwcEWfCVugKQJ51RHlvoJ2ek5bTh+OW95jUrlwULfu
cstunkpK0CAtlpNRMW9WTOjgqFZH5ejJkXAo8EXjGmky4M9hLB8s0kxLrfgZuu74WuqWzqilJ+3C
bldh7dPoT4b4oERJA0bW0b3tliezc92VoXv5Pf1PvAHE0i79en423AlfpO6D86baXSCO6m/xkWp4
HsgpxqMcXKreua86srqKur9ABrR2lOyIs+K+eEmHX14wrSSskgHvxYPvuerBkg4Fi4regV/pi0ij
BPab8uQY2O+lhPkkmyOkV+2csWbOoVPM9CMT6I00sqNXeAhqIWqcYIXqdz7GaQ7+k7gBm9V5a6KH
TrQ7qEiM0i4AtH/2mQh2Q4VZqbDwKnY+2U0Wfm7qUTh4uu2P7zhKONoG1SZ3YMF1lb0yxyr97BOo
tiCvjFthZCTKDOULVj8AkBGMQV8hz49oyT6A+CACQEujL2YHm3EI9lVTWE8l6tpFA23rro/b+1md
uoq7voDyhF3fznMSNVP4Nde3RW/G4dEbJ/3Ya/rAuIaYQGD9XDSddC/hUsN7BJLdiU/0qoiXrFR4
VEFCbqMDcbAaSSRMhKT66O1DLjlD479P9w3Nlr0YEdMEjzptMpDIVrWYyr7c2cquNlkB8VZlMmeh
RF0GUnrDrFBtp9hxVsonmAkD2W1rUNxEgcEyj3kwciJI0R1ExdQcCIKlIdAD+guy7jygbAShilQm
jDKa89Ill5VFHfGidhIYe5SIF3Czb2MCubcJMSAIi3IgGvqxY73YNE2vw/OczkLPe96G6DZDhqUr
NMy8mXpIAP0wgVBx7UVZEcRbk0i8Gkz8WxZus0ir7uwYpLyDBBcEMaSGpt0G6NrBKl4q8BLwVvpl
D0TjiIbL3cbso2TMEVqCVp30yxC/BztqCE20PzpQSgGGJ/EyZYQlk4owHDOlJwJxlRZOQJJtYW9N
EkjzoeJQmzqUQp331DrpyvG8eXfyfmpVOs0oLZplbb2aSnWphOtvTMtVN25hbuystrdNor9lpnzm
HJFydC2cxeQgEHRNSL2CtwbOFACyXbxNuRizyDduw4FElxG1PsM0B0GnfmBty6nLkBdlWviRskOp
Gl2UY3Cs7+p0Y3FRrqK2MTZ5kqOPCd+Yg4U3LOp4lDBcQp5+aFPtPZzXv7EWdx2LOI3V8jzG1m0w
MtDXA31aik5/FnSrFqjTZ+2XHUNaPKI8Hp75dZgKotbJSb4YYXeSriTv7GyEtmDtqWqYwEi+6QDx
YzbH0ClCMIirR67xHCz9QMa7hCU3w3ljp9qvXINbaKgSCEifNKscDMDQoAQVYUJuSefvhy58Kzio
I46GaICZ4WkocrjzE4GB8fRrMFKbuEp+LLvTGp6Ft0S0e6ubWMlmxAfxYcEu1Hs8hdM6t3vKdsZO
C10OjPBKe+7ILKQXVQeX3OfBxNjo6OWlFOKWA2/Ou6b6qmjX24miq4YSqbA0rNR8mVKBQ7J1au8m
w0HeWr7K3Ds3Rv/l9ZhI69p6dyncYkcdeEWbjSfjrTEI5N/2+AwIi8jQuD9rWVfuwobwym6eVjap
Qb8WRXBFI7hRpG1EHe4DsOUB1X79ZDS5s4LbnBP/yrHLMoqj4zjBplM6caqMR+DGoIUVDChqEdPl
LNIlBT3REvM3bcrheRAaRXJiSJ6CKid2jhByMjcrKbZTVuCYyaONSJqvBkTWwvcvqTU0xyGUxZIx
zlHmGQkQPQMjzTp0MbTubjqnKRL/yhj3BWPXjRvXz6Np7q+/SDzBmSGe4eaeg4t+62VGupSKkEfS
QFkmbsIEcz8tWXLA6+7ejnmWNaeCRIkmIC27e8z4yRJ79p6YomcDGMSN6MCd4yIlRHHUHyIxvtVc
xMtm9q3YEUJGh4YYEsP4rWw5G80xKiqWqP2D+zHX+zcrQvCSfUaKLmAXQ9yyJ4zKlr6Lte6ZBLFn
a2S/DG8dANiAwAu4XCM5bazE8+77yiSAvvCs2Z5CQN96dmjK6LO2oYyNxlr22DWk5j63ZJRtCxY1
xPOMQkoEG0Eb3EdT+1NWNLVI80uWuITfMmVjEkuNO2vUnywNGSqFFB2fPHlH7GitiAdUVbvLOB3c
lDkNodykd+WBcHOUQgDt0FSH5wi0LaJ5G83T4a3mVZ81ThJ/VB8kzkNMqa/Pn6MMlNlhuXYFzrOa
vzUuShpSNvgv5i7XN1lelffMUOB4TCnJEvw+bqDvsgxds0rHPb1Y7+LTO2qs8LuQ1BBu5z8WsHKI
LqcGkbmO2I+g1x9//Nvf//1z+N/+d36XY43Jsz+yNr3Lw6yp//whxI8/it93777+/AEPEBqajavN
sfnPdW2Txz8/LhAP+Wrjf/lgTI22iZrN0EM50I2ovq/pDd9oMykPS5pX5Mdx6jnk5qYxbtl0mbUS
fQq25z7XeryYcUgiqXSnD9tgqJRgXx0zD5T8fLxCEFId4eVD7WfZX7VdahG5YJ7GYI5Uc81sR9ZJ
u4zYshmOJPaXlGdSUulncpYNrERfX//cf/uXv7e+/v2feTFW8ASb/3Lz7495yv//Pv+b//yaf/0X
f78NPyvCrn41/8+v2nznp4/0u/6vX/Qv35mf/tdvt/xoPv7lxiprSJG6b7+r8fJdt0nzH6/b/JX/
vw/+8X39Ligtvv/88Zm3WTN/Nz/Msx9/PTS/zqbu/tN1MX//vx6c/4A/fzzkbRP88X9+VeHnx3/7
Z98fdcOF4/xNx3aFLMSCUYnblwul/54fMay/SaWUgenMVEIazo8/Mq6C4M8fmmn+zTAtS3cd3TRp
37nyxx/1/LN4TFp/4z3kctLWdVuY8zf8j7//r+v29wv3P1/HtnDUv1zJ7MSmFEoaTDkN01DCmh//
pytZwsZ2VIeFLERSCtW532SJ5z2Q4OZTe1cPKIWaMwQUdYQ702sDm02QPQ59lR+mCNBuXprje8v9
Vo8m1vBMXLpaa9xN+lDt/dh6v97qg8jbSgzIxLwk2rYs4u82sLxNX5N9WANHGI2uJ0lrwjSfyL7Z
ZYDwHhrwv/sxicVNf3249JGWSLWofcN+63INWxtZ7IjRgIHKjC/Tq0w8aQRHUX87B0cUjyG6mAda
zQFLXJ5v6NSEDxkugDMA0ZVfea+N1ifdKc5HfCcuGa+Og6eJssDbGKQq0tZztIcW6PDKlIRS5jUD
ix4/2Ycz2As1R9ixYllgvS4EBKpz6yoGOtOYLqxkzO4meut3TpKyGiXpNsqmcV91L6mIh4NVjf2h
G+z+EGpM8jxOr02rYqhMfYw7GxqG29P9nDRRxEtzTPIDVDN2cU09ojB/KRstOE1kWjxGIZVt55v2
rtIqogGa4VfndektgIn0KZviRaoBn2R8kj31MCu9UqlTVb3WZVWfofLVZx1XGKq3Wqw7RDtLo1XW
mpD1/mKTKKsgCG2QwsiFHXYuBgIKymQsOCNdy1w4L69WGWX7tswV5b754VIIHuz5Q2+B0uD0YpeH
IPAxoRrdA5K+W4pl7+H6wQF5azISP0EjFXsqMBqqXQKyvpIXD43Rua+jr2L6ChSDeS65cE+MQLFI
+JNXFSX/lsEkZw1ipt/a5CHFj7iCcqGvOj8m7AoKMt5Kjtdkvwj7ts3dM3jA+GyHDToGxiRbc8iG
5yLXn5whv9TdqqXncKmkRWpNa6ilnO0MdXeaCgYsMA2i11oP17QM4xvUeOVzaIxEpw869o75JqQL
8rcNwvn4wbdGBd/7xuTp28v5Qw2AfKtlMtK2hdGH91k11TwLuHYpBF9a1OoHppeMbkX70SehuQny
MiOrgw9jMfEBRuhBr0wP9KHZ0jsxqfsVjJbO0Gix273AOt8zEv2n2/V8W/QxHua+fZiaobq7fhhK
tQjtnpCKMq3ukm7l14l1W2mWs+W8eMFt1R9oGvz1IVBNfyjIyTlcP7s+8I/72iJq95rzzSYV7hKw
CqE3eYd4/lCUqNXRehGsySTORDVRbxKgp6AQafVLMHG0rjkC9J4W33ZZ+NEKw7uN2Aup4fL7PCy1
u3T+oJIhvau8/fWejh7QHRZqDfzJsKvTTF+xjlN5RHF5rGvxZAScpcvJKo7Xu64fSr0hhXv+Cq7C
ZGNPFYKjiGaxM4Ket+fcz9aHiP37PagKkY9rXQvew9EnQznpo6XZmx0neZmevKhNTxEE1t+fkeUT
rAAu6YuynjPJrw8789e01oy1L3Ikm/PNhJp8hbMEA7gUCJIiBXALNXy2ikiYtyhyyCiU5UMOrEXJ
rL9Xog141SbyudoCH/FIEYjuCEnNfz5Kl+evR0cKl32e5l9WMY6nmNARaJm7PnTvE815dVEY0wkP
8lNKG4OmZWLyqU28XKvp2UrHR35Kh+lxCh37gBflWBpJcCotm6Y6qVJbw+43EQXGT0mgSTcFxlte
MAYWY+8/8mwZ60jRFG/10T9BwKVONt57YbFKMBSAOGUwr9ASbJsWo5Rt08TjysOcv4QshmISLk96
VzKqRMRrnRyIm0A9PEQ8nkBTYHtVdEg8ZjE0ESdjU1Cxu25ERFjdPYbYOh6VC/RNK+K7610kxkHv
ETLYE1hPUU3JDQrXDW8h2Ee3GhXkQndrc3m9+Y8HnLg0mIJ3J48J5yEaovBAJcdp/Z8+TfMJbYJP
aSOToj5HQW7uWsd+cTCyAaY0xIlD4cnKG864pE88CYX9cIxd5nGjYR8snS5hEijQwXn9lnXuskd2
9lPX5wQ+pEPnjlrhWM6yAogYzQea3HxEAREiNAwNYzwG9niXRhY3+8Y0thVjZgRI1McjrgZ2nG5u
5RInRCdbenvsSoYigpZPDU1cbPTBW/h75i3qdeM2GPxwnxsM+fMGXtX1PisczNsc0sacLBouft83
f3Gc0bKwXTalqIfTBe1XElJmZBmuOLO4jVWQI9VCn822fRZMoVnem0unJ80lFLrO+LjKlji/DXYq
LfjV9xlMuvlRYoo7GCMeeNegegdxaz3qUTddhjhasJ+qx+tdYNy4RENCQGDEkl/GzgWduj7jKMjW
SIVQ78/3kTnZsKcze1A2AJqwnfSH3lUj0s843VUiTO+Z6Goosidy5GAOY6sglCVFDoBAK99db14/
pPNEr0U6sLneDKcULmhKuyitnoshUa+pkVHcF0W7ud6kF3ibjkZMw5xsEs1PTiAwv0z6+6++ZJPI
soJhTdAlr1HM8BhFeHMO27p/xJv5+35cSf6+JOZref1XyNf7RZnR7C1rEA4xwRYnxEWEvBTl8+jN
TqVcqyHc4+1E1UV8SdIOGxemzCtQ17fJtNs7QbsVWJy21eHuzpW3swRYgFNIT81TAwNxbxGETeux
cS5OzxjHtOwOSM3eNa12j8+XWCStdk+tSTE6Fqw9Rj8hjfdxGlyPVWMTuqeeRweRB4jZLWPp+0ot
Q1V4iPNycUj9PL3Tndq+GURHiUgix8F32UT5ldvd6A/eoxU2pGBF+oel68XCBuV4QjngnMIYbZAz
PxAX7aPrI8oIMn06CY5BK2IjEJdaNdlD+XRnm+JdZbogDYyYYoOh9NroLPMpjTtthd22Xl/Phf+4
SRLZX198fbScGnVhnVhn5Rz6bpnqTjqcV0vbjbaeV/kXJNgA7tqajhxXKqbqbQflcmPatCGAUngH
nAP+pUXPy1jSKD5GLG83iGimM7Wv2JkZ+q25wg6dSb1qnnXXGrA60O+vAitMftaMTmDp+jHZvH25
SXLILlmNbs/y9r2lmp3liX5vxl69F60x7PwpbQ5Ww7SXQUd/NPtCbqzSnW4nJ/PWMQbXk0m8+DpP
pxfP1uYDkBmeCbENOH5P6gO/yGUaaN0ZZeTsag3qSUSK4H2oAM0NemTeDr2v45EcW4LJ1XBQdUaU
AifeSHfyPYOD7tAValwrJw0vnODj0aSVVtb1vkkb8aybEKfbMn0lKm8hapSOvB3GV90Crqcng74T
fjW+phPSPOXIpxx7Wpg2xYqlSL05xbOKvPRDb+buEVpckEz3jY69k36z+DTpA9hkzLyXOaOeMR2q
o51GMX0zw1+yahEaYeYTM9gJGJ2XwdUcymaeD8U44ItVX8b+C5ycmkkv4pACmQ1k2PypGDFr2Ro4
O03AkjbJT+zzd0MgDdC7B75R91A4eNXdhsHi9eZoVGSppS7qoflLQiB+MLGQOZK0sg7w87b8gBgZ
5FKoxGa4UqmjkySwHgBdGlnd3XNF0JoXuX2OJRepcO3i5KZFvWmp6dGR0rLJ+rQ7gNCGWOYNeHUq
+2xEVXu6fpjmz8j1CddciPKms8Z3oXfFdwcFsofXQMelD2k6htUXy+D3qEXai99g6w7JDbgo3fFW
VFLjrd3V8c7pWHuyCB2V0/gaWvLJPqgW+FFHxvPJREKzGvIpvWBZJycoFO6T6+MUte3OfzcFK6Lu
tl/CiTdSzWyZYTmoCBtfK8a15enGF77ul8TCWVgLVgd262BJcJl+imFfHjD8wmdOouIZFdRzjffw
q/aC244h+Gtcze09GzZi5xjxbQA+gjQmPX3L+n5XyXL4Ks3oJ/AgzBg61KZgqmEukF/PKkGYdjLR
RI5QjL/3PSsKaDD3Nq+6/r4O1VeOigg3YAvsR+b50esAkBiVgHrp5u+0u/SlXilzz8qtPxGAuL3e
X8bOtArc/gtZoCJq0UP8Yqd7EO7xh3ILKAJO6LL0GeUFbNfX7/trMOihtNRJYnE6JwxAYe0kCfp3
7XskienS29k2oEd6zLzoXVaZSfMvDTn7w3XLUst4rqZG3zT0w1bXRzOPKkZqLEXXR2sgUjeOpZmH
682AAaJn1Eyy5n9qIQKkpRvcJ0Z17GiGbDlYiUOFjJLLNLX3/5er82huW1m36C9CVSOjpwRzkERF
ShOUZdnIsdFIv/4u+gxe1bsD1pWObdkkgP7C3msXLqdP4rnGYcmS4MhVURxaoLQnMBVqL/BinnVE
2kBruealdnW0HSSHiHpH/ornTlTpadQTxdLQsvZ0i8rcdMQWPDPIACR3T0nBgdWf0bvR6ePROrqR
Flvyuau3bsYwrvzxh4Rb0qWm9hPbCSz8qiov0ST784wDkQWWqG6GmV1mia6j84MC/XbJRjZW9Ahx
b53iuHegP2UFN/XjiD3qy8lbexPNcXXkupXPU2P/+fffHYl6hDTv9NlLTIpWhPiOTI1Nkgl9IljO
Ohm1SSymP5jXdiCdDNFvdHPppiMMFmwmITnVPOm7Jf3w8mW5JbYgkXxwu2ti1clORS1EBfRCp5oP
NIQo/9EZbvcwjUG2g4E5gnBBmNiL3oRaGas98ma2ZxnpWsZkp0RjK/sQ+U5LeBgP4MTB2mE4VXXC
WcX2CL3b2ZnLek86yrDC9wE8Lu+LF7tLyNatDee/L/99T80W8hNHsaZ3i5fAT8YtFRfH9C8UItFL
SuTag5bjUwdr89WWonw15wxGWB486ZYxj71Ig41PaHlm9Fh1QNnG2DNPUE2Yp48FucbL4D5oxbO7
E9b8wtCnCD3iIj9Nd/jMeSf+lCN5Ez6bK3Q57drsIu+nKstv8JrmLVVoamqFE86R1rBpF56MOTPr
XVUPSFomemIXHsMxDeaWSMoBc8aQoTRRpXeNRpIoXNA6aWvSAQJjQY9Ne81EeiImyZdlAoEF5cLS
8EyrEFzy2E++C/YNj9mSjK8mqT//vq3z2D1Gk43LmFPb64vhC73Yp6ucDv2BHZznkcK9d5L8C1Jj
WpegjuTOtCKVsbyzhj193pUIYIn4y9OvnuksO2shYXuteFvP/15ip3gavQ5fcacS9n59C5YjHx57
29WP1v3/eVaU7DAFoFa7f+///gPP02IbzMQB/b//0HYSklXv8zi2DbwPTvxkj6J8ruauJgraGqAU
8eW/F1S8jx4w8As4zOrZkkzNErI3lVvzRL9/i3jPZDc2Jz5xzgfVTs9FZU0QXDjfKhkZx3/fq4xe
P5SGffj3lU7T+RlrxbAZjAWd1/03/Hups/JkjE6OWohvGRYYcVO6J4HX6Uy8htHJ85Iu0X8vVUtA
OlAO0sr6sSuRsLj4xtnGpYvwIWOzVPDs/lBU2R9Te+ZG5lFwNEbkxlNPAAI/oT+6k5BrNYMPMXM5
sfUzjBXPUiespOi3jmFwI0evuZDllhvcWQ/kw6wEGt/jvxeLCWLx39dW3wfrvi5YrGPvPEIWqo5m
HDvhwjsDW8VvjwPQyWSwgr0kD+YwdNBxILYgrc9JT1vYI3leXu465ZhH2eO6sOL3REiTWJJJXNNF
d3cgEu0UKrOV8n6iGs3fiFMpiTx/LT2ExcD/KSYEObYzeyc/TV85ndQWWP/Ri12GTLMK5QgYH0Py
DQcVG6SaLIIKwmAb8RAeB2A8EDdD6vt1O5HO0dNLw5hEYZwzbhMEsbDcfu+YeFzK0CLbMiLgLuCq
7A3HCqnYH8cI9jjaA5g1W8fzL86gr31f1Yesi1bdNFdEPkH86t2rW1dkjuRQcSXmWmQSWI2DwD6r
krWgIx4miyEwyEwWpvc9nW8enIzJTUmaQF1W3mmhhV6nDClX08VGUHGqfMsAnf+iWjCZpIyGFg3F
CaP9N2yTbOsbGH4m7e8nNZF9UHiP/4RvZKpQfNk+nmHfLXb0Uw9mzlBv8djVRpO+ulNz/Xe1cC/h
Ggiq7KPOSHQoloTxT8BKMYRJdoePJWS9AfJnpTVzn7rVk9Gq7vjfi5DdkajC9X1bBE73rnpFmjrZ
c37A788mkN2eG9/nJqrpthnz0aTb2i2mmbQgcnuB6nucWkJQSjHBcdZevG2lfXOFno+45L+Z0ytg
3NEuKJrHIvdCuoFfCjDk1pxYklvGXxHF8Sk2IpJdhuLgBcwAWTUNV7up93aqCR7XF5Ph+GZ2xreR
xf0q6fyDYcXgBXvI9k4REEBjxPuknM4umUqkZ/bFysS1w3pygQ3S4btFfDwzg/r3kpoLyJxS/ma0
szGSLdO/GW2R024a5lmMwHFSAbsYGTrtlyEQBF4+uCkKwmoyuKt9vWXzQV4uEINiyOyXTsGysCs/
4ALIefNwJvtFIPYoIxWC5vTWucz/TEpEHflgrsDZbfO+Bkwtx/IkLfLMsznZ5n7WXM0aSg164uGx
0Qn1oLmV4IuQOWDokfM8cqoQTeIyNq4RnG5qjzPU0ESpgAHx6Vg9dDl0H+Af8ij9Fl5u7iu8zrSM
aby3TMze/OsQFQH4CBekuG5r1WcjRwkPbRTr6dw/iik9F7X6K131kudNANDQ+nTQxK0jNqBcq1iK
RVvcXER4WzKxjD1GCpqGbLNMnHhVDe6IOBJ81hxqbDJR2zEKXiEmMteWDC6+sVzGYCTqPNAvdqkz
YN2qu6C6TzLbR6rcyfVgx/u2TxC31jO5m/ZTpdroGKS3KLALKj0Xik8LExteDyc3LyXT/DzL+y2K
etqMIT/hGeQTXzCszsZ2dBCUICwZw7KKz0jaEfTgfzvHytwEaftaKh/OpcFhMTuw3rvGYCI/kbHL
PxiYLD+OfXarmD64HitzVy5bFijWo2n2f6uAMJCmGNYafPvezqC5T5ri1ssoDyvcGybPvg8fTbsO
mmdzdJsVs1n71Bjxp30njmgnQDgX5BiV/Xm3kLT8kaBbElAqs+kErTV/Cu7hdGW2vCYUPLgDf0lU
JatIt/6bp4Jtr1w0KZ5ph9u2iIN3JI4LCtX2r/TteleVuAjczENG3Hdc9PZ7YKNhBuowhVABVpkJ
LgUXBYLeIPgz2sjehg458SAY7uj+rSLL6lJkz21CVAVZ1QupS+hIAgCR4RQdmCCWzPGay6L9J7OF
3eMXiKJGvYcDaOyLwr4Bu/X3NXlM3QjNCxFJ+tPBjBiGyvmVdVVOogQy/bFfMly0ES2cQadTIyPH
oXJMJwj99Fvd4z2/pakIU9M2tVRmkXBEZ4ALQ520BxCwFrMNwsC+FrU7r+GpB+u0DT7GdkYYyQw6
1OQ63hUB8LPI6bH7SyOXNwg5P53rQfF0lhep7GM+9MtDbXU7q5yGT2gaIPmyJ0QwaMwr4hsstH+t
M+4MmCqcixHWRBoh28lx3kNNaQqGjXCInvshCk1ZAS6YwAtnlj4gciLFQc4ZSz4vOAuaAu26vxXz
/oBWea3gprnEMW9a34cVpgjK5dEV9t3ofTpRunHI83pPgaMe0yZ4E0RdsuXr2pvC8k18037gYr/M
Vc4CLBXT1l/0mkEQwr7s5HqNfuFEWyX3P7VecD2iS2cyWm/Q0RSfnNF4P6xmDbTYhE9ZrIfppVUs
pNh4fo85YTr49sxrw4EgMPStCytednamsObfY1O1Rvble3f7NcseEqFfvKCHaBYLjEGwn3rUb1Wa
V09McDZmz/KrFqwXDNdvDkiBeGw6o8ezk8iMuhFI6W2EUObitI8FDsDRz98NmX1p/rc1xbSjY4+2
MXOFiNuEchwcitnq4xgTQCAhSw0KdsnEYD4vnOJqxu4FOyzoibEz17VZvVja7HajcI9CB5C10ukS
kPO3Z+5lndLkY7Q1I2CL2XPueveMq4hwm/ie0ZmM+ISCxoQuBdW0sZONyw5onfc4uYe2+LQZde5g
TBGyHtIfAg5vP3OJKjR3ZIz6BK+YkXafnpSPPtqFddvGbzDqEcD1BrVF9NeLJC1QIW52npxTj0/P
HTDWmwta04Y3h8fD3gJ4zDw5JTh8C+x2IVB0PnD1H83WXSe1fA+YP4VgW6u1U6kMZ4+f7vCQvVtg
Olf+VOr1+CB10h3Itts4NTEzXUdGlAnIM3ZEgXNGAcPwb7Stau/CFidFCIeGuZ6RBsdDt+CrCfYs
6f4A3NikpaAmI40PQtkYTgN0tKwTO6X9YFc3LJ1Vue56Naxs/Gx+OsZ8avdA+iZeQAA2z/7kz5uF
DOGISqcV4wRfgU1vZjjcg579kg7zN4MOtfUjc+vmhncA47FjCEgtVbRZmOVFdIoSgtjzoSQ3CKwJ
IZAbO5sRlLjOwaEkCQGKkko1qg3hA/HWV+IxtoxsX4vsDAPZOvkQWbEyQRWuACTQw0tkQvWrQCOL
DFRlm3H8zm2oagGU1HVPBowd4/GLA8wLwi0eTJ+FUEY+yhDjHB8fM/yeB+KOIRPE9S5X9VvL7vsh
SgNUh4LgMnhDJIsMeeglibtu/Mg5NxJIRtk7T7UttgNDr1CbM3FMORysvvkbjXlzTU157pvyo0I/
91DAZNhliXMhihlG0NDxp9bi1qSgkH00TQOy6seUVCpTIy/reX8v+RS/as3bU9TOJhbHbJgrdomm
3FQCtXWgrOBUKzYdDkyWJH4jgBxwwwJGg14y26VzwJkKwmIzkcsQDkP0FPXzjsG1PLSSWzbi6RR8
GmXtnLRQsOxJoEOSDEHQsg58wfQQ2F7tApaAzsrla36ONbQTAlvlg8iw4SUe2wRbH2Lpli/AtquT
VnO+ChBpPWZZu8VT5j33DA3QJuf2GtkaKTdpINdACoH40676BMSnQClO/15U9VuD5jhauHTYsAX8
YlzKY4q2OFsG2oPzXFnuetFoGhFI3/p+AvmAqHBLDsCtNgPwhhGS9DE30gd25v4m7eKb1fFUT3oz
WIEETEAMEebogWo6mo5/aHU9n4qq2ARkaTw0gz63wgyolqoNF3xzMlrz0xxqvc3uzD5ds6NyerxT
PURCSDkUz/hs3WbTtKQPKh8buXvuFuZSJcN9YMwzZ36Xir3Ho8cwPIGr7tViqWUUutyXmWJR9mKa
Dpl/8ditF8urSP6Ao26jZCGAYL3wrdBX3smIwJ4oP9dsFuyDbgm4DDJnoUcKfk/GtyVHTQjm8Jym
cXDp3RFbVPWTurF5dLDF4EcLNPe5+IKmfEbjkp4GaX2Bx2ipfhVt/AANoZ8zktUT7nMC76/jlJkP
kTNz/k7yFNndxW7LZNtU4DRwCf5usJbcz3znOGbzb4rA6QoeaLqmLIsOIBEgGfTOdK3LctNIUDIi
T8xVQSeA8rOats1jFydb1kzBlcFvcM0UkCWNv2UTmCWbZ7zeaZPuigakQClBNHpugJ4/rQnbs5d3
45uSI+MeZE2lglDWa5sPdc15zPuQoWOWKsVzCRTGz1Euy8mmGqRAAKJDrhshH/ydMuoMZsZpI/uL
GZRYIol5ZGVY4EjeI4fCPpKX5b5uU5Qp42vZS+Pg+Rwz/ka3oEwI9SO11lieU6adT/9e6pY9eclQ
gT+H2E8mbF8kFnbrPjbJ7aq9XwgugoMJy8VGhslcddn5LoDakdjYsiIkPZWrpNegjJQ6V8vzbGb6
uURfnZBetyoKPz16iqC9eLxOCxxvs49WpZ5/6QyOFAEvz14A9jMaoSYMGKdDUmKP08gT04Wdwer1
qyXnfpskdHVZs/e9kZSpXB4QEd9shiQOrTdlB7ZtO70KS19RbPdnVi7fSdYOB9LttyVGEV/7/MkE
TEPv2JeiIlgQxFM4F9WaIRsIE4ePGj4ApjgGsboNsoN30/PIWrrwH2JyOWURywPh2mEcINhw+6t0
O6graW2v2V4iIqqRro9YbMshe2DK4xGbNyK+Nn4mY4QpEj2nGRidvuge+7LtOMuAurUR3CvVFKTG
JG7oWcT3BI2CXBLAeUVH8Y5G9SAKSBQd5t8NF8d5JHnyxG5irzJjPOYmBNEpohpT8K82Y3ewJ4Zt
VkT9GcmQ0oEpswCun1fol1xCPPLM5grPF/wdhoPclsMSO7znDoo7tgUES4TYaJLLXpYw/eJeBORd
iLAAGWwQzLWrmGGGQn36s9WHQUst4nUWtTGLlnUXzO/eXJsHrlGTDdwS7TsPxZwPjwmDxibrjSa0
I676ZkDOghBwJ2eSnuQwne07T3uuWHayotlaBt4Cm94cGs22N/wQSGsLxEC9kG35APCC1TrjcQ5y
lg2BiRVQAcdd1I2JY3T05UnrOj1V3rhdhBXvmja6El1hrjRgDtNJxUM9Ez4KAnuXD591DnE1Fdjn
IAX+sjNtbixNTFOTbLOgeQA13J8KiJyFaAiwi7JqHbnjqZ4d/mVR8mplM4NXGHJkgeSHqJuW0OHn
nPv6rlDXwYr8WqgJ91kI2xmE+rYkOQ4yziQbsGMNzb47WWBYBGQhBBvvsR/gm44Z6GXF8ib8ogoL
aJKgFHij/70EaPTIamStZJFqzXT3qTKZv9NY0roR1IAoDQ3iGIXGmP+IoR9Dt/VDMfUn0P/cbTO2
UdHscvO91kgjAq9hoJYL5NPRLsXwFyYsD52lId7Zx+kxBQR9oO+r97k7/VRRus8X/lJzks0hTsK3
MvLA8A8sl1sCTDtsZlV+ZPubEkqBZC5OJBZK28Ky4gqcgg19P3qarnmJAnFpUAmuBJMD6fmfnRHv
4mwmSj4DxFd8BERjrQKjxy71FijxNzKcnZUCq1tKmwujSx9q4nNWHcm/tq+egBfuKibxThfsBsLf
V+0o3g0fBgufKvgB4S97x3J3mpaNoVUDGwaOn7FownCHOtna4pJmcf3RD5IkTt2HDE4+m2zZybR/
H00q1N4lRhaj2hZeU/mWtqSydrN7qyeeorATq/0yswk36Icqn7HBZmZGsEYfw/vryj1IBG7SIv9K
ajIWK2mCGnP/FAExH9HMDLALxG6iY6YP3MbugA6aKIE1sZsvDH+pRgNYfZ6ITh4pQyuUZqSV34Eb
rIHPpFjsRz+6CqRN4ZDwaB7nj1iBeIrI5VwpgRmJ6y1+umsH2/RtcgMOLle0cE7rrw42p7zHRvnw
FYlcJXHLnmBZVdjKqKV2oMM/htr2j25uPZOGcSm0LfbIrr7yZFdqQNXA3mfnDXs/CF+v5ORijN0Q
beXYCRGd7VI/gUojSo0HeNASakYA93RIjAKpysxYZOjU+oxJGzMrsbcbR5R/sPN9j8IedxNxz5CJ
ELw3jrFtuvEriZMvuVTBy9LUGOjlT5QFDp5+M2RZSWRYlvGkZcjICNta+6Ax0KgAEKnK5oBh5Z5S
VD6C1HAhZVUP9eIQVl5DfCP9EHabT1HbQN7ejwIgpE1Xu8niTyvOfhViklu2+8QskWKBGepoW7MM
84AcOepqSTE3rKHy/FENwUeMREI/YAXIhJVHfbL2pNDPgmPYd835yakfFZqjEJUHNZ5njPASDGwH
ffdCWNBMEBgRgTnWDvJGrQp+XU0+MYi8EPnIORgW3KClB0VMMRKxopEYyP6WpIbeuN38NmjjVNbt
cEZxIpleNHcKE279Lsf3Q4fYrHsmVc/IaA4yIM4rK2DQgBPdIV9JViyxQRNNNmbIoN5iLHoLYA8/
LD3+xvzoaOtX4CCKwErCdLbQNw2hgcz4vWhKAqMeetP+htgFvE3ojz62ykOb6o6kAr0Zapp1l9n6
MVnmV7g4/gHvUgp72j0O8SCvFYHBSGxPEAvOFAVWOHX6HQX0fm5pu1L7FVfbd2X58minYE4jo9tN
ZXzwCR5v7lnhnIwhhz0TJsIXXKw+29h3DoNm7TH6/a0ycYULzvVNdA82s/FpUryld/O+2rUSs3Bn
IXyCOPybt97ZxqpP1iroXuPMc8BXXx1JaW0Jd++mhD65x4WXCs836Jhb3V18PnNHjcbaF22wQX34
O4qnPVNud13OYt/cT7Ri+Z1NwyXN9RebGBKrnfq5q2eUIH16thivrF07PXeCMSNP97eg9nMIluJm
plZ9iVW1i6whC5EBUX1z8AfzCbEuR7K+CIW2osW8hrWzv4m7WtmiCIPRYm2wmzbhGE17pLwNeI2c
UYyIsPwt80fWBS/jJO7kc3DEYqQhi9ODlX/lseMzPZ84e+yYTU+XUgZqUlLynCE8hu5Vl0632dVX
5Pn0Lt2PmtJ3BXVX1zfPgFza2Pa+aDk+VFMfIVhcGmR26DZIYrIdeUCwCoxIqA8ydtl9Z83XqLxs
o13Wo7kvPikkD07n1neJwrU3D+wyl0tlBx/TyNO5hb4joMDRcyN9AH2B6aUqD70GtRYwRA+VIT4S
G9X4nOoWCF0dQgSIYVIyKbXxuOqmBbDqvtpT3R5cVvorY0z3OPk/YzfftU76K/DY9UwBREmZNJg9
jY+kl5ALnPq3azwuxUR+Q8UiiviSAK8pTeqEdqLkT4r4tRUCge0UUJrABHVFDv8kwT49+Ls0k5fC
BHUr1EvbxVeC5k3AwOs863/0sNDIzy3g33YrHBR6nS/JCqn9p6RmSHbfxq89iDMYXEDtYNmz659B
KXz2C9GnsQEh5pCh89o6sf1n5FlGt26mx8IJXuRsveVO/Nse+K3C7V8UEiwuSTYmTULqmqniX07W
k3Ymk1+C9KQQ9/zvqMepl5yrePgavfaV3Qz022b4kX35on3kBYAkf1X8a1dtJ961q0FDuz75OR70
BqfcpYX1inL714JTh5FNHBpG/2lI93c+5E+o0sm+XsQPFOVbFetvv5+fU4tufCRmqB18urcoIeXC
DMl8fATbfEKmsfxSLs9AawSRQ1zLo9ObtNb9Gi8RQAAXg6YiuAugy5bd7a0ZBMLrrDrHT5P2vkrb
IrTVfpzSjjq9aFiXg1Fwff1YtQmWMz9+Ckrsn4l7P0vFsIEmQqSDQkDqmb+KJK+w91n3/FcE76Tl
PtkNJJPIVcOuMRqo/4I6z3YcfzMT7Qnl+9UkGyBLgS+PKbOiLEkPdlZ+3A+tPFv7MqX+VVCdmcMH
RIj1y6ypwZJXoM4pUgLWMLP3krVFefayt3RGItgaBJeDk4Cd1l4y3CTsJ+wLSROrWibFkWbjqyvd
Hzc1n6SG2jViGAS/9kkLg0okrZ4b33t3WuYRplbXzOCWmbsDPleclYCoh+DGjzzN6ZZsrlehDdYz
qVo39J/brGGg382OSRBgghIcV9raFcmXkQ6cfEweg3tibdt84wtNWYcRaGiSurvpq/jDtdivdi5x
Wd54TluZhIabfmYMDnAx81zp81vdUGERj22XIM4YiaWb0eoUuhVO4/sADSh5FKoG9Glkt3g7/yLp
RHyRlMVTbFcU4P62MpwWx5l4SQKUCkirI0bwzUMeMK5fiLDQdYFVTwE/ME2iiLK4MwE9ZS/1CLwA
VyiXQM/qd/HZFMPDveNGyDFh5kRKqbS/MhcLZ6miV/wOFBoyv4jc/wV1CMK/Ik1QF2InmI4eOm0/
lJb31JaTuRGmfbo/W4ErQGB0IYFi8cH5TTLACkNjtjIaaW2QOcLsofZfBp/HpxdMIUOnVSOHY5vh
Xcmd4Wo1X34MH6nDBrjzgvkvmqgwuV+5MiE9ZV5e8oHFTCSnF8FytAJMIl1DbOwoIfcu49oyShbh
BJoQIYaQymK3KPvqJaPZXTvNJ36ePY1VG844yOcY1l/s7D2nLmjYS8KvuFeEQmDM5MUIdTEQjdnx
bHPwcSgzfdMIJtjBJlsWD2+Fgj2p1FUR7rjDIkjz0f1pO4MBvbmsyJ98Wzw0L1x3O0vxrGXLtZ2S
lEeEAqAVL9Lex+2r76JOMobxaxZ2tueSOaHqateRRYAiTkro/m73LOYellF5R01pdeqtXela4jf1
IoOZXN/TQXquhmbqeenrTZHLXb5kescEfvAgv1l59+YH9udEeF3UKb3SXbojj3gMOaebE7qttcrs
5NyS6VbVdw3R4h393mWmyM2Vtv7C4ngpUUR1+akxYWwgcCGgi9Lj/vOj0gZRXaa9vUdN8reZULdV
ez+dqjXSZbp4dIuTV5gPqfLFA0ijC5YGanDOyNDpKUIbb9z0mf9ANOGfXORnGmxzNya5fewkqQJJ
im6ISdOKgpo2HvYJQUR/q2rcWYMqrk3OFscCbDGaoM0cj3znOKt2DTmjLGTSrRaeXlcSv6vXgLpr
ACgkZx8p3jrYZ0aRHdkE8LHHFeErhoQHOEx7XOt4ctW57QGNJdp67TISCqRzn8F1hcKnUE+nvADx
BscqoaO6Q36Nfcq5Ab+zeaF4vS4KuWw/o+dpS2x0SVTLJyvDtC2Q64aumt+Miu114Zj7AnceZxo5
OEuTiesIGFqA2Wrj5bpMQXCMZY16QKs/Iwxu1puIc6amyB4K6jobKrpOCOXpglsDVmlrW81HbSI3
z5fBvPQJzW1e/YlBNV7sNK95lPKCZ4npH8nWGKqmo2Fh92aZo0PRu7t/NKae/jQebbR19fDkDlG2
F0VALZ40t4RQrh1Ycg9iC1ivJC4xQdnwHBIQIQbinLfIgv9E4p3870tEDClKI/Mut2J1gN5zB0vn
oGet/ulgw4SZz6n3+ui9oWg3ElxQkx7PKFuLHTdej5YAIxlsh+TWz1+9phZmyyJ3xhLhuBWaDFG/
huuVnTObL2aILL0R3/tOUk1LXz1ahTE+5I1qVj5s3svSec0uTcwISzdLbG5L9CEoHGba4bAoPOLS
xw6vb6d2qguqU1R33soZyZFfvNcMvs8xcU8etAUgV+lzMeAsks0T7VxM4qbgQkuGo0rn8zhYRCdE
Hk6W1v/Tk/NNApQQZ3/S7+XY3Q1yTwCcHGIn6Y/RI6SI5PeSu2o11e/unaxb6gQrNcVhB3B0raX1
VGAHnCf27jXq/iSaSFnmyQsGsXp0kug4FeJXrOc+9Jb2E+oq9NCivJVI5jYLeRw51vFKyKs3xGQg
xAGjx7v+c/Il6SZdsbkXGIkSv6LKf+rUBKmtdL3QwE/NzMz2t+zkvniK/5li+BpVjmkgL7sBiHnw
6pGAUlrwT+r4Gc02v2uS3/rOYvIxkFPCLVuIK94WcIZiUZRC5hh5f1HRkD0B2igj+1CSd8MBN7Nr
JWJ8q9Nkb/GuSR+F+tj0L9nU88s1H1wA17MBC+1WVyPhRDcrbHUpi+wUFuo4yC3JwhH8abLdE9mD
B4HTsgTmAWTm2nbQDAzL1RJl/ewoKz+6lgTU/+PKqd80C7+E+PZsyH9GC8cTnzNTJaC7JvMPBobr
yaSRTiSh9cAokrQzIMPa7zVrLxv28Rj4O4/nAh0If/O2Pw8KcL6X4JgsDyXzcSdjZtGA6sUoiw+/
YZezziL24DIynwyHRM3F/FZ9CpzwVgnkDm0kv4NBAg2BbM+s6WwjegJw4KJLim6DCd2HVO3NmMkH
hJLxSvjzn9klfSve5QCu4ilYFwmCYyrFHwvCZ53mH/z4Z2PSzwVPKVhz5ErDgIGYrEPXLhnjJ9ne
dgWUPpXvxyR9RrcZb+r4nnAZBYfIgYhRk4qIGUsx5s9wDSRk2LLbZMVk8NV8yPuIkmlWCMW4oK08
38K7xAH/2OoiOXe9/FDDEjC+1md3BKLctDHEUvY+BjFTYwLzdLa/CMmmG2Y8gQ6XZIPybiIp7335
QDMQYZ4FOHvPvI5JaevPXdE+UlMjRHo24mozY0sJ75k3jNWa3wFAEtQ+t8zFuFbG3UOs28vsMrFx
s9CLgx5Z1v3t9W6k8xw1xWKXjjTbdcmaYE5XpcVmcpq/Osd9imPzbzGBc0yCn7giqs41zZfAKh57
CePWYokQ2BlRGZ3/gceULB9YLLWMT5Mnv2sWSRN+cZyxY70xmY1k9P+Zklg5K+Pulyj1w2iLv7xd
xOSh2THh8GfwFkM5S3/d0XlCn+7TAQxV9jOmRbUvTf+FYmAMzeroj9QtAKwPZuEi0YAVHtfm1nTg
FHs04MoudnH8F5E/5ZlFtHU9GZuK50S2OOB2cpyZafeUtfYTosh4s9yQQP5ttPmSpzpUZj2FoPYp
LePTiCYdLT+cXZbmdT/x3lmnFscCHT/PPRe9mZ0Z3zGrKxYmQUygQLzOPON77roB7zQbvKC65qxI
9jNApvVcRGrdKvdhIeHoGG27QOEAkB7CzuR3Jlow7wlqsIjjtivLp0DPPy2Mlw3LtWfrHhRnXSub
wQWe6u0YsRNwzeJpisOoiF/8unkqAoIZEe0CtVmOfef91PcCMWIlSu497y7F9S+Uo5ScHn7G6mIp
dOJV439XzSOcnbWazNNMIg/eYEhDjcWVOjwntZAhQRs7tPdbvbhveHUZgFXR2jbwKqbVIbHivzNq
bGpdtBYIFtD0JHTUMDqa7iV3HRTLEGOwZ2HzQQjT4/AKfARcifHHTtJqC0EAXkrEQndS+XHo9VON
pWY9NA0tF+k2SKYbk1XTa+HfT7KqWCgtKQsYFP9BWnbp9XQGIf4FaWCd8Rup9/EbgrQERosHNDrK
xDyjEkoPYJkovhkexWB4tnFjDnuU7gw7qcBih2lRTymILE3jaqzDFt3fDv3/+xwg+r8vOxyTi8o2
Am/NDNNNJveiJYapCU/0qjYHmhT/cxqXTZciLqM/+Oxk8mqMGAddPEIzxqidvH+VMHzvLf2rdOR7
S9TMpjDqk6XuWWT324SEngFgwASMbIjxjTTBuR6K8jgy78YhA0XMQG7jtuyn/MD5iRrxqRALhNQs
LUFuzd4g8YKOj+bItft1BVXUmPDLNvVCAwbmdHGuscPfiDlVGuoSsgZBQi9Jh8o/yv/kA2/AXAB7
9Zpyw6L0AAtz3Db3sWGsoz9W94aT/6WcxOv/2DrP3daRrdu+0CXAUCySfyUqS85h238IR+YciuTT
f4PqPrcPGgfYECxb3lYgi7XWmnPMXMWvMX0EyZKpR8UL3mXm+eIdhnp7O2kp1wYgzzARvwATPMCN
RDOeNoRfj7yK7oX/f9qh7LtHkNdOKLbZzVfoenda4uLI7rAjzTUiypg5rVZPmwStCyrhOEfhYB5d
4db+Uvrta4zlaMf0Rxn2xnFyv9pKe7WkcFBFkWwVW6C3JhCodAopz2dO72h4DCv1IDBM0IpN6Gbn
CYw4tBwibEkhgb6v5bQi3WqgDVsw45QvllpXeqMIsMEI4sXBJxevax5iiPTS/WEiDNJ7bqCQAqit
qmY3EPx1kAO2dknVtYQXjJT2ph0ivXHGYCutiI++GrB6ER8Wl9qruAUk9kPpijq8MXd60N9FMryv
orDfxlCz2QonkkpX+iqx2jWjZQJNBkJ2NMJI7ObZq8J3S224PMUkQmfPaCVvTFAA65A3YxfV9Fls
nFgdmTqqJLZiTr57g54eupd00wIlrDHt5gObqDAdCeLC+OKbZp8fRGE/95Q166RBGsyKOdgetuqo
fQIMuUtwe+sBSjYByeU4jUG6DjkikY7kv060LwQLjHg2dETXbXxIa/Ul6rbbeiiSpUDhOWVdxYk/
PkSdTi1GKU0OA8VoJx6BJ2UOzXqzDr9BwTywwTJMBDYQQhlPEJFO/tk2N/IE3D6kamhm53zpiqVS
PGUieRsF2qCRQbNZxBOhDJDrLXYaaU+ea9H1TMsEADIDiW2EzJzx+lowiaHFZjrb2sr3kgOHesji
/Fb2KUKBr2DDbdMx/UPsHkqm6VSkkiMg0G4rHaER+9w/OiQQ9hG5RjOJdHT6wgHiy68xgN6G9y3g
IGfmgXhREb45DL4LYmxFsuTJrNM/ems8JVNy9hADVKkkeVCn0w7Og80gm6Wp5VwbuseePBlervfH
9UXD+WFJvCWwY2dBQHgVPU1JIY5G7j5Vij2SsI21hd2wwkVl1r0CVUkqF0kOzDCH17YA0J1bgERy
hAtD+mDq4YORCDZiCBGLSQQXWyNPqQreeg2k9tB9qZJ9c47bkL4lu5QqyrdlS6u6aVije10j8nds
N9TnK8POySJX5hFUOMUpmyaiqIwN2ZQxIv9hCYKxfyCII2/Jl/hy+54mUb/C5Xko6bcRAvo6jfkN
ck/Ulgl65YTPsDSxgCzc9aHMTWSKnbMVlcLr6PTFdliCP6OG2hgVDSoRBAAJLrLY9hlxybVeKGD7
y0pSDsjPJaYljQJ0QpzrzqxxPKY/Wl28p1Ppy9y4ICNpEZEZge+RuzMyiQTeGTto/SaCQ4z9KBrL
d/q029RWdIxazsFkrLZ9FdVrlHq0udOPNNQeI+Hd4+vogGNSh/PykeRn5wQzIzu+TNrMJNgBnKiG
GfuYNmmvox+RBQ4TuoVPUi7daevsCW324aZ1u6JpADyY4UVKJtYdDI2MJkrUBtVl+VPZDCFVsnG2
dQDNdQ5sWXOpp8ZmntdhUMvdNHnsHa058PsGbjkYA7/O1NdMo+/sBGUFmbEhP3EgWjLKf4rFYzE5
Y+gztxr8pOIJD4a105w8PTgkA/kwSwDfeg75UDVCr8yg6tAKL9naRfgx5QI8QIEooWcrEHpxy1E5
Iu2IwjPhoxOi05VpQSRsEk7ZXp3gTiK50ap7VhY0rqGzqVqCFcwYdXkrG3vTFqxREa0Eyvpzmid/
ila38YkY506nGWB/OLWuowUNOaftpyiqXji/qa0aLrQ5A8YEPVUTT+PjKCvS3LS7gbHGhmtb7Wvv
RQp3IDCm+8xJaXp5Hp6DDBVqALnVdN/hEDAtScF0SXt2TyFt/xWC29twQ2Ii3cESzHkemd1Rn+m1
aSLzXftB4iZlLpv/GLH+aU0oeo1Jg11BzHVQneiAfM6z+xvMRJ2UHMgbe2O5hXHEBpKu3dH0dsgS
8E8NX06v90ckmK9e540rEkPQIhQEChTK8mcxIvVDruPGL8zx76La+I1AcHLVQnxPE6Rn8vFniqt9
0JM6mSIP6Mcl/3cGwjb9cTLNuWuN39jrIYdKDBoiIHbDUppYtQ28+q4wyRgQ8aMWhMVtJFHvgr+j
17UoqLPmkU+m9ztMQa64szmV71XgNfdNkvZHkaQPra3Q9yb1SvYOb/zwUdnZyZpuaQftiqn/gpBK
nYmXDuIx+TNTk3zgO0d442pkCg6avjZNGpWpEbzoS1imxbhqExXO+xiZe5xJ7wkbr20O1pShTq3v
DXt6rXPF5hVlOwdC9zt4j2OopTuiN97bRgtuPdqkOjo67ERs3ga+t+qacynRpwam7HzTNb696jte
0nbpBCentuSCUpD5yaGco11svJesQG4ea/WX1mCwIIqBXEyOSXKwLcrTCPwTs2zRUoih+osQJfmD
agXX82A/Opo4mI5zrKxm96DFEENzs7haefZEQVAJm9WXkaJzibx9D7Vp52WB2mR6h/A6BoqLY0Xa
PSgaygN8sJGPkdKvl7AD5LfZVjf/CNPCvKczO5rC8MMZjQuxEMeOxONLYjU51nZcjF1nPGG5A6Zs
8wk3OfPL2fC2FTWUwQzLcSidrALP2iTp+tHZReErv+q6f+i6Sl+P+jcXzRZyPl6FXh/EWps92ojS
oEndbXTh4I82jZ3epyWeEddZ4ezatljvmL/Qyo3tJVr0VwlTHsfC27Bbnk+5mTAFyyLXTxw2ZoW1
ZHM66VkwE8MZ25gxIoas/3Qz6Oo9ts01gysmcAOkX8blaCdI2OMiP1/4Q8YyBH0IdOy3WtV124y6
Zl011prKcqbza8Kzp1NpwK0hEiBnIg2zfoPInbct786xDc++I5pirN2LXus/AQOoRrIjCIW9buin
MdVMt4VXPY6V3ZwS8TLhEIM4Odw6IGa31MImcRVHdAQfkwcfIW2e+mCWayCv+IZR0Hb1Bfo6R2OJ
3wGNWV/OkT97uU/uw7RlSAAYCddQMuW/BhBs8MucR0PNIg5UCNEShVtrdE/a4N0EUe6bBNww0J93
pUZTnvHqdsoThDpjdtDZPehp/G11A5KF7MBI4LWDeuprUm5Qk1/6hG5G56BfwkvtbsCaKt9to4uJ
In+XBdN7CE1qXUEay3QuGbXEPhRZCKbUUmHmBs3pYMUTIb/H5XxFV7OWOdGs4JIO+lj+jF1+r9t6
fLC1east/LIY7Vg90EvLq+m1dHG6hiStOW6BYXOofvO+bn1VorS2lbpkAwj6YgbIm8dPkijtwnzO
cJI+xM29CGy8N/hn2BvbX8i1EG/ZN4na2RBfw5kOLDT/umLmptn9Ddpf7NikALlY29asDNV6Kp+b
LvfzGU2YwdLOBXhgI5zrFhPF2EYq0N7lET7ZQUXPhZ3tPW1J52pD8swcWoke0eUbi0NtQqsNBo92
3sDUhUgbGpTuacYVEKSbEvQnWZ7BfdGNsG+N/lzO5p2XkZOA4v17srRfW4s4TeZhaayI/dTHVCSW
+8iQZtj2Drj2GnJ0472XtfPWm6lcmYZlPjaYmWOq2zXm+vjMKK7Zdn0EM5gZkRG/dY7+iiH85DKs
w7u1dorsiLAqWbs0y3xyQ8dN08VLB6WjX7JMCVjiVW3sgnR6YN++d5P4EhNNZzFPmNM0RMlUPw36
REcKohtXwgCTF59+5gY/A1Dh3h40as4QmyJ13QxjZbb7fREuKXFt+yp6sji9Odu3FJ4+5uBv7aap
cexNvHPkwB4rlGAHBcU8jaDnJwTvzgvJKp+bzVSwqigYwdVU4yQP9v2MhUFDspI3yLVFBQt9slUL
JLygWzkBpy7tu6yJ3qQ13Cj3JTBi5h2svivBlAErrvkuy/EhjX/Y7SBPNcmA7V2AG3Vh38cNmfeJ
Zf9Apbeg9B1djGzIn8j00DWwYrPld834Jw6oMIyzCRwRE/v40loUyW4I95vkLWu+Bd14YeP0rOfE
H8QIH8N5IJewvklNEy8Xb0nS0wjMog24bzbQDtOOptcQESIdn3Xrt43gic705iNQTZlBW4BktB+l
5BPdNkh82VYNJIFmCq14qoovMibPqF2xuNMRmYBtGK3LsWgT4NdKlH/F2RzIAmpZ3X1TUqEhmeNN
IQuqFCLbEjEIk4d1P2mfEwT0flQQmxfV7NVo8cvd2FGHmTn506WmQ9DlKDi65eSTZfSRmVbvI95Q
QIpIuuI6dcqGYdopxtmsxt5GomNb0f287WsEpHlK3KUoj8sEzSm/ln/WyNroeu+ZQ8+pRpxujOMi
eCcNG075ayb6T5SHJInJDtQFO/opACjjYOwiOWmTDXq0tlNc/8mC6woJWlY2hP5lpAg9xKbDOwVb
N+YTa5WOeMGwHzLA94eRAnGsjjFC2rup0Y0NgzY0c2qfDZgUJACylcNR6NrJ79xzbPW8cZucZBMz
Zz6tx2h3iFc9z5VFWFtTxgxkOAtSDZ10sZiulU1dRFbJWeSZtu1EWh7zMXiJcppo159FoDWxnSwP
u954P7HbR0ccZSxsmYkexiU7iTM+X/7HMNtyLjxGi6mbbUhxTJav/rnr1PWDac0PaIT79T/P4vrQ
ejhlwCAOAZEGxznxbtsknLbN8pRE05XHNHOL4/VuG2SKyXfO8yovWUu3aHX9H0qoBiuCmQkEpOuM
qzz7+yaEAWEZi9C3UouRXJP8QDcxFZusPNffvb4b15t/nta/vvfXa/5fj7m+yn8e/b8ecv1eg/If
J+ryxv/rMdfn8K+//F+P/utP/+vn1//inz/9Xw//X3/hf32PuQLPRxqd3JFJsv33Q/AY5/vrN1FU
IKv75+dm4uKRut6/PinBFHFmGf3PC7t+BSDa+/vV4p1NWhCc/zns/uv3//rVf7206139+kf++v9B
w+f76+//9TInawNpZJWFEpDGoIhhxSCsDEJpO8r3PImfQ9hXu9xEkG53qN/NOB1A3d252tTvcC28
MDnPqDPdfV+5GhCm9x4T1bpBMcSIGhWF8ZvSAaWAR3U0N0F2TKitZkHmUkQDMzJibOUzk0wUzrYF
vx18P55xTLZMWE6ObtuACh3kijrSGGrFPdR7di2l73W9u0tFR6BkwegBqTIygXFEQsf/1C7+qDr9
UGP8a8GCobXv/ETdmN4wQ3hlQ31jNDFbLBXBZ1eh36j0NW3ZNeSd+k5NzTg7Sh7KcO5QrSfGNvxu
p87a0q1pfStr3Y2Jr3knPHfjFZbzCnmK8l9viKCDfD45we/Yqu74ES6omcwrYQ0YX5Sp/aA+Uf/R
mJvK28YT7SEaimTnYTjE4lB+DcyDrX6K9gAlGcEMQ31jG2qLAMbehJy/kMbucFRX8ECZRZGFGm5x
brFX6dpP2XDSdph215bVK4gs3aWpAM65zaGXaCGHYpFdDCGJYI69N9pFFREpPMG2IzYd1OiNYeMM
46+vmiUooE7Q0w6tHBfjPj5Gh31X2qDfVrP3SleNUFfP/AzTDKQpPG8qegWNn/a7HBNFiCX4dgZU
vclkgzENnVH21YSejbk/JHB6gaCB/Zck2ls/4yz8uHPKx7nPbrJI/TIPiJ8z5Cn+BDaNzZ/xFVio
+js14HbQX5rpljCojrxYrKCBodaeVd2Ri4YhL6Udy3g0IUHzrocqRsSBM5xjAjTY50RIZBgdE+y0
mnrMn4NBpVqchxTPsK5773gYv2uh/eayMn0gc6faQRFqOyMjAkvZvhUYO4FDizdiIKzHNrc18nC9
J0TOqNkOd/CH/F6WFj0gjizD1BG4jPGXzszxWCXAb1PSiRzUlrZNQ57AC665Bu2i2hnJ56OJx3F1
M2oViSuJ+AQbd5j14BPi7bCpBAruKP40StvcN4lGNldc8etVT11P13XuaeF67qMWua6vUFhuArqS
tkMpGGcAcesZdCf+FXc91YQaZHNt+nVHyV0mjbaHpUt9mXnmiUBFTK1J067teZm89JSJWrrXVf5C
AfzagcI6kFTKOBNcEcqMVaDCm7ZyMvKrAJzomnUfR2xcxFzgvRs13Mk4yU52vssjBv3lCPei6hLv
rFX5g6e6aAvBDfcOjImwecczNmIa63dl3xu3toy/RWt3eyyOwHIlTBPyebGTTAx0CMzcQAv6CiVr
r6Ocp9AgQnokU65LrHIl8sKDT55h8DvPkuqnpsu0ycvmxRlpdY26+YIniHe+ITRtQXHE6ES0PdgA
NISBm6+dZtpXUUTQiSeOM3uVdTYFm7JCV6/BIXs1D2nO8GGCULyJ0YF1PUIA5kr9nonBKoYlH46h
+DXcbo8qgQDN1CxOfJy8H5qzDVp0AVlHG4V5ReIYf3oxt75D1e5Tb1ymsJ8RXGLtyPCiJTOSN1Oo
Q+vRRCEv44k59CuX72pljKxuCGH53ZjJb/zt0ZzL0xp7rTWfm1bv/AZj5Hqi12OnbowdMqxo7Sna
vqI85EiZCNnmINbHU1i+maX+3COK6+rFLouwmeyO5pDG2g4o8m3aR98DEFzotXqzSfvpPA0e7wBN
dV3aRNnJDe3pGlFX1K0at7+tzeaVkCeG7hMgAp3J9w5meLlOECnlpr6zxuFAATheyFZlMd+wRgTr
KAM37AGuUVtAs/Zu7vMPrSP1goL0WUr7oVcVJQJN6FW4QQRDdMPICW+HSJzcloAmI7XvB1mhqBn3
VkQUhNLxfzAd8k7IJzcNfeOdbYtmVX3oYXC0yasFkD+drXKGQavFT02ltrBAlpygkuBzPLw9Cdlr
WvePg5e9mEEXrSSIu12dIl3JO9ShhIsPtDiQdKGGU/3wEddmuB+N5rnIsrMUKF9tZqLzqD6Ec5dI
kqFVxzxmBsco8zxbDZqNz6qnd5Qt/bGsMTZGT75mUiXeJtIbpAFq32iM8VudjneBZsHOx23d5OOx
RmDDoY5K29Y2qSHw3RTqxzEI+AalOXno02OG2HwQL5UBbonspWTNYS6RbzPRbQ/YGIlOgBJ7ov64
Dzxxx/EAGU1oj43e7+18O4XteBPLusRo3cVrl/HOZOjbVCPtpTcolWsXr3xbp1w2hbbRNNdZp8WL
FsavwBrULnK6FZFtk3gpTGXTp6E0AHhC319L7kdp2/ugsbdFJCYwcTjBaGT5tUGh/dAQEHXSwu6U
F9ovMyySJEKeRulY729Rj6dHkvTpa241r91BEKiKhcg0SDY2ZE26mrpj2Liym+qNVAn36PQLx5od
S0fco4zGZ8/hAoalHdZH8YdexTdfO747ciHNEYdQMwY06fGJMLx1DtUU3hIoSZiEydAjg3BAECsC
HKYRpuyhIHZ+yCiV8aW3djEZD+EhgFK/CmoEIaC+UJOrSN4zILNs61mZHuOCZLYPcVe7O7ei00FI
dMzgmElKp9OHJWLYvi0yhKu6tkeiNdEMztaOactDFSsGVaPJU8geYCR+SYt1XkbfIwP9vVD5M9LI
cUWaKCGjcfs0GWa06fbN5LonMn4A62rgIESASEbkP05Un5tJkhwKHzmaJpKshnODyfUiJozGeksA
XkgykQY3adXOVcWgZFWPNiq42d4kSG3sED1LBVbYGloikXq2VpZ5tAscEEqnffGVM9UOi+mRaQuD
hVh+zjEtoWamCywsI/JrfbpP44wsjKdIIp1xtS2pfOQSMjJv4oBJBYRVjCPuh1b2txyQj7ARlosM
Vb6MsTOS9RKPWMa1JXTFybJDT4I0o1jjFfOi3cTMh0RLvInNiFXT0mNvq1ukCmSMBgyBxwZaviVB
p9BPKXhUwOqeer9Qg9qVMAIIpYYVcqRx+RwyenXVQP0JzsNlsoAok+1IqkOUGsJNYhf1duL6ywHN
eKmt4n0pBfoQ5q2h3ZOUbkZ/TPEyyOTF7B6RYdNKU+Ud8T4A/GyG+qVhvwVNdDZDdO3hRAfIHtmq
z/0m9MhhRsqVEYB7Sjw20iFan5gwwMibz1pvwcueZvLzWDysvPTtAHFSHdNwHAsSApS2npXz3pnm
W10ObzpBkb60M3TQsbaHP4j6qmaHyQG+TUl3oumCDVdfMFmmb1oTe8glzhJst422BT9mob0uZlk5
chXWswk0tpdtAQh2O8cc72k22VTVGRDzLH3JZmySrIe0TRl8W30C7yW1iDKoiovM0BSbrY1ZCoh9
HM/FyrsfSsgjGVlPZB+T9IDbavgk1CTB/CcPeTaJo5QDbavRrW9TWEbMfXvxNAP8xHTT2seeyMQN
epCfyGgl8gVy0gYvRigvxuJkBkSHxyGDYsUWb8uBf0xr+r3rgJ4Cx25nHxuDsEkiybwtsqGIhScM
7vvGc09DScSvS1jPR6a1O8+NtJfcVruqW1J5RjU8toxJbtmDHCrTHR4xrsZ3rhVfDC63ZbDEF5eD
Qp+htz8VTEamszXhiDDQcqgzu9bMhG9YtNeuN7RA9D2wElJGBT3wBOUzQRTms4jxBDmi01gKEuu5
rMq/7/aRMZxA99Fsx/6K6SzRL5oUw2vtcqBI97Uax/BSyJHKL2VGH+r6fEAGXN27kcdIeXA0LMbc
pdlW3QNIqjCgxEB/lu9Vyw1SBcKc3MSi2OXu9aZD/eejWqJp/v+/B8pywq5mTEz7/vO4Jq9bDAD6
ncEJt70G+7VpoqNxGT4NOhqYt+yJKLp6uhVaZz9aMnZ8M44+GmMgujmrFbI5Xd1ev/LG4o2PSj/8
6/t9JY8kLCCYtZ3tDEbvBeqC2EzMPbYBGOOXpl9yPFFP7o3lp22s3HVl6/QbQ6f2cXtQGTtWdFMi
gjn1i8NtuTeWDrOrQHs26QFyNaeSxOvu3FdZ/V6JOHhTyNCByVrukZ1l+FKoDv+8FoDHMNpt2Iwp
yYc8jLxjFTf128yIeO+FtcQwGHtb/lZAnV2n5PcJwExs4yY8HAePlL5LSPtyo4H1eOyFzraLXIL3
JRahoUvwAgz6yXYwi2vLh0IMJzkEy03c5WJjzWzge5wdg3LaR7uIwseg/euO1IvusULshf8lzbFL
Lqqi0hEnFQTZSYUIX/q00u8sLUr8ImrvbSMW+9ox6uewFi8tYLmbdrkXp3jT6sA1ztcfAiIGeNDQ
POMaJPZdHsZwgAj9i0bdPWXNOOwK3U1v60GrN84g5EOToUaOWyaB4IKoHGOmiWls3hFsND4U2Neo
bh2Jh7+SlPwuqpR6/m5w2tQjOWbSOVUdTj+LyhP6bv1Op58Y29qq8ffgpJ2AznEFZMMx15V33yU0
lTEwDjQqUwfxWIHW3JLdnpUwP1myRuVgOARsa2N6nlNqRa2mfAyUcu6xmjj3wBF8YXMVHApO+bpx
hpcyhhkT984bOHRn67jmtLveLQyU3KyVxxwDDxoos33oU8YQpBokx+tddK/erp+G7zJqXsMsBT5t
WYxGSo3aIRuNpyzKKqoOBJ5twHQh5XgxCp0VJL816ds/6UhNecLtL77Z4DSHYtpNjvUANjc4xU3f
+2GHzZrlqrlxlptcRs3N7CpY7w4ul+sPpOLaiGaGn0CiOImIWa0aRsLRqslPwWxsgtAaz8NgkQ8z
kpTWjefcmNm2DMW9mbnYMKu8FiB7+DJW0W1T4colRuEmKevqPoqGn9KGSgqm3GVraWknEJJLAeaW
wHzN595ahsN1jQac3deFHpd9KJvkLoOqt6G2r04laVA3HqE7PiGhjOBjr2AcFZOxWopiE/YxxgWu
k4jtIKGsspjrd27o0UOZDzkfnVd9Uil/mLHR3ZmWx0qYTVwVawgSbp5ad653nzdl+nC9Ga3EPgQu
Q9k2Qf7pxdXxesMEoToSFlQdXYYBtD22FN5yyR6KbtrJKmgMx8Ml0CyKG6Zj54QEHycNg8MEMvDc
8oIA45KJDerzYrpVgJgm38bwuiZccqRnarQHfA2D5XPA/J0xGPVEtBmwHN+OxJbpRPz+BLL7koh8
X4yMUCF2U4wd2NbowJ13hhdaz/ZQGBydtoHyVVAejN2808oMxlUymmcxVn/Sa6aH17ov7oisvsSR
eJdzbGcSyBxkECQCMXGZKVCly6x50Z7WlHlSQtdpsTTBQcKTOwXCWuYsuJL6dt4ZIetg4SBP5oMs
P41UoEuvgh9e/GMRg8dumI5bwRzdXm+g0r1xxlNl9lK7R85ir4Ygl9/qtZrGEScl4swaYMz9VOJG
YKO/ptPsHIRndxc8fVRHzSgfdWiDK2tMDYB0XX2qlht+/dSN5qtbV+Fz5bne1tYmBHGR0p6wfd44
7E1Xw7Ioe1G8rSw9e2m8Shyjxjg1U/HVDlpyg5M6Nn0s4iObBbYt4TzeaHql7lkgzX1adxZW11C9
5Vl9P0Iv9xmwAQWLtfbk0hCdsdhfMKLrWxjL6jgPZnjTecmjXhjhU9tmO6bu/S3UoWLFbsF+mQhp
psQMTiZxrWtzxsTFfJkiXjpoB3KGtLCptWNeyubMWlBugZ9oD+yCcMnHyC/aIX1Lpqp/zGOmN1mS
ZCdRxIoYGgkHVmu0p0Iz7D3+PMhiutCeKhQqWRs+GiPvc0iwKmY2RCB5uHS/IPPb7ZEkZhg6s26f
YJhSwuecVB3K2xsQiYJ8A0P57WNTivEmSjr0nsuNrqzpBov9Y2EW48Gr3nPK7xzNVpZXYEOh/u5b
JT2YZJxeaFnQqC758byfNAyGHi8R0UoWlpAVikP3phF6fo+m7VuVsbbGsRniC84pwULnmBYpFrvl
pkQ05Op6cj+pHBQCTdRWMzjMpjAmY3AuT6WFxWX51vUGgzWc/Tw1kGoreb7eZDNrX2zIeXO9G4WN
t83Ri6OcTPVjGFTP1wApmuHF3fXGipBoqNIb9w2k6ZOt2/PmMeAkv50b+nt0AJJdie58J3FKrack
O4RNxIYcSw3RLrK7WOBl4J0kI14SDEiClJyNS5gTShGSBK5f0dVhxxvihV7iqMeaE1h6lrcFa0xJ
KXEWbawsdTeGJecHh3HkpFEsmnOuP+R11R/6EZjd9YdTikpCjgOmXCY6J9Ocaclfv5yX1ajskw5K
vQC1LXR5oxyRHtqxtvaykZi+EPm14E89mMPR4KduUm0MOAF32ZyhYAyBjNlWpWhjFy6whzO7R07d
NDBOQPaDV2NAeAP54dkZ0oCWu0lMWNg0jwkUgBV4CXWIgyo9TajqV1nt5CRuMSbn4jH+GTu78pHx
AkK0/rCQw4bsX8fE1KDwZt06FfVNOBX7RAXWpRxS3Oo1mSrgIMSlncu/b9JWz9lYmRPFwVxctC4H
JoB16fBXbDKFRIxCZt8gPfInPFonNkPUxT0b/Hlonz3PTX60edr0NP+RqTPJFRSAqGbL85jGzv0o
6mQbWzG28UHeQuOowKoCSLYAi9+pGv6LWQkBDmVSxs4ZMOsNS9OCPSstyabccjmC78Z6NCFFg16g
TxTllmA+XqQHgaWSt6vyjshktZ1CUXYTpuaebdKnCsn4XMwaavX/4qabCJZEpVth0VqriM0tihmb
CjA8cRx/55aBvmhO9kyPPzirmhVsd9NvuoDeCcZNrqY7Z5LNIZkwyquWPDHwfxT62Mp6q7/Menuw
3LzZKm+Sq2JAn8pe0kAxeUN7l4lGIRlm9DvX4Mws5/bcjFSnFvJ4hmN+27DkitAmds5LfOwDoD2t
MafDxRFqyem5NefkTP36VTCE34pMHMepLA+uPjnnycQjUkB/3i2c31YSYMU29XE0CI5WWCzXXcmu
ri35gmGSFRbyaNjVFwfme15Or6k2g5XP2+Rc9r5MP9OqCR6FK7xTSROWsrfZumrpFVumfhxpTvZJ
9ZTgfcxij667QLU2k38TewfieF2SUN1zmOfJhvkNaubC+4p6NnjZZH/1RQ/UgfiAIanFqTSHm8hy
n9u4Ygk7teoyW45GlKabbQaAnhaGwi5I8LXoHbF3Uf2opdEx05G0gExiAk4GU58O+9QBxo/mc2vU
gbUj2+U7Vftosh7qLEJJjAh43YUSfEhLR2ueU22TOE506RzT3Y4jeqjEsF5nJ0eA2HegiyWgj8hk
99u492Yhdl0IYajLXaYQXfJddOoj9s74RAEjp8y2irrZ1LbcNSaaUmywd1i2nMj500jDQdnmscII
RGG0ss+uHdKwciiASkHBn4YQhHIjXYuquhHovnc4WL+ZDj2kEqmPBsqubLyD0/HJgRz6BDyzV6p6
kmF7YDsEBCKl7x6eNNk/u7ZLT5Q81T7vPmLb3fB+S8hyMY4GbJW0qdAWzbo41CR+YV28VZc0hAOH
pKxZ08Ic7mqSVYP41q3LckPR11kTFmZJy3iULoePiKZDUozjoeD5n1U5n+tW5yLMpjXSaJuUApsL
epHRQu7gMGRceUl/Api9Ze9d3LklG6MEHWDnAIuuaM/YRj49CSerLqYoPiOtPndK9ScEELTZtPQp
VplaFxJdVxs75aoOAakobyZAu9fOXqKTDTvmahOn2XxJlsBp2lzVhvjdXpTmRfPMI0iJEppOeGtl
sDlCHQIMcbZlBNYp17yfmljOFfBtTDKJTTaSaZC5BVTVcY0dIjNxN0bZ54BofR4kxF30f6gstsVU
hgdzCP94+gOudJWzuQi75pFV5sYp0AJ2Jl2D9DY22gncvfZWlt0XvknU1rEglA2Of20tvwO4SLbO
M+qMcm32+kWMiYQo0B9LbPdAdWY93Q3j9DuMyUU1+buL+PXgNt0b+qGIKUX8Nf6h4mb4YQ7zLrSY
SgWS9yhFY0cnmzGbwdwp1z+dGGJibacYzhvtdUQ7swpbEIN59G6K6QnzBK1dAw40fLjE/aw0AUJE
0LIqO9q7zmg+9v9H3Zntxo2sW/pVNuq6WYfBKcjG2RvonFPzYEsl3xCyJXOegjOfvj+6aveR0mnl
OXXXQMGAS3IySQaDEf+/1re0+9FP5MLzFO/rEuV9HKIWnup6kZbDFs1SLoxdz5KpJ01rbTfjjRUZ
0YYMDFywcfBZZErSbeAq9V21qCraT0KfbqQO2txqZuhOzhsNslOoV82GkuATy7eAZ565fW7MyAbb
gEczf0OaXow9BatM18FRqjG4d36CjAsXsabfdL64yuzwSzxzp2uCAFb0ulb0PFmKjC9lPRJPjw87
J7Ut73hta74VrQfvLpVFsM78Aj11qQM819MrI8I55bAq+7ENpvQhnzNS2rz0wkrqpwlxMOlpwxcW
GWct7hhyN9YGVMiofM3bOsHNDtSOF/p5N0PfsqD/4otM7JwOgEaEuswhP+0KXY2xzIqveje+IE/+
Fo+CedZNn8PNGJcAS1yeo2J0zwfVued92L7EEXY9ytbRym5sAjQiaxFa+XdPJ2OKWeMbgruHxkgF
RmlWx3Q95RzjTXg1rzR0NElbLxul1qnCglPRU9I9mOGZzg620h6Jlvxu6DiyiuYm7tk3NnPihsjL
L0FR3LKIfzR6HMFmDCKi9i8Cvbww5uqjwPtfVfZriHcZcnx76ftXgxWjQS53U88+jmjc1Rjq9ZpO
GOJ7Grp2Rft9TL71mf1suFQitFpfEh6Ggy9GnV5p1R9NpN1QNrqUrmKf5p6FMiYd4TZuPcTeyrhj
PWLv1FBtYLmdIZwLWQo2n2ovvnAp8rCOF2FwGVb2p9EPzpoQgm/sYR0hDeEsUxmS0AawMRx2zod+
Sx3dRtJlnICrlpuMNxnjP8brNdb9IhwzpGDdFXsiKBsp0ZnyuxYyfVRe7q3cLTPUPpIoliMcsMj3
bQcTMFqyfOYlXJIqcCfQOrYuUnlp8yoKB21cR0bwHKi+25X9pwQ2CoR+C+5Rh3ORWkluWucx2TdV
DMIqQZSMivOz1dGsLWQxi5+xrAKm3NGtvHJ5zGiB4knU7zwUukTM9Gcy876gX6qWDrn2UHpnH52G
f6ovLkxAZyCCoY0bxUvaGAkpwP5FbgWU1YeWJzE0050VV7dW7T2lbXVfxTios4aeS45JssvR2wKK
Xkx6uaun9LmNTOa9KENTFzjXgVrW/vyqVWRiWxL2mfRa5MQE5wUuzT92nDY7uK2tBMMZxIYO/ky1
1nds22Kt8VIiwnbdiXQduNjqzQZkOpGCyxyVzx4Zdhk4HXpzwUqLPDA1hQhEZPpChPEylMba8GHR
qWZvm0ha6fFuVZg94dpFxKGqfRp9aUv/OS17cz0G3XOhjfEyNzQkdqmdExpAcEdb7XFxgLyqvJe6
IP+ZtWTbjJ9GJ/1S2km7UiU6xTj2z4V40BJ0K7bLmk/XQTY1PKUjsGreMdaQEGfYo1yYdPVqjbq/
qg0iEyOrw4MdX1AEONcDqLkaXd+MPEQmU63ACkYYUWFme8MEVomeT+fVtQ8m8pB7aiG8VokJTxQd
PkJ3inUp3FeElCUABgMIdcEypTHIhHGNBwIeQVIGk42mslvLPDMvUPklDmFFMlRro6LxlHztTKvf
JHSbscWhuRhKfa+Z8WONVtyHnqWhHZj12rWGxaPWipupNC0yAz4VPX4xQ/T3mCxgdYMYDCMMA1Gl
3RujQQthLP7QvXuv0EpEQO7SHFp8OLArNzbHzZzpPpoqQJCNC8ozSNegK1o4Iza9wIGSpxDsFHWL
hB2K5mH6rSvhW4dEMy/IfAiu/KoCKFcneBc+u5l2WTq1oCEH55ThEATpj+KjmhdbkP3D8ipl+Gp/
VIZcFEXuQfo+n3IBDtKzoevU3rOqmB5DBz+tVxpPCr/IqggJ9NPibxECmjPN1QJKZCPdd5V/HVki
9DAFuKZfvZDttJ18ZYXQXaPo5fXcr4EFILKmfq011AaLPaLijBDbpt12Y3KZ1U6xQUJRLwzDvNO1
sCY0BN7o1Jsv6aVTkbJhE+OzzC1kqn0dXfGyWDgJN7lh0QiQp1u7YRrtTCq7SzBr2R8FEUpV2V2L
1r2VXfeqM5/R05zXdw3mZ+RKVtM+OAOqJD+WW91mN1aCvIlcwKdZSEeuqfGbQ1m4kWWsWCW6Gt2c
cacoX61MHBiroO1WNWHeN7Xp3dCxgttNbZHXhv6CHGTDEpt8gWZaNb47rIIwxMIdUfl14/bWKMRw
4VqgH2TgfsVvMat+k32B3Q+fV7Yzp6hYqUQ89u5wi+UIIc9AcWlKoUNIeTHMC/emtJot7jhkU0a2
rGNyD8hlAQiQDPoWyineegtAFnnFK9v1Xh32bExx1dk0WedE2J2zbLmoA+2bHzfn2CLXNplgftG9
oGko95YTfUHAo58ReMEgScIlBt5wT3ouZe2u2k069nC3T7c2HTKkwiw0EZddEvz0iIAHSTEZXuVU
LmL2MoQUUIVuYEUpL+CRnbjLRAWjgICakdubwb4PkuzBwfuQ6vclgodtFWdPWsRuqbLcHWD/swZI
+G4gxabOH4MM4bjwFcEKJvjFNjRxmCuQctZYbqEx18RhYFlW5BNkzbecPDE2AgiKZGd8ppqmlmRt
kqQBvrTNMQIk0GdTNRJTYMOjr+VVLyoCRsZPOLzuhdmj0GTFRok4DcgafMAbKMPmTKZGeKZp4kua
yH1az0xDQyLpcTsyKOkILKNmehgpd2b9dFcZVA6TCfmxDSQrn4mdfTOnmLr5onUmlO7GrHBIRbwm
x/yzqGgNC715mcDF0tjf61FzParJWeky2IGtHM9xoj8xHW5q0LWJNk7MV7QM3Ni99KwWi9iId7pI
io3jjTQialCVRtFtzMn8VCT2k9MwkLpoYN/pe96qcr2zQKB2H3zgogOFhqU56ksIoGJrjHRWQjJ9
cogEKaEihN1pUNQUD65WX+UBhEZHguObppp9mwi+eRX1gND3ua+wuByDFYwCABCXPRtlRRMGGAub
b/27JIMaAZm/Lzvnu5loaIwRCLgpjoGC6h6ZK1dwEB97XxFdQmiWHlkJl3XEBeLQBO07lBs9T38y
57lERrNGyn+ek/6zdEyXjnFUYwsBXDD55k1FXB+fGrJJnPQG1HvLVyCfqskwqetAK0OCCiCKuBe9
35zPtPLaL3T4g54PxEpQc/4mRRFeImHmQX8YSIskz/RrU3oezCnEkoNvPVslL3wq0ohnZssTN1nE
V5my/bMWHUOXtOrcGAGjGg32sQhoNu66dgXAzFnZtb1OvBQZvR7rdNCp6mNrGwrmg16nyy1bH9Er
hMixv2dpaUDNocHgrw3nq00G7YZI1GCpBrK10K0UO0SWC/xw/SquXAQYdvHZobW5r/UZy8tzvQeI
sU6bRZiE5VaxOcXuxZ7O446vA2MVFfljKJp2p1z4NmGYApG2aBGOj76twbJErkJbdGXCHO0y79bz
k+wiATeaCedmUJSGarZ5dt8mtwnmWtp8ezr7dx3ROWVNDp7p34xaMcOH1NcwmIIzh8Rno5TtRd2l
ZP9gme6I6dqYnCKpUoW5EDaZtbn+hT4NmDaDMM22Q0goynmNYJj1KixLdmYyou087cfSp83QqbuM
tIkUziTlFhS5IkTSydq2ImHPYOzrIcyO1iOhl+YFFixnU+d+usNxeR+aHolxqbnUNY5u5N6ZFkVk
G0AHXcon+ggEd+ToE41mH7iUnhjOVJbqCYdiA3gIvUHNG0GDohD1C0uTJs+Inm/KXEr2AGO1rGzr
sgwgjWPrdHF6tY/Cg/Smkn0XD+Chy7kIUdAmap34Wmkd0fOmcfHjwH3GglY5FvtTBCA0eso9+xae
RFy4LqKHEpgckAQmX1jid2MZa5tcZ9FimtazURFL2bIqYkLwiTbch3b8RFn4BhQGGEajIQJej9Qi
kgaEgAnqKRIvfj2mjPbbP/7jX//5bfjfwWtxM4eDFfk/8ja7KaK8qf/5m2H/9o/yz/+9f/nnb65w
TV13DbbRuoV3yZAOP//2DHUq4LfF/0Ix0ScSPcUyCavq3APIcRUDJPVsSv+0eIfLEKCiD4xrHXb2
ha9ReDMmQVHXJFbNVBQzPYC/UY8Gslewo5HumnvS8O7kuBvaWF13iStvGsfiJFWOx96cZRKdf33i
POT787D4+sKUwrJNodsw+d2D83DHPi6zHNQ78JaNXnb1Dlt3tzDCrLuBXRsDo7WKlUEX/raKk0cI
EsiMs/rSM6R2Vbm+txvM8muVDNpV6G5sVQQXqRPdx647nhFnkIOJ0Ks1xjesJxhAXdFr99LJ/Ssx
5jAQw0auPj4l2/v5lAzPMw3TYO8lTcd6f0o97wOsIF60BmwWc2HptGfsMOjhROeBn+qPemBte5av
xAGF5gr258SOq76FIZm+Rn21FZ1kasiSK3YF5iCs6//6g9RfygJR/LmS6b2TNt7Fjz8mMBQXlOtr
XHrpYHXXIA8pAqO0/zRvnZZVUdqQ+YE1dR0JRH2Gx2yoh3pXlPVS1Vlzo/QxWFis4OenKf2MTJVt
lpTTGa289KGUjB8KEHSjo2HfGG1JqTmOrlrB2ikNyZr68VeZM+lPdooQJM2u7cx091lgffrxt9Ru
g/2PK/0f756C+sdT8a3g7KMgbA7++q9PRcZ//zn/m//3O+//xb8uo2+qqIvvzYe/tX0trp6z1/rw
l959Mkf/69utnpvnd3+BTsfL87Z9VePda0035N9P8/yb/90f/uP1x6d8GsvXf/72DXB6M39awAvj
t79+ND/9QrwZkfPH//Wz+fv/87f/o4L5U/Lnw3/y+lw3//xNs83fHRu7sGsy8nn0dMYve875R9L8
3XZ0W2BAlpaBQYpZJyd7L+Rnhvhd0ro1PEPQ7aWoyj+rgcHPP7Pt33l4XQOEtk0d3+Ej/332f81l
f96243PbPHX919TGgWi9zYeYn6s3U1oZNDrFYitcD7bR4dQNXJ28F2qtN2MyEjGhDJPF6ZtLc2Qe
FfOHHjvYwbwTm5Ch8zhwgM4NaDE7Wy2TCWBsVxXuiq11SSpTcEtblzVTO71OZYpeoAZdgaKg32aR
0BeZBTFwqLUYcWI1w7S7lkVoNqyjTninJpXjX9OZXwNvrokkkVm5EJM2pSSbQEcfsVINDibYsMXm
40sxT0tHroRjvD+EiW1XRbUJtD/1kwdESbAPmLiq+48/fr6gRz7ePjgDeE24SPA3bwxMd1cqSVxk
/EpdwXAZN61Xv7YlkdsS7O6pW/uLI5oHJ6TVSaPFnWVvCGvSlnqZIJwb6SppkeksuloCA2ieSo1N
SSZCfkYTcGE2LDFH2v7rPjSrRW41LNedceNW1lMw6R2iWSPd/a0r8uPV/uaeDpUtNLvSHdS9mYWW
IUZJ6X0Oa7UJm77clSO4CrTznz4+mphP+8gNEAcj3RzZcQ6QLDYW2+vbiNbMKhjpfZYS2HRIf45W
SooLqm72YR/061aGI+rzxqeJLrLPH3+L+W4f+RK6/n6QpT5PW9LSxLObME63ljVhmQoHD1dDPMlG
XX18mONj2THn///m0gbsNUJ8d84mk0PeYpf1bdwWUqco//EB3i9b/j1HOd7B2NIJA4vjxHE2CeXe
Jf0IjY4P+T5E4HiwB+xup3eFdWKg/OJs3PlLvDmbtq8wsafCxnNQ9GinibeXmjH9refecQ9OBdEb
KkTLxkivJ8MNTicf7g4phycew+N33JlfJW+/vB9TTs9CzNKBHztbC8/RToHlvygGaHgf3wxjHj0/
jypH8l58e4wyG9yYvgRBGr2dn5OxGG46uEkrz8Xfh43SXpFIPFLRQuyCRLQ7p2CTrAmaJUJHFdnK
hsm2LUSQbXWoJ2tce0SWeyDT+siF1TOpch8UyJ0//rpHrwhUpoP3m5g8vmXJZjuuZLCpXWaACMn9
NkDec/k3DmE5zsGIIRsEAQfJdGsntCxS1jU0EJRHgjDvHwLQ6xAf/9aBjIMHzcGN0Qjm7E2Q0PID
FmB8GTO2UipBO/rxIX5MUD/fXTCw7+9u1OGE1/SCbVltoXLYILbpXvAmGRr9PculbTg1FEDWbWgV
nzLWBuqhTuhqTAtwHzGyRhdFo79FlTEtbeoBBo5hJJvjJiumJrpGASg+921v7Qi5bM3zE996Hns/
fWvu8sEtsDKqzRm1yY1ZApwzKhTwysPoarmYlQfoAvThSeeMq5IIZQsLqV0Gt5Xf139rCKBAfn/V
iHuC6znUzsazHUIcLc8/r4DIb6IWSuPH53h8ocbO7f0h7KwSWhFbAcptFPlkVYXgDFxJWR6UzyM1
5oC16Ue73aNPjGXrB+dCV8GwtUSF+xEF4X7KZU1WEe2G0jL7/ceHEMfnEJbF70/GDIGroUdSuxyD
62M3JKA1uF9QTpAf4+b0t3VZfcmEhhU2GvvhXIb04z8++PHzw3Lz/tiaST0WVyWCrEgPzxQxAI9d
IREIIK89McsfPwSKmveHGAcIE5XGY9Ci+/1MOoe9NMvS/+LiSrr4O2dhioMR31hIIkZVy43m1yDs
Qpm5+TKoGueuzcsyOXEixwcdxqP3JxKYegbDvwl2GAUgZiN7BD6dq9su0DPgXPXJncHxAUFf6/2B
JCxsjQBTqLOjRhWY4O2bsJ6qVeq1yUrJEEdEF1hneiCjDSE2zo1ZlLh6P76WpslRfpo+4ErN///N
Oz/12QuyKaz3SeAl/k3MriuIV5oWYctW9MVpmZJpgT0ZXEBdhXPAWDdd1L5uUKl2epHVkPAtpJf3
cTLZ+UaJOusBcI6xTbYtgEkjinaZbHqvOCcZMnfMS5RekfrD1UNylrCHA0T2lzLsY2nvvVEBKcRA
ng0xgTDG0KcPLlgqCRO38zUKn4NqRz2F7dwh3EIEUQ895pEodsc2u+Q5pd1vGXpR3WiTjCr/xGUS
x4e18OZR8uYyxdLRqr4fWEMSiERiEKV3eo9JND1mqH8+mTSdyB0i0MXEC0n8IUYHrQ3O1EgTukUZ
dRVZFi8Q28BFN2+vPr57x8eobs3f9s23Epkm26BgzePzTqIgDbC21UjP0CW+fzxy+om11fGFoXE4
L4q4a21VkY+oW+W4b6xRw6lU4nb9+DSOX1zjcLGeZElcO6YK1xBgaIIT9EQWcxslVXQu+6wRJw5z
fGdietbBTUTw2lOvV/4mz67xQlCdN9wn004NqJIgI6fGGREeoVyzaiINw9FHj+lF4G9bY+pPfImj
52p6P01e2ALafpYNz8SN6SxuoWmwftAMINHC7v7Wi0zYB2c6xUU4lJTkdnJKnwzDqK7ybsohWzT6
08f37PjQE4fzPOS0mgx6kt5Ie/OvM7rXa+nr1S4nVmjvjmiAPz7O8aEnxMGZ+MRDtEIFJIHVsGhp
KVnXTI7DidXT0buBt+Fg9uvCKWtqsHgYt8avpkV8DH1X9zNg91OrSuvHnf15hqXq/P4hjVlF5IRU
lvsBwUF1nYvBpvTPsOtoR6AfbSN0e1EkkFu3vufeAGQYB6xn/RRV1C483e2dcx/9f7oCjxUNhLX5
id+lG9wkQ4Cjq5RhTGqbZzWVv5Od9EizjCiZftcDozCeg5jafsradfIEdNkcl/y2twT89E3dDg0i
RaDacaLv8472Ar1wH8UTQdxT9FX3pqxvN3Dg+7JAXTr0Goim2LGzZpfaST0HvAJU0VFAx40VXSSI
bxxwkATDINkjozoZP8d+4ZIh3OHWQR4vE6jAyJYqwy6+KqEhZFrECK+HF3/owKQsDHw2sXuTB3ZI
JkpUED7ZbBIztCht9zExQENGesIAbDdvSYCeMAe7RnEV+HaCwKRDpV3fqCpoMW7TdJF+daE1Zgfh
OQlkRxXfEsoHA2hR929I5XScpYOEyry0HHwmExfxhWcH1f3EEhBcqq9NkH1pWMmx/1z4FOxGX4TQ
rkukOTiPKVV293RQTYdury4rNcy80ghQY4tX3SzPeY/xyrwb5CBNNKqyHOzrBmNrr7aNrkavXNOM
9206kCzVm3zXNG3qsWUoh4CJwcUyZN+auUQqutLSIOjri8pvNBvRQ15r7aWrq9xJ1p4MVPstaACQ
RUuzrZwpPtO1ujdQmxq8qYl1LohvUhh82dxcRBFogusJ0Uz8NLptnn1CmBBMGF2KqBwRznD/VLxH
LQG+56vuKApoK67IgCENjVnWv5omGHI0WFpioqwCFifthxAMBQCNRBKNNbNRHGRdaE9pGtCiTMyU
xJ7KDj2YeNiXUOlliWtXkJ6hEsfbsiPro4VGCsXZvvXA/KKXX9tZZzVz05BIM7DeE4wKZBLgHd3E
r/doPAdPwMEr6gTIYS06L7k08D/I7HxSGrzfu6AVWKXA8wwT0kBVaIAYSPwyqwxEA3hUAj2Ehldg
mRBoIrOXriEaoFvj9pDhd60dwoD8P03KtkMZ0ON5blQw+7VK10qNpFhHwAiMx6wwWgBuI8A6PTxv
UdFpF1rGlvil1NoQwnJJaPyUEMRDFOVNlRNQCNK/Yva469D8qW+pdIliXBSJ7uk9heekGi/A3ShQ
TF4NZwISmxtCakUAQHe43KkmldN4zuSVaQb5YFHV781A+onaiKSYG+AmaRNxs9Mbra6CPa65jGXl
VOa6WJVZp7XpFuu/Sd/ZkVZpIsl0vND2VmwO2r7Zaf7kwX03eKDbEqlJ4pAxajShVoqn2Ay0VD+L
piIyX1RMyqN/U0UVQ2CtxsYd2nWBGpY4bVWlpiy2WFI1S+3HzkSYskEQr8Z7ZSEIbSlmj9z0WxO3
aIJQNJ4yA5pQGrSq9++mSEs0vMrQ2hDsL1RtFqN5AYjGwdtgTKbtAZiu8jmQMU6UElfoREaFIEs3
NL67D+IyABRlxXXwYLHKroY1YEAPQN6QNjGu2mpwyeP2E7Oy0++plxhjNatKyBpG9GfiBgdZMzrd
JjXs3Lw2mNk1QACJVlIAQt5rTvoSIy8aIS5NQaYy4dxEl4LVXnRB6QticadhpIMA6cdpPqUB+e60
+SPTneBEgxHBOqFLk7rM2o6RlIll2oWVe5FpcTMhMGyp7snl1MJ+qc710G4EqpY4KCsCw1rTYjKt
Rs3KiZJsbEqqS5Qp6it5UXa5ZbJ0a5rkQ9pj4JHCMNN7PTRHhIijVZmRvgQ60mPAR75FAjkbjEEV
r2Fc6tbXQfUFCg6eePrtqNbLhlYcKVP1nNzRxHO1OgIH234xeBXlYLrMOGUplQRBEKHTJzMWA4g0
Cr/5LEt/4jNI5KJMsqmjDIEyItG2tZoFgFXJrtf32Mx8TuLeQyFGh5jYKuB/GXc4Ac9p3koisQzk
CzqZJ1hDTMnbcGFZEbxpE7FMj1lbq2rkwb2uJ3Gyc220aajiEpvsCMQyAcOqr/TYfA3qbLhmAoKn
sUK/HapX6IN5hEaZfYQ4q5xIsAML4EglTWzrDUiCpkWSkskKvfTCbjx0pnAvtZmYngmv7198Xuv1
V5IOAAai3rdNXfAVyYB8tsTcZl/OexPo9AQHdzDLDBpfuVxxH0sIabqBcBAnH3si8ULZJmiv4i4H
5hkZpTY9kCdZSjAUmJtILXPyHFPzYvLiIr2JCr0uH1tfqZFUZZv06pc4r3yEgPyZFp+FOYYcbtRa
OlikIjl98Efvo5367PaS5xnio+42T1ENwvaTqhOv8haxkU9Dtmliv5IeKgKDfK01y6AWNqMjPHTE
mCSSqlopvxmnz7VNMwvdUtURdbuY5Jziiv+p9DOuKsidVadpWQZhWYREPywwwpfywY3IwOASaixP
N2boZ/4ftTNODJ4hzNBckFAfBosU/rSFCgW+7C5jp9/UWwiOhCbKOgZIvUoIYSQflWXCACYgRBqe
LLlGypsnDlGg//CkU8XhOjUw/f4RJm4nb2snD8GcW50oW7y5ph0hFmrCkGIl0JAIDgHb1gaWkK2P
n9Mxz8u9KLTavY3F6ODRhz+fercDPsemYgsMMNpddI7ewVXCoAd0EZ9QVYlPfutJ/0XkMnfuqsR2
YPIwLif4PByyGW5aIkQ6MKjDNKEsTQgesNaMg95EeaWFXsWwn4iQRu3hJSUE0aSe/O7exTKFgrXH
RiSuyi6JMdlQ5e7JxmL/pytc8HFTv1SlnbfeTamzLMekkAVhfakXgyDmvBK2n5u8Kf2xvclsD3QE
eKiSIMIFgNVWbeGtDtp14YKTxW0EV6559UfXti5Gsi4tm+wKUPsCG2/cZp6HMgJn54nq3vEVvu4d
FMQm1rQ1V8fZWEIvP2skakTswlCdndhBHN+p6N7B+tv1hEqGwKZH4ymXND8LGarnpeOT7sU+kdth
G/293cRhyQhH5pDaJUopYsnxB+kR012txu+Z19nfP94OHS8fmngT3+8mgK6NUhe8gQrXaV5z8hjd
Mohn9PKjNQT5RTMSXhE0KPdpx1+yS5c3Hx/56GXkwPPte1NrgJjVkqFXErOnOvTB0PwubYf1Rq+A
02hWcapzd3Q4mJ57UKOM/XrKW5FrGxWk6kHrk/KuiZviRE9kljD8XO/i4w/qk3mfktzlEUtS5IYJ
St72z61eBAQ3U0R05AyImLkhOtC7lR7KEkWkeCxMhJIfX8ajO05IvAf3b9AT5XSCjELLxL5BdkK0
t/pY3UI5kCcG/K8OcTDg8WL1+Ci5gpGFDasNaUbFNj7oIEfD/fFZ/OoyHpYNB+xyqP3YOGdqKK9M
S+Rr4LiEHUrchYhAVoEiPy8c8wnyH2W7XCMFwxy08FQZfd6h/7SrNr3DhlBIW7noSCzfkA/pIssn
NcxAu4mcmwyTzIS+r806T0Da2oJ9cMquKDJXQy1Ig9MwXflFrU5c77nufOyrHAypZnAaM0IPRka1
QQbsCGt4ZaCbJvxaL3Axt4MOXsQwmvbEPPOLR1E/GEN+SFYA22/2U+TOkVpdO3c9wUpEHAzdtghA
CJ24y3On8Oczcw+rnonuRC6dc38TC+rTfUF0HMS2Z7zmmxEpBUi4kIgEjVX6qFPEjSwnWzbo+M5T
g3Rs/o0DyzlHu0zE9QI3Y7Wa3AGbKg2rZx8r0oln6vgNcN3567+ZmlyIg7XhSm/TE/K5dLUYb2fv
ob1A2L2CtkLaUTRmZycuytF6vekeTlCtdAN3cAaUPCG7Ql8KQYY6cYIiYtWqFUCmRadYYXtkVmie
GtcOl/HEwec7fOSGHDaPdM0Nc81G+opQx74wIGqR3KgebGPETZqaYlHI2iWMhgipj8/2+GxMtNv7
SxsPk4F0lCy5WtaTOPOisaFMwsqlXn18gOOTlXuox6Q77/SEG3mbuvLHDXjEB7In0108QBf6+Ai/
GMSHPWpm9yrVXfKnvHK491O1kaRKSkh4K7v1nYWY6xi66yIDQyZ/4rIdf0LlYXU0Ac3iJ2hZN0Wm
ZjJ8lZyLxpv4CnV7zvrMOTEejsvKmFcPhn5ldwM1U83e2LXmbzMW/GBTISl72HnhmgA6pBnXnkUO
KQUGrVk3fwqjaaMPISs7485xIYx63gCY0mq9DStaFolF6651LWhPtOuOX3/0f++HkKMF7ggfiKfT
qqxPZen2FwpCJzxL8JLkWGBZ9FoCmKlX7ZRHJvbHt/34pMC+8P1hGxpDFrwBb6MHgwpXdqzFT7hD
8AMGLVbjXJ+jmRV1ntuPj/eL7gIIlPcHnCYt7q0Besdo65hQKMCgq8esn45wT1GG+XtZgt2wojSi
QO45hIzgjyuhUS6qHG7Fia9xfHr6SZJRF1qKtsSgREGJ6r6bjK8uG8Z16hfJbe0W9pKggC+BRYyJ
QXD1lkir4sSDdnyugNP6/gIUYwd70yWCZlC869ZW7ZZgRUkI6U4c4Phc4Tjm+wPkLcUXf+TU6AIA
i6JZPiOtx/MOE+3648v3i3M41MzgBiiZh0xtE1B98cFx2NSzA/aAp1ppx58G51Cu0dqm4VOSZP0Z
g9kVGqEMKdFS+CmSHC9ZoTZKkdaZE3YkwHKfWK8df29gNnh/5SbCTycLkThLQqdaU6JSO4ojF1JR
i48q1YHNnjNSw7o5cR1/ccAf68Y3r2SJv0e3YxMVJqzXP+rWYjPfst3KckdAowS629VTvO+T1j0x
Ff7iwv7UoxynQkwR+5MMf9C6CfAmUcf65Als5B11PkrkyzwZ7nzfzPcfD5bjJ2kfivNgeGWpyJBV
of4BgyfEuC3ILkQsW9pbHVzWzo6K4cwdoMJ9fMTjT4Dtzu+bN5fVavuh6dENb/pqRvXbxKUMYNHO
jR5UyseHOD5v2ofLG0WGDdRb7pzVRdo5NI7xTLPBp2t6DnFGkNc32HVxwpbxi4Md7oa6wu0aEUlC
RCq3vBsjUUL8LuQK7Jx2CaRuWHoCa+XfOjPz8OLp7igyE7GmO3X+J/hUXzvorcTSmS4I7Zr0gggA
1sfHOr4AsH/oCN7cqKaVsRgiFmpzcRBjY1jsKY9VW69JgrOuFcOJczo+X3Ff3g8Ik7oZL9c8JAs7
L58N3W4udAKHmxOncXy8WYcjXEK4BVZFimJELXplq4A4N3OQe4fuz+bjK3X8DKzDId2VaTeGbpmu
/TjzvlPnNq4jiY38x6f/j6wb/z1fxnX5mt836vW1uXwu/38wZxhvrvPP5gxk1Oo5jZ7fmTP4J3+a
MyBw/U4NiYxFR1DI0Oeqzp/eDM/53RU4vXRTl4B+hMuk929rhvc7GhohPYva2Q/nBp9X/2XNsMzf
paXb9KlMxF+mQG3+P7BmGPP4/a+NjmML0Bou7B/b1l3Ltg69TZD+DHopefRILtQ6XQW3INXOATGv
gMUB41v0T+wpl+Zy2KpLUj6a1QaM0Cnz20GV469v4XGJMMGxW5MHT1lTSrx5WhY9AoNtFtkl9jp/
Y27djXtV7dL4xDvzR+3ip5N+c7j5UXkzeZQg1zuv4KSHzXAxrJJVeukvyQo/61bpSrvKXv1V/FXf
tyuxJLVr197DbVp2T2/Gyc2fh3vr+DvYUvx80vOc8OZbBGAkIIFz0vmFvi03ajdtySi/1J61q4A4
9HxdEmKwcK/SS3Sn2onZwGAI/Xzj31yDg8k6NiAtDkYYPcb7P/K9MlZkcX8LdmKVb4qtXEt7wavi
QV+11/b3Zmk8fs9PvP/E0aH35hvM76w3508vQhtdJ44eo4fwCSbnDXddew0u+mCdwAXJFuSM9qd0
eAcqkZ+v+rzWeHNUurAJ3VKuenPhn5Uv1hr0yzkiCfNLfdFs9V16GXyNro3zevfx7f7hUjkcdDzO
Jq4MaRv8+f7A6VhC+AbJ9WjfV5xw8lB91a+cW32Z3WVfwnsMpv7eu7rz1uZVvrMvxW27gf95Ni2T
m2Kjkm35Km+0T+6JZ8Ez3r9B/7wgnmFiIYMD/H8JO9MmR3GsC/8iR3hfvkpCbAbMYkzyxZFOL3jF
O7Z//ftQPfNGT81EV8x0dVZ2pgEhXZ177tU5nKf4La0qW9sNa4/7wlzW6PyUpdv4ufiFvOEN8UKg
zNvpgYuMij0Kqque5y0cCfc3Xft12NgbOmi1o/Ll9qyR3lt9iqbwF2pvFRwh5jSmKB1OV1m36KRR
1EAjxhtFhTroQnb0w+gFm+ij6ivNCTjgSIdHFiO/0AdVmSd1M4u4537GiKXZj7ClHt+nyX2CM2lX
Pr6b67bZEZzLVxv3pXY0Aai7uv/0gp2kU1W2FMeKTQzWxYFVffMrA00HtTPvqjX5BC2Nvk6EKerD
x+FSDddXPjKtr9SVR+PhIYumB5J78jAENOaTvpqrIR0yKzRcZNt82qV/SO4KnSoO2BjoRBWikvUX
bb8z6c82Gn0tiTqLfks6dW7+3vjMHl4be0o5yo5RZczDm1G6qIWYWBBFV+fp7YNduGdsNeymHhEB
ZcPtiE6wjbCGC4CK8jLrObujQD7Xuq4OU/w+uwLHtoPsBWf7nd5uYu8O7TJ6+IcJAxW87IFNTRb7
wYboTdCVQpJkfhTW5Sa7mrPxMJrGziC4Udoz2ottjPbBrGUfZ91ZczwKG87g6xBSoZ3sjMayCkcx
Gjs/naDrIO5ffhdJ39lHm41oe3gEwFGex8fvY3QdH9OKW6eKO0Q9MUBDt+kPI+SOvOdPMZ7nVXp8
iZv3/kYredqedPy79XQaA4EBrx75W6fhv5y9xwz6ugi8zK3HN0LxcjAZKTox1EY9LLyJ/BPj1hh3
PbyPDWQ9LynzyUdqPr5My+lr1p+wkaDIsjWwA6pjW7z/Ll0srdFKW+zybkSdNH4Yt/TtEW768ua/
D6JiXfY57R3dl52TOCfDgXpcWJ8fG22WgXG39tMRVqhG++vx07ZR89ZNo2lQrKlnW2Xw1ArTXIX5
BUZ4usSeppJN/xUgkKAxzOKnUUxlUpYmJx424oEfFB7FWHjJD7I9svxpNJ12QDmxGXycu4HfbvVQ
++g0OetzcEaPQuynt1Kf3B0+ObL7hR1Dc9L9anp4Zj7kKL6lL3s4RmlpoDZ2zz8Ec9Wf3LFAdDvh
JkF4op+1xycfgU8PWfF2MAqH4oUKhTr4CCapuShVR37RIybQeVxy5J8uUaOj8aIwP+pqfzTTirW7
MRry5NYeDkZfIbQePNT5wqdwLONjtNZYC6JNGR3c/vhs9Md9ZDSNTkgfxTwe5VwHba+Ts/kaeP2E
VtDhhO6W1U4XwXAyiI7TjYPqQ2u2Cy64z1Jcl6/ZYVzYCFMdjgyT7BoIutUznr1b9VmhFQeZr4IX
xOg4CcosnaBcY8X60YU9DJmt+dA706eylaevKtrk2Bbge3VElVt0zEHYeMt5PI93/snn8P6kl35z
9sFteIdgOL6NRM8oZr2oFW2TrrgXcrcextsJBrTv8YA/aD0IN+OLGkQX+UqIHeHBrtLOogz3IU3e
UXNyQolvMkw2U7rfsP3oTp7iam3N4bjL6D2N9kk01XaC+ISLJ2BChNmG5Wo7bfn9n6HVtmgoKYPC
Oia07dBElt79q4NoUfhOGk5hNcdX7N8jlKCCzbg5wThmegqqqPSImoumcUrOyc2/yUN8NAdRL4LM
7nFL7bgXQhLs/KZ6eaew6W7jx4KWgn3QCt/LLrPivJX4DfxQsJuPX04/u8QvwB+RYx9/X1NmqJp/
daLXULJkTvyBS07SHPfdEwJbziXm7SKu65YBXumz1gRXi2jfYAF3oxLREtHHzEGgomU8vyhpaJa0
Ta9NL6SG/xZt3TLmWNdFb7WLquxqdJyPcdGdVVMNY8whNc0O6mZx0J2FqAtnrwerXhdrKBdT4Pgc
3qdzqvarTVwzEsjsMPlpgjFO3kjNow1VIlbo1T+lh/TlUch6RpglMMJT+rqChu5N9nruPp7y7ByD
zqRyumH5jW/GZG/dk02EzBbhgbgh235ptSZICLYmJQ1yEYra4657zs/T03RHYJ7PSn6fi1tXD3MJ
723f7I28A6MLq/9Tqc83nZaS4onsYkBvsGxoWYpeF/Dmzu26bRcVpLbsWoghXldkm9Qud15jfNV0
kt116Y6WD2tDpoWf8ucikFbBwwadKu9q8kzIzFEQxHu3QnbhJmnt74qD/GPR6n8hSEQZmkNs2ptI
JtVE0d+Q1LZd7YbV8badzVfNN4frJL0nV8T/PuL2c+YN7wRtSKM/9XV3/rOw/G+88u/Ljn5vZm/u
b8/qjI7SrJMNzWNUS+z6bwL5DuGCpPS37lZs8+MUSdb+GL2xfnacMDRXZxc+vYZ5TBpr1Mfjre5H
/wzwBr9ypf9CeL1hk0a1DonV7zXbc/9wbF66QMvMDgZiK7LYW6R662Mqb1htSYhwS7GwvcVAuDjw
ihaYx2gLI56cxVtMIpCHDNqyKXvWUbgnO7+J0jyaiWiJQkfGXlrjhgw45MDn2TMxIEt7iuAo5EjF
RxHM7YNqSpcsDczTEd6GS9yE53pdwy3NPNyLgLYzflsPRJ8o2hThSx3GL+0FT3YvoIGSXWFNOvJn
pSdf0Q/bBCGrpz96K9SC2xJtWQoXhyUn4ENzNN8APbij8Kxe6nHVJKV5Tfxc1VsGXB+HGWGVIjkI
7WZzwFqm5/befLmLo8haGqNvFTQl8i7yI1ZBDtgUYalSy3mLpZd/eATlbpVha/E9rsQArKP00knB
XMLjcdbfb8uxlhtNXGOCn4U1PauRSjP+yV8WEtNy0hMfvVFWyhlCGQjsrsMagy4Enj8C5Xhx4PsN
YfdE6MXqqTz7LhLzKPORlbty+VIdvpW/eB4cluRd5Xd3z123rCBviaFiiKU+SrOULf107yIaGBj+
+Qhi8yq7yn5JzeffhYHYn2jUX0yMnmGYQyFfztdOxIbj98XetH/0S3xZ07mMO9K8KPsmJlte8NMw
Z37sVsIXk/GH3x9bzog972xIZ+wY0XgonJHKLsK1HiK+GnbPGPNDsmez2xobuf4eqkJGW/lhdMyz
uIubEvEPcNsaiulJeg/hn4Rh4TDEm23Lh/TjtrCM6fKjewxnx/kplHk3cHZzCM3fwp++6zglcuC9
7jNuxsqk21zEG17bTqQjUCu1H4nRhzBXA2k4Z/PjGU5Lcl/GqpSaKdpgOBqeP/YdIefyLD3ekLE2
LGmuJgj/aWPpdYTzMEZi6s8NYE/EDmCikiiH+mJ4Dyd8Sw+tOeOp0HiUai8sby/ctmw7qYc7I6mL
x5R9KsD3G0g+TT2+yix6sfjm0Lxrn0xhIFLPDc/CKQy1E8aZ+y6E+zCCdK+Aw+uOiLPQ2wqjkMxM
cmDDmqbSmDA5D9I3v6YbdRRr18oqwfCyXfnfY3wwhPO1kV9v/eLVtrw30lcf9vmGeeBBdi7hndHi
XbATiYNpMdhDqxAb5XDCjs978GdPMaOFMTWm3N3dcA4yDrNFJdI2HAX+jaLOnW7iagcuTamybwKO
VQjki8/sN2d/Rwhw/pS+dv9Xto4YyP8Ht984ky6HqrZd7CRmR9Z81vayj1p4aBgyimfFao0KqVqK
WxQfsUiYM0f7Z/zQF3s2FGNOTAF32MaZ3+Kfw26vvvB/Rd0+GiZksEPOwP6Wv77pTG5g4bidpRsf
C4qvrXExC9W3EdgSSens1MbBRw6UMnRxXJQsVTFw0cB0bl6hMQUIT4uZ89OMD8ZWY3YqSV4exmVG
a/1IsY8+3HI2SAZ2hSpvULmPP9z+/2SBRv1hpwX9RsXtd9K8ia3OCWu0Yobm5PjttIjZ6dNGBt6+
l4pUYNcysaV0rn7hdKPGGB26fx6//v/M//92A7/RMAWqkNvBlfE7inc9md6ClKOMut93xMbETg3V
6oUv0XT4tXXA9V7/a7hsGJ/F0P50vSZO7G7Lb8dNRd6k3jNgInV+NBTqgTOG06bfsZuoaK92svGF
gSWEFnqXLcO6iipBrTiijV1U7lt8j3piM/muiET//ICd/+TW/wUY/vaAvxEvJ0wymnTWF7P6xZK6
q4fHJCVA4G//JiOrIiRmW+4m7BP8L2/9AYS1Fb26qxfYCalowCrauNOtoiuWrP6fb++3cva/bg/e
ZdREOwsBnxpm/Q1GnVscfcFLtZht0idYEN3YuwDPiut3kR8XqPT9gYjq1s/7Xwtm2G7226CU0eB3
FYp7WT3790urmCH4/lOYN6vAnlQe7MP4o1k6GNeMexpxzL3RsvCkhQ7krB4jo7Bi+Rm2xMd56AG4
/GS0FYqF6Vv3s3O00QOFEWJlDYEWkLbY+GBhIQd/KAX+Oo/2T3f/29vscqKpR3W9mPVNmovhXzr6
Sn58NHb6agzMe3r/xjWprUZ/6K5o/2cJrd+Dmx7RdMDR1A7qBK1fuPRv7+mxmQ+r96HdndILLysQ
x0Awj56TJIls88cQYzqXHTa+dazC9J/nyH9h3t+v/dsc6QyeyLdsuLbrsvW1nab8qDwPEHXWOzWf
mJGJ0CogX5Q220xTWOsRO6NYHv/QENf+HXz3UXVrt/ttpOr6NCDUmlH/MVm3eOK0n5fe9CgUe1BL
aDsyJ6b0p1Me2/rDc/9Vb/372/7tet3fgnvzXGxv98e5N70ZR+EVE6QCh84Q1/PsYTZachsmWxFs
rTxn79zJEIcJudtIFJxwJHi4nUlINHfBlZBVz4IGRtV1rmNMU0A3fSMNG/bbLdh68VBQR3eTIoRs
f77Sfv2OnaPY+O/G5K76YM2GteTz11fT6ewF2YPljgDpleTcuDyPbLI3eRH6EARHw3sbeXYxVMfm
fh5iZ6YN656hUdiGK7x9t+X8IjHdxBHzAs4UrudCaVkum7/xhjJcLk/eCVR0WPWQQl+sz9NKHLzl
EnrWaZt8zJizzxE5Rc2z3u92RTBry3eelHnplVNOi8ug6V1E08hLcbYz95AdewKbDiKLTBlFD3vr
RckndLeSYy3wpkGHzU1gM7Dor/K504BGLMOEAzpJn6fKi6SSYd9PO0J5+qw1qDfa6aRbT8L2GjVw
5YaVsK7gzWXoZtk2AgbekCIyEDr/4Pku0Mm7iubqGB40p3gaA+cicbWgp46jF4/pIYiGFTtNKbcX
9JzcG4kaZPBerjg9sP6YZtSsxFEW8cdtqaC9HomLCPTN3Dr4xi4aQO1eU16wVkKdQ9VOGmJy2YkI
mLoRicJ0Rx7GebARx1XU+6jiGn+6QPzE7unc89wBebjI2lIv6h+RkblBMlqYT34Zed679cNn3UVX
7NJxS8ZqNKkWb5Di91s9jW68HYloftK3r2rS66v2xoCvTyr1NXDoOtKOtR4CEkOHLWX81erq3RHs
i02F8oe0hPGVcTgaYxy+exqLD4xk8Glsq+/uSTj9BZqBMVF2ehb7yUOVG/MLwkjfbP8d3/O7/OZ8
pHOXnPDbqgIPaeM+LYy45SGKdZdVUKDkblyC7nja1Qa/+XVdYwhqfjkvhH4Z3RgDFun44FM5LjMy
CcNn2XB4Q/vDjCY2WfgPRRnuLg6ziWHsJ37h7rO2ODnxurKWaWFn3naLg4CbusuRvQvj1kXE+/gt
1kh0A2eh/1dM/geYyjrINQrnI43bnjV/6hek+Uif5XMjsVCw/HE14fxFf2yOGRm/VPJNRhEvH6UK
+az4GvYkMhdgdIsz7GYINmNNhGwwmrOUiNrb72yAE8RB+A/7+x6CqIuQHJKzUUAOaCsxp377TwIm
HcTzft9H69jUH/YRsR70m6jv/RabOpfDfT4ohp1p13Ozl9InlUDB3MG/b88uFNZ2ZhPiXM75S4IR
yy/Y+RwEh4fouC2rlPtS3hpW62SLZK5sfZMYU9Ug44Z/IuFp9DA48WYcsgyUHRBZwiDYTVj4brLj
xxcXgYWKyAogOJnNgTOQAh8pcmh8ZFnmZ4iGMyinNDdC3N2NsC9mcLQColNfvv23d9mL5ONG4imY
4VgYGi+LJhuh8/M4Kx4yKwWUeCmy3ZgvRyLwjkZyjreid1PJlUmHoi4bwIVE8LNgPQu60B/ThIcV
BxfXadvWGh1vSGWhF1jmnFTQWpTy2rVL8uVDTOS+iVzlZBM1Qxg+LNf9BFnWd6jH9Czb3hhRvY5X
5lxFN48zbzNOf9W/c6QxWhwNgIkdnbBRI3DYQYAPhjjju85glcILDj95m/D642WH8ZGwHipmBG2Q
BwiLz10trXVhAHUtz2vLYFF5F24JjtVJSvmy2GUaYvUUWzhaBsYuZaJ1Xhle1mPTP5BxIkKMTaI8
fmeDTLfGF5G8V9uLvn69kt444cSu+Fg8gNkn77WFvQjy8kPy5hUyCDquTW2MJBz1tAEh5ykeXO0l
Et2V5ZvNqcNBR2gMrynzhuiohNljf0RkgsIY2LltF9k5sD9NYW+FhufkYNU4KGAjzIY07aNX7wEP
KMAHe2MdBHXQICN2Sdp4k0Al2ybOIa66eje4/EvYe6PtZGkzX6JOjvugOP24MEMDceIdnlQUtSvI
oUJxuQ60yuLUEQz34Cf3guZ0K/LSD1oiOeJKr04nFKWVXWgTbz3iJmKY4rM44Dcp2Dd4kyMZUTmx
k0J6JZ9/ZKqy851l+nay3FvAeiwSexStrtbPzxesPHPXARDbu6CEHugquPKZ2bQn9YBh58jcXnWX
XKQYiiRhTXjZQHxOX2+ZusOXYL87ilcGOti/RaZYE0GQPGcRIwQ/VWgIKP2KATGc/RwZe3Pkc6px
Aq5Sn3rzy/NLn9FbJHM0vvXW2Yr3KujSKLCxsoyzQAoWK/dOPE4poys3HozcBc36cg9L6y4f4mHF
ViUei3BoUOzZyeVAUYq4i/WSDbNZ8peTie6Nivmh2TIcktBD9A4oIaWEgrT317bvwRtuIg8+MOnM
0DtjS15urCetCy0N0oCXyzPvfVQZNMhDunQNLK2GCl3lecjH8ii2GbX8iEVyjPJFIe0WK71kAIgI
1HABIXh3s2gWA32BBWppz+N1ADVe/m5MRVWU6wEHSon1DCtqAaIwgSOVTLf+XXl5YjekqIFYUqio
Tl+ihJlycXJqg8GIEESoEOBEc7y3hfkTEYqSe0ON9CK/jwFGuMaLrObTVou5U4o+//DC0p5S5F9T
6yTdnXQzjzm2JaOnIMS19lZ+8Rcjl0vCw/GOvJdKWy3hKa2TrbEVdmPIj3dmm5DH79eTrZ7i/enh
TgrX4+YJ2R1e7S5bvC81+KgMTuFdJDaXcpE1JdMoTQmks9D1romnPHe+6gi3XvQ1GchSDhYLAkNk
j1hzQuvuTQddeQ10nhd3YyCy7Kk3zD+WHGTwdx2YD1kKidmBasvOvJ6TDMPWBIMWdrOHIObXpEpO
L2OQ9BZ0xRpUK1nU9fi1jYX3BPhxaO9kN525l/biFMtjtQx7X9Btbf0W1Wy9D9bWSI1OEtQRFlgL
ivAxs1yE1ZaVbA8kzjde/QTXjFG46l69dwPd+vx02PbUr5feoeglBnFKJY3ikqxYnWygH3hmJolq
jYcd/bK7sjgThIlQHtHbDcN4H8QHM4QfybwWs6hpaF4OwxN9ItMuPSZEZYKMM67setrrKDYS90N9
diOiHg8LT5oEucegEYcuAwjsTux6edAp6pDfYxTrYrJXWiocqfVW15wBoNFcLksjvRh4QP2KlwE2
mpI6ZT3omTecutxN/aaY68Toluiyesqj04N87o37Mjlu5EE3u/W+F23MVT03O1YCNjeCnIdTFwNm
tWeHF9bsSXYbXPWwwZwGCSLNoj1Qv8cXsdURy/DtxogtuFdvzXz12IYJcTneziJ4sSdlbdMdShWe
5HVKmcudPmD1+d96ZIddn5f/DjM4ydbDLMXnh/27RrkNkHNX5m9Dee+It/UwhmbW0VlxhjfPUUpn
F2DooiFhEYh6Xv/c9Ctiw9GLBQ0S+LArDB4pRpsZxBLWJiyUG0vD57hxbEddm71V1ysFG/orjdIg
KqmfcZIcoWovHkF6Ub/iFJltYunjoet0Zm6s36J7k+vDdLl0SytlSmFil2EdQlaYbyyvMgY/bfJU
I+9cFWnRX7uqG0WTdkJXmbxaUURY2JGUCIIHUIFVE2TekzLB/WsPBbQf6mNLLgvPrUIiGmWTNvkP
45E/0oBfTQZWEHj1b0DsPlUOrrkmlRkw44KgaSySm0mcHh3lcEVTGw7X9f8/CErxR3RvQf7ryKbY
LIJFQGn+L5CQviYu6QDlxdB9TRhuOvePom9maBexT6NGQruILK/i9PJ5X0186OXSst7WmlQ7fIj+
R4RLCql47G5Er0c6qgYcExfzj0JFje1KhjsJErEsJ5Zf/rdjbXXIt1hiiO7BrkB7o1DW29cLs5mn
Q8OKjyquQzmffnOgurOPzvIbb9YbiFf9JcUlGg+GdTxqicAeqgigcvTpiR10KMZgFtWWvSsVm5wl
i70naoXs13UQymEvhl0BNCBbBfBcmR0E4u2a8eTTbn4Ox85PBm4O08FeODdrzjxruK730SSYW36Y
RV3317DrL95eTkJVyI8d5M8xuwkB3LXgA0sVx9YH1+Zovd6q5+osu0RGffuo9UYt5xydyMgs6/jY
SYglt7XruuuuFccH8uB33Xi27E3YOEPLMUamIa2zjEeT9YNSAz0xKWcJRg8xHBDUDza+aQd7IHLa
RoJznDQ3cnQnV8y2KQNGqxXFFpLTlrp3VBd7HKDVriGTwZ1FdKQQzT7F1kXNHQBwfMmkiJNgyww7
ijtP1BN4Zp8omH3YHNBM6cht2uwR6E9H2fh5p7ghycBO9gQaO/C2fv0b/RBX0ytHVng85tBNH2xV
yZp7uFk706UaUkzqQFFHqHKa6GCggzpj9dJrSxErywu7blbYrY16O1gI2wz8hZ4poHmWcV+l4ZIT
EectbigrLSbXLbBk+ApCq8vcFMslO7an5iFBeaQDVI3UcaUhbrTrEdrwGyBOas8+gX7JzRfUAj1W
HLsCSViPgXDafAqkymkqpRyPKSAZhrMzYkgWav9m5bpWJ7HCNz+l0vNPSqQeCaDKkBLURi5OOukw
dk8FwYEiCfseJTqLLHHoOgerZcgTjNXVcz75RkrAknuQo8Sif8peY48h5cuXobXzLGntrLmAX4Nl
XlghUnbLg7Q4wc+umQXAapqKWPKAdMJoDPVM2vmod4g+gP8gWzsRns31wZiWk5cZU8RpzmKncOmm
uEpMkMXdK4Qz6OvpkJmHya1yWHrk0wWOoIRpkEi40dJy2iJGVeJktLyNfI+/cVKYdmh7ACvJ+GTE
7AmXWehwHcfvOb4s9S3YUo/pujH7w5U0dupTSKOTKbMa+8leyZLyJMskvDnZVTGxOgygagUW9NG6
DUbguiptl0DCgWpG5I6i68G4DAT8m+ddUsTDMTYZ7mdZRvqTZb0H25Yl18ZVdFqkv8q5PHgA+Gzs
IRRPuu8yvJb7/ErrpoADq4u+NkHxKF524Kvqb839ddi01gcTZMB7fQs5bRlTCobv2d1b8+armnlg
EBv2+rnimUnWOcezpgGjKe4vkvrThmHf0DgbMvKgUYY/7NK3xXc/4B4WtAssYUroLD26Fs+4Dgm7
u3H6ZsKzSelo79madbSP8son3bilmeqIB8DQsprCoaQ2lWBrmLOr9rJ56KUugWYn6BeRddjhMSDW
ZI1jj98KZLwjxsk2DwRb4tz94iim28w509tK1926LRiml4cUijh7W1XNeO625XQMH6PQr6l/VDRa
OA9oFevsMWuYrcY9PYnpVTBOlShndWZ58urJhgS3EY52xknSIUKfHZCgssKduW4oy9kJX4xHT2XS
tTT+ukH+fIxp0bZK1Us3yPA4LLizGfMK4ra7XvcjCzpj91TWXrdn1joMU3aHt6ynCUcqfiEtnZAJ
1YWt93RBcG8RwWldOyX5w9c1mG+HFHjBFWj3rInbESIxFaEdk0C2D9pHxruEHbZ5E4vGbJ4Ct7w9
wLVpplm+6GwV4AA4X/OAeT5cQSB4BB6leAuXeK8p/W708rLYKNZRjWmI700WiRWHA95602LqQ1BB
DiK/uuKfvRGvN5oBGUKgipDZc3nq9WHFgK8bmIWKbVxZNLy86yhQ/31EmkSsZ8s1H44btn/9nXIx
iwd78eXH+L5QMA0ttwVTJq7Y4LVtXjfVSPP9hqrviMH4SHvr+2W43GvM6HJd9ujU4hmpba3pchiY
FyPzyu+M5P4hQpbF28QPltnDngsCy6k2ZK8OXOELqS5Nvx6OBmJwkJnr1gkMiO06hp4mdPNf6uy4
8cPJeOMGU4Fzrhim5F3gYUJVSx32EcoYT7OleU8jsahMWEttF/FqdZrLEfCEXC0HAnbAG3z0lTWd
35dBQu8sll7+KooaO2k+KrgDiLO6qQx0VQTJNaYv8KQ35ohGhD34BsyDD+AvXrNPzxmJdJ1OvPNF
YlOK+0pai4gvJs/jL74UeNg0gqSG4/cWqkl8fFXRuIB91+ppbTbOqv5PCdZF0mz4q/nW7BYpGf2b
Pk0533G1rXEIyM4MruzuNIwuzTg96KEXpaCz0sEeCSPrcXRGYvsRHTwgR2b3ZFbGc2OWJ2Nj5d0X
U62RddN8v4WauYB1bhzzZXu2Dm1x41UN8KrV1O6uN4YdZvtoAsnSHf2nJ4lTfJ1pg6njbgu3OSYY
YHwnj7O50fkiIffcNFWE686UNb9hYj2E27BcoE7+q44A+NaeWy85qAcIUXSuzjW7KvZDsaaqWdPx
hCui58iifkBGWFqQQtkndmuQkdGCRLdkOJ3KoUtIPdeUbL21jFQdFjrsfw9515nboEPo9TMQd9qE
vKGTnye3k0PRLeiC2pq0HZDBQqgAJPBPsxZQb4wm7zNadXwTGs5OIpxedNIQwQPkR7zM67Srzn5q
wItiCAWR+CU0UZS/PmBvgM0D9owk2sv28ufdEmZE0DBX+56MVkM7Iqu+SduOIgh08+vgjw3zbJk2
bBWV9EsFEVdTTA0ZIaInxk8HyUM/mkCcbL1WBBtz/vCf4Rtp3IGD4jXS6crdL3LWjw60beK+yyzT
NvewOHcoHZnzcY39eewzfr1oRIJg2Wxheh6o2MvRBroLimqCHdaV/moyiT59RXUiM6ANjk4OMGk9
4EfR/lWO4+XRukNWl7yE+fFXk70Z2ckRNoAKbzJPE70aYAM9MKq7WoH5xrRh9JDcFbOzYdoAdAIt
LFWfii93Z4NkmwZA8lEzJSvYgbq1AD0IWCz42qg9ieoeg649+TlZExOGqojF6uqOPuLnDM2Pii28
Czm8Tj48c/1KE2oS0aoPo8YKvzdYmB/r6fJC3hP8xOkHnhjjRkFuUNnffmftN2ofV9Gl1efrVqgv
v18Kv6kxLn6YPfM4REjdoMdigxPW3Oh5r66mYTcbF34FtUZ5Ydul/a20n8b46ylpQUp+js9w422h
CT8AihE6wDQTtfE0aumB/0Hv2++WOqp7pXpkwfBwA8ELsbd7g28SSoaEsqqGx/uzfrnJxTx6yS6A
GeN4XHyR9vuhEqjH6c1suQWmZCu6cE7ePTgpzm8Oi3jgdlRvvN95Z8yUTqqJV0R8ooXS32L6BSFA
3BKdNviRf7G/sQdcec9PlBkp3ZPB7k+Gt/vCp27wiC/0/QFpf2UthGaYX47bqtw71HQ1BA30tdGv
25r4ayXPuzytegJ0gVuUuF9rHuIBpBKDG5z5BYwjyR24DkpcrEyyVihVr65uzUl/SmpWFsiy5tfb
ISForlsvfVZvc/kGgw9A2RS8g43+KytJ07uqqITAFGV5g3hWV/1Gout42UsP4mwYkh55J6D4e3qB
QE08+KXt7BNU9W/0zTz/jNnHnywmkeNgQK+PB6HQozeI8l9jJB7VFDEpcpn8wyuu2xgOSWUgMTpg
QHTAYHPTTflE8q9Nnlhd6669E5qWPGYXMMDuVT9TRqYBIPAuUf6L3GZVcRqIPSfLSH2hun/leXVB
sFUTsMxZaBGui2A/VUynPszA0Q76osWdtw8VS3exsFkn3MPoysYGiHDq0fPyyqvnTx5UpJXXeojf
6+HbqN/RgLh08eZQ0ltzT4vbe2lGT3dV7djB6oADWbyootOyxZk0bvhsb2+6Tkz7zgvanejI1iDY
WTcvcQTgfNkJ50aiuludF/9Y097tjTa/+r1QYaN8QiliczB3GwiopK6NrIYJqzF4570GMxc+kU8p
1I5abrI3HuYtXDQJPKCovdikwO57zcWCoJz/I+nMlhRVtjD8REaIA+otSTKDIs43hloqojiAAvr0
+8veceLsruqugSGHtf4p9wUbjcWB6alxN3VwY7LT2PceocIVXMwNXuPuNw2FJShDNe5fOZnG6r7/
LQRWlSPS/uXGJL8Jm659uFZLFoc3il9kLHVjHcyvtP6nVBcUkMJ70ntaiNXudzTD/bn3tptjJuf5
IXrlVsvWC7M2UbuWFyZ+K0QJEb7M8mwuK4FSozsUiPbkYzbP1/MnemdKeHvQMuh0RpP78Wq2HWR/
dVKSptZngXzLpyLTnkbvw+IY2D/7YHdcqLW0g4iwTTHHv+2a03qJkls30mmeWz/ClvgRXtLRRHak
vro9rJrtt3achDaybfTQBPqjxVxG3ElFbJIZlMjdCjNA+F2b+ORTUzGj6+0qmuPVL6ZI8kf24B30
vta6Lp3RwOx6MKBdrklC8/aMa4sFr901ayDUEWWTDhA9ze3MctkrQHVZslmu2xCElJjOE0MInPMc
t8d2Mj2qh3+4iMD+rpaTQ+fvfLxwUNvi7XwabxQ9IITGvPehxwt8wLtPLy28iU57aLZ/Ynzx9y8P
6GDaXvfMD0eNcp7gpokvAt74QvE1Pf9W0GFn53F2OmgNp5UzQLhnTrUHIioOy330ltPGrx+7b8+c
bQdyemzh3hHsdudjl627b/cA/7jF44WNcOu3SH8WjMyzdyZvUlw9LEoM/t9sn01YV9pbkFUU0OEI
WBs8i3XN2DR0k+D2krVreA7fhUkBxfo3cAvAU7osVjsgCc6zZBnslogPUldVR7w71WJsWmPoXTbX
Ra9nfVPgFWwXJeIeZa0YQYLEH1mtVsPQXNXyVjItDbA/hfy8FmgAWJREOLTDvQJZNMft+zOuPBPs
gAUa2m5bUDtueiaDfwJdpG6NVYbJDgYrZ3fL6p8jgjutPiQi2FVPgCuG4D0fQLXgSv9j1NDpGJcC
1lQKgGGUuf3xJwd5H959Ag5TtgzutrF6yEX1O3fcPzQWpx+PF5eTXwHZoRhAT6pKdxbKS7RhPb6Z
QCMb69cxt/abA4bNPvKIj/fkLCmwbzMESuvw0OjQq3/F54O9Q6aqK/jy/0sEigY5pphNRMsMj3Ns
ACuTL0mR0A/bVrQ1SLfPXRJtjQDG/eNG7M5vOUG+0DNH8lWLkRxRLIhRAx8+GZr3/fBpTBFGsKZs
WSRu7N0/KB1tab02TwuSU7uwP6C3uOmy6bJxYWukJnrtVF10D14Ftj5gpoYClyqStfLFktl0JY0A
hFymQHG4wtJ2X5T5lWNMlBFVUhYFwRL3ygThrZ7xn6mWCYqmjltwirlRU0wOzCwKlJFF1PNxSAQ2
uX/IsV5UtB0bcT5bV4nqozQo9rqmtrVbxvDFPsiMGlHNLd4wt223X8rhVv4O9y0AJ9CG1XUJE1uT
rGtUFOnfNzDTYI3hgWPGFbtVaQjcF9uutehSu39t/9V1a+PU3vNl1Ovsxffjx89ZcHghbyOmTURA
wAowND5oiS8gOgrH4CzqZW10JwNTdY13Z9Q26Q8Rp1ivLZhYV+fjQtm3mAurkLOueWo/3xr7H7QP
7EP6ibEw7gazR0yp/vOvPdhNPqH0ZCMK4aUfMP9UT+8hFSD53D4MdsaOdnnSFmn98QBWtHMWs5/z
M3S04rPUmpUErkCLgFzOpu82iRcin7No/ON9dcTAzpAqFUxufPEeSqD3EhCCGWx5KdpQKjP2L84/
n2GcQm2wLDe9Hho8g4Qkqrelco9N+tPDry0Px+ZjsffxKwm75SJU2c9cDH6nZUBiykSu188pxhZj
O5bBjYZAN882pX4u6ofVEgVywOPPoXSASfNWdBhvY/mxJsfZZ1NhYaT49wgG0nnLFtdAfzIvjy1N
up2eeWzJTyZHgnSgK4O94LrSFIayq5qbszKTzq7xbUw/UYpjP4K4LIkcvXvkcXSj9GM9fQbj1XHH
bNCIkejcVivFs9EXbFgTFclMq2rMqEqQ2PgsLBU1duUPYEk4nAlt4B83TmGBoQ6+nTyzU34Bv83b
zoVsvSh8HkBrm8LRR0vOUdOS5wHogLA11fpbvfDv/Db+Xsvr1oxP4JNPUYRXxPe1f8okSL0+BSdM
OqppbDZAiGd8gMqAwy4OnpEAuVLLDgRqMqdefukzmzm7MCN4NEMuFgOL4QGk26/tGmGUaqXs2aMx
eMQteV8e3amr2M1Zy2iYbB8lh2MFMG4vzsgy9q8omyBnUCqPBj3Dz6+W9OV/eM8K56a2P4zt2NIQ
TtACGG13iV6dxgIMCr+5M8RO0pKpqemYeml55mrmM5p/BNeoC5hOb/sL7g33SotH0RbDEH7NzkgO
EAXkHuQKX5NyyHQHS8V79jPzCCFYTEGLe48VmVO52Oc5lmsUdVkFupxi6tfPCX1/m1CBbkBwcK7h
XLi2nc3I4NTCB9XuwDDLtl1TeIeA3+POvDP1fXy+ClIGldkuqEdfLfkONqT5olxzMCsfKZzjd9vk
1HBAAVVwqZu4ejwnhiJ/yVbroBqdFci63YrKhO4BwQOqTpRT7HS9eFRSuDZfKx26KdDEso3PONnC
zH9XNGhDY+DtOuZ8u08+bzBarwOpZXQqsdMZc6pyeke7B1618030/KIxTh8/3goYW2WyBrtoLECk
RI2FkYnio28OAD0e+y0VoIZ2APNAoxs7BNiz5SisTYlV5Jrkb3FG6Wdkmws22D7128Xq+QrerUAY
omoBJZtKyaEsGlKvLoOYk1JYx72RR9pMAA6JaozKTrnMdK4NXZt4gKpxDtKq2oCNMhpxyxWhNve6
fE1zM6THw/HQ61VGhEW5fpocMgzEB3SL9uJpXsw7KL1da+JUvdT6ejUR/V6SYcaNPefJcwPUgl4A
eD15go1qLSdmYUediV7V8d67OSI0WpSekWPC+L2sL1PSrMdkCbU+Ztl3e09IgKxREok3Po+vUfRw
S1AVP/uTnIO9zacubmfXaZF6P7T+0vlNxVO8GYR/me5oL2hucqEpg+7dYIDjum8NFQE+bFPGfGQ2
G6S7Khh1odbpLUfMKNlK3ubrK9tevtvGMJnEmdOZYuhga6XQWGVv+XuMh3Gt2fegYgSxM+i0V2mH
RpU6wOtrOF5Dwsf5vVvOM+BQBqKbZdr/ayUreBxM1IHGUZkIUp6l01h92j7KkK+oWvb1c+x9LCDA
QH/aH59DPMt9uT+Pwc8dhH43qQMHEPrVldnQ718Ep6jOc2t0doubn5xALT/GQonRWJcBVcyHs/2y
6xiD+asvNMyIOHz7NY986yOX2+16qbkrjAzFybFoJKh9nMrWGlWsMeetkS/64z+azE0vNcqnqf+Y
vryP7YuvreKI47uua05j31qdoK27tyLoqPWsbony6Zw1475JWuuzGiKpnL/JNjbgfWBFbwCjXxQu
fp8/kX/tQNBaKc05Pl7azhFcVq7JlGR7uyJNeyBvfaG35fcbFgO3K4qfkKOXkDJ7iSWSy+9w3H9Z
ACjksN4MLRW60RsZHc2UZSrXvXEWre8/GZxzSpp8Za/TaU2nsdQ1Ywn+w4MQwYVyLIu0E/ZT0Tav
mSHwr3QOZYepvPWrjSyDnazid/SZIDgzMsmoDzOcOiYcmLgs/2A2b3ETdoAOt/KhSXh+ODIHztOp
bMf501TKBmhh0nP4hvixNJ0szkIQxVrRQlH0tUAbdbhNBAZHjLc920nOB9Fwm0kTenP1HhgEjPg/
7e/PebWN0cSBPEOLvGjWL+cDucKLHS28BLVl/08hm4niSYIASChQ0NFurgPFWyfmCryCw60A2d8A
2BU/YcQtC+NQ0sDy8IkST/00A9UcrVvbwBtNsJ3RBthXWtYIGitDfyk+E8eL25k4id7PiuYJs14k
7Y5QCP/HiRPFE068h0nXmUlWkt5Y/nvkLEheoRteZYt1c5Ke7nsR2vWuaH2N6HW3PJlFzOgc40US
vz5WDNGTyaEzz//mpy/WX7O/Tt7CSVI7foqTo61HF8Ucmucx2uyX0zfn3uvOoiKi524XFdQ/uvEN
SrePmeH7MSi37Ws4DFoLIMC31PlM6OZhwk6IELZtzsUzTFjmaanX88EuouU0HgfUqQGuvOXVzStG
zdzjSUPm7wQF8frOBfNnJDyGCzcTeTncHzRR21rWa0or8XyJqHQ9T3dMswSyjp0kQhKFBdxStKJ4
7GN0r+vbYmCvtz7WMHjP2KtnqQE99kGAwgPEaCaXd1+yMg/BcY0YCQHSJwXnmDARWIrFqb+Or4mH
CwASJk7eduIguWmN4dt8p40tm3XkDJJAcQ0teICP+pr2AcHHdBkEHurhuaf07UqO9FkAny0WMUh5
YefJWxeMX08Ems0GFc7X2bSP5naw4EcVNmi3Db3I3oCSU1VkJvtJ0tiR93KDCkH7iee3HTc8Vm1x
6eKqWX8CCYmYW8n8LD6zwkAoAI0Y1/tTybeOkGzabbuEb7qpYqBvmKf7nBKKVeSkCJpC+A4MlJo+
JT/pYUX3n1gzg7z5Y9xz4OeEx8bqRbK2bMmOqolIMP3y5R8P4mk/zMK43dx71/66eouK7ZV489Il
6jgaWkn8oZcQYj2whyQcpDqv6WlEN25KtCYDuD7R9htwBj7IXkZMx3FyvAJqcdeF5q3/vmx9uhiy
bGLxP7xtLXyLNtOYvRpLtgAY8e+ZyW6FevrEJLSH/AZDhQ7YUTTnd7DTy184Z6umpFDOQVbXs3hO
YY+TNE7mnvc1DdbvxmZCFFJZ+VNMbEV435RQ1F5Cn2OQx8nC0Ke9BL4wWRZabL03rweKrFDioViz
Aq6LXZv4hyvoLEu3kTleHfDHDxwIsRJSbMcb+uI1YzO52/+uhO1IEzCALR4A92NVR3jTub5k750W
LJrfVGKGtLgAorg9rWfwZDIUkMYONTrYtGYXi5H6xWRYs+ISLyXY35LHB66CN89PfQu9tJ/e4CG4
7d2OckRCcxu33VsSPbEO5E4pBzoOTKla6/J9Fw3OMuGoCsqFwr7F81/IKOqnGDzzp9ky7/ad0/+c
81WcHmPo+csEPK1jeGp0Y598Oe1oRNlkPL8R2zyQSJdOH0DVaaF4PD1ZJxlg0eDLQsysL/2/8xJN
A/bpTVdhfEVwm90q5EK6/RgiwJOEjyIR6b5Y9m90tFoCRQVUcM7NVy7zxc8Csf3JDUBiPd1/5m6F
cLKNb0Hxdda+cjdDm2ARTnthKjUH/5e819rdyvvMg1vhfHpWZREzuWrGnFJO7dZmHaHMYmrUS/T5
r7221iYXNi+6bvkZshyrd69kGsO94wxgSIfiI7qo2dDOpC7yph4W71k3nWjp5Hmx81T0Nl+sLynE
Uh28B/JeI8XwhCbk72sM4gGLwByRDj82iB/4bB8MWHeQAC47C/9sPTkMhZGezIVEN2Xlq6X0qP7O
xt/pbicJ5dLOGyqJCnTaIKBaPaAzU9eYNMcEWezZ6LFsT3A/K7+FJ5m8cwerjiPWsn0IXu7WYGdh
/RDOv+WmMtsDEzBI7bJOFA0PUoiTqVa9VWtstj3fX5wwXU9562qPtFMbfQhXE9+wQTPXB+sTTdqX
35dhqUX7mSn7ugNkc4siqo5YxFcUavF5+RGXrezoZs2F/105V0YsRkq4j2Qj5rQMhiBqL1ba2tJU
tfx5mr0lIRUNnf9Lfnpu1gjoEuZP4kn2fa6/bz4kBxuDO6gr+XESy/IvwVCTOCh56EK3x78MN3xr
fYofzv1A3aTymj5nJb1kgj5M2T9FSAveIYXH33dgoEY8sXvEnHSO7kH+IR9iNXkzzTJ5OvWJ4qfT
WCPijTm56wTOkdtFOuXAe72wnnR9+AmGdhFQ+m7askPH+bLd7R3traKUlc7mZ6Jq3Gk0d68BtMTz
I36d4EHDcRjezD4qooKOzBqDLgEOwCta5jCP9LZXD5f65iVRUmVBj+SAfZ/Cb9iM+115g+ABsWN5
Wi1uwRWuplh9PNUkseYWQtuxIYo/vgn/Hb8R3CgsvYefhgiqWejcpziPefBPUXfkryG42xgQkOMX
L5Y5qTSXSepHF8I9sMm1h26UOnNW0qcgAgetLDpj7SGqkCU9Yei26MWHtIL+ZqVMBxZ4C5A+6lGL
AYLEYcmqR63x2pIr0tNk7TPShxTYoNe6M+eHpPGFRUdNj+5kQccfm1RSu9T5FOGa3p+dK6oD1nm2
gS873V04HdXxVSdVJuD6lmVLeJlDVbFeKuK0WCI0jijpWGhDRlUk9QOeVAwx4h17JyWKQMBYK30i
cjpHzFvoq/iYWdOdO9R5UOEd5mnsCE9ujU8gPPqF39NgZJw41k6mmzvLSDPHkeNrdMjE6wvSqlfp
NMMJ1JBEJpSkUa0aakE6s0qWcsFv2vpY6LZ45BM0XbsBFdX3QDErnJMZ99A0MqmT/jHJlZ0p01z5
cNdFYSyHBlMLGVGSnP78NukQPmkONNWFQPL3Qh1IvYPLiZgaaAD2M7AOI92tr7Moqmx0O1dEH9RZ
62V/E3wtDuVgMzlvjTt4o6r1nmdr1wFpPM2T08A8dYz5mg1PsmcUCFW4lk+iSv8++QX24QLLHASV
JDMhasXEFS3f3gOB28icQHEs2w9KB8a2bpS5oDag7pRoUiQy/Wb8kL2vcy3YgxbQHQiEOdLstrnb
J7MVmEhXHwuEXR+WzlcyLwaC07UzshdidirGh9OHJvE1pYkZwUuDAsEqsuivxlefTVDWi3QyzlYI
C32OTeTBmxtrABm18ktvYd4U9r+40z5lCu1dPGg/nJvc3X7G7SIY3Uq7teX0wIpQMYqUkdmbIpdC
8DciJgXVJui2tYFQB8KvWX3+SdHLMwMo7taCohM4tLA6sbkqF5+2C+Stozdku2nsDlVCE6EAM4cR
MlUL+Q27pgYDuyJnje6zFQCMJNSYhUE7MFg7cVx/p0OSwXzr6o11YcH+cUNscQZIcsihIGnPGE6Z
zDRTqO+ilo2ai2ZEJYzokowxkFhi0Pj8bClxVr21KHJ50Gz8/CDIRlEvEMhXxgb5SGP2UUjWPKUT
Q6XYeKjLxGKVR8hUzw5f5kL15lGtU1nCk85ILTsNWFpAjZd9Jiij1qE9y5g3J4bLPXQAcBBLbmPI
S1kFP84mQFOFXNI/VeHd0ynfjN6yHDO8ULjxfnK0JBAvm9sfbHJqbrY/oe/29z+2WZ7k/4CTPm+h
Aa6X8fvBnQIAUqmNzHKvmrC/EXF1NQ9nMUiNFvJspPZduiJZvmyuj4d+oycFyOb54N2pSGrjHfSN
kiG4wyJQabxIZauxxhUCazwNL/AnXcbAJxfgmNvxCa1gnRZUTwaWhxFVTB/6cJk7ILur5gBUohSm
8RuPEdjSU5Y8FNV+nWje2XSVbJ2tE1Ez+RZc3C3QDsoUy4XD39nos6IH+TZIYZBbKjnh36Kyrjt/
pbkZpTCHuDM8r0kC2vQ1n4gMEyWQ6xjRtceqRWkJjLPb9U83sjCZ0RE1KCpFfA4A/59/QN025j5v
qv5TDa/f2YM3WPoDW0TNc/onblVcN6guK8zigbPwD2FgeKYFOg7wOYmPf8rHzBI6IZMm2Hya/jAE
ijHTSWNWlXGbpB8vm2Sop//OyBhu5OyNmC0UG2SQ+Qh5QVjy5XvNCz0shgJL8ekpvDNV365N51aF
dCoOtEVYYJoYvi1yB+Gx9Hn8VzuXMQUHeMJA/ML6LS5dOTiirQSNra2RLjSQcYM9qdiACQiszB5E
RGGCS9nh0+r6L9TKkG7pBPuffMkMwSOtoFoIlIQtZQuao3zi7Gd1Z8nV9FQuFzc6Ziz/facrDIOd
zL3ifHNvoGOMyAulZk3Jd923ApIHwBiomtuOdxYGgW9ieIfrCSTJVXS9FwRUN24D9aaP++PE76uN
9t0B4yTDR8EKidh1gM48ItbSBakBQdWzuk/Bwi9ICWiB5yOiqkXmIpkqrHNUC0RSDm29B+7U7JCl
/M3P8M0GJgBAM0guXDxbztBkoqvRWu+6WDhK8bHfqFoxZ1181rKtTe0O/YgW+Q/B51CA4CNETxD1
iMdkrppH6n0HXyrrLBjc72yib2eGWgiVKnMwHoB6u3fQ9c6J2icsiYmhW8fPZW6jeLUiKwFk2Lr+
nDfhM7ctWEND6eB+cv8CecWzp0BAUns2F7Svqy3zrk1WJtBg+ynyhbnqzyjOR32qRvVqHj5GAvwz
jvavif5X/55YA1/Lv3pJ9yntci3lDgCOLf7jiItbW8VivU3YrCT4CYDOld3IYen495iUI6J9CrUc
aSjHVNLGGAvmxpti/GIlN5gZ1faPjhUJMsZtJHAhMDpiLq9voBAZJXywtc57XeVMqQo4zcWH+l0u
QGJR1epE8owm4JHkxplXq+dQmIXebWhG/QX9XN9LKV6Gjgy+NzVUqEkprP613KrQy9yvOHNwjAJK
EZnHJ/SjjHfWCjaoG2mWRMC6Qvd1wC+4lOiJQlL2J1rGkkiamlh0wgLSv5jyglcqB+H8M1pjxleH
O131V19pfSNMqVhb+5VVzpXo6jNVTlmVDJSSAocmeVw7p798/zdiUIm/EkqGvk/5mSGRlMcOQ6Fy
f7swmW0kdsizmIjowcKNqXSxuh1aqbAyqzH6TLVjZr7smVL5qG5xtehUWDc58IrggfhuO147cFg1
9YgZGfDdapdCo1Ma2apFvhvo0yRU5gK0RLg8UIdgm36yvbXeJjPqu8UEY2ei9Bh/KzZ7vpGYrww4
FmEI+YicSwKfgfduc6UeUy+ROop6H/fXvwrlRWtRWOaHzWjFkRHeawfNOuWhoG+AFTnTiSiGclZC
2RRwR0pXQw/lp8EH/Froc7iWFSJFRZAwkigXnwDYWXB9RF1kxnrfQqilVg1ezQ0u/c5W6q42G7jf
vTJZjrZiiL6QeE9FKVllPG7fzdbys3n33c8RpZldOReIpufWH8hDj8Dbdum9zLdx+KdgRXKYmRBL
P4QPrSlME4rUrWO/Skm0pDlpDMxD/HM2nrb4fGvZJchuwRGCxsWdTAr/2JfL72FyQx5y248EH/xE
dhHSWB6v0N1Xgb/dG0AsvsxGBKo3zNdRZEsEtft+dNhaMqAA96JfSPKTPcXaMb1s+O9zeZxUwgh6
q4AraWsG44X+ndQhRoq2nE4nh8D2JNb2CGrUPnN4Y18MvmaJ0XcYIBjBTMQjRYIJb4x06I8ozxb/
y8N3mzywmybPmey50zRREtpXjLGnMt5KD5mLc+10WkZ/aLUid1zbsM+VMTm3oGiRtBwhn+2t2zhT
5XCzkDD+E0PqgXpyhU8gKGWWhUqlndhB0P8aKjAM8K9nKr0wB9Tq65GsOegZmrmi2dP2Z+8ih5RF
V/Mh0LC8efBrxXGTPAjpVyWIHUhigHZ1j3ktjlMGlZIYwE3jvsFFC/u5BFyccdzzrAbbiNGcXiun
JTVoEfMSFKAD+Hmn/OzB2ShfG6TGS3fcNccQMzShgwPL5woBKUKK5SA8TKZT7AEDZ8+NH0t8xu5s
P36zXH8WULgN+gw07ep6/lG8Fqoenu8EUVgdFZVNiBtu0GpccN2P8DrfmqVmHVFbK2kY0mxYJMbp
z/85w0ypUb6Z331AKCPrUQT/6z7F38p96nTQYDU9nn07YVMUZJPJwEb7eXcC474L4MSMJb1FtyBz
LV+NxBNNKKN63oFqb5YD5UFrltMD6U7LnnmA+GNkl2ZnchxRTzF3/l3IbOgOpgNeK2/fYHmMbWJI
iQrkeULbd9mgMWybKUwKLdnDfC5bSrXNGHKt67Elnv5ohy2Qhd5QnnwEKQ25A7MZ9SAudSQ5s5y5
d+xRJnaNw6FP64w8WS5bx8nFtrHyw/OS1ZGKjiz+yTeOGYvrWUDw987ODF0oyjllqcTmvz1h/lLK
ZSWXJcMXi7x6ofbtibhpNDCmSGXNO4v48o17CmkMIBfGIxoFlBcsTxUZhBYZAzhC44cNWc945dtz
4e5bhjU6bDZKPzvCumgzLX+iWchgMtkGHfeIjoQBx2kvxu1A3Ck6nimBicgVWE5R+tI8Y9FPqRQg
sXWXyNJvxsvPhqh1GYMk5W75h3aP1RR+mKJ5a6F4DMazrv/5J16AV6Zf2CqvvTLZ6RMu6sd9utM3
Kek2i+fsbPCWeBhjpJyPE2mM0JIcyq1GTQ/mw2QdRLH/EHqFsDk/nlXzxTAeY+Z7YDbdW2g9ZtYW
YShllP0SFYENR732KPHUFLtIFlPGNf9S2rUKXCx50rmj1DacgvWVnzstyTsoSucdoM20y6hzgVOn
G0sRA7GrMfseZ2Yh2uPtbCCJYJihbzs7Skd63jG/mKq8Dr9DQDY15Nvd8Cj8xjmibwY7F/o44LvQ
VTTuazqw8GEqWESpg4lP96fEV/CMEPBuvrvrv/vC84BOOEYMGWPNQv7LdBmarm7qswo1qco4hIy1
BwhsXxK5KWVL3wp/5mf6iNF1/MzOHdgpPaSCK3z2JZXdafPYUZ3Zzer+o+jl3CO2bDpvP1zxbIjy
fk6KAAb3SjGJTVpsh2JzZzzR7V0GPkLj7tnWO/EIvRTqAqVVOjfYZDqkP7MxMbLtS3xLMvNjj3yl
QaaUDFcQYQjFFBasqqneCT6XsO2B+Wx5HQ4bZuvO2caoQqBK+mP1x2dHUsR1QdiYF764CYKyTpuN
Ekl0lzOVE/TPEKzb512zurnXBS0l0r0tMrV7gKLt8iWpPPye8miQyjaCa4QfLMeG/1o0/EM2I8MA
vate47PHlfOvCUXi/HN1e4Cs4oJ6+f6jud52FB6toYJVWuCHqvbBiF+5Wd+R8thfOTxBtj8kw/2M
smda7m6TcpcppqXWeZzDxhw+7OyuxBwcqMXb1hebz65l9HbIPlQGR+9Gp70LMRiTSuJsoMpRZGRr
inBsizeu8+GNyYbgipSNhLeOohZd84pC4kPV1dlQlIS3CXYjXmvXQvOBHxMB/nhPU0PqAhqdJRua
ikZRAU//v4kDjj+M5NbHRpBMJgQJ0BODyJD3pIt8j8YBmRSRHWOewHkXjos1qqDouhgYrVLiC+WJ
Gvv9T2lFGPJTFtXgIlw0o5d4fLeU6Zv2IhW0eKvxrRKbcSmafUaAi1TOA4SGP4i2f5UYa8Zx+Geo
aRRS9qw4+IbYEXOmRI6YcBF04Jm/pILoApWyxNXOprraWfmAaUvB1lUOTsjw1apF2V2YeKrwJs2R
+JMN6py2GFcuW1BnhQ6C7t0pLmN6ldFhhUUTk1Jr4vw9AX8QHoww9P7Mi6MiCUbsBdQJVzFRjgJX
Pc4vM4GJhEQfS/Qfm7c9w5phYVZ6Ey9jsbRelEgQoIqx0vGUip9KBns5EO4jqkyT2vUDaTEgHsJc
pSTp0RreiEHm5lB7u1fW/NlsH64WWm33Z8A5yppLrcvCDqxLQpCGRR4Z4BuUKf770CK9wFN8TG0J
Dmjlamzb6G6QDSrMYUW1i0EW1FLSPBt9mnbHEW1DgKN1u/LOCPobRqaqiju2cgQNDgzzIbJXNR9x
NKtZxpNw8fQQNzPryX7FK/jO+cQdRLw59pLK4RaxyPASVX2ikG7Vm4DuINRWxS+gAjT26R9gphFU
wwgoKWWFO7147vTZ5ikT+MFoXBQHpAwjwmtKAJZnY7XY8nmfYCq0Tu+gHvib8cc+b1yKMiS7QG+I
yx2ErVjlVyQDKPfKa+ETGuYgdJljerO6QJ6BTGKqbZ/5QU9LaBWPqcOOuXpTokMT8FWMxCzn5GVG
LSZ//QlireCsz08oAAfATC1b42IyI+Ag3NpYEYhnVihP4zJuB0jzlT2GWYNkjotjKP/LdOJJ/vju
l4xNxc1fLKCR+CX/Ob/Pzs9ESkoKDfbMlNxzLEcHcuHNe4KHrYUtA7CEpnxGf6F8QOhGcwpbpH1j
5WpjzIFi+qbTARVCDhIvfNr68Ws+A8wYW+E5Uv5jE1YmBtjax84dRYLSar584LeQK2O0khiWqfGp
tmnKNWdGDMvoEGps0VKf2VNk/JSHI4yhLDMh/W/Wgz63bz2Cf9JN8jdwEWRB6CFlIrC/9v++1QLd
XgwcjbzhZdEYql/IHFv0QtwcK3aQC6DDyle6X14cVuqaYPLp3gwzd7FQrCLtm/B9XiiXCd6gL9tK
SQDXBNgk58XUS0gKyDB4wnKbf2pUsc0q7TVG/tWmCTZEjHCDKmeDv/6KTvx07zOmN+/wPN2UKh9a
ebvI4ZkcJqDoS/KPpuNCQ/H7mTKoiL9nU7WgZHKCSl4sU0reOZ2+Mfcx6N2wh/XQnWFNIGdDUU2D
ILUBBLlcZimErYKO3tZHZ/AS+pTvUFSyYOI4MDSnoXqacYooCQzw6Bd2lKpkBDOCKDfQFZEKZLKg
PltY4Flp8Ca/1CaiBZj4el9js9EXP5MaqnNj/I3paFiEKIEJMBzrNRlSDU3cJdYn17lLXr4K70Yl
5+UZiox2apKSXImC+LIylZonoycg/04Gh2w/MdbI13ZS0v/05YQuDhh/9w873K2RaVQSjhu1tX0R
lJNgWC5PgNRG9zrnLF1nQFt3N3T0vMTxmUsJgKF4NCBcm3C0gJ6vWbKOfJXWthrS2GRWbj/ftAJk
Q70p7e+Lim6yG6J8tGZWNRsTcG0jpSUTfzseXJ1diljD6MzoZ3WE3AxWRaXxReeQhsKxf4Iekvrc
dcvYnTVOjzKJF6ZNcWciySjD8ZfnNdu61OqSK0fJOZwdDjycL/iKx4UiVJFBp7GgSCC2AvRz0GXk
GoK/EYgJW9Gwiq5hT1XUqsIbk/YeUjaAv112YwwUru2iGHYPR+1n2Py18BApGUGRowq9PsM8nuFC
MJjQvzcS4lxM6g/xXoQmPF6so+wp3JUxUYUwOVU2wX/oBgPtFBzOaDZkxUNnrTzabyNdqFt+Ohjn
/ClL89g9jnbTYx4qzw5EOFsmTkPGUldh1io2zVXm2akKU9ufHYZ4pjLFQgINRgZbLdVnziNCiHGn
8YRqZDXGCD6eudlei9jZR3Fg2KopqowuLtccEyNLkVqM+FIfPg9hPts11psUsTF9IntG9jRnBJW4
R8sqSyDFGdZWtzdr0Ta1SFzczxqfFa0/PU4m3fApl1PSTGjlfJd8o1cQ2ANBlawuHSVoqjahEe2Q
HETb2VmhB6JdyOorJgZDyN1ffYuvQJRcWhyRYTR3mvKnUqdVC3RI2ABuOA63PAEVtTbcbYYndYLI
vg97c1Z2RfWbrkIbAZhcgqVLMeK67tY5IvGdfie8z8+b4S1QyHwfRjoSEXpumv+pYVUUBsoUSHqH
6yoJ3KQvB12MPo/CXe+QpHk6JzWoecjI3f7lHJxDktlhsv6YjPt0yT2fjX0qZlT0SpP84CkSlvj2
JiQyDdCtqewuABrwjVx81zx6pHn2pLWYBLnLHBXlqrUJ1l8zyhzdWkPcoTWpUXq0tLBBIbK+uiim
FjyLSBPzrvReMyi4lBHNY/Lw5s5J5CaNYv1jYHvaXFxKKIR/0E+9Qmz14MSFqBdw46v/SDqzLVWt
IAw/EWspM7fM4IDz0DestttGVARBFHj6fPvkJllJTuyWoXbVPxUvxmouZC4iLLD7/s4GX/bJr7XR
kXDIxkMJm0XOYrGYPwgF0JxvpGjpBHbyKgdIfS/OlIxzMNzCa34KcGHFu30mmhJMO7H15Cn+s2qj
hbSYBjFzdH/7Pd5Sy8uz8PUIgba0fnULrmhPzkLubpQuk/WeqvoMoMYLRsS3R97zREmdMar4bSP9
ibmPUb0nvFp1M48e5h9VR1OL/fxAhpyrTRLSN0ei1JJfxvwfidCeDf+YTe5HTNxxgdsgkRh2Zpvs
i2ecF6+x7CvS3Jv9k29VyGZbBpjeStxL8nP5vwWU2C7fEe2pHusGIbMiqEk5ccaTvSRszvTurwOk
OAthKpwGYAoCJzUDTobE10VeVQQicOLgAgeEHpNt6BTGFoPZuCKbx6FTFbbNU09eh+jUFo+ISeni
5N9qUKvefXqdpmgPyV3Baim0utdI/yqwto441nASUyNpI2i60u2OBqsC4co83/fpXWfiBDqdFK6S
MDZpCb+AkI6Ry/WqbDAVpaELBHZoYVJItmPkI5fPvmw48NIzuTZsX+SXK+OId3YVnUjj0sJL7j9O
/7CabMsLG2LYeO2p1lhaRD1K9N1pU8427fJEmiLaiHZF6QKqXCxecRDZ/jNO6DdJye1972dB9Xda
Ghj+BBUBqxNmpxsOEP4ESoJjPampVqmLJcJZ8ICNe55QIB+oCgGK3sfxVEcWVPsvgEk8YuhqiM4E
1HjvSZ7sxJDNEyTG7TEXofGaD9oMMwDD79wUEs55I++/eG+cgnYhiiDFlhZVjGtR43U/L9dCAb/U
3OI2Q4Gsuf1ri/ABzpWsG0IhlfXT65Asj6f89eWn1zhDD7VmTerN2LR2h6nWVmDihhUi7W1/dWQE
Nig6WnLuV7+Ytj8xYT5ochDa453SFJgYHPJwnfw7UPhLRLvTcddEPm85+X0wO8xmdD8j74Do6U0y
JLe2BvCxyd4hbFa+IZ5hzjJsH2Dbo5lq8YqJaB+RZPcU4zCTmLyDTj9FhlhsKHChVTSDB/5iCYTw
VaEujzdYedRdcsLIat9//+EMsGqFl26Bp1o8pI33+pkdmNgQqhxms2pxWRxmSuJ+gVs4PPz+0znx
dDM+z1i+WymcY+03XvT7wzlZ9riJ/kkYZyKdiK9a0lr+/iPkhWwwfjX2NqWq2uiNqbxwfiIp46NF
qD2ii70dhYSvrDInXl+/1vH8tkAeEv+Fv7THbbizkDT4fCA6XHIJluZ8Qqv++sE9weTts4bMRyk5
goBwl0Kl2aAhYag/Ln/fXHfEYvB2WrSbvSPRFQrqMOW1kuzJX5Ysd2K7mGDIwHUYddxJduETL+wY
xrKcFAWjLPmfXMQT8AmqJCcJVqRvCJtf9CV7/kbAxFBSs5nPCE1x6D+i1RFIXLrgH7k51JUPhheO
tRliN15P2jSVo0888KCi1Elqn4icFHMKBUDUqMhesE8Cae81pPviOHuyuPK2bIOru0Ji4fNfQWy3
/IBkmLbL5BYDGZNsujHjNBCbJQBhIjvdgKZ7ZKeszqNkFanbgqObNUqBKjvsgIwYSMDB0OGJMviV
gPzMkPvNoIKwxC6mt7ftBWQY0D7RebMRBASDcQyMHkO593KlNURPAtJF77nA5cofBnjsGb/BBypY
T2gToXgX2TYAXnaUn0WEYLojSbYT391XMMQycw7wyEnDw5RTjdz0D0FIfvdGM4DRXqeW5tjsHKIU
dfwKfNg/OfA3c4qgghBHcksdGvzpQfmZCRRgI7DDBODI3w0J/A6AGtPtiqFAMFjc5XTLmOWLGo5d
nHvnV4vkC3k95RRDbHLzWOOSArXgrVkB5r0NDvrVXYjvF3zTei8OnoaWMd1xA9QPlEgR5B7Bctbk
pOpiPiez6TF2AQi4psYPt0Onr2vn6FpE7Cj/8iCm3UZ3D7VA3gDSZlfAmHo6oxIo7sPV9qdTxxoR
XnLrznWXbNF6n5XVYvGwm9Lev2xA1qhOIkD2N6D8nvKru4HPEjZD0HfR+MRjxRTcBv2ZUZhIEbQw
IEJpBOEnV3SKwSqd0oS+wUy1uc1HCd8UOWOscAFUDwOjIHC1ET29yNLUf2ndxU/iyT2A0WNdW0xN
O+iWSoDZ7oc/phHeKQBYc7oHFuBx4JwjH0UY1iSOeNDu5mPnlg1hJYp5FAHS854cE6rXI0l88EjB
I5ffApUCsokxwInytTpfigj1KNUs5X4wr3xRcw6u+WWwlI9WGWRLfBDTQ7r54OiMp9PbRqO3Me19
Gqq5Ow1QqQf9L0kbbxu4CFRCJ1OU5wJroMIbHeCHQIPhCrpodc5b6KLCgbT4R0WQL8uoqO5OOccb
J2BANO+KdUwn2r/ZmTcFZo32z3Jsk/eexpV6CdeS2l8VUQA8cAQar86PPbwVwxFHuPK/oB2xpP2S
eENgGkWqGNk07TKy2NYQQn3wja7+m58BMaR5+VRO9mrjcSbyFHAeMlCu6zpomFHiR9J/mGOJAuNN
+bZIP8Q3xxVizmrFeC2AkZkYCHqqvz8QT8dV5ZP2eyVmbvnHXY7xW9LUB/Yq+VJ8Wq5q7DHzUfkS
X0quF9edvBHTjQDajig8dmBjIHNjOpNujVl2L+aD6TGGDQcQ8HDblpzTqyA4Vrb3ckRgAOM5wNBq
FXh2M7UXZxkNyyKbicfg4nwJc+3nOzmR6kvNXa9osoOpFogJo+hh4ODk9pnAPWcHeVkAlCSnaKUf
/y1CzLkdPF6b5DSjCxBFYCCaWfQvMs9RibqdSBpj8wsQCTb99Vpwm8wjn7aiW3zbZ+HJpj5ZgIe7
+ijmQJ7VnJ/f/U1tQlyIAZn5WMEF2DQ7iYYUrudsLvBv8oyvIEjaoA1Av3kdGI8CXoErALoYvM7j
AJyAuUnzgteEuQnM+Oum07RwS0i4WUWpv98XEdHgCpMEb5EIr816Z1OIs5vH7bL4AiuGWoPqIsgT
JwdAs+r47RabMp+C4uoV5eEjd7spEx08EK99y69JeyBmzhdviNV4em0f8P496TCscIk+E9zRHifv
H2pgQB6RT8AYqqI8EZFsE5Ytcqw6JiZ4XO+qI3+3c9JsAUBDF2XhGp8OWgVBpFDPJohtxKUBKLdk
Si25/9wbE87Taz/2guJkv+5E6pCAAUgekTz4JgeC99jgEWNk9I5enE68+ZTTxtej8xlDPW8akJo4
3gQ/1JpeZcJXitvGmTYTdGH5Ux4oJoz3gkuj6Sk8UMiBbUb/+k39GGVTdc0DhKDwxeF6Jx4eeEKM
w8IFmmdOCltNUTu/ARvcMYjmKRVEVumozZcs+81s87S8/v6jTRq2sF6cgtWE1MDon7yucOBismUe
3kIlfM4k1nxeH6FBm1vMxmNnfKrJ/ted7J2UKlaE6SMxXYMQh27CCkRlUurOdZ3pc5O//4x9oWu4
BC9fD27hh2prOPuK+11si3iI1N1nNs7R2q1z/O1S7jdIGVlFWn6L2YMj9rFQxgQhIG5wijwUw6rB
5EZx9iR6EvbO8nPNBS7hPXskt0MdPHzZS4M3Ln+cv+7Dh4FU/4BHyQbPWRvUOHWEWIbD+vkllh7J
MamhsTnPGfEGFLKlR1TvRJnW6+5ilz1RAgI8EhXedPUp2I+Xx+KoQFkS3gI16iZ3pOLUHB2mlWw2
xS3jTRHcT9kXwQ0wHyRRGhi9SVBCsHpfSYG2NNhY9X2fXFK3Hm/pYlrqHdXUGQcZZBkKZR6GMV/1
67Y0UULUvDSC0UWlYM1vAYsgkSh5nw6otgKwy2PiM6YMGfhIBqf2VPcW6HSGqC/SVVfGN+QoiYk+
8xKWTPemWFRjzN/EiXJRzJiVDwkzXF/7z90ddYMCCSXf3S4xkck1yZhNjDABUnLjS9I+Hsd+H0uT
G60jRII9bJo8vumEWrK+j9ZZm8heSXymlRCeOWcrjTBwsjgXzufK2Y+pJih7+9OHBhAO95kJZjby
oKUmZvCBN6iEdA7ddTQcyhXt5aPaVNEp0m5cYdn5ePfnLC/no95Tel+VPJLdWOSCKYWj24zO9fod
UmtoXIV5lKbOh5FvvsxIjT4LIK2evpVuksl0d5Eo/dYk/dh6F6tHmUWcOtfJmLC42NVW1xPBoJxa
4J/oP/PMtvCh67+PyRCY68o71wlmActV5pl3GgD0R0GNyScgqtljXzBTHVZaya4EGtilRAEgOYI1
7Ga+uRt5Ay2YDn49kVYNZ+YtbFcMO9lrVVh7/XUaeW9ojx5fKSpUZcrCXnJpBKtsecQJ3K9x3VP1
CW9dPOdcCzwCrABmLniiTaz17etHOYDu4gnXRv/adnyxD8Lu0Dk5hvfvYSKOl1VauYeii0frHaax
QXEF3LxCHtCQ0cK9LCEIUuOkmZ0J5Vgb/NF+9p7cwkf08gfM5UQk8opKXr0giqIlyZq7O4rvr4Ad
rt6I5nZSDoDYbLn5oPWpiehhy66XfBjVB8R/yljAaxmXK/c6ui/EJuvO/mnczruz53ZFL3FdsNed
ngTBFNOxwsW0AF/SsRDBVGE+ZrHzKVu9YaKT7kJCPC709yL7spyauz72xfM9JvBvvL7dZiVfdiBb
9vIiD0RkkdeTLFKwrtAyFludilf+SYnmw48Sg0C0E7AQNkS2h04vtSux3FHd9igASJfF4LzKUFcz
4DOjo6Sy2azqj9z3qguuiv9eahJ2CbdMenz0qPypBVxVVAvu7cxrp68H9Ol5TqzO9tJ9IfEoR3+L
Ktw3Ekk6WP551Gj+jNZ+EAtr7a5MHlzCK5tv7rPbbQGYVysheE1tCGFVDSaKJGWYaI+I0YPr/EHy
z4FyL8Pbbd58oucl/jDNSq6Cre0SyFukEu0nMrmBNDI3bBt+pvjNlzZ9ilHrARYEu8aKl9ZAxkZ8
7Bs2KM7ysDQXQxM8R3B1aAPQMshlcLGAU56JQc/YYCCPLs1MVzbDO7BAkHufKOMX63G5Tq3zvm7z
75LqUO2aIYLgNsRN45h7TSszulF78d9+y87rtyV9wFCcSqaBRK/JfEK2mp3mCDYxIV1mbXjfmmpS
aAFmqMqj0ZQ0p5Mw4PA7o7pGJW293CoLJ3fkh1VwQb6CNgIWuvyD0293tIFy5ivq6cpe4wvfDjkZ
SzYKzABORmsyJ5nrPR37l9R2CT8g5teQWD9UwbQgix1D8ejlbqRiJR0W6SiQqGpifXrYxp9lNrIV
loyPxBbwadn6LwKg2ayGu0mPWg7DhO/DVx5jPp63u9eCZmZGv/hG9UBRzMVUiPrhfuTa7rtQ/uaw
rVFGOOb09ZeSh5FNaiFuRvwQD4xfO55ZkHZ10YVFWG1ay5GIWaKvYCz6M9hP4xoLvJ2UVZgzx0iq
o1iUzg9kE8U+Q8BiIsog99h0K3HSiFYt4PIR79oHVlg/nAfektVOLK/ltHQq0BLsdUTGpEFV+LfM
1wRtq4Uc/qQf9t/ZI0bGg4ovnTZf9Pn7im9ReCyYj60E8d/PJUDgmHogVZ9lH1vl0ZhkcZU80KV6
lEF1mFUNi0WxOSLdZQPIPURDkc8JAXLbdXgh7POyIE7sIP9VC2WiS/ZjrVz9z80VgfQvkkA4CYA1
Jqy1fS+es9FxCCW8JW4TkIXx3NLMEjKvHTrqiuZfN5zZLdkPTqd5VRqkQTEfo+rAGUV63c8tjzAR
jvzHT3sNjZ/7ZmTypz8kG814svTXtmj9R74z2ijVYtM4jpW5tWHxSyRiCSYX+fy8OJk1x6E3CspJ
6acHFgf74GUJ6hI5RnOPYB2NyjFnyXoHBob4tyNeojT9lndcCS+z8SLb57u7jEKgjtx2x4skyRRm
KTSQh04ab/TXueQwkj7vjPdX/6EFFcTRhNinHG2BSyQ/D906/86uzumNELjcX2dKOW1PCogGlYm1
cJwYFS7N6dh9xo3Tb0WI2uUHI5ivc2CG0IyD/8pdul9SycU96rF8Oi+RWtyvOoV6NNXqkPPC/GKQ
urw9dic56vSWSNFozkNK7ltlhsO0elNyPB5xWhKoIoxTTXzfaLLLMYsBjSsgF8GnIGUrYNjp/8ZJ
BthWu9d62fHM4yk/vCbyukAPQOsx78IhYj5op6MdDVtSbl85ZGQeFyHJWZMXOm1w7Dj7SheAGNtb
IDnlTBw26eI99kDOr4TCnN8sBOB6wQp23pO0M7EaDZkoO46iAT1JzcPtv3Obh5Ete7/qynBROpN6
pDnSw2lQT/iPmfnCgggQB/rBtd4QLp9+UzPKgoD0ilyokAbqjlnTNWeEX01IvMX0y8FwNj2zCtS7
J21wsvKW3gidSb1in7OuiQbY6H0gX03z6ug5Ci2y/M/GhB0ZyETSyDx+AA0WDY8fR8zlM5HqmFO7
J5MVvhb+dkPglDItvrkB5IiRFVawRM1aD1jHOhG8ns+vm+e3GRdE3H4/v4YJ0qnbF8nE+veoc5i+
i1sgQ2RU017aKU9PRxQ2yQdPhH5uKqJLZA/GjVwjAinlyJqPMFbv5Y2aueIdhIbPwoayXbNUMA+q
SYU8dlYEAxlJ+g44Cq4bLyq+DZ5/int0IegJLZg+J0CUmAso4zXlElvh+JfOfHwNcpgy7kKPDyUH
YXK0/cVHpzdMpLmFuY2WBLkCyogQVcOmZg/iTAfo+rlusok41ZQXp7CYkdPO61jA8oi0DVnk9Pzy
bBQL2dV4Kus2AwfF6x5kS2leBq81vYy4rHg62P1kNbQBDSz6gQVzf4Z/Mhd9IuunnMVhzzYuj/qk
Zw/wEwb8Fb9Dup/k4t8k4dfe3udmgrstYW6UNSaxvvTz0jHdbqLNYLtrb5gXpMYrq+EzVaNqMgCN
z8trULcLrjBM++i97EyfKeCSDKx31CYvZWFSh+lDYGp3KiYdK7p4AjV8/IyWZBrPOLapi2JSZkrx
b5M7/jbk7+j6yGKZaV5/6F0SBdavc+bjBmAbbu7oC9S/IpuKp6y/euJbvBeSUDcyArBEhDK8vX2Z
SMvQE/8ye4UciYgBYPtRkKCdAXaXWRi7Vpc3OvQdmDpXtDhrqxf93hbdjmlbxowfYuyfQXoEl1E6
ptYsBkfRXBCKbs+njzSHEVhbdl6zMQIGYZTMBqluBJOZgUl0yceFTEDRIuKQN+bxGSj2gG0mp7jU
bAKR5kiZw5KWKnwAeBp0QnYxOz13krG9w8hlQb6qhUmbLsP8gxHTiDv9VWOdPhEg7puDvmE5g+Rf
hznBexynCuPIb3q3OakayDvZ6aYZjQIHxXNXyIEl3W2JOtRNRoX3+XdIIYx1RsFLKKQYhEwCpy7u
B37oyYilMTYGNeJBBJ/ZKABcRdrDk+sWS8CAj/eMy0fw/B4g9oAUVI9r6ylMVUxi4Y2n9t/A8ccB
qY6j14XZws3vYV6IFYvvRe4poGgqK1KrRW4BMKOonBFe9Ih4g4mIkj3Jot4/CvaFKq4sAslKXGwk
eQWXo3i1mW589TkBsfVTzX8cb0v2XuEiJsqw3143n79icAC0B0QEhaupXvMIMqQngCxhP9ijLRrZ
QY+vpv3mrY/vGa0h4XiISus3CNiY9Ye0PZ0j4Cg03ZiAz88skhBnvBPl7bzYVkujPFWWvWxnmw9+
1jLuQuaMIcyXbKnK74tXMStuXk3SGcwws5HlZVuRjwWa0J0a+NSCW7l8+EaNHz7ursntxqn2+pyf
zJptMn77abXlt1NVd1BC7Rl8VOYJmF6ZlhuTRudYRBHQiGC/NRb91tKJ73YZy9nLxAN86iLEo6Sb
XsgHR8R1bWMFUZ5ekN8+GXXu9ZBtu31DvLnIjKzWEqvCtkNUklfGw5dkTLkzdasMfoMkF41AFUrf
l9670nd4ThZda1sTkIOYX7fYMABNwd0U8NKXPUqUIEtDgJ0MEXB2/LRgm/We+ooIgihCMoHqiay4
5gbAY93O7yo4/Lt1nvHFZ5a4GzgsjAIV0rfiFLhCeIgYg9CJExGn+XnY7TXvR8YV7nCTAIprckdp
5mOdUzBRN+nUpNUaQnHL7DfzGg/XoY9VImfLb0YM5l8yL8W4QysOj8JkCw/5dVa9jrlkiL4I6xvF
QjU808cR/0O+rHFS+f3NT4lhNTLPqJYWbPdvuhtPHuxi4zG9fTFe/gqMXQ+l2XXy9nRAQezT0wVy
yeDyp8V3NIDH13exUZN8alhO+QCU01aA8S3b+lYdv07nvtaZzZmBYIILHF/9EfmAQqvFF52Avgmb
wqtPhnjkf1OjqSiOfPj4L5IXyMr/ffckZ0HrdoajsCebbQmR/CD2tf9hnNd6SrngTQrH+JK+O0r0
x+PgJ1L+u+aNDFZAnE7+y+5JRASf4OaRnBykY5FPUu2uQKkHFbTP8hAEUHdhXkDmRsBRxE1gKjqM
jtLuegu1nhCrycctiH09DHH/yznxColxr04ZxwnYSQVyEOfLxYMnvw94r16otAHNn96QLuuH/7HA
R3IlqC2G6ov3YglJLVo6RQ8LQdeobEvZWq+NFeqGD0rQ9K6JTpjhC0mrSULC9BKV7Iz+Y6DRvyi4
6rKuXf3BAmL3U56tYV4Oob4lqofUx7D2sWeB5BGI8fLjZoIb9hEZ3NUXGBpjFg+F/6Il8S+btHJ0
fNOkQFmEzDomGT1ORfyDGWgHHuJyVTrsMXJz51TM0aPRhMgu9XvzZEMj/Qa8hE8McyDT1P5+nHz1
SKR5NisZtCw7i1AWD+Hl0K1bCHS6PH/0V0/Z3Pzwr7Kt/HSofjpehtTHhkHM7RobckYP9yceG2rk
8QFXNXyCDhYTC8klYRxSZxDfxgtqeIhaICrJHSPHHFa6XTBmcMN3iuzeAL1bXAscNWyTFSgR7mJI
BPCkCngomz52CrlBabgpQL/chlSzlM3hnFpFQOvAQCCWbYUiRKePCVf0XxN2o2vOzkBl0p3yGdD+
9D6Rf8Z4u+epX0qodR6rMiEwTIDOyDthIgfwmGdgOe3hMgADRfdFJZgPonDX5mYc3Aqn4iFPhu9j
jrNKWxXnPB7Tr6pMGYk2bw7YrWzEYszTUJBUJMqRNi122emOTu9HDdAWZgiAVzpjFUfVqP4ZpgVl
4ufy/ZYWjZsFrOb6sxKa6kcTGT9pDO3rfI7jZXtA4cQ3Rl+befQ9wZsCaM1q6g/Zl6oN0PLDN50a
E5p7vpExYwAw6I6DvnZRX01Uty4XZhqTM2CQLmFrAR+oH0jT60EYBOEE5oy+6DZt0PcS6mFXpoNb
uvB02yul4DJ4BviWDHNNiyteatX71KGFWgOpBeLKyYu4c7tgTmHyIM44kAJaJG90sQ0IwubAyPX9
1v176XX38DN9bt4k0qGuAFV1Rz/FNJtScFYpT1i/pRVZXV0OYC93CJUmedlnXg00xHfzlkdVRgko
29ft37FP8qgH3GfHg63SJukjH1XflCEJS/s1KMhyul7Y9Vo0Xuu+5yFWdvsWUa2ve7Y7HMHmMwOL
0bUiUTOmhCkxyqrFxVv+Smy+cSqa6y840UBavjkb2u8TG+OnSnCUln1BzPNP0H4BPx+RTRK8eTHc
O9SOfw3GH9Re7seaBRf25PD8z3KwQfN8cUdra0ZC1Fm3pxzZpH62dBJOynZZhxQakUVq0F9efySH
MY0D8c4Sx27VWMEz6gmQjHD6TRqw/XY6hmqmmxqj5vHlhnE1GPd2UZLGYyvLGlPT2La2jzx6E8iw
MIpQbjcPMGPm50d4bfltUFtLv8p4W7K8igeim8ofaJnH2NEq764mrz27NTrMBoAso5P5Sj6vBAQE
z4QEuuJDJsgTBgoohts8kIaVLLH7FvecljqY6kYH5JOpOHttaiyZvo/78sVAVXW7B1sibgut+7W0
QAGA+2IhwrmHSH+roUHW0/ggPXlPJbFSowTcwvGjx62n/RA3iEF9iBjvKVwXdA76t47mMiC1mTtO
5uG/1GqZ8+B9zBg9si+R+YtTiQF17KPUZ3NMkE04AHjQQ+HOwfGJ9DwmZnSLwkiArZzNgB/UUvcB
Lzuajc781nJc+eaC73KR+EAOoBVDVMIAzBEdFBVFSyD4/PJUuA+wEcLx51xEuXi+icqRindSLJgU
EcMLnfI4AkWu2Gs6tzq7ARNaiI2cn4BSatMglTs5eK6Ypk851zND3PF+ujm7L7KlIoeSJdBitUXY
CHPFdls+NwEVa6nCFa5QmmmZtyI/ZlGmwP2IY16yr8yRtd823jAOmmnDMgFymouocXMiirFOPksB
ab5PWRYhebmumzMKVDRgtALiN9GlqcJiSdnN6CBquydnWdAE7w042+cP0Z5M0um3DiThXaU40ydW
GpOGE9cAiqyBjdjG+HsNWsREqD04KzJXjaF/1MhAXtTBcpoJy2bIB3YFT/0MOKbvJ9bjclpDTFjf
t+14go00KqbH4Q/Y2c6WiRrcpw90JlXj6n/33+43jX6Sa+li4QpGqqtCLjca+bDRc94Ls7fGbsGP
w/q79WhKOigG9dV4kZ9KwgW0NYlA6reET9ij383ing3PtqJyyOkLw6tCBJ7STr0hYx3GcZ4F83fv
VdVCBqH5o/9O4egxTlE3G5ctW1WB6BMf4QIz7mtntuLoaFy1SFQMocZaSg98/gfX6aw4P+BCJV54
fFjIDef+qUY/1IXcMl7Z+BP0H44wFcOigbOYhSegQDZspA+mHFGQ8Qv+PANMugc5Gr0jpHK2QXgT
nQPrxNE1IsCgS+jt7veaIAg631P/OVv9lAsl7hOqVxqNIpMBAknRKMohL9icjMC7T8YoPPmdXNlw
32sWcowdqGv0avByjhQ+v7UpAOapYmdCh6ZPJjdbiYtfhEmoxQciDhC5auxcvgCTGoeBnN/+6SKd
vkWidg2N/3wHdTxCqxU/jz0qm8F5EujiQ5ayCWpDf3cpozSqPv5g+o8TR9LjfRWMxlVQtfSR40uy
MN4/rT6lc7GusbXtiyOS4BuaBPTUNf75d5J59Ov3b9p5ruA5Q/PQEZjaOrcIQoIMqAT1awWVGbc5
UnoWAwzhiIfUN5HZYS4jq3ZW0Mp+Njre70BaPEo/c0sq09GcF+vi5+W8BoI/fYtbRBUfL0gK0OTl
9RZZSyXmzTaTMrfr4k/nCGglX385AzZBA3mkTJdDq35mhHm1f489hJXlnAX9WgZiHVF1guGAa2ok
kSpRexxOWUTe7TimD0rK6LbIF+ah4YSgKaBFhF7R4vGf8sczV33rh3yB/bneZYvhL8USCCIdo0Iu
NoT9dN4YOqzwqyB3R+QT1rP3TEacp5CwWRN/gY84LH1SZWbF+hKP9reEHT9o8sx9FZdJTljize/3
CqgyyN7NpxBHhqt7bDqZkJ8wNyJrYS3uM3PFPrQrIRC4R8gj2xKB09IfsUAyJ1kvF5TEuPQr2a9u
bmMCkPp3dfKAYTSwFc/HhHv7ncdVJWLMV9Anxz0nLlmBTzAZtB3zG0e+6ukt3Ir/JoARK/KxPY4x
u2dTeX35Gy+VJYcgzgqv9qSvd4ww+D6pQ87d5ohwOZR5q5CjbuTjvXHko1Q7xkqP6r0xV4/qoird
N2AOMPlUn7IgQv5tSC+BBTWcUSInanKbGl8aC20RI0jbLhbefCuo5tWccZPNPtMU/VERjQ7Wspn+
a3PQaCukRRKntbmEKmzY4PXTwWOIIrJQirSImA2YSqKFg4vXJK+ggCC7eKVfL7PDa9km9Zc6USev
2S3Jkmo2msj7Yv1Y1rE6fc/H38XRqVeAtrEUD9/NZtjVEL4H81Dpdle4XLLbBgZ6Ud9j+cD1BI9D
TUdD39vX7/4gA4v+XHY5bZjlpFMmj5mxAmGo6J7lhQTkddtyQmR0TGd5QbFZkxRCV/3YG8AQC/h2
Nbrvr6fL6c0/o3V4x8MS9zsa94HnimfN51e234RRlu7IlWIKpuznv8Xmsmqn+sFMIMZgsXYmGfGz
+0R3ayGn2ChzORJrOPB2Rrpv+pfJa677Fn2atbx+a6i9xoSecheG5Q11Og3xrtzklLfL/DonkRNX
yAv3eu8qzjXcSmjhiYkL6ll1thbXc8o7tpV+74FE6Ln2a03H0f0wXt8P+d/jUB1GgbkFnq0O6XYU
6DPw4ebvQmH4ue1y3IrZbrxG58uAo4F0tXZ9eP9U/G/3wzMcjsZveepRHBI1ObtsZSZ9nF6kpGsf
sSM7W9/P2fqhijC9POlPGbliJwnJ48Q65iLo7QHYdGr3962xMCLmNc2VWQhbTDKWI2tJH7OCgwZ1
evuWksdG/5OfqDbYC8NWhwYGqlyKTUW5V7GPHXasmREa0mwrk372sUaph2gMqxxiIZUcBeQeG9gq
NX5NtQMDn5AcmMEj+vyxpYLX6u8a5bts1y/vhwdOzdFKbUTnpAKHVrbM7V6VCP1T90NclUggyZJr
oB2fe8vVyNWAtLpyxv1L25Gi3CUDpEiKBEVwsR5NJODlt8Gu52tgRTnFpA/bk/gISgZAdUS652KE
5HQiryRo6sehPjD9ypTEn7aZ5g8qRlhosSZFY7JAqdNq6aqPiMtpQHZWnjaaPJu56QyGZ+S4TZAR
Bh9aKPra3k4Lj+5OLQi7gV0yLe/wYioKCOdbCgMnUcIs7zPbOY8Jd5KCZT2mkp+fzCKU+IWa8HeE
FL8RGyXJnxkoT7DWJyJvUg/FQSAdX8RRty5Xx0rDdoSNmZQd6erBWzOGOQVYI4IjckdBTErnsSRd
/AZNR+R2hMub62k6ylZ/0YnY/Qdg6OlfrInUuW9t2b7R+yU39fQk1YOXw79z1cHyxwDlDCxAH9Ly
CaAGjNLSfNR3l5PoFt0urqRPpKCJmB/GXvf0m6h15cMdW24zLVIGsjZqwG281/yTu2zBICwP7oZB
mTIyeIworTv8weVPFQJALl8NpbNDKfT2idzNHEJ0LdOr+7gto960P1VoQbWfX6RdERaJHsdjXfz2
vq2LE+yauidlvc0ywoNB34B0ff7a24Tsvm8ThrP8C5CUx7e/hOOxk3+8TGOz5bJDON4F4JEEvLxP
bLy5Js0nHE4XJPvscZndm0kKYwLD85kNYbZkQRxahTccDC5vQt1DVgqj/4BzWPFDhJ+AyoYUjM0N
PTgiikkgon3KNqVR8qqYCK5GjHZyBN0zK0rABSb/pd6yFsl53r38tmCk4UlKgaej822GheoRvd/+
fY2gpbnE0AHjdn5JCB9hRaon6lX6c0MNvlGWhE71iw7x2QTix3lNRu+wZia6hCSS8AWt7octZmm2
G5H8XttP6oCxzI3wurtxjvdhQToq+gkGg6AX+TJIBIvXUZtfeSYh2LdIGzp9ZqkJHDDxJ3k+f7/m
8tinjDdjtkH/R9J5LblqbWv4iagih1syKKCcbqhWL7UkUCKI9PT7w7tOeR/bZXv1kmDOMf44V8r1
jUf8KIl2MBC4IXvYCL6zbt3zdUf0LIw9d2CvbHWf2kbFdb96KI101pEz04nxnLBvPqeACa+X14tz
2f3En6/7Je9yRfonpA25wp37FPdmSgSrnQuTzzbzyOFGucqJyYXwTIpu123r1QdNixlZIB6z7h0K
MHOhRp0Q1jCCa3vnaYRfd6/x8h+Exn0gXAHtST5hOr3tQQWdO6n+YYOEJmjvc+Xms9SOOvnBpm4o
D171XDQ8EBmQVuZtIu/WfGsweJrkvZvoqU/HzywadWOjbMT/YERMIclPjL2fpEPaZP5TI4HFXfaL
f2/IqHzNW+jev4H6tZ9C0KiBAevHdQPS7ghz6CPYdmQh29ebsQ+ITPK4Sq2/QnNU4GgNFQUB03+N
w2TcMTRrkwZ5m/AIuj4qlF9jK2QxQ3/5BO+UPsGzWQOGjSU55tunM2kUBt1cswl5XpPm4/ms7w3L
O3o69lvSdwPWw5X4e2O9A+dXHBVaq9wx3/J95ZVX4K9u3Y8YckneXF5q2ivsCwsLK6Y2LkClYcPD
3AG8lh1qUNiU3tYfTi+5ZQ/+7IjAsmxVnMRAHYdvhlxXT55TY8bNH4iRvkk36kKNzH/6Qj9CtkOq
KefyRvYTuD6IN8sdmu1zjQvvKBPz4gIHI5/EtNgveqT2o9gPnIkZgtojaOI7nlxf2lVMjtAnWAav
TvWv7NxKdqXSfv1do2Fl4Ak8AjTLG71END0QJSu5wsxY1kySLMSRdtK4UbCR0w5lQRnwv660yv7U
hBC3ZRM3gGMeQk7Wz3Jyn30bwHaYFRcKRpjz9Dw5zfmsMIqEhWpnAiDnMJ5U70tFgzWA9YYlqff0
QKXADf6Ky1gL8xjddwgTt00X6AwJst1bxsig8yy+txL60TvXNf/26fvh1LhCQpgAfyWKvd9heZ3W
8Yt56OOxaxz4SqwfdHq2KTsPxGkCBljOZhdcbByFA2FWe9ZpiHEJZLsH914sUKtnkhYSGAF5hSYt
CmMKTjG9vfifxxMyhVIB9dcIZGJGy5/rwgQd5KTecZbg+Sym3+nV+cGnA4nK8mcttEUGtjM3UChs
b1udeTYUonL7TJgswZTG+EzmLtkHtEfau6Yfd8xIuwX3PVgXWy8RrLg3jkbEFcgWwf1pLBTDS+fV
3lwV52qSXbKtdswujxknHIgLQ9LJevuICWRGlpFGWLYM3ZsPnQK6K5AMV0AFaLaMLo7qrofXx0in
SMS4bZ5oEUj6NGBxeIkQ2eorq4kqdnxOAB5uu3yv0NpYzexunF7vFbfU24g/ulNzgT9kp9yqli+x
gwPxJaxgCWqqs7UxXJkripQ4Yl+bPjAlB7gxd1VIudxrCPUOr1hCV7IPcopgKFJACXEo481kKK+A
/VGabU22GJZBoqTuri57NTDuLcyNGb9BlUrDgI/S/MRcvn2978qfHM3Bzb6+l2N7RcOtfJB99tb2
F1aI5K+tafPgq4kgzrA7CEPY3Z1+LYavi0aQXxdbi7c/1m5+I/lOQq6wlBgCNb/9BqwI0CzNWYhr
WiuJnnRbvwN8gW+BSVHek/vGRAbjvbTJML9uOV40NfpyH8p+DgDFYwLLA+GbBTKue8/6MWvkWD/G
Vo16ClmWxjMwyBxkMyKSPsgCtDLLW2z0sfgOhzwYg/8IVWzPBM5vLZ5XeOw7vxdvEDHJijJqR/5a
2zZXvkTXilRmYY72i8n/j9ST+gyA0gNhQmZGxgPzphOgDlDWHNvae81NBCpT0Qp+XvP8nzhl/3l5
nHvqlKToepmCE+MCmLGH3NyHl134PltUF4lxrEzqi4l38CqY2MtXdD+Xmki93yvCs9LtwFSga2TT
qYyJIbNIQSAObi4HHf/JxiFeZlQDR8jSmoVMutjV6WefCDXQo92j2ajirh3bv8YwxDEosUusMMUB
hJ4U2kO2bwqHGmlBEh4L84QNUVxZ340hTsp0hd4BnlNef8+vbccEpM9Lnbwu8AeeQp5rYCrvKD8o
xfncqE6Z88soim3el6iPwLnQzjIhfrklsQhghsGOIGv27eql1fxTu0z4qG1EwrJ4oQJkAMj2eth6
iAvyn081U+TKwNNWBpKXHh4/bI38NyL0tbSEha1+eiGyz5Zvln59DiINbM5btuzXz8UVm94GQm0E
SX2ZcECH9FwVTvGxqpup6l+/sQ6iqjhcJ8f0H2J8vOiclCA+8saYKeacYYNTJYY7YLLgfXlw73cx
dW2MvkqzKuqwjXjdKUgL/jExzSSnRnUyzTVPBmbdCIvMuRoun7kYNh1xNDpFZgSGVpP/S3Uh6vLK
7yAQxsgZirPEPwWBhUIgWnBqIqnBUkHNIF8HczsfV/b2qz0DfhbXxUqBGEE+hf6Cg4WPPNJB7Irw
YQa56j+m3z7J2rWBpkiOi8KpUX/BNxhR/1ft3vOB2+GnUn2+iTSPDfRTiuS2BEqmHi1RmM2W6T1C
AlobkblkbUHyKcXVTiBBrYL0j0rVIcK44Ct9eRLPZem/otui3w3T4TbnJf4y8nhCGfUxUPHnoC6/
eShyq3+3LLVoNk+N7IrSkmNTOdRmxF/Vg/99ut2h8TPaE5EWdj7nLcHs0YdALpd9gePUFv49C2pK
aOHJTVvo4loj9pmfviSLBe+nsaMSfvkIxIlkOdfc79AGTsGjXggOCT9gYy3Iw1Q/Hu/Agu6sFef6
FwZ1zgP7+sUwXXnpTMG7S1R3j0lXBHyBCh1PL9PhNuPmKnekZujX4PlPmlmtna5SJekJzmp/hanp
VXvEY8iYeF7ziQaWTo4xO7JqG13w4pSfFQkf2O4Nhci5e1tmfUx+vVkEr4DxdOzmqyYcAwT5zNP1
9cpvHOgEZEkEJXnJoUY7FJnIk8s4MnE68NNfYwXBX+YozPpvdk4SXfc5ExmgF4oFHex7TJa4xjAI
5I+R0AA5jqGBmcSAbbq5VunflR3XNOAWoMz1Nt7S+CTkzcD8RUkXYugI4LmgUhbNgf48KWIoQc/9
PNdGa7/PV9P+m39WhArwlxWBm32UPbzHtm12yjVO86UACl5APGAQNjmOQPD3n0ueNNv8ICjxcFIZ
0FjCW5beVQHlNCVE1P/+3pnxNdIe09Xj3L78FFZjSJ7Ri2+DyLY7II0Qfb6+sVJfjjbXXXWTp1zf
1FU58ouGhc0og9aW6oZbYvTsKGpgoj4AYLt6ClZreff9FY0IQmdtDoubGML30f16aDw4WiOS+uQh
eAVqPXX3pbESxZ8xoeyIn6pgpljcGcnBuR0GoX3hysLyPr3eGYi+LsDyc/AVYf8iJeyBdg8r9wgG
6tNrE/VJjdGJvi5y86SJsroH7WIcOB3mbmWOQKL9Zb7tkSYH/IMWqozDqKMB5r5H3SqTobLhMCoV
4yNr5uusAveofv+ZdR8HTZ/ujjh/gN1ICw1tizYGegKlO01IlAZ+3uG9Tp7iBBaynrCxNUTQ8vlw
uocVLp119UsYKFSuCfO04LfKOBYNu36tlkHx9eJv7rzbQD2/+2kue402l/evjnk8UsTDa2Zk7t2I
359Yf1Dc98j9bzkRfOKc+f7F8euvuE7BNJXoevcbdU5ibK8lIpUJ6AQLR54+Lm3q9vsm9/JEP/P0
MZCE6T53n34hTlMYIDn8ortLneruP7bUP1Br7DMXDfdYpHqbxioPtaa1SOWw5DcHc2AkXCTo2DUj
fFHlwlguxErOIzcVGVWKY8kAnudR/TilS4tu44SyOqYwP0cbhjMBgd4bNWJ/Q2u7KCZDS+mqzZ39
/OIGoh7ou+fXeTClMrXx47wuDGV58kU11ju9GZNdP2ZShx3DHSWTCXAqy28NJJjDS9VLEYpup/vZ
XE0s0sd5MGC07WGXH1A7Id4jjXZsEjDPwNT0V9ALsELMDmBBEjtyR8QdnN+liyYcMAEJAwHir1BE
l0Xu52OWslcUJ2Li3930Xk00dSGv1E+QpnCq31laAtlgdmdW7XLfuM3LOlAemC7S6wwVQk4mJOKK
9VMN8izWt/JcPHwlV6EqnZEN3l38ZcfrIBqYzVNbZI/SPDJRPnfnvmhdtsCqCrO5jC69mDH1F19S
TL6UwWD97/EdrK+vxDrh1oAzj6Hcq2k5rrrfSNm+YmgQkhEuAMA+iaEOx5KaVAcD0lXaN89/qeJ9
EJNKOIp48WYDcvT560c+sKDnmtOrC86Nmn5EIOOPsREXVjn5vCKJyi8ghTmfyolHHFa/5r6BN6oi
ZFTSrqbtl4MFZ9kntmCWLZfBUTOT5xDmu+ZXCHli/1nHllogmsEug06Pr13Txpa7FPEBu1oRbUD+
B8w/VmnB4iQ8CTQFEQWS0K+wzvJgAPs5ADr/tXBIy8a7Pqb8DPIVHe+GUaOCE4GXTxSIyVkZfze1
mBgv8pkouhKC9Hf4y2DPmDdefuccSwfUqI25g3iihH7DT2K3E2NBcnmVhZUUQ0CrGFdeU1DER/df
BY3qt/Hr98kFcx64aVyF1f7I6qGpLq1YZTYpznLm3LYfmjrFYKCNAVEDMwtIDdLtPuAFqIA8VwSS
c0R4GQ67kNB8hNPKog25hMFSRZtphHkF7OjuSgTAtFhxEV8wGHHRI4TIT+WQSH8t46HBHTI4FZ23
kbEzfuhfJN7rUnEjU5lxB6RDXPJibnfzcy4GaJ2+w2woXILvUiBhVJ5w0EBpqIv+6yiUXLWcvJCP
jdCE3eghF8bEZFTbUAn4dwe5mnaJPBc2FnADRE/Zxg9UWsWhYV9k2HGvWLzei9Z8uCJAg1bMqnSu
Xme8F1WJ46UrwixKU+/zdRB55hg5eoa6K6n9TNW9WwI3QzV1cZ8lVJl8hPCVwo/tyhYjmKQ5shpY
z5UGkdWGTQsi6shnEwnWfxpFGV4kukXiUi58zbWmX4Jrj0yOt9NT24JQpnNNI5opqvZdhmbc7YTo
Wc9ZZiYMG+2eb2ZsiQRttpCTKcnznqj5jIKD9M2j7FmKp9zmpATIYy/O25vwDGjWv9F4wDxpHcOx
yMqABd8iKsHtgjcii4kmSVrcq9FzQiXckc9s9gbGhH0jkMNjSH+WPqrA6g8CQvL6QD2Ndjsgbcnc
Fn/UNd3n2gDSbRvnMR14rLjlH1h2RxKfaO/ieru6SkTBDwHoTAD7J1a6Awr9+lgLCH08uA3i98aG
JwRpoPCGgdOkeSb5MGNGRDTPYbrNpgO8ie4hhttAfG7xSDKPBngd7YkLr0GU+3tfYz1ybwg0vxyS
HgozeVpSQqSsipQObpakhYmkTcfux5aFLsN9ZnFB4SEZcbaRgNEwzd+c9CRjxWuJKXDx1KnPRf+a
V7F86p4rWhNYYV6/neYA24uiJzXr3pwX9Y8KaFL5vITh+F1RaFSxNoGMjI00zIVflrRyKgzO8KP/
7hXdNUEpkYO9PDBg4mQsu2a0+XpXaLm9frxYXsvlg2ZUXgAg3mfqPxJ4x3nvUCLq7U4a1UOokVlB
HBEbreYgPgJ9q3w5Ehxppc2UZ0CsFOAWy3FoOSrJMAeaWKYiLmfOUGWpr6vChZCh53R6V93H2aBu
KnMbOcruTHY2sp/GE9j5WZUBb9rJmxScHg/KaAlVb/P3wZgB2mm900outly0DMOqqRcipAOvK4kL
DwqSjkMWSngrzOj1dIPuT+Ww+tUr776RnOem293/3TffYaGdoNvbhYYHDDQ86NbF/DnXCcrGIoO3
mo8UITKgcJeUDLuFO8S0LheP0+fvqhJOGj6nFvKR/6BqFjiSppnB7LRw226OGVTKluMwONO+fK+6
K7aTIfX4vSgPt+KX7RdYeN9YKCYoApk3+Rgrz9o+gZfyg6EExuqBBpjyPZQQz2xXNdRRuRZqoAzu
wHn1rNQrllUZ6ceauVpX/wGWsDrcyfq/e998xfWZdW47lUn9I6RMosftR4ifzISqk9cM/+O0+VNx
t/oVcVz6+k19no+YBDZkADdJKxTC7pep3GJk612WzutCNc7dZ3fvJoD1ypIpmlBrau1e8deHkgFR
/aBz+1f442k9EmDyBH0bANp1ASSJNBHxgHoYYGsquy/jO1uX6aYsWQ4IVsCFVm+7eao49aq3LfhD
Flrh7QA5p+gXsi0nsuBWG2lGC0+6YhUp1vr8dWEH5ysX5vQIUURXrqCH76Aa3o8a0iNHfLd/4+GZ
1AEoK1ZHCu5IFkHcpu2yD6a2sCSdefCQtjyfPkmAs9ufFjh1cEevesY5xTIonsfVyti90FZurs7V
+Tb4H+llBWTq0LZo4QORx+QzH4ULA+sWlnpieJmr0EM9Ji1dcthYKt7jYQGVRaQHYkWOsOMjfLvv
NfPumsqvpez+/CjO40c4ERolLXmcPzi8iHPwUXPlwdORgLGJYeSP82OCnB6Bw+22RhJKDFRHPty7
Q26jIy/kjxBr9+uo81V2bqfuCIJ8RCmJOoNvrZsUAwzgTvqnpcCO3KJ2TX5W7oDxa2fAHiKQSK/4
fMIPIJfbUSsWd+Dx2aa60vPnPrIEkqUnjtxvmjhD7ob+f5NpHtUfjH7Pzh3Mcwkw++atwtxxX15Z
QhJ8P9TUtmNyC0h5hz6n2bTBFzLw7vYnKDFV9gkCIYdH04L35Y3vw1ZWbFWVEKn3OYeRmIYYoNhv
7qND5PiEEiNTBjW3iRieSQzpGmGn4HkQacjAyzX+LhwEI4t/fi8b5I3C+R0bafQ08AU7DzJ/gO7L
we0N76Ki8Wqnwj00SDf4OPUDv358Q62B7j1WYi5p28ydYiGPYQ38UhUBy59tzUwyRhqBjSnoY27e
q/e5bxEw9+pRO+AoEXHAA4n/5FwAJv4lItBjgHc0R9ByGjAzpmgg2Zk0aVekfjUgMze04MwM7Hag
oqhwGhIhYY1YRlcY2C5f3Drt9EoeI4i+6Qbq5ouTmgX4h0FgivIlGEHsmxdbFzBaZul0DQBakFj0
W0yF94Jzitm0Q46R+7xnooBqkmQ3+r9CLDUB1D0XDcV+9CiKG1V1BAE5EWqEu3pBYvuFLr0m3EZv
yk+I5ES3I0Yd1X9zBnERMq8Zog+o0O6FAL+YIxV5sW8loPSIyjhFiW1di64HX0b+Dgwi6D77DnGW
9BdTsQWS5CGkoQSG38jF+qzgvwXFRXvjP3JXJFtAnwnX8PqOjOP3bH79jnSjRvIrUKo51YBkZhOT
4t0+PsuchFf4NQVIvMEP2zoM86E1Zvrdlz+xrITZ6AB0rPs6Q6BTzl+G8zqVWws8hXf/fXw3AYXb
48LANHqXPXXfJhIflHfntSHuCHuasjEwgb2R+g9xTjsSIkkbDRNnHJqlrnNRrLTRZ8VvJ0L/46u2
pzaUtR0lujOs7Yj+GDGA39iFVjjAhc3TFYDtvPF0hkpvURIu+trN1ECqF5d0kY9LtxMRbET6F2pv
G/FVcQ0J+EcdB50L47jIfq7TgvRXZ4hYtSzoNQIIhGBkekdXZLuA3BMhppTfPuEKf4hBUzrTD0oC
3UNH9KomAD5c7yCA5BVEsIYKRjJEmjiJkMKvH+j8OLBVFNy8ZCoVfNiJfPxj0phskqpuy4k8Jgr1
ybyr/a1nxcX0jkf5ujLue4QtIAZJ3jmobZCZ/72wQ5Fb59ZzEz2KB+C/FRNzo266Jeh7CrpGgN6V
IxGFmAjED1PIbXl4UivHXDtE7eE5zg782uE3Utl4AUWKqeZkmt38jP0i5A21Yxk8dbEW6q5f62Sc
rtK0+CVTQN58WXXmBRw8ayXibqhwJxv8fvA6xGSbt5zUyeORtA8PvT+wA9pB8hfNCI0/FHzf2t35
ucS8O1J1PZPb5tmEsLPjYGN4HflsE/Xt4zQlvNEjzjRWLze+F6Y/yJ8uDcjO10kTwW84ET6xAqtM
8gX6209czDgvX34juOmOOOEBkTO0/JjZQRro4gHJiJAcLfdDnLVoUw9XhuzBUf6jx3gRW2xzrBZo
XlACGqfCoh8ogJqdIyfd4KAyeFoIskAVycbbh6NKCR1ifxRQfJCpQSeJEec4WpD44BV7JMWAw3EU
UYWjJwf18RfNPY8t2Pf1Exnt7M0ZfE5BcRRXQKHA52iyAOZJ7jNlH9G/0hWn+shHUywyt9VUUX0k
3jrD1dlsQJqg0pgrgV33bNPNXkB84bOmCSv4/nwmrBTUGbRvbrmjLExfExzu9JwRqMRz3k0tA3lV
xoCw1RNhyeSjfM/V9wBLAoCrbxhxeuH8CC00d2TpgMY5HJ1ELXn3pUqBHxkiK2H2vnkq5DIyBlVH
NvacyVvsjO2q4teiUuT0wmXKcLHs6BzhfQNwdsFL+wS/fczpO3iABlYATWNS42P9fpqpiXdM9p+/
eo1FYpatjveNDQGGBRYK97ajQVri9Sfs0cmJC+b7fi08Ybx7QCWwaSBZUHDOFn+M2wi9r3z6UsAh
NbE8+dhMStmT3uF3xgG4sXCzyR7yBsSyZ4qHZEcEm2M+AYaZoyMfEw4+nBmxUaKrKtcFeeIFaZD6
iBWKzYw7ZeRgZ+bCpEb2wg2D5KVj6eV4meE4NXj20Bdx47M3ks86alW0kiQt71UhHcXx53bGrFiq
0K1VwIa8fpPwNMQKi5f7SsTW46KnCOkDkCSFDdnwEkltbes1n0jStphhBhRit8n9EekX8ngNSDNE
y3WkP6I7xC2nDEFMhH2ETFUq3lHwqEQw51+c6Mjvfl8/KU7kDcPf4zPvqIv8TCq2ClC+JbYRYUqz
L3kIG32OUtUHaljMbyvAZ8WZ9ghPwOGMEKgISpyBgpoqkAMcVzA4B5RHeGYpTFbRWVNT5iNVw8I1
71+bN3I+bl7WVHdfTWtQv88fkmn075vbhEdOmjXLknEP76cz7CQH0Qzq1iy0LrLbu/l04KkZA3XZ
+ciIh8JF+QK3sMQAyoMsr19/BsHF2speQBujTakDPfXZdQxAyskrp7MJD9ntXNBMwBqOq2WjR9kr
0hVkISSUrdGV7DHqGkooqy5TEE1buoptbYykkuy69a/2SvB0YkC3Y/GLssc09ub1mnzZ2mA60Onl
i++sP9GSkJK8HNG69ivHrPmYbdN5T/IH2DPJC+Yosb+tM+2EgiNvNwbiBWJTGXi7GJdigH8ybCAy
nMvNV7SkMr1XUgWVA2sBjrOpqfLQJjyp/NAKCEtQ/6PcGCmBDvSIYY5hnWMtlkl1OOUnYkwM70rJ
STd5bwnmpfiIcIa3U0u2mwhV9NL+8lHwD04Z0WFlyr6yH0JkMkpo+ATMUpWghVlNQHjmVpeB6hQa
ePCOKGvoYA6C853rUfbr3OHCY68jQA/FPsPeRd5dcx5W725OyqM0jrLYSfOLLoSZhQ2VjKvc/XYs
9h5POaEoZGwRQJPHAoK78InWtkP7ATpXTWVfMg/QFc8q6kl44tA5IGRbVFHa+xa/V/sHwWeGc22h
/dFdddyDKop1gF8UkpTUJWA9Tp3rYk7pFQ67p2t7v3zpBBl6P6ZPT7xpd38ctM1IELPK8RCjPutc
jbSFOfImKFWRywx/oMfjhM3GueErdFAC9LP4in6Y6zRH+pChQ93z6O3ldeMQ7d66JDZPj3CySBe9
apqqyFQhe64PH4bazkhbQeXj8ga1lQdmWt73qh3QR0urZL/vQ3Ax3qEF2uQ+C7A1BGPujktiSZJ9
f/jdEYdSEdZ8jxgjNWvP0yXsTIqAw1aIoPFT1IGS+9vK03tMDFzjwv4BfElgOJUHQvuHmUOzEcUT
IxDxxo+9E3gXWxTK1So9wQjExdgVDIfjprRYMFPD0eGaIIum8lQxkBLx7bXOzpyVbv9xSIJgFqCl
j4jk3N6F/chzLw13MhGXlOB0B/Ao/qgB1qd0qPgRGXr98XpZ1Pa+9JBh+V4wVd2F5V26fbRh5cDu
0bvnTyJh/q4Xg6s0QS6NNEq3+f/DaX0S0atrPgAPbPMGouHhp0/lsfEIPVmODHaDWjBmqBv1U+Or
3v0Xar7qFwtDiy9QALY9RUbPEoLcvMa7cClDNknJSd1mz7vvtNvKwXxHLQoP5XExvL2A6DhEZijD
+I8Gb+LXyc4igX+FUYgCsxXLP3KgfDKQz1c2hMByIxAEs3YPnZvAj9r+hkTOKEJ5yLW6XaHItfY4
zPLTJsky+0wOHoaU84YkJvz7QYAMfUyB4s8jMlJ9C5SMTlgvQ+XpWWtjzfPDQOhCFYCKSodix5Kw
YIB3zhuNrYOb8L1NNSdK/xHAObJvLk5BLlYG7IZANZILL9CPmJxopeNy78JNN9A9hYIRESCXkMmP
ae03yjQRbC5CqikwoTMMeNJ+ozvJY0EM2G3Rer1zmBWeeBqrrA9EUb9Gq1LIj10EZIxeZytphbpO
RqrmvX545zyCN2M4J/KJfn64Jo78Qpspam5kC3hR9kPMWaZ6++n++5v9Nbx1AWe7BSbkTpu/PecD
QbLu9LGjx8nWHi7xpR5aSGazMdqTmDFyeyQcMdbKUnjY6nbXTNBA4qSmZXCUAnKEjc4v8HE4WW4F
1T3idHjZWz1EKTNNk+lUtRfVccE5NFMTtvU3ARL533VHVnLvcZXxf5vkHWz4L/L5+WPjQA0amPPf
fJ82KPD+EfYYIXQlh2HTkLJtRzp0g0dbg/B2X/psAEMg7I85qeDPk4S0WO1w6A58p06BV4tfsekm
xFdBSeCqRRvAP0t1Xq8SOcHE81irPVVd1pS/GfNwNeWyI+8jQqCCU46w5KiaszhPIf2c/pLzK/UE
SLJdn2vVIdW7WZCrZNdIs70bUcW9d12Zgdx7jDIzfk0Y+39oZy1uyGfMHB4m75Xo9Z7wi7YzXZd4
9E4DHkgMbOSKjJ+P9EvA0qEbDxPOo8l9nznLf8ainfzVrIVk59h/SOCdT+PBJizBTVxIPhKyD8AR
+CRuLoU/ZzIkTjpmOD5eTXCTjVHbMKk0A3DP8KlicUUVzH3p6KhJx59e7wP+ClGU6AkEKi6eL7dH
E+bwstxYBfAKEoieT5uSJNMxQ7zenCz6hsb2JW+M2Sb5CnTcxmUN1gxxs9Oi6oyo+++7h2RM/pbI
36kfmRmHE75sufLZK/Cf+aPDsAZCXF1D3XRuNR8NMVlDxVe+rMVFsav+oD0KHDk+GoclX6cYCeE1
2RECG2eOgNj7czIW1FXBJQKLodBDVxrgEEc6v36SQzPm944CShCQ6Nz+fI7iHzPenDkQeyNX+ZjO
K8yDhosdAx1DjF+UDrmwaKXHxxC8KDJpxCLhqHAIpC2CU0IqSnsqBs+S4XaILeKEJ4CPV6h00/i2
GBLhHz4ocswPIoA5wcBj31P+p2RTf4I2gCS7anfVXeucn8BwF2OI6uhRAwpDtc0pDFSAEfy+RJWa
+SXm8Ns6eM7y+OaOwloE0yRDo2++odCDrJA+iNWdz8NXvs75wPej0HrKVkAlmcdp2EWK//yBCOUH
hKjCahiLfyItDhi6EAWRmoyscmMcPkyehDn8ig4RWGikUetYgEDknYzVG/c5bAjhYuPt96vwVKuj
AaChvTSjGtmDa0P1cAsgy5AcaVAJqH0GBJ0BirO2dyl57atp//emZQHfo+yYfwXaTinM4Qk4O85U
dSjchVeP1VHCuXKh2jLfjkA3wf4rFpPph09BG2MIOhv9x5iihGTVCJ4KJoOdpk6YQ0HwuKIYOq8E
DqURG/uUr77hBGnO+G43TJ0Jn+lH9iyQ96QhQZcbgruIvsOvPEHZFdQb8W94J+S1y/g1F/quGDgz
xL83pxXqB3rMZ3z6c4yEC2OdbZomaKqIqr2BtH2ENZQVHGbYbTn+UaBZPgl37xiEUt12Ede7VIbX
FRKpQx1JxIM1iqMcKMLh/kKppXmsewMcLY9laZO8YM2hCiI2EcFJ0ihiEhXeIX5C/eOnFBCOTwwP
+IvhU2r9xzccRec5igueaoZN+hAIcLpQXpYeW9pjTHpJenQquFQN3/pFTFwSQHL1i9jYI2AnIXVg
9XDJ4ANwQDGIFhME24d9PqKHftriGtYcfoaiUhBJQLYneIY1kxNBjW3jlKLAckruObxivXcjAGgJ
SC9aaBaiN1E4yrjimFbQEPV2AG5m0+v8/n5SSEtAND4BcH7O6ELkeCZYyJPOt/N9ClLDf+GKx8ZB
wzPKOX7hkwZYtOAze5HQ4jxOgvshnXmpEgdTACPK+8xzHKzbSDy+i2Z30+0cAeeL+AW2s5/R5oAr
fuzMZJDkJ7zeVixEvFvSklvq698E6JnbNm9j+Ta3nhgFZqlP5lzI/ICKxrHOlsRUdPXMozZ5B20L
Vs5iDoWz0tfCjtbDMyzHgtColvCii06OOpmSEkq7Zq/X49XP4+jz+GaJsW/npJS/GAyK+e3qip2r
xy6dbMWO7NUjR7nM/FAyhYH4gaASgWdeQP8Ji3JT4tI2ajzQzIZW+oawmpuxlgmmIUKS6tsaUSuJ
pn6+7YiIIO+Vb8bmyfORotorvvnco+cz++05/5fkzNw9cmWTtiDLKg+zcX37zghb4d/FemGtkLmy
UEnTijBY9LkQS4YN1F4Kjt7Z1GtVgVIGdz7Qy4a/7aOlZ2nCJuKbv68Q0LDZU55I6DEvVajh+gqH
sFXtzZkw3nmyUmbKhAmCrfvJyYeLIGGBKxFSP348ll0DVJxwdQasz75PwNsy5mectgYvhrogiPRO
/7kjL0hVtQgM/0gOBnw/IlzI+aD7HTNpBZyQN5+yKgRL9xnvxZaJduEzUVh8ybbAhzdiE+C3nGLA
YnyrbGIN6DmT43OrLkwdMZVEokHvrgCPyCznRp0WBAsEaF1KLxD/KSuDJEUyEZInt4e9AsgPcYdz
KD23wOskN3IqgFU6jCoBh97LB8hoL5oxXkD8RjDyd68Qx0/AnYSvxdja+1GtCW4lxaPj3LxN8Jr0
BBnwOiq9q39D4YI4hTWrpJZu+vgb5q1AtR9DMcVTRPQ4UER/GFcVTq+ZQJbCh2ppvlNedRDT2FxU
/uB4139QjiKtDQABaoIk+W1PbzuzdI/296DF3d/g7EkV/YwRjsLJAacwu7HNyUClt+QmR1QJEMEW
B8V2ryDgmt0VWeASTzVPCQIgON5D+af/8uq9uHjQzT0dDcHQFUz+X/rbzcWpWro/yMfnoKFwUwJU
JfbMFH3kz6ffPhcir75P80u47hFgjVH+0SN+r1vZQZ90/y3fToGkMtKIfm2jLxPHOOnYn5iLGmn3
VJ6y/ZZLJBkzOnHtFDFksNO3XWZbio0mH1WX1ITf2t5pxvSOMh3oZGtmDn+aXcY/ccBjYqXxtkZr
xyme5u06u8T8m9tHAD/nOySiOrhL3f7cTmQ0XfIENTyazKvvwCg42BXva5la2IAoPYEsMSatEIsw
tGXstPrMgVomKeHuixOVKB1aeRFUOt9/+IycGyf8DgKwHtCh2ulvptt7KpMARkuUv1WM/kf8Ou8y
ZKOd32XXWKbc2dm0wBhCpo3y8Ki8En/B+oGrQA0RvF6Dbtf+E8nTuIWj9BNSms9sL+I7BquF0bb7
/Wf8e2+PYruJcuzZQZTo+vdljX0Ez/3VRw42Oi71ObFwy8cFkgxt0CdAA4Gc2R3j0K3jhIL2v8nS
gljidQ/+R9J5LbeOM0H4iVSlHG4RSIhJomiSom9UsmlKonIOT78fztYf6uweWwEEBjPdPT0P/AkN
wfrtS+QgvuHX2wNgrrtB88wTY2FoEYci6tBgalnUfO3tYtRNdO+ufjcTMN9dvJlUwwGgnt7VGqHP
H8/gLpK7Qb4HdftM9itFfCZz2agTJbXb+mOU3/RWDBTAE5EHku8PzQn+G8htGOxDG+EJFxa5Ucgz
3btBDNOMkTMf94xOueYt1Bh3jTFs5ynwabXdjDUNo1AcBSFwQD/NGFCcjpHVtC12eBqOnG3yOM02
C6ezManHo6zpibGfpA1d/A63GK3g+DJSQ5jxkWmq1gpf2RnKoRE4n2iqUbUFn4YLGSoaEk/naOB1
ThU3J6pNDxvPvTpF/a3tOLyBfyywGTOUfZev1ejntfM6VeczGZzKOnq0IZJ23r1/BrXk3fSAUbDk
LjDnVvhJcyOOFvt1k8l425V70wgYOu6hVTQsiALXQQzsaZzFYfKw1rrlttK2qQVhjW2NwQ1kkKL/
e4hBGJMxKNze97gXDdXs1tLYj8/A9vcvF6Aw+rtQkb5QssZ7+dcu+iOQAP4WZhbylxKAWmMHMUH3
7dfxjyL9AXzFoCo4nJihKgALIn8qphpomtKwPMTZaYZZT33in/dyFBFp8ejWLX6cq7Ajbk3nZ5CT
KTOr/McW/q2jOtFACoXxh6gBzPPlXmswbRCNBl/FHQY5tTLM+zl8rmdNhDjes/1HiuO60LEjecau
lQl1XUyZBNJY2B9IBQvd7z7hZgwfiNLgjuEiyCml83So+nwxxsTEP2MQDdaHj9qJKBMY1FwzbsSa
FBD2efsva0vT7Kjf9Q/NmjQ2cH0wSWP6iQYc3VeT2RBBq8n4ek4y4PERAjfoNccYLdDSyK2IadgN
kK+RfmxRP2QYc18Fvy8KmEnOvbHu+0hr2VZ0/y9EwbM/iHwF1LzSjZSex7X/mv09eHhqOrACmsbe
vGbt5GX1unQybf8HpZ3FCosHXCiQwzfAy5pAFzRuqNc2AR98i/yO03YbBfGWtSDyL37vQR0NSdYC
rY/Brh3zS/+6HS8zEAf7H0AK5MZdURzHGCZByPY0owgZqWTbztna/Jhm9MNvQ4Ie8PylTA6S1mIj
5UkgNKb59C3zaDinccqrmAPbCMo1AeEHBRuANfqd20n+6uAkvDQxI0Ya/AJn3Bbyj/bAafBmKiL8
XvHREen9WxRRlLZ974CCQqC7ZedP441CJ+J5rK6dgfd742YWbn5YPrBmg1OBQe7TR/R+iGjoJ2aj
dn/G0zJopEFgFf6RPkmTEFBJHEkdN9IFoisY6uF5TV8KPQhZhK9iabF568ig83XmFscvzZTJsjuL
n6bis9SGDxjkrdrwMexsuoBXCQrYXrRXoLGPjSwghnk71Bl75MVbtUCvJwq3OWHiTccruECIKth4
8TiwPRY7s1cerkVs94Vg9RKwhI2KO+AyDAMa+3uREel43xsrI5fEosXco45/Ch8gIomWXI12YN4y
Su8TllYxpxfk3b/I2vegMd30QMhOEGyICmf4nvD/De6yE3AvIBXcwW0RHSLUL+evJR+lQta2k0WE
3x55hn5SNurDjFm3XlI1vqwWsKki7E0mAa3VHlIvnor132BGVby68X8NFXu64AR3YC8GYRDx7ivl
d6a+10brgw4rkp55WpEB2sj0KXhMBZCxfujzmBo48PSqrQqazHCARPijKSjCJBr+RsuTlxz4BbrV
H4UxXvTigGi9vAgvOcn4VOudNDLSujEAJhcacDtiTZJmk123gx5uB5xRPi/zus2LjN9KjPknuiOQ
gL9FgjOtbwzTZIdpR4QtJ2Ss1GF8oWzC/2cv9r4fV6/038xODfJ9dwK+SrJxjEyj81h6XkMhb61l
WT0ZinzhWUo/y3oMt0MCp3qgR3RVDcdk7tgA7OTR8Tp465wdzwBdo55wt0JyR0WfajP9yGI7HTL1
+ouiiCGTrZAWuGoX8vEajg/2jRE0s6TsnNuTyowx7FOmRkZokTyNhBb9dDyKhwIOfOQt5U4nJraT
cl+0gQuGGQ/UERmjL73W0g67ybK5oqUKVeRB9373Ym6hiXDAlv2qaT0Ca5TbFsmcqN7CsFrreHNC
k0w63wKXYFVHbM+PpLeVhntGLUKhkf6csccFyl9oajtE2JSdZENwCpsvAtPNC9C3WA4jKArLgBRW
obX/Telww2nDgpYJu2CNhXLNZG07Xfg+ZM5zY1yxy/EmRYGZSFbvPI4OfL0Nshi6ZvZke9Ivr17G
ytD7xMrbBY8N6rJUD0e0cpJmZp4OaP0NnqolrZBKgGGVA0XjKcbtrHCcsKUkC8ms2hl97p+eyIun
Wt5kEvPuBs+xi+xMy3NL7iRH7k5GMn6KmM4VWaU7HUVBsDCBq9khVb2155U5cNAHJkFB9ixTQ3KZ
kDknZ2d5LSM9couBnVSJb6S7Ck6IU2icPf5aI7UA1sWGsA7OTFYkqaPlw/UqZpB3fzAgZmamm+f5
sU9zi4t4JlrJdKuSeBHxXkOH516H2BDnidGamZ5FJyaYE4lemQ3uywF05LmMSM5uuE6gFk1fSw/e
6qxqsfx8ZOOMc43y1j69dFz1fnJLmbpL7xEYIH4HPBeSev8GR6kb0w1HHRnqqBh0rQIAmIDq1G4b
+1O4O3iru/C2kyRWGZENNyM0lEyOhF5pGD+Oyzg5MtSZvUJVSXCFtRKRl0hTMiOt7x6COXs9I9aw
Y5OI8NsjRDMfQkB7cfRZ/5ifxCaD8XevyRXn/sjeHmDzLNHyLexUQow8xBBZYI3hazgANx9hzVec
Mu1FCVYZI+UfiY31+Cn//aEzvbN7sFdndxgYrE/YDppfl1kt2BwBk3nz4hrQsk/75RJ/Wgqu8RAG
Zo2PIRABl3G+BtLv0d1QvID/kXO3/80+lkyTSrAY2cX2Xtk6Ffv7xug/rDqYaDR+FO1n0Emgy1k/
phS9RY2CfWiIaY2WG+k2VJrV/tO9jlaK2auFpeLij5SRNzTpdcx9v+PsczPqYj2TETD1aJp43CEM
fO1hDzUfuIVe+8tC5wRzvDe+Cnhz1zoUsOP6k1wyaLVASuMexwUxn89FHrDDRfHfebmTnglv6Hi8
L969XL/RpjwxvpKF4KENlvjvT/BVCelK05SLuPiIrvP4CF6IqzOcshm/oke0KZbcXndVYE/s5kSN
qLNXT7j8fNjic9wygri9fN5CcegY//kUSZpCPmr7OQwXCUvzjbs8suw7g70fcyTV2VOWPt16PC8T
WasPndaCTYdWm3gJ97e32w+mUHDXmZrcolqLNIqo5xgB7nEJTo3fU9d/gWOtjSejO0uEA5AkNWBV
7aDmXkX68HbErsqLdST1gZ9jCKk02REPPy4SIrKOaGipZxEyV773iZaLrrO8T9ipJ7r07K2qA6uy
Reun7f3PJZu1Z2XMs5VMzcViPjyYaf8LGlUXOuIVzdvEZAcMoT/TyjipmSRBioCEUqREj6uKUuxJ
TMRNTmXmcZqILJFm2HTCHSz879WsLR01V29XxYxSP8jTSySkADrIe3HBr3qSNSUQ9nVcdf0lPY6k
qUxF1CvJxB57rem7ozGFYhAwImXCynBmEk9HRcfVAX9LhS9lsUyNaUxl10Q24225uabLa5piWOnx
trKS3smLrkHkPVxZvGCVI8KyIUmp6pTgy2DrPrk2lwLzr/VqTCjgBTwTE11IQrY0ZxoCKVmqVwQs
fUKpm66/Td/3LNMVnDSLz7lJElLG4DrX2s4LZ1VJTzrTJxa/pCp+1pnYS7dHhoGy02kmXfYmJ4yy
HoL9U5HVj4/T5aqkMtenWbTT1L4BryMaaEbYDfe1IqF7ToAotkpJ/+1CqWBzTVQbkL/5dw875HFp
bqEn0bYVHpsrjinqY2MeLmfyTR7DQ1LKJhcbGm2I7FogysefdDMO4PIjnvpREXPx4okvMtEAX8Vr
JyS/lzRzUoKqyT6HW/fSprK712wdxXilOGOmKFkHH6Sh51edkaCpSpJTrWkDNYatT9nkl9UprWLb
1IBN5IieP8lYPJ9Yh/YCxTUvozYZ+Xvhx3wGjxSVz7SLdIFdBSe4i9dCW6RsythvGJu04g3NC01s
wiRGJsvoDBtqOnc4ufUft9ZOJo80fU5I75bFyRbZ5wCNwNPIhBY87Ab30yXbXPDNGnyEi0zRUfVP
Knns9IoHSd5AduAlXDkctr1zw6eBEMI8LDKJfM+uaTp8rMtsSYoqA0ncpI5RZdnEeyTvR3G8WHBr
3Y1KzL9eWfH+MeVJ8TXtDDm6cC6BJU3EvDPx6cd3aslHB5joTS9Hp8uXUlg6CTOaVtwJoyZs34tO
DrtIWYYrf/L2D26c+etgDnX9CEbMMrSUDUNuvkcCmq7rzW90OgW45xPSLwEQTWzJOqYjSIbONiPb
/9Ni8CsS0AUJlEcH+POkGYxAd9FIbZsQO0PdwqIguI4UzTlf9orlWDRbGiDmeXb5kcV7VvYhABd0
a6B5OvxV67sq4zcXCvYTMjFmMQNyQbg7JMN+bCNMAd0W5fFIcafz/QgK4PVxGvGc7V1l02TDuD2J
5IF5KvM5RlODgOJkF5Yb5/ZHAHoRz1fSw5AvtFCbKnvl8ad8/pz+uNZbad85TiM3aI8J87eMud1R
yrGtX+NaG/I5VKDwibcR2wblFRSOM+/rDJdL0ow3XyE2WV1rLLTi60+1nZBjY27r979NOSjMZtJQ
77OuTqHtViOuNtyUO2MLKia6PzYsJ7EdhXsVUMJzPxvA6o1x6po2iCQ0BvYd3QKSolRDJ7PEyE4m
lLGzuN0UhlJKHLS3m12/0oVPL1zO6jD+iU0iTOvksNi+F0UtzKS0h7NF2kJYzO14LhAcRiePT28i
SQSLGq4EAt0SLXtUghZj8oBe0/sUblNVdICSCCT+kVSoV/CgnSYua6NxOdQ1c357k0U6P4yZW/nz
mFrS+zlzwiPzQ18TjmZCp1NJ2vbLZ6u4+cwBcVjY152vFpN4Rqa8GvZWh8EmWVy+7G6559Rs9MiK
dlQyRIkncNQk/kzjs9nYnUictKkrFACtr2xqnM1vAYz85Y55APO472jS4LlfEwzZzJXKE73nULw5
uU/wSHK0jB5disyBnVvEKCQrt7lmQHxsdrws5GJrupXTzr7nKIMtOclp6ZMlLqFRTiscVrvV8cpb
oYVuU6y8+VUoO4xu8CCnccpymKcFEWdtD5C7u8vsTSzfcanb7nrr0XK3FChRJ8TWhWcIsstFF/UI
Yv2fCvS3eqRJVcVM1vFDpjoJhgSqua281UP5WU8psAdD+Fiep021ZCUeauG+VMhFypq3pmW5iHa0
IFICDKZEYSLykiTQ+loStU06pObksvA8f45tfjtGEkD68ZrYyLhheO6cIPOEPwjedogTX7G6oMFS
b0xH0B/UF/W4Ms/tfYwW31k/7H+PzqrtbjnCzP4eBWeeyrSPkhBrKfk6pm+crRiRQVi9h2d/RYtv
jeXc52FaDczVT6C3jFYDmaGZdMc9vLr5w6N6X+UeIIYJ4uj/T6aJfTLrRIpohVh7piEfMKg8jwEo
sPxGmYatRbEDA3k7zGYT/P0j0xd7L/5RM/RSCI6iQBDPpeg9k2UEOBHJtrpPt8yUkvFm5sMBiWVv
abgnvufK59KYmthfvMjJy7ef0OAv4zlhcnURE6Vs8I3jHkOGGpjIPX3GlX8nyc1dRivgFLAXJhtI
Mha2KPM3qn/rm6kYuKPm+GFdxUduIhawx06q+O2WinR7p5fXMdljmmzUSnFF+bzjM9tGL5J/wU4a
YFt/XtZTRE5sWx7Ey0FScXUW8XxLWVmPkROwzVBCtGfgET5A/fmHE4UkBa0oLY++IfyyO2I/PoKY
rFhcYeSFFKQ2Fk5bkQAdAAcY28oZwSFjPaaqjxsBg8Lp9LWfTfcqWqeASiipAHsexdmUtDdUF9dr
4XK63BRI20piSGrtW71dJCUlcEKRBU0wYe8t24792kRCnQ59Yo9NsNQ7BiwgWSXvB6OKyahKFaLs
5B0czviLyYGm3OQmSanDhhMkqh4VJAYbM9/fBeFrI8LQtoY3TExolt51TE7D4CTJ0AOa//IAz3JC
e8pZMLEdaP1Qr1c+V5RT5DySgkJz/mK1yTOGjQ3UNidyJEmC3SdHlOAVo0xpjS+IIBwf9r6Dbclv
/4mMggvSATT8A16ecFZDRmKffrPQCiXo1HYQAz52vB8BAaJT+mFThopaD7XMFykefArBCs8bghBO
wGoRb2n4Y1jOmEt5PbWawHvP9+dPrciV7BV0z9hO2REx4YRT+wC93WPrTxCFQRkb+nFjcJ9/zSpg
UyQkpvTnpFBDL8y6LJENcSifeLw9tEbCDsqm/CCfMrWXKOOz004OmThm39XDydb20fPsuWefYk7v
gTMPh4yFOlknHXkqHIRA7NIhL3PDu0y+9RhJBqj294SpRZJlOkxHvOlAhHPMV1OWpicyG9qMqaKl
hfaSN9cJTOpPbAvKprjB3ErgFIvR+n5N0tPnAqbIWtoAhcqXgWyCFWRF3biCAAJ5KQFWWPhOw7nr
NR0ZtGyqFVxYJwjbVVM2M6bIBLjxPIJws2SV/7gsNOv1zgmVbdRBb2ukm1GAI068TjDdQxc2fCjm
fo1E+UaZotYjbppFX2VAOCCEIbJ1jFb9EW3g8euDCla+GCf0Egkmu3EFf5XYK58+QDhG12oO5CaB
DSPJ/T1wejh4IKWdcp+XJTesSVgEgIZtTq66ltkgIUO2Db+fGy3G94rEfaV4jKQ4XEq/n0nG8Lpq
MFYxsJmFkmgLJ7FHeuOjM+Xq0yeMB9Qc+U74YXKhwhKFGF9isyaOs591T/5gTURrKeLvO0PQZT8O
BwnQ6++6pTIsvexr1lZP2eGio1OcfVaGYfamSBWLcO6vct9GEsOzDBd0n3Bt3JTPnEsOMxh8mSkV
PqNvmjW4BS+q80UzO2qvlUNJm9wnh6YGBo6I5pT7y0RWbODD1eKZlQVgaIKml40OA7YrkOBZzvdE
wXCyZxLUlt7wMUx5DsEEnWO+cCFRE6fj/HMSsoenm8H2ATJvrNtQu/ruX5FYr+Am0WvyQe3dv3OT
tU4WPsgrDTNftJg+lstb1nTQgUBP/EMAl6Rbnn1m5A9g/U88ZXlccT/NXjvJR8s4At52dpiiTNpg
gUIoaCR81hY3ZCeoR+5rbafDMvPILibTsJyr11PAdHLnkZTaqjmOcZ21bdfi8Nsp38yPOuv5/K0d
B8kjilaAqMYdIbPYNr86SMm5sOk+Yb4YknG1J9IyTbHG8EeOiIqyPyuBz6HRv20RLoYhc9/s4QuR
Cj+wO+YP3xveqiO+SWOPVob3Roz0RNqLduS1Vlc6xugW4ab5RDcQAuY7DuP2U92BnvY9oAiB7wmC
UhtWdtTp4ISG67t5xZ7b4SRsqThJbX0yrYkBhqyodM2K8KeSmnFU4pjQu0g8NVvoBMhdyi55LVPu
DuLqDLjzyBX5FIOVpZufYp021L0pSurBgxniYWQRw0dNsBvQtwUUcOIOksNvfCov1HFxtv150Thl
sT3amqdlK4Gr+Bc/UHeq7lDSzu/t/XcbsMgbZfZgbpHUc0z3KATAPq5r8mMkQhf3OfH0PSjyhwx+
OxGOsRKwgb+AxnFaYcqeOIgKUrlRoN5t6/dJ0SrExCoPOnXvYGN+8d74oolFPlzT/PigfoIL5Pq/
3gyQC8gfkATVMrfopyBis0JUPtS+3f14YS38Vox11RJXvmTtnaT3+vb6Z72ldxFdJ2VDyeo2xjar
xWLp6XgjrmR2tF01igP5sH+gFXLw4Ian5ibUvPEnBDBb3mb9jUDg9OJykKsSdHvNFAnJf8/OIq9h
aFp/G1YR1dQDD2ysyHmT+o9KLmaEKEOB3AN+DDgwKV78jZTKu7n0UGHhiLl/PflqcsrUKp5hEjpU
zwatoHDgxG0pTjSI41uEg3yDeUkvse2KWbchcGMX+LJv6TDBrqT/RV/6id7Y7ng2azaYxmVm7vkp
LYe7/YMWxgbK/jIdVgvVkNen5OK1s7EvCTru/Z8dQMuELu/4vYoRXH1U+zG+0KonmJh1dr9OyUd8
3cMrIqmf7wamFnINaoLo6Y5B/pkRQN21vOrjvyDU9kIa8sTXM/0az/bhKe+Pf3/7Vl92quj0IXnV
J9r54LjNtf457meoE7sb/w83TjHCCM3DaR6cpYU7dOfngPSOOc9WRst28w52jJdtNjqGj5b1wBwS
XgQdk3sE1fGko+p/AnXaJAlbp3RWDx3EwTMa++/4hOlm0+mqv170RyML7rxjd6BR1z/nfVJu2U8u
F7FFdjeZvkeAeM9zeKkWz2THQZ4fWt4NyFPAE7cv5qYXuNm5i/O4fiOW6otdlt/epEs4X2FiU0yD
1pFOPOnuUMCp/IIuzctPeCIwnUpLaAdPA66hLwD0fp5jOiViuIChpIS21bwGYNGbaX7ShQ0bizlm
A9AqXUfKlHQ0RhMqba45Rxy7yrEIh8JpqKqdS1iWWkTbaQGwidwIBOxwgVctPDp8nT4ZGymn5Qif
SULOAoIIGAGocP4oUx0nFZlEvPcHk5bzvfEn33Ncref+mypuawYC09IFH1k/nNvQ7fZw+BeMpeRa
BUQYJMio0Dw4Fy6KY8WPug9KzGbU+/IXEiPt2L7Zmf3hv2dZDCln0+B1XKlygxpzWsYxTA9Tl58/
7e74cKKZmRoBSYpnMR2IEcq2ExSBtgsEsl4l6OBPbkONuooUk+oYPqsODxzzC2zJCtcfPEq6Pxw0
OYLJyfY5N+5qLdfkafPzG2ynlWSkLpZjqkOKEmrFeYjmnHxLc89ZJf2gTUaQUUBc+Te9Xy7q0zy7
UgCbcv1HLnPHNRtsphxKpqqLu/txiKjS5qjZew8g2WRgjRwcncoSJpuLy324YLjplui51li1nEfw
tevX+G65t2R197t9nP82Yt02KQ6K7DW1O7lt7AVoDXQPQGc1E/wgqhg867VPk+X94eKb1MBOsE2W
sv06LV9tj+a1qzN4gn70m9MG0jT0h4xSbIsz6vLf/emrbmFJ/3pSwvX8fDO+AavR4Enfw0d9bSDt
6GtHlSKGDIfqEhGQWNDGCrbEvJ7Ve/pAH8ikJZxdW85LHJqC5ow1X2NCt5X4WolejpB7kaHGFXZC
eo0DFlKMYzrbIi3euxw7hZMkdShKPrSILWSA+2508+kmGzEkRXyRpbzw/zB42DbpRv5bYV6L3lZc
aDrBzxNVCpKTgfNCEiJXOHWsUsQVuLnhSnvdT4L7nPPKrAUUsYqhKKPwhZEJCPBFX7EOEfsduaqc
bumYCQbd+ZuZne7vq4lgRjMBlbna8r3JHgMxHaT5BoNFmlpzJMNbIOia/o4Dqm7+5XXeFVZX0kj5
NwccSRYTbj242TA/Hf0uXBH9WgFmIF7dCoeU/x9ntw5Jh/93kvpUV5yzuhzax3JFZ5DEwfw6Jmeh
VbQtetnzqlqgo7B3b1woi6JF1+14ibTsMFQH2CFUNM4H9xZU0ZAXL+9DS6T90seWws/KBrSHbT55
aED2NpAz7lmdzO6Il0aXwWt2YWppF/tkeFQ8kQk+pMcE8yZqpKsisVtupszKKkZxcdNwaWwIemFO
/HvmNTa0/VDQlxX7gy98EAUT996q5jqhA8mhn/tmR3ShdqJP/qy6uJ2jGemWjG5AsXkI0I8wGrSv
IEOJeyGiRSTITEfoorUgHBY57TNaw7L8kxYkHJ7dn40ezPkRNr33y/ieVxSjna8sju9+gxFikkaI
wTRGDQ+1DFCYKHLOHTHyDKI0TEckUxS5ZOAxh/gIb44EBO6WgsJYRIKoN1CboUMjiC26wYh2xgZa
0iuEn4UEEX+E9upPzYMc5nwidgEKb/MyrkFKUXTcxf4HncrQh7bGM1oMrdLF1u4amZdL2pSsJpAD
aVtJwEIk1KQAZscbgdh+g+cQRmz6Vf+BDVB3gvO/XbwxyR0in2A/n5+CkDKrhMux0L4tZaHfLchK
xsNUlCd8w0n5r98ucNz6CwQAWOrJijW/s+vdMawPMOSVUoYciIKTbmv4f5wXHMXeQaYFxCKPpvow
HS4qwVHY1rJOuRnAV1CBeqxL/yq9T+hhZ0Qn3MvrhNY+zR68bjL6DmhQv0BuA0Xcrc0yaXrnoEhL
KVOBvi2IY1DeAKHQ2TuE2eWiB0wWZkNCuJ18zuI5SRkXBIzRDixFqkpGl5OzPeE7oHlIbFcKmoft
kDy4q3+sBIZk0jCKRKzwhikjSHC80a66j4EDaWKg84cHqHlHQshEP+7os8wHaL6aWNqgawC4Ipml
D5H+3yVIIhu9wN9+zIuTrkeapy7RAriI5N0bkd2QIqzGLUgbCmcwEQ9VqgSQIqmXlNWWb/EBKoz0
Bp61l0ZcMQCiR3oCqH8XKjzzJwSeoW9ef8yVviDYtuCLD4rQzrnsGMhMO7auJIxaDMMy1BeMDxix
qkpSUgQmJ68CDxoyXaUa+hT8f6tfvEy5JA8xWbJKF8CNbsEitOIAPpd8S6QpbY5ApmA7YN5rE5xQ
FlFIMPkmA+5XYTj4/VY+ZZBPqwT8BySXzGr3Fidm51byBvQ8YLezDdiZcW9s8Q77DA5g1Ds33k8M
1y/wKrcp3OtWRfrjFQ/YTcjc+GjhiiMpelUCDCmzZnH4PQyAvKg/R0uRVKY2HmBGRJLdR5qFxoFl
V+x0wBJ7qUof8amHGQLeCtCzQdD7zvNGaJ/xcawrjhKMdREguQv4QxS9Il5T06lJLzj5OsYeyJ4K
dN6RlzIGE1KOD6TbyFiwMhEfb/C9oXYI8utvzuy7a8DqoXKi0Cg4nC3XJcZdstwyeJeqQJoCpmOT
t2NgCc4HymIVFVKW2MxZLQgV0pI5fNPp8Tfn5e1JH5pj4XnQsmsPp2ga+GHKlvcxzYSjmPejczdY
toMbG6rAF2PkYnCiPgMVdCeFJnazTYvpIMy7N5njfWGRvrdaIoqDydiKsqygcKF3eMrgc6Y8m1ap
eIK+Z8l2QETCGS2utofNooJKdZ0WjwacJ6wMgrG+9qVZdh0vusRRhDTd6q/atkyVMRGK+PfKrpPU
SxDMoZiw7OuR6OwtIGHeFGVsSx57cpHw90sZHwgPPGbBa4OOWRYt85HXIKAh3+Vy41Ba1rdL4z6z
eRHgaVP5VmdmyuSguT00Z8kQjPwh4QsXX3ZLDwcY4b3Hz3FvRPqb+PF9ICqG43Cotj9WzgF1dqHR
d7HMGsHK6goP3FFWR7KD/BnhSkPQZQoEl5ukDm45DM6bmX+YL9sTcrqjqScdmzjD6Bjjn34vKltz
8IGT/33IVDOgSEa8clxBBXJ0D79D7o1/PL1colYMmTXhXDLufVkR9Oym1KlMniS/4Df+ICFsV5sE
v9NrDsoVMp3AZf/E0OrEQNiepURFyHwMdh7uJhECD1AOZdk9m4iKne1dROQwuljud8DkvzkoJvIZ
BeVhjwxEKroI/YqiaP+1RMlHxvwmZAKbZOTgHFzr1QgXAshJSc4zrNgwgE4wwIjk7KdoIgp1H+Jv
IDk9emmR6opVBhtpjQ/zjPT4o+YcSYHvYsmInKQi7P706L7GtvADeAW9ZD8JmhIOijgjMrAFv3Oi
KXZcWb/FB5mAan9EZgGZb6YRfsO0gsN2vcbvSITNJS1tICp9sLr5OqB+qIg/+CBJhKw2WwCMXs8s
jM7XQ0JGbDuwi1T5uql/ywiVyrVFKe8/4eTxUjwrhHBMOwz3hvBLVdOgB8YBEaMpBdaQ9QX/DOct
sB71htzP4MngoGHJM/XthF8bPZn8/OPGLO4zh7GxULL1pbZD1V+wdwBjFj18MpYCjRGTOyzmuX/b
S7bCCo0EH3mbUTgpcj8wHZiptEBKN+fdjO/e//2nbOezuT2oFRD0c5ubi7vIb/ENH1xhDYY2cokQ
9cgYFwZp3cv+LSZX+5yd00qwvnCuZge+cyARIdEnLpxRoo2cbo5ZikdX6mw7RQ5kdS5Bd0Wuv8ES
0SPuXGkYE08CI+EaSfYxyCMr+4k8WZWd0v8nQ2iKAwbqwC8tDROGU1KD+XH7ccvrIiptOvj70Wg2
jrqBZ2V76QGjXfCgl0zSo4P1trJhj3DSxaPWtgeQR3koQAqvS8wjBV3u9lZAtAaNEUjZ76gZh+AY
jWyKbAOKlkgCVcwrymRH0CGRspq4aAnVg/zH8jCVlTUQW6YHE4j2b+BeHZeEbVUsYWqhX73WgR+Q
XdtvwWWJDAG/YoIWEDlVGq6NqG12bGqAfKgYgjtakj17gEo4qeyXWUYetIrWiDGv44DBr+745c/w
bQlIUeWyozlnB0QQcTuCXPWuU7h4Tjl3XiuFPiKzrGlKqTBKQFPzTxuU52dbiKAUwtfomnByXxIB
fqHR36SkomBOar4CtCefM8pyxjv3SsoKmyS5X/HC6xs0nm5Fzoo5Uo0xQkc8HIgNLKtARPleaFJE
5SX1gyigN06jqOM1COdRMvKOBAP8rdrV/t0/r4s7XC8W/QOC4qemZoWM54IHRvAivh/WEU5U9H/J
x2HhsZddwsWbSwglHbdQvlq4FHEJ3zJehzHUutcC5ExJHWIu77k/dEOHowfB41NiwYUgN8i+w9MC
5Kgh7hEIkPtVn9QXjfqwIbR4irlFyrnZ+ArrmAsieZO6yNgfGQVdHuJdRBs6kNXqiYlBV39jhtMG
3G19wWVbyB26u2UZmpDOz/Do0ZkHqw4orl+/0OHrab9q6gUdujQUuKBcdthAAxcdS0V33sx5kqC7
8xZ9zyNWEgHQA3lpQLYqu7h0irthTAdSlhI//SZ6DFm/uCfQpsE9Sph9ZExklHOdPtyEIVuQf+7T
qrjjNR21mPfzG0zQIHejuOvzONk8eKP9YUSJjQrtlq/Xv0sFFcc/sWVZdj+itKz3guLFSsEbAaDF
BQ0RV1fZhf36KUvIYSQtT/7XmwKCIjWlhQy4ZvE9SA67f24aB7xPH4wIs4YZsNTx8Nuq6zZXWfLq
HWzpJO0sHf6ShCDmBKDO6F55EyoQFKr/DEpG4DTYPI2fTERI3+MIF7nI6kiAVjdO80bgHU0pLtjs
O25p2m5+mHxRfqbZ6MIG7Uz2eDVYM4gGdozk3zTZYiClcKZsBy9nQ3PABSChp3E1pLzJSKjJJiVg
MhqUFdGAawrSOEdAyWkryzaZ877KMCnsWf6M6QE8cgheQEh2JUPt5yHlTCwlomykeqSLeAgERdDb
IiEExqUeI6GtsRaBqzpaQgA8RA2RCQFnfn+jY3ipbTQfTEbJh1GhvG2Akxb4UfB4QNeU/tOg7GCP
A5E3PKvaW4Svwoqw/GqjEDO1DT0wROCLkIePuNGkDEImEXIz1uw33zDbTvRbijTwX1cfdnpMy3CY
bM8YideO3CAlccXDaKPawaKtRjvvvAuWsACvsLfLMM0kka3ucElsUR8l7fmf08lLxGX9F69jCAAr
0HKzFRsiz/wGFlJuqyCRakzX8fPi4pbp7rCt8nbYHtDVQHsdTXKdpxUMURaq8s0M2yb0GKs9UsyG
Wzn/xv11GZx+14TPdZBZMXYH5NTZQDLhmd6Wn+A0bXLT3r6cZsf9ua3dpl4xvAV2aGM7+RsJ5TeN
hjT+aCZuKVTXCBMJH/uc7LJOwfa4C+F4zfkt+PtnfKNfrdYlGazPUrcrsh5qY2hJdOgEro64NH1a
BTpj27q2S6k0a2lGxpa+0M3Qp+HK56jSkbVsY0qCWOstSUx58gjZPtO7fMebioQZYRWtV0xllqB5
7Yiyi+WTqBdJcui8kxgW0QqDrTdJzLjxcuPdHe3BQuEkuHIWElifQvXk2QJ+3YXieEFx2I7FNdOk
5MnOZ/1XQvVOoqzDEb4IEvbf3kTnI8KefzJrrh5iuNj8oEe5w/81zGmQHp5kfW2CWtaaMlZmJajb
cXUEMFxNDi5QZ5txCbgC+Yc/Kmke3xSuLbs8/iPszJocR65k/Vdker60i30ZuzMP2BeC+5Z8oXFJ
AiRBEgS44tffL1IP6i71dJla6lZXVRIEAhHnuPtx58Bov9ievvd78ZscKyXwYk/BLj4TRKEOAFCY
UM+42d3ZzhgNO1+igHguIbecMXKldoRM7oZx5EFwj2fPSqf3N5LvEsL/adA8vzP7m9pMican7VjZ
gIMI3dOdpQnQCpuFxBFOUoQIiuKQ6sZkU9uxn/IlZzTzJs7bA8I3KSy8cim0kpVNKcv9cG5UvcEh
OEKxoJtikzHXrucSvzgeA3Xv+Vco18EuxAtIXYWiiGODEy4Q3fnLn7atgxiNqaZv/qwd8tpnXXoQ
9Br8XAhMHhwu1bxLSaKH4XwVwH1/DVZePRfEwaTuT1be9wrrxhpx/rL306wyOpOhC/7q2u6FeaGw
d50gLwO2SPCP88bldN+kDReUFrHuvBcw8P8ypmAvRfPuX2a86y7dgcedIBJyeEHwn9rfUwzJsPH1
2QZQkvSgBhhBGYs7XSIzuzgU5aM6+r5EIQ0UpVq1XpdRQmnFIihD9YsGkHO5l3Bi+18dnWErl38e
a0zD8g3FOY44rduQzHWkNRjA2OauJjR169VD9MtsNT8hAuDDgeSRr/BhRhKgnYcihDZMp4oGj5aG
GpFmOB8k4hqxjuRerplhQGrcmdJ6cCtABCjJobXM/Vrr9oyfAtPrdpHK8q1YA7sdLB87LAzwZVJO
rhCzljuLYMIiRvWd9VUGGOhJhYf+n6NluTcqbi2q1SnFU7cJPrvQwW5L0N+gaL0unQaEAH3qJRs+
HBoV6cMDwFw0UqH8WLod3lcwK/oCSjk2xV0qx29Ucy6iSTMG+SLEI74/IQjYtk/eFMU/tTBGjF2f
QRLgH44xmFNn513C4/DEGTncP4Rv/X5YIk3IjqjKOy4kJLWV0LaO0eu+L/61YV9kY0+4bZEuZJn8
aiJUukiKF2+bswoJkuYjL0GnZj9CYlrPLg6r3Q6lEl3ez2kW6N3lj7yR18X4qdqYaYYroHtf+RGw
keiwIYHqAgmk0KJMRVkPGoF2V4CdiACecP95LYSquAAvN/0CO2yHS2UWhfzEydkP+iJ75wFAbHp3
hiiQjeokU5z60ryZ23BSg3KBJ+qcg3fjdkckjAClmWFBntE9vAzhW8xBkcmD1TcjUNm+YtVUEC6W
z94Ch8LMUbdxbjgdkaySYnQ0WnktA6lGiNfjnPD2AV7uKFzRKcFKe/nc6l0yKWKbMhk+ebCFrNUs
j1fp3S2HAi3FHNWlqWb3nNEsdHAqvffJSRP07nHYgMQj7b6xWTGSyjZGDblDDuMuXm6xEgWDgzJt
1lCgNwC1whQXgck4X7CwLRrja/DTatANU+8xiZCzpdyYZh6wAmigcwoFcW//+Y//+z//b/v+r/z7
OriWn/x6+cflcR5cD5d789//1OR//qP617+Od//9T0M3VFmyJMOyTEvTJVOW+PXtekTFw++W/4/y
bktDrjDvZ/livBcLCZmJMqiPutW2nD7GdbHZG2nxtqL90fos+urmMgWyrhx3KoadaIMz8T05sOrg
N1en/9XVyaZs66Zh6Jas/fnqLsXLMO5aoU87EqqespuS8LReZoHmE3iJyVMC5XPfQMngBwJBxFgr
6JzwQZQYAhXsgM8rBTZ55jVljO6WUhGqzt9fpCou4j9uoaqpJjeT69R/uchb52B/rmcu8op2h3SU
IX5BTK/Fi36weQgW+nskxQNtfNl3Me1k7kt2p7cAVBk78enfX4um/OW1mJYsG5JtSIr49T88TqPz
qAytNbWpKFSEXg5go19LwaT0oLYw0NAm/jM5sHeFPrp/UGihCgElFzNV94yqANjF9JCDKr2/v7S/
vk2aZliqrpuKadp/vrTbqyofVqNqU2/GWMOycB9Dg84JW13+MymCkWjDv1b9lQOCjVUd2n3Ml4Wo
kg5G9My/e3B/vfb/fUXWL2v/eXoW1fOpaNMZfYDmp/fco6qkMPDwqGSas3KOu+WJAHTG2GUm1zFo
HQyOs9dC5Yhls5baHlPGa2hhl3jicSf++zum/OXqN2TLUDXF0Az5lztmHJ7tVbM+Gu9mGjwneJh6
Bz92LhvcDuch41lSF7kq2wIMsx39/YfLivjp/7Gs//3pyi9358F7d7lKLXcH8VHcD27DfnAYZdll
y5b28JfYki83y6VR0/huVGjVibryJkEznNBVTya1jFcf3CuzjCPm/uUNdjcu1vC6sFjnnzP2Nxz5
3dH39eiFYddaUCd4cwtFImBRA3xXt+7ZDo898C0EHKENpdflbAQ36q1BtaOxiUxdKAKpfcdj+yg2
1G94DGMjVHs/QwPllJO5Yh/eWaPdywTpjcRZLGY+h03y93fsf7lhlqnqqqnJqm3+eYFbtqycypIb
JsZ2EKtoU2JO8eHx4LCZd5fGohNcY6b+ifZ3TDXs2AMW/c1F/PWa+fdFWH++iMY8K+fqxkWA+WX9
5eTGLcaYBius0cDvUrZMBb4OBkP/+ZuPtgzxw/+4ZFhElm1ZNuvVtg1dMv784Z+8Pp4l0y7maU7h
vq7z8ISxKzJGLIPbAUBlWQ2fW1se38m2TcrJTR12HqCyhIkI/yzmX5yWtjZ3H5gvIt8q/VNaMGEZ
fpg7QqpFw/wC7X2CKBKFKRT8QkaLQITJTw6Co8ejlscfeEf+Im+scEGucew6jY7gfKhDfZlI6gqY
wsZi6+kp7kegVyiJiEAsCOAGkU1J/KAX3dECoknFkgwffe8FO57SILJ2Lr4A8rRIyMFQb8JDILqf
HBe0ni7BOIDNZLJ6VC3UeUiFeXXySOIKJLfpdRboclCUwE5SHdNxLAk0x5+JP/BIGUZh0IOzl5N4
qRLUxI2pcHMQ2kA+/43WD1W8QLFrcEJ78kqeC9hBkA+iZ5G2QmkiZxN4wwvbAQ4Z/qrWsKJMYkMr
Mnj3RlA+aEBzCByxiLFiLgLRXMc7ZrfIhnXGhBZ7vg53NaPGMWOjJr8eG74ytheaS0qFc09vhGz2
3rg14Qyt4ECZNL4YGgK9w1D24bwH0giSl0BbQZgLUVkRHLo6eQW0Ni/3SOpdXF8Tma4SZAsD+Rf3
cXeagXqYjmn45QucNzUFpk7HWY6gxZURsV/Fy31/ab23zmA4UbKBfIR5LwStJeFIPacWzuxJvrEj
tX/pvrAs5dm+Yyy5ws78nEpEfGDbl94YSZ1Kc/ARGhQkhPfQSm+D99oOq3Q1McmmQEMg4lTyCYmg
X1y2ULe10KwWRBMFGnUbcjoIa8J7BuTPzK64BC7swSMi0lJHyvnGF4xppcrX6AcxX9hfLz2EPPwa
wBjOkS/Jterg+qJCD1aczo2Px57x8Q8tWTwu7pf3uwuKpDf+6yL+ZQv48sEOm98/vuIr60vrSxHq
hddZkIoh0xVibUnMISmrhxFqOMP0NCGjBuOtQTnvHm4BRqYypoEmSGfkA/0R8WGCEhbzaejmzO0x
vh9+JOVvr4yV0Ozfkb/fSBx6UcTooCHHjnM0/TN4B/Lu49FrImGrgy8xNfDEFGPFrWhhxDxZkYEd
LtCzm/GqZaYbLtWMTQG9XoUKmYEdCmH+s0O0PReXqS+0UCJd6gamgpMNMCQibXAQmnJ+54EUHeG6
iK0i4vU7gj8XIkeP60AnAKn/SXSEBlJo03fpXwePlzd8BzdqwxFvE7m3vM74g0B7gjN3ojvaca70
sv0k7/iQPOfIlqTMnpc4DvSe3TZYob3VlraKPhV5bdfuN4nJA8+DKluBcD2xO0c063b69VSMQ+Ku
DDZz4krPAJFIG3kVck9LH31siaha+O594ahZDjqEsXhq8KAbGbUDI3uh0G0Zyxw91hrHYu4jekyr
9ODWM2HM2uldQzMlaZ6Ckr1NAd7HfXLYenKX/wZmv5jwpwG8PBIGvFNWp6+vjlsGxMXys04k43HC
ghayNaBjAnziNfSqtKydZotecEsuZHaY4vKT+xUyEaj/QclGMn684tIe4krfET72WFDfcvcOhJFS
T+YI0giRiE6jK3HoOpOB2JQipT5OWGlKUmEbqo3U3FPHz5t3OCKTCLTsMiW0FIOmlZsHh77tqVgd
9HJ6HzFzq/Wu/qGXwxBb6PbzQOsJeBnsp39niA76BQ+oChWzsUd65OFbZxKRjiWrdyU3i/EL4j3i
e3YH8vI1QWR2+Dk2g5AvAQV6BVMN7ACMYmiZoEHxUSPmCa0as0MHFhpkmW/3j2E7fh+dIQ/+tUeV
DJQG88HYFA0GFcwhJZqC//Pw8RhnVyFqDFdadOnv2Aive0KAsaScPhL+5BCZv5enLz/vdaKG5hqb
WNzgcLftjPKMJIDtPZG+7N7B1yM7wH3SzVOWf3Dv8v4FbBf5hmhGMehB6l4gFtqtB68XAAnmzrjj
SWEV37Dff2WIb0c3HvB7eJ+3rBmcnmLi4gmgwglm8sJoZNN846SRrkK1i2N+4WzQwvFuM4fUw/g8
VL1DhKnouPnR0L56eXRn7I3JI/eDk0jeY1oOtVwdXUNAc23adiVuAqcCf+AQnZgG48/RYCves8uP
wrAaWN2z5texNlQSzX19X3HSxWM6OA+viYrJKK8S2TQt1p42HNYnoLCmxqv6r1DfXMn8LPt8J8YC
VBTyBYfjE6N/7j6mT1wb63jw2ZvOJ3lhCit/wYNY/tubnUZa6SEhZ0SfyRELayGST3aPpRphtMqU
AYrlY5/SB7VfQ3ACzfQyT4uDD4XzWr6+Wf0E0zbA5DFKcF+ZsRVSr21emYYwjGr3uC3R/WFiOceR
NLlN71GN3pynhsG0ryEn8GXQhRZ9ZHC18TDtXB3uTBnno4vCE6q6VnjoMYqHr3imhAfG7/unnljJ
N+eamJMnERXwHs9QJ2nHdA1rXDfx0cxaZGgNmbnutYywBD12FpoZWZfho49NX7F5yY7V7ZDbUNwd
5YuD2KbA4zjFszJD8081Tj6TjgvfEk/cQ3ZicGR77oK7nX7sSa4AfTDmoBd5cO4SbzF6eCZaRbil
rbazRxI20WOWaGr2Cs8eqazod/AeEGznKz6xUNhjs0kxNv1GN3jt3wKypBMSAZDaGzGlRd791sZG
vyRWgm1ofMCT3Wk3iDFZsPTr+G4PWtSsTDM9AvNn1+v0pA7m2hyaxA/3lAGHLl/HIoPpnh6wgkrv
46vLE719r75K7w55RZqGMcgzGZTc0RkooOARmSu9YmP7nwFq53rzTFuJn3HbgjwSF1PsjxiM4PKe
OwrKerhzDBu+ngx/7kY1YjRxH2sss3Z8TrPFexa16Y10KB+nT2SDfC90zEa3wO5yLFFzmchhnQbm
B2ImrVlIc6rYbUl5lbZD6e2Qr6aRYu02X+YlofLB9gu9uIU//s+XM97hk+9xC5sPKX0ujsMyxraE
yCuHHij13blSioAjgfFVSY6M+oXtmSOzQ3MbeCNx2bsJZTx7twYIzFJ/44DkERbAsudTVkTWfr9g
IvE3x5H7TbaMb2/Uu/Ph6G8YGWGNBDVl6IIM7dfyZIsxK/cQGQnBjbN7fKBsM907Ge94N5dQZ9ys
25ZbLV0DIu0vaYPilLy3w3SLC5tT8ex4uSUmx+Qtq3/FqcCrG97wDY0Udt2BBfRNHdXDX4169NNl
mHn6oOiPjIEyYFkDCIaPsJzgrevk0Yu5lY9L8U1x/+zinO6/uwrurHxWVInMjhXCQ0Fn4XXXY3wU
2TxBUJqrzkp/lWrpeSAnFShloMXFJqzm9ojdEXU/r/60xCjuC/tbzIl9Tv9i93y690k1adb1AG+a
eIteJ6CzR7k1VPqXqI7eBIFxnnL4VbvVXkXWRp+yvfS51Ur8piz4as/ODXUJrQF6E/9G6hieqlQL
rXdG0MviIaUOKF117VDzNkQrTplWcI31642JKNWfN0f1FRaj20QGq/o4V7yBEAHGlw1ApM/XGIiU
oGKMUTL1PbsyGfGzF68zGe/88LG4/RuMnzt+MWCOWqFSZz2QtYM5PTK1atbgMmE5p53hbPUetW9s
7WzGFpzz8hlh6hdLX2ZPi4GAAdIqbH3ssGUU9sGQ+SMoU4v8GnPEtIfBM8EyeDXhFcVU9TTNE9t0
VFwC0UEzChTVG4oKd8Xlxur8NCW0rMfrZqDf4z7wHb5aPuCge4e3KE+8ZsoWz2jYIbE3wiLbDmRH
T29TNgKSsgdbmXOIpcH7W/mY4+NVf08ryzkTmsPCjj8T87uE78dGQQCnn/Qdvv2Xd4oP3eNesZ2t
0q+ie3QI6/TpzFe0LfbUzHIUztkbcfixzz0wezWOVDQz7CS+Gm7ZI2BX9sUmj3Oov9E96WDw3kXJ
/nbaodprPOnr+7k5jq0EcFR5u+It8m748PK+5sywkdYL0+ga7Ia1b1NFjE6xvTzHCqnsPFwa2qBe
GzS709tYfJK1ED7+p+4lVZdyKI+a4FvH1t1fsZSYVHngfO4jdCWtQorrSIo157vcVOTCj+ScB8mj
z6pUZ/Tum/cDU9SxnJ78V6jOSVpC984cKhZdLmcPY0tn/v64EEDtEhjGWEo+ZaezYpIeQysmlme0
tWLZCtr5anAO27k5b0C+EK2NLt5rZMyYn6/aoDoH0ow+xq+CCRoKDvBXiD0hOXnf2BDikCiH1SNS
LK/eVV/KVJ9fwxX4NQ0grAM7pRaafLbhXfaIxFGkFB2/XB9nbLh27/X12BKUzFa9lwFMlMrZXuaF
yIbfGjG7DjwZ3zr/lkeHjB0JjIBIipzNqWTVM08IEvfGYte52gHoD/QfFAK8qkDSOXNAPGzA9f3q
TvVhosh2DGTF8CngsNNbbDkF2naqXzS16NoZzpupHM/MWJO56HzgvuCI6Dj9W2An1ew4wpEKKMAi
YJTXu0hNxCf39Q11ErvPjAEGThBx2/f8Lf86bDFPLaZcDcqyWPVXgmk8eVaEsjs6YWvZ01EPT9Bs
IWLTIiUtdCyzPKiH8BkabGoMXybH5ITNbpRzjhwY0vVJG0fcH8v+E3m9GUKvuVogJMUszYVMnaWK
zGp12Pa+PzuW09xGJ8FL/cVJVe6ZK3hpPm8X4s7OWqHpGTxBrzGg1rHgJfSl6oFHzLmNMPHgErkE
MeyoY9or9Bx8EQ4Y+jXScjnUdisWH19UCZWMSZIRBPmEWOYHBPsDg9hP+qSgxBjjFjzRmkqBCsLb
oII8Yj5iZHVgdy1YZpixPIKu/miBdEq01eDQZqf7SO1TSHUhiGjCP5tmThQS1vUjdmRu/0ogMitc
M/RvK13b3wY/GymJyxMWpb4hQnAQP9Q9xauQQxDbPTxsfx5ZRNoQqjZ+DDjINTjsEGw+4nbJWFxs
LSTPcq4DMzlGry6c4Hv2iA+Msx0cFq1FlXx2b7jo747pagRMQyusTj6GByRZZXV47RuMLQiC0trq
ocYJwFoaCCHbBeSjWw8p/roM1vl81qTqPbNmfOkZ24cnBYcJe5e1WPX5cvwDAD0CJMEXcvMZEKE/
Yk9AHRBbmZaJUHeJVXxGWcsbMD36D1aMwQl27eLAJersvdEjwIY+VYle/evXG97mujMWTXwj4Y6i
xGE3YqzC6hcjZUvENYUBJZ3uV77tHrrW+EGnC0mABpJBfC01Y3UnfGIuIf+kOTe23m+rJ3p9shh4
HAoCZ06pKeE8gGPwvDjnMktS83YAaHjgsjT3QPq0a191Vg9F6rgWWXMFKOfBIGdUL6FqOK2C51AY
XhB56CL/q0aXEfXP99EnyTq4jm8db02+cnQLOP0HClaDk5PunyeshnW9bnk1HgPV17pG8Fzjjypi
FT/Msh0musgrtmjFFp9FHWGryj5wWLA9m0lnD2YG6TgjmvHtMCF16CsCSvaqKZOdfTHMdfIoxQqk
QfD305VwaKiRtNkn/5MeEx58dnHv2c90FYhAy6uBeS4SxO7Fv43XVtTO+BxyFkI1odgtCNNUk5qr
fmIh4+YDYVl58eusMznN6620tLvt2ALdgr3CKeZgIZuWEbfeZy0q12KuLk/kQFKGivzWpsvWg8RA
rBWjJ40a8JRPUgfAPi94Lz0W0tnKXb8zngi2IntJWE+5JbtSRMXYPw0kDwreKZeIqTrxqodIg0GG
/XWnrvPF+/sTYfBjUDarkerf+lWois8qQ60HuqOEn6ESWlMFnuY0Vk8hmvnvZ6ZwPJE9fu6TiXna
3nsv8GfhgQWikOjufV2ttS0a9DqWFqf4PcOsP2bkq8/8GX7zIKLEMjId8fI6GWtWDE4gaRcvB8J5
C1TTcpp4LrtbjvS8a2ckq4YWGY3lnikFPITMlf/RfF7YzhuvZKea1Zy6OHWSJ/ihTGap8m1PoTgm
Jg/3uX2hDKKPDCnxLo1XD64jGtfgPG9QO5JtBe7MW4eitsqs0RX9Zh6VtHKaLwJkcihvAWKAqPXe
fTUuusJf3L1gngAbCMKFjkmZM1AWH6mwCwWMYtPg8QRqSItfgGfdwPAABgGyOpEl3CCZ8ctdpnmO
7JE5aIlFIum7X22pV7ZXnuhtc9q0g+tGPYSomEMAa1CKZyDUZEN5Z+8AsT/z+vseyuAkHzGPwXDz
pgPc/fVxQY+KATKXYmh/6WB3oM54WCFD68oDgXjhsQCgUnuK/4OnojDTssMMxKWG4Cy6HyTE6qAh
5NWiVXWPTCq1vOScRnihTD+oqZjaCUHSolpw12hI+V3370NwHmOwheHIkb33NbkwGn0JWVTFEqhp
rCEtYAsofIOTJmdfhktnXwTcWcMLZPdlB/sRmoUBeQu0LMDps9viE8h7e8/412mrfl/Hxp1wM+dx
d+ydOmZEFPyfSPTXJUVfR7z5PaiDzqDCM1PqQn8K8z0zk5et8N5mh1K8w/bapxJDbLhWv6HnL1Mu
T6/gFhxjiXN4oUDvowCnxIOuv4T6VxP9S3aSB/cpagRERufNi208QGn+9wSL/CtX/0Ov2LaiKYry
Q/D+mV6RiuPhYdRyMa+gD7ptespuW2PcdMukSTu/od7lX4kkPsyWJMWAS7Z1SZJ/4XIOhXUpzeO9
mMtbpHNo1K9LuJC5SZTIiJbNzo7IFvyGCmz3m6/5K5/+6yf/wqPVqt3apfEq5vVC3tqMNH9Rx4rO
mZ578hq8p6dNs2H7+c3H/kqd//qxvzBnrfUqz6b6LOZgKDnF9ZpqiW6XrYMPFhUEB0KH2dfffK7y
F08VZtC2JFtRDFgz9c9PdaXX1uNdfor5IzHCWvHoyZshqsVpQ3I1snTi8KjmAB/XzUBJhXby+HZ/
891/5XrFd//jNfwiYTDkWjqbJtdQdk8RuWyTc9R2D+h7l5fxKZMThU52cA1WFvXTMcn7f//x6l+t
tT9+vPj1P6gWqqb5SBf1Xcw70blHiI6YBHVO0Sr5tGL6XmGbjdVET4Ca4s7o2q2S847BZCs4xVV0
y5AbxhzXyKGk9JVeqVHswek31yj/1fL44zX+8j6833VT5EdW5SshBSyxAzXKCcYxZ7eJAcnw93fk
5+36hUm1ZV3SFEhU27Z+Fs0f7sitvKv6Q78Vc2vZ2k49YI61dwP58F4c6wPq9/MEhe6Ho7eFq/zN
h/8FjfunDxe34g8frpSPz0qx+fDP0Fi+htIIm5p2Ym6ZrKcAWFjs0bPOUttJu/earfY3ny79x2K0
ZEnSdEh0lA+mqYpf/8PHt5+8fMnaSZ62QZ/Rg30nusStA/fjk7u4vcdotD1lDxZNpt5MJtX+AuIg
EwFgBnePpTuzA9O7xPDD+OHoAfl68GBEWznkc3MghyAN2Osgy+e3f9wlgHtgDAGe+T3ogil+LxCm
TA0tkzGS8/pFEK88kxagTs2lDycA/slwJ8100z13ZepcbMhGaFI5Yu81M4sayGiQB8oG+6HoGKYF
nNR1g2LimIh5Mfk3a0X9j8f15/ul/SLUaJ+r5mWX3C8xc3sgLOE4eHrl4Dw0/OOOOKkEaXFEYqDc
JbXRZWDW+yL1YcYYTZf5uWg6HD9iic64zJRo5f/901T+YzPn4hTbUCTJ1lXL+Pn1PzzMuqO89GpV
yVMaxMPsDmwXXEeX4JadNGe1MymNBhfbezKOyn3Omi4DiyfBBR05Rk9FYB5+d0G2/rtL+uVNzj/t
Ra4+XFK9eMvOBdcUPD4gqymBQHCpyveqwHPZ+61dTZmWFcAI0+duhSXQQlqX43pCDNDoOlX2qzOu
I9hRuNehMqvboFg5b3309sgbsWcWjetlF3ySRmdZQpd8bj1p/Un5FKQQnXEbldoI4odyf9z56n66
+k4aKnsgW2n9mq0yJfmk/K7F6uK/oEuhVBZN4eKCwZ+xdw0yBBdLynpxmPHp3+g548uk6d0HFoEn
kRq8Ov4LZnhRnikWPnuljZ5gsmtLD8zO+q5DklruYY2p6OTezc/Ja63nPWpfI8EM6TyjdspfXt6z
kkNqb46L67CCoF05ZzMllewSl13ds5gS0nCZadI7cVFBO5ZGLeQxROWiwtKr2rQbiKYdMg1yOJtE
6Eshl7uP/WF9nZGQFl97rxnbPXaFo0cP37S+QadYOFc4LgbeANGIP8up9B2EYg3ZYhyC0N3U8gzF
7WF8IM4/szOa0l59QJRxx1OvwlWxxd67E+jO5scpJrCefN3dYy1md46DoxWdGgc9iKrhZhoUaBZ2
hJJR/LbUcrVnDHcPuN66Ww6MRIFK1HxruLm5RngcaDMz0hl4he2F/2N0KcEHCBfi0N4tuB2jzGLP
qRnxV/CbuqEep0RMwJfG+KJ8n4IHw8yfEGvzbrm0kJKYA9FDobn3UAUfT75H/4QYvxMnZYbtM500
fmkeQwLRouwurgw4aSPYmx4Giy7uHk9kI4LIV3o96r8oUGNt+MbhDaaUQGNSXd7pLYTXHVh9BT4D
JRZ5fLS7uAuR3Fz2xf9/xmef981ZHgNyg/Do0bMiINQNPy5geGg2lgHBLjqBi1ENdERSd1Sxr3jt
heVH+rz3jRNG2D1k72ggqKR31GSG5jRV0PTKWI1XmRk8vU1oB+9oBanJHgw+jQcHgaCEltJhsOf2
rN2nv+rfyCEgMgb5KyoEvKgJ08WaGl+V7vK8NOJ7DHhFaDwBfTlhMOWYpepes3dcEyVLavMHIVyv
9apuu2WSpsFManxGugvwhhU7vVmvxd3udnI7XyhqL4sWbXWWfJKVv8po3kqYBgm3Xhg1uEp1y0hF
iB2d0APeQmVqwQBK/jftI+cOhFVfWUUG1vr58DVVPehABXcgCNRE80fgpu4T4Wwe5mz3zjOGkqOo
tMdKeHHfAwsEQ6cP865RCbrBMMi0CE2WVBtM7t4xZORwfWDC9RPtXi4Z3L6BT+gjQfgAP07HRy58
MEZ9DeQtpl/RYQQa7gwoo/Ahu6VM61dTrKUZ+njF6Izxb9FjBn5xlceQgvrNBWlB8MwMGp0nRLnf
+Pzp9DE+PpgePcweZ48XmHf8vWg9duz+xeNLd19E94jwQ77MCnCh7LYML8kEf+twiOQQ+RK0fGeL
mID5lVmN4wAN1sppFx3CBPAgpmnr20GesvW7G2WgVSScFC7xgTbr792VPj5/qQsFa1b2KVzuGveR
fPxNMZaTUgT8KGTKw00hJ+cx7hU9QGVrB8fBKTEGbJoqbwW/+ZwdSYH7mkN/ZmwR16xwD2HRIyZX
ZCB0sQTz4cz82+TpSt4YmOtNHIGdfFD8HHG4AnQHKSqYVCM2Df3BB/cQAsFFcMeNDBamgzUYfg0q
qnGRiYAx8Oha1AkkTcLWQBp4nXG/6D/ndmpuESCgGVEjCzmHGj2mKoOSKn7toYWLbMmKBmeNcYiM
DCACpgfFlOBhNINPX8AOola7huCmfg03cehucEYaMwmcsDdXA7lfj+9wzEceHyIErG1+SiD+t/ZO
I6SWzI0Bv3Ddr3A1tIOKi8IRjti/Or5OW34uJLGXc3vaAI42fTtzym6qGhNXgQNg3xP2h1QWeUQ6
FdoKfOJizTvuyxmAttK3Sejp3fdTE8dGjzBFhjMsdho2GY2hYP4m3GEQsblPd9OMNClSaBxTPeTl
4TNwrgrMnvMlp5eUGa3hfPVVxdzDMRPS3MHLGK/AEDmpyZyAysHl3ktn2tDO+1osdGuv6BNQdcH/
aGxokD+hikqnnIGTDk0f4NsffJM2gTjG2Z5jHSTRN90CCJjRZf8eghK6T6zd0QcN2ENpZtXhcX6p
fDEAAbY5uA21wSo5rU+RknQgi9jxR3B7ak/22gibr/F1tFCwwJK7DDiyvlYQKpeBGp1ZKQSqJ/lS
H/bKgPMLqw8yplzoNTAbitUY110r3By9EfEERELe+/F5htaY1/fcOwZN8GbHQHqF1KsIcFZz8vCC
22CaftgUPz7x8QFoGX2Q7EExR6chJKcg7EfnBZA8nqIsHsB5fJbJwO7D6UWDsq8NjoHa04d1FGuu
OBjZv3tV/05gvZBBVkibj94jeHjXxdtVewfMQLEeIv9wtOLVY3I8odlJXwkiDF8XUjNkJOIQOvtk
faXyD/TVsAO+ego5yCb7IHmLbPUPVrBJZmp2DNmwTn3mbbCm9JohSgLAIwm5lsmQh5KwIZcxsFPf
4L9AaeEpD2QgT0BL/4Yj3CNo07x7/Dkx7mN5Xs4PiGu3zHPcYK96WyRyEYITzNCsGHwebB6znbb7
9p597r07QmeeCkrqwS184PWEqifKs3eYw3YqsdVnrCO7fJ2S1dcpJOki6gwZKeCeQDehJUIM8fSB
TUVKxt0lAowS26Ny7L/h1iyiCvQsvlGhjCDCeOkgROkxSo/Pj56ckFxonpw4i9lFeXD6iIw/PWxP
rk66DM4r03Py+FYEapt81g+fmtTcauE16vRPoxrI6kMD80byVS2K+NTLwY/76viT2H30Jz7Hd9Sm
N9fk3JUbV+W8WgIYXPCzdDtLzBwOIbP9zBCOsNMLO6QfdEJeYDV8xU3MFNGJ98joa/x+9z7N3cv+
hlS0hx0mBlmGcwzqCOULQJnY4MyMQ2x5g8LcFz3mLXg8xu7ef3NrbVrhFhfGweubZFt4qPi4PjGC
GenDFUy1QbY3yb28+d/2mlmNwHarwWH4md6mWnyYsPGAHlKMvKN5NV/tGjQGrcNng3ChXHtCZUIA
ohLJQ/I/xbXxajFZyROnJtmefIMbf2DjN+gEVxO0Ane253No7N5PAEDDfZC6buMMRQY0AolpdRBx
oTfikkAWqFp4/HSHD68aF7VPTq7+SdFzbWUxKiX3873G3myunBfwfxuWW9567kbLhJ3if5M07UO4
s8lXg4vISu0inggowcMv4SBgMnhVROCXTGbDPeGeFn6fp6+3S392hssvCL1H8XcnsTd6Q/BiF8Y3
0RCNg8yf+pxr+dtXoHI5Fae3RN6KvveMMZoeFJ7GESQmjkXaPJt4iZkqRynmgmYEasnRLHcnDQbH
GKHRCB+x/ZXThZCOVQMGU9Eru6ZTLHI5MsvuG/sXRsGAXy6o3BTew2tSxR/cxrAqLONNixICVVrG
0Ckewg1pNzaP8zCoIhrwjT7MkCzyHZGiRcWYjSkkA5Vt03TltI6+qAPcz8KYyOGKHI48PJP5kftP
9xPj4wWxwQoD+RrybnrnYZ7cHaLYKNT7pClG1xi+QcSc3ZmhFoKTxsP6gb/bIdPMwskLRtG5eSeI
2mnrqGgHhH6FArVLgmDyIg+lk5m+8QXJvNLmCGfuHbeiuMSSVqdYLwcQ3pHBdO4tq1ClnIclU3XD
1+hHSXY6hbwSt+WTiU/wuf5JKAcIFQcKQEfDN3CvmPdyS1bePWp7l0BDAvfePNjM2xUKIMWvIAry
qYFKvOK4aNMLXgGI0mv2ueQQXYVCxFzaa6UvZdR5+Ca3CDkxgmT/Lr6oDmlmeGQrNHU5o3pXtjDK
NZqSAjBC8f8/Z++12zi2te1ekQDmcMooKlE5nQhWMClRVCYp8er/Z3oB+3OrDBvYWAvVqOouM805
5ghvuPH+LQ+W2pglxoT8yUQYCjQW2Zmrtg5U2quF2lwqABKZyXmANdF1j4hd7RyTNAaDLw9YDjOU
lFQn1F2UJeliT5Cs8mpQKmSVZzfjp2F72Lnyhvt26zTV2c6Vqyz2AlZOTMvHM20Ogm345Kuh62ML
ryCEuWwfO18byDJOiE8mn+SsB15nS0NhtHJSeu4o8AEsk7zDKtjrjswmI07zPRu+TpTiejHVgEty
QOaJO/eeHJ1t4h+CF2XDC/DPVu3wX9qiTtGDvb+iJmiQ5nAq+2Bg3LMarDL/xJfjyz6aL8ZGAwlH
hC/YEF2aOyBTa/BiWRcTGkPzNkzACFDiMumJqpDEPSKe8x4Zt7tqe4cvcFS7m87HDcDExdmVrYvT
Pzn9ztk7M65sIqKn6P4+F066DeZr5eRmehtxmppdnfNJ66uhzI+r+je0BCuOeEgGkegqkX86q9Fj
IDO+RnXTMcAME4dbjWVezQCAaFUowU4nexZahldMAIXdFNr5u4ezk/o3ZpRdAG6B1If9/UG+Qznn
li3yIOvBlMN2FziBch/gUoiamRubsEyFsbI2LgkgtITYUgDmSwSsjm0m1kCrjm0g5ew2E/8Y3T8g
qQu0soXc3seR6Vb7Qu0ILqd9nTMq9B/+sCNz0hQB0MsSj4b+s8XwyTKjPYJXoC4LDmZkEXuN4Y0a
5eBa/VvbAOjSCDTVB4Jn9g5XH21UIuU6AxewUKiN+QLQPSIL10nG8aSi4DcUTktcZaEgv4gGtIap
IqxOPcMg+wkSjdozcXWeFdFRL43Nu0Osobm0sBwLK8tuFb+CJLq0cSQnr2ErNRx5Bvfkdh+Z4Eta
+fLWXsXW3LcHxiiLalzMe2QC2TJpWUXToMnoK/FrTO/Da+cX78Vw1QgvN/cqk1HCUM9jPI7xCPSA
Bl43VdAIUxggUd/klp0MAkV47BHOFEUIbB4kn9uc4RNcZ2EiaAQAiZrMjgGypBlz0BJEPacTs/Gx
1Nn3k0U5XLHRu2hWwC1uC+qDMnxiqtDXBTRe6d5eAcCLknnwzX9W4W2j4Es01Te0QsmFrLDe0F1f
TZ+wXyh5P0w0GadIYCOnx6yUZBdsolp72S7Z1Tx09xi/JnscQDq53BU60zxf1jy9gtRsvnTUD5zD
hGF3wQF2dm/dPeWHBDWclIU8bGbQZKid66MPRqJYozD3OqDE/BoLhisYkKVEOwNTZ8bbAgbwUa2f
VP6+4jT6q2E5sAnvL2d7Cz+vo3zEqH0yaURMJQBP7rdlEUOkffH/dbljI7fpMHlAhQFG30Amn08e
auJXKuxjR8JQHevSunlgWzX8FdURlPspvB4mttAzpEP3SClN+f8M00MbvIuxckG2nNBQYaS8eBBV
VXZHiRIXEZryrJ0HRd/mxHqRnSBPaXtCxaPw1yoA7jIAZsvESOtko2oMRduamdMMSrEWXJrZ2AhI
p5wspu4YQKU/U/LHFw+ZFd/oIZMGjBwmM/SGEYibRnRqXSh3V+DajODFNB3ucADRgDCBpFgEfHik
UIU2WsxmWSzG8OAsAKnSMM9cKWbUDbrJACeiDe4zhO37UkuBGJWHVzKb/uEgHvd27pTnj8wgsxu/
SANRhqk7+aN9lwCwl73zaiHRinXO91md7lb5PH0C371QqVWkxGgfBzS+0/Y11tb7EWTE672dA2dq
NKuid9TxHdNJshhMZ5uaAbJxbprPgZ427wUhZ7x5tj4+Jyi/TeBdew/3ADjMPwDgMOiqJ0xrD4SV
FvJJYwu9J91tJRFS2456Y39J8zz62I9f3mmqBFfcwhCg2mAwynlPOdHKgFmBComQ/gbnwwSjiwWt
R/8ozMbksQOj3Ts2lYBmAEAhcDgBh80IiPUAo2XG+tAXIJ2YZHZQWjArVACbQiZzB8a6Y9OguwYa
Vh1EbOB7xGuKY2bakK2aQDO+jKSu7U/FwebDAVQTGW36CRWwimNEK9eTX2Fx9S9pE7ngG/hc5jhN
wgm6ACNkAy4BRkCW4hfHuNqaT1Q8/AZaXvwAvVkOi72fArv8OA0vKpgV/aPMm8znMrJk4NnNW916
HNEACI3SzR+uNH4m4+sCMIbkHDidgScihDMtOnLl3Xqr9bW/2kjg1ffede/ZU5waV+vjwLi0SJQw
52L+SH289/StcXdvA4OsjaI+VPqU0C19auh+49jC9x2EQWGH52ebqfrZagKVQ1zrsSwgKi0zRriU
/KgkhgU+1HpQHCY1WN0TL7aauXsjzDLXPITKDLtQ5PDukS502cBYBzVZxKbqpG30/BstZb5KoGbl
+yEArKwgFzE/y8H91lJYgXXiqrpXZHiS+dizW7KbL8DUaTCGUAjP/f0roO65KQOUg7L+ijofslM9
00qsy1tHpYubIG/Ygi8DIKhuH9gfgIBu7n6TwHKn3Gh4xOAGM500OpBunb0GsC/ANozEAEFovYvh
ljucyJjCpKFSB8ne48WW6EYAG1ucQd8s0c887aSh1Lp+aOEFwdVIpf01Os1hQMIluTb6VrfRKW7h
zfJBZ8iZR2S9JWhDHFqn0MJW69C8fMzq3FOYUUG9HyZ/jd9+nCapmmlqkm7IGsObt+mbXFn7dKVJ
E+6JQJ9/PDpnMmHaaTagM7pbM2qb7nmDEQ+O6fF9jkiGCyJ1FTQ0/O09ADc5NWYNONt/rVfUzOeg
VpFG8ooiELJOvw+YVDEe/8+klAGTqssyxHtVVzTzbXxenvPVoVRrBjQbwB7JFOu09r5ZY9Od7+qW
3XvgUa4PV00Q9GqYhY0WhSsdVA/YRHgYAmGaZIhhLp4LeSv3f78365+5trg33qKlabphGubbJLNR
6le5Fvdm0MCkIXsLSip2aGN791DhIR/s05aCm3vryfsTbcsH/XxQY77FuhfMq6RliuGKq/j3jzv+
NoCyOnOTSuiBrZNzASdD+YGB8qqluo0uPoKN1jC5kdrUTDfN2Zwqp6gdnNrPGZ8neFYeqmxP/N6Y
SGW+XHXnFv3wLMjwo2/vb35yacr0PZS2csNi4hDKXXw6q/F1fTy7+qIR6TupaY9JNvCPMBcwV35/
YapYXP98zP97Ye+M/MPLvp4fr5c0aTSNwWu6miIPcGM+gZwSPeaWZLtpHjAyGBj4WLKd02GF3O98
T+bM+etlQgH/pbgqJQsArRvlLMjf6+GP21T+uk0B6fg21LTKhnw9WXxXdbP/kCqPEdvL3ZM6DhpD
CDfITuWDfQjNYE+HGORncOT0RgET0w3b+/2VyT+u/2+v7G2/7u2iNKWCV2ZNsg8GkXiVIDQiBzZ9
a/qm9PTg52I6/vtlFTEk/e1LvW0785xo0rWQpEkyNQ5NeI6fCkYSW0alMiXtqiOHCe2azr6kt+DL
4Zl634YjRJnfljiJJvoYbbnf70n7CTjwbbtZYvD77bM807QqNL2SJtfpiVEg3Y74SUvkNFaDZ5DQ
roik8NW60LeRWrQ0N2r7PrkvDm3oOoHezuEzJPQh8o4UlVPNu5NngNR0CehaShsi9xBuOy2v/bJn
/PE2rfePaKiodViqqmga0AftCw7y7c7Pd7lcpQcDrQWdeO+j9NaeL5d1ND4YYbRGI3C+pAgBeuog
Bg/8rGtbNIoPccFZ58JjoA+qjhr+aW2bQb/q4zzagPjmzsAsgCxdCO8XhWEkECa2xid1wkgo5VwG
LlJbUL0H26YLGv02QY7tyAnno3Fue5Xsp5Ot0N24vzySBo98dPv7J/tnGb0/+BvW6/i6HOWbzIMj
Se1g/QAh1+3S14jCetgnAxG2Pioyeljybv9EXr0DJ760b4z/00p4C8+SWeT3fSoJfQ1vbm6WiktS
68fHYNy3Og74+M4CU1LEcEenEO0kbvD3p//nfPjvDfDp/7tgtXueW4oQa6ATtcydufQpmnnL28VZ
N5y6dJZjfQZXhJbeGvIkAYTP/3y4/OZcRZnQ1kgcOr7CYKTTx6j+cIiwLA17Jwybc94c4oULqwAG
Tne1TRbNZHHvUVXp/cEIwNRIaN/hYfolLQS23BLlq2fhOb8FEQpzR6wM4y8Axvuh+PXQtmJayPpI
tq2+Bc9ztSolWzppEyn0ENXr3t1x6g37K6hGlFLImaOoNTAjPrf1R9w2xfv8HrTeL/0WK+trzl2V
XBq98C7gIvdOI8WNaFuHQwbh4wxRkpCW5azDwBAMKR3Hunee2244dFA7AgaOuqLdr4Qo15TRtLSc
IwnqLD20qZHVQJfsU6hgJsGW/fL7WvmCAb7fuy0RJ8h1QIWp4rV+CxFJ8WwYqr7XJnOPIepyLnSg
0Yt84TeVurJDMzNxdvvucFyhaQpCK9jRHOr3Hz7t95cnQEpAb0PKRHquaNIKgTzsQSo+86cw8/z9
bo1/A5rMR/y/u33D2MgXWbblV67Bkxe2Zo95W+rtZ0SS1jHxH0UTdRJl8JjP5+z1+BDz+TsI2nSA
Vc2YI4Y3vkPd6ncy2JqqsxmKUQsKnQGfhpKgA+aqhzMs8v4DZEz+iEmaOCb+fdOkk7IEAE213lZJ
IVWN4nxaqROmiiDHsDLsMgd0l0Bg4fAyn2S2vdT8cXTuDqN0vZEHs46PPik2nTkKcjVydO6I/oaQ
of39tco/RSxbVjXeLL+gMfPfRWAbciIlhqESMNATcZPla8JYwwnNFkKAo6KJpPbWbv5+UfMdoCp2
zbeLvuPL9FeS1BmLb0IRXwr1zI3QUQGZyUAdSA3EQThqAO9x+6FGZrIhPFIgI0LAN0II0M8N3B5A
Gwxb0sBgs2PzgmHSPrQhN1JvMTst0dROkRVggKAvgD+kQ3LfYAtoHBcSIDBtfXxtS+tjl/MR9Mkf
cUH9KS6AE0NnyQSopqtviQMnc345WuytKTE+KPs0mmMVKrCzzIVCb6x3xjN6pP0Diu4qcxnnOkIC
EaPt39+08uPK0y3JBPSpWvZ77XUps+SxKo5CQQjYRTx2ol0/dGY+qnoYL7YHf56AYin/s9R5PNMy
ZF2TlLfjV7Ly80rdf60noRC+7MbKjqtKUUjZNG21sIIAy/HHU/64nr5dVCzyb5EM7aRbUbx0ladk
Y3GYJU70QPnQctB2HAmtzu0f+0YTz/H2nGBKDdnUVMU0pC9I4LdLFvpx1VBLRf1KMyjYQY/gZs24
n3lAgFNvOufQr9tMs3swhJFRYNJ4DxhvRRC4CuTAE7dcHprP6W2KTD6VbW+/UJzRCGys0vvjZr9W
2z83a2i6pVuWYrH5/vt+6tX9oB9uhTpJO/opNq+euWEQyTCvaXlIxI6y8BVfEa/40IfJoD51geal
WDs5T6ghiVMB9xjB3/Weaet06SR1xwThgk/j7q8a4KdoJEugdFmrkoYA3tuRJNWl9FBXJ3VCjLxO
CUc+9FJGt/QdO0IICaf2mfca/rFL5B92yX8u+3a2VIqRnG31DMcsKIBOdK8tOKzwqULYbJAyVn9E
h38qLOIf17NUxTYhQ1iSOOu+LZ79Kjm8lD2PiYr3Vwq2ijiHXh4tQZ7xr6v9kB7952ri6b9d7XZ+
HjVD4Wp13M4+K//kxUN5qQHAOkeTz78e7qeQwzEngNbgzA37K2X6drnHPVVeRnJTETEhWC9qFD1O
AWNTQvIqrtgCuYs1FiLxPiwq0Ij39RV+2OL3kCD/uD+/3cVbTlhnt/3pdr2qE6mVQBNkEv5oJ4ys
BA4A3D80MBBtSfAXyUX54Tz9z9O/HfVVmReXm8l1sdj9YPbh4nYd6s2XzygkzgaQi5l+2j7DY+bX
GuxV6AXMJOTdE70DxhqIv/z+Jr6y3382/7c38bbY1OpWGYZ5USnnEd4ACSO1pPDZ16jxsD/sFa1D
tHx1r2CHcLn2ZNigkJMZk4VZ6b+2pyljR6LV/MDw4hD+fm/yj0vz2729Lc0kV+oyOfK25monXQXJ
IJ2VgpcCn8uxEaqeVM0UadXfr6r8cDjLggph6Ypimbr+9o0uDfVVrSw2hBDmLz06DCUkrCYmfYzR
x4ihfGgxPbQp0glrG6Vw4CV/7Mk/b+Hto9gn2yoOBrfwCGQcBeqzd5WZ4AIOPMHqTEY6jQUNBLkP
CdpDU/Y8O/u/v4UfY+33t/D27otXeUxyjVt44p5Nn9udB3SaXGMLIpaEcxVTfPyVF/343IpCxaEY
UJNs8+2i2jNRLsfyqEySPCyQgz862Brs2zeMZvrSti9TaTpZETYG+FFBh786/z8eWiEfsCQFsUHT
eAsLl+v9YFUZ6YkUon8VAjeWnQxTWw0RAJQsmLg/BjA6DRpKA3aIPf79+vpP4UGhh8vKUzUdRsp/
Y7GqlAelYdcq7cjplIYkAz4gCadoeQniZSl8XCjCpvzDCm9RLHtxNFT6wtj0TCE5fDrDjGQYOonA
RuJe4RcjDDRWYMhbyEhTMbojZKm9329a+yG9kr/f9Ft6tT9kjTK5SpzKqAJN59ZgDmoVRcp5F32N
KGLI7GC4OrQ6HdwFcXQi7RL+aiNRwTYZP25/v59/Bgri+Px+P281S5k2HufDk9xLGMdVuTevN6bA
qyJMS+6HE7Q8joC3eEPgsx1nhiNLDUKXcVbapGatnY+m90cG+mM6iD4n0YTPCsnx7buurEq17cRW
WFftNsn+cmxkXrwfjHc2X42+JUA93pI7BJp88Dch7l3oWaKy7iZnrFoeE2T5P0dHimlQjFvcC/5Y
+D8V+0JA9P+7wbdvmBy1/KkddWXidbu37ZXCM+8tg9SNv/SY47XyMQbo5eyQH5pB4fcBJsI+5yZd
dSLcnMLOCsV2H8fAEfJ1fNTijzv8ekXv55QmkQ6pimHo8nsXp1HZ+8epfiqTizf3urdOd1mPAyBH
OEZ2NyXuk25r1UYUJhyJfP73JaWIePvbxd+OBFPJqvNe5eIKXbNuN4iC/OoMhyDnOh1cmnwk4pve
QP0jHPwzahIrWVNkeley0MWV3pZNVpz06pmUyqQSbjLCfwLPjsHTM5ECFxK4Ubi7qk4/6/Q7AN6O
d4fwOMOPmV3eHvyxhr+S63/ewbebeVsipvI4m5JeKByLmghETtI7O0E8HoJMRJ8HKsdJdndqb4OM
Tzb2F8W4546w3b0Lrrdd/nVEimf/53ZU4qQu0cc2rLekvCFXr9UrqxR2OdYdTrDWXLD6GdsohWiS
uxvRP7uO1MkINd4/Kqavxv4/FzcluiKmjbj0e/2ePpXikR1URYyN7sMEtreJJX1D9R8B4pBYnUzS
svlAxEwCAXee2orXiK1uva1B52PfRq+BsaH0qbW66NC1X7TSWjKIC8OruocgL7y8m3T34GT3JKUI
AtVVZ1+1Hi/G/cL/tPDSj8qKFNRLDE+/BikNNzgKd1+IOty9K5g8OPUjlK8kFETrJQN/4BSIzTZN
dA2g8cyfiqOP5OgOBY+DDEvl5u8b5qsv9M8LonJRabqapPtvJaXdWCX31GbD3AItrOcc5OY8VZ15
8QHPqWMMG+impnSag9PiRDtmdoWntwRgiWzOENBY44MBfnlu7/utm1utH13LAq9zmvzVj/gxy9G+
3efbgf9ILqp1QJJ7Iqj7qACC9PAeM1y5Olm0ivXWPWJccwD5UjSffxB8f45o3679FlTOl1dWWi+u
rcbVFJlJoRO3QkUJ3GuI9W8/6dxRZSk6qjsquymxn+apIlRGM6xQzn98sR8rIl1hcCx2lAkV/y31
aJxvaVXlxFfGAIVQrAp0P6rbCm22xbF3DpSztzU7v6+Tr3Xwvk7oe2IGwCiKdvJ7UJGSe6ZnqTI5
oxBk4ABQwgO7uqwXvcDJ9qqF+aupI9uV+LrqSog4DI9GeH2FFz2UZ5YcADxPUzdH9wfjngEjQCV+
QAnBWQdZi1NHxSlmzVD0DvgTRUotQuyuTIP64qcYy8wqhBZersti08OV7Uie1mFkhRkdA1/0YFBh
hVcCfm6rGkCi3BJ8IfBht/lAXvMQnHFqrZCm9U6vsDxj2VAiHxZ/IjWDS2C9qEe/vyz5nzGwOA90
3VYNg3+q6nu77qBbF1VVNZl9IMHWecDsi+/cO/hNEKn2BGevB1hgpByf0UnxVSvYCFmukQybnqjN
SH3lHT1retrSvNkWZXwEZhRRzRmLC2P5hmvPDqCZeOnd5BIw6FGBEYbZBLLMOWpYQbIzeycZd25Y
EI/YREwKJmOGqlTm82vj0Us0p352Ct29IsF0hUVhd19w6HEX3/sWHoKpXzI0vzdpXh8hsJy8fJPW
Axmg2sW7pWhCt2pFpPWUNJYZZEZLRejUCoqZNVz1MOYxdwe0wbYyflNtre7c6ACTjd/dx3Vy3Qcy
IkwLUDESSq42+Kv+ynShrh7yYQplBDPFBqBuYPf9Z/VHdvJVGPyzjhFTAMXCWaRJb6eRXKjn5Poq
+TKKK8fl/PBo3ZAhBz5B6bh3a+SbAfXWMJcWfDVYr7BiT9vnmO8GiLiZblTkcRZQplC7bOzU5d17
9V+LU/sFoi4Htw1FRwWK4OmHqJA9PbQ2jbR7A+IOAkX1aBHfhvndwwS+dxqC8mw1FrxFgElJvH/8
4asgi7j0/qyGIiuyamiaan/VA986OOneehWS/pQn1UDwiEpISJoH3BqTDh81298X/VfcebuaQg2u
GvzKnPq9k/p4Hlar3EjliT46QO48dbKPA2Y6jU01tT7vvWdH78CzpVuJsHI7a90nB/JqFOBuM6UP
ozqbZLv9BHLVdr8TOnpw0sIMDHsDTsg+3HePa85Xe4gOdus8lwfAOU70XJ+fqw0qSR/nfv3B/H2I
Hev4Mqw6nAWDbIS+c6NfrK8zFIPARK0vEyFVhAZSjZFNu0YyPDLH4FT1i3Of6X01OiGg8/tr+aln
i1QKZbJsqBipvGcg2fOi3i+nmzwBUjoPlod5fBkd4ijaQYqY3T5R2aItgzeSkGdKAht9HKW3bQ5e
7T9SoZ9yVMW0FY54UxGls/bfc+N5uqyOVvaQmRAJ6iqrnra+CUcgiKAPcIq37oGo3UMfJSm4AO4H
JuQ7zByV4R8ZqvzTeJvCT9UQNTEwRvmKn99W5vlW2skx56WkUbfyu2YzBhXMyNd2Vp+AVpHHneMd
t7z2lpfof9MHK2ujwduUO1qLzD7VfCWcdyV3LvnEFRdjCYg/HB0EReQCwbnAiwELLzWGSkMU20lX
4t96l3NzDL8RXETdJgltfI0YhsiyRglq2a7CUjh7OzGlUsabmT4Q7nzafHUMPnp4V40a/c9Wy0WE
sxeiBophOLoOoDJT15/gK/VRTj9clbwPFiEQ8ckIvis+vsa62dT701tAlMZoAFYuPPIZSOIjOlGu
aMfBNme+fkWXT21ioVm1G31w3QM7QgptDIqQeayQFytmg6nnkRGeHSbMMOQGzUt3hCceeXPjj9Xy
U50pemoqsBNbszjy/7tabmVDyh+VLDGmpZCq8LNEW6N78sZROQO16IJ6ZxiycHbg9f2ZymTBDDtD
BjaojjjjoR+ypD9fbVTvuE8vmU2xWF+55zuj5T9u9R9oGIctqxrhI+NLFeW9C//IcpvUBJwT3H8X
Ik0Hj42zc//glu/g4yBKOv0bUx1gxB+rDROzCR6INKxBuGBf9ft2/2lE/J+bedtlN2uVnsvnU5p4
DOBZuteaMSGDwngM6xuQxikYD7H9YUn6M3929zq4w9NfYSwPCgMuEwshRfzqgqHT73f2U7dFsUBV
2Lotywbv679fNJX26aVurMQXZbyGiVNQCeb/cyaUoocZ4H02TMjUn9qUxq0rtPgiLJTXW4zOcDFA
bsz9q3n5U1BitKoqoBY0hRHcWzLbMKXrXdNr0Sw4zR/eRYOzLLVs1VWk5hPaX+pCTUBDtVsEhonG
b7Y0XcbovXRodBAaQHYZM7E9CDvvgj5C/cf0AU2ZH3pmisXtGRatDHLut7qjoZ6tR6ORi6gJLwye
W3B3o3E9q/mWaxuBELyi9+29Y4K4xF8Q4i16E2gkPDpdQhjYKGiIOBli0yXJwh9iu+VP2l72aUya
2yMWG8X66OqR6ZWNML/3qsHUomYHWetA2Whe4gPsdoRs8EESBCTcdkHgCP8ImADhp3H2Pm+7UzcJ
EKCDwv/lD+JY3S79yI9ul1z75k5PG/RVECjxXu51GqzL0RpcCpETAwFHOfvQE+qAv9E9jcZPpAT9
J8Ci6zIuBlS8zSvBJqN9MH/MoZcSCTAXoNfbFVYN2xsxCUvWQ7gVB4rwO5/zGzpgeK3gznfxgPbe
EXvkXyKHwgXRXmhNdTQnMZR+lD46dMKbDTMGbPTk1kKIUjLOHnjTitEGNh8XItvlTJo4svlLKLUV
xE/TuXRARNn4nDrqvNt+xsJs8ewsl3d3KYMb2UNG7o4R9xESC4+4wDbDu22SWeZ0A7WzXFZaWDi6
157XAWJ9U9IzQrPSghid4Yn4edoNBvoWIZWmPSpa0+rgtutRExtP8VzcxcBOQWABjME61oFlCUsI
Df2shg/Me7+z62E5i5XS5aef6SIiFsLv//f+cobKFw7c8uBC9oT/wsDmnjnxKjQ7W3Ux+LTwML/z
IXNuZw5oi7FBu+0WUFyRF6SyXFQOvYl24oG7dUfAdXycS8gf3E+I+I5O9zFVWA3tLfijxgyrXIdl
8LnqaYmztcUCGuwDyKen1uhzMHj2B4MsGEwztGAvzqBYj5pXAQTDYiNEE3dbYd5rR8JTkdSd9TaY
ii8yGJ2DVs9AfUU4uxuBv3igj9lDjY+/i/LIqofpchtjk/vFnYoljpyh1Oruh8s1QsGoyF6a+sMZ
W+cgQtdb6m2PUPULhAxLA0g4IC8cerekZIiJdjF0vQXCNHWOtUYkK95daqL/Qh/FrTcS0qVLPBkq
R9NCtHwPtFuPNo2TZKoMgFOz7oQXhjZNF/EaVeL7ZBWNkSjYFRMbcnErfbh0NlInxgiCotGYtF+t
+RJODTjrK13xabuJZe1xcgxZr3iZNwf6s/WAjsA27yPAwmoW+4CtGqubbhdhsnZANtICNoCDYdXl
UhMmIhEGRBIpxdiEqgg9rybiPu6gW1LMPPk3+x1KDu3w0QoXqeF0nF1h+k9ntcAc7gLXz3E2pdv3
W4rnk7rksGnLmXHwSVSKpKn18SloTDG/KrwZxAeiTaczq3HGWmS5O8tp8aFnA3PG92FxhlHD32mw
bClA3f6xjXc9lhsvN0Rt9iM/sA2xag0W5s3xZ4/WDNv12UyHH9cBRgh+dEXLBbL2ilc65ggTUQkO
MV3yQ+6KHjQPer4642NQZI4wKn2R0XZFmiun7gzZ5nBnwO70hiuzQwa2Q1mffRPSTKqdIe/gPMkG
KtR6dX3e7Z0ICQWzGT0RdP/K7BDSgE4c17it0TXjdaajCIl8Q3PAu9rYq0ByxhvCEsZ/Jj1PJ4rj
C/3GeB3bABBICCE8eywosOmsx543B0dL3/wYR8CNSgd+9d4/CdwSlfIgDZjw7koMOj1a/dR5QE6n
BVwSGHdeZ3Gdd5h6F1Gvs3jouAtaEW1VsLWhMoZJABGaOZTgsUJrZUo+gsnbxTyB8Y+6XvXHMt1Y
limeKc6SyQuWaJdgyfRySXoQw2p0yYYfirM0uJnXpRNpfoDtXDceRytPzJCwXKuDpRNdmigORMOo
msjtM50Wxcc5c81smI+gN+NAPL4y5RnF06+86OStCVmvQXceR/wJ+hlOfwgU3bmMqq4ddAOaeoqL
r68pjoT1Y3sbxQ3LiU3FWT/6qKskw/kzaJsPQrHPSbBcAzs+bsxZvWYIHUGrhQ7n1KYDhouTGwAG
uT37F71TejUC0onElxPnmEiskf7Bhv3VLVLXEH6EVrjsIiMvqA1j1Vu+fESfkzVRic0mH8Sv8J85
hOfM30WdYHJ5pCQInXHZERcZVI51Rn0X2Rsdjtzp4GOHLbCzuEIjyIbmBzo6a+PpxNWeGn9vOF4N
LAWlOEqPJDQs7ldVnPiKWo8qBATYXwc+pd6jJaVjCP/wds8zCKDEcIcJrHGxfbQY8kvl+TMnyvyx
3oFmLKDiWXt97Wm+mMnAL91p0fMm9GOovyXNU+nDq93Cdma8Jf3ON6ZqKdsNN2xM+3dvYYe9tH1B
kvjQC/sCYPps/i+tKIbKlLRNZBj6pUUfCZwBC/uxRuhi84r7R9Rv65cze7aew3BHJS3Unvi7zya3
cZNdvvWBuy5dTXZC2PsIAEEj7nQOWtCYGA4s/3DxQebXyuMREhyyOzpjdE6TN+fkljAX7hvOAtmX
rtbUMJ0GRISz+icOThag8SCxHIqjBQPg5oy90dkcZryr3bAOwxlU5NLpI9w/m8ECAC6/n9/c1qGn
3bzFAxrfovBoh3x8WG0sgpzP1wzf7xciv2XYOvX4kbeVJ1ELiU0eAtZ3Qn3QgRnIKRB0OhssNBsu
DS3o3T0xn4PURZQtdA9bBG+9zIdLVULYN5C6azaw+J+Ms8D+zE8TCLMntCUYNoQyNl70OnhMjNKA
YbJwnQH6e7Agf8/ncgTkswHWnZaXSXZDQTftYmPYjALEozw+DD2hY0C40T6XxEBca5zDpgjVJrvW
6ict9mZ0RhEf4ptPKCIPiMT60BapF+Hg2K1HIkEp+9GQvmhJ8GEvRWOOTG++mjCiXUdjXDboXo4i
LDGPbDncFOJ4eRovuVgUVQsWiwMT0WfNRPVaoNWSLm3XXWMKXrFO/eA5JrzcSTlSi0dHMGmJspBo
Da1f9AP5eXnqIhNMLtcTtIICXAnEEQEi5rjCnyZBMSLMJw00FhiCDG79eGw+HMbbz876PiCmif1N
gY6sROVipitBz1/m/r07jpc62z93juPlMjoF/C3S5zOJpfZiO4tdCP9p30CsQuU/QwbM4U4LsrgK
vmqOjDXHpHOLy0XhTpPenDFbMNX7xQzQOhlJuz1/fc7pTIvNHOvNgM/rvCbrxG7Hy2p6dlZJ94b2
geycB9DVzgPhgvTq1t5zTJAinMTL7r79BeNFHwwdm5hR1e2O0NhqkKNsTNrdWbky0i0TLXEGFmM+
0NUkNBbUPOfRH+vtPexyjhhDdBmuZkd5MhnA6cY1J9qozyprJOIo2aOdkFe0WjYcbKzSxB0b7rIr
UvHpC9t3XSSURDYSCCxTSmctQ1mPvha+9gxzF2AL8IHMDY/txlI+etU8DPscnYTffhQbhDB7bjuG
0pIJD1QQl2B9HgxzjC52yvjcwKGDnULX1l01+/LAdjeXpjHGgcPpNmRSaiD3oHYPwdCIgAwiy9CX
Rphl1K2OE6Ci7ugzqtj/rV2FQ6YmyX5ivc2DAxpQz34fBMH4y8aImTQBMfXovjub6yasGHvN0c5C
/y3os9AwZOQ8jGjUZN2cGQZY+8ZsjF5FIsREnHwy3DwwqUXwJBcOIvaKyYG3r3wGZJOd7s9Wcafz
isOdpTrqirq1gRfBbpwvlR0FNq8IbRvnvtC77FxE3fnEpCf8+YPUK5eDhitO95wOJKd0P7oe/IjN
v29qPlJTUfgc7pHKdzrH2l1sho1hFvb7fYJYqDkR904tJpHbqU2UgliVZvvoDYfmzR2Os+ktWj+9
fFh/2dIgsYH1Gop2zXh5/ViSuyRAs1DPXjN9DfXlDEakuIiSQtJQttRoLYumkuLMMO5xH6bTt6Lh
eLwOAqgvrxaPKHZFhGdOGoSZyycNye9OH4sOnZcIHyvxJUg9ovi2zYhLZ3cszEd4aRXqXs4Tcacj
49cJB11gvZwgYDc/MbSAyzsc562hgx1BXLv7cTjbcYnh3iU6w9Z8cbD8P8LOrFd1LMnCv8gSns2r
5xnMzHlBcBgMBgw2NoZf35+zpVZldqquVKq6dSY87B07YsWKtbAZAQmqUbgwWXDQ8L6YHzki/Bpb
3d0pfPuY9dow/u0dHjtW6kFlYgfv4LGHQTsSDdoKW+g2c5xxN5kM1uS1ZIYmKeZ2GDrxmOwXSGnM
I+YzpV/Z85qTPV6uaROYUsMP0t6ylw5jw7BSUrXrJYOQGnHT3s9ZasyxgvDO5K+FwBqsxnhvR9Ia
lAA4Ew0oJ66c+OOmue+8zIk84HJZnAq0hNhp4mLs8MET4qWJWlrn/+IByScOIefctxaMWSqbYjq/
2al8FDI13Jjb+myHCDLMX0nBYDbyzxyEN5eBY5+AVnknaO8jPwznuc9AtYUsrHBgaIhp5LY3jSyf
61QO45vCELUcpuJ2u75veZWI4amYoXiP4/KDGRqSJEOk0CzI7gBE5pEmy/FjPiCiANMwRLAvsVSo
MF/si7EPI3YEZpy95if6WiYSO7dDb6Y7IsXq42IFamdT41+XgJ2XHUO6/CGYGWHjoYmCpaJ5eVk1
W3izngiOx96HnvSo3Xip2IiBGOMzDyleXre8DxoYEyqSkPwvUwZmPcJu6djYX0unBH5HyjkeXm14
23FY2qGxFJNQk2wGjq4pv/wN11D675M3pjm0QqpFG8jxDUdJt95SKG8SskujMpm6okmGUunAGenu
DB3Kfq8/6estGy1WZPN2iTQOjAuyLqz6jU3wvdibdVAh79ZzAAkV5GIHkN1Tn2VNKbNIZryT4cyI
BcKEvU5BcuCk/YyX3gcpBFPFEBdJ4Mb9lWvzpbh35pjtX4ZNuqyAUkfvDWsaBFR7fSnYPdYFUS9X
oumDDbWN518GxW/1Hn8/9jd3cwSSyOObz+os+OJpLRbZ/yLMRhfOkCvaYZPU5zSEPUJcF29mkhCU
9600iG5IOh7U0smVpBGn2mmB0VHnDNrp02aSumSmF9fIm8PDbB0yoXbxsd83Sx4E0AouzBBffcbb
bzi7fdMLJLj4NBtm3RCXIunl1Uii4Kek2WDXt8H4dUrud2/JqH6NyunNbo9LYgDiWOjInfpPUyrn
jRkBkeAtW3QrvsG5slUhfiOFgAIfrZzHrPmwDVuH9K5Eu8YefKZbUfJqGo8Id56tLV2vsbjFq3bL
hAeqMiwsNCC3xWN0ejl923HcBNKtV4n6FUQfhQBsdio4GRin12bFH7gj34SQMtPN5xC7jx9p+QGr
h930NJDWCXoQXO2lgO6InQ5xBu/b8Bcnr4CUXlCWz/i+MIHfs476vFV/W/7FmQ/sbSMkLdf1ZX30
05xmM3AFMRhim9GY9bQZzenaDQ8M+jEQl7WNuaij7MzA5B19jiqZHv2sEK3NJOsOl4xxOZlMkmYt
6AnAPlIh9Js2N9OXduE3YbNISx85g5sQvd7rnCzpqfgnkM8OiP85MH3oQJXn99iL4SwA5qAUkuUC
wL/wf1jU/jEvHCHAgqG3/CBH5kp6wkODlcul/z9gRFl4fEc+ewNv0Ah1QPIRw2n8nIM36trgW7ok
r5LLRN8ZhTrVKwRknHy0atB5O4UNGJtEwwHEhYZ7GzSmIm41LauRlqSyMm7m/uKpNj6+2IovUDnE
qA2fU4NCC0PZ3C50NG/MzeE75umJDi1NEYfPygYATJj0jza8T8GU17SKwahA8boYqdbt111ha/vX
zBqSwHx+/LZEdAG/+5piUnS+bSBgj1NjloaxyHQzOdu+3Dr7ArevPj+7AgiiOdhrNRdgZvRmrJbB
CLN62m0z641l+4d4xzZ0e9JBIb+uUPlIGFQyX6bk/eA+e/MZ3dNRZ0mjDi9b8kerPn4sBFFQXkWf
QnXJj1Bw+JiI7S2uK6ZfadwQkkCB3tZVtriDN7Sv+uvr/Uc9zuZpi4OI+RyAotbAg1T7zyeJo4r3
CFoYbD5z5VJXS0duGtsNiY/cQFTy/SpT0L0R7GNk9Fh93+N6EqWp5EGnKGnp/vhvMytGn90xo0bO
BS57X7ZupaSX5IuUEBqhu6NGb0Z2ZUSPJMcfjhHLuSYZs74sxMyYTKefYH5zc+eoPRycRJjhOvhD
m9LvckCgAsm+ZcgWvIb91UwtyBJTnIo2UWVhvRGGaBjvDed46Yee/AFmYLRQjYrKO5uyuACBb2e0
aA9Hkmf8S6ONxXIiUe8pYIQ1RCVNtssdG0cFwlAhQdY4XrziO3myBL/o4SKh16fig1SZ7Kvf2tn0
upXq1VVf4UN1KpBRAFrMVBpAxh74e17txUoLaQp6C1xQgFFPLtucplOPizdhxOgMPTby+TzeC7Fs
+qyDIQy5BfDAilwF3xqnKl1EfKCFAfzQASU+3H4xh1kw6VvRblPYyvMwNTiaFw3lc0X5bFExT6f3
+bGyLGuwuptEZhFG9GqMO5tuCdAgxtwiKNpSDbeCZkJjvZFAsLVtht63xhlN39WNjYxLMUI8V+84
ZM9srAVVTT5OooUc7NX1Yo/aGVpE3gOymmXo3DEFqD67Ws/3okbiaEkI6X1SwIWPBVdhX+Z7GXVI
0OpXyV1jWANHHpbDcNpD0ap5XdFrPqJtZaWvLbrBSCGjRnh1LBRxSfkgeqnYxwponqBhcDZTPKE0
c6tipUaY+cHdDvBXTl64Wbr6AKEkc6JTmvfJDjUo7lIPj5nx4mFfFNPnMzBRM7ENY7GwrpEp8poL
N3mdkw63TmacGKVG0o3WqJUQ+YoJFZlhrehVHYcg4BGbb3S9mCPS+edx5T4oeWlYfOayz1IHhHwD
9741e9EA/uP6rIGfj3Sq3r6w76z3nOTmboK2/DUbDQJHrQHCk7tXMGv0W5tziPKiHM16OHiEO9+4
tTc/wEqVzaxhzi2zKoj62YBH7Outf0Rriezf5r+ycomFt/axs650W2IBayHJzbAXfIPIfZ76duks
nsehb0d+/oOsVQ9nZSyYNMYnnRKvN35KObCQ+xtLUDRnpehkxw/9d6eYZnzE2/SV3TQbjrG/xmda
N2UB6NZ8L8NpSgYLDj9wH2aICwerax23+KMFeEHeWKO4lJCHkbNSBZOB5tuYidAmCMPjPcnk8R5c
2wx567DQIcf2VGZctqNunLPDfuAHcJPZ0xq5q5VKiYgON/u3NhPwkMXJ5gHZTAYuQMv7ngdlLDSe
RY7GRMzBo1ld60is25RmxmlBuIMN/JhJZ370liYtkVgnESG3NuFi6KplkMX4xxfMMg7EDUZBpx3b
NfiLNyraCVLWJ5dz9YPnFo/4eLKbano8YZ6NaCPwkJMNZ7l3G0LdTAmC5GfiH4YtlH8ZdPlbO/Af
TVSpup/VwR2HgEXOc7jaUSIDZNx8CslzdvM+rSNiJaWFCLOsvdbqdw1Jj4f7n7WdTzfpxmmW1lRi
F5BQ4A5uzHSU2v/Ar/jjVf5jKuWVq4X6KrnK1erbAwG96L9ijd6HWdOjXiU5flFaE/YsQAI08SqI
6SDcI80eBDFFj4XiGvuCs4B2kTGT5CD6I8NA/hde8N8e5T865VdNLvN3WYnzc4VaXrJSfwnfP83k
ac36IQlQMW/8+7iZSz3B4UtyyRz74woZrmPPjIj+QCPQ/vV6NObnNVGXZdg6f++PdxA8tc0bjZDC
jFYGUwjaEYWvh8QkveOCKpCwL2ezwi91F3NE0EFqiBtwJJR2jMioDcsASx56BMv4m5Hgokc7Tp8j
+pkr9syJzU+AnT5+6LDh3/WgeYf8fH9y/fc+v9RPTfyTh2X8x33847kal6GyqTXu48Xe7JkbO2Jl
D0+VVv/SGRom2HCgFW7vD9hjuNGfOE//+ih7EQdDlAZDSAd/f5Qf/bp5nypIEMni7dDMmAHxeb3f
iEuvJjiAbZhGTJv5EC5pT9GFqDxjebH80mWOYqpzLv3hmfTv7v89k/+7INyr/n5B1/qLs4cCRSRK
du1o1ivWoqvp8eKskJLgQ6+RZudi/98/9o/shn+QBy7d+YSuy0earxQLbfVdN5JCDILQtH1AEiC2
arA8Qf8fy98HKTKdukT6fQGvehVThPYAfr5hNohv8KLy+dlwH/Z/v0LtX+LZ3/gX/4hnn0qU39cG
/sW1S9XVubK+s8JBz9m6aOYmRpx1TJOqFbawjtDss29zNHTjFsX0IwU3qRKF4MekxnvbEjrIXjct
0eRW8DIwB3vWW4gCQPTCwgWjvFSJS7hLgBDWI6VFc7aLFa6lXptgjuZ91zfVfNDXmVIHkNkgh3QV
3T/cbb/0/7EMuFtUEBhcY27trxDwH7Sz07NT3pvyhWfD/BIPh+ZJN7H9CM74zTKToWWDY6IsgBLp
+bhvxFXgmEvHm+8CYoKmAKLjuYBe99esz94pKdGyfo9hNNe0MDur2Um9jh+ydOjDlDXq4coFcKAP
BIg+4mc3vzMnSw1rL4WT1XfrT8fv/jb40/7/l7X+t5v8B1Mb5s/pc3tzkzxHezgdeIBKeAKICDHx
eH10qIGHIKYAJ6wGrrU1sKlT/7CuVOXflBMQX4N32g9nKszF/H3LiWWh3geaIeKPcUuUtZYhlTsa
Tr4+RQ4+J5tEc/TgFunTM52yEn9xLRVmp1RK6ugZ4XvoiUHJbzK0AVkUqOQnn0JE6Y1zLs5wpk+L
44ahz7U67n7Px+sKOTkdD4whWuhSllMvHU/T77jYDd2Xew378VgjU3AEXYjTGqaAJwEaKOE9HvoK
FYOS6SMtkbJbihywayCngPzotPc4CM6YRn2ZrMyx2xCwEZOdgf+dXj3jR8KERB9VlI8epQXmgXPq
+tVz28W4FLgneB+ak2OhowctymT1Fh46TQFUTqMuwmk7yAN1JsSK90RIVXfP6WbejaVEH8k+crzE
CejDzt3XrN4/pHd8UN1r8PbKtMAjpzlSQn7xk+wDym0irvjC5L0YZNdZmUqZuuIPh8xvJOhpAfaR
Od4RyTcQQkZcMsBtJOiA256Td9agyvwdXeda9GLERPBVvDskxkf5XE8InkshRrnTyIZAokHH0RXI
qKobMVruc6TIl9/1cPb6VcI2ejCBcF1uYikUIiUpdg84TEY4QHudQJCIKfYIrjEXAxV/Fp7Ea6SF
0enundllmHndIg3HFWZOAhU7OfCOSQvhszQsCeege9+i2YRPR/ex5vq40JlQD0HUTzpq6OHh87DX
VxUNo91mAmNyrvrfXd9wcS9xNz5Heu20ZGtSxpZXsgGFpH+J0ddO3vN8fNsKvwNInKsSadTBmCq9
xfK7oVwFfJ2iDIsZknLUjlKvV2wLur9BTnSvUWjRxs23mCfhZqKj3g1VPIdqhFdJ7xYq/PKRGn5G
soGPpVeBehJvPphCvZp+aqKVIC+h7MityXS2f87H4eyTVSv4Utwa38Cc8rzAzojbqo+4Qg2QoERZ
+pdfIELqFbKV5ltxIZIBLfzwVQXxWQwsFJdv89f8T/ZaSxNt8vYFSvhrKEWq1eJVDFF6hq3wjCHF
5SeiEpFQaB3sNLwpzfsBWr+ye06pQqTJabE5DiN19VkMob7mnTVYCnvZLTIs1LCk0mN1evraMoY1
YDoXgNNUC/NEXBupll4zIcBudHpeICYLnGMkWtJjOwjO75tE3D2zJgHeEn6/gRpDRHzO6/k5w0Ro
rMM86jEiYVygcru/H15rcY2i5utgANuT//0MdLNbK+Sw0+pQA3TP20M5EtesinKLT5SO5eVtp6Fj
304vMzEu2Lv8HkUxPHslbifqtpxy39rkPlcelvFzn99GAPbXldqYb8p9nGbqnzJ8hpfx1xYmIqwG
l4KLQXYu4za6TzYwk5UMvEgMHgE0xAFkBS77PNi9BF+flgtMmxy+h0P35rfYG+Af9QdGqrBS6DoV
oTDKp9TXG3+IZZ6lLrlxxX6z/p+Tx3Rwo7XK6q0P+K3HjHt0S9p6ewVhumdmLChjNfo4NoXshiOE
iAh/82sKizdmvXv49OJMXtZIsNuDJW5CDsfZlw9oOb8yeXeZ1QthWRye2PmEXE6gh0/XiFDKRd/l
9oONEt1vtHc2Fp2jZv786Vf59Ll8Aendduqa5rcwuwTDZRupk2HaLa9TJPLnl+l5Xo2gZjD9+KEL
tT7TE1h2I96UOBZmys9n8ZnXnUnomXy3n13tPMPncUPpaYQIK4RQ9bjj97zxzgce92v2/S0ddL75
2g6rdgIK9RVNMVccA4gvr4dLMkixl0aKVTY522ipPnt711fasESNLv5kfE1t/ZK2LZRBsly8sRNM
0xearzEYg73IvgExgEwIqjd5Loolhwb/2aBaXrrDWbW6YYNQbo1j7/RyyQxfx+Q0rrc6+/ygJbdR
d7gzbDVgPQ0etoTOnl9uMUX5HXZexcXAORqhHIw+NUBreU0225b1s8cEOsQ1WXcwY1IS9ReByMap
4Tfgd92M6uVwD8UPu4E8hi86HJF3ta6+B6EdnWiBR1jt7gTi9zX5jjjL4nZZ4vcw8E5k1JmMf9Ac
jEqebQ4lvEuCxlG/WgweDVev+N24l9ltovqv+PHLUGN6yZjJgTMDafD7NuEAAg41ixaftmZxHw9x
ANxXe/CQK6P1P9L+G3QwSjbW0H/9Nlvat5DR/C4e/tKevtG6+RDQiH3N8RJv0juHe7HVskvySnF9
GutT3hXCol+q9933oMJiHF9XFFcQxHkSNLa+uvOizfL7GpVUqDvAOLYoSBhUyImMAlztPWZPX/w9
+UYynOYek128Ky1VCMogp1m+lqNbqO7r2hLigfdcSBMcQ5mI6rMwJgxIAFKyIYAw+GnYaNAvHn5p
t3nVVNxVy+voG1/GqMN/d/LyNRIhFDDxCLsHMBea7+or29f9PX5IFohRPwAkpBdbcAf42nRTjM3C
asaIV4jq+hwCJjOTWILTl4eC6t/Hr+kb0gjCfZcIvF1QLdY0TQBAeSl5TsTlY1rB9RSnmHSBRLmb
eZ2KSyxQeD2I79sFFgShuvtubC4bP7pkA8J1j+HShXdM0U7zbkkoOHOwxl/U3qN217bHjrRzedvx
u3Ig7h611ZYoFZsVim8senS5bvZloqaEB333jclkZlAAOFKLyYVlwJGGvmV8Q9sk2ySYUx+Gs+LI
2+aNbeyvCsKOJ5gACRKMmQmu0TMF3LmOxV9jQs6EZrh1zgYA0XMNrsbQvpNRP6b0aDeWAm+UyR86
8HBtPh6esgNTj4vdGVuFbzEbMD6xrnrqXvrAoOjsN0di131cb0mV+ZeUahl8oBzt9GRwsZS58gPZ
czGYyOsqLhaPGQq4D5oaKgWLMet2bxFmgbhEGaJJ5SXRTaJPjnDY4Yq5vOAX2OVM3mgE3QP+WT/n
kCppHTKwOFif48349cV2hGu9R0JoRFgFJIPkRKXioDw9hqDNpa3pKkLlfJIOTSrksVmhdPpF6zR5
rXiIhzyW/ZLVGnZLDcGlmNt+t8GD7gmBiCMNxFLvqUX9Bq8sUMlTOxp2Cx0SKqLvr7DDrIFKcAuk
JdIgIi+BTTctO7NB75M0DSz9p1IsWhb0kmhKKD8EAimtwKyXmLPGysB602QcYWyjUXcdsIcubK1B
SIFYbcGgIOLKxl9pB83+n2aZrx+QcQWrk30mCFlzoO0MbtC7Zqr9auZ0QQm194CKTcpgkvaNrKtT
zN+HIuvNaVRYTrVzRZNvs6+Wqn+eMyJYWnem4TgY05snezyP1+7r5ZMuNOL36gQZ7I3dRXhjzzN8
02FDyNO5OS1YAfK+0ur8w1Se/3B0zAic1yiHXg4MjeNFYw+QQALOVb3SFb3hnFZwn3oBITJKwcBu
neRsWmKh0wUtRGdmso0R4sBXBbZmh6chHZx56RX9N3saya+Kk8Q5Fi7hk+OoRenbpVZSSaqKufyK
73Ws9xpIWj0q+0zxujphdt6FrZHdX5H+iUU9VLpM7jgG9UT6rHFT0D4keqdFCx2eU+95eLx8nuP1
KxB/uAuiTrPQ6My+ZLTJB/7mDTW4R+BxdoC5UVCLD+5wsDvFfhU1bob7D5tDtk43m0mAC70tkOyL
9yaUb3zlYyPRXHwT2Nefj83mJOa1vwXydO63cy+CeRfMlvgjOlDbT7svti4wbdvImMszemGch6RB
twX/y1A8xybsbKL2e2A/kYmEv7JjlYlT0h11n/VG7w+QDbzacSdo6Du7jHBIAw+UGhrm62V3MOHH
t4hU79YrhRdg8cd8/tkppV21mMA7Jf1CcsEq4C9iZxjQdKQ331ib5Jo9X9TnD5dzSSU3jYW4CqDP
KKRMbhUMMnL/+1jSrUp0a0AFlk5Gbzn79L0m51naxvzVy6xb36m+N36oEKkkVKtiyFilmeyfF9VM
ygDTiwXGpsMe3zaWRvYNnpNPmNOMnjEkKWtAIRYy9JzemxTveBoJ8XB2S8tQPjkiAqmrIv1G55/m
4WAsVlvdw5FdcUofgK1YLOXRcITTKp6X3YpMpJ8/3NFvo2OjLKttMXuEj8N7yfHd/XIGHDb0Z6Dh
Ge7z6ZFrVfCIB7bELWw7PDRciNY6oZYhjYR0lm4wWc4lbsnAG9o05ptSAFOXLy6tCMrXIxL/nwst
bVPcPsJiquxqiK/TPCt3UioCtR2xTX7aMivYLrcqxD9e1i/dz9NOp1u7vvxcJjAFB9PuWOS2NjqN
6QM9FtrqxXImBm6NlVyZ0vSyvBwbsIYkhzR2tO6c/i3GSkKoRGUspj3DaXRf5NtB/Cmsa88gsDRX
9y7ph0my+D6hmQ3IdYfaeDj9NtEGI6sUNCUtFvIIt9QdOAGjR8ti9F1DeDHwuwoZFnTI6ugq24/d
YPzTfOzNYUjadwmuJNYwipPn/DKTxyWtQkjpJSFoGJMbaT8QqdITBOZ8piHjd+JAxcUJmeeYiFoj
0H0J2vXLG0Q05Lv1HZUcAjcPwZOopEqX7n7yV8efI7xy83FDsxHe3vjmDhcSgcO5rbvF0714mvvw
tOVw9p0/o+5XPdkoUEywzwofoxa/V4qVDc5/TFjDVbY5YDY5x7noE3LCDWvH7YIHPlswWg/33SsS
ogcN+v01xr0XtaMXdT+djujlCvFtWx5Jr2rzQxPce8TCagCuIVK6Xw7PCL9eiXGixrsd2OLJM8UX
cypGw4kyLhLB0vGDxdwaH+0mLHbiOI9ReUixNT3mKFfdYzAAF50BfWhi9IvaGI8B18HeCLab3ddX
+4yzXTugm4NJX4LBynVMw69P0eT4mdAGmn7SIn3YdfiMHjE4DkvRLubDlIb7pO/eR20wmN+iHsXg
7ICPNKvI8XvnzqEJfySs3JKWcRcB/2BQiO8x5dm06/PkQD3bSpiPed2aQ1hG3eyX5hOTO5Qo0FB2
HfnWmHJsnx8GT2/Quq2E4YL7XtZLPIUO6ACIb6edq2PKLofd9cgYumTR/2WtILn3kMl0bj7YWF/F
BAMpoxzzYSWWnfxk8VN0nZSEHHUzwZTG03k0GnA/50ryyAyMWEqMZxSwHEZisCrEflVeazpMH/rR
F8xVmU/K2hnnHaaR4GDXOX+y+oTn1q2dHHl6OBbE7vvvEA2xuzMMZJC8POjWmAJlN2w8IpCviw2W
RYQlrGO9ytrnr9MtFGJ1hIu5tH0wDgJb8hyIGbojnc/87LLM3k7/rvOYVVGZ2OH0FHl1pniyra07
X2fGrpzjfXRG2mQzw0tvfVtSH9xwys1yr4zYYS6TLIiiUy0x4UTM8V6zbik4PRImMtIDd5afYcSF
Y3zMyCdftbteEQ/oBefhVDpSVbL5xOgctXGToOOBrybSEhiYPRNORlWyAQqe/hkZCBx8c0Y4kbYT
2JA7g0WXe0LfwR/Bnjucfs4ZCftO19G/JtG/zzYhfJVwOONngAM59UdKyLku8ixvOAHdgcaEMZsj
vrvXEZnzWFvrE6iaeKcZVr7HjHi8OfL4bhRKH++2RHmFPB2IsAeoRJddC0G9/Cv/Poc4CsBZYpdB
/Efi/+194NphZ03LskgJib4cXLDDLfFkbDwdf8D7/oSiSkk5Ik2oaFUbzRKSjkRI34noD9LOfUWP
2TkbRuXk4bazCyk2HpvFjgmSvDef8b8xdGlPSTcTji5x9PxhSg/2XyZgXDJuJtcpaGGqYs9R+L33
bp7gZsJ6ekfgd65WmMoPUFLHmHn4TG/UvcAaSN0QPzj/BqH2I0+NlH82b/ut27KLH3drXmaD7LSU
jtTJaTdVp/TcC+cB1FcAYWCVDdH8bm+In5nm4aUE//REoRU0mK6xuJf1HAvjBi4Ht0r19ntL6/C8
xOakWinpOa1iStTzQkphbVT9wLAK8UhKbu7Fv0RSVIz0NWdY4ws+c2w9sancfpLcxl9x8XEYiFhi
oLmjUGCXsWXEMfSG3KpmlA+AjQ0pigJpBSwET2Kk+JbMcS5w806fFPbSpE9kAgKGPqNkUCx51aAf
TWLlCrOHje2odw1bb7BkBkVJFOxKBV9a9CGc2a8Rr/IX3WcH7K/DcJeBMB+02eopRs9tc+T983fX
Bt46iEcY49orsmJ+njcSHbm+rLeFmYB0JaNtMFaHEcKFvJNn2EXn+Z26DRr7FXLZWFl/oTMPDptg
M77aGjKcQz7Qr7GP7KIHY80Dl1Bqy2kRDMOcPuRlUqV6qFsA71hOfbEfggdHrBaZn8fGzbl87V1v
oq058GiT2m0ZNBU9tDTxtNOh/T6YEjVGrVMthckzufn36ZBBxN2An1jgGf2wNr/G/rp7+BsXrzRe
9MuXU3JNBqnwruOr6ImkRrCJNbK3Yv6YwRhgtz1sMAPsKA2LLEr3QZPhLOfT1/SUUXRRQLzCF5kU
hM5Nya8pYxWrxAsVktfgCSxjU4lpG7YtV+friCG5yG9OGf7wB2hxUJR8vW09evQJX0+Tp6Tr4orJ
9Hes8vSqCJyMqUtphvUZhz5F4M9prkK0CRoPxYBJToCy3+tv+GZIJCsDBN4ISJg1p/qkxqL8FvaP
X8Pq+oQaBQkryWjuvnws8LC9U/HkLeKh8w1LEmy8iynbwIHxkuFCXtE3upIbxGXG8NBwwtvdneZv
zKCcGuQTsx/NqX0pY0Eiqaq/TLr0t4QWAgevU4QMoBTAgVxxekVEUwt1Px+9YOASD/pL4pRACkmd
FDGKGoc31aVVOJu16OcHoB1x/VxCUzM80VfeJq9QcHjDV7fwBqCy6yIkllexEerwLWg98Edfy+Jn
M0aIBejEIcKrE3lCtJ9XDsHXNX7eITbrJ+iZpqCb720+0sYYV1J1Rdq49emVGVwX36VfQkVX24Rl
D7EU64rBMd6rySsSJ0wRxsZ46OBjnFJoM9R4c/hrxtvS1mXSW7tjaGhXy8eSKhiS3sBjOwaogkD2
xjnF3YyLeTlvo87WAyktEx0u11qH/DwEFg4f2BdyczOy3UVn19YT97TSh1NG577IygPYHPit5JGU
2LJdexJf1aMNul89nGgzgyYsWxvGFBAXcmUf/JuESFN5JljM04U5H0/H0m+9MxaUkOB3b9w6aU4w
5Q0B0b9M+ZTC5PEhUlEuz+mXGg/82f8sruOKV9TqmaQ7iO+cgnOBy3gVCtk5KLLz3Igr/3DD1bSI
bysxZR0zED95J+2O59lOhykjmBph9TPRMsXhcZN+sH6LOe+1tgahPNJnGsbd55Ovpl/nHRWBxPCW
/0lkisDdY8q4KcTpy5Ju0gr/2smltIvQWL9GynwTkj3HOAcnUkg3bG3MWAsU+mLLMlHoAQGvH26M
K4Ow0vUZ1am0pYXdLzh1Us75vOA8uTGzKDp6pEwA8E4T7ESnSBYBbHC5T3pvoBGg2PWEem7zw5WO
RAChLzgrCIXCwG+srbX96VAnl71Mc43WSH+qYEXyYAaXqfJuJK8fYxxol2Bzn9JV3I3b7UQOfwSQ
MO7eCzQYHlhkb2bXPXsl1fueosO4dlJC3fb0tO+0iVPN03E6pOsoxAZ3DQOezywhT/Z9KxyZ53cw
ETBnxS6wIdf3Q0DvL1zeeeO8AhyjA4nzM4cw6tAm5BndzNPben1sJgr6CcDDfasg+iEwldBDdgee
ZE2lttO9U4zQDczCt3O6WDnTcGeTX7RB11go7Ks5RXIbdOOGkpm0+sLo0VRK6wGATo4HGCc1rZdR
xxBZZZ8WenAnJ72l7xA3Qxd2eLgZV7vrSF5uAmpfuomzi2JzlEbUUQjWZ9/Ko4FAJP4GVUyLI9nA
2xUs8WG+OcsfU0xwOOhoRHYvxLQU3GsXl6A2ieX9xgAx78FmlG6BXEJt3OGrSWhbYs9pV1F+3IhA
TgB+X0c/3Mmj8qfDgtjs1R/hR4ewPq8WrN7kS/sT+0wmhsj0TIk0cmGMxVCjrDn9sJeXoFpkcmSF
wt0vCQmxXiQSPXgmnFqb2iKAXKviA184efBxbpEwUgNGzxRMSmGgAY4a4cewag3W7Dfi3WD3iQ/Z
N2OGk6lExT7Pd88Q4OrSunJaHZVf9eYw8xl9ESdqcRn1ql2RgcGSMkGdilo4AlJYk7+BwzHKh+R7
DK5+OluNBr5Lu/9B4AcFZIt/rWEqwnV57LEl8J6cTqI3SDY0W8tUjvPDK6Zd+VkoizotHugGsmk5
zHWypTsup0WsjE+0S4PvEZ/7uMYilNnpLjtTDa2lDCBEcAiwmgcNuY5QvnUEFx+KKuiYvWusMn07
uI6y/NE3sqqIPytgCSSynt/zK0OGPQnog10qCgyPXnegjb5ZPqnxSFccAwAfuGS28Y1pQzjkPZaH
yjdGclZQFBukfH2twd5eM/oUN5nsU1HGMsiM/1jUDCGEdW6XjV1M7q5xt+p5Qbc2Z6oJBPzqMqXA
svs433joft69NZE0bsPNosnKqHWHK2rhM2U4KKKX7+/km7ftMy1/jLWKkt74gkgDWOkr5OBm6WKc
2AEIXdcX+tiKc4/aULG/3sbPF6d4M5IT7lyucUYGK2c9c0oWsea/EcmnvHWHLoSP9L0taCwwFsrD
+nAEYgxF5DmjDAnxkVl+BxMYBkjp1vuY7cKfM3qv+DLB7jgUHJmUk7FWynXny1xvaypjZEqyiwt1
wLq7aAIE/THM18KGjn+/TxoX5HN5jm59OA5UOhqcEuB65x+yKx7q5LW8+3oi/KgkHLeYTZQwJonh
TOO+bZ1COyeBmj+WhYcnWyJOjLEylmxK3eTlnwLpVxtxlESYuWdDTmzKL8XWQyzomY+5++Q8Mr+j
TxhiAZa/pHdfse9LEktC44MP7k9hHLsRgSKGzQdrMX0sjQCekl8tCbSnp6mDgu/y3WB/PdZoqTKo
fPOUgNNhKv3mk5eHlhvJn5oO03uUw5NAzmN63Z440i67YdJ5z8r+jE5QEF6/CD2wyoZIvkXn3Hn/
fvZDPrLaNfhrBvQ2UwFv7J7EWtqiU/8KiGyoyxr7dW7gf0g7jyW3sW5Lv0uPmxHwZtATWILeJ8kJ
giYTtCBAeD59f9D9O65EZSujo6sqFFJlpgACx+yz9jLXAL4KlaolzpjKlCYYnvNt/n0IBWl4Qjv6
K4qSGKwhqZbsjreiFVrmSH/o4Y4MGKd393rMz7beq3sJNWVupwNpXj8tDU2hIWO+55IgpyGg3BaR
eyHe6uQSVVnPstozCpdcbCHtTszS0QBlZUdflk1QQC5ndTkHNxPHFlugNlQH1JRsvw9WLpRcAbt5
yAM7B21kc9AZ4hbfKxBhMfey0YOvRAPKfVDytjqMnceSqG6KyYeTJD099W+q/9nUPfD7xC2pETfs
oRogFAmmpldAegaIohlTemHNwHJzjPqOl47zYrRHtlbbIVAti/jiQr48fTqWUMpGqoLAOFY4xLOX
inSOWg88Vpm7Vx47I3MYLXO0VbaxTo+30RPZXz2IugX9ls7JbXDzoBzbyKP7QEmAx32mK/rLCKkF
SyK2eTSwsFO9WJWfIKJuwQ/nyQo6kIH2oUQOn31pcfkCZOAA8aj4MkV5gqEHTYfESggZS1pNF1tx
VvcAh4raZvMyb5i/eWQAuC+mjdDXFvKwZjVbg9sbhypywfql9SV266ZrSoGZ8d59U0Oa89E8u9jS
m1Bu+4lpayc3PT4NR787lTw4a4cmCxR0Nf38s4MX9vo+0SHl5+vyiX6AduVONMA2pS4sE8Wnd2fm
TuermkdAByYCBXWBmWQIg762Y7aWp62ZwRlHD0+J/AvG1ZhlIsaaKZjXnUQ/bbwbdf/VM8o+/YSs
JY3xKcIiEGjeHLn3B01yPUjifio6Cd2HRWlAnGsKknctDSKdYrPqpguBIABAFfSolaN+ZXePsMaz
5MogxwgUaNicvAJK94Md0Utb9W9XJS44AMk/JfY99K9VZXVe25yj/cmVvNpvEiv+CnVfx3wCKcYI
ZvDlZRfsQHTAEDRvXyuhRLFhlX7bZzq5z3xwuvZUgMAvk4B1gplpTdjl1dUffQPkp414B4C5TtXp
jSWkd6otaXDywa0H2UqZoQEpWYoA1I585SESVmvnWz12H2s2lXoIoQU/IV9lKgxlKuWS7teSHoRE
kMixo7lgXtoe27XWW6y2myBVsBj1hKdT1X1SZSV5FdJMnCi4/58QguPXAI3/pFq2Htm4AiavXgim
3xNXyUg6iCg2lmTCIqgLhPWld++bC9Je1eWVRFnx6w7FT3E7SxH8i6bzAHFFZxADEBBqyrkRIv8J
C0JUnrfTkIOyfR2cYjfKuieonM+G58qSd6pIvjVYk4gOPA3v8oqAAv7aNR25ap3snsmo8sKTE+9e
ok+abdjxioMwT9esTwIZbBN4F9s8H1yzILouGwiWNzd69srPG+ANJQgEjFa6I3Xs09L4UFchqdtn
KzV9/RIkUi/X+o3h62o/vHoK1TWo84IqtzhEvNCmVQuYy9tHvE9Vm+kV75mWt4/TxzVIAw0TYpib
Uw743aabD/kOH0/QqeTgV7dNehJiXnI2A2CeXrkJZ+XwvK53Kjjf3XkswsNpxOHaQ+25qv1yl6xe
XG7HpuS3zQJtbPq3VQMCJkxPg8unss+X2fjFBeVpNjgfw4PKj122yizd52wm2gGYAyUfPZJuI1m7
1yoflcN8l0+vin3bXbrlEgwEihQ4qOGfkaZxJjgPNFidszDQJmwmz1Y/X686veuxCoT9aQmGfN5F
u/NKPaZ7hE0XeqGdYwIECzjUsVkGOKl9NWtt8RrlsMBGpMLTFEZ+O0Sa0/awk8P9K6JVA4+CX4Rp
ztKPUIj+AwU8Gd0wL8cp9aibrA1IXAfYaC0mBh0k4XpV0uskRZA+ArnqMgsUznzYC0R2BokUus9e
h1eyuLLUbqDR1l+MmEh0MkwTbzbrWr3KPx/7gma77pab1xEoreVfZV/wdP2yAhIXOZAzB3Q6R9bD
sOSrbkk0zqvgDoqk+QXuiZFdcQBppy+Nv/6lCRKhZ2BVHXvXgpnupaUtdcaPvHtl6TgyTtVqFymr
e7KRMQ8Xhnq5C9PpudMLRafCgCxiEV9pWpcVTJ8l+9sKWJGdR/LlzCvoZsGUu37cMk/UWYTtM29L
hMt0Ywgv9C3t4R1aqcYIUiN4gUY2bn3tNR3v1iCQZ3xWGDaSkFh7Ud2PpYV+nZ/K5Q1K3mn2pEty
ss3d8+SVio9Vblj5xQa9bsd05W0KAadCaW1xPAOUgt0b9006h2O0ECoELbXfVHSgFx1Obje1Xwl9
Nu1H0AzScVw4SFUKwdZo9hBmathFYxuC2yHXNQ6axL0po0af0v0D/ePgRlBzmNNXp4/K0tOAPUAE
xX8DEJDY9QTzZAQQCCPPH7kMRn3T3awePPbhjhhdbGA26oLT2fkjwt1ixvEP0Pghd02TM/FrT4+K
NY/3VrGQTV87ZUDTL8j26GBku0aOSsk0Fw8kwQ+TNcaIgTRtp5c+yHnQkMxc/oxe/StavQ7PwWny
hG+4TrkSqdipXXuvWxvsZtaecHcVw6bJq30VLCkQ7UDIH6vO/PEFnswpm3sEZVIpMDY0Xn7ZVmb7
7ENDrNhXj1xyDLMx9+gzjFrRZO7AHKRRC39nJG3NeesOezmU42yX4MN+Y/687vZtox7AnHv6GiLm
9r67DehyeMKYg8BJaFGafC6wNu+bZTFNNs+J9hWXlnjg5uFCgq8i0RQdDXi2/UjG9vrV6V8r536H
pxEDq/cvh2zW4DI4VhNsNd2S/8bJRGV4HgFdthl5sKFj7mEorq+a1XxBiUrSIcRMrP0B208ODKuO
ODgtXlk3wsmMI41gy8fQtOU2DsRJpe6z46uVXxeBKjsPTnH04u/7p+6msm4dr7SwSnStFYsLCUxk
hvOpKpyteMBVUvhxc6EcHCWNb0AXJezEuA9vzeK0RS6Z0MXBZYLe0Ln3vKA2i6txhwenJd0EsIsc
2Jev5cFFCmLBVu5eff943AbXvNucWNY7o1qelsIWzbiJDrUzzm+96Dllp7pcu1rHU+/+69WtzLF4
ncePSQU5NB4bxlik7XLvR5z1ANSrKWjUlaWr8G5xNwb8cCL0r5DQ9vmeIw1nMJrhJeh/ur13lasj
URIoAUUqzYPyA5im83CRyZtgntQFnO5gJSUuFfZLsE/7xxoDZXkYDZo1PkF3ygoqJ6zO8HhZ3z5w
Au6Gg9dMmkPAT3SeG9xcTspxX55lF+T65k7e8iWFPMLKiSYSAx6xwpc0SEbiKpsUQbi+sYnBsXi0
2wyliR3XbQXB3GTtrfh1izaTBeoRUizbj5MjyKSO2AbcYNoVbLywZXadV8A+Vq5So6vw9GbFuqQz
3tYBBvD/3aEwKMa5X42FQbLjhyjbmkE1vvXSeedhF3MkoKpiQQ8TPuKpyWo/q12+TXal/nNYwlgk
ZpsdrWGw4Q0eWil4aozCgmrMCTuUO6YG4m1dN+Eaw7eOr43VYXyi4U7tfnKL9SukTHYppDrTVmzx
WBQDTjgC8wTbeKP9DbtnTMnx8E5YOkFrdC/0kQN2GWgnuWGzdeaNa8y1eXGgbpknRMxT34VWeKg7
rk5Nil0LlKtZPCMEy8AxsBxWg3YrwYDhaj9h1MGDmysfanuCtFUmLG4VszqFB2c9Bto6Km0dV6UJ
dRuFwtn0qUN5axdsnL6uEwX/F5C+0n4Nn716J77sfIQFG1tLXDmXyjFyzOhiMAlA9xU/k56ckjtc
d7bAFoto0wwe2HjfnPwrxVDJ1RkmqLQNGwJQtHntkpnOHOY4n3lXeqyVw4b1DF1J3wHYK2fHrN2o
wLXLfTVUvo8bXuvuRQiUdMj8eH5R0ykHgH6jVe1csOE0rOewtSsblhdX31xpNyc49XlF6bFttD3o
q0NAmCpP69tHY/qPohdK7QtNJ+oXBFMT4AtLDIOq3b09V+yLEtx1te0E3GI35tx/5I0p/XCmiTbu
yUANU3knR/g1tI+prrq3qkuNe5sms/rziShWsourra7SBeydB8vL1TGvTogBEBpd9GvH++K5MroF
B/1yCMApoTsCHo0P9ebymatOBDHU7KqmjSPCfUApUsClUq0YY8lJPjux4i+57RpOx4iq/7rgIOzF
O63/XCYAKOziNF02F/pnxQeL2b/lPGorTnqX8+giCVAEeyAweU+oezxjBD0ljrapy7pD27iwr9Rv
xvbmU/ucfJFOZQY3ooZNmKxL7/GVUhHAx3UBjwFhaSaA8TYTCeYRNJlOW06Yz1bKDNt19mgj4ykf
OaluRAgDUoghRP4Z0lvoyoxlCrLRD4Ix6Ru3WRI3ST7mX0zU9TfRzKNM7ll6loWlyXEp/+iM0iWe
DQ4NzcwKzmXAsRin/9DT+inYVNR9gR0/PDX494OVvtHv/XEb7dcPu9k5jrL/9T/E/3lJ0ntBoIuw
pHq0AE72JLbaWa/G7xXE1sa4IUNc8Yq7Efreyle0wJfdpg8jtO14qiSg/Jj/8e27/u3JvKmaYvlU
lmbCLeXeuIkIAYxfjoQbUdi3Ka9z+QfvfPnbR0Cej2IScSupwpswrj5F52eWSQKhyrVT+KAPuMWI
VjqLMXQkz4WjQrfzkS5rXIbwTk4BoM44za4ENPcEGIgcTEDG+vUyN5AEe5K0RAudfjRhX/8hmuM7
pRUZm9yjYkqMG+PtVi/PKL9KT+NFhKlqDbHjHI+L4X2KYHU2sw6+G00SKw1GvdxGia7N8DD593CR
v5HVKQopaIbSXl39pUj9fbjEj6bsaPVrud6OH/Z+TI2NB4Zu7flTbR0mYJBoCnHR8j/Aq3AOJEs8
GlOaBmTI/nAv7Qx5WxN+v5dfD+u3e9GvZX5R5ea1RF01F3q1Z1opCv8aJrIR0Nn0DyZ+qaoLfOYe
IKTi6GmTQWLBCjRc7NktbG5NuPywz6wfbu2bIfzHrb2pQdNHKTT3y+u1XJESzVzGD2SPl9jDt2iH
+h+Wi3ofTyUqebv3wj2+sn6QOCvfDOo/7uBtpNzFyOw8FB6OOBfHaKM8fVzi40Y43UGxbitzqIwV
63Bo/d1be0C4xe69e7IDjAYxQBvBFhq2hk0l0O7JmoMbDVJyHX+4S+mn59QKHH97hYb+FLPUZDg5
HB6sfYax6wXaDRu75bd2tggVcImGiRFEkC3+/ZK+U0//8Yjasf7bxU/3XI3iM49ohf0Uqj0Msc4t
6aYPKwiTV9/tYQN29Z7+E7ox8AL/aniXdJzpDzfy3VNQ+UdWZYE9TnzTUN/v5kOLa7VZ9r12mLDq
tF65XRPDzgG8YAwScFyBP4hFzP/fld892QvV+M+Vn7C4nSHubiIdEMzkfH9D9kEBHe1revzpskq7
gr/PXLIgRFVENYqT/9umE92zXLkYSoMDjuCrDEwTYwV6M+IH5FwElIj6FnhSRnYbcfqwP/GYs6EV
fIozfzIAeqpxHU0YoxCeLeHs3cdPP9mW/vKrQt3Nueun6CzR+G7d+/2O3/ak8PF6VOVTbpanwS/I
J92ZEI90mkE18LdGT5buUi/SEB3CjYZ1ZZpjTo/4JOXPIFFndGBJ2eL3Qo88ILhJ1Ze6znFbcR90
zkFOnZi+4yVoevy0n7rq2JHHJKsANOJbfQiHMKFbnh/j9OaV4OZEjLplUI4v4xuWnOduPOaEv6FP
Yv9iUI4z+BfmHaND2OUwBDwDHpXaZ2/TNvdPWnZacGnxtNMHwO8VHvgwcyj46euj+tgWLRybwBQe
mNMSw+jkGuS7LBBCSwR78puBTB28Pk+ihTT+qL84FcknW+7xQtzEB25+HGsQPKV7m4pDKvQP+j5d
mkbdDGu5dUPDS5jrQ3OqcLKeyaktndHgpl4xfi2LOXys2r57keaf8QmHJ+BTi6Q41uD7j2kYjXlL
AlncPe0nUxFnjR/mhP5NYaaoRMiRkibqhiG+FWZR/tC0phGaJXT1sqbFYiUYisEonxvLB1AgaTRI
dLXuHdo+b5heJ+5p29xD8T98wLespjDPdcQYRAE4kE7w3+F41Lv7aPnaZk1ucWA2Npf5A3Is0nJ6
hzi80IzsSePOVhkXXth9jc42+GVoDnHTBH9sDvIUB8nnV96AZLnxymxs5SCtOUF5kfPvRUEUv5+e
//0E3qZnahBkI14Z7JwOBjkjk4zhUT2LBpC2elciTOBoWDje0US9+CYHExRpm9P4MkceRmPnscRE
1kJT4EL0m4I99ZEqPbqNH33kHiF7tPGtc+XcaGJbMxomX1mr8KD1rxyVzfkznKTo3G6BOY5GYFfn
HaxmDLMQgqF6ocVsWs9DJ26fvbYF7IlIUag9D0ciaZxFLqc44DvjRI3vtTA69pKEr3JIB/FHB4Xr
Oh2OtjPEfLI7U9L5brs22x0RY/eCJLXVBWJEg+Mpxq/IdXAnfvSg/sJAb89MHBmEH4xmpHaT+3s1
/O/H/ba23KSbcclfYkNRJ9AqqXpwp3CGHcP3hXQCXDCnwOy1/tOb0dcN5uoP71ttLTH+ugGD6DJZ
MEVOV+0N/rYRmmep8yInq8EpIUxsZarOX3NcgVpU+8IvPppOGFQKSnIRwv0UThJ6cyr/Q9PYVU+f
n3fpF3CiOpbHL288KbzmwBOHISLgYQTFzs883VVdHNpA/0u6LninOHdaW4cowEm0e7UPNLKCYp2u
T6vUMejdhw7ieaqSc19y64Xa9vGhDWKo331ggZ3j/Q+/IA4QMsQhC7Hh0PScR4vOVKRhjw8XfBGV
cmafD15eOL2OLpIDuqmPo911FW6zL2S2bgucZC0K8BhEnMxv9GTApbVx/mVuT8SOxDPQlsck9SR6
uxmnL3jjsYu9kWgtQ1clLKnjZV2SX01UIvIPB7NvCzj1t5fyVp2Il5OUhDIvJYcguzW7CQd0R5jq
8Hb0uT4OtxK8+S3GKox8+DVTqJqqKwSao2Cq7KpTeZgeNOqoqCUt+Ek375lDc6gPX7ZAIQNE2I32
PyeAfjeUNMJ0BcnUBFOQWhOS34aSUT1S9Xx9Ndgm594FAzi6+d6QcmKiD2u7LcJ3ONL9FPX27RT6
/bJva/b52Zxu1Y3LSj6oa2oL9nARYT+jDicDYrEJYnWf9tye/rBUmt+tlL9f922l1JRMlsMT112t
h7qXWq1l1nPQ2NGqsddbkomsMXHCbui0kQT2nv9TQZ3PA36jsDhhVEE8T1twYas8+zy082Q2o0Nx
GdfdKy+S+oIJgn8NDhDwDWF+ZEhaoYMtzgvBA5iDd/q0cW+iReBiiunjDtfXgzbAgu5P1UepxZZp
V5AgW+f9/nEKkPHTjkko8V8LiETaEOUcUUOCZr4fS5vcCMuyOXPwHZ93xQrNLCebxEkTz0QFcsVU
fDus8TWPyXVoD2ghHJc2DqNjz84+dvGhZ9GPlm0A0F1iuZaH2sFPcjuf4834ed1C4rUmtw+c0vF7
9uJx6+0P+c/BWeMzIU7DcgfUEvxkr0eTyfli+f6aYtLn0nHCoylfJdauHmEmak/n5XKOvW40nrcr
qYxvypnMEtWakuCeDDFFFARr3loyXmq0hfS+bdRXmKUO4C8rnwAgvc6ioll3dRA43ecxjgKn4b8X
5L+fpiwIimIKHAh0mbDhP+fQuZMmdVjhlkVX44Hs1FER/ODnMm2c9KcD2N/HRK6lGaaqi+TE6b9K
gd/m613Ic0VIsG454as5lnYMUsG0F8VW/fBdhHaGUy3uG8xUJr2dzdOBTRYc//1x5b8LLu5Bl2RG
ELGvgvE2eYWkNrNzhZmasZXRfMfV6gzT+tG7qL76gKN9s2YdCedu6x6P6f9pVR9aRDEoR4/5+eU8
tKmeOprgmqeBmNsCdQAYNeBmRHvup4VGFP/erNubVQ3JFCWOCerbWe2pdK6vMA0JlbTyA54da/pQ
SD7bvJsFMMz9kwun1vPhzB6+5xG4Tkoq1GlSAzD38JG7YydOYMYioFC3sME2ILRjfz2ovE02sEfI
ySw8Gnckw3VPFvaM9eyAc2Br+ZfwBSKtj8d1PwmI1CBCy1kdnTZErBdH4AlZMFqmXreLUx/hGdzX
3Voj6uriwjgXr+S6Y+L571entJvQn5XDH09DezPbUqJTRysSnkaDSjwcrofNnbOcSPo0fWSLoCT4
pCs6K3t5D315M0PaEBzuBNi0uEJPXRWLS+NoHla/nOaKCUsWtVu3N4+cr5/gom/2iPZeTQm/NFP9
OxTtJcvlq7ma7Ztbn0fkWnWbZfC5GCSpvbF7yznikePxp7H999Gei5oaOAO/GJrWPsDf5ldS5lfl
ZNQiuDWJWrju7xkkZR/iD9plHgdrFzkgLdTB0ic5cxYv3SmsXMUR8en9+23J+t8WYBR5ImHtBEOS
8Ku/3c1ZyGP9kifSctXmocJ9HAagUsXMQ4WU2sl4y4Al7arxnaE39lAPjPVDqxNtnVy32YwwMaWB
80iJzH6E26fd2iWUzutgTNfjxbkHeORl1r7YdawtnVwL9fEC1QPBS4yGZrc1fHxhaPgdO3V/qyV9
z0Q/YN+KLkd/gI+0DQco5wqdh2GJnCQIWh07Wnu6iP1Fuw2ElRU0CtJiln99j+psfnUxCBUyq5zg
fgh80CbjnFmpAbRZzwp+9kIcegdUH5MEW/wgA3Ohfvw6oHiMzz1+jryGxPU/6CkScFBam8z0af2Z
rXaVdqKdsnm4m8ZrPFeiLbBsz6B0315oZ3ht5wle861BrOCNCAm6jUJyOQYjjULZokdfZ5bE5wlO
L2u0LLcj94M+Eh6eg5hvXNrxllivbNK7LnBJx7679fTEvRP/6iWhWP5IpCvYGyF/cUdENsVbu7ss
Z+fNrht5X/OS/LXhPMptbkk92xm+OXYXR8PaG05xiK4/Ex/ZTc6hubXD7jqG3bXtXri27WlB0ggx
aNBt7X5M1tjT7xXjUTXoye6Sdeer+Iic+d3DDIWN0BrVrjU4BxM2BB4BPCgewLIKMANvPWSVvdAn
dSxCZkUPG3Ycyw5ghl3t1isIMFDffYxBEUkfkfaucAL+kj7av2FOc6mcAe91fxjm3805iRN8u3uq
IueqP+dcmnRMSagqcWnS+rHwdyRhiL4ouSnQMgMG0xCAERwWr9QyBZBg6cEgGbtr+7X5sZnxd4Uo
C4qsaYIm64pOwOafN1OKt+ycGKpAMG/LqI/HVTVFuCAcoQrbSY+gMfy8e0WOYUg76394FHK7d74v
0EBsYGyyYqiK9lZLZK/OuZJOurC8DXBPqU7DBVuWYDN1r7PHi5hun5S1Mnevo9ZIoffQILbH3nMj
7EjISf3A9KLT9NT0cecHpsKXoGsYbuxVaACf82Rz2ryCYvlk5J04hbX2Oi8Mm494L6EM6NNLIZzJ
07v52b0gnwpqQgfsen/mHRDWjXIrtbwOQUs+ZhV06FD/LFHJhrSG8Sw+lseLw9/z5CCMyQdO7sii
AtO0w8XZPX/esbjClDMbnt29DrN7nKFAAjv2xBsmawiYuzCBw8pOwB56qX12O66mOM0ncdrOJxZM
JBqIw6d/ok50PyIf9fUUdZpbyl1o14ol7+u9rvgq8t6uOTSYWhsowFSZFTq/re3eFywPzRFlvuaZ
yHrqFRFRhMxNNJl1oaACgRl2TF5u2I0grdNZhC2H0dxthCkSQWxUVLKb4fzDqVPwikERGH2Coq0L
Zj5ALlY8K4ibpumKBaFufwjeBal8C4gr3Wnpm19NkPUvFmn0gpct/J5xiNYwUBv71mWy9+JhgdFK
tjrPyIL0aUsRHQDct232OEfwqtoIYj8ZKvvHJmvzAayvr+cyvNqnKW3lHo49lcW3SX0yJ7qkzhZd
aYh4HQUyYyhxC6Af9i2q07FBs2ccu3Jv2SzuY2kvLjuT5zBGnoUtPz3Ek4Vf3muDnPjpGFPxQIVW
MA+0AaXkYwDRswOVdtwS4vjov+hN0NLUT6zHKQdyWt6sFFhSLTH6vVi3IQpc5Nlw5PItnv5al8hy
TjSGG1bjtJvr7mv+7wlEgvt3E0glRpnQWV1n+/xz/hrXJ/PthcUqiyUL2+rYWlYOqehQ8vT72yHT
aTxGM4hYyh6Ph30n9qfTPiubM8QKHhRsvDh55Lqw2wpYK8Na8McibTs2Rc6LWqs6aNekNjG2DZIK
UuYMHjLDGUl37t2edUaYwCwmk5s1OYOCY8ZifbDXtGEto90cULQ7X2Je3uON3uGDCewMxUc8TGyh
i+0c+SOkaFNrjdqG03I+7a/ao053tNlc+F+kISwFC9T8Zh/ZHlDQWj/1Nr47YNCup1WoUnWR2/vn
82u09BIrSikso91po1qXZWd8nSbd8ih/1NDsagQw4aYMwqOA2H5kAnuOHrqlzKAy5DslBTgOd/9+
p9+tyL/fUXsc+a0kM6RSUNMbjrXIcdDyAsbCcyTL7Ie197tT3O+XeRs4enWrXueMy+hkhsE6E2e1
zce7LX8qwsV2C3lf43VGp8nhuzUzftvvhDrsXBv2nqUxxdIwp7ZZ4gY0Q8ag+x1ABHi/M7jTkfXv
5yh/gxvK2P7qEBD521Xz/aD6MOQqOQu829oEE3cQnCX4qmB4OL5s4gX5HGWg43aC9UyPuEYM/OU5
qldQVJgZCChsvKZ6y8whoBn6HlLwSSwi+E+GWe/6cp84Ql0bX/iMAznAOqzTb4bGSuupXSTmOLYM
nhN9b5SujK6XmKud7rDCJZib3CavhYQFFLwNw4varJezTwq9L+0k2i4U3svsMwJX3QMeIx1j4ooe
jB8ohpUFicSSzn082ULrRs7LEJAih1KSbh8r5eGasqsfZCRUEOa1kpLCCCcmHxyjjZNVL14IXl8O
HI5VM+KNo/3GOm36UsZnoC/Ug8DoC5RrBvEr/vPDbNOwMAlFUiDaaDbjpHvGCyRz0HDQp3mhvOrY
guGeqJGRlQdPHtw0xcimAywEU3ZYfRq3gJr5lvYwlnqSfF4PI91ujc2o0e6tyTDMpvOyA01sbKBJ
GHY+kd7GcDycS+GlLD5YlYXOU/E7n4LJh+kVSA6wJEiGBVtNYhdU5iWhq4c0HtzLjw7uB5GbMWvi
Uace6w+Xu1JYi+LYhaS9yOhdHhvkr/gmRusM3IfeBk5jsPgFV+ZwDM3WwowoGuufKYYIKNgiG2mF
gEUGvu4Iirunbmdp+pe6W5WemkDZ5UTpSx+k4Dwkh4weoPk6MDFHkvpKczhd+nIrW4K5lxAf5pkb
RYDLZqMwqKRdj5BUbX1DhDS6bGEsLcPuI3hu6V0Je2V2PpzJy7BeTzcBJP1CZRGc13fS7kCPMfny
cSp1S1jXHtX3S7FOO5oGfJIo2twqFtfnCkZUiQ7GiQLUvXj8flRohNHZpQjh3Fry1GUTB63tHsA5
/nHkH51msuGek16Ut352mJdI2AUKFsptrO8wcMIJiYAVJA89QOkY+tuSs0drXjI+a1sF+pLdzCK+
PgjhxjMlfpjPf2O3TGdJxMaX46qiiG/YrXk5XdNX9sDKW7e24xa9dLfjW+DtX5bvD3aAqOARpM2O
CMn6CUkVv9snfr/4Gwhk3vJTciu4eBt/eCMBlo3OXcYceObd4//nB31DbYvCEE1ZuONG09qhELGC
JQ72CLIXByZ7dhuqKjvj2eCjTbmSnM1BxooGi3fR7X39+1Z+tfbf1+7fP/bb2p2IhXmuVG5lvQUr
AgwOZhNOn2ACEFWI3vn35X7B7/+63Bt6da30oqhTnrJMATP0PFIqvT0JGTNrNhj0YEvbPXKOfgAZ
f3VM/3HVd5bBM4/SPJZ/Pe9thawXv13yUv2GYporvmxSMv79OX+R5/77ioausxuJmNIrv2AO6VeP
97c9vmiExDzdJQxh01WKviGst3W4zBGpqdndqaPaU0/k9kAxlc7ThNknXKHBGxxK4CkLZE1XTtZS
sQXvIeNkaU4v1US+XQPatGejHKhZ4WQ0niQ6l9X90kuykw3dx0pVjHkfJBeHdKpOoWuehx1teSMp
6gUrwM0aFusTFsaPy/wCjBHFiLiG2tMYUusTZKJwxCnpi7IhlnDMhWGh13YHcng1fZa1nd81JyII
65rKs/qKI5WBCzO8dBVvxDsi5Vu21aDFmpCnQ3Ug5YUnwAe+v4YvsRtpq9fl/200/XrKwMa6oCmS
ArolvJ1tz6mUi5enBG0dPEhUZhnG4zhLNuk8NBufc/joUSGt6RS49w01rAwzNibzFM/vGe1rMLDw
oqNpEm31ZhKfBo/zcneF0MuIJiuaenDVOz8MjF/MkreBQTYA98vwULW/8O5Mf5wb43JVR3XWavrN
k2s2Xta4Ld317J2kAaUF/WberWJ4Z57roXj6N+w3xZ7xQhnqJQ13igBt8CLP40GG6ityrulPYOWf
Nep/nuxvt/k2T8vrMy917a6O7vq6erSHUvEcZHX/9eqpyuTfk+VtUfivi4FlS6ZqytTpv77+22QJ
1Wsl10nWYMgOv+H+dcWJm2aiBR/W+sWp20d0oemqJ/gk0gDwK+/lou3D91X84V6UP/eg/9yLRvNQ
Vk1JEcS34rwML1J4VtVy1KDDTnFsuQAo4vuzZx8FxyFlb305dgCTKWuGeDt6zdFIrMOtJZK4UHUp
5ElG6hawpaIVxnbH29LElfin9/Nncf+f29Qp73Wl/cN72+RqCk16jwV1ZDwmxZP8q+4ZD8aymFX1
R36HVE8998Nb+vbJ/HbJtyEhKaH+epwvBj5PWKljVk6KYoEpnBIk10WBW3roauEsLrDfREp5nxuU
MowcdX8rpxmCY+ff9/NGEvmvR0DHiE4IlYKg6m+b6EvuVOeousJ7Tbt65z4RZNWrlcy7XFGpaLDE
xUsXU4jTZV7cSruUAC+E3BcbumkGtHS6ZwnhQfe098N9/VlI/Oe+mN/kFGiSDln2z+NddUkeonZN
9JEpYpwxvULJaSW6LlpiEZ8vIJ07zumuiQr74t3otxiurg2i4oeRLLUj9X2ladeZ/3MfLbDw26xq
zNtTvnKHIxHZvejXEF3wlDYH4Ft4jdcDhaoRRg9xwnr3obm9F/HHL79KHEPuYo9yq/1/P5j/yw1B
ORdkWVNZr/+8oTqWKyG5l83oFMStIz3uv4tiVQ/yCU49hBXfrGhynhioT1RSSZCpEt7271v4dRL9
65m0iRUSORFM77cx3NT5M3vmjT664e4p9q6XnnQnkgNtnMY+QVRSh7gdvS9hok8KnMAOidkP0c1y
18DMXthDLtLi2Q3NCceQZtK5do2MwHXoMWLvhVfbfXMJP65oQDFgvHrZGYmJp8azpFqI+k+bXzuO
/vosPEdDE1gDaKj8+Tg7j6QUn2mOQ6f/craYWnVfjuJWw5oETlvrvtzbLLGXtdt4S+hNP82+P2Gp
/4zy367+9jLPj9Ndlmv9hh1MBwHN0VjV+wynJcSNX4lmRWiO8cbKfsA0pG/3T+W36769wVgWOjIk
D2nU6Vc9GELRihTG6qv6ktdYWpJwfe3LH1j7r7EvxWk1HzxmZ6LAodVfJribkKlyCfEY5hQNoYfM
cfu0gJdjitZpEc0w04M19tWQuygfXl7UTSaXDeJAQW7968A//zdh57XbuLZs0S8iwBxexaQcnV8E
hzbFnOPX38E+96Hb22jj4Gw0OlgSRa5Vq2rOMcGzlLgUtteTuevHBSMmxixrkck8Dkgfvn51XeT7
ZtXvIi90Ab3MUQ0COODoaHm1L7jXFW4e+NiL8SCv5mAXZVe4vUMD9yG/I94GDwjZx9UrTqHBx5Fp
c4BmSFt7iq/s4hWeLwf/KmQfrFkJNm+3++Rg6NayY5wEZE78iHhFn7qzq2TxDmrBuz2IT6Hs9Bwm
XbzfxWsG72KvrW/L/KOoFyD54w9Ytpo72PJTMmFn9Pobwlt1e31T7NumOeHAJLxIs7mL6JjQE0Wv
xqOSk3Qs2RExxfzWuj7QMHXyFWnZAmfS4jRucD0jSQW/2G3DfXZnLIKrq+6HZ2g2jz2N+fdsWxEY
zeyue5oOlkPNtSpIhUsJ3RQBe6V0pPuF3W5uP6xEvzfx/zw6poWTh/AqnTnk34+OLhOVG1XltEc7
uXqDloG8RbM/IW/8sGka39VRxHypdKmQIxm/9Tt/LMJNY6V6mETavjcuD2G9FTp4w8RnuHGwU4kG
CfwrpIIMDkjli+NLIsROyVRIgJDYPfbjrtY3reaQdW009GfVpYAZJB6edAOHYLeTrNDtQ8Zr0SVI
3s3xIBi/rmDj9ehFbnZStlY69uflKC2aGgxTz/cBphebWeOOSAqjdJP30B4QhApeFazb6TIRRhbi
UAg3o+Tm4TQnv2r9HX7iBA2lDrWwBAFtPMuTl4peZWwTm3BUHGFTh+6rEbZYx26cElQ7C3549s2/
h8f/W3I01D1zG5wL+lsE9Me1nDCmKFV0VfdW5ZaaSV2/k667rryTyw9p8izrXZm2uvaods8p+ThD
uDC1R8qTqVv3ybHNzoa8iuK1Sk9F3ob9skt38eDnsV+ku7R9kaZfrQprm8tRs4xVQ3JSAm0j6Rs9
eIlAufA7AKTuBs2TeEyv1rpul6bMtGQz1hf2zZaHTlxpGRnDy1u+TZWVjKVddloDLMuSWqgQN4Z6
rPUTShHF8IvsoOJxFRjqLEEwh/EhMNfUBJLsCfAMyFjA5m7i+NPHMxXCgPnxJm+WQ7fjH+fNT4fk
7+o7TaJKUgwkMEzn/34olEhUtSjg8tb5LyqWOjqOIrhH6bFLiTJ4EiDaTFr1wwPypYX7/1/qH6/6
pVqKlF4trKhp93i9CpApQCQFp2wd9tQUOvYnOvf3ocPHvtZYleRTS6QdiWbNldRm/ybu6+LTIKmP
YEtK80eZ6IrALRhSDfseP072oOpLJLa4/+VpM0irunuKLEextlnsT6N/TXcjpWk4x2prhoNRsYWq
xLrf/3DzyvNR9OuSo0mz0w3lh2qZX5acIAtUtYp0dZ9SVYwmx/to1aAiK0dHub5L0mjfup4HiFAU
SXHzgBY1u4mZbDjf2lfzVyAnbooNvJA5zGqPk/TSxQ9N65jp6d81Eu/ph7f6ZWu/dpIwBbKi74PU
tRpyckkc3oqauKiqXWKtqPy10NUiSmdICmcJR36wodYNi4ebAXuzfWqMpSr6Xbnk9r4ZK36Mpux5
QCS4WfJFzdfc8JSaQc/1x7TqUCFFpl8Er4X2boT3lnrWxn1FNzzgaCUAVlZdEeLLsObHDMHHVd3I
oBIs6VfUrCu2X3r1BFyMb5jD+UXQ850i+tDwRuPkMHbitFavZ4sJsSIfOKhIiLszXzAutze5gKW3
6yyvhE/Uuvyhljmmegxzj7jxEHS3sbRq+A6HumFhCz1LWYrBulBBt0SXOnnt8uM47llPRFKBzH2S
UyYsFQ0LLXZzkCX9Sp6QBi5Vg/xtL88fCqYiMRMDdZXBEMM/0PuspaR+a3MXmuRxEYavfKcqcF0y
X7vu2/KutXxBWXNUGMiDu/GzdsF79WL+FDgqfVfT/XmPfqmtDKuorFKV5I1o7Dv1TOMn7ZRFGzbw
oDjKWvjS941yKlA3qgopyPoPusPfYoD/PCQIOBnTYURipPT3EiQaWZeo1XTdcGrsWQEmpXK1vnQa
YTbcmvhg9/VcV0O/UmTmI7Dc8WBMBMFU9jApGAXKdlwWOJsH4fPGVpajb9O9btrI4DxqC25tYbpp
Ebmp6cvBueWcY7KV5vJnA6wPhc6xm1amKt6F5v0NjD5TA/woiWlXCvJOuXSTQQZGQJoz6RlyT7yc
4IxhRNjBsiFuJNUqRymfwmlXspxNxxtBQ9J4ur6J/U/V/7cP6R+X6su6aYlpIY7CKG+s6jRoJJ+Q
Ol9ndshxL7xvUDDQwLFDyFCNgvdAuLsRC4SthJABWx0A2ZsvAaFMkrFtb6mX7W9p6Iij5EUtHhcE
s1UWYSsX/B/WFv27pYU7yECKokjm76Xnjy3ckpRRvDJA3N+Us2TcG521CIZolV39TDuw1agjjBmZ
tYKhBdA11pxWu58g5UnNDxsPRcN370WX8Pkys5RF7csVFONr3IiSXu0BKzXv0ru8Tu5GuvAIPhzR
xVhga6vcFcgQJBXHRT6GCY5+3AKRNcmT7X0EDxhY3/KG5oNcXgO/hJsARbp/E+ldEW63GIGTzpNH
yRHtADOAAt5TIQsr9WHwp/6d6RMDxYQw9GM/4m9Nnsw0EHAfE2HgfxPoz2HZLfEWkPewFbAGtmQM
cU9VjyT+OfEWouNzsVQ4xlzgeaXbDluatkOl77RQgiUISTcqfRGFNroLQCacU5YNxEz4iJI9IX6U
HeW2vL6ZnuCXXnUib2xdkHqf+fGF5qgN/N6dvJaymHTBncnMk2uFt91tETAj6wo942isgNK4M358
ejbPQLoeZ68mOyrSLMG5nUj3dW/3JGQAzP/hbvr2G7TYUNH54wf+2mkJBl0srze92Ievpp8d3wS7
P6rYnVwTVXqypgnXP1J7/dBE+PYIqv3xsvMy+udNrMpyY5VpCQCTo2Nyx6R5C7g2eabVU9vHaN/V
nu7pYEPRd9spk7d+wUOoc8TgyLgi/vXf10GRvztlGIZJy1LXmcL/FmH98Y4QMEutKkbKRolGV58G
ux5le8hMu04uOrD9Y0yTOJcZTRaQ0bGzsV7djGMaPY/WPon2IgAeLSBKDL1GJK978A7XJnBLg+1X
cJo62muoo24B99gmneB/o9xK2J+t8dHEkTPNBZo+JxMai3z6tDTBNU0CeeRDjuxXsT4DWGyBTLhI
CsErYCZRCk7GDlegc2oyJJYMPLP6OSNyaGgALCWuVV2aDHz4tpIAV9bEWBkd1kFZlGz1ChGp+pAy
cuOUs0b3L4ofA9atG5k1tfkOxU6Hw4bcIAl2Y3gWDORUut2KkOjHN+O6b7J1Aw6OrsXDzdpz1iLO
CN9EhTiEVfRKaAMioQIRePIQ6k40vLf4sFT9Uc9Jmd8pRbm0uEBl/UtXnjVQ2Cao59t1J4loR1uM
A5K4CkpCOSp9JZoIxkRtq2ifQfdyg0sb1/BAkMrEsIEFMGjyMTZhCoywMhigdyzSTb26CoYbpKkv
6Fei5GGeZABKcMxw+JsvnaYRtt6cMhye9bZeqOopBK4YEylRgZ5IRDtlQl9fW1fUB3sKNTtTt/2Y
HsZO94VMdLOKYyEoNiIKWeKT93G6Atqi4KgI4hWfJj4EzV5XF6N1lVw5MHK01N3RKvfXoj/ocJCS
G/kkab69xtvrUzG9auWDKDkllD8V01L/mt6OGZLCnmIu2zDBL+BpA8VrQE5KopNYiVOG5DKhxc2f
M0h8MjL6+Hyl7s81mg7M5mMEa51qPmbFhwKjjBwPkR4p3PR8a4aMZ9W7WlhKlVfBPjTvlGTZorcI
qKzCZlmrRG1tpZgVnCgokYNauRLbdVijHXtWb8iaakdoAk9U7sfGVYTCrnI6odVx0jalvG1z9LgE
14CYqMbIV5kbma0vxfhldF+6DdSx6kIFHicCqoBwlMgkEq3b7G4MUAdUkx0bXMvxdSTsTEW71gW7
Upf2AbTlKn3USyf5rNJL3Sxv/b3e+nl56GZZH7TR+lnIP26g1KvXig7jUFp2DABpYvMpUKsky7Hw
r9bm1p174003/LDDqE1eZ2GxDokAFAEqa6oXVAdd8a1wKynwbrLPLEfDcRTC1NEIIRN3GmoD601D
N90ZdiKhP7gfAJqZjjpesuxdaHc1wJnrQmtEu6hXQrPTyWZj+lRv0RJM4cd8GhZBzzTd8t9L2bcL
2azooT1Ma9/4UoGWQigURdcw1tAuY7yh71rA/Ez8mrs1vPv3a0nzBv+12sRfy5KpmZZKT/rvdTzs
UtnUu8DcEKQagMFXMQ1dZQ9ZqPBwS1eQW2sYwNfcLoefqrfvztp/vvS8s/2xYMeh2lvJcDU2kxav
evM6OqZg7UZcpmb+qNfXlRjTDw+wGLX7BpmaqRBLopPSooVYluswtE1D35hQtIz1VT38+8Io350D
+Ao0oqth3Yi/z7J/vLtyKKuakhugOVOL60sI6i8DhFD1iHWYs8oIIZlcVCs5ADo33ifmLuMZCYnj
5Ysj5OX2nlb7Adppmb6bFTTWIVhXVr7Ru0uZwmxWKViogBLhQS9hnRmhW6WDbZJk9+8P8mXu/7/m
AtW6LDJyxRX21VfaXqOx6rWbxax0cIoOHgrG6aqeG7Vx8TlkDF/pEWcy2qeFWtROqJhLiegXPb8d
SuGH++27e/vPNzN3CP64qrcsMHMzpBU45YRXtbBla28UvYCAD3oWavzDOf7bl2MuNjMOTJXB6t8v
J5p90pg6X6J2ZSS2rbGro2ATvVDW7UB5+feV/m3c+PIs4ZySdFqcOpX911um6RVzihPF2N8w58Yb
KdoqyjlePMTjuaw8hYgxWHduQGpW8MQEBeZvxnN2I/JK32YaO1wKkTR7rZT7m7lmAlPA8SsOuK8Y
O2tE0vebIn8oE/h16aGfubWuaGKahRuiYr9FFzwp3aIERBpYoL2G0g2Q/TLYqjInQlsG1Zp8xoDI
hRmdDJk8fOzJHmP4Y8IxqO+q7kXUlkJN4TgcJnMXIWObzC3n7RKy+3xm7wc3B1PQSZuMTLvSer4J
P6x989r2n0uoyhazZ02ZiUx/f2FSFI7dLR/SrRGcJVhRUuenSD9EN+UoNORM5n6aVH6zCpmixvrH
q5kIKOc//+OO1OIwlkuxISWSs89wNORX9TauFY0kp/B1oIeiqcJSVeUfemH4fb75qBzxJapAxUC8
8WX5G5Ixs4Ta0PfiuKpK5DA+VEOFMKW9Kdq16huxFxXPefmhlYyYWztQsU4zBlHjC39Rs+4tei7V
G51UVCcQqVWt9jPpPhFPQv/ADZQVByXwAz21y/GlQcfUkjHEzymRNV5JvxVc4QrU6cwLMwKk8RRV
it0QXqV7CufgZF1U67440zvKgSlrHwlGI6jj8nYeE9bVW2/axtwWoOB4o1sUR67KgWvY0BEDFklr
TElXbXEqzL2K+j8CZi8nmGCVh3Ka+0oyLUr1jhE5vR7uZ9F4UHsK8Owjh8YnoH+QPzWmTTfaSD4N
JnUepnV4+uAgz79/BSuQVicZmiKNKWDKVY0gaDsy69kHmtvXxNLNPeiJ4GF92wjLDGIHbEuKMyrM
AWCCV0qv184LpGMbbG7WMU9PU7DWywv/7ZIjnWgh+4Ec9d3MhY0dryduT5rL6pdTU1mqraCOcXig
YW8J8M2ydYWykRWpb4G8ja+8Dzk6tNkPd/l3uxkvrOB/0zVL0rQvz5VWpnI4CSbZTvWb0RJMxSmD
6aWTmWuk11ZMN/5NzN5k4aLphyt81DZ9S6k+a+u9DBJoLldbGCivtbMUr2NUkGp1Z5J5ReBR63WG
X7bHQdmMwSZWXIvk2cj599r6W/b4dWGgV4K8STPpjSlfZJFZm6CJNHVhU08Ia1n4gn1XbRjnqyfU
C/1jlAMhIUSO2NfC3xg/Nm2+mbuYbKEmkzLL0P6jZevKLgwEISOpq1yp04F1fIwa35DmEQH3rtbe
j9G9/h5Fa0sgQIVYClWrflwzvlky/nwTX7azJs3GVJp6jiA74kyW+FLOyUY99M7ecloChf99zb/Z
POnS47jQYeOZ1u/C4o+VMWkyU7Eq0dzk6WZq1xLps2G0l5A/p/c5s8t/v9rvpf3rNywji5AsQwdb
oM9v54+Xi4pEDSx5quBRmzvTp6tA3gcdx4HHJCZdrSBaDhXCCjK/sNfOEAXTcpE9aq5+wAPEaDZT
1tq0bPCw8+t1s+vuQ6e/gLH0g9gmuMPRjv9+y99dIAXxEW0QxcTp9qWY0RVd7CZRZrMa9lVS25l1
6ukThbS+MjcZf3iGte9uwT9f7ssjMOZt1E9Wr+9pDGsJCvXoVKTbGOCsTAAPI7JO37aQXqP6ICov
5vCSl5s6005C0ZEme6qG1KsyHhFSI0tsAWNLCN0VsAdlWIR4P1dIOgzFjQxdb5RGVxRIyeFsFOUr
SUV+NyEBk6EHEXhwk2q37/GPdIGrV9B5rvDkaw1DGweoJ72TvISQu5DGhoE286qB66s7jym0nTdP
N/FQaje7aH6Sg327RtAXQlPIZHQeMP19B/VqoMsIQLV91oBAMmHVo4LHESUdkuQlmHxBJhGBo4xV
PURYQ7PqUyhfk+Tq/fu2+CIn/l1xm3+8j68lhZVr2vWWJuFBkx6SSbfNDGWPcn2iqc/0cHKnUSTX
3VqZleV1EA4G0wQ9dB/gwi4II02PaXIxruv6avywgHxXXf35xr6sH90oN0bbqek2iB61Zq1nxNk+
GOpaJtY18Xvzh+pb+q62+vP1vmx3AYWPUGUxkbOtr1sPFghJlaASg1aILfSnXKXHm2c/LCRf/NX/
f/nhYGgSiERd/ToizzKtYu4lYGFKPucC15z/n21AeNXtK9WTpiBxMt4M+ZMWhTShISD/rtuV8YNC
Rujk5zgi4l0W2RYoKMR78PemR84N6Jn6Ya3LOMoUm/nZzeBb3AzVphY/GarJ3YbJFwWMIO4YVpnW
QSjf0EMNsWWrhj/lrnk7I5aKAI8Vs+Dtmm4oR6hFmP4JCA8k9A27dqxdeY4i3vSMn5EXE4xBuJK2
M/IdVSLDP0V5RK8c9F4mrNr2h0O5+t0iM7vkDdT3lgkK4u9nKBrqNo2sEKUPmKUFItQ5gVJ0Ufcg
ItYeM4wPbxrhnnvxEK9u5yk/MlSaPg1b2UOSXgTw6mTvHk2ASy79RTwNtPNJiMGGZzn1G81J5Rg+
VoyuVj88dPO9+3X7QMhHfcAYQ5e+PvzKINThrU3JSRL9nim230gLC4ARMXRXaBYOJlCFoTMBbv9+
YfO7m/yPF/76tAsThXUulDmJvNFd7QJqWo/unYZmDmiq5WKU3MVuSuzPtOwudyhG3eQiLdOl9njz
OF083i76c+DTlnP0J4IBDqkjbiyEOPVK2pkoobakWhC6d/PD88yHbO6CpfH01G+S9VwJOw3hz2ho
IO70D5Iz2h94aI65AyFxSRwBkRifjF3bHxaS33Oh/1xteCW6yiRfoR76+zaRra61rk2eI2nq7pK7
/iEl+2tRHTg2Rc9v7S5fG+Iiv08uyiZ0r8dmyTzCCX+VSGgehYdpbwAIIcNohPjE5r1tflnH7D4h
PbvApgSzQrDrN4Wif2F8pBt1X24ET8ZhKv1w13y3IOp/fIwvd7uuhrdOMTV5M1xV6uGTlL/Aug3w
1V5lye7znfrjzO27LgFOPVnmP7qFiu/LoiinXdUXmlLuYQ+htFO8mCy7JQlMh26l+9ai9dXRJ/14
9ugx4FUfiP1Bv7cxc1t4a4dF/+uuvq+Z7RNP2jVk3VVvmPsQ9xKuI6yn1x4jpUPoyEXePjItfpDu
5U1B4gJF8rixSETXjpzcHJjknuFfF+1Fe8Dk5HKzYOBzTGgKUmDHHhXlDzfN/2y6X+4aBlV05SSw
Lf+dfDay1hVmLpj7wTxQn0jBayrsOS+mIYiE22rSiSiQgtVUnTp1mxWrMJyLGppk1NkaBV+Sj/aU
0G9L2LgYojDXind4wVIMz9Ox4nZJjLP40LbvFeFivTNYh6eBiFhzXRWOiIm1P8XRU98fFOmYjEz4
HctaVCIu4HKdJhtz4J5lhjikeOi1Y9fsKhx4WrKtjWOJXR7RZE8gbLWiKxFLK/aQge69fooJKkkn
5BuunC+r6HgtPQ7YBtMiWkB54ibpVh4gZ5gEJbHRTKQPZKDN4rNVrgt93aPzvfIxjllwpwf7m2kj
ub2tAyYLxD1l3QMCraRrHDk50/WhV9SkO7Kfbu0xGFYiNsrbnRlc0gCsjeLXyRKdcxitjHyV6L5c
7lFds2016nMNlF9Yo+oYg49xfJp/M91ZJgZy7Vhfz2nHVfeRZit4IdVZ1W4VDvOlkX2AbYselIoN
PAYFSu7gtJS4ZSyPXY3doCTLynooRVKHNiUuVHJe6hXtBnYxfo26Iw58TVwl45Kdj0N5mH7ExSyA
Sa0llhsheQiEu3picBrHJ1pVVvCBWlhJ3m7ws+JiaQF90zeycV9e13RBGIeroK24x4PU1ghKXs0K
lV/8B3cgitC8WiNGGctdrixofwz53hgWobhlXnPLPdq3Nr6Y6NK1KzRkiXYOmf8FZ6bxWe+iMWkk
iDmhyw6vDxtDRr/iciZv+qURO1K+iZt5iDIFHmxwoV8J5THLL5l25B3P+jcgKqU92wCGTSQdrvF9
lSy5JnyH4+0F/Vtiwko/RurjrGPBk2xuUNh0t10g1B4vFsB9WIdEGusMU8cl166TZ4XQGBB2YiPk
M4WHPH646Ttg+eiur2QjCSZEUHe8niqSFM1U9gtuVq4uXQ+6iBQvebJGgpSEDxQOFkah8DTcVmXv
KYZbhC91SWuGUqdfFQx7+p0OvGz44fDyn4UWPhvNZwv8Bs09mFp/7xdWnUatGeObGLt7zs6YJfQW
GdsdhWAe3/EU/3tT/u9Y48vrfTmahUGQda2Wtfti8HLiaXLfDIim8DrRJ21AmZax7hqSV/3E+qCB
N//ovxY5XtpQ5zYwBxGZcuTvj1p2pjYYUkQkOFSJitDEsoSSrxwE8m7p2LqoSndEtFMX4Gdl2PJB
m3MiFa4hZlR5zz+LrYXGut9f1+E5WGrbcHPDBEDvxY3epbvqUHgDhKbz6MIv3de1rT2zwjm9Szv/
9GYAfRlxbesQDkBtHG8Xytf4F8iV6JBDF2ouzYqtOsZd+Tp+1q+SDAoOeb43t1WYxN7hXW8fhDnZ
EpvGkVyW101iq4/iJo/tyL/5t9UNCeKs+jbQaDqym69xNJPVUmP97h0gXAHdQhnqlCuv9Z1xaOCF
7isP8N1kK0/GhXN9ti2Ip5meZM1TnrSDtvjMne4Uw5buYOwmNELbmY0C9ZTfih3kjM501BaEn58n
jBIixWTj6EQAZx+Mp87Y2YaPaYH0HsCMcPNZCINNdbk+SMsa8zep9eZaW5huvRG200E8KcRSo+WY
karCRV33D+0e8zxaOg/twIZ8yIk48DlVEQ4KkYC3Q7eR9oI9vQU6WZ5g89h8CfuaY4ztlHEz6MDu
0TiTEPl2dZA2v5DpRTSkra6ss/TWLXUyFh1jj+RlJqITMImx2dOP+c5cSftf0jJyWKNsQlcgAcOl
zXfxerrrfeXNcsOteQnvsodf2I8XKGc4erzkfumXLxCyH0naTNm5ia2Xtsam9OHpdIDxiYSzOfWf
sFgDCu5c+CX1rMlvjiR9vs8sQAQ56rMJgliRfpOdmO0y1jIWIsqViPPQEureIzGWzeauRLcveZNT
XHo/XBeXyLHOEbvxeTrrK32l3pVPaImN0+01Qc5fkUyTOwQ9JXQkHP0ir8ic2ZVO6Ctny00OTH/D
l9/Kn9slvVdUAi1x5ZtH6zxLQzgkAZg2XLlxyNDTHoclYVE8IsGvacm/5GVNwsTJXpoNwReu41om
O3bRe5pvrHvm1CAarw6qSL6V3NePyRuRs9dt7HNVw3VEmjPPGd8WHc/cv12INgzdGjGRPKzZxIiB
zXdUAJVkV4TLZ7YJDscDOFjCPizX0FbwKkBP5QAUoAU6AkBdm87VCUoKXVLm4X+ittQd4pebBfok
8nUs4LEYQHzxSJD0HT+Y6n8duNQ8u/ge7ah/8/LAfgvPb8ryPKzBPNtoFnZkmLrcY+kpOsyZ7oId
rscd8S2uyn1F8GC6HY/aWf0AO3NIt8oaYwaaCN0hfUe/ABPYGzaxdxUC4Augnnbe4G0x9NXF4Gb7
cnubiVq5M860Vk/Zaafh9KgQY68fzIaMLa8ltXzVaYvrsjDQEamHDpxjuDJOw2fyeqUNT/QwIhOv
722VfNc3wSWl9R5XUHiPbfMALAGL5DI9lX6zQeK1rnelr50JUD4rPEzvZ3KJHetJdK8nYSFxSuLr
qB6rDcGHtJL5ap6uW35hy88Dbgk/8lBGHOlD1e+kyrRO8Rqd4+doI2OLAGyMGvE+f+NsQAn2mDaL
C4Ew8PwTOATZqXzs3/D+F3b8jBvDnvVYTMvuodqljuFAMi7de+kBC5gT7TJWmhEhh/aJwmBFWIvP
CexxNkXUXNxd9wlM931YcCetsEwDWUBVslcvauxpJ+KHuC8/f0fgbPsjMgUD7wLn5T2t8CVrBQ0H
G5ekZz5pa/3wnq4HuPJMmO6eLVt4mex789x4bNhe7SKY9/Kj4MNLrRb1wfT6bbkFrcBeyTkA+z9o
XBcs2WfwvPXVxjG4K9KV2tICJfXPK+8g1UMcK5HWAg0jFRhfff062mQ028n++EiS7EO7YhlDyad7
gMV2Os7v1OOQsCMuTVxma3Ej/Qohg4xnuv6OvCSy3CHhxeFxXSjPwio5zQEOxqFdJGjkEhg847pw
LpIrbmEu+IkLcsjWDjEXHr0wekHD+UAbd4HKTZJAYaM3tasnUtF5n3t98Sw+Nve3NRppcTEd5peM
1sovkBXZic+/BHI+a+5QfBP8lZ4xLNnhC3hqUibgMxMBcnf7ZXCsOV7P4SHn31OSXoRLXcErnzwi
mzGuEg38kr4QOm5HH9biwXAqP8U+KyLeM8/yZnxLfMEbobZCE3YCD1babjb+p94nGHg+PxCOR0zm
SMkWD7fd8P6BmHAlLj5KlIGq/8GnZlLF5+EakYChLECx2zIByIzw3M90MT1J78W2fNDY9DjovUPg
8xoP84lGogLZmsRi+veIZHJEcsM+8zu/53teokK1KcfhubcLffdBpPkMl0tsYH89YkMynLwbR2IU
8z5eTlfkhHLPTeS0r50DMq45m8vyuTz2d/UFy9IOzhmgVZRXSzB2ma0c+eZQOaKWsXWvsJHCLToO
n7zgsiQH+POhc8YHOnbrlGbQBpSdLy+bU+FDA1lcH0nEGvCdkNAYzf6/rYQ8DNEjZ5ccFEfM+ZId
Zw9EDFqpceHmSJbkfS70xyWJTPtuHz+T58m9oR0+iOzzaGKsZO7gYZizSsRFcCCj8bNYPBauQiKq
yZtsPRIUudsVX+odGLSwAtwYR1iwQrFFrEh8BLt115wiN9tpgJ1ENKzXHTKH2j3VH8OeFCeedKKG
3ciG4E1x7BXOR+ND1d6Q/sTXy4pQf1ZE2PkKid5P4M/4INpDzN/jWz0IdLUspIvEIULWiuxk20H9
17bZocZ6WPvdId/XD6dPdTOnRQjc1/El8jM7WsdevxkXn+mGdPkl+ihfe7bjS8WfcWbF27WOyP7L
XeWoLK4v+s5aDu/UTZKHyUPznngl33juuEPwIXFBA/pEnzy/Nuc7vyAfON6D3Fk0H7QmO+AZCNuW
uv9EdAHfNc4nnnXzXrtjxXNndrZJrpkTMSXmxhK3PQRwj6nVseZpgALELM9TN90v7q5FdCTzliYV
93y74SiG+W2LoWAnrD5GO933PNjr9CNZzi2GaJ2487piOcb29zLyq7jvTjL3zbhYA/fTPZckmvuJ
pNDYCTjLs+LO8lo4aIv15R5Di/3BB7WX/Fno7ZnYrMxjSm+UhTZcRfQoAjshLu2GHZB90FjE4sK4
YyYFFO1Qbc0KFxsIB+DxgaMui3V66Tfm2TjGfKbOvZ1vGPbAXPyaITT3mU9OIksZa2LoEPzGoqQu
a949g+jH5lfs4GYPd+90Gi7wkB3JTlhyxXd6m07j45TlHcy5MSTqOD3ny0W0zbb00PkM8+pZ4RhM
Yaf64/Lq8vNpw43bkfx4BZgLpBNuvMSWfempWlGnD0CEnq529CvZRWvBqTdkML88xFxIXqgXF+Ob
EM1+OMHhXmE8zPcJtMa60/fj/BTz+P9OsnO0ljubGI+ndhEeTsi31/p6mBMTOYQktCleuPe2tIyX
FOOsJy/qCUmiRwfB7Wj19Pwvf4x+WcCYd5mfv01sHRRvHre8Q6yYxyOJdHXOnBw0dJX2yGrxrKw+
i5liR+/JRaHAxyKoQVjiLwoXD5XfL27g9DEcrWE0nO7nj60sSCI9PIyLRUR/ErgT+QHzroB90s7f
oE8gkqYpvidn02cZQDn78cPR0PzuLGog6bJkhnYohr/M0dAJyVbdm0iXbdNv7uYDRfPR+5YXn+sF
nVlq0PqpW+TUMqo7XMTXYVUdjGW/i18Qvjic3vw5HEZ1y1O/p/Z2iLhdwJFF/96ri/AU465Ayn4F
qUY158W7Z0KoiU8ln7VcgNOy43V06B51SrturTsCKuJF9DaL2MVLymZ/7khNmjf1C5o3Sudg2y2D
e2mPFJZqpHKr5Xt4R3YCHVX5sBX8NgRjOG4JosY/Ou8YtztxLWyUA6eo3acGE4WvjyrxtVgnp6Rc
3CMf5usEowQ5ew1B9AYLit3HjlCxJzt5I1GSv3W/Jgqi0tXfkl+04NQz6D/N6TxuG/a3c+Mkx9He
nOJDu7xt4fCFsGy6Z77c9+lJPRH7Sf+IBcd45ScvwKqcGvq70cZkaQm86Ifzvv7todtAd6WaRIjR
lP770N03ljV2Bf0FZB5WvVKuuyt6q2TufzSELuPvbem94R8yd/QF09bDQkQLCkeVgYMOQXPpVtLR
vF5EfXOt92EGM21n0ZZvD+O0nupLWd3TUaP51nJ+x5gl+tmEvsqNqES6DXqR2ctVHGgO1eq5+j/O
zmu5cSXbtl+ECHjzCoDei6TcC0OWMIT3+Po7oL5xTolSiHG6tXdU7yqVEgQSmSvnmobj9WnF90CK
wfoVJgqwGTAfAnmQtLTd8UhSsrrZVsIFMkeAKT2ZVdatRuTA6vgBRVjmwJigMQLD6ftd0VDQGYKo
a2vuASwjgEFEJnXh0t5SDAdRp4hr2GV04wUbsJy/RtW/jyph7FdkPc8C8RvKtA5LT86O3pSXA4gQ
QjBJxei4+MR0vf4e+4cYAuzFFE3+B8vFMn+wWcVLHetlWq1DgkCXQjYJaLxQB0u3dKI/Wv9XA131
P4S+qf2Tl+lrbEbK+DEuF7z1cjMD3hU9zvsYb+ZA1neNMuWxtto6LPYV1trJOKluPeXf1jMs/3VF
hsCGd8zw5/8QJ3wrOelG38gLr/XGEujj6Yzhapm5WePdXdinZMxdidGEu26nyDIUA8YsHm5tKC9O
2ntUjjQ41LZYKwPt7O8H8hX/dj0ZIM1Y2CLK/PLFgvvn4kor0Ky+l9U1esgqGoXxTI/WCCOhkpmd
LadrhIt1MfGKQ1ZNO8qN8g7xgS7MInQ8pKw3b3m/y6yZGg9VJjhy5crG61lYXMoJja2/r/aLofnj
avGTUXQaFKL6xd/652o7tVW7XFdS3DlqnMiCsXWXLoiZXll0Y5wyYGto3BN10hnrZTwVyZYnxS55
iG95Z/006Rgm2BAGIONWbGJO9v2hYt9hXqrOQ1RDOdy6om77l2ms3JcY2+K+H03CdFFcFnmw0TWH
JjbiP6GcBIWbD1HF9zFIfXYvFYcOdz3O8mSyyt5L389U73hGjU1VNjs14O1F4NaAXmXnVv39SUJE
euOe/grF/vtJrvDQILqIqSko2qCkhR7YWjO4gfiJnKUxMsYgXZB3Shx6HNyYesaPxuxwC011SDMY
/DjNK8w5sVpafzXaNnMlftIYHYryYIK930qnCkvW4IfbaArDKHrx3nG0sC7j9GTHh3yb4KEO6uKo
m2RZOxYGGiLOsAOSpJDigkP5ZwKlEMW/a/GD0DhdXGsX34cw+cbnLRZIH/Gz5HMC9CnnlC1K+Blp
SVMmbWKzeU4j9xbTQv5t0aVukWgqYuxC//77fBFrq+pM30jX6grVkbc97QwsFp4R5EU0E/Ex47Ti
Aet+ttRoR7KiHzHYosOGXwr+P3a3C2Zk1duvnaPtKd4wyv8k8oEwtalEdA+Ar4CBKSd3YUGZiUe0
+YT55vw1cUgB4ou7hSF1tDbIBwIEsp/q+4doFx0NHL7zRTlvnoonPDdxN5/67prtd9dCcuX9+WSt
gnAk6a6iu3E+Frop2BURUq1HOjExyAnRWzh4yOPGVTcU4ZTzVC503E6YgmZ2U1Cy6GtESO/VNHmt
CWOnD2bYHK6FGwvt13Z5tTqwKGgWC4Sp82JeTSgzE1sjFitj3aP1JoXLmHGG8oKR7E8vl2UAYoE4
Ws3uq+zYaQhxyudavAx7XhIs6au1xdYPHit/AuMoVcfR6UifZ2Cdep8teGERPlUePGCilNWHzFrE
5zkudjfeRm2YBz8+g4ZScHBloktxVRIErWe1xgltcwTTVjlk1rop7nzgj2qX+I9COq+UecTakM/T
cK7FU5RTwwaXWm8abJ1C3Z/lhVYiTF+H3daIXqVkUHbTX6M/qJcrI3YpK2j60fqjuKC1dbnMZNwd
jBG1kxccMvyR83sVvt45t7X0TVXWMHX4QZV8HtcIyHpgqaNZgqdUK6/dqcbQAj38vc6j575xG65e
l8QoRS86mep60Tg7QKLWHeNQ4xhYRQ+e0NjkzipwAyLicaUdkhHpyQBWvj4PQQob/hGdx8V+/+m+
A408r+5FR+YVM2x9kj9KM8MeshoWc5j0+MuDR4JJ7qeL4afTWebrncM17+hEdEzEtBGOubsGNGQ4
05euOVl8nYQvzidn4uH3Cbu8J8hn1Mxp0Lr89KUIXoAnrAuRxtb4GkxL34FT+OY9Hjf/GbhiqzrZ
JOkM2IY8qSHFoK3F+BdkI5jcL/YvT0f+jMUAo+yWD/nML2OGATgZToScBsA/yF6YiWCXLUY3uf10
QSaSLYO1MIFaQnrr13fqE33CJjUiZGHEEXdTjaIXnUsFneVnDJmdQLJghsVoOifIAQAWAMyt7kvG
E+dSxV/TV6HdIrOtWY9EZwDuMAIeeJ1ziZyHDsgfyyJbtufcm+HRQE7cowobmxMAHh6OzMEHr2W+
RCzwBf47GdTKfGfFYxx+P+HRvb4+P8/C+fZtS3PeWda2576hY7OfRm8P4EocjM4ObQYydAP2/yEP
MqYSCNc9d1uedzzj1r0Qhjn8a410F4t1dgo0z9QKwgjsHcFxR6Aa2r0hDm06OOALa8Gwy4d6GtHx
IYRqSp7mGIOvyXmObNolSo1oqg/M+XFLuow9/ih06FePeP/5GcMI0PhHqCBYn3mx8B8Xtw/40ND4
OG9F15ggEncachTIlF8+ZC4pX1iXNqBlDXh5z0Mjuhz4OcXdaJgQZw7bOGKBZbz0I1y8lupjvEaU
aD88DBEomLvzlduj0YjsizWIczHrXPMdrx776WGr28vtYIvu6DYtQ25VbA+ZTrgc82XaDwPMbU2A
ubFf0vmNYqaCtA6ibAz5l+pYGsn2CwOIfB3X8/XTEG0LODKtwAb+80XG1uCF/vn3S/+THqqLnD2g
aiHzoF6+rgesRvP7CEPHNac+TV5Si6BziPp5RwY8MFPCPS7n7XlcNBN64VSqNMVvXMKvqy+aDxx8
NA3B9nCM/be+9ORc1zoI3AN2Z3yZYV2QpJ9A5vExRRfdnXlXwGkJ6fhvhmbN1whvpwkvXy380fmi
620cGYPchBhTAxdAGPwogCb4BMEAkRWYQXZD89VYZ/LIJ1A7cG/eAeOXg7pEff0/l3F1OCwSz6/6
tkyGOmWnOr49/UKYlP2Z5jTAOyxNvF8nWDwjZw8X/lSbZh/mE+0Wl47YXJoiYpngUVEu2oX8bj6l
ixySGEYA0TF/pUKDCKVMPGqzLS2azoWfA2T3IS/YqXsWhUU3XU8g5gwGlULjZBu0JuCgkwF5NEfC
AuuK2d83/rdK/tsnvtpqFLnOKzxazbViIRZNN4h3AnmLdQY801y6Q+118Z/AGWDTJNUqbfFDAj7Z
I/WCYNqSDmK4YfISKc5lcOX4EPgsaB5Et5UeM+lNh5VdrNWwsPMzQKcQOhkufC0KjLVlfvz9Ub4s
wa6LBwAWRYG3pljw5r5P38qS9ThFJbqWgQwNFkNc7vFvYXErjXFMi395srNxuYpXJqLqG6WLORwU
/hhdH+r9f14erW0sWB0cGeu3jG1bHwGnsqhTmEKVVfbCwnxOH70Ziuh3ddWiFb2HqiDurI21z5cQ
vYyNv85nSAnmnoNV3bRYeWP1naUM+h37D7vG+SVfAtHRmC0+2gca0TOW6E2ACTrt3HDlvSpETjQO
Iiy8sWgLkp6pyXPRc+XHYESHg6ZGs+lwoDDmybLbU6RmoUMKCay77OHvZ2H9djdIqlZV4kIH99+r
Z9FmmSe0epFwupEesfmiVJm1s+Y5O9vekzWOifnLIU+NIIbsY39MY5sef39y0fcWH8VEWtQkwySO
Sda49EoeGhYd1ojWL2YAvF2v/d3JlWfNVpsQIwYtwnv05wS5v5T3IpYFd90yoFM/p9HDu7SyZh1h
fM/t+sQqhjNCSN+hew3Hg5bKaeQR7Y8HTvRYcIhTjn+YxRvD4Vk7qGuKSuKJ2q2CCsvm8Cmv/75P
v85ZTSVpSxIli3yG64N0lJ0ueFRr60v6lIsLpR/H4iTy7+sOqfmmxcBfePNLyjue7bmS7ZL9VNkY
zSLPnm9cym9FJ0JDTvMoUgcDt+8TOOqiLAx8zg9sQIj3THkCww4mH8oJs5xAEqtZAXPnDHHupszx
p7yG3Q8GFlpHUxpyBq8W3hbdhh4LkTI4xZ4CEpRFIh1MHFrCfAVcKskevRZ156VElQTncaqZBxFB
cnf6jEprqXhcVCLN9TaAdaaHjpop701zICYFempgZofeQI+NDlWVCRbr/BVijFmgpbNzKCzaFPKQ
4Gg+1hbK+dPMLxOTZCi1XSFqmfWxsIwqtINKgydM5kbdPJfZmRmu1zwUXpWD/ArBiejUnr7I/Hc/
XWKN56gBRTHnDq97VTNELIO4oG/ua+3Y+O09VnbDIKGYrzMjH2ch3lsyZeipnlQV9PDkE7Fd3QdY
GNE2C0j4NZ/J0HTajB5/aM2l3mSSlhONPbHGCBaJttNBGysndWzYUoWkG0LQWUaA6BlPTeWxEDS2
JMz8PJmeJC48WbZN8Xpp1wkLUYzxUqaCJlF0aEbmhtbuzPdfOOWYCHk+ZEN781PJ8QCmHF1p5mHs
zVoWjtba+rwbw28VdQmrDMMIki8uVToqKn+VmnSf6TwZWPRAUVCtdiudxa2ZuBJeGB6KnT64PGoB
lZiKGygETKsWRh6ut42IRdlZcf+e5fJvC9O/E+1qYepj/wI2KsuLAocjwIbkLoW53h5b7TOVwM56
2Q0BpfzTh1EASmIwEdydcFsKWl7AXLRblioZ/jiRafK7UJo3thHptwrk3+u7ahUksZQHZ/Tw6zhd
4f0eaiKszqFaN9IJUckJ7ipxnU8MSBgESVx0CzeyavL3TfrSzl3vZYYo49qMGR6JYFc3Se7OXXi6
BPgMCsusfGU+5PBFCmE0sJt7OLNMSd31o3FpQSDD8Q5bexJIbsXj/HozIPGLMDMlU0cm/31JqiJM
DdJTxpKE5Lsl733sNXz0WQUdpBqjHVfNWVdMO22KISMWgX/fBvkXiI6V6H+HH+bSP1t6kHCDBCrl
g3lU5+qOHk1b28/VjkVmq5NhPjGX9acJzIbjAu1v4/D3+L8dCYBxMHmQZG2AWq+KYi2XOz2tigHS
mAfIp311dBYf5b4bNTQyMxAwli5bIbtA7WJEbZ57TgVyX+7kSr81L4dbfTUlvl3L1QLdlKEQnBNs
mSGNo8GmU4M9J/zrAsU1csIvNXMdjG7cgWGiXY8qgZMCHDIN/5O89c8TkApJ9ZOiy0C8Iak+xtuS
XLf8NV70c+nTmicHDPhhxMh3N8YdPs2PcfE4oZKUFX65egH0k5FbYhr3yzDct+WkpE3RTGKVbnU5
zvBuEuxUXPn5Slf4jjvRmMNVvolN/zb/FBZW3FRpkYETD2vFP5/+bPSYYmQh9MNqks8g2ZbJvLWp
BC75PPlIH0LBRiRtgeDMU3RYdttMK8xGWP79GyvC19Hv6oYMpyLOhCoGTgQAfL+UC5G2XaP7ykJP
8I8MBqAcWqZyCISNopV2V0XjLEfdXBou6jYbPzCCL05OjB1SMZxyEvhSYuGQLYLl01RTYUsInRNG
NKdPEPiJlfv7CX51bq4vGI8G5gwYO7Loq/mqa7JeFJmS7fx1Ybq5i/yBtjCapLEhuFI2Ksv92RoF
aC/6pQiNUhjVNqAvB5li5lcwmYS1DP15kRRcnu6kAiDqOj3uu7tbwpMfqxwFl0zNo3NzkRzyX9/v
bXaJ60IpFHWN5A5JG80Uzl749HftuIBAtoLPH7cQoIzYEW+2567fsK/BUdPh72ppxDtcLbF5c5Eu
5MGq67qcgznkDX3ifQ+Rn0Yy47eDoACHjqiep5cRTVEMQhuU7bc6cb/dBLJoDVEC9yUw4atP889c
rw2/zJpOOq1RIPjp4ixOkIuIWP3UIykd4dQmCpuyvkOeiAxC8290TOXrLiXpmiJCaVlhZOxWv0Sz
/wxvJG1VXrROX9NnV0K4WcMsiSKsmap5JUOVM2HYKvMqEwjlVZxcorPVp9NUy23FhzyaXdbyJZv5
pWafV2V3lyrPdR5icfYW4IgiN55tVBZ1zUfW3mnF09+T/Ye5nEXFzBwirFfnsIXBy/cZ5Ft1jOF6
Ua76CDeQhDMTFv3nZHHW3VMNPSb4DMP7EM/wQCBgrtuoHb6HhCrD7Q/P7xcMdtJCsaVolgqCrUkR
jmRDGRfbXV+Nz9AK0whH/cvkUt4ox35scV9XDqWFnpDFBNSvph8mI5peeX64VGSkAYkBH7izLSUY
nRFuCjGUDgAG6/ycNLvKuDyheUskjbCttJhn/S293Y9m4HA1Ct6XQ/+BXee6rYldZ53rUhAvcfJV
wINbV9FGUeeK52mD3dusPj/iJhqcb4Aw1+/gf4ZFdccKoKA/uXp8RSm1UZYYIafWkSIfK7aay7zG
Pla9QUD4/QPiN8RRE58N6zqTxGokLW7Zx5aIRBwlRalQgTaIz4H27EvKXMdpA1t7IQ9dARUPtmV/
T9TrbXX4oLBfCANBfUev6mpbVWJfL3JBC5Z48RUx3qbHJnpGav33KD8U7l/DYINhGqjseZevTrJd
menBpTpDgFTDDZNHD8s7nYbcST+7okX8EvPqrJOsCZE9TB1OjI4aNaNQONQJkoQ44/zWgIy0NqSV
G7dAuy7wrSFbYxAaiaLIL9dFnZoKKdfsh6wXo6Q55iifYjISsnTWq6/NaZmrb8qbp3zSIw803Y5l
NDB+t9ExM8g8HNz70ziio9v0NGpLSFJYEyZiv6nU8yoJkObphVucCCDK9G2pJo6ePfeVOcqgRcY0
Bc6ek/iU0D21G2pXYWv4qCnwbuwuLY/EI3H1oemCUZjTaMLWsbrguF+RVVNSWxJ5hoMIAuyxqCeD
KPzGc7tGICxLosjFHZO9kOSla+pbWDS9ohaetj+vTxPUN+55dXkRx6Rmp5OdcGPJl64r2uvRriZj
4JmRySlW25egat0qXdAZ2JGUO60W1vTGJxvKo3+rkWEsmZAB6hFlwCavZqTXB/KJasXYn47Gmz8N
ILKOhoTnMagoAQ0jFKZ/j/jjTcOnFxyUV12VmWPm1TFSq3nEoi/n6whETSixBN32Hi7E27+H+YFf
8cHQV2uslSjnTJK0v+88VVsETWooMdLyHKovCiAEJQS02nNz9IntF2nFSJdu7BrYpv68n9iXACsi
f1bhFl0/O7U2fWZRjnQLNifdRo84keje2GMSxT+95CoStovT9rGD2wvd+m1VIzWA3zCjQB3pMNwV
MHvPETbnNQFEk3J8WgFsQI+X6e+w4T3mb+pKXWHLONNHFfxhTHLnTQxGH0zl6WXFsNhLIYCfyMBl
+yB3z7AfaRFYpCXD+sddYK68XXL3ojjx4zCp8IwM7Fawmx1RJlY5aAz25aO1UTbyrpljnXZfrKNR
hhyfNujaILK+nOGXTUBqDjJCP+1iK4qj72in0iqEC+5gbTAul1gQ4jh1gdfgjUiQq+a5K2zMzwJG
i21+aFO6nrsCoUo9hdjiamNrfCE1C7x4ry3yjb+o8vsonMHi6bFQ4ynKk26Sj62NMe4XeHNmH0Xo
hq1Npuq6pNGojUII7c8dkgQavXNvWyLgwJPCpbdqQ50b1/vqGG+qCaia9iCj5uux6hxVmdM+5lAq
0PrR6IMSgdngGv/5tbzOXrsH/1XbX2an5wwbccuWhtb25SAt8w1ysOcwnDTH9nD6lBFizeuxscEb
HAIxVh08Q3OLtwUMMfJcd8X68iQtm7vmhSqBhDaf5isIIPL5F2FTwJn5DN69gCZNtmPhxEsU9Q/i
LbiyEy41qB3usvRmvQXviistGqi3kqsyLzqHNtwk3ej3IZoIgs5xOyum2VpxEW1sygd5ez4Pkkl8
xKgeo1GCcAvl0GWw6babdbz33H4e3wsrqmkElXc5vC1rJe2s3g5X+Wv/2j5UH92xuSP89kDBVS95
bJNmxdvr0Uj2aQJvWZwJxlphnEYTmgcD9UeaJIfzFmaPWTk9Po2wnH27jAaBV3eUFuJTfg84ge5Y
n5WLkqBXkHjUjDRSOY9twVMUmtSH4i56Fo/V3eVgbNqZtoAiGD9dAqAeLLBVV1pTJ+KyKvlj67U6
Rs/AYEB8AuY7DJlwuEP4cNk9HTW3mMYrdZF+pDsFUnm0Ve7zu+JQrsVlh8tPRHIHjhHpHfLngzx+
+hhYTB+tA+VXtJ+w56Bfe6Yh3NlPEOlMmsEaLW+Zbi/U9/GgCCNwB9GOMXk5O4NtM07X9oRc19U7
v06c/efncT+oKKClu9khfzk9cjiulqdNtcxmeYHz21TrsJdkFqKH68YiMrNwdrFn+WjQmITb3Hfq
O3znDNIsEDEJk55k2OL1IdAeU9qPW+uleFJW1Vv2KKyUeXCvjfDtWV0WAkZjdvZW0gJ/4N6bB2sd
Hs87406jr9xO8NoZhIv2CWp08cjjohv9efEcnBEUut+0vqURPqboCHTo8XD6M4i/jq6PAFv5mer7
yXcrAWW5095l8NGTIW4ml4YantnzECAEa+9GyRJROAJz67keRVvtU1il6xxidUVTvXBxuk5flN1l
cT7Qfdzym0k9PLqgsFPc0/ux19uo1+Eij8uPZnNuUJG5Oe9uYQsTpLOuPtVfSZGptjU0Q05G6LlU
9J0dIiI0N9NoHG5ISpsSs7co9ta8jl3jPtv0RxmLP9KIkd5inbpJXEQP2Di0dvXQEcp1DOkGUbaY
KAk0gVgX19+rZMpLx+C5KG0zHWGPJb4Ca6+0DwxItqTjTOJ0jDhdJ+j8GG5wkfYSIogiyTnvRbTA
5TGfqA/mg7RCAnQEJZWn8kO0SXfmgw6rvxtXrvg2SORGn+04OJzX4jyYiTttZqBW6OzL85zk83mD
IK9BrHJ+wULhXp0MEoLTuuMHITDb5c/1sZycndTe6vshM7gflSsSfyf5pF9V+92jAgNfhKuSvp0/
WfagYDa7Tp6pEPmm0UKZJQuL8ciFHIuLcD/odv7emX8A3cPObIHYgJoquByZV1tk32hZ3hoBbmz6
yVHlp5w8t/C5JSm6B4OvFh14VZ6zb3rjGFSmrT9UODAYJgp+P2/EBz9aZf4GoN4X31urvVGf/KA4
cXnIG8yBsSbLA1/0e+HQpnGtYmaOQQscGcmtZ739Jk2Q98wuoxgd0d9347diD3s+gHWabSbSiqFA
++d8b9ZRVWRiQICX3bvsenMINSSw+Zv3vwca6p2rQg+3YojO4EuKBmL2fZysDaOqzqx0nXXcU7DR
6BHijPcme4RX58dESpy/B/z1kyETIWNuKIR+HB5FI4zMuvWTQ+0W7Gvn5y1kERSEg2rrvxnKNEFF
hwdGtNH3D6drWZ81AUM1TgejrF5KzP5NhDCpmd4Y6pcCz6RJJgL6DiY+1yfFMhSzxPcZKne9LdSm
EbUc+unWCQ/np9S58dR+m40DKx9oE8BQJnrw+ycTGz8UmsaKDwt9Ei/Pa8lt7YK8NqouGJ23ivOf
x3BO3igAgDsUjfPA9XBxBwpxihkOLxPbc14hq7oZqi44r3CAb9zK4UX/PiUVkU800LTp5xg/QqMU
L01PbRId7g17NT7cIU10Jq2zPH7udv/FFKFZAWKPDSWtZF2/upF6qOWBovfxAdtU6sHEGUTpdOwd
AmD+70vI97HU7w/NU73MIJ45PtCJpLJV4REPc6QcnTYimmDzxvRXfqgFOLcRRIftL2A8aNs1P0rI
L5YYW1W21o/JCA3uvN9gzEuxLGIYNy3msDmmhNLMEEuPsNYZibtiXiKlFcYY00ubnN8u5tYUuAWn
h/QNZkE3kfberJuI63ZjTZMpOnFpZk3PD8JC4BQqr1iq9+2mfKKqH9dPxRz6MH/I4SW0jSX2NBNl
X8zbDWkIBC3iNXNPTrX5nD9iqPh4Wln7jr6VsEdItlSQgqnYcGSTluASxIsrWljmzJzVixx/CBE+
49q4O69OBxwBnvyJvNXWKp4C+VRZg0pQr14eTofTwYzH8pPvbCHczdRZ96TddVt9RkjeVJ4pa+rg
CUl6WzT4s+BBnDGr0ZKn8A7rubnM3J6eGZtJOj1Nt6RRIEBLp6pLC9uJMeGKp+kU+GJczuMpJlfT
//+n/JTCJbhyel5az+K+J0Rx+Jvhsp/wN0beQzw9lRR0A2g5011pArUX8drwL+EHU2XiL8WN9tzu
MEWwqzG5jMjT7MH+DHoNdhT1y8sTvWmX4s9++5i8DTK2LZZVyOlNzAwmb5bzJpNAyJ/zLwT7he/k
U209UB/7iYXSXl/KFZK4kFCcGkgGxNWh2yHDaplaT7nmZFOyWUZnSKOmIyzFiXYQxtZyOPsM5ygk
yC7U/wXUKzxMwleCHCYKQkwoAbOUI04+NpbeRFgkmKroo3wszYZpVz8N34cs92AsEU3yvcymG8jk
LwvjMOWHpdEwaKJcE/ebKmvyQkmwA+tWbXqQspVMsqRPCNwmpRVymtf9ZjDcLbW9f7mF4w0v8NXK
9W3wK3ChS6Ky61M14yahKtEwtq/MfY2q+2KiUEP2F3mHi3QwcCWy4tCtytTOCvfv5fNHZ+A/L/3/
3IFrA72iDKzYKk4k2OSkNOU8wQxml+d4IAsKyZkXElQlX7Vr84SU5QPrrMi8N0mDo9ISmAFBH6MH
nsWFAamA4higvcbFxTvt+x7nRzhNZ2HiddtS2vfS/u+L/wWe4fGxe9JZAgYCEP2+RMZ9nVodrJX1
mTK/9EbIu5po1DcPmDgWOkey8+cJL5FYPIriVs0127Dcs3+XKG5NgMGNi/n1cQ4tVVr5loIB0feL
SdIEilErqPvKEQlr9XeDrckoXbTwf+tjt7gci1tlxC97H2Ar2xHEWm0gGH0f8tLjllXIrNiJfBAx
WjqvWCkbc21ZK0/9yKKHc3s0YbEYU0Oaa6ezc74862IOE+3Wzqj9ROS4Ej41XC9DRgA4VDz/VKB+
3teiX+Tm2mflTxY5B5YWV5hm21nLkrBa/6PG2CiLcp4QzDzvIGGgU5MLGmGjZ8pzK3lS0icJvDyF
Ot7hEpZgUCLOqxzR/al34hiCwCq364l+8h1fDlFVWW6sHvrszjdWIWiEJ7EgXbRp08WTvAclaF4u
0ahS12kyE3O8S1C4Zac3bMf7dndJXlIOwU3A66aAyJze/p4OP5tW7Kb/3pArdgNksFPtFQa9/VTB
hPZsyzo+CikM2QzPoRAfrADFQRsSD35nVOQ0AehnUMNQbArB3PfvcgzCPax6T7hMXULM9k5EiGt8
HhCOFAOTQhplPexHsmgUzqx/X/4wc67XJkWjyUC/SDP16wJVCCMly7oIyzDtUQI6aqj3vRo3kAJ6
2DzlyPf3eD8a2sM69O+AV1PZp/QIjGFASb6XIn9WpspWIt9dNRXHT1/KMB8FWeQ2ZeH04lGtM0dV
Whcxll1kZ0fW0lHXbS/n2k1w5eqLt/q01HD8g3SNRgzPw74ex4HqBnllV6I0qzr6DyBkHfE0N3U+
P+gEXx9GFy1eAzJ+xevu/In2k1d5cbbuKR6UR7I8hPKg4ijgV3cl7nkmKyT9TOhYm6B3ZWEWIung
slEPavMwf0zDvSkR0wvcqXzCn2S+ZzcesPrbC6tq4uCEichRuxaunk+dkiVxE62VQp7Qe4/J1kqN
Fs7AMe9IcBbCOVBzpUUO3hPdl3FcR861gNDG7O9JZuzzfNSKoVtUB7S4NlS50eBRGHXZ2LyAc1na
ojfzky3FH5cLoo0ehUImj3sDZyfseiYiAJCsEgZAm6cxwBDATlPIFSLk1M4/IASPm11viIsAJtDf
s03+2RxRFBXqE2dmosulr3b9P6uV2AVefgZZWFcR1wGhhMbZSIYMSn84dk+Kq5eOGKxBpNR0Fsdu
T2oDIWF4pWDGRTLnaRreoir8gmh8v6arzayqjKTpvFjdt48ypAzgmInyyHphIJ1Z40oFF5gUkDMF
GKZu78jbdgGQ1hLX0Bus3a9TzPXL/+/duXoXZSFMqqjrknWeXwD96JMr8CNOtN6Cwb48vrdKiOah
R+s9C2Y+GVi18BRqT9l5njbH3icntkTLw36czU31vQxIB7NGpwTzEMsty6NAeGmrQfWBN1BeyCz9
vIT7kvjpDL85PRlbQnqfC2gXM8/pO+W+b3AVMWs3jvFTPM8DqVt4gbYo0me/ukx8c5adUH3zi8ae
ghZ1k6jlkFXheBccHrAWU1WmKd1CIz3qAEXUDeMKN8jcL24wum5NrGsHZ6NIoxCufL/Gzy9EBfkg
QLFeFc8A3flIORoYi9rN22UNsxWf/BXeLe5l5d9iFv66AP3zBK/9mDtBvETol3EIJpNMyHYQh/Ez
FE6OFLwoWjQZS9BdMCCF+dlGHe/mGFQMcAl70Xhn6ne1qdoIdhamHrp1kDixvj2d2htL0A8e5rBM
/nOV17WneIrjLlW5WSFpnG45EwEKMMEMnAzpG4ZEkPflxTkbmZLjb24JSn/Qz75GZ+1DloRTJFvd
94pFiuEk9WUWr9NKsjVoyD4m2xdiDWQVb7UzzoGjxotGTU0U4GmWxzAJzFlubpOWiMuzNj7V2xP0
gouKiFuWbq1Q10bqoBnYaWDVO2iKTfnHDlxfIlq4dSEcxB3Ihj4ZPxvT3q6OsM1Ggp3o44TseH2C
1Ni+9zF4mXq7z/cKQWTtLtg3YHjZ02m6wwFqcjl+4n1EcOZqVS4T+7F+XCzo2L2/KzNiNMP9broI
bXdBWq19miP+Wxb3kPFchL7VFLLbKiX2C83kIOKjje8amFyvnzHpsDMoxI6GflHtsfd1V5DnNixR
PmoOvKmesIRV3FM8on/Xu806nBa2TqfNtA/t6x2WrzO8V/BLXN3J2x6ztgdC+fC5cx7ecMCz8XR0
MPujBaK7FgZ/NQQeuypdddtOZyUWRhts3EB7/FHmeBs8YOhE4BY4+zgdIucuOn4Er+VC3n4UY21V
O8LHxMENDV+oTzyQRHOav6R2tD2/v7ysteOLOkbc/PiEb5g7f8qW6/n88+xiYGfPI/coTo/rkbkZ
VWNUAoMCk/BS3GfnT0sy2gp3Wd6/yG7/3Nll65TPns02kfJfKrK/bCRLYEPN9B1bVwWTvJ3rzY/x
aK6j7gum8PBQa/N/R/gC2+nk87Ia9FDvN7gAX6b7/yzoX3MJ9hdqFQ66g/zu+1SvC1/Iq6oukJ7L
yIZEJ7MXgrvgYc+iORLIBPIX2hraYcjwVrgb7x94LUa9Q99m4sET2ZL6t76suMKEbPqFt0qwa/t7
T5aGgvjHRbIi0PEm7oS38vtFJqdaL4ymrsE5ZtaZd8rWP0TVrbHWq7D2ALx3KtqMQ7+jJFcxvyEP
ZPO/IkQPt4lTFCoV2FEWSOnVgbwUziUAnyxNYQ+dX2KfPjCCsOf66fwq7cu300vxqT6fX9Rn8Tm6
F3co9QG2tsa7uLaQa9j9lp37ju9Z+ffVJ39q7LV9QUfvrX3sN7Bv3upHbZ9Q4hNlxwHnLnzoeReF
t+jev28erHfjgEMqvrD+i7E/v2Dfv6EDn7xG9/0TfePclSfxo3jXffb76EXa81slPXbzCAHAOrSP
/sP5QbxTn+W76pM2b08H6I2/Xz0Mn0F7Ez+rF/nF2ABtM0R74HD0rn+q98YjDWPxWOz8l9BctIfg
qdx3LxFtuZd62763WMzj6Wreq/eQXbO74L26Ex71z+6jfi2e5aP4ke0q/LIetNfiQ3tgu7Ee2OyU
/0fYeS25jitZ9IsUQSeSepUpK5VEb14YJEV5S9F//SzUvNw5t6dPdJ3qkkQRIJBIJNLs/Zgn/iuW
A24WcxdwXd1XzIWvovUO4WXee3sDQFwjG2XN+hBpgtP4EB5yM1X8F89IfLtx6VnzCQb7zym6RbXd
bLjYedkXdd65V30+uApVU3azblzJH4XgLkv+BLAt3yyApaVoijr27YQUXVs9Tun9bUv5hum/LFob
LydB5/Y/1XYgFA0cxSkyU80f3GZDExQAOHWMowNc1Z97PApeVuUoXhmdck6ek5BUaXN3iHQy9h/T
x/bI4TMydyalHVsKi17Xr0ukML4PBusUwWs6uKUrA5gHfhdtNutSPI2jpNSLyS57LKlII4aqIVbd
pr3HqIghxmnnk44fVS5fbNYE3xmVeic+O0WlY+CXWpeIWXj2OTSfIvrl84TKTiINQIeiK5CshoIx
mEXh8yFPYHvZys1USm8NuQDTMRXbIbWLfIXnYXz4+7F92dW2tg5H2FCm2o42rzh9mBxtJ1pmeMtq
cU6NnG/RG23X+3KIicrXSSwQQnkOFCuJz2zqF9q7p+dU54slYJ1MWOLD0nu9LSRgXeED8cfZuZCt
ztYoej6Q4CD5UtqSqbB9psjwxKUo4eiTNdzb+zTZ0To9PV1FXP8AHjwoyjzfNa1TaScTrd2w08g5
sA/X9JK/CjwLVYafSoUHFuiA2MjusRqA+XaOr+O5GSUuPmKQfrlsXcdGIHmlQy/aoi2uMYj3rdd7
FImNAuRW8lpPZGGcF0YwQRxIZSCloHF1v/XUrMk6F35DOOGoVWQIkUyvWr9sxUfybtvxsgfluDqQ
iIGQsqQ2r/iU99TcO+RPsC7s2tJ80ydb784ks7AOTGW1FSkuQKC+ptyWKzzNA8XlQ2RSsNIou8SF
6xrhOGf+j1PGhJs3awS5nCbA021HoSI0wTNVcwZmFN6IITAho/yVjkL0wySchHo/ZbwQNVJwjJw3
lfFbTzQDBQIg9tnnj6acN/k501B6GM8aJMZoRn5DjxuO3dfumCJJrc1KeKUk2fBCrOiXBWGCN8k6
Bv1p0ZkcbyJNKf6dCk4wOnPUHGuTNRoxSKeovi0aNvkQQUVcxbzeFrQ00haPZjpxwDijL7RLXxWy
WGiF5I7wmg5iDYy+ocI9oS058ucj4CCso9+hHYfNaKtGSTxszinqoE0rVywP7nuILigVJb1Fjdsc
EU2zYBlXJLrwq1nDZ3t6sP4O24bYQrLruzkSf7u+iXnBznmlpLH04kaakMFXetpehyljwCPSVQZB
/JCrlGs9y+x4/WK0cz0WY0euALuFq+0g/BN647ZN4LAh05oLX+kExlIamgnnqzKH/o9Bx7h6SZ9X
1hLrlkeX2Te4ExwMXLv3GTclZe5Yie4ootJZCzhM79Nneoik3TVoA80+MlBHP/GQlGFThTfQwJkC
31h2+d6/7/b+sN77JekuzE5sEruxn4Gy6u2Rm8S8xwH9Uez9idvuKvcQndNrxu4TDWs5ZzPKzwzs
LWp/WJ5Hn8tvxd0xIs0eu7SLCefrPhM5+n4GJ55SPKEa8oB03DgsRjkzK0FubKE+htAgFTTDCRJO
EK4uZ3QNt7eGXLOJAAVm/MzQdvfg7L+AOVizOlmmRqjmxifnGyHpjCeOwvwWCvxFS8xGfkfXXCIm
k0ECrNPtT/MyGDJWm8rOpbmABCuuyJSyESbpZ3CkHyPqgYTNmhz/P2NL3oseJdGzQDFUASDUarZn
DwTtuskAs957aBlzeSSJNCN49Mj06FyoAcXzECpwSZfhobwXBu4TzNhw75UZ7sp70WUXUnrYU0Ai
AX2VXLCpGWHelgHvyFlboCDQSf3mXOxjFLEsmn5ZL5tdhY3ON6gQFhv0Ne2cV3zJ+rWyPvmd87Rw
s7bvtUClUpL5OR2YtYljhI1bRnAwSatH1G0nQWsnPpt9jTqTitJ5FQknPucek7DFNnQVB9e+EAtC
8rhhbXHtKz7HjaOlEDhJ5rz6xXx/2rftYVvvKiGb/GIigXC9zDCiBuybwfxsd3ov1jOLGYFQxcKN
SJnbvopLhCQctlUz1TwzbVN2bM0/x63Ydxr02ynSvFFYp6ZfOZ2TYMcApm4fImUndiqSTU0f7Wt1
v0qDjQ+NaVfuKJhkL4vNFh56seclLjVFjvLkGWB2d9DlDOs9RinXRVvPDYa6LXh1jRngcwzLW0b7
x3jIkA0z4k0mvicDlGGNW4/P7jPIHZgMzAOG5si3oM9x6m46wCUPQZ6QrfPlp8UsenK6jJ8FhTl8
YSSoxsUVkMTSYO+94v7HAF4yT3w0eGuLMWZH0ElRf2NXUTw+BArTu22VVB7N+M4l0vxr/OQ/lCw2
MtI2ZMp50Xu1kCBujyw/+ArpgmwSG/asrKYfJRC+nsLuISyaDovmHsNsc44nWZ8qu2RXbfRCxuKT
doPYG1jM+DDCNjV3bM3ekf/fiA7Zh7xz8GS6oxBbAogzV2dKEMLDFt5QaltTOBAKsZ9q/tNmGooj
u6trBIpHbl7nVNhxtZhd7Kx7QSYZyekFowwcOouM+aQ+wiMGpji8bjciMAuEo+Sc0keQOJ01jnuB
xH4s1NWxeIUjbxLrznHb+LKPLdHOpVBfDrt9OQeZXdrUdIgspjbUctDCjLhCNEHMl3KcNBbxg91g
v8T7PetGWV/SI1go9is/ITHq6hGQzAhl0rkwHdk284Mv5Z0tf10/gQtVpod0Eo88KdScPpSc0gcy
a7BrjJOABnOI7O1RrOTdjkS0xD2k6qoNTRinjP30lNqme/EVV3NIP8T8MWLFUTYPtjhXd8b2KVDj
U3bJ5J/DMOdxLDySt+xe6JFqtZv9sg9Vm9Hh5xHwiw+WbXTLDBt8hH2BjhmysVAhV0AGzK3hcXiu
gnuB2DeBFmkujfK13usCaaPnKvp3o0c4q1Bz1X1+8W9+vzmksl2H8k8fmuGQ9s7Ev0Z4Jr9O5AGm
j3Qf3dEtrGhfD5Pv0w1k6Sqe+GM+ekad35Kqae+35+hMmMV9bR72sV4cef1yn1Hr1OtbOviNP/Zq
t8csz5OQSrrK1gOcyHpWEzK3ucrBOwzkmPSYj9PxjlN7yiQe2XUZ8VfY7Zr0CuzDy9GzB8i1aWXL
K9KYkwwWKSXovLIYvHZ9I88wNUOJad6R0fngLsyIyU/eYoKId9SdmQ+z51LJtZzz/cmvfMU5+ae0
X8PSa43L2cBwbZSNSlTPe+C754wAaPN5gaB2wdhm9BgWQGNJeQ/gLFDeTFmw1CiYmNax0E+LV6g4
Uv5Iy0C1O5/UzeFHtRQEomWkz9skVH0KtUmRSF9hlRKVUP3zduz1jpld4potJjJ59LBe1/B1E1Ic
imNU2ecc7Id20XhXVjyQbBnJ9k+0CnrNHT1nzFjKHKl+ux28sQjQTgf/AnJAQRqk0zMN+8hgRaxK
wqLTw7CQ2YIxULZJXtpVcYhfm4uvksr72DGhZl6mzFKXvrbtWlvWm8GvUmYPCA6ix/6rWmjhZXdK
G59ZuqUIjyWFHT6T9JKqPwf/kXa7bkdcRsvJmOSDiiTWfaSFen5JTUfJWazHaqGHzBJ9oSPDDk7L
nNmqD4vhOk/yGjXv77dGP+WHJb/jK/RAAxDkNw2TtTyAxQVAEvDnyvyWKuENtuXrggZ5Ai1sQ+52
SFEDZq5aDZYV+01Y7kzAqjh0+qOYTjuq1eeydcfEJFveP0Zk9fJEPlegYpg1VEfIM9bcruRsDjB3
cEoHlspref+kM0o+7GpcGOgRKVcx6FAiN/+StuJbStjZUki7fPBSph3j0m7qEAQBaXPy+zW6IFRX
UmjmD/9Eh4Yf/nZoW9o0u5F32fVrggBIkOmcy7kuz3mSlRaeUfU00KRmroewOKXCjb6oUnTls+Fp
e2DrS/E1Ke9RSrqzX270NTV+uvMMVW5Kj3gYM68BypuiipDDfpY4I6+zqh2fkKxLN6Jbessuvoae
GvloOhTPJD4ESm6ghidxn/PNaifvBuuW6o5KkUsbYpa4kEcEotU6RHPKFupuq+d91Id7rCufPruX
lKt4XiVs84nH4NDzh8/m/P5kLCruyBKW1mZ4QiRPKUOFuWErIapqd9hVu1vAlOWHrA1vme4w0Do6
WEgAXNeMrcPCli3yk1F+Qj6DF4pbd3g/UtgyXqHuND5CiohKa8kxt6juftavSWVGs3oH+thHQjEO
9p48f/7ALGM1XOYjHz3SocdzhdUsW6cUyTkKSR3FEkQhWn7KEsd0NVdxOnK2EbfBGpVTZS1bCM16
5JmORuOEC/NbMPywWUV0Zzm2VaHQk20VPAI0CT9ahN5W4Ioho+l3t0QbZWwo93Z2w9xM3COvT9kh
gwKlhLI3A9Ns3W+4VvyQzaRF9CdMtucCXzemCnvPncOCl7jccr9E+7MNqDa3vGQJGT/b4SfZJm6V
iR1CEZNbBhdf2uzZfvWluRX7xCUwt5Jzy0CBQipkm038jo2rOejNkqlAOrYUdutLaQNhXvYsquwR
tJEU6Uukjh1cWt9YP6Z7Rc7VlWr34fDDGCOioBFspXzvMctraV3zlw6EzVqChKVF1Vq3AEvawv6x
II97ynPFRQOoqz7CBF/uvb3HU2yJC4muVtmvdcHHbJEg3gR6VP0OQBNg+Lqobrh0dah5/veykkwB
EDYd8D6AxTcXVQaVUycGuxFGYT36KKvpA/Nm+DlBiRYk2z7C2DfdR/CkWNzVyLnCsgdnMOJZzO3E
09x9ATyIq3A4eDVglCdsxfdCDCLOist3Eo08btVu2EsMbwgkTAKxofxg3xS3nRQlWxpgjCMyanbD
z13FBtVcvosVYL8wAjiKIJ9YTEPGli9OE26ZacQw2LbgBBEHi7Mm0Ij2HRFXXonmoI0AZz9LhJWL
wd/RFW4DnHqMzfxcdBlAIHokLNixhFeEzqkBqdRncTrAjp0ATx+XXFLPKwfPW4eRQWSPc5JTc/JX
cOkZaF6/2xrB0+KAUXuqcBKWyGuXHT1G9Zcl61pUbI08L9KeVYAaZQzfryTy0NJGtpvMJHTAQEdI
9rmAYujnMGdueUx+y7YU9TcG5HcmqS1gUxZ7MyPAPxq5cWJjKjzVPnothQ7tprOEjOhbFf3GhsDi
EztOEnY+r5S89F/KHGV+3MpsxWV6BtnPfW2PqFZsoJLim+1493KPbGHn7T6C9OUcAh5mT7BEB//A
Wc+vYXhMKBHYtq7hS66KtXPGt5Yeo0RYO4oyq2zDb7XZ6fpxjNiP3XNU2pLLR7+b+C3mS369Ke0k
ezmQT7gUXDfWED/ixpYYaMvwqxh7JzuHelZaXSETWPWeziOuOV4Ux/AlYsXv5czMTIbU04LSuxW3
QgqUbLQltn+KSdzmiDPMXzeSaoS1hf1QFTrm0xA1HgUIk6gPHoXhthk5E+Sf8K1JxCm/DbrNA583
l2jZPbsVTXQq8P+tJtGjGDWLkWu4cD1I9ql4BrcigdSC+I/wJNBOWWiZEtAUeRF6NR3QqPFjVq2S
rKH757zykiDJBCVpXBZQnvw+XFdgCKnF0yljlTIOk4RHrD16Kv4imOnxUi6Asc4wgEpb9QB7f0aq
N3gDZVlBu4YIOq7XWlYzuk6HBcrwWA/rtRnSK9BJ03OkYlNgA/w0uwRjTXfKnZbfUmwUdfd02Rd1
1BXa/oGRgwXZ2BdKWehAkpvhZDdMZuetieGY7DE9sB2S8Li9bqvjrBaW76ZLSwzpM8rDuUZH8oYx
XkIOFdwPGAf7tWks1aO+xNfhFdhichyjfa5ng9f4WOmpvDoiZ8/NPq/XGIN83rpaZrgd4bZUCjE4
muLAWTTsUiU74j3HHYvDCLv5GGnBKGKQpayGlr2mdskM6f9j1/iYVOjMB4YHUn/ytZCdaR+Vt0WZ
lrawIm7860FXBqDPki2VVFO2skiLxIaDglYwH6RcCZPwgDl3w39n7UMM0qhhAh52fZpXacchgU0W
s0TQ5qZyOsHo5PbH8BF3BVwlIqlBmGgiPl5iQiqhsAjR2UEZXGON5cqyFjZQwn0SByJkDlD3XIoM
Dzw4Yuq7NjwrMFhMGyYMo+bXWOPvy5uZP11hsoopYm3hZxCz+DuBYeV3O1kYkoKTHEaxnBlRd/st
5UI6xq6wUoEzhPBpi2EsjRfHiGXd+cNOCsuUi24ccbgd7R3SG3NUcSwSptewG++epPymWr6AmX4t
RqBMq8lsHzXCiuG4umPW9XACPLSwz5FZ0tOi7qcm/LDofl6unD6ZpdahxMnhcFM7MJffOAoFwL6x
illJBMuLPqMEqM8OQM0VH2qkttNnhrNuEo2A+MYvFJw5CRGf8F6sy3sm8znHlkz6aaJzIBbvkaiR
blfhMSOrC47WbBwNm5bgUxNeA9XF/+dpxMGMbbdurbFzC6kI7fIhf+IxaFw1xyGXUoi6MyhJJRbQ
hVecBwfkmiDC1PSeu7Ej509j/tqp+XN39fGbqnknXKZ41XjxQI5XZmzglX7hjLqnOAdx1Q7hM8UP
LPW4qSsuIWiFi3okvmlwcBst7qkRdspcxd5X8CoPuE653twZuYphzQ/6FWtdeEWFa/Qw76BB3kmI
HbP/677udzLRN955pYdq8UxxDk7wZOIy5y/aaWlzCO/pHpf52cdx2eVk5sh5EqtOF3GNHg95zfPh
tv3ycZOubiFBY2tU02bJ2sI9bnqK3UWKjSaNflWh8Ig5ykpm9NGEZ2NaRa9scDQ4FNcT9xkkHtPB
Zu2L+YIoJgbeLBs2SazZwPXJm/GWryk2ldZbppe7Hf1JXqcdcfc0iUUoEme9zzPwAPheN5Il/RAl
jKnPsl8Zmjr5rqw+q7MH1JLYeIUEcG40duqdcMIa876dG859l/AF1Tkw8LbuXXcHb1grQE4SE1BW
17QKB2fsUnTtQFPmtcQLcNQeA3aHIeL4LllVKLo+4Fo2nLN/KYaIbWNY457vrV9fPoAdwTOrKCnN
rkEV7gNqmIEkvE41+woiK0oLz/LeJ+5qN97Ixac9bDQbvzBBpoGB6ta93cKmGI22xrbkVGDLEc7m
TI0YldGWEADPbxpz5s5FI3Iyfjn1hoQjulcWLzx7YJZs1e1VDAn72SugsrkCFZFpiUrSm6esMqMW
C4719Sjwp18K6Oz6jHwodiwpm0Rsotkp5p5yyjslTUDXUuMaIKYTsAb5Aa3ogbnFHhjU4mR+KEQ8
wnDvLD3x3NfgGdCWTDUqa63MwQFhI91XU9WV7ONuYHWJOIOVpMoKlzjKLWSaDALA+3Tvjwk9t5Zi
s7pwuCJx951kifJu5N0hAMIyZpdWcCESa1bi+079lTxj29ua9U0UsN0hzUxtbxPlPxX7oN41oXqa
jlyxJLs1HNGBYtM7dqxxNHEnWx3xPPq91UBFjOA8xENqdkd4G7H1kFHiz5Mtk7hrLR4bUkBEMpIj
yVadJhSK5BmM3DKs8gkKxWTNyI5ordfnohzkik0ynBYtszF2hfIRUXIp3vsopp2ySlJE9oA0EQlA
2mWntYgCsTbjS8E8Gm4TJXQZAF+GCpf45lIoAUoxOgZj91S0AUvttOjEAlLse3AoEDjubzNEZzE9
VXEpysKInkyLWJXSD5SwoRzB25C13Gg7ce/APok9FmNmICkAFiyhMEa5vjPYqvGWxAeiTaQFsGyV
DNC4U9HlktVaBqH6vV9nMm7gKflyB2wmxBpxPcSE0TDhxW0PMaYRb+A1EjJRC/Gsj2/jqCN5NWYP
YEFg2jyKNkMUgXDq5yPUSy2R7oxwNsU9QBYb72HVTudVXsWJZU3E5Neow7SjWWPJ3Susr3qNt66Q
lW9F7CEJrsSCy6viuj7PpQB5rjyEW3K7GPuiKRrvGB5zTDUGSpNILLjFLwXbpym6Yp+XbHL6aG4G
sN5hvfKMVDJQHG3j0stIGMUJhCcPbobSKu2ROXu5mjCN2PAMv+exKGgVzi9hmmCDQVfrYwCzTmEX
x3hyWqeJYcIdzXqnFbdPK0yHrnjEWLrFk8ANK1oYwHFPf56OkplBErwc3ICPggG5UZQT028pE361
86IreLJjiL3cTWUoozAi8cnGZVxZz2jwzOypzFSvFItbxx4t4wQEgLUZ8PrMt86ky6xfIHkPIByP
MS3qDQbbhV1rpQWXuIplPIfCBKhdHVYLpnA9Btt8VdmYPdoSyJGmkL3WadePePAqC+ND9tn6N5VF
qinWgt3Ql7tDZ82sxQFIQbEwzcVEMIOX4hKbmexVMS8QED4yg9ppLNmr8YV2nh6IkwBjogcqYXdv
Us9Fz/Oea/TsBjxZXItn6TlbMJzFqWiYGQP1nZZcMLAIhgI4loRGkgxm7UtBSwpDa/jPCGEiwfIR
vzJhfrAQlOwQ38QV9wDdd8FryN8alaga/kgkOmszuvha0zyrA7XQbfjWxGXMO6+xfh/jngHaOUti
w0XBfgAPxr5wiI8B+j2SfsyYdcKixw0str3JlkDmbTbZssZscnJZxiLWO1BMJtlGJNRKax1FLHLi
srVxuohoS47+PWVJ/7N65jdjSFUoSzWgv6L044+cpbO5l8ekWj43EMvxX7aCOs75gh6QlL371Kf+
nTy6diHg/SlNm8YGIPywgYLNAR4FJX0xYF/wB8vALFyob+VwNevg2SHFj2xjalBV0PjrBXlE6+fC
kKflZDriYP6uL8xZAro/VdcQw91mx3k/vSwU0AWSqScoPtWpNft6F0D1wHl+nMSbfvitwvhIEHJq
iV9vb5/ztxX8kEdIDamkADX4tvIuC3kBRAB8cAr33t5m39vrNPzekgby80sIPf0G1477CL4AWHrg
+cBF+nlcHIDdiM9fz9ltLs2oDS/k7+G7CXBHjD8en4fPQSSM7L91f7IG/AETcK5mI1h1r97tzbBx
L02bqStDuUbsC0z+13sHT/LeujnVB9zNC22O32m0ApDgS4Yt97qsFs0sJ3q8eM7HAsTh/fqpfj18
6usXzYcgByi/ldH0bA1UAw7fIhzHXR6PaeKTc1PHV/gSV7d1+z4sb5vyU2EaxkCSQEOxIAnmjTJ2
pkJZqACKSAsxPWx3M1ISFnBe89kIvkdtYbyJV0c4V46zy7Q4z65QKguGaMIqQPPPZdA79tMCRvrv
I8l2DQgy2gz+ignDf3DbBSeOT/kNLvGfB/9nU5hW/N9877/gro+T1WFJabDVc87GavOkr/KTW3Cr
am0I9wm5Vg3M2BVcxb33yy1NJQQ+HX666TuEBNJb7V4+zG/c/cRg9lG9HFnG+/AFasO39JlA86tN
A2C2340FpYgLyF4ugC3CXLwecdyYkI0/xdcGLO6FZXclCWF2A3f3+7TW1uUHXtwNDgN0zOsMWeF8
XDy3TyAtqGL7RYLAXU8VGUxgML5t0f4ox/I5k/sZLsavcgHIwlv9dv401zkE0PFwX1AbGT2wcH/u
vNMtjK/XsoXHcfH4GrzDN7zAS2WeIGxEadzx+4HXWtj4OLaNcnp3b1+TCH5GPFNsqZxpeouiQgzH
OjhYWLhPh+yS99vqutbwEgBm7xwdY6N+aj9cDP2u8jGa395r8FpYaOsqBBoH3qDeQry/G6Appsa8
/gY5yb0DjtN/tB9PwOyv8/FM+eWTvM08KKBcLKL7h/R+Edyc+zfxr4YqefTpkHNusT1/bJ1ZQf4o
XEiXmb+Ov3e+IOZIWM7j+fZIVa8EJogilut5jppflLOWZN4JUmn8ssfCqYHErWA5mSzPU4v4OtAi
/fRI33HkLJxFBC+uv7M++o+Zt9tRmOy0U+tjG84/9nO6zTVwlNwEA2vCEvZ6FjndnJ9mH1ZPv0bz
v5Ux/1VFijqU/yi1OHWJejQUo/SUFWtrtWd5Xlf4/KBjl6Lq6+Inb6L+FYiub2qiAI5oPy7vT6qD
qSf+fn68/pJm+meh2q/K1iagZiqaRtmc/EeZhTJo5UuXy5GrrU5PapnxpqGxSNYhM3aObhh/Y5Ct
R4v9wk5ub+V1+n48Tpc63oAldFTGZcEGPl0+pguQWmBLvq22CIn1wauvj9s7OrOJttYJyfP/fbP5
x+zUsSSbBgBzbDXyHwOpPfvu1kvHdjm+k30sz41kOgHJs8MdDWbr6eZqDVy5j89LzQY+TvXxLOkP
4FAvNMOSUL49mQmn8RSvkNlBYo2swqP30YBKdJ1p5XysrA7PrS5T1vuXPH+RNvtHYu94LPDONDDh
IPj8ozDyqjzLajBHDXWAq0FbtlhcUKbBoTKePfRppz7+kjv/W2TxXw3Cs0FBpEaFj/FHuvMgn7oh
GSUv7wXWFOWrH+cPaSbq0DHz4R/+NA9gSz2/5G/SEjhCfhMH0Vq40M8WtKFbPdqLiupPFbiOiTFX
5p3XfmBgvDJWCOfHDafA9pscREiTr28XjJZ/n2hZ/afxAlENoE7gEuXJHxM9XEb1XjHlZol8HsaL
icmO+OpmB6Cx6zeQxkcwy8jTB5jt4780rf1RF/W7OMYTSByZLkBs9T8Wh5E8n3Ijve7esKyWr6/D
Z7tS366OAvcyAGKLcj0BAM1SXzO882fvvlLaafddLU7W6WOy6U8zUzATfcnvj8X1c4c3AByWb9Tz
wS5Xo+j+l2IbWczjf83zf/T2jzql4Ty5HA5gGbqo3M/n1PiZzF5vLaRPnHHmr7/A9/0W7f3ZGuB2
lGyrhgKXopi2/1BkB7PrtUmiHzzMnrdPsgHIk1+bKbUYPwfMg8PsvCCHB7bXI8w8G3mac27/FFTc
0rJ8f25hYwVq7QlEgrp9fvy7yKj/kDs/1kGdhDlRNxVE/v/2LRl3ps4yUzhIQwQyFWRM92lM7V58
ccP9zxqsM1yBM/AElr8FDG8RagDWweVr+fPzpX/M/qJl/1GQ/rNDf0yN2mvj21DdzfUR9OzbrKkX
lQ5E43g+0o8QGFMRfbGuyrfB5i7Qpb/2w1f1/Dp3MBZMlcPXRIEjabQ7XslauT7eS338nTS4Bfvn
1wmIq5dJVd5kQmkS5bQUpwxf+5vVk6+ZGHGpfPPTdF/GSJ5NRvZFCifNX9aJ/E+VAv/5eH9UCryq
yaM9jVFpAE62xhwwS/I9XhBoaAuCQCrFU39bmr/q/b/EbyyKlhQqE1ik/3eKJ5dSn4yeo9YVoE7K
bJhWH4TqlwSwp+ltVrO/PzEV/l2ufvEN//9GdekPubok7XH/uF46lywZmhxjhMQdLY8XLVGcBbza
5g+jbr+AB/n3plWxnP6rabCGJEoyVE5efyjxo6I0slQ+SQiYh/PVaLpeE2SCFu3+xmmhqKPgGZ7b
741gvMKw/fn6eH6YM4MjbQMM8FR7/fzNktH/KPD/VY5Uz0gqEK8TqET+2MfUR7Lv+ro+eNrzDQq0
pfb1WkgYqsQH/eeYrFnADrVFW74pXyP4METeVkvxEokxP53dHr8fQXVy783icZq17H7HefWx5zxB
SdTVGtnyfQ4IXQvbOJkIkb5Wzx9jq/J7d1jdsTt8E38PZbSHr309PSuLvfP67q/TseGfZU+uPy9F
AtzGv8+B9rcn/mMOtMP+Zlybh+Ied48Jiwt+vIN7cjkZfIqDzMy1AaZbmntOZc9QqWaUc82SOUU7
MBzOFHW6uVbzzRR1jMkpPLiwA7WcTi+zMQfK0V90zp9QUf87P9Tygj+gqGPJ+GPfPJzM0egySVrX
H03Vj+w5KwT9GhWEb/8+LL8oV3+KpiGbqqbBZC4b+h8NNc9xZQ4GJqRcsySO2AjldBW3dpx8ZZRz
zK5fn9SjRSbs4NQGftxeMyjLHSOZ5RS5kYTT7PRpQNGB8bYEBLD//HBGEWb6wL/bajfaUsFOweZB
52h+mH4MSLN9KLaD85fH0P9piYG/PzZ0sIoVRfnjOfZldTKuct+DzaO+1e/VGs9Dje46zW7J/NT8
jMt3ckqVGqDa2+7xTRXEQZmNSIq4TZvJm2IuH+W7OvoeEzkGwfL8oUn1VL+B5TC9jVa3yftDgwCQ
w9e4nVYU6BIxB158l3hAiow3h3fYiHcSJf04A16LCyUA3gFXOY6EO+TNs+c38WZ/8nbk+NtPdVK/
ekqSks+bIwEE9iOtJA7M9ggeUvdcL6/d/A6ukBqegZff1cNMJ1GRfDDKStGTzbvaf+/36+TyqXKc
ptz7tp8rhx6KGSrzfx6DfVbemmF+Gc3Ipr3zzHu4N2HjmBqvVQOc9OVDFz3k5rBQmOBPgHaCXw3C
zmZBsapsvg3AaKvzUQFy4ZVJr9/IDqkYquPblbrjZDbGYQbETrsY5AXMNSXYQvX8gNIuZ4dyAQmz
ARsRQKbq94uIN4c6kR97LgZKX5/Tw3mmkzk0sdvogWOIqvQRTze9evsVAFRfht2ulAXpne9kjHKC
hCeXgWwWwLYINS1N0UOkMYNzrLwdUd/mtFtWa3PbUBdzf2MALij357ukMRGz836meQp/qql5+u6y
MaixcGfiFXGodDVPc1l7ryHk6d5v4xWPeshGr2lSCyBFoxjIGQFwiB5b+/wykG8CFdmiNT4OAP87
+zi5zcrjG+jQ48uKWz2GucRM3wSsp5Kbb7d3qiC+9hSSOA9Le7t9Pez755Gg+eGHE4qOg2syVXCz
ENw5v/fJXH4sr6PZawR9zYwK8vus7GZjuk5o9EtfGyvi2FoIuUh6T8iGJKvx3cDYAYVo+lzfo2M4
pgrIFIciXM+TWWM93yTQGMmjLNTPPqvsmyVl1xLA/rn+M96MopPypuMK6iDrm3VMX/exl23t8cWp
6RCfCuIkZCkA8FfOKpZ/aY2q5XiIlZOnwD5QLVuYPan3vs77pfqlfY5sStMP5TsILdAAXDh5USEK
MHc+spLwIVI0T1RdPt9U/AzG/1B2Xs2Jo9sa/kWqUg63yiKDwemGsqdtgQKSECj9+vPI5+K4aZep
U72nZ3umBwmF71vrXW9wizjocZ0VoxoXPM3LdBKonWqkNAsQWMY7zANR2NmG3JAleLb1Ui21NzLB
9iB50KEPqF9g4coHF34yrGCcrLr11c+mUAtDUuM26RaIDdMr+sMZQ36IMPPTmmye2oTK7vBqaqzd
uGbopAq51sVNPoSoneJQOx9/FsK8nwlC2PSTvPtMuvCEe1Xn7dFGvQJ9V+S7VLM68Vs27NaHsDoc
JrjQdISYJc5hd3w4w//Yda19+g/xpxa7l5fOwiDG16523Nv5+2nXKaMjsfkafzZXh9FuYTrqHr8o
phn9Ezv/HrdHI+y6h1zzz88VMEI2FxeYba/lNQaVwMbJK5pb+Bfiu7h3DJYkw6l6Em7tetG/CZHu
GP1ieDah/LYPGtT/KzN4lC0JZr+jHed11Wx0qLnNGk4QPAEeL25T+h+zM+Yv5vT0VvkCJr/IZADk
d0zCNwTUbbI1l63GArnMsT51KsoDydXAXONlMhM3Kewp2cv1+SGdilc8TD4PJt9cnooShrD9M9Gv
cxXAK45MHXfdiSo6LZ8ag/tNW9CSO7vCT6WtQVgBXt6WhrP2uGl8a3OUytrLZ02odxVRsgTEgn5S
bLtAsAyNPK6h/wEYYn/oIL3de/phOf2KHcKRatv7ILN9GnsW2J4RpDMiLaGnJpN+qtF8J+sqxCGu
t7Vl1trKiu3uXsHytWPd7syI5iVJFzHzMuQbPL4tD0lx2A/VzoQ4prKMzy+8ebV3xAZ3iyhoDwIK
YReU59XkuYoD+WoXMonXxIoFxaoDVhwDrX+/pD829ObYN2LVQtaNeFO6n5Rj29VHtZnlpjPMXi1w
zNZLiP3QHL2esLKV8EgOhNts7xz4p7bw24G/2phv95IGuSf38tTOUkA+yPDEeimVx6obC3ZvLcuB
DQlLn+mxDXp9U5MWcy838ifs5/sZ3FSQuUEcwsXgDHoHGyQRe7n3iwHwNH7lYnDvfN+f4AvyB3CD
VTRT+ccz4VyqSgnw18ya64iQWXgrn3xYmBxS0AjGjujMrsWdTkX+oUrWRY2Ck9AHysLbuvOcS2qX
t221a73r21L1zlG9YPF4YuPmf7Bnl9CuSNuz1SdQaNabecXk3L3brP10HpJMIQcUYBiaedOsKVdy
MeLzodiVUfFJTRYUHzF1wIu+tSbnHbNldgXtzgjsxy//7aDWuJx8e8SIJLU0MW2V7aNmzyu8HnQb
BSkqOH8ZBRdcRmeGtaABwiDIn4Sfhrv+/Z5r47e6eeXBQk0qWEUly+o2CgC7J6NJpEO+E9c9YeHx
ovNPUQzgVzwKzFqum1dxwuisd1QGQKnj5TMCBE2GXtBDD2hxKpyHIORj5c3v15d4W/9HqPLDiIkL
Mwn5qA79F5RddBmhMH3cO6D/NNz279/jC3f++3sYNJYjsCTJmJlqN0vXpdsLp0Yquu3FPUeSOyZa
x/N0rkdlePZeOPbJFhi3ze7CjV/tym9HvnluykrT6mNuHnE2WV7huxvu8HwWyIN/lV9zabI3F8Up
UDBveyuUSWW6UI0OQKS6/WyMtuyQuHJXULyDZcPcuRAFWXuSttEUByWvJK4U7G3qy6Zqd0rm1wO+
uuc/Lb3ElQzI3G+NKT6qR+dQz6Vstsf6Up3tO/d6DCmLzwQTSpAYZ/VblX0JZGu4xqfB58+xZeLQ
/iJh0S14pGn66tEpXvNdNe9PG8ryK71GPDHkEanDBWhhnadGvWD48mJhtc79LG3FWqkG7+MCX/D/
ZP3dhD1egVDhIeadoOXS7+quAjW0d0/v+a7/owX6c6OTBDhHfrR/MzDCxyl8UhzdmicsStS1wPlZ
wqKU53FNstU6P6K/OJJzbCZO3U6Lq5OdAqPF6BJlMlX2UXWECURpeQJMmtV/IBQIxhOFU6tFF+Hx
Ys4G2VebBflMEHSTDvg5C2psFzVXfoLrmhdRz0yOhpdIdiFsGeHgi584mmJLcHOUOyvsrasdPfb4
lIK5qiK7K13j36+7XPXmkOAFuX2c+1+PKbRre5tOthuMcJ8YB84Wp80idx+OvuC20/E9Se+8KV9A
67/P6/+dw02Fcjbbi9KaGqJA22WOPUTLzI8+0Ig7nu0tNAfDlXS5Xv/5/QWV/11oiOPA+1dXJNBx
Vb9Z6eJDXJXXo9wurf8gxr206+JV9+IQ+eaCGSzuKbryhfZQ5VeQQnL3usp960UM4s8sKrw2vLu9
/7vdMSAwGGYRusOJWTcXIukMtTy35A1l55BXsyAlb4DbOewSGuwOZvkFk435IX///Ur8AO6OxyVF
ij1G5UrcAGFidjrGWSMYX2u+OqnsefbffByiL3kQ8qCxP8RI2J2IqF/ItmOtwoln6w8kM0/ONkun
sPr8Gqkqdx6MHxB6zotroY4WLqZxu4TuB6E4g5GKTClIKZ/J+fQ4hKxdZ4Q4UNjgFM26KaFr9LUN
NNwL/k1RLYSdOlfa2TX1k9bVMMEbwqSYSmlYLaFUZYfwAJwMY6jwtdWFWbXimspcqO+8Wf8WSn+f
+w0WY51T7azFcTvLTwGodiI5dRNSJx0bRyKRUb5T5v8AlhHOhE83JuRAZv8ECB7iQij2ZdaOCPY5
mdWYj0PZIXhjHwp9RHOTYLhu3Nmsf3iFNA2TbhUIm+GWeLPHHfNUlU+XJJ/xtMYpYcuXZQUBpGIG
q/7/i24eABx9JFUSJcx+blYq4dJea/GqtdsWO9YzC8VWwM9YjoDLxdC4c/d+GAhwNE3mUNjvS5J4
c/tKY096aMvRFAYvUTo3vGAiuFr0+5v31b/cLH1/Hea2k8i0fWsV6WjkhHUCcbV7wLY8BLMhJcbG
NRrPiUm1qnwkvLRdYgjr6fEye5wM89/P5IfJwN9feHyev9V9JGE2Wamc6x3YEMXVmbpkKnvEtrj/
5XM41hMFCkNC1sE9b7ufCqXv1+Dryf525Fq+HoSmoMivk6d9p/j4gRzPvLXu5er/N+huCwCwFSV6
c/CnwVNb/5rPa+POYqOp/9SdXABTEcdqW9eV26ZOVA/NSWm08VYINhZkB/v9QvYSg4GXfFp7e2zR
/H7DzDnoMaHFKP1xv8bzwK2cJtzPsvfjTMUUP6cTXiBaSmmGt9K6f2Y/j/bLeNV5Zzv1rWhHsotT
zok7CGABFfcw8y+G2j9PFBs6hvYi/mC3dAhLtPT+WjBs7vceLZMYmCKpK7SFVrforMa1RMEfrCVZ
gWeW0RxTA6ueMr8vL85eBJ+SA23/ol1CgQkvQZE4LrRORhhS+YHurbxOG1AoDfEXhmHEDcrvJSQ0
FV+/eHKQ7AtUIsNrzAlpqfiKOz0+v3GQEr6sIPhsHsXBNQ0iVbugTuCib4SahJHYHYanmLL9eLaZ
vR3V51ImLQcKDen2vo7EZwgu5rygxqsIXhUkr4D4eQWTI2C4GCYD2dZxg8cgoeJPxzSbmq3mDOlb
IVDxQ/UCST7sibuaaiAFgx+rk0NX+6I50+ghJDlI8Pk52vmW2FAje5KqFQ28eCTYJhZ9dfCv/VNf
R9Xl4Cs68Y7cRbBy+lUnVWiNQLkGzC/Zjq71JAaPKia4jbLOI2zJRosnp8ScSgcPNE7YuB/CHHtG
HmQa11L2i4uTw52jY0/TpVx5MRyhCvC1g2uLW5IA4U8b689VhTE947o4EssIxDLLMkeBytIArY/p
r40SIEeCdFMhEbOeIRTo+ifpp2qylCg3UXcBzfVWqCq735eNH6Z6hqYrYCCSzO/kF/69bBzFwboK
cawSVIJVoei81gvAXHf5uoUKyi8UjOBaiDde7cVscXHCA7bye28N/jnl+f/9bL5miLcP/7ez0W5K
urrXBTr7XN1efHeK5Y0z9yU72qTOqv+z2Qy2r/jv1nT52rhcu/8eR9bePJnltj9Pp8Vk628uYUpM
lYfkOwg2m3QdGdj1ixEy5Nng4M2/snEijFYATtJaLlkXPa9aOQ693EOy/hRcSGGP1sl/rEooT8yM
tegQ7N/uVK7SV+7l7fdkux0BMWU0uBvXsm9LZlYPpaDWeb0DkFtotLNZABc7oqeDHfNcPyKsET+Z
Xj4Pz9pz5+NKN2NZdw9jVI39CF13lrkDdM0mjHfk+sW7/mV7xpHf2CpR67yS8CSuTuHVLe3UfTg9
HUjVubjNJA7wZGXKCfxSQtfs/d0Rm0PgdYdfaJ+NCSxySFP69uiM2/LUE6ORPAFG7sVO4Zr2WzdP
fa5WMjHDciKDdu4JHTI9AV/Kip1WCI3R2Kzzu2dockCNF6fwoSTC1bvzrPy4w3+/hjdd8lWX2kpL
2XYka3JRHLClYxdV5uP+BI7mie3j3S3mx90eVEOGjiNqKgmyf982KzmfClFJQSz6zKuN1jMp1lRm
qqfrSKB6u6bQuIT3Q5/Ph0HdtMS4Xs1ZoR+YVbWOICPgkj4E+PfZdZ1l9UJXwwqpt5ynXP3TySny
w5066Kuq+udJUw2yliF7jV3i36esJU0jpfvqtAP+xoN0Zk2vc8bUV4L0Or9fHJaqs58n7n5lRvmM
4qSOTqH6wDjcWJA/+1hOIChCxkxC/U7BK49H/u3Mbkonc19eBEUBHbP89sOa5pgLvO2h7BhYAV7f
8g9U258XksJeDNMbCbNoeEad3O8rzt3rc7P+nfeVbCVaUu/kwFxn23xzaRz2q2pdrI/ecZ0Hq5cn
hNMVEzT/aU+a3IBwYdNvO1yt8DfZIYt9FcNreC8J46tx/+Xy3C6FSXq84gfOibE/bxm4Ksv0kbUg
apapF08yP53kc8OnzvHfmUwBLjbTkw8P5R2X7/ADJi8YyowMP9MNgoGX0Mn/FNtscdjkf9CzBEmA
sm0DvXVhj2zPzgNOmyae5bYwWnEvcUuKC6xPT05NWRDc6Tt+QOCJJfi/x1K77VhrvdeVPS+vVk9O
lIYnTfeaszeUQdd7fbIj5qMEYHq7SCHb4J17Pj5Z/1xanEUVJuwW6dU3q68WC5xapmjbx7PrNu5x
IX6+vg6EXuLTFC0PzraziZpZrZhP0p0w0Lu6HcQaO1m8LYy3h7Oj6EAaYXjnXZXHL/3bed30LF0h
UvmNPEMKqWogdRz/uvO8xZM+boLSeh+sEGIphXWCeynegVajkL+LVrUrXfM6KRjSqm6fralNfr9i
P661JLdLTEu4bCDaf68iWCrLda0pzYyaD/+y43mlqiNdVJTcU85k7vlyl141fuTtxTBxgSa1igWX
2dffh4yLcyI2SnraXYMrhiir7l1kaOdD498l4Wmn/fn9K/7UCRNcwrCCcoi/3+wmRtv1xC2dTjs4
/+9ydFjfB3aVe8e4WfGsywkaXYfr7/iOCfbWcEhIfjpHlyjf4MfQRUPtiDuKgilEGeReDjQKHAgw
vYtSCc/iUSzyB4azc3Zb8HBx8/sl+MGVmCEF19uyZN5O5jV/X/KuK03lsJfFbX7gSM+xbr++Stua
0cFrGc3fa8feIFL47wn+dU8ZYedXZ/ZylW3KQgRwzkPsr60/f6BbDXeev690vtuHwaKzM6QxvO8f
lHNfdYU5XPRhO9UeOr9E9k4SAqLKvPYH31IcyS8j81PxLxfvFecGcL/KeS3NUHZi/mpWvCPTrZ8H
AaQZ354dNlZObVTP4GNXs8Ob8No4h9Z9Orwx6H3ZK4SoBt6B3gVtl1fVofR5sifZAh7E4iHxQqp8
EiBLBDq9DSnoE9L+FA4VRJaz//st+bHi+P7FbwAaqVMS/XywEF6GU8O+si6/RpZneBq/Vk9p5C3C
h/Wa74ti4fdDw8z+4Q20RGKPDcmCYHsLDsn769FqiXXeEtDqiJBsqwjJNW30OYI9iphXnFv/lcD9
Hm6ZhJO5+iO8S7hIqZd2IdISG/ZS5yhoMByqnCjKddQ3KGfc3MEupE+mOTHBZ3PdQW5aksFCK2Zb
CbRGC/oOObTJg9xG8GP2+gpeBsoam6aEiGCT748mwDUkr7Npb8+EC5h+h/+cpQY6xAsMMa6uvjqX
3gVFycnB60twlKsv5JFk2BA7cuj50XnvWB6kwH10FMLhspBIpmS2JJSBBpMVHarTX9wPsQn5ZPKW
SDDaf2QlIyv+EZQsliN4OEM3a6YD+cxKyOf2wh+ZGfILo3lqcD3Sk2nWkJ27ic5FCO9HKiYKjZyw
0ZsQ/5PDsMHqW6qnGxj/TSgsTHcb6fFEOkVZzmm/0NB3pcfQEo/GxImRyTgH94NI3e2WwYpz2bsm
W/z+JTram7iNiCX9KBwSWWKS1mKaxvFUhUVMxYChkLdflZKDL8vmaEdW6W25mmRe4T/XVQEWMl3I
1rJ3dSH84L8lzKaARQ24sDl6GhM8MBU+MNoSbMvn1/yZfbKQ4EqgYR3zoQ8myqumdo4xjT3fWXrC
F36bcs89HHuO/mjbc8DQxLkWTkfNIoU4OiAp80ZvxzNYIGoIt3viOfjQ6vGBwVz/I9oLnLjF8PRD
KPkcRkfFjEm1EylFWM0LZ7sHsMG/0fROqbNv5ljOOzxIaAiAvkqfLwAVCOLWhA88uCWHsXPZrz5A
6C4Q1ICTIcxfEcaypRdOjsrHp5wS38drxNlWQbHDhsiNPVhvPIS0+KimvK9HtUjdzL1yHQrV9rfb
5ungRoCnD+AchhZw9QYuyHa/irZ+w2XiHprofb4OkM/Hi8+1kWHPpugHJR9KWrRtpjIkLGHakmnb
hCQdXFtHxkGHTgrGWjs7JI5Kgmvlrqz5zMRiBD2ha148bbdjpA31DlQCSovHkzb+OMyBOzIYI15M
hrOOP8VsbxPjizQdkl+MvsmKCHSGEN/+KdwCVdSb5x0jptKT0oZZlMzfrlGP58N4jItzXQ0f8TNf
xan/iDPjMZwgXGKALEQHz9mRR0YbA4jxJsW+07svRnBYCOuXiSek7iR2FnVjO2+7B1bPZO0o3jkP
+SjJBtyI/bdT7KNJU3iWrjZ4hxkq5fSNIOCof3jIHx70cOG9mA9YQLsvbw8PhTniLLiEpO6nPLjy
SJcj93hn+jW17BEZiy9jBplxCW1sfSyaWb5t0DnXl4AUgylvtK09+R+lF3im3bxRzZ/tRda5C8UZ
w25chogqfCxy5Y8MKqQHdCZEAndORxC07qjvpfNpuZo6qjQv9mFdPBzdB3l6miB0wAmQVYkW2cZ+
0TEwbbEF3UaxzEdopA0c/dhHAJvuXYWnsx35eQZ9o3P5oMXJAqhJBoNLm10FK4j3tnbYZbTCPz70
X5K4TyGi9jzt4IlgJLbLyHIL2IDCoxsWwpT/KIB4tZEEOIoeTNVS8omUEJ/QQQ0IkDz2K23V8ucB
crh76mZKqkTlKoha9yHIR6xPTCeWvOTimsNOET/7s5OLuypx5DOBgXU3I68Jpf15ySzzwgdBeXav
VCZVME4WU4Pf1vV7A3UWeT/20E79jrIpI0j7k1Dq1mYWmjmcxZ8x/RiVO4LZ5ScoHKACmRktYQZ/
rPHPZY6MKnZwG9W9hvvS449+8pWywFAW8XgW2PMnSG6H04xjgzS+tPbDupac8CHMdlgPb2KXq9AA
kYxXGVlfi9714cxJxRDoUO3asc8d5M59gsJd9YlMzkmyXeOf8Ac+SNeE0gv+xdanmc4LfSJKnmgQ
JeEc0UokAe4ZGACMYr2q9M4tgkTmUM3JMR3iM/+DwMgLJ9lF+SDso+ywM5hIF09q8pAnSJfCrJ1c
89x97HEZuQhBqpBvbxkApW9Q6y4GCPVUyWeVNsn0Gbk4BPUh8MXfJFeDVPJI/hLu9EQ/gviWrOsy
GbiiIn01bN8QKUm16iTRhoEZLkN3D3kaY6iH7aqQ3WTR+hdPccI9cvrV71WGelvm6xbAhC4DdqPi
IaJ5/PffjjtkFnE2XaJOJWCITn+y9kfE91Zg7EltuKhhW+ZTUyKHZPSo10Clj8PFl4rXWlnXEH2H
Y+teymuQCkGnYHimgR1kDfRV0a2PgOFs9dXkyh5hkhFD8knCQF5VB6fEZjmbHZCulNx8CwOCbKiW
lxPGBZJ6WXZgs0ZN3MO1/KzNe+XsP7O+2y99gyNp56EcpFjXFhcc0lUstDO6DhY0atH9omQpuOyU
k5+K92K2xgL+exmtU9xDxiKZkSC0kVP498U2iPYRuvRSQAHadeWEEuMszUX5DqZ82+bcHOUWcrJi
MT7vh5Z4eJY/Yua7OSVVLK/qc/D7w6P8M/PRLQY9kmzpY+y4pH4Nxr89Pe1RuCSNxJRPDsTP4zSj
7MgRq/eLU9TmgfDQy2tj8EWExNY4SmjiIM9gTh4yRw96vAD6J7h+UU8xw6N9djv/MDMgHwUK/3+G
szLUGx1+jbSyhGVsuqYUCPgSbfr5yW1TG4K6JjkmI+irj4fw0Yd+jOPeU61SRP33gX/Y05WVgqWY
YMF40pWBCE18NCv8KnAvglMKzDUCBi+nh4IqQNhcW7yw3LMUDNmTNRkHP24au/BVZFYxi3qV8nHD
uu9e6ieTzQ0dfUu0G1bEbgc3x7TRdLoZSpBMdhLxsccyhM008ZhNPrUnZ6VhPIWNzlQ7zLJkE4dL
/90ow4Jy/QMpuWl6DWWtWM7M1FPyrdnCuZlQwQ2OTxjChCERdPqL5JkRppXqgo86xtFJDdABHZbw
erDjg5Rf2DNo1VUEeIw4Wl7ls8HbM/LXbCYupzfSciF2otOcSBBDXuLo4/wO9oi62lrBHr98SKp9
8K7vRlT9UVUwtn6KpUbp1Cu8OrDuOEADml9kJkCTjquLAqdpoywLMBISkCCsTpxM7LSJnxjUTB7v
VYI4/al+akNTAbUePs+21ysuVrp85acUR18Wb9v0R4/bkDH7OYvOndfMYz2o/HKBhkzxTCY8zjrb
aRc3Q0vyBMfd4DhrDYeCzfkZOjP834J9swmNP1pkXMnMRYXCDsm8bNydC0rvE5IwqOtpiODVhBNP
0/hoRTDvkWRggYM8YlFJNqZ03M35w66lNFqZ1z+UGKcgvlKiKBc/OTo9MtpZSu6Tm8wfjIJlzC30
YMArGeme5fXv5gJh/YM4veysDxMmP+x6Qgd6V/b5yDMinJOr4Dfw/ACJPFyTHxzXDtVF68CbNyIq
EAwoBCxanBPzxpUV1p/TLp6YG72+09j/s+2MLzDJQjBxVcQ7inEDu+DXkUlVle63iFmXG93ZYN/i
Ua1ReBFEfI+Q8g9liBBYE/jKME1YQywXN7uNbpxE3WyGbnvCDqvFTSGYd366MHwkLLnpvqZeg75j
zhJAe5v5h/AFwwTJmSxkt1ljl/P7+iX/sH5BT2X9Ugl9VEaV1N8LsizUimJ1Src9Y6PHrLWbQkmX
j061VgTAIVYgeXDSFK9+bM9OQdU7+K6sIST6me4kjvFQRqjOJd4Wr7r4fIiYuSyDy37XHNwGN8Pa
P8luTEczzR3kLqclDD6aoKTz/a1P79N7FzQQi86YHNdqVKahYTEJUpdx5uSrKgKZNWnZSP6rnVKN
LIMxRecE3dPiokYmI6Zk0c8wD75WUX8JOtXXRb9OpudwVU6L/3rFETDP0WfWwUcYaS86p8ACkeYW
7+zUfkficuqw+2TJcD5y4gw8eFsFgLN/ROD9MkxXzft+ZeArxnBaC2YHfxyWgElXAebOpacUnoSj
yxqqaFDCLLVPbSRMhgnzXIzDsd4JGZ0/zJXV5NmERb6fMqVJJs9YDDnTMy2A2/Pz61F2zumi2Pvt
++5Z7ADYsGp4PO1Efc5LiYEStfk02Wk03261PO/w7ymdQZ4+453E2iNc3EUSrHc6aDmhmum0eh+B
IDd/T3anzEOKgKDmaZHbWFCoMbW9up8+T9RFak91T58zPc6nBTe7cGl8ctt7nggzpfAN4ROelDxF
d5ar4fnkEHA1YbExovTdWh3Wb8/Xd7q9dGmavnQHC0Uy90+hwHOpAIWO48mRUvH3c9kc6osYdwLR
FH42S6K4cuJFOTOWp6j+VIPRRk/3RJgUenCOSl8KuzBhIFEHOQYt18U5Uj8xTcEW7T8dUZnspZ6E
FqoKyEPA1iowg/Os9zLMWkijC0R+z73EN6NLaHxBWyXgljUmUtoaPxveJdRnDeHshld+/dxtrJ3x
Gke9X0RWIPpCkEPKmpNy6aP18TQsHeMXbDtYRHMfd0Y0IG2IaDk4+gi/H8xp+5B5qY97VShEVnRF
gFSHHfHmv7/ed6/iDZ56roqySg5it4WJC5iKmM+Y8gTvY9ooe+/rV4eFngg1hX/mWTPpjzX7/Qz+
rfdk8GwMKkRLhQNl3kxZygKloUmFuNDKNUOtIxuOsBLuHeXfh0UemSoIVBRy4hAX/P2waPpVv5Tw
HRb7YW7Er5oGTkJbZAHzVHdKS2V88P6uYP8+1s0CLh+uaVUZ18vOsI1QgmE6TPNd8266x53qfkBc
dsSXDzKZ/TcVyxVzcZgLfsrQQGTkBQsoPMN/rfGKEf+/7DZKei4ChHcZmcNIqfv7Ipwr8Zobg5ot
pNgjizeho61Pk+YcSOL8mmyQyscLpXllo03NOyDxD3eZih4FNOHBqsVI/O9Dp/oxbrrOPJB185gZ
82PLOHx9Kt5+f5aksTm4ufRjZ8hYADRYV79Y699qbakv414sdeohXmASzgeIxqiL/dolf3ZezZLw
E28bYZUE1p1R8e287qtdYoCtYbIBtcu4mdedM8lKDbXWF0NCN/w5dJuMsNluammLIr3Do/v5WMis
eGsQStzyYYQhM1WyqPUF6UiYz1SaBsS76YeFQQyJpt5pf/+h33zVP8ZIiKQC0JXbr9YnV6tIdOof
+JCPEhZkWFTbz/MtHG4JQsXWtvEfchh9u2+yf7YnqQ2jYnLn+krieAX/vreUYd9O42a9F5LzQaqP
KLUH2a3ll4tbzi6cEXkZCAGuYxGiO69m68Ios5736KuVCVOXZNVFzxT4O02LyNXJ9hh2DSNM2ggu
uLaSeXuZqPTRsNc5TxF7wMJcUY8mIMlBEuK1N8m31X9j4MOSPJknU/XiLf/eYWCdZw4lOEIHmpKQ
jiWw4CNwAmCEk2Njv6FcZDcUZmvTb1hsxjxMEkEQKit2Nd2/TZ5B0lQXaZ6B31tYFs6fJp0aVOOu
UNrX95Li+d6w5p8p6XgzVUgWliGpsKm+3qBvb4i4V/RjXTTZ8pK+kjqoFaHR1HYv+nvVu/Tzvn5I
jo933sqf7ty3Y36xLL4dMx3LXLVokmU/hAMrW+dI4iLpmcelW1VzGq0kQNu7YKmLZbnaOBeyPu6c
wrjm3j48bC+aAmw0+jfdrP9GrPZ7xHTJ8jSsLDyH4Wa30OtPb2fp5RjvwaO3ILq4wjT6nf3t3yWJ
r/ftyDe7QVV1clPL45HLeVNtxYH6Ynq0Nh2qjZarXdxZaX+o1/8+4E29HmMzosfXIVummRrGCtdS
qk9R12WeEb+XreIe9VPIMu2fzN3h4PYTY0jmdVsEyvE0x2VFhjQobBTCDjt5iLSYTt66eCBOqFBO
8xiBfAnrO8EW6Xg2wyNOUnHcPaUSDR7zjlNqhJnZRVjGyZrXGLUjl9pCVnjGLsegLeb1OfMrPvw6
aDMDlFY+V1FRbJOcprm6vBxliFh1XjKbIoSw2y+llrmnfr7zQPy7H7E7yKKFJ4qoG/+I/k5Vq1yu
RpYstSriQWBCJunMNe7Ew/7DoeNtw9/RNMZsWtiyX2yKb09+uc9aEeOwblZj2N1SW2MhfYBEMhdG
c9Q6GIhxS2a6MhsfvvN/1T6sLVu5bk6nx3N7R3Jo/fAk/nUyN09iJ2da3PdqMdN3JaTj1iHQHBrN
9bH3RI+sZQRRDdQaxVZszJRxesM1yq75y7JH20mYuPgVqc7ADlA5IBe+Eo4EJMEzXd01HHMreOPY
18KsbbRrw1ERYnfj1G7vN17LHoxxYEP2tR1ve6S+RO2IyKED1ZfALtRZ4p0DaJu0IFiyIKTLgtjH
5M4zkD3r86sjBhr/Nn4YZwK8sM7vK8QXm+dmhfjr6ty8NsXhWFRDk1GVHDam5h/wwDzOEmlXCz4Z
WclWoJHEeVEJWbEu7Z9y77b7TcmgwZjpJQ3k7jTti9lFfU3j0Ly+EPESP+v6/IxbC/oqAuhhNouR
DFRNE0bCBuMBfW2d3lTJGRrPRG94eomlSXv1u9OuN7Z59jxcgZuDTr5TBxo/PQgG0c5oKQwM7b42
/G9PZZXm1fEsArFqFuP6LIKkIE+0/86znPxVdSLzq5yVs/OMARy+6vkinraEAjKfnKfr0/I4acJz
eKaDNvLRKCJW7csU4nE8V7e076HqjsVt43WeStvDXqn7uV8GZdBT2l4c1R88kCcMp2Zm2EeH6XnB
j1PQtsn/3nBsflH30+7svQSjNPf3G/1PjUhhaMmAzDqXAMcXdVwavn37utPltG/O152bUh5iDzGt
10NobJS5FsDpxubWY948m5YT/PQffj84Lq83G9Ht0W9q8HRorsml0c476fmw0kLVQ3c8M573k3oz
Nq/Gs7DssbM/rPJJ+ZCuWUwf9qG+hCUQmkE5/tnp6aFZalCMjffTstqBU0hP+bpcpq9AnQoGqukc
Cr62TmHS9e7bGIL+gX28m6wUH2sRbmc+Gd/cfD5yEqaX6WG5h0oG2Tbs/QQuZeUWs1FHisOq3SwO
oTXp5siPp/omn+GQtetJkmseM/4pyREcEaafnUzbSJ4el9X06EsRY5JZHQ5euUij3kXliaFO5hEC
6MHe47U27TIEetZXzVRZmFSPsOu9BPVH4ZbBxdciYAUI3MB9uJ9JkRRRKEUWfhrJbFgeAj4Y71GU
nh51/WIP2bvy22lHrx5zQUFTHQ431zf9+jTT57VzDeqFGgghE+oAW4FAYk6sTkWXphvTub2veZ0z
PLaMLgc+UY6AkhiImjYQ71R2rcj0vtqxMF7qG2V1neoLZnVzeZNzSULNVaL6zlL9D/Xw9ikZO4Bv
z6h+TdWLkArpykp3crt35eNEElyBcdPRS8ToVDmDKjv8EEPjr/LzPVTgH+Lr7QmMS8i3E1AvUqGU
6ukKDYxdIfofzs6sSVFtW9u/iAj65lZ6EEVNs7shMrMyEUFBGlF//fdQ5+KssjIq43yxIvbetVdm
iTCZc4x3vM3uuX5tLDKh+nfiK1+711soAiMzhcCmLRGf9lt8YtzR51+tJKJvDRi843bvYWu0Mjx4
4CxLOVKc43Ig4yg92GvmXw+YVNjqzskzTgTJV5Ei+SSPxbt+huWLtmCHeSpsk6E20yZ3a1EON/7B
cdW04IcxlkjyDZZAiUDQDPo323gBm9LGGSjKjJmawxCbo+Sx2jLNx5IF78XDUp4S/vBunVWzBY7x
QRfABl8eHgc79/Cj3b/+pDy632sBcqEkIjBUDH0CT++OlWMntXmhaE16q1c3NZudzrl3PEVY11oH
whMY9EOS/Pcmc1/b3H/kXSsqdCfTOtW3Jm37VblfVAU1lz+o/r8/5a8B4e+PkWCa087rDGXvdrLz
oTmemdbWqZGv6+bXkfAyudsimTlWkcJwB4KodCFg8PWHz73vJu4/9+7dqIvTKNyQIaatxLTenCnC
lNQQ3RRwE/NRkwe3VbbXU7K7JCI5pTpQ8lU5/B/rx98XAXAlTi4CiiLe4RlNnp3Gpsmr1DIJQMTn
Pbt+trsrjdRPkMZ9s88nUaRiHGdosv6331bXXBSlzU0OjKXgYVNAXUblRgVmOrV/8BtwRyMZAQ/3
Pzxg6oG/ziqOyIkDrTIAV/V7aG48CWeWrt5ukabtUcPXn4OvOGSJJ6ckX9WfXTJQEBSrFgmvFjeb
xisDdtpIdPPY8Axvn0L+jkb/6AGF8JtSrHkI+eeWp028qGT6f/C9drENwCgbZBbz7Hp99nrnNje8
o4NZNudW5UigOPD1eLHF2Vc9Szo0AjUQquxBheEd569IivUxPLLzTAjvkSEnpEkcLUc38/dh5sIp
ibqg4ieOoQqyO11HxtCQ6+XfZYszO9UtmI7jMrrEBb/VzPf+5BCqJ4Qq2A2Dnn0Ig9kFdoDHmfl6
lAecNlGLcUQ7V+2Da/rHuZpMhdOJiloKJkgZapZduNC2qLJ29iVgeuDoX5NxN9Y4dha2sbAgIIVa
uo0hgSQjtdHO14B7z/aYPmFB4F5gIJppFhoL8GOKp9w+hL27owi/eWS8w04sfepHGIvo+T1h0U+7
5lYPS1tZHGNEJggqRefgHZwKdHGMSjyEJifqUyDgxAhrPDJnQjg4GLptrxy6hYNTFd7kJQ7PsHQ4
pC0OWiUSPckWY47hFyHsIOZ0sPZBWiCZw/KlDmCqbWOQELMT4/UocAMgzwUKlq/4yzf+i+BmTshY
mOFPtPeoITn2G79YVm7hlU7N0AO3/6tTvArIeigYAjG4OgeKTgoav7Qpi11z2brMrm0xKJ3Wz9wD
JwIhJD424DwZy2dwO/Mh6DOTRkugMB09LPHdxeF7pkIazJwLPD3BNfiAG9fKr6OcEh664A3bM+yH
mqmTwVxPhWbIDaAGudo1R5LO2Le3Ryebl/4lyBy6HFiQeCdMN9094h7fxMzubWNtuYhkuKncUoYr
BnULeYqzl0PYOYQpYAai2TvqoMxu+XyduqhE7ouqwLPmgsefWay9N9GvrGA3P+FOKTh4/XnEwDrM
ssJsnnnKIntoYjnUks7rgwzjWMO9RIXfeae5OzoXX6fUovBmvnSNDw5+02bQ+mqMy0pY+7APIug8
s9YtQ6K/5kZkRERlQoUjPtnjZ7jG2qNQsvc+BRDTWGaNXj1dmZuB8E1zJeq5qPERUdIsvr6adutj
g4R0WPcz/+IZM/V1KgUOgYErveawjBp/FzOxd/S4dnQgNfKsWAyTnKN1e2ovaVoCy1WVoDBjLeHx
5V5oNfsQ5Vd8WB6WY1x6kLV6GKusvcIbefwKdbrKLKVGtoz+h+LOCidbdtEz7JvbY8ueLWAzLczF
EFAj4MNOMbn+yQjlN3vjv23jtD3jwDK5ydDeYyLwZ6HUHouqqMr9sFVmeCM58qJhWSxPk/iltrPe
UaCgzj90yMPTS9W7ZKaVqfkxadhqmNKqvcPuUNoYD0x5qCR3cA6YlGICkf/Q93y7m09yFlFUDNqe
e+b8XjrXuZYfq/R0e93v30oT+zsDJeL50WPgWrBUp4yuJsr0x3rwrfazFTq/Hxw56JW4H9+xpgO+
KTpfyuUfrg005JujxtAm9y0EL/gh3eFzmTEOan2YDN/dyjmHCYXcbB/i2fKys7OITTxtHpAguBe2
eLRYCRzlWGFjOAd1ItpWuEtOrs52j6wv2HnWbFp5JfscvEt3x5YP5xpaXpYcQ5An+xwuwTJSXkO/
cnUX3kww+EXSuOrsHUquP+222UOe5ISKQqBzDKK78TAM9s6VSfuFzxRc0Wvw9M9ofTP0ihAi/Yt7
hEJKOkVSrKRAWBf+jb/+5GVxFVWrZlss82VP83EkpuBETMHAoQfYOb0/SbkRgylvcVrPudPxHkIl
Y8eC6QukwinHjoHPPmu/9/eJwT6NWFFdCM4HLu7MFPf+8IPKe1q49wvblHRELchpDDxL/1zY6qCq
wmmoqvQiwR5ufOlIFhfGdzo2GcLXv2u6vzgP01uEXhGdE3gcZqx3Pfmw0+tLL9bDViNBY1jX0bDW
30RwhcmK3ZoG7qX91IWqPOt19m18bHFjJNrEh3RTJfuo9Vf/P1fEgMXQGC0r2u8+/j8NkHjTynY0
1XYLHuL3c2k+wLIW3DKArgTrkkfCVpp08yq4JH3S2AxxZ2i8g9JjpPdDQc8U9LuH8Z+ruesidsfM
OFh93m2Lx3aOs97L1bIH0VXdxjMjGi5nqc1zwnGeDwuCUtzjZr/Uw6kEGqMLVUK96jefulPaVDeI
j5v30u9ex20eHTguR2cXXOwD0fDniBq+d48L9QPVwqJyz+7b1EzV4fjRuyPTsxHPPjHAUQj/qzck
KL6QmosMf3xhQ2WBmnyZIxW2HORnLkdHhGmjTWQ5+UZD8AvwZwXl+xo09kvmvXGmEo/Gk9V8I/zJ
1/cbnAXPZVQ4eF6joFN/2/3/5/mV1U4btVPdpwb+myORfwfZnDlH5dG4kofRSm7bGHF1EKOiuM5O
Rynum2hnoHjtt22LkA5TSTHMD4yWZCzZa2tryZnHDIqE2yN+Ayd7rCqnuTBBOlKKno44HYjeaO5D
oxeDf69F/e86HENr4GNJmeanf9munLXRMisTwuXJLTHMbeDc2KevQnBPps0wg9w7JfezqzuUAbaU
sDV2Df4eKtKI5+zxDP+N54zNx9ziqqnudCf/zLeGe7NREglJT7T35kA6drbcrYsMQ7Pmy1iJ3iG9
JcrgnMEqPVh8OoaXocqPQaUhg3LHOX7+FJyf/PnlvxtmkgQkHTczxlO40t9tBSd5Vx/6mq3ARLDh
3shYFjFNpdiEceEj+bXfGFlvdWBHx9HmMXUWylLVfj7T6mHeEB9/GLb+xuj/3AgxcIKSithMUzXF
vINCzuJVkHaZ1aW7BtbTRQUNklZGt3cnj7JK1oJWwaAv2zsl4+ZGbh7MegxNVkEjvSkE2GQVXdC5
fR+IBecZnnGUrKW3fy+R36Swu4uUJby1LPV/8Ia7DaKvBks6s34eYhF3cGsth+0U7YIA4PTTuXBP
b5icslmNKt6FuDFQ+vx5MMijoWqn26nfAv7S6vTWzFhO1t6n5Pxeb49LmKK0fKk20VNL6K4og0wN
ZjtqbeiEMVEpr5lzjKXVCAzTfvZ2nsof1WMeSusrs3kRBLnzKDscyZUiHVyp9A72baUvQYLsYsrl
sjBCX082t6TtvZiEbABufl4wVOmJuqzdwxcOvSQPXZ0bDnj9D52/NH2/+1v93+9/tx52enFtc73r
t713gRSEuenmHFN/v5zZ6krCe+iunqQfhvB/Cd1+33UAazYzJKDq/RB+6POLZtz41DMulRNn2dbI
F1qe3njdX+VH6WF4PS7zV/1FY7iXT76+V8SDL93HZGzFVjZNYajAIZxka6QGjS87t69xTo6aLz4d
dRuUzFHXsOf/vTDB1r+5XYBDmCqxYmR2sT+XS3VQh/6022UPCEptaYN7BBFWFzqrHZmsS2Pz/L4+
BiyMxRRlLtiEcH2ElMtPIGOz0k+fJociDUFbuPSel+Hs0//4SLHQsNw1kTAI9nwOqGb2tniZrZFh
Bd0s/PDD9/DzSNKB70LZpeeBtDrzP3ZO+uR/PhQz33dfUihfoT841Qzp09UNn9LKmS18+AzvArlk
aTo/eXAa5p/hw2vmvy4fLPtjLtKe47s3S/PZcnTl6BUdFmRgukmGWozKPieuCbxD++norA33VZtx
yZZbAWPiaUmvbZchYTAhQUqo2KskW0xdSyDQ5mB2i8EUhU2MwmlSikxRUPw+n+B5g/2492s0Nr07
W0yrm4p3sPXF6jkJ997rsxKudtEXuWujjfWG7mqh4InkK+B34fLH/EuZxeY00FvVwfQjjbOyZ8Uc
2yU0g/Z8vvn3Q8fz94eHfofRdRc1RxmdWQ+YU/PP8+trMXt9pG1foVngHzxc3kX3xH8nQD+zd6gk
of8yJdHpsznzivPMe5/SSKaf5olcqGRIcpggBp8Upf1s8ZSiypstL0TiqTZCvddn6mFeCGaVF8p/
kCWkeXtwoCwtXBxi1k/N9BfPXQTA092/zqL5x1ReT3+n4X7uwAb8j/nbDsbljn+bI5tZfUW2/8mZ
4z9As3XW/svTlIOC+GoKw4qwhXz6/OTX5nCzsTCJIj+Eg8hV8nnpS8QPVVOSVmWvvraYLwJqHGH3
NSAAB4/Oln9B+hif88gz+5U7P+zTf9HQph0DAwGZAgj0UBXv+DJSnY3lXu+7bfZKqKF+cYW4EUKR
IjUiQ84rVyTVvcsu+y3KQfMXhuxoLeRlHjaizwDpps1MNl+vt3GUSs218TLATat/qG20v9uM6SpN
CR9cSTVpoP/cHvad1Fi7umFf82Sb0DvYBK+XoH1SsUZENjrBebiawlgj401/GHp0XE6Xo3TyVOI0
0+sH1nP2g+RJNFN9IP4yudHT7dXC3Msh2ADJzoG8Uu2lriNjSMwyMV2d17ZBXzjriLOhQUc+9sPd
//aUMGhoxKn+BB+/+166lB3yvtEtLG90Hy8rxRk7FqRgy9ksArbUn03v6/GH9+67mwlb8ncKFJXv
PRjRcXicCwt3qfq2VPS34+2xbfGQjyvxrRujVvRLOurz4nhZyV0smys8r4c67Pc/fPnvSibZmLwe
GbRakihPQ9D/FN/7k3RoIZNRMlEd4PpG2p+iza5d4Z6kJGvmhZyzxB6lY+sYHdGjRbmhWDLEztWt
LbZefn4UnGo8znY1DkHlsLpUP8Eh3zUIE8cePr88WTfc04cx7tKPlxMVE8juYMvRs+YNazDaGR3L
I+8LaRwnuA/aR04KkpK0oIBMqTAMS3Kw0U1gENyz/pGe9d3GCaUPDARLSku9bzshw+yGXJDI4wYF
eYDqH6f4gzLkoP/fYw744zqd1uF9NQPIjzOriUBJNu4Kx+6Yda100CyO5ykfaFIAPz3hkUYT9+/F
qXzTxRiwT3E0xzKDF+NuPxq7Wz9cRfWUCl1kEsZ7i/VdZDZvh4a8JuNVgZze7k7OcNye6jUE/V6P
rkev3rm1sdbFjbaLRHNlNG+akQrIo0a33HnNPhbHtBWRn7tj9yWfNh0LW3/496V/Mw3Fs/Q/l35X
8grVvmvLAy2ANEDLJbCTBPWmpubDpegsn90ekVCXX+Oh9g4jbP/LnHttn3va4Hq3MgcudHhVaLkv
j7v9D2yO32zPuyfIhAaKkcE1olG5q0dJyZNPitq2qSlFw0ncNBoMTYEMiK6c6cXR62U6p0abF+LV
G86Ki4S8lQZX3puOdBtxZJEIz5ib+3Gu7hGPllfAjB08RWZnoIHn220xVuLjoBEKQXw4w7aD8Soc
RMcqIYj3daRWpLkVbTU7w3Cq2VqHB3GnpPVOCAYhKVE1NFVh74XLL2VItIrYUJWWYNBfC50d3xzW
/35Y350opPhNYNL0Vou/eaT/2XzUU192x4LNpzjLdlZFqDLDQbJWdWPYWQfN3dKZN+gor9a3UUoa
urfcVGdVvpjggIt6c9vLo8hdaNXD+qYlDHBjWcP5dWVcLo4kAhfw7ZtDwwkEvDjS1QEndITD7Jyj
pbinAgq/Acx36VkVZbeaCJaHvIoYER6GSmFszyRd6ebNzgBuFwaGDvBnLi+CkXY3mvketdvIqqqK
3t9ZIA68AOqtWI+GjNvDT9Pib84M/HjZcPjPaZip/rlXj6aRKadb2yN9fJ/8tPl+yvCGw+pgrv79
ZP5iw1GRAKdBOiUQy+JQvFupqtnoOlZfp/SirhVMSPdvhLgJDO0P2bol/LnHSpyjUiIpGhIgVlds
ApeoP8dIm4frT+vkm8ZkcpDBixg3ZOzv7g6p5qA3/TBmXXqQr55p0oSYOppb5mQgaZpKdjYLZjwW
v6RjttHF6mt6IzLDjAedE8DcxWVBAAk8N50IUv0CzCKCoevl+tiettahdjpS+0zB7crLRtrvY9Kf
iLklPabKnuXihOJuhAy3+zKasyPtd7awW53axGRxVmSE3CyBqJikv/y27Wb7GBXm6a7+nO0xL8EO
xMxSHpJ2PvtYOTrW6RpodHwZ/iWXq9+rKNrH4ico5Lst/L+37O6wKLquzdW+79IGTHYnt3gB1Eqc
cbmt2tqSOthH2Zj1JQ3ohe5mD8LXzoYLeaNvCrBa/4CMr78g3T8jy88fdtr+Semk7Vm9/FBWfoeH
INe2YB3jBQUH824+P147sz4IRpe21lt/1LZlNT4fsmuiNZU3YLh5kPSNciN38vR4O5ib6/H0fxZQ
s9pJFWF2DjkChul9ZXstjsUIqb5Oy2zT7Hzp5uE8o10/YBYqCmxxJeZIb7x/v2PGtGrvTgMECDKV
15RroEt3p+xZzU99t7+e0kJ7Pqu/LGaYMFvUOCcb8dMQaJKIM6XdxpVemQ3NrLKeRiXVR18+P2AH
M1xX5osY6s+ofgy/34fW5PYQWMwlKyevvQwkp4x7slDYBn/tEYeHWRc0HBdf+3dthSRR2+5er7QP
QlDuH3BTWAlMUHD7wGpXABLz9O1BCXKmNZKtM7nbO4Ma7gyCYgLx9XoM5EMgkfsmYE4wO2izf98d
9ZvyaoIVJQ5LjJqosf7c7OrLrS6rrDult4HM57lGQ5872hjv4K4cg+OH2s4wuepFbC9+W8DItm44
0kNFCY0YeZfCGDQYydbe8TonNMsopNmh2VbMqGiSzqTLu7qGn4eN33+TLao6PuwAlvGzJbggGC9r
eSBQiUInE6Aa/fu7/UaA7p/8/3433FL//G4mEs1d3u1PqW6KdldEOaLB3ICLUZ3cwUDqox430xBH
LlY3w1wjiiNUV9QF94YXyFTBZLdLPxPLc5Rx/Eu9bp/KR8l4yVFOmGfRVgprVt3UMM+LoKhqV231
YJCa1/Oo+9Ih0gvSM4ptDTQNw5ktcjr1q/Lzal5nt1F21GsLiRxvGIs8mfbq7IQS4aAV1PLNrQzQ
CdWA832YiXyw3HYInTOgFrKsO0TMmX29YDM+orUzuiWk2Jo7L4DtGVyY0EL3IUWV3aQvol2eOWcL
WsZIj4FLx0AolaWdf8DjJgDj7mZTnaMlwxeCFu/eyLnrT5Zelac6vUEe7Tijke3n5Xt7vtjQ9cT+
Gv776f6VocBuYqlTlY51tAlf/e69rmRmFJKaj8wAisfi8fKRESQLH+BBgZJwC9RfYij513mL11hv
W1GUg8zjjUyaOG4kP5Ty39AT/7yYu3pY26v5Rarr6du78oH8C3J6ZmVJSJingmpA8YAScZud9ERv
7X/fCH2qR/668/+5EXd4ojl2etkU1cgoTPm4ukVwhk+UrRQwDfKiFKwSzvOJ1n4gmbuPyaxPrQni
sc84Uupz0lHmlMNgOCgvbcEv/HOk+eYD5SE9uq8vcxihGI46HTHzbSLH6uLwXvMZR1/CQOXpuFUX
MpZUmMgZPzximq1vvxo+96Reo5L73Yb8p3LtFZRWxrgbt8ayCiuMlYPikRo+OX/gVrebm6/GBjPK
D2WZbZEspGhz1UXrif5ge04PSYNuenmN8AbwagjMaFvLt8OjtMQzWU3aueRI3vioeEWCSBq2Urlg
qsKgCA2TZRcYBqWY1oTWuo+UhbbQ3GuqEWmtEc9c0f32MHWVxf4JLccDnP2NAgFjv7Be8o3km79y
/5reVvQAFap+OBhLgt9Aw7WkicS4mCsrdYl8JD7GVlLFSmTi4musIOx45uK6NtdX+B1tMlF9/71Y
zG/2e96a/72jdyjMod1ndduV41ZNBlzW8c3Qk9uSFLKNHp2fr2vVF1fKUk3OGPOcP4iccaWlEgoP
o1skZ+Ia0X87AJXQgUJOyBBDtER4PMYZZhgM5mX3RmCZ4ijxNW3xpJJ8zMZYaO3vP19sBlYDoK0c
WsDCN5dIHEdcyss9IDxJ8p7wCMN6Y/n18vBUZrbyoKX6D0Xu7/b9/m0hcQVDauju8FDvgFj00UfK
2f24vfpx+6Et88dq7nH+wFO7RocZy4J4wECJTZxljxg2E3a4KLa/c6rFpe6wqSy01zyR+W4FSQhi
+ACfCsflPG2DY4xyPzDnB3Dxa1othK26uWAktTqu6AJltnJ6QbCTByTl+lqAuk3AzZcUtt7l5Zb+
xJlWvtuSf39LBTtA+Dh3559aZOogZcaZCD1hc/iCwgfrfdl8TLR6CL6uGmGi8GF4hZ+ShDi7rDAq
uy7NJZYTqbSwVsKrsOrmxwRBWqQ+i3NzPf7EGpW+QVvwgdFABRUJePYeoCvUJjOrLu9SVfQv2RaP
IKshcHr4umBuNZ1U9IgmYdc3XD/+/Sr8BhzvV8LvnCjYSlhZ6HcrQVBuWS30qJIvS1Rfl4/dXIBE
qQwz6tK002c9aUhnR9+Wj/joxbjrH2wcP2FuEimKwZ2ZKhh0Jxdw2Fdja4mu8HjztRWj8ubRWO0R
meGc0nC6zwrc19OGXKVUJs3mlshPuJt0T4cn8ZXVQN67FZw/rKBFafQTTjOVb39+R9RcJGFRc6sG
PKe7XhZ1k1hrglinOxIEcQRsnapd0sWPpYNO1tKWlhore9KkUBseQnlMzrUjIXkX8zerr2y4UIkF
5rZ3b9e0N4/uTe1mppp07xWtzo9HmfT3UcblWtBdDBHdMMwXvs5/9/ubJmTD0NWpqRNqOURZj6EJ
8zxNe92NNyLN34ZiAU5q3BIzf51Kne6UB/9eF3+/NX9ew187pHjLpBuFjKJ93c5QItWoYeRfqNvL
/vFH0vj/wAl3j4isOQb75C2q6PDvHtG+Ec5mNXDGDdBvcXRZyb61xNcMDwYpvDCJuzxdI1h+rhVc
o/JJ9/UVXl8RQo7FEGNXE+WLOukdrHL4U5Xq5LMBxp38wxpjdwh41oPmsIIJDfOtWPLIjg/V9/EJ
v4pNP1eejaX+CnfQJUkybRxhTtD8Fv+IKF8KcxTjbrnEGnY9cUIzlDlkw/kjM48juySUOLiaZ2+E
5dgknBSZ3z9ryyts4pt3CffLc4gaDu7hnDQPCNn9Vo4Z6aXXSIPubARd0rkD7oe+GNexbENbgzlq
+qp79TWPqno6b4bHIZKWoruzcZb0rlEf4isJ6VuBaoT5hKMtJYR7R2+faMtb3LJrH70qNLHVtjws
PN813PibueqzwxtMz/bzXThdfOGaKRZAYRaWr/hGpfVT+b6bj5GZ0LjMG0/kIbwXbhuUc3NDTNGs
WNMIZdDghG0+lze8DHNh2cbaYvdw9VWEGEuLv/wciOkND1UYdk6J3ZKM1wrV1lqaQjYEhBXQA+z9
E0i6Zy2gJcw0jCxUX4aSJK6Y1SYFrGgDDi0c9l9ZuJ/zGwrDuD5qPJ47LqLwD/mOMGFtPVScSyw5
ZgjnmWlwH7WBvtqHYjTdpxzW83QXFH/+Wfi7d5TwMKDb0PD0iAfzJKf9E5OlIoGYvBi/CJz14Jzj
tbv3woM/4MB5DE9vh8VED2cTJCvXZVd0hPXhs4WPuuF3NdhR6LpXp9BKDri8GC6qxmBdrBSP6neO
pnzitNIEAKCjbYF8nYfIy2DBS84hKbcNwpNUx1JEjCg63CZkn4HojtW9j+9I0j9Jcb3NAm1NdUG6
QQbLTfDthYDWLvulkV7PmTuHIwETEQap+/mhYSJzdvWAW+0SNbftfdNuwiY5eSBTnrlESrUi0ifE
/hNdeuOdEgOaHFPxJ2kh+PIcVu2T7p2YB5ewEg14tUZIunxCWsJa4Of6GbNzhq0y5DCuyze2pSPA
TcRnE+kVmajccyxPXHHSAroMOC9bokziXVRj6pSTAMzt6wMUSn4eDX42H+BLGiEZCAvcp/A9wWuE
6zphwYVVDKxHw4fHHF9Qt13ialGjRBtj1dt9Kt4OE2PePSwpweZWxJg4GpxlXvlVORHMfAaxKtwG
Ekr4gDY07a+jW0Pq70iSgwo8SdwGbJJyD/Oc0kalGGruB+5ljPlrFhjnHEvguBgcyNXREakb4bOO
Sx8g+fBdYfY1jO0pGRxgXL8NSFmB7V8mLfpWPc2TBhL2pEY7o5ctAyWQl3KwW0lUS1LAgQnd8wC5
mw7Wqba47lxSygp5LS/GlUnm3X5hcEnyy20Bu8ld7Jn974iv2CdjZGycPWGSwCuPE+1fXxhzY0Nu
W1I6h7nlkgX9KIcj6jVrBaYWlr7kT4R/7Aenjc2fCP7koU/OAtSkVK+TZvNMJwT/yx+9nXeOelis
N9vw6Xym9StOj9ezEimqUOOV9iSSmhR5p+AIm6+Jb7AFu5DFA5n8BD+i3FzIxi6gyQLj8vYWy30I
5udL0MOVFC+R8PrU+/i+4a7A254cwmZ7gKlvzGW/ozs9brM1NCl46lDKnpEWPGihGsh+/agt9UWT
4FXsDCjw5AC1nW8mlI42GgiYscExIWYenSI2uaHknp8KLqFjI6EuXSAtdsV4UrJa7CNICRd6wAJB
63WIJ/HJPqUqn6M3/QEeVaa296+zDUk5pR05Fsy1/zzPz+LlmmUn6bxVNlnCXuXszjOJ/9k+54up
X7i94/MdMM5zPgfE0GYovmhJtrlxu2SM+3WizHEH8q10oup0Pwxlv8G+LGDB/726uwKwz5VTJdyG
YXu1DwsyigqgKEx25dnx4bCemhh2SqefY1iHvAWTjIDtH14Leb8qFGY5jgqbNgCHZ5wv8kn24bFY
+QsiMoKj7uF4mGHI9fWTHdo3c1qgTBH7Mbi4qiHfjw0tTeluxUU8b4Vgv9HWF++yLJ52ODpBBGdm
a1HQIdLQKeHrOaYbtFzOjTgYLCUYmaqB8bKPhqdTLL38u276ppT/87ruHvbxKDRH9Wy2KfaRzTmS
Tyd/HLGpxcy9W/Xkbkvv3V5yrnrh/vuTvyHy//nJdwjItdT3pzE3z9vbssAWTkFrP4lrmrh1SVBN
dgt9ztTKrWApi4tLStGN3etPX1/+BpHiMmAbiiJMA1qaCYn+T/WatVJNbwkQ03GaybZCbwkR8Lma
o9Cq8dXaaKwnMdqFvLh0ezcPUr+07PCoBrJD4KLIdvOxf7gCEyzLRQdvWHFes0SHIrTz87f9Q/tA
eKyrx9Ly9IVYi79B2DTbOt5ojpoIDyAayzrGnZBucolcOBE2whJB2pbzdV09T3hJNT9sBK+LEZFb
v67r87OEl5e0UdLrF5z/zXnLhIaOEBrdDup2Dm3EegEMmEvvBNc+qWvBC65ra6OuiqerP06yeMCl
Bkbax205hNYq/3WdPe8ekEzHGfEDx/mFj20L3qje0xfyYnCPafmWx1Qm83qdIVRCORVdJ937kxp3
m1OcryUeYvnGdA8x3Rnl6wt2eeFUoV2WZ06X6t3AKDR/a6iitKUYlbCFIFRlq11qrvbJcb5L1RXB
PtF5XgJI7JeZfwuHxFrjKI34rg8wO1mQ7UxBM7F38oXgNSECcOdILb1Lc66MuHnb4HRFHV0szssi
rpNrMqBwM/0MI4BigTVpzDwJFOnM29eETO6Bp+iqF4eFFCg+oq7Z7MK547dPlxWOV0vDo+t+LnEc
gdh3Xcphw8F8C4VF+9RRNiGgA3nYY3pqF3CTj3NC45HA7zbKpMNfF0k1VycPwdBaKAEBU/Fp0g4+
oalZ70lfhn8/W2qoMMpoZzMvDCaK6Qt+6eRDcgNx4y9Xp+0J57nVZNymBFTJjvpydbs4GGyepNs8
IZxKDtTeeO1QOrLMFiICfGxZgi46xPuHPCq2u1R51iPSrrwe4BCHi7BewJlPjk+ksicnHxL1YjqD
1QdOT95C8yGb62iUFjJKLSCFRekLb6j3UzU8x6wIrOewJA2l1ZpGm2hpvuui9inaghuwi+pUj2Qv
rvefCn9HilOgv1XRoo+cwObcWhio+UeuGuv9GGEgDuGTlI6RO9+HZUBNQB80O0RYulKUN4FJsF2D
X93V1v0zTULtq7acyPbh0/AyBDGjX6wsHO8PyGtGzm8GdjYH42oX7kJheUyV3zc4D5Q5KslJj78W
WD5ScAAb4zQPs2lhzfM1KcSQIc+Og/Jr1cxrvpL0sGfFNXP8ab1iJayRf3OiXLgTPYvrAojI/hhq
66lAYkBKWa7aqiusDYLPSp81G7Tvakg+kN++U7KvL4gj97Bb6wQie9BsJMSm2JGjfytI6STvD/be
Q7WspwefpdSPm8rbL2uQ8SZugtOz8Cra+UL3qSVBqjrIfI8JHkwApiWeBB4kQilY3lgkl1h9UdaC
jeJ0IUW7+EKNCAUekqfkyx5nC4CXGF6XWqI6RajgTVIHE92SWAG7dZtADqn6KK7wTpyqDfG18qm4
sBjosSzIvHpegQie4oqSSo2KBSaSjkY9w2wu5vevhHkY0cV+2cKDfjB8qs6UqrzzcIMizmPVzApe
7Pz1FpRbciDiD6QcG2MxpscFCgpnhIWohjcqPdkzwgljkzYQe+e9VxEFaaVigJXBYuKB0pyhJfqF
cfAa5f7TCYOSdL86UQADhy25YwDEdZLxok8OmiUBQzrFLqrD1PCpHUNsZ5eUtXQPwMkb5N4vBPou
jKXqG/PWP6Sjt1+IMSCg9AJdu/bOuJWeWOL51vzVfk3F8f5RfriGh82O3MIDUh5SC2aAICj1aR2K
jfWy/yy9+SRZMQklM2aHT8wt2E3EtJyjqppZrybQXZnqzypNx554qyZmLa36RH/uUYBmS4F+xdxK
IRxwcMjCUx0lqYnPHOfXWGdGkj8V2O0qL9ovebH/pOSniL+49EPBEJLk8/8oO7MmxZElC/8izIRW
eA3tgNj3FxlkkpJAIIRA26+fTzUzNrer27psrM3u7aUyEaEID/fjx8/xEKaY5F+4rmwZPR2XIwb3
orURZGvpi1dJMiTNsNxc1SPC2xqmR7LG8mf6OvUWKUI2TMWcWP9v5Y3WujbP7Xo/nHSZsLChZLP4
Q+8zyRPmMOmLMqmjz6i23kigyJ3es8gmnx3pLdq5invd4SpJkp6sOu0UednOdY85SvZguR2Ske8k
WhUo4E4G09ush+ddN9RGZwNbwcxS3Mf20+2HJSFm0ZufQBr8cJVPdJaw2adTY5Se3tsrahbPQOcX
XSnFyiBzXlvN1r8zn41XBjkjrrmrBb2gk9CgX+LQaZmBGU+b8WPxGCUzVpZ1uy4em+dYnetzbTlY
3anrmj1o90R3Rr35zaFt6irft13/u6BKahfKsT9yMWrYIU1FRJDX9SjzVd7GjSm3CBiWeMF8qmQl
M/ZSYUUBQdWtUdNMR9xIVpflhAx84jawQKzezPjqmplM0i3FsR2yjXOutccUbX9jfh3VI2lFwP0q
R0bwmCZzJCfG8aLiGCddhZJYfToBTzOcJWuKWlM7cCcgv6mOP2ftkPiw06ePczJ5bLJd6AGTHKuJ
xN7daYfQa2a97fNHo7vEtyaqRcF1ioMPNUo9Kt10MaRsem6uAb/OewYJQaLcsY/P6bgMPo5MrAiX
xSxb6TRgmhlX4Fwe695t1px7/B19h4s6lxTRLodBOClm0q53uILEd+XftLZRfp0rc2B27QDsLk8j
BsWXtx9tlp976z+NvP5jmaNA4+mMITtl/A6F/Y/ET64qta8nlDnSImLWaILmazelyLWtOTfKPJ0g
iLH6dPmVuAMr6iYkJyAfsw/DcowQ7YZz5iN8bT2cFzuQon/Pjv+hN0laSn+Qts8AcFX/rVHaNnpR
9OVbNk8edjEcIK6UeUUMdb42fCmyYRYprTrS6BJ3eg1qf4gVxh/kW9S/qexhRcRDqH3MDDENQLjh
r0t0L6IP+imgnG+Ho+9ww3GUnz433DQXjwky6q6FZyYtOKQDBpZhd0kQGVygTe/uEBNgjLNonkI2
RR9hZDgFWgbqAjBrhRtP0PoKsI3kqoF0HGzwOxoswo3O5CnuGNOYIik2lZUa9FcgTJO7XSBmQOq0
yEircu82rZFw4IQyg5+MSApodxJYX+PhInZubLUhwE4y153XlHHvDi4hdXp6jPswgMNmI/KVE8BA
1KZNHcHkm3vdPrdEhlFXweKFQtV498LRgMe+251PQ+VGx9voMXujFER0IACl0+Eo93UHo78J3UBn
iLpAbWcu2uPT+HBf1pP3Wv6FkdWLaBLOQUERkBnMGz5XmlfgaBEyC4oVLXS/t5Cdj3/zVSe3BkzY
hsvOB1QV6rwb19fnnwBTnzNAXp+J/vfYmPYXuB95dwZ1uGMZNXl58kFZVBOts4JhpJeIyDTHRJ5J
e1gI888+Ivje/DtyQcz3MHF88wdeGVwX2hzEeIk6PoBXNb5OaujyIw/AZ3odPc1kLVPLRyvQ5Ik6
Tei7GatkS9gf0attFi1VByXC8r1/7wcdbrWZTMmpkGBSrbKb3w+SieHmVut+JpFFy5cB55cpT3sg
QvKCfvSs3WlOhcB2aJrbljHM7HxlzL0rxhw8h80iqMfhiMlMH0fK1XBuEK9l7qbSjW+ii2i9dXbm
yn0xg1x75e4Fdota00xbsJIETgSV+NmYWX81CGmavqnsQIVjYLmXMwCNGvqoJpFsNCwLPjaMLN8Z
vVcstCxIFuaFxcAyE7zoI7vQQLtOL4teIZ6ElsDGgAo1p50O2laNQY7QxZv/qR309+Yvh9DQUBKl
4yAPtN8iQb961ilH8zWXigu9k3fTtTT+EG3+oeMkwwPRKICZ0WTK4q8H/dbmA6Poa6/5G2+YEuuP
6KPY/cHxA4ez/RSOllydGC8PzVi8cUWq7kdFK4NXMjLQyH9pvQMz72YDsVA1/sC2/BVjfkejYIwQ
p+GOEIl+6+y0ivyJw0EvXGNSzLxN6cvMIm5Vm0Ea1508qNAXN8Af2k3c6OlJS6b7cc9R/H9foX/o
LyGKq/bpODJGje7aXxcIVcQaUmiojav3OXnUAgH14X38hDgtt5cs3f/7p/0DO4Qb6T8+7jeQqw1z
5X4dhiGi4EHwXvfEMRfPdeTVVjHNl/K2k/G+L2owc3JCcHSEbMSNTFef6xZmVSMkSazRyAxja4Pi
hwB3bkQ/4PY/MDE8YtNSYlim92N9M5NFBNj+0TK4g03+9trg9yC80wkrGb+hO9nLyML3i2+grHTX
yJCQrr3m8GRcyMtIB77/fcH+cf/+x6f9tl5yUpdRpQ20sd5g8o32i3oTbTyTyFtV/TIsbeVPfPV/
vKC7wez/+YK/826bOiqi2sjf8/7g1GCVkQ/mrVb4Rrm9yT8v+SOeQ5zvXF1FOwo5wbf0hwzh12TH
31aYkXBlyDyvpAx/Z7FKV+Nu3DgYb1ozApQY4J4eYjINAseZYYSH3Iw0xFe1Nid2+3Oba3/ID5A1
/4eXTKO6P+h8QyVYe389Fbc8xlyn4RG66bjWkU3p1I270Siji9SYoF8ALJTtiSgtRrpDF6Ep4cDh
Z9Mqu25qLdtg/Yv/EQCHI207TebKjqYAzmBu5lBItuM4whc7nbx5eEyY/8RajUaAuYsmqeDr1eZu
7grfoWmPz9l0pNirWPwsfgbLhWfPXRVTbdwQTrpHs9ROX6ZOfJsiW4KWmsis3gj5JbGJcZj9Q9z6
+9og0SszDCZLoL19rJ7+ujZJmdzSofzQx8Zz0fpD1cPYDx/GCiCvF8SkMq8/MCcRtfjL69AxHFIg
ChOf4FwNhqhs/fUj60ZNbvonbDcv6/PTDcLgeOQWPwO3AFHJMD0fCm5VhwaN8Gm9Oo6//BKtR5t1
C/7YaZXQN8y5RnWSjvd46ezfDoFn2WPU1XHdg81cDSOp3cXsoIe0BnboBjEHiycqQuc1XSaIaLAl
x8MNQWh6d0YHUACTq321OUwmpWlD1N0Ozcl0gtY0Yot9UzE3NCS3UJe5ftFcWyCKNMPqjCHIgQmx
xynFMsC/oXZ+aDCLIDU1sbDxUbZ/fkaV6H77AoYtf4HcjCV+8P8TWP57SRl9QwCOVwn/6LcMuEjk
hxRlj3bzmLwZrzKBazwgwtv8av/7B/0GxP/vJyEdwvgCd7H628tTeqVaaP17u6mAZ/u7BAOP4xeG
eQH+aZ/bH+iH//RpeMF0kii/nASGv32vT1IluhG+5A3zt1AP5kd605b0FZ/kPRMM//7VfmvZ/Ppq
f/mw3+6CQTLMDCPiw+TGvK4/EFKc4m5lt9GnsnrXyQOxhlOrvoWi4WQxbY6Dm4vZEizeEp7tKsZE
5/SRxiljKFeRI93wYNiqszMsVSGBFCH/HJSFg3F5r1435bRFFPvNeHIIogZWf4Au9+9f6Ldmzt+/
0G9xr9byetimhbypnqYMcjO6geRVSxo5Xz20xapBpx1SmoPG1rFyMmimrnvYFNbgbHenwIdx9OyJ
en+dl8xAS+SWJmyjf3/G31g5//OMyN5oik70kX6p5/5Heau966ZMIp5xgHvIKTnrmpBNbqL+tK7w
mDRfOmJW1031J2ZrN6XZZUP/dzX97bMHv6WTvdfzpjVyJm+Sx7xPHQgXfa0g0xx0vhyronTa61RZ
lRiCDUQzVY+kdJDswWSQvvicY3IZaL/KV3J33wpUInugI9QNJQV4sHHZn1qMnVC+q8zPlmarMNBA
TUZF5d09ZiC5PIAhnmYeQsRkI7SXHhpiu7j26aSjzzp5Q7F5Wa/v3lsMTrcl4g7NBY/S4pjOEf8e
iA9P2qNZjzof9A2007CKXlAz3KfoMu5q2D4VPZ73HlASqTUmtIuOlgVP62gsZVVofbsdl7MnWi1M
x4bzGOHka2yleBrIWIpiQuj0C1tRbi7Oyii69LMZ4rmMd9N5f6AB+IBd0nqf1ise4+sQZ7W3fm7p
+CA1wERPC7lg4KbrD95UMGMLzIPSVa92cvQFESNMxfuLaeCnNI5RLi4XueoquBSFPyguTZuPOWSQ
ZX1nWHaDU6i00+jiwyEzbxIOhDeEqa8WCoh+/TVkRuuB66xZo8ioTvNt+bG1gSiCVzPJFvnVv0dO
vkU8fTDCIheOfY4TraiODCSUpYg/UDM5e2hqEOKtQVCC+Z4iTWT0kugeocbtKaC1majs1x4pNOwE
AzohKNYhjU03pPkZMjo1tOSXwPTARo1GkEMi89LRZFraLVNDNSH0F8uyMuEMB21uPxNoMqEbAQnK
FiMyvN1RmggVQxwceA1bZ65+ii2w/356N8DNBxaPuH1ayeKheVLsPRT7AfHqOfok3guwLjvXqNTi
lXbASSdWrOxpSpuStEP3H0OPPYcDdjtJZbsmydy81U16M9PPNKEs7cnOMDy0+UivAklxtHQ9aBZp
/4sc8Z4sbtVESSdp4r4Ty/iMr3B2W2xpZBfvhyENq/ckJm9tkCd6h+KT+kUM4iqx8VDCAPQYeOmB
n5GbRdS60iUxRMIUw0+DQTaMn3zaYk8PJevEBJasdnq7r95GaR01Dir98Lw7w9jCcjJE8W+wTHHR
ZB/cLBTU7kvpOa8n8cfmvL6yWVU4WbORghwl4q8bul1ZZ4r9MfvVOEcp+bt4WDeiB9pCsj4u+t4D
kZuBNWSbN84dzj5kCdru9LU+5uckIxCnxCL9iHNBj6QQhnMc4h4tJN6wHV196IOM2oiSeTIcofvk
IsAD/INZjbpEsjFlejHkKD1vG505/zGdIPpQ7v6ejfel1WOCRbwdRm3gdfW+m/H1MlhqSGbSJXBS
aF5mO+vP0sl+j3Q0c1Ni4cnnyvt+WhWyTyQ+BULyeLHTvZ1JZsyQ6AK0XuzlY7Uwcu9llV/wDbbk
QVj0kQYBw9QoWhTiGOgjpCBW+9ndXrdjOmQXOHBiiCqe6GQV1j0yr04Bgt8s8JaCwm7tDRHMPi4+
z7VYfknfuBVbS8JGDemKjW6KAzQVoZwe09Zc15PalyOTPYCbx+qK+ORjt0RNAyWKICMxAtQBr8G/
FbE4pEhjNFXQjOisqyUGBiKxXh+DY7xW3aNOiTC73pzH4Y3GSyjwcMCzcF6IM7/VJyvcJes4Md05
YiEQRkeP3uw8dNYDf3kJvcHKnS+X6zUaXeFIm+TiSANZvfqNqa1oTL8xvX2xrLdtvO7N3kOaju/J
cVYIWHT2ErdmyZ8nEwGvDGdxREp9LKIPdM59Hs1gShALOIqYtBLjvUVzkxlqUsr8h+DLCRDHo7Pu
ez4ktkgIBs+wXzRg9RgYjaLOjoeaHiFoEs3jZYFxSSqQAwE4w/4R4qFTYKeS8q4SkW1+OYBjAI78
rKlJEPC6d1WOn5nnIzXzuYqXd9HuItksl7hyX+ttSpq6Qp0350eJbwFWlMYZqyG6slVnmz08Kz3r
jFx557KWmQZWtSJGBzVd3UZo2bzQ/cuX2TJFXdjFwjIjAVcZaH74e/3usvcR+6MlB+Op5HvyfoyY
ICQMdVL6L0x+bQIRlhNT1ZS2JYwEaC4lDUpUcUxdt6AZ9r+4WhAF76M1PX1Fdll3F6szzH1C3wt9
q8LjyLbVGNZCsWXySTXTb3jMgga5aAnoZvrF92ARJp3aYOu0+y5HY7qYkgHcDXESbUy02J4lFDpx
iCysRAkCri1eINMx6+Nrwj5jH87o6BsCFZRMaC8rLqz7ktePxQaLhFY5FHpzXT4taNhXixgZHtBZ
JQniP6fWeabW9D+d1+Q4bvBEQBOIs1fZx3rNY75jkbkMeVRd+YGf6PmxKnBkV7wnhUjeg+Da26OS
m3QWD7CszCE/mXHIa6f9qpBXFT1tknnejzl9TE8SsAfCKQtqiiClN0WzFz/gyaJnrdpLI7zvxt22
DJ5UW244fCJoz3JO0XwFWaaZ8kIcx3b8Y81bGEb8eDLlV+Tm8TrwsulQZMuzShXOwSpllqMlalwn
SLPpG4Qb6d3NQ7u3DplceHg9eRXNzNWoWsewJD1LeZh9FqTCoOx7hLCqdR2vnmY1RsFl2/MCZKgG
LqaAbnetanud6tfuI/O+zVnx29TCB3kFLw/zZe+HkmE1Vgg5+4Bhv2kX71LIapwrGJ8Qe/eOcx+t
Ed2H8EoMu17FERqVwtAV+7D4AdTiz+Jf0JmB8jS6/aYcw7zaYtS34+QS0l+ydaxOyOBBCVsv/fDJ
WaMMP3ah7vMS+9SXG8q3Qsz88OAH7FJsOGbwSNdOiDHhmD9tQLUSXxKpgXnhcw6XuUTbN/Quoe+j
yz4DSCDeIpPc8pc/v+7cpR+vfP+c60D/fXElA+uR1IIZSD7ZB8epdqr+6NdnMT7EeaknKZdmgqSa
X6Qer0d2r98JFmbLBt138xY5aG5xJWLLYd6fc67SE4/fmNaevIZj0V16dDrWg44zI5GWNDCmQb8r
EV9IqVb57Aae/gwWQ2tBNA7yJf6wGUsb9Dk1sRnQuKBREvvbYoTg1eS7EtJZ8t4kFGKx+O7WMl0f
tWZ8zFpCHQwibglj/SmmD9XKadIjy4WbiLeBIwvZtEuZzIjh19nK80KznS9wO4XF1tqn3s9oUFh4
EUFpa8Qisr6/GYw1s+5KM/pQmdglnPAcSjaMarkjEBEQRdCYY6sYjRfaYSu5Ft954gzJxvhjhIpj
5a5zzDHVHnLBz532gaoAcoj/ezcmp53bTp+PvV4D1sD0XGjWmHMRrJNFQsDVF+wzJ3fXeOKs41is
1Q3MwWN2GgqyaWgWbjopv7aKeF4FBE+FDvm38d17OB++NIsrif4GFRzklOl7p+jis7dFRbn/Ss2S
LU18OM5u3oyce81TLBOUrEOX+IUplTX+2Fx4ihNwK+7ZzBJ2CkPrJ7Z1HD6Gi4bT6wH7fHYgkhuZ
P0kx5BYhjQjt4zPq/TFTPm4UsuuJyuLWmntVE73Vr5gx3KOZba5vi1Y457iDWWDwMXpy5Bum1mMV
iTsu62JNIUMKUGdQp4kZOoJF/XAUQN9n1zqqDWE7XsmY14t63N1MpBShHzvcW7SJLy0g2Xs2e/vp
VUBmT+fHfW88/njjzEP/Gh0a8DEkvbipt+d1j0txAXQjog0sdhaEwB3kp57gbqLjv6CnulvHaHnw
YiVbb4SDVe9+xmXcy6xMo73Zg3+Ickpqzc5HdbQfvw9IURXjvDBZGuUxYdfDZ93n26P+E2hA8UO2
O1ucPOZqXdQuOKfOuZmC7QFKh/5yaF5ahqncJWrTAhK54pH9KR60MmgmXG1n2Cx7i0Ftc0wMxp8h
CNTNDJNYqhQyQV3iXcjHLrU5HhGnFhnjHOLeRdaBR/VDce9KcIJeHHyeZTA656Oi5kKjPZCQbR4p
35C4gKH7ZO9vdfdo7BPv2F/3RUM6tQdCh1SWkYOtWRCTUYtILJdvsYtPO9m/hNaavQusSl5dWseX
fyxXiY1XCXXJhu9gZWQezAxcE27C7C5mMXRlJPwQDcQT2p05R3XAxpg9DJdhh2VrERkTXQRsItyw
95y8QhSKm4/KAe/ImnGTkmt9AsCBgeCw3G+8ik+g2teHqajmNV0+MAruRGSvmo/OWE64hmvCEoD5
7pV9d1/H5ix11i8cX7xk4cOA6846rgYi9nX0TsT+4RNQFWu9fO+W+Nkwb9nlbBAV5+xGTjoVYO3x
C6w1txgpHphhifbb3e5o1cvLvUfmZSzZ2M7dC25TjlqOtn1wPBbmzMcE6m4+Mi8z15rEwz+cF7d+
IHFL4xGrwb2Izdu40dmvmGYzvO8PrqhdJR/rblalvXy/2Tl5vebfJgtUsEpeCH/Z60HkodHCARFH
9pzsNr+og6wgFC60qGJHGTiP54hVCfaSGwR0hsiJDhFqaIQqTkJFzk5pcQZTG17NSiVHuwfMH9A3
Zs9HAm7Oe4cxEkl9TJjrddd8L6L/h4WusqwNEx5AEixh1f3auDzHsZtLUWlx19Zx1p2iSMx1i82j
okf3tPXJnFWK7MT+uOfZ7LjfR6eOnpgsUYFj3OLKvCHq58QGn2T4iPTnKtwMSNGc2ZrXT3u9R4Ia
KpakiC9jw1gaPePLZdmK1wrJZ85nQAUuwk1AXrJKBHMse/K9fXBUQoF3wNowIJI5ziXqvl67Ixr7
PERmj7lQDDAnEnXB1AZjC1z24YU4vfZ79+6UrrFVvyDInmBjoB+Wy3Ic2a9zc+XNa+iCaiOuapaO
wqe7UboxXY4tqXG20Q89iaEzsyB5RHTt3AapJ2MfmPuFjMnUDLVLUlKRhfyP7pRLEkE76ov3Atxe
yGhonm5r3BdfVuYfrjVzEOmpNfs/yd0ZiAPO23cI0SFNDuu6fE7v37R37+YkGW7edrh6tX7xQZZc
pvPXzFR1qb2guQ3v9us5R3WK6PwiFpAAtmL00i150tmX3MVpCLFOjJ6R8Fb8gS7JwfYDFWy1FNMC
DJsWehjZdTZNB2Yi/xSK2WoiBj8bjp6w1VK7+R5SAY+VQqBbJCYDBn80R0Fxq5sXYOdRZVmbVLeq
2ekl0mVtPwsnFMPRS2zeizu5iwjHU65vRmoFIEBuuSWrI0o7ky2FPr0fQQwcTMW1gAztVh+7D2tn
+K36mWFXoYfPvIH7gEtNZHycXNmhbZFUZjR5ZdsC9cfXWH9bJZINrhricN4paCbmMHfKlzkfPADX
wVv6dwEXAU5g5ztgvMQUPleyHoj2NEWIZWY3jdOnOExLs2MuI/LSkCcaadcZQA/CPXM0g8uNq4cq
z5ntw814PwugVdYUUzeeRYcFysW6II4yFAUli/P9nt/ENffxAInEdworEk4m4P2iGGkrjgFljiG6
6nG9vlpkpDxVCyjB1zDgYsIaYdwESXFiwiVM5s/PHPcS/PxCGJSJunuB0PEZl+VDRf0sM3Gt9Ti6
/OsuoJTeBR4GHD3+3gm7pBUruci+IiH/QIVSLoNfhcbd5WcviN/Xnf4iJnemv/Y5m3gr56JfAqfw
PPnmiQfUCo/N3XAHrrGJqWxLn/Ia/Z+W7QjKjRK4VrJSATgoSTql0tXUl3Dp+H9VRjEaKGy276JD
1hVcIyS5VuRMJMn6gTW9LbAm41Qp5IqkFVe0RYdT2LloePNsZ2ywHe5bCLQ3S5GJhzcCXXe/8sXu
GwRSiG4H/7Fa12f8rWZQk9/EPqaZyQtyc6af+uI5w+ECuUKVE8ceOUfq+BWL6jOr4YT0tgk8CckQ
JFDaF/ZptIYqrwc8uik+sztNitob7KP1cPqYcTdpqKFweRVq97Cqr88eUyRcuAzyBbeV8tV+l1dL
udlXiGy0iXA/BYcAWKsHdPBnBXor8vxajqlr0lC08FrbWf1CsIWXBa2mFNKJ91RtWsnqn5N4BOL2
mMmpjw6NHHsKTg9Qc1YflCS4qrGow/iLmoXBSFo30jozrLrZGUSagzI2NJff87KkxkzXeBqFFkBa
Wm3hZzbMtMD8qw0nuzxmxVKnMN9XJ7XdgG/J2jrEGZ0s6marvWXxdCIU9m4i0qzXLGq9GpOOjr7+
XUbiyZq3Pl37PKBRcDvFWECqF4VS6BQisHFz1dbNIbvOK3ipY6rEazsNR7XQsdCITjpyHJjuirK7
ZZoNa/pESwkRIjjf7pO61s2WYN3ypTnUZ0Jv0/MZg46lsTIEnqa4QqengFlj9b8kGGKXJyxscgSH
yy2v3WqZDU34HrndpGNaLdGlkJ0akIDE/6uC8DKDeJbOgRRv4wqxJ/AuVFU6nXBxG3b7vbxUt3Fv
F11HEdZ7Crb1Vsbo62QgHfPBOMwAGog3aey+NXtwt4YDr81Irq/LPjSaBwTo16L5LOOMLN8pCz9M
dypVXIEwOyYIVWImNb1kqVKch3bRPpooJL9UULYaeNGdmbcMlB9ZFYlvUSbL+PUUTX3jIHC1P1CK
N/ZVtOgDmNSgnWHP6SWqaPRSPCHOZeHqfnrdJjXHSKXuaq+bUv/KyoElEbLfvMD3pLl51zusBX7s
0zX3kdWIYThR9cQ6tjXKT6z14ORp07A4V80RDZEym30AJLPpvmppO4BGKMwuYIl9R+yzOUZ3a/9k
VEptrNcb56AGSvBjfG8QqMBQM3s6ceNUEa/rgUQbF2OEc1t/lAPq5qFbql9ZuKteimggV5WZLTU2
cDGIJwoYiPgrglZ7N6SFOLzip6Rtb7yLsg3z8LepHsjUIZDeDqDK0emWerSC9NRifP6DNA2hZPbG
TXgwx9xLEo5EwJtfP+7g6qF6ZTzFs/KA8rPUqhrbcBgTgeIeWZSQOKCmVnO3n31OqNVK4/uTPs3b
Ld6tyOzbYJW+RyojCOT8GR7Gol8tpNJ5wGqTliXlB8bwiav89O6WdnrVQkaLK3e0zYd2ystWkZf6
iVNLGjft8sH08tPSVEp56wYsxu17+rzsa7RrrrPbvrzN74WZwb1TvxP/PnvirsNcIbFPdZ6X/tWq
r6Jdpevww7zsi97LUzwY3qFXskENBR7ZywFkbBbvCUiO8Tw0P8NVZqdB9hERcNJcmqKOx2rTmLp/
RM4GdD+x+aj5lUw7WEMC93duhj+1f8fRBwwXE3TIcSP6WeeGPkHl11f3lru91ygM7icJD8kSfxoG
SULsl5Spbmbywti/YKKfrgcYgg+z+Qj9wzCKla5wt4zDQG3slx9/gXNeTQZ6PWqJoRNd+jhaiLg3
Yih8rEtjY9NgrGHJkpf/vDFg2Qz8h8N43HMIMnufot1aa9gt9JbY0uzlVBBYP5uH7jdYLCQjfREB
P8/Un7hcPUOhfEzOocrWOCVbHc0DF5CWIQ0sYkAaaMxheCeZuS6ABpMCyhWpStfO4j+4jMhwl8Cc
h5myuWGDk1iR7OXHnK6XPuKpW0gcXrxvtuoS79baTPnyvIhJge/CugZ7tBUEjpmAPUYL45wcH+OY
x3Wf9DATqz0AXnw691btWHr3EQko6dt0OG4YAz7C3dM6NH9Jp7m5AGwVPyCST0cDuPLC4CMhdy+6
BvS0a9vSSml0M/xWxmCpXx9EVXBazDtwipF1AHSo0bbh5xgpbXuFqbNIhHHix5y27iegv8HSAh6N
iDyDC4F+3hCCasFgHxx4cMvSRCwrjJznmhwV7ZhY1DvJ144NpVmgeD3FHEBSZYqFBeY61THYRQPK
7SPK71C5Im5lYJEyknSmfMFQS9KkO6Vb6rxvZvPNNRuBW7gZifXP/YR0f36MZ42BAZhuFSqdSO7K
6nKDg+sB3vFiBl6CvRjfGVMaYzdc9jisrgHfgCuiXhP9biNVWV1RCDhwCyIYRqkeryXmbReDH14R
gCOgT8oEzVJiY9F6jUwcyJ+K/7D0l4Ml2Cid966OMb3f3Ea3lH06L2eodUZP83kzQZRJQajxnoOD
AeHjLYoe8Or1I6TD1flM6WByiTagncrXbdnguQiabjCKfDVLspDHvIbLys1oP+cPWq87hhXv13nq
KKGZGJM32D2RmmHgClq9/Dlwf4ZOvM0u+oLLUZsUqPsP3/CTkLNRZ2h5qaBuLqftua0Xd19LrVc2
fmuCWgc1zOZCuYpBMD1I3hauLVLwkScUZUPSV8Misuvz19PDxeQKTGIpu88XMuk3hL8oZTU+uhK0
Gmji9Sitxk+6ogcpsvRD6jRTgEK5sqppdKy0eaMIcCC45zh5A8mDyxPjF33neSg2NY4s43z/psV8
iZiZprLGmgA7C12wxa57Mo7C5ZMUTOvudBAdqvSR2hN0qXGGg1WjmBWZj2o+1UmIwAkmyGSwvXNI
UkA9Qp2RW0OcrXy6p7VZbB54u1XMtNdrWFwcKgMRRAZWeKgEeob5ho5h48ptTCRmAWSPqvgcYYC8
fM4AgfOBnUPwVg3zNk0tGelftProaL/n2rRIaMDeChGDaIzvdMTwVpaCZoiiwKsTpEibMdxcFCRl
0d89x4hYBdReqyv9EMC1ZDPsm2lrFQB0pjHjbfa3khjYWmQ3LXgPOna3Yzmh3NAbAscYDgDpBkIN
z5xW0odszO+ShNOTy5IqyiqxMgaG7zglg8Mn0LcAPRr7qLBjl9upj/3boezolm6Fseuj61VmXupe
j3SmcWOTFzhg661Z76uxxK0Lg5zWm2K+528SA//KcgNWdtfq0GSGhUmJga+cudXj7xdxlX2adsUP
BfQK9JlKP/YatzhfTTxYyjEOQjzhT/9ha3aNlPs3xIm+pz/I+LWvtLDq3fMhJKjopI1ghYsEbfDc
TqUvFU2ReTuV5hAUJgSTaHof37YNVUA31YD9Eqpuqyh4Y2/7tBXa95R8U/SJ2/EdCRKa9pIpP4GM
37t3ayHEyQSeTFNDX9J2n5B7916mwTMyUclA7PRDxUUriRb75Abphj0oUazZHIaQsf8P9rZGh36b
JcZ3fNfWfM+IrobEvILDfnp1ZalJbwGmGupbLP6M0oDoMG8eJmDTw5Jd40ueFp2KB22598chPX2g
T4FAG5N41x1z3HRlYuJHLGAfx4TEgJV7z2Tob8BxpV004jX7MNF8zt3nHEzOaOcPY8PUrqbQKP5w
rPQLym+fgAii0lCY9p67jtIAAkUKMuYA9SctozBAAcj2kQhxc98EZL4KN8feN2TEGL8O2nyGYeX1
KEf+QfErhocMhFHoa5tDNE9FsggBHKxPajIDeff1j/18T9HwnEpocK2lA5pjiC9Q+WoCLENf59g2
Dn8KFX4UhJapeqH8zodmuqrToPUyFzucx3CkvO07MPFSIz84pj3x3t+8j53E5CjdJvtJ+JNPGlVv
8fYeDYWwRo41k777HmeQ/I8V4MfHyTThnZ76iU0qI50anPR2724294tTRv5wFRE5A300jBXneF3S
eewBnD04gpLQbovqagFEAHlnC4kNQxEKM8WOVJGRlyArSzuu5XWgAYPEGKXmKFxB9hrf7mNSELmx
Vf7diezysU77QvqpK5fRTaTCsdg4qV06SilUF/znalptkPwkzlDr0VEFx4Zt0kyLCy+md9LnGEjj
Rm+MwufypfoPPDRz65kAPUZM1ZYwUUbACH15W/UmVxghxyeGyT3gSqd/yDsj4BavzjE7EE8uGSlN
t/lp+wCtSSCvCs0q8ch8mtHmHnvUKdRLsDqr2Hv1LLZ0j4CSWw/SmNGzSwI8ok22pFR5wTWiXwbL
4b9IOo8lxbElDD+RIuTNFlm8baBqoyjKIO9B5unvp7mbiZ6emm6QOZn5uxxdU96jRPrXEmU5s0k1
K8QtiOhFqS9KFDQ4OgC+/blNq5hrA+ueMVmi2eJFBEPC5ZLM+1D0n5djkcGzgv0il01DgbQSecvM
ZZys5Myv9sNDd6xj+EETjMOQqoY+5w26IZ0UGmQB2gY5USVver8u7Jox6cCI2IFQQD9gkpGICRrx
4fjDjY81LBmKlVP29/zX9ksGVEB7RooKM9DmCWNA5gqEFs/lfKlav99x3Npzg2/LA/5svgIfiVeB
nq2o9xq+CbjOgIWBq9LaIY1Fr/AIeelZd1i7U/V/haXuwKXzzkuYuuEjv9636G8av+OeeSlAwRMJ
H+IhOlsPSV7UR6FwIowxsGf37ju/PukJOY0wdK+5Yq/NNyeXuWSe47ynJtqPF+fyRCr2Qo8W0qpB
Opjf06f7wq+3ob/oF1p9i3DhqUtJ34b9tgOkWkyp1+6UdVSxvMHtWAKrFz6XLfxHuZ+wGRJDyopP
nIMTWiz+xN4VbjV23foPWOGCKmetb6MtGY+bGMJlC0DQUTJssmI8/Yo93EK3NgFccSd6KLrZdnwe
oPjZ7Y4zcl0zzyJMImU66LhuxyrBzQukOp3YSxQKAYImwbrQyVPFOTX6f8M53xoh7SZJ6jqYCGAH
yoOzUftKSMal3X9G3xb5koF56MhFrW4cX8OtENZFOHuMzsml69ctS+MiRi+bQVtpbZNQMSKAjiVa
uqV4fdKhuVO+peFMHDR3ZAzeXtyFyDXIICQ7hAzs05OCyERzVHMWItC3vR+gvtVC2oducTQOFfKd
osOvaG3BsgqXP4YfE+EUtxl7Ju5hUK7el/cjmYIJpjAj1jc6vQiugiQh0C3/qoVA547z3Zp5lVjR
zXrBlM05TDfoSPHtBQq8NVk9eA+xY74g084Rzxm7ZSHGvelUAlM+3fYeMVRxSDstLq/IG99B3Ac9
kwRnnWDXOFwIDHH1LfInBZ4b6mgdU2Ts6oLCcyn9QTKw5IugqCMxk/K/FN/3uePUkpYsx07oO6ZZ
8oZj+q9e8YPhle0fJ+k8OD0GcWLrvPKLm80JBdyBiiecF7g2rkj/6LTbfhcXjkhbKlwKTDk0ITlt
w1RS7+eWdy8zE2iBYHJ0rLgF6ancliwx107tp0IHsS/eDFjotm5yT1SFYTe9E8PXLExh9SRSgcnZ
9If29KRbhP20/qBJRhy0tmZ6YvI95HfpkeXHiKJHdyDZgjivBeXgBYexDXhX/mzEksqie3An8mHL
Q0fJUH8l1E2CGxvrlHW1NJsUatN9YsBlioK5B8qhWOlu8kFbo91L037SFSPhORob/MyXcAb5xh0n
fXsdMRX2drQF00l+igtAOzrbfP9z7bEfax6TXL8Fj3MPDPOogEKHur1CR/lJqhrhD4QZn3ODTXg2
KdI5uFFLpgcHrshwxmByVb+qTbRNv7D+HwuATGzctnFuvlOgz4DqhlHf6zoytt7irGHoLjzd+udo
S3dSwVZEpmEOrzx8uyycJfTLxhk52o1jnTM2fiLNWehELOAQdtHfuICSS2AZ22BdZ//B5q3VvCC6
J3ELuJfoUZzJ1kUk7bVkseywCSVPljkLLKcbv3ktQp67Uxdwq9ot5At5qPnvi530S/Un3wLhvJgE
TbofaGj13Bsb1s1M0c1UnFgPxPJSCK55riynmB40QAKvDvPiC+DCJl3rU0AeFdo/yoHSA/3esfgl
AB2LAsFvl+WlYbxKgxSWoLcrfZ2CBOFR5RnTF/2lY2Fpfyc1d0JQJcr/BWxvppVkr35Q2nFjEFAo
i9W/5kqKwIlcMLdiY1+yU2XnBgMoFH9sXg6iU1YxuQf5B9HHTCPKHNAFdCfpAL1OEcJM1N1qqHaV
qs6zmfD31a1yVrcRHlbtOmw3SCEpwE981n8DANM4DzEWex8P7cYg2sAJ92X0JXHUMkd+TZI/6HeB
DunlC6rXWlt2uAjlz5O0sXgpn+mAwsKuSMJZhKIzIGUc8Z5sCwlw8w54GycEZtvRTR882sNRWDQc
/+S0opu50hzV7Coj+h9BLhhS5OVANBT7UzFdRnEBsAIY1GD81lb4sKvELd7BIAR1TEq5/5o2kroo
jmEVvM4N7wvg2KXHzDmup5eCngWU0FE+wxexWE+A1MZm6Jfv+tpM7GqwowBgM9so6FxMWoZ9e9Af
QuKPyzf95s9zwB07bBvwbh4ComulreWP3+JGLwONr8qmS3v6xyzOvE1jKDtVbasShjvlSySkIzpx
WUHvGlR+v2OQ6YfqX2TYiRjQnsOye0m9azX3TX6HdU4PKst6lYWwkqDPZFSkjvCnAWr9GVe1hYRy
youqueFNw1BiywQt4FdSZP9t2SbhstJV+eP+p7HLfwqtZch57JDpZPnvcKfQQn539I8EqbTzeB7y
HlALBE+GvIyXI49NV0N8TMNCQRWueUbj9ZtpWoDlav/4vCXlw9Ykr3gtxXYnxG6Lz976bXEXlLa5
fn+a95q00atEErRPNHxjl7Wj8j//9Rel8lra6q2aMVZeNMmZfszsrumgRmzIUJZy7bXld4dshbXs
iHPElYUFt/OV3i//tLZ2xD9Ajwyjqvz7SgJA5Jgt3qvh5SqaPXzEOpA/uibwsns47vUCj9uS5Z/E
gxL14T15ChfSZRzZe93jGn57lCZwXd3D+EXjdGEsZk82baQ37cH2QH+cBFFs6VVcjN8BbAqZRLNV
qTJvaoojyB+dWLtmtdUiO9rxm8oERbbIf1pWxSYn46tgromxwJOZBIbKo/waz9VV3JuHlhg2MXLl
DVFnQQ9x8/GmtTf8/IPTgpzkW/JkjffIzhU2DBKo3zzxy7kj6RxEYkh2NwNGny+El7KnfdAEcV0r
FbZtniNDNMNg1eRQQphRZsLgpVa2JSMqkD9k4kD0OylE70W6Ls6lvE7XkDVatxReK5Gctadj8rSh
FNjTMWthurCUv2ryKmQOlv3E3l7O+vvp6YMLRjQ7pc9oMiP/iMVUwxEK1EaMZOgCqgULnfhaamAC
ep/JkCSnl2U6tCah+C8U7tpB4vxfVcBdivc817fcWOTipXsFTXmRTwDh4NPzZYWCvzanybSbY8LI
lTI8LFi0yZv0q+dLA+wo+Sf4aX9QIda+6kO7Z7LLASGOMUgSYnOWvLOGJfSJnef2FemiXr59QIW3
cprYdc+C+1UDusFmF2NZ3aNt8SuzrQ47yBi8eB2eBOLkDkJH4KtxbamsHvJ0a8eMjBC9JVZNdFsc
2sjklJWoXsL+QdfBcGhC/H4xzEjfMyaC4iUKOsAsDsdSuzzROv4Hjcx6b8dYk6ABdOjHymrM4X03
/Jvy3QPl0+n0MmtrnOyQf2XNEuI6ckiz2E7mBviaGMRs1Y/rClQx4fRCre4mzafspRvxg00FaHUV
nq3feeTvuQ5Y3VWkPl8jPU1+rjkXM5v1XPyi2MH7DDnrJO1qC9rMCZWfmteyOg6o1I1Ab5ZpyDR5
NB/GF+eVJK/UoF0L4KaNN5MzmYPefGLa+ZXf16H0InMDfj3wB3dfrPP8DiM3ZV/OgdvQq9cM2ajI
67PkJk2E7jzhgu25ELLt+m4itP1HOoxsembi5fuQTpsAU1I887OowFfIG/XeXdlv1pKjglGe9vXJ
fj1Ok4iH6jc5Dp/T9Xl4spH9SGBG6Vp4it6+Sq7R05nGWXDQ5nZ7sMYVqVyhXd6qY3XqrqURUN7U
H97D10ZMTyodeu6aDKXM0sUt1zcKEPL4diWD0g0EKbCVFhLbChfQAeFyfiJMZo/C0aRDswk/TXFl
fvaCm5lL8OknWQcREUCvdY7jgSWP4a/A9OVVtJInNEA9JfqU3VJQyWrb8T7lsPa5647kUCL06tpN
9MS8YhfhIcGjz+h5pqmtOtDpICe36POZuIPqddSbKRC0Nes8JJ5jyWF+U8+IPRhrjSTQVTbLxMBj
EI/sXwcKZFHcvVIu9fMgiEEm+5kosEPwBl4joBBt1vNy208c7dXLez/oljQGp0NyfQ/LLF9H5PNh
UEH7fX7nAYdqO23obHKN+MgRu0rrJJX9MtEPXTuUZyCv0cqABiD7snDyjwHnB1djaYSAPsInDwAK
E8vfcTFehFhW3zRkZMmQbSC5aBeyufvBMQISwMpCRxyWw+TwazXxB8k2GnKuBPMSEYWKPwmUKd2+
0ENQxkBZxHnQ6ScfGeCwZiYQaCrTb1k5C/WZRReL7JEwjfd2mbrKI1PcChYC4imi/1mG5q6LWOvn
NT9Q9+lK+iZXZPP6V8UfKsQvGnl8QdQgdl0kgUx7q1X0C07ZLOV9QdNoyEs+Oo9xh/ZHZzfwWtmM
YqCFS3OFLlKPtpnuSqS5IgFUrjnSr9gu+nNNdswS7w3TJOQxe0r6lcTZwE7LxhmKP330jG1H5yZw
KShz8xgvjJ8Vy0WRO/McHcCkgOQzeYUqx+SVwlkEU67dQz0YChbFrKfQFWtHblGxO9MLnVPLyefJ
1kI3HkSoULiQE70NBo71S/DpSZLwnP6kuivm839Jyt0wuj1PKMVWPaHAAZ+ToG/5kxgWmZaOINxo
dW7mnNhYk5CF+yRGFEXQBUA3TjR51SAvRfruTNjHLlSN4Tdl6rzq98hw0ibQaLiFg07uhqYs9NJ9
GdTBf/EN50zcOxYb5lrEF44srXDxqToxjM679xNrCwXCSTooaFDO4+jkzUkmjZYQjJ5V2utpRMgK
Nazti98yudShbYAJop1M7FSwoZ4pbDzZdcL55pV0SmRkTm5Kwr3/7FaNCRLlMTKb7Wr4y38qOpbf
mKjzT4pG8b7kIZfHZkatkH93u+6j+VZVfxU+mtSVtpLpjMD492jHFY1MWwFAAGuiRO21cjWcXgB7
2rqHR0XWBpCiy9ACfHZ9SUfdGCD1Ljenq/xCctOBMHFHiHrAlAX+TyX3zWZJLyrQ4OonDuusxfnm
ITBLf1pyXtRrIm1r4QtzY46Q7Omz6TCh4PucBZwjRoHkYlfXF0YCWsmu9nCNp254MqGydGudkp9M
fHVzqisagWX+QJOMi2qTfYGTE1mU2TrpLN/cr1t7fpqBsNXRmHeeijDVDKQv6zfcCeS5aJ75Z1hz
q5EK5wb9LRlNQJg0G19tBlH5fiDC6G5wa6oL9CcYrA5iSQY0L+YNsB+71BYuHTw8w3sbQWB2dxru
hCBmFIjsYGAlOhJWaiggNQ4sGV7ET1I2E2FF8FpzB99jfj7/YI7RSj4Fl8aD48UR87Ug/YrN4h2h
e2FIceGG3oWnasdS9BNQJAL9MEa8Xh7Li/LExrEwPQMSWZhoenv4lmf2Er4Ghg6WW3aKD+AmhDDk
7ym2ltmUyjf25fGuS24toaNYtBeJjXo02ummg3uiyXL686yP6x3u1/D5JjymdsO3NxIlzaZZaRm1
vxprDUqEeW2zTfW//r3olc3LepQUk4KGEHUVnoFpKafnoTq+WVhH6FB2kuJNr61ZHoLKQdlriiuK
vvF0MvNfc5fzQIEnNwLIGy4EogVeCM38AqKa9uC+YMlRfeSNyiH6RUKMuHVVdRGhL2UAiyO/6Apb
AKGaUbj9y22Sfya469OJs7OIOISA0FmnUy7a1qsiV2SUhX02G448kseEFXcELQjXvZT8EOUOrUJy
ew9nUJOIUUBytHpJB2nSYAKrR2wLymbUt+R9YZmh7iBGn+7aN/oEAV/pF7UzBRMUvpV45iJO7a0v
7ilDExpyuqHfEvqzJSRqSy9r+klusxwKTci4Mk/i5g3phj/Ka06matNecF3TnzctubrnuS//8ED0
Tk1SGJpH1X3/iReNpEP44/MY7rvXfCNjIyjYIcqhKgD5RtewdrTnViABnun8RO8SjU6r++Cqsbh7
7158AA5AsK9y34HN8fAwCGH5ZxSM8FYupTzQU08jPop55DtEeeuEu4Jw9bP1JFZJvTN70LqwStCB
mWW2UwwqACsQpN9CXdTG2Rq8fC2VntIfC2tD/U9zBJvzUgfyLvdpukn4KGfhImGs5EMLC+mrv0W8
L+o95CDj+YKAgFl3GMWqbyt2uCXv+mJ+iqWrCUsswCWZjHnAeJ4YS5WN1HQQzcosfnl5O7bFVwux
snPSqWKvf9ATpOM3Px7/sSiCWED+wm6wX4SMPd7JgYH7DcTS2vgB5f8eBma28qpueTpjejbU9eFN
xxUNbUeCuUApAgsrOZyI49YRBTnVd2jYLX0UL7NkBIgMpNxO+LhcihcltNilNQ3bHVuVCP8IGke4
+PU93YZ0U5hLzEP4ZSjIJVfZDPITpCiaNZSLxazGK/NzTuflAXdi8hxQih+zzVqrNZKWfwXBeScP
A7+yAOxIB4LBEV3aEe+G8C3FO75T9421Y/lGXUz1e/pJb79f4JYB4xPgrvRDaJm1URTQEZs6ViA5
mAIDzW7v49/slrwEjC/Nvf9L5VXH0IkB1CTtryeb/84QwfiVHKrh6ee5RTQC8ywrBhAiNJojtZ/t
fu7PLj2crLZTBtb18rpvcxiXxn9Hq1h+WKNfKdsQ/xl4c+PkF9Py65juvP7gJvEWxcATmFvPWe2B
EUTPW0MqgqraUb4uf95Muvxd/uswfGVsDdhbfsxxdEijuTOgfUNHqRxJLGgdxY1OaedbJ/WSXAV/
YEC7KZd8XJjs0jm0ZBv7Zr8rRU6IJ1p+2u2O95ZIgQP/OoAOfsYbkEqPdWP1vkKuR0QDJ68LLMdv
pcRZj8/d2+/kbTZLor+5FOxeiTvX4J9z/MBZTzmmAOBXvHt0Qdl4GpHGSgZHMltQKgTG0GH8nfw8
O+KKoB43FHVpWDZI6+hpoA3fmwS+j1tyxRtayKuE9ufGrrOvwTpXlBCyihZmSHw7q5kNw+viiyS5
UnaM4J84wcTqS0EA9llUS4iTgSTr54a9kuk+ztasgCwZ6cqj3p9VaqhRf1d0/38FIHW3Sk6hDAPk
wKt28goQAo60ETb0fhPxaf28iwgKPZwRRuPIQZUltxZhmLZKsQbD+LB3086g40sniz1tOqk4qwrG
JrCMZhfecLVQ6+v1sFVWzW6EVH40Ax+ZdnBX/ab9r8LxI9kcyryo2bRqH3K/AayT8TovGCZGQASe
tHcIofL97h1wVNgEQkyv7UdCxJ3qo7JM8KRD2JklGnBcTcbFoKLMPMKP8MXJFJ4l+diagRx+pR9U
y5hNU+B/mR3f+lmcgJrZk0X7Rf9G/CfhdeYpldySgDtsIPFPrQYlg3e04QR/fmNsqgl76s6S5arW
krO3Q7mDvsGLXPBTlhIKzMwJxWUZ62CzKPPYHgU1TTzBdB8ORr8uxMO7uvD3c7DLWBz6q4kziuQg
OLyESJgW/CHaaWLIJLOq6z3jblHSCmaeofgvwaNL0pCcy2dN8UsWnA+rvvx34ndLh6FX+ziOyjLR
MbP4gDgq0lNeTDTwxt/QHBj3NcTTbrl8f6ri4iUxu0rCkaraxafw2LzQCrggZ0n1KYheQYBf7A2q
0yVXQ/hT08ub5GmRCmpii/8x0p9MIEifY09q/szklE6tPxLQbz2q5kcQWbxMY8bOFp8VbwNJeE/E
dvm5lBSnJr6guUaD85y8RrkQLBK/Eb55EmkUU7lu4y/KWzwvujIcDdLBoNJZvgYzzzlXGHcx+6xo
r3XlbxRMFhOdEmM9Zl6BGmUjMxErHxLoR6qfah5/XTw0s1yVUz/n9WdZbuEKAOL1VhyhyvS7jEa1
H27WtByslp18BBC/XmwepaS0DxPbU79WO2mhV8cudENcpjrqxP9ERrzPJJmzAcGYJS4sxd3TvBXn
+nd2iQnupfV5YDmZRIId/OraXEeoi4I1HKijvvoDE55wNFa6Jy+OEIcnWPJDQY7P+kffjj5yHZgN
smMIDY58w/lbuTTQjjxzy2zfdHQImGbBs0b6c8bumYbTKnViksljr7D/7aAqyXlgJ8jHQFSjfmD1
2r90S1Oy2BGmEOTnxG3sDS5uaT3+Vh56BU8lK7a5UpJphGHedmxkOjPZTuDc2MJTB6MDzCTzHqyg
Pfjaqj2Qoktnht4U63K1SunuwvsEQhjblbWMv7rvOkCWomGxq5/41LlWCKmupbCzPM4XUJB2urPA
uFR3MJ/1r8kSwsYXYVJqf+J7CChs8UpCdsa0bYyVRJab5LDGXsviyQCNTXEGeNQe5bjq46A+mV+I
dF5cndEXhav6tLvIH2Y9M3zbZqAHVpFyom/0hgdSQL5TNG1G2YOIRpBNKjS0Xv1yJEwIp/aIAKiv
ThYu0If6j3jvv/YLPfg92UM4lP8QcPyQa+5KayostX6K3Cd7WmHIIvrm+eRt1EDpPUmff38E+DvS
YqYmRq0ZMKRthKmcLpHA0U9eB3qzIDWhcwOMkPXf8GSWcJ+tB6eWaW41rsMGuaT0QJwhl5sQL4Ia
iKgZNVzbIA5cykh0dOVW/nshmycnVKUIefO2PhYc1L5FgBTxYNqC+JbnKc+W/DR4UbtGX1J/4oAj
ZALzYMvEk25nXQ8B4b8T86EGaO/Koy9VS7adwkVHhTdIJ5yAi/qEZEaDm6rYlO1P2Kme2F/023wQ
YOIgTFdHFJl4CaFO5OGS2yn7TDVUM4nMbpg9lqB+qRGBnxY50JwL2E2OLAYddkPoZoILBVYVvgDc
KS9ey1LYG/VVaT0D+eDprTkRnqaZI3Fe6EOppEsUditFddK9Qd7kl/lfR9oMQfScIWW5DKxfcSM2
lOKbTr4121y47pA/W+MvVTfJ7km4spPsUdr+MAQZBxnHzzOo+g+g7sF7k1HPJWL+kFIHrCTCdN8s
xOHWGkE+rLWj+BNpWNK96hOAiv2atR1pXg7sQ+/Bh6Wms6NlJmIa+u0rXJlEwP22QBRqAtlB2Jya
E+Bst4EitOjd33bVfI2xO240Sh8LbHDDYHzHwLpWMGrlDm1+mdvdXwzdF9n4uVrqnwlq5BR/r9oB
b+TrPHJYcIoq+IXDlRTQhy+YDAXwWDn+jJNN8jWzSZmXq+5QffO6d398rya22/RTC12DKY134odg
pRwbmMXEuNT5ZxvwGaf6AN+koBpZaCuJPMDhK9f4a22dmajChcLg4fc/0XSpfsXIa/FltwcJ+xqk
m2cJZytfAe+F6l7CIT+zDtETiAvgZyFjhvg0v6dkyS3mCo6PCgGsdR1vQL3GHw0LjoN+PHD38/Af
+nTdzt8eI/uLYScONMUzJnskVQGF8zfIRKN5guiDHBW0AUSgMSZ/APUbmAlFBnAPoql+r8VpTV9H
eZr9WVwJdKBfRuvJd4WslNqJTKcokVXaQNLvNdIWJqs3oMMUiHoAqCsaiISDAoOLm7EHawpM9LAy
mK0ctIArN+TCyfrV7t/W+vleij8qMgGzv3PNeybJZKOfB4PGxa0zuxlJVrQpm930qYg4t24izRBP
PLFJtwSFRGezUq87qeY+xA5P6EV7KF82spTsTLMKZlJkK4Gd9a1nbjocaEd4zC5bpW8UCJ51zEdv
oaxqjH/N8TVHljtWcy2i5dB+8aS24FV8y9iti9W0U8OlgjJyN6m2/DXj9IfoN8PDAjLyi6FOB7pm
ld/uHdtJY2fogDQ4olFfYpZ/ghh2QZkjJZNXr6cPXASZGj5iGUR2XWII+y1KnxgkI3UzJMFgp4nT
kEEPbsRU0d/SyK3IxrtYKKImT28D4cjlYvKkaL9v0unJdwYCOui5XV6Uq+jkB2v1fK20o/QZq075
rSRBNQVgYfxv+X2mND5noAwdVehCIQ/aKt5IyDLHQ2/NmmMTWSVXeTzP3NqSCcH6nIlYumw8/b1T
Ik7440R9/3EHJN539EmbeoNU6Kaj4iF86jMn14dMJA1VGvoNt8Wcpny8QvA1P1evQnrrVYA0l48A
p61BHeiWNz5mVdJeXRfYMyy3PWjsd8Cxgz3ymCMtzE9Zt9crd6Tg9a5huhlWiigwSlsm3QhzNmts
3g98nwmSgCJdTuhz97DaT5Ck3AMCVf5AUGg9WMH9+nn/K/7hZCq4w8vZvVxsnrk/okDtHwIip19J
WUO9sSerx4ayql+7XnpEv6Bu/fxh6LKEi0yGv4J405O+e+uG8WSp8thMDqAW/W9BBsMi3MUPrEdR
tHr/YvPoejei3zUX+Vmhd4kWDU3HllbjdYZWi6KgF2zzhG+EASD5TO+0hM9vtp7rlN8eTswjNpdO
limN1eycnYum3lVf8ovGt76RTqyj4eahDHjOrb/ERY+rrt/EYQGvz66SSD7K39xw00QugA7RM6V6
ET9PqIvkYpPCZIWzlTKujlp4F6YP5hwwUhFwBiIMmTHY3IPWwlTOGRbvwZ/qW/awLJ4+5wlHkrg5
NpOt2vjpN6QhIOIMAf+DDERxCKbAycQxauIrL+320VFB+gWQcF05zQrHbFbZ82lOnghwpLrI95Ah
zXhBnVBRQVGbq/uZpd3GHwlYZ43dC+HXIkcTfuTWi6hsck8gqdamREXVeox8nd7xMoOX4L5M/7xG
1i6MTj0oeYXMFke7ks8O2JcGkuaquZe+7Zb0ZsB/MFQoLu2qiUuKcClv2NQdZX+tdI2rrcwo/TQw
hyEaVfboMEzrii48S7eReXnnyx5JPH7Y90+e+Pm/Yi9mtHAjodaTk/8iihtqF3/bWHm56IYQd2rw
xLHxQRxU+8UG0dq1VGwl9I+C6sYPwk0PWkAv8vJJ+sGZBMSElZtsupRpy0E2N2l/6ZeAEWZvIETJ
POu7ZmWvtK+y48jrRdM/gMWS6uVaRArpDm19c2Mz7xVKRD7QHpGcg46YyLk8mdVU8kci2TXRQ4wM
z9UTzonqR19C7APP2Cq/Ft9i4XeHWWQdonJCIGaucAflBK/HBEz4E1I8pFJENdw4EdtygYQBSVnl
h9npWZzSX/ok61TfRciLmzKP0uA0SyzhOBFP3f7dLaRTzKL4xYsz5+k07LM7aquQE8VavcngREKN
8JrZlZ61Tg8mu3z0W47KVrXVP4PdhrmdStv8am14YeRPg6mLtg6WH+741n1HqN82OSz4AQUYFisM
g+JRHPczz5wFTXtBfhbh897zidAi4htdLjCu4ArcWLyADONIM/3XllHKQ/bb/uJ/JC6+O/cRLwxi
t7xbVil01UPfA8xUrPBF44s2gPSwyUMTk2c21uLB+TDJn5JXJdtdRvjlM1xTb61G0k0BbJtuMQh2
fOTJSubugnoGGywhCu69sSOlj3mfoW1ND6JKh4hPiQxn/NaNRSKtEbAZND3Q9aewWWbUctaS3cAX
35hVygBwayJZxXKjxq6eEIrL0Toqgy3fSjVQYRifdm2eTNJpIKn4SbAZpiGDgzVhH4s0w7Oh+Ri1
Uw4kSEgGo57zrv6FKNN8WsaYrqdN7Ua8a+nulQjOZBxSc0Vo5vNu/Woc1K8HjDtaBGAguKS3RqI3
SQGMVOVz07bYxiC/2aTILcv8tCF/a5E3H6W2EVYDJZvQpWylpuCb2uhHKMEj8+UO1q7P8CoRIoCs
PXlY/3iXaU2qeNnkPuhv+L4oLM5AQxIRd+EUWYCcoalpwlywljJ24LJ0K9BxXYeeEd3fA9isN0tf
uw2nQSLixF0Zv2LFwO/AO0RsP/qx8vPM/1NYkuUtrO/1Rnraw45Cqn9DM9WW3/3B7GX1w9hR3mh/
xiPzCus2cnxfTudP4bXfW3RLggt9Hzcf/dufouWTshcFE9pM2UNWg4qlflTfE3P/zI6bqCxQgCHg
Af3P/ZDVlaNTJtjrcCrE6w5RI0LCrTY7vfbC5MeOjr5yXWQuoIASB2KQ/Hs+LGeY/F70QHdSCCcw
KeKK2b4jLTmFo9IVWF5gubIZJKdGQJnvAxrCQn4PIG8s0SwD9YPNTSeBAMVDDjey0Oi0QMNPw05d
y7H3Jt3/yOEtPQOEQE/UykwSQa/vge3D9ljuwauV57lkI/0cnNfDrGPzwEQpeaFxNF+Mx9TRb0ZL
gxcGkcYPtuIiYBh9Wht5mJFlpDQaeicoBDRLfrkrFOe9YcJLsUQARrx8fOLwRcCz1+KClVI7y0S5
+Ggu1smwUsN1+NTwPedOaNAfO2IVCLon/T5JEONFZnBcC4TXjX7Ncdt7bcV1XNU/euSqrS/oNwGq
vdwbxo2sy4haGqGkyrD2bOSSp9stfomFbdB7M0MHCmc1NpEMrTbK7/FlEyVBVTH+Te1uIkHqxooX
HGCYvQrP/EmaM/u++tSL6+OrmFmJGZxBhaSf6AoAI4EpS1xCyLiwrj2P8xAwHeJw/0o2Vf4raPcp
CYYUns8RmBEZdFfoFRFnFJAuoAWfwhZcM/5I7xmsHPzRovh9Cjxks42A41E6g13UK6Nf0M7gK4WY
49shoIkBgJjXmnXHKVN6oeRaJszaYciuw2cbo5dmNbfb5ixxatoTcHX1VbC5/iF8WMzmEMLbtqPp
gn+BzbZEH/lXSdUyHLX4yOnPpz0HmoR6REb0FzJ4BRYJNf0iRqLAtiEcbEYATj/ZumKP8t90Be9O
CreBf4idLN/Rg0nnvP62MltYGygBYXUBsi2v+BUnNOMqKgP3pW2BOocDerOWkeD0ZJNvYTeDrY+b
9KyzLbX3on/Kz4SSQuLnFFT+HEHa8gkKCqf8g6KvEN2+/ggzDwlQ3dK6rw40lym4jcURaWsk9/sm
ulg7C2rONQeGUuZ8Z/cLlKvw/hKk44ubMNmw32pO7nhxMLERaOYuHncaOjhIf2N+t5dP2jnufIvI
wM3K79D8y0xOwDtqjshWbjF4XkhnkRULkKU348YJPhi8aITK1h9PnZBWKo/si6jlPkkbfNG3QD9s
Q4+uv2DSUmOkFBABLfZCUPu0KwEWwXMI+eD/EK/axD5zTqJDa9hYjmYWblFvTRVKmev7qz1e7IdK
7rl+e2VuD1TgF7f+o+UAP+g/yk3LF7gL5QvqYPBq+c4IClZY4/s5hR8WdWxJd0NKoBA6ikmbwt4Q
AmebNQpvslqrAOWFkflK5LFIvcehZSezusB5gfIQ79hveTRwd7Q4swPZdAU2B6JZsLy3/j/OzmzH
cSxbz6/S6GsT5jwc2L7gTEnUPN8IkiKCEjWRojjp6f2xDNh54gQyAKOB7CpURJKiNvde61//4GE0
K/Hsa+pbh0L1dUCbduIgYgCF2SXaYaToz3Ygpkv14eMspEAYP5qEWc9fMw06XAfJuzA9UUg18HQA
ZJmW6Imzu3gi8pYHMmBsMFoTGoxt9GtMFiDV5kH6dvPPgkQafpTyCeGYBNfrFIrMMKjqKl9vnDRz
H0JX4GCgSfFlUdYQQIWQbZSNH/QRnCI7JCe7itEHFAOnBqpjGvn2sFzdCweDpDCVEDDbslx+9/H5
PuSTFhuHe+fsZKogYniPNIwk0BlzNTBIjdcoaj8hcl5LTA5YwB/aygBY0LOBZkH3dRPDEZrlsxoD
caoM3NJh9iajb3xhXkURQGGD+IQE7MWFMJzEa7SAIgU2FyUkl+v8jc6+zGjqg46ifGDI1IPWn9Qx
t6Gnwc7wRKrmwuEpMoxB3MjtkD/6shF/ctPKgYVp0p3iQWL4wqd820B14bUp2z79JzS6F6wsAMGO
iDOUxX4jYhkXtTIkYGWIJFFWhrsmsz+zol8Ztla54AiXAtfVx7hDLtIQEDqFpUqdy6GkIg9F1Qcd
jPXF+ZYJM7peIda2wIbmCY0MfCpImGX/eXyaS6OKhIrEcyNxgGMsNtKCfdfWgcv7QjWnS6NvodN4
WGGWrGEXXUVU2l0uNuYhPKbdIIUdLk2eJwet3EXyqWr5s+zScgBpkDQo0N7zEdODPlpl1HNsjAPi
ujiHpmQWg5YO+aSJ7Bo9M4RimDqvSbaHI8T08XbYQeZH4MX3xlBamr/X9QR84rm9RfAWL3hb//Mx
Hy7RNrSd58Xl5spD+QBtb6nEVNrymEH5O1YBAIKLL82owVoSr/UZNDpo6HLYkTuPxYo4O8PNysGD
pOR3Zi+uVLZdsdzNmMPXPkNA0eK6BNrXIXnniHJd6iVHwm2G7Mjnr9uKCPkJXyofj94EaQTNHAZ4
HmXj7oDT6lY/NhMVw8M0kGa4TSlzziCEXwZE18XdS5iHGo7Rf63gYTCqB4Hd+bvpCzLUMR03oxMU
cRgenY9RQ4zjudeOkzmwXPWl9s1pcsjYS8bIY28etL7zuEvxKec7SiFKpjmOpimhfNUaF2gNX52e
TJkVXBfZhGHMc2JsTuHpC/LiJwYTp4CSc54G3RDpoxiJZzJ77usXCkb/5Sg9giLa6EKjgfAuYj81
vSx4QRpwdigAY2N0+qCAywZsUUg8I87D9qCN4RZYthpfP01fAwnqKcsquKzOPqSGDa0qo5q4JLoU
WsnVOY3TQe24emcbgBoeJcBSJ1WItUkhIgfCsegLuIqsit5l/2KAWPSu6wc2lB5TI2ujjO8lubIy
lMAYIj5v0Lr46DqkGusV/zKqvPsXU/CxSkJhx9GvB/fEexxgaX0+CGZ8IxFYP3zUy6AMfqZh4ARv
6uWUfaWTnLq7hTpRjtcNNLwr0daUZ0eBxn5OJ5ZMwfnJk10Zaws/Vu/xlUCbV5w8c0xQj4sr7VFw
P0ZAKDvvta42d3xJJu+Y0b9vUFVvzQkgfgOlbmYGzzU+EClQ1GAXkwI7KpOBPsWHOe+DhuwWOKwO
TR14Mzx5mHNcOGIwfjn7p1gIjVFL8l86NFflKvnqOFST+1gmDwTfmj6yB+owxudClK/ErqspxsBX
yAEshCNnmI+u7FI/NeyH5TANAbKgpDynzwmV4eqpjzsCEmKf0cWM4UnNclqu94BSRMIygQg8cBeg
qzyCO2ItkYfkM07Yq6/GaWDmHgCRwp0BoKj+bZ1tnySjJiFyFWiCNiNkDKSB0Dk/linpdvWcH7x+
AufC44KW02nUXRg3mB24pxgBkOqAG8xlHCaWp1haF30ow+JBGaM0UzDi6CujnEOro73DYFqAijDA
vUcCvuQBM4NXbgtZh7jdYbJiDDF5e1CjGo6Mi3vd8qNFfwdtSXGSIkLBgSp6YUAFchsAWKbVTn0o
WM0bwBXg36W6UjOKvdYG1/BShIXpIJ/nHyXFntSzgitNOb0M892x2ReDN4apUKE7DzkwuiERvLxw
ef9dQZ1ilVdH6ru0x94NoeIMdOad9ymeTihFH4yOYFeXPdgy8xdkRfcSYoWwW8BUP3e0+AviQB1I
x7tjxp90e2caQ3ZA26zePG2et1O0thRd+PownCRXlC8SGckc0UTxdY+5tzkstqFQOvhF5bVraAMJ
lgqcZCuoK6TodhvdogrYQlwhS7y5VQdp4wwQNsNkpEUPnJVmQv+En5iAyAEC+WVMA73HvQSjhWh3
oBejDwLVubMv1xOVs3aLnZwq0LiOKXiVS49DMdlwfj8XkM7hKWJ0ewuw5UkJiUPJBJ4Hq3YGwU49
nAiqBBXEOecEfUs7nragjG1B6DwJn6exNtkBNVGC0vDgzh0+Y/DGu+IIA0BJUOp8DIhukV0u3iNC
15dvj72lm2rbZn9FeVX7fPYxI34GeQSz73Hmu4fJZ4U+Dqsb3o9jORfGbUeOHeR9+iHSFcxQycZK
NtxBgUI5bAYG/M2pjGQ7ug7eZXCKEDgg3UiODzUykgjiAqexOaLzpt2uI4MFAK0NZmAfUoeGxSOL
HroUCXdAibCwcCCWv8C5KWq9y4fCKzd9bat6ox46p4mP+ggvmTHQm8mSgw1jl+YljIt+AkmPIg1U
g302pa1bdiexGT6nxvjee02zvMNS6ZnUQ5FRtnZNY4PMdUT+KpjZ5vF5SwePDzlUh8bAIKEYPxa7
WJ3g1COKKdbVMh8JkUlSrgAt5Ese5XPIf/ybU39SCgXW8hUYG5Fn1ELUdRqwkfAN0/yTN7NVR280
bWKEOM5CyyCw3xi44baIKWKmQ/dAiu/PsYY4Dbe4rx1DJJNBUI93zZHKYPclFXF+92QGNjteKGlT
9Bpf/drFEgP10uW54RlEcCbcQGT7RoiTeCJ1f9JSw2bE5nd35aZ8rdtO7txzF9vAZq1jphqx5gGj
QdspvSIcWkOxB1C3Kmdnen/4k4jhvfp4HaZeRdUr+FDqQNuWKAoYu3zShmKPQge2o5DApcKXQFT3
jBCUXnMLOLU3DEesa/j+osKsfXNl9QASZsbB8JRJOeK8RGNgDKH6reqwYGplOUZQjuT1a/VG6uvw
hdECswKP0t6Em/e1A9GGi7puPpPCoRl0tOljjTKbgTd+J8welAGnX3wN9Ikuz4nGQEHM+4E77xy8
Stw5WPOpFB5g2ZQwLTtpl+IMueDzvGWSjVB+wzeWsjEOKb8glXSeTSdqdjYCDEIsTkvq9oNYjoHN
bnnvfR0KzYSToRyrbAEz0BlMeUBD4ufLl6JyfJ2Uq0qh8HVOkCN9YZRiaVG6D3akbhSEIjuupyj+
EDb5AMv42A7rBvOt4EUsA60gbMTospQX+lLCsQf9FG6AYGCcPlLQHRLP8Z3JGC6ptZvSAE7RlAVJ
SNdTfDZsGrkPbnxHSQj7hdZfcnDCaNhSoUbvhk3SFwovVZYKOvAnLFiwx1XxpmO4wPZyNCvWO8Jf
IIBcVNXsDcSCMl+BItH0XAXltIH6k8v6L+KaFgy4O8+VBxNO8p6hswiBxfttUuvxNI2P7kHOb6vL
y4Hnd3WYOiBqwISw28DkkLf7ii9SdOEVe2/Y8NG07SmBbwN4/DEcwfxJ9XZxCzzGbGxB1CkDN3HQ
yUEO1kc2xKD9oG3M1sZLIFJDxGftgRMrOdZZD0bT7h+0pA4b5kfXTr+lJjEK/5Ue08DXOAQXnsWj
nl14Zwfp8byneN15hVcgQCG0IFE8TIfOLvLk85DgE/c2keGLCe7ui5dMbh0qb5MDvUblTDOQuHDF
rsyN8DrEfSVi7byG7OWh9XTTBTRsPGhDw0WbHuiYYkQ0qEwF0SATM1xtLOghuJPDUWckHDTrx6Fb
l+xaWL9Rb7/8Mp+Vpt9KHVufv18LCpMRC79OI7EGRNlIqLh7/7Baz6av+x1mFZ0w1MQtqbY5v/Yg
mA7EhFFi/qMx3ZSwsHvPSX0AfB/mPRVBG44dK6C3zMOwxqLI2bFxZPjp81mE/ouDZJ48/RfgE0gO
Rpcj6Wh9yM0oBzMAROYNvEaQQLHmQM9dId5Mo/OdUpP4TvrBELE6fyGVv+a+dYeNFpy86/qbPs81
x8xNCWjQaamA8LPRDe/OYdl4uy91kUXWSJlJtK3+eU/lpIwqGFECRj+eqOM9XC4sH3JKFlV85qOB
W6h/Hpp7VPYtqNFzrl56vPnSCFMMHdPaLVy47mibEdo5wDgtI3Zpilbj7ZBmu+WMErH8da+yLS50
+LTzbCZv9E9QEkYu9QLXlE79TejAVl5WXUW5G18zZGPAYL4JDgwgilEaEF7XNlKWYE/kQxjCfUDq
CwnfCOKc/gU7m4Oc9k+0PAnjUrYFzj2TGonlVODMgAjHbj6eH5oV3Igql3sMeZjpKRwHb+xxe7gE
WS+vzIbMlfgZkYVT0L6bj/Gt2qPdskRfmdU9PgWa+steySODai3bvhA88TG6FtShYMZGkG8PilL4
NCLMN3mbulOQsuDptpRJWMc8bhz6LtQ5WIwDcWrhIEX5cN5Uk9STh8keR97nojli9oVB4HuczOgT
xL0eV24emAP9k6nYu8vn2d080bMOfCsZti66cw4zTiDBKRgHYCOWPNGuq3sGO3dMBuexlk9O8yri
sfi1J9JljWsPEBVcyLHMqFTn+EwKJp/OIXIiuOyG6BYhyd2rfnPzb8qk2gAGqnGlOHcej3eJidq7
95+517m2lWDkCWN9uMA4D8AcZqMXwmsP1Q4zw2dMUSdO5cnlNQDHp2+RUANtbqSNNseEAwSWZDvI
ETUA7rSDu+znfRGK5xKXvMd9dj0dSrQ7OM0JyUAkVAi5KNe98ty7PXkXQgzOIahq/qsnTUVIQNlA
0Ea6NTgr69LsXPM6W3kiPenHoPHg3skhnxe4T0nz+hPDk9TPFy3gm4Ish/konvSd0wO5RRVuM7Qz
eA0+n1ToHkuXNyDpGzDuhfjxHJyeI1yCsOVRecvu5ZoBZFkcL1dXKSYC55R29ip2HAzozAsKZISx
3bzuuosK8rCL+HnfJvmX9IwxYLjtOlb5HR006jXMmi6IzbqMrgJAEKxeGlQv1ziPrfMhMZ2Kcldv
txdmAmeYUvwL2fRUKUCmbKWpNiXrRV+gh0aiUdbAai3bXyy+45Z28xbekNbn0Svb7s4T0eADMrbq
GRc/v0HssXqXQ1ZFDzW4MCBsESfaF9TMuhrQHMpxka1qBt8n/wwYbwb3I5nyNJn0EwDcp/BWhBSk
CfU9JxgaFvSaeGTH4oGhjPVxGuDUQ6cXNk3QcXD2dHqvkCl0JUVM0zSMHCEvKl1QEVIBvq0abVBQ
YblZOihn3yWZAynv6WX10Pyq9V98Xigb9F8U261Dqg75BurGgOOFOAQYYm4ZgSFGtYjvMhZXQySf
74YRTAaiqwYl1Br3jn86j1TWgtcCkCC3otuRCdylGleLtB5kW7FjRd5gijIsT/rQl5LjbcM4DUgK
Mw08YsHCKRWPMlkk8iCHbHXBkxP3gJmlBJ2w6lXuL4yJYbkabmEc7+cYIhG0tYuMMYA0PxHMwQvU
eNLOQ8xWIVmW4it8Wdk9yZuzeaisYYos5GoUDjWdkZM0YkQlRr5tiGHCiWJB2j8rkOE6qOptxlEk
FGRe4zAJ/nuvl/gTEv5nUVsd8gbQPLpIb9z6bluWD2N8XRuAExrFVMX8kzoQhAiICYr7iS1BiiTg
c1rwEpVX32z9XRk04CwdB34mV0HaLjTdb+HDHqikiX2wSogCjnjv7U6WUz+WUh69BQS1p4XFhp9Q
/BXI7ETdbvLwpmzfKIlOK/lZuamxlJ7oi7v2Eyw0wa/4hEbCTHQ8v4Y5FPI1TPqulWujNKwjSQno
fq6L26EZh6CVpUt3VR5IOi9BHOEE45aZ7uv9pZq+izAnft7szqv0vj/hSCn0cUjtodWnKD4pQ1bk
yFKGSFPO5NEFO7ZBxN/pLPsnwfF5fBg2N/F4jd8QBPtk6olYhbrtzhFDxpS54N5yt+mmx3hZby/t
oETSq6irLNP8XTtoyNW50quiYy1zTyWdJ+8lWVSnOLDdDw3AwpvpAboHWKLa5/3eu4n+hRyUZMw2
9QKVe5OXE3iYAyb5qMHtq3RSNjMk9UYf8nSDb9c7vGiMK1dw/d4cOUzBdph5YnMHaze+vQOyCQGq
FUj7GW7cPfS599YVy7mKuoupkLxosU5bPaPbHZ6tisopmSLhFJm5R/BJrtdVybhiFwvBe/uEruLj
rYE3xfKywZ7rg0PqcGF+Q0JMwhvk1WrI6I0OtFjJQw0KqOk0Y2F8nhfElEPuGSPXYPRR+OQ1Mm6w
QcCecTlPp/XNZ9gOyZCmB5qrYENbw1F6iVCEikz4ar6QqGJMcUYh+3GNDWmmRaTO0lPguMaxRys0
SVH0gZ2QNU9TASSL4Bx0kv4yY5BrP/Y3ng4EPwY7eUSjj72u7l+W1w92lAd+YvTYNM7wILG1ANq+
4THrMURKX13GIDCMiX8QnGy1dnfIS9n+Id4ELATOuM7i48KeZ7q5Fp4Qe43a8CGxRFAv0np6+or9
BVXjaZhJc3NkLHHpNvuyL0cJ7EWCYFxxbfTYB8VVooZNzLDt4ujE1sM1wB7g09AcQuOHoGfArHfE
PDnkvqscyjNG7mJoRUmFt9m5v5vKfXWQzLV60M08U7B9YFQoFqehfnHQPd1j2rfKzgJwmBNBFgec
1h1WBXsSFEAj4IS9B1CMTl6FMo6cCQzd2XNC+KUYOHy+4/KghuWAb5K9hwr9ZKc48SD348eFElfB
spdWXs3RzjTFZ9R5hZv0mNHpvkx3d8NIDYOH80gkwmnLm6VOzyN4pzZa04vaZQhnoF2pGdyYyHqY
YpJcMKmjlxxAMNmVDgK2Bodmn1qPV+Axbx4BVQbytOdn19ng+Obc7k5SsXhQY4itS2+NMoLezCMK
lN4Uzv6REQuMxVgadzcPIta3tt3wwqvY50MlMja44HpMAIo5iyAF9+3LeAX26hEYfj7jlGrpNvsM
zKuK6Sjje/fUdKqORI3P7HEZ0VY7W8JTCNrE+L2GPHcfiJg2feCAJHJQvY/UT448xQKBlnp7Ask9
N+51YH3oE9oZw8EuhRYPeSdK8Ik8VPFPxnQs0v6xLON0e/KObos9RtW8PAkfsAEnjs4YJuJYIpJA
pGFyTLbIDd90B1sMKe3fSBh6gVlOO9hyij9UNdCO8kQknnLNCmdySstDKGOX8YSB5h3hjV2EQE3Y
ifTUxDUmOfDvvuOA9IrVi8khu7RdfkkzmiLkyYR04X88AMOBBywSWqD44FoXy29gWY3Jctl9ytaQ
LhbuT4iYEpaB5kM1Ge4WxYFfQel19dShjkKPqxNDBE8KGgpoxRRnigiagDBJGR+NeKnesE9xNOgx
v2XdyTGphBD9MT5/gWG5QlCv35qPFPpugP0LqMfPmCAgGGGR2egGsU9YEByEaJPwET1k8CLbANsw
4eqP1xW/IW9XzpiyFMnA7Ldud5P4AmB5IOHp516mlCR4AnDCnj6uzEmXdY8yj6ODm2APz/vogmpa
iA+qILXEsCHCvgn6tfIJxY9NoHiFl7UcpjF+IvljlQCrK18Mw6Hkwvpkm6rxlYwaZLNAqGncsEnt
+vrilkYa386YWpJsmr08UV9fRhEwXIqh6baVf05HNOG3GftQ5dwnxDSmYdGjRTQ+6z7YM5F3Noxh
5u3XPlxzBdcm7iuEoXIGM935qPI+31fnqyAfLRB2e7glYT6DPC6v1OldcwDihZUc5KxzXEF75YmN
VflU2XFI1Dq7KqIexlnamME7bhD3kcAZ3+evxkcNMMg3xi17znNdwqvqthqfVwshsrwlS4Bh2i2J
gW9em/eN6A12IEg9DNXoonKnjtNN27t3GiAPzTi5obsBLCFGC2XI35YbqCd61IG8FdSVLKRs+S4Y
8LAStC/x+OCUQAsAOQuWDoO+EnpfhyDR5DwHvGQYtu41tgs2P6UPJ37n6MMUFtHojl5wda4/mQjc
GfGDshljnJuS0Q0dYsfWZDyg+sxoU3Cewu3gU/Qfsf5lvlEIsrRQV/cYfjNbA4pYMChlPnL+qD7F
iTDS31jvIb4bm5lH+ULjjzlVN3bCtWGaf1kKZRsbz8OXfcywWoZzjMKuXoeM0D2DBURWGz2ijhbf
24W894zGLwuVJPZLqB+zIUAan3g3NE/ojMQcsUQA+RYRL6yzf//rv/+v/3Fs/iP5fIz/T/jwv+7l
bfw431/F//y3pPz7X3/NJJb478c9jspJ99P/7WRW51S/3+XFw8MA7tZHbKNuql4yN4GvoeNNsk+8
iP5+UaX7S/8WhPwt1FuSd1epkUm+ZtUInC2RQczLAOiA7KnVK2L7wDg9g7uzz/zrqB3RTG3xrhqr
Wcx3BSUF1jRMQIOsS+CRdX44v355LnJ3C3+7xe65/fFcdubjrVkNt4iXzH2EqtbCeAUkcqVHfB84
+M8UhADHE0oDqrkLNYndBFIOLQwYPf3tbn5Ljlb/892UL1V6Nc9cXlwjkvsQU5+xAEl5VcFvJYjb
E+yv1dK9qTZN51rqSUtsIPURuFoDEO4qb9Bcafz3b1GyfnhEkmzIiiFJmiVq38LSrxejuL9bTepG
cHR8u0dAaJo+rhmcbtUjtgzl7DYSGsbgeMSeuxnvoF39cg8/Ld8/7+FbhrrxeNdKY3APhI3feiWS
FNlryLJwUKaO9QHmlsjtm+iXq3ZB3d8Xx59X/RZ0fnoVt1J7cNXkDPbpINMuMNMQ3ZLaWnbO7i+X
++l1IaxcNxTRtAxV+vbtJ7kiNeVOlBZpl3UZqupw9yGS5IEug+MUl9BfLvjj+ynLummKimZIhvzt
86XPPBV0QRAXJSYAOLUvrvM6IZKrGgOkI1oTHJUynHwxaYpEQfmSlmRFPWMT20mAd5RS2aKdt0Bu
GOdYfsEsp7at8Jen0t3E9y/hz5vslucfb+h510pXqU2kxW0pfkFS/HwC7GFstES05L+/oB9DggWe
wI9kbAy0zS+X/+mV/OPyyrcwd8uspLa+cfncGl4ZQgzfYRIXQPovH+GBEFPk3reQAuAiCoNfrv3T
gpAVUZF0RZFE0fq2aZ8f1knMXxkfvaWTafc1pjWlg0CWyn/KwTf85Xo/bYZ/Xq/773886neqitZN
4nrPNQbUhubBodeGJ9zdlngBcMhBxfJ/ueaPz1dRDI0Lq6aqfft6BcMSn+fsLi0KzW9QEmMV6xtQ
NZ3zXFkssn0xMxXnMjN+WfvSz5/1/15X//a9Sifd0kX9IS3EgLebPBMdCVAXi4ANqZttTfwns1/O
wx8P4W4bNU3ZMHX++M/PN5Pf2vvFE16cTYfxwHWEPh9XgD7+WN1WDu8UEPeXiyo/f9D/d9FvL7nw
1qv7VUqlBQakU0gTOPZ2iYZXFxcnhwJ6mmF/L0wRx/VXoi9S6b6CBf1peGJYIuIaipC5/u2l/vFb
Vw3V0mVRlCz525ly181MP191cWGNGBTgnWMcmUfc9oZvDBUVcbHHtkJXLR6gXv99xSndivq+ofBK
yZKmG7olf3+rTsbt9BYkro33rSMjEjEwor+QnpqOdz2CUolUxPo4PvmELLsyeTFKfxfpLtgODZF6
kPuvOKWV5H95xIx8sDs8RpO/36PerYS/3eO3N1HNUktVu3t8ul1c9Tu8+1BluRfZu3+cQ0wgiHHA
46uPgZ9DXC2O1RgN01tDNt0SD+aULpYUuNTDkYiTHllb7tOzAmDgwBpjlckYNfNgx8e7CGAqQGDA
b7cQDi6+sUkXQPc3rPs39QqBE4btv3394k+LUpXl7qTTNVO3vh11JzXLyiYvRRgikKOd25Ip6/3h
pxY9ml8vn2NYqgLRLz4MYmnnCnTn1/1zBOuVSdxJ8SB86vUcfVBTj5khQdSs4a4/Brrm4EjQgBwU
DpRnooQYsJ1aaGSoZvEqnJ3u/XbMT8ljEzSc3KorEm+sczo/bXBVAOPnkibPYFXSDlLM3z+1TXWb
5goEw45C1glC4GAxGsexkxkuYd+dZct51WAHDB4mIKoBInEx07rvQjw6we+bEk4JnDdQengvfbrE
uiO3n0f3CQa/KT7RRPSCa+Eye/Pv8PDy2y+L3vipgFI1RddUnX1WFL+9cNfsJKd1a75Z9OQYhus0
7n90cXxbhtSDnCxL9MkxYGvQLa1xYsfLnePG/tWFqbW2+hBgI3jKsBHOThKf48Aeeq94gdtBldjj
oPJette6zLU91d5sOreO1Juc4i8XRRjEpvqXjyP9tH9oCqWLLMqmrlrdf//jpKrrt5S22BYsECTl
l1AVw8wkizn1zwvTCDcpwU2ohouQ2Wj091fzp93jzyt/f5BWbl2z8kRNOJQwzundOhwOVEyD4Pn3
K0k/lZ9/XurbcZE+NDl/6HxIpBsgfjeay9BIOw3su8fiDf5+OeOnauPPy307KMTzu06bB59MMSKA
KQwPkimdPRM9da+saUN0E06BnTBWGrzKnrjPIZxzL5vkC7AAEBx6eKu58kJ4D+/GlPFwbvjZh7rQ
phIYcOJpaY/VgnSToYgJq4Ljp4nOcSXBP3WFxeurfE54TTVheLW8u+4Km5OAKaSTbd9NYDUBMWt3
NEMUqiSsTPFzmGqN/USvBeoQPmb5yTv9cnj++hV8q04uZn0RTy3P5D1j3D6qH8RPtqPGoU0HEPj7
FyD/fVFr4reSRK6VNhcqTurzUGbzJgEapjBidGKQSS3yyKzzq/4JczAMewaQFx1x8JxyOPd/uY+f
Dh+NlWAZpiHpuvntPm7XU/nSZTZntBYuMAyND04Nvk4C6n0ALXiKaNMaGrEa4Xo8eozgheYjkur6
WYxHyC/Lslt130/CP2/mWw38fu1S61lxM3oAteA5hk9Qr3Xi2X55r38szjTDUKhJTBPp/7cLye82
zx+PF5/agmaaF/xRuY9ecHHSPc6Qp/5vn0xWulPu+2fTab10SVapRKXve0l+b1LlnYuLerJse4a9
Q6flWhbb8n3QOss7rjHo/cl1ZmCEkNy+TWVnxKwdl+TPd5dx+kRqimiWis4Roc7gfoo3osswNNxu
FZ/skGPKuCMqvig4jcSDQbXOItlpBlttMMq3V/cRdyGqBH2cvce5BwpzHMXqF8mPNnZDhff2T3OA
znUOIu0WALr2ZXqfYyCx3PW2LcfDqCM22GK83X11o8EiYtTPdiE7FTYDHkaQvS0mbMQ+E3wj3e3D
/NzL0X9Y0ynn9TuwB8UAWVXWuVOywQGxy+6m7bRZ+/rm5JEVPFBUne7BYzC4XntMZRk14XhtbyCe
4CExgLaG0/pmZy+q4NRZ39AVhcVMDsEjaErdWVj3P5oU6wKb1lSwvy4zVPC1E6pTgOk8ZPjA/38h
Schlj0EhdFtbHgBERhkoX8+E/TrU0V3ai8v4uVfX6hqAneK5chOLKZVTzvEQuKFvszemBenTAVUc
dUnCw0XWm8EhIkrWNjZovQ4fv7yl8k/7NViBpumWplma/g260pv2Lt+NRFyIC38bu4rdz1eIIuz+
+jY01kjIbHgDfTn+aPv9kCBYJ4czxUl/muf7HMpKLPmGDdOEKDL7Yn8UIRK1j6e7RBQQxKMRc5iu
2Oo6hek0iQ1O/8tg/KmPL050Cxp7JJMbP0/s6W4Q2SMI3NvtyfGnzSSI5tIqmhIPx2jzGAiODtob
dr99pcgsz/aqmznA7nNfYpC7UuUayPhDabqCc4Oxxpc5klp7k4LAL9R+PuoNWQvDXmrz1ZW2Mrbc
/nJpdInCSYgFa2H722U/DGevYDYRg4nbk5zFqe/0wnsQTt4bqP2rZeXf7JiQtVF8jSyewXakDQ7+
2rCXhjtxysNXX/feM3HSh4E5u9nr89PuT4RxbX/o08ksH53skME78CPH4N+/R6V7yf/LJvDH1/it
FLa000u4voT3ooahtyw9PtkozntbmO/rrWSPbKSus3OEIsAetGtgd3vTuvuF81Xbkzw8r/5+O7Lx
0+5vaLooi4oMMGR92/1bo8jE5iy/FyyN/ItpDKnbfvfaN266UZdv3tRN9mH5WAWIn3XAv1+myXRN
egQrCZM5TNj4x2vUOjxM7YVRljFKljc2OD1Yv9z+tva22cD1Czt+2NSHcQzDgQZc6wM8Re0/3ox4
OX4lid8Svdi46rJdsh3XsRQixDqt605tbut7aaD37nNeQzQBIzMgp2r45Iw+4f+zab3X7OTAKCnQ
uQworeOWNgg3x/DcfwwF3JqQ0DGHsN/9qeA1XULYe6htDQJ7RriRCHEJ7gVjx0PHieThDN3aEbbw
u2+RN+yqy6M3YB33IBkOBtLwHsrj8WCFONjeQOP1mdsMh/rRmMjMmgaIl4SJEhjBfQ+gncyhh7OF
UTbiD0Q6g11ATbiSbEg4T8WExNMCMGfI3c932JJAxtDLRsFQ+rcBcnvsPNkSq5trrklRf04QtMbs
M48ZLpQBTiBuOvkq+hrDR7y8DzR7btG/Lnae4DKWcd9bZpo3e4IbmVv2rTHDq0kVwHianHqPEWQb
fqsIk9E1EPporaNlEfLu9JuN+baXEMwQs3QKDdyXoBwP8/7uDX8T9Wxx0CK09HQR5QoLz1/KMEX8
cVHqOitSpthXv/eLykm7irei4CVxlBFe0R5WUTQy0rr8gl8E6kxK8EA4whJkAZkBDkYz9jan653p
nF1hnWAHcqPbx8wCaQ5Z3ujVmf38Y8eN15fEN1uwbratl+MLamtrPLcUfyd48vL+ofhZRBH2jCDz
DmCoY4fVK6fllrBROBzgB9t7JK3BJ/mVw2tcDi2breXprmPfjzCGq+zpnOy32jt7J/cySWf0s/kE
bWYxQfToJxM4ek7Sp48gMwsiJI4W11kRtIsdc1xioai83HxIgK0HBH+NOlEQ/qZfOTa6XunVjhoA
gvJRiYs/cTF8MiMIJeEF8nzfct4MAxeXBWrNWEKfhh9yuBsYTuYhvySZOlYmT4+p6bGwUJQ7rH4j
bo+Q5vzqKx2KvtG7jSX86J6BuaLNcq6ejJ0FLptfekW/yjwAMwe0KH4xUGlgMb7boO2eiIywb07j
3AalD1EjuMxREwLWdsPV+cKpFje3jcTB5eM5Jc0mglzgQ7zcNHHa1/u5z7zVQYETURhQBMwlTxxQ
7PPLYudBv1tjGyj0qG28clRHGkE8CHuahRz2ICd4RhcMBqmaRY8OM8yCLMZXJ6Ciwbr6HvdQl0EV
wMzqA44DGkIEKJO0x6w0CutwNzV4kz54lT5OsTZGf822H7ZTK8SHNOSfGZmmzt93XeWn0t9kuGKx
uBWJYpBD4o9+9i0/9OcrFdpFdsRX05YS1xVhGMSjQ3R1sRXbdN8rpe+n6iJ7cnR78JgP0c70JoI7
KcKP7Jde5EfU8M8b+tYMGnl1qXJz14IXaF1Fse/2d2W2juPCmfO9cov2J8lNju3tbEotnrPde05D
Z/L/8WQs4FLJAic0jf/a6ecPRc5PIk/mNbg1Lmb9MNhl4jyluJWoLru0ANoTyatws+lU1TigB8ak
qHAXgx/yhACxi254l/gXdNzwslev6cWKWtS6B0CuX273p6LMUoEWwRU15gYd8PXHF3l+Ps+7rAJn
+d+cnVeT4siahn8REchLt5nyILwrbgiownuP+PX7JGdjl6KJYmNjZs6ZmO4uEikzP/eaEzvYUMov
m9YioWbe6cIuJpuaBjy7tB07DtRW/RZCDUYgtQUWKD0OInzTL+SQExtfOobe6BXoyPkgcf7/aS3Q
QfQ813W9Ii2h38s8ngdLb3old4StJ1Zwm0vLDFxthdqz+eGJqB/1kt/omu3S4qfvbVr2S101tQrO
1DnreVvPyCiYstuoC9YtDZwwWHajTj8AVv1e2pEL6jl0FO3Zbc1Z0CC8pbuJThhdofPLyMn+MPDQ
3xRgv9b28rb2y2Nho19YW5EbFLaNf8ImKVLxfInXFKlteAhunRNIjQLhrT7vYgDd+DTmeVcG6hoD
AdPSuABsR10OT3tGczbT3HS1vE3iGbaAjZJOZ2dRKoUkSUmSNKK5DARhR3qpTJFGR6ch/PstvX8S
T2t4KUVPp4I9sHY8CXx8p50LzZzK7EcRH1AqXfroJUOEd0BiHmn/7YJ9GRHF9HJTOAc4ZrCq0bIA
KvNhUW+3ztOiXm7FXF+cLgye1YMxCKjZqhwSUBv3CNc0QOpSNv0PB+Mxgvlntz595Mu9N7DOZ8+b
8xxKYf/wRXRGTfQWj2/Ck9FJREEQpM1czHAbaDchjsrOh6/8pr2ou/QgNFvTSL9fe0C2fbTWh92j
TwttQdKBEDpTmipmVHKUNBrfJ/HdRYQ00VJDnmQKvkYZJnxIuDz1NV8fw/MyXg6tPTgeDueVB6nP
J6XCtI5EA4N5c7hhRqIHyCD08McsGyEeLaRN28qpNUrAUUFsX/j7NuqE8ho5JWjWPrJgwdj1VyWY
7w2k4pKzr4oYCvuAYRN4pGII8ry/6KyTsk3eAQU/Cqjor1VGKwR/TerAu07RekcwX2T1uAlaXUwm
ng+KqwuGLkAXzd/IGPia8lk2ati3fQiHjroI/noeLxfF7mhOt6sVr6Wj3sqJLw2NfzBhbBg6MVwb
0aJLhrVvaxtxb9Gou8d8Z0deGMTg9AjpJ4qmEQVwIO6BLprkGj6yY0ig13GcyErnAIKUoBZt2zAR
eS5ik7Zjz2dssIg8H2tw+fP3TjPfHS7PYJcZhlv8N1IZdm46R3Nzb2+BQe3RLgm9M9RiZRPB8d98
FRgA4Xit5qDhdgw2GRWOeeBUjug2RADT7/ECEBrUdaYCiKjsgm0ZqNNWWUPZ9wc0d9FHjejQp1no
32p/r/5d80P3LM0xPF03qAlemh/mzDtsjev03r6F7hB07gUD6VpUrkh5FVTG6SnayEtolwYfQoam
v31uT5+sYsrTbb0qLtyZZc3YCsfgLNgPucyyq+z3vXAHXg6lYyxEZMcjnqyw4GzUphI392Qrqwu/
2q/eRSS6UVhlqCfCqajuI1Ebt+i2jLDHEQlcDiaQ/O75Y0ZbC9qIWXTpfChi8k4eZDOFjOTXZX3y
QxnARtH4JeCltGeGhqQNlqb8ppMsI34elzpxE86x78ckiXAAP2Q7jzHt67GgXeqRnHm0MB/t86dn
Ya7ppK5OvIWrPAcXn6aOaKn+XiiS6JtcRl7Dr0olXYa8EjyOPny89SZrNnTL1IqmpxdJZF6Clpfn
s9karTXiQ5hXSExHo2JWXdM7x9I9WQajTdhSvqIwrWNUrkrV1kbQH2zSF5wBPk734SW6RE3kO/jX
dO2nW7/J3yhCi5xW4CeAz5tL9ddyX8LZTddn+nzPciHMBRaZBmV7DfXJj9N1900W+uuTXqKYec61
++3MJ6liIsvcVINURqUYzGp3vz9Se6/VSESE0hCVJHu4BCOEtnARRixl8wivJFEMqiEXWovffaTH
Vl1UR9WQey9sJZEjG2zWBfu3EeWUb/5KlO2fAqwzcye+172IX40SU4iCjKLaNCkmNA0boyRRPu80
bsNKZSFkORonXYCgp8CulqH9h+rt+OnXTQbM2tnFOxmnaWXRMGRwl0Fl6w9zvzLUhRuyx+chPNf2
8SR+8gi/p+jhwgHz9Rw7OxDrSLjIYqUzCH5KPSoY+nylCScC68DAgpaqWhV/X0nao13/choMg6u0
6FqMWYuv8I7TbHWbTs+7vN3LkparXG2zdbsQXEatA0L8p9a+UdzVMAEczLvHYj0zZbhz8Z+CGm5U
Nla2gFBWnxVFg3aU4VAU1GYojWgBD7g4L13Xje/DFLkepMossOAiXHyFDTu5QOg3GvNBhvIwysGI
HBuOXOeVrzOQ0ou0D9EENeACqFwD6nimWpguLjUO1IUQ7Yg61Epd+HYfgx9/167DTqhPm5IynkBc
ptiv/6CQ261PR4DeYjj4x31zCzNSiZ9iWLQtU54Aydc38aCCj9MY/b7qh0j1btj767m+7GZ7u/IO
NLvzNmFXtXEvtdZ8DPMAJDsMiI9FwbtjamieQbUCWMc1X26VzX6r24fblqKgbhDs9YymJpf8nVHY
qJVg3iJRpk4OAQrT7Nshj2EQ1D/tpneJqGHoqt9leI6tPzoGT1fr7jq9nLQZmwllucioZiVXdmgn
UZJEya1EU92/pIPw+wvoNqNU2nUfdvPbp/D0+S9PwTzqy+NtykMHLFCocp3C/RiPF91azRRlt4tu
2cL/kGUZbz4TTJCFlptl2wBNXy7Ixa1oH1ab1bU9K3d6F+AHe8mQa5k13Nb9IBs30VrWmT2cSnot
UlcFiXhAcz6Op2GJBuV2F/wYH0413/jf1O/XotSvP70IczXTb6a5vrah5MOY75+DLCRc30tYIUpk
wRrRgHC9dQIAOLRqsIQh3oyMsK826+bxP4wcDMLQxRUjJDsaVRXqoa0iXhbs92Lbbt1o7HyhziNg
AjbGq9FFtMJjv7Wg2JlHkV3+dhXnqhtEqpd4iceAxsMa7KPOvJyMpzY4n2UGAoiAW/wOuJx33agw
JtmUlmxjHbkXRLb0OBNpUC6fRA08/lXWjCwoD9O48EU4dEOJgCBJA2j/5Nrinv0Kvmlvj3ddA2mB
Fph4iRqDgKkSpaghyktmMsWhBPJqdQguxQq60ty7B0j+V3EI0U7u9dyLXzr5+w46C9VOKY8np4w8
JIUy0qG7nED1GDmohYoJAo/NyZkERfuyEkiR6BbAefcHeVCUPXIpy/f8yaJ/jcmC944gGVYdaGRu
/g+v+8Pbfhn4z8zrvnhZsAXvVfQIzjKrGn6YWNDoYx55UM79oO1PHP9D3feAOb7Ejudd5qis82mX
7R3LW1285ZXjDsp7QrVbnOiyIEhhaAiJGWXUPmsdmq3Gd7lcMahCYcA3dUhrh85XhJ4ZEIjvtRzD
DIz0JDoTS6c1LypLGTPUmii4upt/WvW7/M/kcjJBKxsAOF+bc8fBZj/3XFatZzAzyBwwoG+pVuU8
wkNlI7rlykDEMYKhwjd+SsfS8sPxBPL27oU9LeHlnhqci1fnsOWFGQKw1SArpo7GOYVLtBS93ibp
w2Lfi36J/0rs6Gd0yfcZHZae2/5ZRDRO/Ww77JO6txL0eQWV/lQkbEBvRjPGE2FyYzZEsxO2VCOy
a3ZyZQC6RzLwh7zGrq4E5wjflkXlq+y0y3TNh4X0P+eUcTx51opxPKYagKiayKoIhl1sKC+o4ZRO
pVunV170hxjYDock+aSem0A2m01az5tFENcnt0iK8hXuBONTMNflsqw0d+jmTn1SmD0Foqgj39T2
f85o9H54uLoqov7ZlLblGQbA36LrvJQ62skt3q/LhXq2vQMosYLgadyFEYeU6n5U1sP0FjVnKVnV
39Hn4ye/tMTmxcF9sTDZWDjGMN7o+YxAeDEMA4a1CKRAUgloNU+wPPsAA3kXd9nS//udX/bT1Fhd
jP2M72xS1OGGyTy237cldVsybuziLvL96mJNeVtewg76cBG8K2x/ff5LDNTuu7NmqWeuAmBVVTLE
vWjVLRu0u0iIC7V6/VN7w/z4qS9BTjPybXHnqE/lwp7Q5XfCKoMqf09tO22gtjSkI4iEW58TDFOA
uvexENW72A51Se07GvULVbbIXGQ+gmXdeixlxexV0nMVSiosMC7+pHQL4QEx90pLbqVeyhuln6Zk
sl/pEoy6rgjoZ+1h21HpEg0KMQ3ReaUo0S1CBkxU+zfd7x+pJNwvlCUwSCQdTRmyXaPWcXyPV35I
gQKJMStdOz1umxKFuDp0BfDF4his+eQzWmpFiIgC7CaiJyhTxWkbYmGFCDkL0jxhzL4RYjVRWIW0
KFR213ASaueg2GC6KRbtHy92s9K8MrCYxWXgcqtEyQY9iNZmIcdJMsrMVGnDOQgd9UM9SBajRkMh
c+YiqVazk4/Wh9/raWHfDFqNgqxZRxE1knWQoNDlY9HBIF0pvhZko3Vpcp2O51HDLnejr1kjSNtf
KctaV+9XGsFI5IRR15HI1h9kVPwpiy/mWTDhpjzV4HAT7fYs5mYql91y1KATJ3Yz0aKKAF97E9to
LUF1umVuFuqv2xDK3OTqYyqL73ZAs4r+lRAtLsfkSnWPwpHwvqv7tAURBv6/WJIO+Q2jwg+epo1o
vCp9dx+ioUwL6TuMr3EcU+YF3QIOniIAtyiHQxpMQb3QiuNKJeiquGXPqB9NMoszWlJ2WEHaIKhQ
Ch1FytREnuOfYsNs/MRyeBCVOD6rvRF/OnVvOgm/Tt1L2J9fBoWjoU5dIbYEZYadMiXuh8tgK8dW
JSp3rz4YnyFZFE059vff1907itXzx78i7k6H43a23vHxiOcwe67OS2Hju3sI1BunyUt6+yHVfnRm
/rjaHx2Ep3zDvpr5dbfiE/fBBrYRNN9sENvVBSi+v7/b+/z5fy9UV/+d2azdwW538PikPCptJ+o4
hv1quGpOgRQ3xui9CLfZ9aKKFqSTOoe+/Ondqhv7r6+qotzTV52tt+ZiOyWWdJDZrioEFEdvJquE
k3i8KxWTWvnL5QK4Z01AUB8+3VIx8q9Pf4mhh8LpMl2bfP35xKreER3yewZgrIDbFJHN6s2nkUyG
UOecT4Wwf2AZFoMakidcuOXyrBJVENSoIF3ZmVW6GEqDiEtXAbg24e1EfUIPEGE42pCfU6t3oItf
u/IlCF+823HrARtvl5hE90pn0vOf7FCuVjcsFR0cYdbGM5/VVxmedcisMv8W9kLDv4vGdJxssdir
otaTTLnZUNOzGgt/l4Raa4Q+pKiRpZaXLZiL0sqCKKCObaJhmou27i9IGcd1zBIyCgOzmwu+rVEr
ACNXI/izrKsBApcWl0pFNhfp5FqKP5YCntqYf705ta+e9o21320vtwJf3890qQp/EY6ATVKRnmK3
1rLiLZHoXqk11DhcwSj32RYND5F8q+uuXKgjcK/WWBM8orzNaKA1hxEdrKWZdMWiMUQmrdlc9XOV
H5cW0cwNdCRwQpzrUNyoo8fLDR8DTqgcE8IhkmtbbJVFXaeG6lBlfWqnfkp93JfUw/TOAGA3HBQv
7vVuKm1F7EGGfPNTaQYI0OI1eSmOE+LabDJ/qX+6Kj7cwu5LFjIwT6fL+sIT79yrJbXTAN2ECR9d
uze6QaEeqAYtqnKf0s13RMhfO/3l+t8W8qlhb/lgJtBnkV0p8Ud6mwyoZZWSsGypAwk6cZtQzqBD
cBfNKZux9CkP+/QGXrF31hFazHnHG/CzzAL2k0zrJAjgPqbj2jRivAFLHm0HNKO6kxJtN7vyaRMY
H3L+V3ZU0bputvOzegd7EiagKGG/v0cFDcE+IiKIzwWvQ0/K84QDiJwEjdyiQmbWMboUH6LUu6n0
83t5HNGnI+jMc3N7UhvC712D6i6s7mWLbCOqCRTIN5WKJBrTFNjGH2KW2ul/HP3X6dKg4Kw3+ZL3
sOmVnG/A95J5DQd/Ft4Eztu1rlk9+/RK1KW1G9P8q/+9gAfe568FvESN63F/PizV1YtTLdBAHj0u
5ojwl1Hm4FwuaT5dSpAugm6te8ZuqhJUSK/KBI2uAopiIxo3Ffz1w7I+HNDXen9fMDz7ojYHRTMw
VRyauqsq+eQ5Aw20iVciUjyyIE3RG6ynKeaO0bBJ8a8u7unow2LUofzrGb3cz7fjLN/rj82xFaD+
zitAgOpV3X4w/oy5NTbdZYRrZzJ2AGuWkTJjbhA/MNlNMKIlA3XVU7Zrg6D62DV835X4nyrSe7lK
V653vnlqA+0DbMMDVU49+jJlVbkeZFoniv39ON4lGlbRNl3b0IBJOq/F+vF83pzPp8Kl3aPOqew7
SIO4qJIi+qdfUb9SeoRgkGYt7bv4kN/aA1c8n8rY1NxDEntRVYOdaFk2LLHoFFE0B8eOL8sM3uOy
jCPWjsFeDXLVzBZnhdDXJC7YENc4hB+Ovfnvm7XgqHmMdnW46br3ch2bU3d/2xugD/KIKsoT2a5m
y3O9ao1asybUgQIF0rJ9EUkDFws1eN+QTTYaoGTKx6RCUwwuwOIeIS7dbOalOTK/XoKDhgStagef
3vUbqNzzao1XyMbm7C69/XSgsBJmir5TCRVmSMz7aEpLOBCN8fjGyfCCO0LiKLQncbBgLtfDHyM5
dvPo723wBr7NajTDsFzd1lyn+PLs4Izvzt6O1WhNN+sVkV4FfczNvRWlbVyabNoTEAeIuMp+dV0H
U3Jp3ZJqYpSSJbK52GL7a+nJ8SDsdreJHgZHPyK/8VQvq3aPul8aUiblKNqMInKbq1+WbTumAwSe
cpqA0Jh4C/FjfoxKprrvfp/1X9/qUc48BYLFyV7enQ3fqmNGa3bEZiD6WJxV91OQF3VCU/ZIn6GX
XYTVqH1faD26pJJoU6RK5pDZYQpDCeEZf0ZZ6SBIJz6BZpx/C43fi3wBzZwHl7mxuwISQQhIOI92
3x1ELO9eHIXmJ635TU4DfHvAqM5E4lUKRxqlUNgGflELMfS9DeTV+m8uT3ZYUH0jzThiTrsLyD2C
yhWYLMQW3OjR5RHtdP0zKKVgSagCPP/Hzv0f5HjRyM7QI/5ZRVC3l0s58WqzDIjMvLX+kK99fCsv
pV1+Xx0K5xNvBW3bq/Sq8BX81jJtga8XqxasH7PtDgvMDpCCZW4z/r41ruF/0gaE4FI8Y9Zy/YO+
SmkhJrs2ukYKvON9kFEw/03k1XuxHY95nuUUtZdgundnpuZsgZAy6M6yqgamrhA0pkGLJYanC32l
VitJIgRfokGzrMmveydtN3FtwrdMTYw7n3bKG84HKzKKluFqgCa4s3+XFvfD0dpuDeve7i2DDt02
Rpo0oNU2TiKPbk6N6bYZNq9+zYokVBTGASvMHqAR+StYun9fGW+yLFaD/oftuRoXxqMZ+3y4bMt2
p8blTvZ7DnK5FXOg6JedT0lKRCgHlakcatm9v5MT5A8/Xfb/5lq/P/3l7Sy3c3funvh0msxFGUIr
opy8h73RuQ6xN8VDqdRqAcpEk1oMyMFgOyUNR1315dU9+JLpLm0jKQV9G3UvakUPgtBAfoK6vMmL
rSLxVQN19Jjuv3QRjpaz2J0OBjfQvdrp2VH/5hth1QyqSYGFWRXgLtHZL3/tkwoEkBhx+Zg51YcT
x954cxE+L+PlaenrzYYONewcvV86Br3edtjrdIA8+CU9Ujr09DsRmLWaCIZ4DK3PDBmPNEXxg7j5
sy/0v8X84i9L+0qfX9Il1svitBNVJpAkk7VyHnatrOYFKqzuowTbgBo0XRJNxksHjN79HZVtbfsd
BRgU4E0E8mi4aCzuwZ6uoxJ8g7k1HDzYb9sqcaF5Gzdj1xETZtQpZrqPLTTpfHo75r/5Fm9H4cMN
0yq6xUdy9LSFt1p+W7kb+CGIu6keD33m6qWsd9g94m6Aa+kbPpV7mtSsoLvhRs7w77QciZzKJTiW
KcYPFYm1h+Lr0WxAlztm0PjhnL1LaxhrO47ugPLVX+FK9m0x2ziHdU5SuBZ+j640J7/fYqaSoGFU
s5tfX18Qu5tNShounr8//e0jev70l5TUXm323np5yKnu4WLBjHLlGZXGq5/nOLCYVthPuBkbq1GE
Ieox/DaYpu3Z0FNK3nAYqL4yervx+rutIg6Imw8J7ANz/hrjnxf4Uv3nzu2q7zcssOMyTUSQmxKD
KriaRLv4ewxRCxi0yjl2sD910aY3z2jzw0N6d7yIEB7IWxsU/6sazX5vnwuaOwX+2ylllmqCVKuK
tEqHW9TMn0aSQG0ECFz7Qlgv95GblLQC6hpDmWZzk0omCp+u5zfcEKvosKWZfRoOSfFLsIDlaQ10
rXDDu4gmfFwgPuDHgZ09WYUefNtVh5VUUKIQe9K6vWjUxjiQckDR0w/Q6WcQesfo/OPNbb2Lq45G
ju54LmCNV4jK0d05u83RurU96tNsr8K8mPrNM5Pgu5/LW5jDh7oLpO5Zyrct+tCvZCHw5E7o0IRy
MVbZ5grXDCvKQ7xaWC3qkVxbA/5ScyIuDgabf7/jRxPldZ89L/vlee6v02WBAu3WVhMpLFECZPYr
KGGirqKFKG6G8/iaOV0rXgYQnSomaurIOyL0sI0w22jZ0SwqAqgbRDZvAgdXprnHUItwBOFbWKmO
IY0ZTiVbJui20FEI5ili1v4tzcN9wu+I8m8rws8t2idKc8UOYUxWt0ARt8jt6qVdlJd+6ptoFWG6
VMHPF4VGLz6Efz8FZMzeRJLnx/ByH5y0lbOxz4Nbe4chjefb6SxcguLc+Icq1GusqgB+p3pkykuc
p5jSMdFSiNYbfd8jX+3sUwe2eQT1s/ISvMRH3haiaAQOaqC4vw2KKZ5aQySaAyJR+z6yobpdRjxE
Bm+AmuS67bZaHtTiaYIGuFS8R/U8Lnh3YUsHyREDHKhcK9rdJ5mX2BNsnWKo9Gum5EcP/jZd0wBL
BDaRGWuBC2ptHZ79XYrTUqK4LPi3+dhPWTU7QOIGYBz68clVztoae+3wEXn5BsHEWX06Ei932EZb
bGlK8FCxzJCTXh+FeYZIYHmpAAeggQHl7GRzzWNCczPjXHAWQMCX5E6y0UtXqPA/QyxQPqCWLfW5
/+x507ZNgo9ZNNyXtMFc77f3wwk0WYns7gj9eRm3VgV/umKsipYO6PXLqNFqXbqNanIbgTWR+z4E
3xZQ5EatVgmkll36W0A6u3SyRTEXRkzTWArqvgX47iveCiIFg1/6ELSst5v0ad2vI4jdVTs7Dlg8
eOm9TJ9sRSevM3MWimveWjHDacxC11LYMKDTicoPYVomaykihvTtvSaaRYgB1EATlliRm8qwDW6G
K/tDa0x707Lj1T8t9eVayc3CdnDb71V075XY8cHZFtOinGtxVb/RsxvZE8qNlhbfMDES8/Quql6I
OQ7XSJLUFFWg24iSedoCbJvRbe1V+8XsHJFhLgB2gWGB5arGyll2ShAPax0zoOQNJ7D9RhKG0xKi
DobfajE1LkdfFS0rpEP0fsNNnaF2WtFk9zQJKmkTHGFcB+68iIckzsBPdjb6yqJyDwBAszfRYiYB
uY4msUma4qO2AjtsG+1PiWLg13/+voZs9VT+2ZiWQe5mU4HQ8+HXnxK3XFte9yt9pZ7akkJLBZJH
Ur0gcICyq2aXcr/aammlVtWKed1USGGhAaH23kA94hrCrZ4DwxMVjAAEzNA0TleS2Uknw58A4C/o
sYWMEZBmXtZy5Ye3/v6l/8/y0ej7vXxb22jT2YaUjnQhY2yL6sYdoEyiQPDJNKNR/ZWCJm+2WV9a
gfM6U6kwuPy/H6PxtveAXAuhGDh80XlcAE/P8TqburvDRlexeAVibBlcI/YWHw1IAGr8kVx/wF2+
B1DB+MQITan5vSIx+A60ZhNuQswP4mXad3CdpgtBHjwLIKJpvkL9IDAmFANhrhSxR3hSlvBRpaDA
TJD/P/l3/9A8SuQCxMWPDYlnXAgZJ9gHJ//MPdvGc5IfW2CcpEva96iKkAjs5RidbaLBNF2J7/Kj
NAG5r2YOK0n7UdKfVMpmuNowLNUYK6o/jiMbvbUZ4AgP+QesjEL0TgISHvXXNTRoQN9BPQLk0mB+
M2pjvminBBui0010V3AUrg9hE4WIv4cA3tG42keAW1N+bGj7ZwRIgGRZypqLJEW2RlCtJcaygfpd
01R9dIFgRYrFLamwbl0ljHUJkMqQEeIGN5+vhCxJrBhqN1lbsxW+JjsRgaP3vxFN8INuF2MjCM5T
GFxT1nqJDD4MXDt/gr5OkYkKXjN+hOqZwAsa5lvmcy0AHrVK6gEsaSwiUw34zxWLCmoQ6gsvuX/p
Au38ei46Mr3TmYMxCHuZYaSCbx79r4PoAh1HV31ID0n32Y473uCAn9Me4j8YFgk/F7AjFutachks
/bb68zAh+CVFWfJ8FudLlpnKusr6Tj7Ha460wILWBAxbsMgFWq0uCQXI+4If0A6ccAGrpUF7YkjL
UAChcv/v/a+/K60cj2YKLRXD08yXZMZY6/flYX//Typ6FT0dOgPjfhDbN2qGpE97G+A89SrZl9+O
g5Vof7jJ3udTT0t4Cf3b1XK71KZF0kqR5TSO1HFQWYCi9YDPBUnCbvTxMBPtYcphYnK1kR8W8QYN
SfnrIqap25ZmmI8uxtM1sPWuGtfsjXSLGaGNRgJeXSR1p8EwXFau50Ye7OdS79yT0SrELbggF4y2
zyYbtkAIXWhs7d1A3htH0JTC63enhzrBga4/apw5FiqVFCtMnGXh4KU2p7JzYBbc3vR32VUcoYpJ
RtQ/brDq/f1+H+/vNUygievSM0Om1nqdpywu03x/8LhnS3kdR+dso9BcUOR72KzR6hDoM/QdroOE
YproMJ46ijaBJQuyGeXyHfmYUz2tsOLUQGF9KuPPtaP97+SUZ/+0xpcNsF7aByg3rPEQrgW9d4pY
JTbTU7gp1jcC9rCqjgBr40R5iYhbyIikh/K9hx0s0Lq5oA3Acz9O/XkZJ9O0ewnO5SDQB2FaQVh8
XaPwRQ7hi6N6kCfSLvkDHfJDBWy866Q8f4uXgHyw1rpzXPEt5gjwgKDtKw2LVmIBHmtH98b3TSps
8X/Ky6HK+eqLT7v4zSjr+Unar1H1MtgvzMFave15HhRQfmjOad3e/GrjFI9bYd/OVZ5Q6tTJSApE
U4I8ekfZCDeQdCsZEY1x4ELcAkPJgBuve7HCr+1a0kltxh8y1Acm4XVngo3VyKk907AfFcHTiVvd
8sLO3FCdY71B6FKJG1ryLHbeQH/rGDA9R6Hm0kRwX6KVg3x4s9o6Z4mgh7YTFbCGXW/YpctqhpJ5
xbDipLeA+1fW/U6pt6wgrHPwT6EP8Q/wPu3zoFI5cE8PCOxc3V+Fyf4UDIdcruQ9H9Ib5995r4Xq
sFWkD2nqRfM1q9Cn+faq2UvSm3OaORgC0BzOeNQDFOp974DBc5/JZgseGK3ihoJIww4ZULNNCv2u
N0BhBIo48D46huNDHK1K0RHyL9la2ty1ATs3JzTblBwp6OVR6US+pmdnKqHYn6hQonDjZuNTs9BW
c5h/XtnTt3rZ4vBqTmhtY4x0TGkyaenSwddj27mH/XUQCqQ+xbiRVEf9fuEbtKkCK21VgXGIuVhW
pdqtGN0WaXnRASWJ5RWvwe5hXJLGUBjqaI8GRvJT37WnIc1yfA8/LV/T3hVFT2/lEQSetpwzn99Q
+OStHEJLXHho2KGFdhuehRnhwO1g8HPGVmImcf0++ZoZHJFDgkeu8qjiMtZ6B7qePfLjUxnNMnI7
xfljwpB0lpNOBoj/lPQxnEZhJpeFKtvWpxJxt0Qyowvqs70mSrjzSsPb+NdzYGTFamTbfJ4Lo5FX
7lzIOG4Sjx+GUTuEYPAjxbs5xrcWxAhaK+QbRZRb4B5Wm+1DamBJKFyuZmiYZncybf44aP9jIUcr
yGxgNoYdrOefLInuz4YpLmZm/wf23tsQ8/xU1a55eqqz6W2mnwY8VX447tROnGu0P5aHME97F5WE
4QiDEgRSQ7aPnN7KkNfdt3MLT3y/3v0YZEs6XE44yldBa13nRJAvq0cFWj/6NshUxdnjsSA1Zfvo
1nkZiKYZ0h6kiiY0gvM32V78fccx8Up1A+YU7NgwQKgn/6mVo8BKv9pMLqfNJiljQAJzr3f5U71u
tCt9F5s1D/2OBdcJBjvi+0S38k5ajV7UhqzzECzLAxBziFNNXFIgBvsZaXFzk/Ph3SO87QqJmhnf
x9iZIplCiTyF5GLgocMcsR03iQS7Dymb+S5cPj9v1V18et7z6/RQcLZc8mpainfLxEHkAabGPWFY
GgMqQdQFJKGq8QXzHgvjEVFwwtq3UCwLWTmkBSWvJ+vI+c3QrwPQ/WlO9yCc/XNT6Eqv2yAmaq9j
5+X+dDzfVDu4GM0pJ7edKdC822PIknZmjNR7OBcWqayYR1/Wkq5KdeUnAB5vKKHK8QMSo7u8XUyl
xG6NhvQpcKc+o+nb2v/iNGz5MszUK4qz7dfvP51CC+sbZrf1Zfixu42ayL83HyQdD4UJwAFc6S/P
HObqfHMr5GfcLkhRLMCGe1g7EYysIjo1TghEBP8RP8dqNL5i0Lf37To6e2SKsNp4N7sytU0wojv/
fSNpGdAQZaTNBGwGOOuUnNN7qEuINhIq3CU1/TG1E8FiceYOQeMK62ZYZN9IQfpFKtPayE3M5HxG
W+PSdYLxVj7yNTL2zg61pm9v4kR6lTvFqxspYlC1ge5j62J1MKpRdulTLl+jTkcV1eqCn0/Fqj8N
jRr/8nf2aehvblxYmHB7HSUajjjH7706OFjXIlX+GZ679Vh7dRFuKIsgSVPiSgfycrRIdJWWbPx1
dKeQ/FrQjFEanGwXPcKLqYoXGWO5YnQi2M3ENua/hXMF5KIzOIMRnmPhHDv0Cqf+fu1vEDs1JczC
ER6ytJTwjhWX7sDPMUDv3mIl3c4E8luXp5pH3lEEFtHxqLBH+6iF+SjcImqf0q6IqrS8te7hubOn
YMYfrzQLDbxa20aMUh6lSdaiKTWADAD76RAMDv63cShblULDK4IzQ/5V2NFVFlNu+o1wurPw/DWo
bWKGaLi9c82HBXnqzr4xq79U9bN/bjhAmLEn3vnLYIrIUV79IuXOcRinowupwAaRhbnEoHZBZMcJ
9jTGN8NNnNNo2iTGKtjfWNQxuJnhcd7OPUzIFOQIdNtdmr0iDgFeRUPyjVoYkPQ3voNI1KMjkl6i
Vd0YLzKdCze80h9I9F2XaGhJjR+dTf08xhCPGgYKgtLTUCI6xcjtq8bTj/VVQBU731RuZmDOkAYM
EMNYT1x6dVGxcmKv58GBUvzKH7sqEPJNE+4NbtK2RLWDJrE4OJK8/ubjTHWgXh4egmtIpj6lFnYb
itvI750USsXGYMyPECbzNDbwPsFGvXuLArM5IKsfNOa+jtCs9bPJsE690Gc4IekJy2onCxDGgnRQ
xVWxDuiyXmyscHbz78098zswZbmfh0NVeDIywJ7m8g1Ohn9+VoiUgqD+lIa8gz1hUfJAGem6icDT
7zNx0a8nIz+4J3V7/3glElv6QTk6hQFG9FwCyID49EUQQIHY31i3lPwhgliS4NJBrh04c0er/X1Q
nTcx5deazN9rOq+9zXx2s08Kx1u9ptY3l3K/89O0u2ucKxwSigPXNaAo+MxoSGK2eY6AV6LxewwX
iu+CzD9DLGfOiONIvnNKC20bVZT+GilaL7UQmy1fAouyOs19LaAo8yeWcpE7BqWYlhn7nfaYUszZ
N24orioEd07A54V/6PhZb1JzJoLU+o6NqDtAr99fVbsUivrsZpyAYtq04hyunj6SrYqOxLAmHFWZ
WEk3aWV6lI0GyfhIZ+sCBg25YOi7Ot0Y1c+bVqe+LKsG1kl1xyEWusG6RPs6Iwn/++W865WauqdT
wOMlhLzRS318nOcz57hdnwB6rBC2HkR4Xm9+bsnGVz2tAZ00LOA6apA2z3bxjgnTsqb7W//anP4X
Z2fWm7i2RetfZAn3+BWM+44e8oICldjYuMGAMfz6+7nu0dXZOaVd0lXtnZBAwM1asx1zjF0+g1R/
RiJkSt63chyqi3/D8UnD4vjh7MHkAJ/UAM4ZHOA/r6g06uT8Yhi3teAL+Lz3RFdId4imWyxg7aHK
ao+SWftNDt68KIExsdJHxe5B3LX+90v1h5kZaAD/61B++GkmkEf06w+3tRxr8wfSYlPpe2CzVGYZ
q7L1YdOo/HT1lBjyJeSLD8GD+ja9pKeLroCBxsffygJ/yJmAKUlwxsEWpEqjHx6wP2SHWy+UNyaU
cpeuxga9ZqbxUKJdn7lRdm+YlS/ab4hLx9Nse0DWnMxP9RRnNLaU0k1hcBJnMCt//+2+/QmZo9LS
ElGKUZAT0X+kc7oqdKMifbbry25MkipxmaCavb2ofZ39W7io7UpkY3eowtlnokioiJGlRcUtuBUD
/6TXhI8tnVYq3b8eb/O9/8vN/MO6+u/j+znclT5ltauMW7t+eDUumnhKt64fb0RFxubrl7JsYMX7
kG2D64MSt/XwlYW+UrXZXw7jD4WdfxzGj+VdP6837ZLd2zWTze90pgAXiGSzirX9O4JIQv9AMmRa
eeqUSgkzZ39jmBt294/d9Y+P/7Gki7yUyjtKayStSHUh8QN17t3+93P8E3D4Hx/ywyfJ9ztEmgpL
obu6u271Jsyys/sElhQ/vUTKTD1Vv3TL2CpTAwxpAim57Fztel2GdywgrBpdPsXrnsd2jd5VRrf5
aRrjqbgZIVrsdvP247wkLcpzOK/QI7BaaqZoFc8O07/OIQ8b6t+u1w9X1nV5VbwEblfTW+OLqdmF
cyHSSnIXMrZmGvbUb0uvqxmtMt/R8wRB8Rm1zHL6QG4jbsP5v1/aPxUdwOmNMQJ06vSR/sN6j8VR
3ktqyyr+vs4E9GiESECXdDQRoy2Ir9q8LVNLKwcGiH//5N9Jyc8rQbt1PKDBabD+Dx/LmHGMZqRd
ScyZiUKXanDOE26Zox/AX5BqpHRKms9XIM8KqwqVxd/iij+ePIx8fDyVMND1gzP+r1z1Ne5ewk1/
okI/hx3dG2b49fvkFtaSlR11W3NewpRoDEoMOsv/fvq/c4v/Of3/+uwfllfPBanqhs8WqsljUzpx
MRspJhyVVE3U6Rod4i/B/Juz/vNF/69P/dFQyTWhkNqDeF3fYeF+r5R6Snk9zGsHbd+FNjnETYRp
F+j9GO44olwjJsCN/4YJEwer8G8n/2PVvaoyv+cvTl6zKQ8EPZmmhYKPNQok6NizSR//f1xtoITA
YRVGDyBz+uedvr7q66hKz1cyPSh/MpNZR+gkPjRXoXD5fpqftYWP+FswLf4hmlP/07RBiW/8M5ju
9b551RelYY0Psh8jmD8gqhhEEXRQpRDaV9N/P9E/QZD/8Yk/7MujP6TnRpCbNcmpWX6m0YPO5W/G
kQFDf8IITr+Y6lZi8JGmAefCmrmB+ZxlR71iKM4e/k5C+ofyhC5RcVY00QALoP1Y6tKoPiOE11Wk
FMywlAS1xBmTcOV2jjBLw+TiB4UbMeMxJu6JPOY+J6b+F7T4n2reHASEw2MqJMBlfviQdiTAO6jV
1ZqPD0UTuLjM7H5muQiAH1wpT9otQFIKPIqZmS0cg/lM1Sdl7tdMwHdfZfYrB/1Gbzr1csXV+1Pn
tKNi8sXrv74aJ7HbWUAxj4bv+nlEWHhsNXXQZr+0PjgrrvQ+yr1dXkKNaS9jc7sCHTlepkpN/pIL
X4xS+TCv36bOmMB48jev86cY/R8n/2NVXA11PC7Oj4p1SNlzgPMPED1q3/TCGUOsFOb+UaR57cTa
7NUQPURmDKYj195O6EpM56LoU0addgRhVedmDJfkOEcj+Ns+Vf9QkdFhFJaIRX/3Xn7Yp+yqFaqc
F9VaXgJlBUOIqOxEG3nl281ak/jmbrZDuoD2NGrVU7AzIobsY/R5fIWrgUrkBeHo9F2bj+fQ8RQR
varhGGV+jlr06WU+xOTA3nuO3f2zm0Q9GbcG0DukduB8G+43Nf5/35B/anoZhNeDJt5YpYP9w9Qx
oqC9U2bl140xgeG6hGh0GOTqApmRlgLieuohzquYldwahI2xuCj38qCdyiC0b1O0Cw6/VKpCKMH+
KmELpmMHBVxwqSYHx0CvW8BvTMf3yUiaUUVrUeTWjs8dOkK52dVTNDylbadQiDe1ynls+7v5PLbC
BKnlfz/RP3QYNYI0WZE0Q4bt63cv/7+caT4Wi3cqX2soln5LlOwsZC5gauTE8thd3CfbCbgGsBOb
Nx2yaW+viSz+1ufU/uDhQMMBrMXcSID6lR/X+9lranthLmQtotg2kIhXq8dXwWQIS9itrN66+eKe
5xxErAi/NCJixBEeiJ7c3fcKCaTOrHp6EgAmESQ90mAZz14OfenZa5Z9FVG7Khw0o9wREJYvyaMV
47bxGIWfemIE56W6enpdkNZ2dzOvooMAgaFMm/0tTEPtBEN/YWoFqNPCEU6XE3R/ss+KkIDy0jb5
0OTJ9Su/2ZeYLsNrHNxpvQUwOYoOhP/1pIEAsZqNQq0dKnjZ8PM7n1aU+0Zm0c+kxoJrsJ53aNDD
G+oqJGt+x9pAuIbpoYP7fE8f0B6J0xtYGqcIwQXky/JjhJwgKd+dl0wuMMC7h1AOeCFeOR1mQOt1
tcpOinn/fB9fv4jxaXgvD46+EI1J/gsQ9Rrxl/s3JcEvhqIO+56BuMKFgcEDZ42SmKRNkXU35R25
9/mj9Q3O9sqvkEPQNGjSDP/tjObtSjjBAedd0ERyUWLQfgs6EItMrjtlmrVzYZZ/t7HBRy2LdQZh
XoeJdR5rhU5k+Hgh8VgFl6+2MOvZO7i7PZaXStCk2T4S4/tutxstoWzaQ9ny0pAXmxw2UtJ/0ocZ
ZhAv0HbarZv6h3Vn1fZrf4jVb829rY3FeHd2xY/KGtvFgIfV59rqkKCfIvvEqcqvFGmPVUehULWf
FBLkoxqVIddNayb3uPMy9gAdoF9yIJt8PNei9zGu96NoI4ZagLWIio/RHiHyT3FRzKE3nbZUcmY0
5sfc7mayfVjNNkUhGi91pm75ebMkY3Kw8FnQGKYzahaVw9zy/M6953pbwK1Xo60MvFY6qdHlPZV2
Ar0voF22tmcKVCHRkEjhgTZdpjzdlEMLIzXsUp119lOfALBNFHl6OE/GKKEjHcGyuFnvD/H7EBdw
yRCoSUFt2ML3xZOgmQd0q7aTjOBmrsTnXRuhodS00xoo7HsAGo5BfyF75t/gGV+j7q7Rrgx0F1Ws
lGR+9kTLqGX6Hp0UNH2I+HdksiPvTLzC6XzKex1e5u8HtfDRpH3ZdYt+5DB9J8OVM9RbxST/oDSi
m0wKP14wByFO/9zeOaJP1CTEUH/g46bUDYYipick+RcHMsJ7gQX7LXiS0hbbkR2/BoAbaSwiWVbK
McJ+4bD9BavGQ3z0nwWS9sXpcGTUuGZgwXs6o+DmaHNKySSkNEAj8bMLZUrck/EbCJavB6WlWczq
NS/7dlSca4D9vt3MtLSaxR1m6EQGykJQdOoaS/huQ/IsUM3vgtIypWf00d/UXNmx1aDAnJLWH16O
waghzKH5lHNuiok4kxzqkzeiWDS8pUlrC147f7mPDu6gCZII7nkPUWB5emFr1kUsLdK4+RDW8qya
90m+um76kO17oDFrXZeHL+1jPH+fKvTEuJxSdP1smFFPcFzqDhLpyxqBD3/kkB+BgppK6aTcvpYv
RztyT25xOu2im0/s9EZsNo+6Lx2ZGgf5OFixo0uYjkx0oWa5DfcmNE2KWZCZQ72/1ZMx+jS6J1Pj
uc6eARfh5l4iwePIuZuSn/nSINCR4wv/AqGmlPQ/uQgOQ0Y0QZdEefAdP1KDNO1qDaKs9eHrNSPj
oe+bdZPyo5wXkcyIp5eHl/khegH+GAizCtS2oHM60kjQPp4jZg1Ul8f3/WV/gCxhBMbd7pKbc46w
P7SVR/7Yyj1l3qyei97AutJnkFm4PoJYTjkm8Csp1zYnogKJJuS+YlJOJQT4qLApAezde7WZCPEr
EuNWMZug7yh+KJveR1BmZDPkM7yZxyjw06FsITj1Z+G0DDCErxh9DCxWonm4AVJZ0Pr3jE0/0V9W
SnRFZUGzOthqtmqUSEnjC8K0XLxXN8ak1k87wxL5/dl6INAkK3HhyUFnsRqJFWlw9ZNHhJMSibhO
2RIVuW/wqQBFZzSky/AZpQs5yGLRBJ26aayudvTZOTBmmO/OoRmuqnYd9ckbTSYr39GGdO/UWxGJ
fkyR13iWpvbZ1zH9mjHOgosYyc2k3tRhuVB1hzW8Iy0XTy015XSi+1ksIwPVuq+5Ho8/eyd1uYI3
FEJseTRJ30MU2QcVyzdpgnP0roC19M5oz+zhrZqW1wnX66ZNqXxU5uhK8a6F/r6naGSd6WrhLLqp
gpDFa3IQMPxeJniKaHcvq9D89y5PbYWBmDzQRjYjenRf82zWXyyD1tm8wlwe04dZYhIkS3vZgjQz
wF87QjeRmoX4NivFlRfqiAvjJE+ohcESUAeup01cYXXo9YSvXzqxINxgSbZQTuMMBJx5OGZhF76U
aTs21ZGjFMH4EPdNNO798m09D2ijTC7t5iJ7Yjrvy+VF9883t+TACkd+mhlFp9YauVpSWRLNLGFS
fql4FOhDKYHdb9N2qSC+6Y9/PdB+rU3mWlzNwks8T68g3XVzDI+0ZS2I6wouhqU4K7eCI59Ed5je
uE2vxfT9oX8/3bE0uV+nNEq0rZBU+GMQJvn8DbW0Yr9AVT0Ja6eYOmnLPT0itfs8vp+OIGGKhIdZ
j8yziBKcLd6tPGUzTR+/bsHVGh0P8XvzDOjbgLPAVV2rKZW85gu8wPXX4xfUyd0kmwtj83o2B4jd
YXIHxkrR376jwiKZxmsixdnBpE2JLBLDKFkxy5wbiPjpS7XFz8wzvOup9+zxCdv6XKLppX48cQn+
aNXY+v6Kgb5/FLtcsju6ThzG2ezB74KYjQnJ1c/xVt/XZqnaLfSpMLqF5+9zbTK+3cLZ7HD+nPmI
WZYDzd/F30rCWC3tf/MoLBldPAVww5j840e9w5BfT7HOpBr1OUbKTCl6eQYqow/rAfKknMmOhOT0
nemD3pJdeuv2Iawdxa6s1G6dJqCbDXMYcHLktxqrD64zzdOdu/8eW+Ok3XaONNXCzFYWzFM6tUMn
2W5i0Kk+oadVzDNS6H5bOGzO3hWDd5Dvn6CWKbZurp8KnTOu5yllYxFiqMNX/lON4evzm1/U94CH
/cuST5XEr+RTLk3k0/Obn+STeso7vqXNr1qa3++eVnjpezpi4iHoLtajcIzWEalq6bQGXPz3hXSe
yeMdjvP8+R7wUcXniz2w4tH5E/nM319yAOA08D8lJrs+R7R6P4XhGcS/6FCjAcaLgQgYS2PJox7W
T94TIg7iQICeOz6M1/W8jm/GUhheVDCO6V+C/lRs8KHvU7fDDKWfhw+0jdPxFArhAySiukkt5O2+
m1BCVc5EIUqaZ/J0NH8O477daTQXY+VD+v21BT7Pw2YnzbWw2d08hfjGvfoQMziDSK63D85Mn73o
XbduhWb4xSYqmmazgaWxnj2ZOEudg/3078Ptpe2Wmr1NoZGZtEFursZ/V/bNL33BzbxiGFc9L9CR
tPK57o6cNswIecSZTgdcQYTx5hBT1TMfEWzYg8G1D7oF0HlZhnuZ4/490Xvb99nhqPFHl9lAt0i8
uJV8yb8uUVznq+Sf48ex9p+MlGXJ9bNYnJ0m0VEfSdHLpjLiFCRp5Wee9K4alJ68LRFOGydvlmix
yZObfQsh0o10BEnz5OKObDW+u4VTLDSSMNIwnKbqVmGFShhA5hGd9qvVh5Lfhk06vXj1sgpv26sv
WFkAPS8hFjK409yBJt1+2WVUR7XX++RjiRA3QcnRKZ6+1MLn3AiUSNwrkZzIe6bQouvxhiaFvn/5
OdJ91YwzRip7bA1kNE04jKuNmQe8zLgCzKfl4IIKq7ZaVNtLrGu1EWd3+4WNRV2KUTcEYuO7LezP
MagBhPxyJ/MFG0AFDMHyLPdJAuFdrrlnIwKtMn4sz67Cp3ahyNxzzjM5AgjjIfiELFj1KAokQpIu
b9z5ciXYrVfRwbsARmrJwyXIASuE0kZ+F2bz7CONmZykw4YKvXUJida2HG9IxyJ8+Gn0pGPB7a3m
5+UlfGLW9eSGN8rCm6earZUuJE9NjOSwEFZZmLtIN1r34ME6ytc3nyZYpNOLlpgdQKXVzoPDxyEU
lo/vLDk7JDizm52i5HhePD6v0cBh8rSN+BzdWH13u7AeQ27tFJHkpY7qF7PKzVjojcc81Kzxcu8c
Z7RyqnXzhQKcz4KOH/7jWK2N5LZFNs5jn7j68ldNcHm2tJnoClC3GAmHbWaO4B4iMcmYz0QTb0Yn
m5EJ1rGNrb6y4G7R2TEs3SLcchrw5hW74epLC9E1HA1WM93q/bE9tpFVsbFrhLmZKwKKKWlDdb6W
DFirgXGzDXIXcVnvYBNj28XsQBdLAzL+CCuIZs6f5wjhTWfAFgwLAcAUE7cUbZwbLKtnR0cOXWaq
M7WIzNgerV0Fd5Y6XF5I1hRY9dRhQpPX9WbJWkex3dOcC5ufsZ3gEleW8slALHMKluyUHjOsfuHk
UL9x3IVvWKVHB+Qall/CQmN2hysu2ampOWc+7zq8/1SbH+wiUp3OyVA5KWaqo0/xoFbqNMSKELo6
j+hgn6N70Lja/OlVQfkpW3dUCXSung7m5s5I7Hh23py5om93OJ/Cg3TAfcEDV1uNPfAbjTzULQLj
eF4grMAjneFdg2Heu5uaF68FOmN8XS3gqTE72q7jp1/7WZIlt893kPrPiKvhN0vDethtLCNIpg7X
LSidwlEDXIT1Cq9h4dSLzh22dcN5P6DouJqMHTkpCz91jAjYXCI75Ot2S/ZezPnZOi86Zqfo9Z5Q
Z3S4kzPAs97dpyQxzdx6Q0WItdAHD0yH6tCO7ikP3cyDWS2ZP44Kh3Iw9Q7RqWlmDxPJT/thl3NC
dbejCM/csZnFWTzoLWVMXDsGqAS2xpHwzGtXV5BpT/u+vW8vyy6+JNXqAIMpm2UQciUnvqxuG+n7
vMgT7btmHUnfY+/MV3lwe+UmW0mDN3vvwt9+q9zgZt87cTeUUXfZioyv3ghLfGaB41OQKYVfZkGA
e90cUHDnpShNP3VTHds82T8Gp3srnGzF3/92efVG3OHbr5t8eK98dZiPvlNUZPnhxu8AVQqn//fz
dcOf5asskdj86QIqi8tq9H3bdBlndP288MztswvyhJdlq2wln/RYiM+LgeqKytPjG4DU4YNVFYOV
jvPBIQTPYTImBdV+udtvccJ/lAsOaw2AkDyRYcqpfX3Ffn7vxaR5TsVEWbz3RiAE+i810WE4wn/9
/vreKwslOqDOHZRHOSHdC/RAaad6IK/Gsq2EGmIG6VaK4F+nILvM5pevAymusEdwck5oZ2qkySNf
85GZxtIiRukMiAT+rQ33vsYnhSUUl9qsjkDNMKfjVnYX1jiFkc9sMzuhnenMc1JBgFPMMEtWOEwx
To0roZ9v47QYzEKrFfUX0S9RE5Vw9llYsuszm1XoXaM2IJtyFWRTR87LGc9ITHH5ik2ADjwqpwN2
MAfY3hXAaM54F4KajCQAebRbLEwDdw2VOxg3chcxrgQZEOJCxTt4KtKrJDt2AfbuOeeCDxqmgAvu
9gM1mt+ss8CWUoe9NTv7yqyybqFmljOdfUbmwfvK7MeSkuob1XJSZYspOV9ix6f+g+2gOsPzhk/e
6Iqnd3wl2siR8MxdkgxLOA42hmFl+7yUqVV27vB+3bbzyc9bV2fW/059lplC29hRvPE13rJeFzYK
q7MenoWVzqecvW6bW5J3jhq3kSYS21+fpRzicAAtQ6m1Z2AGeidfgiVLFAyrHMtuFopcCFB8a5WD
6QGjpdHYq9zKxZT5ii27tf+mmS9zSGevtyoMx82WnYtFoZcBxdw7zBpEX4vhczB/fOcrUQfvIcQP
sIJwOzBp2YS6e4OP+v8OeIrMQmJ4h3FF+2AZKIdIGJ9hfgQ2cUbQoDK4AEmV4XKhvOLcZ2SrtLaE
mWZ3FqhP7ObZl3jdFVDcCL686A30tzIlmBFkwvthmL3EXCmzAmOHSeMGK7PBDA43QXaeRE9n6+Kd
icyGmwriAmRuYb2/coZQVavaUwR3ac24JbdVNnuuNB9NGffCFexYTJV1HkZX7dtM8jTGQznn30xq
zNMw3oUwEcE2p8hwcIXJfm/z2IiAM3t5rC4qv3L08EF0pIPre/siPAwghE3ZhI1t2jp0d4LUvVlK
rNrGDN9FY4t7GZ5haDgjz6YkrcNX9+LD5wDnwNPUQ3R0/VfCa8L78b0t5ohGy9jUAwnpVvXrj3R+
DQ2/hCCE+Vl8IjhIaUrYPRfidqWxUsv5OZTcHpoD2RmFpVPPcyQlhsGvLqgX1+gWZftycYvGlFZR
jNsZO4lu1kYeNIgBWD03zw29gSf5UMvdzmZd71OWwdSRFr2+a2Gmn6oOq3wdbHRrIQk+RBq1Xx8f
XoqlE6iaPjz217y2hahHGu/m6MHLPm+0cHj09A7hhdKPzjIlJogOXoNPS4k0Um7AyLsxn56xaIWI
2Vib9UHB6ulffS2UvLdz39ZhbyoL2c1XDT5bJTIwrGop+mNUaohNbFjk43w5JHzvHXwQw1FiiK3O
bIPfyRJJEDFVRsakLym8FptiSKH6HVkRLb0NqRLcDtiO+ttY/scZFRt+N7zwAo3CpjtJc8bDvjHp
9bc0V+bahxzrSxUDRjEcMz+kQlCnnNSlhLLGiBdToGRw45pNu9OD8UjPF3nROzbuUyUU/Gb3jqER
UkIprHZSKPGMHmhIXPTJfV9mlrR4DxjzElsE0kT+JSbl0C0zVgXAsm29pQQr/AISPjym5pZ9GXug
ERj+NRBexdFtmUmX3Bs7ZFShZPazJsxBL9NAxgMwMeUU9oM0qvKGep+6l/zKG6b5z0m7yOeac02q
6BCLKEOgh2IbgZqMqf6QYhgciR6M11CafFIzC4Rds3psxlzFT2OpfWihurx9C7F4YnEuVZz7dVMs
wLB41bLEBP92qcjVIEF/m+lLwaH+QID/suX7NAsGxSyuEEK/wUBN8p3b5m0mWPAWe0O60KJbIdlA
qkkqa2oAF+IkEc21PJBs0c3nROVhuqwCIdZ30lDEs4SEUjJMdagzj/z2q1pfj+fRREgk/LQyN2LB
MTj1NpSO6VIIWkJt2b0kkifNgdH5xpLjcnvQkUMaZ5DMjT1yu4pGs+GwlJOKDyREDDUYVFq7Xo5I
KXS0oB/+AU6hDnfJgVtaqHnUEAKCyIhUg7+tSEMUHCBubYVmj9MNIvOJYamkEVU8RGNHTOCM4CQy
luMPmsemgDy6nGR086knDbfU52P9B6lDvcIY+TQ03DpB0trPP16kSJqvuOfwwseVwFnmh0X+1YbG
XnCZeyqO4/DMO7fBIVQIDGCK3MqJuAQFyuEOWtqpm7qdJ4c9nr/yDFeOBVdyhJXINa25I/zzBYot
aswQE8OlWdjH4xDP+ynhX6VIT1TeL0dWuvb0qPK1Xyq2SVw0+LoqEMVJjnGQYyQMnOwLAWyXrJWR
SnrGsyaoTDpa4RUmyZ5yT2NV8T2Q5iNusUREzl1BbN0ZUsLznBGo6O2e56rzClX/4D2/1USJ3iec
CB77FsrbnpCt3z28Fo6KnKrSO7miClREldXM6IxFl0B1h9LEcEuleefClhGpVuY+ji86cM2S0f84
nddMq5FXkWTX/o1ROGi/1AATlLwDcSAAix4b/US123nND/MuqBL5QVT38Oh8XlZ5IpxUFlG9GHbA
9bMP0IUXloeQ7Ir4Y0TAyYkmZJj84d3FnfpViDXE4A//DxZ/yAiuX6Kvky8QCliDjdex9LU3OGyc
4MclvsQ1/FWkUbPUU+gmcVHqeRkqACpI129cSLqszIh7/bHxG/+1b3x9cVgdnMvWWAgLfSHt0+HV
9626UKk+rKVk5B5WY3e0lyMpudNKHAfv+cERB+0fzAdq7HDRJZqpmHl0B0n94jfi9LNMLtHbS92D
lQZCyPCBd3YPcUY4cIOvXGKBZQ6cepQ/oeAReUPJVcHLJ8+9FsjRCJ23pKnNw+qFIdsr+wa82zpd
v+6muuDJdD1WzG4rLEobgY7hWW3fbvkmw8cH3aW2vx+7+wRlvCMSd/0RMG76cf7gcfnVH8fPiaaY
ZwgbcLTU2vstCfG6O/LwkJvvO0yY56HXcVvf1oP7PfZHQJvDN0Oc3YrZe/s+0ligHo8uxXvLw/PH
f76J26tqnj9AQpw/+PMrLlzcAje4rXk/nNWWX4lbefhWzIuPx1e15Cnw8bz698t+/2U5vMd7W11n
QBHhUKUB51OIqJYqsdATg/smmSud1Hl+Z6vxXN4hZs067Eny9B2yoHZBpAGuymbZOLhRR2dJyCZB
A+mk7LywOgSbzhniJAGzWwWwX9gDZf5AznFAfy31KvPlXVzNM+LLbMgcVJOMaHgv3K5M2ZXW/DR1
Bt52lhRc1VfiJ3o6/G3n1cE1uGzOLA+DBuHF7XHHldUdaffYKentlWJJQxEWcTD3EbwnR5mw70q5
lniFasjLpohK7eI6F2mjqAvRvv7KWHD0gl0VFVKiWIVCRkn0JpqZzbWKmIHAOCPekvrvAKTAV7Oq
o9fmydzEhY+7Rq8h9/XlYznnU6g0RCn4LpnwQR5MyJqQI2l0OtXaUvYan4HGiGo++cEIiyJE6fpA
OKo7sl/MRQe6388qYvmGWENLXtYU58qVuCbn50IpjuaMfd0bx6+TPE8D+WMUj2Lk41fZVoy04Lkf
JWKUHcWFvHjT597Si1f2AnNc7LqjrrNCaWKxOPnZYMoD6NVCQoaQCPu2GfzE9YvGUB7X4YFM/kgb
537U9r/36sAFfCbxeWx6TNiw8t5b1tPwzYCVZDGq2PjUMWx4Ak4di6WhiFl7z3UDQa++hYrs2MRt
fP1oc6uNm+FBfPt4hc/w9lHP2/jAyGY4WlOn8ITtRZwI21corUchycsHcI7HR+G/wmxn+Pw7trGw
beN6zphf+pFyxce/LrB6/fY36pJO+SlbUcVfyOaRG41sz/xKaX4lD7WI1fBG3ZL3nTPu4/VL8Bhu
v5QDw9c2wBYCDV6Jy/4RgdNclvP7GOHnK1v4DFltTL61vATCsrdI71dV0q3Ofs//9AoTw4fPfPXE
XTxYMWf/TlbFrrCOg4cYhluGutVjU0fN6jU7KiBWaqYKvd7tViLVNsLjK0H0I3oHL/SpSTH52q7G
301SL0Y8HoIDuqpDHJ3RobuAwygXh+92xczaMJwMQAdarlW74ttzc2YqhT9vlalKQM0rW6b2P/Ei
EK9/0uYefmpW+V4OlA0m3u+SJ5f+Me/dq9dgC0qHxW7lSf1ZrYQdDoDfDlvJYL+VkRhc7bFbhD2b
CPNiY45CXhG/WdDVVnL1KFuKFDglchEtEaAxkGLNFUDoG0PYQTjOtJL3pkzYke0cloxcUAWhoIY2
WUpxTRo460j0s2Vn5m7h1aGwEOfP4OXeI9l+8rkj+tGT6GGd3dHu6grUmSmYLiXnahXLNIY9ldr0
w+2/GS+BKyyhpDx/WMI83TdRkdw340m70V9QfxcdkARaJ5Nsk28YntKWtx0Z1mMnfGTDT/m3tnzt
DoRw+Zx+m56cY8oZFJQ/ZVXE0pVhu9WjC76LtqWUoA5ylKMnDbqk8uVIxa+Nf6VrfQGOLV3/3klY
hJepL3AozRY0ZbtttzK9wa22BxCtA//bt0eZIYqjBqnNvt/WgxPBuGPOCXGBUcwx97iEwepf1+JW
AHxDPxsMT8AHMca2LdZsXzwYwDuuZbu9HA/BIVBWHM9ieBkjLnMFfj8wR945GC3pfAbDUXIgYOYA
hL7NjKYoUlLkv7XJNAHGIocggGpheNmO3Ap5nyj9kuAwMZ8CzM+cuZRk24svh/m3GgJqMuaDw5ZO
W2xrqK8Zr+dCyIvqMJUXg4mqUL9EfC3fvu23ly8qOhW3FbIcuyI5JwNCg6tOH1Jbasszpbi5OFc/
3r//P8CKE4/pLvhpOrv4F5/R21c8mEJ0Ay6b0e55UsO7t1WWeqiH98uk25R02hfqd+a/XDFkCtFr
F1WkxcKa+MN5Jmlw22VR50v7DtMqskpbZxTfAjoKu3HcbB67u5d/VpvLhhNT52rI2nA0622nbh1I
O8kZOaU1svSwCO8zBW2nqyO7JTXfdElwMhsAYsNVuJrn6RR5Sz084MjG8chSlnevCFSuwHjJomNs
bH751kMhvHyW3KWS0tXgUZ+esDxHRHg00D4paZImf5YwOgKWY2eQyGNpDH8oMV0pjTBe6w6YumGX
XdfEuSHd9CxmmTypzMjbt48ciOjnA+iuXAM9IfvMklYyLxAmgkajyEmaPpSSWbWhHAocFXgDrM6w
P8T5OVAX9GacUXKziAIAoXJKM+CFrhHDdUXxuN9lRN+vxTgkgvhQotu2ZSy12SmhEo6ZS1NCcamE
NRMQ3vBLLdRXetKs26/zMl2Ke3ggnEsAl8X3GwoSMpQTVWzM6TsoFl2MULsgTsXt46vfDsv8CHj5
vhWiwi7v8YX5u+emelOztRR5+chPurTWr3ZmWAXTkv+HpzNrUlTZovAvIkJAEF4FVJBBnPWFKMtS
BpHJCX/9/bJPxI1bp251t6VAZu5xrbXNdadMlDcN27I8pYrTIUX+pWt+LpXJd36lJ65MasV5DWfl
26nv+3K0kFtUIayHGfcFA47BwE0BWrxeAr1IevuKEzW8kWtpC00LYOOAGr6TqjLH/T2G48zaoHD3
zh10ifBAtaeVe4AOg2ZjNJtaXj5rX8KS5s7zOpNr59vsFFpZ2lSHmpId8vv+o7kivvx4BT2fanZl
qSj1s5fk+auwCubAAWjZ3H9gPeOGaenDKH4y/fQVgLrfPa9oT5JfU6N97wRx+DZLZxp7WYsVbK5y
s1hWRSDriI8Nv3UIUUDMYXktCk+Yjrni3mBYmePb26bkIa1uHXJj8kRjZosSDOLPbzKc0ODVVt+o
XyJpYYTmAsI1ilpURgNz9ZEZyqxPe1oJpGpPO/vDaOb2o1+CuGikZfWInnSungEBuTRaF9fZ8+Vg
/b5318zXb+aY1Y4OV1WdCVbBk1/0m2R7fTs53GwjLrmdxB4m2zegk2Ja0ZIzY/m2VrWo6dc6bPSP
lVPMZ9IrcrPy0gCacVsYr+hxDz5v5DGCnqprPYOAVG5up1Hc7CHEE9fc4B8e08ItDVcuVkO3+KlH
p5ckWu/mwFZg7JwenUOPbGSpw1k+CpiE+76F3ddTJWvUeB2lbHUqpdPbr0JKVGx1ef59hERJ2jBo
hrZsrFVacctvM/3WjuRk0lKlcq1GcrZuXmusbqLuMmXyeU3U2htlk+7qPhrnSt9CPt2A1PTTIp19
Plu+1wkUyklFv5uUqNm8kjV3ymUo1IDvwRu0GbFq6xW6/c68ynRuINtHgYlsJ/CUt1NQHN29ZOdV
ikEZr6/Vt7MKwi/a9qWrgg4B+TSMhs9gdJ+Jy6QcWE20u2sALuCpf9bJMMSUcL7KaqlXky8qGIjl
/ml6UHyCh+KQTj2SQ904mbwvX9GIMgTTgBpfVydX50qfAV7EaG3S/f1Mu4OWTpLVna5T5T5RQ30H
D3U+QCOo8TIaRKj8fVy9trsEzYepSWsKgmZrtd24Ni0ggSBw1J+WyV6jqMM0MYYWRHKPeoGNXC0v
3QLtHG3Vy72YKTDPfr8/+XWfXJ3kE7bK7LomJG5Hk2ywQHuk6qLkXG0/jYBadjfiN0po5+wHdKB+
vD9sFfmEnCMfNJP0NSMNoXC0LKj7L/SgPNGSP19/TJjjU+k7HqySzhk07us5aQm8zSV24skwExqf
OP8euC0sIGN1ZWwwoXsLD+xquD2Yi9/GHRTW7TFJawtF3gjp19exHE2zX/A+o8sg9wfzkttsZ03q
NL8jjxMNxhLZmtygZ6B9rTTkCBv0iLjs34Fr7IHNdgf9zP4jvQo69wre8q8eWPLHvv/o5US9eWZw
ey7Rpf/S/crcUpq+5Uk5ZYk6QJa5fa5oXKPgHDROrIcPkB7z3C0DtQs/8ZdiKyhiyX1Rcmq5EB/w
mDKt7w5eHY+ePS3pr+miEmma0RRsBYWMMPF5CkUgCPZGNPRfm2ckExwTpJ4fYDEv7SWZKOT4hAb+
YP34CvSnnFnAcx+wvrsxEDDQSOBfAZHyMb0/OuZborwdFav1N2697NxSOyeW6zB4v6g+pPMBYzVe
Yx1fwHww+jcv64riBOgqjHtphe8Ue29hyRkaoyBsCNYUmB4FVXNcpnYP5hcACIM56R7Syru8Fw/m
G+2HK957YVq5zaLnO6HedgIa3R8wK2RkmJXrH0BnbDX45SzFoAMuxzUPFyMY0bvkQGWertH0eUh3
6Y5tCNFfXyyLgOqJNDYQhxnierqNOwB99NhRrpBFQcNYjHDDc2Nt+GpMMMtVKa565JL43GLT/V3j
2w4xlKnw+yOvc5W9GSv721aJqn3pD6N0S3V//vHS8Lqof/5FYMOoj4zodQFBtv/Qe1xp8ZUF4VGY
42nbj4cyD2+MWyNWXFd/5rJAzHE1iCpVqNxoyECcWya9AQi5IOCj9ZYsIuqutf0RmizQUUsBTBsZ
FtTU0nS10mZ+MF8p0n6pPULRvbVzfcyz5zzg1ojjWS9+kSe8Q81PRmyovbAcwLsFwi21EyBvhHuN
dSestxRlPEJlsxs3YIMB4NMkAo2JWh1jSTkVpGZf62ZaXTIeKraMVDDhD8FaY/HFxdyRFzoaMOiT
sY7oBaRUdHyQ3ugmbAv9G34cHSAQ5Q4Gd7V2z054jT+p1T/H+dfiebFtet6XfghEL3AxA5edDjJd
vzoNEC19XKjjly7eW2ltLlviWYxstpnOBuOayNq6cT8Yq9L4M/Lro6C8nBAJ+rAN2GlierC6TM4C
I3+nuwV4nx6O4T7/8F7JQQ7zUw7EFK+3qg8pDj4bAyf7qhZ54Id5Jd34SxuwRF5xnEOjAaHBKQJX
1kOSGo9kMkjKUkk9zvsxuPnSb2wsFMBDaTvqxjk8HWCm4NKREscilGOt5nTJU7RL3yoLzR+/PzIN
EN4uHJzZ8crqXY+LP5eaWzOikVQisIqq+8OC6zPglIBNBTuIbEUvTs47t9Xde1NV1vOvg1Ajj+GD
9CH8IGWvEaMCOKF5CFjrPa4kXj0m10l/eaW2+6QAyFF4UX2qA2XMv3H+ZIohaJZu3ssbwdHxvQH3
aZyln4c2viritGB4zZ8GO3pmmg0mlDf+oJnw1/IeR7IfzBPL9/Kotiw5vMmaO1hIAVlotYeFop+7
Q4WqrDr+jsbMv1GZ9zQav2Sr+QMJw7nfcd8jFFf+EBmnBEr9UB6MuyU9v8oqUQACUU/T3hgT3Y74
9GUfEmYC3PM0vwcdewBITLXgu64Pn/PwAhPms9J2xPVUHbUdCN8+bDbc+etEevZk7m96qjzpqCGk
4r4CEJu3zJKA472sx9di38JxwLlArII3cD8N9uBKlWrMxuf7fz+MUDZChJbty6REHUixLfdCFCHB
8MHQGdmofqVop7e2BPEfshYirbSzqrEa8rw/MbtFOfdRi3ND8IxO1ZHnx4OWtsm6mErb5pdp9Ma5
PbHsYHJZIJakZ3oEuFVi05A9pZNN81AxJu9FfmI57ieoJAOialIZ9IOwpfB5mS+EBkGNwh1m0WBm
D3E2kJ4hQMgxsOhqQ0nOuFqtZOf7bpnuWVG+Rrsbg0DXybYFNrGmKDJiLsTKPI0SwUnjvOhbdsqD
RniyNbZfP/tJ4udmNO/C4fY6Nw7aTCJxuq/LcLSjmJZHxd9naazUyzcmXSZk7zfMkM4j5cAe2vUL
7lxkd8qCu8xP3a/ua8dsnR8xOioJHQauR3rLGd3sFr3B2oL/ouPQGPaFuEGCT5oNuSa+Du9lcSTL
VzaP6LPujmhow7mpjtSSr0f2ODTfOUgaNpjyl0u2eAhLBYfD0FhE7+jpbSn/vf9EWfhqfXZqCIB9
cObl9Qn2TQskRhljps0fVpFadts41f5mQOkYtyQCmCwqAScU11RE12DzBOB/e8wwWldxRRFu3HFT
5uX+94gPQ5DTKZNucDAZsJ6gOZn1ONvBeVHYFXHy0/3jfzRRg1DwX07rzDwkIUQRuBsy3x+YhGkH
PfzmvihIU1OhoJRMH3cbrT28Pz909JCQ4qdxrY5h5BAMvCmNvXAUFvEgIQE/f5EyZj6roIvYfTLm
+///SNiQEDDW844wLZmaSDsNLX7mTXS60ShTYaAJE4ZWJgRS6qPmfbx2K1uP0KAowZkC9kPTkIFs
/16FxebnLCM8RSA5OwxQTa7HKZEptCSeq2mNoAPjRLgeOShBiyKPxWipmfG0+CLgMr8Rch5GFZlP
aizSIhteJOqqbfBuA/nm4aAGkmd0TiVWE3dJZRThMWLTbXt5EefSVjlSkVHY3Exf/S5YuqRfSAw7
eFu65IoEsbdA3RP++dghBXRVLxyW/LUydZzQ+EEXGuZPOsveE6Ob46oe1ezdHdV2mkrWMGoPD/gZ
OygfN7cFI1tanRkOoatqzhMh6XzcDcc16jzauGCMTjcHdv78TNV58gONr120+6/LgfxAR+ZsgsRx
by+n5VRz6MSAA/5fO4NCPXU0kpH6GjG2TxxzyMgaohZ3wXUliMIIfCobspw5sCi2ZcDjBGnAeuTW
qLdxN9UfjY1+Az2ts6hcEZqYFKneY3hmVIuZArHjjMo7SmhFjOXVfGZm59YQ28KABjKfZTHFyRG8
YId6pODgm2C+THGOcqIXFDe+Y2UtXNYxvaS7EkW1UA3lUHHLfbn/xuaxvdzC2zJj8ITkvLbXs+nh
tcpFt37dvI4pG4b1+UaVcSIaxwXqCKbhHvLpZ+B8lvzIKX3gRO42t8SCUkLAzfQaT9giHWekTYNY
cTHBVFSy/b3ZHUogBiKLRJykGViKBGNxF0U8HGS6I3hwXdMRXgj8H1TEL04rt69HSijYApOGAesx
ve+ui2vmUOYqaE7Svvwb7jMX9ahV6/whGAmTN8iE1R93F0igLQU3dN9gntCy2TyP5bHZYHOlE8/1
MxhjjQkiqMZAxjHDIiDlTznaO9B9oOF8ef8Em1ke6YBg6aUYUevnGHN0ZyI9zvOf002jLz1SugJx
s8RJFkfaZwVG/UPBtcpt2MI892UBfJ4cZzWCBdici/Nje79QlqVkrLivLThZXzkP1/2ZoOF14cVU
31b4v3b7z9ng23UqQBiq+3ZMMYuIgKlB0h9GqyJHQz6+typahUQpAOUhbbDqifWIMI9sFcFyfIpk
gBD1dbOJcmoUCTGX2Oi1gqYltpXOCzVf4houmeX4nIjlnxosZlultppTmbB41QdFgsL+nPJIf1uv
RFBURwjkifIBSQK7tDy+UWrZG399aFwgmzIaynpuO/p0iTZGx5FT9drfzxCITJzo9vlTESYzPCC8
HdDLrn7eP93P+zBcmUudCt+IdPYacwfaUdtSrj2xD/JosB1G2MfXMcE4b6QNt0zK9PGGhPj3tTlX
d9LxEz+hCf9+Yh4l27fe1Qu4tOm5iAkGeWpE6kLX95ckgQeZXyBA8cwenrrMHPcTV3uSaw4Sbgbl
yAHKbvv+V9kTjaRM4hy/IaH95if+/r0QTyW3yJg5bveLqL561e/13Kzu6HckC8wZ607UTQDymeYb
tmGzgwfE69pxtc5D8s0SUXwC3wtLwuViFaVNfiFNG4kFfUqkZsNzvvsA2IZY+8vxIViBsYDs67k6
fglLTrxIY4uAqK8sQgd6LeCW4O8SEgJrqteP6L6qKTfrv82+vZCsUC+NRwGUm61cW5RVsCF4TrbF
4Pze3/4yUjwKJFG3Hvy2qPOQADNARYQAFs9DzIH45TJfF3J43iwh0N1+oY1ciBL037Tjj+0PhI7l
nVoU+FbDelwGUb9gL1f7hDWEIbvVI0KxUTml/EVTCHVcU0TMw/XjIlw8kQk9ItSXD5xMjF6D5smJ
yDXfkeUhWdm0NrJBd30uA2/TYEvaPFIuFUNnEtY9TsZCjfPQDHinOzDPzs5XNIPi5+HqU6WQjiIO
/IqnK7rokI2NA8F4Nm8BBmixOSWtIE8jNIAtS364Gm7BPM/LvUB6vm3L0jx6NSg5ge6/X7pDCklr
h8MDhjEnKYiTQxP0wW1FLzzi9+mhUjvopjXDzPFnURZzaxoMC0aoYO7q+ZUB9F8IwCGIZ5/rDaXg
GcFOdSUq8U/+A4U/zZfowUzMQFQOrmt0baltucNV4V/9CsNwp5MkL7t9v5A9OeS+zaOxEpv/p1pf
11pwPdPU5bl+LTpKpIJmPBBZM7YkN6wXu+4H35z9NV7iD37fvsFbpkvSVuqqWyLrB+muKXby/W3f
+nGnzzggwq6wLzmBpshJqJyQptwZPkVEzD+RdWEYaJXD3D1wy1dprK8Z70XKw2fhm9h6JucGUSNY
5bno1LzflvD6BAiQ5akk/P1DAR6IJ0e6hz/ApFGXGFK9oPCOrqNu4c5JMzSZGXykDNZtchvYA4SQ
sXoU33ZoDkj/Ui7aqNLejNoVPd5pcpZC5iKtjEjMih36KBle2H7Vr7zUjsZaDlu2gho/ts2CCiYJ
GKXlzX338hTX3GS+/vuCpksbfPneS3HjUhIFLW4wW2oIsmP8nBNEbqV5PnsCUM1WKLmfBjAGQHDt
RutKaOt7UFR2kltvjFMyLw/dQvFJqIu1EnX0dFSv94sVFF3TImK9HnrKGuvh/vFzPWRnInJeOroQ
ryV7/fcL2YKDypnfvjgDQgP3PUm3AFxA4A4nZPUL+PLxLbgFj/DzHZfRYDeANf/y9LV+uO0Kt7M1
pwBgupKOA1wqDc4/Rw1IvJJVtjaPohWX7VJnGCkRSfFjC1E2ko7UyPbdfvCbh5UP1GReu+nqCjrm
cSnWxjxZFot8y5l3YK0sE3hQpd/Gg3k+L33FrXftTCBikugNBykZX8/Dfb29+q+5GTdrfa9Pnit1
e1s2i95/bEWpcEvh/0iPDnZD5Zfr248ZZIfh7jmXnWrdTBLMM5Wif5gtk9hGiiUvmcPEnkIUdp9r
yhfGnnSg883gOiWXmOn8JHQPv5QsFRAKhTuYIADqfJ0hJCEh8tmD7RGqmli8wwAp/uP35+6lAS2a
XbIkwkaiyYhAcMA4u9Q/3wuHZLiniMfUZjOl7WFTmxmhUqFaVK2lxHk+rSy1tcQRIS96cPDGtTGn
SbvZRmM/MF69gxWkeNVdHcJTk5j4aqvdmIgKbmx4i9TTZ0dgmRJeItn+L8IEVXDvODI26RVn43uq
purOnNNhL6ngauAMQWK7N7wmEJbRCraEe/2pF6BhwQgmXvlDOz38uOli4BhxFsJhiBhNsaJQs+gO
sChm3322xKVuU7rG3R5cUzIfTKb17K/gG0EHERHtT6wIDq3uHaIUilIrHOtnmf2hdAyy+jvTXfps
a9SlfCwDVmmTuPI0ie5z8v9y/drqyDvgXxk1OkTH9j7DoVMB/2EVbPky3CvYdIpYJDRELUR+ixeh
q+JnrrGA7zxYEcJggvYmzyx+i9opIdFghZtR1vgufTXaYIfIDvmiPsrlYtx18RKmov3dTsMF1xoD
nZ0otHaTaAh763PhdIcdxVVKED/SJVsrq1FcX5JZv6erGOCpoarSu/380KwOKfSRaC2NXfrDwCdp
0S0gx2rIjncOFSS+sg7JZytnkVnMM76UWyGzy3HftaUWyBMhGW/RVZADRsCiiHq3Kb/1HE0ySR0r
aZHAUSRUmXgEmxiqB8BlhllQHCYIpF7CLiWkulk7BH15qsWh4mX8DZoWqU0zQf8dTpx+wScTkbNo
X2inb+FiyU7IIjDAQMBioJf/2rTvv+KoDcZEyc8/sNuvE3sLZ2ksMv+9b6ya8Z5fj5PpD/flOf3B
dPYHCipYg2W9fQf3iEf9uOBuyMI5QKzwjGfFCUn2VE8pgCvrB+cbuyZUHQh0qUseRPYzq1fVL+VX
gjSumxJqMvOva2NvzIoF98s+I4CgXYPCO9VnJF4u+Y/O3cx1nxBLbSccvRrkgwhMKBRIsBFeXou1
kAJIHdlCvZSlKKYX57cyvi3Ny1MhDhvsiYDwamyN96LeUr7/bLMzOXI+owKqTa/rkVfwH2qo3r8O
5IimReOW66evelKArtRW/JStNSrXLf/y8eS48JVfM76uP5c8HE0rl+LXpPcSC2fltDw+8b+OUnSM
cxH7166p/iMWf5HjPmr2g+g2V9a3eb6jZA5+YwRCsYqhlMFRKgJjC1gMbiKDjTyBeAOZuKhgVZQb
FWIBCJ/gFn1ojibRY67bH6/xh5izm6M5GmgvqvVhwRBaApOgRnXr6Qy55PekCNoZKhAW8WQkzXvA
8/UkWRTTO3j9D/g5pCTHQ9dEK4ZNM7vaINrsR1Ci+Et2znvK4b9SfShN71NmcIH2lR3kUuYZSpQP
+rqax5Z3dCgpQxDVFFXEmD7NlRc3WBLJmN5kjN+amYGwwiB5x5ULN819T+otEEogdSPioNqp3AZM
AhjdQGxDoVrOE04tMy5cDT/zBPgwcoa2EX1RsP96DNRFOF2CJtv5KnxcIXZLg55nt/HCj1XBmcux
9qTr9ufHEsOk0D9Hew7MGYRGyf4yFECAfx/BzQEAAu7iipVot42fLWCVhiTO9i3UYnk6pHVBPOAT
+jqDGYpuBzq3M4JcxBMBQMGzIMplqiWKHNZjfnXZBtPsoIA5SibCbZPkQKx5WKoneLb51HRR94Yq
XgkOiq15IAbdbDGiCaJP8JwzBFLgsdIKgK1aQCqizxLp4uwR7kGvqGfAZtaIHK11t92VgbhTTD3p
+AzKVCTQQdlSj8EoTgTfJfMk3B8wEXQmsqkesbW5lwx+KsdnCvkJHOvTrxHTztzCp23GmWhcxhKH
hKqcDmpPjlO66bLiH4u17I1iE4jULXpOZP6xnxCNgJSVMA2Wgb42kuYBvXTr67E+rA0OhGgT3O6k
miEsjZbtP3qwV8+kPyp0Lvxl9k/P/VLuYy9TaIF3C+nKpg7g3WkOaegJ1IwzYZ8fbxy6EavN8ILV
FQpFFoAbQcC8Rw48Ca8A4023mUlwnZVpA8I/AdQtQ5xUgMrAN0XtvhbkLfe2lYKvVwQgRl02pme4
wk6FGvvQDEpXaDznTj29LlSYPIQDTgrUS/UA5fiml86BbAAA69x09nYZEbttGNklIcdUuQBAJiUQ
UAMSTMPf5eQpUHGffD4PagITdnYFQ6MHamTErZ+uhzGh48xAehNC77oRbArCOjrvfuMiqgB/tp/e
ghSuGwznMBEzTb07MM0B76HHfPQMMgCMuow4lRQjZu4GRyybXCcw12NpthUYe8CDoLzzoJ3AZ5lr
brpRYaxUxH8aQ1zBDR2MJeyBXR7ncX96AP8fnm6xsatBnMlBDd3iReMhXxKQ5svsXIeDfTJL/O9U
EmvDo1Hg4L3dt9stejedaxfmLYXypVxfD8b+IQRg82W6lC8V6hpX/oOGDVcOHt4iD5979Ju2JSGh
YBfXLLBgVzWuGYOGC9ptEl0J159Arrv9FXiSvh4urvE7BIqy013FlZYoSs0QC/QYbxrKHs8cIZlr
9PVqh8E+3bzbDWwTfXvGdmDI6RA7RpQRVA5RVX4EOmvy8LAsEz6SalHjQ8KIWvghSch92SnWL5mM
C2Aq7RQpIrcHfQV6Kk4JJZQoQQaFeUnoXUnLZPLdAUqcVGvVqQC6PcA7peQJxphs0xIEcBVCQA9Y
kOcKl7veQKxwh/wtIATYw5038B5ujZ5LBHT+V476+HpSlvp1nCw1Ny5SS4ERyUBbXwm1s7kerb+0
tXbNrhIFCNpzt03ufQIxCzfdVDze2kuWEEccZU7eEcAU2fTAe6UVtgdyhAT4CXLvpHc/U8bALjC/
XrN4um/8f+Xr/gcDTCkRy3RbIlupu72PwUDKoGRv9/7d6efSQnOfEOVVVk7cH+gYV7AgkZuBtQ6/
ZZNCwex3qddOb6GKWAEm1RpO3r4CULp3IZe4BQWTzqdiT1YwFdz9DPUiWOIgiIzlfTpC1AXUW8nv
fCiDG6uUHmiOr8WjxNVCkIEgCjIYr0VQSkZgJIUxks56V3z6YH6N+p0yk4G2c6edXxKNCieeUDaR
ArTBMV6dq7IvHiFSIgmVHjZEXGLrJAwTdQj/S0qQLTDhMRP9CDKuiwrEICgsNFJIDaGeYqhRbWAz
8fiHfDrvsECwY4KotpeSLeKk+RgJuQOaLBOTTVVwOBsoNcinuF9uOZ2y2IDThQCM4Lw3rurIPwpK
gt1cO+SBxC7JCVMQBnE0ET9j0HHF06fFtAIcNRAQ8SdQ2zlCShAofcMZ2ah/Qb5/4XRSn17CzFyJ
Vzfzdqq56EvBQNXG28R6IfJ4w/e/kO1jiCGaCZINo9MhoQlRmQgqGX5rDqFWn1zXoJBY5+f8YVUi
SppyVa4StxjXEgYpIk7TAUOZaTzDMGp5wzIE6WQPQgiiwQCT/Ik6r5y/4aSNVsZGUIEL8j20h3nC
9w00q0gJZFfGQkkYynIrEHkPgH0f5B8ErauDXPyFa644g00Wqis5Mo5yJEflD+woGOiCp/oMCrgk
xl8b0Zv8nAvIKIIJCukEFikDKt6Gla8/xNBgxovMokhZdJNyWUCa6TzFA+OIaJeEYWzhuJZbc4Xi
EHz8Y+rnUKSE2X1etCj10UhZ50LghMs7GP/+Ol2bjFtLeZ9mp7qjqL/k6y+ZLgpgz4u0Svn/dFEJ
7l3nmb7AKr724qafFyQXlk9PSMQ8Mqa+3NYvSABQC3wYxjD8zZkKAxvmTfT5zX2VX5BQSfn+Csae
HA2m3xVvyNM1ESEZhBI8Xnnx9IzpPQKf4YlnQ/8QCk/Fc9K9bitFguOkeM2sY0J1EVYAq4eEkCpU
2RJBsuuyhmJIERH663BqBAlMbEh90PmEDWIUR/g4DFATgnHmJz/fxXehnYfLhrLLEkIfsMC1LCS1
qt3oPy4fvTf18M9SqYcrott02nOHxlyDT6ZMJAr53U572MlSQUPiwQASWJizM5RoXgMnDBfoPU8m
OOg7p+xyTsbCUHdzlZPWIkEyf+HaPghBHW7BIDT9Nz767uWzGzBEiU0sTW4uhGV0eOAVsr9UgNrl
JFlyTiC8CRnm4dLkJ6yoRuK0e+5MpuSspAMqadKhyiYFVJrstRgBiPzrdyXty129QVSp3tyY77RR
do+/mnna5eqxef1Vq4pyblwwehvI9/ETIP+2qiJj/ly1Xu09F+ifkwhieGvvui/sVTqFdrbND7J/
X4OGRV7sBzmb689r3ws5m/KiAl1tcQnSzJ4LhOOQZHNf/bSpk3TzUfy5ZItCYM5JetDo2ZpH+gLU
U9Ol8UvL/J/C+QOFylD/NQOgXh4hvA/eyPi9LmiyU6cY4lYzDy1GobOgU+qsNo+55tTb1nH+GtvE
MV4Xw1/yH9cAmdgUYxoLIkHJAsJKVPHJJ25z3hxVJxHTUinCMF8jDB9i44x+naxxspGQTbnHCPJa
V+D0gJ8pjX0hHqv0UCrCJGFyHtYopLQEf810aXKHBE6+EG0Z8ruD2RshuzRAQgCsc0YVjKTnL2Pm
BRBhAliaheOU30B50XtCD1UIugD9iKDQJrRA74ZMgKHiQKYJ6pAPec5bXjBaCNL/IEbBZ65ylAzi
s5sviJR3t/NUQeAheGLYE+T8FDkU+r5T4dQ6OI4wKraw1R19ngem/5IxB6bfThr4jNVEwRPdQWfj
Ef2USAsWJyBlI2j3BhYOpG2kb3Sat4gcyAsFLH/wOIywMo+DBMX9yl8XJ5nTlZ2UUFnW9M5Ad+yM
EYPILYPJlqhe5V61e3OQFbR/yN1CIZv022lIPGaUdFGoqEJAtNCqMWBDCI2CrT/AxmmYToGN1jcj
ZBfUs4w2Q8cbnwZ8Ep+3VJbFabiEkyuijGpXikM6ZPTVstsh77h7nvJm/DxxKt9QaNHRoVSwu29u
4sDwc7977zgfhAGnf2dIOjyedrsBSViu9BPwEC/ZIdwwlzcGPvu5oPcuB/l84FOY89O5vO194sY0
HMX5jxF9vOeeKnkMnjImjCP8ZGwGs7IEZSoltL4RIFPbtAXdqyZ9u4XlQvBmv8Akn269fPs3aoY9
TIIOta0SILnA0OfEcCksXESFhGzFTiy1ibiEHhphz/vofj0rAkEn+U4LWKjmn8oy4ywY2wfZip9p
dLrXALXQiTET8etrCblh+iJRhVU1GxCRMAo5YLS6lyyYe2w/ZqYjBTWy4ESSk8KV5/I/+n7tTMcm
0ZUUw9/06A4HoIBJmyD2ozZQeyKqQnmC+ORhCTYv2suzfuyhjQUfzfDONOlXD6rSJUJPeN792zNi
ZBS3bw9pUUDTpi+7o7W4LxzTgoYvmjUMzFolJL98gvUikEe/hr1KeuYyfJ2ogQlVUw0if8PzTRGy
km1GqRD9QTqeiGDxTpQr4hLO4Yox3XVQkLtRw+OoosNEaFQT8BDoOhQUecPGucEvat0OiRohlABA
AkWGHDWknhsl5eCtE4QiruGdSgNCnBDU1Fk3FS5IiGqgBDrFHpI6DOYpc6MkPyWXlhjOpNkfRHwQ
t5hBJ2AZVMtA4oMpSSvCTtSwBjgQDabOjcdIIsdWqbjCIdd5m7UWob8+qRAp6lESfcCbQOBgiqoe
cR3yWSQ1IiGVMBAG2reA2Z08gNntoT3kGOEdllX1Y8TpujAIKMz9bU2ytU6WLyCuRJXThmAJYTiu
ttvd0JtQ4t5D5QJ6d+tnS54E3PDUk4Rckad72CNLQWMRMSaCQhPlU3QvSd4UhOHEoHF5Dl8OsjBG
JH5acyB8drMiCoc/ijqKsisnU8MeuFfqKCN2yoPIsZxI2FbKCPGTx0NzCY0hHgUiKhnKTQQhXg35
skCWovJ6SiNdSDWZCKAl8nr+mz6NdIp3Xw9hrt8CsL12EisebPzvxESMASgb3su0h/MUbasb0kwZ
+a3pFtEt6CEOStMvlEX2AUxycA1WEz0CA50WkoUl1ONYoM2eBKMEOV61lOfmPl+US8FC40LWADVc
LKNLUAuxGDXnxW1tBOh/ITE7mN4IhN4oguEMyJ/RlUKbMgmMoNkKtQ/CLZewI/dEKYVZU1S2xqAE
WTaRHSvk0zlpfQstGZAJ1R5NlBCRJJt/iTBMl3ha9BqwDY/47WZEDhkyb9qBil+gM4CJbyM7vJ7l
H4bp2cj0krUKuasbQ7LpC1GieGBjxosd+v+kjrlHjvJb0Wjs59SBoGw/PcKoaTtJcRa9l48HXFWF
bkkLUxzBKl7xnilz00V4xxKLSS6KDioaeAhPfTFLD7fbpuz/ksGKaPkgRmP8fVFeSVBZEYoniBL9
IOAA90VIWujITBihRKMK3/ZrIGtB02omKg4m9RKJAJ5b93L2leQnYRoT1gdEo6G+zH0iNaS4AM76
aM851+i1gZ7i5GtUKNgoOmkECK0NhgG+LXRDm/WPBLM2X5BuoIfXTwdx7hvBgxlDenBFWIMgdamH
kk8wyD4hF3WzlZh7Dw1lgnroEs7h5OPW7jAWv6Gucl88LXSJZ6ghzt/zIhKLyvwM+zmmG8mkds1G
khPGB7G916CtwlWzlAMxNZLECHIABhS47yFZJmFzijtx6yIZxojojjnLEd98iN1NOQNbOE3RAhnB
qa9mKtTLuz+EqJ9Pi0jULSBZYBtai6KvxCytFOW5boYwFi/oRLXOQofVzfmT6LOCH/NGWDDB4GSd
7Hz85GNfWDSEdhBa0ib8++KJTULu2QYQOS4p10D/F5bOa7ZDdBkIHljnJ/UsDiK86CYUu7wVJKab
I6JxaS6+szw7A4zQQScAlg9pQBcOpWBlmW5GB4AVIxpK9GYXbHQeITHvJCWf0g70LWMhrPc+1ZVl
8nvVvNjplFDSY0nOXLCGibWiqO2KoQBg4mYKRSik9TDJ4sEy+w+tJqjHqOC0bjWFaeaiqQWtmtwF
wqq6f1CgzH6umLACpSJR7P7OIYjNSXnQrX0jzSWjoABhE8JOvR56gCGzmWisf+bachTi6Kf3ldDE
uy9GE6HWI0+KkBAYAIr6S/T1T8LxG4FEyaBUMo64ClNgUliqIVpX+Ro52okRV0gUVKFE1ibvFToJ
W2n1JjxqlgnKiO9LDhL7IvJSsjNzRWXtMkQQsiHRai7InRhCCQVBSFROVCf1k80w+K4eNMT3fObr
+T/CzrVJVTY7w39laj6HioonUpl8AEQQkZMi7RdL7faEgIoH5NfnWr1TlcqbVKbmnd69d7fdcnqe
dbjXdetJNakDOMbTG6Z2seLKX58T4A4e2djklKAVsQDnruTmXy8uNARJhLMlaxtVQJK97WCqvIwP
pFPyoa3mGAcWdwDakNa5+qBmeM5+p/J6scDwFMXU6IRq/A5Zra/cMq3wM5bf1GIDQb/E1nKdHyLS
SRADzFqfWUmYjZu2Y83WbAFGEOiFHNSqJqkjnZtJEidh5uCb4O+gK/NhdPyp3CHxg+TYRzRjJNz3
nRq3wmwvyEyJlzF7wKlvYIIW595kwHzUhsYpZ0/AMW2MO/srOR2fKGff6kc30n/NbjsNnGDo9VMy
czvbDLmj5RTfQNVkqIskWb7+yYRv0ObWk4xqGmgBgEdiDvBynkAScU0FmibUMr6Z2etz0EInKyS7
BwuR5Ofw1vbY3K9BYgxiog1+Y398nisx0GgJgcs9dQh+7dprUnBSZpv78+UUwZA3Jhi1y5zzd6Zi
s2EkZ6fF5PEA4NZCURWwDhkaLtgg3yQfV3wodxQRBmw8bGo0Wig8UOiX5fUqfiOc9XjA5S+gijbx
kYTg8NGFz9GAO2Q3lBuDKUVfbp/B9LQU/NBw0Zq9yUvaQY8QVV69HpU2c0C9eaNCstZINvJlF0Ra
vu3OYLB3Z+UWcHkX9VLAyQbRvFRQn2+PixNWqYvnUsUCGl0j0JVaS7QX8DunV0QNEeraGHRN8t7L
Qvs6xHxSLP7rj88WUWh8zEwlEHQlGXNAdZxLLi4sb15wiN/LAhQLM6ksYjSBcJOSfPhD3iU+iVTj
4KPHn+3JKhafLTT4D8LrrfLFdDPsFxDN41Zpn+LW9hieV12ZUuG3n/z7T+Znfmub+zWC9BqX2nPY
XV4mD48NB3BnGed+Rq2+u8z8BlG7X6zgonqPn3N4CbvbNXgMi5hDSJzZE8a55AN967Kh2EvD5TYl
1SBPuwKwoSHo0dNgOR8u+NtkQHmQIaT5cYYYYl5Z9YSKP82hai6FbuCejPSWILGG04d7J4M9Eb3f
kYt0reHsRaqYk/v1IzZ+MkAlAJ0zo8JOCfY1BgZKf+Dp3BPcjZMDeiBRPgy8btwAHqOiTFuO9NnG
TIHlt4/CIOjvhkyyazQoyGgBlAIebY1bE/NNIs+YFKkI5UYjefJYS1DdAl1b0plmzxVA7kPTc/qg
FNOA2SQvpktYL0CEhbV5gPcGjT8ET4PaXPOz2TFgshXCKDV1jkF4lrekDYSh3Aj5kXvdOYNeu0Cj
PRPrFJSVf+vZYFg5PrYseIdgf4YgCOrfP0ESAIorQ4buRqzwVJog1SUPAB01lFGmtXgkhejYmZTw
KNcefjQXgHMHVvU/JS+FtQIcjwMLGYfa/ui5BwAaHkFUdsy7yamG4ohDg0OGMHpgLSDR0AAE3sHm
5xB5KuwVWA07OftIb9wbI8ezhFskXZgOj7lK5NCk6/AQQWBknTgHguqAZjZa78F8jgSE2mXDaxHV
rIlv1+zBqqm6IHSsNqw21SRZY8SJqWl+bjZqQxJrLNw0DIZ6QHnlobbDK4MOcXTzHv4V/0mmBV7w
0Abb26STFH626NITHkTVT7Oslw9AGPg/x5rX8zqMVpUpQq5ir4bD+Lrv+KhKxXv8lvbgq10QpIIg
+gGzxyzHohv051qUL5gNYL4rqhnHABRCgXJ+4z3FYBQjitLc8DfArcXi+MMaHhKDIAo46tWit4XK
NlHpSp8W0ptef2UUvRb94IJOpD1Tkv40T6nHM8iA6uPiHpclepWID5+vfmMf4UUCafehN7M5HKfX
VOUjM7dRl2Vdcdlc+JyNpUcl8Lig7RQQj277kRbc/CGt4RqCLukp2rrp7/fhjMD+DEOabbk7q79g
nm3O3wcXXkryMY6OFoMbY13sEKVWLCdU5DrbHOxxvege9bf/wZbhM6V1H/BYUhBt+50Q/vT1br6Z
KtnxabY5bVooq3fq7tKhWFKnEKMZkcT56ABQitw3H/H0XAA19Xx5gAjW/M5YdnYJSu/pPYWuu7hT
xJUh84q1Xp23nTogvGWOKiIck7cnb14+niBcZqjFcCcQrjGlVzJZxcph0WT0Ra+Utcrfft+eer53
Bgt8t3r8U4ebrzPL6QZIp44TRGNlUSNEpsj2wPQD5wedOibsKoI9AQJSY7oS6wjDFpqkR8JAM1i4
W9KZ56cB8FtzS2OWjJUWrXsahYTkugGiDBjta/oZDSgTn2a4qU3QG5MW3sYYY4T5jI01Zzu9UmFo
qMkfPYU8kY1+epi82ZsHfrZ58JuLOXQxCmiEYQlpsV8mVL6dO1OYtsQvks2xVc67I9hGPGGnWTtd
ex/iAvTB8Z8dTXWIXalT8UROyXhd+KKkzzgagGCFp+qTHYXneWfEps/F6AHIXIdX6+7U0xcjcjBu
FatLG5jIgFe1Ijnz3AKgpPOlbJjad77lOgycJ8s04M25gO4OOZAg2XbZrOctu1pCCSRgoDAfVZwh
BlAnJEkkpcc5gd6RSH9Ia67tdD3uG/Q7BPxXqJ0Mq7sFyUu1z2AC5qT/JPFWKyIWnKoENgx96M/N
mhVP2d1mD1+zqtmbmny+uQP9GWBCk4d0MUKGi9CgCygT0ALAGA4vOLiXABX2mRMLihOsLHqgyZHh
kz2dCNWHfE6g0mN0LWa9ngPxg/KX4vtygvm3DolmuEDIjPw1d3TfaNsH78NAdAkd7DbLI+kPUIBe
Xw0CJHCzDEkSymnxetXsDhvpghwSeapBKbDHPHjCoTKnmi2hSYsTKGmJtD/qoIRzWAdEQ36TssaH
EtIQoHAfZjLVRAdlwPEKDa5ki8pmFTpA0OLYg6OxnNKf4or1KRvQYKaCJcs5KVEoV0ZIbSpP4NrT
0iE7zRvyMxgR+7B4sHxmUCPzSSl2HJQUnu1xWxnlFNwJCmh59qn0Va7yJTx+zam2n+WJFrEa1IS/
8Bz5+YOpPLE1RDRqgjyrdFtBnfDwat80yb/J9qIB8wy/S9dtO5xB4iMI8s8/mgNsj/Ruy1LEVAk8
bNq+P4f4tyBKtKN8ZURQsAwpeG1p5P+cfOgTELfPOkESxTyanQ79PToaqtONaAlQs+P9mqRzdGmG
EdG9gRnJ5CJ8u3F/vI87MKONkCiMUgHxGAgaAiykoNlQP66OIYHTklDqgQ2qjs4F+rhERQRPC8Y6
H4uaN8nfXlTeCIGg58JqJ1IqTbVHrb175RH6wCSYSLTFfKkBIxtsezGSSmff5WVuzNwojHm2j9E1
fAHvexCU3b0uXkQ+xSi/CMHyUvwQX2w2nxkYwQB5P31PaUcfOWJlqtD1XEdvMlKFYgCx5RfRJWh6
xSEbpabo4+awP/kZSm5iTJpEX8JCf27fW7gddFluEq5Ky6YvzkfHBR2c4ez0soYRV2YdXRaXvsGZ
BpJ4BgQRH1cfV0rTA+c2Yh+boPXhfBA6nkNhgVwX+Gjk/mX1S+p/W+dV7tPTZXsaoE94RWv3ihJM
NKlDpM9OgV6IGboaCP9wyngNEeRt+ka6gYnTHI0T9WEmAOfHoDtmNWBlobhiEDb3iHexkjHOkTpB
GwuDvzU9MwRN2Zq26nV2RWGF5okme06dClsJSks3687ZaNkZbwhxNUFoQex3czbABjEU4JlhmW7o
61F+COTEcY2A0EsV8EWB6/gz8NFbshHSCmeTeU8PX5qz5oo2Ik9JfssMC1nP2xQQmi/RGVyIhCv7
sIFzSnuiGKtyLWc9VlEyfmbwYZVDR0ZswJP+W1Kiw0EhljuVLY0ujUIxlOR1TgLSBWhOjZOaElsa
1RH6yiZoSpKEJwtFSReGLij1bFrbwJUpv9EVPc2eFKa5Xaie0YkeKRSuxWGh4gGpwMKznBMZ3qSy
Qy35NuqS/h5xXmhRWNdEwUGFiPoXuxa8C9JCiRrBvrC4KHih9UjYqqTa0Atm1GQKCgqL8BudY0Hy
ZhjRUZDym4AimZ1j95PRjWbX96WoNvBhgrP6wV0FCQrrk2k4otQWILIsUVMKDDtCasY1ENFuBj5/
sBMMDZwuivEw04F654S30O6TvqyYnEMI+u7TptNFBwxa8hcAXvvGZ7C2whvpcJ7Q+RUvLpW6p0TE
xfQ9xocGAs7LpMFOEWC9ek460Y2bQU0LouImVXya4cRPLOk0Aiop9jjyXRR/yASGk2YKPN/JCMbL
2Zt5WviiFT1nNCz0jYv4HL+gw33wqTvZbfjynz1JdNrQkX7RplRTnDfKEck3r/4wWJVt2jvq3O4D
l3P69UTyhG0U/aYgV7g/5C5tELZQGmQUkyqevE+qOL/4NugN+EvcqT5yFuljXaUcNwWAD6r0t8IA
OPJNDbFPv5w7iWNgAUf283DUtE+iXVBmGoaPVF79W10Mby53EBn/bfTkkq7HOfWZtSQYfPeHTYYY
cCKeyMI4oiE/5/3POjh6EKxAA3xSoGKz5OdWSQceMjEnEcfdgqiC+xEJ0W5I7NE4rRF5A/RCqp1R
ndYpBl2fSZtoskfrH31B2tpf5iVGgOkxeBMIITjYiAgAaHjSpR+C9xS4dWpP8zeFKoXGxRhfaCkp
UNWNKgpWp0ijDMFmnUr9q4y4Ed2awEoKZqeotQdNzSU7BtSwgAtT7Ej7qIGZwkEicJxz52m7U/Qm
cBbHsTYjmOGdrKnPM/EhHKi5TyF40nFOct5Ya2iIx4c42vbSkljvRnX+TUqHxJXnkWqUSC+MlkGg
2KIfcqGvdYNrrO2I8Dbn4DZr7XPsX277U9L2C05Z32unwpVv0hYk8Qs9I/hUNHkowXDg1Z53xGNk
37YKT6XK40RQlFDdEuIoHKcX9gbCoepMzvMB14UjHveRJsgNqPjDyYfrBHLZFapbxravmk8g7fg+
Et589vLo8BQS2xJ7nOEwS30G2R3SSKJdENpSPZLz0v+N7kmXVxKeihLnFBEHWqQVlE8H8P6SIdYx
ZsHOK7mrCmuQ1ge1ojI6IRwpKWlTS3aJfme9Hb/yMHvJFeeZU4nEbFxz1mMJibn/Qsa67RsrkUT6
LCoEPm374r+2pddsq8U1zuzb5ByD/qMZ+JocxkjAe7NsUVLtuvgZGLoONDbq+xXF1RPkyAFIbyU+
zzH72VANzbFyAZFJLSRkOMkXSqA8sL0UlM0KLldtDIiMfsGukAtpycEppZtHV7ULRJ1AnNrFU983
rMcEvNJ0JM86bdqMAdFPVHxuLeu0+AQN/Ntmdh0IYtJHvjfpM2Zy82hoCtUdtrlPdV66QlKm0Vi5
uadIoeTK1r8VrnfYorncZegUgB5g+6P7hqOqIjB9sxfmTo0u+UQJBvLmBksu/7w5b1DjgjkjETua
RKnv/Z/ri7PJE/+iIVElD8BOidu76/TiSE2OKPa25wOVu325X68I8QcgdMgoD/zRD7nNULbka/iA
dJyYxWPNWq9OyV3D0eCe1juV+mUd1L4EpG90QRLKH/E3k3pAH+C16ALakHwPEbkSi7cypVlP215A
4rVfB1gaINRrgb1+utrXGwlL8aN8fZZSXX8Txqwj7auPHoLK14nN8LxqLaUCdlzR4ojvtZHHuX9e
nfkrhTfCnR9iJMgbpICElgSiBDl8lMiUJqBCWfAMNBtV/GWhfIkA7UJxi3M3ozO7oDmPOIYaNcKr
z3gQy8behs/d+FI61uYk67hNdbGBKd0HDzF5BPVvIOOsJarPPiH5xollSeO5frAQ99AglclvpvBr
c1EmuDRJwTwhz0BfIFomjaT7Sn7c3skSfWMdknSOSUMA0h9OIY8Gizs3mf2JoCATgz+lI+kfHdlS
jkgTGk7im2WKRWsjCHzQUVesSq5w83+lTbucvQOTEWo6v9mJ5F1U+yPpOsB+mg1Ym8TNoM07vnAb
3wxun4Za+OVNs0Wb4lOBHq5capJmzsmPSekISZZDVGtt8gDNfuB9ocTqjgR485ricAtltGaSmIxt
hg/KWLPewGsFnYznSXKGJDivx1ioTV/jbHdG3XvEn1DKZOh2XSQT7m2pBZnf/hpSuaBSO4xoz4EM
QXAh9Vyp974nNfaQcMwos0GXZDQQLblz9aibEESrX2pQLQGCaeZtiSaj96V9DRgQpusE8fcgk55S
vv1RmPCgwFKx1dEQw1YDlRjqUXw1xjRBKeG0nCYqUDec0KzCZw7vHneX3J9kKtx/C8RNeYw70s9j
cQkRNWEXSIH1EhbUYbOYoDzjm7pbPJBxnXtlY/7LSRygNL2tBs/X2wiW1hoFIagwLDoRTivGh5OE
dcHy5RFbb39TklXJZ4TdYR/1MQnE9nW1cj/3sQT//cI5fPwgrfKK37i8v2yA/qxAaoy7ZBnE53Ef
0HvjDXGpOaJHFYMnfDMIT7gBG6sg2rmnUjuXMgx+JIz9kylwqkg5KHlwuJwtsTTib9efOxkABwCS
IMDAioF3/bttDWkTKuZSkREDEh0R09JYxAKSNy0nI/c/1HpJuWrJH+RtlfRJORi6gK8FsiXdYxYI
nfRSXLnkK4hGMagsJq9F15VyNjmZaDjoLi9L8sEhX2yDkssM1KsMEx3wuF3BDPXuyC6x7cNfoUQi
ckVhQJ1zXMFH5RanEYHyd0tnFAuxjKmIo30Je4uBwwq8AghPwbxLW7vmVJ0nH4rmstAgw/V7jMcd
J1eUF5C9EKF+nIMxm8HvYwVXwaMTV86l2yySEYwU6FSz3ZHxfrYFshPpD5DSbbFVWeJxZZMFormX
tb/ldpcHA8HuWCYEZAZD+rBnfgvKW8T0DGiITIpabnfanXK7Idq4kcEhbBv1MUugo0qyyKq5EIlt
HynwKUWp63dosr/Q7yJn8JGgoD45+OuINdYpPMRt9GNFcYD+GXMqSdNFbA3yz38hBY7FFoDc1EU1
Q8J78+txMWH0c9InDX7Gv6BVugXUEfFq4x8N8XjiVwsF+efJd4MHuU4+Dn+QD16Ni7i7MbjOuDbN
4cb7OGu3pswvH/98fgGtzPfYbdoP8m8yT01eXfoiiRCnboXhBMEdHRM5pILuKmoLhHQnJi/I0tC+
YkQ2I033jisOoaDHQaYudrCiIexO+7yFyu+jeXxyROhk4759D7m5xq/VwTihHJI5hprxis+WRFI6
MyKX4YmXsyBHx/KECdrCqEcvpHFsvySX1fQ6utuo6Ey6xaMnm/TaeCMQBiJADQYFpdRax214/Ai2
sNSQAWPaJZ8UoZPb4Il2ClTE4ayEiJZFn4NQO66wlUH3Or3Mr4hPpINoYvMyR/lHb+lKMSL7VUrJ
1OZd3zDdR2WUoAavtgvyakQ5lvjbnqw1b+SFiTOzfByOPO7DkcZ8yZtn481rcNl+L1Fj2FiPEYCh
ekWHl3PsYg7BmIgr4z8dsi48F0ibWCVJLCkhSiI5U0hSn9z8oH05w53p2WZQjBo57ZkH74biotND
TwH5UYxfYIpjM0aPrqJHj8if7PUtjayQRRVpmpRxc/eP3ECEBn08jFCBcM8WPMsdHOYepNZZQB2A
EkPLvi5QpszeJucrPPlIXmXT99/bQSBmIYyaeCrNJn4+QwRtysMgHM1Mt68SRHkfTHTWLDgZ3gZr
Umb8hqiqId7jgInMeugyuuHdquzCQw3DjqTwFD/JhzTno+N2xC9iVqRggprFAs16J8LYgbPXZ3Tq
17WcGQaR71BvtqQOgMiG0S+8cRy033wvb3B+5HeWyyeGEVxgDh+tGQoa3BNIN1vUAJFh0+l/sxxe
CEY+jE4VC5LS4LxgQ5Q6NylHgR/SZfE56H//27/+x7/v6n87/JRBefkcyuJvxTMPylPxqP7x997/
Zdo57KhDtdNT1W5r+Bcn4kq5drRb8WRcFUFURVo/oIbwwO9AdDUtMi5sgLGNm6s2qGkHBCTtnZeB
qt+smNNvxqMaPVPf7Dv0X5ARdp0Wo2wfC3RNfEB0dcfe6SwDbkz9XKlSvKw22Wxl/5OjGP79b9c/
B+d8/+Pv/V5f7WM8+t9H8Rfr0aw9zFuv+6NcEIEi3qU2jSRhRTbFRBnP+oxiOTkqpdHThArojMl8
GlBtovLKaHRcz7AtwriVwbsXcsbD/DY1BgaWEPkGc09LCBpAdz7WV+XUUh3cyphFJz3QlGwhedOc
//9o2t12738fT6/VUdttrdXu4aQqX99tMOA+cA3b/3J4Xw/927BVLhLryuyrnutpkaZmm2xz9R7x
N+zJmbzlK6W+9Z/j+TGez511UEt/yjn6znyu6OfdvIJSAnnm6wDH8U1jT6FU+hnBdblYA01/meV7
oSK9GPWvhgcJOHmZQzpjlJnMuhqhtb5/rGpE9+eGgSIqYlgH1vFua3ST6pE6L4FVGGwxcXxZxRpq
pZv9hAKhNz0WxqP3TWnHv6TgZGgrnPxYCy6G3cI307i2eeAGDv876/Hb3h8n8eDIA1tezVhcxX+y
FJSdt3/qvdcIMQX3fv0cuQOTecyYMqFdE8DfjfiQGXtKdmNQmJwTNc31p44ESeYq+p6Xtks9pfBj
rU72VqyfztbRcpwHSRZS2XE5RmgMqkvFW2+l0UFoGWlnTJD0zvWE5orOXC2GFQYH6SSKi8WDnajq
KKFSbiaIr1LcilaK3jh+2/KSq/kd4puY63YcP93vC3FIRqqbupru4QKzPU3wgOkYeeR3jcaxMImw
zFTV3W/6SVH43fgAdXDJ1l3XyE1YRWt91tInmmn2TA5rsEvVmP10QvPt21cxn4A6brV1X8ob6w93
AfI77pKjs/5B9v9NPsGr0J/577HvtQzP/ETFYHTDi9cg/wY/r1vz2m7rFgmsmXK4Yb4MBwHDv/oz
1785y2gX3nr4wp9YV9wU71P9anJmOCqPF+M3aXkcmpvQZQ8fdACuupt6bX2ej3NmKyGONLpDv9TZ
eqn7/lCQ5LXPEa/ZamvevurexqUxt3xaP9yQ/hb2MxQ1CyjNdQRBGvigQ+vOW6WDnQdI466/RyvL
dyLnKqjeqBw7lolOGxji9Bvd0QMWXerRNPFM962bcQ8H5HGY3M3U8pD8xI2ehfMtLhRc1qlPscmE
pQEIiOef9jN4OH4e5xN7Sb1jbAWoXfK6fDSfUzZ3DovoaDptqKANznXrCa5h2rg2+wSzVI/Gz30D
WJYudPLAf4pmoUYvlc6L/jFghyJdMGtAmQBoXLQ3Mwb8ayTA3RcKv4O/h7YFNs4MUeeG8NgSmqFn
nfvrgEaKh9L3T7oDgscB0WisKEsCwqKVmumnB0q/g2UUi9gmsDPh1cWsuXaIvfWFCag99aWPbheG
Swrpudzi+B3cjLkSoYWxifn9yNquPBU/3U7LuCENNW5nI+l4NGWclCPgdpomqbXKR88FGaJeM439
0w+UEQZlcx4trwf5qDdp3SzOu0FplaXJTEMzzq0Y6B331NPdu1dTfKO4sZP+yNyHrixajdmez6PC
dTAj9aOf9ZS31NglHmoOsINgYExfI+xnolo/hM58SCY/OjGaAhs5moM/MZ0SrqnucEgvk0kanp3W
jK3xaZie7+Q/ju+tWA/aTjKQuwZHC2tVmzT+GfPRXc5IXJq2TYyQ6+j0tI7eTP1nWOkr6R1yYJSB
n3o64JMAYuDXlvWVW9XBB0AXarsO7k8qOiuLwVrP21a6FZGaeohIPYtil14aP1eOzVf0LFr1DX/+
4syBAVD1CIpaDnSVb4L5xZDfe8R1vX75PFOHKP0YPfzMct26z2uTojsLlo91PX4vc+7hKz4qL33b
NxwnUgBI6i+m7JkFZ8Hcj+AQQQ7cfOUONLX516RZzfQpXJrmZS6faaGDWABJxB/PtAu3LH3dqSdB
VoKTWbPx6T9H64cTjbud5x8NzmxnD0HAtpyGW8V56UFhT3XYA8fkuG85yga4zt1onUdcuXMMLcFv
OJwxKF+zmY1Hj9FoBCxjqG96C7TEdHP0I7pu8h6CspY5Y8gaWwEBdr0tGBOAJY6zzHncLcBnuupd
3NdAj9ZOZHEOsepzIlju4MsMDQaiecFOU68YwtmcxncbcBhzD3KC8pEz1hYBpIjR18fkFxlfV30J
gGTJxr14GCjDPzB3gFcbZx4fmmqx/XbtOFQV257Y64E+oW/o7a8r4wmr5kJkoBl18mrZGuq5S3w7
biAI7kAuqO1JNbBxOtBo2JVJ1gQ5rfzFLQ0qVceCgsyWe4WJbf1i3hheOHnQt0BfuIh5YIcsmTBY
GPHbjSmlGl+F/tUgqKytO2E1GoTRm+Ni8vI7Gx8WoBPRGhz0aPgVDc3qIeC99pkd1Lgwxc/vaPTK
m7dbJkuv03UCbQNuqhIm4XJKPsbPZ/gD27unPp2yZI1mhgoR4BB8ZUz+NpO1YlUmw1Hn+7YZo1z5
ubvsjj99zjDzUQyrT2b3yeRtTvEtN5oZjB4kdU6LRxRAXEXj2YOPkhmtnrE7GQEZyjs+6z3ahyRy
B+M5rxRflYl71XhtegwcMOyxOTCjeddHSzgpDMSYsxzB2mU0mU2LzXRambv6bsAcmQTqZbTs8rZH
ZD0Tg/Vkv6jZhamwKCaFHGqxmkkOSvLJWjjqpORZ+nHPAtIbBfoXM/4TgwJ7fKRrbodrQ2EIhIwI
KPCWyg3dXqYw0CMzuyZJ+4URrDgsl71iCv2MpUv/Hg4ITnRmim76HoX8tjD2d68Yd5YcIlO3X3Q4
L/p0qH9tNn1c6/Yn69t+KHp4MDMztCfrlr4oRhv1os+YGLK41vuBE15S19y/xpM4NBOFRxVZafZP
YvqO9k+ix/7/jB4fr+OpPvQ+RMO2mbYMnud59GJCKHh+cVkhNfKcylPKuSf+IsMhbLp1veSfhLEd
+T1/icp7LbKKTl9TB92e+pfc4vM5l8PzmdxiWI+Q3PZcYpLh2Fs18+3l6mwfQaW/1ro/wPXhbGxZ
szcto0nP9HsaO6VSudJcX8WWs3ZPowhCX2/tshG2bSIp/KzYDs/zlUdExwU/fvSGxLVlAeRiJuqj
WMvGKJ3rZnYAMNfnxhye9AXkRgZzxpMjl2QG7mgCVbIbo++IqSGPZ+XX4koZrTWfKJPenmWLgRil
q3PlHj/cCYQUh5O13xPkrWfdAbsvTzB0xzHoRicsVZudm0du8/+fxr6q/l/Xs93R+pzJVnc4bP8l
u+lqg+zw6udQdJ0hfnps3iH6tj5+VwUsIwbukMhf4myhRPzzzTsKyxyLZ9oczLphYkdzy6sMGLv4
OOaRsuuC+94h3EUrUyZU+at9Q2lbjZsAgRErI8ICitEknZpNdX/cC3KXoVL3GFA0NVRdvOlpHFE5
VOzTpstsgogYH/TwEEeOcV2a0UtMThhyy8DugNBUquYymjvEggidzGtHvlHvkODwRpA3n0VJzQf5
/P3Ht1PDpyUpyfnDkxhb4G4B2Cnhc6KiON/Lx6NM8YnquhUitZM6+Zr0Dz0bmqUXjpKirekzFJPT
S4ZeQVX9IVrQGe1uDgqhB3k4wzI0TinxxUgJJPumTX6hoPdBs0SxUZqIdh/NzQNHdPp6lD3XuFPC
u7Q+NINoBzEwwmADxQ2pjtBeEPyXl9PBYc4fR5qCahRlOtyVDyaq7TFAYaoIRNZuztTE2XkjNbkb
MkVRW9eAusA3Bg02iwIsgGokYswBEkQZdKLOb3cWmn/juGocwMU0+Ixhm7wrpsrNtYe/FM1QGqLY
tEGrpTkoqnBpqeGDiEuy9PKvKLnzyd3HpnKc2w+bAarpC7/7GwUU5uxoIjT8ngq0TIWFTMnEfwGB
oXBKm84E3gtM+qA8B1GnPz0sd4FeMM03wZoKXRPtSLtatF3ritE5vsSO6tIEcHsoO8vMRLmFnBNm
6AMupomPVzdYTyFyQ6LKxPknGcbn2XVTJ4DPZjgg7O4JdoPgLjr+cMrPmg3nB2yPim0n0D5mN7hu
r1g+3bf5AjZtvWwas97efk4hxhw+/48xM2E8EJlYa3EEkb64TR7x22sP9dvkzmo36da6yuxSIKZb
DfMBz0g+9pPcxnLs10ysnrenF1WXv2I+ybcN3Lf3DEEgOPISeekJ37EiuM7P3x8QlDApxRpsuC8j
FPP7LLrPsQl7J/39J8HNmT5LsB4az81TWsObzl5M0xG8Re9ZRkQ/e9I7oUuDd1iF5yrKAhmUf7MT
IpcQr/WA1KUbnoEUr8o9Q9BJiz45X0SweUjuzDqLcBO8PDBYhHMMzgjsFz/fSuJvGt4QcyQjpskr
n12h+JNakbSg6dvwT+WGf8LtdcP3lBttR7hMkz05fxccYn+PwgHMJGMFHFKBF6xKGzbtsUi3rQ84
5aHDj7ht0CIKjJNvfSa9lDfR27X2XRKjzSDlFYNUaG0ZfXQs2IrRMWAue1TJG9J2/PZe+uDRo4j/
0vn4+4bxlgUzj93AnJG7/TvJo+PXJagS3iTCkqBLkNplLIjDKJNncouq5LRhCallUPyJflXtjjgv
jLcgCTxt+HDmZ4MOk0/5jyoHX+Z7/3xFlfPBp/KSfPTnW3Cwf8lKSYM121A34aTeRGp42oiChKo/
K9uQiiclYQ9bVCa9KlQW1N/RXl+MCkRBniixZ95wpxbZE7prus999CgM4kRKqoCMRZHZmWBTKIql
KfQcuvMdJAZo0ieq3absg8aQnqASdyfCerhMURMg2NamD7rTjJlQTHhQPNbo1SMG96SV3qVy20Hm
LWOSDFIyaKkwUKeYonYFdS3uuoxkMYSKTVXNYFE2oi5BhciT2RPVzxkEYcjrDjgT2x3Kj1wFD3uh
cdbSZVbvbBiZvvbYkMIeQhURHn3GdAUp9pWzNlO9KPeZ5L1Yhdme1vZ11AuBPrK7U1q0r7Di12at
F+46wGjTq7ze8oodYRW22WaAiyKFbSWadf4epMWcS023Xu5ouTsPzYj2JZd7UymjwU5Sy5224zb/
7Ae7N/+ipp6aAsK+dujO4lR713PasAwx5Sg+Zb6FPjeMCIa9Qw0T4zPvnRuDDQ2NCm3Grkhr0Aaz
o85ZgTHdrJBLHXCtYQ1oWDB7KCxw6mIa6z2+xmz6c/FaH4ZyCUHT42QOwwgzyjZDOhobc4EJI/J/
fw2DhtPO8BPSj8ivEfRgoJyyivs9JAmX+WcvwrbOjNOP3vEBvUMml7Qdwo4QJRJiglZSBJfgFiGJ
wMP2HPSwHlsHpKWT0rvHQvs4of1kWcu8MnyPm+kHAd7LvS2uZHG92cN9bSl74nl3t+/LE4SrAnxW
jp5g7WMnUMyK2Y3SpwZDtuV8sM4bv4nlxTTvurzjQ/EF8hV5YXyJq59ycYwhGgZnHBCeWGgCVQxk
3Eh1661wBkleK8xRnuN8wZd/hTrDr2N88cGXqqyjK1bgUdu9hUNUHFUoS+mLLvLJfaDoHbDiEay8
5siAN9d5FnX3LaOGBW/dae21rYK63Bs7+JfTxcARRXFU43Upg2t3fsaVc9RHZ9RCDvHbeefSptc5
ZuRcLflmfBRt6ZAruCiiqeHOECaAn/EYV8hIkBUxboiAzm3hHT0MEbNi8nb2L9zJPOb+JymYrTq4
LU+zlBRNWe18cG3s4cEqErYHKqizmYWqK8dZko0wTUzpGQFTj9b8OTjZjdMDlPBM+gm+yaLknXZH
Yh33HpfY+YKXlgZ6Zou4uWSGejg5uGjQwfNeA4YDOQ4Zn2dkcCEKltJD1RLSX8KesF5qs9x7LlTe
y4uN/CRWwu4rLvyc93enGKjirXlwK5J19z6/sefUDkzvX3PjZvo+GXdsVbucPFZd7v/k+M05nd8Z
BZx1MGAouMKtvv5gRzh+VbMi6LAgtxIQMewPvASpjWw6yMew/9mrKRKDfNTbsSMdUXT96qrUlC2L
hxrJdsBqXx9NvtpOezvmFymd8eoTs2XQPuqLwcdcFEssQ2jMZEhR3fGBRYTJZIiL6YBQMEvg0TQ7
kXn/Xh2ueoWypU557Klhf0Z8BilUIsffUPKUoE2XEck+gWODKosJRvc3gBQK2SNVYhSSG+gjBFdI
e7ghCQ5gHqMf+pGwogozGxlRFbUxMv3MCr9cDHgEiLzBg0/+RAXiHXpwnwvx5hywtDVON+ER/0Ze
FPX32tOQvZSFpYPrZxF8NnhGR7/Rg2yc+L/gn8RN1uI1B/f8dZtlEdtwIFvxU3a+K06i8pd38pm9
MWdtLXg/sxfxze/7OIWfhaQG2erMlW9nxm3yim8TLEWh/67yMMNE4/1z9QfbAd6rr7hx1GkViTX1
CRYvkQvG1jgKyM0xP6sQo/t4kEzlQv+ZQq95fspQgX2qRQ8xuDxDO8XnRhaIQ01hmlzkl+sfQ4lv
llSVDh7MRPdIA/YWQLQIlNVpiiHlqusDPB18jPPmEPT9/jybAoWfF/Zj0onX9JBuFqipfc8bTqnR
nmjzfSgkYZKWAK6y+rBX2jNtxgoCZhDUitd1Cvvji68jhEsXGydfdQczyFgzlTfQwMxY22p0gIL7
RlbMqNhEnYBmmauUCY7u2u/BWFPxVB9alEw2QjTrT+80bs/MqqHFgF1FYOp3/fdugLclFipwsZ4p
ahGnm54wwobSODphtf2Et7JAbwJ/DgIlbwWylvzCcT/ml/sZnyt4KPdGg1ll3alfQXIbAgo+J4Dt
wC6+Js3s4ORImnsTZC5BB64bvDhAvcJjACIcaCHOBsk67u4gf6I7a8YtijJdpw+VitwjZPoMkGvL
5/0vWfbdNuZnOAgAZxuXEMzu6KnFEqyYnCx7JGqR2X8SdmbLjWrZFv0iIkQPr/Soby3LL4RlyzQS
IAGSQF9/x3a91M3IyIqqyJN50seWEOy99lpzjtl8FusWHx/v0e/fEIHDCrnHWfSYky6/fPL+7JmG
/06hwIwAiMRXzP4mOZQy+BwFKyBv3fv+Nr1KIEa2z+l1Dod0232el2CK3yGLrkZfVQTncAUFfEwQ
6bLd9ZHuK6ATNYc0ZOjFBD/6cDt9E9WihKWO+bV7pqEJII8ZchYqOsXH8whzJIaQiXSiGdOJC6Ci
EICC/AUmDaB6xBnQnKbKuvllf90AX4BZqRGAvyyPjA1iqbr545PYj0tPlenxG3iNquUOAKDBDGnE
VzjZmkSo5jPrSQl0L4zZGZqTyseytZYZv29rxSN/R316Eu1x1i1UvpXfIgVBPQaXH7wypXYmvoag
EMmeE+KWw0PKPJWvp5psSKXys88Uw9OqnpruhbGcCOgFiZ9E0gfp1bNkO+KiNz9n1VVXGlAF05Uv
3ihF60fEnjtAdH6t5I9h8ZrfD08ypwXMfcmV/bbXdJfZgCIy0VfSvAIVX+6ao4h/J6xqRyM9ZX59
IOQPgehoRvRy3HHmEVnzzDfYD9CMshJRmD1n+rSMyvHrmCwBDSJFIQy3PaHsoiKpNsKrA3rhWGBH
h6oe6/Pkm6yl1AFHOCFoFkGV8OSNsMwphNOK3tw82fIPda1z34tgVH6aHRA7vz4j9ixn/J12yHei
SNl3+5ZoXsHlfe0r4BrkDi5uu/rDjJ4sjeg/hesYr/pnua4WwwlT5YdKjDzroT0xJ+UHd/6YXLZk
exWrVEKAfDNyHkeiuvr9IyItkCc3meLxpWFrLMuTkGsKzhPlzgT610ml1bovMN+KHJMrbag72tRi
YR2g0Lp86RyL/6QnAlz8JxDuV5dNwvXXGE+wF7q0b1f9JJ0Vb9bSXmsbZQFY6kGPf2bvWBOibAO7
dqpBFL9M+rWxgMjIevEMYLNu5NWLAYg9p15Lp/TEtY3uyyxlWGLhL6oh2D0edRYol6k6TXcLlD7P
NiPVJ1IHAxgpQbgcUrZDIMhSCYdx+MGsEQoD+mFhzkzEQ9k8ieR5PrPXDQ9mymqmsDJWeGpsVh+c
t9MeLy8EUErEG8JTYyOMBOTo+tA8Jl1096aEUsHcZaDAX5cxjGS+47hhWi7+aK9SgKZaJFxMjL0w
mghYRTP/haKz0trQ8VjVAnllzp5IWtWxf3lTuQYsyWB0LPCWSWRtoPGxwBHLDDnr13fHKkGpirXC
niHWBW9nLUcHrj+gIGtpQXNVxyB6YHaAqIxYKlg5pCAPrGCYDthR0u/zUv2RVvbq8SZeIqBSj35u
S/1DrAMPbcU/lHfwYde3KylMszwGhx12E52TAK2IFa1l0LEp+87SIXSUnAQ5TIGmWgIXSxMecR8G
RjpAUHTwv2BH5vwzQ1zCBybjsz7T6SGwgC2vd/cnyxNbhLLJEQ3fsWrU/PfmzIAcwaoBueYamCB0
adF7CvubsciIJb5P8WDHxVyGzcgWI+N/TacjmPM86OPzLp3l0wymK8O5RQtD9zIn00JbqCt9Jqy1
tFAYIOWUhBQI0YvvwevdkJkMzdnge3HWg+Q5wltbE70MHBba+W/OQrJJNvCjRwuSsXDo7kTwPVkC
pDMQc8Zncdmn/FoQ+mLPJbdFoX+FNUiZPC9pMeVs2r3Tc8lshhyFp6O60NmC2Uqx3VWTM3fwGUIw
Own+FMK5XN0tJh26tR6Dt9h8TW6UYclXY0RXQ8KbkYFpX8lGXfGagVguLuzPOTjLBHh/0oX6ilBF
IMcLkkVu3pKw3YW9U3+TsAV0OocAnwWgnyu6PKRczdIP6qZNToZftaGFNjbXFnV2trlGVWRtu0hd
1Xw8w5fB8yksyPpqBOBdqdxa4jBbTeC6w6OGZh0Pfs67YvPGl6zyvKfT27u6UhYmK7v4nNiukZqO
YtYPzkvtSUY2m48fLo5s7vIz0CuiZ7higK2ASwp2sOQ2mPKR5AnNHLhPlfyGayS+UxqbM/LbKTuo
c6c3wifPHOKKtxoeNmRoXgVXR1t0PyYvmEwk6qF+rxNYMOKeM2d3osE63qzinwmrTsfpihUdsNKD
h81aih/S0wNVA42ngK+D6GpiDcGOwu+fVASUMP49lqlZGeErcclMTgEH9grpr79glAqCMGxU1Nzc
hgg0i0j2jcBAfohsa32GKwCANFAB0r7G5E0FouLJeTWQbFmFBz5PY2GPB09l+RsRQwGRan7Zswwu
jekZatjDn7r7fe82glW1TiJu/M/sTQ9V0kQEL424UV47kZi8yyttSYOnVPUfWN9FxYbrjue0mI9g
+eXTfiU+RmpEYOPieCveCksul1mJnzwL6ZZtfXgHd/sGenrCZysebVH2bTK4NUj34fBka8q4AIhO
zNHGwNBT7sWHVqxtMtY19Ix8ATQ+Fqm4QaGISg1J9HVmjlXWVojDk97V19fI9OUVV5+VIx33ESmu
mSBuTwQ2DTcX2F1pNnqnRl4Q2j6FITWpMJgJfVyzu2O5QxIWjPaYIDdnlu3H+PJG8eaVKBBHkyuE
VyuoYU+hdOVDukxoHEQq0CvN5ynAu5Aj8XvNhIoUlSxq1BtIXvCRawk3Xv+WrUsSLMA6f/GgrUpk
tevrJ3XiwkTCfdnRdsQMaMRXiHGPMWEYxB0AXV8m8TkMbVciV8Kci0h2dXXlX+dcfmNKdmbIWXWi
YY7jupjguM8xT3NMeExEYciSToTHTot5uXPLIZADPgSPEt0kHoWoCGrumZKeguahcoHrBX45lkOY
jGSqSmsMMcIJCxnxtb7ySIsCpeY+Z3QEE5SM7eWVYlQlh0ZZJuAOaPT4SZyvNLY2S9TUEHxRP/KK
TEza5/D0iJK4nmX8MWfmUYkUZcdaooObCxI3L+sTcMXE9DnNRNaScQYB8y2fGqcZvvoMpeHFg6Ui
MAXn61Vskh0cRrQv3EslG0gza/hBN2IklGAAI9LM7owNhj3qzohoHBR1+UKPTQCfouDXgN0qsSj1
Ezbelg2CO3HN6JN0YC0EqAs2T4pgqvkIDAGfjdjmQRCgmGYrARY9TMFPs9bc0SsrgcHrInpAMOJw
yTLYWAmIMIpdVJkSPx8cByDvnlu2nY7QzACyWOsoMC/cL3c+oISHmEOQP1qAZ192e24ECgLCA5YK
42bBnRPe/iG8cScCGuFvisiYXGbPSc82SWHPTsBwleAT4aItGKtkAqrsCNo5hQmri3B7Im+fEeKz
ScOU+5V4cFjGbFu0riyQ2BxI81V5yg2kIrfpPRaMB27KbbdPd5c9nH/H5I5ncctA/XexwYZmcAEt
Yh9Aoi1Qa0agWdDHQjGOlYM+FzQJda7PVdYlC+FKyUHlDAe7BQg2QmIrQTFkY2P4noCXh+Qvll+f
9gznTGjIrJtCpqoBwoeNMjPdm3eO95wJF7eYV4M2QmWeOMKvKb68Dq4w9xHxn9qY2AT49sseRlTL
5sCrYSfTISOytnJ+FSkjOr/rZr3PlrGFRIxtiFMcmHQjsJAI2+MW0xEmAdJqKfeaSTu9oEXHq8w3
Zk8KRUQMtzt3L+4pbn9eKoE4lU/KEmdFc67B/ueuCx5ryPUIK0B+LfDhTq47AXIRavM7I7B8ofDr
ZaetGV/NHpQ52RqZhyi0tE3DYqnzzjskvtxqCNZNvzk2KJDxnC8uJ1TUfrU3lvmuwhQCKHWP/N43
2ACRDtORVeCq9BBlpJURVJ8XxkUch+5TlM8cwQXLvD+mvLOS3qM5J4eZo+YbetqZua04v1/oNBtx
8dZSpvKkT848PG3AyWnMYzxdOoKMmnAgB9e/5nYKtWWL7TbfSODoMJH4wiQg/Ok38nOwD+FMhdfJ
bGcyigTZUPUNTMZ6bKwZKrIDU3lxeK5oIsCpWYy+UpapM+tFM2Flxv1CnlF8eaPuYbGhtpjQoIjO
bE6A3gMcDfxPlIkieiObc4hnO8wW6KJDfN/sLyxDbJ8VmRTSSvzJppWBqibCaG9jEASXF5FXCuWX
ihtcmRlfMHMWsbxMF5ie/DvTToB7Xs4RAg3vSgdsrq/OLE/PaYuMl9AG5oAdp6OEFgF7JSkAEjPM
EVdAmI+fE8OHBgixW41x22CTz+iR/s4/AZbweU6KVROyAW1JFgnZnjio3HhOKODhdHMa8O7O+OUC
BPpN60CS777Y+ISLAW8CfrYygIG3Ir8phohsL4W2GnIQ7wNcFmg58b7gqmNrLvheCr16YFvc4xwZ
WHrE3ZVRLZR0CGgesLTW6Ok1JMdigctgmSpMSBJcmpAs3AH35UOo4fH4PQAYYhum0qFJ7N/CIyL2
Cn9VPedvI5zqzD4f+BBYiJkoi9eiogztEXU+FibGw1eEE5IJMQjBeOCqwCiFyCxBDxKzYCVk+sFm
d5qheAQ0jWfEgKPDAOf3V2F7Pgd3Li1Dazxs8HzB2A98K3zbCGBlJLAZvL+MpQYUJ3fCjedRWNVx
nbBYQSkPVYwNAxkXCrkkhLrz0UPkIzMD4+asinXPAvume0wgRB4Ea4wNtiOl6czACUtF4yns/SDe
PXiJv7giJbxgjBLmVLFfmUHLqyt5SwX3HKL3FXDMiRzoAanR4D3ufDQ3v+V9PXEIPzBI8EHwc5OQ
cHocL8BYGDZ1XA5t3vE1Ge8YQtDk7DJAIfGHOxB0LTsn/gEhpGeUtRJU4cuO0TXnAX7FpMHgHKpm
6YHBCtD7g3nDoMAHVGBuw3kAMqLCxY2Gd4JXB49lA7Elt1zmOxTYalQtaGmEEkJOcN66B6wJ84t0
EKwZifdgMfQW1GDBNeYW27N8gMZI54x/AL8gDRy5KU5YO8JghnETuzJvUdiqsR1g0sVkO2aTxWx9
g8oOkQrjj/CwqwdpOpqjFEAhCDd1Dr0d15+5FR/qFXLtBRsIH79XsdXesFCqsbms94VI81Em+Rds
ohn7Mv8aeRJyBQvqU0kmDSYNMIw1nmtA87MRDkt7WuOoNAES8IBvRM6KQP2m5ATqoPcHslgUELUA
LLCFZTTPHnQAmzHp1OF9zwuYi+vNQrc1yPzyyTSY11uTxQUMo6ewcLXbM8P5y9rk5K4E9PnXBp0s
ERAEkpeQXuLu05hgCrHmS6vkS6RbdJ9ksJOYOKeCoLivERbbJCjcAoHobagwG8wZ9SZfMPTChcnl
EbQDymCNelPkLwxT+Q1+7ryAi0oCD6f1kiPAS5zTOHJDhRqfF9EA1yyHv6jB4sDitaYg5gQoKGIp
zOKFHFlvDc3gdJWfCv5EgukEoN+6PGUbhk7jx6T7Tz+W0pBOA71n6GJrje5MD2ZPmneke0kwsu/c
r/htxLYewP69WSTNCYjZeaHIbrZqwKw1s+LsAfTAowLgA/zIedHx9zDezsAkUaLQimiA26YTVB1e
Mr5wy1vCfU0SAorEW4TEBH7XKzB+qV4IUZYSt4qBEaQ+Wutih51RFPWjI7cFUToGuUHwz6iXRf7M
ZX3nw3yAuoRRguntt4sA5YIl1X8gFxyvDZo1BgtvHVNwomVBPCAKWMJ1CoosTMa/kTN3z3T5UFG7
2DxsV1fzOI5TjpLdASXpAeAWTtq0RZsv1hzkK8Mk33QkRYqzveLlxDhAFaZxIaP+tF2iQMRtNBnY
AhhImpjrCDGiYEu8FlkxlQzBQTeKEG4dWiisiQM5OyWMi4FpKbgh50C2HK+XW5lymeZ5IJQ2vINJ
scCmsWsibBu8UvHEqbxfdis+JpEiAn2E4zK9Gl/E4SicDcTsIGW347bz6KxSYl75Hxgblg32NZw4
mXudgp6i8jfeE6RFgJBLNi7DI+yUBg0bJ26Wgm/A00LvTdT2PWi/muwd0xXxWPaKH0QZU7JSG4uE
bfa84nzFvWQCVBXE3Yw1sYJpy/4AWXVKJ5sF++aJvJQnJ0NCkIIE+p5CoUyxzENZcs4lbzSik52N
9SUeR0ROFppFwZcW9brNRRU82idb43nRTlJ8VDdPCYrVc6L8blopDlLqbGo3vt2iIorEVB3FdHRG
nVSfPNKm9+TiXTDDwphGQt57k8KtqYbNkEGxm5EjzEEYeQUKf32OHJT3alC43TiIV2QUjSggzjyd
6cwAEYiBXqC2ODQVPMsc5WguAx0IW5S6cpRwYoJUR7BYioEKeUOoCVtffH07c6xjxDGuKSZaokJv
nGcubzk/qV5g9Fg8KCMOpNpgPGqoexFA7xNquoploiBzhe2Rt8wVZZ9WPIzHoN3wvM3O2zLmLMck
g4onyjn/l1uslCyFyboJqddjAes2WCAtNtnLb/GLC5DnFXrL2ORGZFOA0ZPN6n3NbJ4ZcYDfjYH0
ezoffvSg91BMMDkABJy4UNah0IBAwjln0AoWYFsFhcQwph7bCZ+YxDHvMdMFugQ0Q4LJWRyIOEGv
YfXMK9aXyxjHMczqYZJwewngHix7tm1jzs0GGenCR4gKDcxf4n6LwscA74//lgiVfpYvqLCm7NZj
1Hzkej12xQojcjK/4+SWAhOMds1j+4w6tnD4Kg7bn9+QFCGEDBc2F8LLYCr+BwUI0TMqaLoCGOfo
l250zvnpokY1Zy/Fsg3df50gHRG+cK5NxFmDnWthCWzi2NwgP6E/MRBsUrBXGawGl/mTR1J1EaCK
z0yjjH74D/qRHKABZ/OZAUon1YVhFWRKzLE1vXkWX74NUgwKAZsyB5MeCRkkDu+x+ZMXRYCESS3+
JDnHopVL0o5OhxkTM07mTXXC4QdDWQdImZKNuKZomiNaiIVFFh4QNKKG25MJw0xad6hS9N/sDyiQ
pA0vb5S1Ei+LsIxlGuBap87SwEMwZmJ9oubyLcSGZYtkXrDB1aAVCgbmutRTOZ2BetxCOQL8RAuZ
fDvOK+Rt0YBt4as8w4a5MtqEGDjQMVtW0Es0onZEUSlHTFjuNE+B/NGZu/qc//xE/OAcxZP8jqEb
vO+bLXtgUqQNw3JiSsTM3N4IUK9FktkPtLP+C/nlqgZCC0QSbqv4839IrxZqzAyQjAqAFUP4Ap/O
RJAHBJAWaMyU0NwN+ijBPBnGxqyNxImNpQ63bgVlivJnCb+Q61IfBeDoSrdWhkRjuLw38aJXF/q8
OTUsH2ck0KSZnyO25elIEcA/eTaFpXrEfchySXcwo7ih3bEYuAOgfXFmgaQ6S10J+/aFEkDQycTe
U2yvHpFVb1jwKB8Eu7naWQ4tF0o/Y/3kTrbJ0OEZWtWg8PUl2Ga2asij2EYLSAsoGz3B2rLmosTr
38HdQGLL58AdkLHCgEXKU84eeyu8bCksf9ti7FQsc8SsrfJxEVSLwoPazB3zEmhiiidM4IJrN6Zk
Bkokilxxe4xCRGAgPNX3NAKCKfSbNAeBNrH7UqiiuroBcEYQCcj5Toigjes0412YlNccKrnHn5jS
KLDDJM5cThMnqLOcZxoaSBcWnWqHuxSpPke+DkFMRQx0FrwVhA3kewM4rhCeyWhNkR4CBpfYI2mr
07HNf2mmI67DLRxcgBeOFed+wiaXh0eMIwjPNM4Gr4BMD/b4dCEAtgKu+MLtPqIjnS1aDjV2QFQ9
4jR4H9CXEp4wg08aiBPLnRCINQjasLyGSJtCKBsLI1RCQbZBF8W9QokB2g2olLcisJ3reCfZB2NV
yJXwaLjDlAHqsub0BGvwTnBBJjbd36HAZSUtySEANkfLk1q7YKXElr9iW+O4ZOGH43lT5hl6ZARC
7I1GRA9zZQPrvYl7dSm6FXQtMuz14HYo9oWBtRv3K7oSM1r/sWglEIcGK49OgkNPkM1HeHTLRe4l
k/S92zVkW9BMxUIAv+lGHFVGV0rcCPDxmDuZMVXC73EbvslqiETQm7jxpfg+6TmL8XuuKpg6HoR0
U7AICbaXcCAP0ZObQxxTTQpFbrGodBA0++K5gsEZy0AEh3G2bLgtKCR5wT0cI242eNNMBOG+c36J
jM4RZIYn1+3662wHawdu4UZTlwpxJzz8/3H8041xLwsGaKE6edBKRJXsm4zeO5+ccA6btNtoN1zZ
isXJdpjoIr/M/8VSYQchVzg64+O8wuB+iLd/cappjwQbJRSOVYHuNH4zD9jK9nAJ4K6KTRDmWaSx
SYt4OnIIZulXMpe+LXj0OpsK1lATPqFE6cseyP5b01Bhg2OGyHFzJ3AKIvRgoA+B4jsqdi1hKSD6
wMrQo6Bu+lEAhnLNYbIuX5JjbikHmITR0vB5sQAII82N5SPAnWBwLJ9HkNqIbAZ8BvCqSbcIeQnd
jujDccq1FbESfCTQBnHvUNDQqGXs77MOm0StDJD1W09siEwd8V3KNDlo+tNKvPOTSFaCWBE0oO5q
VJgdB4jSo9SHGmCzNL5cIAFw1WSOntIkZ10Tf0uMKCVmMaalH5BXONvJ4+JzEJEk9F4tH6AoRT0n
tjCnmGZjGKdxQ02JdZxHQoMMdeExgLQPnZczPrT028wAvtl/q9QsWcgyz93Ug6cE7XgQLQooLExM
h5gPH3CzSN8cJiBF6BLzd4JwxbTcOS9gtrnIHcdozv3zUXdHvJux6252LhSPbCWaH4yLYDhVCNMT
Ch9xmqt6uCJ09DgKUTavUlY4zjDsJYAKuPh3Pq/fuogtgugKcSpmj8cwBh2R7g+dG46lSyo2ZBFi
PGGGvBIOigPfC1gRlYvu0WNyM0AaHMhYWVtCM7nLfQG6ADPDHtKDxxNJ5ej5aDQXfDSCvQhigBuC
A/DvfwVNOuQwTSvFCGx+JUySG8PkwjasLpT0onnCqnwmmoWfy5S3oOurcvKgUcGaLSbdwhGScJ7i
MT67iSDQ0bnnTYdkl7BAiYMJASTBjS2QJ8Nnk+U/BwVG7gO0IbAMJm/ZnlIKsoKw9IPgMqdAB3wh
NqLZTPBXQlqEgLZynGRRSvz0TYBsspM4/kh8ngMzP+J5xwoazyv7MbkpB+yixhr0iGgYMZqygQBT
ILLsAEFmwq8wOH9NShjeTNu4iiR28LdXznqXMZaZgU2MzghZHeYSyTa3Ja/602SVv0KSkcH+0Yl5
lyAXFqebAMv+FmQMxP5thlG1v1iKZGOk66Zt2Jqsib//L2N8q6rGtZVf1U5IqXW0sSicsQNdABAQ
n+qmnHItDxt/NDrYLpm6rngqkT0PQM96n2IV4znZaDzN/35hhvDg/Ol1+u8X9odj/9rllpIYSrV7
Qdd7hpcKcyn3Ag8aWzJHqhtNLPIJMS5G/UH2JP8IVfF3HnVzW6eDDk4XjHpDYGrSKasdcgVQSUyg
RG4metNxsyeWmN2I6tuVOS2KcCGUTa1LAA+smZTu4b/fkyL8Wf96T3/4yCzDzLJHz3timWUyOJyC
gj0ZbGgogpR7X4rPPAGKk1GJK+t//3DZ+BsDQdEMTTdVGTaFov7/j9o2L61WGl0FRpq6eFN5r4n1
Wx7CS+FoJQ5NCNvZE5+I4nW6i/VHH72chryYlqX1Nq8QN+VjjCComZ7Ip5MDldGiazm84hnRMF1H
yGbnqO4pYc6zV5R4W9oDnNYtYtSY1xHsdPlhOkNGHcnePP+0aunpsvajrwfBlweXtRUAe2KBoI4R
oaBXTrvDNyK9+S1grkZVR6YXrIQwdwGN+C/HcFsyt1p84TJkY8Z8zsN90IFnmlAGGQk+nx2LA+lv
+ycFEtsU6Cr3ilPTZFBMI4OjuFhL6BKHdMkxhEiLBzTqApc47joayzwD0h0HtwqgNH8HhUHD/BHA
0Yrh/tDD/ffHpP2FvKH/96f0xwOZ9uq5u2f3ancTNpQO6uoZGVS+oj6GtgDMzysWNfvMUZRUXB//
xuxSg7YkYgZ5Eh1RrpkcOoyZHR9uhI/aqxf+YczFjAIoKh0ahyCX/v2yFf1v97Zia7oxsjV7pOl/
vO7MaLP8lejlLqNUrAAClABNCWMJ2117drACcWqhfwfZ4BLbe+YHdG55zGQ3er/70HqQcT8/8IRQ
e7NXs7ez0FQG2e/+ZU0ebKTGJXJBdOsCr8h6Th+sXBYYCqBaUqoJHhxU6tZ9TMpd8flA3HEdOUhl
0do2Mac67YdoTmwmrWNPIIxH/bG7elgjZhJ+qvykTqyf5OJ0eL8naMTOs/IkIxUzXNwE0fOT5A4G
rwbJVzYTbW1pzl/MhBgy4eyyPOAJzKOCJyXGE0mpxveFed9Nvi7OiJYYYWw7+lhu9sGkD/BRTQWE
Vz6AVQv4pQBfnEJxyXyGFNjgBJAZaYdI23b8RCTU+axj1ArSKkf9pDnnkFYOeXAAq/iIuXg06kU5
BS0NydHijhcXaw1yM1ID9tYBMQmtxhQE43UthdKNl4TZYFFvk9oRD4mXfTBlYnpF7UCPDLvYulld
54+P+neq9WQ7TT4hNlOVvDB8Wj4oAl9dah+1Xx+TVT1iWS52v8kJbgHEpyCIXaSR/PsGk//2XBiW
Yim6bSuGPJL//+plWW2ja3ZV7jjxrPNPg/nJdYGgxtPeQU7O2aYmqojppXXyP37yX4g++n//5D/c
ooUqFY8mv5a7p9sHBCgf7CNzHULUvcYfvMf8Ok4J4pzgp764//7RlvG3d63Yps3mrCiWpfz5s1+p
nN1trdwls9uLABzcpHfWYmHPwkrEGVD9IiqzxPg9FbXPJZS/yh/l5hIV/40cIkb+//pCzz/oTnLx
sQ0/eEaYL4E+mRF99mFPe+zmiDhvDtGCHDM4kCaYGXBLvXAfFJBW8KcATd7wUFwIvtobtls3rk4j
ELk1XdnWebZO9mVyG9RueqoGz7ZhKXgD6gL650T/te4ZRytZUGeno98NVm9ivtCkyGBwkdXqnA8s
p1pgJ7w5/bcQbin8JlY4iXPw4jRNJ2Hwb71TA3mBkQp7cSZvefV++XE+CSVRN1ZNV/osqMi2GnkZ
uivZrtkifNVRsgwcfGxPTtx09rCCmzwZPSIF2bvsN7wI4t9RdPj4/Bi84U4nyyZ3ZQWPs1Px9L0C
VjFoqtCWgM5nUBEHn1nHruJ8jomWpe7qvI683VPi3U4IqTzjxxgziDgUgd66UFXhyiuuHoBKokOK
Igbh/WpruuM+HC0QJ01LHIWqOyLX8x4MKHMnWmhODJwzcDe6PdFLG2NMomjvFGjMSkbyw91BrYyY
86hwWAbDgzgCMi1pdYG2M+kkYd0GtxNCSxyrqEFHqm+3jpQFQ+GptWevR0sCYO7uk7f6dPk3F0yc
qZu9s5hxvsWRBEWA9U3bcpWen7Ttaiou66fnLN/4zQTX2Ec+ex5wBNFhpMvyU39oImCPjLn4ucbE
Knu0C5/v6pzxcetcSC5B4SqhpdaxMaz1NUSE5OmW3BLs6drdRTSCwfrdeDrFEZUoroU3asxAfqNK
uMf0pD5JrvQeh47JdPNOO/0LyUzppjgcZwWuJcuDLhtox/P3iB2HnARc40GpOOklyDW/N7ySk3nn
IsW8Y15HZpKtc/LGDO+hIwRGUXV3B9VNFnJof2rYDHNvtNWC4R0ZAHwPhNv0hp6wBWCkAVlH+j55
nOwxp7cNkuCaItIK0KiraCK/IEVvKEtIsE+3GvmKGB891ETitkfo+USHW51xvYsv1sdD0KVO9yPz
kHI67kXEePfTfLQRweskSzgFuchEpg4kFDDczy6OfHWvjK0yVPNh46CZJETbgWM2697oS9hOuRp8
YrgjwjY1hx3zJwv5QQzvF1zJ66fkq0d+mBTmAMXJLbxCqBYIOcJpsb8TGkPY67AHkH13m431A7GM
NhdrDf3K59PF3Mo3Dfqt9NUssZRmh36Lf62LcZ2PuJC4rHOP5Cjz+8In4Cvk/Kw5OBFW047BLwYj
wpLQ5o3VZfc1AMeqHOC8lym09t5pJ81pxBz4PnJs7Al3l80aa+ruPJAOcjt0AqHTzjW/wPvCWHRw
K54UiRKS6QuuGFdjNQTFqTowJooP+625L85guU0nBWD2wYj3QyXtk52Y5jWxg+j6X979CHEuaPd9
/DqAsqCvp3NABJ4d3N7K3L1PNDoNNDv4Sd+oB4JbEQwbbU/2QrezT3dx83FvXMCXKYiBA9Z/Y3d1
n1uQggDNiMfb6leCqhA4thCcUOaK9fm2x4GM/XZMxYKHqlg+Z9aVIvay7QNCzZ8ggrD0Iv7AjO/x
SqBRhc2h2p6R2pY+wjrYIAftdGuJthZXfWDwrS9eV95VFyO/AqsMAb6V3bp1JbKt8fm/Q+0kHIsB
DHa73sau67YE28WPj/JMayYRLxQOXZgYXvXFEVv+Pv8U5LvcKOGUj6Fw6fhwKqpmLTHMS05JlDqt
zxViBSQZHighfv4bLejXLrXoPUDfC813er94ZMYYwsL6UIp5JQNKuJT6yWQI/cRo7V5ZtA8EVt8c
EbyMPIM2e8HgLTYhIaJPxfO2H63Um0PfiGibyvFoAdNMG8Vf3ZsQ9jHP70LgAQ4vxtqPps0nvEWi
J2b37+5DPum2eHJnyYdJeBN1oGAo6iwnWcT9JMXq7oX17uN8oJSiWQ6LueCFpMSN0nLFo/kBC4kI
cpQAkxEK9tw1IeEtcjwW6Hfo4D8YybRYAk7opw8d1sxH1AKvCl7gSGgjbc+cOOtNy82J7UHQZ7Y1
sytzYzJU7HfMm2LuQ3P8eEMIwCcFzqYnbjnb8TLyTXNCffTvauK3BP/z+KkpFnA/W6HUGP1x/Mw1
U3uV6pkDYOLr6drYVSz/pAFGGisXZXJDDB20v2T1ND1tcOsfYYIHpMO/Qi3UeC178SwoT30k7qfa
zWTqBt9CPIcaXvlWCXeOSUPJUF+ykGF8ATyCayOe2q9FZwpjz8DxJA162Em06EpndATv8u83af+t
WtNUnf9bpsE//6iYdE2WU+nBmzRvXkOg6jvudO74gUExO5DpGoN7Fk7X7DhIDu1+YWG56+5rr04w
38yTERK+XHNuJ6vzcsJoTR9jzV0F8zJtEGTjpgE+MysYQr51DLIwRVOQv9z0O3cHpJGeivMKiM7r
xKIggysr3PNJOtYw1Vk3KMuhpH6eM79hTceNqbpX3IKZa1ueepJ3I/QWlNLpsSSG++rJJ3rNR/UJ
kqzh9Ti25nVy8DQDeUOCDuzAgtx50+81MT7HXfF0s/91PfW/ohM1mgaaatqmZWh/3DXPpr+3apVW
O6DmxbSqXCO0W/9B2p3wzr/d0Z3owYUh383ryElTHJaYkoMrvXTYeAucq13rE6XUed3dUTlJo36p
5xYjzJ8GT+cb3vMHdPfbV1sKpNj98wUUwZQ8ymkyb0mRy9HkVaRdgSeSved5rLxmqTy+cYYahT0C
OrIAj5xCDIgij59nTqWbTMzbRwNy2J7gepXm1IT94BVWoEPV1hZ2XbnPV+Ha+LZe3Uapjqa9arNN
9QKbyxDjfKOc6yCSQZpGCIcYqnLto1nOcmTm3BrVsVEwYuLn1b28dx96aMp+7db6XrOmZzoDBqQ3
Pa4RPTBrRKaWBzqJiGrUA6pu3KRy5PmIWucR1HIKLPzqZLbiPuvKexZvdj3WYA5aWzuZ3NCWPd08
/8pvHwYSfDhdqEAAIiRYmh/Ey8iussN/SpoIj3HhNH6yuaMWab1iwhbPHZRvJdLnLe+ZOBcKT8ZV
IaznM0rHH3Y3Ji+YwGpwzbTwtza8SMlJUXW3gfKuZWgdVAYgX3Ub2YaTvrPmmTf31vnJOxppvmHr
KA+nMficnBbUxZKT5wjpcaXTbmf85Y3s8MJ5nTUfJeqLdoZGZ+YyH1ER7Q3uYKc56nu9cUYX90V5
MgDCkcNsff7ufkrKGsU5H0g7ol/PXsFqUXJKsF0a9qvHuu/FamnBvqPeSXzaOncwBjTr/QT1xvVA
MNu+PFyZIeaftHX3UlSI9G00VWwxp9y72u5tml8di/HR7/Bo+Wzd+6K2FIfX0/lnbXrf8tO6x/r8
2mRom3FxZf615vSD4dveaSanGRoK6z5OV8/eTaaMLzflKSE082gfYcjMTKQaxbF2n7MyfFAAb3G6
ec1PQ4A4S1LuYAkIsu8BHTTmMsodSHchEIDalY64dmCwJY46Jp3BfOEDc5HAlh7ndSjfGfEsfnrI
N/qNSLDmDlXJeJf1gPObRXI5Dc/RlvfW7jkjKjNJ84mjY9CKcBezabPW4MnizwMAfnyd4ErjzTr2
H7rtPmZD6xI4trU3FDnXk0aYmOVqrGnU6/RNVKeyfDYMnUNF84H/+MRpssJw/2bs6JbTtnswsGWZ
tWjhyP7N9rpzQE4dqciJS8ElL58/1YFXgs5gCGpyw+4as9saWQZLIetg56qAgR6erXrS9nL2n0hN
SbzivMq4gcykXhxV2bvzwN62ABd7uFH3jbp8ved7DfhoMEBVIOGWc2LqjujeTY33R5gPyHiphYhb
WDTY4wnUg8J5R1jSecTSGAjrOQNTbU/z/aV0OfXZwlE/GoNjBH2SfPKl5Y2B7rXw5EK8Ms4uFCvS
uiq89jK7M0zJkNjS2lL5jgx/4VbxJWQ7y8FZi/uHD9gViv5Ldozmf7QIfhv0f27qNAxNE7atIcvy
H0ywl35r5Sx7lTtrRxF8uSMxYc3r3/M1bv0754PMZcUF90nm8zQHEIY0T/0Y0UpnpnIEOpdrnjTA
04THVJJjgBYeaRWgCgMYZOoqpWud3fyLB07/5Lyg0BTbJFr4712bvfkvrXFdlQ1NldlorD93mUpq
1HQYdSjPtjCRdlTOfBhoTl44Mm1aD5lDaPO99F5f3ZfYRyr3IQgHeOs5WJ3anX1UcdQPFJul13/J
oLtTrzU8U/W4H6/peEBT8Mm0bD88WIl9GiB3fVxJjsIRBJhSbOOx8Z9ktyAVp4hGRXAYzaXNXWT0
0BdUI0P3Uhj43ZI+xcuR9sX75erAbpCuXruioKD1BxNYopTnumfLDO7rLNU9c6BcZbrwTuUYWhzA
9z1NlVdYHYwftsYLiVr212iezvNJS3DqulsKvLbOXBMT0Y1aAn3loDo25AQN3KYB1pIP4UA3Bpdc
P3KSaao5Mpzo2m13IsLnPuunDXYea9Ickg/4luZG8ZvohSO2Pw67/yPsvHYct7Yt+kUExEy+Minn
WHoRqqQSKQaJOX39HfR5MfoaNnB87O4KoqjNvdeaa4b2oJ8pzHtczecRkKK5rP/ybs7dV87Mmil9
O6tfXvr6QuEbYHQM61G90ryHsKtrNx8iORX0e/4xiVx1B9HcDdfpWV6FJ6LnsTPEzPGzkTEywQXO
Mw4v00LwG111LzkS5qJNAy+7IkCWUovmu8FnFvolJiufod5CW0y9pC3kpRjYuBXKu2APZwHOacQR
sU2jvUT6qc49d6Nrs8MWpxigkA+Hz6GQ6BznhUK3TvuJN9tKpcs7yj9ATNpB4wPVrTxaplANp+iQ
cXQD3cjxDkNVuOtHtnHABRJ2DbzTkUWZ9xlkmf1O2KLKpAPkE0RV5jv4az2Iy8msQsG82RJ6S6U8
Xnd3EQT+7VBK7ELBxgQExGX/4jYB4ayipeK8T3Ax9St1iNnZ0iU+VQAc16phDdniWfr+LN+n/kpX
GSeO4mAkmldPLjkKeUk9Rf6i3AXmo4ObQWcrD38sk84+nJuVYhuT+th34/e2XeljCfz3e3QIt8Ih
FHACJVeHrVB4Bswqh1PTqjbiUokGF0Z9QacVnXHa01AzHV7MzM70hK8HDp0TIqu/lN5h6+4BF0aB
xwnZwbToSwRywtPAA63HpWZLEiDwBr+cPMXUSWcV9j3+0NFICqdTd+72quCCSBcVMmzFUaBIclmw
C5MNCunYE+nCccv6ynfaj3CQU+vNlD4+YmI5UVFjo5CvrXT78vCNtMsLiVf+ilzg2SoEoHRubHV4
gMKUMGhYiFRL6e7Ipl+YewOTGSMD1csJr/wOHiq/RrQwLDP8ZaINVSrFKHDpd3OqgaA2Ku4d9JGj
3o5LtzzA0FthDXMo6X4/+Aa0c4Num0oXvzAQqBud0/gG/yUcK8q4xtqEI6V3gDLQXGChOzVYTT8c
H8Syoc/7xaD+jFXWbQt89J6+sEeoljmMQYLa393MR8SKHjXj8bF5u9nICRlpWy3iXOomSOEci7v3
XaUlgR7MIJtPNBzzicZL2HRG4hq7/ihsPpt+SfdlpI7wlU1qsC5Am/eGJq2DG4cBMZZpsI6f72nr
OywOTrEO/70xUIyJDfBW/Ep/u8GlWNjjbu4j9cjs6CdRJiJRJjik/9TtrGy2Sbdo4SJz+E1uv/rX
vx8F8gDk/78DDXNLQx/Jpij/NQj420S6DaLQl9omOaq+Y+5NPOfkc3aUWZYzZEjiT7VEyH2FqX5U
r3BJYB56DXZUtmJY5qHbjRYcz59zxi4xCX///dok+R+PKZXLGpmyoujmH6ftq1e1Ohq9kmN5CQPH
aJxIGvcBFbcHTIbtGng7jKJz64xm5UJlKIVB2qYwbLzn0ptVProl7SjmZ4WbUovLjgLFAiC48poK
+QXMPDZ3iNHUNsXaJA6DMIAF/Q8FXMOOeBdim8UF25IcKdRtJyyM9bvOsPY1i1muzYSx0+AHTdI0
Sp9zC9j1xBeuqZ3qV3akkz7Rf4bNr9rc1A37lGbnN0sB64LNHtmflj1xzGTjvW6IQt+3BGQtGb52
g8lCTkrpgzOhAlrmLE0QQDdr9IqBYy5HGC+wm/pjqZj5lX3TBtEbbfI2iOxuySkV3G/wWkDnMIpf
hNQcKehnfEoerT16vPCHo4+YJQ+TI8byUVkFTgtKEtjdXaKNudOWiHS/qQskRC99LEsL0GyEqA7k
NjuoeKGSeYkLHVQfwyrpFlby4G+bfEV7+Zn3WNwMS1yzBuAl2YPoJRwGR+GZLUDcNUZIJQnt0tUX
Ud7wVKmnfOCgfSiRiZpnVEkLchQDIHv1m7bJgM9jQiQ0luRszrKHcuPHKoJGSozMV2SOoQUD9eFB
OgqEd477X+Oun+RjOIkYOV/ZI1I7sFbAIBHEtzfT7n9fpv8b5f/5DP19ZPXHqL/yxY+YiAzLGhs7
vBTNDkZsPc0AGCdMqobrm0RMtuOZFk6pcYbgLGqOkNRJKuIoAANkLoQ+8fi2gwXo+IQNfmBkKmyq
5YayBwOuJ9XthDS2pQAVAwsRuMlgmyreGOKu+Ap/AKtB6HPXHyPs9q0Eu8p6zowmOjJZjdchRDbE
nrvg5TYrdZI+ol11/bR2z4TaHp1e8xQrNIwcqwwk2GA09TC90TLapd7bQONAEDr8AkatiCJgFkKO
5QdNxj2pG56EE0UsJe9CRpLCgAzH3C8GL92m3UULLipzlMNoPXpAfEK2csRb74BWoLKDU7sD69GX
xr7blG6KS0dwep8gInhCa2NvBGsBBrJh42zBuROuFOTK0tcg0+n5zZmjYio/FdzYM5wYgL7DacA/
UjKhrewe5Yw6QzYpQPqzgl+My4ypOPVUYiHMLvwwz5BTzghjK/wp5DGQfWubK1q1dQX4hmcYpvGE
yiqreMa6SlIrvsKzemC3M/Ikq76GE8iFsJMdnix4+cASNsTo82ug/zOrALA08Pkiu2f0Q5TMs0Cf
PEC5a1KoEEla+jbYNQfMhwbGPpsEDpvw87EQLSw0D1P8P+jRvT7y8tBiQDG62ZoOfuIwT1T5EnXh
DlTo9TOw3I0xUZIr/MaECeEXX3wviDLfAe8rJJoNdF/a5he49nMg74G1qBGSgyYLqxZgFqrC0iPl
V/8SdTdWiCXInrj9p+Bc+J1/aUd432Rhb4MF7emgHfn350f6J1LU3x+fP7gMtRgrvpp+EkDa25WM
anXt91iixY+3Nyhhae+Ah+fSF/5C8CB3kQ1R+kv9ruErO3X9X/Pnf+LtcBYqimjIqib9eeYUiXgT
302UHGv69rEIgxjNPk7orMVxDDUPRjN3FledM7VA+18AoDjsFX/uJX9/+T8G73Ism3pj8PI37JLx
hWQeKViNQLqG155eHpsp8ovdv38CovkfL/oHipvHYRzHQUxXy8D7aWIARQgho19SMSsveDIkHE1G
V/lLGWY7rL9wrBJ4/+8X8Y/LQFcUTZdVSdQ0449dVMt7JXnLRXxstmTQ00dvgHXs32jB2K24YHbh
9hPsF8W5j5JokHCDUDXn7Kwv/v1C/vFm/O06/liOimqkcpOU8VHXx3HlBhEgBmAisbwAIUSofmb/
/nr/WIIZZBcZI90wR6b2B+Trx61RfrKKuz8WLstAsUFpT02EqQtcJMO6/+LEdOg2GXP2HVFYk2yB
KuiRHfj/s8TKRLkJIcsu/uNJAHX+h2Vh6MAdI1XSFU0byrO/1YZiGcZamhnciT1G1t/S7H0wligE
OGVNIiv0B8uffUS3a3MYBr4vMKela+MzxBuL+wyh1b1niDiY9vaevEgX5RR/0KO5B2rooOhX1hvQ
hJmZ4DV4zHUWvtrw2rdRb5fVWMCqe5YwENIXue8OFtrdqpfRRA822nhmESCJoJJmR3KW+r14Qo6F
kUCWhmqNnhXZXn9N7KSlmbvCyKkYw8UO6SA9MwMHeSvyzJOy6x9JYH9+YtGRC3cIjHxjvGh0bnXC
yJAroqUAzEHTeqCgH9UO7u7QNodUxxnR86RM0wq55b2/Q/NdpXcBCxwGpNPy0m94VNmIP6lr1lPt
p5mKX++jBoeJvm7AViwqhJhJZm5z9oe/GaaPZeAkqlcQvUb/xl77lL4helTH8AIQAV2jaZ34wTDI
x360xNWXDhcfbdiB0UTNp365MKshXwW/SYE0BoiNit19dyucbra1b4WYe0FL/mp/+KXij+JP3uqY
iTI8gBf+P53dUJwxDDvqqCOeHxBnwJpn0iEmlQ4Bt9q0gK1iwVZJqLzekNjLKxI64h9/JjAFxJSE
s3wAIPBPwmFlkyaOD0qg2wqJtsfuix+rEG4ecyQ1Kx0oAbG+caBcbecm82wUGjpGyksT5e3rMFqU
0QTx7uq2R9a/lxY3aShjza2xMGCK5quQWAYMpupjjs4OcifFRYqBZdLizxqK9hBYwfvaZlfoFLAB
EvwjyQox9jm5D6BZog1VQlxl7VhOXTwAd8JKXEEzy3nGMhJdQrBLy9Co6ikSfsIfHSMD9a8iGTql
TpEMSECq3pw6vKAVJTMhZvTWURfP4h+Ron32xgy8gRpYrfHUYBa/rilfUxvAnFbaJNQ4mrSCK/bQ
IJiJSaBY34JKqk0zCGuSYZD3QdICrvxVXOjec6fC1GTXd26NWucO7cJYt08J36hDh/PYQA32F8Xd
xKwxmOhb/zdZqpB4x/ynm8UeWzha4APFP+ZKTxQmqA9hIYCuYr+2rjqPsgbcX7S/aOrBWqCUDcA2
ianGsoGwry8Mt/vJj+w0SClQp5M7UaCxoj9PL+oj/h39ZI33Eq2WUuxlZyQ6BcTgqmNcpVjVxNL+
+6bJYWwOp9KfR6VhGKahKLC1xD9bVzUwYrPp+vhIRhoPMMfllPRwp2IMLXjpgk5whUehYzxomuaf
v1C41qm9/F4RSVvia9xPO99+IQ/+ZoZmSSuYSbNoRxPZw/DzIeegAMJAYbBK3ZlrJXb0NdRGiSwR
Mmt5/hASmSikYHLjlD1YiosXeAYiloxg4Bc5GJzASUnWnVHi9rimooXmG0EMGoeZ3gueKBQBY9lt
Qe19shj1L11bxLWbAbjp2zCcN6k7YrmfXx65kiek71u0rOh84f8sGqJEqkd7TH8LogCzJzdB3xPJ
MdwGGjeR0uHtmQJ2CES2noBzB4UnG0TvkaN7ZzvlUoONcMkRVuNRzJYT7cpH6snzkSvcB0ngCAio
m7wgShDb/gw6D+MBdujRNr8D90qt27I7Rrqlv5zXx1FGdkS6BXlgK5KQ92hd30h9gy1imcfrRxgy
HnCjeG96DxyP8WuASx/0gNBSrnBJNHYAZCi02qvBmldjfw8OEBQkPG6ZwGoAfw/9ER7fS2MSUdMu
I2QQHHxLoNwdPgwOIbhT3p2wVp46WCI/3zA9I3QSmTdaliMGGR70jPDQ0etgoAxFlU0WC0QfFjst
q4f1Okcr3sU1A0MHZIE+DtxKsW9P5Rl9t+EiAIBhnJ3Z5JETvuLDdB0yH7tpvAPP9nlkAycYTSEp
KDFZjBUGOrpvFw8B4yDlDu1klfuOTmzqCECci3X925zjQX/4DMMQoIezdsUkpVwKQD37b7r07GGe
wA7RQWkT9RRaTw4xnK4lcAZoK5gPk/k+RF3FEvu+A2zBl3jbgslg1YpvFjbF0ttNayx0W0cHt/24
tHYNAcvGe5y0DjQEjbu0E9iEp/GG2Hew98xhFXE2M01KUB5+5q9zMZMJ/0LHs0HeNAHF5ED+dIOJ
MYvo9bJZbxyYLGxQGQCXaXjJdnhaY2ghLelDEFZBVm8Y0b0m6QFv/BZvUq70hM4T1I/WFORQ+c4V
O6htPfZyf6w1jmQMxMD+RtzWjagBlgfZfyEy7sdoKeIvgDoJ5IwzU9j7GJmky6hxuC4CNUj3Qb+C
iRcYBdwlYQz4loJLuzxnrFGS5AgtE0nX3kCKtqMvCRo06xpxDGZ7YwYKGsT0/AIha8XoV1yr65bp
4oWJ1gUjdJJvgZngGik2OORc9RS8UV92tANfwtcb3HIgTEGsERcf0DRMK3b1F8nkS1ihUEKx18dw
8cH16IcgHEvoLM6EpnKtmTL+YNqddMyVbD7VIXyAdOyo4ObW6k6FtkgRhCnrUFAlu2qFRSqcqRFP
drloL4hlWyyrW0e8sBLkO9f0+VbvGqJLB4sPz5i93GAvrCT8msxlftLuZWfR6uIHSNmwHWHwd75N
TLiiiLdDN+2d92eSN78F8+6Iw9b7+HaD6QhAtsfqY/DHgHkRwWPbi4F1Q6JIyw8Of9GQf2FT2zpB
4TQQXW5WK1l8mjE+TZdedBD4TsmlJ55xCjIcHgIW5tNc3xKXSy6HTWIaLv6XCUHIhOqZZ93DTR+N
KBw2N9m9SKZoXIL7sjkMJZsVx37oUH8Su+o7pZMWk4QsEwhDNBEkYELSI+PwY5soJUKvncPrX+EK
vmjsiqL588Nk4O5/axr2OSWP1qn65vR6Nt/Ktxd8MboR7kPYDGpo7TRILdJJngzTlPzpM3u0BqwF
pTC7BlWQAutkf8hA/3ROA6YLXx1mpmQGoP7eNzsss4fHDxbpb3XMjjmI30zG+LOeV7/+lma3Jgia
MI2GuSF++QxWUUaWVgC1fopD3NVvLfUs/RLtodgFyu14xuWJ/phHXcbZECLyjANKJJmD6qicmfBd
ppmNug6fRgzkOjv+NYh/qZ14uOlkRITFhKwBCskuGxzqGb1xN/lVn2/+WggXI+Z9bbuvoRZ9c35g
Y8+z1Tl+saYnB/QkxyukniWEr2EgFgPdoVP6KiuIcsmTHQLOHZp6GR60U4Evbv3z/9JyY7c/cWM3
QBoZKt8hx4G5wCLmNE2GRBo00c/kKexJFT40q+6ogTt/1+sR04OWwf2qg7zYfjWkGpBF0jrpJn2I
tY3u/MkGwQxWYk2wvoBqcOcuGPG92K0G3/XStGIsSviseauZRws/ePGPZvL+dqQZ0XM3YUpIqChx
bT/5pqxtALMaXifKWMq/Cx7v0DM/z9tR2mVzmCdv9Gn9Or8Q1iqsKcIRvhbPClkB5eyUqSQiRTDc
PmQF1wtuuu67uMDrzLBtsOYnXCmlHqg6nKA0ToRhYP2sWoimJ8mPD81mpRCw5+hW63xmIyjpo+3o
SvPAlxCApva7srnN3YwmC0F15sBBoAUqSLFGy8c86yeSIXyO/R+jtdov5hg08Svm4/ID+hIsA8Yt
DPxHO0xuxiyDdMH4aus/mwCJRLcV9qQHecRfyqo998/iV79JzjXznpKsvx71BCxBzoYpXRq7/B33
K0oRgv0cbOspoSKIrCw6fxUuUp7PYExLJCOT9lekVFAlbX+WXPxlYGzXm85lUSaISz58AJRUVmQ1
NjvqsrMrt3TYdaAMEIx0BnpxoPNAJOlIaeNQBLN2wazccKotOWEdtoDwwPN5ye/ygf3NbhcX7vFl
dOVXQsvhtHVfK5KEJjUS8YF0ASnWhhNByXFRtspVLAfcjI4WekXoxKFjHqKfKnUh0AZHHBuW1MBP
HV8utBpuwLCmgY6JDPoH6x8ibEmdHwtOgEoAUhWc371vJ4fvBFvCyWRekpuGI83MZi+zVuDRYx8R
KfwJjwLBMyzNclOC16zK6TzcbWLX7iw0opVFcOwXFYtn2U9XBwJjnIoa/qiOUTJnMFQotbAJYMEJ
6zRBrYWGxpGdS2zz3oHNGE6hBLKG2zivdqwMVtUDbYk9JyPSXjb2VXQ4zqzKWl6Xb/ti4i/4c7mB
Nb3O9KvJGSXKIsAwT908aROG1Kcn4WxkzyZcHxPPob/9jRxE7rbozgbVytNZekvVetB2sc925xz1
32iROJPLdTmZ2IoH4XkvWaseZNpmN5gSMcfO6jw4FZdPEuYk+1LCffWdR7CdmA/W9YxD+XItVqp3
Na2DR5gpMbHkPhCawncDvhPYUk5R/C9GtsK8hctbFux4w5+4IRbMIg9zBE+3TibRmxT9doJRgPEc
Fh0t2FRdlx61MUxC4osYf8zhd9PhVLOTsECuSnxYbFfWVrKeWw5oZosFK11Dxv1BCQsS4NWe8/zg
1kwA3ykkNLaZlc4DvyF4tvP5JZ+Cn8AGn1AhDF/kt8lcxRLakffaQanGd3uKwMP2Lg0pxqXjXXvL
u6bTq8RHqs0qtifyHyhdLNPC8daV8F74fOfThsuABPOsvdMN9byB0cLrJK6L2XZkTU7EjUEK3xpb
ZuEclbQtDu0IL4+vGcy/EJrsUJ6ja84mTGtYFZTM9oSH8ARFenAUw+gF3wvcLLjaIbV5OG9hiS9V
DDwDWLQ3G+HwwCuuV3SVUwxk7MH4gV3Xfp4KFyH2NnUmJDHaPrY/fJS6U8xuuC99G9ZsMpc5woeg
5cTbYxfs7L9gAFvbOR+D4xACS10/2eIaz7tCC7i/kVKTjYvxgTUQYlz5Q8W9NblrQwSr6ib2ISPs
KJ2yh2OGFHuYNLF1V27Lu04pS6mRiMl1o3k/BRcgURdaFNzc6ek21r3Y4U/L8iDiLIWr0yqz1gTD
wrHmhOiZkeJ7ye6fEojWQG+uvxLsnwTroa36r8/P50cULAZUUKVNxFtg7MUPFGlMzWCVamQ42g0J
NsyO+Qft9hG3KetJqO6Rx2T27eIubWH7Z02nWGUvvvchxoi53UwQhjgzurGTNh7WssmaJ78onnpU
31AIeZcYUS0fD0bV1Xn4YDCPqObEYY9s8q89EXMOZbZk0cfUuZhHOoPjyc3eNhQM8r2C1Gfydk8p
1BhxGp2FB3T24KiGVDEEhHpsavg2MZMiZZJdBpX5FYequUpeEfXOlvZE4RwlrXPkDfaaT5pDduZ8
NXL2vkOzQMLl25rt0X1Ocjtd7qHbuFuOKHewULf2z1kJXf97P3mE9uS51VlemXXpxlt4bbjHztim
/d1t3BG8vWCoyWSMPcS50FQM8b8Vj7e2Yy+ebRmZDErHwr3ueIyIhh4OoYqDCvuO2pau+uJtz94W
PgGGy/NFecDeZhPXxPrv14nKCVnNm94ZTDJyxXozO5xGo0VeOzJ34C7AOZ4WG+YOwVyjfFqMbpYB
fZ44dXEKXkaG7euhALsRQ0JHeSo2H8515EPn9ldWnThbwCbkjvlARVz3Jt+1TKNGbpnb4gmuZ8dw
eMFWeEtw2frs43FwzMngHQwY6vsncQtkWc/0ovH0drACwxW+2LG5IogB/KZFLS/vWIvspCh9zsIh
mUcKRKmHXhNgbZfI8QUv6ixJc17hIOjg9A8+XgR/SXdzeK/yVKPjR8B9g0S6zkdUN5MatxrfrUbj
3FxWEIH11ErEbdqcS9pN7upnm4GnweqjoBLHvbKj3lbEWczs7Z41joZSllkaE3EOiGxaJOOW8sdc
aiiyAzsy93W3GiXjBpeCfPLBFXZdRDOtvSoQ2rsV811YzjRTqBRKjo4Oau33sK9RuEKYBzxt2WG4
1xvp5taFmxEsBfC7yxJXR1s5Gke6U5vfJrAxjiKfDfWsFs3guCn+ssS9lJgrbCAWL+H8+vx+SCCj
BMkOTQkHdS1FM1H/McRtJY7T6JoGjpaMhfDaJc+bAlEXjBsCI020dinIQexc4z1HIhLKT0Sv0Wia
xfvRaAmJQx/aEV+etbjgaq7Rk9xHebmV+rGezSq2K7TyvxHpreQ1NhNdXUvN0lTHZriW603U2mLt
JTDeaw/sNEQRiHgwH4NpilCcJZIfoAmb6lrEaGUE8u3Uxqza3mDxEHFAixzNzddXfDsksm/Lynej
2aNoVXzslFmtPqtU56AXtknVmc7ifIzisEm/PzTqhPkxf8frDcqBtilVArZcVYORvc/9xTudvFqk
B/aohS09GZjReHDCfn5NzMxtcdMHF9c3pQTrwpJ/fHyHcN0hP7JyUskuIS2HXk+mWIpKhCQQgHr3
3Xhava7jtYGmFIK279Q370W6RD+u93p5pn5O0yl3r8QQi/Yld98AOiA0CIlxLtdnmuTxwrE2JhcI
pni8anFVwTNHs+XM5VLz/Q0xkxa5rToVi3Ohb5J016l8PpuknX60M3dQ5hwHr4k3knCCFyyyl39J
kUPCkGDr5byN7FJbd60d3LzOXKj8Xl6utJH6RNDyeNSzhRHfA2yQeGEDavTcb5d8Co25SNolLxPj
APiaKTjIBvuw+zW1JdcsSqj0kq2JNxj+UiOnaKcoPXiTb8F5JweG9hHFXDbTBbvhStuJpFg3Phwo
D78CfieRM1IQhsxkcga4QgA/3+ZmByVT81+ZzwDPTYDNyhEKO8F6LfVGvyE5bxj0vGZ8ghG7G58N
Ewbl/YORQPjrJyuNj08GkYA3WPGPWs0DGCPd1+vF6AIqNu5YVEeZ6ebrFEgRjmU7LUawuWhCvXfu
hnyA6sQwF10LMHbSJffF7ER2R0fJt7XfJPPE97LXl7zll+ZEOkvJaolgUqwXc4gdzLGhmUagQ3Z6
bZV4zXzLhHb6g+hDRWh7e5JMVuLYSCS44XJfw4uQkFnjau0kvCdINFWrXgOcRFZ3hRwqtXbZ/bSf
800/Ydit7XWqHsWr8IHubKF24MEQC2Ze2sDNOGSxxnpBnhdzK4DdspN7Fzq/yMCA5xTzVd+ukdju
W2p9qic0qztKv9tO+DIQ34Ye9C2ZVQIOhIsA3iMvJ9/yF0Vq+bKlagNrP7NradnQxD/EdiCZFYqd
fI00V/weLcRlf8Is6C+6P6dJa9oJ8/4eMLB41Jqlnupt4jvfZzhD5KKRqDbpeEEnPxhP1rATfpXr
4E4mRHNFLcwXj/LPZwZdaZdLANNANuxXswukWldlWVjxSblnZG4e3jtUBp3s5qQYX/3I48zjpCoq
V6aroHhepjjX4qv0q0KcW9fI1vOtwOO6RUI53JRBBltva1Yzs51goXOAak5X2mCgIYgT4dYox2DF
yW7Jx2o0GzP1GuoG3HZUJycE686fPmj24aUfI76RSRa1JKKPextMqz0/G2pEiA/Usw8vuM1gVL28
CLi2cm4//Fidebd5oOO2ysxBeJpQFXfhkB1S3OvUzkmL75yPNunIEYN8ktkf2LOqJz/1J9R+/wu6
fy6scnmGAOF1s4g5QiNqElmEaQ4EJzyfF6rmtMkY6UaGGZk4Hm4fkCeiTvS/zBAQurxtYhpQcbEw
X06VOSNIkARnFJeOsEdXwcoQSzq4UkxMt30HVgFpzal1u5emmjYNQV/45SYZ6ftUnfvvdfo5GUh9
CPbIPb9wS5xg0KxdGW/ukYZ4PXlg2jr8LgCu8AgbIAfQPrgKew2Y/n1hBkYgCSEqvat1Xvjdzsyj
sSbBAUrF6nYh9wmerLnlZvjT2PqCPeXmmT28e+Szg4KTYQj4oor3S2aD+hEDOzpdgwfoN7GqEJQA
HjAwmWY/JxNBCQCVYueL6GQsR/ZPiJU8b7e7fxa3dQsy6OMFj5v6heCaZwB3B3UIguUd6gyDn1YR
rDmcZznR14DpjIzRH0sD5w3RbuIKnT3iuwhU5DTfCxiXyjwZNndSaNaMHiHRJ81Ae9O5/356FMtV
zMlGRylPkF0bGCb1O01FtuRGzYSQJyTNxzy0qU2YfKbnDo405tVODsYPYRBf/dEYlYxWUd1MAPW5
I2bjUOepzE7Q4VP5Ifbhct9jc0sylnTRLqhNXt08wQMld8TOGmHERMadidrXkRis0bUhqhBg+lss
FC61osub0LksoK7z0XW2jFsiEThz8o5+bl/QLinovtBS/7BwoC9hRRrZv71VH5RvLObWGFVgv/Xx
Wk58AIS3FcNK8UqDW2cJq5hSltgdKt3eSRSri1YvNkthzt1gRKrvQBtJIr7ZijB9I08Ske0tStEu
lWmCjXW0Eoh9G9jkLdpew4XeqBCM+hkTei6rLiwRRg3SaNmZe021/J15yZi3QQ5Q71hm0s/DcIMh
BYuhd8PeM7hTTMSQGWlWgPlFPCEdVRrWavAA539hYzCaKsBpmKXJnGArBX+06MyEmzG/hiS0JNV8
tGEZ1nQNiVMXE51MAb4G31PbaU/fcDIsSmmiFUoaVu/4he8CG2Y9JqKQVSwxpEXyPLkxfO08yjKj
n2jvX4q8VDrJ+vQFeyEFG7quucGTA0mKEAa2OI0e0NORm7IVN/RPGKaI5Nwg9J8yKIeUIa6ktTo+
YgEoWydt2e3shkUFR4j9Bv9Q0UWn866cOnIj9KjQ+KnSWqpdGJZYWIWcUD9MCMcizPcOu0uT2RGR
sQDsJ3Xxyjyy5XU5twSMl7BJODGP4pmkgGRXYwB70l4WNLnbWt++SCYZkszzjdbbfEDcVAnKjL8F
DrWX6gVWhbmOnnps62SX5tOun5jlGADxdgSFsHE+ef9q/HU1ZpqFqtb99h3g/hnKIUdlgmzYbYcu
dWKEZ0HwNPUyYvdHiRh1V5nMZDzJ2nNMOEhJoVBZEcpMmI/AnSXyf8TvnVf0kzyfCr5Dh5BLC6mH
JFqO2/faRFp5m1Hlp6JDgxAAQ4Pi8wbDaWGuzGZe8a3CAJya9+LNRuAZCB5LkC7wl9HyvQBqwwnZ
3+hk1hReJcykmM5nJg34r6eOEzJF/Mf7G/r+Z4Hf7nfK2AFlP0q7MQY59MjcdJX4NBwXXrtAWMbQ
y0vj56Joc9GYCjgB4ux40p5CvhRwwYOqSCL6ywZ29z/jYYgGUR1YhglNUi4ibFRbjBGwN9gz4yPU
vOP6sGmSrR7343tb2gaJSPKAtsMvoqLSAxe2idKvX+SRGSgbPTREIOPRzOT20VFpl0xwmRp/RKQa
7kAixrDGnyvM13rXYEuGL8c0F/iRkgL9Jn+TrUxCdb6lwlp33zyrcO3rFhKKQS1kUbPBQa5q53YK
7z5Qa+1krSvyedDRxlP1NuY/NNn7jCCvWHo9UxiGVLCOTfuN/3Vt+6aT4vrwshkw6zfrk9pF63r8
Dr5DQ26DcgOTzf4g4HNnOv3LEQv4805nugKKemomBkZAMKicsGdg9ObbOofJb4Hltzm0B4pvUyBS
X1L1y4LdcZNijRcvxrcOEoNDDU09KJEgDXe/Ytppv40ZtXgWz6mAy8ZjoJi/lynmO9vUmOXinVaL
ErfYNsfg3hBn3tph7mba3vQX1Luj4QWCRVY7fTqNZXY5m++Q+lkLkCm78qDhox5lfjdl1pVid9G6
PaQiLjB3xXT6YZTA9fwaQI7X+mGe/Tm/MeO8qx0+glqyc1hIgxjCe2P0hpwAyBjHJcKtv4fbGdJF
OAHuB/5pxAhNsfle7TuoJjXt+6wlq4G/4rGXNnIx5qaGlauWE8xQTGIfKF51r/I97ZR+vStsZ5z2
IPHMFzt15HQ9dZfNNxTNju95o9DS3LKgG9gqyazwPRXL9OEohrNBEw3grhYH05yGX3kB423JDBzj
h5Jx0hTFrIyL5ob43VtKY5mwbhZ9gtrWC7HGqccRqc+mXd4431Z5vOAXlMWhAtWmdCBtBZ1s4bA/
V9+1Pw+zdYi4wh2xZSPIEidSb6vo1Ws7LtDj2Mylk4Tw3hh3NubCL1c1pwpha7dxiCGxsmW4ZhJ1
F4CHYvHKBNFw1noxHWWspF0ljYXAqXo30ryW0NGDOn/NyjMVwi3YGEQx4A5VrGLTeYd7sZty1hf6
0WCKXeSTgMlzNtCJTXPTp3aJj2tunT/6pCViAKUi2MO6uhslC3R1w3RAtBp9ehMX/Ws6omh+r8zI
MnFxIz71NXmJTt+xpVrjD19TtxlFQOwkN5KlgnPVjI3a7qQV/j0xWill+SmJCetJ7GYq87YTBg+6
F3Q7Pbdr2GaNnTW2mdsZUpDuMsS2YSyDggBFA6OkkHMZjfUBllM8suT61AOnohvhxwOv04kGPfL3
gTa7Pfg3GsSP6PH1Tzh+Qwdjt/kskM1Ssg1+DPbgB5IumHAPmgTOMkwie2zFeSb2zUUCboLhskQt
20UISu0AJ6qHRHYZbDXVNnGGxL67nsTZOG4eMq4VyviGRbvoBuq4wL6xeVBsKNjyclmwzVMrYm52
2/EOu9JJyAGvp5Qxr3BevDYF9FdK2tJBPdYV6+q2Q5Ut5Ei0NMaOkGUi9OROg8iJQuZtG4+QPiS5
Pf1wwy8W23uOz3jvGLorfGaQvZr37gWZN6uXXJgiUOZTo15zecL/Snw/4UF/ZtwSiSe03BRIcPqf
JnT+j6QzW1IU28LwExGBAoK3zMggzsONoZmmKAoKIsjT97erIzrq1OmuyjRhD2v96x9GhaWhPMIA
7pYMdbAaFMRv9mHafhz+Dl+opB5T8IfXkwOJmBgzENbBYrmbOGQXpI6XuOHeF+P5PCcMco6hGdGI
nXkuXFyLwmIjB4rX2t8A12c0DyEkI6s4XbzbWkNPKHz7pVmNVz8BQgTsEv7jXjCE/9rMTkyUuve9
Ggk/0g7rggL0m/CA6oW2i9ArUV4juOd6oie+BRqI2W2DD0I7sO+H9KI6BlnvZTwigKZLFFoVxRwg
xzr4/diWseGloxEPymP3lNDv62lLYBQ8QWXxuvilHnW6eFYoTkg9s4QNP25E/wSCGhaE1NdtEwxx
cG0xcFFmxs9oqsXkGUXU3vxYpABPa7KNSWr8wPLt8WaIP3j9qPaIAMGcazDuPV5XP2t2r62u08YD
nlq3NZ97uFTt7w9pR/hJUFB//MtRMMEiwXqBuiFjBo0BxcK44CnhvLaUQj7kjQtp0JDnKC55xP6b
/AWWSTfRZ03DSRQrpCxezc+f1tr1B7GOqK5awjyhe9Ww+miKq84Xej5krKeim9SwbBqXLyE40wMh
NACIy57B90zrDcNzNyI5G9udK9bqJSE7j3gMscIwP/z6jfQiKJ6TfvPyAMYoAiGDQAlAzHOA4bIb
7W4IjEBk2ReAMLWpJN3NYuzeP50Ps+Gb15/uTLCcWnagsQFejblPuF6VzQequP85gd1F2nbGwYCR
xeYPEf+rMGnRW7TW9NaNbYA1Q4ALcQsai1kWAPsIGfgOLoomBTBTG90sBi72ZPXBwg2jb83ZiIZJ
hksUFKA3uDShThjTvMiT+pjX4gRvEm77KdGIYQYToDPJLajt3HoQg6MwnutwWdRCfEWD1x9ewjs0
7hdcTguGTveAOgXOC9syoRwxnu6IhjBvHTzXngsoIHVj9xtDMl16OludXNeSzxfY5aV/0HESEDZH
d8ZYJEscAQBBnV2VwRO4z5yZC/f/RgPRCvMFhsBHxGyFn4984QU6tD+g0kKXjnvBElIuBbw2igq6
M18Rslkx9v+4+ebTojZHA2iipECez7iyOcJpYpqmp6gvhZjsF+LvzbqpZnlSoAnx5C/4v2kMX50h
uXE4hu/rBWZNkcxAJngkFOqHP1z1Z9f9WEdezSEJqYQTssDN/I1cfE4mceFnMJf701DZ8PvHLRwr
QTGwOMZeBPblMwUu2WUyIltMi/kCX8nHm0xhzXL2VsPjuwhKSHPxcBAaHUHUaXs/dU3K7+XyqAxX
mjo1bukYCy5j1ivHR2MP4YCgmDnckkLFbMz+yCeSQGhXxmiG1eSKiRLqU5SpelSqaItvP9LwqA2c
sT7r2rUq+VcjUpq07+fay8uBKOEpETpQzDMUaZ/vz/Pj4veo1GGr4h4KgZimuAFgaz674SeWPzEC
NPr0jxpcm6nCmXiA0zpihEumH+pELenGywesqQfo4W0UP2EHv7GIuMnzHntvKLiDx/aAZ1+NW2qI
J0g5SsHPe5Z9pqxGfOILa6XHfhbImv96fmEMm00wSuNvZKjCb2GjLu4lLshrPPWuqjl2cM0wh36D
a7rhqCdjk2+f8yFeS1osp/1DnIj/iM0te3U+nmdT7gkulS8vHP4vF4SEA5zgWgtwiIAKysmoIU3F
a3egAZ9yglr60OruBT8+/LK+E5xGRuT3ABGoJL9/EQf7Q9wgUOh8OZmBFx3jt/93GfLdh6hlYMJS
SbjfymKIg3fMY4PqCIrh8GuD0jYBi/9+897cWB+HXSy/PNrTAURwFWMR62ZtyWFYaFFGXQlvFgb6
17weO5TE3Fac7pJbf8FAnUp0S/A8ulRh3iip9gOTftDlJtThj6pwWYU9FwNOnPFvkcLgdl/D4uBE
/4VU0U9fjKj3FWaueipvXlNGYhke+wBFuI3y5HnUJxk7CowXL3hgadMCyy3N69Tg+WKyoNmvct4Q
eJ3/1E/J/LImWtr7quJg1A34ctm5u8/y5/HLaV/G98NuoBxfgJaVsIJ5TnINGal7ze1XK1sNPZsO
pegtbNiSAoy94d/HX77xF/JSQW4K3iDdGPbEO/y055Lzp7fv7Oic5fNopp9qc7hhoCaGeowybpAh
75gLHoDK6SEB35r0EQ+l+UhZcN4PqgWuBKo0h1dXfaPhjWOzoISCuoCcfzdqZ+8m4Vf9TRHPnvhG
1zwcjPY5VV3RMbBj9T5ipjJXvEOKqjL5S1d5O9QGpj5i91OZ99t8lKotZxir7JayeS5t8LxNL/gI
VBtdiyuyh9TN9/HA/CR6Kpixf+IOvjub/SFvR5fz4ZYiWc20KSOhqkmuXw/eP2hxtVAxBSz9D/eW
fLocXmBq6YXnWO97KfxIIduNr8Aka6TySrv1paO5cz9Nwo4Tj+sNJb+E1uSwh9mUWnvOgIvKmjnr
+uI8WvQ80IlrI2pfK51BgJYvW7XFHKoVr+IR53mYd7MGotpNgg+R27ws7oY+bIdh9YglqXVv6rE/
7EZMUXuNw1lZyYf1iITXKzNxDg5sv8r858nr+3BW3Lt1wbFx02nlldXrcSr43RgV9rP/ucKwv3Sz
z2PLYYCzxFh4UqTGm4FBVF7OWZO8eZfEL1LCKgsFvnS1z/Il59ah82rpL+cEpWpW/Bf2gxyTN56w
puN1ghMhUTVYMtx+DsX8K1Gy9hQgMEZuqq19/opqw2vTq0U5dD/MgZvptVuW+D+sje5u9xXoAY4n
Mk+kebKF8x+DkUpReWXHzwRqyARPzSEHVJ6B0wLgB4urXR9KBCEOf4YZEaMxjUEF7gTwphj86Xue
4518L6CqhyhjalhCtBCMEFYN/pQGF3A8htQgAkOoLrjUb8X2Y3DC8g1Z/h52XiftpJxeZ05TzEP6
T8qc6RVTVap2GZNBfXP5+SHM454B17ikVQrL3GtfQPx/+Gfcp5zEil9zduRex0iS3OHzsmTWkxmT
mgR4bkOshs/1EBojY4O54qMkpcNePafq+cN0sDA1bkOiy6EoIESijCo5N9lCwtSXKx+9AgOCNUpS
ySODwBGmB6UQIMO8dlcHvNRyvIJf7gtuOuYekLEvtog3gPsi4hPtG+CquhhliETRp5Jdxp+6O0hc
oLPgvoTXJcr+bA8fqxFCDHe0AIQjBEkiZoDZf6Tq1h3eAwyNi3s0KO6vcYOpF2lmC22GIcyeibWj
YP9od1wfS6zQLCYL0MFegOjybgCD6ZfMYauxGUpB0Smn1f6zpxDVGK+AK5OdpbiDuFm8BiZDlxcE
no/dLu7w4GYNHIxVbidvPnxhdjB0DqFybohCWqszCS4SBGLbZ34cAtla4wVc4T+Iu7dfAN7sV33Y
9VHZ1n+VYtlgpPYIRlZlIe+OVVE477FSwh6UZL3aXIHqf475wXwBk1uEZUNTOexl4k+gBmBy5OG2
QZrmA3f+wwaCjHkemHj8OBk4OyqWksTOyklujr5up3KkRsOwgBf03BbcIavxKHhl1ijOK1eHdAUJ
bjVytF8ZKRUFluCofeckAE1fjjzvWqiT4mOS90u2r4JxNEA3beOH5BMidYLx8fbHznwZAK/MPobC
6wQNFLr7NqUHYgCwfq+vv5iYgVMB3GyGJ1k2b+DsSel0P8jRkyExINkKDhSEKsqNFIYYFCYloAeH
eQSaT0OKVr22RlSDZ7UIdNXGJvOl+uTzksCpEhxCHR1FGMKS41h15leyniST5Db+EFTp/dkGL5Yu
wRcGaMbFFejappXn37epqJsDn+2G+qx23PH8sRqcwOzP2XYEkgN8umYulp2vLnyXewiS4+LAyghu
MqY4PdEEHKC2UWHcXM7lEalcQ5cv33NoUd2gCn+6N5RiBNqDuBGiUXlc64+nTwLXu7EbsouI/TFA
BuHNMcMnfZMpMjlJGFHSXkG0uyDejq8zhYhAiZgDBgRl78PKGOAWM0NlOtzXGIyyir52xfkB8xCv
Em6gssUGEetY63VYMmfNwdh4+G9gUVgVUTO0ZBSQHZhyQCGnI/ZaDXHoorJg4Ip9vmrKTxTSLrNw
WL2A8eFIR2VHAcMBRwVkS/A5V9hF6fYMAx7cIx6TQYi43UW6Tzk4NZzmRBtR5V6xr+g5Vt8Td4bM
iSSZLGDEeyLLlaYjei4/y8O6JLD3TMrt1ist4D6StKeC9OD3NjwQiMaTmjCnfL1noLy/OkJmBJeT
BhEP1qdd5XYpUW4kOrZl0AaIY+npF3wNGfuYAec7xgH3NKYaQ0IWMsSfSa60hGyZ7Xkk7/3lpzwE
730PCxJ8PCBq6YNHPe0wMr5bveDKokT/1CHFP/UD8NCTU70OVUxUKEKoHvEx5derwDAuNyAgHfUe
6+dCbKOgnF/OxAlz3sMvy0QtI+7aofPOAXsh/TezYvrYi9jyb9IUtrGW1ziY/mFTipUBXRJeIiR/
YA8C7Qa31HdK9tQGB+lTA50NB87xHNEeZLUWMyD+Vyb4HD9QkRas4W4NEwAb5tmbHcH3nmoSur6c
GeLcSEk6ZpqTiHJP2D1eL8KZ6RXfp/J5uHoyVKvN0joEOoNgimcpeZ2HQ5db7MlYf8hrdNVAwUTD
iN6YtjhjJv9w1+CvqyYsl9f5c7D5RszUgXxz/7ZThacHbakBnv92lV29GfxiSSM4bmhxkovlf7bX
pMV7xqtn+ga55uKxwiYKDKlFVqQ7F3zaCvuum1g8Lyn/1V8++ph+wSM7wZncRhaGFzBnwbmH4ONO
Tz4hHAvu6tUIf42P3SWG/0XZFXL7JMa2I3wOdjfJIMsB6RvLdkrU/X6woos/EbVK0NuNBCG2KoRk
KPIl48zFkCdkMCj1O54WKIC0/BBPRq37b3FfsHXO7Xf8b5vDWmCeP4i5OiiHnvM88/RnwqCz+7vn
WN+NFJADq8LS46ShXprTu+Tx6ywlgELFSQEmAEtAbroYnCh78bWYvDy4xSQiEO1c4Tnn0FzUTQT+
Mt5eSIcgLh5vDkYfDFkA5kSR26y0h0kxwrGmBtCS6MAoVppzuxq7l1AoxBgfvAjmpDYPua5jdTUO
Xwlg23grvtgcRNczIEl2+ILVe2hPFnVXMN5dWE+5wyHIx7Rf9FLCROzG4KwU5Q0FE9O25EWjNnA7
7hVTZZElvEbsLHqiJnlpK4ENCtUnYDgoomPssmlxdRHB8om5PfmDwq3OYuPwa7tSz0rExPQNPeVF
cWkWS25V5k3i8185UXIcDEdgolNKrickKvYbZ11nvkCaKIjP1Eg195PhtHH3cmAXHZ4uo4fRkQK5
md1+oDWhkRpAL2fqj2eiaun5qmZWPEKkAmrujSDhApajaZloU4xMDe+WYoLl85gl8uDB9ISWQ7P4
JAAs0rzbjNACcde5T2IBwVVBNzF/oBpsBNUIu3KJ+4wbhLnylUEIc3JYXvwLGGptfIcWHdXzAwVA
sRsioPtYt90Xy0QS3UHp57VhP38ZHTBX4r8qH+uNVeDiQNVGu7QE1X/NERJKKDGvmI6U3LPdjJqu
OcM600/lfszi2sAfAVt7L6jA8wShLkduPXtO4Wndtk8SJLol5iXn28BUsLfvP3wb5Kix/Hc9VhF0
zxTu9RqBqH2d1OTXkWDpfJZlUkRFhN089HAVXPSv9EkB6lMZNwI4MG4NRDdiGKpNPz/IDvEyhh+y
fW/V+HCkAGRKLOyZSee5rhF6YYf7rPzBj7atlm9inhFr7C9/UCJZFXh1dlMRoEnaNkai8c3OFuBM
lHbKHzY4lu5TYQsvD4otUcvQSrv4bUL1xRtyzrkMkumMHTUtPSgya6i6sJW6STcZRSrAKfOl5Zfp
NJgobBWMoG8nYHuX8ykkHsP7phxNJmajzm0P/dvDlK4yr0sM2A6iAhIK7rcsIgWMwtWSS2yMIsYO
7IPnBjcZgCnUyiz166ze36eZzb/7hBeuARaUO9yNAbbbJAce4+F+NvQCnABsFwGPrOghLqux89nU
XrOXVx+afWUDfdmRAz4pj5ufJAcjFWNaHGsWpAqsYNPgfBJIcxD2awyc/A7fJ31e+ZTiJK3i9YK+
ndmZDdYcwmLgPuCWgBSLKus6OX3cfnFHEKBaTDbs4e9op88ZUeEgMZ482d/D3XMDoPWVTJC24e4Q
fSXQ+Et88JstgWXzBqU0bgQQsz8bcjxcBOkR45NhavySTgX9D28caS4GAGlB5DxyRo/UWIezQ5lj
+ccNAuhGDYdWAAtqURF4MP3R4fVUHbqrk2rW+a0ubqFrrMyVuAhlctlLG2kYTjREeyHu4KYhldgw
v5jMCK0iwWGcNUFB3XpYHK8kmBCLaPbrDD8MTgBT3moEyUvx1xYhWUkZMdIycwjIkIGSH3Y7kfUT
afaKrgHkYpx9GFAwisD9zCT6yebsYkJRRhz5OpUzwRNJ4eO4CowHIeiegDpQbZBPBhwm/ygMJOiq
tNnt77WFMMVCEt/uioiAUpjiEj8gv94QKs5nRvnC8Nzhy7nabPTzICfYiADC+gndJKnU2Ie6cOyX
QMq1SH6c6dM1SS9EAGQSNENTw5PcmAmkvF9oy3/2F6I5w6QhQnLOFT/nJHDbH6kzFY+uOr5Sp2fO
kD6qZNJv9rgKfYki5qNbLV58lOAQ1L8/4g9nUPgyh7xtI6ptwER6lSFjFvqviGIkuK/zCp0zToes
rWHwmfSeZNXWHJP79HmkgphL9u6xvQYMx9bdmskr+HCGlI2bN8By1mM04ePU679OT6+graucr5uJ
XDQSmmh/EiLfsDUxzP9ZYYISj2NQ8FgOyXmvPAdwwBtYgzONKUrImBHBIlvfj/0k21xibf4kwUZn
+DI+5y5psXw39ERTtjYHO02qPB9Hg/RfupvFcyGR53YyrhwPhDWLFyYIcHD7ywWpeSbFwwlQHpw7
m0RoulnMCSM+ZjA8DxW50tiWCBK4uFUMdD2VvHwxcHig5PxSG0eNX8Q8vfRG4/WekEBB24q1Kely
Dct6PIebA3tN7MCe9Dms5OxhQO1AKwwnDV9C1yq4yvb3pOEOIWz6blVbpN78HDe/mI+9zvphEzs6
clE2SeXTKfgoTW2kvFMaNEnkCLLEb6cMsrT1FdEUH5TfZjbT+YmcnTwd8TcU74LgcfpMxiQF0M5b
9/V4xftt06fzhJREmPItfEyPu2Z7+Fjj1SPKkiuK6+k1vSWsczg5hymmwZf0EXxIkURVSnhpZ/6M
4zuSpvQSD+aDhO1DMrMey781G3hoku44kU190q+BjUkWeiZvaGJbFu9govzhMIRvLa2nNNMmst0G
ox/o4ekhHDjGdmBYD8gYs27SpuJEThUxLACZ9U+UEUlvY2RMdhJzW5cRErZXQGecmHQcEXVLFT6i
ioN1+U5GaPoZ7SU1+W5MkwM5Mn4kDow36XOcoRuGjsxcguzYOcBK8Ix9dtE8n9I+YVH7zczXLgvV
KCeGJYK/1yJz7bBitGXOnuMO9p7G8JyJgOqoCxp7hUsERendum+G0yJUEiWBCzGDvzg5RNiB7j+T
g68GmnMNxHGT/fFnZszXs80zHAWFz7m6wvppqs0y/+YzsNiMmfj06ZtxEW4wHQnYQ5hRUbVm2VR4
Lzv3zeH37d9PFHNPn6E7FzW6dg8tQXph9Rx+1O1l2ZITy/GtYouJhQZtwSYTi1PFvIuqltkhNRj/
N1WDZU2PnYGAqsE3/aa7CbnQNuHhBnsMptQ/vmblyCnkNHcDQOsgXnJG0ZPAZ1yLYjoHuJkMxxOO
S5Ngb5b/gI9RB9BtXdpqC7qpn086fs4n9h0M9SNjuhvjc8S3RAgIJlHbkzHH/ILTzYb94SDHKXEn
A/TCQ507AqSJN3YwYXIRauXdraMyea57azAXV3/68fmpxZHHQcL0cFKIzyCjXcXn44r4EK44ANfT
E0FgnBswQKFKXX/riMWZIY+M3zQvtvwzpuR0u793cdY11LRpjm8IRdaVfsqI9PnhlzJBn7+8aiqR
mMOlmWG7dnHoSMWT75F/DRn1QS5xiKEmTBmwizm+Nsd6zSEzjU+IUg53iLu12oyPHJK/N8QuoDvo
xBjPWJuKaBasSUBJhL05TrR8VBWhaR08oedym+EcYIr0y9aWa6cfeDplP9UYWQhMciUn0f8gzGHS
jg0qJOyWtEMWR04mQDx42LBhL5QGFQYIIYY3Re5fwT+fCFuKUAPTgXB6YYIjXYOG0JmHc1EiCYyz
E+0sJ0fHBGNgGmRkXmDue+8iucu7jgwZZDjoJTkRPj5+O2j21Ult1nE+636vzhm7H06+sUX5Q5d+
XfXha/U58Y0x8GMVXqD1sYR2ZfxadacXM1TAY4ohubUucZrhD83VwI2AEhauI+Z8DDkoWCAFzS4z
WqhRgE+52QYRHves7icBatfV05cXKP37OZxJchuZzAKnHimt8Jve53uk2mvYMNK0i16Tkrkk3/Ju
Y9FPm0KaE5tAcBUOpof6bjMIDxPsk6evOVNfl0VrYv0QjPBPFnzW4LVZU9D7BBpPwZIp1AQmq3MD
EiQnGIsWyRWxlOjw7XF791h6EdGSyOL18Htuku+xD7pFH0gboVklFxEpHmiRD20C3SLqZxPEka3C
hC0akWLLmufAhaHJrkM6YeWr60qy7tPOwO3j7tLGEEFOBR3LWCLo7o1zxhW2ibl3w7jJHK4GbhEw
ZZqdsaVfUmyPrewIZh6KXGl6eTBpDNLPDw8AAhIENRsMNgc7RBuIiUGOGmCQyFQEaLribQFsn76g
2hP6fZTyUuPmK6Qldh81HkxaXxRjIZ0Y6cWI/cs453kIKar1aB2cltAyljNkBpFqQ28ZLZdvWwga
3yHvYKcnufNwuHHKSN5C7mbjVDeE45PewnHRhm7FXVj21FzsCWo3akwxway5/1fVJJ9mCWNEzAbZ
WqnBTmwjmF9eHT0TZQ1l93gJFATiDwqqwaxtSIyS8d/s8QsC7J0bpumxeGxRafJVfejj64EFHo4D
Ug9y7V8D5pvBTwPgm/lIfNcyROrozhzX5qJ0B5tDCqrm3qeHICdY/OCh7ab5eYfTGorrlQWSqL5i
cQMFxEmCzZMIZskcAhePxyGMreMnFf0OpghLCYqWTrj8NS5q6x6iDhAzNZ6zAJcBijk4Ke9w6yGh
AI3iB4+U2SW4JXnaT1K4ZREemIQ9g26yiXBkFI5KE7hj1CaSlc+IilgrNvR2hxDfMZcmc3I+Sy6S
nqwd33hgUZBcqY4Z1obq8o2iUQyGKajvNDbv0KDU/jhjLzvqMWZRnNo6Lw5SHiHN1jhJqRekZGyx
UNLaJouAqqbgwZAEOwGS5aC+LI4IZZkL4CiVeYW1q+1mhzUijUgwJbMoALClosStRNiv8ENfvNYt
AxQH9pkYe2yYODFXgDbMQHtqEl6LrXvHP8PpFwxRKa2pkycrHDDZMdy7ywNY1SUutxXtD5N7C9kE
SXikkS9ePhAFzUfmQPnBGFCA4BIfkvecEDrs6avPpBKHxE6J9b0+K3xItwHmJWAu8ByhKBX7O1nh
tX8nlAw7QxB1X0iSc1yOvgQ6Um05gkxFyA923Oko2hyo5IkGtnNvY3CHXhYPe8BLpWY3fxlXQNzH
pqrC27WK0VMQ13iFTs87/3mGPReCGOUsN4U/WmoUnFwz+JJT7Ebse5YjheHih0rVEgHm0i+o/chZ
MG8MoeS6bdDvKyx+VBFKHJQLrFkJb8VUOgGNc/7Q835xFwa4CjMIQcDWJ+T/osxESzHhuGCSJrQg
b2cymlP+YvCKWnR/ZzDSTKoVhYQLdIvDLYYB4ukQt4QfsDfCWwKjOp//tKx3tDXMgii7QgV2DkZO
AfXtizNfVBMbDv643lztqNhw0Itw1xDUGOOue0ydBYmMqnMYZvuDQynG7ApymU2yDgcktQARrLeY
ah2TCl+GawQklALgIGemvaNoh9ps56sU2gNE3n8f7MHsYYd9TsmsCC5EOLYX4AkhQIB79TyQBJcS
nLgeZhtXmhnIQOwD3fm3Rwl1HyPSMHCC0G1dQCEwt5G5ztBREHUmOzoLixyHtIcRNM32d5zOvZ63
jMR8yKlLfYaRD2GdhHeSIga3h9wspKRzBhlrgsB1gCALNklSrK6LQzIU7hx4hrO0CNn4ffGT4+yj
BNJv+8+IlTrDuwMWpAwzGpCDKajrN7yT8f1m5uPn0waQazMM6wCEdVWtsn1zGs0VTn0+22GupTJf
GFuL8+jpHGhk51AqMJcg+wIuEk1aPh35H28I6jJ0Rd2D+2oKf0oQhxKyqFgw7Gv7FmvsLgMOK4Yr
Jo0XIiIf6SB2g/AjqjNU9PHb5s9X52bkVSv5JB4wf+ikA2AkNFseDEaGj0caT4d6wBbmRjf76eU/
POrn/kWU6HiieKvLdLyT/X4Fy2/dLpgbIuzKty8ogJZKKjBBKR5Ncnasgyppov7viZk6QxKyVGMi
A4lXYR1kDB8KOtH0Zj90qwHMuJjRV7jzXX6RJFBu6fGV8NMxvU1L3Pf198Yofo+Q6/ULh65ddOdy
0SyeLH30EWThuPpO+B9JPuY7UXtEV8R3gMnFijewaLe1X9pQZqHgdJeQEYUjppUy6iIc2v6Yudka
atZYOL6pxMtJW3mNgHAdvucdFmENJBUhgGcwZVaECAOT+PcYdwNyn3Def+55CFfeCFAp8ZdQLuD6
gdCuL9z63B+IAnUOjBK0/eFOKrLpDSm8LMTY+OrKNYUdYh6rYPwOLLoXU1bY3lETlEtUZxEnjz3A
Hc1BrMoBqpwZ4sB0vET0KAQ6sjkydou2e8ZD+5mokYpjW3J5WERWrZnzujqMWy5S7PebkFqdM4T7
l8DQu/CMwhNgpvqv9LW8J6Ov20ZIyV9L2lFmr5SxFSoCHMB6CxEbgAtl+O8FnPG9wIcG/AVh45xa
yBWYI7HinBHSBKMGHG/Nw4ff74jyYMvCknZYniACTQD7F0imYPO1yzdTadyNa+fbWIAiBAqJjIr7
CS/mFZQmGBsUBvQYKNu+7uQ5slZUfHRUkPjKeMzVJK6pMRjE0x+vEMO9nRUp9+aHHkCxrsyvET90
TA63rxMa2L0wb0PdvcaDzCc7hkx5UK0iHu84CpjuQ2LByWLMrHe8bnnNHMAQAB3ofxMZzRG3gkSC
/Di6e3JY7AlvSCTv6xY+4LiXcUQeXIoDto3EVnaMEHc50q+X5e9oq89o3AMt0cD92K/c1phgcUO+
gFHHXFLo8vjAeJf4XBNH4HsukTGFCwHoYHdUTuXPh7uc4s+iRZpxnxDcRttTYPIKHtHBHLFUPPZ+
MJGW9oKhO5N/6miMhMqjzoH52k9kt0oAPOA4eaiSqOPEla7MAcXhE7a0g3CGI4SyEGedK13YBowE
eErDqomPzKkG+6IPPz4/xfwf8Muaw1vI1e3RnHZw9XKxKVi+1xrDqMoHGLQcvCsZ8OQvszwjfKYe
HVCzXeA1HKbni4mRittzhwx/6Usv4CVMlrmdGJeZNMNW72UZf2lAhUHiKy4xHEXFitaThUbqRQyP
NrwCAl4smr0UV3hMAOl6FghJueYEQIUWhAr+s2aWY1WAESMT37FF5pcBEiU+Y0NqZx2dsfX8Yc7q
jyn9uz/62+jq/TzXovK9BAnpZCgU6QEGyH35VtqOVpewN74f1yGVCn00VWkZ5ClklC3dUFzp9s/Y
qRmBrvHAj/ADF6nOnC5kcHIsMTIJ8xjAmTwLjyTkAKIq8jzyh1YIEmLSQqmRqtmGMRFmVbzewiu8
m4MkdatG0OZ2WAZammHdj/oEn+9Zkz5nKCXYje9JMya9RXQvmV+ncFii1xYQhso9FMRvFgnvFGFE
iB6FBS8WEPgk+BF8ff+oOY1dL0lO5VIvEsisM2zDHTWCnWlrMyCj0ZSmbwmq9UeTChiixBCqUcdF
2XG4FfnYeFQUk+OmYv/BywiNkJmOp38RgVHNEYXFmNik1Iwl/DN4b2vJe1Fh1f4VW0eKUYDSennn
rFJd1M7higAmBJ2shgyiCDaaALUOVjO0HkwzeRcH539qBgRYbIwANvqU5wNAcaf8iQRhp5jJWH+I
lSwY5bL7WHI+f9bKGlJfBIEDADK3+zh3UbbY9b+yaE6dYAAW0oEwU+Zm1XfwaYQb5vYQv6PDnxa1
cb0iXzwkoCfABmYre/qyPAm8pE+3hc0Eb4542zY8qL7VNmYCxFlbeYO4wPnzxYDAfKVZaJBYh8Mo
RthOc2p9cTndg2tCrSGMa948Hw+wk7evk8B14Rr+7Iv9N9RSOLMuKhi+IqGXgor83ZCUSTXBAMdJ
hEd+santSLGIKLAJS/fxCeDo+obGHDsPQE3x7HRKme9cSRv8lHBxTbH1YaJnsacXClAPS7sMBkfU
6nWao+YlQ/R9hv29vMfPuHQP7FZUtrsnS2YIQL1b/VUu5ikthaQmegqgNxr7fw2HO6LkNZJ/p0Rs
YLo11UFABGgkMmyBErUJGk+bHEDsr+BXkLz5pqV5mTes4wu7RzeEJT8fjdfZ2c0DfoU3Ei620VgY
MzuEDnOc0ZW8piN02D1uZD5Q4kOfC3U8yTCDtOLv9e6Ic/E+MUBlKBqHsGAwR6UmGidfSLnac/3U
3LaEz7B9BQ+g8luMTdAWyR7kUyWtgc3m4xS2JHaknxiTten4jJRjiVeZ8+ViY9WiFjT3r4TZMz6a
WLlW9l+FxUyJ6QX3LFJ3YqNBGFEbue8UpmntlTH4Km8OZz30py5BPXI0dDkxamyPVtIanTk9HyR6
SjfIIACzs0/IZQsjEbvnWcEJyCvYDUGsubnI+WT2yQmjRbfMxaMZOIlQgowlJnkVnsZXVjSzG7wp
4mxg5rN+wwSWCKe0pXML2/MXhGBioJg4uC1HmxBeWsXGiGRxyzLdyonFBs18eJBDTJxHSVNFoQJ+
zkh4AKcPTQJN8n0N/MoSI+mG6QG+andvhdUJh88/vE23npuDCz47rwPlCKHY/ogu92pm8zc34cMa
kE18o5QEgYk6vgAy1Y4D+N2L84nmAA9vp5k9JhlpDTIGR+mAdp8RHxQCIhvoM1ku3jMEsY1hlDWY
HtNpcy9r9mhvWH/lkpOPw0LeH6wFzuzrG8PUQKGwbX+u0QC71ZH7meEO7u5wAjTr6Tsn9MOSaaiz
BIW013mIr1YYEJl8R/o+ENShMK3aoMSOKFAhGi0MF2H890CV86/1ArJH2HdWVNTVpJNM658CULfz
i4X4IQCa1wwZqaFoezBVgvJG9kMVXnGpxBDST3mrVAMgqV6+6jctW2MKPDdw1B041wR3JWoP0Mni
7wHyDfMU6rBNf17+IEbjtdwXISseQsQrBrp5UwIOmKTkTDKFcKibAKuf8Y/0q7RIQYWmuhljqm4C
JmjWJA+gunqgS3TYC5iSh3TwNsuJ5oMibpi6ts7d/q7h91Gq3dfUHileND55fBzS808qLjhx+6hT
2liPolJgdbCL13f3/JMlt2PllD8oiBD0ATdt8C2bHAIR/U5yaDquLIBH/qlC0uKZ9Y2GAPHgblB9
YKyJ1YAkCYoOwRytNdxVfgU2QljFivqJL5dbn00VPtFQ3RdcuzZ6EDpRBrGrcor2lbViiMlW5g/t
10K2d2gRPuZGduWI+QBV3dMB5MzcYtoBCOEFQiAfY0amjYd0xKwGMjPw+5NLW8bl28K0W/45Cwxw
ND1jZrm/uWdxm1eTZiog9musMjpG+xiJl4BkhsVANBiTzQ3HEH/gix35l4c4mBEY619U88wqOyNX
Pnl8Vl+DakJhBX00LEGoO4BZygv+CwUPcL/O9lTihnNZT3g0NoMox7lE4uPX52yaJuWUEGjobWYE
qgMY2FlL7BUhQNFyMiwypjV9H7749n0vmzslYYoGI4+qSJlTA1ShLkYegFcPT9RwSEOiA5AAMxru
2MU4WLfEb+nmmiOMaFcTB6V/N9gLPO8dUtBW8Zi7R7FS3ueHNfhwhyf1dHEbf2WYYKGdnyIa5okw
8SXa9D6j5bW5CXBm93IWqwnujSKYAwXOuGQd8T8xUd9IaXaGCeyBZSermtdH4Ir3NiNxueBKRRGN
hbSRGHMGposuhu+GBcBtogAywmlLUDgAeDKlkGaM34QtrlU9bP55/0n7JxPqgS1PSY7zrpi4UcNR
NWqeGHEI7X430fAMsyucVd1RgGOzDQyPP4JLGp2DeZ1juLIt8WOgy4aGYQCvDS2fp8oosgRfGW2a
Ke3sNkeMT/2vuU+CuxCdg0pr7mhs5kNkegUXZWvTiMn19vWCPnFfXEkc5R12ofBbb8MnZaZ+Uln9
z/UQO7+tThPGhRMiu+Ki1RFngnj84n2Nh5CDe+iQlvh1ot+XhIyr9dX/SDqvbkWRNQz/ItYSRMIt
OQrmcOMybAURwYj66+epnjV95vR07+BGqPrqjcPemCCvfo7VIrpGrU0GmOJCQgY6SP+ZgZz7v5nJ
wRPeSITJskvCuFMMPob0XXQEXNoIf1BNnFxUE5twc9jwxPO8/IQF1UjYl3S868e6segAu/HsNJz5
6WY7vHfyglON+7ftM0TnF+/iscighbBRVME5kAI/2azEbG7kOgkWKcah1l9xMIhA4z3kIhxSwn5G
GjCXPkPRnwnKnqsZ/z8kcqWDCahC6pZMe6unlbMaZLxLgpkH/xnXPrnyvuTmb/fnfuDSZx1QJJdl
+R5Y58KW6xBpU40J7RQLXewvfE/Oy+8MSTk7E6tdP8730DjWXkgPEiDXbLD7pnLw8gFMhctJrLjn
mICnkJJbC5jfQnrGgimPT4Qt1Ik4Im8IOCSzwiZfiAmcDxyevT45/xYiMzaGdritxRsitjdWZeg1
1h56lknyeGJ3uwUINQOVZUUkeMJmMkSuxHG8z8B82sEkijMTPz98LKEb+CnZ0jHi4D5xyWvyy6AZ
naLhzXuzZqI3j3jaaER0doxJ6E57rjg0Jl9nj8xjWM/6/Oh/+PBsns4z5AIzl7U6T7j4QyHXXvVA
dYTfiHECPoTthfR8JawTsmVYV2XoeoXlCTnBZB6jNwcn7NnH56iI9FAZkiDLLmNHoiFqRTerX4DI
o4IK4HqGOW86R98PX1pfFPw7/7mwKmq4KOIc6sblsMZa1k8xu0Kaata2xw58saiiU3Iqj639zyUn
EWfpkYBRrubHzpnHArBdzuw8mq9gsCLFhJvqN2ZRQG0T0s/LMD5bDTjWXIfhjgwUKJ/du+YAiwfb
3/NxrKNw0gzLl+jp65Hp78UGgT6ktPU5gA7z7Xj2ShQOPi/gWYKxnWL8Ekc19vgPymo0ZJCc9/w2
rm1UTMQoYb9AYDKGCLBpbYFgWRHPIVQlDqIC4lWrHUF7LtczHwwTZoGABGd8BHUocO0mI+KFJagm
aPNFHCG4/ETseK8r3AI7jjdFFOsvwJAtQUx/HA7pdsvQjiRBkGmsoFS9A3ievMJ9dvaHE0jN2M/m
w4VB/b9NwIkszBgmwF0b390LR9VxA0e0gZNIns4E5eDqN15J0SNbMcpxC5ZZH+v5rp3B3zL/cw2w
SZaZsBQ8gp7PGQFe4OPRTzYRkDJUamsdZRsRIS9N9oetj5Lgwh29GQ4cIo8i+D3rtzqUmeYimQtr
pM0n6GhS/rDYnXlaNp5QS7Tkw9JKkb8WaKbRbx7/GS502CZGf2vIDtb34edBI7F4uA+CZ4nImytU
uzDJvGYbJx8KeeiNBxk90DerE5wUIa5Poa4wsp5HwxgLPr7XgAhlBylixKHlC1K5AkGN9xoo/4Jt
gfAKgHWxuZHrxokUpYT94RBBgPIYvDkuRmd49TsP5E4KyV+b6H+fIUmRL4vor26qsGuOFcXhfpR8
OSrmRvbzlXCP2Aok4TTzjQUlKvd4L/ZI5lFXCVrYLHtvjsUKdPM4JbMp98ip5itSlFKsE0pbWSv1
OQe+4BveoSR+uTgTS9FmiZbJ3V9cLe5geMopAyb14kCzEZgdpSIQps4ADM5waCZ+4Gl5Bgh8Hjy1
aoj1m4kUD5DTO3xGv9FlTnSB9MffVkQ/ESMqW4QPFeTeC95RXBraDrkmHBIEB76vmLYYzjj6w9qI
90mOgL9Glb1qPFAL9F8VS10wCJGBsV6pYNx9XswDq/c/LAvdVayBZiH8RyiF+YPt4m7NOLcAQyGY
0GfE7jgaVmEdRZOtjwYI1bRcXpuz1o3QPiO5tlX/0EfVQon8dONGILqr8+LBsRjXC2eb7+6JHcCh
Pj2ka+2IM4JAAwyjx8dSX3NxiH8AOCsTMdRLfy37CrA2VNryvCAu6UG6wZZd1aLvGWHweYE2gEUU
vBucJ+mxVgJ+JIDf8Ld2PzVTYjqjm3fxwf0n94gcLnHQQ6roXuEEwXj5CcDc6NGT/f5wQbyc8wbU
C6KFOmWZYTW4eQNwHMzoXgmGdt++EoCZ61CQbUIxITlC+seZgWGIIYuB2LsMb8gSDBVZCMOrdYVy
J/XAAxWmiILLFiiwm8BcBhf6TTSYQI7aOaseb2zfU4+7Pccvoc5iDvhELUMXaBKZxbbB0lgyLAkV
l8ZAA7A9oDOHXOw9BmpgqQGggP+Gp59p4QBKCPpus1Jy6idCJRHCNKROoIJXCh7rH0laQpsnZkRp
JcxOXQgPdlSs9mNxhh9jL3XM0gLsgXsZIVVhKWuyE8BlD7JYs/kU5FkCHSkI8C2s31py6umA51F3
5kTXzMvgwcobKaT03hYX/+3jKl7Ad9Ht2iy+fkudL8Cm6A6XEi47V68CxVO8LrvYrVOQIK2zBndB
S9nZaVIR3wG5DSSGcJD4HPY8c3X3NzvFQc11fA83u48LPui815fg6b/yDwo4nji2nqYk+pMjNxId
YNwpowQRROSs2RcfVxTDDIF3TDkvUO8qeJPDfOYUfvdH2FOiX0JcA8185/F1bHgKmlekWJT7OWRf
HufgIA9g+V3HtJi/n4TXQL2BgYkP37KeDayFunrbQ+A1IB5QyX+D2dGYcM3ZQluWG3aYWyAF1Zyf
DuDns73zkGzs9u+c3iijwGflN8B4SOkx+ZB37BXIocjohzdUX95jx6EjNiiEyk87rJwcVfLLDo3U
AE/DY9EsWjKsuZw+L1MAUGc6SsVsqy5YLpuJmjSrdsj0r6EjXCKCmelpvayQTNE9JEIsvC+yZ1Iu
4EY28W1leCSXsV+9sqt9e/ITcXCHXiRE7xp0HcqODnpgyerhFaPNsNndXIPfo5TqRGeijKZ/JR0Q
/0N2xvf0yytefFdaWKZIeoU0goFrJp6ma/BdySOcfi576arZ6cTIX8IiJ2XVW76gH8/Rxe+HSlrv
zMDEleFdckLnE1RShI7HL7YPXLfOkyivCarLReNelgzqXDxW6iNPOTYejIXJd4xacrcZ3pHzjNWR
BoNlemvKQ8fSQc7LXR8V9r8OR7ZyBXKU3sZeazeoJf5eNd8DjGsxCLFhT25HPbsu+5mKiJ99aYs+
c/pb6S3uWtsMmTl5wWCKTDDPGTv4GEbKh6giKQMkd0N2ecMtJJTatnkQL//wm4iYevziLP4c2Zyn
L+OiEI2YLg6p4J1e3BMMdEB9LquE4LAl8M7jK+x5xKfnbCN+PRUsHjU99CQpY+2Oh4mWHxtXRCua
EoYvij2PJvqxSUVrQSofIE+Q44yA7FxiD8DZHj5yqczMCn+pzl6uMoI4zptAS2872ByRHIgEkGeV
wUhIx3DleB8kqdEluLAg8TYxu0BZjZrWqR0OStyDHPZ5fLFyeJ+wW3+8JwsKP2nEDQUYxIIJebHg
8/nPu/fiaxQ+U7odgGE52yPWP69jjMPqSFUdMdq8DYPczM2k3OnhZYYrPtRzMevQxsCjM3JlOym4
szRrNtJGHQEbGCIpuTPc95InIX7Zh7t9+Hm9kQ7D5xBdcp7Wc7qG0oY4E4DoKyVvDs3VXKuBVS5q
UgLOrlJ4PNAnBrt2jmzXpb/A1TzW18UVSA1zUU5NhfWWeL7JuUBWHHyjwYH//p5thrPNDASb74ZZ
0VL8yEy3pPkAOMsTPetQOvKDB7NbzszDGeWJmlBBXFEOPw7hZlZw+OKPSx+T91Bnd0UrCUp3jl7x
5e+Nr27Vz0+LggQYNH3LNlyyQvzx3qC6htNMyInvjW90/5pBEQKO26uKHRPSOSrQ/dIKwu4JtuLd
cm4xn1s1pXzQqScDSq9om6DoAjSMznZSeq0lSycJy+wFpT3+4KYhn5V3TF9V1hoXAdHfTXALHlSL
xHcyOVjNuRk5TR0uocj615im2kS0wNwIvAaKMx2ZOEUeC3zINw7qYwjBgUy7D3kNwZU5Tnb7GKso
JHwRj4zd/BSU/JsiCmlMi/HmN34MfIm74RRQTd6CsJMXkjV0DqNd4oBiOtuf3SICPbbOJuUm4J7U
V70FmIV9EgIDziLs4DEh0+A6aS/+cK5ERboC9x+1fxefpG1X3KQ4wFmjBMu5cWewJm6dkU3CFi8g
zX/aL2vI+85xrIjwiU1fjvmBY+24sgVX+JYwZUMvjoCvA3alUEz5VM3z+GD6Y9aBvGROeSU37wsT
j+7nRmJ73GQFmWnwZ3qOTARj6z2FLPXOjc0GsOgQB535o9PkxZn2ja7hgV7mQTtwyqwHpkeY4Cu+
0/UsdmiyVcLTjvh1WhXEB/Tobr7FREVYcB0BpUxpf8WeFi2EsFsM9xI+V3PCYQHontAJdUjCIu6Z
gTOwlnSreYOM5TQouGfAk/xi2mejUiLgmeiSk7KIZfwZStnjaKzVtYIY10U3XyWy4GnsGk82CxSx
Vz1sPJtUjeohgRMZrm2+LyQMAgLRZ9Lu+6EoIKPAC4kc2piM46WNOBXFiFVOmEt88YQTkJJo6QvY
CVu0NVgRgBTpmc7CPu+vWvrnRMWFsKNI9lgD0b/Zu9ptp78k/VBbcVZEf2W9EFUnslMFl9WVd5hy
EzLwg6sjL4wcxav7TcldnGFeovihhMtnzqvHhO/UP/ctupK90y97vkgQCz+0gHDh2PH8S3jbimql
MwTUPzvGaa6jlCutDX3U9BWRb4jp0lof2KxjFipX4SlS/e+ovFiUUhnMSQSaz1/BE+qDk1lt7d4L
w0kfEep16+JN++s6ncoxDdAYq6wrgh4pK4VH3/sRj2aRyz2vefVf+wUKVCY3Vm8eTwAkpPTgmugS
SXFF75teEvI2WwpDWfaIrVRxfZPTf7zv/xkYLHR0CIMMCjKIuePK4N+BWHymUFSsxFLQJht/R8oW
y+6qmBBd6X/n5t6ctEtxIaT4uf/CUUA/oBsonTlJeSPZGuOhQktKxNGe+yCoFv2widndORFYv7Dv
UaZEpRQVckhcZHE9ar7mYz7YG6R28l/H676JcZSkGv2WpK0IwWufNmbOW8e+dXgSitrPnss5lKiD
4u7rl9R2oHJIRY79nkiVTzZ6JLPR425BhrcptOb0EX39N3pU1X5m+o7kFnQSyF6XBCsxpCxwIIUl
I4nIjhJSosat57jMvecEPT4VWwqIPWJCNBGN5ezCDwNuj5adf61t5EfARadf/+Hq+w/PEeUmXBUO
398VNxVdCJlY89Epc5mvyUFfEQN6s3GrhaROkjn1gTdldwDqvjAh6ly6ywQzgqMiADYn7FhB9PYh
5LjGxNbDzUI3vu1ta3MVnJIDpB6YGRpmB+7fQUQS3Xlm6SegCza+xY9Fh+JHh6ttARdBjdxp39Oi
eq6mP3IbqRItPH6hdy0JwuI3uDj5souGmQ4OjLHgOzZm34h7za2HlNkgzGYTU4d4+oqknp+GJ/Kf
cWCOiQYjd+EWqOlpi7snoCHMqXFTXOksIncxa5N6qHOMWgG5jy/Oe3p6YH10CKV9zIm4xVD5TEQn
WTW/QUncoRVBY209o8ab101MyfC0pfRMeyQGh9iMFNlJCWqeI0/neqJ0dUncSx6dQ7/kqXZlRr6+
/wYeRWSBYbZh5St3/MC0MbROj5td3DTRNSxCleBo+hjQXLMh8/Pb+G9IB8UextobbN9zwEbHEK+Q
sGkLNZNLsStVX/6d9RJ7ukY2RPKDHBlKE5roRy0Q/ZBnvV0WGNW5lIycSI0oylOBBEDoZsJG7wd6
PnB49Z6HoVXEOc6fiTq6JvKSe6pINATC9K4zTH8i3p4nUiiZcgmWKHaNXdEXcMmsj7ToD3Nyi/6U
Lox7EWlvj5IAMO06xXLS1KPyORkonvaZq8h0Kp/OaRkxLqJXtle2uX8nlw4jGZD52S6Ffm6kfkkU
tCry/xrZHRzQAxJDPulFrOyu6sJzAGJgHtPWb+RJkneFWUJs1CPJ27uhKqGKMmWRCIsVcg8ZaEUU
RIIGxxIJjVaNyh7CIHvMntmHn/8RtOl91sUUbeyYmPXEnKKDDd8w+5NLIBR00BK9hjgMdMQuKdvJ
h6Q+Uo9Mkf/9gwTWwhq30niAV3p3hQZEj/DgFA9+g8Lit+VcZHfZc31PA+gQicPLOZYQl/eDFyJD
rARo0EzwIeZhRhJj1O2+MkGfkak6JaXz1bTpjZXXsHnnijG6C/PtM24ekxoep0c81q0iiHxzGn7Q
1FP+2vZRpzwIur4ue/y0Ml6aJ6D2x75/7K9J4C4u5OTTEP0VmPiSIIU1+0NQFTJ1JX4z2xmE3opf
fcXrqcGvinUjUXbK7o4aArARXIzNr3NVNSBNQofmuEUEPPTBmcFEOReTzjIE2zu7XfAAsGOIUK1f
5xqLb2V/1dkP809046SpIX6vRxvWFc1HK9ZBFqLhfGfVxuPLbG5RAYWN6NZYmxjrH/657xGvMCCY
9UwVICx7RY28iJG/Ek8LpMbw/wl49c/KadF/VuQsEVTh13qK4KN4O/f1pYzkvz4nkcopOEWt+X+j
Dc70MZG+8kmvQD+dd+MIf8XCxgFMrVYbzTcxZRGmr2Nc9370XnJu4yaioebtS0fygQ4VwCxWlRet
JsLYNRiRhrgofWleJuc5aFxuJABbYLqPP3wBYJuG4KwTxKLo62Cj4RLG7x04cyTN+j5eLagIjtLC
nUlaFbt6KnbL2Td5QnxR7oEOaIAhI7ohZ2yw8eFnNXKBnyoM+B5HXY6It8Ugl3P2P56aAVEVZUZs
p/2cAxD7b3JZmIdYKl/0Op0QV/aCR1btoc751ZCrN+2cV7IxLbJvfMC+aFVwduEcI8L9/mrw6/O8
H3UJxRuA0kXEUvy8gjacR/W/N0RNfkKZ2ISa9/Q5ngMyCJnLAy5wT5POAFx4EPAbs4wKHqU6OF29
PqL5R2pygifvzv9c6OEJ62dgLLGkyliiTwnuO9xOGFIRcyGVwnn4s/8MZ4HWNoNesQejH9w7sSBZ
k75RIODCtj8zQN+Io+CDYB2Brb3YYJkdvEdS5SVutlP4dOupsAfAJsIb84OHs69XhrwJvooG4bZj
Mu/tMFsxiask7tBZwLzZd38pc4p3tm/upIB1IVcGXEhYTwUkWnrsZpWHEnd+Nu3BsR/dhc5Gnlcc
xMegSTCVSB0QkYY4y5D4Ie0TntxieBkS0TCvlp8/1oqOMHconhTN/RLzo4LLjF97o4sfNPEdO8pb
l1B7JHsSU9ekdEU0wAYTiWnd9G5/RgiUOXmBj0VvXKhC0a+G5hCXSsmTBq+hj0SyNj6KMkP2XwAB
U3I66Y8AHAGp3j4pM2QntbTHxeKOlKKrK8wD/3dBodQA/p1r/py3H5x3NUBxdDTsIjkipceBlb+g
Rch3RXpyOpgj7G0RIkkcX//0axpeNXSXPMeOsL8LFckvrkfCm81cgSbSFyTkAx8SQxI+iMbXx5jP
cXwC5T7ChqEeDTzCixr/zSCmV2V3gQzBuAOOjSEPsAkHN7XApIXigLL748U541ANB0suLYQY0oAI
9RLQiAKCRVRRePEnqBN8aDy46/IA4py/uXLEd4HtbdzO1nyOKtah8UbIjTSYjoPuiMaGO4TXDzCa
DBZ0BXQA/oNzYdhyhqoROygwr5rQ8RKT/8EJXVT4vR19wmGeAaeAU+FFLIHIqpz3gjGYLYzRQzDx
FEUjE+eMmN+HJmZk7h1yy/Kv03kdZByDDzW+7iYSnWkEr7II+b/5leGhRYOBvo/gVZ9EJm5ugWB/
ITIFx3FEdD0UAUvqaGIIsTci4y65w8ajuWI474lj91RoAtN6ch+RPvneGlRHKBbf/w1XgGp4yW97
/BkiZbY5iYAz67Q8xzI6Gi6/EXzwbyNKodSU6YK+OjKVgPdQsP7ofRnQeHZLc3yeSA4eU8Q8TDu4
Cd3zmOv50x2VPKdvRmkHvkRVDylyuAIU1kTOUdN8xogAR0GWAIph9LcwZgj++NIGdiLkSdw2xnSz
ml4ZgAvIbSQCLh5I1K8NRFMDUMwYZTqbUF5U0W0mYXhjw6YurodW1VOY2jNkG3w7mNNM8WkRJmqD
DjkksULApeaXHTt+uSb8FFK+mOhDBCM8YfV0XFra/DaSuXXx6PKtIaXZoUa9wIjZM76JhBjlymle
6H/K6M75R4FGL0eE3qbalA4MNKMIJj/DsYx9amWw2IqsL7pW7AThtZ9ESFVyEOpDA9y1ceXwFVST
XrBNGD+aFO4JkhczRx1v2DJIdRrD8rGOUeyGlopwBYSDUQHXBCTAE6vz32i+QjOq8+e2CLgZ7Okz
vCKU6Q83fmn9GZk85vPsmRnyLPwibcKZj41IcgBCCJxG9T2+uz0eSdgF8hQQCsBesFBwRXR7My3/
FOxPuLwECAgM+FuSiCvoY/ux3HjnHc7IEUyuT3PJ54hNIBVLMD0jOIXU+DkiQ6ea0OfsdjUSMtLQ
uNU4jbQ+c2xr/9w6ZA9F7cBn+liHEd4gciH6LQfzRKAqr3icossMDAUeCvgTzg/d22V4mso02u+/
GdoXaCqsAaj8ha9SmQqL+GYyfqRoo6ePPegKJN7AP+UqCLS6q7PGIVWRrXMQXvdA+PBGRlbzNQdU
TxOgG16WEP28yM2SsVGO1IyqQR9VhdAwSewuJCt7WFRk1ttPxL4kHKXmeEDuIuG6fV/GXdbB/xSB
AGFf3jWmNwxf8X3CSWJKQqlvpuboiuetHyEALo5KyI3NqxUyc/QgmngxcMKLH0IXYUlCQ53SF8dy
IqIJxH1D/yWoXeXA5/IpS6G8L4W+cip0t134Se/21sgwULOLcz8+h9eox23GWnZjOyowMAhCHVm0
Pch4/WCL9KTiyBlgDwkQEIw71jkbqDmVWVFRHj+835CrmgkCCf2eUCNdZ4MVu0+kjc6JwWl1LI4i
BMo01hKzQErWGlwQtFaPuaf1D1+SoMuxCZwA6tdFl1A5/jj63/4YHd3+XmUIRmj7cI1RT5y6mngz
LLPn7DL6xsIIhaUof4c/jujJCZCNLBcA2XNCU/r2xnFRzzjqS2BtQHx7oq7MaUeuoELw2/DuyfvP
C/i64WH75ByLeLVyKCXkBCNcE/dbB0A070XlkPSrIazKthmq82VHkS3nFs4THf0iMRcFxNigw5iX
uVCG/ek16XO01/fl9rcf8CU57QHlLsmMAQvRyM0xPdIVaUz8MAOJQls8iHS5k42LgoKgrofVAyQy
SbvQCaAmmjov3qzJzyGM3AX88ulUyKQbbyAdX5+DQcR5Q0LspKjiB2mYX/9cDW9ken79vjmXi8MT
cl1nbGQWQvZxCvBTAV0+CCmcwCEFnxxF7R/tKgjBuZyALS7grw9u9iJMOSyKAPtVS7CHAfGNDdEy
aEy0ZqJCF5FT+3dCQ8aPzmS3fW0f8wqpFXWmvTWH3tM1xK1nHgYrCgnhk7IGvx4rANEBwlSNoMID
40g0YtMYIGAvbh4eP7bVf7xpyIoH+KyvMTHQ4lSFHbPBnZFT4NO/lZISc8ku0/+DcR9xwuKFIwzN
ARtpkmcvyIhzQbPDZ1hP9gDt+Exe5FJeoDc82hoESk0TNefirImVMeFA9U5K+MyId4TTNt6r3cZV
FueZNm5nj5hot+C+RPmNjUCB20hNfovmbIyYnRlcgdaCegneq2rDcEUeRiozCIANUTAr0iIZKq1q
amRwtCktS9DKTE7Avcz+KbnG+GFAJvj+l3Az6iKCzmIg8YwnkT/fjH4HzZUmQuf2Bf4XwNptRFy6
v6EchH2bP3uA69xG74zgpt5cOX6JBTAZ/G0J3S+1sZTzElFUxR9HwP6baLABkSSRy+39rTF3WuuM
D9090lI05VVxgYgHPW9tG9AN4HAQHdiJKK0QVi1h2XrzuN6Tciw7mR4/ww5xdv7d6tmPupbafe+7
kTJWhzoSHRKxdPs7ICY32MxwjIEDmRvqq/VQpM7cPdqkI8ooPJVmTaAb5FosEYmUQIdIL1eie4G0
NK5/IsI+q50CMCcvv7g/xr2tPH2HiGZjdBIR6EaF5JgJjtsIVI8+rrkBm7M1em6NCeDjw39Ay5C6
KA7LFou8/TtwmzYLjf6DdgFaYfbiZ+ORRlqw26JYgjYyEGviKQSXDI3hLZBD2hP8L43Cb+/frZtx
efClDz/5LxOt4uf0lxMkHoFTn8O7V6S4TmvZ7tgWOCGzg+8MF3gFlL4hnFnl1LJr/6BlQqgqKTkK
9kpEwlxSumIBx/qeEdHvg+sOFPaXabP7soOlS/UpROCi5OzFL0fPeV65hKNvRF/QkBmI9JCfWNQG
KF4w1dkgnXsUBgeFtGl0kpWLP+75JxHkju5KceWbhVn24xjijh2BQGdtutmRWEfAp8TryX4YLHac
UkXY6opNWpqyMjNVtZTCo0qxC/+TQxzjNejtJg3bjSguhiHnYeP24dsPaNqZsEOwaBAJ2YulnAuD
x1LjdQwcmTgCXKKDrV4EpOC9SYNU0XmAbwAOKFRZCgDgcOl7HccnzT+bbu8WAQBo6qxf/t3Z2UQ8
zmbYh+wrASR2jwDQhzDG8ZljqUzasKPLy0rh6GiShMq8VGVkagpOB7OV1KXtCK8TXjRld2L3AQ3B
fshcLaNpKkYnvIAzfCBdzNfG6gkNyxlOA/tDn0BeOJYEooNhTw/cWj1BOZLlBPOEonZSsHY8gEqF
wYk80N7uEgE9fJivCBUpErV1wG64KBuGXeoTjPxt5E0vKXW/IdtTsvlgA8UOLBIRRfrwTZvlybng
mLrEV8Davsdf9RBOSaTJfgjvWkvIV/ShUnBYs6r9BsYoAwj5oHFJjUHQZRXnaPownzPYrG6AWNHu
Xx3+zSEALBa1OS5VzXlTtQOYghgGW5s+/EDYKvagCC8XJo0PUDPGPNT30qhnjI3aPtfBjecTnxNE
Fsd0zgZHyhmuhrO5eJu9NHqBx8FTJxqeNnxeZLeENWDGiceHdoiwgaRfd4zhe3X3XQBFasI8bTqo
TLx62Cl+fXWudN+g3GXcm9eYHzlcc3YmI3CusV9A5ZuWvAf3H5wAq6X9FffKniUQoF86ufqki04L
IkTrI8VV75dN9NuJKBEcLvZpeGbU+xKFh9fH6h3hEE5jJYI0gKePmSeeieK+htLSfGFdrbfluNvy
GSDMv6/XPmAj7Q3ebRGtCmNATSBS1evhTgWb9ZIQ7josVuDPPUgCWm4IAuMMHryJgkbz282Mk20g
IBwXyzOnwxX9VX0EsAng81haXJwpyRYHLT9F1wkhKX/3FU4ZToQvB6/O+QLKZZcE6x0vW6Jguk2k
kTjH4J/0/wUg1XenPbJ9vnBkbU++gtwAOOk9fRukWccVmNvstn7NZB5EpCPkWZAxjFFQtR5reXpf
Ub8B5aXZ10ySbXXgKDN1DqAsis+ekybquBLsQQTKhq/hJ9HYKcLvvNlWWwBn95e8E40RkpugtO74
bnChInXjoqbsCsQPuZ8DuH03/7x8Dd2szztRTAdLiC6iTcrgNpRIOMV0fCO09J68l7e56ivRxi9q
Uf5ebS+5jF0zwqfvDPYleYFc5tNQ81kz2fgl4q+kpDeujwDNQTlv3H7O8ZvsneQbwVrhkm/ixhXm
Lp8xUA77K5nABr+jPm5lBps3m/gjPnGQ4/lQYFArnNAYX6OOuIsrTBS3KMLkPw5KyInQkq80qNGS
ZCWHe5l1hQ/oG4SxOoMq37y9jtS2a8oCpGjiqVZ7DlFSFLS16AZLtzn8PliTK8/M0cbE77Xm/eYc
DgXCK9YKleNiyikk18PvWEnhmV19Sg8Gql5pQvnZerzvxJlkzLKTQWlBHdB3pqz70xNyCugnqgXH
2qif6QlVISf6En4EzFLDF5y5GrKrdPOXFGOWZkx7YZnGBCGteATPn6AGraFIJ5X5Afu5Qo06h64r
o3SgjB6RAt9UMHHgYKbZezBtdqc2wi2/wcn19p4Vgh0hlZChd6CadZqRdnD+okuOwRy0xVjL7PEg
V/Ny0UXM5AdesD5lFHfMAILoa8N/fqPNn86BLxlkKtTfZvbZb7Z3Z114u15EmGOBLDCpCVVAmo8h
fGcAspAXi8Hyvig+lvH2ztcdlbDGY4LWg80VSorlBVjvax1Z/zM8ExxserseyRHsWySoIThlame9
F8Td5IQIp2X1Px6vfofDHLUx3+0CpfdFAylUGKNlqQqHTGQEKPzQYX/SGRY1ZwBqSP3NumZ2Hfxt
4nukJueYUDnQYewONo4CMq/9a4RAlf8n19wFrp+pC3UnXpiya3FF8w+BCOziozMfR2p3dI4qjnlP
HFN1VpGmTPSa2/rg4+Svg9wWEZ8W3FNhZhQ+D/GXvRgfzB/sJiq/AiMm0leyHXRkbYhNiEgnyZL/
3Z25YSOkZu6GwWFrcw8AusR4Ozy07fLpwYbCbPkc2raaD5nJHv+NdMaT89REEQgvl8ucf4g8Hq6n
Vs4Av5DtFbbxAyl7hL2tUDX+0KWgHR/7Il7I8vc+Z/Rxmew3njItjotcZPYYzt+Yu9AKMy9NDX+5
HHBUQ2IyWdLsZC1/nr5X7CwkmBIM0Z5O10RC2BUcsQO0b9EixrTk0XjMPzdrLTvrNYnNIX9qEGTD
ngJ35DbHOVv2y4qFVJ4n/u4IDlJb/zJBntN0hUrIDEbBJDrZETPUiAVDKHNucYE+BLYg1qcyHVb5
RwgmTI5/nLBuO/i0x47ZltOaz+QgCSWlueoYJTB4+1cWqh2BBIxuuIba1ivWEGp3ZhjAMvE+nyNl
UUrOk+JLm+UDX6QoSydRXKwq6u42ua6V3RPLdhExOfDXl9HnD/QimzCykQZIRs8fiw/kjdSFb9Qb
gp3ibuFuhzEF/o6VBQIOyKAZ8TiceRu7T9yKNoQawx7LN+kMZIxKLFPE4ZBpAeXDjAmn7iF8Obvq
gq9F8jg1GTYp9z5/CNHEnwc1+aUkLYzU3XsG08SLNhZQTwyzeAAMKAwEjSit4I18c+2ubtnFP/as
4+EgLjZks/vin9o6HDpeMOeldWtfeEAkw6WH071l3O9Q5n8mJkkqOi0t1oKGM2O04kjpuoET11Yc
c1tzg2OY/nDsbQiGwMrNWRc9c8prjJFL8Uo/p39/oWuI8UHMBmDDa/y5OJTWG7SbkeDFtR0sh62x
bi97ZzBPi4PBRA0QSo4eCk/tl5+ly6u72wFTEXzehldUrKZrwHhd6NkONhx1K9xUy1L0Wr3Q4aFm
k2GYhoMQ2MsMmOg3f2Ar8qo3RogY1juB5lGu6tYOQSxtKjR/9jkTMR6qPSbxZlRSNYW6I5FmZPIJ
rfJ3ABj3w/OADDk057+tBENC4sjbl0nGok4adqvLSjIgX8HmBMl0yklQqJYakVi4xJdoutaaEVUo
IriiTLfi1bs0Q7PlQMLBj0kEnTKe4oW/OrUZwWGAV0GeTJkMy5d7IYz2TfmuW62MZ3Af/9aUUWNw
rq4eLJC2seS+L8lhwzKPUQQxBKxp6Rjg3aD1sNfw8D0XdJkhcvBxIJv7J48/fGGkfcEmueevrf81
xD8QT8fuWYkDAQU23I9giO2aQ0qVGfXohfvyhuXvYVinXlIUoUlDDa4ONWATvRIOQ+jjy/n2Z+9q
zrZ0GQzLJiRt/gqiTgIGO1NHABKLOsWEphR0JtAQg+yGAPL3qlBxW73Ra+H/728l0L1TdO4tS4JB
gWDBjDdadC4P+mX3IMGtcjf1EtCEBi6OC8d7S+MZbFa5UlE6UvtBfe972GGRMBmzCqIbcL9VGQ8r
DOhPPLoXSqv++V1bypXh6UOeKqoHeFBL2BUSlpAHE99QiYcAwJG/FQ8oLxiN8Ek8ltzSj389GTXq
TeIDWTcqmMwY5r2nEMPRJ50Yx+PJMlRiKDyTutOebcK2zQuc4Xr8wTV9F6JoFrejwnxFXAmVjxdP
eQTvh3ftoTVzvlVSQ7Q08fNG+bZb18Qxib4NzVU4fErJZyUeZnQKqH6BiF4Lzt5oo22kNG9kYoLO
CQhdx1OMRK5lJyIXh4MV8fnmlaVQQi7i3w1PexJxA8Z6jwWb9t4NdAsIHx8ClAzpmm9CSrS8oKQP
9wRBfMVO+uvR+sM684QEYMAEjLyHPx64/hk7a1xuUm0CZWFw2ECoRXBIvfyuptgb7Q8E0j0gfmuE
Xcf97tXJKezAD+fyWB+/F6d1NyPNjfQG+0+O9V0ZVSm1gyrv7d9l0mKKdAghAwPna3AyPuEj1kiT
lyyaLZmX+LlAgUVfdw/uMCB7WHhnMa3NTlEFn/HY3sZ0tZYMhMNi2c3O3jOARLN18i04IbSYooS/
U00+wReYxshfKfAMCC9/RROl3cMoBWdFusEgGhRo+k+rq0W05P4W9ud0LLPHgZNC6KJnGOOZQjqI
EpUPF+FWjxgXgY6yQZBwx7N/EJG9V9MWkHHf/WARe3ISfpJM1OTn4Dm+ovjXxkPalrAfE0yX49uP
vtNXZizOkZQ/ZxvkhpRAsPxtYnYwIujJtOBI/R9n57XbOLq16Vv5sY9HGOYwmH8OFKicg2WfEI7M
mRTD1c/D2sCMSy3YwAYa3YWu6rZEfmGtd72BST5jLHrKfTktUNNCJX/OrArdMDNKTq14wea3lVG1
lbjLmp5bCHe4n2z3wDbryjrHlz5KnYyrD2AHBHIXdVogz+M6PARHROMoLKB0IChQqMTIMAWRh2hM
4RNZpLrN+wLJppCXJyIdvzECJ/jA8XM/WCPT5W6QkDMlsxwVtfCOZnkcQGZHRUWKGYAw9cNWbpEc
DqZggJh5BsNjbxynUUECpE//YOU3WK7jmf+K5QAKDmMbnDrmPD4jGxfHPD4P3hTMC6e9PAdJ0QaZ
Mi/AgblcnBjDTzGVgHvK6GxMZCF/0qbAPOfMIb4o1vg+cCtmlON8J6hDAP49aAl3MprAxav4MwwC
JmRK7QHjp8bV/KpXfd8tYBMLvSvtGUoW7N4Nl5Kxd+c9pInKhHZBnbiwJSfYtFlHhqAME+Em93Ha
vfXNgtNQnhhLd1kzpUVLABfbMoBxmbIg+yAzbixdouGeC5WJjL/o6dwNOHg9NSG2T/sxD4ccwWw0
ExNmVhhpQDLY9xC089QnxQD+fZWMKqGGjQyIYT7EZhJit0S0QIyCIrYK3nq8kJSHVTm/ATuCqgxx
WXJf9DnJaBICUKZcwcyBykFRm6+0L48pMQUfeiNQHHcBsnCsAHtLyKctzST33qzh6MTAEIzqjT5s
7b63F8jLmGFSWy2FKQ6Ws5phRvAK/rlX6C57cZWJ5d6SSCZ5BhxB0DMfN1yF1Qj0MaPz5mVjhMZx
Zy7lj1gZpwh7YTZgDKJPZJwOAEaJh9MWSrWL65kAvk6SFfcVzuY1Ey6wp0Kdi+2esAkCSBpcEhAC
47SIeqVZq7SUKjIWjnpKEGO2mbbbahztWny7il11ik7+q7n3dvJFo5rsBRPtOL3A3+a87afZt306
7ZV+xaIGahtSTSUWrpOMmNU/xlDObVjixA2ndGewgPOLPwMp6u9prNp6naV3AaSlAOpDitih8R6t
CKHWvXX2DCLcmTL/3YQ00LOYjd4QYAbRgnk89tcszBb3aeq6CQC7+k6A+ImZIkNNYWqvv3rzB+lK
OOkJrklf4IUv7Fqai3hEAAeM9yUCqmOw1Z8NID7/c2Ax6umjnZzxgnOlpyDU0EMoYYHZeHXAyvhr
WV/s0D3mN2iSCLzb4wW46M7tTMfjDm4MjPQIv2Xz5K+8enzB1uLF2GLvzPZmrwB3wHhhyE4p3LfB
yaR85zcuTP5x2/IsditsZrJ0tu0YRz4rolIfknhOikG+Kr6klxQcBGTJYGOfFEixfNUZIBgyfOGt
mbIesb7qCT2g2ozcifZVl5iPckhQBxIyYA6B1ptqJF9VlE1f0Pb9FUNgiC8fzP44NGDpgGELzLCR
8ujbCKRjsJLJW2fiRqQ96fL9wIpOfcP9i6PUCGfG4S7nv22f1OfkqafERn9QLVD8TbDEEXGoHPyz
O9GewIjtDSIVjyILBYj36p6iTbw7ZQvsWF67q481lI5F0hSolMeJTREGkWTVMKl1p+QjXKLLAKsX
+2yuUDa02K1+Vk+A6SiXDiqqqq3BKPc9+tL2JU8pY4tR5+Gd07+XXl78mhgYhRB0IoCAwuUjhPBU
LdpFvmKsNf5gZLQKD0h68aLqZ+DSjmE5A1mfen9PtnjTG0I91/CWOdx7I7Dg2MoztT6JZA/XF/iN
cmIZOvhqD4g7uD9AdySyjuvwmNEwEEmImU4Dc7+nk/SUl962DBkRWozgSMEFoWtbn5LT7eLOemsA
oN96yWGyizfIlMi/gvC5v52BcCmib2ekkdeeXAPhaqadvaf++ooILIfcwb0/lp/dSboHuOLbY3pF
r+hOcyubfHi8WWMhGOMWo+sBKIe+w30ILAgglfiB1mpXT+akGSF+hcnfi4WLmbgz58cWpg4GZexW
dWdPQogqNidhB9letFDwrPqxHQCc5TzF62JGSBQj26k5qa61hV4d3JP3hzroIkG8V3AMYVYGq3pr
vMjgOWd9JWA4j5sQUpcvYlTJ0Jiq7xDSp9KhWMZr7oClTooLsXW7gTJ2cTjguPmIetb2B7uG+dYc
5B+VMRld4DYcuOqav9sbMCTswVpznGHC5K+JyexPHPBWzCS6nlaDRjBj5XrgKz5PHoQGaXOJaA/g
BeeQGhUjWBpTNwVssSwnxqJmSJbNkjcR+Qvs8V7/Ir/fSNQdg29a5Ud+qqd4Jk441FOI8d7GiNiU
5fhiv3Qf3lM6GEL1bZ7ZeLBRm55utqlTgudH1RPDIuHPxGjGTBpyDfUyOVXGIcdbEnUTP7bh6fem
kQiCZ9AY19S4gxMjgoB++oxjZzuLjozGiRiol2i3w0/2CEfLPj07R3PVHQuKKUopy9/0qxhZl9Ub
eYItBGgcsCnBHV9fSKtuLc2AziveJsOGBlEdXrQoaWDBVFA0mBKOowurFpoHZCNLWfrL2xrQCbEK
gXlIsc7SDFbLRf2KTiYmHpAqLjqnT4gqrMOqt7fezXaw+/mdfCEtMXcZtk90wvNkW/fJunwZOM4h
EvN2Sq8J2Dgxd9Gb+gF1Ob0yKHqv435k6TEk5nbYxKcKBSAJ58g2DLCnXgHBqDt8lrAafhmAITVX
Y01jvJSmAb2FBrCDBCt4Tb6M9eBY9CbYIqi9MHIcS16574BPnHobTicO7hAZ+PGtffXoGJAaLPqf
+sqFUGE8JoI48jmiMSi/0FKpQjAntRGHBIaFcNurr4RR1LjYoE2AGXQud9heX82tP2eYuspfnef8
EPMIhLdk6y/li/MBEn/7ggVXcrQC2GCXsKfFsCmbme1O/K/2w38jJxDrvAGKqD7xQINRDZ471V6E
bi33bIZBNrtlc5uZDmZlbwXokrdR+eiu1ZIonVhZ1uPTbCiRgjhedaLFVN8xT8yVcH47/rFt6Y3M
GvhTeV/Y2udkxmRQWqNfwxXxvU88O+nDrY0oRADKrZCHYV3wxEyUKEuI3PUcIrNSf6jiUm4WiWfh
nWrKxxrbGOI3URZ/QuhlekNfilPjvqTMYqFwt+0Ny5zSbvXs0O6M3QkSYXUubGAZrpESXkKFsu6D
Af6+V6oU5AdxLVq8JQqqDvBQfO+n1PamG/yJ9YGp8KHx4SG76n28zkJZQ/0Yych1BrATAKsoYYks
WOvjWwt7QMMlSrVISRkDB7MK8RM8MSQ9BhfthakP3SZH8xPLdWW/e6dg3jMNEYUsj5AM4MsOVt3W
uThfjYUqA41GLy6AOkBHS7pW22u4HKYB//qv//l//vd787+cz2SXhK2TxP8VV9Eu8eKy+O9/iYL8
r/9K//3v5x///S9N1WRNNRXZ1ARBUCRB0Pj999eDFzv9H/8fbnvTdDXrwnP05bz6i2ICY4HqUWRm
Ntbz2YA+Ej8qMiUgigpz1C3GNNu0ZEQPRfzcphQGpoMhiLnveNnrwGBQ0657zjrTtb2Gjbr8lr6V
jCPhKMHhItx3pr91hPx8+kTHRFOQJBevU2QXMCl3womYCBrjhPsUDBtVDb2eY+P0xb+EIki4AMSz
moPDREjx4p9uICVWKEE5Bjdf55gqSPCl3we7czuXmQrtmk/tKqyoDpkXm0flRcWoiQhlGuR36cVf
OW/++udHKuv6o0eqCoYsmqpo6Fr/yL890jhP7CzQlPAMiQMfk3d2NLLbd4X8hHV3NLfSRHm5XWMu
WmRW7QKWAdQhoKaNitEa18Y2R+AeWvJ7IE3zDwkhwDKYYUGdHrkedrdl7pKsF+7Ulf5kPxMk7H/k
7sTA8fZLo3reyOTZPVHtZXDFo5ELedAh6pu+bMLEMounpj7L/HmbWxx/GqYK8RSmD0NH+d2DW73K
TwFvC2uOV3FZ9bb+z0k9MSEPfLrvxiX0JvCkGELq76SoveQnhf+nMc5P4bNxcTjEyJxxRpaElxnx
9PITWrGU4T6u/PP62hzUA6KkhIE3zGKExvhidQBauADS3lmFdYOOszZAh9CHjP2j8JySgIQZvkfH
axyJTjrwS+3DmbsetDrctDbxKwNFfGep2XfNIryARZBPzC85qY+AxaSiyOv2g4KemrA7317pNm54
7kzjff3mPRXAt86RYdvK/dSeFOSMdkUEn32q3r2d9E5gRExU5lW60m9XDDJVqzopV5VTMsWkO73U
1+zKHzexpYSH2qKu/YgvTJ4Ie97K1FQ4eUClnwcXGcQAex7nhNkx+EF5ZWbn7NSX+FX90rbuwV0m
4P3zFOfZdFNzla7jJ7038XE3xkp5x6N62C/81oKzjqVUtRpAqL5QdoJOzPwNSehTfT14Sc7OCsQB
MsAGiIEJxyudVP6F0UOhcKlm5vD2RfgKjHF9XTO83TOmMqGP4zewi04FAB3esDALfZSyRypvstaR
3UtPnLryAhVI3TFF8DGEGcVrb0Oq40HdeVvzI72yyEHUqmpnnw3Ik/nYPQ04dsN1zvjgODh5AU4t
nM0Faj6s+sGC4IcgzFEJ+75q6/Lawp3OiS3gBmZ2f20PwUyvGMv3KqrqS5aGUI+uN9D728SW56a4
bNNFncyzHbdYcULUOacceHKeecRbxgynYPvzvhYl9dG+1kRRNg1dlg3l7qgUPSFtc0FkX6+lPeIJ
U5n48PJP6tE5IGyfG3s86iEAUa1sdajDa/vsvfo4HHLBvHYugx1pjeyS+0a9JqrlpsM2nqhXaAOF
ajm4WbYQnGbqO8UJXxgi/xn6vpIOM38iwEQkbov/6VLG6utNnqRLRSJ1AuvRScX/UyOerZiLF+2d
DhQue7dUZ9KRTAPGzFb4ml9If3hXkBy55AYFc4PoGGPnH50VAUxr962nt+Esl85qEmflCUBMU48B
rw4g1ntp633gDr9gKzDs7zc0hqElMFPxJjKINncIH7c6CVWAucWMB2Mcfnn0ovno0RuGJumapgiG
KP59pPLvYj/0c8Tz6rC8urTJ3JQH8V2acmReqKcoxKAOC1Olmytf/I4yKa/orlAUiNvy2dnEloFG
MLf4fKvummzM3saVf4bbaGIwhJxDQpuI+xIyXLwRZ7h7IXguMW7Bog9ENUH+EVCnDybioQbDw7IY
90RlG615P+US6cMaGcAUvxxMFOENQ64t8TfGcoadtuCInNcWHstTLOhSfcwtNsCwS9omc4DC3vVr
kl/g0FrVfAARmkC3KX5KOxfBSnomitYf/vw8lYcr+dvjlP5+nKXkhrWfZeG5yns/U+8APSI4gMX1
g+4vox4nX92HSZvLk2SBU4dt5WM59xj4mC/BjpCmYwaMa2EzBuFiFKxqq333sGxjU8AAe096QQdG
fDt6iIH184eXhX+uBU2SVF0wDdUwROPuwzuVK4a6EifnCzX1SpliafkiDgm0cBZzEm3WejGc0v4v
SLCC634E7Pj4KBY/fwjl4YdQueF1TeGW14y/n6CgpIVglkrMhzgK+VAYreuNwFLZzsHj5+8DH3+S
4TNyNcwIscda7Gd7d7X0LpfBkslij4mNlgRa/Pyp5L8rD0MXRUmSTVkTNEWRJEG+ezRG6SquW9+y
lQmQXRwy6ZRj95CvdXjzkKvQ4ekvSrXV6OjM5zKaF8gacKxG8Dkg254BnzvTkDB+2bepajK2+yzN
a1cfVG/tUxrWm068evZzJrx55snAgw5ycvnL2uwP0f9fj/7zK9wVT0Ftp4rvqP6WDsTV38sboZ44
kPi/nOZ/XtBPP0f5+wXamRakZhFEq5J5R67iamOfi/JcOQjk22mKSytagsGhlZbwjkJppNDjyQhO
yjEgaericcgwBzFCbg59MhIkb694ANLBxIfWqa3gZokKNuzCS40uLCmcvemioUGwTzRyy9xa21TR
uy5NYMPBTnQpgOpRGY4JSS8iS06XFZC5Cm9k8KmRLaJ8VkZyDKsBSWpEDiaXTFt3Wm+oRRZSzp1f
MooyPuqbNjQkED0RHYiKPZW7qNRfnpzYL+37J6cIsikqsibrgtwfLt/K28CtEid2BBKbW0Q+wktY
LgR1nYl70X11hGnk9HWdqr7UzFptRxgNoqkNRNuVLwN3X6e/7MSHn0ZktUuSoUr/vrS/fRrNURIj
TSJ/BePXx2QdrSjTftzsukla/1La/7lm/vHVRV1TDUk1BVW62/WdPBAiXkCwStO9007yeupq60gD
UMUaq2ePTe1o73CP/7yvpb9Pm39vCuXbz+2vx29fMhObMglyJ1w5ARUhLtfNMSosOHoOqrVuX3/S
XUkowezeJb7z6XyWHdX0q9ItJYyU/NHPn0d8dM4okqLKgiRouqTcbdIo7qqykxJ/1VQLus9xnUxq
bWkWVwfCsXJ2eQKFcc61Gjx8EXXYld9QRw11o3tRJP2Xp/N4QcqKIRuiZEiycfdpVL31yzYruIX0
UWpM63qsqdZAnZW4cwlr/WyrO3+wzN/kPQ7jKuJpfBXyKUzrn5+K8fAtffscd0eK1PmxNpDLYBXQ
aAkys1ZE/EK0qNtgJt0Gy05tJsJt7TEY7RKYqy2PpSB/AaMP6bWTvSvKsWjf6uOBMdWVMwNdh3as
7paNxmNbC6YC0VJIrLYoZhKhY8VLJ6wl7DF4yFpeWGp3DvmfajERQ+2nUvbYUjUJCCVGyG7WZ34l
6GeP2ZZtj1svx4C0gi4qXJw4GQfiQpIBG6S1GNDryOtBAVHYc608gnMIu0sxLpr/JHc7H1FgHuK6
zXAP39lW2E1m6o2JkYnNmb8puA4j/UWNCLopkSE0dErJ68+PWlUfrkDZkHRFZA3q4t0hpDqhK2ZV
CFaMPsIYdVcUCA2jaKx0J60x1hgI8tcBilVEFuuI6hpPTxNdBiww2Dz2FuAiAXcQ595BP2roeTKC
Qet1jlwCAftGosSvgnl5Knf5Cfww2uo900NA7n2WYRccTNJa5GEvPPGXprzDxQDeADxNuhWGd4do
k+5SBo/JKD/KDKPWei8QDD6dl/gNjZ9Fu7903sQPCiQAaTx8iWcijsgZwwup2ssNkeilEEbc2jHu
5kfzLSaLGe+vFR5XZwPyTDApjWEULMPwJEuT4IVKbWt/mcbQTkY02EWw02GOz4qD6+EyJcIr05g0
a8IEAULDMNkg8vTsnrqdfTD23U58Hux6vK0cYxDQoDIxoQjV+6uO0CYfJZu26b+Lhu3brsH9txrH
28hAGH9Qn0R73Elb+A9HjLsFbxOtY23hHtVNiE3Lc0LGGaQr2CIb+cCSHFwIgj/7yax0n5XnkvKN
cQlcBHlu8wifa1qc/e1gHJVqoisI3dvwUL75uCF9dIeo71Fh8brUVTnp1L3+ye7eBmi7uX2nFZwY
3CuehC1exC4tlTlNX+MDBFf14B+VdipwMxDfpWx9z4INUe+iM+re820naFZRWJmBJMvZ1i02QOGz
jBXAuStGqWkpPi6OGoajLKTOwrDT2XUbE831ISNm2FlglFs5C28fGnsSB4yhvLe3+WsmD3f00XiN
ki6zrquJsHVOqj6S94O9P0sX4R6YXUf2pWDSewwANlbFG6karOM+pfddX5vw5ijNmqH/lD51S/8Y
ZwtnkuENNxl045wRO3rFheaPK3VjpFZKrkftgN1NGnvpGROBQTf2z8/dxj7dWvYmWUlP4G1yOmoO
YbKAN+Lj9bVPCwyBM4mvy9AKX4fBpkC3mpxVngCTKKyWnhp6kwbNqHroDnhmu30kjeSMq9vSv5jt
lgeQM9lcxTcL1v9H+pQLpJAdycjZpftbs6ie4CPDCxzsWH14iF8cPJ1XGePihIRa5sZwuUA1mk2+
lm/zAJrfFj7aOyuhwM93HL6pTO52TTsSZBwztVP+VEFjRFR0shLcjE7FPt76wYi5Sfzkh6CQE93b
2uiUQgvIw9y7BwEJNjIfcYqZu1eOG2KBkt7cG+SpYeaDeDuhf3DMiYZpMdKZc+qgefK9cSTgY2Px
7G7ixIOThXcnfHNm1cgKybG53jBAhnqGfQDCCXPYywDwobPnOga2DLgMK6WdI3ZFXlcYL2pj0tOJ
PoR3HV7xMiG15k0khnLD+QLpHdofuiHiXyGMWhLgHVKAfKYwykfChhn+m71k/SdHbytsSYiRe4cb
8Wgeu2P2Bnss86+cSYr2EoO5iCNdm+TOQkBu7MxKbykLVlZuTMzO8ULZMmOAf90NWDBKeA1sHFQi
3d1Lbb0WAn8eplwk3CmhM+O/E/Z5NVP2SNXSFuR1VhKDBA5/rjGWPKLnB6BFO9EM02B6Q/GcjOk/
KpRNeEW5v7R/f072f9RgpqYZqqbq8j8A61YqE2HQqtGqEl8iBUcYUhJUnJqg7XCb3rDdyUrUw4Uw
NMNFwh5gbpD1/uisip9vIVHuK4ufPkt/S32ry8JCCSupLqKVmuOsi6y0ETDdcZBagqFHDXoQGPAx
YgEnvGjNvhzg6U97kGVPuSKPfV+C2gnEIwES8CiNNGCTcmP4u7qLrQpsr/aIrMX+I/XeNZCyJEIo
4AFEVCbGOkwPxWDlld2ytM1RkH7dXKjeXrPpXG2RYodZhzj+eOaiyDe+0RwzFmTi+q8GnMRasYd1
hKUp3L0c599CwGwMgD1BW1YWY6nZS+aBFE1ObDn9KDFftGtp0mGIKnBfDWDz5XIzXAeVOQpl/6Bg
JF+5Ot8f7bGOUQmILxWHTG5CX+eUDOKimzAKyoWjkMrDPihZ7xoHSRl4kzhBBGGeReG1Qjo/iL48
h7gzRu7AFJYZmHSnMrRNIpMhfRcQ554daVKrHsXc2ZHzqWdgVSOR7qadnWItUX0KxT6ouCbwJwvC
iZ7hbZeFlmGXE08h7q1RDma9l7NwrOH0KwYGgUBojWV9KA0QRXgXk0laBMnTVAcTvEOEGKiz+cxg
immMYH9eRo9KGVUTTc0UNYF/3JWvcmQaZR6Z3qrEpBGnJ2eRkZkOFT6b/vyDtL79v1+uqi5Jug6E
povCXRth+IFQu10t7SJGtxtjIaMsGA84YtWn4jPERsvAC0yu2cZ7cHQ0u6MYTetgJg0OuByjQXkN
8ByX2dTPebAxPzjyqBivyNxx7nPEBT5EUAVMRjYClrzyvFasRl7Cw4CWtdePmZXvueZfUT5Bw9CU
uaauY1T/T74xYTTmib/sz0et4bevK/b1+rfdKTt+q4sVDzaumC8vdF6xmiy4b2IoUrfs/PPTffga
dVUXZUFVVeW+N9TasvY0MfBWbbzJxDVvsm4WGvun0P6TNlQD3jH6wleR/qCl375YmzV5ItwKmEXM
faTpjRFRW2NcTeEfMCmujb1TbDLDsfzmlyX0sAPW6LFEDmBT0pR+iX370WVuymZnasFKEaYSYrMK
CYm+t/vtYn+x6/qNE1QQsoJfXqb4CBj6/pPvtkloRn7pGzEJzi+d+CmEY7n9JDIpvvoEelZg04Nc
YiVLqOmmGoV45fS3AO1yPfr5Rf+NRf+7GQeIllRJ02QGqnePoKpvQesNdH8VpNzuOhLzdsarruwA
nXGDgxP+wv8JyvH9Z959+ajKQHMFAADdOaigysiCmoXdovQK6Vd+6a6k377hXSMraixlpQPhuZX4
IGsIL7lmta0SH6JgAzpm4McSoI6tnBOfRC03bnAIKysE//eKnanMzHimCLuQcaxdjPVu2pBI0Hwh
q5Vjj/Qk1AbUST+/FbF/BPeH2/dHpP69Mo1s4IZ5wCOqGAiV9dQRXuhpXR8+8zyhq1PWTcUo1cH2
0F+k+S+7//HGkHVVE1QmQ4J6d7bmci2JoleH0P6JrnZeQUYAA2WMkbp1mqXrKN93/uXWSb/UQ3+w
ln98b5VTR1F001SFu5dVdEaeSGKAU+kNfnLUrYtBupBjLNg9vKhMGoo4HgsRY/Ycg3TuaIJUTaht
JXz+ADMct5cPXyTBnSZRuOH+GyrIgNxbvDAZXPlUHXIjWjkRqOrt41bexnaJ7MdJ54E9v/W5ZFRa
otptVLPYV3pj2TqZMrjseYazHQCKFTUWwzfdMrv6l2cuPToSdBXcQ9dB/jiV/n7loa3dHFtOklUV
FbgHvfNd1ooNv30QrNyOaQTMK1e2wvSpGEAbJQsR+YLepWPHZjQKb0RRwCULCKT78JZjIpsJ+CFV
58wkQoHfMhp3/vMqfXQlff/Ed6tkwL4SbrEWEoY7LXQCa3HFhMEJMEMzHv2yj++mZv8+qXRVARHT
WBia0F9Z3w5rVy7k2NHYEgr+jtwFETgRhdmtQ6lDeIOx10zmVdFzjx9B14JSUUJ91nGXKHBWisda
O07S2y8H+cNHoAHV6UCoinCPHUpRk4SeKodYHU7MfF9qay6QrkWFsrBvl58fd7/n7/aGLEsiYxpZ
N/hHv4C+PYA89DRf1TPuDHB4GN/BWf/tRnxwVsoySCizF1NhMHz3jCMx1cpKuWHXX029Bi0GzTeY
wIQyQyxfavuXYlF8UMPx84z+6tcMQ7oHvnzXV9ROKp1Ny7tSUZ0KMKEyQRipqTfKbSRNUj7zzU2N
bd4tQKyhDX5Zw486MFlWJWBfcHdN0/qn/u2p0mIVXeQqZJ0p18Zeu8VgIkRI2MViXXAPV/D+SgaG
Og4OmjRTROYrQm3JdTRKu+efX/Djx6GZiiQLosjtfvf4b7dWKozag+bsEs1Fl0zDVLUIHHgDyeUW
LFjbvPOBb58zRf+lEvhTQf5jfX376XcHkCSLbhxIsreSyFJB/QFqVjSTPJ0Ugy2eZxE43K/F36Nh
gMyG/n9f+e4MqZzSNm63Tt7j8X+75ghGcWrrJjS+0AiSeiyoV7pOObBKPHPf/xggUS3RgTXvwKG3
9/SKJ2tKFBGkHK53TGhQUFD4M/gCvkTTm+KTag1IUTCtSB1H7qyrNnK1U3TS0ycNoJ48xixN5ovi
8Is6sefe1Kh/iKTA4wnWJUTkN7ueynB4lnCj32vkYu6QERUWg6Y94YCpikmJ2qiaQU8MCe2DlA4a
DX6H24I0aw5Shu3qFPjDwKOS2EhYLjBsSTvKhgCvClm1hqXYYxsJsdur4+GHg8NKa1vorTFiKDNk
uXTT8rNjUAeNBQYwun99VGvjEBtHUDFMe/6IixFJqAPk4xNKHfyc3c3PC/Th8aAzmjKYVmuMKP7e
K1J2S7SCVnUlYgku7ZkGUBVwFCnpni7PgQX088+THp4PugkyYsr9Lr1reuw8bszKc5JDi2sBlEID
dciqxRqejNLonNLEKhvjw4PzGQgTszlXyiEm40kfZbdNFu9D57OnF8e/XNWPZjSyIiu6oKmionNh
3z0HKTYHWUff4GCW4XHdTAdYNqrOyKw/KWVzkuWD6NWupiFrNCf9Bewpr156dSL6pfzl56f06K18
/zT3b8UY0B3RUPSfBvcOqsWGwEDsB16lahf+0q49uPC4IFSZAkXVddiUf391o0g96Rak4WoAhbrA
f3TPAcHLL+Szrfzysx4/Z3oTgXlof+nffzNbLF07FV3CaPdisXervaiuFXcjSmeRmVPxUvmfSfFC
LHfXnP1YmDfOlw3byPs0b7+djo9uX8UwNUMSTE3k0rr74k2emmGYuitDXITOS1Q6FrjwGANt0Plt
I6/rcmrLn6G3FhN7UnqLWvsP3rPGPcnVLxniP2qNxpYHxa3W4lUFEmFOC2LZ8WQgcnowpOzCvuzn
ZQW5k690fyF8/4F3xbhp61FYRh0+F5lVt6iY//xlCSgRQwv/7pisMo7OcuqoFvQxwRjhsV1/xdEI
qqZaTOR3/Qp1M0HgwAzRjSwRsRGzKzSVxVxB5srfUQsr2MyP2tfbtnyDYPsi77l+FdDedkyoYfuh
nDoOwXIoPWvPBvaRb96nhz9wtU5e4q3TDA83xDrAb7jezHCaXDGqc8hDJG3whUsBWsGgRLg6yo0h
fzB9aysULO0uwsmvQutC1s47jpsRJk+4h2FJQYLwqxQCzGfvKVQYFHOEFcAhqo8aEQ+wRdvePDSr
RgaI/azZp18QJtNslNdjRjkKHXuHvn6kDyYqrQOe6XznDkLcxMxGOjfWa3ES4SgSGUOcH2Nt1dKj
SeGOA3ciKYBWI6dc4OYpFgfUYwkpb5A5NphDd+qoFUZgoANi9t6goEOkImOLEQRwIjFI+WDILzIy
YUhpnOS9JMh7+pOn1z1jouD2jli9dwl/LkYztgdErvQRKqRwzdBG4PMvBvnWI0xEmoGP/7yWHp0a
31fS3akhKF4cq3njrYQvvVwM4DffyBhfeMiqw/1/8KMkQVJMEfyRou7vfVqoee5KkRSsihQjHEZ0
WJw3LzSsNtqA3+rlR42yTJ8uSuxHjoV7VE6PQbYERuIrKYJiVDsjjl4jOMdpC7GQ9BXEGdki9vFv
8yc/f88/X+Qfu/Pbjxb//qL+wK5FxYO20BlQn5GaJy8SyHaJbCdeGEhiqmlkzwXls07WBT5jv333
R9cOlBmwQZN2gXvw758f5W4Tt5lGppOALgMlS/wFTKgHe4nRo0lZ9CtupPTv7h9fmetW/gPXScZd
B+R7gp8UhcB9UOGUgL2E4+XDTInHlRTP/FCdg0ojjS7FWdNBHg80RArQ/6Ht3Mx57Wtnm6vCtArQ
nshx2K0e8iv05jdMEwfNHNRlYlCdrQzULSI2847x1fnZKsLWmNebdB8VylvVSDA9B673CJVmYw48
GBDxbVw2cHZM4rBJKTek33hK/Vf76avfPW0l1QBMFCVaRbk8uaF97PCYiuOXgHYgx0aqfkpFzOF0
fDyMMd0n623gCmO1fsIj4eeV9/DFq6JIIQh/FXLe3y/erYXMi2KQ6M49QFKCXZHV/W4WtLnYnKXf
gP5HwAiyDmAow1AEyfzDVPnWoXmJqnlBqUOCHi7X1to6hWPfOs2xuNm12+kEP6DjDEwIUfdv9efD
YwtKpKjpmmgI5t0Wy/1qIHpO/KfO66c+bG4WENVO/45/Q0UfFRj/ri40yl1TvVvceuHdutKIotWg
mibOgu2rJL/Qy6SHG8iUACpUlbLqvnAFQdC1uEulVYl2SdeWIh5qrYRKG0l871yI9ieJ52knH+Rw
sBq05SYj06nxxXECsTso4qWH+ETLybgVw2meR8dST06dwVQErYeLnPrnpfZw1X/7vHdFF1AEJ6x5
C1cpUp5izcCjc/a/M+EecJ3g/plgncwfNOOe/+pHSqA5XpiuFHjpJrlPOE8VOsbsXNDIxRnnlM4v
r+Jhtw2cBfDO+Irpb7/Lvq3qwq67LMjMeBUa0xCXRB1X+Nt+gJihMuf9PA/mve2kv90aD7+qpoDs
CoIs6Mbd5k3sutHCWE+34jXrIN70nviEgGKDFQybT6P4pYN7BGT3aJXeywwo4qW7LeT7KhReRY02
WgWVHwFwJCLFaj58rLqhmNfxRFCz5zQdcTffuuBK4fLzEnq0hw2BboVhFhzHe9Rs0HFp6B3XZECN
fBvBPqvqKfUyDYte/dKwPFquBqcFpYesCrJ+906z0le8QDLCVS1OYbewXFVxDp3052/0aHgk/+nA
OQwpAO5Rsza3pVQVbZ/lymCaLhNtjJ7DYRNeaP4CQFHKKyqeFjcb0dvTIjQQoSVIHmr92zLu39/9
vWRSaJkGJ5YKlfTvZawEOTPJxoE8iYm1kU4LbyGjl0omanUWsrWnfdbq+deW9yFS9v3H3i1jF9Su
ZBlHWwdcjCpP684u8IOUtySgrPHZKintMX8Ozv+XtPNqalxp8/gnUpWkVrx1zmDAZuBGBQMo56xP
vz/N1u7LeFy4avdcnDBzmLal7qef8A9afusIXQvU39cef//byZVlV8r0IqLtHaD720D/1spFLW/A
XLfIjBvoN+oINdEBsErSeQdTvmLvoIF+a7R1tXf5/ZNcJAWdJMlDKIfR2I+hbTgx1S82gNydXIaZ
ZX9KStzawCwPb7rAEis+evY9AJKft+PVJg34YVoQtmCMezkrlhOrTe2EXe89meHChUjaBRzzaY4A
NKrU1MfxEUqbgQNmgb0TUBBsUahfP4xnL5xr9o07Q70yOxM2yQIRHRLoPwPlQopaO7cq8hNrL0Pf
ij1/78AwY2reSC8Z1U8IuD0KdFx4uMj0bKbad0KNEP9gYEIXZ6DG81NGRNmnSoJXGxRrMejf9saT
u3oH2ArdXsMyLRkeyN87yVDLuhvk0jzw/nh3Q70hiafjTmQcBzoDI77bl921qv77ouPj+7Z9MzXM
FNX770WlhmwYgSD9qGsnXwXAQCJgnOiyQAEIAQoStDM8kIY4WTXSsVRugcH/4EH+iR+KrZi0/0FA
XcKdReOpbtHG1kEXD3r3KHfrVIkXXBCmtgE/XDCsZdbTJPG8JnJnFSghxLHYNJ5TLmPQay5IRTtb
a/UboCkT+LbpuMsSqmppf+XhefAxtYUUBrq/yvNJhsixqcJc7jbaSG1DK9n4NWQH0P8TGLYx9Et5
XSr5Xo3ZHhIWR9nGTwCw+GvNXlvyoZOYKu6drS59ektFog+KUJuVHqrhoGJMIb/41rGKfhdNe2Nb
X7vHwCjIY9YmYI1dRLyA9pMo7SHcVSiU6usKQBC5KMhphl0phqA/H+qrq2li3JqkKLZ2cW23bpeJ
LNCyO9WcOWeaKRQXRQ6CZgm69+elrkcxXeiCnjIA6Muucur5XRK3+h/SAwgM1du0lBQ6eaY/76Iv
KgudUo8Stio3NAKZTqiD/X/5vt8+w8XNHdV+atoZV3XIjvdhPrTHxrRm5AmSi35Wtfj5O+tXn68h
83XHQsq8hF2kVSj3ZgjujwYnRqonM0KnjT1T1Pc5oweoCgshQCGWzz3SQSntBGG9uXgcpc4Z4H2e
Ab8coE2cMmWjNEjaZUhHw1CQUYDTZYCDIFyfqrvWeAyTYaLK+KSlO6988M33LALOaeylHpuvlxLY
PWPkvFoJquWWUXGIXmEJYq208dplbVXK1naDrwf4Pjd4UIqHGqs6gefP4PxG4z8d1+pv5Y3Xakwb
MoYFL8PW9Mu+Sm0rPjcKaarrHukqRM6WIQvOJ4W/iZE3N2/c6X/S0H/C0Lf1LvZ7rcq1GeZD+sT+
2mA0c29sxEzfQolZxNNh2S/C+0O08l/AHiItdosFqPzZ4xfrU5SpUHEtxirMV/4OyqbjOYmTtdah
JUs2kKMgU/aZc3f6iSIApPs2Bqko4/EDapW7dcCAx4nDhdbmJLNoxKYyLCGUMgji3CEGwKWi+yjC
O/IxJ32zhz3YGh8hPzgF4LnqBsq591VgwjeytbSWcpPsfN7kBwWUUbbKMHijt18lkOABYo33gFtA
N1XGgeS+Bxvj8HO5TnFkdVsZ31gMxWP+xFGJL7U3mgF8Q4adCkK7BQ3qF8ZKKYOVaS8cJNHKFG1k
ZiNKVu7z6EFrkCSTMZcctTjf9BbRQbyRI2fliA4RMBhsGmJgVnRXx8Z7XRlTO8SASerXarQXwUGX
EW8XD9TNoYVypAtGgknxPAPDlLbZTBK/ixJhwkiZ1uCkBZc/ScM0Re4+Tfjg8dzVEQGuXwtLZ6VH
gYJBKPnzoatnpHVgDo5xjoQTyIsEbDhAYhjJ2qauAy7Et96oJ5H0u5SPPTz2EiuS2t/72b2U00mm
Je6PDVzSn5hkPFV+h/kc1t2A5r+h37ghzHGT/rOJKOyY30Nm0v40K7/d7IYuNVnUG8FOceeuayxs
A0+0Nl4xrjDQtzfNY+tbT0GHKk+Js5Rnb2Sln2vWV1u8ctf66CgqCO0le1IAN1NghaC0qN6Z0gh+
SioF3Y61YX6WSrpyLBrm8ZFkMqDcgFBvS6hw7Hva5268aGVmxaDC+cnMRCdD+2R2zW0FwnfiYwqY
y4gF+sxkSZPHJKc0KT4HbdJICEHRyA8kxliN/CWhUhRqR4jqEw31gsxFwug9sgPw4MNU+PUm8HS6
EN4CdGkVcjJuceSuNUw03B8Z/JgqSdplRVemtRuEhpI+xUgxiwSpihKN5WQ1mFMg/ztzg64SovqE
QexMRkcfb1ktsKO/EZ+ulBxc+bQLQEgKk1r2Ijx0RlpEKvzOwD7RhIIpFee3KrkrnQFNtukI2Jqh
q4Ay/l4jyy1VEm0U7uRgnSarEhI+oqbdRsZtrDuBj+a5/3wLimsDvr/WvAh7udxlth0EPMoKyRq5
eHBrlAPUUxSgnYGlqWcVCOPn9jzMz2lyjjCdQOykTs6SU+9Erp879dzk+SLDJT6PbCgSzaztQUz7
9KMhXGTWiagQ6+XULRGsrbYBIi/K0qixr2ImmxbGhL4f3eJgYSM5baHR52G4ADY9OXua+x7bsBKp
CApUbotppXZTq7Znfna0tb1V7xv0k0ZiqOqYkDCAZuCtrf2q9E+6rzbAgaGc79sEqyfUYVIdy1DC
bgPxQ2maaeCDI+BjRi5R0niT3R6/jk+mnEoiz2UOhT2MVB6CU2AB/fwcEz4/wP61o8Ki3R6HVJSK
dQ83lTZw2R87yCCNhpkBCDnR2itRQmXMj3781uenWgYHASuoUxjLaYs+hJ1nquexOkw1LEV4dhbo
8BRJsfGTyNCj7FGw0Pgt18y4Y3/dBMNTkQLgT/vZwOcO5KXvA/iSfnE5WQbODLDRLAMVXS9cpSga
BwoCQv68AimRZkthYYVCTWO07w7pZIDropEi6ooIeph/8MkKBcH9dydKVoUR3Nk+FqFwhSr50wZX
rw74mRODPdfYSB4wizxFtnepMthivkMFE6MJpUUDTU11pfpfvcb3GKunCP9Pgk4Wf3VoyijoUBYN
PLKG9MnFON3VIVTAItORcXJMQP5HQ16m1IpoONWhvKDQ3/Q2NrloTi6NFrzGgOgFqMF8I3L0IsUW
8c0mebNifVr0CDTG8dIYFV8wpjJeWyxU+g6R2WpfDMaipjlQgqJxh2hWVjgoMbQwIkxb65knAG6A
WEuKT4SQ/QzRivazjE9Gki1V+7XAnlI9kTDOVExAjeKlGFAliQ2kTnV9ooP/a2U8zOIDVTpZwDz0
8PSRl2zEqD1qJua8dblWm2HRVs9Z3ABhf6197RzjVKMrvIT26AjMNPy3klfiV789RVqoWrmxYxn+
HsrUyZEPahKts8qfZmOPMsWZpseDBh1qsg5NvVddMgvZX47LjVdsB/kBTb3ovUB6rDWVmVaZs54x
Mu+iKbmZwze6dtMQjLNvlrOoTlfMMii59eFYNp8QrK0kmnd6PFfcX4mMBSXPR/aeAVFEHjyeaOnx
C3EG/BZhHtDwHcOvAuc40grBnaS19cJFY7yTm2mFTkjZLaYOA+GOjyMFCJuQ0sDsjF37RiA1r/Qf
uHvBzXIJWyp//zuQtjDxK72kkT8ebxts8Bh/CFQDZFi/fisKvN7miayCFWI4RRU6SCYOHVhhqJBR
/O0QzDt80IPVvkBAXngorYavWvPqJAgJ6S+mfUoL9MHMt/FnixqeXwxe3MIBFFHjwn6NEPhOFchr
7Sd06g7X44o8rzORlA2PNpROD951QY/GPhjZMUe2xW0RaeEO5qKu+r0iG7OaIEGfNC5fy4BrGOEn
KZ0nbkadW+2CxKQ/giFGSCyWP4WOv3r+Tq98gLBabOixrzOe8M+XxZ+r9jK7UQQlok7BBEbxolmS
FUljFGpvHhKTnrXfY5OZQxXwnuO+WlaSMxnsd7dWtyowCfIzfKoie5hy2U3kkSwonytpn1gMQheZ
aGZaau97DSBvVS7CTJ1H9ZcXJvjezTuFgqYgQKPPyo7vSrFT0XnyhmoS2nAoJwh9+/575uFG0aID
nk58PEC1tRseSo5l4WDnmbwVlbTRC3cxnmiCf1LcO6G1Jtdtmd0JnJhrTT57yJWwk7bVuUeOYl8/
Irco0atYivbYk+GXJmgy98lGL9D0/RXlKV9X7bWlDLlZmJiz4f6Vk3JHwMJ+ftzK2E/453FTfLGJ
6e0y2v57FzuJXTWWpFMRLYmapIlT+zlAxBLhWlTN0TdDwuzGK74G1Wdz0BAz4A5Zun0xAvNUz8wK
V5f2Gru04m7qgLW13busoeCJrGiRQ4uqdtHogexvLWtjvwkbDLiSLgIeXfAS6S8xOG9IQT5zXC6S
afkL/cveQ2kXilbMnEHXwW1o9zee1rXUG4AkmE1NI3W6fFpRqMRF5ozIOPPEHa5yEmm+eqBPPKSn
sObtTkCCaBr9vO61XifLaaSmGqWjaVwkUJkmO31pa/3TVjAc3b8v1g/WOpwu7+e702b19bW1buyL
K91D5qE0Vv+A1DXt4hVFOQ1npdHgd/lv3O4MKhk0gDBwsuXPX+3a5OivlS6a25mdQ/2q4mTXwrxV
1vlReqvO8LrKY/ROaqIZ55GmKW7twWv73gYOjOAdJBTrEtHdRcHgNa3cP40Ocfv9nTZdPLnz9bKa
7Jbmcn5626wgg338/GWv9R+076uOn+pb6aanZZVoMque8YtBA2iBEcsaevJkPuc92rPjz+spwh7D
5eX5ZvjI1qHrMA4R/l5xyF15UDvdOFjWYwhtTu8dXJ4EBVwsM9KoxTZABS12Zrk5TAbT++0BrDI8
zJjSQ96hAUseK1Dnc7l2R+hjrmBBT4JXq95D6rq7TNFXgcgXSgOTE61xVQWLNUxKUmCbAN1p7dQT
HyoQLz1HF3mIHuwo3flBO83y5N6Mi49xYigkqsui3nRSNyM/l8QiCZBQhg1mxAfh7EX+0mdbL27n
Ud9PQxl/HRv93rYclSAUNDMK0hAVOYUeBQsHEmYi5+scxnwtwue+PsWjyzcqvdBGXJr+PghdCGjb
skBWAfWKdmTBFwZZOkzqYUCTnCt7wFbejj70/Kk1xbIuGDNJROgsRnAWAncBlTtu7hLc5XQ33Ol0
9gITfGSzsDqxqkJ7x+eO668WyLsMgdodsCBgepekMPpkY09m04fZXKpKZCqGSWLjpUEK3AtKIv+Y
eLQbULGLJGcV2x2i6m/WiDfGqrWE4AC0bPxhW+1pkn4yVoBI25FH+Qj8aClVNT4CeQ7sK53pY4Mi
fWsqfSF0a1qSI0SuvygKhNso/MlDR9QlYrHxgQw3IXWHJ8v530l0kuKHPsBFE4yCdoo0eP26uw5B
c4noOffaUxmhwx9sDFYc0crd71R1FpaQnopC22swNUso5Dko1fZJ9miZb2LvfvAhf+3aAoL30nbf
WnWfOjsvmprOnYHJ28H1jp1zN9h3PPGJ2mKK0iBW5E1j0qJIcOWPpmvsURWweFAfW9t88pITjAwt
fqMW5Nn55Fh1hKhQ+fouQuvBBWLoYTTXp/M/fTR20MgSilJpN97kPqZhmkwJvNfIcCSc5Bi1dgdN
fx1/KDA+JUDGJKNA7uBq9ymuh2THDPF9SMKdGBaRPXrnJYAHMCdC/d5BIqHE9yx/d5EMKJzXMHiW
hq3f7YR4ZEbaaiB4dOZlwI+2Gj8QtzGWMW+i2HTiUfgPw/Ao9eXSd01w0NWvxI/Wfp/dU/+ovLnY
26D5NGjDXA8ymLfoGUc9eUa3bvPfMZYQdIKlOv7w9C+mO7WyL3O6eVyLaXscZyOlB5DSkLCqIce3
cFgiyva4+CUqussfcoemcI24nAmssYzWcryWA3+VBPYvMw7OIU07PkdAY83heKPN4PZcvOmyzDC5
UZek4HL5gGwJHX6rWzLIIfOeFBrixiZGrSFanMgEZMZYR4f+2Wuh1tHygRPFDooJTMa0QtyO5B7Q
oj8rUJNI3TdTf9FshhPQpgVzoaz/LGktdSUgqDslpQ4GyVhaSDJjOeguJRqCql8dx4JpDGG50WxG
2qOB+YBKG69t0KiNxLTEhTByUcmtg0UToHfvE7N8i85TuTTprFYgM6nwjRJiFWz3hrNRdNaMg9vE
9LU2Xgy8v//EddMhgbOJQHWizOCZzPqasShyoSpFcYnuZBhgjQnIJiwnbqcjDZzNepTZTfu3HTlT
Q0GnBH80RZ8DSF4YtcC1MluFyGO38rpFuFCcgDQ0yn3dxcybqTZ0Iqu9Bo0eS+ci+xUrqz6aOxLz
rRfZ/aIQrSR0vbJlXpx6FPISrFCbAz6F+dCjMvGioV+t4H+IPrwbTlqvWOfKWVkO9VvkqhNV3c2R
AGwXRofDTKPRNw6nHpOhwK1WOoOh2MKGGdaDG5SbLqEtQ2mYlM9mhbJw1h0Y0o8vhLAyEKAdnnCv
ZavOFAtfTee42srNWnHxBOB4jXCrvkInmBaqWo69l4OSYG7kHwp8MnLCWa/hpkd6Wj10+kOS94dh
pHRCyqhCvBwNeue5Q+sHAl2EjH76FosBp62ooX0hffkmhQ/+zFbzu3PVaaamG1/fFvGLZh6DoflT
tqX2o9OKuUyiXw4YXib7Th6Hom4HpIIeCQr346cM7HjGpu6TbWCtZXmv9PnexizIzaEt8RCxoW47
BBi9t0D9AiRZIqgS1ouqsWcchIhgxp9ZtijFvurG54jeMAvgbA4SI5i6tMHCib8CLVkX0iZCtDqz
3G1jYueWb0tEM3Nuqi42F3p0V3T1rhIofrQxNEcFSXRPBYucY0wo93M/oX0SJqveUrcRk10UhUpT
HenVSYj9cGkt67zdtvCMq1B6GqmdqYmhoIt0vD1vGgElRVmhO4CRPUTdJnhRGE+kGCel5meAVWIb
mRsXXqUvHDDQjfc7RjkWL6/x8VpquW5RYOQUWIq2VDJ84I5BIBZFpc5a/LpUb5ZH+jLXPw3j01aK
hSH/zvFz0hlPAdZ0B3L6Fl8Q+dwV98zK8we3ZVRykuOThRi1Aso865HorlFeYV9KOSokCE1ogTfT
3a+oguGLtW93L2DTds2DNzwZ7it3fZ+W08Z40Y37wflK2F9y8Wh0n41UAJWZytEeNyo5fJI7BOnV
ew8lUWDaNSoYyUj/4RcZKdBeCrk1igBHRUyOBUesvi+tkjvNO8otZaOH3GuVL3oj3YcAzBqqybwy
z0qMY1iJDEyMMR740qTpwY/DYLI/cuk5rWmDomNCgyxquS2wCaX5C0G+RBfYObQuHiomoioQdE1C
sj1g+ETgNZQnz7mTzHAtS8/Ih3keSqw09ivefrVq8fCIlh2dM/IAF4s4gOd61c9T5SkqaeEVlKfu
cwFWfuibXV/d9xZ+SwhsBTFe2tqjj5qWg2pMoyHHR/z2ACBVqsJMDqRRi7hLJ6PkYzMjgotRonw7
PFb2l6GcJHFIOmybh36bdBgpReUk07604TQgfEH0b1FbMoFcVBBY3BajtEmpAaaGSuXmJ8R48cc1
uNs75o70wqdODsjd/UjGlOjVjBbysIqGRZ7QNUGKKMYZEhNLi8Sgzb/o/DbgFgKIVbaOQiQKXmhh
aCggRu5WjTDeRn5I65NH6CX8v22A9BTXTAj5jy6ihreb1dxFPXrQT7ILSxHLSSQPu4JGXr8hsahL
GZWP8a3Dx8ADEA0aVJYS7nLgw53/VGn7KBqmpiAm6ujfKgGUr4ccZ7xumwTdc2LR9cXagp8dqsei
7WbEeCptvonTB2ScqKE0T4Mp4VJWE3/pzrvRxomtByeuJ2iEJvYu99SpElTzpIq/4tI49HxQlT5u
MAokIaqtBhxpBmMKZyoc0nUPnjIiScgDOjkxA2LisPCkfVWrr5qDpXZWPXkZdgrqqx+dE4KCKjA7
m9gchEptnltAo5OcCWAoYR7INrdDZsiI6LQDbEFlBlfSW1i0g5LmLDBr1PXqPk3shaVgWSGhqMKp
SIPfVsXRe6G0nTK7Wjc4nbdx+JRzg6iYt1VJONWEhCLRoeBzxyZS/vflukgPsThYziqg9UoyQTdG
/9T65yjfeerKrB58spQCdWEPdrxCe8bCMq8B4er12P7oTJvsdRV8ujlmQ/5n6fyOcX1m6rkIvHrR
5dYmyKwNzKd5l+JAhlrnkL+4KtJyffYWVP5CUvVpbjj3baWvDI8Xzrw9H4p5iBJ5sa6LtRjWXYIM
bsh4jbm7xBUhAbH0ZO44A7MCe2cb95pazIcy2uvo6QYqUwxEoVLTXMqlQkee/pyKPXPXL4AuLi3M
ioaWksuWztojgNJJ1yMAhd0WpbFXAmdR3eBkiPvIKXcFsi6u786aGv0gxp2ul+E0Cr6mOjciPSiW
PbdjZlmWdhR6s8koK8h75jWW4KUeLToTdPVZVlHkKgXzl2pR4c1Ya8g7Ye9cQcDJXfskf5SzUP1w
fASKpeJkEYA6YPhV02yj5q2gO1/xVGRzRa/HnwiiaWPfJSYwAk8u54Yy0HcLZ7Evz7CKGibagOqX
hYeqmi6kwJgrNho2DUJUzmdVUBBGPQcZymOhUEMyzzFXPQ/eabS52mrzBnmZpBHzeJQnsnDga5Fr
kcJnaygmap+vh1rapJh36slATdktyqDbporY+Ja0L+vgIA9iK4sPR8NiHU2tRlhUqY9d9+rV74UB
nRT/v7xGijLyRhkgf3iG1WMQW6x6JyvjLGJSV3QL8mNd8QHhXNRbsnnP5X5xnmzjEMrPHtp6vrPw
I3uemx+ie+EKC9Dqaks0ybVPH2ARQl1oPizhn2pfQo7viqj9Qp7kEMkxuh+Bt/Rqd17X04S4jglJ
vIdvZwXMWDzMfu2Phr5+LtLZYP6S+KNadxkHDRoGv2ONuGs+JMahSt6j9Bk+YiB9OmDdhPM5MLhx
wzvuQBuvC43rMOmdmYaR5eBQt5IYN141PVSpt3RMA28Q+FoKk2wz07e+ST1kY6XWelg+6dKpU/DR
hcI7ROKJB78Y1GLhjl6jDn4T0SLqADIMONUT8/gqqJHMEh2/XT+a+aT3Kc3uEFy612FJWlekbI+Y
VOJvj6eoF33ElgDHwiUYfCYFBcGwjaMTzuuS8tqQobmGgTKZw4C0W7upte6RFUxR8tLPTtMtrWJW
1e8jsBqI+qjqYoN8bt9TMICj8GQMCvBxwNcxNHGgs4CTgnXy1Gg9Alvy4XOQpLlKYiwPWyFZnPhk
EkD/Snv00wplZuPa6ORAMCFg2dKnq4MXj4ExbARSTm7BsanwvsJSwDgae/uxsdGxmmQz3EQGWizq
M26ZCGVpo2zltAvm5n2Ilpk5V72Fp793uk1Og2/gL/ehWFc7RnDiV4lPWRp+qdqrxabU+rWunkPO
K53QiaMeLbz26BGgSeDQy2mUbD5tvPUQbQUlVc79W4aUee7CxNopLR47Z5W4LlMjMe1KDEPwVwu0
Q9HtK7zRUG7s0K5qtecqfi7gADKB0nQVrcd0qTiQ4VR8qHE39an13dEhtny1gXhnZXka+z12h4tN
xXdQPcGXCnlI/szEp9eV3zXKZofkQq91IH3mIpJtvF7NmY5SnWLed96jg4i/Y371o40q11GCvNbA
mi6WBKX30uNCgAOCRfVUAZZKk0+ZSsEx8QOWg43/Jji0iKpNQhrYvhbDXyA0VmgWkuqkNSll+VWm
58Ch5I8tjB8xcCSWZihwSjWPB4oPz4cOWacfCvezMu/z+FhVGIezefL01yAeJftT0LiqnhwppVo/
9/iBFtGDlGMMRoADs6U7b47zWGo4B6zVkHbSOU2fx//bOfTth8bMtnBuNIXHzt0/nb1RPQWNDJro
5jjo/9ZL9Ls8plWTct7NpaJ9RuWSO5LBpRY/cJmMM7Cfm4nXWsJQgegjygD8EY35ez0qCdP1e8vf
teFmEF8uMs3tsrc5YLegxtc0QABJ/Wepi56wMGuLfhpL1Q2WuUKsJRMFb2aqgXGXoQPXhnvWrtnd
VClT2bjrfHxLlU9iXtYG61Edpc+mDVol/79HcIGdSDOpQ+8OcGaqvUCGEsWjVayU4nMgZ/15pWto
SZDWoBIQRsc/4E8n+dvblQpLbnMLxmEv7wF7Q/f7o4JSIQi0ob4fp90gJmn+ieyzEeYUNR0wNzdm
nFdxMRAfNWRC6EmCtf77nUea4YK3d4cnM5nEk9n+dbFArp4uhPa0XM7nh9N0dfzwlre689c0CrXv
6148aLcwmBHJXbiztAVKEVa8CY1nXwPRPUvxLCIvf8QtgUN2bBndgWBM9pp6QNUXw2UuD9+bRWKj
EqB9nAvfudxJ06kEkIrzf8HaRbOyCZY/v7Frx+P7R75otFta7HVd1/+PcBvbA9AuzdGbBLJr5x6i
nDXqtTEkvTyHgMxkjZYwo5ly47mnGM2bvjmyGViMdEHQD/v5m11jYfA2bNVmvmAJgJp/74KgGGRV
MnkbRn52nV3bWERPjBSyUQBRdPuuzSjuXmqMnhvv/PPiV0cm3xe/wEQh3ua0fm5BvfWPwnv7b3Cw
yGZPFgNXFBj41gzeyn5ZG/eNtoSK2yChiWwLyGKg/Pz2bUD/tTEgGHbYPyoiPbK4GJr2qk7Jzhvf
haOvJGAK+nvYFEtvwOVG06tXqGQ/P4Y/aILLaK8RDMARCwCslzKISjHkQxXbwQOAdROD86Mw1jX/
SoIldjZqGcM6H9ZYruq4+eIlPE8FTvazBiPOGd11rjOGMnurfQqcJ11bnSWSvIUOevIFyFAIalC6
80Ce4kD5IJhiTLXfYcjkb+q+eNIoijqvu20ZWWtiKqikdte18+KWytKFWc0f7Sft25e8hAM7almV
ngwFVJ+cf+1nC2+6XgeL5QNu17/nm9Nq9eFjr3trHn1NGV4bIdrA4KEGQpj7e38XnWZ1EIKDneS+
OckZgoEDJsnyzz0q+XlRAfU8QDeS6YqM4ifwyWBBMaXPpaeb6g/XyCLQE2XmkiA8R73+vz/MUHtJ
B1gMsUJGMclyjP3xvjFpjE0Q9cztY+LeuNXEtYjyfcmL759z4xttEPgPbTcP3/yD9pUeAFrI3io9
qe4GL6xOv+sDzFNJRxHS2yFOYduUMZNhswvXfrkq1CVW2cDlJvnj45h0k9DR95bajZKcaPU62pL2
gOsQdm+YwV0Lu8RB1TBsBGS0P7Hr2z1JHa0gKpXGu9490qUxavC5mwZbzVs8eDFGuX9OIKAUHWY6
qhyXcdepGk21k8ClUsMkNqMaXJZ0HHPFXVrevRU/pRZegvxXQKs8zLEJwxrDkI5SLRbx8OjmMWO5
XYFrDw69ZfUra2lHACSR7+1EXwPUmeH2RrKDtA+sFQDUQTZpyLN49AgR/RxOrr5xAroFzGZklF+8
8agMYHnlKtilbCthc5lLE49kptp0njWr7eVwS7zm6rYG348Ep1B1w7h8T3qmql1C22fXkTGabJ0R
fwjzAzouVdp8PFcgJ+RbrPLr68JxBlOrGAw4LzIJFbZFzfQ52cFryppNzsCvJoYBl0S+bbT3GHkT
zk2RrWsP2ABRA9uYncnN+fcpDlWtzao4LEbBuFHwNDkUMWZ/Wb3hDu2DM04pAvFvm7GApBzt4a1p
Tjb0D+D7vffar4xbtPOrGFwEbUgZdI2M8jKu9A1kEj23sp3vuZsB2K/g0vJrTHXpyfm+smHONmLv
bDBGkGEqbJSdDO0E25mVcThVHHucxbf+08878Y/w2uWxQjMEvRtEluA9XcQ7Q8kds4KsvvMkZa0X
OM+1Z8PnsVCn+fmrrvZ3qR1upc6eykwv2mBEtjIQAaLvnmBLbaF0bN1crGLhrT1FgAIiWFr2oqGJ
pajrXE6/qIqUQSwDssNOUbZIN08NNdpECfYWk6F08QP5Aum2d+hdSxmqEcyekvjLgyMh8MeLEyCz
qJdi1hzam8D5MhjY1jpzrapebIuwQ0e22kmJvBBhsUXj+q3rR3GyFiC7BHXCibKZcMG1NiMx0et3
BR1e96anyLVQiNgsqk0a/wCZ+PeeMxtf8b04wWaZc2x+ysGSDNQuPm9KNVxNCL+vdJGTWchi9Xbl
BbsWATfcNxjIKu4ZiC7KSPjlgFsHKuRSyXNJ3tguV4Lw95UvilDP1424yotk50QbRshjV9if9+2N
pPNqRvB9mfFRf7tVbC3S/UgX3vgofVAvEPZWI9VCgSfa0XH1kmgVYSEJrHaOBssAtF3jX+XyrSdn
Ghz8NEDq/vzVx0j1z0H59novIlmZ9UqTm26yk4Z05ofyjprQMc4hPUmISNv8pobAtSz3+0MYY9z3
h9DRLYoqP9rlo2srXo7YEid3KbVuAY4EOw9p1sTvQXsjIlwN2d/WtS8aG7GkK3U6yqEGwckCNZNp
+sz3GL2F9lLKmRbKDNYw7GizG7fi1aL7+8oXURsAVaa5gxLvlHxV4ooRmLSIV5Jzqpp7gakwAhmj
BpoF8xliCJYP6M9Fzo3NN27hH97zH0TXt8ee2r0AmBbgEoczYLeXsmXnHofmxkG6ESwuMwAqiUwZ
ehHuxt5ef6r1e74Zmq43y9XrF89/9u1l9eiLWOKRosyQgtPMGxgPj4G5AoyulV8cr7xSt0P3OeIJ
YvtkIihkBozCAnMR6C/CwJQXTv3PJ+nq5fztE12EL91VJANJVyRmfXysl22/AQ8M/rfIDiPC3FFO
P693tYY1cN/k/rWQixAXO7ryJNVuCwf4JkQ82ig46Swe8tlu93KYgzPc3mrVXT9C3xa82MhDXSiJ
nWr5nWee8vbNNB+YPlbw8B4TJmWhdLLsG6dWjA/tn237bcmLe9yuFHqBCCft4NK1NJ1TM5uY2u9c
sZ4HsNAjINDAWql190VbHaJYeWyDbGd6GX12H3r1GnuMlYe6XqGXG+Fl675J75QCn57+NVWKFZhe
9uaIG/GdeJ040lqP3+Tce/Zj0MKAtapm2VS38NF/Svl/vhYJk+CvMT+5yJTRiE1tHzuIJ6x3psDn
54vXNQ2mCYJ00vTzfpCn9/fKcvmSTeabTbL8qnnIk3P18vMOutoRRYIJzRFBigRS++9YXIcu6huZ
AnC0nf7a391N1sulNptP5t7kcfZxY7ExUfj3O5tjMmbS8/lTL36LQL4j8kFKam4aLMjhNGnKutH3
OPXYLtChSfVlKxujuy+iw1C/pt3uxvLjafhneWoFijm+qqldfNfWcwo1tgx/l89LBUuJZl+CQ0cp
OG+WQP1xhpz9vOLVWPifBfWL44n2emwxf/F3cC4S5lvZxrBPrnp/Wwf36h1u4ZehyxSSsnFxLuNY
1yNPsJvOMzqp9uHzftw2j7PVR7H4+TtdhYyTVP/vUhfnsapDB8iG6J9m2/1r+V+knedy3Miapq8I
EfDmL4BCWZqiSErkHwS7RaLgvb36eZIzu4cq1bIiZo9OtFM3E0ik+cxrvMdtvh7c93t1+9N98Taz
+1vP3d/XCrcXZ9ImwUDZCqzaJ/L/y8rJZcUoF02JBYERHOKKqRxldT2Volxy5QUvnuL/Gev8UJ0N
QIsYvM1wNve5+yu+/XX3TxC563fKcAek0t3D6nb3Y7Np99b2+apt6cXRgXJbVACBVZ8rJ5BTdqI0
jrthdStHuY+YACgFPUSCxI9HBEama+97aVdawrtVZkxET84+aBkZVoxy2OmgIYI7cdKVJnbLCoZW
EygQiN4hZQIChpH01kJnOK3gJx+L8dPS0FSGVTKOgewnMyqFAFXCuAIJ8I7Yd4Nn25Vvc+ky+Ipz
P7thy0xOqALBV2j8XzfaL9AgbvCOTZq6fZe3rudiYvcjvdscN/vT+kpBSBXzcH58OFTiVQvFLUpD
Yh6/rsG0KuEng7Hfi37FNnIfHlLvfu2ubj3viPzC6sqAl9a84NIiBYVsnW6f7WlpyZyi6FLSruIG
IhUF6Pm0loCU91dWwMVb/etIZytAoS9nAdNjJDy7LGxXwXpBBgWUSJ/0t2IabtRfOUYuZkJfxzy7
/3o7brpes3GLYnGdPHMWmtsIdyj/4E1twbx0K5AtwOj5jX9JyBQas+73qwmVzYtrn5wWrQiK7kjW
//lNgTrqjgVI8pDjq6thuO58WIgunYB+0H9XmQX8jwCcpjN4EfNTn2mIE5/6qTBEgiM52jgEwaGT
8uGB1FFQ6ij2xtaIHEINmYD2YfhaKHjc0jovR1BB9tFKBWOer4qSgsF/YKE8icOsR79z7mH3nkDm
HTGSXdqjQ7245KakZ7WiOyctfB3EE0boSiMiuoKx15cfegGSCuBn29g7U3r/H8q74D9UBcyr+F28
j9UlaDFMrlZGj+2ob8lIvATgvho9SbiExv2RIlnRHI1pPQFY5qZKw2MegESR5be2egaUXIGmNtoT
XhInAdYmyOb0RS7qtLwzR20JsZXnzRbQajAO+G/E7Mg1mkDjMe9n1wbYnozValGLVaG9o5rnclm7
ldCjEC2CYvZzfaU0ewq9k0NPbbpBngwlzbuOJcJjWC3FFatdF7Dy6jzbgH1L0IONdlSwBfmaSh9+
AUIyuwYNkscW0HpBS/RUCAUpirdteQzn3yr2rPngguqWjCXoURBuumY/tv8OWAiYtQIZ5D4NcUkz
DE+KgUZDWIzUY68uK5MPgV9Trr4MJoZ547+WlGxyfl8zW1zIPgAUubH8ak2V6K4WsFMXKL7z1IDX
jlbhcIyi/rYAQRJx2No0GWd6XBoColC0qXOgIQJoFfgTbpehtU/Hm759HUfN78e9EDmgHp1jdPxQ
hJi8s2QjbAqNVak/ZvPPtLovhK1gM7oWwBEx7/ZyUwCTFgexmLJTewNCUZJrHAE+5ljGLFTem+At
W4jQZouWUYHlH3wbIRxvY3cxr/nGJjJ0ICsijZ9dBqf8QWM1yYJeyAcv2smvwZSwmkeBkeuPS5nC
/2fjoHFKRdQt1ffQvI/AFPXy9qRvILQlLTgIYD34cAjUo/Q8ydSsUSGtjrJNuta+puPuJL/iw+cX
CLLnCxXF+tNZBcCmLTwyNLZmPK1a84cEx1lSnhKU88t6WSXpSE1MFrln2c87R5K3vd24gnIh9ObH
Yw9rQewbgU+sE9MV7W8nsgJ2nzCRpgljVMfQ0aA/T/vKgB/NvyCsZMfuQ/wtTDWsQyq83lNmRWwy
sdPxIWKnxBT2wrK7h4Vr4pV6WskV0GEdAq2Dg5inYwQVw/U37SbgZxTRTmufSDHa4r21Q7QF2TTm
semONeOIjcJ2lBho0XGxpMLLKyaFQChU9U4QBYf1iOIFQj9ItAnWMt8VZ2FZ+KegVggBSWV/sjNP
qryCwyQ+g3oUe77On8AtRcVHwgF1QvRVsLH09gn8GCwQcdFrne1TIQCYLrTgBgwhBYY8n2DvDqZX
tNK9WgtdlWrLgSPDdWWhQPy9gyjA2hKSpzhijgoBBIAJi3XOW4WjgHh/qAkMAF3fjGblC4XleHni
UaX89ATKbl1LizedQuSInR8CfUEPlnpUAfWisF4dsPJzr6Liab7IIPO73OephXKf4KGE/Q1p/qNq
3Qs7vnzGbgec/TCCQX3tkkzwwyO2ZyIhtdHHvpw8Y13OCXHyehXMFj5a8eijWiOFYmWkrEWwHtJL
ysawIDzl1c0EHFpDiHvMXyvAVupg+bi64BSKv2gXeQgW8mWkWD2AIcYR/AWo/4y+A5lGvbwO3HFI
LDIDzJWYeEz0wHQK5ssCp8OELKyglK5SDoTStrerj05/DTFIoBaKp7QE8KbOtoi1l7sR5BwceHOQ
kYn21doIqBCyeQcj4r8nCGomT5VafzFx4cpRLmMIvgWVGcQ6ZxBs1GZqHWznruPHWLDHPt+spgy2
K7gyonzeSIgA4M0Ao76r8v2ijCsWnhxiZ1GtqKCEren1E5C72vDNaC0MCqd0Z0RaUHEctDZhg7zh
N9jWVvds4927ULkETUAtKGVAtreeoTgNwm0uPRsAm1avlfYjRsMHxYS2BREZI9oRrjjkkVtTE26y
6NmBM46UVxW9RWUCZZdYs0DtHPYM8AS6p8IPDM7O6RGZDnt8n8NAST4SNuo099sanEZbg3sp1Bt2
njnuSqS1gfWVSR0Yp2o1O3i+wlBs7xXo/7L1NNomHkCOT1VpgBJC8N3prKDU3NQxdqXmq/CWxtmS
07ASC5jJjbJSzFRMMy48ociFxYQAM6EoDeXaF/gaI9mhbDMk7zHutTiVS3wOzCDJwwMqhf7poYUY
57A2XvvZCTrlrgRhTDenwMyWjQO54YREBBhczLEbLKxfR+tdqEi3Re21rPwW6RyUO8QTptzDxWht
wDNMCh3CqHiolCNsNZcQ3lY/anCtdCAEgahn7eTI2AH10O0tmo8C7MdUZ0OCPg7qAuxziliphr6O
EBvQKDnBOKB2YoBuFiEBLalFF7Eis9ysFZIzmtsceS14xBpP41Z7apBAOcVVQAMhS9/FvNgZDs6M
DjmQDCdJ7SADAajmQRseq0Z+zWlendBiTBIfvrC4egQ5jxPKMEovWx7UQZBmVAhxVvU0Jc+EZunr
nO7j+rluyy3HnuZMAWnjJ2qfs2zqYWB8tHh2hzPFVrxaFEikHeeHeByx9sQJCQqvcuK1pUHpcJ0K
yUlmEseIUiidOEbACxoppAIoGBXQ7+6pjp6E9rcCjY9Tu6jaQ2RuunzNEUAgnTdHFq85WZjBvgtL
QKFCFHFvRLmFtML7ZJFFE+qiLyOqlLAz/M7kp3BiRE8hP1cEgkaTr09d+SSWVaw3d5YOOGQ73tSQ
H9KSTitG2ZaZr43+iXuOrSb8Uyd0ysG1k1HSvPp3kW+SemFf++Zv5ESM5ZUC1OJnXPRvpzZQstUy
7+ROSANOqSOwASDY4RJVfFILzwJ0A6J6xdtQNcNmzU3yt0GWVrnTozzhKeO/mWauewstCahDLZFy
qhn3NutbytPPxVGgZ5GaN3J+o9IqnPGsiWQW01xssMAA+eLjCEPcC9q1JLLZLMldI+FrQzCac68t
2DipOwf1JLPjCONe77M33gnXjKg0/Dl76voQPL8GbeplJIpllVPkZqmJi7t3tZG7jPuY7ZpNsAvy
Y0WL71VGGQ4LeNe+MZJyl7RbJQeT3xBf5kchjptzegHVEIeVYpdQnYsga34UXBNcxxzmuoSx5fSW
/EZJpDKhOepbIf2gx6vTZLFVXyt6V7CSxJnJ0dk4yZ2q6gGQesUafSH0Lyzmh+eqpCqtWz406oMG
JUZgNLQnjlWxL/vhHcwRu71H+yWR7lPzfZ6KlQgVyMVNKEfFHG1myIQYiWkYVnQwHAW7vvQ7DYx8
k/6wSNGVMruxS7IZ/qVMDzA+Qe4fzcQ0i9AFEX3QdyXGqKp94h4Xx4fVkZcxOfNku7jBLUi/7Pit
0VA3Bkc/Kmg9UeLzAD7p8TZdggI9GuOEDJODDBLXdsqX4igTC3g0JhcPMhYA3FcRgb1TEu/U8SeN
enVRwZZmOMvm90LIBN4MZKsBVSOTH7E/xT+iEpPq9J4Hr/SbwoqJWuNtWc8imEWXUwg2ZUb2aC4H
dFsgPj42Tx18blIeBZdgDAFvDcwr+BTInwX0LqFRh8SOlIMDSJdxv4/6zUJj+nSbRruTHnBmGohx
jfd6BK/cS7MPAyU628DXEdmT5gb/YhETs6EF9Jv2ZMzZbM8IvUIc6Qj8SjDk1njHocQCHLLTjTgv
dXKoITd9DdpMP94LrkZbQFWIbzldIAWz/mujDTjeXkS0aYflCqtEFng87pCTTAoNHupwIDwDnMcp
LzJDLsqUiL/gdQcM0E40NyyogwR/TQMDHLmWDvy/Ja9TzeuwU2lf4y5/EFmIBjFjnmHk2vfEPyPR
GI8qDnHDcQJOD6mXvX5p1uLaBUlgzhGkRFGHEAFxYRvbJIOAn781sOympKSbPfoqpC7HmvxeRBz9
jUZ4GeXRFsEHalm9/Ks3WliqlUsqwt6Rhhcozi3c3AQiPFJS9rtzZzRbklFYqbciBedah4Z+qhD+
FkZI3REvCnGmAKliOZKnQ0h5LhGZmRlxqp8AmOUvlf1WU8OgQ6Bra4QziJdPTDl3DNq9tiMwrdzm
iZRBIHxyOHhEhtDr3TqD1dhWH4rFCgBDkpIVQaKdU3Bp1m2t/9NYTcDHEXdgkq/x/gqL1w5xKESO
JNa4DKuA872KSm9zm1s4dtW7JcFyF2KzfiPV6m7g4AUMRCZjfaoskdqC+9sUrLHFLm6aeZed3q9U
OkQ15bx2ZX2pc5yVvtUekUejLNMDlpise25SKqjcS0SsueIb8q4+rYAzoo3K8f792J/6zf/vsSlm
/Vlj4btysQLvh3gPpNttH/LX/IYzu1lxrXZ3Dhj5B+fp9JD+rg9mkN8362E9rcu75X3c2vuEqLdz
Maj5/qkuV34E9lhHsE5F1+vPpzpVSaVKmLwf9PqZXDFUX52BU7zYcWETvo3qu0VqR2yIArozphv9
GoLoUqGXz6yosm5iYHjufwKHd+5Ts8sEEDudMd1Qn9jiKeUVbmGiqkatr7zzJbM83SJCVNEIxa3A
OKsoGotdWcosKpjt6lfwDwoh67XlHVzPq7zNx5V2s3apfol0PyIoqoH04bly/qDFtT7hP/5Yrva/
iq1Fh9J8/udxu33X7x8s79+DdWx9jn73/mC7K++ISsm4/9gnnnI/vVzrXF5qkKARrcMxQJJYP7dG
nOLw1BYnwM3Yb1F2Q8af1T+iM1m04gT5fnF9irz8teSRPjKwpAQfdl5WXPqhmvtxxm4QQUwVzVkF
LT9EGJ7L7sfc7PuGmme2XeYfJ+B+8OLy/GYKqQfcajRTK+kQV1i+qw9N+NKVt21K4R8BsF8kiVEW
lIsKrXoN4aa3YABV68pIfLW9ifu1WhxrCkNo3Nk/FLYaB70M41XK/zedNOvL+50dJ2GVCfmbPjn0
JNf1M1UCLi+iFTJsMhv0hryruIJL6AU+HnERYD+sas72qy6VMMSbGbFDxElbeg/CzNIkkbzy6S5V
hL+Oc1blV7KmbRxkJA+xVe7Lsd0Y3RHTtE1E/BZZedDl+abMf/T8o1FaaVmxlst91Sq3NdRNuy72
8px61sC/3Ge+1JGlnaAK9fJr0xp+T9aRyuW91qlw4IugMORjP0BexHEgymyvr6IbRHC8iZvfWtJN
X8ie+Odxop7cfApUC82BabzlvWHoQYIqfn3/+pcOJVsGWijLEHFAH/15KspG04L1KooDXNq+wIbO
H9PbhBuT5DpbKfP6++Eunkg2XScF3iiaSefOKWbXRohbmvMjoOx0tS3XD+tqdaD5vPlxJLjwjt+P
d/HUd0xZ5SjA+wKqw5/v17Zl1MjD8N+mV5QIknGHAkaiP5UTCQ2JO9kep7/wqwXzK+RqrzzBZ5fo
/Gj4+gRnHYd0KtsZ5kFyEKq0FIMDK3xd8BeFfyByaNQ+yF9e8xAdGzQOyEQJjURhkA3WRsaaWNci
ZsHDw7Mh0QM3LQnjTka+W0DYhpAcM2D0JYEIOkRQXKmieCcHUyu6Ghnik92HUEYnepXV9JPJiODz
2CPlSA0w+j1Yqyq9cg9cOnkdjL4UHQcXOu9nL6xFQhm954VFmpsdqfFiKEL6SAatVte276U75+tg
ZwdTETpZMeuQZYRGyXhDA5NXbcab/Jq35JWBzjdK7jjLYlolrJzmSO1b9MsYSYgPW9cA4hfRYzSo
FAwsEdRDUP/PRWvWJ3uKW3ALOHqbHVI5C8IT9FmfUQ3tJmqf4ftQ3QtpCuRyGs4jEcpd2TiX3/c/
z3DWrpsTjBBOeRgfZrQPm3vI1aR2obGGYY1AVUGmY7TLhh0kVifpXpdt2vygIUWo+98/yudV/fcO
+s+jnJ3QqdL3UtlnomeHzgtupWS3bIuGNbVMDSozRxg98/iUovhyPOkTq/0JGRdR3RmpVTjd73D4
lesFhH3uz/ZdU4TxGrEp0NLwRZTwv3/gy+1VSzY43miz41Xx5/dTxjiS65gdQKuTjIfbsp0zX7Xw
njutSH0Ldivu3Nd65SKa+2ueaLECD0MQEVLXn8OeFiwHZZ0OqwVL2Jbb2yi8dVBJahX0OaMFHjWe
JuEH+WzTvQlxVifnyEOUBRkQlXJR74yPSk2JDMEvIVAb9+aVmbm4qMCyW7oJKuev07+AwGtnCmwB
VHNF9dp8bZSbXEjfXMlBLgQP5B2fytQGEalzduzncqQNSc61RjmQxKeNb1kskfr2/Ye+dJv9MYx4
jC8IARtpw9ZJ5JSNuutFwtfAzDf9LnzK1ddwfGKxovoQzIPo4RRlFFAfxVKnqCxvAX/qjJYrU8a6
yv25cAT/8VxnC7AmtQzbmgX4PyQ34wZcomhWVN5VDPeFbwoGSbHRsmTF/yXwCE48y1UDl/m5uMXd
D/8AJlwIxCJ39P10X/yoX0Y6eyt7mRDHHfmo8vwaqmuKXSnqetl8JZi/EBL98UJn91dkaOMszf/t
U8kiFRIyVMyEowEKINQWroYIl6ARf4x4fomhEy4ZLNiDUC8U+EatR+VBeWVpKPsQIYs6owSBSyU1
px5tFXCsXO1KvpsJN0/2x/fT/Kk9enaO8DhIcOP6BxbFOlvVhR7H3WRa8YF+JogHOiysZlyGFKTm
WER0WUR5knrNlXEvTrwGLtFUAZsBk/xzN02zBhgpxteFVRvRi5Cdn3r8075RM5gj3boyHwEOtgeY
/wdN0bbR8s7rl8kb6DpF6gMUsL9/oIsr+8vznN07apXJco2CAbW3J85wwgthAUSFYKzqK2f35Tkn
S8V/CmAKZKo/3z2PK8VI7RhCeEaFbAfGokCPIl3RDUWNnYrrp3MoWcL3r3hxS6HYy/d28HM2zj51
1Peq3ddAxFM0QygKY+xEAfkqblk8/V8rCn4YuGUTW71zmitKzJLd5BksMWvfl+Cb1tFw//2bXB7C
ASsGt9gwzt8klss6TwuqK1y4VLtoICJa/v0QF9cnddD/M8TZ+VMmUlToSZIdhB4ghwTQlqC4o6wg
FQqJ4RpxzO8HvPx1/jPg2Ul0oj1iNZkwjiPwoTEMy0108q4GnBfnjoINpRJMI/6C6TJO0tCbItXu
dyB30Ouk/fn9q1xS5yWclbEaIQ8zLONs8iZrdowshlOUj080FERiYD0LHw+pAfZVUHBeWfkb44qi
LRS7K8NfvBH/M/w5XtYJO9uu7Q4LxO5JE6I/4U8zDL36tPjd4ttL5xV1tKpllCDBtTvO7CNrg9SQ
n0+vIBsFNz0ur2z6S4VS5gTFaVasiW3I2ffFI3kYlRKfhP0v/waf2sfH7cPD+7u7fvFuvd2Pj+Ox
d69gDC8uKdvCRINzFkjj2Rk7R8gkYYCMSPK0Ijox42cU+cFTfT/dl6CT8MuFC4pgmOvO2Y1mTVLd
WKmMieZyIxAzHbqHsBZoFAjZTgAgI+3XkrZGaA2e6G8JuIZaSqsRS2xTAxDX/OD/DTo4wHTouNDr
/f4RL23m/zzhX0XqyYj6kjyLy6bH64OuU70TZoyc7p/dFOke98PvR7y0BL+OqPx5xFtqWJq5LOfi
Wh2VV/BfFYJqzU2K/uF1IxpRuDk/cr+OdpYMZL1eG6cuFWvr12vsovMdBuvV4cVDaGN0y9X373ap
zsIHh1SMwoJOEfhsKS/ZXEtjVmaHEVQnsDMysQgYaaMKoIwovQp/QkJfYcxnSfCRaVta8fP3T3Fp
cX99iLNVF8aRvYQZCg9N/GCFW2z8RKBCaf37YS5/yP/7rp9ZwZeoPzJbeY5tB+NlydeTn0JPGPNW
3tGkln81lbm4UFUFqXaoraRNZy91qsHKtRX4cLGPuNmItjeK/CayW1A7XjZgxHFNK+MSS8RQEM6B
J6KYlM3OBlWpmenlXHEjVDfq8JTk0raqH1uknhdardwR1uxn4P67PvbScFcLqVHaXqgLWDoatEAD
MhAEspRvv5/6yw+GJAbIXhD76JD/uYmauNb6U1PNj13wzJH5j7s1/fXKrVxv5/mb/8/BzvbQaOSk
xScG2+9LF5rFg+lbq4O72nijCwD8Gufh8qn55eXOAk6p7mDtJKJdg577+ATifLtWbteH290GW4PN
aXX8fc1J7pPc8Nc5YUCjd7iASM3PLoQlBqRHxRr8HiiedFYBJmX3OlUBOUzQWBWtTzuIknwH5tcW
8JT4IwYN1WRR0NbljqLjipaPQHeVAhFWrrtYuxGUACH1KQAy9GjXlDyHgbLc0ckcdk1x7fS5eNjh
gi4rYLqhxIgA58uOTNVBKhCWST8rHwJ4DayGLBR8rZXfZrReOXloqn+/PGzxU8+nDktsTVFVJuEv
tY8xtlrTmprsMCDR6hNCwM42KgSdAxs5Opx2V72C0QpY3BZF6sWs1uUARjKzqJHdC4lr+7eQDUda
U/iXJYOXlWBccAWKtHFVYzNXlm8NOAdLnVw1r7b2YtK7F+yQ2Jj8IX3UDSQUqfr2w2PSPto59wiA
g6in83Y65sVzThOfoB7AJgeGcHehhQ2fQRS84946zpO0KbpuXQxAP1Ml6KmWQOr/F+1MqTsYw2uy
AEQ0pDfRmTy18lZqh/2w1Hdlr7gT+NVaJnoyjzWatE6vrSpVZxZeQxrzZDouooZ0cUkgBYarl3dZ
VFzZoJeOxq8f4Gy/kKU7SY8n3yGqvcl5nV8LKlckFwpyeWO/Bxnw/Re/lBBqCtUrWyVDpcL95zKT
OjtewtOSiPHYDqApqecJGMDVaFk8+V9L68tIZycPEo7mlISEqyjyI5FW5h9gzIGmCuQrEgNt9paG
W6FLiDiolIAEulZrUS8tbjw7VBrH/I/L5893tcuiT0dDg2A2wxO8Mb27bbB+//ewvl2tDA+5Ln9/
ZT9dKptypP9nyLMUAVy6Hk+ZkR7AM5EDCyMIgHSVcCbnDkcQSkiTff9FL13lX4cUv//l4BjGKG0H
i1JHXd4O+SsJN3gwOprAhIprdaWLZR6uLIU7XHTlz/vjYdoWZnmyKAs7T8iSCuV6AeOuFmV7QNAF
73FQOVmcoAYhYCssXyr7PZDnBRWL799b+aRln6+wrw9zNtnIPdaVZLPh8b0QpUth3qHnOoCoB6yb
qLcgnjyXnDLVBmCyWSGOFYe4G/9jRsFUvdKwF+EItnt5n7jxHPlkpalxYCEmC3jhSPgqyG73b9Uf
dfMFvRuQSuUKzZKkKV19fBhwCoXrUTUUCk+P5H1ZVSCrmAbh9FvBAy1OjwOStxrqUdvM3igwCDB9
s+e1oA7oy12rPVKWMS0Ne8ydOCXtObqXO2VlFDcOOpG1CgwSWdP6nV4qLXYKebhmYZrN2wgAsiiK
Lwaq3KaMXLLmnu7FP5VL1GglC1GCDwSATNP6VS5rc+peMETz7eaBsURvTrYqxMBotaWYQdRPuDSh
zG60W5uCbtu/wmdQ8wdqKQLUPDfqVjGJ1QpmxNzRD/TL+mZuVxPILcp4ZrfLnWMHcaZEBwjzg3aG
mHNTm7WnVaHb5LVfhbZfhNsmRkoUe84ej0X6Hr2AaikfFZSGQR78aE4CpHFwowAI5rQIAccbpQu9
BGMJ0AKhpu0olGGIBgugxvZjAMKkJgnga5Iy7JMmg4pJtJJtc183YG+J8BoJik7xbsy/KR8PQ4wi
ud6DIa0kznN8TSp1h1u914BxksCBQYkCkU2YPykbXcpwtcKZTRr/UYbxQ5SvTqePkYG5EUohe4Iy
Ta4OKGonq5ZzW5307e+p80ErVaYeUMbRLZhT7/LwoYe/cjP0J6QbrmyDi6cc9QgdaR2FTXkW/Vjj
oqmDrXKF/wIRjVQrSIZ83jUQlGDRoC0EnQc9IbBbdHL0n87j9+N/VqXOdyHdaWSx0OjiTDgb/6S0
kz43NBAUJHEFIeCk8yW5wE0+uZ1VMB7WWfLGd9pr+OWFPYjuygtPWEFSTCN5jNAu7o3BpdiPVzkq
/2DLQDeTXJ6m3B/qlVb1h0gHo4isP83j2FwAvmX7HKc+fZC2CkBv7NA+TRgkODnyTVHwxlFX3JbT
iZZJdYNpD9668B1PFsI37xXfaiR7Q0gW75KnLIXRgLuCqrByhW2cRFJPBPD9RKniav1rosQ3QnjI
QLH67Krvi0prFAgVj9Lmxr8zPUolEEDv48P9y2Hn/Z7Aj15ZG5cuexpHBhUMaiVwZf+8GspM6rJx
AH+ShLuqgYIEi2AHz9VKbr9/t0t30NeBzu4gx6rmuHaQiKFbSGkA3jjXEDcfbAkwCd+PdUlwx7BE
4Qf0BYXm8xDGACkVW0CDxWDg0PKUGvqMm8c6BPLMoOI0IIinM7UCTHRl8Eth+tfB1T+nNFSbqTEL
6pl55odoR4Weemc8wVmZh6DrfAh43w946RN+He9sd4XRmHZsPsR3UJdsb+CbMNloQ5OjXPmGn3f3
+fqEU03nAnUwQGDioPkSSAAygT+oELBl0YOwI8lCbQ9qyZiIuNkZdbiRhbPMk4OiLt1hr9NfOnm5
f5646r5/6UvoAQPop0we5HCqfPL5vzxKaElgb4oU6Kf0o2g2KQAC4GcD9Eqp+blkd1xzk75uHazb
W83HDCDLOneahv/N5ONmKcMCw6T8XEQqIduMtVmOD1EOGUza5wX47ffFup+rn9+/8aU0AIdHE1yl
ILVrZ6Gq1jSQHWIU4cJ5pYl7pgZuAg8JvDuKNx+Ah78fT/y8828tmtgmmR+lrvMJTrPcHHEYKQ6W
vT7RsYM09YmbvzbOxWKHg0mfaMIZ2Pad7RdTTous0GCWEXm1QN9HX5Aa306YGypuCsRd2xTlJlaC
JboZsGfSPbQ6IezrGHr1m+9f+hLE0fj6MGebCfPYqkB0Jz/Eo3YYOm3f6/gtwhydrPq2DG+HBTFy
SdXcDmybBoo6Eq6hg4VuLd4NGF1pv1gPQYXmVNZEN6wceLrQI6cUzu+HKh3xdvo0C+5jC38fw2+q
+k5v7IPwHK76/ueoWAR/kS/PuCbXCSZjjmdyGnfkCqcHrSmCJSOkmJ0rd8+l8/nri59dPUpuVcio
oNEqpLKIQ6naOsRLNgArkOCtfmV1fX7Vs+XFF0d1DV1YVcDk/jxKkpEwMZopK7RNFSTTi5K/nGYT
gibeSc4LuRE8a+EvhgS+IIhmoDRqo2AlvIm8yXot2+hBhfZI9QAqJF3LXnlVUTTXrWqrls+xCm4o
x+2oMfcQSgWty8lPN7BI1XwnOFafbPL3yox9J33tCnOfmkOQNjqMl50OWQR3hhRjYWjKva8/Nh+O
vOPS0Cr8dR6UQYUoBoi++kXpp4LIaJ9aH2u4wnisB7icnbwvMYjWUdqOjumpd21zM8vPkylvjbmk
Dt7C/gQfa9kHWd9UGW5e4WkX8Y6yXAS90UGrvabidElxyKQEJlDC9J61zxP1y4mp5blCkmBx1bcr
4toY/bWS0CfAkRMZgCjxbLhNkAqC/nY5recnvM9Qro4HiitvXChQepwdWoEmcpdmQMyM6J/R+Rl5
CsYqMAOQL3UxrPp+Q16SwzJNOsWqQlykaZ8h05enRvh+xt9bLpEtyX47AV7WgfoEU91bUIR6SjFT
Rt4sD5Sn7MqGuGS7inwCDWMw5WgsnMv6ZK0a28OAyX3l6+v4Lds2h+S3EM/+XT9g+n2nbJK7+Emo
meKd4k47+EGe8aQOzNC2DCLfQAbWc64i/C9c9+R7CFMKdWlOzLNAanRa3Ylrw7pN6l9Fj04s/rkT
2Z2j46n2y8pg6FSTjD7p8iuKTj4JbxKmXop6gRlVbi7tQ+3u+290CbrGI5EnWoRa4CnO6uiwO6EP
ia5nOJFap9jAdTcGCLUW/QOYIuqrSnOEhFb4j0OBN8gAhklyNbvYgO02pp05vJd0pnLgwiAO0+iV
soSd4uOBVt+y62vlyrcFW/337WZymfJgCNLgrnsWySzlqVKKUMsOzXLvzHtTOExGe/F1nRudRpkV
47ADSXB28FPoDkr8kEF/AZJDa3lfysanj9BoviwSBnlj4w3Jq2oFUUopEFOmbB63oPVk/OShJG15
4UOVL3dhN3nN0gep4WC9Q7YsUfmhyjiG26TFjA7TIHwbACMug9ckWE8gN1oa95EFObPdO/d26S7F
quHSKHDPqe4h5Nou1EN/KrG1gASoTL/hMenavWx8JBClZ6tHBCD2hQk4jUCw1jiFnLZj72DA4Zfv
I4LNkpJ5BV56WeMV/Jil7gEC4aU1u9qEXO8JLy9w8GD56uLOrvD5WuyVFTFWlvpKi8bnkpBAQjpU
Al0+yEZPuj7jrfMv6GisoYD1mNKVoAvAyJXPdxYMycWQ6ctMRvucw794tVzDRcnUE3/O0cIuto77
Wrv/OC5/HrZWMAS5e8e/C3dvdZS2qW/+hCLn/h5xa26CxkfD1MXo3pVXxf28Am7kSW7r3dXYYj/y
Dfn1T/PS3RsHK/iHv2YW704+EGR/Qtns5KNs+YDl1PrfAVxy7g175M7eJ/d92iz8/oSW+OPk3t/e
vmwfJvdfPHNt17u9f0B+6eGh4y8TTrDEXR1ibx2vH7aDi+5UG/w03bW3s92XN2CoHivKfTq5Hx/P
PDUBkpu4bwjL84u/OOE7/UN1d7fuQfFeXl6G1elD3ur+Twyf7n+2vuLhzmO6yLS6cgBZGDC67lOU
czH34FcaUKD3Znov0haPDjfyMy9Zo/HgquvncjWvU/fXa+nK3uCLCYYV6zv+79/75+NeTHPL/GBp
6lI+pY7vPj8/H39/ZN6r5r92vr//3f6kdbIiJ1nJezFQwa/QyzxYlNdWxsV9LaqOBgkK5Yazzlkc
Q0AqR51LDgUOuPK0vLE/Sty6DpB1N58N3HUCrIG0hwh5FO0mmX1cCKGXLAjhH2nZXjkaLySD9DNJ
QVWdxg194z/DHCU0Z6kbHSyVymiVNEQJ862GLER737UoZ5Cy4OPlyNBj4p960vumGruylgRS+TwS
j4T3SiL7rd54pX0NSet8ksG+xGCoLau4EyjcrmhyoWt9FuwOWqaN5cguavxkC398hcR9kAXAGz2N
LdB6XGsBHZwAK9JVtlV3zdYIrEBejSvjbglM/l5eKb66MoJ402zL2/gBMYjk/nSfPMZoNNwVWPz9
oJIo3YVH6y68kXf2sf9okAMMsi1Oo2/6zlzr68pP1pJ/WkWB5Icrjjef4lSAtxJ/HT7BsN9YWwOx
fm1rrtrNaV1uav5oe+JiXoIg2ty1PCxiHWx/aLhuj2oV+MFV5Et+9g4Xm1Xbr+w1KYTf3sor+dkI
EM9ZFX4WtGzxeFeuk6BeE1a8kmwE/drYE2dv9dW0Tf41NtameamCcb1s8028735znjAR3XZ+wySY
JsybmIn8tiJCqA7qrtgWW50/irnbj94zNk9e4/cs9+mO0xFhRDHX7Yoyko9/M7NZPkObCpZAY241
X8yohPr5veZXgeYjjYydb+RGe93TDupqeETP7FCzGx2XYIhDT+xLecdNNAXYl2Ue0SVDavckvR47
9Z7iGfPS+Z3fr7CT5dhK/FMgeeY29x5K75HzjNaXp/DNFz/aE/8ddP5O89uj+aZ74ik5GP3CN5lm
g0fAsnUljknJXR4Xv3wTE6vwu4WfrrRNv8bCdaWvqsCcPIO/7e4K3zg0L/g38Ute/Rdn57XcOJZt
2y9CBLx5hSVIivL2BZFGCe89vv4MqM5DpSojdc9tdXc6SgRhtllrzjFx4DuZY7hcls2fPUL6XJIN
+brej7Fze04PfvuP/1F/J8X6Zv9GEizt0hM9tBV+b/NfiYH17iZ4jxl9CrfiLlivqIlzkPuBAEvn
i9w2/zpzm+vUy9yNb9nv6/bjK/Ol5zbI7gs/+7jrc2+/92OPSGS+bf+RHJOT7qP3236yBXs/zjnY
f0bhWgybPCjlkZc9Fu5wz7cztuCh//j/xp/uFTc/6Q71J2+92k9f6VV+6cFCeC45OSj1Rz5Pw1/B
QFFIkGMALT3tvL9M+Tib2mm9ah2uvxsx27CKc9SfOO89LDH8OWLeMS4CE455E7mRYu9/uZxij9kn
eEiEk0QRfjpA/sB07ujnmwDwwQ9iS23pAtXgljxjb7nVvI50J08JyK4LZ3/w5OvFKeznV8/r3dHv
vDRMQ9yF5/gmu2iMpxAmroVbEtKyS0pwMbGmx+IynrVjf5aOCl8EX57zcxrm4XYUrkxe3IbjWfX7
sA1BOfAKI1j9ka/+xxYkz73PriPYjkrQMSsNh+Yw+o0n3ktBe675HiGoQwNH53SoAz0EberloXIE
bhzoPkkuHhnO12xm/DJ8BdN+dKB5OZVHVycY74dg/xrJZ+SXJsiOuZ8chbAIuqB2ZReYgAscip3M
N0LBSYX0TH//IsbjgHfZc4iCvTd9xVN9IaDAczc/yO4YzqHujyFUpoN17MORYNz9l7APVR/g+aHn
kI0jI/l4FgJgBHw3f/z4/HwamGXH4ZvoNnebp/yS+WchWDh8RHkOaAcnfdRdWuA3htN5z9bV4K2+
Z9qyL7sqaV5+9DzxUeTD8q6euqvkuJ4a0Fmn8VRdVVfrSZaQbRDPesqOQxC/DG//nIHSr/3uDQ4F
54rfBalvvWK790q/5E+ZNzzCbfeLt8yDJuSQeOYRgu3OLBw0J3ehLrEi2NcDswPj6WOxpF0zjjkm
+hAqBE72aIW8ipjWoHlfDyTeefuPrXlb3vL+n19rd7nIruLJ7JREn1xMb3G45jGLnhg8a+RzbQ+p
87wc4eSB2zqTD7kcY5ZCRC8bjuZJQR6S/RrIXI3xgZPN2YVg5OMWDaoAbaoLe8lfeEppEDgMd47p
RZ7BkDLwL5FDq44Lvh8aUsxw3V3YBfyGE/GrKKhO48H0xMv+cUxvn106l0XlYX/5fvp0rsDgZJ54
yP3925H3+mSq7zfabc3vmoD2yXpI7yFp+blb8A+1+8iFhkwUbJ7klZzHyJn8lmktC+YDHssDQKJQ
CI2QtDiOf/+7hpGdA9r/2gr3I/r7iuRz/3mf9OnFYDel5CYbLEp+X5HMWr4ptb7OZ9ABuLx2eWT7
li4MPfkjzJxce5OV/2NJ/H/fk+oeawxqEB9pPf/axOfiSppFa7aXpPA3Zh/FWybfaIK5xbrn91og
Gv7fP+an6uU/76jsiRIIftH8fFp3jWI2VL2Ees3SM3uGNtgfqR1+KSD4XIb+3/dRWURhuZcRnP5+
NlcgF4WUdfldv1wrL/OlfI96V2T0trXj4CxXIBZs1wj//uE+6+j/eVc89iYeKCTtn3WIsbrqnQaz
Gn3YNDoSU2HpGFfVU3KX2b/+v95rN7xreKN5w98/oSTr1lS3bfUgOroD2ce+IeyacZFb5YvF8md5
5T8fi4gufBGEMqAG/P2tyoz0iKWs15tp5U45i1swMtcZXqq6autGzYOKTzwcRiKYnYYgwr9/0j/d
MhSZ1N3Sid5Jl39/dxQ2i5TC0Np1LzwVxAgBvfhSNGx8PGCfVt08eCplB4oPWOc+PYBJUs7JKpvq
uSSoWl2NSy8Iwaya7rymB0P4Psnt9zqFHVVcqpmdClsE89oUQFhY4RINnkH3kyKM19S7NkmmpgPn
J09vmwQz23Tmzqc0F4fLVj3H5Xw1KU9Rt5OZyAWeAA7CGZ9Z01M9TwiKrkXRNczCqe9kQUPa+VgI
VQjw3c6XN72GI0DWVTG3DmnrYlTDEiUU3Qjgl7k7bLAgb3gU+sdKNhCHkSxXnjqlfC42o3Ur6aeE
0muZk7Cdl7A3XnoWGvOSumP00heq08uKPw+1M3cg3ywnGW+WtfVyi9DnhKpskXjGqdFxpIjkB0e/
jJUQ7QZO1vxmMm7PkuhbOYAjDCQVWb4Wn2HtHbmRrhVxux3Y5qZQ33TjWqlGVxyg1iXICaJ2fJ6E
tyxeQsipjkhat6zf7linxOxsRSGAeykfkxogS2LydyWOBCEg1GVTp2ep50SYLLf61DbHsNBLJ5Vo
3T/02Bw3+XHVD5Dc10W3i+EHcdRuLaAv0YfbhqPsasztEsHxRJMjv2k4drUG1iQgpxNB9lwJcB3T
+saYiImTbbPMnKGLzrK5HUbVcrdODQ1uyMZs36c9WSsfgrJmghwvqXYrmT/W7r2VRkcoHuP0tmxz
cokcmC/VK8nvxEzHfkPw4Lm3nOJnFwWwzcTFbVIX4Nr8rXuA1lfcrPxGBDljk1e9nZez8VL8NI/b
mY1dbFc37WU6Nw/lZeXzvdZ3e3X+x8aOEUbfEzoOHSTD9SbbEQoMOEw2t3BsupufH9aW8pDTTfuO
8CGDYVfZaR6awrOIu7c2qGJwY1+Ps9tmlMmPosVKe3yoBKrg77kc2UMpoMQ7C1LkxJavtGkgrXhL
o/e45qbLSA3NVSeHctn3P4aems7ton7XUSf21KiqaHLrTrsx9ByQg2ErlPHTdD5v1K24iAbNhaa/
WauK2HeoOlTghITkxIhk4wq4ZKIHzZoH3Vqf5wpFoRzm6uQoGAu22jrOEvtRhPxqcl+aU2lPErUi
ifsaDGE2xlc63arGnMLBSp1Mi88SWuYqiimgiQ/YnwEhicO1QrxupHQnPd6CLE/8KQYVqykHXSca
W2UVG8FrpcjUXaKRiF3DCsQ2h9pw08RoDtfBeO2g8ZB1Emy56HRm5g+zBD6KMtacvIqbDGrISzTl
mNUdGMfvpsreJiHTRztqam/rAFc7FZjcCLDjV5ESZjepB8SwvGNOCHWNBVw6EHlEzyR7FPLEzSeg
Z9ZhoNadmS8zYLVEZT3bGzjz9aMyT1dl0T/26Lly+Z2B0G0qWrPoZWJZv98iYpGT1FfV7GJF93k0
vc7wuDSQYiXSn4zLtkhv65bYFa/MTPnSFg0/eMdIhMlahHRMWm3zBj0GLXpvKsB9oNvpDHNT665E
GRYbj2jE3Qe7C/cLnUcwwlhbuPcF0OOCZXhjJ/uToc92ZJQMGmvPxNaIfiRAx8T1RB24aHU/IXR3
eVT7gPuLYnbvlqNO9SYUFiIMVcGuGtCRANc0OuIZwFgaPaswuQ03QlYJTlP/yEgebtbBFSLplC+S
KyRNY+vTc0WZlNZYmEfUVWe2ZMUDtZjDygpyKuRDOlePcyJAEhBvCbM+GGMS1mJxXvr+ZSoar5aT
H30muxtV9GmW91FonAVAaMjH3rI6f8i3yZ1bUGtlSlUXqVS9/DTgxAo71E9+UEbVzpkIhjSY2D2U
KA5nywqU7CKIZ2t7yRolnBl6k3n05vIlwRCo1vKNsMYv20AvtIwJGxZsbVxfVLRSegKsTZycuMzD
cXc7Ie0DQKOPT2vzHqs5GdeG28D6IJPRtiT5rJClrFXCSSxamiRsUNXWF6mbdnLhrJ3Ck8hsEkds
y6shaLO7qbaCXKqvu2RGp5cdZlXB4k4yh5k5MLkOJm3/rVIu+Zr42TQTOZf6ZdbdyrjAzYqFdGqc
U0CVIEdadsITJSZEYJUkurEVSCyh6r51JT4F2sz7phwAd6KH0ph9Jemb2AruAE6qHl43QPDtLLI9
uR9bKAETE2/8mDJTyCBNBKLN1YVWGFys+sc0haiPyWW2h+YqMegTCgmhzIlrpAUBSXD3pjHoYloH
zMwZ9AorjT0r6ZmpCZbGpINriihK2S2rlzFdnDwh2JzPXQNvjOsZlnlxInTJtuTTqHxX4l+01l0c
DUFsDm6tK3ZvGgeN3mqJhg3gm1C6OpPkiO65WSDqPnUGcbHBIBZhCit2M85GbCKcztxSLk/xNj2M
tX6zgIzZaBwY2j0ySmc0tmOFQK2d6XKCHW2Fx2H21NUK1obiRKzA7Bjdab7tzbdU4WJjjtoP2Cxe
ik30inQ89nSiqqtYBXO55ocmp2wxzRg8hgdz9ZXSup/B5anG29JVdqcvD62q3NairybdSawyPy1b
v69qHvSXZcmcJsKgKGunWIVyR0KcXr009bkvgffNV7MFzHxqn4g8ccWmO9Qd2/ia+nWcXW2VEOTX
GbAAAdiwKd5OFJkScqFSGLXlyzjcx0vta9nPLe5verM/pG196AjERr/LmhToIpdGB6YniY1tZo2t
RQnrE59U7BxRIh3fBY42rZmxD420PUP1c5Jd9a59sbn61Lj/WDRrikxOoEn8JQaa35etSp0NkjJ3
25VJmVtIvlX5nbacQVrEJhNe/vL3RfJnee/H25HnqNI/NtlFfvT1/7WVM5A5tnWxSec86UPIQY44
7ujX2InAZkjcXFqy7nzKvnzcLQlWeqWCuBUZoYfsPRbkYya8f3FIn5pB+yEZhqkzjpMAvSsMfz8D
hSyobdQNGKIsliA10madRwWS35jWTsmvMDh3EHCtVQQ/FAjnQSObP79c2v9p/2Jg1pFQ0rGHUD/U
5v86N4LMZGmUKOeTsfHM5du+4uodFYUzLjjUgop2awI0nLbZSxTsGh/Cnb+fjD/cDQa2IeQ6IsFJ
hrb3R/51CJGebYOeWOuVMldEXGTOnH3v4HIOAHgbmIyY2//+hn/aiwKWUmC4YKOnpfppf1gL0pC2
Y109vKzedFPS8Xp/pVRSfbkR/cNlhqkEbUdBwqCz6/39o1liwc4pruoLbgGB5MEKjyWMmqrJQ0T0
/3AkYQaUXQ4R+mWLBmz0Xzxrn9UI+6322zF82iOWSby2UjZXl1w6ChQwBgK3u6j3CY/aYS3TnASa
Qqn3MtLq2c2AWGoj8NQ7F3d4ZAtjI/T9+wX4sJV/2k8CvsP1uxd0aOV82k+OkLZqoUYJF2fDa7R9
E2m9iP16Lc6Uibv3CBb0jgWOIZab+FDb/KnPoLtnlMWyzUmBqAsYeLYtPj4XUG70IXtgreEtMWrz
DRy4mlhMOrYgZVeWgVh4+hVJqp+qufvFB/nvBSbuC8Mh1RoM1P9xGilZk8Vi1jVXmvykoNxUFUpw
HdoYMfF01UQW1bp+NIhvovW4yF4rKNi3GJChpe2L4j6bjnVjBr1cBZ0ee0Xxy0DlLZauqC01Xkzj
tZTouguK4TfTq9Scm5YBqrwTptmdzF+ciL9/oM+6CO4WfCXADuixaQrGrf0D/+thVMdZK9ot3W7g
p61U/xKXRiDRAGyWFM3DAjINHugeubmM7L+7F2O7rhNXL3yzC9l7SCS+qp6g+e2NUrqRdSjpY04/
/36QHyPC77eP8tEGNCws66CYPj2/ZWHCThQJdkgrurTsq0bT7TeWip5UlYdcru3iPDY487cXdR6u
J7W/1tX20LCT0czBWdfL0vlmBHNo2PyWzozhpsKZWoTB8knTr1sZsoT1LOQwmmX1IMpoF+OFgGzl
vYzY64eSKTpKL3mrxYJzaQMsFrEpXqRenLx4eBYmmlbmGsbRHOwXU+mfFvnUou8E3vRVYW3/sL+f
DJU7T+Na7XUtKgC/XzG93Kq2iWTxRlpO1SsrXDWMySLxZ5rfUyDUTnJktzV/MYb+d9DmXTGvYFiH
BIgM8vd3neeFMzSm+tWELkvfHlVIt3gRQAJv4/L/QN761JTmvuT9+A+gOBSlzJu/vx/Q8i1NcYY/
PEW31Q0p9Pbo1g84cr74XJ8lVP+8kSWhscF+hJ3s0xuJamnOWFSaK9b8utV65LEv/SGXbrMhrO9w
MtO5gyvfzutVSemj5nmcWYQOtUYKCyX7DgRWrnojjO58ohm39pg370rlcT3NaPBWykFd8QOFz1MV
fZX5/I+07D83w7+O/tPjG1t4V8SqIT2+yp8MkLscB3sYglRqtszr3F/1Sel2CkJQRilRu82344Bg
FrtJQYrKQNTNPahFAi6o/iD1XFX9vGk87uekJxvVuIpp7Vaa6VWbn8jfqQBm7B5K3TF6J3G+Q4D3
stKx7q17/Za+iysGGR0X8c5yOwfNR3ElnIVzTExhSKxISIvbNmh67/2OHtwoiphr5p8b0wEl7cle
epLpm07hFKqO6sygomzp3F/qu70jKz51D8JLfEgP0ZFaC+2S05PhnppwO7NptVObjuShd75fm8EO
PI2C5Ka8SD76gBArlMvA5kjB4izO5FS7uqWyn5/rq+0A2p5+enmw/O/Lg1U68am/qE8oXw/8ymHI
3vptCOVdbXORaPEubob+Rtkb4U5tX+0vESgoUcFw5yfJh4ZPrVt23q5Gx5VoyLaX5Vxe6su6OdZL
FERBeodS60Hyo0At7NUbzosr808KfwHcbeBOfxqf6m/Gj60maocVur0q8LRnp2FPW1NOUrcHcrfd
ScN+iLoAX5KU6DeTkb5kY/qQpQkm0uK7wN2oznCmrAT9ZHQbTPRYjTx21EZ061I/WEbq7fallHqS
rhDRXGfPY2t5Kc75nFS+LO19dRaDUWBXkj9IMm3BcZeY0c1gO8/tNBfnJu0OfZt+n8ifEepnZWnu
FCpdBcs6WUoDq8yJDEghB1VeoY6MpS1gdeYTU32eM3bR7FCGSTpuTXKJZE8dEP6oIgov1LF73A7l
pwlbW73EB2OgDJyXXpmkOP3VKwlq9dI8TVrkw8mMPT0D+DqJV3BaXhYUYpWYOUKOKsXySc3M40Cx
5vMysrNjpDSxkGhNG+gQQotYOjblQdZAa+dO1BKt0SyRU6eKK+bCWZa+o6M2K8kxUJjVkO5j6k1/
n+HkfVH2+TlGgwOIE0YH+M9PC6SoBE5S4jk/d/Cwx2XX1S2OMFGkhENpKCPNdqUT7Yjii0SN21ye
F5013HwukHyTDJS6cq7h/1q5HYiq167G9is59AcW+dMxqqDcNMTnjP/ixyLvX0uFme3oNE8CsZEU
DOK8OGRr6+ZR6Sjir2ZgJ92pM0RPjZ4ydTQklQvl5atNZunDhjiJlMeuIOEiftIG0zXz7mhyaWaq
e4VBxA3CAGMFEUELR58AO8ITB31vaK+W1T+WyUIXv8CM83OUceCTFSLddcPgbxYwctH0RrM4MJQH
MqTrjZuERKDdRp9RmPr7lfpgbn0+C5jbmXtNuoT07X6fmHIMWplRRJCuuEgoN+KfQ7tnVEhuTjVA
KEEta8eseOqEiidodCl5Rv1NW0R2GU+hnp209d5Ae1R5qhRYxHosyqNBsTu7mM1l2c5ldR6MN4OC
MKPR/MPSr9LhaUF2jlvIHofzttMuBIhUWmgJlN+p+KEepOgTb6eRE7Np95ZxmqpLsSR0js9K+bNr
n3hCsVkaxUvKorW3Dnl1mRnYitKR1OuV6Uu4HXl91V765qGt05Bt6sgqaElv4p4dWv2jppiWVZKf
l19s1z9m2M9nlB4vRCLEcCh0P21YEjUa2CAV+Z0cGFS1leO+aBYPFuK3xuVcaDmWxLCEu/l6E0k2
N0+y0mv4RX7JXlvKPWFwzeWLdcEfetAUELDGYHJD//8fPs+cxAapY412VReUtwZXg9NKGyXvQ0vx
y+1SstQjCeHvdxfd3/8OBL+97acJvZnbIdc3obxs4Nba9lqzBvxnjOSoSQbZH8f0JJIM2dSo2mLU
AosVdCaBEUihWJNDDR7l8iMaK+nmh6HQgloi0k/D/aosAXjb3oicPf1tKYrAWMmHaAAsaaIX14vX
ZVWYS9B4RXf35pbb86jUQSyicqr7R9BQu3d0ozzdEy+iVL8mNShn9VgS4ipN21PRem27usLWhwm0
x6583NH7fYv4i3ysjOicF5r5+zZ07p56a3bFNEUKFiRd7Ev9o0SdSx16uzPlA0F+u+9592HOm7kT
encnY6VRz4ZLZebXHZ2wUYZcMxxNpfRaQzwgZl6azJ3Tioyr9NCs73t+lqwzkhPzQVpGrCfPQ6OF
Sfktx8YA2qqQ9nA41rN5xOJu8JrNcHX4DrtXmfCKNoUNX/AEROJJilJqxrkSpvQ3htqi1h5IrX4j
KZG3n3LYOpGqu2mv+box23vY0EK6g7jWJ3kd3dV6ktmxRHJPi4jA25Fwo2g4dTnlewql+zutrUkQ
49uS8gAMkmPF51nAHNIclwbH7c5eut2vuAolVZ+ShwaaBfb1QtqC3TiYdqorDXI4W50v7PyP6FEi
Wm7rDqDEGjk+7DV6i+REUByygiOb660ZStAwquyFp4oVXHW9R72QSljoqwsTwSZ3M9zoGCnfKq31
G+t2WX+u5eCKeJlbHwU9hyW8JUheiBUp1APhDFj2jaX2YpYWJTW1dmRTmIfysu2pQw2XaRhqO8Wc
FHOGrE15jdnFxUjGZ8JK5qhmOobJ0eOsUuV3aNLB7u6BB4V+3GAKQM9U6e5CTAb5S4PW3UfW4M4M
gjppHpOunthKOGXJyRJtakEsxa+NjugPzXgrEvNmQ5ReK1Fo5vFrjS23Fakb44Fs4D+vw7GpGLoN
+XXuX8qVmMIWUHSap9/4eHtchbbvPsU3Cclgp7y2Uus0menJEb+lFE58a9p9l5JHWe2PptB6OxNy
T/DcROm0uzmxiaDxkMPUnENpHAJSsIudC5JWO0ES8NSgAWCFmfKBAGzQeueiiwbgNlc2L2mSqzFy
ZflxdFYtP3Sk7exEghZNncopFITBX0rJqxCKjSLXP7cIHtwxkRpOr9VeeuJkKS4qac0SYfFgGjRx
48bT4moSqiQJSAhl8f1sI4HWm/9j0Om+zVIVHSUBdT8wax+TwL8WD1HX9gueH/1qFh+W+KZDwqDT
2fhFadhm/hFI3S7Mr2D5fxxMd4AlAhsKf5+LGxXzeCblMy0O46BM9OED0AbEfRoEIV6vaNgKEj2J
sD3V3zPl1O1bPdEuvnYw/6EAqaK/YRZBtMEu0/y0yezzdIujKBquJgKWppCMAbEyWN3egmNwxOzb
ONAr7shZ/0qvwg//w4RCzAXqH3IBMAt9mlDSWE6Uft20q8SMT0QL501/SfWXcTzL1Y+4e2rkc9bN
36dsDuvC9DcBXJcw4EiVDiRK/Vgog1jGuWDU26pXs3zQK6A0DVBMoBOtgGTgwZwVe8+Vs5Dxxegv
OIckzgD+Sc2nhKayOUVOv32jB+3FZA/FJcUbi5aesXvpVDSr55rBnWxRISJxxFoPO0RC4IJkBPbU
A5ur4tgn4Pwt9nhDcsrX1KsKjXaQdMYGL6q3eaZjxPlppgMcB5Mx83paLfAI77qBWb4hJvIykUGV
b49r8cSE6KgLo57yaEXfO+0tQmuvA8uKZloxhsYIy+AFcFAtUZiTbdev7y1pSCN/VAa0GNgOmbJs
eaQlRDKTlL8Z7a06/sq0u7GhhzZqbj0nd9Y4QocIN9qElQHfD6/ii5myX87o8ExbgCv8V9VhC+ax
yyOBsfI9QX5QvSbC49TIh3JBfmCd8/hBmQgFAjeDzqWW6Fkh7iXsIB7Ziw9umWnhTHgSuRf20qAb
WJerVP+eaBGQ+dqVmd+r6mUVuoty2oOtyPJdF0ZBgjCXaPP7YntW8sqm3ulLGBnFsT0U/XhJ9nXi
hD44AURFdziB2zGuS2htsWOyBxwqWvEkNhBoSReZta5JQ7UELhLdTcT9zYisG3gZOcKJ7G6muUGl
sNA6R+MWh9lGGNsCBWF0tJGeK+Z3EQaH2SxhRQytwZLL6GiCpqmrISeRbyI2OKgbzCI/WE16Fw9F
UFTENu2hED8rqtlZlruCEXtTTdAo+yTpJVJvezrrY37UJexZCeaix652JXkNkjm2RUrHOBwYiiOc
aE1XOap8byY/ZenaqDNXlcJOf1MzzZ9Zt2Ayvol6nDoRqskWOgrr7D5XXW6e2AjFSHUy69aKED5Y
bzxSunY95YCdMFzfbPp70oQN8gnj2Ypv5Olb2UW+IZESll4stprVcGqtx54tjKU57YTeR3ob6Qsi
+Z2f8olSRnuhrm2rzTdJfSt6EOYqoX7FnSj3rpYrrlFKjpmiQl2eFvV9L0onyWnOn9ArmSqq0ibM
tekswVLBLFrUF3vuTXsW3vIbg8L0VnpKNpBqMIYiqiu6mDVxwNKI1S1ujkZOi3VrX2nlXGd96gom
eZMIlC2ZcwZ3Ss1fSXMU0BupNI2GNrnr8BorBfWh5kIu2Vnfo5U00yaF6TGVfwkIbpauDFFmGGOY
zBozb5C0IorLH2uGnKV4tVr6xmy0TeWxN64r6W2rnizVl/sXTaabSbec1ih+X+oS+MaOGdKntpfc
tZ/8flXvEi3mZpjZM5M/OXKtWYwk6ess+DHAls7qb1UrsJZw2l7y8ddKPzLTLvJ43+Wzo3jbdF6F
1ANuDUr2LheYNmaNZYdMOOu3SIjsNmZ8KGjqqL0359S69ISI5RmJFLwI+SXnYa95OiZMupX2LGfX
EXWDAjO4tvWQF4eDUMqnYsKK0lu3yioj41I8cq0hEc12Jo/hxFw/bJGXoIxY8GGzVr9I9VMtkHKg
zhQzekDmbH/mM+cpLzVf2FSn7L+p5ezsu8msERluKj/V4+9KKQX471dUGIriWMt8iDEQG1FKMgph
jHg4RNGWq9XXou8ai1U5v6ksNCk09vuEuEGeTG25k+ZzlnAwxcQqtvM0rHarPpwIMMwUahTYg3Ld
GxESDbSSB214XCjYzGtipxkSPaHlu4s7waSyVT4bApiimfErIS0OybKSH7cq9WXxR2aQmUqtPaol
Z6LKodWRX4LhsJDlyEvha3nnxsRJr2NxLxkaYcnRg7C+rdG1aH7P8xLVoFD9ooAdpsreQqVdkr7o
SLG6uQ7rzjqV+w+OhJsh5ShbxCKd+qAsWHxUcgzG5UEfJ09ieaDD0yNxxk3bJGQPhu8JoUF2FMrM
pZwaxgPy7RgzQCmeClFwpLU5iJIAPIcr3+n+Kj+woXSMjUpfyvFnGeG/ttFkt6RW2N2rkcy22LU4
5H9pueSJEVmucHbTfa2qwUyuFDIIadzpyilBTWJOWPYL4mayvVEB5lH31OrG2C5Rp3k9Zl52fFZ5
WMqXFYO0BBsHmUmV3EjEteUrsaJbekZsw0jwYyk4AblEhGrF8vNmMPHaxSXNKnQC3cOiG98M69gN
gXiaUebIpIGiWjO5u7ZIcMQkCZYXIdSyU2YeFu0n+cbXatmfpJzuSEzYX0auTvqBsguiuThpjCRl
x+Ciyx6l3lFEcxjRsPsFLFwYTbt94LleR5hTy+xrwkVRMqcdc2eMmYjJUsnAcnGebpZhfpMIE7HW
hyS/9ANnGan0BghorV6inqhH6t3jdFwGRl/CmaKP2gh6d42TZlFnooQtbvD/sE92st3CkF+skyEc
hkxhKj/WpHaoh4FOhk4eoZMtHv5xNKHlyE912C/NUdDfZEEa+axdMMFhu6AG+YbnPGJm/MHGu1rg
PHBzMl657SHb/Frgnve69EdyHFnwXk/v0gvKVXX2jV/Kk/qcPRioB/cQYbs/13DlUHZR+GbD2bmX
DqvfTySfbCnME0J7vL+8eKK7GErzoRd/tBk7MS83hrDjaLslBzFBr1Stg2LUbmP29CBnGJTMA7XB
DR6BxMvyefG1+EVMiPLGIoMaV26Hq2qwzvXyFabhk/v7Y6mPQhnlsEz1BPrJ7xUyFt1rrSKZuqqS
b4t4X+hH4L5qlNl59EW55E/reyqmIn0R6KiW8qlylMd6MwlLkp3JExqGh3V5lVmTETxdBLr2JH3V
WpflT9bNfz4a+mviRBS0BB/qin/tYqwmkZdy1KRbiYEweTTT51QNLdzRb81obxFyCd9MfINYKUS1
tW0wfxS+uCcT25UVitIBb6fVBSClZJZDIChnAmP8uj1X46lNDm12g9Qzztih2bVOOddbkwMEBNM8
o/Gk11jjpWntmkZmZDNg7wZSXF6Rr6PYMA6J7EJsyOWDuXiz6ivYn3CL9X4LGey7eq28Mb5m9+Iv
q/AtZsvXzHSgVJoSUimbpWI/OzLsszncHiRY0OSIorKdyRB2jcgdTa9kTUOQ1vsWuQIf6ZFWQjeQ
5mhrqzcWTmkQlA2vze3yq5z/jzw9dsnNpbo7kBuOi4zdM70oze/yA2xIgZ0m1f3ZYxYvcMsowDMC
4nDN5Szhu7l0JeV+u3guW5uRi+GhGsgGd8dXDjgRPERyNU72HzXr+oeKEEnKUmw+iPZkUxKzxrT5
5+SJ5q4ZsME0e6+xHCSgJs8FkTQhT1yPMfFtRVW6wkd1eaJH/Ian5E6WXCz+zLgdUrrNF0r0Xv42
o/C2tUcjCwbDU1VqHkddOZR1qI5+lBJW5rBqYDAaAKtxr++H7KZwpRtHo70zoBx08y3c/xi7qRSk
v1gwxzKVPMcwPH6khM3750xditdJHlUeiBU19lEiRGMgTTZe3LaFh+H+veT4B0WQqkJ7ZHtOUCAo
iX0D+a97Wk6iSpuNpjyDJKmqN2FWw0LCRK29Te37RmmIpOWKAiJ4zf/h7LyaG+eyK/qLUIUcXgGC
OYjK0gtKUkvIOePXe0FT5elmq5ouu2yPZ/x1k0S4955z9l4bArhfvvc8eVe+ww9LhqYR1ocDGZIP
MrE/v4M1eZyc/IjcDf+2gjYgkKgHm4BwV2DxNgFcHc7/1viGYknwKhp/k5lv1gjvhBRQ8/7fX+d7
hbroSP/xdeZ157dLEqlWXip5Kd54j+JD3rt6s1QfvRWdNC3KwIiA2hg9uOQLmfOE6qIqByZJr4n2
pAkmYZHcj8JRDw7osj++kBLEzsSDWzihWdhEqlZ7uWSCwrHgNFhoLl8JdnLl/j78NJxQYIZwU6pu
r3Cq51wd0rHgNUNFLbelLcoIi9JZMe45xfAwKGdjeq10W68WKqLJwlHfxf6xiq7cIEWcOxT/uCSX
Cp7Y5LRipV50LhhWqiuLx1J6zjFIbhkM3ySdPT3X8OcYiBT4mHli63I1nkH5DfzjEYjERaFuzE99
lbyAzzGERfZEZBUuOhJwabtYj3m/Ft6TzBFoH4jSyqjXQ3lvbjnwSP1zUi/C4S21dvpjmS0m8ZgV
pzriXanXopOCz5EfB4FYmNLJ30aseDAymDTv6CMkI7iJ1ybfKOYyKlxBXZk3nKkSBZQfCGUbkhOU
iVEih+A0uFFxFIO3MiW88SvwD16RLn0s96Jb+mtruM3qYxCfg+xG30zJoXv303e0qHF3iLDzPhXt
cgD2e+oTpxlt9Y6DY8y2xFEWBQ0yVBJr14KFrt7ub7SVMtrWqm1I7p6NQ2zITGTBVyTWU965GlNS
D3sKSt5tClx24hLhkn0JnsgrmtZma/vqrXyfNLdqR9sTwAYq8E12DDe9fGyXmvosvKkb2jOW6I4n
utWauOpQskZb/mH+euKnbvIFc1bhVsRouNWmbQx5k0VG3SPzbYYtxV1kMY1cGP05n26Z+rCcUXU/
z1P80n2uKtTSFMKOPh6saCXnG+kUU9ZPN9JSfot3Le524b4dF3F06qGs9Xf6FrKHjoGFBTg/BRvO
P/mixLtIw9bcCos7Wd+OsOrtdoQXinBigXyfx/q1bnZdvp+UJcfDUXvNEdiGG/OIHRKO80nCCfwQ
izbVc+bgAC2aFzVhirT2uyXnVQodhTUWb3lKPuT+sY+2lLpJENEjcHC+rfKnJl7Nb9NHuEyUZUXD
mmmIsKfvlL4pS57sLHOgPfFuc3262B0Mtv5dWUOOs6WHyC33nXXUvox4oVB2btLmJi22VrCn6YXv
RV/9e236aS6lzT432FM43VDV/rk2Wb1WTcin83sI1U6EyZqzn4sJAf7Fvz/ppzV5ji9ja4DEBCDn
zw+SS/iTo2/knE1W1HygEMkYbTnFyA///qCff9J/P8m8GKkOEiORWO3zfRejVFwRRR0Y24LiGsBA
s4zBA6hXNr2/fXQqAqr//W3mhU7TkCvSLwc9Z9RKtfKQdY852ebxlXv1g7iOj7FM0s8sDsOqcXES
VsQuNxpjlG8U7EPTMxm46RFE60SMjD10ra3e9y9BQBoeso49Jxzwf8g7eoHnDYsVh35lI8lH+Vbk
TLm5ctF/OMpqCLok5jh8OUO82HJFgUrR12jfRhtpcQI25tASdant7ejKKf3H+wtNGrYr0m868RdX
Wx7NYSw0QtCY1nGa7RhbEE4mRyuIuyiuQUq32bUcpx9KA4RjM3pRFZF1fe9nv23hbVBGeVjRWMEp
yWmCbrQIyCx85wGeQ9aja4hA9cfriTFEnwWuSBQvHmIoWGmgJCaIwIqkewaBdnhLjR6yzM6xYVCR
baNjXmnHLb9+JWaOD30KY4K/pZpbdWCkiBv17mrkU8OxVTCTmwwxVz40gFfz2J8H66SehxNeIMlf
UxjOTkLjyjv/86367VdcTAsqywvbVFNCdD23tN2t2jELMtrnxF9A2KlBYOqVB/E7weLyZEEu8bdQ
n1XtckBR8YqEKfEVZIWMxyRFvUsxnmyDlCFWu531RqggN2qMiAjTHlPbnucHoOg8ZKBBkwNdx00o
v2WjtimDLz/87KajilEvoXB6YYbAxO+zqjGrqv2LWhonLBcLAffkjLoy6bv4PTtJzxEvpK8PTqhU
CBNhnhxjrFQ+s+pzHD6NWROv6avmNkoxnHVM4o1+zXk4xkQljKAkMOY1qeHoHIGqjACOawO0eV2/
uEzfwCANgYTGM32xlsijrNcRBLP7aE+VZW98F7OsMy6ZUC7Ma2/sjx/GuoVaG/Kh8h248NvbQ/Ml
E2Qzye751Qvc8O8EKgPcyAHtLctleGU1vmS2zmU1mxkzKvzUGh86b0W/fZzRxRNFBR+H2u1UbYIX
Jh66Ey0/adZwFnLqew8o0zVJ6yWC9z8fy+I3fzC76eUa0QweEMKcjx3P4pZo3hV6Gggf7eKBS+pe
WW9/2HJYGnCBsOaqCiqqP3+jhCZKaLN4OIjYKtStmo63eeTvk0K4sUxSeRKOoOFrkgw3qvqO2HZp
AEcrSnkHf1i/QsP76TWHWGioxF2xu7M1/fll8i7IulbjYZpZFOhbVo39ZNp02a7c2Z9WRWaOpIZj
NwHkdPlyS8FIsJfZyQdhvPH0Oz9+ktJbGuUjpkOE2COCR7/a6yBTmVcbxkOl1PhRnjXzV2QavHGH
lCZknL+lQ48m0Z3HYPp47pWtikFMs15zCkNF3HrJS4LWxA8eKw6mIaB3Bf2G1feLIUWbkecLzeuW
nonwNH789439fvEuX0z02DKR88T0yNbFjTUGTfWjalIOJv0Ey/wcI+msauguiY73s7sG/RtJzMxv
ULZVs66iclpVQo/z4TFLo9bcWL2wqoNjFPFVdcOW+6NFJilXyestZyyvJTXTgvthLfn9K8///9/e
t7GCr0HjXj0j0aiFWYiWtU6CfbBfoOalt0QjGdXVQO83WMiZq3DSVx26itO9tx2PTeX+5x8Q66Xe
LxTVRRNu5MwV7fYT/DltphK9Hh3XW/4J+hn8E4z8AsbEVFK37UAjxIkQxB1p5YLaJ9FtU52mjUfw
F9J+p1Gcx/GWhhDCrniXnssHDT9utrmNigUDBJGlgYq6dgRlbQKCG2xaRLHpJieczXnodPd+7tI2
oGgE41WPLgNANdudRghPO0bbSWarwi1++axxesiphjsy+6l2UboJtF2LQVciQh5WKqz5NdodfDyd
/DATbUs7ukvfdEKL6SMhpqXJV5A9yGbvBvqORqcMHIqqyrwX8P5udcAwLTbOJX+VGN6Mxr7YUdnx
r+Kw6rv7SV0xlJxQiHMa4M/xNYhxGPwXQTml0VGntRXVu7w70FArHpIe9/DGy27pv3XFdhrJ31yH
xZIuYRY7HeqTeEevLmVIYGz5T5Rg6bX39PWCcV/GbhEuI4g6OM+0A+kHfI+w3zT6gTmxkK8nfQWi
vv30LbepVxF9Qv1kSE6jncweWc+BVAVdBQy3507w42kSwnZmhNq+KPQaYaypN0a1S0xEWctSW+Ch
5fcgjIlW6obA9Dxy8bb61cYuW8eg6Y99NIV5dzOA7nmvstskWrEIysFS9hygchPyKM0OC3uWBxgM
Bmh6uOV0pGdYWS50xzF2MqxpvOPxIuztWnZ7IgPERYkY2yRMcFXi+kudHpgaw9LSTWVGdS4YPYW/
YdpU9CkMmjZUunOtHrxJFc8p2sllLd6oRENLK0YjtPD0+Xumw5FOZBgwzFio6DXoBSAt9nZEnVbK
RmMFwmk/ur1PyMXaDF26CR3Exvp2NjzdWxqebTjJixIPurSJ8aMgldWdAQF1gYR3Y4AaeAzv0M42
xD0jZG5XNBCR7JskvRb7Klv0wWIM+b93UG17cGQM8OJF8wmT1x/3UDJYNHSkP58MdpEm52xjnwaP
LjNmbZFskdaOyWEsV2rO8XsRZpuOeKBhJUlL6uzynYmJCI2yW6vKepxuy+TMF0RwawW/ps6lEWCG
J0HaZaBVzOXQuoFs6+Emq90YvxAxHMW5GZYWwohD1KzQlEcKva+Tobu9vsjiJS+/YK70lCXYLmvb
BMdUry18tKorVZta37FiDy+U24jbRhWD90IYtrK1QMkb94smWzKvSqJjKzpegh96JyjHMd82aFK6
NWYdieRZYe5eKMJaag8dPgaeh+3oOQONDM4OICBg06Edl5YmwrTgJOsLHjR6zGQn+Nqq13Z8aeJL
Cp9Pwymerad8T+gkv5wu7jx0+6StG/6iIW35S8sAWDaPPFHu6OeswzbBvIiwD2ASDr9C+aW/pm+s
pPOFe8e1Vp5gBEggK82lGp9JeqrhpJKYTApJe6SFmQx45R0FyLEOamXRcN4fl/xyLVwAWiAUxQRs
0SPMdKgl/r13/aRLYnv+7951cfDqvByNRBZn99Ui2ZwwYi8+5nZCubzW4f1BhcQHoT+iQBJlegp/
7jiGStrp1OT9ocz8sxLw9EoQW+GHIKb1VCbBVn8tCGAuuC73ZcpbYoPpa8/F/p8fmWqJl5OUUR55
v9ABsRUI3Kl4odU2WiCLMJ//h88UXK8m698HdIrdi5pabkctGwx6M8G9+vXe2TMzLrhlIA+X7N93
7vuE9tevI+SAnMe5crIuTnCd7oFLFvkoGbwk/eY38THgxGylduyUC3GpfTFAZL5sP2Z7kA92u4n4
GldPtT9e5N++xsXhRwtCs5Fkvka1kLfdAmrm7mNw203x/6lIZt0gR/W5p3JpIQ9Q8AhMf7N7ZA42
YB4AkaHz4tm47K83LOaL99fFNZEqQq5SFKzDfz46dVBo9dCU+X3tCh/S824uuNCGOcpq+spuZfvX
v2/mj8dxMGD/+3kXN3PS8iCN2jG/xxAFczFYNrYJ5w9c3LXL+OP9+u2TLu5XbWVWF2lFDilLdagh
Z75uvvg/KB7VH0pIDv7Q1HhGJeOvElIvK2AiDQZSJk/srTIaKNzlae96FiryXBPcCOhCPJ6jTl+m
DSGOKvyZ5DAws+zLc98SBdRA/ySVQNXSrSjS+W7YvNGGxWgDMtgFcxizgm8owT5UOm1NhLFJ7Fyz
jZv8Bj+7Qjq0RFwVzisJLW4dx0+qAplfEBc6HqcEzaJs9KAnUZkbDa13SnhcnNrUHIdWPGDfFDpr
VzXnkZ5Or509lXokA85pUYyyeYjS6B755c94Wka61nr1MsdP9PlBi7sFdnTsE/xB5DRR+zCLrM3c
BL+z1hOmjhWDwuamTB80X1kaXe5kckoFSAdB+pTk86xysGZ1sChtDAvzFE5yIu/pK/DXewHUQ765
QYZJ7I9uMBwo4p1EqbGARpskfxs6w7XYjVKpx4As7onPdEN2V2xFto8M0PIZLycgVThmRChHCoBA
EzmTPjYz1sUMWCit17Irib3iT9BuUut8rdH7iMxuT/ucI11tT0pzR9woikl1Qy7QqhOTUyGDfw0B
SYTxUibAphfP7baRkbdQ+AS1eTa411fenx/e13kXw5JDcJMFne3P97VpVAOHuZ/dd0sCsFiD0D+5
nzOD0VzSK1peywdVrn3gxd4SR3ldCy2rUbDplu26WYToNhCcO8qSPBA4oOjYy4XlCsfGfqmcZvVG
A3CRPwhu6PQflQuOvLHVYwOz0lpfuRjK34vXHxfjYqtVa6+08oaLoR+GJSJLu1t7iwpmJYfDg7C4
evF/etFBWqBrprnBRnux6Vl9q1UQ2XJ6Reoqf+vf+EQbeQ7nrlXmXrO8/tS0Qc3934+7GEtkkehn
TUnfuloeegi/ElzBAgws5glQyv++lupP1/K3D7s0e1lj6hVJQGib2OobET2aoH8I/TZs9nULOEPO
Nq0F5lOiEAxv4YeNpYV633Ja4Q6fVst4zIoDN64np0laO5ztU1C9ho9WobjEr90qiBUbt0UvofX+
JhH1Ff1Qu88Kp+2gikVULG0sLsv4pZqohqDddeKziFE/RL6lj9cE8z9sD79f3O92zm+NAXpCTKZT
Li4TaQDFn1DEHNn2l1eyz7+b4Rcb7B+fc7HBhvjAFK+WGBBHRIssp8r1sl007mTxIDTrzPyIZNRb
O0zJMHhicsHJRmU62K8U7wklh0apRsX1mjeubr1DvYGZSiWnYA6Ozv014yPxcz+8UsxJCOtiisGB
6+IRB8LVE8SsyudM2stA6B/Nt+hDeqLEpZeQP1FOcbg3fiEi7p6LZ+aFZTQf1msDzTwjLCBlEK5s
pLSf8atPzydztNShHJIfCgEpq4NwoEQAHB+F5KBDZmIqGR8nYwuBFM2nGK7q2mUYBsuvRqSSMBUG
rWSLKoRsPVpE04fXnDR92xcPFOGZskmFFdEvGhPCYCHFa7bNCM48Oz0LPvkVqCqiVYDhMuePuwiN
pnj+QsWTgZyO201buWMjQSK2oBZ6Io8sk2w6GWlo4xYKy0WCCFebFTiG74TiIpJ3UrOQtLn8SSI8
vQ4ylvStAV0GtMmyS3VJ5Yi4hhq9qSB8ME5A5L2KyqVEvu606Jh2iLtQdj3OIghfTEffqiujmMm3
cTR3AwqT3KUlo9dInbVVs8TzNiUSuZkvNf9NTiJF3Jja/14AcIr8dOsJzuLMZFkSeRB/bi1irktl
pWsjjiKQ4Ft4WGJ0MOk4Ys2SbJVxdfXR4aYAFgbxeFozW5KsVU9WD50v4SQma0PZK6y/k9MThCDs
VN1F8cpZRX4gmwN9Fba5SZ8nLRYdDPbSBx9L/JPcLmCbPDZQ3hbCo0GJaJfSwjvl4EW5DYe9v2lQ
BuUMgD2JNsQaUUiEzoJHK18n1a5gOBy9tB1mNQ9tVvZkRLeB9z4Io53CfGGDlmFae6caTpxY70sT
JBROjKQ/zEKsckURHanIgX8Vz9rJY4J1a34ifbXGW9apgbsZIa3ENrqpuzUBWONwVlAfI7H2FMJT
aKGthLsEVjKUSMGt5e2A3WQx3E3Vit5Q31HI47ZbWNnWCJZjtKOnNyY3Xoj9CmeFGwIat6pDXd5Y
OqIB72hEnEhAKQN0FIPBLXpr0YkY83BAov5X1Go9hA+Ct/XzX76xSFqOJMiZYZgkt5VytCI3gfis
IlxK/LWSLQ147lT7AZVh9zAMuzY4THgvgAyirKjbWUsf3Cncof5+lHaNt2vEB1/+FVabIt3I1kFQ
d/2yRX7Gj98E00ZatfpDiYtXcfol6lkCRMdFWbl5fCJ3pBJPFTh3yKZScxs3W619K2u3fhZr6PDR
VgpJMWJdx2b6Tmp1O2yk9wSBdb0TJV7QXWItW0gi0anuSB5z9HxpQv5XDuqma2z5TvEPiojqmVwT
N+4g3NGYPEPNKd5Sc62MzNKWM0J5Qwc9VdZI8+UniZZpuMK5XQ2bQVmBFZ+NMC/puGuCs+qDn+IY
nQOvV86DfChlhsJW/NiZ++ohSFHhxS9D8NRxj/L6jCOg6nH7xPiuN+Y6JqvqMelPcbtBE+7Uc25C
gRmkP6Qnv90FBqu0M6VHE6sbwmh8HRWNYmir3GcEPb3yyVJlDa8SdGzvbcqOWDBy5VE2NyDIkdjJ
G0FeSTEy9MUAXb2+6/PXhkPzOx21sFiX5Fg1m+S1BOGuOXl5NxQPgvKkx/dyuKzCtbibsdg1+KB2
+e+l4ueDCfMrTZZmv9WlpqCupCnqJ086KN0zfK3+sa8/JPEpHLck01Vq4dTCdg6XnV17//7on5oB
rEz//eiL7dSSR7HRaqpw6dQ9d8QckEi3YMCy0wBhzOOd0NFP5j5/fkIL87rnHO5ePQbOZ+y/tvTf
vsN8lPrt6DAoWZh55L8fRo1nuwdsitshTEkqrlmnuwepLzDrHGcDRxzW9FEjR0INm0wPfnZlpPzT
SOaP63FRD+SDPPaRyvXotxFJE6R74AQmNsL++CBbGVyHb3/6G5DC5knZrnro54nb76LVv2/L1Sfi
okrAOB0bAl0vTsaIPkj8uf8IN/VC2Q7utf7aTy0EemscUFSGqXNm3Z+XH99FIkgjLYveGZ4N+56J
wLZfFHR+rvyo72HsXzeaaZ5FzKNM5+mivqjHNmSIL8pn/TASfIH2EVY+ppu9P9o1KFPEsYw7zl2I
m3mWKlcNuhYnT1z4HeMsGXb0YgmuFtpM1DmgTI0nziWN7CYvtHzRLY/4884IKfl3Sr/zqeiqdUAE
BCkXc5CAU3ImxgF/n9JB/MJww0joP1MJ/YuerMpciGbruQapaPsGWyqaAaxPbvXOGMZ7Ke74i4pn
cqM4UEsfMZUqg6anethA3OA4J8akXOCm2+afOMMp51H91jyviwLPlw5AEx8L677tPdHBxeHBHDIl
d3vvPxS0z0lJMtz6RSJS+0AQc/+LNgG6f7SZwSMzMb7qHABtFzv+huA2YaK16/dpjUJ6hbmFiYWI
vZeMp5P8HN7R2WeKKZvs1m5vrUx5HgQowk2dLOl38NXwepfARz9iviJaZh+XBO0VVJG28ukzZ/Dm
OUEWL+DH6MIuwZdIG1yFqLLQOrz6bvFQdssOXV90ZUXiYPT3coBG3hQVXQHeZGhzpfHbctApUt2p
lWSyh1N/swLm2SOB0hW4y/nfVWl2NOMBzZWJO4cuFArKkJc0wMqsTEdr5uZFD6qYnoJYW82JliVt
XGPssH0kkAlphmuvqs8sod8WKBZpzevf4hGtPVu0QQL6O6Qr20ZrLep6X9e30MPkIsQBNVvov2I5
XaXJQc7Mo8hJ3UJj2YiP4kx70JgjrYAXEOAYTg8QCzTpUWAHbdaSCv+FU4+K+KS1xLWSk6+YT26o
J8d8LJahhnMuf82DxuXBGwOFlHZcGZj3kLYsUilB9c9c2EdxBTUg7F47HX+JERKOx2Jdtxs5DU8h
pDdjwIxlfqkwbdvYepN671xrTMv9T4/sFuU0RJLjNckpzTNMti3TTXouSN8nz3DQwjTKQz9Wa5mp
rB4y/hyLOyQJmyZH1V2FbL9yvY3Mcq0YCx8aQ8bUMDdxPSFhySuB48lZkBha0kur9GCdTl8PaWHO
hnvkC1gclOVse0ccLqJ5zOcEYXkhYKAXhPLLnP1+MWhm/rCviAzs+4UOXKRPX0sv3qfonec/YTEU
y+pup/CRgSE/qL6r1NapnfwM5b68HjH2+JriRgIHkWg8FuBIyKGf1UFmSDUDgEYQwEL3n/ivIBf2
NvJxWxSZPSOGnm860IVrG/wPpcAfj/RFKYCPWk77aiyPKX2U+DWkt6cO3h6G9FNBwS6HX6na26P8
WebZTcREUcBM7OHXSOpoy1c04MNcWYx/estgqs7BkzL6eeli0zWbWXIiSlBbplcxhOGYORLC5GFw
5GZbgzzC2Z8PTgjv9N+f/B3h+OcuoAEORIuEzQcSjnpRErdCBg1tqvSzuHqOb6X9ZNr6JysuIO3Y
6eE9rYLn/lCvpN0AYpd7Y7jiS7YrF5igEMixRkKUkHEauIYr37fLdE/sDPhfO96/PIQf00N1wFjM
c4ZtL/TgVYOPYvlbNuQs3Cq/mCDeiEyYj/VOvjY4+sERQdiYbOizgWlewy5+m5UkatQ1Q4rdTOKM
78MXnNesvkbaHMVPIhtF1uZrsqcXUD3r5K2itiG+9aQnRMfl4D3UV4PmspCe5z+nhUC0c8uRdWTI
BC+zd+BOHJ/gc6btV81gWwKzljsjBhXmEXaSZq4prE3QWFBhoxGymC6sirbbeZVFEkLqymJwSgUL
y03s1ClFiSW+6fRhJ47SQci7IeWrgpD4QmQtIHdTNW7ikIw8NltpEp+lDAD49Dq/NgqiwzF4bTi+
57xQWQaDqOSail8mnGR8vQNM4LndrPrDrko2W6E/Nx3tAv46iO5LYNaZH1KNfFWhiPsmo65vERRQ
mVbbSnwskxHXygq7DLkEbfk4t+/nfnst5JQSbxZNY2toTmWubxPWYP3YCuh6JF5tv1mnQbZpItrI
HarjDvljDkguyXdMG4gn2GtScKUv9cMpSlPnd4n/YnrH//5z10pGX/GDzoS5RGLrt9lQAK/v4CUv
aYSxC3UVjfprauSfGkw8cTP6a+Zbqqp58blikEx+25n1YaxvFSwmcu1B9mA0wW6V+Te5dlfH7W1v
7AJrLSikoyn5c9TXJ6kQNoVClJvQu0ZXPXStvMmEds9JcJn1UGG8/KwKOGi85yh/qzELjIqBS30V
eaQqtv1S1rpV4ROUUAjryVqVPkAXzbylhZG24qcEV9AwiQqFaUPTiHKzzCvM4qrJUchc6sKNTx6X
Zyynpyooz7ocMDonpUh/0uEmJBiHu+It6epj5gc36IJtJQLVl20U6FdWrwIDAI1XeEtaVmrWIenp
GQbTMxW156GONoYRn0kl9gOORfErgOxQONcVUoDiFjHdA3ncN1MnsNF6TiCUqwn7uVkLi5a+S4Vi
pwgg0gwQKxXxuRw5YKEtx9elCq+yme077nBSSOe6kDdygGs9i/RlUzbrQclfQgyotBt4JBein67F
KDz74Ute3Zpohqo42cnmaw8nXeHAWfCNy9a4bQgbLjEzWOHNVDQnL5/WVlAsCr97rYts23PiNHiK
xiKlIH7NZYwb96JpgSvMoAG06jyQWg91ZvsTZ3hmVHWJhEKdgF+N+zDiMIsFtDOutHzntexyHbcs
ZnQk55C6bF3sIG0mi3pojhRmSNOlg9efoRSDesJKhC7735vG35psnnKL06DEyyVJl0q5dkpqtYQq
fSgRP4Z00JRyZU2HkA6FzCWYB2ZieaUI0+fC5+IHUhJRE4mWqcyb4Z+vdFQFek9IuXGwqvYoMIPs
qcG99jD/xo5VT/lU/cKZKg764bYK5fe5hGU6F3P4Esp5WaQ3A+9Kls+S1yxKIDz4m2m0rVQUh1b/
2cdbzrZlthUB5U8QOEA2EYTeqIFDPo+CorjnUNTywpE548Q1sMsa+ZDJuem5VR8rOrhh8oq0iAkW
vT0WnLAgzHahei9xObrwPSiDSifkJFUlt12YO19Tf89hAukefjEelhAvsWJdU9D/tA0ybcdWaxKa
jGj1oor2DLXT8JzHt2xhJ49Fx9EdaUfLuUcmOxANDJFgfVUL/HcfgSWYYZKqI6XADnjxQFaaSv5E
1SmHVgAXKjwR8C7zntvtUO3MuHbJDQIKwzspLlQNLw/x6gHKrkq7csL5HhpePji/f5GLirqOg16A
TqseApV8ANHBdTYZ1QrUBlEYHEqGuxAgTczJWBGesmFTCRudESeUV/ffr80PRO8/L8nFjfBVqfPV
QYhudTr68rapiTGFzxwPBEHGD7riUiGRnHKMmlsTLRWkKW2Feujf3+L7dv91PYgpM7E4cDq6lPIW
SaqrI2/EbWdtmw+hOGvYE0dxpT/2K6p3JOmiSwVOwAlS0OIGUN+6XCCqmxXV95O0kiU7wSFXPkGt
VFHKIr6qn9txSa3DlmMTTBQc6xOSuLJaAcOKVDBDNsQqIVxdZVl+DyX/9WMuWjNK7g90rJimx/QD
tc+UO+i9VZgvdUI3ECYLGik8BQZi6aPKUDVGX9WQ7z3a6T4mZyGHU6gyXWdHjCEwZMhupvxZiUWe
1Y/J+Ow8Ti/ALOI96OpXC2SsTIGk5f6jB2HN89IZx7cVs8zucRlcbYBJ3weVf/2+yyZNkWUant7i
4KWJU0koOYvRNXNjHZP8kfRfPeFPMiA+UEpRuqqA/JrDTcryhF8REJGPKzkPyWeRlE0hHKz4hO9C
8DKSS6WR09wzEzvRfEKQwVEFAIgZA/LDz6Q9Tzp5Thk9mElb1x7nBAXOTpru1bHba8X0OGDMK+J7
CMXb0vo0fJj/WoPRQ0UrTbxj0a1HIfhouq+0Nj+q9xlGM1jpkoQL4gLCnZlVu14kFRWpZtf47sgz
mNBnsizLZXgHNNJ4scZxJdNkyTp/XxjhUvDByJw13hlhZSbkccCyEoTPoThW+V3Xo2ZA7u+/y9ZD
l/L0GRbOWgJken+Vd0QYnUfxpYq6dQEBurS8w6AeJ8SPXvuZViQ0g/nAQgLHWCz3YxJv9F6G4/5u
AkckvslpIuTPqX9OA6yKESjD6LFTjjVVqglxl1ZSosSryMzetJbK2c/5ny9O1NRL14rF78bcX8/E
b4fbiwVNiiszE8daPRi1tTDlU94qzG0mW2OOaTFjG6fElid/MXD9ZVSkM8oG6RhSdAHuu0LiDGSl
vMF/q6C5ffNmzBUBsxZ8sIA4AzSjDRCwGPyy6MroIZX0kCofgbWMw2eExEnhwy5JYb/4sA/fYaAG
7XO/8pNf0vjhD8U61T44i9hidJveaBUUR1rFWvuagzktu5uQdaJA3S2BCWYAkeoHIbkpADXKj5Pw
DG02ruBkBEwaH6aErsFRj+kqRiw6YCJHnyRvL+esBi6lw2jf7/3ivsS0nYgp8TRLYoE4Z316DRp3
7cmLE06x2uAa7ckMpAUmjRmIQihTCfSLbDaBQ2h2U0idA+zq3+vs9wb3122CFgetje1PNC5e3Wwi
9ajxDflAjbWUoQnEBFUk0h1Q3lWIzlXs7rP61jBZVqN6nVi4ZXnH/v0lvnnDf38JJgrqDNbgX/48
NU1lDJR9mqXiY7rWkgEFAqswQqN3Udiij1eDLzZBW87lhQl7Gcl3TdmS6kRpvcbTXle4d751VpMr
xzlOnz+c52g36oSBz9K8SxB9MZW5SLiVcQ4nu0aALdvIZSEN1Zpd0citTg1TwAkkEnKLrYVvIF/T
tt1MTwIv4/5dBCWwsGAKbTPPhjmkjY85quB36wajvU46c7GW32eY2AZ3sghik+RqVk5/md1op56I
gXN06OAxjK1d7HUCYI2dNIPBNuI2eEmCnUX0GIph2TVBIJOIBHNi3Bods1N3ZEMwD7GxiaaNVu/H
bCkjvNNpEW3xO3nDoj1PtLJVxNakWtlxeYPGjfhkCJLEtm4L1Orwwqv7iYhAglNIY4pwbY5IBJZW
ZcN/apKD30DGZeS65fBEOtpNk7q5eCP+yl/NzSci9r51wl8ajbyV1T2QWSFsqxW0AJApt4Q4mMVG
kQ4NForjgF/cNt+DV2GhV3iZ+6fsjKCcMaqFaRtdmTP9atcy3JtlD+p9Y9g7feXDcr6BzMokwG/2
0V7fIeCo1tQxA13r+2qVyDuLJi+wz6OVLyN+wTN7rpTfjPcg5Kpt55JNpj53D8SB73R8Ew7jU2V0
usegXFZU/Tu5dvx3Id4lKxOpzRG3A1d/TTxu6aqQSrMrTT/9b0UMZ6/fHreLXhAjqq6oklY/T/kZ
jB51AZ33aqNG64nsFszQ23IWpDI0SG6kbycGxpCGcCNYIPEuZFXVcPY7NKzzVfNevXu/2t5OvnST
UGkT/08OGSJmXvEM0M3axC/T59Qf2v6m9pZhCUFlT2xRvStAo51SStze3krSLmFtjmZGIlFNJ6ln
yXQIuvr3EvCD9unPX34htLJkzxdSq2OWfF8pLtZHYSk9d55tnXjgjTsJZcJLJ82GoZCh2puHlcAJ
tzPmB1fL0kiZPVNAMbPZjvdkR5fr7guBpUT6MBnRwip8pv0UxgeFY1Rmb8P/IexMdxtHsm77RAQ4
D385U/NsW38I27JISRxFihL59N9S1r3oKmciDXQ3qtCVZZkKRpw4Z++1XWPR/CTf+LVX/raN/e/b
+9Xv+dcUQjWrWCzjzJhmSFyuueBdM5H/Nujz4enQDkkSPWhiwrGvZJ6A5e9lkg524knzbt2+ljXP
4jIGHquoeOlabXVJb256skYyA4qr4ZfnoL/OJNAShKmJmxuTiHPC1OYcPuRk1A5XX9FAV6CX6auZ
xMkOFl/vMVf1STRIeyP9VOSd1nCKPnYNjy7B/SQgDHqY2FWTaXUDkJdEcjLuKEtL5Yyi0vLFK+QC
5LAEk4KZ4SUkstzatlymjQ67QTqTUkBxiQtMj+6dbXUbaKu1fmLTenhtvaoFgYi1H/oIyvNE+N+j
1n/Z6RFHSdg3cbtzaPz3xFASQegqQym2Y3/vn+zN42Ng9FzNlZdNgMDhOl4UYWbr9psyMu3tyDlm
0/Kjpa37lWC21H64rcj/PSZ++zjGt/mT2Q3Iy0q12KrT6XwaxW9cFGuS54MoCRaTt1HprsWX+3hN
H/lu/ySL//bu/L+f/qSZW9hZoeh9exiPR5/S+pKKLXXy7nXqb/w8MKPU/0LPBAGVT0JMy/ordxZy
tCCNYjZL7ZBmm/2Ot6SyZ04Y3u0lATOV/RPW4dv89rfP9v2dEFJZbuhzFFs+2MOddvOPvYn7NXUi
PtXNZRLT2h+q95GEA9Zfbw9e0Evs04iZuUyQr9N9bOogsaPVZzCZmWMIgqEYXtm8OYlR7eye8pnt
Zb5moOSaq3h2vPj6xzLxw+Xu7zvUr6Sb35bc/57yd21WqsQXSQf3t70vd3RBZhahH9gIP1h9qbuJ
zLfVQowArdqE1KPTi2Sf4PstaeYJnJD6RfqhcvsmO/j9yX7r4pYdGILUer4CO+a/tphxNj2NAzw5
4d3rnJfKFv3KHm1T23o7jssf+gS/Zqp/ex7fWieXVLq2esKqM7eoPy6klTB1qBnJMPCeS2NpjPJv
w5TQtiov6iovd+TF1xDAzZm8CyNyRcZ3SH9MtitnnXpOYtokbKhuSF6wnczXqb3OnMz5oef+S5nw
t0/9rdQszYta9gpPbUeAqG3Ye9Hbpw4hEtMCCdx8qo6mr3SA91PWZLlP7HQ+2KtV8dKB0UF/4E9Q
Gr+pdvCFQwM36Yb078XCk1+hbVc2SuvQ1ex4qtnuccTFI7x9EODh3uxl/BVarnP2vMpWjk7ipE+X
THiQfzDu6/+d0f2+Kr51b9RLrRNNybfCpmz7F48P2I2tGUKCDVSkaG74HyUlkL1XXD9arUjBsxp7
Yay+upeH/fUZ+4uX3p21jnJzR/F4fVkf+Ra+DnB8w+UxQUxnc4fGd+dC7HHO08MPL9l/C6DfP/5z
o/3XEaqcdPOU1nx8efqKpNuyT7MpXwvKNVZ29KVv9AmvV7Jg11KcrWjTDfBJ6CDn54eFIj+X7+8L
RdFEIqEkkZb1fz9JJSbyJb6wUFp/iituNM9HmwdLQVrBK3UfnofV1V4XwR3h04/ypl8Dzb/99G/L
FLfVQxSe26Yw1taGnW0sOzvsh+hkK7I3P415MCveOsN+ffityyAevQ8lkX1bbeQvvAET2clX+2Zn
zanMI+6g6LyH9a7z3bs39dl9uTCNjNmXfotMV108qic0yqJosNN4TCNBbxGRov59404O41OZvtgT
tNmjcH23D0/ynH0Pl2HujrxkwRXgAbQYd8+bNpq9S1OYwHb/sRYiXuT1ebSGepvbzhuz+bl3d2dO
4T1f+T17dnikLEu907xyrsESvSQXYa7RQfOyRMV8uNv88ZMfJu7RcC3wAX9fbb9GAH97yt9eFqPL
4tv1+bKMG8+wGaVa9t7y5wqRjXDrQXptmu2GF53i17mcg9WzyniEq4vD8JLDtVVCEH6VvcrGn2z5
pKJMIGad6EbZhIePFze/IPcJVZR7W4zWxfK858mMRA6xwjn5TAQca8HvWJo+EduFc4idXeWOX7Mo
t6GSyIYjwaYLb84yC9bZlB3REaLlWPjh0vGNG/T/37n/rfRv79yjAkybpKx0eH9UpbV9CueRNVst
htXiMqGGYrFfne0xmYemdyBHIfz716A+65PfvgYifgw2JhO33bcPAElbOcc5X0Prj5nlTkrb8j9U
3Sn8ctSQmGBD5x5E4q3q/Wl5XlPTRMxCnCDw8Nb77T5X7BwDwaxcoE2x8/nJZ7s6jxLXWhTOWn7J
llWwZLP9+8f+dln757khz0cLIap4UbRvO0TfiUMu68/V0/pYMtz99SB6ysnmPJlL4Qayfbip/Hj3
kbmZjxgsMpEvR+oCvN6sQ7H18hbPn4tjNro6R4EiIUxga9Oysk/r3hZNOzzN83VYxu4x9dbH5fLv
n/+Pe8y/P/+3PWaQ7sb99DwKuewhy/Huy+kYnCy12cfHJvE4Dlqc3lFw9pWP0ll9xRPrfTEh0cpO
wzdrycj6NWdbwn0DX8obVc7zd+CKks61ww/P+o/Fzr8/67c3teuk3gBmXWwrzlfa3/6ULou/MqPn
ySxGi4fj9a6zpXhYXlr75vz9USFt/MMS/ffP/7ZEk/ZxgsKvFdvSm1r29KMObtMTpfUKa80KQrAt
jYm69ua9tz9vCLGf5vZ+ILqtc+eCvYmGsb0SnEX5uXibzUbZyJu96e6nSdKmSF30eNms1EPUhQ9A
OxzXCcMIB1xn0JFZj0jl5a2OWCbPkoGaKLQwLzTOLh8zfZmP0Z875iqb4voV7YNwOGgHTuxgfV4e
+d+RM9JtjszC9qxgRkheuM6CI31WNvrW7d7+/pz+WF1pZCsxw9M1rmbfXol4KFu9EpGzcfL4KFqO
zchCJnyawcVCb4cYP19qYTLSfDwYkUa6XbNtSKU7ocFHiyPtpCD2eUPCxxip5WWEcT68TxFsUrsQ
t+VXe+6U4yHU/IxduvAbv9ncJ1AG4In5wrI9inPRL0awvpZE3ey0gCYUztaRsUhHxUh9iWfscj7u
5PFpHs8GnkNYLEHi/LCjGf+dc/+zNWio3BS84DDPvvulhUS5mbipkPXNGTUsG4/4o8OwbkYXjhn6
WTtC/tCYnaBK2ewY95ODF+OehQgD+A9UAdoYg6ejUCf5OwBjMiXvnBhfeCLKR7ExxsVLupFclspE
XMgefWhu3ns4DlYwvPcblPhob3qbcQX2DY1mgttE/UbbigGoSH4e4n5aB1hlHGl7HyOrOtnkvIEP
gMPwVSMjmA4/QT0RiP3+Dhk8E4kk6Ke1+rt175EMiWIoFREL1CyTWHXF3jHkg2FNYZuqmg2mWuVL
ZtT7fsZcMObZGFdXylnYVHjW4rapiPSGrEZLzOWf1M21cfHP1ClGkJ+XmrKI6VIXITAGvQ4QcEFt
SHgQbRpWA+TuJ6JXRhL7UYGw3JtkK87zq90Bfxo8OF2NM8yF1O1asLqO9iambjrC/6O8WhSiNwee
G4XmaxJoJFa4VwD8n6f19RrqKwOIARKrqbyy5spagE9zjKP6FQ6pjsI4SBH+zpgGqIPXxfM+9gbp
SyUq40kyset6Bs8VDTu+WulzaOl5+xVTytf7ObzeyaFanF76y7RBuaKE9XVdomE4Qa2wTT/dVSNa
n/Qh4Z8yMp/e3/tqkQnzWEee6pBRm/jIoqfDfH192NpnzVmqcd9iaIyUGG1p4xPFoAi+vKtezSIU
q2BoPJSqMoDiYV4k3g3yKv3StSDsCZUXCYXPA8Sop5W2fjLnUCoh4TRceuFd6lZ3qLEuSVy3gOvF
9RUtkbC2/PpZk0LEVN6U16YmWSTSsSqd3E73nqF0ffjoxlcheMj4MbxMcXsT4H0gEmCpjYeLr9L4
elUarwV8riLAxuRB97OhnxHbbecrI8ovTd6SRFgpT+V1sQGhKWNKLnz1CEWE4Ig1Yg+W0hVkRjU7
z/PnnmP28HsuOCQ4ZycPkpFW/d2u2hUY3KSekrdGPFM+JVmpDuTcrV6szO03pzgUb3aeuhrZw2s5
MlJQ1Z5lOVfotEP0uKyValfL/p3gC5Zdv8jpUd+deFEs6LSL84I78CJfN6yZkzc8s+TshqRQTGtX
X499AfQW0Q7UkbFNakAuhNimyhGJEPnmUsICyjSIcS5GmccY/kv+hZqxz9BKRZ6l2cUQVVDotgWh
I8hWoaC811O1jprqiX0e2EFfc2kcr3POlN6XirGBmrkgGtpGFj0HwgT15qGPzYW5468gmZx5KLfB
7xgeo8bN7FyGY+JWR/yR2uCpqYu85PxwSdzpP0ibFbz7/Jo5QrUTIRKPyXZAxYc3d9vOpAwYN5wZ
R+bVKOeG4YqEQSyQ3DUTcjDKGw4dWwRnjt6ut2v06rGTqE46ODfLvr5ka1Ih8Ogx6Ufy3/l3UnYY
tCzYwpSHjWtMshlW0OK+57hh4T3awj7JHXPc8Jak3rA6XVw8Geya/D8FMGy3+GBIR3dCQdK/OLOA
31BYDLySwJi4579amZczGzB97YVhbcfCvkEIRutqI2frp8wfrzu8BReygj4NBMFkYJUMt33l6za5
XQkzdK/v18FOZyotmAgB3YkXAmvI9vxxHnhbESU7TEL5o30FSdYXJ8O7/nIHNdA7xOmkLkPd+waN
EMIgkQiL9Z0sI/J1QfagtLScsoEw5GaWE8/w+5ozBDnajvStLAnY0OgIP9U/KOJ0u7Hs9ItJNxRo
BH0bLE/D9u9H/p+Kd4NOrKjrqO/B932rIq/CqRV0MsK25r4GPSBPlDZIb0H+XpdYYUa3FSruSt7m
7IMe48yq5ff2FEwNUJwcLKFlKG7AM/ArM0e9vaYflyRUD3eJ3j3yiCdNp5sBBGALk6Z9aB1MRFLM
yvbGaVLQ9Zppb9cvXJx//63+1NA1UJ4A7YMnoeD0/+/t/9TJidYhE9vmAD1f9d4rZ01QGSOmkOj8
8Ulivz4zu/ZRMFzDnpLiVnuPgJZkA6E6J4AlKJCyrtKz9/dP9qc2pPHk+kmEVctwcr+1mrX23PU3
tbls4y8SNJLxAwJYPCZUSgmvT4toyKJTD41ADmhwCfKQdxbc8JEdLrpO0zS8Ms1iH96w3IgSMOjD
rdKRPCm+EL/UPxE+iSn4w6EvmzRRFJQ8SPGeRcG/GjpSfBFKra8u25KLgskh6KSbvndjyCP7rsJN
Mx6A4beMN2NjzGHBnPWkj2PwyYiPD6B4S2JcUIQVz9AP5/IhXu20eRLgEh51Yg+fXRI8dcjdDrch
QRSdKxDMazrW2a6Yd6GqwxPd2Y9XsXLMZbvA+pmKPs3SjGPBwpWJ7PmyJ7cJN23Rj2spes5OfDJ4
hE8ENkMS9GLYqQ5lgsKckwJMRELNZEli845a+jDI8GT7hihEcirFLRYopskBNksAGcjIbDlZD5Wr
0C7LpwWwqxLfzYIT6MBABlNattQ+NDKt2V5ot+xjc2KEGrsWd2DZlbApIc2FQkg8AgiNfGr2AeJp
s2DOSowITOuxRkqNPsNE1NxDRQ3UOKxPnyzMOoPxscG/Y8VIjDy2yKddVHZI97xmo4SRk/YZa6sT
zPGbB8usBGpQTzt9LFYbrVkN1w9CPJBzW9MBmNayUINE9nlvmbNpbLumrR1lyxbeKTDv2FgzNPXV
DgOmRhQ56VoiQ9zBRWreeo+lLthRDwWsd5hKq6pLJpD4dhrd36pVt9UtFzlEylmnwuKyGzNi1xa6
MMWViUrYE+pF/pmSO/L2ND817vnunS2HNfzYprN+cd2ZbMrPtuyZHHUCJ13ACQSjYRpOvWywcSjh
62UyjHyMSSAxEA/3fgvQdzAIVT/ZJLOjumHySZuMTwRTr/7KRYd2GDNvUXNOiqONbpv7Wv2QX+VD
+k5Qc2E4sEqsu9MstB1eKPZz4eFxFZS1RVk8kXOdSRgj9DjnzsCYtbFnN0BnXhEqfAlPN0r8wNik
SQCF7Irz+uXCe1gFALm42eFBsEKUmb3mM1DjeBM+WXMgz0zdlcppCRMPGz4G1E/5RYkojs7RgBah
9EWaerJzmuuoQ3M3A0/YYKz1BXI6nHQsYISweyPkMLoc9PHDdKpRgfa3djV2jBnpHgqdRHKjuBrK
vnXk6tlpo09hq72jNU7WAMi294oomOef+vumJv+haw25B2KXBJtLls1v90Zmoi1k6/SyTWba4e5p
nH8Qs6gJCRuBBcsB65syp2QekWqP0Sm1xc395fbjdvXc1r91ov7zOb4dZurZEHRNOCNz3KYpE0wv
PejWegA0Na9354MxztlAS1enz4FpwBYXBmbOY/aeHPoNOvrosmVgC1jns1ccIZBDXoTHTAz1mfET
yNj8Jir8dcfks4IANWChgJ7+Nv+xIAiUUllfoJg6AqYlkuxIBxMmiTauJBzzYd2jQFqBFjINV6Be
kB2tQSQIanhkAIVpR+a0xvd8HZOEIsce5SUxCPyFspHhI9H3TZ9uhMd8KPw7quCbQ9CBQe5SbOv7
E6KRLsxIqi1IfLL74/lNui9k2PajeoU270pj9BgXh2SYV2QKWYmdpbSxn1nnthqPYxS22KiBGJVe
LizuxThlqXN5AJ5UXd364erS25lsBwiT1NcXbE+OJhAjG2UNIii/lTwrHpMw98uC4kr1vM9QSHsZ
EdMVtV8M4cNNxKk2GeSQNDackoyx5Y25kCv/QfseEU8H/OB5GlwDCYCjAQEXL7VDUQ9t9DysLWja
HCiCCgXaALVvbmvuB9NYXZz2YEIY8J4tXynd7nHkByO94ErVA+jhj2l+vusmjRQoLjld10VT+fd3
fQixsPP3AIkatJCoPV/jXbLDjBczQ+Ci+dLP8If2W6x4Vxs6JwEcONdxV86J7Mq/ELeqSHHluyu8
UIcOx/yzDdPWMdhE/J4dCHnZCkum4KW/qJloD3GoaabfQklCIqt8DLPT9lT7d4XOtaupkczPaN1b
ZZsHTl7D49KS9h5ZWSO6MVpACaupdhM9lteBYIVxgxlHnaLzYU8j45XLhdwGSNyyXcZ5y7UBJqHb
gd065jePYwI45E0Y4aVrUYWWMRm87MQ5j/Th1uuMqCHRvkGoemZQPVHPQChngAoQOECrBHQxIPb0
rD4yuFrRpmEZZ35H6wdK87beyNqKG/2zgj9P0jw4C4iy/RughXrRTdH1nXfs4NTPNzghuYdEtLDI
y6i4zKFqrnwBHey0F6L7KTDisfxWkKqD1eRNOtb0FI/1J2L3uuV7USjvn0ZbUKYp961ylTF0Eriy
OY+UEHRfQQMh4TrGYzx/7OJ4yn3sju+Mrg7XCfgIcCchXInv15tfnXhwJSAIm6sIHS3syqX4+iAx
zgK48oA/srjh18pOgams62Sd0cgmdC3DQoV8dapXy5ShU+ymL1eGh5VtmD6budZObmagBMlTIx3l
4ChP46YZYd4qryEx7By5EtWHPDLrTXLeclm9P0ZYEhJpnBMFdrUlkRAAu9xrYxZiZ/CCg7srlLAF
Utms44sr6jYpKqDNAbyILVL5kBXGXqINhGo/CxPtPLe06f20YJzYKHR0iBJzrHpBwDW/8vWY5iN0
4s01oOzIDLugemNMbi1BlwozqiNS965lKM912e2j9j2X3KalpeMqIuYyMG52uS1xSUOrpel3eqMR
Zl2WBvCbx+aCZgVBaW/fD3dKgONlcd5zY1N2F81TQ7NkpXoaHbe3+0GZtSvy2ytj8kjwV4/UVTNq
KBAnLNSs9jnEU81Xx0RqUY9oXxh0xNSG7KqQBOS3/Crc5sYCj2hPo8ygX7lRtqdjDB3oTqjvhSlX
8poibe5niWPQ9Nk+KJxmPOMrMU+QuCxbGRtUDiuuM0XpYcJGp9a+py+UZDe/250+miNQeSYYrTeQ
6xxWs+oobRkFmXxnI8Cl2sOveRviac21I3+sFPJcoYJueVdunNqJDWSAl/jZSPOvNJfIgi3BgOID
dFoc6ALNAsrvB87uB8YkdIN2Fykv1eJCE/luF1/SAh1wZno6dq2X8kMF+HF1OwSLdB7H5KEoCorc
Cb7LYk5xRGOrBk8aO0CvrZOXSWMqbuVA+dIzxCDBRCarBLGaLcVfSulfyihl/EGAixEMkr+uknUc
27jIzk9vZQuWg/oJplfMGrOzbEz+/IkcKwAT3NDNoLb4lWkwqc5zbQXx7ZllI/Ksv24M4l9vXahd
HWNZk87Fu+HmnX+FCp3bhu60M6UPUJP3H1I5EbsFFmkcv/V4J903JGDoflctuh6Ys43vPRFn7SXs
xVkCjMWtNQ++9ptxDnnzVJSQz9aKPKGgoujlz/DDhtoRmfPX0CGxaI1uRH/R3XxN2GKnt6mFrXN0
ollluDmc2EggRxKtanBpvZxENuYInGmrR/deL8oXNfauNd0td6i5E00kvC8JH1CyiA2FDhgCKHp2
NHBy8h7tlTeYQOZ51Cbv1seZYOtnD+AGfkNyRAnUtwdACMPY2jzIX4URIj0ub0BW6Gagof7g6vLg
rwWfZiouobqZQJKqAHNbgdEGl0vIpddK35PcbnhFbalArW+r56nyVGnQqXtqkfniezyoxk5tZnx7
8HFYIeRHFiKZKi+6BCSAbrL3PPoVa/cgaJNv4ULSeTkvF8KCNdctWyHs8KM/uO/7nP7t4ax4l0vU
sDHJ5aG31gnxpN1Gz6YQ7F61NXNhs4gQimjW8XnJYFWQ+YSi9TIRmNMaOBOX/D7gbY1D+4pj7ilu
A6lT/FSzqk9p9PdiEeCAiGDTMiE2fSvAtMfJEJv8ROcj80jCK54P5jM3II9PLDNS8zWCWu5u5LhW
Itl7827+rGJwq0AvXabplu+0M4HfcC/ylSS4VONa8Ggs02XNi3FbL+VygZ6fm0DWhLSS8wpPgWfq
T7CW7upr+eyWU05qhk8E4yVh3gdodLMqVB8kQQIyc8u9IoAkdu6XcZFMlMplt8REkUrM9F0ZsTDW
3yKgxZE1UZp6ae/fz9GDqwiGGCb8A/hF7rdRjKyd2wLVWearFrjG5w4uKCANHEICF3WKZ5O8Iid9
qe8OgHMY5PVW08bYHe/2I3YGjLUZ1kf/tJKlgIb+pXSkD4TLwgduF6HyEHOnVZjOL3dPrm19B6YC
dEwRsHGft9z90TmGJve4z+sifRG2qepre/mA6Fu82+xzgJ/gOfApZsM0nXHA0eacs6FIb/oLNz+u
VPhJ06W819CAftI3FC6j85Hrmu5eJuVGWeVf8s2GvyEeyBlnEJKsgVeWGkdDLIzFk690UVr6QC47
fl9+FBGeS3HTEwzM1ZOowAd7kn8ROYcx7LzdyzABwnFxxLGOlGDabQvZ1znxFw3ek1n2xU6aeeeQ
/QSWxy2CJfeoJvWcWyUf2oztgerHrp6Tb0dbqjAYuHL3nsy8EYEewYvvSjo9z5SMfLio0F8HeQSa
40qdenKK66QiPamhRvPbGtgUUYirVvxBHPOryfR96at49DQ6ZKjrlW9Lvz0V174q2vOWCG5lTrg3
TRdzCpTBTxhIJjveaLr1fAOfGm3fIkgh9qZ8/lWtP+ddcRZyxRvS4LoGECG9iFP53fy8P78YVPJ2
POlQoZde1btViZ+FAtLWVsIMYqgZiQvhq0VxAq4FHTkRAqvmULwTabEsIxwWmmKffBoUYmnfNtmK
IOwN0xIpYkf4qmbkQPo0j68zbXSRSRdRw/MeIDn3EvkjXnFsaVE7LV/+frtV/tizU7ms6aaiS5ph
fjNZXDrhLj6G+3kr9uzLqGUprJ0LjoJLJGRw2dFwl/NpSc9Adp6gGpdIbnVLHAPvSpcG1cl9NVj+
GSAT39yJUyLDCi6hI1zMXMgYRxmqpwnc+V4ejaey5yTWuuhnZ9Lh5Ihmwa1CrRTTjMhB/I/Ogp81
IyLtabGpkne/zbTSp9n/UaZ+KXlKB2htzIRK61+vyppdHwv6TcPd4GaCP7zyiSG/0+pnbuObwzRT
JjL2qCZqOGFVem8eqg3L0xH9QyGcSJthzLaUkKf+COoKJ7RtgF4/8XV7UEaSGJ12pJs7ELGSm9PD
atYo2y89kEM3behRuhob0jLbJCmvsVcuTxMmBiY5hWcCRL34HGjo0SGh3/y6mMj3AKG0jOTSsI1V
Ma9eoBMS9bWjp/iJOYDygd2sSZ4jiKej+j1BPnCgEaduMJwksR2P743HXsaq6y0vf81mylRi0gy5
ZFheXjm86fUP7OPL+JPIn2rUHp9ppNHtkA0QAeHcecquTz0qdCXzhpHoVts+il+fGzqdR4AyzmlK
mqmnLx4MWZAeTos1W+4JSk4WJDfHQhW0kz/Nx+zCV66g+7a10Yld7MnFk6f6YEP955KwJClPcpgK
Ci5ns9k4D8i5i4K0gyNTqaal0B5zA+GXtI63NVtoHTs1PXdvGByFllPiYdq4JGMoMoAOGKHzUNHO
pjTgAh2nIMwGiN4Kl86DhhjLxcZ8dTri0x2NlNbnRqbS8BxRfJkMxXKuoekQAv8raOnxL0xmJm8o
SFGbjltna+5lLiMv8yQ8tUfpQsm1hJtyQlLJg17l55CdRPDvFDujWp7gWbmR8EgApX1CMP1aIPV9
4y2l+s7fiEpYpIpT7M+BwEiEwMyCDF7oX/4NDI3/mDEMlwlft2WmDO96UHzW4P9a9+9v9a/+ym97
oGWImLwNErj0b70iq63OZ1nIzts0aicK6Yr4b8DXOBrplGPDl9oxeGUgf9rEWg3hPSinxsx4uX6Q
Hs3Ib8bdPIdUt5JG2fIG6mDyXDEcQRPj63LI8RFG1f5sOMCboY1u021ZhOdpP8b/eIWyNE2n9U+i
hecH/v4LaZjl/xnjaL8Ev/9q1QvXFpWNeT5vpTnNr8HXtwC2uEuVHpKFAgbKq+Zbd58sTOqaB3mD
LkOwPKAFJi3hPzN1P5Tb2IePigCOJNyIqgxmaj4xQysiRAMd1xSyCHMAUp3UVeE0EYxP2gins3eZ
sNDG160WqVPlUEzBSFkRkAify0Z/LMfmijaNB7IcmJzppUHiy3v5BxSL/EuM/tsTAEugKs++mv49
Qe+qX5VOb4wTXyktmAwPlrIRixlT9oazDbXIkfLtkTknohqv9ZId9Xl/fN70nX6ahA9/mN+OVfTo
nIKqrgqHSRUxgshHZBmPBjqXrIbXjhnzrgzPk7NsQ9BjVmyflnAoieNr66DcSijdch+zN9unxSh2
c2Vmzfj3WtFKsm7BVVyU7crofRl2FcOdcQqH2vDit7zydQJmPL6eJxnVV3f5TrBPHiPy+gvUZAOb
bKQSbL/R1+KCoORz79HHkEa8sgyDc09fa+A5uceuFSg6HroG7F4uOse5mkTCSo7YdW++MILkLRzJ
gG2XtK3Te9g64iecl/dy3XBphV1G7U1LuXc13L+jata4whcvMzf4JabH2SDYlw9zD3y2crPMpTIi
YoTW0SmK9Sheq/7IDEt0FkxWZ+ZnQR6uLSMdLWLCth0ykv0Lf/MVE+6xZ4CypbBLMCfZLZYLP5sB
UOu+rN1pUb8hF8F/O4WqactL0bA7xW5ClB80153cV95PCwXTP7A0ukLVDuzFZ7y2jvzAHxYWBdEf
Xi1dNtBFSaYqK7/Gjf96teLmLlQkM8IYU312QDQ+z6tOGrT3WTdMhNKl15f0jtyPWmtJaGHGlJ6O
HMHM+w4aG8X3HHwV6sKXYdKSL/jJtyTWxE3Z+VY/jaEbqhoSSZsOo5E5yfjOgAgN6wM+DyrWHhEH
02G+zreOnZnJyYtcOs1Mee0vI/oXyDgQd4jvEGf4F1gTRqyEp56WzKzNUS4vuZwJCP3ekGSxhhTL
RbzQMZRmwETSEC0370JHA0EDdXmPmrg/FFgX2d+WZLTm/AOT09akk5x6TVAyx9McZtt0bZiR9e/n
jUCATZR/Ma5vwfHR80OYRCkcQeaTe0eQd+I7pf5jeVM9TmHoU+2KpgJNKWqoIrgs72/NtjjbUCtQ
KhOvwrHJ9YQr67O4wpZbz+4IPyp7QOsQ3b/QfiTohJZ0+B6UijQh9xqABVAT1dFUj0zSlDSAjhuz
I3t6DG6DdCC/Cq8f9WsHHhRpjseK0f36JUMwdXLY+WIafdgeSKcaGMHQwHGbT/jJ+QSSQ0sTaxej
41ukFMnuSSZBxtY/0UMw9rx/MJXT42kijJh3P5jkHIds9BghHlKmj8FJDlxdHtPhYa+tPpB07i85
hi2vX+ewgdugBZuquvCCKar3Mm/vjHXe8uh5wATuSD5X5HoIJTgypP18JKqfCr/CdM5OV8zNPDoT
ubUsvnDm0/9qj5RNYk1aOdG8DnxWNv+3vqUoMrRxd0x0T5B9uWdr4idshm3LVphNAS4PC3DK3HRo
7DEMaKPi6x7pj/VtXkIkJVyIi5LP73B/acD+gmoSbKyexzuEI1KymOhiruwQ6QlJYMylN6Od30/0
44MKaSkruR8/3iXAZrsCbJPX8C/cYJ2ndIXTlXwUU3li0NImo5JRLEKxt/LilHO8y9bhPKqfdZ2A
p3MKqbdfZaqtHFRqfVSSr/nL+eFIhMdT/oNOcOkpYUznc3Z0en7yy8h/kr/pqkreoKgpKsJA9oh/
7QF5eRlMrb+dt82oKt4oagEK3GpH/qLLGZ/H8InrbqMY/p1W2Zc+gdmnGmG3y9fCW0F0LPok3RE3
7cAgdFhQDLfnHyqab+SPfyZKFmIHmRkcNJTv2exF0aaPyzlOtxxRas+c3Y2nKIOy+fmF/K0bBgE8
hE/RD4s+GxmMT3l5pB8EDuqf2ir/+hTfBQ5qnEq52ll8ClyrwF3ZvFH/7NMDB2B8ZEbfzXUx5OA1
boHAVCZfx7t8i8zyEQBSoANRee1RfbrF8ey7tAe6xxzFDP2BWxPG1+hxpKdrsFnsoDcxrFMY3Yj0
CobLjFQqZqEnOOjND4ISYnj/cATAg5AUjgGJROVvZCA51a5iMSjpVkeIQODXOQLZk/ZrCaOrAsFx
pMev17OXvN8v4fDwU8OT9FDOQx2MIvsIeja0HEbYH29ywLIxCMYj067yb1vmVSkTYkJdV4VIj+FD
5FZxGT3KZSenNBPCuHmP9xThN94la3YxHcyeDwlNQniH2cl1z/RJRGtv07YPjGwnipNyzhGJ3z2/
u8MzNum6zIV1XZM3qnLS+JfWL24edMX7UmiBDo2ud9rDI9CXafNUL+Rsn7UcoOJMsrAb/Pbk3uP/
I+zMlhVVsy38REaA9Lf0nX2/bghdDQqoiCDI05+PvDm1c+/IvKisyshaLhX455xjjmZKOt/N5TYX
3zZRq0IRCluNqHFmxYoFnLSQQAW1If8T2S+m3vXZESF01PGt2LD8Tn9ECfu5lTY2QY5en4+psiMj
cIS7eR92HFkume6XbEpeHXr1MVG2g6mCLcYdrnXnMO0Id7GyGYarePtXEGJzdo4+fB62iMITk/AB
m2h0m9LZFB6bQEgWol8nweW8KC7LPtDhJE7HvcVGotPNPKD4UrWfesQHlMUgZSbEsgCk18Cj2y3k
b7TbI4mKOrmeSY95SgPNFy8nqIwjF3+O89iGiwjN98aehR9j/dA4L92s588J0Bz7QY6x1ITfkmxx
oC3mI+t1wgwPV9dyDf/SPuvBu5/hspfCycQrJQvwMn2Adm66l1kzsaGsXz3FAM0x6EfxAc6+6coD
LzgcoSpeT4HC1zMKk/t0IB4T8cBrTdkiQ+AEUXjeHCWFxuQYxdCO0ihctiKomQA6i0/E4Bfnio11
LS3YR8UpBW6fttKhHMPNmaQ/3GE00Y+p/rbu0e1iCj9we5jgh91rHo+L3ahyGP7orOmkE6cO6C26
mChdIjuf/mMhwIh+nprBj8pLsBCnPHbu1bCr81Y8b0FFsUhqfkQcejf9MyLLJ2novOnm5BlIw6v9
GTzOqQg4AwNwSvbo4Tz297sL7lAPP0RpNigd9xjfP8JYP1Hba60r6LYqU0yc4jZhs9aVzHXhHWZX
j1w7FpUPUge7V3hZnC8uJqyAux18o7sFn6Q+Sh7bwaZd1/JRvMF2J2pBYWveWjQi0FebgvoJ28K/
lezg4IW3rSUqXlHaLQgLjtmwlEN25gzFRxIl6QZlaRjUiT2UMYF36aRXNOyCgWspF9hl+4mRly7a
5y1KDbifB1qncqv6T5Tk2P9PX3gb46x/SmYCwYADxxLwg5UOJRGyDTdLXDUxZAZoiAm+I7p9Q92h
WwzTWhZQeZs5lbMsVojAxg3wLtApVBAOlap09PXr59w6PeFqiPDBIBxhrct+VXjjl1VcuBrYldm8
FGbcX9cVfsNtBES4Ge8uB17n4UozMgeXNfjfwLFJSa4DlqDlOUcD0Yv6JpPeBwN8AGQbzJxP4iql
lSJYLIRYmszq3tfECWY980T3Rzy7yF9x7z/b2Y0sqzt0HOfuv33J6QSf1eAI+I+NRL+l8aJ+nZ1H
dAup/BVpiz6/tqjd6ijzb6JX7QwwVGwUGM7l6HH3cerQCHU239cPYS1ET0ylp5UnkMYHtxMy5sfF
w4MZmykxfBmWuqMlq4gnmzMKV5N8m8DEh3xBB+qon826+4BlyhakyeJ7IPiwgGBQZF61GUMmGKi6
JL2YY8OTKrfurctlANwfa2Obzp9f+u4C5JE4YyYzqKr3wc0Afzd6RDgeOmtpaETMDVa6kSaKdzkk
8WWOpTM/6oJP3DH8QakUQv0fki9n90AfaGymvhrxwFjXFdWcpaH0dPHmW45Cfdfi9TxXyBzl3I/v
lSPjxWLLEssF7wDEyu9LKgfO620q0zQH2pYCoUd5NegNi7gDnqcVhtsG835hxNg9tqbC2mLQbcFN
Zfy/HQs24pWZTWXDey3VZYdDAk9TmDwmGlQDBuAzK4w13Tre/I+1fnWTfR9WXLCrrW2uZHV6LJ1Z
OAIvu5mfrl/HDvq2QyaBirsQj+V5MpCDuU0wXupczmGO7fGcEYCAgXwIUxioY/KyKDBLZsNbTSGz
6VkMY6sP1S9jcgW++umPwklYv1i+sBOOcF57ntgSaxcLPjie2nQN63JZfetEimC3R87AN4B8Vrn3
JASqfjDqb/HOYYWM0QmMQBQLM6WcZ4JzW0AFBtodrUl5HO/0t/1sHBQKamTE0BwZpFs8UDB7RDh8
DQ0wMJ5S8w13HVdyvl/RTo/yT3N1lEAY4MlW+iqmQpTs2VCPiIrieGX9HeVTCDGUKBI6xTmViUY5
+agVB/I+q7E3BGryJw8YpNVFeD9Av623TNNHLay3CV41Z3D7BF8VZ8Tm6fCI76tz6oo6tqGm7Ofr
/LONoY0LATOapFuJXyDImVeMhFMVZuL3mdsWuoJd/WCOSVBq8IAWAIoUUJu93Pq8OHiUr7VJchg8
zz66kMVRckh8CAcylyXApyWJ9bABS4Hf4pEmG1/WTAwLCN9488zbHXGcQbMDrcK6AjZc+onSA+Od
B2D/9z1z2eVrvug0tXPhLiU4pY20bHU+z4gzgXj/VCzeVs7aP3OysDoWP6Oj+J6l4vxZ2fAuRs0x
wWOqGtoh73a1u+qTe5cnZ5w79+/moPy8V2chePWBxtVsmCby3evK0JrME+pKxVxXfnZocqTFGBNG
KEGtq0jRQ/OENE73fJFFS/Yp1sUwV6LHO2qSIDMcIbF7KgP93S18qg5nrN7FMKZZYLPFyOGmnh1Z
caCEX8S/NKw4D/+7YcVQ3TAEWZBl8sp/W1o8qqtR98a52Gh3885+JZBJzPWHYDiOI7y7sATZFjAU
3XapXsNqNmZoIoalP/T7MygZG1md2mK2lZvuBN6+2X4/gBxq1RG2ZBJBdnkoU8jwcPs7D8bOaEPv
/uhdis2ts88IP46dMLsYXnfMioDsDxRTd4blszkXkK4xLi3Kxuk5KuEZ5ZGBAxo0CQK6uIRoe2Ah
wCcVnQuCVZhicGaXT+JMsAKEUR7CTHn0q5wiSSoIc84obC/mMF5/Cf0UtYXEuUH7Q5Qfnn1+8U34
bbPSl0MSEN7qWBDDy+m8mm0zhFZgcsiRAvFK3k12DDrjz/HyzrEFH34OV7gF6wno8/Mhr4j26kE8
jsni+jLrQICHHN1mhb1/tsHB+43DxV/gJ33Yxv0Ga/7jSg5X+n8mz1TPxaxL82LTy06j2d1oNizX
C58xquzd9Gqqb1MEHwSZtTSUh7p5m9NMA7oMzN7Kfs+kZZ8ehNcQgA1b6NpN8iibXbz37HrUm/jx
Taj1Z4I2JTZ+0CrkRMkDXVCIkNlwaMtOV9gPG6QNQr/KrLWRoYvcHU61nNSaA4TdOg3wuoF6U3pa
UANbhP2h2HCcz1hfcTuBAO+uc5ByAqlsKnsJ5wNZATDyn1F9+Rds/68vSx0sSHVwPFn6jV+f9t37
hk9ZvkFnBoWRExgcAZHU0x2NUSq+9rTw4/AeAYshAnGzx7BRN1xj9oZLuejnHOE+OVO6aOGL2Wiu
6uhgbismHIf1v65Z4meyUcP7otkWhyqGhnH+AggDYLuhHIBgs70Xe2g7esIhwI2972fpsXK1wz0q
YnmJpc+Ley9joLKk1WUFzRlrjyyNyIYa0fOPHMZHmmA66CxQJy3sJ7hgLmTgbBgAp+nVttnkceZf
T1A20mxGcDF82vtuSBDm2jjviPUNkz0yOuBd6PN3wx0vb1g0rkBuL2zZzAcs+Ol4IR2AS0ADV6p3
xY9LjG+zpgS8KGDszh5HztJH1FpERbCcWsMzQhHaM28d4Z3IE4ZUjnPgw9taRBc0hQx6nj+WMONe
0JlRefnVHrcnfezlnALUUgKKkUlu6+DFABFLe5Lib7EytvngzJL1Wt4YNfxR81p4LbT7xq7vtLH0
dTgdtA7f4Axyk7rgimb7/gSxjlh3tGcA78RRA5o9PESnpSN/wQDdM5nRpDOWgaFCyxzC1emtBWjW
5MxDYD/TUonOotkdDWIymYys+0TUzOVVNuXaxvpRZbN/oMlDksMKjBQ2V15TROUj+0/MpMPH4JYy
UmaKbmJhfxMIhbAgnjN5gklG9fp5fNHaME1MRR82f78jaaIn/4CpgBqoy7buEfXGmFqoXnHooweU
8BWYKoNAF6XouHFlUlWb7cOZKTLs6GBRw2rk9UqsVqmWrGGnj8+bZtPzssFTJnLmtPAy1DArnb4k
8mha6qidfk2Rt3n7/UJT7/Zxx/h5G5LgpQpEwLwvjCFFLXhzwgYD/Qphc1rMz3XElhdJgjEtHcyD
Afkqh4SewgOS8WvRQzAGEb95eRcJKqH75tZ92hJ7ZBj7Z1sXbIHOHs/5L+1YfvQf9Tck5WrBKz1Y
rhC6sODgzr+M795p92UxINKQ6cSfZp4aASf8swk1AIiKWIilfrq/WJLwtiDC4MnyIpQqzpa5shTp
rqpsp0Mty7OYXhLayWMA5Dy6RBiHPQrL73yC4zcQegO5AMvSynYEt3Mw18zpm3LrgqBaJhKunRj4
u5bgu9bz4QwjTIM3CQSvDOYjm9LvN5RoAM/vy2FcBgw3YucbW1JbsgGFqTZ3ibXPZ9ENnHH+/7il
N903sNDzNJYnT6pCLMtBc3GhzcESKXKnIFXDqXRH/ku5EP+zXODAzE6TTAJh/Hvhl4ysb95VsRnd
zM4VMI/KJ+O5bOLWZA1hTn8+cf8LF0Vm9f+/7rfq1DSv1/024teRAAsJj11MQEChdV+OYVn6GksN
GotgZBXmERC4CnUXRZ3qFpiZLq+BMQHVcaAh/uVtSf+B1+kiVtQsAg1dhGD/z6LZnbNO1QFtN53L
0q8Omm3yYBmHy6J6fCxgrHbBPSy3aWDoloZzyLYaaBfAGabuT+cdziDOEb6bxxlukvb0F/aZ+m+U
lLxjtpSKocrCYELxz7fX9710EYXzZUPhBjFsfph/ku+rNKOhB4cq1/2a3pSAtuogjdF8WwJnojKV
oicjx8sSJsSwwO7Sv0q45nD7qA/T/JAjHzncYOoREAd1enptbML+WnkKEMEXrskokUz4l6MPNX7v
RdJu0cD+XGeDrSCNA0YIeixyuZgF4WEMAlB1B2mRVkl7TVhFnMVI+4sV3K84zH8WbHbw1GryDFRB
0JXftCPteCxfKnmUbu40NSFAGDVF25X1SqRjjkCltGUGCT6soTuA62ooxIBCQIW+blAJh9o8Fp2u
ZsX1DdSpjLz2/Rdgffzve+mfb3H49/9pwMYs1uX6maSb67FoVvdByr9OMgd1UXMo7+EDdQLyb9KU
QMkiNYkoxWLrw/pV21gRXAOWF1CiKX79+dH7ZUPwp69uEO/9z/u6n2XhBjkz3SgoB73UJ/IRswER
+cJlegso1RMosUfRpMEukbv0Tmrt9K+dFL4sWIYH4QBEc5Bwtmj32c97Vs9QhXuI3e1fRgJWHsg+
5HP3K/Mudje92pKDl6H5jojhiZFx8pRn8yzQPegoTmpXky/F/EFqTBytCTmwsaKHX9raqgmreOyp
ztNfMcLNHwESdu8ZKX+5TNJ/nHz/vE6/PfPqtemlVtHTDejX2phdc7+oncQTXUJGO5QvM3HWuwJ2
C427JAMpTjYMd+e55NZrshO9VzCank+ymXtpCGtvnh7xEJ1kgbETnN6/Ty9T2tb+q9vX8WN5YZBt
cpdOotgJQfGDxkAIILJ4YJAro3MQVrznWA6gmR3MmPpBsAFwcQ97mw6UpqcOuoihiu8ab41puVf5
GsEiYPJ7Kgs3t2VFCaOMnjXfyMElRCqjuejGt4L1CoyVFsteHUDon4MwXSYXDw4lTAHigYPLBBXO
DsujQHLekCkVB3okqWGgRrPGfjmlp+JKHqOUM6UVQVgeynUX6k1tKdbYTSLjg10RuvWW9+0gj5mx
hSCD0xx/VbtLAJVJBIeQ4GK6z0C28R0++3A9aWBM6D42yGW1MeA7B1f3tbg5B3TyYEAqKgusoprT
MaExc6qfgdN180cT+qn5LUrDi8P4vugnz1Pu0nxv0JQS1EXlrCxjiUrXvM8Qi/MrsHFY/JwH/RY6
DofT6jByDAtFCzx8gXEfyjvwdsAiZOAI2PmKaY2WuJW9Nym772EcEb+UGYYCwNIDHZqHpMe2F59W
D+WTx+HnK3Y/QwgRW5AYrLeHrttW9lfz5+FaAEjCEp1LnHmAZAK2cNjacqSi78Pekz+y+dPp5iMb
JA4LI7/e95QVJ/PaHUpUsJUevnmH9hA5xNiFtev9+VSQlH83AMNjgCGTYEjMQb/SmP7nWMjbQujP
mZxucJKfX2jhn86J5bDP12M9HDF4+JwXgke1Tj6AqMS9AYvchgfiZhMyuvji7de+RpWGWw0RBg7K
6H1vM5QMCwFjBQsjakJ+Wl2gNqK5SNyXxW7zx1gpPPjQ6Z3n0HKgIDhhi0ALf7pFu4uj+GwhIDb3
gbFXrWZy93Rb8soju3cHXY798oVD/i0ltsqD8KklkB4wkCrxAV613xLGZ5cjRGLgTZ9JyIY3STNM
zmvMqz5NiBHfPHlY7ZrrlrqhBhcv3aj2NdQ9qtg8c+sArAJrSqu1xeVlcp6pKKN4fF+Rskx8eHEP
u4wgqcYciqyrrNw1BqUBj0qL6CKxEBD4Sog+CniRBjYcfw4YGTFt0rT31Jm6r46qmaz7hejJNsg8
9qU8mDMtvGM6OK9xTlN+am7UWHVRzK1uMh4IONkwouHB1gaiNc9DJgkEWwRFb5oZN1AkePkUB4Nl
Gb6mokUqs1lbowPj9vS2LBeCv0knmBpA48O6H3nnj84TWUQgqzwEAHEOdz1N38urtmNX8SBH62tl
QvDqJ7PQZrmDfZDPUvuNXYqMR3Lj7y+R5I5W5L47yEKiu42DsZ048EQ/LkfGPdVb0JJ/AflAXbBY
RIYj3/DfGJxV7i1OvDbsZ5dTQbk4e+wYY9WDPTgRFm2oLltOOUZCr7YxtZtlXoJ9ggP9wac72z/8
86SJNigLB1WGFoLwAIpXiGGxk9g3fPffaBqxmWtilp34gz7/wp77z4dGYmcOF1BFk/kLhPmfh+Ym
asrzWqbnjfYcODUsBWnLOvc1/imAbrFGeTI9S2gh2/0N66PPe4HFD8cROjlYfaiQYcOlbo7gYqDM
JFtsTkQCx4n8hTGDkgw6SX5GRaaZNFZpzQ4kbg7yGeyIlJ88NpIdtMezgD7KenHYQCO9dgixqbt3
XIZHKK6CP58T6r9Fu8RyEAKKMhdDHz74P7uH+tZc7o9rm25wLQmqQImFjXqE6xY+Id4+F9WhWylx
dRB9Ioh246C8gk2bLQsAh/3CsvfYY+mr81QL9QvroNLS5in7HngOJEgtyU80qSZRd7cqiJ7qgl/i
CRF8bnZkSJU5Gs+LZ9QfRtH5Lx6aovpvuhafTMZfQfz1CZXf+jW16Rt2trd0M/Jlr4zPHkJJR7Y6
QkbKGcc93fYcA+7YgLFu4pvtGDTCZuIMtrC3YAghBjLHGsYvXcRk3uOjnAOiSn4zLea3oAgePBEc
C1PAty0by2oNZhMk0LnNlB9h7H6tXieM1GkJvsqoAin0ztuzD7lv1i/ec1qFm5/40EktCOAeN1FQ
OUDJ9t0+vtHhvxzJutpvv/ZG87Ev4sz2tD9hGNKzURNTK2Yq8Dvr5UA3jdB3Wgo8VKSbjuq+wZrD
kmKPHhXm5aH3gECtmt0dlPswXwvx+YNari7vEdPhPVKX8F8H/3pa6OFlpnmQ+cjPT+o0nw0OXzy5
iwvlrkFAJWJz6P7lJhwuxe8tLHcg0TkKDHsI9v+8CdMuz436eU83g3nhnT4SeecUuMdOT7XE+Pp2
Zu20xiwMdMpOw3xSYcdXBSi7mWuBzrFqwr/lNWz8XlZjN0HB8jCxak4xrHuGOf7mAeUMQYLhPQC1
d5LVMzbCyio3h9bl7Eyt966hT/3zBxPFofn+0yf77Sbssnt+T94lRchLl43DnW+j8tiTl0XHnPoY
LljKnkU2rvzy6gUodMWyEjI0GxX0xYZVO+W2cpYnEQqgefb2H4OxMkHJNviW/32x6ugx0edVJKxG
G5o9ZVFzT7xtyvakpTpysOugga8tlcxO7YdPH+r1Nv4BDgwLW7YglUwy4A99qs1BN+wXd2lnJRgv
CHDSh0f0jjFiOi0DHHdWb2ebOLdJ/ZGvi2Pv8LQsuS3XhZP8ZXCX/+tYYiaGQjSmeRF+vyPqRi30
9CGkeHH3s44iIntjisbTYfBj4uj4ash2urvNpJGB54wPCsYdPB6LCHBJSE0Brqd7we68+pulapBZ
MOBazSzFqL/hzACg+5e3rPzrLctoQnCZlcY6qWHC+Lc5TKuSdlRpj26tf8gLgZr48J9RbaPB42TF
TdAaezTuzsvUZzgH0cmQZ2oneHSmG9bwIRYhXumIHqRJp8P5uXEz54K2hTS/Sc5meQzGNLaZZMza
0/5yn/67Cvx671QBXVc4LcXfeE3VTdJa7Vx0a2VlwwdlMOlpiecXSJzf9aw5dpiN5SaHf7bj7Fwz
s9Am5WG96nbFXJth3L9rl++tgP6T54wFyCdY3nUurC97YOmnfw208LHSI0SjW+U7/Uo4sdgk5Gtl
k3/iwtHADsYVj0v3xA3G8B+nPz+I8q8b5vcHERs/RRkL+lgki+qfR0xWj9sq02pW6gw4DMoTVhLw
73C7euOV8XotKiHCUKF/Hkq8P2iwYHQlofJYyyN8sqwWRQNCPlbQPH6d+ziyfLlus5p9n6NcZ4b/
EldvFY2Ox2rotb+LXvnJHnOUIcPddA1+Wews3SenPB2MZEsMCFcXntEoxffLuRYhBmlzgYnn1LL9
z3dPyKoUFjpVlsjeWDUfR+0+K3oXZ7oE/SCzOe5izNc7PDaa46OyFMxg7lGKU/fLE0saFSeTYpQM
pYglTET6g0i3pnvXmsAvs7/NhmYGcShCZTFU35MMO+Ivdq5lilQX3wwH+lCS+ZBDz2tVMR/cuoSl
fPFTkE31D0OfNbmvw3xEUoP6ZjKGsoS/jNW9vI5wDZQnwXNxWaDHT+VVf/N7pK3TW2nXclBcFzLz
Z+WNGCrh6CQH5DO51a87/AoVFOp3vL4goD+QLBN5hHsp1BbONmTjyJhEp1I8ReNRtxsZ4bA8l5Zw
cUGHynpaK2G30K7Re46eh9YE/gqi8cYjMhpWzD3WPl64l5mw0uEkKKRMKN+XOtBET+3n2MjRricN
loRBaxtIKse0NpjFVUQ2M+dO2purtwhz3RIMzK1kkg/D5wsjiJcDsai5x9fvywK6dIR2izN2l5Be
bZYS231gbVYLAPP4laWwoBBzRyB48XXZRxUdFc/3ikOr87ksaxnRPCfGK0gXD1u38cNzz2xr0sGb
Qng58MkzycdoAbHRq5nKB8b60QSxIIRqH3fCJV7sJQIeThnJqrdO/gWgOfLQd5ZTqCywTXSIYVuo
ud8QGWBSPWEGmtnN5uVYncLxcOFK1B/IqJAS8e5KdjwjE8ujbKZh9AHbY4lhATpr+BKYUWEyobij
yQMkbNZ/aHZ7t0sPO8+4keD3aKxZDJu9k7gXsaiAPYxZ33iGyY2CsEZlSTFwSaJrM216HAT8SiH0
GuHPrbBFfukCl/JBV4exGzUaO4UYqkzCpWYfTH/AvZcGr8kZFyzdeX713aZ+Haufa7uTCRj6hGb1
pNQpzsiD7XJTYD27QAbXgMNJBgfiuo68/D0vyxVn1uNTbxzxasrrWnOFS9wnzhuZuPKZcXuktvQh
4GBYDxTjcpvEOeQWgBbUoy1qwBl0SA3/O8V6IpbfA7QJkqXxtf7kgfH95o7DUFox1cZU2VJcBo3Q
JfHwaqRFwXajtGAENzFmH9yB0ndxxL0KSIMw5n7gpKGGOH+8g2JCQhFZ74LNBy9D5Os9IArRL2dU
qQ+0giHH6HmpKFj7Qp0uwwStwed4CACC3+ZokkPWDUxGsogwJ22z9cW9yLP87ido1RXcE4Jxtv/z
uYtN6n9h3Br5nTLe1Ngr/y6bVNOiacUbbTghW4jyKh8fvuskCcZWBdj9032W8bDqPGSH55HoL/gZ
jAXTJ3ppuEA/2Qb/nQ0KM5XmkxSwxEm3AsTHykbvAJPKPYd3HqQOO6TjC69mXEeQJOBm8iDrldlX
D4s4+RgFDcgRtBrgCkcoQCOhPDZvu/9CaAG3fTTLC59jrGoYvpjYzBKN7rL1npCRTSJo3fPLkvYc
g7o+1elAJKfCjo9qNQ4MCWqJd7+H99I5p+Fg7flalPcYUvpjx4q1GE6c6BEZfjcbX9zXBLUw6Re7
agpO4Df7xyfofJgmngJCaIJRxanI1T5H7en6WVnvk7y7eYDIOTIOyxiZCH7iYcOikKFkXn5UDxzy
fMBYa0rkE0TG87w1F6TUT4UwXzbMPer0MoPyiaTImD2Z+FGZDO1wMSW7zhHidkc25X4UpYuzq4eq
N/LvkZya2QcOApDPmvU5FFGlML4iywCab6f5N+hkBMVJI66JoqJCqfOML4wHclgFoPLFrxIx4ZcZ
aqALHi6v9Sd/azH0eTuSD37Kjn1GQEM6rT/1zSjWp7fvHC/f6wmmzMMXcWBFHYDD+gZUIag5hx3C
BJZQUFLM8fDV5dWSzYMIEWF/n988rC1y0WGJAr2nGXL4UBW1zuOjmF0mrwBy0veIv2G6WSGUYM2N
SUPYgQMXgYRRe+UC7xjMFmgAXaSZEMgk94bnL95s1x/pq7K1mRxeDCrhS8SIHyp0XO4FmM89sQXv
U2Mlk3Itb/H4jWpOh0k3p0sAU0xCcbA30r3XWokkG8LWeSPUzJR4vQohvtI498a5ZimcaYuMb+Xj
zOkhOORl4RXwtu+nTMbQo550GAKjiUQQA392yoamiTFExpFzmbtKaw3kKKv+7N2xlYac2LUP0MWA
G3Lk0tMI4X15Xg2xX/1OtHnYdOKhznH5rS7V8DERtuP57XTxmy1TiWRxRtfs+NkFOVl8WdICChOM
Y4a9grLL9uUXh+RKYajV0IOW+zNajDUKA8QmHE7LGsCJZXs53EuTNHp4r6g7nVuTzXKaujAw7n7l
Jp5EPPP2uXwR9ZPNctByuI8bHZVq+6k5oHfiFBMUAS+Jwr28UevQ2kukLt7DhEomw1PF4go/0TUm
Pmd8QKx6d/koozcI+sxwsTSBVfqRxOMN/16X4VkO8hTPdj1QfP0AqI72Z5Zs88lJRYLk9CeBlwRR
OuEERX/B4CXPbjvxxEtf2Xf34XhuRPqBbJHMNpZvlP4EQEJIIoTNTTGy9RKPrwpOJgyMzbkxHxOM
VfCbjYqZuoZWnX5jv0CZwAx7IrrZrJxpyMb3JfQbdT5aVuD6VYTqL8VtHFPcqcHq6znVD8KmWJXQ
7yzExf5tVYk0ETUQH3hk8JDMfOQSMmxsAGQ6aumXQBc0e06QcbGSOXCzYd2BGqi6BtW2PRULfX8G
ZP/RPiAGCp8b3GM38mw8fxqTqrBvP8ry/AORQmB4sqvtyxNwFBr+9+1t6ytKGPTNCTa2rAE4fgJ5
hlMVN5sNztgN2pxnP8WlR4ZXfK/2NTFsifSZCYdbtrp1ywtJO3en5/a+sgg2OIeVxwq3IDl3aKRp
NaGuZ/vq4sjb3msQVQV0aVBDcVUZheOZfIBDLwE/Syd43UglLgvjRBpK/sG7JabPvAX3qIwVHy4D
QstFH/NKh/u3saSuv3bnvRHdAs0dLPzLoHSFPcl3DzvVHYCupWqpLcCddZ2c15nLlemWNBtzaSX8
vFaYWsgWLDXmZ4Z1nS4e6zFQIEx6penbHf10ocSZZGrUhr2GNK7EQGuizx5f7HQm+Ml7SsjCwhdP
kKlXyJluk24P/ZmdyCTzHitpeT6OvOcsLBx4Jm+77gfos/NytrHAtu2nAP56nrYQ+SW0gVhDmPlc
+WbG54n4gAeseXhzNSsQ6a618TW8DBYY8EdGMJ4ibTkqPZqS89BPCwGY8+HtE9nZ/aARvXRhdUKJ
OljGZKOhY73bD37zQNq8oj31oTFi5Zgts1Ma6HP8Sq4LJIF8QdwlT5dOBcUiPD+aqXJJjDretidR
tbhTcjedldvWrif9Qae3eZliPA5J8UXxVk9GcebUDq0oamschPnmwDzrxWNH5N+kLSx1T97bidL5
4lDwdIR4XxV5JOWRKDg+K/4PUTNRHGHfHuC/0Dh6ONXHlxhPMSo8IxFU6MiYYF+80sHnTuI3TkI6
bmo0fZEEaaYzL3Nk+TlHViAk7v0LpnYjWqBg4xXHWY6VrwKPaan66WF8Uk+vMMfxeWi3ak4eSCDl
x9V+He/6EO+QozF52HR7xuQ2TRiQTRX5qR7dPoSX+/KKnw5W7uwdDFZMNf5VumZSAuCWX+18jZEw
Q8YN4L5FZwyQMc8i7vm4jQZ3yYn20ZBGxbG9Yc8moc58mDifD4evFoCvPleM0FkEsCERA3dDUs5O
ZrwYRfBSLti/f7RgP6oFe/ayo8TPaZ3VKfWto+6DKnj15AkyyktXm3d4m1cxOs6AsT/37jucXDFR
MgH7CtUqaQCweH54wjIzzPPECMrJM7FHX+3CWCvBaKUE2WZgpkV4Wa7FxL/qbsVVeJq4INl0+MJU
XjBp4iWC6Adl54k3/GIVrnn8Kc0V74YmuBiYh/NnZCz4k/ng8OdW9Bf+8hsCAAMEjEYk0FbUhd+g
uFJ7NY3a9glSVTb0WGJXeKO+5B63u5M++s4v23rAiF4YmtPIKJSzG75n9/1LWKhP5uEUvlC/0Duu
sHix5XpzuU0N5aTX23f/F7hC/w/YUB2LMkQIXQAA+91wt8wuTVapo4Kkiu1esIr1TPC4oiOw2Nu+
Zge5R0x1BxUw3dZbQ4xFMqyZydcysVPz+gF5zByAPDZVJtvaYaWMnTzY6LAm3sW37Q5xqsmniy3n
5mAK+lO/HCNYsNRktwRj0wppbCCprzBfs7l+O9JP/XAU/PiLwvoL+CSOlf+YEf734+q/gTNCIV0N
OdOHjxuB0QEMoSuzkA03pgYfZ1rB67oNGAYs1wUqAaQL+O2bd/ZKZ1AQe5ubkWFH6Q+3lzvhTpy8
4o+ZFgWU6fVsYhBH8/GCb/hwWiGUQHlW+e7rzSuxOGyPBu4zS8xCbOj3PkfRfJAwYcH4+TgKmj15
W/mWXIN4seDx/vranuMr4jW7LiAjtldnv9foIyc41g/kArwBeKBfXs8XH2RznpY8fjODkJ2drdKf
Cv7sbjS2yr0m8gGan+uRkdzB/imeoTRih4lqezT4Dj8tKT5VLw/F/dOcIMfiiyGFdszudog5ogZR
DNajuzlBR8im0h+CZU1Vs3H8KmO9tasxPBDDJPQdyd7HA1zNHu1Flzc2tnBOHgnzmuU/+++KLg+d
8AVK1ExEdxaomU3zwKq3N2eP8IRB+s+ARcF0bLznsQK4blh/63Q9rLR14j+Yxuh35oy1EbNTMDtp
7mz0eVkCj5GYO/ps8NOgZo4RIOCCZTfTGaHnb9OQ0Gz6FxxXnI9ZPexmxtvBzCrs7GI9wbbG2muf
+1bwE9JwIV1yG3/ByfXov+3uk68j5igxb18scGZ80Lf5cZNM3u5722PzxpfyMLFjPiGOGQwSifud
PsyTFs0u5hKiAY8MnRK0F/6ynnUviy6C6/WKOVjNGeubni66i9brfANpVJ0vX1Fwt2DFMFVe2ADT
dcoDNauLMYsf3o0teN2cKWnkTl626z4nNCNPq1kQLUgKK+AO/+G5HP6b4hv+H2HntaQwlmzRLyJC
GLlX5IUQHop6IaCMJJwMQpivvyuh+/ZMz8R0EFRhhXRMnjyZe+/MPZrZg4jG3mCOlRYt7BPZeTzo
R+x+NnYRQXaGSN8fIrXZv0x37LN+dp0Fp+8Vg2nyyemRBMcbNAKmeMuiXoXn6ivOkmwdiXUov/aJ
n0+AL9hwb/jZ/Sh19ySzQHNx5Xe2Cjh4+yViMqGzCH22juydLqujZa5/Wbgt6zTfx0Z/5eFUHPsO
MFekriATc6r7vkUdsQHfMcc+yeLFGdVP6zm0HASKXS+z9jvwasEzC1YRMo6PrO/EqhVah9kM9YeF
2fGIoJKiqIdg6d04G/P7V39CobCwCtvO9vnrROP2J3B2tnX9sRZN8UuSftCvNZtwADW5SHC4YTpo
s60jE60MftktlbuzN/PjPmH0MRBfGJeDL3Sb+WzMPqHdV+zY9NZj6npFThwTaiJn2Wchd6O29wzX
DoVl+ABL1bUfrZEPgOJkuPF6lS7vZOUjSqPdPWv26BvxJn7gbzyHi1uwXRNBi8nQWYC8huFed6tp
HFM6AU0EC0pCtKL08xg1sco/81NrS91eg3gvuB+AKD5Q1HNfKhZM1qVNQ385Vzt2jr7V8R99G7S8
HsxQwXaqSce2YpAJqOUd3K+rSzOMomRs9GMnd08u7yFE56663hrsy81G4rBrgTiAJrEZaVLdKaaq
Tr9ezKijw6ly5Pb4G+GPbdz+jdEQUe307msDelLd9oAIyjHQWCcgjdC/0/2N+nW4340va4nuOzFg
B8dxQkk2+ouQNr+u4XcB23UvNh4ePD6nP8U+TMekE6zzdt3ykvVhHIMes6iAhgmxbH82y+2wcdZc
S2l3jlaErHx/oVDqKI6cxPt56v0f+hLUAoCK9tSj/ZwtoN2F07ZeJZEuUWwlrqxPnIOTYH2X5+3N
Dhcsa7MrZbfOP9+n1bMgKmL1do9+b8dYodsxTF4yv9lGf80lUHMKR+g49CG+SSwUJAaYFCQ7+hWA
Gfs22+bjzYA1kYzaaPY7Qwxn5i+sdaQLWb03xxn+VaDFWnmw7djbdV1aURjOoEPIKKGGUxoeRKKA
ovD9MFnH1WS7jYx+P8osysv2g3SGZaAgpRKMpcxTaGX2TOlbTjp1uEoP9VpqATTWTz3wvs7+6mlR
84OQlm35j+nG2f/4obWWGSMMwiF+3tc63nZSj6jBOkLuMvKc6NSxGdEn289sn643M3upTb8fqxnd
EeMMNwhl9LWPeFvHD3vdOFHEPrFVRSiUhKgioaRt9lerGhZaAt6KWl3CAE2sVmlZ/QI8e7TO5rxC
nD2q+1+wEvpsfVltAo8zAKodHaLiOSx+QWxNYl2adk1QGhyOZfTDqr/wYTL4ccggVgjDLTcHV0da
eoSWaRxTHwYpWpxr/3cz9Zc+fTVRWI3PuLEWlugS0WoyKJul0d8m2JnfszVBnsH3/dKdUUzru60M
vvOH9X3o/2IiTvbvzc9XE9piEVtR1+vHi8UssUMvC8iZCL+2xUKKaaC8xYIe5Gjfvq30Ha8JYRva
TGMnPOEgmexgrOxp18hLX+eoVN8dMHrfp1rqSs4SK0QW+RbFoTEIxVwu/8Gr/a+uUw89OrCzQL06
f0udd0+nqnMp96cFhdqt9rVf24ghEBPEAbrGcxlUFDdVHSoA5gFa+qd524oXs39w4Xr/BWymdf7l
LP7mW2fZ6XS83TiLD0Sjr2B88AfmbLHiKrp34XyS0M/JccefLqsvBYGnGxc8BOi8Czk2pN2kxq3U
A4ANKfqIXYdZIpbvMf2H5hJP8m+bAE7U6KF62FNQyfob3KW47Ltm0zOPi2z5DNq747r8PEgJhxzP
aMouTjbHHtuAjS7CYzBE0dRHzPKf0Pn/1b/XTEWDsdfVjRcw/F9xRualUcs7p3Hz2iuMc7QZU8ki
+zwPWEmu3/q4N73tAA3/76tvvzAv/3756POToe4qaFggY/K3HHVzvV/rZ0vX5hUh7X4akIQC72E/
W2E13ysiIHC/+MX44TxuNrjYS/yYttv9YmhqzrntGnEJUOw0uOwQfQW3huw8+Qiggqh3TPVIHbGb
uz6sEkcc5Xayn5QAYUfRi68Ev/fDdoAkxv67SwwOQJ5KrLKzRXQN8j1iDISNqOZl6V8dh2yMCeGo
Q5r78ktobXbwnoR4JRX4ADK4JNJm3Kwn8oUkAlF7VKz2JypHhwkRofOuHCK4i+vVa2F6sp/jak/O
gCDCB73bs/XDLP+CP8/274i8Q9CQ/Xr268HFBTDvFctybApBjSKIZA9QykE+9KdxKNZ+hxFw3p7D
a9ADjKcvk4wFsVdMNt1fA71hkW3PR4gBo27zg8AeBUIGp68u1SPCdHLaWP/QkeZ/gpvMTo8i4aoB
YkZV/66v0jWUk6I+ulSAEbBpeXHT7/vNPc5aXOmyKvptdhq/2hQJTzj0RnBQgs4vRKiu2YfKt6zW
6WwPjZ4qx4SriJ52Eeqw4b2eKIGImOLGp12LBx6l6KE1lNXoQ2QCvo7s9+C5qttWNcoc3acPepOG
+ojXBVuKx/KO4+RTGHBCeEPiYpmP2GeE89741Fx5fJ5tMrj05A2OwY7QUbHt2ZdPhIBX5pMgZH+z
uw5O1bz0ydUk9n6gwsazlWn362pRf3m++cKqHn/QAyLMj6FInQUSSVDoQnoUBDU7liXIXcU/hp3h
1a8m5hotU8ERj8pVe1ESzSFOA9NbWyOdPUi3J3ToyCSPzsNTgO6KKB/ePdJ8QKgGjNauRbZtcGRB
h07sbj6fC8IfzQftydbJJSnTpSTg1SqXyCqEJN4W1Lk9C09CqPlIoxJnn18GR0g3v8nuuIDlR0mM
kSaRh34LHKHwxf9hYADx/Q8LR9EIracaJuDfDsOD9//FtBTZrdGPuqmRq7A3qOk/rc8udQOphvdV
PWboZpGY0O9I9281PHbTQ6Tl+tvTifAMVJJhiqMYTv2dzrr0LcyvD8R9z+Oi3W+d+qWHpNc9ovpC
D74OqXBD5Em6il0aACe85tuEj/b4Ifp/IptBnDzVvcMAiVTGJ2ogqH30Gru+jPbMYm2SE14ik4GG
HonA7qxNwpuQw1fecurZ82qxW1+qNKLbofQNKhao5FL8DREGEvNV/9z51ZMp2qhnwpWZb6ZjDpfe
qe+T+hQzV0fFYdnOQqOwcwoM3JzWL+o36CDXfTidSvy8Uw/YUSh70HFbBPbODunrz/Pnhsolyazl
4xtgjmMq4j0p/eKm4xOBx0NUzxtjp7eRTvIa4AcM6dzWCZ0iXLWu3A4BMrRlQO9b2jVG0m9YonGP
FMIFCROyPqA/oJqh0k4Zj6tdzFVSwX6yVXCufopOXKDIkXqnbILsskuWpm0uLnK1EP5Jhd4QpzFt
E+zFEqRA0ZIaXM/B7bezZmclVOnSewDW+uqRvMgtk2QEWIldSYR12drexa5bqs4e3LkmE2WLZ0am
+z5H09nwuCAQ1Bu8WHa1wsMGokjRKRHs142+1vFyivTMM9yijp2h9EBndUndImwRdMg1b7ZoxCub
FZBZsrdkvqhBpV0GRB67C2KYxPFVd88MYYJphFQ4+wqtbzYsDu9ttpW+QBuyhKnX13cYIPQPt4CI
8r2DgLWphVmoLY/4LuAffrDaJe8fZBw+qkWbxA+6xexqDWoO7mtwHSIKhGVruiP4FhvF1hGj6aBb
YvapqmHnvYfV1vt32GcXC+5UQ/IWcQ4WgGpYYcuP9gWcM4mOmYBcFA9cPDPDUOYUN2RdO9o3Xpum
jG3C7eouPzkXuMEK8jqDzQKkDmNBM2KyG+3O8vhtLK4PuhxlbDIHF7d4zG7FGHprhVJruFkScUmv
pPsogps/yMs72QKdrns3ui6IgveIjSao2lGizDBnh0FXFzyLjhBetoDH92NESDQcl/fCgXiEqsMB
0FUzpHAhWR/jED8HzwBBJDSaCfhAKWaGou97pciAnUBNJHlBYolE2ym3+P5dJUzYjPajB4JFjUue
b2MDRih2hWGpQ1JivH5YZOBcKDe5yyZqpO1fGCT/EHUnKYXdmVfAm3VqdbnUVdA+joegA6sM2gon
/cl2lGQCizjTentdd4jWrEvE9Kh4ofYfKPKdwMzfj0PKUZDf0e5SYQUc7Y0wFIQQFL28qmWrF9gX
vR+N0qLIP42oHkNkgLoLTxthy/Z8w/IBkOyOzAIqMtaNtHZQfMP0a03viFlEG4Icfo22XWT8QIo/
RBSn+oI9rO/gCCNgTcFHlDgvk2RiwImJEX0CuYvLoWzvHyT5bxQpuUvczyDqushJeZHeZrH17lNl
BJ+4rQ1ucxUIEWD2sLUAFqRQAWQGnxX8zJ5kTFz/wpdfs4mrTs5mdB+yzqJ7hejxcVspvvHR66Aw
Yj9DsFzPAYvnLUIUT3A26bQmxAEM5Ad68rSULVWzRTqFuL6TEA2Yq6xpWIg1isdEDu+m2yZ1Tm1I
iKuwlh31tugCNijsDr/lYrqgDvy2t+8s1BaF4EcG/9oxKu+WB5ShIcmsnh3z6V9PJPEsNCsUcPCP
QUsZ5raKim8O9EwPHmf3PCC78ThOJbOZb5Pwgq4EuHbTQoDJ2DIukBBDTVrZlkene3PNhvAUFJv9
KIluqY06Ye+7pXn192WypyIQBvw6gDndW9/Y16FN6rdOjoLYCkhzZ/MBIRhdzyWbUqqAkQPfAHN1
9MUdQefqLhv6fI0sLRrrKiDKVtR9BIxWDRNjeB0AOMmwhjfvNoq/zx0dddVhmjvpp7k0sZGZc4Hu
wwgxrEoJ1CUOhl5Pz8cZP4pWjvbllLjDM2MzanBKq2Fyocapr90RqqiGHXBWmYUuqPnLcD42dr5O
Ru2Py/T2S8ITwAUpg058gxdj14iqrpV5a906OCCn2mgr+xgNhHJPe9egEkxtsfDgGzyH2s7U+uS0
LtRe8tBy0u0DQMlDzwGz1EJFFeCev2n5Okg01F+IAbScMzv4i6M+ApUiZczgCyIAdmuR/DDXLw8R
/WEgHcb5nCL3UJ+TDoe0KsSRwIoPyCrl7uZiGTEFeEx01cgOqV9ULwUAgvonUFUyAaPHQCOHa1Mm
AfXnEtVQxjCaAhRzbA/3E/oG7tUzwTlw9EAfPYx+abrlDDmkO9pmsz0FXq00QnXpPjhQfnGqQBpo
jYjBUUAHMlIXaYtR3aGQFb/x/NJA1Edq1+p0YSOwX+n8EkNG7bTBnkJbCg/lUqEsjfWkxhWb9Ywa
wP4JtR4q+Aiq5w51DLcHMfXTgP1cyzXxZQm73718rZMoZhkBc/ZJWAPN/RoIokjIIwx8L9ERAJXm
ldf4tKIqtRqgs04Jks5HbuP1lWsDn2l2mpkM7WgTJ3YRPlLP7Lile8mmZCzTZz8v/OsIgZi8Y/dm
VUxnUziHulasNbgSU9Sn2Fde4ZD269uwAHs3ue0uM/RrelD2gHUtKS6TAXqkVO6uu977113P0+IE
NOEkhcAFP6pla7v7CGyqsShEEXjTAUYL67R/GvVQtQuBSR0QKrKVKJn1PtpLOoERkCsuwJrj3LCE
JowEzccRkACrw9kiAITNJicJtCMlfsPYZY91DFLq0UpWdXNyq89mskGt4aO+2oePAumgc//8QGrc
buqwA1CktNGBeO7xA2nHq1NRuUaqa9nq9n5AFTAkp1sVFDVwz1vm4GF3DKg1D4a1f8U5G+mZXaLV
MdMpg2Z3r7b+/b/dY+p+/jfv2FRVyoHC8/kP/U5NvXfVTavS5tRjMgVc24Ugi27yjNED8Oz6Wz5s
OExtLzVhZXmwkEu0OqthCa72Oc5/iVqCCqpgdPbcPbr+BrUIunu0W3mO+3C4uPfEuVAljAxJh2o/
E6jw8JxIAuHuIOTeQgQSAKTfOu6kFAw1hii5RgAV6bNkdgLIJwCL647A9H5RAv24eyoQIG+D643A
vXOdEaA4aN49n77zwU+SIog8Q6BhRgD4+ZB1S+ou9I0QqfmmmMvOmsmUS6qG06ueLmkZdYMkcHgN
b1AqqWiFggtiS+3NkAytFlPSqP7Yf1MATo0SzISJ1CUbu7Csozy+w+af51uQvvwg20rDpP7zqH0f
lJp7AFt5W+QkdM7O4UxdZS+12uhwLjkUrFccHpHJxguNRIFxv6BkN3Viur3RpTPIVfuxKNDWBWn2
vQFhxoZ7b7d3d5T6ath24xIlJYLYpNaunnFEcNapzSFgpeyxu9y+niMcdbRv2qOSArQECGCGFmCM
zJ3CNPsxBcyMs1CcyVP10BswF0k+VdsW8owmcZ++ujodPGXvNOpwP+MrzznUrvOFfD+ahVQ7GUJB
7/y0MvRKreYZa9T7PazUEgpc24Y4eSAfAPxpBRL1gRAslOsVUKrNTwObGBIs9n+oj1BB7E272EAC
dUiYwQAFOm6RjIadicwlrt10X/rKCUlTYTjiAB2Bq5FEsdqwrEntmpMjtS8AD3v5D24dzvkGZ3qt
UlkcnH4HgBbajIgxFtF5AMRSnWU3JxNIqTEuTDdDWZO6NavHjwHVtu75OFx6454pu8kO9RDU8/o7
O5M3ZK2wteFhW8YEBSr8Pur94NNe0Z9ElgMSKxpH98E1zjK/UFz6tg1OzftxwNwa6xSXzatuLtvF
u7rEWerQRT/XW7+zUFc6CsH9VnjXP3oj0gqgsqmSxUtEggCNXUNM2OYDJ4oa0ywuaBqWXQs5xgLf
6dxzEaRX8DFya9RR7XxxGGhjKbSNyWkosAGEWhkxyk61RFzbYUYhwH6G/7vqjPIf9rNTtM3SmTJD
i8w8OV2kwYTE9nn3AeNeqQ33WbScLEoaOBicAhQhSPEoIyAs9viGJ3q3EwefOH3amxuIE5lWHk43
unOV5HhwfBtgtkBHf1EvLE5267NZkbYtZme/JiuLWCBQa2pKI3n2CW4jXSkRxNLLjILXbEATZNqa
GlD3lwp3jELtGpVcj4tDhRgLKGT17ihf6S8FralRSNexcRAEGlMJRD0OP8LuJkROUbGuLgMA8uDp
8fP1aYU6oP0kmTFjpCP9BMuttKjL3b3beBRwUy/P8WFOoig0F2wBEUbRKXQ6pEQWz7qGS8SH8ouU
bfrmcM8YHamzD2ZtgXIjvF0C4YFWh2lpoT9DX5m/JxRnC5Lc8CLYP3e1iGkAyO4YZA41UMBcj9MI
cmT3W2Md5VNUO4N+faZAJYDFylXHbCLRpwTDKw7J/WMTgx2vfzp7APiAGSFjksy6IDPZuqM+42dt
xyhdst43irDMWlK7R1k94cQ1tjkGmLofmj6bZzThgEKegJ5bGqxOAoHs5ih7T3QP4gqFymesszDg
DHKiSwgStCueAKkrZ0+KND4vwGFfbx9l22KW860kNu3759U/YaHZJLiZfVqxkjcTVXPhyB375hys
ExMW+Wrga4xHfXse4jWjdzoD6K6sejDaOa8dvwsjpFlDBWERLIuwMyhMp45PKBMMe5kLHum5bFUu
MSVoWYRsoQpAGcGWifNy2qW1fe0GQJlvg2PI+NK6SM/gzDyHGWlyUJorDejz6RBR1oGA6IztxHOy
GRsZpUP7Lbq66527QYt26ViMX/Yq+HdKu68RCmcf5+5j3Tn/InqHro4xpvEf6BV5CErivSDJONDA
jA32ZOfVIYtZBW9NsQ9IBAX4OnTY5hLUC3zwjMpUFvGJ/Ta/u+YElaKNT9l16zKpwyeka2jEbksb
FJf+nU46RId5b0ZxF3bA2HjwGiG5v8+cMyOpTxn1i98oFjPh5t3A/ROC8vf03Jzw492HcbkF9E9c
ZwcetMsu1r+oO6bp5uIcQdR1qKq0aKZoYT4+LnOmQsYk1fopAe/vSxUoid2agp8rZlBXTjdRa7hP
9rMmYGEyB+2NnX61d6gl6TvQeO04FyoKrh5awQN1QGjz4iITWY7VKZVOnysThVU+O9yfgfrb+Iu9
r9LFRQZGlr580kgblktdzAc9ivAQ6u+UXhNOBikmNnjLvZfcvBZEDaY7mzjYF6QjfHYI6paVBjB0
BQeFMXocKpHGdmTO3ENqlJB5jKIyilsMfYYPFReIKE21r8M3sQbGxZfC9nwFcw7jtz4EOsc2MciO
TtCB4hHLThWQfkN/k+5RPaMh1m/XVHJIbtCnPPbY6uQWXKIue/uZ9n1j+n9tWi5p2tNiD3CT+sj0
CjrdgwuUeGS7CXai+MS+qvyAj2NOy88bOQQIWDkI1iccVjwWH4WUZxaeauvQtZUdRU7ZYK9T59az
lB2bqBIBsGOrrxQOeYXm7lLu1rmBrD8vkh1SqIfZY0JwFdVZliqzGCpEE5gud4ohQGiDWDJ7/rS/
heraP6CFDmMAAO8Hh+p+vSJ+K2DeVCgxpsVPOTou/rfr2VH+PTBr6CpURnSY4FmLHENX+VvupVU+
OllWHm7z9qzjKZ7x+QjBkIcJSP3yt+eVv/ADeX4MOuE5OCP4DG/eQ0o4yMHcFIGGhoHcAbCCN2HX
DK++FwI1OcS9sMPX5PYIm6/afd+EY9rzcLA5WBF0XblVBPQT//3I8LBAL1qlW7nGgnDe67bnID3v
zBdOTu5RDSgwAkSunBL2uac7T+/iZuitoryKmMCRil+UH9hiEtzu67UrsipZ0OVTBQzxi6s78vVp
szLO1uZbd1j2r7zV9VqfN/f2ceVrN75QOehRRxxkksPM4APUMXYqX/3jP5INlX9cbVwWpqt7CBSX
+e31XMWmQHNEMQb74EIUCSEsebDnPwtPhAxuAEqO3tm7+QVlnGvJJQC3oPiB++B7ODl8/+SC94SP
kYZdJDL81NOcx1Rz/nfnd41XHvavzNu797WuqZpt1KhIQEoe91/C8r3uZn9/pnV7XDoblGkYASGF
rsJH2Bq9H+3pKCVE7ixIyJpWJHCbKAWUmaE4k8WnWJ6l3ybsS/aL7tXr+hevHCZh7R881enZKXod
Y6rzsUwPUGgXlXa3HB6GLPoB/ujkOcjC4+g52IzzIe7s5D64D4yg8e9oX1CtPTjxWbQGEKA7hKC4
0Hja4YkwCEgplX0RnnLYlVGv5n3vQWUthy2UbuCg7IMqOs7RwkP/23sOrt6xDm5A+AwLzgyaf+fv
28IIa/QF6uD4nTEE5V4Hma+68kgnlLxfy/MOEuLH7zpQJbiMOE/mG2FnKc/er8nn5bOqK9/RXXlH
jrJfZxxTjpX4PY4hn34/z3yNX5bnuiu/+/5NFYICWiCvc+jauit3IwTbxj3jCPIOZ7CUo8vvcdTX
Y/nF9znIZ7UwmVZ4ma/L6Divd97nJN83Qvkrn2si8HkhZVhifhW8mLwiz+XMOsRG/bwPrqFoilF1
IhRKHZRDF7zRZiFgYH0EdDE4R6RkkV51yeyhiMKe4eJxuSgYIdYYtv2rlz4GHfkFHJzgtMjChC6H
AMRFGwwyioAn02TKP044mdbRIZb7ZlJHp/jA6DJC9jTbZtyFKSTXT1T0QrAiSqbpWD53QtyRyD1M
lYzPU/BllMXJFJDa1BzBn4rl0ftZMpXPy6/J6/KOPMsY1a0RrgJUF5qMMS1HKHjtgcOPGSwY6kXE
IXjD5KaEH6SLX3NC5oXYRpkj6NMwe+R57RIS+ZTHtUsl3pf1oswVsgwpk98cK37HN1w11MBGJSMN
OkuKFAfRIr8EjpMSZR6eh+aYBRXj4J3cfbj/PLMdmOU+rOBBNjoOyd3h+4JJ/qYnhnpwHUBIDFKE
yQ+r2i1owIo9sXRljY1Nx+j/pGMZuSad0lsUAUvUsEDUREYCCvXAhmq3Df8eTlIIcJ2Ryjrrmquu
jw/D7Nyz3YWLRaAXYn/bhz8UXjwZ0AldJHPu5EifXr0zPyAmIJlsAg0BJt0Ry3t1b64WUEpzJxP/
NGzF90E6asUlU7scPjkyKV1o5mK9C0duMBo8LPSgzVhhrm+Y5jL+ZW7kjBDp0wKcKPBv5+Lvyaoe
h4QVnQatVKRJnXdziNVU5xrLMx6MRzF5ek1hpEOYDWq/9hv/yYVcPTEelDgVDS2wuA/6Uz6H3EbU
I6X3+poYxty5TR5T6VgQCnS9dLzcKcdOCa79aDNOR3I9CWM8HZXDdPbkKmk62o+nmzHJrlYsV6W9
fr7GBMqJyF8joNwqLQdHtzgjA6bOiALTnxoDiF/EEWEoojjBFaXehatNvedaY1ShLB9caUYooa/T
4ir8rp1xNa3R86MD007mxduGJP57ACvMRzJYr8+RC1+LNbltxaKIJRLbpSyYvIO2fxwlE5my0unc
eYUcAIyTx8+FbpEOl84v3Gbco39I18OfLMSeMnsb7jK+3tbtPifCQhyVL5yx3jKZGVx2a3V2u/4B
STMUTDyWD1u6I/NBjXtYByZ1LzwAzRrJqnRmYMsokFGakBE50WQKVSoZBI+wYCHCFLzmssxSnAWG
iJg2MWdi3OTXy6EcX35d1ov7XMw1noeN5ChDXc6rxqXJ4nSccD4ZuhU9+zYuHM3OQt0HwfC2+Rot
CMFxLDexJnKqmA8ZlLJsNkz6yt0zJy8QJ0wBb8icTUbXwfsGj45x28Fzev9025eGoMTHuHGVV7ff
4BjL2EbeERJO5e3D8/DIjOWQ/tsfEFtzYgVW+V7J2gm2dggDm9VJC9m3JQznfzdCt4mclcYolkPL
+NoTymAEpUGyPEf4+nLdTSSLkixX5NNp6sK9SL8AkAjTUc3klTU5HXFneMtUl1FAf7Diy6TVnVac
kR2ltslr/TdBSx5XMtvkXWnOq/v0zInYPxhGEUiLtf4JKni8mYjtp11fa6LYe4RV8A7EL5AJQvzG
1y1xvzLPdDTOohk0BJSagRz14uaQuzcj9hN4gl7jA11ickufKgvpVRnYMhYQcZTRz2BhlZT+k1VG
PAAjlPVUZoERMs5eRv81xWks1a5cabbDSmNKil2RJhQFwZr+Evsv80y+0/FU2BCo09BPV7Q2ZIZi
c2h2k1gBKM3rQKat+X0cZiMINgOVZUOGtVywDKsmEidJ7Kw0Mpq/76sUUyiX8xw0/9+WYpLftkWW
Wvp+IQfR8TBkPjYz8cbe83Y/yof5wcELg1RmjE9DXDAmeAbPUqaRuFoygJpB7oHxN2zsJlJDubOZ
yPpbIMNerRGXmMqgMljbcqyN+ISMGekycySLneZwaSkSddJGOVZ3jxhR+loVQVVji8SU6VEyIOOL
GRCfqkHUgwaX05bRJlNAZqmsJrKWyKwUy3CHsJZR5HKP1s7rVearvMcZ+wwK54ZHD0tnso/3cTu8
uLdxD5EhvgEBqQVxDiDsrmfLIHwPXrlyvBCwtXY7hAo/lZYVv9N0DjSDWGtp/vw1xi9IGTImgoKl
TOTTCA+woCmu/lqsNhD3AJDYopGiemXUmuihHjKyUS3SXGSknY5NtAGdlMa7zqrPGsmDPrgdr/bO
TtdRw33MTn9DDJ7dCzrm/ISslzJNmEoLKqlMdXYbMo1kAsmqmHnKWh7JDZF4Xq1wtmU6lhgAsaVy
+rKu/vkfwz3I2GlybSlNKGZOvNsC0mcuyy+x0PC1elPF4tXflICP5Rrkr5xi19vHZdDyCIsjkgnJ
1+m56DfOnk47lL0S4QW77T1AdGpzOSm5b74zxIthAYipkDNDxJ7+bcayYMijzK/mYikZRs4+aI3E
QZG+l2uQlaAH50LcXpm5Ojey3dNmLOZOfA1ZBGC0EhcXI5DipDxf1y7DXxz2tzfy/pyMlRzLj72S
GSF2RZwYHjEQ2qzOe7FnIznV94JMqIjGZcAMTExguRD7KvOw9jffNTNQHBiim0ShmI0MzoJ9YgkM
H8RvO0zGMgC6NEy1YyuDD9CGZk0PYAhRx9Bxc8TVoSo7v1D5GgNTY3zhEtFM7HHu/Iz4TiVVK5HJ
DFPqzFzHFeOlg+tI9dkhutA/yUz5xLVG+upMvKFmgVAG8GiHyoBUcijPFJ9gw6AYJpLDYvvJSKy9
Ynj0D/vtprfUkYd8Iq55YGSXtk7fyrBUOGTKl/dha2xiw2Q+XzlIxz8xmkmaTbpOW0Y1x9uHacj6
xKp04xMFFWQPYNZa4wREMaQHaqk6+NCcoYx1zc3t3AXU9iIF5G7t5eyNK3bA8v/0usurt1EzSZEU
SimpIROI8tHcc7d7AF21VrPGJlIEACosgUdLqx8C2Xo/Q9mxt3lFNvxyTfLoEGRB61OmlDxm5QmR
vubv40tczb9uMnvFSX1/UiafOKLKyBz+OSWr1ydaC5mgVKXB4OAYoNglVkE+L05rz+7MesSNSlYj
sQh/3QlK0MZI4bxef07Fwb2N4ZQzGuTOvOHd/3/tjPXCdhXwaHlRptT7JoNFFkCUEp329G0R5ADv
d3v2kciZfEJGj1gMWXTfVuP9CfmsDG05xuH1N2MQPtbyuZpAxgFLgtI6sRGTHBDEPQPtDWawmEUj
oKL9UHcOnshXvibHH56rrB5yP+8an9WKnT86Gg1Obs6XEK3k3oApYwLJQxHZaMXifDORuMmk40sg
dV4P5KX3qt4MIELVtBLuooQQ/vQ1L5/NTAIAsmSwL0TU7urJnBazgR4e3PgD/oeslu//b1suf2XG
i6Xnc87jR755xljIcWV/KUapGYsvI36O2AG2MTSLNIw0mpwVle8GMn9lBqOP5BU71uCQ6xu8m4UC
NjTfa5nxALcRy0BEsTvQqHBCiAwrhLHlQGKj8T6Rq1Kd/UxcKBX2E8mhIGFd6r5cXFkg5dLKoRiL
i4vOPk1biWiMa/Sb8DaWPhAfQZyjd0+/HtF8G/ZaNcExGZ6Fcwo6BBkT2TeyV0xGFVOdeseBDCD8
KfmQgN0TxI8vkLGph8tUVZe9tC9PUr/nnkE8LZGTxpyJr9VF2CwLVFrhyer5nnHMxvDx8fSMSBZk
iZrJ0S6sGZeAGuMnS3S1XrMyRyTiZQwwXAbTHoo5cJwBqCJfrBWMFEqPN664ueIky20/JEr2dQg2
o254jNVQDikHfv8ARUICkT/Vef0a5UwNClWMlSOapCXGgt9yEcCJLnzofT499PZSnzvgDzKdYRqj
KPKa+9K34jrI3MUesJ49Y9VhKurOSlb52/g9gyWIeEOW+L1ayLoqN3n29nOljcQ2pfE1kt/KaVPE
/1g9tQ9qR5F3xmDIIBKj9G5OaUh5jDODqBffzIOUImolCwqZwJLuITPIShzCnLLE6uW8g2YQPSD2
T85Yd17zsscgfLvIhNiYrX/9ZXaKA/H++z7b1wrNbGRYswRN0VhwZNWRdUd+nPaki37N4DbYxCBL
ZSEQZyZHPrlH02bkNAm3EnH/o91QTwZlDMSCcSLmRhwYMTjaXNqOwutreVWMksx3NC9JL70slri1
NdMIfvBUjPOBASZmncZ/e/wVa68M+T/9CzFtMglUjqXZr1HHmirvvv0POaN3SEEuSKK5MlLfNlr2
C9I/5JEYNJrbQya67aS+3BAxoAjtZxJ05grqN380n/SsIQq+72Z7zzlpt7fZovNv4PURwngZxZen
ZZP+Zocqzoz8FQuVOXNxysW3lf+yfRI/HLERho8QogkgaEFrIVcAQBPNKvQaxI39q9GY3WP4kiPV
O8FmwQ0i3Gn9iD0XFwJ/XpRE0Rcm0/J2hN8jUkz2e2TLStTD3UxDqrG4Fa0lQRoKm75GszxSkQWG
liB2WbzN9/oib0uniQFAiJOBXbJ5e5tGpgMh84yBCFUuA+PPOJY+lEYGBY/OMDp7aO3p4RUnSQ97
SAGXbNdUnkssvjN7L9r3qcngeKw3wXlkkhjGum84qNxYHVGJxrqiHL4nbcI3xWFJw46U3uKxhMrE
Wzg79fRtxDRcVHFZZZymPnYT0vLJOpqSZS4b7wLQX8MStDw9fPu44oJLxF9GisxBGRstr/qUgzDo
cVJgANnYLGazHFTjMl5mh2kCBVOcBxna0k7SqPfpe8k/sRWAJsfkrSq3l/AJNiXiN0gDdfnFP72I
9xzusSi8PYwHJu9tXbEB2NoyOsYbUClQz5LxMeaBeD3im3fxzMT9E9dPzGiFbHqLHbZcuJypjG1K
UaXT6uLCXsCZ54RbbMLfWxXZrMg0aAtIxRJDSdkpzBV1qLlAaYp9nEeX1xJxJa+xD2tPDlki4i6m
XHIc+JnsZ8UJ/PMvApEjss3ysmx1SWcM3s6pthPHT1xU+XAyEtsiMS0JZEqEg1iefx2Ya8p2AMDG
0pTj0i3HvYguq9k44cvyrYsvsRA0Cdljy1IBLQalcPmbIkqgsqkQ31Xekf8SLyvBCKEJwWvyrRZS
16AARsZI87FsG6Trz1aNSHjHT8i9o3qFhBFCmYDG5qedMT1vpr171Mq+9qq9Z0usfSrHydnTSKof
EYvcZteBgZNObcYyeLCNOtgdqAQJ0L/VDcE5lKq+EsqsnqldCettnQMTFYf6SIElGISyQoiDTJXe
j4IrFBe+FfTqPhUaSKuawXVHlPaKIH2Q/iTuu6muUsfBlPaq5d8P9JQRjvfDJ3tIe/KQHFPZX7L2
e5xq0wwrsrMFmwCEeIeIzwLuQVzhNWg6u86u4p2aL2HmiUPz8+h6X4WqYC4Lxdqsag9ZfaBHFwtS
ZPFp/h9hZ9bUtrJF4V+kKs3DqyTPNrYBM72ogIDmedavv5/IfThxUlC55x5OErAtdbe6917rW+Q2
0amqj3cR54F5Cx8DBQm+jikjYxAV3ud83/GfLMtf0a13bPHRIh6dp9HvnT3fhl4QWnh8/CR/5lCs
CCtb0h27tAyOfj2+9XymhNsdrZCgETHIl3O5Gwq5PY8StAYr/RbJCjf8zVwoz/S613PxhZ4xpKqv
bcS8hTA2plO+zQSredQYjALjJNzPX2kbw4WsDVg5OiDuiF6+xiA60XkEfXjO/NX8K1pxRb9KetwH
0p9s5FkbAv/mcg+dEV62/vpOgqBvLd5nu+OfdfuGaetg4KzZcFMwCPG78ztIPs7zYE8OwmY2tv/+
68JGeJ5fhsL8sV0LJ759fuzueNnn+YfNL5CsykfM8FyCrw8163UP0rP1iyH+Af3+a79UuDScdxof
FtgreQEFOczq1yQov66L7NvHfi5OvVGfdNG8zNdyrlcBUwei8/UzDMrowvM8tTQ+brASfiXkYvDB
6TPUb7yzNW+HYbg2nnl/9W5+NzqSv3mqzX+H28J7mG/RfIAkxyay2X9y6TgwAgx5Fhi2ETeTkWju
UcKIO4bcuIZC4zMOuPc7EsLQsLKk0A7ZoIF1fg8EARIE12teJsiRIztpvs68sYDh//u3+dEfAL/n
YRM78x9zNUGoPAouM4nr3diXfheyIwat/PHydWI9Cpvig4Pv7/OzsCFFNDgbVPcob30Vo+TFscjt
J+GoO+kNJLhTdO7OIQFmmIk/5sOw8jA94B45zkvbfKqdz7VfzZuvlXF+Y7+virGZ70lEmdD42lQx
AtBXHQVKxPPaN1+4+dQ9X875RswT3bzhJD4Pgo3AeNZccHM+KgPLNU7RNv06SXOa/lqFR35Ej0YI
CPIdvhyGMz/VXOg3wcpcmBTKGQx0TUrqdzqkjOp+LrHMnQ/hOHfJ5gLkXNmmf8g/X520TR2v57r2
74avRVNt/hoVr3Cs9i0HbsqqBPnSHs92+OPE81xanldj0Ihf6/u8wsP64wnw+wEhUTPifLCZV/9+
9zWGviZCu2NZF04jY3/+0HMX7Gse8BUy6WBghBQHYEHzeBBOHpLFWaGlLxSGnfKDYU2Z7WhXfXFN
M0in1ET++S3Y/U9f3Bg8OZBbE9Zwx+nzySAmrY1X0n0TzFLGeTNiskFKnWf0KpxskAXisAAtwFYd
cwq6E2wUkeHK9zCDyOBZkTqpessAHBceCDAXGBijnzzXf4qIv3r5mgbr2TRNyyIO/gpX04R+nxpq
Nl4e0EUrzvEg2ZuNt5QlQBXjsoOJsPbdM7FkvX12v1cSXFGM/v/alqrrIhoCXZb1P3UETTDlnlbx
2oww+2DMRs8XcCvLcrW51V3AAGgR593GTfb1Lnbfv7w6i1Sub5cuIl9ByKLJljIbwf9zuxplyORU
0YbLTnRmgPlLv3CfuufI2d0BDLlz3dg+HA7H++JIzJx9W+0+0o/cwfoDseNZXJJljEpuGyzOiv39
OzP/+c5wPJJ2ZkDftq4EFl2J5VmopuCivhCCTEc5OB1KYMi27CSnAz5YO2kByuBXsw+ka8Gkiu3z
DHyifPYr2nMr4ck8kY1YOfHuSBEANgwRRZ5jOVbmIsmF4vY+4PuCyOqcJBjDwvlULYD5j/Yj+4ze
3mOx57Jf0B2L9rY4330GL83hkyc40pcZjmly4LlXIBDI3g/5WYr1r/uCsMjSJWIvDePqvsS1oZaD
pgeXdrvDu2IPro4firXDftOd+/sNebscOd8fE/sd5+wKuMmNvLzZ6uvoRV2znH/wZHR+GCxXoXC/
x6ohmzo2e+6Jdp0tkYdyI5hyOl5A45SfcJTAAiiM1fvbbr1qbOJQHt9DZ29jqsYpCMbhh8nyJaq5
Hq0GVlhC8LDEor75c7TmcR0mheEFFze3X8AG+oYt6suOsABnECD5pNt7f7HhDLF6NO8y+xm3T3ST
EbJyA3jNduDzclK01f2F9HLfeR3tO9wgPLvY+dlsB7TNDyuLMs/ev96wjnvX0hQmuXjFYbeqfr6P
w3SRD71jHjDkEpOaPjRui4h79fIybY4oZmdCX3zAnhbja1PdE66j1o1usAYEpktCV2TzvuErPff2
D29QUv810ExJgqAusVir1yo2qxdTTZiM4fLkksoQr4+wJt37wEFc9vL0EFb2QwDsHrif/SLTAKSj
kN4c3475alnbywNNZPsJy3pMe/Tl4Wy5551yPz+UnN1Bde67dXjYbAChonq1lTc+upM9yvfEHeyf
2/1iQflBPn2ctMPjM4fNmTPycTusOTev9jL6VLgpwHrsZrRX4vLmRl9Cv0FWCDJmWDybywuPaja5
AIaCXQR3KHbZxi/P52DzYLJ+3bGFdNbQ3ZZroPvnHyaDecXI+D0b+F1REy0mhHGtABvlelK7SR1O
Khg8QI1OJQkHYczuywTxa/Zs9TSLejcZVvJBqRfCsMSdHcSIneecwtJNLScnNEwCsG5+hKLtz/Jy
YbqJMA9YAsWp9q1IR0TTD/201GHAANIPRoRwFQ6/2rXIComx8cxpouFbTNih6MK9xSihRlsvTTf4
wsVyxDKykf3HdDBgWi5yc1fI9O38lUpREBc2ksG0aZ2kXuTFppRvPC+Ef76qyZIL11h8cFfjccu6
taXv9Wxr6m6vbHLLZedSozKMNjVKCcJkKblO7jS5oOuw1vDXNNT1MvBRJx23lrGVu0WPqAAkCE/R
2A2eYrTIzcJnXSvBoXaQl0CuwO2Il6y8KPvxcCSFG4CIgLQ9p+xwYlsLwRJnZ0q/tzv7VCyQF4i7
LM0JUT9Ho7UsEKC2CS+FxyUZljqGqMNY3QwYvtJDAQy5cIfkHA2/vPA9tB7kbi0px6I5KeVSS9cS
JEthkbNRFBYdKiDr2EaXglxXcal7S1U468ZFYhcgF3BkhkfRO/b1OU32wysRqWEDUfiYZ8+q8mGB
M8+K99w77vvoMhW/JutGEfah+ZqhYqq3Zr2ICU3ztp151w3HWbwdn+N8id63yFZZ7qKnHgwntQ6F
f1C9gwI8nQBXwP89/EzHI/GAKSm7Euzi7tJz8o7cBqumT6qxE+FpQOmNrYMkJyA/1VwNK9+VF8xi
vcaxdMkP6gqHiA02XU5BtWxywW1gvq3KWTw9SAuZMiwH7G4JkUMmnwWqa7/Gb4KY2Mz3pXrXcpht
omwTZJz5hYdoIBu8VjGEsoX+NamaO/ujsQjgtQN3yruOF4W+GfqnZiLqK3+qx/vEJDv3Nh3ODV6n
YVNr0D2f6vihR1dtwRJf1qg0/E8FY4YZbEvs3TgIlh0n4Nat6W2pGwkiOka33lGKbSmS1342gufC
2IKsakZ8hmu8SoiIkuGhs87kDvMZZotNt1AzN8DwGKwnjVS+G7+8DQBNTPu4uoT9Jo52Pn80ztez
hccbLvt+EaKKt9aCeRa1U6IcJ+Oe7WlLsUpZmeFDH+47KlTDUiOHnHos7Yr21HeLJj6MLbaKVwmO
kbTEE4X3CaUSbmtiB0L+JrjTYZuIq2o8yuZhAkRM+LbXE2DBR133yk0sLcWM4kokg7pKlGWvWMdC
lpwEn1GO9hZvwptOVVE6k9vOs+1jeIQEIDwoN8A5Qju5S3b1wSSbSHKUQ/0sbiDs4uUpYQoAfbuY
vyr+9kVDZPgpvKrH8Gmip403kAKPZQ/ASBicJKULi/RU6fjqcZgfp1h1vDhej6q5iPvxkJQLhgsM
l8SjS4bVWWLTWvWDKzJ7vP5cISmi+MEz7IRB1NBwyW8Q8mfEWTO/f0kvI8d73J5HD54+5pjPlPCt
vj+GxCtEZNcVUOAR4Tqm8RLgYsBkR5riDD9ZGD31RS/PFoJpOmqzi8j1yDpU/5O6UtXLQDi1WG2j
bBHi8iiVSwvMqPf3sZ/jiFw2UOegoNcPdd4t42arGWffOwwlHwDHn/WQ+68FoNrgLBfwuMGt1CnQ
YQ0DalG7tQF4QsTYs5aShbA10OniZ2JlT9cT+SnhegQfCW9gb3zQp6hmUIjoQrIaG668E79r8GnQ
jr8ar8rDSF3ZuOh7eU/xZSOvp0O0U16nV/xTKhRh0GbZYgidvnMsZPifhbp1uAqbCgJ6tmb83Hjv
8Ul/4hpy4b3U0SFZcLDn/H4XFdTXoC9jbV1C2eYsQYNkT00XgVS9gxt/0AkE104lC8F0YeHybruR
x8hRMMgcWcL14pZJeIBSKdvgBCih/7JhockJeAFnQYA97nk8YYfHekggMna/wubOYhnVWSq/ssUE
xz9LO+g9iDz0dX2qTw2W8nv/HSqu8uGTIfmRHMyb5qLu9LcENT/1qpO6ys1pGw2Fo+Fni/UP2dxM
bwWX+ZxwLDsqB31f0fYI7oQDNujyGYghzOL0GXHFg/XRXIB1hE9CiVWHaxj/8t7L+xjc4VEvV5Ug
L3yLIRnQi2eGEtxYITKSg5XXl9u4vsPT6oWsMfYoze5t8GScLPLa4THt8fRN7YmmReSKojPhNwVT
zDMYSTt0CNXWYNoQ8Nm6zDpWO4yP2Pe1N+GNcASQIFio+bGYoKh/xE5/KcnQgLkOah+OAyzt7mRR
lMvC1079rK3aESek7RxvIO5N2n0KgWKi9ZPBM5IGWgQyz8YyWWrdWqEGivEvIxmYmMYngLOLkdkb
KLdp/JjLZ1G481AuYMMpJExvSuXKSGWV+kU1z0HXLBmVeKT95FzFhHz4jCMgD0uepgNTTLc7PVsE
0W2b4BahaNK7enQnWIFdEjREuPFbltpkieCUro94rkuwge1NaTz7XOnS1fN1puFsW0rdmhkdLq3G
nYDKY3Wr3UbZ9dnBy9mWrJXhPkJdSpsJtwTxlOpRETYDS626afLbif/1G7FxgsqB39zw9/v7kLas
SfdyVTY7vcQxvzPjs2bsa6ihHc+cVYehBoLx9+fTfxkAdFE1ZTKtLFU0jKvzaS9pgxSKnNBS+/DS
7YEn2Zvbj+nGJvRtAWLochbczwfxB9KY/mcq1deuUwczxnlCNkmaNub6y38O7H4laHVfjdPlIfxU
OBh6Z8vuH17uMRi70uxXDLf3ve8ASWUsHDTGK41EO+FwdHiR3Hs8H6t9utn7xAmA/2PAtiDaShig
6vLCJhNmA6ELjujNHByQe5/zBpt0AwNiHjV97YcTHclff5+QdNGg7iHJ0nwpr2ovRt+Uuca57gIO
2Z1ZuN5BPcP1dXjkOWCAYSEs56C/doHVyH7joefcQ2C9Hex3mKSrjw9gi2/zUeTpYQ7wo3/h7lKb
ugAREJQKZIdvucf1ST4wMUuuCUL09LjfG6uZFDnDCp9nmKXJgQszsvP4/hE7p85Z3d7SoO25AiNZ
mcGCUsilsp+Zg7bkbJnvtkd8x/cjSvpHxeOPS3F1WJTFVlZSTR/v1fQkyJ9hjI+ezQ/yMFwlrKQm
IJ8+vBj+oazPqonR7hJlr9+/CX0uLFydWClFkdmtSaIum1/1qv+Mr0BQtDEzpYlhLTrEvnZussfC
tMJL74TZmgwg8o4ot6RQ/3dAbTHbbV7kBdHCq/vxg5UO7FFMVKwc20cotcHylrr0Bur+0yAsnmEl
gDhVRww7hW6b7/vHbL4PibDYXqTYdjJnff71/SeS//WJJJ0AUApspsJh/M8ZY3R6lyVZG1ysdQnK
8al8eDm+bUjEfpxj6p9fX++cnyiO/zpVA8DWNUPmZE3a3VwX+M9VLLIx0cvKmqjqHXbAjzGnrV/M
1ZN19wRLWGD8Vmv7Nl+BenqnAhBfkAAOlPvS/eQsqDmt6VexUDIZfVpB6+w889OSH4fcn7DJr8WE
dDhVV8Gn64YmX61hU9tnpdX74V4ZHusMf/wun24kYH7T7fc34R9Vhj9e6ArTKCV6WsY1LyQOR8O/
KU3LznBfplsOl7QwOt+3v3/Bfywrhqib+lfgILdiHhT/uQHGVGix18jxPtSeCsL44gdZX8Qoc6Zp
67c/Lcp/zxlDhNqnU/mWZArIf76YNIyFFUZJtOcaFgC3RuOtKlu7H+IfPtU/79d/XujqMmZhGVBc
6KM9eBSTPYeAFLtbtxpQ0Oj4/QX8ukJXC8EfH2q+pf+5gp2kNVldpdE+FR5bmuLY7Jt+1XoPonxX
xbIdBthJaVBS1S+z9fcvbvzrMfffV9euHgtJVCvMrSrYT5RQ1LhyklTkUB4B+jpEg0R7mBquOq5L
VAniWJGX4ebTS40lPLZYUXh+DZRlTKGo2a3e4UHUo3dpZJvYa8scrlJmyiuT9/1SJqz/AUTtsnlq
ehHJUnowtNsWPpcKstYCXtX4CplJmhsHQI1SlWhq5AmZtE9TmVMpeAXKW2OA8YHgDb8HbgQCQG1R
xTXT0qTPVsqd01hkxbN5z8Ns23HIDCgFxm3vRibeoR6HfH3UKAtVRCbO32ZQxulEdRli7Q1yzJqx
56YFdmQ1RdPCKttyZCqKaD2otHaoBvQlkOPZj+z7e38gJ61KnnKDY6webOteWWqGhziOYCINQ99j
AmAilH8FFgkqIpKKcbLbemYUpMti+NVJ6a0Qp2ctphlHyaBWARpo8Xbsor1iVPtU4liWWHakbfyQ
Y5tYUMiqHKVELxVVkBIpXRRgKnH9k6omhEAhIIqVui1JhDB0Ojez3KrBlrcWKtWuZqpUHGPUbN1p
xTKBc6UoudPp+KQHUj8rjE9jiYXf1N4UWn4tnaB6sBZTDDIAdqj2WArGrmTXUlmC0858IS/ZV0A/
euAczQjiawwXeSetsxr5aFsxdeRbc9xKhK9kcoPaYFfJWJ0UmCoz8QrnpVlig0t3Pec1K0QglB69
8NaiRByE+iplTKhiQ29ANulgRysxf/HaBrlwcROZ+MvT6a4xjG1vfGh9TOjcg1XddBiiIzU9tm27
9lVE0Ea2SAfr645rHFXUqb3RwfANAoAh9rXTba1Uh7Qg54GCWKW2y0AEj0R4AM0qp8/0zcSjU7SE
VQqRSgIV4JUc5b00X1k5ySs9HCGBTr2WLEwBF5QXuQpvCSv5SMJPFgSAjXkYW+KmbkMwdbr1ABMx
D6nVdI1bmG86oZOJdabGaQsmJSYGe0xPVN1GUC+jAGM4TAGJezylInlAKWfpmaaXjBDvzafGQM8v
SKvcy5xetrZRchdzfoqwQibDdO/Fojt1zQ0zQY0e9AgqRd0sWnalXXA/diSOmeiHmFtK+iuqp10a
pHdh6FGJyR874FRF9tR3JeiPEciL5071dPSNwbFGbeMVyeOkPqQd96YVoCK9mH7jTHUGxQSkIrtk
nqa0t70RQVG9TbXHPH6YpMe0ezdqCVRhs02ndCnlLy0DczKVxdBRMmrkg9CjN8kSXGNm+JEPyroL
EX9FAgCR+apUlVOK6KCYvtidUr/8ELJipcLnaGEzbNoawrz3q4PV1YwAnSyzuSlE9UaO3o3sABR2
FeXtviUp3OzUdS7htFSEhcHyOowDBbp4HcFMtKTAzXxcPOq5j28GznhiRWbC6Fgwn1RVfZL74dT6
UI00Nr9Dssr1fANHL2QJrSlshAam6rw9xkN6FLRNmEYMqNCcIVmQy25rlXNEhzzLNN/DJt8NYr6O
amNH72AlyOFqvEkZ73UTuwzwtabWAehKedcrHRSBHMxn/SmxUhgUKotaXA+VWHMeXiejdJjG+s7Q
0l1meItR5zjdlR3HQSgIg10MD1U6UehCryO+ydQf+oks06pxOKkfLU9aNBk9ESPmBH/rlfGydsYB
2KgRUvIIqkdPUpeND3IahZE4mas4zI6AmoEUKZtopEMkx26SEFyRwMjKwru6SLf5+GrK5q6r3cnT
wdPk7pgrKwmQaUiazlR5xLlhsclRUGMVMn9FUke5Gmj5GAGnyTqyZNFIKAdJ0O9a6tgWGrBGNH61
Uk2kbN0te1aiBqxGpSa7FApXNUIxrJ/VkuSToVxM+vM830W8UEO99YlElDvMtEaN5ElahWa4jZSj
Fkro2SktsqKZiAYVpnLSnwpIrjydc1CSpGVIuFvD/hlm3YTWy0d0lCGFHdOnZkA7wnp6Z0bdUvaH
tzbLTsPnGArreenRoB9qMwYTpKfBTqKgKualHOlrec7fs9yi0feiamxCZvuYYsesP7RJeyl1noVj
DcdHfdS62yk1oCTOIDkK/+O01GQEF6qy5NVJ3xlssQPmyycNjNSxciQzFMQIGW5EVynwJDTMRQVY
Us7sEiyUFvO4SdNth2bNC8uVmsTHQvU3rKZiE2yqQF8lYn6iY2zr9A4URaSeUIkrI26dJg6XQyJt
7syc/I2hc6upWtSx8O63ZBRBIw+N4jlN548uPsnyIpLLyq1GYxGo7U6U0hs5FIjNMpwCcRlPzyJU
qNbAhuyosliclHuevvogPymifm8NiTsxw5IoW6s6Hu0gWQTdi0w8Ig8EX5PcgOCjxOJaZSwzeBGz
NykvF4ZK4IVIgJJfwNLMsK+K0mZ+FXMtN/JHGwU7HTq/WnPaK8zSEXTRZtEnmrdnXvsKYlkwIVwO
xggIttIpylepGF2RoavI4FUaJ028uyaItpPFXnuq7ySNuqAYPlutSVRJ0uxEEV4LF87LJO7ARFDD
nJqq72uNlUkIRtJqCurhVFHLSiQfRADSO0mkDZj91iylO2EsQN/BK4H/Bsx6UbfCQq4piELIEVkr
5Omj78wFCJmsGAHdUoY1b5XwyfLqX0KZn/uyAkjZsnB/9Fa5z6R5z/ZWFnCgmFu0NqaEunBPoXAi
HnWMq31fuJJmHnsQMmsRkUQF/mawWqgu2V6M1EUVqKeOb+THVDzEDc27VOyJOhowMWFIZm4RRyNQ
UO3lfg1mmY4ZAQ4dwKcOVFsX7Yr+2RgI0JpaA8YV805KoKEl5QNFsrEOLuyd+RBcPlhnVlxslci/
b4FStl5GPWpMWPCQQ3oVZZMwX3kyScDEI498aMOvADVSCgR0NPWstWpGWEOj6ve5jPQrvZ90lYzO
cBWx57WrVNy0uhbadw01bYOLNAA+CcJo07exRPkx+SjYxKbtLhYNUh1zgTqnpvK03HXxA/3DOKCe
IcfLRDfX6lAcpEK5M1rQI7FM5GW+z5AlcqXYuDGiewuohiWyIQa0afr1PvPKO6sS3S7LT99v6v9x
JDNlXVXJi5JMU7qWmtRaKfhTP0X70tCcXNka3qZXbwoFYH1CyOri+1f7RzEFkYIkmxxvddWSro5K
fRWqvhFJ8T4doB7onz4dq4QO6Pev8o8D2R+vcnVIitRcCCZVjfa+SGozKxhtuFZ4rQgUUn84ZP7r
8umKTO2PTr2ifXHC/3MeG+RMCQSV+KlYB8/UViwrWzpIUjDQFD8Y0Q/9bekfoiiOzyzvSINUzdCu
qlFxUIay10E6BJdskt/C2dYnCjbFlBO9DwldDNbyaeQAehPP0B82et9f23+UohTFpGpDaNp8D7/e
4X8+cRIXdR/0RbvPxqWoPelVs85o8Kr5rpbPQ0ULnNlCVDatJt8Ru5dRvxl9Gndvw/g2KWstB1iy
11CfwQW0tJVAZnNNfKRJst6098q9Gc/aGbXfVR1lLZFNfeVGzdLX19XIyU5/rymtuqF4KmVsbuXJ
9x/CDvoSNhF0vPQ3BOZPBHJef6mkfRs9Be1xlIDrumnbO4F6V0SrLods5H2IWBS+vzp/j7w/L85V
VWvMlCap5DbYSyQlRq919FnxOMgIn9fSt+9f6m8Ry58vNU+1/9yHQYkbWRnDdK9bsK7PDDpTu1V/
KqIwiP8qo/A6EHUMWJ6MOvNqMpVN2qahl/X38PettX6pnlS80mABNt4KDYJLevN6+PIJzaaNGYsx
m/A+LIft9ezS8PmF3eMecYPr426ZzXr+ilRJVJ/4wH7bX1Q8BrMlJT7MJtKOXz5mOfpI/gdffsxm
jdmTxh+84afj9TjUfgzrGN3bxH+lK5RkvPrEN6a4U+gTrsqV9CY94ifBTRct5ySw8GV4G75+eIen
CzsrPQFrNSHeZl8Bk4CCMlLXeJkRGS5sRsBGtP1X9Fx8ROtot/k1/0bxMf9hssLjtZp/T3hGqUTI
d8D/8d+ovNF7o0YX+B62BvN/WrPaGnUaAnc6iahhd9DbI5r4hE6RQBq/jbNMOVhphDIUPenZYD4m
pCez73zW///Wn+ZrDaBq9UPLRPqrd2FZSNpUJjWgVs00r6qisjcEmTqU074G/QwFiIAL89wYNvNM
zY9CvoKb2+bb70fv3wvZ1ateVecGPS6NRmM7Y9WrXrzvEa1jIhywyh1C0GHecDPi197q+kE2zt+/
9t/qTvSkommqLNfAaVm5/5w6WT6IeptrLENHYBxAeZB0nUzNHvYExexqKJXl0ofBaYubGC+MCuWm
h/axI28TCcmBmO7v39D1VKaurxiECokU91XJUq+eipUvFVmkFNm+lA55f1YMdjkLr1h9/yrK9Uye
XwZklkwyj2waf2k3w4zbLJZivu+IT5gkYTnE8tLiDKAXE+jpsyAimQJsVObRRR00OPHTQ0l4kHEq
u8GR9AhOHPm0g/4SiasmIqG9EC2nxDZhNrtpQo8TwaESvF1Y092L7VC9eG2+jKXODTTg8P30w7Po
erX9/YH0WaWLIlU3r65bOBTqEFo5LBX5XPaHTl158SWLf750f3Urvl4Jppyky5oiqV+X9j+LbZMG
RunnQ3gwGZqH4DTsGbjLFNaEcQsfVCUmZa8fw5OwLZcVtUm0YiflZPygP/1LaXn9Nq4eL7rha3mK
2OIAPGcPmZsUCLz75YW3EL7MvnyLcx5NjXAXwfgl1dZH0u56p5gd/7E9dJKj3Y4nb+nvtXO7FxnZ
UzmTELlm0cVkHzsL28OjObuc5iSh+qdZf73W8AE0XUU4O7cAROM6GCrxTKsvtB53boy2BfC9ejb1
k2ER3XHW5NaW95m113+a8NebtKtXVa/K1nWda73mDThMSfok0KL7VJJFQlQ0K14Y/7C6aNddFV2S
mF8yhU+ZYcmM/nN1kQN275qPIotDPMrguclEnij/5hyPnxuN6+3LnJVKccKmskikpODAC7U/Tpzl
Hd1Gyf1OIB5N32eg1HxRoOqe//2KvpItFel2GE2WcxNUtF9HuqG/vl8o/hJ5//4EmkmDhvwuOHp/
foK+tGLTS2Pl7Ieb0XGpWNx5L1q57iErFE40qktf2Ach/jDbH10q1Oka2quJsjteBrKtg8+hbdsi
Ebnxynfi4EKA92wWRnCCHGSdgv43AQjxnVovuhRlLQZnAYiBQW5db1BMQN3ykpE/MGbHmL+iu61g
NxgVIxTh0PoXA4Ra0UFYcNL3xkg+7BE/rHcEaNxMjh/eym6Bi0rYacOyJ3MHxGjkRFx4+cywQ4ge
qDZ1DNpd3vv3l06Vr3ZLvy+dhQybgrqJev/PS9emkxJHk1fv2xFavk3UyKRvkucidAERUdG5GV+t
+ZBAIBOwksyBckSNHpoHYRlB5KCju9N9gAgAHBV1iYQkgwV+I5vURk7mW1otcPJkUDXmKUuegRIv
aGV8/xn+fk4wgHWTrqxIhrNFu+7Pz1ARpNZO8VjeeBf1HL6mr1SR4bOTcVTcl7f5NloyZR1GBwOa
xn2zgGmKofJEfAyG9XZPfLiO2h2hwHPZ2D8MTuWvRV+SLIkUPFZjfAjy9WSO4kI3G70PDxqQqp5+
xizAD+6DvbXXTiiBhH29De69bXtIyHi49VWbgBWci5TDHqFc27Pcqd2Ya97ixjQ38yIYHimQ5Osf
LuM8z//bqkM7oZuaRr40z11Rlq42znnja5UR1wDXmN3vJRGrn7mIMHJBSFdFOU8hRIaAruGNGKE2
WvX4kD+m2/IX8Zlvlrnw3/PGGV70NxiFGsm0d+Yb5kYqtNEHMqfv3yvz+l9vlieoyV6frLxrwbkU
+2jik6jcu+jHFtNSWlrvHuRTIIgJlo0ZERmvMVhBh0tO0SkGNaXSU9gP+/qmOLX8k95KMur5mRc2
Atyc0Uo+iMIZPVU+1A/JPXD52+rU3yj7/Hb+/tmk1QBE5FbdVKdy239hNg0wB4C1WfSoyC84WPaK
U32O783nRF8IvG2CJlJ/15+MT4ol8S/h00BsOX+NIo6UuHeK7U/iU/KgH/Vj8hDfJ7fo93bpMb5L
j82hO2RbfT27n/FoLgs28NnKQkoCcsYJMaH9Ct0fLu1fD595GPznyl5tdAVv8NXcmPJ9UAbI0/Jo
bfYxqVJvmXTpCDNoxHjRJ2ehovPEoRQCqFzfUaOM44QQodotNVAaofBTIeHLPvXX8PzP+7oanlHe
xLQx5k0ny1Ruj9TPcvTRtnjR3qR7Wv+EEsiVPZ5LOsqgJDmrdA6zjS+8z/J1OXzhlCGtvQsAoY81
4hOqAC/+w3g2LyoVOVbai/xZEeP0SQ+LrirFdP70liRDLJocgKjIe7h4erd/Dd5j4a7KCNmY3on8
RqM+fkrvfBsuBjLxeH1CosZPksd4k+TkGW/3Le9TvACONt5aMkF4zH4wzYtHgwyJi0i65QRe26VZ
lU0L6qzqe/EaIdMkx+qV9gRpMvRqF1/NNop7rvmevSKtRXELcU1ECZPT4Jl9DX1NCXWhVMvsM3iF
3S3eRcQu2uAITFSlRFklTprbMX/RgtzOU0mhvv4s0kVwxWf5vu+d7FFJZ+HlBEjiTnpAWXoZ7z2q
ts9m6iBN9d7mFAt6J29dvDgjbcTtSTRBT2/KQTrYv6E4oRoffQTEwPIHZEm9/TBG/7GoygYnIjIy
ZVkh8/DqiS/6YdQYKtM/2ATAUCva2Hs8kcqTgjCnZfIW9/FtckpO4W37MMK2vw3uq5kkuSKx79Va
pztiBQ7JflxZe+MevTmxb1udOgENknN4S7KcvG2eZCdw4kXichRf1Kuag3l90NbIFzikey5FA9pP
Tuta+EpqiCPVYsDGX254rsBLgCOwMvg1QnQA67Eudt5eusmAFxugU4wHwl0cw3mcD/NY1fFk13xj
vqF/yTfP/BgAVdAbhJUJ5iCHxgHu/BjvEbPeBLfhKbjN77vJSU/9xiRhBkrHSt5ZG2nz03Phr/M2
zwU8jeTIyiSHoua6WhBQ1XWm1tO5jPYxxK7IZfuH34227eGnoMK/t6JsQRVDkrB9ctYVr+Z4mU11
kU+8lGIrx8GlqbgQNzDIf1hMvp65V2uJKeJS0kTL0A1Zudox1H4q9Y0RgnG56RcStEVadHAofZ4Y
5JmuiKX3YF0XkAhxV2xiHiUg7J0Bad/kDAscVeEpPsnk5p4a9hHVjUC2G7StXXP4YaDPO/3v3ujV
tW9RKSSN7pNbuW0XybGx1XvUGevEyf9H2Jk1J8r+ff6tPPWcWwPKIlMzc8AiriBuSTyhjImACLKI
gq9+Pld6qu7+p+/plN2dtDHKci2/5bv8cEn+9cr/c0WUb1dE0q5R21VaNr/cpjSSZXwDR0Y6LQqr
d4cv/vfT+sLd/HlautLvM3ch4H07rVAfJqGRPfL57SgfW/7ewgWKx5iqwe99V98xZMH3K/uEB3Rf
1rR8MLrXdsQhwMMhBjRv5/en6DCNipcMzhE/rp1oOLlINKCxzTJvn5DfC9SvRegB+R8dh76AhBOQ
hIjo7G/IOiKYn/0QlvzL1smw+ue0vq1KA+16S0oxfDu3cfRx8llP7u5PG3Rf+pdAjYBdkuSBGLzD
r5j+t+T+MUg749bWpRdfN31Q7pnxYiT7frqWoG8QJJztGJM0bZzgR1ouLtXimk2baJReQatbLQ4M
ktOy3FxmujKOe2wx60SeqZIDWYVud/eYXDs3NebtfdTb1Vh/VCNc+arQCQdLmf45mlQ9B9BQel/n
8KuGDZvvJ62j7GHB9LgUTqIuafndLsFzcDDSzROno9Ip9wlEi2IcxpPBDRqPc5fmpTStIdHoPs58
CjAU9GpkqjjjgYLtmwdfK6fvmtstTTs2b9XsoxKhjdXY693e8McYzlBLAe+JbaamuM/hojnzQxtT
QCUVVX1VJRVzYtlTSktCth7JC8PK9FleLW5PD9ZDAiC+tduKDqmFFCbALqnnqKUtdZPrOVAg5RTO
9Q1gQviina5b8h2SurvqFur4SXjeWRE9X3rLNG2yMXyee2iBvophLmAr2n+L7pjkgF4PFMW/FQcd
28vWrYq5Hk+zY/Mir3GEguN2Q1AGiEgIS25WKuvB45SzYcsRId67IMQYn1cd7M/8eZ7E0qIxcPrJ
Z8mZIAa/v34yEwZwt+qYgfWPseFaZrieGhTJhscr1ZIMJ2nsSWKDidDfhwMcexA9Mvahvrg1+yuF
3LsGL6FKIUuBABCXodEAbzN/eqsmDZTbMr6O/j7/v9pm3+a/wQauka3JtNg1Ufn7bQRHRllEXVEV
HqtN3W1v9856lJ9tGeg0qKHhZsW26SOvdMFU5RrRMMf7UsXvdFFU2w4zQ2rXfz8i5Y9ao6xQ0VQo
lqlkaaRB/3lEl8Hz+uzKZ7tBC3Po1nCfMVl6YC15NZ/KfJi7A1Zgr4UEabEMoTkHoEZx6e9q4VgD
F7YBfjxVxsI7IG5W0ly1gP30y8AgWN3LU/WkUYXcfoBp+MjiUXX+4fjl72uCznIgqor0Ktmm2bL/
8/gptJXDW9qWHs42E+0TDkn4piEmhiCmU001VFCeb3+/ZH9UxH99pE51UdYoBvfFIf12EzX9HmmX
Wr94QOtPDU4mmBo6Yc/V5nijgXh7QHF0QCL+/WOH37dEAJsCUS5TDteGaA58K4YbxVNrB4M2m/fu
55EUJh8PsJd9zHzlvt3k9EPgs1aygVa+ewvdC0mhNO7QJtWjoAoXUoK5W/Kw87Y/asOtADsmT4iR
6kJhbZNxeS7q+bnLbWOIuJuk+XVToJ2HmlaSjhq8IZOot+k9gTHKHZ+4fWaXhYDlgCoyDVXBTYgp
l26f3X5ICQowtnKjLZGCK6L2pHwmiVOQHN90aOI1LNx63yBlHmMYlPYdRqB51cACxLrdezzsVL9i
WLrgF5z6TI4xA4rShbrVq2Al4V0R6Vh7MUbD9kUz3iLNl3RUCqrKTEJEQMZ/v+5iS/59yn5ddmaI
CLbRePhOVEkkpQzBLmfzCFunPh7GbvNwIVMZvfaHO/xHcP/9o75to3l4O6dnvSjnCx1qSr27UZnE
ihb1ddZry3+nPEFgGDm47oyubgb9G1IbHAxEs+CzqUSmGB/ZHUE11ZXN3y/DH4BmoVigCJKJwbCn
nvNt6ZKu/eiRDHrXefZc6Lfp48w969JNUbiN+qnHlVmT2t0TtpvhSDEK+4eP11QRif1+I5jb/xFk
fIuRQaP31Fus5vMd9rFUad8zB0AyZdq7fYZjf4NpAcSECu3VAs1sCUXp2M74KugrFMqdM77OgFEs
zMKs3uQDO0BbNXcBlrvWza4dQDG2EqTm+oDloAmQGL0a8YoHKlkhD/EsygMOtFCcDszTg9c8rN6Y
f81zwGThbc9YpF8wZ48Xho2D9Ip9G9YBDmAo35CfuloA/pGqjajbgNB7fTiYxcPWOdNzJLalCt0z
0XPhpHaCI7JnqzZl/vcKq48hAbTmqwLdmu80Ljhu+Ujt2iFpoIgnjgY3IqpClCdsZap/aUMJFpDE
WYHmEyofXCAcy4njMUN2O6fZPdEt6BzQ1SPFek6wq7NkVPzFs639cB4OymNYkVqogy8VK3Ow5PBr
vg530iJHujS3r0GzhStro080fjcQtHjaPRMrW0e2Hx5ORbx7aw/dh5NPnqOWM2eZdlu+gwfqljgn
DPzSiXaSK65R6UAx90FhcR37C4DE1nMJM9XrzUPasOpSiA/R5F327G5M7xcmXIoG2K8HqnTkoQC5
sL+pEAirTFlkLZbiN8yJq312rv7ZyfhZRQUpWqMLZIv7LO70zb6/iuHTcEyG/3D6HDfmrVyXzpEO
OIGQLIk7xtJnazuREaUWQbk5ZKBltAUiBxyZL1Jm6mCQrYZBbz3Eryh0Hzuoh2DvkXrvdiLLEm8z
IPOCueEk/Bo1dIaZbj4Zm6CnXTiRNmZDKw0SGnawX7dM3KDrSuTkQJmskssKOSgjALTFmK4tnA0C
cQ8Gto6dRjIWB56uOidZUfx5fI03sqh5ZaPsoJqpJ/hgDQMSI2xHTAPx/vlSnLBmlavGk3lPcZfJ
/qGAfb2HGLUNL/4QxLJfg02MydYWtQLNYlS4NaNTssSShWA970ot1BLPiTF75RLFvKs+E8ecLS4j
sZBdvsYN1mNioI1Un9tgP20usaWOz0eh1U0lTpQdxKO/LUa456JqqTgP/goVXYEeoAzEh95sInLr
TkvYlBx8zK3L6GyXqHorVotDTON0lmjxoAbEzRzYv8R6hci/kLIXdhzqDJ1croA6aucNVwbZtpe+
biJcZsVUGBBPdxI7sRG/YmYXWO6JSqQYTYLO1vDA4nqP6gbrwAdIeKYtUhXW+w5tbHhZDxYHwLRM
RrHciIe4AywvR7EEiL8Q1RkH3AsrPYSBUAbBsT34EO9+/bqIIONxubjPR+ePp31eEr+PhHCPmPYX
LEkA/fKOYgkglWEygaAVyxFdJ/Hp4jsAnryK2hkqbgz8iRBfM5YRS1T3NQI/LtbX0io5cBpGqFJw
pPlcvGNjPdd9z5jLE8W7oRDEWWYvSAHZuLub2OBYxb5c98fKS+wkoz7/IsA9FivgmcFwt1sGV+1J
TrZSWF3SGRblfK0tMRTEZcrtx0IMOCCGDCCxfvAsZy0uI69BOUlH2Ukyj3CnbdXL39EgcujnOj2n
t6Il5caoGOPM6iDcHI/uCKWIaSHeufLZJLgNlLIsdJTRZiFktTCIg0Kfie0B68rIuW6fIE8uI14b
MMWCmrlMruDkYph8Pc6jcgsBguXOmImJhlC2GETgSD1jJJZNHFhnpSVG+ZXvZVOfidO7jKjAMe6F
6VQsdiAfRQn79o7HJWZieNGFaNFyAhyRSXnji0mJ3i7FrQ4Bm5ZtXd5Jdp/l6+molmRjh20ro4eN
DagVsryByeOB5E1mHcWbYAQ+S7d4ulisLAtxcWXGvHiIHiaGh1xgzLS5/OfClO3GE1P3sVLnuX1h
ut0QmauD/lYsTdgd+GWArQ7nf2E65XYyUxhiXzuIjfUCWxCzm6CPGcem9TSRjfDFxGuCB4tXJwQU
uOqfzYhiId1TmdchacCoQtHRVSxjlrC+PM3FDnI8PxPHhpOzx2yFbfs092LbAUf2FfPgw8XlyxZP
k5uKLsmMVdCiE8uI+LybR7iQaJOKa4LaKRv12WQfEI1ZRqaFF4NFMdnEwtF6odaSzisrNudztCzM
M4Lv0DEc9gQaGWK/uDvXOXsG4sAtLd7CFJfecIcm+cTXT2/YfKjODcJrY4eiq/swP9aeZtJHnYpb
yNA8AJRDRH+wCEd33qlw5nPL47WHByqUBc4G3DhElaIlzUc7RlIVjCotFCGV1jrppnWiZegjte3g
NoigdMuzD2qtrYMyC/GdUGG+O0YAqm9U7e48K34z2SQbXB1VN9oMfXEKFFkXGMGyTSVodhEojii8
8pYP/hXfgR62vO0pGHuig/OLzCuuH2QtxPm7efQ24LVoVjjttLbFqXGxW+aXCKpCm6s+NNH24vRz
6xSb27nqQts+SOZ2aB6mYkFksxCrA4FSM14zfM1TZ663HU89xpg88xXGliv+T8Dk3F1+ccg9CLlv
ALTMU/P1CsRieGzXDZ1KXm/yCafCurm4do8j6+7BoCXgIoPnp5G1RRTD3L6JifEievNgtmxyWg6T
ZVlxg9rn9byf+BnG5Ly4Mw+cPCPOElettnsLztYX39F7plRdIuZ849aibcbv8Y5IHHIGM/r5qJLG
NPkzP7Ehcli2ldopYYbwDUDR1FXQNRV6jNlImeFgjaCs2+71z3Zf8l16fO6T19ZFxeLjMs7yUUSd
Ypfi6vjWw34TCNNlfBkPDnlEhRy54N3AAX0t7xQ0dSuzd+rTL4ENdng64nFZfXGr6ZrS5icj+FWv
BVDvYOfHc7lXMOJ+ZQeoKK0ATbO4SMRKAC7t/ujtDTkpxzEtx/QOU3HZbha7G2aAGIbwuo4l58kr
64kyUvomXIn0435AsYZRibIqr0Wum3e7HW4HjWUb+eI+UiWnenKuTX06OFE6FlrFuYT8Ob90gTNP
ab9DT4MvU+jkvNoVSvCiFfDPo55Loyv2hu3pTvdAjPtupBx/jXmZlINxXNuX3Q3h4oELwWSZTb4u
gPPY/DpgLs6udSQI09qr9spXpopypPGIBpZYK1geeDCE0d4wn4s+/4phL7Io8IZf54fjSiBb24jt
DMU6d2jJS4J658yoy1le4D6yPzZTsU+mX2GA2GunZ3P7A17l3/oRQ+SywPPS+u0Pvn7+W93h0YWG
kRUxOegUz1sP6WAGfGJHxCTyT4Xqf822wGYPxGep4KW/pXuPZqjq2jMiF939So9S+rk25JHJjYEz
FaE7hA7kApCUdc/YvhtffX3N01aKFwytHlnrY3qZE9dP4WfM4gXCV2NjHGPdp2DPKcyq8DxbxXgY
Vch8au5zpExpGt4m7SSZGbOiMaWFPu47OK170SyZPSd3/7ZmRw8aTF2Qr1OFUreKt4I8uwYU09ZQ
N5pAnRuzFB+087rcZsFgRoFGxNMOOkxBvSVX8SlQj4uleFTLG3/vy7tfrR/8pN6eMWOpUFcXESH+
uTlvE6+zreH1l4NVf6mvdE/3hktjdXvXV9GimKn83+CZ4RLviTG6WWY4F7l5z0IBc2J4McnNnkfQ
42XhEh+wReVr7Aqj6g0E+K0wL2f8yVLnSYtpwKcOUVIJmk/KKUicVJwl5pOSED0Z0DRFaIECypfY
yQPWLNsNAswk+5L4BuEzgfqDpE3DE9wCdNcSqqfJW/Em+k38u+GXdUm8l4wiC5EBITFQydwcsLGV
4knKWb/+XHKMooWvNmalnHC6jdd4Nm2vPKJ9vW1fwqUA/iJsv9Ed0bUrnCFu5iqFCGEclvr9WTky
poWXLu+7isfzhFlxe0LEgL7u8xQenye+qbByIoY5Ksfz4bKTXqXjeacvJF9BILsXYNT1JSMu1glH
dQ0LbLH5qdgs1fgUjOn8LfUlkr3+fXET+qx2z36MQwZhtKb8v776w1ntt1vl5RyEq+FKxxJtuIpB
zPXmJQBgucQTScLbEFrx4rY97zUZ39xzgHfuC3KwvLrYIoWzLv3Up64HlWqbb7uX8/66ztblejhu
3XCGFrXd+M0yewNH85G+JW/1pt7Iu+xjsEveko/BqTqkHzj+IgSffEQfrHXx00Hsv0/vmhWbQOeo
rZU1RLP1AzNuXw6MfUY54iQaPGgcHOKDHFu9hRHoQewhejbFAQItLLOa5bNwbCwuu96+e72szpxs
sdWXGgkzwAT/tr1F1mV/CaK1OOdmOvCHi3gueYrXnK1spi0G69truksO8vH5Gu0eQQsWEome/kp+
Q7X6DV3qBpRL9w4jHLBv8Rnvpffzvv8uvRef3Uuxvey190fPKtf3xSVAPtcSWb3uP6YDeHRMd3ki
sgYY98iSYBPunzdhEKqmFmhkyOmhAFd3HG61bfLyXBobtNCz9+zd+Oh9cLcsfJ75wzGgpfMgjgFb
R22cGB/Iai7+gNrmR2g8pD0LbHe6FjcnXIWrCF3jxAbc8N//9T/+z/86tv8z+gT2dOmia/5feZMt
4ZHf6v/934M/hEVFEWo4UPoaVCwBu/pWoivrLnx2wyrnhOJNslrcJ88Jsf7i+RIFWGJjC5Va9Tab
ltN2IlaYciUeSQ4l2qo20q45XBTrllkD1OR2xSbfPHbl4YEBm3SKVtLQqncaraRmesOXW8C4zrTy
a0+9m9rOQCHNvLEEGrNyivoDrcK1PtPHfKPPKv/m3/0z/XwSWWFPlS6qWTEukO16BflF9Ga6c40g
5oXvURnDHicXluG9VXK1eldMvtv3bJt9ZgigXbfhMiNElK3Yv79E++u2fT+vcz/31Vk2lVhNxne/
nfBJONpAxQbxL5bb+jMJxBJbf8rvZ8yMKV1olqJZ1z1focO/UJtvWICvgf5ivMMgDXL/4l/Wwv8K
7xQXovu8t4i9ZFPSGMqd0O8twrV4hjEPAMA4oM30agTREh+GZHle5Z4Iix/zDIbdKp51c6CJ88Ir
N495ukyWgq+4TDfDI2Vy/vBriaW9igZ2urxusmW2pBG3jGcVXYvKqzxpXpDEzG6eAp5xMpwNZ+T4
Qfa1GpQ9KwOWRGePeg/PnPfCbcpYnnH/HHo6rL2zpbGuCKXpzL/yr7qUJ/G8oga+ePo6e6Pile/a
ykA5eqUx/yLyGK98Ga6uMs8ono6y9GWrYQDgh2fr8ZKsew+ruFr51lgmfqWY8T7fQtIvFhUzLVtf
9lBoSoBSaGbwaF1ixKnV4euQYHGhg53SZlcfBjeCjUG1vXML1tU2XTNrupfuxXhY4arEFxT8GKuc
seRDETwLVzD1fuiw90UL5lvh1pDBy8sK9WNCiW+F2zQb3utLFl7nCC+xo6GaacUX3b6UzbwXK6NL
rLtFlTl6IjtZOCnj9+pS2YPNoz6p6kpOtlKCi5lGc0xJbLnrnF5W/wB3/l7jZ1b/foSDb7hjI5bz
tJYMrCYyR60XQNSp8T8xhWYD/fsK0lfFCvGXqzH41saRjfiqNkkZbZ/rmBX5RkyFFpls9kZPXxST
e6MS03YE78jUSeTxO3gh38KaJCWqSBaZxeyGPxPb5ZaKBayrkgyZVJxyHRVcuDgRwlVwu1faBB+Q
kOB/iwMDQD1UTqhaItyE4TFpauTOt0LV/BORpJRtk7W0Ygc9aV5/hcq8dQLbZLzxvI0Gvz3tm46H
wAHHg5TGtuecSWAX4Zw+z5uGi8Rn5iIkQK6CaIVzWaM8SHHOyvCciqb66uJfKZn2iBJAD2FtY6wQ
BLWPyBrZMDq8bkMQvaAKkJJNj9eUj0xhYNhM6mW1p7iLEWlil5PEDqDTu57IVp9TSrvTdK5vRY57
mQlTKs7uaKyqF21ZzRIgRugGWsMJJ+10C5wtqSqU1mS1XIok011h/ihTCNlMzDlp9dvL3PWmsbnu
ZttxTXpqTERCCUWXt/XZAyEZhQTboWcsmbVWNaqng7UU0PtGVtaMJ0IuhSLHBPfKGeqWZ0u3SzwT
yAWs9OWn8NwQU+b7IAJAIqM8hJbZHzLx+XOg3ZsyzinpPqwFyJ0HToY54r6LbDcM+tNXvr9FjuzL
vhRIgcbu253qQ7FpduVOPxrH+nD5KFfn5QLxurkxfmBQmhJ0EwYvAHmyUYmN57KU5+o4XyP+Oqtx
r0PfcdMLQOXSUQkeAIhDP1wbC4NlWrhgJpuzl6oOSh3Vrodypxmukw1y9WfvPu37apB7pLUktedx
vjKQJh6Oi+kNSf34B/CQ8m/T+fer822TTh6XvL1kZxCTNBSESapIN8LMAdq6KQDGhmzOoo4c4gml
U8vosUHSIxgRmFU7kSFWWBWJ3FIktwPrCltE5IoOtBrw6oJSNsTP4IeFoS8m/h/39B90y3eGapcl
t3OchhlWrvdRhKV4uTsTIGB/OrShMqORoL82u+sBML9d7q673tpYo8vEze2Cemogv2r2PXkpE/1p
nv6WrBN2rMxn0Sc4vgd3j9m0asTmtL2wyHeB7PMG3hXz2JpEDTPh18uymF/m+URY4AozXWJ9Aome
h4flwsCxOMelF6DEFVIL8hWzwu9vH56M5Xe8NHwRD+XL2yaaZePGy4AO4068ILgke3tOsunFHy5V
L5zn7xrZUkWgvU22zNUXFnlPolA9eyAVuQrnl5mK3DUZVz4bzqXCFDQYgf8bCO8lUTnoBQALAB8b
e8IMdjw1SPBO+hVBaL4ehOv+sWms7jUjymos5Qg8VHpNNsUuPwyPGUjj9iDN764y688aSkVTZZZP
2wXymTPkSKkWUMhwE4x+VDt0HvjArNm1dapWuRtjVam8VARSLR46FdzBhlfdRqGFwi+ExIRKlL0W
zYC/Dw/5i3Hz+/D4Qh3oRKQASND5+4KW/Zb9p2XeXGMtT+bNALWffmsOYGT081NHrHXtnDsZwiUS
ypooQ583Qwr35emZvJHXRfVJeahWNQikGvjylgrCnX754DJvYqLq6HUoF2aKKEDd3QHxonrbrooH
6MNkrxTB/RIk9VZu0bPI4AD17D5457qe5tdAOnfuADZ6l6E9CGlieD1b/euojb2LdLdr+LuPoTrp
xXRCkZI85+FkGKuj6npC4KHsIqsvofgUGaOB0lu2IRe1Q43Z6yHrqu9ACFSoIp1VctzWzzvBZhs0
26IdIKRNq7vWTP1KDRivnOsT7EIy10EntSpiP3e0xJW9XhBm8NuydKhIMMtqcdfeSr8vMFbNwK5i
sAvUMST4Dzr1vGIagXGF/SbB5AS8UsQnLZyoHJgU9EBWSP0a0V1nqFDZvB+66NS/owwJ5ElHvoem
rryvJFAf0c0sa9SzwslNP3UK3Yzzrqp3zR3joQaY8B56MaJxlppVo9vdsAGUK+mDTsL+OXhDJ9Nu
r+0PQ0f7HnF8HznfSjnd85KCbK+GsxxqzbPfLhDWscJLPXkAAol1iucPDD+N1M5zti2t70b3fa49
FhJSDqkSyCF1PgS+kW+97y8xeoaq26Gle0U0TJJf0NlCbilzW5W2/PXiZD3VheyukqxIxUFBmuRe
TPPkpetcuUWMv3YHambWEsKl4BCruJxMih5Gs+gbtsrDvVD1SBnHUtmwyQw18MPqZdG7xK5Gwa+X
h05bUlca4I7y7G8ULbXluHdoCd3T9BBpONoN0Yhv+5iOPYqxFtWvXXj7gd73JxZCgI5+m4vfEEBp
OGjDJg7P8yR3ip5dP2qEkmjxys5lj7iPBke+zGi6ddNn9xOGDPLMt43i+/38Btlqs4FS39VH6Ymm
cXOoNmigeU+K84AV8D2yNPc2p1c/va4kcPnOLnflz26S2R+iu17Y1Tx0af/Q/j/lbIiNE5TLB9rM
1Ov7ImqjzNcbQ+5zCApc9SiKc/Kajuh86MaNVdEDvVD409BOfl3LFrA5wra+S1/4RlM/8ohkaYmT
98DggyDNUgjMW1mVLxQJsWBK7MFBo3h+XqQvgxBjGFoIkzHGRr5wT1Pc+zE6XOa0JGfleN3Hlmz4
Sv/LRCWMXVE6dbTzoCw4+75rrIeqeQmBu0I7sKAGy3NS0pcY8SYGAB0KCt9nQJyo2NttIHYTbU1n
ZuTC1RqtaBXC5tqKVo3h3pxngdMo/oQT9ht0zY7yeLi8btM9/tE2RIq2b94nCJXoL2f/Ps5nd0oY
6/gwODUg1UV/pKaphMzSYi67/Loc0D4y7+P+RBTkHwDhN/ACKGv1tm0w3BTjgbssoeP333q0x/CC
bscJArTKUqel97DbKSLmBKl9JCttaZLjHByZ0ls8QkAPAVBaTLSLBkH5ulTsO8LQFfw6WEm4BVQ0
xO/O+V32kHneiZKSCoRkaqzALu3yUTiJtv0PbMTRoSDmiUfaXO5s0ZOsRxi5EAdX3DMO/RqA3nBR
bxctzW04l/zOl9Y3qB1HnJcsBZ9fUXM3sHHV1toGWVgscNHF8YUDKKBGiBTh/Bmc7eEufxMW59G2
ZbKPc5xkdLqmufV0kaGGkNFbqDRX7uPCMRad4hzx3VZH6ji2VMxnMuexyEh2epaKDyqHRlunHeNi
QJn1Da3+WbZEaf1yIOQsnLvw6zRj2yDNOL9Ivk7LK6SPEdImwM5kR5eWkmgyXbJWsVRxhDSBJPPq
ii4pjPr3aBotctzZKd46/cn1VRAcBu7j2JoG0rcG7UCRTS3DZcFpbmSwFtG0Qyth0UPJg8ymgRaD
hoRqIpA4uMOLuE5qke7QQOpoKuC44yENX0xhkfRQ2wM1eZ52SH07FW1uhxCDNihuYII6UpoKm2Zk
ap09XJVPe+jgETikcerkrvcYbZt3dZna1NuYtA+Hhnc12+zpPujgvnrkkBNl1tF9iqdDD9kCtpoj
OPEVYrQAn7LRqQt6Y93fnR4bSibwLE8ENqZqkXS1fEGP3e5txlTYsP+Zt1MIsqOjuLKJpbr3QwwK
v7Bk6/Nif84H1qk/7tEIoXMykl4HU+SONAT2/PTGR+lkJ3QP5mEAtuOYdhbMoQf8kwSrr25xp9nY
t29zHR2QQ7spRs+xzOIDEpGmQrQmxLvvQnNdOvm8fR2YyqqyRzS2aXKSJsZONOrNAS+Y6onrd6PD
101Ph+kIxEGFsT1kloc1SqmE2RNb8kSDJ3Y78jH88Cx5WbKe9QGra4Ty8cCqT9TedjB1WWrwnbTU
t4h1brYHAjFF5oF8EAk/oCPaFBAW/Zbztk9m91LgJW6QGtO6myBUZbMgSCBC8IicyUvFo/4YT2rd
lkJHlEPT0RBpLPtherzI7S2/uk9IRjRcouP4CVFz4L6dgECOtQuN8sEIHO6DBYRaAIAk0D0jwaPU
j/ES1DBgp1zEpuvBklaLxaoN/mDfAKO5TKpXiqxUFYwJXglgB8eqpU9FU1URVdtZj5wmhlSnUT5P
RrC8CFquzmWi4rDGhnLqpvS43gaT1o9B2lBkwjfp4wI1ReDHIHICKVG45zriGqEjqlzKfjdEAEP1
h1tgOK+hW0wyk4RjQBsg/xTtIYoZ6+C2Gs7QVaJETKzIWe06QSMnoBYspH6QT7RpawdsFi+NueM6
jzuQbB/KDPlMup8xh1IQjxs/JF4Qf3/YT79RQNDaCEPNyEsPOJSZT+6jmN7UcMGOmJ3ux+xQUR0R
kJ9khL0aBp/6Jsb9r7OumfN8Tb0QMAylNDN6is3W2PRsyhgUcqlt78qTsc7ZIrmiSNa9Po/68TW1
d9mucfwE1RXy8Sf4JVbCw8CvyVbj+XBBSHqhH9a3yKwYdRF2fvVLtK7fYePho71jG7VYMwU6gb4P
e6uxMea98XnS8wfAiWhpgF551Zfdy2XfCcNIYnbGdflCackZukKGHFc/FpyG2sj7lUZH6icY/EXv
kFl9RUecWyHv/ahBki5Cy7rt1sSlmELqS/WD8QtFDNjYehhEh8FHNdLXgjlgFWthMwnFsHi9jhsn
Ahs0eGvfbrQnx6rpo7l/dhrDVjeIqcSAlNb3t2bKKKgvZn16HT4nlR0MR4ipUxJiug6xVThFo+Bu
730ZTGG2Ak1iFpxfz3+/uv55KTloY/ePR2wjrHhZcjlYkwfjDAAO57/ou/JrNVFA4SB3Q7wQ0F8U
VTKBWKmn5HZvhmhOMrO6z72Anr2LrLdAG/aN3R3JERjv5m3arhI8EpRlJPZ1dl3rJVqg4zPDuEGg
VHpUCijPbaTl53vO8BFeTylQJ1DZ+K/T+/ZF7xGdMVco5qAH6GMJTfMK1PQzuDnkXaO3/mSDZYar
B4Pp06G0ba4g1U0bOz/QQwcABKjDfRdAwRrYEKZ6wFnRejVjH4/31JWW55fyqO5XiJtNGIXshE98
hbFgA5BX7go2VHKvpXJSkXtan9fXaWynTs/LaCJX4za4vIiSXuTep8YCTK+8IpvGVRtJikU9omp4
qhzycDv6ZK/MCb7Ij+n1CzgOF3MaTvB8nz1pRSCOuaC65zxfNJCxkVkSz2zu0ytT/fXiYUU+EoiS
EPDCACzTHBXHz8dxuAnHdyf70GbCjpZN5XK4gLc7FKEjrVWu0QrFwGeQ0ge7msq6nXYj1ZVhBNaR
w/2QJrSeqPENsCHxBDGxv5G9yilO6uLKdhZSauS4xwm5sOB/dseysu+3ed2HzAO+BoRwi2BD7mkg
SRqbGhWW9ELA4QK6RNQYlddiVQHyewCRCM2jCGzfCC/dO17wuZfCgdyAMNqCM8Lo8AroIWIXnwEj
GBnBIWWlB8UKNxsgjDBhBxtC/JBuBuBEGlP2A+pJk19Y48i242mPvR4r4QmOASMV81yQG+WH+Pl9
RNWKVeWD4n3oXZm56lthUe4h9sa3c15XTFlWcIta6WLtDVy2/YKiBGKS/HY5RjK4LX4oZP9BZfme
hXyjsvWlaxkVGSwIPR31gOosYAvu9Nfavb0/K0t5u09hgCOzsjmPZRpcP8i5fWcyClgCKkjyYAAa
XVNQRWJR/60cUlfP5zNHP3fz5bAocGcbTM/NMkjMCfZ+n5G7lNYuS6S33a4LMJC4MQQWwGzhSvC4
mWsgkH8v0Qy+UfP/OKRvWWGTp3HveR9ACyOR2iyQarHTxac/9BbSwl8xd1efpe2tvIAh09iF+TEl
OLVy7FXDH1J++duW9sehfEsRL1EtV3qiNJsb4Evo6UAMX1RCAOIm9+9n3RcX+re61P/7KEXXDAQU
BsofBCK9fBrSpei4Ea+Lxf59spmsVkfH9UhhxuyXPznHfVGc//aB37brStLRKE+Hj81j2pwUkq3K
zhEc3tRuNoUNSF43H57aD7qybstqDjipmle9OcnLDVDq/nqb3qcygO4AWeYniw2G0UOB1W9195Kw
/xsEbWTJOrIgdkdBhCktOxE0ZGhsdrf6++WTv1Xy/7h836aRENoZNEXZbXaj0fvGNIuZCQxrO7Y+
hsCJ/v5h3ztxf3zYt8J4HN7rZxKpzWbovt/NjT+DGQp4c2DjZTXPQI1hBzUwvWkOYeDvH/3jeX5r
Aj5arZ8+1Krb2AumqXCI/byZrulZGCkF459ajmKq/TlGcJdR6TriXvG9yZYghZeqD3mzEzQKm8TZ
n8QjN2MBx/YEUJm3tcYf2fsPn/v/Oct/Prf/n6vSPa+k9B618sZ+Bea/z8aTpbA9AaTYN6f2Tz4Z
g2+UmF/3Uxe9VTQBqEl9m+aDYd32rnIpFsGaWPm1tRfvso0NHZc3sybNm8IINpcuV/ptDiRtHdnj
k/FxyhfBx3P59zvc/9drrquSDr8RktrXQvHbihyer9defWHN6Szfp1VovodEbJvIQRrBBmVqvc5C
MzjtwIb+/ZMVcVX/uNs0whRDkgwVobj/vOoPJX8OnwlXffZ/STvTHuWV7Qr/IiRsPH4tz9hmbqYv
iG7AmHk28OvzVN9E6deNGilRcpOje857Ctewa9fae63lDuEtjps7t+cvfSxr7ytueCxuemYM5ONQ
6jv2GvQqdhdZc7YkuYUVGrfb8d77+yeZLyfjx08qbYSsQNdaVW78pJuPZwl7gd7xJouSiV7v8zCT
Le+5gATRmdNBRW0Vi+KPepci7KJ7CxyPSTOdVtCxWnNqpYFwGtQm1TikQXMSKm0akhuNsFuIuI1D
0/2NecXrEPvj15cuV32tnGu5/qj2YMdwtTtIywz768UWskGsw0KyAl/ylBRx6Hb2TofSDY3ViWd9
JV514yTJOUk0EZDdTgRbvx7uHLf99wS/3m3I4GAgpaPo+g2S/thtT/O6Ug6XarWHBr0YWkFzjEaP
XGqhRgH+RJ5X8xzpO+3+PfDLeP1j3NJe2+QV43ioZneOHFyVKPPoEI54X0d/D/M6mfgxTmkDHZbL
x3ZfyAgW4yCtOX5PMl3WXi/a466kNEQw8EgBHdmhu/QWFbd9Dtvuu7D98nbnPKOMhPhwzfguRP+Y
5oN9yBGnuDx6hePCSvSbRG7x1Qqk31PgNNwwNLzZ35/+MoiaVVI6aK7oslmlTzfgR2fFnTGHaa+3
d6IgIEl3Gt1FPHv3fUqpVPwdQeX20TTIl/xFaTknVrbRUDGXYzX9FcAcuzlInJAWM+Ta3lwP5RLv
92iWFHD+9gxXvv/+j9k0KbQd9Rpf5g4Vl1ef1wkstFFaSaPRbSs8yEE43k3my+hoYbBmExrlcSl9
4kO1nyYs8msPXbVvGAs4m70bRaBbT/7SBAeGQuSkq2aznbmzYe7FkpJBAyoP2qVvN5LLxE1n8VAR
zRjzkHBccQK/OXGH4TDzeeS2eeiASfQ6vf1Hc7aImx0IKdBygEH8K2ZiEQ5i/gz1ptQG0u0kPA6h
cdD6F5Kop5cQlkinGpC1D5v9WU2+hveCB7kJ2LAExgIV+ZiZ/PSd04+j+SceYzKW6qIDksC7Bzwv
Yu6gYsouiAfcEryheXc/3QMSJp/soEx0ECSS4DkEItDtQJLT2pCP3Wu9WvcvbhZu3E6Hp3/zRhYE
+t8nNbrAxers4pYi+iAl/SHW8nNN8vOG+pDmEeotD++zCk0vTYfR3CX3PTs93cfmWYRDm4lxmF4X
ss+YIgvsUOG147FbFXGcMS39ikils3KCXdvw4LK1Ff5bo34WEPdks8olHCtUYyC3eZKXN4QoCGUO
BC7oSSCDlE20h51PxBjYtTTxwaVBj7S1AzTq391aUvUsJ82I3nhPU5QRvYEk6oxz6DKBZJr24ieE
NzQzXMiqtjteejMNkCFpdJ7kg8lKdAB4mSz4cyu3yb+kjZO6G6cLK5B8ok8YpBQn7g79NK0nfE+g
miP/lcUuC/xB4y7mBAxmfBDIZgqEHYKzS9M6sJezFc0k6XQGc0DFmHtwG1zFOAhAsGd70QnS9hj2
z0q0x6hTkwen6ZUd0U+bEhxeJRo5qlGPPyde0+8jDElxyEhjBeAVk/A64Aj1oSz0+XaImVTiwSZZ
kPgziOIUTiVtUkw21xd/dtyjMSpo8JOZadDnpjM8gvMPSVqcrD4n+mQibjbZ/RunmXkVh8JDvTPP
eUilMV1Wbh9ZTqkXLJrfxM/Aq9fCebp0hz1JyNg7UJ8MsqC7ePoR/z9ijdj8UJia0TATqX8TERgL
o+VQlAs/a4EWeZnTafS8dsMx/A9v0eoGzrxwO7r4nFtCuCL5zIQYKfgSJmzuoFcFE2EnStFKKG1z
N+j4AlAqbvtuHN0lkWrpUBmZsaqzqjfyvWgEEckQSdRJ+fP1DtUXEYH10yX6RHuo6Y7ZuuGsLxvx
a27nIIAtPFh43zv6yIaftzrYEaW4g39ExRiHctLqTsJ9X3U3oLlupZXgW+yuujcxpXuLz0+PbWAn
5pv5G4GMwLrqKXS8516y8T4KQVvaE6bWqFvvOwdYGZZz9xfydUKxocLPG0wXFuc/h325EVOciKNG
q+LlQevJJAcfT6pna+CjxVcjzPxlvbMPgu6CPQgoIpvKGkx0aykG9bYltn7jSRhadZWOJj4HsMWY
rFs8QqfAC4gUHfhYJ8FsNLB+oQdMBoKKm1CD5CQtneGKnYmchbv3ZobHQ2nnNMJw2B4gaCmShk6V
5Js3xp9bsDcCHUhP5BGkcrpJKLpFXwhdUmuDSOqMCuGd4anSpckVlzkEPHy7k4++4/Q5AO6NiDCK
Ac2OoR6t+yDgJxEC/QRfLBhkuEHYoLJndr5uvBvPrK9E7DQiTfccdimadTZiQYkfCzzJDYQ3MyUV
Pkbc3lRVJlDxIOW51KvEtN8vHIhgDzHa8VRZfMz8xQRF64Xl1b9GnbMzHxGeDVG3OYENkN629/F0
Oq0eHXZiit8LBYjBzWM7fn2cCNnOdBdwNSz2seWwJRg8qTcWMLwJWkfRHa3E3OMd4NKwn7mNEV4U
ojW6CXbAoCqi5DA3RksC9QesLPlQBYwLG5CFwJRH2HY27WgcU9CJYJsOjh/PRhIMph0y5D5P+ca4
YOr3IrbFrCKGkq16rPc4ExPmsUJTXtPv9ekwBP8BrgiHuSAkH+MQR8ENtGVqYczfRIjGnKhKE6Bo
tOttEEvJxQ40PwrqVXcYj6aLOl/V4BcnoyZr5T/JxoL6SaLXmzrlAvaZdOH0qFQuGt16Dua+Fj3i
m9vwHEjsANkAhPz7T0zmUsyXBKGb4Il6EB8d22m0O8moNxXebEoRR/TWAYzGD77Y9ZqZqHvNY5rI
3ezEIUBLzelGU1/+Wfh0s4S1ZbrakptcpVstmMa9pRhOKU7SphQCAE+TxZxB4aUyy/N6xRmxpl1o
9QO/B3LMTxmMl+7gLhBPSHYOyyMc2ivrwidcfYjE78y72LQmsP+GEdfHQSSwoNhp7ZrTa0UX/oDs
OU/7NkJxARytWtC9SkbfWoTyHm8PJDFxiNUoQ4+cZBQWztTyns2FRRDvbljwNTkJJ20Q9pONQI6d
x4QTctxM8dme6aKNcKCIR19QaERjzT9a4dgVLlUB/uy015uP/WLofA2arNqufxEJierJbwAIfR5Z
+th223RyNWaSFs1jq173upIdI3qSFowVEMiV1aDsi9E3Sx8R3OINOffJax4iKvDBXQwWjHnyKKBK
7QeYghXIqkvX4KpjC4End5cBV5JAZmDtdCrOIVw71eiL+2DanX94bUkc4+y75FDhvMvh2ARd6nGO
Bnd03ur2p9Se3c6JujZhYrhj905xwHa7QOOCoh1597QBo9IC2aQsDOt7bAN7ivTRCQ3hd+rhyRHd
RYsm2ESeMmftjCLSd+B+4iT1oFkXZnLmqaMW6CBX85RKkVMn7iwkf+tBZJiGbSdp1dscd9MdUvVl
x/OeltGKfzGXW85GqcKB1N0kWXzVI+robh54kwlFWK5t0Ea27o0s8+shwtad+6oTJN2dA5vecg+f
HmHpzj+xEcz21aGlt75ybsGBMO8Mep9f3rze7lPJkLWOCpHlHsK7dE+pxe+hAEw8b7SHUE87vcBn
l3qUIJxPSmasYAJOT8648JwAoYitWEzlD+ZHEjRHMP6GnEcYvPWkXRNuKO/ktfjUAegLItTMNQXz
IAU9+rPePRyPuensEXIC3HQirjppJKnrWP/wlRd6AE8uuyCgUqd2Zir3xOHtQ8yUWXoZ4/iZxZee
5FjUZNdrAbg8HA+75DMGzqhu1P8Mx5+j3pEY5ow37khDQ4Qy8F3EHedOSwL3LLNCprB2YOqbzkJ4
3B417xFvUjZWmHP1EXmgnNEDQkCaj6pinnCM/36FGK+gcfyWbdOuWajIfP/9Hw+fnVqbrG5XEBpd
DIdj/Iajle9Hkpg+TofxbQR2PAQgARTcSLZ41Fv5uyYzz36+h1G0qorWRXhQQJ/eFNS8Krrddg3G
JfHTOjucgsxdXEW7/+Yp+vrB9uN3l7Dm6061axWLKoOaDgEuP/GorjWqEdEQ9GXitft/z9Pb8Upo
8OVYzS/HGq9+5ikdL+lOj1i1ZOQ16nXeCm9x0lJr4PeD1MZ8E2GjGvrhZczudoYAqp9ZFwwFuI0f
XkqEIGfuYnfYCDzQ2XWzCw+43t0475CU2qu398/BtX9hu8r6cd/uLgwuNVioHaSfvPyWOwCyK3IQ
/DVkBkq8LDy7lgi94LzBuh53SU02zpu3+Uss9eevKWGpK8Vc1g42v+YRDHl2jJtnLt02T8dKI7K9
u9imHfqAviTORVEJmuPW/WgDMCmmF7/ZdvLDy2cd1VETMJVHu22XdoF6q+bUkkBSh9GbstlL2My2
JHMAf1jF+MYtfxzEQn3qt4u9q/b6KYV1DZmHFQ/f1pcHOVsCkDTkSpbFm239Cqf+OWppbs+Hau1x
31WqbGu3eTiIHsBnJJ5BMADH9Ogd2rrd7sKmPYlt9vfY5Trlf7b4jy8uHeFMPR6KR/EseidKYWcK
9rVGDcxhnVru15QGO3oNlIjOior/98C1V6j0z48ureL+un3sKjdiRx9sKerkaYf7qS1zPJHYQYNX
ccJ96ywK0Y4xNPt79G+2wK89ZGvIBCMaZ7DY/x6u7eXxWK0nE1kaGEpQ3E+bvZ5k6KyhJtPC541G
HyvINkW4aBtv0G/1Vbi3fwxeqjNplaO23q9Y75T2yR7oD5ANBdkBxX8nZI/NzmF/Gbw5wa/39o9R
yyWm7HjQ9vaT4gsvbappT6I1hCfTIYf/cBwgUqRurm9KrbVXFzMWOVUd13fESa3S/joaZ/2y1ZfY
zoMIqPU9j3qJSTxlJtlpYUp+5U2mB56DdgtW6ZsgnvX/XuvaqxLsz59QWuvC3ONtf+EnxGDF3BrR
0emtYz+auPMb1wdj710eIDIL7IYqS9BevJt7OcTv7fa/s1Ba8fV6Z62W2yX1jgrdPsOnn1a45Jt3
wf3lXcQAhhUPHadLFSN8s9W/2Xl/jV1adzNb7s4PPCx78Tj9vEOPpeDNJdYRh3AQDOCTJoZfd8Lq
oF1xaUcO+vab+Ka82QN2iT/4xOH3qa3ze28rsk4GAw8VbMlqz4im1Tch/NVFpVZruqX/dxQvBVOt
yCdF/uBwxekQVE71aDzagc4s3R78NuCzkweoNRpNRB0QRsiQ7rdDWfJ7t+gvjvk/v6S09bd3I7+Y
h5Ws6VpAik1037yIbR8FhzBIvMaRzjUpltKevaPDvKpkow+s4k/D/9QsRV6hP+6xinpXOZNnedZX
LlS+Hkmjx5B1FpoBgR3+PmPKiw3OgDhvoXxI5U4rbbKNsr+uD8V/jrnbo9tSsMjkAd3wbRJY6u+X
N9bPocpMn3x7t3a37MJZSgFoo306j6Bv00Dk0HXZbq/epT4vJxMZU3o4FBRNsRL5dzIRzV0Vq0n2
IBE7e7wk0s/vtJNHc0LhhV6Etvtu67xIcVBONTEIqeLw9UtD9XwucE2/cj3tPd5TY8X1qSMaCVfE
TnjkIWGbDO+dhKomN2QpUqg0DNU0C7cfLsXSI0pfU1o6XHBkjKnJDuNlQtIJEM7zSCNg7AE96cDY
DwedzrIr60AEbXSIKtHiY+N1u3kTMCljN7+J36/n/8fPKm1ma2cZmn7mZw3Rf0tTkn4uS9JedKPq
9Xbobt/M/qviIrsYwV8T1Xl050vzcLc2u9pWZ/b7D97G1E85v2P2Wk8HHQAyxnmKO5OcG1WcuOs5
pCt0D7hvnx8v1+PH7yh9uG0Xt5NWfO/0YTNtVj/ke2fttDya9uu01R0colfYfpMSvrov1Zopa3Am
ysda+SzfCv14MzeTO2U4G7DLv88UAJOvZwOsSmsC5D4dEjN3EfKSpwrh0qbP/32zCLSplXYjGx9N
VRL9qol8sW6Vrm39UH3cs0zRGid6SIstshbJNhuq2V3kS7oW9nMVdkt+iC9mOKE1ftKzWJ5lr7oK
dsubeOCweOzpCi2b6Ljwt3I13uutwzo9HqZrLa48uttKI8M3Tzv29WOkVZL1Jjpc4rsd3i710743
2ca12sC8pBN4zJPp89GFPvLI+7faVF/56vnrevE3h2EFc05UXZE7LPxn7u2q/gp+LGKK1fgC3w/D
RCPAh0/Zx0cVBrTuX2mQdKDNna9hbRvxz0yuEX7k+0TfuesVpJFke0xv+1Zxjgw7yA9tDQkJ9IGq
kVptPCATPINTkU6KvnGbG1oT27rN3jPX9f3FMxCDQn1CDfScWcrizTK6qPHjVp+gVUUfYlZ/wuIo
guzQvCMZrgjL6tHqaVyrwcEcZergUfXXmfy5+yWa7siuzyc3uPS7S6xUMtfYp0b+wb9LBR7XIgSx
9xtXRei8GihqymCnVauiQP++XaPKY2gXUANTY9PM0LTAtFiL1uv200oQiXhs20elsz3UJ9aI/1Iz
U2vTLmo4XfeWdufN3STj88+wJjcSDkZWTUfFgE6gcvL1xFZgUz1bcXGq+RVYNHkNkhZeLA+1fl0i
DGFdPHW/otVrN1YRYbSfweXY16oncV+fI1tlt+2NXUc7p5f7G2WF796b0m+T3ZmInnNX41pSOuLF
9fncFFwDuG5X3UOBWf3uEN4LpOrZDZPAxEPxZqoiY58vszuK57q7fKrB0Vyi/+wYu3q+WRxUPEzX
sAXYgQociO3c1uAkIKz6zA9irypCVRIV4ZJny1SganarMA+g4x36Jv7ilcYNt8/a/IQGFBbdl6NA
Sj7A4r5Q7c5uXS+y1uWwp3HlFtRWF8daHYO11dnCP3zua2lVWzvFMtg/FHGyKYtZsDiOdAez1o9H
9GYhX0QES16HSHzTScly/nsRry5H+56puSl1KOC0VbCDzzdLx7ri4FT7oPv6vOlMsinq08r9Q8nb
24flGQZ8peJdiJRbprRsFq7P6JujNl795aNYPZ+Mm6ouq/jjotu5eno3znYVK6bV3cM5UtwK36wO
snuaIaZC+KH+XgTId09UOAodC7B+jb7ipXDtFZoohooIo42nuVmfLGkN2z2SHC5qcRVmpXW70mfw
qCSLtao19IvV3NzpLsl344vi70z93RyXk1abhAMFNSyZTfi0OLz8O8eVC8xNzbbXDZoRndU5Lc53
POIzf7PurQ8c2palzK0sOOKxWd21N8berxT1yzvvNvPXUiv0ttDiQj6poopSRt4uprk2Cl1b9xSo
YYZvf+nNfZVOb2PrulRsdxNh0/sQmuskPffdYaR/pZXuvo+lhN0kfG+n8U2bY6i2zUTTmt+1Ka+P
6HGYWjXR2ZkUCFwjquRhTamr+uwEjdmp351T38PpWZyNCMEkDQE2gP8lhaqHJfJhtZfBfWzYzwhf
uDW+QCEaYk1DD6+Q3TOH8HF5Z2f2+wpUqsjo67aG+1pNr5btjNYXQsPz+ih6aqDWaz4tIcLg9Tqp
X5JVr9JVUfHNvQrdKiekshEDda7ka/BQHQVO4bpeoTsC6W6qb7aHwWD68KfwXGCXqj5sNIj9MDb5
D5KN8alBEQr9ihzlw51363f3McQ4MgwKtp/vQIFfAIj9/V2A3YqimLVfxozH/Glu6F9fkd5eEjgR
YuOjikE/iRkenXtcUGltSYEzHJTcarhK76gVidlR1o3ehJQyCvX9S4CB9FrV0KtKeZ+Z9+tpqdws
eLk0gZt+dY+45Eqci8isNbXdByI3K/zBb7hzHT7+HrosUkL8YHExlgAVkdZqdinLXNqV3el00BWU
viBRYfrWNSnaQVL9Ui1nhQg6asmm84DYC+encI4ICkO2rWI5Gd/prkE0mrbW9D47DNV0i8mCKf/w
hkoN+qkr7wjpYePad/96Es8NogNeBbWHTjHer108RSDWFkjCT7z8O85UaRlBz+PpnqATstv3zhXe
CQRX9NcRtMDHPDxg2TlYw9zu1Tp3RYpiGXBqqZii8HD0z5qnVfzz0tXRWTgLZFmnKlyntbfHFYp2
GhilqDt/GMkNLsjXpnOa7iciwwrjFNzGq/YRkQMKSu+QNkXO4T9xWs4xDxmOjqVYUNL/jWb5ZKmf
7hskEx6yUH7jDUMVGMzDv1Jn/Xs9f6XNcj0BuAhcHFieDiXgwa5MzLNxw2pa3bq4SeR6z7gTP3Af
o39o016b3oljDMHMq979cyV65j7doDfm5YnjwyMwj6JYhadbZPDmgDDLTRLsslBXfTiSaxRnVQ8i
yUl787uRmHoxSbp08cKNEt02U56RH2DBc3vVitXN2Dcn21nFRi3MmK0P/eUKmvh5tOM48EgQBXrq
N5R8VMQZspVbZN39rfnU78keT4PTmQLrFnIXwQXRBBUu8sGmKWmfpyYprXHo5GrNe6Lztj+eyCrX
DUXHB2A5cfU7xXyVO5uMND+RenTO+Zdyg7ijwU8nQ1Vhrq/2s+ppF1h0HR4rubAfpmOdkTTWw8N+
uFcUKLU1Jzdt3Od0ipsb2z0Zo8qZriujub4tlFWjmAS36tXdV7GqXTbM201oO1r1DK+St7aw1+1g
d0Uq8h6uUN96PpoKVL+td192Vye8Nja+YZ0D+0l15RrbHErtuXKvZO412HRPDROF1co5rVCL5pDc
tEOko8ikzK6k5oU1O596D42yMCnwA1XD5XJ23iCnbe0+Kst5blydPH846hEdmOMkPNlXH8KtquyR
rETHt0oj0XJ+qg00Y3jL5hXXKM7CqCIGAHljVaGaau/R2dj7h7x+Rd79fn44S4Vqui1O++7uiS7i
ElF3pbutbd5snF/vcrnhTVrrqY1xN/0SLttOnmqhWFBb4tRNr0HPj6LgqyU8nsVdiSa/Sbp+YUyl
8coyZPraOtzsJePVRIoSvS+i3AmSEZjWO4yprCbzHZt5+3OQuZ3I7ySi+eNIIKF2PmSnWt5cGuEO
hUWisL3ylUey1eNCSe/k1KfWFXQASXouq+mkVn9k9R2aSVVvjx4r1PSdX0OQ2IwOW2edQ9B7fkyW
M0sd7HN0xR6N+55ruJbcjivUGdNd1mMBL+uayJS3d9yv9w/rhFYtkA7PHzgApSC4OSt7ZbeCQ3P0
4uG4GUWdM6wHx+kuzhRN3b/D4K/2ZFbJUm2qZ6qNdRJMh3+n7qBXNHN/3shdkdLw4QBZGO439Ji7
i7j/92i/KsKUJMnBDQBBRjOVcsHuclOvj/NZu8NtoDWwB9gZBTdK4Y06DJZV+q4oq5XBx/J4Mm/9
sTEeZ6tSm+Q24138+Dk84igAPkQ99HOc5046PHup6HUG9Gyso9EWzPXgLfsGNNGRV68vve6b2X6R
SfH9JC8mCYRO80Dp0jntJod1Fft4yeTpS4axnwJzi8iksQqkO2kA+FJBc98Bvq8n3qTlXYog17Bc
+nci9jueMpmlS2OsIcXpZjSfU08AEuxCJHxLapNX0L/3OJ/J+qoW/wHWLr38eCccs+xs3ugUrvk4
DYx2fl5f02yjecf2nc6hG8ol60hv0yMKJpnhVbOnX2MfLk5tlQ6wpNX4jy8uUpQ030ycKn2Qb9Pa
l5uDIg8nzTLAwEt1jrudPdXJxZSbMfVpQIbmWfECIRLHoahHdvduO744bMzLjxFLcep5BJO3N3I7
pkOeRffIlzC/lOeeQuD6+6z9KuV9731L2kAbVN2reilPUFbmLd/b7LVhLJlUiAPSagcgSmbQg0zU
CngwXBrTSdzthiGWZrO3Eyw/59c2+PELSrFF312qxW7LphsSXI4iiz/PXDtQaRpebUq5Nnxz5Xyn
/78GBHIAnKmatIGUjldWPahn6878ppJD87mm0TwSo2OSDJKR48iq0bvmhhe3Kkv6Y8hShMmuylrR
8DJjSf2zoMFi+0FjRTIRHxzlsB1uB++Q1pezyk0npdMhqRqlw7XSCm2rXiY3kuRJXRGdL7oOFI/G
X+fvDfTy02DAQrWo6YTq8nP2NqlcdndNfhrngy6njuW2WgEnxAs5jov43X55eTzIUCDc4dJm1PQS
hGwUk+31MLFuPdSWEEDyTUQ3bdp644yi6wSX0IGhiiMUoUr0kG4sf3/vi4RFt02JWPH4QCleLQ3/
JIszcjm8lI7Cngij2Nim7s4E1zzV3fqHwG49Pt9e+K/i0M9xS7H5OlHz7HgnWsJIo21sLzkIlk8z
zt/f96uJQgYECa2Cx3E+wOX+vQPMw83aXmDN9m5YX8dLOpZ1mA/4IuGBjhC79JG5exb6L4hH8oLw
TzQ8SpMwfKCbG+ftY0+e/n8P6zdvCI966eHLbfHvz9mR99oVSy96dnjB5Yl+4dj2BskXgvy0Q068
v7/+xeaiowFkijxHLq5dig32MgM5qFX3vZNvoM6i8U5poaWfSDULsvb6DV+KbHbpq+4N/sb/c/BS
lFDpjbqs90i8xTRzVB1S77nWCzySHipC8SP4e7gXcVB+K5YGugZWYXz3qv1Ie8zzU3sWj6ocbujb
8NyiiDpY4InRlAt/8e5ee5FdyG4RZlZXebfr5Xd7ZVVMgL0Yzx1CzultXHgBZHW0k5NEue/S/RdZ
1L/DlQ7qdptr5mn/kJ/nwwDiLfMUkxY9El8iQb8IkoPfJdaHdMO+mdjfic2/I5eO0P0xeaibpZzY
mBefaKYRbSl0Ae++e3IWoBTvDu3v4MCIhkG+qHBE7G/I5MdSavl2JVMKleCQ3rrwFZfdXsBS0gQT
qgNETFjO/8tHmiSJioJLpFFGuizqS0ZtJT8yTf0ewJVD8yKeTiwomsK0qbbfojGqPADlYMCbh+7A
Ki9yLu9/g0EGenxcqXJJ01T3t41J0OR1APeqo7ktz7tM60c/XNDNR8/835/73Vzxx9Bldv29ONSU
o6Hse5Xwhv/btYEuHb7tyJzh1YC1cn315nhq8gVXHpFEDw1xo8Y0q6XEs3oxi5uyI/G8OjGSS/Sa
QFOiNzjuAcCN2cdUAz/0jDwCSlAr8TYUr71uHW2BXVDExefilNJnp0GACt/Oxu/swuD+BVXimaJx
GcsT8GO/5Y/aZF+5nopev9JEgihB8w+PLlr81Hc7+9VZMkAk6P0hlYFF+u9IR+tebO43ttnV4UUi
DQKpl89lkIIzAru/+65A/+KCJy1kKJVHicGIpbhxOenK6bq/qb2hn/qQqm4DbURngCSSZK7ZWn68
2Vm/X/L/jleKFvvqNjfU/YVNzZsLiqzsHmMzOx9dHnmzvwd7GYO53U3CMBg10eLf6bwUj925emGw
vuwXbK7II+g3hznufOTwI8J3+M53OlTaxTU4voZd5ZKha6k04LryP1/nDs0mXNjzVIIVrfkmvre/
vFFDl9GiKxl0vC3+/thXlzmZrwR7iI2/67BKdZOftZyVlB8rHdho8uEFLXsdGrIx703O/epC/We8
UnhSD/rDuD6uciX9Ji/2zqkqAnJh2QKYNXd4B87+T4Hpn0FLB2ST3w/q3lY2PSOw6s+khhyYJPPk
0RWfq70P4vo2T5E78t811TWS4Bp5kmZIYve/m+h22J6zvLIpeqevdd8IPrG1DHbh0bVcz0yV9vNb
UlB30fR/s6Dai4FBJr6bR9hV1VIyqD43N8PiadOLTxGaxjtC/9c6GqjgA8oHHStvFvRXHzW5sGZq
lo7xNEAMgNu/H6pfdocLxcwMaenGVamfUUq+t1f2yFbDYqTXghrOEyd3gqY+hNyru0ZCZ9Xarnqr
W/j3l/+OEfwQRtJlJdfgtf7vDzno1Wy9WmXo/ziKjxKn9OGT5My/R/nVZvn9vT+GKc1vftwa1eOO
txzED60OjSxHywSmstXaSkJYpRMFwGDYpa0JvrTItbcDmkvTuP92i/0O+3ww7UoYxltS6790lPaZ
/jQnZz64X4VhJhXZ17AuP1BzCvXW31/9rRhT3s4/xyqFKNW6nY6XKmMhkOkevQsw9MpfQnhjR4vk
0ME96s2t9qt59nuibbS85Buj+p82qR/3p3Y9Vo/agyHPkvYOx9qEVVdAxULmrPf3572ISnTJIOho
A2HpGu4J/+6dyZqKQnYH4XHJRmG7LNHVEHQrBd6IXs46/ZXvrlD1G6EtTaklnU9I0gwW8Psa+vF9
K3upqcWag6rtvpBE7j90xMXdjepiSouMeHBQxeUmkBQwQxvRS31YnMR6uouooZm+dXMndGGhUKoE
kzGVjmyQaym9ME/KmtPj1kVg8OvuHju7g1ga3vmJBrd4LJp9Smr4LD3UEbXWzezZO9DZMt3Wn3Gl
c1gh4Hu+NOnbOFQcyisHyPkdpUaV+uleLo37YPNV+1w6xyltRFfFX27a912EO1D9MT3W1x/BdY4x
EAKdHbSWD81lIc3HYBWOn43soxbPcwpZ4g6dmkrW9OZIjfm9g5UY0u9o9LY6aCO3qa7C9Clw7bi0
tnPsS8YZxV5fUQKjqQSrExqWn5OgBnPNdq6+jrV7pDbPoI03hJT9ilPUUHE4UOu8twfUnGptarDq
hXa99uoTBWRqR6dwZYJSPza+VEq2pybfdc1gxdmwMI9rX0WCDy/kqIaCmJPbwWm66Sj9Y6txR8T/
IYWpqUTSkkHZebZF/S+nuFrxd5aTXTyNEj5agXVcqzbOMjGWzQKJveNwe+8gmqnP0N6UtiEoGq7d
I06D+of+xC5gDe2RxgR6KcbFoFYRS9rWHOXpXTrGoHGhNWpePN1nIZT5YhnUelS6jI9d3jJQ68Rd
xD9h233xjjmrKrKtY4U4AOFAtvOseNvUwmwiVHFd+bl70fGkrGwiBecyhG+xzFYcq2McPPxesmZt
dKC4dwjyt6pzrwBUoBLdrlVtQ5fiW/8eL3VZuz5OGfBlnMaPDYRUoedifIjSoVSlGG4ltXgrVgkM
gVMyhich9SpzTwowRwe/t/Q7wVfgXXuqixllHiXJPkqE6PAWx7NP9un613kEfwZbjjrt0A2Itvi2
dHyIp5I8+IUswkFMG1MlxUTG6QKaPtBJqvOAh/zottEBpHTnYV1KVe3h80ZonMAcoSPDCzijl/vm
pnoVTWnTBzuCg6PZgI//zsdt8pzs89u5gIRT4CBukfMZYPpqNDedSvCIVl777wD3Is2TxABCDfej
BQ4ps4YfwSbfnYrjzuIxckVA4dxf3pwsrn7gxOMYKAYXkeqzg6LzDGWJN0N/v8HKcU63uJ9qNsin
9m189GPozeS22p1y3mhjVHvSlR9B7aJ0uaB/On5XL3mRu8O3qVHBpI2LS9Es3VPb2+GhGbIstBbu
0Ahc3/d7HahV7I1zVA/dd5fUixfoPwNa8oX64+vO66O2vd9kIQKyfwtyi4t9t0Q0antRG2Kmvsjh
SA8rNnZ06I2k16mSi6aJYBLebD2BzJfU+RAe3QBA3nsIOl6PALwC3Ndcrh/Z8NztbtK643iga+fM
w5CoAbA3czgMBV5JCXR034NL7yVoqELgKnx4oZnTkI47aJ60MlSdVfej7s54JcfPr6FydcbPZAyh
7zN0ncZu5zYauMatQ1qlZGv5or0MZm8rljIdKe+DH0tTbhPZ783ifjYsSYaJU22xb/jgEp1OFgQJ
HfWrjlQE62bdd9UbueK/htXw5tPx0OGmLe2IvZlp9vE6ka1kxwZVMyROLP/N6foNQ7AJ5P/iAEjz
ePkBrk82eqVYb++9DRVR6VyHxKx29Vr1wfVzhR2I/iYJffFiZDQKnwBZFNzU8q47rW/PtT2R1c+Y
MCpVkeh3xWULTvSEl6OXVNojPExcGJR+t42c0ZtXxi+OLskZXUUUX+n7QXH1u43xx7bP6Iywlxsi
OkVgV/bofzYlNZvh2bgYCiZORp0dAcd9iBaYswodCDlvZqFsYAKQx4+gY5M0iqZYuKv/nr3aXb89
D2t+BOQIzRlLG1rjwVWS3hE8/i/KzrNJdeVq27+IKlBA4quyyHnCF9UwQRFQACT49e/VY9frGYba
qsfbx8f2Pnta3b165XXfGdM4JEFEoY4nhVsOrN53ta6qUQcvwHGY1awgN/JxfFp85aa3sadVbPB0
Tnw59aaU0c8P0gurjxZpEYHIvUSKQRPhuJM8uU9aZf0iaIoO1RGBzVgYYKWUNiTMDDu3LPRALAUh
kIxHK+ssdRf2psdeHutpAecx6Bi4cD5qhx6BfCo5st1i0x48s19r3T2ziyxHpXyVonXkq/Af9NzI
G/gt+xH3eXdwrCFr33kSUfz9fd/h4LoP45iIQCAXHazKlKlnYbVzoJdPmxw0qH8v+CA9TklSgt2H
3g4FY30XUjJbecjIFIlYTwMVhhn4tasu5+Se0FglpHCGJ8/PXFzbyg8SbL9XvvMQboO4V9ai4Dvr
f679Nf2vYtbdtDcbr9tt2eaDZkEWY9aq36O2TcLy7h0V3UF+uyiUzUQVK3tRAV4DwcKIvCulumTY
1t37ZyCXd8t6OAQyGpkMtZDbH8qje7ylN1oKsZl745UZL/DR6BrwQSRhtokKPvkuOGNbnt2DxPjv
Ve+k5xpeAqHMKGm/hqOTv6NlQGBUGqYY5lqBcTJgeB8j+W8ZIhvyQGp/7vYuthwkuabSxEEmyEl8
2ck/9jaUFlbjXIfSqxZDPnE1BbzWccNEQs/uASe1TD+vBBlMZCvAK+lgj0DT+RnMA0tJgGgPakNQ
1CkrZQY9yjQCxjafN3RlTyLwrG5mHjoG3XLK23EIxY2hgMUSf7ysGX/htRSWCidoOQznkiWIzgZ+
BPtFRBgyhX6NkVzBjZK9SnC6w7u57h+Nno2bTFyV0YU8sC4v1DKt67MOSUPh1Cu7B0483T46TRCw
OBzNCnLfC/QdAwLRi7UnB1PCi1p7Z1ObFdv9VDW+AKp5ub0mlLTED+4O9UUJXcGRfklT30CnSCrQ
6dv91wAUQqv8bAtIHogC2vdH0vNOWZ0BMtU6Z5KQqYHb9urAuUClILI48Pf5eGyLFodswjR6S7JM
kf7IAgvTlkuaV7RAfw8i/pB87XySz/19LZGjonGF1u91PzN2fZCoiOAXzRMAZJvQmA8YdYMwyCDO
gYB22Ms429D0wAS3UtrXzUCj04fqUcvnPfCef3/e3blkWVHL10Jkvp8147UwZuATMKk9Nl9oMtm0
WIzW1e4eRhfiunOTs5pliXlWf3nY4fSCebvB+gbm/qmtJPOtr38bELE/fCawnyWK5eJ6fhx/ccoj
0J8plORMeVIq8sH/AmV3TDwCcMz23y//QZfA79Xu1NxFaeqo2yO1PrGcWb4SuJZkOwKLMWibeMSe
emQDiD2/wtVXQqXcaln/r8NNPYgalIbXjQ9w3zZaq0mRKSoNibSNPk+cjgHSA6B4n6A+PxEfwEv4
5bWpuwee6fcAOiPDot+FCZbfR3zOpdP5FtKryooHi2BP65qgLX/G5hiTwvwklYwFKZa5BoDjLTda
Dv0PugaNl0xOCpdYVAU15S4pekry7KCUVU+0nrgT5zqdVRtweWyTeY/hVAczZhyO7Sdmia9icDV8
ajl0YZh/i9jv9e+e0KDJpDzL0ysQFxPwpgF25Alx2SQYxMj7atT2iv6mvX8vePeKZAgTQzlhwyPQ
FV5fm7Fk7vaeQwpsqdpzdjsXcMsBeaKVR8TNqf97x39gFu5O/H4sPbl2jvrgxgdsnx3JXscgKCY6
cInL0qOsg13FTQJgoQfSAkeAKWlTWw+SG7iFugSeCTkG+ibuZO6q7bPB4MSZC6yiGUPqS0otNg4a
8NL48P/e7wPvhfKCTIWFJum+LsvC3v9QInJyiOq6ZLVnklUTKnUOiRvMBsPB9pD+b+Dc29zB7zbP
X1Kl9EXqpKfKJMTp+L1zB/unIAMCCsVlPcvP8PQape/QAijqDppGvyW0FsCVvklWR4EYSzyxr23b
vv9INnUsGbxgaTCgnYFhj9/77t+a66G7R12roAEIIBUCTYrq9s1kHH7Rqj3/REksR9zSZSqf3ryB
drflrAq0JqmEdZDMCRRgvguANyrEHpoEa1t4bVvc4L9FAFx80eLZwzxTtxvcOYi3Y3mIpJzOibMJ
CJKA2qWVQJBW8H6niUfKqh1dSgjL3cVSdcAZ4YIHinTvekc9yjq5xpqyGLenSX23XvbnNJUmK/56
IuspD0VPN30KTBwZ3rY7zZ5bBPrvSWuEOIycYxL5ivtmwcNhXxaXDOEaeM+vChi05FVdcgjldkr9
t+21/nW+FI3VSAWLJB0JGaHQfryf7iUOg5Oo5afGlglP+yqydP7y830Oj5z9DmI8gBYM97fd79/K
nViYTgxyNIMezeN3AhzmUqZlBfZYMJIopi+gJWZA4vjp59E8ulCAI8ib5rtjAhOlm4svTGSbjyWU
0e8b5ytU2vQo+NNXdt8/rkVhP+jKDXINEunEScU4hyZSe31hpIBBWozaaMH/+j0URgcyDi+RLCHO
d37+x5HHByVStANuZ9dViWPJhPiGD7e1g2GiDwkoiX+L1F8rLBZkurtHboZMVf/OCqYSDSJRoQmo
ki7Qg6OKXnnnGwf75gEsCkQKwQTJyTExLaTuryD1ea0JR/Fe7066PxC+D4Dx/Ot+vGtQR6ejEoey
MAv0bQtmgrXgv4Dp4zSES2E4HAIkgT1atB74X13J/n8sfWeR9CA9q3nFgQsUDaAXjdeDxYgGscUF
8LzE9lYfbX7An9BCHPmPJe/M0q1J6v6p36Gx4mpOgFL0QfXy50wl0XMLbAZwGe3dkQ80x681714U
MD9ldhBrWhMOmPeE3nBNUsiRaElvezkPVyPhR98Rz0e576Yb6Ps4PNTc5+h5lnpCN4MJgosBipNH
nm6x+LcQP7AHnOiP9e5ONLqetNsxQ4gZHwL1056AqYQAkZenJTPyhiEdoFbbog8kR+v2eKOaTGsV
6ZHf2lGFsqTW80hGPZxt4LJgSnGAnHmiMbLHNbb14/z13mgh6OIrQz7AtPmfggmx0lkKu6zHHE3k
E/ZNZmRj/HwEbRot/5kxh/fcJjPimV/e4qN0/u+H/Gv9O/c1bM50a94G/zGANIECEOzpPtVdtCH1
ucz8Aom3Nb/214m72/adEbokXfmWVX2BMbmnBvdcAMzGiKK5vM6BFeaobYBtqAB+jagPtmxZbOlO
L/3csn53xfjT5S2UWJvsAyj8oESH3szJZxBkMUZoH/0XO3gWWEc0aba8ob/dOr/3fV95lLtR3UtP
rE0TbNecvWJ4oZFheon45EttMQNtp6zfxdsk29JeR+xUlHxeFXtHHn6JH0cU1hMrwohaAzKr2x8t
R/xAVdD+SrUZ+o6ujm/1+xX18wr8zBD9OwEfwBGwVTGTUsCPMx202LYVIv7WtzlVWgVJodLzJTI7
v5dTymN51gtqTDXG7ryQ7AMUEN3tvjQ/gf+e5pUxB8rGeKM+vyqNMQDvm9ipaWTZQw67aktv9R6Y
gl+fc+fIln2grMJIpkHfotjvdAENYv8k7azBVhAKtxz2I5UlBtS+8UCoN9wZe127nYJIEpZnwmHT
OoOOdOnUgRTTREG2+XF/8yqcNsEX2DFi/oDExu/TTi6HQu0f8FdHAo/1G1UR2GDXV6fu0xMNO0Nh
YDu+QJdr42/6E2yLpWlJopotqn33iDpyLufXuKB0I0h/a9evLRl25Bbp7T2S3p+r3Cmnuluew2Zw
Pa5pdT1Y5GvgLDqYWsvr/C6P3euhH8vcT+1lchYmWtEciXfOtj6ERINIsg9geZe2ltXJbdN74hX8
az0hRz+80H6xr64HZSAO72gEBZzyn0/V2K2+OS4UvMHKf2/MtxxcQnkOl7ItKKhbZFXI4r++4U4j
FYOY2RHR23t1Jxj12esaRGGok3wdpMAayHPkdprjT8CuqZrbltUfPcyfJ34nucXxmBVB1cNfsmZA
GVObtI3l+L/jACvocj5a9L3yUJTwgEnFkY8DNvj3mav1vhOfSJoQtIOhANZrg/8dfPw3cUB3/EQ0
RxDBM71a7ajUFo79AqA8wwkjoPYGEBO0XcGjT6JyDGSEig/X/X7eP8RgEGnpMWi+h8M6xhWeDEB/
RW8shLHeyYAedWAJHo96J5GhbBOAh29LwSb8h/KI8vXvAylLSYkOF/WI8c38gy/BkDMPZudxm7A/
CD4ANP/fOncHXwZx99bvMqdER/5rPcUEMY2AFhZ538oXNINACwEj/28J+5sKQ0H9WPZ7+z8Ot1aj
RspO37qRvAkJXwEVYNrkPr9GLbL17SvcvyVFwnOkX5I8zeDuLcVpedFrFavXGcXbvq36BLQ9ilCX
VdcGmOs18umLc+ktgyigP0zpBHQqqKypltrHaTYHDXeRrCoXcI0cSH0LbomKocR5tNyv5W3+Fr3R
7NL1U5eSyFDN7cbTphFY+8AQ3uzkrfC1zNiAsz0fjOE5cFMnmex3iQv3utWFJzmWDMFb0p+C0VR5
TQsV3t/ixfdB/2/zd085ia8ZoYE46JGDCfqGWKW2LjJFhseoVhun43cPyb9O+86liQZK55RpQlvb
gXtcAoRDYe8IcfS4cmwa/pb9Zav/9shT/XnDd35N0S+VS1IowkIwIusCoLTaBovQO8Adqzn7YeQE
eMvu55M21FwBmnRwT4uMol6LVIu9/Wvvdw6NJMe3SydB0kbQzI+L4ZmaJ5VMXzJSq1zkw9W/13uU
L6EqzTviPwQS4916ILjte6kCRLdlTUIKRQLLwbYbKlPM4bWPpj102Mitwtcp94jhlTsP6pTIch70
UImvp8i4eX1yM2Js38rdbNNGzNt75K79XOxOA2qHMrwyPn/EDPe+OYBhfTNzQzI6ftt81qNcHwf5
v43dacH9ES88BrePvPXVFNjPIr1IlzwVGRoyJeON7AQJXep9LTf4SGL+k9Sk0kdK9043XQ5E7nIV
kytg8o6pTeBqmIDjfYocPXA2Zmtk9cC202RGTo/cIiPe9zITHM+d5HrlDjUayDMLtCWdWju4Ywm0
ZC27e2BCqW8xjooS0rHud7s7EYhE8R6rPnKsncAzx4jRyABQ/xf1lRY9/0hg6FIlAy/j9vLr7hKV
W5B2rgPaQzSmuY9TQUsFbqQjMezV5pM+8u1/rPVniKObVSUco5zicyRbswIC+Xk6jGb9ubrM7ZcS
17Dz0bGmpQp0euFfYGinP+Upm4RwP8l+yzH/dVj1rkaNR2GQHTTW/p36u3SuvXIQ47AK15gr3QQJ
HvLFC1354nTsfDRWPGAjmf8ehTPwVk2I173+tEIC3JZP+Xvjvz/lTiNloVxTABM3/rqe0fk8hwXW
fANtYtGWkXkQFjA8RGMycxc8HWCff3tITd3L9vk+qtEPXQQZYqfSm4OSVxp0n7dlSh8kJFiNh4Mo
k9QDtPv3akp+iaRLQHdM19QAZN0qb+GoZ7w/HabHj+N8b3VHwLDNr2114geC9nvdO/t9SsMu3YME
rbRgmwLIZQdBuR9P3M85SgLlRHoCCgS4uVpu8q/65aJwx8XEhxj/uLtJVTmcedhXoRKdHf0Vov31
ZLOmyJi2yc2DtyvEAtASWrsIl7X7tysfw25Q5M36RJNQ4gRz+JU8G4Astzf/98YeJEFEVYemru/+
FuLk3zeZn8+XKDyhckVKjRy0U6DnBbNESG4N/PncozPUTowpBFTeSvMF68K/P0Fs5rebwBeQgukD
lqPJyO/vL+gdswQYMzZ7XRRb5lSYGNJc/b3FO3jgibGMTgcbcAAMkt/DwUQo5LOcoKNGsXccpkMI
lUjpwOcmfbOqRUPNL1p08ANDqoMKCmQkbN5QtXbvYufDuRP3y0Mik9IRlDwaOUvR0dGzDPpt5Yli
jM+WTUbaREOOWmKZv82Iyu/F7262rpI8ybL+hZvt8Is5Pgt4n8ASOBc5XGypFSxDq83KPQjVWFY8
Ec4YhJa+0Ik/Y5mmo2WpaJyj4PxGFy9HLLNFQYf7b7l54MxT/iSZxCQzPZ1/MliHm6TtS+3w3UDw
zMgAfAn+UqO2QEEwhB2jDV7nuyPhXlIZNRNj4QptC/dp2CLKpXOtY1lSQxpewADtwb+SP9F7V81g
tvz39h5qdF4/vgIJUXTAnRJQ1UyLAcwS/Z21fYHRs+floz7Emj3zAv96YLcByT88UObRRYoM6Gmq
C7+vLgzisJsdz1caraAHdiY+neFoOvupoROGMYx/b/CBvw7GzI/l7pS53umfOr0GoLeU6iZosd+N
ndAUTDcb0/KsNvLkB5Uh1hM0G72+UAX380xXvILkeK0E+/VOsmdMrIEJIqaYGZpmSWSmespaaaIf
hAliWarGwJHQv3bfLBAc6kuuVXjuuaXSz80MnP1eW+YGdqSWA33g+YAh0RXYmDSdUOO7uz+FNEKH
LfLin4nqX/cejUxLpgFd2lxw2AEFoWL70RbkPpYb1CoozDzI7ndD9o8nn8npialWiLC3W0ojTKSL
QfhPQkyRl7On/3e4FTSbRokP9E+aLwBK+r3P4JqFenCB5ntEsxjZVod0A1cpmnnoeByuFos2rYZB
4mfev30x0QrmKF1qf4bhiB16eh1o+awzYmRD+kohSV0qhRkSj0WGPMpkQ40sSbMGql3G9hkswef4
U6MjRB3jitLg+9yfnLcqHLQFeW/dV0+GOm78gVP6yra7udBd+9mHZ6Zr7VXrAv9l6Nd4qc7ZPcz2
YOPpjuzu3eYpHBbDYCgN4cpe3E4ohUq3gXYErenYmIVupydrPweCtzL3ilGoVg+eysKQn1QwP0fh
Yr85DvWVvA2h0J5cS+uw7D7LU2ZGNQqV4+grGF9ORjGst1Jhdrdhn5mo29NhfZz2ugY/MJVGXWyJ
bKYX89i35f1w0FnJxbxbecnVAl1dgwn15l5X8Tr0O6+3t/hF2zYQdTHtCN/tsvlSQb6LraRvXWtQ
ut39eSodh01iHxOz964+J9/zs6ezmUIA+tVd5LFRjg+fYiq0NOrnxt3P+lNlAsCyMpFflF0nMYIN
oK+D3WUmPx8YSZUASjWyec/XN8rV3r/FXuSDM9xxOqPevOMFIjfAxKsZOJdRNclWRCnTvXd4v9SG
mljMv3sdGdRiU/abl+riRAAQTwIHAtOwNrvv6t5qtpCP3ywVutPK0JkaWyaBUU+uoVXASlaY15N5
u5mdxM9TuIXTaXYcy53GKOrPKP4I07ZXL9TkH8mEh5G3R8MoWDi/X4NyafqnvIdakwUiz1GQ3C1x
28Y4wyJdSdAsiBW9llj9b1M001kUvHnw5Ki7YM79XlbL017REY1lAt5UTHsCXU5l52yrcGqSOxQd
JCBqOng6nbd6XveY9JxeGXazvMJeWIfJV7RJzI9/q8BHgcmvr7pzJuX00Ksue6Leq0ndfzCqINAU
Lo9iNGBjENvPRKGiGrXq3ge3IEuQYpIhR8Xjzf4+jvhKf3ia6PTOOFDKvs5oQROOFkiiJT3YodU6
zPXI0fq14t0F1LewOV0EnBlI2k4K5f1nbtT+EayTf5/pIzv9a6G7M43O3f0+yrjpZ6uH00P445Mj
edIE/MeXN2qLBx4ZTHoaOEy6RYho782JXpSDayI89avZtVP75H0OcCL70E/B/d4ixq2L3d0brTD5
tZ9zintD2gK/77vMTgSMY+iQXbWtpv2nE+Tutf7a3N2tlQF5rygA4vtsEjt7ud8dhm+K2wEosTbT
N4CU620HPqNgcqEz+MAZqOSO1QFvW3UARt/tbekNBadfjYt/8/UhY9hXOxzFSwXk9PfjVwhBuxMs
FAAGMp9x1gPwzualsvulA+R0c5t2Sl9PvU7mdG7T7n7VMMNwM49vcujqiX95bk7u7f32rAw1zqFy
QJg/F+Z5b1WMM2ROso4r4zxF221O86xvnwI3G7wXKPjIqt7Qvb1n8MQrlGBmSGDhX1x+jK5Z0tcF
WPUeVrD7tV9iNM9vddfvgUB8HDFVXhzdJDfirglednwzuplBEuk0bo5GX7OitQwB81dSWlJpaO/K
15VvGpg5ESuPWTOCYf+Lb9xPD4rJb/fc8zb1LvMBgAUDFxOtRXalo67NAajy79k6vSyrJaAIo/rz
cjBSIPONelMMK0b2X6hpXMGDL80LJi9h1mZvyY7y1p1ou8ZP5qeLkX2cpxQ/qhQwV8C+e+OawaTr
NmYwuNqAxL8fBlvtqaAjhtLop/rUg4L9M18Vk8YDw/s2qiOvhExDGO11nVrX1MrOI72299KznNLY
mI/CcTUwQZ/p2vX0CoUCwOUp2OBmdYO5wiqKcXbgc/ivUmiGsReoVpn7dWPo0Wongy1L23bjh4Vz
vrnpzVUir8mtvTxSJVtV/W5jDsDbvm3relaU/Eyju4WYSIGTxCq8yu7MUggVYu7xWluMHB9vDAAF
r/vUG6w6M0CD9a+zbim6VW/3b/0bkObG8S1dHsXgUv/zuKgm1UbX7eZgXF+jA9D+kKvQXKH3zew9
5X538ShFKWNx1bHMQFUBsk8Dtg+kDybVImNv39AyFa556nJ1HoNtkhV6e3uwi2E2v1B4VOzko/GP
r+oIaZE+U7s7uXwc5jyKJgK13dgjoQe78zw4m8zpxJiiyXkCM4wbjpSvknFKGbvPICLsAt1JCm22
khgC/KLqm4fULHKnDNYKFOVdK2ZUKjRv51HynqpGdwOI7+dhJhVG2TOi0No3NseuPkE8AB83X+t0
nnlx2ns1zWS4UpZRZ9NBhL+QZzxAfotX0aW4FpvF9vwVvHa8wlNxYMwa9+QIgH5M5mzgp1jRYEjl
htw+8BKTyIWryApMwTl/HUbrwNXJTrM7dz89TsvxFoZuztkun88QYPTRHM2sdBRXpx82Yb6ycfr8
BJxJXHM4Sexg0h3CZm8exiUTZNPDvO9+HdzMVI09XTaDeccP7Mg/brV3rTPcTxX4OUKQQuQRLtao
gLIBXNkeP19aZH62Tl40JySqudAQxRZP/rE0ZbxaMR/F7DbIQlcD/QWBEbNoYddvYLEGltw+bgfv
0ccVrvgIRPtZ6Z94YIrJ7Jt3s+LKgZTgFNkqesrQRszBjsv5ZRxPOyucOg/VWFpn3dQj3n01jacX
3J7b1H29PF+/cLMR4HFvfBtH8yuJh848mfTtcHs2L045Pk6BGbi4gmSdyuYWlm0zdvvr8okJ8NX5
tdMT0KcwT7ye8RpGp5FmhkA1K5DNNh6kSqtQNZTPdNQxDh/ZWmYerHqDe2oIZZQl+cVEHun0pcW2
pFtX3bqMB7PE12bdL/VZcUHh8SoISi5Od8jqQMhWXwe/HBe2Msmf8XafEQjCxM5McSOA8I3APtsl
9W46znBj42m+Frr2WXVUTwQRwYe8lPcgh5IiHFNmJddt6fPUbmILZoRievBPWJJ0WoDwiaM6oyLo
npx4mokf06wKRuekVYczV0dEMVFOxRcd/Q53lrt/q02gaIZH8RWUCCEzoLMx51qz2e5sJz5vqwfj
fEzoNSktWHcn1ZeOVF0ccZl9TlVirD2ZpTZTjQEy4By3pV+ZvRHcM5a8jp8iv77avWfAb8RpMM7o
D2bqM7KUMkAI3QfHpc6kq30YB4uuKfqzIic2pdmSeOZZ4cFRXKbWrE70VWDtJ3jlw+o5cHSg3wZO
8nKwbt7NOMwPK9QUUHfyLll1jJsTiOih795IcqaMzKqwBYOfub5NYT144o9SJ0neZBpG5Wl/fqLR
5TWpnQTiGf7dM+AwClIbSjUZjaGZ9cC+Np7MdZQ2Fim9WhHoJJGL/RpUi2KKsgM6okYPTRO/GkrL
pMPLzcSplrVxtHlFQ9XJX6plvkbtKkMImuzKlZ/2i2bE7cz3boGSio3O3qyWylf1dhkfwKi9GlDA
yasSjxsH4oNBTe5HGqZTGZY3o1pUhIqandIhnyHT+lYj/zfXF7f30pGmzby4mhX79sJpvzQU9+wd
vYSRUhlyHsnWRkWIMqvcHl78YZz4gNuZotEj0TAyxuErNamppBvpJXu6TTVbJ6CNmIZllzL/5ejq
1sGr3i/DbBdPolnKPOu7QlNqhqQR7+pGnwj3wCM6OJFzeBpMGbA7N2ZGddxPXpp18lyFZr66TnuB
kS5zycIQJ3tT+rqN917qqZGtgzFk5372AVZaXxtVFaM1+tXkAEsciLfODDMg3ls0DrDTLnHRwOyY
u2MM/H3mY+OWAboTQKah0BQBFkL2wBKaBrzfmgi5WpbrbI0XFZnqO17H8Q31daPuSmuXg6MQDruQ
V4xuT/thb1zCQbLGVTnjIflIqaPumt1gqSBrnvx0cJqn1A383kiF1vVCM8kO1hoZjKXGOMyOQCYZ
4adAutxvik91h3HRnPP2Zh2H2qj8UBi9Tafh2yUzEz9ZN37jo47HByeD6ck9jG7AZl4Bxbs+MyE8
Lb3QT75OkVmWRn8sl6YqvgKMsYU6kmxSEolxHHYqnmbhIthZbsWoNVOdhOPYjazzBDBgU1lJK2Wt
Trlkn0+v7erzEBnqjoRFb+BocOlB4ffe69ulbKkXtz666sAPeZvZuLrZuKP64uSET6CJPndW2cUI
FodxNK5FpcjsnTExkX+mhTRSjCqw+lOJaD7d8lNf1ZmQXsWuJsHL+bN4rZbF21aZdvFHZUckQNPt
zcFzoOP54F+3/PbBOm9jHo7uBkMgs4pQMAz5gj6XtjAL4CiD+xnlTvTcWCqllMjZRWa0iocCWTtl
7nqn8nwG+OIaXcSRk+z6L+HiOLysa1xEdawgY11a7BpfNL/hf6PvDqAXJM48ms4HISn187TZmwIq
FB1Hbk97Tr0z76bn4FfvpzgoFz/IEJ3G0nHoIGkZ57Qg5nPYFKkI4LB6PW+Ndh59gupkYFqDYeUm
L8chTveyjyFZVxP9Ux1ho4z5e/aSodzeb1hjbZqGpuydpziHN2NydA+WtNWe+8PYKxo7nzdjoeIV
3omoByrki3pGsa3frtvuG3HHKvV0t2ep2FrdvfjnBbGF17dOhoY+L2fF8nTyFrg4xm18OFM84GeP
5JF7dZaFuwR2xp7Htgit+ybbS4VPp3wFQyxfDvQmfEmwZGmjdOFGU/wCW+doKh5BTZuRkjvyLlyc
P7t9M5kFfpDDIojm7U64v3B0ISmG+wrGxjIYQvK35OIWe/u0Ji56zwPRhmTXHGMx5OC/vRBTNEQ0
FHWqJQeHu/e5x181IkaFe+PTbJBbBeVCN/ayM7s5Trtv8ljZXubNulmVL0poDrA/gYt7sY4+ynH9
lfuHuYZMA81iBO42tK7m1U5HYKyZ7xdzYNOHZx/mN/88KdzJdmAcsAq7ChczhE/ne2jzYHymm2xW
uLEde/PShqfMXGZOAIRlmJjVAi6sEj4IeOvDIRZx3d2cNze/mDakCRKwngikrrYSm90J8dW6GfN0
HYWr0YbcTrooAEtL6PcsjAGofjSf+FHsdgJXHV3fZMtV4RTpU/OZxljzsuuU8+NSJ2+1N7OXy0c5
OzaGnHNm2q4Y5mzuRltQ/dazoA/1buOJjt3nUnusS55EoEtIOHx82cW6WTyJVUJCcgcESsgoY+4M
MBSCrKpvlG/ve6xyX7fSt9Drvp3deFEMX1WOEbOyxdVecaF7Ix6FHvoy7NjxNreIhLyOk271V0LM
K3AEU+nrOkRdoAr6w2edL9hVG6tvX01UADOMGiNBqKqX/ud+Fs74wXvNxBIje7y1oaYbGlLMw0jm
WMItnG301O09XFFwEIRPk/GOwdVTQHDYYZtiaHrBSXgKpsedioeMdzrbT7tId0PBpTChrQO9D1U2
roXf652e1ki5pWH+bdKK+LqSCWcinzlDNCahjcdgwG00Iqyd9EY95+bPInN3W+Nac9jHJcx37KDg
1Q4w0AyYOyfUw40rfr/gkVyYrhPkchK/RZjBBJL4h5FlnJlyhMaBxKWPUgLF3qxZlaM1U692D0zy
JFb0newKqPDF3x9SmKojENn2eDrgFCyQdRSB8HtivPByNXgS/PaaJ20us53AEEmhpCJAIt/QgQJc
9lIE9D85NKHfOHl8UXyv1yv2RPzBHiYFjccA89kuljsCXlAB+VpWixypZmFtSdRoNFuiXrTymU8E
sOFE+9J76QXWaYZFZYMJnx/aO4l9C3cH+iKvMk6zYnF2NQ5IRgxvo8iRnwjXE6Y8QyA1YvJCA6HK
+XuD29bYDcqRP0c2YHIhjgTcH8WOE8gZas+wGvBzROLl5u84UvHwzWgdL0nBc7Fc+AuVPfPsVvzn
xRJ9T1xc7Rakkym//f9fXVqiTih8eHRFuOIQ1nIwPT5LdNlEHFOBiSXfYJ6QH36MW2OZ0FqEYHAg
dliVIBeFyF+2kIrQCYhSyJwb52U9lWzsdPdtN+APp3a1UJ/4+1CGyltIDt+9gZ/JCBje6hg7sSbO
r6lNA7zj/YKkB8XeI3vEGaVJIkWfIFHm7anCI7o5nOK3PHEuVkob8YnUKNvlnIRDDdMeIgk7n3Mz
+8+xCOaWGb7pLrDer7N30uNmsEAgUbknvyJA3290ltWtcHJCAYjapP5cW7Tm4pMIxQ80Jjrv7ArH
IrL6wwpFATv3WmH5esORrq+TvXedFAglv7i6yr44MlAk4o1gyUfJ7IblrczTrFydJ/tPgFRwrDC2
EFVtAquyB554LQJMtcNy6rRj075gI5bs5mLi30xqS2E0id+lZxk6Mm4kp9xI1D7NnkQLQAWE5YAN
dLY4edjq2taJaEQkoxKpNNZl3X1D4RLlhz48rkJMIywl+RFaToRURzhLCVKMp+DUtmLuTisePxIA
jYRVjw83nmODXHFvtM2zBDWDeCI+VAgMRG/rq08+z1WZFTvxbIrJcSEU/sUWK1wmVD4YWZDt3Iwd
zQ/MyB3QxrUhbWNI64PXcOxgbALkEs806/ai25KALRhFBp4reLo9gOfCyMg2FbGsYrz3zE3fwnXn
/6aL1907mSvR7AthtniVIlWe8ydz4GUGVsbcduCIM7o6ZLK7BpEla8N9RyX6wrcH/KM0WIYWHXP+
GeaKDpkKpG4Ia6FxmAz8syeiwtpE3xrqtu/l/ETcP6BRUoveU3YRDNhIPNYWvN9tzpOeiNWwb+/p
B93Alri/gnKbeOqR052XBEapuM8IJUYya5fy1KipxtbBhTOb7w84DfGoksnA6jCVQFnueyflW49P
5qqmMDIhQzpvR7dA7jErFFPN90SfZ2NgwXXItdKLPGwWfS5PwPPyKp4CzoCKk/TEJpex1bH0aWSX
lP8he130zMYUMiE8T54VwtdniSOSHbEMUdG8fNIQOfECehwzDjZvp8P/o/B2JEdxOBggjSA1mIRW
YAcmeR3ixJyWG31ZeDVB8nEnYOGg8uNpC1m7OSVgDV0Ote+V/Ek2YCirwYSksCBsMQNcKnoTSCxt
OGuaU0MnsqHF7HAgYL6LewummZtsrkZApUIIc2mUpgR2LqfAP/K9EMF4YqrzAzemvQwsdQ65J3WG
K5sVkgfVJktvoAPlKMahKY2EeIj51S4bPVvhvBo3WwAN+TygXI23EgF8ilcaP7Hkz0sxC9fjM2O2
zRAR5LyOk86yA7ioddsBpHR56sDkbJRPA444YDL2LUTTU+sFAXaSDZEyq7PW+Nry8/AZOslGM4nP
eJO8L4Evi62wU/fEH+xwZ/SdI9qI566DYJz4hRm1xJtCC4865B2E6kxczk783JSUgYLJ08j41Ga8
o4i4DkGMCB2mXVzqhEbEdQ3moMtymFT1oUg3k40Qooh3W1l97ltdVKjUYlxZwToFMmvANiI7dISQ
BnYyOdCIraM/hUWL2WRhFWMcN+MN8EheX48f2LFE187mOI75av6HKQ64B0BmzmEX6FtheoTyvg0V
Q54SUpoSP+FobeBvRyjP/tsZIW/+K+ri7yfjXZ52CNgDqxkBSrEMxiVznAlpPgYrEd+b3UyL/8fY
eS05jnXZ+VUUcy2G4I1C0gU8QO/JvGEk04AkLAnQPr2+kxOhqWJnNDX/1XRXFwjgYJu1114r6ECM
0NfZkicczFGlih/jI6/3GjRezq/W2PhQr7xbo/u+vI1PeAVl3Po9sPi9dYjsEUenr4/u2AwOaCmC
ml0B9K58m8jev3AAMu/aLbzCO02KABldlz8pxxoCV0jtHPrZ8j6pumlw05xNV4uM4OF33nhQ3xf+
GHpL51gEHTluA/UjdyuQECBV5+SXi3ce0tXtzIwTYmFrvKrTuOp1QuAT59tm42Dnm4Aeu1h1EsT1
iEv37rGLxq6zIVKPNI7xxT+vNtPyvV5wtqse0d/nIAIZPTZu23SZHfvGlNwy4R9Z/Gs1uQbSsCUm
tH1pCxGSMAwMYjJ81IKjdw4G/FIwObakeKfAwmjuSSsMuYn9D1HN+NkXGF5n8oGwJgrDahrNZfeD
SjnsLIwZcxEU0jkcH2p4cJgb+Lo3xe6W1AX85GwmvGnqcHdtN9wvn8cdkLHaduLz9BAR+N73eXBf
FSdPUpEvVAfnwGS2rfttcg864XV4euMYsnwiwnrh+UfvEVqfF3dteDUsGUAZApSfd5vgJnwG9DAD
UEa+V5CKd3OTZLyoiMEW99YSIRrPDO/eWveznvkmKoKOS28fp2PLo9MUZGQnD7+VwOBflRiGPfgw
TB8Y368+W7eYEkUCUTA+wn1IyEw6IRsmfF5Ii4MDyAGQZLQZQD5wSp5GNoOV4H22nv5RQBU/Dm/z
HAUOq3uPRz8q/h9IPQd1QhEatM4Mo1/3ltxX2SwblXms4GC857+nJ08AAwpHyDCz0fT5LbKszPsg
J5D9b34zUxMpUJPLYlM56xg2yHkMeEptkpTTzsAaiY8tW197J8tDgvrT5qV9npFl23PKHyPhwGh0
keIG+1cSGbAUiOuz452SPLnN2xAWQfcTkG1RxCpPcTc+OcfeMb4HMvFTBBe0xMT7iSRRe+w4dhfn
xpctJwYfXHgI2kiJ5bGcSGDc2bATq6MyLBOpK/Fcrys+N7oaqp1v083406fSsWpqbRE6aqcn0uFy
F+35gobH+BhUw/LLr6MNL/xrnxQIjBzxPc7cAiQpGJuOwF4W3zmVCU+cWjbaOMbQcihTRur6P1uv
3FP6MmO1RCuC9OpI4O3BAQjNKzbIOzlm5mS9qtf0WLNlGWigTFUOzT2+hcfRNX64G+YX6E6Acn8o
gIvsGyHRXw6ykWq5TVz6p0TpGV0rOH7u8EpMDHqSRJiCV9PjEXk8BO7YU9sF9gRY9SsdZ/O6cQ2O
OHFjVgSte/lKh4OHq46v1BtFbPZTZhi+7K+/wHoQwwp7Hbx3Ln2ibHD2tADsA4aqqMdQHXfE5YTr
N2/mjKEYlRiKoGHDnzuPSv4B5NLujWNXBffoHNmz8Y73cOi7lDg2TCC3is8zCU1xOPLerr+7hZ0e
AuROUSKFfg/spIXCPrmFrNfFd4am0bL6uI8IM2z8tf1Lv528yyFhsDdPgXWVt9sospwGWKd2zXFN
+rW9h8oiVXIODotM4bfiOJwgRTe/h6dvKmN2Rs2QSQFVQeF8IrE+YlLj3tnISk6+SMfrb6o4d5EO
VsmeVt2MH2iqJ/fhIzyjNXgQe+CMBqBbUoaQBXu3Ucu0CXDbewRtzEFWeq0LT5zq5PR98wURdNdH
Zhet9puv9OoQIIuqOoaoH6Z9tGTCnHeb+xmpERVBmp4Or3M32I86CWtDbjvISXdQZhEPJV6W5PTb
nPk1miSFKCdpsd4Ob/k8N8jlFr0qEFpwdz/bQea14RWnhZGYZWmo9c03Az3Ow8LjPL5NR5s4mwPp
Xa8UDqUzArtJ6Gt8Bhjc27Tjf/iUWYNdN/PS6Z3VLRoPi4KKry6SPHIh4f1ETs/DMx8p6ox9JTro
Th7tBkSAPGonBE/vu5NYQRYsAAPdiIDD/BmYQd+miREvd5Nz3AkfBPKG1Mpigqd0Uzef8CLJ/crw
4mO47VrMSZLzUF/ceVNXt+4BuxcXV0E1eGas9O8TYHhiJhop+OxIoXZ394uzvwP96O36eyRrozbj
VLKnyYB6mc9hJN0v6MzvPZ6kxGVFi1OFt4igS5QWdSTfdvcsgurGIQb7ZaKi/U6SPy4lJ1v3Nvza
G9uK3wK6IrqxSjY484vvjrk+OMsjf8t7iYHePUw5/LB+7LWRsoCx7vSFrDPimDRb1hs28n2wvUT3
6v7Bz6AIWYP9NB9LqDrqnh2lDM6OyOwY7Cdihd3tBExQrhEf2PxIdLwGMnliF9TROZCTde5mS2Nw
ChijfV5jClevIrlLvHICeXSUqeo3092VLiaxfChkPS5LjubDJtfMZJp41FSHonUqXTmW3roD5SOl
fjQYjTZ+Rh9UBRbVogFtfstRG9ijfWB0pe4+o6g9fjZ0X3OyYKI4CgdEdTWEKZpo7zUjI9p1c5/q
aJBPqIp9KxVSuG/E8+lpcZxhfBBe2UihJKfEPvA0dS9Zm2HqGg+6mbGxPY0J0A1lqRXptEFqoq3O
eydf3Hbk/9PVM2v3iDj9Mf64E3jZwrl0L0tDZ8yp/rjYKN4ptJHSE2mTQmxx8+2kfpdwoZ3ZCQAN
dQgzTjrobCxHlyUpAY9vyq4aGOPzMTcXJAavTsgvAafnMC4zx1hWw8I77n0z2Q2a1WHRUnpUPGSK
R7oThVyl7lxtVe+RViCGOvZA85Z0mf1d9wh8+M5w7U3q0suAOgAm985xcXGae7CfaassPnpftAOW
Z7qHxW5wE6v1xJIqljw3T7Rlbbjm2pjI8WPa6R36Utda7lfVZzGq3zungDj30ZAXi/7x6BR9k7rG
cjokcUCweUvQfj8kGfXfnXPMCKVvzDRKyB3yKRefxjSst3uK5c3wbjtpTw0plHrwEXWuvCEAiXL9
tiBKuZMHGAL1l+7q9O6DB7BvS7RSKBxzp6ZNFy107eZzJdKi05E/1/TqRY5KmUaxobsSr+U0L4L3
krq49YX0Q+FpEDkxYttTn5hesfPojz+Ehcud91EgNE8F7pkgYWIRX/VphuiqqfR4OVrQGZ+IDbG1
KgctohUzbdh5M4a858ZDy2l5Q9FiN9Z5jDdXo00xkA3eBzhQrDYfKu0dCMQ+RHJbpSY7fqTxgyq5
WmvBhQeYsv4CVRUzUpUwDJYn4rns1+w5UHOkeLKaHC6Lnpg8vt6sTgvXEvSjqAB5WpRRucTS1Mn9
ts+rnl17yopEf/246U4JFSU5H/g76fToJdYNdQ0BJx/sZ3fNl6yQp1BVQ53eGNyfs/Xj/aFbA1V3
Uo7Sxm+14IEbSB5UeZDuPJsJfi8/JA8QNMbVLHq1noYt13RSjdPuaQT3h3B34iQw39eZMKoRWoj7
ZA/EOpfBxJh+HuEIVf12m/kqtjZZqA+utSMP2Gfr7aIq0HOHahBPBs/ui9KZ56B4x1haSR8W0buE
m3DyN1NADp8rmxySeQ5jl8+o6eEB0rlTgBQrE+Tw6tqDKvPLoQ70lYJcVn0Fc5HG7QyOWKikyQ0S
ERLD3nU1AQX8vs2UeQkk3zbIDouy2gzP8XkkAAaFiNLL+sW8jTROPCWyp2w5YixkVF41tRc4DMDK
+u4Ung2VAn3uSfq5GSofj517uPtn8iWTjcypdqOWCQHAcxkc6HCX6TzjaLCLfwjOc1Nwn9USsG5H
8Xj0CoXQMTGD5p2/hX+iY3IADwtMnI/J9JlnhwoIE+E6gkkM0N7Z6uBptEihYPeAiPha3Ebwi3sf
k0fvoLkbDGOiOgCfJfWvQwY74Kc5MXrvFz+4480/Q3wswBcoKwpqyXOcAoCPCjrVzkI6x7XpaCMe
fPF1mO6x5AazljuexEsFoQcuDI/gcDiwfpqRZHlS6p5GB+8CImwH1369FtAfPXnPTEbX8DzZM9Ho
wkaCe1AON54+4TdDmGLesFa7zEoNgOVLoIQCoM0DRmN1bJKLiePMBe0VfBhzRV03VT2m8pceI+s7
+OtleWasoy+Nhd5lNMz+HJFjch9ITKSpevOHoxE16XdPGIiXlO9FKG9pR0E4yuktujjm+MQCfoZk
TW4Bu2t8wGLfk/wTNBzSS2hsraAYpaOWJcg6Onq7gZ48FpfB5W0XqQmhomKKMyzO7mN8rp1UDuQB
aeQKqLfVBymsjY1n+2Uk8+njh9izutdevhdB+KNz8cg0/OGHFPI5bmRSmdGzxaAZmFOQAaxpETcU
uxdfHacxoQAsB3Tcyxfaxy2po0sEtbwz0NgTOghxanlAaxBKYB9pv162hVNzsKUe2QngLKROE0fN
EkH4LRu2bjm4grgqzgWBEuDsfJ5BwOmdwn2wGRBDg+ZCwDcibWkFDwGnZPQWBgsgfSN6wKJzsxn9
8TS/xXvI24DT1Mi3NUxwJg3TbKjQDo9uNP3w8DfeBgByJHnYACWKp2feALfrNiQH3qkClAF8rTFH
UT577RttDJQDhX4Fnn0grYrZ7V0LTkcK+ORTC4+Lri5+bzO0DZeqjOAL6MHi1EJ37NiiU1QDRmUB
9JqRHUMNY87UpRxyRYPoN1OuuR+mAQAhPKwTpclxuV9qfQAtorfFWFoQXfqwPbqdUR2qRyiZzqnP
Zy0Qk7j9Uuf8HeOSerUTLfbD6xZy/fYqOQ1lmkuWoKFjlT3zwGT8oxhUgEVUinN4l4JmdEBcgPng
1YV0XzKXXXCO7ek91EEA7pE5yhk/dK/R4a3FNS+L7btb9G6YDNNA0jCRm/IJt06oZLwy556+K+5U
cCa2Kk0VAzXIcFGL/93XrvuOGnpcUJHnSx0gAvulQNvmUUUxUk0pu/x7cqAT1cYSPRfPaXTDbt37
vHiwgKDTpUE15bbQOQgbgPaSEC0gFymAn39zcnJlNVrrSb0w+4ZnxdLIHthYu8DcxPdJWlLDPibE
KzxnH3MjSplwUTTcUNzpJA1qTXxzd6/5TMlDlEmQRnEqpa8IOJyTG90/E6FEGYre5k4dSFYAFznP
1O+y4L/NWZk1k8OAb+aSpKHBlkRURqTY0SZa87SC9usQDRh1s3/hUjBdSNn5V0kD7fIJnb0OfZCa
OfXkttBNbwN9gmVDIGZmazJjXjJf7Rs9vucbMPjg1Li67EIe0TgMVCAwUqOOaK/dzfJOCSBmcGI9
kEF2H5H6d/FFcZQ4dvdeOrqv7L6QjMgTqpddchx2UJBQwwfGk+s7LbAFqlo7eqKCdRzmUqS78mIH
Yp7oCYsf9P0lPZy2PbPIKliN9dUxmEoJERJGBgHNTrDrd0YqrTazC6oDfN3bMA+r7n576B8gacDi
KHwVFnL6fuSCQHar2+jKQOLiKwdXuVNzygDVtMr6PjRn1OZU5dMiUJHDA0GBk8c3lnp0GvHdF+xA
ZsN9GVy1f19mw3RFgVvRCtO/9Urk+pl3VgmtisZHGd+GOmjBuloe+p34Mlf9dgBGRF9fbfFPxQGK
ngVI3zVn50iKSl932z4nLaU9sA9C6CRiyFNyOvlHGrCx6DqNbTMkW/NoqZs5EpSJTF5DwxZVowYm
QxWo9uRv4qUxvH5QmJ9pMuWvS18C4RQgPByU/n56+qLiAmN1r7HArRhRnL5sWnO3XekeOHcMzD4p
E/oqCmAq3Q29JFeq4gNzFY9HBYur8YBLzfh2BTK8Rkp0DPJJZ1z15DEZwO7zH1C72l7B7KPDOKCF
l62FNVDmzodrHFfxNcDqIJ+O4IOMbrgH54yt6KewXzWJPrrXMhDKw2OUkv8ADGnfofKQFcGNoLhz
RdHo1Gz+gHPQpPZ5+dT6R+YovF26rZphUsPySAMj8uaRUd3jEm8071OHzZf3HlOzp8cCX85SmlnB
+7r6sM81X4009xGo08ew02NGQA97oC3hP4WvVf2QDRF462vdh5/NJO8MEbJr44cOWAYkmXFnu6iB
aXCOCiRRiTCc8zpMV5f5kVzf3Y9EF3Nm9sKXQXV+9VoxAZlo0fdilQkltf6CFaYY8YFo/w6lcSa9
ZVt1faUjC0+Zd6GqGZqEIQD0wEzUqiul4QNwxphKselv4lZyjBFUuvkezDyj4Lkl+9D2L66cqARJ
c2RwZDsj+ersxrQxNJaG80EEuDoo5NI1mSll1wf1S2wnHdDhpBiJUYSZHHvXHuhhFqDa5JSTY2As
ecYsXt6T/ftjuHFFaO6bIDZkxLCoPO3O6y64v5QhVErA1mN6110Ct4TB9PA0t9cNTfdteOil78Xi
JnuHXtGF4T9DX2HZKQWwlOT+u7ayTmA5B/onbUW5TJudxfM6HOwWesj4bMA6GHO9xGNdSMz09f49
OPcYpoKtKt6tr1vejdQF7sOI4vv4aUUn6MstkBOk6QtDhE9go7O742QItb4rLKjR9FN/L5NvjkXi
iVMnsux1cWVEF9IN9KWBCRaUTY8Q4CIraOK5wv5HkLfBcVT6JMCJBjrGGxLqLlIELtpvwBPu3MZ1
y8ApFr+UsSvsOPwG33+mGsPUHZlYFYBt3+g2D1EbYv23rlY38j+zy6E12aUR7HLfBUhv0ZAE4Zlk
sSFTumHgQnwESWEOCUihkGmBvS7966ylqhGUGRItYzuB/Gq4EFpMs/SR+anPIJBPtS6zIWEsxuQj
OvRrTwnTAeQ7T+43qDd+GuH4PBVZ3hovJCY43BXfXd2rYxgq3Q580t34jL8gGcwKrKWbgmlSTQOo
kl29E3QdwweMpgC6esYwU91HIgYqp6/Ouon4inEGRKX/yury+Ah8c2X90LFVQtTBP3RzAlEJibx1
iMcdvFhbtxqKg8gC00yet4P2fTepeueAGaoWwhingKgTawnRzj9FGpAFrT9LG7TJQtNkyNCrm4Y5
tbO6Lb6KkBH6u/gzhzdl+SB9Rcfu4avs3+CbvT0MVwfEvwfX4O7pbv0m8luXgmeHoM689B+LfeNV
8YYZqgDgtR73HNPF72fyzu286WNRxp4m6FjtQJtlYAi+3zwCWg/KSA1FpKoxwbBH0rLli2uo7QlR
LeYt6Yi03MRWIPcPEX+nX98dWr/TIl2f95i65G/NFKg5BjURc7udL7Z1Zf/hy/y5wpV6jOKgX3Tb
QUrqnFyZKJyhwU8MHtynAjAAInIJH01QWJFMGVx3r53+noFa3dWoSWBjSIEMkcyEdxlIMF9pEBmo
sUs+qGYmUtan7+vZ3Y+aWIxzKGt67F52xVyvdh4n5gHV6ASp7/26oyiCYhAeYiKOUz26NfsLj0/U
oBcK0e6b9PJBVzuyQ5XFf3C88DbvxEw8CKzJZsDgPJg3TMnY1t0H9gjQ1mm/6dyYREsoL2+NCTs/
zpy+wL/HCthq3PRUQgUZkcnckhrWHukxfPge+CdHVAl4NUxkfMzqx7jQHPpmzODw3NXjM4AVGVLD
xdOYP+A9bSFN0wdLzhG+ysCcnYILuwY/Gmc1ZjZXEEw5UJnFyUyRWQJtgZFLnlIBNT7iLB3G9y7r
oVPAVsDvmiUCtq5otSCPu/N0SGoHVVW2RUDz0c/Ba3USSadPP8Yb1hdm0hkj28Qo7sp2leBTCyrA
zpleueNsOG99GM/gwwwVH5xTzoDLwVrvvbw/kMO1SKWxOXt8lis2CNxNcurdSUfaQB8diI5L6h0t
dfRZAwnyrSA+4z6+3bjKIHfvjstEyAjISntoIrk/WNY+lm/UqGMBzykeRg+CPqFgDAT4Slf4zoOf
KluKmnJ8SqqRmeBBxC8VVJP6yKB5otKnTS6Qu/i4PXmdUgyphGRjxuF2WgzLaggsfNh7RpScaucU
QkMxKaH2Wz2mu4oJTfKIaiyky+I9l+NiyNCPUVAxBfIeNKO2vx/yb7e45gLQUpDl/WJ4mQvj1SoG
SqoX/MUHYQFn96mOmlXLB6OIVExZzLlNBFQoqi7P+oCvAreGYEH3eo7vscbhtnuf7xTjoN4HhxUE
NiwwOvKqIdwOlpdCLbIXmuXkYw5d3b9Gli9TgmSMxTox+YCSHDlAVm5CEqVbZe70venJlEOcawqQ
s1/OFuRQe2QMpBPcnU5MFE/EnTRbNVZn4PFMoIgdRHZ61SGl5rFbAL32O4zCLFTeGU6wtb+Z6KOf
nOU1yX1y4RzTmMFiWp1yV6OMiyBzDPXY8K2BSdU3SLc2zoLd8qPoPtYcCoNjXQVHa8Y/lm8hePc7
hJ/H1RVVSPtViVy08TtBGxTwJW0GlTbTKP7DB2yPXcKHmw1PxqjZ8gOtiUV92Lg0RgR2U3dt5JUs
p9Y9qiF5fhh3qOhoTwWlCKLEsHzTXdMCJUAxl7vq2b3OZ9mfH2cnwHSh9SoeB19j9mCfzSmBuvpn
Pl4mEtSWk92X+VltN4XgL0nbyjtMdIoPnQqUHhKGBQyZ2IZdQH/q1z0Y+Pek07U/m6XK09CnB0rE
Dl/eaVxNT5YPqDuhitleIy7R8SpeAusY8ui4ZUGc1HxWfKl75maYHDcvNk2VXySE/tr8fFqj1Tu5
/JBVFJpMwk3Jrk5Lfk2sH/1Myhp6UbIiIw+LcQgt+ktBkd/Ek/gBBlo/qDbJ/xDGOrUbq1MKb46F
hc3NW+PEMPnmjvDyvKFwKftJFbu8lPHGjxav1Dd+UflBY0hXDQnhFNbUhb7Cx/tkX6bN//4P+b+r
9eFi1Sl7thD1JhoTpmW1xg71P/7b//g//+vj9j/Tr2r0n2u0/608F6NqX7b8d+pvz1hFGsJG/gu/
CFNsaf9xFemU6R1FQgGDgcTFs+a0/rnTZZ1W84MYETDA+mIlhClu35STduZ89Bgcum7k/fsP+fVl
//lDnm5XO1pn7ayhbXLyFv3d6A2ZcGfUC9dV7L+jU/vvV5N/e7i4kWBLbLCpjbfm37fd3q/1Xb8j
iEGPxT6acEabTTYR79RFkPzqvNA1+nXLXhOieaz+a0jaPUkO1JdMli4yd4c1rcl8NdgWyUePqTn2
tfMpFk3/fn+K+Puel6bRdUR5Q2cfXDWfnqb6sHbypWZhFmGT1uvPZKwwRpCXUGV9x3Zs8e+X+/1x
CncXZHcQCDeeHufOTJVayXicZ3flvcE//cIwx0H99bX+oPjl/7gzDak6Cc1KCfONv9+cpZxLI6t1
Ng/iB7v1LNdBFdQnSwk2YM4s+aWO5K9HRajuYLiEm8nzvT3OWtmaB5y+un0PeduvD4Tk0UtCM4Xc
8u/PUflFj0bFJht5JgV9JuPnGP3xNSpyR7tulB/BHYTrMdNA/PTif0GZH4QIOl4hR0Xfh4QXaPb+
/dKyeEXPz1W38eoWahBIyj+9wnN9rA/NnRO6WvHpabGFXjOvL8q2ny+uJML285UMCZlmWcZFkqDz
9xsspKOWGScOy9Xt0yHOjg5EEeCccI35s+u9UPX67fUZaORjR4iWGUa6f19Nrapzql1+JKgkd999
MAo4gOy/UofXhezBP+4Kp0+sZyRDRin47+tsmo5itg3Prw0W/bc+3jP9fne/o0fUqZIav9uJHi3I
8srDMa4/QyquYB72lW/ZhBZcb1Zxl0RWZHWFI/vn5zi6O2OrZpbdffFEfg1GCGSpmPKgfqRoT48k
2xTXsqmJ+V7QOEzMQuQixMsu3WnuvtSx138T+kAhy0CZS7NlctrfTwb7uvJqS6iO5avVLVixR53g
THTx8GAKZsxeblFMMbqNAfmuTrt1Jnu3R/uyhLUD2wCbygECJDhkuNOKkhuxQmsHLnZwXwQxQ4h1
/eMNGqqN061JKLNFqvzj4ys7TaFsNOTfWlYNUjYVVOBASiC2AViJZocE3mqoUi3yjyz+H7EkAImR
LWiY9QBQ3YLtQXNgQ5N7ADN/dCb2QFl34CzD6g+EIocdbgBvDtA8dm/AQIKbJgBC2N4MHZg+9DaD
F9/ab9ESmcX/d09PAmWqUuHnfaKIsMLd+sEIaLnewzBhgy1SnBdJ9dek8+fFnj4BdNC006XiRXdX
Qgyt9Gbxx0cPlMd1pZfSt/KvFQOHCokpYUaBUcLf72tfo+upXPMbFUMZy57Zlb1zaC2MO3g36xzw
kO59xBVYdb+PL17mp8mWJdfjRGet5Tq4sp8GK2DLhpTBGpTUZ/3wPIHA0dsN1aVQQH2zOuxRaEeW
tk3RZbCE0s5O+H+z6RQKMroq1qbh1zPsHu8jRqsMuwA5TFeFoAuec4FJp4yunr64vQvqrL0+TinM
USCG8ivBESoo4h06DImhNjMEAfH2szU85m4KzQnk6Q5dYqB9pMwKDtFDECuX6ECnbjtmDJ2tD1/Z
NF1Dodn++7FRf/lkRWFkK7jgoVWqP30Ku+Kk7lKzIEIIl6UtTheFO5sRLETcguAAYmqGULPXeLah
mDTughn8+0+Qfzm5+JmoCpUv+nNYmv39dpXd5lA/MkQu9Z1jkSfKoMP2Oev3ZZTNch+S8Cv5beWX
APDXJZ+UbQ6pIrVyyvlVnYVwrRWFTDxBDI6aCVu66StlefnXx/zHPT5FxmNRN6lRcI9KSA167O/D
FAQIGtNZGMr/+wP9rbb46+5EWv4jvOXGFcMPmbvzum+r4Xay86gKZ0hwY2XfQ64w+qYT/nxR+P5+
kv64xadkb+8aaXNSuOqif4hBjW8MpBD2HYGehQYUglFovsHPMQBbvKjTQ/fpE6bji8Ok/lIOa6Qg
Sm9qOJwlxZv/497tm9UWufm4zQqkJw4zBgtwzdh0vSzbKNM8BeCIzrhiU2YT+YckQWNjGTFysrSQ
nr7ug7jV7ucrS9HfIhg/y7BNlE5tDaXVv3/WMU/TQ6PmKs0XSiL8LxgieSxWinror/N/L97Gbw3t
Xxd8OuFWdXncWrNTDttb8LBCpewqaSAffYmJBNT3a7S5RFIOKoSYzyZqpfDehhvFuzxgOOkMUFnq
UeOjHlpC06/3YHSdRp29f9m8OKzyr5+iaWIZSUmqS+rT118q+0O7t9BENanwIYhkbk+s6uyDzJOc
F4n/9y+DFphuydQwJXt6DVdDa7TdRnj5YqsqOkEmNAGFSeaOPvweypO4SsBuYH3gxbn8rehGd/u/
riyC4B/nUist83bbI74m1r3ENqNYsitg7ZRLEAbWg5hWgZC+EmeUf+kzNDzfFFkybZ0A+3QO2vy8
Px4Vo5qxKXwMm1DxWaF0Z5D/YNCHbFG8kij79eShfC0JZU80xn/ewR93ukeyuM0KnrFHYOUpC+s1
M4rjDykOEYV2x8dlEUzZBRq/uvSvIQjPT/KYgeGpJT19/Pu6POX321lCbLO/kqA3S+9Z1DikMgxZ
nI8RboXCDMeRekYwn4p9sFK4Z7162SK+PpWXuHT91894OmUPq5Md9BvlJXWjY40EjH0HUX8R5UVm
/udViClCSVj4Uv59oqTNY2dVRxHlqbHZNen1pX4QE2pxe/cTe5G8jCm/JTGqMNRFNR3f3ucyrNyg
pki3hwIE3PEHG3ZHhx3xgNETn5HYrgah30NQFrt0EGfEthzY94vb/jV3m4R2hYIBMXvz6SXnt0y5
qNfsNhPzZjQoFmZgLvdROhEqamyvShjQiWVaeVkijiWhtYYIzM2DTBEdJxYL/LCBdR8Fpd0sW5wC
BrXT4/chrvyqKyNH1Cx+9IthzdgAyOOj73UC87OJ0HNjvVzs+5+GerDZufB66pkRGuOzrwFNVHM9
qvdeUVJxn330bEe1d1nJH4uy9XX2KRM2NN8OwccIqt4U73R4kvLEGG1G+fAiVAqwq6JctBm5av4V
WhsyHANhibJBGUHI8SK2lIZ7KjGoNmthxHCb/JgxnLtzyNizPcJbUROcAyZnYhC3i4r4snPtGzwD
Me8ztpBwrWk2o5y8vJ8mkHJgHyKSkkA9VsQ2xUL7KJl3pUzIBOeF6RqCXDtPUH8UqP4Mpu+9dnAV
6iGYtHjwWD43Z9cOr4zEJnXCRlBXR1hhzZT4AOfwNGBeL3Y3gsf6zNDhxnT2ALO+Ru0mYYEsyAeP
b5kJhNK9djsza2LPHvWLqPuTVp+/EdwX8HgQgNU/kFW9sBvDMOl/F53IW5WxMLcOseT1fYYwSSla
4Rfn87eWG2Pr/7rkUz5D6HjTae9cEvzvbRjMcD4OYzrb9+n1FfYn/xYC/rzWU3DXNMwmzzeCu+oo
4YrhpfNRMj+DW/LiQf5+V4i1azoqngogy9/BBnOrw+F24a66fWF7knszaKG9dZJMv7svkvSvtbL1
x7WeWhL1hln37ozZnxayyzYWK68ZHAjYgFCobO9Vivy1Nvvzek8BpUEtNLfEvakOrR85620b8NJy
mG2MX93EJcD+exCTf6tS/7zkU4aw2nN1aE7cIuuOEJe/oHEkJ8CCVxdSf0tFWH0wXMDeHVzs6Vna
h0uhPHRh7e5dvC6A+09K3j6c4fDhDXNvGOIFvjbEMoIDc90Hov4WoPir1PyL37ulIQELYKYiEP9P
KFDdSIfq0rn9VAXBLca3bYnUyuSjdehJhBvrlNFKHU5Tlqujl7YRv1YlNo4vGvLUKPOqT93JzZIq
uSx5yUjwoiOKVAqOu8FMjiaYdI8sCNjA88xWg+k4Gr8s/3/JnLqkMd2RZAXr5mcg1HjIl3Muri5Q
c+x7UObzg8nHsvVbnwMm7v2lfc8vcOif1/zBcP6owyy5zjen/OeOEQJ3MObA5Ya3TCOfjA/h578f
6R9s7ynU4n2OrQHeHAav+akcKXGHK667H/B8yOFyJh0/lntHphGgfHCTCLZgCFNMQbpnJ4KENj4v
X5okiTb6Hz+CCZckVPo1yXxqs/ULjozX/+xB345gGLKz3STDgFUNbKPXg8Flwsxn/P/hvvuPh00N
BqKORweHm1bmKT7aSpVf5da+ER8DhodVH12V6cFzzhgwMvmB0AeaKUG3cOE0fZ9fZYKfLumvGxfX
x7KOX2AbmDw/feeYN23Ux20ngZB5KEtvY2Sul5OJHMUT2w9xiZqL6eV0+l3Ox7ggjhevIs0/Uy2/
AIxOM1GC/zGD+TtDnNs2zaVOKiBBr49lKssK6M5jIOfDs9o5wgV+/O9HTvnH23665FP6S82LdNbN
szxLdy4jG4HEx5MPHQWRyg/DPe2GgBp2/U8h9LJ/GdJeXf7psD2afXXWbO6Y+puk+Na4IOyzTRyC
tGC7SRFeeNF050dd/UWRoYqU9Py6/3zYzx/b5SyXsrURgKjwo7cd/NiJKDHyL4U7mRhsbQikZ1D6
EFfG30Ban8fXvs8MjZ9/h4a3CAeODMOcB1Xqv186Iu5yKT1O1XBzCpCzU81QhqjQQJrYoBKnII6m
Kl4L+btjfGpIyBzhRtxT/1JvwrQ4ekr7/kDYWNmtysfXY3bXx6X51ei6c9/fHGUX1eh+ljA0rWGt
g6Qb086lbzShlh0didWRTrXWN2zOnA6OfIHtVClJYQ/UTtltIdKf9bc8B8y/G56uIs9hQhW04Nnk
Hf9Y34d3CF2btAiV3exkhbdrF+QIdSy3uVduaX2nR98+dG9qUO8S2/AbpXZvMMUghlXOSYcxa8PW
2SNsCNEGEzUkUL6qe0+teilbrdLgyjrC/vCZwx25Na6UstWfHX15xy6TypoFC35F4RYGCsq5HB7v
GctXIxu946/LEdG5CsJ3hmpX0bPaVW1BRD9tValCJZBdmyvCIqzJXE7duwH77f9ydl49DmLbtv5F
lozJr2CScy67XlBFsAEHjBO//n7Lve/ZZcoqzukO6pa2ei+zwoxjjhEzUAlvCvCfDWOfOoPQ16ly
6pbS+Hwd7WToTELoNI6Q+ZEnaV8y3Jn5i4TgwFXfW9vjxlIy2E+1o33dDwp9dbwtNeUr3oDLA/u1
uUDWclo288hW1hNkQ+zGTXZO+sYtOdxbeW1fkrdtLEadFbIGowW+2RibJWQ9t2nMYPN+tDEYt2Ec
M9+0t8oyiifKYWaCrm32QsGOZxL0MCRxuHYNMdutbUCuQ0s3bV6njRaFKmW+zyF/OM0h2rdOm0mo
MMmUTKXmcMcoX2vTS80pw2xmxMTYjRxo/14Ui/wCxuEAzFfZ2uYltRqXNwPSlrR7KbtFOasxQ78e
I49A0NrLTeQ2UPyq2t6CjkUsyq0UHUwLuia57Vof3mX5gug6Glj4m38jMka1DBcnhA2ETvfjw4v1
8LgJC9bsUueA8dFxCwvEWs8AUsmaNdXEe5Xowd6IT/yxXCVe3SrrYxwrLHex2y7sQJTMvlSnNzaD
zxqj/suRipX0VlMCpKJRQarEaXlmbI1LRKH85q3fkIrWHYa6YLaoObNnhuvHMmrVX++vu418i8Cq
KZMDcquMpuwnRsNHESSFUxvsIcju9wJ8sN6+wIuGMCDsGkdLvkxKhkAHG1gimFrjOUOCpViK6UrX
Zk2WcG98/Np1ujIouWhw/huVH6kjQp7eLuw60hkAuyw6NPIHwastIMQWB/8KjeMwgJH5YFvBB1pk
vUGH6SbLt/H5OzooX4X1stI7PQceCVjHXYdilGO92eNPs92eduxB7+XiQi1EN74O5vMsINQJtImG
jKaANVW88+WMhPxJQ+Crz3TciForuiB3ei80VOzA2/ue07u1B+p8SmMptoDIpmPYcnx4QD5hAKm5
V8+AK7oQNlJasqyiHle5WFHe3F7j8HqZ7Rxjrr0efTaTUA1iz+A6uaJUw7Qq0wJrBDBqM8wnRVih
r34HJtCTqCJZjqcWynx6WiKAcQ/OIMaD/QrElffx4VFzFpxW3wZiQLUri01+vEI0HFSF3r+ogTTl
yiGkSmbo2Xpdkv8Z3uvrULS7vwC1vRCOOx0Rl63db/K9uhLok0q7CehDRrWO8xfhwaOBul7l9RY8
APKOS/JpKs4B7I2AyywwXh17OgXCV9dkaz372J9rVqKRZBtn+8vu/rGkuXp3gkLXaMSzWNGWtmwR
BYmRkxpTIsx7dYtJamWUwSRKzlWL1TpGoVEq25LyQWZxwIgR2DR3PA9jPGAYr7YO+6QYw97+d8Wq
8YrydXq+mlwnxmdcwZsYWAVbi7ex2dZ/ISn1uFzFv10yvvu6z2QRbIJVQk1uAkMIiXvvpWf7G6AN
tbfn6Z4CwQJIh3pOs3p7pPVG2shSIsRuXXQf1szeeROqdoCxUWz2P+tFLJ/dHSwDWBkEH6lwVe7O
Of3/K2YWHIc7hqqHezdww8DykDjviSRugPJFP7bGteUBWXlyhX4uXgnndaPcSrvb/UC5QqCGkJG5
EslDv2d/sdEK87yK9SK6J/QriLUYV/lcaPOam/y7WAQMAK0ugVyksN4UP/NHxSBMkjK5hLyf67CL
XJFA7Zw8rvKXwsC493L56JFQ0THqfMMjFglEQ80PeHIILSEFaQDM4SdUrdU6iqJmZtIlXZzhpVnS
PApoz3lMF0sDziCZDWwfVOXMsC817uFJEdDESJmSIekthYSmUrala3UBmBqhUdQ9Q3TrDmcTJsNG
zJpDNkYQt1j8/a3PzvxhQbEXPzb7FmnrQrtupJnS58phI2eHrxmKGgKA4SW26ozw2CDlbCdk4JN2
LEoN05Mlr2qFoX5/O21X2mU6cE62nuz98ac0jDzbhSrbvmzTrZusPaIuYC94pgvIpQOHvXP+/vrf
AKLHJauhzTZsHLKTwZKFi8kcBl/Q6718DN4oDzE+V6sA/MsBsxxdd9PQAcIZ6Dc+fqFZ3nKluQ7x
RtDTwpAgsmRYgwiB/HqHIGLvB4dA2Y0GWRN3C/IRv/u4WLE+RVepwHgJXdM+aooUY3I4CDybobnp
dPy9qLu8v96NqLwRIxKjE2T8bmvjg9WNKuKLrhD7RORsB99h8PXl9Ty708HxRe0xVZC/D/E31oJl
NdTIRVu7KZQ/Hz80SS9X2TyJXW153b7hLWGiH148VIelyah3gw5ssOoY/ob3A3K+Psb45SVUAgxi
SwVgIz5IrZpNVc8PRYS9QmQNad7Zzp5smjjCCGR35PpjtV2O/v7kJ/eWJaUmEotoyhFOVZYsz6aS
7JS4nLVFd7tBiZEQ+w5cnGMk6nb4jvx/vEqPy1Xu7TbZqrHUZLluf/lK3sXRXrvAOGll08Kizeqb
q/pVf19gSRaWgORSNw0Esx/Ptak1dNYkdmvzNlm1xP2ypmMzJEL5dNz+V9+pKRoAP7SWAZVXblIz
043ipiblbCGcH1hR6DCDrxes72owZWP19qK2Jv/70fCVmgaGtwVUiO+sfGV2bm1ORVTea2iu1EbR
NWwHozOkUJTOiBcB5wr7F3v+ouYWPd3gH0tXgo1bsZNv0oGlFWEi6EfMNuLRWvuuNMDHDjpzMWpS
k8Tfw8LqZfr5wZW7q2Sb9TY8YiVOnQMkXcsl+zwZfU2+gqtPlzKD+k/wcn8JwvqJiJvpyzjTzr16
yGgd81kQ+YGMYRaoxpI8fVbM3eD1TdozSrWOeIl3u1jNJdFe5E0FNLoZvR+JggYVlIUU1Lp7caEq
e6E1OX+d5Jo0RBOm5Yf33elr7biTOYH+kowsiBxvwsyEt2I+zrfH42YdWONXAwjDTIHIVAlmERKv
IlPKS5om57ApzRa0f2L4uGfBlyVqtHaHN2UT09WUiJ/V4ykZMDuhShTktV/AzrJx0tKj0Zx1F6Lp
R0BDSAnq0FsNOuJ21b7h3z4W1/pjQXHpf2xpTvvv1irEgpgMGOu9IBm7ltZmOqRD3B470++TaC1q
NbHE7zKJ+rhwxd/uzdulTFFinIdrH+0Iojdm3UK9vZk1O0tlbzfkSff18PaKysdMoFpRirVI+BuL
0bENj2PvuBxJA2SOvlrgtc+OptrZztW3qI/Zk0QDojUxej1G7wdMDK15BM6RKcvYYupzfpnyL4DV
2n40bIbtptb/ZqwUfmRI7U91Natf4blqUO+TMFhA5VDbrZjl7aE4F4dj2MRIkqK8CjspsOsT9rgH
EcBg8EZgLkiWwzpQw+9snqXxsTTVaDHh9ypLG1u1oW4vp3s277ozOvIB5xugD+10wFAyL+jXGujf
aS6L8mYU6qrMNan3G/7jQsmxvI8iVdQ4qdPM6CcSlVoULUwYUU5WnU1+8kJZTaaJpZqgEe/Bzo/V
9uU2LjbNlN1lbGtJYW2G4CVm0GGGmevbaX9zuf72A9rTNVVFiNGLzng1kS92ZqhnG7EmekznDxAc
4bjbV63WKz5h2X8/MjZBEU91dPslXQiubBq43sx1X5cquuCBAGh/vJztlz3NEWsFN0ww8NvjTa+L
l67zH88sCtqt+Ep05QETmJUHjoargra0QTDSdvvZeJZ5wSj3cRJ4ygNp8WfdkQgP/GikAbegGaua
GmrWWM5Hi3KO4ig3rvT3qOaTJAnBgSV5KVlh8PF1hIEPrUvYk5zO2O9+/n00v/EKXD5U3sUki6hC
VFFmp7ShaAeVj5VZW2TDrhhbiYcoG6OsJvBuHtPdlqhg7to2YOYSUhRmB2p+xm8/RcmSpgJK97w7
pZqaFRutWIc5TXz8lIDkQ1lvfQCRpaQFnsgM6oPqZyu2FFXU0UQ9qzq/2NwqzeQkxkS7xnzRv/dU
A7A+CPWsiDjtug/8HcOLer8JjM+k6M9I4eMZp+pGz4+pqBPGCEkBYERqiexl8jViVsNxQGfX3mNx
bSrXSiVvoFFO6gAipBIHhaFpHhmoJNUnZ8H7X5l36O/sYGd/eR/opA/yzvzan27xkt+1+/u7Dg1E
4sfq1TdvaGGy3xdi0rgLJVwbQxNMLEcIKQzwJXZdavjsOKnCgjphygMrWvnYUo91/SYmwGjLS+6r
K1lBAN/mlgFY2oJQxOoMJf19ae/eoLrBoMRE0ZmJVKzq45nGt6uWFTcR7ECdpsOcwt1VnABSxNls
KLvNBUO4jmghKW0mv0hk3mTknGbzpjVl6LF2MEFcob9+TqWspTSUdZmm4udgNZehGMAAf6R3MfBC
E2iS2JjROzol+dh0qcZThKgLUp7UWJjyNLhs5KlmE/zq456UxU2/NmLOYUlJEzSOeMj06QVEAV5R
MEd1BuzZwVM6VTTgViDdq0Plp320uepyIZBffdBWrObpDuX3OUiMccP9+8ifft7P1URw+MN7lo18
dwmNZhOAU1tMEWV9+OrFx9m8o+9xu8Y1PANAMDEA5oA+IcZKrbiGzSam8HDj69pLMdpIR5KQJIIL
kmhNH0yIFIjlSV7GEeTHcNyNP/X2v9lhU6XnS3itkStX7lUrO1+Q/2aEd7nMe6/AP4KJzjwjZf83
KkvtcV0z5ze8XaCrWI0sgjk/9R4I/9jklpQQ7kdcZIZIptA3oaLHaGIjtfvulsEt8a5HLz1zHM22
UH6sLu3VG0Omfu2grfLEaHOtgJ6D8he+qXLa+zQrucxJc7Zv521RKX4fkkOKJxVwDmTu2uxjhLMQ
zW/9ExJFQfTc6/jT1K5rTT9JHQ2ugUlMYhpc8yrubB01o7jMzjd+Cz3RPvynLhfdo3jam1Pd+xe5
O+txk1URtUmKUnnI61N6yLNj3qQ4wpcvecu8Laojdm8Fe8HFqnVXTx4yU80ylRhdpMbVh2xepTDc
Nw8EiYRde3L2YAQzg0Pe6I9Du+ZS3+OairHUmMJjQoaGFm2QSqRf6ElsNGO9OcMxzlLM1LDZD2jb
Iq7WaJIoWw3dmmzagTfp9Vb2PGeQ2+OpXy1gnGgBDZwR82UxfPjwMIox4y6TXuR9sIMNxlMoj0Bk
jRkMTgR7Us1vf1Itw8lJVJAkLmeT+tyjEYrDPNpK4aY5A7Tfd+U2hQRORredVc+e2xiD9rjGDv1u
OQJBU5r0jDQQ5qA7K+5ViopdWoDQEcDO/j7o07IQvfg1m7J6ubSd3OqI5L4W+vYk2f6JNzQq666V
8ykxBN4QDxuOGfIjNrSsAcPUPe/cIZgQT6/mY9UnjvRh0crdUNVirx7WOzL8uIcrPdl9cu2h1B6q
/qwwrAlBW0/gpWPRp+NH+JNJlFiTs/Xi9QaYA+NdMAXdMMeXOwq0LtZ5EtgR0pGgNAlgqehVYslL
eS5Ccw8qrksGRDKldV6pJonyjphAHPWyYAUpOOxLNhlDzeJS3eKVoOd6Bvff2nETFiJFwSEFEKjQ
ZX/z4Xz729sKE1N9owY1fYas8O161fmtD8r52oRDZQardKf7/ff/+bMAlUE1OkLUcijv343/Dy+T
N+LrZq8KA7d8Na13gfbxehKsfPTeao2buKe/PuXHYpUjU3aFkl+lglgcRzK89BFIlTEzmUCucJ9x
X9Mp7HPTxL1Z37VnJi5sZXWdegZJPyUkncT20WDo2wb46GYsQOFL1AyDgFjQ8bBS8/Z37ac+cZoY
CFIdUn2DFkLlgpzO+42hHsl0sOPDzBG5HPAED9tkT6mfiOrq3yf5zB4CzyRoEKPVJtDkx88T04CN
bZOqOl2hIWWbyPqST+4XnhlHhatSRzJSnDfv72WfxWb02YDCkWLxqVUXop64s3qDZUEs6QIvEMxY
+vxOaEYTDFyECAuF0h06YW1B49ity96f3WGKVRR2BRyaPF68oB93OIpO2kFqnVugyLjFDPIH9Bc5
WQHD/m7X5LC1q1WCUanUjKNSXFgNdNzrfaqU139//ABsorr1nsWBUI8oCrg/7hM9+8evS4tTq3Wk
Uii6Qk2bkEcUsOE0mFPPv+cUFpwDEqMcazdzfcqu1mfdIT8LuwBRMcuMERLVmcrDBSWrbcoLqJcu
wOt7PgPi5dBe5WAU2uO6kfZntUATMCCYZ6YnyNorEefNyE9cNkWEvvBzwQpuA7J2kPbh8dTu72/7
SvhDkxgwfUvWuMeP+7vRtxt1F0Jbk1gLOHLe34X4t4Gqkx3s0Tmm8jn5AMlEABbDuQfYWdDhdY5D
emNc5r9f05PSKz8GEyVzzlCqVH+Murtt9KIhEniRV9G57gMyD3hJzK14vbccZD1kjcHBr4umfhvH
x4WFPfvxhrZqaERXLBrlPgqir9f2K3jgJZn7zPsHbyRC0PmBOTpaRIuar356BD++unK9mJc5U6sV
0yRtYqp3UW/DiY8gMBB5XYdqrIDV1rZpftvox2+u2OhUzuKb3mKzF12W5V2xnupInjewQR0JRr6a
7xTf8eiBWJA2NrNZ1PeorD9ucqMV543rlcI6wNol7wgXJBrKgPP8JvF9XdwoP/tATQcIScOcmqJS
udqnQro05Q3vCOpjy23H9mG8n5bWDMyJbnsWLQ5nDtqku3Ptb58KI/nMqfZKP/loZtIVniugpybR
8+NHyw39cAkjDpfe5z9ke8PJhEE02q7EywKq8H/fZQqMmA+FETBaChWDKZdm1FLvRUYckrDQ74Hr
BS/UJwD30H1r16z35PayHrsLuRb5SBUYkZ53By0W3b6uQrWpzzgMJHA8WnYZlbgOnPqyA5CKkZia
hX+nBWSIQKcMWRIUH1W/t4nPhaJfynubsU9/aDaZtFaiS8MAOoUYJn9QJahrYzzxR6xKVmwCA4H2
qZp3FXFarnOZkqbwBX33XfKJb3D5kBBNIBTkWG0bWhWPWRgBn6s9XhHHVB6RSkBlMlYomZCqVY43
0eNmqGoleYmAQ2o2ouuinU5wZaPQSeZHeNWu/eonh0yv2qS7ymuiLVbJhg5JzEZHpghzckoPbv+d
3aavyCFPIILq4C2g+Pj4EhN3dJWToWCsTe3sHSm8Yc25P3nWVNElrpyY9WQjHl9UKR+j6+EgYnbB
xSS9UFIe0TrncjNe4V4sZu5qgsu7g69u+s8lq5Yr2ax3qk5ZQog2Xj+EPYHoKw9eG0j2nK131IUs
ZsCAEihtCLIFkVAJ8zLy2dpQQPoHnTd4bb9P7yciJDUY1+zI78QCNNSPHRF35of3EgVoIzrtS8pC
y2W/n/hrioQcEFVJgA291QD5SHILgWSse4RPHOfD0pVYJSxveqSuD+XdvLVs3Kbw27Nw9EX4C7hE
FAgZ+RwLueB/KMH+/vY7nLx6NKSHFAoNSoVQQzx+u3KMzaZR0jfbOU0UXIF67HsQ546hLwfYCBwN
fGFif+RoW9DUMcHhjxiz8AWGeCAcnQgYa0zikxjZhAHQlInHZQYzqwWL/XZvGEcGGIVDb9pDzR4y
G4g+Rq/z1iFqUmvWezIbyHoGLEBkOcysG5XrKV2j8LQT6y0Qu1/2swlU5gNXsDwd2i8WJAiw/Trz
OR9LyFbXAXlSDqdOC45WjIPSRKtm6DvpBLIo5AQAsh6dpfsqU522PCAmYkSH6giU0v/mizlwqlEy
zhWiocdTX2fhRtNONwnebvKC0BNTxhKXPulQicDV3YLBwPT+F5ygz0JU6i44chKuJiF6Za8PMO0U
asaFV/rcNaxAxGR1cCfPXQcrT7JX3CqqwHUPTbzhh3sOhMfEzYF6NBlBbFaKYOEmSzb6iSIYqi6Y
nxi+FYFOhxVfYKYZdFnNRW+2XWNbqrQLAnrRBMPDVA7lX1H6e9zpqBFKSU6a2z/B43MeZp1NG1Zm
N4Pmol9X9DfuUKT/fiWkUYqCd6VpSHmbz6z69O360ArVRt6YydOGj6KlE492CxS1lihPnF1wA+4B
uEtfHxpQbimOZqOeiRA6Apxnt0CwApL1/E1oLQtCecjQ5/Ec6upZ9C4N1aH8YU53MEPDYT82Xg/I
KvaTt2iye1MAdUy1TjjeDRQn6e/LNiLdSH5coMtbNofMUI7PgeTqQ6hZba197Zz9HOlCjM22lwZh
59JPwLb5R+/clcYNlI1PTtOBi6+/GYarqJN1mvZynPbTOZozcN9/SSN5dPNanuIJCj945t39cMMY
aSBZTQd2FbIuIzAH5+7RXvvXYNdBFRS10iOzr0U7mlwcxBDs0Mv83XjvZn4x3HnHnX2cH8brV5ik
V6j5vuzRCUnmp37LbtmHheSGHQOi/gPjXEhKAlE1UOG8jDNK1o1Zo3fdW4eXS2cbFMHaD0cGHY7t
tGwjfeetvRgemJtzhERmdBic+Uz0dYfRAOGcdhkg1NSFAz5ovum0B9ada3fdbwz0iY5QUhOFQL1f
+Nd32d91BGDp6OftaNCyU3fvxrGldiW0i/T+ddwCj0iA3l/PS2aTSq8xuLbF+We+3r3NM0edJJ4y
Qs49KD0FcBeKd55gxIGDsp26yJXzY7QOuj+GF3W3w928NTouGVdVOLP1ZD25LfajC3Pqw2OCnJHp
rv3MV7vZa+KHnR0F0800dqO+PFgHJ7eAQXGPskyro3mN5WZ1Hp4OFj/NiqdhoE+2LwzJFd13GaLM
qx8GjFnSYl4HTWRAX86+SfmHf4TtS1/301kGg2IYqAMlOHcQZrfRZervkenbzXUEBrdbazPMu1y0
5NW0FagDLqjyxO4OisekIzE45RX+epAMdLeF3PWGmxX55xHqAvxmyRN8OTtERLqCSKfhmEJUb37w
oOfpsjOSnzhoNSMRuGXwC6G3j9JvrtDbsLmZyGDqdrwoumvv4gq9pwMGFOG+rV1a1wDBO/4svVZw
6GuRvR43nLBXvGR9BAmJOGNmRajpdRqDomsOjFX+cu42OCEUvgMjiIcHBKWvL0agjfYvQu8+hHc/
dU4SquHySO8duymau0J8APGkPo91KI92TgxXP8JafXW+H6edHRQ7R6jzdn6D122gSj7dIAF1Q1Dp
gBIPsoY9wYyMvDw6JAf3hgJ00Ud1t7NzEzRZ9vNsuu8jSwrbGNpR6PD04btDdUTz0QEIWl14z0Kk
WlFDw1ncuuEEHBuKSeeJUBS9+ckUaSrSMzVoBIz2eofpLUA4jhpTAmQfwiCGKCmFoOjaM3xZSAcg
C4Z2LsqZW1h+DD9ZHQNteRzmaAxdPSRIEVdGtu/1tLqtknk8hIXTnETzxqLRj99QH+9dUWgZ6q9R
7yZBLrVdGB/St9A7PfKIJCSzbtNLoH9vugh4qBrz1tamm7hKYb0V3ypiOHknHwvy1bHShWezXbj5
hzxKpkdExradaz/tzN8Y4g4Mss6WawxN5I6lPrpqq9DZODJaCDniE5R5VmZfG0r4MXiNup/HztFn
DKkduULgQujxXF5SkUiiUu1JI7R80M87Ly6oLiJth0A58sweck65gzoymmWnXjLKJ0g6dBGWGWsM
6PdvqOpkyBuj44SKL6pbAnSU9nL36BuDNUUmJ52sEW9EwHGGSFuw77T87Xw9RFd+pvfW7/K0Nd4w
JNVVoU+JTa7GtY+0TxcddbRI6BMfY7ucKoO4r/eEEJQkTtdp+OkSkn+vRE2qRTdHR7uN1lwDfZWj
dUCxV4hGx2CFr3iZbZAHR+9ofZqB2d54kWs4XFB//d4amEGKquy2D1QajeITGg4pJlBhiOr0Es9P
FJivboyZ3fZa4/IDPsawv6AN86Yhpuigs+MduuXn3yGw9hga3J0m5GCw3TPRRSBYLX2fiyMcjLkW
zhB59gqEpYZxT5D7wsj2nQct4Dbe1hPKEKJyBiVfByGIRVG2L5eg4B7Au4oSKpLemGjGgTQbaChm
39a9GM2hJkwHToLKLYptKbpspXOi2Ku5yYiNy9/+UQv+zKZxP6doiDCGIBdG66l8b8xqWSgeiyn3
L9UFTovIrwUOoYrz3elxK2sU2xC2JAigMEOlf+rHy8iP0XxGnpCrLeTHZDtDuOPSNVf/x9rs719Q
ST4BM0XX255fgJISBhMjCgmyDNugESCQiyYVYwNItAs5ir9PudLg+GdlhpZaBjAEmgr37uyPJC/c
HU+XW8bKBY7uTJnyiBsjKMF0Rx6kjntfaJdwmIsWzxh7i5JTWFPCe8z2/vMbwF3ILWJgZmwr2V5j
t9eldXI2Z+qwlVubT3Wgj5sfBxT7/v5YkbRVwkBKSv9dR5QjfnxremoYYUs6mTNzWAxxze+lULH7
e417YeqvRSqZY7S9lGajuJgzYsLWQvm6IBXpGYycw1D3tpnXrPbkkT58UiV+310ic6+HfNLt64jg
0sESQcB1oAXKSN3ZxasSWS2ErWsJh0V9sfqVAt3YMkRM/aukbkSRqZ+1g0m+sv3Uu423xutmsnWU
iV5Dtf9YhPjnblCmhhWnBVaEYZrHM5O3m3O82W7NmdaPA0g/J2kX8YKai/FYh/q1SHWU7gQnUVFm
LHLrHObaFJaT0d/npIor/Gu/7oksCYhJbvn4Gef0lqt5vDFn+ZIArXucS8PsPQ3099bi0CHMh7f0
4qTT3df6VUUSCXXewru+H76M1X526BDPrQkODsMDBnI31PzUaYwPs+Kt6CZ9NOM62jLunqaHYTrW
e43p7vvKfx7DGdBPvb8/pJK4/WerfnxI5cIVSX6BpyM2Z0n3cLB2BHFIzL8LhTALkZukaRlNu2bJ
Z+ZZFGRF+gbWtOqIDB3ARKrejFnRK4N8pXXSdg7Rmu6dJ03ynv7fyz0zRqKXLYY4mxQgxIv7YSS0
qx5d93RtZmRlXuLv5ocASoO2vvp7mQrY4Z+N/LlOxehtyWKp4V8MSlxoyBKcJ+Orv57nXbkvCAgZ
XJUt6cKw6u7l75XrPrBiBYttUurblA/MEeiR/QIpvxRBzDrPcj+W6pU36G7iU4DaUd193Mh1eIyV
XF4bsxRiThIjqDjBJOSQkRyCg6v0wrp78sxU/Fyw8sZ2ZyXdNLINRJ6L9SIhT7m6GdM6265kmQx3
CLHXi9VCTb0ugHh6lj9XrjyKZHNbm+uMT0UoGc1XwUBqumVPdXVnBbx+lkHbiRhvjQBKhbHsnysE
Opg+K2zdv3F0SuvaaO7OOoqwTss+9cMRqsJc2h1D72U3eUXGHkljVN1fouDNoB8VMwVN0kLeEaP5
lfch8CD30UfEX3Vm4pm9M2i1ClIfMQ5SeUXGoTBOtzDUEZ5pdZAp56ekiLWDY+ohquidiX7/vtUV
lub/bMaPFSvvKYskJdxGDX3WQqnzZpPPUjIoXpojCSlmGX3rS7fuxokL9euG/1iycsN3UmuvJNfI
mFEusXVSnbUrB39/1j32+bUGIxRMjQgKm6oii4EMUitKj/qdCPnchY4WolxB5hDCB5+SppHcrsQx
d1I48W/9DAVxYU0i9DOoZ9gtZw1vM7KxLjILbjYUc/AJbQYYtK35zV8jyoyqLrlYYTcCOdj2L13+
rS0ku49MY1DCcuvqcU99CB79f76p8lzKrXrex0au0/e42CWKRJvp1wtS0FC4/L178hPXYbRaDCTx
OiiYV4dijTK7nZNmoc1kV/kqgkvn8JbOTt/x0pwqMGeN97PzLLtaWsMKewpNpW8k6qNl9tHobAfF
AEZfT3spkJ3djMPJ3z+tUt++31feriHmcvjLNCv3NVUu+3PretRmYV+i4EWV0Nv1M2pFZ5Anhb9f
3JarM9UMRCI/bp2yLk6tjCL9Xr9yedMTAjyazPrHb2b9YuKM44ISkB/56ZRUTVnd+mZiJcsdMoev
mrvpooEb7JGb9v/eCOOx8fafH8L8OcOdkJ3zj0c/URya5jWJDxpgOQa0h3RXIH8ZouFmDQ/Wu4AB
usFXEMy40pbghPn6mNwpOB08Cd1ngFgIL/EHUAp7rtrzgSBiolTeaNMg6PLo259//+Jnpoa44L+/
uLJ1xik6Z/JurwFWOnhlcOiYL8e5Qno7i7uHntk/UlIlZzrWODjjied+WLfi4JT9QbnkiNSIAQj+
YKeGM7Zn+Oq2qRy02/Qs+q8uLIbMOb0Lbn44agPgu2TWQLmhDh1QLeiQSrJnd8UEQGTwc1iO4BQC
heyLNlI9YqJ2vyrvfbdbm0nzyu8+2fuVqMWMtpBfv8i9chAuN37cLQh4p+m85phED6FiOslOAGHC
NQDW/G4cfkRyqnygv2qm2kyaxqPzbDPN3wsEUkOi6NsLRcAaD/TU2CiSDpi5iXoWfZzHi0xzPS8y
XVFnTCVB2PX+rtnvXGHNfv3AAN8PAf7UwUBgfoBiotVZPwUurl71m7mZzJ4xVsH8XeVqbrLjthFD
V0y6JCQyNEo3LQfJHWQgI6/only0eUeZV/rUU/1sqDlQeSEl1Y3nZo3nqrQr/3nXIvhj9g6ADpS2
j9tBrwt6uJOpzRhu0C20dO3u2powN4zmj/cygCV5UXPgT5JScG1iooWOj5hMf1xRjjf6Oj/p2mzb
ay4yv/TP9qV3cM9eXvMSnxhPBjeQSGiBvaE1WYVJG2mjlRj5uTk7M8sfuaf5aWJ8N07ezbvdnKxw
pWzZWKw1Pwo9SlvrwqFgfD5a6cVBpdToSUU7q0lhKwMlYrthmWDUUlRxxHZXHlkjTwi4Y6YtC907
UkWBguCjdWnDm38z7fBgybmX3Lxy117v7IxWUwk/xMqgsbV3jE1q6XNluWsje50q1tFwKapfafdO
15/H9SRBAT0dR6APYF1T7eP75hUTFzadv8+v0nAWn6BrTOYwpwpQT/QGH88vzM1jvI708ww2y/xs
R19bunIMlKdI3Z6+jU65NLvKNB7ecE9TPHW8KKkRNzohFVDFOr23JlQjvmp+1O8XBacRs0k6lEaC
tr1yqS7aSTqDzTnTIU2DbbAPzj2js50ZnSJAbKXdcJS27Jme2pEpbZpeMjqRL1LExyL//UsqM4H/
bA+ASiBJglnkV2Ya34xWksb8khgghrOeZGO0XrYIHExvXzGFZxKrqwWT4YkT/FK7m6HyeSUMnDeX
2ew8KMb7V4n/BS2fr2yIZFbzPU6QJbfRSdT2TmN09Oe1kZ4I8x/NEZtn6IwxwnkPkrliEk8ZQkrb
cH2eFTKkkJYR29fMjqct9ENM68jVxCO8qYvGZ13BBaK8Z0sDW4acAs4IZCIfL9P+UGZ6E51UnM7Z
3fdE121HQPvJhFPeOzlEwPe/90Ho5fy9+ZTdyFfdFn0sDWrxhD+b4VSZMMFsFbJz2Y3R9EnsNcCP
VrDv8gkm2nWFRY+O5m0T+IeOYaMsYR/RhRAeVwB1IJrFBvE3IhCGhYhJ+w2Ogfn8jRp4aV9RvmP0
nAnOkTpuLi8lgZ+aAohdR4P4q3Gwk2JgUFdXrcUCcgBsB1mz+KdQ1Pv7dj3JYTkq8nQmCQxQCHIl
Y2uUV7O47Q9n5LXOrtaXetsVZaeoAyz6Kx7wEi897f1UWNd5baXgPkFbuSZw5DDFLyloTv6qjqWm
VqibRnGdKa/52drHTlTax4XJyWX2rW9wt1+Mz8tKpqHwauwtiCZgaT5+Ra+brSV052ii0EG/WNfQ
OkILudqr1nF8bdhr5tsRn1ac83du2FncPjVcYtv1Fwbbo1iaN9vSzHzfG0JMEdLiM/pe0JSSL9GL
6G1KSxmxQjlotaCwc/bD5Gu3hBoXTYPFgd7Ftzo/D6jrxg6K1PJcfctWyUr9zkbHbiO240GysQrd
lr6PnzQ1zuNCyBi2NnauWOreolWEmd62rHXWbhS2rrSvME+LHTZedwxuY4mn4cVKEF7/ui6RBYEM
6+XKN87yEQNk+ktrLu+ofsmm1T4457n0IYTmR+ZwN5GG4ZsxaBXWpbCkVThJNbs8WGUfNRKdn/Sx
nx8NC42RLT3ekdK0MQK798PWkhq+/AkROMErhKx/36/7U//rjCv+6XotVRBF5yuIqm2QDS4evf/v
fU/zIt8E4HOzTZjyWgj9tHX/4CWdQ0+bbrsf1DuDcEb/m1b30Y2hZh1t3jYvtASDs70ZRDPNyvuy
c+6LXqw5aqz2c3OUu4eu6UvDXbc1UCXr4B+6h5q0pcLNerfG3FlySiHRxMxcxb5skuQaSumB70Fu
cGela6vYWcfU2tPYvFm6ae1QJR9nExr36f1aHT/I9WbpN60wLqU5V2a3VbaU0fdJrEuQTopxsrXo
jB3tE3/B1Lx2kTr8+xQq4OV/fjWejDlPBpOYK6+42Hx/PR3WCi8tRZ7m6KSmp22dM7BK9/x+ifyc
gr46umycXJ8e6Wsr7vbkJsm7NN5MLtNy52aSc6TAljv5fJf1pciXN87+7GfrWXGq2WEodn6bcEA7
TdwGhHNQfFR+bGwoO/ixr80Zmytb0UD94GE0pugRrTG2u34I5CZoTdf9azfzAW18572om6UWFOmX
3NLmXG2eg6Mq7fVL6/sAASDRj3v1zFH4lQa5W7q3yf6r/NyA5FHG6TIZHOhuqkW79doYZn7eO3au
S10WYmalG3WPPJe2vFQhLXbUnjGWrStSrNRt6Q5rubX/PH7vJvthGTslLqO3Xty+gABdJunnfij1
1uP1fMvofqsfDU6TEpwHSkVnxIu0HsJPqEEhoOrt/h9pZ7alqLq06ytyDFCxOQUUBVRUbE8caioi
oih2ePX7CXL9Y1VZudODNZ1ZjZUpXxvtG2/QO2+nP7/uLoldMDjpiJqJw/AId+WZdPCrWVjowRmY
ShGX3X8w8boBEM87RsbzSzFuXdUh/d8vNy5+ybmvLhoAk4qxoEW41oo3O0OxzvqhGY/utqqIwNTo
+wkjMwe3D1UPJmGdThOFbmlyX6nza8Wu3fqqFfhEtsyTCTt5pVmykxam1315WN7cK6R4J9pIP2jA
ucfkeU2P3MWXURwq0wXKA1LyqQIdxPDiHPXU10YpJ3wQrh9mfVleCwQh8+9gew6rl526BTuBkaR1
7PComOcdO/vWMW2GxlMF7bDrH8FZPrxFnd0PrJuJeD6Zh/7C2QfN4GyqYHemxwbt2FSy91CqzrNh
eVJrpe6+BUKAxqHFyWsDEfRI7VTt84ko9JEmT2f/2Fg0ivNLJ/aKLa23n9+biM0rdkndrkAvsbl0
r+Nr49TmGGJpGpoZXj7Ixtxd+Fs2QqhIVY7YmNAQKm9m0v0YJiot5m5k02503MK+vlZaMLXAj6cY
IIaIhawWqV5GQ/lR5+pfo1WWzY/nuh1XzVvGsEguZr3oYg6lH+F6VY+duDiuV431ARQf+0bHqcxU
eL0aleautQeucpabAN5uc8M2g8O4+nAueKsPh96rqN/1lXCtqmfovz6dl657duQZcCzdGiSuqC3S
5O3xo/9KzTswr2D8u6SCYvlfdw4sNlzT4OKlL/t7d7a4fkmf5+hV9qNu1Kr2FqNoe51G49NWXQc1
IwEjrWeNuxvYD/villoBWMKgGzeOJja6c5y86Chc6S9GxY4G7qqGvXd1q00wdjQBKxp1wptEpL2i
p4GXSSaPhtLP+uVOxYqxALXe1cUKGl3cWlvxrnapq0Kg6sTdyzTcglTz9r3YLXRJDtnHYdJ7rl9f
55bm7fxiN2mfB48OZd9WebZwtW4yWcxqs0I32oQNtQfteOgkIJ601s4LuqoXr8oDdRaN766yLPVe
071bMuNR0Kn3jt7eu1nR6OnWzLDLdMPWq111jkN1EHSC0aGd2bXO3ZUJRaN4VGqpwF4ettJ4tarN
xFRnsVMf1rwK8K6rq7pqK5gvvnbDWx9HoTq421enQmx+757Gi86rt5jXAT1ZBec+rc2vUxaLxj7F
9sEprok6986bsl3qHduPAVCfZrXJrOkiTMtmkGvl9s0MOg8v9h7ubarZu27S0GylVWwGVr0b2Ekv
sMttsoVhoz6IOqDSMvvUSm0EsJsA/QTn2L87VycBA3Kyns65fZ8kK0HEHVbHVc/3NwNqW2jCEhtS
1hrqKrGVmCg2yMyEQPa9KaEO0h2RUTBi404sFwGly583PTGez42bAcVyjbKN8XxOa6qATBTcKaDr
z/SiEK5iyrP4n95rhMxV0hWUXtDBkwCavzd7PSq1L+bNuPERVbPgV83XbGftrEqjwmKc+DpOWTog
ZQSYG2kDcwyLptJP8TAU7i52Wf6xdM0DPi0o+ptFb2UDhtFmjX7XJ+a0Wp3pn1zQOZn6kwyS/OTd
vJp0mRGCQ7oi9GDXWYOfwecoMNFaO+rEZAGewOvAagBYfOkr2BSegt3QaepHTYEsUqQrA82smhok
NadWST+upX2mYo2liep0PpcYqw9RAdXvTFo6DW0A4c17VaYsbsZDn9KhWmOFzmOh9YUllMIQWeyg
w5c+vZoCoaVLCGjOl1k2ykYKn7bKnM/GRtaZkDoLCYJKXxUYmgK6lpAQkaA7tGuRsWjSw5UpgdQc
8mXWKf2QvSsN5F2Z2I4i7asj79FkFPdIP5MAlt8PuZeVwMqP+41/lejl5uyoT+66fORkFhg1cGb3
rmJedJeav9Tw8ans0FZbQsj5kn1hJ05wLwi1ujxhZ+4BYAr368bahCI/4QfbDIKGv/G8tTexiKRO
ZkuohmZPA/QwPqBgGmnMrg++Jylh181mvd4kENZ6rueK+L0SrGZkCa9iE9agVqLPJh7F/t3lgYCs
DDDRl5n5yF+qsVzoyyVgPBpbXyjzdcHLsuVmyJJDMkm3M3ZdBsoSryt8Po0J4QikLRWXGH8ksTJg
hI9WHc7JaluD7U2dSfcaYZ/MCP92uzMXJcdrTecFplghLIfPw+cwMFrS2a0j6C6pLt4OdzoY8NEo
bu4YE30T72h4oQ2Tn9EsSLW9tg+FB91DWEfZVag8QiNpeIOCTvk7jaxkOWMGftfXPBHi/IUujS3P
HjOHQQlSeRkYWJVFo05bK0Uv6vtWYCj8q7yA0DWOZCqDJqhCq2rCXt3IuNjt1NHat9aiETTlHwtm
AfMu5Pfvv8t7RytsZi1ZEAqnQA8e+or01zSYyuyga3PZQfk6m5F7tV9AMRetlx20j61ar8LRHRf6
Ufvm7vuHzatf7dcBkOLElfw6xkLBq3s1OpQPFCKoYCxP69BFuInhE+rJ+OSVnePgTF/Ion/oPtzL
8uEr4EzLTqWVDoG2zQX7WXTUznkY9WpdDCH7PkDfHvqFPT6LNjv1smbQztz9YDfYO7Ve5KmdvX0Z
JYM9ZybuXYhl78YX+zgqOlXrGoCPvIyySbGnDA/Loqt2rpu6x0LRlTmdANaUHhGANBIbOoDzincZ
vTrDTu7frX0rBmR66ew3yWYxADsC2OzaRKXZ+xYtiWjGXmwJ7jGdlGbRqg4GcjG5Oa2XVxxcZ7+r
/pwz4M0cyluYYArhXEGA9Xfo5nGtLgJamKD4EVHjKTAZhMYJmIT8TgwZ0SF3jbymSOk1p4qvslmm
hCDJ5YIKGxWlSZA2Q++yJanBq0V3DBo1bCnM+VTHVhRf733AdakjVwBMAlN6c1S0y6Og3g7Psn/a
0q+0F3afUxD/drvevDQSp+SQSpvHfqUVm6AAuiXoRc4uEbhPODr10zjeYpWHZ3yKXjKOEpUM4fLU
VQVbPYrdW7PIpSjYZ6/wIcz/gx8Myx/0CBRYEHanT8/fm5UehCXrvueZdFURnYJG6VGtKQpAROHO
RHl7s8m9cTNn5D+ojaVmbEtVLMXAvx+ctypK8W7/Gst7uHEf1JLns8hYxtOxtKFsrkTZ+vmvdGfK
jwt6PzI23lFnIIo+iprwYmD9fsIGlP8Nff49lrdaIpr5FcJrylhEDUvTh1cTc57+M/x5fMMU6U/9
nLMY5S1pETTNkxadTwN/aTajC41Ut1Ki/fsSlX88Iv/drsr73dLUYK89GBacDtJjUHokiHDGzpHr
JFK6xj1ae2g52hwOR8N+awtH0rjS+BLm4oOxt/p188OwKv9Ga/9eLcnl/ZGrSx8P5VpMGJaGvSbG
hrzq+QsCJUhwGFvbpwcKxlmTCuCDPrJFiiPbdbu7nE1cz0Mp8n2YMT5KWmrqbeiy+tpMdMvX78uY
E9D/c+P/WMa3aGmU3sPzMZaTdsVIE2PtxHmrYzfJmUcNtgI9sgahPsfUkX8MdE/UrSeGgqx5DEyH
A2kH/TACHCPjxh6V5Rc1WWELLCklJE1GqpD7kulfX2zAWGQZGhLghnBD1WeFB343OVUU9beu7o5G
Sd7D5PcZ/3y3SHlBVkY5NuSOf+/Qfv+KivVTjQ4HwpgmliXH+sHM/M1m462RuAOoX6Q4dGBvCbqC
mRt+KlMuiyD9Z9n/GMTbpbqk++MhjBgEd4iq8HlvJe2QNvXchJYzgs1IHwRzM8AusazicLZE2EBC
ibx5cHYPAKhrjS8Na/gTAffPF/6Psb3drBgKTuVcr5Z8YQqUTaacJv9945EzsDY4MEVsDniQJQfc
HY5Ypa8W9j29DWvGl9jmT6/+MYj244rl7GdQjdDh4O9tKwWXJLsvSmxblcMp/Kcs0bUVw7KHNMbm
ZJP6tGtyoOn8tCQ/7JaUFRbJ5Am0PAfF/nGpqWW93RbPUPOznVFYXxzlZlSavx/LH9I8QgZJySS/
laEGf5tfcKmUgqJSKPtFnAH8mFL/1K70Ti5NqFqfWsb9NJ8/n/WuXs/3qFp5yrOsl6u0z+3Hh936
9IDa35ul0RkQVioeULbv7QVOTcH7fblEGb/dn79W601Za/HikAXJTgNN9mhQIWjGtCG/GB8DWr8/
5h0JEVzOh1v2Yh6ZnW33w9Bf7+1X4/ep5B/yz1xAnpOuokNaSXm7b9fD86k9Na3skx0xq9OTfdpc
KG+qtT6ZOD9AtThcJaAFwqMNi/Cb6KM554JtqWLeIeHPxAjOAkQaWJTA04kL4Tz+MLUflPRfD3wT
cyA+1cIZ29jHSdf01UCkifQbE5Pgf33W2zIqlfu9eHzwLPiy6RxAESQ19mh+aZfzQWv+ZCf/Na83
LV8/CXNKJs8ioIlCv6MzQx29vXG7Yu04Y2eGWfZJbfx/jsp/N/BNW1/vj/RaiOpl/+CW2rfOhQBB
1cAvM4sfmhSUfohZ/jVD2dk/RN4re2r3aL9g5yTwdEJTkudGM0LsZ22sCUQe4qePbHhL+p/M3x9S
uH+fUxEvfzz8cMnOKvgXMTmhE8Vuam+IVixH2+0nEpw3Mqnc0v5rnm+iMAuiuPggng0UTQwfafVk
Sa+RRqJ/fdq+ohzBf2/6f7fvTSwql9etcD2zqASisD7ENJxzfPArJjMY27sU5P9+Ad+oy/+d3puc
PEf1qHg88sSyNf1CRec97fFrQvlfaOc8HIgG/Qz4nw0dDj/Zwz/NGApRKFmoS4No+++dVK9xcirH
lTLgzHDwbJ2KtD36fYo/wPNFY/73Ee93AjZleuryCLwSMbX9wWZDgmWIpfT7k+TU/bN7fzzo7UrU
s9Px/izzoFJPxYn3C5lRm/7+iB/l5R+PeDv42aL6Sg/0fAA/cCTovB/8/vE5g/q/UwCYVIGiGDLu
tymUVJgps0gt+0fv6BP4JmR21V9U9C704+AjEuPn2fz3aW+zidKrpuxinoYMod8klIOeR0wOD+D3
af1oDDCb/5vV2x0ODiUtOoQ852ou7Aoh5RIVwYGx/f0p8im/rd3b5Y0rl+suXhTLfjjQwOSf/AMV
0P/bI95ua6iFz/O+oIjZFHepgW/fKK7+/REf1uqd9GuvHhb3eM9aEVAfPBpEkYHS1kFy/m+PeVP8
MSSB5QJgKj9cxq0S5RLavLqtepr5+2N+3BMNrqcahGlARd8MmkMYPqu0Ii77l6/IqTYWJ8piah9U
4adnvE1FqyZB6VXiGbdGDATCLPS15SeSmB935Y95iOL4Q+Ed98fn5aUR77qNS7icRuTvAfETc7Kz
1e8r9pO4hLO6IvxY5Gm10tulvN2r6b50P5f9AhzdRTtyHmDpRnAl9MipbvaOAsbjwwr+gKDF1vzj
mW8X9PLYK6+oepILemmXzAuFyNzTl2qAyejAqWfTxHtGL502sUTizLPfpywX8+3i/vX0t4v7hCU4
Lb0SDokrodan8TIu1icX8SfbGueUBC+6Dgq/ytu6qovd8aFUU55iPps3MnEEDiUjM/AkMUEorNgk
oaGjlca/T+/jk99Wd3EtVLNTfBVryZmvCBOSwYhIrsEdiA0qPaD7Xx9DxT/I9r+m+7ao1aoSHQoa
042XlYQUyKdzmvvz/+zaH+v5Jgu1+JSp1ZBZ4TqIqQR1lnD7S0wKO5uElITGYM+CtiFPEdEE9fd1
/SkI/ecU32tuSgQbwsKdKYpdIcahRO2f5ssskBYkXpO8jPqHZ35Y1eqbrFGTYvRMCzyysFZmybL6
QVF++vg3MaNcd4uFUs8/nlRkRf/kNcgZ/2XPqm/WHgCI7PnK+Hxl/HRAkdqL+INe+SlM8temvFl7
8T263TQ5FpVtaUJtPQl3MMKdcwFUpK589ERyvqq3KVWhSy6VhMwQcO6bhkmK9SNyu65Arg5I6l40
KtZiVKAhfOfohq1kuNhbJ7tsFw+NsEsRcQmEQ2bRmLUMl8WleQn1x1j1kXaKcYBahRIkko7eKW7c
qkZlfkkbQKAXkR6sdpvq7Ngv2A+/1tLGivNY1f3dqDjZzc+rR5/vqsyD1RUM1VS56EV4cnbGBa16
0lVgm3u9slQAY1K0DBRqb1RgqSG5vnr6JVMr6i/kELlVMOikKkMjJFlGp7KbXqRahaA+74RGmUQo
aeSafnsaMYlURT/f2k/FSDUjLOiXzEgPRvIwb9VWeLN2VbPOHQz040VXpqeTpAqPq6KqJ5leTEHd
tAOA5Jd1trvpVRLPoVG8GSE9Mue3phY3rmBwizo4pyoEVamRKvodTl1GYhbBy1f01LtsTiqoTjv7
VO8PA+K/Z1QaWcLGBh0nCKW3DaW5cy3ZKyF0bJLPEH8IUQ1/kT6fEgV2pnPcCKq3Ur23gq8PL8k/
d+itltcnUck1JxVMeF7SzW2/1+N7bw2cxsEGvMHa2+BBrgkjS8RU0iES7yBIrvdjASf4NDAmbvn8
jqBblDUGvE0uBd7B76H0YFGCG46f51/IP0nzS/hYiWWsnk3pMUrSkKiGQAJABwxEDvK9K3qTSbg6
JOA+sF7YKPAaWhSY8Q2+9H21AJ0YG6LJ65vpegQNiC9KvBkvkAkOCHyfzRBNxfdvoHFi4Fd9w40y
NjRg+g7kxygU0pMW0AGYAvnMA8+O2plXHsLdZ62t9eQbxIAfSyyJ2AfsouQsscNtmzpdyX3r9qhk
jPi37Xa7a4S9bUIdMwqx/3WD9G/8tf0iwk2MW3j4biQVb3p/0UB39YGMl4jTl3jx3lfQ7EsmZzuU
MBI9dIEGmDen2l4M6hqcHnWzHPPTB5rDyRC+CP+Qb4B9LyYSNCTOtW9wZ+TBZCJ4+jAxtmRY6+YD
/i0pZvra0pf3d2XyU7qKtGoFuws2dMiy30RvCl41eogcea1fbKSqV1I92esJvEHTwrrk7kAeUvHA
jTyBZzWCp5EV9JgcNwBnEJNHI602FM2oQHN1MEJImVgyO2vDu+Ts+zHgE7CGD4OkOCn3jPRxpF83
KrmCSRgZLAeZ/d8n9JN+huaPoiEx7ch5vamqLLhdI4hQFT+gqsXOqEqoYNPdrBRWt7BT85/9+ih0
Cx1Paabtg72zhW6l7tXhTPp9JD8ldP4aydvSqlmluijHjCSZptvHOOum8+oVIJ9xo0AoMBI8nNQo
7Y3sYSw0o6AYF3oGPnTlawFUY3rpJ2U9rumP1IhYqqTx0Kxd1CjtLUqDWNJa+mHlfqh2p5tCUcgR
KW+rUSj0t7H/utTVE73zOArg0MLBzi9MH13NebaiTdAHnzZbJPpR0UsdLdLLX/urCGNQe8fWE8ij
uomGh5NRJXabGpWTeV4VQW4QSaIu64PdrP4UrxI6HYhDqWmgpOlNVj61XblwPqqqv/PrU9W9dR7W
xY8H2ZICImiLS+BVSv59XQO+jG0LhrhV6caTKowgtcFrVu5e/McgncMidzJuGxWVEpllTvXo2Xqt
gk7oVnrl9aJXBBSNkkipQwj9Sm/RIqVoU/YORpCjf3HUQbrejWOQ5SUbiJIDYQecbKlLRYxXWRWs
mnmk03QJWruaWdZPfuaiRrTtrnVp7JvyjVXrZT23ZXCWB4qigYQAHbMzqza/AQVMG7XGobUDrVto
Qb1n1brVWbpKxxV73651C+1sxdKW/A9nVvb4zayAc0aBs5+a6X9pZ8JqaRGd06MqQSt5iQJagStb
geyCqVnwa5Y0fZ/NlqOR0NN+vzDl5b/fB5P7/P8OBlWZ90CGQervA3m/vILSvcpgQN0xnmnRogVl
VV/RRFtH3ltolYEgo6IGjWUms1GtOSqa1H4K4OljapSOjj+tjTT6FKoAaLrFyvzDGd7d65egGKXw
ko8JtUx3iR5RmYRWOhsPLIfua8WVjjSTIhe4/DrJKuzEm9so7NbmIWUL63BSb8e9PXRFkwgQsWSu
X0Sve0VK9FHzpebLXC1sIHyAFXsoYxoagspk9c95VmTFTqB56VsLHHFAI8CB56HzgDVYYMa6rkXp
EGuTdW7WiqLliGZ2lMbm+IwXhaEYDLfOwTya/GNP7AfCkYMXHwbqUbaVjC7aEp5dy702JjkACJji
2SDXKmaEt6kaFmSlst9DAGvfDhx/si8kM4SteEQq3R4KnKzIC2zAxeCfLwbFWN3ZjEAybMr55oyG
I/4oWDrC9PBtb4dLQeUJcK/YrFsAwenKXiPWHbcDTwB9aO4LLP5e0s+gfUe4YOdScnPAPiUaERj3
J1y1l3n6ucK5Jmb7P0fwjz1/O4KHbJeSkrxwH1ZRq6CrLmF/fwU7MCTtAv2MqLsVI4EiCHLMB2NL
P4sAUJ9AIhxC6cTT5/MOFhNe98mOGqw7W83f5xUDllBq4OhVgFUmdlwO32T7i3BrwE0HnBfRQTVV
vaoH81NZig/rwC571Dw8SXzcDApg6jyIxUPVUa14Acm3NyAkDFUz0oyXYhQDk0IppWy0tMA42Cry
bqenX+p4X9HVzEi2mLyEi0tb5a7HSOpIP/eSDSi2wFyAxJW+i2h+GnFfmlqOPtL0zOAqdiRNVwXc
W8/xtIpRBTwmoAWnzwpA6MYJUaAEDCl55Q85J4aZwY8BwTsmDcDHtjjHiRGBYsCweehV8xNojGaO
P20e/TPpnU5vSejX3y4sHV4OgfYU+UF1lqk0dgbOOsjZ1NCcSy+CH7bXk/UW95nFMsCI8ydxqL9f
mk7BVu5eC8o4Z0xgm7hTMIQ0qNvjaz88WWdjD1aUxL9LMEUOLnBZEDK5LbwW1KvAZUPD8sgw1vQU
EkwqfalYrOmntnz7ktycyCzWJjBveiomI2dpQfHHI39bVoqjr5dpuABeFb7MyCziltz7e04+dxGb
UfArv8vfHD7wfviF+0a6EtDxvvLmNiu70/mxr+TNnCUxiz/CUQ0aTVwDaSt3QvyCpZpYXpvz7Vvu
xJVcjQvCii7PnIWr6Qz7w2Wj1Zcr8WF0Rbl6/4yOfZUmUKAfctqLP8TxYXc+XF4LusDF+dic8ZSL
hjNDItASk18ongApge7pw2D7+9JQNvnh6W/G3UGjA0d6wFgyNYQA0PY5jARTDH/g2p3M6AgYhCoi
jhZQc1dtZg3BLiE8aLFAnIhjdwYXv0IYi5olB/HUJxPXVUlhkvgWb0l8LcE38y4IWZOzo0xzfF8X
xs4DUNRv7CXAJembwGlzZ/gHgifrD7tRu9vfSlsMvEnR4eM+wmjOri2MfgkC5D6i2XXXLp/aGG4/
bA0Nt39aHei2KxTAQV9XFbH6x94Ej+R2Vs4Haj9LRrrdTy+Tw9U4UNJOq/KalIDuQZJHZlI0D1T7
Ivnxx5sVLulVV8YBNbssRwxLrziSOab5G4qOcznLQTULAM4C8l6mbep8A5y5C7+WSBkk3VdjeRxc
dNW4A/cWwPpSynLsEb+6AbTmkckLnkmlBZChmkOcBbldQ4LLryL3aDlFORMA3aqnFmhBpXmhohdI
bf9+iv41cOhLWSRsBKVAToj+JqCS8Jlc1J1685V5vefcGtrwsd1dG/f2xb+kZuRobrkMN7r43gcT
p2vhHZxdF/XYPX29xhWijkuZLVOHc9VVkEsgYBcrOl3Xvd+HWvrntuVDla7aQHCpFnozfsLC4f48
3u8334nGlU4RFeSeCTgczGerRFWbkahGoaF2Q7cMU9a0RLzlpI+SrjY+mdsH8Ke7q03RWshTiIRv
djqB/9fVPqVCvyFPf0kFafVZKWHAwikIbuXt5J2vu0eq3eKbD3xNoIF83U2q0dsphd5lI5LrcIKS
+2ge/vPaI8v3FEA8Ff151SFAzus94OXOxcp0LOr966vkoaTyy0TAZCV1AQcKE2GnwbA6wBl9RAPI
60RpQ2xgnXoeVQQ9Hu9InFgaUHADpeREJMLK30ig5CBwxc0AmfC4wR8DCb28e2tWEF/ykvOOYUdY
40lBAEefb6G0IMllg2gTWlmNiuiO2BwNnY7M1wHs1he02VTqbYr21ZzTW2A6pX9ZV+z2Ls3Axb7C
ZJzMTrxzheZnrjhcRkszHlLO08vs6fSrZFNA3+hSxWpgVS+XLoLoNiyiuSBshVQWvPfXkTgJQoZl
+Y6F13MY+Un/cvqp9Jmijr5xIopUhe7qUxZX+yeom+90Be8A8hkyRm87XaoeqsfCnp3euXvYB9Te
VUxjujeT0oXmr7VwC1T+VxCrxJmwZ4khWdaEGVMpIrGefn+7b4BfHeb2x0OnH6gYtb/fm39TTG+j
FD3yhyRUn1qa7mJGWWgpBnyAWAnkm7GnL9SetKBC7u8+PLKaS9d/78B/V+btrlZfz2sQFk43cqn0
o18/jGkBOvX5XCX2t/ACrJaTgb3ZwwxFk3Ms0dVjjvfBCJoEvsJeYtB7EvgMS4Q1l1gAyS8m1OSE
5k7QyrPGYjf1sgYWIFYrpUyiajhyfBymwOpIQ8ajKdVYKcaRKDJIA0wBlPiD1YnHiXklR6ZocS5R
X1KAQhs6wUY89LpZoFJ3gYVKnbp4KOoqr8SR+4xxJqFRIqJTjHAxO3a9Hf3OfK5hif6vXGWKdiRW
+n0mAbCebFV/dGL7aMpgpCwMt8aSnZABip6tNu52sXejam0qvBW0imlmtlwEAbnzUeI8Nal9G+zB
3Ye0ly1h9fNLH19uz5pJyY85TkxHish6quwwyosaJWKgPQz6FTBw5kETAoj57ZTaxRtheFN1Dj3s
eUjoq50ZLpMYgRmwa2qAlkQruaMWn4T7JT3ACV8hXeRjRTMS2pxIVZE+oaKoGxm0tVXQdQto5u4A
oMSonEREXrF8X80HZc3fvvx8QMzVW5gDcD3LZYIF4AGM7q2k4g+M8YRGj7PujCsj6tajKEsf9KYY
/LgwTIFqKlo3H2A+nyDxeUmhmRBW05kSkC2tPJqY1EavTZ5PZn8iLCq7MJ7uQPCMx7Aea6LYfb9A
gysoi279Y5NgcHslZ4UfkiMiWyjSFVuaEiqLQkO+Azdfzl77YPZKZt3Bl5IRy9GQkAT3KY89r6UA
TXxkbFPxzADUE2UVsyfle6jI4ST63ImqB0F4tf1qPptUWvL58oMrUmd59VqKMS8GPcz6rI24ZsnQ
Pzpa5w4d/shG3BZbRaeIwMzj5O09x0bl+6QcQ44aaGmC0YshoQH2QeWH6OJCaldeUtBVYWnTptQi
3C/6JDUnbhrDAx97p6/lybu8dMVN22dv19IqutFxvvpL+uVSY4eHOaoVjOc8hK3D2jdOeGj0oQc7
lTbsl9F9gpXB9V5hW7VTaiRhQOJfps4YO3DUiNvQiY/Joii4dnUKIDvs6bQj+9bvO/YSKwnffI9M
whHR0SxP62hg2joEszHqCU0X8DiyVrmVWGUh5TcSCwHxBQ0cBqiEu+G9sIimPlgccVfqQSvTLEXR
za0thBxhExfGCXoICsr7yWdMQXshODrYBoTSETstTFJ6HUnYvY/OHDu8SXU/XweYEw/UykkrosAU
56j/Kalaggzv3WZ9k9Rv6ep67fQMMtEnDjJMIk6szVenJ346dxp9z+nEfScA0M+nzGjRIhHlA4ys
fXF785UUwhAxOSFhApoRyqEIiU5xrla0IJaaTe6yBFoaE2pkPNrsTCZPw8ulFba5vDLKPFHj3If8
Oz1u5MuQO01vAYG2WzgPO6JDErRBnhD5+k6XoPVE/ZONbgKHfLbaPX8ON5peay88KcKUwy+Xj2yL
FHv0uCby+n4opsJ47GjNK9Z2qBcJVj/bK6ySsGHJzUNXSJcJaAO5XyIM85fELRAQsQgpP/+WHMUg
eSHJJZGa4kcLrAayHluATf4aU5dD5RCLKyGQXoKakDwW07Aq7ToAKZFtZHeQRFTHzKRfBtNjGiJr
phdzSl5yGOpEvaxBqosL9XyZ+2aZLsYTiX/hN/kr6NiIe6m6vh8i6lsq/QoRvTA/RvCz7XgvQAgf
EMYxFZ80M9kZVqEBX8TOgKqBoR/N8kho5fg/d3KvZrOul0x4asJGyfRXrJxEP6Ys93TaZ1qOI+pI
in6RlY6DwShJnlyfAm9wHNhHiKKQ4hmivep63JAtNIngEcbL42yoYnqo6E0J9AjwLTpzcOjV8RVv
2FxkCsm5PDwEp0VtvPMqRtQl40Rogt2q2BQ5iTjkaErFvoxOypMz44YMANjiPojOFGmVwqhb5Vhu
ItHrEaB0hkEbDrJM0Hv1s1VcMMpEkDq4Ou2wF1LtS6FLkehNIE35yI3xX7WdhxrE58wQQ6G575sU
x5AOC6grJUbhyAdmZNWyCYWSq4In1uKDK/K173AI5E/b0OyHOGEtmiUfjP6YY5ErWoQBJ1hSjZgJ
chbavZVIi1vri+hB3/limW+NTvPZ3n0t+nTIQf1zgOgq20OZVIlM3ZsOqF+EmIRFkGdERoZbnGK2
4YYqEos+ABnts+ysLHUkWBJs17hfbBDrlMO4+r4QsWiQrzHxRsIHWNOdKXyZsuFXtpAWRnOHoi2M
SOKSoqhFakqcoc/8vvjAm/El7fYQcf+5XxzdF9dPFLfEgggKDXqiQTll5FAHG4zW/3vwWDP5BM5P
XkcpFX+ZXbREyQrMo2hcKDyXHZaaJ5m11LDH42fzjjp7CDOv/cDWpm8S0v/Je5mxxeZnM3nJr+IT
L0fD7bDWd55m3O1w+SWEQen+sHU0kL8syA27ps+xJk6wxUsutMtUp7eIadR5IidbzHs0j/AAv2im
lWEIHBnXt2vD6qLkWUuJfmRGZkMTzeqP++QvHS5/1J3SEZjiwd6qh2HSmVYsqDjmc1/CS2hybCKd
690jnIPj0sOIoosNFesbqfLxRczJzDP0XGYc2kr+8dI142nuvacpa8K7sLvIAgvgiW1jJpy60Cyw
RLKM13YdmCE9l8UJJNOfx/ZefEJVBlozYAMbY/tJdFOifv7k2KoPSs7NYm55uLzAp1bIRWi0CSLr
/WhGVKFjNhGNn0ABUyOxvm/nR9K0IivorHVYPGwphY7aiKv8KFAjtKm18+ltgK5XhMFyLTZHYxAj
CyNeMTKCJ1LKRtVgmxJ+Totk58UCn4v9TlBJDgN95Gniye15NOZTSLlcS7bb5QO9CacLec8kxNSN
efqJoRIwxga5NfmuZd2a0feHnn8N/E2JSEK/pUvN+4E9eDWrxKlqFo/hur3MwDqtazR6uvOvCyQv
8yWo2XPvJA7OBvfR96SvmYix9caHplvOeM58wDVd8eJcnGk3KsIzgTIAi3LmeiwC+ZDeQGreJwP5
60Du4wpzTtWPTX6CG85B/U9CqkjgDHttjgzgiNBR7cnWCYmLgiePIQYheZxZlK0Zg0mju8SQdGcW
LHD6OhaxgnXZ9mAuwwaTIjbPaqPCeFqPO8kaNslz7ieBbw3W4oSLtzyxNm1W7cGa1XqLEMoEDVZ5
fQ88fQFvm2qc27nBTjhUqku5aBWd1aa2fHaCH1RtrnZNZbhwKw/O9qKlocZhd9H3D8AaolBWcp+P
bbkb33co16C6RwWM67Yt2nUSHFTtKmrxCsM3m6bCI4CHMAqmyaa0hecMLdqeqP1Sp7CBjsk4wi1S
pP7jGuuJgxEApproRn2Paf1qPawENRrXGnXDZ6F9NuiQ62IWgf/yG8bJEjwZl4MfAWjCoQOWzRqn
bHHAwOSECWiCTlAIv2GXJNBErB/qTXCzZ12hHoix+pQWXzo9TkZLXA4RQjW9ON11T+4+NjVrolHG
gZXUftkliwJ9+rddMuNqL/CLFGgCci5A+ABpxMVMbnRv6xQM5WGEHXiaws5LbdTZvAqQEG6mEH0I
swZ8Sw2sKgS1b2EXcETved26zI8j+m25THh7Msl/TqwoDifH7Ftkq8ilF/RVYKfwDlfQUbWEKs7Y
JA4nfdEDcGROrg3rP1KbtWIPMdq+lUiPQ/mw0v6rtRu+qro6eNkxlCT8jJzvMusz5yyLsiPyK6Ye
KoBDmLQWs7Sf9C44Ea34LCiLhcmpK5vIBgkJ5a4DUW1vg2UlNpyIshgpTJIJwpZODaJFlp/ZtT1O
9ZPh+GLvoV2+p1Xlex3yFg52Qzg4eAld48h8QADVpmlGI+1z71CNHhsoMqRiWpP1kyXt4Gujo7Fk
WnwRLeDKMXoCLYJHOhs9Ds/LQZYCkz1TukF8gymJy4btfJtVzMMybWZIC9rMugOXzx66uoWwqUPo
WbV3tJbK2pUWnbQwk7buJB2i7nE7jv0ENv0Kbg2cSf0+jc5FvQMKp26a2s4vRwwuXAUplsWKIOot
8Z1ut4hPL/q+4XxRA4og1CxK9M1dV7UVs24VXTKNtLwCg9GlYN+iP5axnc0eZuNOJmZr8wB7hENj
XPo3YYu4dK4WWnk7wv0TCFHBHA6XJaOb4SCcGrStPTVarS73nhsgbB2eeyatKUoxplgHF2m4Nch5
5haq6+oAAsPeA5DxpF81CbGMRodR4Wrm8+DMcvSEUUeCJPiuufqajvHE5A1iNSIp5lOu28Ochd6T
ipIExA03a2nn/cSo1iYJ052V8Dy7XcavcU32MHlhbeFZYeezZvaS7DIiJWob9DXxbj2x+RL4THZ0
K7gx7NQen6EuFnQTlgDgpqN0BiUCgLJLCJecseqM8g1zFxWNFcVnjnFSXsapLfTqSKZZHRkxe1LD
Q2yiWSO8uYcjK6AJGZSTdH4LptdOxTkPNbOEfhatLZKvbN/G34GFYHA30/ERN/0b5CpOK45slQx1
1dp397QBr1u7wWyhz5C//A3ybew9llSKfaumFP6Ox5wjUmoYNVLgveN09f8faefV3aoWrue/kpF7
RuglI8kFVb0X2zcMywWEJIQECEm/Ps/UysmxZce6yNZqe21vA5NZvvKWMV5aPJNAbS1EkEaeaQ6I
Xy889a2tyaGzJw0QFQA03oRsz/BFhEe3xPX2fQT72p8W0ecYkuduAMbEob1YISwlzjrSa/HSCHz4
6ON0dK29vCfQ16IoJQoi/74bxTlMyrAoey671T4suwo4r+4WgRCao/iFCL3F6oOiJLoqojeYszpE
iE3T1M9gD4pm4AnpfCLDRcl06b6LIBQRYtHfgHOKEkYwPzIt7I3HqLzTd2UteHOy/IR2yaCn+wQI
QYt2oti/LxSRj17lHTtUOPiIVonhyT595EBG2+yCR9Y5OAXi1Lx+qm1zprta9KY+ve79U8TdNYzq
rTCGNhbYODHgLFJeiWDYi6iSmJb87+n9/VMk9awvUa5iKrTXIxGWWp3dyOZ3hT5OwnGBlgxPiYIE
8UFveTtONr7ME+T0RfMoHly6TfeyFANDNYJBkQEbqAT9r6D5XjvPuHrJ2MOxKD/2XqfuaQt8jVAC
OHDolz3WueDzj0XYyyixVuC5URTvPbuXNmX1bHAZiYx0hK/D4nxgMa19DrIxuIZXcdSxh529IGjo
Y/Ms63D6Si2nB/BtmAz1hKcFqiGmEK2+W/BL9tswAWX6ueQIlMRx9UNXVBD7bgHdcPWURe/YQK8m
T5nXJZ0aPz1l/mmJIFfiLtjRqHmYwWKReX6/AuKZ+R8Sh/IuwoIlYK8lW+eaL5QJV5U74aDjXyS3
QG/XoUorjqSaLUmUeZMQlCPPz2J4J/zmRv9PSDnmP1o+dWDK+pR8NdGWFFe3fWSmuASnDr0PoVXF
oiGtYkNeMB7kPXw9qVxD/kCiyKO+ozckk6UK1JAoyYrjKqWzIo4EtK8WYm0CaeR5X0JiIjgBK743
2TvtFzl03th3Fjged4UQBjkDLYQDlgOG6z8RqqAcRc9EjCqic0Kfi/tai81xQZeji3L/DOF+wpiQ
U08EhqL/Iz6iKnYKj35DhkQm6Y4ZATbymMo/5ZX+p0A6LBZsFbeJi5zZ5Hhw1WETut4zpQIYrSUz
qtMltic7ZCaLTfpdaXe5sNzJe3oU827pErFVi126/8IXvk/ZLUR1jENlYXzsWWOswSoqhyJLFcrp
Ah6BHyWTt0QC6MiBJ34tAM8Et/ST04YiBZ8593U7IMGZOj61TQEpTULK5WQ2QAKGRSRkqTJa3hTn
Wu/d1qvo9gwIFwccSsug8KRROm44ZzHJpKBHzML5LSK8ldBDo3jNaV4SyDyxgcynKjdIMXrvA00l
u0V0f89b48Zu9zN+oK9uPern3EFtYvmsX9F4qGca1xHngUgduD3aa6IiS0Ah3jUdiP4/tSv7+bRK
SQv/9Yh33hu5FIcDtfPXf6IeYgcS3YTWJ6YrjB8vIguwaAnFw4j0btyiATTmFGBR0d190If5rbuL
6iS63MLgG+LJHUTgeDw0tVFSUNws6kGO09TT5bVZe0ZFnbhZlBFlHkiOLA0OxKf9+6UHytbogiMc
w4Oc6NNzUE9PEzQrV1a7YQKMpSEo+d10/TTOPq6PQJU/yc0WGArEzwVQRgYCKuBvXzpV2cHIdjtt
U8+qN9QnSzcbXZ/wcOU0DC6Nv+0J+cJFMt4TZ3cOL47Qa412aJ8mnQwh6L2IyXX6rCmZ8Oj4fO1q
k2p5xayXatVr0jVaJdKe3c3Z1bDwXWNV+9E07kFzQVv6qCWupA+N+sz4uAAMuR0rpVuTqpZ779it
kC1LQcSapCxhs2wwVriiCs+pyr29A9HEO/Gi+jVIotJfg5tBtbBpI+isZ55Mj6lf+YeFEV5nFmlG
QvlIRufNoUBwWB2jvHMiGFyWrIJlMkzHl1aB0bIdXvt1uyi8bbDHa+SB5Z4p3vxdg+7rUJt3fX89
hU1b1Ux1hBM725kuIBnDQJudQ7sT90GS4Xu6f92OGmqR9C0G7ctiM9l0dq0G416rG4/yFvLY5du5
Q9o0LgY7fFFwuB0aHPlO3xqfFtsBvQRkKtG5WaQDtSe+AoFuRDUBYR1WxqOmI9Iivz0TFpf4uglc
rnL3TElWqkdFYvrQ3F/Ii/R9Tf/j8/LS9A3QFD18IFUgxVfyoIW1d6uRhcrb1HlT6YYsjtPTNEVg
vG+OTxlAi3iiL1Miz8SL6YesMkgZ3f348rkdsXgOmPk1wlHIBFeeuhuSEVRKfY0+Ls0B2JAo5lDw
pf1TtsBVgLWvAQADcgu3zxiSE7uZHt+jed0cXcbBfLHCC+UK1T1y6igeUv3bTVDTi0LTlgP74F2Q
9AXtTiKkeLvXZrLBsfn9Sh/p+QQ24K0Ykajt4ah0r7FfFsEG26iPLCo0zzy60vLycjI9bQ5YETR8
srjgEmW5No7gpntIcV7V3nUAyJw2S+R/rVdt7yERTgBO+/PpmnuohhNONJmHsHj+ds2Esrkzklv7
YctreX6rBRZbCawn642pri9VsM3Ji/VWU0fYEIOq0UIoTIpwLgvwIRjsFspKHKEHRPjRH0W/eTuy
3y/z4knoOg80WRhC6Jq7LXyonvvX05uy2p3B/bvAc5oBrVie4sNGTB18H6OHsZPmxgqdP2V2bOPy
XnbMPv65CNl1tlmA2PmhZb5oim9zKr2r3MYUzdVuvAsAY3T5DumQbQ+1V9O7jK5jdVrvXYwuLf90
Ed88h/U5242ThIHO39lOxudZPsy7yOWbBI2Sy4S49mBAXebQfs5Hd/+WnNws9o6IKA1QhUfB/Oxe
+nuimMVpaRCALLPVeo0FLs+5B+nNb9eBM2ZK8Rq1/vFDfsNoYoTG4UgeaYPshnE/foLR4W3l7lF3
7RYAfTAuJJkrxKRRhs087lOe6plrv5YfWm/X2dT+VvHgTFCkuNCSQxe78q/sJzBCaGJUoYrjYe2r
lNxb2WSz845bV9kFjdIz8s7V6calv8U/a9/O0pZzfLHrwWntHUmvRk4eHXaeokYqUbq/GR1Cifwj
a5+ugFt4bF/eu7rqbq9u85QRQDjuRvU127ua7u65bltXT9+G/C1CiqbGTW9pL3G6ovLecXrJJ1Lb
ee+s+zDk2PqPyBC/6iRmknum2DjLUQ1lOJc7LH7OIEWbWTlLYZHCH3tntiuI97Kgj1DRzfnFEqYh
1jPksmRVr2g6gCv9r//lv/2v//F2/u/Jx370b8f8L3lN73OdV+X//K//j03HNgUa2zExZfl+ZqXa
JkXHIa1n57f9JB9Vs3KgzPLZAdLYRzln3tbjHQsKyh9KjnlQD6XO+vmKJuR1Lq9OG9QcUem3H5IB
fwBPxVFq/8dtYWHz/bZM+byr93JWz7DkyE6ejCy3V8YtuDE28E6ssYv+9c0gCXjPAlZv/PpgWH4B
a9mKo3KOOzrqA/dHeR5vq6ZQuH4xq3C4flFYRZmfw91g6bM28tYFUvr0/HEas79cn9lbpO5+tX6D
jmM9KbPDzq3FjgQ+y74+eGe/hkWqxj+IVjmGbN+hSvdW3ii8yWp2CmUPMWfiPPx8/NmTDcjkyQgV
IoaT/xKTqsWIFW+i0q9DK7oA4juEci+mfNgQh19uaB2Slb4d/D18N+TQ/fH89Q7vkEVm3WxTqYgr
nBTO0MJ3gUIJnsKyf2oPBTxEkBBEuYL0vgMmfEl1PsIbcmANLqStHu7KeNZYHSXQw7fG14jw667T
jgdjffyOuOkurLxytPd1ZFObrjSqH0TSv719UIWAYnXUB+R7sq6kFbWVWTIDjEuT1YKtY3fLqfmA
PK/+0i+3v17mLrzdX+vaORRGNVsow/RNgyfWTcZJBwjnfgyn89R1HG//VizMpbwqJvneU4nFJglO
HJn/9wv7KR/Cevt6K3dTSrnkxXWNxfDsitz6W7Nxz9391jtwNrWPg8OwIb98FC6LJfxjjnwZ5Ls5
Iq2N/d5uuOTuU3urXzcfznzbleZc7JErnfoDTHt7Oh3aieboMt5N33eTdIOjbJEm9eziCSsdmf42
+TjNDNHGafwrCD147gQ/yPeStD8YW/EgPx/0/17dvtvLEmV7UQ4ai0HqbtvSwBkgH/187KqYJFvP
zijt7x5M3582TN+f9x7YnWy0xpJLnjf5vERqlLbhV06PIblIgJh7ROIUpW+6DzqAw1VuC7qWEqET
3TsGIC/XiDf8A9cPUnJcIWdctv4ek9sK+mtM7qb+1ThcSuvCmFjDoncJ4CEj9I6AOYs5R/DdnG97
6ng9QYteHccvZxoJJ4qDeWgstVa1WrPlect1lEIdMJ/XfQ0h9qJ1Rl24G79zJuNIUb7VvQtKtvXo
ODbGW2zl7LDqr6eybw4px1Gl2VMh3EYcxlS+0DYuGtea7gPzIZ3y93n+n6//bmldrPiY2BKPimsD
3WUJ+EKJu53VJwLEa4eeBDFXeBimWJNjMfMgU9IezH37bpnlxaXYJhsOePnz5F978Wj3ASwrSPC0
QJ97Ko9OwWa07SCd3FFDawQX3ONAYMetEI+/UL+OvcOD+fnrxmcqOLM7FkZ4SCJ+X492LV10c+2U
ZG/ZqBidcd7AHKBYOp4GeUmlgEkjoyV+r/1LN+1LvgZj7+8peFsE91Pw602IgfuSrTf6CWttm5uQ
nsyL4OeuW+qnOa5xu6FnvfWrpqsarjaMt/4Fy4ZLuE6whVRa2yEZkGS55cbFVFN388I/Kl5CsfXq
WxxrGVrr5FgQFk2E85POCGZqpOHIJcPL37vH0l0/IU/9fDQ9fXkaWNQq0k/tBWQwRbiVSst7CcUR
tBQa/oATZPe6w1FIfspfigXRNA0iYftElo5V344y1yUyTsF69ffoqPJvZ6AgH+iOTj6KSfL34SFa
vOIheGF4AHYjWAmoatuO99GlCYpdPz2N1mh9S93jpRe3BbqAIiqrciL+aFNTkhgFATlIQ4mq044d
hyznuFSh49ApCZzA5stgdY5kIif0fI2Bg2i88CtzPMs78RGa5wLsx2IdTyF3dzqi74fKFJQ3MBWf
4AuAzFJspAZJgbCTQECf8uOmpUrHqJW5geIFgiY3F19AzUrUFgkfqZtmERg6PhT/RjC8qHt4Qq5W
IBxk0HeST/Is/kKUA8mQsR5WMVwRVX/k10kGaQHYXKBinVBUFEysfN5QSW9uAt5Ub0UVmKITZwpX
TYbrofhvwIPhtXF1mEkwJQRPgiTbDERjZLdKVtfGLWjAGsNt0tarQVOHf7/VW9h6P+ctVcEX1lGQ
Lb/ng9ZOeUqvZl3OFpR3KW6T/YWkiKMbCPkfBIozAYCEFIhm8D80cErxWYAmeLEQFQcdOgudedOe
54FoUMtAwemv/Bs90WFhWKliN90HR4b62z5qEYlDW7YgpJl3OPBTrGPC5kjVrAmkJWl3D2ORXtwh
qhxXHYES3VOYXLC/h3sIhH8P3E8xQU7Urxe/A4Sfm0uSXcTFCbjDfYf+r290lZYRVPTsyBVbRcd0
Zc7zRyflwyvfgSrzU6EpdcJZfuwlkzrSQjUi5C/dJtp2D8T1dAcnp0GMYv8j83blpuryY7p8GXKx
R3zdIs/5Ic50nlrpxRSJe7udn5x95c32km5MG8gBSKt5VRWoOz97P/e2U40d8wVDuZ5M7o3V+xYa
pPiTIoZreRlsgjSNkqMXd+rPrjXTntaLbU+GrH1kQV2AQu1fU92LLwHOXyWV3i4aPU9GUDtUOWNK
JGvb37Wk5TbcLtMlOaE6O7YyWhjlqxzJL9ve9SmmX5h619UVq3vL3XZPlivUAlrb0WoX8X+so/Ny
H+0+oFDpaACMpMyrusaEnVsfFQEb7bs5csI8FGXx5s0ar6nP+khxjuM3E+eQbiUtin7eqTCbwIx0
WqHI9GSGCZXYcE3Rh+cHH/SMZTBbRSvtSM+ovaZeJQU5okL0Fij/Uxs2ogZxXqdzmW5sOo6HME7c
vENpBOqA4csF3xmDTsacohd64uO8rwOVIowbPZLwUn9JtR0Flzgd+idT/JYafHnJ9XXXxBL6VjMp
d1U6rke3EWbb2K+uqpU6Oo8xEfqgVLPtOsHJw3/ibf1OoU3pyytRflvViUu2+/d6039pZXy7qbug
qdhqh8sau9iZhpIDzUleQe7iQXh+SnuGX4XnUdoz+1k7GTSfztMlgPPWxQ3yuRquO1XspXYoA3/Z
+7vcsytPQtsNggQIkLNvY4RXutWiHOm901waWSNtpA6uU+tB4PVblv7tEe4O0E1qaclmb5ZYyN+Q
XwobqsDln/FcEUcfJ2MQt8FTOa84hXHaoJmyigM9Ovot2N+0WjDyQrs9wQtkKnq/fw+x9st+6gjN
EqRJoIDqyt39xVZcGnJyKmdHxW9wVKSnD2juTWJ8npv+FaAtWDGvmWe2KGhm78agXLvoY18v7sn2
nk3Ny9Yefo3VJKbiRVQDVt94cJPKb6mbo6JegAO97dBYuduCdKvJ7auTc5chKxwHIzXK2iiS8LHx
yIL3EBDOdtYb4DMCorwD27RdiYhCIsSQAinQbpGFMbCJLkRkIvDROoezAEW27fZxqT8n810EHs99
2xB3jMh1BZO0Mwf0AHBDgI9Z1a7tiY8gOBrtzNsh3gGIPvfAdxJdEJUIVtmzaGnXYelXhB4J3GyZ
LQDvhuEUoxuWbowEhfGsPe+Xu6XWPrT2DwXAcR1jU77btJGaxqOUmI36hXl3YKzrneqcDowY8ZZv
3LqSAtpndwS8TzgfqQHhLDvcIcrZUQXDaM2v+XTzQi2WejKE0vV487IHBPGirOraP3xkFGk/pIk9
olCbgMDsn7qn7pWP1t11Cnihc/G5zCvAbLcftAf4YS2bubU0VtrtY6zKM21mCJkmjqGHXjV1luJ/
wx841l2VREwR2lX26/H536cebwwoLpcBRtnt0/u6qwYWxl74ltwILiI++dfITG8BJ7fNRwTeWnQM
mqcmNPDDER97mMxSYcQJoHVspB6/S4arZG1nnOeR/nb61N/On+ZbMtoOSBl7G1B6kRJURDMCHCEw
I0dPwDgOs+1kN9vMdrNscmhLkY4Cjh7WbOQSJjTbVjW+zpWNf50fO5j+uXlw7NjdYlyMD9PTvJpv
hptpOl5PnREp1iDtH7poPVPtN4Y6lS1tWKP+NTYgW5ECN+iYKOxN6dye1EtwGl2BDG+6VBppZ9Al
oSlEKYwqswMchTYLlnzqSl3JK0SCpDYNW7gi234yLOnCjDQqOQMuC1AqmSbTNbexGWYCl9XXu9uO
9qHT/iLV6gA+P2C5zDmU9/O+084+mlaNSROIBn6vW2UL+RxATmbwqGqhmmLH+Wvm3q31Oi2LfWkz
c/dgDa6hHSkQnpJW0lq39IXWc+jsio/RqwBE9eX+iQmUWBSHq+FZ9itUL5v+kV8PHfG5ttfdcxuR
emywMajrHDHGRsiI3+3OmcBR/N1+sB9ko91gMzgShVCJ6MgIHjWdtC2ikm0b+bdO0T62OWD4KL6w
XS4jpSU+h/61e+iLj9JCA6e17rD3DKSBSVKjjpxAm2hg8IXzlgglYMyx9BThLyZA9AaIEgG/d4BT
gqekpxeJJj0LETbG//lQ3Iif6cMRaP3HB1MwrkOJsIUUbuJaA4z1ADkLTHzyQSa140rO4Hw7X9SR
7SMxFM/W/XW/wrxu3T+2zHbVQnGIL11bPXKyGT0gAyJD3F3rg3y8Hzp2UPWvHLF98W8ilhlWfdzL
j2ewhI0AFO6H5bQYl1g7FWMHki//cp4fpuYyQf5hbiVtc3X62L5U8wIM1dk7zvc4Se2nJ7Bqdtfs
nm7feDuuiZu7Ng01vlpfbV/ET+s8KyWvwmZO7dLuo0fHvGYHVUF4sD2AldbdGImgbs2n7B7w1to/
SDOsXychgkkqARG7p3IX6WdJJZ/yK5NQUD9FA9CgTi1ELUS2RK2aTx5qLbqVLdiyN/ajcFKZiFKi
MCkTMNN/EN0CwKrAegmMNFjuoiVKbhwsOOcM5mvO9YQ8BY4CWx4ZILtBS7B8HfyzN5wtIid8KLrw
82xAopyz3iHMs6F3362wtX2VDomqoHDc04P9x2mlPkvzGnk1e8Je8qj29AsgQlzOQpIPWTSytru6
q3HUcF4yZYSbom3PuoSZ7l1etWVRAtdQQNwXbvqa7VyN1uiSHm+5/DvEuXXMv28o365/s+/8EtqW
TbXb4bK+5yg845HbzqYmGPBiYFP6+/tSYuD+utJdMWl7cq6HWudJ94Fthof5kTiPIs2weXCdh48k
3vCXR7KvcmGrVy4kdY1hHAkTzwQgLsjQB0W6X/QKGDxI4QiEKPzhhjb6cqXd/nwozpdsPzO626nN
q8rdZpI+IaAjQMqJRxu/83Zc0GWP1rP1c9UvXooOc93PA8iGNOiys1tW4gcuHjTOQnNQr8yJ1ojz
6+/R/6V98f1e7+Z1WWWXOhb3miPRlMxhk46vA8QAx0m4RsfkwdCoP6RLLC6Hogtjg9eQY95lJ5K1
tbO6SPYEpZzX08NnQvg70V+ujrvFUBgn9WHykvT14bZ7XMSOSxf9tHW11Gtom3eA3zzotyliIf2Y
fl9u6C6WL+rYqpIdNwRMFgrbWzaTpinS2Vi4TtGODA7tTYxbt7sd4ICKxd/fw/8zgyQw1zDQ0ZG+
M7XblvplpuydZlMncnmgWUoNUB1WUfIwnfr9Go6pg6xiOup3815HB17RnP0BoY/TyCEbRaBm/OjF
/rKKDepismXKioH4xd3eb+jZyWbDOCDlmD5rg3S5RrV0fn3/e7iUnyV5xoumMrLmtsOF7p5FaZSL
alW7A3YDGkW3mQzgKJ00bZKpvG/5f1/t92f6z4vdzdX8omXVVtoeZojr9SsINdQaJvsHK+LXt/Pl
ie7mn3zd21lscRE52k2UltbPuo92WO2XRWfSvZMdlF44wO5n2SmL7bQoUnEwb14l6FjNYNPNpqfu
hqCg7QSbvhJVmfex7eaL13NwBCYA2bqhQCk9mwOFo3sUB6RgMEvPD3qZvzRZbNOhRIhipo634m3D
+LICTqp8aQ6SdJzBrz0stu/5uxWuO6RTh/55tfvQCvLQonsVWHsw4AMbHhFkinEWqCuA6sCFN6SD
j0KZn1145IPYnnRUy4VfiH63K54yK93a0iET5vQQ84bpOwTl6RotveBstLbS+AqEejOUEy99Iokz
PzYvAGg2QQ7FA0KW6UF2wrmX9DdSq0AH/A+LPg92oa1Tw1r7W7IxiGpqoKYYtHubJ4XVT7VAdeuh
CbTeWGJyvu3kte+MLIhLAAsfYSFukoHfdr7vz3h/xB9O1+KanopsBi0AFJsDhHvtzepJfPXWua/0
itDq1ol3pTczSYe7syuf3SMiklTXqnY9cUrUEHhPVT2ILUoF6RWFCGOQf55S7ygF9cl1dsE1gpcx
PlNo1CRPMYYSntLx1DqyncZJJIEpOnlJ7u1qlm/hk6AdaCzCA4HcCd4tPNPEMtrFXHNBVB7fEooq
Vy8ZJH6AwmtXwNNQlBtug800jr1zBjt0+b5+g/l7RsiyXBSR9KzMN9MHu5D6o8RmI0NEgwe/EI2O
wH0T7hBrGTNZSWcVKBILysrVNRcIeFyXW+juHhzIapWDYY9OgXcgv4DnYnd3dEYCtfSapX18VOv5
scBBdCLELbMrEqIivvI9tLFSxarOzkGacifyLti1QB85VxeBvYvmlifX7EmmW4EeEz7g50fCRz+O
0Lur3+39ku00eZUV0hQEBHwTwHmF6p5xpiVBgmVXP9iWFePHxswFUZ4x2MuAGOEP9/1xU7BHtr07
OVPBFhKcsJtqCuRa8cHrnZRD9S6ByBP/pR6rVRPdpC0h1MzaiKChyhOhG4muEcwpIYxnwxMSKhlQ
62pffur1Bj2A3K+FG/SWIP4F63VGAiqymBVyBw5dd+hRNypxDQDUQTTmn3/YP2mDFZw4ktMhjDio
C5MJ3tK5uzwGIOtgG/6HZzRcqbkgJbkaBZPKozNGCSnA/hekOEXNW09NVFFEA0y0wIQsn+APrVc2
duV/H3Y/m0RgdsT+i2Ch4TiWeTeokiw1OyM37GkdNB5xZ8to7SML01LYKEB7C1pvM8GOmm4wav77
2rfk6ftWJK4tNHWBZtk4l3x/odL5ShCUqfYUivvCYpRLlBBm2KY+o7Am+DBHOkWP3Cl+lnFvT/yf
V73LsQ76SYq1I1etqV8kLUxyIBhhSo6CgwR5+0LVYY8194mKVuOvI+oRvD9V8B0620BeGbNHAcfP
hfRtGG6v6MtZqGw1uXQwjZryAqjPmeTAr0A1H62fH0HU9+e+FY6/XCbbnKEMHLgMmmARBD0Uydao
Qibe3n+0NdwCsj/erHoXsB0MrTYM8Ios1UqQ5N/tjh3lPTV62fobnNoB1HDAAy8N0KSBryeakGVb
MAuhFUMVQTAi0lt/TzfVEVe9uysBoUD6jshD/7GB59drZer71Jj6MHYk9+USqEx5wdkXzA+Yu7B3
XlYvs1kI9wiRnQCWDzMj9aO2KHazoMMQKjJKVFixrWZ1FLKrCDP7NuQoUelCQsPjvwi9TzaONsx5
9gHKT/SCBW3qxiaZwBlBRrfnUoIaRe7IpfzR6zV+7xzctqYm7AUIChre4HkAPx+5pLUXiQptEyrg
EkdlCD9369JWckei27/ctJ+XUEAhmyLcIlzskboV7fvWJ8QomvHBWMLUUmwmMHigIME8qd2FP0a2
sUPT/9Mft+ixC8YoovMoXnThEt20j32fYJC/8iHgdt99CHYwxJy2wBEIpR+xBzewu2xvgc0D9f4G
MOW/bRnlFMi6/UvQh94oTJL9rt/yp17q8kPQjvSWIAx+tt79B3G1JgLnu3esIp5rILfOmYjNxvc9
ZYfNFsmQlc+s6Ybu73pQ9LbPgAQDIFD7eaV4BL/7udbXBgdv19nN11HZyztYSwyrifSpL6foxmPE
AHcg7V9QLnlQYflZJLBVVeOkkvFbwHzhBi/+ugrz+mpfAaRiK34dWr1dV+xCgMnVhbSsP7QQmEhH
bzuTwwc3eqo4Sl1poU+t8X4mvCJA0cOgBQkdFeMNDT4A5at6WS4by71O/14vikh0fgzlf97qbSP9
cquJer0iJKflxDt2pwGBlURoSkO4pajp1ZS+/z+vd1cSqra7Yls6JlhqSsd6gCtSKw0Ndgct2JKH
PMyPfvTzvr+K+6xSv+TKcWdwvaJN6DSGDrDz5LZDibhCYkO0TQ7zoluim64ClFhP8/l+GXtyN5sT
sdqDyyqeGI826V/OAmzXZYdiI+a6AGq/T1/A1cpBPp5z6hLnWf2y7ycvu3kTNZEzqaB4+qfx8QVY
zRDgS1X7j1rbP4tlYkh0SwhuciYRb32/vMGyMjLrkM+SxXqgBuuXoosAxcCkM/L3y/4ppcuVTHpu
BMyA1dVbP/vL5KJzaaFtLm9nh0E1/aeyIazT/9WHMeroLSNI/fg+PzW0XSSIFw9rYPIvewXeJzah
B/ZrChf8/rQ7Rb1UdSZlTLi0DcP0SJ/8hA7fNYwjheCO0qR3IS9Jezl9c5hS0TnUkAJL/GvAzugQ
q1GNztsAvNrSGydJ9yiAeQAkTt3zMhsaS5A3dBti32ybbb2tj8yRLdTbAq216VjeubNuS31zeEAs
QIooObW1aN02+KkO170mFDRlo3MBPwXEs0V+GO1xtgc1Bbdw20eMaXSguQQJFkQmurJ+Si1ECv9+
UYoIAO92AciEZOuyyH2gPHwfJM1e27vDZbOZmZ0iNIbHYekrBEXnTh2eA5sKvMome/z4/7zq3USU
HTtPapmrnkNneFhCe/3cT5KgaG3R76haVQD5BZnVBxDHn+QOm82ZKUn6T5ZBee77w6qxVibXNKNf
Sfh5DS+5X3V3k8PZrdoWqhquNji1wA6S4RWLMziYNeID6OJ+ADWMqEmQth+GCpVf3f17PG6FtB9v
wQRXaOumhVPC3XhYZlVqe1XPZiU7465P/4v+GlSTmn1K8YUYuozuKjgnWtPJGFxOE9oo72CTAYDS
fd35eed8dumvS8yZv++NE+GXKaJahihp4lOg3Bea7J2VNuf0sgFolrT0jhY2kdWiMTMqAKKewj07
Sd0v+2s0QPedbETHMDh15dF6tJ1QYr08b4daS33e9a3lrp8EdL3nJJOnYTmxX+X5cVqgIWC7p9St
B+c2Hfh+3tIG5gj+dj8Orc7+HYSK3IPf3NXHWQ99xfZpnh1CbeObigcsMbFdY4wIc4jG2FRvkRM7
Hc2z3y7tCz2xuiUHGzw2aCr79cXVaNxiP9VPx8ePtOM82N+p8P4cKwNFY4q+BqVwsKLfZ5ii7Wx9
2xw2iLMCyOhQB089Ff4gbCc443hY0Yq8ov1GSq9zDJ7D9y2JGVntBL8tb0PpqwP2uCuIHEAjwYBL
yITlQBL0D1QGiLZjhNr1AdJcSGRhj4Nk45GpGcMcAVJGc1gNru0CMIOBKoveRoe0lXJB+q2RzjZF
HoTohhXR2Icul2EoJs+dUIWm1kKw+PYt1mj5cDR2pJV+ZuxyH/DXs9HLZ2ChcuB+iI8CPqddOzmD
nhAt4NTXwd0hMofS1NpFOqPxyYgvwHvQ3SIHqIICWaDL8AIO5NTJrl7ZNjoxIBs/bZ0X+6kxL213
u1DAEygwD/g1gOmIfosKYgzVNaqWKECOs7HclZc7vwBlSmc+2EaX1vHlFFXRcb5m4zzPS3DIvPQG
ZEBFfgErpl9E6Tie0DtVW0lo+eslBgd+PMn6fy8S9bdFQmsIuy1HRTr4B1lV3prHTb1hBZ/e1I4e
HQLk9DoOHamqJ1JvPRL27VpLKAUkYUUG9Akdsm1HlDXCzaDBTAiFHlHOgFdKBA+yQGhzJCGz1pOj
OhA99ziiN+/GHWp39GEvQYUE0xsAHgR0Y19oZNEWB0jFi/eyUc3kyttKuBvsgj34FPDIVLGKMG5v
vKJl+pvgg6ol2bCQjZLox6f+JnI40GKQWA6A5LMXkyhtgg34Y2CVYUKmItq3cXjg/TZs1DAkvCqg
Ut9bk1Gj8BkYAQFkAE/JQHJDDs/8bHq7nsrpWHTpcYIfTkgiLuCBKPkVbjnLUCKxyMQNUPXiqKNJ
xf+cdWxGgZoEkC+awP2MXW7tI43HaNAG9j/FX39OZZDG70JkJI+YF0hD1/xsWtv5o03wVja926Dx
pdcEYwZkIAnm93Vd1vV638QlfaS3DcHBibTyytqzgzOBhBVSnWOMSkSLzr4WriZVC8Ayk38dKViW
Z0R2G2BtdN7aQIRbVSgYKIhZg36UgD0LMNsZ0T2p/dBt9Ze9+9t93+VL8U7ayRl1vJnZF3J+MuUz
OM4eVw8+4Xm4RW/jSkBoZeZlhiCqfVPdiyNYxIgdCX8LOUDxudcwm+zxNTQRxIpHcUus64N/DMSv
ZXgid0Azvl0ABmEGPkGHpuYM8AiHO54cwHRgoiDWQLrLBlSYg017M9LDI2HNHrkTZFMgnoD7Fu1/
+FaAyh4sz1+iHEPwKghFbbZm5+7g1+MjRfH1LpvZcyPUwZmoJANXbkxATQxUaEaI7BJwg1bHaJNC
tmcgYJQ8uA1DzJIfs+jLbdylQJuzts7kyzYj5eJkh9HstAT7bz8wWZjib9hccz8XFTmhGr04+/RR
2bxxcti6RnSm+JwtoC4GNFXndSj1Y/e16HDysRhF1YByZIGWFPQQgPlwe1pN6xFkQvslbfw2lHcp
zPF4NKzE4hlEEM2+gXwlQrT+iqnF2RCzTZSozRvsAYVnAoO32TIQGgtz710ds2txZ8fo/cH7/Vkq
R7f/y8CKm/6Sbhi2k5y3Ke/XcmOKFQCnkSLRhXWp2q65pbO3R0UPZ0YmGJNecBSS8NFiu5W9frxe
Ol60fg0xye4O/3iz2RfZJhGv90JIxB2g+T1GQFVgMN0EsUkCSypyVbQJL7cT/u9hUOxf8ksDCqFB
YQQXT3Cs38ehvJi5s0+ybIa3Dogxsfv/q4DdKucD6EsEZIgHNkwvUeFu+LMWGnzkIP5MWhXybUkX
WDeIdcXXevBm23TuWjphKdxtRGU1X/OFWCJKL1TCRSlMgA8/ED8VWEYaJe6mVULpYj5TBET67e1t
ifDuNUAM7YTYkxz+U2MSpXHoIx4gb6gKZ0+J8m7R2qDOLjTvNpQHxCdFKu4D54PlYPA6ZyethHwG
v2r/m7Pz7G0bW9f2LyLAXr6KVZIlW25j+wsROwl77/z178Uc4Ewiz4mBF7Ph7cnEJkWu8qz7uYud
3292UhuKvklIED6z8i6sxsYOo6AIOLdk+6g8GfaF7NA4Qu6WBjOMM7LcJOynVnerM0Rn+205LbyU
obocNy8syV68gmOahUhJ4x8aUfytp6cHzD7ZkDe1yt9f22fGucm+sjGsFAOFNy/vz7dm1vqS5L2S
POL4i3Xhc6Tv4u+8jAdcJHjePOTObjt79Usmf+Ln2FH9zJHC3o2XCEzSNVk4yi8Ohv+Fo9MjBU/d
VPA6oSJ/3pQw6dIMtSZBIzq+vv2kLePWnKBZeXg9ht3Mdv/QPMGExuRAhMilvS13qLTKb9iniI8t
Fhq1M0KdlL3hXXn9+xP7xW64nmm6wcmetFokyb9guN/mO1zy1ejbMYFLnpyH5yV3ad2m1B7Jrqbe
TW/Cy4CvRseKietA6Q0v+T/y7XqAsT3uZIrwW+2kftQodvLAIBkeyesFFzmFWCq/wKDvKcUw6AYZ
fx0GUf/Fae8XzHJ191DAtnRM8jGJkbpaJ1qxb4hAF+NHgdaah4UPPMkUu7ed+EHOlvrS3U7v8Qkd
gYprx1dSAvRBvLk/Lm+B/tAm5sqkM34abmWkqK2q1vJD1+mOmf8cssAoTqLwVownoYH/PZbOVFAi
rPDfRd1TtNA1ErC6sPCNGn2R5anrU2r4xegY4T5XdjIC6VFhs9I5SrcHlZ+ny4I4O/IEuJiip9zI
6zervJA/5knz3dLeQVkVMnvofvTfjQLYvadSjs9JYGwOIgwygzVpaG0MxFnL18ck0EZbCfgTAhKw
LPH8uXOaigNpON1bm8c/cI0n2+hrZidEsXvW5PtxxCj/USf8TIl3MtT44D2Nc7zVgvE2CfIPOlLn
AmOCc/sabb968BkyPvc9rTQM1j0xepuyqADcv1fBRLiCsDmsDpf+ewIFezop/QU3qVeRfcYe72Zn
+5nsKMX+9s3IXypSIPL2ld+0I34CRSUb+nFxu/s5xK+FCj5uHKl9FasHpTshBeLPYsImQZ44Fyq+
1J3GPijDvax4hXKq1m9FdFuXXlp6VeSJaIBxvLPsrj0r7HvdaWnPI5zr8SVmfUxPensn9cHSPTfq
Yczu6+ml1m4k6RxHz6Z80qV9VhESMQQNcqDxMJhHUQqs0S/Wb4p0zrSLctPGx1W+U9rXMPIWKYiq
h0w9mN1zHh81K5jD/WgFPT9aPpTaM3e4Jm6JCdl8N5miMycOIn5+BQ+PlxwdjcKujR/ReFNinBnu
Q/m0hr5eHKJqIypMyNfwY22Oa3MrNLeD4tfwWIBCdFIefK0PLPUmFR8q0uNUTAH2snk08hsB3ZF6
MBC+jDdLvh8IDoJqsHpREaSJ3zKsiptKup3Hg6he8vJNTU6C8MSPDyQDk9JBjAdXiaCjRWdh9EVp
P/MzVsCdJbU/jO9ad+qIlp2b23H1ROvFjAnuwAta4FSHI8ka+6PxU7dexBkWS3eS+v2Kz40qn8ru
NEfntL9wScW4H9SLOb53dMe656j36j7oYOMVQdN7ar7nhvhNfBge1MBbwCvWChgB/Em07CcOZo3b
Y8u++nIcKMWpt7wV67nEG6tgrA/j6MnRQR9PiunVCoqa1vQ00VZ7W8MWIkE5a4f95l9QcSpu7toU
TvMlMU9F9DZM52K+66pTyyBJLlb0Mhgfo3kMtedk05tPmMYKt21xFqvaz9R9DqexdoTZTjEK122N
qN7OFiqbPMBUw47EbrxOux3YVmH8zMHQOQYgOyAA7V/EFpz8Oi9K3K7w9NVTVXtoAiuxo/4y/sig
ivSBJripGHTCQRYOcR5opT8CcIlBobnC5BSP0k8Zb7rhIEd+Wrpj6Wf0Fks3VO18cWRa7M2xLh2B
jX986TDYo9Ro7YrWb+KO8KBmV+q9ZHDFPhA50CDWMwNRc9MWomBk62QU6d5aHL4pRNDmQdgF1ehz
s1Z+EDSv44ku7UntglC5GZWD3F1iw855nfm+xgWcRUb0xshbTafDjqjfi71b6p4hBuX8TbCwGOnL
B4HinMs0tohF1C/3nKnamdlbBGdSdfkaDzcqJU7nCa03Db7eH0rBRWMxO3HnNcKhLHEvWoNqPY/p
vkz3uXwomMj4NoBrlj/NzDNnb1a9aLA1SO6SsWNbfi5CnFttXH+Gwk6wssRAtHRzmuF47hM2VTpx
5daAE7hspfdFvw8J4CIiZt3hJdc4Bhb/2O6OTpz7Yh0IptMmQdMejNXv+QZfjMrv8wDj5bjfTZKX
pixL2xX4WV5H29om/q8sz6PDW5BREeR+N3lKYmcSU9xPPrBDWhS3UdwO1EBxZ8vtG4+rxQ3uQl4z
8b2rJq7MSofzluXG+dnA6FfCtr383r7MzEd8q1SH/l6BD7vpJggJQQyYKbIXta5JkGbrxoaXl04o
7QZlV69OW+xaOruw4AQ3RzvCsLZcmUKPhAb0URTCPBqQr9ktDRu2j4YBU+RggLoiFaK+XOxodeUz
eukaXTPdZCxYl0M5Bal8rFZnqoKI7TLxxPoQR3tTP5SyhzGqGvSczaRdBXaq7oXqprDgjmFR5nf1
IV/8KfE6xD5I2mlVwpoKt54lYzcYZJeHIcruRHlVe+OpGG0NbTK8jjQNtJwtkLN0Q45DsIiOLDoD
W9RjyIT5Pp6ZCscQpyImZ3dXU1+MSHL6e9lTC69B44PI/n5Tro32zwo7drAh5gAGfThXEQXUHxLl
RnjT77R3fbWV+rUGBbhN+eQ4+6D8jiBCuYznXvfS5WlhtKGHg3cIVQ4t6Rjcdx7gUPuGg7Ah7tfl
ca0AfNaHZHFbCEbtXkXd1LgtatrBNi5Yb+XII1zrovxsHodHjRMD+tIP/Zh5GC/h9ezxpXQ1zlm4
gz0zyTWO9BbescrzfIZ4V+bHSKOqOja3FHUCDjrClu/aHxRC4p969FigNMYh7FoW//3AIe1N3x7Y
VhJqq98JTpfZZRxUPOpTnDvrvNOeWDn0LjCTXWWesGwbEjcUnIEhPPwzTvcatj6IYyEFJm5BVqTk
IrGMXlkBm/Z2ha4F+AkhiPWdyW+rBmsyVYD8xuy9nygJAPy+oagXnIoIQ7T3N9r6LZP+UTpPHfyF
XQ31VeOUtNg1dy1dMd4oeTmLHzwloE3U5uEu+9A5dE9usz5rmW+E3xfpQ8uf5xkGG05Vs7wz8o+i
Q18ghrsOCmImoS0RwCNrzZYk6aty9xev8i8F53XbRaTv2OFuIz+YJ+xNqt207FvPQqHkGcDj0eZj
t0OlhI5+Vt7DeqsGYYrOAOdKoIBeT/dicgDbXAjy2MRqdnduUO+tQKIsl0HF92yZpkxNeEro8YVw
fZZvbeHJP1sU0NmxsHXtJmteBM7+hRuh6Dxi6DbfF3Z+DHH+bcaLjDoFA8A9/w9koAfda8ZhzJ4N
D/e+owYaA1RVuuVpqBwsCthE9lhbEeKYvXPe7GzcrYZj/mM5MtJ6Xzyi8kHJAcJ3ZFz2/kT6ycEc
vRot0j/TA8NCxPwPaeHW40fynMi//pL2DWXdwfynZhnaRfU+o6bOUPnicanbohZgK2xix5q7TH00
bvo59ltPf0v32iPHFPWLftkvPcqnF2eJ8MY4qBhwzTlJ/HbMMs01lIQwkh80ECmQzQLCqt1hZEGk
LfphzR5E18pvqQvq3n5vb3uQp8aln7YMDmdWmeN+FGjDuajvF3RQ0T5B2dLfytgikneADyJWIVQT
qafEgTjdtcvFUI4ZuHFz7BSnVry4+cYZMhzvpoLy5KFfDpLwRX/rFzHq84eEpgznU4Mkd/UhpaKe
mkEXpAf8aLDGb3fDN/1b/IHws/ih49cX3Yw/y2/Rq3qj8FKRT6yTHX/RP/jVF/p8E9CWIC7hsHbd
q6b3l+nKZEoP623zHGFJK5ylwa6TzTAyo4WkOxJCziUYVTdcA7m+WxAAdiQwo7EzL6Z8bFDzRE5M
P/WflZQP9Fi1t2PnA7cnIm65ECRukZ5wqOaggO5cB1Hu60SCya460TM7JAxU1VdUXxWCFmj/G7WY
oCPQcCJcFWpHZzFkmj0ObBP6tjTxXwZ22Uu5+GrrPzGY9cnTMmfbI82bqjlExknPH5ferokJuUt/
Nh+cuFkMx4P1rOLi8jSXznjPwjtBCCEGBLn0FzDBZxnIdtK1/vepXjtNWVlfDGamSQ81qyVQEA0P
XGBnGyJtBSGUECVUfK/mvn9WoL2oNrt/V55MEqDqL+CUz4gFtwKVFxWdKisygoo/p1KSi2pd0l59
2AwtMbD5uSp2LXxrtecWrEpxFdiqk2v8szyxtSueILvxh0n1pfkpgNToxqpvybfUdNNIU8G4WQDs
RNc8si2x2rOr0fyiEh2fKjXQyYa+DeH9wS9KUVj/HXz5TBm4+ihXKHYU9oolpUyYeE+4yGmk/9rZ
kK9o22N+YY9v5BugTnz6/5okEnZlAD6WIf1PgvJvy1GizEUzQyB+mAnEQo5IK8m065wqed/Fp8h8
SdP7UAPzHJ7nXsEsXF7dkQK9A2vQ9R2MHEej0O+cFj+d0R6Qbwk+Ci6KORjnbwIeT5QJPO7BqWhN
0uQcX4v5oIvHSoudUriRlQ9JvHTmrVUDLLmR6a8ons29Qv9KR7RtF5QPwBW9M5RBXHlm7aayp6Q+
lWibHXs6gETwWnYBQIloUjkIaKub1zW6tNgyi2dOZmHiqPWtqu0B+GIwvuZ1MgM54QcdJASifpio
xljqiUr66KuLNgSWZrc9A+ULVFL6RCj99Zr/fdpXAKAaxWmP9kh6yJ7z7xWH5ceQqMbsjl78GSeO
vw+q/2N+/Hu1qwabWQ5zl8xcbbPyRS8a2d3oIMIYqG0vNStPHEiyGzUee8wwuXrqi+Rd0qusnSFz
ASBNvHa+W6A1d8WDKe6mni3ZE9VgXfw+8yWqndqZMz+p9lm8ea7ySjgWJJPXya40+3//OJ8ZstvD
w+NM0iXR2rC+P6d7aYppGnWi9BAuqGsKyCWdGxW71QRuwSnLiUUnOZrfFqxE8SA3t4IntTwdS01c
Kj+y7w2mhqy+Asd3W+dr5gjqLh4dir/Nz/crRu9n8cPV/V5BkjUu3eoUcb/tI/Aa4NTKWonFEe5L
o8NiZDRuxLaBUy9UAhzB1u2sb1S2SukCiDnv+NcIyBDQh9iExMMO4u9P9LPG8NcdwusGu+SBGlet
Dc3McmuyOulBgtxhbmKWFvUskOM3+dtKsATNALIipB14R2ftJBo8kCfpMSROxxEc1gXd2e2oZBer
U5ZfTJYNob/evlmP/vfmtv/+28rUqnVddF0vPVQ/kyPVLKhzeJOea0QiX3GFfrWa/3Kt602tnac5
0zoeBD4lMQZIuWfmB6O9jOI5Ec4NCNpwI3SBhi6FZEJ02aAjmmu1TsxhNnYNWLwZhRhOwW6NUxUs
hdZRyC1Z3bJ3BdlR5Q10SnB7zp2Wbmzi9CEyTntZAZV2UGzhrBpvyIDq+hzp9319nuszdsEi99I+
N91eyAKhcDkrKngVNhc9PGX1bapcVhixOnfn4/+TnnvZBxoCdGcHy4kzMg/Diqf3SZj2rJMzO571
xRD6743r37dkXm1c81ykWtIM0gOc10cc6fEXLoLoycDO9AHX/PrcHoZ3+Z/kRbz/YvBua+Xf3pn8
5/io4tZYM5F3ZjROODkYy3TEqiMuA3RQbbYjzdxlnAVMrxICgQyTxikwIon8eMU7fJ9H0J12HP1H
JFSdnTWuvDhf3OI2w/92i1cr1lDphR5bDGGJWp8eLfpYeCFAKTA+Zn/UfJbcariNsC5HjjPgdeXP
s1PWNifNdHKBW2R8+JUgnuziK16V9Km/++fkN6+Wp67aVLAaz89EM4xv1LibcDtZnS51LLItUlt/
UYtTHtlF484sol9thp9bu1c3sN3gbxMcQbUcdzFPB6xAU5jVQH07IcTbHUttu4J6Q6sU84bU1b8n
d2Ao44+SMKjMmTVHXp0Bf7v+izf2uRN/dU9XG3RUyfpsCtxTH+GsTlqCE2PFx9K4bquhjP9at9vK
ysqj2M1ol1ZbDt0a2nLqTJNdY+fAtMfKG4kUuVpA3MMGb8khheROmu0c1KwK6tT9+0j7TDz/dd8W
RBoRwjHitj+f5bIq0lylrfRQmCxIjjZyHzZuiOJ3bqlu7JZg4dbOyY//8jVuv/rzIP/30lfjaGiK
AQPORnoQQ3eFj2Y6PZuIaW81IbHKYMHI92Enbf+zk9ipkQ79uqEFMEG1Y7AIvmLi8dUG8pkBevVQ
rgbYsFrxEGrb9Bt2LNpyu4tploy2gVRqtPXCiRNXL122Pfo9Cswiwy4tr9/wqd1Q2lXvTK1jCW7T
OSGBNFjEQQITbQWH3WaX3UoPKocBTu6cFSaP4fjFO/0/1tZ/n+zVYBSVVDYSiRmqa7tktbEmk3K7
lR2eKW0TrXcb3Rk0J4OHyP0z7sBSLL/tAgE/6cXTOldr95XmLRgw0qTFJAEisGzLybZnVeJezYKU
X4VAAgRitefYhcDby85kOg2VMjG2piONdkacCTUBf8eFxc9otnQ76WjU2EyM7Y/x53qsRFvfAghs
Ksda2UodCoqI0yjc58fxe9MC7tpMHqo1ZCX49ZuUOOgUSt/Q6M84NYivJ8uOkB/m+FQON614K7Yn
Wdi+T2hzhecJbg65G/qxxuJKuNPD284M2DNF2AqmTTckGtwGcWLjVZOf6PvFPIzQOAX6HLTIbE5y
VCqMuErmlPjFPmhsZ82/zYKrWhufd7POW8ZapXHop/Ox72EZfVcJlAmdhKnXu4bMp/dn+SY0bHmT
n/q5yqZjc6zSYC+m+9TyK8suI4eqfLY8K/FSeK6mu0heom11I/2qcnXAhXvA1HnHWUYNdwa2MaWr
yo4JTUh24AsUrVMhBhHemHAtvdTEjomAT7ZWPF0DGkPSa4hKn/dLMkZg3q2wM9bVLqhlCC3TIRWJ
X4xl+b93wn+H8lWlSXdcmsCEfk1FC4Lr5LS9m4cMSvxl7RLtc0hvxqbNUbKECjvyUeAWqXaiOAC/
E06t98O7SS7TV4vEr23u04vTsDhDwo54xLy6s3ktzaEXaumBJJSJW5F3YmxXxC1se9HOJFJbsadz
S6qm6TBDsvgkVsd2PqbZTZvdTFunDMzcbyOfiRSJwUARYp3X9ZyHgHhnrTl18kWWt2pykf0MBnru
anVgEuQ4QP3wBNUXyqBUAh0uM27Joj0p4OVuZ+EkectrUVunlA9sK83gD4tXoxgffL43QrpsvrDc
9uKpXG+FNSjpfUaO3rgaxV7p0Cpgp6S7089uAeBkBani53DKwFohDJJEEXrT5YtFa6u6/vY4r6r2
SVwXS4wr8IQPeXLkzsOPzZx2lBMqQSXfs49QsOuv6vfPVNJtpf/3JV7jjbORjJqVMLxiunNQP2FN
vXTfyu/ic/5oYruO0X1Czo0lw6Ia3qx3fOOUdx3OKUlvWPG9M+5GIjqjXYpJ4Uk6qLcox0Linvr7
7IO+0ok8MB+TzPkpv8iA0ZvvjPi+GaElD8U/XzzCban4/Ah1WYdaqeq6dLWh6npVpG3Gsq/ITt6e
sCPl7Jgnjv5trJ0kshNi1CB+Es4NzRe/OJbardX5xZSF2vYf94HCWELCryiGrG4b/2/1Wa2rmSIX
LGkhvQWc3tYgZ+0SD2HuUx3l+E6Dz8C7yHczkbjP68cauUrkNDDvmcOLHcqBNLrF6KX+LBAGFdSV
lyPXxZGYRuy4dRxQ3iculYoA45pQpMYdOewS0Fi5E/sqHWwkEeOhp++NedWHjAkHdqqpi3mAHjOR
dvF32DGWuVs4IFdezTVnKBWOYtqa4Yiwq6VzD3GQo5q017t9ZG0nKhJc+uzQRDiNKo2nVW5Y3ijE
2M5+NnGPQTIFoOx5d5RHulY+G5omuVLiLdR6QpDEAayAbdYS1i6jRgAjvswKPchTYwW6Fiy0YUHx
MH4zTlHnA8bjUIE/hURTn5hwWoGrKyiOhFySDCn4ixHLP6jbTnnuHlmcSSYyhEBK6ch+Ud3+GjnX
I0tmoqjQpBBTGFeHNdWKQ6s0WetUAn9wwR53KnUXAgYs1vCMl3cmfSzMD2DHbTCE98XAFv9rZP9+
/asjG1agQthoVKk1sv1lGz8vLJ2qBgXDHSNfnYDjMe91sp85qgx4eSgvokMtH6c6iI3AapxcsavF
Beel3JmhnXVYOW7QVmJDBQJ/pLQrE4dvNLjTuaN+49vYCkorgEOiJa7I5wUTIgBNPzXZGYvxaLjN
hzt1ONXVQYlvp+HSJaD4uzgmbsfpCLEM3ST3NGi28bZoAhrGYJzAZicr2QMeG3ACDBhthzSjG3XM
hH0q+nnhV4iMVA4zjlF5lgXhOPEF0ZnkoMQYXDgq5CSE8Ep8iSjl+deQUVwqKwF2N1mdqa9CRcm2
r+niW4NbSt5Q7P/+RlT9v0CW39/I1RzPpXmVpJXlehL9STuayR5CWvStMxyjDWSSnCK3S/dJ4aiF
G8Kgwt5YOiSFb5ZOJQdjd9sbbiSx21BhuWV5U3cu75IzQFl4vEgD37nFjh9TMJLmZFpnWTyt5B6F
/f2KmgmmCTURdjaGE2GpXboYAyPsVX/GsILkS0Odh5OD5pXtaZBOjXRKjGOiXCRoIu2pas6lemMN
vgY8EtPCIW5p12susHJrBkm1kaZAqJf63IECkOqaQzmb3ui5xYwJ8KvOIexuZHuEvrN6te6aAywR
Vwv96K1/2BKBGrsyHR3ZjLTHRZrzHIXx/RrupG17trVt4QV33hkfEuctKaitQDWh6DiT7kEEgz4X
FXsWtQLWdu0pqyPPflfdxNopHE6pdurSc0YIV6fZBSURvSjY/6G93owv2NgwRTPSsdidEG1MtgHd
K+Z32w2uODixEWmq7zLdS5pzbO352AufC37u7EzvFiKB1YMiQ908n7rFGTUaVU6IwKulU+soILs4
Gty3uO/UuwImROxJH3hoqzS/GnfFohrRE8ueYHfqjqc63w0/VSx5ifZ7E+6J51JCG38sDrwN9pmq
LxJay4pi7SKOSQpYs2+iqZMcE0cImB8K58IgDt1W9figfbKvjP2kB2l57FmlY0f+Vj1Jb3BJC1+2
Tk13EGevybysO/D91OyNZZ8Ye1m6aRx+USczQpjjMfwgQJ29Up61ZF+vpx51T+hAIGkRvIB1YaIr
EH6B07ezQk2a3YmzW+gypXOqEcXp6Tob7CVule7k75xK4AOncrAd42vOfK4k+WR1TaGjpX4IC4YN
DFkZR33TC/WD2fhWFAjkyaX+Uu6XZUNImLlRaJfk75IFMsDytCV2K78KyT30Jg49mDRNG2pu4H6Z
uxH8i8pfV7dCHQLDDn8HeFGkUUFWPo8GWPw/lvTYt56w7mExrYXboGF7TQBltQ0vzpGbwBRFfBH7
YhdEvPTCHXXgbMIgdzq9ZLiV3A/g1wDTaKdQzZJkBOvB3KvtXjf9qYMQZEcvmGD2iGeAVAibwDyU
sUCv9jt21u3kVIgF4UIsO0PbkjC11AYjMlDaLY5Ae2yxs5uG4F4iIZXNahESDCcNkOvsO2GQ2Xcc
nTIKlJf4jX4aHjtqs5cfyTuiCQfUM983+caxahzR9AE+G+0Hu2kzEvhlj1tPnBXBHsx7UXSEeF/d
xuAZcFToM5Rwgi7lj94XsAONHsq3IZDfB6wD8Q187/2SXNkf4Vk+ZhmLtmu8NgH+ziwCtP/hZ5Bz
CToBNwry7byTRz9vcQIiFDDehe/tYSFRrt9e6Tj5I3EN5GfWN0l6KyTHOD0P6inszpZ4DPs7/iSK
v9gqPxv3UND+vi5f1YBVvxrTMlMDhoq3MhsWN7+ZMHRF/IOqiTMssRalC2YRji4xfyacXZbgftda
TkKdocDXdeAqAnumI4iT3YdUGK6Jq2sV9EzxewYS4XM84NR0sNpeQ3dUvdmAgmSvaZAtntm5g7bT
RyfPPAMesuonSO30Q1jCSrsZ9TvdemRnlokZ7c/pV80e6XMuwPYEcA/FxQ73cHxE/6w+k7lupW5K
QeLo2e9BTzvGqOTVXUAHX3uZX6jrLTihB/ltxBQLgZ7ulF0wwWm07LV3RR4P0QmrlxM62kLF8mrK
U4XBjGOWO4i77h0Tarj2NZ6TVPNkibNbIzornOypmbZDqMZxkFyR5qmovUU+9stNLMC33cNsa8G3
VtfkoE2cB4u14DARJWx4gTGIPDU2MpzyFpZeyKJwMM6U7QPEFNwSBnykJfLXA+Mdt8vh1K+05HZr
GRSnRYFviBfaDkQD9wrWnj0Iyepi7djb8f36jamISBAjixPc2rwLVIS3yq6EOwHJstwVt8LrmrrS
ZuKsRzv8cPGL4SLC84pPUkTmueFCwCrfptvxMP/T4mi8I+sA1QEed8TJ/ODS0RM2ZpZLnS0So1I5
suGCxJKZBrHmmVWAp4rVWA9D2ou8IAdJR9gF6UzYK0CbD6nwjIJWfYqX19bYuHE95RLp6SjfvjIj
+MWU+VTN/jZCrqpJ3JkqdZEyTu4Lh3M7xjOu2LAri4VDtueeZpvNFtbCB/uRRYdpDNpyz+K1pnZL
AGjqtGRpfhc0BytiyjR4lElpi9SQ7KSIBAAfpJ0FAZIjO4ANdOp6pyIwQ3skfoEe6f+FxcuKacgc
tHRDvbZ2wGJnEZslFB84QTABH3Q/BxHikan3OnlR51Z8Ji1ofpHt9MYwgmoT5tA8QvklY5Hl09/V
+kODOoNpLuyM8hyWmxvoWBy6fceAUyFWEqHohK+ddJQxtuleSToEahFo7tL7HLwQIdLP+jm/h91r
QnV7wusbuz2v+yfzWFNp7pawAzL0PH8vQf+zDWFIFtouQ1JMS78COVUpz4ek5kxSW9RXdi07QLVC
QQKp9cZJ15R2ywcnE3kENd6ZX4Ks108eqBwnDQWFGa4ainbtXyi3RVlI7dhcxI6ZZOgPlrG8ZIDV
zXwJ1fUuX8NgGNDLWtGhu8sktrAyrw/VNJ1Uzm9fPIxPxKlft2OqMmJoZLFwp/5c9bQs1KZctuqL
2n60sbATYcNb6dsygd5xZJ4EaimTOJBtT6Sqk5L2aFS4RStmkE9ENK4gqRvnMc2cBCBUL27TInZm
uacoOeK1a7f0vzsN7hE7ykyB3lSHOYG73MsHfag9LU72RSm9iQurKQyJKqMiFHfaWARxQW4dh1W5
jy/5+pHDCqyrfaHC94a/2UcXJY0PRfhUnuP5zRz3kYhtOIhZY4iHWLNcJVV2lnIc9OxWdSpldBd5
W2GQYD8r1NFiO7DQDZQTsFDhQDeR36xoUODdJlLqzHTOEqN60Y0fsID12u/iW4WdTKC7yEMQoAlT
yOj6Rw+M2U6Vn8MnUZPmFLf1s1G/x1D7DON2mnU/azcOD7R9/BHKmjVAtCDdE/eZ7Yuw2xmDBn1O
ZwMhyOA5l4unzKR81EMPsHJG9RJZl1gh2ADFh269Zxwm6qOx1iQOcHrsvlgaPs2P6xFxNT8sKRlk
K4uai1n4dUXCMGj2mLwKEkVgcVFwHlW9cdnJ2s9JMZyS3LCwp8IZvuAtfnKe2+4DxqJiEdS16UKv
KpLC0OImTwX82NmcaJ8UBuSy2M8W5HvLURp+6mBvdd7bofpDheZggO7OUrBY0AQWFl2KW50H/vcJ
cw0o/M9N4UeDGtXaZGt/TpchjHtrDcN6eziTqUA/eo3Rfjcd2dFftbr/81pYdYhw3wyRJtuf1xpV
QcplUasvmnqfg9PwEtJ0r3aPMzvH3z/Whjn/vrP9+lj/eykk1n9eKlGVSCavpL4knEg5lYxkoFnn
MX4x0ginlC9erfzfn2xzJcbvDont1RCbpEo2iopXO9XfU6s/VyE26oifmrkH0FJvB8jZYi/dx+JJ
xp10TddDVTe7KsH4L1NsC2pQCsys1U/5+CCiAaARNbTwUCP6Rwo2HZRVpVQ/JWD+f39Qn/qe//Ok
NucjPGgNcK0/n5SlTlMlSAyAfirtNXrKrciTLcUuOHQW8nEkKHlbcMQS8TCjoqqlvdq0X4xCaRtm
n9/Xv3dx9QDLdBLzfOQusv4mWfpL1/zspzeJHaUDQ1jRwhaGX+cfbYXdw1csnu2XX19cN7GfYscA
1rv25AoTMU+raqgvufWExipM/ZQFrgNZ+eJZbxX3HxdiaIjMM/yfNqz9WmIZmpWmaDMfDwdtW1Lf
0+Y1LhFDwb8maluQT23yvZeHXVJ+AVNdg1Twh1VFp56jNDKZ5dv4/Q2ITvVWtKZR7C7VChMavrNh
vQviB8BsTEt9zPPAir+45KcZeHXJq66QkUvrnAhrd8kQQI+7Qnu0rNcIp4P1Uo6vf3+w8gayXT9Y
hShoyJI8XCD3Pz+fgPn7oJhtd2mEm3GY/WEijwk7kIRGNP6ZAlmyheHWpeBATthZNBaLBLIkOiZM
nycMlREOdrkvYfMrEnSzSIIzA4ZIdDz/fqefFortqfx2o9uL+u1FSIqUhKLQd5dSddkQ7PRFmLB6
Hd7Xr1gFn2zVfr3zfy8lXy2BUiLLva7ANE07twL+VNh+zUtY3vJhrREuBfLkLxl7X3y+X9XZb58v
19Uhqio+n5ntwQYpgMJ4b41nM/2Yg3j5SFrRZoWxE13AZa8e93Xqm+KT1N2y38q1O6vnDL+Oxg+L
jNbsjXI3AzDpX7yFTxP+z7cgX216iSRXUhMO3SUiLIqaJUf1Ib/0nGP//rY/b/m/LoQ3i4qgmbSn
q3dgSnI2qnrdQTcbCdRTbtJC9FUKnahxk8Xw5OHVFCBTy5YvRhw/43NJtnyaugan37g4LmHti7H1
hemh9l9vSTeJltyiU8VPWmulaDOr6oruMsrtjz4aPTOUnTalL7o+VpR51dB7cwn+lRtu/P84O6/d
xrlsWz8RAeZwy6DsINuyLd8Qlmwz58yn3x9r4xzU7yqUgQ00qv/urrZkhrXmmnOMb8TqSvDPbT/s
i07c+jHNMfXiawm167FhOq9jJswSzQvCaFOwsqjUg11sG/o1Sdfz+CYY5iPdEKG+JPRCZPr4kbBZ
yuKJlmFw8fvBzmKGElRl1IWdNrwLs3kcm8pLpOihMR4lCURf0bhF+86jG8ntI47KoUZ3jLluDj5C
3lIpr9b/vnd/W79+u0bfXSa9rNSU13lz1JAN5KW5PL1GySEim2idBW6r/FBE/OFrWV5YgzoMTiyH
OFH7tjbkUZ4MVSoz5faUa3RrQc3yb2JXPQ41UgcbrbBtcVDZVl/KpnsQv8reLh6sy/BJ3tlHSpjy
p/zUXH0O7njUqGeR9BaLLFbDPALr8+o/Yugsnqp7cgGNr1sawNKKhKp6+OHt+lXtfF+Nf/tFvrsK
EjGMi6ziF2HCiUwjeS63wY4+fF15iKS7ZPFfW9gxA2dEtyk5EX01OHIx4wJXQXeJrzbD12FDbz9a
RzrqjrgzvWPKvA9XHdZ4qiWan6cit7X72fRQEDwO6lY3ECV50U8gjD8rpOW+LBG7iqGAnfiub5D1
gDvWdTXOZIaiW5Vj0VStrH2Fz2qZl9FCJJr2pSR80/hpZ/vbSvX7Z397JvxAjKp04LM7Yn1JnxS5
n1g3o2H6aan6W23y2yd9FwCUQmr0eT3WRyO7G00MXzoYfAn4V31oai+V92VxkFu0HcMPEYx/e9Ho
XVjy0r5Q/xjWo6wO8nGeeezHOw4hYuqF0V2iNvi7sf/+Xz4MxoQoIQugHvq2IM9hLk3qzPVkIs8n
pfxCzBplf0XpHSjbfy8hf1tmabyStqItW8B3Hogsl0jwoxCvB9SZ6Jgrp564M/Vi9D980F/3GUvV
MCrANdVV81v5XDVhnkidVR/1ZDuR5SX2dpQonhyFNzq+bqNsVqGIIieQbk26vr58r8cMBDhNBEFy
J3Sky1UJ89vVvy/AX1+dJZkaWRA9OdP4drhoR/ietGrqoxrvimQ7qHsz1DAyo9JJFlN20e9pvOJr
Wsr7wv+hM/bX6//bp3+7Kn44W12d6zXF1kNSENuCL5KhDHf7//JRkDs1SYJrJlnSd/l7JmhykBt5
fWzb9VR4SKYV81ZmKZZ++J3+8HCwS/AxCgd2WLl/YnmqSPHRghX1MZPOYQOYUUdRSE7eqtlU5lPP
DtGze4eNxBAxxp0D4AiT3PioNZflnIGKUckpe2EexOsKy0ZXndjPZ3wUHANtqydwszVdOZ6+tOqh
iv31j78Ccok/y/Xff4fve2uA72lqx7Q+KthcTNz7M4QurX2Jw/ecsZbCguO3TKM7BOfDRePZGICt
iL5rTfp1qq4h3eWYLSNnYJrNR3UkuHEZx1gnfT4mEpQcYlSWv0PnbvmBGROQTjqNY7IZXuo8swMS
e0OKDfZI/7lS4vdexX9BVuOk7XWxOoy00jROCtWqhmch6MPJUsHAWieYJp1ME783DRCfkxcjP1F6
+nsdfkiBNA5RfTKGcBsGDG4HY1tYojdINeo3zvST8qHHeHED3kyJoRJNHbMePD8h/JhAv/5VL/f8
UDennW6EzYMhZZgq+TXk2ulNhtUphuzgVNM1mGhhBi2+kjSwe1Q9A5bgvjC3Yhnv1Ii5DjpdM0PQ
YR4tTdjHxrhFKGXTk3DqetER144SN9tM1r3KuoTi08iDUxj1ekTIHjenuVPRcqCg6R9bKBpTdDfD
eGucVBDXYdRsxfiQt9UXJ3ZbTKwHKW5uGzPdRHR18IZbxuiUSIY7aboxx3UkROtQqvFUMy0RPwT9
cWmyzUG/79t6LZW3MzmfFgTXF7OTSYaBN9nXu0zt3Uq8mjhyl/5IC2VDyz0J9Xo7cqzox9Wsv2YF
A9LlYgzCtagXcVDptXpvi8qDvxIT6vq29+Kemq1Yl0hqcxpoBi22Sr5PtdvMKI9Gf+yLbhsFhzJ4
VVgl5ia2UzqtEcioPjAc9nQfT13SE+mdrRM5Wsugh/Li0FX5gc+/aTXIyOWbxMRVDO4088GAFFwX
O8uH35PiW5Dx3bRQBQbU0cZW6lTYprVtMu1lIU75SE2OCJ7VADn3zBi19OGHZfgvW+wv/CezQF5G
7ddR8bdTWVsG1ihncnWcVLzkfYUXUzsKMScr66RQVulmcpLQcfcZxmhFuysm8IgkAUr9wBDeOAbw
bpIMpKRi/dB++rUDfKsVoR7Lpg4MG9yzuJzsf/tqsSTm9RxN1VHoUKNZfvbSwdQgW1LFvSUSvYrx
J+hMV4nNzQgEiTDdbWWdK96nVJjdPi2Ylkc8HdFaFLeteWwFAzbStpEqGz6mayjILSx5Z1UIfuv6
0+TlWw6hfRPhcyEkwTegPK2s4E7ycYSL3uQnbk4fvy2eBYOjOYe0YnQSAzpjgwNaIStplHnOJrcx
5q05knNGjw7PeAD+oorfFDKK8G4qDRYvOBo1UJRkgu2Vq/hhCWfSJqyU6ybR0WtFK4m7L0EomnLm
lMlVEM2LZno9M0GTM1H1cwtquZ7/ut7fmtBJkA1SNojVMYjLbYnyoKQPqTMtqpj7GXwmafIbnYF5
x6AiThGhDKBPk+v/4YmUgX2JIMdkmcrlv7e90hu9MaS6Ohq8tNX8xkrtWXLtquq8Ji/EqVik1alH
Gkyb5HPoXnMsPrqabgLmA9IAGn26BtrwU72ylNPfrw6GaEZZPJEiJ+T/fi1uVt+2fsbTGJ1CSAIV
Ki1f8hmMNE4ucg6J5acZVk9bhjuxhuMV9NsYtUaDgk7l4sV5DQOGiOMEHdbcNs6/L9tSsPz59RZW
Pn0uixSm/349q+ySSlH4erq+V+ejMNxNwenH/fkP18RSYjDL+/8f8609MlRTnrQVH0PdaoAhoppU
WLDGgUHos6RPOJUNZwpufZPB1eIG9mr842N8pW/z719Y0v9yLKE/QW4L1SMO9V/f9bf1QS/9bm79
gTvSOipjdNRcOX05u4SMwXmY5K8LKsUeOCTuMOAAnT3eCYKrWpiqHV3yTMhTwYadzMLQLqzidIVV
A4Scz56JeY2jPSG7mV2BZqrdtAMEvVpcxfwFDt0cojPqH2CHHjI6fCOLi6NwpBdW6Sl2RWnfompi
Eq6DmnErREuArWeX8+yMRY2qFqIlBL2LSp/rRUZJJOxnjrThCnVsCfdnsRPf8M81KdboEijGcofc
X/6Fvqr1F+8W03ZF8sI7BDZncRs/xw/NlnNvDYODH7AoI33EZqhrc6eC2SralcpL45BK1uNEVl2r
94rWZoQQLy4IB0kPfx/IDPYFSh6wCPCy4BsF3SYgidx0Q8KqWXieMmuNfAqp/BR6oBIK3aNrQJO6
hMddH9RojTwGpQsFFgovdjIm3gZQxXKDaSvhZaCfdGyAao5rGnhh7InYV9DXFKvIWtG2ycofNhLp
zxnMEhYgMsaSl0EGMSf/fTnSNivmROJJMdp1/8uBihzFWhwFKDgoIWxTtXk1QYTANuDxwVJSRh7/
k8T/1GFOckN9jb1e5dKVnqq6yHoRP+CJnjE2ySBWaKN6enrLDxwgalFBhS4fBNrRChZBLeJbdoYK
PQBrV8Um5FQ8XgwSUFGCD8QajA6xR7NLJYBN1R3hTLX7AdPOwmiy4+dUuiHTvC/2Uev5iHVpTu4r
bTsnLtF9zKRhPbExA7FA7YroQkDdjf0KvkHkGM9+csjldcXpKvRGiEN0qmhgO4Q+Ywo55cyQUMWg
bSq95Z/PwGGIzyHEQUVLjoLH0c6IFMyLwNx3WiQzCjpI5sgCyj/knm7yWMvb6Snw0WWiXNywtfmZ
nf6kWvrVG/q+xCFXslBwSJyOvw9Jed2FsJYLhrVY1GEYTJS1NoB9YeeahAIj4QtcAXjhPYg6rpZb
Gcvbg/7HCJBaIXHE6HybBNvFRzVszPKgEvUU2zyqS1cs3cjWFqkgDroYwA7hzrHLtE1+8p+CQ+vR
VUqggdOLat0e3QoCRaLN1W07rlHpEgbCWZlH/UWdPgL9xnj6YbFb1tU/fndifFEvcIa0vq917TQa
oe5X1bG0LvBYbLM/V0bvijHiq+JQo0gQxE00TtsC8/jENvTvz//LcRn1hmrJZPspIvEk/32BhtBP
tVpLq2U2MYKJCpXtUNzJ4qNqnv/9Sd8OgPTBNWUZAauEsbDdat9t81LfyL7aDtEhjB9K423iQYzr
lwYHYI5kTB92s7xTKeBT0Ny8TSUyllF+1LGX/PuLyP89if75RZaC4LftxRA0KxGa0L8d6XGZd6Zy
k7UHOnx20kdu0R86xI+xJ6hb/hz8r3Q8yOMInup9Fm9Qbuo4zaJt3d4qtPXBiUrDTkVg8u8v+d+i
5P99R+YHiM/pZnwf0VtK2aSKlYV3MvSftnoyyLFENmg8l/K5zncIaP/9eVCh//IgwtdFPLhk/xjf
x2l5qTAdkBMGotl5lj9TzPD1+GiUNwY8RnGv+4fBeuzbXaevUvXUyxfTuO9rD3+ikm3vu+HYShcr
uQN8iQFM9IBKoiusi7OvrkxpDd0dQj/NGKwTUfxV+6uImQIlXXnQ1E2Bkdvq7+d6bXT3xbhTxPdS
fk9LF4W4Ktwng8sZivczyjcMxwdl58NPqXYG7CCCZmkXh6DTXMTP6rBr1e04fI1oZgvkE+j96NTa
wOjglraKl+BbQZRF1Q6zTXVTbV0k2Fw447qZ4Qz02z/TAruLy5avcFy3vOIt8gSmJZ1blaskcQ0C
s+s1ZUkz79RkzXGDvaRRoGg68bDO763h3vDPPXr3RTgUZhxr5osgb1CjVyjNB0fI7HBY5aSsAQxh
4yCEw1z64mrIL+Qu3AjUk+EujFkFuZacKByDTQQ7dOxSgMjogQxQXHcRXjgwsP3KR9nD39fXs+RQ
fqoae40zDZsp3PTodnQ4iQ7lDReoXkhZfBSDAxGzAbJOlreNsbAfH7XMGT/MYKUPXmZ6LKUm9NQX
5CoGdRZMIv9WV84RxTjQ02DFdDdtN0qw71Kk5esg2Qos2PIBEoSR28ivokv0/r87Y9qtUaj5QDq6
5Qcp4DEwZn0ohwFdFbARKiCW4Gkr1bsaCn3k1WRibXiIOJzqpgvcdUJGZaxNKix1m9frYVrHAhos
GI5AyFwZLTgD/AYVFqf+XcDb0W4Ty01Kp8T/xGZGQI3u4qIFO2VB+cRe+6St9MDh4vKMtWyBg9P/
okkgXK2A2NDsp6aE6ZbCYoJyaAeaVzQbpbwnF00jLgC3arTFwiLNW6xM+eLd2Ah4cjivRjeWzonV
jdM1zMPYYsveFeEBj0oLOw2Hfn+fdbeRtobAiIPAkvbCuFO1tcK91JhAr0zhFHdXjpASQT8kQDW2
2m6AVmqqPd/orzJJ5mjSTbpDDlJMkwxz5BHK8h+XIUq1lAAaXswrBgk6NQlFCRqzxSNa7zvjmQeQ
ksQHnuvEEDZzd3zrHufPUnOjGKH0OgCfeImhfSOPTTz+tBS3D9xmOCjRuiHcg/dXcBGp6ZSiHe6r
ABkckMTRK1Dwkv3CfYYc3i8S1hpCA2K1lt3MkUU7Kjdo+FXE/ERtaGhOd5B5YXwi1YUpCsIflB0M
uQme3JrrJhtgV9Gw2wDntM5VIGUZax9KNThH8a6YH63wRhV2Y7NC88s8ctb5P+4N/lTod656bWEm
4uAUu70EZ9k6SGCZURHfzMpeSve0odV+AVUxcpXGjUGYRrEdjJ0Q7Kic+bqICEZA55ZX492W9mha
/WjT3hmvtNmYzjUlaamGS6VrQW+G3BM41ifg0B6QV2LnNMNIpTnQd39FUppavISU2k78niM9tewR
Cj/cp8PUYPRwVGZ278JuAJiM+/SNb8cDxE9Buz2aHta2/C2l9sPPIthTtcZzUFxmxWNuLtoFma0c
RmOneiHK7bX4Mk/+MbrIgW2dpwsjV4rF7glgrAmJZXL0J9Pc+r1kx9ENd0m0NnjuKDjl2/gXcwGa
rrjSX4NpVRtu0cHP20Udi9dtXZ8G5d1YwL3JnT8f/Dj1mnptzg+yftMlxxR/aocdVDRvowb+McG8
3pmq34lxMSZup3uAIjWOa6FO6PJGzo4BxaQ09awAnDVjt5Jbu4z3ofAp9h9Id/+9wX0rPwh/5aig
q7rK9qYjWf3OtQuTTmzHPEdt9Ky9Wq/ot4P+xgBfifH1mXvRfnIlxQ4bzI/RZsrfqqzfPvv7pEDM
JnWQkqw89lflEYlEMq0nHTEQRIE1TnUthSVc3C2PYMbZFJuCt4CZhhXIrzbbJsM+85cNLsVbaeP9
52Rg5NBOuFxYux8Ef2uGL4axFgQAU/fdT5x2ZWnMfK9RdRj3FsMcTlvityJxljJNnIWhPC7b8IRc
EjLlaGMYoAPCLzFpbrYgaDky2815bG6xU1Clp9U6ETaG6NRfcoHUfBsMC6fJ6O66u7Zczcm6UNeF
uDaVdUHok/hDRSP/pevF10XcBceQ9uf30jaaFXlKO7q9JaYnlc1eQeobCSU2LFIKFuB9DVADzasy
sQpO17at8dKS4ADQTerBTeFywOtdLrOzMXTUZvQgV/SJVxQ/KZj/9oD8cpbCk0MpJBvfRpS5n9Vm
bsk8nIRhiTeleB+QQznCkvem9FYNt9jpYCzmYG7nWzN5lCUOMmj0nIYQJyY+OUMFD5t71e0q+rYm
+BBwRqxQiHHDdTev5OhBQs9+oF8N4FOvWbl+eL/+8pAYDMoteFhYZClZ/1tV12XKyGLmGa+VDxH6
tnFUUHl0I33wyV/l4SGuBqDp6wl0iS+wCL/i5f33d/h1S789qLBB6RiBCCVO4LsqPqkgiGKLQZI5
gknYFfWKZup0Uz5RcVCDQMDykQLTzGfw1RwyaVdk6wpv27QAqiLU66ChKSjgQZGRJq+XG6ChOHG6
aQfjrZNWpuIm8ouYHyppb7L8hp+ltUoIQ+eJOkH6Yu46P3faQaH/IjEYeunuxc5prjR11G39PgH6
hqBvXZvmCZCEQgALi+5POB4JmuOfbywXgrm6YSgcqH+90b8dcRBuCpYgjuWx+UoAx4Dkea4/4nPz
bBBCjO4mvJEJq3rKz+nZfA5Lm/aX/jxVAO7ae33XvkaYxJ/qrbGnAGdcXiOXcuPXpd56lj9pxomf
5WP72BLV2Nz25YaSkrq1eYMdB0OXDkhs2pDG7QlMMa6IjxDr5Xv7EZ6Fa/TOLeHjxPf03H9gUF/k
5Hf5y3gpn9In8Us6DKf0Y3zVa0xKwbO4Ros6jlgv7kXAXu2h721zSbDVHSrvpFxRshe3HRgW/nt6
J7DfFrC4HTQ28BasoMzJetQzoWw3RKp0v8zksHN2+o351l/ra1ZTe1NO22xGqLFCHMeqPdL4f0lv
ir16Ez0HD+12fGooH/GLEAkDSfeM73Pd3pV3zUnZR5/9ZWxtZFA4ZtNr89Ad+5fiFL+aXyKOxNLm
hSR+7aYtyGFT3/ID7f/xLviiTq6vrDXiQ/EyXuNgrX9xtYuZLICFmlSep3dsKmCJFHNbZbSDnPEq
YVYghgBe++zoFY+yjRs8xtH9xTcjGfSaPGdUFl8R3E3s4nb0anxmV5yvIOjo8tGkw75Ga8+AQfmZ
XON9dOZ1ZA9mC6bjOzwpJ/+SUfui1pNs6bM9FosRkcd6wnKMi+kZOP5JxCUu2cNd88HPBFNfncWn
4Sn76B9C2kjgDXjpKN+DPe4qFiHY1CkpQDXtJbsvPOO9eaQTWX+qB4Diu+5Luua93eGTPOuX9hR/
RhfKBvWt+6rewzMHLf0zY9b3UKJveMflQhtPeOFZTa/iwnNAs25b+7nAuP6/17NNgfA4+VU7c1cX
zdBRoa3CBy64b5wdx/lcvcSf3W7kYVwmRMAvancGwra4oWjF2dWmPNJfi87LdvvcAo2lmfS+XB8u
AlZIykbKtGrpt9Egzc7jTboJ36wnHqT5Gvt2wFGX3wjbaLe0lIuH+Cp/mpQd+g3bDmKI+Qqi+1N/
0S/p57AjdI+448j2T8GLJtl4m9Vb4R4r5lt6KvbjKj4QTkaoYH5DZuShe6/v5pfoxDEyORYPPCKL
NROCY97hgHPkE2Oeh4nQc/8eGAssUW7fsv06LATlE49X+aFcyktwal8m7Gof7UVbTJv2cAqC5bXR
XkOeQjgsnNGmZ57dhuic13zLe4jD6g3XNo8zpBDZ5lvz6zRfDXmQvK08q08cu1UiHMn1O1MbsByk
5/R+OM2/Xg/QppQNIiZXeu8QG5AjIEp7VM7dfrzz6xVENQX6+n3xkrxIr+EVlD5P0ZcSeNUEn2B5
T7UPFBb0uy/1gSAUmtMw3Xmtvhgjxq/iZ/eGJ3F4q6XlITHoHTA/p+P7i3RASse78hq85/fNjay6
/QW593zhK1qX+NFgos4wbg0MurvGL+VFe8kO9YbDU034Gu/RaNOHuWPl45omeNdfk4fhlt8WVB5W
Qf1MM1L9sJAxvFWv48NAwuVHBUdsSRzdCw/mR79JieODyrBRdtKXeMUcrH7IHyXfnweE3w39PYN7
x+es6dsc4ZYznuE29HUBPZGlcLscGhD9sR/Bkw09ZH7lQ30MH8YvmpzKm/CJDTEk8pzMmNiWSAMh
boiG9yeDBflJOPHP6SX5rC/SbXfFvpNyDKHbhUbwNcCGz9PH3flgHKG9qU8YjOfCjQy+gu0/MaaY
aBvgYnw3D/xbuQ+ldVy9gLryt4Q1+CxiuKMlRAsSqFNXVZiLYbR1uAxqi32S3oPTc3Qkp/A8XoQS
DfDKqh9D2UuGxYfrx642u0l3GPvb5UV+Dp6bd5FH5VSNdsdy/Dg8S1d90WDaPKTdW8WGcCLB54OR
PWsmiwDWGvy9OJTZBJaZsmVLB+MyNo5xyXP4NHZd7tiieBB5b/CG0CTRWX0Ak8AiIO60c3MM/Ryw
YOYuoDq8z85Q2ZK0UAej0Rlf/DNNfLoE/IsnRx84cy+NmKxzTbQL8FQKjuqoGW1aJ9yBtLYROHTn
ZYTJoZBbNAHFd7jLU8o5GbUD1x9ZwnKvUWoOTxym/cv0yAjbAGdxRpE7PSSsuxpeckB/thQvMsgQ
/dRkB9NiDG3ZVWG9E3dKVCZ/gqV6Lxt7XI7knDL75/ohfhc7mwexHBh12XXkkPMRfHRkXZZvDKfr
z4oT5mm4yA/CU3VHds+pX9fvyDAHXnLSs3K7ImKGRi2Ldf0QnduKBj3+6IWnUGdYyx2e0+gMLot+
RXDNj8GryU7SOsJXrbxlpKrUbifQxrthV9VR2QfiYVyopNOZ7D4Af1vq1GEEkjvYlYWG2KGIyjKm
NQ5HaSXvd8k9JCt8cHS+jQ7KIgRB24/sHNIaiie82KC/bme8y88lwY4slrmrvEMFEBiEvPe4f8t3
fqT1xjGPF4fXizEAkQn9G2duIotxcJMWw9XrPzl7DnzmO22dxrdx0LNd0X3gAnCRskfx1kzpL7HH
LEvR+/Ru3Kk3oHh48nj+1HdWGYsa5L0+U/XMWO1JIQWIB0TjEna29WLt/S8cpw2dzWXNqq86MDMG
fciZB5vp3cw0iF7NV/SQ4DJu3sjHG0LHf49eshfjoN+En90l3hbPVgCR6mYGMbBs5AKVD+EYNaFS
C3fbRyBt02fSPpct65mvRFIbL3n1Ot0VB3OVmYRF2J22xR/Yv400qgoaFN3j9AIg1lr+T909G397
mm/kV+Gdx1Z7m6DwUked08f5pfVIQLrpX/SzcUNbA7jBAlECdPAqnMK75tM8WGQM2bBdGAeSnUV5
B4Kfx5P3Bt8JCgdKyFP2zNNWbvigrHVmckATp61sUbRTuBmoyA8RHdXSpYGy7NwXmk0MRqTP+kj4
7kk40PZ56dfxriJSstikR+mGG6q8VxxGWYiw1pxQ+Ay29fTv04Xyl0k8qs4lzxABAzb7b8PGJBZS
v0yq8ii+gXYBwJKyDLNG17YEboHF5QrRKb2PAns6oXzGZKh3Lp3nEcnyC4fJ/DJ9zOiyUTyEsPdA
5Lss8bxS1F8UUqC4Ba7CS3z69/eWxb+0HzgHyCia0WTi4/p2NGvlUo4jSSqOcKQwSsPmrBezt7vg
AW61PfR5JGILOs+3hUP8Sd8POCwj8y7ZWgnsqs1Ac7VjjbWhurHwlACgqXYlWy5dEzgiS2AEE3Hd
+ZgJnMRCCLOuSCGiv4y+pF34ADzKxMfw+irhriBptV8pVJCQF3mbBw9VLn8q5UbVnbxZC+ovfA0a
FP+uCo4L8ddaUICdQEduRY+6zE5DfBNO4GgUb+EXWVv5WefYRqqAspsbstIW26myMGVYS1YqzXOi
EzU6kl7or+BbxwytBbcVHJ2pfOmBXJknunounVOwRQwJcwv01E7D58vfGXd9vZfDW79/0RTuMe/D
UIN4lWBjll9x8Do+y4Qj1RvkIr22Yklf8qUyx/isyxXT+I4BeoN6gB4uWBQXOpPI4IGuKikV49FA
+TOTcgz7JtiLwq5LDlHkgc/k9xMMV48P6nxb8OoRbWs6bPMK2bBI/wmcZPRMiEntBs1GIJAud2Lk
fycTkioxQtjCiW0VjvKwqlHbM4Ige1LyYPaS2MOSMYJ/Up1ZARmzhvTY9+jvHZ3lgRPZJ6qC5sVE
BGC4sPnAZ2DCkw0oyQAZaTbwQQ6vLfInkwELA3Q2+fNgubP4kzznb20cTvMWzy6jQ1lfHu7fjrK5
MQx6HgrFcTZPJr37iDl8Q9JOUZ406aybm844xdCSYs3LU7K/uGL/fn/05fX43lUwUI9jE5R0Ufr1
ev32DeJpEDWhNItjBPwTh2SplV6mPKm7Ii+cjro8NlyrYHudHmb4hj1wz6wT3Yl3uurDtZyBCbYu
cgeqhjduGt8KBCQ0P4qQcqmR4FOjS9HlWwWUPhZxCZdB+LwYu5du1KK2TNqSZ5/YO9aNMYELQ1nB
wyRp+0KlXpSShy4Q6J3Dy+yIFAKDZAXmU81D3Zm4KqEvdJY7oUiUC/WQsj4t9tJMA/cpy28LwnlR
cAb6tihmCH6c6K0fvZ7WH8ws+q//WT2/TV39JPIrOWX1rAg2bXaSf0NegomaRPCSmUfI1R/Kmx5K
hmEn8cYy1ooFBQvRHbgZbjodGg4TMx08CGz8gpsxpvwiiG6R/XQpaWtb32KKALZx3f8SPgxM9TWX
A9S170ghVw7VjpO18JhkLipYjbecAodr8sASviNyjRprKBmdLZjNSSD6a0OaY7aCiEJgh55sUnTF
gcc3rttdku5gwFpXn0Idw7biRF8zGeKMBj/m1ClhTXCAo0rp4K6h//TmERTlWgUFMK6HHErUDcCl
sWVJwltBqbzWrC2d1KgCqLXm5NQjWCScAR1xupVILgacyzQTdlPJ0MtDhgM+KuucUGJMfdOrdwTt
qc3dJKxL4oyMJQYLJDVylhDK/y+ZBEMNIKHSok4xAdNyv3F1kDHKhCoAn+Var7RlGATqnxLrDqst
CS5wt6u12q3A+WDw55GhRDE5bBvrirPFAxrCjoEjLWi+UY0M1m52IS2Sx5SO13NLlNidqCDpOC1Z
iKOX7ENwCgRucfOwu+PETFfQvwb/YFbvhkagyDYVnOVGI1riUJEtKPi5dnXfG9NVRMOTuOCCtc+2
Xju2XPb5yh1LG6qKdC8fpWvz3NyOj9IL51UmsuxX4ryNmd6to8GtQc5wS3fhumFmRYk4eCzFwcRZ
1FxBCxeYq7yQuVdbjpW4g7WSmcHGq6TbV8mdhSyoWLUImBAHdeRb/KozZIfXNsltmdeLjCjyZlnv
oYyx+78P1Jh0I57eGn3JgGoI/Qts876oFqUQ8Mfsq1jFIGYDG84hT2spucPENNWjZwWCDw03OwZo
OItYN9kxCPEr9/DN1fghIus62kGx9C2SBhkJbYkNS83DRKScT43Wp48TlWcVnn2zYSygrqyEEChM
H1ZNhhQT4gF1clJzuquZy6r0NownH9G61J2T6S6r9mMIVo4Dk9mYOyvPoG5XqygqKaxjR0iE+6nk
EcrWkjw46avJMSyaidekpcavKMUHMXxpfc7/nEkM6zUHJrOsyj6GdznmUAa1d2AEabTCJjeh8KoX
ITzgkZSFl9p414r3OPgqiV5bLPudkHjLSiXGj/gWUcidEnm/IDYaMqd8JmVdd/Uzad2DGGzwnI1E
a2jYOhXkvom4TuL4YDJBUwzJHdUvlQ5LXz8O/Y2okF4WRhiqVGTBpJuOnCt7ajvabvpdCf/ekp7T
iuCPyhQ8K4dNhmGXFDwqHKRdmkV6Bu8fGINJS7182voaiCduYae8WjP0HJRY/cVAC2/RjDPmY8Np
MepQz50qxL/qgamPEYwfXdvCLKZXmq+SnBS2XZO75X19l2XPTXUKgdVaGSpz+lqNCfKsgaB07LWN
Su3FtWBuXov3SUXhX0bpmjshkfvnzzSm5/WAyDGMH4H33kE7SzPEftYIh7G6q5pN049rVZRoaAYs
OWV8L4rtG5YsBIjww4zeqfz0qYnbTVbd6kWzjzN5PQiGlxGSGEZADF+aZPQmnfdfuU38Frl/6E5T
6UkNQoNDyrlULcJ9otHDNfrwIc51srYAZzFrAw8ORncDZzRqNgnHvSfeaTiHlIIRNQY3ndeSbZCM
zNua5D+zvOgpKEkeA43mUZNJ27wLnPlJIJBQmqJdZ+wTjo3afEVN0usWxxI06xawUPMYEeE5N4qr
6vlm1Dhk6JyOVcbxmZfWG/4B8dPdjLSvgR49qdGmm8DGgR5AexGPDwUBL5FIJR+H1IYZ0gvUkRoz
8IIorLmuvTzLHwCL0Leh6iqFjZ4/ZhKKHRptav4UVRaySVo6wdOQkCO61qfbDgXapDBxlIBoUcSU
qMKxWoQFzUS8txbvawu1osqOOkmNA/0n1lfLeNehkqfpWwo+P2MTaub3nrra6JEqBocgKd0EJ3sF
8GXG7yCm5iVX0JcwXM6naR/03UagfEtRCQS0LEIqKIV1qvJnL8Dp22OM0Tlzx8aBQmqxioT0RmaZ
kpB3IlJmkj2y3aILF4LjWIRvkspyOSMG5K4ulYaAs2TqBIflxmOsXtARmwMoF81x+SEy1mZJSW+T
lhgjJtwww+pu2C22XqReedRupAA/KEP8OtTu65JObZasJ58zEuuQE5iQVoN9kQBktDhysJTNvuEK
3YsxGLxzpGA26iaYZPi3S78RkRGNltADbbHX6Bm3Fdk6tAfLJ5H6alZvjYTsytxchUSRpVfeVCVn
ojOx6dAEMvRti5q1Q0AZ0a7QaDBB52gT0dN5QTSfOL+1Rk/HN+R1FOJMYQmX6xXmMFvxiI4LXfFV
vB9Km9KcvgNn4eyaneVH8QPC1Ih8FFEKs8QnH6YpHQYDbS2dS7QoqJKiXboatZsieEDOKR7ATkOZ
U7MlOIbuCpGgBflMeMxcjNtU9tqx9qSUFDOPR7NLVj38VI0ww20z7QcLLLpTJxs/ZVuw+5sCPcHI
ekaUn0th1NHUIEFHWlo1Ce6xU0oHz+4oNw2XGNuJeHXBM3jaJ7s1SVKnT4U3i4zbeNGXeHLAzJoZ
Ksm1CIWRVjmmsAoXIr1nmA4MMHpHDSqDpe9f387v4N4YBUz/Q9h5LTfKrev6XvY5VeRwShDKlmQ5
yCeUIyAyQhJw9fsZXrtq/a3ubU/X39Ptti0EI3zje1PhFQdbhSeMYooKw32gAUHWGV0bjh9oM0iV
dCwo1ThwoR/i4OTLZJ9iMXf1R8ouwxVme/RE9EDG43lNjyGnrWK+0lg+rxKYDsAGJCd+lOvsuVmW
bx2lDxpq+gIvCZMJRgeE0HlvTEWdBXNqXskB2YypStJ6ANByMQLOuEee3DkkMVpKCDZ+GC6NW7YD
QgTiu8WkY2NnPePZgx4DANAFQ8iUEABELtHkUpOQJJqwEIjg98KG4f4Rd0u/Jn2+2uAfnmF6xxfy
Pk3FU9+yA4nNKk1Yayu90jbcKCPKeNzsBA+gTUS/13y+7knCYFX5n76clM04OuK+CBcYx8gLFQWP
1UE945JoW9JVUv3sgq+Fh36eocI30EHJ6eKHV2JlGdAvAwQCeDdfxxNnP39NG63Y00Mpy6DmuPce
r7CWl6HDJhPLCRQdrP4+p7CkiDOnw7N6R/e6GwKnIEpsinFUX0JJ8Rs7PEOAE3oxyjso9+H5oXpx
3lA4Mcg1yPH0NZ/sR4hQlMoI9CAZET3ZsaS6FZlAIFpAL7hP7/Uu7Nm/E8pXANighYiSe/BAL8Cz
uP7Pr3d4dphQtajHPrHzZkxZ5AfzqGW6yIFkUr6JyNdr8mLRjz2j/mT0c2x3tU9zGg0LXKdJPThr
PpGrBKle38b7ck/bmP4NVUKH4o7aF2Ib4BI2nxzlsRAsBON7uPqRwX5ARpF3waSLkx5wFw+ZsgZN
C33R3LerIH3DYPMBlzwKPpxFqOiOYgTYkuhpxZlnXD0MFQ2GCJBTixWiaz50GquNO8hen+MSxfue
EMwzJn4HuYkAFQAnfLQQmfHXL0Ysxw9pILgNbDoA72zpbQL3AzLgJPM6MElISHgvDA4kSOQLJj3c
c5YYZsqb/AIamoL4Ev78qu1pINMKru5ZPS3dVSHLvVuPLFy0qqr3/tv4T2EsHr0riOAAdhww5pnj
zOEjbh/UtoRd0O4r6XmL4N6rThcd9aDPE6A9KRwBIxcxMsHRHZF4/GLLB31gGZRo35LgQ7lwH380
aXDsUU1QlXgQzRG8JxhwsicyfVvCMTxxUEIOqLjpE4WO/CKHFtTYd3WlfcB+4h4CnF0ObCXyerzP
Xi2YVaDYnZjSmj0dOEpyRKeXeQ7iR2nac4zuEbW4zReHiIr+JLqvj+SFxigzgaUbhlZB71z1yI0E
ArymQT7g/erSs2EG02nE/JBhiJRZ9C73l9cWBSaPgJ7yC1NRWdFwtzjqKiESJ6BTyNW2Ps1J933i
nEgXCHEG9rbym/yEHhRuXEOe8uij6dDejx88IawFEmQoh5RGL3aYdTDSmhWW6I3wApjU6VQ1ZrRU
nQNveFI9ZosBzHJ09cf2Xv6EqZrQyKXoUYD2AdwHLDpOVPvAkf3Hkf6SjBHN8OkiafkEhsf1/5Xd
Elt6ahHI9snH6bUBtTi7DOzsMX019qenZAiVmPRzYh+DTplY56A/oy/Fxti/fpH+INZQVs/WZ4O2
GcN05OLn6/pYu/X/5Bw6wps+7ycZuSeYbLILpDzOHIqciKFC6lpCYMtpsoOO0FsGGjlNQIQyTuov
44F8wTO8vM+BMrFGqOb1cdDZoYAOrz4opJgT+YQCIcWfkwmD80WQLDmnitZy7E0tCD1v1n30xS9u
PyysHWNxPQCj0UP2NBTiIF9eWEXdKJQI63Xe8ncDwgwnW8SINAFa7gTHevn1jOEd8Ts0OLHzO8B0
aN+4z4y3lrfwcdk3O6BHemvAoZzloBfd53dMogQbsM6FkoCtZPWimt/UZMD0TOC0T9BLuOHCF5RF
PYg5Edgeng90bE8DljUAMiJR5rrjejmwdB/RIy/0iKE1ZTuJ3Mt4Xc87Wj8ee8MRN1+8NSpcb8X2
EJEbTYoLkmWbZTCAdwnXVGZIVwHYzVksgjmVGvQiuogowk2P8LzYFtATD+WszqFwwxuhf8IYI2Eg
ZxdBSzkGNEDkrTZLJ+0LOzyYPolsd2JhcbyoDE6vzpmuZMAbof68UjtgAjBCn2UjoRoiodKT6cbA
6SSrG6wX72HSh1lLvGoHdm6+JFS/KjA6TEMXdghy/kP0WKCHCPheHh1MtI5SjyA3QFE2yFdVnqnN
x0A5jckDbfUoxNick4UhreD06N9pwTy8c9B+yvv03uR8RnA18eqvw+f5tXrk8YMpn3hoPR1wevIE
KAxwvTEcQdGTevU9D7t5oXHQEyfbQQ92G8OPk2lKeUFr4fuwz7XZsxp7xEJsciOYTIaNuAvDuqbD
fkbho73iLQP7kQdP/Qf0ApQHObB67Z5Pc1mwNlO8awlUrX3UPzC2JDuIsEQ/hdV1EpG29JC/jA8O
uCnMZfASxaueyvfTa8sZFlo20Xki0IphQkKReN2K2/0cvTBrAPOobQtWoMSFpsVWpgTAOOZ7ABK4
OnSP+l31jLxLRy/udtN+OnwOa/XQfZHNBehGhjhsEjay5sNeOJvTl70u7qkSiw9Wbsq/I0BZPtHy
udT7SkEv5oA7LLASQPagB9dhAu+4rehdYVHq4UPzhIb9DOh/mlBK5t0kc6adTCzP+8mZWjAj6Z2T
rMkOLAl/dF2a5Nh+68uLHBy1ydCGWjUtEqp/9oJJc8TROSDsyMmmozytxicnn13S7XB64pooY6jS
OHjWYKEOnFkoYEI3VbX7fqAu2xzLTxMCuzwdEJLJM81adMUcgnTV4Foh1vwRqpFffJR4VWHixeg2
KX5DKQubK2eCicr7dtYRuDOapYb8p10/3EVspHV+X8yMWABmRTfrcOuwQ9WaJewJp1WjL5MpWya1
eCdKWkIXaEFNuU3jCzuswrQ50fTFYELEqwLNHLPQRJxqcaYKcFilIX/xO+chabf9sCAFu6lC8mPk
bNYnYTfeA410+3yckAzCmBBgjBMco3mmT+Dlt5rLmugAO1LEyTPqrxPlAwEvI8bobL6eDXoH7N76
CjaztXeho3j2BmVeDhOoMtQ+YJeEswkiLyM4QuuHOZMglgNGj6U/vorRSy25Ixf+HjhYgZ19og8a
JloYR8AZi1KZ2cWEQtqYw6jhPJ1zHNy22UwI3AyfhevaUa9NCjBYuDNT+g+cWjjSQF5PZhwgaLzA
PMfmngMKLXZ6FBj1E33bZYFKkFzPMkfM5EFylmczjOJlgiUx4m1yAukMavhn4DOFOSO9sJB92fz2
p5eF/4OoZarNWVo54x1Ys21P9WLC7n9paA7M8uw3vuo3fniLM5gmzjGCnYzr0I0QWU+cVLecC+xF
4FwKpGg20iwpPfNMJ4nF5aJ/waZD2KEMS6eetqdFlsxP0LKvq7GZD8XjxUBPM6mbEPd66AjDJwGP
4pw/hL2zJT1VrJn9FMFLV00zCntG9bhUr3csGUdiNpo7Pd9E2uISheec7O5lZ6Ib9FVlVdWfiXSX
J8sKjP3ybsjL+kCPxJJ3dT2zDdI+H1Noqs0DS+UxuyPTm0UccUikIq16jNKV/FrYoOvPabNwzNCp
RBS7juYdPqTtt0mowKrpgfi8067bdOPCpi2qiPa2rgUdzX1kELlftnRZGJh3nBnIWqzojwbwjOXj
+np6KfpZ+Z3zBS0jIkkNj/8koJ2LhKNAl4rwb1xfjjNaRRwfoyfTeKnOm0x7KM93dhsOJ0InEDJ9
H1Mvk86mavSlIbjaM5HW2k2jAnHErM4XEMn0N2ytj7BuT4g2F5chjPTpkcqPrT+fqVFYkKStrnht
it6LEl4BXXWwqal6nkfdtrveYVFRnLw6vm9wFM7uEF70oKL2S2NM63YddVh0eOZxQtFYantDmXXm
PTvyMd+wIl6M9SV/ZE2K8qXBYSIHiZsQ0pO9VzSBxImJQvMC6YSlCv36J8qEiLLA2gzWPCMgLZ5d
z+tyhVbYfMsfMC0mzh2Fr8kLYj867tqSXvI9akDyVtohbNVF1d6T3a1kj61xX1lz59cUxj+1bt/M
fMy0LFlVTVMD4ruhl5c5mOrFkqut3XD4Qn4+rM1ueeJwZQ4v13Qr6XejfW/1r1L52WjnkHZAm66k
bNOVr8PwcY0PPwN++jeh/XYmYmAEr9bmwvCp+D9/YI7Z5dIVZl9U22P24PTy7tvU2LAoeNi3QEFi
e5HT6x8yiHypOcGBA93guCphzFqzyMRUEhcberQmGkfMQ+YdZ1lVGlYSaGokD6sWHET8gGk/65dh
3oA3o8sD5GEUWbQsMhhfg7K4GlCU6MUYZ3K/rzlThJTAy6Ie3+E5gwMASKl6eKa0SmiVatZXnr/a
+bvEwR6rtRh+V4QKu5Efau0xpVPlyOoseqzs5+EKaIIxdR+vdecoDIvyugozcaKz1HXX4nQHrp8P
B7V6LusHib7ddUVzP9ffKmTvcRdaDkqmKz13BykHKfEYy5D5sM6MfKlXlK00EBz54YLDkH11z4VG
ysyDfuzo9eChQx06YL+S2BE2nRcU2Q8d+EBUfehi31TA7Rc53HH90j1mGrcVRAgzBnoRl92pQsae
wRSqULzRT1HMGYaqBWE6WkZlQ+p5lr2nle6r4Kcn0eyWnynAuHCMExI0RJa2N2EfZFcHZSEbEtFz
hOHgozXTzJxAOSTrZMhb9OOV3j6orMA5NIJIvyLUg1mcjPsOOCe23wqb8v10KPDFjwTP47yuOUGf
GwMaHDUz8LR9zVYjioeB9DspQtwKdhylQAISvdM+4SRsZhHtYJoDTUezMpRogzQV7TjarjqatBKL
DiPrNtmRHBLkfkYGMyOK5og7QyUvfc5m+HtHyOxb/JRqR1tG3XVmHWcO7WKj3djJIWM3d9Jh3kKm
NqrnE17/hxhArBMhQlTtfUEyQeIaHPXa5E45VdOh3A3NOLOyknRDGrlJ5o/ErFeUW/L6qiirwmK9
ou1qFJlPU6oFKDjDQjDrZqOxMMM5yk/EoL9l2CThmoSxEwjhvgFGGhWNMk8iCYMm9EkLywLe3ABY
2eK0H4F11LLKKXn8AraG6Fv19ly2KIKVC6cXGc+Xe/xLi8H5wjS0FOSVdIBkYtKDlv2Wg/PRoiLA
iEfqCsm9Fi3NhqcUsvZ5BjoCfcCpDpWxt+kdEw1hbyugjiOGPyApJrMAr1TrvL7QhlcUO6jBNEq6
o3jkVuaXg6dAR6Ypd1Qa10nEgcMifO36ZlKYUnGlajM9ZihvLM7n14oGaEcLA4BQQPaVKIaUqVF/
6RALL9DYSroDWKSm0pweueiiV1oO4IuUH6l5KyGCY/9MaxJtoIm2fSi/5zoGY9fxSbhmduNrLLNl
QCqJ4MALqEV5EiQCcU8SZameeiz/9wI+IwrERfHQVpsy+kDAJzNJukhmTHOz0921GdnI6On02zyh
Va5zY8yWhvyR8B/5iF4QjRxscAJAHIUsxOZBbS6zIW/mRdH5usjGmMhFvc6Pp70+NlPFQLst4dXj
y7SgaLBLST0RqFAxPB0ZKypfNeNm0jOYIzJxEn2fDHdqvGucNyZKCTRDmwy34IyFQEv6mZjq4ncc
45oWNg0VJk0h/CRKGNZwBMmIKowGMBA9sE4/JmV8SKrH3Xq163na0gxidP+8PSj/3B4gOCiopS1L
1lRBFPsPIeRCMMDpYiMlux6nV2WbQNI1Ide3a/WyzCxQrlmnzRT7EH0QdYLxKUnlcI8u3czsJmX3
dC7WdX5nO8u8uNNiIk4aCNL3qfnUV2hK8VOdCmyPGACcRNowxUCK1PtihbcIzQPir5t4XlwhSnow
fDDzKSFhPo2EFeW7Yzo7lRMcNXUN9BQBtgcNFS8f1QjkCygOoECQ3WOV0gxTuVhYhK4hbLSWFvSA
fs52T3bqEJ6oJGpfoie4uZ7nLQNPW5TWU2fcE9GEmq/t90N0BpY4yMweq15WcKvrQ3ZaleZaNudK
CiVshlY7tSdlttBVui3J3KzDn5+D9g9am40vHk5Opu4wJ29EU3B4+lTp22prGuLEPqzHRVRNsOCg
QcHSLmgjHUMFWNJTpiJNzFNe8kebc+4T2jqTxKvzJMFwhYWEBpU2yfvZpd6Z102nLVQd79eww8Nk
TR+FU87P126ICuKmwuDakdJRXKgOJo5/DqFhGHAksyuuPTTn0EIlNBxkXy+MeH08hdhRsbca9uyo
+iqgFSObPcecHFMffA8muolf1RSH5al+F02UBkyWAETBoCWchDIZxTJ9SNiszAlqRux7aWKaxMGe
iO8KVE6bWtBqE9qUUvKFzjR9at8hoSW/PCHlH4zJP97lDWPSrNusHykttmm3U+tPgpeTetaPuzie
J+XXUZmdiYFYnO5AQrEbKYy7LFv9fKMxYvznnYY7phtCm+bckB97wGkz16nl6PEjCiCRCw6wT3eR
hmHzOLKqyd54oNIy8chBF4CnzoBOXXTbYOiWy/YDY4CTJZIS+/whP/mg1TENefoQtn9EX3f1oWmf
cKhdSETSkYhT++hdSwRKJyorSNt480woAYZO5N6W0vziU/hcoyDJIYFwhvd6qDVit4cFKEQV9vY4
H1fORrpnVPDiAxF6pNI5HuQyLVrRouIXjvCXriyzgnuavl2/OEG1yB7MQBVjnnA4la5mqMVhe54j
bLkQ+EcqN3+lO09bAZgrpXfgAx0gaNJA5Bqgf1yMPBuMvBQXU3xZd3A5EeIbF7w5YEYJYyOc1uR7
6+UMb5jidI2rLyIreYX6ibPfgBnCPsa4sAvoe6oPw0v0SEQ2jQc5m9O/h7dOR+ECiYtmLc1mwFO4
utVCeafnCWOGHmD+zrVFSNtVot4mUkPEIbDOVISuxCGBfT29QWjwnUi6h8qPfgMKqVU/czKGa31d
gaMCMAP2G7TLptYbTBbaq+DZHKQV4K+1ub/SR6BjRW8dakTupt2cQyKEdiKolK/+q31MEe/wV5ra
SMjyCd9zWmZ7Tocjtyf34sRvqOfvykd0FPDMq5n+7ERPkf0QHx9gYoKOKUzDIgAYVElipFGY+w4U
ddaaN7l2YTwd5EODggBUqJxR1NnwhyGZ0BoHfYHdAA8KjbrAJEi58pGfLfV5z0HHg7B6fuEtXY+Q
YKYUpWgPsixskXvR3oVhLZFW7w2fOh1ItCuwoYqVttW+msLLAW8f4ac270g4lK/6FYy24dSAWwBS
BZrv0GrVkC4cZEBAIPo/5OSaaEYFgmMnlD4+h83cCQhabhg7FxoGm7RYpg2HhQC2Ptzykk5Dv5eq
Cfl9kByZCfFBTnCI8k8ffdiH6nOGOgrvKDpRJLMTc9zxe+EN06sVGDdnlLJbsscjmuT4ThvygpKU
oYe4sJrY1YQcb2OJYUP/NHyYd+Njuhnej4/gS2eGNYhohlUQdzuAV15hKGfPnatIB8U8q5JE61NV
4QfO6s+2cfladPIyIFl8LiiSDS+WaHC51xEoIYDnNdKx/f7RAtKaKbi8a/PsgTL2r6ygRygPqAQ2
te2zySujByiMF1M3Bs6VNVf0Erj8qJ1iyhADfoAUP7IIgxXx2ryqtfl5oftX98iWYaVDk8UljlSs
P3cUhaqz7Iuk2g5fxQ6FlQ3izEKGHmoMOxPN+FRzJi3tdfwcOG0J0kjRzhrKuqp+PvarqA0549Mr
GPQpPc3+OqVdgC4hev3lQv+5IP/nQm82heSsX5xKjtCKEKBXE+KmxdNL/ZxeK6Q4R+Wuso5bpWoh
GbC4jeAwufNKENwIh5AgA0Ofy2rjHwF2LU7SKhGTJTlPSCrkl3wwp1eiTBKILnqLUSTunirdbwk/
15/fhPIPTrCNkYBqysSf41x10yG4JLaTHB12ldoHTGJT4cQHB5KtdHuG5gZdsmfFccne+4XNb/xD
2msrGjJ8U8YMEFbtn89ZNca0V6SMPZWz8ugmzQwoVy4JpFuxANAGs9UFinz6vaBxgld0CetraOab
rru3rJdafUuVZyvbQ4CriwB4EhsNU5pH7bYpJhI1zwrWp62HIAtp5lksLukcEzLJWrT2os+Dpp6a
w7KqpqONafccK2kVx53jopSmv9zjP6sHGkLCMEr4Yqmm8u3bcPNOVSu/Ds0pXZ7ZhmzWtTJ+VdVt
Z34111U9vlg9cr95XrIjAsf1L2MzwCh4qakmfr6SG5u5v65Eubnnut0amR7F9VKywmSGudW0l4pF
ZcMEVDrWSJqTV+OM3FX2z7hBNk4GJwY4AF8rJd9q8aSh6jzB6awgDHIu5lQXFQtmK3hKtUj48WOM
Fw1ytePnz5d+M1D/vvSbgVoe5RhmWZLcmZw6DGDg+Fmc7qozaHqBukH0WvJ1QgVwMSVQ/o1cvTTZ
/uerUHVxh27rXQVnNyzOHEPWvpM7/3NkanVtTGpFKrdwGwPNzdYjUXzx1JomHqYRrh5g0+tLagAz
D6vHN0qzMHtRFpgSL0pU1s1LttUWe653X+2Q6PkUu+tWoM7SXbes1seNGcLg8iyX86ILqdV9Q2gX
aJN2g8tju0nHkC5Q+pL7YH+hNrXAdvXPEkFmOlcWyhRwxyf9yjtOoHYEepBN00U2xWIhmhc7ew4c
DKyP0BBdYo5MHY3spnqVVwSdbdJdPTPngtwFrVxY/9G/a9+cHXwViyPQkiePXo74DzcA6fVU33qE
cuxq3oO8RCQwsye0JybJ4roflsfdeemEkBxIcnXbwNoq4TCp/OPUnuBGt84DjIncbtVRNOFjP5d9
kEQwLPd8dwnLoPUK354qDzBCx4d2rk45w8yz+/QO1oI9NafNhD8nnChcw4MlG2ACxeeQsgPYwM+A
S+764egi7XDzQAvyoNsaDxjqvGZIl9iYe1edTtHQh8OUHfHqTmPfmcV3+QOqH/c8hXsaOPQEkI3E
d5gb+kdK2PyXE8X30fqvcaTj4mA5pk1qxs1wHtvONKMTuxxMc5B4xNas73U50YEmZV/mORKjy2qA
5G9OSUcbjwoipqC4N1bljnx20WwXsY4BVqGEsfw8zrV/Ls7/ubwbCAdNhRIbDpcHugpTvcsmGGIV
cGJQkFIMAUdgfF0QbD4hcEoZOKD6DSZzx4BLVOboDFNdrKtdH2jaPKbKEE7B/rCHGwI/Bar5L9f7
5xL73XrHe/B/b+fN4WjQLpc0HY7V9gJL5LRsm31ymiF+UPJlAxhr4kEYqLhYVzhATkhToht3YW6e
51TCoKk1puREl589ukGK7NG0gW0rnWHwetIlgJ6laDiWE1cIlhhknYiB/vkN/KuWUEkw0zVaS2Jb
/HOLaKOokPT8VG5b0FaAj1k1oPqGcjxMwZBFe+Ln1zP+dcNUw7IwlAGjw5H3zxc0rhcyvqqq3EK2
hx7dO8gc6NWyf2bpylIhddXgSJdic0ywX6hJ3M6vBeG2h4sgxlgcp/BeSaHZoa3WaNJkp6UGX7qk
qm855oETKDqEJ33vyMPuhLneceBAhCeEcloI3+ic8EYFbksDP0EZNBhrwFt4SJzeYpap4nO8TuBp
lBTMBe4iwjwe9rzEdBiqJww/yaHaDbQQjMudWk8T/vv5/vzzecCEVDW8JB3Hunke5RhdBgmXpW2F
4UP+KQIYDPxW1Yc6HoM2mclArz+/oihrbxcElWwPw5Fl2cYZ/M8HEndNbefKsdxq2M5Yz1HNTOtB
IC0YP7OfX+pfFlKORlGCCE2j66ffzu58bKpzU5fb09x4b6XX3tphTSdRI+PqZyG5ofO0q40Dhw4u
g4CAX17/H4PPMUyTxDyF/+GW+ud7dTR7LIqmK7ZKYiDMwYrSsLxRBZpIn0Cq+uvaSQ6N2m5PECJI
WhqNyVhQyY2kzf1Shirivd7cd8cAs8M1lAMHyRR/XsvpOMRjduJaJCWB+sCeUm6vWVhknwi26lCB
/d1PG07SNVlXJ3vyy634x2N3yL5FlocnlYnz758vb56G0YSKXmwJXxyMfS5k8g5clxxwMO8Q2ZYJ
h512guHXepSN57xY952IlN+f27OvnnzLOe1/vibtHzWOw5JqqraO1JZh8uc15XmU9EYRF1uGRn6V
H87APsw8u4hfiQVAyuD3qh129t3Fem+Bt+tJTzbLWX2ujx3sbaAgRq0W64Em18sSrm5Vq8gBMnqy
tW+oMEu740ZSaOK/EjExB+r5+Q2o4pndPlMgWMJkNItBZtyUuWgH+hFHrZxDDeFLxHFRq3rwKBG/
nUxgJIwYmpW0jvbp0lkZofEFD6OhOYD+lK6MEybUGz9fkvKv52zaoMKgw3R6b+tGOzFqI+pUimjt
gyF+wUa/hpeRJesk/hjgBShXe6WdIbzjpJGPIasBR1vrndBBcI0cD/CfL8j+xw5PZhE2xQhC6dx+
YwP/KWS1XtEHp+9z4dTVxrQu7nMjoM1mqXBkpil4RO3F8DkzSMMcYadSHRoQMgghFJHeriRUNrRK
4ElCn/FitGSq15Y0NpZGNVXpXeN0SLQZ8eaUVafpNZ/U8iqh/afD5JzZUBwcaBOTc7yAOTQgfSaF
2wh4r6Yxa2jF8J3dVL1M8JRIC+GmoHytmzcdguzbsM2+hrn1ntcTGHG0DqUOCRdbtKT5MuwQfYIX
FqgwAc0JnE+swaVfVjBVrP9/jjCM9sl84MPWLNO42R+SfFTUZkx5nOdkYh473+RYp8TWRGjGruPs
Eq8VZ2tYiFfsPRGC125nYBSXynsVQ4xLW02r5NGMoo1tZNzXTw7D0xb1yRXU9ecHrShiut5eq6Jx
VoGSIGt/eYuPmYauqhuyrX7iwGIukkv3kuDtJdN/O2NYG+fFrvxQrOMqNzBVSOBNJmgrG4anVJF+
boLBgpKnA0xuXOZSad0Bk5ZnQdnm21PCgHEftQA325ScCHKTxa+I0b0oyfr4PLlK00KaxtL0QmvJ
rF8oIirkKIWuBp8K8eOXboUrV2+jouUlWaxhF+57NUFDokxGApyJl4WmaKgvg5NM9dKYnI9hjy7n
oiDtUqNNlL6Y71KceGfQErFYXlDm2dnrmTSp1OrB4uJFguVWermv51R1CaxPEUo8gC/yUJLM3ugj
GJ+Ol5ZGsV3LSCHjuzJFaDtsyROARIrFrU1Zqw56qDvxMh+g5qnt7MiFS3CA41gEJoGxossZIeHA
mWzb1SVSgypRpwMKYTWHJYgfYrsUyC4g0pAUG9O+/hLE9w9zB9geGo9ZOMmrinmzt5JFcQLqvGTb
/i6dahgaug2Kc5e3ypQ967j15HgkbXoaazhrvBUhrrHPl129PuIwctqI45b8dno60pb6qN6AV9tP
S8T/eO1v2NE/B6ZKtStrpoPJnX4zieTeyJMub/NtZS4abZEDqhIQxWMxcEid9dpz2sfu0Xq6VjSq
YaX/PDHUv1dARcanXXNEzW3Qifpzm3OcOhmUXs/gVS5P/WWBPUBK77PGNYoDs1B4SlgeDDKIljlz
1H1+fTtJq6tmQgznSAFkekIM2s0qyMC/pnz+A3LCS93iaAiZSGWNubk5bVdoEpUDLUThz4HVpl3M
YnNxyumH6QBnaPGpvVWn8XH3toSbGAP5+IGupK7ffr5Tyt8FAdeCXQjVKbEiRGv8eaeu/dlylEg9
bhts3MnVEByc0ZnoLV44aNdkyKeXhf1bAtr3oedm4dJZX/EBcWxOKLcl8XiKhlOenI5bKsQEmS77
/QbvKUebxaSnDF4mr+KkX7Z4coDma0XQRMOm58ipdBuLCPcyM/waFZOhq9PjefA050EEfKpqTSO5
3ifF+bFJ4jD7FtRZ6O1LRLdJ3ZD3wOz8zX7hHyWAYoDdGYZKXJBKVOafd9Eqct1Os/5Ies19GkMT
re5MCO4plsfYo3dgbrClCOGJxEmzGFf6sDipFxjQBxUHBIte3C+PVTy2m/trYKmoazKPV5Xlm6Ui
PY5FUupRssUNNZHXVB9ic9LNcVNWM8PZd9ZXzf1yTjsRE1M3Tpj265KDqZKgN1Mez3r9C3fU/se+
itepYhmqZgv66M2oV6zhZJeWJW3QK12cMLZB8BfAblkJ19Mt351qZbOPQaNe1Ftwjg434Q2UXXT9
Zwyb6eQoPlhzfN4N9QZoEavu0SEIzB0e6yjE0mje++2dA0UEOG3ePJN9sWQJn+LoO9fpmCW+ea/u
26m0w1+YFLSHDkGcFapwmYJ6+57cvfdbIRoDAm1nJzvMXwtQPkxtkcKWYVxANRIaInTt12TBOT7H
Y6z38x0y9N+e3t9HVO4SlvoaliLcMvXmEBe1ZW6jVzd4WFA4u2Wj7cEIAsVoKadQqmPIERczshfq
M1kYWoyEC68aIEUpUM3dtUsmuTn5lQRp3tTejqzZNtRHlgtIh7S7bw40+XBK2A3ZJgmQB08QTdHU
fXtTXPSttDNL/+7t5O5H9/OT2CbvM+YT2J/up+M9ye7Dev06/4KnTvuzcLclXcLUT9z7bJIAQSwP
kftQeo+gdwHfO7hfH7/MiO8h/58pcXv1tycHQ3ey2tB7PXyeUfG4WbDvufCT+3b0d/bs4n5K3m6z
oX3hfu52n5+ZtyzdsPJ6lzfBH5+fO/zLvE3i76Au+ZL3GfniH3r3lctFHe4+bj/uY//L8bd8/nEM
I49+I/99fHxgKuUtzu7i47H1+X/xhUdC9rzY335t+Wl3+5C4g7s9/7IR3q6zf71psVH+5yjQQpmy
rv2VN225BI/xvOCseY37Qq9YfOJhXeAp7o6lIMTBz52rfvAKdutyPaKRyzv5+TnoNyvTX1ckStr/
XNFRH7WyaXgMENHcF58LucO/0cWP3X0To+j9qXQ3Ig8ydTd18Ll5OrTiYr4eHh7O7qPl3lXuMzeY
v8b+L9d2W7X8dW03806X23QcO64tX9ZLBGd3BmZ9Mwt96+ID+w355ed78evr3SyJF/NUVmfxdE74
cEKD9+wNxo64Eb/bBdZ8IC2/011uNvy/3uNNU0Q71cVQtbymuP9v4jZj0MrHDq3E93A/TvBiY4gg
dPIvvuXaIRo1FwSDiQujIiQpORBfQW3Bj74Z7ofhrnr/RfwERmI+I81ye/Zwh6EFwyd4lj3Z459f
cKRyM/eZpgErgOxZrj5H98kH7Unv7Q5g3C3dJUusv1ySsLnEszgsZofRO8ATcZe2+965T4fSBcTn
v8MTnl7uARtIkAv+kenKUGm91z7gi2vFU7zDmt9Xfn+3PGEXAFjArYTpNk/9r6+ze092wlrMVtgW
fIir+/kJO2LE/LTo3OzDo32RJLVkRC3E7XlDPMyCKT59rtzBK8TNKNxH2NTuh/iMe/cIW+R74kEE
+b7LRGv7eym4iHeyZGagYWXRQXLvqvfLTek+PTX+hkmTu+E7KjoXeZW3Zs7I7rz15kyS78c88qzE
wsvMyfyv3Pt43N5//fxm/z9T29RUnRA4ztA3i02uS3AgLYYWGmMXrzkXEVWwv3v7ZKkcXXezxxmL
r/buZoMZRfCKktBr3XsQhcnXFw8lcT9iP/ceNffx8eNj+1sj3rw5Ffy/of+/13ez9BhF2vZZxsN4
lD2YF+7bvvEKb7/DR8Fl5+I2C1RO3KkiKGcvMLi97/V/c0BlyH19xTLBQ41NBBEfucdyzWL+hdiO
PQzHS//rnve0fvh1Gadm++c4+t9Lv1mZlM6J5DHi1gr0MN6JiYWbGZMMraz7zGASk44qib+JiTV5
wWCC72TSGRP1+5ufxc+KDzFzex9roAkaTv95nPQTFmHxvczT4Hn0KcZmMN34kpi04teIgZjuxOBF
tMHNErdpx1Z5oEHI3WDaff9xeRyDw5rJd3BCaO8ekxJR+kx8JXIP7tp0n5iTBOW4T9zK1j3w5/rQ
B33w/VsQ7zGYmfVItvhU/Jr54VWdSOHDuvR+Hqvavyfm/97Qm6X3fGybIRbVAAJfKF26E8TsfxgZ
kVGHKLX3WmQUvFtYdAYwcEERA3TUhrScyotvPDghDRLCOxIulx8xPRRqEHykuTohIrI8+j9fr3PT
ZPxr7N4s26dBPl/U/8vZefU2zi1d+r/M9QhgDhdzIyZRwbJsy+72DeF2t5kkURIzf/08pT6Y722f
xmtgIDhJNMPetSvtqrWO3C+ADf6rWEy0dPRbfYvEklb2i/CJznNWHlhUvCGHyEudP4nOKee7j5+o
mm8/fhx8UjNz+67ke/TrV7cSffLr4W2cA7oa4XzdhJnO9Ygvj3Iob4+2PIqo71muZbinrk7ctx3L
9gO0xvnj/ogzd/K+0inu39esa1tUspgOZFN/uguuUeUW6XB0CrZC7EaDZOI4jJ6sTwzOD1bu7+f8
MaFgvYdf7xHgNvMHcT1lNW9/sMUwf/rto9Y4fGPwChou3g8mD8SPEDH9fofVQBj3jbdnfxlN9Pt7
Md+/7VnTbEMzGLm/m/k9KtS+//nzC9/j7wv8f57zk+602iqdBtiNI9qnr858WgADexDUUUq//l2U
zL+L/v9c6pMazC7TrFAocYowPtTViymSpS3fj/NXe74C5dm/uYjVfIMScOc/Mj+6X1tzbK+szMP8
BUSOlxcZN1naDBADRkGm99WgfHWr8vk/nEVtOnbHfNbQQOTp8zoo1vldH0hlheqDUMMr87QA/J2V
6iv8rL12Uy1pKeA3Gsd9dRGqq8LPwiJMg4y6icQHoN2jCdMHJGMOQJSveiMxHHrsLkFj6byo73wA
dMhLPViWPKjZt1ev8bS5NieJRPYv9SHtngPXFzf8PvPpHQ6T4CtjBQGC+Ab/7Tv8v3n6nFQ4Z7pV
mjo639ioj/SYer135bu16b0uvPrseWzU7bSlpmNdB/IZmHZBEYM26AGE6ps+laC8UweNb3Pf1Kv6
8l/0lfOTpKdXL8++Dv6AnKELu9B+rIPuW3oHVGaUvk3vRtSFcj2QdsKGK38zuZgWUUq4TQlkwOi8
nZKS1MfzN/Z8t9Td8+4l4OTL5BfUaDG94RzPgHnXb9pOLqLt2LJ5bvwhpA0raq9zLTKiIZS7FG4g
+agLs5i+5yiBiABChSWA8oG5lSM6jBUgpYx974GjHBfxIQbljK+BUw9h+pa/QZYZtgE+fMwl+AKj
8nHg/mvea7llvO0PKtp3KBKQbW+vjpPKa/p24lJcemk/jktzC9wZ/1QH6vshHrmgnLD+OK8bLMJp
fWDY5f8h/A6dTRaD27ruPRmoxm+DE5+C3xKIJ9wGyauMHBRtm98T8vsze8ueCLcrAw0AIVduOSMT
zt9FbNFUCtEj/AM9XaVh8npgNORWp3cZnTMReJDFTB5DJFdSllZkLGkn9y0eFD6V5RRaEe7788TZ
Ka9cklfnM2vX+emd3KMMoLa8rnuGVO5CBkqeBhTDUH+XQRvCy7PKz46jpxCEfc4jV5Dr9ThJrEaO
N5YaDAFWBB8H57Kibi2fjKxUm7MYSyeawoQmAmMpI0dtOXfVBxJenGN6Ue82aiivZk2zW0jRQEid
BpcCPS3suYz9rbhvn+XQMUgXlIc+dbEZ5ovZvItFCVC5HEJ8MaED6PIL00W60EPVP4SAofsn3r08
b8bAWVJ9FUBoFqULtgIfgG8P4NziTNN68tOFQkUV9dBzqLY5SvN431dZS02scFUgASBko+2fvw2g
LORi6ULKvIr7kUeZ/GssP6u7hp9yPmdJ/VhAxwTPQ+UWWPlhcX+NB3/gctenJGL/LE4Xg3+8K+/k
fT083sHRF59j+xuPzxHDbXwGP2FEAU/6JvOihtpHEv2+6O8hGbiMPPM1vnKrHWfn/57KB1gYeMf6
ANKejA1beLHxoYbdemD8x0ACOcUj2cXo0P0iJ+7WMkLc5k/no4l1YNgZ7MM9ZZlxstQZcDOksS+8
PMAkxuPbIcjMDMnpPlnK3xqD10fOs3yq+vidvENlUQCq4JKj/JKvPlL9c5i9UwtKHV3myXc4OOg/
nKPQgynuI31N1TsHmcwGLLZhtRxR6oAuh/bq5Lsv+go+jEW1g4lqf4kuESAJ0bSYFuDh+TRg+3VE
c9KWzm/SNTv9B+FsoC7YgvDbqI0uu2pHRXUg98LBob6ooxJMMzmRukiXYjN+H0lNPa9pBQJoIBdh
gxQHq/DFkMCmzE86UsM66thp2xxfy6UYHJqZ+OojoLvYL+VFLpLCLy7Hc3EpUBSDOsr5GzhjIDD3
nNMvl9OqIvTmg2W+K5eXCAiNHY0XXF+uOy3oY41mAXXzIawAWDe5d0KXSJ4N+A+2gjijvuCGEPqc
ExT+aVsuGS9OAX5AJBZwWqWB3L4cwyUYT0qheGy5H3UhJvPAFLWEbCdGkXGkGYlSR45WV+Ae+eZK
hk2uU0eQgQXnkCpFOZJryEDmgb4qQnVxfeTMnF/MsE3VIhCGMYFgdOB4qaUseY/jXzj2pd5MKxli
juRucrkyv8ujy4M7z2UwLI63e2XMEHEjkHvHrZNT1Nyq3IrcktwYD30bc30lUgW7MEv4jA4QXyBd
UnLJvx43+e646RbuXb7JfJol/fPqunAD2FAW1wW1xF4V137nsc23aUN3U/s14CNtyK51AIPiuvYp
ecS/LGMIv+dK2Pt9CJpmpITUNYaXNWkG3IYZ9ZH5fRVrobxA5cIC3gxuUAXsi2PIKTOKLgGUTViY
IgZuxQPRNCyiNHR9gBEw0PoWMN65Fiq8YP7xIVXGDcF1CUcqIrknX9yXKZD6SPBpAkDpArAoOA8V
j376yJ5RwObN9hAVWN8s4mwhDQMUd6rBxdcjGht86pACevX8nOei7ZhzDx5nXtBgjFuk+PSDLOS6
ZXggm0n9JNbKwRUyPQcrT1I8xC1ZXPcQrXMmeEgjWlCDGaMxcne1r4U9V4HDIaC7ALgWw7e5isHI
lcgzOXg/CcRFMX0alLlz2z+uZmt9Lh4ENKMeXJPYnmuYBTwhtZsAhge93/rNXJ5eYVaUEJBK1mUa
iHCzpcB9UC26VBYZlZ5yTmAQPM4e2DFYTDh05wgffgHvyfIS0GMdFOEr+D+YXhChmCR5UR3NDRxX
8rdy93vixPMCCO3mzFCoEKre+8AcHAlWVc+OeMLgGsjvl7gJbBJXtzHgWRWeHzwiYigAJKl+pdwS
V4wGgGjEq6VrDnupRexm4SnhbiEfctlLgMcbZ9Hu4OX+kavVPqPmEmMp8xn/X3iA+JErSUlo0UC6
AErGB5MsVpk5O+oZmdKL3um3QX5z7qaMLz6b1AGYFUDaAMomMDF+i2t7jo6M78xvXxwWHos0oA+S
x69+UB7LNfr5RxrWi4KS2lPA1hx3Q4cJoseUMtSIklf6pkf2ia5Y3GfIoHGTedC3u9Tb0Zbu9Ytz
VDBzTigVwLIaZrEUF7vRRLEwPK2bkvdOhFenCB5ppByc0NUpcr+LhEkp9mxNr014DEsfyAy+UxHM
s3SbZgcHMhfvub0Z5+COkURYiYJk1XgyD2DwzZn1m/x1nrU+rGg4iDZiwbEljKoMSBVP3p3UH9M1
xzny7QywqDTsodea8Xfqs7d/83Xp4GUld2FOwXPOepW7uUbZ8hYA3GW7PCQciJA1OW5OiUrkIIWy
quWuqzCljplrMMOFSEBwZVXKJ4fAoPa5WNzWdQzHOeGHxtp2oy7QfIoxQ0pc8RPF95puXpmB9kju
Es9i/bAquKbcKcWTrEpZUzcdwtmLgDYaTwtBBQuBy46o1lnM4hlzJNcnrEEeweH04HuJSn6HnZV3
qfn2RaYhpo+YaM5y3fAJWVOQWnke1z/wJa8UzQAqtU+v7gIc8kVJepXGlnBgHmxmgw265RgeYyjo
SfPQAIyUykv3ikVDFbfiWyFctV69pSEKeWatc+Z+VUT9i4ycjN+JtAvcYhxLObQP8Trya20BrQrK
EKyVRRHQycXYKuvuubyXc+tynK8HJquRSvVIUski//SJoQEJAhcu005uKqoi9BF/NyvRTa5nESCm
G+Me9hy0iePz/Z4NRO8YajybaFSqybnDQwQaL++IFBz2ModFsJRTglvKPx0jqIRY9qg5VGjFiQEP
I0ODi4GiAusKRUm+3XMf0iU4pQ8p4J9ihGbREBiiADAgLgtKlrEbgPOwzD2cjvCIsm6Ce1kL3DWX
AvmNJ4E4LSjX3DfIBFy7WwGWzjQembwc0TsjCEcMEwgXS1D/GH4+R7RAqWZB2Ygsk4tqt/1dgTYG
4y/IQ/Z+GF96aRYVstXwaFTHeuOLhhwUyzM6B9n1S9TBdcNM7USqci6X+/K+/DZjTIoI+CYkk/WP
FUIy0IPAwWDhMjQC88i80ZwaW37yaPjUYgRlRGG2BzUYDwK6JiG7aHUwXLGGwBnwcLh54WFLUXEk
Q2ZGjMHaDmjV9I9x7lmxw9DP9sBZoUlkhtAiSJSxQPci4TKHoIwjjVrINip6kIFiLuttFiDdoehU
GTS0zII+BJIDExMAHh2ZIpkUld/FxjfYkiNSa8LtA2afNyLzEzJ8jjQ/W8wiE8mnUzJuyYDSSheB
3vNkIOt0NTAJPfIpthZ81bBeg3XBtIt2oAPip+kZCxk96vGwDVciJmJBEgygWq3EqkFuFMNOzART
rR7OELKaEWTMkIUGq6iFNAxyPvQIR8iGh6wyPBWspay/Md7zxOAIrWTuRHJFa5YhNMg8u8tYoEnQ
ajJWt/vgamQFVwrZQQMdBUIkc4cOjnTRIKxHNG2E1eGZ5EkBCWHExE6LbELydBtrI5xteHZkQCyh
845eCY6xzbKwvXfQJdDBgJ4ta9wvO7rEdgQLCIdjcXgBseafn2G54lPR2DWLuseJQUFxArDvcMvK
WMybOG99CAwpg1F/b8MaU3iMGabdJXaXM5wg9oCYJCY4lIehae/mUlT3QNNiKCDzIfZg/4t+fHEq
bfzR5lH1gf3FWaD0Ctc/wXF0ZfXizCjfEhC/ZtytDIPch4FDqvKV4ZqI4NCtyjqcxGHDAZnhcFwo
qyUACY/BuAHEiN9zXCfxeIl6wiNeru7TsYUDO5vb+N4ywS2TN3AmxBbHTM4lC1JUokwALiJPIfkr
eW7q3nxc4uWJ8ED0DewwTMWAukBQPPHGQb9lB3tAfDqmjqWCssdRQBD7sGNJXbH07OHj38POIjHW
MgsTv4yahSxPwCs9G9dZzsl4c1f0cXoEREQFLFm0lCzeo8dC5PgGLdbjxE5exa6ecwuwyMnxG/xY
hDEEWYsOs2/wTkbYDvIH19R9SfGJnsStp6FW4hfGnrugOYZYQ4IgfTExdlno+NOi3hQocB3PhNpF
GWmEDrzfGDfRn6E10ZwRHXrzWST5P5rLkDC5e3kWKLgJIyTIJXJE2lyuiyLi/i2kQrQ6Mse4U+XM
c4L9HaSxiaQYjxaqhuZUHFdxlWCsQRVSE8sypVUXJxWThpEXycBpZYRxtZkfiW8S5oIZxH1UmIOB
JYh/5WHwUMBXzjfijIg5vblUoWhoUHT87wU62cD/AKI7Okdis9Fd9GIh8KLw8RUa1hfcOoGGpS8i
ec3QteeN2GfRzPROYS0Rm3nzDCIpi4hkaCjCMXyQDg1gJ0EnwmfGWVS+Y6VZ7WJ/eaHZJEFqormK
FZhriN/vNS0CLit75H5gECGBLHkv9koiiRYYjG9QLzMV3CtHAYQcTM9o17lciVpjtFKxQCu/Kb79
QVeObzJY4FSycEf8W1y0PcspAgmX5Z0+5bFMnSw2lAYCCzoAkz0S3xD7MW3dwhZduACWMQRblPzH
REqBVn2EBc4HAl0JiW0m1kVUyRgvELFwkC52toIIsXVWOVALwRlHoUeRovRQnaLK9SiJO09nFUjU
HLLpwnklipfg/vxIWLyFqu8WKB9Y4Ab5aY3lrC/kCAmpJQsh4b/YNXxR7kWi1TOBM7uNBOOq75BN
SXFPVXJmiiSaPBJSZLJIARIxga7ODobELeChsQgS7B0xKUJ8kXjtFmmIbyQ6XaJE+tapqFHWGvZF
4N8lQrC4Ln0Q8hDEfGeWAKiq4u2J9fBpQkRSTlhniRogk7izfO1eYkM7gjqN8xyxpxLvyCyIAs6J
O0SzZw9u1GDTJL1uI/aSaE+2+Gt+u87viWRRXfLugLK8xMn8+BPol1gXW4aDUoa0p+Jv0GgQkl7H
QxbP2XlwY/c+DfEukPuM5wLhcFtylw2yVbH45Mr9+oIBIceG9bmZCOyfjepp5u+2p23Ttaxm0R2i
WSDH1Nda4N5GsCUxQUkVUZskSU63JBKV0MwQSZvNmTkkUODIW1brCTwj1BJJDJS1JDi6e1FYpP6e
FbJfeqgEkhaEE0cU2FxSKoWf854m80kiptyk7CTipKEEgNwlbYWijFCFwSzIUVO9XzzgtN1XT1ee
jZ47CU6YyRleFX45avS6VFlpMoKiUCge5D9/b3AMKFspTALyA7VIEi3M7qnv9yCXIAlJApSMn0Ye
RFJ9kr0Fa5anrDYuskNNOOtJzKxE7SNRe8/KkVXE6vku+S8ZG5KZZJIlx2quZL0QKiOVstlwZb07
kUrmWDaWacNIltrbEOsM3ZlFQlItvOxyBo09yyVot3uydjI4BJykGHgAUlx7jSmcEJaJh0MzE+Th
KIVX1AG8vFGFwMBesEiZZi1EqH3j5sD1KA+0I04F4L/B4cEIdZQYvC0oRZI26PzqSUE1gPuxJCDe
4l94ZJWYQnF0ATSmXMG5LTQnQm0xbA0pWGgpSM6SnMR65jKkklziq8AughvMpLKUmVgg6bBcDQGm
iJ3o9Es8otQUBlJl4mhhxa0kZPLOq3xDX8Tv9AdnRJ1hSWEz8c0HsaX8RXRAttADEiE6xRmJK6wE
fkiCOhCvQdKPNpNHkp78siaZb3yMm2XDH0FBkh2DiAK7Jk8odSOc6zl9YKrWokjO5Lol79eSjmdT
A2E1EI6Tr5HMB6oUARveJMjmd7H7iDlij+goqKeTCBUxCJlWkhQiXDbHyJ4a4rsmc0eOWzYFSPVT
WyApfxQiyoH9tfkOatN5EqfzJ2oC0yDWUGghf+LoM7oXUWNsK4gosWnhWcsTmy0JoSwBA7IDGigj
LsJ4wX6KVIirKam3318DqkRdoproQ/5tBMSnqUnFQSTEJnlssic/YcmmwMqRIDE/4jqLYcKN9dNv
FqEoCSxCXN5dd3fwUDwQTiJXYrowff4QXTkek4k7LeazCDoUViUMdZKVY5JXGhkqsZk9cQd+PEII
+xP/DEcU5kOspDie1c3+UrOMHT8+ig2XSIlOUDDDCUwUfABSCIRH6Ta5JSPSrSTJZH8x2/xOkRWR
7deLy4uMkCQSXN+8TwiqEpx3UOv5W3yQ3yEqwcKdpBYB8iGBp99LakD+5jtpscviyFnqhfp9Fs7W
oDdThkfmQpwZOBbl3+TQACRUfpO/s0icHMktNPwUfZzcsmtQM323Y+PhspJcm3EHinhkxvXigIdC
lQAPIs97WJIDIeMkL2hKyd+IvwIcYhOdd0dC2vqRhBSe+REnQZJSFKSj7A/LawQIjgwpBo3ZwCti
2PCJMAzcDHUaQbX6qgbX/nud3P/svsqG/fvbQ35K6//zv9T/fb0MWaNf2CVfARhIGUEePFE2IaUH
UgVDn9n8gVIm/wdbO/OHiNqzF+pvQ2oQbgWjv35RmfW2vxXGKPM3SipvxYvH+ePZ27/9enm7Rh8/
KbSgSuvj44Mc25flrl/d/6di3RmAn9esZev8SgpUUs6yCSvJK9m0RWmz5cfGLFqAAiBWM9tDT7La
iVwW5locixO+ebsRRwnAasJLIodQPP7sbmA1Ah2PMyYhuTgyEmWwR7CVeCPbipYbcDPQuCw6WSKS
lAEdzBsi+f33ShqipfwqMiBeqeQSyO8RZ6ZkqlImVkS1IMMlv/17CYT6Z7WFAyyKqlCK7qomRfuu
o36q14cay5mVanN6kowru3Hr6uMEqfMDe4Ngb3k1e/xEDVBjkL8MZuG/X137c2puV6c9Bfgbh65Q
KvQ/VTXYp76rity9brTx9XR67R2ADo87O31NoTFyw3TYXVPoZ35em3WyPZS/9PzX+HKBWjyxX/VD
VOv7f78h9c9Kg//ckEOzuGK4Bh0zn4bDrXX3bGVN9QQEP8UV4tjMtnBiIMsdMSLcWDppaOuLfibr
zzL3/1zWVXWLbmwbzI1Pl71ez9Y0dPVxnZirM4SocDyNAGRZirPqZju6/umDAVGW9qCutHwzNWkW
TwJj2BQXmEz7J6dle70yQtq3q4J+2voKxxZGawArvgeinH/OnSebqj1jn9Ml1WTPPdtrBSwnDaQ0
zWamJYFFG5V7em1sHFsyrScIWM6scO7FTTCR9v0RNNSmqID3fJjqe2cqThR94Rkpp5V+5agJyPQS
Yvr9SVv2xs/W+WkauFE6qZ5L65v5YZGcSKNfs4XdqIsOWrLEjO2U4Dh3v0CS+1RQ/HtE6XqCRJdO
MVv9XKFvHTSjbRsdufbNSkgiwAGmXMeNhFn7jo2RLxaS8WdLwO8LuvQNITy2S/fLJ1EeE3tq89kx
3eXVu5ASvUNukbPyP2aLsgDCDZuWJHMX+kAKDQ8/EwZieKrdtdt/QDuQYjZBLjPg/nL9yxA58QF2
JkL36o70Lds4s8bXDr3AvRfTfEzA2AS/2u+cwCTxr/tQ+n6xEv4sN/vP85g2SMaObTj0rv2p9evz
4VCl4+X0BOkm8k8GghK5F6x29GWL3F+Hzlbo8ACgk26+T5dq+9G+HtPO3Y3UbJTm/EjFBKRDQ/hW
bTsthDWFLSgzTn598Yh/0T6AMqmOqVhcW7tV3P3DsJUjYDvtYGvrXImyPBicnZM/W+zeshtKbVvR
Hb8SEhGC/ylkug2qJuMpMEmqq1ufCs7StjX1bjKO68wgB9g7/qm8LuthtlSr7yO4cvRmLQb7lzCp
ASxZH97MghWYR1ofqefgAlZSo2N53KfBjMrZr7HbtX10yKx5g4Qc8B/zYBpfi+cJL4piMfqNv+mg
/NvH5n7MXtOeBCpdM5dCWfbnZXWFR6w7f29VJ/yiSNP8y5RqukEnCcCrdNMpn4r46lNezY7VQV/P
NLgDQTULapX2q5ecQgsdyJ7OXDvX+6O2dQ/b9njf2Fu60iCSA9k328KeqlEDkwDURl+bDm/A0mwp
8gYFnZogaKBYvmyX6bC8BdAMKDhixfeWuPayNEt/lsZX4o/Tplias2eo1BJ7WViPbU+e115SnwqX
RVY+Q3Dd774QqL+sGU23NddB7QA4q31S45V9zYexS7X1ucxj5bh009ek3RSD5YNYXYKFd3ynR6r/
Qo5v8Amfpeqfl/3koM36tD8lR6Nba2wK51e0yJue3Y0MXgHgLiwJzx1ohG310dTLaiSCgKvO3ecT
pmBfj3sT9NqjvjpjAszhY6Kzy73u1Mabpcsmv4OkGFbUU2TnzyeAlI+7zqTV54zEBnzH4JgTRVT1
R9obc7M++nZ+haAb+tMO/1czgTiGNoXu+osLoCbO4yFSkM/xdXbdFwXIxJBgnT70FNh99dcJlKTG
8hRomnqu0hkDvDSvTjvAfvheXxZnGzcrg6V2PV5XkPkeCTXycZ4Yh0UGoNqsmKvDrrPHL5atLvP2
3wNsGZpCo6ZLAe6funA0r4oxnS1jPYz6stHXusVAAAVFlGMUsWl+KGbz3Ixs11mkqIzTom7XU7Pq
QS3MLiRV6DTsZnl4dNDt7hAmg/tcpHV8bWGvGf2zPVtms1kEXAJMdSS8VWh/HFjVweq+aIeVpn+D
ShL8+iKsOmxm90Vt6afK4ptW0kUN4grqqg0s4Z+PZ1XF5ew21mGt0Gta74e8fslb8FJqinaeD5tC
L/wLj5se8QeN13K8BINKfdQ0BTnMjM15gMyFvhRiuIT6cByKbILoLUD3QmuOFwOVyjXm45kJzowa
GQ2VDFB9nPv7LKFTlfFK0BGdkXm6Ahj+vml2bjF604V9eXO8GxSIh/S54ySg32loxdEvTZhtjm86
WOeGVc5RhYk7eWbDWdpm3elkLYp3i9u2Yw0In668FzmiDG5YucXPR5rfyfh3wzwD9FOnz9GdNkwy
uLDOxhr42UQqDKAa1Qn5AZZ59oxBX7t0PB2QmiAZBvmkv3TjCGioFvQV5T92D8X75SvBk9r7z4Jn
0BxNmzs4bI4j7uo/LFQx6GMBINTlLp3iEpb6Sw0HM2ARWfVg9jtw/Gas6GrVmqENKkHf7Dt3abFr
lW/GyaZ6GrTrbQpqsjZSmAwDbgGWf/ljrOAVh3eiuTfYZ5w2enNFOxCwtu/68f1UfuHdfkKf+W31
DOrWLd3VDHgjPumnU5tdtL5XT09IRke5Sfm2pbvtuFavwGiN1FV8oYb/ZmXhXqH3xnEdBcjmP0ct
qQAdOZyvp6ciBsuW5A2Zx43tvUi5EJt5X1zuUwPF7fGYHEIGxVAs+sY/XU7R+qbv9bFfX9dAhUgV
GnV8vyinBCjaCLSPyy8jtoC9pfE/Jh+/yJcGyfOMLdJYRcpZHGyJHck41T9Py/5HWS3sHNyUL26T
mO6/hckEeclVLdqSGJxP1umQjI0xVkd9jbSAaA4YHkh+YDFdXiGcSdOX8fLG93ZYJE7gjE8QDh22
R1ojyHKyc5TATf+gUPsI1FwdGWxs13ttf7U3dIWocPWwYeeG4/Ddurxh+GbfoZVRKm9mvF0ub/o1
atP4WPxsDk9AEqsgJ5Kcnc0htxkmkE3YXSGL05BEegQ5axwAMH67VG8nkFB80EB7NoNoIEVrJKtr
Mx9JBrc+3YhGVBogpwOwvEx+VvoL+GzAabdrA7ZYcNx8kB9Bcp2Od1Yf5jO/tPCZfG1lZ/SEUErs
zAssmen/vPy4QOt0JO+Xto8WgNA8sXOv0HuQQ9yybR/xJe5Oh6jfgr4NVYvKhnYFfdQafFgTPKcX
NkUemw82P8en2nzTLmDpxpaxOL12bKpqYZWuzT6uK7DaVpYRO0acX6Pqh6P8OB52s3tQwWCm0W0w
ZcLc3J42rbMzydx1G+OwqVzQcMlZZyFXOmsrjbLduzFZQXNesEOLjU3nFc7g9aUnqQ+o87ieDJjq
I/v0YJ6pzjejoYiq4N+X2A365ZNiwmvWdQIdDegzR/y/fyimyjg3pgbtynp2qHEmdkWX4LO/qeb6
AjuVBsRnfrprdVB7pzTGiciiKV3TRJ45P0ZteLomw/2oYO7q0a/bSwSdzcLVIaZK7i+g6JUGEL9g
6LQ2lQqTs9Chg22yDzuja6t8vtTg2Bt37fhr6LYK2GWJNKbreaj13/SRfZtyg44Dd/3aU/6ksdWS
mDAzQTJlV09VBuZkn4DZ03lumn+R0FD/4vf+MS6fFHbezEBBPBrKpu1fHftRGSm/nJZt8ezWNImD
AJeRbNWBRK7oRjo/1ng6RfnDJOj79wkC3Ogvq101TOeW2DHUz+1CfZkchiGt1PXxXAbWPhV2U4Bn
bQzyaaQBetxbZ2rgifmtkbo8k8SU6hnMCVouSuEX1AsjuJbbCTOpn5Uod1ZqZi97HXTZ3F51VuUZ
Fmmh8j01qWG6KkirjfUnLdbQh+J094VFwap+uK9ABx+hsZgckDJ7fUG+Iq11CC6mbV2cwxq2vrIF
/gJQsGbXlWPQgW+UXU77An7MC/mOwqAq+xzPdOdpgAwYopP760EHyoT9S1IiqV0tp4K6jxko3D/a
gWgaqi0b9oSihW/2bFoTmZRNfyadhtZVyp07aGtXn/cuFcHZDsqPoBoO8fFkwQYyQTaSQ//wMsGc
0l5oBGuXasNWS9nTNgjtF/mO1zN5jDTfZaRSXIdd1mYG9DZVKeaTakLM5CjxubnOTZjI3TNATQ31
+ZUPaPg4XcIOJZIYFszMzoq2u/A6vWrkWa6n3iOon4D/13U40ZJp2yvGpoBI6gIKAxtrkNOVTqyW
y+PtO78rB8DBk/vryf5wDuCkJrGrZLAc7mZ15o2zuE06XzN+NcAvT7kD7DclR8lrfcHDOUA5UAze
qSaQAu69dqBLLRNQmywkckZP4il7Oo8o9bYBAGvm9ZYk3LqKEr20XBrbQxFXDdUxMNBBbliM8QTF
n4HXdz7m31smUCnpBXWuoTr4akk6yy3W+veUYKBh2posXxgpiBcplFFzlw0oRtK60Kg2PVy7IH0h
SQBF3WFHzi85fuu01WyyoJhJgkGnvDihCPDSr2bNNleS+ckyN6VSfj9S7AnRtd69Vp17R3CRtlOk
MXVZ9+pekjsdGc8VjRzMuIHlXkDR3eOvvMTTO2WPjdZuJwuM6pfTMQkHchIA27NPZNFZqo+egmX5
9yWq/yX1auoKaU9LB/rPuHVM/0OHFv2gJiqNjGvdZCGiEOA9KqrLvCrYR4fXZkhWJ8YHCkvyAdzM
cXutqd9tFH/oZmHaFm9NCgGsTkhpb5yqhID8/gwK9Hk6PeaJCqj0BDdVlINumnViaSmv1hGGF4c4
0WzeD4hF5ezt/JcDxZxybL4wEvpfvFeTgMJSDQ2EHwAA/zQSuqECwGmmzhqcF9BUFsasvpfUhn1V
It2CGa+CF7Zx7zSYozoie/SHqQBMrxa2716mhTK+nme8bSJE+3b2fbSobilfC616n7JsdzDoNM1P
O9fq56YKTJpwVOv64zAZ8AWQSXeod7tWj/8+bZ+g23+7e2RuNEcluygoyX8+lVnprVal1WFzmu5m
HQ6m4m57p1tYtG0UxbtuK9/rzlwZ4H02abHRj+ZCn3BVEpqpe4quKjTDAbsw647fnOb6sxzZ0tai
BuowB6XabC6wKrYXMOwP3TLV7If/n/vHGwecxwBaxfhkotomJ2waL8d11e+t52n245oFA/kBpXmV
BO+UmrCZPWrZHXhLh4Q+R+s7KopwHSRfrzoQMDnuvDzNC1M4QA4tPIQbdVie1RB6umKI/v12P/Vo
/me4ceaJelWalG8AV/9YJcPlmqdjVvebARaQ00iHB03KWlnPp1Z7Y19Uv3fh5ejSh+rS32kn4PDt
97r/UTXYOugeHHqY2wasv1wPjn0OtQqFIU62GMxNPTTxlFLBAW5+dmXH7/B8pqMNZDZYrPLnsviW
5x+FpiNU7PCAnFRmNYjFw1ydnR+Uro/L2Zt7pUrjmt2n2Z01FnP+WWtI42X9I9oIDCavsbTQvChf
BIafwKr+Myqg4iiCLgrI6KeQyhjzs1bUl9PTagyOiz56eLHCM7uK/z74N5yCz24eQQ3RgqWQSf+c
mb3W5aE8turpqV/CU/ZNtkHSuKE6Corcrx7pb64TCE2g/JCFQGN8Shm63WXSzpo+ra+41ccxaM/u
zhmK75qJu/g9MWaBSdRxTD4qZ6CtuXa+2+b3A56iMvvKvf3bvpRpAlBMOMeuGN3Wf65x0MGyrFLK
dFdCjszWfBodZvuTu4d13jk9ukR153fFgyU4sdaV/tDMUm820H+ovGJjYJey8y9mQvubLjUtFXhD
gwwU2vTPOxJ0lIPWV8P60LG5agQtYxTAjwO9x8axA2Ii64kCNhpgY7DF+ZDqrtNcoXqbIjxlVbZf
eLp/SYkJp4Ej4BbI4A2m4R/LUqncVFH7Rltj8js3Rk931Ob0e/erpOp/X0hT4NpD1Rqgx7I99ueD
j9Os1c6z42ltNzAbvJLoJpeKZ2D2X6GX/m0LxwSgD/EDLhQN+SnNd23Hs+OUV2VtkMbrYYi4qJvC
+pW1O+f8weXFd8Y5ToxN1dHyC1F6eV7IppzVPF9MhYTpW2bAol7j5NRLvTr5I7A5kma3oHbQL97Y
Us5hxkP6QTY1h1BncvHGZ/vstHem3j8exh8HfYKsvX6shrPnJB9Hh//QlWgco579odbB3a1fXXND
wvFo0EFyxjWugV1KKwu60N1UBfqZYwbgzl4HJTy1i9Nxd4TMJVueE3z9ad/Nvl9IxJnVsmaLUBzo
UmGfmmrI2X2bPTcGnTpQVdTOfmifW5KpLDlGXbH3VrtTqn3be6n9rNewbveR0RMCT3tV+B3J81Ka
BY1iJzw9RKM9ZTvHXdn/YguxpQYe6PrW9m2qvpqngrpqiiLA5dcW51THsT4Dw6x6xRHKloySN22n
dpHFgmOirw4+8MYdXm80esM+oQyyvzm5ZKEhqy7JEBs1nJeZp1w2FolBiKPPEBWmQG9ThMjHtavf
DJgqBEjmpiLZrWh70uRfaExJ9nzWmCT/QVtkCxnI1E/egV0Mg+qANrzGeSHjblu/TpelxAmGgmNN
W8+Is0LQNTWv9nn/xcXFdP/XxQ3dAgyYPZffMeE/FmXeKacL/snpydg1/pN2H4NI/nLxg371c1y2
lD9+lWqzlL/pJS4H0DDkJgDFftJLWaGY/cGESBQXmQKpdCUlTVIXJ2XbzKX0glK/hc76v5ydaW/b
SLRtfxEBzsNXSqSo0ZZlycMXwSMncZ75698q971A33SQAK+dpBPHMSWSVaw6Z++1ZbRSJNWjuJBg
afitzzbqQxjJZhI1Awm7i/rQBNFK8ueTiRFOGH3m5/lZmH3MlfaBGx/nGRT2xegL2zXaL7Qb/ESE
I6wW2DC+EEkilBD0F/RsKMTYXR5L3377x8P5DyhBKDs0lF66Z17QeGwZ6khKhZar3b0KJobwbcdv
puHOH9NG2PTVldCMlCI5TMhrjsnqUgXHTlt37jIFFrB0dkiQFmBEr4sKr5yQ/iAd+h8rkhAJYT1E
q4SAc4mAE1UZiq4nYS2gge7R3vxfEY/0Er3i0+AjX3WB8zIEyJ9wP1B6CsI7lCDohxhAiJZQgggB
k6c+zPcKdRRsahaNyx98RchTWojaeQIc7HXGr9edTIZV8iQ0kagBULmKv81W0sOPRP0++xKyOj7u
hMQFYyy/F45b4e1FnrhPUA6i8hci3YSfIT5WXD3v2R713/76AjlIwYqsoAUSv4IhERLQGTu3sKIL
5zjsSuFU5aQvtJ0wqhN1D40lgRv3pT5CXBF4EkTs6ETx9S5enwfuJnHDVA8ogMFwOC4SQ/6VgJVc
10K7LOxAEq9uDNoAp8sjec/vfSBh5RGumfSMmxilqc53md7Ecet7cdEbokzE5Re+YeJDeJ+cgbPw
2KCQXgohXrwgBwRZD4XDw9fXx8v5jPqUlZUK+kSoulFYo2YTirbmUfi4hIZ3Qqs6L5qdcJWSlLVi
BejuhOGDDTYAFmG96zdohJakP07yZT5Uy1WHUeF2SS6d332od50/Hssfd62CH3W6MzwrX5bevCo9
ZSU8CEKfT1EP++L0LOTdHHZhnoS7Y0COLFT5E2JV65izgkdu1PCR4mWdVzx8+MwL8BbIJBhXcD0J
nb34bqjt+VIhShbydn1Xb7LluX+lwLuYTsp+xLYoFMXGRdoIXTEiQg4rcEZCOe0chZRfCA/Fn3HJ
bcqDdBTuIHEOsEGshY1EiJ8QmXAKwBqafo1yEAk2HwKVIz4Qhv3zR6HnJtaV6ywQLALr1OP3qbjL
C7zCwttnoKzLV7ej8GiGvvM/I0E4RMF0QJMQVI2WyaME5cE+mdHByGT0CJ8QHyPcnxRWlRg+f5l3
fyMkIATeNin9qTpqql/WKFZmD/atJFR4bFck+EnElj8SOOVKjpej6jee+vztz4f8bfHg34f8ZQNw
jXuJoCU1f6QZ58+xO71BXtg1jFLMxcKs6OPHYFDZO21v4bq5IS2ny+PKIDXSw+hv8Su43dPpTb57
O33++cX9wuj6Z3cCRpfiMAISVm2/LJ8zuVXiWyEp95h3v6e32/I1HBe286X2QWYuInlZv9S7JAa2
H2BobbZXLAjoLWgIMLunuOAHaoLlUmKZU3FCDxVp1C5Bt6Gro1mPXRpt8b1GoKxvSksNJeaipz5A
PNOjCYRAu++a+z+/I174fx+tJktdE5CzeLD+NIH+9WhNOzNrb0k37GdiazolWamT6F8ETmgdQ+e6
yPro3hyRuprK8tri0KLrZtnr9MqjgM7PbcST4nR06srlTUMCDUK1NRjEEvny52GigE0vQ66+J5oj
jdn7CsRxNTrlN1L+Sssd+piEeyQLeUZNYNp3eb/RCx4qiIC407zaSSj9R/eRhZYd5ZhRRw3ZzNED
YQyP4dAtYkch1/iWH01noVreLNMqsAD8JI+lItRkC4s4tEz7shzY9yktGeQnfB+QrMs5e3HuMlN2
eyvyqvI7y0Kvg4LfpdUDTCKi/BA4z+g6We9FaJTM8dkiDl7OEdBP5Gb1S0d+ViNSM++qrtsUEnqB
WVnQPVg0KbYNhcxxlC0JMes5FdMp3ITlIyrmcvDZ5S0HaoaO5ucU7RMLz01PT6idzn0lH+sRWXLy
PWfafrR61DPtMZ8Q8Me72VyaUXAlnrFLykUl38+WGRgDWoe3LocqiMBX08PlTJiXYQ+7UomDxHye
Sxyx49lSnnv6L2mxu2q22wkiByWmInyXaBgVCVgTaj2tCcA7kl1DDe87mvtt/6hSX9WzfDEqz7Lh
KZ3mj5jh6LSSL5BbCNASY9ckh1b54POWkLqkFMM661BpeFiuLOLlp+Z65NgUMBdKWj0nM5LqK4tH
DRU/ma/ycPVazpVqv85oHoazne2M2nRZocHbR/vff6Dk86tKXpUKeJhrz6L4IFXP00hfdxnFt8VU
PofZa8keEvmqoy7NZk1CXJJcrupd2TJ1ZDvduCujbxOSbu0ZyUUCP9z44bRVo8y9yc9DO21z1bdq
22+iyYuMhAOdYoVnNvGjfDX12E4z/H5E95Y//nkk/k6hKfadNtpHtoTWr+h369qNqiKPIjgbQi07
Mi16S2IGgF923wPpyO2ht+leOPdWvqLcnmfbZsYS9jf1mPObBgvLYX7IFiUS/mPG+NeMUKbXuibE
Yt436ejWVc/kNAA+GjO0eUHI/c3eTlJRBQ8tlXa8klSdHJ0nkM7ybFxHCZU0w9o5zHB1ulYjaXNL
m6COuUZDTxLWSGOriIjoBDNXWgFNespLQMeuHCkHFp9WxE2xmUrGfO+UcmD56UBF+KEM7yf1qaSU
OLtZkpGhxc4yetAVYgfyMEj7CiFK44akEKtluGiItBqVvWreiRz68IrJQ/kqiMZQuActIUKdTm/K
tKakPpjtlvNPY/t0tdRNFCGbplfS5ZWvmJSo+8JZGCqYKyQgY8N+wy3H9CvvMJ7RhL0Woew6pBhm
ZMiHrFllcFAa2Xvk3tM0d/RDU5IX34Hw3111daN1yVkP1eBKaGGroxzR/z80ohRw2eyj19LYs4nH
+r+uYNpro23UTfGIKNxTWDWr6wdUZECXgyL4821r/qKi/3kmWhoKR1IoacnJ1i+3Szy28SArdXko
nb2o289JtU4B2YsNvw1fUTPyrXwjQbwGqVFaH2X4VvLQcJjQu8a5pwyy0uh/a4hIVTYirfLNokIr
jHVo0wRnriQycLZ5kLablOZG3tf3Yc8QKW8vU4pWasJLUxJ82rGIbaqdfmUFxi0RWc0dLZs3IfNV
C5KO6bRnCZZBFVLzhPsXG1GevzQxYTdj+6CHgONn+y7R64XJxOSMpt9nybamIBvzGI+jYWfpbDTl
17xfKZpEEfSYG9FGMfajfIwbPKoIWDWZyiytQvsmrRopDuIeOg6VCElVDrQTPd4ESjOrGSGjA+Bs
XitERtfhSK2kRSY0SCUJz91yaDEJayB74vB70BGLEXAgUeUQ5eyxS0/iTav5d6cDvqkuckJ2LInA
/QRm52oexqG63DSUMSVpnFYI8683z0rxauX9vdSG+1mlfRxVrlRVVDyco6HgK8yuayUxNwmd/aK1
yKLNgnlIxLts8g0JoKtSD3093mt6RZzr3pS+chPXUlQuEbfF+tlEuaTO9Ajb/EEV+mmFLpnlxk51
srQbu5mYXnAywdmYzp2S3Zl1tYPVTe7qNxe4oh4ytyg3MX6pR6H4JkZpNRZBgihLS9juE9mtUpIL
0cIZhbpHLQervAEdD7sGXFZscwDWUTa7TtNR30m/o1pp8pJnfWPeosWcgw8kCMNOtLVCqjb6pzSP
PWlW1qlTg+w/XusvmpP39qRsaplGMuh3K7bXJoO/oK50u7FZ6a6LmW6BgrgjSvO19T6IFLQMZO+Y
BSIKRb6epWh8Tq7DSc+wi7QXCxUrU+ruZmBw4vfitCnqvKCpWY3gPsLX3EzuamMVahVtx+5MMie9
iR9BYKthlS5qvy7mjdbwnYtVCehf1q5eoXHRO+Ptlqc3YlwmV592cW6tNPXoFBi48XRVe3QxzDy9
Z0zDsZbp4+IWi9/sEDTKLWvxQShsZO35cK0B549HqWc2ql+1st+Sa4DknSqXqZ4lyl6itGNYyarV
zUfkJ7Iz7npdcoXu/ToCOCBVNIvNTVOReKYbe4Zw07J1Z6CZJVI6lOJc5d60WQMaS1vNt00rb+eZ
pRvv1CrDzTASFj0RIG/gZVe6VaLHCAX/Ga/NiDfLJt0UwV3DybaoOlYSsd2p+Qmm2I3klyF/k0NK
huGF+qBMLaxI2FUyzmKVHKOh2uvqvhPvg/JiXHk82RLEFQa1tehch9mCu05uvoroe7oxVuit9tG4
zaIT4VfLRAzglocO/1BP8YIykaNQNm6NWyCd08PbOtE3lRJ5DWN4JNy7q/ybcrsf9WI/Kmznb4BM
uKp9AkivlRc1mglSQXbTjQhDeoHOzo7BOszOomrfjHDc5tZbW+bLCJdB7TCfMROm7Wku/Y79Rtkj
qKZW/NNzVtNnk5eXILFsx+TdyLFbKXRyxnNU6ywDkWm0lJGyBycvCR+lfgTkVFYOcUxYxqivI51K
CEFNs4onVTWWDVgyA4JBx2CVSdEkqkPuvxv785Z8XotgnEHPdXDtp1eFbPWCavwM0FCX/E6BqKm9
iZIkBd0ltducSm/bnuep8KaWdmKR+VO0EhVjRUhq6yagXiznx1uPTXqS6WrdU0PWaRKOkvDdgZro
sA7Z90P1mJXmk1N/EZh5LbGAMGCron8YQ3TjubPQUtB4yh5l7tJu2BHXHuuoA8ukph05kEFHvHOL
4qOl6Fsp8JXDB6ejPmKRCN6CYHGy7URrNkboGnX56RYnW2TkDqlpNTlX+oSc3VB2cvOmqxSAG6oD
YlBg3dZqsgwZGA2o3J4gypwSYQQ6a2L+9OWZyrmh3hXX6FR1r2FjbPqKCoDasdigY3285njs9XPI
PGGTD0toXZiSsZRK4llXpxaysOo4FJabkOal4h0vDrOCvLxb6NWwMIoHxUiQg13vu3zwwhIVUk9W
Nj2SPL30OfQRVLhqeLZtDVU86Z/TRNv8Shq8knljPOCEP1PZR5oa8vwsb8Ss8twUQ7aTnqXbQ2ZZ
u7I+K428LCt1WWolWddsK7rJpVzqZcy8dVQeWR+v58x0Q2I60niTml8T+zn0ygmtRpI67aYjCfJo
8Q4N7lKTm2xiBdlZwEHo+VxtmJ5z7WZNFiQDHtkOOZxO+VR70FSeCj1hVDFiTvWQMwlrbA3t0Voq
IaCyYXud5DN3bIN2hCGDUeWgF4glkEUhBl50VbpCZ6FAc3a4F8WZEUe3TRQYMjAtDbpje10UkrX7
6XdUbiEjIBBuobTw8oa5XqdMamF/hQGdlOpDPZ0z67UZ882kZW4VQTVQj0xsyYSZrKJ1zNeTL7AY
b9KW95dLlHXi/FOO60fx6UT9njptVyZIBpoB+R90qIZ4Lli8MjiZDMO6Pa8LYtxR9TXVJs4Iy40c
X57SZT4MyzrV39Jbdehv2yFu19INHWLfokS/S8tu6XDbSpik0hDpABPcrSLc1USojjhYzwIta9go
YhkoVS9EUNy1IIFUeACwBCuDvRKzohNyz30po/0upjoeoH0k/aWm9JvdhYV/wiIoU2gMfm3wtlra
JWk+pjsCbLwm3ljpUWW6buktKRnaxaOm/6XGQT/tvzUOQlZIaFSELAVxwC/rYbWKYqvE/DYsmost
eQqBgQ/gROPDtIh2bB3dWxBT1+YBuejBZVqOa90BzGXJvmuegHBQ6cYAz99Qx/G6TUbSRpB/sVZz
kTxQu0bEThuC8Oq3bl34A3S7miIQi9m1BcoECsDyegTGG8CAVVEsuc1FAXrJZMI+lW689yXt8QUe
0n10Up7iTR+MAMaBNLBrVbz5qTlnWBhfLYFgJBEM6qjoGNDqcgGyChTFKoTb0j6VAc3cm3s9NSy/
raX+Ia0mKqnIq9f9t1wA91Auzae1ieIFcq9phyp3XfkC/NReuvW0vhUeJgkMNBQsgJ1Uf8kHUn8C
WH7p49hkB+AhwcGm/0c4E6vqUKXSMB7b5+ttlZaHSQ46/DM2dXQqo6xjh4dbE6A2ziUUQIC92jVL
FCa8kOjYdbdF8kOJwvwytsw+1T6KVrrHFqrE5ISIDDQK6TKrbusENanFlPUP2Y0u5m19Iw5teEio
ltPMNr1bv7Jb3yAniRj5t3ZNz6+tg5QCs+lj/rOTLSNOuzKFLyTAAfNCz5c2+tcDk1QNBG0/k8mz
jSrPgkJGeemLNrHaUnHx1026xOCjIzCzGJieKG1Br0N3xq02L25v2bPS+QWZi3VwpZQtuQn7TwH1
GQpGqj8fqB7d7mTijRwWsmwo1uNMJxRD08rA34ip25UpFCI+u6S+/N68U2WqtuphTKAGSuvbhoKU
9AOlKf1ZWOhcnFbj4CXBGxPQ04O6bj7Qp5Pi2LWbhGqRyQ3Q2XjTp/chwICXKg+sdSRlXdDTQCcM
ef3FnHxic0vr/rrVm2B+pWNDWLvoT6FSeObO4olPXU9jaQYo5dicmmo5T54O/KdDYXKStWAw96EW
ZLE/3L3NLJqetQWYCxNzFPC25XggBOCLBufIqrRAA62h0YHvMD2xlh1XmXyfgIoZATQGsX0uVFfa
AO0u/DG7U8YDeYwncGm7yg6GNcwQiN7lBqmujOzRNcxl/a2i8MCScnX7FRuI+azj0w94Fh/xaUru
7fnPm2KEAr9pl9rsiHXCaR3KNj9RRf/agreJUs4TqYg7gbRXoTylQQvvgURBHJSiCeDwWQNftoAr
A+qg58ejBjxkQ8cLJuUrvbY9Sxn6cwLjTD8Q5gLk4gVBDqJ/IKzdwrsvmnKUiqC8iz4lUlj6T2QU
YFsnO1NMNeOSEoBfvEkYRVHq8jGs0Bj9dK8cX/ppC4rj/3NcJi5mOoHElo8juGgdhbUMPZPD7D9T
dxD9LXAOcFA+bo+CZC141qC5lyb0YIGREN3R4oFthqCP8A1E76KBJNp+0EWHHaAxaUHh2dHxCqjV
uDrdKYg42DBxUl0EKds5Wafeh5y66kX/T/KLJ9HuEKwAe/sm2k5i1i0XJnQ6pkhwCAheBTuHWdYh
cHBkihZvB/PORZy4HEC4OLkmROp8LX6OKhk39oopWgcVbW7QtAOzsKFni6asoHs7gbDTM7Ddz47Q
D+ypOaMrPnWcU4uLIBoQsF84pTwpeEcsZ2jACDwDlEUeJ+Xi+/sicjrQP67+afuQL8kXalDNW3A/
AuAsXiYMd+IOBO39pxXE1R4W84d4K/GDuDPq3X7izDDaYc0Ui0dxB4iuo85FiAAXOh5Z3gvtwK80
DfsnQQUU1C2aiFBH+FvahrBNdtBCfsiAPFBoBNIqxdNvHcIvQSgkU+Hd8EXQgrhXK/f165E0ifd3
ka2AV839+nh6ApBIc1UwAT4M7+OekEX+WUTXVQBD2MS76UYAr/DbwQoKXSMQVxQqzUXcdOIsTYKa
TrdSgV39z/3bL2+PgFl4sNHEhqtjcxeJt0YjfVlwJ6hAQuRvAQufAaLYkGeGi2B+C2SJgHKnD0ww
tLwF9kTlvhRHUr0Y+ojCtSEPmMckHqaDaNM6ZJ6wWd2IfmsGaN0gfuayPX4Gl6UoqSpcxH29Sw/R
vejgDh7eal7xP/dUdqCxvhOMINEDzjY+jWBAcaT9iHH2LnHe5uXtXl1cN1yVA4DyHUHFvOmIN4Pm
MEcxIFBnabBH1RkwfseMVQZXGC4mF9IAkACV4LoSA0i8IQH7Zvg+D5dJoIa24jtxzP2rIPwIoDkX
64Hgu/t5p771a5s18jqlSio6/6Wvn9kl/uCnxpO27O/au+yHNSd+D2mG08BOxkMHEwNbDgNk4YYP
vAoFgwYmiyfL8j26536DTMVbWpWP9Rqfi1+DyokfBFBm8GqVISYmHNEIhCEJK4gP8eqgnT+wr9O5
dCzdLUbFwLigGkQvVARsiJFBP2whbQWYwj7eHsVYYlISb/BdXLd3qgArQis2Bk/9ZDWDx6OtmTAs
hoUUcFVWWzFSBM4U3GTAyAQTBQCSZ1Hw+TPkkD14/1CRdO4U0Y0XjKZuL4hc5QmuJPebgGkLJB9P
NZCdzasAXBtb8TXiOiM9O4rPEHp8El9Vnox34wnXu6c8KU/VqjsLyJGAZivbDtfxii0jCUcb6nUr
AeWLN9o7lTio3ukmZSO3sN4LVrf8bX7iN9lRoL2pl0DkBhnlTucfprc3fYkXykvlz9NZ4MzFIQX8
WnyIlwN/Q2Cfnhp2Kqvkjp8pm8IFNYFiBWicTlSgvPNi/OSkoDkAS7oSOT585UIJso22TTfKFtn1
7S493k4xPZ9zsQ+PIXjbiK8VhHLWTBVDqEI48cMqDKoN8LRNeqzgeI/biLzoowAMpV5LmlfGmbsK
zqF4fUKWwIndli+sYABxC2o7j/PI75/Gd/sFbQNqBIEDssGJCJqZ4JtaUMkE/gke3D5eyNA9BUea
1cNB/G217HwYbvTiVd8B/yOgUYJiJfCP/yD3BB9VoBOLNf4Y8DFQeC6a90NKXg534+twB/IIil3u
pc+CdodOGcJWtUZBm/8PR0rwSsaDAs9J5gtyr/LRCQAJejAW0VZ8L/7Pg8ov7kkLeVAET2ih7Fm7
xG53BcNWPXZrgf0UHz1hRpAtN/Gn6sef7dsIglQikVyFZCWA2bJvgC/rnge/8xWkEjAZnzsgbILQ
aH6gX7gYm5p+xkq8X5tP5G+Ctgn2yKdNIt725Ksf9mnyy0u1Q7QJsnTlLT6whtwLsQIuEH4KILkc
AATc5nuWhPt8H6FvJQhnW+6jjbTO9+FdehffDcGN35X7cp9/5fyabOovQc2kZC5o3DmQLVraP8wj
wSAXzNeIZrvK3whuKp9bJgE8wUsE2TgKZr5e/E5amb7pd+tmDcfM69ZgffgKth1B+NLGC+0ivu14
wc0WsKaDC4p7fSWAwuJccXlYtHjt23wRLDRSSz9nyIfi0tDTg2oojgoLMOZ/XKalHonXx95LEAfh
nKJoERqW/416gT/DF9YoPsTJmRCF8AyjbxOQvAOqEAbFxViQ8H1HFJ9nPtGqBEfXucft520BAZfv
S5XjINQi4uXJfrEWd9rEZYQr+IEFbu2sOsh0AgkmqMjio3wY3+IXWFCf4tVyo/j1A279nzCa+HHy
5efyIi64BkmvBCZqLaZ7wWGLGQsD3/kgbmdjY384UFIxx4hTJZiNMTOhWIPxwQMC6ZjLBChYz2tB
cq33AqwkaNV60LEcrnznCwnrqgJi1S5sP/dYKC9h5PoCjUozz6tOApIl8JWCMdkKoQzvWUymYkU5
iM0wz+KaLBQhTxMf5Fqi9GIhFN5Fr+XqO9gEnKOT2G6AwPqBXxXQnCBb8hPd2qv91K76VcHB2cLQ
JvcF0q1huEw7mzsEXOtPZJ/zM2bpaWLUJ2rNuVQvAiaZcDONb7Y/cAsNj+JPypvAb4nbT/OcS3fP
IzQG+ClY7OS8cgvNXnGv/swE03o8cDWeBbfWWWGQe5w49g9N8GuIQO+Jax4y1MRNJn4KlpwATkKP
+wkFuAEMZ9/GKQmXzTaY3IAFw2mzGT1EPyKGD+AK44TyLIxzofX5R0eFGpLnnLNk8P1Qj9oFCnae
eoKOHD6N95+ct3zx2fENf1RC4rkIFvQvZRbltxsQXCEquWJkSf/KPzIVdUiydkZ9RbRb45tvN2Ol
ap596r9p5geOcW8t/7zrUYX65dfdPZYfC7mQoqGr/0W6gxsh6yuFQ2qTf6vXEkte3RvVBcISG1Lg
FVUHegG8752rvyAEG70KYZ3fCuebJz+O9k5q/vKatN+QK5AvWRq9UMM0/8PryPN4yJrEmI5GvzWA
mKfb4juB8faQ8gTC6Te5cxmExftkorwNihDDljdmG/WZMPvJpizF3/t6Th/cba5+iCjrXX3XMOp+
zMlfyiMUo35zAi2ygBFr84KVH5rSvzaNA3Hm3VCx2Y120nyg+J3NC40tQrQU1Q1qEYiIKMqx8Kc2
zJw3eS0lK6okhVtDCiSwWKEWjWhhaUEomJcR6fCf+OWryi1ZgqEZSZcV5lpEPMsG20G91CHMD8sx
8nrWpLr4YaJwK1c0KKSnnrb2g0VYGXUmhgC3L9Fa9TLkR4wFCNmHsCXrOfYgd7iXP1QW/e+ULQzk
hngrn7KvfEs5Sjo2zxjwzFN9weE/ezp1p9uxVbckODAts/7/wto42G44uGza0xcKVuW46BBag2tO
lxb7dJ5zzFVA5BVXe+vURZguDMntRMK99qjTTcGp6bgK++An41yV7pSLb9inq5H2XO/qBqeDb7qU
jjZREI8N9Y6/aJQx/P/n6qmgDAxEykIu/J8cuy6urrLVxfIxQQ+8oqpeQW1oXsLbJyc/QZ1o74bk
ouAppsjipa+0zd228mRgosO6q4kXfAkxmkIJpXKh3NWfV7Cf5oPYDmiAxEq2q8qq5EGXnFvCCkC/
V7DQ95qD85Cusa9bz9wdybBKTpy6ZmFfFO5lIjggntxphlel69FeS0lPrf3boa6DhqUPl2ayj1j9
WgGxdAo+IsmTQcIZoj6+VcmFgYEvfZdganQLkQ9rQH0Iqp5siv4eEU9sU6OjAsUCAxYOYljFBBGn
bUexv5RpBau+3u+T/jAJ7fx+rLeDephjP/0aqEhkN1bPOmuzc/Ldknw9bpR6mxdBJgXlhM37pHqv
TsgGD1oZHv3lNTDBA9doKraGzPLJQNK55XYLKa758ufQbNra7+rA0Lfwu1h7Jk8WUsUYul+IjmiB
n3ydI/f4zFn1VrcNBHPkr41PbZy6oldYoTtYD0SoU4mTtK2Urhsnc20jiFq/wYDS+gml6n7fhDvO
1FMmC2H0u1X45vxhUD8uPSRCDglj+tqxd1eS4Ddjsm+LlWLtKiZdCaXLzqS7nhIVQLVTJfSQyqZC
9EhB+PmWgh0/jHZpmvsrubwGvXq/k+G4px+5Ro0BzO7J4q5eGXScom16zzPzdrCiU0ypd8fo6amJ
IIi6UuWIAoP9z7TLFBqqXpHtQ9oNHzqUWHRXCRakHQNHzSjL/OU5IOb5//scYCAI6J6Gtw0F/S+G
J23Kr7Mxq80ur4PsQPJ7TFIW/zPYmLJDyt1+q8DQf1QMumZu9Vx6DVfhG8b7un29HiqE7mEALuHh
z69LEWX+P70uMYD/Nb2aiJXSLNLzR4PYq4La+eDdofQA9S2WgjcyPv58QPW/2kpxIuDtcTIUlF2/
+G7yW341kK5MR7z8BT3BxmOzPiHFRzD1nu5raVEcQzZLlJ9UuFjkEixKdUVNNaRdCZX5Edy47kng
QZu/2Tn++6hRZeAriikLyY4s/6JkbQZlkqTGzB+nRfxgbh5biCWc/sXxz6fgN3VQjoP5zTF1W9G1
n47Av8553ycZVlUZfEIb+712b5Yf0QSBXa5XKOHgvjB3DxDkLGi1quNHVkiZtv5MVPlihWTEAXZp
UAXJPc9AkramyFlbSr1QFLwVdMSiQllETX4X98UTAI64oK20rfJ6i5Zz6aR1EBnTXY4wMo5TT2O+
tW4wiIqZllq/6t20X9/Ygo88KtBpNl9jrCyM22FmzU/ZOCTeOiJBoZxtV8UwatEXmQoed45NN7Q+
NFaOW5nejsb6WSqXdkVYbEHGiJNeal5jrO1gCJ2VHLSHds6ZxJ06XP35BCu/u5CaohmcZhoqpvnL
Td2nYWQnkpXubqGXtvQo0Ads6KvlSKZRI/TDGQzHn4/52/va4HggALDGOD8QjX9d1GqcAWexrtr1
HwlMZIpGL9p7Tpx85IZfX/Mhfx+Pzuv4Xb5pl/Zov1todl6a9+TL+bQe//xa9B/22K+j2tBl1dEN
xWGk/aJRzzozQVNsjMfZd8xLEm3HXYEUYb4LG7Yx0r6LjgoiYilaGpT/81d1RDs2R8t+gGfNl+S3
Xag/SrcdSioV3bGbsKxRfdPcRN3SJr+iPOPUGmtPhyFaHJyAWb8sHuyMds2C7kSY0du9XI1Vkr1f
G7Q5dFyoVCWHkgAFxRvpDBO6QQmvXmpUMTVCAzDBgGA1g6H4MJoNzS/6UaoSIKFmaffZyouUtnr3
2OkHBk0TnuSUYLZmD6EmMdateWdh3789zlRShnXC4WJPzu4tiikqXSrFCJz5gyaK4yxhz2lClONW
thedwu6FJ6FDgyz1pWxVGltL2fSGK+c+RKvUvM9z9BSA0PJjqj/q5SGRT4WFq8lrbKo6NxUCw2li
ySXhqs+XYf+OJrke7x3lAPLSuMJxbuGlV55J2t9r5PCeqfMbz2A0Ku3YXA/dLQipuPXTqUeQg9JJ
Xvtyg40J7V4WbUakFE6ISm+rvqhhMMRbBm1ib3rYtLTzOrck7ag+mZDlR9eGv3NI8I3Yy/mRRe+V
9YUK1Lm9E9SdcmWYGwRnCJjxVnuFvWa9ah26vZKd1eHOtL369lhlQfxqong3nq7cIIecNU+8Qz09
xk8DyqR5j+JL+3b6M3t75wS4MsWqrbC2tFmTbPRurY0fKpqocoOr3enQdoHLkJ8LFr23u2Hwug6m
NmrUbnfTUBAF5H6YCyN96MZFSH9n8DUIrNNSPhnWssEIIEOBcfUPk8SKyBug9maeDetwMy/Sx+QQ
3s/hUVNW6tXFlLE4UxHoTshjAYctEEZpFKRj3zhfoWqSdDufq+krVBTWNStrfCtnWsnr4XTF3zR4
TrKU5QcpuS6nQoE/SBM591vy8kC/y5AvuhWKq9GVvJZ6vFewoKNFB6H5rb/RJT3UFTtrPksoBQWT
hf2kP4FRS8mlADFEfJJFAC1lyczjUR6TMrBp2SAkMDngGERfTeaG1Jy5M+hbUFN44tXo6aNW+HDm
3E48/uK7XD8oqL8q9AqjK48XiwA5GvH2NkHmn71mceaW+sZ4649RuWhO6CPaVzlgi2YRHUm/NnqQ
rKUMbZQ+i7GTzZXePVGtyyinU2acvsoJhdmh7YPrQeoghpC+UO5iB/0kOzz6+xLkbMttZFcpyLy6
kQNCffvUyoBbnHUcL4fbC0UEaVqlNIEThjhLu35tylij2rsk9Uo6j+iHXTPxh/AwW5gckKSdQ7LZ
Ltp0Zx2l2h95nfoCa30m4Bj0VKltlC/qfKo3sbWXksOQuX+eLX9DLMNZr2uogsFyyIAs/+8SSGlu
Vt86GCnrpXSSAvYH9F4wkX7odwTMUKX48/H+K/aALKhgHXLgZVrmrxWBLC9na1AbAUjL1xJp5m3w
JPp2fz7Kb2od4jCGDekPkyiC51/e1ZjB/jV5V5UneiyudoCL5G5o5ANA//OxVPE8/fVx8+9jiUXm
v5598rUzor4spmPKyulQ4nXTlq3iDnvV9vp2q2H2E9tnz3hr7mrNnx5zOnZbhWfKuGg7BHV/efPq
7xYA/35Bv1xS5J3Z1IxJtaudjVEeFcg7ToyU3qEQECONCEvEUAJ1hBAirgHENNsf4N91ndfnSD/p
gLhG4voGmPjDX5Z/2IN/e7oAOvBstnT4sP/3dJUV/v5pUtu93AOBbskc6uTIBYuBo8Z2TR2E12zc
XbsHGyNQB0m5K8rtbYqWZWQ+jTEjM7eDSisY+pvodtSQrBnnLAkmdE8JUtHO3JZs0a7acVDOkXSR
ylepPDsUFwYVjuYlMzkTLdUA/bW4boubGozahzU/a2iAQvvY9MBMyrWj4K1kC1wWYBEoRuSE7k3n
HO0ZpC7vOgedtnLi6G3WMqhjBUICOlKwEGYb6dD1Lqx3Y7gqS3pW/OORqriY7cZDFTK8WP3Juo2N
G4mcavi5TLCjTUAlId8ZzR/qmPPrhLP5s5I+VHXX2ezwgX2F2l3mzuNTbK3mGJXRgXnCWffD8Zqx
hfZuDnJ25/8Rdl7LkVtLFv0iRMCb1yqUAcobFot8QbBp4L3H189Cz0zMVY9CitC9LalbLAPgnDyZ
e6/dLJba8FKXTti5/L7f7HxcORlrr3m0WpLdrGM33UJcCG1Jn3yWoJrSlzqRecai1+naqyGwkq+E
kZQyhc8dExEfaK+9jqlnYFSIDN8skRalAdVdlL9H4iObS03TRg0pTGe5Vxa1ShhNhn6E/kwhHRud
K4M4RM1pX0eA43PZTVCax57pdPK2DXiZaW8QLtxTsAuXSngdQzx9qPK81lymppuMLypJJsIlYSdH
j1+GL1FxlqxuUTAV9RGp/FhAMlg6+f5ypP/RR9twXOqeWfAhY7/Lm6uoXdroGc17P9rEkJTbipsg
/TYJfgl+0uKITGwd1uEqFF+i+q4k4iKdQniSHC/QjGYkpbH/ThGb9y1Balx3R4t98drjYGOopScw
S/vvNGMORUpU+NbRmQKgCluLm1pbo2BeJmhfupxOREeyg78Lycz6NRVM/2snkklU0RhempgaQsuW
wvE+BfQn2no5RJ9GRa0DY5vFwgeCJHKbfsAX4ejYfulZuNCVcQNY/dRm6jJDvO83H4bxK8ihZsjH
pn2iT471JwL1RR8+LUatyiWLBWqvfpO3XFnlFEQP2bjMl1nUYMZluSvmAW+LDrjH5aqabWJOizFl
ODBsesUJqmffvkxStEbDvVcqcaexG5aKW6q2bp3qqd7DmrqUikbPt1ol9z5k6lDcxx79g/juWRzV
+HZizVGC3u5izw2G5lYCGklamZvh2RCRPWVLI6TV8q4K5CtyDszJDTKkfSCq66yJzsMAAxBhshII
Z7kj8k2/lSPFeEE0zUCUrx9wmnt61bGnPtFwrAL8T1WSn9K7NCvfpXWk89xKh1JjFMBhpa5Q/ckQ
RFGaRJq6kfrvQOI+EbQLJmUZyVGYuiM3e8tcqn723YHuZiXsc8wThuEOxHxjD4yIF6HHKHKMbSof
qQhzbtUjEUTqf4HeUVu3VRlBeJCRqC3rIDtPtLhatO5Sh2gk+n1nRzE9IGSxSvU18A4yPMHBduw/
h2R40GtZ5cJB994bhq2i+T2xnhTlflIuaYfewzuAeJWkUwcYWRFuqUXxuys8c6lX/TLiwYf+asWf
BcsgJghfWRbCslBQqfaPSHi1BieXG+TrVy37JVmCXfrHylg3+P3qfJ9G8brOmaDB760rZPVli2PK
bsZp0QOoSJLnkPIo5Ht6ZRNPu9gS4WGIS7wZ4Mm+6+aZUhZljHp6cj346aOxB2O6qdKnHp3z/Fch
0RKpWvTQWLEtDM+EZuu4EnHHhgjnyJYaL3jzav/hcfeV2bvCTaMbzICHdRAiOUrePXGfFUfLuA2q
gojU8eeHEPhTJr4Hxa5O0J+w9b6o3bOvsmU5ccihjS10TgpHtv58Gxdpc/P0i6h8+NanUtEs01/6
4SczCHPrcd/QPvOaj74OIb6dpfJg1NCjRHgX481K3+rhu9WZ9GHB15zO32h8gqB9ahV6hhADc/Qu
dtTkbbaQq6eupwupxJ1WOAEetLC9SS16x6dq/DZddngh27JaKCjypv7tpy8Z3QVoMhPAOM5A86En
SE8Ut6XK/MTOAwJ75dVArL2YPQqasJNioC95jn3HgnsKfWMRx9o6HuCS4I35zDtxaXQ2t6zEYYTZ
qfmpZLeIs+MwIppWbFFZhfjaZIug2djajsHHoN4mNlvsJ4N4EGt6IqzUBYr5onUGROqjQNejcGvr
pHOjuXVBlqF3KdPr4CGS0i+ZwqxMmWXJG8HoN0VgtwC4+vLs1+gFgh+zUTaoRQ+B/CjF07xwmnK4
HmLvpoO3amp/19AClpt3xBvkYpYkV89japY1RTpZ0U307VQMmBIQ7ZDfA/85RPcAMX9A2ofK5pDc
Rr56qRvsSNgk8o8oAlCZuzY1KT7Dj5y6GQnlvrWSgswWEVsa484Y9yVgw7EVgT7eePr7KTqOYbeJ
5dIR642ubSvxZOaRbejhTmGnjJqQFcNY7NW0W0jVt1EKuym2ubnVGgGFkTJ4eWU1FiyQNBaepqmw
fUlfdcEd54tdNERip9ekxKOwxG+MJRmrAgxAnTOxnsNglilUyqvik1aVVeuiR/+S9M+sR2JqKFR5
A8YqxZVq34n6D1OjcskAmCbIicy1oRPHw7OR9ayScEJbnDJ+9TSmy4DiflDUHeE9UL7Y4Rdg0m2t
q7eG/9lPvwzlKBo3uX8kxVfOpHpa9QKTd8joGlY1I0i2XfYj0hIoY1a9Ol6KveRkHAkxR4U6ghTU
/AZ7WGfa4/Ca6PjJaJUtAkSX0anHn9CicR6DT9NE9ylf/T5d1iLkBXM9lliiA+IK4F+Hsx/Av1vx
PTPDnZi9aTXVzEgSMmTVPPrKIK0kI4UU7Qg6Om3AkhIy0Fbwa/b+ex0i4oteePNDjRCTP1x7L6yf
rQR0XCV5XbYB7wjNF4991npbiQ69TgVnxD+Ae+UIvIBc2KxNTYaAyaSzFzFJgZEl7euQxgEiL4/D
Ih7lUCWplgInpXCQeCdmfRD0S+jnSx3TTOm54vhamcdGfBN0VDDyrcOX0XJY4FyZdGA0oq3pARQJ
yMOiOxr175r04olP88MfGw68LyJ0V8MsdhFHw56PPM2lXXPnYlbY4IdqhMUaAw0FAMmUtxxWsYwJ
/zFvAkPmceivViMVca/vC48pGRitRnQnljMtQ4JhYDR0jHE9WN9CtE9I0sZ8ZMqrMiPURGWb3I4m
kYRdymQR8mUWQJ07x/4TiLcSPhR6TNNCRYeQfZb5jJ+TcDgxqaz2kwncS++WUnqTquPIgK5DwTx/
x6WIjH1iPUjztcksEBt5ybxRAsYUmMzl1WPVrXkAI1wng4EgNtikwsYsWmzsX0Lz0WQezSt8tP1i
GJwh+w6jR6ajXvA/rCA94TkS1UctobYtaptPlKe7ImB6aThV8aJmZ9zOpMnsCxZqCR0JlZGx6mle
WJY7BXxs6fbP58ff8SL/7/xIgoJmmCQpmPKf58es9XU5lJpDrWlLYy55aEOllbHIuh6C57sqMR+R
67WIpq5/BsNrti/moclhBiM84qLBG/BmSrhPsl0c3U0D5nRz8HJURCIHOR+n0OyaES5tSO+GEZTW
Q7p2WxmDnyNz3FHodSmKxN6B1K74CFpxxfGHq/k6Jo8Jx5yn44C6q027KmhrCTz+xBHM+8pc7ASS
uuQaxZTeSs4cqXf1PtkEMewIEYeSYk+GsVPlatkb5KuUGDbTk2o0yy6C8TOQeZS0Wx8SfsmpSBFd
ojRcBdZ+4mPJ8FVbDE1uRfFoZd85MN/e+DWpl8LoMFNsEv3o6eGySGndjFiD++CUScSAjCTwkIBl
hP/S5v4bSCBthf+4VH+crIcsNDV/Puo3qNOQAPHp2dk96qb/1ondUNb/893xu1v/T3fHH2ZqZUp8
g12Lu0N4Df07+LB+H9XdvqXqV/NxXUu9nQDdYkhJ0E4dk5dTcBnbz1C4QQrgjgUHRgYJE/TYXFja
d1+LTh7LeL5OczErWT0mvI+q/o4Gpsj0uVJileVg2w/PrvjsgmcejWvfP0oasYUcLfAILuoBFd1B
xq3uh/aQhLZhaAc9ussDpn9TXsdgSyRyZrSJuD3tpvbZImFJETDhx8lz4nHz6HsFrIL/8m393aBR
hxpIMAlsTsznf20uUO6NUidiXI2FfVBR53dLXSsWQXnROJgXw65L6AZcesNupcOY3ZpuUe2tejVW
61HaJNOaJ8UjghnZcrvHhBQHN0APCjnYFkEs23GORFgM25ESvd+nOo59mt4sZIyovy3Eft6Z+ASa
gCvpJ7/TGpWy1/gNy6Hcr6UDexsRoMU3NsQW054TCCuje/GHW/IoZWRXpq022x6r4q7rnObfYpvk
+U75f3eSqpODZoimpJh/3EmjUnWCWPj9QQ3I/+ZkkUKz88s1RZCiRTBlj2L5lCCbEmaz0YCIq+KP
pSOV0DcCjuJJe52fqoE2QY1CIV13xzRuyWdY6uZaYmj2z5fyb8dY6HQk8IRcUKBrf72U4AoML6Gu
vk/r7PxrNn9IS8Gt/m0e+bevQy6eBe9GMRU8SH99nVwfq6xsivigsW9oq1G9SSPZZ923FB0ghig4
TGOj/ZfH+m/aoJqsSSKWWAIK1D/boIMeeVnR06Kb0R5e/xIZBy+irutdsIwAEtiq83+BPv7dS2rQ
fEVRNfDa/ZYa/UebElSBT3pOFV/rYpZpEyynLDicyvtxS/3zLxfvdxfvj5tN+89X+2Pi3wme7CsC
QOQyjiCasiJPZ4EnK5GqhSF9F6xOrXIwO3wfKXMW4GWa5Nt5MTr1mNiCohz66FtW3ofygoleEfSn
xUzVr0GBleU1xPQZxwkCEICQPXK8+sUwKzsexKVuBUgY5GWAod7LaVihKJIGIN0GaUtZ+5zwvGo5
E7pg3FdpTjbKpZyVXwhSsuo7oOWVC6ymwCMZM/TNAVt1NrzXkmZbEbnlwtmXzzKogJJN0wvfw/og
tpz9PU5IdEsiV/LS92AIT2mC7I9k3/bDI8zJ2HesAl1PNQaqObWylcqpLfoclIMwEAIeqhu9fTbN
S2qh+4yY+vOexFQ6GPH379Nf5QbQfSTKdA2aSYOOy+r6lWAot2KwVgl2sgjhhqCxQ0bRlqRweqUi
XnFerZbbR2UxbxhmtDs+6vC7A33Rpxhfk0MJ7dz6JopmpHHXpiWeOepYDj8VtvpSzVFdEWAn8WFw
wfYh3pNM3Zuc/Q11/Ag1otKwdYWDcQ0LN2SMXrALJYMrjMqyETyc5YRn85lmqPk/32N/g/1HRABf
UkROwcMr/bFAqIqcmX5bantjOHYyspev0LK2ihdsktE/wHGJiMRA99MpnNLFdKOzRs1oanyo0Jr4
QLIbe4TvwkKWToLXbYvw1vfwQlgCJSE7do0Kn3snQ3+WtH8p+v5mQEHrm+d+fhoR91l/LMYS5uqS
pVQ70JF3AqeSykWLU5djxSLKvxKkXaN4TmW2Iu1Smc9//up+RwL+39OpI0cz5DnvzgKySxql8kfJ
qSl1oyEtlG6iukvkfe0f8JfLopOYW0lw9eKsKPvEcvTi2IlHKB+DtZbNvWahAz91hgvqQe8AflwH
ZhtAGEIOu2vPcjiZZ8Ghg5cTO6nl0KEa85PGpJttTi4vg7ACY47Rjn4L/aoG0GvDnJhH41QnBz13
KW3+5YPKf9nz/ueDgrk1NI0Pzbzhr4u7mBRWX+m5dGOkobDF7jmUoMVjbsv4ksj3luP0krJbUhYx
6BPuF3oy8CCWCXSpBSQYykoPbKBEBgotLlszlgGlDU9hsIz0HV3BctmYywwQoAneZ6Wmyxg0JTHM
rY1b/J8/DWi2v9Y3//t5FO52oKs4mOfP+x+LeJC0ppfqgggtbQlZh9O5xRmqofxdR0TCxGvkn4G/
UTirMen0V2a9bxpXqbZ15FBzS4aj5schPzX5qW72Yn6srdsUvjAVKK1bSZIwsCUei+JoENqr7JV4
X8C2QXETMShdAe9X1I1GqkQBKHrRx4xO110H8rF6jcgs5+AByNp36msrnrzimEhnZo8cS+WFCXyl
288c4RigxiYY1lLA5Sfx8KXCSCZB5lljHUKAKiRoeVAiLguikYknjMEubCXimJuVF28ZHvvZJuJ8
Tmt7hirwfu2YmVuxU4OVRVd/WvaB7VGoQKVBxUo2Mp31cZeiJAfzyYbQrhR9K3rnvt4PhhMZTtHv
/JiW1g2mTs5nQJzwK8nXyMMRSS7yW7Ilj4rV1wxsJKt82nxTjYdEPoFSqCt3NL6rZCuD8DW+En9N
S4q3QQJHhS9rvOuS3Uy4vlYC2zuaXWXhe+hpF8VH/Rxpg+RL2nXRRX61+NCOB+Fz792KY3Wt0KNz
H93I72LVNW4ezjjuSW7IisRDEj4/Kko4ftB2qMgb25jqsQtPcnsIVEdqjkXuDmyk2Q6lw9z3i/eD
dzSkg7n1kVgWcIjOVsC5b3qKI3KXbf4lUvQSeC/yXxwTOirWycvPOe0EAU1E+q2btPdtkBUW/FHh
vWFgV2bn0LyVuBqKuw5Fgj8bIj+gyGX0UTimcRaTczCczeScgStqLtK084dfqX6X9Vs7Xbr8UKs7
3zrHxk0ZzqBaeoy51VnPb4V8tMg00lgcLsYahcRUuZp85mDLuaU1CRe6APRQqrdBfM29Zzp9BNVp
aC6Kfzaqt7H6FrV77J+SYGdNa41k6sZRTTSojq6vPcUdLGzMrL12n9mCfA6jA12/1GQkQxuPZ30b
pPuWDDhy0nFJJdBYDkJ9DwKkpcdKvE3yOe6vonrpzV3b7T3JkSVHSvZojcR805Asq//02l1HJC1/
iN1el5waC40ZsAa+KNpjIqItdemiLyQVNSY0uotSX/zqnJhXoz5M5akr50/ZCS+h6g70Z6Zmm3dc
J7eRz9RwibhOJoASG3/Hr4V8Dqad4O88eWMKR1zvOspbPm6DF3DLh7DA2UB7DcmzsntcoKjdTBvo
dJ+6jbcRpnUgomnbjfkm7fZKwFa5TRvyr5CMbqaGYLm1hmeDf8NgUFspxDvwxTxYHs2Z0rbhM0/p
elL3Y4rJ+qAh4D/14wevl/onU1+L0tY0drF8iLt9EBxThft11XdXhFiyfJDDQ1ffQ+1e+3eSkSvv
V1XfxfFjQNERaQ/oUJP/a+x+eR3BBz+YI8vwQLcW5iI/ZZQcYDu8cWukybCRLCey5m9KVtzE2vJm
mg5I2xY+1KxLa7b8SVPeNHfYdUPrBo3T+vOH568Sg1y69sDRqXsSPPlTQee20jbwNoa5jSWExkel
dcUMlIzNPe7zIuq9zjcKFiyER8meRmdJb0I6msItEl486aCYW93Y8bsJt65F4O1GgYJMhu20QqI1
cm2464JLbCISm/8GzSBhNsdcOunCzfSfUfQRYwbsXE88DT5GvWMaHnyYVtBZ6sNQXwAQKNMt8Y9Z
eSJexagOBt9A50Ygppe8bsY9QXZh4uBXBzm5Kbnr5INYHgX1YYpbD9hCseN982F4N5p45O3mkqNh
4/OBFu15fxOva24n4TQWO7g0Epg9CsIa7Bo98JU/vjSWg1qNu8lXKGL3SX2gld/sOVrLFIiLwVs0
yZ73Kow7fm/gOoknFuRSOIbqhRfjh5aDbcaOVZz4Fn31Mo27VnHB+fBu+Imlfycfkjso5d2XZ6N2
+H/xETZrwdxylWN/LSZb3ic/jG4Ysz5SDPgsZktD11FBqyiuXq8BbHb+rgVxXX1ZSAjMZ4ymm0Az
NH7qQ2WLi6VTzi8T3eG0+iq8X0X5Fnm/pPbpydmimV7fzeoB7y0Nnpn2aMtzXn3xGfrhJWu2ovmk
odBN6zo85AxyOIQsDBZ9xu1cVk7RDNJROsflN1tqOdGtLcgz89e9+dS0b0U4aRIr8srz538Mg2fn
/5qm14bdbYYTulNxCvyjrFwk72WKX4R621V3rgGnJ34r4S1yu9XbhuK8OGbeC1q4XljJ7TXkLuDi
Ja9d+NGpD+6IQIUTv5eL41TRCXmOjH6oiuN9GxwC4eQLx/qjj51QgWNz09HoKZdKfZT+paruY7bK
6AgQGDQynLTLap29JQIAyLUvU4DPrduvsrB7ZTvAGFNsIVolyxhrtsH3QfPOnt5o8aqYmSs7w5uB
BeMHLS2aXhH63MbIbf6qKDAgAIQ7vdhYjFcLvqYlmMb8hQkt2v7g1mIZZpQNT8dax3gEjUUh7BrV
8Y8p73JTYm+vdz3hcBvt1pgLuoWyvxYIQQL20G2Mzk38GfqR1usJ/zM69F8mtlFvwWhPmAPT4HI5
EZF8G6FYyfi/4rWUbWXcBv2OKfO8x5rMJB1ZOZbGHEjRdpDb1hoKSsyM+Ub3PybJbbOTjLldpUja
9pYLqjVKNxV6h3Bj9Hu0jPQc5N4VvWto7LPw5ETau1m+C+Zb0j+M5MlfU4IsZRUx8amma1dukIpC
z9ND2jNAi1ZDsRG7HSOCWt92uB8wvp2rZpP1rqYDS1wnVxhA4mXi+GUcI/NoNC9h8EiFz0w9iMaj
Me6x9RN1XwJtuzSyG5VI0KcZchx/L70vPfo1hHfaxKG05o/q1k8wfAb+W4IWL6Sg+JUymOg6NoP2
Tem+lPE6XcJz2l/EkG47s7Ro1sLOsYU/8vQ0i5dEf1dVWFTI5Lr+Wwje8vgz6H/U+KgUru/fCuVF
xCKrvKjqrRKvieZMhSsG36r/Y5IEwbSFRO7hopYvfvTVly9BTxXE/4r6pnLw1XLJHsVnas5q00Q/
mDRUgo6H0BNopa/NzmGI1OhuxlueCoQCR1O9zplSUgMvLyP/xmWQTEI1Lh0d5WLLUOEuRu+ddBf7
10x6C6Q3QdyABYv3ZfX05Z86e5ujyiI6DRjt/UsqHg1xG9fM8Y5Tvmnv1uQaAMx/KFYlgELTzpK2
YCQj/J13utMlDXXqP0bH8YZwzBbtibpX6nWmXMbwymRekDe6AnzroBVnyKVMgPOdz/bUEUL5ppCB
kd58FlbpILJJ3dEWsS7n5RHxlFBdOLrR7whx1LEiTMm7HzuicWl6p7mSFcf8Z8qXOZGTpPV2RxMx
VX9QBodqNPPdLHBbSsqSJd6Wo1VH3EELPcwmr5wrys3vp4BQeTTXRrzLFAaeFJkLNA8pRJd20QD0
uCbKXfloX/1g04FmbBZxCG5u22BLwjETksGxav29FyAQ2MSfgG1wUser8Y7wCByrYtqU9zXHUEzS
9foNzVwZrjhqoNXOaHRAhWxAbwLBW7Gwdt9kHzYMa7EZbvUrXjARE3i/USRHMHdIVUsAzeUKhJW5
A0CWxI6CruhzAhpobbMr7yn0KNtWsPL6ioxPzuH4pQA+zpPAsLQTBtk4MifCDDlbkQJphyw11lZi
8zSxSdEqtZXUzaWzlLg5AGMc8xj1eVopJ3qb3eqV3YA9ZyvvZWLZvsM3QpG7ByGX+wrzkqsL4EkX
KGY9hx8IJJepP9b1c/2lAj4Ml+lZ/IX2DBGVTthTxKhjVhR6eP3MRfcgDl0zkJf4d9zPzYJUdTb/
/YgqrVlVJA1UfDEYvxlsEcL5EYzouxe6xwR0YZzlX90jjZdM7gmDgMYC2hKnNIqsK8PturZRg9cT
ADXaYtAW5wsns8uYtjCttHo9/DAk9m7QUqGx4F6CGIb0XFhX737hVOhagfsSHgTUbNHGexmBTcgO
t5mMnSZvKmnL96wqyIWZA/foGgAe1WvrUr0L9AVRH3BilbbYKsjHbJxilpjZuuBy/UeZ+QvM6S0X
mR5UCARAPMJtjtl+hUOX74zJGZDW9Tb457KyJ5xGMIk+jNj1xmNrbGsfU50rTLQWqdqXokQw8sIT
th6IYEbjHPB12yu3g+RajJEp3aOVPKxHAciyLZhIhti4pMRpmKWoezjGUeCMJJ2+tbmTforIUjiY
6Ws0yqpHROtWtbbQG7XUrq0NrZ4Un3pKM26vaWvWBoucUyrL1kWT5H+2ArXlUvogOxIL1725TmyX
CINl2yIhANde7YA1Yo5ZcDANl23HvGGZIGhhFbu2XzCocBAhJpYMW3tYlxZklME942jSJmPDI2IO
eg6DYlhDfCt8N7pdAmLWlmTkhAiOMXOixTQQpNhdC49q2UCBIlsVM3WORs1W5RUy1saC9G5jGtDr
lY5bsFiQFS2pK3Ha+uZMtClWvuEavjsNy+SAx9LAbhPbeuMyK9dIBdkje9Sxn+vuoNoowMEQNkgG
ue8ZaHcQmJRsqY82zTgGOU20CqKNX+9iaVkJ2yG7tu25y7nHt2qxYnQoJwevurXmJdUPGjF8b6wT
8RfqMtTYGVQoSBDFmmOuK7E3DI40ubnp9jU3zwYrqYnwnpSWYF/M7rlNlqwYQGeq21FwqmAenYhj
g7VIidVGQCYseagUYUVLsxdsbkuGpYXkINIXqd/ajUYxijw1cSxmoAXB5suhWWes/Kh7QJPSb51X
/gCunP/w5RXST8CymkuJqRdb3pYKZOXYTusuPFScuUA+sH6/pJ7d6g63fMwpRl7m2E5QidAlJnym
XhL365HQ5K1biCsU57PSAFayrZpuS8aL7uTI1/VNOqzDdmZs8bl5BYJ6pZHOgcMd7NEZTlYmR0PD
lYq9GK7yDOzkug82qLgyYA7WaoRHgiYRRxrjVW+D1EzfonyRER1mNiJTQLaI6XMFI/KOXrDM/p8s
2SEDGHVkpgiIDVe9tTVTOjI0RDiasnm6ab2ZBQSZPXHaUjZG6pbZOjPWWBp4R7xZ2IcSr/kpvXkN
EPYF5+ZgJ0EDntyMET94Pupr/Gqa3UIIAbtHvGu+LfqF0S8AuZe6mzIIR/qtLFE7geU0g+vYbvJh
h9OTm9dDq+ctPNoqI/vwUd7K+kmHiaidgvaEJGzq3ZxY2B8EFfU82Fw16dpiUSU05Bi+QHohzSmL
4MnjsG3O4VX5RDkQYio615A0bRLtK2yoc4sw5PSK+g5A0wOoRwGZC2cHGS00JcBs6UzT4A+vmMNz
b0k11AICE2mgyQv2K0tb08G21Ln32LazUz5CA3YG3cntILP1ArKbFnwDjPegp8NPRfIih3YJ2P9r
UjC1kKhKMblMQrfmovmcFPi+1w3KdQR7N9pJUrj8SOCbDIA9CkpCHKVIgDb6LwqGkdQBijlWWs+J
+XtrNSm7EhyX4qKkGkn1hmDs4tiu9ZVypn+WkFCwSo7qs2YI27pZS/onWOCFUa/jL16MTIuE0794
LGH2secQ3sKD885XYAirntWfWO7eFq4Y9BEOQPyTicoFIn4pYqdM1oCT2b+lfMfd2UrzBeRuQr/m
QW+8cxeW4cyimxhW3/iVMEczZoRLIiLWdQx/c9mFOmkCVsThYq6slgOOfuB0wpJ1jgncSDNsQKBi
py/qDbeMCOOKCFaoZbC0qgUGm/TTF2wKvBSXiLAEgG/+6l4qmRbgKgQsxpEB1AcD+G4VzmohKpUt
66dYuIG1aoq1NLrhiX8air1W7M30oJDY3R+keKdXG0Ic/R55ql1RLCLB5Dk2Xbk/N8quN1x87Ip2
HNNLA70Fa5q6Nf09q3IwbAXyooVdPjwiJr3dmX+PRJGfr1oXsaQH6qTeRjJt2XMoy7LwUHRXuOJt
dB1oCLcbkaOzMBdCgbyJiqM2HaC117+7h5Vw1gmvQkWqrppsp01OBevUc4VD0OyxQ3k8VdOxqdfG
WzRrGhew7tDpVXaBm/bQ3az3GDEXtWvCsdtV4RdRaFmbKeiXI5P5yfHLQyZtuLFR+4bmZqpoD9O6
WXj0HWED5ztw5qKx9adjnJ+U+mp4Z0U419WFHZlSRZO2zbJg3SBHubPZvhR8vIhOC0QSqE9ccBJl
etHiozG6Jql2navRPqHtIxyHgtzALaHEBr6rGvU/T8uqh6AAOHklwdvpapjS85unCcyKPN56Qltc
4x1MJ7kdQCvSZZQ4BvLnjvMDFsMNNZLhHXvxCAJd+kgFW2OOFK9QK6Ntp+IyofPQbCYhpN5QdCO6
jZhH2AwqYDwYDo1iRqU8VjXPseFWoDIMArRsCcK5Z+fNTuLYlF9Fi5iTi9qfhdC12K06V0z2nbSl
NuG4EZIGWh8U8cSaSlrFGOz84KzNCF2H/c6jZaXuu8Q1lQeIiVA8q9M5G08R6K6CUOxt2+8smuT5
kQBmvn00wZHkMD3TyRQ9Cvo5sPZah2eRWxNbHAyANaD7tN0xv8yisx/fvTmjJnoE/s0kxtDc60AY
zb1pXqL42AwXPO1GfDZaJFbnpD/Ash1AGMe0g91aP7BpSRCNAkcImDgd2nJrtjuP27xcM/QLW8cj
8CiEyMSWxNkgDHbjRMvAyb1L7+/r5C61ACGvWXyc+ks9XYVwNx9oVOa57kDwC9kPAodnvrmzbtmd
wfTg2isnL3VUxSnGZ9Dd9eDU9vsJpKTlMjRgTv+kuQr9swyWzJkBI6NqM03ya5cBcURYP9yaurpb
1BSb7L+YVcjvedN+glf1Hlw5r/Dl5/B7UFcRm0HJRfZZu/rnMRHhvH8z9TLJ7pEVGCcWM8a/TolC
1ZOa1CzEW7B/9i6oh2f7yGHOh0ssJ/WEDBuh5krqUP0tQrYMTjdMvFjb0mXLJAvrPS2Xaw10ggoH
BSXeQXkxdADSf//XOC+pU2mCAiJpl9C7cVyUYG+wqlZI9pZzWAYwOApo5GAzkH+ByKya/SN7CjrC
bRrIfTBIAA2gtOfV6CgFywzqnYkOd+mzMQbIy1BoL+dZDyMpyCTKkrYVb9bit9hrUgqgpcHkKLvR
1/NYpCmqfr9hGsQhPaJiIe3rY7xVYY6lB+PIgHrj79XTeKInJzwaxhXYGkHvaYAGtEO6Ny4VMPhi
CRWUlgfYRUB2SGoJAsPWBVoTQNATGSlSL4NWlLKc0Hjipfz9Q+o34bv6aT+zh7Hp8ezgEreZP0WD
jQCJ4q6ah1IrDjse2V2VzTAeAR2LoTDLXRl6zcXJWNnNQw5smQRWvnNShcBuygsK9JlxL8ObWdIL
MOa5I3aPpcYBlpqFOwx6AGq4HN0S4ktkxET+4C8ipdWGUoNjnX1p1DfID/JgUb34J8vBBvwvo8nf
hro/JspYrhVZ0whKxU74x6C1adt8ytJivKnqrhqPKixf5r6Fjyc6eZHqQ2qsTWsvDT8TkgK9P3ja
rU4+/f7EXHmc6Ji9qpAJMX/qiLKia/b128KMvsrxHimrsF9sJOruZmfqA8eDpawfk3IVBevRnItH
Qfgvws5zt3Uza9tHRIC9/GVX75btP4Ql2xSLJJJiP/r3YuYDvkkySICZZGNnb9tiWc9a97rLoa/e
BBmHTW3f4DeXfDHlVGZrK7jBt09MZJDNiivzsSlIpmRT0W/p0SXMvYc5TQNDlHUP7mhsNW8s10bH
9OuoylsOgngCu8jfXyy3aty0cCprtpXuTGHryS7NXYxp7rg4kxbPAwEfM3bJc1fJBJAWWY4Z6Dhx
9S9RB7z8r+xAQ/lfC25cNTRzIo4SHTstjP9rIZzhMCMlj16kx2GRtXwVWy3agNVmayyeChzJ7p6W
Lpt0dk9n/PqRuE/CBeGBSriLkGdDCoojJk6GAa0SkGzwYr/K4xg5ah4C+7MyMJnPlgDqLfFLq77Y
JLA5mX2Gxevl376xHipeoZ7OXqGwBZho2bH+0EJZ1WbA0K6bkwNuGi68ffZqLY6r/RHpQX7fKfQu
9x367cJw5VPBPqV3bpE/YJVYzB76Jutp8uiYQPI2bbft9LVizq3Mudze0bCLfvRhMBWgaUATl3jE
ehhRAJMUOfWdjT7PODosSP4oCxdFE7Jv7gV4Bx6fFQlTXoER2vm3jt82Ji8m+LTTyx4M/PLpaTee
q+DRTi19j1cV5iqcRy1jKHzy7wwzMpVhKYjIKHiv0g+oxVi1V8TR7FPJ6QsqkWe93Ig8wncmGICp
sQ872ZE+lBm0afk+q1IsOx/8DjGUyF8Ql4EYYcPWoo8K1WEeZQEEoxbL1R6DGXtA/ryS+2DAAakA
ZO84v282i3QP9dNND0oG7NQ/GtjqMk/gFIfN82KICUfxYDOMGJjhMP6wk9K2Lvg6ca8SbLblefOG
jolFHksJ9j6XJixUbxADNxpmXQYsvUWt1ZsBSjlUUyD7SrfoCybSeRptYCbd8qUK1E0gFDTzCPog
ksi5KfHnXUJ4sOUevwnYIGYldktI7FPoOIwmVwKwg2kZB3o2z2/enZFgFR1wqsAjluJHcC7rOdlF
44nndwNekeO3z4XB5CrgoOKpTvI53h/GVcOHuyC1B1IPmjS/iD2kdNg+4TFTC36uOc1FQxxV2671
bWKxaPma6pqfdTXjg74iuBo0ebiwAPiE98eiALUyZhFgSIL8zT5msKciBy3JgCrEBOp0u5QFQAAL
ZPgYUegZfsqkpMyE0SavOVS4+GxlYbpKzkslBycUCZ+Iwpfk409AuEL1mMn93OiXhjbPGz/SPdXw
tAY1uCtBkfm00OnQUyBrJ6hAQtMz0/DCGxA88jx5BdkkyQZCdIx4ifZ4YKtNvIT3pF+XgoxNaOtQ
PmGdqSgNOvQV3pMHGU695lm0lbUr5wCmTsriBY87gvB42WiLN+PD1aFtwT3InOicQz+DPJd5qP1/
GMmALUGt4ofDaNDFgZourWjCHemHLXC31snf6HXo3RkUMFvqH1v1vnmIgXAPzYf/7OfsFV6S+3rX
RJu9cftypgTBDFjbFlbxkkZIv5ZYdp3JONL8uIdtM9OadcMrcAshGZVM5GcF+BnyPZFaOMJjFoEt
n4rz6DNo9/fvmFGbVQx6JdCpdgO1gb2pyarRVxvwV5vvHhthRL4UZtuoDGGMIFd08NRgX5CqwQ2l
YxTi9KBgUNrNYBhGDwdZleGwBBCnA4nVsEuYVy8G0gC6/cfQT44Eabc9dAk0UmgKPYQg2ZILA0yU
L9B7AQ7APjQM/5560cM3X0FCXCLKzGVR24/IeVnzGuu9cVakswH4rZ7TANAVCPUe6Eo3CXPZltWx
koNHsSiMBagfc29hv6yZwHHGaC8xZboNBdTyABmxSOPEZ1goX7grci9HGN/wBnD7pi9bpGAC8/t2
/ES3wj2eUD2LydeXfuJrgjGt5WVYQLqoyuTbAnShA0dcpOkqf8wVdX4TcdVY9epC1Gdpxai6k9ut
XJ3NZvtg+yUGhrUqGjoWX0HTU+30DCB1hra5GBZx7MsSsArqWDepFk9jFz4e+9f9nWQHrV3F6UZk
LXMLeSqb6Ni3G8NagtUBQDK4JVewX7DN6O5DLutjn6XAU3ZA9AkoyT5xx2xJV3ThuBjSboiIrFx1
1S4eDiNzIeYOIA/FhsdYf7k3u6ymOWKQ9kaxN8HYJjCbkCz+kAqGBrZ9GCwn2Q0fLyxYmITk3Sjv
NLBtbZ/eD6gqify7HxppO1RHNdnL1a5q9gyP4w12x/yGza4041WDFG1laz3biBjj1ge1Pjx50OO5
LnpNMpvKoQ+OUZDhBNw+pz5JnVcY25pVp8k46rfobizQPC+XmHZ3T3M3VOdM3L+q84BLnvXWt7sR
ltALt7WViAVN45cXcFGMatgz50NAGejKQK63Rjcfo7CGypTtXsrm3vj/PGnIyp9Jxf/ho5lwyi3R
UDWTLuTP7UdttK8b6h9cYShGT/RD+vGGufvg6mlYg7KPYR0HLzHEEQhXwQjnZpzIiJS5sWx0sI/B
940DLwHiwMMTB+sCqlXQFzN1nGe3mVosX8h50XSXuI7zUlURH8WeFEfD/PV5N5yCUbzw24PIu4/S
kOSN9F1Aoc5FsI56NyvHo5wFA8GFgUx+FhF8mYv5JAwM0+uejkhTrB+b1XS8nDGwGXk7eZtxQ/dh
HQudXx1EZIBRUBq++IXkHwUnrgQ6swYy+kVdbSY3mdR+EugB1jZ8sMUuV92q+ubwEtDIbodT9cHK
XXEHAthsRQ9oDSDSaqRSP3bG5Q5bwb5ZeJQcMGh8dY71RdUSCKeDD4BxBYvn2MdKzNYsttB7oNTn
tMvR3yG/DLZp6EwaXiOQb+9rX1EHgd1lZi6CPKfhZyvIS4cL4OpWfj1GwFcQw+B14CUogjtXNbzh
QwFoKjF/BUWAGyumjKQrgPwoq2GZjycSM+uw/dK+Buh5uNnkkPzs+EP7EjEYvLnVnHODNdKtvpLO
WuGjQg2DhiLP6aPxoFadEepQUK2fsz6Hc8f0PdUlSw60cTeOO5plHV93bQZ0xcYLbLNhRdcsRt0p
IbV9lOfHD1LGH2FpPZcAaCXuBHY84rD6ynaVrze+vCZiHJtCdk9rwp4GuzxXFH7/Xv2Lh530R7Tx
X0Yc2dQNko/xFTGh0P/5WZfSTOtLMYP9db1R9uxX7SvkWUAdyhgvFlBKYKnhAfsxZoyx9s387Duf
Y++2MVDqFTOp3TK1zp8/z11XLNk1NT9xg2U3+oJTcxLWTRfC2fRJfwNFZ8xAcsaEbMMzf35GZHyj
nfmhpSs8BtnPB2bZSLkPIPDCvsG3fUe2T7TVDUy6a9z32UEF9xLNctCexzJApiR/jGFx4ZCTml/z
GGOGEPAiQkFBLeRKF0sJAdfin7FfSnJofbWAaJ0rd4tGYHV7vDbL+pet0T3HxQZbjF+G1rJxJOcK
ih5dLQJZ+UlOOHlIX4jOWRZKKysLcCrsxyOCbRZW5iegLyCmVPiZdtJL735b9j/3KVPlJ3rVNB0Y
DxZBebY+LMAVFXOelg3lN5Y7Bd5PFwP491SdcGEm98GYl4cJrMWt3YkvJLpVuCR18HMMJ8eummt2
X4ii87CYwvGb7wNhEWNz/t7qS+ZSWPA1KwYM5Nt/GYTVP5uv/L+KSMSHKmu6jMnuX1jpeT6ofXpL
xMMrnWvWajwoeetECdwD7IU8Cb55FT4NUBDcw3xpoyWQWjxx3uIhDt1tw7pohHfPlX3tO7cpVpY0
j3DjLq4Dsnu6XGL93OLx094Doo4jlLvHInje/qWw/yF6+duz/v8/hfmXZ924C3KpdTfxUKPaZyB4
mIGq+riCiuwe8DLeaO8DpZBlisyM6CepOxls3TZQRYSnB4GGnk6F3wNI9/Crc4Phf3E2HHNjDLgj
TDA9uyEgdzI2EWZvhJoWc5aZvrBIVTciPIcRZ/vPh5WkT0qev30oUyKESDVVmWDdP7/AI8o0ubT4
UPeIUuvCO75BBooDeuQxRAH2vAdJCpEXvNUZHt83SDDgeyRwBU/WtKR6XEfKmzgDjgLqw6Rt2I6/
GagLPekBllJ1oYkg1MsabKSODDTDRPy1e8LtSfgjz4R8HE79yDOSXYfoij7gEXLFJqrMucFBmDey
n8Ovh2Sd9HPmhdEEKGNR6hWES9tYCjCY1BeKQYotPYArnipHHd43fCxygYugYfM2eyLOQquPaLRy
yHzjBsKPEueN4chPjx5Ai932ImKFpLhox43SP08TyCcspTJjIxMa8Ci+CSri642GL0ehYrD/D7uM
4RyeEhxHaJ3Bc0mt5xRgZWShsHliMsgf9NIYhu0c46tHG3JLCwla9rQcSQv/XgZWRQIa/FtfhWqk
sllY0qJUNaywCEfQO34kC6xF8nZVpIuCio8FmeEZmoOc3BSZcNzbCvfTiZyNeBosEUi3e4R6h3Y5
/OenBS+b//W0WATYmqo42UX/RcE03vtykHphPPAISKTvQcJpAgFbjNsqt4ICzWDkoSUgXJYXmc4m
0vznY5rUZMSgpYsTZNsH4ieApspO2/CoOTp0iOMDU61uamZ0Tv5ZiZn+e37F2xmh/Vk8cZuJg9eW
2pL2oZe3I80uK0KY3MATQKVghhsaRZopENdEgHUUWJASmD+g9NxtAyHzEfj+HTUDrQnZgEiQWPFD
ae8g3IF92NaiJo9CgxyyeqKGso0T6urkG1bIba9f0oXJkjO10VgXCS7crBSRVdnZGt+DYwS7C6s/
VMBBrQD6BAWuyQLnhG2wm2PLiVcNj9rTiWr2FAgjMFqyb6xbbGTgrDJANyFKoT1FrwpyDJoLub1l
SYwbOk0Z0woRITF+eKynEW3ZxTpmX0oPH00Vo/vGsRmqA3vaBhHz02HZQJgk3y1yAVqYfxlQy3oO
416XwYWc7hqpzOrsXHEyuQdoN54d1kDOq3apXORJJ3HYbqLcjX4fOBOC1SieykLzTnj1XIb1g1+c
q5d0QtKUlXa/+/rDtgjOsjyWhymwMGpYQgSYQ03XjAO8D2BloIiFppIOpGWijcICARvIsH16jNVg
AONEckE/YrylZOeQx3Rg94DyzZpM+1ywk4cV8Dxhrpy33sJqQ4QkAytCEHMNwersn59yQ/9fghLT
MlVFVDRFJX/vzzXREsyn+CjN8cD5pJkz4khTeUktjHrvTkaG7qREXHDyQG2saHBtBcGr4FHYBHSw
B0oo5kDR4HERkYjymiKTW1qKAzdXGplCw3s2YxjUkAFVOyxJE2VeQN8VtuA4LXpiVnNkRUKQkD0F
p0RPW1qs+94iHbK6C7+cR4u0N6ghCjsILK4HB8iG2G1Qrku/AZe6TZtoApUAriLV13fIKY3GEd6T
kMmacB6mYtkGpMI3Eo+R9GvCDxYwTqUza+Uv3AV2L8wZVjkAeeE1qwh/cVolJBf5WlRd5VPeljFm
VUE0YRQgZRTMs7bMejZPNosf5TzO2KYgdQZ7A+PmXWWWaGXnsdGW04LlRIeFocPkj+LSvUebJneE
iW9EFl9TzYTeM1sHyJoFydNtzz+WA43w08gcScbfGXhhiWABhirIp16Ap9igB2mNxQW9uM0KPEJ8
j0AZojqCeLfY188Fa0PeOKhKfB9eKCCWYp3dJppBQuLESvtGYcNqJV0OwyzmHmfTF9Ff534MknIu
c6yYdgm6FFZztucPSgwoUf/WB/yCdULMsoMQ1jcFQe7XbcpwwGOCTS7huZHsVOxsf29vyq7FR3+N
xHSK5ZyVK7GHkU3ZYmJjD4Qvtq1xI79xLWgjV2EhGlwgboI7k0FTna14A0hCH7tQUxdvnGjObgch
tlWtpD/mp0lgglfyScEwLAbA3hUfBRrSeMU9IUhsMj23CWllHNNTF00dmX/Guudb49TDSbUtV+xR
Ns8+tBBsQXhmtMFyC36d/Xqr38fvEWFIgN7RJHtLWLwW+OjIa1KEuLf+fd1Twn94LC79b74w1vBL
GUmhFMeKzw95+342pMna8vwZCmjOzJlY+s1bjbXOm5zPnjAh7HvInNnX57G2r9nP5AvSbcxf6+o/
ljE5NHDqAOHf8++arBrUV4yugtNxIxU8RWxioW4uKD4Il8czB4AMbojROgU/JVHXaSeank0uVD7P
7HjPnBQYhDKRZCYSUMEhgk7Dxd5f2LwGcs+MQ9ryMQsJb1sOLNgR3HvThDDnPq79u/bezkCVX3tw
Zn4wJpxJ1cmpHMLGvh1kcONfCfdOTHgou6jfeaClfXzKvPZsXNqz8KbjUANwBqrWB/GcOgk9M1uk
MJ9m0qU37QcZtQtulYWn16y3pqCoNjmxpNDFOftVfPnaGOc8u8TZKvNGCY9d+/beE/ITtNDuvRjB
ahcwOy2Aaic+YheMksdzoWGyB9NwiRGxsM8tcskJBw7yN/6h/fbedZphVEAZu/Kw4+EtGJYRTJiX
q+BOyZhaTQ/1s8OGFvq+c9tUIVI44heDAV9filcouOK+0d3mrPu9wzcv6b98k4wYON/zlG4rIo3n
udXzDUQ1BeLsPrtAt/2AemBilcUmyr2NHo5g7/xoLCM7F8fGauKOsvC7amPIICD7td0sx7lQrW9v
7AmTbfr1wBGGQ28+/jRQnf5AkKCqMKATjIghwyeCBOR5LhPUVAAgeyA8wxgei/Wpa+NbUzlAcNOv
6gsqLI5IBCPWe2GmXviTzEou2y3ILTAH2Rq/XCKoySCQbKyQyByqfzHTwsyOnhSkPAvzN2ZDPvdU
AGwpYGpDl5djbUgWuI2qI7ji+M88XDqQeMhDjXxEbwKT7BdXWqxDlHXyAgh3/KyHj2ZL2LMy/4OI
C5HUxQRV+soAYpFeFX4KR9C5waRj5LHHT366toS9FUBp4WqPb3w1TBcgmErYL4c5X2rkT9jDoeq4
op72k3eQpbzIw/GWDOAB6S1Xm6Bdrv4AA8URPvnJxRkmt+xdYUVm+DAE13zN+Ctetd/HLj1Bw33p
mJoscQRkiw3XeCDI0u/BjWpId4s2DSSAMKBhLlgZ1rXLRIs3OWkWdEiMPAeIj+L4QYjgnY23H2E+
jK25o8MVsU+YSNeZC7LIJTr2pHXOnheYecCHlrqmADh1GjDNWrORtCtescZVBRwfp6aIHhyKyTiC
tXpJ5SXjUpAWRT+Xmcb+zTZW/sOV5m/D1H81Dn8Zpuqb8OqHVkfcotmG4slYaCV2EdkUTbyjlAOI
X32kGqswVL/KN0R79Ad0YpZdfplELf2aczys2ZnM+avUWRZREecIJNfYI7rkYe4H1vHJV4qnZsKh
q1zQPPL6xSkpquzxplNb2vcX4sYX9xUUA8gnZTB8xNZbnK2LBWTWR0iwqt45tkbs9ppc57Q6PKGE
zcc1pzJVeySNEuspjlZWQnB9He4r+Uc8nuxF3UdYnXMXCQIHV7ZCXHLMF+Y3+5lK8cp+RnebYrpH
+8svMOo5m2QiPZAyQQ11KfZoZDHSvXB6xTuZvQJcvQyHe8rGkm0ceyL12Lyj/SExiIxF2S04S2iN
8zUEBFWf5b9DB6zupptrhgb5I15ZJ7pHVv3GGzYioGgxEydp48KHrm/AVF6b3GK3wDIO62OP/Gbc
rrLFTTtA77Q+sFu+8P/z9O/7BlAVXKp3eKBWpketx7TtLDCvU9U8i54r+X6FneRkPgRe03upcJOs
Fl61w38E8IfOy1ZD3Ui3MEG9Smqzz77J5Ap7AwQm+OnkjYDMnESR70cxffJ1ixO0XSi4YDqdLYsU
Q8S2/9LP/n0dTqwC3reTB71p4K/x53Z2zG9RlljqcNA25leWLZLSTwCdAsQfCQ4baL2YuW3oCCvc
De6ZF5/AKvK39OFVnSse2PBNaBxw8xNmgC+JLitrThjBeZEWz0OkU4gH5CNsWhrb5Ldxoz7JZ2I8
qFEAoRrBeDy8ewaF7EBGx4E89opJIogWtEjdhotx4YV5VDN8/xNSDFJA0uBGuInhNWdV2fzz9fjP
lPrX19QSEYvDBZJETHH+fEE68ZamUWkxxUaepJ9Yco5X3kT8BVjbd18Jq39r6iR4/WhdRESP0YwD
d1L9Xjjtp2hsGi4QAWJkvQYGXn/SpXDKciUnskML+TuiVkvIbh0gYdFa2cL74PQQUrieXkz4pbVB
x9IfOG2wEqUdSQgpVOhjCbiE9LvVCKvxSX2fBH9fTLjxmn4a5Rq2U3CRGDTEr5gmk5Pmtk7BwbGl
8dCrEsHsykHGNdUB01eDvGIVEAFBBS/cs/fIfhD3MUsguY1iH8R1ev3cP148StKc97BByhLPRFaz
n2wlSS98OSodqAZGzWtLRiO9WQvV3fKf8kKJHIFY3R16Lm4pWd/C1gp16pYX3YjILPBwlMEc6T2s
6fgDjk+/jHU2p/35hMz/PN5xpUCC2Di8tDuOA/XCA8SRCsG2ZK+BsL4L1VA7jW/oGia6EHxCEkh2
9ythyCzEJ84Ld4rBo8YgiKWeardYsGHP5pAdwsoj39QXvl+ohci7yKlkLmLOJlvptqIUPz2W93B/
FNu6VgglRYjZHpPtSoZiHDla4psxZH0AyKkyYiQshJRbSpyusdnwzRkm/X04zuEdwZphHwcKef/s
PntkM9gLw9w5ysd4Cyv7VPTImewCy20A7WzRw0TiVEBG4Q4YFl4gmq2lVfsjbKPWj/bZ4X7tT9OX
o8oKzuX+kxbhHdb446wyJhhe/JOexzmxet/Dk0xDtC3KHgRxLH3AJ96pFPC//CkVAufuCnZ+fiFS
pE4EcjzNMEXrCmHZtNnJlTVWHxOtuVPfmqO0osUhwPfKDlCCpM0txEPfKUidVjm39/3ba0tj2CFu
yFC5MG4RCD6SBYmbPMvIONvfLJflCqu9AV9SglHBIpozlN2Y+udpH8JzKolohSiAwgwJxVQPVeou
kAkTl8Fm3au1A4zOu98tYAPrGhuweUJ3hJQNLU78Wa1iI+A36vEolvNJZKCSnhVYY9Dc7Id57k/d
pgA0B1/C19rKvyEqSf+Cmsp/ZPP8rYJIlqjqEjZMivQXKFgmTWTQenE89Jv+Xb4TIgFsxQs6LpvR
gw7/hFe44hUd8YWyH8ob8S0zE23Ju3GVg1zzKKAkmNJg4e0JJPpH5JihB3HP+5N8agizimlqMi7D
GtTmF68ahb/DZyrpEnR/WKM77+8nKDtqFkS0uASrMi/Nasvt6M5nwifbCcSnU6wYYzWz3ls8+gby
DzhFs2hLuUADuKE1abe8oJz2dOlo58/6B4lb4dN7XYazwWvpGwe8gZoCYxg7PbZbIDoAicEvzEB5
56ODnzrapodT6pTnfsMbxgx5Y/MDtVJ+g140CUk3FUP/XrkUbOpxE0Hi4Zg/HQvFp/2ALfhLe8D0
CCzWXwqAHw147BEaVJcvQNjuisKHxekbch9+yJRx5a3+lf0rphbjbQX3vubz78mTDZUFy6Hyiisf
zMB5e0IngLKbzy6Q+Iqv2Bu/3z/cdgfvj+U3OwX5fSIJOJGPwXZO2XI5o56buF2wYddgRW0s9kke
hz6n8mOOFvYq03YTJHF34eNzSSlqXFKKH94aAy8NxKKnV+k4LdtYwlXdDhY9Ut9OC56W313KBbWN
9y7XnR6UjxjwcGrm4dgr21OpeOJF+2h7+7aDnD08J1L0P5992p+N5v+zibFkSyFuijWMKv2Fkig0
wpi/BuTXSGmvGB9AcO03vJ3yGmPhx5aVA8PBTJnyWtAkzERHeX9NgzNgQMq+VgkewHsKo0Jw33EW
DNv9/YhdM6NT8gEcCQGTgA4vhT5zw2cD98kZHPTBmqGJmF7ywWkYxg809ffzP38y5X98MkXULGLk
iQY01D8CAP6L9PfCtFqsxud4YBXDDyzErvgF/AHs0VW2gIZ94uuqYBpYivC4w4Z9JyTlCFdVYtyh
Ak5bOuBMFBuUP4Sbmm7DpAZ6RTL7zz+r/L8YiljVKLquiVQR868MRW2IK9kw+WFhKEaWk8Z7M8FW
n6rtjlep8up3A+SFvhUzG5UFfr0dII2eEjePQ5WBkyPnneyeHr2O4T6/wKVfocAHe48hALf4W9Lq
T74PGmx2xInjiS6BwxJ+AUF1ue5hcFDVs4f1yfnfL/DEkkwiEd0xbAmWgWQ8hhYWgHh9EZoKk+JB
XpR3V1219Uw4xBcjbHZAgpyGVeFxIKJPB07oz9W5vLLVRsf6Na5hM1lfvK5NM3t8TarFr2HZ/yIO
giSK5mMaZGAT2V2onyMsCG1l95yZ1HAWvSx42RAwGaLW86y9OKMgrHnGAPSQ4T1Gm1szh/Uiuhh4
vjfLAd374vHZITz7eV0qEkY3zwOP45NT5smX4Yy8ZhB952AJfyhUEINVABtQhvN9De/kV8dvE8mc
G59wgQG64pEGSXKByaH8m4hj0SU5oJlOyQW7QJ8hJGvR75n8+QmOCgRLeouQdlh183XjUwKrMzjw
gc9lrRBrOQQkPMlUhLGBaIkHjuUEJndAAwils3eGY35S98Vp54hgBITENigsA3a/3Rwy/DPFjiCw
zB/6LIW6znp6z26Mj20LD5R07r04CDBAwYZev/3Dyd//LdGD7c7fdz9Q5w1VxJFVVRX9L6Wj7LDR
a1VhOFAp+twZSUJ5j3YspTUml3WsT4Ounk2nmvj1jqK88iA60W1qIVBm/81YW5Emlx/AqbaNMWH6
uGEka/W3Wg6/HI7SO7Nu+fZcw+Wkf6lgh+C2w7phDjvwWgOxZcgGg2TNewwHhuR5jlYTwM17eTeI
rRhs8g+jXMGpbN5oDGY9gZpOTxoo6yTEBYCvnMulAyix5jhjiQRqN5pQAhwZZ5Be4V+YYjf8OjNf
8GA+X4arMNLcOV2fa6FYtd2BHv+1t4xTw8bSCMS5sFCtc5dDQHGqeF9rl2aYCQS3OajdtHY2wjL8
QcVX71nMTLEFtJGajcECX/oGUz8sia9HoLl+LEuNuR8wM/1oIQZ8sVRur6SnlOfbrDjeIBuyMtgg
LECWgFo3cwVznvrCmdeaktbcjsnr9NBnWjkfZyyORMG+/9Cqtwvl3J+1Bde6+mhWRsq6y2GnS9cH
rC/Z2Y5m0h05bHn8BDw5HfIVgRcu8rd+NT6Np5f/5m8mh0PYngE368WVUzj+yRdtyPsCD7et7Sos
neoMwWIMWVhNZYGCEJJH8UCPOXtC+P4sl4aTEsxsTS9AvhDWymWEKHlQZ7zH1gpfimIB7lAsDJZl
JIbxyv7oW2Vdn/Vvi3wJjBKd10lDjwxGfFbO1QflfcN7STgj8AWNS36pL+mZT1dMLzSCqdcMpAtZ
2IAmjfTXFc2BtsdU95dptN01aBnxz58/PuODlaDMZNrnqfzhvvSTEYA1mXIIixJd0YDkAic6pw6w
lcWpbc2efBcfcjKtnNbLF6RiCG/GTkTYQCiJnSQL8CYiyMd1/NPvWUHkSDGOym5cj3PEDjTRC3HP
DhSXFtcKaKfZEfTkzqRLBm7okOamfjMiD6hNk2f8t+7KSrIzTkm5olnju1VsCKrl7cLFzoSAb8lW
u+Llec0zPdTWOh3euKbWRL78TUZF5tSLfJEcuQNnbhgszxc6+pdnBUCp7Obp6csjmIs1L95gZrOZ
vMgSkRN+Zn0DwEZXzG+t6XQ80ubUvHeNA7q5p4BRycgnfryxEFlVmOK51K9uI3yMp3oS4LOmxNT1
ACuCZAtqJcS0Iznmn+XMXNSwWSNXXpMakO5eC2GhBxyH/utAfXsZiPCrOWz0/eOzCTFfvK3ig7Tl
C3eObPmI5yEvw6sBteVWJZJTBPqaxRwakg1oLb/Cv65boJYGbLktAHxvusuqBkpUljmUa+TFC4nH
EQLxF/Rg1MdQx9Rr5OsfcIkJB8onuKJ4g+u1AAAa6CLgRD8c1kT5Nl8ylqB9QprssmdNrmQMcDTV
PwN98mpSICN/wIANuBjWv3AU9wBi5KKbIbMOouIFgyxXh0yZuzAfd0IaIpZrZuLCmClUJcoXpnp6
+LhGbGRTF8C8zTz4Rzift658iQ/KrMPne/OY6+8Pz9z/c3fyP2QrU0CgCEJCDwKPcToI/quTeopJ
X+aW3B+6u0d5TLIwfc3QNWEXNLH24KFv2yOLSmyx4mGWa7h3BPI4z9sFU8ooup3opYoH/d4C8JqG
MvsJkkDOcuIrN6i/tLVuWc4wzjMTN0s9HPOhh5uST2+BGqmmZ/MSWOAiLwU8Ak/CM4+INf8BbYS7
COfjm22EI4fY2t/UCVOKyI3AksKLi3n6I6CcXFjwO/WVfCHrjTlUyWD+QcmYCeje+B8ZZjjzDYGu
zsYOQNQFOClOJoAdFh9TS75Ey2f1fKQZPLp/vrxTO/r3k5TgY6IYDUUz+bf85wssZKkZqV0/HIg0
EMwLgav+gwIHRG1mvIUVO2AUcdLnHaO+5PUtaeXMepEVcdZQDOQKUOj94ZMCYqsq+hCVQyqG3k4i
dPymUDg3mlnOK/Hn/rIIIGSUTz+MTODVhDcw15NfRUaKQJl9Iakq6foq1lcDu7WxXqSbsvsoxRa7
HCxk0Ey1gEZVCVFURxI2wDcwaD1Mw7cyi7ae9qmeHHf0eRHtFEjlYqzAgBKqgMBXuJmoujLcOfDC
Von8RWeocAJK16j6Mm+6IzPt0l6Lz8OdhUCawm96Ba+RiGfjezR+79nPgAVCY7xCchORV/GI0HXB
WFcl6qz2cKz2sSur3/xONncU6GD6d/Y5kBnAx6PXiAk58x64ZU9b2Yi4KVTraPh6qbsHekSFem4m
tiEu1fJXfNG4gCQVC71HHSfiATwK/SpltI546pOAG3KLPscIzzVE2pRyoSKK9iiru1pk91Ff5XYp
tvs6b4gA2UXDSbArvUfJW/l59aE+DxliUySw5Bzly4cBj3k8DC8cpp5Tqt5bAr1dkYk19rcCRJiK
jo+jC6QOVMeyAhl4UDz040JmkdNjSBk0Jasf8syZWFGOP84ST32ZvGsm3NmFiZNu5ipgasZevh9M
NpoiRgqVAc7oKfUxZU9fJFhP1b7FGogHanK7x90vKVUYlJc025fJjsRPrPusnDTC9v32gcGcov/W
xabn55KLhVKHkrEfslkjTaJGgxUNBjvYnOFLYrAi74JbEiTPQxpTQsqFeF/LnMmQ0LhJDFfaj8hu
RBkIA2v3L5IPAUzuKhEgDEH5UiEUoyGE+vlpSFtVXmElpuWn9KPH6UoCXJMBuSoiwFAdtaRitg0m
BvnyPpxkrOvUijt5Q/UcjeiL+QuJF5uLrLvI6lzVfJzdCu0XdnL6kZiT16EufhrxOsF9LE2CQfm4
y6sOdTBeEyYfeZ9GM7H/EqXZqEIDxskFfQnBA9W2v1F/Eq9D9Im5Ult+vBCGPK13TNlMyBIjskPE
G6cb1/ZO80uQ5nnMTy8j8vEaLDA2G31dOebGt0VqqIWzTn7mFUV1RgPMDHgXFtVrAxW+Lyb7dRji
Tet2OIL1Ngvf2z7G1YeMRfv5QxlV3Kfg0SOzlM5O4ixG04Ism22ndUDVpEGbGlmPQkhlmcHKFdsH
8O5vI93g7qQzCVuXlxSm5Ua2WNlChl7eVWuylJC+qh/eHF6rcVMPniyd8wnRebhdjW2f87wSjhn3
K/2DFHJcYMZ1nvgcoGYcytN7MidYB0+bD4H6mmATg4EyGIGdfObNtmzCXt3ws9/x9d1CCITCV0Pz
avw+BGUXas+K96PqQEmPuyMNCXQlhjKcCbDwGs4mbqgjkD2ZZ2TU4HPBBMs1v6mw+0h3V4QySFDp
GOSF3Kv3h1IQroDwzqLPrCHmR4IWVv1Fun/Xckogmeg3xU6g/a40kpELu5ziTYGY2nV26Mm1guLH
lle6gVXe/Zvk3yVH0rftGJDrdOvCNvXSYgk74C4sBTIDh3UqrNBxQXnHqJQZpTZD5ZBwSxGu6Xjg
OcD0EG3ZL4kI5DQXGwlpqxm4M7kZtrDKtBBFGgnuSW4T/iwTC9FvUOP8H2Hnudw2tnXbJ0IVcvgL
EmDOQaL+oEQFEDkQ+envgM+t+rrVLrtKx8dtyyIIAht7rTXnmA/ADEy6nOewQ7JJC4k55pO2Cw0r
2nK9+9h48prRNJk9xgK3VbwapBkbugeT/oWqYgm/PD3MNKI8F4Yb7iFBXek+RAh6EFzpwbo1Yt4d
egAWxxav3CjW/MjAnFbyLQqfk7owCT1ydf9SP45KjvI/uGTleUAYTXGdV+8CkmbOqaWtZGtT6Ss2
m5mxGDwnLkJOn2fLwcWA7/1cN8oZ7y6jvkD+7vKtSCiWtOQxH9ezPpnVzLOrFFzptJkayjfVZkEQ
y+OYExAKOaTJz88n1fuBB2AbzdJbib+dVW+q9niIp8JjZrxq6Y6zzZzGGwspXrp9QUpiSFMalz2X
L/bhZIqGCFRwALsHNRfYsgeqO/yq024nqROLxgkMcHZ5LyEajh1KEBVVIoiOEVhEnikWH78+6vGS
Zemxw/eVPEf3G5PUJ6UJqiZhtFVKO34KTdLhC+Vm6TtklYVr4ZPSQkAYxpzYY2PjMiqN8msJ3JF2
1Bc3UY3CCvp7+CZV7+ZzCWunzZh5aFcPa1S6S8u7PnBtBHjyAC8gYIq/GxJ90Zqb9yfltBc3biFs
ygQx4DZ/rpmhRk9HYewlnykYbiQPf8v5p045bJEUVloXnZpJbS+ZclCUb6ZOSlUvgyeQnuy7hN8k
M5/Pci6OXVgwREKXZO3Mfm5VM66nPN3piA9BVtgF0XfW/lGuCoX+IdW0rgLMgl7XYjlUdFKQ0Onm
ZUyhhzVdZb6CMtBAIsS0txNZiQhsgi1RZnu5p+DnrNIIe1wUmU4yLt2SpK0GOXGAq5p4KZ8Kd5hr
1lamxfxQbpZ8FhG81QQUeRu/W7XBRegB3iEUV8BjwJR7CsusuLFp98SPFkNm9UBKY+KAq95q7b0m
k4c8elNAu1N3DI1eYQpFzVKKZ2HhJpQMMcMPwWLpxEOFWKzpN3pB8uasFdc+BUDGRJWeTxZM/OCe
sTGuEnq+TL0jNyh3LdyfnHaoKvXkBtE81q8y+zb9IRDIc82MrwhdFZdTRQojWPAMblByCah7USlX
0q4dXsqKaCrKKo89QMv/K8nLU9PmPVQZj6dSY3quGbzr3FxGq7CR2Pj63P+FjmhYgSNgLb13bvSX
tvtKrXWHKwbTAcAGj22h3n8NxWBnw7WJr3qN8W373GV0Dj9CEsIshGOGSZwrLbuPsgbZC++X3cS8
RVDV3Wr/TQ9vobiUfUQ2DRHhlE36Nu/Ygn4qCFUfOqQzZQV2yfRBQnS4GFO3S0+eOmaK0gJ5svGY
x4xTNVqGyanwyXPON8gE1YHRVCMv1GjdgmCL5woCtoFbJmcfVY/yu+Dg6xds/amOMthV2g0beYHs
G58Ri05fAL2jL340cJ3iMDoANTJJm7YygWHM2cN17NP1i9hyF/OwEqflm2bAYPPxY50ybtQQ6Y/U
3zJ5qxGemSN+lShUEv/hxiFDYSbgQpoxCmNJALaivngBoEJj3GWVdqYNKFPMfdndBAOgQ4yas132
yPUq4gYR4lQ1PBoADh3H+liq3ZdWXAzVcMv8PUzvAj0fjHMxquWEtcXHe1lg2rIQoSq4agbYXdWb
yZbc4EiU7J6lGxhGodjYOo9hPtDMhDXqHVS2Vb62Ls0XyX9BLWEZKwOMQI0oH4ADz6Ndx9wp+qgK
uwQ7aLDIRvsSeYWinQBqruvdM3TFe4r6gYlThVikJZ6V9h/CY0PnMc3ejsH4JiqWCfpRnkwN/6P0
yhP0WunrE/FTmt6BgIflVxOzPVwkxUvTLqS0d0sQPwCDhqmCcic+xAHSHUozJQKnQRIq7iB0QF4+
CjbNeUnNyBCneqmjm5izhM9N9HuSh/HvlAs4z7Bw+wfWFIQfdBjQRq3Ll2whG7rD/Tp9wo2Fo3Uq
eXDSRURGT5YEyNutLGwKDxL7xkhP6Ln0Pb2i8PnFSwCrI1MCdqJP93MPaEZWd0Abe+a6gCEH9WWA
2Tuc2IMh4h/w5rAXRM8+HMkdmPj6pmDnxUtx0EzDt5W6pWMo4OCNHMS+iaNcrXwtdDfV/IttRVLH
cvLfw0qMN5aBS0ulqBflH3Jm0xQNkmu77oTWvUazDLnvAXU9VK9i/IIEWf3Oy3My+mLRDPivlXqN
nwdVOTwoDLgkA1jM0g40twIdSV8gFIiSrcadZR2Ely4n9fsCATPpl320HQs0D+z5qR2WIiexXvEv
xGBppBt+5Z+S4IboR6pXqSsUS8M6yPE2fazjdtt2GzgIhnXTaXHhojVQQoao7SUc3Dsp2pA5T548
nDyIS/hcG/lAxkAnvIyTg3xvCkspmSrGa/P+KPa+uM2QA2Xfg3LeAm8qNOQ6V+W7FolPPfEMYQ3h
e/PuopFPGF0K78Kfi0SgqWydtpmH965Gh3IkWJMZAQZf2VwWIiio1dPYkDgpxXejnaA+f4QfdXjW
CUVFq9J86ea5MUhvAad1i7SZ5C/V58rDt6ZtzGyakSSCXYtSLcyOuHyi6CyCYiouOZ0r5UQvg3TM
v3QbtDE04+enz6yJ7CeF+Zgk/RhVS2X+yA0v7xC0noTkliufQviWVphHHrQchzex/EhEdJjHFEiM
JbyXXKVUXIRiNWwgHnkDYESzRQAYT3Mrd7swWMfiSi7Xgf7KuFcUtoZy6YUHitP3BMjYsNbxaBZu
b4DZOlXdZ2ee0xpr3Epowajv6uA6KLsUFyM7qG6ZVnx2C98H30fgqHTx02MLfp8ecvSAAsPTpdtk
8R7SAPZWnypddpt7qr/Rda66teyxA3UIo5B4fPdL67kailOoblRzQ0aziDa1h53G7uIjTk7AHQ1x
M86UpBuzmEZ1ebAMcP2lg4axTAa0T3uXecay7V9y/zWowBAuS/+gkBZLcUyjuq1Xbbk0rXkBNSpF
2D1RgmWqrp48Mn6ZwuuGpQBY4cKK0bGTkbiN4HQAo6IAgtjUbCx/nm8oFRgqpsm9RTCeoZN5BFgn
mb2NlJRg13hHOn8SeZrqRkpQdsz7HJz6Sx5OJWklKC9hsI0AS0prT5lJ2SWXX1T99pcLxxqXhf9c
OKZIAJRBY+W/KikhkXy5SLsTBPlkkp9TRLIz7RVBNWX6Fh8wxhP7ORnmbzFzYhDG09SVoQRPskO6
ALLR2eE1cOoD/YBZsYHOIZ0fk9GogBvIIStowyOEaVo9k+4QwL6Si4b9IJ5CvZgFDg0s2BKbYsmW
ch9Pqz22TGXuLYC6rrF5pm7I+m7D3mVnumQqaFuTxzQ5WIwvL+nJcAVbw2UTTaJ2AzWb2G7cOwLV
xShg0lYJo3ltVq0AXsK4mTX6ihWYfaU0a2//vxWp2I8X84SVbSF9WxS2F0iuicsSkO1oY4RX5ped
gxKgteDxu3h0A5iz7Ak0hkkfz4WGIMbWbmJGNTfHgS5iMQun+pFqtH4BC8a4gZkZ+hjBjtmObMQV
xEZ/V+fOY7YaUBOi/pdILZkA+HSTnTEFOGiMFp/ykF/qVbGKAhdsHkJDzL8MPTHTImunet6b1I1v
3aacESgyY2NNTCtGRAVfNArsx9JztM8/XynWuIL8uFA0nZxGBcu7pFj6j36x38XKI5Kq6tSwIWaH
zfIKQ+ArxLMNJIju2Btls8X0H74GLGGG60g/HlO+dHPCiB7mPrQZZtN+OaFxwa9Q0BlN6Ug86yli
EeSifMn11IBKSp3M5Llhjwsma4LTKgXgJ9FunvSW3X3TSLO+g0+BTNIJ5SgdvoppMoeEkI+x1pv/
AQCKGufJRWOBLwTxgzx4/GvIjhGIL6iZ2EfoRCsQPGyVGRUiCItWvnyn9xlhA2HerbL4kJxHVhiu
kSkDAgU7YjX984lV/+tDIovoHyf2x8RVb9Vm0Py8OhHSi+OngDwyCvCnOB0QB2Pp6d/oMZoM+Lsp
55QwB1rHZD/KyLLwlAOs/SBoHhIEojdGreiJrsEHXbMJihm0LhLdEuQCnCRmPMzbiQrWqFscXDk5
Q1wenDZCDYbnfPFs+vObM/6r1xiDlpBq4B/X5P9IqJrIrDRfIFLanKEV8+0NA2LrA9Uk8w8UGwid
2UoBt8FeEuZjYAJJCq4bfoaf+PkaHjxX/lFzwhoTAFXEeOXb6TcWm2/voznod/VO63E1qa5ENB2R
IvR7603+QBS8rW/+WXWrjbXv70yWlIt0sb6zvfEuXZglUZpC6mu+mkO7Iww8ssPLn9+4+ZsHMm/c
klUV2+0oIeN2+sd4xWO+XndaXJ2UYtoy6oE44jANbmnTPdkZkS2y7BNAPIjVHV+eCeL+Ada4chL0
tXDpypFL1TL+HghGt4279KRG3aHWLLCZDVMkCCErZ+RA6YeGJKvcQPPQpOWIfJehtA1knWqFnTT7
EdxlT2xpE3pY0HtxraKmgp6GgKMmPWjLjorwcpoHHcA3emeOwPIMxK134BsrjB0GDD629qXRkcQk
BDHBpOAY7yLCIvSXBJGoU1Dqh5Ncct2abvhf7pDfCO6RNIuyTmqXammy9mPpaay4bIa2qE7igYlY
jRoD0GkyFTfVSdiGiEtuqEzP5b18qUCAH8NtdynfGOwB0/6luP7zR/sbDdK/D+fHDRsYRTMYAYfj
J1PMns7DmBM81Y3cQyb6XgK3jxEPi/+4FhajA4SFqaVxN+39afCcW/4GeycgwtEdhzpzR6XF3rD+
LLE//eXc/UbD+O+D/ZHx6IVtmus9B9uPBsG0GfuSimUHrA3U1Wil8j3CPIT8fnDqvzq4YflUvkSz
4vL8grDwYXz7H/W+PsnrbD9shk11ML5YPcslku/s5j3n1I0xzKFlcPrLaf4vYOXfR/7jDvIbyzMG
g3XRIwcQnR5EsxG0GCeThKZqZvMEEWRkquNjgi9KYIZAEal9SJHrqX/Q3uJr+U4LBXsrD41izQJJ
ueaZcw2L5AWhqXn36MrqsPpGDK6S/2Xx035TknHd6qJuWLKiYKf+9xrQxr5ftV1WnYJwMZRzdO9Z
tsIeBxsmrpc5wFL8bLC4m52lLvp+aYZ7TV8+8HRQZrUOA7knOloqCA3mPNU5mkJKi2N1LA/kHjAR
Z4aEsxO18rE5NG9sGg50K4FTMcLzVuHKW5UHM2ByC3RqmA7qlOhzq5395XP63cbAlHSC5kwWO/1n
WqkkEHCYhxHvknx3miBoV4CVMTbv7ZALH4ELLeY5TVPFpYFbHMiwOLPUNBIs3gn9FL6Y3Mv9iqP2
X83K9k/slfvjXw7z5+VkiKKmSIpKdhxlsvlTE5n1mfA01b48/fLjGKdkFb1kq+Bd/q722sqfRw7O
k5V1fOySGUSSC/OcVF8GbPyKiQXA/lggJNphdeAWaX89Mr/o1ZOwk9gMYBHB/62k/48UiyM2TUga
uqmJLH36eHn94xGi1M+mrmiAnh6LeBHuWSFmyv3xsPORCbZjhrek4KLrjrYWjW11bnYtDpxVN49m
0UxdEDVEbObsguMP2setvAQnx4CagGpHYEA/00x3EXzlLzZs4Km38+wltJEZ4oeW3lR6WDZf/ak5
4jDbBaea9X0Fpqp/QUh/U6MNs9v9nz8gSfl5If3v/aK0FlVNNPVfbNd/vF8xTYbeTCs4U2SvX+SD
/95/N/SEEYjsDbeeoQiZIRJzsbedNHiyc5itKrp9Rs5FNiF7aYMZaZctAWSfik29eR6KA7IotBkv
MK9nIII32SY8UYjvCuyTWP3ZJNiP7xeMgECtJ5qjCra3R2JNVdGtci4GOtACEtnE7u7NyprUrrBB
5VNeZShEiPVnFCnJjPtqqmOFc5s9qDQ7xviYb+GR6zJQdrt7RwIHSvm5x3bIHQuIm4gwgJ44W0PC
kyftCzkkaD4BHPIuMLMB9DEYr9voWjSYP+ZItguYlKKzQNISOpQI/Dny+efd2JP3kP5l3bJ+7l1+
fRCGZakm+zYFCMSPCy9uZT3Pi+SUHeutem0WLXeE/2ahiEy+gFeCZUb4nI6nKUcyaeLRwiJCpdYj
G32TT3QSMMYug4W+ZkN2SI/alXy5j+qQL9MlfrD1A6+Btcgv5abcxIfy8k1Pk7MHgnvzpHAW5+ad
a28Tfj1X5ra/xxuJO0C8yJRN8cZYPJ30jGV3lp55pGm270Y7YQ9icVllNlupNWkmTrAjSesULgW3
fdH+cqn+h/318wT98FohvM7ix6Mc70yBQtbcc7WcCL+lE7iHjbVIlsxLZ4bjIdHKNsK2QbRGJPdL
uswvPvXwnS0oMz91m83pEIyblH3LzoUPHqTnXw72V+Pvn4Xbz4P9sYxURjGEhZAlp3DtrzS21Jfg
jQgpoErFV/eCLvAec7b7RXOQCorM4G5uzInkKA6yi1V0F/+mTpfGF/zPAdGoAr2g6rIs/ngsxnVi
ZK0VJCe4qm60ZASI7cMxV+kSWddK+QvoQTbG/difXm98MvxjXWnFIO9o3jNluD6xuhwU+Ls8b2gc
2cqHitUCbg1FIrOW0WJBC2a0LODjCj/TPRLrqX7QEHumazLAZh4DvdCz39IzXTHqE5pnzTrdtxvs
mMfs0E2LleDKs2yZbGitk/eJGctmizgbPkzNLoqJWcJWRtkA0A3a+Vj0xB84rGlbYNek81VioQa+
2rPLx/ttV0A5zYlJG+jM9vfSnMgTXATLYisSgcrxIdE61W/RofkMb2OhgAf9+8HwmYEEVQRS5l+C
eOqt9pt3rH/LtL8ZZQ6T53f7zSZQZTWjAAOYiG0pcNhE4QvAx//chvthOnZ+iSGx1S+YrYhecF3R
qaVlX2IYzdGt2LmjrchAmj0XjGJo1Xzun6/dQXjrXxG75dvqu3+t3gl78F/l+XNnXDvQ4Gfa0hTt
xjscEb0ZEc4So1v2pFQ/jGLNiX9TadjQYqFVyUEj52WazDj2u3knWykBtmKL5+hDukQf9Gv4adGt
MGbxvPrWjumcqjbaB59+sYhetUv7SfqMOG++6mgSvKJ83HtrtIPNJn4ji0LAn5hv9DmSp1UxH/am
o965SXEWIXTfUiRRQ3N8w3vyierD6icac3Lc+c+l+MEfiK8DD5IEnWm5vHCc7ImftT22Ht5oTJD5
Ex6iD7KPCP+pbOCkioAmgFGRLaHB3T5myf2xyeb0GVfZ/M9PU/23a/j/3WQ/G8JqWhWpYHCTmRfh
I9k+FkhE2PCvu3O676F/CIvw4h2aM6wma0UaavuWA1wwR49RgcpOn+Cpi9ANP/2JQdJH88I0jxaa
nX2K03pPOveydEqnOBeL+Fh8ZtDogq2F3FJDS9Gfk1s8Z9Sg3mPavYf2ZN4ZiciVLb4Itz+/0V82
zp93N/W1KIrSWG4rP+Yeoa7qTzwWyQms+VL4gEcHUoEbOF8QhOAYJ0zrzU3ecvnY5crc82SfBDNY
Y69kIiLMr+b+Bj2DDaD8RdqghVOuo13tzwcpmeLP7Se2XFUncloXNT4VUHr/XoQaP4rboY2ak1dd
enmhJ/MoWDzMd43QOj4YMEahgZp9JKA9j1J+eKgOOnQruRF3HJQ0pV6NbNMnn96Adjy9tOKyTVaW
vujzETNsisuA2D1t5YkH399gsm11Il93irAk2hDB2xAe1eboqbcWPRaSTiNx1fxbfifnOhR2Lf2V
Ptun3kaujl5+JXmY1ORKXuePI/Snvl4Tr4o0zJQWpe6wVJjBsjN2SX4vkmtvMJaHSSAfc/irxVFh
RF6fFOuQ0Umr420Z4p+CZmFH8SyGYeDT43pTCgdribJKd/SRdwWRBHR4YzdypLkgkAPR7BomjqG2
IFPoHopwbPc66QjdreJvh/6zK5x8WAO7fLaOQZy9Ok+bbeidn/5J88YsvE7bNdGujq5+u4mNNzH4
DJ8v1QCzjyNYc2mLGcjCWyUeNeUyeGePJ7e2k5k/ete6O5C9V4kfcrtpmq3UXZsnsdPnLtoN1sHs
DlG+1h/LnEAGf+0rq/oB/2upyqu23QzAqowlXx2jUe8condW55K2E+KDmR11bZsNS4bBMaEYyUar
VgZxFs+SkMZFGe348uMVUYwK5BOC8WQ8rPOiP1vZIg1vRcw84PBIN9LAXOsN+y2nRMtIgb1yKPxQ
UXrNiVGC35Ovo2H57GxNnQfMJyIELYu43fvxFqw8f+VFq6EEgjgwx3ksO21h4OZu995jrg1rrcKY
r29ra93sqaRFDPaAwAnHAwrKhxcpK4/zHpMCt+bnGOVsJIvSH8WMS6gSJxclQD7PC7Qyc6+l1F2V
DG7zdcy8Ot1U2iIJlrwqR1ITEgh3dFcoq1g4Bw/mxJCTSOrASbb1iyOvE3R8O9JQ3ta+j/eCOi/Q
MTDUj/dhvTKbXWzQP1k2+q5VVjnmKAQX/gTvLmI9VjTCLflDI5+jxRpohNUjYlpvHRXtIk4afB4d
2Rog/KaYWrxsovDx6dDgJ+gNeVuGdOTyRedsQnzGoWVBlnFCD4I1NAqCkGb8QyOfVsKUdXKArUQm
3chNn0YQzcmwoXXtuXRU+IeeNn2gHkc4zTSE17UcXoWXgMkudhMu8cByYKOW8sRicPLrJfhPz3QY
HXN+WbUsh7sGkDt/DDa2aV1OBgcLSWqUFuHDNZ00dPN8wTcseI9JN5fpIgxLnxNIZhGWXaYoBGPx
ohBAeNQLE04C74inO18qp4X0vmYKxTMsHfb4gKkg1XKEvDWOFnoP38bfIvSD5UbfSKQ5jj2rcPjO
yLEgG0Ab+eUxByQ1/rxoCiZCl15NhMCqLVtrkbYrqIg35oA4MlWbnyyzU+oYs8LrnvJyMioDhjic
zHYfxLP+gi4JRDaQNX6mTwUbTemaAaPgR/EusdVSiozXN0tIMyV+FuMftFmOCJYUqq+OwBmwFhIg
9+moF/114FwdDK94fc4eP5ZhJtsbfiCXAGePw+FX/qrmqWc5fudU6E1API1MIkjojvzF2AIfOVAe
rgOICY9iCvyNw+QjZ5Hj7IT+eBFA8ef3pjZa77jmuNTClE+dTc34ifHGEVHRfvtgYs5b55gfxowr
hY0WV8R49hBEsnHhavr1t+oXWCQ+Ib54K7wcFwLfpYTI5ucczK+vWU+1CEFL7VlpB4JcpwgeeZNc
e1iJuT65QTg1CggfoOOwHbje4G1xOnhhGb2WI/LkZxpcrLluOaHkThBcz6yGAIt7S0KXPHEtNoau
Mu8v5te9gEGK2xWPO/5PFM2mLcYOLbkx5hYoCh5tLpwbFmhmtOGr+c5Gk7MANhhDDsBexkDs3tJJ
oI1AfYVC/Dm1yFthOApBLp3U3CGW06NGpaMKoQMyXTSeGwTonEbeg8k1VaGxmSDI5YPIiLrChmU5
SM/5tFkYww9GlvAox0+XaeHIVhrfIL8mKCNxLpQTs7DvXCOAlfkhfGG4akqH3RDvgCurvJWQksR1
hjWj4wa36dB7QB8UPMGT7jO/8QL8K4Q5cQ5cZSJ5uO7d6tO89rGDMnakRU5LJL7SIkBTzj6RvX+I
23b8/sInQ8Dmn/zStdkMdogshx5AIjfaRJyevHFaG7jDxn+rTCUGtZDXoOibU0ZpHT4JFNLEvINL
152NW7+TE9O/85PZ2DOo69YK7k7U83ZVLfjTB2j39+eTvgaGxUn16V0x8Hnf+rVDrY5awKn2z2N9
LD/V9/BWjZMYl3KIKU1+4ggtdu8fFEkRQvxgwwfFbcLSyGiec9xP1ItHe5Y/fR5CkDPpjfPFwqci
0Hy8ch4odjRtJvCMzBfgbQirYCPAvSDxrH+cFMxvLbx5G+ymxkOabNQtvGbgyTnJUN4WziC4A22G
jLuly6LP2WwL32jz9F21ysad/XD1McqdqQKabXMJJ9y7c88Ol8gy00s27+cDaaA2K/RLuCF985Kh
TML67kAQyD6r7yfKGCoMHdSzf6NK0d7ZxZj34Utn54hnKZ8iqwMsR7NSvhN9UukjgEhfWdfkNg6W
Vh6N6vfglU4mDIUzEdpffHfBWMREwWV3DFHMJV3agSNgFeNGBXCJVJhZaoJk1CWQQEodWke4q3FR
W8SlSyiQUBDa7L6LYhdiAkPlZfswWxI3NUm4nxLDSqgmwiy0r8w4cb2iqpRo9BNt0MygRST7+lx8
Bq/dGyUKDWPGgSiiKG6qQ7d5UE96bqs4gjQThl0+kFDJmHBEWSsOIily2tLNmIlLKcxwQJ4ampvL
s36KIYrmLYMiT4HpPePDegTj1JFAOl4ci8CT5HUsnxFk2VlAOgE7Pqys526Hb5veMMAAHaFzMek+
jLN14xOITBsbJo3jQ/c1cq5wOKrzSnTawVWkGYdroPkj8P6AGK64gQmndT8pmBHDViCIsJ4WDFGb
4hhRpKWF2/SMNbOZWs0NkJX+UTlgVCFilqRAaMwM0rvIKZJ1sq+OIm1dVnrgJGj0Ec2Zocvog99M
gJeheuMv0QXBvyC/0hddPgWBJVyf+p8Yt0zTrl8sya2TFWqhzLT7+0kQxneTowS7o22JdmTM6ci/
Ekfu3US5MmSDaolruXfUci6WCx/1Psyo3kUJh9YTEWVXjB/poPDMJrqXBy2gfYxLE2STwrAgS0tG
vM+v0Ll69SMrQBraaK8hFGiAYLhzVFdKZnj6KnISK1iVro4PkQYHkBvuz2xF7IL+OBI9aGQzhlEW
VcDz+VoYWGsV9JqV3i0yHWlEVXzHXYvML5HIXgzPSDpb0zulqbBNtG700nN4t6LABIsWj9qd0SIs
ErnhITbJAkfTV0qxb0Eqt/fBXDUQMnXXVMek44wch8eM676HteOP9DlU8Fk+f2qLjk/TcpvWweBB
nHbP8LedVz1JFLOcXWW0EgDYGEsNdLDG0546naC6jfxwowJq8UZV5s8xInU5yiSLY66sqscpwqKH
C3tkphbOU5ig+FNIqeaBTvQhFPZx5YWKN9553FNKMY7LmYJyiRs5+n2bwBRb1RxuP6Zg7nOeXJsb
cxVEijk8qOkARWcUVY6NgIlckZ7jDkduyCfZH/shfW8bNwMtJY2a/0BEcn6KxHPSzzOcbwwIQ4e/
SvPLQ+b+YlM3Li7qmC/PoJYFwPHYwHIvN2NILnN+xnBE/vnABLj6W8rcK2BulgBiT+dlfyEhhXYK
f8JFBOuAK5a2yF5co10Zs/VI0WDDDuW0nwKKYck6hyZCUEyKxwEV+WNDXm9pvHap05tz9BYql2U5
VyPXYhpc0FUAKoE+3XShz5Ipa6J+YidE5C+xpDytf6HZlJQ90OohzxPiGoyHrQp3GD8DC0x4tHqD
gek1YapSOLE5zbNZa91L9RZZtBTaao5Ck3I8rlziLFkesTYRHo4vJGSXwqIb7tocDAdkVIDQ6tZa
KM1m0PcVJRsVhHBTomvaznsBYcw4nq7qTdwc6nJFCpH3cM0x+mQ1OoLVWd4s4m6mJojmVzJPuegZ
c+1v6eQUVKlkWhL8C+UPmDSI4Gya420iRisjTFUWVg0FRof1kbUbcrYdfRQ3lK0WoV4o07jR4OE9
mAPbiMFB+/TEI7ORu3i06q74bviX7K+rMctawcHG7rua8FrjU4K00G4im+jxsI+dwCqQ5/RlsnvB
zf1a3Ix3i64piBUwY5STlmNk4w8S2PDv+DloV/hGnoT4Uxs25GCLq10ofBlfZYdsxCYUZXwgcr0+
PmOz3tQrSZhboM7CbUXwFIAguG5422lYtRPMYdx99WnYkFTgUTAzO55kiPNxT6BLaiFOTE0Nq8Ic
4rVMrA8ZWomdfwz7cVKWkUBjM1+FdG4oY4SBjOOagGMDRDJKN3fgp4RT0CtMOnQQkewe+X5gJWAe
qcAWGlNmW2F/CWsZ0yd6KW5UXrO1NXinKTA3Hjjk4Nn8RIAq7XMiSzhB1qoKvHOLfMrkrqO9yq3F
ThkIRj/rUHKNUGmXC6lC5kyBxgpOjgjvhukp8zVyTkMIjVsrmKX432sXS7JJgh8PLCReTq0vIXhz
QSn1XCMcC8+45wQZdaStYC2ekGTPqJm2JpdvoiBFXBDq28a74LXlAUUQTSaAr3H4CMPkQ69O4/JD
LQxk7rEsywvxw9qXvqL/2efj3R0WvUvi8PCtfbFvQDztW66G5jpYeLt8a87NcoY6aQxbfb4k2swn
egA6ImnyVF2YrWFYRJAZXZYQgcy3gChnFkZcYmjMHWRoDaRxrJlAXv15StQmbgP03Dy/JKdG1Yrt
BKBf44Ie5gkLCY/9EwMzPAu8hIJxwhp3MwAY+zvO26c6V1/6O3dp+Fhq/LZxOaFpj6eCXQ73kTcy
b1juVHXWdbN4IvPDAzesKd3AomMEm2Jz8CZEF3/im+J9kSnLs5Wwa6iPrecOl3SSb+JLPVcWuuMB
RBLJVnNInE6/9RMwcZPHYmNjY6mXzKDZZACEQCLHoVDiJBtWUTJyWUtgwZCSRVB2B8iIdtEGfTk7
DqTe0oUzGg4zdnaW6Sitw209VgKgmZcVMny6X8M7Hg0a23iDuOeqjs3NIZM+ciJtXbAI3Zz8Zi+Z
INDH1Z2FrsL56Ba0QCXYCxUGD7eu94k34Jyb6PeSROcaExO5zjj/Jt1jEREFIlyHx/zJzhaWWL6u
wGGM0oA1a1dH2rK+TsSLrhCO5sTJLVS28lETVwU4zeNfupe/EXGp9C/1cWBD+Ifxo3dpyfLD63St
PoHVoNYCLS55E8OYVO+M9NBOESgj/qVj+qtt+8+2Lq+HYEI2ZObeo9rwx5BIaiPBf/RNfXpI0yQh
UH2kYxaQpJMpijFodhG9A54g4aSkbCTPjPq+dEzC3kBi8MCDfEFIhGSH22ShAU2g6gF+Kh9pwlNC
4s5C1YpWUuRamD77v6hutJ8jp/8dvU4Qg4bWgDn+v7u9otr4sFXy+tR80NxF6GYxT0A8ZU21U3T0
V+ibAVrzNbYlUBdCYuqY/016EpVZsDQaWBPSDZ4goPGGvanT5hulPGNGbDXL58L/KFxhFm7ZGr6z
bWHDwT6YT4JnEMvc/1bv8AIpFSAr+wrJDf6Gm5Sk/0ZKoOwbPxoJVR/aih/ynFqWn6qgetWJhmzF
sjYxKXO+UWYh1mE2ZtT2tF92CDNxSAwT9CC4ltHu4K/MP5oPmfUDK80rxSRNaOofChfWcUSc42oH
UX3sKNG9op2CW/RRzhLq/dxhKjTjP7xbwxiKGz5fBizouZPB0B8XQHcE78kuMG2Egi1PYOC7SIEp
dXr0c7z4tGFTDUwsJeaeJddhM1eSAdMBAqJovBAGhOA7IHinRAsKGOqxUtBjwo36RD6K5yr6gDQU
fbAZAUTHA7qoxgc/HEMZRSFrLjoQDMY8lg14bxgQ7KSH4zQGwfJ0Mlo7u5dMSCo6Nhhv2Nvb7eHP
N6vy+8/FUCwkl4xY5R/j3oRxSCuWRsW4l9UPkVf2ru2Ca4ENxGZCSNXendBTtzzKPoO37E0+a0fa
zage9E9kUlXMroy1snoby0TUDLStx7B6XC7Mcp4vfz5a6+cseLxRdF0yNGMM7QVg+u8bJVZCI1VT
5GkF7G8GedeAoKxkhkItAtRNKmOCYXg+qI5JU8cjl340v/KfMcQhIDProXfFaKkRZyePUQ/QfQbC
2EYMybSFYytjEx1TKXpjytplWGy5JwnJiuxlORtzE6+HLVzod/MlSpTpI49Ki6f4EIW3Bz0Ogs8X
mAwxQSMDSqkHyB0Z6wEQR5Ma59AJFQfdL3AwKCaBzjOEklDuTnpl0vaujOuTYFFye8FBkYLyYFbB
fhD9zaThR1g2FRgiKPby8BNgIf755P52Df3nyf0xGlMUL0p8DQXdEE/IbKElUGOBBDY8kXDSPx3u
xeCb52O29NYS8wTIbeTWcO3zYAekPwb+UVKm3zEqXWy0JPzVNkkuTHbx9c4GXAw0Grw5Ieb85s/H
rv5uBf3nsf9YQYVEaLXeSFFFA6+x6Duzgx8jp5vY7RBGk+QMuT+ZEpzZ0LuC3XON3uOpDOvWPGOC
N6jPmRIjVAR0zoeZj8dO3Qrokg8PbT+2InzfnHzlG9ehQKOnm7Cz4C5Aewbv1LD//Ibk3wwA/3Wl
/1Ah6F1jDGqDGDAJQd4u0AKTHEGklMoCUTsmsA5iFURXX1uRzSQw/jbRxtPz3tGfWPj76sp8WXrX
+ChoBWzjDXvmvxzhb1eO/7sXrf9H2Lk2J6tsa/sXWQVyEL5yFCRojDGaL5ZPTEQUkDP46/fVZtX7
rj33rDlrPctpEJqm6cPoMe5x339Z5vOhHcjfpbsgOiFm6icQ/fY2WcMmhL7bqfxqEXuudx0r2k6N
Sqy82V7F6GZnPrEuH1X6L22m/P3soMmwp5i6pJp/wdkYeXkuk1xidvipt/0RMtBv7aP9zgkBNkId
DB4rqbfUzeyTlio2w7E99W86iZEWluPji3UX1Rf6KcvHsvmcfpibf24y/e976f+voHiA/4KWqKTi
9meyIt6Km5C4AVdxRsA6syVCa5mtZaAZhI9XeESFLWh5sKfdNrxpcuBwopA6fmV5cElvTdm/EyIg
y/LUVFH7dWAcQmlF3wa6CsD1x2VDOWGSpCgSmUntJ/UZbOuRxIdiX+6vu/6NLSKbPuzyTMQCYcgi
QdxSvlmp2ESypSFPZXb5l15j/n2/BqdomLpp/J8EoqRIUr0fR9Yb8gs0ElAcYC0dnDKQzuKsMFAI
EXhtCNoGVDrOgq6CcYsNl58gKMjxsiBpWqKCY/26tYGjVBcnPeFhLmDLeHqpSVSmLdEw1MntJc+U
rdxDLPv34euR2jjsWLggtCIxJzlDAiiRV8hMT+6jRRvQHjhrTvJNtCOZhUznbA+QkGWrcK7nzM7t
riE2wa4BjQe4iNiv4bdQWCLs4ecO9HjEESkyRVLiBVBwYJ58sYumTW+DXUPIji1yBR4D2s+bgPiW
XbJzsMPYybIVPJhOo/3L7DgVM/dfrWN9NpV01QTxwH//d78za63sDYVGn5ROu+3X1RLadcCQLa/8
sybu+wdZO7h92BSTPk7mOCvcsVp3781nR6OQxEuODaYwdvC/5bNM/zqNCLzZfwMy/jJz1xWDoukB
ZLBf2eK69dGhByV5foWPLkygdIL6yaveXRmszhEfLIPTye30X5rob9Gk/12Nv8y3V7WWukYS1XBw
pUKdcgbVgx6m7DSseDYMKqtJqLhxUL72cbu2ys0Qq1EbnE9TZ7SICuz/ea7Q/qVd/oqqrK7nXBtS
KXuDRNYz/E+EUJYjjmUS7SAmfEGl2MbzPIdZ3eu/Ju+69XBluPjxR9mIH87mJfxuqOeSteFoITxi
FhCCVbl4J5YUgL+ZgwKx0wAmP3LJun25qD+0fxnrT9vxv7vd76udsXUB7y3N/poDxkbnql7MIXvb
6uEhzB0i99/kcE5ceJNiIvAOWNfMmf7BYxAXaMekL//chrpYgv6pAmI+/q/59j5Tm0wtaMPpi/Z2
OQoxPlZOzDl5V2EhYE2ZOBjcHDsOPskKE8FGuXrTkKWHBX5S2PGxEUSODLxtarNbdCEshFYPABs+
ZviuMPuqbYOj1krn7elh2ngoBuFi0qGr/1D2BDK/MOxzBDkXow9zq605hfvPTzn7O+yWqYp0KQOw
+v+R2ywaU8tVUwChbXgrY5aL24o4P2orMNrghxaBRJSgnT5sXRgboBifzcExluvMTR2cMa8PnADO
DOCybX422yIgFjYnUgrOlIRbH/orOPrgiN8WXvNegSkOTOe2g25ufn2Djg8dyQ+VVKA0vtgHJ3Gi
qQNVmFuF6XoSpostGbgg1g7rf35q+W/erSkpMttJNgKy+VfzY9T7ez1OQKwVLhHcdj11Wdvrk/HR
vBIT+pebIQHwV68GnZn7qeTeCR48ONr+d1/qCkUZeAO3twewDHgjZKcf7S2tjNlQwokHtTBCzKrb
nF3pEvQpDmm3mQXDxGvzeDLEKZqWzKxvHXyIXy3EafCkyUTN7PPBncz8yeA1qss2GPVIFeFwIBqG
X1znpPjRX0l/Y9DD7ONJEGFX6AMTYcKtbl8yxFGcC6l+DP/EJY+SJZBYsPGwVUGF7d9AaWZhqhOr
Cgn+6gXuPnfW+VpHNNw3DKclWQHveU5o2NUpx1hIhjPBGZB5TQPrnSdlH6oSXm9BSTkmURIoZ+ez
Nszh0mlDNXc5bWiQOXJrw9Hx/D9sOK6uaL6ypDeE1OfVRocBEkYsNjdodJl+2swhLbtkYYteD7ym
zLeaqxjzJPH1CZJxbkunbdw2dzlyLny4zbLC/72w1T2i3CSTduQQ695FnrcCRAA5ru7xsAasi5U9
A1gjOdeZiN8b3/wPZjDwqMRRQXSwWXn+fJv5KdQ3C0L2+ncZDqS83RzDjLK7D2xjcp+PZtS/a0KY
ROQPSOAR7BmgRAyE0h2vzg0K+9l/kDBARvBAHK4uCJkcmOgTNTQjERf8DbCsuycjS4XLH2MrrLQj
ay5AF1Vz+B1cyBSqJ66jxjeX43zhCL+apfsLWUlkIQB4Lj1AMuCJgOdwIcAfzgSm8lsI4Abo5EoB
OeJ3kDVghgB+ANfgCwghvgypQK/0Qr4MP7oHGgTQRnHzue1lcPVv8B5pOR8A1cDybLrZ5a1nX++c
dYEEAftAcynaHM9LObjwPejfiEWkX1dEhk2cwSTdzkn9lhxQD4BHuPfqAqYdylZH8Q94VR+df+vC
ZUZoED8ItLRgVvAPDoFRWtNyDVIDSYoxpjw5saSHXyOt5y61RbJD1M3U/QOwLtSCcjwjcV68gDyh
qgWlG+KNgpwg/xzgAzQ8FJt+8TsgDoVktMschEm1N5ClASzHxnU3SJ7xTfmkyuqQ9CM4npHnhd8Q
7j/Hq6eBlM11lDa/G9maElof3DIPwR9MFaRDX2Aiy5P4kH80h6BIXyTo5XIof2x44+5apJ49s5kj
/pEmcQdTDSyEhQ8QMiOHuYVnydKNxQhjDydAIAB3TeFLeJizd9jNEPjK5mTuyg3sEuQgL5Rb1F3X
nRyfSXnoyF5+zxT4wOIWLZDWrU0ip2/n4g2itk6wRXo5DZ4xHudyt7uclwA3ExgC5cBg4EH1KM9h
+5uoUVcuyy7KysWDwVu/LJXO75r5eFRQq5768NqBkzsTsp8OUGaW+B90WO4LtBXTzJnc3odzsR6u
mi0lr6ox+USmJDwg6ckVeQlYdoZXHcd+k/iDgZCpXG2V+vWsvkILSqUHKNG+R5X03C5lP4JwJFlS
Trl+1K9FAnVumfy5mtCPQTZFN7z3O4gFqeNFeTVrI8hkmOdgKQZ8kn1QNT9bk7k/3Pc8G4MMnrI7
4rtXMoCZmkdSwI9VEgPzSZCKmubgRmS7JJfnMoDIwRl4sfIWjqKFqUZgpkA2Z7cwvXoHqHqbqJy8
GepmqH1cjs1srklxy6OBRdMWOtH+JRIwD3LBte9D9wdQi3lZH5C4rB1wN6OymdKVzuSt6Y+zCyAG
ookmNPUfHQzveUJUeVwAxLqdDj/jkfzEATwHXaOEWAQUTBnLHhO8NbPwStriU/bQfbMIyVh//gwB
LsoAOpmtCVs1Livb5DdYAC1mRtb4Cd8J6AfwxPlNRLICRoCEQ8fcgR+zQHOjeQcZAiXio4s/QayE
Uy76vUzcCBlF/ir+8986JnCx+vOJA4pbwY+YnGZAdlR1X3VIgb6a7Cwr/ZTmn8zeCmw6maz7OnSX
5rvMZJEdYpYFCaqUBu5pCd/MhMwSfCoghSazuTwF6FJpWx0cC0D37KG418vreH4dIfE7vyaQwiIh
CxZsmn3k3eJcLFRM3psvja7BwlcQA13CgqmyVoIFQ0NwtlC68DB9lWo0RK/z+qyTCfZQogog83ib
G5DhiSVsOvTxtIp7OGOwiB8CfnY/kaAx/YG3BPtIS5heLDhZFswYxha9BpIfANqIfWj7yqLRBdfY
EPzc6k+Lti+AjIjnRKuV1XCKx1hzZ4mrJC7J6UR2z94ZIAPdgESH03nRRLySH06bPlxY5ugAMjdj
+wq5PLcnjJ67HGw64VhR6SLFGhWgNi7XeOCyNQnwOGhxu8DKyX5Wx2aI6TsMwkPYb9kMw0sHDSW7
as308SJQIPyn58q+7wG70+tBkBF5J8VT+Hwb5NbXWoRfgU5OY5VbhSQA2D0uDMthk7HMAnGBGVn3
RM/As0CPoUuf54+oCa58ljEA29U1vqyztbQVdC+UmK0PYbEu1veNuVMS57oetyN+mXFL/U+UaO7u
m/7YHq/rIXI44b6BD3MN5cqx4hut2B7zVR3nq/sK0jTaWPHAkzqjK9EN4ZlyFE/xJPeBfhKqtI7s
yfwu2YvtbyWfYwJdJaZmrsonS9mrAih7Yhi0giJGnTIaoofTBV1geo+oWF/m5/nMm3n5iqa+b+4b
Omiyxy4Zj8DjTrd9s5KOF3IA96g98a4wkfikq4zH9MQ2kVergHYrRF4NRx9AGk9ELDgMUywvk+wa
EniAvt1WTfDbFXjp/MaZ2Df8jFuDLkShyV6irZJ9EyyX5EQEKMT94NESsqA0GXdp9eftSCrZch1/
0SMo5jx9UaakDM1x3HMQZZVrLXKHKJLjnvbwNKj1yG3gjeMJIuPngS6oqBxHeASKEKdeCLwL3z+f
lMJBvnPOZHf4SU/oVm0nu2x9W7Fn2lzX1aaIz/MiFt/vm/OZtpzseIwhEqE3/FZUbk87UMDtRDW5
Pb9SHdKaRJOc9J/bSQwLcJy8OVzI5wXNd0U/CXAccfEpeQFzyuIS/vEA4h9OsQfQRU40fnjA9CRt
J4koYIhE9zjPy1hMkdL2RoXzlWnRcW8nib5TBdye0PWKR2F23dJClCZt75vDz2TXHymD2/RHnnl8
PjyW7u3Ec3Eiv3Hu7avbYJOiV98aZmCqWxnysQfTI9N6MYml/G2ILnMxIpLTdW2EkJng+ALvnhKd
RjdZKYPLugqyNYVWgVjmFO1brjQxUvUfNeP1yXMyxQkzOSYu3zOqgcx/ZEVBtk+UQkMXFYYia5BX
ymRpklIveepxsmx/MkZMdYL28tTG/ZFRyLKCd03UeWO8NqRmNkEVTd7kHRXY5PvxSFu0rCaktIBS
ZQhc1rPlGOZBviGZ89kXcZozFrWnA3IGaAdH0QnuOQJ3IkEtseutatgNUmNMMCh55oIvM8+8qbTk
5eOrg4IEH/yDLQKt/CCgIgYHkyidswePmBDYFB56nh2pVbMOUEej1tSda/nEtGf2Yrhgm0Czy7zI
zMM0yRjl/MnkJV9hMI0G7M4etMgde/FVwsOSvbYdj3BqsvkQMzIz0kUUSRVwHYrXbX5lx9uGQ9SE
DRAA22LN3J+Zdh/fPQleIkFAP9KoyYkaQZ9CVyQOSe+gCgCaIHJlqNRrsOET5rIzChX4FE/sXuga
4qzG5QFgs+FPuFgUJoQLjOduSt9ZUdZk95BiZn+Ybvikhsz1wxTmSocXRm8Wz5c4aBghCkF4cHs/
QXrFXKF76CMd+4dLd7ypEQ0sFnDk0IQiLOVyX+kIZFjdFuz565/Jkmpm65J8wwFAEnx6JN17fEc7
jmakdnQ03KxUgoMMet4Fp/En1yGAzqqo/hg/9xP2ETWTvXrLDwwe4bVdTY+PoHqbfBhbno5t3nUt
I/UBhji8upgOBEv3TBCsNTOnptIiDpNvMD7XqdPNDUgWCfo6+GWYDsqHzSevsMYYINhi+jDLs51N
T1WkfJlvOfP2HzmikqwGnEZ4H5qHGqEhmG4Auj0/c87vbNY0ZLd4EEMKWFuoL5VtIIFnISp8WlS0
Gh0MJuLskz5RlDGPTO/iBEqjQWj6GrlyWtmrlpj8qPSxtjPj/uR5bcMG/dtc1FBiDWcPSrwOstgf
Wqhcn4mkxk1EKoN/8NnxlLEakjY640pu9ltRalkqodgv88o2YKWRoWJTK7QG0flLNjNmtWbVx2X8
qJwi1sMM3dXdo3auuQN9Ol2CoU/HLyDsYSLDZLmAy05OU5xqjGowtdsuQpP4SMfjqcpyxZvm1lRA
2nInOnQR11uSmD7ZXPk06X11hTiYFRzZxSiF5T2iu9OejBH6L/eEW3dZfN7o0VHzdY8MvHoA5mcL
YhN8D4bavcT5hp7MbRhVtCgPSTvRk9MTm/Y785KYdMmhBW+B5YEbjkEPEpVzQEQy/w10ZqYqT/1U
X3W/Z7qGgTKgfYncAYaAJmrH043b9sjCwpORKNDG0lY84ECSAW7tm/MJeYQ9XU/mqm/4Hj1tz+SU
n8DYM7ipDpMeybDc7Pic5OCsPxj25AtSFtEvK8ClQAtQa1jTLW8rGpqG4wa0BP0XGpR6ywuCE/i+
Qbh9TmpYZ9GYTAqkyrU25rGnRazrRXyNi/V1DZwBZh4a43ceoAIsspgCmGTUi4PpqT5SxuO8yNmE
Luhnh15MA3gpUayJAOHLm0NIDahPK82p3XQ7oQaYgPhuGLIIDT6jJEw96myR3CJuJho5EZPx7yvn
e3/sNmplGWKS5CoseXYJLLbkzuIvQq6FFkFQba0eSZTyyFL3ziAUwmzLgpMHmGedLbXR73Dj7eJq
yjthkNBSMZMfJpLuMreym0tP8FHBYmzumLK7cUH58AbzyRQxxt1bR2mT5fWYrljX6TzJnhUzBjTm
Ga9o0u1ApcY0KEzEjMJDyNRchsA9V/SUPGhd/bP9Kbfpimdigr3KAb1pQpT+YWO1i/aEb+HZ2uot
ZILgNN4vXEm0PC2EsQ+V767a1EfJFXLZmHIRL4+XtYUTwHyrIvQ8gMtuQDueeGiGKFdSrsEWgNwC
0ifGBQOC5/k9/v8+WSb4/kJbftKwnMj75SxsPmH55Y7Yn7FUBOj2sXGVRDq0x3tidqKO2ToXI/R3
4meMUQqF0ekY0NSfdZg/KZMq8IV/nDzjDT9P49k5zmjjci7kJXE+xsCqWQLUphPH8KKjwHSwsLw5
gdN43ZzG5M7Glj/vgDyqTHBeGxhkoEHYHNBCW16PWELxjhNT4BJmXgEIFv9oD4bhsTpRK1qeLoyd
N25LrGWSyBZFqERscMENwLCwTpqAC3laDCuPiymOB+DQ4RbqP3cCoGx8iJ8l7n+mhKOYSbl5STYM
OyFWMHmy5BK6FGewTWKp48aYsL/uTl4h/YARytT3W+OkhYsX046NQ3h4AeLiM4AgvpcZqRvjOGzY
52ORcpPJDgQja5TNXLbG3t+y7NGkDBTuzRtkqGGogrinMuh1QanG5hJLonExS5jTPp5TFPwqtBvX
8R7ExAezA3RZz3mQxqZl+c4D0EuY8itUeBg+v7NrJpjEf5ujjNMTczG9VN92y9IGfuyozpXQDwz8
THm7c4x7+Boz53MBFeKTonk1dACWNPw8qjDrOMyY43cx7J6GN/vMZ/vQREwx/EItcBnT9URPLljL
qTo9TfzSQssqetQQkTbBDozexGXCRsFYehpSwq6HGgx6giMPRPXVK3nEVgcg+znUuZjH5aXwapmx
qRnH5TakUgjW8pPwXj3PZD7DbMQVRGeYfGFD0VicS6nUi2NcwS355PvvceYd4+cs2o9yuC99RGvD
X8uR2g/POtCInEfPpmkwEbEZGS30HBqBjsu1mPcTdLQTh+O04Ib6uCOSpRbRqhVXUxNzeYtQ4Hra
Q0w+uBRYsjoHKwxDjRaigjwSBhx3/W0W6s5B5iQshHvnI3/BaWPGRu9paIp1FCU89l9Pu4/fqFHK
RFE7dEyxM1mAbjsLO4V2q4/w1bOqP+dmLE4x2nB/M9BoXRHmwUVAf7gHmFnUgBtTCbFZZ93CBsKg
gWGMlU/f4hUleZ8N2IpFZWLCCC0cDbxP/okxCJ/Fc83jjTBbXRazOdQOBIsAKBwsury+TXZdoP9k
MaslnZz5ic6CUwDjivYdcWcc+5gTh0AiaiqRXD8q4QXZH5jn83RdT+Kh3U3uexk8o06+hCd/wRe7
JoYg5l9yyxoXu8YIscCZILAExNSJGci6ZgbJOeZFj1kobVF/g8mfv/iRHQXvkAYaAm0hz0kxFD4A
iDo0QK4IzIqFsVZCYAP9sdFcpJOfX9lPYE+wHuAc4aXSTLT7OPWZHPnzdotaQ7xbVhHmQ0oRO6A2
pI5EUHgoc0d/UdJ1e9R2bIpvXrqiq0JjyVRCXbDL0zO6Ze5MX9OC3EnURQ7GI63F6Prd1WKxYFjf
Qs1jhEDX9MPdbhWo+oodPNJ95IyMpjBp8GelUHTTj5rJMscDQEUPPzL0Q3SK53yoSGi2I3gVTK8B
z5Jnn2cy7Z5Lo/HDTgGhmItwJo0Azxid1w5YsRQb8gshk4KpZEJWHc0s1V/tUfzd43U7L7Ke7bn4
P8zrtDOtxR/0hYOwHmTTP5QnPXm5UNEqXRv9TBhy3eGd5k5gx+T0mQbIoI3k+7LaMMtNJkcupA93
ETu1yX0pcoVQuuFJcLHQf6XhnUdCYeZTNkV/flqcbpaRkPwyO8DhLlAdTPa8xX4CTbtwwbA4m+xu
nuZXUfhD58sPT536yvkPKBDkLDnC0xF2YFYkU1LiYS6uRAITBjbk+YSXhDCVMEGIgsEvQ9oLDh4A
cNvuNLpLzGF+ZX+nRM2p2ZRxESOSgvHXOUwOsy9QhTk+pSEACG7BXusgSPFypetAkXjzbmf/ihtN
+C7fpffxvcUZ+klq+Eu+OHjVj+xPV6pD+scPHIQ/0tdQeYnYpSLvYF8hdCCusj+rzrhHBMhEWim3
EwdCrysZ4S9EQcAApV/NG74g8nLhRP2+vXX38EYOyNXHJQ5pz20pkdZuiMDVpCZ1gcQTiwjWrSEa
h3yOLcJNjUir7sjy/R7FIXJliTR1xGfgFiAlViTBEjpLdiIk9AlshJxvEni5/dR0+cGAKUUke5MB
3itYvbR6NpdUq3xtcRnVc7GjJS4pxGsEkoING4uYC6nba04CBbp5f8jkziS7W52tFciYfb1B9ssh
FZecZiFAXy15zvaTAI+WeoSG1ONw0niSu43+KXb1ll3VhQUgVI/4O4lbFyGcuqtL+I3QjYNcr60s
GAqsnyksZvjE2V8IyWOrCrx7kGxamPch53ayePOF/8xSHMbjzAMYNTdWvI1P7urn4CyA3+1FxJxU
pRcKnZvelQnnEk5cFsSIcWKfcTXyKCbRVdbNDUEs5eC16/7xTjYy6b9X3dFYwxSngnhgA2ypXuNQ
J/RDiE2zTOlt1swvqLyRAg8m5x6Ab74rjrG9k9WdAxD2tIOPGdkf1RACj60cyPsZfQIsiNgXk+gL
UOWAmWn1L0KezZm6S7yKvulOiA9cMW5Y9E54Sue5UwVsNF9zT14Mfy7fhGKMoPTlBaTAHm5Boge2
5pP8bSUe9MgtSqYu6Ru05DWE+MKS2Y3iwPbSSFlKIcvjpo5vHtqR7dUdgNr19mFfzb/iwmP7vSyj
FhPKO+/ViASlcY7izsTu3klYiS77YYs64GVzqZySZf8nGd1xORUD05NOVhciN7ipEzJ4AWZWP82I
3IVAad8Pbs9c+6IgmK3P6/0lQqCWdcYgzrPVXiZbUw2LnflewaJdOJSXFo5SkBvrnlOn3aesELUF
kCNrHOJA99GeBvfU7ttA3VwKJi1r8n2gcZ60SjOmBGjdc3tGjiI5TpB3W+g5kDo57pGeTD6U0eHf
ZfDrxlERTMiCoguyjnQ6Z4Zpukkvyx7woR4RbE59k6SOAlavSmOnna8zxSAq+FjA0qemDsysDWEx
2W4YrrCwFnbz/A5fGn/e2pimRRPv3JIRYhtII5HeVNLr77LgWJoisAR+BQpymeQzGwD88PzSXci/
dzPShcCakaJleNzHPIjTrt+Ugsqn0UH766FPM0CzANa7t8Xv6NnPIr2D6nASX1s04ZwLHGDpxD7D
jYD6QYptykxDyfwFqd5DFokJBRwBZOUUYIYBjhGJJuVcfOcI1Re/HvC2CBJR/uQqLuGEGo7aiTiO
FHCmk35L4pYA7fMIVIVzUpH1gP/UQrpSdMrnhSD5+c4GJ0NHhX9A7MVx8YmqFfXJZyHUZTfysFUr
kCVwjXCwsjuCNcBWZBHYv37eYYdBMxTNHEQfa/s6wCTAAiaqVEKjSFwdgofGQrkwEdF9MaNysNQc
uGMyRurzEk7m2pFnhNiFnLgSQhU2mzb0u1wO20lLfpNsoynHP4BcHYOSpyAlfCL0g0lbgKujfWep
AHoDzR+pZmSxkt36aRjugybHpUEkgMxBOERIeH9iEZjSYR5B7h0UABwxHIQKgnMoYEZlQJszyf4B
kAD9A2wMLAJVAuSPazgjRbWcvL9fUgkcrzY0NyOs67pNW9EteMmXl2axrBjpSVCEjeLMFnAzJARf
ng+iqHMQlgd5x627u0PpFEL1+fL7CcsJJ8OocWWCJHTz5AeZIr7RC5RCUrngGviThjLAGJKo/6d/
p2I8FZ+UAuHNQForkLzWocTitf80cE0RvnxBc17+wHVYQsXhKBExHu8QcJC3fglh2FC/72+3N/kg
umXxfnYbcAQsh+/9e+p9Sx5hfA89lhV6td/ZawqPxPyxePzJl9BPpG/tNy9OJzo8EeQsF4Rb4Rhi
wq999ga3N7Af7Wf3NvsDVw9rKVALqEiAa6hgo/7M5njHS0/7SHZw8idk+lo8XAlbC4kvp2yNm8Rr
vx8fiOpcF9QpsVBPeZl9wEpCUkwoiI1qePM94BaXBRvuD3MGlYNYjUgVJgH8VAXso98GQhmJjem5
zF5AezjJ8vJJj+QVYQMXLnLCDnmCrm5vbg4kV9bgPQKeIvcSUsshTHeGRYJbU2ZZ9fJT78Oa0pVu
7uU2vkqrWd4nDjbFxR3cFUFuK99sIMCaA1lAA1ZxWe1h/1AHG5odWgiLAa4ZQCDXm4NlwE88Lywm
5uKCKDidDA4X8CZYVtJ7FgY8H808JQ35BaJ/3Dv1K29wX4bp221JWKOFJ5GlZ1f7uG50ABdeU/vD
xOmTAMAH7DXnMZgOc1hpziqc9wDQ0QASpDxYMiQETS8h9BqcdicLFNwKQmHQsUDW0Tl0DMAsdDw+
AQgNPXmRAioDZQu/Ioayr1bjZQ78BxIf+Fg4iFXDTeGy4ZkreA8+L6OoBXwgTRIRMynAn5ACyRp9
ILSuIF3Ai2axB5RkkI8K+c7NB1mgYtHs77c1TCp4nKbZ6jG1Z4jvPHwQKxgAyeBdx5excO8z/2I6
6Y7DCBkCYoYkQ9JeAaHwaAIag6018xNNYJymSUBtybHDnOnXNTz6JanIAT+q52VWfACwKdCZYekk
YKQ7Ve8DBRxOuKOrPVAXZDAGrwMUqIZ6vxy0aKiQ6LEmhkgxYJepHxG5RPauQDgwF3aLSgQ7iaBK
EcYJA4WDlVtLrin4StyWuMkaPpZ77lXF63m6/KNyRA27E5Y243ZPOfDSsxFNd91jwXV1AdzFMhRv
Np+XrxO8q+hFSF5/9vC+AYF/dOgsOTwxkX0ahQbgYigg4BAxzijs+VC/EJyfIlmJaelqhAgxOHC3
UGdEQnEZty5ABYYX5znY9jCgjNSJMZhaS1JcGg/rqpwDrAF9wMA6mUh3XaCUp5DpkdAOL/Fbf/jC
XFyZi+EEfoySTWgeZW8JnO6oLYrXFnop64FekdhS4HKiMng4NcBzlsD8nB39KPBqrYuTW4voKbgz
obEBcCDhjFd88ZhTdhzVqnxaj/DL8AqH059edA4cWHSBVFmhS8VL46lm0BK0LtKcRF64Dk8aUgSS
wLYxRfO+YMYxtuoR6S+Xv0AkDTroJ/ok76ldG9+GsYCHRdex6Pjv2HiUCW6OLfcUBCuhKlKFsYDB
3GNMVuKgcUzJn72w4Fl56cye1xWF21wcA7QKLmtU2VaUTnyIdc/vY3ZqlEKlnsGHck15PLH6jmE7
PIv5Q5DpDs+h1yCuHrD1AH2B8K2IaBCO1LRI/2YwldOAAzwY1jS1A6m8ZHJaUQrfAYWhO1KutQj+
npy9fxPgzl1z2QXAi/wxftJ06hGqIPZ+vAvGZd4ifov0o3juGu/ATEQz6TNDMH5qEbQ2w6k7ETtl
y04HJBkD5ayIcV2vqRSXHbbEge4E8OjDBISOTRbhtWJr1K4xzOnAZuaxJaWpaQDSOLDgGSdMZtJL
8qVv8aaLPrzHuQRqNdxVDCliUU1QK/6VeCMuL2KlOAQNh3gk44kBAhfFSYxaHU/1kl0rRTKBECsZ
kgVjFK07t2Qx4rFE6bhz6A5bSuKFMn8IdCce0pvD2xg/ma5QgkDmfQjEhrcmZR2yPfGC+RxjJjnC
DNv6FaQiD83UoRtiQ9OugbfRJkww9GNzAQLS/GD6AU7IhMTiaXxTK/aQ3ESO6J23L3a7TMTv8gY2
MMCVryzm7B2vr5g1GDsVMLckrOGtQDCMVvZuy+IFJJ6jvJjv5sv0a/Q0dIFRPLYnLw0QFcUd1jkm
PGQ2qd3dfQPflukg/Jxggv6wPscAtls26iStMQui0jHDPrMzJqgskJh9HJHk23rT3i9yuAicfIYL
REjO8+rIBdpd0FunexBd2TGUX81jF5qAQUtn/Jp9aq/qlNRBHDJ2XZG5bk13pOcpbCJ66AHwMBNC
JBqHHrAg/DwTl2HI3+y6BdTn3H9I9CMpi9y+AM6IDZxDaYzOuowMHzq3qmuCXiYwqHOr6dcFR9sy
JTYuOwn4fAMrBM4XC/IIcgVlzm/t6RcSRhec/Gc3qg4fCKVmiSPh0Ks8bsfdTTQ2+wUMJCNdA+9W
7/Q73fBvVwCtMC2TKkTGYZr72ehNPo03VXZyAxIE50xwu/IGskAxh7hbhUo2nV4cpy1QeuBBLjfU
gcXJkoHqqHs4Y/4hDr/EbzHLfJLmpugFLjW/JOsxc6lYq9ioN8qZ2/ygXq8d3NlhJSjSb0TsEfMU
KUvnM1p7NnepSaKhmQhbbMvKSeBK5kcgVAf33ju0pqmibOdx0dTEFYS/wU5yH5p+Ei3l3ikSZ0Sx
E9RWz44PsgocYQAoPFrZhGE6c1L0T2d49DAT4DBwSvFKOTCrvCxxW4K9hNdqEvxdyiumzkVzR1w4
7E4114S0qHa7zBmF15S6MtjYO7wUiZsDWEaBT4DFXkn3vD3/7IjWwNRTu5TZECOpxD9OG3CX9s7t
sSTPkxrxZ3+DK8Lh4KSCucWhf8H5I7oTPkD4HBDvzP3rU2+Dy6lkCZKCnCliH8hvjC6NwZm0Vl+7
tIRuWlMVw4WuSu4oGVXOhBdpoINsrYqzf6s9SjlALFJY8NRMMlZuty+WFEehVAKxVfULgUja4bfC
XKGTJ2swsUEG4fZnv6EVUdDtwbu6PW5Qag5fUOWk+PReHz+ces/936M0GdlThyo44H4QzyP+GQQF
eUGVwzU187LmJhC8JC4HNVS4qAYKbvRjol5E7ciZJVsDFw0xMh4DLz+JmLBGERbAVajsORNRN37l
T75z8oFYLkmnKNnQqXkxGbbbmppQMq+njvpJeL+FRR1UhsbavOsQFoXSyLAlOtuJhMmRiIAUQEC0
IYGb0VogNk27s3QCe/9RbqECrQDYDGLxmjclJm0G1ZM7pwRmR9/0qNzI79L8cjKoP32cH7BZrsEZ
+onmFuYPN8c9yuC+eQVO0rIOeljfjw/kHmCWF7u7xC3Aq6J3d27DWd/aFWEdmn8SnvW16KeHF2gr
Og1TyW+kAA/J/RAr/fvtEMsPnJYi409jvMPneln3kBgjr4UMM9IshKEJVFSv3X3VTkJepjYbnUbZ
1FExftBGHLwQdjj7vFXGSQLF0a5QIjT1SmXLKy9hvmWuQT0YgykXPeoAWcK0FaNEvn7ktSfh6CsW
5+s7BY7q98d+b7sENGw/foe5zVqR0W+58d2yO/e9CMJ4cJN5dYSIyvX3ce/s0VVFfWP0SL3ukF0j
RwhNLeFIogzGTlyTYKKF+3hfR2UwuB8xZeXWfg/NrHXdTPxbvP8YHRs3aIT3wz9+5BAfFBvYTlZw
qrm61Tt2HLlpjGfSPSxlW90R0LCOEDvZexyKThRRwZTS8qMWPuzIoLp1pIWmf9mw76XUW8zaZB3x
yXFNGdytj4f7AZcMzv4VDMcxhF+kzOz39HNn8grvnBUerCZm1+0YNMHdikM/3tuW7fPf6PjBw3yE
8OVZbDntj31kfMHFawueYTq2G/rca3AZLO7dCv3wbu25cB/HVnzs3Iaf3snetPzKSq02qgjKWS4l
knbrHKyPNppxBR7pdRsp9vvDjY9I7nH+e/TOULHMkAEZJvPREY8sOccPEo5pJ0p18XZY/CzbYWpF
3ERy4jDm2akHJpTzFkOqYYe+bNsfvM/o6FrH2KbgME6tVZg5ofv+cbC4YHAra59aVmNHne9PraMd
7t/jWKWdZDumUMq344rLYz55oe8GGXbg3wDhk4pI4O7H8MBLWBGFFE4f9QGTP4zh93WIE4eKFZwr
bWwfUXILv6uN9WHts6/4PWpsNw5pa3ioOiJR+JbJY5HnN6jNYa1Czx52pWuOoCS0P06hzZHvnsJk
g4PGKlrP1N3ZsBoaXzXi7PBRTSNdenmk7wZrnhKZ1VybvZOyKpcBlD6PYpMA01DWmvwB4crt6hna
66HZ1upLN/2otTAt3jP5qFz/JI1za19K+T0lYf0O6GDG1qFufx4mkzv96N4R7YHH9kubkIMlvzfp
QkU9EphV4+hKMJUbKy+OSg75C1vE0sQRjA3cExZke3JRMdSqAc7KmfU/NN3XcipJEATQLyICb14x
gzcCCZkXAgnhvYev39O6sbEKra4Ew0xPT3dVZlbWTNPqH7YJ0HP2Sq95iGQGhK9brVXgXRVqwd9G
63ZqiXxIx5RxPKxUOR2D+bziQdIFAcie8vRI1QrtTEBi9tpXiBEyK5hVtpdUzLI+5SxOzRSv4/vv
jA3mbdWNs9dgJaF+eT/OxD/2q95j9Lnq7jYv83njTSMDb49/cwlc3gVqxWxCZFjiGMUcK60LJCww
oPxqgEvxQuRP4Z9iRXAXzK7r78d5jTXVnr8XgAFJ/ebg+7IXOMIiVlIFdofSCVMhQKYT4FDsDQnR
NsOzzUzlXnxmS2kAK7hrVA5OPFxkQatprju18y+Ok/XtgLGgsfUZaSimHm/gQOVD3LBmwLxwzkdw
I/gwH1xVWEXlKbwKkTPhFrjKVmcaf+h6AfR6lkeMp04l9ebh9TDwNJcTAZTefKoGfY7fGY/zrO6k
wkfBc/IVH+XA/MRcgaMeV8HezpsW3eOvv6W5X1lWTgwcw/k8d/C2SjKuTUQ5nig9xN0axutWwyKa
H9z7xbkH8+jKgQXvwBu835BtDsHGPqXJ7vv664w0wlJZDTToRQ0wmjHksZJL34F5dvWVt1kFwZrB
yMT/jakzcuxVdBbet9ftyzs7QwdKA03BioycfGkD8Dfa3mSofYbxH10jl7dSlMOThkcL2DhbMiVc
/4HxlSkBZQqIBGc913yq5RfRjGu0xdexgIV8dEfBncx17jVpcsEsp7wtOCihMire7P49H1W/N4Re
/LyE4/q9SeS42nBuIVbsmkwIA4OjODe9+A58VT524t8ffjbWYXzVbQOaRmWOYHlOnoSAe1ZUpAJh
6E1DN8pECQ/mrO6fhsUX+8BBioc10B5Erqn0nw/Met3JuVdKwBRwMCe5sW4uZUDTysXMaie9Ks//
bKU2wCImts8Wi7YCfykubQyTQVf0955zb1egPIrud8bZAutiYR/t0T5Mj0c6Z1cW4LrzO89K9qec
KreSo3z7fuvm7rXbqarQb1NjX/eAES8qTCob52R95O4vKipar0s299EdpHiOFkALWROXxnnnnDMH
OslRNQGZ2kRP7DyQZXw+R9z3botyWhkBLk2aCfIBTiRqK/ZbBPVIFfVNdEfEBZ+cNC4TC3AuX9bt
dB5HBZf31G8k8wtPZ/Eo8UR6yWLXNcdfBjjFwoEwIMQNzjubRSVPLnoqn+gWVPaU7/fwKlasWdrI
TbRe1y38eQ1D6N4FKiA1QaS9tlDiulhQMiHHIZRx1M/VX5O1hWPRVpBV9kZIdkCBZJpMEZWoMWRv
B2R6Vg6S9Ge07zubRyunOwUBKfENaciummWG8XnaFzfcfkP5cGX1uZuwWj0jROHt81Yu27mDrb9i
vVw91or3L/r3sPBczDvSShHggqmrggECrI9M9mM+ftJJktOHeEDUeWqtxSX3cYayOBstd9VzNkpu
2I96j9aNgk2uMUcx8r65oLcZ7s/RCJSmbDJLbv9nFIuyzzdTw/S58hxf72XFMsXYqm7kuEMsRszp
wvWksppmPuM6PWls4Y18foxSWoJaizfhuY1EQ6Sx9A5/U6GFdJcrnV505FgdPr3BrSlMT8h3iAX9
tajtFN11Z3pbNmUlItrz8D5MJ4trRP26NocveG0e6F7RX/tOgkQL8/kc5qWH1N7SgHjNsY+pRlai
WuptXrd9F3hrVfIfhUaSR6OoRfB+zVq0xBxce4mwFF8jd5S7sEohRmpsh9LAxNEzI8jUBVpONyNi
flZkGwL77LHsw7N49mdwEdahXUaQur+1/GFzrtid+ee6lNB2hPZJSiZGJQpUx4NklitDZP6Shb2z
yHBTj6QK/uT1DurQvtLz0GLz39c914zFZGHlI3pWIgeWo5ukVSTN5eVM0S7rockSjggFOacCFIjb
PhY9WcZCd1T6B+PtlF2TZMTs5FTlM0dYBnmrJBiSKTNWuJQv8ylmUuriJ7dXqWE5VUyE9rSjrnR8
Od6ODzT+gNRMxWFGo66rcpH5vyFxmCdVL3VJSPvCl/7Zo8LbiZhuW01IWI1WyP3Cn9KplmzNSRuy
GFeVV7mOoduPWRddkuWQ/+Sa/haXdzvnc+UmL1SN787o1/2XXhkGw+kjzQjJ0tKSIYOnrCHa8QL5
pgEz/ERY8/Ln/O/PDuHKZZReakhcdmbfS6giW0cx2nMFysnwhtgNrkjX3VmcK9cYP91wOCcuf/RG
f3UGTykuaS+VuLrqv3/67hJ8pDNjGl1alwa7sqGkZxlmpq7edXvwUoAFIB1Ehp5TyQMQJ951G9gk
G06j4pqD7TQFvgH7GzaD6sX+5EMNjZzRzw54/LvD3uumuxxPx9OjcV9WzoRP0/xH/oPZKO2v5UmX
VmhCZUfbBgjZhPR3H68dqJtuIQN2JOc1+tl6Xpv3t4UAGUr4sx2yasK8z17BIbIg6fffy13kts/L
GW2U/9q39nAF+AtNG0CzNCoNiPMI8GNtr/PDI9s36ivqLXUmCSpyt7goYhRKhmY4Tsxj5gYVnt38
OjJHXOzy0jfaUsZnatEEkOxdGGu1eH00anOOtQzCIyAclj2Yx5nfC4HeueJLFsQd619679kNR4m1
patSfa/0bMtI/fK6rd73Pemt1+zl439wg09JmAfOjoDUYnkIni703NPd60l+yZUuwDTQn6UTQScA
ehijUyYwgtK/J9hyKeMBt1UAbdCW47kV//ABwKKb0iTLFVRWpkXKRCzpvAkoY5ohlEAoLvJMWCkx
wZVoZ8iYyRvNf2ur9aBzgD1norgBSlSNi+w+uY58JpjGFfn9jWpeFQBggBhNaq+zRrLsa/uHthBR
SMvz6YrDJz+srW4m9Oo8BQ8uSf1yskPmqg0R1fsmuD4eakn9l5A99XTtPiTBqo4GqWq8nk0VU/1n
dVbfDgFI7kXsySIPfByQKrCWXUj/c0+FZ8ZTJFW55euf8SgZxRrrCiqr9ChlCkEhNQer2+INvsmV
K6v/nj0r8Zx7GuXYJMTQnKW4Pe5lM5yM+S661h8nrmGlCpA/kGlTqBp9QxhgOeIyGCPMVYKkjoa2
/Vg08PAm//TdEDlh4xYHHRyDv0/hWfO9FYAKg29OKHgF54QRrADNdOYDFoLdgFXZHzchrWCwfQ06
E2/bvdp/5/2UVlr8zdyEWOhv6wt0C5I7ZgJoaBPZQ/qOEdhuve+dNn9oXGbXyc/Gbkdu1cjHIqZB
vpz2P2wEaOJaCo1DPf3xiMySbV/4W9Z4mHcc3Pul0GZGnx0sDdnfZTCZh6jApS7KhtswQue7pIVT
IJAJKJ0Lh3I6IXAgwBacGc7G3D7WPaI/t/Ii1bqso2y6ktQJzwJ3jFwPRDZPUHZWlXzj/RGAyjnE
ysxzfcpijMUxOq5q60xkDHxAeCAe4ct13/6gNOK2QtVzCr80tf3aKTmYkfJWaKN//jsx//RgumWg
J3fDJ4AIHckpKY9279wQQKHfezyXW0BmmFqWrtDoE9I5hZM91aWeKiYJvNXQAmR9IPTWNRmP8ByY
Jrma0zFUs9d/v3OXYafOz/eD0/0bOy/0AIbZvB6k/96R0tPp75fmiXHwV69xBMMChD5cqvmuIbkn
qtdpWChhaX84MyD4qGTpUgXKw+1NDFfpEC7dR5okyVwtnquBqa8+71JaXTh8lz2jJloApUdg07oP
4HlvFoGswdeOEHDvWRU6DhFP/jix87KeAsatYfbKCHyEcFP8ZMp/BE9BrQ2PNYd3GHi7GSA1P+Rq
W2W5tF5PnWKjGXwQbrpkI1fjJI8JOCaqzmJ0aiwJvlKlJb2YNeVYu4akt5Z4cCLu+771sOVqGAR0
xt20G6IxLh9czR1uNFjVr5p6SZgr6+l8fLQ7Pnsn8keOWdCZgoJk6zPbAx0LyuvCIAU6m+usgi0J
gP4tUb6OOKRH6A4m0Ofwa7+Y58oLJMujdGDA+fe1g5BAuhVKsqdn13hqnGLRyAevJYnR5VxdWQtx
K5u6achafDBrxcYxRGMp1RCaDnnjL6ms7cSKUETxRKTU13Bh0maJAMiPYD4ZItnVK6YgTGEOJNKC
nmDBSwV0QGtPGqrjpELoRkDIVckKnD83rJC+UtRgDm35Mo99WSjZrnnOIapetJXIwFukAENz0D5l
S7Kp/fsKax52OETzRdB2+EBH9gm+mxNopR+fihgRqVkXcREhwBcf+9pcGnZd1+LLDw4YYpR703GE
cK4ObB1fiOML4o1F+SoVY5L21/bd5/jMk8GgtE5WF/G0ayZgIcCLLPJre73I8KFrUUC1PYlrhXBA
IOtBsgF5T0wtQuehBcyrt6lXS3NuWXfqfvDdtpirZiQuNLXwNbmYm4TKtcqBzAXNQic+dZoUq+sw
+DHZahHajH6aC3PnYfz2p+gkqhIWPURMnlBP9iQ19ZMIyhdQPTPN8Jskdgz96q+5ZgDoi894Lbbv
JOL1m7pJfVHwXMcQpQvlNcu4jr3V2AlPDc22s760MtP9opSbLib+4v3nZ8V3n+bvdgEhvulxeE0i
TT6eQ0Mpi4nj+LNFbVtp51SvKUBGQP6Fz34QRMssHWy7mhRIATtcegZy5G3zWWOewg7lPPyLi4ld
1zV+scEq9lNHMgL9WqbUiJev/cskLQQ8tpi2zzKlE28KDtHn4vXtiENYBcduWNM+zSwehKe9K8vT
YFy/jKkW1cC6/Pw8xrSyK7SSnWf3Utmpes80jwA07uVkdLFS6s/K5tm8NnViTLIpKZ29bXuPki83
pXyqzzK2s86jkW2fcaYc3d8LvU20rNyao8rxxoi4eCLo6T/68yrPYM6OPl53g8TSDlW8X1mFEwAU
0/38dbLa1nOTROjv0z4QiuNit+KV0uL72XvwzKisl7YNPP9nlk0F1QS7HQpE4/J2SJTuucopV0we
4SLFwzcvrdSo9thX0+FQGeVzToXeKmFUNBwD7kj2qrtjkdvSPVFeTA9TVoNrwREf+Hlx9LsYautm
CT1Xc3S1Xf7a3dOjeJu1b75PL/YZEUw3/8VRVmFbJl9dDVWEqZ3Cvj5r81dN0TGmZYsCM7BYZaNx
K9FIJ1dd1WMvuRcGsDQK6i+WE2UVyidXEtC68oqzChDp/SPaKWKWDJn96EWpYTf7paCkHi+V3fvL
64NTG+QA6RslZpXEz26c+4l1l6/J6Zk++W61D+F4xnvxsl1D8HEZLntkNtGTJ2wSmts5jaBB5dVw
WbqzjrvyaEipD2hGB6W7qrzfNZMpc8ipcLgv9DSaXLZpsKfPD9Yfpc3vmp9CmsncCwwsvojArbPu
sp0qXoxPJYiP0y/b1q3UsGzGqsSxXcaJ62qW5oxQ4ldTdR2uE4P42vZdSvykLaevynnVpWSnq84l
/n2tpCNtOc8dj4nIu36tah7bWfQUhRDqVgbzl3V7Xt1/HDbFKepgeGtJtL6WDYbCB30xyZtfltV1
VW/gYmoiEUQA17f1ZqGcr+wquR+mGOz+o9lw2zqjZwX21Wf0qO5q89+hLmf980SxiA45jWRjKT35
0b4kNnPBz3KmeXohjxXDmrq79zxpJ3Lbzsd0r5Ngh/a5fwsngZ97v5QYxA5Tej/m37elfP/WjNfG
aoFK8WLye0vNOJiVE8+xhuvXl7jf6dLgnWQarvvyRxTOazp+JirQj7268b9mz9d2/B1zpDdY8dYC
YYEwXme9U127Cappyul2XniddR9Kl9pscNNRiH/lsRor5/uFXrI2b8R6nvzersbTqXtrzquxpoer
9GhuBoNVF3WpZUQpHp0bmeqoK9WMiBP7sLrm9uVRVGHQn5WZLbT+aJdrB7T7VijzhaMRVOcSQQKd
Uv7H6eU0Zl5XINnH0rlzr6bemGS0oHan7r4x+4BSgpVX0bJxSNecRrtQfzS180m+A2YNTvp7Vj5G
2m1w32jH6tTQoLCyPKl6/diXpxYp/cNXGonncFKVRzXTTVavYayXL2Q/rYLizuJIeX6ykSm+3N8w
FZ2R7a66rYpyWrP+mjKhnTUbQsX4raLZB69xz03+hR68OF71lrU45Ul7216awpmSmtG2OLaLRtfM
as44SSngxxZb9nuI7lXYuY59DS2ji7e6PUF/y0EywqGVZhFgozwvggrN5chxzD0d9TwD02ubXqgI
9e4ynY6EE9FCG1WUUO3eXjYWUUIfKd3ru2m3nIw3xK3jYxXzQWuqWbaG3vVnb82Kdt++6Ste1/cZ
sHwmmvG4UYimVWJGi5tY8li6fO5x1YygwHJKahYtpM5ZrcRACCgKEzWtpyE5mZdnvWVfMm7PljGT
w39cesko/eOJRI99ZVbl/PcRiB34g6J9BWUSmFn5a2kzKJQLrfzXC2jN3CHFgWHei/H3WXdUSXSt
uy+HiN2UMbBWHIuWp9q9en9L/VEb6wYk9RAtAN9vMT6UREKVy+tisu2fhT01MXIl1pZvSYVu73tz
lGzPHbLTRMu6O1qP1YZvyUiYOVz1Dq8Av49D/fQKd2vqBtE+1PKV2YDp94+udRW3n2jWXJ13xAha
claS0amca69aIPAifVZXlUVpEz2ay8YsoA2ZBu1caA1RtOi/PhDL6hhLF/6eiTd9H3YDHAbjTLyp
Z6J6sT9cTYPparzqjBqKV0K755bqJis+L4D1qzrbif5/v+naKlLN0cm8oN77l/riR4fN8qh0a7w8
TINkc1s1j1+31YUuEJYB/U4r1rhsO8634WVRPrepQMtxUh0+4Fwrzy3HnRJOlp61ZXdUj3/+ftym
FtxepleoL8qbKAYdVH/y5km//2JYlodiSmsONQfNU4U92LW4rpdYDLqGTSXeDfUV5sJmsivvusn3
Y6mFJCorXKzMo/WACDzzfqgu2pvf9GfuLVvOoLJPLXjw4/Xa5n6tDKN5bo9TDfrZCH9TBDC+wIrq
9+Fuohapsf3NfeYmqcmjX6jVEmlFasWN51qLGEhq7WCdKsXruXbhJRDsKYGPwgilS2bSY7DtH/uJ
UvXJeOH2JXqpXQ5FknbWXnfrRrOAyWwz3Q3Ok3M923RY5Fupz8NZ8/RMRaHNNDF9luqxb+RUb1/L
9nKylewgV4n1N9XsxGvbqf79JVXNVavX70Uby1HijBDmTyDDMqXWuUZutq0lu9KR5E8QF8DNtn0s
w+Fz10sxPCzeaqfaNkBiuXbqCwZmyx8iNbDVDeKAqfK3oUTyZdQV7+16cpXB6lIcNbVjGIsn0xGG
IFEpyIZ9gAdgeDZwOjVlaxpOlyXrL88XOUxH6BpXdFQ5fy0+9GWi0fzEOhwbx69MKf9jp5jkKqnG
tapniRKtjy34bfXjIm4T89tn3Su5YTbKf3jYgIDrjmKOGtqyTnjRXzZPgzt7tWJieh3mf0yHdHTt
7yiem4desnwOlqbX34WqGwW24Aoim3T0/Lqv+P7vBrc4eXVoaofl3LZP75fapZeapqMcMrR6HV/b
91931EhlFWPAI4sit/dbK1OyPiKOK9t+vubRO79dODvVMhg8LjEwMn/b6IhQWjZv3Vt39fFsZ+nt
bTCZCwhP0QKFcnEVLycIbkKRBnrp63aNsI4rRoexaezzxk/nRS/b2rGzHW87z+GuvKwsvzhb32qF
+tkiDxa5/7ENcwQTu6Hh89BbjOp5usmBo8cKqeq2uZymByFdzwEKgzd286hiZhtYvONXTJGIU6CV
HGBdhV2pHDV1NYPLV2bn/GgK/5ps4AYLt5oXLhUO0ivqzoMV4ZT2eVI4t6hcuqtZeb8vZdaKbkv5
azWP/6Z1X3f36+b18Xr/FUFY/hGSR9TiW+ZOVlfSjwvdftY1oHS/FwehQw1e2r5MpP+S/qNaAxut
m9G+7MlL/KaM1DLaf9mgM86O3vN3N/O46gWGh6lxBN8NsLR2mNv3nDZA+z1BO61kb/a+bNlJAZa8
/Nd2/wI2Zi1MkU1K1dAqFAnNWyS4g6IG6q3kLl7xUROp0mxBX1+6j02rRNEczTYP7Oox4MoAsJUa
P3dnXONTFZtFOlYyeeuL18qjvK5laXaU7NwtjZ/QporZ+OU/hHjtXPKEAWDq2UhAOzi3NVEM/Hho
PgGmzTavL7a3G6l4a/bz/NpFhy6meRPlm2bWhlZmYBg0K+znpvK7dc1T4DgaslqCS/lvMgAb//03
U6JEer0PKT9q57Zju/rJZoIBPPa15mLArHMW/SsCGdld0FnuXNz/ivZ2UW54HSPFUGyox7RSd12B
zAhFym+X3qWXrtkAlFeGB2SW1KyIk1sPGkJeefuAABB15rty4qCDslgr9riXZeuEHrW9EdqPT3Uj
Viq8HIdSdMgvDZ4UHUAQyCWb/BDLaTFafKTGrhJq07l3tHp8ttPv6Ro5yc+2b5nuM+D5tWeMPXky
TeqEyFYUb8UaZG09rEvjWL23Y9V5reB64uXn76ar1Z5EkKv0XpSTt1ivhafzF5KIwak+r4V97/yG
KGy5xm/Mvoy8hyLft/OdeO3UTUd8MSunHulrcy+SFypWjuIMuv19I3MaZuuj2qKt5m4vY1KQ/LGq
px4iT1AA7c/rDOB8Hsb5+bzInHdMR4brPqEdGZrNHAF0qd+prZAkCvhNGuxibfe6msTDx4bsmkfu
GD8c5qTqTVhO+fJ6fFnXYg0DaXszZbPR3noVdylcYwONsOkdotNgGwjB6xB+n/5Zj22eQxTPH0Jp
gR99YCrP40frNkgNz+yVNsrjStcx7GHWMxWgqLsijtXwzosveLXxh/gENKR8UNh2mhe4m1ZIlJBe
WELYJ+L0SVueLz9Q0fNK56kFPXAKgvMKJT600tGDEspBQF3wDCcvApXb4aLK6epE6va5qz8bhTG+
vYgB14SQEqVW+H20EDOGB5R0awnrS+mvWXkQLx/HBjrW0HKrPern+DyP6KwQ7lfZWik1dNLZ6jAI
rM5juqayUjkhkZivSj35ee2j/86Vx+esdfogNk7nq4BRyLE9BbQMg4dQxZZ1oFFgy/5knW5p9sM1
4RNQiwH3hWBhcvJlEiWzGWsWeM8q/mPxGOAbsj8QTYDuPgPWiZAcMUAq4DwoJ/XVroLX8oc2hiLA
R9y8Msq9Q+cUMlOyyiB1/PslKM1rwFywOPicv2KL/CZQrcAo6YjnTYpEovkHGOZDlzC7xWxixYPZ
HU41IDRG0erH8j+tksmAftxONeySBzV//nAxuOXzqOPCnIbDUqb6k45MwtyM3KP8Lp6ojdelwqty
1heAvws8b6v7IRzZpeEyyGch5P8OBZwDjwcgXdExiwMkCDNEWcu8cjV2oj+mA3S4SFRGNuR72YjA
zd17iKbRZxoKPyOTPzQmDnTuanLqFYaX3iq0O7BsALdAhpOR+NkRO8nWzFmFhifHjj20o2gJRvq5
1Ru4kxhfsOuVWTnXO6/rCqubELPStoNsaUsqi+kuvd90UY7XOrmGPbl1iXKEgjjBk/jac1F+tJIZ
KsMtZcNUOFSLVd9n1U0LACi0pzIFuaJqEOJ8fbgETAPDOJF9nce5qr97BvBrsMBUgPxcI9nIpf5s
W0tvSsNKaa2HS2Z30A7sOC2VKLNoKjsE+5YJpJXjrjsBNx/bREy0bSczTo0BbRc3+gierAPDz8VN
Hc4RMjR64v3Yn7IfZlhgd+umLKkGrNccvnYgq4YrGWkPG1RcNuhNYMswpEb6SW4Pc4BEQm95klK8
qLtTOhPmHo3jZjKbFKauSW5aHP04Y6SvVSiw96548emGBLSyeDfAfZo2WgYuE0qwynQrPcDu6jMp
ybyVj33RW2ecYUCqwCeCnKZbqbe4phU1LhKb1x8+7b3Vz+bTeKWmRselZ39Oo64fl31ZoFlCfdYR
NRoS23gAkhvbF20jT93lVzaaTTwQrnidsWGXzy9SqQLFAfKxJJjdb8sWVl1cfaeTESIQwDhRqhs7
7ITORzvK+u4Snn5hnQFrWTgfr4/aqJJ9W1hDgSGAzT+0lqzHRRQaCZcXhjaBiCoaMMhzocoEDyoc
pEb2AJDBMYSzdlAVOM9iAUU+nhW4MroYb9/2QzSprAyabyW8tnep0PzEh0MSvj/1yc6pxbXTC7pE
mSu1tEyloUj1ZUcjv1u6Nr9buYpvoly9E0Rm2erxt7PJVvf30qe4IUQk3ymiMUKsAY0Zqdc+iBzj
UgRPXVkZ228+8m4o6rJ86o7OlZ+ABd2xFPL5VXnbOCRVxScqMjfHebzzZvhNN/39UaPoer7l7dk6
nVSXdaxXoC1ijdxwcSiPvudKRRNFM/c8K43z70KPIKSrXqv+pz5G5X5Hm6Jkp72agrIyA0BeclPR
HSDeWL3ff5LM6G/1oPqvPX/ddK9XPCduDHBHkvO/jOE6RLLsWoSGKq4+BZqmw7mf/8nXCuXEINbU
5Wwcp1ow0oQbb0Yq9ikgOl7L8ZUdNlcVAwYXL+7UsvD9cD/05M562mfdeqvW+l0d7tehozjp3OVw
cVSb+ugoNiNIvZr/FqDyrP+sz7vzb29Baph/uC8M/eb1WLp+JWtylFGT7Koe5BC1w6vGpOzU1JbU
PcHPNsfteu5eWvxc1yaG/Eqw9g2jGnVE87Pw4ES3i6UmKM/LydZpsBscPh+D1gmYUxLoHfv3cYjz
BPaTmJJp1QCwnb5bt/Ee9TIcf4v590X36Q5mhuQPstJUJZ0v5mvbDiitZTXINUjDqO37mTFl4OpH
yAv+zwxv3eehGG+eTni4IvlHARASnspTzQqXASqqPfuMF+o3JA+HxdfD5NrZTdwVNyM1vHfOL3sB
OZVNI/GWfNfQlbAatnrsh3bigvzroqbpZrKlJ8EkMx69u32nQeo383v8unQXP/uX0ffzbfSeesMv
5oapoadxcHm19y08KssXfaw7sc/j176/6lm4FhMP7Lz2HHuitAduHMf5j/CA29derVjWsHVn9knR
bTHdetLMBQiEKTVPawGLJCpSG8cIkyG5/p3t3GrLr9vg1NqG0MOKBdk8tBbtZXfbPXfzDWakwJVg
lbZ5S/XXoo3367eK6PTniC3B+jsnf8/Xrxw67nU2Z7XFi5rqe03qxlzyVH3WFzU887cmFfVH9yS5
DNvZvJl7204F1raWUfc+PYpsZ5+G9D6cu1molg+Vra2Y4PFeESYtJvdhoXFr3TU7H+ejs5iVi0IL
DNU6RLOBu1Kb/cFJZmP1UT92nhV6iBoo13za1O8Nkopqd/SyrD8/Vs5HO9lyghXKo5KKCuowZ41N
NV1nEFEdMeK4VVe1FOfGVBTj+L3FVMvpKUSW01Et3s0OTJBxurv7OfzkB/Q2IpjNqhWIQzesEAqU
PBh71YYlAyp/oBjRrplX1YdVHqUFCP0RstjLREbeLzAhcbEL0h0F7GD0c9Hd5jne9K5T1KMxA1VY
eWe9/RAriX9ej+2GPtAeai2mbaAXIKdhkyOKf3CRK++5Sv0R+zQ72MjZRIod3iC2hhKbyNy3ZPmM
yMjomPr1t4rMlbaqxgG7EQYxtbtKh4EmkjNP2jg3tDmZodf+7IeOlazUMUisEkjPQLo3BTazbZAt
2g8sWo7ndsLdyFFVUgkchqnGord7tVEff+ldZXC7V2zd7jVU7iwCgyj4C/Ign23spi55RdMqTrpW
LSs0W+u+WjZ8zpMIhhVR0+zQQtseSprCII7AU5bCAFIJMvvuoDUK4j8BhIHygyjkOEx+JBo0RphQ
Q++TT4PL9y50Ry5ugMU1LiYL9QSq16dO27Un2gvtI7tuweLz3LdmjMpmSyP+tmo82VWfuG3vqgQ8
L8vo2Eu0NrVcc9Y8MbZFcuGsCj+Hl2stWc8O9KqZCmkK2yZGXFAuPl6PJZqD/XB1CsoJ3PTp3Ej8
L8kQZMkRPM+pqT3XMLsOnKdh9uRn/ID81DnMzgLKlaRZXnDFXzlbEZOW98tHejDiUkQdshHXPavZ
VqZzknazLu+mJ6f2qjFD+X5ce/nh8jNhYcEJdQnhvuIfGOG94MsXAeMfqU51QY5B4SMTuxXehIZo
eWNi4tLPifNCEGdIAXGkUJA1v2dWq96HLlgJw6yUoG+34h1/49/GGl0Z0Hcb2futaZ+ETsVXpPNF
DI2WvuuvkPsrFpDXf6+o379XBPjn0Njatogyy02wj1lxw63ke0FkvRFRRqEj8YjBXGWxrT2M0muO
0T8vi20JhZmYZG6sEAO8b+OY/ZinAcQbzsfZH/PQ+d5i1YIyPRaTE4XJTBLml+Ll954zNcrsZ+jo
8EizYqaz/E70L5/rd61L41uVb8TwRWWvhUI5eNUYYf8shO6Msd/5e+FNkM01Z+7mq7Itpjp39j4z
cLXEj0cCGIeBAeGaVFgVZgg4N6/x1ulcyty9o7xYE4IwRyk/VL9jWOl1j9MH5hXyzSNcc24enpBB
/jjqwxUiCwsZbQbTvorOqKgZ2y0Ju/oamnX43S1fRAQItYQ8whYYj10qAI6A/22Ag+ybNildySHy
uXqqvqvlvy4kJ49gOJqW/xBoWzRtap61cgERKcwdF5rMI5QjM0BZlnO09vnKOVSwc3Qp/4O+rffT
3TA32H3jV5Aoex8F3PjNwty/BV5PLVrmxJl6pl+/doP1F8SytV4Uc4rt6P1Iv6W5JO2F4m6qBdLE
RDKF4Jh34LeWE91ZtATI8JcwphntMmOiZvJzULUkLLDlF3ajl6LHYOYEjsXYMDmJ74says2nW3ab
P3us1gSWtv7ev48+Z5XVS+qdw27qvUCuN6BR+FsUc9P7GEq8bGy/0u/z1vNnNtSZ5/3cPn4JM5ub
V8t0oV34spIcp8RM6Z9CZf/Jfn96IceVcX3EAxt2Gi6aanrbz86zn+onPze/hy/NXhVHcSQrVGnW
hd1HGNGut+4fO/KstK1x/iX1rd0Fc91zOOVLlHi/vakEX0gMRTmCErsJ/a2V6YFy5jbneqzY35ev
B57TtX4mx24Vz5EDiPp3cy+mQplJ6DfFMOsHXC11AWbOSk/tapBjYnb1K39ddP3svDbsDELelKP/
sEwfszTNz8qNM2LYwpe1XY/6Qj1rdLPaxn9SGfBzUcP5bgDH1DSSKIlTUyWhpJWd4Noqbz96CkAF
uxzwx4VfVVft5df1hT4jIdqexqbWQKu7xdC+aolajwUQ9tVQ6M0BfV5Spn2i8By1VYr/W7YsTHZa
qz/WFNX/KBKa2plsNXQvcWoSsq8V9ezrrbvrHt8IMk2pZCfZ5lfaSLTuoTdB8f62bz+a+X6iN6qu
LO7sHdrp6j3i1KJA59s8ln0URKV/4LDs6QyWVsVyqKS/NSJPfhc+MWScRMA7t0oy21YzFcpaSCvS
gW6ZGeFz+AHhP7/TdlWU1ojTLu95cd1r6nPz/Xi5WCuqsWA3tB0UvmPf5wHHGsYmsXf9xUNFU7Ch
C14AzAE87Xr8vOYIZqaKxlgS8LFIv8U9JxBQGVeseARNKalyzzv379PbtX74tqT+WcTrAngYX6PC
FBOXp0PnjknfUgaAmwEi5dG3FaLwq0JFmYGF12RbhSdXG5FngMknt9LydfRy/8BArl/3falSclYd
/RyHHhkgpNEhpNlwSxO3v9nzBueX612pAIVWGV9mLE5SH02O5+HpNga1U3PzTS/r4ZXbSKF+zPNt
b0dO/cnZlE7mDmWw+9hx7Vm2MjOIoFfyLE+nRwgVMXIWPibBbWLOb9DU//KkFOCBvfMg954lFS4t
u89m4n32NRLantqZUymmo7w7A5bXjdDwWisRCe/sdAzz6QsVdga7v+f6hXhxK3N1tsPLMFt9DhLd
eCfdSfUKrXh1Vfyi6GDunR6e27QWgNvAiMqLqol+fpLrUGxW9ipiPTDYL0B5dP5SkXUhhWjHwxS6
v91/89bIwGDsv9yGg/j7XcIsAHi8x78hus3t780JsxBG0ih1oz1pH7q2OqN4zJQkmQc0VcbYsdMX
/40L5HuAuWnuZ6FWYpyd8uIbxj54fxpX6/mVs1C49M3buryfdOPtOA/FwjtDifjvKhVpwMLlJ/1m
RqXf1pMToITwCicllfozcEU3i1FA5+LNfgL/Pr6rz4UuWMLFogUIXnH+c/pK/rkRmcKcZKTElU1n
ZP4OHt/ufWzCSkKQQVMmUh7y33wlI9h7dP3G7KqTErnh7AgSLAX1+iytwVKeZ1PuWDz/rKbJr9n7
AnUjpLAkD2b9tMqeD4DASo/e59SqdPk8e1g8aOPNh6141NWssSyWIq6MvTAsHVKFKtoIwXQIs8OC
QeNtdo3VqBQyRcmBQNEkl3wpUlIWlKUCXtX98zp+hMqBwpe0zUr+j/ZASnxZRNcvl0FumBgniBww
LOvGvsq6oXN9vb8e+osmi+mIWOPybuPyhK0MmmKrn/3X6P3xuiVXQ8ipJBgUhouJxxB59Yu3/z21
Cm/JwXp8mGwbuV/0ju1U+mqBLUxFZW+LkEHOOyuYdKKK2SoFAHlZsUhFloV6oXJn+QczThfwzEc0
MOrg89m/0n0/SmknGISlpRUTllnx+WUPsKS64lO2Ap7Oo6LUTIzqSSPRv+psid+xnt1DxIUYfIzK
6JbYLlpo5uMhd1sUy76HGzP/ObcVlXZvtViZn2U5FjVTdWxhJVbmM0Ikpktkddadtz0TuVZzLr4o
J/sptLssdt62te9qz16uddLK9S0xWYxKqdfLsnT4nn/RUpyRQeKaSuI78e1JHn2ev7VVHME9np0D
+cn3uikCuL8kJ0jt+KccV0wA31CeVMuXzzVGcOWUU/mPszNbbhvL1vSrVNR1Mxrz0NF9Lkhi5kxR
FHnDECUaA0ECxAw+fX9wxYl0Kt1yRFdlOG3LaYHAxt5r/dNKjtHRPHBIgB0jsOMf5F4jqsphi9QT
pz6R6EKc7UA90m3TTwi5pX+An7DqhHfpvd6QO7kV98lSsZKD+TZatj6Z+EF21rkskApxXnDU5D54
QHA7qK+Q3Z9RwBjYOXZaPgn/JLldGJaw7/fR8boVzkJABgwsHKXTi7jLDtKs2IAhcog+DljeTkH2
CYhXrtiq+W2aLwSY+LcxJCHMQQoBfU7VZKX+AlGSTU3u0c/zh7IX7S3jXBReABJews/uhwydnnfT
kcNK4q+K3PS1eKcr40wFJaEHA7AAAdQZn3KAztYHhKJeCS/QeVSTwGIsA+o+NnQwsexJPj3owwhP
9PjZjvUVi6FhpC9Bj5/X82gmrkzQb1QwK35gExutblv+pb+E+2iX7hh3txuRGsncRLRi4GtU+sku
QzjjgaCFUyEIt/yHBvAGdjk/XbM/ntFCrfEkQq/AiqHd2porRDbtXvV4qMVldNA5YbGjXtLd6MCC
s8Mptbc3jAPJFs83czao7Ebzdnb7rOF9ypUU0M9wWMW23Fj8x2j+Zo8ARZtDtOZO2EdrQhh4L++7
NmjdeAk3yYNMUAoUMJ7g99Jky8bOkdioU1BPtnaMpuoApmVLWiBUZxGbKJplGsChjK8J7QOkbW3h
BcSVuw3lwD7E47gdmnfKHeid5GcGCkwc5dHg4bD99JXomxV/7vQGo2W8AUGguL0vIMJ0P3/F42SW
Nh0cwmsQbxTYKlEYklNuMTXzR18zmMJkIiDkU/zSCvc6IytOu+GFo5gBUlg0B+yHS3Rvk/SoTlu2
8dPrMAuKDmquH3qX5b8caD5iGKcPeTyaAOETGPECiODpa2UZIviR+JpqXc6SVY5fKKwQdSJAVz6G
+A6qvs1tlXmmA1k+7MsISEnp+XygAkHUYeOWGpiN1DIC9fLc4elVX2XrsZQCdSeRZcuX8Vhb1FvN
LlnzFPpARK5IBbUroFs7F+90v4UfPgX1lmwYAJH6haxiXwqaY8SUSav0djGbTvxKhsGkcBSX/xiN
SIvrxampi+g+3trP6vjgWgRIPjCKbNpdmgtIVTlhldV7VhyCyEVixfaTDcKnDIR4Xb/exq+xzfOn
rMrX6Tq8v2HBroml3Mr0ajli0fZhVTt6X2RVGYAU3Aa5dpJFsQjULV8tbNNY07FH42duWpLg1jcy
J2O3ZPWwnhCINDuuoqHcJBTzPm63I858igYBIVhH/8MQS3hZxFKHbMsEUj5icHstf6B7AnmaSBfF
IrSKeFp+/CRimAhpHsHkxyD9IhrVFnzNqaYEck4TDwX/lBKOzS+xcof+mQN6dl0A2RMDFa5P0351
AQRD4Se/KdHkdCRze1YGpMAxIw/UCvQZ0oC/8mnHm2a6Jh92UEI6yaSZmuN2J3+i4GLPY+7dvLOy
GUCFMkV/M1HXEWf14Q4YP1FXZPagJapn6SuLJ5zlrrm54cR36e3g2Lx80zj1kmaAOEhpV87pQ2ba
i3KInT0ueRd4nbdPOGvnge+pZ4gDgfUwLnqAk0T6mBNRG/defAg5p08WHLXu078MNbzzWPUNVH8S
DIAlZJDTOYSaKEsVrywmAcMV308BjdX1Y7uhkFw2Vjg8k8PNNnHIswQRi7xxAayIyNcZQHLyCTY3
nPwCzO5zmpo+WjHg70m2zZbNziR+kebKl/bsh6HP/jeMQGaoi60YNuEBamI99mJLo2VXLXaDQJ8V
b6djvDeQueE2fqdIvm5u7xxTpWUgMEHHthoobFCNyeNdc0auSjNIomXjoWa2u5W2AUiRNvEes/m4
HL9JFlVyTkwg5Iylj1k/CIfYOrgQ32UPth9etMh/OMKqCmLORQfUhbejnyGDgp0YJh1boReuCNjK
eTwMM0auxBM5AJFms3CmUs47lRVtAL4RAEWWAamQn3mO0mD7CD9HAoPAgdwh+8QfETA7/Cr7AxAI
xyBE6sCddRciJfaszOjnS82BMEdDRFvGMLPJ1S7PsU1V3cxJhw2qC0xR4tdL+pJqR62iI5kn3+LB
+PhykOfULI6A942Kiy8elvz6Rt4GMcA7iCu+IKLx99H4nPb68FZjdJvmE71DlEIXmPo/j7JwRMGX
oD1MfVpA4WFJrnmYSgFCYgSx5lQ5x1uIituSLSSodlxdskaAZB6K3W3JxbiDdOPu8/N8CHkY/hyq
r5zugVFJE3AZmoF55eQ+g+Q5YOB4OYlF4gQGeg7MCNYAksvp3UFI3nrypa9chKUO7IZtSFZz0fb5
WpxTuSZW7wLPiBcYrmaOBhheObHY7Qd887n8WX6FCFUYzsQrgnrYrffJ/O5EDhMMt7x0tmnFDsbs
+VBjgkrZ2isRv07Blj94mKIFdrRBqwfkx8Zp+oDGtIsvcKIhe3y0eeeuDGlUFWj6imgcwhjsdNO8
iz8GHalm4x+fZqgL7WRDikKAwhctP9xf5EYb9rVt5UCY4hketFMGc1/HOcdJVOD0HcQOrYfp7TMx
h9iCrpvi5j8B/aKykG0gMYBL9dK+PN+7ZhrRC/nqoO3kGOelhfqiOVxxdFaL57GWgLon9xwGrFwa
Zym44opwUFt/jHAYHXVeVPS3DNbdcu73OeEmwYAAgMGwD5yZAm5i+Rt+zevD5znIOxk0aA7aLl+n
TTgp1ghIgmg4UDgWhD0K4BiGK7aJNwF7GhvjHUsC2OSOEJ3ih0KHQFlcsxavG0Ra4qMU9tgsANte
FVdw64AOX0So0O3ufrnFFMKD1vagafcdXRj6dNqS4YHL3p0iU+ScIhvU6lh/iX8danZa0C0Su4Zd
6fXu97ydLOc1cCJKtQCHA3XllW4KR+Hy7rA/TdqXYsFNcISAeyFbSFJ2BAta+byavIN3bdm18Rsg
Q5mWATfCkT/vvKEmQQ2wzM4a46KHDBo93pLqmsV0m8dsJzfvsDtZOlepBCB9dkEFyOof4Ez9gu7e
yqaEi9sx8PBWwCrAuZi4pXezFU4oVrfHe5pNasUtkDmSQQOdifOFDJNukWOtBMh3iA73aMaNccFG
gCnjSWbTvqin4ZbCtXcHnThIkOBWR4pCBfH2FI0My5kPEfADOzJ7z4B5Xq3iwhw0mgb+xmJ+3TJt
Afk0+AcvOyAGSFvAC+3oXrQWfnZK0M7j0ouCK9LlnEP2tk0nr+zms4pmydjoKIbP1J/xNnJM9zTg
5PkFHOtEScTY++sPxJni5Ib6g82EWuTFWLCkGYn2RrnomS/IPOzh+JeC0H7sR7aKEDTdYSJi19Pg
fObAMRS5eW4nqN9Zhj/bSvpPGfffRLxQqnBWDXtjQTKkjbQwWZP3Qhle7iMHYXrv076j+bOZ+3Go
V+yIMAcIFDjpWH8hxC+7fmCwazLqmz0TxPLCE+L7cEfwHGyT3QNQBM6DmpeehubiQcELY8OPeFb6
YWNDQSDBQXZEsU4zPsxooitkG0z4bglQMB8lePLk+Mt7MnLhDESX/RisGQz9hMQontK20uigoqKU
d9Dl7uCm22zKvTvlVhq5CQnlDythsjdTvulTsX2QgrQBseT1HC6ah3u8cUeuzpXIVFJujIFoAOdL
OEZQQQOmvydrSum5+Hni/KPZMsY+L6pMSVwN2Bf4DWXekMK0RRJM0a/AbJor42fLed89EYSTUs8x
Q6FxReY0ASxsEe6epjkrcTTkDbmoIAnB4UxAl0svqpzvKAe9OijpJFguNN6cbRwXNgiDHbkA2hbs
+9R02hlN51JyHzZNqMv/95EPD8+rflv+4MqEAZKhtTUPqCNovk6L65arpWs59/vWPW2GM05gW0Ft
6KW7cn/aJI6x4UeUh8QSdUTKTynEuX0JBDbsQjU2AEHxXrAwc1KAFnwoitrYtGMEArnPhyIqideQ
ZYUliJaPSCZia+GC0OISLk7o0YkRZE7GI9b0AbzFlGE27jOzBRFLI8k/zkhnCqRj8nPZVbIpv1Qe
DndS4pcoFBqbB8DgYx03djuBQKItxRvCXwXimO0bvjKVVz15/p/Me+CbB+rwL/goIPhRjgdK/1Q/
s0A8SJtboG06Fs2eG3VlkEBGErP9HI0jbPGbBlcebref34k11dFqEqULh8PgXL7ryY2c0ejjDldP
DA+ACuG9PYkksMovRcWYPy5s2o28RLfSitAPO00svXVMwa5JhWDy+X1SkywnD1/F23drZ//+1//8
r//90f2v8EJsTtqH2f1f95ouKr5X5f/5tyb9+1/5f37b++SXqi4IpihouiRpiqoJhsbXP9438T3k
T4v/oy9vRWzk4W3bvBAa7nAQvTSQAMX4weDJAXgFN+wIiibUAIseWLjBQh6i/BkM0HAzwFJJyD10
5wLseWe+i84porcs3jPgs9emh4AcPLq84tqZICZ2HDawdI0Kfhkd2Y88KgpquHqfBdGMfc4qdv2Z
Liw6hkt99f2H5XP97tPKuqZoiiiIsmn8/dNGgqpVUV6lW9mYi7gdGiZcb7Vm90S1hLAxdXKZI2DK
xEyxdni0NTYuyjaaLeLLmHKduaJo6zIkh9PobkTGy3UmRxazdMJ+Ej0ZGroXzfWz3F6VrXoih95u
upmQzbp6VY7QnXmnkZ1Dt5faBwkMynMha28j6SDMNIgeckSR0SWeaS5Hz1UhrG54gtELF55eW2qy
UJPgVNuSGSjY0RhmQEZyG2icgMpiVC20kWcghqYyvPqKOMVZTYlnXsjwMtCh0re9YmlSq5VJWnvo
4PrGxX6SJpjgFQIfUhfiXjO8u0be1VCV9BzXlEXKtJTdluj0BiU1T8/6wxOR1N88EUNQJEmVZUXR
TeHvT6QUtTTM0tuVrph4EjcncyDZMEHoWqxkkhLRMUTDtDMmAtQL+aO52TVi/tJjkhoxys8+SJlH
fHNP5AIwN+tyV12dNo312hNGELScA4mdvHUnj6lxox4JNtN0bT2yRRP9r1fgWMBWM1o+mo1Uzxgv
xqhnJs0sGXOfMICIgrD1CujqRJt3AOCagm5i38jHLFqdqnkEy6C/JOeGoHjUT9H48VGNZioeTSKM
Ba87tqo3ujoGQjMGw+nYm9yG7OnYwo1QFBNOmw4glSQxYWYI+Pnt0WOs7lA7RP3A7PYKY9Zn6gUz
Q4aINLmoclCYsxhblupJAxQwaO3BkSklRW0h4cbJXEX3VcYwt9YdkzKPvblQb/ZOEfnapjKRRky+
f4Km+LsHKCo8PklVTVMcHvAvG8jtWpi3XAivW526T1yfxHXaL246g+FmJ3N7ey4bYZWSSkTM3aKm
frgbY4lhDuLclGeq4cYy17ZQqxeR5Zzbzf3tNAN2V7oJvnmpmkqfosloZGbcj0ZBUm6VFsv4rEzP
Qn2g62yJegvdLpsqn2IzTc6PD8D7U+joyIJTO4TTXEXrDr4POf7ixhizlSAyQwsSf9JhZS9e5HCd
SHNmxXArbwVF/HNIwhQSW+zc2PQ5UhOogoFwstINLgqdIJjnunquH8a81Oc5465RkMXNig3/+zur
yH+4s1+25lwxTm1Um8k2f+N2KUg7KfphEA0iJ0gHoJn5ORXXnDSr/jJaqJhb/Jr0w4xyYlKqOM9J
KZnAhxMxfaI9SCdIiGIivsLDgDbq/uA1Qx2zB4ccwYBdaJ2qNXAF+YnffxRR++1n0UxVMAxZl3Vj
OIZ+WSVdVyayci+SrcoAJHFWC47KdG2Ku6cn9ZPiowLOQcRbjwUtELrP+OklDH6awVhFH7Hkqd0w
Uq59D2kbeaZ5kAM62yZMRQEOtnmajhDNr/Ka0H/Go0DaGVQmJxsyiqicEUpw2CO4ACIKxGnvR2/X
9QkHSMSLNL0R/UhfgP+MWYh+jV6SxozeCP8fYYmaU+ZobyncCxRlWgD7WqD5FomM8dEimJUTkt8J
41I7kF/sPYwDUTTMzcM8HgYCNQ+nyYf5QJybCaauRUMOCv+gFEXVbsUvoOm89SeU9OjLF207iAwA
fJvHa1i6WUW4Ca2gg1Anw9GFFAp5PwHcQCpUkwd6fbGaETRRHys2e3Q2XUDEWHgwArrocnj2cFoC
bCxXaE4IHqQnBWsqweAZ/UjeyVHsSaabYs3Wn7ZESilCCxRbqh2/S0TFJLOK/ka5Q+agK6gRztxK
D/HZnVh4E3sxzUq4vkvz75fL71e+LpmKYoiiJOrDnvPLahF7SXt2xH9s008i+6EbpQ09qfnCjEnp
h3YbRpSSip8IlFjMSCTDjtuLSYjEA2Ja/ZRGYicjyaBf5ZzeEOu24XbFn3XoJOdB74iaDkk1hFu6
RmmFP+ntvpYP338IcaglvlZWxi8f4suSHzGP6q5UWbI1CPEPTYVRsOjb8f7Lzw5HEcYPs5tnRr40
VZ1Qacm7Dszbk8Qm5b5JriAzSR6Thxvcxevi+2uT//k6ioKgipqoKqqgy4L+9xucXcO2lkIJJGqr
nxUD+QJutpmggUDM2EIEY8ZAgZxhVLEdEcx5YEORWCJOdXy2HqdKHnoqM8uuTs14pcIR6yW9C8wV
4nsswxxH3v/XBRuKoVO0KcLPFfPLiojra9bJzz7e9vVMa99HZ8F8FVt0L5C7t1qdZGRaGsnno39J
oeAIy5R52ZEq1fOiXhjMHfxRqjuV8a6DpZvGqwXPw6hYwFeoyWvH39CwjXftOmKAA3hY6X7/AcTh
jv59NXDHNdGUZJlaW/5a5+j3h5oYLR+AkeCb+/LaO+n21rkCiSP7lfZGrfZYgvyE/Sedn/GHQ1r/
51oURUGmutdNk1pL/rIWtTYKw7AWeKHeHqhugFIGn1SN8A/292gus9einZABMNPWsgsNfzoWtrrV
1nE0kbdhZBvH2ybcyYv8rJDEIc8R2aAyZKME70NEwYSvcwuSGNyXybILFG9k2AzYnDL7Ds7mNC13
aeFoiaONmJgzUdoxUxhhqUosE/2TKsBCMkaQLkZKenzgtW4BGIBKNAQhNweVKO7XV7B5Ftn3j0X+
zWPhxiiyIJuaIajql+olrsyrED/7ZBu/60O+GtEi6ChuqF+xVBZ2zggl9CaPiYKzGhHwY15jBoK3
+swwHWEXR2YI6oF6tcAD/JiwsYjZIoym/AQYm3TE66p7RZjUvyh/WFGG+c8V9bdL/1Ie3EYxddep
SbYRJtJspWruSHxNaG9Tgr16u8w/FFxgGGJGdn+ypEonOOeoXF3mk57wWIlYfRnhOcSn3IjLKlzc
C3eQtGyRjHzqaZEjb6aHOCQ4YpAUwzXAw98MjlY/+qwq7FL0SRZpKvpbYTBFcaxL02Kb/ojxVmlD
jcW5w1iLainBs11OFUOFuYHMXLGfuSVtEZgxoMLEepf62LEkZgIT/0nsiLiWkHEVwLs0uMauVjdx
sdaKN0OD8nP7wQCUeCIFZnbJH69Q19fz94tC/M3uyJ3V2WpMRTTMf/TEqZJe71KXbNuNfn7AI8Vr
yFc8AsgC18IeDO37b6j//lH+9Q2/bMdRqj57SSmTbbeMCcLa0G2gipw9dIjCCfKe0/x2Bfx9WM+V
NB9VE8QV5SsFjVqNVSZgoVrGKLMzA51nhSAPXUmxCIknYjzTLFv3cxlNCAp8Ut9eeaUgg0s7PhZo
PW/EBxL2bTEruvgs16fYImvn0OGMxGL33r/lLYFInriGKcNaVL88lgYhIM/Gur1g3cdh5d03UVAc
y/OfHoKi/uamCIJBX2hKoiqpX3v1tG5Owkmt4y0EAYE/bu6ltRWiMMbsPY5Ra0WI3uN2WbWrp7nW
0GfgF0EfwTTh2KUYZkPKJasGDYQm1P3bY5anw/jVsJtHJzvGq5Q/pkl2jN4SZvbxuVq3gD1Kp2q4
qhmwM9iPiGgcZnz1aCnDWXth2qCAJoQkatPOMYAzKcOLiBExDoyClMkZ5/Abo2I5tyB5gLPtWs8t
JkaWHESMj306FfK6XQyoV6PlR0GTOL1u1SNXa7wGJJfLraccCUK4FQNzX+oTPmZO0s/14wFqB9ut
LeLYDQHcdwVpEPVSTZZ9PmNgYBhfJDwfqsdQxBIyoV3nxT5aMidSIHK/XT9CN2rsk27d0nPBB0Ap
yqgO4/NpDhroR/xqNp9S43G9wx9mcGVs98XxZljlYxzBvigIDl2GyVEFIGycUyS0OySmYEGczGhE
6KcejhDiKrPL6+pebvnY8RB5jv4ba4eyzO/e07AZg8mtRnurMO7vwixa5hDKEvfeYoZb93Lt0FtO
w94ldwxp8zEzmGrLo326IcezCGOqdX6brCrVyWDTe0byblNU1883ibpZFYd5nOI5r5gfcsmvb1q5
LHDSqT6nvnlkLTvJGv4MxNzQ/FHoE0Auj14BZuvu9XSuS4e+CBBZlf0ToldjcClEMp6U7hXSUSFu
mXBqaKb4bte44NYw8MIefR6cO9XcO5ndOhU3NhanDu63pZK83eu5wIi1wYkMH66LdoJ5DHCFEYyX
IWYIAU30iRgTTvUGzqt4hrQjYL2JXOLwJVbQErz0sST1XNsTczQnKD3E2n/fIK7HDpkfBxxctweN
FuJZBPhBp07JJeCghO8A6S/eVHM8ck9MotIhpLy88wUisMBJCQQ7TbERId8Ri52SD3EAHdFzWLYj
/z4fNR5BQ+zyR0BedBDDMAeErFAMPwrmkh2ri1wvQX6R2Ahw6wmz2TErMH1p0qkTVPyh6rd0JzKk
wFSswZORFvG4zqaXk1YBCwG5/fEceRnHLsljOq62QEDP1DPCfVoN5Rgw//Ck9DhoQp87dY98Jis8
n2/g4idzWiRBjaJtWoQuskjpjN6c+VUQ8Kwp2pQG/YcfshDAl+8T9RN9UhgfRClIGD9Qbh+3ecIb
aYtPn8Y/ZVgh1hNxkrnqAXwSmscsj1QkPUEENSN1kU5X78ngmqxX5P63Z9DlnP3BNROL+6mgMLvn
NlA3xXAF2QfK64KAl4Rl8NKKGxaahAIJICtUMQX6ItSevk9d9PAk2dzmBrwdKu6Q3Spf32M36dxS
+GgA00k8ybwoRQyhOkx+YHH0KoiS3SQfiuT+ESFV/llUcPKJdAaCqKuq+AWOy5ricSsl+cqmW0zP
4VifbIjFGQ/UfkGEV/QnYOA3+J8ocMJKggD+J8tfgYFQ7K5RfAfkSMgpimFjHUChyHQlE07VfmKG
f1FJR6gmZ0YldrKFBJ7Rp/nhiilVtu+kkmxLaCqHlkUZMXPQvitenM8kbZXxnKBSoW0gplnNdDPs
D8mqQK/OgiF6B9BOFC2QEsOTw6nhA03l5wLj5jvebxy66uMVyRQOdOSeyOF6GNeN8AJaojFs4EFv
PxC1Wm4ppD+sS5ScXrkUoPKg5a+whFY7mgxavnyO7LfaQRQB93WLQdOBblLaZ0v9/TGkyxGaBs5A
qBim7Ensoochkws9wk/ZgUtASe8iA3XS+bD0bnNUTVeVUZGDrAQmahQPJqcI8iT8Q10i/vYMNg1T
kzWaBxbEl+UQZX14L1sj2Sr4RAlEvE8Y1acwaDbyIgQr5kzJNqOCTNZVc7KfKHPC/Yh8ToycDyZw
LXheNOmmPmew4CkPTGGvVt79ZlMRZotCfQVSlTSwXU8m4X3ETjbGygb5hXeFDgIRcoOCAmE/ZDOM
NtM59jIj3KSpHk3FaDhIMmWhPzfqOb4GOcL8bFOYDBezQiwpqc1YvbK07y/iLPN1N/OHTnsZbZ8o
cXjN0OdB9a2azLvnrqy8C+ClnAujcU4NNajZtAE1QZtFYhKxk7UvY9cCT+ps0NvHyYlEt2s27RYF
LzY3pGt5ZsVdC32wljBq349pu7nfffJYeD7iKrr7UWcR7zUMijBM+860wHYV5h4CkFQO4vs8x92q
T9rCIQZEDuEavIadV93H4UxuJ0g8Iadu+rhHcYKa8roQI599SjjDhoNSpqSMUo2rzGGb8D0Fdf4o
HCSl2XUp9YzWeDPDabwPyz90luLPxvVrY2uaQAiSZEiC+BMG+aUz7+9p1oaCnGyB8PJompZuTawK
tqLHWGiHmY48YfICqTYhkJI3PAz8hly6cuWKmgXf0h7bnQalgoGbJFWVHGDsi6DoSC6Wj8hJBEK1
rQxde84Qk0EQqr6BZt/ub0g4NHIxyjm2NE7AtvLwsKT6JFrrzG4Oav/2ms9ODn2NsiC8edXngSqi
csPhlO0pgjEr1HvRK5+ugEafUF7yJcL1w5wkH6PWpji8CnjgglD2H/nimR9UwiE+U2Ebk5IDY8Ok
A+rqcCZEWyrPSl8aHYw8qgH8xUIzYx6o2uNMg7882WpOXQZqGxTpEj+2iOwpDHq0RCQA4kDF7HW1
dMWrQOKImIRXPitYeXs0G+ucABjTzZSZCpSu2hG5xYod4YmhV4M4zigWXSEJinqV6bOmYDCt1/ZD
Qgq6HzV1n8IRAw9jB1nZ2TXor7ZUWq24IjFDL1bqbSHeVi3sAnsoZswOWcq8i7xruEtvi8cJrMrJ
dbsJl0a4KgW7Oc3KaEYYUmdYrsn7IkTOSVxJ+qdQeVm67NuV2Tth4WSUdc83dGqn/TV344KphNyc
P5wexrD9/HPtaaDKcA8GXCZf/2XtleWjk8WTmEBeyrMRaTgY7LX1T4NUvFPUCaD4ufMya/R52pi4
KnFHXt+7Dxwl9Dzom5Q5P2VHK9zryjwCJoZ+PwzMxrdAVQED5guD8N/GGrhXw3EO2clIrIgtaoy8
baQTXcKjGu0ytODbZG8A5B5KdP1L1Dinj/igv+MBRCe0yte9MceaxxAatfX6/XWQgKVXRyTy6ZBM
cuf7hvInbPHdjfkCoD4VpZDMVEq25ZEKPT6OFvmyeRvNSl+0a0fzcpNhPVS9mGOiJfLNVYsUcjWy
n1N+77HL5te5PpHnnMrLBw3Phmg0dPOIBBwUWqh/VPqbeYao7FKQaHNbDioEVlDmpZfkUjNZPvrT
PiP94VEPX//lUYunTmlaSUu2vYO3xWWMxDpzbg5JxCgDl3Xw/Q38z7b13R0cMIJfvl/UP9Mkq1la
EQMzeNY2ac4b6fWej3VCApXD1Qn9+0vr3yDMSZl6VT+0deGJLqBY7PY+AsDXatbOQ6aInzymFr9L
6EKmnUfu0EHjhECTML76dwoD9MeKU72EW/1w3YCwY1kSg5gi0ksmJEJ/8KDIUN3UTnnB+IWIVl8K
a6xf5TH2od+fwc0d+qJX4dKSTAiLdXWYPiiujSUc8JAyffXE0maaBaNjiCGgsRnSlvDope/agAjI
78Uu3bSMgiGs7TmpNU9RCREkvNQrjtgq6SWQR6K6OC0y6578Yakqv0HgBNP86x0eKtJfbnSllaqq
xyzVflFt2919KVxMAH90b77Eq9hfedaPNRBjFdxlH96HdhMDU4RhjIzWPcmiW4zt4G4kRpGhVW5J
J6mOJJEi9d6gOGRrZHqOVecEImBHyCcR+ROWePh+wci/34oAjIBXgRLNL2ic3I2kUVgBJCYvWNXM
D9J2fW0hrB/+83xfhkEG97IwXnVb2WU8PRLUwxcy8eNDyZE0iADFXb5O/Hz6/XWJvyvoTf7339f1
BVqKTaWrBQOUEMkYo7URWy0jYaziUOs2+JJpy2iqsDPEf2AvReM3mDMP9q/vPHz9lwcriXkxqk88
2PC9CYPnyS6RmFakCKHDsztjXlVzzlDIX2ZG58Sof14JaiJnADUSadP4zVERFjT0Tp8vWj0wsIEh
DCNXXBpnii/zOlGpj5z7YBas3tCiRR89SUN2ijK5mhXyOAS2ZT2H9oipIasR/iNxcq3shzLt0ap1
4xrFG1PN+AlKJhdAYqC36BXQu9/nuCyurfVgIBgTyrKJ9Eku1CAWZ6AhHe/TkYVN+fRJKMCIVDgm
pr4U+Iw5eMxkGuyFecGDj5Rlq1t9axXn/vMavRO7dU9RK1skHIF0yLNCJz18yjitK+kUZIpclAUN
8QB3oXl+TJmmkb2cTBTermhM42ML0nJoCcPZgeZytDxJloY4kK1GsHJAIZVJZS6yO/UlBxojvl/G
628pGjjvMtflifwk1nyZhLO0XTVMUkXo1588NKFK9YJEIb1XmOWndOvxE2fk9M5MFtETcEMYFjkv
GELhxQlqMaigcxc7xhU3BoGdDD9Dfg38hdaisyqcDZoDdDBwQzhJzBnmhZOxBtTQSdnUnO66QM/V
iwz++FPD8pvNRBQkVDwC9aj+nzX5y5o7NYr5UMQKmnnZ/8C9MBsKQGFrTBs8Fh8QfcQVImh1/7SL
idpv0Mq/fefh6798ZzEdtWrRgRlrVKVPL4wpgCdyPK7XozfjXDVT+cV0obN7bcLWhX0+wqn1IbxG
Md79CRu4TJYuWVRUsIxBxwcVTjXRjYmRe65VUjYpvG4fdblrbjM1sTu8D2hWXwaH1EdeMaBg3FST
a+9WDxd8NCM5jvioRxCxNFr7YVpK+to9LF680QlYCA0ScQcC0yZPEz1zsVCE+EsBOcFq7m4oBika
sLRH9ABosrhq4JPbrh+yJ4Xtf4adMLqDEJOTPaD4Q8betMEOAom9YFqPNi2CUHcZNUIGCtSIyggU
5Bc3l+aHRY6ClP+K5XLnpiCo50zUht72FRm2zhi+aEZ7hNKC9XU7d+8Dc0uv94Kgs8w9tkraKJSQ
/Ii4EEXM/TRLUNywevVVas6Ql2a5C6VOWCU9OvAKkAkyTHRQSOsf40Ik/cmvQiAnRLkT+T5JX24L
ZpJK6lieNp0vNh5aS/SgGmiB5ieDoALAzOo+Bieu+qe65g/r5isvmKbN6K5GRbItPlQopYM8RHxa
Qy/F2xHd5pjsi7Mog2AP8zJO111IirMx7hyEl98fFdI/lTyQhH+9PD+VPr8s4b6tBPnWcynK0QyJ
XvpxjeYJMjimopuLHh8ZcMYcGZtySME0Rza+2ab4YNhafturr7f995ej/elyvlR8z1ucSteKk0uE
ACBChqHA7VTfsiTf0YBI7+0FLJ7EzNltw5bcEWGUjocACFkfxzswH4x7CiHrjDUEejzQ2zmYlopD
eTHFySZUp+AJBGAu8uA6GTyOIVzj211yzB8PhXfNZgCggL37Ps1wcyHHRoDuc7ajCQnEz+8/6k+N
1Jdi8293/kuxKXdQk6Oq/QmzJOEiua11FeIB+y7l+siFL2v8hqNaF10lOkTEWEQf31+C+qe7/aUM
i3T5WZQyd1twTBz8TA0qPPAlYxFxnJUWR9L9szwWAeF7pXf1m89yd1/py35DRsENq5M2iQVKNI3X
/yU965b0Nloj9XFJ0NmUHmqTx4HJmSjVkgDkCtjWxvgbsHcIW8Ivuj8cBNJvyjHuqK7IEisatv3L
Hb09r1lixBwEgiNYBjbueXmUA+mi75/7G7DqUpgC4/Q07wg/By8AEB3Squ9v6m90LMMb9ddVfLmp
mpKIZVSjY+k+9C6QlzG0Kt03ziW9XKfmR5htCxgEdrZ5/5hGb7l9u5zQUNyDGvd7MenySSo42hIb
NkYiLbY7elG4npBk1SpzYCSwiD7kKf4UaaNfYOkKP1KGJF5JmH7/Wf4fC+Svz/KFKW/jKB+JIzhK
nQwAkq9buyqdEWNWnz502uNhpxhNyNXrpjdkZCXGnYlG0f55eo3A+af0y8j1mjMhWlq+7PKAMj0T
bOJtCBIsFD8kpJL7IEE4II9XrDsmm5VBRim2LJID6Lm7sdgs23ywaMojFI4ekSl/aPuU39Ssf3tg
X6r4vpLjuKv5kNd36dX4mS6Rvvxfzs6st20026K/iADn4VUzqcmyJSf2C+EkNud55q+/i65ClyMb
FnCB7g7QqW5SJL/pnL3XNn5bv5t1eMwhQ+1xkZDX5ih7a+nf9Xa/aSeYeexwRMJjPm0D8SHKOxV7
sEGwq82S3++g5+xpq/Sz7ldDgWgtweY6C2cdWr33cOM9fb2g/Peerjb8uuZLfT7wzYknb9PuigM2
5+ZFCma5OwvuafTWdsV/3FGSojzOTsOEnBwsUypw+VZRdx2CKzYU46LAqahu4JIQjPzHfBhfZHlB
2x03sSrPTLAue1hGKOUMGvr9wnoTxH34YmTb2JrzJnldk2UDCy9GKNoq7Z5uFMZnl6C5lXBrApW+
nr7++9VXh42qj0RXUhnviPKVB/LtoIcMK31Y9mcX3N9v79ewLP/QdzThUA6LSVdIBAmNhW6lvtJn
FX64mNY4uyOJvGuPw8FwFzVxdvLUIjPfOFazVdInvRPdUIgo6CZxtZG6gelaoEVDo8R7stC24PHi
LHMPTfs0AcShbF8A/85Lmbrmml5qNJ+RGcGxvKSbNFc2uE9Af5FDoz4qm+KSb2uK2hMyBw4PqxJx
RWzijQuSV1ohxOv+FNKVNEFl63uo1ypuvQRa1DY7BAcRe8oelxd8on6JEfahRmPMDv+Hmt8ovOlf
Tq//6Ynkq91uX7h0dBJOu1ROe/dYwXImb/SZwU+fDSNMuUBmJEJri4nJXaQBjqCluieEiL8u4EbB
XWZhUGZZvEyUFeU2hnvzSnO+fKj27SbZ6ccG1BBEAnQQw4TQM/jyOMy//wt6GgcnHRP8O5aUbzAm
JIMtrU3TxvzNOwiAEFRrLEGEH4PDujHEpqnu03L9369/rwV82Ci5sR8ZRshen17Az9FfytgPh1mk
OANUNeIzox3vlGHnbRrk9MmKNkdwardAYZ4BghJIGDC5T5FepbanH7wa19oB2ySe07myJlSD9JIS
v5+0h+3+Ut7rWwW/iXgET8vObwiW7XP0UytoNLO5+f6n0eW78dumv//w27q8YyhNdYyOErNwEL2T
GDk17APMtDRGkSOwH6H96hEPRAWa+Cbk6sBG82MDQhvws79ux60WXczInlBiJHGRAh0jodiP4s6f
h80mqVdlvMurzfDGh4LarKazDtqx+ZnEVOPBsqPgmIuPUMkQqIh7bedd0OkFnDOsGcujEdig12QL
n5Wt5icrQmswR9CtMvTfKY0EghKvWOewhOyIygoARjhCBo3ZgkLEI2Lb8r5Tlhblz2dqe7iD8I4t
0w26thUL62lanxHQFysV7KS3RQVQ8j6jjTk8kP8cShuKtzeeu/zXYzdNSdQsTaYLKsoqghf1aqeg
WfmQpVYU73SUq7Zh/hITx8eQ1jl4CULmE6j8+hwjyvfX/fu8/PmyV4t6Erta1rpytKsrR2CNq9Zd
uJTVV3pH31/oSv/4+UpXy5LnpubQFW5ysLx7S52CyiF7YaGgiVNRMHYZ2YJXMKineM7nlPhP37rL
ZKoksAk1ej9ZItwoUclfPnRLNCTLkEVdu37orSFLsR+jGd3Wi/1+BaBiXc/wne6WB+dhc9o+3ngG
f+8u/n0GlqFZkq6bivzezvgwtqJaa103yYdzNPu5L2Zn+95WZ+vDwdlwse+vpfw9R/1zLV02NRS+
XAnh6d/jONSLPLRS2Too0ltfmbvIWLQkflohR2e1X7gpYRF7v0NUBGAL0c26650CK6+6d+tzZb1J
6UgZbNMiD4JlmYBKcaOZUN41lk31OGlJY6qd0kAtFQA9obyC+iIGWAE4/cYvmbbq/822//4SzWJY
8J7Yyl8NDc+XR9XiJxykeq7TfjP0yB7mBnzmvnEaANXoSWWJfNZNPtqx+tMMHgOSP7SHIXy06H4Y
KQc9ZECqf0f3C54DBid1eDBrDM30gbWpiogxOjnFlAK1EVWAc+MXvKsmPv0EQ5FMRbRk7A9X20rG
/ZDpoQ8lhCUwNaDttM4YGouex1sHISCYGJIPWPWRjiYYkXE5Yg8LhvxeINVXKfqVrqTkoeOv1JZe
5i1zr3UYskOUYRtD+SM5GizwVjgF/HMRiPA2RUpRr/pyGRWwk+Fx+LRLJKfHJGC56bnmsFMMMCc1
YDE1wg4myDCaFnNv63InxcTXHPLl0PySS0yauJH5XmTdhdU3OjVilnYwjmHQ7HXtCV2GZOtmdYjZ
AQUBtFZuZjDj2dIknaFgS2ywMlRxAsFxMeJVCzkFDHg8TaiJqSmdfD/8nY/eQqGT2yrjzNC9lYT2
S6PjZoQafErEwp2taGQ2vfgDxU1RbH4oBtkAHH1EXbRTnBOtpT/JqCKDoF3odFYywF2CQhkz3Aal
P1fRR3WUjbtsXxY1iizQKWa4Hs3E0fOQA8Uphz3C86mQL2nCQGc0+5HzDEJ2rOqQ/GzE6EVDbZVX
NmYcfwhX09cusY7LtGMyiWYQe5zCnLq6fUekHHNZ5Lq2rpmoo8jW4+lY5WlUjLXcn7wxfVSY/Tpc
OH54P5jmukBhFIwXi/c3hiB0ZWS6GEjK4dWTn8MRI3HKFidfC7Rp1B6gtk/ecPxL1UCPZ4TtkOY3
6ui4rDWn+aVZ6o+q5W5q5VKbgy36WCRUymQqpeZL2QyrGsFT2xdOgY6vz52Kdkmrr31FPtMvWKVh
TsP6pU/tTCEx1c9OOSKThvLIZJtHW2Eq6cEocRfFbxLelw5MeeA2G9yVsw5FcDWXeQYtJ/zJUJO+
NQFtpnpyr3c4RdH51KS1aSePXBE/wHeHPosECj4MI3pNGthgAadExOHoyw3idYOIB9hdZP9AAk9z
76oaRFTujoRmQ3oUNTuxknXuCo4loMUgHlYbEtQHeJz4t1RuIzWkFsmTSRaOrNlRemp18mTL4kVg
JSK/ICTgMsjNdU9zrXh0hYVLU0mBlulKlzKYbKvFiRQLAn/MfG1q29w6NrHvUDi5c6e2GRLcKtm7
IBz4kiwd2aFkR/qU2aLDso2j1zy1HtRWWNSZy8HeyZXKKVJxFWbIxiXrKXLf0tiJZetP4/e/0iTe
eK5y7EzrnAzZMdJf+6ZGXyPjpO/bo6i48IFg25NR6oYcvjVyNphcPIiz3bxhvm70ZzPs1zFD7MZ0
9tUyphs6a4qoYyDWr2YzRc6MIJVD9RBIp445Ux0Fp4vjUw2DU0+INHnJY+1SYEsX8XRpmrdKQgzR
3tsIcqAvLnXjn0kmFqvwUcA5XDzpqpPWxrxq2RYMWJvGah54+aZU+t30gYkEdmahM7JTbKfBkusX
TXsKXSz3odOHt1bpv3fA/643H37e1U7FDLN0UBu2YvK+lFneiDNZ4+QqYeMlC4kjCqb4m0qGr9Y4
qlQ6vUM8ItLVI2V2sUpLq7Kd1ay5YlBd3OwlQfae7nW+j+9f4NVh+Z9faCC7M0yct2y2rg7LWW/m
URQa8Q4KI8BIt3ztk2e6WBlZ2o+BSUk/PfXDrR3gV7utj1e92pFIQWYUgtq79+MDPr90l7y4j+HD
iP8NSvvK++0db/zMaWNwvep+uOC1OiQcR9H3zMg4dOlBTpwxooNhoPyrLr2RrKqweHCVV298LT2Z
BlaJ6wPBaVfc+N1Xpch/n/bkjzXZiimScnWi8hK/EdRCj3eqfJK7ezm2W+Ki/BYI9zErBbjH4abV
n5sODSMHe+9cqIBd2GBVppOYZCP40ALQQSnG6vsHJH+1RzSwVBmqhscO8/XVHrGVI92MJgt79OyG
P0rhmEnHWl93QPKhcw8LPQBuwlLd7VX6g6c0WzXJCY3PqJ5q46fizomEShfgIXV4juXy+9v7ctdk
cCiS+EjRiKpX6h4/bSIlKFVl2vj1sGhEUASNuRuSTQvghWeo0EQvqxtP5aoY/8/7MjWce9rkllLE
q8vmbVEnWemhdgg3IU0DtmnWhn0mssAcPkWzF5ItzWAX8Em8ZLqXb30xV/6Tf+/AkFX8svx+410y
8eGc0MeBJIi5xqlM2HsNSUoGKh7KdojLFW2fY8+oesgYGSpqxIR+Uq7S6NbD/2qSNw1LUfFeYMR8
N/R+uAfJDCRMu3qwgxLGzq+8G0n5wqqDqraI74tyzxyR0Ecvx2cOqZXPk3DGkg7jXCouNz6Er75T
S1IMUZJ1xs+1+c+PYgP5fxsdxI4Aq2GYd8KAyQU1ShDOJfXVzKkyBI+GL+66qHtMmmGXIsKdNsCB
cbpxM+8np+tpxaJNZtBbwBxkXY0afUgkQasD/ZBHwaPQBj86KWITQqJFfenBk4bAmfsAmEn3prgo
zZSDYaKfp8ovkUBYV3clqAxmi03o0Y1ylR+132J5glUrybu8FmdvjTjY/iBh3tK2HM5XlkQMV72f
1kJZfOvp8colQLfOEdASKlPUNI3NrmAXrDwiwx8s+FfJIS4REAiWkxKG7PkotmLAaQn5a5BQ0+TU
No9dxS5FvYh+/tKqcThv+nZTjafRv1dJFRNsGSjF1PYjqjSCGUaxx2B5bpsS/4V40QdIPIpB3gDN
wPS1VMazWZDeG0MOtHPTpfeKqygzV3ptrbKypDpWOnOvN8x5YbkPVGuiCkS4mC2zAd5v0/MxQWab
/owUAmWi10H356WVz9lY/Ji+tXTCvKLdb4FYRRc30A4SlahQj4+dTp5HqtsdB5HES7cerEX6h3ZX
udtg6DdstDaEQrA/nGlx8fPGJ/HVCRWBjS5roqyZqjF9vx/GylirZhEqXvwAO2XHi58b9/TMw8c5
VhJhViP/rW8s4V+NTotJiikK6Zp53aptq6hrQi+IAYs47CUFdc/GWEvXFawmjrzf/z5l2n38/cWj
p0DLI5qabBrq9YYvHaXQHUXBOoyVI7pLE6UVDixv7r0U4zx61kl1n/lHFNnhQ3ZBx6tQ0f4V/qqI
2X3R6SWclG4BAEWdKxcgw3QVsbsQfnmkkKDA16Hd/v0Nv2+Xrm9YknhAlg6QQr7e4PSu4nrVyAtp
FxhIfmARx0I/s049kNEqnqOZBfBLTmd3Y62/6h9NM7cuSjiqTWWC6WjvuswPX4ISVVFV64VySg76
C8eqZK93c9xUEqoLMiZ3MF48cmEYXDOjcJJoKxRH9ZIfqf2OxNULd6RzjM6Tf0/ehrSv818uUFWg
4MNGU4CuwszadOMK4XJ1JIXiT1Cs3Wq2aLZ0p9nd/D+eogwdCGoDLnzDutoI12HsGp0mefRQvS1n
atfuEV3sksUDELjn6Ihj4Qfo3Bsvb/p/vX53MhM9pRKqV1z/78EUKW5FTU4LdkbtcNalCDoi4O0u
NU7v73+g9nkU6eKHS73vkz+8rVKqUrEruwTXTn3RqLLEZN4o46sKaXwqpHDES8OdpBQImrDCKTOF
XkvSvZTw+gdSQKd9nOL1W+ou1B+wA93LUbjTJk41E7IlpUe0mFNVU22VTTKWNV5O+K5t7QSKd/gd
KwEwMQU3QrbQ62EuucK2GCLsnpi54rhGl60hGYLU6l2mMlUhvXTD3gw2I7qvvPTWZjk5HsnKieKV
ImD9Q2/eGoot4OfSnr9/WFdCwn8+7Y8Pa5oEPzysTDBduezL9KA2LzHpt7FdTIh5aHztHk6BHNzl
nm9PG4P2rYZrqd66gekCnz8MnTOnpZmW9l7x/HADVRzKvdAp7r14EsFTveCheHCfSIRhIXFBcsb7
8e7Gb56+te8ueXUsa4fKi92sidCDLH2RmtYAvjmzk/B32q68vHqUFNyABOd06x6dIq+uE7Yd5AGN
2MiI5VqhD9He/HC/2Bnz4SoUkakhM82J01Hrw6MIdE324jzhXcgnSompRlXrkmUvJZgYGiu4LbAd
fP8s1M/HN11UJJntqMzgNM2rMqyhSnojBs3Azn8tKaRzPjSyE2qvMSWRWqEGrCzo9CCrxBjri8Df
NlbmSLRaFdyfKBgXsUou9F0AmTc9i8XPxFyX2qpVTnG6VppfubQpqj1iWJZ/8Ve81ozl6MFXJqBy
fIKnBlQiE2/8JuWruebjb7pauBtT6Vj48vGUQDMAoa8s/LsEhMsxvKNnGY+78unnuKhCW3xrbTRr
mO/2xLdDOCNOlOAqCsl0KROSih6fUiQNBFCBJ45+A/wmtrrbWrf7c393Xv8ZhopkSaouGeokdPz7
1et5X/T9gCiwYl+08G0P/xRQ361/qb0FTjkzf5TM34klzgp2H+ikensAdXKnVysJD42/cN/KdKW+
8QoTc6GCZjN+muNzWdCCjjHfubORGNojMnZ07jYftINgMVgZ1iIXTpp50MUVNmG3PWbrSFpE4V0v
b6Z0IazF0Wz2lFPQFe2R4GIVc7AJ1GoKBNHkFSQyiBDByRX2/XiM400gOKHMAessrY37YOlWC/XY
S/u0fjS3GYQOxVpGvwWIHRmCkY1kzQN92Tzk5CXdB8m+m7CAdITZnqLO69dedqNo/9XQx1ciyaqh
8Od1r0bp5VpNRs06WPGqLulArTXcHxyJa0f2d7APvx9eX9Rk2C98uN7VkBZaP/bqtAp2pfgYyHt6
Fy4Qvh7hVAmGo9q7NJHN5m3QxhuD4OaVryb2buwCpa1z5dQuEIFQ7IJnHM+R2jtJuVTURf30/U+l
/fTFtPrxt15NJdTVpayQXSJ8kXIjdMZ64K+lnVSf4mYzpD+IdRlIOdUuOL1dCti/zLsmIhTO5i14
2bIieyrZSiDdlVXXHaljdS0MRZTeGMAeze4prh9UApHG5kdRHqTJsO0dpeJokAKXSBy7Don61GvY
01dga6AesoglmXeRLLxyGGGGTHZKKpgDijthBCQvl7OggQQqgIeCo2RHxbaJN5lyqsSjNDxYGBKj
HWUUf3gIi3NWraJgb7TrzocQtmBjkFE35BMiGIl8P04/xkL6CUhKKThKr1vXTpJNYkL1o9lRnltS
EIRDTbge//PxOWycDh17vUuRjLuzhg2KNBOfA5S6NY6Olch9PUm6XWpLjpctuffx1mq2keh0ylbX
Dla2gRQQLgos8Il28A2kkvpRqMETLkSS0oV0VoqY2kGUBn8085wI66zDqFesE28Zp/nSH3ZFYwc8
d71y9P6h87aldAyGrRLbJlpFmuWy92uUUTBjQzQNp0yQHL0Z0R+ffA2g5cwhycUo8Jv3dz3Wjso/
pCZZZY2GaNP2hH0LVkvf5jI2/lUvHUHkiTkT0Dqz1m64U0Rb9g6etpPaXyrp0cZWk508PyCkx2ol
V5vEuiCtF7x96j7I9U8aJwIMU38bxksVmbQ6e6ODdAHFh7syVLaNe1JJVlMWIvZP3NUYtj07qfdq
44T5nTDazFQD+FYI+iujtzVr2TVbEIlTf03bGo1tCotE3YUwyLizYCAqkWBZ7beSvErRRhjgUeR0
TmmCof4WFJz5xa8CUzeS5E77lVKKLJcaUoq0WBvaqQuQI2/EbNOFxzh6ZNXA7p3gOvXrFV2PqQWx
VF4ALWEbS+ND5q7ifl/Hd6bp5OiskSj4a9OyEWABQIqKRR7j4Tkn5r7o1kVyTowjQmmJIxAAzxGE
lz7+YAZusf21UAh3eXKslftAPxnGo4D2qRJ/CeMktYD8sYe6m6FKlPhRS8Nb+c3CiohAvcQkpmBO
so5RtQvMgydeKsQ6zXDfhnfQFfJhjcqLJBCIaqpiu5DKYUMtjRvk0i+qZMyYkkl7W9d0zZKvNmdZ
ObS67LfRLqUzHWCd5PunVRbTaqSvlKfboTxb4j4InyglGMLr97PYF2VdLj+1o00V+xId/b8XYrir
hZHLVbQbzb1PGKBwyQsnZs9nCqQeauJy0E5sjXvM4aDAttMrz7wXV7Mb0dgUgjEvIAWrlrdqevUG
3usdjXK9b/14b1cntzRs4mpQculkeHgBZot2kdvmi4FlBnodZAjyno9C4fjHKlvFf1LTZjZyMc2T
fuNu1/Eqh6xAbd4WiHpp93jkXQ0l9MwWzSXynC0HeXcmLaj8/lDIeCCBdstRpnXXgXIOzyOK3jvd
AYpngiG5YNExhzmVCm/hPtd/YG+alLIuojTjWTWGDZUUlEcO3XABtGhnuYcA32u6NN11zmxRiA8u
GZwo6WapNcU4y/ojYOaaRapbIQv1xj96atOIkwqmG3URQQ5OZumAmpvcmbqxv3/t1lf7rw+P1rha
Ldtc6opaVYPdVBTVkjvZ6xceCVkinjtFfFPwkyct1Hx0+03z6MvlRqelQONzQeluFCtbYEy3uXtn
KqecBUmNxF2QOSOKpio1Fh5UnXntSoepIFixHUooWJQwymDYpM+V0WCbQhMVPnrBqSSmKcxFp8iQ
xlfivDdPIf6ITHadJhPtWkU8078ANa0Cx6NQ1owARdDZxGShcVZQn+k3atWwHmFmp82qUOjPFgf+
cKe6Lgx7lWbpWAM5CeEgAPNmChw58w1WcCcM8SLFv2YZEKUB4lJAdnp4BZR0MlD5yAM3AT7vBifV
SBOwVYVZoD0bEICpE1f4pyiEMr2uv3878rRz+PThgxKSRViy8qfabGqG5gCAcjghVGMJNeW1dIZq
l5yQGLqLHm0A5qRwoWerdut1E/x2kO+6h3h0Ijj5WbkVCRYeb1Q0AL19e1vWdUtBU4pIH0fBOFBM
F4gjGIbnPnrpKCFQ4RCRzfh5vDBF6vpmtu4ZXCVyHY1aa4IbvR+JJnGx+cMTM+9y47nrlE0uqmsh
OSlRswnVSwHn3HVJ0rDSlcBZDOlFFfToePdBv1cw9tDtw6rNdpzDWYr/qCYlyPLmZg8MF3mMpqxz
gr9M449v5A6ntUBdB9RyJU8n656SPrpKhUJsRtuh+6OSU6k9pQkaoeyPDw2MgD5jo+r3UvYwwLxA
HkgWwdTNfXNNlW1H+/jeHACPI1Y7oaOP9NJb3FRRokVBgI8VNvVehurXVEk3Qtg/NIpHg5Sw4DfS
ELYQD1QMx+p1BMMP5zccnijIhPym0kd3yTwi+G+99/b9x/SFZI0Z/n8f0yeyrSvGHctPNJAvDbK0
b6bE0+GA1yQ9IgYWjSVKFVSInGvAyf8sCqe5dSiYJpNPn7Ohm5g3KfNK+tU8nkdJF/O1ZbsueTXZ
vUQAmlHdYwVZBwlCOc3R2kiZxWI41R94yDT8/z8PgQoDhQaqzdr1Ocgt6bHUnhLvqG5RbKY5bcSR
bYKiRnHgu6eCii73QSfV9J49FCI6loQ2ulNiDKcsxTduZzoGXT8RHR4Yj8OQDCqs/P2Hykfr9YUy
9ChPZPk0KaeUvNsyADTjhCxjrlZ7oaNCRqITB8ZksG69EOurCebj9a/eSDWGYWsK2XhS1+a6Fhw1
+uGbdiadhKMpYrtAz9NvBFgX5TlVH/uzp//wRMefdtdzeA9sUSAMptqf8A5qMUkASIFNJkNwTRCy
fkSdbcAyPYY/m4Nx7P174E0rwuiGB8ma8lgfQZ+K97m/Ja9RH09I2CPfAX8jZc+klG1GY9+nlAD1
tYFDiKTMfcrunrgCEkikmcUyTypSP9OVhyzDibfPBBAd51Y5avm6S1eUGP1HIhH13+8T96yVYD8s
qPD/CeoTieID7aSldYJuGD8GNjV9AlJK72w51TndVovwpY4eIPT5B1TAKYQ4amBsfMzSNn+P5jw2
JmdAg1mlfnBzFrrSWmLg1g4kIx9gyYDbWVfxavhJEnp5UJN5dQQvj5uPX8McgOsjWxXncblE/2Md
qHIgvSEayMbuoi8yHdkimQVIeoNj3hz7bGcetDOZc8Bztt6iUzfstgK8r9FvMFSRtk/XorqzxmU/
baFpqy3cX7q89JKTGO/JgGBjUa3r/iTkF/WeqisVKP/V6+7C8A42C29aUW6sEspXg/3jpzVVJD58
2qEuCMog1MNJehhXmDhBguTR0/jLOqR4mTnMEAHWLHS4Ma8RYE1Sk7oFuiromC3L3OP0KySEzjOJ
DrGtNndB+1qliK3ZPBDuUMmb74fi9KVfjUTJMC3KgZaB2F+fRsqH261EXxBEr2Zj517qZC8bj9R+
LQEpWbP8/krSV20VyZTVyZoDady4FuqiBpbiwOrjXYV9phPXTYuyj21GyLqKdmvcuDGkr/jOjX9F
bbTXQmEleveduw/Gw0APlto7fy2yg1m1Zrygw2yPQ0bivF3hiA029WArJI0HHMizl4gjRLIowXEx
snq2sb136Xw7UFaKCi17MqMGGzkfNgHS7JJNU2DO8wbnA41NBqKPfsYVlnLyUA0XD4P5mIerajib
oMeMZ4HZ0Ztm74Hk6rPcPXku/Hewc6KB2plDQ3xvdiYe7lPrsj1mp56gUA/T32rleEb6aAFnqYaf
iuavvdoZpkwq89CrZFOTht5IrK6XALdFsuqSDkqaHYvLrNWXA6ZbI7tX1Qt8bkDRxA4D2DGi35O8
TkVhNOqHVqahHKbLYl0BsEpOmuZOk0xntSufKoHXLbE6iVCw3b0s3iGiD4qFzoRntd65SU+RRU1P
TdZCiIoGDajYTkehF9+6K9mOqeEigUwf/S7HcA5foi6BwUFQnKRwF0u/c9VNkhVUCVvQ2JEourOs
xA1TeHdypeDsqJkeJ21maLrirUn9i90ZylyVzwvOlYgc5u8vOegKMy3VMd4NFLSrdQViTpCR7CGD
xT4cDOparmB4QC76/ruWvxpCpkbTWEd7IyEm+PvCcda2osHpdTdwSDQ8MgJ0Nt58Srr8hsIN/ZeJ
vmPat4kN/vXsBeXF4CNALXm8xiUSXr38ZLgH8IKLpsPDyFbORMSkduqB7ZA61jfueDrTXo9509B0
FYIwvaD31fHDmO/FoiojLwmnJ+XF66F3MuGSejdKr18oLHSW9/8uc3W0VuLKlVtZjHcBoolJ32wh
1G6IP5HSt9rKF9lAQS40yep5zbMfhpZBa0APU61pPSmxeRxQeUktESXqLevPO3n86glwX1TfLd6Z
TN7B36+s8ovUTY1cOAQ0BVg9ckeBFbGMLZsNieneKcY+MZF3AEkd7yKgXaPwzFgPCckexCdiXfSM
zRN0IAhy5CwSXWrYtLRanQSIs0YlM/kx9n+mM2KvrwFNKTXhcI9a9YMpVrGezOpZis4VVBawrOJg
rBP5j5niQByXhffSWUcNcl+wNdylq/4xLXQRa1UhUN1pUFIX+huSMm04CybM5UWSHIdxK3S4FbGQ
jomjZpu6v/UuP38yhqhoMhhdwzDo514NLtko5M6VqWv3dl2fpLpfVIn1s7aUZZmQdYiorcP+4cPw
sHBRsZVn5dKjCPhdiNeOrKbvx5zxaQMnSUiINFOf1AEUj65eYO4WbeI1UXoQxb3cX3S8VG2/9IEB
qli7LSTU1WhP2lWOxAuUkWFzymKn3wmk+YgAduROheFwl6EYNn2qXkxnGkRPlaZKLI6biOpZT73X
4x/Ti9AR62cT/EJL+SIWqM2RNtfV+7x81QHCNlm6Bu9V+eoq0S+tDnAT2ogKTKvrKBO9QiZXTTTH
NBCxXYTobVIcwXR3s/SZOIUZ8tcO6giuW6ATY7ZOQb0q8drN4T6n+zabrE1vRUMygAw2oXiuZX8e
U0LRiK2qslNL5Oj3T/ezdm56uoquTiwuXCfv5/MPE0QThCgsmei2MkAG2fXs0vUAcWJ6wyfJ+tJz
8OU+Jx0PRTtXG5cd4mgBZ0Dq3aIXTm/yr6HKvVB2oDRnKOoECPt7qILGlgNBKWL6CnOhWnJyQeJ6
DyeND61h3fr+p8uftm9cTlNZP0TWEUxF08nlw083R9FIClMbz9vFz/0xmNnR5T5av9az2RyDj2B3
M5BNhN/duOynXsr7ZS1Y/lwZMefVr+yqJK8VsUkOopBRhYsXnaXO8iZ5Q9xJtfeioFVQK8KjYhdT
CMf+IdpK8qXxyCDUod2N2qIJ4CpXp8TzN1Err6BppIF1HBsMxPgTRp2whO5Uh6/Tp/P93d+6+auJ
XldiX0SJnJDn4oFj3A/DmiWuTJa5BOXyhnJPnt7A9Qehqf97VO+lvQ9vyAsSxCVS1p+3vCBpdkax
P1vfYUzJZktnviGk/M+pCG8Mic8lKUYESmuDC5sMjWs9i180WtQlanJQHjj6NYARKY89jz/jc3Oo
QZyQ9kaUHI2cdD7eF/6C3CyaygwXMAm4d8mLCIn9u7Gl/upZqEgqYa4i57IM6eprLYpMEQs5xVbM
kw/RF1apQyGaGmvM3my8t6r+UOZYTZIMHzRaO3kuMIIEHCqpqM1TPTpY0SFDdBTqxoPRxWvL8h9q
2JzffyGfZSeMKpEerMKuX0f8cXXM0Myoh5HiG4d4fBBK4oTJmJZIeSHYIbSb0hb6Ezgi2EJ1dUyD
Gy66zyWg6erouZhBppLiexPgwyfjWrVZS0FUHJISfYLnn5SMbD1GCGgUirhbHglbACN0rHrcI/4B
j9rhooSUPYUEmR15o9qNMfNZ/PF+T2SYaYpOf/pd1f3hnvqqlnzNxEEbkzKDSKrw3ya/FSqpGne/
V+0t4qJva04+bVavLnu1kLcxoF6trJJDkL6low+JBwokCmiJbyCXBjt1QYRTa3VB6uT0PY0AN7Ma
LRsoqoqfPCBiGnBhff95fDGB8H7+exZXq7nkC4WeU4YHTzPOAxU3okbgZ4Bunomr6HD/3Bg4X16Q
Ry/h5tOQR1+J+dtJJClbQTJJs6e28eC0OBB9eqNr1bgxYX359WEMZuoQqb5hHfh7SXETDxtZGMcH
jfUde24Jkmn01hI9p3GboogXor1CLjeADIkUWI7/7dQRMf6ANm+JNvr+WX/elvMFsOk3RWQK7J/E
q6VGakNLGvMkPriRQzu3m0C28HAGwWYMUMg2qnXYrkWyMxLglgAguDdFfsa6XOSgkrVkG1L1/f6m
3h/41aSuSUihwH3pLPbXsqSm7SI/1otsN2oAFTx2W+kiFmtnlIhbzG2/M+zAlZfhqLgL1QN5xUFv
MQmf/eqgoCTow2bV2dLgn33yDIY25yn/LgppAWB2qBMCdysn08dzASlcMapzPurbzBBmAzWG73/K
VwNMUtk9sFaISMuvpmRBt6pk0LP4QOHdiJ8936HMO3qnJLn1XX068DJryJiD2RSJKLmu1cN4SYVe
aZAqRtLUoRMIv8bBFiQvTUFRFaowxMnbp92vrqpo1JAVpKSq+a4y/jBvebUaqU2Co0DgEyFRqida
F39/DQpBcZ9kZe31J+W9EdHUe+r7bGGt7sJ/ycw2QmK1iGa8Zfb6vEeUceMi16WPqyKnmu75wz31
Ri9i9jCjHac3BDYZ79s4TaAAKaM6shzbG8lWn5XJ0v9xdl7LbWtbFv0iVCGHVyIxiEESFV9Qliwj
54yv7wHf7mpbdlnVfXWOr48tEYHgDmvNOaa8auf0tdCnmvQXfj/gqGhCMIlFcNIYKvsJokrnDsOp
SfvVaSZM36XImxTW7u8a2wWDwtDSCxt99cD2X53Ln1shGdSATEGNXCBqH59GdP5GCiJRTW5U0U+S
byVze1k+UeRn02KwIcumu5b6UURRoqDcSOQkjZt/P/OU7P9YlHEY1sxkB9JKJ5ro9xuiFG1ZTxp6
jlSjvxS3B8X04efFddnTRR9ZfEQ2hsqCKnVCfcvYWeUDKnc1j64qSxddgCApupIQkIAq31VwQvPI
hMhBiEIwOCbxb+vGzgQ0V7XKz391BdK4JO7VGo8pnQtKXEV1ybeihfVQuK5EgoBt9ijfkqmhoAyk
z9YVGrLA1YGQwfsntlMQbzQqqz3klfaVkS5Ob/oWP0QWnIASA0KyXFEJacuGtwvZg1a5WmHvypA8
yOOq6ygOivJiLA9tO+LODu2lXSH1CcIRUoZfEsOgM7hG4hKmhRCm7O4HSdw12Y/MKyqHPq5wB6tv
IdizoElHA4hC/gZCcbY45HTxh/r3CCAaBfQcv+1GazfjJZvfuxgOVuSay8WKtxmE+naW3mYJkHFT
p5uJz1ojF1upJmWaNIg82IUiMMzqI1nTdsFmBQSAZBYYMipyoooBl9RAA4VNP6SHIh1c+nPrJmHq
2ZviTa6pbXSgaMjXa2uSgAAgAbBbq496VHvsXpX6NUp7+lrCYSbVhlXkMGQQQX4kKtKrVCdd4rah
0wwdXaaLqYuT2y6Tq6xZILhsohB2TPjDqB7WjQoATJHIhqRq3XYf8FEeQt3YtDy2Xzyzf/ncUABj
1qFQzedY/bRrGSV1NExViM6dfANUsw3u0eCalYilfP3s9qiTGwmH4+LjUDamvQYX9N+n8OcqRP7t
DD5/cvVKK0t1WfUbH2C3hv7CcWMDVPCVStK/j/Upxw7FKRrIXy93PZlfxshRzZWlV4TkRpf2faZj
6H0FkUUXKUCGlXklSB/BwmRPwiSwR3P8MIIf5Qxvu72pDNmN1Ycmu/v3Of31+sECsy+QSVT72S/4
5ZSmwGhbbTJIJ0SSVrjoE/T8W94TffsYDI//PtafasX1+n852Kc1ZqHPWSw0Sn8lkmzT2/k2c35I
G+98k2zu7rKN9xY471B0t4+nebNxK/urLf5floG/ncDnSUqTArPU4j6+KRqYUke9zwgZuJM7eV39
M2ugFTWxlAXYbtqQplVO1Oer1D7kxiu5mf++G3+qrta7oePDA2TBGvAnB/WXWz8bpcIQMCEds+A4
qS2g26MUPjaan34Ucg4pYpdAo+Acy0Jz2vHHF8dfJ8jf13scn1RFOkGU7zD3/P409qpWYUPkaZwQ
OUSKeGUhbmACbXLzZHF82rOOuUqYo2NZ71NaG1jvQ0QDsfGVcvavT+Evp/Jp6hrFZZC6RaC02a+2
SCmHa5jt6cJb8WMm/L9uvKXgIRapP+Mv+v3Co6nUU7XjaGn/LaEALgXHcUpsSzmj2erBec+4h1cI
cIbdKrHH/ovPwV+WSj/zWSQRHyZ7kU+jntJMuiDXZXUKKIdW+bYDgjRr43mQJ1vMHiaV8Azj5Yt3
e33Rz+82FlTyunWKx8wpv190LxWCloZaf803b/AC7dzPbTj8b9nmVJBmf6QP+1UYG0XCvx1UY3W8
IoEokXwaXUctmEWGs/Bq3pYnihyP5nHey7fN87g37uf9vE8f531wBMO+r26ss76fdssu3Q7nfMtw
t5UfDZRHZCju25PhGVtlm75OT8EuPVYH4yHeWUdl3z3Gl/BSfSt36TV4T6+IxnbKPjmFF+IOSeit
d8mdtlf20p6wmqN4Xm6zQ7XVTvFxegr35m4SN+au2hbb1iPK7EbyrWNwLnfjbngIz9YlOAV37ZN+
p1xIjthqO/NUP02X4GO8Xc5QiD39FB2FHUARchm+KJn8LKD/8Zbp6/4CcSZfn57TQq66vEnq/ITp
FZOBmG7V3CXZQ6ORCthuAEyxyiRKmHgVpjjbChAMkWrlzsKWLmH2VPwIpE0SrOkWLGcGEbnPyoAj
gWvWSdIlpHOLyCjWdrp+DEdP7y/NcA1L59+P3k9hy7+u49PzPqll2qHZyk7Nc0yIorwJbsdvqCqy
+/ajHwl6ELoNPWIQlfw6s1oCO//dIEEywor70wnZ4dxDLLupaeKGUDucAfFV7MmGG6cu/BL+mQ6t
hx6svyzoGXskTpt62Ggsk+6Seo31Js2LVsT0qt6kVx2q2epL2xADzF5X5E5eiBxTn9iuAbolI4bw
TMuB9Ahei9lYdaOjjmpvIavILW6DEurp8iC8fAXq/U/P5I9bRTfMEPk7alKfPjB5mLd1J48VG+rC
p4xshxU5akF/G5VnqDCZ8E2J2cQsDzk7KyGb3bUjUFURonU+JgDvtMxnNZ5jlm1uKu27Kh8VvDZa
exzaaTuaeIfmym/F3E+qWyV8TH4m/sWoZgri1YsSdjXGJzJOWmHa1fLM0jY8UjB/6ZXbkUZ7U5/l
Sdnlbel3OLUoVnwwbSqI+Zf6WE6vgH2cW2sa7Lr7gOJnVS/rRQyGHxJlY31kE01Ycrzkd1avEzjp
PNfsFi9r+Ao+wGeNOsYZCPbMoUuDDEPRrirdonH+URDzOkNvCA5KszcGw5FRY1cjqyTKiUqEtBxd
ZKBf5PgHy/3LMD9lFKA7tdgZcU7fR0QWtMaqIVokvga8i6wlvkZGGrKCUu+dktJf9ZAYLJSzfS3d
ilYNLUX1EqrK60JcltkYmPDiaXEJGHOLXvPWxflQoJ5BGSjzHPNQpggi93ME6obGodQQKYXEPQ+9
Qn9oaEghIyxxRCohG7MHI8qgOhHXOvPb0VWYdErye5K90FruBPO3ORYTQC5Rd/Qw8yLZciwz2ehs
xDp2bvmPqD0Ci9k0FZHDJHxO04VoWs9ALQj3RI6BYxjOHHZ3VPESdgmFmftrgy0sS4BM/U2qAHU0
XgdxwJODI8CQPakRjzRsaSfZOqA4WSYlTh6cWGdbC3cS9JYzP5J1Zi9YDnio5gRIUlp74VzZLTXv
kT5Yi0imWI41F5GHaJrqZZulyVYjFSAgSU/H1DQtzqS/Ipue64eh8cMV66/mBzPWnbF51RtpPwyD
E+akliYNoAzNC4iqsGY+v3OwLVSwSOOLid4C6Wc1CTsrvKTjWRbx3cOFEgSCO2Q7pzLVjfKGogVp
W7c9SFIjYw7Q4y2FUG9ONK9bt2rajEMOBZbQ3rTskKMldYs28pvifiJVbg6QW9c3RuEmegiZf3BT
GffHXTMGN8yH+PWdoXmtGWMCsiQDfXDyciLwRrlVCZnsQ4OAEnkXlAjC+o8gNHluKSjyVNebtZOZ
Zq/iJN+vn4umIayu+uAFxVr1MA2M8wfSXx5/hVPKkv4tBywgZAGwRuwZ1UwtGFnrNO3WJyvmBaXi
Yz37rEQ7Tk8zULDL16S98+EGVdd/AKWBSQ6tmdwI7UVK8fBg99FRBCA8qBgDpIa2ShSyby5vUD/h
0Kk/VAqCIF02bfpqDK9NC7iKIXo94Ul6NVRoXWN04PsaQhhrNfARpcoAiyeQUHNwTYbI77GuMPSu
hguap11NdOM63oyjL0QfayG75O7RmgCQr7D5OZEEKogNQY75QZ9nl3JoPR5TsQLfyk1Dig43N5mk
SzxDSOrNk7I+PmiKWNzTWeGNIHdBx0gSCs7KdWLXmiy30pL5SrTrA6Dnl9X8MjYeyofK1knjLbEM
rx1fE813v6ADzJ8p9WwqHS9mHdopQPNqNjwhLG0gN+EEAgx5TpHNWxWE8VIJtIWFexWlWZJF3iDR
J+yFm24+riirEAWCNuzgRmzE4IUYB9DwhwhbJnlSksSPMvp06ssw6s6gXaJudqnlYUlJnApfyirL
ilRCZk3zPhUonbSZ0809Ann1ABisLgs75sFWtdwx1HiX1F94hVki/m0N98uU9HnTCpyWEj79zj5E
ZLxe75wc8/gYtg+Z/qEMyvM621gZEMFYOqZp7o+MYTKkT+UjhVtL+UOnLNMmA2Fz3/TqQ46qUy6l
rkgwep2YbjOx2AoZxxjv0CN26Wtdkv5Trkyx25VnEfFJWvp9t7AY/EgTFgCUVZjPkFW+z5q1M3k8
q2Ago/DdNPQbIa80u8vDYwJPrtaea5k4kBTu52ybxiHUX6TWlLDAsvFLj6jUk8QZ8asWZKKkGmzZ
8Bk0XrdgGujvMkIugMfwo2AibMSouS2M3yVG2uU2aQYqr0hUQboSDCYolNmsRyQklasPT1myNRav
JozMWAeLTVeh2MSwm3rVKuQmraq571mI0+6r99L4Qyu3KmHAqQMrO2cjPu/M3KVeKNCMavz5tUlQ
tDniQDf5IvByQOFyJzlrBJR1ADuQpHix5S4LYvd7nKoVNrSs2pEs3QrgkVB9jrfTGNrFDN8X0YAW
WPclbqICU2jCwzplty1Vt3DAWhzCkiNP1tyMmUZY/avA95dB7cnEstEk2McEJqRa+0aPICJqtiVQ
IOQDnx8Y23Q+p2QajFhYawmN515GgBLGoq+13yKiBMSoPDTl4vcdnT9aHjLPc6nKniDnB7hgJh0v
Pr6D+ixG38uw2psaoym0P6r3GqqNBnxYm2X3IaRNTlnUl63CamWsiBnlSixULxLxbGbhycJ8o2l8
+Eex9SKzPBUDxtfOMZs2oU/dfFfjO3W2ok2ufhepKwpSRa1ujgmuLVDqj+66NKEBVIkxFhmycKvC
W1cs5Cu5FiSBjhXsrRFP5N/y7HAna+04KyQYoq+fptgJsRCCWDOE7+SfUleb61spTOgI+0GorwsB
YILoVxLt+WIF2UHOHhpxhzv15wi+2iURKC/Cpm2O6xSQG+H7TKj7WCwsZQUMvWCx+4el0x1LGLZS
tDhN3+8CcYPwf1UoXPKRGHqOPPlKEO9XPudK4JMiHHqtjQRBgf1bB7RfwnNfdS7yD7JaG0/qXxT4
P0z+QcloOx+hzBWlhKgYon5+G7N+QGBDYGIdKJuE+u88fSz5qRARY46nglio9lvZHiaI5vfVcLQK
O+ocBP+wn4TJIv+AUqyBiW3RN0McfeRN7EShgRmGLqOQuYWxkj1/zNrwLTOlq1qQljCaPLHIUKlU
KJjyqql9k/P6smjRdpDUg1iP34aYZMK1cEm6q8TL6OktY6lB++ffWxlprYl8Xp+jbqRLRgPPNPXP
W7JOqM14SPMTHTpWYAbr1vEjJys3Cl6YfpXhFXLhVMJclB7+fWj1q0N/2kUJ5qw3mVxbJ7RxcC8Y
JoFFF8FZrR+rbpc0bhC+R1jjKE5jCkLkRkllE5nk/e7L5DAk15QFXHpo0zdazANhgsojek18cw9J
AEbuRhfeymYvLzft6Gnsn/vLGF+tkEpoQUrYus3EEsns2X5hsfv7PUW7CahJkgwwiNzzX+pgU5xZ
YmGI0Y0xnSjKyfFtmD0O1EWD+op4A8hondoK4oSv6pF/qzqBGNJVi/IEupJPd3RWyq6tMV8QGerS
gU5Neq2aj/Y6DJFifiWikpS/HU+nAEO6J7I52tG/X6ik9FWjqhOVEBCNS44NFKK3PQOtRYsRuxW7
kGQ71c8FuO4WakNXlZ4VuWF1WXPljYOoe0nUb6wn1aJORNL3Sxk+kZk5nyXxxnyoWnLRb7vAD/MT
W2QmF0t4G9kyFyoBW2e1u0uHt2B6kcN9S+yXVLpB8E1Ylz1rmR38hoV2O253NZ6K6jGUHJnFlAmK
NXmI9btA38or6dZ6YFZN4MaaoXNT00Tpb7rApRcjKq5uHekGNclTBBBZ8lvpUCcuCEqp3NaqE0FQ
hgCH87f7JgRuF++qnjhPaIJn4uH75DtTIEZpvButO/xIlnNTfsTddsoeScPqI781t5Xgwq7Wldyx
ioME1kd029IxBO6LU0IdV53SuKYRdMLY68gqa9llJLi4sXeUwXVGqD2w6uVJNonkbN5EEU/lTupv
Q33f5CxiRgR+0aXNPxZSD7SgY7x8/PfH+G9tS0pwJvIbhJw8DJ/qcFYmZV1cFNYJzSuGwix4mPBC
RMSnbIFWSvFuzF9TlUXMflr2k3bqiLSXd/8+Cfkva7o15ZOtHFoc1G6f1nRhMRld1OC4TccHnvyu
Qyy6PMzhjzlFhgGheLTMLQGs3fSGdDoQHmBYrhakoX/JBKBThIMGMCsWNd6vIJ9/n92fGAV69xZ2
MXqZxqrF+3SLdHiacwBtcsU8oo5QRGm37hXDH4g12xyFZ070/K01fDW4/6WDqkqwCi0ODVr6DyNy
kZuLmrfCcGRlRPbKaKvSi5Wy8ZfYD4MHWSjURrLqkoeREsGKMtNd9OK0hATJt3AbdevaK/u2YFbs
32uNsHgMzSm7wNsh5GnP5F3nyOBZwv4jT2YbTy7b8njd1g6B3YUkj42VKy5E1WOupLcPuxIWXip4
Wv5i6NHOCM6WQF5FetexChGQuMUDwZThtWTrW0bzW5JYjiDDeh2GO6k/zSCXSBEYSWLVO2SwlIw0
R6RYYhS8l9OrQUuxrEjr0iUvLFNinh+1wF8xNJCpp3ncRmbolT0hA0LD4H9XstxJxxtLHElrV/b4
dIMA5oDo4JKXJ5KVqVmJP5iTC/3Yy4RGmWyl7yYgFCZWjpYEDkhrTssWDgwwEHW2iNT4pGyrEWXY
KLIdagvVLJyL2ILEEu8ZeUMtlbeKBKngKMlnNRu2OsA+yVuW1afyOM4PvdbYY/suZ5d4dW6MhS1X
Mo3E95WlXhSZXQvHOGodWvRORcT8GgptKTdl4OegwXPrLc1ZPbKZmnkf1ZkYswlI5PNUEP5RnSwl
Ib1h8cpiwqpyHatXI9FtpcVLxt0ICmbFvvJSfgyUoWcQad4zxGgY5mJLe4zIThuN76bwQoOcgXZ2
Zja7kibsQqTNjWZcvvjsrJ2S3xcodBjRFMG0MS10KZ9kGFWdBnNEc+HEvLe2UmRG6zEhTxsFV7an
zgZl0oIXrQkfE83qCrPzF2fw5yyHj0mCm4Q+g/TOn9P9L9N5ReS90ghoIVogCRTTBOFBD0QXfzB9
DVx7heYP5Q+QztJHwRZSvVXml9J4lYIbVm3/Ppc/Gy20eMD6qaJIJgR41t8n3CQRB7MLJtaNzV7E
kQICuHrICztdW+eQ0L443N8Grt+O92lYDWqrDIq0KK6PxNjvzq3/8RRssJJ+4QRY1wmf3mMFJp+s
KroFsuGzNDwpxVwcY4HNg/GdSuwmr56Xr/rCf2ndrLMDMQEoWkwalJ+6g+rSZwgm9Z/Arr5ca42J
9VCF2I2pkbcPFJZ0qia9Gtm5SvIK+vn/O3twNYf8cgrrs/7LkxTH4zzGhpjeCOwWOHoWniyqCVFw
pPQYCETYha+G9tqSEMkspcAUmeIGxQnbnOmrt/bPTpZqiJgcwMjCb4Qt/fu5jAIDtpBxO8Sg84KG
hulSsJym8AYu3qSul/a3KVLJdVsUqMq5zR9KamVt+qUF/i/vvoFpCJSvsuZf/JzEfrkrataMCH2G
4qoeZ7vdJE53H7sEcLNfN7eC32wKO/yig/OXzxEFILY8P3vVhIH+fvFD04pDQFjETS/uaQRQ9k/a
HzRo0YSWtS99Ffama3+7RoShsoV6j8v8rPQuU8OcNU0mqXPscfsE+EZdI3hP6M8YEGLT8Fi1mduF
VNHQdleqvAnFFmWicQ6M+3QC6B6Ge6M980khfKa1R0Li+0MXUAYxyM8l2ohkeUVId4FODJAGf5j9
saUdmQxpVkhQ2dCtxa60OZ/bzfn1VbaPw7n3C6/y6HRsIufDdO6Q4hyvieNXmweC5zffzI27kTZv
b8RL30qbck/N1WYR7fYn6vP8Pt4wIlxb+3qNHGpiuzv2as71XB9JEvBifvTqeW9n72PjL5uF9zXe
XCP7jSPc3QnuXeRcQ9Cg0yG3c9s4kYXthHtKDRvTuXysyYvchy1EkhOLDFKuYttyTQ7zbtjvT5Z9
8cEnut2TQD5P5/qUGjdcAj8EoupjOhAzJG7IK8cjhmda2tBo3RMc52B1furOzIwYs8bXN2zWOGk9
1TW2FH02y5WOpLvQsqVvV70UL+tV5i4/7MbrFXhUSzaF9yZsar5E+/jq7e4+wPiAPgk3qMBfpZ8X
OvFfw+Ej3i8bslD9mF9DF0oBt2X9it2FE4TmwMVy16YtDT57OERObndbMkj46etdR0vhrf2o/Wu8
J5/0IcW+vJ8O5ceyjfcx6cL89GHinH72vu27u9LnXvAnpU01aZP74eaDSlXum7v1hfP1vuS2f5fa
dx+RE3LoyOENI4lqE7ofH5dNxCsx/zu5j8yQc5U2uwkVy/q9BHPZYKLszMmct2vuvsW8m1f+19pn
bfu2/nHGT5ML67X8qnK3OPqOy9jFbsITdr1W/P2VM+GQIR/u2L16hfMWbvzd5m7H0bzD1jl4TrnB
rf52ll3DeyN59sAE69D43Cw3b3BGaenfFP1TlGp0eiUcYDRoIroXNdKuEqE1nc0S+hX63IayGIjh
vKR+UCjytwwLeEP1W2R0rffNXNHAulcp/VUzHUTD8KySYW40IaSsGjJXNjuHwhOL45G17Jktmyi+
WgzENSUsaW0/B/rGoFVp0Iloczp3U8JNyQb2+JSp0GAkMhQ9QFqCdJNWFy2j1DdPmzpV7Uy9LPG3
tT5skFFFA1unGVy9K+sHH6qKTAldUA18ncrGnHjfYpHKIGV3uXO0QLIz4J6kvVX0AW5UVm4tYQ98
vuSnfcwCeXjvK6qyMRU5UXBVsdiOotPSedQWXw0UL4jIxqIlXNMCGKUrJVf24Xnl90C6DIXVcMTD
RkS2jBWs2UFnNuBBGe9gJY44IchfupnDd6sLwSjTxGqIgG+MZwaGXDp1Re00nUHiCe0s+hzalO7D
ViOETnIySMcpoW+q4OU3AWXbKu9csBpvQ+Gb5XNNdVaqdEz+nVfE8u1g2GnGYZIDdNxq/BGQr9tH
yIAt2S1M5arCIizq4Nxp835MJrsWWfOPgh/HuN8N0xnT7L4swOSIk+XFS+CrJQSBSrwbqlOZsbmp
yGCPLNlvAsBpASESC03cJcqplnT+2Na8KU4cE4O8Fb1YXYN5oBQUZIDzTATVs1TndOM1H1OKZ94p
NN4zhHw56/aZiNnKLAmvlJwhfpRy2elakZhmuiArFJ+JP1OSXdUywsk9/Nap9hpQTHKBSkvbFSHL
baWxG8ooo+lK+HsT9qY5Trh6fA+184BWgoAeP8nj+5nW8r/Xl9gumfk+LcUMHJAsCWjWo+dZ//6X
yRhATxGphZzdFM+VUzmdJ/vpNygVO+M+2c37bLd42jOsE1fyZle2Z3d0s122C14HvrO4gRDoFTt1
L+6V9/X7w2/JLv+h+rxCvJF9YVs9y6/krLvRrnouXWgxZ5DgPjZqn00Zf86LxBsdgIbE6wzPqt+6
qx/+Fmu7q/s9B+NNc0gk85aLact3iR+4xovpmnZv1+7krV+mL++Jjd7pfrED0v9D3k+e8l5w6sll
fWmVL90f+M7FU557d/Ca59ZtuNjohm2hU7udQ43XI+oF8GF207uczrPkia7itDa2FUZ/ZoI9Y++2
9hdqPMNWYHJiEqPcYsd8Dcxp6xibOKnb3COm/TlxpgyGiMHear/0KQyda1TBProlRtzap8/JKLqO
pakL9ccTbMHVL7TKHeO/X1LdGEd1EzMxyjuBAyCLeIjx5Md8Pz1eoFv4G7yK6W0drpEB2LDWjhRN
Bdc4We76Qu+gDW3Jf7rRnf4lemvgH9riC+I0vuBM+/T/7WFPq3WrvIKr21yGjeUGzl3OS61D9fSE
Dvk+8QKIz+Qx8Ze5rV4kKi772gEx55Le6LRe8kN1Fr9yIUc5aIFvkLVw1sXBdEJuQei2nPd6pcyt
N9IN8aJ2wTBPnvJD6HKyd+tUH1yVO06Zn1TXe+AatnzuPYnkYJbtbu30XuXK95o7U+7f8A/XMl8o
9Fxoh6w/JV/Ey3pZlm1e0P2xvNAv6ZF2F1/qhdlQsHfXt7Nqq+6baouuyJyzfmksB6Yrrevv4VZ9
1DzJURzDoyXiKdvWV7bzAymbP38H9PrAjMtXsGNG3y78Ltzn/rA1d/ouWL9e+L2zXg1Ka4bG0Fd3
zRbg+M5wyR2y1V3ooz0UeFT42eVAurqX7mGwugl9BvSkGPq99ki7Y1/9PLz1Bq/rtj4mgo2zHe4Z
f1/wIyw1DuzSWSoco/N/zmM9s4Eo0m2w695SX9/RWbFrR3O1u+Qp9g1u4QhShcCpZ8uf3Ph7dapO
oS1e5U3mls76lXtQWN3mtnnN+S+qk+DRuzvjm+Jmbis6mWvnTuerT7mXuKRiP4hbiF9v81vhF37m
g5/i35avfssQau2sXb+NPjL+KvogXN4x7YN4p7uGk/jGboRTvE2O2XE+FEeT5JdddRQPJKwKu2g/
H+Zt5ade53d+znHpq7jL63BbMTK7xDVzvopbX2Rn4gqko2LHF/Hn+Xa27KhevQue253l1/yr7AVy
NAcXqNrgUr1w0IPalWjzUkR2nPszy3B/vZyE/19/nbc0ZMONsdN2pN765VZ3p4tK0dWNn+ANuAfT
dugFXY3vGlPVRnPiN4YkrknZqXeasw5U1Idgdu2IMrRx39sFX6nX8OqpF7mJaz7V99zmn/+dO+25
um326+0Pud2lBwWM28qNAHNMAQuzOD3U3bjNjvi+fZ2MvkPPEXU38oVrwp2ft/JTtF9v13qrCrcj
jlc6MtFzMf2ZHqsrbiMOV92SsOp0vIdEpfp8/3nejof+YO3at5ULswtcGQOoPYwb0w3czBdeqN17
7ROzj481+Ks6y5/9IJXqKPYXNkKULfVPlZ66AbLSxst0S7c969FOucIzEVKVgc/YaZdT90g64lcB
Bn8rcfx21LWy/MuEV7D6glPVF1eUU+7CSIRuW/SoADrf/z23/rSb/e/UShtIZEJVWCVZ1loqNz9t
OqO4F7pwDa3v3qtdeYLOnz0gHn3sUC/aFLDoXbsKz7u3vOenECFfSSwHq/T5hU/qkTYp5U5Siik6
GWv0Dotbe1VP0eS9wSDcPakv4kW8VyIvk9zGnSjVuRkLkl1/lb3lqSF/ITqBeiDSjmFSuK1O49X4
QIXnmYgSnPrFPCz0MUM7sZvv2S46im/5ffPAo68iZbwLFjCedmZT23yUvtLy/r7q+PPWrPv1X96E
TMnrOpmJaO6eByiwZPlMG7SQ8u4yQfigZHquqES8OdKX0OxPZaE/Dv3Z+d2bA6mDFu9KoxD/5LFW
jCs/UPYp4tJxI3QuFWNxcjpyFRq7YtpB0LDY8Pot0xtachk2nYrGylnAZ5sryLd5TtfVK+INj0i+
XDnkzITqdplu6A4F8SFTCVuE1LtPls0gbkVzly1uoV5pOpXWJiaQBNwVFe2VZceoZJt3uDnzYaOK
m0z2kHbW43YB/Wcc2vy1JCNtEw+XRr03kkNOJopm0zOXXsRbq3XEyc6JG/Fnwa4eaOWD3smB/dVu
FTy2lyJ3SLaSjuVB/KHRDCfQezgiD08XN4PkHZKvzqZjl7O0uAfDF8j+FLyN8K/kXam7NZOHTLF5
OxJd0LlkWPWNK36FYf9PHscfnxoNO40CnBFH3qfeidzkVa8uBendklOKt3VwCQgcNx/m1ZH2IQ8P
Pagr7a4VLqF47IKjmiCvwJi2teZTOzzI5v2Msu9emkGubOri0GvPkAb51SherIxaY4FfhZJyCqXF
byQyUcFhRE5HOjWqAEckLHjYFM/mqRfcTNhrLHBINNRU+FpeEbwWmi3oyOO+S8G3rsG/5YG+l0zA
6vei5EcqXq2DJV0UYS+TnLlsFIp/uZ0mx2qwjRysJI5YeqIOrGtdcMNmE7KqMw6zelVhGynV2WiO
DV1teWJ5I9+2gss/i3gZaVhG8wHloKU8EkVOW3URvmnNNcgdOPCbbvANsgZEcrq+F+NF1xxgqgMV
NXFrqTfglMLxzki/GdKdzvQ6QtTemelhhAgrR1sBkKR23zc4LHdtepLVk57gNPsWqefAuov6wtNN
4LGuHm1r2TMNV4iuGvrSVaBnTqfMPC3iSyex+3u2kifdeMur89SgRNW3usSeiKpLcMz1d6v4kfQ3
Y4RU1DbnJ7CfQFBHzdWhG/X+aO2k6iP+LlfnVLqkXM4sniTlSvIU1TGmUOEoaIcyvkughROJSpZ6
eVbhAIhHrbsjHfwnjJBASbqrS4NjU0VFtRwF6SoUB3jOaXVe1ohbVoAhEoIH6VsvnabyPgyR2bko
cjV1P6Yv1eAMoPsJfQSV9xCfM7A0DvpMfTcdG8uF6iEpXoemVLCNalN3bs4uZfGlaAfwOO03+uiN
0p1q7EeTFgvN40hsbRG4XzNdZYnIJacG+NPdi2KyqbT7vHkyOkcttlGztUybJNiw9PSb/PsAzxJt
NxJcoyfI01Yrmu03M4t9mELJm06lJzgJ1PPyI6Bb66v6+c9ItT8/iJAhrJ8bw8+pX0QGy4EeCfG9
7GsSYYc2TXaCwMvZ1W+JsyKSlJCvXaS50Yvwnt/xSTDe6x84IJ6AC+aH+Xn04FdIIUCmTbpLxF1W
MmDBAhRup0f9HWI2e3pfvvv3rKv93j/67/EdtMf/nPan8WNM5bgrjSC+72qwt99V9L2KbWxikqOD
Y19dMhN86o8ekLy8jyBgjw+BvCcOS6+/y996kDulN4NMhUi2oT0wOuSphJavsdOTof9DlnLb791j
ptwurWfOnkHBfgA3aRpbWonFcm4Xj/qCAYPqPb0gyyBU4QW+Dd/2ZZmZzOPfdu//c7EmVmpchrjf
PhX1a2McQpnK/r16u5g+faKe9wjE7rU6i1gwPZn83CtiPIBgI0SlzX8Rdh7bjSvLmn6XHjfWAuEx
6Ak8vTfSBEsURYAOBAkQIPH090vtc+6uotRSyVSVDOEyIyMjfmP3VBofntZABXl07S3QXMMHiHk3
oor99OAUxSwGhYeeVw8xzzI8H0A2ua1tNmlUFJe9UnXBjV83+ybQKnTb6UG5BIFkXZFrxx1LEzdP
tUDyOjLFDhE+UwpN8A0q6j6sXO5lc6S6cCXNIVu1IhkbuRyb4UGCbPmMFiPxzHw/nnCLd/Yr9OU1
16BRy+ezW46u7D6ZCfBFFOy0XKP22QQRzcruHkDb9noNdkhIQhmmnv2278optZ4QBUn8vs5gu8Fv
evLCAgG2QmvWMqKMiljRIfeFzxdYjjKCN8u0lOtua950iaBay0nYH8Uj6LcVO4iBNYuFGHuNI1vi
1asHL4ueOVKDTsqeiQraFa0jV+7i61P5ytBOXS7bWlLPq8YN4vTAITvKaNIzX8VcAH1ydO64AhR+
2ccP19q7u2lDRQkizPhCfVXolwf3Q/uM58TbA7nB0gVP9+iVra6GDB7gTDyl1rkUVSWFjJ+n0pN0
+NfR9dR9VMxbktXSWWRpkubLWSjZ+HhElY7TcMc4Yvn9LrSdjmegJnATLv3dXDc8arF7evsUMx+o
/Xs5UINbT039argjkwWEzO5I3Y9Puy5ev1gegZu2SLOu7RbI7B0ez9Rb4Ru76DPwleQksJ/SGtAr
8r6Kd0nC41s+uF6c24s5lvQA4eSdHDQZ0kXecd8/711jq1iAlt3biGpasyis4PIu36hYSKiWRsnR
pZFyc+L3FPKRBeUivAzhJ0FlQGuZQfahvVxRbUfIIihB6PbTV5QJH7KT391MSJH9cpeftD6/3uWn
bcLBrJIKm8/9NFs1VEooim3jsfEGlU7tcoqln3S4VRs1daqkJ5096J1k9ccqsHQXxTH5Xd+ai2RY
HrvaxU8o/ioAkwETMpJ+Hg+QfX8JN09pe37S8nR/KPbTR8qhHW2gxP7uzXTMoi1X+CwuDAUIaagn
oxLYsRykaE+efa2apIC8xzUME8CStafvI6SDRrvGwUYwYzkeS1QF6Pq9nfOPq91OyqA4U9v79Mfo
PpTwcQ6N2oTPubIuuPH4N+ETOEuN9oXNUZpj6uxf4HxkzsMKC7WH6hVyADlwF6DXlPuy7ZlYVfqH
3VthTCSKV0b3SvuMeqK21aSOFE9JM8hZ4uu4YLzRdmA3VIHV7ZfZtEgWVT00lDVrtolSr704aG29
9MwqAhWLWmNjB8VplGH2gywIVsUw0y6+lPd0tEQ4vbh3vUcWSEYcSgAbo4NG1YZt3W+p8+eC/HXB
/t/F4HNB/2NTZReKnqk5m6oDLVQrfIzVzV04+jrWlm4IAtugx4oTxB8PIVMQg+lIIcXdQGWQPyCz
SZNsSSU/X6SFY6Mo27h3TNpRoJppbtmTH+7l4qokf95xBKmsCEGTzFod4+aAK8fn23qnnx0T0N50
n4Bwo7TZgq0T4eQd3xy2c+ycqpc96BcKf5Lzy9D8JNr/dPFP2/q9jRMnFgxcPI6P9iBu+vE1yIvI
pEip+4UeQNwztKBVIHoIzhzx+3663iv+vS1VAVq6yYeJSztJKM0Z8sgCQxOzK+m+fOspKbqLZBHt
CtVYemaUchK0yaJWQcUfsTpgU6F9DdMSQ0u3/oBARpJMwdhSAvTSC6r6kDRS/DQiaACXQ9jSyHNF
URnbRJmCMeyl3DvoS0zuJeL+rp3t23ujq7ZCK1CWYJ7ZkbV0JzlgGRjlh4hFlO7uHV0FVICRv7Ag
UHUKAxBc1wRxf0NhElYhnAoWJGPSlL0j1yCPztR0j8Ep9poaYpx7qvvGvptfFnexszhND6t6rRAb
k24Rw1cJbTRuYYu1JqxZZxPJTRcenHQeElXpTeC2Qg/j/f7WsLOUutrZSw3XrMOSqinlU9UvbvNr
MQRmHqsh0Zb08Ua9mV4LJReck07tS/2bOIF4xD8NARG9/hj/ppRIlSnGf8uGjKvSHLYLRx20Jqz1
8RBpip/HnC4yyS/HA6YEhAG4HYpufx/vmpYo5krsVMuTu59hP6u96hfvXlG4m+5oYk4rPg3R3e1p
b/Zqrzjc6xVTTzo7xsWVUQRvzVQ4rNOma71oL82guQYy7n2vxhTCh/KebSmNcepkKjcyJ5j80DOc
R3DG5PFErJMgwQ6BoV2oSkq/FOeUb9PoPy7uKY1uUqnJ5PK4n+o3Bzj7ItGD4wfiahgPvFWzKrqt
WiJBebTJYY6o9nTuVKCUyGz/sjw+IT3/szz+cSJPDaosV+4WhJP9NFmYwO+xY6tmdwiRN/feq2a0
FNgcVqTqDvcGCAUbtRdlnX9clj8/7U8LmZ+e9lOqbT2SVlwcedpHq92ySad3A2RHcPuI262JkvhM
42uk+7XqpgM8CNW5QcScSmNzex9oUdoxR4/Jz6f0yaX96ZSe8rN6r6NSp3BrbBsPxMYObQF+KJfN
+NBOB+SODUo3k3IBGa+vt38+uFjqfzr2U9YiHy5QGlSOjV9JFZTrckul+rE8YSvyC4v8Ez7/9VBY
T1NKRWbXfJrXeiwlD+vEoY4t76r5Re0ZtbevEKrCEeYzhfMPW7ZYyWI3SEePzqmEEE1aiXqqa4rR
a1Dh3bn7973i1vfZTQlukF0yl7tW0Zik9DuvaOxD78WMy1e69J4fuktaqqzqM9tcRNXc4sZaBqF3
EkuBsqoW6PkodpArwRkp+d9W8u/zLACI/73ip8iSmIaW2KkY84172h4mp9dqarxRKfQuaXjR3Psv
8k/q38pL/51k/x7wabbXye2a3q7Mdvoc3DJT83UUVNp55bBjoi59Wxze2PrVlEZZvUePgdHydLR4
ZhV6xhaSvZ2c8iVuNacpamo2UkRwfJxj/UtUQi3z22H374k+RYNcKoxEPuRUbzEcfJNWKVa+O5Cw
Toa6KWq7fTMOLrXHBuBmeagOsrFg1960JXO9v7IrLs/tVtO769EVNYQc67YlZU4rHWPX2RjD1tEr
HsHVcjWhvXV+Q2mbxr+xrZGMj2oMk1axDlNSbHCvLzcIsq42xRILyAxoIIia+GqZDqy32mBXuDyN
JVcH2HX0Uim81cMERjBpbkc22QrDUXd2bPCih9ZWXkCfyKMWin7bwwvQCBS29lv9FV4elT3WArKE
spPjkDkHknFSkXnqH0itjXdwY5epvfcK09fR82UrVIFq6J82RnTcUlgr9uEFdbWTFw+hrdXHwIae
COa78fdmkCIQYvYvxhBbLgiQJEhUr6zjTLkvoJRqj/e4VJzd+952BDDmjILjoMneWlJbU8Ofg0nr
+9Xm38f6FFyvtXxPUosB30yN7fHFvPj4QEFWLfbelZYGZUzy59r/tYKii9jxU2x5CqH5/nHc31MG
vjrFC/xBIyqOjoV/MbqF2CMMZKPbSJ0Ek2Y2+neHgh9qNqJ8a+P225WP7bMaQADP14BKKfE/qEeD
vbk9lsmDkuOgSvrJvqc8RhiewuCvb+27Fu5jD2SItcpwwnPUt2SFVsO17ic0qtnE12yOAX3Dv/8l
X1HEtfx0rU8hG6V4qdyrzB0KeXcbRfEM/Y0Ah3Wt0xi+1oR3KiA6vhmLHTirFZo+NvWrU4BBZ439
XkqXwC8vE1oUdhJd8OAAXPeroNb3kQj4N6BJQ0NRi4v4I4k7qamSPLKUdWVbw9+nnEDBEwiW6eaW
e4ey9stdeZK0+k/oM3VdRY1QsDaeupB5bR3ZCFMvbA2Ps133MjllHg5R0iDp669lJ51Qg7WiZm4s
j6/q5udxb4px/fxIhHYoUqHIKFnyU6B/1HdVi+NqN1WvPgx7SXGhGOZkF+cBYQQvryLzcZ/N4tCQ
BvJCh0uY+eaNRN4BQDIv0QsI8r3Qe72oNJfGCJDKWWBBfa3cVCdk4E0SZqBsg0ruZNRXbpEBCvU+
uZOckE2d/CsNaAA4VtsSrPSrHN3suSQttUChIazvPJXGV49WUnqamLM0jugnaafokAY3GsWQmG+w
j/yDMQZ3B0Nirw4oOWpKG+Ki/AvNzvwuv//zZj0NjTuGYnph1LtpjB6I6j+swV7Y07nHG4YJPgJs
ddZNU844vPIVpAPHF6WDX2sqYUrFlljq3L09Br1WO4GO3peKSNZmur44lrN7OmjZr7tOFt23NyqI
mc/8lSn8Nf5cu3rzRB6cTi53CVGtIzVevcCeM6ix/TlMy2JyeAxsOVTYBx/aMrinW+eIRyLRWKU3
42HNVhdtZGssXDqia+nZCFU52H/9PJi+Hcktm9GEFJronj2N5CZVG3V329M5Qxc28RLUYJVOtfNM
y9lF6tp8tPWHm2A937gNel2Lx5TVIhn+fBbKdyt0y6YWDW8BadHnKoRGwVC2auZTjlAJOM7GibfU
hlYVO7Jz2LRRWokJ8eno0E2nYH3ijvEIKDnIV7AZ+27TJ9SjIlv5P5/X/+fu/HteTwWCu53c8lvL
3k2l6OaX78U2R6WR5vhtDiH15pRdAMfbzIeuVJHH/nLw76LanzdFLEN/RrV73sjNhYPn3qMhR2+W
rQn1+Vd5idbHz8dSxWs9xxTSfoM/QlTUeFpLH81jd82tzwvFMuq6kjvkcJSUA/XswO95r3rFGz20
DegCvQeMDSmhrb6lugrRmnhP68xJFxSq3Oat2Dx+SebN71Z6BREvyKMWtBZdDJ8/7sRVacWKeifi
NYG8QEnmtNBBa0+tcT69zBH18uPOdWR3sw3AqLai+3YobSle9W/C7TfflBt9CQgiox5MttXau/Az
rZmEHcgAEYrOA0uaVcsHyQ6j4hXOe0jRHoYa2lZTqO/UANgpX19lBwwpEp6b+1AbZzby0B6fj6s6
urrxe7M4Y6IS/zYARWr65bn8e+Vf4C4HM4OVz5XDC2Ye7MamH0d3gEYhGIJ+3VVHpbf7zaXlHzbF
l8OqqpBURRXmiw3i4VzCe1BKlpiDyIyP4PQTD+MjWjUNeCWEphKvWsUgbq7OeStvk+5+JNYZhDMp
6RDSXgBx9pQrRoWOdRXiV5bu4G/SJ8ha/cbG4MeRiXALJnIojw+De3u/MQzH6BR0cNoHuANYYSDL
5OZte3r1LgN9uV9Zb8krKLjiHt6q6Nqs5ReldpMOsj3ImR1whATAbr6fIspotsCjGy/WNPGtzqPP
b+0QOLPaIIOHRu4YvXu31pxmKeG+4e/farqqVMXx9A3w/R3Qe/ywJyyE6NrTm7lvqaRRS1GwXJZD
6VWzHct2/POOClHKYTAwZss3wt68jx5yQFbwJjp44b2TzArv9HEAU0YXpgIv7MCMow5mNnRDsF5G
78/BgacJla5ZO7KXL5pXrQsT1SLvI4l0SPQpgWlAJr0shCp9fwF0pcEyCFk7f44B2rez7H8f+heT
ybSU92aW3njoDOsZD4+NZN47AZLEZWPnQs82UUxg76a5FfV3NJhH+KrZy7OwiMssGIBOBmV9oL1T
JLf7tGUuM+xagErAMqd9s9iTJJUId6Bc5CJcdKJz4x8C3fv5OlrfxU0wIEQzTUF/T36KFun+mCmV
zOC9Yc7mA4K0PJRj3Ljx2PT8drQn/fB/UsE/jvZ5Nn/EJnlv55cy565lqxNhY0vPWGOso0+2aqZ6
6d7AjEqxl07R272DtGy5CTVUR0f3PgJ+cEuZVy6BdLcBNgmbAWEI1x79fEu+XV//PMmndazY7+vE
rrglxmveplK/tuGlOslrXrgYn93ono3FahqATc/9Q3s3IvwFt26Towbm2BvDV8mm21gD1uOfz+wJ
Wff19j0tctKxODeyGHTN+x3XCrDQqHyw5mzfsPX6rdgrNitfwpomo0Wg2qgzPksLnlonrZU+OJhy
9Kp3Y/xw1/fucWu76bqxERhyLQf8owt2EsT5b7qQ+nepqCKqa4Ziwy3+1In9Y6Soday16lNBMtHd
DbQteQQM4bdySvUbUm90GMjhwzVXl8l9ZnQkxZGPyKr49YR+ALI8ypCMBxIWKjotgRiBze+g0UN7
vk9AsVAmQAPGJTPPBtYa5fMRaqJZB/Mc7+aj9fVbxvB9tPjjap5mWVJfdLMsuBpqZuXRZaSjgQMn
MSGhfz9/HMYF6PeDgGZTHQJ5O7mDbO4o7TpIRrCH54ojQZzy7yGteUrD2mYP3gJhDi97i7Fzd09D
usEARmTs5TxcGH8ed8q3C+u/p/+c92qPS8s8GZfdFH3uYnuHb1a/AlI5Oq17tzUD1+Xd8fnr4KRy
ItF3swU5Qe1ZQTOHjVeiHvRLNePbDEwVXg0suq2W8bkR/2N0nO8wPvLznaj1Fj+olx97m/NSdhXf
ejuA6qLjvzkPbFamS5BOrdRxSgLN2QHF+dbakY0pvWwX4fdckJI9uoffklHluwzxz/N7KgTc6ytK
Wybnt8diuwPtJ6HNXEQGFg0yqLno/liiRLYn5p0dlHVMqYP3N3x7GkimB14TaSygRwLrNtAa3xQ9
DdaVBs2PybVsX1v49bmiATLJRuUGR6rHQNdc8G/Hd3pkeZfbD2dgsh9JMKb85DV7KRZM4G0FjmqT
bVoBkjrZRj259QBa6m3Aqx1LF0QboERbYkp7O8ptPQFJ66SB7lODBH5xO7Gkb3WU2lEWzQdSudYB
OrN2Y0/nVmzopKHEw2Arv6CgkeDCzk1vgq1qQdwPm0ugLx4VquHeo0JxLixBXELwq7qHxMuQssrG
D5XqK7pnuD96e5k+G9UeBwepl1+G83drtwocGv67hgOj9hRGtd01KVqlWIXugQme3UDIgbgOA+GI
Q+IenkN+7iDQY8hBsvfY6OumS1KjbuvlmbZijJZXaP0qaSFiwN/xlpORbYjoyGxb6md75I8xfchb
+QFacYo0l99q0+Czh9DzLlCvioBHBEMlVv28mLROPkshCDxDAb1eZcHPd+eb0riu4gCE/i/wUNuw
n5Y/xTzExf2hIwhj5r3mkvW1QoH+VXSUHXgc4n511HDnUXo0J4LLHst17Tda92em/ve9AM6C6Du9
CAyZzed7gaDn/ZqcjJh9P/3huKdKYyMeYdZeX5C2Dep8LlWUdnO8qLXXGCWH8qPM1a0NHKE5Rwrt
QgkZfAM8cBNrzr0Q3ingoW5YZZNOowX3KFBblDO+PSiK0m/RXVdwdHRviKHlnoIuQtzdHca3PR67
KDka7gMj6nuYHdbpeb4/vRi0qQ+YRd1e4nJbvdTpsM49nSGDuIYU6srypkSl0TN2v6UA38RidJAw
kfo0aBIeDn9v74yj8jhYUmNNrsGxnbdPE823nZN/GisfreiuuGeM7oKDcGFHnEuPBOWF7OUBeyiy
g8Nk1wW2ub5A0WGzWr+1IPZcfXR0HXKwCtEeeKT3KPfjF8PDPsFvlvDXD33Dwwt7CU5hRDDx8ili
wjCtkFy0UR905DkUumvbjLJR5qVBumQT2Ja2Ws/spF17YSzJjMjX9wNgCvSBjJ42pL3fAxw2Z9kq
oTNNYXegrMShUgRlqHNR5yE0y1EV7nVn71+Csk/InEB6qbumV0NYdYSMJXq0MMLA2ko81ehsBzc9
bFVt7ZfC2DfdG1zuGZCoVsg433xmK3/OTTNJ9PxatCaZFFhyiGsGqlpZPrR3E/U6Tu3olgS7LmEU
HyDLEjZjEjQ2DZOej12T+0XVcjAHzIygaJZ7pY3kJCIjWTbR5LmmDCXpl6z+ayihMIG4BgmUiZLU
M2gxZ+lp7Vq2PHnIbUMd1/gEmzCVGrC4SMLMG2vxS8z4WmXlgIQM9LttIeL9lN/sWrv7PW04oG62
pTLr5gqLGlMsrk204UHyo2gH0YY684Ry6d6u2dVBxlUvA23/S3ns22v/91Seq2NH/MBiC92gyRmx
viJtn5OdU6jQDiZS2n7YaD61f7747w6I9kVLRiYJrXb5aULG6e56PZz38kTZLXVtYyRttINZvtsy
chTQTuzM+fmA33SliYkIbpD4aOJKn454VHMFPukO7m21zNlp4k9MngujaRgvkjF3mod9zXwFt5sy
39yh4XGvD/Wqjl9+OZOvWTrCCxRD8RgyEGd7Lu3bJ+uqHpCMnqDeeNU3991apd4S78PyvjZJDTSE
n8uHp12mPx9Y+5qR4k2NiI2uUARVcfn5Owqmu/O9JanXatIigiXwnj3wrroUUCqpAtBl7+Y7+RF2
zIg04MX6AZUfuaAKEOfgzL5WiOYGZ1p61No1j/6DWdRQDgCbU77GPv0Wey342vGhb0phDpNs7yfw
xPvHqn3K/VMWZVkvgxNW/jJxv9mOm6IAj1mqjZwim5+/r0uR8ux2Odu3ySmu3INMloTU5W5kpACF
LClAt7ZGojqd/Xw7vz2sQcGQfniLZd8Wt/uP+NaSD3pqJNVtkpFbpgpqv7uwpYAvGqWP1wOQXR6k
Wf0ycb5pNRNLbZuyrU3wUK2ni72mEgZWYGBm5Bltu2sspNXjtRgjRgx0iyYt6EOv1bXXh24S2YOU
NUS4NpquPn70kHjdA/Gx0S12yrGyPvB4YPKyjXtV94D/6ei6fDay357Q1x4fGQkSYBYj3zaBwf99
qzS7RJJmZxczdWVOsb4Ji37SMV5UgLQ95aUOQHz1rYk9s6Ofn5Gm8cJ/50R/Hfh5rlnSTUrSa1zM
UHvtQWnuqJHZFRxWtudRHF19VI9d6IxgGLD/hsSMmEfX6oFo6MFcaT8ghNfRbnTvnHp1W+sqoT2N
+4+xPECiuBv/smX8dCb5craKYtHuYyFiKP99m5TUlCy+W8xShVYoHf6qtw/t9mPc3Byw5+kGzGDc
p9mfB1DWbfAPt0h6MWCfIx4Hkgvkj/b2eMte4ONc3qw5pRUk3hx1WS219mMkkpHiXZsZPeR2ptrs
9GH6wPhwYHdy34oEaHzGVsJgP0xhDTV+GWGvi/u4egpYPJiAW/MCcuf8S/Gd4PvdU1JV2gM2zimm
9pQ957erne70ezGTx+XqEe4GeU+aZm3q0dTuYpclMaw7WIe4D3plDx/V0471elmInRwM/+AUqoM4
OJAhaciAOWxGMJzaUWZHbANRPYsyFKTEoTYsu4fuYdBa1QsqY1QKkK8eN4NsGXfizg3xFrzL22X/
3I7pp/cfb9Y2e6kRlqcV7aCCD4OEqtqyaatraI80A2bmEHJt9zC9LIEAQFJVJlmvGDQzC2u2Qavy
lJkyVcfon+ONkE2sCCfk7nFsdeNlNs/mBXoby3s/71/nqX+Yph19pI+SYfYRD++dY/c6QeOrbSGs
YcGptXtKCBqZ8sUaOXlf6ylRvS7n5fzav0wVDyB4OU+mRdT6rbD3DcJMuOggiwUbloH57Kienw/1
0ZCqAl2kPU2Zo5uOgAxTc1xc3b0zR9bNpQTvAjRw6G96NHwDDW0EnDO8S9fwz/5jbHpo54LA0vot
HElMUMaUpjBI38bztKeFqdtXwopm0NmvXVqAsF/PDvQ1+OeXTkkejByA5MpEc917IDlpKF3wz3cH
kgV2mviMvLB+HiRWa3DwLvhE0DCVh4kiIt5240xQArV44cKleJx/QquOGJOk5PdOmaMJ4qYth//a
dnAag6FR8oCfstUISDs2GskrkYHW7ro5uGaXndGFjREla+BERlAWHsod1NEOb4jx6qtzSBXhHfCf
AF7kLnCuCsMh5D0RBMiRGsCKg7b22WFyVWC/MD2jrftmvcct785dBLV8Rr4Fw1RMDhxzfHu33uEp
nWgfgwRC1g9hl245v6QO5a0WtQ0fbIbAzlZ+QTkVUtcjxEqDWhwr3mOdA9OhurU+iJIv+wPQEfwq
lf/qo7o4tew8MAhx9mN5SQYKnSFneXCU5WO9WyOUAsP64pzoe1iOBEZ+D+AXCT+sRB2UA/WP66sG
+oVVj6clOxItiok0y+ZK9/iRDItlsQRqdVpiFnH6zbAY2b2vAYO9nKVoZOs26llPi+D9qtU1Bgq3
2cFZrV4vzivaSnt8d1FQcdYXB9yhMxTCE5LLlA8pQKNHiHQEIRT4LSpDo9H7aHl0lkK0qaS5ePNG
aI7T4RGyR6knIZqBJhDvYXsp9DP++QDe6UzeRxeP366cEKLdACZG9DF6eXlLnW3sLix/s9nugujo
jjcb1dlY7iXaWP4+HG/rKGOelCHDztmMN7G/2ebuYDDYjseL1clZdKfbPd/qrs5c0lb8VOpsdGc8
3oxPDlODi0LwaX12FovFwVmsXler1eLmMGJYwQSV/5+32N1y1Juz+XkhNbRvlnDMzHRTRfNPVsgx
/l6brKPU0nb6Ho8xiEOTChzGRDt3JQ9VFDx6cPLr5JxC4m02HJweLm+lB5ndvb9nvWNP5wrg/DKx
xbWYzonvi+sqvYryMZbzvuyi1+LKLnaAPnzYzyuOQ/HTJ4eSE39zxQ+X9wpRFNgdvOnOw22935Bk
sULx2v27p7hxyIiwqfS/9iEI9iRniBeIM5wN13wezjK0wVJ3yM3Ug+ErSuAIvAAfTiLZNUK6bA5o
FwSgZF9DWItXWq+94NXr94PZMBBjLej3+8ridVg4yJghJu7MICH1h2uO5TW0PtYp2ixgQD/HkFDU
II1GdQtfJOcjRdKKui8iV2iOBRNsD5yZ0OxCkox3ApQHdHiNoJnh8lmIfInPebBucTDW3mk2VSMc
AKboEPVB6nFda67qP0PeRgjNWcPNpy+GKppQ/RKqXOIo8QiGQCSGMSRuhvEuFLIpo8lkYnjvH+Ey
c0a7cDQaZE6vRwgLDefuLtFNPviXyoemIpAlb/VYGl0QEKrb5QLTSi93Gv+F31iO3nu9XuP2bt5y
tHx/PzDvxIGo9qAZJiTHQC1yEuJUxL8l/7q8Lg9Ip+3CD84FXZnRkrlICYTksxcHzUScHSUNlLqQ
eGFiS5zzB/yWCS9OhOXs4JT3agQ0GrflznMXBo8vO1dXcbBBcrJJGmnBW07LQnw0buZgFspbAVeS
bbRPx5NjNSFhGuOqzxcEjeMsr1taxPxG5ry8FL27P6jpLlrOSw7AnU+dKqfj5xaXEIaW0wFFiWrH
HPpEII4rjp/zdvDIuvn3OZCdrJMykVGxm6MFLf5+4R6/DAb8UqflDwYvamfw8qa6gzcO1vix80Yo
EbMfdx5nFyTedjtNHfEu5nfdTTy0TboSEgg0l1VX8sQXt0cXawB+6dHdjre3iC6a+HA2xmCz3dTM
UiotQcJbHW1uXc0kZIDEwYqJmdpdLE5iasEv5k3MNpoBnRyUnYM0kuiQnJxNt0CPw0J8QwhwEJ0Q
73B23lYoeDycqeSJOLCdRnDd3PEtGo+3023tjDfiMqh/fsYoUljikkgWdvywCBZHNB4slzJDYPiE
ss3G9qA9ga9kUdSAj/FcfkMb6vI3u2/TwDGNKrZmENGeNsEaylLm/qSWM5zZTHGFJ6f72v0n4Ky6
C9VZdYnGfJH7sqmJy/z75PRvPkF6tViJ+8UPEB/cvohI3tVbeSsRtPurPoJMqBqKGMJ9XPF9dORW
IqKfncYj+DBP1+vMe33lZ2ywDK9r4gkyiCswb057SCiYCY07oWdHbBk2TnvSbp/c2cdkMpu0zy7T
dvI5NcL2yAmRUWLOfnx8hCjkfbRDRnEYoq83mXxIVCchfDiTMGR6hfxO+8P5+AAU7n6M0PobndwP
fh/auP9uuwZKh2K+tm13Mgo/RojzvSPUMxGvcndGYhG1vDKaoaTXnrBt8j4+WAZR8Jtw4DAc8cY7
L/kh1P3E0klYOxN7+Gvyz9J5dvn65PN7M7SXPPEjyACGYS/0e4Pei5ibIUFk0HN6aD8Nlj0xA19e
PqcioBimse+K5XLADBl0fLczn8+nUzGOtluWUGqhLL8R2jc3p8tQihmGjjn6HHmh1AYIwuyYioE3
P/pXZz5g6s0789SJOp9/pU6nM7gyh+cdv8Os9Ocd8epZuD14HWbfWIznDZOL3yDUONtx7G7GizQc
j93pdjrejln2TG/LUWvn80dpaR8cwwcK6UTjDTJEznjBmXXFFxYLJgf/Zm0fs7ovVjUzocuqzvuN
RW3vilVU/Mcd793xL4VHhMi/SZ8Y+i1hUKmqFMT+Xsvrxy1N0/OunF2D1c1N21AI/qNTlrer3h0t
rKSLkTH5dzMzUZ5S/GKg+KRzkYbkp81wFh+vtsM4Fkt54YuZhDMakYNVWEyP/357JRZp8RNyePmc
QmI2icV/kfYKGngiU9BCHJP4lxQp/QXfufgXv1sGUndRBkLgiBl4E7cHZI97oSI1iN8W9+GeyLGh
ri1yIIt7LaJYf/UqUgmhkYbjskcdr40qCm9kxp+fxRWwRq7X5ARgX/zXu3f31EDkDtS2OGu0wj0u
RXwhb4M2QnH4Vaz6ikuWqSI2J/tiluOhSJbA/3g1oXLGCjUpu2X32s27bLVrByVV7BBherC4XVA8
QzYTVL7mVS7J4/vHB/oDrIWTWYupMDp+Tg0xBcVsCXt3twepW6yH78veC/qncjDo9UTCCkHVObWp
8jBfQFHQ6776hXfxjg6v+v7OEgnpKKKH634YiKnORBgQwqYVgp6Q1/eIb4bM9Y+R7bP5Z55T6/bQ
J/sAoM+6T1fDhT7oasOLJ/NxhSsuDlH6SAqEcnBuywGom9qrPTvMWQJxJ2EFxBjZV+fQ2o3uPRT/
hXPo4vLiyoAn2epIoRC7ksLGP43uqF01LKmACTq0u4cg+z7XciAIpBTsWvgVSMIj8dpiyfxnYT15
h2D/egjuaXQNz9M83AUsaqw2UAJiX0h8/fPWeimiNDQ3RQz92jEGettsi68gShX8nBG31O8yYmpZ
COnaKopK+tNKUsuIkjc3o5hdAFW0UHAZFJQQjq6CP1Wn6BSs0b3WFPMobQzo9UD7aGwcOisVnDQS
Gis+le20Jse7vihvuyQw4ENQt3EeA9m1GXCkpmRyIoNMp0LZDbVPNNUQp+02SAoe3IS5EUqDS+ml
dFevPYs+1ju1nBtCdS8opchElXUcFAHwQxIGPB7SHVj+CavrjeptjIB7mya1SXkl0jHRUt3jQoHJ
1/JwkXho/uf/tKE51oaP1a3uFuDJuLqhkAfQA9iaJD3sDgEl7lj/xeMwESdTeRPiZHCh/fuwNRX6
ilIkvz7CbKVO47k6QtCx8o3JQxle0A5yCnuUaki2u79Djz85WH8X1NgjIkJBHwo7WKxl/g50hnG4
NteKwhKAwjtYX6uD2sJloCJUrHb3QKcoHnVSAH2nToUzZYl/FKTcgUad6YpTnSgPnI+j01xd0rE7
TlNpps2zeGwH2tuFEPNhomNV+4JXC3/64hcQbm51lOSBUbsgn4gDWfR4SUkrUTMcwmEGzQuyvYdi
Plv5VuFQU3+/BI9e3bts7E49PL6iiuQtDNB49gxjc8oqYiE4uqQi28325qhtwC6UVoQUmsj5yK8o
cVGFAYcjFqurS487QgLfhU9ONvyplcdcpJPYwWlkiZbe8uinHQX0KtYlzmmIvVP5en30jaBmfZzu
IzrWn9Icn38fT11c3hp85dkelySBNTp04gNhwI5I7djxocYlMjm036SgDHjc8BQiiQhuzJPCtejo
JR84CFBS+GUKyl/rADxf9qqGJgu402ed4P1tssuS4v/9n9b/RQX8mlpxUbCQSZE+pGx6RDrz1qnd
0sva1/YuKttl+zi6DC7U4xwApGU77uxEUzeqwzq8ha3/Ie3MlhTVurV9RUYgKOAprYhgi5qeGIlp
0oiIIp1Xvx/qP/jXylpRFbF3fPFVVFTVMhEmc47xjreZwug1WdEWRr60VchGrSp42M0lp/7Krb6F
grpDJXOhwKFlOudswdlnvxtOcMhwRGvCvvY2MfozWcP8r9/+GHZb6VTaFetq+zZL/i8affl/N1J+
lS1KkP7psK3h8Pa0xSmV9Kz55VJ4J/32L/fpt2kba/8X6x3m+xhAvL+N/7hNedcUo6IW34im9bok
SQMliVD4CXyq62B962ayItl1xAS63d0Y8A/zFTEPipzhhiJajTIdvdsL/gB/vqzfqhCuCv6kLCh9
QLqg/EC71fEzf6dN2q1H1folM39qziq0AVwmhfCv05r/ugUjUWWzVpFq8uu/b0H5FibtezBo11jt
4gVCNtBdtUaSL4wavSrwahQ9VQj//AV/OyD6L4ji4VfKMLkQPez9j9v+rOK2ye/8zFOzeKrI2HfP
l189Jb0+7f5vP+lHQTeoUlUpX0q7jqr1iZolPse5OSyD03v95x/0X89MGQ8BgEbML0mA+PdXkiux
kUep2K5feJDBr4L23LWHcuBdR58nTvo//7Rfhei/9m/u4D9/3I8R21OpR10mN+26eoUdtnJS+93l
otGDtaD5zSXNkLIwKE8gzmc49jbk9A1wfejUo9Js1WqZwSpIW/Ibh5GdNiTvISO9D58I2/4Xi/mf
V/rjFSuelfJokBCsRbzdoOvjej1WMWivyF3Rk5vwF2ms+Fsb++PO9GvvH2srezyqRhHf7bpkciAX
Zl51c7Jv1fx0abF0PanmvX0wTY8JzbtivgR4zq1QhpS1MsZ8ks2rHg+u7uNdbsbJwH4kf1sqvxNv
f1zij1duKLdxW2bC/1v+bQqJAPOhI++mHgkyMmmvUS4A3XJp/2XViHz331aNrIrCGLWPwMzx3/cm
HSbySxze27V0+hzjYDno559FjuPIM7/UGcyf4Qa/NvF94SYM3q6IZ9RVjY+TaLY6MWrwhbuDr3l8
/vN1/dcWRNIF9DBFGpKN9mOJ5EXaPJRb1q7rgfccfLbjIJdnV2knc4nYC40nf9kUxP4Df9wHpoVk
PWEDMVRgBf/7Plyv5GTFk5j7UKZeneRaPUKYy3CreWKQhxFJlxVGznkGf6gYkn0OryjCFis93CEL
9bXNgORmsnsa/HpPmFopA70C+x8GCclx6ktxEkX5ywz0v155nprEJUvyGOPv/uH+Y2FHyu2uxnLZ
rE/VPBH0sWxfZ487e7T2FjQ730veFfDpMI/mCO5Pxhh3EjJpp7WXWI/E6h77Pz+034ntEnPYf1zP
j028mYyuav2qm/XwIDEpqkhMpRXMJA3mKElw2nv6bJZU43ikgFwl8LK2hb9n0BTS7Jk1HjtPmzTn
DAS4cNS/bMe/dEk/HvG/ru7Hfhx3t7q8xlzdTvUUutJJZ3XXqUwqJxOkRLvDxN/f2um4mFaNGa1i
7NuZ8wKC3uwsvJMktanh+KzEebR8A6FMxUM6/YaKOr1aFVNh0MV6pR4oVEQ9Xr0hjDEwV8+i9qQg
BOGBKILSnYILwyVkJ0yY/jIb/jVW+P0L8sIMiTEk9OjHu/wUiKa8JSyHR9fPmFoyExmMZ+ZjV8H3
xEsFlFkwmeHlm2Eo66QKPz/u7xmane0Jqb97d5YxIy+g6eXp45VPX4olYnRCV7yFJ8soLFoofMtC
vzsj7ZJPH7AgYx2qVbNJZ7wyBFO/YW43u+iqJ+Ff1tavgf6fvt2P/mQ8IByg6Z7NGqserHj8krhI
nNB3pIEkxgOGNvKXhHql0h5H3CGqty2QiAG0f6JLfGITBIr+uMDcLOg/iaegFZudpncPsGZRW+kW
s8qQWMPdDcsBrMlshY3us50z+LxjqjfZC7vIV+300LI00VlhY03nvq4Pb6vexiDE+EThOktPGkOg
SINKFxVjUuFZwQD8saqZlbx1IoCr4ynR7/nNxHOqlu3bpUEm39kV4WXaI2Bq/r4hz9Lf7pMcAwhD
g2yKfGkMSxc3u7HRhMoOzuIFtz8s7MFKzKLPUdtBVxnP5BshZ9PX+rTv9iOqjdBHImSUfJpiPP3H
R2tKHjPbWz9YbZzOJVscAy0susnNbu2JXe/3+9TP1s0iWZRTAEPsi5YvjTjsz3pdIS9mFA3QcQly
7PLXFRgGCMvXa3Vf5IG6OoDU9RNaloVqKQAa8xtI+ko2ERmXyxTl7ppNgej6JTxwTDbNgpl424uY
cZ1yFQZPD/OaezfSV+jZfZmu3Spp2MjRUGkGYggHxQVSO65eVgOT1FI+rhiKAbqjDXRr4S+vk/i7
rduv7ez/v08/ttdWbSbESr/YzhYF1FUUV+hKvbtMyEkTTPDS8JmAj/TkU7WL7Z1l443Maqceu8/n
4hEw/cYMHpv6AAHXuSksLCua+zodTU+p29D5snDdyKQHFmiF75VRc4PvTkwPS4jsHQf4iKjkAcnf
WnOREuIpjOsqG+iJaiLfcBkybQjYXF2Pr/Hi1mHzSDIPffRtnjC9Jbsa93qwr9TGIwuyP5KnMK5R
kkkoJ7OV2Nr4dE8AHE0CiSpPGBnCR2pN8BL49Sko9pT7rA5HSyksQoJtSiayh5u9rM0IyGsuAJEZ
kClQCN8d1mPEiQh/3wtujmSKDzOnlNTom6VRPxKXarMQLbKqMBdqNph66tBrcYfWBotoQ26GOITx
rmNUSdBSqdf+wGgXZGIGA+NryAkMDr3GvgEFuz1YJi9iRLT2MnDE9eSjmiWFUbL7rqDXrQZutAFK
c4Z6AQUGyajyNSAXEGNA8W2o7jcbFCBCQUK6m+Dc1T3ttul97mNmSQ3NZWQpoN71kW5Hm/RDO/3e
r7zlxE77mS0KGeQpY/Ku7eK6nCyvRirr2dWoCAfU+e0wNTqwtq8/73z/of9kHQ6hBgtEoMGb/+mn
LJFAM1SzW7MW9GzJCLfnCR5uN6OOTbr4J2XhKsqBWpkNz9snjJB4U2rRGtE/u7f+JjRD0CVDcmtD
gE6WIYzF0NfKJUMFgDUF1RgmqOTI0564BeqaTtnj1AmdUXpBBQzazYNp5Dia1w+z3pD4Ij+DinCd
Ys4JaUP0eG4ez6AuCHfGkjx1CdnAO8/sMDHzy8iMc7eeZm5dztWFMPEmqo8da8K9n0bb6xeOm8Kh
q+yPmJ17TNjTJxSOnBrvxm+LnbS7WYwT2T6SrawVnz3nWxQMOJYc2UjTVbcSLKxBVaRCZWqRdY2V
mhC+jizIfhMJRIhGVsBOJ+tCWIVcXU+1KfVI9mDx1UF+tcuToSRuWZBQ3Gh9gGS1QOeZ60MnnUXY
vziyGBQMyecxNBCYR9jUaGmg1t9tajMW5DVr9HIPjPo2TocbUKuk/XkB/OfJ90upwBgCTuDwx7me
j9IC9nPWrGM4HBPIOnqyhrd2EdlBlGMNMfHmPcERKUc7fBq1niGrdZSwb06E1ROr1bEhtF+dPFPm
zBzMyVL8S4v16xL+fTgzIUHJh64DCvtv7XsrP3NCZeVqHQkOPea48ktxk0LmSWUru+4YAt/Sw59v
y+92ABI/k9gbynWAS0Dlf1e/k0zpTs1YgsqaPBbZqLSrCbR+ZKbNFzHKehI/qcvgeTa76lRZb1TF
rK1xQXrTw63ViXa9O2Uz+ktNPvy9kaB7gOMKS33Yq8d+PKwGHeyjjPIXJiuG2E4cgYapkgVdGVgA
DoNHgUnHQaQHf5ErJeVgyhMc0JrM7GL7r1z1XxjDj+ciihOIP9Kwz9lVftyjYfZ+PCbD9LWOnhIV
Sxud3xIFoVLP38rJeIqVM3mrS6lIpo9JzZ+T0vJ86Pf6NB1K1d8WSX9e/rwYedSTjskvhIn0o4Kb
PNVTVF77B8YAafRZOLChUB3xmusvdGJ/eW1+6Ud//DhmDeiLyDhWx/B//70+rnUjttf2+VoLWNzh
bSXM29GUGGgRi4p8OvnEIfMGi1H6zFcptKa/jc+l/vP/9PN/9BsQfOMrbh6vNX5DHUza06Ls+ggS
9IHzE8awL70Npfc6TT+6iF3HGQ51TuYXZKHrduidRJOwbOtKZqzXCYba7krhK67O1cnivJkkxp/f
JkVUfu+5KXVEeskRbuEEevxYudds0spCdXut1ef83h3VdCrGi7FsZrhlIZOrjM7vIDuQrhVkFg7K
urTIHbqmJPaOT0rUxJy852IzLQSD9O9sMTlpVl9/i7olYi9Y6cKnhced411zWwiGHEtjp/kuCGSo
sN00XtiVLfnAjjOrnY5mNVEOsLw2RWSO/KuFg+/oTj3ll7PHLvVIpY4jR0rt6/5WGC02EnW1eKXG
6TK5WpJV6djig+WM7LrQMFN94W+MQUCkl8euTyA2kTffMZRxCIbATLprEekRv2a0+Gxg0xgMt6jC
S/vqP63WuHlQG8kTUkDIr2/04LB/cZkrdWWJRkrU+EoVwQz6EPZT3vvmcO6s8C+TsCMXZxgumCc+
J90O3BRNk0M6DpLqRr/tup7vV1zkoEqsgvmEl89Gfu7fjc69h3f6NAITG7PpJUc4JBqe033nKLKe
Oh8wei/klqiYk8/ykhqb+yM038nAzbuZejIenJKN96oXpJAjNsDjNtqlWyY6QPYy7bX+bCxh7HN8
d+XniB4HcnMZNBjqlaDY8UwyKlm3WKvU2jTG1Km7J+IialzZIbtdS5eSMQzx/5Uv1uR8Z/htgctk
jK4kq4XS43mA5iX9pmTFuRV/SOe40O7BmLwEvSbsx8z2iStZkd/SK7qYmfSzmadVf+UP8+ZTaj0t
HgSNGMvn3QuySX9Wd5C2h1tQmIR0R9hIe2L5ZtCTzMRl5hxczYmVbdTly0VONpem9xm1bXN5BHxM
GWT4ZHAm0lBsoK76hHrz+8GrlwJMhjqOrpgBKMR0ovcqNN47LaKvqvqLHTOto2i2TgBdBzwj12Ci
VrQWMaxUjBLnBazKwcIgU0FE/KCKqGi0MLGDYSUzvFQhaueHyuX+NCGFL2EfYohmrc9pkdfRvj50
3+qsXJee+tHHIb80dVmH5Iu7+fKJKTln+fdpli8m+KDmIV/z2AU0iyVT8/Qz/6T384XD2Iv3rzAJ
Th8QsHvpXPBatNveMCbdsvifiVYc8F6Guj1Yl/bEsuJl5rQQKD5GLjo5jzhBx0wc7gt0/rc5ng1X
CdTbjXDIyZhiK3C5cpl+4QP6trTN5urqDQf+u/yezB+kzjSbbjtyuz0Fl0KkUbR4euXmsbxtYSap
ACWt1+yh2pYhOEF2TGflIl9TwV2d7pC53RIq+jN8h2PIslDNsM/DNJWfgwX0dHJ87q6FVgJqETKD
cwcFDuN/b9z2heIbpp+sVejX8X/EqnZClcjriUBZPQuHG2TF3g2n4Y+/azjx+EV+55+53/rJoXGp
EpvaAo1hYDcKMWRtr0RjZd7riGlfRHTgJjrkR0TmNLHZ/LpLvu+AADF56lSVQ3+w6xbi4bakKyUh
/oMikY/gFaf54TSDTTz5UubPM7dfwsUnNvqN9JyzdziPnbhWCJ6bJ7vBvAwbVEIwrD4y5zHD4HBe
n4Vju0R8TglahS3vFXlO6wziJl7rc2GdBUP4FgrZeCA9UfYrJOYb+5vHt3p8H3L+Rbpiovitfnff
D1/cqZeSbouuKew+xOUwHLqRo8wwA5gprvCRu+2KiBBev5AhrPTWREIwLg8vCuSPZKpspf6RD5cC
774UXqeP6WNzXcg+1xQH0FjMYuE9CQqrvcfitjn5nf1qtOHQGn/EQRXGKwKvPYI28hXVeXGMV9hq
JCoqcA3vlBSwcs+LX4UT0u3xXmSfLbRbeNs300ofbAbgz5Cut7VjPfFANoQ92hSWsoNY+hCtS155
g7857Y4kWTheY6o7b4jJAqmguxOEk3wpBgIOONW0Z81MiKurXZRA8yJQDAHbXpbZzeeYcCX4LSHf
Liitq7eIULrJx8QqN3lAwCMF/+MTfg88FsBLL9uqK4F4u8XbeRADyFkozyQozWayjhQo8OoSHtCZ
ckrS2jnRqjpbhj+EJ3hdFwQdZoXmNZ8HjyNKk1sNOsOvFL1WCwXdg2KPsha+gYYxmdHtoQDCmrkT
fZs7vFrui+5uaFVsHDZu6Tsc2DXlALo3Ckpong66XO0GPWglfqoP7Tkdbe5QeTwL/T/o2B2SPRs2
9BruhimF0YoI62XpVRh9WKMtdqnpS2uWcLyHvT01ZtdAK3APh+ZwVXzK88i8sZ9ZvYurNtrdx8bt
k13SzNx2Bq6EAdeu3A5WAdvoblnNUxAqgklB6MYu1ouJW3Xs1DQp+fTuBLSHw86oZ9HXHh3Cdbtt
iHftHX4Ur3U5RwV9AHWw3L2h8pE4oODhafDLaPsSA1rH2W16v0Ruvb9FGgILyxP1iZtEi9AT9N33
EIOsAvTqZZswZXDFWbJDV8ZYMSWnG5osOFVHMgMBAQQCTqWjANmRk7npZqxfnKB3OeTklht4MkKr
AzjFEFvphX7D+emDB/6a87qgfF4nPp1GZT/s0CLq0u9PhVLr8NEG5DFi/j1UUo1roslUfXVF6x7U
yHc3Q0QetWbi6q110wj2qiH2+N0UsFVpNDlkFUQEWsaEXnYYKOpPe5jraSAeBxsJoh58qmY2Mage
ZI/0OjwDXJET3rrfjR3fI9EkWBaaVTj0+DnXVYz09AP2VfCEHaME0fGN3j/kJlM0zEY6Lpmc5Iir
qXn6gLI0bA7ESa5jWAm9d04D7Sy5m+N5tMLLMQ/zqWKDAO4zg8Pz5snbt0Il39/7CuexLe//yQej
bVzR5+DcJn7CDaWMUHfkZ03fFBDLgZdA1kKxW+xPi2U7xft8nn+dVgIPnTiawllI8A6KRbRClQIW
wVgTUkDkRKJVhE1ng+Cu4d/spMXuldq7e0g6y+2hy2AFkE+8ozrSikVyyY2k1RYsp1kGKzMxDUeA
JhKRhIdGLEXKgofdyTj3iyT3lwQK+KMPTk+xZ9nPyBnh6/HPqTHw+tTOKVCWwbesz4OFYhmWBOVo
3ZvRndiY326fBlRboHckG2nFPvHEL2kmMNk4kTWaEccF2sy5i80Sr4XhiKuhNYFeH5FRalUm3epU
XMcOJ0HsYH2vJd/5nFzLECUGcaRcVcjeFr7dAfZzISqbx3pBTqmfTJOVcLdAM7Q6VPwS9+SrSbOr
8sCBNnQFZlhP5k59wLtziVytB2nHQ3tjcmmppmefr7Xuf9gfvFzfWJVXRjEdjCGUK/pooInO8Igx
LWcdJI3TInjb0Wzi3teUGaQ1yL3L+XUebamg8Ne8GzDM36sSqJcPbojNLtmsr9GCK8eBeV/hFAiF
mYy8kS0V0Ad39x1r2P7GaeA8WlE5mXcX5RQL7ggF5q4tUgs1e7MicnwWHaMLsaV3m+2hNk6fnJqK
Mk/1mIcEqFlPh4cOhnK6bG+Wdcrtl6jV8wFV2TdRkQYvWa7vGEhBKiVMTbv67LX2+2mc1tWMI5rs
GmolcHGznY+n6AX1gkIqpAV52YX/sAbOGAIfZJSBPUsMASqnoU1lHGDLaTOL1kXPn1mwsZ7QcylE
lBuWwmd89eiu9jTuCJhEllVuPJ18qBnWaPbEqecwPChDje7oqjEgYHeNlxSfx3RbzgbbolhsSWfS
6UmaT8X6NUAT6R3ZcfhWtQj0iJ3ElMzsaHad3qCdCzNs/icGKBhlpCf4zTf1Y4e0gK9O2TTe0dtL
3zkAAFz/ytgUq0/GbQ+QeDatlymS8KLqgjXgetgxk83dMB/zpbqMzLcP7Jt/y89pZY0mWipMRcOU
Mg3+QOW0V3PwQarQAe0Q2oOGgNFu38N2gsHOngc3y+Qjb5sSnPRScboF5R6+3bKvXPzhhi4APHBF
bOdcVzyaR4vTNNJ1OYM0F5MTaqpEyNuypQM+2yzn/Dj5uFpQHlfUqVwnDIflA2LjrtmlDhLtD7oG
zevMeB4ZePVuZZ139mlNjF3/nBd0n6vKrfqyHTB5sLwh7EISGLN2lHkiw8d6GTjNHPiMt/Xa0vRc
px5uuyfEJDjpPRfNZ4W3E+qTEhn85gqFd935NEZsAdWKTTW2oas3l7HloRJQ5lh1EevbQ8kNIjAP
CG9kvg47hiuYz+tf4wWtcegR0SzpcrGkn0C7yvFzsvGZIDvuU1HQ25OCogOKY/hH5jH+byT8LbsH
MVGUQxGjX/i4s4c9nt/88siWdb9QTew4SpjsnIZmrPmTIFo+Z8IemOn6depzIwnmvNVWNjaCBELi
Vb+/SSVoxzo8w4f59bJ4UryFcMNG5ihYjI0n3LqZWTEJQfFiEkV6rBaAWypM+xGYRn8WXL30ZL64
2fiWBecIYkWvZXm+jUK1HudWt8d+PR3DyksdHH1KTR/TuwIBGzpW9yJr9mG1Jn8/hwFrvBl+OQCq
ztNopszaFqLfuJjSchxOtrleLoBanQEksV7Vwqwhz2wZS3mkyKbRWe/VLbIxHJYRYNA5S2fqL59s
6l119I7VEXpoaqVMakVTdpCCi5ImLwcBc2ikAVFQz9LPwey052NrbzJ77hoO48V4304598zYZZ6O
iOccbVF5zuAu2wFDidGUHiXAjQAZzjOiHJo95gEnu4dpwG6CmyHfloFRb5TSZ9nma5gDMxN28DMk
VIv7qumPuam+14VX9SPjYbCZLF86fksSBO59zcg4SHSFDfOrWyqrwbeqEXrm2B3vyQ2kmoN7hfml
sCd6j7+6TAxsdmntoOQtCm3UtztDnanUBYLmnZQdeNEMZmxmJBLpg7qmd7BdF/pzNwkwAGJqxJf/
ZsvI1sJcdk0/vpqBDrm5l4dyu3MqoP44057b8YHwZUpTwBKJTRLLSWRsD0qpbjVZLPrqiMK0ZNt7
WSe7RZG5qcMSlGfsJ6t4QVl2MvLpQJoSQvDLTDMxrufHJtrI65z3JTJ4WQJ9TDqajoESUZELODt1
+LZfO6jQ+wm1mk4mMgc52s7NfSNqGqzpZcEVLkZOdsNED85IzS88rQeVlzlZ59PMb21zWc7ZajJf
2UHoJNkRCVTYr697AS00//z+dcPsLCQxcehTdBTuY07uDucmNfKl3r1QUw3mzR6GIk9BIOD6uoX1
oY8Zh+0FEmO0IuAVXI10Nobrd+VGnUayCQc/tfXs82WygFKbEDUM5JbxBqbp/GpXF9gRrLN0Olyn
UJ8HvG14n+IiZ2U2asFpXx8TKIJ3HVLJWbPXpqNDGiY6p7uqzV60oKZp3+a4QDqxpvuPTX41cupO
nhodlRubn/obnA3nrc5q98KioikNdP96EFQtJSDSRDUyJGG6XpmZ//LiwsL08r3h+NNP2oBmeQts
RnGDz5HWMyD4TuwNeUC7sk/7na4NtGlnnctL/dJOVuZzyzT9tk3OmO9Eurnk/bFyn9oIIfbYGXxg
KjencFL01C/o7aut7MbHZoDdQP+KB51VWXwS2UZqz0doYgJa9NPe5gQqN0k/j7lzGlcWNRbb0UI0
ZvwXqjdhurwEjOLI8UfexPjUiYnyTw5yA202WRKGTUn0mWUo9/uXD46eRd/wXF03kqnsnh45S3Dj
rWaB5SwaMsgzpD7l9nsphNdDvAJXk7biymUkg8qDzPmhcUMkyXJ4wrOIERiq3mhGWB0lbe10Js1j
bah6fBlTZVDELTntSRy5969NfV5YAHnhr+oGYEXP7fK7s4XvRAFTshbvl+Ydr2brjr6otA2AVME+
6ZImzFSTrWe4mBguHIZyOkaxXx5Ln1RJz5IpVxjedQh8r2TCR7SrHhDl6Xhifm2kXFO7QHLiWxYL
Sr4kqwn58JqItPPtXFe4THJgITNl/yph2wMeDcOrHqs0rIbzZlj6tkqNgVNChZq5HLMdxzwxuIay
Z0R+1SxqILRpkX7dgH3t3xCBvHbXn+/37z5s3G1xkqIGGJnWzRe8kjCGB5tEbYAGCPZ7ju+AXi8f
wYsKZ8xL3AOPVuI/eUE/UtxjH/ZzkawISydZCSkHuNY6OZKKAK6n48auP2kfQv4DIkf1N82L95or
ZJTHwfCMXw1YDT0ihb+9Kz/Ztqh8exAyCwQ/WvAwpyF9XuPdWq2xOSESk4n+oKQdt+47WE3WDY/I
Rc2/km1uv6a4L1QUujVYQK6keTumq0Fr9wCxpXzFDoAzZIAyeMzYfblCj6cgLbkTKEkAMOpt3x7P
aFWU8y/t+nyjWh3tOBYBYCksGMnKjdFucfvcwQgAzLSsNzeSTT9iKyHLzOL8FTCQAZCgbtnhJ3ZC
/7Mi28qTTXZiO8U5oAXcfvKS6LgXm3SITt+zgWgPnk667ABt9RO7op58SXAyDtcFQ3wEsnNJF2hP
+7P37tzPF1njD1wBsYpDR2oEaFO4efhemKg8F9Ly/fWi+BcrhujxBuGoDYLWmoIz8B7Lat+F4w9u
AYX5Kt+Slkja+23bTO+miraJ+aQbr2loQQzgMeRTkcT1/KL6fFVOTpJeQYlfawjgpT5cYue6Zo6b
DHVmuyZb5N3iTPXQQy0qcJLeKZmL3IDLqoC51GXfCdIQnlO2UdwYskNi1stoTR7xHaDiCPkgOgMc
YNxR6B90KoSIabtcDwAXsTCAXwTCDCDPzIOeLTlmLvb77SzfPVEKq4CbwvTkD78yryDz70zLz8xc
b73Ux5EBEUhC0bK9lw5/g/WsWSrT89j/AHjnQOSH4hpAKyOGqXZdNJsIX1+/3+g2N5cdhBvW71Fj
pNLL/JtqJbkIpCdm6zdg6g1n5hRL4qF5NV5sLP4eEkdicsHF0GxpXtlfGMQc3g7MUmrj8xAgiRpg
T33s1l52cdU11VZrVbvSxsmtrq2m1wCss+1jLV7e+/DkgMWyQcdPM5kC/8QbekJKRt6Gx45E2Yd2
jo2hT0iBqXzHM9ybOWpMkWgV0WSxY00BT8dQcftBHEy6PRurJh4ChDxrDB/mrMplC2sIoTFfZS6D
sUkG9Y4yvaJSh4yH/Bn4qYRBKGzYC1xUWlo1Z2i6b+CdfXCDBiv8PdB6KToIBwcvYAf/zIPm5lW+
+v1Yp4sX9cbVq1hJbGpTbvM2IkD80DjP1QQrb1Lu+n6DuQKNoA4PxAasXKWzyUfDKUrkkAVgBX2O
L68AK1HM3Q3BTWlv2HtZFajqT+ZoX4W9L9h0VOqyS06fdTNLJgymPO/O3cfTHAImUKh0VrMdUJAM
VmSo2jc3sqgMN88d9SLbJTWL1pNO4BUKVj4dz1ob3Pzh0ixClGHWZfTlSWO8Z9xQSC19bZ4GYwMG
SoXDszm+FP0DEbwHRJY1q2WEnzV4MzC1J1ikoxJnjBlsPaXCMyldztHH/WM844cHMSqMvj3Uzm14
VnrqBbyw9c1ReUkDSFqdG9Q9uQOjixk7ABdGBX7F6dPBn/XOQ+9i/oDu+4yLMA4MI9ptXqHirqPy
CFRbRG7Sg8nhCN10ro9oxAqn4t6pWPVwK9Lpnchh867aSqDY+tJi6fmT9TKptY/ZdUNUL9vCyEhE
Y8mhxsa+RB93GPCYTwaKoVVrnxaIlfaPTRPelsM1QDyIBrUD9gY0I/PUZ0ijuDmLZd9/UOqPYb1D
mMAst9XO/Xa3FE89p2gwn4H3+GMmGibsPsYUd8J+gKzZmPdq+HDwmN+M5r0DrT6e2bU7cVWwu/lp
+XQ5rhVd1tI1S632z8Un8w3aJ7C6Awij+9IJDYCENwoziIKDDe1/aiawTjzRQG3GRsMCg7bCuq7p
F9EJomN3c5wV2V1zFgYMZDth35f4LSUrLz+DkSAckz9q4BK3TCwZjdMTgiP1EAVqQPiQ1lNTcnNg
34zXLrcBQvGbcWFbOfceEkUK2LOF9mQsOeSkO1dN9SNU+Xcnsh6ZgSiJEEX0aBylPF8vxW1Iwf+u
76EZ19UjEBiDtkMUwonovo85vRxwUbTpaxQ2jgtVSrmPXi6Tj49mlV2UrVB/74p5tN4NlkXLTZz0
XBwIy3ctduWQ0wty02fCTkYRI9vIlUM5kBBcoRniKYw3A56pkyEIYtpDr6BoEuBHtIjnKhFOIYQs
znPjgZPkR5H1h2E6f3zShwW/wA2alMzpOCkZ7dz12uNeWi+DGUP+CU4FlorJU+moPKMDi/mu0cBE
oXIGjLcFMOmQUmLaQqhSNglR1Np4m9nYd+JAVO34xtTxy9hkzvEi7956XTId6o3Lgom5yOum2Svb
VWJlqw5p82CZrfqNEAIRY+6+IW/N4Po0gVI1ljujad7SVee2kT6aWOLN45nTEDMiLeavsVEQ/rkW
d/2WTuHg7ojl6A9hMGgj2xZgO6hDSwOXG7+sjdf1I8JmZI9HUEQjc7KgCVZvrev3eI7WGz2epc7u
K0oMpt3TtzueYuDLMBPhG1ouuAxGNBvJerNu58+qty2PmeWG0v5FBXT9VI9E3tiTgAAT/fnFsasQ
/0BgwO72PNelGVImo6R864R1V4C1rLbGftwMl/wZTIzGhwdO/O+FYEZ+OkeWWjO5Od4uJfqCPvUg
Wr+oO2QjvbAIB3MGE/SefWvt8G5heYnhDsNIE+QDFjJlh9Zk1M5w2aT9AmpeIHIojOCs6skqswbQ
AHON2M30Pm2utjCZ45gkUG7tGZTd6Gb5PiYMSk4hQCKfRzAtToY9Wty8BcXYXLVhc+CxpCdTIFWA
S8ooxIg2g4ng9JXxb64Q1KxiWS+4mQxM9MdqTH0B4wVo7FAAJTT2yS6MmLJM/I4P93g2sXpeNsfs
qUcCGbDv8fhYSD5HK++83W9jE/8RtDFTGJFo0B2cZZhv/Cgts3ejGfFiBjY4ERYAhmyXvSXh22Ht
DiyqT/x1Z1xJO1X2d/1cnWOe3KW/8MkUowx7tBK+79OMghWzsNV7isl5ytvODKFmR0l8pJ20Bgo4
6Si4eaCSBmRgRhpYqDmyKc9GJqlUZrTuuHdM2qfYPINDCd0s3zxiQFAdxygZJnZkJnQh8ltn4iB+
j57k/JoZ3hxiWM1GM/QCexiGPEDZoXAZWsq8CXfVrqai40b3MLuliGgNh/uQaZ8OOGQTaomPxtiI
SER5YEmiw2x9jAweuwuD1qZJ82Mk7I1ZHASyD3iaBqgYNk3Niuq52j0n1oQUEp1RA40YlZ7y647m
57EWwl9cJNyjdlkpgKjZLPPE74q2dJcuw7sXorhg3g0pRGopDGNo2yOOfMqtA2df5wP6j9FZLvh3
Y2Pg1ISFaQhCp4PN0wkhCXvdV4QDCtEa/UxzW4UDC/3+TgjwoLFKgsxXPLiEdcRE1Zq4b1cioNuG
cbsboXCGOWGzvY/0HBy0nik2+vaepTO0xBUTMEY81Cnd/xB2HkvOalnaviIiBMJOhZNA3mZqokil
wQsr3NX/D6cHf3VVR/ekIuo7mSkEm73Xet0iq77y619eZGSBkOS7gSF1zkNxijWRYgfmTHvCQnsa
3xKbIW/i60PfiCuY/OPrUFgAtKyxkdVd796rN/ElHHfWT8V1kh2Q0VZ21KV7XOO6TV/Wk5vCXv72
GDd4B9R3CToDqWy/4Vod/NU60YJPcRltMz8ZLUBwOiCVHDJbsHLm8Lq7/kZdqZLuAGzH7HQzPEcV
2OKI3nl6Nm8bbJgts6NCC7NpK2EF1RAfZM+ZGPqZsn2FVWjhsT/G/fDH4fmZQ+ZIpkhNM1qpD9M5
yfad2R1sPP8T4YEDvpP48fOCptlP1FqMCH+R/rA1bZpT69cOpzmMbOdq32j0PPE8/5iv0skcu+Wg
UDnfZn/1Ahuz4mNA4CP3w3lYXiM0iEgTdMvYKWBtTCEvcEmY5DinFxpctPzEpgEpOM32cWt5cBMf
hla5mgr9wQedtpD+IJTYSAA5HMQ+oxCo+hYiCLVz7T9DbSXlNmFxTGUuPn7kzO8OZIipR2Ov/DRz
nraj1j60seDPFG6fflFpJA8x1XV3QFcArkrK+5dqMzwRuPnFZgaUAgetHq6BVX2PjgQrpUAICK72
ibRZbh0OoRjMqbORUScnLmjcvwuzHlgoxlL7hr2Yo0o2s618rQ8JicmTuufeMReoWc7x229VojHs
0c/vInIL31iMuAiu03mbAH7c69/wM0ENl1vzAXqT4RPOqHoqoHe+RAtf9ibymJK3FryJIboaAz8R
A1kqN+XeoFjOrUyB7YSr8V6SLVERVy5GCCRR7WYWLMXxKIk+0ckGgBNFyYtMOSeh6SovqIfRyspL
ITnHsZPRlXlvxMHuHKAy8oZfdYBCRzJ1UskLukyuylt9QbCsec8Caw2t/z+OmhcilVlQL4TbrFzo
BIZGXq9tmsfhUQGru9XbH/rNDJ9772TjOZL9Uff62iV/KrVVcBxt0+KlTivbwIYULUlShGTLri9U
V5wyza6Of8XCml0EfVEathbjS3Mx8S0I7wgQAEz53Kl9r+86gmfg3nfFFSwlqGyg7il+3sHG31Dx
wxFxrk4n4rT18CI3VJ5M/1y3sC6IRkjtq10RNpj0C54d4WNL0Yf7pQvBzsQf+ILTR49eLJRp+uoe
JJzvp5rKE75JBDW1DcmKf17Q3zp1d7PjgsGhDxo+ldYpL3OfLhJqHMPaRV/hzfGVj/l6tmGm0G8E
ny6eH5llOIxh5qbcqEeRjDwzzn7sER7uNmUN14YJp74Xe/Y1r7sKCwNgZvpAqPrci53us3k+OvPc
L78zN6I/S2DoOnmhEJLFfvDsAnP+j98iQw2HEKSf2Pr8EOBBRa6neu8D+3Psihy6T4GLYxeBxqz2
3R2k5c1dTiWz/n27I+Q1SzvbPkk52b6p5U/sWTWRDigOvffmseZEAJm8NuccSqU3lQf/Hh1JjuGR
ErR6qFFz3TtKTyv9VJYIyPoZO1AD+YkTl4kkid/s33eFrJlxGW0oWzB/fKDBox5Qd6jkNvqVwQpI
Sq091Qn63XHBssObgxgHaZFZcFPY7CbQ546wbb7WyPmyXmcRRRC+lcf0jF2c/UQdPzseFq+Ym+4Q
RbITDhscUJE/prsIpQCEuIIl5ZCO1l44sqVb0YVjaFWh4Xp8aux9XBZFAhUPMpRNvknu3PGpouKP
LJrZlCDZEGfiY1Pk1VX38rm4SmfgI3DuYbcI/xoWzHnWWPvXjLnM/CZPxNPXJCogS9lCSOMUTnc7
ZrZS3BCPczFu6tw5ExKxO8KNc7oXyx5OUXXTH3o57m/X0zHqwAdvdV8I6GHYcnh/VUpBljKY5K6A
8AaxJJQfmYC0jw7KktXwxuwVLEGA6qPyTXUJRgOhTR/LuKrCkb7S/bO9BShoIru8s47d8tCNixrw
SbLeCD/zv+jYr4JhOVl6fIHd6y5dJPsceOClW8LRljHGJSbM5yav/DO5l2/GINhDYpG8eiicetPf
BgA4YQH0zSZXwPE3p/ibtcMes6nvVFa/0UU5jjfqVFZzQq3FxjU+X6d7TQk1WUEJ5HzsuacZ1lBW
Pb7mdpl/C8eXD5LuEJ52XmMQ7VKzACIMrPlGPicQYC421mAVX0Wv/BbMeMdmCfSpPdN2S83PAlHP
hO9kpsLEE7+CJOjdVPp4FaZGAfbBGCVZgxznkn7gC2tGzOAUS+3ZLb4wsOxc0ku4+q29I39Pock/
Gskjog2R8EHBem4pA3vfvRMXb6bxSOghCrtt9kVhh1bbr7VtFnjAMNXEF313eDpcVClSsCR49N2Z
CSIeERXGxEdOe4S612N6rpBIbd4bvCkKa+QmmxxWewB7m1cf2edDPr2IxHx0S0k+0SUMzAADOyNB
UDVfPspC4zgBPz0HJgEVw2n2fDDNislp5sORyBRGayb47GxsjSF48APt/+Ghr7vIC6Jlku7nDIjF
M4WYrbFgjx+/sjfvnAQaUKFBvcYsVGS7ZubPP9j6SER5dsWalyZfY+i7pNvHY5lQ1IDn/7XDJOiQ
TzOBFNdVAC7MtB+o5N95PYlI6IV59TjcwCJC3mDmi1gqApodSDP+rslNbidsQk4M3X9Od20Guk5Q
7wc7tPbAFfoP2A5wmZix5umnnMewlmJLuIZbRiSxOT24jxFLDjj7CvpABVb8BF7OWcVOKHuZn3+F
5LmYOSulYG9/nLCP5ivCnX4fmhujjmmBb5cMa1AG69VdVaYfB3/YJEeKYGAwDG7UzfDUzHUJrZ4f
68wBEBHdrOJQDQ/b/NIh58AFesXe+lrN13W36YjJjhhiBnbyz34s2xiW4p1mzj7S8gQzQKxm6nWD
nfgMoFjG3xWFTrDMiU9aPfYIb5FAc3zOgbUmj2HtvZ/6ga063YURhqV8vSD/iQl3oztEh/yYH19v
tzPx2SIip0QkLIaE2l9ExGpj/SaxNVc9Opgm2YnqVcQghH0wXY8ts2HdJnVqVOwMQvfAbUeAfNR5
6e6IfY9De16b1eTpMcVzeOIwiI4hyI0Ta+4kieV0JRhFwDqy6BVcke/W1ivCnggblnisamvYIqnB
gxIxMZtaGuVJ2z3gHuAZwmwZRQAhfAGJflmoacz0xJGkaBny4tY1zZ8arZIks95kB9ctZ2ZCEVDl
YWQ3ctmY+px3a1AkTEjMoi2YH0OoOze2t0OWQQWzKrd30eg2skCh96CfVwFjiXtYRKKMG/ApUCXm
qv0QloMg7HuNVhEwUUjejoFrvg9fpsRHAYXHAK9UwtXrONSNSbaUNRtrkMsoPanJaz+vs/Utiuxo
Ljp1jpwX7HZgZGAOlNxPWVF0biCKQc80oJBeRZQdI5nDddXjSiXxeFBA84bgvRllvyS9qI06d/6W
zCI4zNh4xlryZ0DeYwOMp3yOMhmupZfFvhzOlvOcI/jdj5twfJ0bnVmHdLa9OMlyZFQT1xQtk1Id
+wcK0hTjwYubwisfIqPRvEy6G4JsSvOPLkPqieQuyujghMtDqPev0lNr4xjnzEUkNyphlHXAe1ym
9FryJETHA4knuO9QJAY4RoqXndDQiujmKMe6kAMOgIY7/VIv0xMPWmiFR4SL4C+QAkfSBPoRyUzk
3Wx8WTES5zAJdyPTZnn55dLPqhnrVl52r2PSCZ/VWPh5mwV2m4rLuMXvKG/KB0zBUGUXNeOrCfsX
3+ABTgSdlFmjTOXb0wvx0I3x+BbentCpK+Ey9uxALdxNzvgIVN0qpUS25evWza5UciLGeyCBgmpd
xCS0CPkK6VKV9gFvQiuEP2H7svKqs+KEgz7iRlbjMpWKwzjqmK+jA9Dt9M8vrbIa4xZPkwa7rygT
F41uJaHk6HG+FzPVrqL3oc9Tp5Vn20YHbZC/C3qUBwPZZf0g5ShkG+R/xSXKBmtuiN6otR4m6p+M
+WhN5e+zGqm+5AZASzIfqqVmPjA1yYCwb+tLANBYd8lmqrsbAQtqq5kZxdaDHzfearDo2cTU6ytg
4oxAZBWRLGrZesIjsZNmfmqn6QiGmJ2FofT02lgLKqhi+ljMQJv2DLOKW+QscyBsJTmU7Ab1DMcx
LHfdHKZ3pkiDpaSjym61pdFRiYpMLRBVeBC9eZl6vlGai8LMh3Z+fh0aiUCmKDBDeDGlkrzX8GUq
FRRTdlL705hgAoApRBkkMXU4HE3hICaGmymFm0hUyy9hF2r5LxOxHZlkkkxAQynICw29ZYsj501Q
B/OVbkYKoVAOH3PJ1UZ8ySUQZ8Awda3dZ/JKm6TyLPAcyjTnkGh4kYxHeVKD94GFt+1rBIhMCxuD
0osazhltn1eNXYAeohkh6nt8zMDZ5j6OgKyiDhFiW+OFmMlmE5z7ot4Laoc+rps9GOfD6TB+GzlC
Zc1VSnHx4GSWlxK2HCRhNYb89YCsujjO5AbtGrud8QKDFoMvoam/yUfdGmLjABYbjGEaH8tInfky
oq1sjLwpDEru7VygHphf1EmuLDGYnXNXY1/htH0hVlTQa6VMAykZUxv1TqXGXzqodRX/Vbq6Dcpl
q7ZOKPxKmIgAJZeI6P0//2DVN/ha2erblZU/56u/LnS6hTXLFtHzMLCmChSEfhhb2o9+VLcdbxmE
MIO9G6sRScX1p25eWIsNqXNXqFLjnLI1D3SA/J3c8pW99tMtAPW1/Vwx9YEo+nZKctiW0sVoV/WN
rBCt3YDIJIKpCr6I4uCANB6CYuH9qc+abAWUCq2TQ1cSeIy0X82t/AGg4aSBF7SOTkQs9KXCw6GB
Crz5XhGdSRcB8mP6xnxx/YEAKzAgPiXdMXo3/MVykCwOWW51C1xiwOsZCW5Q2r/SwRAXKXNo0T/8
Cut0I+x5BGv6DvGgHD4v2ie5+t2i9hHFH3tuyhnvhP33iM7cDMMiycqw5ozI29SirR/zJ7JsmzHk
jGlf4Wm2SWAbc4eLlxBxYg7yUXcUZCj49VIqMLDn0Hp2YEHOV4eWjAMq2U1BpCYN1Rvei9T44vK+
xS6bJLTJSRg/prvgIs5sSYxfzf5e+/eV8wjhzPyaf+Iw5x4BY2qf/4wTISOOmA00tLF1/SeN8cJF
9E1ynK7oQYIjLhFuVe4PBwX33WA//kis+MLZr16E9SRmZ4oVFl99AyCjuwrnxOLvy2NkOBDeLrI8
4iJN/dPFYTRYkrjQF+4NCjDZ47BhvILLs0svHXcGGBKBE1Cpzo44pZXAjMBTE9W8qbhcQhliGzFM
Ykm3iwjXAJZPue3oT/hYlEW+fHt5kEPysr/MKcXpRUk+3AqFA5+hw7/bHPSL5tfLgQX4vbDHC4Jr
6yM9lvveBYbRbYDSs4rlx0sYbM30CDQkUH1ouq5uY+crSg5f9Vv0bKXd61OmikCgjHHmHs1XOuob
xRuFlUH03HsZ4TlofjMqlCkqWsWNu3hBc0XLSRw7M88GuUYTREJrwK7Znw2HrqA8lOwqdq5tz2BV
YEK4qhJsV/SYDCRDWWzxs/G3QrM2Tt0ovcLlfQHypT30A/iwGYou7IL3XnYUV9soKPFM/l3ImUHg
TKv4AHeIVj4ghncZ4pZAsdoS/GwPFC7MWHfZuUhaZ9KDLbSLJ2a6zcSBk71a+uCDS5bfGQS3uM+I
lNfXw2gxqSy0PXxYy0s0BY1SK5xiP2SVnaLdGxXUVVtI2CzWGE8oOTmJ8U+0u/JI6uu23SvLCZdA
gzLZNbQl34xM8gk54ePpX+drCViMQFom450le5McyZI3H8d4ypnRFk672yDZBuEmyRs603ls58Xi
MEOMR3lEdjjEB7Ok0IxZ/eUiOb1ufjLA0VdHq3X7bT8tLKtmse1Ew5xZ0kf+iYov+/GKTQ5FAYC+
kzcIg21hk5IATl4qxP2faW8P0uIPObJoHvkvRwUCFe6++xFtG7qWFt9LQKX7fXCK0S9+8sdfnuTr
PukPm/H3T/URGzGE4je2kWrMHeRKNEYT959Y+S7hxrGLz476pcGQ6nRm9sUhJR0EYq8iCxufewG1
fd/qpR+9GcEiH41VBNBpWJL7Wk8swLDIru13TktkEsC6QXKuaxYQIeQ1BpQDSZMWo+Uo96+a5/Ea
fs3/Sv7Jf3kvN90YZ40cGJ/5TMon06E4x9F4B3/qBnqANFJGXWAj8p6IhEbL6a47h4M7wqhrMqyL
GeXZgQMZLwoMB8zLYgMj31Wn6DRbFoiBeWGPIN4f1Vpb+C8T1V8I1c/pJxGXfsjOyHD/KKzfP+Km
3uW72JsAalc9ytvhqF6MZX7748iQjwiMjswkf/wymOhTY2eAE4ajf7boFZDkfmd/wkktIGsLh6kb
sxeU8lWIvjWA3AVZNsTFtCudQUP13VhhHew+Q7Y9fpKqvwpWQ/7BY2wPFIWl4urEILMTcIvp45HS
S5vHNhYWReDFwmq8BFcWfTVp81rV5Dh+KdZ82lzMNLX7YDdMHi43wvnB9BB+Ev8fF9sg1MB1gKNm
y/myD8z3enbu/NfKcObf7+d8Z0BEwTUlls5MwXIHXU6kAZVigtxDMc3pb1kF1L6CaHV+RWF5F/dt
HmDsdxV126pbyZguqTqYujHlQGWfWWM+sgu18pQ0S3DP3A5mx3IXQik+TPXJF0Vs8XiYEg3mpTXW
Ou14tjgp4gffS0HzMUK7CH5C6uqIHfXF5nRAG1IxxxyFFN9a+UXTjXvNNdI9owxf6rYAgZH2RnYz
my/aPX6QUaN5slHqXUnKJ8oB6vh+hXLTSGDeta8ZhLsRE+w8HPEuShttx0onFmVK6Orhay61HX/A
mk/3PVa6hbHT1sWmJl8It4/54uE588BWOQkG2hAcXeTxs01ztP89tiplMYTnShAWwXcerJVre+/8
fv+yDd1Uvvo/ubnlOvIyfh4VOEsuNjtOjnQvs8UGK2nSGiwqNoKnhn1/RXEiMq+Y3K3ALAmdsAvF
4gmpxmHAqMI919utbXWkuhFrOLNmT/5n4mIKh2gu1CLL+T4orEkG/Ubh+37KroSVQgCqYaHlT3HH
UplOjtid/7ywf34Jq/Sj4s+xf/wjX9f/wSlOwmp2kJkkQ5dDWCjbYH0KIfhOouRXh4oNmtgppi69
d+VsPY+AKOcXHfc8nRw+ouEvlUFUQt6RzTi4JazdSQrQnZTrUNuLgdedZXVDmTRjZjvKXsmhnOUi
203+hP6m7kJKJPgMqpyyUObPl43G3qsoqDTEI6QEWZO9PC0rdANAN29YaSTI1xBsW5ks5EPjMwpT
uT2wd7K7KtlsJe6xO94zBHhvBArMdWKNoTMq6M1pVM2MiZ7TOqsIpwbvy4k1Tj2E7KvEEWL3vScf
hRlhz8lfxUHPAc4jRIhP9rIaAn71mZk3zPF7TUTqTtrwZqkgOoFfOVK7rymv7pnANY0IBG+G6Isb
nsYc3Rn5dZQXiEqo6XVGP1rv81QXyVPV0SEqivcFC7KxINZEmkN42yXbRhp6yU3RSIJgAJgl0JUS
/D61q9dYU1YxTExaSp/v+d9sWGcFM0Hh/TVeq4H3pX9Un6MkXqtB0+y4+BpTJ6dx2ARpZYHqoTfB
8EnBFdvpfSZdVOnrNbBb7TgjoMlQH5h65aPWEMLfMkIhGPz+7xEO0n9mqGr/LcDh3/I1dLUr6qbP
m6PBdJ8cUWHnl5rVnMsDTLxG1XEsJHil1UhxDTY8xmYPdCNxGzbkiz0kK6o2yfyX92MmmL3AkT0B
c/9HLMd8ihz5j1gM6f/HTEwpIf8SWjgYIEFSXzZHtAqO+I27CSAP0gXQM9YdVBCRzD1fhFuDubCE
cG+61ftG60xsME5OzUx20TPTDxrGouojwcYxbSi8sM2CXel/v6P/0w01JFnVZ8xZU4kR+e+X+paU
WlMSrZqCSrPAABDzFePWDJuIxv1//yhxStf499vyr581Xcu/3JZyrjXJa+CzBGatx19d5uk4Vt69
o5LNT/bw7DmE/8ckU2lKIPmPzyQJhLCaKZx99m/fT3tls6guXxUdrxOI4TLMRrzFPfILSC99xq1t
MfgVg0GAQB97lRx7EkK5t801yhlLvqhdpR1AAwvdfQi9OVe0faUOJ3m+a9vVSN/yv98l6T+jXDWm
NetE/gBbMA12yjD5l7sUqsIQ5UZeHouRWrxsC2tkTylLXOgUliG8UfGKV4oRbqWIY2j+rRQRYenE
DCg4t0rmCUF0la+PGFcGoRZTY/9/ZpdK0ux/eJiS+i9JN/+2xjs90N+vVCLvB81UiAAA9VKtI5PF
6ygGdk4m+AU9tWeswhWWfcPTziNjiz4RIL9N5buZlJLmi6bugIJgOmjnKwS8Kkddcr1nFwA2Ivsc
IaLPS6RDja7mL/HfmMAkV5AJBsigKDILKdIG5ugXugxrLWVosmqUH0yr0ztH7VUrDuk0+V/NcGTU
VajHhHXziYKAXgrbI+zRszHbK3GhkK/Yy/Ekv+il2Tgnj79PYZuejV3/ceUPT5IdVBKf+aF/TtYV
8iCWFzb4gKsZUBUnm8zT6Ho4TwmazLbCh7Abd8JOcZSlhg4AhlK8s+oMOgXYN5QT5uwCv8uIWVJE
xsgOFZOQJJhNvsgM8RHMzuGNwGwykxI783IxXVCFUZpPFWJ8uRoktaJ3ZEPmzmKuzCwEUzEGGXhD
1BHmoJtAQxCacWMzHajC7M2wLBTA9OZo/WhTMKB+9xjRJaiXlZAvAeTKjCzINNsxibkVtxONGjsK
EmfnPXpz+GekZdWpgxuRUEiMh8GwoX9qnPIQmxyNSAGH3wCEnq1sDo/KB46Emri6Yo3dPupXwpP/
91KW47gmhDScQZ7L38YEJLop+88aCsmm/ULArxeMGSFNgHAGJ6R/kZOfGe3WLN2njDWFPE4ieNBq
N4M/f45LzBt0mwQBUKrsuDh4dOJPoENnF1xwULFhYUFi54mFfaMAv6NNT/heQcrsW7PCsYyG4B/e
dAbpcRW+KoCrJ2GGaeUWBmo6G3WNDAdf2Kg1Ynzd8Itm6LQn8XbXhM8GKQlyEVvdq+f5JluPf9UW
EPgtIfSgTeYoyK+IZ+rDC0XBB9bM9qOw6G7ex1ZFDkDgnBqeZJNKvoVh0zewpPXoije0P6jUsBv8
0kxdYD/frQWIHcvPHL4L1UB5RyzxnAWrJnaKytOZ7OSnhjfjL6W7mNIKciVWVmg4ECehH5kB9sgL
EY0vRAfGe6ol6J/EVmgCFcJrz8R4pw+EolupJzr1pZBstofpSjbzcSL9ZFTJkG9gsWdIqVJfg6Sv
FHmX0w3U5DEQLF0TgGuhOmvoLiQb8pmbU6LcT6a5jZBWHUwJab28ZuQnTL5Lc852PAVmmOK2g3QE
ZMJK9Cz8YZdeC80SCrPN7HawxdCUTqAMA1rQvcEYMz9I7ICQQhAW0WyIPqAkg3FiHOLDDMELEIuL
ZvCbYfUJHYne8p/UghbY8tB/jZfoNDXQ5Q2IQr+VP2rgfs/X4NEZ4O6BoIBIRIANhtz3AAtX1EA1
PUxtYq+HZSeJ76twoI9qkrYM0TaMz6I+1YPbdn+zBJEdqFO6HXQgjZ5SD4E0mkAvUbeQ/nNwqnuA
KglSEe029fuTe8CawtMHW4MO6H0pdsm9OKH7hvKYcx3N1LVqF72xjG3kKsxrmrt7YBMm4HXe4KqE
P7yXE9g4YQnz7+RY7YnAhe9JCPjGyIBM/03iJkro6X4z8X4y/gjU74v6F6ruwtx1bRli1IP8h+dU
t4h5oCuJBTFqS3lteuFsLIoUU75M6WQNQGTiIiqeMalS616wmn1i2DCMtLK4ZQwSjAa2u1fxkVRr
qV/e89KZ8kCGz1r9hKxJsN8nOMdb1pqtoo7YYALGxVoe5wjFLOSb5FDPt5M+BsyEscYhItNLlNoy
BsLRIw+0jLwRkan8lWpe9ZRnPiu2QrFRUOG7FaW17qAMiL/ayZwOW8guRc6YM/Tbcl3Y0sdAOkX1
q1ndU1fcfBfN7RjQ0AkyWlJkFYwiPpAuFchLoz9/GtbrTtTELtl5Y3fU6itmyrknwrgXdCbLrX57
uYGO+ckkiRqn6p2uLkThPbulA+YDCWJUdWZ4Q5IzXJt7YWVin+hf5L2Yo2Drs71ifivMfcTrs2M2
qIq7sQTmLyeFp9vas7XmviR02qYwwwdWO+Vas3mleS+WwV2DH0/NWWW9IDIYRAgRyEkzmGW+uMkf
NYAR1h2ZEtKjPxHSVbB/R8cy/NIetlqtKtXXIHaQDvTeyCIzRCeLnAYIa0MH2bZWKHtje3w4GXOF
V4qHLbH/Iqf3Pgm4mQHqDQy34z1KyLpHz3E2glvGOCJsG6COMCAoLMhYLh2RdhXjLpb3ZFfuMPWu
dKt54rfLOo5U9j17bsvfLgeHy4TwyfSGOGbBlA1+S7wGu4dfAqpOoLT+jWUAU2p0ViiY4XpbjGDI
cU1CqZozek1kjmjASJkQosU93M864Cppk/HlP3v3K4Gyey0u1S+vdAgsViBDpHOJiQhYPNotgBhd
VvGLnYGGLreEPWmTBD1ln/lKReqOysGvdwS7QgiB7JZYR3QHI8NryvgBihSJu4XLmcSE4qZCdzi1
aPRH8AcZ2dLL5LsjVvT3vctXsa98TflR4qXFOcoQlcrq/xQv9Bn4u2c8XzZ5xBv8Nj3MFWoldJYg
QVh29AlpggigluHE7+ZfmBRmyiYn24aH4VIZcNNVch6ceJs5j2NOBICpno3Byt3hh912nxFsMLkE
m8lfzlq9PHbdGh+HaaSLCw5WhRCAbe48bHxTCM0nRfvkVU7eIP8f+dckWMWtB3R3BlRctGRPMt7n
ZZOdHPvcotlHsm7tChOuJwGpiASzmVwdf/vl9o401SeFJZz6FFdRZPXbv+ojDa1nQ1YumDi2f2kD
yNLtYsK39GUFHDR5KETwTADwhfGtZJwui8aavime2cITljkOQrxZOJ05eXmJN9I2/EWvhJOFEvMH
Sy13c5qQeqmubO4nWnt+Hf+k9Yexj0gI9oI/9IYLQiQ2xXayB8JcoAkOj4HVbuINQQ6BVWDkoMEE
LMDaEBKkZ5bLGqd7PMOe8CC9wO+QobKCzOAPMDn/zCSvcfSHnTNKySV1AF75W2GuDpYuFKlHqXce
pxBFfGbty7Xy+hM0c/+wiFvw5qpVXesfGWKClF82vdrtTuQIZxXOsHJFWphMAPNCwkuHT6k6ECrw
qzrCoUD36DCWfJqVN/faTQAkZWFrnViJhyv+hfYl+iw55ySLk2EVf0knxUV2iqCCZV6fHzvjt/iC
Hy0xRAa76PrDpHP35YbVQgotrEoIorzp781uyXisfhuKWnY0dofBxzFtS9/iFUqEibqcyu7MjxzC
jFcP1GO3cQ9aELrP0RHWU9zIYKVbAsyowSysGqAjjvrsljEZS4N1ie/lSrOBw3hDpYQ3na5islqn
wQKx04qvBftg5/u3hE/ALEA7eLhj5GI1kZ4i28ceL97cn1yw8Ab4exishVUxf6z0ZYdwnuvJGRhL
IgROIBd/Q/fHABEL1ZET3MhlBlrCKHd9rZvvfm+8zDemiXNdW29ywK4afQyRPER94y2eXF9k70wO
PuIdrdJ+HMaJIruOzkCq9ULBCUvoHAKOpWH1ez11hV2zI2i9d8ZTScYfU+mYWwciyzRxEXgNCYC1
kz1pA8fzEzP/fJqMJ5wbh9m4V/HW/Qks3Ek1jcrQlYkNYzk+dZf4wVdJrpBwpKDr/QRdIabqiZjB
e2rYMu+lrbM7fmuT9ZK59ZOY0ewYDYXieBt8T+ZlFWGg6MwtQkXl+4P8sJSUlna22A1fmHfv0KEf
vYVHctKbkbyMKQnkn6F+HUfumlgSs9zweHO09t0Wsfr7iY9hh97tqKIagJ4kiHoPKrMCxkVhVDE6
T9/EJJYJu/x3ZHABFogFToZ0BXLqsavhw/5QPYBhieaH0KXNrrfupOV8YUw/VQgf+bTgKWk4NlJw
ffw1yHkNdEWAuj0DRS90jzTPv5ixiHFYR9vme77SODOcYDkvLbqKjo/B9LIAyOQcM3C244LDMgUs
I+zjbopNAHIcvzH6lQ5p/GTovNbzBXIT8t/WVEo47xzMMZPOeyI+g53KeCztBCrHlj05Z/w4sWV5
FfLtd0Hlqj51wZJA1P9aIto5mmxb+L4OnJL8K2BzNLFG6cKLnCsxldkSr8i5spKj4Bv7S7z9r62f
NKwagdYU/kKys5vtjBXnWPAtrK64DifqsBasbll2jpagXpnOJfkJ/UkM2nAKj+yLprHkcCv3Ol7s
1etLd4jtFTeIxClYj0SXNPYkLyVmyb1oNM0E8rOJ7yk5nzKB0EfUQqwBMTHpCWERiZI6ZZwCD1ep
eRHoZUlkGzYaYVSnbtuTuLiFXYDFXRTZUpcs5gRqsAWUEBg9TPa4ZUhycM+RjBmFgbLanusuNqgY
UMsGNIEmWS4hLeeu374On407IbyQCwHafTBm3nNgEaIXvMQK2r2eL/Xb8JSAvb+m+mT3In2FEcM4
RaGA6Jk/Z+fkQ36CDcNVvq0KwRIaeMFSncdNIK7sdQwyR3fq2uVXSPPdj1/RnKKOzYRAkuThyDon
qEl5IvlwMfV5ysLKXOxy3kBLSbEHDmp2z+pYbUDxWDGfIYC4pS57nKanYDc9baoYPEn6/Up5oJC9
lPnFFN5N6ZHazZazecYltBgSFi+JqCb2vyORmYzVmz1/Zi2MgDffNdOrMX48aVzQi1UEJEH1KI6E
imckgqurnfBcMN38WupT4qe06b+N2k6OKf458GgccIt37qLwM9DqocchCfQFWwkewkR54ZMgep9q
yvRL2HsntvlWC/rEiodyNkoXWWVCmY4z+6+/DhQksjmqTsNfY54o6nWaUMoxbTnjpTwn6xFyJHUU
wdYofe9sPwCbyARYnTsUcRQ5FiAyazS3jE/OSWpgH9JTSZeP0B4pqHJm5U2YnF8gmlLWBSZFaOhw
lexanhP2g9ZMqAFuYetN3j/7WX+VBvGvjuRmn+HcezFrUDYFjilOfAbouQNTxleICClO8h/lT1or
fyEFJ64UEjeMwHz4xRYeQHCTjy605m68zX8EV8F9RIwYVc1PvQ/vOH1Hy9BsdlTQehUSs7+Wfjx4
OSDCIfWkG5VyRmRdtyu8YFx3hkO1DAmmwm5Xi9evp3nqbvLCyjdmQ4sskA9Sbmfnqv5Jx0V4FCqH
zE9LGq4lGpgavvq33kuOGnG2f1K4ds9SX8SMuAfJ4FQXeG9eB/5ycUx+SocVVT5z0Y4PMiFDKpE+
SkrkC84MuHGKuTPLN3VGD6l6VS1EV/omCoEdabZ8I4zGHPt7pf7soTsUU9wxPG4w/JI5N+g45jhp
Z/BhJscR37vTFtGt/5S3M5GWtN+FF3rxS/7/SDuv3saxsL9/lRfvPRH2EiS5kChRXZYsy+WGcGWn
xF4+fX50EGSGY1hIgt2dndmdwSEPT3nKv6CDOEneikFBNdyeuUw5qh7SQ33oEVcybWkb0wsj1GUs
jDzhkbxd7tNVaU09REGPF1ATqJhSuNe5zq8HLkvhxL39e/1V+6mwaWn4JMmipWiYQv9df41qvauk
IqmO/oldRMzN2T+vL0uoko/9Y/EJ44aEHsY/XMnCuWyvCAx+hLAn3f0l2izKc80hhrhQBW+vWUSP
AAekfIl/3gn0Am3AIXZGPOAw9M100OLdm46obLb4/TVk9YfKt/zne4z8tgJPNnu3jqtjvpGgSspT
k4b+GSoY7pZoK3cwULOBNfhS71NzUb3kp73waDrNMcPpYOHvVVuQqGVh6rH06KBXZ8Cr9QkFDCp/
rwa6j/MacVAYnBcgHIPaiEUvtJv6G53MgxDZhgdLQFXMrPfKsClYIqx9IlXFNvRYzcAc0ft+kpbB
2QIc+57fCVy54b15cO9gJBxo58/hYwysyniv48w1odI0id8vSEXBFaU/huJCvoy0iWBRAAGmsyO7
W1H5BXAMO3r6BqkdJLGPGAQ27N1UxiyT0PbYEXAKh3SBuewsP+v37zVibtrcIAwdUrqlzyusOKeT
ex+Bf64B5B62Q746wG73xSZYwmSZK92MKNn7MA50z2YoWA8SAQCz8xUmqqgAoW+9yPbF3bd4G2oE
xJwpYZLxTtlxETwSKh3wYf8wuA88kiKiiA79YKBIHvJUrT7RF9GduQBYffaeesKRASrWPSY0zjkF
srv8lSTxvbFfwxe0ZOf1K3+aAoG+eBXnDxWwj3BhOd0y27gDmAmvieezfqB0ccsJwPjJCsAydV2z
TFOVFWskqK7rZiG3lVIegf3H0iQnoNU/ue+z3QVyEN1nVPe2ejkvA+QGZsLTxVxTeTaeAsKzU/gk
v+pfCKuFHNUx6Ig5QUKZ7a0nrZ+nJ/mMLl1xbCBJabPwrjk2wNiucFDxbJ1IBLG6v4WBlaYoxk09
OF53MkUp9KNO8VyBtN/sAYvn3CHAGbmdMLziJqE3DzjGRa1tYNuwRup1+WY+hyAK2JRorQNx0xx4
GCkHfzezkNONbfVkbMEmC6v4U1rqAQiLRfjg4+M18LHxayHz8+6oPA6tA5rEF1Q0gHEjwPAwdIQt
NDC0VfXBDDn9HLvZIS+fSa/y06AYhIQILLO1NEtfyVAOfKyhqHE5mQtlkOykhUJxzp9RjKD9J+/4
4AjIBfdROAf+hOZVVdhR7ljntpmBMDAgNKFqQDm1X1nwkQyndTdytlfyXd9PLkA1gvtQXBX33JXm
IkGh9paVhzo0fsYdNxErAvqfqiphmfH3+anWfStdsr489oOT6omPtb0+GoOg2XCovBYPnJuA+wU+
2GP5KGIbjQuUTllzapFDVE66QlWjtAdjb+m5NhxkuWjbrAENZiCMF2yFhNTcd34/L39+bMxAWcOW
pdDY+vuxk4uSCn5Az7bIKXHo64r2sT6gsR+29GCUBXr0uGz0EJpN2N33KSposB/996JaGPQ44i8J
6X3wXupHeUbBTX3yX8JoaYKKIIPw3ikZKx/oURTIza2AyUA50VPQFb+/hfRTWw5HCFFUDVEWsYQY
zb4RS2KRSHV55LRF4wIVzRxx1Sm1FMXuvrJV+mHtkyMc1Kf6lBzVWbSSEICSz7TBjyYgxOVQdXHO
lKdhl1Olzz7jx+5OXSKIkMQz7zOcn6jzxvf0AKRHmDZDITvg9JxaD2CSXhG/XzU7a5bV0BDshGon
MRUeWYrdrPs7MhzU6+bskOfyk7Ah34onAdo6FTcgoEQ7y/KFgAjAjwBK9J79pD4W/ABVEE1oZAWo
IgLPYSo/5bffZ04Wf/aywBlCtixVx4no7wWg50kh90lZHhEPg1ZOPJ5XqPgM8guIhxzp9JBV0vmY
0e+DS6gsgqN6Lu/jZyhzAMKvKwVCLg/LvMkPvu2eLlMspRHQcsiGH/CHRhTL4ySfvg2MelBVjwrq
sNQmkYtEWhOR92UBvQ9ua7ynQwYdfMchpX4BH/Gp0SAqsQP3VhHFRrbwGLzk90Mb65lwf/AYwUD+
AAM+m3kttNfLQ7+UiJRPzYt6nSfgCgFFPqONEz10n7CUnfaRO3vtF9OLjthgBjOto6fkdNH8Ew9H
DYLnTHm5bJp5ewDvLxx4xpm55+Zckr9P9GcoR6iLrrVVuNC+rt68dvJPWae8YgD5h33jO3W9Iams
oxmEEgxJsHdX38QTny9FHKbdovWDWQlomjvh7nLHpsYLwj8+BPsM8ZeWwnBNHRxOiHuEV84LrptH
8FE4KZ+CPXXM1rUmVJYLysDMJWVyiF0t95sGYQxtdGq8QHuAbUIVDG0C0yp/lNEUev590WAa/sNh
96cByz+LRtFc48J26zEWg4f2mgGcxXsDeAo4YPDalDOZFrhhZ+oFS56VcxxF7mIGyQsi/cDVhyUZ
TFsaoCTZ9dJ4ImceEjagz4it0KDa5+/0+aKCgtDlnKDGcS431rp9M9b9W4lZ2kvlAH4JUQZOcWSf
1CSNZAJHgchnYbA2ITjT0L3XNkhRv4Wn3J1jNwIImoz1zvsApryr+h01uFk7izbZKSTtUrbUAufd
nATWRh2zmotP/jH4AFrNlUVNH2QnH4pLbSmDkNxzM5HyXUFrRvagGfVcv6jkxoNCC/A0srl1pi19
UlnKft6UaqlGRfH3T/HDhzANwzK4cAyFg2+EmsjV0MwuYpkdtS5C2k+FLLASIkJMq7kx0hA3j+63
P0fSRxdF2vupJwhFdmzVeN5e5JkYzwKvXhheQ0v/M8luWAlLPwTyBFcAWCRZtUygGH8fTEUfBL3R
qddj4z7G3q5LyK9aCvx00qyURihCMQFKcy7M5CtFmobPV78ADvx9guUfZhhjbl23dNlSFMMcLfWw
C9zaxyL2GGUNXi3H7vIJqs0jDWzyj0s+D6rXSD1EBgY0rYv+vq1L1brs5dhO9YI1aXGXustEO3b+
S3kNsD/XTeonJpZ1ZL+q3bXNLUf470t79K0AHIkEI7IOnuY71/sDSyMFlZlfkgitO2FOHtZf5GXs
G6BKYA5qUBC6tWUuLFrbOdWTkj6iQpu53KpFg2909VkBQvUC7913H0NJQgmYZmcwq8HEG1E1VaS1
3KdzlQNTuNJ0QDzZT643VttPZlukoaJoKioXk6WO0jjFVxKlV3FVjPW3usY8YOh1gl3rzzJoUQ0s
ANZYMJj8SU2R7XLURdwh6Einfe1kwY2nkYePPJ5QgjpLEUktRc0YLQI1jy+WVVjpMWzW2lDyM5ZW
wMGKgGqBujaiM5LkLnJIk0KzD2i1mwqU5vy1whIcVixIqrmWnX3ErMkWKi/fJ/DCfl+oP8HMLFWx
VMk0VAsQ3iiB9zTJqv02RrGaLIgNovZE3N07bE6KubT9UY/HAlATbkSQP5wLfw07+lBxW8ahL0aX
o8lA13qFm7OGCPQVvl2MaCAX/e/v+eN4hsiy0EATmvJovKt+5W00NT267H5TPWSJ4gTKTiLOL1J9
JsiPv4/3kxkdy08VTV0Vh0NgdMRGglYWta/DVoUxWtFkNejZicUyaMX5wHiUEyxi4V731tKi1mVQ
/xy0/LbSlYpz9KRlmaNf0s2NpxpOv/GK1CRTVXVJNSzLGD1Vm3lt52l1egzyV1PwZ6p0XSQCLlPu
K0A4V77uCJXnhqrd+NzDKvplXHN0KleiFyRhUqXHGgVuzO0mKkENC96Cb2N1N+6AH2CMpqhKmqxo
imSpuGT+fQcEEoxXQTIvx5bqEvEVZgukFte5YR4Cclet/gzq51ZdBvFbjcy06vjCui12cT9rP03a
qSpuMtLaVYSjHD9JwQ0fWelfwOvfjzdai1IcKEGqetfjQN1Nm3ZionlwKUB7m/U8Z6uHfr5ort0L
/uZ0MtWK5ANegJsmX0re3TLh+/7mf38bU9QVUzOwnDeNf85M1m41mKCnR2KpcH5xvBcwNckCD5hT
fNLm8YeygTncoZh3yOUJiqln7b6kf6TcFStKVUfA1ev+mZadfsRKc1Z8abBsn7UP9zNZu6+kzItm
8hEjStRDlintt0F3EwGUBfG9CoEL95npkHShHjYFoDV5lpzrtyQYGi2OCiNtL6D/i0FNM8kX+jNi
nvN8uW3RIaMGC9IFqBhKsuX64kiLBPoBsvfbywE1VjRfFMTq5RXxICUnIvFoaR3oEaP4LZ/yteeg
LbFD7pEWxCA/qm5IOAniyVUduOrWjF6S/oYoPo2IaA9aGlWLzp6+BneaI2xLbKMqW78vtUlgTVYI
Wm7zT3FNbRqgtbqgiuZE+6GKpTuXr/6+WKRO/UDT5CV9qBb5/Pd9/fM3pLJkGLIma+I43ACLfC0r
iX29BrqxRb8aPuSaxvXGXImzblCnO8uvsMfAQBXbQYzPwNWgAXmE/5UNVW9O+jRPVkvndUmqtkL7
bIZo/VKdqHv6LRMqRetg+lxPHO8Oe7EF1Tx1nq8uIFba1+Ku2hfL7LlaFnd04D7LrQEQA52cpXZn
IUwV3zhLfrhWTYlrdXhbRQaJPdreSZVomuamF4oPiLVg5+mRNaYPbnRucPmoG3/qkyQ3Kp44ujCV
Wxo9dEDKTnBy8SVtXwn46DJ4wJMboAFKX844m3a/f5F/75vhGTVJVAyRu98aVRaSUCniVuEZufp7
dAM4bweVgcRdEmvevk3/PV+BQGMgKWI0amnmeDhfsnK/irltrIk6pcxbOHC6ZvEcNGtq6y5K1Yd7
esQz9IYocnQIoIENtJsdve3X2IYuTyG51eA9Ka8XSNTI5NcL9Q7c/WCEvIcXYsfmtKoInycF4s/U
SZC+y8m4PKTySDsFO38Q7sBLJXQbZ8G9vKZkQ2FVt2GDUeidDNAxc+E9xfTrAtunjDH0XOR1R/Eb
EPk6uodEjYTYx++fgdf/4bTFFVbjeONbyPq4VFUH0aVS1S494gjyBT/Ryc6Q9AftOGOSzUBrzeMl
unMnKheYDHX6mvoZyogmmBva1vOS9ndv4CceOmG7ag60ZkBj3g26irSQH7Ulkz1gW4tvOKxGnB6B
4qIN3pUIMoJH9s1l/GCqJOk4aSzJCeHoUKUMj3gGQEgD3Wpj8waowgLjU8z42Uw+ZgvrQ4XetIC3
1axh19DkAWSGgRqt5aXyjDziI7JqnVNALaYlabs4PgnzAu0+/06fdqAbxKk4Q1Xe5p+56lCBtym8
PVUYjxTAhPfyFVCqI3wgEH8qFgbiLDN/Ka5AldMKzTf4wW7a5XV+Qi4qxlkaIPGRESDz0ONBiVNi
i6efzWIAI8gPMGUtVPxijhIKYryVDAjBnYLpWRSLC14VS5GJ9z9ovGNhhZPZJiZ1r16fnprVwHiF
JQ34xkH33AEW/Gx2Lb35cFujzPkoPVsLOiMLAtGdXIDunuZLKCvoP0JUfL8+qY7yFC/jJeqaphN+
qKum30K42iK04bazEtsbHitYSjL9gHUvTPr7oQlH6PNY4C5OA8Scoe+PLiynsrCgYDah0vQUSjaQ
mqX7yVusXUD46JOs9EMyAc32HDoBEA1/iVEGa/kAIE5FyF5+E9f0JGDh40D+RrSHOQR/T4G9RfPc
gZ9ERwuRvD1iErZMDxL7QVZ/tmBGwM+tcXHmsfCIpKmPjgt4BhBAuE6Tr6ArDMZSQoXoPpo3Mqre
7bY+Rvx2lMFdu3qkZXikmd8OzOlDACwbQhSwL8wmaAxet6jsA0ieI507pQa+V4bHiu5h4DHCrKDp
OBC5gXaB5B4YmINxAe0Xxgeq45hb7Y6cYIlsKMUzlH4G+SkzTRcVlDI3h3SqTokOvrAo2TRceFgV
bIqVv6yfLLpOCiUbQK1Qq8O7iGB7qqzBWlHUkafIBXE6T6stF/a2XuQfMWIeVbetzeQBQDe1Tkr/
kAT9oabInM4QVLzDp2+nzwzazVj8DDL44ixcIrLL78TeBKGjeYZV/IdCU4rOGHOLji+gt7ds+sZ3
fa6mMqZrwkbdphv/1HA3Sna/TG2RdhliXkiJ06BrFceXKe/m67gZiCR4JuF82xdf0A+QzUUNhqgD
wPW0odLI2WhMC4TAE51qX3jS1qB5hiIjaSegaPQ7UDVAYhfZcnewZZpRCN9BIJupaFniBYg1uo5Q
NfDBaU7BCH9Pm2IowE8CFvVu+F+FrVMoBZGC+GNDXSulk5o5F8en7d9PKRFN3q1dTSCFeBSwsEEI
0QNPiJj1c542k0SJ90Vwb3H8l3hL0ZbUJmCubReRx3ALop4nSe3mYfAulCHDN5N3rNUnPtPxqU4c
Ewx6XtznHph0JVrEfglRe6HSnBbTT8Q0aeVScIwHJCfNh9BBJwmWwg6yHaFfUAOHRE4EneNpydYZ
llgMhqmbEWCxcqDuPiO1APgLbitqg/sSuMeqw0bpwgbsB0v7zBZk2kITya4/mEoMy6EbTYB0IXNH
b3ZK7XxKCQ8wKOwA1Tqbko0OGfCHKTuG/29y+wxeQmh5g7/a+ItnDpdXBFrBkbQP+VTcILiO9vIV
4J034ExNyJbmmwQBYdC8GsQOwfJHxKbmvp8+4Mm0MXVvH5v20QR1iBzslECC6FB/gjQCqRS5fXjt
52aTnOjnQ8n317S40e+GgH8YAPTqSVDB99SwqFIYLXTm3x9BkS/AMNv+/SeqJPBQsUowB4NDthqv
4s+EU/ZIjEPrlMNSoaX+ghyCjcGxCa4UtNVMdrqVBHwViimisW+XN2PJJwEDZC1THcTNh5A+dhd/
HfZT9Cdn4fA+/jEucAFDcdQBrH2omnDrfvQdzjowdfIZBe1ZA5P2GV+viXhHHjso7k2Erfw0RO09
pHwUOW1wTeh/evN4C9rBBdHHncb+rCbAOgPDfpIpVQGDMfZDOFb2i2Ln9ZPqNfyghcIfvYufMdUC
dE5ckp6GDWkslMeELWDujQHIPXefkBtqTtI5+lDnyhdAmGyp48R7VlDzSUG7tYgtFB18nXDhqbbU
2Qn7JViTYGpHFZk+jtN0qe0KkzyiMJe4KPtzfx+/NRL6KtblufMhpF53Q0aqeo6JRQb4kupVNZY9
WF/RLncAavkIRDs2XH7hgwte0gaUG2J06K4gvwBEO8VV3M4e9XInwE1a05Wx0FoAULi3Ob0BDoNg
EReq+uD28zDfSbKGAc822hTPkKCeLRwBuNtmNCFngO8w4b0gk1d+ikA0acVuib+QCxiO5fgB+LiB
4u2LjNpAtuc2cETUYZ8FZLqW+jz6wKBzy8qby1hNqwsVjhnQzuHwx04jOCI4N6UCMvO+BO6rWfbo
zQF7WTa7E7ghWvc9Eu4U87oFEdwsdYw7bjSgxfQRScO4qtedi37AwPjlpbp1A1pVQrlqUnLspRM7
8zduJi/VJ1pSmkNHROrYQ/rSnSMpRgTUz4DJLfwXCy0RdxYj60Zb37zRbf8pADdlQ5VFTdcVWRsF
4HGpdW2g6ckxhQ8WVMcL+RhlSLk0kCLcXiHf/B5pyv+WVszvwgrdREXT/on4KyV32V5ZeryyrJOz
HmwD0V3lZT1rIbLE1sEN0VqkwddeIscIKfZczxqqhXrTclxjigizSKEW7EFH6N1q8fvjSf/WInk8
XTJMURFp2I1bnap3KcSgDKlFmk6vntNWnufX1q6Er8RH99CwfZKohi0WqLDRbpQ89GG2RzUGybQs
zaCgCm92nJ+aXZWZUqgkoOqBmUfm1OjDdeQrWz6Lm0Z3CXpJPovUuwpIsFuECS2QdDOut345mFZQ
yLeIrQcFMw1nVhW5LL4g/215rTg0KUTHomlfgHmZorbpslnv+7tEf0ik+2t7NoFQJWK1SAPc1wGa
doCUJXlZaLNeR4wMJzcLdcscFTA6BUXaTYnMgmfJ7DaI2Q0yaHqkHTJzl8dvOuaikVTiaS86F97j
AgI8pIkQaLm9Nuns5glVC+rMNz7fUJj7cwItY8CNaDIJnixJijGicmuqKfQIwiFpznnvFig1QLdp
tYe4KLdyyB2nb0sD7INBWkLXTOSSKBrBFi8vbU283HGqXfKFmb5c9BvVtvFGGz/ZqMhtJr539YrS
O0b44hKI5YharkrMlC94st4Ya5zmfo+lk/PLlm6a1Fb/Luw1QplLuRd5R686BrFTpotWXiFJdvOl
pJ/m25AMUTXZyxIr9++RTFK4npYVIwUwbTnHajYmabybAVl8kTjRBH3Vq04FHrt+FWucx84lHLb4
YHD38EhXP79xot16pNHLm1fX6kQx8Y6C9SomK/H6WmBtn+6GMr1U70O2zu+L7qfZNgwTmrtoWLKu
j9ecpXatF5mwI3quzjstW6vl6orJXnr8faB/GsPDd/1zpNEa0tz8qrilJhw0XF4IDtLgGNWkqt2q
aldddUj0zL5SAg1Bd7Xcmt0qpG2got1pmVQiFBKQvd6AM4pIorRFaqS24UsEcKvGJ/0o8WCj/S+G
jwnHjxk+5WSWavdmeSu/AUTlESpcbzRW5HHdYfxOA4Lij25alEbStYxU4fD9JnTlS2HFaTesIEFD
kieBngwt2oqWbiHPpBL7ETLLcteGhE/lg2ntG20fdMc2XAvAxpHzHJ7a1CrsDN5/n/9xs3L8qKO7
0kgN3eNSEw6NvArzR7dyzGKqtc7vo0jjG3IYhmYoDRiLLSVpw0nyx4xkatvIvhszIyr+WqhSgDRo
VyKUZMq8PdUK47Ptbg06TPOfB6ehmJLFnUcbzhLBK40+Q9YLNAUtOTmCTzF6BdHdBz+bJQVWHmRZ
ys64PAagRai669wuRf/2+0vLw9L9bfzR3BaZlKZxyviIUooh3g7pOqteVOUxLEit8PCBy4qSKP0v
I5CPOpAPkvgLJaIrJAHkR4OVqDt+8aZDmQcX/vvT/dAvZXYk3dA009QpG482nhi6ZVI1GVESRr6g
8lH/Cr1zE+1iC33modzfPA5Rkw65oXlrweJS0YQPkonT359kvAS/PxPdMtEAikU3ctSY6iStDrPy
goF6dSyClRTCRU7eujj9/xvnO4r7Yw36NDvcVo6To+w2wF3xMoVHxOxetBtTq/6rTGFyZgICoAys
88Powzd1JmWV4cXHFgZtP5WTmYjEEkLU7rH0Hvj6QY47OfLCW65MS12kUP7w1KTXLpApoKekOfUj
GtK9+FDA+oVZ1yJqOC1gO8fZQtG3krGuhDdDyu6Vy9yXKztrzzUAZLi0OEHPVFSgf/9G0vhC4CPJ
pmbKkszVqLBq/t7ASd+Ba2iv0fF6eS6i+1InrytzOzaOhj/jkZGUuQCQq7K56iIwCD+uQnMDg0Nk
sJsbDzMOO3gWRdQH0DmPwsOMbsPQY0mLbZccY2QTrw57OqsWEVehl80u2ePvb/4dWIx2MXIoQHaR
9hjigdHRlee9a0aSEh6HeiNZtiKRVE7kflHCO7uPXr03EJf6y+UMgUeDrvwOa0+lZQ+I1L4gCf8p
X1H6m2uYVUm2nOPCA2G/24HDRQC6233bosbtJiTtbDfSISHrg/NczSlsMMkgiubZvP7EfxV+5MrD
5ZKGprUz+km0Sc/GF/EHDjAktzAQBRC4EiD6OSqpjoxJNPjoYbSGEi8F2Xe2M1X84A74NqoelX1t
ToC9yAR/nzLth8UCxlkXWTNgKuTx0VKqpYdQrwypjH7BIX93H9InK5hF2MFCc39vMOEsCFh3KGyo
M5PlDZibBGCd3iUvVjJA/8TP5qFf90hNcjCBJIzspfkMErbiN6NH1tEZRUHJ1nMbwRoTNtYFUuqJ
ipwI4kaZSJAlkBJMIoC/M6yKL2+XR8phv7+m+sPBBaaA2FwVSWz+QcI2YhMGckDA0lGjTjeyg0TL
OdwI+K+rB2VfrahYOQNn0jw0tBW+8dhOsjVxURcoIOVvDSxO5KMecRFYRRhBPGWnHuG/fFedUAGk
YOAi4v77Q8s/nE2qPOwg7kOT3Txqx0dyFSXXWgy4gmeFchASF2YO+dblKNSreLgHOWUKmDYo1OYw
vCCKhkCvxQ+voB06yMTQSbcofLmhczv2/vnp6NVYFrc2rem/jxm1vNZWY3bBkWiQu6CLsJ50vPhc
m4cWqmKwNXlCg1T591lRhstuvMllbiCRy5DDQxwdKREnipv6LSYNuFjXp3QTf6raXP/qdvVjIADu
jRYm5e5NiEX4M4It7THwZ/qE7PU5KLbWp0dICveTUujR21cmnlu/P+A/ARRfTFVU2AN8NUKp8Slk
AhooXN31j6asQu8iRku3l+ZQ0tW4ZnTZqEFiOR7dWOI/BQkMa7HMFX34ZzQvYpwmFFI8drJ2xA2A
o1ZOonlU7c3obAxubvnODcLJaZXU9fSSANQeVg+U699ff5z/fL+9JlPEUBSdI390oQZd5pcXn7eX
UZpiRbA0rvrKtV5z05wI2aYTbwz444t/Zz5MuaGa44V4FVXR1VuFpJt7Je/Du9pM11ZmOBL6sqn6
ehHraVvRIQMdJ4W0nO/dGKwwqNMwRLcSPZrfZ+DfBaCKKGYZEl9DU9gfoylILbnsq2vqHTPyGERT
rjtihxjtDjW1NyVhRH1jCv453YYBKZkYosWdL4mjAT23S8GFMiDJy1UAwDTjqoluoYP+ybaN0TCj
wELRsqD1ElLbTl5J6aELz4L5qIe7CKguJRwdvkt/gZm7UoqHpMFtGDCfSwlNBcTtE2gwGf7pxlz/
cwqNnmm86iO1v7Yaz6SmsLYVBBhjrstdLr0eU2VV1LvSpRVhHn4f9qcJp0ZGqY5AWJKt4an+iE/T
IHHlumRUpSpxM6MOlsGymVmZdKMk929BkPf7c6ThNPxjJJlXyxsj8FBO2xUxqmIoSF6OioQ1crjr
r9i8HfKOXiIYafVGOPUvAkoVNcTyFd6Pf7GN/h47UCjPpn7sHthb3DgW2kkUWK64ICSIhmRrjwI3
F46GLNgFTjcm82TM1fVGNUlSxgf+6DFGk91qRpvnfuAiLT8AVVfX+JU4g6y8wt/ZL98seIt0GGrv
y0BP8Nanlm8NP/oCca+GVd4wC/mVankagDZIYmku+PW0Hrpp2VMenMI+mGhasey6nUkclF65Cau7
a/dQ0tQ3l176cEHMoZRejE5aEfv+vhz/WSVDzg5IXOc21EAxj/MysRWspO1M/9h2O44b0ZzF/UZC
I5SEhNpb3T+n/gqRJ1l+vTHyeHZGI48zNaOSldDSuXWIUaTLyxVZrhoMWCsQplDwgg1fOR1qxp26
KZitoryB4JGGr/9nOPD9ACYIHvoHiAuOrz0VZUGhawwYhOauiB6by4wiq0RGGglOIZ9VOreUjY3/
W2Ts97DsC1VFz5DUfLQ3rn4t9Z6l+EetXKXWoYopU+1j2SmhKvjKjZ04zqKGwYYsVdEsw+ADD0H8
H4eAFfii1bSyf8xxSsSD9X8Xb+N45be3kIbj+Go82CiuK6ureAmjxj/2aBtXR7En49W+IpdECVyu
Sr+R1qPRvDKzmX5r8OFNxl+TQJfKuUUBipT87zdNEq2v/KYkegjvFbDYFaY+WJom2TzDIyJVqMZJ
96UJ7U/ygaQiMVgi2po4GobZPTJJ7fn/YX3L4PVUhcYIqK3R4ZMXWmdUPQ8U5dd5Xh7y9szC8tNZ
c9nK7qvqrwltqAKxp00ynt9HH8dS35/ij8FHR09WJkVpGYU/oL4N5cx372B/ZGsQp9Suu+bWy/60
lyCasJzZTMBMR+MpaUTDyc0QYggek/yrVl4BV5RXDDG91zo/K0TL4ZDo3YICD4HD+Ksr8BmAAYO5
hfLy91evkkR2fYNbJs4xdWMi6XE9/z6V/wRlw1z+McYY23z1uyYPFZUYSR3CJIGlRIhMB0RE+yDF
UFXf3gxNf1rNw56lEzKQeMb0u0KOTd+ta4ITIDjdjGoS41G3vV0/Ff/+dKYBj4bM1oCjqluapo6r
tlInXy9hbsYbDbwGik1TcBtza6KDIKECMvxqAubncH56KxyUBCfaGqUbGIH+9JSgTDbAMzBklGjp
oXk1aQ9HFK6xxUWbauGQ7gIknc0cwASOCpzl3Xl+fZ3tnl8BUszRaVqw/gf4EzgDBO8mDxn/8Uub
gF69B+oz0LynT2sagnTsIvuBrHmC/Ic3va9u7BfYI3+tpO9pICjTTE0eqDG6PlrBaFKbYp4ZwcFC
sK+xFd/GaxkN/5BySo/aZFZMjHoiEz7gN5wBb9DeaPv2j8jxdWBbQKzggADh62LLYPPSjcukIdwA
eg1b6xQQ/kLooNY7RXrEGiZbGeCQsHm8ziQL375BcFJE4gRHlM8O2kg47YGifeDyBlMif4axLSHh
CBARgA9NdpAkHS1nJ3QHf203HowNEQWIAeTotFRR4FgBLanrCZicIke9cQpUzo/Rw1xmiWO2M1m3
r7CkroMISIf6kW8nB8zjvH6QrKUsDKQaYhX6AbmCROQU7B3uKWvvSPbzkmG461F0QgVPtk2ew7ch
9eYNOtcTAT0HNG8RDwD5PpgxDRXnClG4R1FARWAi3yOYoA3s9MtDgu8S9KgpoqomMowo9INrqykW
RQ/Kxrrnp9fvj9AjxLNtvvSXYJ19KSjH4/GN02b2qZ6URfel4roYvMI1ZcZaQAxDA8hG1jSKmB47
DZCkAimOcBqhDZi0CMeXQWpT/BTeGp7pBdcmsCaebHfPPfpeAAgBdQ6bbUL1WAasz4/VTFZmgWRf
gEqRKWYo88+6dm6gvQigA5V9Wsy6U6JvBcQL0T99Kpv2NUEu3O4LO6ZPCwGsnaACikG1AYoWMW6s
GM1PmMHCl9ajLzMRXpsnfw1ZswDKfnVQqstBmULPPyPyibwKmLqH+gV/p+7EE3qsRZh9nyVfJp4q
2iT7MBo7kDFEcRoEAlDeQrWG/cgKfk3uwbBcKcaBIxKQqJiaiHWEyOLAS53RdGJQA70nklxWIQ4E
xqQ+anC/+E4W/uy2VKEdOBVo0LP9VeZlgotLkzui5iil7VrT7s19B4GY1PMIdutQ3JsoH0DB6DEN
cBo06T5QOoZKDpgRihwavdcdFgrwVOHsp/qEBjuGTVD86ba7FByA21FRZ62D2U3sEmgVQwb5mQdF
DqnbNAhFQAyleAqUoObPDou0/dQwj0IsHlZtBX5l5qYLYDvs5+ItfwHOgwRWu8eO6oIChLAuH9Q3
a6OvmrcS/wAwl+UU6RoDnUtwbCa+7YDfvQAjF2qy6ZsyBa6LMEVzrz7xewxkhngPFegqKXNgx1s6
am3pz3tlmokHYFs+ltfRoQ7tCL78daKDNUCNFz40NukoweJWENlU8VvENDSnRLmyA9mjfAWnHF0m
BKnAieJCwHThf4MWOjKYMPY+kAK4JGRKUyGfpeFMM27lA39H5d/HIPLg4GnA3lMVMUdRixAn+iUW
PGMjIo2Tu8Vc8IqNlyun6JiQu+kI9DXZwTN18njoVZfr2k0O//kf/+V//Lf39r96n0Ca4s67pP+R
VsndJUjL4r//5yht+1/PMKDrTSiKoiZ/U6/+CFqVNGj71r/oG7fOkS20kFWltm1uRCVAResdLL8R
nUMXwifoaou6cmLcyByVn6aB24CrAMT50LP6O67Qyourhk0sY6I1bTpjehWxXqHyXigPivFQ0wVo
ku6hixfqFSuHEOssKqn4B8xl1TaMiekWjgCJQvY7DAu5RtYWJ0aZGDCAnzvTsTQQjFEMak1cVtpn
heys/HwVgFxh6vz7bGrDxfV/QqTv2eRup+kmDc0UYrS/X0XV+8JPtS7e5EDhVVTzSiDjw18I66FV
k03ealtFzBuzZuSfBcgxkSMdlaMB/jU+m3t3j0YxwoU9SmclGMfEjrivA25tF7Qa+o0TUF5TpJSX
iOzeuJa/a37/Pjy4fkPUqQiq4/jOiEMzKuVoK2GhaFbNLu4U2xS9GYSziaojT2LukRgPUVoF6id6
3A4A1A1Hxm6iLjYF58bwq3qhXNE0QdEEt4dpKz6pyAcW5tblD7jb/0nZeS23jXTR+olQhRxuSYIE
syiKSjcoS6KQc8bTnw+ac07ZtEuqv+TxjEe0kBrdu9dewZzVeBY09UkspzF1tYjCgMR1//2DUP/9
IAwJicLkBPIlZPhtWLvBkJVaGiW7UsCXvVuNQUpe00omcNhvFccdWjsOsX7yu8coHO0JAfXpgYiv
FYmKqofj4GIMvVUD8VLJj0aPvd9w6YkBboUXlywYdd+p3Tza1Vj8NIgytEg8qxo0Zx32FNO2SRhE
M6hL149xscOeIxcOBQYtiWk+IJ/84dGhSvrXwAOBYffDiyzdXq8SByVDuhXhYpPR8ykdy2X7gknb
QdhOnO0OtiNM1IkiTJWHxc263OU776CezD0yOez72iWO8/IKt5oZQlXY/0aJiVu7MPg8ed4oPGiX
zqjF6L7Qg0WBhnfMJnwgrqkgBwhJAwToZvrV9KAt0x/5hTsSzgAX/uU3+ErPKppSeJLgE4dhXota
fGrw8Qsye8MP0mcpCQjjVMeI2F1P4uiZ/wZ/1NdZ78gmU3FmwHKByBESeWDh4zDtTUm4uGRTknFY
jABHFlhjRkmYsxoa009BToIlAQbscLv4PP+n/fILnDanUwAc5JcZucx8Fzdg/kqBAsGcDsFfjN+J
pkZUzGepJfjZ/x2fi+RH9m/iuUX2gMqA5uOr18x0JGuYDKszVmj8RBSySeiu6QuL0NoZvxBLG1fw
fRkeJfaLtCPbWUSHTcbbesbG/S16NpEFIbfwZ8IVvFDEvg4eATHN+Ox+SHiecG8nd4vpCJA9BdoV
8NuhBBP2Gk1OCHxw4L4OqLKnvh6NzBY/Krx04aWyqAo081qH3028O3nQhLXhfUdc0NfZzpN3zguX
BQz/3CfWQ/1Je2yO3Vu+bx/HR/WNQxKpN2ZzMV+I7BHeeTMciNEmowafvmprHhAEHOR78d74SXD7
j90TCrAp3ES3TJE59s/ZtY7yMvRDi6Df9IGHYVQ4b/ankPobn8xwE7WoUrjIISx+eL/+Ma9r9ApA
Fji4xJZlWsJ+m06CLNWbuAnkvUo4boCZPB1l2a7b5yi/C4TdqKEGeFe9YZYa16w8DNT2OnsRV8lW
qRJC9DB5ROW5yDGfcs2HiLAAiRasofn7VhPnPlHcoiKs1Tbkvz8CE0JetOvL1kkwmIoAcXUaJQae
uSJTsqQtpOrVLKgIXtpwa/Z4HqIcUAtmrSxamg0LTfBmUQH6xnyAS2loP3Vzbtp700LHDTHRR7LK
8fUFdf52Q9LY0PJBF4dTFDoYa3qxI2eHnojvkwEf+0OG5bJN5JUVzBo4qXMISSCwOxlykGcrFhnj
W7dylGCOv2G9Qn7Vow86NaREfb8O6H9icv+dJz0uVZ06oJzwTc8lFJXIG3yyAkQ1A+58VdPwjIAa
N+B5qNCCsci34f22h5HXwkUmcgxrApRLa15VEBMapwPNzvzRVsTPTGI2Skp8XVCTq/jXiMSeNYuK
+CitG3aG/jFo3lqLBrurcaGrDrpL0pngOXWzq+T3NOxtQSFmLiMPmGlqUD8K1W7wgGzHfd68JZXi
lH45qyzajqu2j/dtUq8MdEGDfm2s7BV8camZ3aylReO1h2jAoytcSMwqAclKrsyTb+chznFd8uz7
P6BO/6jSpo4lUTaYGEzVzc3LlwZdI7atUu0Lnlkpxe+D2Mzi2h4oyjyhPCMLnRsifplj4iSS9+T7
GPXp6I7bfQxdzAseRd168AMyy3NlqTMtWaltes054bbr2r4RX6TjmO0CjTAqaTh1loOxAfoblEZ0
qL4fFzdN+//GBSitrosqhgLmbdSNOCRaW/ghzH1pP8VvS3dEMKqt03nrQl4qyjrqZjGbCZREI1kd
cw/rmpDQrEPxkuFnmKypVb8/JeXv2Y02zpfNgQIBAizzzzlG0RKjE31D3psMOSjdM7F7iaYdy3vW
PfQS6QFkSrXY+zI7p+FD52OkKZ8zUjksEbHplIiGTgqLdc8SD7CYuq954Tm3fvUWsni70GYxH66q
eWA99M2w+P78tX+cvybLqjVx0y0Rusqf558qdVqM0VAc2ignsvSaV948CAAugm6BDVFhyMBUZcci
mrClUvyKpIbouZfhpgELWxeJ7w9KMwtqXj6DNSlp14p6VTE1V4wPq7sGTCQm6IjCsjy5j7TYWuU0
7109or5L1lYxOhiYp1m6rArIOvJ41RJc8mJ5r/WzziA81PBcR8v6kwtBXzGzQ9Lh/tsdVfm9lcWV
NxIP4/2wvZH+cV9o+TDQoBngCHCrsC7rDpq1LpiHybXHaNnbxJs+EZ2RXBljfHEb0bbIqtFQTpGf
+/1Dkf7EbKdxDhWYXpOlTvP0X/QPKYoNz5M7AEcfbyab97XhrcOvsl9l7jPUIG1ysSXd5FcuH11A
4588UYy/Z2AOD78CvJPRoX9V6r+tFFKRi+NQqsMp9GzMMUv85vvFtJGDzRag4IvhUy0FY+WOaxP7
7pe6P8f6BzAbwzdstq65KNd4gwq2UFGbylhmKrg3rEocZalxmxVZqkc5tUOK3GhRHCxwwmHHnpHA
IFiAtcl7QKjGstaXXUywxELNHQPJzLsWrwJvVROE/t5oc29YWjkeyGTBXpLWmsnWKqr22qM0zapL
F2UQiZKwGwkFSVcV/jbGPiPBfcWcHa5+eGZfRIA/N2LcMp4dxQZ8UlW7aSTJdFeaLhbjHeU6wtyp
PNeO5E3jdE7xfjdBtvJmEl2nC5QvaEiRRa1GLCBgYC4wPWKL6U+e3fyZOKyvf8A2+SI3xT5SXuMR
Ec3fMSSYkQRBHpS+XhPzcW/Y73dPT085LBxz9pLPDr/qObU3X6hjZ6R3LKc/kz6wlGcXEQgZVe0i
xU6vw9Q3n//6dQBn49Ofnx/f35K/8WLaAqphaeR+MZCNmxsSNJZrVpGZ7AJxJYp7yBO6MG3kS3Ed
Vci1Lt8f7l9DFmIIR6QZADvmZqnT09TqzSGNd558mjaNA/Rh/GbR8NZU29EPK+tNW/jrHcUqROMd
YWmFGjRNIL+9IXrBktvIeoqUdHKYeBtnuE2eiN5Esvu/Kbn+OxaSoWlS+CI/6X8ey9XlxtCzIdnV
4iNX15gLz9+koCdSf+l+4gRo/5h9LFAddSoTFbwlbpa0JlJ1hUltcqtX590BaJUvk3CJ69uUNUDU
xv0kgf7vS1qUx+WRdgbD+R0Qne4DYPWMpDUE3uaMYVnilECSEypdfAgXhPjwjUlHSKH99fv3o+Br
wf3zNTRBchQC/CRJVnA7+vNeWaXp10leuju/NBYuHmsCkKhiHlv1sXHFRWCR526QJazHC4X8sNJY
9taLSQ5bHDwoJOPJIssu6qn2IUdFVGajXRKQEzavcir8UDzc9M2m5zrZ4KjI5SD5UabdDFlxbGsZ
Xq1059JOGVEbd+/ZbsDweKc/9T9pWW7fD03HhotO1mR2RxNLvwGK0q4KvbrSsewr38lh82GcUDMH
91L8GJXn758Ckx63+fYxwEoWZZXfucybo0FfQ7Oc9/HOTQMnLZ9LLTgNUMe86tgWpxpfdIvQjOZR
5OZSzaUtaKlo9wN1dS7Yipwt2rR3evb1Vsc6Qf1jjnvf3Xue9hF36Wog7MlLM1txH/xMuS80ZS34
eHlQBKoUYzBB2hJVYfWZVK/MARIO5zHRrN1It7shICIjUFeX54R/BRXwhPeWE4xaUMAoREaI2b0k
ZGtJeW1xy49p+Mj9ZWwjFo6THJl2rl49aa8h5PWxyw/cXZzIDkyNZThos1rESx8j+5QErTx8C62L
UJR3DQi3KdxZsbUvahIrUm2TAXiWvl0bk5LqsbbKXecrZFUP+6IneUdEIWOhp083SSzYLf2kLoWE
iodqnghLCPezmt1OX5GBQIuprK+YI+FpSMLJYPfRJshPELU0Y5GWl1h+7ZLXbN0Q7qXl1zpZSfLF
1YnvWmf4+KQb06OMoiOhkIKnsKsLvbUBnObJJEWy7maAQjn6dQ0OeyfjHlSfou4aqzrgBUYACRxA
WYbHvc9rxUZ/14gyYYynktaLliorRXtoeKilCCBjigs4V/M6vAohO4j81KTGcxz19zXE0oDGRKZc
cxGlQCmyhSY2rlXhnVakaQe2Xq8zs7+iwcc1i9jsMV7gmLaS0k9kdvpIDzJAKwVmWEHhcqMf+BPT
JHszoiGf0v+UAOwwmrmZhEXfF9SqMpJ9gRehzpMxqxXpbwZtmx9enum1/+tIeMpyNMRC0Mf/nMIM
KUvVqmVpqYDt3JU/vwJNvuOk+QNA8t8Ec3Mk6juRLro2Ebdv9W1j1gdxKzTjvsjvYEBQpuPFjcSC
MEWVeds8Fo/WtrnE4zL2Vlm67bKvIBOpXHlbOf9osxeB3KNdCCxPAiMpbsU+NBjvTolAL530HT1B
Id0aplZyyelrkqjoHfxkqePQgg1Rwv5sEzIN+ZiVvGSfJvmcCFwxySi2vXvJh61cTM3lwS8X7kdv
HE1/ncXr9EW+mt2ezLjQv/PHx0LZNvky056Yxikz/BiLyTupWpTnNFsnr2Z5oCxlpnD7lyh7SJQ7
SX2hcsfMplmjfssaPE3RvNIe9TUc/M9hdm35iSd3vIt0J9HvZOuAW6W28LNrjJNP+EhkKsFQL0N3
Fsr7Qd9VaM07B5U9S0t08e9bkBIbPmyCbiWyC1a8ZhEI+6IlZGFfx1tROIbmonKXIQI82g7Ds7on
XQ37Bh2sb17L4NIbzCTkt158HcUj/b46/9V2JAyeMsTm4gqbEgqAqa38nKV2Uc118EoUcs2JzGq9
mrdkUGClWF2i7DSAF8drYkw64eJVDyqngU43uajg5HbtzwE2uqOJEdbZ5MPBoU8P1rj2hrt+jvUi
Bmx19T4UD0a8MjIMyDJay8lFwkmK1FUWzlWh7v1015u7zNhLgVPotESf/GKLWN4SPugztsrWTxf9
xCxc0u7s30Nw4TU5IdKRDNiOliY2gDgnf1jO//4usdjBJhUpCKA+3S6x6A9LvZfShw74czY5rBUL
bcWijvPMD4f6e4LgHVIUxDi8USq76T9f29x1ez1x64yKUN2kD7TyO7LF3vpZbg/PAOHapn+UZ58/
HHXaoP/5CnMsMD1DpswGgripd7IxEtLM9I1dqWeOb13CLw7b2OnLoT3Jlb9s5QddflTwHAkf+vAH
/OAfABP1r0ldCg6kslW+KRZHF98BJEPVLlyr/Zy+4zJc+8S2LhA41uv2Doo+8HtDE3rdcP/XMT4V
G8NW2KE4CvIexe58cgkZqU648QvUVCSB/HCL/vFgTKpZ/EeBjNij3ZTqohsY2WAo6QMrPHY5ngPD
YU3DaFFO5iTYN0RLb6nb3x/1HwdlCOAnCm8extetlKLpaqH36P7uK9BBVcMJI7+GeAzUr98fh6F8
OwIU/NspJRXDgqiqfKFmv+1E6Nv5KdnFyi5fQBWFbZTD5CBH1C5OAyb/1UXUFk0x00h/cYb4kf+h
tkdaLpmPRYn4XsRbMj5H1dG9dTU10tvDoM9bBCYD8HwIy0MmXVJ1Kvq3o3pMOieAN2Ke5GznE9dM
+6Ki96ycsSvxPgrhg1k0NR8y4UNOmezWLf5L2QxGgXKRLk26198U/RBlz6wB6XMev+tskpmq0udh
+NDwOYozXPFtYg01vJ5okBAF2+DwQl7fsqvO9TU5u3Bdg2PI+Ml2xgd8RUHaRsYGFm7eLAjUoeVd
ZWv6I/ytetgE9dZV11rXTn0UXZq3w0ahndXI6ANRGtJA2tXeRkzXLbwgYm4NQO9VnS3hREYVogYi
VB09/Z/nJfrNijWx/tkCsNRPw+e3h+YOupGHfS3vdDAtDNjzFZTMWUZ4GdRP6Q7P46gsf5ih5Gku
+GOuoJhQyKgB0WEzgCfcnwc18kGW08ZsdzVtwJBd+FL9jEu7JoUMT4dVvSlpLcHuXVvGQrbWQn7A
ppud5rAKV0O7qH+SomJ+8cMZ3WAEWdaJReVq7b7uSRWGUWISki7qCznZ9lBUhxiIrYSnEu3LEsFN
imWyhPmi6K4yPhWELg/xo3LPcfgwiruqehVN39FKXGAoHav0HQFX+djK9K572gckaI8R9aj4OaLO
FMl7dI3KHqAFWSlCQ1ovkGTM+CF3r1rPElrJO3+sSScuaNQBYdbPZfpay1NssHRAFQKqtUvRP+LN
HmUSXOzPeDzXVk+E9dmqQfePfafAhEEqCYHNTbYaALrSFOu4JTBEu1pNu0tDUBhYXMUJ0C/Bnp6l
MWH9rgRvborxVvej1aBtEommqP4sDmSRFRdwlUVU4fxUrrtimEmFuK2DrZI/SCKmUfn4aUAw6yH4
pnRFgfN77TrEn2HZkWG3U0xYRrTPtVJeS+jBw/CR9dFMA2i+B/ICojKwVbNbFKq+ln11JfAz1RCO
nFvYg0uTOrRsNn2LJNzrQbkQpluZOKVC3Ih56ftdxwwCCxmtpTtHVx2q4sJv+lMJeS1R3t2hnMmp
uRYttEt2JLROa6EKzoZj1O1KkRTO8LPV6fHSMwvBP2vOtgy0ucY2cJSaQzUX9TNzrp2RTQiMAV2I
qNr+VfuslVPCkwrIe2gNtDp0rXBnJHGl1SzC0+J5LK1Kn6C4edQ0mBCxz9ax14u0Zfom1zR/YThV
l2BYjJDM5HOVM+4IfVOEZq1oz4l8LtBouuM9EVBolpdx8+xHB1fQzxSGWIa5d7APB0y9qoOgL3po
CpAe8UrMlnm2lFK4T+wk51ZaOzU+S1yV60+rY+Jt1GLtmm8Z5pANDFP/JKOQLZ4CgiLHhmAT/TrU
EEiYJBIBk9EOW5fho2vvMpLw9Cq9y3mWQ91sXB9qCgk1lnrOi2ta4kKHGi2V6d6HhNTlC7U5jQYw
ovI+VsqSA3UZad7pe0IbOOn7lTKUy4xKs9rltCFrWVsmSWOPxMVICpm5A2Kf8Sz6wqxCsS/nRB+N
8EK8J0sp14lO8t7rOA3cUdmYGP1lvmX7QkU0h60QFDWeBfNsoU8NpRTawFtFWRlr1IL6PvCxnuRh
XOpW+Bgg+Sf+sJSJOPLMhazgxzY0E+9AzHeqjHWcBxUONsiod3tfdJnoGTPK0hruDLVEH16tYJnZ
Btej1wGChXBJN2oxjaxEnJLG0HPqrzI/SM53omfabHd8dvnplD+ffGQjWUBOxh1xrXVc8JaAGlQd
0RUEWJi8zVFqrtyi2pnauRvIHsbzzN8a1kLTn+G12HEO0QmJpFEtpO5NH85ldAi9Enuo3k7hPnq0
7ruqnSuBsYPd/IJNvBcSWG8XxVPJXqT3lKUvoaRuaIvDgOxDeUFKQpsfdLnDwYHoRHcTFu9S+9b0
Z0FKN6EMLG9hn5ztAAZjPXZCnSR71kVPrrBRu5Pj90ZYNeBaQU0bKXxXWyb4feNn87Rul5X3qZvH
sN21xCqlbC6gJUjwZNXmrAXQmCAOiD3zKIaycvoaMLsl1T6CTpRKEKAaUJwcr1Xy6zK1WNAgPcb1
u+Q+BpzWWKFbkgihHjy7qje6RepztTT6cZ6o2kWmmhj9xonrU2JSgtEZSKfuVyehPlollmnL9bPG
HKUptlkxH5mY8IrjvMXQJO/ey/jcE3EiEDxt4YuSVGu0DbZUXPUxuGsjzy6Mk1FpTuh9BBOtCW5G
4pPeJ58lFHyjdrBy3Gh5XzAg2Xna0XeJ18WalOcUz/3wsWCgM6FBIx3zqwVpinEXpONCz3E61pdV
+JJxMnp3NfqGmuNgKYQO+SjZCXwtHY7Y1mulLWYqnA7MwyC/jf4CruA6iA54TcOVfsxLMGOqGaa8
adhb8FM0/O0NdnUx1UCTHFRIKYayl8mn0vDsHaFaU5FkxVFSyR2VTqbob+FerOgjrbtMmKXKr5a8
DGGgDcJIV12cUTPLaejWDubJp75infCqpSeu23qzrEXSyySS2B8DHZUbyyQe7RW3IBnxP7MwO6Vz
bZBo7iJ7asdnJBuwdVp5FYbivcdnBsyhE9mwLe9XaJQ2vaSZYfFiV+JmkPu7xABL8Gl06NpGLJ5a
evBcl6JUC9VAwyhhIdqnbyrrtQG5YqyztamnP1Q90r+qHjBW7oikwFi8RVmDQrISd6Rv2Je2aoBh
2OgmZfwfVUcLNx7sYyLigo0+vP9QmU97n9tyCxQavy8RfQTciz/LrUTyEy0ylHFXEpDTtRe/425n
8PQnIBKGQCE4YXep/PE1YsV1l0D5bfjDNuRLSPjXSZjsSnlNSCm6NeGIonio9Uhy7wrCM13m9/m4
MNwVFXCNEcfcPUm78lisyPrpDgROY/YUEr7DDKW5qyAmDXhuaPsKQSAZPiX52+V70nb4385KXn8/
gQWm2+091PalXiy9x/jivX1/G7W/+khUrUiP//8VTFDzb6WyYvhyoXiUdxEZfN1KBz1F+5rPq/Sa
YnqKuTCERmEXleCO83JJbYsBMNAIGGBiu5+8aibtNNrU5E+vAyK/WcuUewU8upurWI5KNtVYMqUq
wZgmLCkQNz2m2PXMO+nS0pMWObTug/XZ0uPQTrXy3MmUkTjW7gkvkvo9sZomyRq09N5y7Scs8F8F
8u8Xf1uyy3FVxWEh3kn4kQNO5fvxHefgd9l7DoVfZo/1exYiExizhe5T+kEz/f72wyn+1zDGLo82
uDaBKDfb5yx0RTf2LHkHIgxUg5hBjRym2qC/RLSlBf5jMSqPdTvLoGRrh1x+86V7VAZKexdok8og
kHGEzeRtbmwKqLLb7orbLb7M8pLu/ki42Z43Hwb5ghmlcB9rnG+O+kO7HZg5sHYkddudC2QITw4x
wYApvmvsMtPO9jSN83yDZkQnR1A9hMleZqKGD9jkzYwDYpua27XD7pefiXlCJ9zn7bLvUG0AHqbV
diADm73NHVvU2pnS/dINBBmalGBdJYhgsJYJkNcJHPesWRw4irZQhRf0AZK1o0Ya4oeo/2T+LztH
dRdueLSw3dwWDoMPE2un/0WeOpKBDgL7qoAc2EGWAI7fqhJa34nrX2B/SHT0osI0tVnQqQxevjh/
/Qt5gLYBsApTr75vr3Oz2lZThK6T7pELsDPPcQvfqNVWdCgtzdSBDQ/DzyJuVdpiRZktG3HmZOpx
yG1L2sb7BuGBejRjCIX+B6vO2AK56OZEPZuJbKhB5/AKeSOylWoVMSk+pom6+mE0/c3tmt7m30bT
NFv/9jbngVKpbeDJuxSo0+OlTaGuSwWFTRkVW6D/Q54RPDeaS0VLt8GAJ3NCILtqu4O2hX5czhDq
LrLSXFpxuxPcEvQSNiQpkanYO+Pgrw3yenMjeomaepkpuaPJwi/Wslnha3ZunLDTeW6abI377DZM
UT/46mMcEriQpi+64G81I3/P+sjpRhU7h+SstLE1q3v5ZBEoliiWXQcUyK30YLbCIR+uURQc66Ja
ptaDGtLj9zmbFt90Ensb2idomuNT4xZzFXJsFpdbc2yXFgYwcvgmN8VKixgm+BUHdDMG3vCkDucS
hGcTxUoV3yvyqS/I4ZaweY4vhVFs3WLD7aKs6NkWw3eKvVNrMQYieEQhwZJKv0G9teceOybtKG+w
DjUYdIs1dj+RpjdJ+tqPTBn5hNeTpITl6nAq/PYiix3PHScwUKPa2wuCSOrRslCNo15rqGNoRijX
oiG+BKCl4HJEmeiE8gXEU8MHN/bZOrJTFnkERXbINZjL3FdVy+blCCY1lRdxseyK1HZDEmB4w7AP
9vS7qIKfMCRLDSMnlQg2E2KhnHD5bPeN8pi1RDgm/pNRend5JbITnDfyZSIVtJ/iKB9bsdTx2t2L
qf+k9SOrV4pNirQF/0BupFWKDTDYzAuDuDcpgK7ZYNicn3HH+2Fsf7mP/LXW/ja2bxb8rlFK01V8
eWde2Iksu3sJERA2095Saue+MiP4xljm9T5W7oL23avu1IT2utvPaYSIF0RQHhRtAxNeQPkZUW3W
WxPbOUbUbFPNu2Y1SvdQM9ujoO+jfhbW5749GNKcp8tUyjxKmJBgNTgeb4gXbNRDmzllfIp8xzuZ
2jQXM1+q/cYokPpiZKxN/bhlFq68E4zchsj4LLzr5YtGOdDvCuXc4SW9tlKQQSfAlq3V9j1qPGZP
j/ZXLF9Q0JlBNGM+7jctVXu2izMnxIBde/VwEzcflGTN9GrZXvsguexBF6F00dQ9n4WB3/f3HayV
SWvGj1lMkWjBqTFWNCSC7knEMX50vLtB2WmP3J4tQwtMr+0Yl47RrwiGK6Q3EOPgDcwPY1lS+xS8
2Amc0DyHPUSeYYl0imPY6PiaPE64IhjgGD6C543dQyDbmnrI9Tsv2SfJfpr/pvlVFe/b5uhl6xYH
jtZGmByrZw/CTbevQ4iN+BBj/9xv+J4LWKa9ptwK9iBdQ1F/Z1AvRA8C6aXNIk3eCt5P1N6szgs2
D0XmeBC0C5FM6xw/Ju9sCA6G9J1jxvsqekDl1ARLBbEZ8fFv1Ruz8PcDVP1nMfHb+LwB6wkiC2Wp
wR52jGjZ+r9KmkR57DuG/tlJTkOLtcwR75lrTXjQJ/Pocd2NAlu36iOc8D91tXKbARsvTPyMEB4c
8ZYQwsoQP/Rdj3Ixf1BP3jIb7+XTEJPiXjseq5vbP4JHzRvpJMEuLMZ1Tcql/iufdiOIBSXjsQWt
+/5a5X9dq0bUogbpwaC7eXOtkZLJkppI0i5F8azhwzyObMFMhiW7rKZ+TeAHuW67C/TmnEfC21AG
O/3FjL0Fq7+sXt30dcT22Qr2esICOlTvpYLcR4nu6zw7dOV4n7MX+v6kzWnxu51Afj/p21J3GM3O
1E2Zbop3H1Qz05yUoq7oSMJGFBk+cx/FKp7+/J7NkgMamay3B38jGRtf34MCmN6VGG5eYmquSnAo
YBFGWy91dOpZ5pFYmO59E7xL0x/aD1++mPlMXSvuNiXnXQIdWOU13ddXNBtUaHJo4/BaOgRDR3M5
d0ZtAVgvt3ewWgFImlneU7d0LwW9BZ5mdBYpm7NkzwYnIgdJuRSkPfT0KP2N5Tlq9wjQMban6I3u
Zm/YY/9M+hu6WYxLv7+TE278940kd4ztnoRx59Qz+a3K0M00By8JaE1bl6IDp2RTv5H8n/dXUOh/
ONQN06WR87AOB51nxrzoFOyEHvXqGFxx5vemfE13BVJAIVsvwVaFt3aHXtrwFiaicac1iBXyDtR0
b95GplezlId1DFkc5/iBLZVPaAQzfauf+q22FBmxpG2utVfxhd4vIFxwRcDL9EuP5kGfmjzBukSr
zI8Tz+aHuw7W1opmm9M7cF3iAdo3n8Bu/DgyaRGUEjroqNMngegApJJofDZIa1SKUruSD6QSl8Sl
r4yHRj5Sj6qr9Dmdi4S5K8yAKyz13YYCaKUPC3yWYV0SaWzj37CS81W+V3rkgHPBtLXH4Yz7dAyx
aUbWyZNF8xn7EGNpAvMbD/zx+0f/pXj75tnfBm4iyxD7MkHb5j1KYHTz9jm5H37pj7y+bAvTYBH9
Gt/1V+N9OCRX9QV15PhWvBpPLoE8bwXtj2AmvjfP6S//19d3u+fmXF7NJ/epeAGmxXzyGmA3DRL5
pvxyn8df5hP2yN9fxI0fFNQwymRcOv7fAL5lZnRC1atVZuAlKa3CwG7CK83fmRFCRFYXSWbty+GC
rYIrXD5jtD+SVcwZ3kox7/RXYjN7oMbvz+irkfzdbZ3mrt9eKa2xuqYqPXGHSG/uRvnaLeBcWPVS
r9NzgvIzEPEcpj6Pa8z4rUNGA6+sTxrlnyFIq5gMpjLo955I5087ZPuojQ7aULbg1SyCkEfKUf1w
BwwjDhn6u4ymTVJDL05eNfVFSjunpkJuRmnt6uNmzAq78+p142FEpQJW1plTZ5fvL/lvft7NQ7ip
54Q8akcY8NrOYP0Y0k+FmTXea9KJNA2RJF2Wd1f+ITLzn4ANLucWAaTQ8gHv/rzPVjKkSqKzQVLT
2DGE/hrASvPTuqBG1maglMscgE6F1BIVdJaKiAxXiZklqqCvSJDGwOlAEJclLgtuOCxbPzlBbDuy
rJVkzQh0cpQSF/gEnqMBMBK0FytQYMXRDdTrRa5U760FY0asLkNmrLwOiEir3tIAEZ6liU4jY0Ql
/sS3v4nT/r8D/rfLvgE6Sssc63jI1J1KojFkuVZ77HGFHop6IdMHNl28zprhCKvHr7SLUgyHYaQf
harGEBElmMSGl3cBawrbchDWHJi0tZRNJ5srbB6XDb6XQlPioT0Vm69Z8wCyYudpBMOFixZ9G8dh
viFJvyqgyRYOXb/r6ZYAu2ol1DIYNon3ag50HDN8euAoZiRJ0Nc3S29Rkh6Vq+cYhnwrYnDp+tuR
bNOgcCqRfep6ZM7FBgEYwiCbDBd+p2VraJcO2qRonmO60M9DD6POxfRHAq5QdEY2PEV4UrTNDKT+
wCnawq23iUZNtVIlO9HWermiu9LXy6nlKK19/zTGT4K56zCiVyoM4i1/Mohqx2YtZD/o+r7ENn/N
B789sNvWbddFZSWW6i6F0TMYreOlw72fzzppnaUwe1r4fNC5JONSc/4u21N1KBchHXgrIderfy0N
KGaDDAy8acaNV56MbifQreXWBDXZfO5ko/ioRjux2iTjs0SqYBBSg/t5vk28FIIAuSbsao1Uxtf6
uYAn9v37//WqfXeJN1VE36tekOYYvzzn6zcmKDLSF3SeD8d+dr/0F/4Skwro+tM/Eg4arP98Ydc2
u7LXnqxeZvf1bDcsdxDzf0m2uGsezNm4yXbQ9C8XVJ6LeN44AnJxQnhm8erj9FrN9lt2cHa8Gkio
SmEpsR+Y/VgdT2f++5XBbVXwD5iEYfBh/lKN+6anGK6uBTutXENTKsprMGi0Ta9y/Kjg3+IPj3Jw
AtReZD3kb3rvxLTOgxSLCtwdoM4NmP/ikyQL+dJqk7kV3HVxAymO8ApMQHWTeOGT8FOExy0S/HXW
EJ0sS8aNHyLmn1OjGlhmVelVsOsoe9rhSU/eev0loZNYKifkdJrS/jDKb+vI2yPeYp/4OlSVloc7
BY+MbMvdCWVHkPaieP/9WPuLtz4dSVdISYbCoxKbezP/0e7/P5ydV3Pj5pZFfxGqkMMrInOQSIri
C0oRAElkAiDw62eh/TButqtVM/dW2652W8hfOGfvta1E1nJlIzwL885r9pHmVu+qwCbKRVKDG5he
LkW9fs7WU4JFMofAcVDsg8lK/vPvJ/NHy2Q8GQPCJjnBFvOb+fBtx0kVt5qSKbhWyFMKjAmqAv8j
n4bzZ/H978f6Ayv061iIYHT+h+ffejhW1GnXuhM5Fi3xwR+m6ew+ISQp8SvkO5Pr/EzV2RVmiX+2
FzQhgr0whvfgcH+ypgVIBj99/8mz/Eth++/P49fqa1SKYSYB2fWIma37urufKSWRfGgmM+ul6fGr
+DSMFVAv87MYIkvYWlRSi+v22vp9NEswGnjREm7km/EtWcToKt20vs0lQvvSpVDjydaCMlpEcI06
hnInokJxD4pkAwym/GH3A9j/z+9bxQMBIXV0fWKH+P1LkQSx6i/3dNhUkacXH1Xvgyw2jAlbNvMk
nuQnasOp5Mh4x5acQE5xRvJU0G+V3QpBB/6gXgArit7V3r1vwLELpcv2g/I/kBV5y/5E2XUza9zz
SFORLGfgMuAQX9sOUxb6AKcAm3O2TeA8xzNJA/SsZXYcHntaaI60a91r6KYMOkvlRJKInrjDSm5s
w8HUD4f/TAScvI99w0EknlM0p44/qUpy4MTp9cWo7a90mT1z1x12qwy6psfOtmmXDZFN7ZKKT3P2
2Nmk3TYzMc7bwwJdM3MT0XY1XWzgevZQTa87KL3dCs4BLIz79A4vw6vYybqX1ajjR9Y8hnMp9vXi
GHRwO3K5zKCAd2Q64ms0Gxk3qHmYBEACm68JscGonXGJ9JLbQCvyhnkl2issnlDDcptgDpL+yBOQ
Rx5Rit3x87bSb4h3bIAnNvsKnSwEhPYxO+IR50N54QL462zfVg0QJATn4bLsX8xymb3lwGiL1e0y
qQ5wKfLEUwbvTMGFCDVUvrvhLWG0eJKi7XWwVfTFKxz2P3y3jyp1vtvfXrGHybG91helU/R+E4cz
eZTaAVuozENKN04zrwjGDwIetZxuHVlasdVt5HqmURRKLDVIbrNe+TaM0oVi74n1D+BKZoP/eP8Z
TyyaVsTk/jGaXiPzerulCe+/5Iqgn86T/klY55YjDqTXTBFyGbxlUwX7kjktiU+kszk1BP9CTczW
FCd5Gypv+MD6yLuvUqtsvWRYmO/tiYQvTaLvPSu/jdjGwd8qzxpfFZV20GVIXRNfWHS4+vAX7W6d
3Uge7cpzMIqx92LvxtPSdO5XB3y4Pr6PCNxvOE4Y+1wkZnDIWtmteaSZJ139XLfj3RCyxqSO6OpB
tYmeOgoBs+IofdZe8pZnAbmAjRPjI4ndylei4D7VYo/tFE3Pu+KBfgGbkT3HVWAKdhSA17i/S3MK
R/x2vaJheuw8CFjFmK/QuSi6FVz/z6QlDejCDe9uuegQMb3ewLDN1R6clZ3OdrDIcozCOpoqBwgH
ReBszVr6WrjyuN1zMPuydu6XZ4xgjvRyVTz08sab7Ao0A/GF1Sg0ALPZVnBzxJdwrs3g71qze+4J
nVs8UTlADjjh1b5lSAaIrR6yIF2o094fDnwM4Tr+NoKxiEEPbkEX3xwz4yQNdKULjYyQnoQK2eFO
nN4kC50dJSjpSaNrjKntyTixe6fsDp6nm/OnrW2GuC2x0+WdKvSIdRW8hohiiByUS0B+OCSCp6uh
eg7d8ztdQeV0613AS/RQnm/1IgTeT44qq7b1NXGa1FHeUuIag9up3fMZ96IL3yOLp5djJjoEbDcE
LjuXzYtlOkB2b7UvXSblfQ6PZM9FzikPkTwSvYEAg0131xxjAV/bcmteoC/q3Rakj9w5b28Iy9HW
TlvadFjuqOPA1YKWgE7PGX5YELDE+o8PisWJKGqQEJkSH772dGj7kB7wfX8ANMt7Cpzm7lZutljG
lJjwtprLo3DF6XrhD3QECDvpIYc2c1Kd3dn117lN5P0pdt6nqeOvhXXjRddZbkPwdYg99Ad3PWWk
8FAlzO11zaoDRA38SH1+xp9hHwf/iDRujZX47ulLV/swbKaeWOZEqIhcvSMtJJwjfLnRG1Bq6Zjz
I/zSluxdhM32C1wd88F02Xl4XNy1ZE+nMPM2wUI9rt4829Nd5UlNXKIVxPVmwf7Pq2P39Wqj/wRG
FuDtlLaq7Skzbz8TiZid5a5X2Gdx8kL/9rO1awxZLob4pbV9aVAa2tr20gT0hbOA7/a4quxV2ZKG
EUQ73X5FIJZbcB5zd/acBab3TIvAfX6eRO72IC+3Dn+cN6Ow0w29lpXzPJ9zsdaEIGSPPf5iPtk7
5LSb9mK2/7V7mHz+sIBQHsfPcQFEuogsqiQ6IJ15KGp2ndLfL7Wc7eA4uOcNCrXdbT3Ov4mzvi/a
acdzhabyEnnMta4VFLOeBPu5OlcnLZnY56Cz8V4n7t/nnD/WpXDvoS1AY8dzIPHroagf1rkZptRF
FnVx+KezKpAv2waStszk1xuR85dDNHwJP+IA/izykl/DOlBTsDqAfXvYB8Ry19VpqhZrTfB5I5MS
aIvNW3hUJtd3c5cBRBymrFWM2r/cfppp/2xlgLHBuMlCDnwslOLfF3PsvmKSHMvzorZWRXR1BXAE
cVY/6QxSHRNtMa1dnLmW4EvNc4tQmIH4vC3p+xuXL5UB24D0NNzeFVA0cfQ9astp/AjV3lT/rx45
7s2/z/RhE6NGRU3N7npdlGRiJ1stn92jrVS8/f01eNyUjekHKpkqYAnGQEDt4ShpehavRcFbQJeZ
h1+aG8heqUSmDGvPvx/qcdgbD0Xz2sJcoXJA8WHYOxeqcVG19jKSGIzbDMps36E8ij0o5In6s/n6
P0qOpApJvGB8eb+u7/dnnebIOXMsqQu0z+gAtuqwF9tlScB2R3+/2/OOi2Xw94v8j8+KUgDMNRm/
tAWm7KHO2RWSVSVnZJBoyZPaR6zAx1UB1gpx3rlAGAwaBKAUoh/urvTnZ8WBaXjxYlsyHN+H25vr
gxL1hnpeYD7EkqoVmJRQNNzmQhHw5oDBhsFNm//aLMPmW0nmYv9TKeTPl2k8hXGZCIifse6hpmBe
hwoJxeW8IH6OqzajifyZR/N7t/1/3GQdWxgZOQgC4fX9/mQrdbgQq6Ski3Ssd7G2cutsZvHWovhE
7y6jvYepVsRb6f7Tocfb+Pt2lsGLiZt0McAINAp+P3SmGbgKOt5iWSYPaH8pvhtlaZ0J6Wi2MBJi
LMHKPulmo8xDvaIrUvd1vr3zplsGstBs+OG5//lVcT6cCaYlOAOy+DCaJvf+XEdlwldlTo1sqYSv
KrFn9bKiZgoA+8ckQmn8gb/dACw2sOSx2YBWAZv58ILfKl26XRA4LIQmwGpTjiZTAqLFuVH6fecP
EJma++H8Y97ffx4Xfx51DXBW0BR+v/FCbCW9gPdjdTP3iYm5HPVrhiKkL/d6sm/75VDcnSqZddBv
//66GfJ/XDL5GTgSf6V26Q+HNgVJ49DpfeeKASuxeEN5lEhS6DWwAY9Lvz/gyftnt8GOMYjsKS3f
HAS1Z+2tLQlqdrmmtJR5r+csUIKF6Nszx/n+Nj13MrsHe2chH1+9yybZLDw7SK/OwntzngX3G/mc
jY3m75fzJ/qJJ/jvy3kYKYoaS0LaiunCOL91NW0MPWEKvjlWVY2dDV2GEXyzz0a/Ng1Il/JYDiy6
m1+zeRMEpKwakhntWUlZ1euvUBf9v5/gLxXxv18xZgkV753FoM0UTV7C74+676+XXNfqZk8cV9B5
t021jp3hmL5V0zVOFv8SWI40M9fSbPjOaSs4KLpdZQ05muhxhcXkT+7ufzBBfzul8RX5V8fOEgUm
f0W4bW4tfcRrdxq6cnkbpNVVfUpLxRui+k2jlSO25aRlH0qPZNJV3wZbTUYSeNaiXRlj/eZMf7na
IETKsrNDLpGryieomzkga3Mo9mf9q0MTK8NCuDJr4ECNsz3BDWRWxAMdvyR1B7miefl2ud+ntXOO
c1vIGGYUIutisMGAE+T7i1g/YSBzrLB9vd3o/CjsEWpxWvb5su8o29TUN1oUk/AHmpMefl8lKlX0
OXuoWGpES9n6voMBv1GEuQkKaoZ+inWD4G6hI6Iq/GZkcKCA8sEso/sylklgQCBYIGvuvptK9NPs
gg61csW+wykxwy0jNOEkrzM3jAuwzem8Kdkf6AR+sZcxaQrd+37RsMU1pVlZCGznefVCOfQtSXCu
1VHTv+Tk27JSzLCop86I3jgaIDmKuYpUrGqV7ZLT1BQFQs4UMYA2SE6tHVu/vS11vZn3eKJugrZp
2xDLsoW6sz0Y0gzP0bWAjMFuXUBSimAxzXdd6db3M4WjkaV4OHcDfwPSXW0bomMHaSaBNW+d7uwJ
5SxO0KUKMh3965tulWiQvklShpwAOyNUw11RGFMBuieFJi5fCakOXA7jqHlTownqQhsmvi9C5Aq/
0ksJnVUifKoPDA4Kgl+oVlqj4yVgmcrfM8VyCFh1z9lSE4eJ0iezSF6mZegVZuyIkBw6oQDsV/q6
IZxESB3jKI31huXc19COcsMbJazBqIKyPn9EKftPvePzhxEV52sR5YqKSqyQQc8gpzVG53s0i1S3
jQpiXMGXd3YxILcg4UYuFylMXEusPTEeNmKdBFex9DAO2IM5JgFicNnLCrzcs7iMJWVVSheEuzUW
pnJdD7gpeuQxuUrZR0M3To3AFMBnUGoTLaDm8qrTefZGpHp60jMOIR2KsmIW34DRSRJW1bCbVBe8
+Jf+mc+DhT3Aj216XxWDY0l3R8OBWbXVWg2Xt7YLOkta5MoQnCWjcGLII0KcurovdtcZKka31MYS
LuhsmVqh0p6u+VsdS9BSdS+5pVQMBl+6V0vT7PxO21NrHM6f8QUR0eXAJkA237Dx33Mdn52KZXGZ
E7Bz2SfG8so6esT36VUTdHLoxVo4u7AeRTma8Qa3Fc23Yi+1qX+9Mp2c+21xkeawrAnxxTlcPA0G
Ravq/t7dAg5sEQQd9h+Y0ghRCOT4DXGOm5Yw4pFjNbLlUMdIRRAe0fAU6/AAtICM5VLZdwMRmyJM
6T6fKCroADkOChCePRoT5ToD/kEytV0q8VoZzJ1BJUQ0o1UJE1ig2NuekXY0LFozmElJGrnleW4p
0/z8ztbWjmovNvO5YvCaG16XZq6FIOXO+vMmMpv1Se+HeI4bHVqtFjkpYXu1AV07W4JwhHZdLgYg
82dsVhdqnFk50xpcdE0gUsi9Z7fVNTWCRqGQZy2zClv2wVBnEiQ3NROpDkvzvL1gpLbbHKa8tlSl
QyJJ9pVLuFBcGq4SsmfYv0BPysyN0sQ5C+oE9ZmtU03l+1Y6RrmSAB4cNmVeLyp6r6gAxjHC4E/1
LcYbqQdm+a3cczpWuKYiJ+dBNEBkhNsbe0qb42rGVsd1O1Ayr83WrSP8O+lKvjarMA79Xvjmqy4T
w066yzots3lzNrYX7ant3C5q4NFrVBHFaX4ZpoKMYFMyN4NV0nBfdo2DXllMtRdV3bPIxyJajejc
0kdAVmIrblXDvyn9G6n0B2InGlI7sw/1/h33NUDNr9qE+K2rfN3bGmeeKTmNQMFBgGlMUop0rmdX
Ksf3bBG3u96gD3A5AO4/8yiMzni5XFRflN7NiAKzIXsKuuwipQ7HuzNkb6oYfceh5rZEgJ7Vr5Rn
Lg7KMmRJcaXMniX6wkhQo/LDiuZ0odcU9l8tpfk2vgV5o77q0elsxG6SYB6UuaNPYjVL+kPVmfjX
afuoV3SRSLqN5R3ddh2X0zMPVUsODZSR8IommvU+T2v8Nsa6PlLftnGv+K14XV0LG4oCiUe5L8ek
tzLsfEmP5/RhAUZNn7twByuMTdrsxswR8UlkVTWNW5oPWPat3Rn8SRuHYFIvS9AmwY03mCSfRrrN
RJkpxrDwQGA+auO9KnSzGtmxUPZuElHQsOJJ10ifApSecDBcR74CAGXq1iyvbCG0R99aMcxKyBK9
OIBu7CdVdHPhNk6aio8tR8veCsLr0OGHGRQH6JCmvTYKWrUapYqyt756SSJkbSl1Y4N7/P7ry/3Z
4kPTBqid3PHxdC3CFdFRuEbW7/TstrR2hkQl3Ug9zc0LkinMy1esC69Z3Xjj0hl/k2uVIaqQ0FFR
Tap+jNdQNy6TIT6/JedhMrTRq8RyFnavW/bSBl7wRodvmUtj0ue7ilGRghjtr/QbefCFb/d+Tb5+
WCKO1anf12MKqZUA5hVKSWzxH7ZheZHcu5tcdftiqgfnTbRKV4Du17Gf7NHhICLAV23XM2Hybk4z
ol82wwxbwlT0gdhM66k4L7b9S/eefSnTv5/Zr03uw5kxR6AMZpoiA/uxAGDgGpV1gTOTt+HJ3JYH
xY22MqGt/aRY3PxqUUzzYJi3L7F7h+9mO17rXaYkQC7ZvvosaYPKq4/GNl8Uq3yBAh9h1g97RhI+
/7x9bGKJ+tEN08SK9LCjKZoky9u2vO8Ld/mrCK1mAR5lyz6dVO/Ue7ldLQyLqvEVCp1/nLPKbDHd
BxciW4rVUd9WiOcPmeym9s2lYB07/B42mGdhIezIz3GBTM1wwR/nuvcZemfncCwPN/c4v9hbyz2w
/MSS4GWkAInB2Zm4+366f3bdA+3LgKCRKKBuTRHbX2r2crk++/5JOqYrytCK+z6dCo7/PrjJfC07
wkdpr8Xluy4tE4SRm3K1tua70smXU93xs816vbMQcUIs86cUr6m9wIP0q9crCQS79+x1TaWcynZp
+5cVIPgR6j74S2w9vmAzu+N0AtNn2TncJNS24z/ZxsepW514ivbxvMhtYBfHm9vMPjt7Oz8sw4Ay
+seyXRz5veVRdsKZdqx2/tSP/enuMp9G3jCZUk6n+5DbS8jRzGuIXTFN8cPW2mTtH4/H0psvzeCo
4Hxy5whb/Y7XGeXCMbXnjFS4UheflKu/OxvpwpySfrWgTN85pBfNt5kzcegzuc8TbfopuJPMm4Vo
Y56hn3rfFNHtvTx/7mxoX1NcjJAyaNnYdW/ndMNoEHDr119jxzfY0WqoD52HY9k5sTpYnugBPKnT
pyf6tIHvL9M3yX9XnYTOgDcyDC1/XS/X3eqdq6ERBzc/fiXFJHgHe7h8WiwgatrB5ulu73yMWvbd
hSHTustTGJxO4609L0iOgSW/4ywuE395uk5x+k/DQIJZFagCZ5IC1aKOvjz0Ae/S5Bps8/dmjvd+
P5nMeRVpqTtL9zCn/s/taF1hfUIIxDvj8Yv7/L6++jvRORp0yO3+myw2+zY94QleL5fc1601recH
evJ0CZYcZgn2n674DlwBe8+F6pzGKAviFNHgc8dKeMPUAG4fPJjycPdH5oB91IOTOVvrNGiu68j2
uTT19lRnAZyQ3nSM43ip68xdP6mbKXu4teDF7u7qPtlfNMyixvkQ861E8HZJJAztEutNLCDuOS8I
J93M9oJFMQndr4YrWN05rsIHY4P3V4IN05bnOW687+zv3p5EjvciBZvLdPHBjyi8l/PKVp89b3tx
Pa/yvOGbeKcj6I71S4KUwGVNjDAmmtIPiTbnN/aglB/sl9fbAWkglQto+wEEiqeFsKQ+33vqEVsR
KLLg+sZCwlndnNlkYjrbsany698gUJt54P2J3hk8/sKVvtGc/4g2XmW/tdvZxf/eatMte1xnrk0n
k0VmBwr8z3lLtsRrtnprn2bPEx7M4RitlofC3X47+xVfgD7CWZ9mHr1OL7TPE6Ykp24C2pXe/UDE
0oqWYEtbbBquKdZY9kJV6AK92f30Ld/REX0WX75n5kSnKYQBxr7v+cVaT3D3YJX2q3pKSwppasQ1
6x8G45Kt9HazWPGfIhN2GvbvzvxzMnk+2zPW5/Zk1vGF2QrYzpns8tOe+8lEZHTf5B/s2+x6Eb8t
jEByPN1fVQfOWjlVyC2mbH+fF8mOtucrIr7+yAXR0xrjGYLe745ePq00P9mwIcNa/3rGU2IX0BXc
kK2K7Ym++ezNrh7dLnE2xlu4z/uVJx+7owxClD6o5FRv9TSe9K6e2TOCOlYGXkHLpi8m+7Bpolf6
b3uKTdvPv0+Ef8KUqBJCWYWQA9wV77b2UDOJUk3Oq/uVPqe8PS6X0x0j4NpfonIf7MMSL/9R3WrP
ePN1+L7RAcOcJ8+WDD/0GYMveN7X7w+UHgYQbXsRbQLD+WJ34PrT6VdwnUunYBxIru7O5Kc2K4aS
N8an9fRuY0LdPAmr4CNYxE+bTeBL86cPe6HNvEWqOJX3svKuE4R3hDuB64X+xkHcLU/yOVtCqnAa
YCuTs4NH94dbIj5WErklVI7HpYtB/dpUH0pv9yGO7mXWx3uuGuY9oqjLrHfYhB+RJ4x91mvrqKz3
/NMJbQ8zDIqC0j6hyn2vgfAECCTfpzuC6+mMP7Xjxwl/QPArr0qDD+vt4nyRrUYBsiQ8j56u+yRO
N3RaOzdsePtDdJbKLN/NwBrHNvNH4nPRDDmOMIMS6fLmbdmDsEZKNm9Az6ayXW0JwbK/u/mn7s3v
/lFezq+5/6lb3t9vzbhe+23VpEuaAVkBGiRhCuZjVdmIlOp+ayIw3WlOhNuLlbPAPP+QUvxYu2fF
MyLEoJdRu2dZ+tDyvFatWckGzb8GMVS04jCkGFjiFD0JovS/X9BjXZ5j0e6VOSJ9Chp5D09abhSj
C+sUxe1MLNBgZfuw9TJrZBmqYYJE9e+He+xrcjhLVjkYDEpF+SOa8i6UcReiU1sU5rt4Hb3NvkVl
LcSa/fcDPXp0xi4DqQE0tggiYZX7iObrZalUyDpWCXY4uzcLCj0vhMrg0oOIMZPBybTaV67Mdj3+
7fgY07xOtacGsEgIu0G44oqFQJIMysbIOl+gZAQRz7lLuRelC6V6M0H+/P2cjYe3659zphs3DkUi
teXHxpQhmIN8ScWN8jwara5+uTLhdG+oprLJ+8qW6lO1qKbZNHyKl8lbtSDjrSe+w2m/6onEZo4P
hzB6adru2GZxT1XKh+8GXb0a6bSTvY4NvrW5oXs9kbbRtKfosTYc8bn5UJ+Z/sKPcoNwRVadcip+
1B8wIPo11HkwAwzR6YKgBcweycZ8IaGuYltQO5Q+ClQpe/Pp7/dCVh62TuPNQBmKEEGhT0c35eEr
EO4oZ2PtJm7kE6RRZFOG4rCuB/AgfWSg1oklPNzd5k1i2kYzxQDxSUkTuX88QjGtBranc9vQsAWG
dPkciHn6akZAGIYSxyKkgQCPt5vsogssKNzrX2Btz4Ut7SQysVhG+PdP7eKgeEoBEEMuta8f6pcy
NygDInZ2ypWKAL+1x7DJD1QwbYmkiNQoh2OT98hyK38TDw1CHW9McHwOWR+BywAwUfJMYB7sKdeM
Eqx9k/uiBgKLrMwxTEl9U79RlsmpJ2dz4aPaGe/Ep1XAiaizIQ+nfApbjD1M4eBEcboNAhZM0OQY
fii9Ix6jT7Ca5abZyS4Oh5420AqGR3a48n9YeeY+o3j9TG2xUZ+YzIfQw2MjI28rXVZlLB6qxIlY
qkFGO+GgrzG/3FyYefduaqJcvNjMy8a3MsOAFj6Tauyp72YIl9lul+gQb6xFWIy3ts4tgd2BRI4H
EXrWSZbc23dxaHYKGGYnXZPl1xl2/AW6S0VJ+DXstS/tjXgmFhYly8lv4sC8+2pgYqHamToh70CJ
gXhUR/bs9rzspL9Xex01BnokDC5nLx6X3ZQpSbmxzxyfsiiKeu4AHbAYJQ7X4Gifw2dYM6u5UMK6
YoaFuNAd4xVQ8d9f4Me2/h/v78PeNbtfhLTCrLIjD85bSvZX7TYukLMfBg1K7b/PSf8cCNmjZo7q
bUjo/Pt/9Xz67jJoZXdLF+3FnDT59x3X/UWi6kq+EbVgu6iQQqb49ChEnwUsP+0pbE23AW5ykSL/
rmL0N8SJEClTFk9rBXu2UkZPsfit1ECukP5XvbiP894TjcbVKdq03UaUcWaZyTSUawJ1kmWmslSx
5I+bFbq3m3molL2MjFvGoAZRmhSAlMTr6D4RiX1WT6OpTSe3K6xPQ+41iuonA1kXbRAn5L2xoCGm
eSLy9qjgGu+bsqMQjDY5Tz46isXh7e5YQovomI8grL4Gq/tUw2gKVJH+ehoe8PWk8gkpStPEflx+
yrI8qdjmR8bkisH811+zbqHc9KUa5pM0rScm0LcXifwg6oyI7b6oZCrJl1UoQZq2T2ksouGetGI9
SaFIGuEzyHzOXpv0EdDThn0jBbIxzjC6XoLmanoiG1Mqu6YIvStmRMJvORTXuUZHIqxxu2fLFI6Z
tAw/LojgW1ZNikU3ZSgoBAcw/g0jmgLiRRjQVqfm9t0NGbpkVs4p0EB4r5Hlmg39xJTdldBuM5VE
0PiQdUS4xKgXOURvSq686G+tN+nwcIC1G8xld93m92HS0CoIQSj83195iKs6ISrwa2RNe6h2wVyo
i0jSsl1EDeSdIsYUOz1ulp8SEPX/mBuIbZSlsc89dmAfJspzUpFSfxZvS/VyXZ6H/ljwTcs3ouzM
fGlqIeJdFKSsmvR75BeFQCvhzi744oY4rcyycy6Gti54x6H+WLd4YRkwRPlsouumu4m2eJ9a2lc5
Ot8wt4bsHJkkCzB65nse0ewOJSiZLL4JlSprkH8tA5PR+T0q3AhFMQ06+JDZpili/4xwUg8sDP/G
WDYmCDk9CoTVlmTmiAyGdC8LHUlwPaWUzNhFUbJ/qQD0yQzA2PsamtmKCY0+/sF0KD3U1sZh47d7
+CCp6lW9DJtC7reJ4BWNlxLlnNL7cFKWSZLbQgJMXE1fWWe3Kn8Ys+SHFe6vY5MQwjJ3lLghlvh9
yMqra2LVhZEuMlTYvbg1yVxI6IfF6HtV2pzjmHS7ZERGs04b8nUjTqVsa3ZOGutE4+5HUUUvf+U6
1tOaeTjDVtYpftomMyQo31eIOC0fJV/Zj3Qt6T+GWzr+/3vu433913Bb1PQe6oiX/P6rDCWgoLCe
wsUQ6PY+8cuXLIjcnxRLj97gf27YmHOikMUN1Ovhhmlmn9918z5syDp5Emw6bzmFr3BneRL6Uq8F
l9FNrKkxjZfVT1/bo7v618ERIuoamQ8WheyHz1ru6OHguLovlZtGy6L8rNqG3r4Yfemp6Q+I2xX5
Bvu6xj1RNs2LrlS+kWSrMxqnUH/Wo6daZEfIAvWsAP2ThOeGNthdqz28vQyLqyQNg0tbwlalIAfi
S4TMibo5h0N4k4ijvhBz+uufp10FVZPKvaCKToRETQy/8KJ5XX8mdUuc1YBiVP1Dm5UEnN4SydPb
77wJvb+Pcw97pj/ux8OX0zXduUv6iqCLbt8ksxHhg5LpWp+MLICP8aNY71FowgHZyrBdIsuDFbH8
KOyRzUsSXa4kDZ7HoFcDFjyESOlrUG7ORZycr5anW4XdV18KyHX82rj6gLQlX3W7o50aa69qdqqy
L1laDDm52ABwR6ZjSKvyCunzhnS9xfJasCQlHDL6yef752D9+9k/bDG7yOpqJLbnMRRIgmBwZw2x
Zzhu1jJrwaz4BjoEdtqqT+jxsvzt7w/rUUb0x9N6OPz1LJppk0EOzVSI9p0fJdZcqY9tWzFIYxp2
UJogo69dswXHZLyd4cwVyqmTv7Lobr/p0VzXyNaAkmjEH38/N2lcA/6rnMC5jWHOfNcoPy1KLQ9j
iaIkhZGHlbwIl90wVeI3iWWFWXwnMyMEMBkQ6kGzsK19M2MZy870sseBybL1h/N4MPb8cx6GKEvU
e9Bmmg9vtHGNqmsXN/mOvue3REnmo3MJ55offjjOnxtcMm9HTbNiygrj2MMwVpeXu1E1Q70YRnkR
VgBzBro8mTFjtzdw6Q6x56pPM1skwOcncP1/jGPj0fFaWgbxFxRwfh+5EeydC+XWs2rA/9Wp4tFI
mqWWhHNVaJfGgC6HHUmfrwa0bFmDQ4adhgR4PPlW6N6G8qkpWHNqxGj1rqQsKmmhNRI+9DEZ944B
Fh8b9XeQ0OfkK0LriRmq157by3FAeSVbV68rrOWFjCKxSwJBE4IqO9Nqf2ciFshlxZhTKIe4IMOy
3AgJbqUknpss2KMf0+b+nMM0hP4iccskZ4Gsf9gyDNIAPr6r8M3Ji7JjhVFFTsxqKSlnQk7Dr3ex
21ijsugp0iSXDALHUFHglewxfnon5P/4BkbrwVho1EX8yb8/lVLXirxrQfWzp/XvC8xa/mB/XFfJ
a+r+JJB7VIWOLzpRVgQvGQh/yYd9GAyaCzqHe9IQ91m9n2+j12ed36fysJcIw6w7W2IhbqSEk0s/
OcvBOPx5oeOyWOWus0mTHvdprXGr5Epqu4UWnjAz3C2sLWyRBiRbYn/KzloQXShGRKsWv08y7G/J
W1ddl6PyrMxmvUacSFoBRB8VN3HOQE8HgKTUgQyeaq/S3q9NN6OMQJWhUJif2VfgxLea3K1U8Cwh
h7udUCAN2dXV+UlFdvZ0+mkRkTYiGK0SydtNIj3I/BJMUlYhCpg5kDcYuDdSzWsdScjsDjpCnXVX
anY6OSzgOClQG19GPpNbw2XQVCNEETzKfNN2J3aG64rPGrmf2M/Pwx78W6fnY8RIh5rgbBorDdpJ
fWF+h2TNGfekNEkaoePMqTfMXfgeINAZORU54lIsy9H5Q2iY1HYlUBBSkySorz0M5e8xSF7EqqdQ
8ElrHY/anQU9ZDENuFqtnphZKlbjP4xo/zFy4txmbYRdYNyPPIzgWtjordLhmkEWNoud3dPdUbEt
Cz+smP9rplCxopAygqjY4g3+/SupzoYlaNe7uKnoR1bbJS1kW2jt4jbvNu0MWASqMuDDSAaf9vdm
+v+5Sm0E6RJbhtZ1nOL/teZFiKdUqlJlu54ow3XsFt4rXGvX+Okq/2N+4Cr/9zgPI3QpxW2TRqQV
0NYUZ+Z50n2DUzJE3JxB95pN7qk32hRPPTP2T3pj6T8GImrgeFmovzI9PF6kerlkFyJK6yXyM0DO
NfCJ21VzVE1D5ufrLDEbBS8rxcaReVhDF/m/32X2zDQXjJF+K/4PYeex3Di2bNEvQgS8mZIA6J1E
2QmipJLgvcfXv4V6g1uiOkqTGx3ddQskCJyTJ3PvtfWbZ4kTbYPEJY/v9Fd9NX4Ix2pHz/U4PaRv
/76SMe+zX+sOSjKMDzMj2ZxtGF9/T+Auukym1nSRgydR2zUcYgtg+6G0hQwRC0fLHfA068tG3VSW
G9xHb375XDU0GenImcfxt+HgNF40w74eVrQ28mbVvo9n33BopkcDXU/ZlTC4avqleSvGfZAt0qtY
HYYIFPZrLs93Fi+EC9L7SKBU8FsqHyjdJYigshtTko3q0p9s3OmSgpab9uevEtmO8dKptn43ApCL
CIu4900K13W9Rh/37xv0H807LI+IdqiFFPbH205G1EflqKKYvR4IuTqjGF1si6V2/ikx5j+eOYaO
zChkHcTbXOZ//SGsrJObyGPzQ96wCLfq2VpyCgYGYi6xFC7//a3+tEW+/uxcDX4LiDyN/ec2D7AD
/EfPirYJTHW799pNqMnIMbN6MzbC0ZMCvBgw/oS3oFOWCsiDhMpXI0LCQrRqzh2negGUWAcRWulz
OCx6hNh/lhsfUSI9Y1gpKpyzqlsNhkFGtLAuDai1WrbB/uE2VFp++SavYplWIL81BXnL8c6kaaWH
j4L8mrYls8Kj34mLbqaSM4chPMEJqJh0gI8UWKG6N4Pg1PrtLlFp3g/olKJiF9ORSQdmipAZeviV
Xr6zDHOVTAVblfKhixChyUkHRApyPfucJPCsIOtQ59JLXKhKuiu9yp78tdV1oFxf/EKy64pxJUus
OkwkV0ibMnsV5eguV2cfKilY2TmWBdTvwLPF1b9/KGat317QeR73v7XoZiFU1J5trO/qg6rbcZFu
fLNFxbqpxfzF1Gsnsb3wI6Eza3mprUHoTGjfs2+sk1Il5kVa9bX45mcQoYAhZNOe5awtQcWHq1Z/
Rry6LUXF9UJwUJOBMKNkLkuCGOQPg4zwiSg+Edd3Ki4Kb0T3baHyVHmfGV1nZoaEj3N3X61aac44
gOFeaza1Ay1fCke4ZL71KlrjCHq/X3YjFqfnWAPUqRu2OZBhkr9ToT9ISuXAATlJ+BOUBDk8jUxY
5KJ6KWpO/+kjeJk8YGWpYidV8reC1oNHezZiDlAMuCtkROf5ax+QoRlL64JpTF7DMhe7eymJd5Og
Am7E15asojQ6liVDhCgN3EbUob5Px4wVXJWHTaxKl6iRFmJV2Zp1GWcAhm6PDJwUhj85hImsWWRp
csqMkKev9w55KD0LnWVHgU1g0sukGCsx1p4Lxdo2iX6VtOol6C9FkMM4uA+CT9mk48FmSTNioNvY
Ca9jpC5jjAxRoq2GnmkOSbqLUr5qg/gYNNYii6NlbXp05WvlMkUey2K87H/1HgeNUfFcpZwQMA/l
qYOgMqXzmEsqNyEJymaj7SqYURlBCWIp7lWm03Is78aZEEFyRbgOGX71fUjb8gOJM+8Pwi/sBBM9
k1wkb4D8VMuaO5PrXExPahjbVInLum/2gmo95Dnn1LB1/YDJV68kdzI/caQzp9SVzViatjCd88bb
y9LW4qHMRTpVUMLNCiH11O+xDIAoYAsQK7fU8otM87PbJ40C82pY+tgNie/RkEEKHS2luLU9EzVQ
uzasOXREW+awMa382RPJycvxHVSckHWiWobx6Bs6+eWze/w5M8E4yESAdIzoLS9xB052ubYTlLse
o6w0cqCuejs371F1R9zIzG7i0Wm48w16+awC8xqRMqpxIM1VBo9kYwSkMkjbOp3uGTWt8hHbkVT/
6sN1OylrlWWzZt6kRIQsa8ZrTPqEROrETISmKzzRzRqD95GhYqpPr5JHlS2ESy+Xr7Xx1I8PTYtR
gYZNVj2hIqerDNiXp6Uq33qZWIhcLt+rXGCcmZ5NXbAnoVtK6km6ChwcKjG1u2HcWDNKBYgL01+h
Q/TcLbS6eUlb6ClBcK/5FWIWHA7tXiUYJkk7OzYbghoFOgy+I6UM4jVb5Ngbp0wCzW0MmFwHLNeT
81V7khOHqjME9aUoktUU1bbeMUA2M0dJWb797kGJFJaaGFReisR+H4TxcrCIsAeyUoeP4xQtS49m
4YkW1zHQIWHygCrNe+GZhISJr6Liv5c4pKIy9JcG/Txr2GAdyI3syglpnU6RSyJGIQN+6YrFgCkd
RkU8kDz5qxYljASRG9R8j77emtNzAQgl9Qx7gnhtiiOuVn6EDFMR1hi8QyzidliItqnvVfOuKR9q
6X0+5A4MXSiDos/UNPdKlK8tgpdkC4H47KHhzDSNyUHokCAaTs2tEoLxzqOdVVvFyuOmN1K0ErMc
ygkHEE7xSzXrUFOLuHuIIQFgMxS9K/fpulWVUxqQb9Oa26ysD4U3x7FpLXNKSAdkoEgdQa9I9vzi
Yha0sadmrxNqhP/IXIxACINmsJWmwAtCpIG1yoqK+EoC2pDftLpyKlPizVKJVyx9iNMZUhG0h0Cv
t/w9fJdDp0UkuRCS7mevdbttZZ9UA2nnk5YS5bYG8lfPf0012mSt2GFahnUDKSOcGSVyv9CK5Ky2
2lqa0m0LmiSI3TqtVxIBtbDCHE6OrpflOzGNHooELoeVOXOHtmnHq2ElNihwxvHxru/1ReXJjkUL
P/I/JBWDTFRuLXgt4ZSuwZoTu3AdOuNYyojffGs1DdGqqvbTIC5yjEoeGVCBWjoxkW5A+0hdSuHd
F9ErV/1EE7IAKHaOhmoVEGWatdOLVB+7eDsFS4PdBjpOnNhM6A4m62YxkB403U+E79ThUZayTWUe
NT3H/WXBAdZcssaksXX1ID9LqXiITaxQFCnJjKFuiUX9TDmjZOx/LHT9fQnGOa5xo4yvWmMwhG42
VmpdVKNZyqCti/eAJ5nnO2IDDYWLgdk2YAyep5UjwPk3lYe4+yyFcVOpscOudal8N5TMQ6ZpTp11
F9PXHjIFRjf4Q81qN1o6OCEmrNE7jfcMH5dZ1pxF1SnDd03xYAaIbjMobi87YnHfSoMt4jNQ6TfJ
7f2YPYc+3/diUQhuKjRWioPAm9hG4go4fi+Urbat94zyly264q21FbaQrJbyollmzgMnXWSFcF74
U7OtAc4tMQjPvKTYG39Jj8Dk7NQuLsECY2G8UNemy4nK9WElbUH/rVjfF8EdUdhLGg2LB6gw/MMs
wUQ7uKVWW81/eflbd1nl+RuP0Xr+cMVRWipINhU+RnufOLndbtoNbJl+02+GFbd5kdoP4kLd/ckh
X7EKnQpEdNYmWtXr2a2KVANdrb6aMSYR4l0EF6uZNRIvogOgKzpRz4+hmy0/Nf7go+AC513IO1iN
DnLHxWfqEpK3ENfimkOivM7dkjM/Resrvr8A7aa6n+2ds0QVgojv+jYPhIuSB4zI/Df0/BPz2uX8
bXBqOCLyxuDPN6vusEJsH4QtzVGXN2MxX6lYqusKqfRoc08ncCTZCuEOl+dS/I2faBtO7PCTaWNG
4WVJz7AfHsliekRLeqyOXgsySANTzieUUbmUsGgm+PIeJpuFCpkxkUG60o7KQ0ThVrduux52y9Ur
nnU/cKJolyjQgBTE4B708PCsT0QkVvpO8j4isuuAr0+eBZOnWbYSaGKIYLFJThJpkMxf4kT66XQ2
H4S/nmO+Vsc3p6ZOmfws1mhHdK6+oiGB1toBw4PWNEUr+FNjQP6hGDdvivE4CJQgleTsKp0ae4DI
wjHJgdO4mkkpRGistCMaqXvvnoMrz8m/zwKSLn//tkwJDPjAMHjAmt/0LBtmXnHXgjrrIT7LM5sK
hUIsLudutATh3LeyuSyKe8WhR5ckMIqkQ+TvyTuquo+WAGYZZOYoxw7WA9XHwiq4Q3QHaFq6Un4E
KvDQx9LANwjg207vGq/HT3Ga45msmIGc/2gQGldQt4glJvrKJ+kKz1q7jzmQGf4vXdn6/qICViQJ
+gokmEyOod7uNUwPxU6wgiV6DC9M2AAZ3gmnXsez0O378dLwBKYhxw1yUgXiyMlAA7NvoRXPsMvi
ToqruR5/MjNefxMIVeA9EHjm4QRI4I0hj4yHR9Fn5QoOfRmuYc/pzM3V9DyEEJE4x1oKJ1M0YbK2
lIjuKkzrqQNZbdLirTkWVM/gMlkG15PfLzKIFEFjboXi0SDLryUcUCnueiKZfemJ3D/DvyvIo0MV
KSSm3fAmiYVEmCc9MVh4ReUtmnYvi+9J59tJjbPe2rbpg2LR56eNjr1mKWDq66mwJOMpHYcVGMbd
QCrrFL7r477huyJCZnuY4o3aPItZSlIfSjF/cEfCpjP5uUaBTH6W6dTSU3vuGT6E3RZ9ezRiG8Py
lz2lE80S0J0JkoEfnsP/egwVZc78ZWTAIPLmpRv1OFWtitjI4T3A6gCQb7pIF0TrrE8/dSr+o/+i
aQpKSAgsQImgdfBO/N1wVIhhHAMupiGewjq+yJdPWPcWv//9pf70V25Wki/XuflSxpj30iS36l6Y
M3CKK2UL7NnkGLSGXVoyElC0xdqTmCSOND/BZrFqRvke0aBCNONCAtnsrczRFmg8hAHDJGYmHI/n
MEEocH3xEUzvXXaJRJCunrY0W2Xh9bI9cRjw6rOZfeRKzb/Fa06YVKcDvdVWYi3jO0JVGSVkkj5e
fWK5jwUYvZjaMBWJ9WpBJXr+KSIqNfFwjRHMIDAjL3g+KgEyeW/T97OlYDN1VxLvovDZY72Y5xoV
mXmtObnQZUSOS7WJoSusNxZaMLi3jpYBFrYAef1kN/vPH1QVZUYfkG7AbN5MnOo0zxVByDMsM6JD
3u3y6QWPNPvtv39QZf7BvvygRDxo5J7NzU0AHLfaad0rhjzG7ncI5U1C+LIVIGoMQNcTaNOc8jDa
tfA32rp0RM76Ay9j3JoLXP5OTeyiMjV2MEHqw1Wvto7B7kncqRFiwzHdsoHhhbpUyfGGm8O67DAG
7RpVWI+j6YztOVWVBebxrVlz1Bx/+mrfe4U3X+3mnQgzaZKSiTR7eYXXTXET+0yu6XVwsHP8cBu/
i4OYjWEPlHTAV2hwjZtrjUot91mZj2ezcifhMA7XGLVHezCNlaa67SybdRo0wDhABwRT//4Rv+sr
NGYAoszzYoDNsW6mDeqkRqWsaNEe/JKXECNxzFJqYA7Jdq4PmDd/aLfdcq3nqeA8dNAN+JaWRRv2
62qjDKNWGlMG1zKg9xTuTfnEqh7iZ4Gt3VHq4qX299oAD7rdcu4Yy2U6HqRqVSGwHslrLI29j06K
k0G3DLt7Zbz24Z1XPzfJk86fT+5botwkCWLYuvPdPnLl9NARpl3PvQ7Ig4Xz7zs4lwRf3gJcCjKm
SaBZqO1RjHz9QmoyhGIx1dOBoyciFVSRRnxpMvajpchY798X+38S4NfL6QCa6aiyVMsWSravl6sE
oRiTEN26F69V69iW59HxKQCRK07rslgOZ+MaRCsainHrVjJ7Okmn9UIDJvCbTsmQuIwivWzrfTD5
Tz7H1VSSPrQZmSOm4AAILIYcQfBxO244ay7E9CNIkc05OXQRPNZkdu6IelQ+AvUxhYGQnDC+jxdj
dEVxJY/QdhYww4xnr3L75DNNFvK2ZVOJhEOM3jJP+mUD6cDb+oAJd213CYH45cj6ot0YOUm4yfca
wiTJepra0TVEJ3iz+r0qubLsBhNZtaqdBS+V4dZI6H3OjxyCQF/cTfiKl8pK5bTRumO0Q1jOq6Kf
VUAlML2CTx/EleBq2AWN394zBU0/EOhMTfMcgpMlpG2hWr9U5c404TVxDsZLvzejPXMJqu8DERwV
oLVPAURH7Sa1O+Gyr56IRSpEKHBrlVOLsI2OIivW5MxkkZ00rMLhE9oT2tdwyf8bAym5W3vq1hZI
5ycA1UWQ/kaGU9gk1gl7A9ORJ69r7PITqS1sQT/JEP+Mmm6enVnjT/aBLqIb/SO3+2un14TMGgU5
L4/6AUm/hccVkziS/k/jmV82eslOYBqJWCYOkJQ0SsP3gERwcGU4cwlwWvT0TgV04csyWPRvPzzZ
3yt/xjK6KPMaaTO66mbXyj0h7qQQXQzbQrd4vQKQfO7tavH5w3XmBebmJqAMYACEzwGHzB/53183
QTWEQE/A0h0mjS6dmLhdV9syT4h4pbfB813v03Uz3kGfNKj6TcKq8im1SZIgyYTiYfiBgf5HdPGP
D/TnSPTXB2qqsg/letAODcYFVXkuC8dLOGfmn+gwPdlfqgPtCBQtGlnHxqETXgztdR74a9Mxns4d
WV/h+Gzq4So95AJlvyw5ZtPa8IVhd8pOg84CzVcd6C9D+QA/kHebPHYILnXZr8MqfpMkgWbST1Xs
n/3/2xeD18TOAkJYul0ZJx86lyDm1lEaQxmILX6F8AKno+XcjijaIkm3HJolEA3OwpZ81ppoNenR
faTozwgN7KYrf3XUYippu37otqQyhDJtDUhUqFh+ygL97mIC2c8OqM20OmbS2vyA/vU79MoUanWt
jdd2GS+eXw/tCqdu4N4Zy9UeB63ibD99e23/UBbL3w7YN5e90WmVACWiUhHHK87iV2GBlx0vI9Sv
YoFz9hMH+Q8X/Lbj31zvZgPprGYIB8MM95CkDW0dGj0rgZM/p/BGajB18g8VhjrXL18eg/mCMDNm
3QZnauXmCwI/UBupV0fmrs+H0ysu7hhe8PV0jU6bjfyyet+ne2dw6BSu9845fV7RcfpVn+kpfYb2
5cJGUi1Zjl4ef1gI5tLm2+diLcQaZ+oIPW9uRIsYvUyqON6j52HjRjEJvw/gKQQ7Dc0zRsowecUU
wOPn95Qj/Q80z1uKNiWzRCGCQs9gRqxSRXx94IYkaVMJQx0zHHHTQGeU2Vx1oq4bWFNl9N7X0Lzn
8c09Nvx04IM9tsFnkb8M8KwSQpI0kd4/OfBDNNojITMCwxuPctqrHpjDVEHmpGF+KZPpPq6zF2/E
zqP0gCbhSIt5SDXF4ZXMiTxdx6G+imtlY+aYgn3jpSyAdenwzxumJ6OGp+KJfKKrlQSXPM33HUM7
Xbz3g5cWa4hKUE+bHfVhHxBsHhd0Lk3R0XKScwaiYuWVpbvywJSdgXdm6QfJSrc1PdRpsA0rfgja
fYqIP7sb6Fomhbgv6sJtzQOyYmV495kJ9fSZ8QtENC+gMKdE9Xh3zA+iiQ+zC9pt3JbbsZh2gS8z
qjB+ymb6tmPMvxOLGMZN6CKielMjYy1QeikQqJElWC04GunQTK88Fj+qj7+fBeZLKQZyAdX4o9r8
+kjkQ2IxTNSCvSKVsM6y+1n9FSupE6kPg585syILvkvacmIt0505x9ibjf3Dm/HtYHfzKW5qdPQY
ipJHUbSXqzdFhrmbEJEaUFQ9hBHhZBVBdj1Bvih5zwVD7Ym81MiHqbLGUPlTwfutLLj5LDcduchq
PGqaIdmnybYeLz3UzCCjXF0040Pm35vps6+9/vD9/2tl4LeeTRv83TgQvv4KQuAHftokqKhHh7Yn
4PgE3XdcEd0WryCTF+Vja+HwzxjzvE4MDn5kilLO365OlP4mypHZCGCgU5q3jb92IyNjuNgao3hO
YM7T6Iv81QjDvXySs31HcOkus6WZx5J6Z23Q2Oxd4E3yKy9K3dx7jv4gx9aqddStOr5KxcHUd8pe
/xj7jSTjYt9Ia4+uargC/qfsepKBQzunlF2na0l5A+zW3unBoTPecsjtvvirKi55dcf/agIo2eBs
vqrGEh2gstCuEaZKg4mqnbSgTVcqBh07usKsKgliKMgYoVKv74r37LnPt2V0X2V7w/s0wqMI694u
YlyQayI/o2HdWpQ2T2q5ksK9Yqwb6y0FdQe7bo9sBVi5OYWuPNOGdnBnaKFY3kP5S2Wkxh+v1jG4
MWGrWGsvuO/msNd1kJ780mUdkrEjRfVVT9918eRNrzpwQRmj6cZS6T3aUnUN4cv5jLuBa2b3o3yo
gU6R2V4/Vrg9gJQfhV5atNDzZegAFbbHVF0KvIyZvxJEqFkpXzJR1wrzLHP0N7rf2cZEc0reip/1
Klx+REDHAXq389hzE87HCvnRkz596dHQU7cqHKVlvl/YkcfwYEFT6ki6q7cZ45XKINB0A06X/oeW
HuIPiRxsYztN9vhh1U+EH07rAdrNbg51fiqHdd9fY5ZHPX4v+ZuSVT87dUjHjh+k4hTeWUwfxE+L
in/M1CUYGwMAR28tuKHi50Bt1kbWSvZ6u24Ux4cmUmkc9D7pW1flOrF+oZbgqdpO5CTEJSOKjA4z
thCFTg3HzZz595yhQMsaAR+ZdK7qcO5ssw8O+5nmtI86Iectl0PxXxBk2O+aaqZP1cu4SIgylpY6
28Rb/SA6wklgQGQt4Mm1Dzly/IX8gnv+eYCP1rKdULAgk8Fh7EY1rl6npOsnL/UrEpjhnouG2Uq9
5J9pQGzAQmzdtnBaY8FYuxFccN6cjEOGOoHrn0j6BlH4URDx+CSg0wg3g4oHHbYlyV/bGgJQ5Vho
OCpXPcjNnccMpP0Viy9N9kLTmhE4VXqbOxMhp2q0NEwkuzzYhgAUx+gvHIN1Guhhi+MQs/Ijz8Yu
PtDyAQu2VVIQdT5TaycVNqm4k4PjOLhJuhrza5r5y65kyVUbN2p+lYOxqq2GXnjgtlhP8CgWJGUU
KNz16cisf5oDQPqdJa76ji4of6SezpBKMv/QuiF01Iupkv1AtmkBiPIuH0jw/gBXF1RuSm+eMZq+
VUqwn0ibs1/ECKa04e9ztMtni2Ru78x5WxDOg3CuQh1Vyp7MlNFYB8KZIyIyhnl3QoGmxU+mQWQ2
uFPbLzP4ihdDBF1CU7e5w3OsMiWAe+wtmOEjgRjsoCnXlaouCm03TRAwXQVABXNicUCiJ7bYMHgm
0uCOwXgwPMCyxeiJnqU3lilqgI5hv5nzq0YbI7ofpEsh4jngrO75v0KUDoKTYXPNeUW15q7cz8Ia
ZmzGq8KIRZf2RG619alu6VKowJ74JR+rzUHfisJT+Zh5p/6VrCh/znVeJdrGpGG9T+tl6Man+D6a
toDrYmHpu7+NDVHl7bas0Go+Ff0TNBPUR/pjvTI3BRkT1wlgT2duZB04E6N4nKkykSNkjsYryTvs
ZMCjb2zopJgvyuGabpNwFftuKx1kdqDOP3rKCxKO2qHLfPU2vnqn3ufvE5QqTXV4URKFB+/Q6hcT
aQP6FM5NrgCowKXf8im8F/7KuNeBI6srOdp2zBq7reIdEAosxI65VbUgRDiI9hn3HXAUnePdsMvl
3wUyk+4hQRfogZL0eW5+c3gLqnfRfEi6B8HbRyxBAbm+C3MfNWeponnSrMzoVYto6AN9YKsUxENL
GsycJ+d5JyCNJCy++Tg5jOJslY9p8cKbplcyPScmUdq7fEqwBaln6UnvLygdxWccEgbZ9XZZ7MFC
pNRgoQ7U9aBgo+kX8et8dvfHFTLGQd9VrFp9QlLnqWaYOq1z2kQC9jcIwTRwC9qpB6O8J3hIqO8F
b+mtK6hHin+Q85c+6O2oOMZ4vLCLBue6XAkvFrNshvdIEMaktBFK+NVLK5IxUr6hNKouo7UI+DmJ
+jZXheCo6iNooSzbBdOBF5ARQnOc2ESuOZq/lG84TRsi+WiEVaQcpegbl4MTrbtLLz+I+cZEkFuc
EEvCDRXClZE9JNFKCHbRB8MHv2egCM1FeINFUU7aYnpIymIrxLwjg1Myo8RHjVI/IpQq1n71yoNF
lsJYbH2ULOObrG16AY31qsmXvXXVzhErzrSYhIVITjHBaOm+J4/zECkXx/feBHPnN/fWBmofM5Zo
GaxmKCK65eIcpK5v7DRz1TJat+5IGk4ITa6UJ1iCXbQacsYyGIY/BGnnAYqsCGFK/FM77Y2e77au
9QNVQzU9d9FO1ShySweVt3IK0Z35DzkUAioIhixD+JhUrz2R8+Srq4uerO/2XMg7LfuVgDH03n+o
/b4dx+e6a670ORli2fmjFv2r7tKTCiZv5FcEikADlWLHsq5p/EHLxWwvWvEh89BmICTJfsgt3a6j
yw8fYD71fTmW/vkAMyFGRxwv/tGT//UBRj8PNS0s//8DGMG4JCU6N3G6cpgy+ZmtHKY5orokNLDz
/hqoFn74BN8V6/Mt+N8nuDmXGnUYhYFI+V+MdOax6MnDZUguKWev6oB1UNQ31kR0k3D37wt/60zc
fPObkjfRp7aS+r46GuiF9BRBMke90thg0S+1bKl6LwQV/PuS/2n3nHuB88xfU80/TaG/7nbVpmGf
Tcp0Ka0nS1mGCR6yvaU56ZY8p/hQPDFNDJpzfGhV2sn97EAGDyi4zKdiwCYNAh7ff8u7HcoTrPDF
grjt4McD2feHkhaaSeAWbj7Lwjv49TDQhUk0SVEFsdQYt2oAV0LYW8EvI9h3+UEhO56viMaWoTaV
WIe9T6P5/+879f1oSptCxsVuoNPnSPLnv/91pyhvPLUxouyKZg0tz+Sqy3QJaCMCvdYsf3oL/nSF
vr4GXy83n1H/ulwrVATDT1F/SANvX+nQcWALaWmxiOe0caSm4PfZ8WFTNTGFQrBrTJbAPjjWo8Uu
a7mNl9t5A2J6zEnq+iDwyBsRUNXl2oI7FFqOWm7q4ipPNf13x4ruNJSiLaSYTD/kxn3G+ks7epGk
z1jY2vQoxvIfsXLgXXrxKrNpKQeTPnkt1/aAdnT0YdUEz5TlEZMq1fqtEZ9CMhilHSFp/puF8VIN
301yQOcxV4huq+oWI0yA+KiSgzW2qlNI6Qml+ZgHO796TolzpxXqoYztNBjP+r3sfZidiLTi3SAC
jLFnMMkobINt2736cUP23rV/FkyQoj2yxuxcRkC/YfbyRMQnASExWgW6Rt2ui65Kli+1HJV0Owtk
sX5RC8iHSXlukZD06rtZaMvYOnXhmrg3O+2hWMg2kxeRKgaV6EJI3ynUOCRVw/swvSJq7Uo2rgFE
sbe1Upna1l9W5lODaFrHYdBp9eqHR/L7QjU3ZXCO6LgikTDcLFRJ1kdBKBX5tbIl13quF+XyPC3D
3zP9/9+X+o9eNpdS8BKyKPMOqDdvYIZJLsMxFBIbrW3bSHAN66F9TWgdWhBZuuYQg0ync4hzDuL8
0q8b14g/tZhXE3udDsmCqBdvCDnmovjHcaVucrj4QvPDPfm+hs6f83/29ZvWRRRXsS7WgXjpL+q2
ulpuJi2nbCu/S+3Lv2/JH57u7Rv696Vu5tZdOhWGUTE6ZvDZqMFy8B5AmnHswicRtJeUtkjumBwJ
moairPhg21ASY/nDp/gPtcPXb3yzUNSTNvl5Uk+XBlWvuTKh4tfrjBOnvNVjRB4LP1/htzJ8h05r
w4RY8ncisY3FPvD33kZ8mSjYGcUd6uYUx8fqLSscXlVOXYRFY50yGSez9WqXntEpgkt5yWFzPCUY
KFqMa3uvtkfhrkHzaH4wlARsbqqAHENkagRaJr+apzb5RZd1bOxwg6vCA1IOXeucNo538v2zry6j
xoXkZJ5UzoFltYEKNajbeXS4q7prdEDoYuGhSMWNDwi82qryRqUoD7HjrLro0WDTybe5ilrcwQEh
tJfRRGL4olh3YgR5N2hO7EvSffNs3QdI398/i9hV66N2/sk5+cdW+/WRmCMhybSFI8wUT7l5IePe
JOZobOK9kJ3a5k2gXu1BolljuZiGD6lDXxmdEKKV8bnaxca6NjfI2zLhXkXGa6X3fnXgX1Fl1P5e
jVxa8mq4SYQN5Cm5WknSD/C//1AbIvFT8ZxR6lH0mTdvdR2ykIlBGx+t9FQ34VrnmEKIO6+z1X+s
qvGO2RZMJ46Y0pU5v9vSM7kXCXDO00tf6cvZDyw//fuJnpurt/dwjl+eVQVk2tzu9ZLUJEnle/Gs
yBiKbclJkV65qr3K2g+brPqflwLSAoeAyauq33z9CE1DEOI7w1uPLWRJv1dc0RIKkOFcI9XJ6c79
7j9QARTEozdOJ9vsFXK/qQTbzN5wGnjRA9HQYM3rYMVmsJdp+JE++yvIbYHdSFuiuKvzVdOdOxVU
GUJdENAZmNy9WpBDNE+5xSeaJOR8/vsm/seqQC6QKmJyx3Fvkmb2tXzwfTWoRk2O9+nwyliHlXnm
2LBb+dHoEIhgqbbW/4R2+Lb4ohqS5/w6FfCCJpk3E8Qk7gMDq0687wcH7zijAr9+oHKmW96rgpP7
WxzbvfYbyn+UzZ8Cec2Mbw+117IhUCSrfyjavsN//nwiPK4i0XZ8pJtP1ItRYCqaMF189dkvHoN6
Y4KVaTcjRC0iJotNgYYXzxr9RaSXLHMqeTmGDf6imZz2GsrneuYeL1vFnj5C8c700Glc0uL+3z/X
f944jRqcX0ym232zlWBcaMZgXjdMYjKyR+yE8yLhb9OIYtt64P78+3p/KC5fXrL5vvzvgvrNUUOM
o9BLBm+8iCMK221Pq3dBds2iwphUkZrr0GAup1OcrJXnpnHSlurwgJsptbC/r4rhnsySTn5sIQfG
23516kFP60sKqWvjcEZ3pYOgIawv32m0peXFCC853g0K2PgwlauCAGhE9xUEljXFYSzv4ysRpY3n
AAz0DJqa0S+FygInwLBQHPOYLLMK8LqwQVbunyTlh4GP9u18gQTNYv0z8ccqPMLz7/NXsZ0OiSnn
/lQefZUQnSUNgZj+Ix1Lg3marbTMEm0FwiG0QxqMmW0kLp0MxVuEiP6tZV66nulExdowEd+gvnIr
6spsUb1QbiJz1pf+TDdcyr6z95pVFa/FZl3gqJqcEd6yAtxyM4jr1FxruquLdheD8HBLY6vTcjOd
Qfrhtfju8J+/L2ZgnS/MXiXeVEmGlCVx2UvlEYgkbW+DmiVfKp7Nvs/ZoKL/Ji/gHBLBMb0iDkX3
glah+klxIM3r681TiECT5WJWG8hA97/e9rC3hNpXGsKFyA57Tex8+Y4cahG7v//9uH/naMlk4iEk
1nRxLpP1m2VgbGtLbD2EP4rxAFNuqzz3Jk0c0ECdO7THYXr5P87Oa7dxbF23T0SAOdwyiMrJltMN
UU6kmKMYnv4M1sbB7rILZWD36oteXW1LJCfn/NM3PqrO1OgK7b3q0IuEBKk14dMPB8731xxBNFAt
UzYYS2VA9c/rFa9pZeStUe2F+pQou6uxyDhO7L7dtaPCjNjHvy/7+6whYz7yPFaJV7XCAfflfAuv
od7JN1Hf5RJS5scgT3ejPJ6vxlOO2EYFr2relkHV2tgUukprOpMqLwVFxm8NMIz5kjPGl4Kijqzu
0DW3fXZ9UAnEcHYCDI5ruaotgOK5BtSCNmgXqOuojkzNhxGl+L6Iy0b7sMLH2pmqy6D2BwOm6A9X
+K1LyBXOw6NcJRCFb/jiKEON1WeDdaQzkFFvllFMFPvegJhqXyHI1NRZ3eSMsNus7SeuGFfuCBXT
UtkPEJjKe2v+Zm6e+epBbp4AB7gRMwii23Qb9NsKHafYp/jH0H3+4+zpt/Bj/vIzHogL0HlIX97C
UoHKHASiskNQ6MgBdbV42U7wFmd42Q8nzPcpK8CThmbyDrDyqO99eQXqqgjMLBTlY4QdgJ/D8L1i
JITv906jwjtupY3gWQa9TYcpZplw8HoJDlcMUFyckMQP7ZhwUJcuzg8zc3Vr4t5Bo7IsFgVSmLIC
HOj8+vz30/0exPCdCQXxRRWZ15O/TYZdb1lspvS+iWCuww5DIbz4REzmanSC9F4cJfrB2v17lQcR
AI6RkEEsJtq+tZ0RgzSFfutjtH8J1X58PHBBs6p1OBnkNSLO50ioAITQQxzTlG4Mbcfq8u/r/su6
UFjQ/KXO+KCvNOJKUQO9GDBppT1BCxyImjvHSsolKP1/f5I0L7E/d2Aud8aLo7YAkKh/SR4ZkSsl
M1ELtA+ys2hOyYk+rv2oeAO1FXvT/fC+/mXHR2MBggzcsslfX0dJLDFtUmoWvw1vp4nuaQeCR74Q
EBrtA42EunvRcHdBWPPvC/3bLWWDAGYDB5xs58vqx8HHSIUxSrZ551fhYZJwMvPG4P7/gDfjeAGw
gZKEWRlw51/23CIED9D2ZbJNPhNax23uYFw/z/cLR0x9R96U/qdgf35Ifz5EDIQhh8xAKyq4X28q
hshFF5cG1jEYdqk7rqzsd3Lq/fsW/nbL/foxvBVw22Bnwfb4sl31QlVrVZ3k20xG3CfWUBUvEsyj
vmw1ZEZ2a5gIudODNaV2zqYxnUT+1FTjg0Gnt2MSAWKSFv8E3ZsPzX99rS9LmJoterkSzLucf/Yy
giflpHc/BRDfzhkSCJDruo5CAPfNr7e4U+tB6yuS0ihYWeTmI83V5oXdKBvWJSOZz80zI9iNGyYX
OZdsUb504npMgEoFP71Cc+b2x/V++Srz/fhPrJpCf2i6RCnugcTjBCRjNUMb0UHX6v20//7to9gU
ZusmknF2oz8/qmmUITSHklHJgPrmqsstR4a/gdwM8/neH1qIEyttuuCO9u+19i1Q4hrxh6eySUz+
/SVKrFwAr8nGD35seE8bX4axFRFe300vVqv+sDko83V8vaU0fPRZbEbt5mvZZhINIYjwTdyW1mtc
AwlX7ax4bSCvCMa9MaR2beKc1Vwg6dNXL+3OKvxRKo9BKxAjI9CY0xQoijqsjqwSfYs8W8PZiqNS
SF+r2FoAw1mG43sPqADDQ+HaOtrD2AkLJch/eE2/vQ7zrYNgzxE2B7pfpXNyrhdAkSZlbuIgTwJ1
QQ//p3Lw314Hk0bM/EZolIW/bHKl0AHVVQz86iEh3Kd0TmdvRL/T/O7Hvsu3I4pfTwmD9P13vvIt
aA4TuSV64v3O7oL8jQJmGK2TwU9JUyyU5AhAyxEA6/rOio9R/MNK/F74pugtziBUDXsM/vclNSwk
MbP6Os7PDLGIhddazHBAGGBM6mrTv5AvCtrv21K3oGeIG1wLalhS1XICF1KvKn3FyolvS6qQTf7z
ZqD95eb899up8xv8n81AsbpbnALT2OqkoUH/S5+uUHNhoSvqxrqJuzIz6OJmqOXjwK31Q9L1rhAj
lwmVRdPAtWUkqJdKP0FmxAlVU/wLjQeVcV/G/IhzqNxwKmsK4q+ht2dFlKJmTJS9SBxuEgqmhinq
gKabqWS+VoLHuumLrPtESiXjFSb3KumyJ5c8Kpoo1DObq7KDLuyYETSPKFoUgbEMesgfCnZiafeD
tuB7vPHn0/u6g8lKpkltVqVbHV4P1TalfwrpQZnnPNgrAPtLRo+gB/20aOcz58uGIjNDzwwr+S0c
5S9H5a3LW3NU5AzV1a5IkBMxIbXKf6Ld/uVVn6ttdESpWVjf5nIT7mFcF0W+pdY23nagFW/DDyW9
v7zoLBUyB7RWBIhftbEJZWOlzeN8W0ezse8ND+bMl5DuBMlTL13+vet/T9N5WiREXBLxt/I/7gP/
Wc29mSZNrLGaLdFVMFXQPopO2jAk4GcnGT1zeYiZkpB9M/TTsgcuFG76275nfP/fX+R7XXz+InOW
bgGy4nvM4eR/vkgcGKqgR5yxnWNtem9YCPaKx2j71Uq1Ladxq5W5OJlOh4fcvz/6e2nmy0d/2W+I
HK9m0KQBw9UPVcjYvWbuJt1ylNLwyw73u9Fc6R1jrNXHVUf50m5rw7OwndACDp30QTJ+uhl/22P+
czO+DmQMpVHXeW/E26AmA1Q/m6j2epSn5WcudI6CuC4TIMhcI+BRDHJtkfFg+fuCy7IiX2gCikyM
lDL92/qUw++7MUY1M9cL9YdZhr9uhhhT0BKljEp5ZX4r//PUCsOKI46rBNPAQdM9SD/Mzl0XmnVp
ez8n+p6Zp7hExFRUr4WfqZo/Wzdo1N/J6ore8PKbRg2BMT3jo8R+V9Seo2gvs0P01ckC/t7BqwJ5
iqJZg1hUZp85NgxQkudxkK63qBsXsHpOmcGvpGpMFKxEyuqK97QWv5WCsJJSbzJLxwxfRsaREqyn
RPZHJUFXJ30mCF3vflhOf9sj/ntPvqxkowf2kwRyca/YBtqawaUf6MGpsrfmUqFNnP+QUf5twyAm
oCIz6zNpxP75DARNveE5YaTbBg5P72MlLKRro/mhfv3Xt4RHrCpUy0UKtl8CkOwGSLZWpeI+/Jzn
AaOt6LxOtuDkm3A3+Uw/Xm3s88wfYu+/7gv//dgvx61VFokqZEW6neRtbDIUZS00CtU9nKCR810q
SsS7+IIO86T6a28ygjtCFdDe5WuyzHKBVuZCvH0GrBTqfv9+1L/lZF8PHcZSFBjfDC8hTP/z1stx
GwhGGOj7EOgERkBm8z6K5hwtaXq7vJVQNiVkm4hGBuBl5rHovVTygjCzlYma/0xmj+7U7phPsaur
/nXWmkAMij70Hs4Gssx/f9/vFak5wJ/VR7NbLRzwLztdrAlKPLZ4ybCZ9NJLd6PtS0kF0Z8qF746
/UqZKhlKkDHF6FhIT/p51BS/alN6vJlXl15SXL9KwrYkIzEZj1PgWs3Jb/eCH46TaDRQmQA2AUXJ
91CI5HaP+Ho34SWeRu8Gv0jEZ8PqT/++ru958p/XZXypNSR5Kpkdnrf7NDwTB5Xmh9i+CKm1rsuV
BNEj1GGwKT7F0UJNXLlalyn+23yd6y1y9AYDjx++0d/utKqQtjLRRyyN9vXPlREK2JEoQZ9ugQ2N
RwDQhZYzpcO2bABr1gYHP4Fp2Lf19TESiBdjxrYxvNY1/wZAWWGQnSZeQi9DQpLVd89loi475p4G
nJmYy2MC+7ntzmIjnGqKsFjrFBBlu3YBQMDPo8+UrTD7MViY37Uvy516PgJWeN6c0V8LLc3QJ0Fd
p5QjIADWJ3Tn0fB568jZatp4erPgewxqBcXsl8oQyA8P+adPn//8P2dN2EWjmPa0Om/VibCWAwPl
HO1qMj/a95wBVn/BZf5nhdT8rL5eti7qcw0Loznmcf784DiV4FBGajVHZEBkWtjxiCc6yjH/Q+tH
ZgY864er/cspoupUAGTJUllJX7FACAiFa1Lo0XZoOTJ9YaIvppa/8d8d8Xy5TqcdWG4KlQ11pzRQ
QQ2oEHXqn77IXzJ10nQM22d5EiWoL/v+FFxzLjUHmzDP1LA4VXkXWIqvy+W6gfed6kstpnPL0Ph4
xcsynx1zfkgJfydV3x4B6GiRUhsDEF8nAUUTlriRV+P9bmMh6YxXT4vD4t5nKpraKXA7O3NWTJ19
4LqJjvWy/swvn0tK59vlKbkr/ZP7f3m/f1t+K4pO7v813eiTsRe0LMypX+zUMNzm07gVu/bYVqKH
hXUkCMzbYzfQm64s9Nu6jxaA17M2XBR4vNUwzbNZopH9ItdDXacxbs8zDbDjuaW5N6E7DmPK37V4
yKdu1cbMRagMRuPSFaj1tq3K31FROfDrjWDZRcoP/kF/2cAQxM+EHkOluMoB9+ei1zOrljMU3iQG
7EXKRwsMuFU9nNipWtk6jWK9lLCyqhaidGOqANDA7TnXP3XEoAkFGkHzo+5BqxcxI/kt8srhildZ
BBcNbTgxGalZnP2aXcoq9F5B8FreHmioUe3ikUooiRAD1b6GbvTfLxbDNt9e5/+ZaJXJFA38pb68
znUedamgMO4OhRw1Eb41aeYww2XB1Okc09fpgXfOgLepDFmKSU2XukP2INJ3pkv7i4lzCzJb75Yd
85Eu3P2JnOQTMLJmYTwHS9JTIbCRf042UFzxkzFQtGRd7lXkjLk/F69QqzUu3PqgWVjTopnmvvb4
0O9jBF/AZJGmz1KvedoSYMD8yoUOx8DtXZEBNUC7sPNnQuY2mM3B63dmnNq74mx+XA07FaG0upJo
GxD9Tt1p2rYbCSP0yo5k4CDUEpb9h0DUpnhJtSiDhRquhEPq1/5toVJE5nuAHSvs6uG2EHfqg0CW
g7iCgEVAFuTlAvI6W++dUbBjmIj4eNCdDx3psdzMjvbsBT5c0dm+Nf9Mjtovwc8Ww+V6yD3wJFtm
0fRNvoc0Pj/3ZxRjlUTYZkP9Zc4JI8NRcTS60UgW3ofKMQ9XKt8oIZeTbnfv46paRH5xCO+D5+wi
LUPPHBax6dR8Y/idunsbl7LuGRbhi5uiwGKywnAzy9Yr9HaLdHIUBHyjzdlv4iHNKpZd/Jpp94D8
QQHDwKtkuQRoVbHobp7xMr5ZlwbY4NUmiaKqw0gBNh8J0Wfschvig/iM6oObMOvoGJNYKSf5fcRF
mFEXY0vzssVBFu3CyhSWZbm+JpsrAiemLJhg5YdwsHLSvfaSM7XGXfCbfol/2TC5/KR0ltbF1rwv
MbyPvQxTSXwR3vKH8Wjww6/B/fg2vpX74A4UQ4jhz0U/Kj7cnq2+FQ/ds7697q731229FJ/yeoFi
+obNxD2TUuX5tmcegnX6ZN5Zv/j+CFu5nurmSfj14iYh8l3urle3xKA9IczbdHfKswk68ChdIFvq
j8Kz+Gi+wrcS7UAE4eKUFKUepfe6B95jp2hNQvf6qb2TnmLVKIC0m110GbtqjvUp3pQv1lF8hTp4
Et4F1Jy5E8Cbe5WO5NYwZKb3HmNzrFj5TpWvtK4KG4T7izz+MOw0GPG/7WNgjD+R82m9LTyH6pIv
lmyBbTG+bwD/tDmFYG7yc3hbBpNbo+RA1mis+wpQha2+JjkpJX7bN8YEidBNm78p3UoHwxbeCcbY
iIXnQbWZWK5V2+gZhbS19xGspOxAMT6ED+NZPMvrcS2egzOOHt06gBugvwydww6RPfan8LV9Cz7G
80QISFwfExYjlJ1/Y2DYHayR1gbmN+2CjbQzH1UugJE3edNSCATN38FS9SBk889R4oaCgwylvAw+
pewtdpwgcGJybRRKgLEdQ0ExazMUy0zjPB98r9xD+6P4Fj6mH6glC2zA9fO/N9Lvfdu5NEs89P/3
0S/JhEmHr0E2kW1ji9rUvBVZps1Mn4haJAZsd7Ozxp25o/RkbvEP2/j8y/8MCKg4iKJGD5V+BbnX
n8fTrRuwDFNQ4TK+1c8nC29w7hAQxRHeKEQqffDDJ35Ps//7iSAb//zEwVBGsVFU+pn1SczW1Bit
mdXylv+UO3yfckZ//r/XBlLtz09KqwD4XM21ZVwb722TH9X4zqLjMcbdYghm2RWZS8Uid7TuYvIH
/UCmEP1Qifz3PWZc6M/v0WddIfRXIZlD0FBDPvy7RH0j7hSOouj2P0b484V9e6j0xudGlIVt+5cP
LK5BFfHv4/nCS8ENRmMx0NBRr1j+rukbp/jUWudc+KmB891/b77j/8thUb8u5TArlKwEiLIBwgIi
hILjm+3s985y+ZMnBPHhl6sEwkHrn/Sb3jj9la/TtqDfpzKSjew+XYVLbWl5weK6Y3J5H56yj/SQ
vag6Y2toDW2OYAcOlac7EsNtiSMnLvLUDrloxYmfLEEFbKuH5mF6Mk/jZ/egrodtuzKWBip3Xz0a
e2kvHtp1uxZX5rbcAPC6N3HbfZaPZeCYWNRja3eoWDkT8A+7WGuzgJpResTYxJh4NSFaQekdHThz
OPBJP3TNGaCJQ9EpUCra42XcQUnfAwhltqWl9nJWFhghOyirT8NjAjK88nlTkInHd9kuBa86LDRb
dKjuNk66KNCpFk4MZbW+k5bE8Z6xV/aC4jPvHn4I58bXNtWppWZ2KHbTEirYRl4JH8E2eB+WGCS6
1r5d5hsKO8Pr9UV5TNbEPHtmzhb5u/xpvEGaEkcQk8H6tpKu6POdzDtnjLwt1LthHW6LmeCVP5h0
mJIlKXM9uMyeoJPp3hVwF5kt+IzgmLXrYbasRi5CYivz1Lfhk3TMfBNOhYwlooOnFs72fQYV3cl0
T4DR1e+wHu66PZt07psesBF7sumUcweQLVMm01ZWiUGUw9HC8ckY/UZcNG7teZd+eUIfiv9OvmP/
51vndrfE+BGEKZRi0Wmfwalh5ceMfmrZ0sG6u+47r/Leq821cZgyOgqUnmxp1aylY/E6PVebkKak
4KLsNh+nwWmoLW0iMMP8ZkWwDdgiaJ3O3Tr77Nb80l26Ezect+pjfOJwPmOgF5wbvHBt07NW47Le
RS/8KOIoflOGCy2o5/VIr9omPls2q3SJiRX2y4/All+FZ461BBRkbqcfxMixy2ElG8w72cUPhfyv
+xUvFjy82TPWVGHVfXXgEowiyjQlS/cZ/uW48gbRkpBmYqka0S5o7oKfek5zZfW/+9XvD6QZNFsm
4bTzdaO2wqafbhof2I+7Il3n4cukn+TqAPrq32et/Huv/fpRVAFksk2mk5hX/nMvjuQxKzucVo8N
9U5zRb1xIC8z7qw5un1ox42ZeTr2YcJRGFjN6rs4MQu4KFuvhNjTpI9WR+t2red7rV5rwyZFl6Yt
8lV+ryera7DvaoxF1kl6V6lP4+gxjsvKQMKe0lBdkP9MRw0lyRP/nhfKbBbZg3I3sEaIbBr8GNxs
GTyMH0pzp3/kR0V9j55ftAVSJKDRI/2jmYBgDttb9mscXmrxaLTeVNiFp9PErh0Zz4at2tDIHR+Z
G9QaLKgX7W0xKSvmf2Wo25V9YBd5hLGqtrvoEfVc1R3gE8cDNkW0DXo0b1O+azGOCt1AfRPCQwSE
/XUs7WxlIea8kmm4KTH/rb6DO6BgzIYAWcM6u9312lu//V2snLRTBLf4xSo2cuDrwFRXCdttf/2F
ZAZmAskCA9m0wlJb8gORieRtkjrMqVmewVS3cAoHn9DbMXYN7qdABde4ZxTkVJVLXqSuY+lQSQvI
xNOCcVRiaSoE97Q2PBRTJERcTAzpgvvGXKLDMHO4UCS/LjdV5w84u1CQnfJ90N4LF3nY9u1RkBZd
fTDD7e2UNO4k+VXrkFTF9RaKvrqSRr97/PdK5KwS//ae/Xctfkmgx7aXKy3U4nP46bYucn+73ubt
8pquyCAJA6Gv9AyGribJVcQj0+pkBXqf2OX4ZEUPmr66vY3YfPsV8b52Z5TLFtQOTvMzwOROzDZp
fGF6VsCxPvSr7lyq70o9mxSCmzwI4C6yjaIgF+HpZ+e+PgvygwawBg9D23xRbBUbImU1sHqvi6u1
uKnuLV+UT1F0psai0k+1AVUl/pvZeQgjTfVYdscwfg8gTtGd+Z3sI3WSnlrjbSieUcSAzyCeHEnr
nXCTkWiiE0d6L1EaaHZx63Hu+owpAOEAq9HEB4Gab3/SMy9tPZAIrPMpeTE6fwazNNsxWdfCTkgh
4iB0dgoSzgaDW2+UDxqZiVUf0g6HUl1whcGH9VDMI+ILEerCE+/oQHnCYDT+KHEiymsS9UnhBaPd
pxzwpExX8PxmujYQBv+ef0v0pFg7Y0nGecX2TPOtV0E+ix+T3ahutxunVYfvX7rcJBIdHGOTPch+
J/rGvbmnxxlUCyNiDNLu/Vme5vR+cCldY/DZBpLiqNJEOJv3ZL7m8boxL7xQEk6Yp1sD7eASwvaJ
zgWJTmG6Ze3FNGkW3aeJvdu0FGRX7S9wntQHCsUM9pMBXy2X3dM3bo91XDrQxffl1butOoIjxW2w
qZedeqXuOHZEeUkK1cQLa6lqm4ITfgDi7UOzQJxbzqg/9eGKJXFp9+s62JWRV+gYH3lSfGkE7MqH
YTE9aTWKojvRGUHv0cedB+6hTpB5LqXGm8eIZNf8ROMs4DlxfWkeaO9gtYJV6waCi3Uks41XZd65
xXRoqY+05sqol8HLjUAAs4FF0Z8RvWBadaNDQiMKt4LwYHU7eSf27mRQbunFFXPQ18+CnPcuR4OW
uZO57DzaAqo/Ov2DLPvwMSjvj0yWYCu5TG4YLIn2kB06bVelbrllSXf1gwbERmBTAiJuq6NnMCFm
vJKFAlSVP1laWKsZy3QGmDvlm6if8vys8gSTtSwi3d7l4Srb3IxVt9EpGpHJpitqEO/GIXhJkjs9
9QbSSwDJj2wppMntE5B2DhnYM+GyP1XaAtlGsVQ0p2v3dbdSQLwws8AqzPGriFeauBCCj0b1E4As
1mOR7407Qd5SRWcZNawrrpFK6D54Kal2CS0Z/bQXrX0jrXMjcSLkLA+Gdubu5k/dq0i+bbma4vbq
ovmMg1+p5FpzwYRNvXUhDzX7xrCz/iFDi90t+hP/h9/uRRQhblbv4IUkMiZvqHCjvW7Aamks3abc
N+KB9R/4t6uN6KzHr4QhP/d6dbTGA8yjKG9XNKbBDoRpSNpvPcIBZ4iFfaaXWruOqA4FOA6v1XJW
rsxeVbpNLA4AZksAAplCr5B6z4QUHlP2Ms8pkjOH6+nRwjujWhby7toAsHUtmTLfR6udC2Z1rZU5
eRnuEPi1VKkHPLEi9ZwoOunnAeLUSBA5QPeQtdEtoN7cS4veC9PlvIMxCnOzg1NK5MvZ61ZOimnA
cGJ4QHyAQ7RQx2WM96Ho6PmMYiHu/YXdEBajxSkUlrF7ZhtBcRBtG9Fjnx5G5OdXLxtdpb5PccJt
sYS4lLzA7DNN+AQ0SQm9GiIQJJ/9TCY+zelNuMY2EJEpsCjwCtl6WAb0EXsniD7ohmEUQFGyv/DV
aG1J8i+TfRs/GoErnDjF6S/H3N7rhwZZsNUOsbBJBtpd95N5wkqO/2xY8u6WA2XDAcLnrp3eAgxX
xOBByp8GAHLxYrIXVbK/UdYqMH4BaIF94SZBtKDjwYMjKayJ1dBO7nXyTSlzrqENcGUM7zIchcL8
NTtVfkcBtogmarLnARjfeMF+LMDT1+NmRnKwDHTKomh62/vKoDxs2jL1bvqhHtolSwI3jzAP/x8v
W96I8seLIh2thAXbCCsBh2RC1EVAa2Ay3q7lxux/WYhUjbOpAaYhhrrS2op/TRq8Lr8RvDhhS1YL
Si0bIfRFCWc1ZVxCtsGAALk9+pbc19vXSf3AlcdJ2wgmc+v0rJAIR3HrprkGei5qpM86SV1HNb+7
mW4nnyh2K+2anKnk99QUfGvGghJczMKUAtTj0yjigv4k8yvXQ/ISG68xyYa0TSOYirbQ9IBiMNG2
S4ti1DIpPyde5dY68B4XHArhGSyWHd03IrtLuVLjZcyymGLgSB4qkaD8gMg9svxo3yMpZ08P3ah4
tqRtDImpl56DnY43Vle/khajii7Br+mcaY3hKoPudA0M1QrBl7Dta9Rjbxeqv9ctx764VoNHU9im
YemInGMROKs+fmSkxVa1Et0VsICdcoX4HhwTrGzxaRvemnil3GlJv6KcebX2Fp9Qg1VbT7Xqqe1n
YyzgSPWYSVOnIBETzxUuNdje4tA2UDV1wDUNwoqTnC0jiZxqWSnLKlpE+naokGh7seGRvIUPav4u
1V5jLgLmJ9hCy+wQm/QwFyYckMqvqBSmcFe2mrQlCjfMizDcaVTbOHUIikL8aSTcCe7x3M0AmxKI
YupzuYLKUbczV62ZvIf+waIwTOvOA2aoYmQyeTfNsyrMeSLXKg8hRWFXPFEIbRo8omeh9xDsAp/e
SJpccExEcuRhL3bdyA5Yeh4gimU/fW5LmB/OTdkyJsYTPTZnk1EcDqYbCLd1CsNGWigYUbLNbTD8
eiYMAGvHJFPIraZt9FCurpM3ifs4wrHDrVcRoTSZgvpOUlOVsT3IrQdCaYQj2G+iFi9uYRGZv2Ti
Tbprl+Cjq/zrAmOMdFErZ1T/yNKV3sk2YMowOlF31ACR/mKp2z0Ukq8ontV5Yr66RvatcCTaP8w1
576AMt0eT+GelW/gUd16I+qPJ+VYYNlMaE3FAhw/Vm8hDo2MUa6FZlnBPUoJ1jzrwJAlp8pdJnsU
s0csPOymPwJ003eA1/rpUJtLdPJ3yn15fYijtQqr7iTAbNKcasNu2TbLsHnNNmO7L5V9wugq5kXT
wdCXgujWsZu/sTfjVwcW3aZAXi+ibUzGdRfSWHClOzNet24G7gE3eXxdINZ9dOMyw7Sm4u1xCCDJ
uEcdxxFbHjxtmwNcO2bnEXchYZ2mPM4WpxV86BU6ciTmMf0r5lLnQ1uu/Jx8ayYvbUZHPBH5bWXL
rYPzNblnxQ4J4RzZ4Q2DwGmV5IwguNox00hCNuVHFz0r9brQ18LtDrtRYtiyPUjH6yN7Et6vVP3j
xGOW7R4RVqy8z8TG+oGl1QY+3TJmYwklE9z3zIWUn2UUT5Q6T9ltYZgPlOeHHvM6R/Q7+LS0hVhW
R+BTvPfMw8Y8uIUmfVAX21biutpTl5qfh6fRs0qBnzmd+djdQMGdtdvSlBx6G8ZKh1gdMM/wqOD7
3jyHmd+FFGgGrx0WaNRr4CadXeLJbb2r5n06PQlwLGmz5TbHtvzA80ED9xzdPCICXnHK9hwfXUTX
ROs4julpOgX+Xy6mQiQzNDzUlSg45l7lVQepdDAln2VYPForHPZgU3YkgKkT71TqZEjcrz7RLLUZ
p65sthdz2UOqOsFrJzYMPHjKy0kifd4PUNYVYoLnWtl2n/O1tAdmkecNelMUS31PjtJv+uV898iM
ibWAaN3uunpzG/wIg98TnVBxeibabFqqeoIvUFuS0GY6hjQ3QUrrY+ju6+tRzZeT8TBRvoqPUkO6
7d/ag548OVW+tGr21GjBz6VO8cgRkt0edO5BALwK16hhm2dwDu5iadEUrTOJjWsE57F4LGOv7/bK
bVlsRkpG07a+GDcSQ4yDPFXkgdFuTlw1BdmAfJYHyRpRf4UHwiaiJWZyp3EhLLtyJcte8VqT2+1I
FVKne0uXF+s53Xcu7SzsNufo2+FvOXLAFvWOdrNvEi2dPnJU3FfreZdOaI452hsDjOaaDtsvtV7U
OH1h0YQHGYVCoDgfCuDGx3ARXQxeDqwQdMljUwCx0hjPzVrEnRxvAzZXEpsY//BwD6rAXBDxDYFv
EWV4jLKcas27lk5VLoKVtiV/0GqPl1OcPMMjX3A4HGmqXCoQ0U53Jv+gj3zdC+38B0X1Ht0Tet5R
hlG8DvlkfaQiZ0+X5NDfGZ/aBZuzSzv4lriovHlY6+ZKGL+Nrrpj4CwQvfHhupnI2oh61tV9tmod
1qjitlvVUQ6JtqYvjvGuV5mObu6HdhcwSUUtNPWwXoQ5qRQvvLrIEkbQvL9gfDKdFNxdqz30wWpR
W7upONDr5r+pcfrdJoDzevNO7y6QWwW6k0z2Qk5klx9Y7KGnHE3cvpbugyFtu9HDcDTG5CCkP39d
xsJqjBZsCLqw0dsNzpHVY3a9J+dRsq2kemm1Khk1UOyrsWY0LSH9Fy8cZkK1pIVYM1Vl+FG+vUoO
pVlV8W9sdxQhI84M+yp5QvlyC9/C8vFU8HbIBEHnDq6k9C7HT6q2hsTLUEb1OFdBeW0kshb4ml22
iod1boH146UTzgr+h8hX1WLNoH5kPWBqSMsPPev0yv5zzB4ZSK1o5X/q+Ex0z6NxP/JSk77I0cKQ
mN4aHOsdCiD55R2zsiajF4KMleSugrJyPY6NzhaGYMBaCJh7Dn5RMP9hC7zNGQ2/vLwEzAWM1V1o
PfO9OAB08UKMw1vK055uXkZN3ygXlUxGpx5IBdnHYyrOdxlxG3PWK+HYK8tyWGMTl7SbgFoKM4zX
RQhJ75SIs/1dG95TKU8h5TERtIouluDJttg80ovkTxM3fSnoWWcrtXBxyhrexlOZQDTdwgpvCHtW
InmT15U+lppzbRA8jDotze4sLEUcom2334TgUelgdB4nWgJnE4QlNBD6mrHmBR9EixvUcBQLGEq4
NxQ+1UFd+2JucO29cCwaWFuUxK/2dSDeXD1l4xIV3FAuZpThAsLqrXKZl9boKjH611f0JIJP7Foq
894yPLlYX1UMGWM6qHt1b9IqiBlW9gFjlfHmiqxCCd/b/qThZkJNr3W5g3TCsPPud7fktQvctt/V
4lrHvHyXeuUpLNfU+AHlVBQkRSdTV27a26phM+wCbEB87fNlSPBXxAeuN49dOrZPV8a5jzyQKpm7
43TaaQcwmmlMTwZHVoGfwS7wJIPd/Tlkm0YTFEaHSmMo50IvmlvFLEr4CZmZp6Ctqg2HR5sDkqVV
a2CH2C3JBJJ4BTREil+D6ZRjBrdM1eM1vqvKmqpYZw/jU9SfLBcDzrA7dt0x20C1rfuNSCAaSDDh
2HD9jDEdnsU4pw0iY9WWDYqqLzbSU599gt2tHkLoqTSqniRxMa5x/WAIeqDsIkQMEFEb3V9Nd3oK
K4KCXQT7S8VW60EHq3pgz+ias1TtmLTPPrPR08xLVj1IoI/FfYgu6GY3+kZNlze8sY5icYchK9kX
tUBZ2ung4tm4tMC/xszJ2T3kWaehZIGts07xisECP8g31GIwoaj0TW8+MaeDx6dUnWrLl7AvB31k
TyL2UEzX2en/4+g8dhvHsjD8RATETG4ZlbNkuzaEI3POfPr+1MAsZho1XbZE3nvOH+mxUZ+kAk8e
bOzCUeq3DID37HcsNryCdXogOXL5Tij4ZAOBmK3ubJIrd3qXeNZkKoq9UhmQGdij251I4cDMx+Ly
RvdHKm7BfjpqbT8LJeGRHWYPoxCQITH67fBv/At0+30QfwL3Va5zA5kjtni2D1VlZV7kaRsIMPKO
ACjQHFWZlwtH5MWczshev5rNCv79PtE5Q23ND3DEtua2oqiyPCng4obwJuprZtVon6V+YexNGe4I
6LazppvM2V/Z4VoHBBHPgG0TmiiGa1aDn3FZ69Ou0X6YrYt7FzmsRkzO0XxMeI5Lj6R/u3ukki0+
qoPpEGoAgCk9qttXfohxxI82FsMB2QO5pKVrAhrykE7kbPMVuZV5pZC+BqcDki2p76YDcFF+0KaT
3c1iZ3E68Kw1/KjAjjqXYe53cEvvy4aK2QPn4ecw0HODnzsmjDeCUWQq/ks/jX/A0syKEaK1PxVt
hDmhmWCbat8H+UeW7YB8DuGt7a88bvWy7nK7T9ckNM7DpxC6bAdtXHgTO/XfKN7H7SRczOkdzGNR
eGedeHzGgN8S9CC/h3qt6TzI12T/rsybPh8z8NviiIMk0/a5QgTXOYqvvEPcWizLK+VUhcxdFjLW
Kb6NTNwLJy0cW/K7ZFdBuY5/ypMVlmoiJmSNfDC683jbRzR36/oiXXVxF3+Z0Katq+en+Cjvk/Gs
e7ueg9Mo3X4nrHUyZbCkRa3TkVeMT1Lly64ASt9pTThJnMuAXoP+l8qXLvfgTa36QrJSmvrpo+Ic
3CFGIs2P68JHJFXjhDE+NKaRND5W3dks1jlF4rZoFep6lHeSfp5WyLkY8tVTJHx0FOBNjO1gmq56
kSgn8kV0aMuujred+W2EdzXc0b4mEY2SbnlNoKcFtmPsLgnusZEU1NJJbrP8vlJRyIDcMmIHJOJm
T2LHXzsusLN4Jjpw9Sd07zy/5OuozSbJ9l3krkBU+Wss4ofuzBwSYTDpmgopwtkLViqmcvoOSE3/
Hj8hh9YlqrnE+grXPG8RA5slzZZwe0n7niV/trFV6QqfG2wZH7/EN6CuHVQsq5IaWNrf8DNJbh+e
stgRFHr4XsqqpgcCK7ehiecPZJfLg6OLZyQ91jUpkJuMuntLcLsYeo8v1peKq1m6NSK7ZdAtdQUh
RXnvXbbzc/k/r7oLBpY/QnApzgA0+UhbtG5Za8nzK+i3JSs7ekRL62oRgo3VTiSKnVHoLUO5Vmzb
QfewDc3ysalp4SRpVD1r3FoL7KkH19bNjk7BJsIlf6WtV9mVMNI4/arLnoMIMIBRCJTZCH5F7q8i
033NqB0TQK+h7/ILYD+Y30txR098mezkwJ4TX0WsOAt/IvcfLXTOiqBgoaLYlAje5arwv2posUz/
RyI4szpZPz3V67G8W/VOkuYXBUmBkT7l9i2U3gtPpOf7CUtAtopi3gAPVoBo0AS31EdOYalv8o7P
xVgLZO5nHFV+IbnccI8wXlc3DEG4NYVTZPorAAyOS73bMJNUmj/9eN152ry09M2pXcgv2OTbmUR+
+Vktt7q1RP1Xi9c4s6Pe0neZx5qL5Z6yISoByGc66vP39PrCvQGeIHonmAhHsjx/M+nlvBsUdMee
eMwYfxKEDi8RRUumkXTSFNTMyPDYKqtHiIuH5gkb5oFjMhjsQbRNmtGTr3CTUTKHGoR62nhLVH/P
pJhHW5LEyb8XHFXzQ0RB4RanYoIwmUsJhZrivJIHXw1URHofyY91eZOVTRutTf2exehhvXH0u50p
PkRtiw6yGIChrPDAFx3l7zIhIF70RTm3cZY+jA8zcGQiDJMnfpHKjT6ISV6tix82qGcbr3PpkO5A
qAOqWIeDQg2e6CHkWXxzcgt4TH8+V+vlTWfw1reVaIMajR+1tp6KdaIc9Mw3hffAO+eyHTZOw5mI
jjOPkEIYv8OyiZ7lu37oBl8PiIazBXfYLbvgDOeNTIkI6/64rLGUd3zdDtTSYHW7kSW5tfwqRW8y
7aicN7yUT8kFYHqUvROpB+OuH/CNYR3Vu8/WONX4LS0qWkM3PURezgvLivZRrdWAapiGosgjR9cg
+qHoKPfY7wnms4wnhl2l9IqWjK1NMG9b5rg1mVLCHSp72iGdbcOthN7iQ+pd+UADb9z5HfVZTiqz
OsOFoT20R5EfDqdI1m5Wz/oKMkY2Sgeji1vEFq7mNY8JkOSWi89l86+TTyDqqfy2XL91aAUtdlr0
h79xvEdm7EIyAOLxCBpbpMDZiQ+knXhQUo7W+oYEuDxMF5Xy9ncBoYZWgqatwY8tGjvEL6Sh0864
U01EsW62Q4xcpATkOiMPhRzs2/JR5VamYrA7kVPJSTxQ4qat6echQ1fZFIAB11gD8d+UPssf/6l/
aWhYQHR+WgHx7Ov5cMvOqciDXUfHqrWXHqqm/12kNRm8fGdV/9d2jtjuBvlULVeMNCk0PDEJlvER
DhyWnnJuvnIQL7E7tkwvNCxwUFWPot3lvBgrcR8eBPtK8zCAu6ndwZ3xBAlWpDuduVNWz5YgfZ2M
TFheL6wPDf5KCr3BdefiozOOOqM7KmHdvAUg8khrPvmjsd2mX9p5oTptQ3uuVa21DUC1QsdZvxGX
D47fhmrvYcdXLKqXXPAT9prhrmTXgSU6HG2i5SXkHFmwq6lVUL9GyVsYupixHol2Gq+xeIruXfyQ
6XpHUf65sk/VWbMhMEbjt+xO8jG2/fK7/D8aupD/Vd1nTK68fp/mQ0UXSokywK8R62Y+cLTR/yBq
jd87jfsQVNkzQifcLNgVegcehTbvGDYo+Fd/iyt8WugXENRG9vyzYlvB2HefTVqPIOQvk7wJiVVB
QJvY06Uq1oyfTUn4rrtcZAKOBC509N2UGqOWlu4rwR/DdbK6BNln38Ft8yc4rV4tQ2HCo3Po1p1O
ayaxbdPkNoxclU2SXapYBl8Ctv8rQx8EdsYh8V1SFkA5oI8mDVpatttv0viLGXunK4vbCEAZg5Jd
6uuVIlnpKzbgis2913579ZdrMmp+zAsyjftIIbB2y/et6OT6Q1vOtenLLXg1SAOnO+xK5HaCS1v7
kG9H2dGy0VVNO00/BEL3BBYEH4mxtDi32AFsondlOBqIB64qJoHX0la8V8lfd9DT8x/pk6k9a0+9
ebAeuxocdecNNAqcx/qQiB91e1lxnJC1oF5pGK3P5crrEcbPMr+M3Qc+XFvh2Pm3TjT1TYECO8l2
d03zgAVyi2hdBoF4FV9l2XEpiElB9aAe5Xg9XOd7tn7V0CfXLt2IYDj1vda+jTq0A7nY6IDsavCG
SF7eQk1qsJvlOTc2M6uXKhvWatwp30r1sVqOQYCvlo56xGXVU6A1dnH5Nk2rceP7gLhfXKPur54r
ad9kW7oLkdCFu0y9hERiuAFeRySVEWo9WCy1QeYwb7TqkD0F1EzUCAXnDm4Y/0XxU4mbPPgsai4L
YnMPGtOA4PH4liunY4ikoJnU43jJXAHWWV5OEdscuIPefpXa90vrtcIwoGxF0Y9AzWt7pjkn/y41
vxet6CX/8FGvCgSMdplFNcu3yhMmaDyVqE8UeI0oeSub93G4UYjWwESF8F+K1xT1mqaQFeesFXiz
eUgaL+DYTP/meA+QCckMaPktz278QzPCdCnIaljsluKIc0bQ7or1OKpudeesflKedglUBw8iC1rC
6xidQCpWHzp45GsPSJ28494kNNPLeVmMwkumvT47dQseOTtavCvUQ/am98/EuOcchZG2NXtIsc8e
V3MrMi1vTHJRQ1rTZDKFPcFtNPZBTGoR6K9cWwhfAtS8IbgR6eN0/7bJjrlaDT+GIeSQrKlMJUOu
pS41t2de3v8HD+P+G0/voKf6Z0jNxvFT2bVfUeKG+YFT7GHV3VZR6NGlmOKWShB5K47D4hIXF8Bc
OUgcCVjDmkJPkZzVcgu0nzj3WGE14Pl7SBkwIFHpkls8Kk7wwX74OiMt4Y8irOGCFutj9aNFFl82
oXbZJ2UthCXOXoJAs7Ck7BOfBRGezGLVXjiyYh4a42h+9sL3nvUA6NDX3oUL0BVHmzR5BGIWYEXF
uqV0ZK1fZ91lPk5w+GTYbRxd2KuzFXWPqT7LJs3Zbrza92fFGwdr+oc7N6r3kU7jx75JN23vm4c6
/xAT+jttw+L/KZR/au7SxIEcq1ZOZrBGVkFDkHGSgn3MkiR9Qi+9Cl23YX6Xx3VWPOXqs3wV89gS
Nxo/W+y3bznKXuWURWtBBYM5mpuEtq3dWLkJNAfB8ZRYwXgx7OM5AW7Rln8ZdlwELPE/rDsiNwyE
D2o5nwGWiK/+2G0MSnL+FObDSHg0H5PpIVKYn0bgkkjMDzfq97hcSyImVGj94zQ4aWeXsTfIb3GD
DSc7EAFXa9Tp1QSM22KziUV/0P1a3erQa4iwKpfmEEF/iuVDkw8/WrKdJLpOlJ+QFvM4ox/qd+LC
pRRGP86K1xnwE8kZ9gOYAwLXDzuONIhMEmIlL0Ur4pEIW/dbEnw+gscEFAFYhbC2EiyqKtINoENn
XrvhHpUeNAvkaa3+k1dkVAO9xyfCJ//v8XPDbxqXUOzK9she58AWte7stwNwqDueCjp7Q0va84Vp
fBzKOjW9+cb4GwPOWskBueUg3dBb9PM3vbn9DW9be5ccDfkO8g6Ee/W+WKs6P/drNOOP7dqTYnp5
egc8e2lunfLV8+A1pNosZ7eEASs2meYvqy8jPdIJI+oe00+eYD87om1Mg19Zv5BSGUDxVkeR5IMt
PifOmNUeiQvgdkTlja1nZ3X8yCvLLNwkPhREyC4Yt82HjI9GBhhDRDVhgPGyP81hetkPKwt7BtS4
tC2h4TnN/PCuBIcWHg8OHR8WwhB6GQdXulVHhR32nNMfPHvmtlt4Oeut+WsYm6jc9d9xu51wxFZv
snGXzkX7Jyvsv+TMvMAMRztPkRdPfhVqLsXmTb4z5X/FW9YfxbcZcQSrLtNZE/psGVMyWup4VMFP
IwZIhx9m9oXr1O4wT6H5iP1avg0MdL8s2+paY6dMPb3dBfU/Rb6Zc0LvD9+cvu8RwIC9f6lsFRgj
CZe0q+arhXHlVKVbkmoTtqrXnd5x1QinGE0B8Ix+0hXnb7geecFbuHERZJiOHokVfas198FdiJu/
igxX7TkhuNifrujC85rfyk0EptrpzUTlcEQlJdrhzS5sERjlL/DY25NyHf2lkRsTpX7sPflvjGGW
t/xuinAFWwnOr6AA4Hs0pll2KykA4coMsfc5AJG99CXlh2neRpnLtuQTEDr7KN5Aw1dQjLWvb5aS
urrnNGwK0SMMayLNkhIq+SnsGgSa/LqWbGUP8CS41Fyy0RTGaPmXYx7uesmGqwS5Uj8JMWob9nfo
f3s8a7eR1eEjaNazcu3TB90SenqbGRoBYBsOZ/KgWlbtOQWZvmlIPXpmZzh6G7UInL9MV3r8+7Vh
8aibMy2GTPvEc7c0PdCE5GbKI1nobvsXhH/yji/0M0AADGhGs7iQeNCE9SfGysEbwOnR5ilH7HHp
uDZjr0mgd6lL2s2ijx1rpRyon0oX23xHP6czmmaUixKs6mb7EeiTn1j5R6xkcdssb6y0lfpvegE6
2YHesEm0C1BCAIfKa79rg9D3dULZNgVriO37u1bhJzNQCpIVj12i1o46P3WETQNIXriBdQC88ivm
hlN8rCQo6N2SnCi0F8g5MDYr4D/euBlRGW5kCtJlL02gWkj31K9CczeM86y9sSZj+KCqNJGtUlzn
2ocgM0c9Glw9KRZRFHCxHam2ysW/ATWKzHX//7En0oE+/0OmI4fXQV8Xgw83Jwy+CriOtDDbAs3S
2wIPCRLciq+qY2tM1xFXhPRLDmTUrZWQJ9iWbDSEy0jaFxlAr33laazQkmpWaf2b/wCO0ydcHPou
ldxpboaCKQoxy3cGisfadZI/XhxV6UDdImxYfabyCcohfBMAf/YpY6Ywn0O0EE7pij+5DP3gLD8g
7Dv+asFaujPcxq5/tsQ0N/uIMP7fwNjr8nrZFYW1sK3X2dlgXc/w1l6AzlqEKL0F/IOOLgp3ZnSV
wgOGfG5LVLAksc0MGdsmJfAZ4yRZ8wVYZ55CjHZbkcfEL4JtYnyi2yds/9ZedG92Mfqi+a1a0qHv
wuocnbWZAdHJGXupY6mLP8yxAeZK3UEjmIfIsakueb7kj3Bhxo0uEwupxgr+bdi/HkRyW2unRnBZ
/M1/aGIl8UKj5mobhT7yQJ2o0TWYOJ/2Cx1uPVSay2sgtLJxJ/mKcYRHMJJ1mL4V4y3T1yVYRS24
c3UMWWTmfJvuJN6VcuJmz+fLvKDMZDfldRzHTfeWozN9oev1wfzq+QgkejHQ/fg0TITNY5Xsmgrt
CZ5ev+t/sfXE7QlbKetjQAPFYTVcAmd4A4yUSsHqalfUfAVbZZDu0PPwZvGoDSuGMcRkbznbREeJ
DBipg1h3XSrIQx2O8I56lPldULdqu+NiDMRdW8LC2SFNrg7ndj8jF/8bNeQh6qE8xOEmtbn3ex4X
MjGC5/TTPsZxnR9yWs5cvTvmv51x7yBnwRbzw90LJK/Xj+2hkIhU52DyVIU9cMEbyl6twMenyCi6
yhfnzfCa6ur4MbJXVMmbyspYHT7694U9YPRonJNYerTyHm/YW6d2P7Gix4hEt/Fm34ZuLf1WCeUB
CPk2/GEFEJ37XzjIBPnieQ7v4rIObuWecsQBCKL5W5gOggH3MfQ3MVrJugjc4TV6vnw8Vr4npW0f
mqcxwKqSbhcD44W7dBInME2eiMzZa0LS7N7lyWWdFyXkwZSNfPXIJzKQATLT/6UKBBJm+gSvmE19
e/yvWBz9Ic0eJmB4xN3gVtSF0Za6y+hsNA+ZhD7w5bJAlMiGwulrPIAVRXO3lMcOYzRJTLg29m+9
05I3gAuhbEAl98YNC/SE8xSpjfpVGTcq7VS3xLUtEjxKOU+FFZ3rEljfaFyd4ndH0Jw8fuiUQ9aO
Bu9OByvUrKRFj1wLfL0PPDqVgGAUOgJfVUDhQoWeJmLmAgelUxkJJwdJVG4lWXJbPXHj8lGuxseM
ML6B8UxGIHYmPJxQWeH0aYhFMCWOr7wvw09XOghXpTWJ64Srn+UVqfJuWHBwzvKh/QAuEC9vDDpl
t40xMqnLJtC/qvpbexkv0O8wxEfhYUZxJvKxJiw7rXQUonvF1KWYVtYeteFWre4aOu6oxzajP1Uw
4TZkgjW9wPwJRKC1cV/ImyB6RgWD63FYsvXqvCxfdBepIqZNPCOnDQmvpMHjlxVRcb2aKriiwdk6
QEoPRUR6RCDb7bmiVVdyT+EF9L4/dOfIWT0x4PHB6+j/SgGHYId0Y9N/DnvkADSdTk7/UnjzrWGH
ccJtg4fOa30aHglicMK1+Y0wQ51v0lYl7/OVVBV9QzbgKrhOp2zyB9iR1/ZrMZ7gzxsBWBUXFgmH
V4l7zanqd65mLDzHjEfF05WXjzB2R58wEiH8VC7tlgaV0qWnzx+f3Yktkx9mx0u6myu+G4tU4K5D
qm4R/qltyncZcMH01Xwjr+5gbYSC+/OuHJiHtgJIbtBsjOiobVZIvdA7I7hfKodYYcAwBqwJhRBB
aecII6BgRx5gFn/dSr0sMwIGSkO2yXtRbtSvLHy28jZT6AtebcfphFBd9MR7T9KcYHc/eDLC1+9c
HoBECLWi5NjcrchrfAtyiFKX+0n0NL/Ud+Exsg1wRs2a/2CSwtxFfqj7CmgwOCYPJvPpb49k4sC1
HrOVJu/DXs54vfdI0hY7ed3cVvKe0zjhU6DombCVFI7uxI3mZ4xOsH6Tg+ZdHHaR4pB755JTwTzN
gs+Jv0JRjo7w5f8TneT8pXsZnnuQVytUveG7dzEOQEPmta2UO43+4neqX60u+Zejd7T4d0OnBdyc
vcX+4a3S7arxzFvLRC4HJMscReVX1vAj8Aeq1VHMyaL4nJ+DCuk4nlaVR54g0/pP6MbYstY03vJv
WK0pv9UjZ2I7kvdzc9SaY8wYlP0/j4ho7/nLqcFltSv4lo/w59TI0fdX7Pmvg+a+Qo1Ni5IkXm2o
vuAIc/Oyk/8NFIZ4Q/c+Uo3AJd9zI1c8lxN7TogDIjDIOh4fhxDTYTk6QUtFndXiiviXXhvjSx76
Nf9M4VW1m3gvxgjJODpClNTiGXa5UqFVkcIuFTPYckTd0IXu8IFnoes3Jn86LH4PquHL8TWCvAk+
c65L6KZs2lFIGRs7OlWV1QY92V+2KQ1bwcJVHF+pJuZ79DOKB1pZw5XNM2dpe+kHfIYnso/WGYXR
+SaUEGUB/rNdngjv6EmFkd90lYyCR2FcS9DE/pFfQgTspod2to/eBLST/UglOBuDQ7syjsMHuFcH
PYU2jg4olLDzcu7lXznfJRTb/suHt/FssKLHvtzjEeQuYo1bKzfcZMXKl4CLGupFbC5opXMmdrCc
GjjTMefrpG0D3dWmLVsjXQaxwGOffAF6x/GP+EV4SB69Qiv6xG8UX1yItAAt+lI0YJx9w0xVfyeF
6FZ8qLniDsVzwjgO8rvwpBG6MbRXLfXy+WiQZpsx7FQXANmyg/ef/pnZn+jzruvobTONnlBtPaJi
UIM90G8O8RimhVNHqRcP975z5P63nrboJ/pyv6Ar01jK85fAYFcRlhP4WKI08huaD2HwwnlrxGCO
nG29p50W7T2D+NY86X0IwHoc7oRIdSBsVA8muXiXB1feIE+D4OlhwJP+zwx2muIsjV9Gm/Ew1tam
gRNoMLmiJpB8KfTG9AxCAqKIpiEUQePdJPqnYnart5Becumgj3xI0W2EWCrLLxOgjapayUCy4EfN
CR6RqM3JaafPLgisMsSUIdNjUhxIL8Q4aRvL2pRpzkacouvILC5mmoNtoRUlD2AJmZW37EdFoO1U
KjakxlMZ/oP+IWXrOduKQPsKBw6LWvoWNF8GVCQB6p9U0Ntij+dD2laUNv9DCzCTkkh5UWuhpYuQ
nIhYGlsPL1FHc0EIdCqHnxOxKtJ8qjG3Aawng7xrGyQ0UO2rywjWi3VFgwvn0LYMpHya3vNKcCEM
B2lAfI3kuJqUnQ66ir0zOxf40C4tNha0HtJzihgtK15p2sJFX6sQ6R3np4QlK9sHdCw2j8T8J01r
Y3x9arFAAJ28TfNd02xreSE+GnqQtJPs9f0d0QD1MquDo+f2AIIeEm63pZg93RDW89oS1FNcPuke
PxYb9KfNqUg+Dbx/hTPc1NEDokAQg4ZthmhEmDS9MXMl6kHpTrD4+3nxKm2XFT9gvJhoAtTzi7zO
+nPQQ5oxq+lWmrMxIMjUP+Bb+DnJ6eA7/YBFq+Y1wR47SMTKidbaqXxvs88cVjDzMKRmAgFCH9mn
aE927qTnqv7rVidaQ9r9IvrC8EDnKsGRbhptNzyLkfWaIBrSN6U/UpegBUwmG3HZxMm+gc+KQIcS
dEDFuYCTW0S2B+5NYHrsNIVdpl+r3u0zwEzpxJimXqsvZfJDOHnFyX/LGjHVrzFdlCR2SffmjPe4
8frsykw6DpvmSxOuMwfdU0AXqsCpR4fiE+Arh4mfVgfQ+SbnG3DBSKlVp315hDwKGa3ILYh2r4J1
Pm9iHJkiMCAys66+R1i7AYi8E7fzyoNUijjHJz8+zCViHq/ZAS40014zf7SA8CHhkHxq3Cb9V3Is
jgBYILqGyHU9UfcDcindUDXofkAx3zX51/6QACOBmlmffbOOcp/SaM0lgaH9RbNkZY0NPrmpglsL
qIIOmFHjuGI+wwL/YQ5O0exIpcf1IG0Ma7xV1R5/mVnjXTv24Ja6owhbkerwBFm7eCGlum030/RJ
kVlUh55KkBawJBV9C5FL31UZeu0rYgnBytt2RO1dwZhQfeiK6nujxbfGQKLM2NUqi6fhCTLKu17n
KJg6X5/bi7xkNmdkxT+fCR/7FkEl2VgjILI2/5oaP56+yHc3kw/6AYxf00tWHvkSlKCvw0t0i2js
3uSHf0bJEeYTs3D4mt4E9mwp8YFBIuNDvYorol4tGq1dWGkq5S3jp/gCEKI/S/vgGeQFtOilqjB5
40p2p53ZnztMA49g/Jh/48xPLy2WqWpLF84P4ZAr4TsvrnDroh0/WvNXXPn1uwmHCDWdpZsFM464
FYk60VymPe0sVu6Ldb6GNiGAjggnDaVuawOo2ldAE/qLW6uD04giY/bICkcM2W2lE9Xu9YtTY2BM
bjKkRv5OMplD5bLPaxbctFvcvqvd53xKinWZ+NCXFfSQPKHaQewptejuXizHkP9RpIRaUEFneSTU
CtCZOrsTUj7FTZliEsCX6MF/acGHEYdt9NyP5tPsvZLSXs89BBLUKlNOq9FpW9jZ6mGMfoppZZPO
ob1EJ26TCX4BNwnT1FVAPds9zGP4+tx5015f6OsKZP7nZSl4FA0RHRCMRIe8V0rmbS5EhKX/BMhm
AJoHou9xWMBYInyyO/xJwDZR94e4SF+knbgS0dd7dXwkYsDOYLwruwgPlOMMnGYckgPr50nAi1CU
/FWZsY7F/VBhMtnpD+FhRA+NtVZO3gBbiuIIQpiVz3QcgBJ+M/EuhKBeLhexepAxUJR87Un23iHj
xpuSfMXhtvoiLJ2wBpQTmfxQM+IUvvTrols61acqv6Clx/cFvifE12gZjk9oVdsflOYkx6atYoon
eYxxg4Ma4JQyTnErCZeYmWbSPhAXDIo/WJtwfld1AIh3vT3DlGuvvYFSXozOMV+0E9fUWFiDvVwU
2NegvKdlgUzagcYK6d3dTEiFkbwBBBbZJUruMFV5f8rgFH4lFpuHieadx9Ks35Llq9dpprdwBMvO
hHmikjdLfJrWvFFvcnqfiz0R/vDnKx4j9MXqkUMYWQxN7JKlWXbjavvAmQ2Xf3FZb4Tp1NeOfEyS
l0gnjp7IHuJD1Z+xLZCOZV8JHaMbMVYcvtp6RapJt9C7tFPOyn3OT+BF5J2YWN7IKNOPJOzRL/E0
P/FCY2ZYe0h62HxBa8hczjc5N+GaT+Y3fx85Vk+EstjN37FGeSY8uRUM6ciPvOi2jv49enDD6see
Lq2ZVT+U8VR69NKJdAsK/yLt/ZMLWn8kx1aCePnrjgn6rVPZOsx9OvkUOybdZocawI4+OWE7RCkX
A1e7SyuTD3SfHR8VuWZWcpTxgm2EJ/cTOWt2fquAs/zg7cn2jH2bK5NDeprIeNm1MTuSB14vdX68
ecvx+8X7pXTT93rfY5rCw3WckDs4sPGE0drRQec5vMm2xi1Rkcm6n08W9xjRdJlfZH8V2JBdcgkX
TgiSCH3vniPxUqN9v8DWtbufGELAa7ZVjmnfncdtCKeAD1TnrsM2uGGyDPbT7puqudkjZG/N/sa/
3P3uv7kmCPJz7T1EJqyra16q8JLGOx193EnXnQ+qTG2Cez5CaF4HrU6LVsZ+y2dvlpyUEA8Zj9cp
aq+BcaLyb7GJSOPe7VjZXwoXnlWUO6vipNrHFYINS8BiGEIauKNE+4DL4EUIsYn7jpnc3gvxBgqo
QK5d/MCDJsnGTNbRE/CZPthDv08+zfmgAuoM5nH/MUPc8MROhQ8MyfmnkuFBE/leeSckZzTYo4FX
B2JYLKypOPShZi3lm29Hf4lTLM3wlQmY9mkIHviXfnjVg/0gHCLQNS2Rx8JcV42PahKc/h7j6Tgh
G5YDV0P5gq/+K0G0B+xzQf+m4hH4Gt6CzbC+SpOvbTgfdMRMkIB8BBRXNRsRi02wZSuTvu3PKSZI
ZMOwnJubFMYA1zLQDlZqPiMXNorv0+aV+AB2UZAfr/vSM/bLEbI+AGy/VI21F9BwvGBNG2ZsLL0Z
AM3VaR42jwhrVidzsn7NN9Rm+jUaHVIMmyc4nrHB3qJsuq9+9GNgXw927tF1Xs372PdrFeXbypUp
/uOGtz4mX4ZFJ4vSr9eBm390jNfXBcvlCcY7/CEQ47BcIYs4VD7P5EAkrvgvQAS5MV0/fBRviJjU
t9LmQQbBrdYhNnaSVmiLAA2VD4irjH26qQtvFTngUIyZ0l0RaI4mgcVqvlK//2g9MrZzjxMIzzE/
/AUAG+lT/8pBSfeVRQcOPn90pUcIOZWRCyGb6mcuzCCOn8Xl2yQTVnHQQAmHgEitQrcjtzFc/E1c
hoQurm4AQB2Pae+Eh+azvWeX4EpSHpsC6qJobXznP0g/7PbW7xoIX/4ClxywfrXNED/eJMdlZtd9
CJjPIt3ulcwWfHxD9H9v4jvvFhMmfnBmOz1zUA+EkpdxiOKKyTd9bwF6YuJouTlJ5Num2s90BLbC
5af6IJg8qslx0hHjgKvvpcQbfCKbNW+MnXmTn+N2Hb1WKKQcKmidEyHopkYUYXXvGWyX1oS7zo4n
i3Uz0PYDvw9H1PzSllV4LAmosFP5qtc7huZuLXTnRPwcugfvi27PPQ2g93za8Tlq6+zSjG7kqtEW
oZGpMORPBJT6NYBivxexmdjSeiYDgU4K5hP6nrfGS7NZ/poPfuHgzpQWnao/g2LVz6M2e8fsqj6a
C+Kk+oM3Da4NxYC4XUF9kon6WiFdDvBiIE+Sr4bVH9B/isH9e/nIta+MQK0IlWpkxlAiDtNjPNoQ
AOBWBXk8RNHxNNkLG4Z0t9p3/YrwbG0YJI6oRyCP1OPaAy/QEr/nGngJm63kP47ObDlRcIvCT0QV
o8CtzIizMcYbypiEQQWVmafvj646F+ec7k4U/mHvtdfwjT3AtOzhYQheQyhl4aMwbGzzj3Y/g7PC
mQofm82Tn97qutYwQ34F3EeV8Asf/vb7wjoAXzTcgJQlUcb4gpKRBVbNRABqwReXIEMFjYIUxxPi
Cj4gevEyKK+AklnOs5rd4WbIkzWnglgCKYOuFxr75m1adeU28rFDFzuZNgTiTxmVDcMLt4KUtn+5
DUHborR/qBuOd4iRYogWBUjjW7fwX7MQrbUrOL0SmIhdnozrEFj5fC/6NB+Qbg9Un7RujduAQ/j1
UXI4ptL3NBN+HiF0YzYm5MuZsYQ7yzIuzR1TiIGz1u+XxAEafk5igg3Z6fGyodnexQP/UuFwHmt3
GFw6Gb4o5afKuZamy+eRZk+349oq1BPVmtVL/usA5wY+2nwgYskeOyY3XrrPMPyCcCJYcu6IDKx3
STAkDo7/7EvGkflJyg68MHoKExJ3Pl2ZHpUJs2UwNHBydyVHtWXArJjfVy/Do+OlU8SDwr0j1zzp
F+JcJ0J/LVoUT/wTSBGpaW1oVWhGcZbx25KDzWjDaWFfQWT9gQkqtp+xzXXYD3ZypthgiMq44xXy
B4lxsw1l30OfMRe7WVAzXT/IX+J6hI3z9bDwjLtB3uLWhZAxL1AxrRsWH/gxUKp6SldgJJcfrAyw
XxrseG0iOMXjLejWr+9qgIVjmV+Zy2RhfveTxEE9N98bTrFEuXq3MHz1HkGZza+e+EJGEd1BURwm
X7CKq0jvkMOAcXPsthazdiKOG1s6v52ImPdx1VwhSqhTFQNtpdJD4DvWHRUQbTttSXGMZvwyAQ39
8gQ2NefgoSDbmjPUBajjIwZF5lYJBeQL3htWYE3hNGKpx7S6teUF6K8nLSWEOxesApB6a6EKhHbQ
Xi5lu3P76CdRqg07J3pQAhwNiJbuDIsgPbqx7kAItt3NhaP8ZHK2hs7vvHeP79LVUqt0c44oGMo2
Ede3p93zQML6zGjoET1OSPHUr2QzU3BImisLziBly3DMxCFv3gUIB8ggWNyeLmNx3GeJhSayN2ec
bz9s0Hy4j6+A2pckFgvlJgOVxRSU+rTihflV1zyH2YIRPmNKbt7pijLoT17+4ML9HIk/ct+v+Y+8
e1ULIVQE52ZC3LLuC20nyHBfLf3j6dC6geTNFVtzYNnhsYLJpNUEY9hvc9ewd6qNII144bnyQ7+N
B5OLQZItuKaNcrWFJYCC3JqtMrTZ7mwrwtE7PidXWCo4jCb20EAIOj0w3vh8wCWHgcvUJXXy+vsW
mCT74BsWPB3YJHZVXIafHC3+BYoy7e2CidR8DjtXm+sPu0JJwCTqnp96Etqdh1vAEId2WvwqRZjv
dCYZUAk9hqfMdIMeuSwE4wBfEwjZXMkXSJpeBtcR45nUk3+MnFEyf8BT6yi+8Y6hpkdoU150FJWL
Gegdbq6mBb0hXVMambdl98V6haJS7UlVnN/odlb5kgp5cuaNuehsyRnD+wVES5XmIi/k6YnvYJrE
z8eL2kwAB+S94nf2ybHqCxV9A13IX2OLQZLAE7EL3SbHnQKhCBPqtz9KH15Y/Q14rUTT3YkGmn91
o9CGXY5SYVpRagBBEgwVj0oa5jZUIQAydvLGs7Ztc/9psDqKHacQrfBcFQL63FlEx6NgsiTsoMch
E/gT7Zdgj70v/EI1ysX5TkIHHxU3X5s0gN/DD+gVg3vL5/Z2oTg1a2ppfAjAHdyekUPPR4H9hVnw
EEDR5KIyTQcVB7ILoFJtHknh84yI62NwjT23D/Bg/we0qsFNAQOw5LczNhegLi4S5g+MinW70bCc
nD9Zd4RZw1jzIQR1G5RUEzO68zbGEaxnVbNAoJlCSJrwMexA5jI2B6w21+mi8ViH/IF9+H5YD6u8
RuLpvZvxCxjV4Uw9bDiLcG8ZbNFNCgvCF6NCAHcPnzxK2Uu1KQ1+PJBw5zItwkPES+efeK9M1+Wp
KbC4xr3JhdHjtriY8gHgDic+D1mg4KLGuc8w3qYt5DwvBihK+1e75AbtYq/pzVU2u6qnHjaca1yp
oDi9POGsMy2vDWYC2GwsAEHIjKV5RWRMQQMMJgFrGX8VFSC1Kp4ViFAhTcA7ZPdBKse3SLrojTtG
iJLwwqOkZtLsoROz358FIAAgCiYakDTFX2WF5bxQfj4ECgbGumI3MfRjWA1PiFCNhc8fxLCvd78e
GP5AYsRhTO+dxwOWPJjZskP643GBTcgDpyrFRRZx73qv12n46Wz17dzHdYW1wbbEY8GwIuAQwwWx
6cldkyb9AIEABkyuCckUEAnC0qlOlI+AxE/I2RKhwO3ypa7uZdht2r8U+HyY359UkRRaL1RsOkKf
eSXao0X2gQwCbdIteOiEFgJlsi8ac+YWMxuzb6YcLcQg+/03e2KLRWtqq7JFUFIbdkw9MLPHNy+b
C7+1k/w8VJsDt7cUrig+C1Va7LNK6f/hNQPFujnJUpmdLqqDeoCJgeBlbk4Xj+5FjJhUm5ODGyPG
H0T3BreBBYVqff45bFLqD1wPGb51AUgQeTjg7xHnwg3RCX6PKOo0PkQPLnJqwUpJesJyAbt2NHwO
ygoObp2Oz26uSSShNOCgAglpP1GoBGXr0K3tKzvqrVckwRxOFR9cAfCY4kTnV1A24/zH0lZDsOKM
kRkG5smHdMdgLqDMT/uIqpc3P3qZBYacuoCoNyZbkgOUmUoONkpcgFwQb0gjs27BO+B75jyjN8He
bxu4V8EqgSmvuOheDNGYmaluMg0cX3Y9LsdVa4k/L6AwkK42oHObERI+p/s0l22Y3/d8xnE7i6b1
cHkkTgxbQg+Yi1E3capkgj+mX2gw24WxEWcbJGClSw0EZZshYs1HSLwoSx0dtRQttnBkQ94+KmbC
jkAphKvuJR1xnkdmRP9E16ZfIMMYV3PJ+q9hjjQnzYvX7WqIXYz69yA6w0YCS8UWpIXkCFmIp4AJ
9VKnPl5CmfjkxEWgw1KaRC6h9Dc8XIeTgtX4tiW01YkNjJbf/J6G4EpUpygEPNaplKdPO5vaCVIO
mKH4wwDvpkcq7EZmcpgFdx2UG3eWwGnDFmsuBywdfDY7ZQcbHx2ZYFrCL1uu4Kly1YA0jOMyT5YM
FUtQf7y4sNWCkAFhArY49UIyzRHKzI8plGFyUqQ//4QjMUasxkFagBdou5GQDsJ8C6uD6YCXQSQN
60pw42Z+Z8zMTQKNJikqLykpg0hglPnWUHkTI6AbsDpu0CdjMGqh1EIfADGoBTlGicmBz0QUJUNz
7FGRgfM3F7R/GH3bdE8liEeMztGmhZ7lztsfPc7BfnYCjNRopTnZ0PVLNkdqf1QfVnf4HE5UUD00
mw6/x+ZK58CFUmJuhohKlI4wY1PsJ/9Aq+UrboPoMPkLC04Pqq/XSbhAHX9aE40VAShQQkzeBmDM
HuCD/oiOTzh36g8tP9Pbv+KTDIKap8PNwPf2ir+kOnEzP0bX5ENkATBXQa1+RByxQe3H+S5fp6qC
c7n2aGvGvyfr4ZQftbN07u4X+WeCcKG4tgeIOi/MMrPohh80cHbhGwgkzAupTPRw3nO0x9ZWljL4
lw6XVbK48LmNKhPPiA0PZpN+66tbGBRI1hzM6syJKGpP6Qy0nkg1kV9BcoCrjQCh87UADgSV59fz
4+3B6eZjaSFyoDNFRsuNFocMHdD1or1Dovw1NbbUFDTU6/hnl362/nBmQE7bH06v+UqlV+H1CkwL
TMLwTfNYecOpwg7FQ9/78Up9Ffgj/qH9hLbBKi12ydX4JldhFs52AxVpdqD844exwuKX3ReLwU0c
GRsgbmuQ2gGXvHn6SebTWp/QVerX32JRh3CKQNLWs0Ny497XHZKJVkTqdRF45NPqTq9DvhBlZwhW
pS38pQZU992kbxr9hn6s2iV0xoAlMe0s0C6spXTBEtWkkB1fmAsYwHVsQa0ykKFgZrJhcbFJwTbS
v4p6F++QeAeggaIXx+OXg1ndN2fYQ7OAOMYVCdT0kizqxe+4k7JPGefPnB5oh4Zy+VqWu4dDLeKJ
G3hyw9dEhBLBcGgi55/iaQJnGYUt7meJuvvDxKPPfk3eoqqTBkwDd4B6dQIZN4Qd/SOeeEbTU2fh
UkBDEtyVXvKMevRC5LhYXYdaLiAYlvwO6HaQmynu/8D8uBLNgWyIqDIv7GvoeQM/BY44dS0Kn3TF
RdDPuATX5YCualEVuzGZUwZWEdtA2qnqhkKbMkuDwenE69cGpZZCCb5lWCCSIPGpHvTz7Iqca/xj
9so/SmHH8qXc/I/zmvI6pT2vmIHZAJQQhnL1XCwal+4k03eAeM8t3JL93SPaIkJ/hCnBV/xw9cyn
JkwXSohMi9sZO0XoCEB0LJjdzdpMxdXMp5E2No9QfWEbVJ7bxS+8Ttj0U/kE9N+RPWbJAUkiZzjd
IA3VzX2BqBMeSWYKQOUEvuODMh9DLqcO81zOhM/6CdekwXrmnK/rb/zjqd/RmXL/iddIAHY8skQY
abhoCWEfE5YJn1qkQkOw9HYgf/TZJ+TAUXWBewdmGA7sYokWVL1Kq3hijDMMmh34jZKHofbDlSzQ
G+sGFTCESAIulR0eh5aEN+sZdlEWGBtyzz/L5Qt62m9iOsbX/b6dbSasYjpPb1yf7M7ROMDC/mq+
jD1mA68r4JYseO2AXpO6EgSE9UPi6MNTzukbrhj4Lop2SiPW9hL7AUzuiy+FFenA7UjXpPFElEBJ
0Bne9KyTKzoBt37YGR4HZsA+bqoQVJPF8aCu+2R7MxoRNxm+YNMBOotqn8IHbfYmCwoYHB9cP/f/
pxZvhM7Ce0WyQt4LfrJkYgM3V47wN5L9gnb9wwzUHaEq2kH7aiYIAkYowz0m0n/Z5lF+gU5Tzac+
FeokzohgnT/VQ5U6Nx4rLsh2bPxkX5wCOCftayaxTDJ24xEwZTV7uPcHflXOfVUicJrwIr7LC5bE
llO0wj9FsvtqVzzwrZvPfh7SQluN2xwkCQaZBHgLhAiAFdXyEqi7N1aJHIGIlkRXofBjIMpeB8kU
vJkvftMrl3b1XZyL8LnriQ7LwCEYCKTHCblmDmiA/ui7ZkK0NI/HjVi1/gM+QkIxna6Y28GoLexe
9m7PdT+uxTrEw7t4wO+dllO8Sri6OdCvev5Joc4BwfkDJZlmj9NO4sqBpmd4HRJ4Lqm3L3wk7Sf/
Fe4RZwCjigw8riZKGVdU86dgMINdJPY5Eo5SBmqr0+OmeByD+MfIK42JSf6Hvok7Kw8SLpxLRp/1
pYWzU/uwyygCgayxdpTyZZtvR+FUfEu4C1Srpg975AjfVWLzsRgy5LaZH8y0mwtKcPuIY3SbdidA
vXiDf/JpGV6xhT4ztDEuRZidfd81q5vvhU2+NembpwJXpi1dIUo3hWhmrFvcjd/TY/la4UWX3UCT
LHa7MYcjBGCh4/qsDvj60AP64u3M/AYyrJYvJc8Dwpsz8WaMtyQw+rbRQ0mjVajIcxoo3kDWScIN
hMFh2d2pyeESZ8zvpMevoe4oV2bmWhg5mRiUz/jbbfnb/0FJ6XEzyNGimiuZ64e/MD0+jl0uYOOF
Cpsuim1SHDok1Wq5vXXhvcQuYNVv8dye7TUPsqCbam4s8X1aVDbmZxawBCsbFu1931EhNMXUsQGJ
1X8g7PzEvr7oMNDax0AHtRZfJ8Tud2MPv2lIdunbBfekEN2xYLWzrq9i2fKGdQJmzbwBiOUNeTCz
RSaPlO5JlMnM1D5MaN/0K+JX7qaYUIoLuOEgATRtSWUbVCfvkxlHo4ZHN6p7NnwSIl1RD4xPWv/R
bRtIN4PdbYb1k0amx5QxFZmB3t4BnLyXVUZTIByDkcXsHV4ZunfarsGLrHd5Vk/AARi4V3ltZM5d
C1P9qzHDoo7Y+cTu3DHBAN8Au6HDl3a/z2nCru3UDTQA2ALil5oLxDIdE+WXzUqeyxvLfqYdIAB8
XNgs05mmYa1DleCDqnOR4qyDBDSH/OWDA48142pPPtxBp66109/2QByo/qBut8wxVq98UY8TtFJl
ntavsTQQ3jsEIHgiDpBbp/qfiTYCmxemaniNXWiZ6uex5i9Jf/TgvfS2zIz+dbpQB1cpViWrIXmd
7sAoKVLxBW6ckyccE1Do6kxqxtvnrT9xu4Jra5pL6x6LfwlrYbhFicHqgjeEh01HqW/DJyGSABWH
NayFAhbEnPcMUvSY+XQjSrG4U6zg4we2Bg+cR31qMjzpuTfOtPbgndlmsPOZi7ASz2gc51jRg/or
tDcn1Ymnhz07zJHvrJo9cWPZiRtMWHF/tU4EOT6eEs1kpiw4bZzNm/2q/QwugxhlvSujUa2Ckv8E
9B87oJVHcuFe5hCc0JQ30g+Us1h4UdbeL71TwYsYTL6d7L3vHohURq5gg3vga6EVnhSCwGLm1aPN
whArptyYP5Mg5/ohH/hSyt9gXs1exXsHW+AkkBc3d6/r2EhKeDAA0cXYsBqh0uGzsTa+TROqAgMU
jdqOWJM1P3kmXh/9Jjb9x/urO8g4PeU/d3UR3lwDDyMTMQSvn+llxja9mOLSU2hzP6ebzSUYdrnf
G99C98UX53q6QfLLdI/Zsjo9WfpP1NyMwZgwvv8Y52jzTr+a0IxxZJis2POg1hY0gA0X8TQ+kpaK
Ybfpnzj+diIyLBqQeJqFpe13JvMjHlThgm49capA//DEuZfizaNNFk/kwWWZo3arl77k87DjR0So
d46WCG0bHoMIpeaq+p0h+GZRwP2rP2Ve/PirjxcRBLg6SFisjdb/3htLJhT3up3cz+B4+Rh0cCaf
sidhqtVedHFpekAlcdrMw1WOs3bsynFQb7FG0VbyGOnvDTo9RKkjg5zG5u2YHoe68jfgD4ZSDTM/
zbqt4WTaGrBPoFxua9NeSLzjx262k5STqFpdHSABXafjNr5dwOfVet/mIOkspM5Rk0i7B311hPBR
Mfg0bpbx2IbmFN29F5/Bo108jYVmYFXDambExmUI16CyC0pK/p9pbP0on7THImwc0qBqWq7EaU50
++XzYBarZnBfVaD9/tWatcg/sCFGgw+7Dh//h36s5a9hWD1wdTlqf9pv/cE5ACUXe40NmpDiU4gX
jbrRysypix9V/qvzTzndJfHHvfwNY0aeHSEPOuObGIql3cQ4pwX13TE3UtAznbbusBt5xeBXOFS+
7f69uYtOsxbnhE4CGHj+DA/oLd54WlD5N3cG7WnHKDcXHA0qBquaXB+eeONyZjvIgFD2KPqJcRyQ
iQ/mC7GByJJIYM74gci+sky/xvAMT9a+/yir7RNvKDweUHDjR/qo5lcO5ipqdJ9S+36JkdLGJO+g
2fEGhM6JxWQBxT/awNkWw9TUnDgafYyVF0C2h9C3JPiqC+1kLzlfUA2YnbFeZVuATE9X+VwqnV0e
eFUNRHL6TcbyzPINv73QOBC9g36uw9NfRFNxRjXB44M8v0edjaVK6T72SkmDDEHC1mFa/dbxanJe
BUB6fLV4Tr99BYUMFlk6B4jxAIJM7NaVJ9bD/K0TigIpsNrcvlmXFeTqft+oLgsU58CnuMjyz8Fk
3mwNTPbAtNB/VfAGQBw1X9em9CBE1/fdW/i8l5sW8UULtzPDo3gFHUW81qGG3QPEVQxF4dExrsPM
2caZ9X6ionliXs4fDvCCsSH/5Ve87Sd8KOC7dfvw/5Sg1bhGp4YKSgRHGX8R6l7hMUP1VqJwGTFb
6lf5hwJxjVmgxQoF03tM7PmTvlXSDp9ghmyG//iBibwYELuCQIqL+KO2z3TGhnXEGpIZjzJJz5zs
+8nwMqpAYIpNC+PwQn8QlhD2fES4Os6u/LXZtgM0gzWaufUz6hbU2AsNY+1sfcc/1lxowT1lZaOV
A3lgmsC6+ui+Tc3Ol0eh2VYLSuJqc7nZ0KkZLQTtH48l/RBc+0aWSGk/3k7xi3kmiVPrd0EAx3+k
K4Un/PDvzgNlz5yWchaW4HbaJlMBY8fd/bmboUhYyKs7A/pNNzfRSL89zZ4NOCog4kEEgsNDjkfN
BjkKDsJb8FLm+2tEes4Tp1+vW0itb2Kn4pu/jV0w1209CG0AnMvW1r86H2nzsjkkMTzvOeOmBcPG
AgyUWs03ZNwGPhjYHhmjFKKTIqDJXBNaUmBk61QhDmQ1+NlVh8vMUpyYMHiLQd1KkQk84f6C5que
gRkKOgR1TWxuwYvNVzdsruZsy09qzHVbk+cILSrBX1bD8IojqwYld3VhjvE8fg7dHX/x/ChPkV2+
GTWcIU94PTBX7FKiQp0iQ9V+sq9AhZBhU6bNs9MDCovg9A/bgNFgG36BbzH6UdIB7gS62P2y8+XU
ZWY8Bu0IGdKfyF60pniUuneyiEqXkwOSX8Ln9GFdf+rMeZi4JP1C9zob8mpOIXfULw/z6y146u6j
C8SrcM6IhUYhozks5VeKd38E7460DLJCLe1BQg50YfvhlkZAxyUiqV5AaKyaPROsGQQ/SKbXp+LO
viUT/wYQweqaH4FrbwdK4rR2VWHNpZCgRpl5T0jub3zYiAcBMoUE2foSgxJLyBZdur4DeisUYA6C
XjbM84rtZk7KStj41TfxHm+3hrWI4GNWLXJ8q7DDTcA6+kN6QyeI7cPCAAskIgbyijplsGgfuPDc
AIaqIPUBJXgxi45fDMlVCTumWXglf93SKJGQI5zU5ct520LUtlFKFC8T18lUIhS+dBDuOwcCG6aw
xk1xIhuGzl/HNl4gr40/0Uk1tDmlIHGziG+uHJUJPGS0vZQrm0b0SqTogEkcJgxNA22TRk0xZc2c
8ghDf/4lpmogpdBxOT85Gq4gldJRjDdFh/kFGyAOZ+yN8oeARwt/zy7ZquXnS9w+4s+uvsyQvjx+
0UGo3jPKb1FFb2IsZc5Q6uuNKVs1dQkr8vy47/s4rPtPUUN4Yi2mMfDbRdtas8G0DR8gce8fuEy8
1GU2C+VcmkPZABdQDV8QVrKNfQmZDzVH4VaAIKHY6kpdagy9Rq9ZJIaFo+FcXnHKD60rtNuUSJZq
CJ7SX4b608SHfuaYypUE1TTxS5zbzZ0xfswcaTNoEbUtJEpYDYvCk1+QIHVcudIkvOOm1WPY+0Jg
f0z+mulBhHhqDJ8Y4aYMrrHNICQPpd25qn/jkZbQuSeInYnZWL1v2FVsygazkSFS2iBDSChO6XUq
uBbrnu9a3zaozHA7qEu3xaPGfJ0bOCsqLNsxtAXsWzwcc6uEAi7dqoxFK7wX6fCT+FDAkKTUkVZo
Y7l9E+aSi5wMDIr2FPflDYweeD0l6/X39uQVOpXmwQlrmzW8jKzZcDKY6uqJYxq+kDzoq9bZ5t+k
7IWwVq75pirceuDmZ+fzA194uwzKh86hAjiFheq5nC3fCBqbFbtYa4OhDHsqNIgS5SXHiQGiF1a1
nXIZPu+wXqgkktTToRAy4kFShJTktReC+rdTP2S+8kj2oin4wvPjVe21+7dWkykLQ/79kVDOzDpu
OnjBTEuQ/Q1hCbcMnabpFwQV4OHytJtNhn6e7+FK+IqB3/LRtSULhgzKcwHSgnAiiLEzsex+0+Uh
c5LElXtAYxCpbsk/yr7ZY1CZDhTcYuPdTlTI1Tdlhlhi5pzt5Yob+NuoV0W5M5OfbM8hVS3Kb5mx
MvfCsw8gtz3azRMTyHL8MfrjTfPzLekf6v4hXgu4kTpsTHu4HdL7Vbpf0wdFzKEaf/Iz6UHUFcyn
Pv33L4VF/LRbxS0lLg/0CThZK9v3+JU0iJzb715a0kxKXtWEMwEG8bYpfdJuhPVEBUTY+CneyXi4
QPpiAYwQk34rX5mMs1/clja3KhuOe4DtQaJeh4017aWdirCgze9aJuXMlx/IhQLpDB1Jwxq1mhcV
s2159gMrpYdXT/sxh5tafTFGrOvIKLfAArfG7heTHGJyigPckPH1mGa0sB1jZ0RoZzPihbv8f+7a
EzAM6QWb3rscqBVyT69kN3eIsAIIkTWzGCfL3TLfcohuFd0xI5Fp9CIlRvh3tppCvXi03Q9bpxqp
pSZ+DNYh2oZrFTpNy3wlRg93ZPOlAacpBynizBesC0hyi7pZqCkKhUu+eQaIK1NnhvOhSWg61sAG
Jqpkov1oSBA9Em/MObpti/a/P2WVlYNY2CM2zdWcOA26znkPv25jJn5chtomz1fla/+DpTk3ciPz
KQ+D6OSTFUJ/6kRfhlDtlZAxmqnyxLpCaRB3eQq074Rem/JOdqUSprWTYPykON3ytjS+EG4lDcpu
ckFOVeG1BEHcYQFj6AwebtM2aYD4JKyuVGipmzaIbx4hB0AYcBD3zykT4h37D7yLQ5T6F3JRVL/F
IJ9grEex6PG3q5yK8pm8lQ4TWRiJdffJLXGrdtwDsItqxLVTdExBzyA1vvSjM2RH9AqtIft+aST3
vMSfGlYXCKtZfIgK0oIHyiec4AHEeR/Ug5asTXEHt1Nzj9A3PC/NuliKkEXLy2zlS+m1LIIWIiV2
lnBw/opTke4M5aAAelZwKMIk3xPCkwrnZvQxSdGyS6//4FjyjVK6/umG8z37eImgH4s43yfIQ/P1
k+OpO0K/ov7EpkmBfwyzhoE284aCxj8gSoU+E4RIcWLOCEYnhLHiZaxGLBOqgtyHm/N0sQ1kcJyB
K/swCyXeIYzziLeAf4iEFEbfiPlRUT66VQHijSsJOSK8jvSj/Kwhc6bwNxyCwTGsWbU2qCAT1zfj
AwdlJ2m4PS0co4/ClX8J77vK6hRdUZmfpDkQBJgMZ0KTi4gArGHBCMIVX9+6OY/7j5RD1XSQv923
1Q2WJ33p3B4WU1uNcwFDsPwjp9d+47+7ZQWI3VRs02PykO/aphXmC1qXBDH1h64gZpg/r+VCYW7L
apZjSxF/4a5xD9EMeM1rRk/kEtKSjGfMQWRPSKP87nZb2hVs/m/Eph3war4VHK1W863ZEvqSTYOl
uU2ZgtlTPt+i5iox1qZ8tOAZJjjaTbkAnWjF2oLwM610q379VqS5IV0ExVaMZSxjIX6irlbVJVWw
iiYFZ3C751AR2uC+NDD0p9IhiwLHontoHqmFu7lPz8n73mP93wBwLeVV1n6k/IJDbdsq+shloTv5
8qcJdVeFaIspOsFpkGCoXnMrtbHcLTk6txpV0WgfSASF55ItUzxNVWvobRSmD5enhvr0tnKNrY5t
Ksy2yiMRKlZhD1Hc01Bl8B35Mmb7SdAc6yRZaTIt33PeBurRhLz0orIb38vbhWT5o+ASocKj94V1
fr0RYozvuG+cjTMcLargJ0sKRdi8gaBNBcxQ54YviJf+LvLl+KXMOZPUpeq9g/ZHfO5ijEh/q9lG
I1fojv1L+MwZkti1GhGRiD1IeSzrXXVsCII7YD2vPLcK7kiMUR606bi4E7kGgIim2BvXUm63XygW
yOJaPtrYhS43y08JRVFGCjPLpwvxN2g23db0aZDBu7wFmRIqY4GnM3st+ucZP7fqQroOhk6oxT1t
Y7xcofMGEiPwOqfOnEvXDjb6sZjIFh6rmxgFjRDhN08ten7lX3GohuwVlWkeVa7uCiQiSnDFmasy
Wpx9jPFS9AroWph/b6nc4nx5ixfTOunqj+r7yUg+j//kBju086276gSS0KKQ3LMqkr/+I+ZmdweS
hHpoag5VZ5OvMw08zsoqMhq4J3HQoEzDD2ZD1CCyW0T3OlocyO2f4LR0rL5R75tZmBkHpV4TNXMT
Dy/hlFGxgVFTV7xy1Etcaw5U1pf51aMwLamnloO2ZJpBfcm9cq/C6puyjXwQiDArm2QEWNzo2MQT
62I/ji6BOaNtTmg+V4dLKEdJv/5ycOAxNwWdCB3FPF49jUhL+bj375uMKczthK9AjqQ+dvfvJd+u
m7rSjcoR+WR70G0P79172acBPS39ujqVavYPtPEZttq/z9vqWKCTpWS+t1wT/pbTBau/2UohvwgF
BFM7LBftZFWWi74+5VAcmbNBAUSXSMgFc/WdPAQYMiELtjTDvi9VKL60+CE0zqnXae0ecYoGrntC
q0u73CuLZ0L/bP9wTBLGgLfwRWn88Y3k3krhOaLROL0D/TrsaP6BuCNuY7Acbuw8BWp0YOJzgLQe
OneZI19yS91ml2I0LUGAJaCF+Rj2K06fsKo4sivkH+hOBiiYsL+U1QCjRDol7UYM60A7SSXdv8JE
rMGTi6gYglrwweDHdSihD1LO/SdwghLRVGZLUhfxKVdgz8jYaTA5dZ+Gt8B1ioCnKnyUiyfUF9J3
Zb+HBJrRV03uG8IVl6b7uOlMUrCLatndAg04dXRV2iTGiXgrn9KYiDCSjElhyHZ1HD6pTGa2GSWt
C6ij+jTOVs9m1S9cPjxYKu3uBwS2GSOCYzQhoHdRmEolrym0tnSMye4w4aWBxKer+O3qL1sNM30l
/pE18Prj4qKjN8G9jwjfxx8SYAfiZvARwMe0uN6ODXy7iPP7l76DZU4oiGgRNTMvyXD2zq6LmRjC
94pReXiYwb8NFrwW3L3HCLRJ4KoB/6movrfKgStP+oGZWZzacl3yeNq3hzGcVns3vKYDhYRvl4v1
sUv8Q82u8Mmzg/tDm04cgPj3jmL+hxSZ1K6D/zreJZIb7ZYGCgvAuY5FzkpmrHrMLgR4vIm/eS2A
cLx+utjppcVQh082mVfIIeEgSgMd1CJIinMEfQGETvwhehdO0EbQHATuJ1JUDPhnXfQC6O+Y68AL
YxwAJm8wUrfFgZn/+pGHeuIMxUoRoLEDGMO6JKxS1hY1FgYEIbxkXyzDAahW9vgmmJ6qJAGCcN7q
3TM6CQ3tDIEa8nGECHWIm8jFAYh6vqOdt4sPVUKUh22cNRFNOEVvtN5QU8FonhzOFjd8tm8ojqzX
SX+7t680VA454CIFERRh4nIWkroatnlQNBaoNONxG5P6vA5LrNF0B//JmmGfr+9HglAZcDloh4vz
+5pgbfzGbYAQkb3M1Aac9Qyfw8uY83qkvU08mUAk5ENfvel60UIz8YQ9RrAOMvUHdNbaXviKAIaC
6gYnzamLB5x6feNk6XMQsBfjM454pNDp6J9BE0GrWglDabdOw7hbgyw3sTWdx4nf9LthACChEJry
YnDZh7eDmWDObIweNni9vLjGqsR+/74ZVPnkb77Q589RS0YozEGBhy1XrKpPhVoeFjPqH7jukHP6
xhk4HD3+qFSCTgQOMqE16ZO7CoYvW7Jl6EbOrPzU8PRX8DoOGeYp5pUYRpy/2FRzXNJZm9gghEha
sOFJTFjPQYp7GfXUVDNg5mBWIdXXYNkqFnlzc63sSY40kf9+Pj9uzBMMBcwREEB3yTUExMEaZnph
mBd4ifjFyVZBL+mYHoBCzJWAbpXQ1pJ5gYNNm0Q5xZG+wqxCt4dvzKBB6XOXHF/ck6byT0VDEnHq
N0d1Km0o7pIMZdMeZ0HqnjxZPAGiG1BDeIFB/pWvB8Ad8km6juQheiqn+MHsa/QzWmvYiuQLzjlx
H8ydCxwV3OxS9G5TRcLCZCwLNPlaKmuwJjZRZ6lIJd0+dcin3YlYFkubmzhFTXPz4AhjSPO/+L+K
hCx3IDV40AMLrJKd/uWLz31h4MHvSXuyKjsS5CZJw1jDA7feb/8BJNsrEV+OWmNEbZme/1F2HkuO
Y8mafpW2Xg9soMW1ubOAptYqNjSGIAACoAAJ+fTzIe+mMrItw2aTVRWRRYAQ57j7r8hpctU8FHOX
Yg3rGFYWKfhF/m+h/ja825i9YEYVUPw+BEf7xNGHsvmRD9zPGs66yz4FWggE+Aquscu6/tze7OPV
fZ5fDDWReNH+IETt6+vkvjta+BxxO111hB1KPVpYV7/ECQI3Eyc6M5sFVLQOW35fk4DOTrGATWe4
zCzIy7qQFTTm1ZBmEpN1gF2ICjAkRKJS1DdgqpzKUfFaJZRKBN80tz7LPCNA7YBtVTlMkOQlJGmz
s0DRuo7iuWD7vTPP0wPHYfnXfIngGeaaPEjGQFxi+8R2zyAu9VUlFJsZd1/JsXFwXxe/WGMXZb1D
l4LPUobp4oFX0loSTmXL/Sdiw8v2cbenTmJdkYjBcayVBHxlBnwKFo8Cix2hQNwFRgysBrHpHYnU
IKXgMegIHaNWjx3sBKGTMtFbGvO47TMgxXjGNJXrSzvK3QUzLHdiOefJRlWP9bovHaJbyFCHiomq
TU/3UHFahHgTiu+49tBeXphvJX3yF5PX8p0XvvSk2ik2vJt1X0S8qhCIIoJD3ivzPNlyn7sz03fj
iicvu2U/K+kebzTX53uQrBIK7pRNxU58cS3UJwaTVjQx5OHVc/m/qnaN2EPxiO9hJq6hBNLRpRM8
bPf5VXBq776wfuBvTSejDW/CiLe+YP4fsO3V1yFf1j0uM5yHVhKUZt4B/P5eLkAnH4I1RLwBm1W8
yieBaR+Xe9JGyRzNFdTl5BQOHi0A24pATjZdDWgW8eNHP9ptQWb7DG5mNliqpahIB7Sko4cnuOKU
gelQ3eB7dFuCN3ERvAHSiXIh4jSDvATXLVofiyovZChCWbwQ0KM8XRXG3uGIidoo2VtzvDHpMc9v
v/awZMpwA7eYG46umf0+qQbyVwIus+UNfyN3u2rW3MZenuynMyH1nruIU/EvQA2WPcF1BjZD63R+
oi7wQXZQphwZJfqUs+KwXSQ4+0EWlg9xHw0+EKMJc93nZdWqEwliOEhotnlqAwG7SmCb3IXa+rgO
4mbQzY/M51H4D0TgL7xomauPeFcZ4ExqGEacED13OuzrLIk51foIagHN6aNLRxbZ2RiIuhnufs8Q
8mLejsBwsgbzCKd40zF3QMg3j4OzxMYiQRYn5xSf9EJZMkciB139bIctHmtkhBG49fHIv4jPjZ4+
azO9TvwIuV78Z6E65C+/3pcwp/HGvYWdMrhT18XDQU2IE5SwYtoUE2J4ZMWvacgP8IppK06EA2kk
Tan4R2DQPiong+Ow5t2M7PSdFVDH0m/fzJR2/gJZfeclICqVt9PMAr45oyhQbqibud0ulad3hDWG
jB6wxm6HWNb33dgbbUSBzzBSjI1C2/JVGvP87ryL3gNqA1bEwDtuNaNopLaR8Y7vBqU8qy0XPFzI
x7TdsJZoyzRYOmtwApB3IiRcsGqJURq/O24irL+BlQfHTXK2MMr4oCbmicgGD5jJCBUs+OgjunUI
ZNgFwvPawQMwyWWFRLJUFKcYYOa5u7rY5h63AvKxm89kRgkV01dG14OWjonHKd90rN40nxTMjjgG
8vqwjqZomnVsUahwEZli0MQyPuQq4JGW9HXsniyysjdjhWAQAqYQMbGQHq74hlEeshiuLf6Kl3Um
n6+wUluqR7bF1ibcskpIKrY7sLI4BjJlu3eb0pFPnbpshzkv1Cke49/NYEaraIQcCkpbP2WYMfdu
GJBX7syEt5m107RRV24sdpSXseZSHzHoYdDiyrfxAOoMrCjIo7VK+jk4OYic4FD12ITqZMYkwmen
DiR8XMMZ0sRBEdbz7IS2E/jBY0XvFNckS8BntH6UcG7zxcIiXJt908Hi8ARDHd0rl32OI14xxuwE
Fh1dOirT4yzj0epYmedsqtREDQI5Ff+mPJCrUyMM5Q6EAkst4omZIBPrdd/ixYjLL+Zyx0lJUUjd
RXrfA/ut24jKmFwySh/hMWB/07EQxHaWHf8xucORM/TwgX0vv9gIIS/rfc9ugnhxzBoNpmffQkue
mlOqejw2aVzSFXVZVS5i1Tuaq6hIYEJuHq85eE1Ll9zMi97gbJZdRV8wMN8YSvFWSMiBBccse8Uj
G2KBb96scX0JAGtvJdRV+QXulg/2g3cdUZZ8GAyHjKhouIh+hmBKI0BwR2hcB2vgBf1nb7iy6bfV
9njDw71XX2pfyjYfdEcvPl2nJgSo1AY9qIKOFdomY7nyqRcAXhIE/iMIDESzxiD6TIAhdkRMeKEN
RC6+NoYzjL2a2u7mUYy1zQZe00B+K4wt208euSoht4UDdaIiEjud425BJ6Sz1ZA+AfNGpWGSUXf1
CZMqytoglt16y0TamD2wo+CKD+6IIoM7Qnb852NfQV3KlAzdKGQuw33tWbYkxi9wYxFmvUK0jcYW
+vxIm6ViyNCH2TihkV0ZuvICzzXQSNnEUmgYgQk959qnmE76wf7RZ2F0VxU4Mq80BUuoOE7+WYaL
o9P1OD90+aFKItXymA0JsGcbpRBxhA8mWZW5uZkrZUUhb3UI3G3xuFfKRVGGl8r7hLw0S2HX9FP6
utx0pNIRc2JOGSiz51Zf1dfRwadZIeCciAjbOlTtUMLI0jhgTH0dHp1Rtrk1WwD3C/ftgIIq+QDp
ovmKUMw/0fEH5fsre6eioaflnt1GhbhlwiJl9PAndS/HS0RhCtwCkCWme5FbU+pgOiUSEMA4GvJy
XLry1BjHmJjnuE5OxSXKURpjypPqGLYL8jd4ymWHRdEUQIFRY/nQrdjWsE5kmdaeAwyf1XJ5j08a
rGSWpXjzpNwGarDKfjMVMHIgPapygHaw1p/fu6mS+SrZDrNKwYTDoW983nZXej1KLFr541LU4K/4
AERwjYP8zPKVnCBcnY0PYSYORyzhxiazZnox5uSOWSBDfaYz4SsuQlN37/GSLi5P93RO1qENnfsG
R0UIUnc3xCLcQIr6JS7E11K8DDSG+zHR62uqpf6xPqc+sNQRF0G0Ax0erDt4PBCyKlYlSiBg8ssr
qJFyr2/mgQJPgEnd4KxPekExIwSaq0olmZEG5kjNqKqDm6d9gn09FXztntMLSwk1JbgqdqjMrXio
AWQtCnyfNh45JnqeEybf9LIUnfSUI9NTqQ7Uk1CNgS+emH2TlGRxYr2JLM1K2XEbQNPGUk7VOAHG
bDOynOxinxElRcmhuMS6wTi6z9Az5wQp8zcYZE7rhfZZjuhgxRGMX/fcvSa0Re+PAnOqSUvujcvu
oiEiHrQt2zJ9GWUSnAPe+QKwv4L9DdWS2Bu3deQF43IZDTgR1cosNcHCyEM4sFApg6s5s8bwtnP8
q+lHCWO8eBZeDsyxq6F1pRmi8nHanQa6jFVqOqZWfI0pYEja5c9bzRVkhtBDBazMdMg5c6V6XFhn
RZnKcigxPbvfXpRug8KAVbzph48ipckCJX3qXxfKJgIaup3zj0z2r9zlmodkwo1S2eYZjswoYou1
AaKl+aQgg3jcYGOzGe6VWQxc0k4iVkvzrLGPUbejFIjnrXEooJl/1kUfKnmd8DaaxBrjtHQE9cVt
NeKxqIBeh5a6ZvO6eg/VKU4twLYGLXB1JBICuBbs8OK4pHBgKcO3Ch+z5sHcbK7fw9usZ0tAvThf
sCJE9E+xYJ7NZNiS0qt+mpMHFtuW24ISrOHIJahmsFtYGQAgWjQMQ5aMy7CMxkm5wE8FCsgFTz+0
PviohrwK+Is4zLyNzxJ5VgJ2ASuSPAtfDS+TEq1rNemkTxwnjAETqHtw0xhRxP5LXVF0QjHJ6cY8
alkS5atokPiog5JR+5oaLMqXNmDvsbKldHjB6UruuDlx6+0kvoTZl5gusvv4eQFmc5GzfyAgi2hR
8JLC0BxqYIwMYnfEOv1dTyHD8V4RcKq8QSG61wMw5VoP9GquVRMpSft9ChK+RrYr5EueT2GZKChg
7ggCBpw8e1c/VsR8sh7dLFeDXOOV2vhCLqbLWIxJ6k70kTByArxmCiGLzmtinAhx+lQAUz6esSt/
QDesn5760QhzE6AWQxIaSF6nx166TyzsGGLn9VibSCAv0bSKkVCHBURT6Ppv/Xj05Sar1MUlwJhY
2q5qQsZmpuEbhIIwK0rDiIVwniTwbZjZuNrDLuKJ8kWo0239iGcdMB4p8zCGt1wvA+1HX07PG4NO
mlF0D7oBtwHmOaBtkk8zw7qJaG/ChK2MDyokAMbgxoKnIZKBxKADVOBTyDUpNPNqqvN280Gbtlky
fsuVU0nZp80BL5NkplZnreyp8L5AxvOci48VBLrYQ/RO0fgcshzIyaHEiaTd66wqIZZZWUKYAaOn
oWnYseQzryjh45M2zaKQz9ibLFdYM7tM5RDI8Ej1uOqspa4PWWON4WX4wpP1Ghrr45KYCgke0xBS
8pDrfTzRSyY7IEQG8BsTRZ5rvhOfjpBle2UUPoIHUWpDvHXvLmA8IP5x2iMo79KAnGjA9wuW+KZf
j/Dpu1yGlzdhToDCVZkWeYMFSwQAjiyYlYPyHjVcmu8tdWdQAAmXoMMbgGz0+6i0uLONq23gIdHC
tVslA93z2SlVYlwJ1oscxgG1bYX//tf//r//56P5r+jrNr9lbXS7/utakjaaXF/P//63Yf37X/f/
+fHg87//bZqmpKiGpCqWKSumIlkiv/84LZNrxN+W/tejSXWzs4zXgglpNkYIhMUaUp3XnuzNVwxL
Fjn7K1AIPAuZN0AyKiYsCgQVM6mMsSrrXZdJmtfRDz1xf6cWDqBGM0PChWShqmvhfuhwltUw6evd
KbHVwhepZ9hDiwRrwtvPfAUXjGtx6LzMj2MdGSXePUfovTnt0oh4cRudlHbCSP4WljiKEXs2vm+P
IfL+0voyMAjBCaTatNqy4XPT1x76CFsrg4nq8PeLJRk/XCz528V6PvL0eOmei5oGCi0RriMHi9Vl
gx8Jlttw722DvNyWutPuJki4r5rz91OQzf94CoapqLIkS5rY389/3K+uNK+xqEbkSZwJBymwT0t8
xVyKTFPerxg2DgwGS+DSHcq0g7zigWsJ7vpI95LmdoBaEBHIqFHmPQOHaMjLh/T59zM09b+fofT9
idKfZqGL7aXHK+uCncDt4P1CDAYzBzclxHgPfa3Yt8YKUKtDcmEOLP85GTDLYsctdk/opNFQpFJP
qkUDM++uDY9jrFwfF+LMyRCAYs8SDIpO9gFW3pgR5nvYQzhHib390rXwyQ0AtikA6VjaBi+o0LiM
ePqOuX95G8YTU9pccPBlixu9fAtFRQa96Giry7tLgcTQM303LxOmG7DAYVbBANGnkXvB0VDyqz6g
aAohF3W49Jz9/eqp/SP02/uoaZahiLpkWJomKdq3R6y0RP1ZFUK9NhfHhXi+joHUoun2Yp8qb5Pa
JhkRdrSEKzBIbDxV3ggqQq0bSOfGg7oaMuRyGRoEEdJTHOz9cpwPNOdc/vAYSj+dpvL7Yxgn6TWy
Ku22JqHrzPTRX3/VvrWIl6cfHidF+35BTFWRZNnUTVHXDVnsH7d/PPCFLkf5o2nl9da17LfJVgxG
k4mvuDwuxlIffDVMgxzb8YbhyjosWhvpxdkd/f2uyH983f4kNMWwJNZIWdXVbydRWM/2Ub7k9WQ/
6dyZ7wep81F484NHA7QIwY5/OGD/gb89BqaqKopm6DoHlETz2wHF+63OZE2X1sJodLN7co0/k+x1
ZC91dx4gKD94L2cVLrY/HPc/fFFDNERTlEVRk0VJ+v2LiomgHjOrktep7c6K2TqeLYPMDsbT6ZAR
EuKMs+ktfri60h97kKla/RdlD5I1UzK/rRiF0DVaE8nZmgJ0jOeu9XGbMtoMBecaIjuE4YmAAoki
tA4wd/OHZ1n9Y1Xn8IYoG5ph6aosK9+WVKMxUqWMuLkEeXs13KRN4bqXxN67ZjDxecbQGxEQEdmD
pb0M5sgYt2NvKtue94G9TXBALTU9eENnsVXs///b8c9TU7/dDqElBEZPE2XNM09ymD1Af/sVjG1v
ugljL3R/uhVy/4HfnjsOqEuWYimmyLP++/1vH/WjvVixsr67I7huA/K+bf/h+EEX7MjP8wo7XP30
0P25rXIDTFWULN2SDN3Qvx1ULPU0b2qhWiNpt9ekIrnvloc0PCj9IfU7Qoqj99MKJv+HdeW3g35b
wZ73ZyHGF1Fet8F+Yvhvie0PYncQFCE3doqb7dChdx79UG+p/bP8/QKbmmKpIpUX71j/MP5jOcsq
qZWt5KKst/sJvALgUcOuiQ5561zBHvCCN/ZcHgQIPMcea9onUKsdovo+OZvV6Kfb/Wsv/v1sNMo+
2ZQMTdNNS/62uGZ8/0fWkapEr+09HHwoSTmhLM5+eMekP8oWvrOhcgjusCjxkv/+tRs1wuT7cmvX
D49HeYDLKsu3F4z5Vq09Wvzw2vxRgvRX2FB0Q+lXUerb34+WSWpxL02pXY/2T2/vT66uzxGXzCRH
4iDYHQ5hy/htsQBR8f9+aEP7YzHrC2rV7FeTfvX+XqBZmabdzCwV5zhIMzgZKDOYstidnuqluhHP
8DOL/fELpny8aRD82iANPUiEVXJhw88A34qbEeOXZnwLlGlDsrLPOFP6KM+y4RbEsb23O9GwrxNU
FZCBx5fB3ZrBYSih2fyPugrN2xkhApOVJ+FaL8AiO3p/wcDVbJpd9e1xbnpB2IrBQMfNhiUroTYG
2sZhxG56hcjxTVoxFrEKj1E1pJXbmaknTBbmkTNQDVggyOxv+A5sOVGGuFfw4jfA9KKy08aF2QM8
2z57AkU5oU+vD8c5WCk8RGb8zPWjzeu9CqnXcD2aowGGhSwhZnyzdnAWVexr4Dj3CTNM3yOcrwkT
sRxYStfP9lcqToPQDQcaWxu3WxC65AzR5CL4qOeY4c6S02t8WwqWnZ8vY5BceFZQS1JkFCCHiS2s
yvMxHSptP5HZU1wxuGwKTDt6MoDxgUCtYz53SCxsdnwISdC7IDsSDIShezcGzcmHFxfe3+J1hYfP
BAwvA5d0FxN6wAMbKfAF+0nxjR7gtXzFLtA5oANmlvy2vTkKyn4GdckESoOIR8w2A67e4GmHm3Il
eXoP0iB+5ZpBfei9T2mC6tr+Io2ellwldAadGtKyO6E6jLlt4Aa8N3hyUr+AomwRdWprcE10+7qG
uWCe8/C2oJvHwoLLD+0d35cGVP6xqd45aws3oxbN1BKbCCIqYVqc00OBBTJRGyeo7qRD0NawB+dH
xGzGEI0eposPB88J8qgFrBALH6EoDs0Wthc5GtNoDNnt42lh51ICumGpL7ptNlYoo9dKS8lahA/m
fAaWUnhWG5sukPk6ELcQgQk2inG8kV7wUl7MdlHX498/wsoMA17CgAvYouQXAvvW9p0HNWR2JKEF
NwBPeyO0rOtzbq6Jb8AWgZF493J59EK62jg6PydbTyB/qLf9q44u/56k02So7FpsckcKeqwFF/hu
TOK9kDvFpw48+vLa07PDGgW6hFu5moQ+ltiZkFCnpxSYECmIo6EEBpElt6l0JGyMCeud5o8Tt7yg
8dlZGxytLuBImMTwSlHCY+yfu8cV1xY9sobD8jPElaARvBj4mZEjmknuY7bqcIZqoVYSmOThtCJH
Abpwq+3b4YykLe5qxwBXsFNoIFhowVPZ47WHmYcIJ31dvXdSb90a4TsE6eBAruBxbb01OdwfW/+o
xIFy1nMnPeC+LASap0BEQQWAJR2Azt0WZzLpqes7yTJvF1iZEQ5X3DZX5k8eJCYsWMW+wO1sbARe
YMx4kurcB5tUepyTE3hgb1eveHstTDwxMUoFJoSPHmPlAjJCJLVDUlEsTSr+7pzYuztT2In6DnMz
0x3GuTEmc6M7aeGj6+L1xZBPWzH5gqICJMRycxtFMwCmYpMIbk+aODC3YSKDDTXMGIvwxtfeGON/
+JjIE+HzNSFmbNYd+B8BLsk3Y9xKPjEQhY4XJN8OE1ikhz0A2aMdqPD4bFzw4T++QJY1IVAYoIPQ
1B4QG3PlmlcIrGZRr+pP6eu1oAllXX7nlwBhPQaPWOtdmd+QktqPd/Hd3FU48I7QOVSTDN67IyEh
xuen8liRIb0ixuFTe6mHAGWnT3bW4ER/IuJWTleYLbTPeGWVbA3upQEzcLhivVWc7hNfPq2hR8HF
h4Tzgam+BDvGPKOlUt6UCW8QKQciaNra/KCENrYJFON1s+VZwxKnwypnXm3NEFwQPflNshEgQUm6
bgQ8ADFpAipBVrMTQQtumMKzRfAw88DfAS24lmRNhTEuYbbWbxtw5uQzoDahbWLmPjBnAYXGR9st
PoC8pU82Ii58/CXIOL3ZqOfkILuME8PNz90nOyLe1ClpnHb+wfzmMhTWzKTi4B5kQ+TgE/Tdax0C
CGrq54BmvTd0alyDX1qOyvPbuPL4UjgSg07uwfyONw/IzeoOBYDb4nFZcDdBHI/qSgu4lhAP7m/y
CJEzx+XqN1PIc0fTjvbShi8NQ841mI8+bP6M1IGgYNaDZp8LDrcW2cFY9tvxhSQpO9vcN38vI5Q/
6qW+iqAmky1LVhX+5fcK5nmTpJto1ZcFI52FilV2FMA4Y0a4B8i8ap5gu1c/WRwP6UaeS4vnAfcr
cV7PlTd9pq+agHdCHBdDjA/O9VifyfuYwTJDgV/0oL+f6x/tk6TKKiWkZiGUtGiTfz9VqndZflyN
aApFK08mE0yKX3nAJPTvh/nVev5Wq347zrdLYkTH/P4sOQ5v+QW5SsOynnRB3uDqNFHNQa64CXGn
pXD4+4Fls28Fvh+ZYYypqZpOya59+4ZV05nm5Z7Wq4RyIkOmYVOH3alCzlCe9TQsnz70M7gk1zk0
argxYNlMRYD44dtigMoWtTbWPPJm5VKwUB/p5/sa4sR9/EJntgcyDPSgGOtkdbuI7CgMqH4gXLIp
n5V5ujPfqF/gn0DFzaEvYNKT+SabKd3ZEkrKQqQqoPR4zcotVY6UOagBto8t9gCfF9CfL8ihc/lE
BcPwCKbGXkSow1wXXy0MpHruHNZJQQd2WuOKQXYEsd89xxLSFfQdC8UbU2kIMezSZyjH5u2XzR9m
zyxcSK/BASqP8VyJDeO5OCdYiWmjAmkcVGMYEOvqfD+R1RAQr0SsArRp94K6fKSMOGVlJCxZoEjc
wPSW0T8OxKlfYYVAucplPqsr3Nh5fQ3quD7BBLNGNkcWtzttk+RC14BNWe6Vt4ItCHeo2ROFIEbi
KPVIGpBxBatd3BPvp+OemXHkkRLCYfgUw4A857EfYXRucjA8xNnk2R+sX94UoPUrrPqwMORYlgZO
SoyH90DcnDAaYO4NTGPf3vN3eZltHu/mxgJzQfnKsG6HDpu4OJiysJVn5bxnaMCB/oDqxuKK3UP1
ZRzAHeJFueq+XlDosJZY5Ydi8WpQkNryDgs1gCMWHNYWTGOQMcp7+aM4iZwKNP0zK/39jNnOOdtl
u3h53JlIvW1xx/4h7lD+cx8AOblYRJPVPdWk+lAnBO2Wu+M7jgLKCbQn+sRTnV2adYEVt6HwwYOX
jT36aYTxx0SB19bURMPkH4qpfW94rQfeY13XMMkKtzDKbB/zDWeAF14wDrx0Ptw4ofv3F/bPrlZi
dGXSfEmWZkjGr5HiP3rs1Gq1hyFa6fSWDa9WYL0GTdLCpZxI7Zui4fB0wzzxh57z12D290VCk+k5
JV2RGaDR5P6+DNb65WHpdyGaPiGpHgmoXprtBpKuoa4qFqojPgZ0G/dL5Rdidcj1Zlk0LYhKhdbC
6nc+kSAADX6lgFM2S0XSkt4E+z4t8SybdHcZqC0a6eDRpnBbGVo5e6VhBnGludBM1M7t+vZkS8tN
+qmnkuP6poWFmoyuFc2JtdbFG7aCb5SPEm6vKATagSjOowdvT7mrsY5Q5cHfb8OvPeqPK2KJiqqI
zHQ08duymen5TbA0M50adD+FzWhv2DDpbydt73n7oOHBV+9wHxkTaZFgjXmc3cbGRPOkJWlOLrpm
T9iquEBVjDoxHt6SyOhhieZ+kjDjwdYblkMhFIN2WPNPZvpT63Bd9C/OZ/r+96/y527MvbUUw7BE
TRRxtP793hLdbd70+p6vn+dyisMWixjSnY+q/uFlUf58WTSGQqIOrmMZhq59G/vGRiflyeOFCokU
G+XzFuMYD+Ou16Qe1Ah3n8nzMreKoOrGpjk2k0nZDATKj+ubpAViMi3kg6x/Knlvdv+KFuL9QIrd
UziBJ+QsEVKDsaf5w5Mv/TGrZjL+z5P+tjGX8TGRypcZYUvsiffrqr0FqXon9FJ38Auqsb4kLlCE
ZKU2zhXZdtXJRAB4f79F+p+QxK/TMDRZtlRNVdRvj1v8vAiFaiTZtKdXjlFwih4kEI2NEn4+4hBr
Hn9lG4j3DDQS3GcQ7/o08eomXRrASOd2G+8bwpyT5W2bn9RFMyOh7VYzMAHmZbSgfN6xl9kjU3KL
oH8EaW+H2cycm0iw2u3lMx/KDqzsUTktNzVMjWwaJ8GzHD9wRSHF8rYkmSodXhGlv9EkQsxUKOs/
0S+iR0ig7kB6kwOdiKp9DmYedDHwlQNNNFaRkoQxJFVlLRDRbIZ3tNUNynZkWU7ZEdyESm+cRIsi
HRPE22Dywvjj6YvyonigbwzY6SsDH1sfMjQfqHwekeAhRLOJa2XDF8O4IFJkhMgabSeDH2wwdn1L
chCI4MKLwS0HmaeObjN1RFS2g+kK2mxzKfho4ABA2hEmtJEdPoe0IMP7uA2UGdU9AwlogrN8i0Xg
oPXEXoNhfahbhhfZZx6+VsYIa4FZBvbHfYB25Bo+RVCg+eocTygiolwY5yf25WitftSUBi75bIvU
k+wXg2lEW07rND5c8MAcVoMZRGKPCYD3Ai3Bvh0qHZ71e5ILl+hfXPhjhp2Ez2ky0qCb2a/dBRSp
nJJN4Blh70d7mUlhMkpHWtiNu8FzUk6KWTzDDHB4P+QI4sLn13UFJM6yJcD/ml5DdVY5gmc5pCwy
p/KoSW1sQ+fE8zJHjcANaJBt3YYlxX/jGeFKQ6oScUDjbEWIOmzi73gKsRaY3YbGiFjH8OoLztOF
brXuW+QJtnTRJ/0epiwA3821d1mq8B9m5taxWbsPaF0Y7mp9I27BocMM0EUlEhznJJqPjOljcgx0
DsLgzG2cj/m7Nkq8xDsOshV29Jz3muJo1o3yCRnUSDccRlFHOJqQhZgS9DOhcbE1Z9lU2ur740c3
5OuCPqXEayoLHJPlFfvNbXhbGASI01GTr7vCYFZh1Pf+eifua6SSvIPbpYfwbvPcAFhHYYowBrbB
JPHZdtD2NmMo1EHuXH38cKbNuhpc1qRk4xoNp3XY+deB6nTuaDsTaWDth0cY1TTxdLYIk7S83uBX
dJFEDW4BhNBQIMGnCXCYBRl8Hl5YBO4IicChMWGCRzRKIXgY13XX3hYork4Mnqq2L/6eH9ZSvTmk
O9Zf5QFxiS/PxVX9kZ2VpTjHbsgDTvWlhbJAo3BmGkI5as7vIQl+eHNwGtn2GqZfLZD8yVzVe2l6
xdzUlloXI9oXixAodOMqpwve0xSRBrbpo8czFEgmz/1KWjTMWdHlCH0Q0yZXP+WEEBUjIA5Wjbzn
04twf0C3SmvxwcgNS1vZtQbYjFFU6Hi9MYDRcG15eboeJPosy7bSZYvpIGbGkooQnyFBzGtmVHiq
5VJPH+oi+ET+VZ8aHfG044c+0LuxXM/Vdov9EUFLNElMhbe5gkmDTXGKOarslxgP7R+UmPS92O8c
nnOmFY95RbVC60ziphQP76hJai9/eA9stKBv53aNryrZULb0U3P2Z2+mKZJKwadZlBiG+G3HrMu6
VpJKZ/ORhlfytVOr9AR4iTrJXqo8eSBQK94MbEqphuh5NCTo5nFwU3nnut4GRqrXRQJr1rG+cuQO
N5I1/r4xsQv9CQlwjrrMaRo9IKB/O0crbYxjcXnk65bH7TG/suWoi7u4u2hfkToqFPajK/MM5Dhd
UZOHB/MoZvR0+Syuay3dSGVQo/yE7ZyYd1uqdlLvMow7IvX+o+efdjwC9GWQC8t8FN22fTx6jJx6
kESHWto016X8mgoCBeciraamMGnvbloRYu1UG+yBtNvYFJd5/Xm3ljdW/zsWeSWGJINBIc0r3HK1
/StbxuSjICLRydehmauzQWwNmxw/8OFNWzfyUi5OSTesqDJqdaSpX3F0ylTGkcpXm39ek03evlW8
Dk8C2cRqqUZrrRxeu1EC2R1eNZyFZwCJBYCA3BdyojJ1I5G7RsaZn2q7NOPfR53lWxo6umF6JRm9
d+fmpt7s8tQQYD3g84rngG0PRxJ45WRKVUj6mevjyx6iqQNWUfbqIkW+o2BA+1rezrdTh3wZIfKp
Z/zDNX6Zg0KYmIs8cSKct52UIfiQsPor+nIrUJBLQpkeZ2vxDKQDBnKNAnUhkOsxlZoVMILY4RNH
ig0+3ZjaCeYsLXn24XTfDkK8pKs22f6VI71h4z+jCRMT02v1RQUA8whjNm010KKNKC4gj8vNMqdI
uICHIgu3zs9d+Zpix6ZgPGC5TR1UhF4mg64mHnzJYPSCvIYLnt4+GZQmd8jyS8GcNMwQtRs3FMCi
J+/XqErNgwStcoVChK+G/IGCoWbQbEGKXKDEErA2EZJp+pIBFGgJkxlAUwkMwHJPYEHiFDLZZEsR
gXWzQuilFUMkLomJxg8XBZKPg4fU+9IgWOBPDQdHbdF8MCanouGCMTuvzSluJQ9uj0WU2xznMYVG
dwZWxZWo5J0u97S3DKEC7l+Y6puOqjN5X1+qlfI6XK0lhlQYKvDD+rKLbtNSGBP+XuDdcjG3ejGK
m0B5OR0HgruKK92TeaSddI7i3xu8z8/FADEXP+IbMVvjCAU4XDdjGvI485g0Fvz7oBPJTaGXTtla
4/ta+jiq+7tBs4YUObPZVidK/5ZFS6PxJfnr2by115FxHEqYXeMPDEjCxEeITsblrXosoud7RvOl
LhAmMIauxtk+mQrJuBjHDDPG2ozBasHzkYTYniEBvjndl57S9RiLcly83e78kNZxnVyGRJ2zkGND
mB1dk5nssFJnR8YU+YYo57xfAseCMKLhbC1WFuGLGOfHnTC6B/YG75o+SVGq4wihzvmIkj0AjQe+
geVcA4J+f8o+W/kL2udt0CK5QbNzpSMFFkY2hPbtJK1BTtjf65IAC5P+UcYs5+qmrFEuWbpkl2Xv
qrXN3y4gYl8lk3zqpGrB6bzYK6uQypjXGkAn0UMSSQG9jHgWZxOYXVUzprACobndToUaWgpToRfl
FphJntslDi/UTT6zNNjew2ImEdajUGHdh2kamA0AoTZT8WXWJxH6ck8VviQTIwa0bvwtvQ5VZaQW
G/7M3xrlvbrj/j3WQmxQIkcwh3RV/B2jIVmTyZYWVE9HRCfVSe81yb0SP7+IH49FXE0f91MvZHGe
DE0qPz9uxXp9vDJo75aVvClfM94fpWMGjV8+yhRsm6YxykLtec56OEjJw+a6xXj+VbzX+D8fPXpx
RRgLz6U4SFp8c9BDKdctDDawQNN91ACpvoxNHiMvY9vx7uNKyyyPX85qgBiBW0kVw1Qog9nPIlIO
SGDNPNx0/x9n59nbKJvu8U+ERC9v6eDe4jhvUKoLYGyDwfjTnx850tmJHcXas6t9dpRnZm7gblf5
F7xlD0sq4BUMZtGh0Ha6vEl0pop6mVrT7fzw0kSJT8FueZ1aOKzi2tTB7nCtsdxk2zucZjoIXIGi
OeRHDW3fvgx1iN7lkTI7ZhLbQJEWuvV1SRC4fd/tJgmlruYZo61+jnL38DKlyFaL8dmIFEyIy7iz
WjiFF4G7bP0qrl0k9s/WYDPcrqqnK25CfjaWVA/Bs2GCGIoDlA9RrlZH0tCVJg2xaush7E1HDeA5
dhGlEa1lbB9U+DtSvJEnBZfolkMNdiC/4TJTGrfp50LcqO/X9WD3dI2VCfVAqXwTdnF64uzinqUM
ge+An0ZEiOV2IRBTHgY88nqzOIPEJuDlkeDNImlYOdk+xHviwNPAxeFUaWIsLo9ND6Vv4vHq1NOS
Z4FxatwTJuoif6mX8lg4DQ1nU3PDjhGyTvPXPaBhXV5uMIZJesV+oShg8Sf82lqP1A/sao/Hlx1i
5zCZcw9iIMab7WFy1d1L9WXCYJUdAtx8HdOaE17ooHZOzEJvgw09hCHMGgGWNAPN9DesZdGjvjuT
k4H8QRNZ7OCQVkkvmLBNhUVfDw7ouzSwoxG+fWqRAtylOQJzRNris0C7yGAVX7TXy/XTTMfXZFU2
Hm3vXB+zlelnX/EtLvqUJqQCIa11fy8hDL+JgdtzapxNTzkGmIlflVDbhxuqUDVYbRmJ1UYdZ+Yc
QqBcDbaSX4n0qSQfS4di+wHSk4Mqw5EeZzi1syYYHHUngUaNseq66jIQ5YMzrEWJqRprXcUV4TQM
wzQg1ehZTq4XAuKViS16E20SV0FUM9hfYVHauE9sIEVV7oHWX0Uc7JvUTcxhtkd8DUW0Dmiass3E
WHk50PgWwcFDQm1eOocFOCw1MyEE9HFTMPyHwQYDiuM5OCse5udUXXRETS+d05/1SYOOyjJtXhPn
arhK25CfNIp3JYB5RgKe4IY454JSK94VmIZS3kEnsZ8eY1Ty0hHyTpp/HdH6/JI56E80TEEG2CcU
aIHJFRQ3nGxST3LqQQCuu2NW2WNVaKYveGNYjEo9EWER9QnRU7mGcBOdUAmgfQK3wO+askDuSx+9
pgvZkdX9hEAeWP8zLBM8TFi/ApwCfCdSet1dt1KZbxEWWB5Qdz/YMo6alNi9qo/qJYdPeERjjfx+
jPg+3ZBo/a5Qcze6ZyHbqGH4Kx0KYjcSIwnWD3EBsruU/tTn7YXkUsBjURogI5g1UUov5OJ1gSne
6gBWSuwSfP3l9A51DFnNC8oSeoSzwPq4hAh+egeyfklGdafiza/SfoOEsITayEgeXNBiQdEE6XsK
qxdMWoluU8Ice8vWc9LleUlVvkS00dEWEtqOvc2UE0GJ5TnHClK+R9zNQM08s0pUWg0hRXKKucQ7
mC+8VEtpExg1hDm71Hzox/RroEmX2EYiN8CJ+3ESXMT3dqPTSpqS3rGP8VE0MCQ4o/gZtVJk9PAm
IIff4SWO2QiE3TTcchhT1gV0wYHDAbHGrUYOjf1QbRAWgeE0PRcwIDMGeD1vhnk5P2p9IQtF4tB1
z7z0NvKgWY8FtO81BAmQ3PVYCqm4bMUhyxBJ3OuT+ryqSr9a+0b9Lauq0lHyYK80UW2yduzzTFgV
b9Ls0JcRCromfj5tvyC0rVRpWBwiKQGhHxTbN1IInUH2L6barzvJ+b6FhBr7O0cmwdXkgXiFvEME
qk7W6VSyHCTKU9GX0DumnVujoOdrMl2uzjFoM6mI6vjj8mBdDtpyYJS+AnZmV7/RfUmTt8OGLibq
WAa97gOapJygpElVvhSy5bGd8dgwbjBWQHf8rEUJdRSJ2un8AF6hLAME9I8rdO5kB5gL6ztHyvRD
f682jneek7UAINjh54P9xn7QlDNLxwJhrq2/jnqwsQgm5uW6r1j9kzFG7dmgoUQURMsEEUJMnZTg
enq6aL4mRRa+LjPWCW1mvYeA8El3UIZh56NjT4XNu8S67JVvu6ey8OkxgYAATHBEFDyZtcy6AYGF
bSIgWdFv8KJH1d3u9/ur/hAMLrjEeBg7wxBsohPyn4k7CXs7B4Vsu9f9g8AIIiGoGZtwJGodKAl2
r6fZnFY2Qg3u2e599MJJOPn6Mt9oGdkLdLVj5AIaNzv5IuWsoxsgzuwE/K/ylnvbc2InnjHUrLFD
y/2AeSRk04M1EIzRZUehADxRMzDX/SvarKgbxkIXfOG2ZRbPO3Weta8qeLVPjLBycXlInlVWw3XL
mboXvIzO0zY3CSU5vob7M1MHOEoqX/P9iOlBPKxCBYEOR0kU4BoYc7RLQZvqsF0kyNFIca1zQGnt
yioCSwolLvDSPWvvdR0VXAkq5M1Ee27rhbgbrDcT80kp3c1xla8nSf3agITa5WsoBHAPy4lWxfll
onOfpjneT+j6aUgjijsc4M6Nt+0gDtT6eLw9x/AJUJRQINauDLfVNGMd7PlJg5mp9JWJkitsTVtB
wkjuen7UffYWXokElCrnhiBL9vr8tG1exO282IPKgU0oHsl7jb7eqZYY+MmjJ/axBxmnXvZ2AVYh
4w+39FBkfv85nUjp+5Z6jCIBF8N2QNiNq/RJVhb7riPOtFLB08zn3JxA8WAVl6c35M2z/arRYNqv
qdFhNtK81+pyl76fT4Ghj0matB2CLnN5R/ganrNhmUVSgU/1hIRShGhOwUHeTWr4eddnDalJDS0T
Yp0PpJYE/Ar3uzGVLGjP5h6LkuXuvCq2K7XjDiarjTY7pGOzDXfNpDihdkntYv1prD9BHVp1r5a+
1u00Zcb+rrz8VnZRJdnSDRPAKe2Gn12bWjmdrlopI89MsXiNg6d9fMev4oRMta2WDwZTfuuCqFSg
dFD7omLeEqkO1/PxbK7pc8JTVpwO3Ks6g9FxUjpTVtocE7zCsTHq9LwVWdnOHloxPljwKeGDPwLU
/1YUU3VJNCTVgtJ1C8nIyjK/puUmm6ErYgbZ+0G0Nxie0ccGroj0nfbRPGgC/dIhU/4d8eZbJ5aY
a4m1zmbAgBCwyBdbFu2Q5vXDHpl0jzfROkgvZAwVkMwdghrBkDxf764SmHj3RXVGRQABJHDM8DEd
QvrlQ2omNCv61iwgQ7lp/BlmfTxUSUEZjquQTpxjutwFFKuH/dkp+Hu5Kr8MZmq6ogLDViwN5PLP
9drUZ6nQdJi8tUi+tk7UD6XiDNhsiv7pmLmWDAdBwgDKUBeDPUyIBONWy6Tbi7YUDXzhfA0aYqsN
Ylqq6a8PR2hXFMebrXu8XCAk6oPruepLR4wUQEsku6S319u5qjxddEiReLk3gAP+fqdfQDt8u3/e
6ab0udWNRBEOcjGi+iLL/gWTxgbFDWe9ov4GyGrj/z2gfIev7ybLYsfL3+1a62ZApZWZsTJr2YaD
wWDj+HN7+h70Ped1Z4dcfw+G+23OaPqzPtj2dB1v5uwo61phCAeQ5k+9UWnPcT36nIIPCfsBd/TW
nUyk8aMx7zZAh243RdBIiiWJinZDlxG0i660ZygEGMzRD3kGc+SP3qLpNhivg6XEy+ZzyXFkOww/
nvTF3298vyWAQclqtyEYWQZk/3OV7oWr2ORbAxGjOXoQcLBOPcrBbusiLGyXPWP+YLy7c7UbCniZ
TldcZtAbXIWoVZaxEaEodE4VJJy0suoeVR/PCl6rAPu+R0tW5gV+wBZuBuz+/b/okbIpdQh6BZ/3
ENXRG+kgIZGMYB0SAQ/2vNw1pf8a7Gb9ZGItrgUjZ/30DHsAw2c+v9iRDTjT6Xv9IdfDVw+K84N3
lB991JtdIpu7q6wl3bCDgmH3Lt0DJ8KZ2oPIFM82djiZTJ4ezOTdfXzzYW8a9BdT2xmVAAek58Lg
m0YYghoeZJtZ6CoPN8mvs8gKVWQge5DZbt5QXFtnE03QFp7NCyJxc5qxU6YR6tTra+i4H5sHM6n9
BoOA3CLpjAf4SLvr8qzbLNk1TTo/ezp1oSngAN3LhzWGnVHuFWhu2iUd5XreDsoBikUidjNxue5K
KPkVwT7HfN1/oN8E4BRTLRq2Y0CfgAkNJBzKZ+mbXbGPsKwov5ovyBfkP5T3lekWmPiZOBrFQKTq
LiMa+uvXGglr7gwpun40eOn1T64yQ1YUPFIqYgjUXcvn0IgKL3HMaT7CyNhW3hHCRuMAJAKcKBTU
n4yZGPP4CEZxxFzorUzP0xxXM0QRXB25+BmFTuqg0sFbf5rjMjgOBK+K1chwwJd5VJjtfK7SkC4C
RMO8o0t+A+RoUPpU4QI5KoEqUhXbheKHOt77m1nnAa+jU4TpPdL64A8grsT5AgQ79WaK1Slc13MA
oSS4UHDYehu/AwddnG+T8zVaMzPGXpxpMI2F4TbQK0cJsLo6PPEg2AB3v3kbaQPBoRBxDRGMQtTP
SWN5AS7fMW1p0UEbLjgIUqXE7deBcE864lmDGFrCG95GNjI2z9qXkdnZtH6CziADa3b08BLsvGyx
QBkKfsSXMUHMApvr54ocBMR3jxsX+zyHRkSIl7VfwPJZGAOKjUbmbZZJqNsLUNUOEuK0OyLKttVX
9qoExoAcyEd0NcKW1UFcj6Y6tYkzaMVnJZCceI3WmGybPOtmSVkPL4ISUkoPrYv+eSy6or95SqN0
Xj/hQxToSCnaVnweIb9CIpfSPhYC6qT1U+Y1PapLwRG+8Mn+OnrYCX1akTJeFBEMI0ceTM6j5qPl
i+QBPB7BS8LzM1ZtHvD1iN79O4VU5A9RYDA+wsVYgwTgrxpQJDP9XfVFJg7JnTbMBnE2PHWK1Php
HUPyUWdF/4o3w1kHCeVschmIfSFo3Sqgh8znJz1wdHeVUFJqQJYo9owSTJxNSK/knh6iVRRid8wf
1z6qM//3avBZ6LshaHXya8Q8EaFwsEcKD8HG2wXJawNxinI5lc8QQSe3iZr+ErlK58zz47HHU2VO
jPklbhZYjHgXnw5R1U0NBn1fUBMAu9BD5q9HrdXZwb3CagCvuEkywORUdLS50N8updHO+TJDhM7Z
V9TsESF7Ptu4vPqWW3qH6DhV4zYWZqc+G8pLFoTM7UR/edp4xdj6Sp415wiCuxMFfXju/4Ivs2QR
ki3BEVGL3h3R/9xtqrUzr1lFdPTsjsDLzKPpJ+xegqNZFzzvnL9PfPWXYMyCv6zoukXMQkT2c7hU
1pRU3Vr5kD4gjVqdMAF9h8kBSUrUCEqnWVA7o5uAxJ9s4h9iI8e9E0iV/V0RUrqm/5F9Nc8k5QUF
PRTu6ObqdA5QdvMU2UdSrEo7nXDsX9ASEWt8R13MRvBs+vtFfosqeQMJgjL/BVp2c0232mXX1F1U
ORi4I90ZRdMIFvawcsKWq/JBgHfPhwZE+r+hnQkRW70Nsc6HTWOpuqhOISGHaE81r9Kz+tl8Vm+H
N0TF0HdHORX1WpIRaGKijdKv8OCNJfEuMgE4a0oyDEpNNlgxN7d1ftwdTKkukoHQYxd5lG3qCBwR
nc/J1W1fKSWDg9vYyrJs8E1EIw58T72kGWWZftUZwbv4RaefOWZZCI1CDrMpOiCDThOdnObUqyTv
CjsJOMaY6v2ngZzlCM1Aym4cu4vtJtaQzxlg/wzApeljl1QZkHs8+jEog9OdopY60qGsjKQBGOa2
X2ICl8UF6CBlsem6tLbQOMJ4s6BG61oHunFO3ussefkFjBuYLcZcmBdb36SFgifAwhhf6XOsUGVt
uyF2+hgECdqvkFbGD2sTvyRGBomeLOkqJQNNNW6C+OM5KUQpUcVe3tJN0jAP1QfqpkdrEZB4Qflp
awzKY1D+92sLWomkaxBUCY4IrG+25DoX1qW0389P/tlT4xEyvw5gf9d0xx73mwcyyX4VgtODiPMX
TLZhyAamlOCOYbYYN1H1aZtuCuVcdCYBBAeI/Jd7quiDZtuTCCHOSuGedVY6sj4Ptu59ZeLnwDdb
N2kMLTPFHKJkDKcQY4hsng+VZ3MCDDpK3OMgXyALNGnBeW2pfq7hU7XR+cMaY+cwzB98fuMud5MA
wmuGYUp8Bl2+PYDl/FpAw67EfglPStaQ7ETmvzxhwGbJFKxJ5HNqzcDYhJedteh+tS1ivX45SpOS
mK8+5KFqoKt55dZpFvkaVc7N60HFxhr8QJMYvQK/IqqUCk3AGnH2E52qRYIN4ylr+2qsACKqdkgb
gh3fAbgpEV1fv5hnynJpqEACQXgmPKVpVB064fc1luUmunTHJfVU1BRp+u40AtDkGpg50EKEgU4K
KpI5cHJkPq8ateCmn0GvlSgfG+ZSRZFxw/PuaxPtdG21xzL5XEPtUwLWeX8jARhMaBYcoF1oO2y5
cyRq2kcMHuX+HrIM+OeGqpjU5ozbLL0spUNda8puJIur3Hw+naGkAUat0ETbGa8W5k8GFE7zwlEK
t/liEqfif3eh3dXm+AproLDPa18vKFUjRXFCmgy/M3OHAF5K4ESJtnzP0t7VHGHwgMlfqQ7+XsS/
5BYWsDHFAi7PNUo2/HPXyid1lyXXfI/ciggUEnHx0Iy2AbYrhHTZYhfo079HvM8QpX9HVG5p7LpS
Guo2yYqhTlfmcIwyUgOjhc6gf7ZIYB2MvCefTXBGxF3lJpLMFdqfHaM4UVHdAwiEhHxL9xehQkkH
CiKlSMGnOA+AvJPbi/f3435HEj/y6J+P+338/BPY7IpEsBLplM15TFCLXFOGZRNYwXmCJVUBmj07
+XTraUMoPP3LJHur37af8lj+kNC9HUMXuuL2Ye/flCHA12J+0mf5qFlCvSIhM6BuPDgP5ftI7Mf3
/b4f/n1g/ZxtpbzM5odnVMbnm4/z1wV0WusR8vhYTsNEIoUoOnIv8laeHu4+lY+/P5rclWr++mg3
Z/K6kcy6KgXkIZMX2cTXjv2tJ3BcK79Y++r24I/kFNL9wtgPJAAtp10eNCjjZ3h/yxkKcyQDeRLt
9fE6Fwcp3PTiDWm106UBsvAodtV+/2LsYQRidEn/Plr/+WLKYX9V5ONGmNCTnXdiBQC8z5NdPUzW
UTrZFo4w3F/eleZDPb7QbqoIQ9opvvCqu279uIkA2+EYS8/oWUbIbXCuIR5L0drVQNfh41y41aTz
AH2CttprtoCM7AS84UohRFcGCkaJR0An0d9T8Euo1y2D/7zUTUAuZka7T8+EeuYLzMBLP+uXX2g3
G9hcorlnbxBByJyzTOaYZk7+rvf0jojw90Ood4WZ783zfw9xq7+z1RFfsnIhmZxjGbSOnXv1rAa2
N0Ht81jaIwHjn+Ca+yq8xCc/XyS0uqdVwZkAeAbw0VUOOY/2jvCp2t/kdfAvxyBDeQprM2+o+0CK
EGurei2KW1Xao7mJl4CAxQ2CFtPmYYzzy3FvEVMpHPUaonbqzWmpHvJUEfOO82K/mVEa9NG5N6JH
C/K+dtd9Nu5ypEZkZGtuuyzWvmyLGseT+SaSY0zqHJhOIxSeG1gIe3fnH0Kkx5BESKPNqxJbgehS
Cgp48Qc1b+nXfaxLiLh02iqoRf28HUxpZ9THlgehbkTX6VI6whR3LnvF9hyJVKGzABGdR3dSFzjd
nh6GaVIK5UJVdesmsLpsGvEgNPBxwWQcdgspGeiYTR+OsWKiMbAqTshxOpmC7bFbPuqVfH/bu8Et
mjIsTUlSvzWd/jkM9Gu6h0SFbLQGZL4uaWyJn4a460Q9pJScARXCZMySTJN8CSsRSi0mloNM3z24
eL6L7X89yM23b49SVWtVBjUsx1kIwhFazXB06Ya+IUKeXhwTY2MKVengKjpC9aQfXYm+PGwBMTjh
Eav6HW0VNsQJVERQmkG3UnL/MMg7u+oTFyd8fRr4XAwnX4HwQV0EJvrOlWCsF/4BfCVgfixlRMQZ
u8Yxb//geLjbTrKl6ZC4TbIUSUce6ufy0ttWlDaalA7VEozgIV2/78uLf9GSmZEkS/X8uWuOvoWK
htwZNzd5kKXQoRPr6G81bIiFD7XIguycENVegJbgP7/Rcf9YY2ZlUXg5Jn3h5Wic+zu5eLrSKscD
UIzVC802gObHM1Y0IDYU1D4PpgByJ00Q0Mxmu1R08y1Cnl0MuUO69++3vu/n8tZ04dBZVAnXldtN
tVEz5aBllzV9h2QCAGyk9KAHTUhgBsdBjdAel8JEChIfO+T+JS6iq1cNDoPtaD0re8lQn6qoX8vD
c1yEfz+Z3F3LP5YcB5upcgESzopEhDdL7rrdHRQl6eroz7S4JBtlMhsUJ3Bmp98PqWBxY9j6g4Uu
310SbHSuXRaAbHGk3ioSbGCxGY18kObyS+/5EA0QVXq7hpF18CLB+dS8vu2snRg6w4U+EJAH5JDd
Rx2EuzdXEc1iBVomBRKR1PnnStTWmZamqtrMsZoJyym8Iye4Ouf5IT4Fkwdf+e5QZSxqHyRKtJjV
uz7XLlHaLKvNZs4lSIhPKYbUQHauc7QqA4lCO1w+ijEzQKww0vMI29HIfGuxqWunBwdBkgfb8Lvq
82PaVSRa6UXz6uAZ9FuCcdHsGrNV1g3SbBefurO9IWkXBtPzYh3r0ZEau2pD6Y5T5+SdgoNzRZ19
kkVfbDmQQV/F7BBQ+cCK56G41/20wL2RUVOjrqCi8HUTxBi6tT/kMtOC9IxTRV1B4f3sbtBC/nr0
Fe7rJlRN/hnru1L3z8FvrGVZvdTc7dQvYtr/yZgzwjXiynkQFd03Om9Guoki2uP1nK9NvjesdR8E
kxc0bnwcYwzVbbAHs3t/oXWjoX1HdtqpXH7nC/+8V1O3gtTstG5pt94lwqZ5go5GSFs/AI29oN4M
1fLBEu9KeD9X1M8xu3n9Z0wxb5XS2h87yMrToEfzEWL+/GoDWbeDE505K3DicKIOH52t8l0VROVs
NdnFKJ2ahL/Kz4GzzaEULqlxmbtdJ3A0L5jGT1RM+0vbi0GktTaIs7M9kR/ELPdMLKoAiGkSMSgd
LOibQ/zPG2sHPRNSWT3TgtwiDDddru1Pf+eq0eB5yn0z3jrh3p4ROa0xctu6m2C1d7yZEZnOLpo8
ygHv1/L303wX4tBcZPp/fobLvhaEeiftmXPod5BBxxD55gSrjwrx95nezUg3hfjMuubJSc/BzOz6
iNxM0BvcOMj2ozs2iBDmQFCynL8efQcbiUdyDPelBAbvoodu3xqsuG4Z/vPRr4lUKYlUdMsMrfcA
xMLgZWR/oljzXjsr0Y9nX5xJvYdh8V3c0o2Lgi7hudqp6t583rowjmbdri9zAKuuSo0zI7GvMEJ7
lAncxwqMpBB3m6xour+3E7mxFE0prywrVtUgcz0cyex4bQ/YTOOd7e3dd8l5+tA8b08tOnGedc+p
7Lixnx5ckN+FrB87+uZBbub5eBAvZX5ink9Qa59p7Y8G86gY4CHkR4I3rbp9HQxNe6H2HRwrwg/T
6z14BunXZa2gAySqwDVoNt08RHY9qunZzKQ5gE2/cZ4N++VlVI/4GOtJtPFxSPKuvcydb8M3rgua
kljB2KPDamTREYK+FGthlWD9DJV4zfrMUan7VF2bHqj3KrvwCzF1sGPr07lcnaEGPnXy9dG7fny4
XTNmIduLYjWE6PsOgXpF8wBAAw0Hm9Zds9x4s1cwyzBtXdqOX3wBhMU05wNl+68ZEvZ43uDUeAYr
+/dRe68xS9EbcVlTJ2c0ZP0b1PbPHtjCK1W1bC/NsWV8xln0BGzHSe3rRyfv+8IRGFCHCuh4gMM4
BtgdRREd8mBl2nY8qxaUL2L8zmxygcgJe8KDsvT9XaeB6CGgRKHTFE3i3Z9btNgjbH7Yy91dB7co
ziDew0NyDnyn1N/OHm2YX46EH+PdVhyOySYXraN+6aAgUCSQXp0n44hdswxWceHOABsDgH44Dd/n
+8/98e+4NNd+vmfTJqKwTS/dLSs79WztrQMQkjbg+ZD79UHIfBcx81HpdiCOpVncc7fdTzU320zb
EEC0DpDfeIxUEmHxf3+L3wxzM3dy0VabpkI9l8pwH8JaKNjwGJ01jTXUqVbB6ybGkzykbx8kb+h/
+XSxgweb/pcLBslTQ+kUcExEd27DskS8iFmrcgJi72l/9PI4cSO8ebxlOJty6k0s241buz9bu6sH
umAkZEza7aRSCrDgVsuWeIe8rY5NqQgK4ScMQnfzIcdiQMCOBipaFhR3g+dtaPnwKuGQII7Rr0s3
bd0WKkgzbL3wNKgHax9s8FTzDwT3Eu1kpDoHaTymchhT0KcbgNSmo4Ii8RTUOXBMa16ObF6ZrQJb
P1agEZITLi1vnMa65lbjprSr2Qk8HGrhmg8MfYw+mJf2OluxOtJC623t0XmXyF1QtyGSx/4bDLtn
zg/LC2ejuNiPtsAtHKTtXMAwJqIOFQINSm+b29kq9erQgiyHZQguVfnKuqDRAXOovw7gjdrZ+/GF
E7PDMUhe+yz7QkzryBGc4+cFqB4CBY42BX2NxjI8Jr1/DaQ4ARrcwS6MsTk9v1ElBa6i9wGhMMB1
AOSC9OE4E0PoSPvFzsOOop9GJVCcTlkUDA4wDhfGyvvR3QLbeN26CoiNZQksxEsIauAoHTw0CN18
UNlw3W2selY6LlUhUOhmxrE+VZ8lb+/tY9HNUF+uKJet55S+J4cQGVyOIn72mZHCJANsQ3wVG4/T
YO+BgUXpMBYGHdAoGfOXh5+XsAjezRHUyWDr1VAoWh+bGvcwaEJrvg8q0Hz2K6AlCBbdnmy5BMwp
ppSfgguYPcpHbZjzzZLn7vRD3iRoJqwlcaisyjdstNYIuHpHBCXFHrKS/iZAqAeQXjLdBLQKzpwk
GFvhStv0GG0ghxj2kpDj1o0sid89uz41xu2bCILlMLl8dn+DjD8oZEiuO/9RsP1LTKCyJf+zPW6y
s0OpGLt9+h1+lYgvd0HBG0oY4dxcfZ56KJcMx4hN93fDIUYz9mLrfrkf9Qq21sN4t8Pc3W9UTRVV
IHmgnLt//88lKClI9OyVpJnD9ktIYKctH2bvgO/BiuXsIj9Whgf375v316utK9NKEkqKhP03x+O6
1E31XHI6cBQ49fzKsTQFYiRTjD2PDg/u+V/OQY0CCQVz6hMqKfFN7JPkllVnJenpwOrhzxytdwgy
OPtRs+AYKWCbgH6DOwSbBCEme4PYysFzBLesbBlqIlIhO/vRF7i3DEE+8t9nuvkC5gnAcHW2LsRj
g05wvMXL3PUD1Q1sCHaO/Rl4HoQ+99UlJA0fhBZqF2X/nHRG72QvqAyIHazl56QL1+IiqUJSz6VR
+gqAxPl28/Py4PMFlzW3DHDsdl/qsO7pUJ1wRI8bdw5ekuNqqTylLuS4AHFj+9zvAGYn9mMORu8a
rL4e2rvcXyQsE4Iz7AAoK3OX/XxUsRCLy07MG7qsjSc80wG2NY+kIQJZ4pXh3wuz++o334XqOX4W
qkh39S5KvsjXVBVPbAY5TgKr9746z4sHa/8bG303hgXuCiE8cES3ldtrqmvaYcfMu8ScL4U9ysPR
1AY9tK/scdYL1lF/6M3ivfNFGAxVHR9p4q6nh8WN+0hIMziDTJH0TwdNdHMEbTVZMsqdRrg3eL64
I62P2D5pEXP6uu/gvw/W3C/DkeOrsCho++vK7TmjHPepBm2jq0fVcxzYHUqjHioB/t8zeN/DJavU
mUFd570UUOo/10tRG9LxZKq8FkJb7vPzCPg2iLpl4NVfXuy4D1bMfbOwG49eB8A9Voyo3mylU7rb
tkXGZyQ1Io0fvUT2ZwY8xPWa2ezJ6IvTh7ye+2Lz95iou6pAD0TW0M93NNpttd/o2y64Uk/4+0Gp
DCArDxJ3LHljrIIxmkFEHreto4+HL2jLvz/yfWHs5gFuTq9tfSo215zURA5aBynkmPMC9a7Kfkec
fZLPNh5gqeT/cY5zaUBw0NG2I5y9qVmIZqqnx0yS5+4AEdTw4r5BJYnsqeYFXoU/xMl+PTnQAT7C
B5H0fUOpe99/Ru7O038uSUVNKiEred/WSYI6MsJieJ2LGCb6QLFVSqvVch2UzwglBpspC9s+LnRi
Phyou3TNl3vrmTB+bciTrXE1QJyrDzEDmHfh7fuHfgPINfXPs4oa9X8faQDwl2kNdA0TS5LMm/2w
OxtluRe7j0bp4YVD3CAXGUn+i+XPyf7nmOaMcbUQguEFHDCw3xc8TB59wHvQ6c1T3BQXLbOtKtna
0x7BaQKrnq3HpQ9UICWnNiC2Vt7uSbdXK2i0X7tPkO9RY7sz3HSAwEKQ/Xv5Yh9ze85/Pw7n0bch
BQZCP+fz2EjNqTFUAHduMqj6ZkD82s9b2anQNQPKOUCF1xYHL0D4/Wxw7e7/ypXQkffr+TkQsLPv
DmZgeT1kAhbYJ0dd1EyzPdwFIJD76gQnblddXCLRe7Kippf7/GagZJsITQnU8VA6cNGW8a1Z49E2
ILVHBtfugYFw5S8Ms3B7fkP6zlaiA8J5ACciFOJAV6TLLp8SiBHyQJsi8BOimINDrL3vmVRMp7V7
jmnhodFW+egXn2xh+IbzmtNwRqQD80BWk3vr+A2Rjbn1AanVN+kJHVw9MJ5FFA/DrT1GfhEhk+ne
npbOfnwEa+NU4T7sMhOwaM62TwIQW68omKiRMqxiHReCY//Q4i5gzk5IwAHSXMGvnyFCgbJXMpaA
bsfWluASYi0Q/+4PkCR8FGPZRWR3lPToGsJngO/ycXqyyIy1eP+kxMUcuft0fPSPo0JG4lAwQMeD
+1Ke1h/IwyCgWOC7+dT2kZn3jQf3tPSNpvpxUXeLBEwmOAL4hpZ6s0hkQZDP+/RajE7iUtzNNiQc
RmI3F0/GU6E23bIxkWujLrVBWy/tnyB0rguaH+aztOOnx5GOHD7wuy00uw0yDgbB+xbFt106l7RB
o7Uo+iDPVr5UeS8VXgvYHRvV3upf++OncBxbh74Oc7uKzua4OIxTEEEaqnQ9tKUawz/LnmjihhvW
x7lBpmK8F8XIQJY+IXtsEDk6HT5TRMsuxw9Z/syRWj95FyRboPmeRAdNmbMZlnunRrRxEyZH16xj
pF4aK+KHnX4Id1naO2CkcJ7u8yEy+SV4vM1EaRZ60mu7mPhJTeZo20hg/xH3UWaWuVTQfZDOtmT2
9of+qXpRjj1NHxvkEGYVAzPd1SPuUEcCh7S+jOpk78jqA6+276LG3axZgPJoiHaN4pujukWZqCKI
k+dwt3Lbfxn50XQM/S6xHdj5DxqS9yBG1gidX6ihIKAkQ7+5/S/artbSltP14LovgzcBXf6LPbfx
Cgr6ffO9T69m8zLLZy38B06yBzHVfcmO4WmHW3BuqXLrt6Wzk37KDSGj64zUAG1nyhiRFE6nhre0
pZj70AnXs4/HBMvurW6/MRcKrFgQ77Q9b3JGOIHtEeY7p7kZvNDsfptyB2+dJRmL58ysKHM+HtzA
9yFP96YwuSE6dvP6Dbf55wY+6G29TxIuEHdQxHNqhFyyHR3vdc2snnsfE+3h/v/tJaFVIhEomjJ9
qZ93RHvR271lwr5H2DtCaMrVXcVZnChz/30b3QdT36/2n4Fubmh1b9blpbZqJlF0kAzchpnb6Y2a
ttqvvBU9bNoTf4/5zbi9m8F/Xu4mlJLTtWKuhatMQIMqLAh/myxQxMX7SOG3pjA2zwD+kyrb07EY
2bZ38YZrBw5i6p6cWTxc2VTFtbAcSCEWbJ05F74i9mu/dFdDnOLhX+DwuvyaxJ5n9z8DAY42TNhx
3179D2fnueQotm3rJyIChBH8xcorpbSVf4i0IIGQhBDu6e+3ss6JnUKK4u7T1RFd0V2di+XmmmbM
MRbeJKMwjCwEwtL5q/IlUv6f6XzVs383rybM5mQZENOilaIT30QIeuXRgCm6c9f3M/9Bke31Ogps
ODvuKTuIbPbokZrmyv3szaWL9btaX5r9LfQCsUQ/Cq+/jmuVbjFyG1qQkeyb+/5yvZmTVuCdxteC
L+QvIIRuJcoN/97Z6/hHnCZiH+EjqwRCHTjGvlKrQypjEs6TKfM+OWOhTvgxszMb0hDqpX16eNcw
XzEirAY4kVQraMO9vChFZoWZNBTQl83Ty8tgsrNfAPxWTuu/nlBP+zLuPobe3bN5/wwso3SodHnw
yxPd4isFn72ZlZvG6dfndO6tHplpPdxikiljvM7pC3qwP4Jg4j1O7qlp9qz2LUfy99w7d5cUy04/
lAxGZ7u7BGZhL5cgfzBNRNJvnu44TuT3jio8j6vTRbBJZysRJ31clyteHq1dpR8ZtfAp26ouyWzU
3mN/jTMv6saCIYbWv8GURbbGq9W/J32dwRAb/mv47s1S1P2pVEOROVD8pUXm+I8+TbzxeG2Tv0LK
7VTaWIt0NBmMcAEp3lfTVej1PAk/5bnuKhjM3hoAgTNRZblcBT0qs/RkJuJJmEM5wQcEmCnHmWz8
vij/5kP7a6zuGW8Oys461zw/olxu3c/nJ/rNxH22HPEOeRQBt+vF4/1qZY3+vdrXuAxW+/fQnfOc
6uqmNRVxoR2uNI+8QswUBUAz8un67s7D4I7upTEP4GfPyLcON2aE990AG6KbnQUGFCOd9qJd+8eI
gUOJUAihWvHz8s7+VLM3595dDdoeE3ZLl1D/NW6XtaUJDS208p/FFiYMKJ20CCiT27PHlbnuOUY3
Debv0TrrKx+lMNc1EZq682UVjNcW8ejbhGgO2EXP1emdWsde1IUOQtlgsCYAKLh82PpAe8Sb5JRB
r3W6RudzdLgbZHppkKTk2bHMWns6tlsVF6byCAlhlKMJXf+Agt+nTwCX5g/UQ+FkBwojf293aLpW
7iNVpiXpG/xlSP3Gpaf5R18btd7gBS68WUs31mFKf5D9KFza4R2telN+51cU6P99/H4UQbr3mySp
AuZP1Gu7x6/c5DuKl8KTn6sf83g8Ld3XVxA5i3c/9TmLgd2ug1np/Yk+/yAf48Elco/w76oPJ3Dz
8v/6kO55lKtNE54Rq31wp3NicpBR4/Ua0gI8HvhE7l2m3vuMi4NwOXmqFdT+RdYb9/PHBv9yIHKj
2NfHZMCpJAS2X+QJYsOKS7JLc59hADMxOA5kIv/1kl+O2jmeiM7XBzUXo5b+EIlrrE3sjMcPAdqI
TvAxmzUuDl1Lfd6j2ijQKpU9Rcyo75qIO/ev2QvL9Gv2VXMITVitRb5Ndt5DV7MFQVM/BKtvlbXL
cTbxgHboiPmq9gvpsaVoI2ZygTdTHPzY+3u3x2H4Ebz418w6jvfmVG2P+/rviHiGG1sY1dEOZICK
J42zffchCcXJr+dnZzHxbLuYPHuEkTyh39sgdWiWH8IggUpj1nPfbhzzy83vRM5mvB1K0oaikKi0
IGdApfvVWqr+0E+pdIezP8/HmQp+lUbcsUo6ZuP33bRrlJKo0VGAgZQdHW3D6Oy7pJ3bbZzwCbV7
fjNYlA0UEE6xzp2eE3YjnoQAiaSOUKMdkCDsTDY/GmpRIR/GCTMm0Wj7YiWOOoW3HTmCFO4I+D/G
ODa8ARpp0WIN5abz78t2c73pIxed60jw0lN+efjkVjrTzw1lUDzjJLwv6bW21xGgqh9+v/twvdrI
dm8f+42rpekWeRGwRQOTgS9H3Zf/S90zvDfJZJK6tqW5Onkj7dNzoH5i8s5Z/zUUmO3LoTaWUkTN
mccOXoPMH2vcq4P9ONLHPWmQ63IyLgpYQoQG6N8dAse+HCiXpVxoHJcgpd637hJxm0DULTmiLnqF
Pft2w/29HK1zdIpcl4+Rxqua++arEai+9qQP3M0ov9NpbASILoFgyj11cliUb9l6P07GDfiOgb93
eUaRFYPRFM2kf5+m6zpUZw06NSF5k7RHSKBhQ3jx3x8wJeO72R+cYV7EvhW4LqgLl5B32dQoLCC/
1Fnv0z6CWK8guo2eyg+go6/0HQiM8jiY/QmXCylhpx+d71VfTH/rylwM3Fn6umoKPavZ6MZBopfK
E4IybvhniDKca8DiojihKHu5cKi6Q97NhN+H5Or/vdY3coyX8++stZRJWRLtf6L7J7Ab/uuDTyBA
dmPxJuoV/x7tp022e40QL6P+hD4a3VUdO1GVcakOChXeR/BxwijC+4N7tunt5BBX/18DdbY1rffJ
ri3/esJE7uPSJmPjoXguPJz/Q5wOyPzXtDp7uYdLrT3+kEHp9pxMgS8wzx+CKe3RcdzVgapEz0Le
PLdDbAQ8URS3ZV24A7/cik2+yeib4o5Io6movlMbHqe+/zptl9MXI5i/IOa+uk9AW5NPfREKX85T
8r0j5COXMV8uwX+i5m0H4/EGr50c5G71UPNsf1X0kxEIHqYBqsa2YYyeZ94fleTv/ehzenae5gdK
w9LoLwds4cN2jBact/ocOc4bcNJZKp7559Z53r/MZN9blIFjL1TckAUsRxsfbtheo3kj7hHNeEL+
nWZBBNQ6SYS2saqj2bLbW8sm9OEYPxDBQ4Y5uA8gHBuNepb/ulcGAi4yYoYIJym9dTPzx4N50rWK
AYHVwQP40yO1Xm+cNSGeFrj+ux8cRgAgPIyk803RQECH3c/e2ysOVueYX3xH5/bWezmtckkc8+ID
uRGSrnh+vr3ORi1ka88z2HY90148ju7vex6qW16HrkCXh5ocTofR9erPUrvRS1EGdclZzCH7EQVY
JiySU999huOWmboYrXPcd7pZKVbGaGdHDkR7GAw5hW0HEMNC/TV7HLk9XtUNA8LVorhCExzliC7k
viwGdbItDjV5KSjN6X+j2TZCHLDnHouTebWB9GcbJDhlChAdF6bNjhsYJY/NQ/aii/aYMV0qZBjZ
tD/sWt+kbkTRnFu6DcWZ1UHQd85LYRg7a5tv6oe9p/iHjdsg1pa7B50q7a51ePC/YiTmcs2x/Gre
0NTrx0vzIZ2eI7cN4Qw8zurHOvEQLYYZR0hDoUu9HAbEzc/gMwQHBwKRoAQeqYHmk3K+l2C6moZI
pwc9Cye+9Grhfs2kc+WLMpOjJOFAcBxewLdz6KGr8ISh6jvpN9xMyKXgUhFwDbRGO29JopYaLMgk
5zAtc4x7y3tydwfun35EZzXtjZdvTe33eJ3XBDbKQ1OIm5VQCXtdLmNycw9H52H9YXMqJm4FWfYO
w95zFm95JJA+0Y9KBZCEbNfHrer/vWNTEUASz5H+TR7Xgb64u6MljYDNlkCz2r2X+/qukR2A/1ZQ
4EII1W2FzRRpnxIqDR6e5i6SU+CmVUjkSD23zh/YkmZ/FMeb6I+UYjJyFD+8o/8+TTeMGV9AF49J
84QsVKY5bb9e0zzLimGWbFvyM1gyAW4HP5iIyqe3mNyvqmnqHKd95+p6ny8H1S4HNUwpLbKcQTlW
y/eHdrRdwiL5BYZEmNHJzsfhrWBTP9t9NEG98+0c6VOVHpN0IOb78iLoOcVzKd8z7GSyIssuGjr/
LyuMkpoIhaHK7mJ3lHRfqlG2a8Wh9oX/QdVzVNsssQdSZ1SxtX3rKzbt0kSwvij1Doe8kUCGOm+G
oW2SfXHOZdb31TQ4VTl7O4aN787zyieadiARGghW577J3kjnX47cOU4lqiYKLdTZMpFfcdNQTEH1
2UqdGsZJRMuQmDC8gTGWRC96giK8/BQWkHYXrbuhvVkqdnT1H3v6GG4kJC4/qrPnenM603BOu5qy
jO/QEJ1n0+fjeEB/VC8q6YdK+nrpTTC5AtYHJdXl0U7UY6ob0k+LFiW012Q0Nya+4fi7L9zNVgR0
CbUdbzZxvjfL0eTxbVY8Ue64//623FG/RRVT+9fndKYuV9LA2J7pjqqc6euAVJA/pmMG4uaPQNS2
JjUJ6wbPsceHuOGXiiX/zzJ0LLkUartzsQcfK0Kr9+XSfwg+PN52h6LhaNoz2s879K9ZCnvzy4ht
8qTODBUSQZIwL68KII7mW3bOT5bt53c07dAuYr/K3vaOCIXi3sOYCi4iEstZmeK2r8FY1NQWFQQ6
goVXg9Z37iO4NL9TZ9SHgbhRaL1cmc7zXQOhKw2LA/JE7eBV8GiDzZo/5MvW9tcYQXLDd8905C0O
9kSZC8Jgao/x49Mq93sM07ULffklHQ9sfzAO4U7mbIAdlr+XgGyOwQPxIl7Y7DQDPiTeecGiP2qC
nqF7jmU3GW81cdPkQwyUKNdoSKWOHmLXXoe+PRsG5DvorH93V+fewvqNBMvFnLuY+ZDopkga5lzQ
mMRT7++dNQGyjQrI/aTvXPbdAqtjh7fHJh9IJaM9Yfnf/TGhp+VA5yAywXYfPFMVP+0ft6D7lCfG
+RjFEot6Fp2hc5+OK1IrKVdv/TF7BsDBo8Pgk2Le2AfnO5331hqv/UVWdwinCbAF6CS6Trap1uru
1KQkQy2gA7o9HYNUdKJ5aafTj2euv4fgyWffa3dz3r9G7dyo0z7cNJLBqGAyP3jUedKB4KOKzWwX
DtXcvjt8zU9kXs6zc3O2zUYKi91O5ea4tHv7D/s5nS+f4ejOe2aSsT1xv6efcR8lzu3z9J+Z/iSZ
ftm5c86NNaFPwZoLEn5AO2sSGQGtndzTXlrxG5mWi2n+vKu/hlOLrEHHhWk2AW9Z67uvPqhjwYlC
z5x9t5tRSSTMH42MRd+e9pykbgNAYZRnVfq7wqJKuHNqUi8tc8VREznJ09b5TF96rNL1oESHJENp
6xCA/C6DZ3Yo4+2+5gIJIN4rvbNks2gB4Ll+o0wGlrlnvGs3GK5QYHC4CSTxrwol6sHcnQenRIUz
mBJuIMqiNpwJFEXHhhvMDjYPE4pFtLYe/j9ezevuJQoHQE+IekzRO211fAOpHZqSBDhF2AtzLhhv
Mnf5EE3W2GHKZ4sGqNwbCBSigN4KhibKBpfG6nLwjoOwiwdlXFgpfrjrz4VlBArxtX5Yk/SmLhuQ
e56AQuSv7xVdc0P3qa+j/0YkcPkFHadBj60mkYoNX0Aiy0fieh18BKJqw5CffUbqhl9IcYjwUh+A
RSYY6BgpPQEMsW8YDasoO3MBaQI+b1b4hMr04R1tzNIZeC1O4gMoCZvMY/62mAw2VGibMT329PeO
pvHRBgjaWwm4eo3BFhiifAULDpH+D7fHr3sewZQXnfWkhdHfd+lghAOTXSBxXP25S217xbAWNeIt
gXDfPb8KgBl6SBcleFC6nK0r6G2CorScaIJWgTuQz9B15RLQ6zNm4GfUbR19TqW89DyyyadI1Kn7
PuHq+RCfADCG7goVPGz3kVYzyhHS/gdq9moG82X7MH4Qujd0UzwWjmDu6POOr1ktOkN2oqQa+pQ2
gUL4YbojcfkDBlpLzrqekmAJ7Jr7J9xTfmHtcJg/h2NpdhbKSn3x2vUl6HxJJ1yx8lZutJwvcV/m
R3tpP6xjd83pY71H+MCrHk/9umfDomESUjtFh2pqaA47176lJrWlqU7gOfHFY+c9mkJydXf3PJvQ
LofKJ3Ty9z2DXuN1xKBQTZHNhOQJ0oDL8EAthlCb/bQcLUtxwezx14yHyyU9Hvk9Rv2nun1h2MRg
BPocKSYCR8rlYFVc7U1NFZeJDMMrTwhO/XoMn1dti1+ivfxL1GSU4PkrGC5EnzDIdjAoK16YMwyZ
p5Hp6RDkmNDhI6HMvxthCMnFrD5XT/9+gW6vDMsNZzJJfUvubH/bDPJyOPy5+ZR3x19rAFqzN76l
r9ns2nURyzKEAoNKOU+d0VkWY6NKrUSj348cCwaXRz0Yf4jKFHnL0ei/TyVejjcUb/0vm5aTYooO
LTOb0mY2V0mqjW1VsIDsHkW5wg4m5evjaHR6/zwiMPTvZb3OJzI4NGJ0oNLDgE3t+P0njse2aFSs
mkuQR8cWWdo1dRGBSiGzN4H76djn/t9cYQZU/rZIk+i+nDE3oDjRncIK7+0XqjF7J/LWGFHqx041
+u6rBF0XJsQkBUEnCWIDpEfHiClRCK1ze2Y8EWz8BcHwhj4v8Bh4rHru1c01pTmDFg36QUnWdjZU
qVXU0wk7RPOZNnl5H7wJCBdtxM+IZSx2fya0QOGo9NyQa/wac/w9bGcr9SpPdSUkezcnVPVJU073
gQhqYmqFAdV5TLRI39xvRL5g9X22pVmv2sO1I975iM5SG0qrFKb4CEBkcwqYSP2S9A/wVhicNJ7w
z3omfnN7f0+8c5w2VnGWzDIjR+vWOP50NABjAtXikT5kvtOe/b31Jl4sdMdI5zrVeDMV4+GJihYG
cW2Wywd8AdzBmdBs8iakZuDtFZn4vvN17ZCyxkL0i0oHZD2g9i6vT6zFVpEpYnwc4fn7Q+YSPVMd
Btn18yv4IuQR2enR/ffBuedvcNmjp+/I/e6tu9xwyCw0+LhYmiwudOdbdlVZ7bbq32/xSd0uRZn6
IUAY48/b6FH0PDD09LPHaolTdPlyDSl9AKfCDaQwJ3dOWXWytkaSnACfuCTLlkv8UiHtFNBqkVLO
b34S8j1jilt7NaYIt2j2pqLadb4G54TnstAFo9WL25IkITkncCA8it5E9e7Rees5aDdcHqb5a8jO
NMshgK00Y0icry30dJwyH0YozX5GDJbS46qP4PPG0YYjA0EImtnwNJVuH8kh1k61IuHkzqfx3Zyc
cAzoRaRhRazT3EFXU09mHO8W9CtV88S9F+g8Gs2adc9yX0WcFl+iy8AFftiyfmDqv17FQZprRRwZ
zF30EW/v5vAW0BhExo9E6EncsJ37uNq408/eB1kEON2dpqcM149GGpQYOvb7aIXkaKiq/9T2jMCy
X4f+cmmPP+SxOqfY9EjST+CcMGbnPit+c8/BlAn+pAH8KD/Ys1/zLobHnXKWc9FlAESBCGe8zqY0
93mLe8ovaO/2lByus7ws9O8BOzdY2pRFVkQKrGSuGWQ7ALADb5nC0UGec/2FyDZNFh8kUEA+L7y3
eOoBej5NvyM/e/zuteXXeNXO13Rsa6g3wzRDFeWhXUKOVuQkyMXa8yn6ApYQfGIwIwrFzpM7W5Dr
uLfuRtBaQV20OPoj5/vz/3IJ6emCbEGB2g8puc4XHU35mOgi6Irp1J77c/wjyj8e+R2bvMMjLmHf
AdTFkncOIH4n7XIUOqmJdR0IU1B5HRMWAZ/sdTnwoiPdZFMu4WRtE4IMnWAzRhEath6Jd8abkAR4
qZzDrHHo6J6K6utkAaD4MeXJle4w/qfeb7x1Ti++seNtNM22UaoKBVYBV3L9V3/s3xnjOzxHXp7R
iB72PqN/wwBDHoPuhWh9BUbbyYKEw3KfD1qBz3d59CASxOJbDlSG5NkqJMp6WzJvhIDDixE7mZDw
BNHswWSO9Jm9LwWmIFg/Q08KHSjFjlFvSe7nLHU2ngEN8lwKAj3oXXIwfl3+utS1WtrUosj+0/GD
tkLsju9oqLMXsn3/bY2/R5/aetVja69TG2Ke/xm2s7JlYmCH2oJQ1xVp0xYHCooNUplJsM7gkN84
+G/02sqCr/L4jpASVBL9R+rmBtPiSzYetxmI2OXsgeCXZy6/eNWX9DsdnfVY8KjAUnmgxo7Iec+0
b3gRFsMgwYPIlXm12jliOlZspDLb+4qJp+RBMxvHd7EgU+yseh+Wa4AyqcvfA3bWOT9R99D2TFA4
qhvkIBOU7WYO3dpZYLl90OufQLV7mkBGwSkA8RKceB33wTweD3vrzPwSsjG5O88g7A4nyzG1XUpY
R2dMHguyB/6j+EVoJLovfjoEzD+man+FJAKw/rS5gXSayII9EwG/I20vb1w7bWn/8RYo6sZ2Mec5
qOw4+O89exbs1ww6b1NkqUmlW0eZEyECYz6OlP468N6Em3c/IsX27yNx6zG8GLBj7DMzNE0hFUUs
Pn+lKMVVWI1JNHgOze0AfglTM9FxOZtMUCRzwZ3cp2A2hz3fcdMQEDga7Bu9tXQbXl6FuIp3yqGK
RYEMJ3/g+Vs/el3jbd5RyHAmoiuc3ajgee/1QG6EFyz6r7E7p7RNLRAIGbWFg4uQmh2+vpy9kgOL
H2Q4qTt+2AVr+U8paLGm5sNd8IwvOnBH20nNY5gF30PsYu9XXbclcncE7gf6KFxT+ec9+mUaM81I
ZLk8iWSVCOLH1M7Wa5twy3tmQZwR5qHPPlwl/hFY5jSIHDjaFlA8XW5Csm9iElGcPlH+zlzsw9mv
AcouRs7nZ2/a6doIX47WeWzKKB6W4Qavc8p6gxQ+r8fwDozpIA/sZ7C5Xm7TAjWJV/f0tppO31UT
k7k0FgxPap1yEtAfLOLlZPe5Ehqbs8b6zgXcyAfkOFx8sdWB8SBKsTyxAiK7Uvqe9WsrLAaGD5cu
B0WDgPZyYE0qcuMUn38c3ncsjjEuRl9iX3Hu0uD78+mzF05w/dBcDtmZqxKmZsGBkh+gJEI4IvZh
1wzWjHgf00hub7/IUkiz0b9ty420EIl7umBA0dEaiWLJ5UTPkWweNR3I4NPREyUsH7ygvabTyQ8g
InqjuW3aG9DdcGEuB+24aUaR5Gp65NpwhgWg/EtarL/gr6KJF8I37EcfFe1fCGLnJF3Ms/Ps7EvT
rNuaa7OzSWhaNlRvFAsPWE1r47fCja0x48KUm3tSf1+b4MuYBRCX3gGqANBX21YKe8GhwAH5uhOR
zyMOfjFPXEg7v0/7kXibP/Ot/fT5PfGyRWhPBi7MI7xADSf0O+M1cs/T73vBug11Msbh+7POHC2y
Ac1J/ifSHM60b943kpqsNPl00AQgFMndX25vWxeaJW9KEKgCbQ52B/+UNNQQmhJSEqjt9m/ujXN8
MWTneRxEdb45SbJ44JsANVfKUWsaQ0RLvmBGEYCC/8sZ/jXJjklsjuc42p+GmMTpi0AIPkQrFLxF
ro181+NPfybvYc+gN+ywQu8GGK0BOQFKX5crC1d1XbQILQlsCuuK3Y/mJJhIFoM26o33xKJ1j+/v
0TpTzMqdhBjIQf4pdf90TI4JumCSms0ocLOmw/HqSXd75ijmcDWqIEik8VfwzXV8XyUZbIpTwaWh
wu1WHhCch3GwCcJZgO2l3MKbb1Nd6xtWGNerYTmyULVjf0nkXS7t0DBa6ZiLVLUcQBafjdnUzPWh
DqlxtOTxM0UA722HHujo3Ic5+sHN/2vw7o3RN+XwWLLS07nI22KdauiNqXppDvRoS55c/yGLMc+C
YYg4AJUArxCIKwpvE2O0WNDKokz+cLvuwb8JVwjBelRmAc7/e3c6fHwGvX4mhIsyrWcwP5At6ZyJ
YxPpVaZbqN62d/vGHWp3KF3p6kJLbC28L6Fgrhbx2cvPok32rK2ikx8PE5s/tI3v8tbwq+OrVRp+
k0duVOrOcO9WspB18jTF3lfOMfYkyE7ls7s7Tg6wIRf1PG0CfftVQ4BTfLQ79xyt4/zpMFzoJbqG
SFyFkmMhKA/VjTYqsjXSSP+e9M979J/t+TtpKuycDChthBTx5dkwBsdTfMgOCEWg5rQJykPiHCp6
lPJytFX+6Ml4YL1q8dGtBqfxv4fuJED+Do2uEc34Og4f/7wcug0PqXSWsnB1yJaH4XZ+zEK/sCRb
MgZ2bEY28Bcnj9DSOlOIhuJfzRJ/q601FVXwyDPzWY5A3eE8TqxwdIzpYPMNaXXQeXLqaBAYiVi6
50P7AQd2guTH8LE6b4JEDQNuoV8bJ0dXVy0C8Ds18i14kFnoprLszVFyiwa3eG95DdqB293A3mer
M9xiUultzaedVfnJYbjeWrBjx3pPVPADJeruyK9lGXR2ZEM1fl83YlkiN+XUDaTRWBosB5ZdVm4+
nJ6L1WHwvG8//r0dl0bif3eD/AASSKJ5uOOhwRWFGnW2DVcypOrIb+f5MoI5TrVKu+pTIegbq+Oa
Jeq+lhJ1E64iaRGmW/vYLsLwfZt6cdlzqW+upg5TE4ZvwFnrYqgoils43adwtTWDVHM26jyzVoox
qaRAqdwqDramgoviKn1QBvXS5f27oKI6iHgXfRxKF1OqZVGNXAn7SEeiZ2kjS59Iw9eBulbRyrA8
GSpCcx8M5AOi6HhKOULad5q5PKuYwK0K4V01cKr8YGc7N6JhHOYd6gO2rH+XOgCUMPazytmUjxAm
akEb1j3H8DJQ+Z+vN+hvpqtMQRW8czm3adFo9WlgrbLtK7w89jl8qao/mvK836y3B8MdHHp2Suz5
xbE3afmF1V8GqykaEzpuziGsqzRuNWlVaGs1O7nn3Nk1kxLysljxraRnNN0Q787VeBAD0K+oib87
42W1KtcHM5dWCjuy0+1ss44qCdgTDOXqk3RE2S/zFendbBC43GzG0mHV6C9Rc7KTw0dVGnaxmUYW
wjplPq1M2T4eUNzK5lr7Wp/QXpDm0em7CB9juBwz5X5IJ0EDZlBrH43MK6Cc302Nc4TQ8iQrJ2r4
ltRne6DNC30Rt49VGjpFpfEx9HEhs5slT4PTOzraWuY1g0mmxvZ5vyilwtGH742+Ks2Vkq2sls6F
3VdRT7QcClJt55Thh3KkMQwez0EQrTJ9uU/Ozqaeq+bZCc+rXSn7Rpm6tRraBtrzysBuYXrMMoS7
qw8ZjcMtlOa75QAteB4k66zwOTwO0sar09auCuRg7WEZWKU8P9zvCvpUd4mvW0vTJI2zSdyd/G6c
a/tH8LtlAohYS7Cfj7Js79XnIy9m66et5uclKnJVurCkx7yK7CLceUTJMKWH9pn3sF2wSdF5fUTw
V99456Fpq1WQ7KOfzzkmoxTSSYNG2PobBmN3X80HhTQ9+FH1tpUtH7Pg1s0ikSUbrt/3tsjcJJvv
DQRWT6mbIHWYQTRcR2dvr2luaY7L5OzmSu2LHUuN92PzZu7fjmnmnlkwS59LqeHk+9xrS/KnfAWb
uaU3UY+DOm7cKq2dzPxCigmB3NhNpnrptPo8PRW2BSVErTntsRqparpS6s3iaNa+ovPt+/EpiSZx
EwZ6IjvHPZSkWuIq22WRbH3TKmzSirayfeZH7Uyd76JAoe3sMmbTysiOd42zaQIzhzK52npbNbEt
fQ3PuXfcZ7NmO6rNwpXVeCTvJmfkbVvFmjb7oXfW9pNSfctCrbaXdRI52eEwChPD3w5Q3h2enShD
BLqGlvhwb0qUy+QhZ2Z84mwnmyJgx+QDpMTWk6lJrhW6TaR6YhMG0cnja8MdChyWNEr3sZMNX6PB
XD0gdf64w5WR9eyuzI1lXrd2GxrkHjaZq+7u9jqkQUo+G4TnWb0P2sNbJemIjUqeWUSjpkVe0mpc
Y0/Jg03fsRmRcprkQ82TJdlRpIncoF5pRjyVcM/mz1bixkNn92nUpyBPc1Q7J2dU4WHK05W5Dk9p
qI/NfC6fJ1WEItF5bx+VT0Nfn/Ynb8d0tjvDQ8PMbjYY3m/t5FhtFOzadJIp83oA1fBpZ7gHa3Xe
TKWovlN2k0MiBdQ4/GRzHB/as3t+PmAbzO3J2R9MG5QbUe7osHctiHab+vRZT5rBt5m9bqu3CH3P
Leu3KcWDX/mtevTybMJNCuWBiykpT4flFs1ta/CKXWjzpabP9dKTkuAsTTJ96Bdb7niyVITQqLo+
1k+Hg3OERFSq5pmpj4eDwpHT2M7FSUmgUNRzVwvfDFxVMAfjlPO8GcS2hEZTc9hPzRzNDOk1PnqZ
mkNJq9jWELxHITlGvTCixj1n6xzpTnMPIlroOplvWhkG0m6KSQI5M5E3q6H6ZuqWbe0XcBva2Vnx
jN3gQaozWzo8ZaengyFN9/n8FELIm3BJObvVNnZhiXB2ySK3nnWkP3a7dyUv8IUfm9ZYJcPXeGjZ
p+H9EYMhKY2fcik0JZpFG6FPCtWK/G6pm+C0i2kvw6Cppre33nY12iXx1sm2UDvs7Vr2jOitqSJn
F++cDeZsQGelVJ64MX6irvWtxgP0cLbWwwrG/DqfIIT7VG9ezKNst8fjcrh/0w73LHKafCn7cjQ8
YG/V3E/LelTti9nheLDT7d7eDYcO6s9jacfTZq4qFcKd9DCztGc83lQ5ILPtFZnPD0osw9ltLbdI
vP22XFubeLStkF5Jtm4x+OSpsNgHLnHSqN5RLe1ttvfzMHa0duDm7WOurg656u8GimvkKxlSzOHK
ilR7y0eYWPShDFl0TMBhIGhqYlWkCeVosjET3E4bX7cwXtThqj2/hYxTGpGzZUGzIaw16sLiYtU5
3njsKbE2SuNvypuuGsMY7O3FHwnD+U7eO1qiT8oBxCWnpekdN1usDH628p2eF5iRRH1S5Nd0904n
qJ3Hqiv2v0wH04OVTtNmomiboCgam52JTBix44/EqBxZQyJHPTrasfDy6DuNhujgKszHGFncYevU
uGaMIDwqruivmHLRE0Z3eglxiYSH8iPaCN0AZIUdr5Wmd22TnVJJuJJNg8iHOhmG4wbrJ5WTQTW0
B5tVgwUunfjwrSc7V8PE1Mfv3W61V3r8lysPmm+hFZ40FNRGyB90goRdcSR9fxoi5J07YbZO4+Um
dWLeVrUPLdJJef2dtoCIK0L2k3J1x1HKq82+VfUwXOG1bMpXox44uWT6qWK5vIpqgwBTKGSNvPRc
4ueGbigJj5XUnWytyi8jDk5abp8G3kF3N9tz8F+GLSzE76/TL4PIKCFVVe5RNIdC2zp5YeLpx2lh
utGxZ8U72NTrdeikB5TqtDvrMesQypUrN6GD16VVjTfIIuTi1ydpHkpumnhVs8Yo69aTHC8jTbUb
ZJ+HGMd8cP/vqZO8ueHDDgWG5YeygDrS5eT1NC/QcZbZmiFYbLX2khDeiQ2y0pCyF9w/I1HG8W4/
kY4TvdysVflzIAKNen7WiiAZJS1ezQZjPh+aXCrjuBDHWHg9hWW8b8tqjKaLH8rvSmKMExwOK0TA
EloCaV63cJAr0BVk8+15cWjXx2ximUCoK3ShaOGo+fk8+ZUhu4e9OT9IxvQolU7UnlY4jIl4Y/yD
ND1jeuKUGJ8J4BurSuZXJ3jo0sKrjPiTL9XFZavHw5McbHGiy9K0h9VLXgWRUjpmAzp5c3C1aIS/
YVvZZoJDolrFSA1f8jj1pHA63OSjKvwozNYuz5MdtqHancb7RGSa1yHOw3n/0daqm2rf8V7HZbsT
iyDc0P15PtD3k7x8O0SSk6syrOnl8oBDvtmVPPrwpRVvej14qnWZ6Ozk1HU9TpPYPu6H091Hcai+
rQM/vG3t8CR5OlLp8WBlxIgCnZLnbHCHA8XLzDR42Tk5hfKabQ5TbY8H0LhhenJas/LCc0DyBgfc
VpVlE78dM9knCGvTgRvuVqq68yT+9y3xw/Fc2gmOotoeR7p+8rRDFuwTZV4VJCryZDpMd+Mq9w5n
dxtv7EGizWFyodH5WY3PY/MgzdKkdrXsMKpy1Rmc5g3u7Tmq/Z5je5np/Z+LRBId9AOQdO2K9nRn
7MqyysPVjhAFo9JWT4nu6EfQnNV5cgzdo9KT5boVW0JoAH073Ick+Do5yEaSo7aqSAJUgwlWGyPB
gPhahzbY98WxV4EzBskEb6BBoPCjLnR5J1GKOTS5npJQK9Z4QMZ2kWW1zYbhhQ0Gb0ncJ7Z16ymg
W4vipag7UUm+HPBYykqjh7q12paoyAcqsQS2aKM9FuH63zt3c2okrwEbCMH0LhMLJRHpZDaataqq
14F2f7JM3DMv3S/q7dyCgqROFv8e8Dp7Ixbz14idudV6pZvQbVtiMYmicEKjLUSx3PzyHW9Ssman
dI6i27AvZ95hf/t7SElGcFhgCpWB6VyuqlZvdsfq2FirHWHbyfx/nJ3pbtxYsq2fiADn4S/JHCWl
RMkpWf5DyC6b8zzz6c9H1cFtic6rxOlGN9AFuLyZe4xYsdaKB6uZ3ZD6QLDX8l3UeSQlJOrgEvnZ
urail6513PeRJiiUmGBDfR57RlYpqsPyegYiKZsO+HLOaUuexd+/nt9LC/pxoAXC+lBu76swLhuN
gcC0pXYTpM+8aXVmJ8FpHj2esK+Hu/a7Vs9VakKxa8CBvTFY8gkuNjXatNdGufCjdEArLHxQdUBb
Xu2Ztp/FaAo5gCA6cvSH9KTp9pw/K/yTdCdQm69/1MrJ532n0CNBXEA+SjqESZ8n0Wx9qTNjgNNO
bzbAjfZskGDJd6WinYpcbt0m8PpY3NW+6iynvxHBlkeV+13n8je3ciPbuZg4ZsmNbQy2DiZRpDiV
ldGpJnmpWi8ibM4Su1fiYxsf+2nvR8ZR7bqTyNNZCamdc5MuufowkG1gJcTdVgc+j3Rz1PPYiYHQ
tJyPOyn+vE+64WkJSAQOL0qkjd9vsR+8Ei5dWGuclKCLv5Mq4HJ8npXZioU5Q+PnRcObPHqBeCO0
P82ytr+e/QuXHxoqqoWyxtXOHf95GEHKslLC2JkU87nW76rmnpXOLG8Kr7QAWXFW/11mrNEx5Fk0
ufr7VfXhrEisvKzGXEUVAXAYTS7hXWj2m7yPt0ad3o5Y0yTFUcont9KBA3FGTlTDgWe8VcthJ47n
Vu8ex6B4CnpPwxi5lwI3smi0k7XuLO2U/FnrngOCtom/ZoplImwnkQNeYHETWGdd2zSGYrO1HRkE
JW9yFwHlppduyIGn6iktHuWlCWf0++sZvnScMKqilaOiSxg+Lwv94XcbgBXFNLTvd4SxyIIz4TGm
L0Nij7+vPp6Xdg0kPRRgeEsrPKGfB5tp2Yvt5nLrThtwUs4uEAun9uuf9F7UWmG//Jb/DLO6iNo6
M2F/9zxk44YgkKggM+kESyYHbiP6d2KQu9EQXtmrl4cl7lF5QKk0rm8KzZzLKDFr6g/+ETDXqmlu
qm94rFM6EVGDmJTDqN9e+a0XYh+IPvpCW1jcCdfeO7mqlJEhF5aXxE8Rvtu1+qTkd31Yf6vM2p6l
cOdbR40eP4JakytIOzF8K1qQHln61jX6lhqA48d3V77qr+KIiVkddX50WvSawczr80L3Q1fDg+os
T+/xPtv4aUu9Vdv7I95m9DDqi2NQk2HRJ3WJfeuoPZWqtrvyEZcuj2VXLxLjJTZcvRTyuFRoMm6L
sX/xl2de36K237R17FhtQXab2exARdwNmWiLpuDIGb1nVX/XUJUJyA/0KzT9lbDq30tGo0JPC0Uq
cbDRP09Lw39MaBCml8lcDo3ujka+EUcPzEXVAmfBedVGshf0TSj3WIc4eZ7cliDZQ3Sjt/lDVw/u
WP30E/rsln9EEGkZGLeQYp4VTBroBeUs/+friXwvSa7P01K8IS6EKYRr7ufPznxL66ZxNL2+2i+F
DBOYiMQwAiat63n3q0kfTW4yLQbqiSunr5/HaVfRAZ5LK1LITQH9spsFkL/yYcs2+uLD9PUrVGal
mtBJ2hOsI4eO2L8owCkEZ6pGRxoGR9KDLcmrlO0tyeOJrA1tiZ5Ffaf25JPTMYgDpwL9HiOMXxF8
f/2B7ybCf38gnSu5FBaP6tUWtIREqitaS3p6tivyP9SpyT95WB0tvRMoPmQbMdzECcY/Q7/Nfw/9
85UPWK66vz9goV0urLy/fGD1cER7lLF0cf9EwMSlS6nAEHYDZQWwRnLyLDXsWdxoQ3ImQb0a4680
Bv/ueTwIaHaJbytS3NVVMCWxKFd9YnptVmyTNttoKm0CUsE22DJKX9ogAEvNQCbh1eLWXWKclhSu
harQ5ycAu0NOqUPZTJxSCkrnRr2b/f3X83ThFqUSSvMbFMOQGNdJVt4NAm0QM8NT9ZtpdKZkw83t
z6c8OITjlXvpwrX0aazlWz68uIiiylKcGQteRGXcDMVGBY8fxNN/U3OFZCtiW0uB2vzLhFLvemWC
amB4QX6UtD/x9KyGN7y4CneNWT19PYXSpffv03CrH2bEkexXGj9MFrP7uhKdSfZ6jaIlVY/hV269
YdbmDKBPXX6q0w5I90WytoX1vR7pRa48x98k/VdCzmBMvl0WL9bwg2ogjDxHRqQlU8JrLTDu72Um
udbyr4yDo9dU0bPmpq7cXAtBWW77ma5U6VNt7a2CmE1/W7AyYvAxeSzAccTQsdJbSDvUe3p6bhov
ldXsYjC0GNpqbdotdXdpjhwtv8kn+b7tT0YJcWQ4jBodyFNzPza+2wmSK2Q7cU6cIHsrBcMJceAc
+uQhGg459aRC2Clqbs/5yzh1QOT6gwndxSjPiE4Bc3RHIc/Ua0cIaHpuiCB7taPF2qZs6p3V3scR
DUEr/vBdKkbbeur53SCvCU34vGKq7TT91Qk3U8pbUdzG01FToLsY1n5ufhPdXrnFLoSIVA1wPqav
4VJQX6WRdVoWUQYeTxDO9wau2N4p+jZnIeEPdRY4/TVyxcUj8mHEVQA3hPM8laWle7CA8saTx30b
HdLmFyyprzftxXP/YaAVvKxgrjtog6B7Mb3Fijthfgy0X33B0X/MriFH6rV5XIXatdFMYi+Yy2CJ
UwCsx1Ps9MLBL0O7F27MJHJrAOVCLe9z0Y0i3RHq+mjMN22Z34pS4/R0rqfYSf/FmSfLFBRbs76Z
NfWxWLVLpbGrKv/hy/dp/SqE5aYrkq1SCW/1eO57OhBZ3+f851hUb5ZY36mRfsTr12Zxd2ZJDik8
9OXoDiNxxrecPp25ENkdAXQUbv/vc7444ppk1OAf69Sx6RK51trU8PJ2o+tPTXFbdsDnojMLAGnX
rqVLk477B8UUiH+Yva5eYHFqTamf2bx1c2iNwB6SjayeBuEwy0RhkPRy4cpxkT4zet9fPF5aHnu4
VoA80mr3JkZABtKze2kGCBzgMJ5e/IzrnWSeBIAu/Ski3WqvZLArr7l/h1XeNe0i3euoYX1+VwI/
UCalDi1PoNQZ6r8Tqf02Z1FEZ/r2Pmt+NDBOQrPm+lPcCabiFGb7uHTS5sFSk03nV4+ZWN9nqRna
PvbeXy/6MvgqDiEXwPYJyGtprrdahkKpskBuTcPjuQMsoM4HIC5nV47ztVFWL5BVpzE1Ls3wiAQJ
+4CbofRdzWIvzjQRDRg36KUC1ffzTJdiEOVaS1CVUD7WqSYo/VJmUN26B8xv5p0i05c91eX7yNxl
tRfP/T6pj3H8J5y8giw+n5JvaeL/Hqriygxc3HyAMqiNgAcAGFebL/ONTBzTyoD3JDmi5lGlsAf/
ObZeKAFXkmULDVSON8F8/nqBV7q4f7cf3GNSUPROEn/750nRhxrBazYaJAntQVS8tt0IY+hUuzqT
eCgsOyOlqqsXcdLhcPhOaD0MFR0vStFN4yug3aVD//FbVjGnnpZGLZl8S6I2R03/HSkvckIjK32J
+WdbNo5XN8U7y3q9w0HNqeWY+Dr9lYgnjTZOvRBzrUGjiqAkZd3CwgnsSZ5c9ViRgodJ5kh0iWZf
duBHAyV6OifZUlE6/djdZZG6ywbQPjneSEZrt9U+HFtHGaNvbfs0wlNulbcY2pWkiG4RSGjHhNE1
9ey3IMBJg6kGsaC7gbR4tELtXiz3Y+Ak1Yb4oC3fvl7ulZvb/y43HsPQSU1YkGuuO8igpiVhxM8N
89Mwjk5vIQpZlrn8NY3npOxdRQ9tcVMmplNKk91ERzP72fQ3naVvO1O4DadkG/ZEerp4K1UwGMo/
nTY7kxVsGx/bMa0+ZUZ5A8nt609/v3//Wqn/fLq6yhrz3s8yU2WlfPG1I4hbWGBBtcvy5wqvZNMr
+2pjVtketyI7h5I21t3GhIr19WdcAgOWjpvE0cvNSFeL1YGRQVD1nJcpGGETJSSqkEDj+C2Uafjd
GL/jun4LhXZvQOaz+j+hGT9VVrEf59wW68AZu0d/ojCfPqZl9VJtAYEOTeYFfnVryJWNLT3FQq25
9tVLsPf35P3nq1dXbKD56kSPP90Tsnuj11wVl/pR1PbCKLg8w3Y5fM+gfgV7qWt36Z8ZzqWUKxss
MzdFXUHIuQtg4HAD1Zn8KsGQl2MXJPzrub28xJgdcg0SZ/wl07ICPEdmPYHnMp2G+tngvQml5Kbz
F2bmaMMhMAtxkydQuHCNzopqS1XhVoOHc+VDLk7Xhw9Z3URd3xeVWZIT5XDNlG9+fGCFaxHrdcuy
jdmdEupdfELgF44GIHWVSXL5QTBQvFJApCXc2g3EEvwGoJ4FS4LBWfaWOB/Z5GPzKOqzm8tEAMkm
jiENtld+/Eq39r93xH+GNlcHTWqNMosHAt6+M9xBD2hRLLllVtw2S70dRlQ1p98VrT1Wi1ximYqA
gsdshjNcVPEUQ/XzZ8ud1dERAe7iWbEFWss3pmHn1q1IJfTKar0D0H/tbhPPDuBLCg/rlz0OTdj/
4BjcaopXGezuzHCUJoAzVoJ3TVvVHB6sjh7p8y/TL78td0cpwFlQq2FXF8JeiTidTbSHiNs66aw/
ZaWysYyD3rtpu8tb+Og7M953XfASjfFB+275sGqs41TrW0VqtmpQuOXwsgCmFUQEqMplu5ejzK0h
fWbNs17MdliV5IHIbDTJa4fxNkbroBjOKOKBa0QvLZ8wFZkrWD61H+ENtgqNhfdl0h3NcaMQiAjB
r8AwAGG6bRCcqQPq1Y0va04nkGP4v4CHXVjLppzcQb7Zw6GbK/WpEtFKWC9IKLYqFxVZ6KPUqTts
924jY97nlb+HmKvOb43SuCOinunZEvNtppZ21sXEeo0TxLfIo+yFgqhEjhyktuy/heG90vQb2GdV
dVcX2n2+6zI6SifP4kIk+aFKrV0mLQP+Tim4sDqu0Bt2qcXHMg7PiuEJJEO0MIb/z9uZjadOlu0+
0h5yTXP6imxemO9Gqz7EknbfQ0FDorawfe0qSh4Fc3IbyJNaLG2iRDpyI/jEKX5JDmhV78czryxn
eXG1dCN20i2NRPaGAgOt6LdTei5za9fASxmh5y10DusuzdVfc9Af6JVN4Y+ePVbm5kVim/lhULpz
1Kvf0kx9aHLlmMz/hKK4VQrZ1bO7pG4dyXq8tqcvXdhEqhY3AFKwNR2jwTUwUxpV9zRUsliCOtDY
rCLfVFVmh0X1INTUocAAW2qRnTDxu7DRhzVEI46DzoxygIlv08OVz3q3e10dNXgUy0mjHa9kvLsY
fYDB/KyuWqn2eUgqzR4byPX1serigyRzP0/BL7OcnuOpGdku0p2cvWT9dNaUKeZVoz3G/Kc3rJ3U
ET0F80EWlEN1CozmFCT9QTeaWyFKOXOtTbNlAgthU2aDW9T6QaI5QN6MCK769CaZok0cdje6FG2E
4EaF2jVQvTXY3lM6nWdo+n0l7rqi2rQwkeW4dLVQ/4e2aZs6RQEQYg7WWv9ILRROXpi2r+246XYK
EU/bvcxhTy+C7Tw+xym860kpqCZmyv1Wl5tzE8zA9bod6/EPaabSNh3rpnIsQd6Xrf9nkHeaXDlG
8KOu200a5rvZgjzbJVQMpF2rD+gnrDOCgIz+JY7S+q6WaJ7ad6e+yb5PKu4+lX4jxf/0TXinKqEr
w65oJuIcJLTCWZB0tyjqh56bdXkBNOoyXSDvY9jQJW9kBAtV+G6m0e0Q9FtdcbrGhLJee9OT0fjb
LrS2cgSv1ZLui7D8buidS7r0pM/lHXzAwnwUG1f2iU2ZlfeP4bcoLSmRlN0unwEx3ZXKZFuB8dKS
xOYFKmNzo6tI6tTbMaD+yR2R+QfRn2yLHyuX/GMzH6pxwiK1ldvbXiidwtjNaXab5Z7ZSg5ow9EX
wfsyzSn9fF+WMqH1CJOV7ioEkiLcZo1sw3xRCvNhKNH2FRMNeA5Dc6IpiUOxwliw8NbfKvbYUY8f
kKEpzTawOk8ohtNZy586lfpGqXzLCuQbuWGHc3JS82SH8m4TKtD2a2WPUsm0zWTk4ou50SPt6crZ
uRBUmO/4CVJThbYPq3dVEIJw7lsNgKEx4EbbqnwHN3NEb5KN6a3Yv0jx0xQ+wkhqxGzXyuGV9OpS
AgxQTveWpWXTwhz9HLpKiW/MPlwlj+JTftsW93N1J9TmIUn+WATKESISE7+JlhulwgCKjoZ4+hrT
0e/DYxZobofv6JU5WQKp9XVCpY/q2uI7g+PG50/KhKbEgyDm5RY4JLVbUKuyEAJQ4CMQnfXcFZJD
2dj9tLta17sAOyyCUkraWOyQCq2mox56csKKnDuChNE7U7AvER7EV4Lai6NQ6EDthrEOzODPv7Cp
6ngo4pAEuzsG7OlRPprGj6Rxvp7JC9grK4txHDkJitl1Hm9VlE0R5hAvsnLCEcbzqB3Nbne1MnQh
Sf800LKiHx6AES9yA59q3SOxpUS/lKamXUsK3O2S3KFs+/XvusTwMJdiiAVRkFK5sVolq0znXFMY
b4qyXd9KxAqwMCFk9sQLo7BtOni8bsbVfLT8m6K/a/o7zDRsdHFR9WjAQh3OQYBNcnAYhH8qQUau
YkGqao5CmbljL9hVczBm0S5j6dA25jGikkE6X/m7QtxW+TYat226C0tH/y5DmeY+c6Ui2yoReo7y
yh2x/Jj1cQD+gc6Nt6RByfnz5PahoRa1WIC3oUrcAbrF+pE+ONLdf0WchjcCEsZzbv3NILFKZcoG
pX3PCKPuUci5dhSvNH8vkUUDE1Xqt532EzqYQhybwmgXG28s3xqh3ApurFw5JpcSHk6iLlHyV6Dt
rG/HqLaCoQoy3ZvF/NBMmT1asd1Ub7L1mMn1Y4IIBNVRUJubq6W9S4RGU9EUBZ8DlI7yusBfdkPR
6xb6FZQscb9T04NVv4rxcy4MdmSdK+3WwjRKvZ/Da8nWperbp6FXx6nxzUYve1n3jPbFQGgVW1tN
2Rk0pKRYE+iFUxqSrV+zeLxU4WZY+Cf0FINsseYGGCn+R+jkdM+iNBbAe7J6eSskmqsElh1Ur1Sx
FGAV0HalHvaTmbgxQp6oHpy4lK7wKy7dKB++ZU0HMFAdq1Y66V5Gz1xaciSl26H2KqJzUXzvoskZ
CZau3CoXwH6Tu1in+ZIMS3Dd1UAi+FOwtiC8Nu6jvH0QihxpL3ovL8vx02/tmBJ3OuyA/4tzVC9E
70MURu8BI8gAoiFC7eqfyZFE6TaxbiQRy5QA+VY0Ot2wy9CXWv3bWOiIxQ0n6eSNoiV70wp5zP6x
xGw7x8Ge5CTrD4p8owzixgqsK8H6pZfn429cva0pVHy5F2rdS6v7sEBP5FIi669SmS4Nw7l5twvg
BK0FOGyiyQiXwzMK44b7ZtOaP3V52i5xcheRlJGQGTFIKmquWXF9P7Hr6TxV5iHsf2QkgV8v7aUr
dOmfSwGHqgpOjp+v0FrUElOffc0TWrRb4m/AV6N+VMGQpQTfsOH56+EubV5MKRSqIypcgzVPIkvz
ppiQoHhFcYLqjWhDQMZe7VO/cRKIVMXL1+NdvDDwJTOI4phy+Z34+uH9zTI+JgsK0gbe3+RJ89+K
ctdWLUDCxqie25wI+Crj++Kk8khAJuLBICn9PKnTmCZVMeS61yVPSJ0jPd1BS9b0ziZg5Ymw6t9L
8hHcB6nG1t7r7VFJd+ICENCoTYFI9PUsXJj1xRCE3gCQsiD0rxY5SlJzrnqKkb2ErGMnPmfyTds8
cGUaD518BTS/FFpREsR2Hjs4A3nj5x+vCGOQ62mteb7V74oAeTfMAyXg6gTnevz6h+lL6XodAeD+
uxitsYut9Wkye12Oo5jB5EF1lwJVVlabkLhjVPvX1Ig31fCr0DuUxPF3c3LEGcKEVbvj8F1xZ5Bv
DTJc1aYoWn8p37viJmKZ5NTREQIscmFRwfak3OSil4XnelAReNzI/nGiy54fwAj7OYI1lSepOafp
cdB+Spk7TU/txKr+mNp90h4ywIYh0Q59FSHd2VfwFupCcmWjd6MDiNNPnZe6Iaf2Fe2JRGRR1ehO
GZQO/7BtYnLcoL+fiiuPyMVzYQBJyIvowiBE/bxKVlHHSd+TTkMdJQvFX8JZBNzwBIm4R6uyY/nG
7x6+Xq6LUcuHUde2IEJJmcBvc80zxtO2ms7ysEdK3M0IkfyFE/AnBQNb8smvx30P5//aJotBI5tE
51SuDgCFo0abUkH1OI3qDBUdDfK8qaf4ptHlraTOTlRRuYJTV4DrBf2PpEuoQbiIoWvpDmJdWZmb
pH8KTWsfxiBa/l6XmqcQKF0ff+pT4cjwYC22eAsnry63Y2f8NytGuV2j7rhoOtY3dVbkRWZmpeaZ
2UNZ303JaQQtYQP6C+X+zlLdsMmvXBwXA5+FVrpAWDxa616qllG2qsnaeCXCO+Rs6bDPhmGnlfgG
+B6S+6HbjP0jlIxNVPS3iQbBUIHKBI3/6yX8/3zJkozjf2r+ZXVRxPArwzhQvVKV96xhLHRnqF+7
Ho11giFFnN6ArgZCYmtCd1NpvVuYw51QAOQg9P36Y+SLFyroORNCnkWZ5fPpSXplzMXUULx+qU1a
1IBjx4z2rUo1eo7caqo2YjUh1y6PEkp/jANtf/bPCsYbKGsL7XEBdhQrdkRFcAh7CF15cLOjWiUg
UN6CHqlZv0Om5MSciKvP4rXvVz5/f9uOUtXUWAehmYHEHRroH3l83zj7mcqFZURXlu/agKsDmMqC
FBeppXiK7MT+m8JDZMY3hnrXyKeUyIe3/+sluqR94phY4K5YYSt/xVnYJCmTOkv4LHWPkoZCwZix
ueB/pmXTumXRimOhUHEXdxpAe7wL28G98g3Lr1pdO0iv8NElrlrA39U0Y5gvp2XWwtSwTvBSUfKj
7P42VOcoqLezKlKp8obye5N6I4VMC5ZcHe+ufMOF5/jTN6xmvuTMCAWlqcWmKNbfRuFGjWm/zV1P
4iRJr75/qOSXLthpVYSVwqaQzK0EzqaH20m8Ehpcyhw/fcyKiSb2ijG0Pgm7Fv+wmgPEKGNC3/QT
FyPQhd7/LhTb9Pdo/b4yCUvM8dVCrGJ7uZzVtpbBrvCFUqHzhQciIA7XMg1zfw46ryzEK6t/ITT5
9FuXhfkQeYrRMA6VweLH3aEcfpC3WOGV9/RCnPlpiFWcWSzyxrEomc4IoDZDX3ffJ6B//ne1O7GI
V2Zx1bflvdRJ54zlzqPKSmy3Cu1MwGbc56myIA79Xk+SK+XCIfZbHN5ip6yHgwq7AJ6f7mMWo7hV
rMANzZEh/2gVFcXzrQnHs/fzbUzJXpJOEXYURTM9y5lbhdJGohH81D5P/bCRo2AziZqjWyct7+w5
vq1U6OWNHYQVb3X6WNTPWkhFWTjJMVwRDdaNSlO/IDpYxfclQyeQwW6NjHLsXqJUOOnqtJEiqDjJ
rWAFe9WPnRH/ilmzHHGaNo15r5oQ5UlR4z+1CF2HP1AOt1ruygl3NVBkQYwUtrcjVjIpBTW91/bB
oZ7KowLiOqBQ6wmprW9i+JjMkq2Y8vOovpYoxvq23YlJ41p15I4ZhjQoQsbxZ/lqLMK3bp/LFX3K
hd4b0IbnP3vxW59aTiY3pNRnrfmltvthnP7oYe0gnlOz1E3B3mPpNa+f0+JnJJ+HeCZe1A6FOB16
X723cPZLjHAn6LGnj78GJjYMVXdhOgaNeRKnDbulDRI75eBH/mtCMAuhJ+zPE4qhfi4eVfx2vt4+
l54AtGd4iZH86dTpPp+HkkIVxeQODEHYKsEtfME+2/Bf6znTsMc5fz2afgGysPCuJWCQTdha75nD
h+MHU9kYqpAcLK0Ps3aLU5E9os3RFmEH1esU3rPljHW6zWOcAnQDOeMZ7INI+LUwTLdEfBLnr4Nc
urrAps1u+yA/FMp2iv74VbNp0vYtRwoipF6SjZvM0nZGex6b25w7VOnp7FPErgQ6NFiCE3C7jwWr
h2geMxCMCan+xeOtGSfIGvd15xaQU80hsWWs+FrDtwHtIvNIYX5HyoxLV+FINTwjCoDTH7/A7qmz
RzO68lZcgCY+TdnqljSrcOjioKLg0dzW6Z2B+41qW8Lh65W5dGl9XJjVpZVhcyfOPgvDqaiDBbVV
pQrG+gZOvHZN7X3J8AKxGhE/TTlpv7OumBAdBC3sct0bxFfY1lsh13aJWLABqBHLtw2OfQI8ovyf
eoSETck+vqtnL9C5uQDylMTN9f8iFFINRUMSbUjKX/bVSTNUUqKBM0XmCWcL/CpraXbE6IdS3byj
l+WVZb108KAyyTSIWbDTNQVrlPE7igRLg6n7jhS3QEkDsdCjUPuuUZ8U4ZpI8NLT93HE1RLno9TX
pIGkeTo+aJJXGlt/vHKdXNqsS+MJA3WuJAM2fL5OunqgaUAPcDV2u7y7wexIOw/mlSjy8g/5zyCr
H2KKXT7o+b9TB0W9UX9Bav6/H4ePv2NZvQ/3lO/jlQXXR1uwGQnyAsP44QOBYRM/Wv2Vs3fl96yr
Bh1gVZzVTBpKLfQGUfh4Ffxa5n0dan34PevKWtJV7Sz2TFlk3RBsgu42wU7l9kUD8PXMEUFfGWud
hokDLo4Jc4fISFNnV9cCtxoAkENaexrmNqR+bRTjTp88lI+uSTxCyAmxmHzLdAmMoS68cgDVLti0
qXXWcMubawToui0Ow97HYWrCuLZ/9Y2H2G+2UWY5qb5Bso7jqu6PL1Pr/xbSyZON84g+JJ3m3eJi
ExXjvYJvyULFJ4BzfMV0GlByo3jJ1N8NaHdJxaLR6Xcnzk4c36eNv2/Uys2ix1F8jaPQyXIRH6sG
Xg3+gAt/tAZJ7LfpMByDTPT0VgQahkon4+yYa7XTzlTiZ7pjC92iwn+bs7ueJB1Vj4wtQlxDvfmm
+8pxil6XMvVY1VvFL51FiROhBNWFH7qZOkyoXWLSkkXhJoXVI+KpiFFagVv5qEQbaTLsRc29/NG4
PjO1WBiPsa3hSoed1S46xc2hy3dKt4twKAtuq+ZO6m4D4pd0ayAJMsF4bDHZ9dJG+G0SGdaLbaos
nZaAZrLUA0wHiE+vhoWhV1seBNj8mZXtwlTbSC2tvLD2Cgka1axy5/qHIT6n1k/s5JoCGzr/EMLq
kROswbKzzIudiXdt+Tpb7d2cveU40aqB5AaIhZM6d5KENsF5tdPLX3lRH4KmtuUWPhTTeZZGdxJh
eia/MENsfWcJpfT25evte/GggFkixKOEiXfw54NvxH1rtGIDFI5pcfpYhQ8clLA+d/6VB+fSoacP
HCkwvioUh1eXmJSNyjDLDBR2HqNYxsOgXJNlLH/H+tR/HGN1ixlNz8gZOKwodGiYkJxFBlJwOqHl
lWmnWmgnVer4qpez4SU2sabfLFXkZTdVwfRkzjcyQdPXM3wJbqRRxP/75e8g6Ie71VKDKCksvkoy
D2W4aQF84+CX0QE5bKJmA+UnssrN1Vt21Zvl3zwJ+QcKFVnTgcBXgdSAKUVNL1PV603Zpjh8msKO
Ag9BIeGvquyKDketGhKeVELVr46YRcOCKg+lYh2EaO8b9yXqOiVXbnIYWar0ojJNhf8rRJwnKdG2
z9N9B+QX/lNB2VMy0xGQwfM0WQEVfnE4Ni/auFv0TYb/z5U5Xe7U9UpTLcJQRUZShp3a5207DkKA
O5GierUCE2fe9MX9mH0LwpDGjtYP3brra2Dy2cEJ7+uRLz34HwdetvmHxez1LstCn4E5yGwkxE1I
V6+/+Mv3//X70IEjIIBO+JeuKVbTcJIrTcWtp7WTqXRm6xwqPzVEkNF8NocflQqLH0pmYx6iNsJ/
C6K3DPhKEmnlcOKEX4PwfdIbr5ywdlS2Qf2jT7uHAa/Z1PKk6SA2uEiSCs4D3vWFijetiuitfMtm
FYXknTiX+yQO76xhuIOm6BY+doFxw210UDk8M2meD4UvCV0RBlw0+dyMFvzBx370eh/t5yBhcwbZ
82osfQlFQd2MvgmCCZWt1bZGmjxJTTySWub4GsqvAdwzwsjMfFYC7jATRpqxzYJr5n2X7ha01RCS
sYBQ/nI4GAzYd2mesiLZLih2VnaW6kfyBW38Rsrw9Sa7BDNDC/rPYKvLMhbjKB+mhP1F5odbb9xA
Q+6xtZ+8xXAysDhnaXAoOZdET2OQOGT0ezWZPFW9RvB/D8c+70XS5aVDhwnRgzB39TGWH6vWNAaK
J2B3WpG6Ur6MZN2lZlroPyPreS5xVlDqU8+BE2p1G1OYACkwB4+ahYDHzksLszpBoSRN4tbEurPK
0YAOvHcjlqviAWIKJJWK+tOkXbPH+DsDpwUGybdBjkP31/fo7cOBVbVJ40WAE5EYLpUl/00ERAnx
g5ve68tqs9O13VReeVYvSLQY1sIojfKyxLSt3tVq9k15THrZ47hqsI907bW0Bmjq26oIXOolGgzR
hkbOHTLo4bEseHz8/RABwDbalaeXbnifrhMsgyBMwNgDAFY1OgS8G6x/mAQpEISuU1Q6HOOVnQUv
ZYQorDC2xUIPz8Xj2A7/iHybaJxmHO6snsArmG0z0J0WqqyBImCKqMgZBGbm4Axd5ygpbYBQhxd9
7SY4IWr53VSehPqJHywPzR2lGl1IMR+lcBlikW29Gtm9bkw3oSzvtaZ/iOtvg1bY+BLm+V4IpUVx
Bd6z1/n3lQ4XDviquDen6NuyqoXwnj7kBjpZELFADY5xpTil1t4ISFzqgFJaqiAuOSkp8BhEFDGX
XH4N0ORd0iR29taboyt2EGkVjF0DfgAeRzWewcZYbmT5f0j7ruXGsWzZL0IEvHndG97Ri6ReEKIM
PAjvvv4mqmfOVKs7Sg83Zqaie1QiiG2WzZV5QFXxwINdMEcw2+7b+WWY3Sh7PDeAOtqwIsaHFzA2
dqJCikr2ebZA2TYCzW8dFHPhrgoUJeoIszewpvm4nzF2omWouQUJcJv16DYNuHNXc+DARt/D3woo
HGJmvf01Ro/u7LbkLX9lOmPpVpjvQEU/QlViCpRe2z76PkzRMuC4CI3bQw84/wYvTzCxwfAcRRRH
MCaHaY1rV+YWPgSkttHirupRVT1+xjgAWMLlT4hkUjaLTJQ+yMTVaBahuZvjWj4zWmzkVtmbsH4O
hUyU7K1qXFAY5FhmJfIlTEGBgm/G4ArDvXVWIb1NQFWvAmpECSr12mVqeJKCno9nn47cwnGgASeM
IlhbOWx+UCe4CUDpLpOxcay0mFKbJSctvF7KgfaDqB56Zj0WAsZlADxe3aqTqIMmSucKIE1nmNxY
kF7nGZZz+prY3mSEykB4sGsi1mK/Nt5x9Pg3XpcUKythoyoNBeD80LIdwWmUCs3PAAKIedKUIOtm
eLJNMWzfOZYQcjOLy3ZhnfEUq/wlw7lEYDRXEB0CMZFk4PPAyANXUAXY36eVNiCZz2YHJ2WtdSHf
gWG/we/OqOpkcL1FdStArcAgy8HNodLyGDC6kuF3xQhaJFpD1/HjLxDmRo4Tz8GMBlCL/imDb93y
l3lBI68zqvT6fM5228TmPOIGYKRS5FF6E3AmJZmiWd1ob2hfLYyZIZvjkLGnb1P5OmP96ga5S3LY
Jg0qCRCnFCoNc2J0HMqMzwOPBe+yaMN8TOtpTOk6paAPBucyl71uU6MpKDwLHrMerKqvg0KyIqEg
VkghDVVEEbDtncmlXwBEOlHf6HLKmiNo/UA2hFkMIA+X5LhIMhQvaqtoP9dhDZYImETA0tc0GMfY
mHmM453Q79LwafO8kaeCgRc1+QRHmXtKwDiAU3mb6kyOShIZSo95gRakJnWqRwhF4yfK/jzQUSXG
CDAkUrAYfHwbl8beckt2knAWdYwIYxBuN3APxF9IBl+3126faE9MBe3xqTX0SbZPFLVLngHQXugr
jljSITMGkn77adwFssTQbd9GUPdv32r9wkKX1esGqB/zmeRzaQ9P4PYhP1G/ieB/54dGB/ayHkU9
B3fxyGXuOh+2FYhAK7r9tMc1i+evXsG8HJRBtg/khN24QL3WwEFkiwnfMdU3DOXGS6eUD7mzto5t
DhOX1SsFBNEsFd6C9IDXJ7LJy4Inrc2Or3d8UuzGtsaYj2SpwEC2HSYYMepap9IuAyNPyq0WB+7+
6RkoGJZlZSfFqDSnzraUMmDPsUXcBJE32arF5B4ZwK+eDYK1MZhuk3Pp+gQr6mI0gEtkPIwmP8BY
coRF83iUcNKZzxYDd1Gt0CXV9syCZBxmAldEmlqzBSAxxYgSGyWOHEsAfsDGYscE6YuJJQxSm5tp
rEr1WIIASeCZ3aLOjsAUCB9au5Oa2+Z/pKjys0S2o3r+KkYbrbVUz/rskhRhC+Z2Jf9cFd5/CtnW
2wk3UB9Gn8K6AVoTVgto7hSNFHAn/Tly2zLM/8VK/3S03/KSMYIGZQ6uyWCis57b0T6lqsnaP7X+
/+0xGOwHlRzQ7ohqvsXApYJIUEsUKADsEgBuA+Sw4gCKYuiN4mL8+ZW+xX9/vdPvD9tKCL8FDyi5
ZEU5TNJ5PU0UXIcwgcQMavN8hLCY9SkS4nNfd/Xkq+SXsnBFP17+/BW+tVH++RW+haDlJBeIh+fl
LBFh1yOOC5oXhYz+k0imYMop8A5E44/n89HZK8a7Lxyu90ig96uU2RYqPGVkF2R/vTMHgzcjaL+g
2g5sNIFTzgxUYXapmcn0Q4womtJYUA9QZvBvYTD6h1Ds27TsX28iAgXHA3uJC/m9DBLPVTGkUcN5
oNGClxeyI4jAQUsGE16ro72NzDdygA4ZaI0X1oD0yA/b+W14/j/fAKhHNCQQCeJ/f99OpV67dWCy
OGDszI8CZReHQ9AFTZCdkGs+X/ND6TKpmQesw95amYDY+qzu4ANBixuK5ltjjla6y4LSQ5QGnQdX
s7OA9eQQQ25/3vZv6Il/ftUtrP3t5JXgwsEEGhaLHQdaOczzXKW+KOmRYmBQgksdCImxKKhVAYLA
Pz/773Wxfz6a//ujtfIpc0s2LB4ANRiXAL8nchmQNWLA/88PArUlPuq7zUApAx1C9IaQNGz15d/e
UpWSNlLrHBuC8GWvzmQCenog7EEMuB14hkBf19A4xH+O+Vv5lkVE4km97yMUJSmzy48tuJ9Tkofd
SxoW54UNnm/aab0xu8SP3+Sgv0WSl7+Nt/UWh/wBVOKJ33J6FEAWA7oPkTtZUxAfJuwuQ6K9FjJF
kO2YY7arGDpcBG/I4Vd0Jmy91H/6+b7ZN6bwEkeO1NCmpAj8ire+8q5gEiij4MmAeDpYbslL8YKp
PUANK491Irv0C0zRAPYCQZ1d+zLKHuC+lwiW3mZehR6f/PwQfbB4iiOd0Hv0nmfVrF0Are9PT3AE
kHpoX39e+++ywb/yot+X/pu5VnlUrZayjgPtVPmYf8tqEnvVh2bWuyboeYM59l5lxz53GNAmNZsd
gtXG5L18l124/Z+/zLc64X+P3P/OwbfSUsYzdSXO4upN7Qu/SZdoMGrwqsBq8aO1ghs/mkHtLl6y
5/HPj/5Fz/iPI8ijsYwp0Y1N85uJr9BF6EcxEwJc6ZbXRRWaM1QoHVYGQ6pZjhjsMzuRoPqEyIld
SH9bUWmDKFGuI6pgWFgrT11MYCoahkxIzAq7ZYwUShOjAZmkbDawqXIPaR9XS8MRgwmTwSjgzOyf
RA466CHdWkjDLQRl2kQwmY8/v9+vNtyf3u+b/1ASiYmjaBUhw/kaBAgmoJTolBY5Eh/60IYr0YTU
9DTZhx/6at+4O/6zqai/ChIAjBDI+l6SluNKKWY8mbUgTM0Qs3RRfjCJsyk0yqSCOrJL6UJOBzX0
fnr4Zjn++doaC41MKBr8Q9B8VtiVr6D9h+PN7NoPweuCp5uGz+NkrdfWY3elL+/iPS4Z5kVtvqRt
UAT1T6b0330eitCbFDVm9pRvZnzELB0vxQr6IAiJEkhic16k1x6H8dJmxxI1/BGmuX3iP178tyd+
u9eLugAzOuKJg5Hb9b32Oh2T17eaavqPz9o8wZ+e9W2HkeNqgDFWrJcL9a5G3q/M2wAvEgPwMIoW
qGHtWSyNkhPBGSIbIqLfP5/uf3eT/3vb79wPc6q2XP0sZ29Yc1OtPgEniTGVikkYCPTV7ajHE0Qb
tRVimwA8DRBwjq8/fIW/d3f+c8x/+wrftrjoownkNDnvzUKpp0ge+eyKTko/Z0Cmn0RMALbguerq
wZBKFOxRa0A2VD2BH4ECyJ+/C//3AvF/vwuq5tDgBDmY/O2yD/IwaTzkQr1psRXxM2lPfTqB+e+1
RoeSRzuCTT/G9lSPI0R/3lPlVcS4EmaOAMPndSV/mQXQw84WV/80APGL0uKfR+X/vtn3i9CqQtTx
s8B5TX/sgNOpEFiAAlsG0DbqHwv6QXNUWkqEyk78JJzY608lsfkkokChkbbmXQVlxI5F0ceM6hyc
iHgFNaVFCd8gKfaWsWNd///WU/nmHOK6n3ooBzI+alfKLtlj+slLD88gBhGevXn2p7/4zZ334l0U
Mn7zQ8fl25DAP/bz+zDpE7OXad23nAe4PkLmTLyIUOd5AiyGtBj8+kji+G784RT9a/wHo/2fQ/Sd
ykVqn4natwzntdMVknjg2IcbxoRM2lk/LO+/P0kTFCBjEI1/9xBTn4xDMyK3geI4HMROsFcoCJKZ
jNDeopCKzoi7eaevryKIQdtqfPzwqluy+I9TiRI5RMh/1fi/JQTDtIppP1azJ/zi0t5GkNsDOjk/
vOdmc//0mG8molwYjKuWlYAcLnEkghzyZpoO+Xy/osZAChIS1z78kDj+W54M5av/e7Xt1X8LrZlU
EbN+6GcPleEVVDcof+MEVQiqNqi7KH+iDvDn1/xhMX/x9Pz2REV9NhETwxbPgwvBElRQkZ0I2g+L
+cN7fZ8kkfBOS5Y88V5kKr4UlIgW5pNrH9N0GpigHX/kVvph835Ztt9eCx48jdaaz858Qmv/ddzv
ofHN7noj3ecfQL46f17FbwJh/7nz/9u471qzeccumNHrwcgPTZ8UY3nlHBsVo2NJQc8da0eJcwtw
HqCyLKI2x226QMymVJVjburHCe9/Dc0BJwI+gkfejCbK38/RIEYpiEw61ov5JwLkrW6frocKhWx0
ciBG3aNZ0aMPZ/95GTZP9f3KoAeMETb0HDFL/+1mgtcdQmD8E8UCyGGMFBX5akXP8Q0D++xPHat/
M0O/P2sLc37bYUSp6ix1GsIYoFfqEDV2GDxUjyEi9+eX+oZL+GtvpW0WAhIQqsh/t+fzsMQjxnyW
8wYwIrfVvK04USmBpvlZepyB1cP0FT2yGdnXNvERrqT0Hp7WoDoAFpwQBOkqHcifv9W/bzHGsliB
ZTlRFrcb8Nv7C9JYilPPsh6Gs2R0caBHUcvIVmyGO2CWv82+sBIS84P1/zaL8J/F+O2x305WNHBd
lBf16s+Nw/dm6okixGt1rjHj1eRmipL8DCSV8ee3/Tf7sc2g/fdlv9lFwIY7uVSfq5/1bi9s78pO
JAY8CwEZ6jvzD1v+r2frt8dtP/9tbaMeqr5LDw/DjRaKwDljga8ByzlJPzzo38zUb+/1fTRAbFg2
BcPTvFn5ujbQ2vjzuv3bKYFAnAKhA6RzmGX9FlumgPotSpqwHgo2hoYm2fiRNI+59JIvXv6A/cmw
dz8UBsS/eBS+GQKIGIAsDbPvqgQb9PcFTNDaZtI6m8+tXjuowZ9Yq/QgQWxzpyTg7k8D+PAjY/IH
1gU3hI3Jd2hPULTqm68BLD5fkIk1QNuzwWNI4Yj0SVBfAn+Aj3YzETwQxJMWwu1Ufn3aSk1EcIbT
zmUPYErSJYc/stZoNi9g4gLxBk0DjST7GWl9StZTgn/xAf2pocJisq/CnpuINJFWn75WM7ch5WgV
uRl/jSZLgUl0+0fV0URPDZkCBXZSAwgy3cTwC8rFdL0UbmxCC85RDdQOKNpzs8OZvDu+yxZEo3Qu
zGlirh50DszurUUvqyAocb1GvYkO4knOyXLIX1o/cSqNiK+ZE1369/Vd4XT0PfwnCM7BlUSTgA+A
NtahJa4vNkvAGWp+ZL7wnvgsJGciGkGSBvTFyBQyKnxUFYUCo3xRg7eFCCR6la3YfkR6bKHEQUTg
HNBasIENrM8Y0dwj1+lPwwRvReudYkOiGLQIAM+4kMPYgZDgiH/n3gGdj1/4IL7mj7InmKYkiQu5
O2Wv1SS/cnvB6dzmK6P9Jdbxp16GYDWjYDXxz6v3Wtw6A+kU+pACGDbs0rI0o3gkOihx/WfY+ulb
/gU4Dh4y6rLVvKmuZmomQ5BrWDnaYIa0B2vEbjAa0lkmeNNe8Z2IqrOonkPOjg5G+rLucEIQWluz
jklhKrxzZqU/qVzRJ4X4hLPqsSvf62vlje4R5ccjTxmCLMV8GqvZEUh5GpGTGiKdXmSr1ce7RBoy
Xl9lqAsQSUd71gTFvJE+wHqDr9ZQCLdY3PuoN3itzgJ86zaaCtIJnCYIX7qSvpAWVXtoZRrRBaRW
96jS1Q4AVp214jfW4g8gtAGe3oBYtHfE3hjb0ZmoGsrhYnV4V847BxhH+VAN1CAv8/sKit4TTvUE
IJGrmNgqU7UY0h1zr7Fyt3QVu3XSEMsoncRAPPIKxjZ0pvIZn/Gwjj3aUDucdC+x1o/ykeCWzHqB
cwoAqxbKTm3HBkJNrA6QveiYOvVDOuIIOomO1zVqRzuJVuRiAs/5VZXF22g2b0GaiCUDhR+mIPwE
tRhWPDOhB01R1jVBLkOHV+bK05t4nA7RBb8S4F127JFHd6aiktObhTNFFAbBQqCNs4Tv64vBZh5E
t9qnhAkfgwEMG/onBFgtghYI9MkhHNLgVeZ7RF2wLhBF7zPE6hqMB6p+BmAijFn5xVnZCRwZ8P81
AXZUH03h3BidMRmcDqQtgVSlEb/NKDBr5PGkU6bL+wInCP06XBfrlbMXo3zjLQQagDPdWkRUqBT4
KuiqSPfG7IaFYJb4wO3YcAahC912C6fiDZqDyPfesGnjO0DD24Y+qYmBLGvBlvceplMIhH29s2DO
JnfKHIBH9PjzPOpQujiwVj3QsgBZGBlvyRnPswYqh4n1mul5oD311XsA92wOVKVVMHgqZS3tBByK
lwRPvF3toHK1K41VR/5ibQnZdE0+cZo8GNgNdYh6uUJeMV5/ZdCaAhXeDoR6Twt6CkyYHiIHNNUA
Yme7hsJ2vUi4TKmbHlagNmSau+Oud0YeLPAX6A+DsK6ALPANHWUsDar/MzYKx5Ru9/4Zijja0hG6
3CYm+0OoQeOEYQGQL361iY6SajHQpiX8qJf48yAfhJv49XzjbvgRhq7AQDDe4hfNFo/DQ8Xh6rxO
vY/3GuJZGY5Lrc+m8h6HjF165UO5a9ASMaHhc2P13gLIIyLrCyRCCFS4Q/zCBHt9jh9gxw8zXFOk
PYfMmfeaDUcDM626CkHVjSggFDkJt8Xtvmb9GAdQgECLtPJxCIxK73CeeJd5T+CaOKwjA/shhE9c
xhWbWXo19pCnD4zSvXNW479DAccbXtmLTEd9/eAt7LGDFryVHiB4Hu0Lc9xPLwJWuH/EOCerCaAR
LGYcsjTFpqCTQTFHrst6iTsvb16wwckFVsOdzWLf7ht3uqDGcYGIuim65UvmJ75sebG5NT+L/RTy
9IDJKGNCMXk4SB4UrmGD3cIO96sN6W4O1FSPAl00SzF6e7XXHtgRGl8m6AjwDkRotGCmcVBcl4qu
RylYXeWS++z77CoU7L2JC3j6AD5GRl+KfX+Swfnc01qAcos1fmCGq0dhc7GXxgRgDL3PIgMyXl8q
fWbN+t7WRH1rBKuuETpb6I7it2oZouOorRP2rf5YZl0u7KJ3FlDvZbCTsddGRLVYIJPPsf10tz4I
TlQb9J0jsHuZDeTVLktAGQBKMTa/v1vv8w4DrC8LIPZBcYOzlEPlroaSo/nia+fqYrjCqndeFlT0
PpkIMdE6SbGALyztHXTHyUdCVuPyAVm/l0NBMZymoxtlYPSshAOCzj2FtPanck9cTNJ7sQhmK/j0
xOm+ZLc0Wgc9r+4LDQvtNN6kXXyMbcXmbOWxXQtgvV7TjTAvf5FOPEYCtMLEITBU9DthFPFw2SrD
UeetZaPtOm3eeQlWHbldh5/fWkemYCTUR3rExFvBQTKdZDf2UwL2A4BcsMWOJj+eIUkobNYZcI3O
PAByJEAelqPrnvEmFzjvxmjs8sG2FNwy1uLBweO/6W7AMH1MWIVELEYXJGd4JBfYbogOJnRwBUfb
10HyOnmMjyDMgnLSuotLffhabxVwLggEgsIZ/dSDjIABz2LD3QAGvYaqrxnjFV088S7vwSkCLOwT
xglMI/febCa99SNLsXEl2xNU68tPENM2MJq9L1qY2+g5fSmt6sbYAPLqMSSl0JvTVbdyfv2eWZky
ld1tZ6K3UaLikQ0xTQK5cT3ZryPp9wgB3IVupnM08/AZDkclp5ItwA2lbxVlHOb8tKeDiPrWcd23
pnLKeOxe4vRbIzkKWvgAzOtakYM5DROKMZtd14w5JrCdMKLWakFY3oBesV07wLgdJ5wTzNOSEuHP
ss8tzLuWVPDx5Y04WI+zq55qAw1KKphQZWQBEz9P1pPiQlroVYqIUJ6X0Vuwm6fxCsSMBwIF6FRk
evLO1XrqoY6eo84xH1YL+VFktwComk+Hcx3OX/3KTHbKkd9P+8jk93PktT2EQkhzEakAVl+HuXH6
VsWbTJiclOa2ZKeATSgmY8RWjwJfhX8St1+H3E5LuVBqPXAcM9gxQOZBS/U+mqPOEMF+Wsoxfx3t
+AIVMAPTs1T2GCsLZ1ob0724RjVhjsDM1CfF653agZubjPOv4BAzyCWybPAO4cDCHzqYHcXdye4Z
+J1ocap0yQQ2DhEgLMqx2I86fC8aNRqaeGfeaKxMn6z80DSktys7MrPr89Z6hYe2O8QrtAt4pAlC
PGPAI1/yo/IumB1NX0cvDjBH8tJ+ycgkBnqFcTv1CKjvZRZmtVvKtALJBCZ3bPUzN9JX0EceH+gv
1qfijuj+Wpni5aO9ZLTVIUj9BoyUngbDnXlDtFcTtFTsPCf1DvjV6gOwOKdw2pt26n2ePg/NAbCy
jwjXGK7UwOz14ROhL87xdlZWL6GiIdib132dyYDN6UIADDfrsXyOWMT76vc++tTbBZ7fgRp+YCJz
KvRaV49apjNnFXkSIgwk65mZnDqSfcCKWjnhzNkZEfb0vkJeYrM0tzQIemRuQjNddWRd9nt7K11b
sQFWXB/Q/UPuQoFG18zkHXrXe8XO3SxBRqZCkKYn6Su04AHOaMhDI+hlJX58hVZOddMm8EuT8S4e
0a3jgyfQF5m/viOuskuX09VQjWhlVe5y7a7lQ7szvhxUyAo2M4cE7hLtccsBNTW27wXtAgI1ylfE
x3bq8ka1r/erj3O3lwg2ciYmNJaQHqBnd1X9dDN3WK0tvt+rjmbk/vwl3xI7scGhY2LMGOcBx308
g8fSrpAlGLm72k+EfZFeefxZPIm72IovEQblcV5nB5EN6JoBIKaIJhgPXOXAqkIkjcS6HHbIQBEA
yEhbwY3t6xPJXAXhBO+uiLQ1wrrPkLnNjvylvnSH5xEpChhtkWu+aB81wsYOgcL6eAAcQUs4XFGH
USA8yU0EuDr2AcQA+JYsSXZdACAsciEo1iD1RKPMw5Y5CYAAkLEy4egJEr4X9g5AnwP6USf1O6z9
LvclQwv7R3qB0fHKULVaJ7cFD54IESl01Sh7y8/7EsYJiNnNAAk2ciTyPHCPyAFY1YWNWcmqs0Zp
FKdnUCLCa9zZ751sQiaJENHjrgj5XzgdlAXIKEGgbPToIe8jcvksdAFJRg57Ih1A6o5JaVoGnKeZ
aCM4nJ2pJMdfn+69Nz/Sedth0C8DggzJWhA+GaAMoiIwnUeEBSjKS/sBJpWnpTuJZIEhUw8pngQs
CL5e73cGg4rBYuDCGrKj+sql03EZSWfOQIKBV4qyhmr1+suBsbD64DUNZZy4yNJMtBaoZvBOZCa6
grqAgLszox89nmYbJz69bGk9TJ++dXYoxiKvsiMZs5ueq3A8zsZII3+5p9Zglj4oQgCDprmpuagn
mZ3TuuD98ySr84sj5N9dMPUZnCtY3XuG6MTBgHGMF8WkHZKJc20sOO2k1HkPn8rukxcYFPUMsEWj
A6FLGEcFClg/AQi7K2/yDhxctLDce21AMAMBQWu0JKa+RqsrVGgM1PjxNDBmtUfZK9w55E1wN/kD
Gs6F0QYsSwo3fx/DDaGKSa9Ej/cY+haRMJ8xoIphW5oipoa4BHIj2NLBgjOjnd44QIda4mnajwiM
on08krogHaSqyLJD0OppYX1d9iMF8xLWwp8Jso0tFuBxMJOwcZ56uhffwX+WABZNxA+lxfHXwtXu
LpGTW5s2Lq5GA6bESsd4gvUKv7uPLymtcT3iEyY9HJGIDrK36DwfmYtkCQDMgZUH79zdYwUelv+o
Ehr1tF0I7/TuTBQTuZQloiWY+uA38Wcq6jhkOJBIH0cdsdhuhpWGuKWOYYL35JwfO9oE8SsijS7Y
7st+xfNHEp2LnnDh6I2P+JPR9MgZLvBANxVGUHZrE5cG3PYsifzmXSaj0ZkyrGmD5CF9AW0HlHAQ
/WgGZtycfD+GLVBEiKb0EDqeZo+aamczH181fr2y14MSCIHspw6Lk/TVXMOrECgWiFzN1NI0ePDy
iMwiQE5AOTvACADst7w/3xqvRRHjkezaK1CpZm2IZ9kXwuWuGGsoBLEzIpDoQskTrtNRpGVYIJr7
K1eMyUPep1gVsNKCM1TPsG48gibG5u5gDDFfJyTXnC3Yoy078JqcxbmNM5zL8+rGjmJdDpibJUZ8
Rq3IlNwT5ug9lLXIvUFtYdARGhi1VRmJPb4kOEbQ0tMjM8b+lhcV6rDhE4ZFIfIe5s8czwpPwC2B
ob4ZK5heOLswZ4QaAog/vMlUcS34s2DB6NHK015bAyf0E/4SVnY+zwnpLjAlnJ3DfMVISyUD086h
SEaKFnZXUMwbRicpoSoCLoT3JNVj3RUQmr+sxrQrjA4xsQnsj4PjPb2vcLkG2NQNDDUEUCAAhfpZ
BSL/dXhnd93t6c8Hdv9EVhiCa0XdPmwX44ZO+ru8b3GWLqqu+tvt403p0Dgohux5IlFG77x1K6x9
yXaqKzqUJ/WZThz53M3Hac8DO8uR7j31ey//rK9DBmfXoKxQ6KUl7gsvMpcaVk6yxhdgSBz3Lhmx
L1j/9SQDama3637bxtwC1ZepWdkRUHGsAop0igmENCK1QY9wfyKjOBRGfQThm8vjr0pGjutedeZy
K94mFEJe5pcEC6DeFnN2UU0OG11wOdrS8SXCcuLQ1TSyMeYcqDhpqonVT19Td3W6cPRlWphpgGQg
OVU7zit2QxDpIMAVHdVBbIofHUEdflEMxWAz/LEe5NjgP6Dc8BkHqrMSyW6AztqVBwQdyGPTQ7bL
Ax4x5lQTmBAGCIqPetG1CyhuMEZI1JsMiyzQNRCMeC8Y0mdiczR1tjg5Aeg2pfJ+ROWjCGYgcD5l
3CJg7+GWBW+0W1uhpYUyCELxmEBYIEKFjDv2rhKUDoAkg/6+RROIWazcwlnqwIdxKADBfx8RA/dB
dHvuJTfHTYPYE+4oZJlhMnnEfDv+hquyZ6wBl+y1ONSXHrslbjZjAalJgI21Oa8MsAiwuW+FPiM6
ObM0f6mQWc06c/qrLg68yk4wN4PDPXCG3Y6Uh+jeXeS9Es52fUJ1DoMRDxaVz2MMrwjWFQ8aIGa0
rxG+kRswsbwVWchqMINko0qD3DyGn/UgUlGZqwPEENL74bLJEnodVZ4ktzsaoTAROS3CbbyXnu23
8zOg8CHu1bNCkQe40bm71yCOPLynF1EvyNviVdQFo8wJDgLqn058BsPQC9B4Sqju4wB2zoKBRMVa
xRAMLa4tFtbh70LYY5AiOGskM5FHIVqJYn3S0WZzXRkusKaJSHJdoLyOMY4LRBgInOVu822M011n
fP4HquWoixiauxYk2vH4nuCLA8arDETA3yc41WWnBRwF4Tf+eTABogiegWBzegkg2vM122lhe0XN
F7VClGpsyXwiVJh7oh01WHb2HY68MjEoz1kdWMrokUMIgkrrToY3eMy2+rHs50PqQ92HtvayL2BD
3ASdgpzKZLs4qBgf3fiDR5kTVEsnMOARmzWLl+G2uclcv6dY69pbww6bbvEmxL5su4IT4k89cniU
ju4xjJG4w8D0ajFB52+fyuxjXAeyBirZY4ktUYfgwsvmSrQAL22vRmFkbk81a9BFHeZKA23BBSVA
cc87IA6gvCkC+yqfmGDweR1cxstVuddPWHbW/aiCJJDxJTCtwi10tcTdaLxlr90JgqB03+hPjdRf
YG3A5sTYjPlXVih6EQxp49QvS0ow1bgDziqCY4TTDzBD9JAzK71gIC/yI7uBkVRclmymsTxN1+aq
nZkPCeGchByYKvdUN2bqo7qH/gSjXwbEUBjTAOYYg0CEc6N3zKAiQM+vnTsd5Etrxj0idlToYc/r
i7IvH+lV8dWwCspTl1MY9APUTQ4ikoBV1rXX4bZaEL0wFx1W3MQU0GEw+VPuAPprFFb+qKyxIZIj
6dyOPzCeckaxRNMzD6KtDsqSjKX4y5Hbb3rcodhSaEtm1mI/TUgbf43GBDDqX/5kpS1BEyUyGLNG
wwGxXB1krub0Fsb3PsADYPQWarQ+d1IvKGRiKOAan/JT9dq+5rf1ZTYGszMLLGRlDvcnhg0NWHcb
43CbS6veOBcEwgoR9Qnv8NRF+601oH8nw6Qj4MJs4XuLO5ciFxqC5MRnlhaqjMOiZjBh58rdU8W0
lJ4i3bdAgIFSdA4EIbwopOJ11CDdEoY5pRAwxV+YHhghzSS9srZCRLtlAfpqMwbEc8w6xASQXZrk
r+ue+9FJOMS49BFi/wHJlJGZLSyuFsZufVofYN6yr42DZpCOk6Iz7nYjoHV3Z+DqsePIGrbbt5iT
z+EgQGphH9krjXDgShN42ZB97wtd3DEBxoTAI4XD8AbeKSM1hWnrLeYPNVxw/dgbb26ndLhG4QkH
JxxMBJJ2cUkCAR75oW2R9jCQ4vE+6Rf4noYM1xolGRm+u3lwiD/BQGPgAc+cKhNRj3IILrXTck1k
igpjDMqr0WE+tDPE2c3agigff1pRfpZfwbMSTjaLl+H+H2dv1qSourbr/pd9vIygbw72Ca1inzZp
5gmRnSKNCIggv35f1NqxviqHkUasmGOMOWbOqhLh5X2f5r6vxzswQiBDLuLEvr5QZmT0yotxGkp0
TXn4i2gKQKRb7UgfrXhiDlXG0LUWRTFpyscN+SUknonfwumdwxIOjHm5lyOCb45yuxoeP7UXc8Qi
7OXul8gWvhiY4wrD05Q6H/fe1jNe+JLROCyfjMjYDErmZTClECzdkETYYn6f7Au8DKUP7sVp+17X
eXnZMMft9rrhUeCDI3m1iSrMIPeEsfmTLqMAY9VCIONiSvPnecFMWTvyjw6WrXJjfF7f60X+DXXy
+D3ggKmEWUe9JCLnltdys6nLZXPw9WR4zRHS3DwjfzNSL51dcBtcXCX1ELaUlXcJZycRSMrAvQqj
A+aDxlFFX4pJQnRHyOd17SP5V8Kpks+jNBjk6LuHR9Nv83ExCOTDVC6tAWXdJJAUBj3NzXwWcqhV
3iCyS0olWZ+PSTtCRGpy1S4c1m8C3el5WR9GhYZZhz/lgD8N3+I2Oc0lRtnom1D3r5T5qLb1J1z4
hneS+jrHsEardHqkhkEvIEh8Yz3An0mtxSSgRixFxlaupHxCzi1/VsvbNPfZmQezviRICFh/xTe3
ffGJ/GeHZfZOeTwJRlrsqK/17PwdvV1HtymB+VgfJy7VU6kl2xFGqIuDfh8QX5jytW6++Kf/c5xS
pVpSzqcRKIzU96xmGzccugr+Zazbh9Fln27PlKcOP9TW3+NdSvGE+Vt79POcpIUn2tlE8pDTchq7
Gu+cur0wroMJxJZCcEH17e3oXd6Nz/MSjmUMQZr8XV2bE+Ml/klML6bCuDzs6vV1GQdMf7AH42po
Llhz5/d6FVE9IdkjtCA86ew2GSWdd6MwU42ULxESpupdbhbi/WqnOAO7+in89rU9u+VYd98E67hi
dyMzuwxRDVit3bIzZPO+NFn6B8+wzWFtrULr4ooKqdHL+5GGIG2RIRkIeX0ywvEE15hg/xpoc1Ml
Q9FGB59zYcbNceVpuv05ohWPvd6AIY06v6809AdDMz4TQyRHKxuZPk04RAz5Ph1RL3E4qPaZB+Xw
8zCnEeFcvkiMJMyWdrnnHKUhwspeIDQI2IFIFRdnanfjgilouATJYfGcW9UInqFFlcr6OBI2DByC
bU67/hDhbZuepjQK3Qs7L8VeNmfOUzgZON+oILnyIrLqUV9cooBvDwIOdcNqN9X8IDs4IKzuJeWq
yVWti71hGlRfbCAZyazvmh5q7Jij87SYc+qV760vTHKHt/xN4Lh+EdgNNN7/7kBOJo0OG5YWB5Ay
LKcnjos3Tj7btCjTWlv5Ld2wEqQXtjiQUahHqTWww/hslzlgwUU9NIie8AlRWlVmRHAaA6g3zes4
dOlm9ntHMqfp4jfNJHkFC+n/2U3Y/yqOm+nx80JRWgpMalaZzwqjMJTj8mV4meQwSV17J+QteBvJ
fXMHAd/N8ODAvNXqe6MFkrGuqHXcYBhePVNdDMhADoF0GsU38FeL/aCxE2V4u7J2mRrm6c1QrJ3L
wa5ANsXejXxrwOwpJ9YcUd613fJqugolNgiS6B/IIyR4CgzAZW/4qq+z9F1OkHxgo3WF0q+w8GpT
obLPdDbUVYZHvBleFasFnwnfiYyHaXuVfWmmlTZlrp8eO/FPcwaGT9OUOfI+pNy2CcqGdhAELBtX
70Ca1cjVmqANh+eBlddeeRxnoU1M3Ncy0+nRI6yDfPBWvF7fmmU6SSzhRWe3f4f4+qUsO2hrgscx
Q+c/g0ErDcvYveSbFAY/ff4zEhL4EKi8E3y8FK4ukEmBB/WTZoXXy7T1k2+qpQ6WV+tMdMBhQwAX
T+MpiEZqtueR4KtrpCzX/nKd63WU/hzm0mfBC8y3FT4xzq0RN4/7MJDTcol+yW7GPPDTj7qoTEea
ZnsG+dHv2+krc5i98q1CgKQ2T7jS+w7WEaUc++pr5F6XRGYN+CqOU3XUfTcBBUOWxYhaLjkr6Ekv
nXLSREtzUQ1Pu25F/1l0FWPdvN5ecWIKkwxr1f64onitvhVDmhBW44tO49KVnYs179cVlH68bgzv
sBKGtxEvmmPY3TxHyDN4o6bLyczLOxyMoqnKSa6yVOnWT7EgL8ppgfOTcTDEzHRVeRGq4eF1wFic
S+L016TgwveU8cknZN1UY3EkzZA/hJ3FIz5+KrPUh2TAFpN8PnfIPNDjyRrDvTCkgRbX7yWRea4r
V0ECjlHXxHUcelGx686qzZArqAs3JkMWIQ3DMrOF4mQhf60liYb/RxNu1G7ZHWifn5+r6cQ/Von/
6M6gnAsaV6YDb/xXd9YoElPNNbMdjxGHWBS/HDRlU93aXZ3dTrWmlLGtMWnNnwY7PX5rLvaCTpRH
9NIlyuhINKx3nkT/n/l0blrz9x1/FlJPfs5f/Flq/0s+Q/89sj/no/X8fe6Nfnz/Z1E5/sJfnKwF
3VIyKPCn9quyXlwtP3J++GHhHO0vzTkPDQf1rTV5m22CzUZwgre3WUQYbs2ECWVMj4zbVu0ZSbJk
USRjhZRW8Iam/ujs+WdkLZfL/XJbu7ut801Ib6/ISJarlfNEO/jAI6OKgLgUmQE+Cma7f28mQ5aP
J6S+x8mZSdMH6sEgUwoqjGqPW6+HFd7INiNBbvim0frUERNL79cu3hxRoP1+LeYDmTrzKkT8DUCy
wPnfifFj7XiK8kjtPd27XWGNPPRKrbX+9Ha3/VT13hE50MQS7HekuYKN+GJb0ZmcjLUNSoyvwkWu
FjlywduV86w9xbVermS4xyH5efFlXOzXV7oRvm77xK2IeclTrNR7oY7xmu4X7oe7gkvvLA8G0bc5
Gm5sl3R0Uk3eGN44ataxRYow/P79SysP1KGYzwSNOQL8E//1vw+g6ABuxUVRzy+t14rbQzw6vPYg
uHjT7CXmzNTM0OjGKuXxlsF1ky4cn9T3Ov9I5Y3ZTm6XqQEjxpwb8cIsXm9VcJXn+m0aFxOx212L
iWIOG6SQzb6t35sTkILFiZ8PljE5qz4P6UEzqyzxY/2JmPeRWP6f73VnIFYO1yQuTqo0LdyabxEo
vjefr1uLMkHjpTfrQ7X3v99K+cFa/vsjtbuPZK7M+aCnzW2NqEe1BuUwqglB0D/s3gXXQ8MdeT8/
vKxkK++veerVRG9ycKRl9VF/B/bZHv5fvF2y2bPgYKZpPY/17uHmYqUph4bxjAGSIIyGygfzqP2B
TbOFDoHYe2ilZ2yEO7DvH/k2n6r3enGUuYrQL7mvj5fj6VD9v/+P+L/MwwkaUFq3kwrVm85kOuu8
vmbgHy0EFt1rpLzXZPVVYN5cQm2k3ARbuCjK8IlTQOw3j/ud2mQSPPMKGf0NQ+vfCwHmy9QLVYsn
KcOcK5DbAfM1S3ZrbBF1OU4EBADxM2dWv0v850MBOjLbAGWydk/hOwnNITsMjHYc5rMI6V/+jrr7
yrQYjFKMue5H2ur5x+X45HMfvcgY5XWBwVRAMHAt/ftlDSNi5GTG7oVIY6tbg/m76Hgvp1efAvZo
F06n3jwcvRjfR9vH3juxJStwb95kdrDtVfQeuauTvVzmT17DByJ3sA5wNPFPCxDT7nYXLWk05tGx
vQvt/Ji+pmZtk+6rtK5D7YnM/dGyU4FIQIiDJQ1V/E5QX+VRXmIJjCficTIop6bJILSb+qXEZFNV
5h3CNrjQ0DlkIlM/braaJF7PWT/WM1V9O5SvdQUqML4+BTb0N/5uQajsrIQqzJzqB/r8+2AqUwd+
MohazOD9EHiQ4/2iaELY+i9pvKulLXOnsF2J6VaHIyMRCv++MT28MyJgDVHkmAV+ebc0KihAEsC6
rvftAXsTK1w6G/kMJsYrkXEBr+I6jvLZLxB7Muu8CBJWKbPcIE7BVsQA8fsF/TnV725JD//E6iIz
QlbQ7079rivDSJPKcBJPjjPVSw0rI8HrnMtn+Xp+PZA6xuPLhrAenl/31p+vTy6g34r/cwFyT/tg
TKP+n7VSx2XeNjclxoGuBGwLIybmBQdKKrWHngotEFrrUUELB2GTK7uZNxgVT3anRy74npkoGqpO
GImB4t910ZlN1A4iE0nF9TYWs9i5qgCMNaZ6MzsnMWmN31Krpo+soE+NKHAMiiCt9RGGZQ+jZw+E
YlLKtSidklprttABIzUSVUEdfXP7JtI2SJJlUtST4vJs4IT8YFH/ffHi3aI+FXqXGuxH6/F0ihbk
iMxqVPuccfnmYPlH23LfTH9GvLkZLvX191B65eKs4ZNNT3p2GXf7yyCHtpaZHQYtc5FQ0MG008Fc
7aduMkz+M0wG/o0KXSbU4AW/T13ryO0ABtPsSBcid0S6kmn9OdCSzbFhVpKm0dlYAhSdJUY2+n3N
if213K85JkQJPG6Jg/HeL6dI4a06GYkwNcniqKiNGh/xDxIhycHy/GyFPwhGtL8/7d7NFGuZqCY8
IEhefWoy9SR3zvN58QvHgivyNvsI9qm93P7+LR9s+DCTmd8r9mgF9R6aIVRFIhRl145jw+9pfBqw
2xuy5dR/ipUyHn5FuZ/fw5BZ8sR+cfwVZ0CWYGqTCrQHoOTsvDCZy23je5THhzHoU1R/6zBo6QDL
k2yIlI7uxDhbIqSB39WNsIcm4xqdxOS2VYcS0jm0QcL0qFsNIrJXZRG/ZnTP+/cqoC00yRb5wgwG
QV2N4hlU3aNTvnCSmAvKHYGxNKaGZ27/qComSMxGemFBF88W6SxBuDuqR8Ywk9w4t8OX4/z0fu6C
c5DPqbFvfr//f168/6yyv25Kf9P+uinmuT0OOggp41M2P9F/laa66osqeXyhQDP2jIrJKxGFpadh
34Noi0f/P4/jbsXlp0g5q1AXpu/yOPKg1Dl9iyO0n/lgjf4P+s9XJKIjqOU85X369yses/Y6SG4h
KrzBEqU8averI2wVO0K3ZVo3lJ19Mo0dtRCgXJGIM9zR3hYU+BqUw/FEouaUTgZDed4ETJf3e3HX
5w81Z1+dXYSZfj2Oz6iguiDehvPBUuGbMHWJvsbJAvlGr7dxTgFdmSVlNSrISJOHmbU92Rc7cyJa
H9DoaAz3v7CmjYS4hsbbk6f8wATL+CwGZBPtiICs7/c9UyoLCcDE5EAywVDEIMTEgQC8oKVpuufx
7SuZ0O5MX5rVtXfo/P7xD7ddyLccnZzdDBu62/1F6TwYXOMjc5MIpC5C20PwJldN6D25TMzZhYqT
K+gdCO9TETRquE0Mv+cEdsd9oRx3l2QmVhuByak1JEShKRdCpIw5cOy4ufq/X+zDfVdlMDqVHMGk
ynCXBOlCk57FJJKnTS8FTToLbTNqsi8oTQrl7TmdtWeb74McgDFMio5L2WAKnXb3kfU1v8TS7RBO
TJw/CxE1D1KNKRYYxtTPsgl+7QmjRcfCOFascHZ9z1bh7Nlr8mgnxlEsEFgw6Iy98N+35BTGrXwT
oO7J6J6Rlswkx3zyPf9MSbt/E5lkJZPnQORmZO6/nzGQc0FpK4EowNmFfmEJrVNXeFg+QZucEH0z
9PlkrefR6mAtflwLkWAJWtcR6AaQc6xKX0AHYQWpG1xnm+Hw/+IsUhXGgitwhgxRursDeXqSNMUk
s6SqHBRTCW2F0y5+X12PXkQVdy0xpNKPVr170hksOfjCDfCefHZID24EREy8koIhKTWkmRo/mS4u
P9r8cA3zvRSTAFq/2/zUWojzRrnI63E82aFXu+ENMVc3O99OSfjm85e1MrB+/MqbaLsagqb91u3l
ILTI89Bv2M7y9+//aJVpGhdECEuip/T356/jpo0u+SVJ/0CFriPTlnY0k+3fP+LRMa9Rn9JYZiTz
9y9TqMVdeZEqcQyvFve5FE6f3tU/sdf9QtZNUN5KH4lrwt1CbqtDV9wObTM25S8TDYF+YgCVjByf
vrgkwZZHxiIsBkLOhAqV8R8Mx+JqSjNndnbK6CqcGQy7DMOXk/RxwYNT6Aat9cHw1uOQaZaQXyl4
EVqiekVJ/B7uqsmY3lqGe0jqMNaQ+9X2wUTXJZaTdEB5vr685dXAFUQExMY7mVvdIE1EG0F55cl+
/ihBZHOExEWSqLNd3S2qms38Fp6OHXM6ae3B2WvlbVHY8bW0pGMgV+iU4JGqxAyU2Y9p7l00CN3y
8lLQkxVBn8U0/q7hk8uSHi2u/7ksXbhLE9X0asjXChLdlQiunTT+dXR+6y0jvf5OnyKdHPT/NY9m
5hLZzthcqBcnxNmqsZuaT6YaPdzsDIppPS/8Dz/l36V+rGslruvBYHKYYUpMXk6ZHdVBvAhxLBJu
zbOgCKoZdVDvOhE0al6MF6unp3n3Ko6j+XncBumsHhXdKp5JBr0L2qLVWv4Qxtm8WJ1lToP+0n9/
d8RH2wVD1gRWqcLc5/s8TY6KY3LUYnHa1/8KG53Nd698XJ8QJCIBAE10wMshCE/e2YcfC2cKzjv1
P6o//96rUgqlRu7hBt2tr7yBzzmLz1/bh3UEg9HScIKYXCeZdzu8AJrjqp0NcawU2ygWgjLC6YNi
4qrTkoINWF2rYShqsI2/SzpaBmu6OcuOGiVuonz0HFHl9CXGutV3iyJw5r/f/Ufrl4kbKlNx4Zrq
92WOfDBQ8lS/CONOdgUpyJspM3nT45Qxhb9/kNinOvf7lylqHMUG/FIOtX/vd2HkaazcQDDoGBbb
zDKUpYwDJf/gA+E/y/Er/xIV2zPiAJqRhVI+CQUenYNUmsnC/kSFwt0F5HkSXgRN+4Nw1XqpcC0P
jz0KU5tKtOCvz+aYPXz0f3/g3aPPuu6sK4xwndShe9LcATSzcPBzkzHbdwipMS/FedARXMr2dRlF
36o+qYz1tX6TadtmBIHVSgxffn8M8sMH/tdduDtGjIFyE89VW8/Po/pjsDt5FLzT0Eq/Lxeb14Aq
xLlzjIvDE2pkzLAicoVD0Ctkun29iilGCnBHvBNpIjMI3upPWl8052V6iRu0LTqKjNtEeHbVjxI3
6vV90RQUoWbeneHyuU6iwqBvsfvTlMT4YGv26BAgUW4JJSzXfcP/Z50CTAKlT9HApJSzfFLKebiA
FF3WOX/6mO1ur685gRXtqEn0k0BNMIkKHaKOuxx2eGL9/pgeTX4A/fg/n3W3O9WnM2MKzOttnbuD
k4UltgkScgOcs33d3Oxd44U1b6aXgb2Gp5TONSR1DIZh1ug8sZUF1jCb/je+diXHPrjmKb9cP1+g
K/wcrBEDV/HsM8jLoqA4/eHwH/uuPQuGZIbo0wRLRDv/yR9LJcLeIFqc9KTNXs+E4nQ1TJzg0kvo
ivkf/Obphy7o+Pv4yRoQvN9vxJ/y+3+2jb9uxN1ba8Tq6XaoWpUbMR3fXG/wuU7nuf0TekCEE+uV
QuwGANlQePke9jLnzEHBpH7/fhUPzygTbozICET4R/eFMSNtG7FmNN24H1dQ1I03oCB+qdQJjI4i
e4+Kcik28ZsBpl8wKw/mtdeF1+klM316/UKVPrktjw4vU1WkPsCWOO7vYvq6VJtQUxphfA1LvxNc
tdiG6kiOyyef87AC3JefmbhqkNzeFzLovYZ1c74p662zMzEz9mZ+UCMdHpmDZfny1LVm5eyDsTAs
j9XB2T7ZtB+hfvvt+v9cwN2b35qxkVx1sR2bdAEvRmcJuIOEI6rlC8qmmVlBw2/dskUvolwdIt6o
3Zvy2Y1P07BqfRVGI7MYKmYC1OlgKFTLFPH3xUTCTbgoJp+/LxTp4YPRdObtAB2jYd2fgn8lG8q1
iC5C3hNrt9Ppbo44f51tBu7If/XdmUofq3fS94iOJ3vTowzE/Otz78Ljc6wVWnaDoHQNN2QghDK1
8SSPehjrmix+ghiGWjJN6d/vZtSUz463/rsRqnmejuFojUJg5CN7Xrida9t26O7RKQ7HT96/hzuv
ofKhJHFMkL47tCQxUxiTXLQT8BhZ75hme5qXweBJpvyn4PCfzYbGJOPJ+hFlyt2uGwpdd9Ckk7qW
re10V21bZ1cHzvv7+zpxMbngnXr96WaL1xOd6Z7/O96ekQHegrE55LxZrWLLnWnWpMIZa9luv2NC
LHiywh4e4H9d492GmNQXPU7MTF6bw+3V28IumVbWfJ3ZP4lt2przlVpvzHKygj3Ate2TD+8f8W83
6O5BHJvTIWMe4GWe4mPABXmBwxASoh8cCbXwXJxgueEU8DEwNLV1kebabaFWE9mVkYfjaCrwcv1+
SWK/1f12SXcrXzydI/1QNPW8gV9yHh2G+F95uz0T8FSE9pKaCmXG5HvQ2VEQ/2AUkJ6lEg8vgeHH
ikoKQ3Bwt2zEm9ZKakFg0KhwepkC5AwAGjrCl/pxLp48/4dtLSBmisF4Koo599quY56GWidBOE2u
speDtzM7UDRIpbLGzRhxlCR/JgEpH1VJqwuesSx99GNgQFoS4zKD7GVw467sWpSwelcF4TGZ5hmO
mrayjPzVzDDXVhAiDkN5IDt6e/UNrZmaYu5dk7MjPkNiPnrn+gI5GH1dokR1D0uUTVO6dYPDda5L
W6V+OV9c4WiH/SylZdi8FeeNMXgpBWS+qUTplSFAUzGdloWvpC+ttMnQZijAk6QD2BF1IWerUh0P
mo3G9n/01I4hRGMjH9Waa9aOGfsS7isa6XL+YejLXN6Et69b81P2vTeGfAVhPgw7Jw7O17d6yACW
MJmGF4xwzjl2f1+3D9YMHEXqGDC+YVPer5lWaiT6k+he8MlD7ABrg4B70iKN/v1zHp3g3FjGqFHm
k6X/PQb3rxPpLNViGrepuq6D7Y55WrTZKmu99l8G29cKd8ObYSHAs/fD0H4WMD+qazNKTVHA7kkS
T/JuuyjPt5Zpr9cGztTN/iQGzf1kil8EJSy+hmc7gf5gd/rn4+62grrNW0POktv6Kn4jrbjhFjxT
Q3e1aRExBsxlbC0LKZnBz7p8hYUX45IJIM6ZmHjxuAp+Xk00FaGu39V23rlGkGAY2IaJVZx8EeW5
4RTnmTRw4yvuX3DQLyXcGSZiOTte+2hhSP6Brs4oXoE3+4iAVw9JUG5b1vZnNW0g552dHk2yDukB
W8phSBxuYDMprB7IlkGmaIPrEKtZeqV8FYDov4wb/APm+Cy6h3iMi9A1MPftmy+hr2QG0lJeAdwZ
Gf7ZUyE+xFpA6ONzQOYFdQNPTazc8JtdDBhjWUgOo5/KLTr5m1vvcWXtFFec4QpLGchVbCfSChcM
zXw1Az60qRXXvWTOdcCoJcv4kpnltYx1h32tTAMi7w7rRGfL+wHgS8YK9K4SRreIKU3F7cEgRGSo
4NEenNzu/fqOOD5NXMT2mI4Mr5A2Z2iHMb4cR5PBrDtnEfSj1enbonpWXuojrrvz4Z9FcRcq61Ui
n8h4mbkDq4oC0w/GWwMZKkwAnxEdzsHAXPb7O3c3B/KPvIwZ7T28X5FURqffLcS20pOubtNsIpzt
TDB8vY6do6w5MRvOgIJpjPlNdM6F12nlNMqgZxlQHvHTEMU9uZZHjbB/ruUugI5SmmTHw7EXXY3H
KH8BmZH2WZbuunQJbTuwh89T5T+R0v1dV4Bis7GhqSJn+jdWjOTTUT0px3adHrENK7B8gARahyV+
4c7a4c2iDZo6YAVbB2yPo9uvuCtg1Sir1ibGW4Xj6xR7nLMxRwZkt9Q/zE2k7k+eUx8r3V8lTTCN
oiPP6j+tAY3ewEE0zzAk21dGn8X1TD5h2C5WSZS50GMPt21UkfClFOXk7smnPzoBYIJy9qF5gl57
tznqZdWEh7xG+ejCkXGSSUPnNgSh8vuXZHzcg/CZ3hKKDjRe1FDux0jm+aVLykq7EdZGGAxAC+kO
KuHGuchgQ6Julm+zk6/1HLGq9LA4eKrV8BQsqo7UpmQ7HinxsGAbmG6LHqijO0fsLXTs+A8ERPkK
6M0oxluUxrEPyBnCg700R9RtKS3YjDmtQmc/HDj7C+x5W/sUgAGvmvEy2mzVb3HUzgF8b1ET+UjK
i5lp1UzE2SlchD2+vCUWdTMbgNs6tMdVsGVFQatyi4zvULmo2PEa02Kv9vhhRqBO2bqtG2USqJIs
vRM4wegPOfVlXg6cz240fydwhdoRTIvZ+7x5SZ0msczxZTU3PlQFGCYtwjCQ7IqiLA1JC53ZzQ11
OvgSbQSc3v3NY5AVcvkwACHIyVa8AK/BsWOHRf/77cMLasYdyvvOe38fYJOz3xNheJ6ItMNgNin4
G5iMhHK9DAPgSuAl9INjDrzpsePiS3IKpsjttjXPY8+MA1+LRw02cqYEoI21M6pB9kFYIg3tMTsS
vnSeFeF4Af6T/5H2CErMxx5lRDCrJ6iCmV8AdJAZsdfOOBkhVUYeeLMW4k7uJggOuVfYrmis8IdE
I6p8oWsOEzRbnFAAKePcA20vejoQzxpD2vj6tW3nW/y7Bjmfvkh5PkTWoEkEjx+2A1htzWn4rcvW
Uh+MstflwVMX7XVdfBpu9vm9V3hugqWr/XMl2WoXPGVbZVAZK+nbqV6XK2kcBWwDq9VtuB/KC3hx
w/G03mNccBx7ZYz7et/H6QVPwJLJZdE0hoV5uzpjps1/qyP9LbVb3W1wuOJSjv3IN9w/VxsN+CDC
AXZmDNtXp7wtDGHNnQHHUL2YtwUZlSo6O9CNeCe2Dk4Hnjm+iTL86DDfHWcHXoSDebbBrwWmvJcl
ZA0QHEoE9ZJ9HAIllXmEVFD5+wa49WYPvnpOIphG77PHKPQ014a/r/wS0escxjLwM6iXoxOT0ZKP
wkB7lcyycMYSbCeEFEYgTiJMrfxJXD5My9olsG+d6ErfgO9D5D9rXH3XAPuRWdr7LmfTssoJY6UH
pgWYaIYzANhW4zZbJHsXqFyYCGF+YP3Hf9u5+YfCC//BNNOcnh9s4Mw+ra+Tc+Sk8FBCy8gcSH2z
iydNK/isRoBzTMfJf9gry3B6GjEHakZNsqIMhR8J0qAZATE25/UHN1LKXFG2G6iYaCnLPwBic9jD
r8SROAc3Ouc3cVXd0dLSAKLhqfPSrIdnGmwBmCzZDZheJ4Pe7HEMLLJhO+L9dLdlC50Oaxz71Oq0
YyfK0GtLE96tM/yj0jkrLrGeRgRI/Mc65gkxf3N53Dfn/p3oZdZwQQ6ucrOPHDOaUwG75d+3Iq99
6cVlf4elW3+zWROxMUpvnt5rc+0Bqol2fJ5ckDbyV6+EZMBj/xJG9E81pzjNqNumdNoBcGGyDzeJ
OqaMe3mTGN8LHo1opJyceG9oq2ZDmeePJkug9+PXN+dWLbTcVaQhaUc8sAZYsb6L3MFkdiCkZAmw
Rw986YVfigOtPNlYsk0HJILcWrKbeKnfvQ2cKPjWoZhI/AoSY2MJeXVbfGiYwQtIjsrPJ/i3oBru
T+8nX3cOAH0LBkha2P8dJnTCeLzSHFk38/bnhkNhHg8bVNmDTTYKd+WsmjQAS2eXAHdjAAVm1oyA
Os2jgAe1qiBu4onTIQ+F1GRxM3KEMJfeufkm2LYKvFS4ZICZCw/nG6Cgdb5SPUh33bwn8XLH+PRX
Lo87ylIq9k0Q4k+Np5xAGL/QM0GMBQ6jvJ5/zMUS0KynTA2XcXYMwpvjssZZp0iTfhhZILq5Nzz7
FYDcwg2n7RwKMc7hCdVqgTcn39YBoegBnaWVldAqHObjvRkvDTOv7CO+Opdw1Ts6+OWOaDMkL3rJ
HfjOQH9WxVb/ApY6BUQpMtcb8N/hEzu6PqLEACUGMZZLenDCNQrRZtb6aYC1d/AGe+HzjPV7EW/0
0dmJEHplH7B5d9XHdXShR9uOJUyJm8Jnna/x0q6YvIRruHLKhRbwmoII5wzkd/oKPXpA0o0lvIir
C9zgabfAlXhbJtj/eNUw3o4uqa34oHichqaezasQmHN1boDF1vhxEZALcP8GY4GTi8xDRCzFfFN4
Kdf5YVyBVKmRV8OvPktWVnnX/oC1DkxKYttwo6nu9MhE2TuMmeq4JVTg4DHEdZUBCLLbFG/4hnt6
+WKnPewPN9ySFt2TTnTSyi0PLrjEXBpK7+Wu/eIlOwgjFFCEHpxZ0dFycvYkJHPT9DiuzHHGmT7l
DWsZcGeRk2ciRwnORg0C+bfJkFWaFPwf9Fa/9En3fcPX/2XYeISzz+tbNDkCrJ0I+9ZjMvFCfQO0
jN928M18VgKdM8NRsdVinIR18EWWmI7kFdKocIkV0WnwTZ/tgCG7aXBcMVzBnQG8co2+T17bIiWF
Rbc16LgTA4zLzQk9HsEsFZO4t6EWPKK5wH2xTUCrxbi2AnN5WJQf2tEyhtorXYXEjf4gR8ijopka
HN5OkKBqfN8loYKJW7dg2z98HGYANK3snal+KUpCAmqXVl1hv8dTvk4O0nheF/0syLHsqTsCoP57
GP5x2KOH09K/hE7PSdLecvyZqAptdX2NQTMcGOfu96SNZE+gN1j1ZTTQdQe7UR2V5t5rz/cdrEiS
+5W+BU98GkAXFN9YOMP2/18UyW2ugrT7YJeNJEf+0msLwYn+3ZA9EyViVo42zeeR91Px8sw+Mycb
cuqkWMh2OIcOdCmt0BOOPhQynj4c569wnsMUm0cf2LmAMOkfLQSi7wwuna9BlToNwTD5om3i2D77
PKENaSbW7cM8B3Tzk+OauA4V0cUUHM4weTObu89Cz1MMxMIrzntyT33Boz/BqHnLc4fQgf2v/MpL
T+qsMTVMfh3NzVSziVvg2jPTGPEtsdaX5rJlTCNXJxqOYd0fuV9HWInHobk7Dgkglx3Y4o/jlsmX
BFwl0dOFIUBObXXf3fxSDjlhhACj71bYXiROao4Qntb/XvDsJcb7cd8mELoN9+SnbrbQvLO9LZ2u
78IwLeC9AkI0Ub+S2QbDuncxYDfC5krWN2AmxrAVR+ejXVGmAAQBXuKKS1eYnKkJwqIAFcSY5BA+
OHcXhOtXzz/DdbNhedDeyn6MEZAhYX6FIRCuBqpVR4721TDzfNazgLN559a72tlHfj7cs78DkroC
SW+Hl3HlKSsRbT8wZAib9gFULhDfciRPYC3PtbfTqzTqZarxiQ3AimfohK77bq+WVj4579WpsDgN
07FGqAPDsR1G/Qal9Kzo3aW/nf2bgCQSlB25cuO1ywxeHYUe7t1aAIcWnFxmYLrGcBAwnhl/MHsU
5/LN2nKql2Yg43Ul+v0OS7KJbk6QnaDC4Bw4u+Z3Puzm8vxUMryrj6lPO7REGLAhmQ8mMeHtnmNf
mDVQkz4JE47x8LjP9mwX6pc+z+nN7k9f/JzfZK6Tyq7gkGWWvL4t5Xk60pIhzy2NnGrPxkkXo5uL
C6rhBKqTFLp36gzGA09W7ew1ujinnheso5ldsomyf194SEBQUASQ0bwxx7uKvIa16EPBV9gWqhLG
l0uwcbv9f5ydWXObULZGf5GqGCV4BTQiNMuy/UJJHhjFKMTw63uR+3ATxTe61dVd3U7sGATn7LPH
9c3cq11xFzQxAh3LTcfbDT4imtxrghYM/rZZu3C5ZgRmygoLyejKGJDxIgVcQq3i/ipM8Xt6b97y
vyrjpZ32ok+45ljC9EwKbCeAtBTwVqERz6uV8nI/qMvbmpjsSz+VHBrVFjakZCIpOQVLNzSLC81R
0HE/vGlsK0bPmQvm6bJbFOP6lUnUd/BDxyocK5sWx9ybCeFKxskRKE4D8BjQllGUJokytdiTK+uU
dTQ0lXTCEQVqir+BT4a7QKpfZVSBBDWz+050VMkzXK4p0C3dg8NoDUmzRUZD/odUL8kfbZkrbA6z
IUkcwFhGKdZSwSsgxTw0S+it/iyTxvdiekeBAcAX4AhYXu0CtgiAG3AfEJIvRT6mPUK+JAwDEePW
M5dPoI2b+6SsrGtl5bmRR+O0WntUHgDEkEdMTdCw5OcgpmVWd7NpPr1BEtpH7zf3UPBZWZ59Kxs2
Vz4NSrOOpvi83J94M0gghnsZND/wU240ajjuTDZsSi/G5n7hw9O9UeeGfzPLbUlApePqmC1hOqXy
u+G/lQBgaXc+QG4NVtIUijOAbbD8k+xDX0IYOQ5Xqg+usV4w9+p4K21LHhTYO27HAVIaL1ldZTMR
PBHULrKIr5iR5rt+He7dWXjqsavRUVAsjdAsMSI+gx0iQEG/SGRFNLkXJk3UpARfi4NYzoetkS1l
QLuY/a0/H0zYOf5UnPc+0WDiWaM58GNhF07rkz7HPNv5rJq5O3mTzuIl1hNGgb7Gr+dLfkW2dLfF
vIAlhvIxIfQ8hny0gg9na5/yrseEKfOOsb6x+J5BEslMZIHh54VWu9GP/ov00fj4LTwyoCFYzuQ8
fCVTSoy1KNivgYGzG82VffLdtADFPMkQXrGKIxyaufg91Hteib4d53Cx1OnpF+cETMh5uL/Cc8rO
mKod3OADwG9Ypjt30nP4fEhNRPS4OAEXLc7neNeBjvFJL9CevwSfCD4tI2473ewgNza6Ey2hqTXb
ajQlJetCyDMjzHSJy7lLTp1gciBWRgHfa85pvg/mIYO9cBDerqrpHsRdKxr3xQCEzVKcgpBd3hfS
mo8GsiOhZNdsh0taj1bJrPzoGV/yNJhTYp/Ub2FPu9c+E+QMQ0NwZxIAbLA8hf3ra3PQGW49rfG8
RkYDVU8cx8mMhDUoUJLX/E0BXmvDPLmsWy04kgG9qWOAhHprXaGKQQmA0YjYBDBswbyG0ztITM7c
0lRuVnGC/DdC8YYWPUhepEkM7wsgGt+x9XThLkc7mbaAC9tdZYU5EnxzxJBpXMI2gKk6AhjiS340
cIYAxNVgLaWT4Iuz6hR8pVPgzvjaZIThBikGnm8ABRP5Yub8TtcjpuN+4ZsYjPtplMzdcPqlbdy3
Bh+aqx3hD12oovFf3s/wTQPfCacQAvPIuKdkw8kvjDuXXpUlPtenQBqLwYxB/xN82EKbuAegbpBa
C1t665JZm064UekNWyXAgmccl8COx4alb6aYu2CdichyrEqaWy/up5xaI39C8SDjaXUWl2aSiUEH
bg3EERgz92aBmsRBxI4KJKArC+wkZ7zu2nB1+S6f17++Akwy+QeY2BtstLA3XBD8Rn0J4XbCuvKN
YWj7xZSvfc0YZGNfGgdIXJErkiYYH/4yQMQD+su6/xJzBWgYRlpOHGGm2QRKbP+zR+wrPUdhPs70
STzoQeIVxvJSAufKJphmfgjvFaOJ5eUH+/9q/RdeNkk4yR2Qtz3/XkZkhesqBv8QvFFkYa7jzMoA
V+6x6B0O97E7tflx1FlYygoNmS9MbyMY2M6vEtw8ryyzSm/O2BGdy9EK85oUU342Qiaai2GTh04K
bmbPx+QqvemPxth0rDUfQu0rWTKZTWpYIA/TGZaf84APzu3z97cc9Rc+TH9T7CxOCFA00SpJ5yUL
r61n3nsOAJp/qyrza9P/Bn+ffvFgoh4pBVqTJVvwOkklhmMyw4vW8exqpwH25QL6RIReCzsUHpDN
YqSoNhh3O3idgO9RfHhxS0DNPfuypMxiDlwr5cEeSwBwW9JPjN90KMfAg2C1L77oodMM+RQt6CKT
L78Opd56B++caJyxvMdUw5djF7D39B0oUNiuKCudmpOimsM3Vge3qswHZykx40tf7jfo0eEoMpLv
aN6+umttXS3DHQWk4M2FQ3bMsVzv1VoNZlcUhBaMnU1U1NP3DJkwBnWKGzofzfYkuFZ8DGhQxpm6
eOvYKXmfOZQacDnujha/DT+WIfoi2cmxj6GsknW5jwgAgPfMg4xmd76bcIBonhF+DTYAakZEftUp
dkZzeWD0cdqJH2qxEDUyfUb8JZwg/xBGQC6CPTSiCXeP7LVkQxjyCYrXfNd/V8DmSHa2zZx0rUhj
5SRkVhwZIHEJc6J9vPAXHmja03V9XQt2A8dgR4dgd5T0yRAO0FaZ+Qt3Rchi7QWbAAUWImnzI/kN
1wxB6b0HpAzgEHhmvqd/v5+Ss7IvCS2SBpogVsbhNq6IetNh8k4B3N9KgEHngw1yhtm7chmQLYX+
Ns01IxpQ2TaqT2UWDDB1ZrrX5+oAmM/dnwkz7zUzpYtgF+8JUDrh1Nr0clAlgNdsRsRQU2F2Pw4v
KvyDi2tXn1XPwJbHZwWSprtOVuI53MGp0yZUKqf3VXqQrJB8S0feA+LW5ZsA0tLhlo0ZTqMwOFHI
RVjqLrmsCXdwZG6zXIWiyxszi1Xv+tC/54AIM9BHWzYTtv4WFSXkMG6zm/Hm2/UynYOE0IDust9g
sQ1YK/TWByaErSGTWoaCKzjJoK9jF9mQcIhAArM6Xxog4HQs7sMFcS5fgb2f3V7uY149G85fc15Y
3ntjfADZtHZ3g+74l6HRTo7UKzxjf0Z4xs4t6NaQ5VKHyyTr/P2Q0mpJF/HWW0RIKs3EHd0Vq3xa
7fw3cZlv7wD5hXOxuY7lpULJ9zrtYem9G0wV1xCsapIvycBONAufdRHBHAR3dgId2SfSjSuKLvJM
hNL4S70ECuhwM4QnSfeCxdGEF8mWvMLmld7A5JGgQvvEaWxcYXceXoKlNBfJE9rwonvu2OK2gPaN
53phv0Leo2krfsktUOACFFRhrsxvXJ8R7jHutLsBy6cjziFs4DJD/edzQS8O5niSY67akHj6rN5G
x+G6msBADMB/3sf4LeK2eh1a3YX3UdjY6F5uTTrgA804+NSxfmxaVNeM6zK2y9fBV8kwJPHsq3fQ
HXwztEKUefyN3zI4lpPk1OxyC76lIczDl26rJtbg5T4D1bwU3lAXuV1SWF+X+CS98efQDL7UnpJM
jAGCDfBQZ0mAUxdXp7tEPUa+R7DhKGQz6U07NIvM5oMI8x6uj/YYqgRoWFjhR9mT3HecWcoX6DKn
/6N3xAu5nzDRe2RjeM2z6j03mVzyjAnKLBP0n234eiZZmxtDlV+KtYsQPWj20cLbFpfMhtu+HV2C
9zUO/bGzOTOraeVEbExHtIAMmwEmHAL0dgDlk39q3UnPCo5IplviRFz0OkFL5LH29406IcE/eiWk
RCTjDGxs2k082Lujj+uKzn0yKuCF9yTHQPieu8N1J5CYPAS7fFWebwfma41iz1z3i0L5bCKcuTyi
A3dUtVxSQsmabBvySEzZ2Noi3UloQOiTALkVfC9CsnjfBxqce140pochn3p0S1g3ehphJ/PU8Z54
zu5b/pU6PFymCXkbNxsyD04ByDYCKRTELwgHqHQgN4Y2J4DpXxMRTv+HFdE4SjGp2ZyIx6JtsB0y
pulc3znBWnQumJzWJxXUt4XK6URlZsOTSd4m6xwVofrscUK9wsX8VF6g69GgmJPhlF8jANsIIJEz
BilFUpBMaGC7UPkxFTLFUKdDNELlGWokQ4m02Kqi3b/Rwr7bgIVmgV2giUXO0qqOt3X9JVPZGVLb
Yx2bCGnDhqTn7Ki8NFdaHozuwC6+bfzAusMw/yCOv7+i3rK6jqsXOJTvPLoNS9tOUcUZmTWZ4uAQ
fXZn7VXVzHYiT7tVYWeXEELbUlgTHLTUTki/kTRYMMsa0a9CSZVaOUBBztceES1P2wkYZKsgAXRd
qo5/ulHF2rkHuLeJPRjjiuGRHNWVCrex5wfnRAjKukZAcWjojj5ND3iqfRbBUMECbcPVcB1QR1oP
vqoP8nIKfSGMk6F/o81hJ2LV41UObxnLmDg1tgxXcVqtCfAM7zMDQO8Z+SFbVQeSfINFJsBM7saB
YkoStaCJiLpaYNGKW5LTo+zyqr1K5KN8646RTQEt0bdlDiijfcu/9hMERSwnB+dLQzPvigPnyjgz
w+7UUc/t3ejO5F19m/9J39KJNlPuRrqJSIPPi3exMaRljAgUHoBuFdy1DypDsoav2qSYprgf4Qz2
o5XvtVm28u14lW5uq+smf4t3cCrPt1XOgDz4gxLCO0nItWRx14luZuT4IPWtCGXe84+UQg+RVjJJ
X4EN19iYPgCxUP3dY91BsI+D5ZVl1RFtCUhJ3MzkXZsMX6kxINFGiLMh57Riqq1vl5joy/BYLrLX
YlKhDwBiES2pAWQ78Mr4qPv7sfJxl0YLmfJEDd2RMX1wQe0hIekBLmBIxcv00z7JVrmkK00daTzN
wgEj5+a+3l+g2vIy0vntpSZpVltMPZNoTc7pfEClm0QbEr9jcnKVRep1gf34zhiLHZPn1t+TGWN1
HDC6ifO0JBG3Bh7JOYmjS5Vrou7uMw4gf4/jiAqCJcNvC1cA+BD96JwefHu19EXT+2w9vXNAPrGe
k/DuoTfAyrVTT+mNgG0iLA78xizO0mu8ynYJYh5UJxg6qJbtvLUQDhnj9sw6p57/Sn9yus+6F9ZR
CkPdOxAFF+NFCY2axzuJz0RN1KjIbU/VBWhj/sOD6NuXIOPG52hesLYl8N7yVtunVDooZVKUXaeo
BXgIR/EcpvGKRwM/uYKILfNwJpkdLNvP3PJXLHMCtBtGEEUXW++pyxTHjOVKmvGG5t4nPz9cI7Wx
TeyK0I9ChiWTDqP/bpzt4t11w55jeZUf8Ut8vtFtgrADEPRxvPJ3YWkMyI7v/Fm/a92Z0CfLxW20
JOfQ9FmYmPRFt4AaHhuIouyrDxSvgPrfTYqCL3eHeHejmqOXeMGjWCJ3tROWzUuLi8be35JLCEx+
k7t29170nkK77fn06TI8o98M6/f+DREOF8ub6iRbKOMhq9OaoIChriofwuttZMWCg2eXvJCCFtCT
5FfUFhaL9RJyTH6Df4m8KemS0rfqeBJ2plDM79/FCz/W0uwgGeNmZIVXq3+qlPuQclyHq6Lf7VUP
m82XgWR43jSDh/4af+eiNTrSWYxNGvMjQ2KGCUDsmWhWr9paK/uyJfIzSE8l4wr2OXeKVSXDzG8Q
WPO8mmCjb6WUfjPrfrWyF5HEuz++8ZDP0W1MbeJ6uNLLUeHjqmwyXFuo0MYdC40B4+mAYDncd+0S
iyNYvjAV8IoaQz4qs2wRE9UMrOIYrNU3ksvqW3hkaCp22r7Qc6I64RPF7RTSuTQC0KBrp601G7wL
vSuLmhjdCD7ODy6VN28WPD7MfrppXgZbsPMSCo71odwMphoqVdnijvtd9ndLrmmnTZSZhFhKNOnv
hTo56q3TIX+2uq+ERJ6lv0UwVwly3u9f2TG/KDt1o/e315fa9OVw55oYE+rh/Eec+jua+cb90597
G/dDsqI3Wh+RBuHIW+rfwRvzgstk5R38HfuJbfcGLIDEKgPcNwcU0T5buCdQejtWGSo6+CwcbvOQ
EQ2Tro9jM9a3oS3MfNu1tRN5eApV0DBmdGqwTFsMLSzlakmtiC3MmAsBG/ELPvFaksbSKWNbexvB
yhbk9ikuj/3eEMbvwoUO2ml5ysyzYmDs83VxBCDr+chPxVvlIs1Ep6VgIJmjrwZQ/42YnXGpk0ZO
YY35VIIxL3PIXy35Ux8UgdQdZ+8M6RlhHzEg4md79Hd0RgeDZVrf6DqecQIGGVKwRjJWZlffaC+8
5NgRZpjrGF+fJ5HzeGbXfabRLEMAvfQxZqSQPvinyiVcqGb3QomYiKavDEYbadlezXiWkxNbJKvk
pceSS+SJgTnmIFvE7xyOKKz5AOEUsoLIpdEW4cPUrD5iVDyZif4oXoJPlzIxPhEZdyt2eEC9puNw
EoQEhI08VY/NsRqYd2wWOQ7iI2mNpdslZ5KCZBfxPOB/yzCe2cpmeUDyiOWAlgkbn+2kfSARh0VE
RfmblSm+pJ8rNIBojt0NfctPeInpoTMTOoz982kUW0uwkuUbYL8FscRuWm9GJimBcsyC300FYo7Z
8u1tTMvT5/ks5uYCOYgp3tp2j6jiNpkyuE4uZg1jdi5vqIVw8fGWqTTSOsdzfWiXq3DI+EVqLfa4
jrD2/X54jei4NVrUL6bfJAGq2TZGU4AWAPNTO/Z9U8Nt9hHOXwVxikgRVZ3TS0ZDA2BfSNjtlA5i
hZL6y/Wyre3qEuw5e1medwp/g5CaY0GG2tbn+ryeBTgW6F5y0O3z/f7bXbG5UZee1rPWnvnv3yxd
FoZB1fGbVfEdWbP77mYySjf79vbqpttIu/z0nar8g302zcxv9DxIFtM7gZC0YmxrEDG32vhmzITE
+TuDd0dQuiy1b2mGetWK0x2mz4K/qi9swWNrB5NvIv2Qhi2b3wiNWQCiqiwLweSRpAx072M6LKzv
2qbWcxwNjM874oJWPVP63gr9DXeJCjZ/7X91ya4UjO9k+q03YML31R3ms1W2y9k2vxmIgFJ9/tTp
VJ5TIkUqwcpJHpgN0ZmJ5F1pg5RGnhv+8E2cYBGd0JttNeyNfB+zwkLDyokM5sB7N59X3aLwqg7m
tBq3F30ZRNs4unBnlPVv1ucnmNfMPI7O++8t2gLxdMvYWbzgeQV0afhAhHk8NBr6LB7BGheAYvEZ
za31OXoybP9D+6YmwiIQJVnoe+sfOlxv6cgPoi5uDvIH5SrjtmgnNGlPBk8m8OQfelT/uM5D/658
8zrZa5v28IIGs5O8dQERo+9Zzb51DpPpbjx9k79XCQArOjdoOWl5INF6NrO3z5gxfUPqn92y4PmG
kHBlRR5CoXj4xFUsFJ0qMjF/Gzi326qhmV+d/rtZVfq7hV9WNTpYoYZIzPvK/fd/m1bIA290E7se
2mY573CFoYENTGRCN2MDeBGlcLYM/XX/vqr493gxVx0KDLYxkAEtpp/q++2qUjvUtFwedqS9KiLA
GvwoyRPQ8dvyCQLyh2f4+5WGD02/WiDWID5uja3eFoMax1ki6krP//48fw8h9h9Hpu19OBLl0fBh
UBnkz11xy6JPBXHWRSu12f1/BgL/3gF/XuZh7KkdFW4VKVCmR9K3q+91UjJZpJtxbQ3IOdWTunwy
5Cj1v/FhBfLB4J8wgN3zkh5W4G1Q1cMyuItOTXeruMfXnKLjPCY3a1GBJHswwkvvCfsSfoxrVk96
6X9+rv97+cdRgvQ+ygaKTgIHiTGy3eoUuqGXP2nYxoj89DFp1BZE1gK01If3F7ldGw1DgYDu9SUb
TAIYtSb9D4D1aUR1SCDswKSSEaHH1NjNUd3FSxPGOHGnA36WiIoTVW5A/kgXUEXXmsW1F6UJNhsC
Dzy8bJxSrOuzV1SiwgBZQn4ZU+Lr8qv/ecpZV4oE1MCKk2bF2uSrObENJ3NmWYMFGSrjYzQ2lqBL
zdXq2Exn333THzOth9YzZtvWmDXThUmMCd3+fP0gwiSFzejD5Ji/FYbYmUdgSrP9wPrc0rZYG/5X
jXgjY6OB5Y4YmfQmd6f+dVB+ftIkMfXQemLLy4fQRF+EFh5TSi11I75ReUiWn6UdTz/LGd3QkP1p
lBhxdj+zfD+bpd/eyMNSL6Wy5+hilqxX692ppwfxNJ8S4GnGeHFcBFa0trbPrNLfXftsr9+u+WAK
72mrRc1N6mwhW2U1zktgqwlB0BQuba0+sUvi38fMn1d72Fr3ri2vsVCJjrxmWS19sxc1YRYDdT+8
KX32bwv1A87nz8s9nGrhVbg2fgA5XwtmUbpqrkSplIyGBX11TC2pDE3hr8srxhW1ZlWTvEt6DRyV
USGZJuz2pVadf9+S9OPuHikCeCEouEz7/3kIBHVdaUVV9S071qtGLzFlELZbCWUd1SdetvKhrYfr
ZWaM4VQ9MW3ij6btt6s/rLB73Smlf9cEp2TQCmk3dCmJfnuN0PgpnvDXSf2XHf3tYg9LSxPiVGzC
EaeQvBt1m5uVAsActm8hpXa3NoY4wNn9Q5FI5OQvQJTq1KlIK3XkAVt//eS5/7zyRjAeVJwLSXw4
fP02SSoh4bnbjDYw2kG7PVNKpTFhSEk3QZEnBp1rDM/PnpnzH+2spsA5VRnB4bD8841LcgzeVsPO
RuhtGN7L1XhN5g7tUZReSvLEo8vc2+4AUmMfgWlQ+/E/HIcT+319QXZ2uiN9TWvTmWTOO80U0WT8
Fh0yg+ylTOIqieaZ0c/8z7wJjrs/Tar5Czbq2bTZj+v2t0/xsJVUXc1Vz3c7u0FfiZoymULK5W32
X1mIXuQCbqom4Sn9+bTia3KVu5Bcj0wx4j5HtBY0fEaDN21E1rOjVvzx3ejgoCCnSgLclz+v5qvJ
vfWbWOxxQQHDGv7Am7TttCjh4VKy9SVnUDtDFZnx9sLtmjql9v9mYf52Cw/LIx4E/m3QlSI0XHU9
WtemdqwW/Qxh72/QyZJcyg/RvBOsIXaDmez7xP99Cz8eAQym9R43k9GPmI+76kn5tQ4F/J0IoUvm
QpaoGz3ZBj9EGNhiHRx8D6KHENi/it+83zjy6ljK2YCWLdIFb1hOPX5tzeaD8SHnQh3VmJPQ3pwk
b3wir9jrdTzjICr9s/zLIv12Dw/cDPk6vDd5Jg+WroOO29o/XFfXFaMgjCpEaKPLdo4IspIhwuhu
wEC8hBvhOx8a4We3DGykf9Doo/sHDWWFyY1uFWxI2Id07kwbOj/IXM60SUo/jh2gOxs6Rf1krfxA
t/rzGT749TfBb8VcD9qeACjep7iGoX4auYwZHRs0lEVk1abI4dUK9fON0uz+vU7kHwOY3x7fw26p
a7UMvBb/JLMcy1GoJbpzamimvtuFgjG9GZxZq9DY35zAIkNgbxmaaLCo/76Nn0/1327jwUS4RVi2
vghNTEns4rati8S6JySLyUwrjJbVVPnu0sEfTgp6xaLwHNPSnzDp1C6L+1aL6AgVnnlR0k+PBrC/
2qN4ZXX0C9H82+oOAiG84lZIjL6+F2+UotCljez5RjdJThnjwfRmSjRo9+HCk0Wh/GTDdHQmYLiD
sGHO9s+NFcT1sMHPaOxWWuS0QsbkqpXGudOiAqWmpYZ/qxn+9xl9SteFsIH0VqoI1MmjGSFbIzht
M5ooyeg0jKisKEe3jBxUYUwpU4wI4b08ES1N/i7abXe/TiqJ2CunC6MAGUvfW3tXlkCt/RoXomDe
hBaepDgOGsHsJNlUwxTIQ/MkdlF/sljQZFVGfwGX/iXncfOvdQkohtn42w4mwzYV2pmGUydqw0VR
pItSCCw1+VCHr6Og2WooRA0W1y4+yO5gUjQkWDv3W0C3K5bD10K5Otd6tKqUznGb8C3Wt71IRafS
LR13VEAjd1nEyE0pgykjvqZKZtfLkE0Ig5l0RUYwQSFLPAU17U7qcNeJo++Bu7+1xZ5ltqhcf96E
yiwcefShSYu4IJAsr6t7UhmRTF8RoPawXQQjxkCT3TCvJr7bzJ5u3Z9ObyDJJFY0AWzQX0mVZhhK
xZCkih/ueoKlhlJ9e+S0e7YYf7yQLpDm6NMqfx3fXXcLGqEDhBsZrxDxtQUNkVJiXcKS4RKhNGhG
ZxbxcJjPp0u08/rgbRyf38bns2B1TEUYVGdlk3Ryr2gK6enzyVkn/T2oLw9BqGjysNegkLQHD7iq
b1HoFU1nZ90q8unaySsjC8RLSn33SjddFzoVqWxtFE2a0ZfQbHVv7fdQGbavV4v0muiXoPYAdpBD
FhlRpgjip9JkqJ+aRnvitf7ySh8OrD/u9sE5CIfptSs8gbsFORVSdJTWA4USPW0KwghVNWYmK2VX
tSFta6cMVXD/PaYelI7UzUhPnmy7n6KHP+7mwQdUykIfpUn9KzFi+WayRpy513d899ajJ+/pp+AB
/qyOhgvSFKqmSH9atTRowmsteq2TvVbjwZpR1Vn+JSGmqa1pCkUqSJtE5JHb6ZPD5cf18dt1++//
Zsjzq3a9Sy3uGKNuVroQ7d4DvS3IoTE3L5HEfuYY/WDLhqTQhkMykT1u5+GDZoMAtME9b+yoPif6
NsOuhsxlZaYw6gyEjJ98vh826FCRBM4opeeE/pri/+3zpYmuSV4k4aNUu5FHINZDbl0UeKOTP+qx
nF7NHA7oEZfSgiLvEOuh6p+SGUizZ+upd1ceV/fv9/JwcnnpvSjbYdQtu4xytXgqabFXasoidH8O
qFwbBYMpoE7iTcvMUGSHpWCW2OZ/P5IfnEKAQBKYHBGuEgDVhzceRl6Ru1fBBg9wHyx4Cn64V0rH
ffZ5f4r9/7jSw/5JfVmI3QS0Wc+XdFBGoxEKnXdjvrsZ0+lKHJ/lMbWmvWU/wzP85DOR0STj0OOA
ePUPrptSuoMgbfDxtak+iZqZehmsBrQV0WpoUrNBGzZ26D4FX+QhMf7vB/w/6kaPL1pjD4syElSc
Dg++/+0mB0pdRGyqdS5OW88RP7yd9N0y+YCi8gENe8lUaILetu9wbdyJu3E/89qUiAHDHjN5ciny
WKFEi3AyUw7SfMTNJ7PbgoL2arBKZCMn9ygT9W6aXcEh4kiInF7q0hTsXht6hgIkc7WoW9o9lpuG
InXjWdErLjTzjGDFqH7Tgu4Ic7ojEEzgwTS0H/W1QY7ohUK/LaLozH+Q8u0oXAO4+pIQxmCKAXtU
Il4CzgqmCLjKBWU0n95bjxqi/jk4DFfa6uaUlJOCdYUggx1YDUKq8qGfTNd2KFhzgxTq9aULi/9Z
NN3voH89+IcdFjV6EV/bXCTcceFvWf7B3yQHghYrgIxOgYXaKH0Xu4SDmGm1Z0b8h8uz3iQJhhhp
Zko6f26tCjrNIPchRYMJuC+ZHpjQNIFI8DQbc2Fc4x7SlE7QqNqM5v9edFJvNx8+OtfGSeSsR//l
F9HtN0MXZkWMME8qHwqrl+YhtbKbflENXvZ5te3nM3jgD3aVlD0cnj51AZ/94aMGmZRp0a0348S0
1YLKFZYzbp+90B+MVV8Z0Hs8OYKEj2ms61VK72othQdG2BlOXDFIv2gRBx6L23ypvS7McBusyxMr
7d+P88c3ibvEuUEd8q8kVuHFgwRSKHt1rpiBcdDH3oFWmicv7dlVHgxk3GkjWQnbHlZDzQAFT/Jd
lNOfJdp/qsSRAhypuKhDGd2Oh5dVJm2U3BNNclow0LTkfgodCbY7eBdaDEpDmfz74ck/OBU9Go3j
RepdmV/0tN/WYiMOhDBohq1NEsQcumR2gqupCR6zPq5xZY5x1DLOOnrX4dKJEd0Kod/Sy1Uvhi2e
Xhjejrk2pFnspi2HieYgYsYEkBJBdt6NRsWiy+UFNU37JWmK2b2kHDe4oyQfRp9a5dKUhNi1rI1z
PXupEFT/92f76VCjBKjjwZBa7Vlzf+7xWLy6wSDu2a216VhrdXaY66FJtWdkTk3DpFDengqHRoOn
vM4fL01ZXBEkcJ39Lfx56SrhPBWGQCrt14nTrg5r9vh8k1HGfRPNsVlwln5XM2r6T/OGP4T7aPHi
QVGhltnzDz6Dog9iLRQQQ7hrax0Rc92jjd2bFXRNxZ0Z1PG4I4Zp/OETi/rT9ldAyausXXi8v6Kb
3xbSLRTzMqxJfWBlkJgpg0WPMwdd8Ayk/gPQD5wWqxVo+wg92sc4KfBrxa26a3vIEBFkXNMbS8oE
Rl1Z0mSMjkkPCFqETEnQhuqansh4Pk34t9EEKfYzKq3hJFOBWUTekjRCaV9P/152P21hjAEsR4Rl
VEKEh2XnKa4udlcaFkior5p5dii38ST6DFC4Lp/Yvv/jWthcQmjsu/rwtgdxU4aCV9EUR1qWhngK
Bn1PZTBxzX9/ql+p1odDS0d1FwURFYCW/IigrQdtF17TRrR7dn3BjJ2uzgW02ckvzb3G6QtY90I5
qsMv9IIWdYh61uB+lJjlo2tdAPQfxhUtwTHWU77PU8jaferCl6qTfP0KXyjG+rdVlUeTe42nAtMz
YoyaHrRSUenGfa+AUkF9xen30SWd/goBymkRN8frLb8EHbIxGfc0kub6wB97bjAmSBBCHWMkPCPq
9Tb4z0cB2Q3ZHl4tgLe/4NNBUyiB0nAWdMvYkmBnTQYm9MxVtio3ycKz7m//fvb630b6jws+VuZY
Zcgei67nDGbpt7YVX6uXaEdHP5iAI8x6sZ7kC8/OV/6mXggreS7DmtHXt0M0k+1eUO3Kd+UPcU3X
OJXNJXq/C1gCpPS9XbBrltL4UuwFhSGAZB2v3U1m59khXQ6cZuHuxa3q8GQZORmNFZn/Vx06Twdb
umYzBNKitcZY1jFzmPSi2Y80c5GMQ/LPwWG00Bf1PHqtmKTYt5HZKUbmaDvfGSwHT6qHw799HJ4Q
OwBtA6m3QQ/HZpxKitxKFZose319XyJEUhrAyRfpQjsHdreE8zT6GG61rbqGePPiMd9BX9Wa6fc8
2Yl25YQsPPoX17kTr4GwLH1wWIdomewUm6Uab68fxF82J128K4bgTvIJTVd4iGuEteaMQbfLfpCP
BlhHHy0Dpt4yZ7S5PvmYP6SI+JgaOkYIc5Ive8Swj25y6aoiJxrdQUgl7+6nr02E35gYq8Vi9v05
WJIyemLYf6hEURMWgDgi0EQ/xmNzkCbycFtZbG0p3PfUcT0ErgWJ4VZPi6HTC7sjnRPdXSht52HJ
jMP538v/B3+ZG1C5vKwoZAh/GcHfjhYpl0ohrqnPyBRn3HewcsSoh4mxIVAI5vQgrFamNfv3RX+w
rKiioBxP2Qn36C9JozoaDiu9ATNMIjdTviNly6kCQxg9HTMB/tXWL09ZwH+foVwT1jtqvHxMEoF/
eg1pWwhxNfRxxuqznzOTSxuP6PBAffmJDXt2pQd3tikavU5yFaq8/BKlOwTQuRBCIE81j381rD0a
S5XzQiSBRMAzerhSmoejLiuvta010RiMiCCvG9K8t2YqoV7ERL66lrqpLtCqqp9HrCCKRrfGnwrZ
OaiYRK+/R+Qxg5rWH/L71+o1A83Hzaa0TUL9HxTHGCaRxA6k5zLsjmXomh3T1f9eDn+7/4pAdoKu
PE1FBWDYW+jfl+DVL1x1UIl2oYzTbHpXkkU2ZGCRIyeqJuhmFpH6xDWXfnpHv1/z4Wyvr1UkDGrF
c9ptjExmX+TznMImqbB3F7hYyaGZX5mYE3fB8gZWal281MtqHvvzUUgE/yz/+EMhSen1p/pdIQ0F
WXt4k76c+kJxGwmEQLdlcwfyWI1B8JFyGIFrGBx9xlzSTwlEFDJJu2dCPZSM/j52RYwfNVq2pCw+
doWVpZfqtxC/Cth836vgvA7W4YY62ur19WrY0Gk01eIACwCrZhOpMdTMms+D96W5iseFyUwxc9pI
+t12OQniklhRXXJKzOj7Asv+LhrxwOqM/3B2XsuJa13XviJVSSifAoqIjG3sE8pRSEIBRdDVf8/y
Pvjf9u7arvpLbTdglJZWmGHMMQ63N0yRPeD2qfHRwyzx+W7Opl51mT5Rqdqy0KePot7HOe+gClu9
3kDiV+bsISPoW3n36RdV2l+UcBczJGLuhHpuD/tFJzjXDcen6AeJEV/oH3RQ8/x3H/1LSB6i6f9p
oB8JhPOQWmV5UqFhn90dUVd5cREKAYcIjObqkhQDOvabv/G3XiEEtyaTiZiysIv+HBntvdXNk9lR
JiiNnkH5VpM9TbgE6fRwNxHpzd80uBey5GOiyY6dHntsOjM+tDUMGtLNP0E7laYkDnSyVLL0a5t8
W9s/5h8EtbUJHrVC37VFMOZ/Ri5twkynTaDvg/z9dJPnpE8aHZ0XCiDjiafn6HMuFUDao9Pobm+v
lfRhkgWnbNH0b8rVqc/PZyoB4u4FRfCOyUkptjqkPQP0Mfr0YoVJEk8PqfZQDgMFPiDL04T6Htgs
k2cbgGtxtR6qOzNXSn0cIMaJRQUHcEP1k9jdNYWTFLodyDRz53K7T2/dY9EDOhw+e7y1Yni4pZCT
SOevzg6ayytBELhr79O4ebhVYQfX320hZUsdbm6kb6AiUGBZk9xL49r5vCTZKs1qCL+QeB2nFkxt
+vB8LnYVnDK9C7NA1RWQ6nh2sYshy7akaQbdTR721Imb27F9hmSNuPYEnu4WYcYqsm+uba1ziGry
kjg4EdC6YUzB7zXcNLhJTNguYj+7A+0dV5f7pwY4PkGypIptvz9r8+s4OnIVnH7TH/jbYi20Q1Fw
lxFdJNj150OO9VsxUc/NuMguTzotmpJS1uxHG1RXTr3WNX9gbfs1Y/EXLx8/W5OFsKQNgORngCGJ
ixi76CzkMuZH0usvzSwPg4DwAuhQxyErMw33w3S2/Q0u8jeTSMUk0r91MDTkSP684crssuE+KfWD
Pl0c5dlyLYHSE4jMqbAFKbH0fzOI/nqzKj6tDRqHdL7845SdhPc5aa/j4YhYteIu3+DUo34bBK5n
c8NN9ByKapUvn9Tox3/PbH9x+QVIDSNQTP0AFH9AEw2tNE7VyO0uFndRrcWyO126ypSwSrDTV97m
NgMl10UoaO5nX4vtf5/+LwvxH2f/cef67d4Y0ningvXuXxi1xTXsjcNtAjXSL2f6C86WGzURDFBI
iVjEZ/58rnItwFCTk0hSL5drxMnAWrlBQvtaCKq03B01KB+P/31/fwHviLOaZJ0NRMbU7972P3Ok
YlZjp4zlSD8eXZ6tNIXlYXYSNa0Opb+zXx6nKiyXn3Py/57vx5oxIrlBgpWuNGcVt7yl9fWiPRxG
f+pNIWYa5tV09vDgUwi0R8YFWvDVqzz9VRb1L1CNP+/6R1sTvUkzNNWGRWaYjgoDk9W86ycsqqu6
NTtq2ItLtzhblgOCxmsw8xCO/4QQtLGS9aDDS3BXEcqgEsy4a9PBAogPeX+VpgfdXsvwyV0LKL4a
WG2hkW7P13mXP06kwp90FiAYtGomd3j8rIkC/YoybZs00qWNfdnXOBiNJLljBmGiDQbetH2p7yGg
K5OHOm/nanJfD/kl5ECzs209aQbla7cxcXMj84xS3Z4y2OmufVTnk1mtmb8E+ieymE3/9fggVMdB
wSTGJPyzk14To5bH9JZG1xOqNtXg2u2ZzNawPyXwcg+xq7Txp6z3i8JV7sNrqkgRgUoo0CB+Lu5B
ca19vat9TaaS+pQue+m1tJ7ug7QYirub3qiIx36tlvQ+8qxlM83sDw1+eqD92edFlT2jOUgXfwKg
tLy7sdxNE3hhWikkLWohZa1C8Cvd5uCroXWy4AwEVF8Us1MtzzW+3LQPij2Glyp1Y83aluk5bC9r
ogeE547WuLOLbGp2t9kVps7WjJTS2Ix9FuggK7S4XFbmCdIwQ9As5cPydI6yeklZqJ0HLeqq3cRC
IhYS2lJ+KuLTJtYxLW+N30PgkEFVfG3W9giR0bZqkbkPb9ZBk6TnrHohqVzH8foGHali268Xgind
rfGSjDLIOqHuGH41Am/mqM2lGBoIE/ruEjWL/msCA6lhO/KZPJ5WBJMEGrc0DeMcdtTerROK1UmR
S33sahQ7ar0xu0zg34ZFoCK3eSa/BSxDL6tde6aKAaBzAnPR9VOnOLlcT5JxOgxHrd+fpIfayuGu
ts4LsYdU3JycczAtP+VEwCzqjetqfZaPWkwCEp67XHbjd0UBV5a8SrriTl00eWd5Ah/Edd+cOOm2
hMa+PeSCww/fqrqPizN0m9jeaPFQQK8u6/K9THZNjIrPaTUAHh7HkHfOFeKNqociKi8ZMNjSuj1r
x7vTFxJBRu3ix1I6FR+c4hfK/i4JLgrEzzzec9k8Qss/Pk+aW3S5V+q0r0GVxe3SpLr0ZJ/m/z25
/gWayDRjKzr/LJsY1Y9pJj+1Sp9a6YiAn7m/HQsItS1qTh/yXb/JnHwJy5sWnNzuWCgexaXjV3Ki
KGUmWbMOaofHEJJOKSINe/WNF/vwy8WJk/8cysj6gb8CeIRX9+Pi7klRFHGDBbMQiQp5mTtUnFFc
szPm3jRyQLruqeHcC/nv+f5j+/+18oBMRMWPgLlGQ/05lSRWrWJGX8ZFanmM4BvYcnKjU9YoqL4e
y/qrvj4hqZIo+mqQRp/KDwn26v9uBAyJH61ANoFEAh6njRUpIxTx51X0qaI3FZi3iBjzDpd2Uwf5
Sp6RypwPjmCGEQoG2Q76/+PdUV0F0hsoJG9zQQM6gUoc2qVZDyM7rNWrO86xILa314MzukUgGFUE
iXI/N9eWpyF1IOQO+A2xpIkZo7pXDt6ytzxTjjhCgwOY+5sPPyNG286RMuaLzDB8dl2NHFqGEDY9
gPP75iXF99UpH8fHfFwej5Ccf3yQVuITUd6rk2AaZvVcnwoufsF/b1JdIU2hFOPMyGhG0OtMRZlh
44nap3wGr+ZseDZn93Xtv4vaA1HnRBnG9Gnz6X1+kjqiqErxTcDvbxcIcy5zfQHHZwhdIZwz2ex8
TN+pHUHSQ5m/vZy8pTnFNB4ce03UcArcNRgp4xLX3DjHJW7wfHnl3oTEACHF+RHVQPFeFCGsX5Yk
yIVhfZ0KFx9OWA70csQGhP9f7LTTZnB0Y62AAfJK6r4gMJqXMwtSo5I6a+jbZ82sDNdHxDXk2XX6
8tZM38SncK1MKfBZGAFkFdg67zCvwLJiwUqlzF712eszgBcYXiDyUqDKkjzxOUTJfMP2qENnuxAU
oO4VpfDZ+33zhMvFHyqqUIdAnkvUq1fTV3AZsH6dvs2oFvQgKz4pXFgT8AygX3apGIZkQHWGdb/r
tyW0XNUWBiXOSmk+VfIXP3+W56AOYfWwOIqgQS4/lEeO4WfP4sq6IHu+HwwYXbqNRQGuCvkvrCHT
s0+pGezSAuPr7Q6bHtowcCRb2b3BIAK1/aM4N/TcaEPEmHhf9+keYjOwjuIWxDnzzejYIVz8c/sr
+1hN2NH2ZBfOzQMk8Yf69fbIAb149vD1u3/z0+QWI9JWGI4iskBdzA+Tu+r069WSlDJSZGM6ueLb
6jvVRqi9WKm3Y3Z9lM2N0n+pFZQsUBhdbpEpA/O9j05GobXel45wsi+CU8K8ziYQAV8kY5pdtqw+
9fgiXx7s4Tfb/adV+33NRIonhKlVyzB+xOuyZjLczVLOI4VHxzImp1sqvrUaagfGcH32NZWpYDRn
bWK6luDyhCEeEgtWHug5x8LJ9CghJwHWHwaywkZOxNx1lv7c1N5/z3j/gkt+X6qlCXcKXIj+E2Wg
FnluaoVVRqdm18kvt3x9O4wQJqs5CHSMlnRqE6Mtfmuib7f0f5cbzgvKlygMcuBEi5QfTaTlaWX1
yrmIhlAQ1p4PEjLM4zyuvsREqICoeB2hqsr82G8j4qt+RnyzX2QhMZYk7Bcm9GDlsvWz4Bo0JKhU
cFEZ0l6xSNUssgfwBclD4UvL5FA/1itrUe6x5pp1t1eWWkR5877cdyiajccispyJDyUMY4bR4AjW
+SG4hFBUPAxP3ZOx+jVt+HOt/XnzP6L7itS3xeQql5EF45V5bCSnh0z3Xs66waMCiMpNDE9pgwkG
E6PdP2f337Qz1Z8h1H8uAfw8wTALSdsfw0pvsrtStnYe1fMOFZM+QgbDUQ62C/vXIg8vawW+rxM8
xqbjQQTrjQ5hev/OViy/oO+IZynAsx7eKDFXJa7l/HfH1P6yElO4jVIe1TgEmuUfHaRM4lbuhzJ+
WFJ7w/JF5SvLl1tS9L5cujuLaXsXvB3i6efuvQYsHkGgS5ngrPX8yyz1HjsRXJ3/90X9Sz5KtJpB
xxVBHnKMPwFUhtQXcjyh1y7lEM2LY7lD+pq2eoLHDXHb3XlfIRVRH075/P5YH+RHqM/gWUMd76PZ
3VcQ1e/VJ3DcD8lysoEY2F6a2+Rwer/hqByJVl21Wdf68rz8OC+0KOVHPjTry7amJzZPk9WEvnh7
tg/dU7pVYPH9vLxkezX4+O/b/FdM6edt/rCC5M6Kr9VN71YxvivWJ+bFI1R3dgX5F7mHrHS73rm8
yUhmwkXxKh9sfT7evetpDnEm5sAvWW9F+9uAQY9es0gboaL2M+JkGlKhlZYEUXNNdtqy0Pi89BtF
vT4X8CVBcNubeVC2V+9iNIticdOJDBkTyqAmLzd1PgzwtOhnqK1OeXC+wRiGYyRlMxV00sSE2/lW
hCoLg2pac30lP9t4DVn1cOkg6LKQsLL8QluW9TZpPErRHdXA122eu3pp1M9ECWKF2AjLT0uod0i3
RQetkQ5bPnxO+kddK/D5gd9iDK7T2AibFm8KpqNhbOaKqngVzz6PYVK8nz1LllwLDWsjHaNUG6ip
z1dFAovP5dVsiQXTY7Jxde+U6UT7vGFlxRBlptKn3byoN/Kvy1YG6355KerPc9tGw2mej0tE/+aG
5sliJRm2eaev73buqlfVj2PES+plKnsTHnRGRFkqHnsNgOlpaUyAombxJk6rGT7kuYCMr4O/tHu5
GWdXGUDkduT9r4E0GrAeIFmX9JEqd5GcNftaO7vNndrP+KOcGEdJRtQI+u3TqL+XwzdL5r1WZvLl
UNREyqvzLLOsudhBWvR2vb7gFukI3mTZbWXq9aq9KWFeXt3+dPeM9uZL1X2qTTbSRP4l1fu92v1c
lYAufqOXJhp1O3+a/91Fa7TqdGJWdBHaedG803bC+lRgLS8PiquFKFt68Q4/zYMhP8hWVmhDBORZ
XuOoU6TJHGOWORD1unmghunOmjZgdVHmCLECYOAqHmEwrM25fMwO2eaErlfzyy2Y3wbRz3uw8d8w
mEDpUEnz5z0MlamcDGAiUReqa21rLJVACYZQOVIqeLheUfOcXQ53AEnWdrIF0pdG6treq+/SmiTa
4dYhTQUMNtKjMtQXfYDyp98HtgvRpF8fypXYpLW1TQ/JqogSRIPOrOEmdYpIKj2Wr+mhexwei8N1
VW3qjR7dlzWTorpQF7kPEShHKp7hqFw0q1tUHS4HE5G6V3jq1eNgzfLX8lHaZ6/Za4NsT/aYPSaP
5l5dm3ttGz9eEfzxcpRvmpANL8CfrFAzWsbr+6KHCMyAQA/cxdYAe0I1Uzj4zUKRptenSpsbqx6u
8VUKFmOA3LdaSpvTzt5Im2rZL+9wplVhu7wvukWzwMdeybsutH3bPwOSOUfGkvp3dOxMgDLnA3pN
W2md7Oz3BNBMvksW3UgCMQFJ0m5ugemP/Oh+hoCpFVw9hIrCdHNmq6OcRtHB1ohZVF2Y7KGyn57P
xAvRJrBp9DN3MgPXYCNnnSFWJrT8TBGNXd5nAyJ3Ay6P5dUBHKUISyBzDg0sYjOO6Tde6cWhBPYb
vZL53RUmeuUTESRVuUHi3R8hxoLQC4eldeCTc4WrI76MVgJmvthgQnRq5zpP0Ld5rHxCKRA2ekG1
mGxOB21TvaFMYa6UElJ4Y2PH0+zz9GxtYsGTnj0kDxqlwLDl7pLPCtTdpn/qiY2xLuafcKPvEaGI
X4iWXR8UeNqhDH9ATwKVhmp/s6b6k6SQjEUk6aX7zLfDQ72/hqgKItiGApsgLi02sQ9n2yZfoeIh
fyHCtoNK/FAcYohJL3tiQNcHdlxmCwQIu50C9qeP4l2a06Mv0L+aJKQ3zapjk5f9HkPHv4YYmasC
9tEjZWD5rtio0RjkcIsRkKTzqhF5o3YjXnarlp2bVblrVvTkQFAS60/NMl2j9jCfxp4RXHmqw4O6
qNYNXFv6PH+BlH0Zb8en8e36kGyzLell6NFJTL+MT+n+vIaYl2bRpvFL/nB6zinspe2WNWo+SthE
GfR2KhSQY4gnAfnipUYMpoC6V/Cx2iuaVXQjf/TTNSeRITg+wV2sejkWMdjdy6oAiKY8VqsLCccA
WumVFIJNQpxpE29UWEVDGBzTFaSG8QYjmfrig7TNDpAdJpvzrn88vVcUTpEiX5mhCfna6b3DWV2N
kxBitgNf3LHfODOOCcSgsJuluy5KNlBoij9AW2cRvQ5P6zwqMczlY/X4LQ1RPJJRDM8reys+hPV5
dVkJtEIXDMHVvS1bGDErPLZtuTZ8MTIpuRsZpMbi5hVhz6tujVaUn7+br11Qre5Rv7IgpOvZM99T
wMCMYO3qZRFC0IWkE6Jl2qJdEiXH0dZh1hQuMxSn4lAPkwXM5PsMUx9JgYdkDz3eaWeqU7jR9hKz
AzzpxcOlnEnPw5OUeifFkTaXB/1ZivKFzY+GCocUAWQ7SFHpdyF04cwb1gwuluGpWtacVoVxFpfD
pkR7kS5uKwOagEjjotXXdlfvmk2zaXfDoeP/4aC+dod6d93UO4hLr5t+df0YDhOS9pvucN1cN1U9
a3cq43anLNsd+IWN+Xhb3VYnTMXz4pUowGnKUSkunScK7o6xKNfVFubLdU+DNPvBmu5nMIHl8xzD
fYJCkubLC0rjNuZG36jPv+HUhCfzr8XIZC0SSxHupfDu/yefJPVd1eZVVq2s7mFEXy77UuFV+5WQ
QTgD/zoNRXgq5BUmsYIfWd/hZiXp0MdCkRFxnlWzZQKGXhx56Ai+zPd6NoE99r+N5H/fmQGoFxwc
KyzYcvnHnfVX7JY20cuoaEP1nDoydn6jaTP5+hvi6LuM8M+7MywVN5kyQxsP/SfX0yXPikmiGTlw
zXtYRymrZkqFTB+lmxOrsuKXS2llwDjoI17qlQ/94vAJIeJMhwu5JA0wbRhcNbKEN09j5StY+5L9
8Gatyl9QiX+JJpikwNEQBnRuEpD54VVOcjtOUyWtVma11VWyLsTcVbCRycvpBpFRiy5pOxsgNr/9
Esf4i8vy55l/9AC1b+tBzqTTYX4J9PcXQqlU8RAMDPTV55MIvKEtQDCtoLT9V+DLv3ufiSNNx7MJ
9qiK+aMrUGGux7Xdl1GXO5MMltIzDkIxOiBDbOXhdJEclI70BOJ/SBRvy0SVHKPbDiqQ6SHEr6B2
0cz6uazekFl6Uc/UTVBRqN3eq/a3Wt1/e9XfQHl+UR4Do9IPr1pO5TLuk3sZXdvX0yVshi0SRYpK
3GdeI28Oobzy8N/jhHT1vwYncHRKF2EvMRQBGPhzDiiHSXkbC+1+qJV5h8SlMjX3SeFJ8bxqw+t9
irZoho3ZeVeo91+MlVnAOBnnc6RZe2lZKsusQf8KSQPHhnvVmluSc33prpCrt80iBVfSkQDzR92L
swXWxHWLQgnZ1ZM2v6MTQNh1X1ON/Ianfn05oWmiwA5GUXmPwNXSXJlAWF4m2VR7sLOZTAUK1hKs
80aI1oK6kz/uylSDb/L1Aqdk/KAdBCPoYuJfj9p79gzyK51NNg0K5lhSzvCsbxGv+bhhAdLVj5mG
Pid8k9OT6UhvMU7ZNP1qIuPsqEQrP28PiT6T1/gFcO/aWwWo1nUGoTXCF4XD+qxdXD1HPHgKZW1q
OzXKMehqILuxs3UuiiTfLId4da+8khe8OJDxCn6xYnl7aUGdxbBMUqhD4hAagDkOaawFlMdOdgNk
ylCiPVn+EIwvmRvDtMmyglj1q4LcFBLjpRBZu6BIPEzPUTHMJNZmmLd3hf7LJPo9Mf85tf3ZN35E
wvD79Ou5lKRD6xZu7n0ijDDMwVUgyPgrbJBKsL/0RDwjwchA4QKQ/T97YtZLyWAVan+QPcnXXloX
90f21DWCuQ4fuRBzMHyPCjzKqLROvNNS2l8CmScRFsLZ81AE4BUyfpH6roUyPj8QQ/RkkdYdwjSQ
1oKffAgnXuvChYxgHL/DFFlT8ZkQHJdDe98TcryHRdS7HI5v3kPkD+Gtgx4cIcN7eFr279bLPTwH
moc0WZAihlxEhhevQBNwlgk/BC2XJ7Y0sJZc58Ods6GVmH+JU10iCbXMideF4hLEiVvEKcUlTDw8
CFc2Z+Lj/l3y0ZQ9LXFzl0Uk3Fksu1W8SpFHjlcJr+KVjEnDSJW5UuEJw0ilhcBdkFOeFlG8Qkcv
vHDVySrjqxk7TcI2ktYTpFVvSDOYvKojgF5ejPeno88gNpJmbhvUEZFdD7bg1f2RIV5AdCPUFxCQ
xl868QfVPW+qoEBwYHQrbhvlXk9aC+Xkgk/v6Lcmq+6LJtjykLhAcTGTUP4ywj7hMsXXJuH5YODF
F4FBxu0SqO/JSqNNNZjkxf1U3LZoaRkBR36c4oh07IuB/ieyzL7+QfkayqCGc0Y224TbtvNNZNkM
yLl8GDhhqBVbjThMtez8boGIYaAH+ZOvB3oxu/Lf2dODq9/wylhdfSlSg8ZHfxcJN/H52TNQnDUQ
GK9dBER5pXIyyW3Y48omTmvzv+SeveRNlHNIbulcsXDPdNeWzaAShHsWDwFYILrxtwQpu5OnosOJ
8qnbB0LMIfa1r/NmEuarlkdBs3Dec3T3kieCTt83K/miSwjKIbouXfBMs0iuIJfGSHQz6PcbOrbs
aS+TF9GfJnRH6+VMT4OM/4h8IjKgX62rrIkkiXsxHLGJ+xMtkHqdbwcIDwXyQtDxDgspuPMJmkTL
xEVvx688wvME3al+viwrL1snLvY3LT74Vk5tVrOgIJpXF6+BYIrGv7OLtsjR26kITOcu3w+gxfDP
y4tXgnRYiUeFxY7Lz5PxU0oUlwMfNQvExBfmhp/v74tLEXuKv35vIHOHhTjDwAWKgLcUFJ74zA5O
K7Lv6rMedOwMDTfq6pzQQ0pz/s9TVXn6apC/cb8LEGLiviDO/udgFYfoeJKoWXsYcTwH9MQNHoZ4
eJOQQjUMF41HRbW9f2MroZ68LSpGiu7aT7lTgGXOHM0hUh/ev9gHiYlVFRGK4RDiIGIMoMIMDIm+
fWJQoC1N+KFGwvbktfymG9DnxayDAjqXoHF2i+CVGKMyHQFgAQ8t/Z5t/hkxjBEI8bdVUKNrfn0F
stDkWFiTsPuSCIYUDH3SNxziRESiELLknuqrc3GxhSs7Jp+QVkCwBVJOX4jDC/EWgKGrOpmicixu
mtDUWvYux5aWGUIWNs9cdySJv0Xav2qOHtOTE/J4jjpX5iOrAyyfkNIhNlPtr8Q8bn7PVvvWZsC6
c1n6caCR6Ag6N8Z5TlEs0HGkdU+40qBW0Q4Y3DISfqnKZ7KbInug4Ghr70g9qOEdWGFge+OX6aVC
6cDEoxa29JU8Ux5UqH80ru6YTuUjZuHBHEqWeYEcESge/4aGJ4mpU1B66psIzRhB7NW++E0QJZAr
1EpqX3zU+tjByOn5ZFlS/rv5qODsEJ0j7HZxCdYsRj8mxY5TH4dW0H4Heoyg9nf3ZyNIvMQzUWo4
ueTAaAGkeUI0dnwcAmbN6yNPgweuuhOncjkfV6142hwloQXM6M8FVy4iFvHSpNJdRByQ9eHCFjU/
iByRz1a8yX4MkTw4lAGi5qSQbe8aGO99qM25Cy0g2sNlgxPofRNZSdKYIt7V+gm6DygjcfzKAS59
jZRQ9ToEMai85LSiT2fLwo3D0b+4I1VpcZi6+XICSof9TadFodL64LpoIdFGop0TD2Z23tW84m64
aqHAckctkaOKH9NJ38RVn1zToQrxu2l0Ho54pTvVwjh0zySI/PsztWtB5aMGc9vpHKN5rhwEkOgs
Ku0Dp6aDYiNnRZzLacPRy6KEbqR69pJb8Oku6FqaW+K5ywFqArqVhxQNCXZPoY9xJs6WfHeRyulc
NIDnCtcHk0A9LXxxQZUzeuaL6KCwzntlMLiiY6phHuSB6V0j3Vs1R/Y5Nq68r5yT6Mc8aoYVIkUq
W8FQlB9jNHp0BlXulJ5odvFouyPiUwn30XGAiieQoFHTI7Gn+HGInNRc3qtEoqkCcK217sl7HnGg
c8GirQHhBShVmc7poye6JFpObLxnPHFv/C+eoEnXP3FfKuUS3EnHDcYcQ3QKbtMX78TjGHcQNzyI
vzMQydHKbuslbvHZMcWK2VhQwReOzNoy4paVBCNQLWBCT5EtHh3NNWkTMYTFOBOnRvXqSVySePoM
gUW7EP3MXgnhSjHcvueABUZ9i8CUxfPP6AvGQTxr8bRvjKHc6+nZFRJBVgSFGIeuHPVFPKXiSwTX
xJMSdya9oovK/aOSySATfZaG4cQceUnws0YO6RQkTKo1U2e8K7CVzLWYSoW9lWIknL2GWb6IhEwS
xGKoy7JaMhHrrjqnyoEnIsbcP707JoMtxiER3DDjAk9B42mISYnpQpxcjFrRpcWzbBdiEkDVy2Mv
9hdPjRuEJEN0O9FRRN8av3uY6Kti8kMEhRsTN0LP9gEJfg8Q0e9j9hI9uxO64bS2GKSiB2b0SD6j
1Wlljk8kkq6tehJS9XxFdHqkDF2S5EyIumfyW+XPVPzA+i67QgKb7i+aLffSJ4TMvkcIMjH8r6Cj
qnq3UGGbHMnco2FnvJO4Q/YGTY/jBLBM+6q5E/fsK/QCoUdkuAJAk210hJqQaOIduI/QZOzkgZi0
G45RrGS3CUYQLxp7au4Fx4bZWIjouJbbBaqjPwpcTOqL7eyjOCEOdfYvO80dgdDoX5orkQHbNJHp
SeS6KVj1CJpEV3puebA55z0SsJcMoSVxrXyHKOdqdAivsCyIW7i72rsYwLwPbk4jCkc5lejM3UHh
vYDo3Lg5iku4VPE/FflhzgElD3BNpLnyvAn0WfycP5/9eyQaQFwyUQuidKSE5+IWrgCF0D9H5l11
zgtKeZD00WnSmIEvVjWVC79HQH8ALPWeBv+0PuNbaO9UyIngdAeUFH5H/nQQOyZrnvx9/Spnubol
Bl+NNSWLQYqJ+m0FY5wOYeuS5wlE+l1yrz4qjQVmlrCBu29LVfy+f5tPNhbRP3bw+Iydi0GB9RuK
3cgyvtwZJXcslQKrIft2HoQxbuB86ZhaqFtwicLMEtav2MP2xz3+CkLcxVEb8dXaZ1KAzi8Rin+H
8ogd/T+38Lum5H+ClMlVbcuht1GdZnZtewEy02bXUJkacyW8vT5bR6IjvwSslH9B7UWVPmUqBPWI
IsoQwPzpjCYVCP+mt2+Hy2W2AMaH/Ec2XSvrxpyrV9+E2WugS5aLVp3xh/vWwv5DDrd0sqc68TCU
Ksm7tYjHh/0wXR0/9tCVhiqkgJsxX2O1ZVMJPxZlghJWeGTPWpHNaVZjOR+gEO82Qx+MhIRxZild
Xyv9fPeegkagEv+2Hk2huzvgQfkoGV03SmiSBZ41AHYdaalBcnu8Zy41Wv1pscHY1py89REOItg/
7w4MLAeRqln/HFMKd7w/3aop/AAdyav0o51Tn7e+dxu0b1bH2M3fLku1cm1olH7jdBJ0eX/x+FEx
0MnTC8qb74Dl/zzaSVUZPNlLQULXehCudc28LNK4zN5h4lebPqg+anwnA8NYuIgVdq7wOYVb24OI
Mxzh66DIg9fZRskO3zJKiEdxEOE/xqsWZwdwytvVh8XHxQkNhb0+ugZG8Rk3FiVCKjUYHPgUEjJU
OBsSPqDo85fI2EKQk6wMiI0gh18bOGjiBMLRLV8p5dKE8wwrkoEsuLh6jHeAhFGN0S+cMFxGP/8S
Tr6xFPGHSWhxfvbGCFTm1GFhI9Q4GqqogsR6pk5noQNZHV2RqDafMKTJ8FYf15WJ+HWEE96yb41/
gT/w7VJcIhGBEO62hl8vAgQi5nDmvTDuK7fzGiHmXlHAhhHavqVrhTSk/ab7tjvsOk8FsUV82hsx
ZxFDU7BsVb956bwJnN6eiasgkphYgGi8QlHQeMTn+ABlPa9DHOiDZZJ1t1/cMGHSfcKxxPG/9YmB
gY3YjqS84KYapjpJuxVs/VjNV7RFz3toX9lJWNEYA6yTwmYQK2US3N8b18BeEavuyMVdPSF62AeJ
DzMI7wChf5vyT6k0O69R/+UQ8O6qJAwBj5iL+1IkAE0/I397CxRybdP20K0a4KeRDUyU7Hl7uGzK
Vd9PwelGORqAU0ZbdApL4iS5MbVwM449ZgohnRqGQPt7M+HtMxzL+XYyRUTqTgyjis5k2i/EkMTT
lnxraYPqj1KS0meU1YgDpdFkOxCmEZv4nroWP6elivTt8h4a2yIy19L+tOwoQrlPzbUIPlmksDN6
dMplguwvyCi0xGPo+gi4ROdNH5Ur3TWAxyYzYy7sDAjNsM2RUPbGJ2QskTDSSCELOxbt1mMbipVe
mABi5ZxgBfQzaw4pODqON0ek3Vj+HBbKqP/C2sBHXSdBjF5DAEQv0HiTR1nEQpZAY5ZAuPZ1xixr
sH2wjpZkNT5P+Ba4U9jllA9ip8fe5UnYgxNsJdw8L0UMiC9j8iLzaFGJfHfvmBICCNtgXLM2cjhh
UJLWfsWiE+eI0Y0s/MKPYU4TBq6AAFcLLTA+9FXrT4UNyEmX2dLC76qEiyl8NfAvEDEPXu4X89g5
uzc6JX3IP7v4C9gk4mQ4k/OMfvyPZ2ZjwWkQYNFVhUmlevK7aJ7azzE4xDWeFhdHY9r092ELDa/M
go958O20kkapv2KeQ4DYnTDwueQvczl6EnhGerKwD4WHZM0hAHVhfXMAP6NUivQ3tj9sqq7wjnle
XEGH7Y9/O0+eJ9jeLWqOl7D2MvfC8n9zbo7A+JaYBLpXO8Z+eM+i5ghJE8+T2lxQfjUg3/u3MZK5
Mqu/7GOwIGmh8+nNAT6A5hp2vpfxHY7GkzdDYcuhySMAyqlfIpYGh6C4N2Fp2fxVvEZ2MxiJjGtY
g8IKvdOvRizUfyzViqbHG8unk4/Y69G99y5vwkVp+cnYSiahgpFb7Qts7Imjuxpeb+Xqi86TP1Vf
BljJTHThK2L+SMI4PEPfJ3ZDoNi7vsCq7cP5kYcG8powRp+ZGgTHuGiyBDNTuGpkIiJMVsIWOLQj
FjMCZXSz2mnZKkfMJQXhmfPcRh0YUmIQGD26wcKnFVZ7z48VoCUvjHzIfJeZECIFpYoXjGhwSPfC
JRFjSfR5afbZL/KlmL4UNtWvubqtmGzF3CZCAjeS/t9YvJA/NUso3wHfM0lJb5NP0KIAGwIV+TwA
50GyuK+MVzFRMRHdeFuDUlEjE2n0ZqUAO4E2fJUC9KXZWBGYEpEYZQzZjkgn5nQsie6LLbQy/4+w
82puk2nD8C9iBtEEpzRJqMuW2wljJzZFFNFBv/671vkO3jiZeJTYjqMCy7L7lLs42D/AqontnvYi
dRafNke4xNN9f/WqHzfGhJyDOvYHlqliql74K86ItZbMVr2gIvM5kiW2x9aWvFmBD99h8BcB3gVC
x02JxyRJzLRPHGXv+Zp90F8AqvCECKPkaKOQFE/0Y4Jkczu2aCvyDw7iimFZaU8/pXdyO/h63NM3
Dve6hCC9vy4zzDXwkFV3xaO+u675+4jr8wlQy0b4Nx+0w3zXPibn9rFAXxK7i+cLqBUNYzPKHruw
Be6CTW//FuqgWpJ34zlreBXKUhqO0vPT9ZF/z0+zuQ3HaX4iTTSeeaq1Mw7i28l4TrbtW3KmRmIA
+3T4AzjmDe5YeMjP/Rs4mTeBlgnHQMhI4jktJspj+CzhoS2dOKDLOWFObaWTgfb+wdq1b5czAizA
eZB7D5/TO3apdJ8x63jaS3O+HKGZMSlybFWPYFCCUWyVzxRf3kLkKPN33hky3P72iANzdIz3I4sH
lsZ14/AZB+NQP7Y8xE/Wznw2njl0pCsZHeLCBKTPMDjJVj8hgmowdlSQHsUwJFse4jRDnNPJVA6F
jIFHBNgVXCWduEOxDjfcyOEmYmkFXEzhCAoga7nI67lXkFjlQxlI8cm8WDxlDiQGYMxOrML9urdX
73z4xZntRBbLu4Zc12yt7uSDujM3CNJig30wN/pO4+PUnbjI0yFbY0+8Ecchno5E3X1JMH3gS7ae
Drh7r7R7Y5NCOlqbmxaH8HA5wMUMok3EvoSsRqBvYV4W9ILYZkJ2jGLNs9ugD+bbiM0LhSTuB2Gs
3ZAyj4FQTaIjjE3kBlIgoBiau7i31if19UIqJwgUBfmYjloHXiqooeAfqDra3tpqe/iK6UOEu+pW
2esC2s5XuKBM8ml/26EJLXGYxv1s1z3Lh9kOp8z7TrWvcGLoJx7EQz0Vjy2Wc7JzfdR+XSMuX3I2
ntvHK6t744gpbj7DS3yJXlLTJnB7mz0W+zkK4fv8eN0P4PambXksQVTNQYSLsmS37c7VViDDS3BP
TCnc3kfWKfNgSEza/hGEV3hIkVwW79Ft27sS3SWB/YPCwI60QHbvpH9WabbxniebBzHbcDL4vCbc
oCgEwG8Df7Oe9hM6qdPB2IQbMQPmO3HZhkOykbnjtzqDEm3m2/RBsyusTe+wXdX22UP9oR/FsKl8
nfBH2qODoOzlfYJalXpUj/pxemK0LYgC1tHcC4NclGYyB+dY8QYaL4wf5lucoMXYH/vYKVXeYM6L
Nf6tHoFsb+OHZKNgYqtvI3E00YYWr+UUII+VFRdms1Ig4K8p+DVEE3POUExeqIUr4Rsvaol9QCFK
+MLXj9Ex3fcUZUNfW5kHgGLbBMEFbk3xfHPTByPkcmKiCxCwX0gqdBTZSRHECSq/+SkFopZReCiU
kmXgvHlh/51AP+bU3Frw+T27NIaLCpCpimd2q2YlLQSRCSdqDHYWl4PYg1XCJJU3aUEAOPSYa5wm
BUxyYkGQbPHTFVyWudZfUb9aZuhbFXgtlxgOFkEGdDILZsL5uqYnI1RfLkAyRTeFQ6G/ws9r7B4H
7F8iNyQzxDIx8eF0YyirQDKqTzmSeLxruh5WUlBzn7Q7RNbLg/RRHqDtSJJX78peMJEMnKZrbKkv
hwpf7WJ3OeQHAW0T3r04OYf8d3pKTxeeYD6Jn/L79ASRklY9JOmTdMS7N9KxE+422egOG60HGwdO
TArAx0QMkIDJFCh4YWDrcTME5tpAKgaL1LWx1kfHwIG1Z4dB8ezKufdbwF3rgp+MdbWvhPQZwKty
Lzrw/FJ4buBtj7UpEDQT803caPeXfQtWjRFkxEV1y2T0QVQugKitlXUapEGNjBremLlJJ5z+/bDM
3qM99HTFo3yjUTyV10Js64Vn0TATgaOIqWBj3IGd29LzOs/RSr5yZJf9nLINParPqit8MlFGotIy
0GYTFyYO4mO3NL2r+6uLRBObf4VUYzvonvTn+MscwDd0ekxgh2Elys81Vq7b6C48RXfTuj6XJnC9
mnMaiZ/u2nO7jSS3PQOt28N8esdcE5ztuT5rjwqjV0JoYOKASqv2oNNexPeodXCfBaX2jsAa/8fU
wpazvJuVTv/eXBDbRzQ2O7Zn5c2ADbU3iEW3GI4ezN1sZS3TjXbMEGWw2yftqO5/YXYFMjlf067j
SaK/Z+4sjn+rnaq1RDeTau0nsFc59hie8lrTcAGdt65y7MAX5+uZas95gwYhvZg0q8CMRdo3aMbl
O+sJuaGn+dPlVNwPDw1tdcggseYINGolL4cKQOnwkJwywNATQPrEiU4N8GhjorFVPVho8okOef4Q
Huf09GMsxzeqZWukahZFG5JskXgLKIHMwfz/cIBxl2ttZ93zF8ihgWhzvM1lOz4DcjZY7Dneg7jy
EowyLr8FwnmOyKLhpCzL/P9zx838DHRf2K88ShTrL05yV5wLEMEGOEfpEJk2YjBS74EP46LfXAvz
UTSuoaEai4beYLP87K2mvHnM8s0hGCfjJJrboq/avWVnUGUc0tbw1h1ABH2vBQZtKVFX6DdoadPR
p3wBhJfc08I1XuDEyZULMG3dg/7UQNN8kGHOA+6d4WgEriXnN+rTnMZ9fG+i2ydy2iEgFV6L3nO5
Ln4IpTud4sLqdtB2YlhwGmB6Z1xzdTXSbgxRPexXPZjdKgCBvi6D+ZLHWieyJk4azh0SUSQLOr+1
SCH6PbW2O9HCxGDNNhwQQ1Q6xB7YbH9VHaQTkflyWIh3HTfikR70J8FU6zcV9MKEg45OVypBMPeD
dJ9viYjEHiAiJG0lvVpYZYWr1Y1sRKz4MyoMAIQpe0i0TmmVojAF9rldzUsbYDJVIVFx6n23pB6l
3omeQvE0LUwHMxdqpQggCLdoVoy9shQPgEIGm0hQbEUJy6CxKpq29UayEMlqaQGLGqyY0eVDwvyk
DBEef2GsLYADJjWsiIKISKOgIZJcij6JaEKIZAuY82LgQSrBdRW95XnmiEa2IDWLAy135kcL0L8M
BMY6CQqKQiDjwGsIFIfoUwN783Q39ESTPfIzWs8DTWlBtIgP0UkgQOBdn24bk5Omo03VeM2Sy3bG
fvHZkaeP/wmg4FoHAvrf8z/AMMQ2xdIpwP81v8H1mgdrCV8h8OJMLPzHmnW1Rm0dfIfkz1dAKZgt
YDswRGL3TNm8xNtMS2QsP/v1AhaiU5/pluVaRmiCep20F1AVrnO1e0mWMyzARia1tI8P1pNgLY6r
KuiQj0yO0RE4+7k8TttpWwXTtt2rm2E33s822dUW1SMTPBFdcFAXBquuRfdI1L0NL9samGFfcc7G
Mz0O8FV2xAB91goZwcXtgB0y5frcp9JLUj3sryfR0jATMm1xriVJPQRiToddRBFzQYG6J+6MRLbn
VOk/mwGUJaN9/DlYYsCIF0B7ZIH47Dj4hVaQQYUYL6K42FITEnj86hQGokwoioTIfIkWvoCizO9N
Dz2pJduF2PpFF6ymbUB5EqNkdGgpaAmsjgGahyvKu4nak0ktVvidZ3CQFVc0O5CZ+awXAT/zLpyh
tALzsaYWy7wRoKwrSAGJyqwrBmpgKoFhKoAywcj7kEVRlmlZcqvSDSd9rraXTzLjdd8t4qfLUkxu
ar8C0mUuoJ3UXLhyN/fFDQ68glfVhX0hdqWUsB5oxkHQ5W4wguL+YrB6oWPG5b9Apu5tkBY9NVqu
mO4Cnnj8+RN1mM/zLtlPb/vWF0VaMD2fCKDmrXz77JZAMJGppXPTiqeLjblhooUU/gTMBVt0Lk64
EypyDImNYB3hnBi88Ue8Mp0jWRg7d0KAhdnoRWzFNf0KxLfwZRdLgLIGKKisxSVMA22JfQABWk8o
QOzRIIBBkCGQ4AoM9vW4MGkRXUHK97uLIHTqr5U/rcQD+uGy+SlCk8+W2bLYUa5ZiKIO4ai+wAk9
hrhGpUtGlwOIhMSDHhY1t4HGI5U4GpOiQRmJ1qNImCjn0HgQNSh1QRXQkz+fLKoDogMvutKiSptQ
4TOolAlkg8j16WO/iIJAtKqorFzfRN9XYAGAbcIHpp16ox48f0yCfBHei9Up9UXxq1+Kt6lcddFy
xAMjmQNiEkvNHPOIyAcRTkctI+wSE07jGR3PThxR1KSUAWmr9kCP++LVIEEIryDAetWm9VDYdbW7
mt+romlJhdFa9NivhAAFBgpnytNnN5BCWueC7sA/gBQcEebQQQrbQ68ADDLR0ILwhZuvA1VUi54b
FzM9Gsxyok7RtxS+Ma0PrlAs9TVotKtLA21RcMsBeettpCOClglR/5AX0YfoOYuHuAG7JVprAniG
ciY33NwW1jSWhSLyku0U4hIlZdA34g30/ewHrCaUcCYqyYRAN/AzAWC0H8ZZNN8mlj5gZs+1L/CF
8QokI8A66Ii8WnQBzO24RweeRol6VwL0wkOBxkbrVx7K/zzQzOPWuLq1e6Mj0kGRE48tqD2PX332
Bysvo0GRLCnQAXwykCvkqdTwZL6Luji3w72Jvz0LNytWzT7XiVX5J+HNCv0PsopfkDyBx7qgZcFK
3gDD01cKcDEOXuAewVoRvRUAnhi+2BFtFDEIAq2Y74YHPFdZAoAesqiN1OhnlMZ0AIcCJifGPCdq
4T4W5XgRd1CGh6RpV17lJa9se8Q4MUHzBIRJ9EZphCJpAU5vQoliqdxsiyG5sm/P9gatO9H3KWip
AVu8bhhIRtMTZMLeD8/iUyjnr8KXBnGOLrOX5WP51gBaA3AollQR98tL8+3CYIg9XTRPObp0laBq
sAG5xUbaOQYsiE+CmI+Sijt7Yp3z/fJVdJIEArT0xmeBNCzXHOGvNqs4NeSQP+LOYX2lqQWidUMs
nG1irrJowKLnv3A5ZU5PTNmOjw+3l4faFUK8uQ1Bu2dRF41aQjKvIMC4bgQWtqB5NVAmYWBEviEy
joIrl9LvNQBb1vzeWrb+jZkskKtcKxCFE7OZVlmzFHBHwJAMupjoAhYJ6I4tpUbMezGx7moyAb2+
YnckwxRYPTZuxkjseuAIKaWTlPnj4vYi4gDAACGmrWSpYLnXMH0u7PBpcCfuv1/bvoieMrJqjfTW
WGs8yEL2WWBiFS3W1Hzf6y75h0KsIKCL4amSCScIic3d/MDEXEcQkAoSE1iFw1ImaeJ0BQRRPTAr
fqE+kW9EJ3ubE7MI+vzE+l96mHEwFJ3ImXkFoMi9TBQnNmF5DTCSrBAcoThaxbUApcEt3VWbbuMZ
vIt4h885J+6B9D1dXKGn1sRSotMpHgABvXg7PjcAGoFUMkAXulpYQMpLUF+ny4/MCx8zj7PkFGz0
ykpcUBA1WzpYU3ePaEERe8w/VW4GT0BexHQtBVKQm5F9ilaAePTv5KQ1gxv9EFsOJwCUEqwPcjbc
0Sx8zVvk3gksJVgEL2Zzv7hQtvBUTvzL/oNLwAVE8EDieorHnGYJNzP0qkVP2/+bpr8gZfyGPMf3
TQgMaLCFkDFUvlBV+muC73I+p/OXQNu+Jd4txGcIhOkVxSnc75ywWoYsawq5XEIHpLnHJLLS91ez
DLRr983hfBrR/3Y4oAEsaDO4b8yxuv4qf2TIvXErM/grDwJla55blkyhQDR46QHV9JNkK6/1AUbN
8rqfttQ4/cvxhrTNyl55tmMHODn0O3mD8gnagIqLxcBu9J6tRfZqHQ00Y6Dw1UhQLj/W3/k1/6kk
8fuRf6F3XMoCH5AIMQsNfRNE7mbK2Ug8VE2TZps1L7n2jTs1YtFfL50YK1XG33GmzbFsEpf2P039
SK21mzT1EtrnwqMKrs911btIEPt0vbf+9kkO5vaa/QfT1q2/xwPejk7h4sl1l0HgvEoLb/kT0aGH
7fblRaJBQve62+5XlPAoqEdn6pmEITTrMMZMkFRfPE9ECJ63efQePadwdPcueF1ycxSEZqk34DC8
xh4adqFin5co/ch01nZ3uB273/Gr/kbfQZcRKxNoNLr+1RhNvqhalXaM9bzV7ZgGIJoheeFMM3SW
um2jv0OtC1Gl//e98odwGUyKuYIFjVD4Q7bsq97yrNbaqi2i6Nw50nJrvqJwUF28JNjjyZZvryyI
A41i+z4CW/coOmIgaFH3Q8RkcFCZm2u7aS7A298id/7Q9P16ZF9BNHhSTthVSuhVDo7gBIwuidnu
pWRHwsN6/cC+fdRt48g/EIpGGQtxkK3Odjw4Tzd/dF/2Il60Ne+t2lFVd+9PJ4C1TmbPsNOjJece
hMITikuoJ0F1tQ1BnrZ/9Da8snFZwVa+2W9vzL6PyEBY6m3/Dm6h8X88GrS45t4PBDtpHs4XG0SX
iDbHbRqAVHfTM7YjRNqxd0fYbsubCiC7vESS5ufxO/M+Rf9z2vx+/b7IGszNMcFNsonOYiXWvNh5
K6Fa095Y0XSAMfnWH0ghPPjQdognrgcQZoHvsI3YXusTpMT3+o8MSR5PCYSg2c0NA5rSvAHOouhr
nUnvHfCVDE7ijDQCjGfwRpfR6d4bJ/XfzIfm5bo3DEel4oLG9qI55wArEA9bl87lHB7IWTEsQZlK
IHDBPdL9CVfvF+cX7BGBTDhWtSiYGz81XA40+2YB56CRUC8L9Ac7oaEEfHqr8SyVuM+t5/YJQMg7
9l2skTSmYnexox3qpvb1WGzvKDpSrS4dUEre9ZxuK4/tbIt6caguEhSo76vl7XlMXSppUH6pxDZY
ub0woeuzOaPfLd8DsstdJoTF3FD8/uHmnVPcLvrdJgWkDsDQ7kmTkIW2K3cM3n1KfFT2CBZ/zJE7
azjdluEaXHCV8S7fGLZ1pFckk5DuXlsvbWwLnwpK9JfDQACisGMnd5TvZOq8u+Zxft8jF3YYD5c3
c0EUhYqD43AgNjH/C3HhsfRMUhzLLdeZA+T9FblvSAqyQ1hJwAzz7pv9S/2T5McUE55fpmyITUwA
sf6zJpuokUzFTC032RyZTuM5Lmd2hzgksG70JauzpK3yOWlUjiIancmb286fQ6he1aNZ3IdPabdX
q5eLsdHLGnnTZV5DkLNiVFIutoHJHaSXZO5K/Td7iSbWh9+33d8P+wsjLOuTm6Xk0nBf4YhWQ88a
PjJKr7OX7hgrzkD2QIxCWwhYUuVF9NUHRwCNEPHOnfdgyIgS7sfAoud/N7IXUPrQ4yUqlAVA7WHZ
j0GGHDxVcWVHkNi+WwitdW6dfrNAz/4iXPLbeXyu4P8Z/qSYt4NSqOP9vHUykPFBTbkRWDpW7dEr
dYoJnEjQyZ750btFyi0PFYQzw8TEjfVFfJdxT3NviIb2u6T6IxW1daghpSe8F9Ey2TXbXvFGKBQ9
ynqd7lLG+rgWTjAdKeKuxsLue2GQiKuWRKdJqDtEXgREmVne7eO7CuEGmgRuNwVzmJL6gk7yNXVo
pwUStnsAqGxYGiN3uKseSbFJcEHBEAIdcP+DQjA5HnkO/KDRn9aV4mXnaVkH6jH3ddVuXxrS4+jD
sVyk/ckCZzCbLH+yc3/+rmzWvWYHwyMBv/Uz3kKRvC5MvAIILqVDTIunPZf7yFV/XlwaNMOaSrLk
Buth8FPLORNgv6eRI61ChEdCJ1dXrWa384WWr/69yf7hfim2MhXVfOI/nF3Ur9ozZd+28yKVx3s9
w5yPfCo+wO9csLuqWF/iAw08orIfaTDR6qrRWFyU8+/m0Z86SxwDsZWuIy0rxEB/v4vbVk7iVk6z
TahcA2Om7zP85nIwp0MKwjNczArAJtrotubgagCTUtK0sAqIOv49GIr4oK/3pTBAhmJvIfH51apc
szJ5GrRSut9nlOYi+6TuTrbNMvnj6j07kRt7ptOy7D2YTuJ+fMftV/6yLGDqC0saOVQyBONrcmBc
tLwpOgTamANNA/ey+MiwGZeKl2uGTJJuLTR8xm+o2Hfxg5DlRXxp1pxl5RwBY8krfEh2qaI4ZZ0u
69JpL55cfbPk/gVAjAgZ0n3445po3atfKO/FLVTM4ZLC6QPxEd+gOr/PjffIescj2gmv29l8WrST
So2EBFLCkLhZQC//5kJ9Kjj8fqWwS8UY2MRaD0nyrzptONDldXQdZkLrsEOJ9E4QiS9LRV6okTeb
uTNlk/KNxoMMuoNvt9wpOqiidSao4BRVU7BB41qVAqNy5NdBDVTN0bLVDZ0MBQUc8Fy0sBvwqeFH
fVt3FkusewUokngXCIcxIGj2y+3AtlPe3Vz1dteuQOhO7P26p6BtbMF9qzHsTQI1oZmS/VRmy05d
zIH69QvAmCNKCgJqvQs/KJChatUq9vRqqRvgm1L8iqEMrxNC2h+F5qAmA62K74XfoUF3OSleYq0T
nJB1t6lskKkDCkPT4tr71lu3SJIl+KzoWMw5q2UNMyq3ZbTV1VUSL9XqUbuHnjHYwGhK6gWmF+91
tIQiNI6d4m2EXNI4wuk1c9CNKilUgpkNhtxRi0WEpAG588/okFK83GQUxdk5LRuNXHN2yH8WyqpM
XJTx0h0bsOHLvaOPogB8O08/iDOyqxM93Si43RuKDT8i9tAW6ZotggXKmZ4rFTRE0x7owuvU6k+J
5Coou41A/PJnk0rCS10eTD5Ot6tooT7IGjrYvqZvJEJA4F7PpW9VNrv9+JrTwQTX9YxyjNC+4uNg
v2sIVgsz9elemu3z54h3ogl0x0sJvFFoU2zro2e/QlwPcMgZ07C2h6GQd3acLGmpZ6iiQSAxEDnp
nG4DUwKXTMWrX5p221yR+na4T2+vs8KLqVxM55HEYPSMxhXB3HI+2APVjotT65QMrZ//vin+BJ1b
ss7CgVW2pWrGVwWuVM9vyDuW2U6WjzPuCXQ9k+rlmr+bHJk8vv/702Z/0QexdBXtZpSbcb1AW/r3
VTu7Vc003czhXn65pefutpp0QA1UO8PtzZ/ljvSIP948wN9MNhwgqKWjsq0zyVI8mFgacPd0FIiH
hCmGQ6BmUQc1Fll7JMRfGrqb7YfFwkAHHZ0pEIRLQvfUB4gmQwNBdMmB8fk42nPHuJsfjR8dBE1k
z/Kn1quBl8ggVPI7rfejPe4qmgtMhC0YFKgnXIo9yFh7YIA+oAKEDtQS9krc2CAtC9ideCTDcJBW
5zl3qzvsERikbVGfj5G/Y/8uXz+uDsAM/4Lsrz+9sdCWz8CAMZFazJC7IdEaEBBf0BJ8yTqK6tID
QbK5Jo7GuyEoED7GpuIpfVfRGUfX6gFdBmpO7r+vz59b2a9VGgVbmc3sqzFj1A16I2t5titHYRwz
ZkclfVGic2N8E8z+pS4ixDIxb0XbA87DVxWcq2ZMaXHL243aOreZm+zMB2xbkcQAw5wgaeXIk5/t
Zuc4mH8TvIgZ9mUTwNQLRRE2SxE3fEnDr1VSpDN5Nm6kmYuM3+zmdle7U52kd66juMn+PaSYM3/z
gV8yWsZBr4uwHu6RcFTvhPHngjPWcMiGyJqrwUS/AO3Yxu5qZy9GgPI2QSZaA/LcrYr3Xj9dY2/y
tAc6RwZITdB84Flda6fRVXMTr5h+hIMNnvcplwlp7Uvh5uVCUf38qAyrGeZvXnMO5xtwitZDuFKr
YEFsVM+cHinv1CF2lsHT47sIR2ELUFArfZJWpKED2GmyC1F59K4P8c5kUtPknE7XhR5olOO3r/3L
dREixIEsVOGd4dxiKWiNzvWIn5RQr4t122MB55Lq9Dxd6yWPXSVyjcbTiwOVFzS6FckB0lTjEA4U
m8XuVgAL+Umv74OssHacp/KRUu/bh/Mk5IBEKVZDmmSRWbb+PLvA5K+gmcyX8gtKNmgU0rekLIBv
giNtwhNJDi4DJZ27N+g7/lTcaz5gRfS/1uDD3RRxdEphVMSWlE3wbbg5N4mK0AKKkXYP/HDZPKOo
MsLqx1akd8gXk8k3iQQAQw3To0Jj7fFKtmTj+m2VWBE71fr4oGMhkdrT5BZPMdQk23qelmgshA5w
svDNKL65a/86w6gvGgSfKDgTZv2+qDZ9mlp9lLWbTg4Ka5HE27Q7SuaxLlcZNnQVLZcYUDGZfrwD
7n9Jnfj6rg406w3EzZOHIUFD5Ja5RvlNbKz+GZziwIjBFmEf4Zbyh4pJaViKVTT0z1c9mmYaOajd
rmE0JwrITKT0RsHlhhxNEYaCSmrfehdMI0zubqPFrhy7FXRuIGN3kImGo5bb6UgvxVT21+SbGPWz
FPt1YSCxUT8tcGX1q97QpZ9NUTlP2s2ctIUOmwqpDmIaxAdkZjqk8kFHWW9AR9cKpaCt9WLt0rsO
Pk6IhOFTtVVd9CI7hHsIkjhDHLAAdcLnrNG0YooNdwQEyLPRJPGACZp+BOuM4Bf7q+9y7F/j+q9z
EQv9f3Jsq5JvUp2N3WaAyPIKLuDmyVkwtxaYu+AqWhp+Bn7jgDck/LDIHlgFLHcODQTh+YwiTf3U
onVwNxH7gutZ1oU93iFNzmJJ3EJCI8TuzcXsTg64rMmy4i1AvTHFsxU0bwC39SqGtHHZmB+0LuGC
UKDsnKxZhjRKG1G7OPaSjZR48YTJlwp4fSPQDmnuEz2/3RI3NB0oyDkrwK4N71u0hLCADt0WutPk
JOqCgR4o/gmiShMuzYHijdsuWapm094E+G/wL8A/qq2/JCDPLfCoJKXEdnOUZ57nH8ggmehWgiaR
DqPukqneATXUbOMNvLPpQJo/V7rTwmZ9pkNgvV62EXVUOLA33U/a1W2ypbNxT0EZ9XxIOs06Z1+m
h/aMGiVscOhIUtC+lvcRDUpwF35DgQyTAlgIAUGghRY9+L6Y7GODvGFG8NoAn4CQ6LcYybR8PvKF
IF0/o+CYxYhOag3rGkQj9wxqyvEySv3S8qWZf30BDvOCeV+z/AA+TUfX5cvseey92LLzx3WIGD5k
ADipsqMCqxQAm+921b+UBMjC2TcVw8BgBxfv32dcPSvMZBaF5QYPLqfT9CfDxK5OLbyirJ4HpbpT
LQjZYF/7xC8HWvvG+0iR0hLAdBMo7EVxFMLqcHb7ZgP+rPj/di9QqUCOH0k/jQNU/ygUSGihDejn
rscWOa8sdQiDUa8qnwosYRM98uNh7s78embc7OZVuMkrurTWw1d1jP0SRXm882bhdkRCVAoDI/di
dkeLnn3DkF60zK3Dia3aHpurY5JDyRSBq0G2zbR1J91aIa12xS9QubzpOrUQ69Q16b00qavYMhZj
3dqjTtIRuVNEsqRWXl68CItOvJmnvcSKh570Xd2r3rWn4FxiKTpXALZQxiqUcmtU3a66opFmvTZD
7xe5O7uCXjZi1LwyN2qQCFJetfE0SNGxkW92wulFDcYeaWs3TOlqTyqVNRf3lrTH3Lr/d/Cj/pFe
iLE38DHEUH6O+uCXWVGFvVxYQ2fssjx1uz6jFonEl/mWXYCOxjEmfjfbUEG74BQ03JZIzfsFk1YM
KMpePbDkRPNuyWyBL2Er0666BUYIrwl89dTUHhGso/bhUgJ0GcL6seD6pM83bC9L6+pXMs7OWWXL
yeAl5lluPXn4bqmd/bHDiTrYDN8H3G81g1D293nfmnE7TUMOuI/ENzqGaqAPfmYsOmlZ4VhinXXE
/oeDBorvu4rwt5/9ZZVv+vk4L9H4Aw+FIUOQXNe3PohNfMxdtWFF3FyVYzQsMnBS2jdR9J+i/F/O
+0sRPRrKZBaWLcxL1uYPgftp0G3WkbBkklFVbbbSawuj5mLP0NW9LOIrJDVBkSjv5Q25pYEMAjs+
IgyQ8nxhrH5WNZelTXTWJZpe/56Jf8o9cryGRSxizcl4oVf/fp1m0xi1RoRrsH7b1fexepZ1J8Gy
CgjA4HOXXfTAzJf//tA/Kd18KN6DluDO44731aionOYoit7iy0YGoLwvxgOezB0o2vKcknomcOWH
DERwk66t4V29UnyoWUIe4lZzatVYhvqqvMzYMF/y+thVFKOygN+1LV5serLstem9Ymv890Gbf+Qr
HLRJ2xoXX7TnZvqXfEUzLmqnDWm5Ic3cUxFw1R/XDTCfG80iNEP5Pnk1gmei4d+TuckOqcsCiiBt
be0oXiDsfsT/ohjsSDuLnljyScBNVj3qD4I1d4FuJzQ5bnCP0l10IONHMkPoTAgyqQm1oTqQ/lLQ
P79e6QcBmnaRFeCnELG9zPnOY8L4221MZZJ+taFSCFFEW/I/AdOk9LdqUIxsN6+9UbHzBw3p5BiF
Q2eQtyGdBzC3g0sgbT1Zb7dV92o9hQ/VOxHrgMAG4jam4EdRwoKCFxSQW5P74uNKJlK7pWKXT+2y
vcsD0zX2Ru3SJ+hNZ9R8lmjzZ/c+e7NOzH0YLgFqidnrIyEDtl4WTQ23f0fdYthcox//vsx/WTzw
nDdn+ELrikXm8GXxkORBbTqwCRuaiNHoTqUXAZElGNQ0W6L51S4u0dqsaHzQw1Tv/v3pfxbN8db+
76d/qQM1t/R2beVx3FQ3DzezchBfZ3OcCe20d2JdmG5zVFG+qjqXI9KHj1F6phfHz+38/ipva0P3
ZBTkJmiMCDZP6JVSzfl2jRWz/ffoATlQti6VO5hywec6+J+JUSVD0qbFhAB87D519aGlOgunxjQP
eu93gz0qi5rAzYgOBdUD6ZubUf/zZuTjhVowFX6EN75epbG/dKAdZtqJaKogr5Doh5FDyTBvQaoe
ElaQBSXf6lV4dXWBksELgQPry6Ls6BJcQA3FfJEsYGWiClE5M3lFgAB+iE2ScDiDufQjAfAIpDHQ
0aP5iPHHNfwaPjEt5NTrHsNsG2MClaKq8d2i/Eezn1mA3gWBHXedKc++zMGi7WaXWB7Ck8ZNfi4D
+W5EXoIHajDP38y47z7ry4ZlZUovGWWqrifqcmo348bFszOtXCM13AywaEwnflZadOQuXhODS2Ux
biIQ1rPdFU1mHcONelvG9A1Anw1q8l0W/90BfrklJHVI0+6aWScU5D4VlsbHyzE5Xh+Rtdpdg8ve
3F321oHtYZNABvj38Pxlf/ztUnzWGP4zzxvjeh0pFOgnNqX8lfLBrg2sbbab3Hwf+d982N9O1ZBn
OBCjsmtgqfT7aovybj5L6gTwS2OHaA9ormkH0V75rsoohuzrzfvfz/nSdqrrySxrs6x2KnU1WVK8
fOztVCqX/SAdo47+fRcby9yISAUp2VfmSW3TRZ7H79OtDbKbPrfJIMOabsMUr3L6Hf8eiD/UfJj/
WG+B66NuQwNP7Er/GXQ5u8aphvf5erjd7ChHUhl+voKPWaku/v1JiohDvw7Ffz/qy65eh0XSTzPN
uhdQs4q9GlHUXlDs7RXO8UDJZrviwbSbJzanrIHhiFvSfhAg1vU3yLA/nYk+zxp3IjqCxM5fQ7FK
ly8zJWybo9GezMmxWsdAOz9zqqsz4eCCEHi6avmKxwbsqgc99A0cDDyCe2LNWeSyWLAYzyffwBOG
PSKlZuFR+8+5hJHd7WiQwfKRNG+Cjdks29rDx7YcnQJ2IkVGpEHQjuC+x4K1uidKTth2byup9lsE
Z+ZLJfMxHWebpvpkVMervMqiY26c5PbJ0v0y9xt06wlyYfafjdO/LxN19j+vk0I9hzWRv5hLfrk1
+iEd2ryVmiPnak4ePT9+kO5xT+WcKVmrdgUPW+b4/DpaVAhhT36ELG26hJQHbMegc3R1LqNbP8dX
G/JHfx8qPhM5emmgnaKQcnWszJdfb2/5S2Q5vEpvHeozaMJPGLLiPX6zlclLIZwbT7H6QDVxqGAc
3yUI/9KgjIHMxU4TOkrmFXjEgmfAR3Ko3DzczeHcJcE4bW5I/xFDzNxK2VhykKQLeVyU6AHgHVyt
2HqsD0H7QoqVIil+G+OqNr12XHRsXnibWs7liZJMJbmXJ7Oz6xwdhXvpbBKE0kRnFZaC+W3ZVcdY
3urJykLyKzul2iIxF3pNchkoxvIKVYbQhbU+2l5ynwHs6Ae29m2w89QZjhI6QI/UjAEv6aOroKJF
k47Y7LIEDpf5YeRVmT9BZp4e5/2r+j/Czmu5dSyJsl+ECHjzCoCelERKoswLQhaO8B5fPwuqnpkr
SiE+VFd1940CCHOQJ3PvtfXNyZ+nvDfqZF4c6VgGDv8qHZtisKT120kXPo6/bB7kb0/C2Rsbk2s1
mnpe7UWyCLYRH/9dZc7GbKXAyProaH2Rx6A+iJKdVLPcuuoAnr63+RynZH4vGMiow9cuuC7ze13d
tfT03/9+VuVfVi+mHQqbewu1JROV76tXZ3Up1Ha/2cuLGOpYPRNMWxCeWhOHp52EN9FD08+1q4rZ
xNY4uZxfuxPFg3jCL7zq7OahkWfMt6x3KtC/T0369S2S6UbRlFJl9VzipRaSB/i/q/eDcVuumoPG
3Ns5eVSVk6hOvfDp/ilvIH2ce/X/Dnf26R5oK4uNGGLBLQ94EdRkcSr3U0UdrBUzd7t6Me3cBHcE
YCHxfa2cv3+v+uutQGZM7Be340f3zTIy+dT0UrUPPxs44cAfGifpXOvNehTAOuz93jEFbDW2Cbts
w7o4HBWci/ldOsed5OVEWjutP/FNeN0K1r23tiCa2Kng2iRuMNLzsm3zAAvvbWoXv8ZIiFEaPSl3
7aU+/E+VxnQxNZWBNI0jXRane/vPR1GIPUNtFOZVoe9tC5M1yZPvfHgw+XgltXy+MLoZr5lA9ldN
30rI91bmL6OSISpx0oy+tnmhNK4UMvp1FLZRibpV4AjJGqFlmzxKtzH4fDpBSdxZDLueW5QGoQTy
K2MQ1QWKLcb0A6iDToRAJL08p0D0vP2A3n885ZWbSdJHJ1V0wC3zU20/OgB1IRN89cEb853GwGLU
uaKEH4lrP4B0KWRu2LEJbort3/dd+pKsfP+sMz+lgTkFiWiMU6cH45+LFSpKX3mCLm2KZNF0MEqL
/UnFVZuQUpmKrV0qwE8YtnjItCzlKOfgytTTTesHc/qSBm9gT1NeOLmPProtJbdcmfFH7aHPMLgg
waaB2SyR5Roemvb5FDyfSm1xQkNBwrmeof8oDMef0rr5bA/YrKMAPkpyX7MWJ6fbWFiYJ9+taQEJ
JYAyK3Q6fOWjiDmdjmeQ3g89cB6PFF02v8bKSvmWw1rO9fUJdtmo8eoUrpkrTmEeybU36TCFqSOq
9YztyYkaILVZlxaRlO3EdLiNOg4gkU0vwyuIIT/U46oy4X8j0rPUYUHf3e/Eo94K7vTvqH11qfmx
W+rNzLcOPHaOUAy2bMGfTcuZz2lr8Eb84bVT8U9nyCqj20ot3Zx+FX3VIGp3+YisxLwolJgqv7P7
arHhJOtUZg3TvsSg/9zXTu/VRO1aaTMwPk1CnnNaa4VyVw3UraYdqPc51pzcUNmyfJQds5XhwuxO
+rmmkHnK3M5iFqawSzt7tMZaOREl74FvIKUnfDHN7GAymPZyZA25ttFh55E4pbSyQzytX8wYNbXB
pBjtnci6NEn8ZUU3JLr4FltgXUW5O9W3/1yQsNCzRO8yLoi8Jp8kFHNHx1wE14yTyNkcIynyjUt5
KcbPsvn7Yc92jRGi3hPXxtqVjUMIHbS2z3HbABq86WYEu60tF8IBRVntfm3N+zfh1pyGU/6H+e5B
OeOpYgC0NRtX2QT8d22nX0sOs53XFqIYZA+Xb2NshwCjIAnFhFg8eFsiyvZgQNKrqxdr3UwG16XP
zo+15SV+LJDkkyMJ6RhWBCHIOEomudyFheXn70aeoUoyn3aF3sNXv+yfyy0HseIJsYbviuF37Yt0
v/pjJmiLIpKdXmSIFMx6JtmKCcQpkReCQdKJyp4pbZcRHfq/T0f5+SxOpwN+dGoaafr57lRtsSHp
iq/tCwT/sB87LNyNI92pzXUM+uNWN2bpRhxuMoRydoa+C1IrbFs2rw4jt53sttYMekp5NVa2f62e
Zj0jlDet3ff93ASHE2381wunPJVn399gU7QknbGHRUi9+fWZ++cK+m3TVnFTSXuJ0pjV7bZjELxm
Oc59t4IpuFOQXF6Z8XLACzBE9slzpMObhbmC6QUApXIeHSNUhlja3hhd6tf9QnnCBomSVrykjJwq
tR/nKosKHXL2ZuxHv79cRanH+ZDI4kaNbmthV5Fco4d0qElOmls5TdmYJMzy2NCRHJThozKrh7ov
mUQCbVJDu+5dxGtljjqCu6H05lrMIoKh+RJUbjH0/JnUkYcKD4IAwPHvC63+eqFlFGwkWyHq/1rH
/rnQudLLqtf48k2r6KhHkGNHy4R0jc+6nnmfkEnzeBvEL6RxuFAoLQGYAjpJYnTS3O3RLHpP8Izs
U7xsctphDCch6kuEtuJqnQ8K8AOSkRYq8RDjJnlSnPhOwfTGpuT0EGlPzUVd88+eBe0+ljjJIEhL
5oZ8vxem1I+1GGTCrkkWEiyZvoOnWHZXIZ/uET7WSZxqL8aJ4HrE+/j0XBiHcSTrgSirrLyr0NYZ
pkue6t+XWf5lLsCJ0WqclLyipSpnK7DUqVGV+AIou3mJWn1e4CXBXpkwlcfLlkLvV1fdQV3E9viu
VpspllS4bm862BjStYWbHx0QIz7UBIGrxHjBXLiz8nVVO77niOnNWD1qt7qGKnUdQqVFa2+CJR9J
h1P52ia4d4k7Etwqfa09+4S/P3F6b2UaTB6aDUhEC64dOyPmsv6jxPAAPd0D+15VBQPafGjywXig
6IGQ3h2p9Ua7j5nAX8W5IwO9ihzUrupTuoGi/MwEm7FhScJkgwTUob7YoIoO5Yl2CpdHhEVQf/b9
jP5pf0TMedp3K7mgpTLnyqfWjPS7bfbm3fE0aYRX1lBSAFO72jOHQU5En1qVZvqSiZPvEteAayBY
mN4iMm96C9RGtJWUXUHYIahh4IhF7HjdvgF66Ggbc1i0OLRhwJjzAv8k6Qjas/kux27zcYrR4y94
LVMF7uc4oQlC8rAzEruwuMVzTXXvMRrPhGRJjKae2dJzP/OfCmMRtleZm27YH0gHrA/LOF/Xnf2p
fWTaorHfQLVFD6fl2h/dEFXLa2BgHQ6jeX1fiW+p8aAx6Qw2yM9HR15B9+y+MA9LTEsQU8L5FYVT
8pba4s1XP7q1jXuROmxdAMDEq1Qys51bbBKrTe+hosBPMNEf6eM8eKhLUt3JHoQU6bWN+XbYd5Qg
B2qMqiD0RYRco+6aV192TK7tshEWJWSw3FEpuzPntGBML5XPxSt62xPZEx8ZTq1VrhGzifYtZTW4
sBr91GIp39+Ss6pp8BVd9FJB3UNeIulFBGVsYeW+r7qZ2i/0G3/buadlAXa3t8t1kjLsEnkjMJL/
/b7+sif9fiJnu/NTHmqVVIgibCjfpmLypgJJ6WYJf8/8tyJPmVuR8qSUM8LbY2u0TdVzpdq7VEf+
sj5LCC6Zoqgqg8WvQdQ/6/OpSHuzqdh6lZnkRkjlY6rIEaSTCZwzVo5eg+KXsVfjIoEN6ifBAA3Z
XUp3/GXihOyTUEKme0jlNP1sjy4IaR3V/cnbZRptz2YnEPlsp6+TJOOGzWC4Sxp3ZCNz03UL6TO8
0XxkOmv6/+Gt72qyo7wXGK4jW7n7+0b9vrB+tQ4khWY43oTvK75oWqUhEEZ4hf/Brg7y/Q5n0pNy
gxFrqhN08CSfWuGyfur7TFwJbwyj2HGCfU/n6lFbIkzscSVK8/4RsV/lNJg7SbB+yu6bewNiarWv
QBjqvJnBXHkI2OCvpY35hFWHUr66J+Fv1R8K17uu5mbLRsI+GS4MSLvb1TcFVoVNB0WJWeiLt+5m
SMb2COBhaAe0FoOWs9B4ia+zhcWmeaFeF9stPNYrgiAc/95DSrcEW8q2DCSKb5NW4xjP6pu/GkAp
shfFMpc6mC82HgyU7hEjYv8aO7r9AkCAUg7M7A4vpTcnw33SSuNsXZ8WufOkKxgs8deoy5dq/hR2
tnGsr9RN6FpPIQSV9pheNfyWmS7aZKGyVRqWtYMMawsLxUmJiG1n9zFwt+g5mVOPX1v3p6PI/xXO
MfMt0HM6yN+BrqhzxrI4A+7DefEqrJLbdKcfoEa8BZB8IJ6sCa3a4kx16Cx2DmyI1vbYD+78I30g
xsX+BOLhLVtYt4Fst4/Fp8yVJPKJjS57bFYoVKQ23Yk7AT5kP8tu2h0/YiVhRQY9Mdjmo39XrT7Z
URwb+3Y8kq1QkyylrD7vvWtS9dChhjah7rYP/qB5RYKHU7PG+p1dKGg1Y9rrnFWJEpZqjP98/y3l
fBQaFIKhKmWt7U+0kAhkNDd8aZFERemTGj2o7OvjbZZtBFul76qWcx8PheS2+n0pTU18D9QXYmty
aCv4Ep/UYnU30whY8twThujHbg0gJnpIab8Ps1hcjUA7D9rwoAuz+u5acuvr9kECqBeuMz5bpxVR
KsasEB+T5xPEhnDfBI8+Chh8M4tGxsXy1reSrT3yP7R889hF+9ckwfD2+9V7qdNXN3Rg7FTaxfU4
dLYKvla2DbQIIWHU9UwVpt8jyz1VwuLEn7VOzzGboW54Ri4bWCsFy4L8iUhixbzyTTbvU7wrU2wn
Qwy1fJ0sROl0GD6ZvjDz6ae5VEEwBpjjElbnFHYGkfjGkmblSGcSjky3G7J5ctq0pO0Y9HGhR0cm
d5i2rq7RwHDraFYiXWbdRLMCG7GEi8fTzqO6Mm+xB++QocUPJnaJ4OPFBFYrOEQUIdygtyeqdKt9
ZTbma8xyFtwxXK8Fv3RJQcHchGZO4G9K5UaaR9P3kWYXoVnBFZIHfrS1TWlpPeLkfxRRSUaUDNdq
O2shinykyaPervR2FpNlUqxF4ssAcePZ6Q4IWYzT1noDCSIuivd0cYw/+8e0W5QkWY2S7fl7GZJZ
u53QbHH7Kgn35I+/lx4ix1W38zDobH3/WoOSVX3o/d114WjjBjLZQwfv/ZZrZ4h2k9xEDSrciXcu
qM8teuxiHe8OPsGJ/UIGOV4s5GxOtXx6ZaPoCZ/8Z9B+yMlBURcdcTa0u1JTduLktS8dTVp0gG6y
Z0SeSWTH1j4wkATO8DTFoStQGK6jYY8+Y3JVSytRdn2uF+yrPYo0vLZNs6irVzW9Gx0kIRZKfJJ+
ufGPqFGtmYUdnIsd2mvJqZqZBzgwpZBS0zWIIMx4OpVr4LJ1tHWk8uNGAdK6pGdMlZjKew5ZkGjz
gCNGbVdImOS78SrgwV2oW5c0u8kEzOPQzZPHId0Gn8kKsxPgFruRlxVuAzgQhu941VIixa3YdRZ3
2OnJd4VejI5dQpWsO91TyZYP4Qq009bN1HsthpRifAyr7o69NURSHX5/4RaNkxtuDWotv1Ymd6Gb
WOuq5id6Tk3Ydf40CjcGjJbGW1e+2zZzavHhyfPXredQJDbyvD9I5KmMqzrfRON1lC1Mk3XF7v01
fClDf8BrhbVrXNT4g9f9DBk1H+Qa/eu9HqGMBA8/M3GNyaCGSWFoZxkI691Te4wfPXBitWDXBJbf
0uWUOKg8z3dM7cx0z33E1wUUTLdb1oPM6Wkg1QfutkyRD92LdxPnwFX8eqpd/6EhbGqVJbtIu81P
m5GvwpajD0hBcvk6AFvjzQGpVvIsgyWVzr1inncO/1wY0GarAduespBTqFrSe/usi29J4Qbyro52
JDPblYRT4EMCu49ICrjmy+SW+xDcCUfL56hizHglOYTeWh9D9YCtPLofbvvP+tB+8M1pnzX2stsp
0lG5UalpV/duc8u/KtuSesKsrfR3wrhM8dZFTHwPLfueRW/M/AelWqePJiviaiSkAJEosYOd8Fjp
hlMTsCBuNKgCdKZoN5nAqkBi8C7Jrsmuaa1KDGvX8bhV2HyRmXzXGptm5RFEz6xwNtkuNp0x/7tO
+mo5/fj84FHDdUx2tvollfmnjhROsVHIelzdo7NFOc6WQCa3EO8QGPx877/Ub4g4NIa6aF8ZEi94
8AGKix/FnvoCQASBWmxZNizhyLR47IlTGxy6+OL1w1tycnDxR0e5XkzDyb1XzeLVxCwBWd1D1wAh
17DQ0odzE+K5nTX9GkdZETr794+UfvZ9TYk62VKZnMk0js76jalQGIWXRv5h84zd4V6rNmSwTeod
bTLkV7hvLh1R/u2rPiFqmJLpOryW79WnVYatMWaJtDGUYxpDDW4oubojPT5s+kjtCyerUB1JmTsM
+DT1C9sD65dOo/SFyPnv+MrZuKc0CzXI2zG4AhT5xqjzmvopAI28pdv+6R8J+n2ECIcYgKxWe0RD
vy5s1NrbZ2s+/Q1fSO62INvM9V0Al3o8yLfGs3kN3Ze6kgfXKTDm2cT2LSbox0gdSRDgrrYnAWLz
2JD9gHMB2oOxjkj9SPEGIjs8stC4+oxXy0Z/WGyuJmEgGnW3fElxOpWLl4eTPSXZL2UMA/gBL92V
Xxqe367KmQxAKVO/NMIu2gsbCqXTHaVCjJQYPa1LrzDL7IIeyJoNk/iAr714/fsxVH99DnkI4Tyx
c9P1L4jDPy+b3GtCIFtScFXOVcPxnskQhsxQUvAG78Xh0doaK7wsngP4/VrfiXAyCQWfIR4ArsNI
10YOP6eLA5CF5FDljRtaHKFwArsTD/JOIeEFyO80BKZzzvTnSmkcVZsjB3QEZ9E7ynqLLt6WnXFe
HfDpsYSuyuvTte8DZpE/IPC5/lKgJR84GuEo79IcVvFgW9fhQXiMaAGXzrjyUBff4/NYJC8jJ4U0
DkLCqtlnbChUmLU9+UqEBBNahXQbPyf7gsmklbsnmF8gwzGMCYBfcYfArhs+ySc9qvenp9HlkAEO
0+I+YXc/zPA6QEYFrAsRxY0WeP2v4xedINLAyW9P155LrMCihB9T3mJFcdRpxkpLhtgQh/2mS8wB
PEfzVnxT3/TH8N1aK4SbEDRjT5E+4T7g2aWfhGHG8Z5iBj4AagVc3rMp9MO6j8YV7WF/5c1JGnkV
kX4nNpGAINghYXS2LV0pMNzlu+5RxA2CXpLsunrWH6JjekTrI5LoUt2IrvkW0b1BkltMkZlTRhs2
7vCunw3b8kDY23ogvUWln54RN8J4M92UM23Cu7Fs8rWhBkbF7957lMKdK81CF484xie+k+l+8tbC
5rQB2aT8OINMvHQGDfaBjRXWtCUg1+v8Hvqr262QgB4gpd/FrW2+EUoeHZo7eX6D9vkW7HCwBNRF
EmeNU5H8BMj3/LlyJtx3+PPGGV2wzWC/jA5PELmuLyXzEzz6VA7FnTA64ZO+xFwR44LBAgOF15ag
goArjNiS3V6NlGSAd6+j3YSiIYZuHboYbm/A69wot+hmujXvYv8Gn3EVH3SAhZpkZ0d405NIGrge
zbcFX8T83up4uM2r0BXtpxFGiEj4Hdk117KEvN2XoKHrr8MDWwgw2FyaGzmaig1pRvePU8suCK5o
b/yyxoO7AddhaTL267M1tgsspW7zoNpZ6nstlNuq4F6X+XxoX5OA7bF5YxC/kqmia6XXyfAsmdeB
LIPa1G70CB5lLiQ7IyT8R2r3mm/M9dhYik6a5OAFlGt5fCkA5YwxRXxcbmQmg3EH+Ne3gK0U71m6
rmnuyDEWj3Zbjfh9iP3CaCu3ZIyl3Llch8wRMFyNblrcnF7BmgAVbuoPGULj5gnQQp6z6kRsIGh6
P9v5ErFcircu6cg2eLR9lX12kt622rBujcEtVJioKkIUxGVhy9t8SlZ6qNxktbmU0ct2+msFBebk
AVekgYsL55jJHfF2oyNW5K4lL3X34bG/6WNbpepEGunmI7kSyi4XlFlTBPMyLdnP4SQtDYeevW2O
PFSIB+ICkma8Oo2Y0DE3CzCre7nD8lfMffq/umCuDVFwysl1ZtIHjR+kEodYnC/6U+vUKt7zcJh1
CUlWBn9MaN1yJLdLaoEVD6veBHZQW5uAhLaiciPwPq3wZuBZn3QNre76UvTqiU+T00VZtRwkoMF3
Sq25XHp0Yg7dSTlIA1REnfZSrF3JuGkLHZBEh7o/9K/NqnP+/phIl56+s29Z34xdUft5s8t5q/hi
sXjcUZBZO5aVmdzZoWCLbzRjVOAVC3TGfx/+vwbjeeFomUTrmXQf4SeeDS4S01T6U262O9Zc57GY
ucdN5GxoXtg4ZFx9pwGS7efJcST7lFBF4oAOJONtdzt6BhOZrXPAt4MyZ3U/KrbbOLSz7c2mnnfO
XrE378fN0d24tN5m7mYDZxT+9xfP7fFxs+nnj4OTbltXs3cG/zMMwN3jjr/IkreJP3YK58C+z5nS
wkoQblPibjdvXHCZSNfopeU2yMQZ1casth8K/gzfjZvFwwpDxc1iggDTrLKJOpJXBxAFxmy2enub
OMaTKflkv01ZZ1SuxAqPV8VbvpRJgsLHhiXjjcHtqkN4O7sCjMN/Viv+4apk+ZxdXTnLW0QxruB2
NDSmMIWBnQBbEnvjz6er9/c9+mX+qDLskuVpfYLQcnaHToHaVJmisOcgzqaZJfFMKwhRXwyQUv4+
0peR4+xhwN/HRBaepmZoX6K2fwqbSjDlbAwt6aYGmk4S00ta7EaSffqNqc3p7fRbpPNoiEJWCSSh
7J1O4lJBjKilMNqH+sL5/ARiMCHHaIPQSZkGxcb08vxzPm2UxaGYqqRZJm4KVXacQQLQ6gUWiPTO
AhfDlHhhPonvkPkMl7JlKd70G0RbEnMEw0YG6JNn01+1n3poE/41MLmdWThL6YV0y9E64knogYzE
y2U7r9D2xzPv5cI1/aWE15AwK5qi0h1U9LNRQ6nBJVU8XdvnjwUE3mQzJcYrdAYo1nvSdHbKVUBE
7gOwFPFa8WblkZ7X5FQNZjKcAGShF975n6xFxfz3jIyzD56eFJlmZU1+pSdXpUUfpw3dUa0dT+dz
Uo2fwJHS5jMth2MoHaE6sd4+B4O6h3XhdwPIKkG/aqvhwgxV+eU517Da6JPqHZGedba7S3Caxrk2
GCRiUizqvXuqney+axjeGa9BsbIEl7aOoe68J5rq46bNlnhQtX6rMFq/O40TEliGJqjdaJo75vfQ
1LXoPZhaEjCUEPi9KzcYRIXqwon/toTjnsXHOZUQqDDOrqdWhZ2ZNIqxRxzmAQtAlDBLGTtsFZzh
G9OVn/iGQ/+J1W27Fy4c/ZeJOIs3dQt6QC7eOd4gUySJsXND+npzENTPE6MqhGVMjobguY+vOu3C
lvT3X8tNmpydpsz85fs72Q8REhSxA8zcuVFxnY4bOVlb/eSaRSKART6aSD5Sf09fLsszV6hRonkT
ze3vF+tL7H22WGmY0lCPSoBKrPN1sQjNEosT7h/trSFv02fG05ZuD5HwtX+lM02Cy5HNuZLPLCbo
Dg7llhggzykDJwaSNMJhcqrMpX/VTEBJZs4BxC/VkT1HWy1PzzJ5XzCNjXZ24cTVnwWnpsn0aKbz
VulnfL+CQS2ZbZejyegDDPIAtyTaF+xY1UM4adm8tVAhE79KYyofJNRKdldgxglmEY05iCZQTmnm
CaJTN/OeD3KvPla0PDXroYK7FN8KdTiv+2jdVLwA1FUIAF8MqCfb5F0gqG7YJulK0bfovCv9wsP4
i/HV1HgckUYZEjKNc6cgMsJUDbRTeEiSGRJbRSKEB6kk6bYP2jvDaXaUrOCVhRQSwMFSEm3gLIBZ
MrpiNjF87RoV0x3BevHKIlXEmyE699701Jb6iRMwA4zxXNyMR5qXf9+UnxZ93mAoxNjYJh6HdV4H
Wak5ylpq8sbQXW56whjKcSFlWOkU+IoxJMSIv58WooirjNhGlf1zujdqGM6DT4kNu4Jga7SoF07s
x1xpOi9TmzRSjGjFc2GJGQbCOKief9UX+waCWEsGp6uaK7gfY7T4+yJolw529q2S1E4ZBEOLrxh6
gKXX9xGRPsNLvMn21iZ/ktx+296Nd8pWeTBv8tfglkY1iYYLeTXtdsNV9vh2Q/DDKl9ODcEpgqS4
NjfeZgqqQqL3MTHG6129QDW99g4JKNT0Xnw9kWXy9w/5KYj8ftXOV0WhTC1/+usqzXcYaWThQfEW
XL48X2QlnmqwvekFP9VPE9HXMcF3SoamWj+4j4IgFFJ94ph+fy93pAsS8ynvRflJCYaZxFfISBsX
9oyH28bvZ8LrQLFPPWISkYEKCKRBosxMC296Sg9FTXdacijSlR7vL1ycH+vP2YmeVVVCZ2lsBXnU
uTghCcoT9SDk47ULWLL9kglWSe+XJRNRvoSSKhob99RcuFxfrcv/v3xDmOVx1mjjiXg31cnQ830V
lIMavKHXyfusO9ny6C/i9OhjPvLiAReaugvjTw/KzAl9vcnkIkEANKSn27EBO9PtsmE5xtZSK44B
qjxlXyvBUgs9fBTMj5JNYMQLia5Kduib3mlz8B5xNf/7Op5ZPP73C2Dk4gTXsM6fo95lbPOG5xfy
PmZlzdVDHC9L710wC4cnDQF5BJ4hLF9yw9pop3I5xO5JsjZNbNhteYRVsZBIv9MVt+oHRuHtqsj2
SdOvpfogSDsjvlRNn325/+/5Tts8HR8EzI/vV1zU86Y2Qp7Jqn0Z8BtFiWSLxrE092Gbuh0f6VEd
1+LpfrpelfgRdoxystyV2HaKgXRhYTujnP3vdCbcncHJqKgTv59Onvpm2YqRvM/LpQ7eDwGMoJXY
2khhAYRhFtnNKSURsfxAZuv2aArabmXF1nYYx7u/b+WXl/bHw6hOAhhNRsdnnb0SpacnmiDo8r4s
wWrDzm5UotgYCCv5uIlHi4SPV8m4mtAh2rjvuT4J6bS+UUISwSxb1F96+AsnNd2PHycFOINiWAJU
8fXJ+mf3w8vRh5YxyHu8CeJpdirWaoeukSe85rPfCDtMhLhSKFr6o1hd/X108/sq8b/bg7ZZskC3
MlGa/v9/jq75QcMXsZb3DdxmJZEh+zCnPd16enDVeuNiVDQ2hrdGzTBeIJEd24hvtKAiVPwiaw0Z
04RX6kgQsDq6U8z35beOAW44vgSN8Ihsrtbka5UdbWWRppMsQ+aZvV6h713nQUsKAWnmebDCkwrp
7BRYTiMTk6UdEGBivfloAygZpLTzj2YCJhEBHVE2Ic1wnxSBTnba0inhTHVdC//5s2JUGhVQEjEI
yOaq0T8lcLgjWNL+eiSzR4I8ORpOMO7bkgQCMqVxJVXM8rpyzZ+KFXQLlIqCxQif7rGFvsCyw+Qj
y3lUhexaJXa0K6QLRa40tX9+PAMmN0GanOySdba3UHwvyCUDVIlaHPsJXYJLRO8XyMIU8HLSjnZi
PooQQS+UAmf10H+3X5fgcqhwQYgLOFsslAyztdcK0h5LgQztviECfvgscPcHSrdWYssW/Gu9XpvR
i9Q+NynhdCCCUGoxQL0JmytNuHBGv34wqCjxWlgSSmz97FLgZRo6K1KkfdgQbyZCn07YZOUdCDf8
/vc+6bwd0lDcwSsppSdTqeuYJkDDML6FviX00SKwBtcvHkENuY21ykrJEcZndotRcajTAzaevljW
ATeyllZ/v05fm+qzG0kLhy2azFpncH2/v05K2aSi2mbSPiGvrYKHPhu7x1rZhuKu0NYcc2Rm6+eL
XF9V8cJCHMt7blSgwRCuAGStr6XgOid+MOA5OEbRXTysQzIS43mQLrR81gkf1WnWwAyJUW53xw54
UE78p/4ud7cyqokO5YsUPqjlriDBD13UIOHWBF6mayEzYayz3m0ZzxNqAESC2EzBdTBvgbati+t8
XBua2+6k9kkmy++0VXIkZGiNPvEbK+1iku1jW8wuxalMV+XnVWNTzfzTVMFxfL9qVasZZT603HPx
WQesFlCWgvQXd7ygGjeXB+3v+3RWOX4997LMHJ3fiMYJDsf3I+KHY+JbRdJeHxzDus80gcznfUG2
T7lvpWcfdbwSXTro9x7RfweFt8nuXZy6XNZZE1gOhNo7pTEZofHtyYcsjIEMVSq/NmXvUyGn0dI3
PUBuGc7Ecl3hDU5RxFTN8e9ff9YA/O9EyCPRJiwh4JPzkibycf1lUWLsCxBaXsKmNEQpJCJCl49i
/xKO94Pk3ZdBtNTr6wxXtI8FzNDgYHbpVZWd3DYnAZ40lXgjDcKFjfNvaxLfInSghkbpCFP8+71p
hz4ZdSOiHWjemlK6zMXwIerhgGKumJ6OqQUz3kuQBdPWm/dyC3kSmjOtrZNouhJuPLkIVn7rXShl
1GnpOX9MdVHEgcWel7r2rJYdT41fa4kwpZPgrG8bp5e3Y7RF1BiUbpHMCLad9KnSG+bCm+Q5uq43
Ka+sciWJTlO4NSRy3UVEtyg/49U0V0RTPuODQ5geicPLAReAPrtf/n2zpV/qC/TWYN9ADbCgqmdn
rRV5E7WipcA+W0eUMmb54QkHSd0kgBtxcJHgq9/jWZwpl/Jefiudvx36bDVUhahR84JDU9pUfL+6
ES3+CPBYrJw+fsp9pIw+0Y+CfNVrO8/q1w9G/0xIDLYObAzIUTwhnJ180hkASnYKMgMd/X21iAKs
33yExsa40Pj6ZSn695S/2AT/1EOe11eniPnWXiApr1rIHsTWcIlUqR0WHpO2SrnQOf5tKULyzPZf
Y4tEDXD2wRtKH+ZOFqr7qF5H1rsniNdt9hZQKrNby0U3MWF618mFkmO662fPMnYhg5HQJGcVjbOX
LA3q0CoMWdlr4NnCWZMeguL4n9TvdKkVdqak+Fpvvh1M+f5Gh31RaEnNweDpVIggtj5GC+3QxVdS
suzUQxYeQh0NSqFf2H5e+pVny3xaJQVcWIWNo7Br9U8+mGh6hoaEOB6tSzKeqW3y45LSFGOFZ9f7
o7Mt9H0pRJ1EIEY/owFQ0tynuFT6XdZfWMB/e0gNILfgkJDKy1/IwX8e0jLstChsuZ7YvLiOGsPm
7MBjSr3I7vKiDfbM0PG/+2dQluoapaIunu2b5KosWkPulX3v4bZCBl6QDBym85KGEbJyBitxh2KI
e5mKPEdwhPhrUPrbcNJm7LtS3DVqiEqtw2ofrRXlwpf1t+thaqxheMAnxc7ZK9S3kWUkUafuq/gh
RF7IrmT6LFC34ortwJgE1oU7IP+yb2K+wiZkAlIxpD67JIUn1nIw1uo+hiMth/ux8ZdjMezFurup
TAKXzP6zOJ02IiF7CZbuOEBVJkswLF6qbN/IBK10/tbPe/qLkpsL1sGqohdhwFjWifOYbcbfn4Hf
6moKK5FFZmIR4xT8/g5mln5STnqpTJW+OpKAETVzJAp2LTEAp6jOJG0WFxWN5jK8D2pErZplT1VK
IZChXZAWkfPPhjEfmsRp25dY2yoe6Zvmhh2kg1Ye/Y5WcfakA8YqsnfyGxBA9oLRX/gO/7ZiTjeZ
0BW4mhASzpYTLeoVw1P5KZBzfHlnWPsuAuXZbiRGFPGRJTq59G7/8oRxyGmBxhuKFfzsI9oNreZp
ScpCYixK85WN8eTgGYYrmlLpiHrkQvfujBr99coxatL/D2fntds4Fm3bLyLAHF4pUdmSJcvxhXAq
5pz59XfQfYBTVhkWzkU3qtHV1aZEbu69wlxjArOgKkx2drFzaXociplrSkevZASC8tgsztK9PBHL
Ou+pteo9TkgzP9BaVh82GB6jI43jp/gjMr3ReYjCN6biBD4PbFj0KsLJOneyUviTqX+E5oU9mU5k
1dtNigTdyLfJaD1XKmFTN+u19KYsrhqg/BCIcM7x1CgF0cy5bJF2Ztc1bq7Kx8SIFqmA8qFCyOhF
RyZuetS5llZuPb3bGBAFaxbd1abWT/EIpC2aSGDWVOZkLxZOQxiUyOpUrkUBG49/fMFzdMxH4DTY
ZYP6Z1KjN/hZS7yelBkbKZ+NJGjwW22yEaYE0yxaSMFgT0YtWQXg0HzIGL6vg22du3u1UOhbXzuq
f1rv3z72xVqwekUpMp3qQNluuzZwaABOWxyACRBSdty91qjfri7Bn4oScLk0cyrdggK/1OGyKDNu
ii4do+YUe8N8LBVGsR2BZeS9D/4pZyK6M28qzrnf96qfQlZebfQqkxSCefeLvarskEG5FKOOTYIC
ozmlWO5R0MkJprU3fhWnsbWvt67E+fPKxadFcHGMT6wHyVJBc6Gzvrg4Gi1qSUYhHc3uVQ+efHk/
7XqywLgBWqbIXdd0j7KbkQHajH2u067FLD/EEbz3/M35bqkkad936ijFoMjTBPEoNTOGnhN3Z3gv
dbt0gSz1H1TH7baa+4xgta9qelsNTjucjPozS17Lcqkq25r5LPWOP90DvSluzf5F7jDvo5kkMIX/
FvHfHnQEHuFNFz2o+m4M1kK26ZNzJKLineDaSWfTT6UGo7uLcNhpQL/DXZ/cgXmKs5PUr7rqJtW3
tb4Nk42nfYjQZchlW32R1VThaG7umCCJ/KXqrisMhJXHslv50R+pPtTVIZDeTHwPOm3dIC9vzJuh
2VMqzICAIiyu7kMJtyAOm844lhb044cuv7vyjKfT+fIZwynm+ZIWTav7+y0uxghiDLXzY9IzVSYx
T1FTn14StQUg6YX+LZQ2BTragja7tvPFl5rTrF+q6fuVD/LTnmjCv0OTRY8YRvf3DyJHakgtrOdZ
+69JvgUb03CUGS36JbM8lvW9a50TsF3j2+8X/nErRACk0siivU9z4/uFRZ6ApwadeKxDbWeq2TJP
8xWjjGr7IkZvShMzlMG7h0SxyCon7gRbKx+5P0b74MqMEYrwPhEFjh4elBBia+FzDIxZgT+ANx3+
IAa08JrJw0+VgakqKGtEXkS+X62Pv+JeMU/7TrHK8VjK/dwgNglwWI7RsZO9WulL2OzNfl+W5Xxw
b6rgNVB7u7BeQuY1sw1BuX41qvrpExki2wX1ewLy/1B2f30it7TUzOsC8Wgm29ZrkKLsajw6rLWH
FXm7rsJdy5BafVM0xz7apESoNS0QJ8vWRfvx+yOl+/7vqmbHQEhl0fzhnLsIg0cxMsOQpPqoi4x0
Ha3gFJsfiv/WUuBiWB0htfcsTa4BeJorn3V57NtNUd3n7T6/9dUZzSv6dGF2aLFUVI5g2LP2WYMq
IKVPWsNUusZMaLFNy7Mx3nYAz7RjRKeiyxQq+CtTXljGnRm8V11rd0gau/o5kD5FFDshzhbV5OfX
fnQjNAc8rwazt4Xx1fAPZXAOmQDUwQu/mP57VaV2PDwkwV1ovqs5KVsH4oc+SHk/5K+TDEg76l1u
+9W+kB/IHceYgqeHjNm/iZNbq3yoC1TW6rNGfNMZ76V515UrFzxfv/L6RTwehejd4vRs+Yh9eDsi
OtbuIyYPGRpON9Zk3r4cGCqIo7ehvvU/W8hOWf8B/c3W9HBuxQZyEiZQ9RdkZHnZzwSGya38Hlhy
L3yICiJoeDRhj3nSpm0Offfc8r94CPV19LwDFdnfH/sPKe5kXKXT6JswdJfVsqYVZMPzqvEoo8HA
hSM9NfIDbWhoREQlv1/rp4P5i3vBPAQqKO2yOpJQYypyORmPNGb9IJnhEFAEK+GxJgagQ0vCBeWh
UOkRFVeqgj8E4CZ4LwQSNF0U5Krf9yvToi9lSvRtQijUxCPWUZQey/pUm/N+oFFz+v2bXrT5v+Jv
uE+4JVh4oUADv4i5xHCISHvl/shO2LvIIOc1MwP83c7GyfxmsuIa4WZ49E1n3rlGPWzNBnWm4BKb
zLqz9wrpH60h4TQNk98/3A+PHO0KOQFqQ8RZlz31UTXaXCmqntfvdaxnSEWxT+iUP4POSOqVRPfr
h10cldbUKzWoXNMjuixPNYMeNaNUd0ejmKf+PFtlbwnFExjnaC2JRd+sx+FFBPj3Ai4DoWX+3jLM
fc/mPFE4hBlcUhEKBcCWp1Cy5cLWBSq4dv1I61U4Nd6MljMnTe9PAykwS5DYdJMljC0/N+9GPPkm
YTPCzMGrj1XwE+8P+wuUspLU9SH5GDJbufFhC6FjTWYhBfVXmlfe08R906lZY2SH9pE/yejuS/iS
fqr0Wz6YA6XnN94Xd/m9BCnkRmcu/5Eeq3GODspz+8wfiEy7uGOy9k05//746On9u1FTppi85lho
IGAvNurK9wTPc5PumALQoxvJyIw/nxsH8wXpP6cp6Uh8azy152ijrQL7TVkJs2Jvvae3zUNySk7d
Sdm6D+YDN1l5qs/tIbsfz9Wr/MpvhM/Dw/D6kp3Gc0FmIyFD9U7FsXsYsU1/CY7mR76NUSyS4QjT
DC6z/cMTpC2dSVc6REzD4Dk0dUmp50zUQ3BxE+2UTHIOyx3HQjyJgnaGiVXk2rQO+JVpTR+uqjoj
GGechnnChHCBAdiRHzPHlUbHbxwKQjQtg45ZS/77DG85Cyq3Ojf6TcBIm8mmbWcMNIo2Ks6GmQY4
uAKSEbsyeGKRaNfp7PcH8cN7ZIG5R4bKvkKycZHUK53oFqkCAUungNUyzD7zylX+6j669MB/v9SF
xnnaT2QYz7I4aXItGcT+9/1rEOhkuC3bNB1edQDgDjrWLeMZ7XKzC7dqfmehw2npYpfTWDUDCpTj
h2wZRTljRQl2Pr61yJgIVli3JhKnMFzkuWILTFZ7jEQn1qmWAgpdzJQZj13+ZGDkRTEkGNrHQUwX
ATpZsWIidm4SullQt4rNYBQnZomv7hkX0uP/vixmICh+aC0zVzkFKn9FRb5R5HHXdcMxsni/xX0b
tgddetL7vVww7+YPm3JkjkN883Loxmoy10ZmgYPeZuqTTn5ybqNxTU+DOfAmmv/+JP596BC7RIlw
DVErH1D+/tnqwhNCLbb6oyiuiaJozMBa7O4xgFyk0tN4zfvuh7qbTIJBjC1psobd48VB4routJws
6o51C0agxZ8XhJAm8p5zYRO3tG4Qb9OE8SgsZ5X+A8IUpCeWP/JJBXYCXRuiXKGfRPhLAYSvGkD7
FR4NMVzDYXQsoboN8GWoUwZbwCpMSoVcGa68Kj/IePgaIOpJx6fe5Vfs+dcjbYRAiBUz649Gt22T
2eQHxI4wAXWs4GAYtkTkODJCry29ams6mD0mbPe/P7ofKhK8OQDT2TI5lVln35+dkVeK3rTsm5A+
GX2aJdU9IWqerd300KUMuzJFxPjwzFPWV678b2j97cqXqgQx7azACLnyUO0UHyWryQtmvrgycaYD
TQ6Jmr9mjt8P84WOeamCV26ubEcBJKDuOnF75QN9hXXfj+VpE5kcVQykiBCIv98K0xOqeOgkGM7a
uCxhVBXk+MWApAkeaN8aR+5BbuIj0Fb3Tfw0ltXOaCBHqCd+4E0vRctAwUA0xpGuffJKCTO0ZVTK
p2ECGoaNndTe3GpFRvchbSreyotaxw0+3FL9zJRgE7r5vBZPlSUvzHkkxHeDkO1S2CZWdRLlmTue
iKzskR/W+k9jDrs/BrrguTC/2v6pZyxOFwkhUPkxy7RFhHTjw0bwqmxbiu9j1FEMfErBd7WVtBIj
bx54K7NyFyYAjwBQeWex7iYliKu8kIqufDFcplNttCxuJQVBNE62XmJty5FZygAlqitvC9E4dWOy
/H1lXGAZv/Y6CjWUaUR5isAv95O0CEY5V/0WATQsLRMSCvNoyLhJzyiIn3VG2JN917waKKcKZM36
XJHfK1k8iMRCJqu3E2YJKgTPz+4HmgXRWM1FfHINBMB+juEvBrpFttPLozRStcTDARoQJI5Qfkon
5Lu6Vn26uLQmf/9ikjKF1BdLDDGGwgFpUQf7J+Qe0Eq3gSK0SFkRY2bPaQIqhZ0mSCUnrIV5Ub1r
PbgYqCiDHhAOLChHleC+Qoo39CJs3IB14zgO1byCRjA4A0rvWvCea2vlPgxNvJQCb68V2VYMnxvh
jDbHRfEW9QaY6gUR0lzLYVnCfrcSLBn+lEQhhkltWHNwMlqY3X0c7gwIpGyKdfxs0S6OvZikb+6D
l0swVJPV3J4S2MKtSYzug16bpdboJP5HaHR07HPga4AMvWEp6M8hhHwJDVoR8lpDf+LVSARSSXhM
LUzTjh/TpHPVCwCEYTDqTjFnOs/EYmGC/uClM+IlK5R3TvXW6fguBNrGyJchuAmNUxmW5GpoXFgp
syi6V9LHTppl7rYqtLvonIMN79PeUdCmudkzzhq2KSx65bkys3kB94TqrsFPVga4xgNBtrEughhH
LyhH+R9FbyndvPV8UqrbpNnIoQwmpfvbQoJ9/ZBkWE43T0kgOHJ0n0N6aTvMG1P/SuXyi5NwsWJI
EVT42xIqHs7Y75sSqo009WRc1ATmUZH6Z9pR0zLuqGcX8KcyqoOl8Ur6lkDQbyKfMhJM/xRA/zjO
iiBYxJwkjQuZGn8Bv8HwN6zWdSstPSLOuAIYx9RGJt5b4oOR9GucHH5f8z/EBt8+/0VAqEmjFIlW
WB9L4cUwV245zOHLqP7J8+5VQvPfr/YlT//ndvF+ibRDmHzTL2JCfQxjROBWdTSMQxd1s7LGpsGo
WOBMTYcgZmLsZ1QGsWpGbtx+LhY5Ad4mMZ9kYM9mhod8ky9GBuFGb7zPimZdZ+CnQ+Ozzh7ceNgb
av3Rua+B8KbX44oOPO5ZhjOqew/0EFJ04VjHa02rsIyUtxZPSUqjuSvfFmzkrqSu4/yFsqDtmf6V
XfOH4xSCJhV+9MAqNcgLwVdHdpvGZlkd62pNS0Fn/3Or58TfyuK1DdqaTsKLu8w2hrcI/k4Y319W
xZpKjUaory2dtHf6q3dt4m4UMbgNrF3Z+oQO6TxWrNtCyE9uk++EqjxY8GoVKVw0nE8N0yC4dYMn
NvX7kvRGlSJ00qhlwmVmASUiYSlCR+PQL0klacSreLoqQBYjjWoWEC4aF8kyZYjb00pHSUxHVcdF
yFS1CV7A8P2XVDGfC7HGvAkXS0riLu4GKk48iSYt4Eb65jLoX2qOvCI05pZIqaFlYrzYx2a7nOhA
Q7PI0tHJ9rkVLmR12FiZAchKnrNrROk501Raz+psQPSQxzDJOig4YzGLLIg/TBuXf3Lx3UwZpB0W
BbSKyrnrp5kFHRSiWM/C9bTzyJmx7dijg/hFqvMr0eXFUODXIWry6zQsQFz+Txm1iWU17HKN8nu2
TMgZVH2RA70c/KMiR4dSV2cmDpBMpUckygnhsCbbeQvwXQSY6NsVE091nuybhupbcT+m2ENlwnBU
SELZ7C34StlDqqYcyCbjkLctPDJrHrgJxpTPOeveNfNtS2NFbj5+f8e/ICGXq48EX6a2rwMXvlx9
WM70pS/lzdHLbmsrx3oF91+zYtzbMCEUdgtzoJoyorqkAxJHi04HtTTrfOwJSqwbiXnqyJjrSrxD
AMxJZMGF01eqEM1zV/uM8WSu4r2r7EZLmbkJVWZXnAOccJtNrGIACyK87I96PMzG/jwOxkLKCQT9
PzCeMhBucJ/R4nLOweBOeqcin/dyDh/ViFdGpi0sCU+EZXKV8fPVvv73tigE8Qhl/9XKVJLGcCq1
6GMX6AutEbejOdh+5i/ikEk2ughJ96YXeINK25g5ed2nihTeJR3WaGrLFvU8eipKhcYJ+gl4dis3
e0HUV0W7TVvQJfDzI/FOtBaxzBxBslNUeWmK7r5AVF7AcyYu4EVbeXWF0L/YdO2hWnYUiwxfJZvG
QaZWSD13eYu2r1KHmZqJc3rX+PxqzVLFhVDANh1sSKcvNaZ63Jzx1bbZFAstcaLKmbi43dKTtlrz
YVn7wds30n1Pfao2D4JwnOb8MnsQB/AGQHPf4gHv7Ww+gpoiKCjEd4MwlzOhwm8J0Xxr3ojEJZJb
UKGhgEIJjKpjnm0zDTRZLYH3Msx96l+p/P2rVmXDNKn44epB+e/ydErCRJYKwW+OfvBW+wcl2QvB
lUv8cN6aJmm8hi6AQPNSxzTqlRENpVFjlf5i5U954SjtPVa4NrsehZ/fX8UfBmOYrQfmTv7PWUB7
9Xt0EhRmn0Rh1xxj03R82CsJcWmwisbEcR8SXFhMj6JYfk8MD9Ri2YMXFTFWctlggKNf+TA/BNcW
kbWCLnMSVF3Ws706yFpPiusjQJ7UPeKANTMxcyg3vXkytb0hcNS7ymr6AG2ivZTJ6fcP8MOtt4jr
8duCJSb+02Q261azarepj17+EA9UE2UBJHV7H0iP00nz+8V+qh5w1qt8UzTXNO4uznur0mihdUp1
jCVmpPFe0SEVwcFom3RB+u6Bxku0vRcyTucisCA0sfy1bAEZvSrCnrrnFzvPt49yEXT1WldWlNar
o8bWYA1LXu9FrL5xRBe5tm4zgHg59Q15KzXP/z93AWwbT9ukP/dVNvurhpIyRpbpEl352rgPhL3E
diLTGmKe1HrrrYVmPgv0WY3uPlNipzBu7lzmL37/DF993X++/v9+hsvRXRejN5QVuORYtfjgS7uW
Cf/ee50qTazS29qrdpOD1phqNukaM3jdTDAkHAQ6HeW1+haC0nQlEp7CHor3QjxrCUaVhjJTgOhE
43uY1Ae5Glda99hqMbqNArKeENJGCQg2GqcZFKcazzFMRqvwnNYfF6OM3RVj/nrJ+R4V4GCgo/R2
iBhHpjhs1unSyIOZ1z56ureS6DZBLKV86FKRjuYS8wGex/C/B39L7GdSyUAQlai+hdZWr8MWIqkn
HgyxcTp1H4O2d+WWeIladxHZYomLlcB23eDpzkhwh6+Xa5lOT/9AHa68c9PS+ufeT+NngO2nItq0
J/z1/GsrTlQlK6qjpJPiRI6RwNQX7KsL7Wsn+/dCU6cMkY4hKRcKEr8T/G6Io4pmrrit/begqhex
ph9G7UUN8E4odq22KsLsPmebKVDpEbUGg7coEtnWxvfRePYiIisaOaGlQx2/nwKrbvLJHIxNEb9n
lDoiw7Ih6iEWY+DRw8C2rhyT2hurQTEXGZRxmScM2uou0Wdmu5Zcjkb8OGu5Zcx079NMQBTxLrjy
4+jRwTJRWJB8pNA52X/wJQKfm+ylTtqkHXQi65RjpwDXK2v0hd8/C/CaTNrKbM41XPG67+bWCGaN
8KqIol3pl7O2YjhZ4g94RQ/2u7wStP4gy6L1hjsMowCAGdBSf3+cuaI0aaG0Fdnui4YbcHXOG8zR
KJiVDJF7ZfV1dFhIKH5/h38qr2O3QtrIRsYs4+VuWhqm78eDUR6jelcR6ovlvUj+V0JD9ZBkWMRv
vTQz2j3MfMKPWiDJi99dFThccCc2e6rfrIFrQzw/ZP/0SREsAq8xJ9nSxf2ImyDNBzUvp060SzEO
XehcN7WbNi/3odSsOlqpnrE3jKPKnESL45aWG3YWzovcXCIrdkwNsCyFLNJBG1cRuonWAfuH+RTS
8dJyOoJuDx61MN8kbesETfX0+53V/n1Dp1Yv9VoZvRv/vPgKWiW5bRGI5XGKimsTC2cXlmkbOR4b
kF4w/kR7N69XQ//Sex8yfm+efiiTZpYZkPvCe7Er7iSUaVJS3EfeR11EcKewfWBWJUIETBjvWBij
yfdTnabCp6MDYAU6RILHjhYT1ZdTaaeYm7fzvYTa6bjQlWnyAa0mDYquKu1O7+5C3BlyoHem1sxQ
MWBuWGWfWmIsCBot2kchNzPi3dSvVgWnG/B9Z/l+gy4q8HKNR3CrSuXRtfaBJc5RgEva1hqZhVHJ
qa6hCqYf98/l6DhMumVsoL4aAn/tmLraxl2UluWxGxKnYB1b2ZoUrkkGx/IEPOZnV8PEf0sTfEMe
Pv5rsqEBJfr+VldWZQyGmZZHszoV9bhDaA+mvHKo4Nyl7jWntx/vJ+JOFE30pHDV+n41y2uFXguw
Nk+iO2DfTXHvcSaPaw9+wjWV/A/7xhRuUmmaUCqqcdnKzwj39D72S+SvlNqiXUwjg8TEb58oTlN1
IF3ZN9NmmgYwEetComLrfUE6ygqEPAbkPVn3lU7GD8MF06cC9YqohJt4uY3GelOLRmIUR9PaV1h8
ZJRPZPM2M/ZUOHXgcoSJiJOGbSvgxLQdwLi5CwpYJdDPqvZQZBp2rO3Da+HaTx+MjQD96/RsOEgv
1rqfuNSHhgg3udpa+Aw4ZAqCyHIxVRWmdo9K/YSiBiTBe2tYVz4W7SPLErwjIYhSh3ZJdyTnOBil
rZg7Xnutlfmf+OLb+0EEj5xaMehjy0wQXQgJWgVqrA4nkPCK6Yo5GXsMMTumUjhLVuXzENmtaQ97
S3s1pBM0CvqKRr0WSOkzR4W4AH1TcxAsgzACwxTLjqKuh2buQg3GEReFSzVPn5G8GLAnqeAHlBjm
MkByZhroc4VzwZoPIP/LrYHKK5zVhFxUNjA6UueuOlcjBz/aSakcONDVg3uPgO8xfUsfsRp4LfcZ
TU8qnee8WESA3/BUYyRWvw0FtAoM6G70bFVqezM8RBmFGu73QgjoPDqU4JOPBlAcQaG/RHRAwYPK
RSitctLkGseieYYUr3P4qX7vSJMci3rQDJca9O5IUoDXSTOGz34/PUiMv21XzIEA/2e9sGkwskWD
5yLukgVDrzATGc8PEyzviekKzJZs2TlEmyiaZ6xVB5L3GlXDbJyP+BWsDjXcdsQYs/xZffCkFfKY
dJm7Nr+P7qW2acbNtYVgF3sY/v3uUGwOaWqfhf0nurhqsUzt/R7O6yd2OjvnOVsTl613Gd0nFEv2
88ZP7Hsr2NAs2zhoPJL1rh4c4YYR5NtnY/O6aZd38Wdnfwh4RvzxN/HNXbq5C+ar+/vXYr3fmNtu
3R6R89gUGUCrTz5r6cwgNGMdnR9+v31fHh//u5j/u3uQrWnvapIOEu5iL8wrPc+7LFYO8Rqk7roE
aOwutblwRnlnR6sevVEzQ5S7E1f+MnN0TMDTs8p3g3jbLDGLsOM15Pwdno6L7r7f6s+JwwjdMJfs
ettwu9AU3WVPwsk/QMJcwYob6GC/9w/tprl135VZtdNX5UbgNjSQbhQndroteLatd6fcgrq+sly+
b/3/83Wn8RW+K6O44rSY/jrbzEbWwyYbvZ3ULtFYTUQtkNvQhtRmP/iH32+u9v1Y++9q1HBUhKqW
Tqvy4uaqQa63Yz6OWxDXg1islNBfGeimEhappSccAtq8V6Zuvm1a/ZqQfFHVyW6ocWIPzXOYeHus
Ijd++uxCaURE5ZrRvUAjL7vTgmLdVeIuT0VivqOhYlMC5rKQH7MZ5hLzjN8HKtcZ1pJm2qGkziaR
ZrdBR5/PfLSS4VmNQBEr4abVsmVIR93XuBOusRwKeS1XjGHiBSEE1m0r3UAamTNBVUisx3qONuj3
G/U9Avyf+0S9lnaohcTGuDj+xbEymyyph20PVRfrqRgpUC7dpNGV1X6RPfx3oan2hVgXQCz1gO+P
P/IaJglNJTx7e6HFfdzcmQfJue/vrzW1vkBjl+8VuxEXotDEsX9xJV+sOgJBsd8FyAHAIfMPlKr8
Gpfw3emwqh+SxGQDTcpyxCGrXMneE8iNUgbmwa5KNX5F2bnB1HVocC2qGKnDLEhh9mou4goJRDRu
P+1BWA8QqHFvHzGYnkfo6LG/TrFCC5yyxJgZ7keMr3T9NL7Kc39Yp4E+s/LT8H92jZ624b+/8MWb
JWRj1me0C8/zJ/FPzRc89/PFm+qse/sT0usc+ykTccIfB8evekZ17+aIl93i94X00+tNjjaN16JV
Z27y+/M1OkvPBlULdoZ2ciPC+oFIagXQAFpRBpn2/+NqBJBsnMR1tBO/X60Wx15ogSDtEE61Oj6E
G7NYkVtQ2Gd+7PdrXUia/lu6FpNBREdo8QmPvl8sqOUiEdpMO88fbm5wKtl1zvwp+bO9eQnsU22/
Gy+7SrbjvTML7dnqOP/98j/cWJwBpWkclQRYvwzLhDQQiiJgeLIWNokYzlK5npfBIZaXBjGaIaRX
vq483buL94cLfmUhioIIatpa/9qoyRTj0ZJ6b6eZy6rY91Y5L6HBMGhYNJjwUUHOTlGjvYgpXhvS
C6WrFPubDIq1WiWP8dKqVDvU6N3otx7wdg/vk7y+clMulNlfz+Tbh5zu2l8f0hz72g0839/RShXz
PSsuiG4Zf3amQZpmMyKeDYwEaaV3ZeVddLH/58oU7xWgehTYv27fX1dW9aiOfOqmZ8zpUOQUsxvk
q0/SonpdFLaxgmOIq87iM5q9K8vHZ/XdWd6evJcTC8V2nl+D5000lwvnbtWtjtGVz0Yt/adnRx2M
2iU5pH5JfFI8WtlpXvSH3sI9Kl63d25lu/dydsu5xyjuyX/P1VUfH7kvUu5QNiF0HVdSAYHs1iqW
6nOsrt1w2a7GowLL3mm0GWxiTDYi21hSFDCWPWizmY6Sc6m+46oRJWCJNUTGM+tFRV8CuWhWtas6
vhGqrRROptvVbbfSHdxKQuQk4IrscjnqNoas2jyFwP+SYsWg/FEXiqNj/wdyWA+Z/pyV6hyZMhZI
/OsIHlyjdDxPg1uBZv5nsY0U8N7H6C2gZQGK+4X4Nhns4cRu8HmtknlB0vqfh26BLAQeQEHzazz6
r4fuG6IYC1XUHzyMHaWzXJ3oY6B4aqJ3wXyGq91TcxuyHOLFbUg3Kw7uKm0ZNLfDNZ3ShbL2v4/C
EBPsGAmh5T+RTVIqrjkwzXeGE2c/Mdgxf1Fnb8pWWnn2m//+duq38YHain073OLNptvP1nLvzcab
0L4TV8MjzfBZfE8QXK2M+dU2z3TWXG4eoF7os9DlUiCyfX8vEaUJYVxI6gE2UXyrAiIlV/mTkCjW
Du8JWHcat9EwgYJVMqlVzoEUwCaw0fnS7aQtZFFwp8SKArta9HciblqyU7eL3J/JFY6BjnWWhkW7
ST7lT0xCgnwGbrQCM6gvC42G97xq5sGw8Ul4gFeaTvGi3qZvA13oW3h7Y7nAlyl7Qp1NtxmTr+HG
TY6av+ljB9kdP9CkFhDNoJA9enf4cDPXgj3nIX5N95zzzPO9of6mSsAXcY8632ZHES/bui/wJHEP
3E4OGaOdPSJ2607DHwWngHxOicrQUUTZ5GN1Pwtu81fr08DZyVbX9V1WzMJDGc4AFunMINW2X9ho
+Nub+LN/qQC/Doj6e4xQqVnANKxmCGf/70cMem1FUgjOYXJdZP5hSF+mREN4SD3HFDc1tkfjvFMl
inA3mTReq+d+77T+t4J5kaCSqorBrxeX6ytVYupv8HZB/OgB/95znDXuAyAu6E+1ODObZUvtEX14
bTpmfERB+fv3/VqF31Yp6vcpNeBFxlpcvmwYIC2IqXON0rmcz2+eKKHbh4Vnr2GnO3AVZ8v9bLOZ
H7fXcFn/BsEX153enr+2kYjsSIP81J0NDCQSLEKoAQBZd51rKJrpFv7zBb+gr2xXYO4u4iMj4O00
QHKe5RsB5xF2A/FOPjzL147hf86b6Qv9dZ2LNMsacz2TK0Xa5hJmXMU+8dPFkDmJJTspHN401Klu
f3qJjhAouYKu+QfLSyRGbwn6GKtoigEv7ubYFIFalUF/fhLevRUVF6S3awpA5mu/02NMYOflLWJE
R3zXz5N3pf+czs8AwBi/oQGzUufSptxrWOy2B07kHoNd/Fn35iJ+8RbXHsgPj14XDaq6lNqp/TEC
e/Hou0gpq+mJlHPh4K3Oxoyi0jm0j78vbSzQLx89XlJTj4YTAhQpkv/vF6r6cVSjNhjPW1yyAPg4
Mn42FLPwvTkzqykvQeA/YWTRzQITbjKiI1wKJ8ehMMCsQJu7n8dq9SC+aLa83L5Qz7IP7XqxKJZn
RiK3vX2O5/H8LNgHdJU3h3U8X396GO+xxA6LlxEtw/RTPAcLhLW8IRGhmGO/TWM9p3W7oqC6vU2H
+futNfs8ZbPF4vBivGPQsLV27utDY6/8zw9rju8VcxNYON3EgOK1eT5/aHFV+HNzWKR300+6NZzb
HaNSt0vcdD5zZE/Z7LwUZifsRtd4K5y8zdk4yR2fauS3DoXtnQ4L5oPs9Sm6P52T1SJ6Ge3z6QQh
Crrp7NTz2RYH94E+r26/jGuEuZuR/91dJ7NbV8Gq1BDxXI2WWFCDW58BItguAwpQ7mH/jNtNP2fc
MSdddLSN88hAwvqkz9fLs3/HZd4OjHRKc/IFo7bXBE2F/fmJqbW9fA/W7eaxHOzH5a38Uds7RpLt
cZPaTXaAkTZnWmmx3PXBunTCh5goS9pn7gp7aPzNnwIGipQlfqxPTKqyqpuFdOT0k23lGARUkRfd
opr+9bGZbOG6d5yuNJvIy07LBewp0VwOzWw34n4Fz9X2V/dYWTqhw0AZOrj7u3Czmqwg+Gt5NPeE
bhWayr3AKe2U/TLGeBADJGXfNyuGys2FdZbFmbxPtv1tNMwim4rwg0Jp0tE+tqATxFM6NTVtfviR
9k/jfKh7TkR39fsL8FO69PfyvwhA9DJxhbjrxW2ABQAV3NY8eu4reUoLGfhaa/KnGh6QMRApENJ0
ZrUvrlYy41r7XRLchzvrzrLPLhvOUwUT2abl12MugingNnMCOoGv8kZa8P3jdee065SoO8FPJF7z
GnWvCi5YDG9TQ3dGDD68G33dzqYwxzzkeC5hg4h7kWjvUEtawBJtWMszHMnSB3VRO+JHaitorWYi
44ru7F443nuL6sp9vSAAcWrT9kW7i16RUT5NvxwJkX19GArqY+ft9inav7Cg9WJ2WKxBme6W++cW
c+JkJtt3q+2VoPLLpvn7YaZM8GnAQxNWlxbA9x2tNTDX1tORnruJkFGvLIqcixhaubDNupUbb3TH
xNzPiOK5xgyeTH+yT17E+kWF+rxuR3clhTmVeMGN96UJTTlmWgI5vilFCNvJSkzpTutPQx8fQnVK
bmRwG2gAy/H/cXZmu40rS7p+IgEkxfGWM6nZluXhhvAkUuI8SaKevj/WOejelgsldGNtLFTtVWVK
ycyIyIh/EIKS1vxQuIWOLWMNxF++rjI4WpWa2dMY0EZ8XmjKq9F3q6F4iaViJVxSW5mWD20MjC7J
l5Lwfmmg6kwT73py8mjWtO3H1NjXCp6dKoavcjShMSuaCZkpO14C4PlWcrQH7bUvG5SqedUMX/59
SMQbHdzxbf5RXyUdQXEakcI/17Q9que+aKRkiXIMnLCpOT09cqnGyHZH65ZZMN7G/RPKjoEuv1yn
onlMcD5jPSPBYFYlPujyrKPFlVzqADgn3qqKLYLlQmybPhmzEDBNKgOjXieE4J0Fmq7ZxIfc49pq
X46am9QI2ObGWm2z5/bSBOcDBMkkX2uD+D1t1VV9GhYs2uPD6WwAWjqEMgla7nCoTBB/QWGU30p1
bPWAqA4psg3Vaw9wWPWnZagKMdX0loCtwXOQ6cVdwJceZFPN3sa3NjSOxuQtEfItwMQ8011Vz2ap
wZUkyCZzjcDJFaQvMdsAkiF8yFI/M/L6ozshbV2ogNUj0LRog8mkIIVgLj9NJL8qd2mM/tYR/RHF
ljr5aUinaFqgkZOGQ45RG5SI+gQveJCxWG1MXXw2Bur68lFHn+RobGv1VZr4BRPz/fn4JPaqfalK
KxdFSx3qQJ4iPnbmBEzyejXaVl2vht9JlwD2DIfHORqG0xz1nkSe2ulVnSlH0TMy0TPj4bis9Myb
YP5eXxU/imGccltKr1qQaAmk4tatVdG7RlCL5NKVJN6LhlfY8fo6nbYPVaPYCtjZzHhqjxvlTH9b
6MwrNqAZIhhGD/lWOa8MgRtPu5aKKe6F2jk4d73VFXA2ryBlIqc9Qas5qYiqTaoDgicAWLAanHhN
0dJpAowb925SzZXh9UzJj/+uoFRukhZ2h4Vyc6+BOMaMm5giURcDS5O4gADO/7n/43M1QVdrSOap
sGXuFB2+hdOibBap8HXnqP2qx2hFj7cMWWLiPcpU/HxSKwnVkGhCsioPzxqzm2aZHV6nOnND8Tm/
rrvy+5BBgnmWmCnm4tO/n36DNP9zzn88/aYaVCOtEJUiwgs+4V7dfhu8NKGFONMi9wT8KQFdW3cV
SIrUOkQGVbBoJ+Kzfn7rcxD78UpE9USrGud81EfctnnE2qKDn97XlTUUpZtEMZaMzboV5zihj37V
p4VS7ocJVM7+pSrzsDg9y8JTKd9h34jjR799haNYEtU/EFcaMz8XNqtjxLK7KlkJUH6EhSisT9Wq
zsPyZFdnDLaua8TEcXHVoC1xlyzT7b/X9i8ZEQUKQBpQWai5fzWhlV45lQjHJquBWJ6LpdkeQHse
ISmDdrkkoZa+1eeefgAGCTgQqkiRHFR1JpIKxsChY6KYaoD6cNIR37qB4vFQIqtAdr8+CVI9/19/
XBA+XEDgtzFspHX0c70Qcu2aHiwUjaMZdmRk7m528EzPdMynJ8v3N193EvefvsHPN/TziTdvaDqJ
xRYm+GXbNuYLZqEWY7Aucd7etlvzATOzNHiOmbRTzTCiqJA8yB5Cy7f/L9+bkpDuPR5g09t2g1pc
JkJf8Cn41oIzVizBg2w+N86zY4W+ve/NL+XOM39HF7C/I7yDkcEIA77JrgwMLm1zig/ziXh6QoAb
ZVX14hVIixXK7t9f7y+PUpgLcK1ErgL0xk0zpegIMFMRMbZz+VnXX3mCKiZilWAc5Md/P+kvB46W
O/ALunvcLX9JKtZJdGWFzwcmEQuREj+RmDIXpbwdkpOPurFXTc+Lov+ojhWk4XaDrNhbcpVEUzWi
Owv8u7/BR2HORKcRcA+7+edeniiQyYQLH+WC0yGI4jia15POQpBl7Fehi1ikzp1v/1PEYoyk8p9p
ojodozizmJ+PTCUNS81KmiwvGpMOkNT9sBAT96B9FgkMKfw/p5lXpnei3F9aVfLIpxcMxrMwx26F
q6bg1FMjA3g8m1HOmNxhg+3l4+HBmwOFwJbYsvzC2uDP9++v+wf6d3N2NUVhyEGEExB3vZnnIZMp
8FrH59oc3EUU0rDyt17x8a0461fdDEs79Pd+5GwgjW7uRI5flzi0Xpl5IcAK6x3y/c3rzc6N1pyu
ZQnybRQpu0SU6FgjLM4VXYw7KfJ3b//mYTdR6tCXQjnt4RznbexcELWa4GWMbYyrZx+XFrwtjFYc
Rpw4Wsh572hSbxlZyEc5yBoqLqd7s60/3cfbpadzjj0BtyyDBunPnXaSJ21fd7SKdrlpM1RauVdz
pcy3Uzr8x9VWpMNh0KOszMfwMoLUzUfLvztKGkPUPz7ELdSqSrOhq7vssoVjX83VjWxp/jcV8min
7SCT0lvv9+dXv9uJvHcEhbHLY7P/wnd1dYOjwDUnYThXFxJcMOqHD/YR9lp0b4OPr/X3F/yfZ91s
8GFyEvSEyTkH640+1hXv6Yfvz9Z1TOvJtwzb/irvXKFv1NP+hJAfX+8mA7cnKW+lhK+H1cfytK5W
RmWT8U3u94mPngwsQMvWIyt5u/s6/xK9fjz6plExrYpzH6fGebvQ/MTNv2Ovezg/Hy3t/1Bl/HjQ
beor42OqknPJtsL3Nuj8b2+cfFp0MMZYdTb3X+rDnRz4B9Lx613+acEoxKpfbZgjg4a0OCV0gmn0
IfXoyZicXryz3/rCHe3lv2VBBlyIL5PXp2zUm5WsUbKJ2kE4byNP/tZc2YHaFmb4ZE82RSj76ec9
2OONduH/3zbjrIQSEznjPyniP6YGmlJRBI/xwF7IVhCki61ruIF5subOfCnYllUs/M3RulvF/Ole
/VrW/3jwTSBK1FQX1ZwYUNIMho5Lg1UIlE0x6zRTxpcWqrQFl+qe7uHfA+D/PPeWRFpXhnwSokrY
7thE1uJtam9ra1vW4xGVg4f1s+kIrhN21uMAY8dk3OrN7uFZ/rqnIPePqqxIwtJQ/xmF1VQ8KtKV
PaWYgjW181C2D1vZbczNefPvXPsbzEAG+s9H3cSFfJKXhSHEl+1klTrpk25nz7qJ+8TMsKev94xS
/1I6IWVHYUrjEnLOrfeOioKDEHfsX81knoqfPPKV+KH3d+LrjQj+n12LhyWAIKTURkkN+ef6gZ1q
myqKziOcEf/kpeJqkp066+wdi6PprgnvyVvdcI9/P/HmZCZlCb0y4YnnEBfPqeHFvvYyLKvCLFMv
/RZl70TnAs9DGHfWcNxdxXe80VH5xmM3Q5SpMZ+aBWJRHr8KBz+3mV5lzuP+MDW7pya1J7KdvRkB
Ot8INlg4tkIrWUrMdtmAdCtCUd9d7uAY/76KEFLp0Cm0X9WbrYF9jpBrJ96WYOXLin65/X1dpomN
4481qjS/5ndKr9+gXjg+ACb/+4k35VBUFYdGHljF5uWww/80sY+yJTj4ga21ReSqr/Ia6GbjFO+n
5QHWlD1Zf03cOyfiL7eaHx/iZvMMxyIbDvX0vN1Jlmhe7R7fYDaR+XFgfPAUB6/i4opWgXnnsX85
G1T2YK3Q8RplEG92UNNDZlHb83l7DAAAeuOTDeY2wMNBt4ibgdOP9AHm2L0PCvDOw8dXeRNtacpy
Tx1tgTCAvWlJRUKfdlmltatpu5CLPZKS19OiFhdcHtPJd6dgQzNdqOfv4l78+cM7/teTb+I8ADf1
qGc6nbCZ5EHCNs/OYnECtx15ixYAtxt4+Dh/Ns7cAYDdmMuTo3mOc5wJpmXtvzb3oMJ/y3hjf1oT
gfqje/ZnIvAfGa/Oap17HO+hsgcL2T4rcREzsNW5bEKDNwHYxAvGt4wbKg+g0VYM8P1bTFyaLffC
2PjKf6/Nf3+U26vIBNW8NK+uKFzuq0B2poIZuI1PxxARZWzUv8vV9V5v8vcuZFTM+BY6IVd7Lto/
I+fl2khxo5Dv68ZEHNFq3coRreW9ePn7jPEY8GujWAMw/tsRwCSbDEVRqMlWCj+yR/WzdI07Be/v
OwSXuD+OBSray0hd/PwiJ9DFFz1pu9WZyaAsLfJEcEaponumyX9JoD8fNH7V/9gvutZd08t1mmz1
RTXv5k3QBFEw9aJVvFbC5n9/JUfVEAYkOsgYfOLu/fNpZ06LeEb7nuOCBbB5DF5K880VbfdhsmNb
rOeO5Ib+o3307l/Lft+QqEemkNilsenI/fzns7PpcRqfNXGYMWLE2aL/vqDHlorQ6R4Q8M7Ic6PA
4T0rqL+gF8bH0sNBqYYQpd0khao4ae1xWuNQZl8CkQE7voVzeaxP7kXB37tSx6CPhjxjVUP8hWCU
Dzn4oCMGRGgEOcnXaYvjqB3Zwlr6jD7P89qVfdgb9r0Y+PvM8Vj6SSqzXOictzX2VMUYfogvwwyb
1UkvYnXhjXaUFaZWupVrKxTe/h3uf58NHkhhCQUMbYZfQilpJw5Rk1TMqfFfQF/0ODsWzl3Y/Q2p
a6yJeAyCtjRxmPOJtxmtPp6NTtT76XZnLyam625j03tILS65khn6sT2z//21/tIUx+mCYcfYasZr
7XZMXClYAubTkzx2WxfJOCAeZ3jm+tOxrCcrXWXefrb79zPFv60lStCjsgbZG32Vn4dCS5mxCG0D
91tr0efWxtWUooV0HpyDNPVVNO6PxvP11KVmBk8IuiMqXLqF64zfgkCNG9359yf627LTnSSDyewp
lv7mmCppQkySGoblLwsaOEFiX8zg+ZU1SMzHjX+vX/aXTjvTcWC/o9oqgUG4qR1yoz4lh47n9dZu
MTNMAU3cRWB63lwM5/kB5HEYWz7Xpf1mY99Z/r/MmPTRxhDy6HhRwgzy5/LnZ6EGGov4dzT4KT4m
R/QL/BpU7zk0IjeR93ny3ESvklyj14b6sfI2lK52/TjIz8NhdpH863WRSF52sjHEOktOhPiP5jYX
PwGXWT7Ux5U22Vfpp35YDWCWTw7SC7V0J1f9xnXraNbi2zN+iz9tt5/fIkqb+CwPZb9SU2Q9zfx5
OrWOLwLd5Kklv5XP+V5/YNZczoD0apUphQheF5JZX6xCQft+cT25MtoPR+8MH/Do1J2d7ERwntFH
j7jyqOCOE540wJCkcFDdaNlQwIKrz01dd/+9/f6CjINKAzqdSA2PmGzx87tIw3CuGT7jrvnYTKxh
FCQABQeYSbbPjMqHUJ18lSgxlDb/QT3OpqJzqTwdK5zUkr6RGipfpMYnrRiAX6FIln5bYTttpt0M
Q8xLCocqBsmj8M4c9OIJlFAD6ntp/S+9b66nUOz/BBSYHjdpvUwm9bQ/t5yizp29XN3F4UGyVhcG
OGZK82NghmZWy+X73ZnRuGP/s+jj2sotiMkiOH9EgX55CE7FtBx9DubworG8Pjdv0fTbgNWSY+zl
/ftl/eJbjA9DCwxIIN32cWD082VN1aaU+0TJ55PeE1JEJy7ypgJvfxKACFT7IsLDUHrpIc+ZqLo1
UPL1KZistgAYL/inbAY6Yt3Jr2oP21MwLAkvPQ1m/THX73zUXyed/IFTLaNDdVR3piP186PGXF3U
FBDGOhHtHHSf+pCp+3YaZlwPOlAIZ0t5mB6tOHyoF8ihJ3qoFXaVO42xvBb7JHIin5lzkwbF+Sld
Xy/vlT7LFDP71tt3DfkpJ7JUNVSjmXaPeA708dc7VeBLiOO4n2JUm45J5D9qxGQAuRIdEmETxQup
dBjXJsBWtjmCG/oTlh8HrvTY74B/jn2Ux4SQ3oVZC0G0ODYvJRTgoZihBJ+hb6EFCHdHTvFyuIJz
a45g3KT95WRxLgB8N4ln9FaBmss1lNBmF4MB2FevuHG1jMuvU2k2CpB3BIFSN5KflSo84iK3ktOd
iikDJLE0XdY1NdbZ2J26JaQEtNEchLFkhGbnamcjTnLM7eFLBzwxeRFDVXHabTo1MdTUZzUn9jVF
VIwrrPLQKs7pAcgTOrRml8GuQMQE9IUyvL2edqd6jX5XnDhGQvztTelFNVYKuqXSXNHsKeIyk7Nd
OE84EUcRPGh7IiF9elpHiFLe6Tr8PnA4nzKblSgYRkjGTb7UL3jWaFGdz5NogT0jQkXWEY1M/ARl
+anPqzsb+deFgY08Oq1SxWNDKcjGTXNvyIdBPhhtOr903miMXlboOD916gIdMy1OLOy3q8qqzouE
d/rv835baY6PRi4EdqLCEfqlRKUc21OtwrkcR5e4LlHEC/tqhnJqkWCLnN77plTM4+L9jGYjmYt6
hI2PirJwc7035LwzarEtt5Jn+CiqG2a9v7QOzKnTp+xhU+odPy9fx5dqdflInfMy+7oEI3wXCpGp
viauaApOvYwfGir/y+iJYsbO1Qf15LGXWTzFHXaaWwX6RrI0NwoHJ1o0duRQbQXT1dUtHwCahr0z
OFNbcl6U4Gj1jhqK9iFsrcE5BgWQyYt9PFnGy2VegBiegBZAQfzz7Azv2ICbaDsDYJbCoXDU3NbD
kfJcbVXraGet1TyD0d1EdDKFdQRsUnF0BJWu9uW5LS3lmYafgsv34/ElgZLyhdgVnN/I0zcNsGIa
B+HFHRzF74IhZJy3m9ix3SMCiZI8OV4Np3YM7HnbzQen9cpF9ij65zfjowyjkA8sMnDoF6mfOxdT
c472t7DKX+IFZgK2apXWJ4A6xgPu5zXYVo5hwXE3xx+oONlsWtpxCFbNijx1Ey/5qjvkChIEIR7g
vkee5gtOM5dDvr/bb45g1+unlHX/xrTaSj0agQB/Qfla1Uyfn0WzmWE7UDxPBUv4iuaHhVE5iKfb
hpXY/fd1hpBwvqgeL1RdZoktLX4VH6ePLrKQLzgsWMX56PwBtDuy4/k3Ttm+PhceGzoQz8a7tL56
hpPSJgVC3FoT2qhPRz4p9Z3Njw4USBtbwOGiRblxcKbPJxzqp7MU9zTFV64zqfSA4sa4W7vgRrHO
0k4mGnQhfJogl7wzRRZB6WB2nWNcZrpuTVB3xIkh8w9pEF+dyniq6PX0HkKHyMh3XSjEi7Nu4Ul8
leHJG4AyPQQh5ATLBTsbXKwtxPPj9VMQwzaHWu0onQcoHdj76aUXFiDTKiCH0L+rzdC4QuPyl4HD
wyYtShNr4+EQlLKb9RbXQLqsjzDLlJWoe7WGHGcwGsPhtKFbh3dhn19scuB78iXs1J0MwacJxS0t
vLb0DgWMojEZtPimFU6FXQpSBWHfurHkKZ/qGTnloJBs3Lfr1C8SB12ZFDZQUMEddqni2Vl6mG0p
BKbY8+JGcobhOpZb1cks32ErJWo7LktUfHf1JroGTQefxupHAQMn6b0sWgDvj4ECakGPfk65mxzm
6tGvU4wjXbHz+IZ8DZkbUzvnO09Fc6o+VTxbcPvBJtWlcJ8oaSEOXzxQTgPElSX9m//H0Ku+j7jY
npwyaEzV7Zh/FVYPvDtCeiJ+5Qtb+lJ57Wegxmjk2rkNdMw9h5GFn4NlBMZ8Ms8W2NwDSHcSJ+LP
fnW2HI7P6MH9F4CcUdgwd9Gmdb7gv5vTPfrIqZk/dmhccJuYgf+0Tw7/ySofYztlElfM4SCwCSar
g3+yaSM8VjwWVWNq1G0FMr4jt9PHHUzdunx2JGN7r/uPR6t1Jivh4bIqnfp5WrrVU4ckwsTrUKE0
aXIzhMYHZ57PQflbZ5+m39E7PBZvKBq+du8T2GmuZPcB18vD+jmbVQ7yE+51cVogHD5rbMlSZiW6
Dv1M+6rsfHfeC971UV0qE1NfVnbvCB63HkgCvNs1/n+a2++K7fDG3zN7p1jnS9kTV4NnBJHF5p1H
C/FRXxS0qZtAMUsHIOdCGmxh2bxcYIHL+2IrF162PdQ40qCXjLsyIMcg3UecSTx9wPCCpDZPR2C+
Lr2kzq3mp/l1G2M646HfSeihV+co8/qhfxieYDdqcoBjRQ4CWHSpjFqUclaZXS84eE6JHEVn1zRq
RVPfRx5v76GkaD/ZZIyPg/mW7tAdXza2Gmav1aqwmwBCpy04GOO4E/dsCVb1FUHRKS3NEZfB5JGl
mKxEyLQ54+Nsh4WKhYc2vyu9kr+jmR+tB2DelommkoO476J8iklMXhyIIUS61+J5WEfb7ll8FlSr
wjrUatEa3+FthP5LJIxhB4KQHj32NQg9v1XcpvewUlu00qvYQuT30GTI3zl6BohIFFBXWbTCEKjf
4xNLGGDnxLUlgnmEzWEZsRMv+cycvOtLvCwCDuvkkVB10r1ct46oqHqV5hOFjsisp36kzPijB+Ox
KFZl5BzIQLF9MsyWjangrOacB19nvkNmTKzpKiUM0wanshaAOtnKKxdQ/gc9FjZGi2lPZHdxCFcw
Y8wOeRbmTedOA0iKeMucI2vyCmXDna4mkDQGD8uiF2646Q7GD5ddYanST5sdVhHRLpkT77S1zoCX
vPdaWALwIgKYc3FnjaVYjxN33CrDXt0Y9AF3FRJVpvEZbfLd5fO6qh19k80HL/+YfuWRhTR9IHnq
glUsHTCZfah8Xl+O2+sLXFCZCkB2si1iR+7lOUYg3cTjBaIRKMjr7PJRP8nfwuI6b7bpUmMM0+Mb
YCrQKmwyRbbNy1nPp3i5TC2FmPjSh6wfcG7lM12mDwd/cFC0L9/P+2yOc4hDWDzsmhd9M1Ckv8ge
BGll1WUWR8eGYLlCWCdMEcnf8wrGiJG7uWvMgfyne50Dvz9uh70cHt51zCRMSaGatlDqLz6lh2SO
9aw3hceHOrYpzFBNC5VVb+L54Oz6j948uRDpVTNeXtzLahpMX2tfWva+8aWAjX68rOWlvBS/Iit1
BSKNbp2teAnJZnlw8aU0i+DwIHvXVTM3Vkhd+9o8CYyV8Vnmo6rudBWT3FYKei2fyVp0hVACUW0Z
vu4QKpb8sFBdKGjtQt6prNwdPtSPluTcWdc3fTZZp4+Fh4dl0HmY6TyhJcQGHKjskkCb17PYbfG5
huC/mQTqEhC26qA2HKq+7h+drwvfa9gd17kpeAhwr6u55B1Ye9HGsd5NZ/1TYo88FtWMTPwWzXpx
8sUZAolPmW4ijXj5AO1uFAGuWZkNrXVxmZdL1FSgS6h7o/f6XfzeYNdpxtCDuW/RKqn9+Dl+ViRr
XMYpvpnuSKUpGFnRin7clUtqRf5kuiJPozpUhu3TYYMwIZGQq81KXE18KUyX6v6aoCuN2RZn5RyC
ikdAeZmthYXuCZ5MbGXvBscFl3D7uO7fL67qle+xj8Phe7zUF+cNwG0XJZPPbH32EjzJnNN8Oh58
eHXDSHRmh5w+ez4NkTdzCcHqGxS7y0rZihAPNrJvBAkyOKYYGF9oU+FZdfANFwHBEFShDzqcpteH
BN9MwHzaQhCs26r7KQGmZi8Co428q0spkKzzh0tQhiVLG82nS/j3ctC/5kdbgJkn2sdX2Tn4sAuS
z9yXVeyl0MHmauWKvXfBJ3y667NHnRKBOmROu84v5vCz4Sb0e/CdyAVlNlpwTeNfqg1VwuUwx0yx
Fbx4oJc0U9+kTRvCv7dQpZYXSVAF0Z7bM5YTsUvnDMVhpK2PSIs2LnUIKcApPMyvkg0J1S3ZagyW
qy3uGcGJJEB5jswEw8cxImQYaKhe96lu1AVZHNNx9la55N2FuX+xk63qIcQRysvOFayOTVB+63bl
d37+ZDxIQTHTp3ANq1kc8n8s43DyIK21hwnOPc+nZ1Z0zFX2weEyc0I+nLp3OtdoCYzgACLM1ITj
B3ER6O7rFMCUFGQfKrkGA1VzS+qTIZjoZt1Y5Msm4i1703qroU4oBH2O0wagblRuVxSmRb3I6o0k
bpGZvRrmTFVmcmb3Rz9v3LMCX9CNr34P4+QQDPUH/VLtYOvcH143CrA3uElTv4fLjhlW7Zz9aVA6
2Vx8SSyFpuIuUp6JRADPzTwUay5Y/fd6fXSV52GRzsoHNUTz25RgMB7tUwCV5YUF86ptvUvfr5+4
UpNoWgas6Bigzf2VjHpXhicQybS1zGDriQzE8/F3zCi2/NKdMFLLltr79F0kxyZOMQ1zAzfd2JzW
Vn8C6PGA4Wd7YjRlor91dgVyxIuyFB4rFhnC63yyydflWlxgOzeObHUEvzpIg5HV+nAxdoNOHBMo
xOHr7HGmVluXyNlzcW2wonQRTy+ubqy6Oc3UdM4FjF9ojS1TALBkjTvxNfNoX7mwcoJswxlWuVVb
VFRB5RrmeNc7O1xmPcwxF9oy5zrH/vDksxltY/KOqdsADDK7C9JZ4ZKAJr7+Wj4dwsTi4AlOyb7J
5/KnGOJFYRsPdEwPm3JDYp9znmbjJiKHOyc+QcrgFikQ+2LHO5w/+pBiSQq4oYKBkXc9cpipWW+a
3pTf0XEtr47EnKm25DTsEBfGkIgThlvQm869i2SMPEFEUWBRsGeNfeFiss9yK73YnUzplPsGaIE6
DJBTMGRrMl4QLEF4UwW/y92PiAqQTYrAEydaCCafUWIR5S/1QkjDvlzL4rYsiPrlDi09/e0wrDTV
x4ZBvTgGdCPwM1woEHYbUODwE0TCzs8qtXU+kzbnUGwcJDiGjQ63V7EmPkRjt53VM1Ic5FtKatRY
XvQF+d/PrM7tc0dcqUvM3ixehZXMpYX80M9yO2Ou1856/l1tGi8mgpPR3SIY54Cy1WBHM2Z3qiY6
Mj0pTwivKyimOJjprcmJScTZ4ZmIelmdgTVu64h23tiTHh1lWkvjo62PYexq9piDj9+DXzjRC+Q+
Eoa0qclrgi9+c9XcoXKiu0cnIw+T8JfE7sMeprSVOMKfK0xvKStSuoMOI0jwyppa6svpasnuEOQu
Jj6BYfMgW/pjEOlGGL3RB5EWLcfz/GCwgR7K92x+3reIFi4T6+KnTkFJfNqqIco+tmYXT7ikbUiN
nOuUGPRN6R5+UBpbxiLeSi6mhZn5fTXV9/OuAbjK9plr1um59AQC/ZrkhiIuTVhIKHPjRbUuM0pn
NmZB3XWVnc417KeGixoIJgu5ddYYd3iqjz2erZ7EeYk3pUVpwVLC410iX34YBbvs3Kpc4Kp+6il+
u1D81G/fFWpo3ih9JJw0CHGH9zOZE2M0L6KzNGwyao6JrTqVfVhqPAUw2Mt5J7qdLS3L54ldLI7c
Fg7L1jEAEhVWEhyWTYD4qdnRVRWpjmqUcroLMSnztK201OZoMHKf01+OD9CVSRknV3wh3PaFd548
G2bmItjlnHjRYsBb8Bu+ZWMLYbuj5SsS3cERcg+gaKC2esKNhNIt2cYPE859YhtPJ3M1dakNqqA1
H87uFSWOfUN7xzAnj1c3WRexd+VaczK1t5olSewEO5lZ6iiu6I5V25jACldwaIwNUNd3Y26fmM0q
sdSwCFqmP6I9VJb4KK5JkjPJtFAkR3RCtJKZiC4L8pHz3ePFqxZnv+KSZKAtpJh7VHtQZQPvUnxr
du0IIYI+4+bJCFNpD0RpsEr/evIVWmUJ2FQ0fAmJ/LS0o57lWj1ezWjZeC033vyj4Wd+1F78pM4r
H70PcE6Une/6hi1vRq/Qti1I5u64JykkOnMKRlnco51vGu7xa0IH8IOiFiyOgT5Qa8fBgQWhLaX5
9NycA/03luCKj+fJ0lcXNs0oreHoq1OI0gkFpavNWi8OxysbfbXE7sgPbGVtVqwmVIRVKIE+WqMZ
7g4LueTuJ1Icxebn9weQPvqIabg+zHlVkiVRPNKZuuCjSRiOrtZhNnAZa+Ys+ra1ju7IcjriAcVq
UPdk7PHYL5eiicfoZ/JBxDen2HBa8gbFZVK/5iO5YqMm5mRBuaQbv2EhR3UACb1P8/JZDBSDDYuS
uJfcRMDYPK4Le8K1NXGRlHVpBvH16EzSAez4iSgivWsvBQilejYliLVWvaDeMDPdKgMPuYDYROX1
qfa6mfyqv9Jha+luyk4F724mzvt38eXidq+IB65RR14Q512GAx5SAqa0GAhQA3RyhKh42NlBtoWh
O904Om3N/KP0RLZqZH9Kq0/ueiEjP9Yh9lIu2twnr9YUXNXRrkQ2ksAWnh38anuda37/dFxNSMrx
40CnpTc/EC8QHLhbk88cAzzqE8WpOli0Ht259L3TfO58zzB73amL6AihTvWquR5eg3ZJAi+2WhO0
e/0NwXyqQcWlf8V5cyfLA+eKcrOJvfOe8D52XLNXPazf49alArFo1piS+07vGgQgzUoPbe9P4htn
OX6Pd6qjBM3CIGxyNAGLXJC1KGc0WEyKudMqduQAAm1okPyT9bhdFZjjJONzyKVOIxZcAzF2qsMT
v71gMtZw4z5yf0E4w6adzT/GY/7e79CEXYj21aYmDBWXUJcEzYuyogI/O7RsKHQ5ak43V8wI4cwj
FP/DDE9YejuTLWhRp7BhU56fOmCc7Kxn9C2oBtnRBbxvi0jj1H47Q8AhQBnVMuZ71W2sPUx0r3ce
621MaVw6jTehM31xed5YIJ+e+ZE0GHlKhH8wd21G6MHFBtTrXn3d7kLmUl7qXT3qdv5GT97Ngvh9
/HCKq3ATG1vmU693H2ioL5pA9YpgvLqVC/GDbsn7RwtiJL4SYbMwcb6uvA8aEmFKjjuzwcgobuYa
D9TRW+m9vpq9V7DMKI74XIKov5Djt+GF2SIKFbiz0R/OHpXZJUheIQhrn3Qvu7ls1W+ntSFxzzJ8
HAs4TTHlmeTkjis/lRZFlgNDkl01TuQ7W/ey1/JtwlPQyqW2EueXoH5oIYib+VP0hRpv48fz/pMh
u/TILwn1Z/OIyg4kQ8E23GZ8Ae9RiCODi0iZedwn+8k7ioWIno2GvVg3d4/ZJ1LAB4qHjfwEndSj
h164qWM80ifLaFIntvhCGwfV6NpRn44W4vf24SPx6GaS7QRktVq+CQo0F3vw8PRpA2U+EMAEB9mZ
2ahrm/qiz3xgSefqQXJ4Lghbeix0bqxmUS16X/DowWZUuma+xAdnWBz8yJO4qCpsgXGSkjv/RdKZ
NamqLUH4FxEBAoKvzJOztrYvRNvbBgEZRZFffz/OjThxoncPCrjWqqysrCxhNyUq7D3iZMax0Ntj
9DD+8QoEjSsxewl5tnvbMkw4eTO5yRQpHYhKm+efftcUPD7uOxAD6Bu3Y5fwkH+5r/xHDACg84lA
AB9MjOxo1fu5OZKjSRvu2RWMe8Ad/N1XfCRwtdMH0x4YafT40QPEcC2Ds8C+wN5bvwS6CScozf4y
wDSAzWmS9UHXvYXXKPOvguGEY+1BO9fR8LvwiFcx42BD1RLdx1fp97pVbiq6iVdiacvnp3Undwoz
F7Z8iVzLahw8ldknjPl97MQfzrDt5hFNJ9zDy7clSXC6gamYHu2xdHVz5tY+sZr1ckfYn0Uj5Z8m
0EKGxfmZP64XBxzkzpQB5F/ONsj7Fv+A1cOjkAH5llD0kMAOHbQSPOxS81X/CYKaNSSh0CFUkjTn
GZGVxwbM2AtWovDr6Qww9PDpljxQFbgxD+gb2XZM7vQkjlv8AY4Si8sp11Nmou7a6+iheIWJnU77
kaReXT2Oui+uZ77+j6LX4yZ5zG7yHl8fDhfkRXRl1Nf8Vh3zrWw5A4TznBVFnQ3rEQxnbP5lMi2K
X629IXySi3mtH+INtcmhPrpVHECqWBWLJg5yu14TN42XPZg7Qm/IsJYZ3clGG0G9WtpGgMOe2gca
l6wIzMZh77ebBZef2zMTHnQCDeN1BBYlgESoUcglwD0Pny1uMiJAspin3qzk6HX4z+tZCeDdibj4
KE7+sBLpsyPemkAPWH1njaY8D+UNNlarjGa0AgfZp31fDeeK9bwlKaDwQT7pUmmg/jOzykPxT/xp
VsLCqFbt4QoDojBQ8DiACpgVcCPzoXC3pQyV3u2WOJDwGQ8vutuNOaoLFu5fsoPz4Zra6PM1+PeF
Ca2RLP6jGlLrN1splSH8vf+9o1/dStiP3PImfU8MixzNcyYFLKuP3x+bYIykaP51xzF8zkdF7D3M
vlhwV9kSfjlnXTmsji+vsdq/wdStxqVw0RG3tfNjNRD14EIXDojlhwU+QpMBhTlOL/0fxdfSf/ra
WYUmZ/y73X7JE8w5QI8CW6hc6tvSJ38AAEw/fk5Qa9kD7La182Ah49PkJGFSWBgg5Nt7Ygq7ZDkd
G0KY/zXkh9CzeRD7u4l1nyBtbz9/kTVQ4XudUue6xSdFBtcowTXZMgbV0swJKMNVRY8VyY0pr64N
GcrCuUPC4DewjTlryggtsIl3udNshXW3nVE2cEewMvHSgyXs2JVcdtAzvxQ/zXpPfm7g/eKSOXlJ
cF++SGfeBTNRDbTwE8oECnhaCNXVOe8vmF72TbWL/6jC/ZfasFxZti9iN5IUhVwjvmDuzL6X1hyU
0mk46ZvylHEy8uCE3/vq8dVyoo8b8dIH9Hxy+lEUsV7BPEowwXLqs7zuAjJwYOjnKFyzPaDKR6jN
U9rwkLeLB3ixujw3r3/tpljj2ecxZMCJj9Oza7aJPYHFJ45YsBR73pI0+fAA+1J5/JlW9mEis8nz
I9X/uC/rCaphYpD12iT2nQYA4xlq5u0qfqXmGZYAuoCCTKBxHMB8+Ox3dquX2L8aB1y1GoGo1TL+
9x/Q2oKwuIZp42J6ZbMCRqM+LeeXj9lCM0PTK0G2IbwGygRa/Ldbr1PmecDFUUU14+P4m/6bfd2Z
Wv6y2vWDxdFx0Oau4vuxS1EggGqgWGV8kJZOgQqcDRCeQRxbFEngiQdnevMXlRsGHx3fG8HmCv5N
WoPpQvPj06McZWsEfVa6NSD6SryC5x9Ha5IhzsLYUr4J4v0fRQHwB499FYMwUBVFuD76l8Z06t/M
x7csIGi72FNNmBs3OAua8JeUfWZ8RorwMQ5fHy6phnUwmcJqI0NaTmz7erKKCztP3lAYAIGhd4OB
xmEU9y0onV0hG2cNwLlgk01L/kVEf/laqN/OOuEQ0UQwwVpsxxBJK0eJ8vjChrlnS/BNeanz1lf1
3Pr1t8aqY0qATWruz8yMwb9OsdG37DsuLKNE1hjpenn/qol6xOzebXYN70fFpIFjws3skpPfrXTw
rciVPkkDph+QL3oP7zORLbbuTntNOoFp8FsPipjBBzb8b7oRqcCYkz1ezm2o1OqtcH6tl/9Sv7cB
8b4urRnerNyUBZTwlaXSsUSnk/39xY7TL4Wfwik5D7s7QvW71S33Xuv+yNGyG2n/52q7IxNt0cX3
y+dmPpjoidLGwsOGZOGIF8wMFcLTwA6I87fo3E9uNZc3bnxeuX/+a/fJGHTQGSDsZb2mDZx9JH6V
zkv15WthDQKZ99xHrCA77V4Go4CiTTaIWfypNsMC7ktDYqToEh3ctQ1HaWJ6hdYkGTymjL2jgQeE
imSEE3siWQ0svhcreHckknC88suJv0vJLMg+GEaLtWwSqKmDOTjyCVkzmpevasYLAAl8u9Of3Sxz
V/zG0xPMv86j5o7+wUz8zzpxsfnkd6uXjSqU8WLvzOLCcsUaKktl+A/7+cQG0fuluFnY+vd9KxLb
Y//ZuPlxGqNA99FRzKa7USQmgltqxRZg8w5ue2IwFT1t7bW4tr2zQPyMAg9KZ+KqMY6KrTjSreoI
OpavLK/5pj59vh9Y6yVAf2UjrIr1e0kOfxxdKoiigVnTbMMjUgzdp3zq634dKv58A4NEhs+nMT2b
BX03eShpyNas7JMar9xs94Pqa9ckn3zSHZylDCQ3+YJRG4epxTmYpXuMgp4QQewZpmQXpN9DH/Z4
F4EHqmsWw4KDuMplIZEgp5g6KCjnmFRa8GjEz/cYb7F1wYOb53gp9aU2/6nKX0lba8/DLL994ojB
ZrDgFKQ/S9kSHxv8Z98Nj8QaD2m7fsrWS3RiUtcHegmbOR94J81/lJ/4EahPT3w6yoP6KWaV0yZX
1S/55Uo0oNfhGKnS5i67Fe48o9Fq/57FsaNDk+Nu5javq44HA8nV8AMHjbqjfLmDiqDO4uu4Xj20
sJ3hFAucpF6XUQQwPz/U2a1u1a9mN0DZhBIBcnZszb8We/kX4Qb5cJJiRdliAmahVqw7TyhMFFtd
5otk+3wfGcxqTF0ZmATaqDdy7y6IXiqSZUzY/toKcNJhXoa9mVv+Y6qMw0wS9E8ZLbtKQL6FBqem
hkR2XNvPv9KQXJ2nZsu/2NHVB/FLepjcltQHsu6NT7t4mV2zSeATUlsRfanzXqrNvDywMYV0tV3O
eBgIYR7Ws10C1l/R4r6742/DD5lirt64UvVljDyd1JWAxkpUzO2uM5R0O2VaekiJi/d8AHpnLqPZ
hCS8w/89qXM7FdrE8s5slaiQrcXD7KFc3m67GaQVpl8LU0NilhgMbqYeQ5G/J+O9sgznqTd7e/ll
8XLwie4tXDrauzMH1IrGnFrGJCV3HvHXnZkbtZ3ndtbtR6BSzqe0SXKXYVbkoqk3Xm8UBbp8wwaQ
sb0Ky9pidGelMsjLISe4X+RrmU8FGaGaAAx0LyN6jwqm1+/vBrdvlGvMS61MLI75f9vY7KBM9dUr
XmlIqZ6UCsZAR8RF75KAfDe4j+6nMjER+7wZ02eUe+qlCO+SwRxOXMpT8chWK6ZgvZcFI5TvDqMM
Bp7qe8Xw92H/2mSyrfTWvHaK5/5NEHmaFShTDoe5KyWRpgU9wrQb6ZdUT1NrZmSJcCb8SrGZMNIb
kws7KVxUXDMO7d8XG7fezdNgxum+sGGZkRrjscYP38ywg6V7GtPL8E7Fui6pKlj8h2Ykm5n9pRat
Oclc8QUqfs9X4nyl186TmtPj91X71bYm11QgSEe+BWUpWgpTDXmMBYY5U5WE0yCpzVe51Rn2nX8n
qtH2e/E2ZNTMgjJ2sFVK8InIGbW3G0hiMLLSVllj6XQyAnAYy0eESziFPgWWaE6SYSWHhMxMz2/Z
oVmEF5zj3J4hAMEY09a5i8VloQcvntpjUyrXV3rp8QHR3ztGKg/76rNkeB/DI6X+VJHTiyjbZuuO
SiZJbRm85eUdH2h5w8xT4zWGqg5f8wjGfCfnu6Yl53+XVi7a7w5IlqwSdZs/vIbqLGa1ncWsO7O6
n/t2xaAshG0s9cdRnm3y/vfNxLFYxPD7ZZbarUiR4iNMYdYvkbU1tRnXwxn4QVPQoNSfXdhXIyaJ
nSUmuNTQ4RzNkeGph5pmdn4KOy+t4xhXr4ZiFBFnoPJeXqTUrZPNXKKsgL7wfeUffeKwTefMIdRu
feHnGO2Kjkrm8XKxsiq+s+d2Dm/aHT6LM26CQ0VN5MV0w524MGXcsnsvK3Zyiq5v02rrfNwmdHGp
mDsbDJrqeq7G6ZXTqwsJrCOhsYqG5pR1zJRazUgfs5DIxAwq/Wmpiluoy1ay+/67y1Y9nSZQhJVT
qC4bXJXsAvUlC58oGJvISGLVnOEPQMwsvcWuETwBkUrj9tRLmtM0z2mnNi71gLoO0vwgz4MFvmEY
eNFvLTeu1CB5s7XanuIhJUIm1jMcJLPakZq2M5J8SeYDZokQXnB8C0bdmd3iK85W82wV33+H2p4N
LjbkQ7+ZJbcM/RjnSGUuKkvDL1dZ5fWxn6wSnRkqMMnJb/wcfXfMWPWX10H/YSVW0r7kpfuFsma8
yP3tfd5bBFhi4s0RUxT0oAdYXspdOCpr9c1Ky9xn5T15Hh9XUVZMX6fkzV9C5vJN5b2dVT/Px5m5
rEYx/nKiMK0y122QjEpBBMf+cadROQMRLr5lhVIai/vjagWW5CRl1JIUXwKGqyvmeXK29WmQDBWU
zoTu4COhylum4kxnFv/Ck32eT7oeNYJD1hle6nEHI34gTR4iHYXYV9ETX1SA1n5x0q7ZmsWeGDMs
f6a6unnPUE9iKO2k6/GknQpHzChZiHe3m0bh2EkSLNRA/lgNkAatTM16dJgbSAKmb3gdBlAEqgcv
uWH8t/nyZht5x8dxPy5gVGRjsctvAollQRFg9OLN/N/cF3aQK+L+NiVpwg8A6hsGtTUH3gMdFJIr
8A71vSp4KW4suNUQqFXwYClWTpcEBaZAH37/FH+zkEGhgswEdLuBmoA7WuJA8Mnsp2RnxXKsLBFG
TrJFiHCKsXd5X2WrZznhSnFwO0iX0ntynmtV0KOpeNmj7Gl8wjUl2b76YShkV0Upv8Cu6eI/EbEc
a33MOCO3gKbP2+zeW3YCS4B1Wr+ganku/69U6TTBUbCOOGaJwQ9yMNUmt7Gfa7AwDRuo7chpD5Oq
+VcxxDNbylKYIR6yMNAgR8wAscdQsEU/+1D20f34u7thvCLQrOVyQ1wwcHsy4IeDPkpIFdgEAH8q
VGzlnsWz4YXGIL8IJyjhfeKh63qRbgL3VQ/ZK4pC/pqlyyWTX1/FmfO+vW8SqJ8aI/Cfgh4NEfRQ
HJIQ2dAPpCwKr+Tn8QO+QqNdrm+FIWARktorBsJHyYFsYxJev4JJNMikMufFvjfmxuKncxiXsF3Y
1a9uZY7kteHLzL/zwz26DaGygS8KYDUMCTPez28SYSaO5pThWiek6EzFuCOnZK1vceYcVoL/9uEk
U9yUK39A9uZDqK7v624tRu3dLHccpwDd1GyQ1P29KIxJINLTK2y90b37gz2s7vQsjwFZPQWzj0Pb
f83SbCypNgXcfwf7iQ62XMUsZX4Hy9vL57EWtNVMtqXPsh9W8dxXqmWTO/z6zL9L4YDUc8MZpmzE
f20b7pR5VMreINnx5H7x3hSZKX7Hh/tNluzFLsbhgK3zzcN/Kf7jgiCGlm1qeRxww+nDfKMQ4yLn
fnkDX59Rsks82VOvALJ/KrbHzngiv/fETUtZsWHuG1lpULFEBFLVG+fMrnPm9GXr585vfLd2+sll
m9y6NSATpegZoy2Ha0abw188bm0IJ2WSgXukhJf4H5uCp3InkUu25T7ZcnQqPt0IIFPj7j3/vRGd
JS7L2VWv6Ao9sq+aPwD8U4yEaonhOBc7SpRTshgM1/HE3aJqMOOg3zbBffs4al5zZHa9weUg/aG9
zdaYzYcZ92zTWGMg7pOj4pM9/dQn4LPDrwaMMeBtpCDZvJ2CFJP7FHb3gCIhi7fjLhu3pRr1i//h
V7b6TY6arVudtdgq60mgH1PRM7WdNpUH+CMgvE9imvFXY9gt57c3KlsCDVK2xIzJEmPn6akkblBW
/xXwkhsb1iNGsV3qa0blMQ6IZDgH4LuNdTicA00VtrSbPlnr7pIjzmtDj4addMEp/PmXHO7mbJNc
5ujGyIQ1u1UnOmapIKR6BphSr4Sp1rzX/fLK0MJdeaV7YHqY+SUPBBvjanGTRG+n/tEQHH+PNj5h
jP0JS6bSJfZrTV41O5b7+PuJ1QADUzZQ3wQ1SsW8Dqwh7pj/MmgewWQXHGH8rNJ7nxPy++H0DEVf
XgmreDNQtJoKW8p+/vt2YvxpDY68+UGmBrO8c9TPyNhgnRS4bipO3t0vvvJo3KVO7wLe4OuglahW
z/zc7yxaKBjYSJkbe85VRfLkgoAaHy50SQfSCrWEdRXgMAXYTmYZAlThMcGSi1NqQfrYWqiGGvoy
7nDZf08ix+m2RV65pzHx3ESdpUDWD3z+eOfdTeUHasORo5ktGc2xWSIgq/H6MFWKNQ87cx4skcHT
7N/eEuhIitQtwSY+FCGblNVAU8vzKmSmdCopo33SgMfpJ8d0Iui624MVdJQ4TFnTHrNqUS56CxMQ
vJ6dO6v75qu9ZhLTiKtebbcFy3X6cFkDpvanBS+bx+L0vuY+yf1ZeeZi+gzNlooqvzJstRWjnhhy
BZzc63t9LRx5bNQaf97nSjY/54ZUFHcUmD/ZpCuOyt1n/bTpd+34gqLrqj/k57k3czgAo4cPovqG
HjNWlZNIxnduMl1vWg22iqjBBmxT8OwR5ySoRzGc5CgUeWndgYDxNTNdM4LTZOjLSj/HZzK6QDtS
lj+j0C6MbJdvHn6LlA+rkvb2XNLJJdnJv0cUO7r/Switoh77HNFg0DoCWH012x2BwXvtw9xICJVJ
hpxClpPl47eMio2WWQcUr2MJVLspRYjUyJ2Pd/zejBKKsMYSnW4jwafRTbAi3UfQpllvb6qd0W51
kPaFyxxRi/gQdFHnfDZ3X3V//lI35rV4pkJAp8ROtfZUxpApPvmA3txpZeW+5EZPs3XpHKTPgvmE
PFP0o+iYYPptleiGSNh/bIY/DhOEPhmbK9k+ryfRgh7aMQEUpSzD3szF3/z85tjUTNXNdmRkELTM
ZDL/GI5nPxzNfTuwVY5kNw5dBATjH6ZqFoLdR4DtvYyjBZpJHOk7/4j+NxRPPWU6St2QF5SyS3cW
PtGxpKvsZ0ZP2DrdtV8zS/HEK48Di+1/KUPy/sh4aP+UiF+qoexFyVBF5GNmIfvicwLtlEgm/cIZ
pUGUUqZg9K09g9VWUG7qPkq9C6Swxzm5YwyPyiaU0Kh7HG2MGQPd/QNwKW8OSLZdJBxZr7RhdOfH
WfyWdjRyQoBF2YlMAAkMDHbGaaMdNTdddZsRQzHFKENokEkDuUH73Zi6lzMns/iS/ogAZhu2V/2Q
L9H2Oko082adeSQ2oLFAUG4mQC8SO6MNdMOl0QjqWdo9Q+LF1MSyz7YiHz/pPh1ZtILTfSJC2y1p
CDdet+dxQ0n5BHRDxsIsrNYUfLSXiiVGzTpxturEX6vGtnXnYXlBYQbXXUZMqPfE8LGPVzQFpHbK
bx0Ayttprd2/MzvbLiz5HxIjXhP9jobsg1wZW7HCo1fHzdd9WCwf6+E48+6/vd+xPlfVP1qSopbe
ldSol8NyRltP65LT7ks2lRzkjKdgiO2ZviBL9BRaA1QEEDpQrDS5Njc7vsMfjtLcx5wysbBARgMP
F2t9QXS6IG4a8y6DqxOO9bVoob5DoJVYw9uQ3nQITOIoRwTOnoRNsaU7aUvBFmbHVcIXH4zkPgBI
41K9Aex+6LSRg8qvDgtXmlxlhmN8yrbC20QiZUtmNzOErcz4jEhztSXkq1EEODc56VHkGfSpDUXo
yYGwxV4yrN13+DyC0xyOozVtFVSgH8AFaAnuhT7NSDbbyzw3Pwe6yjiCnsHHYRBUc8BYvkejQH3F
lF3+YkedynvRlcc7WtVaDAW/36d0NvAfKAc9lEjeQQLDwhACWr+chzXccjxyw+xS2OBJlBKj20fz
kNU0LLPLEe249U3N28m2iQOeX913MWUhWEDjdandhTXS1vQd7zSrXv50aLVy9/en5dAYlmKIkJfi
q46sr/+SnfBuZdvnzGn2VK43dDvf17RRPU6CVyxnV9me8PDL5MlZul2f2Qg3UuoVqzS6b8rSHv4U
wiSg+n5O6ZLKqH73dPmUkUA9fsES2KFZpusImAp6ceXv/CqjweNkAL/hmqXvntTtb8WNz2kOTxfh
fjJVky0KiW9POVUWfItN7PPwqt9krkBpv72ILKwFbRFIOnKz3GaXcinfZtE7ylYanx7J2VFmkU16
BbQIXmon59cKqs2Smbn3Qycaw3xUCnqq+Tgw8NatA9F60omO6iOiMuAOZv0jBc+vpz0d5ORpjhZN
8oPuRF86jQW+8E/wE+LCDZTjMKs+XQnuHkXoUVnxc6WjlU3Z5VcWroJC6UQ8K1/0TasUnZD3B4y2
g+khlO7yf/MzTb7Zz3yfRKwr4+nOrOdP+7UI2p06J9hYb7C7McPmBlUu11LTPiZQuFyK3p2QRPcl
HXf7Fzp6ysBMVYZFoQ9rMCtmoC2cF4D8Jp7mdHPe5mwBpiJDI77JCNZY2IisAarAGjajj6cpPk3p
q+ms2GAg8JcQiLXf0LNCszqCzY+hoG+hsQI6NqbMLePYhxceXXabdpWX3Eq3eb2sQjOxERzND1aY
kUiDxzoNX3BMh2xh1bv0c0ypl+9UjuwvhbrmyPxye3ZHj2N1Ty9euLFqKyD1JOTp1DDhNGEgF0Sl
OZpiai+w4sPQhLMIXKibjRLpi+uHcHOYd1vpp+U27laJNy/pAYP3iLC6Fxtx4gJBeyA0PCxlawpC
HdUIe4rNDKOiQezh8E3cOJ7TMfFk+g3DJP6pCEPuxr2z3ujjcPcgUjG0g106TmNNWPs9l55aJWKU
uynyeX7gMI6wIwqTjGsMrqx0V66kP/2XydyDPee7h/kZijZK/oGLGhKOf/x9ttNlsweTkoCiyt+J
Trni270cpf1VooGVFrl4nefHtnMen338cRT5CxN6bC6tUvTU3MPiOh3NdKe6tGgiXaz/pf1Op1wY
78EqA0hcyY59vL5/TrOCdh6LQRHkVgPr9R6bC9Rm9aqoN3Vj8uPF6OUzC+OhuTz12uMaDozL+OJl
3O+7vN2WZA8PK0Zk1sKkBsR2LfdmzYF+VrpR43U87AWkDzRAV+uZbA7zkNR2RlcV2S1f0LGk0H0b
qPQ6FA5vMn49arCF9JdM+sEIvUKyuadHavmHkTrvgg6xMvpIcHKMvDB0NAyP7Ri2J3lXhJ/XXmYi
RrnpBOfT4fC91z8bWSH9wgJBuAiaWbWeLLqLl/V4UkOA0DbTh7t4hHq1LUnFFZvJHvy0OXeKLdGN
guyoDPuO2WR2QZtnvRGHPXOXKqgRyf0UTivYfFwywuLOZ10sBFujvH1fjqPNimqZILigCmTMUioZ
1OuYQWjULN1qLajwOZFabQZu4rOqFus4sZ80Y50TYGRvMM1D7YwZ42acKRUUjkll3DO7Rh19SVLr
/ZsCRZcPXCmMCjPqS0608VlCR1gr6BWIDDHjqikxjyhIyHJbL/YIF/ZP5UP+Jv4v2w0mR17BX7pP
O/GRDfmZ1V2mDvCHS/ZJcxTFzmh6y60im+JvHgm3xAde7uSgieB10ND1jrwrPajH42ddnNoTEMJT
CrM7c716FP+DLq1uUHyptZkbgosDkMH8KTLZZPnEstmD/eLAUJzcX1zyAusb++ETkxMiXIyXH9zw
tmATKr/ll+RC0iyz/a2252us22jAI2Z+rgLH5GO6KSYmvPGxaDbtz4gQGZQx5IEEyv9hf402FEy3
ic/J0+aDmOKCfvr4SPkh8fc16sB9e0l+m3UuTJ3CTEdiHEpdTrMapW/6Xkp3VAzC9JsiTkmnANjD
47NG8QP0n4N0dK8E0gJXuKSH1ftswC0Vm8xQlzWJAiPW3d/vxHwuy4BeaIAmZePYGUiFKIkikadO
h0ttag9uRRx/uvQ+OdzRx2F09Ie2TZhgauFPo9pzUeawzsx9FnZwIfBaNowJamMBzmJ6uU+or4bv
2AxSr1ixr/uIOqxdLEmQAODz/cvufbTivMzUmwVr5GYGeq3kh44Cawqlk/1CZyeVxazJ1smibIE+
sAPT59Z3y3qZOeCO7Uwk4s2uZSDb1T+Vg01YvgKNNQhhReo/rt6/T1gTcgsVucbHLXnIjkgEZWgV
tqlPmkUZ43l7OOQvxjsafxaUWv94GntsT+gl7U7l8eF0CKgmQ01mvuEln9o0G4pRt86tBfL8wZkH
k3gvpVdOyixyFaDHOtnL3/SbzW28Kg/oc5Z9YtC02iBmA7klexzwiq1+fe+7DaGBc7+JBlovCCvm
+8UMG5Nx2JIlB+VKNeNTbHzgbCpfA9b8IQNgtX2NeKEs6S5UEqOBGKf4hdtr+ZvQep1RSWNGHZ73
WVAu6b4V/DSo3dZsIPoAVMMtWXdPoz8RrrPLcCNVFDAs2E3olXLA98xvfjv4VD5GY77Td51X0CvS
0h2R7150y9bW1PdZBESzMwYIfHxAoUhZ6kvBA+FsimVR7lii85ghrhm5e263twUp4ZR6k1vn/wrd
IoTeual0NQbwONlf4vMIvmbnRaB7vZ958WlmfY9biDQaWkjzzBo6FYHtVd28w+ICaODDZ6BRwKUv
/vSz4LIZLyQCtvxVHcqfbEVVdCmh/D0ONpEjeG57v1g9/NibHwBWrO7MBriT3krf2ttIFUNFkLAu
A+1rjorwp/5q/17kOaQeUIaBwlX18AfbxIenXYNl1mTuYHcSmWHiKj6ppfySPDulhxYDcoiMq6Y1
H6xGO6X6TXlCvGbY0k/m9KlNZzCANruwn2IAbG4pp+IyLPNzfJJUK6O3tSFdwNVm9wGwJUDVPa94
iUlw6VXo/DQsW/OOEYlbP6zqZfRRco7ETfUb0yaAWLC1sq8FNgT0RZ9VhDjn9o8yRCBBW3EoayY4
HxDrC0t+6bs14S1Q6JJvew0vqbk0rjHCygII7GVICsWhFBByROgLa7agN6N0a1cbUAL3V9ZyQ5ns
OEH/Txcu3ub/v1Ot51d6li/dery0AcnBJt01EZEF1gC6Ys6B2pGz9PuZAPehBdNx2uQmrzU7leDf
+2GiF2q3vyK5CApvETQcaV01TbKfQxiVp4EyzF7F8nbhQk8EsCiNkVsA6yPQ880dJX8zFMmIW3F6
Ie+kgUqI5iuufYkManJHeNPpwE7IzOb69qo9vaBOseNj5mma9SUxtUCEXIUEQnnzH/QGgzWHbjMP
qykxQRfzXbgJHgnZMlu2Rw5xjR5RyoX78cjZeFD/uohUHKKt+On8xd/Df5/R79uVNdi99YbmN75n
XGqyT7fjkdVLOSKUbxA5IMKSsgcUTXxuGH22Sm7xYX6o7TEYbFVcD/Z0ihdwLlSsT91ViMIUIN5u
707mznczyVaB4WvRgylFP18ax9J8vs3ZLs9MUpnhW4q9SkRaW50wWKh/dRvLjOoq/atCWvLfnsfx
kaxVTmVTg7zQjf76OVGOeIAMyDNWr914hC+wRY/ONYLR8kUcrQ7FzxgQ9j70uHN4EJYee2HDNhMo
+55o5nSrgxY0fBQcSxoT5LyBDXK+02lOgNs+j/0JGe2hD2PzD13JrmISXmeyiThD4tH6hG+WFFEI
t7fcadbkfkcScJRa5uvIZcnHhElmX1xjzNpZU7B9+5pi9eHnRAJSE6tZXJAax9npSdWOyXVuuS0/
Wzzu5rjEpMELSYBAsmI88JJeN1BmC/eNi7y+jw3dAWyY5P8LJAerxb9kz3LjOKXsnqCEv2k39Ti0
G/Fwp+cZgvzX1O5mu6IFVXRGyCTkmlsOa5OKOBwfUzJdyTzeLdnvTrJPDe1LC8jalowcnqxz1tgE
GfxBtIA2ou5lZj+DLWyRqK0nWVTuvsgeyfwx6YN78CTOybkhbXun5pRt6IicumOF73Y5D9OwOqQr
zU3MjA62JiQCyZvXNwuB90ZQtaMhjOdy/aBqom9+/JHtIvj/vRWBfMx57PEuwUjvCN/AYcgqL46a
n1wJZwRIlgcQiP/BI7D0jvlJ8GFGOIuzW+6MBMuDjkZ4NCZkHgBOQr6P4cB9RWNevmKHrtQNZMZe
W8HHx3BcvRVDmTIN1Gkp0y+lrbCM1y+4S0c+Kk4fcdzpv6orb0l0SW9mBNSWzjQCZUhhypWCzxkS
Evqj9xsRH3fyWljSM+S5ff9+R6eZ79LqFXNWvOlo4xZnoXIaVsWu/SlHpnGa9V9BtWc72aXEeOVK
2/f5wbkTgFMBCvqvAiOyoKehPFfcTO0O7oeii8ShpZO8/6NFMhqcqZVc26Q2qnQsYXTWPAzTADOm
m0RTUInmQg1Zd0sJC3Pc05th1YxAL02dnkLJ1zmtkGhvc2eKwPh9IQHi13krxpN+zDP7MJyFc/g/
YYqSzmJLLr/CWwdDGDpxne50nzoLeRdIQ9ZESc9jFyKFCSWSafGcHD6gZEc5lNfmBc/+3lC043Qm
AxKWFUTsx1KPQErjhSoOyvm/KIw5pDXf0R7fuoSH6AcmAhEyNnNQM/MrFNEDWdyu8BK8HHx7fh6D
NzBiFnZrnSxSX999JBDmcOvWRJTD45D7vOmLQGpnfxOvSUbPZTawFDuwrztC/CVgwfackZMsc+ho
jutsSVvrDA5pT/AkrOLo6cyvoK1QsJRdF+hgkByWEd8a9kBVB3qx/MBT3LJ6BxWRaaZ209lcg9Uo
U5LNEiJLJQ2F1897VAkO0siGrBRG0669+xHOluIGxd7/sXRmTapqSRT+RUY4gfLKPIkggsOLgVri
PIKov76/PLejo7tv3HOqyoK9c1hr5UoNpJ8O2lrNCsW5zUEEAFMrcLSf9UwA6ChVz/Dd+mfD7s3f
mAmVhiKaiYKO98C9x9VihFNA3YxNdmWedRVpHmXi0bk6ACKHlIC7QCa1aTuCz1/ne2efAX9ROfUR
t8U3kE2Tzv9otcwtyt+BhNUjci2qnCEaBnSL1js5zHE9+AFsM5LFTGR/QzA+UXQN/BnYTASrQunb
nTX611FMXGetnkXeAylHpuIyOH3SByZOZuJTTr18FwmZ+UQ84VInPiliFIcAfB1dec3Ni4KBnfQd
gJEfts7GuRyfeqaC0O5gng7W+Rn7Wn4bOJ+DW2r68GVelLA5WEzm16Ao8z6F9w2iWnOEJmBEzMj2
kxIE6symVoZeUO69nfKxABVh4XobV56DwQ6ai6d8jXtewXoxVB93hiboVb90qrPf3psnMM83+oQA
2KDTmGAk+6gk7MzVcTeFa7S/eJWjv43VFMDdVnUiHDapIYlncbGZlIZaBMTTs7PzDS42xeA1as+/
5mkxnAMxCAgnFu/3gqCiCEmgglQJrn8yqkqH62U8Ad7nZ6lUgQ9SLuVmRQn6zzgl+uG6kv64r9gl
Fh0Ako5VOaW9Dwdmy+wQ3p75heTwnD1R3dExD0ZEQ3rWy5g4Qmt6zu/sOOXiIougnG+7qwnMBmXo
cM6iE/I550nBCJ7ogwWIDCbza9BymO8RhIirTakRjCaEWOJ914SHsZa2E9X6jMsZZ5I6CCVEygcJ
5DQzScAonkytcO/U6ItHHn7iHEuwT1qIo2pcqVyh42ZDKuKeWb1wcIJ8IATziyFgNI8Z2b+9Bhas
14zU4xN6dylOf18dfKkSoBIFD3A9b/AGufOy27EaysAvlgrelZRG7PwAQV6jHgRglzr02zIuJnRC
8O2avO7VRi4v04lf+/3lQhhAJs3G2uPbaTSMqMp5X/CGAL8+u2u+z2lteMmbh3dYPH2FjnBc0m4J
26ZiFo7NDUZEe+tNUkVpTHPKJBXugYzrVpt5LQ4hHeLoeaQidkwV2rPJYazOjFfKikzQwcP2+rNW
475GTKvt0mGck0EHxiEgAIc6USjjpdmt0YE5XaPY+1X2y07zy6IOIQnRmtqfXdduh32bBqYARVPH
v4SJFajF7qyLuRjgK69eQa/EyAFEFaxsPuQJApJUViHkn7Z4UllUGMnpjzkxrAYQONk9qOvxxZZ+
vOWcbNokgldNPwh9h3NIz9NB9O26FokA/Xg+ZFy/Nn1ax4RHbg6cH34SN4LGtjtGxoWIWWNTqvkg
/tPvn+wmgExEEkUGexO52fUXvLM+onRK/Vf4BK6nTKP3Jj0nQGoP/lXD0Hcbz0W4OToCpvvXEBCj
r+seTEq1w2YVvDzgKgrJDwTEQ+iSAw5tIXmrJnWZLacdDoly/HoxL99XRo+wnx7zes51Malf27Pr
kgZxV4fXXNQw4OvTgdfyOCO25gNuCpVRucigoJxbFrpZUCWcYmGX0S/SyEtMquztDYy/P7lujv9G
yyTdKMR8SIiU09WYr+nduM04eya3C+8efCWN64iSnnr86N+5zAyeAlFfzHfeH8A9V6PKuEbwOxqv
VoQgfTZoq8hGlFFr9LGsrKTDfrhiSDGkukPTav4s4fcgtm0yOZjE1aIZioQYGIJunJkaFG6zxxG7
EcykvnhGxwlgaffJc+LHZcR481ywEyUYTq/ui6jbn3d4EZ4arMDXaHWph2CbGVRk4bezYtTyhBsU
BwJKTyZluGLFPTzkmguRwkTzaUxP3z/CLOAVFMDtVVRQreTkHcL+tPfCn7lN7ZHy6FHW/NVm+016
p+e0GEplGNIfbBXabt6d8DGMk040aqEM6NX/GQUHCt+h0uxljYdvha6yUqo1QUxxh2FWYWqqUQOu
QflKAz+I7wwW1+CeIfhR+AP8Jw8PqSTuDpVG0GNa6P/hi7GuobMasRkFqyP0ZmOGMh18wGZKDAs2
1H8jYFm+DGgnxq/O6mTPCfDpCTL8qEtLkg3ZuybVZpXTw9oUtv7JPLpVIbKaysclFZcEiLyMeoR6
HAkIRPNjepx0fFymzPescgfZc6ZZrw2kb3xn8OMb/wyxsSHguPsRMFH51ffOdfRdd1ET/PJzxI9H
Us0L48jre8YbGNpVzJs0XoAYEIKAVdiRNMERrn1ltWwsisRvD7Zz2Z8dNj+azYf53fIS9P2yfTMB
+nA4PWbXrFm3bjYPqJk9Qen2uoLBRUOwHh99EAiC+WtKQiVQX4GbnzA8KNMqdINxxzlxH2ujBTiM
8i49IGJBlfeNFQtN2R3dXW+iGWV43Kkhi6sZh/dhm0jg12I/ITkGfO4peXVec7Qk+KsbZBceLApY
P5UYG5eB23/GgjumJW/4J0ABly40aIP6NNN/IA3sas84EMVe1p6ynaIdiRByVV0ocl4p5TtcuFcj
0R+tXA6i/iAvUcOaP+jNng/TNRj9H/8c8CVoUF7mw2PLM/0SLTiokqyuxssKHswXlBIzEH3WcSSY
ExZsLFccbFAwqMRnmUnY8ZA3AEdKQykEDLRdZVjgLiHtN+jDlEF1zs/ugc9MTYbNh8w+50y2YRhI
Z3DS86PBv8brTt9Suya7lNIvwBL/OAL34vb4pKoFZffR8v2vGUlpmCS1ntNJ6cEO+hEOlvDtgVe1
AaDgncFjBXUf+JpzhsvBmb6oidmdHc7Mep1mdxCuo3/UuXlasp/UUJavEMGwvuAaZnt957p5PmR4
+6S75wwRK/95MHtWQlciESDS+juAXGv3oI0pKWK4xF1UMUhRSaDcb6af0Y58XfSGrAM9R1Ek5Waj
87Hd3YHmcu8n2y1l7/jhHkSxwfei0jQyhNFEjIu9mpG3RKFo8v9+GjWm5e+w4bISvFhIjDT0xjFg
eMN4TWuvOEd3nQeTAkdt23rW4IYJ+n7zqBoddXzOezRKB0OJVHOmh/5ex+rrq/OLdqkAnvriWiAN
WyDvp9cmiVLpxZu/D2NxN3L5xfiT4hA2L/z4b7+xrW8YhYcpHykaume0AidQKzBMeH/wHYrLvv6y
aQ0dtHcQjtyUeyBfj/emK1IBg/6+jdJI1SOr5UcRL8aI6vhsfTIwJrOZlkZGfXrUi4gWzOP3enAk
snbYNfHn55iDhVFIPMwrPl0RIw76pjbDoR6lZwSjALsgXwklIQiYoTArzzsR9yIqgBM9rLglFkN+
eM2xr+2fE9MiLFaID/qhkmcwJWFRoAZ2eDr/PsHL5GkWcur8aIi6J/J3yZ2XQLrx+UcZ0Wxbmj4P
EqZsDACivcsTTtjCiQOjPtBN2tmr//nDyI/Xlv2s6OYtMl6gWPvpvHFqJ33xtSFeDuFZDxfW0W2b
aK1cmmqGNbkRmNEEAXnJAkvnmpBQ4KBTi6QxcyZ/R9OLZ4uoZxQ4QMh9qnA83PLXgjRbRA6c09vd
bMIwSxt8cPAwktPscnKvFM8XEB4wHu6bX7DpmoxoFAZ7ZBHJ6fHfCTFjDIfEWilaas3YhLoVffkr
wyBzUz4N9/XsbHN1tBqZSWn61mwWRla22+GtevQUnSyKniLyjQTzMHxDjkYrBBLAPkq/w9yNK5O4
fNJ3CGX0jBdgWIgmuL5W5GY7hFoYBMDho7I5Y0VHfW9scZ+tBVT3Vv/m4Cmo9f40BtfybyGHoGMU
/pXmKuIWl/Yj4DkwBuC4PmcyDhdPPc3cvD+az2/6eOzZNz3fJl83jcINx8C/kIJrHJaYUGSyt7Hm
MqDMppCDvlyvMRFggJ/BXxMwGe1twPZFp7JHbH986HNi2jbZarESJ9vKPuQ9gDPgCxvEiRFZHGbQ
nQ1MkGBPIeoN9KVis7XnHX5Mtif4iHr5vn3nGGLrBdimoPTYj1SrhTKE4NnipEh8AHvguDBUC1QY
4wNplilXQ+RAHCg5+SWp8GxsL/p8bE+P4x9OJAOXuoQfqDCEiisUcGhtzAe66j+9HpKgyXn6xh9m
kB7Du6mYe+eETKGP5ZfsdqXWaNwGBgtEH4rDCaDiDJXBfogq/An0YOsaaOIqEFok0X6IMcFXcNfP
qCemdXfMzpAJGC0TsK1EwnNI5SJexlQdWPV3aTWvUCrkDhsBLe8O5DkHCKazo2G4eOi2uO4/zgO1
GxLUDUI8qlDfdelB8S/lvw78CE7EnORdWwd5ATKLDLenm8TelNWbPX3LH6I+oQsLnnoGs01f9GWb
IEQgn0H1rivjATR4sIda0NLN7ysq+Cic4eTouCm4LQfJTFIuqihJz8gJqB19kc7E0kL1Epov5vpW
HWhZaFjirAopcXAugJgfF5OTo4mHR3C3u3/2FL29HiP7SmQK+c0S1tgKuf5GOCML24q1CtGuofWR
8HQFw5rFMUa2I9V8IhJAFcukZ8bWnjBywUCQpXC4kfvFn4WEiTRiaSTGMHy9YnEPiXtXA+3Fgwe5
OOvtMdeEkQHcmj5U5sxi8K0NbnfE+hssotVIcnBW9IyQNpy/K087dm7G1HNmqGBMy/B3yD+NQco6
m50fVRa1hReGUv+8EGUuSEIAwzaP/qkjpBnqhrstd5wZndz1cPmEPvJmfjU8Rqz2eHYyJnuTIqnC
qnrBuuqkNhKiiCTStOYMSHJ6Gv3gTrvVsdK9/11/9ZR8uhJoXzNTP5K0pS2LJzkZ1QlA4R57a7oD
BJNdqJybR5118N78iDva/+dkwZkCy1BxIhlEJ2PDw4Zuf1MyzazMdfuRdGbETbb/Oo+W7kT80hws
o4iKwien77YE9pzX7SyDgLKl1tOUtWLs3AbjsgM3Qz7DTeQ40q4B6R8Bjv9Rvq57Z3tlUOMKHFCn
uMlopDGGzf5IPDQawrxYNoDHjTET49QiKMNp+WtgzsF0Brxzrd9m1MrJfVSNVjN1hkcLsOLQLjoG
TXdoFCkZeB/NnDdn+i++cxV/hk9/BtoecDTwx+bBM0Wozw7GlzNIwWvOZpsYbzKij76ZsTycCr5t
ZnDdzSzZstdbT1zDl2QrYXZDVzcQbUP0m0jWpbLVF0WRAcz1YoIO25tGPH1nt325DVYxhjkfi9p9
ag/0OdYNBQ9uu4VR9iieJBdys7b52cuDBHQDzBO1GNFSMtgXP6W2T0yFVhjhOs6wFYeIc+Ef5ln0
IPbXJqetaxo7Exsu4EY2HDCipufYOOERhSuyPNJ/7xLRMrPflBhJ8rb7SSWRWn4xgkXhEyq87bbR
TWu2sHzRQ170wOUAZ1QCCuybvzWDNi78PxsTlI0M8XdICfcQVyCkngCGFga4k4E0ZnsfNYNTofPs
kcIRTt3/RTREQGFGycluGA7CJZAjNuDXTa5sQHh7kDCMpbwAOecoQNFvbN671lItmRTVoTFFJIAR
bXLvGYPxoTiAbYj38Rlj676NyfEIEhcAkma55bxpm/dUwXv3g6Shdq/zgXmgOsfc3ITwwdJ1H/c2
yvg37k463HcG4Ps4TJ8gqYnAxwk1TsLEot8Nz1Zp9xYlUDMI7hE5aj0TyajKLke6c24lfR4oJp0o
DoJsk8C+87HDOZ2mtCNILqaSqwlqRWpC6xUeUa1zK756PhirX5rqLewW0LmtxI8ZfF3Qs67Au6wX
CNrMFTkHxK1scsfMq7MpJ23YJ375zREQ6QkUqzeEfEA8LhnuMCR4lwBBM43jJAPZHuQOBb9A8HCT
PIYnstaepc7ODs0FLnMTJcY3OpQDB06JtSPVhA8GNmIkz/xE+5J1UMI4qkQeto/YX+dMchHVgoLO
9g5EOkL+j1YGU2pCDCgV8ESLG3vE/rlPhfJYk7OxI31bdPRceBfwgKsNn8kuao4EazWapJO+Tbwg
g8r7zftofdLr2cCusz0ZME7ApBzfkrnF0nghXYA4ipCSW8hbIfCLlnPgTx0grnEvQdbVg1868plm
FN28GVHAo7kh1TP1jFNGh6Es9O64DNKpwMIDb/VHlBkpew0G2HfPf2JBhTJ+O/gnX/iAYH6c1sc/
godDOTIz+MGCK7hih0mTrkBgrlGSwiq+/yC9j6f8VgX4nAGX/zCcQGOSNGsI8XtffgXqoY5dEpgE
dbwOjDaJXfEaPhgN2h+VXJ8wVBk9S4F1djal9wS9DpFUjdhkaP6QlkBY6b10ILyOwWzd9oPdKtjp
Y3qe/HYi0eG7MtCPNMQVG6kGEF+Jaa+xSTl7HJLO+BdzUOpg/8GDQf9i5tVy3+z7INysjM7izjkb
NZBh7WAVnQdhp6WfOngCVm9k4FTEOZLCJsQgvqSZVRZXR2xAxRr6iSUoGpMRd8uALXYrzoDGJmLY
AVrkh3XHTkBcbTU9P60fGLV38aJCToO8Sfa5slDHflD1YUsriBNi4UYzq8XeGU7Kg3112rMHZhfs
XuD6pW3sLEbl+PonjMWdYpCzHsKJGylk7GUMBwBK1k8pfxH4EIkyMgWlfBul46c4Igq5pW+Zhdsv
hwOwNBRcfF2ZvtafBo9o54Hxwc2Fw0eGVZ0C9WDX2EOwWunJaOpOKXfXuz1kpGKk/am2tCv3JacE
dU0bsq2MieRLKlOQMVc+5XnUnyHlCvaSjd1XSpYie5xG4AOEYrjrEYJV9C1EdQIbjpeolempOeFd
+6yvtg1Emj2kxocSZ/MKwgHZUMGZzonbh80xEMLg5b0nLyBjqLRsFXxGXx0nPAjCrvseXWwNaKCF
sfjTfqAKUpDbP6mbgU1dtO+gXrBF0DAHYIOflX1nZ36lN6WJ9Nq8Tl3Fbsout0z65aKFUMG1aBb5
R0MkEOmbNKdgQy6CoFVAt2Z/57CKesH14AWKpdiBShxPCYcPMoYr8mDTaKupF4hdRf0UM6EQP83w
CdznnbBkQwowgmOkzKa1fNgXZMY3U11XI83jWk6I0shKWGM/r6cloADRtHRUDeW+cd1poyqHaAaE
Z54bSvaxaS3RjIi4nndNEddN+xUlNHOL3n1ytg5mUJnn+EuGBHaGd2NHlY9zmHlArPBZfuj8b8Zj
/I4eU/QY7dDnofvNGtGD5t1H6LTplhG3vUXpc3ZUnPq56asJf4jkCm74r5ldR1WfBvTlKuaBkb+p
GN0/nPbQbuGuCvUfkkwmiohUlv1lG5t9daQtqEv0O6i15iu00ceotWxvgGsB4mrN+TQmc2AoONt9
ZLxyQjxUhMgDTszlTD5Y0efUBRrzQpWP8N880zgwWsghBtkhRzI9RJVXtEbPf4BEb3TGVsFgTviJ
GB1w+skwHgJ1yYJfl8DPuFN3c90JwS25QqDaJj0gJUBAUtSeRgD+OedguO1NvjjLCAh9XJYp+Cv9
Jo1az8+0BVPADPYMHNDtgbcr3lYP5K1rIpikRgXKdW+kQ7cOnlnfrZI+8z77HIURMxEoZEyGpjpM
IpJISlkQsb47LAbkIAzM44BaCV8i4CzGF3h/l7yLKxpVF/4G438g4PruC9VI1UFBcgBw3j7Nyr4B
ZJ/G9+Q4sFu7yoESs365GsAaopmSpF5BySsevoQ+iyniI1NFbOgxPnntvZcaNR8jTj2c9bArx19c
/wBiAsObuFQE5BcyIeYeVGoQ/gmLW/AGpiSkqe2MicwBcitOt0MSfARa2F72o8Z9ZlTEFRJYkv6I
8zRYdBEfCXhx998/2vyyMhiZwrEo7xA+AiTrB1iyl+SMPuGtjfa0jDFftgirIRcQRPdOqYFNNMIK
I0NK5/VTaCLUB0aFCcOCTwECDKCaDG2+DpyqmyJTVunkbuFKPzALw5DOf/wYst1pZfioFoHUH4s+
yiJyA900y+dQqjAwK1qVGZ4A1KdR4zycoScyOG0X/pGZzb9ZE7KjB0gNuA4U9eHdweLa6SrsctoB
3FjxQLOC/yC7G4C9e9Yw+PKGO5z/m4cCN5Df5xZqCcwhV9c9mQG6aHqsFbfu/lfzlFaT/bJyBJY/
pXeHvFpNBv7FO+Y/R/XYeQVf0kMwBTZJJ4GEBXQMKJZX/yyOOOcw00yFSjsAVAw47PJD4YJOVPzC
mZ/M7dsErqBKkkGhWucVIZi5wCtx0gDTbvEr3BdYUhBdzkVtM/6HsxaW2MtfIoQLM0DE8sGoYdAO
TC/7ItolSeWAPH9UUfRKkx5Dcr9I9S5kiBnark3jfZaUBtgqv50abFHmc+iqaU0OmwqTYmRzb1rP
IQ/nGV19SVQp3kY8CiGn1bT1x6iUpnc3tY2zkHECa4wZt+aX5PVuqhGakjWfHQkLWEOlItB85gXT
LvBOV/+xvcQdX1sO09OU4VGTI9EZ3ZeNK4IUpk6Q+NDYlWMMQf1bDFlw4UxQ2wA1Il6xzy7/ajXv
iWifwKWNusQOmrukz5hyfeQz3PWP8/5wsmXW7wbb1swutPofnTkpdCpH1l/E7CX9MF0Fy8zzfqWn
+SslyztgSICGN8CLFoKyZ4mQUCFybDvb/9ivp99FS1xC3anuZ9nQ9LRGfbYdnUnXuFnLQBxAedwO
fHz6pg+vxSNgVgVRQ/jZvfGl2tDQb0mMZv62AfAQa+zvtkp+98/osK09geJksyHKg+VkHkeqL1oy
xMP0Pw7V5+6BmQmE7pccKannGYGSnsgrVF77pBuwLJYlLuP9EwE1zuAISPnL9wlUBTWC1NjsnfQf
aaFSwIGFXmc/RzN+7hddqD5T7XqLHoNu6e4/QMbFshN3U+eEnGs/UtCT3bzsyANVkBzRfyIUgH4w
4ZrtE1CAs5oOSAc8Nyr6JhGkQxQF0V2EvtQHVBB4rIFVDdeIFN5WdhnzrrnvwpYIrNGJb8HTlsm9
Bb5EHthRQDHDtaopus/0ELc1qham2cLe5G4J/y62+S6+hITqIUj2D+j5vxmnDkg8BxYIo1yjfPVu
+ZMa8JrxmR1JxKIaZ2TMauu7t32zSlgACpJ4w0w+qnaWghD2Rdp5s3Z3xmaZguNc4FDPUOOVMYMr
QNXgA7ffDvbWkYofL2JnoAN08kFgDb4EanQTTMEyaVoSSQ8QqP2lzHJllykb3UhKnzFPiX7qFWDw
yRODEnU/iDEe5nn2SUQ1zZRCsHJhTORH7+naGDHL2lTMFYuc9BtPD1HpXD4qvPRQOEf6pEsZXqhu
UFYxf2lfl/h28LuugseWUaT2tD/UW8SXl7QPIqHkLxa/ZDhGFn4PutBsV2tIRXix31crejBZ1vIR
IT8H8xVDGWwrYwjohkyFoV/OD0IZDXlpsBo6A9YOMQgyMFU8gfGLVD1GsS+EusZ+dYEHXuaT+CcL
yLoBHk6EXiBMsMyLZzUhI42ivSMdD35eYwoEqCTYzOMQqJoN6wBuQti/jUmZiaeDh6UXc/KDaG8e
8MQUISNOXdEdJup8MU8hCWKtWGiHPMK6j5GMdxiVTof780Wp9iVoPkyOfZc68soY8xDTYwZiachy
zfiCWk5V0iPUqcdSExTyr5AJACj9/Vh2A7b+QLuIuZd4yDqM8w5kkvDGVWCdh93fDGuUQcwHnLwW
P7u236zj8fjY2OhysrxhvMIHA9s0rI01TCWci9UgNmTUkQSnWdhWeD1ov+mHMSsPyjJn0GZ+8eg+
wsZ87gZLtcsnrkfK+rfWJrin4ZrQWcv1lXVAQ/xuMTMhEh+woy+zm4H5vvFZX8dD798cBbaQOPhg
SoJhC2YtUw3bGMZvZt0F6hirnFY7EesxvJt8Ptbj4KhTzBPW7+C6lqQrV4IQvV9ylwFTOxE2fiu+
G/9To1AO+Cco2e7mxvfqTO5rtA9GAecknR8tME728CZS//xiDWhDwMNuHxnKAIORvejiytGx0v8Q
6iX/LVVD+cQq5hFVnhYmjLiRBGSNBcuYwCuBB2ihAGKZS6WYX+mbA7hje3MuWPmKT/OKgRyUbMkR
ohKCHISXKqGgT5hwI5HGgth8k30PtkZi0ApZ3UbcEfDFp25gbgC9DiWWsunpjK18KUyAMhEbxkT0
Al2yWc8I9dxZitIxYxBAruw4wVUVqA/kHSJsTzq2IsihGT6hPAqUzcmR7Ru0HAQSRqehIFiZ7d7G
XxeXJ4ZTMHj5UQh0ZwiYuzwzNat9bXz33uE7FmNSgAT6L4I9u5uedj8qIdyKNsDGm99AysKn/dtQ
OuCYYf4jZOF0/3n5sviGFJPfQdToFoHWP4QzsbM841m/pEsZ3wC4VmNZLXEw0UCuW4Qc/JRMzDat
Dq6abdglRKJUXnThQ2x6u7xRhmWdarln4FrGoX8sT/0nQyVLr6wX0Ph/LBfNDMH9sEaQposfg5yj
BNHfkxVsLr43eJD2ff6Xn6zafZjE3qJmY0Af6oe3RRV12bJvCPRqxZaqb4H3N+egQtPDjEhUsFjS
qhYVqjJZXsDGL/uN0a6IfpQFzG87Os+/E6BjTs+eovXrfEi8ZyOjhqU1i0pYQQRguA5kIpiFHNoS
1QV+i9oedCztPoFZxM0tXgg/0X2hKDtp7OZj0AEmfDOIPi7CT+cLF8kW0fQxR9Qgkj8IwEEb03jq
aw4mMgb2CjuczTuV1qKtg9HxrgFJudbI3KVbBmrsTxpWZJ3nCqzKbtHvma+SzhhdE5VpMUgqFK0H
Y7WIwQbxjdDCA0WCXJbvx8XwrnG68p4Ck4lYlNeUPVteYXFn98Cu4fBUThNeJ5pfGokCCk7Tb/5y
+Brwcn4pD4mFkV8K8EbO0pWkBVrYi2l6jqMrw7igsvCeNJ1SCkq3f0sxfifzfSHiRG51NXZ52xet
J3WNPwx6BmwR8zH8IWKa5LBjhSiO8MBw+i1+F5TUwcd58GW1MeQUwiijg+Vgfn3gTtSaBVvIKNxl
eoSRRjRdTGzdzV3U39x5oYNEXmhpZuDnyRu1Cz3vF6sK9vh5ZBYWt886wD9wUSt4MIbLYGVxUMKl
nGVYscgO1aQra3AY2eDLwARQtDM4Zfz1Uwb4oDXE+6YJ6Y1U+xFigMOccBKtQFOxgUM/dTITSMWQ
fUEJZeaE6t36oaoi3Tnb7Ot16DaegBWoHCI8xMsK3WN+trT8B9cz/VckYS2vzVsbmGwUJHsdM1qu
QSkTEDA8fCl3osDdiTEZJKvGagwA0h2tgB0WWvaipRSI/4vEgMmCPkp5OjKkVUCn4B8IvuhNX77A
HV24I8XCGIx9ZgAyn+WDIeg/+tWOTYN5eiEnDnLVb/LG2A1xXpKJ4a93MlvTln0/UR/x6NgdQY9F
8/bJKeYJbTJ3BxDM5AnYUD1txq/47D5SuFLMfs8Ye03LGAX7SIqwm/uhNgk+i1fQBP/CEyy002Fe
WC/k9yxTJsKDwx5olr/diR/r/QiBQcUvQLhTA3IEOntqag6q5kik6iVdDdThQnaTzSEMTRglVp44
w4wu8x9y/Qs2NII0SGV61WMaJ94tqi+7g9QJOxJiPSZBPusumS0jXPlHwM2+w2wd+uizE8WvBdlk
PMh6y8emO1WSjkxSMArWECkFW4A5oRJnxyDkKxeUapAzKVIc5PDw+Qs0KtxkyVW8NCoEtLGOyABk
vL1ZDyff9R69JOIfLFB6C/As44iY/c21wiDmyFJ2zhPT/SFDweG1CNkNyIriCjJvVTJR9NR3WtpP
TsQ1w58dQmay9sVpiryonj5ijSvxYSy93n5TBtmxqBBbGV82QrKmanOmZnESaqwjo54+U0QoKJ87
QBOAMQkoqz9okGpTsZ4atojP20bvB0JElkMpOR84/2BwanIuboPxMtvAwDSGGUsiEuSjVm/XhSwE
D/X6O/nTZBgcQey0EHWmzzoPEoC+6BP6nXN0zQ/gJjvabwRwFOIsdfDazoNco2+H7lD/ctehBXlL
ZHPkVaMh9Z14SHAj8yeyFujPwZhFpayVUnkBIXtt3xFTjXRGiez1YzUnWA7z6ABFT7Y9lWYBB9xH
+taw7oRrTQSmw2Bt62aAJYems/hKGfdZ3Xr1eMO1nqL06QFgAt0yI44lOwKWB3OT1AiMMCDW4xV3
xoJNS6mhMJUGksuZyxhKgRRF+clhX0Ic05OLJL7tbHE3NmfXGX4uMifX4CjBMmYkX41fstaGeR+L
kTc4GzoJ+s3Klrj5Rp9Hbocs6yeKppcTYXLANewGzdnXvPpFYyOEJUeRp+CMtM0T6BN3ilcgI6PC
zXRQ9mFeAl9bU1Ti/cJ2KTyW4Ggobz75jTj9W/yEG+VuGd2sS3QvzW6X7YUEAPxOZKvGFlTXZxpO
NA4Keg06tNv4zRViRwtyjqGlUsf822BzdOXG/ptpYWcEE360iQIbg81TgIkURFIKpYMEL3NLGcDY
t2gMOTyQDWSyvp/fGIiTNVZDfw6aiOgBcxbqRoBUAeiGOG+VCAGgn78E+gtWXNgIbAV4ElDjMfoT
i6ImxMzuD5eFGJ0enCKU6MHeHrnCR/CTjhGDnGOvpaGxn5Z6/CS+02dt/yOvEEmbtDsYZPEThYW6
FEg7Qlo7sqUapEBewDv2jkac0cXdjfk0ChnWM+69HF9k4bny8NE1Bwo+FTqT2S3/42zlZDFr1/Gf
O42ZIOaGgbIx8X8wi5tmZ5SfMJryIkXccptpXibtLbsk4B9JQF8z3tvM+DOdQbhXGDBmihdzfp1h
1C8XdsvGlPEeBFqOJbP4dt9Wdkg7dPGgZ3X6mW5ZTuMZs0H7HycJyzWXwv1PwwButBFLkC7SUIGH
mrmAr1vRt0DujAgIoeKDmplvbpFz2Z6tHUABtcGR32w3NBJgfF51ctGfXFnj4v7sxuDMA2QiN2Lo
FJ0zrZGg5cRKmBwpAMEluKWK/mWLNrmtelL4Y0HEQaEuw0RzxL4X8hSixBW+/TuZQPxQr+g/TFAO
Y2g/X/7u3jH3GnvrqBiRoNBFE7edv8ZBz0uPWHrqGCxOCMXdkSOJCVLrbJ4ZGT3FjdfB4m9Jj8Gm
d52JVjTHxhjxfKxuV1sOyBRFiZPtWNlJV+FQPw4rviV9iN6yIZf60LbZD1KPjrdrN2TG2pPTxsQ9
ygxSqK3M6wK7R9Yd9CDUtxi0mEJlLpi7pEJ8k1xqIKsuzOm/CV2hcpgaoTnnOzZQUlvNRWLLKTuZ
hKY3S29QifTmcrGBwS1SM780tNR9UqcyiPGRbW7YJ6Hq01BrC4N+M/FjJCu9+E4Vc3KXaLhTbPZ/
S91By2mftg9s6fz/Wjb1RLQieSHRZIcJW1wYDnNJRBse+NXJ3ya6Ed74cULuu+vKpOsB2OdoXrIS
9OJNeGFhuTFrTfYpa2nmB12c66uSAoFoj/hE/xbTD4pIsAAaYJ2dHn3WrqB2ZIoOiE2hkmN82N7d
TZBknjAHl1i3Y/SQANGL21HbYd/S/DSBuMLzh5x4+ZeSRBcHhw4jLvr2L4MM0Wmc8fKZeOLA4nlA
rQ8z6jxybT7E7dDO+ev+GzDqmTMPwwQpEhfKUeTi6ctaM/oP4KVBC/xT31OhEjg8tvYgpOKCUbUY
8EU8YXYnNGR4tucIgV87Y/aOmRRYpINTuDiixKrDBcb088piRCwueSCxlHHw5eBSW5/hWr71Cxcw
WeQw9NmfIegXa0EYOfuHw7eYWmF8ES1LdymvvQNMi4c8SiCZcqvszobwoTLmKBgTiwPNsyBLlGpX
N2abCgMByqjnvHGPyAfOFZ+4Rp/Telm3HT03805gfUjSimMhujDRlH5g7VaTmryakzvWWYyzIa33
ZTrYDVD7Mi9MWm3T2TEiDDc8VOCDcRePZKb/xY2m1uFK7z1QbWPdZ5GTtBZMxdhtdK3qmLWq+p9A
OA9KkAWDKha1PdCN3ObVuqY9hESTeGtuP/Tc27ah8TyjPGXIgNWBeAoRnVuS5ZhoH8TA5+w9YifE
U89p/M+TB7tZuTFujQzlta5xVoAnMdq7PINHIe9TYvsH+o2HtYXxm5+mwgp+3QEaGkIRG23wuSZJ
fFMkA/QiroHvGOj+aoIyltS5vSLrEiWjoKGyUBGzhbCZsPONL0NFCn6LKOPsEfzAEvpk9w+fDhSU
XhdzCYPaZYVLb0VzKyS4PCyAlDdphpgsp+HEu3mBuJZ0WjU4KuifMaRYIXnfbL5aZTnwGR6euw5i
cOZfblnmfRNJhHCJYNdfk7EYa48FHhcSFHbLsRdQcy+2Vo1Jyuiyy8747r7Ugv9a4y6lgOIP56gw
rJa7BUDkQ+vbN7D7k9fBd36xggj5w+xhyWAKh+xPQXTJQGX4b1m1YraTV9AZS87nFVJV45yMeIAM
conK6OiBdchYAj9H80HzB/4zaoOy0I7QJ73NhLXcPA8GriEoTNWv4UhZkfRACURC5TlA/6HgpQQZ
Ws/NLWg7J9i5VkgOFLIOJ5x0iGwRSyfm1fZTLZW1NozTLKriFveyq3w9nJqsXDoeCcakHxY6Pyl8
91ah7VqcadGbVGbDKrOwT3l0ZL+ZZr5c4ffYV26SASbnSSTGbMjNQFRlOes9FDlCIaumgLJ0nte/
9Z4ur5LAjPihNe1I10Cshu1lYEjKRhaqOuwxYjGjsMVSznVNVs3RWLatpWAsCRYnTN7KRz7lT7aZ
snTjuj6yY6wt+/wwotmTX1YW3DYhT0VtzEcspCs5O7UhoRBNTnR2spuHAFBzh0sEDgx6sJLbPK3p
yfAaGZBJmJANukulZoBFZc1jXbBNvlgteUwaOqHf+DXQyzUZ4blpYaHN9s28v+vjVpl/NnyCcnan
2WK+Fuo0fG4erCJ8sOTnkjcKthH66k+BVMB3ABp+FaFlwZmNLU8U++qPbasK04KYB8R7h+KzQ9+D
jpnvRFHhMdWX9rxex0boG5bFIH35r0BpEqFLlv8j7bx6W9eybP1XCvXcRDOHi1v3QVmyZFu25aAX
wkFizpm//n50P7QtCxK6GqiDs8/2rr3IxRXmHHOMMcfqS7lPHzjVg094RTIqTGDSCKY7VVFKWPYj
4kzStZDVIhNLE4HCQp3CGiD8fDb3+i6mlgxegP9bziwZ9y6FmAorqrGLTtubleY0o/QqTlAh4w5i
QQl9zcNlRcJE6RihoYfcEY/ZWfepbeQn4Pov+x542liIz4PpKlZrs3ZFPVO/EwkSYfW+hkf5k7rV
cEIfY2+daCNhbbwZ92yaufSq01h4iGvdB9hmWIcWa5yrEsyvj1hqNPcZQtCdyTX1ouFP1NAQcqlD
dgPdVoyRIY5j8nvvnuokHx+R5lScGFt6LnCdxoCONQEW0AeDCct6Z75kQAUD5gIeOOQy6YKU01xn
n+ZjTgpEHjOURBCEEkoH83L00pEFfmq3gwt0g71Xg/RAmvNHEYBAuUffnD4bKNZWEcDsI1QKRMig
yN8FJejJwZ2+UN7xIyhm/rO2V+baapCpynjxoO5DvRuvsIJQXzrIenCXvqlZ9of9wheDz46Aaii+
ObNhnlyE7FTsWbF8SmjBq+DDWuAhs6bX7iOefqgv/HlBP+ahSK5u+q8CNtGsmOru0P5Z+xw4afmG
aLshiAERRMVHlLvYaSAAs+quPQwgBtIFgoDjQJ6hdMl1KG0H65h2Wrkc08PBLNwFt/Ymwk1uNrRK
U+AtlrPoJvjwPlRE2IOOKlzIM8LQ7zTfJ+ALBogTjJzLYeiayHFOsgzERKiPifx7hufYPFoM8SFq
Kw8DjuZFe4tukNzelJiDE2rsqQtklB39Z4os4DoY/i3hLMyqF4TFHEzUisFkBHgUOXgf/HuVlmjY
785kgLnwtSQMfEonQ6ujdCkSMZGqrZWlsfS4GwbW3jPnNt/KnuYzGj9yD8I13GY4EpC15xvcb2AF
KAOairkspuncBRIYOmfZIMYURy/Y/FAqgEq4IF6YDS/KSfzqYZN194yuclC4yTeI1n0CEwpgIGCc
UCTo1RjuZzLahDRmgms8VAa9IbEZDivOT9xU6Lc6BFsRUCl1OKZagV0Hn7OZsKihoxHyDD0a6rX7
5GIc92jciVsfasVgmpR8KBwHeAcNBYjB9KWG3/LqL1DkDiXX+3r6mS/KxaCyHnygwMhRJg+ANRDV
o4mOCctHaGHLDtEP64YggocebNaHayrBRMp7bF5S/CKjT5mGxeqsABUYfRY8jTp+OtB3AZ9LyB1D
I2iaA8C6Yw3xhl9DnRAgnSbG02NC1sulP6ZeMAAUSJDRKrM5Eefyu9LKJ15jSe0GNhHn58MAvJKQ
YeiT7xCgzilEkiakGAAJX0iUkL8zDB2YhiwgW/TCCI+WApkxFPqBhoZcTsKogOQeCdkG+fMazhnA
tLvQyOg9YGV9XlIzhLlkfVVQdup58URB3xxclobGtIhbRsm7SUF12IzRR4aPCmxyjI7ARJoR+o1l
vGHN5tvsPnzApM3+1LCbu0WCxDs7twFRos+3DKCJUb/uyHLRTsAWtJawuruFTiytP/gHrI743GAd
JWVOpCGgSPLM5IzeR5wpAyNPfHHZAsKkpAk3dgjYnT0SGM6StXMf3jbLajhsK67JI5+PEA32+gBd
iSsKKyzhelZyn/HEKHAhVyMTodUltZElzd1xGCFM38FtRBMaHtJNvE/A9xS44AiC0vHXP//xn//v
/362/8c5JPdJ2DlJ/I+4iu4TLy6Lf/1TVv75j/S/fnv59a9/moYkapJuSrKumqZo8mt+/vn+4MUO
f1r6D6XwQ8kRFX+dSZu+Lad3kcf2zbGqm2scT16yEqq54AaLMEQuYy8NYxunpISONVVcdaGH5BIO
2aKp3mCIVJjbsJ1ffkTpzCPKom5psmXJqipq2u9HlEohbppM89e0kCw8c1L5h9DG8rwuV4YGZtoD
xorZzM5WDl0kVHD8pHq+8gzDNJxMkywauipKpiGLpnoyTUlSp0HQJf5aLB70XJrbsT3t6pRWA4Dh
9IoK+3Ih4C6v5ENjjnRWtiyovv5Sxa8gZ3max8sPZJx9HstUDFPVLFkf5uzHZ9MiK0+zMAnXNX72
8cZs5020h9HrX5190boylPp7KNP0iyQwAqCurbyrDuqx+BA/9D2Rc3EIs2m0t14K/qkOyZ7yLYuW
+/TQHTJOnIP2QaOSEo9+aPj76kF9Fo/aU/KSv8rPNY1I6Ibw9pRyxNKfFcSExgVU6T6Gv4OKDzbO
nCYvOT9uR+3wu5ju89cJ+3rb7sQnHFGfsRx45PLuHqXn/j2jblvu7A/9w3yB5Ww85a/NR/fgvBhP
IP3OW/sOi+VhYJscKFTpH+qL/RE9DkRyNnz3UW+rx+5DgdNF3ZVd/wapVvzgR5e/nGxemc/T5Sy2
glALLeJLAI5pV33Y6ibP3ZmWIWp+Tutu7GTGc5UcrUIfWwXNvnoVp1hrbOb9OHFWqd2vhcZf2tHW
oyeF202rVADaUuV7dND3MDcvP/DZ72/qhmgZlqJZ6sn3L9pCLz3P99dRuOrleFrDt4K46DYTp9gE
CiCWf2XHy9KZKZIkVbIMzVRlUxke6cfq7qReMBPBomewXt64tI9FSt3LQHBdvJJc3P977nGdGiez
YrC9YmEXG/5dFtfrggYuRjs3ylWk0IK6orelsA/ZoZcnRRLPPaLK0akphmoZxumBIHu5mYpOsg6d
B7XdGDDrc3UfGzc1HSr1TWcyvjO7POi5lSNbsqmbsqyYojw8049pqfrKLBOlAkmE+NWgy0Z7p6+S
YGfG+yK/8hGscx9BkXRLFkVV1DX95LubchEardyam5YOva0yVZrbVLqX83eT3eruYu6wJAYpZHsX
jTkrsDebqcSqgi2Mc8cZpy5Bb0MxLF7b2kwZnFedp6qnctl59B0jBaJFU+t/SvRwDp8Ciq9qupEE
gn4L81+HIm6/U8Ni6OYooiDQIasbkA65T12eIBSxdojNhVBwSCib2lAXlgOvsadsbvk3kNbsgPDL
757VvB0FhkMPLOtTpg6BBMUivkupznriY4d0XOowWdelsdJSO/TRbktw0XCdKNedt+EIniaEfWnc
TarGpQkerOPaHguSTnSXjp5yF9uwYCEkMBUQSWaRBuV0KXcgNskx6o+ZdWUZnDv7FcXQFM00Fd0U
T5ZBlguKHrgezS+R0dHyXaP9GsABLVpQ1lxecWfv3p9jDYvkx5JztDp3tVxEXmIB2SZHx9u2ULGN
rQ3hzn2W4qNMZ2HxS9X2frO6PPi5g0fRJc00DFHkbU8OSkfUnMbS0/i2iK1xgEIob465DIGi2KQG
/CedgrPzb4ypKqIiGpJhyIZ0MqYq1p1T5kmwBgrKafogb5jeuBhn+UaARBJMLr+ici62UZlgVZE0
SRKtk5Mu1/K4EmI1eSKjAXAikqGCyP5In4xZNnZo/h6hhl8723wxQNgIGECZsYOblpjYDywa4tBJ
fvDHl59LH46v3/GOaWr4XUuyosimZp6sMTsT88BiljZBQNrsvrfGwedIbejQCNLWbkWPrSjvAt27
k7ytFr2L7UEV50JN5J/vHHFfgFaUIj3gDbYMJUVTm1XhexptaYlHV68iw8Ay2mbIHZLBqnHHQSGJ
/iq36e8QbuUMdOWdjlyYZSOPzsQpvy4gs9V072UhFKBRVBwRCphQ5YVs7AnBxCnpS5IpAKT6saJZ
VNrTSKYLpxyNnoWQuKEMWBkATv1TG79fnrC/R7NpSZJs6AqTZWni8PMf+yTItcCOTEvfKO673VP7
aYaudrIITyU/EJddHm1YhSdfh3tYZ1MosiRJmvx7NKswZE3sGU0yMIfJ5JUYfVoehomXh5H+njS8
i6ZzAahcwlwDv8dRg6quu5rd4MvZm+RCoaOfoqeb6NbmpeqOOVrHFvdvl5MceeGiUjNkZRABRNrY
FXvmIqqiK1tGGl7u9OV/PtTJkVSQK+h+03hrID5Z3lr5ll+EEpmWuxXpDaFuWpuERNYnjX1l7Gvz
cTLvVai0Sds09E1sYcIGz5pBd7x9DqjrfVye+r9n3++ZP4nvdS/15VpMmfmKOgAlsnIru6uqmSex
MI3spZxdue7PnPSMqOuKJJNi8b+TkyhQsrYwrSZcByJN8eYhhwwmaum7FdPqdwYqAK8ed7CWVk7V
7eWXlf6GGsPYlsEqM8jx5GHef+weNXTzStOTaJ23+VRRD361bQtqRTbkxuq5M4pZpuykAn+h7ZWR
v2Om09Wk65ZiSTq78c8BrPZCrku5Y9zH5BXxLDKe5G6TK2Pag3YySERGeoB5uQgN0lu6+WuS3KrJ
rRNPjWxbV+PSXCQmrFfJngj1fQTJq4abB6zmx0u7XnjUumSKchgfolLR6A9OSQzDhS/Y4uDba1jM
jnZoxY1SM5Q5b8W5Kt8WVjBWqRD2E6v/pMUlDbHFeOYJK22qPkkYH+E272p8HWQgVLsEBpzH7dqW
bnDqK5/dhWfPfWxMtpn2rpSzaugBgcJ2ktN6b9llC6rxDY0HqDYG0wyJrrJQUKVQHtUov64SDAUP
mFM64XgwWLRisi5cyXCP8BahOjWEfQoP8b6XZnr/IN0Zc12f19gmiDNcavM9PSVcSOrC+sqXGs6a
0w9lqqaoyzIHEjn47zVSKaqjCUEJ86jZqfLGq/e2jLdxsrIBKyAhR+z38MryOJOrmRagiGqZ3IOm
bp1E+VLWprEXx8HaxW6rS+a1sMka2kseWAZCs02JEoa8RC+jZVqFK25JEjSV9lDKTZ0dWi9Hv4K1
TH8XdMWcuyxCiFtLiwElMMohM94N6MDlmfreLX9m6sdDn+wmwRfFWEjz7wOyob+g885+8ruDCBjp
IUuR23ElWFiHHlT3locaTmuF6ke1062dqC/dduPATSAtRT+dPLTIdoyBRODuEjG48rBnT3OuTMUA
WZE0Tp/fnzWTDYLXSvLXnbi10WAV8coiymhWvnCvFUefMCEdVzIUPGl3eZ6UsytKJ7M1JQI+rrjf
Q1thH3pazhnr1tLI1yCS1XPbIKbWD64Nn7DHkhnw/VmQdr3qrDOatGh4QyqUiYDjAAYILJzEmEjm
Y0JVsQgQnyKsKPYaZRrWomRwM9ZgEt5X7V+JAM7PGxOnGZZBNvhnO2h67IRN7a8DSDDCu+bxpBu3
WXUiRJF6bMEB84pNh3N5c7w8b+euJksVTYWInPD8NPPl5ij0WmrDtYxRqxlNIsBkAAG+lytvdGev
a/vLA56JRS3CHXmAAA2V8Or3d1LlLhJ8WwCAAncD4qInLH1k683lUb5D7dNt82MY6yTYkXJP7bqm
U2/dJ1Z7c2ss6rtsmz8CQFWbbkfvwJU/q7bWiwWbuB1grh5NTzJGBZHSWZz6IIbVtyZco37iYNmN
IdILX0FHIn4bf9B0TIbM9dG8tdvqjY6hNCgx9s0n6Swm/c/xMw2yuGPf4Uvflu+0xVGO5XsNFT1+
UJ5z+G/hFlkcOFYkTwtqNGgujS+6UXUT6pfBi/alfUEKGoqaHf51ZLugy18OQhxjpkFWosZpjHJh
qHTymw5w/wOGgR/yw9Ub9Vxs+nMaT8IzS+qSPOrAboC3HBknwDkAMpgRx00FmZLFUtLHgKzdREUi
0mpcAubzCeEvf84zAI1pWeRUqqQamiSffk6568I4ku1wnVp3AbVClSo6aUOrbGRkMeWjjcWV/H55
0HPx4c8xT949zCVZq+w+XIfmHAw9C+YkLI56EK6lqd956O/FaonkG7oiy6qmasbJ2dX6RheJuZus
KYZJFAu1ibLuccaAAKqvHHlUfGkBO3Nkw8wMbrruSiD8d0sOw5PngNEpkiKpv7dkpUQ9R+cAQUgb
TmwRbKbZdYRsl+fz71HDMAwiG5Zm6Lp0svNjpzK9tuT6JcIf8g1baCaMpXPdk08SBhfRlVPg7xcc
RjQoNVhkV6o1rO4fkajuOWJq5sPhRmUPAED0n7mLDGDVq5/w7/Xze6jT2KII29L12CgB8uR4k9Yr
Lpq42SXZyoKbSNOAa1WMv1vz94gngYESCuRxah6tpQKvGgrglB9pAHX5m31XjP4sTV00gKcMSzLM
k6Xp5yTvllfDhxfuk+BFNibisRcfNYOeymtXg3BBt11n21VH3V4mejl+b9IrKM757fHjGU4WTqTq
aZE1AvxzF/YFIpvu2N9EkJIpQnpTYh5sl4vHx/ygfF1++7Mr9r8HPj11+r4WYltyg+H0K9eBswWj
TRAWDOfdB5WKy6OdXa0/Rjs5b7TKLPy+i/ig5bjCt2wwgbeWSrv5N2eUaqEK8CwCQJ/cjmHqA9Ip
FOGi5F4yH3K6yqlkPkpMquJ9tJi7dm+pu8JURcc3IVtGISRFpb8S9pydXlI1zdJVQkblZHuKRWuW
jmwMe2beJNOUZKOtnn1/Jcq7ROUQ2l6eYP3cgDIImCUpMvmpdjLDqtq1Ylz60PbRsD1WW+FFfYal
pe6zd+tFpWxEwerNJQN49t/yN/+12buvxb6kjq++x5hd4jR4QAcjPdDYd4+QfQ/PWHzLP/Qn99l7
w/xmXzzSXHKPPC2kXyPi8HhfH0x4GoircNJ5rO6HH/Ef0FYO8os6dKpJsxHdJ441LRr9qbxPPi6/
9JnY0hJlFSxAk2VNEk8BZilMOlOUDCpU+ZTLu1R2SrFpK3JZb0X01aHZ7dx5aq1b3bxyepw7on4O
fTLflW/oZafUybrocbamtYwC2id8Xn7B4QQ6PaF+DnKSczh5ojY1Bd21Vxwb+AhIv7Gf1+ZRskyN
KytWHv6yP4NpIoCyZJmW/F1m+XGjhIKXK7EChhbL7tikGQqU1HxlhyuiISAdIiNAZgUFLxcbkZES
HSWHgnF6KEM4senGoz97viOdMCExX5mHc1cQqYNqyhTKJU09uRDyKnMKSxWgfO/cJca/+BtnmwJj
z4U7Ee0FjcAhx7i0uKe7/R1iURfJINHwoejhH67aZTY0OAeIqOLPbqfom/hNwauY7rtcZDoyJmHn
dTNVPeDogrtGNjsC4pevsAzJGBbV4E3SfTriPcSTBJd0rExf0a6/6/aN4GNk0IG501sD+kYNBw2K
vyYtWixsm/t8g0L9Tae9MBycCSpGpZ2DIiP3sm4uT5H2HWOcfj/OPIBdWVQNWT1Zka0s1oXsKPK9
Bu8S15e7V/cp/Aw2Rbor04lgjEJt6SQfAYSZCtkeZ3yVvOshDnz9JIHgvnWm8PvpkQ7lcRtBIYJQ
S+dRzJlzcRs4D4Ewb+iQEKHTfCmchdZPStyDnHWuzRsJ199w6wX0ytHX65rW0shZMZnrR+lMpMvA
Tpjq6Eox63uJcJN0ir09yW9SqPjbcuTetfAl3IUF5QWJ86Bw6FeRs4iGRoIAU1gVBgsJzg/qKMz7
pFcXC5A7WDs0DwIHAnJHDdZ/FFTlBToQjOmICi2M51z3/U2W3lCFphU6om8TC4zh7zagGj3p/avo
TzTS3nYRwxWzoeMod3UP9LDLjWqsOG+9euf58/SDFqECjni025aGTiisB8N7DvgzIjQAu7jNQLj6
ddd9xGi577vRQALL1tym+Y2gb1F6YidTTUQspJDUijrtjmYmFDRKc2gv02WLDQ0ewRYOYSj95LEI
GxSfLmdZ05hRmRvYj4QP0armmO5hMKI+pNmDsVaXshPMALSlwURRpFGEOOGo3xl0J/3SKX1+JAih
EXfhBCHeCt7cxNwUVVoyiqwxG4O+qXMThey4uG2aiYAFhHdnq3MX6WM1NbhEvBVWgMm6fLEnSgn+
8ppxf6TmrInX4iORyrrdxXuMj1v/Pt2LoHbRNDdmHb0XMtqIzGIi+mRCVYVZC4S3rQkREw/DZsT/
BT7OnQQXLJ61/lMbPPEBVOxy3EVa0yB04RcqbNgGpqqBGTDWAnjcGKjv8LLDkiQZp3D+xWml3Xvl
JIcEgdzaHnT3+9aaakda9226LxUHDG3VPGS3gyYMBHzZYmKqTNrX+FWqnshF6WV+YODB5z6CTd2M
0yHzRK4vKDt/BhNEfhKQrK3eoEA+YfRtPUfem0vHF8kci8C/DzR5IExbincpFDQDn61xSCmFIOqm
clYa5LB0IeGuuGohWVbPYJYZkwXpZCR500ybFfpEQohdLGrv3lH2BH9mdJNaXzpMSdSX9El1Nw5s
E2FCCOyYk5Iovx9HkHWBwYqRC6avYoFr4jEkdrdte2dNY2jt9dK1W1rrFGCuYy/oaePQ3aYqgkTn
s0q23vpFF2Zu8qlHb2riQ9kabLNjOs0WrzH1eiwT6UIUQ2GjkGoXrw7S97VtTzTaVKJ1TpJiUGPL
0lRQWWMUp0P/OYIbtzGpVXu3HgZ3HbRDAersIiqhuhXIdZgvFF7pDmJkm7yL9D1Mp2mMt1hIIzgK
4Q9mNscBToHJkma7ApefmrXmVsiolMeiGBcYCOCfk6CThCm4kqNR6n6V5Z3sUFwEAky4dZJVkqwC
4dUysWNR7vJ6qX2BFYsF1RcOktoXRroy78RdmWxzi/sU4Fq9z9R5nO2LGyjALXoHzmnDNUY9PEcO
pxy02WDvqsZIUfC7paMsfn3V7OjvshfsiVlp0kxMFsJXi/kBOBsNd40vR8rHJXYIPb0l/RuXsGrR
8qj8rW9e9yAU/0aKqwI4WYoOzkVs+zsTNP1Gi30V2lOOX6BG/JMS3FYcDIfLN8yZCgSVNQ1Y29KJ
DpRTngWhQZA6fapvEu9FsEiP3JkBS1efGCnKw2YZYQD5pXtHi2/QTBpl5yE/dY9iOlcxj0u+Aqu6
EhecqQVZIjiGKFqmLumKevLubaV6oa+XydOz9W0U8hTOsBIqp3Rutx8uv/75sXQwGhgNOoS2k5C+
ipK8CjzVJ+PmgCfBl71thAWkC9RaRnMPgqEgUybp6SLdbjNpK7GQLj/DuTQKmF8B3yfYlVT596fm
7hfSstf9NawhMOCk2fbdPsGRwnu+PJA0BAunwcTPkU4mNkihmBDhJk/17GPzcdBoafGOpciVpXs2
Zvk5zAk8Y8GNMiO/itYJXDbybvTXXgPkGPXTgBOv6YKNCkYdBMINxIaqt26MgVJT04WLS7w0UJkV
5DTZC3a2l2fgXD7188lOvrbeBZGa+1nE3fNuu0e9g3asiFO1WanGV1dHLHptdnnIM9E+K1nWVEvV
LQnKzO+vq4durxRpGq6LaFohjHGO+XB8bUHvr7Ilz+BiQy1BVCjAW+afLNlKtUAqeqDqiEYhxZw4
WIKqqF0BqbQzC1ZRSEfJTBV2p3oyi7mXNHKYKWCbrzXWqjQuG2x4Nw5Fiwdp7eS3sB4spIhR+9ii
eoPD/SHNs7U0ph1Girj+jW5StEAAN1xggJGjCR/+o7kbvOfxcD4+Y99/TLFZALwQJkU/6d8uf5Nz
G0ExBpbNgOrrAAq/P0rQ2n2dCB60Y6jYhUmzXWDMXY3virerk6Nb70PqY5J7BRg6s/zg2qgct9pw
wp0mPGJYKn0XQrfJppADR9nuW7viXNt/w/462eYMY5DuQZszrNPijGXkhSG2dQiTB/8V6whxyjCV
VavvPYOmTjbUMHFTiNZYj2nB1cHgnV9FMv9OsSQpVLY0gBLLMHX9JLlzrYacxjCjIYtXq51VWqOs
30fpsam3cg/hnDYXfTZOmyur889+A3MHeR9mF/6UflrMF3PLcOyopADwjR54pBGcqFG+dfrD1Qrt
mcE0UVaoDg03KFfV73XUNq3WSEkWrhGJ5TkxODEr6An3R5vAZLhyUfxN5iHb/BzuZOMpta6EVF67
J9zIX1E6jPaz2ejBmM7XI2wFp4/Hm8XljaL8uTFORjxBiQsnyHqtVbDBaJXbAZSGVJNHHnqpTpqY
tKXVinFfZDQMRN9NyObrZHS5TMM7KRbFMfACBAIB0VTg35Z2No+GMCoscNHtg3dBKp/D6NFJnU0g
5mvqlSzIZ6O6cuif/UjQySwCCnA0/WTWusq1Ay+C8QygTrUAHBbgI+33TXIdqPyzw4f5+jHWyXxV
qVRXfSp9Y9xBk45Ljdf1Nm0eT0KQYGRa6vzyJ/oudvza7SdDnmy0rCgyPSmBy4YIRo+CUYt2TgHc
hprk9VhsyfdmBj02WemthTHwfek2uAlRR77yIH+uheFBLHlgssDWEk+PHafwpKpOFHedDt55JIh0
1zPubVDhsP2SauxTi32G+RgtuSFQ13HPMz0I4mtIUa6OHy4/zV8awsnTDF/qB/CVFZprpn7WPU02
+xasYHb38HBQHh6mo/GKBhxHTOpHq8fHr6/L4/4t/P0e9/vnP8YVKzvVFJPVRm0KygYwWxXhRtki
WSQZqyYQ07J0enlQ5dzUE7ubBPHc+394o0rTulVS292Ttcjy0eR1M5vRxefwMOdKQzYXjJ/sycGc
3OveBKsLYbemRR9tT76+tq532+Tjy49zbsNRxeKeA9YzrVNmQx16Tq0FUYha5V3HRDGIl4V9ENSn
rCEhvVafP7flJPB4Cf4WdbpTCZHrV37RVEl2l/o7G+bDgyFO4YHKCLawaG6vvNvZmdYN8gWV4/4P
CT73xcxyfNldm/hiSxtJ21Cda5M5nb8vT+LfxIyFJAHbMoHEc8ppLTCCvqrXuomv6vSGw35/t3RG
S5L6+XRKX5Td4lrUcO6rEc+JQx6iQ0g5KbFIUp1bkUk1R0DE29wo+bKlcffRzsbqgVOlYudu2wgs
Ud/1aO7LaRSMCyA240rAfPZA+/kgJ5CnGdlF2GcppO9qTjZW6Vglq7f0Fh/HYLRpNWHGqbkoaNAF
9yhgCXN55v9E0Uy8TCJMGRbBFR/698kR9YmN5EkLhvsCbQXAOMyS2jn+70Y5uZXSNoRvVFIFsMqV
x+1JWTLuIZFdK0YOf8/p9fDzbU5uJEvlbkg13sZUt4yRutur3BXJGqbk0iAnd5AdOI6rWj4NI2mb
RStLB5gUuVyfJMsWjFqxNx5NMbzyJsFwLHpPnXczP3QpzGtwP0GlgxUqCaN5TrMMJiDeUZiHegj1
vefYtGYeNl9eip1Pj+0j8VykJLfEIXGG9Jo9L608kWSqBKN/0BvMD2DlFvsgNiZNRsIR9qNQPjoB
mLhWbXLaIsvFQ5MdKtDaYmiSXBG6lPEkT+n6gUekHxT3kRivIOO/wAoLJbxdEloZFAiGe3Wr+qsy
aO7N9qN+ixptS5NPl4YhEbbUajFxtbtUeCL98jeIR2ZdA0goPptpcaOa6kiTeD2GVTy8lwPhyfH7
R5XKQaIUC6ntlm0JdaIwJllE04guXTjpe6vSjhybk7i9jURnpNro2oNs3MgHG86xHxwEAYNWB0Mx
gFjVWAXROOid+9rAWdDe8LUp6Rfml5BihW/QjcDHfwpEk+6lEnbP1nJIehNUZ2AdCvqNKjHe3Grn
wK+3ouo+4vLWsujBqHS6zx+sPFlJ8bYv9VnQ4kNOWRnlJcK4aM4YqmVPfHjPRXOvmsuqbiZBfx8I
xUxBRj0HFJhE6SKF38mr0lzgY3gmYqMYUyZuiykOoNVconk8x+6sDauHrvchnm5jYhirpw2mefSh
C8SIrjTBRTgN3bM273uieyemX7HWrnP1zWKqBySh6/j8ug+nKVY+XSldhAGgbKqPPQa3IRLmFv1h
1OroPKppdS8W8d5Du3l5j38ndJf2xXDm/ggGWLwesik/W9sWLVNNcRbIOH7lyozlW6loN7Vb0ZWf
CymawaEhfZ8IybLJ22VhUPRw1KlcKIss1UjRwtukaj5FB4tK27zPRBzBi1VQUge9Hdo2N/bMFXES
tFGiyi+laKxl91bHBrjd+slD7xvjpK0nmRI9iDbmutogU7WXohPM0xJ35NS8y8v2qQeAvTwFfwG2
k9P0JA6Lk9qT206N1+knbXckbG2HCtTYvws/VJ4btwrsDqCElldO8b9l5O+BIdIM1fO/EjknreLK
jEKQvRDWBY3qu3Cid28sl1iblS46dLEdRZRS1P4Av/vKa58/dv979JMT0Wk7s87yCFCPYJsgiJSj
tXd5M+fLc0IW1d4lXYJGNYWF63L+k4202bWnOJe+ySCLmmyKloKg5vf6k1wvlYXIICQHmUn2VYQt
JWWHvnqGhFIrmwSku21XonKFM/mX3DpMvmaIBKMmKr5T8VSoCZ6kxUTfN3gczMLZbGbw77vZ8r4e
YTWxnk7pfrY4hvPt9vnKzCvn7qIfQ59ceJBDtaIvlWCt5Naoph5UBIsEVwVtLwbRaEBAvPQpUacQ
t7lsS++KmuBs4qGIVHIp1uomZ+7vOS/Nirum1Hj1Vzo5flDUXkgLj1plS6o+Ho2mNKvZlTsPU69w
t6AD4uX3Pxegouai5A9lXDFP9bJ+36eFJ8LrYtkn/T60l137TXgkZLo80jCRp4cbawrdPmgjCd9J
nKS3ql2LZRCve7MbwYkHRW1gaUTZlXG+MfhLAw177ccpGthlLHqlOMwoqwhPxPuPaLqc+bOHh+bt
fo3fK/1AndnXZLFa0bkSi4XF8zVmyNlphW8s6RDFVdE4+aqGkNeWYnb+WqVPZTxlQZHSRQE7+gp+
dTb8BV7VUL/xj3pKdfITVSzUvOyeimm6VEjl7nByL6fe0/rWm/zPv+BA3wSmM/n3t/b+x8SqceNB
XVVhomDGU89N7xlNNQyRy6OcTYlhagMCklyI8rfM4ccwqSwnZugL3w4KfYqbC0VY50DwAdewhrHQ
wROWrhx957IZXZYUMrShjHQ6i3ok+a0RFeG6LL25i7MqFQZo4io2EjGnrXWNTzmswdM1inpJR8ID
I9VQTk7aIBQ4ePrCX/vW7r+SwquRvHx+DAipoMcafhDDz3/MY2f0qdU6CJoNvOSLd4+mZslIMB/s
4IY+6Lh0QF8Rpkk9hxwOsShL7yoX9eqypoo/NBPBqCmYAE9i+YTT9b/zkTlvTCwqqCieFu1YsZFU
Om64hmST0DHXneKXILz7PFA07p6k5kpsdX5VDTg6Sln4FdpJmpipWVnJIRXSLLkdIK84wYyjm9fi
yuoJvvd+cGyvJW1noxld50olSx6+wsmZV1IHJD9xkKlpN2pEix3pYDe7rIVHjjtFM4+JaYXWnunh
3ggOPSWRK9N87hz6+QAna0BQaz/ye7AVxGk6QP4kvc+2GeXKcYkGDOc4vPbu8QjDcYLOI8hYnStP
YA6v+GelGwDrhmZBKP8G/n+sQtkI1F7Le1Z6pM17Cydab0FVK3ZvYF9ZlYuR2LZOFzDvW/pYoI1M
INGMYpzCXZDx5rYg9BoMVDRlKHUWHlfwu2Hua8LTPuD6EJupKe89ZSsHL7bhLMVyf1BbmnOaS0lq
xyoXuFnISyVqbjl/hRqjD31fYmht5TDBaMWq7nyKN01I13qYJlpaT2KU9TVERitfptq0Ezdii/Nk
irNjPe5Q2mPbnJCsiiDakw6ztualxSAdQsGxxW506LpAYdiOcckM7x1YPawrbB3+P2fntRs3tq3r
JyLAHG6LZOUqqRQsSzeEbEnMOfPpz0ftfdaSygUVzgG63W7Y0GSYHHOEP1ihaEv+OgHeIBmPfO5x
CSBKvNZN+1cjh1xKZ4giKcyNRKCn3z97uKVSMgnTCLpFW/ym6f+wye3N6nai7Y+59sfHm/P28y67
GDy/rHi2yaxGHeu4N6obONV0zMukWgK2WECFMkOMJEBT/bye8Q8S8OwWz3K2jqQlssZoetgdMDxZ
WYw2bg43Nw+0vPzFsOA/eAbfDYt3BNAXd7f0wGz7HslkFCptd7/gL7jTbrFZLdzFcets15hMYtb5
8XGatc53J+fny73YmtPJawHoKxdAlaPa6aWccLnVEuGkl+XD3d2duFk9H+3tKbLfriz3L5x8fjpf
lpO/b4CxTSW1aTimRfEwmYhveAcGK5nxYrYHSXwtrUNhQmRH32wL/YtPYbjGTtIu5Xoc4JzdQDWZ
Zs9J95ePvh/EXgu0Nt63oN4CAxAg1Utr8qlMoJYOHmEPjqutxNqq09HQBYzmodPEmF3Uq2WM7LBa
P87NB0vCo8AP7WhUV605c+kRDYM64ivwK7SNLKNIhlVVfQhqSHh+YNfaO+X7Mk8TxzBw2EDWgz/l
ayuGXVjczgzvWkFl2lcxv9uN1p8RMywfkFP/QqOLVuGk/kYtadan4JLVyJ7bFD/vB/VSC5pxqz73
DA1S/rMyH0GQsZEEyKEwG1LD+uOTYXRht7RS0c2ielUJ1UPWxivYmUmZbhoMFNDZMVLyugy3NMRd
aVKlSNposOn0lzxE+xN2aS6WtlKuyDUjTG6erL9icWwHdYGfjbATzMQJW3CInWPBGiQkJZrsMuEU
85dAGO0AoYIGvcMJ+bDJDcfI7eCodpjcDH9+vv1/8R7sz6+3f1bij2rQaVnWAdgWXpQJJevOlrMP
DoCZSqnht9EdOBpjkL0z63Qs6ZqfmIZM9TsgCK2nj34NUnOx+P9ySefJAcj8NKuiniJQ/ICln1eP
ZvHBLOZ/4BcUvwqAlKiIHa7g56chX/5U/rMZzmvuOIw7I1TmzWA85gPB7K8KPxcGvdZg57rhbeao
uuCTodWgD/eUoX5gIFH1UaiH+e3yqGZ6EZs3Tz8ESVnqpSuND0mZXdm2l0b08DcV4CnQX/nnLOqm
dZgDfhNgi+AcfgNKQI5QSq5X5I6Rkjl8MioH8rWy8VIOZQDvh7sF4Any6FkpFRBeutAbk73l3xkN
1o4YX03MjGdOtYBYTvirkE5ChHzWUC6g3UOu+PkVXcihAJZRmc8cMo0hy/dg1sqSVIwC5FUYnZQ9
6bgFkgMn6Co84FItRzbMVMqgSrZE/WymUgWJlGUNVSM97ba0I0x5FFfojgGAVDaD4PaaW+Lmhzxu
sG7N5c/3eeEY/7b62blhKVMYCpMX/y/0KCRfZB7IsKqoiMXX+h7zTzvLC9HwY/yogaxREZP5/lQt
K51a8GWgOcFGi2a2FiwETBkbjbLn6AFQKxl+YCCk21STEXhAARNNGSlzk+q9LQG/0l5/KjPLnRCX
sWD+1y+teKVouPBtfr3G8+FsmBmpbwnkri2aPhPN+anEDxrHdORifn72/4qXMLmDtg+oknLB0M+7
I00jJm1rsctTIVjGDV7q9XFup4vhHxDLlemmwgrVTM48KNJyVLlT1BIlKIXbj0YLrnzrl7Y8NAvK
JFo1s4DB95cTdWqUNV4R3cANq6S7EaMmzTVLyDTXhBIubToTfrZogXizYId+X6mB5KejipXcZJAL
JFx8xXZtehgngyc341Ml7MhdDLZFVGo7jbfPrENCUCEEFhTd5KVJV/8acOZSBmV+vaizhLbwKU7T
SQ/3cQuDII5spZccHVy0OJyIdpzCXqW6TC0UvFNxvzaZSmyvHg2XIh+fB5I5Bq3BmTj7/dnkiZbq
XgfszBxnm+7RhgC1MtKjyqFZ+IVrcGZPLYl2f4i5uH4ekKmS+/POvJCsmIQ/IEsIP1nGOTArjcu2
1owmuRmndY0AEtz9JObZv0RebbcdtfTVkpHb+icyfFnxLD1qo0rzUkZ1N718UpQ3epaLqLqvpXtp
8NFXu/n5/i6hpL7d4Fkg0sBrN4YVJDe1sNdHrFDpwKtWASd9peTdIuoQueq2hr8TSDvDdTk4JvZL
+qpM7sKqXrW9AA9BdyCpYTrWuFV0+/MFXkpOvl7gZzX0JZmOPLE1EsH7JLjlyZbWaQFgIVIxVUA9
AYktZe97+lbNDqlxpTF/8ev876swzpomsamHhtyyA2ljhu3r1G6ZCUMxjulaXUM7XlwLITNUotBt
hL34fbePZTiZxZSx1iwrcwrqQzig3cj4rToV8ernh3pxV39Z7CyXyc0hteLRT2+aliHmO0hbX951
eFEWNz2vVrhCzPpso5/vaQtKHaAbMijrHJ8f5wkxTqcma2SMmJII0oTsatajXx+r0XJQIWukj7h/
nVXD8tckYbSZNofeyI6JUjl1be1pUVHF6AnGTMmJufUMyqyybV1vwVMuBeHRxHszvbNC5H0A3gFf
tBILy2nARC2Dqxh/R/9VrfFAawM7KvNdhkr4ED+PITYv+q+fH+/FPWvNMik6rZ8Zj/L9ZfpFl09W
m9F3SlzwWoNi41jHU0Yn1aASZC+L6xDvvmswmE++9j8PWqXnKRscprTevy8sl6nVT2MX72P1lItI
ir+aEcLU0/DoyZUtol1f0bVpjBVwt3qKD1JrbFSCJ2RRaXhTIJ1YRuOg8rIIJPyXrOm+yazFrHFk
KvdUimsBKlbPUN4PtgHWDGOzUJg2D8osd4/04kno8F7O1oix1Nzp/IPq0FiUccR8WbMt4dHqlLt5
mGdq+IWRpdO9agTbp7GUxu80mzxowvxHLlQnUh8RCOsQ5qHMq8JqrxhI2FanNEd4mcEgqtsTTDPp
VdN3/q02PQYvHm42fS2f1IwpfV4Fj1nivecy/lMyB4Xsu31cLgOkn4T0T5EYdugrN0GYr8TuA4+C
K7vg0icNKOY/L+MsfPhanutDAlUBNb6h3fKMdabv/odqDTuLShwZ3YTR8pggay0fiChham2V5E/W
aHavWiuU+q5c0aWsk+CiQKhl2vWPGuVIg3K0KmoYAWV27L0VVEjMZG0YgIyXrWqr8DIjxNfj9/rq
jHe+23+2poYuM2kVTeh/Rm3llIe6PwGtIajxoSvaAX3RLgZ7D9gRcaaBdjRtyIw+7M+3/dlN/2np
s9haI/2at1If7RtODgW9YhQPsJMiufGfVOUmaTdlhW66soY7+pBPDxmQjQavcwPuVN/dK2a8VJL3
ASiV7vheuGH/a3SzYxwuUm8p+4ZdJ68wzCIfDl1sHRHahZH4lLdPeYFN5Kw4Y8IZzNGm7yx3qF4G
TULXBbZlLOOaeP/z7V6qVGdsH3ojs+ognKjvQcDsu0aMLYKAgjISQ/QZt8OHhPK4Y6nbqPiYmz5J
VG+94sq5ciFxthiPkSkh/gWg/SzuRY1flU3PHCkBeYGaQoyDZwyN3taN0//7TX5b6ixzDvxOl2qB
wTVNcyTgusAlNQPypCuO1Oz9zO7NhXhNavNSavxt1bNHW4vy1HZxgMRAK8xa3nLrBNJdTLmmVyN4
HqyqrEco4COtAAH8gNG7M2DXLM0reemlLhoilnQ6DWB3AAfO7t8YBm3KBgCIQ4rns5o5TRsdfaPb
dmr7HFQrUW1/R03oFgOsyRT3GllZ1R5cbv2XqsdAOqY7eicRMtWU8+yOMnDpWAfAhyoF/bDkQek+
YpCMDdy+XAQKjau4jISA3m/1ZpuJmh3P+CIakqNV3PriuBBDeSWJ8j5rEJrsT/F00OpnMwuQC6ff
iblZh5adD7L5553wyfg6+7q/PYmzrztI9KTVEjB7HGt+PS6aFr8Mads0wdLyXyIMijLEuQ3eDTmr
WaH0gxG5/q6nd3KPbdgEW9o/SuIHIToOx8VYAy8r/F2s4bPMUS3wF8QWSwNzA+CezuEUSbt6zU63
fWbbBMpoJg4LzwXDlSn6FUi/FI/EWGnWP9/ope96niHRIYFKpP4jqNFpaZJrRRSSVcyNzxJPXWXN
SxzlBY5hlEFaezLbjyurXpg2fFv1fMs3ta5UqCTu6wT/uwjqho7tmGUgoLyqzNuEI97wPlLdv7LD
L8aSL3c7//mXvL9iMBgMoRLNOaqs7zztqIaOLKLoeO25XsiGZ6oD4nKICKOwcJY0jWFtJWbBmBK1
QvIXKS7cGXDZb+p4l1cfcwIzJzpGeJglyhWM86QBX1AkHzK8NnQsr3YD8Nqfn/vF2/9yUWfJQxBF
YTcMWbovlF9iOCsbM7xAayjAzPXnleQLJ/O3+5+zhi9P2kzg4Q3yxFLWIVH1hRVGUH83A8xoIT1l
3a8gsj0YxR1SrSi/gW3EQj2dOLTDFRLgIdQ0b9E32T700Dq2rm3AC2nU5ziPnGVukpw3XgUpbfs8
UD4xOoaMSvcBGBJq+ihzdCJTTOmFbFOE5K16hmM0cz+UfoQZPyKoR1vs54d16bWwTaDHgNg3adx9
f1Z66qugJeYucLtVcL2BaVyJG4MD4Kqy/qWmGHqB/13rbAvEBBpfDdV0DmxDn7i+so28VeAxt7Zs
OVl1/XEMthOc87n9IQZ2M6Fl0KMymk+OZ6VXqrjPezsPtPSB6cyiFoWc4dmRAxU9i7xZ0p4ZgYC0
rVa6qEVTiM2Dir5ZQU+dp0Y/P3BIhjzSr8uCEVEASsiSSeaKLMtZIKhrpRX6vpOPmNONCCtsysDu
X1PvvsXVFa8BaYELWYwLbnkAvybhLiQ/KOFC/ChS4OJu0S3qDtGujdzelNsWf2CR8WMyLIdFJaMv
sEYRWOuW0W8mci3zNFcwl5V6Y0qbhKlT9z4ZpGsIW67r9KjdkzwGKCl52aJBBkNqTshiaGiqLiZ1
pWKNEzkFOg4Yq7bLHi/B52RnuEi8iUjjKy7iCpHIhGrZ5vaExVvq6AtfdlJrjXSEVDwO+Lfij+g7
fWxbXGj0hopzc0MDWAceYkk3YrsL8XccV1StU7KJb3CMzQ6oucZ0iPqVJi/79MGf9nmw87GhCp0U
M8nBrjDaSw9ejowL2SjNHJeRG6P3pnMZnh20NymxUb0sPTt7//ntXX15Z+2lRhEyrTfbCWO/atO/
KFjP4kPkLfsYnBESJNUHr0deQNvPl8UBL1flwb8xaa3JdokYLpfuFByrzz9f1j9H6fc9hdLa9884
roWwLboAi+hoqyXmwiKLnOZcvUH+RFh0CUKQyNgM/n2gjlfirTHH0383tKprkFsNUz4XXRNDJS8B
sTKejDHHC6dVy1ESRaObhjJ25TTfBOUjSl5QVQrVU4XReVEyq4YQpzloWKI/p9UD6fWDTGI1iGgl
Qv1lAppJMQKCJ0mwbumoAD1vrKWENtWgzTqyj16AwFX4PqbIfpElJ9G2HNRdahJY3ITWtl769iQo
6zxTbLWt3ocg3qgCQ5h0W+sYqCmxGxTFsp4toqBmhXXMqHYPULKPcIPLip4xN+WVF25zQ3wrxN9p
mNH9UO0GLVstyo+l8BBL6UokNw6tcC0ABalM/woi8LO6+enpnu04wBFGk8bsOHmrfgQYnPlAMdbK
mv5lH++G/kNq6Ae5I7bryPUM6ButqnGfmwzYFv67t858zHuRmD32+brDbNJ0YaeOuHYP2CXl2JxJ
8e2cC/v7+koi8glJ++HSzxWMNQh4qlc04zG5FW4C/N+Rol6FvDwcHWVb2iG1AjanWTOdd5MHbTni
cIwDHsePw6hKAexe7WTNnkS3irc53mNvQ7ZKmtkmEJkAmF7ysES4uv7d0ntC+7RFvmqhLyffDs2F
mlK7OCYCOMNCsw6QSqLxFifbwJ3tK2HrYgVGKwjpHsR48LFNEMhCuGWgXWC4AKfQOkvxUJ0JR3i8
rOWR+IVqz+GaYML5Cfw/ny4TE6QmJV0/B1ckwQhT2iiro69w6Canngmw8qJ6fyQruHL2XI5e5Bw0
8ZAdV8+ndFEwcBW6p97LB9zMFtYCDaRFaS/9xd3sf9stxpsV/sx2gdd07MzWf7NHfX0F0vtPgjbf
skaVh3wAk2ew6d+jVcao0DMqLmO0f492yZXQObp5eN886Yt9vlHc+8dfaHs5PwfJf4A758uenfdp
3CjhmFrz3eOGBij72O2NtewKdys0snpc4vW/6lJdpjcWgMkri58npd8XR8vw+z3XFLh1ktXlMUmw
UiMkVfJHGT2V000QJQBDZDfVf9egCcGZhXcjcumt9mcI24cwekkN7ynHJa4y7A7p3j6/8kKA5F8I
4RqwUkMkEzT53ferG2svy/LQIyc51FvlXrpXbrzH8BddLCtbSAgCATXd1Zic1h/eS/hL+kuiOs2/
lB8yyikvxn34Kv3ONvERQ9/kAYkjyJ8f/Gf8dWge2tf8rnrQfxG6zMku7yQE4Hfqo/qasM1oYd+Z
rxpyVwcEDt/rF+HJ+kOhPmvM01a9NYAx4nHwWOzCTfTRPk/pQnPrZ9SgCpI0R7mrl/3f4TStsKsM
7BCA+NMc+R7lNxrm8rI4DhjhTq/Kh//s38r72FvUG/+5eu1+jU79QEIBKUcCtPTXf0Dk7C9j6eFD
/Y0esneD+wfavb9nibgH/63emGvxIavsreKmz+J+OOZvHq597S57RFO9OKXLca09e7Z8DB6B2EaP
/k10qNfBo35s18HB2EvPJWbFxoO4e5Pv8iv15T/p9f/ssP++w7PCthoiP/RjoTjGSJm3oNT7gyzg
IGyUyy4+1dkjqBsrdr2+o9bjnFhL/UlpmEI+GsG11PpSjsvpCDBIxsUFHZ/v+6k0WnUyM1W/z/6m
v5KOWnOhDqsazt2ycEG55HToF/FbilIbHipX21qXYuqX5T+FDb5UgEmoF5YcJ9WxGLXnurRO8avY
ckLXpAoa5oHecz/edhpWt5grDsFw26LwI+p/U1XZKdqDJvfXIu+lHOnrFZ2FPDlMmqjRS16OzywA
tl6MR0xpEgXICUG/WREi3mNwbzLDUsWFENXs+j+VSiqXSCuLxheUQTfH7TCT5pH5izi+j83HlSB1
8SpnVWcmPVBIxLPXRmIVKaB+1PsdkVm0/fVLsUT0EMvy0CY0T78eq8U9kNNr/IqL+SuCn/9ZeK6Z
v7wwOiOMtQJFvUcNX/vdbSKnWZe/lZO1ynE8v3KXc6g9T0u+LHbe1TW8dKr9iLvEAvom2Veb8o6R
+8l/IeNghnG7CPe0yQ6w9bfjpryPTuNT+VRdG6f8QxX6/F7/e8+f8KEv95zE1aDrfj8dvRfhpngb
FVAZi7h9QSWwPGiujiIiFg7JZyFR4sbdEYNvO39pYM/ZrQr6A+uMImjrP/38fP5B9H1eGB8tsx6N
3vdnq/bLhVkFsFcjMtR780VaFs/GGs+rJ/PNeyBs78dl/EajYhXe53+mAt/TK4tf/HR1BquUx6gL
i/Off108GBrVCuTsgYbzjVA5zFWxiHdC13MYLS21banaE6ISrrDxrhQycyb9z774svTZJqwKSau6
vCqOVrMKgCwOawt4JT7DjOdo1V3TbcDU68qC56m9bhV+mcjlUcDMHQSUgbyfM8Kh/ZBR7sDTObEj
/HcTp09X82/CzagtSB30wvaw8/0N7pf+cDmtUdQBxTdWyzR/K/NwbShAzCp6J0604RdNWBbJcpD3
/KhoXOqUN9pOEZYpuPZoXSNw5h8CXGFHl584Rmvz0f+VJ4uwxPnMkU/GJl5GB/GYutENo6LqT/Yn
eRLf6LO3qPtPi6pYTSJ+4W6Cz8BbjYqcaPcKtaeD1538pmAipNxY/L1gmXE6Fov2WX/rn1fGo6ws
OMWRBeH/IUaTvDuGZacZowgneDIdYFp3foOQpYMqJD+yE220OqkSclcql1VhK52T4oANA61Bd9Q4
Fk/qQ+FGT7Mw5ztMI/22f9bM+6597eAYS+gt2uJSjVFz3YbYHBwNhApvZCiwR7Ah4lJu7ThwA3Fd
GmshdUv1XZtuzAGk0ooJd4HJlIeg4xJ4ZOw7soA44lbRMcaVTH44ky9oA2sr3HWZzfnflqsZjhDY
oI6qqwfKxXzS+PxAmcwDp/z+ndRy5sdxlJpHeE7OKFE6GH80dVp54mGsjub8+kL8icVZvZMOhS85
o2VsvPJ3hIR0VbeLvopXpYrlffqn1l6Kq1PKizFdF3FAMDQN9Nk/pDmjNLpxjNndAm/wxjd2qL0q
7AhjY1RLMFCIUZKHXIkfl57L11XPPmKjEAIl9Vg1S5aGtVKWAL5VJ6/Xo5MMjlTO9qpXlryUPH9Z
0jxrvoSyL3l+UWX46OkrEy9xY0HDZ+W7oW3emDcSGyS5cpufyr/nsUpXLGAR5Ow0bueT/EuYbIXK
g51QyUc/dTGIjI9V6DK8A4Yyxm4ju0Xpth0fySpojojIivfexmceDgOYjhWc5NvRWgxM0URs6sd8
YdA8NOxMczDLHs2lJ9pD57ZIvWJHrjoF3ucuVXHWOJl25U4ub5Mvd6J8v5M8ndSy7Af1/nf82iDA
cEv35mn8TSb+Gl872S6+qS9rnZU5QQoarEN+/F5Yx/XiZQoWo8ruSBbWqlmJ4uJjgDhy7V1drLq/
vCvtbEtOjN2Dcijlo3GDwkSTMnN00szN0iVuLmniKrJr9q6h2uDN+oG2F+z8BcoMfbps+banpRg6
urnIIUjoK0/FIvTaO7h08ukqO2k2uYbHeJb3iQp9sViQ1Pu+Wlq1q5gbyuP+NdxhAnln3ievor86
yn9jeUGx5AXO9S7IP2DpOenQodSYwLJnsfKzc7/XJDMyyD7v1Re87LcMpbwVeg3u7FI/bYUAaIIt
Xkk2LvbWvi569mbG3sdNpCaI+ny0Bof+k5I9/CqYSGZHK0LkthA2gfEGOBdpYRH8dAkEC3XrmEeQ
WosW8QQZ2l2d3JUwLcp6m1QeNLJtQy0ZA8hCs2NoBBQ/Psj9FwpQsDC0PfmxJ51c+VfFwC6l719v
5+xMyJRQN+qOQNQ5ikMJbjPcXA/2a3rf704/B71/5vWf7wttWkSKGJ/ANv/+2cp17reZNM3vq98W
wexZi2SsiapBtogSu6Ajt63JUxIHl9vYc0lHxt4p3oQjE3Nq+iCgLenob+JN+xtPAY/U+znaSu64
j14Nsok7I9tUu0W4UhkfWPgbrZLJlqt1M61beSFsu7v6ym74LEr/ian/vaXzTlxRdpJnRHwFc94l
O4L5qhjrSN1DqJ0gW6IQ3ZCfr4bUBXAgmMcQvKZx5TCRLxUnNAH/73M9R1Dr2pjAlm7Ve+m3cSM5
6i8onnbyJG+yD+1EzqId/UceX7s0F5qdOsE2Qcl/iVpzfq2K/vzqf3oeZ9HSC4QeSA6DKhLBYR5A
iVhbQllIHYQ/QVwFgdMayLwsUEVGIgaBV8FfDbLjTQxFbBS8O5QuI+TClxaTrcjhV1Va8hudGVLv
itLCfANBiJWuQeb0t5WccFr6zXoSN5Zhc0CFqFljuowhsy0KNnwdgKNW64APqFAOyd0oWY2e3aO4
PqxIz5UYV2UH9/WC2QE/gJnWS3xNWeRiq+zrCzqLlbk6Vhii1zR5jA2t7eLvVLmlsorw59JJYXfo
7mc0qGCHGifDPKXxrRmvmvpBy17KGSvJrFn8PaAnHjyVynKylnlJn75GM9EgZVsohTuSX5vZIrc2
BtKJyr5tN0AUIiwYBnmltm6Q74zM9YRnr95p+r7oAHJs9AQkqrdTiuWouH2Fl8Mf+smq+bdvV5G0
jiDT6Gs5W7faJp/gkB99bfVzSLhYN4IRlSCng+mA5PM9JKQVwxErriYILssxO2a122ygJrfq09hu
EKup3ATpMGvhyeC2KGuNHjKhqzlIRV65knml850L5Bj/H9jytNXPAqFnxSJgbyE/tt4tOm0CWlGd
ukMEcTZMNItHL8l3I4YR9aM+MWMK0QDXcxuaiq01vXvlYs4BJ3OkBDZrAVEEk8Gw+ftjkeTB81M0
ph5eym3sTovbfe6oT28/r3KxuY3aClPsOSLL58Ij45iHVSDn1VH29lFeoHq/jPp7qeWkaiO3pmGU
3k3Gc8RA2wuPQfk3ynfMajNIlhOt1ipnENDu0uH95+uipX/pXZg0likF2BSff/4lU+3q3JQDKYCm
r9gMWVJzPhNwOJ18xzvd1McRwV3E3hfTm/JXPklvNZYef8zTsI9f4nWJctOifMp+gwbgeBk/yN5B
rS+j+2gj0L77xfwGQgE8ngZ30dcgwjOG72eNqn1LWfsU3Qp/cMrry0WQ2JNs+5aLZUaHyLuw46j2
WkAfDtphzLYZihsy3VFXzzBon7nrnNEIk4ndEjN3r1zUqybYe/KqFtdVahuBK5t2p9i4agThQv6l
vnY36UHbSxtjZ+HMIaCAbPuawxTSWOfvOGH0Aj29VRAjZQb7y0byv0dW76X7aHBxHZzhAwDSzntm
knzsZZwb7eGX8Sv8Hd5g37rI93T+kQi/Y2y2rvbFg+KUB3WTSDZ+hNhkdK6FUQF6+EhbosHQOBgq
MDtrs7k6Rqc1zG0K50xbqIrTGXbhuaPvDqPbtish3lL44oCgVk7yqnmu9iLfyDgsdHb/NtKB3Aa/
Gn8RklHMnRB4nAsB/S/ouMwbF+U753huuipFggGjyRbf4JXEgAV6u5aXpTo7FCb33uwzYEc4Nm30
+x6fDfq/tI/++n+rx/yJ/39Sn6ZDfT88mut60y9DG1kxOnD5EmDIstp0+2RPZ2ETPRLKQC9hSKg9
5jf6n+kdnFq0DWEGB7OvbPvQnZQts5Q99riOfNTX/RI/ymXuph/ph2k3jwzg5af6SbjFtYJDpYzt
4CU3EVBbWIhyAXKk57anPy0yD9uIDxDeh5fkJDxjX1rHNjjaARghxtqL4b146fBepPl/IOofWhxs
g718F3+MJ/FO9Rfpn/jJeiuffOTirDf6AMqbfGDCo3JmYsj4mGhzRdo9MjlmXNlzADyBpAXhzcD2
XX1Kf1VLNjyA8fCP8Fbf62stAq2+TH4znGQ2I9/hmkC+9fMn+9n//Cd6fvliz+O40HtV26rVUdCS
ZeF1eACdsnnv7KFwDOLjaOD06x3NODvgLi4GyyvrX0hj0RWnGgCaQ9z4TJG+RAwx67xyzCjhBzpG
rTVszAAKd5gd8k7964e/fUbBWoNDimjd9LgFQEU3Xq9cw5y+nj2DGQ9Fm3ieUsKS/R60W7EwpMIK
q6PSrDLvVdH+Nhidikc93uTBU5GfGLAH0ir0PPCiHlXcTeKmimv1r00cXnshF8oz3L+AVzCcgDtk
zg/sywMJ0yKOWy/B1CXa5kCCcPMpTzORCvIQZvVNuNSybRXdt2G2AL0lB44yPmreffdLr3bIEV95
NhdaLCCXkMZE/QDx63P2S1kVacKImTzZIRm5tZY0zcP99AHZ849xbbELp6dqYM8tIiCEIca5AesY
eT0Cf3l5lCsTAcnnuYdUd46aPdY+aFfBn7XTAr6i/5+b/O+61lkKEepAQzulzB6cdPGSYptj2U+P
wUlwfl7nUpL93/uDwXC20fJJTRop1qVjtVR894XxqcdZ2GwkUP3KElvf+lCiXZJtDHGhus0+Ig5m
b7XmIIWQDgsTlAoWSH+GrfHBoHNPjp0ntnDoA4d9qC5lE1MfY6uSTKu22awMxMnvvLd6sEtUbH7R
z9TemT1jud3vaAj2OyB34ugm+w78r4s1dx4uPWA0i/hJGo7qeOX2/5E3ITmiQUgFKerMxPn3+9Y2
syJCMDiXjxYY7tqdXcAautC7HkExusJAqYZt0YLwd7OndN82ru+tsm0WbD1OI2Oboal9rZ+nXYo/
ULaZgZFNyaCTv1+THyDYnavxeCw/dBTzb8yX9oQ/ABCjliSgfxnfi2anoR7HG9EQrFzVy9xf5fsZ
pMLupLwt3OmOYXTzAct3XeJ8EzlqhW+VXf1uR94Z+veoxS+1yJHXnkxpuRdNrC/sxrfrDvCYXe/1
pY8VzqJ5/nm/SZ+gm/PIRqJIaKMtKwFF/H53iaerqTExJkb5tNaA/i5rLDdKR5IWRmMHqltI7C0b
DdAO0X7g51h4Az6SH1Qgb8NuGnYJ2c9fQXUR8qg4IkHTfP6KDpwIdpoOF/NeTD8wrv9FAWvTR9+i
jbRsV7Hbk6uNK+WP9aeeZYVJHzAuTt/NZz2iCPIfA8yBN9C4Uhj5C/m5FhbqbfRk7pMP4WCdklfr
pN/n+3wPttc13GoXPoL92wiut2yXuN2u5m7etIV1YxwAezl/Qe+swk3pVK62EpfTdlpNq2EbbrQt
KFS32xa7bF067TLe1A6VLQOHlenEB1yg9oXhmDfBMWX4zz+tzW/adsY4on88acvsFWn71WO2Iupt
TGAG2R3osOW4959JbRjfgiAwxgWcb9jl4tL7W6O6Hd21++LY70uoxov8Vl9W2/Je3sm7RrcjxA8+
1dCyg+X4y2iVHZJVuyv4Jq3b6GDe1U/WQ/qnfKKpxMboI1tgLHZtBiZdOvjQejGhKsNsJAB+3x5G
k9edFRP3Snda3gSOuiHrOfGEb8niFq/BQK4l73ynuBIJ/qGifEaC/ywMLOj7wtRPoZe0YvagAAuS
V1grLTzHP4hvqMfax3DZ7qTNlW/h4tkCe3OeOxOBzmN8AFddTIyEWQFa0+K6Rpf3bzZ3FqBrOsN7
d23kO1d6/3x6/1kP7sj3WwwTrehrRaqOuriCj+wVh7i+UoTPr+enJc5i19R4uY6w8OcSWfyI1HCg
vMDzQGzvysO7UNfNCdr/PjxYUt9vJh6EIs1VozpGxSkCwQCXWeuQm5EG8NpuR76vqLlttI+TEq1a
DRoTcJ6fr+HyzRpsU3XORs5rXqMb6kEXpP6YqPShzI8Z6qrmG6FFfPgqRurSZpntZ7nheery6db6
JQnr+kqLdZEP47fk4G2wqFxp++i5V9kbl9oosM1UfGlgQsGIOss8NMWLraBqm+NQu/pBYIxVl9js
EUoW/gcFPdOZxK4I117DKNx8DVHWkd5TCPbDvrXw4l22xa67x2+hjpixHaraSfXdrPWa2+GrJtuR
Bq6J8uykUIIm1gMRGfWJ0gdYaoWLQD/0wl/Z2spwnuTfShg5bQUIEFaspt4Nxp9RcJM6d/rorWqP
vAN3olaOZIR9R7ptE2230Be2ukL1WAItvbWwhpP3NbJVwMSlDLiYJx18DvCYQUO6a0TEp+PRjovT
OGqOMYibvumdsEJGOwsXYzru0ZI59XK3rzIAXoO6HCvOSZ25GvOQOuxAy3DmxlB0sSjME8VfGYF4
0qB+KQpH25uQSAdR8I7a/+HsvHrbZrss+osIsJdbiqJ6tWXZviFix2YTe+evn8UMBpMoRjzzAS+S
IMhrieTDp5yz99rt8BEDkPYlFC3i22DkK00gI5KUupJjn9l/QuONWJassVl58WXM83NJ9qHFVuRW
dPZTfjFetO8moa9207897nsewGBlEikZabEnmUeOpzoi5+R8dDS+OibryMWIkSjLf785X9W6fx9k
xvStfhvNWGTksg3DmiL2Rwswq20/NO8lEAo7W4UlMYsb+UofRG9fOeKZPTE6yan/TonzVe/vj29x
txcpfbGpvC4a9qOBWYEHTIki1mcpurAKiW4fPJvdPsW4ln238fxyuTGhaBIqjcIFmOOfNyAQ0rgJ
+6bbe6REjA2pxiZna+2UNOqHpeQYpSgweEjXg5PWAW4SUGF1qwHKYaOf/v0wvlICcRv+97vcHbjT
IVTKIo/NvZV4i7bHhrhq5JNeN7ZVUIah/D7Zv2OQkqHiBOwdy+aSDHRx+3SmDIJtyQTMECKaFz97
SaQJ82Klb3mX2beumonGY2Y8qr71H0y+RDwhEmLqpbR5t15bVm1UYlSW+5LzSXjTmSU4qOOIzDqw
pN+UEb9qD+KZMbDNsBFgtb7bljT5rTVA27A7sClhEW+OfJd80ePgjvPSPn3zRKSvVpbfPu4e3ZSo
flfXkS/te2PRVksPdWDwnDEEKNALjkpRcpw8ZXMP0mj4IFVPkvncPMCf/GZk/JIF36/nv3+Ruy1D
3gia2MCz3lfWcWibwOaNnJbYOm7mAJJG6qKt/GE0GvqkbpHFOLl9yKO1XXTvLQXIMKZLFZXDLOsu
VrmWVZauPnZiYHxedMpuGEmTvpoVHaCycZdSYpWKOZxcJjy6W9amT66Cv+6GnZjBqxOPhIRQx5Rf
JGRIQ3BgctDLZBuiPxFPXiCvteK1jl89tXOkga4NBnJooauqyV3J1/cdmQEksq0zHW98csGppHpT
dnGyTLKpbfNmlsq8fI6TjwQYjkTGeU2Hqco+yvC2rjkbZ5OWp6YkRqO6iNIHKXqVR3ldWC83jY6D
Dl6wYNvW++LipiSRbZS7uPzZjfO66V5ukDO8F6P2l2JU23qoPutack3j3TCIB43Oe0vWOVbXUKGY
KnjbRso+BVPbdFbyEvrnUhrwAhzlukN/KYHer5g2e8TyFQJpv5Y4BiV2UqnYOzNTtW9BfpG7aK8r
ysHwLBx9JAw0VrpPhupNTaEgo4JVEcDkAoXHVHGJhrMj6QRMj06Ooi1MzbKlsPwhyLqKT0F6FG/V
VqzDFUBO0bMIvs3P1zQ1nnwL8XNZE+1DzTiNlzLRCUBznwQDpZRi4v3QP8hNs31Rp4surEr5JKvd
LE4bh4Ghldsibpwo6ucJ6WwDbJjKaFcGwcfdoP2aALHs2GK9KTA59aHuCI21bfp3PRmf6jDbt7o8
jz1zXeOVULwPUSkXFlAONZtPj0L1VVdTOBNGsyTpX3NtXHkd5D0MblkWr1NpO+Uy4I11TpG6V/v3
Qd2EcAoUWvLxLV5Pg/jfL9UXzSFCxyWZXwww6ff7qyTIcr2vs2FfMRpbDmsTGV7kGD40T//+JGl6
O/96eyc4hUqhDP3f3SpbhaCejD6q9s1wKpPnGM11g0hPm6U32yavibhaQ9r13eLfn/v1giIzWYq4
DEUqh38ublaUDQ0bC3EfUJorqSr0NLDzApRt4lbFRSAsXK/KjW5+ClnojGyrrKJ1Bk6WuV9SXYcY
+Z6QHyzIIGA1XPDexW/3sXzx45NlzItRPjThd2XfL+fc37703RQvK6PfSNFN3rfFqfR2MgnG2kKW
XM87B64/rFEIWtqmxKQzPPnyfLSe0KxRXPn3vftV//jrmSlsCXDjsPn+tXH4bWcUZoFs5lox7GsX
NyYTGSLUSOZwrrMnebIOzVO8jNfJLlTn/CenM/URYyWvZevNg3HZDsyIDv7IbuuzEGJWpImEo9XR
fpqXJFl9j2X56iBG18+EqUg5Bzv9nw87xdVTxO2YQ0uIl1WdzNt6AZY6ET6UvZ4nbtsMy5GpwBMA
E/W4ob8ZbV/1C6YdAJmW9H0V/vvzCzRGxf7WpDzYoNspnvzwMxrw7ycnQkiijKSSnVyuPeM1JSZa
vnzzuKZX6K/HZYK1M7Dyiua90yBjRRuwNnZ7fZhZgcMwptnXp9PjMpS5SvLJuFOkJ6GmiKqsaIrp
+qXwl3jvi3BRcOb4lWE/lm557vVZxYZY5QCJ2NRp0Q5y9vmO7/D1APvtG9+Nc1VMOkUP6nafEEt+
CKVdvRp0V50py1R0AjefYrMpKRb+gna58ENv5u2yoLfYHqbTla0vK/3Abo74TDW01xpBnm+D9WjO
PWWnJ99wHb96Jznjw8pEHoYX/m4Ca6UOyo0ZlfsbG42OqjE99ELeireLMbz8+0l+OYx+/6y7SWsQ
+s6Cm2Ps059eR1j4og3nGlHmE5yJ8KBDnS2UjyR0jea7w9BX0/Tvn3x3FuhaIS+UoDP2nbgYimNc
Hr0bVwzvqbsKMv5i16v3xu1oKA//vuav1D4QADjnE0QL2Ua5e3fFto8bPRCNvZQcjKR1M2S8hxub
M3147KmgVsTLlQjNMNQGRjbrCx2vtmAXItSCIJj7nLw1ySBAnt2TCixYYWEpHizxGfzfN8vmVwoD
1ZKnQB0ghkQd3D2f1JDKUqpNaV+wNUOEbjhtMjOBR5AEF7OrRFU8sVeyErbiTBJX9Q+xniM3SMyp
WGkq3007X735NKAQwKrkV6j3mAtJLJW6L0eDEi2JlgMIm02CmmxY+6FqK+JS9/d5/5JI38w4X7Ys
fv/cu3dC6o28lgOj31NYGdWlihVV0F+rYJlLhEw4SnG41bOhXbIb9NicoQVSWX/Xgbckfz4rF8rt
PdA4xFB88cvym+Xryy2HpXCaJIBXRABzd5YMirzQBXoue5iGEKfrctGbj1G866TtWLtyf9apR9f1
wUy+e4u+PM1bKjGgNAdVnUDcP9eBslXKMhKqbl9vb++WPMeu3ZHulS2TYNm2rlRxYlg3JkWFF3Br
WbD0YZV/auNZyxGDuWG30lfGTMQNQMpb5gaHkmc4SbcjgMjSQry5TbmkflTSNKFOwK4Zo9Q1XFLM
6gEWoJAl+nTJ7yEasXBGfxQ3oPgwerMbIg8PAC+VhYUpPZjhvngvn6JlvVCjR1U9yMDLyx+k12bq
XCe3AKtlsKTu0q4wUtDOIElZZxGVbEJWW2WfZCS8aT9RwVIXyedpCu/NzruN9yqVK++1sI6j9DDQ
vImcNtqInCpIChDUvYyKTlOdwTypZNlFB/+Q9qf8I86djMbXN1PLNHXcL4zIaQEqQVlmK3j3NOra
iECJN+GhgH/U6u+N+NzGF3TqtlHsGmGvtIUdGzMhf9GAoiDc9GgnJslTUGKUZt8uzzJhJ+XHmvSD
pobZW5By8Ww216B7SawbihhalcE3i8Av2ejdt9YwnrFh1g2VQJG7l2vI07TT5LLfi2vtWU3R8jiR
tu3GBXJCZRM8l0RKlJCdEAlyPlwUgM0jmAOTjQSdi6ygKr1SrSrUhZhfkVH00cZql3pG9XlO5h3O
jbx2e8SK2PhfkQp+21P4YsWcYhrAfrDfZzd7N0smN99KYqwXU41/wqE3BL+jcIRPGKiVSwpY0byS
EFK8lqgBJfw24VBuO/a2IwEuWvldBeEruSLfh+WFQCHYs/fagaD1C/LOiWVP850VLKKAPD3KGunL
2O/rAEnDRjOWibcxkeVa0WZyksiLJnoUx3dJ6myE+Y5AvSGDzS2hhPHDDyMLZiVrgMaJTrTmEWvS
QJAjRepOdqG9F6pM/qrO1hjNCFqaHq9r8oKdptLPtbgUZNVR+BH+sExRbCbpGaK/Zjj9oh8QbSpP
Zsl8pbgdjAg0RiQuekwJI86n2AcvAmDQh7gY4BiPdoG6NuL3b16cr56gZKC3UDScK9T6/5zGAvjk
vhEoTGP9/hacoeLRmG7ktdDPC7gi+YxIxF6hg/eM6KpPVylTrPZD/+Gf5NuMC9ERQPdL8lG7wAf9
aEvCMkPO+e9v+cvgcf+iyFPCLhE4ChabuxclTDzFzJIuPMiL7AleziS+xousOxqcBKiDKukkC5Va
+kjkETLqiuomqkCa0oZrhsi+sH+4jWLjRe1exJ94sOBboqxV5tpFTW3/GUFVQj8YfYWECOBAa0c0
bP8Qv/37Qn55cf+6EPbu6CPBi1rafR1xKPwgiKZtxWBbForVWfCIaYogIbN1+ueKvsI4Z6JKO1dh
a67tvKno6XBmVW8zrCvezS2J4iV8RQZ+Ziu/RFrlsMhaVDEzWIz//r5fna2RZ6MLmuyJSGDuXvCq
bG6xRsLm3ipQSkzN7gTfGr6ibJa+sGVTAifIbQXxccxa5nRo8KEWQsekMBM4WTvTMXr0M+5tGjuo
GBRmLuGbL/lVeV8DiAliAfkCnIe7LzmGWmLkiijsc2kbKwsrJftgZSmXusZDvNK9M2Jrr15rvZNE
5JTyMtH2UPX/oEfIECW/BuY1bKn7LVoUJT4yBFnfWxTVETTv/frnbTL9sdxk0t6gLocIQLItnabM
j38/qK+2Ixp5bQoCYFFUySv68z1uez9Mk+gm7AW8ehyPupml7SwCR/RNdyiiKQVM+M5R8kX3nI28
PO29WHv/kq5VWacKap7V7JEhxY6vCmAbIz4JycdE9jaEb8riX7489OiROKMMA0Iq/3mNiSV0Rach
n0mg+xfOWKAscaObq5VO1zlKY0eBjaYCBWYTOWk+9wU7aee1NOviueDNhBE7+cxnCKNmTWgM2oU8
qxQEOJSTwfDQyXX+/VR+vc73rzvNfXICNEOm1nv3VASlUJOkyYGLVvPhAsOqbDa3Zt8p+6Ld6eF7
bbp144beuvHXA0hD9WhiM769meh3pYVMaMRwaPxNSx50OIurZVavjdva6pZlt5SjWRitWFOLiuQ3
p+1dxfyhlUtfOsFSyQm2aJfApfx0aSLhNOod8nMdHaE+E+m3tfN/X6r51ULCFgCpjcKYIA79z4cj
VJIs9H5X7nlAq0CB9wvpowkGpFzKgQziRMjcnlamEacTItu/Dajk04caYb/uKhZuglA8qEFGGR1I
xWvUtM4tE3ddFD9GIicHLwRhM6q2VEC44aCF9DeUd5YOy4T0K9NwojB2jHRBIuWcEztVh1nmD/MK
O9/g35xU6KiwqeBEdml3cwJjZIbQbC1RHa/qMfT0M/H2GfYKrt3XTN1Z3ke0QEoAIVKvFrH/6gPE
AZMPk05kZyB5EIjIpg1uCwsRdhSI27F4V5QX7ozTBru0/BBps00tRlHolyRpzaqkIS84cxsW+Btt
ZQl5kDjclj1snluDz639ZvR91fUjDVBmR2SwslMw+/ORaOYY+kE2BgcjZWpOF0Na2SlUCK3a9d4E
HZrSxQHGo3u9rTPOkWmYOEPyDdPpq6M0X4Nj2oS/odN/9zVqqxBCLVf8Q+706KjOTbwiTswYt2Y8
v4Vu/gZfWn6k9xeJSyCVvmu2VEVtQObfRjZ8cUwA3IVdQ5EQpIAG+vOONJmSDWYqY3urtwAGbNTN
s2Ybf3fjv1BPsKH/Re+dMu3vF6SkLXM+ZHLXUWcmut1mybEH13v+TmPz1bSvcwqdCu6yoaMK+fOC
4iTrkqwy0kciRhzNxvNrc4ZDgjXOh++W2Wl6vZvMECgDRp9ayASfTDPAb7ViWpWFoEbcvASU+CvI
GIcTx9q00YXo31TivpKF/PJnojzhskibvPsskpujTIjMvRo/xLcN8g4rBLTD0YdST9iJtq9rEK1Y
eR6l5N2MDuwZba1gn3cDYBU5WVrPLO+7Y+ZXt5t5fJIDG+QwytbdCgTIUJe7kdutn14Vp7ePnWug
icOH9d3Nnh7c/c1mAEmAYnl5tfuTFUeJtmJLNn2S8m4Ar7q5yWw8EWAMswniv/MtleSLCRzqNCzi
aWuqESf65y2XgNr1Am/HY+k8y2vvZK579IySvbjmxPnsVfdh/V3HaHrd7i8So5AqgdKjInivBrlx
n60y4SNRZrrmWp6NEDAeb3b0o6NRZf9kwz77/Pc69VVv3TCICybFF5I5IMw/LzMYkaXRskwfDTy3
9VbGr4LVxO6Abaiuvgyd5rtH+dV7Q/aUQoOFB0qIwp+fqJo1YACNR8lsEMx2le3PIU4TAhS7/jcz
jzy9F3d3lH2wpEOzoeH3l1G19Uc1KZVyekf1WXySP+J5cQpcjrUzYXb9ka6DOVwkB3cebvDNf3Cp
VHeZI9Tp5sLVubvU2xjqoyDk6SN2EYdO+Gs2eycOatXvxKX1zbV+8TJOkjH6wUS7AIH8VRz8bT6S
JD+UdGooDFjLttxX3/4A9MRs/p2n/YsxwyeR7cHrQStZuT9+9qVolqGSJDAPcHI+vSbzcXnEffCD
Lf1CcH7+v4coHwfMWJuOMzLwuD8HTNO0iTrkYcIQxUe0eMRas2Dn4sQOAtzF0+mbj/t7teLjLKrK
CP2oed8vinLUqFEuRB697Xkrc1bZTfGy3FIyDTr3oe5evvnAv+c2chW5l1S+yBCkfPrn9ZUpDTZT
+TVKxFk1S3blEkmz44OOeIJxZgffFLGVv99APpB1i18ocnBv//zAoWp0IfBKfY9Wswg+BRqDSvPR
hvicLesBDLobjC1W9nSBXX8hxY+pgZIZ66/nr9P01esXOfukIDzdJlBnGS8j7yls0q0KYaWFuDiU
cEj6jwAAeZXsMOjMqi4mYuPbevffczQCJGo1UDCYGxEk/XkhIv2pGB8Ph0nBtYTBDrSngL1u8SRH
1JrnxJ8bUyjLoa23YvGSJVvdxGMQLv3v+te/gqz/nGj4Jhxppuen/52IfrO0Xs28wKCQQSyK4HaQ
NwXhlNVbRfiRIXVvcJwhmL/dDnVPsa15HlLMZj0lS+FnITlViD/AEB29aqgeHbJwQOwIBak7Czl4
ZpLHQ7eUn78ZeV8NBEUGOM82QeS0cnf/GniIfT2NvAnESOQJk6LnAtFnBTdWw+KbT/t7MuYe4fWY
NoKQYu/7XakRDEnd3BKyU6c3GQaJbcw7vOz/B0TKV1fGDp8ljVFOAVz7c2TEhlC3XRwICCuTdV+v
gzydFR6slGJfdLt6OJPNGfZkhfbsSEO71H96hmbD8pWUj9KK+Atql6QWu1XK0uQ9qtlDV/+MFByD
47MirivK6FK9Ki0SrvN8zjZ6ZVITTzMqUYZTkAH9K+VuNQglxtcaWcV3PM+7aoNpsGeXZcK8eHDM
xvcaxqjz46z0hupIxlIt7Fr6CpE4BfXW/Trqv3l25lT3/G18//o0ljDm/CkCFh3en/fTbxXVa8Sw
PyaUcs0Z3a46d1TIR6jMcjdSl7VMIM6MOpjiOX3uVB8lhKTOLcsFTOAud03V0QjsEWZx7ITBUgnd
sVjQFdKjORZlzKo3MACx0wKcftQLqDMzS5xhcK0lW6EGuaPkb2IHzZxbPr+JdkXt7zl+KdfpaWI9
O6IH/XFOGaDDukCgYrs3WzfolyaKcH/lwRU1t5qwbMFSectScsVq1r9ib1U9J+hWRU4q6Mlrjhyy
MP5SSkiKBaE9/34BtGnQ/X0TTQO6msXOx7g7boFmbHMj1TsIW73bbiVHg66Gge0hXnyELNnKVTvn
VzC25dXf3TbyKrtIb8FBXmlsdKW1cooXuIwW1v7jAyfiypZmIoqAeqFvEowkHBTptHK0gmDrYUQN
9Bkd7GOx/OYqvh4K/3sVd0NBkYtG7sKkP0rv5ZaeRmwinDPMmd8vGQoSTAbFhvNlqS5l54y6bODe
PuOWaKbd0OzwTYF9ns76GKJ/cb3GT1hQ0/6LpU+m1rEU2nkhkciB9s+RKNLkQItneNlYfXXPITmr
IaPAXxfKBDbgf4EBIdWOypzSzeSr/t1q+dWLBk3gf57a/SSp3YymEvS6v0iSLSZzYXBlsHBskzvH
yB8TGeDLom5no0dlcx4yzKLO7sdzNGxN9SiHi5pk39LNmkU2ul0I3HpWym4obGJsxf3Cr2dm4Aia
m4Rzqj50W9C2ywbc1fm/n5tyd7r471fYZNNNUZRThnU32RtJEnlCNrZHowaWnfGx2vGG1Kmi9TeA
uas7/Rj0n6C2LeNVSXdBuR7TzGlQK/pBuwsGYyXQPhYMuDdesywtRxzpP9T+vlI/ZRB0XYagMCaJ
WdGvA1DuqveAPhQLv69AGWIy0KEcGqdSD755se77XH9d2t3xmPjw1E9Kob2Agle22sbY8I7taRG9
6md9Tk1l0SyjHRD8tfSiHapPawnYbknp68FyU+hYSCgfymN1+liMnH70WeBq8/xz3Psfw0Fbo4Q/
BD+u9WxziV5Jil9pC+upOFrraClucZgvB4zq2TdAmv+eUu9mi2l+n5AO2pQwPY3L3/bzUSt3QxN6
+makuyb32lrSoJz4+1uBoTDr3ELR5qxitwa3PSuZ2EjLhmQ2KXtt/RSTxylpYfkPn/4AjF1+jdL2
2I2HW9v/kOtmbgjpuTIwy8mSv+rl7prHChKj2vtsqK2O6DbEPt82N9D1EidsUtBqaJgJQld6YvkE
2y9/eN3wVKOJz5ONVl4D3vg+rYgvbglSYXW/3RZ5HK6a5GnIMbgXyMIY4wEelio4ySLMv/7TMrx5
1IULMfwcMs2N/dIxYZiUYmGjNpkrrTuypgzFpzHKtA29CgoPWaZsXx/r23Naywi9Yrq/3Wq6fqNo
txp/LhUMeXgwkfgS7zmcQ367qbNUH2cZI9/KDkX3o6kROusdaeXg0lgk0gH2g2/SuP1IaYoYvTkr
6twV58ZAwFVDghxyq9BPD3EGdo1ULQ4Hm0rEzV+oLgiRebxsrZEGv7KQq0vpSYsovznTU5p+Yqiv
27RwRTU70zu2W5WyLG4zn/cuEpwqL86yQHRYs1KTHzIIj9hqJnNzFp5FA4t5w94CQ4yOfLRIhSPW
3Wbsl17vLSQ1pslsouMVwlkOItQsyGarT8VNdJtYOFZT0mpI77IytpgNkGSYDx2tKp4aAsfC8W/q
oZV0wk+zWaz+iNVoXppsVJnFy6Rxq6Y6ROcClUaphMu6oPeaNhWFJ3Fc+j5R0QNagXpXVd1Lc/PW
ddRgPidejwVWgR7n6WvUvtdUQ5Z4K7dW5tuR4c/ikmkvtFxRTJxMJPInGTaxSRCFXBA0n5ivFoYk
YIti2ryqUvfuQavMcQn7Wk+SZ7BIam0xLLHTuTdNIJxqOORyduwT+pmMugiqexi1264SkTMsY61i
RythbhVzVwG04EfpRrW4BX011bT9umBYBHPp9vTvKVf6pX68f4fJf8bMRROA+sO0Tf3tHY6ryhNG
U+qOgr6SU35dNiUD+GkoWNCQicvaMs3HVw1+k1XuTDXY1Tp5hnBH1Z62JhAPZyBGAs07WlJ2K1Cf
8Lyi/oe6MUlkV22+yrtj5z9U/jJgfRrgx2OjbVRiAYyZxp8H5EZi/F6CC1F/6NFRBiU7KA+VevXz
bYHMRT343bLxV373qBpbPzsn7YsqgMC0Ndzj1mM+bId2dSOht3s0q0OdL3QcvenK0+e16irSWgVJ
AK2lWimdIxvLXjiCLMfyRRzXJB+xFsSrZNVK62A/LT0WToUwt712W6fwwOF45w4jIkAU5TmG6sBb
MQvXby+jCoOTgIUd0YG1spfauZ8vOQYl9USObP2Zn+7CbFWpyyZ0WtBH1qmo8SfQYF2E+brKlmO8
KYO1gK9qXDeeY6VzGq8Zmeqqg4a4ixAsuHVMU5QcJKdTV76xlpNno18X5SIWHUFg0sJz7orGWvGX
2rRPhAM676XlbTK+OWVlN1BZ5yKc7wFZtxOom8paZvh0MA1VjsLhmVuC/V4hW8eNtYUytbkmSbwl
oNdbEsZQQfSIHbokkjVndxO+N4pjijTjZ2o91we3oGeczBRzXoVu0M6/1z/SvmYQ3g9SWSVngFqc
MYEd/hyktREIdeZV3SXYhud4b76Ge+0ZY8CTcJC2wS5/j6/a0XocrqgxDtm1fWaUPAEzNM/BpaMO
sM2W3WdwHJ60DeTAYm9sM/gytvHTf4v5GeG5eG2elGccE8kP75XhZ7iauzhQ0nySDvIZxQ42/u6E
BKD6VJ5LZFIuDDsc1M/mYjgDfn0x+PjWcYr5bWXYVEXR+T7djh6V5g9+Ma4EeVxuB3E+zBxYPu54
VE/SC19iLrxn5/qYHpoP64zFi9bPe7mKn+RztHLpSV9JH5k87M3aW8uL8cDis6h+WC4knrW2BF2u
PXvr6KcK7/7A+DxVn+Z63Auz/ll4IAJkXz5kP6qn8ZnkrNcEFdgzR8mUwLkH/dV8DR6xWiysg7ZS
l/6B5eEp2zTX8aCug2Oya10QMTGT5EpbTeEndrbJV+NSe5dPyR7v7jzZje/jM+IOFXh8gaxuPIrn
4mpsq52xER60o3fJnsQzG37tsT8Ex/bdOryOrvVTPisPwSPzwqOwlU/au27Mgq3r8IEn/6DCqyc6
pdmUi2iZuSWIehoEh2SdHjDp2tUu+hkus3VzUdfiOgJe/1lstGOAku8ouMy082Se7fzT+Da6ipPM
DTt3xLm0TFc8qE0ww+e58ndU6ebqwtrq82Iu2GeXq9yMG8NN3eBB24hzy53K6cPndEe88+gaS50N
2rCwjhz5+NeVrWyanTiL1/lDfmAaWEjL2gFM4UI2YXN3CF/dDGh36iRPHbMRXzs7/aIM9W/D3jVf
ykN/ZaWBErFIXjk5Vqfogd8sNzo2H6ZgQ7RmdXuwrsZGuYYb7VC6rnnBsBJtcbEKD8GB1vkvJEFr
xyAhbW1KqzApyzM2Be7UzfVc4xyfuK7ngIOcctaBFGVQzmAWHqWl4uZuva235jGZJ/tine2sfbcY
1hj7Fu3GJKmUSMll9FBuCI1dOMFKecifac8qTnxhY4RxQ3K6k78MP/zN+G7Qv3bUHbqJ1pEXCCfX
8UKKZrloU1ngqDUo9njmiryfzUv61G2CpXbqXDojz+G7/mg6H7WNwEv/iRggeKvxeVxvm8IZHP0c
cqo+386QFQ41uqF9dWyelYXnHv0tqCboBm6zMrfKeXCDHfJe9VF4YpGGVBd8dkfUmNYl4ggq44az
g+uwCa7R1XuAurxPN+XS/Fm8Cxf+8bgfn5p3BFLsG24n+E23NZIjDdHJg3TiHLsV3cJJr7JrnURX
fODeRK/q2TilVwT6OCzmxg75kvhgXfIFyHz244/QSo9GZeuP3VE6B2/yyjadYosg90V+wVz/Eq7j
izJLIEnBi1yRi3WR1vqW3+fiKnLVNYTvU7pCnvPGOupfSLV8lF+gd1gza85WcCEfeUjiC88CZsSM
i1T25Uw6g5mGQSbYSFDhbvXzYemTbGun3ISf3OJpoT7JAmjD6oWce2SnOuXbiqLoTP1pXKJ9gOLz
Bt2djmS7xoMTOdWueamvPPD0ap2tV2Nh7CzGrUsk5Ud24e8hJu4EML42VQ9a5VDDRJgRt9fynB3i
ByJ+0GvR/o/s/MydbXi0XEZywpdJBPZrvjGYZmY+uKBD+tFczYfyDbTGh741znzDcc9IeB6O4SUu
plFXdTOQpsVzuYbExltf8Kwu3ZHrUgxbPMoPcGX8lcE6EJ2KQ3I0HzAY2uZeOQ7bfq6su2uBqoGh
nW60s/+YLpVX9XHgBb1IZ+3crWAUCQvvqAG7KmxYa9q+4nXlHzBMwaHt+z18PsM23eBsPtZXimbj
G1+r3NHiHOfJiuQwhpr+2CCyYrdMBZW/eOGegCZvXK7f6uwwoLBgdyv/cZxVLqPDsdlp8aIINo+T
elx55Z7wmdYuxwnIYZ0XQt8mh3FNnPIH0zJRq5M260X42T8Dw/lI3qTIbnfRfHxJ1+a7caqevcPN
VnhW5ae2Jm3jjQ81l/KhAyyC0HNxW1p7NitH5dyzloMlmanL7iE7pGdh1ly4/Q55My+3JdyPhpdz
p76oL9ys0w2ftZ1eDB5yNEvn6Ij6k/lTpVRyVF+4+N6+AlBzgJB8pif5TXDyDwpcix/Crj5lW21f
L8PFbV/OEVBfqCu7/vEHz3FeztICM5592/kOSB9mxmN5XYSXYZvkTkin4ewdx7fqorxls9Zemcfm
wvee6k/oqI29vIlORKW4Ae541oCfQm4/zNDa5chF3/LL7SM+PMhv2ZZJ0zqPl+FtKRx9ALrsUNfW
nlmHuyLa0aa/fJIySFtxU22Kq4VfCafp9LwqGAKn8lK4xUPFD8x38lv/ISykubqqN9Lc4HzdPYjb
7ghNwJXmcy73qeX6mysDNH4oXH5Sf0wfccIkyPCB8c68s/g+LqBgswe1hzcQs+kr750FsydykG7z
r5ptQaxAcC4e0g8urXqryJrj7qendvEyk2YXeSnuIXsdm6u1LjaC2y44V7/Lx/6tfqufvI32KW/1
a/kRnNsF4VIOE9WCV3MprsTtcPXPwcJ6oOSwqxCFvhJHnV7CKzuE5jpcGc/hg3m2XlKulu9iHcR9
tRZOl2ZGaNxD+dFd291tn39crsIL4DfUuOHDsKlW8kY53rbDpV01fKfY3dSwdqOtvsa/l83HVf+W
ra2lxBqu7pPr03P7oq/jPUwfAmEBy62GtfIonquldnQom73IJ1JpjtbPaGe8BKfqTTwZj5Zz++g2
4rb+VDfTPu6Yro2juP8vws5st1FtC9dPhAQGG7ilB/d94huUxAmNwWBaw9Ofj7W3zsU60tkq1Sqt
qsSxYTLnGP/4m9dWP1Vrhf1PxAGPD8CCim/tNWIBf2rncBO7szXNiiF43/JVsvIl7rVB8Qt6ITms
6MpJvG71opZcYNZAbpBwlH66leCFt8chdPmQWDb6upFfcQJvTq8rn3n8nHnqnXo5Dh4zIzm9L4+j
cNIwBUwceS8ux93zI1yDagAHrz9ma9K9aBv62ATfCZ6Xwnpfen/c41Oyedr66X+0d/9Wg0y4EzS/
/1s56//CnZKiqCpi7t67JrKIU2P0JfdGBBRK/5nAN0eUYNFziorRvOxkYSoEcxfOizkL3uyOPncz
Aqgk/HDROnh9Zz94xrCA6G2ZMAVCDeBpzac9GSIhhKyOWutzXlgjtIDeJqj79SYCwkXzEINccCzj
ZSCZKh3SayWEMP4CsUBv4Scp8IqrI4DonBYVF6Q/dnbw+NF4Xoa7jpdgYZiqYsy/NEP7IKv+MOYW
PUv3ngzzseFFkSVMkgj17aazZU/A5Jx23I7aZcMQ9rEMyZxTg/nMGdniU0eYOWC46OeecMJp6gZX
/V2UVjW6qIVrnDdDS4BNJmJkYr0GPGJxw8GFxJJ+S1z0MQpWnS70dNHRCrv/X/6w/+bw/j837V+j
obQWUuDOiv2itouZC1AWAU+9QV0Fo7nKePduJr70RAXTz/1Pjie1JlkIYl+xhQ1vcVQ/2+8y8ltA
mEcdm/9rUU3t1v+nHfv3/HmM86olwfa9gxU4Gr1eb2AQCp1bIL6e2UNrdaEjh06KZ1rqLHqP5NKy
Mbv7kNkSzBvM3XDdLKwCk/GHHb1NPDVg9aHqxyxlTAF3ncXTmZeTfSgNthU9XFn2GMMkmi3Oll2z
hB6KQ/PkkNp5rKMutMbBkkp70UIbtnAaZQCMAwIs8opcjch6hrh7U3/JWLvKly48EjodzQwp9VHw
QDEPazupfRQ8JRx1UL/UZNQ23t63sIT1N1EzsThJKvfZe+/epm+vIh9QUgFyYtUlO/pmcaklzgMS
+NvNifDmPSq+pK1ADObScp66JW1+ar17M8cSdRocBNLwwTTogTytlvw3FNIJSbRJ6agQnI8GGhwO
MJWwkdQGWajSZUcHWi+bzu8iTxv+B0JNzu1/wJ5/31gGnypGhpOp4b/lLXkik/EuCe+Tsp5xNw6N
pVq4VQtL2RBtcshKo3EA5RpL29d7aJ3DAkMGt4ssbOOevVvO7a7cPnNz/gPOfpwbaWEs3Jn53MWf
rZ0bGiOTIPtA+DrQaUSAL4b2F7qRl0L9X9hC6TWVFRXWMtkUhmgudFN5uHTRcO0vdW6BkWX+ezjq
IHNzQ6UXz43aZo8HBuWQQfw0HovlssXVnk4D5APf2SuZn7PiN3+ySAzlklcYpZmNvy0IXzPZEHsb
ggHKnNxeqi9P+qG3/iD/oI8ml+xWDiIv3KdBY3rjaKiXuZnSouJFa4VLZTXKAZnH8cKqbkSXmpZ4
bRTsx57QhGaHe7GMf5n7iIfFw4RWayiUaBbjoOMyWz/YBEvjwvVUP7P1woFvv8K8P+/M4iQisrTx
WMguJM3PLFtEG2S83fBhFhoB98ZLxbsBk21D3smf3p0FwjBwPKqhg9FSvFTWGbzZn+5TWOHpp8hr
gOKWhEijsWCHEaLOTdXhHGpu40xYwAp9TXRpONS+HpsEm1/ZFHkIsCE6gBNIg0MGmwpLjz3fEmJj
vXzqBgpuJBDQtwn2sbwbLbVuyJR0b+AJvrzAD8cc3H3HoZhaH21QB9vBvaWStexL8916AmEgmcWA
sbK2cejPP9C0YU472iNaH8JCHvRE2CqaKfEAmdlz9UwN7fZkZBxV34lqkVEI1Jyuoi/i0OfwDQ0y
ZjB/MLZV7mgzN6WR5IQ6q6ySUTbbwQzPzcLDkzb8WtiZqazL3vA+3vFu5BZUW/UUkv/j8KSW9EQw
vE0W55IPeBE8fZVSM+ifJBlplGlZ76k7wa+B0SfzO+PxCWnRTU4zZ5dtHrvkkxIf7119x5399Shs
qQmyLzV4u3Ads846R5n5NANWKIhKJJiwrAaPM4wAPsjv35K/VzjtNqHZfg+EIHGX8RAQlg3BVg9P
5q0jvm0O8R372ez8rrhMy8whZSuz6htHp8DJh0MKMwMY9sYLE2snoh8HNcGU9mEuvoCgBDuhu1gX
gXxtJWc37rXIYkBo+CH4wHsJlaPpnQh4py0cVjqn7FUwD7pdqbTQcxub8qeR/fjIN0gofdYehovI
YN6KiVFnEC1nC6M48B9CoyNHeVv9F9PIegPhxIpkd9GtktyglQtdkoiadal78Sdbhvwhuro3Qp5H
xOU3P5zqe1X1u/e1DW0WFaFFVByxIx7kz3j90hwhXnLplk/yqI7puab52wDZfk74FY7dnJxLSJFw
JBR0hPYJiQHDC4ke1WJPYUb923jZVbVL771nUoEHKZnAB6glV8wVbxDBx2tsLd6uWDiSRLzARCAI
Q0+tIKBM5jrh/e1/47akhiam/ypw0COoKzTo2MqZSigacziKM36atCNMiELIA7sht4FppJFOz79u
/ck7wI0loqxmzVqol3LnC5wWE+xWgQLchsN7F/uDuNcja4FOT1zHkTt7eFx1PDrfOl7dh74/MLJi
MdQWQ9029osAhpOvBXRB8irrJocIKM1mfWgE0zkxCmJshhSO8sqt15n1CPpzsU8lZuAo1gwBq3Bz
7hSaVbHEzXinBcqFTySo92diPe9aoPIMUscb4pdEsxKOzJsMhZeXG684AIJg6OtEoEui/dylO5DL
hnbCLvDLQS01bTgfyR8SCKFxRbfSDavXzS51kK7Cf2ymgY5ZEmb2tOSVT9QylZqZ93Z4AkzKfwnl
ADRAQq3NzfBUpPbBMETFImkX9mkOOrgA8MCfilnj4oPyLmBsr3jsv92t2j/uCGgXBkINdR3/dQR/
bBmfEvUrGr9+ck4e9nO0pgHXDo0BgETCLeCJdN+6w8j8jdLPGgsrxW79dyo8/HwdLUyGTopw6Kg8
2PVdsV1H54ebp8vs2ndeA1j+sNATpqHlV41BriTPkwACHUVm4XaFh2NBBqMKPe92+xatvv5Szqoz
gc9Alqt6ZArnqxDC5rWr5wQw5sGjvkSZHzU/6Y4wh/BPdqybWF0apsGnh2jPcTHlM5rjdhjAgBsr
+WKjFH7qzZTVoc49HvsXI0G/3oTyfuyMjpkIHvzITaXdfHDKFeD34zLuWmMfB+U0w4Bq9LroFXkj
YFD5l+Jqa2ZYgYg+IsYXfkljMW4F50EXOHzj9t2hGMAPGwKV+jHgxvTHrs3TmF/Kxv3HDpx/nJvv
x3dLH+cLlBinF3q5D5mkCbOBj6Fa8hYbp4odcpMTIUIyh1eu0Mt8cA4Ml+cp8fpbohp8/B7vN485
6UhxWT+t4esVr8PcymtDJTz4qGJ87S3+pGqvZR7R1KOhBYuAY4JIKtFMDiHzUFz+2S5CfQNNnQmJ
38x/uATMjmpO5H2V3uopkLnN3ae+rSqfy5quQqyWKie6Fks2AtwdjRQtt7NAreSCNqxn5IoY+LBr
h7yw9tExp8s6Dp5q9dcWuksMnGfhUR4HgycucwBo2v8rA6Jz2DmgD70X/45Uq+ZsrdQ0ocmlBCW/
RFci3m5JZYczG3d5XqVeKofQtoTTKC0Xh5A0aTCcI1I+Wh+KNgEEy4Zu5On+Mo4CjHGeZoiDrkUf
TgQO4xGc2zQCdZtPaStMJ19pzr4xeV18V+s08EKG27vH9/jZAzhLzj49vzzhfs/c7KzVZnYD0eCo
WpynZYARIh5eds1+V9tpsWorN9tXECuNx7b/TguHHU/DUcRnR0+hid+rFzudQWGRzW31g8jQ6QEO
UCsOs3VhbAkqc58+tcpkTVOeKZ+K4zINaAGODSlgzswAseMZLb2/5y3T7GqdG14fWuWasJ7omAyr
KahBsFAvUikn8HY0arJ6sjWY2mAGB6fRcuAiUME+E1w1nCQNOr9XltWngsbkmMbL7gTXlZL1C6Or
9g8ri9hfwt7AzSH7QPs5DSlZsDUM8XBwRY304WQzTRz62AsX5oz55k3B4PeaUL5dxysHao9Vikh4
9WV6pDH+nUFyqA3IXBDMc5evi+g/X6tuRgSXOV7l73nDTIKVzMVJPFpocTRZpkVlFrSiy0k1SKIC
UYRJjnUAOWGGtB8BNf6Yd9armiv7J42eC8P6Dqb5ozL/+cIwhC5LqWyMnEdjzmNk6w2btKVJHnZo
Rb/Vl2KD2TfGACicvVq1xhWjLs1dZ5WFnboxPO0FwhVyJXacGAuXcnGkTNSNRfCdwfAy8PHiI6Dn
4OKKaMAyx3LyTXrHdSfbDmeSRJnOJnb62W9msW+Jr414wfJy3aYbihASZDptU2pmQRTkdviZY2Mv
W0Ig1myF5mOXHUSr+RIA6P2nAVyff7wPHb1d9KvtwFgJtAFT3sIKyTQDk8QaPj3eH9+PxvpZ7GIr
TCAD/PTihE6AWLRrdbROTAtKD6v62gUHjy1cy5PbYXyvDr9YVGjMWXrJmYfMUJi32dlX9UVMswqM
CbGjAUkNj6RA5T5DemFPcKEPHXniSdEVLRVHWA8/5A4dahIVqEY30Rq4eIaq7FfCVSF9rsXIpOQq
WMa8WaPYcziomxNH3JSJodksI6gEPZOZ/rSgP2Q69fbjT9GGn1cqTC+H8r6ITazuY0thx85AltaD
13+PFIGj8Zg7qXlf5jX7DUhgMBw7dziGV9TMPIh0IZ3kNJ8D580RTXNqsjPkWHsy1WidFpzbJEmo
N9VtPjsxplP2i7PuYVHUW81HobFjIuWca55cUTBsodnLtTkHl90xasBTIzyhe+YIY8MZrZG+xYBz
ptfQWzz5WkGdpKRTMT4w3uBgnkbeFmuy/kWaPF7DwlnAAIAay5SM4UHPTPe3GtHwYNTrcFcDgkyc
0aJPxIqHfWg8EkMbeVJqLyBO2NuudXuzCO1Dgpn4pZ077WzfzSwe6WcLDYX161NaCssRHSk7Mhrk
CejVsOOAur/kPyQyGrOlSXi2ck2cIGG/QZxJFo1ZQvgB8MNv/ZtCHnfYwVWyI9Mv9bRl858F4iUk
ChXC2WDI2Dyh52BXe2ycucdsT71KoQUa1u14mN+rDEXsibUHU3DfiRCOD+JugCAwNw3M8QxX+sL8
DYvb2Qrvn84lTxOs/hQ7xS+Hfb8XgMuVjfC6cqHG0JJm59c6La0FkHjM2nmteSiU1JUKiyAUUbu8
sfb7VJ6mYL+pXfVf5iAixM1hq/NXcYji8cTEuok/q8QBSfm2p3wxQ10mb6ab3SJIASpMYzcR6Qdz
wZHwe42K06wOHvlBFJ2FsIf0xQneBxMyaL0D2X2shHP5PvSfDZ++fpraquJHCz4WNEAtIIzv76rw
GJTspKfXLaur8PQUpA2k7+CneVBIYaqNfPWcOlBz/ALq9pUPOaMYsvJPYlXg2NqQf9yYuaLgjpdk
JyFM/CCc2JbNwxECx0pcCbWDqy9lG6CitJFb5y2iVvJECdEnQxZrfKyV0BPBNl4cgZ9v47bCqKVs
N6BT+Ed0kinpp0dvv34f6Z0gy0q9Zb1Tvz95eCVODBHu0Rgb0+/ni4SffX8ItWWrLeXcAd94LaZ+
oJ+yC/ZbbWHxnL7D4IGhorTKcaywUsEp5svg9nw7jQAhxYAqNNuAiqxq4PL3w8lQrpDKTRPyNMom
EF5gR17qXxa3tlnV2bEXdrcqtp/Rd/o4x4pZbKxs9w4pNk+zrw4z+c8cDJNzM99UoZuT+vrc94iU
0dJigLjDOYtmYT/izWk2pNbERrvGOEkHLCajdJhvOC2UbRKATFF6nKXRIhlM+IZyvkvkQKaUvPO9
+e9zfsuGFSffXF2rbPkvl0XNQIsC3uXJJW8o2QM0F+Dl+0hfsWGkjrxcPFyBkVjscXhgoiJdtd5j
605s+rW5hQRWweGjgEURHedXduqksAWtZpm6QtxiVEI9rJK524KQDm9rOre+GswEtUlGbCbE/jT+
HKNBaKAvAqWA1jQv28GbiPY9UKo+/6U4nEMMfR7T7Gn0i9CpEUVMMUq0kCObgSLvo9dmICX2cZ6Z
5eJeC0dFozjseOyst7iJdDLQrpANOR9bSPc6R3uEcSf2rB2RtsQGASH1D19+rF4LrDUHxhQz95Uf
OwrzD4rS+Xv5bD8ecKiJTKLcSDTO5LUUWxEb45jbIRqNRvO08NjQyfTFMuvo8LXcDCe6ckqX9zJ7
Hgo4e41N61Uz3x/pJSeq2WiH4/bNUAd0WPRSvvFBgkcrnxT+CLPjqJ+z8JwcIg+ecOiCHpvJNnH6
2hTosQdDiLwWjOVQfpASQV862xDzITiMQajQNahifEL/dcEDvCHFuLI60mUFuz1wd6vW7lkzSKkz
WkJh28QWPhq3MvwqB0fCI2OwddV/98uaNKHSLP461YdnkFzaQD6KkFK+Zf8YxcjJnUI2ih04rZV5
zz0bPc/HK7PCwWsUW3z95BeF6pzB0eukRB/ZnRM+e9n4WIX3BoUtUM5gRVRaZ+5w+c2p82jXeLgK
G5jGOxqB6hI/naKG9BPuM1/DNt6M/cWNsAeHA+a9Ci/C96v8ajPQRc3u3RmF4r2867AKwm9tNKEu
VsK+7bf5fP9YKvZ4gi5amWW1TTsz2VB3ErXh9APIFx4iN8QGkJfT2OF4HL3hbdL1zhsb4AC+4uZt
aZg5pediExNPxdq65i7ljKZZ7PPM7KnVGIi/VPvtsUGR9FnCYYm3orJjVxX9RW0/v7LnUg4Qsxht
Z8abjpSYZpvthNgS1xzPS2xVtc+JTEkTKxu/+iY/x0esmv3GmVsFLYV0VwI8DiKn1G99upYx4iZl
SV7llNT9Kk3wnvTa56a1BTzF7Ge/HEZPA3/4limjp8IV3nl8D4OQDsnSW2f2sHB1kK7JPt3GZZCs
c46cmeCXoVlgUuW/g4W+1X7G2iEQpsIlER5DtOf84mtqWvMYcKhYrOrYLtAUm9mVE232KWCEyI5m
JQEnFcUF4M2LiUEZVHjcRFjQG8p5ug2aRz2aq2w/7EY33X3ckcOo+UYI7ZaJ1wo5/WMtUKLRrYP5
jLxnXgpjp2IMZE8YV4vHMpeXJUVfLa9VGo1nZec8DqALL6/fyBPbK9LxHPjFAZ4cvzEYvsbRGUDF
cA3A5VYZ8RHxnh2bETdhJDxGpUIu2KpZdK9NmX4VcMsWT5tdBPP8gSw29tWZcuqVE99bMAALg+cu
qu8vDSoTfxW+zBixZufoV8DaO+3z8uXh5vt44c5u4HEmGU+nLCET4ke8IRZtnLtPUBQiyZpr/ApE
KFFzvwkdh7M9tBYEFKS25o9PvzApwJizNM/Y6hSFavpXdcTopM5tDroQw/UAIRveN+nCLrOzQDWZ
xB8s3kV9ScKP0IVM91yRBRXj0Zs6eYDPfgXlBiDlszjjufn2w0u05FkaQzeNLhGs5zheVsK5AF7v
UhKH00OlQVcC1++/xvyWRi83BQPnLqaSas1nRgq3OB6s7iE6UrOPdRhYxfeonOPFBHmeE5gTqWDK
whKoJf8FpZvheEZXC77mwY44zW1H3DWDj0q9z0xcNa3Cn4/A+4hSIWwsOToa1Ua4g3obC4kC4phu
zg9Zu3tLdimTYU7pPsA0pco+ylOOX2sswBv7x08eZOM9D4ZfGhG9KiYdzdv0pSuDLMgzoECPdava
MEXYhnom/qWbDzuJzPkOgHt2kdwKwOhtNnTlmmQsjpx+4LkpWFRvx06Xbnn4sajgNG2WHcF7T3J7
wjW7x9xopdXsNOzyhxMzK7TxaqjfJEsi0ia6UHImBhAwZAZwxxH5O++s9hPbGd7KIwpibZ//UowW
jHNvLI4nZBD4ivG2eLtadNfwi97ND1PLWVL/BTFQb2wx1639xWuvLjoGBkbuh8cXzyceoNT9sB9c
7YkTkjMkqtl/6sQOKT/dJblXRO1uq7elo9eSCM3RK5g3eWuojEmMoTPt/mjOUAqPbs08WN1rh3RN
+T0izJmvsqBXvAzAwhN8jJ+Gaz7FzwWFv9jqa9kVP5jhrLTGx9/wjEo1EEEDel/9Sg3QeT9tnEKC
Yog3OqyTjqYHsVJyGs3+o2vP0hwWt5loARIDOBHZL+o/AGFifaxluedemo/EetvNbK22q5GKAFaM
5FeXF70gGL0Ln4yMgt3rA/oZfnaFZD30LbT9SRy0zsnXToz6NIY2V4hZLup5o1UQsTAOgQp9wIKb
eObNTPF09RrMf6N2j0d6v4ooCZo5HlRL1oJ0q39qqx9R76y6qW9BgLQcinUiXR4F2xPJ7r0V7Tbp
QT6PZyyyFNlXd8U3cFv6sPJoBbsY769qPfPe6/EsL+gIZxlNn7pNl0ViV3NHClrnqq9T4i8AO4In
Emr4ESfdrU9vWEjdQWFYm+ylavceXSqEfj2cQs1v3L5iCm8KwbAS1UP1tHBQa4L+9HDYIgD1nvJd
nVGvmNHLjm2Z+LxrcyNN/Nj3H30X6OlfHbtQxRZeFnCyuql5wchlf2+/kfksCE1Uf9stnRnSiACa
/q51dJvWAWvNGT5Bt4QpjUrgRt/sX2lrI+x5oPPZyfk1bPDDP4s4Y4nbrAeU2Sxe2+hx4H/7ev/E
qDY3O06Djkm732lWyV78Fm/5PYdX8vc8vBhwNHZ+zw74mKt/oo4rzpslm+Vs5NRdVJRfHDAfOEha
o/kZI+A0UCPBXBAg/v+p+wSex8MsrzyB+oZ2T9YmJ+AcG3ae7QkFCv33fBtvBbhOrzOhuI1Zu2Xh
x07jdebwMYfft3wvu2Xhqixnm0eQQIN3zwM4BvXHvLkL09bMUmXKhg97RplMi/Tqjw19fkFMcToY
xU/bevTdqOByE58b+3SKmcPG6OTRHzxXawADySodLunruZrdZ/mqoIEkZPw0O7k0dJq+fWnfouYr
KMGeNVGYPCZyyz5elU7fMsFg56p7KohishbLStJg9CuGwZaMYrDf6enHOFnf62b7KR4jV/QT2Iqe
YtWfpa0z8c43pQ10dYaafgPWtonA+pHcOaTHQcLkDz+4TjQjl9oJC+LrmGODa851i7Qtt/Lo6eZ8
N4BJi9+yKeG+obscfjO29sHS3XCb+6oLWdSbOZOoAl/jv+lLXv78b/oX3MSDnrVPYpB4lNwpqsuN
k0klAOjDDMSMyX2qrPBDd+d/3Zf2weRB5ofUq7n7/oMGoBuU+PzFPKhXqpv7uf9avXnphz84c5e6
ht0hI0oVEynqHYKZL0QOj/D0khXecd7oht7MZw7lUkxS8VxHTgJ4fFBetyKPH881qFgXSFBgFR9i
4WcOP4EChm3Hr52Qs+JlIVBx6KD9Eu5nJHBBEi7f9AOrv463IrFNIuFwmXq5SFWXpRd/T4O9dvqp
fmkLt9lPjoTs4Uv8HhwUkvTd9QpyIx9o/Mu+aGiggboDJYYjclVrHxsghrYQ5yla/8ZA/On+Bkfb
JqeX/4L+Bz+OK1FwFXiRNWbkAewU58FHbp2ecLQHf8tCW0nBwKWc3iC6AhAT/qhX3EC0py75A9lG
+3hfFKfbvHaSTXzsLgsUJCau4uHr9NqeBQ3hmYFqQ8YlqV9G1Xpe3Gv1PJddTkip+3rNqM+s6JR+
PQ3lp3kiP7MrKCIHwlzXE5cxbNbjJllBBClWvEi8iXh2WQar+EtMzmislGL7xtWhhmhov05tQxav
qYhW3UxAUVETV4uXHsHnOopiZFGJFeoGkEPjHbK/dKnAs/UyzYpHExU7+bYfiXLAQFYf8AJwZlsA
zW5PAykabzKCvUltYql4g//ONUsXvYiNnnzzG+Frt6BykfpRJMg87n/CwxskS68dNC2RYiLKqFHC
vf1uHX0AHwUal5lNpGPW2fp9Z/IyIBoMQGjvix05cAhCZpiV7QeehtIgYWxoPl5I40zdxSVzobvR
nXOIrTHp3EbZt6dAzNl+p89BVcCtmjdfIMzQGF4rqoD4IEMys0FpoFq5BPhmEeXJWzu+qcuDjscr
sjpYlQMTYvi6nZVeePzXr4I1w9pKURQvtvP10xs3w049PK9wgcXuGGuwUIdkNbzgaNAGHMInStXD
4lTCau0/RCcTPTITVJcHuNC3TxZTYcffyRoQSWv32XflQaXiivUxtlYoFE19YWHkVSs76itI03SC
rcO8VvqFXaW0PvmJyS/z9PgopkshNTtCbs26cH6eIMXAew92DrturGYZD4cwPxye8hdmhS2aS6ZT
i837Zev1Uk22qTNHH9NTWlktyMB7ncPFg3MaWb7utC6HwVM4lccQilFGf4T/1wEk430qOTK3Lwoo
k5rSiYzTFNr8wvMDlni7li0inVdTLT0AelbmfKV3QXdHYgrBzVAh3r2YfMULm3bCfh3ogzCArg9Q
my/y6vvBSQWg+UDHMKzllcRjmVOveDpGm6tvBT/TxlHiD2aD2usSqwdaliY5KAO0ijBaMwqMzfls
VXwhcmuDd7EV5F9dPzenrvEUu8AsGcUCnFwOn7kVEcUM7E1NjpOyLh64SJyB/eAKRCpCFsRtkmSU
JSP612+8fQRv70UMF0OREcjFHGE5PHgRZiQBKc3Awt64RHPvxTwBXoH8IkJyULjj8u3FTsyJ6OFg
dwO8n5Idi0DlDfVubkOtOpb8TX3LcJs2OfE46xbIEh2Zq1gCh28pdE5oIkA7GbdOwPzj1mIAGQAi
cSh28JcT97GOCMNuSjtBNlF+U/YsIQUs7sx9P9WzcoJTll0rb/gky+yOHSgtR/YNw7EyH2vN1zeh
D2sAB+alsIE63S0ZFi8nqnfKhOg9rbCHGzHI+u0mVLRbNrDf+GLKAK/xUglLgn/eR3hPXJ4qZAzD
p8om/3BDH9Y6M2teZPpSYDCmgK5qR7xnxlyfdBsU5Qs/cUuv8lR7+s1Cnv55PNB2Ix1GVYCpAT+9
4j3xatimU2x15Fjma8ZS/7wjjReYuBNISWiiKg+PU7/0Xy9T/GNJzIL+En+CfdjqlUG+V7sUgY7s
9een87QULi3UW7t2KX6eEBAK3vV0VdMrb3iZT62bOwmmGPN+MXqy5s7MbvfTHSHNGYgdWY9+fd3q
W3fsEK8IaLAw2bYVbhgZBY5Cu91sp59LcwSJFfSaq8Fy4de0LpbFb+ZIHk711jRoBw9ULjBQWR8z
W2coxknGo/fkS6a19N+Fxlt8ucAsPpAtX8k7cMpPxv+een3992p3Xh7QcPv0pE50mP1haw19wlWC
hmfxxWSw2wGNbVleb2Q9uV1tgd5yu3Sq49Ppz9N6k77fnmSNcKOjAO1qQNQC/y5ZER8PZg63tGOp
F+7MVh3SehLvDataduId2BQ/W+eK/+fbZrZoK5cG/In+z1tAb/5nQTy4zXTgqdl4D3d6sTf3ZvoB
ynQ3PC5VbkP+QMlV+sKP5go/pb8IGrLcI471bXVsz5j4u6lTu2jmeTT4n9DnIeWiTJwPQMwyRBc0
410DO/Bl3HhLtloevKeTc4ueziOQoHTcktt0Zf/zMGncftrPFyGs8L+AF7Sg9Dsf4Tjhd7whfSLy
uM8Vor8WcgoBbM7oMfvwenzPYegxdWIFjh7ABk+9W7vSN+8JTTMlKODy8FtwHdlh+XELX/IwA7kz
bp5Yhe7UFd/FKW9wxqKUrWGyaJe9xy0HOOJaJ6zFl4viiw1m2mSS4L9L+lzzc5pj/APrkYsMTJNN
r8Ov6eOqNFrGY9o9kF/xjfISisv3g/27ZDHngG8ntqND/DE9CtgdOPV+YQKdYG2W2+KZ6718oR2b
psnTL9bO9Kjw2vwzb5Htaw8GvjBfB531zhCQuSSPxZz13J1m/9nTWN/TosjuMSvab/8SPMsZTAXs
3gu3XHHaB8/V04epvpL5PtmpVgsXgg70N0c+MdNqfga+PPOn30rAtZr0cBuWdX+Z1lW/4WNzhFvT
kzRdvQZxrlVxlzK//xv4eRrgX8LCiD+nD/m02r24xuacWzTde+Z93HfCdf3kF+SbCf+tZQXU+7kn
rqdNQl49PDYRfiuX6QFn2Bx5Ix9PYU0guTvI1nTF5/BlZIdOn8HouKKH7fih/7w1/7mYbuq0qqcN
hytcmd2JeK3pLk2PPt8bBvUB0v9pPuMpk532C8ITq4plplwqbgxPNHwTWKCwVCVU4PfQXbA6Cz7c
8Mf4bvbPhSl95IV/8k+5Gn9SPwVAbX5Et/wobGKzT4VtRYDYMWHLC+imeNVzPQeehemZZocF/03c
aUttcNVa+JwgNqIkSzlNe/rcpt0PnZIMYfn2+KfWR4txrvmbiMqjh5p5UPlH1a7hfaq80tymJ0rc
2SdCm+9pqwdc+ETr5k/HgGor1uw0NViUSy+yumgeZkexpQMDeyJ6WHLBaTMT3rMLIZuZGj6YmZn9
SW79EdFhtI4A5PnTYLDuUj0ROywTWdzS1/jQ9mJTvZV/0zczPZ4qeNpSV7/JuKMTicwEzpdvsyNR
xrzW7Dj1LSPvF2SQ/sKBrj29sfJPL83yL6ksgpBd4baAcPpX0KtIUyOk/BCwrPm465R/M8kSbryD
gQrbLf/+8weGHpao+nFvzW81dX1OVbIeEAiKv2G3lKQ9tec79WY1Lyt+Js+zNPNkRmotApuo7ZjU
fEbYnHL7eFMoy8v3ZRzuIZtjOqBzwF1AJPA5NpTot8jAcBg2LasFp3QZkA86PtfCK3iG+4jtkPjP
4VNorkKe2g9miC1Vf51fZORqqdOJVqjtqoVPmIuEP/Jc31esy//D05k1qaplQfgXEaGAqK/KLM5D
eXwxtAZxRkRRf31/qd0dda1bx7IQYe81ZuZibCj2cfgwR7chEdSRwNiJjq+guQZRQnMMska69wn2
CJ6gW6Fxcvneg59puvWUiCZu7ACdebA3NvUBQgebBEXBh5du3MqjWzPQ4Wg1Lkn6XV/XbSb1tBuk
JKTeKMXbiO/361VKG81OHUDW0jU3sfX8tu0e7I8KrNnf5baTZ1/m4962elXa0uAMS5j73gO0z759
QqkE+obxQyeCGLVWC+BxwCo5Of3drfOqRdtXTFmgtoYRsHsleXNYq8fweukKnMz2vZI84JNEYF2a
18hcjonF0JnrWI+RQ/fUEJqOVhsR8/MB7+7OSnkkaa3/avrNc7RDFusxAHazuU7v8LoYgVv7QuTp
5ATFJkFz4FF0ziXt9LH1daUVNT0RGLqcHzF5OS2d9gSxKLjNayvU39FiHTYYsUGwDi6lCZF112+e
3RQWAaJP3nO+6zXCxyOE7Hlm2AcJGWvzkR1HIK4nW4BE96iAiJR2K1b8OoJ8/TKqA+zKnk4vtopM
o75ZZwzdPkQORf3MbqP7kf7cCy+1OPmGAfX3lA+Pq2azVbc9etLiDfEfQnVNmg4t1Kkx1XQRBX3I
k0r7NkNefxlUiPL7Z5oKnvWdTqrfZdsal/W2KSbtlXAC3EEAwjS1v0Bv8USB4jQVZsBTB2p4O0rw
w71vf72m9x5EEqoWzFKPS7cZT6vT0/Sypg93GJb9Rsv8pjZYGosvzmlsBV+3OdSeJ6I8tFUqy1Zt
egI9eHRPlP9HG/+O+HxwebkgRn+oBRPetl619rPp2qPiSE4eMnDhEJ0SSFOj5RNfBr2KnKcMLiIL
SfGGgrTJ4CyIeIRrSBE5rawR7XK0GAazPdzjXakarXR07r9M6PsGmIQcEypdbfsrb29dZA/yYLrv
I9BhuPtxcgrSrjMFNL6lvmhExqAEMLRpO6N6ZNXITdneLcZO1E7Jz/MU7X4PJeut3QiP/57wCHwi
+gM12d0hzFrOJjDi1bJVoWXrgpV7DueQR8R82P2Y7duKXojZbgQ7YMYanZqix9Y+z4C3v47946wO
wP2GBwYLf4gAfPtHIfWx6o3f19hemGAoFtXWaH0O2FYwjdcnBj7G35BiBRDyc+jRJA1EFERDSd7w
jyCVRkGwoW3lDMAB9MGNQt0dn9ugxOkemS1xtJ0uqHJYJ4Pt+rJsw2myfmizWAxtdtzaAQWK9mEC
0WOL3zv9VLya0qjLotoBJEumE1bXk8vCIWy+tGY4AN9sE03te7sJJT9CUv689IDwEdNGOdPmgPu6
NGfMHky66WHynO07JVEkuDPoY27+jwwoqjCOGUXkrk0+Rcs8gKpwG11bqFvmfeuLlglerKQN4Bl2
vMvlSIIWO+fP7u8a7VbgtO50mQ8wQa5euoLijVZHTGW80T/Q1Q0Kj/kwtPiuIRvVgN5G2eOGR3x6
+3xY5m5SfhszAygRFJ1ONQPkUPmdYGnbIIwSY35ZoSXB/qLUumS3uICg15UZza48Asy+ARdfUkFl
fRZtep2XNinTG3wGHLLFwIf2peFtPIPc7h5mKDfRswal5ZfJefJ0085+TtcjpTmFLj4+qV33AOid
2qNgM91sYphwFTrdFCdOCS3gzuXujQoE4jxhcYrWaFnGEGI3yKHkSJQEh3MI3mIbgycbO6vGzG7f
j+iQeKhmHnwnqMEbMV3qCkDkl5SwYi1O1mreYkwpVfihxV6goGuyayCF3n83fsjGakYOXE2wYfvV
Dawrk5poji6YhloymTgPauDsKALQQ5c92vYYhZpH+aAyJawrR6yOILu3K5g+UOGTCknS4txrzpnJ
GSEo4C9eUIqWcALyzaB7mxnoXl2xcG4WWfPlEzgb8lHPNvaOrUFS9XNbGfNFlakAV/7RBMlbaRv9
uyuUJgCA+viGnMziTGs9+Lt1/jZuujBDRuIea9FuaDQS6nci1LwerfuCKRzHWmz2zl+3zthw8fGe
2flbQr+o/UunJMacfwsRFCgbwL6g8m6KwRY7CiKWUDXGbTemVw9WS8X2NytAz7fWfG7B2mO8X+ue
PKmptzHhfjXhOiG6QgEtebhX0IFWkpsuEXIzatLLa5e11pBqWYS0DHg1NwuIWjEe0HK9/VhmDaYr
6q7+nSY1DHXwG/0tA5rKjvEvZWiiawzGt68h04+oDBW0n1qveQVMxr1NQWdDfIkQxYiAhzfn1JrL
fn0OVaFBD1278NRHzIM/bAOEiAI8eZh7xG6mz4TvB00xlxbuML36Z2JJqNeGh0QeyPy7f2k3103j
Hyagk4+hFZB0hUA8qVx4O383hkoxJOn2j3tAF4QZoDBsXB+3sUqvFwAiaCZ3211O0BlIzlQ+PSrK
ZCtwR5K3hY2hBK1AJYYXZvXQ45lUkuPgHyMSJhZb+oHaxYIO2j5AdahR9JXdA8bpAJAwendywDs4
/P0pcX7obPKutNxbo1eo6heaL/RkSGWeAJe9+zZ5Nbpn+sy1Vj6vjzNe2YiM+vpiAFhhZR38Cptk
Oyr/9jOQy9bPaUMFBhWMyaFwO7O8Ps2aPy+Exa32wnj4IFjnw3orz4aFQQ9ozNwL6M3n2f3ct+YA
O5jZ53zjwpz8G0quMz89Otlr0HAwG6Avi1WhOmgPU43AzXyP6Oe+3wX7w2JwvDL/ruRgx8DYgHzb
mEH+pA4lQAo1Ergz5wDV1sZpTXHlNqQ6QbJcgm5+MJBPKErKTk2X6WUM43iF9WdoW7+ZXDh8x9I/
PD3wMwkCr9drnxiwn9lBH3RRC/hraQ/s5mjrhA2zHT/7tMztPXiAFW0Lb3fo2luGpLdKiPuMlfnZ
zQbNPXpvHjgJh8gzFJaFDOAa18Z5gsjsE0kjEuQ6viLIDdD7ezN4mO2UqzpprDaZf29QlaP+Qv2R
WIZKf9U7PIO863Rgw508a2ra7TyDgWXcumatu6H20Lnu5maqzJUTGZ7gHhZ7n6bpNfWruPRlJwcX
OGh4F5KOir/c0+W+Jpt93IeC4KxB1NlH1GAaw8XuMjzTxib6dzdfNYu1AMfuFFd/wL/ItW3blzq4
9A4qg4922lzsCQT7UJuL5gSMQbdEFqW13sBpRTcTUImNxm/m7afn4PiLIIv9G8xPkLGK4AXKNLyN
qepnAH+4TJBpELJz4TXSgYZa+Vdl0VE9YFR2P2VK2qFdJc0GENeyiGO+kmOnyjXCNdQTc9eFp4wG
WZ/4YndvQfHAJc/qxbwghKPpQVGLfhIjy8oZNmC17cHLIbS8AxOBjL5ZnWcnei1O5/7oWAldDJA9
Vh/Gu001hPAqprGzh/mPg/X3O7++us/QIqCyCvD3ELOX6aA10AebW682fYHzHdERt3i4+5/i4O3d
H6dj50ER7BHOS7/scHPsP2jBnp3gSGccidS9f/Rfx1mj0vKG/2CKEkadw63/4LO5BSOrA5SVdtS2
0XX1jcn1a7eJjVqzlZ2SV/OnnlSPKyOpDUyr/9j2TKB8lre7tSl2kHj2wKMZ40ZNY/LKP1L0ZZ/4
sm66KBdBUOFeYKv849SZ0OpKlt/kQn/V9o3LM1z2B+ckZhD2vo7jRo+yJf23cJmcwgl9ZK/ZOwdw
jne03F6teTVZdIxrF1gOxJrcpi4fLKuYj9Fu0LGJAG+r8ggCt32ZZdGDZrQZZCAv3IBMx5jn3/Dk
B2hqPOnottIMWMsL8Byed9ybYRmW9XHzghbUmmXtEmlUBpU/AiU+g8V9A2M0dJ7eIzE41/D0Dw5V
5zx6Fe0bxYPSa4IsJAypdoC70StBZXpSGZNWvaqAoF9+Y2gOcz8NIJC6iCQg5QzBDxbiugDpiQbZ
BGrMsX3gtqRB0SawLoYmPqEZD+tAcuM9sIh4tz20wtMtWv5u7s32MRtfZ3Xg73CFrf7r1gbmwcda
4pJeHZLlW4eOdKXpguHb+DsjHB8M5C9r2DGCOBj2OQkRGXXLgSARbIrWT809BEbyHPEz0IESs946
ATKYHMCi7QtpZ9QNGPCMNoOQ1abVDS1kiqTI7RQed22LWDd3kuXZq0WnZhlZA1RbGW9d+5chBYYz
C0qoSWnr8V3FW6MCVLrL7n626VXP/ZfooLvozoagSEGB4+GDKL0mpySnbAovqLGCF7t9RemVyfQE
8fwLutClGmfbKS969hCR+qvRsloyatOvtYDXGxSmbhrMiOZzzb21bROBy96uHl083oFZST5XM01A
+T3Y5E2GdT17mNpTgNDTwWyZNLZvYZm3K43erTYXU/YJrhBhi/6tOiwKYFItk+6L49rPCIL6xjUX
2dwMThtvbl2ifmNhMrrBWRUv0C/HENz69dFvWMF4cUe+b739usFXNGqoeofL3+sDEEebdKEDDWBc
5j7sYSjEe79E+QBycqRVY5VtpD++UIoxIvS+YK6iAEouDWy/aBFKUbNtc5OMfxv/r9KBSV/poBUU
mvcWvcNvYo36EN7e6jnOoMG0nSWEbuQXPMOvIT7GhiMTD2uR4zkeS/YwV4VSGOtguyIsJMMIdvXZ
nmjfCjLkTpdenfbgMEXzKjj/bSjuTs9Txwhsyy2e7a/ea0ipCUmhN7eTsiKUmNJF4qHbJH0Rbs5u
GaPdekTljX7sZdm/RCVxMwkEWgVR6R5mV785ba7OtrutJwj30DfEt9oDyIj5a1RFD6YHkJAeSuo7
tUGzh/wFGpwBGPJjd3LZRAf3tc4GN2/ZzeA5JS/G2zMw1AnAGM6q127nFV3IQNq1+9zZxcZ9jKOq
7n3E6ndJvxIAZN260MC5Kg9GHHUIdbfrZROwMur4Xeg48+r3vgdRkGaPyJ7naYEX7BKW+VUwN89f
0COH5TfzDx0+IOP4gi0qoGD8zRaGqxFcgNeabo7TeHpw9Us0aSabK5sqvJ/9P7bL367baPi76a2T
dZldiXBhQVXR7u6CptVyemcSni/+4Jl5l04dGl/q32Dnsp2tfqOKgKHZujGSYbTlvQ1vs+nW+yYa
G5ivJTcCIjZeb3acsc7uFrBWxALOyFTdZ5dTdFk/ln8EuLxPQS9xxAKzBmj4di9fS8C9bvqbTs9f
qd0jVL8Rut/vHon8ZY2POMH7kbjODRnqM2R6DAgYFcLsRuuauc8vqHhjTErxe+E3v7Sti1YIvZjA
abjdJOOs5tJZDjOmTqFhXoPql3oXLkq77Dg3FB8HxClnM2wihHZqvwYH4nj4WlRYcCn74f75jbIV
AMSGL8Gq9nV961iUbNene8Ttu+znVIbD5eqZI3kAmqb1QEQz95cNd71Le2bbf0C94mnXQRN+3+rW
CNo5TeQ0mT3Y2fQetI2a8OxrgDF3HrZ12XvSyV2zPlig83Iobg9l6ZziPnLDay4K+Hoyiuy3AkOQ
a4CKEMA223/MLDAYNYAeVnxabQZCz1yjqsdJ+kCFg7JTdursRMbeUs9Og1p0DjlaGjijtEstKZX+
DjO2YPpx2fleCqhtRIeAXKqJOgu/akZAhaEl8ly/iZRZ2TG/9n4eZMHBu08REHBNFx7HquIicQlQ
xQHLw/+OETjP2PkGqkfyB4wFKM2DkrWQK6iNgGBh+wEkopeJNfecqAhVBFerUi+BhBVTk+RAyLgF
L+/RE6Hw9Lv75bRRX0bgT2zJ0++JU6REuSjDQzeNS8KQZwihKiwRMwI8v8iCyrqYpjEMBv6dT/Mg
D+wvEJyESUc3D84+FFSf22Sit1S0dWWBvsM+f0tDVVF0ILNC+afWFoYlG9Xam5JfIo7C19FPY73E
8cEIzhy0pF5e+XPyHt2C0Ovaz4YH7oLCpQvFrAN/dfbvUzMsKOsEdlL07ARgFDRaF4gTzTgOcZts
/uUrgGow5x6zJlNz0hNX9jrgFFZ2eOF0M47IpjhwDdDQoVVx8rb/VObCaPpo/SLQy6mefRMM4uLo
g3RxvvTxs+C0ML+YFClSVHDCrHM3dQjI7sG1cw1B4zOkuJX+6pKi36v/bfpP0taniK6EGv7ptziz
7YCBBxUgnRyTQhzXNTC/igf6XPyrAO6CUp5vdiqh/YWqHD811juKoRsge88XuHBnP70UDxosZAxB
idh0DBc+vIWnrr3OAg7A7Sq6p5iyADeJmBRlX6ocvFlgRJv+sgdgI2xCGv/BZkXsoDRI0ZBpISnu
v05t1rDTuyGC1Hr8I/tnX6WBNqw1ISvxm+ETFW9zYTE4AnEYHz3QyIpy/4GoJsoEqEyGl5DKCr9E
Epo7gdiBGdj5yAFKCwmQnUmEQX+/7r1GGbQqumFogzFGmO7IeS602NVnVDSgL3hLwxtIuS29MtpX
ASqayeWAMAoh8l+V7lOzb8ZZkiV5YtNo2kXGmHfi3aBsI7CQ+5WAWMi/1IipkeLl1BFgCDbrJ1jd
so2OaqRbhqkkCeTyndf16NYBh/nb6Bn+jmtyDWFr/LMBkrBMHAhKj3/1H64HKl2J7veFwyFaGp0o
Kk4ApFd6cN/C7Nt+tQzsj+CAvGmaYN1WDIwLLuH2C+Eyq6XjndeXkNjwx2HkAm9wIBb/h7362iU7
NFyzb2jXVV7WQBHCVWDwAu4XYYavHafHWfyrRktoQmSNfEI12zrWBBaeWpqFn0aN7vFvO4P9R3T1
+EZOlcvFtXvGkFnQEnnGuyhlQDbXa1ihhgQZhWadudj/nf8OEax7OpvphHYokt5MgqXGQss2RgZz
8fzdhNRVdoMazeNrUI6qiVqIlk9qg87psQevPKHccODuNPv1PjR7i4I3944WKEAKvujwLBihANCv
0WewdbwHosdQOLi18eOP1BxuaZdJmMImgk17xfvk+Y3U4T7hD8b3GKuXAP+jDVj5AVf+kwOooJXW
AeLRAR8riTvifdCWg6xTMPk9aZDDLBMhWUBfdMAbdKr01NWnJ/mO1PhkRi8VOLqrh8GGljx6HfRB
t7Rj00Ee7QZQ8kHgTyjYQztvUOJjlJ1PPzmn8H1c7Sb1PqJuE0bu0LtXlxS28CQdLId56u7QkRDk
gjIqZIhNeBqo53+PaH+5D3ondHtXtORr1F6t94NiYrIc2jSioR2bQ1ZDxLYxwlq/8OvjWrXV6O4i
2iP1PpVOXohWy8qJ6XrPqLcPaGtHqPjQyHay9n6mBjU0kyFEpDwRQKNGenNAAe68OnGrnL9NmEVF
ZP/dE2g4STpQHTJLGt0yfsZpQhiDWTgg1ch20rY6JBRFZ+AkomqyaYIdsVzQvLSbT/90OSu0lIsE
FYYD82oqGA35TOvUvoWQ/GGsEsFhqkjed5HNfqzdWK7PmB0bG+NddAWExukjaRM5w2UXRG6w3IUn
LsCOJ6tjTar+U0i4S1CYM4P6+Ekpl1dzfQ682EZo6cioTV6uL9qMLPeShd4c8wvQycFL+yODzB7Y
C/KGNKmNkchJ7EV9bITVqNov37JLc17yeVNkgTgJ0F88s+m95pwIx8to/GfJEjXhDEyBwXdqytoz
jYC5LwAJNj19gBtzQbs7DYOm9Rg6w1p/09N+e8b1viiRV5StW/ynHUnJOll2MVNoeAn+IaNOl5IE
2He6B0XEaURM/Bo/SRWcLkkAUn1GWAn4OQa8LXCDtqDTvoE4eIUZWS2wng0wDBAr8dFrsCyzyMYC
rHb/ismB5j6wufmWTXxyBfhYEkI0ogzQoDNxfhhY7dY9CVii/hIyAtOmK4IeLuCZgyBltDSs9YU9
JKSSUBsCHgFxAMYmhFMVy1DxciFqZPLL2F4U1JBlAWXw0oAQ1fCtCCFtlBxxJ3hSGbJKkEaV4Phn
BugbvxMfan0Y2nq07JFrKS65EUzdOtTIrJ+yjoe6hGeABvJMVZygwXXSdaR43uzja9C/gACNe5CP
LDi+uVBMqPLzpYNFlY1HCwvlsQitpmjrGzhtusVIC78jFkU3VaKeCijXnffE3ROIM8WFRCH7vn+X
0FXxZ2yYQ1K2UT/l1mvBOPFzdk+QeDD65t9DhDqWxh9JB/0jb/cjppN3JGGZ3VZAVsBI4LSQvwnO
uPRmaE2MnyYhQr4w3XKicZmKEA+ja9SkSvxMFD/Z/pGchtCIsHGw7xcwtPZcn72/Z04gsbvCy0Dh
juna7xCwFhsBJLAzyGQqGQ+P6ChozAl2o+aQlCsWkBt0+NCeH3qnHjBWYjaHyEQBmOIGYmi8DPcu
0Q2TCIq+w67BqX5+o7vb6LKt+4LRnBJo/HwolnKjq1j8iZrK5x4gfvmHI2JTN6Y4HSzBDn9lhGl0
SG7s2MI/fcuH3eLPitDtlQWqcJN1nCduPaOGhOa2V41qk/u/7ZqaDjvCijJUIjwuIOGHgdd9jm6x
zpNVwjpRWKJYhciFMKXJK3iWTyX/KYfNSiJq0GuuHfqi2/UDaTGC5Q5dU5erSnMCuQGSegJ4gAlc
5SPXm8wi2OmhEdrXPpQ2wmKKC34NuMChjPIuWR7q7QB3QF31DPqb0I0ZbkLfbzPaz+wh1yileLGc
ynBj+KiFsnJpmAcfJBOmUAbmhu6GpoDw4wlDxHMnVk4awQnCouo6VrhOz/g5xDA2v/MJ1DZa27l/
JQWxuIMpQtWtnGFfiIHLoDvMNeP2TFUQu8KT4IrPKXL61z8ESXq6RXZAsZyDSxcGFtQ3BOz4XiXs
YDSTv/8j1TrQAfrT+lVA8Yyx6TtscRrt/1grLGmTU7L6h0SGTC8qY4tI8XMj91+kU05PedKObIlJ
Eh2SSt4r92UFq+NDwucJFEDtkjRgUvgFloy2KuUuIu+ByZ97fKbmT4VPz+77MoeVYPtX+McOLnOc
+zdCwWvWrnOIW1zr68plQMGe4KKkPgR20BOEoepuw5xQYBuiiXdoYSkZMpqy3owOywlRb5af1r3i
rAwNG+YIUWf7PEPdnaqRFqlWGIGit1/LfDXRxVOM/llXCJOz8liNU5RlWerV701vO7Lo8m6uA/FQ
7oB1YUz6FTpwxMTkBfbbhl/FhT34wmQKnFcLs3E1qXiVeu5jzreEKYLi6ftlKOsM6hD7ewH0Sznb
u/0CY/zdwXnEDyz2XvNLwDxBUqGeWzSOBPnj+1BI4b0H59MXtlLYvZoPYI4RN86fwHNNZJZod74A
IxEx5FG5utvEM+UK8mskswNZ7T69o/Lk5Q8x17Q5dh6wEYzIM3TYEaZb9fIRmd2g1r5jUs9kfmRa
mKgH+qQtWWL8AgVKgvEDCVIe3Ef0PzzHP3lQHx7TJtKtZGZnUlH7iwQKO0jqRDJjhkeeZRq2v/9n
YfhMVyndbXKNblE2rIQnFo3WF2ZbtgBRX3Yc6JsL6o6Xv30V95ARZzhDpPqZhNBoX1eCyKX/NsSB
RR94NJfY9EqiJnadHSAb9d3onqy29oYZsGJ3kfV9ABKH4zFjmpxaZkIRZiy1IsqI+hQBZ0BmBcpD
DYbLu+0pylAAhAaTkHKqeZ7Y9QUZTeXPjPOEFrNcu/Z57pd8jiMm/9G1fVrq5EeKm03qGC/8gc1V
2nlKzp9rpfDp4hmiANTjupNZy5HVYEWRdCsB1stkt1SIcCgKL3SvbuPbD1SJ7r13jZDQgBJBr9Fs
VdxsZHMIlUzwCf5rtv/Z/Cy/awHtssq3BY1IEXwdUhAs9z8I/7ip2XKu0oNODzQb0YTSOYMTR56A
99z2ub1U1vc/xw1lhKNfTI++iUFVts9p/So5x0RH9R8gNGzzS+exI25ARa4eaVtxLyGrUxLjX0pf
lYpdIAQ//pVN1/qRX9fThs9cenYuNV5Mwo5Rc6PHP8pF2zXwCPbjuaODEQGwb+//5AvOnRp/jYWE
fUVZqY6tQ3+B9h8tTLRPHI+/1lKSJUIxSlmz3gzl5mvn0qGdMQV2hGXQCZ07R51cl3e/U2ZG7pPU
szi1EVxWolhPrJ/N1/vktmhiUAJE2kVvUZsob7SXyXJFFO0RI1LvNEJAlqiCvZ2g03UWzgILnsHb
J2xkDd1Zf85CkbX85DsmTlleICnIUiC6k1+QwaG2DxgW75El1z8SQgA/rNQrSV8lb11xy42hMoUT
O1wBJOYEqKYyLHD5EfL6wC+v/0BibiJyd9IqQI2KFc9z4axfvL6AVt+shea07sP9AAmLVXmF5GWU
pVTVooz+Lv7AU/Qu408h7DbWIi05Vp3XCQoqngPSLbwjLDcFolB/w2ytcBSFA8oMBJk0eLZgvHWC
YEtBLz+7z55AswVb6IQnzROisXdK9jH7KhMI5c1vKXzjMBQJKADRHnYR7p0rEtH1lIO6YaYr70LZ
ux7kFu0aIvDaR1S5fFCVBEh65kCEWr6zI9IKUmQTl4IEK+B3ZmyAxbVgXaAWSXrycReqj7xLRZT7
a6wdLVItPK0DxzuutYqJTlm2lw4PnkMa7R3lMpRDsa7xrmwoVG4s5PZIBgiflC6R7MhhEnfJrByS
z1cDv6vUrcJ3eWY8GSmUojWKIYTa8tf4e+xdjql5Jz7xtueQBefkxMqL80gJPqgZ3p2iBaePHgZX
jiDlg69meAOfsdkRdnyHp/kA5xFaAmmcscKUxWImycgU16E0QU31RrCacX1Vat4tTviISoeKMrU1
GSaFWDuqbvIOUFy1as6u7JZQK5gLKpAqc+mlVCzXp3cFrv4u6KhYqz2tSM7xyDM2X8oqzCCfMxCU
3OmTOXH757p0ulgVYk4ieC4S8Yeu3zPO55/gnkUD7l4ga0J2kp1XeCRXWkYwQWC9bN5ElEtgET8A
+CF3N2NsdiNYko6ZM9gMJMQgG1O0tPjch3cyq/D4xUbk8sna5ypqadMJ4C//YPnG94mNq9juik18
dBtch1tfVWs2DXRAfb2880/FZa5jJNYZHhSFfjAk/AZLzq0lZuLKO6w7IGRcTUqZXDS8IiRDkSLR
MaPMrCqxaKBok0OEhOGJs6D1z0at/YnPWA9KCi0C9gPPIlgQrwA4NWZd73PAvxsR3mZNhEydkAqy
iqL6Mih2q+CtEngWnKFGa4SAvAgnLjsAEZLCe7CDAnsPlxFjGWL5i48r+3wQk5uvIEF13rJ/H525
783fO7mN6s+HWPXngkD7vSHZlEX7XYHmU7JEjq7Fm1U9Ygf84Kc6DWudc9a/kOR2T56uayPUadnv
N1YNWj83IXE7/iF8TpRAASHxoaj/6upr4enYijh0RZ/hYfEGYr4dKoXdLo9fir4RzSNalpT4dl2z
yh1Z9q6d+oBMVjLbu6DBP/X7tLunEEjO8a8J9petRX2Rn2p0DJ4d6shc3xuVZoZFgHIh+73y2CGk
RjNsv/60DM/rtJt2b2Gj1yRxIdKhJLnrIorMZIGGlzJVSM8q9W4mqBDxGu0+HUxbmci7i3f9R+oc
yO68v/5rg3gtp6bn8XpysjJYMkzyk7xQD5aaweYh7/MfMIcUaIqYouKaCC4ZvmY5VDZIUvJJCU0c
FwEy+Y7MGcYL82OBS1BO9KBmcfx9dZaRGClVCBTiuWjtqW53UTTLW4jgROEC+6ooV2ExQLWFXo1u
Rl9/I+cl93UN9DpxdIq+am5Fv9ItA6gSfDlQ4Y5hLbwORXMqgyfMJZtilj3TK7FnJAjiZin40+/1
+ieRG/waXleHUCEyRv1NyADFAp+JWuLsw+RQuKgvCjIj8Xh0hDpigPgDfOP7+DRNiLNxk8MSjh6u
IrSAiOpX9oxptBhUMc1U9l5iTigaJvX5PdFzTkyVkBFHstefoDIdnPg37LBeOrAhbSBmg+sDfEWF
/F1hIwI4JIoHlCZR/cUbFLg4ZWeFL7/AF98xGFjOFLOMQWbZPUP2GLYXbT8CdqoChJkWW0rbR/vu
vf/YTiYhuAw4RlvP0VPReI4TNRM2DIGdNp3+SsmxNo/N6ys4AFUqdgs5guxXPZEje50GEk0hveMF
FnYzqD1bsUzcfaUoFJlMDzvDudF4aUagsD7LeMleUtuc9YkrVblfn9sZ3lhgMqX1PvU0slr9/PGO
93e5SXGAHio2qBpAHIhwG4dSAPnu/NGe/+yWMqSvz0YkFotUK0Ls9O1/OvaXwmclI/epDM2WJIRx
pDSeHOKdgnSEK8QV03VSDeFtMqlloS/axT6wr5QnQg8Ni+gYi78CaXH94a0xeYzgRoQxFdvAREUV
L/2nFWGBQEb9GHlHkpQKaaxSWjHRql9Xgi4x0kjo3mwg8fFUeLpTtSR9I51zqF7ihSgxByhZvRN8
pe+f1aDsvKAZ8amifKprW9olDU/GxWBgHoZdIYnDaZCKksso6knbbLHHmDyJDSIaI2w7VnLxo7NG
GYTYl6VcpSYOnDiLbuRYOEo+gJJXNtj0sZYBcAgn2cHv3T+8Ddlv7Dnt3PMQ1hRbRCEl0jPa9B+u
I/xFcNps+w4DxjjC8ZeAkMeH9wdj9R0kilT61sPJdm3Qna4z2QSXskU0KS8uBmm2Pr65gkSW/Cng
7wKWoniIL2hysiqitenacmWBaPL5mnNUZjAGurzasw1cuGIlxUwAlZB2ZYTf+2HHNzK6Z3xnXSro
2M7etRTfoTKqXakWiQyG6LKfmFuUVX0CEVjp95qiDeF5kSqI4XzzqAfX5LCqsDWylTLBIxICEnbQ
//WK00q9bdoodFpgOlVbtgt9iUMgGcGDaY3JheCh4j/R4f+zBP4qOYDeQN8b0NNPrUe79I0FnRm6
z2+VhOR9IMQpingZXlypMxjvdo5oUJJ5EEmqFrzo0yDMQIdaVN59QMTeYUVDelWB+BigDCpSHJ1r
GjdoNxDJQzDmI8PbFZtLOUflnwOTC4EMut0b3ifjJ+Ug5zn9n5BxUnysLeIK+o70Ig+HuVE6g2bX
6O6jV+z0dd5VPi90qj6qM8dkw4BhriTatF4R01xMlG+IR6yVo+IJcHIIANxkv/6lQolcgUh6NvxS
Dc15erKvWbTt0V4hxlbCkFLXanRrfUOD80jUFOYq5CTIhB1nkB4UPjUH3X7VQJV6/C8KpSWwcKb5
nPR0ISOiZjlmkmoJSvCkynRi2YgVDLgTl28SpHb2E5Xrt1vgwJ8NarAfUf2VS1XS+Kloynnr8Rxh
Xd7xsIrtKlmXsTp++VyWXytSVhL7uNpFr+9PB/AdlzaQh9MvtWTBH6nQXevfWbEqcxPSzxQ82+/2
IrAiHQgeBAdiKhIVd6UecioZmdhWstMvsgit9ub/y/16L/pSUHAzfir/lHeoraKSB/ntgusY668+
Wau+E9KSvZZ/VfaYhv9x19gxAj/QuyBjFLu7xr01J6wR5FS0HuDrxRk7HIEmaQkMKbiRDet95D+V
Hytt/qTSeAeuUAf4EB9SHaTCf8APPcEjRUxZLyR+V/WaLJuPouLpgUKKkpIsKKZPuTTc3N5XOkKg
xK2QU9Xl181Q7qOITLAv/s1Mz+v7p9qkivtCQZ/rpVzEYpCETkSldrlkICyUBiya7SoyXkKKIlQg
vq7Ut694bqQfKICT9uu666+QE+oKkvIBG6RSeGL6btqqgGYQyEPuGrf7/lLlRbWXXayqWjaUy8aZ
/RLfUuxG4AOVKv5Afgt4y+8B+MNJB+8seyp/UOWYLAN5JqirhFrvimJXWZECLzqD7CAgQz3ju4Ay
Iwu5/MPWwb8jMvqwfmXVlV4paLwGYsfCCv7vH8uHiXusTpPyfFlitimmet91cJU2DykCbDEyMjH3
NfrCvEAHeCfguA/atVo78rKqoNA4I1KogdlRRFubAL4k4Fb2ouryjcBbWAA5/itemtbQj4JmYBF1
YvTXP5oIDB14p+0K2VWC0qX+RDQMUeaL8sDqhddnDBNJmUUEo5TpsVrSczl4r67iIlIJclqTOYiK
m96QI+Ii3YjPY0t8BPiQ/DZjBpgyXSGYKKlS/CymlTAlA1IMhS4l5U8ZD8FkmAocXMcyJIrFlOyo
iFp5p0OKQj6F2E8sp3OitxVKTFYRl9Ig/f7s2skuJN1pF8NrXz0wi2OkYRmZgGkg5IwAy/1cB8R4
72hQdUFme6FXc41eXj0GkKMjEO8UUxWBc5J61t6TqqRWmk609muGpHJUZ8X5ULVXH9rkY+5igVXq
mAWLqPr+U46YnnwdMvSAdQRxnLuqEFyPoi9nDBGJMv5Yy+0dYbuNX0X4qrHKNavDL2etf91Geqbx
K+b48V05l/vW74lhYNspjZeYgMVPiHtEjIRwVa19s74HiuOPnnjnquhW3ydkcVyT6ItBIBxZJ4mj
wHmoFl//0k9Kh/QvrefL0MCpKDSq89mU68OyxvyQ/WOK9P7qBSjK0XkK9aLCi8IyM6B5sFApntoy
+RI8OjYcpRmx0q4rWUzZ780F/U070AwiWQKERmWBYjks2kFYIiBwrpLsGum2Em50AFmcEoZ6ukK/
ye+AvxprCWs5UYPBsukmKoeUDdK5yOyrxq3aoayinAntD1h1U0weZk9fOcbOippgZWSwPmbwwn6S
cZJJ1J4hM8BPE6B8KzYRTfqGr65QjFAoU/ElriRtpGOU9hS1VIHsqXihAEffl99NVq3WLMW5917I
A3utOjcduk6hlcfOshutsi/ImErZQneh+cNmV8pQg7QuK31QdQhP+yLwdaafD/GxvDIVstHNn6ua
z1+YCTL8T+kpp/+AtW9fKWmQqhD2PAgqMgKWapB50vJCtEqRpu2a71hGn1DRyhVaeDW4uBKEsgjl
Kv6FQ5jcFn1HpOganUaqRpzZbmf/1dWGOroqfpzZLzIduitKPJRE6SGzQbpGUfU6ljHR3csDMOy6
lYr0dIsFB9TtV/ny5anAQ1X2+0lepzcDKrhifkSCK+CwautQnOMgKnWoMJdDbMiHRXus+EQ9B+B9
f6om6XGNZGxsXzcMqvo2OidPFpbpF1hCQREli6U/q3pGbL8rwbprN+Y4KJeU5UvjCrZNrQvBKLdQ
0joCVr7zvE81CcAav9H3GxVgoCWqbRiU7LW8QHNxJ1mfoB0qM4XgVyb/EZUrEpenLxI4o3h+5c/v
rYeJ0RaT1MH/frqu7tT8lFureKfS8Ql0FqU6ujMvunZnVc21Y3MlNXgrKs//IerMlhPXli36RUTQ
N69IojVgMMaUXwibKvq+h6+/Y0j7xA1ve7swSEurzZw5c+ZImLBM4MZVLPos7pxnhWwI9FF7uoVu
Ojka/kW+SGLimB24jczdis1jzGSNY4z/tmg38jTYxp5pKtf4lQ/ldhpMASj/hEc1EAbXbC1QjcBz
cftv2cKU5VPKH2gIaSQ7D7Mf8urmTQT6mxNM6xtYCXsVPXV4W8dQAckk/F7E2NIE85hO48Bg6mID
YdcB8LjmsVYBLFO9VG/ZPfHJ5JkNFyPJybHqLmX8ATgI/9JOp5cAkSn3wtMnnQm4rHmHFWVvGRfX
K1S3wjN/RQRzFZ/87uAe3Wq0aKppdUn2c5u7SevwBeozaFKK98t24oq8zH3jIIaxM/c9yTG6ZEph
gMTzFBoCttNZk/7WIEjXtc21dPM8Y7p1nmmHaQMeo9OYv/D7jj3C01+enuiAX6BvGhN8Co5HjN6K
LaH+wsiS1PV7ASSe1KjwjHY3q949DrpjpI16Blqd11EkpW7Ob3GoFYMuRnOLfYOF82Wl7TP0Knk0
uhw7XA7BC8KNN7wK3Qg3YhsMvUmrz71ZmD8xZbG7m6o5lbjROXaU3Jm8NVoYZxSQbAfxnBqaGMys
PwZzkE106yJe11B1Y948RVcKqBDCQzDv7dJSjMM/M6saO57M7AAvpW/q37ycc09lwlf9Pk0D7OrZ
6cgm7roY3bG+xFGHhfepgeZZF5+NrCQlrBJz0ZGaoNjiGjLUoR3OkcJuGoF+pnh4eCRd3G/OUZlJ
RM7JgfkU9ssQ+KZKVYTUJUOBagzwgRCCXxTsiP1sBZGWxPyTCIexMZE1/1WkcE6CuV3w9U5ERm5N
h3MbYwRGMgXAC2z2FjbRIUftkrNLT8P/x/5oLAFyiArfvq56SczYZmGWm/CpmN6Qf7FjhA2d2uw0
jKWxP8c1YbNCRnOIyxVeqxDNMCLBeJMbPEs17pztOnqXP7uxBy1psBj9uIAEoUAUPMqc3NlviRBu
idJlKg1RrhQuS4ztRJm/2sJ2rItBHDDTMzyD34WTQvEkzm2dFK8li4HYUjzr9CUFhT0YdWtSujnt
w7j4acisDCVNhC3B2vQO4RCweHWbjLJLwUpQRoNfhSGo8pAW4yD5OnFXIqPNyyoUfDYcliTDFM+w
QlynPpxBLptb/AYyo4/cb57sPD62hB8d4HYZeqyPQTTNkKxIukY2Co3AAcY8yG+JV4Un9quO4EZH
1Zc0FFN1Wq7sluyaU0EH5zMilGE6PsITKMLgp4s5WVEu51s8+OILDnoJvUf/RtIkB7yTJTnkF41L
AC0eE/sWn9ASicD4SSBIgEwxeWgxQo+5JvFlba6Yg23M+djW+fOhHBP7fv61/N1HcHLAE+iHyadr
3289cP8vAzI0Gmho07G1C8UnmHHf/ry2NCyTv+HRy2XQvffna4pqPZX4gO69jHFGvXeYje6UMCfr
ch4kC+tAe1I4KvLheBMJxrUMBEuKHsfzRJKWY+wR/d9AYn4h/IiRmobuc2K1CWHeuyo9aSTrv1Eb
Pjr/i7EZtkciw/0rA+Gh5u65VfNNJTUxOm1szsAYwlt9HQhbAzJ5QJ5xLf/zBWsQN3kGA38+pPPf
aLulXlyB6X4CWBxn9pFwhj22aLrfemhMPvkJ8S+u1ehbqdjIM+NO0u8CyM5EHocTxQ41QOvH/agr
Nl1/UaeVt5vt5dqpsF52Y/GYGI3hw/F0Hjutk6msv+r6ByKq5RklLwgPCyqdl3W9kTOa+XA3cGiT
MXcBOrBzxIqJ9uZpDit36pD5VPEuAssuPt1g4cW8PGcKeWXOCHcSry0izJ+/Yc7a7Gy9fQh9wOSR
3YS4UmwYSNk8cEj6oPHM4tPOOR8baGsELmF8fT4rfz9bDxqSzDBApEPMoBF38usSgsai3hVziD3r
EqzFn85IB8SbCuKLzfjENtSm2r8VfnMYbYjTXGyNf+F8JHF2V8hunOA24jvuGvHWBvDvgzmSdjgs
DwbHv0hgO019J9RrBzS5kTfwNhgIko9vU1YIH4e2+KzbFz6e3euioOk0XxOFKkHE6WNzqokVKb2v
WDdPN7E5ki6A22zg1yu8ppqMHnInXD1dUh3TQzM9Qz+1VaF0mLuq75F9bCehAIDpQ945cWhsWH4a
WFaoBMbWCEYTvN8MoWe/bJW4WpooEXTp3n+MgXgcvC55Al04X9hqb9CjDBIUSKe0XT5fujX5Tha9
i189MP+VY2gztMLBcTI6R2ghQwGV2vHAdkNzT6tsYgogqpT56MmChwXPUYvMxaS+HmzeM7GZhts6
u3D+4uJ6UPplBxjFSMJdBsHW3Ul9ix2qtZAAeifMfPXhJlrodJpXPvGoWE/Mn8RrzdG12ug2XrtX
60qag747Mbo2dsin34nfjq3cJqcQ1z8OpLhLLRvzNrT+2h1AQYAqPs2/fGMSknTHiUOUnPMo+8Gy
xhaJA5Q3AO8iuQxXHKUjCLw+mF94s/3FzxVk2yMn+44oJYY/opdIO8ScmHk1i2Lahp2t0M1zEm1+
03/V5ixDRygbL0Vgbg73YtlC2IVQirgDpgYVQMiJrO/V+/NxsI3i/2MltfxtzSP70Bpi0lV2sezg
ahprhxIapeW8EncLf4+fFNFcDCrF5O7dYyu2ZUiliPvmPxtrWBk7xLoH5h3oUGAex9iu/pavxJMA
UTYG+DjweomJloQ+711qK67J7s9NFZBThU/AG/eicSADTWSMY3OH1pJkgyfJUmbV4dH/At2RisuR
6p929RM1UWsb+CUGJ59t3Nq2nnIMFQgXxI6tzi2eNLiopzEBPpC2L97OvXSsxT5X/5IkQHklfAEI
Sxf53z6wn+kecC4Wofe7JN2b/E52ZUOSRNLxY/ftSSRzAM4EIKMstwSGNAjoUWgJwxWWStz4DjAr
vycPQ7Y69Aqbk2om2MOubjK48UhtBz9jnhpuNMV/voQlFhEkCW0e3Gtc98e/E72AQ4+4ilcB1RW/
FcE1wciQJ5a1vAB6lK4zy81OoCoOvSokuuoAQ9Kq/K/AAEmldzZW7TOigtye7uvpxdO94MykUvle
8x69nteRsGOnLkMOmtaCwK/38bXTpwMqZJOgGMI3u/6qPzvRBAkWJ5CH/x4lon6ho3qpH6nv0ROe
sjk+Og/okBJaZ6RP/Xz7CNBRBmo4DI6wTglkNwxA08A4xdVWpWCv2iawSfpIsMPQdMIu9aK2yjFA
QARoQkzlBaTpTeWFyAgj5Asqs4oeHXraMDfgyYO/Gu6Ght+XDe6/H91d9BySkg+Quhg8gVvl4mRr
m8H8rwLl6obLyKl0suixCxM9WoJg0CxTqEMfojQy5xPcLvyK2NE619CpLwUCZqW6gG46LLQO3fl7
4pagdkJO97mZ53X/dm0ajuZ7uAPktVUUZwfC1RrVHs0A8d76ZZ7J9yf0zSPtgqnLUwsiifikiDqm
2apSsZ55DtXCHFvXmuDgtXaaGW8sEIoDnqunKbzBi4doy26Xw4XMYXgfokd/P8Y5HICJEZmF3NcW
wNdphN6HSa3xrWw6UbxvHMqGRS6Ueffbv3gl36WPqv+8ZAuc45vFwElj8tfoKTssbmeeaFCGlAkj
705m3fUyIJH/9yeLLkbuyboPcIGZx1rVnuFaMQXsdKyDfjm41KSuudY1L1YQ0w36SKSZBG3wgKF2
9jkqxZYz7LZPjazYZuGEEUtYNUu9JJFJd0ibxd1BI0tPxQjPc0CqO+4Z/0o2GEzlU830f80MLRMC
iCN/1ySFzinqWyJYoj4vInEx0VGjDzZfZ417DAWILSX1LuHp0N+ZwYkFmeaGDwAMgves3PmXz3ts
HEIjHMBo5AVo5mU+ktuW8AYnHbex2LfjnfgkJBAD4SaMfRHhhIPkJUkvoAsxDlH8ijc+TGF8B351
y7RbNQRwRqf76BHbVGSCmlNFt6KJo4mpR6M1rl1ra5+tI9RUmRylXpmW6Mv6Op4FHFvqgAz0ZV9/
SHonRYiQGlQmR5esgI/D+En2qZ6qCUQJBi2ZV5NPoESPNgU87g62IKG/3CVZTT7vqiPem4b9S1I/
37HxyKNyZfvUAJwcqGuVE5W90+tDjzKYRD6nyUns7effTYc9s416PQqbdJcbuxu8X+fGRY6JF8bS
nPNRSgrH9E/239gp5rJkhZLoGfZRChEAXdFCsp/oenOgkuPDg2HRSr2zzf7b/IOKBi5KNgSP2qGU
JbFFqMywv5wKNr3Q3F6qe+NYPFOmmfnQZMbPwMDTMxecAzadoWimuco81aaNszEckGRIYqyLK5mv
ET8njZEIzWCweOxawX9nA7M8trCYqfCSgCXnLcS+ZXaBC+Efi3FKpHwgDD6BPYjcNswN4vDCZsqE
r1nnSO3j6Rni2/0iH+rbGy+yFl7teX/f2QIkPVBOkixSaBsVKpDYiVhyXWVswkHvywaLw1gLkRm+
N++Jjai1Fz+2Vq1fJvQVSeUr14/kMP4P/0lsFG1t1wC5MD1Ez1y5uH9Yy4lFS16MrnbiW5m05Mpy
1jnldVPwAlpI7bZQSQuxymM3BmYSgUxtKk1gTdR5Yz2QPbJuYAyzqmPzFccggUy16LHZT9XONVp3
beeuiV8wJlfA7hVbTQx6g+jo49D3ZSL3joAWbgK8wNbpSAnzX9cZBXDJ5wB4skawjjsZejEh8Ijn
5qKUtOt+wqpskOiTJPOI7uoluaJTMZwkDFSm+OqX64DIKRMi+Wm0+NnO/oLpI3HE6XopR/FBi+Hz
bFT+gO77T6KB3wQYMBj4XJHSamwDpDX/AeXpc3uaoEOlSyHarLmtjj2a0OTvtBXjPgFvbPAbltjY
FGyLJqP0j0ycPY4BX615G1ZSM/uDZJiROsRq4ewl9qsxOO8gZsqDjgu9HGm27ta4RfjOdBVj/yTZ
VreNfTyLOzTpSCs3KlCuV4hon94YA0i//HwBL5D3Ae2sQir6DUf5iaF7BNUvxxa65OF9R340/MbO
f+xEjGqzJjO/MfbJlq67YLhTVHPb0vxGsp/JbXRcV2PZIkFIsqMXiLFO8M4dj3L+ZP6TBGQooPB7
+lDx3DWxq516RuJlSxSU3e4IsvpZXAVZL1FClYS8HQ43aDWj0A/zSbKE8vuEJ1yTErJkxuRQhU/8
BT0bKruCsLrIdLkEY53Fwu2ED1qGVQmU1p4/+krqVy+5fw6OzToSsvG6CxgcXv3W1sr3HRTDbA0p
rkEjYzFqPmZs1cd19L0NTPsaHV4wtADKq19ih0mGE791yhuUJJftv+0v9fb4k0za5PAFmcD0lJM4
/2PQM5ZJYActgEZ5DKMdAKhCPkS80iS6KXFvBOlJdpyxVq9j3rFrh/QfGrenv3lqPgGj+0EaoRs/
9AFOBe1nU1fZ0pts8gQWoe+mvzn+NatVlDCcL61Czi9+AiCZ5ggrbWxz3EwAYZDuA7YAA+aUZYXE
4GvtAKLhe5EyovRwZfQiZFqBE1Yc52tJ3tXxfdXOROTvyKK/vmf/YyYmpuGicZ5Q28nwo9Zo8i1H
3PjwvnlHKieSZKY4Cr+FeSjkBehnWULH6nykEMq61eN4Kw+Z+psBoxL50NXmPGndBDTcZGMQJAag
NlBVYKV/5f6SXJ6c2DHXgi6yk+CVUESCXnArgcWSquoGuZ/oFslLxe9omXOpoR4nDPHburaIEjKB
NIOYp9JBNpI26R2o7AB3gnNSV9DUAlipqGXqjOkS4ehUd6iCOGAyQe5od1Sa8Czqhz7vCqH3fBpS
xTmI6di6bpo+7pmkJleaNuvAx9GptN08BmeulgSmQnxWMq67f0y6jpYBjG6lRjedShNJ4vPvild9
1r/z0Mjm/6yFa1tVClIdMQgS1Ff7Q7RdZN67a7kk+zZ2BdaBts6qPuniqjVKyFgx8zQd/IPfmAfy
xyV9e1VtEQFnLWGvw1dbopHIu1aC1oIMF9xU+D7eQaaL/zcg7ifjT/Ap5ELwu2XO+G5tSa8S29nx
NYpdzJFh3HY4cuXPVNtVIwgzZ0eIizawzxgI/d+XwMYFc0FbYPK+71RI+GrMvykwTyyJ2jWNhyzx
DtWlffnGPyQUalSwq8AGzVGX1J3IacdKHTsrE0wt4QIlR6PoGaa6KfcJeKmxmSCNWu7JlyGMJMYo
FsahwBloGFp/cRNV/kn4ocIOdHh72kmpE1xhemjtAt6yUu0O50VC+HXFii5qNWocJrMdjaeY0Mxe
EZtpnrlICmB0cgJisUAbpRTB5i9s+b8GrNny2FQhjvIXEcscv+lnCMWZOuyjncaSvTWcDQGozpFs
z2xlQmskeRKjBaRJiFnKULiJwn5p5uPz5k6cWGJ6CdMK7UC2Wbd63+Mmr+kiNCMbBjU+3unfLVjg
K76H1rWc0Pj79JqJaH42a2kIP2bubfIhTxGCve9XNnkDghay2MHwoUgCtzjBO9QrEXcRRrxx1HLc
YsoYdjXIq2mXxO1SYxuYGts5mn0eHiRfAwga5/PdfFsCgqbpnNllKOlgDWsMGLNgrrC+XAF6Stp+
TgYEJZAycdYCQwPbkk7GcZ9YkAmxk/PiG6eOKWSY3MA6ud/GuoFd0VWmA1w/hqIOTAe3AeEDs5sU
T1pAztFPuUzd7nkvrfGJKUGfItVeF0HjXY/KJsbWNv83eGbCIJ5EklglmuO6JYzk/HK5XgkcxUub
Ze8G4MLfkTPiMk5CSmlSHdu5P/H+y3R0BwJOa286bBtfcuB8q3uTU9NdxvRMKTF4TaTJuzM4BZnq
bbQ5sBr1JB0rz0efeh/N03HStHM/j5qO6yLDDNeRS9w9Vskbz8ETSdAzfMRHOWL9N14ixihIP9xI
to4YevPyAPCE3onpGKFyT8F4w9GU/GT/pRqgdNQVRx0CXpJRxgoKBtAvWYo+j6PAQfObx3vHqtWm
NRfMhLpLkwT+9qm9ixnKB8jMeUQx4CeDWTQML8lRLqE8Q1UEsIY8iMOpkSWEyGvgEgd+ilEYZ891
0r1zjF4YPCcTdiT+a9xYV+gKgHOuPXsU/ktVcwIj3GfTVugr28wSPBbnndT8jUrb2XiHrESWTJIm
4rfyNqQDQ59eY/tJ7FCFRDqCvgQVfsITro8biPPKeW0AXTs/2YOTKeq6kPfiqpGdr1XnYhd4l+wy
qafGVGLpbyBpYDtGcaUq/BhTYqTCrEnS2XaW9UrXSJ3P79caGAteOYBF7M7xqOFbEjHnb8TJjeRJ
H5AJdR8vmwJK5WYGL84Va3s67mU6KYkvI26P7ZdCZyJpN34ap0jC6JEs4WaW8Ijv2Gq6OyXeuyL0
QFxJ2rKRytP4iV2FVc/kiV05JpJegIdEYiJ6z0IvDhdyTLlVGGBxqxD4Nea0j2GKDcG7xIewe5Fu
5S+iNDd0l+JNBZJ4guI4SYUd8niCxOSY4CAsrvF9VLbGWMe8TAy9dy846VCWNdKalxAROwFvh9gQ
lqlgVCfNwSD7UxbVoiG8KYwHuQ3o0cPe6KJrL4k1Cje4L7gzACpAuxSzxeyIjycREe1dmCRudW6O
niPqphjev7J7u/MYsPWCydGeqm0JPrtFJqCMj3Qv4FN7hDrbThxJ2EfmjWBh+KGEvOxKtCPEaFza
ftyIIW5r604oaM1hY8KUkZZDr4BrlEXCBn0jRtxwDdk8RGqfkKQZUabwj76SB8ajcWpngQhdXgmU
6FQ6QEkGJiCqo3lONAuwo9w/GNfyPBwg484B4obOICCf5AEj41tRHnvB8zQJtendGRpLt3LTUm9J
OXguBnoQrxzOrG8u/Om5IglJZzM9cv0ZW5EqZnqsIjlgnXg+JK0RqqGaE2Frc1iWuIG6iBJkEt+O
aA2ekv7ZLjScY60uf/rXDT99H1UBcSgf1F2iqhw1v/AtcaiARW5xLp3lrqhmwO3Ul9iTloNcE86f
p3vMxEEuyAw7tg14NCa6yjx9NX+dcx7unsS2HMewn7RTYq1r0/WHrBfBNk9w417GwtCo4N86bpos
6GKhFWForVx/vGUh13pOC1nItCFs18GbEeJzGaBx8rPHeT9xYhon1JWCJTdHRp2YehJO9dwzQute
bXTFgKc7Av+P6TsPlcrk/GnIXJq3IRQo0mq9a7GOX4ZsLehLPMWhhTEq7pDiL/OGMIrZD9BmgSfd
JlzAOv7uhLfe5g+zkbEVxYFutqFVSbwZhIKPMhUwQjQ4fLtL16xZx4Gv9jrObikCSZ9hg7n5799e
4PuShtbNFUm3b0V0PGPU/8qhkIth7vP0WqMkJxkvY7DwOOuFU4JyseQfkw4fJ8so04SLHh8HF6rm
ciRoNvOqh5DQuNJOqq9RW53DiFc5JnS5zabcwhqUb2YrBdE91P73vfmaNBZxKo6pzvITy7DThOd4
MjKi9jjFqV6zt+vt65TxbaOtGuTQp6s0SuHiGiK3UQo1DMoByA5qeBdIPcXPY762ZhT7xOZP1XZJ
ebl8K9VjbK5o0GDForc8DP9ugvxmvF0HQkeiafvIk9vNx+xE5EwPxGwSeurmm2xZvtx1wck15d3i
9zPNYfei0odLm/FktbqgJ53bNJ5wLHH1YB65AP3sU1gkU/UxLdbbxU7pGO7GnQLae4g6Zn9vnfyb
9lqCvJqca4yQ/xu6Mhz2a3r1Gd96S0hxWQP1IpRlWCih4hoUgnh9pNV+3dF0ifMcEXXCk1aq0yK6
JmwZSFHdzingkZkfKyakMieuHLt6kkqCTgV2JG0w0IUqkc5yEptUhUbLRqcCKhFAsFt3YhHe+1hm
YVvJMdmBLlSho1W8E4hIWRhhzZHuDiFoJMSTgEVb/p+EiA0Bu/moJHP62Eb7fqZxQu/AjUrjI8nQ
uHywNclkZ/PTE3DLSLPYXCEX7uy9XaD6CBeUA4nRgy+Exyqm+vd+8IzG95/V+6S1AXbZDjK1DqWD
kPz+XiKeQdLIORjWjh30vah18CAXM6DyyzmgZHt3UBj8+1chgL6tU7a2FO2/Odlfvck/DlVqDlRX
QXow7+3ycIt3QWVVf/0hZ/+NQhWT/otr8aXqH4p/xVYJGXhUxrtqjqc2AVtHurUeUbRmCr63CVGg
C1BPJDwC+repTZA3CG9haFmbdACYmEdcZkyRhfI35RuIJPaxFNL9faaVq+aFHK8RdVPhY6hEdAwy
SKyVR4iy3Udsjn9vzW/Q69Ok2smvG8g1r97TQSeOpfeRVyStNfdv3kV58OceHd7Gr9qkjyvdJUEV
VIzi0b15F0s2pJoI+2uh2l68rSkvlY6uz3B0Ln1sTuH1hhrzN5Xzjuy0FCpApQCd5gcvUn5I1+w8
Qga9TwXozj0wtN25butoeafr6/W5ChhVpDZ6M0VR1Wm+X8HMRs9b0BP5/u22zgcoIRblD0TIiK1R
FgimP7rdGeYftLIpSt4x2azcGVd66eA3DUZ7o9uIuryaqJc/EdGE9oYSGgJnqkKk2x8oGNcoAExG
cgF9++bpVX0278McafxFEhURam1Tvj4KwHse13D5cf+9I7m+/6WWwDshruqpCBOKxsxvP5lp5aIi
OeIyABd3vvaHaPENiMS2Uo6uEAwap04r2whAfYrBDAJ69wMN3xqVxr4IAFURwLq32hB61PoOUXe/
I3Vc7B6o6ZXefx3x7ooh4vw7cvnuQQrVewTvMrXKn0mXqHvs3p+DTdAvdvNkZg4QThvMf9fMzHq+
Y3ei2UKthyqdVKpeckGpx8Bg8Y7TweF9cgwmHkhvqSo569TWjcjsjLYNijhQniRPfszpffPeYQxr
D8q1hwV27huTWfv4m89EpSyJuMdq7zTMRpVq7zLMhL1jt/ZEoxo+QQgdGWvl9OfVbN7r4MUULkLV
BQrsgcK+1zpUc8W22QrmzHSCGtdgPSNnGmdzdv7KVdm3kRLLVQNypdrZbaO0qI5HmVStE2bG5xE6
igPq2Xx/bxtshbVX9boPqPP+VX609sFgm6/u89UVxT76qw+wnUVt9TH5O709w+d7JZhHaItvP5cU
Wsl9IZ4fLg9B73cV7nrzKiWsOpVDdEMfiCXQkwaDmFwV/OsBLaW3bpSmVPn5uH9Nzl2m1SEshMI1
hHNKtdQyvAmLFbDL/lADZ5YidTUPlkViHxdYBe3bn/b80ctCEkH4KbyESH6l0m8Imqtfn2pQY6dX
RusVjuq2fQlHz9b5WT3No9N0VEnXFp2RovFUzwvulK8ZbQJAsspbGb3X1dthjHR9untASO8rbKyC
BfvVpH3JVdvn3QiRsUkQUoosTA1zqA5WUMdGcv8SHsJUo83EuzbCcpdiA5n3EeDAM0S4igKbp0Hu
48mSCREOSvfZn75Lb6vbkMjKZBe2L1QYz25SQXYTKcirG/NsddjUOpjSsOmPq8ZydoxGZWAJ9JY7
FJL8x7r4oKyzKVyrB5L3b8sUYuDdGd1j6e5ro7+qb7/oxPQjCp8yRt0DCwDo69nm7Rhd72Ho3kSJ
oxAHgzxPqiy0c9XJ9+ptXgr3XSotY1WJ4mhsi5/omUK9nylcO/9JXBLtTfF4yo3hiInaCSihL0Ec
Rs9A75UA2LtVmMwpFQ/KsaESNGmxOmfnn8UiBHDuEqSoo5ppVE+7Qqaxp2SW/Q56gDgVOqHj+Ugq
tbjDcyBNWRqrb2W1RkZ5xVXi0uVJXLbCB5dfiM1wJd9kWgrAV3WC+Ae+GLqXzwFae2NNlAzhIbES
PSKR7FPdLCLwxG24DD8ED8WsV9F8zI6HDPb9wxy+J1SOTDT/k4WGcWxG97DUkqchBG/qTqqe4+ei
oeCj6H2B2vIbKgLEGYgZKB/QUJADKwQI6qDbj8lhAhVJOTi+EKKlcMwxRyX4UyyOyOu2CX9k2Ty+
Kdy0fjepT0YLQpiA6Qnh5/SZ/7Xd8mSUjAA2/xBCinFnkhYT5kwcCmRbJuR3gO7jF3wM0p2NGqTj
EDIeID6TZj/OgAp8GuzSHhPLQXtBu9rUUgge1VtAMvuAgsxQ6k0wN3lfG3vR83cgCGklf6Dbv8OM
IxVVt+lMXmka5UX9G+OkDoFAV+ndYTAXzIiKrjdBb/0TuWt6Lua2mj5iokoSx1IB70Iega+YwqJv
ocwjqN94/SVyJlkrkQ3XbgPzk8yFnSa9adFa7oh9klvbQ5BbXRf9YydeYSj/QYAMpArvXbjA+TJB
HvMO+8GJmQfAsJHOXRkOziKqFAxK7xLMROcqsAVw0wk+FLvOb69YwVkiFw+8TgAw19yl8F6wmXFu
JBRT7AdGZyyOpC+eWJCrzpnog52T7+7bEDTE20zeTi6pxW1TEpas8IEoh6CS+Ic+tLi5CsQu6VNM
MNB9l3yq67dnHVL1Nrp3StTBlUCpI6xzq315jp0zjogy5ZI1LGNJl6/npyKJDidhUIxXjVORgsvf
LEmYFLkp6za6S8QuPeOSQPjuEyYIuSO4S9gQ3+XrSWo3pQr/Qy6wcBTg9Tl8XhEQPb0khVECOzsd
kAj9sib5RzDWEZOhHeMtjJf8IIGSYzs/yHfFdFAY82ZC0hSz3jD+9B25xFQYAW4UbrDzoNsnCfhi
FEJ49lyCP5jRmbyWIBKT74RDk/++ByM7OxYCjhXSiVmTlOke+gKC8soJam20RR/IVCn3UsP/FN7U
VJyhIy8CIuZhrDvJeXeblSuBvPX7EatUgRk3ZjzuguLGcYK/TbWv0xR8xUK+znDkbDS6x9jFpnpl
SSqTv2Dfi9X9L0qMhgITwIjtBReemiQwmqXiGooQOxHTW/xxPM0bVynLsRJz9yqJmIl4HyfCqYou
aorP20jJwN6tDKMD51KqtO2yS/z5P8je/AXnK/a7OiiZj/jM4Wolovo+URIhchq4igz5xAmjMmxc
ng5qMhbpfYQYjKFEmYFl1KfI7uiqd0kKOJu1WbY6dmu4PDjkMtzMYJiDGYv+JqWBLRI8aSTQlVrn
iHIhet5UVTHhBlbq8O7qR9l3deO0/M4uf+RQyIZ884o8PHEDP/xChANtyOiKiqNh7kt/05DDp5iP
7cnwd98txcYc4Ep9Vayaffogds1ZYlAiha4YJSia17FVmoW1EdMgVKGLi0oA9oHp5EckgVTbMqxs
O5LzZ9XddGEBto5vhbhd91q5ZxaMUhzckQcUBPZxzZkVrztE/M6rvrZsSnI0p4yD6BD4EXVJXih4
wC0stPK1W9enkdWY5VC04UfYlPYRSmj8a/5eqs/fqW216uanFYpjcY6V+stmrCzPI3Hh9Zsy9Ou3
9Vvq0zv4mig05ep4u/pkNtY0ITtW79zsY0ma91qRnFlFWDwlS/VypZrhSa/hDhgnPjYpsNXMT/37
CZVWmn6aJc96RyRlDiQ+51aoKAJ+k3vU2lH/ADgcPwRupIGGhA95/ZNtSvWe18t/r+zYMS2qDG1y
3qqY20LEdB8g3Y20jSdhMkL/mwPJ2KaewWN2JmLvwChbeO6JEmtuqEGgaKjYREyMZQJfPrMNj/Pb
PUpj2+IaMWSpYHIO0HRNg7NvfrJVnJ5attKMcvfPTK6/OXR3ZDoXKFJ6o7jQvtpFda9/27Qo/UmV
if7xGhQzb7BYS5UurNdXE+cMr/JR45iP9tQk+lt5VeWAqvZiSXCUXuC42jV22SH6elCRLR4LJ/Wr
dcEz4k3Zj/KuOicocgYvMS+Px28YfUngK0EvqfGXNtVUFVNad8rchAqjAlymLLr+iJqwpJw4Ligz
+lyPLp81i4tp9Bfzqp+MuZKrpkL69/0bMY3mLdqSm84c0E5yDtvgZCqla1WnIldlMuZmirRW6rlZ
CqKu5tmDKavp5vVdkLefbJh9O5JYfUFmrsC/eDX+XrBsEc7F5WYvSRoZbw7Ms3jmx7B/hotr7z1G
uIOsdteGw+zFEkEKa80YbBSQktCgiXnCckMZJBaJOMYcX/jK3XJt0XhxFSrkRDoL3FRsyoS5W4RF
+IyXQyb4owm5b16ot1Li1vaWyn7xmiDCs6WH7BB7kkLm/N3NSjvUhuVQIGfJNjUqb1i4/984SjxR
DvTj9qoXPu9UBJq3W63y4u1SdrGjbbEqBn2qoJTe5rNb7UJd9Et9nm5QS1atd44xFNUX5FtO9yNQ
vdc5Ivw8y5Uaz1meNOigkJuR4VzfnqZHwk73z9spPI6Oh78ZCkMV2TnHlM6DzAXac9rU8BEKr/d7
Kbzffoo4Zevu7VqnDCsFXWbUxThSG6H1PeptytR8y1ESetyjxPNoR3T02J+Qzlzd70hbfEuXQo6h
TC644CsfBG2Y2dPsHaCpXKjOJx9YX/NXbw82cS3UzuWgMLWs7AK6YAdQaYFxCkG0t6rUF7k3igo/
qylqqFcv83qh1IBeQwFjCmTe9n+IioFb7cr0xiY3WhcpjYp/5uHauYWv8e8Ki+Vnl2rliZ+HPNY6
FSFOmeqR3o6IeLozWQT5UjhuZ4PtcVQAjaVyc+3K8Q2Adq1zwqbvn/N0MzPOXiS9pcjYSUXnXX05
uFIabZOmR3bwMUpTanKloueuXiR95dXtQ6e7Bz0CzEhYUkjjThC01aEqBVXk8kGns6PmKd2VOvZ7
33kKvtUo+VmadGgVbxnnxsXsn/25xpOtClFmfMcTqHUytX6xFO5yb7T5fByVpvtDd/sKik8ABqwc
js7d8HikFOFy0t0UolGvsxhuu/dyUKEcybkxfL56VBEkKH/ctDZU/BMhmfT3ryBF6KSWosIuKQIM
hCLYlc/jK6j1X6H9u4DtSNGqUy6Yb/PBk/L0k3mHruYi4yfFoMd8MFscL6h6uPlgptB34wvgW0g5
gGecUfz2d0jttVwA3nmPsFgpY5kthUy6LTSlV7AHgOQv23A4piOpMQlGmJ2dGHy69mIxxM2QMWH+
0drSq1vMFKLcmCR4yg1MuQojXWOoqLl7mvRSOfbeOk/HKK0uEaj4rt5J5/OWQV6ig43Z82jPBw/C
UNRnZe/mMbLZfnnVfMzr94jyIrlxf9u9Rq/aFlnKXTZ8nTBkmdGT2w/y1suBA5V7e56mdv3Doo85
gg0UX2kCUx5H1AKn8tnE5cAd0jO6Y7tp3RHaWRDqYalkrvUbXvnjgzvflgNqsW2GlRPW1/bnFqIL
1R/CZ0d/vLqvFqYd5v6Vtf1gvmOPllafxXUjWw6Wr6hDQ38Z3/VPr1N+NdgIHiEGKTEeZiP9eypQ
ohwGB1TRBYLKWHwYlaS1czi5f/DQ9McoHcwHr5rLtsAtipfBJNun63rfVIympjmTIewfq0UKZLId
PDetHOr+2er8yt7wClaA/5RDvwWvx8ekX3nWqCvOJM34CqdfFZyjSFWgc3B528/7NPhV22TD+aHL
cN2L7TkV4vZzBg68dv/DRsGuVSo1rAwdHUdcAQ+G43obUAbzBrh+brw2BFk2H68LhhHz8YDa6bCw
+mQ8GNUb1SAZpPPolhvd142na3A7+ahcUTdnPudyI2QbMo/gsGXifBSO/Ufu7Th6stnRFdff7GVw
yf+7TXoMxvqnNMVApwT0ie1sUZyWbRG9dqflPPjj8YHNfKPaY7nO3luZZogTpSI0px+L8IpC/1tm
DJZOdzMnKLvK9M2q+7mcfLjRnohRpt9ZyAXiMvCZXw32viPJeK3yq5ejiLXlawrTY/YYsaDYBpm8
KdjpmXFqMcg9vrYl4P9MZ07F71JhOrl9biqUA8PZf32/7o/a7vBnnvpKB+3Svnd/bKPVqb9cbho5
BgJf476s5bPP2uoEwYwajYufG845FY2pDTxYlX9Tkx4PXT4QWk2/l18dMApyInEzywHrifWwQ1Nw
wmTYU/YMz5Z1mO6uJ93i6RSy3ZaZKa9G4QJGdyfgw/m/CY64UqDju9mKHOkVTS291gGduqjUy4e/
l9zsxi6fJlGGATxXbq0SoYW723Wh1HwWztHkOF08v2KW97xz57y6Xn6v503AVs7ELOXJtWX+pmA+
dxco4XfLhRoHDCQiwm03JMj7OVzp8Ytiwanl7b2SyQTUX36sEHR4dUvzn2O680I6JTvMIvifeTYe
6X14uk5IVM3uYRg8MUMhFY+Po3v5GpXJtToVBrns6J5Nh8f8ocWkPXCEscemqIE6P03HLGyPRSbw
cZSBOzJk35oP/DofA6bL9si2HS2GFK9dDQ8MNFNnMWSSA3nzDqo7DjgQVsPMuNznQRZDrsSfsvv2
ekDMZvzKUxiDo3U/Wg1zYMzsUFSTBvXPcYzFFsH7PaI05nE06W/ZEV7N3ZW49GLI2c/aZgfwc/PB
ccTsZItnTu9/VkN2WaDK4XG0GXLk0LNc9OPhmykawIvsWiv+euaqlHqa17njfsRevhvOB2mY5hZ+
uZ9r6dn6p/JRmof5Pu7wmTO0HHDs8J57mKJI9nWUg1hHHeEUu/h8wBnG4/J0szR2Gxt8LqDPeHXB
bUuIS/V3J6oW5MaLfJCdeev9KDM+WmqXa58p6rwf7UdWnqIZqd58sBoWxrRqe65ZLpkXffLUBz0z
6c/pv/OIlcy7OCznA56Y+yy4WRrtnBlJyovhfmS7UlMiYanpNaKWFDdiO+QnzaZfV8PlgPPNDsQY
IZ+A+gc8HD25oH/mg/wsy5c/V0ObW+5T5ghTYD/iLTxDKczOlgM2ZibwcUTDWDrcmUv4zGwLzJjR
4v186E76m+Ei1cldOSkIPMgCon3HgHFbOVq8uhky/LSL8h1DLgKmjRFHEejBnS78m59dI0yV44gr
I5bQp73lfmZMg3NOIjvG7qHHsc7sle2huxpyudX7LSxNKz0Odx9hMeQjHG5DzJWFd6ZXjqNKj4bM
B7dFFM8dOmgxLMbjMenHwzDkVOIAtNsBSZy7PmHqww4dMej0wfYBNhlfhToK86joG+nSSf8SMn6T
PvdipJYsnsVwNTzH8zByidgapiCUFAwdGkdhF67s0+TvtI1xuvKOpPH02yll5scrFzCjmduL4fLl
alkNKz1+48V0ps7jIe/pxPfc8TF5Pv6NWcjI8gCbMHPmINDi0BxhJdC2tFgSa9sFzxWZ9JnpxtA6
IoH9/U+qh23L2nH6DPnBQBW4Bj9YjqshTeP/k/7TRsernfGjRYwU04KbViYtxpW283uyoGjRfLBj
KtIpTnAu4VZxHLFPMYn4vHemUcy05zakkyZ9ho91xDuZyHzKlcHjnUcZTSfmW7blZ3jcB4uPgnR0
7A+b6S8H3C/G0WI5eFxa93SnkM9y9d/yneqG2HfPfHgKf5+LR3XJerwMHIXzb4bw3AvBQMhl0A2z
/V8OwvUu4j8Mpkr1WWwXX80sR8z68F60uLWx+WwaigB3POTeFuUGB/nm1eWe6yK2ek5TAxssR+nm
9deepGKCLjnnMC9iEJzS75vDKnzte5VSgzb8lp/fLK5f7P4zFvd2dM7+wQ0gZs3z8ISMlKcajzOt
MCU1o7aFW3VNAQuU1it1rACtv2L5QGg3XO//FV+NXzDEGT7CHokfrEU8hVKDjZsbrh/bKsWlWUGF
E6bZT3kS5dOd2x7RqBT5JJh/OkG5f8gFMP0WPxVqA1Nvo5Gvs4oYcq6MDXRNvb9q6c0HyyJNrcbp
7+M4pEHF7JBX2CLH9OX+/nkgv/cerk7DHJv5D+05ovFV+r2SIrO7V6iCi9+ceVAcu4LrF5SL4+X/
kXSmzakqQRj+RVSxyPaVxX03GvULlZgjICqKIMuvv09766ROEqPDTE9PT69v89MvzK3UiVwF3Inc
E+4LA3tYc7AQk/GAi5tVd0loOuzLUo9nrxBeuzgjDDEkaWRNrtlUV3l2RtiImx8Ostv+AkJmT6J2
938vdVaiSKhV6jcuSuvjT7cmYpa4RuLXHV5zmZXNHh1Q07nE2TlV/8r0VZMdF28gD27dETEeQ3cn
njnl2mA4hsGewTjr6WIGGhUqFw2YPsYpdp4wh+VubhrtgdN1iprf8BRqZfIDN4sSmuUYrZR8Aq3Z
YPMmZOyjQhs9y9PKcQkrN/kCZfOSriFQh2KvjFN1VCQ/BVYPaoEzsp1B11dI9pSXQx1GR0to7Yf/
VEcYo7aTYclBcrQaF6fHZftAN6UXHqcqN/vvAM3NTNZIjSvPxmRLtRniKc2GiGOEDZe+vXgpSzM/
6Arq1pBFiULd4yjV28jaxxAFyzaa8zCEF/YwV22O69wdiMKjhMg1pRwzzrVYcXzu0QLN2sn/YmYg
/MvTCoirOdXAaQhj11seywnMH38XY1pRWgJg3gPbp1uwI1p2dAGoOD+V70e5b9lo5NIDRqT3YhuW
zTcMql837RlFlKuBkwj7GTgDAUdOfNJJVOr5KEa8hXjD+ShaLwx7w6IuAuiX0cgIPZJpJmEMbiYM
Cth8GxbOCHnI65CZRWD8IqaUYnhJwnu+0CjvwUBKwgfQhnJbw3yYjk/Lw+hMsXroWyna19h4hXJ+
6VvJ4SLCQvYlCF6muDXQ0N5BxbJ/zCLgYPSolLImTTdXrQkKuoHJiXXskJNDFrnog2VA7eNrx6NQ
weG5SJ0pbd9B9FgT4qrUKJFsUwdokhoD9v54PALh6oJREN7VZf5Y4ue4NBNuEsSFRltNwjzOCMqX
fISRTLG48fHjUsLyeYWaueZ4mEQAIg+HQY6HEX0uFR/Kg9wcsrU4nqIz1w/SLrCMBrbHLsAUixeO
e2UMty5wPrzNdVZvIQKmqgIPIKvoFe/VylLPxkid6swpYw5oyaW7tdgjCjrjAToGlMVR88sC2nz+
dhe9bJxdxxBdcUaYWMhVbgb2rBZl80rq0LXP1YVBj3X13LHz4hm5kzKD9oDGV4cwP6Fx5DunS3U3
3Ac3DmyHPy0bFvhX6AKKGtkLL+WYM8pw93jAHc3Xc7agwhhsY+gPB7+uY9genfOBZUTCXyx/vhcr
HrDgZruBukC8ODvCLwzNtcDFwkTxUuC+QJmF1574ZzjpN5g0RM1kbbzCnYDboMw4AW+PHa56GJ1n
GAtD+oFJnwTGc2aY6/jlpU7w2hn9m/fbh6PZgLjzX/ezWU/sV5jQ3qQNcaJgd8K8mATiMErk9GNE
s2eMBKPRXbY6w+Kx8XXrFpyji+49MXLVUaSJjQcp8/wfR4W9QWuGMgHmoxztAI8GL3LYP8otxx0L
idsRdYxzzq5/bpJdIydliPMuaTetvkIxg0OgXA2k4JQ7/kLzDyLKuI/46C1EHbhA43yBcGdREFrF
taOEDTFksBYo2rsPMFG5dfFr8TOXRV6CRO3cJ9yYXTN5oTm9PbXztQ5T30PwRSyJMwQPwIcVd1ez
SVEp2XV2x5DWMBbvYAPv7hap1uEJS+ut/ti9b+ge5tqlnh+pU76Gkf7V7TlhEA0bnTuPs3x36Wc/
hN3YQQSoqq3uSZAVJ1G7nl8IAbkzIDAmetHNs1f2uX0SdpKO946vJ8CvZEc1nyNwkONssdlJLnPr
Y31HyCoIhvUvEjE7OrA/NztqDmPjAMASZQ/reFbiyWECbwpjn7uiHKNTwHiYuIo+xRPGKeAGyX9Q
fCAqL7DoNJ/AmEiEbNcWfbnC6q2wE+KjLomXUCth7PASmMY/u9k0TAOZujeU/g3XIbnMz1mNza+6
8wKtIhpb7jzOJ5WoXUp4+7GikOPbno0TlMJ0vP2gZ+IMrs/cXPKysuG4ohriX/uBYuIrviahwbcM
WFX0cN5j8+/6dccyvOHoUjbdXgKaSYCzBdul5tL64Z3G6f+377E79u5G2///mA2fqYNKDMr0JyBH
DzeJvJ1LoT5jpZgnY6/t6QH49LMdSUX77Oe2u/2oZ8KxJzj/Jm+GZGeZhcPvOz6OU/REBtXPDWLK
vMPbTpainTCB+ccnGGOHKfiZFJL9hCm9QyDW5///yisFAorfZPpPXx6b4yCSfzCRKa5LGb7bc/KY
4onbA73bOLFmVqLtuZEeRdCACXGuz+lPyuXxQaIQOuOz5kLjEfmObB7yn7o5E+cN5glKQ9md80Dz
tFbGydyb+8vytbuLDd3tc1ESu31MdAIRsWJUEqvYGVm9DCh/rM/G/rOaaJb+YL3uXviSkGg/D846
fvKM92Q/zHjXnm+cRaEGO9DtLSrW9lBUJI5suBBP/u9RNIhdHvMZ2ev0s2ymeubS+zAFa4WU9Tnf
yXM/tirXDdANbAx0F5p2e3Rc3IvwR/7DieS4ZBCFyVEKlwSyac2eNV2rAQ62Ey5dPJfCRryWs+mm
ENbYo2fIcrs9tLahIpzFvcRz+IJYp/aMWk53Sn6Ej+W3D3tgjkC7ncbLNdtxgydSVgObyA5re5mI
tv+E4z/8TutmPprxNiEUxEENaM8wxE0+RagZEpgnuZyhNn9uzwzVMUDDU4S6LZ4MhACz/lBX/gyD
QFW46LN3LFuWIXNhcjzvY8TL5GTK/AaHoy2eIS0i1ZAzgyayE5cxw9929Rk1h8m9UIZ8JsJlzNWR
/z899CC7IRJIGqEhz4dqjAhvAi/HZkSzJ4lkP6yJI6ywr+jraMK75nM2SFBF1NC28fNmA181ugOt
rgmxfDxraHjy5A+r3n6QErIKWJL9QwnhafjL2C4bm9o+4S+AhRAY8qIQhc9+3vLZFmGLRkbmxEAb
aCI8RiBmwwsZ8+Gtsk9y6tkmDjA///A3niocQ+oGhhMvoTvJhnD/ZDtdBPvnZFsrLsAXLkLf3ZgL
d8O0sLiYT32GOXAn4Uo+t5wcHiM0/YidDKemx4R5h5jjHyJ8mANnAm2b9tHRWkE5mRT8IAeMPRRu
BSYNti4gDROUjWd4XLn8IMedN2gnzR4Ki7KncOaeJ/x/FNF0GaHb4xcwToyN+/JDYpkRc+CIV2d3
gTvSF4+VLJvQ21r8GcKfsnD2yDhxISDAjFOFuOG4UaiwZ4asTeaArOIkwmrC1uwOVZ7onlBCBuRt
bAJ6EK9x4BE8HDw63tb4L1gXk8FNRgxrI8cGtkJj4J2MzNReZyYHaT/DdfvP8fjQE701+2HF/5/P
+xcW40fKytOkPfgNpS8bRu3C4fpvG6ot7GGaALUh0YJnDgh0/Fg22Ftd769MIj+9RV5JONvAKATD
b13TjLNsNlpCp1Ps0yeBL4Ma2F4XVOX6oZ+Ti+MhM0x0PuANuFjL8dW59h0KyJ2RsmlNlVgE9yc2
aK1/mVZDuuXG6PCCSuyB3cuCC/7qnKkk0SIjRbfpKT4u58SJvF6+fKAhm5dpFhMIfJ54BuYpEdAS
RQadoEOZuJ8f8CHLveGfaJwtJrlJKwr0IP29tbBvi+YbDRAjv6JrA3lN2uCGwqnOcibc+SifeLXu
zQSDoyL2z1l3bme0J5zyUXvkPtTIOKNvaTevQD5H4yfc+FyVjy9UMStfWu+tDTyAWEleApYuSlWR
Bii8yAW0JSD3XbwmuGRsPDblOjES79r2mUfz8SZj0RVDUdIvJK4ftIjDgk+cEl2bbsx4sqPZLyeF
9FBRXnbiSk+MM9ZqL59zCqBgbX3CfPBmQ1l1Ps/xij5pMa8AcHh4oJYgLbGckCq4dCTsxk2QH550
ZI9mr6KPLMTwYlj9Gnlt9I2d5bzWnAV3fm824jBHOeavhfeLBcMjMrSht7MVEjo+Xegxk8zTBaeG
eJYooY6diw/fo+iqj10UsxjOAR42V5SvAkyq+6JNfKvEC8FgO5Q3inNJ293g5ccwxWgjkgRpQe7v
FaV3QYfDfH9jzebLC/sav0rPpjzSskg9R3fdMQGs9QxrsnwGzCzOhqhbyeUlQQTufKVbWtnGzL/U
yzB6TammwzbDLMex8IimpVb6zrPwjXT7cucZwYP8TkJR5Zu9tXOTOorfa7Tgd1sD1a4csHEujdzt
YUJELf97Xje1O0dM4UatXO/WkjvQ4YJ4reN7598hP+RSs0322AEwUYyerFtr541heVwkaPh6N3OA
mjGtX8he4ZZ/1Z4ehV3cw4/hv9u5A0+290mV/9nR+I43Q4ct0mwcpSN4hFsGo+mh7zS79ZzM9fP7
PyVvpx1NrR6r52tq2JGXWZOOnW8zqi8uQ9faRraPO+zZLd7Irg9rbcA0JJU3DrFk0JAecDez0m0K
WF4pbgUjaNyf8vHw9Nu5aedvWobZP6TcWdakIvL2Wt8J4pVTspnzbsYuo7hjY+NVT9tF/CIn30bT
11D9ylDUdQ5AmD92l946bxc4e6806br9U6UpQu/tNadbN+qSbdLO83imwVto8nk2fifbship+V/7
mhbaP6aexo13RwGDGTFP0y1DzZRYsLzI3HtloV1xn2oAtLg9/xnFvv3SvIoMaSOKhxelwfjCUUEe
xwsiP0iJbeemNcy7YZv/3WlyCg/cnW3bzS7gIBRK56fuxnpRK6Md7i4uBjS4V9o38wfFNuDxk26Q
vn4jlIRH7/SmphsSZtpj7LQAmd8Xakw6Nick0r4UnYwuyjqfhFFqIgKPDMj8vAYA8YJdZPmaSWl5
T/1K6Lrdo+O7QRUdzZ0zhRiIcfMbB9gsrQeCrR07Xmteg065ebHx9hJsUeg7/b2MfuszHo2GaEdd
eXmh+4qF1E2/G9rQmxNuWQxH0UWqbKzgcNY9hOQrlA8yQoGnhC9/0ZZpP93FpF/r9N1ILE8n61Yj
+/t+MAvTU4yXd7m+/cq6+GwlMgA3JZEAvH7VVqd28r3FW9KLlujSDQfjov/TFNePmsY3Ku9JNlcB
4+o91XNby++ietJVAPyqtHtgy5JEindi3326/RYYZeZ6G/VK20+hWS7axaKk4PDKLt6BlLuzwcwn
Y1TnkQYx7nNMdm5XaqvWGYzFKVXidKyvXLfzW5M810TvZzcynGrfuMzrR8itaB3rdnG5HHGMPKiq
dkw8RBODeonSBin8dcW2PXdMmssHHAYDFo5vA2r17mkV3NqF7n4bBjG92fuGl9D9vksp93NGNICs
npDQBqCeNF+mPTLy4nq7BLbSV8dIbPs1tpOtk+/eFJWkuxQ6u7BczB3XdMuLK0Kobo4m5Iu5edh+
V9e9qNpqxf7as5YvjreSf2lwYwXLd1f/xcFr7yR8VPdQKeUagvmuJCrRMPHEIe10Oq5n3DUlvetI
JOSAXJhtgbpRQIde36GsiigTUN4bFzoj1UqN8DFY1fo001bI9BdUTX8eNLshfS7U2RpzUaU937Lo
Hdoc30Scwx5TJLXPBW3CpLwFjcOda6xM0bz3lZyVwFhQqPUOSnsLJu+bwNG5vQzfAfeukuJsWJbu
jDNJ6dEL7/g1cMnrqAEtrX66U9Fbv4vaQ3a51rA7Sf90GlAjbFhRojP5pP5OCAOY5B91S+YpzNGd
eB7zkFI0oH693gPcvNf42dsXvZPsn7NgID0dWccrgY3LkSsZiVu4sE+yVd3Yb6utqU2hgmxuMbTu
cxV8CCrGKYXUaFDe+tE991OkCtV4t+K39/C7xyxvw4wOd7d/OfxuF2FCz85ky5W4iW9hUlRDVlMi
oRBk78cKUV8r0/T+1yyeFokB6ahtF+yqjdstUO/Lq9LXXk9PScGwi4PmdlCUldn0uRcaxmDT3uUg
wr/tLhXwQhOvc37cyuuVP7V89mgkW4OPWlWHbxxxQvwfzfdp02QceWT4d26g9+3wqq2RUoHpCMBX
HJjtEnQ5ZCTzyDlYm1u0dBuCI3+62iPN66d+lgw3u+DjMidau7zbI3KTqP2h2tBpQqjUvMygwOkB
vajRamNYuLwROj+xiI4+h+0zDo33d0Z1Z2/vPPsXdhsqMd2ouZPgRSXhy/Va/c136gTcsWPPL/Wk
iAPq+XiE1vQrv9fO1NvEdWb2e2K1owsNjOKwphBRvbyI45g4sn5Nd6yrqOAzJcXUoXl4QS5g6Tca
GKWjrMDzGfDRlzPvtYCOUUh1J+NC81L4MT0+rOHtvsx4ybGCJ2UR7nd12VziNVPnBtSMtap+6U8a
itk/PUo0m8Ul2abwmf4kkHn9R9UhFG1ui/YyNsFFaUI7X1mcNd5OW8pkWqUjO53mrZ/pQ0cdK/ns
/UDTKp4EW8kF0ab67UKyX99qZ3GrBu/3RHFmj/dmb7HK7raonr/2i/bvTPzy/o7s2G9YopsAeHI9
pPnplX8XbE+7fPF+6/Uzia0VpVrcOfJk/ZTZBzc5WnJGgaCEOy6KNro4i7odxUxQzc7t85dfbPMd
QGd1ruujtATW+TZRi3Wno6eWiLhh/PhOK/zY4wTMBGeRUdVzGySKZ+kjFRRde1DVx+r6T9P+yl7k
OVQhv6NT3g7fz5EyMW74RFUvuSZ9t1m+oU2xLpOtrf053DTxFSH8rrwkuaC+/SpK0FIOVry/LRjq
ifd+/H5vdFNFjP0rXMuP+EwOzoRWhIVNe+p3Qcik9ArWB0Ea9Z9lHZKSTS89yzg+k36c9J+Xce++
izu0rFmUrp7K/l0PeAQ0tfA4uvFOoerNSOZvpddX6DhNIV6lkdmRAt316JFtovu2SpHaBW9V5SlT
7e+GvhpJ8alzD2BMGiVEjUelJYiGDUk7tpfEYc57kr5Ba1nqd+H40ufKMLmnnsGTOrorNZye6Cek
pZKZVXgAfCBeb3POmrYBin/6evju0KXVaxzc7z7vKE/agheVaHSljL3z3qTOncwvntOvyajRvIyU
cMQGBhXJRWiYZ3ujrnhGAxYtShZJ9deAtaff9Ael73QVQnmmea29F+hxv4xNx48eDL7WDjcXJ2cI
+XhK9/c+POKA+dMWgGuFRVHt3MIoXvormiFoEYXHCzz3CfCY7VGlKkUoXBUdlbzK5F0zPqdFuKbz
goaZR0O18Hm09fJcClGXzI1gdQ4RzXH6yyVOJW0cCZXeBhG1aXmIf29gs0q9hDvV52/qrIEDewLX
R5ZAiNQOlCD+rVfFyQUUTJKj4BO+RuqxWUKx6F/vSN3oe0+FXxyalHUYJ7JRINXsQkKDJE0YRJPj
YapTargkrWuSrOLFZQvogDOnDL5GWaNcD/BTbQPB7Glv1q7UtbYEnZS0RkUNmqUyAcaT5hQZHoYw
PvesgPskPbMKHm18SdEOEVCqXd6H3oyjv+oW9Xj3Gse/+uzieu9pvGMj2/VrTDUVtSKPUW8GFdga
SBdTugBTUCeKHUM+GYnqZ9wDBWwAtWUzMTdQyUz5a2X7LV/voAf+YD5rIbbrPZo+ZcR68o2ste6B
ay+MIrxcfdVGh93BaW1DF9y+DgYGCFI52frBNQ7fz0AzAoQpb+bKoOCzXlUyj2yHcje+4BS7e9SF
2rpfF76zBUvppC2pejNl1e+DvrbWBjWzlJriA2jI+9xoy+w7+46/WTOcxSWWEcpcpTtYCkm8gklg
EKgIt0E79Xiz5YixYjsN4FD5ABc6MBZ7+BvmY04sOM6D6Id9Mr/adXlolvZUP3Z/sKR+jM9wF5/v
/pwto4MiYW1J+L7aIYS9mD6YgbCrovbZWY7oAxzrix//yhnbT+4n1sUjQP6l7FMEqcf5K073PUMU
Au611QufylqHftujyiVcMnmc3HoQ/VOP74PxZ3y9D2obKBMSKC6XQD0aXyAqS3Er7N9t2jUdaf7c
P2bFSWnKoKTVO3Uxv2/MvTX60X2qUPVpe92hx5lTPerLLVZoT5O3wO6Yy0z1MmRe1afcVONQzc2/
HsV7puGl3OaH4hJqh0vNsdUOIEXWKA0AXRD9o3boL//WqANOtgpUMwMK0ZekBE5aFFjq0KTyD9RC
Y3SbAPN3+zaX0bpbGksaN69BD5sCkczuCtKgFKADQazP2nUNnlq3j1DhQmkhYW4EPwC/Isp7s8eT
3uzBkZphk3CreIXroWHyp+hobnrHlEpnZ9YdUP2b/ftEgDg6qitrpc6TEU7jIVI4OrIHKHSAamSo
ZjSuqldyFVeevWlO0dbgTKXfzpYJlHvyeni6PUUfupEl5swgcn4m4236QKPd5whJbZHtrJlK7Tcn
UXooN6cW326xv+8TlMOTxrTqlX6878XtcYTNYYQ3NsnjFbZEAYJuIeAXIPYOBKcsmhX9gMruVW9l
bowF0v52rq4BgVkCNSt91a6a5WNvgpTcGzSLzMblgMWiz6It8cqVthCMB2PzOMHh8c4ASVt+QrCn
Z23DBfLYu8N3TEZOYB35yZJi+OIEWe773pFTiHDg4UdgzrDAcq9daZsrtakn9RhDk25DZeWKewx5
a2xgoJFUJF8od7gNUtQ0LlQQGLjpNgyrHnny4xT93GUKxQmexRXVLMo95M7P5QEslY/IT0FfkSvn
3fQRqJxH0bL4i8l5Y1s4WQ29Ame5HML7CTqwcfydD5cHkry3D1S7lboSdGDpPkt6NBz0oIx31W2Q
h/fTdf//iKmMwIM4d+UJnVSW1K6Mr1frw/nGCBAsa0v3KiyqkAdAhueQzjpLUFEFSMKRxB0P2Mbj
i0pMC/ambr97COsUTV9gJ1hd99f9pWckjzKJ/tWr7FskPdK9JiGFqjGscDScilEeAacXXYA73Gnk
OnYBUIrkJnbTkP/RDqjN5u6OYBjaP2YeIhiJdz8hsDfxb7eJjH70D5nIOIyAJEL3MBC1G66KdbOE
VRFprDj+RUTF+JdE8rExMtRenbtgT63KA5/o5aEZAHCxlo/8FntkEYg3rRukv+k3V6W6RjHprdNf
d9gsWTMH3/3ikuUmzr6B7xApyjXjBmimzQHRx83ZLe8z82uC+ESjsQo/VtH18R55UedphxpBVHrm
3+27BaIdsYWQAt6cezcuPfePDCPkizXXwKsEyq8C+5O/2ojV79dzoLT77BeJNHt+I64TYCUOgg5q
H+w/fIOvXx7y0kjxFkGXAWphbERSXTxgCVCKGfoCVACVyQHG+Brlz12aAUXvQLO23+aIz+W/GMoG
cAGkmBwYxF5et9etcriM70eH+rQ2cH9iihwLyg4pa/KKkOo8vnchpXRUE6Fjb+8+iumM4kOPLASK
8Max/9N6G7wkoXUGi4VYerCSWkU1uNJ/63Zw9hbYuMCF+DU1GyZAVwIbQPY/NVEUWwEPi74fQsjg
Fd59fSiVhu+Q88JnCiquyIEBhcEgUZwIvv8CjJ84KegOxWAu1U0NDSGyfuynQRS6gUp9/SMkGazf
juZvAPHiETVR6eD0Cqg3e4eaPyVzf271twIScfUTz/HUkctKniPSUP3SZzphMXCXaPiLJEyBA5Hq
2DeTQ+b6tKIIHlCATQSRIvLzjekXgJVkm2JQUz1GiegEAQo2ShaA+Obrv/UcXTZswyBjEJwPIawQ
tKCWopzzpyPZKox3BnEFg9Fr97jp+nqwjUKTO1/3tal029UpDgKTRqNEpsUjUQac9WHh78yRAvwc
yLryjZRLKnLJVfY76YATCP4OqXnjizfMgsLbZB6K0LRP0GRcfhnEoNgKo//4It6ULIknzUnWArBh
EkkXGMG5pioHWdy3fCew/QsTQIrVY9cDipriWjtU/G7ITdW3AX20KAX+FeQ0MGQpj6Qh2LH0bhQY
ITP2gFH170sA4cbN9D0iW6tPVhMIzoK2VwZ7UvxD2j0NgAohdUfAxUEjCwCtDvpkodS+SWFDF5A5
Gzj8u/CTXMgKOW5HkK6HRFVASdH9d/813GsbOZlgxkAhn/QTnxQkn8xZkFYmZPfwC1Zk0IYC9t7z
L4ESPnB2pT/36UzzyOcZk9YSUr7sU1/15cCUUuK3S4MLPrN0TQYzmbYU00cjXD3ey8cRRGHBjDA4
cKfS18gZCNmBvaIYWx3jrxtrU9AU4GHEzTflaqyFSP5IWlxRmzIX8EQQ70LlHHM6QDSbxhOBQGh9
cpk8kjg4BRw5wlnp+gYtBMmdAr5FAevRsXXhjJNDPLzNe7smsBcTwIlm6jr7jYHP+fTVoZLl+UOa
UI9uBwXR+25aLuit7AuI3BtgSQBb+0T7BmRzTpIZjDtuh5xDSswJkgHBHM0VMHcKWCUakBE+A9wK
fAFKFEh/78hPAPoGZxNwFD0OrnwceQkalnIAhQyWoI7FN4A4Ap+co801TYsWZ6hPjOmdjgEd6Jku
/7C5gmfo+Kt6iCgMsNyY1WVZTBuCliRYCoQFh7L0re/HoIa+F8qDlG9BL7B8yz9Kp6KGCtvV1SfM
QQFVQ+FUtrgPRNeqobfA1F82+Qwfm2cG8UYH1soY3sa/D04pRWS/mHd0q6ThVWAHfopkUoB+LgOc
GTRbAl1pSG3LyO3HIdCBwAjsEEB9c9KiNvnVDFSvAOw374M+D98+B+rSAgsxHScbKYotqDh+9TF6
QO3KURzZ7z6VxR5BDZAXiAoHFoAIBEXHTpAOkoAAz+gR4BcFFENaFaihS2dW2nXNG4rznz9ACsG5
ZNmGd9RB6mLfBGnGPNKVhrJju58gWybPebsjCYYYZTF9zm9z0PinRJDo5ClQ/nSDBybePkkMbl3G
FGmk8+wnWZJdbC8IBpIpIu1qQcacyUSSr/inpDR7V1GIhgpqU9LnP+VnifwTfyRs+Wm4hg41jFbq
mHjCyrkGzR58h+j4Olszc3GZYsZn5xopBGcsMBBX+AgrNFU62E7RwLVNBc4kil+n9CtCXTR9q5z5
RUzKAXe3hgaLoxXXZZAAjJB+3ODodqI0PnBmjqOZmfWNBe9BcZamURd5UyI6KGgGBAV7s+4vPoPE
IYKM11APp8BnXafk1zP2p/cAACAxmZweutC0QuFybP8+xcF4l7FwFVbjC0mc0EVwQtzhk5PKCJTz
TVkqSwYJfJOju64kgkXzClRqfK1TdFRrhnrOO2UdJKgTrRkxpHg1KkBzAeUc3MlIlAnxGJdMNjxB
3kVcsWivfICOF/UY7VDmxbIhzpg4QDXGBqVcS/1CA0M5Q8wD8ImOq6+Q14ygLapxC/o9K5RJMxUc
l2N0VcagcaH4mwBtg1zEPGefJypDRtFXoJHOUlrjAAXc4sL3XPx5JN/zawVtgf1F7tdjZWgserMG
03kWnzEXrlNmL/EJQFYfKbO2ZrLEZMrMIZgOGXg2DwNmll4XJPHR2JFhwE1jZ+8Ajj5b1oYvuB6j
gcpjWAxuXyiyiM/ibOL5qJ3STVPWVY1125eePmjA6OhYOcS4c+8B2vWC7wbt9ni5HadntlLWj6nS
DlAW+W/GE3DRWNClYjOT6eOEIW3TZZwpASRSS8dO5s9sBA5b0Ipl70BeAa+0Hj9xb3NW8C/LaKjb
7UDmJI9jD2SCwiKys6ilw/hMew/Wxn4O2RpozBtlF1GkedOLTzI5DIwVg6yEK2S2tJPFiphhhsB5
VKoIH/Em1OsiBQAX14Mcj96swgmGvrAQrJjenH2jzJkNhO+if+2AfcVvxu/tAEeVO4R+vdn/26dI
h5oRVBA3GbvMvNmqOAptnq2N8ETgMoG36rEtsLkSOZA/IJenxLKxan3iNAbbIcNxwtldLKdqDE2A
hN7rPIZDwpCyHlR5bGYDfMA1z3/4NC08ioEIRbi0hQj/E+I1ZtWT11hcO7BZPgTljc9PbsBb5hOZ
I/eQ8JxY1fBWFHKgB4JYLfypLeCGGfT68Cp4Mq3PgwXvGuc5y8V7gkRp+jxt8v+W9WbXZv45PZib
MHL0D+9Nzgc+q8APg5dE3vkgEMU5FMIIoSHkZ/fSs7yXBwnfd38CuguDucNd9/caY0rhP1GPcsoF
dTuZMhle5ONqwKSJNhG/+ie7EP2DEyZ4NjU6bMp8ORhKQJ+bKV2lPn+ruEhnLnWOsGg+xAqqhLur
cfTvyt0JfBCuFjw4AFlOctwuuYuJjYGmzuNzJYeYSkeXOfBk8MgUpoj5JNN1h9GPPJKhcXaTfT+w
8rDC4rixYXwONvz3OPE8oI2G9pSRh9BSXufNbE6CH2XOVuFpEa8I7ffsqTstsEJYBW8hDXWAr4XH
/BNS9VS28TkhH/HXGPEuZYobE6I2sojohfvVxxPKtn9OJaT5g9Un3V+rMoQmfaEmwP0xv3yi/SWX
4IFaADdey8CBQKiqtIRDNWE2f9dmgIWGWeYqA6fwcRjJF671g/lF66f7O6RiqLembQIti7/sw2Wr
TNs1VqKzdaRhhPpLGLG6zcp/yqH6Tv5pB/fLmutzYQr2caMeMccXeK2MZbfsrUWi/BobZ6bTFoiW
OhNtWU0+JAcax8F3CT7P4NNaPN7lZwHrUbkiSei60W0oQyFM16IUxuvrVzwnYcZaVUCzlQEpKSRR
mXGogv+5I4gJbPqeF6WVtDMryKATyx+/zp49IFoB4yIzxCp/Br3j4wRXcI282hGbZuHZRLPa2ZuS
jLR0Zy+4iBRyTrKYaQtQkb2RFMnN7ZxRcIHDyCRDZKyd7E0BUCfBzTkeXc46+Im4Pn8Qj/EPnRlH
vaP5pS34BF9kO5xxE+HocEXQNad3HBIP4i/PsMXBXvn8yF2EaJc4pIlzENbji5NfniAtX/kZZ/Ap
SyQo1y0mKYkreyQgiLGIwuJUnHAT0Kl31ZzI28NrSgigh2MSJwecqh9FxBKwySWUQFD3sWc2SDki
OMUJPAv9WFnUFYn3A3HHI+IdMSt8HEiW+1X8+m+Q1IQAnH6IyUdb/GEofuSZfFzKTdYX1wlp1nK5
oABQJsQQdYObWz0+yFH2Pp1X7nucRef0DMkIRql4n6KtuWG8Z4h//HG612O8V/qKznFc3Ef8tfhl
E3mmjq/6qJMSjv8bd5P43JoFD+eO4qbCISFAs/k1MPGd4l3hhiImuaHfdEnrD3sqntboJ8Ko2kf/
GFFbiMOswNOi4rnr/gzDe2I207JiL5QnrXvHd2tbr+6nj69QG3V/0Q+SAlzXH1gp2sa79KwiUfBI
G/QgwN/+jQxhhfv4u1nUK8f1U2xxAi6t+LgQODiBcHpVEkixONqKRxDFekvoJL9NiGywrtuFWLbE
SfBpI52NP8bFpeGwepsM+xFeI/ft30AOwxJKFvwP0aN/BGTKFGQ2CCXOWHZKb0f8hX1lGU+SKkA0
qIUZGA9By69QMvpHoBZf0643S38RGdl3eeg2smRcKvjoWg/ugiZ8kn2AxniNemt93Ry6pTs0Nj1a
KU9JUtvBX4BlKxKgQeaUd/F2swbWgwIUbaUznqwdB5Ahfiw85HALE2Ma2RkK8V2w0t74PW90OX95
iDEECf/j0X+NBeqDacXfyK/mIA6qP+Ri/P04MYxz7BH3xOTa43SKxWv+PvCfO+Qow6VcEDw3xR1p
fqW/ttpnP4kc4NpFQEEP5JuLcvbeK4SGUarpt4PltDGgSrvCLT1EZnd3PxNnP6oFMSlx0xEDIjdK
ctj43lUhsI0HOha6Ibscn/HnHdsVIbVGC/g4EQVY6AdtbNosEszxL3WNAH6AO/2JiRAAhB3ksmOu
bUAYRknD2gpgAUaH+IReiB9CO2JhnEpiGa4RlM4/kWgvj/uBAARMBAPjYKzdgBuL+wHHHdEUGCZv
A4IWvMdNCS5YONInnBqHyPE+pZSLmhnMU9cnuqNtOPysEqGIQEIBz89sLatEK+JiY3HQksWjNRH8
4aTKPUgQE4QBxCjoWhKkKPq326gBMOwK7itB2T5PgHkZlhXgy42uIadAeXFUUY5sydJArIgihqZA
BSpb//Bw/LF23N+9G2g4G2LK7Ax3PntXtaJT8B6exUForSAn14BXqhVLgFBIHS48eAVCH4kzi4oG
eDmBQEq4IOV34q6ZuNrKUbPwuT2D2JxAZJT3rukTmyNBIHKplTvU6gAFUw4Sp+/uI+SzHOCdAJ+n
8QfxuGpYPPvG6lgUk3r/x9J9LSeSbFEA/SIi8OaVKrwXAiG9ELJ47/n6u7LnRsx09GgkAVVZmefs
s837YR5pqFw85no9t9854+kxlzmywnVbHMoMOpM1vzIUHsnYb4UYm8H59HoqM2Mboov2b8YJ/fy3
wyVttZlKMdu0lbjpaWNLe/c6FKS26P23RWQ3CTWUYUIi4Oc2Me9HvXl+N2OcuH6+6EqbuqoX9siM
FlcpbE1uk7/bFcNXvteT0AnAwvtpAO2zt6QkutSTL3JMQOAl8wP0wsWfj+v5zo/84VcYOAChrdXQ
yY0Wf6VXpZd7ar14sFxkf3ryTuoQx7ILaupg87ptm7Bzj8Hd0AhgZ1B5QLIKu1s4YfS058jFcFz4
R8Mwb/tIvtHndMl8Nq/ugnrDy0OIT7WnuB/WrHe3sB5T6GwV6zeMWR7hcrsoHoT7IfYt69jacePc
x/8XtsewEgubtkfX9y524aExHHa/1N/uiMfGTmN3fTwasHaXy2L24jc35xDbq3Qe3uDh1Pf64Zl5
9L3B7aoaTlEjAzDkOnJYOIb9xeJx653c3p3r5E8304X3iLuQHmtL4vwedkPbdrLqvAhV5T78pw8Z
PlXF42CW4eL7XI+B7FPv08X1KTyW9p0Ne+fTv7Gom24qYsCS4HZSVkzbXdJ2rbBKUgHDv2+rxpb7
yYobWZL7WniZRfHUcR8dg8fIk+N32mZ8PexGF+XnXIKhT2qR2zRzizjcf/cERL0NIwvrylvz8d13
P4UYY+BqsYT2TWkk0Wvx5jtdVe/Hu7AB+Pjsk39cC7vLZfOD/uA0z+UbtgVX3G+3HPxeIzNvZV7q
+PlUL2Wp5rvAgrbVv+ELuw0rISnF6SNcCowOZtjXMMZ14TbzqkfAbMMrhmmO0avd8r6NTDEMak1B
jhVP7/TD3kTzk7H2hk+L+RGnmLN92VCTg0OY4Cy+XFI/ZP14Nf+ER+F9/x3+ff5YLi4xvvt6WXle
6l7PS9jW3JUD3E71w025UHYiudYeSO/PDIWNtV/0zKid/XVTrJqXqOSNNh7gzlM0dW0bBqqjZe0s
NiMjQAOIWl2zKll8phSCqAuDICShL/mzDTl/Z5DnxZ9lOf3N/TgjdVwG2xa36du+nHzRcCqP1EUj
PVhtb0j7smMiOv9dPOPd2+LrMfBLsoPFHzXiW6GRMzoPpvMBUD5AYpcRU2b7eZkBjDhKrrL9ZQPa
tn3dNlhflM+js6HEKkYRgZAcY6de/1HXqzehtX+y2CnqTBFuIa9EPmMqDgEwW+L+3mZcorJgq+AZ
x/8LN7TmofLUi7L5tu62SNBtha262G7gEx7NJcJc1HPkc4Qn/hweYVfXeeT/W4cOijNyb3gWZ3+z
N9uqJ8D3q3cCFnG33XbcwgB/YFR4sP28h8pLeNrDRjcPW4CTxK8OD47XUPVuGjbrUGf8247S26an
ztPrwHz2Z1+Bt1II24k94OQwzvyrB3ncGMADg5Lh+x6P2E7jCLcO7pfg0rpOthKJU3maqbELT6RJ
jsOTa72rEXwKu4217cF10DlZromwNXi6EfF8HLO+HKznSGCnWppZJ+FWW6DK3h9vztmp7sYtCHPC
snEYMoB28L/l5/EIk2NUaikCP96lGSHejsmeV/RWVUTvdzZvxEmahuHz3YAvrdnKh/e1/Y4KP3bV
kNCKdviWf3FdUz+7Q63EHoUkB6OREKw1h3lnWFhUPFiPl/RH6TV8hH/DR8VR9iNQQMQcOskvJqRZ
nW2UW4QZbeqdAmHKVTZ05HaJzZMrhVroY3b9LS56u3NZ87xIcxUqn87d2VWzJ3wrBX9fxfQx23vz
eG+WOPGnKtdC+6l6V2a27wXucQ1ZePlzWVBi+DjO+B2RBZpnPcNyPRWlhQ6iiwg9/PCF4+9UBl+x
vHzUuCr3ORtG6e/kZNcudVLRKNVZxclycCYUbV4WzwzQ2bVUH1UnfEVgYwtrmefr2ZQyOKKXes9q
OjrHs166JUa+noxD8qWJ3plZ8+Mrm4pW8b55al925XbOVJn1oc6unf9a9Pa1Q2/eKjTTk0xtqrFq
rz9Tzcv3dPiMzt1tN9NMdXNdXVnj1DhG5D656FkBm/Tu6NRg4etLEjd8vGHDNkl0kkMOpX9FXWW+
fP9Lwg3N342go8Qy3qVwgcr57rp5/XDo1a/mcKeukVRzbaIofjA+tp/te7vUe3AST8ZG01UZ2sJH
5oNCnLE7JCSl7UchpiE3yftaOs5E6RayiNb0Dwaaix8+75vJtNF9auj+Zwf5afQwKsm/ZZrLdXPe
vbQTzdLvKV9Z9RSgteVL+1kpongZ75YNmvTB+cG9anDA/6Sx9FJiu6Jztfiy6K2dkm+zYTGk3lWC
Z68K5CuY1bp4rcS7nzW8MUM9VJgTmIfQHpsS986cXtTCn4/m/X3965dMu+cJZE583vIlXU70b2+i
Jvs0U6VUK9dPDjjGUHtv40c32xwnDWOd5QMK5Wej6EkdHj6P/UPn+jWrrXuXrmmm8L/XswPlRWrQ
gBCwsuTHyhdUdE6l2MANjtSU8eV3N9r2MvUZ+zxEVDCKDxnPK9PyupssF19yeDfHqrlOnULCaG5e
FaBrODdR05oxLppSneKQILjo0mY1SSsI3Yw/APR8dM7fZh0PNj7N5TlKK8V7BKu+RMkK9jD5A0pn
Y0hQYXzuFIW6vqWKlRXu/9vxEi+zTOdxfcyOq2eMOA9+4+iaep4WX3ypXs/Tcs5IdpyXzHjopSEJ
N+Zs0TliKzZKTahypWDqSAeGMm5Affk0cLp8HHWryuf2o3sKo8scTk+8fTdtygez6w9dbIGS89Y5
vqXlGYxKL9n+xm3/zXVXg2Q+Sj7Ly/fEd2leKaVtV63txmAxMw8ksXB+3vtOXGqZTSVUC81CcDCc
tY7DxyIybd4KDygnf1HSZSLfXlbyHRYv1+o1HdT+z4Rtwpx4TOtFoGNuElwQUrUZ402y/iOG1jj1
wLfRZAbQ3Xgnm60+F6MEnr2tGfH92XPK3bJVko5n7z4pPSycI/xoxa4WsfxsWlnqKRAdfPoa9Tp9
+2NqQlxIUfrVsL+3hvFI/Pl46hRiu5PiN3nSj55ZHYYCUO+VLr4VL8pHhrJ/aO+FQm+9HWHDFu79
LQ734EAWkGoWMFJZ4FG0raMijgXjlNn5JXeIH6E0Ns2peXmACvHVZyDTDI6TzKKNJ1Y7n2sHth3D
w7Nx+iKDC2f1H6ZL9iOfa6UHDkylVPHU1lqHZvjew2AHSpyW9RmHkKkCYpBX6HsL/+pAH4c1z7cL
Q20g0kIrMVasg8mUn95PqObIp+/VVbZqhHC+tjQkT2iXCnhduc8qPr4SL4Cc1yjR0qRiyBNvlw/T
ypKWP1mbansBfXlG4lqv3G6AqJ6+but7u83xZVfqKzRLr89Mf52v6zRBWa6lZlh7eFzUkPfQJ1yk
82hV6s/EeiUr8101Bp7ovhbb7tUu9+5X+AFG5uuKkrPYcRVOy8Gp5ej7WeyakB5H2oozphGl2NoC
7GlRZaxoOq2U9v9QjvcjqPC/s++x6pzV5p1pZW/RLxs5DI9EbNZspm+Dkph5E2wRkkllF7avk+KH
Kubwl/9QBhixIV+l63uu/9NWcjXZz+qyYZLd5e+yk+ofq6Xe6ZOx3ET9dGrmXr1mRc3CIj9Mpddt
jC0j0307Ndwq9EJYQXB951b1ueoWvoM5/FWNxFWOViDe1Bfmwz4uZt4t+bqilSF4duLXrIXksqmo
p8so5RvbSIOFe79Y1reJmvrnhLe0kIMRGgwD8ys0DZ3dyAq57BQgtHDrp1VthwLlUZ+2qAOuSiAx
zd+PJge3+uE3E3MQyUfEp7Hh7jMy96gHwzWzefagh/Q7/ScRmdHIH80Gprvn5iZF5QNOmSduON67
W87lDTcNkFzZHF9yl5A1lA3XuPAThBPz1+OkcGxiL6n/gpwBIfRNr6HCX+LU3GrFFwwnbKvSj/uo
1N4gPm4biUJlyXZVSyT9gcYMccmvxZd6XQ3dYk0dDpId6PTCWqHn7htNbNUuZTXW9Hfx6dKkA6VJ
wfi5NX7AO9iEAHpVmrnzOz5mTbeJpcM8AJcn3KlpdCt7jfIv+nvF4fAzdveMgzatBXYCCns546QM
GQKJWJaXHOqToai+efN2nLjG97MEJjKxTV3WxBBGBoQo/XgzMFE5qha09s7G9CwvuMVyuWty0aLd
7ZkeoGzVgglee09p3MOwBHpBvI615WjzZppXjL6Ob6lWPto3wOiA4V7hO3OlfaukDxFRr2ajm+pd
2RgeG8837OuAsoPYHI3bV5FBCawvbIZHZ/u6kRh1q1w5a6tqFmGbePwd+5tBhglrosHzQNPyWWzu
ms+wB3vLqNo9vVg/WL5Em24JR80JEJV6nvO0EwAEH1RP1Bjw9nv1WGp62J0W6WVzZ08G3ilhfaNX
WoCGhmmSg9XfdtNL3tp62OO1fg8dtQoA50k8VmiRcqnoNLhxDLjif8hRzuKElnpmr78W7HXIeA5K
TgrzYY80MNcF6HOWh4kSfP9dvJbq2pzUjzrYDgOYc+3xhAOfHF1bqwtR14Gs+tQty+sAwn2GQ7ZO
mx8dxa6++Nq97TuBuvasfM4wg1INRzmO1Tq6qLbG64anFwVM7Hc90dvJ0kF6OeEm6AUbhR+Zcqrm
4svJAApZL961liN9a65/qOA31u6xPIIoI3vlgiGD2DK6vcm9ampz6ttOPB9weo8/N8gloVZaxYf6
Q6SvpJvYkOv0hYnqhNS26Rofb6W+QKdEO1uQTVRZj3Z4Zi+nZn6QqN6+Tr3FKvLcLdvXd6MFYJqT
IN0t9Quet6+1Xy8zecBW91PESOvUVld4QwB5LVl86N++XLL1SKRXO10sz5YSSbJfq2n8+DovW8XD
EMZx/7bhKB11PP8i2EpVLrch5SHMmzRmKdxEzaeTBfqgC7j8pcxCODxyKfDo1rWjzKFrY5QPnXB6
fGWpSNwj3keC3KrydSg/EGlUfg0djLyohIcDT8qpjh4n7JghSa6+Gb1imqP5WQrpgcS1eNs6i+58
8jzKfnBi6Z79OPAs2o6mUetUuSv3VpOQ8HJ4u01BMwpXLJbnz7ZxPdQ2NSaSWIUTMRyV3egoo7M0
uX9xBxuUyvlrXezVps5/sX6YwniKA8/WppzdRs/WvqFvVPFxQ25i08QbtbKIldeb6hxt5ZQt57ik
lZffzL+M7ijZnJMtbtGrVooPNu3Wt+XSL75pClAgPx58daILm4VE63I2ovC+bS5Nm8z2O1vDk42W
Uyy6tD3BSRJ4bFzfZPOEaxWKWWZTCN60HGHfuNZLOHCiNQVkKEYw2QxTqrTLxSYsqoK1Egmrrsj+
u1QOFQ0bvtGsolgrh618Hwf+1/UfzMBQsKDiywIukK3uZLqRdvF5LmfvUer1ucGc80MRuU+0rWL0
lUVRYkAy7ZNa9kAMWYN4Sd4auda1TZc/g1a9Xrqs42PRlO1j+9aZDTwklUJrPbx+PQhEA1KC/tTZ
Ez9hSrEJeIfoVxZ4hLPKl/KYh/Edx/ApuXQmqFAng4V6krlIczrai1IvTWZwSr9wbiePVuLZr0X3
8TTKtVkQZkeZevEz9VWq0qN0DQa7t5dT5zZ+dPjaNe5vKuqnnuDhgD/Vbp3AIbOJ1Io4p0dJ3VCP
+E/3VhPgxSs8V0XCgjPByUlbkyou184dLlWRmavHt1I3093XN5N16x5txyRdg5Bc8WymotyAzru8
0oAsDuXV6FlXMOfqdzEG17j4uQSGIh01+FrUKKZPLF0ZrS/Kl9uosIBe7Ps8sVYcKAt1UlFEmMej
zE+URlzvyMp11pk+Ha2t7ZyA20RWgZEo1FSoNmbTj2k+TpUQm0wl/BNA87BXRiTbx0vED0ytzjtA
cxMcI/ZsGkO/DzflDdWYtjKj6bk8N5ryp5UB/gDTgw5/d4uqaqDwE8bI+0nmnSlWN9ktDmbdJYU4
cVDiOz1OHiL2w5oM/mDTeXTMRtlfujnN2F1NWN6nTXF0VMEB1T6saRjD/3Jb0+MwHOa96+pSmD7L
+pdVlotAeftkiNIq0hQ8CMqi+7n8CJmUxIfrxjE+V+1Jph9ExjdUMcVEJeTIh0XFg7jOd2xKVRmv
uuF5/UnwkkE8I6GcxdPusgb5QdTq/csmEvGXt6IO6HizZqqeRA5di1ODIiZE380+NjWRHPGtIlt+
Dym1+5WfjUzbW2Ed/O8WcYJgCv0vyEBLQvm7cok2Nc6+C07mgxWXPDL6cxOx7mo5qWOHKgVzdAcv
HK9EKpdorxjY2Z4MAVhmrqq+FzvfK55YezguKMcM4IRJbszCIsczdPL2DyWGM5kywGs1Ml7+sm0Z
4g4vBE9TEsEwmdBRzNQp3MfPNe0YEKxgwBq28y2XhnJeC514TQSQdCm5ERo9UvaltmZl0RX9V/nJ
Q+rGef99l4yupzj/l/87vexqpW6pFdxbecJMVq2CO+WG9zG3WsdRun6tLSbT1qWf6qhZky0VGyJM
M+CWAM5lPzE5NI/ON2+NNVt5PTy8FPnJnMC2MH6F+exLm2qEVJQkdm3d3u/4yD+r3z09GhudD5wb
c9acYrOcHF8+5sMzrQ/sfpBDXAxfRJFz/xUqfALF4uHmeYSeVM3rWO9Jghv+zIdxHuywkK8rPxYP
Po4VIlktlWmPq2wwCH+/gN0C+idEz8X+zsC4mTFhXP9j/12ruiNk4Ueoj+H07HS72/6jYq2TdaNs
BFRTe/UPP6UeBCTO3sLwp78b3z4Pg+dXdpSbhDt0kYURmQtsSW7Y8h6raifxhgYxm2cHzc3c3Uum
jICK3VKhlhTOG2BZJ5YSTYcK1sWBQO9QO4U2VnvOFFJlBcllrmh8Werr6HTXfiu8Hx1vnv9aMt58
1C9J8/zRacvCn1tObZOtojnYQNLPsEWo4DSE9K6bZTN9qIIz4dEQWaCmgZI5PKT3jLxjrfyYX/Mm
MZdgw1IR3yknb6bXt7OUS+3lCLSkZig1jjUrrLvX1iWvzWQdPoYrE6QZgWlUGMrndMqj9A4x6XWF
iUaylfovVEWO3eHt0uJ7UrbjRuk3TTKAXadI7BDSh5fCVmbVfBeKue0I+RsSbQgW3WoaH3jOFnfV
EeMsxKiu3Vr7WoF667KvuDO40AoWPO5uAKXotKqoJ469TXNbnU8KDsYjVhkK3ADxBHP8Lt64VFfj
B9mEnCaENaqLcNrir0L5zzY1u8vrqjPtH8psgSt7B0w4DFP1VH3TWdQy3YRKZ1O/YeYWWs7rmpRg
P6QmwSmf/3BX6V4+QViVvWPJ0Dw64q7vIul7ZQErIc9xJb7sjkp8iq5i+Kb1xGjVFugkze31zjLa
TM9xfn/DUxZ0/7FueGrKH3ad91nz2jpFuldgrMRFzDFCYTKCPeHnDeveyEz+HxA1muIlnyLMdIxS
jG2Xpfobkrb1LnHxA1fUG5nWaDVfChOsDazlgxM3FDHzKrbCX7iiZp8v97YM3FeepQ1ebWW5a+hQ
Jamom+ZTjYPVqNA4xnnekq93fKmgGygg3T/L+fHtZTcojlcUBjTE1T3l7U/2c2HkrVxq739Ophy/
K9tZvrz92b+u+48xMn3PIbT62A3wrNu38fpZhZv9bY/BP/X0Z99UpNTvoMHg123LyHfYLLHyt8UJ
M7PoqzuQY4gg43IQlJ21PLVtTq0KUqom6CJCgfXBluXfHSHLtwV1lL0SiCtzTNFLJQgyLpVBSAKK
56Da22Avo/OBx+2eCgMsaPrm/TT7oRjTuPwlmy86CawXvazmFeWu1dx0NiNcd2kbbL8V2Zt6SJfH
PDHpqnrbRICkDDwrxCGEc8AeR8AH5WZxNDj92Q4hcnAqxoyannFntzBoDgEYziFuXQEC3bABZw9r
03J8++6QJ3+nCwg//O8VZvkAxT2/HUVPs59EZbGJ2SUpeb+nyjsNoxrWToHX4G1zdeW25fvG529g
A7oYTJ0HW5DxbcY8LHCswW5ALMecnQnwdSxRdv3oQ30RxUufbVdjRUmOCKYxTRn6DkibM9LvzoaW
JcyFnILpD8hMfdoxEu0R8wXhn2oDBIcQZ+JF6Yom++F6wIhftOY8N/zphfOqzEfZKbvntoj+Y9aO
i4NBkws8c/8VRm47NnGYue7WI7zf/Cg2IzHzNVHUsDiQscj/Sihd2++9W1I3q6xu6ltZCDpmuMSx
pr1tpNWsTozWPg6m4/d2rp39mzrBHgTORgBACDZFTIeYC4FVHfZpHGdPyS0APJtPQeudtEfpx5dP
chz+XYYAvhYDClhYBX1ikIvPQDjVPdKn8wc2vY9QBVfOEhfZWXSIT1rSYyNwQ+g0/apw84eBt43e
QhoNo/R3ynR75BBgpDZ5fishsFVIxhlu/zqkHOceg+3o8Lb4BBYz7Px3O9D4pi/rbJhmqSvJNAER
GtFFdPkyWiLKH6qptAvzH9D7C2bD6m86cpfdw4DZ0ReGWgVHYAIkXCOspT+Sf4mJJfoYBOVazz3N
+alb7Ma7BcbQClXjuJlf0NzEjI7a/yawMjNauyn2dqLFvn7bz/6Rsc8qbIZ5saZ6PsbuS7EDyLam
nbsAjS5xXDdEHmrRvpNUwuETUG18bL7ufffG77l9ul18kRHYf7Y+j/zb4vj5Sj50tkyyAyDG9T0o
HHVj+bL1NaOaNeTd/4B5CqwM3eWElnUJJ9iNE73HH+u6df/0wsbWjbSyuGs3cBUcUI3bl7FaeRbt
GtMyKo9ks3xVW9nTwXenI9tsnWdBZdbM0fzgj7ePsjZ3sphnzXtr2k+1zBSFJiZfBGHWn3WMuVpQ
Xk1NVnbX8q59ijm6DpMjPIfeqrnsVXNtVfA9PlCBf2w+Drir27ZBPJOKzkW9veyXVHg7TXHq9fAv
NWMQWwO1U2c5VBi93STH7xsKtObqZdY6ddPj08CoRTl97D0pp5yZLfxtqGvY/2fdw+fyJ/V6kyKb
qWdH++G1v6Zo/bm2NdSQsiz07DXZSX1t6yGRcREZdfTPr3qn6V92pGPVwu+Fz+7pAluJ7qFzaM57
s12UaZWqhcnyR3TXn+nKopz9o3S7v27fZxuWCXHyrzDk/xDsDa5k00BRxOwBZ6QW22Uqij0pV8jK
XHXly7Y3WtNlNWXwdGjedeXm+8i2tzGU4O2BvQwh6QekkKc+twrnYvs72ctQAmXjTPf13OfKU8m0
FpVdbV691zead5657ppso6oBvRHdxl3a+n/7ek6WnmKlYZ2tG9dqztGzjPMi8rK9m2xGN5auht5r
JK+g8hibBIxJTAbaquRfsFK0MRYj2/DiVJ6/H/u7WrhyyGiTRDSvbjqZt3MjjNmKMuivDUkLnSuc
NcXLI97co8vHWSPHvImmU1YvskKvwNe00PNiFEXr/tVsM/PNXb4Cbeqwa4Cf3uqYfdLNMpPQ6e/M
80xADTAGfGH/ArmgP60sqomfQ+ULE7t7EejLHA1FlFhFbPSlQh4ESCdr7+GGpH5mbybz7aeDbR7v
++JP+wI1VIqtxjKeNk6KhWWAJjZO65mLrperPCi4GrvuaSw+dqBjCIx/5t9Reuze1lZvS2VUt/Pf
g+KKxLff1SBXf3wkRwlFz9uymugGidbpVz3sM8779pSKZS2/14S8n5SmOqsLjgBwqT/budgYDN0J
2uMbzacPFHur+rNx6BRaTwOCRLXYXFQ4YnVy1c3Ltj0dLLq6QRoSyV67LoDV2aZhZZghmNtxGTSk
Qb2WfOOeVV93FMXm4qEAWgHIntJ2804QDvaxGUoZvBntmhnCtZMyiiCMCjT/onPrZwFOIRs7h55C
E7mPqfzgRIYaEI6c3vUGxljWCPMoRmWKgG84rpldLGNIQG3ft+aoLlVrLTrkF9VGk2qusq7eOinV
WtCtrkc5SWOHpt2ytRlsZtG8Jwq6FXJViZMZjizw1zO9kBXO7hPbc/LQMedpO0DwbwFGuRrV6KPH
pq5Np3AlgRYKiojQfFSNIap8Z3JxaGUgWNqe/qEbhjEKOijDtKYI5Fj6siHVTNbgQlqHuVG0/tZ5
Cx7Gh6d1VKimX+0Lwn+zn6faqfZsCa/pp0cmhGMxUldZGyh+eIrPUJA4DiaqHarOu00fDnu80S9M
O0RI9Wwr64rKm+YNNz5V8i+XVghnLnbmDHXpC1u30WJQ+ErCn4pQ9M+DKnQT6ZK9Bu+S3rztlWZe
dgamk3dFAGmWUWEi1+dF2ZkKfbkKuiVnmNzGiTdwEKq/JqoaYB20gDTs7dDdqjXNBRq4IaXX0k/6
5axvSanbyCNzE/tl91A7vmX7OVtJa2c+jrYM8C01Sg6mp8tw7p0+rqvoMTq/iuONmAnVT6TIEvoq
y59jf/kOjtm8sD7s06qC3TINoKje5I5ipQOq5aqZ9tW4fv2TRlCS1WBcgbcUdrCkoJnVy/l1+3Pq
OqaRDuhATeXMQcJKVqOvWo8uV6VnO/m5f19OLqPkqEhSXMLV1sNUDgNzyI9iLYCJNqLWmW6TKWbi
rdTa9l3MnRNkDkA05+ruivHxFUg0/VMpWwzJsUOiZGPM90sv4S7n2unP4p9YNtCQztHz8nqKSq1s
hfnmy6PzbJi67quHJgyqo/FrSsOrS0BqbPuiPl4Cf+IetHl0wTUgYlRsT9v7VqruZOmf6ao7hSHA
Jpxvxb8Ss/EXXcfO+RaUscc2wKJeeFl9bIdWg58QgdASpCS9Pv3lUnSWqBc4W68AdEijuLA+ly1b
NTyQgWW0665fJZ57s4cu/zpakKUIopoOoLbsrUYzZ2lB7whEr6UcHPPfR/0gipxllH7yFsLRm6uW
C50dPz5NpDvzd2VWlhzPnnl8zY7TesRpbTewWj6tUPEEoWyzTj+Tn8zmm8nfi1hw9mOO+nu8asmY
6m7+bJ9LkYAKFyrbRTOAZAuq71LIgq+EadOxd7e3YH1cq1iy7/lpnHifi4IOvnyTlbNz+XXqXOLs
sFApVbZQNifirJx63X1swayLbsbekrTaUL0728FsUghPxp/C2YZeIPEJWulrNTNUi8ZB83pxpR+V
D5Vcw3pfxqfOzPspVFIvq9oSXbLF/lTe7EorRlibiB79fQvDApatuK7nCmXHaAVYfIDLOhUNxbXh
e9yIudBtKM6bxgk0HZSWRa5GCuSIS3o31BHkd+Ni8/5aaKXeApAs/u0KHZxX8xpuVYyRwmBFYBw0
7brWBmaiTUX/AJhFp4hMQF7zzduIB6LzyR3Lj/d9XuaDbDStJsXnuqr1eXzrLKzXU32A72GmiRbX
RnVbOn6O7HgmlybZCt07Vl60qIXWe/6ehZlzSKwfoCIJSX4O+TEDvpYyvjdtFLqyK+rH1r217W2a
h2Zuat66ezm+zh+tu0S4rncnxMBaDKLjQUaZw2Cg+oP6qzpRTV/7KTpsmrpj5fq9sSOWGnhEeD6m
lI1nHSxQzRI5X+vP1qx56Gzqz3amLWKj42AR1Djlg/35kNaQJnVAmxKAsyiLa7HrUhhJhqM9FkKD
qNAN1mefodfJa0kru53GAJaBqZ+rcAmevYifidLv1BlkCxhVy/6MID9Zo3TsX6upanasJ9L0qKFT
1fPw1L1axMynjTrQOU7NtYLv8mVKbOgU3AEW8fBzWUF1KB9dUvyuZmjIL11nQwVXt7KtYeT2LFN0
MiZFeoOG3Sc2Pe8vaiJYaodmJr42IIBlFPP4xOTG/pm0KA5AUAdd7VnewQdOitd/sI6DWNEADiBJ
iovxIV4oEyxws8dd+bXkuUJ/Qm4ohictPraWvXub/cTk2Ji1djXVdLBkwIQqda/RqQrDbQm+Razv
7l6urwd+DiHdXdBl4/CXbkIWK5dxEJc/ooFnssoUVID7zcvf57Xkbygin5pwJuAFWQf79umPo2rT
IencCAO2ACnh7wz5wXDCJARngWlMbCzKOstGsRfb4YaagoOkpvH3nknIscKp2JKYV6fxvR44W/vq
ZttMhoCyoGCHWDig4aE+53xRyW/FrYIhwj1WHkJQhQEmfcpQTsxszrtasTGrZRWA93jB76obtOil
75BVqh31ZvevMnAYsT5Q6rQMcdJ4J8MuQylTz7VvQe3ztu6wDyGvtkNBCJgdDRTLJbEhhpgbFqzi
ahXdcH1twcI+vAhwmmwhZ6d6Wm874CH7/DaHFmNwMYavqLQBINJrNgW5QcphDgomUmehRr/oS4Vh
uF6hw0PiOBlFpz90mhAP6WRST9L28SqbJ/SSZTswg7VpzTO5T/Yji5yVr6WbeR4L+VrqW8CDKAEW
8L0ZT9AAgoAxBqYBz2efSr00XLfTNWjFYgwVuX6XhsACyE1iuGxkesAM/ks+F0nQP/uoa0HZhyQV
Dj9Uj4/0AFsGv5/T6y32Fwwk8z3JZt10MzixwymQD7bdAJMDJBybJMCKYHTsktr+BtYC2JgzHsrn
YW8/vNeL/Vkn8ZJJRc+vyy7a3Mtrs2II5/5N0NHXCXWieoXpAb+cDUxEopAiPn/bjOZDrLzDaI/Y
+1E48+EuZ76Ss8bDPv52G23YFRw+cl+X340M9n54lWTgu12/7m8H51YmUP9azA3WDOHLmBuT6YDv
c/pUmdh+rypTBzTcb5Vyrx8khWnnSPBTsLGnmyHO4Q4fdSx+2o80dfPYPCo/gDtAzBI9PvecqC35
q0twniD/V0NUxTENzwKIAcxyPZulEXhIdFCwu2OupCu/pRLDw9Ry5tEPoTazEvYFhAEVgv6xyPTu
X1jFaRx4Hhxla+Gt7tsmpBV4T43gM/xncPU4TzzA/pZvJv8efFlupsb2m4XZ8dZ+hyOSxiL0dZWw
pTe8jBfir0vDoC0zNULrYJqfglUHHfDcLu+SMESBERQHCY/VonyjFu0VehA3NWgqZbbhMzn9uz7I
rEsc9n2LfJQe5WdaTyIZKMSSIakkoN103E1jqeA4/w96O/ydJz41T4g9Z3LpH10oee+/VY0QVxru
Lf2tha1IBQq6XGCYHUFqpsfsDwXeIwnEI0P9zlqmrLA16N7j39WLDD3QgUToCx63oADPVwKMREmh
XxzKExD+wXAstFLhUtPf4X8GD+8CMByyZ11zkCg0dKIhTWnaMabpzD7DbWRl3ET9C1N3/uMNF4gv
xKwbHCoIW1tGVxeUSaB1AFhzQ5vWlQfjbAyGy394NVfndPP2LjxTNrUMctnQVw2VMAlpPnveYR5w
adD3sd/2WGk1Xbxg+MEzfvckGOYHijNY3fwBBlOzl2NqzC33iDVM29D0S4xsdn+E8eHv0KLgBl1c
ep6znQ0LhRNR+KPpVtmVeQaPjJO8EGYgqx7NFSdGEBrXo3uFCSaj7ofTvkS+jH1PUF99fl8nlPHv
j8EV4y1bU3jB/w4Nv8ZGEwQIc5WwPqX0FuQ2XE6GCFSKml7q0HgOc0oZK2WON5fqcQE2hfJtdGb4
jc/hoRK4wy7xsv4Y0AyaS+0AONdnAmUxAU9hnVcNLaCtsCtskRKelo+Y+vXE+DHd5RBSaBO5rYrV
DCKBo+iNbdc7l0D0tVS/1H4Qefxctvh8yGTwQhp1c1jkmli8VSXvHPgRGOpYxyss6gIDuSi4/J3o
0P+Te872Fcr/uaS0bpAjtm4Yn1nFqqJCRiKWKmvufQcsDKXMbgLdyzpFQc0CDTrQUs4ZI6ASvRlV
3fdiHIYbHgg76yWSHtSjlrBQ7dhAcudQL1MYkRqODDLxekB6Cs7rgslEyObhvomxC5zKBstkVhqm
dk7g5zeg0CqDUHs3gbkV7BoIBU35Z+pmiH+inkYmffZc7hGK6XFiyrlJNUu5Ly+EfIgjAEYlokvW
zhB0+ObILyQFHVqcHd4mG4EBhntOuSY6KIY0mHoVTOa8vlEnIJkxXLpEo5dz/IGyHh0S/UsdboxS
xK33CWFt8XtlNksOMv2lM+M/yuAA9dPYn9xo+on/dzsGGSGo2WiRZKmNn3mjXl680Yxs9pXSpeHP
+3tKI8wKEoD8SgbbX33dgiWRn8fYyyajI9ZJf/dW+PFzqw4HhP5yVApMRGLZVaZh8Uk3iA5fYFqe
Adwe2SwUXqefJrElbHrzVMqcF09PNs6mG4ljk6arUYgpR6afjwHDQMYxBlypoX2B1oMmWWRxw1wP
VokLkK2kjCF1uLNtHCZV3YTYpcPn7IWY/1FW2sI7nx9yL1eg4+ZtjGzt+uLeh/RlpHQVcXX7mvy7
fBbmMVhChUMa0QueXHM8uk+thx8pSsIaI3h+6trCtmrHaMhSWZ4a3oV+Tt2sSBZCX7K1ZLXHq3pu
TWkSISUZx0gOc2KFMKSLaQXzyC5dywCeMzaUgHccQ/Or2rc1OhlK31s0LmRSUbLKPMvrU9TG09Fg
r05qoATO3A0yTdE48cP8NhVgVki3yfTuVVRcs7TD+CH3rOkAlgDiGLq4eH9n1nRQTBu3E1bqFDhc
b1UDNKYFagX4zpyEyQZmhTAKjrBzdglhMsed21ev2Upa9WBytJ52nrLMdGV+7Y3+gG193eNoe72b
OUEmH1WPmcpNYePbfMPsE8dcjDdyiGdfRYmja9US8/GnHKzGakNWVhxEDCHC+ZCoF4aJ4HcQaN/n
CVJImxXnlJV+ePaKGNvJwDfnpe4Wx/KGYHtONq3DItyhCXfGYXJgF/faAgsMAqYfHqR/8y9JDI6h
9oZJQHBvQEI/gADsJpNNGLep9PAUvESWM6Yhma1rcspWMyts6YjZgi0l3wmbNxm6ei1XNtny5377
zqWo68BE5c0zmbM3sQYfGF8Yp83GJi7CFkJV+J+VDWcb5g/e+Td3T7YnYElipZMu6ZGrSXLuisGT
kJto42HQVFWDQYd+9Otk9l6slBrrUQaIjS3ExG+N6DhY19KL3kwzNBqRa5Y/1dQotnqjt/SUdUsB
MeQB/sjTD2kDkAKg7Sb3Ilod1Qm7sP2DuZuNiSIgGelx7uWg6OBU1llcG1NUN8peaPo0XiMElVeD
izkpgY5WOFNP0/W8YV7Vj8MwHL2FiQeddvzU1p1NTFOvGYBasrJ/PQqCCLy1m2C07N8TFcff9aju
nqCRSmkiqvO0amwKrdxEjdU15/CkquBFVLnB8r4e0amFu4QuWiq3ECNrugkeEpmyQ6oYmYbBt53z
oXhA4diYDiZNaykkDP5w8EC8s67ARNEz+8xf+kpuZ+7xP5LObElVZAvDT0QEKgreMg+CigPqDeFU
ioiiDKJP31/ujtOnO/auKkuBzFzrnxZrU6weFDUscBGnQY6cSJwjb1jwAlSDY8amsYppp4YboUIX
g9hV2gQmRHFw8xzsL1Gf/aJy+8DO66dm/ySfLoZk/NmLKDqVGDPSt2gwXjEZf7Aa9ZIp8rQ6MErI
EaN2iXQSIFUF5yMjwSQPZDYkOvEyH+F0jAqrWAnUt+eyPG3gVLcBZeD/wWiLXg4sGIGBn04QngNy
KMTN4VeNitVNMhhlvL1qek6dD32I4GHoqAZazfD5j4S6eGoouyTSz7LwQTORWykBdfWNJx7U7jkH
cxxxhVLukTyR4cJobPvYMKznyEZGx8RwTkX4UwteDwqtt7jNwd7cK5v5JcaPi7ww9zPnGatoLsRQ
ejas3xRVMKg1ox9mEuIEBTAGxcy6IloNMRFcQfI8X83x4T17u2PgsXJ6m/aCNrkEPEXU3jf7scjn
UqTQhD8WPS4kchxwKZQdeub8EuoRZBIaGDsYNylvXcCEVwRmKE+BonrJO8EZ5VUNR5QuxSn9OQDV
eZjcp10yjsdULqCkURpV6MdJZSUeurPr5XjzcV5oRcR76OOtD3Mn9Yn6DqB1rDIoYZRocGyINa/v
jUDzaCVEv0UbzXhbh40Mmwhos1dbQ1ChBkVVxn1D0jzhmgRP473IkHUAwLvVQXafhPEBwlFq/kDK
qoDX8VrvgE3CVN1BQNBkNEAhIungFBaf23pPn/PLqgI5bt2eUUbcPF9jxJxAQ0iIfE8z/52UiQzq
l/BEfKMiTjWD/guG/f8ti0DjFZubx+Hwin7BdZGfZes9AY9zEODEJfF5DyLxWnAmGRBerATeI4GK
wIAHBC075heMweKjN3skOOQUdFP0Uchl+1aDTj1kJtsJORpKb2T7KDYK/X264ryYNGeGXO4/62Z+
m8mkbQIjLf8xCavbVOMA7ibcXuwrQl/ycmpEa9cZIAdgSd/64QLsTV6rz0rja0Tw+dmumXO7p/ji
FmpShQLwbs65W7hNzICzqPO+u2qnRg0JETDlDAPSGwcdbvbx6kN1fgdvuLOPdT8MgnIhHa7TXtyS
Qpq8oYZQFZXulYf8kmRYlK5emtPFPvxfS0XE6A7rkKGbrJf3K8iw3bxmfD6J6cFPBw4bQNsXCgjB
eYynVBoclD7pJ/iwqALyPVWqtKRF8Bl5575n0vGzprz4+HTMPw94O8oRtjB+kbVZwgGU07EtxcPk
tgAAq3NCEWlkF7+kE0Pcjpe5dqrErG4gFF1CTIWziOfvNIBbu9lQeoYUP0NkRBFOIHgSECeqlnwv
rzUmy+nS4bHIwnF8cfnIU+JdbQhu9z7VvOcKPmpFwbu4TdUIRRWVCQO7YqiNSQkzNw7AkN2BBWLB
6QGp1SDC6hMjMJMZ20YSawyeDmzClfnsxXM45OkvNb3DJVr711qXjzfEWdKBYyNM51U0ohdlMhd8
HpWNVa15LRKjp5UzOGQTpqLZCMmLswSLA1PHnJHJK0ZY/ZjyN0BVJCTsf4d83h1ot+XwvkSesMmC
YUIvC7QvCEHmnAUyRvYLeB6mEnV2CdRDhTtQMEEMW5yTrnpOPW2LlNkvYMPIIY1uSIyRFCK1N+Xl
LchnmYGssud+nsbl3Ld/L4Yu6Oj6kKtgXQbz3N+B2J9+zbpI0WBN7osn3AgCdeLVc5pPCl1UdIz/
ejD410DAQQV5SYIBA0iQNK6Bze8zVTTtIMjAzduRmPatFyg/hn43f7InoXJqeeHxLt/2kRJRpCE7
oh0HXWPagllcrLxFbecyW0iRzvn1DLgvlKZ6UTJcwXyUJiPVIWkxDIxtdGAILyw2n/Vl3fQcZg6p
YpbcjcOqEecdpOcBTjFq3cuuCyCjQ6Fzy/yS+N7Cktj/e8F4Xlr36ctPmXSpK4telM1hI8JWKCiI
Jzun25ZevwPzPiomm1VJgQzvuRUA7W3Rn6WT0fIxHXmpeUvKoF68iWfSKyc9cTTgo7R/JI7ZnMuY
s78qrhx0Pn0gCAAEUt3Zh6ByapzZMDa01otB0NV6uuTYDoaUF2SI04kO7CbkwbYbdmOA+2ylsvmm
O2ayTeGYKJMk8l4rTJ/xIIZ3hxnkIFnnFqvNfa3UQsetpw8Z94TI3PqSiCa0b2oyTCRZB53f8ctR
jShbHtJs3i2L8LvtRem/PII8yILH6ctmq4kj8Xif5RHkKWm0gCLz+1GcdEj6g+dOm7zQDv3tVbyk
hz7ZPGwgnHM41rcV14uYkkBKVO7ZhzWjWBpVwdUW++4dP8UYWHnMxy+Qz8TK6YEGYf5I3tPPueOo
6FG8B4yrdXiDVViisRbFPxR6cJ320c8eHsssfiw0cXuy+WX+hIz7UvgpxgCQZ2QqOBnQqE457RaY
Xpd4T31mCx4RPt+mzFTa1B6kiPlIKkhDzpeWAhBVB5XRMGHXZgkgzxORq0gVMYhMR5MvutyKKN+e
CYPgXJzePDfuJNeWNqmkbKGth8Nv9eNop9ucsoYJiE23UvQk2HBK3qszSC4rZavNFBSbJK9SbIx8
MmT/YXeIPSBQRl7uXBcv6tgBtUId1IeRw0QSJtzoapz5g6gjWmn3JY6IW3RDONnfUmZ4zDvbjnYP
W40QHBYopOFpKUxzjjzykydXuHYQPlfUrvIflERYT7sFxZeaSFYvqM4NRiYpVpBWbPtklOJPg3/q
RU8uocUi+CVyWIVDsoufVEtkYfpYM1y+SpH92Cr7ekr+7lZm08yD4YTVh4UTDesPqrzZQ8w+liUJ
y1mCw3tSAek8qWzBw83Sw2IJ0sEgKUiPG0Uk703IklBzCBqBP8NBS9RRNGemaKxo3lnDP+j9i8uc
CDhpmTXMiDy9T/lIVAfiAyYMc0uggMjeHUIGS5jzM0fRs/NtIeiY7iCU/OwO/oNb9QkfC2ayBc85
JZ8jQUKRZ+wrviDvOl6jIYLvZ+6E6OGHEPeJ/Fc2dktBdbboMlI2H+FUwYRJa8EbmmGTd3JaEFEy
g2WwL6Q2Hm9Ywo/VeXR/0MmkKcEEVVBJI2vHcxF00KFPHO5wG7xzdBJclT4MEDa/l8t3oM8ZeTcu
BirMgJnx8/uWC0UXxqZocxEEdGlpsx5PANU4qkMlqsI2kT2kUQhaOJOAxM8P80DS9vS+yJmoNSVZ
gqIDk5uLHgt2ph8O7CzkMLnorfc6y9s2eJ151RByLiCLbvI683M8iUwApP4fgrIr8OZPozkPDqNz
uaR0GotudwwB3h0G7KOcaoOgB4wn6uzfgbR2N4+bVbFXE6Ep5niB0lKM0T5nBK040h72xXlMX/MU
zdJofqFlqMJ++DvebQw0ynbTeWqSIUKqKe/YbrdCM0R/C7aHiVOnAggLzGaDmRbxN4bwakgRMkgg
vz7qbmkilM0wmi63KETRgvaMSwg9xGUlP1ponKvwQB1s5yu0rLagphQUBWh78YpWPhgXjyXHNQ8b
1s0JZ5v15NEFCOPPY4vxrrZijlecnHMG3MfU15wD9D98h8iV76FBSZc0HDgfqcNJe6OR5OoO7R3V
FCncnNERgRJWGgliFSHLMg/kcHCg3NwSdGMKJTARMcFrN8D7RED59BXKK1oiXT2Ic4Qz8yH2U/Kt
Vyq3505GdBVhOVoMg88fqUpQs9BQ+gg5KqpxXu0TC/plgNKnDaDJiHqHHmdoAmas6WOGjmlVsBZS
wv2ZXc4zKpov2i4ofNHBUqihymlWuYN3xcDxJoKvkXLBvUn6AVYdM61Rwz4jiTAF+wI0Q4K8xjwl
eoKMz3x4GTSd9GRsnwMe7QZNwzsYh7R7uC53nGPIZ7mw3AyXalh0oZB6DdswrAjr5ebJPKDMMECw
R2QOiAe6hPl1gQgmuvOEQ7naElUizCxwESJJTirz57buMbU5bA48jbvLnH2I5IQ6oDpA8gX/gnCy
4wnC4BaODNFYUNoSxjBaQyyvu+WPaAMjQ89Sz5q4ntUzOdto8lRlaM9PJXMnM/scH7cRmt61TM0z
UNbNe1YO11zSYz4XIR/BaP+gOC8MWPB3awA2MJtWSINOgIn/voH6PxVGG/XiDIZ0Kmav1ZtudSFd
onUeanxBBqZMetoxL5IbNV8xwlVbAEMwt+hzfxBG+bDaXDb6eKnZe3q5kVVH+YlOFiYJsfWWYQ+w
38CSS0h/2BocMoAhQEzvmfYHx0IXrX31EYO9K6tldJlBZwbBJf5uPaAwbgXgDdUKt4ecpq8w3cP4
Ed9ENEeLJAoIC5fspIFTR3L0IkBHfCdbmqaYccZ7XQyQu/AeKfk3H82UNLcsxC94HCEmQDr5Aq0I
XeATTnhSI85BqRYjKC4OaPVJEg+/4TNSzsPJOMnO/GaV157cH4ayfi9onLfIY55OSco3uEkf1QoA
UmXkxLTzVpP8Y1UaFHFv8Zsqa1xp42R4bA8Eu4PrT8rK4NUo6V848wiS73Toxg9OAB6g15xOu3/+
xPJfO3sv+n/odahxz1Qqj+WACUsfBNzcMKN9WS98jv8MbCwNzLKUm2PUBcyZxkSxQ7tK+aygZCDX
Bik4k1ZwxsFZAVKi+eFy3iSzDyKA31PWS2YswNZQjRIIchT/nbViK8/+ZKaAcYDs+/sPSBg1moT7
k64LtJyzDiwEH/sJ5g4KVbjvNm9OlkTbDjT705hZH62vMcwN+pDRisveX4EcPwDQX0wmnvwW9IDv
U7d4LxjWcjM1gi3JZyCii9TFgaWcPvRqFKwIA5hhuulxF54MegbXs/MzXUA5/Rw1yuNVzjfFDW83
N9tprQG6SRsFjGwm7fGeEm3SxBzRJEjlJlP0FJerOCSDRjKKcxe0I1+5MXBX7y/pxKQnMwR1eTs+
oJde39H2iFolGxnUNX2gmlR8Pn6ey3AlLgwlBfv3vE6ogPk+ib4H/WjSb0OtZ186Y0wukiw8vzyU
Gk5s6mZu/fH3ly7oTpv5MxzEajxw+gvOYe6WlBoFZ0Vp8VNcEX5LDxBTwS6DhNx4cwt6TC81Xnfj
qHLYt8anMBrxgBQM0lC8B17cLuTmsix4HlHFKOscP0iEmqC9kqJggNyxe2MuWtLb83Z7AVA2KXN/
LCp8wTK6t/e22o2PX/LJ9J8GqmzxYvfji5oOxenYuPD9fWuELCa3+k9bnNlDBo/RDKSGLaOB6nRe
f0BIAil/mlg48lQDd+DzkX9cCr/qQ7O7npU+9y1Ed+kXVFWoqmhkSG4qvPvT5XNo+KqIAirVWKUP
G7Vxn9a+1wr93FVatT1Y78uhI7xEuhR2jYvtNq6tDzTI9WfXYHgFGpwHiXb1m0lrhZlphaEwm314
3d8194NKBK0tyoQyepMrnO775SkvZ0W6uMszzAO1X5Asnfpk9Ah6Asyb7p91jLOQJxdDwmCJU2Nz
m4FU8vDZqL8V8BewH7BP1W1WH+SHLMAbqSa2TGIPT+0WBgPc8L4YdosMvUi3eNaTWvMkzXn1nDev
iiIj92s8ueNolCadSkaYCcHwGkcaIJLWA6oSQ7Zzl1neTAuGpmAW9g9XXWHdiFv6uswZ7qMmfzEy
zcawg1uDacVA94xWJdod4TaZnPg6eybqJuhihihixICAw5EBOzYE9Jb1V0I2tweCHheHUfyF2hxT
lWjGwyFG0SJYhdSsnzX0K+8XduE7LKZ3X2FSWW0eUI2grxTfuIa9xphJPgFOOsxq/t3/GaVxIhnY
YNAVvjxSdyZPW0b+qoFaCrUhgL1wSQPzq95jhZZx1wehsnuWjEYtNwf4WzKbfdCpvJHtyq4WvR2S
osJ21Qf/JxPSa7yb25EW9mEaESm9ARfEuKGbkaNR/CHhe8g0l6sn2GENfrYKrugmFfI2hCSf5Fwm
qvUZdPb1a2HuRqDPNA/UwGhfCF2wWuSkr+nH66PTJjSFooQAJCB4tis+DskAofh7yl8X54teW7BZ
qL/gg/k7AsnN6y6zVTOFpsimiNBcIdl484tbU6SF4CycMX0TJA0mUNeS9nx1yT8D3Z/zArbiVouK
z0MwDcxZN3kRsnH1eTtY5KmEWeG1TWIT1T19WMQMOwTeRFX6d/fOVJPGbf6pR1E3U34Jzu3yMu+I
jmzEhYg3K5RMcIudXiOd2aCiYwIbk1w8DuDrrt5pwcPPyLgqkPNBC15P3/17i1j6CSYJ2+90UZpg
Y+kdX2tMChuS6YoAY+8d+zOnByi8SWCciWLG6Js/ctuy6dU/3R0kcfbqETfewPpjFBKm175xgL2y
/lY/rh6AKQObBLHz4YoKBofxhDQyYrSOpK8bUZnp6+HyCdV/YkM256je/v3U9mYRLrQQs56EnD0H
jPhxu5g7gSy5NMw54Sw8yGs6DVto8Sg39Xlfh8mg6YJBpgoVuQdixBFrhF8/ZCDTjXwN3GtWEdxC
act0tGCM95TkeOR2mDRQQ0iLDumM+GkKLgNiirgYGnUT8MgQN76YPhdaoCUKYQMkg1tvcnD1wpPR
+dNHnNj7/O+k3Q+sb4JH1SXOzNJcgoWmhDltfthLU2uNO4MOubctnXI13JIrALmtE40Xwpx5aAKd
0Yp1YimTLixJB0FFOXuHd+szuQVi1tbPEstD9ciYjnh7bm92X4nJ47RdsUSOPumSnjTroUHI/xB6
RIDtCBxxFCwuqETw3dTLIf2xjHYHM4H+C9lYIdZ60/cGW5iYocdYk6m6XMt4htGr0eg0lmrWJMgk
YK7fZBR3DBKbPY4NE8ewD5Bpx6Xl5aTJ1SeHIaEoMR98mjd/NxC+EG4bqgT+1MMrUZOGgV6Mz5tP
03gsViZvB2m0n+OT6pP/J4ZJiHwIKDiW9V8nIklsrMQizcx+McBKjhlZ51XJc3GdX8+sIq/eAJ5x
tzuQLyTw2zT6Bmw1mDA+PHYVY68yYcek9ysQP2KAsVKLwDm3YU4AU5Osm3+zxjMUraLj9Tt2mKvT
j4feg0stB89pFzIhyB4FpS+Z6GtZ8mBM2IjZlwxwNmYqSRsxq2xMu40n2KZOsTs8yyi67P0oKLYk
D0UMCwq/3tNmoXiYSdmDCQLizPVe7nChHkfzdjNecKoBM8k+ljJDck4oN1DJCqUx2wV3DCRUxiDP
gvQBWhmBFTfrmg1g3VScXpl/pytNLVxlYF2gg+HFbSJ5nwXvyW35oh/RzoMJen5UUjdoolv4xIas
IqB+hIyaE5EoXECsyShssgVI8HiGKNYVKSJDDzWnGFs25Qq4XCVEQC2AAzuRRczmdsOUBvpViB2Q
epqGVWbDaTI0ilx9q5qKG3fFtzIG9yIlJZQPqKcYtSQtPn8UleUSGbvHcNoJud+REjPdmxFntXMN
OXyE7WX1WJGCM2RX+HekkZgp64MZgzNXX9zeBNshmc9iQH8dbJU3R44QG+VT37xXMKzGmuoGUy2R
WTOC2hw2DgCa5SdC5D7viRFjRDOOgvTQQNIHsnubszGz3T7xaWCoGfP5sPISCvT1/sikc5SkT4hh
dWD+hFN6mDA5XUYRW7SRrYUIt4qbSIi20XDAVCPtRyPMp6f3ZXOPhstRSLYimz0YMHZetOI2p3TQ
AyCwSp5a4muxpVeuxtPD2W8jpVrS3+C2aMMS6j1f35fDI8JzowxvwTfpnIH1WnAGwhhf6PQAMVhv
SKCwU5IBxL6FdMcro5dX2Eo8NktfiItfzIgi20Rvo5KlR1IR2u2P3ncvx3L3Dfg4VhZgp8CZqqfJ
DQfXCPGF4iPxUBwQE/PNq2jskoR1kR/LV8WmKeu8IVTS/JRIQ+HT10aLw55hvkZD3iFuXbOdU8bu
ntOXzVYKV6c4Mqt+PEljMcQEuM0eMZBlbF42CCq4Vy975H64e5WnuIrLFmwzCwXyZ4hUUJ0w/4kn
bMySZN4HBDA+6qH+945AovhwDAPjveF3P2b7O4Yv+G8Gr+HRtAU6N/AwmxYJdCZEJW6To5g2mIM/
orKd5LjOhNAQMxXqgotDu4koB1SKqj+dYWICCBkkA1e1SmuWewO/5wzDe3ABDH3F72k7BY6CBa0n
WCehhzu3MhkODJCZ6dANWOyqfeoMgE0HgIlAewb5aNHDVaadT7AfPs7jGCAJNayBPsX/7FuQEJAy
TF3lFqdTAcSwKxM6CXqOAkIEjkrRf3wo4pAJJiWn56RgB2mtgUNfha8HhS2Ow/XA/9rI53HcZ9by
CvyhAeDw6IFLL+NlSBYT8ctOph96CCIqdhJE1uKi1LQoMADI/FFA4KVyqu11DY5Xul9Bb1IvubLd
7lN7tKVzGMagTXQd1Bj3LW+prURfre1JuWyBcn/z8VxDvLiA0LQfYEma9yNnmHCezWjzmshes3qC
7K8E6Fv4l/kNiKZivcBu7b4gL7B3gEE5X+mCelZOf8QhXGC1gZ4MFXIGQQIEQWGpgFfPzftATv0W
3gDgICIMhHQikGBw9guAHUE3piCOZSET11H92Nf1cFJF48Nd0yG7LpMLhUD0PuQ0f+uOTfHAZtvs
2gPD1PItzVGzuzj8XHglMHnyBNI9jU7Kub8ak4QVq6s6UZYacuXjIDWGEJuEDJxH3BFNF4KFjy1p
Avx4RhhDYOt9aaUQFvRdka45BNrr4vte0GFoyBRjr+CEZ0sfZUZ/pA8K46cYmDHvGYpXE0qTNwO3
dw8UXF8YJam3WHY79CrFj7SmvmQhoe+f4WEU7xehtOB13pp+pXEmXwNdH7Jjjh2wdTQ34Ezgcqn+
o7hg4ACIMrcYkx1oQWr07qZ2KpMrZTeDFb420wvoPkBRrqSHtyZmOUCju2wquPYYZPjDPUqYEP06
Dp8K7IJ5mI2ZYtZl3uTLUAZE6pBkwP9UPJIZQ/8yXJI5ooMc7yEyfdDNnplbo9Lu5lVuKhdD3tMa
83EyYWV6LwZh6l7/1PCBOHI1iD/bDLcBmAVSZarjp9CLd1xQ7K88A4CRC0x0dJqkBLT0yekfVpMX
KjtgZCYA8riehN8KMAwmHi8loGCt17OcQEAQkhYPgs6VpQ2G71zdZL2A30Qy2AiIk7Uo0Uqu6cwh
dNXcGJ1fczpqViTUB5AeuE4fM+XTkIcGX24gNIGFwEcaAABNLxMZwKMzQCHAzcYoqlvRjV/XKrGc
fbvN7EtjgiS0PYt7VJHj/jcm318hL1+/kYMEOUbTwVMAXpTQr+c/nQeZX8RlJSiWJ42Qv72yEjQZ
inyoDzal00WPvXg5nR5++hJxBok9RdjpXny+ymaqWgquAwTE5By99cHPUPrmQERdm98e09Ocy9V6
FowBIPXerBsbiKeJiQ34seHAwcNtqJMLey+oCOleUOWtpXL8keZJZdG33ow15wMwc+AwknijxEXr
CqJY+jKcBnz+wqRNJoEB4XS5eVISoT1hquELVbH+pBFge0IXTPg1eeNgvmBdEsM5zP5YRFOj56Q1
RluMLhBFOJ6H98O4DgzcUWifVbNSdOAQUgPJ7nm9DLWvX7hxhcjBUSJeVImv9GGZrqLRy682TZGG
DJsxD2DhADl7JOr4IMemgtD0ozf7zxmwC4GfdGyXPIxfpEjYFA/98wuYmufh361AxwPC05zblOkr
+hg8Dtzs8IkfQb7qr65bNvMH3RzP52m8raZMmODxjHmhAeYCLO0bZXXbjhGx/5VTSD2Wq0AX16TL
9c8dSB508xlc8nd4ejB0gHIoA/4BsPXiF8t7dnAgD8SI6IPJ3QBMRICZ+T1OldXzaYxBnojwPYEJ
l+Jy6TX7Algdf/xr/8Y4/xJOmIzRC2Qn8/xwkYlvICuA2D30ylsWKAICdhKIboU2irt0rjbaDJIU
4SPYEzks1B2V8VJ0dnmA7oaXI7MSuS+zMTiSLfj8R24gtyPWHMyXf1DvVmRMZfycRV4XelmJZ08R
q/tWYWUxUL7mCSEWPCUd0pMWXwgsL6vgjY+Ss4XDEWQE5/DF+GDZy63fEmsO91ucBS2s9w/RDJBu
xQTbB54lg3XyhK3Fkjtjsd/oJP9hd7DblUHUA3pBiXALEHLUzq3NChcYKpABWpmIdwD2xgbz29y3
wLZ8LuXMtqD9KWeCOMDXchOHOlsYakA8op81BygfF4Rd27NRcTXaE6grJDr0OxolBeMLyxXlzI6d
Szs/Ttcjp//yik2KEGyS1yWBz41XvQR9RRfzBLEpPU8DRNe0B0/iBqSNtKl4CIH1iMEnIJkZ1knJ
DnrmzoKwInS5nMGQ5c4otyqprfrtqBylUBIZ5/yjLcZrFIiQzUhzztVZg3QDK6Hf3oPfX5PLpEQn
eDkPOBrrJGPJMImKghfiH4LyYnyJ5gewJ5Vo/9uwDscIVUVdosxTfDXZ+n0qYoDs4syZzNO24exl
ZZAWgNd3gsZDI+TjwWeoZ23PGEfSH4/cz+dd10l1vB5fKyEsWYGuQgtlZ8DOryIeJvjw+vROiTuG
MXqtRLKwzjHKx5MO8JUgs3x8BJV74Nvrph6LlceexU/0EOsx7gqf/+lztWSYD3xgrHwMECixmTHV
GWpnvYALECsyeBdpy80CSBVceUM8ZW7XiD0a+4lZk4uQBu/SH3xJm1u+6JSWChgVKY4XgxRWmYHS
PQRP9vNulUm2k8+fMzzLjMIAqd2M9z4M7gk3h/S88++gXuPLoSd0uPFtwvBu77mXNiXBVts8lugM
SOEAbITpQ2aVrlL/sR0cOUy4A4g3WeUjRDY6TFLB7O6viV9UDN6gvTwq4RAlPL8mxoaQqaYMlqcY
rDQ51Z8E0+EGFuZLSB5kV2yXveN3z9FaH37Wd9Yd0F9NR6fHtE2GLt52OLCPTirA7DeB8GoXzY79
5HlWVtwczstf3MxZ888zOjupL4ogpOmwEGD4QP8ke/4Lmkz/oKlTsnwFHwBN4JUz/t3s+zgQzipb
AtqMfbPDgbEfMYQR5SB8IQWoeGRY9yMgvqfRIrnDbEhBdwAwWWIH9e+L71lbXgf4MPKeRfUyXrDV
8S0fZOCo03OiWqITW+V3P9QYkmOwm/Ths0NVMnjDAmdvBXLcZ9eiKaj/7WaMilneF5n3PL8QWMG1
oqPQtjSWG207jO9BNkldeVYn6gFH7Oazx4Zv/RyuYLMvoi9+swfpXxDMZJ98onYxDniGsSDTQ3zO
FNTKlrfIxv46Exrna/P3nEz9kH3jFf9w+ctr+CiOBtSJEDY0M/xwZxTh8K+Mm8Uj4j1Et5jsyf3b
vW2I9Jq8JlL0Tt6Hgn1nc7/oqFbmw/BxqBjNCokP+bLtr+Tzd1pHhceAa7uYIbz1VOfi9ZdIRmdP
nvjJu/kDl+9WvehzHnnVRJ5xvTWVSVMmBd4AYNWWNmpCkBHK7cnXzuYEHAr5SCV6giHTws3LuYp6
zSzzirDnF8fWh3ChKL3jLDkUO7gvxdSO/WkZactbUjiXibJ8YFNVwThY7ilIFfJ+seXa96SacCCO
o8fh58IyoiBg7h06+ZQAMZJ4hJltZMBulVYZcehGakLhXtkVZm/vvqv3TGRn97ZSsrap7/pAHu9O
/xwzv9gNrW+EgvKXaNBUibZ49YDAv56WdNCYTm2NPMl5EiH8Bfytz4/de176CoL3Nn7Mb8HrlB3f
UTaEbfWvfw9mdix4iti1hiGVspf7b/c1U4k6eC/aA29oJsGtuUOnwT5OBY068esBpHidLxFZhz+J
jr5MkOn7QNXu0xkS33PxK5P0CJRPH/NBhKFe2FfOX1SLwdXFsrStVpV58f5tle1sbF+HBotkjOTs
tsTWj8C5FngTEBmNwKKJOJZYqaPJ1QXOtTklKHpb44mQoTmricIEOvc6Nkq/jcjY9yGl75CQKP4t
5oO5gOgL2b26ce2Sb69jR0GPg0oQYSzyVyl4Bw1KA+pK2lcn3Y8KHUfY5roYosPl9P05SvASlTf6
yfkDiJT4X0Y4qaRVC5kHpesgkL0vjKD94xuLXY60h0LojbA4YYuh+GxymttO9VuDTT+Ak4Pbf5ce
BTH+epvfIbHpHwZneSFBTVqvMy9iFDMAILpPJkwtVf91Yl9KDRnwaK7OH3bpfrx8wlgHNUT/yUvu
6yulO+8W4HefrbiJdJotctea5j6LGNfpQ6sPnx7OTl6K5IErAbzES1BnpU+j8xBKkVMXD63xgTX5
NHK8SvajjTQgj+LcTkdbxa736TZl9d0PNSFd6B46ZJoqIT7HZnPfc9LeVbOj17lYn56eqVafBEnK
E9RvjtY5fN4rvTgj1ELEiPyXf6PFnL0JGSrC0TZfce580PqebwDue8AhAirRjd9FFLaDJmbGYdxD
otWPuNYmpz6KJoon0PzvCiuP8Bj1RXdFMJ6Lj3TDMeSluC7cIfIR+iX0pLS9uyFycyZSk5eI+ULW
mxUSkr+MEKjeUcFgwbGCRuhrvfb1CauQQwusglLXc9JQXMq4bH0jK3MQkDx2VkBTUAvCwE4HPnnH
AYgBuhe0GNZnCmNxFeVQ7fYCtJFkUKSz9jCy6dHQ5WdutsNQyQYwsEYEYF0J80fxT74VuSghXYPZ
+pCczit8W30Tvt/6+4V7BtYHw323Y5SyhQYQJVXM+g3eFvdUZ36EgWgZpbX0l24GqzrUbM0uvPff
d0MvM5oOw3RLMrMC/9zfP2ZcKhUC7mMjJRyYXcCymwrBwj16IHcGUcgsivnMlQ6UpqiRbCEj+aBY
rRxKPfsXSk5FDhP0cz3VZulStomudhFSmENHijKjF0JMXFgk0maIPPHn1zFKDKuZo2ibMg7QIxw9
rGaD/WjziL+QSSc4DOyt08b7+US6+9YVKvBhokwDOCSzGExfMrb3Nfc06JC59SY5D/IvkpxsJhnC
qyJ74tc/zZ718bRjz4GuR9WfzwsXd+wULOG7Ivk7QNOPY/TDAJNq/rZF8LkEciuyD96TwxGPIlPk
MwsAwL9u2gWrlRuWeoWfoWzujAEJNthfJg1Y4MitI64+u8XPurr3qOdQIEgRz7798RRU2YyAtT9x
E3Jo78othzSnjsFurWc7AXBdgEk5axGFolxE7sHtVBGGoHaKNK9e3O1/qcSDA8lekHho/YWuM0aR
6hwjZnjYufexXyBnQBShajA+hHC01pOMnsGmZRReZj2mHzRduArMMSs8d7r5UsT2oycjaJqnzujw
mVycD0bb+V2kcEzSFYwJ55PPVucgB5xW9ti5AgqSCOrI1iX4BRliMi0ENPFGp2FIusMyd+RZuVZO
rzNhI8tDYR0x+e3pgYNfUro4Lez2eAUlRTp1OYuen57oMMT84ubQsI95z6oYLJY7qkW/NOUyu0eF
LDlEnkCPF4v06snYga6eXdepfaTfJCWE6IUWFfJr/jorKIIIS3Y/cXsaoXIdH24zIcEj+JRMTgzl
pHGqbu01ICnodDnC4ErdapcS614drsuPyCKx3luCzZecPfv3FH0sMlB+Es5RzIXSMOEzu8PvzMFk
bG/wjqFmgOoATiV1GcUXakL6V817u6lLDB5ZG5zY6NCuoEZCC0rm1rJNDsx5IxaH4BgHGauIeUUN
PeTgHHPcPxgFdJ3K8x9PIrwKP0DWh9d5yMMgdkYITykh0SaDOjpj69CIwDbkyjQSRL9fjbOmv8xS
Z2kaskk9z0NXQmEkTMWDMB3ZHwHw4uQhU8X8snW1xsNN+nZf37fQ60x+sLY9i/Q+pyO6Hd+sB25r
IYFAD/eY0iYxJUsUZAjqrInIt2FElqtMXlwDzh0eOF6RvepnIUD0NUidpERUPGCMFXBmIILdyHUx
PjaIHm8I/FzsTVE2Y3Soze85/vzW6YjsKQVOb/f5+tC/uaMFDwiXk1QHkcDAW5fmvfVzgrvbAynw
K6NksW2JQcbeVZnoOajam380B0IwDDyD4EyOHSFnzE41VfQGuNdssV5rYPOxwUNHzUPioXHxEQKT
hV5QOQji6zOB0kbs3HCtjzPmk1iaLrEQWh5VFGfhSJfC1Hs6onSZXd16/aHs7M0BGe3BXLOVSWpT
1OVzGp94BPcktOVwbzzmCgycOr8YA79YUqmarVNMXtOnNwNXD8ZOzRiwb6SyWLM5SVAu2V8A5GpS
I92vCJfDdGsR7R6SkYfxiY/AvxG0W73lxaKUIqGHXANMURU6w2NPYPrOy6yDAmOiSIAdEC1HYemy
HdLEFDsiehbjhDaaDFw0jkyd54Fs5hQwlmIfCbUiV5DbG+IJIgwFDZo4oAwckka3OHLJ0AK0k9r9
cufRXPL579ZZhMGScMK9BCBiD2eEhkGXFfaRMWIo5iqACHBOCJlrxkZCiLpL1XUspwo5tQXJRXfh
p2NwvK5iVwIZCwZU2CJnJXfXIoXwP5Lua7mNJIkC6BchAt68wjS8dyRfEAINvPf4+j01G9rZ0UgE
CXRXV2XevGb9QVTfvdemt2qq9nsbATei11CTsnaS4rL3Gc9VhaVX4hbX96WVq1xVXjHrefptat1V
pLBrCR5MsJj6I6/6BupLHJXIluwqNf259rqRLRr39i/u8qt1/af96uJKE+L8QoJb7lRlxfisYIff
MGAEtu4+LvV95fCZ+Xey+A6NXFOrUprVXhF+bSk3+GKF1NrWXMq2McXH4TPZSrd6Bf1EXPLbu5rv
YSy3s72UYsKDVN2gK1UN3Nu3j4xnPKPITLYe3Sdma2B/JmrXCr5K8+EBzbYeUaFzxlMohMeOFlWK
xncyWtR3dc5SAxNsQYXN2cfS3CXUczYbffL8Cb8Z21+/1h0K+sorirc6Myd0/ntnDR/qQlMaOXzT
fO+BADxaXIXaqRnU75vXKUopUZkfpbb4yIXWuZGvLXHCe3lnefs93nwH++HF338m16A28TrsGBGK
qtfqozkbiBHYYO7OMz9B/5iqaDcuwYSptPgBykvSmRxto7WtafMcJrBsiwnvHTU4j1Hin49zVz1c
yvdOsnVWIhwFmZzHt0B30Eb/BhG/kroHMg8jTb+C+dHYjTVPqybAD7irO0h+dQeHSBY7eGHrXTkT
dNrRmvcqzy0ACqNufjlGiaePTWoQP4ZxRDi1zcV4G51rR9S/+nU6+4R4K/9Hxx/IBo3uglzxPL2V
d63Nz/vvODmNlpN091J/9egyB0L8PmE/u498K9c5AZ7Pk2zr3U/XQVuGVqd+bKBP9YxYt4q0bLTh
FLhp5HsXwgseU91F79XdjeP1XKNQff1s5ySriPS5pt58Vc1YuEtcdUWAR35D7pf/nK4q90ah8ijn
i2BUJZ59vmo62SlANib7f0noErMPmiJUFiDe0lAwuE2fOi+iTbS4Ohi40rMLNpY2pVj7wdompVA5
VY/z+axeKN0QyBeKDzDNYRQsopa1wNU5dV/YlG1lZZyfWO2EdBFrzQiNGWuptojb1pUUqgafhdbj
PrqlpolNf0Ppgl/PgPVQfup9GCOn77X9ebgFRzuN3rwyarCXG4NQ9n6rKHst75LRFemA52m6nsm0
/eds0TiwCFl3F4v64tF+oaoS80gY6R5E+52HzyFU2X/vI/tIeTuKTy7/6JhKhfZG/eaRxdUI/PND
I9ienuxznK1+tySo1+ax+/o1n7mYODl5N713shIzLQXNfxnlHHuLsQZ224tzwn7Uj+fq5te4MQZN
eNeu75rfJ7fRPtE+4zRg1WQq+3clta8kLcXeSbvN4XZRvv49oFLqZljyHxTbQ3FgnSPn7cMM644N
9y7dsSUQHFBCzuXzX5alr/RRQb4U34/qK9u6p9v7VH2RaxXOzdmlm0jVDww3EWD4nRp8rzvbV2vz
qG2SUSKJvL0sbi/De2qs0X6QXS1r+8v0FJukrs3l4WNF18OLns2gCERhSBIq6fevbJripLog5FGI
TXlGuRYR7kfy361/nAKNTv1Npw0IWffeUxWOQZHZuIYMByuIwy+Ts6IMuiGKiZ5KEOapmv/JATHd
qOc0jN5WzHw3Da1H8/a1TVX26BlM1olj8SYtqn+PdzBWVznuexz9JsueUnn8nGJJQ/OIX93KVYn3
VgD7JvdPMF6xcEKtXvyhHLEPnNyJ1RchzyEo2PMK3Usw+2LQSN8v4fr7OtoNErUcdLCtjzRnS058
r8LHbrDgMJsv5VhjESupcJfly1veIcZsTIgPrgKWpKyWZTuNznMkdCOegdzhyWmCU8EGVzYDBnnC
Wfl1+Xt/z9LROdgekGEznAls8jdO5XQ7Lnzmh4vcv1t0biTulUY+2ldggsPsufGZZnUlMumq7jcM
kqBXzY9Tapclq3dnK2Z7QACWq6DGhz6ZyGU+8qy5cAsd1IUwhTRDWE247wiYzo5xVN3Uzmr6MFwe
rvAs4sX7V3C5Gz0anLszvf3HHUr44hu9Hj1bS3lpPwAKeOPh6zBgkMa+0dXa1PKWrLY3U+FVIK4z
LuPQq/AkEqlgZco2hmQz/UBxLaa+Jcjc/sy9Dn9vZ7ExD0oeaZPx1b2UHWQHiU88pbrpB9OUQJ+W
KlxMD/YfVtL5J4zk2yfPtQpmcO8aYLzc80v5wOWUdhEEXsmL8mFMgHepmUyEuU6O3cg2Wi/5OKS6
hS5GoEidEgEbcoYjg5A8TonyDHQmUmqRsKXLP+Oa7Q+kgBqCECILeqX94g+E4GviORTBK2bxa2eO
Mb/li2tIMx4ktERhy8TYoIKMBgaCynkaBjMJNvrL0sffWToEnk5L0ceadzvaon4t2ynmBheKmAYS
CTg5hkvzHhF3E/auIgYbEYVAd/dn9bwGjj7ctluDSY7813wK4dUJi56qDd0O56dJaDhiiDQpTCb4
wpBp+3Q1EaX4+TSQKaG3DU/wSuXqbPexr/AWmiw7xqsGu3EXCpXmJZwum1MOYwo9ihPsu9KhJdK2
GI9ibd1xafkP5Pcqvz4ymaL/XUJcbbSsrRvHce7zYlTlPnOXMlotBEdb92KRDVcyZNMZJv8xre0c
x4C4ws+rGoyFj6T0OXDPhgrnHC3b61+n+2MKXSmmtVg3RK1G/6ynCIQga6y7r6D34JAt+WKyZCkl
i4iv08zPpRGvMc5B23v0yZaplzqxeiDiBAM+nkgdBj/jdAc/Y3oG6KkjUY88Pht5VQa8lgA4CyGA
oFOqa8sn6PGv6mcHSaSgGR33hRWInRZJob0Y7sfJ+bbdv9Xgf0R46RIkgEfqx48NtrLvcxKyuuzR
g+OHSSIaWGPWe/YTg73nN8FOe1NV3iCLBpZQoGJdNZLZXvB+TKFEMtzG2trXf/IVrftIsmU5SPfO
zdSAIMEiuqA/baEKIOro5a7xX+WwuxkoZRTCu76HZVWZ2198o2A2I9m3moEh1deNR82NXQ0llXG9
NVDtU1T69+MrwA/GoARlwfAT5TLIry9NEg7Wy7c2eWA9sJmfdZpPnXOm9foVSAQI45c/zczNEssZ
MojSjOHGQYFD14RCQytdI66pZDWvCzFae1QtZSBLlC1kJMHaAtpq/o+/CiAXfP+b7+F1ALI4V7dO
mEIjO1Z5Jt8i+HteGDvKRolSJbZh5SkHaAQckH4z3Vu1IKBDgb52ArQuDwUGRE8mZbgzDa1IhcbX
7LUMfGnSyWmA0uUARmWt2cmp99bjPTvxFnZMJ6/Xdi0Lxd26DOZbcK2JqIBUTNJCsKSedX7yzbOb
0puxSox1F0wRVlRr9s7mlUh6p87HK+ItImMVJViAbSUs8muL3UE1cI1eGOHYCjaIdFXnX4xBcUK8
xqOE1YwTl5YZGY5ahFpmHPDX/7YtZ4zzKxWVeciXkSGLNncq22sIo0xXbFEA4dWANa62kRc6Zqxk
U/tGMIKBctjwOPZxFuFwjxPmXbqq2vkSIE2vfW+Qe1/dnxnAMV38dtLpMDXatsc0b01bKb+bgpsp
yw+mcoN0qPEwYcJPBMCDHLdO8iwxHfikqfsjqJTj1wUVss9MYYALVDtolXalz1XJu3Tmh/CQoFPk
pKPsRpYiqXUdKk8iaQSACWldlTcg2uq5FYjsO9Ja9q2lpcOQXUpIxMm6xNuADKjn8lUWgVBIsm/T
lVQ/Ga9dd1/vRO/pNmWjOOfFpVS+MDRf9HOX2sMuHOUSqTKBRpbxZ/OWaOedkBkHU+o0MjJcx0h1
qolbFYvhzWwwWeZ1tblEe4GK/xxqtrgcYvsdp/vZ3B66M4/Rq5K7VNL3MXMo1G7qXplHci9eIpWC
+gCb2gdov3vrr+3X0iDVcwWRahcouuWFMaBONk/TS/dGu78YstBW0lxwsQsi/RbDXffB9+gxzX3G
RojTa6//PY53Q9vTXNE3yPH3TY0KvePvbc4FKewq3Nlnxvv7Uuxz/yunV287PJBkqH8tqEOz0FqO
Cz0+jhx3EPXP7ez8RTNWecwT4yvaZp8xey81OoimKjrkbvPHnJ3d5S/dv6sMZ+2UZCAJo3XRZy0q
zUny69YEKnkjV7s6T0YpL4N0LcNB5NfSllBQP4/uKkbt1PNhbS7Hsm+nhfIWi/eAjxlcXtCgDaK2
/e3vaXjvnCI8sqYzUF55YILyg0GxJ1fBmI2Xk8107dgPJ8TJiXilxDiymMfY6BzCP/MN/nhuJCIq
ekwXmNJb4bSkloNLk8EA+qpGBFH13r62r+MV67DAM2arUzLV6e/7cp/sfwlwSH+h0ZSHRFuwLw2T
Uta3MjJqP8lKGQucPgWPDJ4R3uazvRpmmwW7N5MjJ/whzNQa2WaMtqr/Gl66QfsSVDB+2fuGdsev
ZG1mVkWN3+Lj85msyMlywF3bsvgwxZf9ePNa9RIym2M9hmOIkhBthHcmSH1ftojwKGFzWlBxD/9S
Hi5PM8FB0lvIYrwSusSwZojiQ1lrdmkz0a+Y1AW/V8GHrXRJwgurmmvEdqLx/EDclAIVq8xAZu/B
TA/Az0LKsHUCgF41kvX5shX/wrLvJ239GBVyQB/seg+D5OQxeZAIf3MQcsm47MxXHakOw3UPnbd+
n8Y6BGy45uxHsaWDC8F2mqMYjpfYIRhOyl2C906NvJw3TlE6A7LqwP/lqHViMKAUBUeCyCqLKlyx
my/um/pMG/5KDBQWxDAGEFjVw/wCXkn0one3FY+Dvfmx9xicjAZ6rGrt07coFGLBR1r3rNF1meqH
PjMXACjWcDE/4v/RS/ahu/KczP/y9eP88blU7v8cGra5h176QQV+MfFa/HrLkg84p3MmWlQLA+dT
OVHKtHOdiG/3/PSVmD4xfxspGfWbAelmN4/bbwwwLgsk7NBMsdqm/+GCfuL9f6hswGHOXdyJmySG
E5HO1fm8xU0PmSvHOscbDKMLijJDL4VJepAADdDD/pLHVoOCgj0MG4OM3YUgAy09Cy08sUuF7oRF
Sj+TtJdjJNg+HdA6TbRdGng65r3eOAnkWvR3Ar04Z9mGz9BgawFpCImqPmaQ2YIIwP1EN+le8i70
cQhRBt1endrLri/8JGqZU1Q6b3jmj1NtJUC+t/tyNJi6j+XKfWbghgmm6AYMNe1mwDw2yqeLN+W2
0lEf65caJktQXitJgs3ssvesB0X6cZ4aLuspNcGiducrwNdObZNgz3TurTith1kV1bkoBvuQcJUX
+18y+0Hu86noCpRyqq9vBGsmTu4LYIrlxL57CHOAh2OCNVyEuTEwqGw/P4IV/x3Klv8UwsjAyLTU
+1o1s23zlxDP4dBe0HpwH+2Fr9vO8YF7x+EdINRdliGWIIhgM4F42TARwIamaHAiM8qs5TnrbIeh
eEHaddqZJXOg6cxqSJeVde/QWQwerHquLeyxgXUzAFTBw42dFABwXu5NvCr/of5Lt1i23vy6t10O
YMVnw1Hv8JYAVDnOnW5s0QKba8y7pNydw8tAsWtrf9HBkx8w/x4G+gPPK5VyuvJ2Fi1tbHZgLOgD
yNMIlNifXK/+4rm+6p+ph17mX/nPzRe/ymqmiXtgW+R3XQoG+4RR1f/0caYdheg13VJTvNW/honD
5ejZfKg1s3Ivcjf167X7RTv3X20Ta+IFE6aRh4T1S9X1bMeaia6PKyqI8Rjy3mtyIC3YDVbYOuz6
qgwXRj4Hq5pFJfm5LQ+WLPmf82MTkYs92YlCwyrg6MCELoKweAy4kntEhBiV3/JhLu3t8MZgkGKU
m0GBtTMjWUzhcNKpZsqGFO1YZyNGF4uz9Z/SSRYB98ZuvL0uh1gkVjzjTWMJvb2yGl6CjbHUh4hj
iTnYf/h4Bs7XUzDwHfYuIQkZzbbPeXXbOv0Fo9pLU5rKD+qwiJfQ/x1Ijkh/FerLtvNvUVzND5YN
fRL9jORzJeLTu48VWV5JUfHOSBiCtey2kuuF7lcnVFm3DbqjVD1olFhol15TMEWNR5XqSf1uCG5+
aNmxxaIzgsRVttwruLEDa5z7RCePBpIW7WM5mEIclPp0qRHqfZhb/XdG+NTv4rWJUXQ0wNnQTzD3
Vy9CKksUm1GOoUOA5nDPGD+sPO0MrDpZY2LiJuD+02wDb4Wv3wkratMnSjajuRFrhSGyfCBIadIU
fNVKm4qG/u3uQ+utCEQXrYxMjSV/knWUs02Ff4elTsBl5gVqRBSAKgDYwwwqhBmnqt5l/VJ+mE5N
783qtUTPGGZsetAw/gh2FUwZjNkYypa3JD1XlJkrWPQR5cYrO98n+6VQSCOPnGv74p5toGmhDxkr
zTU8anuZuA5gE6/epnWLFNk1yEizUPJRPJclZTW3CQ5RNQMtyRaz1sraypb3tX9mopxc3mKUXM0a
lxeEAgwSA6JV+176NU1q0Aj6WWGuO+sVOrqdOnYrf0fOJJ73LeOXoF8L2ouYvulWdSf9jTmRoZjg
IRvdxrvdahBwTZxtdg83K/DmGarYpoJ7IKq3Hf9o5JbnX7Quf9i/yuZHANNFmFI3uW3YgpBgzTLP
1rA9BQMt4dGhoeITc2Z+KQngw8Y8OeMBkXVrZp8+tsJE5ojih3tnUIJKkeMgjpTrn6Swx0X53F42
qKvaTeCysffbYc6xpeHAamdHy+7NyWuQz3MlVsn45aSwvSBwGZDnHN9IJ6ZJ2pYQrlsVz2FoBvuw
wergBMppH5xAXnZhzmLnw/Hh/RCg4WHvzv3jGeKzJB0sDMssoSbNd5SjjFo3TCXK7GrGy+m1Eqve
ca+S3dlw04oPF613A9kr1ZgN41btqh6bXOpY9ScS4Uwp1lj/gxTrfD4vtM2/OcDKo5T9vNm1EAjY
Qh3qGTyPWG31qBQM1Lg6jFbHwe7Zj81Gezit0r4QJR+V3Cp6bZu3Z+013ucbh8ww+2yvk4MTBS3b
v67NJvu7emLFN/D0ERV0rrQ7ueIiuKdXTvRAclRN9CLQqz+ewbK2CCJC/1Aco43Wal9eYLGbLb3K
e2Y0NDuUc/l2qnUYoBc/v4W08fO5j5CAh2Iyv9n7t1JzJmIdPG0gcW76CNDqCi7zqG5y0duwc1Xa
uevqV5A94VY+cFVXTJSN5nC/V5A5Fh0HI80j1uPhXZxli8QowEi4cGFWfFDTKLKTtKNMxYF2M9Dz
qozFvuMtP0h9PNgaYKJ2/F+GPwAoPxX48kcV8qt+Xs7Xu/Hr3sLgvp66aXq2dDALuYzOFx+xvLw3
zqtdtOUfd3+G2JYnWis2IbFAoX57e8sHfk+Lj/h2WmCdxzHo2NlhoWYO3Sv99ftbFeBAN22AQYUE
tSfBIhjZlqc0fRV3E7CM6j+kgOj3irBRtVnI33jw94csKB9eDJsfjflg76U3fw7f5Ep8q/GpFSZZ
u5H/XUjxXzywQtJa6A1yn7X9l6kb1bx5r4FRKbiqS9RqL4h7c419NSXz9dBYajJDLCm3pzKz4lQP
36XDVZlRF0ilTpIIzP2QIE06u21tq2NS3t6SYSx9/dAx51vuZf0FFSPzJlyKByv/1b/nx7Ob6RYI
YvWqxgBjhYA+RkLV16V/yJTVNPNM51BHISTO585rDvCT6N/q2Q/dpsnpjRUoAkST9qxGDdw7ORLV
K51t5zq5g+oVA+OnoCA85fpxcpwk6wnBDcgt8HsOFL/4rIa3w1l3xdCM+4S5WqpcmAoXjn5lpUwK
/fTHYXTo7er0QREXVds3ukAgRVfuwxWa1F7wyuL3iue4NJqxdWYn2f5y/jAu9dcGskb2NQw1yFct
r7S9RJBxOdljcSPVVZO/kOm4GVYNWr6OOJ1JeQd+QKeLzykVQOktgM6pUr/WVEhqXXA2+9WrYNUw
K4c5leJYIVey4Hzxrr3KVY9+7pqzYudoXgytrt5lmigQe6t+oWTAxfCxkaF4u2JFSppvn8Y4y/Wp
C4GcK9deGjAGCEbYosHLIdAVisnPdZf7T/1U5nv0+1L2L3zdUa4iT9wclZGz+y0651IlwDDsy0wJ
iALXCDP3Et24WEnlmiY3OHLL4QXDhQNLVBitgaEKnpLpI/HmSTO7KaJbuQ6QKs5qxUlwinDVw4ER
8BpcmulzmseCw9f2Nb6RchcoOAYNIBXoNwxenXqMUkCLoYQtlPbd/+Nly2iKcV3+/BZrOGTTy1fN
XTQbfXHn7Hn0OmpA33qrFzmU6cZht/96Di69RT4wrMYbzKpNKVP95k1Dg3msZR088h185msjjFLx
PGrHwQmNRRS1kw3941Iv8Jco9FMNDIdWouHdE+nrg/LlgraRFLiYqRjHwGJ5GJbjvXh90QKhFzvv
KvJnNVYyruwdXMa3rbb827ngDV4+9pMkls16EMgwF9k+SEjzUXU0Wrgy0+kY4m1drUrHwXJw66Kg
RIXfRx2jx83dROnptbrrPb92NIScNobrPk54fXMv5rCWZ8UbXdqrBNK8fBwn638IpRvo3bcZZDpR
PHzQpdnQYiDp0uU7tppmUyx4DrXVNaOO1fkja8xad+/V9Euxjh/mor4rMML6wiDx0Z8VJgUOave/
zaKeCW5zN74AgcKAGKkLb4sKcRonWvufRMiMUwaxsquuJ+lAFek+i3O5IlUCycp8kCu5VkHKeuwk
o6d/WKr8lwXInviIG6pZKbfcvvLU/St97sqf99IUCchKVVoCeAOpOkVB8ywdNuVcpvoGJDwdPQ/S
svwD0lJLrSJ0+sS5ul3zX9s9ayeyWkv83mP5s8038o/KaltJHgczCy/f3hirr2pp3jo4+O1UzAFa
WSgAHe3N1zbIy2IyvRnYn6KbQKJNKYGk89RHnleVwra7zv++r/X1I8gpU7X4tvrWTs3qj13D4XME
SbBjdK6yCUA4yjcT92r8COJYVnO2mHRsmF+j/x7/lqfPtXDTLWwiPZmdJu9jd4eJEeu9ccq3X/vj
ZxagHOx0d9guAvL4FNqVY73U8t/xNLodO6tUP3GtblRH5Clp1Xp5J+UbcsJWlyMEVonxIGhYgyPQ
pMDhhqANaibwQHqQh0LboDaL9sTjOUmAPGHrBcmsIFRJe3meHDW+Xt0+B+AKxIKRRqoXQ6zFv+S0
kABAsTQoP6jYGalUgvz8RX3t/Gv3t203phls2Ld9KnhgJ8V2OBvjhgbH6raP+lGM9axl5ifH6rLY
QYLTSvI6+c90JnxpbVXu78rwwnhxXEEhWxsImZ7w2rg4UD+W/EAUmqHH47FW/Hlh8DYaPwul5kRO
TLmGo1Aa9zO+I0TBgbwvddal5h/DlfAFhml/Z+1Ap9P54SvmOM4UJ3+tWeVj0r+W/poGP8P+RFYa
zwx/2cwV/xocCX3cbbUPgwcY4rz/Vw6EF/9chH39mQfaH4WCTV20xp9vxKXDRXSl9LzXcv9vWp22
/mPGlHbTjpVdzXpiPlsZnhKLUtZ5fx/vzR6rD3OkvtbYE0DVbtwpQtmvUDRkOdnMKq6ppsVHWVZr
4yDYzzM+eLlTGNyMB8I7+WFBpW0xlgsz7Z8Q/Pko9mORPi9M1P+ar9KkhrisZyoqB27Fr5wxAT+e
TDml5FeuhNmUXjFThDPZA4o/dF0Kmkn/xYLdLMfvfQ9lJV3bzlFQXnink3xJY58p/3EpUXX8hKME
xFDqFvzQvK/9G7u2LvpkW/rZBPX4ufz3M+m2J7fi+OdYHgHavART3LX8N0wVWd1OvHF2HxrCp2mQ
JtW3CV+UK45CmD0cR2JuAGgyXvdhRu9vuJAUm9aEB9Vf7VuTZLExHGaL1YxV6NqExQeldeG4G3gh
lQwEwM10rSciuYpft9JESh+q75stiCw8P/Dja6Uecd+L3e6iOIcRtnE6zRIH4US7RaYXog4rnLXK
C0AmE5T/uqzwfT/Cq+Ia7o9uOEYIbooDJ6L3dqv4XmhOuulnscvwhmPofJ7Wxi7CfwaU2sQ5ieAW
OrxvzjYDPeK7+KGe09LQ5t+Lv16JFQhGbHdpQOzxuSqpuJGMWRoUNlhKkuRVudkY5yBNepVB/X93
JlgacW3pqBAcZS8kU4XJcHgtdT6/PwfqE6uQnW7p14uUD617pXIt+vnhghSKvd61kjB8S0aZvuC5
FlPeScphuqrnecXKlzeRICC80lRgSgEgMy7X75vzf5rnsfcHf8GziTgj+sp3VeifY5mY0zUUBAjr
02CSEGDER0dVBjkk88tYe9O+INWrh4uXNhdX6J9cCdOo7kgRcSqfKyQwPhDLHR2tn14czdkEh55X
D+xsV225OvMRN0p+DUji0QnqSZnm54YTLcvYMZRDTzeK4SYs0MDExFBiK3/YEJLC4bRxGS81tKky
0hKNgCwzMgdfhdW5aEusU1ru2iwT6sHh+UGq/J38t/52emnJkk8mdecjESEyTHDrqyMd97Q7/OWT
3npLbvX9h0PZOdBhOLHd70H4XPg+/R3+REdyysQj5SmDDWPO6+rVpa/QS/w3Je/fDCOktJsmJ/s5
cHLwTgrOPIU6iAnaV3pNYkOwKxwqpH9xHh4lPXM6dA91Gii7/GSD27l09r1dh55atK7Va7kCwRuc
S0cSwiPPCfNCACNfsvKiuWjOGjMgwbLHQGA/yhW13W+uOryV2QuztjDNixu87DqcdhtsujbFOaiI
j3aWH2gGkHSJetfmjPdtvA5Wxf7FLPYFyGeqdSqc8i36NpX2sKDfdVP9Z3/RQsILGhMGkjZUyh0w
zScmqb01YPrLyap+bQTbUBU2RmMa0+5su0PEX5R0gUjM6nJQ+bG1vZYW2+paCPe2mefhsyjns9FK
/sSulSkI+Xh1nO/P4ewv/m9poNgiQrz2zgWO+6nWg9TxT5htrHithw76YqhYfr+jp6fjv5Z2oSH1
NdXDqrTZl88/0VfWuISFx7WWZidIRHqvxnhWQJiPRQEUy21rDac057zUOde9453FsZncNsw308v2
S5K7ciDRLqgvG/tzP3kwVMh9aDc2dSGY11TLdPNqss/TFK/HNY8FRs9lU1MMuu0wx77FUF4zvQ30
hqdtDHTezkvbflS4MFZE12vQnNuXluphqZb/WTYKoQ3cG18JDuVXxSOOedquOevEmyt94lOc0qu2
t56wpswdsTemjuDx+ncG1+yy4a8iLIgJNikdP0rPKC9D4w1T56rMMj3fM5yZKuirs4Fvr5GOtRLc
dFOUZqeKXNpGqptkjLNurwSX6LqPowVXNa5Behr4/dZue2zmakJYPL8cJQy3qcU/jgBCuzRA6FI+
tcCC5l/3P8WzbEPMcuWpduldnudtG8uO+QgXtChIQy5aB3GTgjODpgDAqvE/6c7G5iX16yRTTaNn
Q2WxEd+tPWpVrpYA6qUax8ntUPy3of1JdWReV2fRukOEWE/2zlYpeRH4acymbMxP3OitIOEUbcb3
v7KG4KEVurw3CHkRzheD+qxwScHcfGx+nnJDZH6VU3MW1b8rfGcYKQZv9fqXG+cqqfarx9fRJqlt
8YMBe0IEbMS2NBopG1oj5W0ziK7wKPD5n2Q8KW8a9x9fP3ykXbV3B+i+K1M0KmMFUEn1++Gjh32Q
SbSuYcUmpkPEq3HweqdlsMHWngYUt/pvY+S2EBCCzVxyJeWu2/mzn3kb7PE/OrXGCqNipm1cSZvd
tX16iY2cHSuvSoagSvOP1BN82lwRsy13AHt/oSV8SoNNNGfgThcJrTNfTwzwTRy1u7pm77/BKTtu
x45T0+DI7N5yl1jgWkgJNiGDMSakrAhWgvfHEB08smJaGfrfRLnMkUjs7wHzDkmJznGVwc+y/5Gq
zWnUBCMmfb/FAHPGIeKAx1oKoaVLOxDPQCGMdkXQr/EOi6AQ4n5UsKZLvUsZ3F3akNCivPxLRpT0
t+heSpFheJ4Mmw0OaEkc1KZruXbgaeXa6dFstEKHYeweOiz+0/MzOGT/L17eQFYQen+crd/JRykF
tJ2Rz1bWcMRsNWxshcrljeJad9xc42S10fKkNapqbbKpKJ8vL2PzV66zvNXv7+Zx0Vut23kMC8H1
+cEx2TsEq7rLT15QlR3q1Cm8p/fTZ46Dq4QY4B1BTKx7OU9urnoem7eKQJlftOWlxqzjRDlzKs/+
vYdZTICYFvxKJrkyX081Li22GvUMC604E72Q6jfhp4cgsu4aaX4GRyYh3XWxfZW8MAx7AwrKnd0j
qAuJMGO+xyW6ku2oWyLBEbuKYWbLKoLqkU2kS4MVGMT8AN+SZhcI/vpbVTCXFz2oTLaY79oUiieD
g9ZitGvJz+q+egWctEcpz2FFRnnPoYeC9yAgWsjHPuAesfwH8vA9qBp5G8CX0t1XdEPBGuzGF/m4
23pCBiyCzK52pPRg70od4qhNNbbbVi5fSybqUMwbSGExP+2m7J2fl357tYheJDPsla7RqoDRXUFL
veZr2Uu0y5f9Zk2CvCw/C9VEoXrb1vbpFmTylKyKkNrfGjmjRrM7e95sHM81j2dhgI34sYPxMtvU
ZNLnM1Eu7zRrHHbDpPHXthHLGiiz+ML9hr5ijW9a61sDKWZ5gYKW1uf+hTCUN7bwW1I+ehqjy32T
icaWj4bFjv9DTUW6Ms2rg8RoeQSuZDSzYaZ/GO16V92dcUm0qiYqYaLzbGd+F4nibXptmWp1uFSy
K7+Or8wa6vFG9u840m0OZ9Nt1cANG0YGpOybDKQUUW/KF6gTTHs6l152+kB6yQoQiJbjF0bCs5xi
f4dP1LnQxec+Yt/HUUbgPV27wcgTScKFXTV/+uvP449BZvv2exjH0bgOX4yUiN+UdXcRuaEMVpwb
KJoohCmIRHDYWgFJcVb8Dty+oIgxtukWlDeJj1Pz/r2uxmsx3jHSu7IVDEEL+i7q6sHrT/fU27EN
47tUNRAhP2Jl8R8TQEqx7WPr7aV6Kc5p2eiIOIa72mA7pUJD75LjtIwAbTqRjUF7yFggd4/+MZOr
r0d2mda5+kLnWgU3wPrw1si2z8YPUMxZsSWxqsVX3Tj21ryCoQ9OUJxIXG92r42XbhlGXJ918qW7
Me7MxGWFmcFaDjuEsdxPprXtcjuZKYxx8/hi2QLbF2/Ec9qMudK7iURIkyqT7pSubd9iKVEtRAXy
3RCNu/x8huizy2DRBEOLowgjqDSMLGX/MnqqHjwv/+4Eq5ZzyD1mOPmO0jz5BeUNTXtzjtHggr+U
zXvuYgtzhDUqQrKK+PL+O9aDZdetek0E8+1FZTl0vv/kRdk0wwxaVlPpbvpkolHhylPeQiPuJNVz
qWM1bOPyKzinCkzJ6HWYQmRNgwiVa8ffjC6sla0vmW+n2qvRcmje39rIllp+LyiFX7+Xrwc8yuBL
8vQy6h11PjsFRmEQEMeZGc+jxK7nANLtxUnz+MSpbVn/ajS0BiP8q86+woZxuDdhuddvfeC+6tkE
uLbpLiunz9fwofl/9e8thl1lFTdoF9diCKCrSuGinJsNknGg57JBm9F4NYNz6RGy3Ej+CYdG7HpO
loNXPfF37JO01eMe4nJgSZiJl+RouH4PPNZFOWh4t5XYt7yTQomNYjvBn4TCJlVXQj2qsYFIya5S
s0ORvuokWru+3b6Tb1xNgp6jc/c5P9Wun4np7Ife2KNvSHoZa/FIk3KDWDU+zYCM16WLUzTIPSq5
6foz3rgFDprAP5VMNfXJifgqCVjTTQC5o0EvXsAzH2ke4yF/aNfIhUlDootKZtGCd9hrUuoNKLax
b4Jui1UQk4FSplfobnu3CaMcnjKYprB/zUMgK2Zk3MQ6bMfiw+xoR4uAZ4MO9fhb9oLOdFmPdy6C
MvgqF/ODBBupn5RBTE4X/5H4OAxiH/aOt3JbxLVkSkOE7Odlgv5+RGFKTqx8rLB3/SgIG+MKZYaZ
ENpCMBdJIkh3HzKn0l+nZpB/JS7FxzA7v1A5oaEsf06TXJfxgcDJr3wj+fv6h/tuOckToa1IRY8x
blVukJiu2XKgMP7daIivc2ILm0H6K+927Eex7+f0OU9DLpRupy92Bl6Z/H18WVJIdRK7Gum/DOrz
eDVdj95drH2fBU2BeYTZlChUHlLwNhW6WdHuKoSR00msmPnZzL0sDSLiEsre+tHIfO8Gh77VFG17
50+zwGZucHY3x+eP2yT5sna2w6ThiTvUCI/lV851zXVTDtYUr8anwn3ZWMg/RhCL3l0OWY1zN9Gi
525jwkzkVNfcv9yHhzD+7xKmj6ZYE84/VnYd8fll+zSkl02Rrz9EvD2+7j30wv62byzGKZL92/7z
1DGi++/MN55M6TODm3TmE0u8m6jN39NNH6diP963ZQ137vX4P/S/xinyyBET29RH4tl5hxZAnwtp
MtteVusjpOGEbiRtTWbPg4LRMEn1dzCsDtRqcad1pvQo0awCeifNeLL//GZtMsl9hxREkVK21ocm
/Dpe99NuchMjfsQPapxp5uasJaZHSiwQeHT8mWGP8hVte/xqqKW8ajddZj0MS17tkMUxWX4lO5vu
S0DgroYtG0z4eEL0pVLJSJhyN2gextmeZYiNIJyqn2mpqn81Qa1vD3VjYw+8oGMwlImYML6nMkc+
T7833r3uQPcEC2Cpqg+MEZEdfx6TnOCYhdppR11zogW9R57Te/1gCfOo0pXlnSgO5AKS39qomJhq
uu7uhwV5uZluooeztlKy5QZsCn6Pwfp+w1rGdnkcZjrX6YYML2lQvuhjcXMV5MliIpMc9Zah4G7Q
C+mIlSirv+C3e2EEu7QNJBtpUtAwlEwP9ICIovKp649p7D8H3kV5U070wmP9sCxeg8IoWcXCg4MI
W1/Sam41VhKQw2c22uH40n2b4O2I5xPTnYPyHOU760YOEwnMAgJF8azkB3k/ineQIZ3g79ZydPvH
lQC8hra+Kw0CqAaa013MavvmsRn/xoHXZYVUkGMl588d6HUTBPPBa+30+5yKA1gSJXnmoPG/90a2
JQLsB9WtYxvjYPqA5C9bm85rEowm0+XFOK9zYtm1Hmbrz9o8FFJLvYV8P5bm0N52soMsVKUpGhZa
l2lOXYXa5uS+/I+o89pSVd228BPZmlm5BTMqqBQiNzYxZ8WEPv3+Osx1zkJdNasU4Q8j9tFHk0om
KosqxLMmj68pPlbdA6AeYBYVrz4E8PObUPBEdUppRoHPzbv2DJhFcD9bb4/p65xWJdsAWIVFN6iB
+YOjCTYEwCyATT1ughZO0GhQ/TtQOndMWWQvv7x1il0wE8THPkNkmKGvGJzaRn87zk2eq7lfIpFd
4FPF7tYr9eA4bFN1BsMDDSjwj3FpiqRGaeUUt34UOk1z/eRj3qOc+wL2tH2iRQz2bYxlUCHlTPMW
2qgHpOzQmoDIl5fuGYUNsAlwJqFBPPx8F6BI94VvWultXeCNwJ6ek4TK4RccoDT0g2jmCoSKlvTW
gbjXeZz/e7HLjlvFSEFUY50AE4Ql0YGv8WZfOm9SGLjC9m+IR0sDpOsCJGb3PD1Gv5UBj58NHfLd
Vst4fBYqgr37igqMc86KR/EQKkY0Luow17lP5+P4j9qH29928u2xq4iPxS71LMPcEGxKtE661N/8
loaXW907hKN9QK8tvK4Ew2ERe9A5U5fHK31eabQDtwmO0JWmR7B8ULECXIoOasbwQFRnO33OUDw/
8wZIFwLlxwZQEJvzTr+/k4eJWR19Os/RdkLb3k+DziW/kgky4ba6jo790qjsvqCGLkNqcR3CNxqV
AQN/hj+I0dDFFGL+wUM0fUe0gdpsh7SXhRQV3NvWBHg+zwPKMN8f7uM6BMezLC334w/9O1GUbiWI
+7FDocVULtyGXS+2EFWb0Lp+CASjCyeZBcpeFNN7thcLASX1e5nUx/267KhJbVmbYjtNQSS5p1V5
U+h/xrFbBlA+QydB0Tn9uuWKZfzlg/kEOAFhxQI4o0PDE9t/xXnFJjHVDlrnCYuSCDkTDzABG/Jr
vmE2IwS+MIKiTw0aMRhIAHOoRwpqutCZuQxRYUnt4IfcaVheU6sPCBaxvIuqXK9baye9z3LefwWv
bpJYeQIwSjZD4DMqQA4BxLcB03K/TnSIhV8GxFTvFje4+gRDyJeJjyk3gq802GGh9U/0ALlQxVVe
/WwRvWDohOd1OUj8vELQ9pzUz/jTrYySmgkQ5zB5+/dubUOK8OSXSE0XRnXnAxFes2q/BxAkWMVJ
bsHGhq4318kX7OKBriB2rjKovgdQoD3IiZYnvwstgBvJtUvCtUwXZUCtdzhHB3WVqbf3tB1OumXQ
dFvgOzAfNU4UNUNHU0NhEAitJg0DnGRsVc+9OwVcl+a+1trtbBzl/LYFlIcmojlYHnDscA+39hXA
e75zrNsnZFPeKWGO7gdP6Jhf/fjZpDEkjUavnAe80c1KKmvyojiwTAAsyZiLhUEBwmj450DFQUdH
t4qEqmWrHuYAoEJKMU3Cy99rc8LZhj0qR4JgQxFgYfWkbGZcxKoN1X2EqnDCMETHF8JQK+BFb2j3
QpUmrdz69VFtkgQlWojF9CgtW/lPA+PwSfSVgCfrPV5Tan8DNTKjHhXZAXK+twO2Dd0j/Tbn+CJE
Y4EusbgLFqKdWuT3u3Wbogerk4/62BQimHoWIJwuBI4wQ817Dq1UO1nP5cGK/zhZ/GwUwXPB0k9A
lxoGaHipXGzCZbQtkghMyMvuQPe9J0WiFQtor5ARoqfDEIludOXm5p7pjcbLc+tLjoSgDm0/t7CA
EzqkLMS9crkb9MZ5cZidF59pMjwvP14+pJGzZ5DDgD9qUfXfAcSmWPMwrpYX594ztSyRklX/BtPP
ilIvsUS+Ro/gRaX0Zk9wHJlwaD5PJqXT34AVC/VkTIKUrV02CziwYLPfQ3i3QLcVWF905iV28Gse
C93HpUmYIsn14jMtNShPvPtJ8KX4devMgZKzCETbdm1SSuNCwNoi4uG9l/foNTl1ttFDVQi5gBKe
DyShYaXLjNXDN8y540NblT8v2plDQoBjQn/IuwhFQQFsqbd5NrdlE/at55sW7Y09JKkAVqklzYmW
c5tgogKx2Q6qk7NB2PVFE1uQCyI3vUxBhVwHtenJi1kHG0iiYL4sjc79796E3KEevPr1CWx1Xgw9
/E39jmov9wElGgbC1orphAIch0QebjT0ACQ4qOHMWyyhMuhPpBDcAbh1VdMoAb+jQLjLVgK79jp2
8yRmhAt9FyF0s4s+BlkC7e5DQDFxouKssAauiyMcXAaq6GOXVs9gProjcCaV4Pp3/cOqN2zOXyQa
YpBPuxrWAaulqA/GzmVm7OBbaCdvK/9rnsje4AEVG4/CwKMmCyHKFXBlT/A0OJmKnRI+XhxWu9lh
9Vp8ifXqUEK3FZJeIAn54d9Kez+7oTKbtBfAM7/SSfQ+5P/85qaWA9TIES3ZQPGD6cWV81HDDBWZ
vQ4PZQtPAjlAWT+rgZ8vHl2JL56cpjsxBBlslLmlX7UflzAJvz5fOjzT2bHaq0P5U8XG1XsI8+6J
JFFa4GFx+3A5eT8QKyQjsRLIjfHFFRUZ0N+bnokgY2q0dN/SMHLPM0ZJ6wJvWGpUB3u43zTTIFs9
RA+T74MuFIyMCAvIKay2JC71LyO40f35OJ63oeqlN4IqCIFswyhEBgJYOwUCdFm/DtnK+HNihI+7
V4Ym4XdJHw7Sj8+sMrserei7DEEViG61RwiNoC8GO1XwmoQP7aaPaHGoS2/kp1iIW7sMMIjQUvog
s1IJTt7DJ7rmz0fzkeHUee4XhWUSbBfzEKSoU8WS3oEYBFxC3LtGQGJFRv9iAbHYfM2RjZ8JiGBP
Y4BfS/dPTK7BjMQMA3gCChiAMn55yta+m+HdjOjyVyJYnksPBc1xc3hiKppdJay7YANS2m8hL0jx
10wYAJl6fFhCdhBEhfqoPlRsRlWL8ymU9zAFuvK8SF/Dt3jpP9fj9XgMToc/59JXhQOptjDHbrXh
GgCSKHMlDgb7HlBpBZsOvKoilIvwnCiMdA2CDggikR8KQkCSX1xcYI9ZvQHgU1IMwdm0+e3gbjoR
TNnmGy6e8dgT8noLKFS3NR633XZ7rB9JkpHgRhtpMPL0DyBN2yQEyuBRpgQmF95DphwyDRK2RYz0
Dw3YSeSAgiZ5Jzw4g8wCo76ZuH/DIJNBoUE6hg+TK9aBCmDPqS3q0fQ/5uZjrhg3KA0AsxYtCP0H
tu/7rAkuztszJk4UhflmyFrkC7SGAw29sAdAvRJzzc1oELUftBG1MwRccd7mmIJUx9OtE+7lixkV
m0EivsE/ycqkq19ZNVoQEcBgTYiyrFHoc/daIuSWuSQtHCTxh6vW8aYwQ1ehW6u1NOP7jl5JO4NQ
g32WD+XJSwqIka0r3UQ6oj9ukdWu3BFdR06c8s1oPUniqDWTACS6AR0pvo1WC3nSgkqDq+avvCG8
uGCHHNydS7UWqCskhUaXWaDgU3OAimZR6hBYxAn3WrndcZ22bsAFTgLxBLAUcIF0vuyrWonUNZKH
4MVQjY6oLE0nIkPNkKMwbf9g+T6uQ3q8yVRpGsBdgzVQtyH9X1uMv+jOlL/n/8weGSBhQliKIUXH
Dapi+CzdyPjEi26g2RmIDKfHgYYvYNdIstEgCdyG/GyaqBOkUWVdmYAZ7e4ZYr6pg1RhqHWlX0wS
cIj9GiOZNHLLf2PH3b25Kkpr6ZTYLplAglY+s86QaLtqoegiMV5I2mvRR+z+MLBfwp6R4PF9hIfW
GAYkdxoEo6+puPe2tVmNaH8E6kHtVH8NlDhjFq74zw8GRSvQwGpp4hjCDVphyDgzkqDQL1AIqWwi
m3Dstt3+9GLO1lHkeC+6kV7MaZsdOJZWwNfjOwmKcKVhpJWri9N8MHGGSToVAYCJzy0A1fh31CjC
KYKeAlU2oh5/xH3qTrl9RqpG4YrDio40FWHIguFQcjqF0LDbmScEyqCjmDWuLVIDSSqE0sfsVMwB
8iTSZRQZVa1RIHXERuCNo0LP6v23NqQ2uVLA6ixDKI3Roww5885QAAEDJkWrYb1J2Cr+FvQIsTVI
wwFLW418DXjcZ7AbfIphCyVqf2akSVBPYPWp9vrTpfs2W26b0as7VcaNDU7rD4M3AQRgdZw4xbMx
CHKmg8QNNYE6gzaxJEQqYBNzOeYE31aflMV06hKdIIWv1f/uIrJJFMy7EJy2PFY9he4UuyNBoXz7
deB4ZbVczVWGtAP21fADlMndJGt0Nsttxj0iOM+l3y3WPlJaS0SjfbXW7nLd7nqUSvBNXM2g3mZa
8TiV79UhKSuJALanf+mDmwA6VwUdlu09v2YGkhZ619lcrU4g7XWokF8LTU/NOUEzXqX6tBS1VyWo
/lvzEaqo62ITNWE3AloOqZM55ZrUPVzaABzXek0VEAf4sJAJ05TJxom4MXQFemupetaT6Z65KQr3
J3tGDAHn0Q9ghtG9uo93szwdpuBH2ltASN9na57vlh5dzH0eX+YVCYFQ/MHkhGyVKE3oxCYoXcAi
P1KR0titDu6+2vr4Bik149W+L0qUgpDJQFD6bGmGQ5stk3dgJ9Elo9WKvjq29GGJwci2cDiIPGYC
tYI45ObHY9pTgNR5mstUwXSl57Wf343g3gxC2mOD2wtYhJe+LAguTkowtRU0FDoH4CowCeNxf8Yx
ZkGke4hoilRGIJtSl7UajWSEYH3zpN0bmUDbfrdsFg8qz09FEVdlj/g9SKXww0Te2HuDrzUAHrmZ
7ABDssRnwwluAThSEhooe62HDHuouclMgDnyjb3NCklNADYaskPyQXpHaxGTQULjP8HRotSFQ9oT
iB/7JFhJbAQoVmac4ZLG8rQmTjS02ZN32vd+QES2PYn1MzCLq9Wl84YEEL0BMXJ0oOFlwuhLIrLp
UFfjM/eOfg2e0r1POOfdepOVWm16QmBuYDUBVskDC+Bm5TtfE+QOv+JC/qkbroKUqLpTO2EYDMDW
wtb27Wy00JmnOWUC3LJtj+yRpBV4Wj6+KpkrRqFgYhZIxmdPbkuqBniluQInyxfYgTalZIz2b/aU
o03Skd9DyA2lH9idRnO2GPY1D8uTuVzCl0L9Xc4iyvpvDe3YNweQ7An9qNk9CQUHhwnNKSjTuLQi
TYHGhtlhdXB4TiCjDYTqvyUqYchfERYadIgSOUXERtBygDdey/bYJGfNG9i6LGD0BHXxkXalJLzO
k+p8P08H6vlA+lnfqKaFNA7inLo3XAZfRtaegOkerufMysXUYeVj1Fg2+0drYJXrIlRcYWqxlDLR
KalooNrDMIrAH9B4netj0rb0guQTWpCZiBKlHUuCkxNfSe2gliQIDjxrObZ2TPVo5SPqJZUkl0Cj
cQdBEDeCYFDDNJZRmloNgIPJ5JpOi3XIRHLn2q2Oo/ezvGUswyJCkQ1st9jHKi4l8KgUaXrDjHup
Ve7BKdC79ROyzW9SKXFjRTtGeP7SbYSMAMDGq6aDm/i35i4YE3bgo9HZlPqunIkRBck/U8wk24lN
mAAmt4RvSzoqT1VxKoghDvk9qrqWpieEAX5IE88NohWI4HD5pNXNGm3M7rJ9YbaVzgHVmWkgWuG1
U4EbBH4mJWoNKUZJOUlJzYeM/BjQnBp96mSZbNH8+75uIkAHrbSH2EXSurK0ng1fMPVUakobS6iF
QH41rB4jyneGDm2+pO90fnHBcMl7hD3jrlbn0iYSfoQLCF3nWKMsP4wuRu/DZeiP6QIJwFDjg9kh
OpFMDae4UBGhJ6kPqlAPwL5wZTgDrJvssSfABqANbK5e728ig5Gr0JuubEtt3QgLCR5J5pZSzDbA
Mwqu5f5g0GACdeSoSLNpvRNNwjNn4iXz2P1S9YBreZElL+dfbdwBgo1/BIZP0I8gJLdjTFkUqozg
r2pLcOwpw4eaAJQVSxRVO9y5W9hKD+ojPQcVAnARjkhookD/YXIR/abQLiBC/PcZ1f/Odh2Bgrkq
VQ3mC5DQf0YpKiXd1JmyojDyn/qeN1e2j3+mG+HyhQ8mWGpdBltn39rcLFmeG5aBxhkDU7pYy0t9
2XSLWI7rMRZ2wHOAGEFOaC71N9T5WqYmYmnHoGpgpKJ0W6INok6vDDgjO5jy0eFvPhqsVhgmmDqt
xGHXPtm1mIKYxlpt6SUMtB7l3GjVEmbD6SHiCl4NTYHAZplLXFB3SbYluIGsOPsV5xnUQ43Qz91B
T6VVohqLD7LhS+EE8P93W609oRaGKuxIVcYJWi44BxssZhjITPLA6L5S6uyeLFoRcFwsA76SyWSy
WNDxjOPboqBiRxUHuGOQxyWQ91qgJNL+OW4S/9I624a++djaIMXUClfPg1VHw6raQFtWC7rQokKf
/8t+quDoyYj8NZipKDOcJatBvpcbaDYq6r4tIb2Xb9NNtar27Ifq63RGZHZhAZ4tF+OJiNmQmqw+
Fb/Y/UvNYwQVBUu90mJli4db/M463hOREemQX44IbJ6tdb//avT5aL9NTZoM09SQ0V6Q6Z3Nr+xI
+UC6e40CTHUcJXglaEoFzPbW+LZzrW+bVxBAJ8puEIIr4iYbLq0u3DoFZrnGlq6P2xY9DakigUcK
D0NzouFVvAVjBGgRZf4dIqAsKH2lxLqsJA+3mxXJgpQTs0WxQX5HSYEBkmnPk6j7IMfvYGWBIMod
g409WrVhjhuK/jNXkQRkLwVA1fbOTD0xnEGRhlEOhAOpJvfzQPdVXrtlbPDMLFRdvgeOyFVyV4o6
MT1i6dAqqFpIdgB7iVqJJlvjStXDWkZhWUbhkciLEKeRLGqcH/aS7AFZ/qHP7oY8ipa1DRJTEuth
OBZ9Vb0xlsV4byL/pLO1U+Q7ax2xXG7cASrLocxQlgKUt7wj0+72oZ1+5mNh0KJfo7uJCD919VkG
zmEfpzYFefDjYGsO0quaFKGkL6LTyu0qOPsvKy2KMnGwpsSw8+xt+4jWVAIEB9g1ASXJA0eKG3y3
5Dg97axiVyMzp1pjyapF1kviYhxQ+pgFNSWRfg3HIV3tGWbgB6EK5cAQZubPmiGV6KeERtawhnrf
b1Nno90v0wFF0lLqcE7+WoeKemhPLIODjZEGhvBCZYKlbhWDjFkljaA5G4+3cnsNk1GjPJPfEjg2
YQ3BhZXdo3Cr7mZrtsXDNu8sAZu90mVPdTsajS1H4CylwpCiLkjPacYc7ClxQ2ha18tHa1kYGvq+
KPz15Z3nKE8Vln+5LOPnvMBml7kzdyxt3UPpNcGKNVCfa4zBdeoBIf0eSGQt/BLzxQ5QAEJ43i+X
6OlKPJ0RCjTXib5NOjoo5qepJSVCVehlKrsSFhzsTw2LwdK+wb1RpYaI63Ui2R/GkAwLy+eQjtgD
00EBEPm1dYoZFBknF79v1FC6Lv8CAMJBOX1wX+Q3t12D/MiDHFVQ68IZ6BbooUs5NkV47GrBzlsV
uwD0A2jtrWzNfQLEW4Z9SfluApk2IfxTtwwHBXb64kHHB58mCN4DfiaPbMaOAPPDf/k1IfHgPr25
N/c1pHUvqe0z/B2Ub6RH3CUEPNYndRDLCRLsz+uQQiaoYUdv5xvSMpTjC5EKpQ3uY1z2iz70UESY
E0CzULFcOUjsunnaHkBKR/9hOPTAyxHu57p7LG4CQ4TPiEDIlEFKtDIBj9tl4Y/BZJNqA0WMvlgE
mbABE9qVRV2TZ0kASHtFaxuOIoUmeT6oyZXVTBn+IIzwlWV6MhUFeT051GG5twW3VqQ7LlmuNB7W
yDny5os9YSCLvTMWetwSWyiAObhBD3QLl9dSh/aD8QWpeUgVfdIidcq7VCUXIH9kRzksXhkQ8Ejq
6Pr15srXXqotwauytV/crQrsvmAzUzeIkNS1s8JukLkHEReymZvigj7NnZuGtfSBlawPnDgJXVkV
Mny0TajeSReytB+2ZbXJibLdjuD0sU/lxF5QwWC8UOUSeQgwWQbaBVwxY7PFIsjMce0OGcSVFmOF
m6jvQk/BNfT1FXTFXGRX431mAhM7qAAzhmwh/B3XdafujDBFGvzRhsGqY73u6bIKm/QED3FwoDhA
0XHi4xNNDInHwQ6oZDZFuq0rlTHaMYrSKv6FuUKRA4lcth3vTt06yX5aE2KiHvjbvvlaxx7YhnoP
LSabfqfPEioRmwIrH5OKb+1dLfoW8tOBeFoWtJI5pO8g8vPf3cJGSkBYa02ui3xSqXNZwmcLxxJC
KOTD0SK8gnbgYwVecRY5t0IyiOe0xE5aSGOi4B0DifeqL5ZtR4FSF7AU1C2puqMtoQnMfegu0W3c
YCv9fRbVKVIDsecD/8kSxgwvBj57Rp/oy5mZAcTSeIw8SqO4YG0KQguZGXuXW02Ei3H7gc5SMEAC
7J1qKRIKCFzpbAKrtm6Oq3b7riubB4PlhD26VoMFVX7Lj+af7lqK99yX8iXDSek6VWbdsl4pn4f7
K60KH8Q0X9qDwIPkgMLtOd1IlA7ZNvHE0RmU5KcHPWbbVepZ+/SGQGFIkUABGrxaqs+o0XTKgAxi
DXscwNk5Z5l3E/CaRyD9dGGu9UrlTsloxZ/W+9A6G80XJdPWDnJ/LBaAbLSJJfQPDTP9GWEEis0n
Pet23eO3UzM6APCP0NWVVI19PENEqkex2soer2ubx5xizEfrjWj40T/API9jRCXC0qv3qmd2w5Eu
bwegvEdKlxALMo2hRGKH0VeMQ1W2JfQn/bnRcv9NiFa1DPDraC+j3/OyKSEpzDSxCFn6BjJP8uSQ
2szn1t2ZyFoJgjTKSwAmRUMx09L32oE0uSUsCx0wKG/qs60VxZ862D2ig+3RbwD84Y6UgzIe0IWC
T31Yv+6bfVxuymeLtMIplTG9ECspCFk0qVE8SL9XFqGHpsW7hLUy3ZI/09WcPyhH1pbQHhR5kEoZ
acKEf42NjNoHl4+lJzlRUspWWVJI50hzogNgJ/mB0JbVLQ8nIZuQdGHs6RgtqhupPepdCXsBJnvB
wfWDgv8IxYZBaw/1kkmIbkEwStgGBl/FbrQf+D7M/lRiMLD8l21rbW0aw7hXJvDj3xfkPT6bJ5GV
TX1UgnjGyTnw+Y1fozcI6vPoNHlAPnGYYGdG17aKdTM5VAV1ptRiQgnryZwuz+2Tc5vEoKF0z9sO
Wh2wKPyrw5zz7GeOSJbdUglUZr0gOvgoMcKL6VJDIRk4Un1SCfB/oZHaSZrQzBjLNBrofzxhyeJt
h7Y3IDzPyGkJShU4van5OlLbeh5gFwCajAHAAj8HZFUkOgnGFvGD9Ui2ejveU0X5gacs8y8UidLh
k9LDjRgp4ZJNlaaLPBLl7IRUMttQUc/NqLPpjDqoDa3mCokmm6p3Sn+HhHmzmIOUlbT0Y/HuKwFd
REzJ31TQ5dLKZKHEj0QIKWZz8Wve8F2eakdi9j1Z06BH/22BABrNVP+z9KnOSFWcFJaSnLLXsuvQ
z4plaKR/eBEoMxLW/IYANZrrP3GHKU7KgWSDPqmQWxrExvL7z64VV4VEeBZj1aVixyr8vG4TTbwh
pOSfZ176lLpM5weoSmF1ZD30WIh0JOz0v/egD5Xny5nj2Wzax1SXYlB4RDdHJo/VTuxvpEuRKaAa
bqXqn9QaSNfK3tza0j46DNxNBX/XZ8uLSJSQX0VwyCegZzxKDG2XuQkyUZXN4E9toUe1VZKOVnGd
fYpT1ZPUnre0CC/mYgYrOD/R1RXngkmhb+T5r86+yqv7JBVhJeCatJSmOQ/1r+Q2fLY2gy1HQbYI
JsQWxJ7hxP39MANJsLGBWOhIAFVr4QKtTvWv9G02GVjq2NdctIw+TZ3eLvEkNSwlJ0piaRxNgm4p
KjJECU6RSvBYsC9z1JuBRKBos9fbpdwAKlXWxtFh71s3awQbw5fCOxn17wbkvCyXPFhJIk4FTquI
E1eggUPc8SfC8c8G+Rot+Ktiv5F0eoHBlNa6WoTddNNnzE2/FCD+1dgAQD97BpYgAKmtRwjQiLqi
YT2oc1f2blmyz5gPMOq5F2jtjn+HRdXbj4GI1m9mHqrJznNT7x5cCr4HlU7VK03P/dzOijd0gLhN
6dcOoGcJP5JBW3hsAgCn1rF3oKAx1YO0lVKEiKg+Bi0RnGigidFBaOnkHWiqhPDC2ihTr/5pGTij
gpowsh0nCKFtVHYAOqLOMfz8iYjw+1dMiJNZR5g7iKbTzzDpAhACivXeUdN9v/QoNh+Xm0/in2ra
AHe6fe/BINIC1tP6efyfvl9QPf26957esi9A1JGFNj9clpSVzCsZlDJdNKDs7NG8aTMB8tT29AIi
mLvp/E16PTKVn3TIs/gmvdQAwih3bDRicDkGASjqRODJ31HhU6Xp0gO1Q2XSsNhJkALD93S8PpnQ
Z7Tx5rSp3encHPbTaAk9JYhgSF/JdMvy/1qGyAtF2h/gNLlGRL22Eq4yzbBYa2o/Bb8sdm0muU+T
gv0Y0DEJBnM5HbI1a2yAn1VfFOuNuwH6rl/0P4Xu293G7leFdG6x7MXEJ8HI7sDpNc/n6b1AtohW
kQzo+wnEsA6CxKrmyG/WCySglTzPJ3+3FS2zq1Yx9skTwFP71SOmqyr+AycGyEOOcG7i9wHq4fw8
8PrusCniqQB8FGT+3yvFwPmL6Kx5LcGXjldKU7GfXut1q0rPAcKnYO7ar0v7uW3DZl1Dc9NwixSB
Qf+Y5vXXvKePWq4Hk3OV2n+yg58NHXQpyhNVObDlI70x+m8wZn9Ul9fA7h6MdrF7mezgSfKJBMPU
sHPnVCnnJtXRlVKxo18eFRyohIeQyrh/f8o5/eesfAhucWc8d+ZKIUAi32mEtSh43huiLSUfJDkl
UT6YXOUPQvQJkwQcJxCLoPQIqUO38DbPsFnPm4WCCZJaPN3UscVWuW5dwQW1DpsSRXO0xFtur20w
uyw7SCApqdua0HfHs/LqMySufHCS0X08n7xmkCbFuHyUBdITpodR8RhiATNuKveia5lcGukCoR8A
FhELJzkDWbknKIcyDlKPLDlcgz3LDX+ivb6Qrs9DOflrDhezIayl+nithZnmuSf/0WinWRXtIAFz
FONEU7DTZQ+kcCe+SSaLlFWm0KrQIYi368jvtEwjoiHAwYjPKNKmvCFRL+HXCWcWGmN2zBg3btrv
A+mv8huKx1PojYLtFwLQl36JmaoOYFo/mYFWxSYpWbc87VfoPxlTHUW3AcMd1KsNKsv2PWNYwueE
uI8FUHfo/bRBHrJL21WCkjt1gCVDoxaWcrFSL615AD+lZKZ2VjaxilFlSRUAiuVu/WTVAegewY1W
2EHED3zOc4PlE3g10VD3ijsHHu9tFhy6gcBusFt9ZxS+X/x66wquGSrgTjKJZ5V+lcohSvzDxx9o
wLdT2TXfND2oQRdFgeH9Z30KVj02k+W8ffHu7Sm9H9+muiKzDHDV6u3acktstNIBD7F5RyrW2LAp
IXzD2Q2BDdX7exr/oG6sXMS6Q7DIjszixOK+zVCNirNRsaW4LDRFlUatC60BaDkWuhK9WdY9kR5D
i+lVQD/9mzBJMDpOHtOHXQn20BkgAqhWfE+QBtRo1HBDWGe93RSsJ/F04ox2bQdPMO0gu7BM4IES
ZqIW0aH+ckEvOQKvjBItOLDEqyw8wiPVulIoVwo1uLHtgGrfZ2dLpfnOLy5/9gv6g0bhjNTdRyQp
juvjuuwxGez1e5TQNM5JUJ64wQRi5FbHHi1SaaUgg+cDvhPhB00BIaPUeaeiq94TRDGHoLoLgbAj
r4tFWUF0bNIXpE49RUrqlQpeWjsBygR68IVxnLo7TxAtgbRiuK6JnQWGU1oWaFWaxWa1LTLTQtmn
GoQY7/6ZOjlwh91XEylGSwYOSI8ZXaUCIoVzshAT0SKOj7Ua9oaz5oGY5dYsIoSRtH8P/7bOrQ4j
JF6FGA15VCDbEPdP4j/EcClA2C3zYcn+jq60DHCOo98In2T6mFV7xeHLL4dn0uc/UhnOPHx0EoqB
D0WTdQaEDCDkyfUo7By9YK8BxdQrh9UhRJ+dT/Qdg5vKM4cuoulDIuqzKY5Ky+3dvMyYu/Pmsqr2
uRoDEj7cYfdDFZWxPM1h3TSfESU9cbQP970XIccB4NdxHe7S+qRmfweVJXv6SU8CGIhgImSTGg7k
re67VcWbmLsU4w+5siK7h3zpGBKE3muQQHJTiohN2tgw1OzgFdEH8z6A7xyBar99HHc6ZkLnEBjU
qtWWP/gv4G5tE2no4L9QbhfeyEYsKcsZGbBtE8AOvoSO2KJtg1TXvgcslXiIC9AZ/6kkdf/rFrxl
lWYfh+G+W2nHkwrm17s5hzK70oYavLlbnIa3xWF07b+j+gxXc3yFs3fLtPbVseVm1aCzqNB5MQGv
13nyZTWKkypDmts4pw5dALCRKa/pvZv0m3Prrap3AHzdSqwSlK7vaTVIFm+/glUyB6tzWX+9l1NM
kevX3tchZt+5+TXrRMfqmzWZ/A2HvVmdaDUhFlEP3Rs0UxzSHma6A8zk3aY6aIz2IUZFe7RDowQx
7gyo93MqVgxiIndCpqrSlU9IeQF097WWRxaVxbrveQ+UikDGykJnRiFEV3558etUnd3y3DUGtWDu
wiXpVxe5UZWGLnnDnE3BVi0zp2LeXSOM+b34smlh+HNoOmf8vc9mc9vPrVFvD0jDCPVAR0QvCwoQ
wMSXzDLeN/0kMOIJCEA4Ri/uEWG/Bj66HmEBt0Ld5X+/xn1diDIX45yYcAbGF5Mi1+/6uzaiVwiD
P8LnzE0dyMxCIIbilyGoFA5o6SasNLSuu/fv3aONb0MGDnezu/9TDkWJCLwjRJjzWYsRnRQJpZkZ
6JoUP5EW0lvkr8YKcZC/wQOwa3bs09X9PsAb7wjDQum29A+HMKLKDjzwQVTDeQNV/Vp8fFBDGGni
9yKv4ts+TNrcnMjjjeA0u/mGchm0Gqemx9cI4fo5d/rawAL4O6qj946Y7KBeadxH+cERVuOLK61N
3xLK6K70S6OeCbyurv07jNPgOiz29vFMhWmhv5ttL42i/3RrnYr9YAhtI3qEuWluir1m4/yfz/L/
Pw89LrN4Fa9uq/3WhEz38WzRn42ijdq7zWNfgglEr5UzZKL/HkVYh2Ce3Defq+eKkoUPkbn0UYVu
DRhgsVHbNUHzP5JG7PG72Is9g7Zb6SMPmXK9AU6OqBk6KHstUx4GPzLZYmKpyN1nq0BZUfo4E6SF
eqAqI5YHEDRM1vuiuDGWxhJhqlTFCUC+wGWxV4QgfMh5Lu6PygSqTobSGOcGTpkR6/HbqR0Z+SaM
ukvzfmmi1bFy/++BMQwfBvXr+1MHqxprArwaliQPtOTqvsgtc8sH9VvUHACLM1RqfF9cOWpL49G8
gKVHRqRAAoQnvQu3G6pbMEEPsLOLtz0PIduTglc2J3y9VLtSaUc2QahbapZWp1k8OyxzUYWZo9Qc
upYzgAnZiofU3End5zRCQPNiLDzBnoVfFcaYTjdDphRTjUhhUx7df6UAcr3FlqUAhxJaCoJsO3ds
xCw8QADF528pFFr2QxpSFPfFl1Rjpi2xNZQagHIPTD71wuYtnICJIwjz7IfA8vKWzRtsUCyCw8gE
0cUZ4D0VJbqh2ZW5UCwiAz1EiqCsySMjROCI6OD5045XEZNak0A3qVyCJgoU1iC/EW5Gkaf/D2Vg
PZiD4AQTmUKSYRTyPkWshE0Nw1aIuNs22ekCxrKnm2m0ZlmzeFRhrKaDNUENnkoNLvdkWLOg86MB
rYsAYlCO8SvSFbhR5JAhT1JSVTF7PG3kFi7UWtmcSK4rbD1uWCSjhAUnAbLGJR8LjMff+SX2s9za
1LRuj0k/ukpKurAUgTYh5PKAZOweHO7wjJwgqJLTI9enjutDV+ovfFW0R6BwIueozGMO756Q5DJr
aD/49VnzPGCH4fWMX/9Tkz/C0jcPwjzKTtlPtH+l9rBoYhudyFgtjmNl7m6QjlIFU2nyiiXxYEXX
do2v/yDyRuVIaY/x3WRrsvZzy+IGDtH8pgzhBTsutwT6DllMeQPJDCBQ6kag4yaS+Fjgf/NmIJ5X
GSbUhuwtvmg/fi12qxy2667x8bVdawH16fQcgZQPRzVHv6jUbzWW+Q0VmGxuPs052F9Y1G/6KpWt
WlCDJ0DRlReWHH7l8UL5Z3FD309qVHQ82J9ibzGWdEoimojhVgquizOA01KAtc1tlje88Fmdhqwn
EZu7r/qc6+LBqXU56VXxjvzmw+bc8NN1USHzqpyoNq6eMfxoVxreNa4LSR/8ZrwB7l3vu9IjJ+4/
GLge1lqFgt49EVYdJOuKckO4NZUOYTbv3OOQMM8QbxyiuyGOO3bhzoVjYc+74RfA+KTLcl+3ZDAs
+Q0d3KlD6sYqZ3UZs+OwwKgGxhJzDsFTZszxR9jRIFmYo0uTV1ogXglAqR7vjo4j9EOMZ2/pYhGE
lQBPgFvl8cg1sVa3+Q6ePU0zKdr5WRpxXAb10CS2mTr6NzhReFv64Ge+Acs0v+GFH+mA+aMNJj0H
g0ogczdgGnnwJXhKDMt2WHMuaROL+qA4qg4M6F739D86t8Rvs43Y7/SdePW4oZynpPLWrrws1JZM
DjXO4IniVuqNrUWoDsWPE6SQkXAJLHCeEN8QZUAc2kZnRxlTe9cLQfWHCkNn+Xy9l/yAUwLrkWJI
kHs6gxozHsjQ+BdFVU4e/eUn9P4iDvJ3XYA5A2ja+ID6WA9JTpEQI+/VlvQAxtPsuyBf9oRUQR4g
A65tAD6iMvyR2gaV5r8WrE4amZFj37lE4tJpiB9Q56Tr7eTVaDPJ6sYiZ7CTvMsPrBIeBFyArs3x
6tFE9O/E7/pvpnMkKeg3xkQowbAfyhMXPxBp5O49BfTEKWJS2JGEOvcssqygltLr6SvrVeHaX3D+
Fxm9+0QPMGlyE0Co9M5whMcAR8aRQlB61KB2cx0djC+E8arbujV+Lr4pxyZLHEDUBVkX5J8H869i
LXrUMZMGUy3ChwgxTXFhEXpybfBOttS5UAmhLGqhzE/eSnEXz0aJIEIazYAWI71mhUTSAB2M+ZR5
FZuqZsNAJxmp0IpB6BtPmptTaELxX5WrIOSQ5coaYjVgTCn+LOWpsEWV4VKwHdIMpPAxVccZWEw5
gAwaJ0yoRkHjINUr3/zHZWYlP6waQpD/KdisKgrGRqA9ORBVOgqTxBEQ5DO6woAhtJMmAyguAdoI
K7EuJFSzxAqUsmOzs7pDBX6Ue1PAQ+mmSHCCLDmjII8OQkxKoaf154KIxSk4SMFqBbzYHsCrVcWh
Sk3IiAgI0ftEASHIyMi6M5SKOBD5TmMNlSABJ6kUhNAIgttqP9U5jD6FpP0H2DpaEz5s2uDt+Ju+
J8tkgZqwZHf9AP0raE/UivC4MvkK6xqAdjRtOgi9/QvkUxQiJJ4sExkbmT+iKLtOysbGVzlzWuEW
dNPKK9QAsn0AstXTWgn9NrtVBYIU78iqPCgiZBhFHF6mWaagbDtXG5+kOEVpAkkosLazDEJnWfp/
C5M4Y40Xqsx0lcy0BkeXLmQ8MWWGRLBzgdYeFCZoWOjCCqpDloqiwf8y+Vw3ltDdFuRD86HEAmgr
k+ixMGPcMoYXt6v5TXM1//IarlKlSpiStdE6kpmm6RcggEy7aEBYBaRotXRV6CaQq8pENa2MIaEt
1qWwIymshNcYWoscpK7sWe6alQDUJbupCKs1HWVdRjb256zkhXyuoAJq6ChvJAtIKYD9phiIaHIr
0kALmPhlONF8nIY4AipPQ12jNlSSOPBZLSrUovoiGIQsUjBcXWWnuAoAkYQ2aWzJRWEkjAqBMDUP
tbfkeFmX4EaISwhOwQMNqmIAL3Lsafh64Fgov3Mjp76htYl5GyBsVkezMdL60DpJka0CQTtkDGwf
RLpUw1l1IwLVMt9eBJ08OTzl1+XoFUwnojKO2LGuCFhZmt7DOl0u1ztinkJWa01yH16Wl08zbviS
//xqXGtgEuaadJmSaXi4gwwTTSf29lLWJdldEuLQCOopcCkwU5LkL8zfcplMJy4/iV/xDKfgijR3
yPdjfLImDJqt60q5VrYTdTocqgUoAF8lZpwlq7LNcza9M9ESgV9k3dJhOf3eJ30s9K2Cv+nQX7Nz
p1vRnTfifOr4KsJK6kcdF7RVYVmgUdKjjc/cPIEd1KEOrdrM1xFZEMhfsrw/m3+lBHtWMib5bUAR
82sx+ZHSajofZ6F3RFrwoGtmPijTCXgH4NKcimWAIo2o/xBEoka2QIAn7W6NO91BbSUKgemk0BSF
fqwat5LjMnU5Cl6DeSOZTI2J47HiODFbL3VoIKnnbGleEmjsCB9mElu9iQUsmhLjjZAZgN0P7Ref
aEWUp+mGPaflpeh0EDqdIMNI/Y+o89pSHWmW8BOxFt7cygISIITnhgU0SHjhzdP/X0h7zhl19+6h
MVKpKiszMjIyxzRU3PM2KcqtcI7pwkrvP/MEI0fFDVg57Am4grpjOK/MDTksaG1TvYmsJKs5hMQq
HOL/cHgIOECPQGEiK+kqmWhaiHrZPWVGgZrRfQleg1an4hCRnSgu9ht4HKLn4Exw0opS+EzmF8Le
miTieijjzXqlslvTmB6zLLa0+oqlyhfzPRta9gJXt4k5wAnFvTADQ5WfF8dJlkogvOaiwKAsaQv9
F65SZyM6aZWD+YUHJDVUMrVwe65YceUOhDkt2vMj00TlIuLnqwxZhr8O9bUBn42um6LXuXv6Fypd
NE53xWrXE281rXlkuFfiS6RmVDND036M1AU3+OFAfxtKhBPFHk5YVyLjrgw8SZ/7GpCy6sdjertO
7/PyW38mU3rZkMV1P8McSgw+5BHI8OQSmqfRmvXF7WCwYbd8DMrruiUcFugmfL5XmtCNjnJpGmH6
dKP1AS5+/omuiV3ktoOEqACQGlkzoo5qSBHN37MLdJErBIAN8c6GFEma8jgRAgIYCIk3VpzyHRT3
6HGauPI/YAK9NRA0DS3vDRNZ4IDOlgvg3tuQV1S5XfkerecPr7BRX+3C6qHJZ+Jlo1c7LB3n1V/v
g42Wu6moDfeyxBkR9wTgHAoBoRYQRyCZ479t0Tg/OIC/6W96GVfW3+0JUEMhx2WZA3U6tvdDXE3C
9wb60vLlD93k3qoWOqWn+xzH5pspggKA4iwSIzGFzToU/TRosC5CZa13RTnjMdubCF2zg+J4D+Q2
UgOAlnNk9TPzm6WDZVjEzhMfUFAAd4cCTvmXbAkUTEZsHyvdZtEF9RTsFFRAaYBry9T6GAq/Iy+v
+oQzL2lYFC15HjYCI3Zlc4C7ghdq5SdnOtnR7Qgz0J/KNCls502kEqwUf9QXDxGSBaw8LeqMSUGR
C4zBXZstcU5goTRA6sGyiwH3wgaIrMS9uQenAcFeB97CdMV/mpoXWvqAfmJf9W9hcjGhFnG5nDd+
SMZG1QBggGJzjjVQdYCK3GT+ZfEyIqvK9elux+Z8DTOnhuVGGo32WthEHEbm8ApjNEzzFP95jiwP
KFAi7jW4pJbCp2mHjBULGhCm2uIiZZ0YXowWZaJcOawFiw0pw0nWay16PT/lZeKcasAYNxTrnQ8Z
Q3bfIS6mAFD2YakYEHuthhdzSKKCVCerLj0YYPh/sllIKFStUBblarFjPoyA/ZdWQmymmdGR+dGN
1iGbSCGSpWLXCp3NVKB0Jz3X8FblEXi/IeJxGUYwaqgg9yUcoIxNoyoKzYiUGDyVR4D3jWmBnoaq
+3/pRBHkIdSpvSG0XlTIKVTs48p4+A/cgTtGurACwjS3f7QlIT6k2rrDJMZdqZtjD+V0fAj2BDaA
vToeMYqxkxlMJpCsp65ekwfriBMu7qMLmcjtjoiUbN9N7Xn2rI/xWMVUJMYDDYBuvIw6uA4coBrD
rqvUUXHEH8qbB5x38YjEcM7sYx4as/bRzOUEGpMB14rqUYqpFaetUfVzWXmJPFYdeoEmNRfDJNK8
kyugHYJZ2JFllQOSeR+MqLyv/h9OmQI8tcNga/2atEBRmT1zPtvOHrFx6mdupayz1lIABheIni/G
FFOGiZnVBuqjeRlgPdsPnUT5RN7naszlht9t1tQ2pm3Jl34wZ3MKtf5fuUJ6yngAvM8BN4/Zj+OJ
08fb9uZs6ExNuWvBBjiQllVyivTxs585c4MwR8hCGSIjjrg7d+JlAEqC2bEkzod0EDQQGgrZmmv/
BLcUyT5+yvo8AA97JKq0i+/4u+YVWbm2qCAnmA0g9L/WYlwerT6DGmLwNzhuQx2FYXX8QX8SeiP6
KaC5O69oL8BwWre/FxKcwhDuiNf8lNug5A0pVageqcJMFujJixduCyLrMQmxfD3CPma3ogxcBpX9
Mg9l+z6D2PzSIpdUYUroRzWedohlWl4cmjvvSa8nVOwX7v3Mlv0YFsei5ddJq+qHdjvUYVCA0QHu
VeafItKU4lMJMVAvO6YDkwHHn0WyQhXVpP6UjVsk8lQEQURSsZOfnLEmF9MrreqGxurJcuCkt6iw
34RaQ/DKXhJBkXlBOuRuzInfFGSkn/PH/BrQ94fUWWznKTr+/qPZEhSMIaIzlVDZzFwt3lkGTWHp
pymb07W7vu8C7GqNHrBybsgHliymjmaIjHEYMiPC8J89lIFQQC1ihcJJ+S7ZMS2SGSbYUYCB4eSD
9B6YtfNKHqDMpSRgxJfmJ7RqOFocWv8oRSu6Jz00rEy00tTXF4VTCLBqgkHM7r9T0uTdrG9WzAxu
Z/reosMpPJAjL55edlS6FcT+Kt1a90HPzQfh7MuDR9ZVveuOxt7aVOgOiqu6KjMZmINQfkvWKyAM
gS/1RKvj0D7wRDx+tppL/5xSynPaSWULCOLkN9HLtK9niISRbTyQHhgw7b3Z1erUsu0BczkprDAe
6XuXmgnkP/YDKqAspqtM0IrmvlAYufOq2khDBugoDl78HAxEd023KHX7+Pxhi+sPu9y8IL0zStoP
cZm5ewEVlA1czzquJzdWBxVPaUEdA3c3H4NbDx3Hs+wja5dyX6cx+Y5IK3bQ9pVrrdHJjx4otAI9
sD5U+EI6jYw5bDnhERot/aE61iqlR+SOLscHcpKQ2JAjYnhlH7Kg5G4g7VfGFA8JSjBdU6QDvDHX
rlh4NWRDVG5ixfSfM7wUcFAViuliFjLvzLDFTBwGgdKRqqglJUmYoyNjDSkPoAIp0KP+YDsYXKy/
6d2WQVfNCtRlIC3xFiXkIum5HrNTsIJiKkJadgySFcx8U72POhSkIFbQJwbzOBdZ0WzRcXbpNpG9
F0tXS1Y3I1zN1ajJGSDyg7kpWGmYzBO00afljQpFXNDRHaEoqZ3wanLZQnaEzWi30qHzUYclsViy
6mjlfASPdAjjdKeJ9TY1m7SJPI6Q5XXXEnAnZGjSFTuUk7HqDcV9lqMmdX0tBoWHkVumSAIdNfLx
b3QyzsYGMjGsSGWkBOxweXBZ0q2Fm5Z6F95//p08D/y+0LchB3ZH3Ugdfp3R8mz4JMRDSviH4fBk
c5N0c7TeFYQhwqCxEy0ZV4DxGjI5d7LM2YBiQ0DgUnl4ABYq19gE19xl3/YLfIBQji4AgAu03OBq
cLKsEK8hCNYTP4HX2h0l9J3iSTNGgEKMKr9pKZRbTP4sYuvVETvQo2veWQ6HDm4K58hi0D986GYj
Y6QlK2eExezAcAdm5NzwufdO6qnwPDkcEtO6s0CHrls2XFWT60iHEYunK4cdxE0neMVHwGzQBvhC
V0bKMprxQAtXI3unbJyhgKqqTVTgwn8mQz4J5N5AJkNHVrWT1eOLUKpJD92MxazFnoWgm3WZsseK
LQOr65M/oTKUIAiF6WS5Td2YDa7kRlepwcF3NFvMYPnNmnCq6/4vK6AIVC48XKizUrVuDR8GQFaN
zzKpKuY5yzYkm19+pgs12ITF3ehxsh/q0Zwd+Abk6F+xAc23/wXF7F366DQ3Ib/GTDalaM+DjEFA
30w08GV0G14DuUo08lRqgAHim9d4mKoanUd4IX3isTyyPf90utBVqjRjqEtvSBHqZyxPVwJYyhEq
46vk67TDvCMaWSgzKtPgwd2XewAWtzrZvYI6svE1Z/HOaX0mlu0bC0DrJQ1g+oC3PRge84Ylz/zB
iEwBaeJUl40Saqa3jBhqGP17s08FKfk1o4WWxxghJVKz5GIvNKskFBC/IhxiEtIvZVTR0kWvzPa7
sxly9aHrr/21S2GRGdDIrj2bUc+LHSQLyw3UOlBcF/d2hGNRXx1AVeVxdc89nNK5WpAK/FGxVmYf
s42aqkQu5IxF0d3UIVUEJaildyIjgMQ22oC63EO3wfauvIjeRzuPsC8KJ+XK3Y1VTdWeXsGYLG8I
5e9ZhGKfpukNGDgs3o/L+uzO8GPl3Ose//8cFjUauqSVzPjpK2oEurXU0Arqd0idCf4NVI/0UF3I
UGEqxSvqYcISQI2QOg8yO5BqCw5pRCmPUd6VylcdU+SdCt8yVp67S6CpmlnsUkZ+fdESQhemdjQq
3+utFOQQ62IA5x0Fp2i4gGshHDOdd+rmlJKTgkOnZk2ZP7CumtHRhtVjNungtYAtoDLYXaYMQY82
ldS2MJE01Mw0HNH+whRJQNZQR2LNcfBS/wXXkBnHekpXaIhoFsW/rj95kYD/OhOk7w3f7yIm0YbL
3+3a+OdCLXNEiDl616K424MeVMIApAwhPG++kgFCl+9RMnhxJE7N2xcg0jQ8uHH9L63HivYzfHav
4TV8DJ+UpT6Cw5d7kcwSZMokhFdBmn4fSJ9xP6y6tGomM/QjBymYXfqKtCpNpRIkmCffANVjrJ6y
kmloxvQQOCd7qG/px8iancxaCJJMrIs1xx7tGTa8rx98Hq1hyrDwuQroFJe8S1/lsxESCZFVIPtU
Nt947Hfr2aX8JdSHJ6hcgaOJ3AWex8NZKgBRDOyY0nuK8pUDoEccIPoxTVdUQ1WcgXBPuRtg8trG
+QIl7a3Y7eEoAbXxJ2pI5OQqyqRcsdhKFfkQ3uOkX0Ziq6Yx9aG5PFqdsjUjOOizGLqucIlDmuth
e2Z2aX+Vvp50jJhk3HORMfBrVFrCzabfLfsSpRyrNKontSEvDWPWkZNVsho5ApUf6aFBfcxNowD6
M3xxKCLJw/aRgVOqU1W6WQIBKdZ/layEoe1tc8CFJanyUwye+EYBXCMjm6bMmGYpowy5RAkD/Z8m
qDRDp8zbtLxJVBUmvYjROBhyDg+2ynK3WxaK10HJIVNWYkazlenvWmyriojoGFERZfS9BT3oTxnq
C+h2Fg1PJVexvUKgVHEacWzaPdWkT5GnJwNoTjPQHGdHgU+OcIJt59/GHeIXYBilILRhWmncpCWc
waziDmuaCHBVPkY+R4+FiVdCda7ycmkEII1L7n26FLVDBhs2dtVtJkgIKEFQbJVxowLfx5HwNbkV
8Otc5L9xpM6SLPLJdEOg0dEDp0SOCXXoBjNCKh4+9lvnJ7RBqYELGJXORvOpxdTZ+MGMXUDYwBDv
YjOhodWZq9EUk+OnNw8niSFfS++RjrdePHlbktxgIvmuNgzpb6Ie8LYmBABaeby7bEUQ2FxAYoza
At2DDV5bFgtq6CByPtp0VuSVvOVQgJpSW1kVlvRCWH6US35o2aaqLPmpKbaAw1Pe9KYD4ERao3rc
LBWpSBixRuevNG/LHtnBknpT4lPupWbWFPyTJ2r0tDg8T3nwrccdSK9LviTAFUGC5DmIXsVhgNnB
7OTNVsqdCgXRNGPbXuF18otuiMQeJfuIj6AdSuFpCn7gC2Vk5nRk/ICyYb/bHUW04mTgCS2uJp/J
qMglciEvQDxl82XoiK+4N1CUghARlA+JBFGh1lr7IFp4lJMJva0/Jopp1OkVzK7PTQNJSWzER3Fa
FS4PVT6cXZrWhUYWrIqpd4bfezeVN6og0r+TmMYVNVbe222pKIer0jKieIlsiSsvexi2AsmyBAdM
p7xRsODUT5cPqWrnImY9KyfMZn2WUo4DKXcqwEinK1n8CD9K81/vwvJhas848WCThzcrnldMHF2n
a0Rdoq2KHs5I8v+6H5rC7Uz6nppl6x3UYAPjjMgj4Z/1GoWYzPeUV4v/y8Ko4NWDN+ljQv1NzyT+
cYPJrFswZ18rbyE8BaWVFdWh4yhlFj0IqfQqLRuXjwm9/tjTH0oeR7MEQRhCIADSrmbiU2ZfxU15
UxzF0/JIR8WPAP0BhFj7O1zIbyc79utS3rq2iUGpRG0eaox7vlPxK35cMQ+KWvkukopA6T7VqJED
JUtSaeKlsCMemirg2nmXBO6pdssHMg6PoDzar9/zwvD8JwdGlQYflc9ohQvfWek0hIbJiTlaz45E
cOh2/Q9ROFt0QIKIqrlwsMEXMFzZvkaGqCVxSGhhf3KU6PzGhithZCLVpm6j3ldeEdAU0ux48nAZ
qPBgJn3xyGlDj/BEgzKz1JUWWVbfJ2o53mF5lGs0qV2j5cu4Ps6TORsvqvzfma0SxBqCOvBXaWFc
S27hbtVexhM25SPAXQ/lGug80lJepEmyMOFDk7ESj+kc9Xf5F5SL06i1dWJTSb/eXXDaF28ut/0Z
ip1Ljxm4tyhqZEfk7ZovwJ5F+zWUzseLIjDoteVldVle8stx9mzAVbXudxXskmECReSCqIcuj+PZ
e/ldxjNSTzDOIe7yk+fBroVayxe/0F8gTgyAxHri6S1Q0KDLLX1Z6fT2964zxDB4gZqu3mJHMUtr
h85/7JYhijXMR/A6jhal9vNjUQQFhes5JsdzHCbi8+1xk6SmTXcrzj/yXq2fNDvuXRof3Gn1qkcZ
0QifVrVMIqiKiP4b3tHI5NcKpRXAiCCYt2Em16tREOy1oOUImCKi1TdyX+kzKE4xEzAN/0zpW1oO
K0/5GorDEzW/44oD0V3g5MsXQzJpiS+H9P7DJ1NFUytKPyBlj0+h8mmCM1/UShdTtWPRh7ItU/Uy
ivYkbQPpuZnMeI7U+79j5Mam0GlJljBy+FuZE64TJMTCEyGTOUw5QWmiIYshy/PDJIesQIdU3N/O
y1eZ1IzC9j05928sH2qhCkN01Bt/jeZ+XRiexlda1G15OM8WMv4hK8WMv5gVdGTw4qDO0X46Ad/I
guyMBaD1JWUAOOKpYTwClSfA3v+tqbztwAbVoDFMSzqzzdB6Zrie3WeXKV7wi3aefG1kCGWmNp9u
KXZ2N3UfdJeYQxouMdj0JtnwEn7geYk5VYdmJjaLqLc65GHtqZRRRpcuJkrNHgyamOTd8W8Qjz69
i70LX3QHobsgsgu4Vq239+kWvR3z+OBhXyCZjC6z4mRP5xRkjTvx+hIeN42A9ObyM2ysafXRRkc8
UHop10VaeJLwBpfNK6giU2/uSIOg0d48Y37Nax+1CP+xunMO3m21H9TpYtYARgOWPYTocNPf8djL
dx4eMcYXNv2pX3QW6FO83XhdaOfo2T64UA0WURbxbtHtxfu5zw2pJesUvP3FrDHKjWB43Lp7+iI9
gzwcwCxBpv1K6JPSa/tJAQLzxbnte8+IslcA2iMVvbSfG1Um2ikqXoXkU+b1KqbIAFWlsCT3u38b
mC+3PKLwwc6PEsIOAhvnGWKRfNpKYRUzx1+3QMPvVTtPr9ar+WrjXCa9Wm3nAnRl6OVs12lMQbxl
fVe3gC2hRxu+3hMlU/KQ/VLv435btRbG4jeCGTl8Gw+aQL8G+ea1+XIqzUufYMvbzQpmvH62DnTZ
efbjwdd/Dg5mPC1NHvZi9VmdB48tcMQAIxz+3AYU9sLk7OWhUy2c0yYVf5loR1Q4/283J2oQAqXs
ppwFxawn+9KueSt2Ex1ymOR6ZSE88ebUK4alQZmVe7GR13B3Id0IbWYS6eyrF1OA4tEmBykP7GfV
vrdRUko6dZs7TfsIp96LEBA5Db7OHp22ZEAdxrNV9Rrue7gIeMY7/Hlxc0GrD+cEUGSxseRpv/ts
HdV86tc505Bkxr5D+5N5qf2b0H3cjyf1YZGeVie3Yp/Jle6ZTQ2HpoV0cNehzZYWIRSwlEefobL6
iPD7JFHc5/aHnZG7LzAMVH1+ISOQaFpS2bGjC2l+udjWt+oVvWNvAyTin2F5/CFnVB4rJqrQ5nuc
JQy+7AjZrnCcUaN9nB1R381S8RhWpo6KRzLewoLaxiLqFrxaNSTVKgVgVzYg+lEg1HQLKg97P3tB
vxvvZ+VxntX3QRi4oYKY3q2X9EpNZZUkJ7vvxYNFkOvWgyP88wxxkPusjbLaV3xWhIZXda/wG0Xp
WthqtZj+a4tOWOW7Ajcy2ua8exsRKl8sXGr01vRAhBMvwUeuEnBrQScxKj1a8d+tpQInSpLTHgkf
XxvSnnZuPxQXh2J338dKaWahcM4h9N22oY5tCQqVJyNDRUwIaSwPizFNTxEbrQiI52SF5dGPvb5S
mapT3/79sf8ZlmRGpb1CcQ6HOAt8G49uKdgd6dcIk71b7uec0+rUbbD9b/IbHLPRj1xThHOYEpf/
ZQVvFFTqUA3PSt7BwZO7kx0i+KmkI0McCg76XZXBfVmiJIAEzk5W82TfWidqpdn2aEYm6FO+vlBP
Oc/Kx+ynz37DkZ/waYmXFXnnQDufdsCPSPfsrNrGFq68N7Fus4RWBiF8CWbShHAPE4601N+e/PbC
7j+NvVu3n9vX+gyPaFsjm/mjU1vc+7Q/NA3/hOU9eSx8gk4CT74xaIRfzDJFgv2Ddxvkl/UgmmN8
8QxOm6h/6iwCtMNmZxpY17BmL3KlJXav9wxSwLVzbqlNcZl6X+mlCdZHCQrkmEUinlcKiQllAMrj
TFQMIk0Z3Ut80DSo0mSEGzTek3zIbI4QeiHhH0QS9gNtpjAMFEwLrEPflFuxyuFs5ij0lysqjgFx
Bri1LDRJs9S3ZTx/Phij2rbHkGD1ShxoZYKFw8qTURGr2mzoW+OuTVSZ3RrwL6QNXGs9K+1yDzWc
E6WXT5siV6mgXdv72ZNmjFXn8TLJ85K2Dfkk+D6cDjcySYXGr6RvWQZB9e5cEY7YHrxLofUrWuzm
52EMY5qiLOQ+SPCViMLfKDPTcAYU/0RLPGEEd3yg44MeQmX7Up9Sp1Gg53MLR7XA/KZ9TNUs1dbx
yz2/zD0LtGhdUX4yaRqcJD1K4It5JINK0+Mfr4yPR6vYlsf5GdWoEGWWoTLw8jn395jyE6oxYAY5
OZoZJi0W6MOne+WCEohqagPhrvKl2XhrHcLq9kfE/WJBq6KEBkE0S1dflZLzX9oZ6dYti0J9SFTv
IXsgiRT9OfNMZGseVPhqChOVM0cUeKMPM3+3G63CbJGi1FoqxGt4qIJ5CFeMVY+MxvyzoMnSoi2c
jcZf89/6R+EJ0OfqP7qECItVFJqxJGS2vb1fYd39UeglEi4R7I6/A8RBYXtCS8ugJQGiB4xNxk/9
QgqG9NgwmGyrlU5Dm14a2u8AexRJSf/ugY1DE5ABESwBj4+l+rLE1tJvCrwkT5ftjdojtVPm6H+6
o8r3PDyM6JYL/TWraRiDLY2h6cNaxBZK6Y2Ww16CEvuB7trlTr1NR83+ZdsIan+/wW/wmD23e5+e
eV/3vizAQJO7V5t+MfvyQcpsIxHBVdS9dx7tmObiiVPp1bxdK9+azABr7UuL8nhr5vobRJkeXoVY
OMupg71MKq5ScWStbvbbmfisT8TTAgEJiCoYiMB2l5G5JC0we9hCeqiG4GemrlY21ghMpYmfpJkz
hQfr5YKatLyVtAc+0v3uWYxtqwV4AZpBI7GuWK83Lxolk6gTdbKEufiwIoEgMeYXe/q/Bq3TxbjW
oURYysl0qFGdFJq4M2x7bH2re8XanyoGqmJ3mNCUftEv3aq82tdv5wooa6F5gk2PwT4E/N8CZWAV
u2XGXjkcHk9zE7qJcaB5AlKkIo04TVaAzwL9ALBns0NTE8wW7QE6CB3JaPi3Th3mDrVaTwhTTKCr
gcDADsFXXDxSlesK4SOaywLYhf/lGBHBWIgMcdA+0FtHwDxk+DLPC9vAkeaxmYGahaoVqJrP/nv+
wzDoAGkxaQgAmvJfVUSm5ZOgfKbSKK3B+E+zM1tzmuif2W3ELs6qw3/CONy5PcqPaD6AZPL5umkg
giQUxdPJfEAtCOx4nmWp2D9NUq1IVJGAwXSKZhzP4pmKAySJJI3IN6xHNasR6vlGw6PcLqUNPsrt
ovGx4SRRz4Dyhy/Ygef5RZe0j/dkZ/lAlIE/1mQt9YZ0AVnNwf2y0kUNOHUDdAduHZZazCKuTC1y
G/a9WUPosWK+PaIgKkdQW0eX4est7Coh7NfemzQQQGMaXyHfjqxRRFopCinXhCZTBEYiBAcjFe79
Rl0a4gy1KBCJ7AaivnMUbGyslM4M6h2woPBAiIJOAictpgtu3b5B+6elCvkJhEkoosFjwufX6FEw
w2kLuCw4gJYmjYWdD4pPUDKMYa7zdd7W1Sq4lBzSjPQHQvNqo5Rnbiiwgcqjz2SbQnHigell+qJY
i40HoUc+hbuGroYxI0hgY8zZBbNgvvi5N0dalBrHqD15Wh+zm5gL7wKGzKvbT8jve9agWafdSEyC
+YXe0ORh/lh0V9LyL5pYfBEkqoOXJ27k3MF3D1Y1IxBD/M/zjcV3pWhcxxoglQYomdhgglzVOuqU
W5Vu3WowqCJ/KLGdSUtq9dLDGWKNDOtcfbQLpKF6VwpgXhaeCdjzrkuZzkDl2xXSdT+4mOiwvaDM
w/Fj25JHsbdmVaap3oWmihAagAzNCr+p3N55UXM0SRiWBheEiAzPvBP5SYmYsjkLt3ONrpOx1pwX
ZC4R3Jl8ywPizKMDV43qEKgo9QCvNMPAsFjdD6aojt0nOwz1pI5HCHTDE/AJMFFn482IKcwk/yWt
NZUOXBj3D/UFT/Rb4GLiwNTbZdOvG5MNqWJrUuey3rxI7hSgKtl2qX9RkoAamBGMgqtVRepmti1x
Lj+OkYphkY7jgke0GduidzYRTw8TDEMBnqbqdUX7zob94N5WKlhWCf2n+VphQGmDTRYEutOehtqH
uUwpPPZDv9AUIliYiMypIFikQBwtyIVU7ab3DEhycB6IZSfXCxRkUhwhjkgD83dHfi5UG+WK7qbK
4Mt25UxjwGf4BXl6kye7BTJWFR+dJIt9Vfwc2Q521jEKqR8UYpUGFXCUDB+ITv8Ik1/pxqrGbPo/
WWfBdp+hwCbo9/0cuhYN+GA7+7U6QXBAyL4DW7dzLdKeVtR8mqfYEsjnsBKSo2eLrAJ0E3qIrUSP
ktUrCPbFQT81pd+0WnEhlZQAUEDi4D16ul+ubgfpkbNe9eSFzpmwXCI0JI57H7PYfrvXtrBQpXL0
arB0flM0wbyzs9gCzUtHCzln0HEdHl53haIiZDJigBZuT1u7eGbyZUAFHuu1pyyFt4LOg2GgwaoG
ilzlStZYA1OwVmD3TmMtHdx9q9H76ROsspswVVWBRdNIOEkEfojVHHHEeIl3pRHph37D1koVKVpH
QPcYis1dlAIgfrYuZTaw/XtLG54+VZG/oN9/58BISU1Lnj8no/zHMC2T6GEccdk9ZUkYONoOD3tg
WVQ84P0RWHPOJaARGA+CqmjcjvgLbhTVkHmi7zJ9K8BPSJ4KzyUgVrqAkIJGQ7zFDnFpScwV2Z7o
lsq6eRE4gFBzo4m+mj+kIEQHvvJqepzznB8bLBsR5Rb0A8RZ0zigmsP7Tbk+zgATW8Y5VcX/UfV8
ghthamnEaNuH2YaBoDMilctWhzll/BgUfAd+1xqhfShDFVs9hSJaPDGnm1NKImeuiHZ4tGpOf8K0
/ZNJNlIW70COOtCoxxbjeM/UnOYrJY/ExWNbZN/TQaUXfq8iFHWFe9BT/BCKD8HA8rWShynaRAPh
SBGOkf+iw4LSZgzVn7oZqioya0YmXjrBC8/V8zXA2qc1GR+EpFqLUMZ4Me4PVRPyI9S9MMNWCRKk
SSAuM0JzvFDx1nepzZ+SCzYf7qo+nWXKTwZtLYED+TZcLZeu2Fk0mAJBw3MJTotODn0j1JFLWTxt
jtrolL94ElsovU83PIAQEF1pPFC2QAH2LjxRTqtuinpcZd/CHJCFpXZCf98P6YD9ou6WZtj8OQIv
XWwvlNsTACkaCtWAUW9AenArBensM5U1yNymPNBypuCpLELRnsvVE48pJiMlhAztAeLTHKoFJJ74
iWvKoXwSywa9+pZ09htdenBgclX5FfcWAXLJPbFjrp17GSWqH+JbsCUI0tNGJ6dNDoCbJ0V9hJhS
w5wCOc8N61RwXcpDqDRJNJ3a5TJT5/rBNJWa3825l8tDcH52bgPJm15gKtwgSmZHD9TPi1h07n76
nh/XtIJW6iXNDYi+nF1nCQ4LTrFop5qnFUZWh4ZOjIpneGhKV+TTInWgfIDoUo0USZOmBdImzFQE
QpTaQP2IcaZRNTvGX/WcVrdqCsvdFmdMXA3NRPliur1icYAkwR1A6YCQTjdd7Tvx1NAK+b2oq5GE
7yF8jw8hhdolhEbO9GhX+yvVbuuOR3S3Rg8Krd83/kCoqaEpm7RUSnPzE75r61OqB3JZ0mf3lxa+
l6aPonHd0jgPiaXw1WTjBGwashIzBpwyh7HzmMTOawJfjt1SUkbPTbar/LwjYZGHe4+8EXjbHQUa
8ca0gQJFllaH+SVCloJUItx6qfqSv2umt6nO3arW7VP/1NdjOiCqs0Ox/TrfK7mCUz+hXOrW+3bO
+IxkDm93l8KmyCwTcLGOgMl6ZwfKbGwUI/PRY/8hx1YjO9EnnwiiOfnGrT1SLMZxTQ9ltQ57h+QL
iX7KI5gbNx6630w9+htGlC8zI97din8PBTbKSklJXhYGSJNMFDkXiOhwY4bKqkkNHkIOfHSpxnNk
i0wbd5peImUnqCXC9mgG7WfALqz6DMyS2B+ySw6JeNLvMvOdueo9UEwdygSsSNEqw40kx85gE5Od
kqUiJa0CPiBy+qaGcgIi8O+PU+t9gftg79bZR6AvivdIs4EMlkZaWQyAdKMgYKhJRe9CdyOyIFWX
pg3GMm+M9TilGeZ6JZr80/baiTEYg2e3/5RESUeB4EApawXyWFwRCWhR4PoYBMtbibLC899sR3da
0KC2UgYgRZOMVwCBsZUA1qmCHDYXUt+KoVS6/LYjY2yJ/8LGEaykILIiCJNoaoknzBWBCbTAvF+N
CTYDx0A8ImEO2tS3CDkxx3+CYdkhsXWYJTgeaEviu25k/kuW7p+2FmJtMDl2aqpeaE5D0hK39ung
IxqTmOHVvqbAhuYJcjLf/GXHlql6eHb7Luk61iq4wNd52EdOBXeJYGC5vNGmsJACcnfTxdVt3WmH
U3Ik/smGyOUczAmpe2r88IhnS1IwbIgFc2F8CXOo+Tdabs59Ozn30toRfSVeBb837+TwfUvNN4H+
1/lat2UcfuwuOARzYyMOxM501yAV3dFogK/eRXaRRcVBwW6d8K1Moxrxn7oTFvUmuDWLM8TQXRiN
y+6SdjijLu3GJPOSpYPUL2XhR53jqpEy9yVo2whJWqlWkoKzdkvNZTULi6IkM1VDGLwTxEpndC9b
jtrtwaB5MyTQK34vwlxB1WLE07oi/sWpx9vHS+eXXx96gogNG04AJsxylBi2mMI8b+dmJH1E15AX
oiMJ/b6dF2bJunTSMjdqvVS37E5e5mRC7tIm3tr5/PZ1eHcxr91Npjwr+ICAHq9YxqyyyjKTIsa9
U4QbHzP1VJXWyrH3KpqHpgiy8GklxVAFgDcL5aDx8dxwio1UdYvqHS67WjtYr1dk5f9+YdIsdJ97
oo0vMT/GEx+M4wIKlbHnyGC5h7lcb+U+gdPpvo4jjFKXaAcQEMRtyAj8NDKH2w9chaUkM3hqqyTg
26EEBkatDtH68qNXjlwcdk3UiQset8RcwW5Tk/PzZX60N6k4oB5xqdqk0kABRzBLKQs7UVbvARNR
wLDSQW+yscsy/6MtSmjz2VFlULZPCvYvIdwjt0aujMigin+AK+acLGQGlQhFkAjYT/lN3zr0SOPl
HrAGqNPj0ilfo9Q8qf/88vVo5peXMD8uALOE927pRVeRn39Dzu+LPuKFJlr0naarqeqLrt3obCHn
tSt2imekF8SJxDkkMI6azyVFp7LVYDJ07RATUd6Ltm/EUENYtJQm3fm+dqtt9Hok1PihXgmH6Nrl
VPS7gqwHojZCiyhZC3vsnpyoNvJUqw5tTJ5xDO4wbnC/kNUkxazvBqAOaXYKn8SDlW8qs68W1plE
48tHW0diOdrr1butxN1IkKLkUANtOXByLXNrXMuXXzxZMSRfPqu8FcVAPa91frwNx40F1c1S+wtA
EGKGE80/ZOh1ItolEOIial0i1gjWTtapsYYMMkVlh5IoLh2lo3gn2bFdvnnPNxuP9nFIBW3l1300
XFpiXvPNOLdMGm6VeKDYjj4W6i6Xu/O+ePWCe8u1k493+3i5u328t9B+uVTrxgXAHY3Da+fzaD+O
zpXoa9E7knZ5tN/7Fv3rL/TvPLtxvTW9vq18xfgczVJkNR4S3L2wc/xdE/uMP2fdOiCHTt05DXIz
al/nEYypj1EEYcExBKjOo9J6yxmHvfm9mUd2ma+5qJlIC6HG+YQzg9n/GaWDqDcF5OqofMuDCnkk
8InuTlb9q3NdfM1byYwpM0f0laxpr5JrRZhVCujvg6IPeOEUSLCBp9hJ5z3ZDc6jbS64rhrD0jCZ
FvuF4OrVu4XgDSd+eJ0c3Xo3Iv8cVP4qfzxWvZlP+vciEcBXZCBHUpg1gqN72+zI5uLX7px6ZJzo
J0Twh7t/NkuJBNny8zouzbo0OG0bg+MQ9Bvlo20B5af38tqlOSku2ndZ3h7CBgZieGhGuIN5kgFU
1KIGS+osKC5JMN+GC7hUJESRWkjMCh46FUKDj/d99kqX5qvc2n3dfbUdXZwn6BAVOEc0fszqwbwX
7SPBJMJINKJ4G/W/qOgkO+fwsmtEiwhdEbA9yM5QOWSW/fdfHvh2YZzr5gt1g4LVuDpF4tG8V90h
9YiiovXakwDIhaVncPq289fR+9veR3793TqeO5VDLz73C+fOsWhWKq3y1a8iDQrOFfvl86TERn5q
xovWveosrsHtYSORV7pZVHgfllBQpgnExe0TPalpuR3l/DwexsWrtCp7I7aPbSq/7Vz74lydWish
/ruELwSAL7RruzerHTI8LOBDFyfDarQfbmN49C8wEh5+vR+zpNCFJ2gq9x9ozJwwEE9MSsNLevfR
tXNFQlmtyi88R+9wsUstcnstwm5KKZXBPpGEAEHB2xNhZ28fnOtk7xb7P4SEgB1wLXcezQbsPV2Q
d4MF7Q0oAsaMUB41zuNfPJxLM99W05q8SvT3w8oaoADFqeberQ0oBmD5o30z+ARx6wrOu+/cuOcW
tPCX0RiUesVOzit3D6u4c5n8ZtdJZVaa5ZoQDYa/YO8T4tvPzh1+R4x383bwcYIT8UlVwtxm7zMo
NF+TyglFTKMQXqAU/52mydeoAM0djc/XKIMGsAkU0NY28qA/rOX+F4TvYpXp1vqMEPtGZ+sV5AkH
Ic2RjN9ZF3qqwJK+OwhzE5Ae2j/y/fd2aYcUmUXTc/9bMwsPLZoL+6ZzDU5BbkZ2NFq+rP3eqkFu
uf5FfzHkmrp5DF9hsYM5HH6XSXBdvnq3SdQ/vDrHggl3Memxm6XSv4iP1RYkelntn3U0Lnd+s9/m
PWgMHsN697M36s3PModuAX0vzFy70nsvG62qU2rR9pJeGMd+YqEkB4ejnXSiJSKwBw+K1X85sRTt
aC9mN8gkCNE97izGCp+28+v5/r6B/ewczt1fYfDc9+OXnZSQoevva/4Zf51i+Zx3IPvS/jZ3PaB5
WqFiDNEaWJjgQUrjK5Gv1oNZ1yPp5fD4UO045ZGAFKOSUeqlimLg6TTVE6VbfRTT+iuRAxJ3O9j2
090AL1nOuSRGsgYt16YY93pPtX6OaTSn1PnRvK7oTe4h4IrwwB552ZjYgFa40KbpD2l+3Jv5G52c
kyPhgIOTuHRtoY83S45Oh55ESPTEGNZLHlhWwDHywoDBkPzkh+6Nk5N/GO/J4WlUJ7VNFXA4Mr/E
jwcjR8pigpUEdh4jXVdjtpPO+KtuMF0lnwh1kZhSH06sR61dLzrFilWsW4AYJCMx1+QLvvaDRipk
DoFzoN1QWEQkT4HBtobiERQJKDGjH2b2b38xkzI6ouYDUjkM2INxQ/P1YxZz5pG88h/ueqsBqv+0
cMCwpvTfyW9qqygyPg33UTIL1eaeyPnv9jbLBfsNL51KGOpfJ89eHdi3YDYqZn3Oen0jClE04DDC
sqwu70vyYifANBDuj1EgGoESAaaWM04Y3kkBfWnamX3b0LDuvTNyKnfj2dsBUZeM3GCPpjR0xYtV
OftsVMxaos1vuzS7rOL2rXNsFsrGEUd9jitDNv6HzsTyS088lCMq/yPqvLYUV5ol/ERaC29u5Q0I
hIcbFjTee/f05wtp9vlH3T1tMJKqKiszMjISAYtzazvKEXD0zxuzOjPwlsn/lczaPDf8vM0SFu2z
qC13ves33WDf5oeoiBZ/cMcv+G32tG5zT19AAsP9ybwlv5Lu2VmXbmKHXwb2wLlTZbRzajnrObXY
6f7qvDJ5mLR56RX+The8nazfmRTffJrspMZXGtSH98n7ij7j9mtec+b16jASm+QeFQ/Wg1dGcmGN
GLX1IXAglUqdMqOXN6dU3YHOAetSyoRHywyUUAmQxftjnVGrLVpFxrxTY/i4nzfrcbfvwKBosJLR
inNsEsPc3ceW1ZvlZNt/t++NS3wLDZJB8D2Gh9avdxijYgnjcVD0b60fxqhxDLZBqb33rn0jT6y0
R5Hl3by04PaNaLMZH/vHfgHFYcM7Bka/xt2yi8mLmG9hdLZ9QDDn8XK3yWten1zifXCBQI2XCZ43
urUgdIEp+d/2dHSckhG8N7YNdJxzVp7S2x4x2KbGjKAV8XFtGawhcqRIXEPM6jEvTw2jVWO0JZaI
rzsoEVMCSE/uH+u2WBPs0lK2/6IYOG/d89Y7Z/5o2uBdwkP4aW4RbC8GNzd6uFSrND4YxyPQQRcp
YAiXEJcHe+/i3KkSCkt/uda099zZpTcK5yYgGLswoflkO9wPz9D6bBdh0M57Vho8SA5wpTmzB8O6
DTjfgBgCCYRCOMg1/VyQT3Lj26FZurdewyerEeKG+UaHCkn2Rj7IA3j0mL/TpuBUVPufw93ksNyu
JNOO431GjuO6RIsYQm9tcMKLBHMAe8ANfNHUsChmTWltsjYPTVyrI3qXExwxvKtdr5Dw90vZ+gA8
36CAfBrbBOF3FvnJqh5ZMrALL+3j5CdF/HO/SpNAXr02owaSBZs8viZ9UrZT84gKzsa6QeBABTAP
e9HdMvW8494+XfxnPwd9vBhVr86u6FQrXq6c4M6cereNt664iN9wpQUPd6bxe1uH5umKWWSF1/0T
Lv6ud8LjY1OOivHTvVCdDm2fLAXKXRTL04HNK9mXaDdkgzaWTOT2Yfhbm+X41/ku4Dr4cPzmRaZT
RNA8fVusu0vr1ZqGIIhBAervhc0iMLrkaINr8+hDQwQuQTPHcCo3F07KujMl5P0w/l8b/3rNqmo+
euf4HZaaiDDTKOVAI1ljmI9ew+miNIZQVmkXgNSZkvP1FVaiZyxfQ+hUH+bPZ4GlfsCBQCly9tjC
H86xPyFFDLbelVWLr3drFxadnbNuHZo77xwhsmmXe/hA1EYdApIiAd2/2uc+bVyAmn6tY7Rr1oNN
eAoPybprBM+IHS2EhGbt+jvEOt/RpvlxNz2aw/eK5tnfQa19x9Xo1GX5IypExQ+taQtxHUfgHZX8
R3xJfvB4r9hUw8VxL8S/FjSVhuFCPo9vUPxbh34RumYBir14BAr4Ch57Z8ie6JTc/m158zbRwa8H
MFijI5uxB3c6OMbGX4nLXZ3auIXdcgNkuNxgJZCTo64W9uHDLdu/MVfgXLxTM4/3QctkoOVzWGwI
IyYtRDpI/AU2J1JpL94Zv5OxI+iOGcHw3Ef9e3iB4ALYig77tlEM6RURGOHOv0EmNeItxXtXcp+0
kYBX4hx5wLvxSC7JK762f6y5Gd0nDlGtXY9/0dq7Nl6z6cYuAWL/bdnqkl8Ix7hdRtyICTW+9rfL
/R40/xVV2utmHn7xsY55nLrTRpUXQB+dpZN/sLHRZeTR/jTuaPCVPGQR7a+/aaI6mRQm6E0nNxd/
dbQHbqV1DZlk+dR1jC+Fxi1KIFvrcBpUkDwsR4/WProsYAAM8g24no2XXewVJqVE7S53Qc15+7VO
Eep2xROjlKQ503m2R4zk2/z5UKipsi8mh0Heq/dPqOHMq50yNpntweh8hhBFky2DsVmo3xgBdvnv
QwlElbLoN5UuFEw3S2NjVnbYLDqVMZRcaqwRSYEwC2Dx633gTvjsvMATUNBeVH0XkJxFJTU/eq+u
7LYDdrM1luxpTmfFdi2exuzyz8jonZq7j0VMi0gpQ17nMq+ANUX31Cg1671yDzXagJqLiDJQcjDQ
1t1ch4CmeUiubsktWoVGwZceHe2Row8VKe8OgrQu8WJYinN+zS0zEeohC4ucYrF1jVAhCTfJoXmM
To1psxZvW9Wd+RrDIGnnmscJV/btH5P8sEgLLb6hm1yTLE948qFMBqKo1yB1srX0KVslz4CSGAIW
/rp5G1JURY0+kMsJYlJtgZ4H8vCA923IwpAvqBSHkwD9leYF+Gt4h/33nPeGdD+oJFuSErlBjaoh
SlPOiYacyTpR/pJTUm877eLNax//4TZnsx5Vk2pSaxlQOUvdLdVdZebn1C17P+geHzS7DxHOpb/F
aFLY2mL+U8dwpNGSgdwX3iQN73x1ay8hg1z9Azlw8pTHlZIatRVQg90T5W5kNd2Kc2VjZAhryXFA
2z1I6eXWLtgE35SLoprbPRkd8vbgapQOADJinXcIXxEQAqLSgLpfCQxqV0mHVeyy84PYUoL+UeMr
5X1W+ezU4HMQMlGPio9BHmVypq4AmAtAa12z1WTkJQne+wpCFz7Wcf54WxXnQAOzA/bp699B7PI+
5gimWy25OvSIb75Dwy93je51QP0K3Wt+0bd9mh9hul56leadJhdk+fb2fYmvRKKtGFNg4NRj/Kjr
8tZlAdKruL6z7k8bE74bH8aF2W506ZJZXJvPCV+KPhd1IuE23M1z7UrjEea6p9W3Vevl2g/aJXjF
WP5SNanTdoKWFV35TURnv/mhRo82BNnMAvWcsAn8Opzo+4yKGFzFb3JAJpUgBflxDA/J3tablMLF
OsI62QU3g7MOC2QUEcTC3tqPrw1h/u5fKYkCGNjZjye8UYIFvKlyFTmdXg0VI7YnoFIMr7eL3/Ya
AA03gjs6vp+sI3kqqu6fdJlChS8FPdjOOEkVhuUBnII8t30MeQZ352aVmye0m3s3hDQZrcmle4IL
/2q/Z9Ok2i3e/OKImFGZxz3JI9rN04IH55g8OiEYp1E0r6MHprZzmNWtN1sTuzMe2c5+5Z0tDjnu
ao6SlCD/s8ssQeKih3kl8urStkwZvoj18Wjtijho1+ZjeCHVPCwPSYRVh6Q9WzyhGgFQTJ6TfYdW
tN132iwYMqq3HlbH32QdkzKC38x7/YakWlnnvE9h/B1xB/OUB5yDJ6UWNdcIaTNqnylJc07xJq60
fmEevjQuNr7zFpQKRstEDlj8bvPUX/igI8CtVQuKXqU1bbzCS8R8axTcr7ttUj4Rv5tr+ilN3Vd0
9srRBS7TNrjSqH3bPzEhkEqgnw2t0SgviNT9D5pQQBxjlbp3O9d4UfyxIePulL3r3wOXwfDuJfu7
9ivjD4u1Zj5hYyDrAfdK2T5sxovwDhNQ9r6NTVxaYDfuy/16uKlPcMnuQF6kNv5ghk62KzwxAPPo
OjlPvpPLoly0PoiCE2JTo/k0v6zIcmxQ1gd9gH4V8NfrlDp6oKSvm11BKQVqG3gI3S1J0gY3Wf7i
3+0PrMGQA3otexuCbEC/1qN/wKjv57jjLp568W/XfibcmdX5K9XCX/Dsf+afqMYKYM7gTxIpDY+0
d9p6OTR/UWKoss/n483sOfq2930xzhkNdhxm4XFZY6u8jx/ROiEr2qa3DiEBU9fZBC2JjHRU89qb
o30RRZQMJMICoM9TC0CyjsryrBPhZC6OXt6ng1ZvULdJ1S0SHqUyBImvoaQgigL1BygiLgQ80K19
PldtTI88C5kWUeGlhNEjl5g+diJdWhWHgw7Bo4Ts2YM2qhTC2bSbA4p3KHaQVilKnxIXhImCbgfz
31WikTpl/mVlx0mid5dkBpcjgqauCOYzCVQJOiQLitMHXM0ZFSDKkFVrIEmsI2IgSdLtk6BCT1UV
8isemeqM8ExRk5WhTPWBqKxHQgUpNl4FUQnlWkX51EmxdfFV7wkOwKFmqhIQQmWAk+Aj5cNKV7Vu
dcT14Q9Bq8kLTZq8CskyPevD+UQPW+LDR96Ku4abjrYI7NLWnFafI4g4NIcgCczbkm2iUJvSj15K
vyYXCo1IN6WuqyZzPOeBwQAp4ysDy40VyIOQeLDkLHj+pAlJU5QMNFDhIXGHg0alNXYaY9WhLyk9
FzBD0i1tLUEbHVJy/AFirs3rKoGW3eI5aBqpBTXDTYvFeecsY02ZeMi7p7dcf1eGVmSy7MjuVaez
/Oss00GdL9vtrH6shzJDWxXl6Doig0RiNtVEfjZV7/2hVaGSmNTtx7Cs0bkr0ZmOW92gD6Jk7Ruz
LqPYHcN6RJCYfJ8SikvSq+O4G3bxh5KcGdc9XZ642nTkC78mavheWwRrJHiKXmNrDdvwiyl/VZ15
AZtGavE/ZuY0LeTQZBTjpBgpQZcdZThX6hku2RuJcEkMQkzGjJ8kghGzkXktJn0vUwWYazAn8+ZE
zdHVAw3urNhABASdidI2J2QQJGaIA0CoAy23ufC7IfnQqdmV/O8iXWd70w+FqJEm9RcVx3D/TXUm
O9NiY9Ebk1UqQG/ErNAxSbueUCEEmZMGTn0JPkhQOEFIdEEqnkdqyESzg+yhXHbeZKghhHlVBpw/
6uDFmUWZammP8xUNjo95Nhu5OH5krWt68UgZD9kBSpR4/YhZRw/3SCuSIUZfg7J9xI60Fpb/hlWp
5zbdu682MAPzTzOA4ljIC6LsdiRJ4v19yMU/beA6fgUEhPKCXkQP1VQTO4JrUEofUpLVhkn6taea
2kpEk+jmDrzTA4wyhL/PX35WY5hqWXqipoqziziAzstzIPera6Ymz2w2Q+Sl2+WWcTmDTAcSJ4a6
yotPb0JPmsLFuO6Ugg+IQ3CLcF35JK0CqA7LVjSptJiQYEjUJhFP1bj8jLLetQ/P1yFSgsaPewKt
Ji8VdUovlSm+1LDCFyINKDX7UGqONwjoKRs1ygOmiTYn9TslcaXEIxXjjVWlLFMtqPBIYlGY4JES
MmbkUtHaMoLb/M5YiYlGQyINMLTJOcRFjBiYFQQJVFFSy6hhZYUiiNLpYMJ4AGxR3CTgGpEpeBm9
MmOsaY3a0hzaFGYLlR8s2aTHdMKUahLx48dFb6kXIJApsgtgHTOeprdNKZKmRQRzvZsIeyor0avO
53MK0HpLDzUH1isNDE0sFatdpmH8tuNhY8gyliqIClv59c0xJhLeGBbDfAj9gGc1hs4sbMTIcCwR
g2HYISPHDGrY7dMIb8p0oEumHUKrmH1tMOq8U3HVxDW2nPHH+TgUecxyNnMG+A2ux8eqNwmpHbNA
d/bgFb7CKQW3JfvXKeHc3119LdnowVXswzDf2Xo3/xb9cPyCyqKyyBO9MDtQBotEioM759Q7+NzM
Ew+XVeKLR++0hWshNu+mBaB4RaV1Qy3Yb7idwFJGhPvANIBB5RJ9MjEKgAKIBquumjlC5JEfSv8w
7yPhAKNK+SgkPkHLz8mZGfShXRmUAWNIyzwmDlIFS0keyKDhOFLVmqMPWFYSqtT9NoLkBu9K3CtJ
FyihXyQXL+LTlaw0Sp/4bVuf1qi96eBMEqdHmAd+Nj6NMyqAyHUQchlOtYfKtPnh/sOHBB+HTNRk
f09qFO/5haN591d8m0SaI9JiClBF6eAzV6CytN9EPW2s9WW490pjdZpj2Y1LY/2kr1p3j0iqkzh7
t+G2v+1DAumoy0kJ+8W3lTY+0rZ/G758frUnNiTHVcOz2rj7vmpqkK3mp0rKo+aFHHDOyhgvXvCr
Ow0eNPEI9n1+qlIAnlLJL6xr4SpLsEFCzRMPwMFNF31NIsGeN6Wmgmd3ShRjDvdLAgfeBwuA5CXf
aQL8t+vU2pU3r0a87VfayLYN652NfEADRSkjJoDglGK9Dyfd5uTwEXf8bt+vE6UQC9WwOCgbotz5
wTAGPeRpEO4dNko49mySm0G9ySqRqVP/KO2a/Ftyj8iB+I/5vs9N8o9pFYAk/fViUpmWWAo2oIMT
sUxb2DNdp9RPA0OmVP3j8rgEvRbT5oMkcroh4MqpdESE+swrPOPh8Bcn3Zmc5RKWj1y4oxUggoOU
i8kbbkDe1ROem8tV6ibo1KZ87RhiYst7pAQn3X5gV5/ROT+zD+B7InDET5RL6M0yR43ZQ7VE2imC
s+B/isOxTOeJXFUxV45oh2q3OrmYKRG2Jc5NVMN/cIII3llemR8jObJj3MKDw2m5OBLww3syg9Zk
zrdytYJeD0tNuIg4I88RJDBHl+0McYwXRL0Qon0P8Xf5DhhZsWi1Te5cCFW9CXQ+faQeWmpx561g
St3zffUqbc0j3eC6W/vS3Lr0lECKyZYgE/jixdq3sgxcbrhtnZrfh3kSjrx2pT++W9ZRHs4OJebu
/pt8omGvlCf8mgC13sXSp449vIetu+VpeoIe+KYUemdVe+tHmovckVrPnAsVLSuo+KhzB0t49bJr
FFGLM34AdTJ8fRa8NRV9oF1ksp2zs5iiRCSa+4FahrelxjynEUAzDUCo+UM4/Rg9dryPWmsUwGWv
dI/VJ38kwDDcfHs7NIBiquirl/lUvbPyl3J2ij3DLfcqTsXZD7/E/Itams7ckM688MDp7NOm0Cqt
tVb88rCbSBGjJaZXrpP1ZGeXjyUfiaP7sLr37s7sI1GCE5B3YNUVEGjqWvI4V8no5fpkLE0CDbya
Ki5bc9QcEL3xuxX5h7RwUparpUptHGPtceLr68CNS3tA4y5TU2UOlOKlswd7o4S95AdWSI5D5eT2
6qWQlxV7XdKjpDQt1WbRixX8eduRpLEqtXTQyYfKK2oJ+F/UfLgRLs3DTohf1MG0nk7xT6xNfPgw
OxdA1CqMof1MymTqo7OdfdwLkpKXRgp0AcOg0NBCYpJiMYgGH65ajYSKLdgyL/fqKPeco2uQMsiS
ylc1vPpSDZSy1uw5WcmqH/e7CelEW/cV7xMnvLsxrZWk/DbmLO52LxZ3VPd9tZCieQKXhqsm4Fsk
qy7efiN2wrepIlY04eRdJv5qQNjKL6QALqdyQuRDxOpL1BQ95Ync8Pmc/+aT3on2OaiKEUkqtIQW
pZummgfN1mLrG0JFoRf0jemW827ugRn56xruAX+AxlQATR36NgyZnMMaOgDUo/r5sb4e5+xXO2/n
UcTHPCKTnuXo5ZMzpNwPHW8rutkJs0ZCd5qufCXPVuMBNU1s61SMp2RFf8cZJXPO0b5Za9Sv8hZU
NOdrX8xrcOq8ZutxyYXatKhRchCsrSKTkv5mtK3S16lphPqNfsf64VjzItkh6ceCn5OVoCqvP1MP
F/I55s2yDqQs+CM9X/W0s6snMtd55ynfYWu68pFzLl9ms4Ldf3ghzzNrrhRmydKwNPTuH+9hnYgr
Hh4eLEdfX2azvJOzx/UwZ/f/uU11TzzXcTjr9w+hTkcPz/wpXFz+dOPFdCaIZDNDkGrrk8PRgyhN
S3kDKZuBFbbRJVTwxMZ9IG1OSmqzvNRr8LXHeHR7m+ezXFnHrOeV1jSm8mIV/AvP/i8GWKjWeTRA
9IVA/NAAfSClJI8jO3Y9SSygK6kGKoMiis/Jyk+Sur0YMEN5irjAo4HYFGonqbkPP1Sm6OoM/C4a
ZvIURcE9B+LgrgAfsDeAmXhBZCjDKk339FbMYLQ+IRiNkm4XXzRvcXVvW7plfPu0xzEXwuJAvrIJ
hvCx+WDOo+4H0MHK6XbR8oxpdDnQ66uZEQ1tkJVIg/PJpOiqXggemPNrFCgrS0mtyLBlMWvGj0RP
QJVnoErsRxQJA7Fr88uUHhQ+PLpSMhD1WzySjLku/ZwLLdlelFWVklJSBhM/DoyuvmJJRmXSjVt6
q1F5fvNL945BD8bKcbUf5E7RGugc3+LcvgCW7QqN8tqp0PfYcOvrzvkUHVe7Ag1zwcVLnemnBSXg
fLAHRSQsxB/AGW29IBpBTiFBqPRdIa7R+qtqszm1jYaaHJSDtHi8KSskRo12tLe5Zh0ababA/Cvp
/5vFbUXs+sweU7MGnzZkHEZwE2idJkj2Jwskadn+7GhBb9FFwpqgy4KfLHYYNjYMA5EQ/l8kVTtJ
Vgt+7jIcIstcLFQUd1aUrKyc3kqB9w5MIiTG6LLTJj+2FIrHQ8bW8rUW+v2w32em/5yZlvpsZ4JS
7bGa3aNNjIIZjccFtyu92hEK2ImPMkx3ISXsorkgs4lZWWB4y8HdXyjIPWBVWcKrk6cJv3gS8iZy
CNbuok4FMNs/jYTugCSkjbhZ9BWi6RDPSAzqklcpB8mpxG/y74spbDnZPjYu1L8XdZuXYqqGAlnQ
tPdhex8savg5J03Fvs8Fc/57m5j5g3GJT07I5cSC3Vbo+1mE4t0u4Ft68qh6ItnBatTeqAXCrqid
ORosYCA9WVALVpmAx682SSY2q5HGXUIvFoNIMx0gTRvTv8VouEZkRFdg+eGGbTM23Ne4RnqFMoMG
iV1S2ZEIZlEx2Hgo9GCleT0KpWGv8HGeQwzslNs4GUEFACMA/LxHJU4P2aF79IzqZJn5itgZYiO7
/oFC4DX0JwPvasnN9i999V+SxdmQyb5Z19YNx0qmFjVshAi5D/1uyMIVS+sI8bAUncJXU2LZfToQ
YvfgJEwK5gXDJnsL/Y65Ar/BlbWVPcRIVMy/YRtghEJFbxzC60fOgEddsMkyjQ0i2xX3cBV2ZaRV
3Z2sGugaxeEMr6WLKSqaCTcxh1T3Clx3sUh9H5w/pqIRyI+R1ZRUpkhcJHJk/4+2Ng5diE6Hk6Kw
PJd+XtuPOAdUr3ILbDW5N1BF6gviBgAL8pZPJJTbKE9hscNQ+gknvKk+m1GMPxDjWKELvyJ9qd3D
X3Uxs6tFo8GE6XJyNE+gs0kzWvg8tTEcN2LcsRWLU4jjQADCaJQw12L+dbtltL3khuKTqbcCYMXW
wa3GQZhM6PEyyRRKO70eBabEnULoRk+pmsIacrgtEeAvrVUWMroUUoRM3ZzZv1npvsab6PcsQ541
gli3SpiTeCA0ERHNDnVi+SPAJQQOk7mqBoF+sQU+JEnGdzUYPR0M9DaWw/WwMdKpywKEAoaDw9hL
EQ9J98Oocue8EtWLgK64q0KnM7jmEej/OjAMqIoQNx0IAIxYmalrydDTcZiqXJ2bMEXhLCk4U8L5
03MUe2SdIvQOmWOqB+st5pwNYYrqglPBYNCdCTLQOFFk21mA8mtyieFf7NxEakk3u+7fUo9d+kjq
gLQ/s8hKWOV8u+YUOjVcdhmmp18ibI0PqCvRjYbONWzNhDQsD4h3Tr9L5QqwzAdgeqxa+yHOn5wR
NANZB7rv/xz0MJx9nLrHo/HKGZ9ZWvIypoql3dnZ6fRIPc1sEm9MoJ8u4B0WPAmZdiHVMVoGqYat
9PQY8D3CpzI+2vLZ9LEuKw2xbgxpDsDLAdGLxroJhkHo2DL0R8VAqclKHX5p9gqEZfT56N0twjmw
rp4oohPcA6Yrgz9hE5e4E57/YLDIs9nIumkqazIwl3mFqsuskLOv94e1mtKP06fQrsvMB4MKwg3s
guMLYdDBwhgL1O3PtGC6KPVuuaHYcviqKZe01JG2FOfPPiVuKcLAqjobLVjjespK3jl2JS3RRym1
8ReAWfBBVQ/I+omK/qsNcY6Sfa1dcqKMiY4xvqH8zxsHDhfEcJMSR0w+kkPp5sWQOWf37D68h7cL
C9ED/CeCMdjCs4MPrWMLf7RUM48l/w2ARyEE9EVSoaY22NXe3TkHjp1T8vPLkl/yjzapb2YLp8xL
KBIW0eds8z78FjE869bc28eWTC7eNNOnjnM85TSLuMScKERs/OzWrSnzxmfzhI7BFv8A7upwbT8x
xB7ePASet0/LLY++LfCzpQM2ZRrXLHV+uzSIeSW6Xfgii6IIrOYJ11KqCUQUJEJMv9J4LegJ3eKh
/NtUQOE/hactK1yClGrrcEUuAJkiyvjV7ATBCqpodcB2TOEUYRlsry860CqOU/GIquOoKxFXhEO1
QFnZEGaD2iBwX+pdqN2m6k6Vd2qEu2sYPtQTxe1vJlTWzP1HZRqiLih0q/Q1Ty09pJGeJDtzg/dM
/p7KfT62rlDF6IjwMVvhlROyG3TuLChyDOkJrfY6eMC1/sP9ds5w2iVeL6OjEkHp/m4ohFJnhB5s
EzqFV1swqZnVVAUmOQ6UumCiAQjk/vWi3VchhSn8MiDB0yE4Mho6anG2Aavh1Y6R/zR3zqO5S258
PpoFP5tpN+/R3LcK7FqtQnSX55WLTv1Dv4I/MTTG7yH6lt66u3VzUS7awZuFQYYe4TM6NI1gC6tZ
XH0wFR5RZ4E9IYKo598PvRGVFul6EC9DbUvmUVkHecWKuaeJWp3MUVUQ3L5PAXnV9qsEibrBjgBt
3QlB8XoNZV1kL7KKcnUaVGD6IrbQ3ZRXCnRhrdZ2MhI4REccTArWeQJcnxmIUzD60qUm23NofKPS
eArjZxSvah5i5ckCCY0zyKVIN2hvKXWibITK8sVu0aSdp1kAya1j57UFZeeVFbdLukDiC/+kcmll
ILhMAYRiAu0emaHawYQz/BsITQ7vAYd4sbjYhg/BCw2DLxMePVySDYKBhe2n2tV6WQ7BYCRKUUlR
2ThfUGskiSN5kjbIvvd3tPYk5krtqrP1tp5oQVLvWIf0gEwrjatzyR3QsQLZljslfRI6K8HE0dw+
tLOFopoMJfEEj0twRaVqKt5V2f42UmikUfz3KeEjKREC4lGfx2si+JGc+2cqP4qRtGKpVuMReUqA
VVqdC08NQQlIhQJ8bfhZ45hBDYKddg10HrzrqgDPb8cOqahiislZQ/rXFvglfkaFvc4GemNhVRDY
EUwnPv3JI2xJJbxHqppVzhC6EnuNRieHno7+hzaGeIC0KDLwBNciq+SXLkH1YAHC5YtW/WC9xgwy
fhEjj77NkVuB14HiNGLXUjuY10JNSBmDtE0D7AFK0tiScE3UoyqDXdWljImYYZxzns1gqmg5G8gs
JyfwqzWaREr84d/DEBiks5StUbld2PAMbpp6/WPEUWqpNfiGUk5ScLKSVWG/AqAZbB4vLBuQl4TT
Fm5aHuULna4Wo1IKuh3ZglBgDRTmGt1tLLFXmSEttqwXd49creaaXou2LyziTYtWsnPleNWxg2mR
LmqFwVxMunC/A1XnVVYFiqVTsTeY1MrhyhywDRxnPzeP9pKOdXxqVJI79k9eUgYHVBxIqYQYH+B6
thBcH/fQX7tPqsWe/pSwSoekJVOgE1xITU9R/8A7VEdA1H0Z7JwlEYAPii8yNriYKW6gOIhpBKtv
oyBTISSAGt+DehDzyU+Th6KbQEE4dlp6FBiSeeqapDUsdzJ/mjH/+TIjIOoOhXtphpEMHkxGZExI
KqZLVLrkwtoF8mt1kpLgYIyA5EXo0JjjaJMExPsuupil1OVh3BHyxxUGtiBGXST4+QKR0tAYGoai
VQV6TzlF+CVyqTQLZYbqbB+S4simN86phjJvtkagkbhNzClcJj1c18g6Roq0gjiWnsCMVEZ8Pufk
/d7Aj2TCaLeX/h6gsE7mCWhVyiLZ7KEvDe+W5fA1r7SgNLv+9xsqIS1UmrPsfo38OG2hOLjZ3HNi
m6IF4jXL2bixuEbje0PfFC1Sye8WuF6R8I+IHwBJ4a6QFL09IiyuzldADRczIAhROY7uRnplrLNe
5qUXQgFUacscOY0qEDpYPigQXh/R8BOtPy1uNc4R7EkRfR3BCCpKsA5SIdHFXNpG+gpaLgoOYM7K
LZUQTTZZoHbhd0rKliiDIER7hITUttG1kycsETQkbfOqz3qXIMicvmF6teZIs4uo5M6zi67uHY4w
yV4yJmRIoHgo56FfU/3SYo9zptTCqRuBmiiXYH0dgucqF06bShDAP9djOCmwl4hvkAdmi9X/p7PJ
h1YJgmb+m06tuht7ZlGS5CCjbAkkty54j8KM1MgK/RE8r0KqaAVigdsr/5DBwFPuaofTeWnivS3u
o/BrAnrrS7pE2BHMfJ75BBM64C2qPlT+on6nuUsbTg5I53zXXRE0D7c8DhmGIq8YJQBVyrc86R6b
vabC6yzjoq85P0scYO3dDE14prAMbW6I6YhCRDnIZplmml6Njg2DBS+dznuSBprJSDWm91trlRmj
9HyWAlOeaz4Ha9Si1JLKjJtiFcUhCnybxDJEwjJYZWk3KObUwvq5ZOW1sDQXJsQ8aiyFE3dQ0x60
frxr6kUov0elkQXTRV2zGGvYPmmiLs36iXLGh4yDeGZz7L92gOxQZ1XPG/6soZd2b+BRvVb6Cq2J
6GiaicRnzC7cHp27DLh4kPKhUmfov6WhbVAOq0DKzKRJyELiSvd0BUssTj57nTP5ITlDWpOuptmn
0ck0y6VVrhYxeEbIXaOfgUMuZg87QVNf87yDlqwcIvQp0vfXScle6uLltKQkOOk/cYrKGf67e9hd
FqZm+pXqBfrAJNkNF/9Oo7sAhNOkMpi83ZPZ6GtmCQATzJGGorqoOrdH7lyWYG2B3EL7SAdbG6Pe
WjZaF5htc+ml0vJLXYKhmGjPU7qWRKpwEEYxe4JSmWm3R0w71w69oIeAFgZTl9jSXqs7CYKCfq5d
Hl3Z89SaSg2qhGXrugTLKWT+uYB0ukKq0+Tp6Pogq7La5T2LineHN5J5wEKddfN0tvwve41dVu16
5gdXiNcowhXM/EFAcNosoWVJTq5FFNG8k4BSVASCz7aRLFaCFxX0fkHBsy45WNNI8MLGEVoIZE7z
QAgbAMIsZp+1TZWGu0q2bhceI/cfePMN/rRayYHV/kS0mGZG5KClGxWjpME6WJu0ma6Sq7I2si8K
jchtBqmVctSliwLijuavxu+rzkUE/APeYaFRzqJ0NaLJMDaBFbxYd93aEohSAy/LI4uT2gz+ePFI
jGC5FF2TJQmFN2EIapbhguRhtHbA3QDSIGbMmDkjp7tJ/aNtuBtv42FUeBAll85i4y10izAJ5MTm
ylNqMRKrMiXyJvps2vZlPfiZfpXDmxhZogh0wFcgeIoKmc1BuouIQ/CH8w6XgWknOhYuNhORjmvq
zAxTD2xSGEF8g09DR0zeSR7Df7Qtzb1PpK9sHdrqmA5YFhxuvZF8Cr0W0zY9PdkjrJhQrwmMU1RM
ht7JHI+HdI/RA/QsPVhd7uTPZeeCyCzvp7+p6bRsI/lAsMCMydlBBwdmBM9HMiBi1SMBuKO9PDSI
JTW6ZxgGaB1BFZDoX0cCsXoeDo+UnsXzIC7gpDl5JjDszZf7tri9uoVaf5wQq0+LzkhJmIWg6vw6
xPfom3wgq/EWaZtVnbLkkxWW0TIBwbwiVDDKKtDWUqWAQfimIA6uSRodpZemC6TLNMSGudaQxJ/p
l0CdEMUj7S9rThLAIE3/9hD+FzhKRQN5Yc1YCky7O/Tw/tvzsn3vklIGWB92jTy6So21hJlWe2Ak
HZVOhpJoU3sOyYqRUGgai7uvmQYpkcuXfy63RruK/Fyjl+2q2olZXcqUgNylMBIcrWEMOVO6oScW
GCQBD66BXwzIaCjTn2IvYDCxEhOCspRMLeK9fNOWJ/SSZzfIPsErGnLZNrh6yDICq1J0IpYcVQ94
98ipYJd1m2TNJX6imyaXkqbkoChZuFeMtJGlltJRq1aDHuBURFGsxVdnPTn3dzVGVSQb0Xj05/9n
EZW5VRF0orbRgcIiWldTfvKDmFZ0RsU2zH/NVc3UdM5r4/qlm0sl3XIUWauSRA1dpnCkjjNtwpm+
sq6sGonoJ10yyVGrBo39eoY0IK3waGDHT8iQkNN/p8yAFwGFPKl3mpVOA4bU0RC+pb7hSMQDFAoq
3JAAV/SquhY1l6R+CtuuPCVi0ni7+BhA6KNolfpF8rBcRTT6BCZhpNONDFR3737xwLCM+DayX/qU
n6Rk05SYRf4SW6BFGwi2w2LvSnmbBq3CpSGXSfh+RQKMVciC07JQmA+riAOKEg2DX5G6I2crWq3Z
tItn/KkaCwVOvyNGJlJ01E6KKrcNX1HdUclNiWWkEEbLMp0VRLoF59Iuo6ip5SJnNDuAWq1C52J/
WlT+cCMVix3axGMrES3eQH7yKKTXKN/5Gz458sExyk0UwZ+p0RL2JuwjAwd/AH6KuTRN5cawZIe0
iKemUvMSWU7MwG6DKcwkO9ewmZ59TUOYf6mj8vGnwXb5Sm+DbsV/FkEU2Qop4zfSU0/EUSVfqcyQ
2LL6lFr1NVBLOx1ggO7LunAzqtYtZUw+3R2cMFVRTVs/qVH9HQhbsscOh3+IYgWAL6iIcg+pQg6o
6VpS+cfxgcQqRdE7qnvSckNPlFudzwOA/qLeXDtfhq/jml4JrZD+bFJiR7cS42hS34C4Pjy5D9ZV
vZ3u2FeKjhjuDUNIaSsEy7td9zYUsH2oRfl4Fb/in5w3KPSH60PLCi8zO1h9QYFS6krwv8bVZ4QC
f6lcoDpV3ZtnIpCwOJc2dnayFNUgLPdhT3hDjoSppT5WdDrxr4k6e1Ql0HRF6f7dfH5o0Xim8rLO
ysOtu1poDmdS61+myTkN4IXoKFcqBtMDsLZAiidDgV54NGUX9EuQkoClB8qvysHL/nC4hGvalvbc
G2FM5/4WP40Zv7HRTUw7VGsvS/EJVoTMmhpg1cF+pQUFu0z1528uQxzNVCSvGpWjEtXEakFFST9Z
wRWlvZeXCnwpTaKeujK7jV+LLdvZIoda7mqz2IzlUqsV9D0+d269S++msnLkY/hKweoT4V0S8MT8
KB+RqsZDQH+YItrVAbYniCLJPxT/2cOm5rFirsEbtxYi+Kf040ImZ2ryp9KqsOJZr43z2dioFk1z
zfU+eFMXCWLMhsl96JypKlRdIT/ot+kHYAvEpAfBH5jEwUQUp9gqUYtXoYwRrmBvyjamfeGGvgpq
BBuaQRbME6kIZBegJ2QHWDi+IZGmcDQdAiQf93G1MvhSys/qqZhTtExGr9FjtB2sZ79R+e+2sfez
z9Paowh7tV7pN1cIeTUr+/oqWjnirrr5Sz+mO9/ImwVEcr5mPW++/l5/x9Xrb28WkmfZXKOdouLl
PCP+NYv46U99QxH6dHmHskrtF11dqEAf5znO8+u8FpfbdZzWKQWj78gIkOKINmGWPlH240ZOVsfa
qrgFu+ROUz5NPqUEUXvmKV9bHhRMZVJuifIkVdx8t+hQHcwhIiAVucSVhi1o6tSf7mSxIQmcrHpw
n2vLJQiVa/A11cBeLizQOBkaw4aIwO+ULSYZihuQaAC0E0AMEG/rYBECwOkl4QSwMYAOpbBd8cBE
4czRVB5gjYAOAf8/ayGbQe012rzi6ik/p+1PUZdQBUHOyH3HAk80X/9xz0f4XILM9Moa1Tm+mBzg
nKUOe2/kUzNQic1sEkVnH+RoMt9YrYtLXCtUTVEjqJ7NFkedMrPjAWqyCuOiA/0f1lKKVsnPVkSj
wOODE5W1NpfaqoDGUZQM9N7CnvBadYCsY/d6KICiAik5NjUE0qLPaPmAs8RAG7TZtC0IzpT3oiBW
QBROCrES4oJcMPWfPZ1kzSPEwr3S+2QuvpDgCrEYG9gMtdBQqI+uVY9Q7kH141kIl51bDUWvNGUh
XIsTSqNjpWmoWwFhOQG+UAPLzqYgjxsp0CdTKNW2p8GhMp2yYQSpQSgUZM9TgjBesWA4jWKVG6RE
MNDNVTdB8INYTtluoMcIyFZq6T86kQK+Y+xOJhhWIAaiZxnafQQCqXITPZFSAuRks7hDrhOoAq5U
B4vvdf62ShXU7PZfncIPb9zAo/95cJ4bXtABlzhCPCbuSGsGxD54OXRHpwY370391KtGoV0Fa2qm
kIGfAoAz4CDPaeKdgdKhoc880igIVu/NRRLGZcGkl6zRG9zp5nG9KPYHmpZzBeZq/ygItYhesdw5
EIoBITAF+7rvmdOqwZcXurOhYJOd+QMQFz875bgx97QZK3tY9h5OqfVhkyfiSR3nh3PheLo3h4z5
cCwfU+q74Ogwx4ZK2apKgaL+G0rxb4phxDoST+RHO4lc66WmEi302i0B8NJcFNROCYL0JVKNCen0
0jpnm6gqZRveUMqflMm1vP+PpfNadhTLgugXEYE3r8LJe/9CyFyBQCCsEPr6XtRMxETFdPetKgnO
2SZ37sw/9vT/SYI39Cm9HyN2iTiB9SlNcfrpE8tQfSLha9VcBWXYH46+Ou2XpPpz3ncmfVWK7ijH
oaH06k8X2Hp/UfsB+v/X4mg3aa3OlJ4QM85AWJx9ri79G0so//sj6UtAjWm8+ivcQzPNKu6lXbUD
dGzJHMSbdKwTeDkC025eMhC85RALfnZMbNxqjS3c3nOsbhi7vHqxvgdJqqMbIcVNzX18TMfirkE6
Df1Y1s//NMr4TbxJVuFKCQfysltq5zocRNdgC7V+Lk/RkHF19HZuGk3gExa7j06vvJdDW7uypFpB
kyCGYOpgDhSC715+mH451bi1qYNA36N54FmzTKrB92ae0eu6o2pAB1Rcf9VYzO0+CULE2eJ3tUNJ
xRXn7aokX5ElSbbW8Y1A4aPYJ3MyJw42feL+M65S/0WTH4Y5QwQ+lN8yxFbM9E3c00hRVIiH9gp3
3GSd+0+And0ysXBIBAYWu4mdMVMHMo2GMmvCZBY2ftFMYB9jZu7eKBBbR0ycNtEdZRNMcXQUy8K5
tGg5aqTRLrLF1nlt42V5QroztI1rqtumgsJnfa1W7R/VDmVYBUoOm/LLU3qdUAJiAES5Cu/DHLRE
s6s0ZcqX4DEvYrb82ch4z0BH4G0e663B989vxhbpqHbQiYOqQn7IkVC2Y5OHHINGEyUCrEFbQWVP
GWSt/UPZShjkN7FDj6SqBiWSzjrCy8at3SvH8BLuFVZiij1uVgoU9mIUR7sWNjTtncf+vQZDMV2H
iB19Vk/CbOPR5q642uxjWygKF77KqgfqA5ChalY0nC9b8v3v6ddIPleUhVgKVgchZqqwH3AJvwro
ygAjb78oX5QYYUG6nn0X5o7xndZ5Zsmr7S7ypV7wEHo/q5A9Kd7AXWi879WEqM6radmJHiR/Im3O
vD5wQ/+KsXSoE1vcFRdro86w3EPZzw2xpUAwNxk8K7ukED+oq9fUQPzOWqCIEAza9Qse71HcRbce
989PLw9BA+HYM/mjKfg9h2qNzPiKJvFBsWOu4i1uPnMWqefZ0oRD/kJvjzEmtAOFLL9P+uc5sqaR
n3YuRRRVojFpkFjClQ/5A7Ra/qpVM0dZraHCYntYG3BlqYuke4OBDPxmaEBkMdOLE1uJ7SqGZWTL
f8Ge/yAhNQ6SwlGAEb2TdwixVR3AhoYY61JF4wWemjKredtH9AVQnUC+sXITeUwty89mee9bKqH3
0SHabaeUpHgjKDZ/e34L59jhiP0CfsjnYdBAFDiV6AxQgZYIQifpIOJFU+JiGdDY3YOHSg2XPJKL
otjqg1k8P3zhZvI7mgsbewfV7aML433Dfr08fgpJnDxyG9MxGTrtufgxn/JnR8RnsD7NZYkbxTAB
Hu+fsUHRa1bMyq0Jpyg/lmD/9K2Qyf/9GeyPq4GbpK7xdFuocAoxboCKWkjGhUaDX/vHrgp81n7I
HUzkyvtsxZLXg5blRtkgn7iirK5H0bJDdhQ5dWSBCJu0x0QykvW+OX+WqJQfa9g0WBBE8NdtHYbZ
UHdzqIvmVT30mjeEB0i0Byl2FHaT2MdgB56On17i5fCtkWdTCQ3c2nL7Q/T0va/G2RHRt/yYdmwd
fK1B9ZA2wtPVd+Xte0IdyMjQHfOM2JURZOJawxVCvbG1P0hVXLObtkiujM4VG0LLiZjwpAJZ5Nkg
PUvcgfeMFs/PtsLxzbFr+jJdjuyQSp9miIBLKQ43plvFU14MAt5U4Xi4sx23I1kUJBnAx9w1qMDv
KWyNpN+9Qi/zA/aN6xgOLMKgvP4kW37bCRt/oSMjmAWl2f58bJwKc3RmP1jVBis6F1QtcmpL5vF3
7f6DRb/NjknphZGHCqp55rkED4Tpz5y52hx0Z5RM0Wv9wmGiqE4H1v13+hp+X2DruW98x09Gu0OT
DBoQ0Xol0egv2zXX9Cpso10zLFfpIlizv6NSMD2MjfxI5g0XoBlkpfOkgYlsehIDY46oPyo66flR
rJXPAInRPcIO3axm8Q1NhXiAWERwIrkzkLH67osGR2Yp4dJRqdA9HOMlQr4brJfVXi0BEaiS7YO4
94S1mLdcX4f3TmFhsEZWC6HeFc9V6+/xwAy8FvY+hSQ/yYNjZvm0FVon4MDWzt9OHi/iBTmiVneR
OFUCz0o9o5qJxkRQpnSIfArWJyiSL/IOgaCzcYhPtKOeVrsZyjGnRvcszf2gHvF10nxiIGkr+5I1
Ml/jQJrh1xuu4TNuhWW8I0sEF76b+PhtUaT/Q6KEmqc4f3kgOt2kOVTMUf2d9BEsJ5GwblSTh3xU
IlchgnzKgJcgpoOc1RhKAs5xLyVmw2tDX4rVvXn010I0kk6fUzSSjsW8XFTz7P5j1+ZG/jawcFLB
IZ8rghlPXTbcL3uc9AEIiJCUbWV+Czb61JrzPvRT8ZeDl+h7Ov5EGyB78Xm6HTt2Eq6iw7fu8YS6
767hySsrS78JyAiq4+cTMiU53zB3DRqYRB9wuePvlFxpoUu7uSb1QMI9S7MVupOs/x4ZVpXRXX0Y
is0FMZpeQbisnPqJzigEfeSvtdJ9XmOGs3CyaNrEwfdsUt7S3CImTUx6/pMM3aRH5FeUYiAVSKu4
P2q1pn/UyGuU/CUGOAbgCbma8p5NxXt+J4yTPjAZ5R4C2xHkUWcEk1OHSLO0M+2KtlR8RMVDOlaP
J5njSNaQ6UYxmyLqobn0gPj93GtHYLstWb6mFZOm+ab4wxlF7E+gCpuVguBAEmnftsECjDkw6kH3
FzysY34HOimqAcbV7S75DmIKV9Uh+Ri0nX/BNmCum08tdaSa0/o9Mt7DZCUEzi93Opa7ck+EWQ5+
lfV7gAJE6hycHikdA/HHkERDfeYzCvfeB8wr19ZJWyp3dRassBrZKYcMKeKkt0zTMBDaxNmA/7Fp
+rk2ah/Y+v9XX9V7dHjt0SiOLxl3cosSCIXBGzMruhJmP4kt/INlTNoadBrxWnaJMTI7G/LcOLUr
CwUXoFRE5j9I/4KUSFNqLvA56dD/zdfoVqxVyw72mBeZe+vaf6g/4+0iaNguo6skudFGPPnZlSVa
qXNCvABbVCFtajPsGWRkrcYpmvVP6iQ75c/pehu47zGG0ELUfcTPQXmELXN/XqU7GAiVaFh6xQMA
57VFyPPYwibAw6NZq3+UCii6LHiUz5Wwzg9G+k99Z6dPlRXnqoSgQ/9yqS/JUlrloJQqtR7MvUMN
ohs7fMDEjyE5fhET/40A9Hb8CZRMCr9SRJx/vggUI3gGRaY2yFF7uhXI4XA0yYl8NPLp47dW1sQ1
vqMaTziJDftvNN5MXQBdofRvP2i9/aL+bghHSl6qouBBCEK7qvlTDs2q+mv/DBQA8y18tUNL+HOI
fqbzocqZPM8GV0egDnbEry0AHUMhiz02s1uAg0igUUzaKTp6eeCbLA/gIj1S7smD6yNCway8AGnr
Pf+FjmZfMFDkyxVOhSQRYMUqi9ySZbFD+odKb0lW9tXtB6q2uhQQiEerHVe3lkM2ilDMgR/euWS7
BLKa4JjE/r3Z9aaeaKImoV0jopT0t8XkSJt9vhXBOGXnx4D8M32jTw62UNG5ImgeRzYfiVxL3qg4
e2fESMvaf+47w7GA1iqPt02lmKGY7VnRWjUcNHvxU1dSO9vyiwwA0T+LYaqirkAe+pZ+9XV1YU7A
K08/Ez2eIRMZ9eNy9oEoTU9iQ0PfsWkvf/2w81+l32pIf/JwHf05bn+7EGCI5GTZpulgitiweJc5
aBTHGSrUbpR68s8tAFYYb6LjN2wvRe0piAsqU2xcaB/5WGw0tZn/pOP+AQNApDWdxpikqKQLbvli
kmLmlFxDZfu+xlMz9cVkKJu2eunFnNjG5jlLfWBPz3Lv1/2zu/yvimaW6oasdYNBnoKDRt/AaPmR
M8hiyw7V1R8QruF8YFOWSFuNwtQVROfbDD+1E/2JE9lBM5afDO3CC2hU33ZDDwwv+l/Hlh5Kr2VR
ispnbF4E3NTNQYz5z2tUUbrsWg2lMsMu2OLkJzZcm/KNBq/D+y4RewynsuYUzFgxaS1szOxxUmFn
j80xT4KQ0xbzdl8WW5pTcioOpQIo1OXZTA1IEZdvMrW0tfxbhDFLhM26CjZtPY2Fcb8klp1+7aaN
hx2Ut1Pma1jHJX47eSMo+luonY1hpM7/VjrSTyTGa3WI+EPYa2GYpww/pwbAsGUFQWlt8hb46Y+Z
nkyZr0MThTC41y+IY6VMTV7bXJ9ZiJxBi6YdhC1xV6fJRiGJk9u8ZPQ+ikvaqs6Y1sAUCjW77Iky
kpFxPvyF08Jyy/eKgGip0/4UJP3316H4WyPhiE4gonNEX7pJ2HHlqMK3N7ULw7OOab4EB+cQNZcP
3XvnVa8eJNfIhxw6zdXFURrNjO6ALj3llCKjA0cqugKQW9WQ9sH8DZUSi/RRZl1fPO7gPfnhnvUa
i8wnaf1TT7fmHU09uAClzPPyq8fI9ZuZ38cidc25MhofSoXBkwPmQNC/e3wqN8BY4j3h93Jq35lL
D1Qkw+r9R2sSyU6buSbiDsC3sHbjkQQUV7nme4IXQJU6LWM+fmO9Tt4T3mbYPu0KBVhopu3kZ/p9
mcGVJonLAdneQwy7gsHBDEx1IlSt2mGAbwJacTG81DBwsucyJwAxmaU8vmkbPWO5sD7pK3kGhsAD
Q+aZGq6bW+j3fQZyMe0aqkOE4VH7t7Vbsm8m+ZtkUjc2EuOz8k15jTAkhRW2R9JCwDMDDTmGBBA4
loE0TH7+J7Gxu0ewFe1EptuxLyfzN3Jjfx1FiGFX3Uy88A6xpEc/vBtz/ID0AfBNPpT5ciiY+UqM
IwqNaTll4b+PLnmKQzv//Lg/AwGyopc8NG76Wbuhu2dXzJFQjnhP62pC5y/CxAbiou/tbYyBUpq5
dRS4yAD0qAP6wT/xvnb2PPO79BpFfjvV7O5Ghn05FhY0zGEgjIK4MsSkdTK5vDSVTeuowMHJ8N+B
4PGPfzDZy5Fm+gW1ANx9aAT67VWuaISe0KRpuj8XQ9lL0BwuyqKGXrp+QYRXbEJGvv3cYVFcjQOt
v06e/AiXQF6VsiO/xvXvQEDIrB1hs8hcKVYpdigBkHIAAbEsJgT6pDL6foP4b9yF2FeV4VfyoPnT
fCToBdMSdqCk+DyjYNlLCpC96AUj/3t787WgbrChnXFYmZtxg8yrUg2FeFqyBaKh+M2Fwa8TcU+H
2SIcW8omqENfafCOWOeWcypclMHpkY3IFXWPSVa5RE+RnIWKYCMuGDAQmfHF5XdJrPqxu2raz2T2
ZogT2DlCCsH4NcXY4pm5vPKIDS1WoP0ksoPfgPaz6XlJnBFAhGjJ2BAXeK3PdVyAHHdU2rwT8t6f
F2LqiYnoIFsNbe6KlqPABflsPycwqWc6ovOomE218UhMXU0aaKhffycyLpjs1iziwFOYHv4DIxos
zpHh0B2KLOldUK0s1NxDauqL3pv9Ju+fufsK2oSCMInI1Gv0Jb/yMCKoZaM6sIvYBzOpD4Zo53SP
PcZkp/JAoC/nodCxcruP0aM7KcgDTng62T0/RbRqAPo0aR8XwRWnpfuv/U/nCkBCZ0UeSdBat18o
MKSEFf+ypuDEM90kC6JuPgv28gXHQcaDSBwBnurTCpH3mfFz4ls2Aq0goDT4mGxNY1IpPo7F38RG
7zq/VqeA2gxGHLo323D7xvOZHvwiHimHENwj7hDmb92ya23+W/YQ7311iM1DC3+mbRyJWY0yyytH
eQ7eyYijCcwjf5wWXZ6TbpBTADo1IH4XUHpPiVma+H9SDOBSzKBlbil7DhrtSlS5Et3qd/zvnXE+
eNHd+EsTEdulJ8WDiD5l80Y0TR9XE1MZ0Q8l1+7rcpopx74cRwJnj9OMqYgifKOAjijF0+2ndPV/
ipjfQy4OlDVV5/tWTGPUVE+0gImr1gsRWeSPy3t8mV7Gq2z3MSy494iem5oozp01X/s31zrnBYdN
GMnoHCgjaV4cMyyHDwqk6UP3R+RgLCzvJe4D3BDoHSXnTlsQmdX16whKQaaBGk7IiNcUOnSWQuT+
RuLP5YnQi9GdligQvjgyo/dNcDWsOxngiivlrlAZn0nGwYrSCZ9G2rSv3YMZOLBwYGKsJgygzLHE
I7bcek/mA8Kha9Bd6Z/ODWDLW5sX4rGXvDLgHhFui0mqTrCReEkHs9qriF6fsi24HCqyNNt6jq38
MJmYsq9NP+pUou7Uo1lNw46VjdG0A91wIpqnZ339dF70XlStI0AlIFYCsuP+8Z3WX59PTuOqXp+v
hfIdvFbxH7CJggfQXVkAjWR02rvOZscJWA+uReTK5OLI1WgSs8yrAVXpDwWngTaEdwVV2LI9l7FH
Od/j2z7gLw1n9vEEdSbNkQ+lpQg5uiiaqna61C48lpJMuc3QTgDqWqvxEhRZ/gyrePJB/xsGBFiA
OqgUmpMD/UINAMTxtZwSXhNuHsiBHtacAdGcyt8VoQKLvK/lhdgWt/wOgBjEk0ptjEyPlTsRZcwL
OdxasMF5JAasrDip6CXXnCxP7eh3XAMp1nmkuC2zaxpt9tzyyXcTCHP5Bx41BKnM61Ef+ilKkYC3
EKi+YKRDgWZ6CHJPgzOVvQiBa9yu6dR/I2oiyAaNXyJAhfYS2Xv43gnpTHyv1VPb4N/nPkFCi5HA
sT4BxHEGQz5QxxunzaCTpPPJtq/PWNRBNA/kVRFDnd4Z0TCvmuXzXygSEO9EWTMAFc0H9J30SUSV
SppxYMqn+2XsUzngmcIithY6C5bwepmabiLUduY9NvAp3A+JyyPgMzJ55hMqpKibgNOSZsrvJg99
qfHF1/gdzJt0w/ECvGm6gX4GVyyo9MxhiDAoJioouP086jxL+ft1mx57AYIUAIM6W+/cIhnxzEoU
TuVpk99LcF9Op8XyXrAQymERzDlpT32S4E1O3Ok8Qhc/E79PeecF3UIPZ1UHR46RAZT737JEl1oa
N91CzthZDwe9xQparMqUj02ZyK/UdnLpkalMQLnPLkZ6f0APoQzk6iKwqAKBhhkEK+vZiElH4DZM
Or3Xts4HUcNTcOM7IFBfaalzsivUCvPcAy1Pu533cKsKrDiQ5j/U8j9Ta/pm8jGjOIq34BwHbkbZ
evCxNnRANZY1iD+0A+qHb+XI0Ywkr7CRSBML1t1bSJFBNS8Kme7dYv6ZwRW7Y6QEYfCGpeSCoRK6
z8EFRFm68bv11KH+zaZVZyfQrK/CJCZN4Q57FIHfAgbOOX8icwHl1FVLcK3nA3g6OWgA6zte4Bu2
CpX/vJoZCjrejtxCzAJ4IXEXLgZqVGlByLii96LIlvUoe53TAoLwIBUOkfond2eqg7Lx6+/mZWDv
4lL1olNsKH+lADQDwPpGToe6mjJD1B1UjLvfjIJUYTODW4ljBkS8ozJOwP3n373WUzHgZVI6vmyZ
Isiz7mJfrHGQmOUxbCif/SJEcmGWoOnDlkQESXjWHX7n/E+eJf/oKf1ooBlT9idf2BHxqCel0Xni
SI1Jr9PNepfKbFGwhQTDESTkzZQEC2HmWkDow3oc0Z4NjFk21NDL976VXZCI/n6YY0Jam6lo3kHp
qPBHE9banGL5oe6FGnKcPjY5t2ucOywE/32VK8iFH6eQmxiWJszdYXjJvuJCKFk3fMdZdWteF1rQ
9pQAs46xGSJI3EtMXKY6HQXD5aNO821nAW9mUNWORKobBMJAHpkfO9wSP5NtxQLZXN385iRI+SQZ
K5EjwJiNZbIfanuffjmXgqI1p7kxJklHwwKAg72AaynQWzBpcmL5Ru1f2PWdLUc08gjgv3yIeQi6
p5Zd/VzehcygoQ9EME+hcj0xDO3AKAApEYQ/cF4OAuslrJH6+GnBAKW7pFcEzVKwfsL3OKRbAZV8
/1MLVhuHuRV/PQr1ml++YR1fY2jq3MPXACyi2IcTMHbC7JPpOO9SHDEcAsoD+oY58rPf4RFTLBlv
qu+Eg1Hqa7GeKmgLRS5hPKrdQmeqEQEM0qNcGV8D4UhQ23QPJxuCCveNNdyxuhJT9iNexy/+Rf9a
rWRkQNaJqHVthKBah3PL4IBKt3sQv/AlE9wW+21wzHCYisMEKTFiBo4lNSY98Cm48DDnIsN/5z5l
Dp0D/l0BTzJgzsctSelNI4cghuLp4/udqNS+sTnkm/ZhFo5NO1H4JGQXIP5o+4Q4ihPfIsI1Skaw
pV+X6LeDFZCGWXRnNic7TH/M4XNNpa/c1PHnuYO2iTbFXPSD2c/5TINVBNr2PBiD9rGXCmR6xCER
5jnsYCsAtmCMg4Bc/zdC5dfL2xu3BwBAZJkpdVeqj1EBmlDagO8PdBmcCfrtSjAXwKvVx2EZMxly
MQlUzUOAjCBgOEgdiKAlaegZekzcXuaQrqVPHPIKCz1AEQrLH+Xa7xjOm0cVzp6Cm7Y7E7hRdsA8
fqOf/KBioYHSuUACFJhkXmCt9z10Y/Fj2F+cqiAfsqSQTfTcNqspgeFztPRg8IEYDE7DkDCbiBAt
ntMnVSWvcfDVr/y42dk5toN2ug9xC0HBIJs37FVEBNNVjNEafGxrQTUXEQoSr3c5+9CXiz7ZiDmj
PJM2rGP1xGLpXkxyzdHjBZZ2tPLJ1bSpkzUMvPTeEAghGUYiXBdaFTsJnEL187/XX84adj8vdCV0
vAEloXgtyCvZLewGJhIHxLSkdQzJ6fXvHnrgpvU1hJVM6RwyKr5Qyba74gxr8eOqRIJlTX/fo1if
ei7sX7Qua6pOBOrlJYNxa41hBYuUqejqjF5OGnu94EKgreAIi64BUX8xdNInzcPaNIajmjZGiMGK
O5/XrojHYXhsxJEK6Lem/guYZFdeSKBXMZRYkFSPfdlEyq/HMWbKn4ugMicXZ7VxpaYu4tHb2rSM
6RNxRhERj5hAf45yCme0n8Cq1RRq4bccxbijoQ7/ZukAtm7qhr8hWx7pqaS8Cg5c0mf66JJNU1IT
7qSOxqq/Hfz7WMbSYP/itmKNlM3xRhyHwGLxphvnDhBwIq2siimAD1Xhra9/mHeSuy/pb1SZcwG4
YVa/7Lz262ocwcJkrDesKnwQilFawsDyVX5tJfD8foQpP0cRf5+2qTlnzVgoXasYJu+9DJcPMOQV
YO2Rf7009S3DD0rDToFpKnakmThkxqVldTnj3LIVWz/98BFFO0W5kdNFf1WNqcspQr6nRLIZ4rdw
1HGjPDfF+EMoPUfVoAVhbJzyyDSXETBtF+mzGodX1H7gzGFrWl96dGb8vFAG6YlTPESWsLVbiBuI
ir4eb6ky2SXEZux2TPcFQ3PVoz+zSqpMHfrf04/RIHwFCTTPk6kCLQKs2BEr4fwAShQTAbRoKzeL
9g+DG7xM6NYvxl5yC+/FuMFTEbSYpBRiwycczHynnCr0GZWPyyUYai0Y5zjqCMC9V1nWq7NjM3jL
sbS3MHWRH8EeZFhYp6JdbzHo7Hcjk8cL2Cp2JTaiQNPtUt58PkMxsN8/p3rSgAzq1pXzoQU/GEuc
AtWNG9n8jRAtuA/yuJ3kCIwJby1Sp+/Ji/kB5gGDiDMWjDPJf0+ts/UHAu9kt9+SjvYpudY9x3tI
HhbtlJfBDBw1wW0ZIpyHsJd0A2OtweihGJ8+cAdkUqtrhS71yvPBMJ3dE5YKwuFTsqkEJUA4E2zc
foqAYyMFbvrZ2Hcj69FWQ81XYEdiPluNkmYMFktFEM0+lq2HfHwALZ/xHMjjIN+/LhWYqkcDZSs7
oXEU+HAuyDiqJ7kTlr61ZMwaQsIG3icadsPw0jykWzklisc3hHGRFuYqMcnUIKOyto/z0jHxgmuI
ehJ/8CtaRX+0VkvaYZ64/vLlGSmCgSNUIaYDvWNRf4UIkhiqcmEItgp9IaBReP0I7GFFYwxE74Iv
2dQk2WX1uoi42DGMXFq76sa/E/yKmA+BAiGLF8/JzjirIH6uOMV7D500AvRbGb7VkbIsZwaVpOQb
xrQYtUcDwHGZ8ldFmA0MjK224IuiXaxyk9VHAOFj8Ht8Hq+9QvPn98cRJcsepbej4Q80JuBTfEla
Xr0voQGi2Lov7onzrWC2DAFPC8LxKuyXUVlOZZV/IekYG7iZi7Map0fcwhBDSIMRGJaaDcoa3ba2
p9+9erTOZsngBHFkYW2tk74eq6byHV+h4MBHlVhoXEkzC67jmNkaeI2w0sk40GaUbbjUxp3zk7FL
9QocH3QgiBUIEtad7QTuDlSzD5F4jdmrjtXfrZz3gwm+4Md/3pL89EnHwUSCNL9Q8QMZM+gG7i99
JD1QG5XX7bWZ5udyBYlhoXOvTvxCMIlaNzZRy4HRljVOK7npFcMpHqyrGNg2SWwa/eXVkQKAhNoX
3mBZlNz/dF/6QmuKre4Yw0590OCqe8SaCa8fJn5xNVxAPC+PtHuwKyTVlcoR+QrhyalwlAIwwg/D
nz0+dLQYFSoSeIRemfLCiSDvVm6ajN+tk15o/WRAd4+Tmyq4ZzyBLgXXPBPaSNaGNGXwF6gIvTDk
2Bg3uW/EdVadMG9Je3srARGJDbYKB9KRcavmTB6Qqb+L2F2BSYg9Uf8sj8ExINvBbUL1mQ25s/q6
5Yv3mO2FR2PQsmFLlDzk2S+YWS98MunZNE/xmDnkMrTYag+7kZvx6Ftgl+6QDsgSqJBr9c6/6kc3
na1tfsfi17vTgBpkvhLMdOoY9CsMOj+75oVLvs6xYqV9K0iO0aFxKvEm6nBSYwP9K2dWFjIQ5arl
OIyAiNLfN+WeYRt8FJRIXb4tiQ8Ov5FOq3H8nCvwiV6xw8n74gvF4Ix1HckWecNYbr7+mBu1xaZl
292J19k+He0kmtcdMQvhN+qGS7PVG8gBNiEUaLST5h9qVr9ZBFdChKvtaP6AWtYdrNJmG7NXXkwg
QFSN965RJERDNOC5Y2f8mr3jhTgPdtX4DXjuZzcTfncvGCJZM9piawCozSPEl3rV2ybJlk20yZcv
+gXveweuT+bg4szL4IZQFTEzvfULuN9pdpIxbL0m+oQkqwAB22Avov/TqYjllyMId+ku6CNlkUh+
/gPd2AIfdLmtQkGCCLkwA5cCUvRzJPdQ105desk5E2KIVc+1LJ0ZuNBFFIazrQHXLd/8DtIHYygA
+frW+U8aWrtkBjRtQOUGNZGPbXbntXqT4G/hoRPdD1wO0adVoXPJtxS/IEZ8lXmy5ptQ1vDNLB+2
3+ILMMOQZQsd/c9YR4+Qeph7AeF4LK0SW3MDijq2/dfVH2UfFmGQZfEAQbIv662jw0cBSvrLBvWR
NQ8Hght6Rm1hY3AtXujqRKtfTtH6zqDUXHC1hHmsE3cTbJXSC9hPcgnYYiOeM1vPBHY/DRCKLRaK
PzfKRwXIkVMuETZvfAHm3LAeVu24iZ0SKD22f+tPbAvstGnDDEeYS8Ic+Dn7WXTYypVB0EHDkCsY
R0vWb15LpujcjQW8wfbCw+avhAE6bFg1H9XlUD8nD6pu0w1xmOqlkajdGV+ovn6uiVNIyHyBsHpo
qplUEkDlHh8dFhqNmTh7n6MA764JtxTz6y/Oc4ylTV8s/iLELSGCkIMZAoieFWBKi/oCMSwfEROA
BmhT9onlwIqCsWx2LmNbDUNB5ztq9DmkhDfrU3aw5NkUK20IlZmyijJaEOdxCLMJkN5VUwcKI86/
FRZiya6XDIejQWLrASqX1TZCjmpN236bIR3WMKqQH3XMWXzP7ni8QTxesOTILB/CDp5AWE8zSV1h
h4MxYL97pD4AaEDPWs3TeA8NaxLYY5V3OfSS5zBJDlY90Q4iJPKwVw4PWV216ZnRUZY9Uz+CNjFF
weReW4Awt3bgicwK5HvHRKPkY2ZIUY+1s7JWzpI8/NHT+vwUDKwPskz9A4A2EWF5hgtpttHt8CyO
NDQnSMde4D2nBdtaMI7bc9MjcdQzr33Awv2mC51gozKKhVyPrr5jQrtjXOZglcQ0DLRi+NMHxVYs
Tsr+y7CaGxT+NuFdzxel7qV39SgTx835SQEJHL1oL+neTDg8BE43C73PPBomRyg+B0rjp9PA3XHk
CqtlygHW++D+P7f8I5Gaod+y5jxjpM1G4i16L7GWur0AOF+PL5RQUhJCsRoztYEB/nHjTdIWPS3G
V0OJEnJsraRLxNLlwSTSsN9qzovQzcAULrroQYsJBxZW3V/Mxd0nBAcNVMcURsZchX4buxbnQLyL
o+qGjRgT0IvhMqYKTumsF1/gVdtC6BnQDW0tsD8LAiA3p59W/ARbvpU/e6CMn8u0duVb2nn5nt0H
ekLyGksV2++6uuEDIP39cGLCztP7gGS1+Ns6FbL8Isx7SE7yZ6Syc1pptpaNCsSaNsxD3rgIA0Xz
an/oq4WbVvbyagMUKcCdw9IPp5ffZ5l+7fADTyscNcntzfniKg1pFUweENuXSD/0XEa9jwI5txGO
xKFlboF+WY92/fjTy8znHxV+TMN/T5wI0q6eyB/3KXvfhDmlbnONc/1tf2psI8cCHo/hKEu37Wti
MaiIqVuOhM5dKToEcjqazIRzA7IVjTRxEDSOuAv21VOBV7DscX9m0jxR2Q1BJeR5AtALyZut4+8I
mKZ6DZWr0Q8hftduloxpo8E0I5UJVrrvXPQZSLAe/BgOyvnT/wXpUB4/h7xVGEDPlU6Cicbqa/80
7Eizv2AbxUR7uup3mNHMTbASZV3E6unLTKdVSBigqzjX9xAglOJ0nOx0GyEd7GtvjQ9JtLepcOpp
vQiWyqSZISxGje0WR4FK+JCwe+HR4DMZ0ly4KHwlwwiBUAfZFtjXXGejDue9yH7OSVcDGuaxeoED
aRs3VNf8hKmQ5DFgnLb8VIg9xxuJvObvBXJX8vW1I7XO5Puvwk+wdKl7KiCq/wXUvgHTT0weedzm
hdooT9noxOaebzMhcUP9ANNicXct9iJurw1lXH999LG8a9ngmZaj51jfRE7fr25jFnvr27eaQSdI
oqMO+GWyGU7j+sUBMROX1YUyjFmBumpzFu+AZEl08O0UOOJ9vcPxWvdFZDpht2P0pYRdNxwi9ZaM
P5vv0Lgmf0+bTYFjOVfGMtQLJ2O8ho+x/XlkB/rVcGbWM8OyCQo1NYdfbIx9wI4QXFvGH/vfzvqL
hrUriduWQoyGq4ONZ0yFPU3HC+7eLdorKx6K1HiDPBvJwiA1p0ruCtmwCx5FsDaKTW0SjW9xty4a
aCMD2cxsPfPCkJkWaKv7NP3fPA/we/t2joF7BGzI/kByAxeR5b3wrpsoEhOcQ5PcXw1stG0Lowk8
NIjGzVkHPqqclEGztgdRM5oxJQ1poZ9H9eNGbdI7j4CbUlWDk/ISpJq1pE7xNRO4rvLYUHuNOxZZ
8ZXd8wp+UxKPqLDa0D/gzuV/QI6U0bR0TDeYgVg9/wHoVrhqx/84Oq/lRrEtDD+RqhCIdCuycpbs
G0pOZBFFevr+6JqpM3Omu20ZdljrT6vecpq4oa15L7AAXvR7WX01dBqmdomYu8ZyBW16NjnQJwXy
BIBWwUZFmXaLBrOLXJx/OI8yUwGCHYd1epD3c3IGMPSj4OtIDVF2iBGf0a6+YyHeIPc7Cjef9ga5
IdiEkYg2zC1LDMq/F5bvj4j5FQCnZrjjY/wKt3yr7wJWTMrJtuNu2qaM38scedev6A3R/RD2wCae
DgJcAxtm0CqAyAw2NaV1eRt4VE59Q+bAOXTguTb7qrSStcJFyPAIMBF0Igh6pDXjOh0A/gpRpMjk
ZwElNGEpkbO4jY2Vv78WnMIwffXSx3XTPcMfZuXBQ/WzlSBd3uM+RbgBTaA+XihCh/KWC0yhmNCQ
+PrVojcJk2sT+SiBc2sEQWfGHjaHIJhYH4c3JQTbCVurC6JhN0lz6uUM8d5VR1WokIVK9VhtKvFW
k12mIk+e4WzFKSv/15rS1vvCMW7voJI167R0pHgdKwda93oFkTTuGvlbnK/ovJqtfF3cCwbH1EZ1
rT7lZyJOe4WrToRiPIYLRyPtQTVE1FEeCAF+eHRfTPxuXQ5XqA7CGPfCuYsAK2Zes+tIzUWrt3tt
5fPgcrOTHL2W0VnflEdpc/+R/xL8BecbyZ2X7oh9K7/ltJjkYh1Jnv6JT5h5OZLs9nOgZvToz16b
cg0nzmERPJkj/wHawSnwl24QlTEx2602aC4wTR8Qk1D+ojDvjosVvEI0BY2EF3Q+HCkuSVxGdwdK
h4R10l/uAukClMMyslIHAQs9GnfnyBMUdjrUF5QbWjqTY2obPWff+l7bVd8jkDkGBEJ5qIofjPD4
WmxLiP/d4jP5CmyaK3ovXsPCQSJHqJ01uP6aZ+FVj2wNT5g/ESRTErJy5A1fCqqdo45VSiV90tD2
ZhdKEz7VAackkf0o6tkWRnIpmX+DfHYlu/4hMaILY2PA70ULyfYwaeUREaOezzwuMOr4Y3YFs2p+
iv0cWa36xVJnO3k8pf4CPeS9LtSjM9QG6Bd1+3Vmsg2ZBPFHbM75+oqRM28W7poBlcxPza4RiEbt
UXI2l8VBay0gVkE2/VsMhGAW4Gi6pWMiCI/dy9TIW3s5OoOFNc2AN1aR5lnU+GntIh6TMWUVCGDb
EW8bGTvxHaqhMOsETpeZU9yXOeMpUqOa/+GkKeesjMpfxRiKED83b7Zo/xXx8LKXq4cblYzZyGuL
z7hbtfg/ONW0+F4FGKvTh/DZf0RYtQSQJmIqWhTHb5ullRdWBEA6nOi+pZmXhrepiZNcfqnQYbTq
daJjvNa5VHhb4rMbTTlBJw0uamsg+B0srRfAnlzRAKiQTpHsCDi/8EOKdjWsRCqdMvdEsFUZKAUj
kCkTZ8soX2bdCLzvH79Zpleg2DCgMvCy129Z3t7pGfIJFghyhZ8P0pw2CoEk+AHaN8TC7iJ2RYqv
SFq6c91QQR0Y0veJEmQIdglBbOm1oLEO10K7qhmvjsOyRuRs1Ugc5s8mYdY8AoqNNKHF3514Q0+R
0fT2pPA9OqExFLg9mYGcXh8shx+k0eGTQrz2gb4rM3b1Q0FeDAcyBw/4y76H9jrKvTGIZAynqAUr
J0VtZby2Y7gK5ghuHBESjrKoBEIgGSgwRubwEiYKunYSPmMQ8w10tZhsU/lAwz4/iJpduy/stZOh
Cs3QtnRTByhicF4gbhRW5+DBKIHYTVfU+dxsyDKOKlEBM5xkDB5o0E6zCj8Wd12l3QciGyZMX+Iw
3f35J0wYYKjzHwmWON1ACcaGcMxzk6yEbYE5EykM0PP72Lw2EnmqBHT7axUDJ5xZhLtobi3eByEO
TTBDlblVyj7Ci6fbg1upsVlAZoUMQf6eU4kvMC1iECoongjO0a/ghKEroPZGGAIbWHkdf78hZq4L
cRmwp+CXo6XsWxT7xS5cj5ifLjoj1bht5chWd/OjyPmGZhhLQmNl7PaN4AFvHlHuurO/3umARYAZ
rz4ySSe5FDuyEGow+nrToZAyWHD1JnhAE0Llo++kYmyt9hoey7301AT6bWNOJ5WtpFUPY73yH/Ve
vGQewLOErWO05inya1uFAqyOClg+cgPYQjJ1oh2GJoqE+Axnh/sbzI469+DMdhCN2a8O0X5/mwu7
tJV7i8d3n5shAQ1TwbawwxVUKBbeNXAn07ozGxC0d0pxyW9i1JtTrRZf/gkg51GewgtH67KjTsez
/iU/Q5TO0zee7y7jmvMv2oI3M+xddP2z7qBS2I6fDVOlTZ6LcJFeVvbtP94XWAMkqFbNCKyb0Fgq
b2u0NDeDXpenPfWmsY+X6dzTvgfyPiC38Z4hhCeNDTkEhWxKuHa3l28FYovPqD2rhZ0itE9NlfOJ
ufY6THRrKvfu3CQmcS7a6S2YPH+NpnXNox4xBlWnsHAa5ooU5vi5wIRtFStFXC5QA5x53vHudaqR
RSD2+mXcAnT9Utv6vwDxzQ/ILCzoHwLNC7UEomf4LQwQ2A3Z7NiwfnnICgBz78w+Xla8A6L/7Uks
77DOMiyyd2j8uZgeE04cI4yhJHyUcGn7OVE61/Zv5rxW1VWYgtBZIOlz6bsC+Dos+i155HZgLj5n
LjF1mbkAoZsxW/zNPEfJRGqLnSBZp3v53p26G2q+nXINiIMovOiG6JFRQphpIday0qg86uWnT+J0
eqDcdwGWQQgm9dSC2owDCq4Phctz8UcpzLfingye2ArZfMwzIhOrmBqU2Xe5y/R1+oMqbsSrpeCO
tFLKNBYk7i43PwVb1LZb6RQ+pygkLr+UuXXwl3xkWq/61A0MgkgEU/h615NtukWAiak7OCWnhs+t
u3yX5o2O1ch5vx/VbwZwllj8ZhQ6SIClztMYZ+2bUrHU3XGbn/1J+GUqj/Y5Sk69pxao9z4TmjGE
zdzsDt6uxF4JdMGtx/WT1EaeXND0Qwv0h5CoF+0k7MYHNiUBDgchGhYIGP33M7yIW/UHha32xVmt
Jh5bhkd0HXf+3kcmlLhvOJZVtfsvBcIE8V5Hsqd+1CgEsO04pUKCcmVH55rt3xuYJQZXZe6NahSf
beCpEwQOX8RrhPY56r/vzq6upeyMH7CNAscNv3YZ3yv/KJLqW61mlJintzF+o5xYfEqXjovLg9vV
l/8HgyPw3ov3rrI4mqfPC2TFbGd3vuXMTFHuLI5zzcut7it56BwqUJxXCL5uv6CH4UYpSIydJLjU
CFZPcxEUywynzVK6qf1S+UoQr30OG7ZKIGwGD+ib5dwYgrIdRGuQOZjX8nw94+6dL3Y6w3bHBzfX
YpfOby/p5CsmAgLIjhwuuNJcbljKE1JxEioG9vxsO58Q1Nd7NbnuhjsJbJvumhfI0MlwIjZE4O0Q
WfbHkQ9YN8ff8z6BJgbpCsUdyGIsn975gQfTs6c5OMlKPVSbwpz9BPd0sKtvATiDSvpMWSxfJpAZ
lJLzPTRh2bFQYDIa/nTVQ8k50Qu4T94rZH7lEWRAyI30YwHHrKUOV1y6xDe7oLOvsRihuRgNkNxi
OKto6CIalICStEaOekEEDk4x5yxFSLKwsC4EtT0Uu5gThZEX6+FcpB6nIehack6Ji6WsqIAWTRxM
gKjDy5o42W5Nv6Bb2pd+yO9gYNwZKPveBjxHWLuz4aDMjwArL90p01VMy08NlG1bkl7+44zNA+kN
3Edq4KkVXMgV3CDo1V9ShZF7qicn3DQ7DcIWkQiQUGYgdRR7E4hzwnUvAC4ofXxljfIWuSaa4GAl
FrZGMtyUGksJgG8roelaYvmnK4I8Ev/w6YzEXuNPHnfUVPxR7ekPzmxmUMOWCJjCFWCXalMAvMih
4MZg9AQ3+LG8ge5oOJ2YPwo1V3+3tRk+age7YXXJ+md7QO7aQaFCEgAEwv/fUvxhXs5ZR9YJCzbd
BCjDURff0Trh5+BFwp6RsHxqN8yq29F8v77RiYDuaE8VrgOgON/1445rtCqWFY3+kwLf/xkOzb04
0xgDwyA1zgjPjE0ExZPUAh4QXqc2WoK5MH4coWH1v9JuibybkUh6DnABcIBXR8q5bt/cCiugrOcL
sZy04koiA264TtwFaOsTs7vi7u4Cmzms11KFaAsKgyZ/QfwuLcwNk8KiRxSMh/HasRdBwBojWaXn
jLmMJiMy0cHG2opHVOzRYeVXWohT9/D31A75Q10pPIQjihTYh+oD3VyNZ2+ZJVZDa6PfF9eRZLnC
W1jdL3d6iVRQf/of/ZxTAO0Sel+yk9m/8MWF5iChjG68KZQ0tLhFh7nYjz2YtAgeiYrGt9MPX3Al
+YZpgdeAla5ttgEHHxc6XTcnYe6xAN7b0FbCVX9GaxvRwCbN2T8133qzmpcQAPua4Q/zc46+dlnf
Wo6KU7tPTlCIHpDiAFHggsLUT2GLDmqFwunE/ACINav8/Z/FEn4HpF7xs4aH8BcdnhftcsQO3P1m
sq72JOwZ7dS2QY6xMDIw2Mm3VE6efRYSjF31XTaMAouAxDTM7E57n7P8QFh2UYGG0gq6q7LiZ2pQ
jpJ6QXI5IUfiKdSX5V+1QQpAVBdC7sXc4Hjvaw9wSGc4ANBUsKW7JAduOs+q76a24kug2Hz4MllN
ByTqh5IBvkQGdBTHS9IqreFGAsm5vnHrsdOZFgH9w9n1XnJYgk590ZWemx99qgL9zpB34U4gT4+E
BzSDX357wQ+K5Q6IDSAc5Y4X7jGTCBqWJ5aTfxMwfOIlWbN2cASwyLE5wszsEEZJM+dNOxitkdtz
HGJJFLa95DbFymfpzmjCkxsbOZfs+CxVBpIo6BW+SJ8z3NWnShEOeIvDm8p8Bf9soSH47XfzjOg3
nuNygkH6T24iikfShBgR9510y5EoEXWjES3Z4mXlvwq9rW20c8owt1M+OCJOFFrlV8lk9UN2nE5p
ckPZkqEx2qVLzoqJRQv2bc1Ordzhwc0CO7+jNt9KX2COEJZLRqlQTkCl2L1TTK0tyf08IH8zPOin
Jg+IXXtTg2Cwta8hkirAg620qqxewyU1+52Dlf7NJ3JkxKfi4fce7wIaWEoqnkx7Zvtyxo/L+lN3
WTcGYD3vjt55hTYWxduLMSvMfXiQIUVWocK8hRr2BzOIIzx8oBujtZrPEefQTnDTX2pdgXk04ZbJ
DVbk5UxUVdY5+MSeJQ5I19z0v/m2eqauuur/ip3amfnhzUmKu4/2RnP5UTrGoNeb3IxHY7by9/VF
+msMCn9x0xZrmihDJPPrq1pFe/0yrNXeKH/yzJCPGuA2zqTe0oi6TI3EoxOpMIOSzoSMtHbFb3VG
s4KGprNnDOKbulpaLlZahI8rNKnwu416iz74kBhbAjPR9uia3r3drxTG1+b3tjJ0gSX/qFsvGB9q
ZTSgzJrdlo5SXDv/TyYKlCsZLWVhyadR8oQXZLbIeg1WVYmzGde0funHUxdWaNqWc7rIwVS6yQsg
yw6Gt0r4KvUb/zKv0d7AQ5BvCxID8qlEP+Xg6Is9owXfnSsKtaFSXSqfSvsxZ8Ml5sRLEuRoYcGv
UBCB0GJw1bIvsPLkmLl9y2uFx5yB52ojJgjuPXsCcgrbrz7Tc5B5r8TwP1TJK2SnyB7R5xw/vUpl
U92lL/GXKzFW1WWIWkZkui/9sjIZCNPXo5nhCMGJYqcoDZL9gMZYvJIBgAF+9OQ1oHT/M/vCk5/n
pzp0W8AsnMihO+sOqn58s84Mn52lUxQp1XWkd9bMCHRMNkMUBhNRwtSv0ZlfalThJfZyC7oFyJv6
xz/eXtv0EVIJ5zsgEnJhz9Rri8my2ZI3RoqpyDBvNLtW+QkXcao2GQd4taEvOeO5GMHKRrt4wOMO
0Jzvj567KFqpqDE4XBa8HEP6RItITOfiZ7HPfmUFxzQmjaXccMeJNp+O1kGDVTXSSapecHoC5ixe
Zo4CzHqxTatV3ntc+/w38RZGznt0AMZ63UUZTHgcAhvpIJP0ClY8YiafKB5dtJg4w4Ad3DEE7VCg
dI6KFEBjXH2SUSlQ32CNZLwduTmQ4ChfUOyWBz4K1OlHhpv73H22I30gCbkAm9iSMaFt2/pSss2J
ZekgCF+mvwoo56hNK8GGUkJaInGJiGbfkBDktPF1pu8pWFHYYM/FCRbsavKWf0MPpia/03wV3ZTk
ox8A0mSbigZ4TUIENCO60n6vsEUpv0QFk7NJBnS67mw4MjffgMJDNd1Ytr/9pfoi3UK1aj7rDh5s
na5pgpRNaLepKR0pYKFYv/G1dXaWAzvrDmjysTZ9D3nOn2pAjA365OHjzqN5OgS/DKHH/+J1h6gy
mT/vydUShcm+vZW2tBIOnFjklquH2XGjOsWSyVi5nZitAx+NRWIDGPNi9hDLu9vkvRNrNtEs88W6
+ILsab58OFpJsxGr6yjb887VxStl12Sn37I1B/pCrXf00nmpuA85XTnhSc79JbJpPA7dYGLA77ZY
gKA0WeCwkv1ZF8sp/QgPangerun3QARXc5vLGxUWLT/OIhSVlgKBPnlp9jlsZEknGKIxlS8xVR+F
YWiAvm9YsVZ308m/1p7RZ/MDKZtM9mn9a3FEwMKpvErOdQVHNzIuer5lD+VMwMCuhaUQLT3unG/d
np24l0eP+xLlh/w9pRypzAWQHzKOc/JQP7EmMe/lj2b5ta1WU39Il0QLfZ6wh3q1OClbfLZrWpPD
8Edf3/50RGSJv8kJWj0DRZbX2S/c5DrZCtzyaAlys1/pO25kqKFpp9Lc1idGQkP24YQ75fzRYTtO
IkZqB8c/okNgCtFtX+Ru/WinY53+74+a+IMb6dZ5vDoz97Nt0L9OKiPDHslGllig+albnOcK4VEg
t1gdRRubJJ6KRNt0PVFmTnpOEBdKgGKJEwqmKN/L/tLiDmRUQ92y6bA7KluZMd3ci470NQB4uhj1
JCIMRH0zhJ4YeLzL+LXl7QeWpE07kIMQhZkPfvla+si1wmWHSXb4mPlOdfZvZGckr+9cJfSJzJwD
gWDh28M82P9wEOKQHpjVhHSNYS1WDSNONiYlIFNlWvEgUaWhqXs1Lv8r1w6pcdR66eszRSYUOhw5
M2JiqMmJ6FRwvwJWumNzkTmSu106A2JZfKUfVMAwgdOZhe548z7qaz5eb6ZcrDHaKjtNnohxX+RR
t4+IDaLcoknwQLlL7MMUBkGkrGJ3ir1YiSoJSJY220FyKNGWtiZHTUlig1GfFHQ1jQVIP7kBCMsg
wJvuK6NoMIKKFwpF8NLdELFxbcc4dGZfAlIUav5RguFBXpQtjtncE/DHmC8Z6hXZJ6UeJJ5ExYKb
kS08kkXw3aacUvgYFyJaUcUmgOrljcpPTMredPwhpsclJOzqm4xoUSD+Qo2QIxXOm9XwJjgBWV2B
HgC8BQytBHWQUUxXgR2ONoqPwV7I2h37iDBvHFX6Swb2EAp72v2S9UyUhMqBULtpMDk8BP9cDXdR
GpwWPJTqeiafkCZOluvXH9E8VKpoNxXx0hAKjCGlqUhIdPs3srvYewfbnOBcth9H0M8r/xDEjzd6
+9ceTwAteCPA8ci9R+6svq9RTz9gBCjgYvUrQrFdc6Eor4Nfb94EtQenaStfY1rflz6ZraPXOnr9
ADbNBNtfbBF1IrOlxnxt+8Tc6EAQRBCIpznclwPoGK783dXfC1/Mhn2tUtTSyDqIbHFeO45k9BJM
v4sJQnvdWgc4HTU6KejQl3+zlfbFriqOJSVhqVHKSavS5P+c0S5fJosQAwzDE+zipFBhQuZ73diA
otS4yAw79Nz6CqhsBne7776Ch4CzDn9fy/dP/vgxYyvgq+gHrjIYIqjunbhOr8mdX8rPfGP58l6H
x/4af9Y+xWn6G93Gs29F3AseiL7HhI09aZC/0clvTOkkO2Bp3bJeor0o1umUP0SRTJj6EYtYD245
3n1X38mo4xWTIYE2U94AE4n9PGBJ+h/KgHWoPGJt4VVgkmm/wc+ov1ih69HE01aREUoJgU1oG6xx
73LvYffFsYKL0EnXNAkNOi11S9nowU7qy8WTK7N0ulO4V54lOhcBOcR7mxK57h+/iEZofpBs0Cg0
PyE6IrqqXXqGwtb3vFo6vpv6PT4Qt0XP5oOUP3WPgzH5lL2G7vZ/zh5wCq6j0CS/6i85zfaUMslf
VbvzwAFwm2JN0LrjH2KqB4A7lXPJVd458U+yzhzxkPHRYEGRftBYtF+oRWgk4NNxyaSHt5MbOtMW
GaO0ovubxbZyiM0BuFwwEfrLm+wIa6h8tGQ2RldmNyCJga5C2khWy4uiAokGsgSixm8gKjaiWhgA
5Nf6BhAGNcpNBi9CJZPj55tUMBgiAMeC+RZ77q7wQmwohvyRIsHgvpiwXtLLkNigqpsyhFA7ULAE
z/Qwv/Bl2gPZf6aI0u6TuDCsXsy6Cc/NXn9wQooEsE8hrVN/hOhTJDln0viUf8NfQHRydqts4NoZ
9vLTfwB7VX69tl1ov79e3/h2XtDfGOJ529AW3KfiFaO4gb5OufmesomOAsMQNzErXUUPyFOGLaKN
bBgJmtt+a1GztXe0PnZWwr/YBD0gVlos9TsPGy8agvXPaSIfjJv1JluW2XXdXwdWBX57199ABt0a
UI6zYoMUlbxJB1d0zNjE2anb+Ud1P/+hs8c6SoEheckNFyyXFlKGT6yo+KZ4VJPiB9HA9E/JLezq
wFdZCQzo5eYSRme8UB9QTRKFwksUhw8aApKoyFh621iRKJwxk44dNGPntcmeezObICSrCNdq6Pip
Ox9t4Ub+wbC4hISsvgX3PVqDgspMtmcCsTcvR0vvguDFw3mRnilWBfURZWdyXNhqeEr0FpnxJgu2
wG7hhdRJciSB9UTBSwQ3x4wtkCHwbEQCbmx9tuXLShhOiWvKbCnGr+MGa2HupAgEYGdxowIwhlvu
9qrYF/NlRT8PpjWuSAzSFruh2IjKQS4tOhxMfdkJjOR9Au7EWUYO+rCwMRc6pujgEhXj1UsCwcbK
Jh5fGP9JDADaYIgE9yU1IaNkNUvsPgKCylvUd8tGoykjZCtKLHIzN8jlVdWLQFUW3wLqxfg0lqu6
vNb67R3vcsqSbFtgVhedJtmoPuF+Dha3Xv6alQ+1OyvcvlisZlvKiTS2m+6WdZcqfQwyeuDjgJfA
Jf4KfR1XHwfEuqNwKQB7YEjtmiaOlVIq60VHu2Lkp7jF4Aorac4IcZK34BYImnQGeDVmwb8T6+RC
7+myFzVXpNwFMCPvgGDOYgtHVWnOYo5T/YTE4vWYn+dn7SopaAXNQfRemjeITiRYQ2NXOENLPtmr
22hvqynIgCIfEDFavXwlVzKM3/+D4Fpbr41hR4LtaoAR6sxxyjlZph/0TQkOQarw1tL/M1o5B+7C
KgiNZowLrPzCIyxOiuwa3coULwLuh1L2uy4NvXJD3aF2Fp8EfxCFODuBFsVf088Kea3x5UOanrmH
I4KGEygHv80odMsMhUrNJEQwdyVxoag4tMkXQDZJ3BQVFHDY77iOz9TmmTtRwwQHqlZK2CMyJNkY
VatTDf8z5DakJ0enjXAAVSZuVj4QqjxkirRaPkMvmC/FmBeDPDNyTBTuHcZpYuIFTg6WBeJidCsk
khDfm3npcFKZ73MMSUyqLWAPmr5H/L4EBGu+UNJEKyQef8mlgSpM3AH5140CrxggOUBuR9EaiSlI
zKYxCIbmkPB7K3rC6PATon+EWZsLpucXNruDx0iJ+56S0eyGpBf9JohkCViE6aa7hDHFg1d15N/t
ApFQFy/1yaLCRkA0K7WeQB+nTaJAwjKhAGjqsIfD/GFMxBGJhmvuyOdk4aiIpfVTC1wKf37ht1K4
dqlLm0syMsHXgg5hwLfkbXLUcfERikR8ufbsv3mUcI76N0AJWjGwY8JtcWYzpJaqslPxp0+LlSVL
Fijx29oUsKtjMQKH++rhPRz5VDEr2NKZnYE2iUSX5jk8pD//sViQu7yEewYwooeQV6hhhe4IBA/C
Wch7sihSH0X4lrs8D13V/2BVUGfOIB+eqFBfGaNR0lsm2Srxx+NRQVA+J0rySJ2rEBRQfrTkWVNa
TFC2fJKYIZFOlhhyFqhP0fBLtaXSPTGnubYpNHksiY+10SiJFOWIY6l0OwUjNzUUoWdLmhE6EQaN
XiK61qG4JhVSIQijYVVR5OiXuOWK5HjKjXXGkda0B6W/dL6OnnfbJB+jz/KSgIo2cksOzjom3BxB
Czk145YDmUgGCaGFnu8VxnG0zHrs12j+w9f/EG+GD7fHeWO0w2F8jI8sv6WVRwNaf3KjLXKbXrM/
i8iwdDoqI/kUf2e5Sx2B+Ew2iDOZJ8Z7F/Gw4cZeNSlUgC4UuXq7lvwJhnEi1FuR3V4rxOZvs/Qp
reh80QW/c7dBiqH+qICnwpE9JtzopvItJ+00mg0KnRLydz633V68z1GzKGzIK5cLNmFNt2YlNBBp
RSvdzUitvGjCh+7JUypB+NFDSCaEVkx+fxz6cXkmXVAieQhgZsEu55fRq2EC7VDcttvkD4NyLBzy
7BzQfv+FjRnMV83MWSgmpghMqygWgQAfMyJL0dy1DuRFDYHDsFVOJgWt8eyutPsUE1D+jMlaZutk
H6nvqmQL+EaAX0i3YToX1b0evvt4pxVO3GBRQtZwKzlLpsQlnMR7zos34jK6oaNEHYbjedyVUFBo
QXyXQIkBZSsRAzJ55hi+KPkoB366LVBBTCrdPmztjrTUt0t+C+dRs/DQeIi34Q+Dp75Rwb7nxiLk
QDcRXzEornaR9RC5SryUaNeuwqCGxiBLo3g7iO/Q8Ml3BMWbIvKaex9NnmXx982O3dVYYYhQI28m
NyiHQqwG5+HJGqgSm0qb4BFMvyy+ULe7+YazUCHj7n2Mmg8KprFwZtsIdj6aH2TQLv8pUzd8zysD
OKBmgMyVShqNk1JQcDRGnJlI/2NylBJbB/bjeTJU4t6ce7gC/aNWN7WKb2RbAicUB7bFUJMyYqL4
zbSJefdVh2yfF1jC2xTHx5uTEMO4j1/FKAarR/q01MvMjBDBBL/E7HFyKlBMlBbUfACtkc3HCchR
BWXkXRDwilIvoYamwB3BJqLVHm0vjf7c9GdWicaCv0n3DrDVufXwmcWeFmxjlKalARc1L1YinCjN
EinplGvxBvnhDZ3M2ONPQGt9SL+oAZDJORkT5H0b9TW7bKEcFPkAMdPeISQQg7cXH156PNRUutJS
B5ZsQAKeFIpgFGDVb1P31wk+qDFfwX5wB1xa4qCT6hO4ZdFfYsmafY3A7ThUWNfa3BUGaKbn4mW9
b/GBlrlQpxyBWvoQdSYJVtKGAAD8bWXsauR4+yuBvpU4C/PlIeCNBMYYmVpkFB/lJ5QdEruGbemv
MwKtakecmyFbKzTH2Qa7Rj2zs5SluBqRH4lf5e+73Svv1zL8Jmq0b4yAwBNtKjN+CFoS1Bfm+Akd
ewp0qtUt57CopQvK1JZilMtvMuXgUt5TEmuMZBvwSOOctcrw1ONS9I1BNn6pGMTYGckMZU3orV0U
blVOapMVLZ52pHQT2X9IwfVJg7jRiIOSD+14ynAbJC0yiaWwT1VTmjsCdriETWL5kAej3i0HprZJ
3ogPXM48QgR+ag7faAOnoQz2G1+a/HIUfRk+B32FBL7J8CQvreeceJ7S+IiSTZYZnVncqC2da2WE
u98T5TJIq/TJKu4XdqL/tAu0G0c2ostaWAZvlM+ecOaMNond8u8F185WOM+5JDL61AvnHmbq2oxv
0DhM4ECLuIeT+iQPHHn+wpauyrrcN1c+ikmy5pKWfRkYC0bRY0VdStbCngMGpBZnJnIqAG6IK04+
i1EGyqmi3ALLrb23p9lkXW3n/A544/onwSML9TIhD/t+W19ABIdNbi9c7Z6uFLqrmiyI/SwxJQRe
zAKZ/hJsAh88LCgIvmiueA6ZN64STztLztv2XekTTgnZ7GYaDEaeW4X7Bv2/IRmj1W1wzO8owq1i
h+VxU+2yg76a5ouFO4LCXPYaU+UU4Q5bogcAdts+9qKNbwfeSPzLHKCfiYbTX+kaF12rLqNghT5d
BvtHubM4Cw+qhfyQzp3g4p9fT+1czQ6qb1FwqJITMPBL2nEZKphRSI1ZsI8oSLL3B2zku7guGAFC
TgxXDkh0SVbAaym3jMDe2/YvI6uXh6XzAVJosUpM4NOVFd8Kl0w6fSBKY0nqObAiqV9LCDr/u73J
qOc6pObu+/K+RB/BR7/rd/V+ShZKP2OrceoD7igMXiE6HhFzBVjsE9Bpo/4JDDHLNypKeX819w+g
/AvGyDHjrr2MA76zyalVkQVdI4y122iftVukvKQQD3v9s/rDRlU9dXpQpEo7VJPNszplH4tNcxou
OecjPNYy2aMV9FCQ/1QnhHffOTUjN2y0mV31Z5Xi7sXVyjRMaZeyU3hKr1PX7N89dytZIuQyYJ2n
Hk9udf2ZxgB8WMvZuigc5CnvbQ5Re+A6G4YJEdZI0tVMkfiqzBkGz5ec7k2hscdszMEoutlIHNYm
TXYCw4WBuggb9LERr2b9IZ7ZvfiDUj9H6DXsuWxBL9X3o5tZUr4PUoJ0qo9X+CxwQnL5b+I9zgXB
WARITItNX04RkviDdeBCDNbBE/yq6R11A+31unAMiZhmZm7+28oeNetCvDdIH0h8kcSnxMih9EQO
SOAWrrIPUHK5cKsU8MynsDlJqMTK6FIRNPEVHdrFXfDNTHFiGlOJiD0n5lVWy2i2kmtpUqNKs02j
HxYZeZG2miEeX0GORJqVtVxdylYU176IThDDJIoq0SE9ZJS4NC4CMtXeJ7eLoQHihrwM3AOMwnkT
dnCaa9tZZCqf+KepWRkqoeUU8hj0uO3QrB6wNANWpQsktj8l0X3Z7JyiCeEiL58ZDfl4JnlGLR/w
UT6aMehjSkScusNKLRH7dIZa3LmMuZ/qYqP0Rw26aADSF5J10LuxyHw2+ZkKG0JIfMKrChXtI6hJ
NH7X1KWZ7AxHAhMQhHCgKwBCkjuXnk2DwnRdMhCYwhKIl0hcOvnWIgScmRN1YtHJU3uPVKyd32F2
hxslcR80HtxNdRVlTbOqzw9CtFU0fFjw+HbaAVrSuU5WDSNmrlfp+qWNyVft7lvKfJ6OzqThBlzc
wcQgWVL0kcJbJ3sJ92fjm3TKJKMsM3ohfmxoY7FzG9DiSDZTdVVB15SWTy3d7UqEdopNfPe8toSZ
NRb7GTgnqDmFuvTdP0BR/D8y7ylu9e+Q2P7wMgX5PoHPaJJkG1Nvjl1Ds2RT3M696I+4Oo8PPc2G
/T9bCg8SMxi5VMyFGTmYkm3/Iv1vAmZrAPgVPqkDc1QZ0ovYF8fq5Ixg3f1gPyL8BQRFERwScKKE
0Ednpq9GsiqQCAFArojLJ1FkpkLN2zEJzjr5bojlSPwyM5wEBEsBKjIO183vM/JHKrxyMy9n+hlu
AAJN8vsQG6Irbrgynwt9/b6Ptu9NyUf9QdnxB+UPyVOs2aZzZ165/kfTeW2pigVh+IlcyxxuyUEl
iGhz4xIDYsaIPv18hWeG6T7dtgE2tSv+9Vd3DBWc+XFhf6BSQqua2x631vWw5cvgkA+ZUUgwhpDC
HiGeaTrd4OMwsEnoxXpu7t4iUF3xfXmlEogTR4Gf7B55ksFDqW9Ya1Kc1C+OtAXDOYXr89FhnuXq
iQMgHClvpB39d6kfOzIJg+aY6f4N6sisV+QkMO6UmVkMVERBVtCwI0PxGOFgROld9TweoZlDjZgm
xWDyr+JlSsQ/Z8POfw+8yace1Aap/DQLXm4+ApllyQTZB7GxTrlfP1gRyNiU+Sz6c7SfdMZtv2c2
3VPa8+/ex754TUutmX13MX6YtaFY7dzsVQz1JNIXAPAY0JG2/3BpiYDPWFPuy4iYFXAmNTVC66pb
BcwcLyJv8dnQS0IWuOWS2aTjtH7QQfZQQm/MyEWwye5JA1bq+ki6ummatk4Bsg5Jfwn3SCgkdWE9
vkbH9SM6RvTWQ1LRa2pg9CiAQcp1Sdi+K0Ts6x1iII81q1w9mIBam5GO7rntvUnrJAVeexcgY0oO
gqOxOdKDwmyzl9GhKDxq+HeHWp/assD3hGQ0wesN4EFlWMuV+AjpakyYylThKttMOIEmdKBcQcjB
bHE2AU/RbXaJPyZzG5eCvpwsRhRKafl5A/WHyu9r89qSeD7TH8Xo2zfJhUB1hSIiiUmnV/ME4ond
CR3LC2YbuMBgMICH1urZxyGQ8Ol+eJw3Ml0ofmoWNAfakesZaC4kVtNuCtR3l0BRhcK9DLRPXUX/
X9mf0FPtKBr0oh4uLU0rgkQ+rxoLezFQa0ebVrIaQ44fWqdlgH7u4q8ojIziorU3E0J3BhsDytc2
wQtBDUTjNnjR16ZNSynTG4DZTS/rDyc9G4TNeXNYjg5GuW1RGyGqJU8VgOH/Mr1p/TE76wdQpT80
EIV1MlGr86oEWYD9hqp50BBAMpRAsFkRQUJbDablr/f39d+zbHJy+ZXIBAiH7GB2K6fj1IY9wsXN
wH+YdZf+xNE5uDrXYBF29aYDzYZ9HfZl138AeSKsDSMjtbnX+xh3ent2xnFPnkqH0b7XUtoPP7Nz
HLn+hDUd5mmGdokhG1nloNkh1Liv3kOsdiu6MJwT9GH5R9bP5YraJOd3Q6J0Ajuvpm1bPpp+QNXy
poMwf8ADHVwvUSPTbkbL5zLe+CEf7UB4pJJ0128WA8mmxGUFvF+YLbeud5gs2Fe34iD3Z+xIDRS1
yZhM/+nWhoXVDHsRQnlZqIThmUakthOiYUHAUlAZkHCCYQzfQ+aK4l68JUPC6LXWBAD0oDQoCp1g
vyEkiD/hbnqxM68dlvBG4nIAqoTWgGzj8Ms8an9AzNj3s55Zr0G3ZX1QAWpOGxy/7qDqppToPq3B
EKmxXsmDdmLm4jBnwWr1iJgVggyyacft08htn4SZMtaHgMH4vyCvUqjdyRX2gitJPhVwO8ha8Rnh
O1C7ayCqNzbouD3vrj8e7RQ08XmHmlDMdsD0glCWzhaNPlUQdCURByUdGAbtb0A3MB3AR243tE9E
/h/thUcNISGpvuJhQmFQ/+vAZ6XmG0CY5Lr7FFuqQ25ITyHcY3DevElplZGY39XOP1Cc6dsDvWiB
UM1ozoJELVeGfe+udaC2pFUdqJACt0EL6oOG3WxDgdAkS/23uylA2Y7wVgFHIUa56QuWDlwA/TNv
71ljj0Lsjb3VKG3TIceeaA8LYBf3PoWOi946gbb+UHYBHwT+YzBvfabfOpakuz2xkaAEB4VEO4R2
ec4/AELu8ZVZOR2aqXg5fiR5+oHaqlsDMvw0baGl6CaFEeZgnPbJ/mD1ST3bvFPt65A1M/p/5AJe
uJP033YnjYAG/zsWu+E3SOAeyafkVuNKvowZOIwPeCLqD5Jq/d0fLJ8Ma2qfa8xICFsACP8AVjfe
docG5w+XC8FSvXDKw4VGKEwwY4v6Z63OcANYnwaLNM+inPpSt05rWY6W7REN78Mu3uABMHQHYOfj
VrN3pElftwgceROOnMWbDAOA92sHNOM5DynE7v9AOu39i/RO7Bi3ZLxlUBmstvBBkJGrudCy3Hz4
3fksILF7abaWtlJpYUJbQ527rs1JLFMWzZa1SU/gwdgY3FTGC9OZRzqVXhaKg13iHockBZCqYlks
67GU/T8yDQ31/ozbWzpVqIzchHK4jrDStByDy2lC9ti330eHFO7jY8CJ14NvS0Jvlzc7MToCamfY
DUE43u0zVS+yvkz2jCD6/VmX/GyeQAccDWD/0mcX498BXmAkw/utlTROPhwYFfmj8PAyM4VcOLUc
BaeZ3gTmbVCi+cDIuRjRe3t2nwylgTR1dVo/7aN5mWXexW2GdBNZd2tgdZ0WVKpFQMudwb4IW0Rk
hdkBfC2wKO3ZE7quNg1GjB2EMRVa9m0es8RvNQdcHizg5AswUx5qaj+9MJZ6dZvTmetDHmvAmxsy
rfFBD4dSW5dwaYSdiNwpTTaXWQ8+ps6s9C6QNtadgU1LJvA6pT89ht/47r/oROXdkNO92xvmsxY+
6VvpkLKCAmnImNstd20wv/mA9UlWYkLWZEykbmju7Mv4Pa6PCKO+aTYlH0TjtcHdPiU7g4Tc6B6c
kkHYGvfh9OgPSXw8yf6RBcPzAcZGu1JIML2fXDbgxDIixhFFAAi+ARFrlG32Rr0aUdQDYkXaJwVw
T2R5Xhhg5imX1QGQ+sxWgsYrRvsocwRdmVPoVpKBMgJzg/KRL5kdWo2OhVgdO8w0AdrCJs2gG2TL
JqqVPgI694nl/6DPbnqLNQlTmGev1JZ78HKEMrwNzCHgbXyXnmJnpPphkLDonbIyPDDa86ZMox4/
hTrr4L680+gyugHaAqCsXZbN4EQJeedJ8zHIg8z5bA4O0IW23aeJT0a3Q01uPjcsrvBrrIQr8FQy
f8Q6XU1wjRe92WRcl02lAl4nOj6AcOpHJjMNECoEwmBucHIIjl7DvTCjosFQb8Y/mmcPsEDLunn7
ycJvWJCvWlev6/eZ6neM7tMjzQm9kAzGB1JMgACUmlXOjgp7Me5QqmtQJIIvzty9KUJa1J47O2AE
Lx3s1C6nF2ADV8YE5t/wiN0tjQ8k9xkpzsVzcu+PSmBLDevUhXtHexE3Qeg6Jyum1bWWfRs9wnd0
sU/2S6W+OG6BJL8u6UMI6WabMLs3YBgUdEXKyWaegQs56vo2vip1nFX7FsNcsQJePj7ZDwXII/3X
GsQWvlEG9J9MS/jrhqTbVFoEoHGgG0qHkOjJcC5wMdqdSdXqHTooDBkdGzSe9PSbe9pzQUbfXwBd
gcIwaNNS3VXbf48Z1vIx6xC+Dv76r9F95zTvSflwQfHC7MPUDzBpEpd8ACRDXNWimQTOlJjqXomd
hvh1kB5XGSMqYSZpwIGulgbjBqGFApBLo0qL8Lg36u7Pf/fGS92Vpd4A8T8iEKUWBmXHkywfmXQy
7GIj3w2NBAjQjCdIS5XkJtab74Ok690TqGtosWXi5xcU+vEPzro1pVaS/TQrEZlT6EJtXv0ieW8+
UwBX3/MVILHORoKGRklu9stvGTc7fhjtMb2rfm8NXNDKvCeB11/mUZyiQn1SkkvI+KUcIgnMfy1s
DOlxIau+K7Rroe2fTDDTaViiEi5Jko8UK3bB4QzjFYgK6d3cmV8KwHXaeS1AGTAJ2I2/u+sUZ+P9
UEkJFQRWuMOMD2Y9Zk2CPIKVA6OXariyw6+PRXmQ9pYZabQqkEK/vtw2fDNA5qjVAx4nM0zZz2oT
MvTJHnRLkt4q42rAEMDR+Bjlq356Nnu0HgjjXm99nhaTAm2AAi6wwIu4uIFYhiQZV+6k99mQ58tF
J5LMel+dguv4mZ3B32rfSb7N0vPC6oNCkSEqwzI3z3W3ftHrYN/phIiyvXXHJb44N+AcZutl0YJd
v1iMyGX0Q3vEJN+0gIEatmFuwVX/XjQo2HHVWlYbzBSdNe/h9Q3SngTubkyij+4gEiQ3s/UdPrrm
kXFMkAIy7bxjH0r9eTSffL/oYIWeU6ChxUsjq5J3BTy0v+md0r/wA3nOwqU1iTlhYKieCdQhw/Oc
QQNkMvG7SZV7gJBGwO6Wg2l7QmNrK+Sf0d44UAEjXENnHRimoAKqJpqkCkDmiE4+IB0duK9g06LF
E9VA9ptE5EGrUVtvMX9TeXzdz1kDSymTtOIeTa83Ri0IlXqNntclUCEa1Mj+0IAD0vaL37GGiQ0S
FJwy3hteQ7w4neciYa91Nybn9Zjs4MzqQ6TE4CncPYIDpR6/l60hMsM1FvmogEgB5AhQYHyNF31B
vOwAtBw/hew05+ngmbyuNJca5T4sqIpLRI0Mw6QNDTopJj4GT4WmcNrfTiqgYmAOkN3t1w8Bfhm4
EhBDg1yApASyASpXoOhb6zXrCfMq4T0+2ng3/f4RjUFyjt1lYDPw/cnd+oQvpgfntIpkAeMisD/n
aEcDGDS/MZNPbsD0oZpIM4wnmoluHsK32VMaunazi51HveA4Php7rzfujWlgZ0ICBR3zqD3NN++R
OQ+3qzVMsuwfozHu6R06LwDoQ3pC9ZCk1QSNbtwO2zqOJTukihK43X10FIM82R1v+4prZZDqAJmE
Q8+4Q364s6GSA0mBL8MVcKNoho1PSzCtzF96/dU8oMrTZnS1Pl7dy3KlGbUg+YeVTocQe/4ZA8Z0
TkExbaRnb6/hPEWtIZPrjzooNgQAqEZtDr4BiD1Yfm5TDlnGChcRhmUgzVE3/owHbnP6muRObdNd
H9PuMHOKoBHd/lpWU+9P79uHv/9rxwP02tlHWbsodZiMmupzg/z2MKZf5QK9Cari/jCQqiIcrBpD
lnqY9SQpwh8ejD/NyIWfNeSGJ6+fy3x5rs+yTgTQaYCve2Ke6mi3D687s6RjHh8WeDCDgUlEMC6X
LB5dBhRtQDESyJCsaKtXoR+qx22HbIsNZBhEOYiV26hdxMAFYRl8Lmt3i0EPTNKCeqh+HWPs4bfM
wpwcOvPBMHl3pjtYjCUlM8IwTpIyJBjzo0X6gUogRe+SBe8YEHXSCEo76ZKe0kYfhggVfCqjECiM
wtpCMHqOmtPL9oGflERedNCjL1zmhUnsq5aK7/urEJ9HyZWUbIsi9gEgH7/iUBgtKyJvoZA9pMbF
rlQ3NMPRCkodmrTRvdTA8uCdQxiKI8T2vY8fERfO9XE5nbvFYlASfDPmr+kQRFxgyX9rYHxvxGQ7
DdAVdCeUtV9VEzQt3IBCqX6CrY4A+3bu8C4xiZfMPtclBNrDnLTBYQh8qwCydaDb+oQfW5NOO1oa
m9xjXHsaqjDsk3PatLt+lrwm9FpcppR5M5fiQGcIkB2IIsi1hJAEVP9qYfbmqFez5u18+cpCUDpx
wyB17ZxtggSCIxteo53aWwH6t5vMsa7zdWa/6wzKYWC9DK2HxlVDNOTpA3zO0mCEhwakiIM+HiU5
jBsGb8obD8DDkvOyL0ywJw8Z0dPm4esDCpWD+T3aM2yruQVzOY4sqCmoTOsm25m4mrtYcHip3BdU
FAdlcSpXpxEdM/CYFaqXpjyBLDrMfXIrSVdp7AJ1QxupvtnstNDUhw11+Dc7K0NfGW4eig/HuUrl
EkeK/guF7ii+E5zxGHUBFYNM+L6j/2HhZ/pOI2dgIhUjiDq0vnagMFqqFDWU8WQyCYI1FDxGTD5K
Rfb42ilbkmrKhBG49JzT1EOFsa9QiYVouKwO+Zzn/Ou0PZwYCp9XZblQ/uQM5JweymrF+XEAMdG7
fwezr3VCOaeaiutQrYDILyha5Bhux0qww7Cm+i9e6m+inJFoLeatXdSvspGFq+kbRH8zm30d8vDO
WWE3eA34M1m5lH0g+4MdAqf+frLXokINIzaK79OTwpsfPcD5BmkhDpqXdG7eaD533bfDrA01oadQ
YhBn7qXApHgFLfnVYXoUmzgG3L7Ui6QziskumlwZFFx839HvJdcD8wtXBoORSrWKtSXKq3af3GfZ
hQ/rpJobTCuZJAMQFqyVQDfUvSHsmnKjSutlnSAsAQtC70wlF3TBBDuZl0wu+et+3cz5usWo4crR
ck9Ot6M9p+fJtTpOAV62zlVqh0C+n3RKDmOknUa6Ojgy78nsbNiAg5t387qgz3XJH5t0VMC11LLI
jfEyyZMf9LO2W9FpqPKvSk87XRRfYBltldKFS9uHdtaIXcgty3PaerM6WtrbhAvdIn3t7MA35vr3
YfdOcKf16S51BUTro2NuEMLRyZYzXBEwBgNrCBDUNzb3dgezo/O9AYEsxGPYcV/2NW1JJKlQ3xyC
+pVAUjYXHCmggiG3sTv8NI/dg+IG26kz3bprd+4SaM6rKFP23kXZfpQgcGN3Pq+ro9jduvKLG/Df
FoE3z+oa2l8emZcGbzZPEgTKTka8yygZUXPwGNyspDR5kLlkIJrmIQuZwu70Z7Nh869MLxsGVJAw
QKX9yW3KnNyB8dZtsbTgsDh2HA1auxug7IF2W30HW4SHc/YJDa3GkNhhjNaki60cYpOKMd0oR78Y
Q5LtiH5567IMX4bHAETnthzgJIGukEblJozV2JmWQRuQQdWQLyqjdte5ogQhe+xrqNPd+r6UA5Q4
TQX00VHZykKJueWgacCQA3QiTMKyNANtfTTfynqhynqSvNVp8eTfDqu/jjtwGsZrZlBpdEqzOdiu
oq5KZbNasYF/ak5+l0qN3IARA8aqOxcXis0kP4X6Datiiu0SdVdtdCBx8lPBli+V0J/5swk5fAOU
l34z8YuU8dD3N5tQSj/yRYMzqgEMMO/HD5tw45v+zETd0OAFN0IBq61CXz/BDwms5B1mH5gWZZEH
xsCAVRJpfgZsEEvu7E/CgU6izi8hpeYLn0FIzkwYtq8N9R1jJvAlxC9GMOmPwFUdY+7IlI6zcBGA
67+gdCM6C5jGq9D6PoT1Kr7rL4N1UuN4HWwzLSDVrK172oIHRJSpwfBdJm9ADQm1yMUi6CIXK397
K5nxVoIDqw6nN6qKYj7HRYmk7HUfyZrj0XOc1OhEZ8KFh6QaJQsoB21o01BUv9wLGCrcGspINNtK
0tKiy4m6FHODlkR1mSjfzarQwPah2dDCGB5kXBSaPH320P1ZCHsCWJ8FKqqknob2orkjQ03JIYaG
phS+aiixg0rgjkLE7Ew3KO+Qc46QFI/Mj1wEu8yTbcTjfS0c6OFG1N7v/fngzcpfDWd/w9nK9M2Q
q/hd6YWSnRiFhtWwMBw6Tip676iJHwQ8xUi7qpgDfjXlO8LlvM0rPYdwruIm0dmkFfybArBxoROl
85ReF1WUm+w/BomgMOSJB7eGfQfQyoRdsjGSkfHF0kP5XYnKF1MtIiOvYhI5r2yR5GGcUNiX568H
CA/pM4WxW8rLRmkMIcfhmZfwSwsLVXRRnqrX1DFflEOUhSnfPc+wPcxRtUQ9TmVAywZkMwbKjNSZ
3P+fDICQUJO6miQJD980lJqbylqGJoaQo6GMUInbgcYLE1k5afrz+KQ0kcSvWLSEP6HhkogpNWoY
8uo05XNpj+DCkxr3ibfhF6kSlJw9s2foD+KDwRbzahyWJI1S/mNstt6bf/QRc6aBnOrUn+z7EgC7
fgivERTUdD+WqDDAYCwNiBmn78CXPs8sca/gEYV6/qXl4zfPkuuiYKmUPI9JFNDqN1B5ckDxH4mH
B9cHj/3cLphb1Y4hKrAcvobyGoJC3uOn1SSP+IFx+zT+bEfJE9dUrTvU+1gv2ZCiviC05yl0Njjo
qCTxcuWs4W+nHpM01RqUiVQtuXD5YulwSv75EIgxa8mp8oGyJQEaoyB5EU+XmQ8LldBMjVl7/k/F
guBC8vF8HIZqvQ3cuYgD7wFWSPHkRjxhbWfVa/Ix3As+YIefaaNBkzieHxR5vx7ilMyrOw6VvxLP
Xbm9vEGO9vvKTySK5CPlLKokq9w2RAcv9M37i8sq0tE3EyMBNI0hY0tGEVvwJLq08jvY1lFke17K
23HRC3hbrnbfbDqSpT2RxRUBEllEo63X1kAL1pjPNcbCnY+a4u4iVTdt3lHcWDuqAa+Yc7VcU6bz
QaHodtPfmOFLsS+4vrLj8Mf+nfX/p0gLkqw5V9QwEBZZyN/nxiwfn/VU4PPglt20k/KpVKOsA2ct
OICQz7FHc5IYrC/cQkSedR2dGZobUxRXiPkR7YDLTc6i2u8NLcG17wIxQJ697/CLaN7x/CnQOCKW
UiMrqQnAUkVwIF90RcFuQlu2BzAUqr2HKPk1KAsAIIW1w3oG6yDGFUmjo8YHsge1TJm75L80vBER
l+oWyQ26IBZPRM7lP6wsrileCFYSoiB+WW9Zw57iim8iJlv2b2SGvmhMAk/eOZk/OJPK5xHfJYxY
5U0ZVLHfCQ0sdqLyqfkjCpLsAdoRqRSvRNa/Vn0l4OmRF9lltIDwoJwYFFDV3X5yv6ub/2Bb/l85
jONndYacHkJcXc6/9/S86o7BQV0dpdEAliC+Glx/+G8xcyaCQN6wWohfwHW2s1C2diUMIubM+XBO
2pRIxGmpyyU/bIOFyr0XmRqJoGkBcYcsTxwvp+MJIH6np6AYR9VfeXf3oziTyVvZsu/YCKPES88Y
jIQ/BcEkQIhgTGZbMfaci/4a86eOBAuZCfIkci4q4lelkDDwNaTUVrUHEn+qzk2dNJXJZLr94BVx
JXLbkHWkVnw+9nDKDkK1sFW220muyTWflFGpzUUdyH3kqdzoMNyYf+Mx3uRFbBuGkiDTzjDhNT18
zCSGCB9Wn9BNzLqYePnbCV9nAYW2Uq+R+DPfo99u/wkUfRbgkBjLZCJPhY7gcPYIrdxhOUM+VHZi
aMpeiSJOFBWB/i+HHYN9FLFf5ZPCgxraPCUi5Y5e8CKCrkoxcGFeS0s90ZZcRA1D5aG8kC2ezEoj
LVwkVioOuJPztFDRUrIccnefeiUdch7Ui9YwVqD3mS0M1zFEGHu/SWRN6x1sTMKlXPMWQc73mvdm
TJ+o+H1EEzTTpkW4Sk1Uhah+aZc19wTqIqByz2SHdU3RWL/HZH3Eh/0d+F+UTLjFL4ObciNlTHLQ
dHnYfRjcTJ7ldZQYThlEQIINQC78JIGIhSO3XpNWlde6LVTfTYtl48onwdlXeWhys0hfTVnpKCSy
Y8lxvbEg4rKi5EU8vFIx/aF/Jrwmm0pkL1oixyP+5XMkXhVJ8lhiEPZcUh0dgNDyWdXPTZWb7uEF
zDmjOEBFB4VeAqRBZXEyVJfY0jLkUNZHdi14Uh4VOwMtB5u8Qf0JqpXKD4cdUJO/yCdV+ldkhuEy
pFJEWL8eyyQ/HG2xmczcOgoIhKgB0lgWScyq/CR290hc9vP4RbGBT8OZlfxCYdFLoELhxQH27V8p
EPmRoOqkp/wk55emd65c1uDMasiBUFUCibrDl1xoG/EZSUIsLLzZq07YgTRD1oqbw59haqFYUL1B
Q3y9VGY7/i6b7gb4gHILPgcUjUjKETVLwtyhjn59qR3qnvqRMVh7/8qbGqJyxTYjz9vJxHGW4yXm
JyaY7PEYSpsjljDoOuRyfguDqFSvYRlls6GQN344GIcXFARuWbwzn7SUi4svqyQyI5KKsmcWpSSZ
2BySn5J9I/oViRT9L++qlfMP5GDy6y94E3FbmKWWCD1G5TomqD6xWOIeiv8pQl/dTbQiZ3i2f3aH
B+XS2KP4PeILyttXHmUkTodYfx7kf1RZ4snHoLMDOVtxfLhPaVNPUBQJlygKUx4RcRPxQYEcdCNF
IyDjWD4daef9kjncE+JvyKsqBSAv5CpZxvVHmWAT3siJqMjfuiR4TnI5LAVnyjtElavkrvE8JGhy
XXE7xFjCfI21UIOWwm6UFzNVGTvJy1iauSbpAVnEJgHuWzYGl8X3mJQlt4QagDNnhA/2E/MrhiXB
J5KkCMn8LCAP48Lv4ZCL0Rm0RtjhpbjHqGhxkipDIazTuUVaQBaEZaiL9WDP4kjjbTlJOexZMOGb
J2cw/w7IN97IOGZIZMcQcSeEJyZfUJeXtZSN3XRko4nDIdIhaypmmmeH4sqcQgJ/jnnfxJbI1qYr
s8rVSMjyRdZh7stVkvKL4I2rIl6zuDLyJa+TVxO0GN1tBX+l3fi9PUbFsjZnD5AUP0A0dB0yaI38
AbML5tC5GeL4yEE7n3mKJYUq6U0cIMON5a5hYp8Sq64pQrIRcV4QGnAdnLYEME1JmMpWyCpnRMI2
cXK7KmqQp4dVJP/zylJuOHtJjNcTr1q+iKnhCkMTPXU5rxppOW4SEoUdF9UjCl08wSbKXv513Y6G
NyrPYg8dlIBTExnY5tpZnQRbsIOVdLMd3RE/oyxZTXFHKpnhj7D8KfgKNnGvuVqZ4Un8VR8tJMrJ
Rhf9HLqFlhMEy8+id+SicSPn9KlxSFjYkFRkhH7GA+9iiTlrRCRXVjOTSA3xFs9LLNgJMkQ5oH0l
EfkBOCw3X6ITcZqYqqHQ/zXG0kiiQC5XUpe/zAAOR43nwS6iYaAAfyI5A+SzxWeL9yGXVzk2/3vm
SH5ls0XtiMLqKGsyErhycj+ZkFg5onhHbAaJBWVxRAuJuy9LJP4QOQhcWkITfF53/oIeAxIAzqew
9qok2bgy1oiNLtb+dwrUnBFvj/0iVzmP/NUm4pmJKJNalVZLUyDg4ibgkZCUMNHx6PoT/qt4sJJN
kswm2rxSGnP3rUwCS85ILkz2iSjbyp3HZDIdkPSc5Dd8GrYkIU7yFj/HS8X1kmhGVulnDvncyt6i
LVv4n3LzbiTQmojP15CdnCvoLbnL4S8LUdlltqTYUPlIkXGPONsPv7j7NsFNxGu8noFNk3zCzy2Q
veAlDVEMkknEB0M5/xZIJKOKqVr/+7bi/yKypCiB7inTd/VnlHV6wWMXn9HEdxNdilF5GegxRDmQ
xGb8duImHqcbr8F5KrEoOlHxUULwLmpUfuXNxTyjb7drXJ25nG11r1yQnHHtZ4UxC+LGiaXjNWnl
BqK4k5Q7i4GQR8XW816IIJuRNGlOYrnBz3JV8mn8ySWzSh5xi2b90HyL8w9vgseVTZzx1Lmq1gTy
fRFFzJwEjfjvsrPxmvlc8R4C3l2WU1Lz37S6A5UNQdWiqsWm3XVCYaR4u9Nx9dcxOlwc3L3GFosJ
uJgeuCbJu44DYsZiLAmGFI8Dq2SHuVn7l7lvk9En3yV3WBQR+xjN4ZINZsfyqfjoOMOmaCo5KpdE
Tusa3WyEWs6lWq+WXMUD9RNjabgENgy6pLqW7ZbIXy4MncUBmQU2DGMueopdNhJ1RKAgHuh6W8PF
JEJi2ViRiGEI/5ZV3lHEnfAN4/HV0gQvCX+SFRNjztLNEHtyZqgdcYI2pTr8FUvapPbJbBBjJmxO
rmg4Yz+wBgutyq+hivkfmyZqgU8diayIzi7dqEaw/bslsraRuGWUUbBvyTzWxKcDxgIlyN7sjiU2
x+sUNWeT18vYwWGUlho207Pxd9ssJZ/HQnJasqsLYp4MlcjK4inzEvKVdKup1Ft2GmdaSbBsOcOI
Klda4ntEgBNh0eckXSdSRRK5+ylQKe8lpErYGiitGJGSJZuvY4TppykkiBalJk4Ut04yP/gkv+yq
yHfyIB+AP0rZUZeMP6m7uK5fSdZXkv67hwgrWRiCWSmf1SE4pQeEtBLlDyyuKPWR7Cn5aArZfJwY
9p8/yAdUTh0Sz31nl7Ht+2pHg4VYo3u5cqVbHgGz9xY/m0GWPxdQfD3ZdmIZiXwq90BOWtwGcROY
l4t2MGI3WEvORfyGn/MsCy31sxUVi5c+G6JcQVegE2tjydZKeUqyE6h0gs8jRk0O2T8EfTwo5TiE
o9pQoutIolKiPDg8h2obz+Vj0jSVtZGIQRT+3p5LGo4bNFA8sR4x4ixSvQ3Wonp+hlqqNKOERCgE
abxIHGTWBAwfP7IyFB/2SBZwJxLmLNAvXuCeSw5IKpXiQ19BLXcm++F+SE/CiB2F+UCS7PQXL0mh
QGWYiJQ9d4Rk/87057X+72/9f2MIOiwgTF4zHiBK3is9XcK8M8u64z2mkZxdButRF/4GqF7fXC5S
hyuXyRDt76p7gssH8ElBQYdmorNZ9qwFC/cMIb7qU8N+DGnn7tHz9nwvm8Ueyr0lU4ke4Lh41w8k
N2dSnJIqPY3FWZPUpyRjnvH/KU/gGNinUrsvyTvisixgNCrBbJKmbqs45FxbdHAiaHBozpdc9+er
GFfGS1LpGHeoXNC1v+jOdwQ5NHBcD33YFOMno0yum0/H6Ha10ZWRNA2QYmZj/nZ6HuMnOx5MJLUG
MgyyTBJb96vebZkf8pzrHi1yNboX6CAmKCH82gkKlAbDRQxrdmPdTa6jEg60BB4hOoLOq9eV8ehf
uxiDnosA6pIwfgbAVuBRRyfClBe3x8DYhIiDRsi6deiB1oDQ6gUM5euB5hnUnFpH7zN6l4m+Ca0F
E4aqFfpVu2w7/emLDEAABJcxG/tRa/2hQb2l0FfxaiiwplOR/yjXIWCPL71tDslav3CZ0SdsA8CU
eUeo9ztMa5TmBvDL9S3d2J+BKlN3EGM6nm8ahJYHtxjnLWGyaJwYuFObNfGuH/q5ORY0jJ253S0A
EeAlgCzehbqozR6tmEanvrpvAKN+LfuXcQ2CCC5mP+zfaNV2Rs0PE7bUc5NORfq6dcZVgzBXi6v7
zIIuM7mDUzE+n+CM7jJ0x2Hh3lAkM1KGOSs7gxEy7XdNgdi4Qb/LfgjTb3i1j531uZ/mITyXhXoZ
w/PMoGxozLYyu5sZPWVn/W1q/a93BS8DcuAzAe3yYghKe9sq4D8HdxURq2TLNpOS37MBBDaDETNr
6owloEMZZPSNGQPMzFL6WGkHarMhk3qc27BN5fEY5eGB4+gD8hk3hvBbEEMBDaK2fnP6X4AagMh7
Mg4e7UiXZCkDxlt9c3cbUf9tUuOf12Y3F6KZJv2z4JdfGJuFc6WJp1hymztzcOMDPplOxJtgeAgM
wHu3jxpdNj2cYJD5KD3QYuRE6PkULDzQejbihxamGNz04w9cYct74RURUjPDxgZ63t9bcGI0Cg2s
LPfgdh3xEc1wfZkhxrsRzXi70d3tjxfjnkiYXTOgWLdgLCJJnTFSDBNr0BBs7o1iQ1OCU1q0Qqd0
CjLyNDtAzC0MJCcgYQCO4Ogka7wzHw+IZxTEg01S7EViO/T2YUvoyjqS5jqTfZck+ML8xNClLaWG
IlV3Jtvwae9lbkGf8qRuA6FzcwgpUQ28ZXAiYUO/7FtpMYOGJiJauAfVV1+/s4nhzIRYSzaO4GGk
6CKF/QOhjFQVL3jb82+XEsG8drNgiGeGpwqgjln3+UwcODngCUGLSyKqSSksc4G4AygfUIGWgrWU
rnMLtBPlbbIv9I2/FRDEScctnO/L7AK4IlcLLXy7EWWvTKhe9h39tKQtrLGqeZSi6TZYHi4u1IEi
9EwIa+5USCA6NP1Q4UEM2+bjBkuxjtCvrheZZB7T+vN29sN2AKvOQclnXSZ7drAfsqaQwjDG5pWr
QK2efZDvzRAOBFHhM4E80VSv9CK4S8Af0rI6O9T06+rXVcQ8EAaKh0dgQAHdRuWQZWUDHtfafaEX
kIjQF6LuyTWO68HLfmAfgVs8/upu3jCRCax62GGnjJpwMU2eaTuh2ZsuhnJVBO2PenFLym6C0UHR
9uwiLlIIiU40wN0M8KWXsMF0OuwzhFSQaUqLR8N6bz9TtiigdsQG4CQNEB+FfQ6F14oSBOpOZylq
LnqrraO56AAAzAEP5E6nMaBwig8OU++psIiEc9YLhKx5uBm3u95hMy3p1aAwQA1L2oGwZZitA9Ru
AOIG5nWVAS12+7TTOy8YjKldMCjNzFAu+IFBi0y6W7bUk0y8zembMXEuiNwcGjoGzNZQb7NnX4Wd
qjN5jt8O0M363zHqChndAcXU7RqDCRx/FIW3D+D9PnmMt7Pr6PVta36nqYcpW/OeV66237jdU+47
g5mLl3T3x825jq5MU5h+b3bDbZq9QoMnTwayOC1mfNA392jjrryXvDcN6VFR4fAw/MLH8bKh06NH
m5v48PZwdghT4Sl9nvXHXT1IK4p+tDEliIjCrKgGnBfYKe1Wo0WXewr7G7nQCf0vL2Kih9anCy/l
Dg8mSOgi+NR5bbHsJoyzPxOr016Sw2lBOfK4uSaSyeJOqw0vj3uTkvEDbVjNu2Zn9dQLDEfNQz3z
bdxlcgqzU0aDyXl4RcuDrhu3afgjz8P/oPJ682JJazHNW4KKew2bTAAtRnuaHQ4kMVbkMp6rzxOQ
2P2vve7a5aw1K2ddrQmBdNr8u7Pnb8QzbT2HSHzbxQujAfikAx+5QWwwu9n1aWPO+bNravZgcrLq
pX7dwCmwj6DNh3ezJx1Ft5d+fStZ+tkOSh+KrWbQonRsgnm8rrB5J3rRGIo5uNn3ETtjoX0femdM
i/fA6i9vs+b2QF7YopkbqPTk9DQ+ZKQClCMKueB+MzjwDwbPkGUvEoj+d+DSPvqRJAoLTUEEZOXm
C8mY170ypsWgV+XzMAG6MrGjB5RRgYbmDfzur+8XHTUz7wY9I8f07NJKkl/Ub0pXDMkDplt88Z1x
QGCBirn/SFerqxdu6d3dHvOxvN2omWBvGHgIl01Lxduh85Zw6wGOUkVb3Dw2NfSn+t2t0QZ6lfSN
/u1In9CA0aPTprTpjV8b2uK7swt7syco1XaP8YSnD+kauRAUaA7UVvssZWYzQLscgl6gt2ANNDjx
LkrQ3TanEMYN5kUAdcwUpcFQ9vpA/byVT3ycHb0y6if4gHirf1iX8x34p9aDU1DpRowaOa7af5/x
0X/AoEXdZ15vG80xdDU3mtxxbpN8GB1CsoNw1hQQ4XY1FPFl+wLRcDLgWEYPwE92zZmWBEUi7klP
Z9wh/AbUQndQxuGkUV6YdDER9GKCdbVxLwBHEV3PSpBgo0NHATHesvZwWIPdP+tiwcnktaoIQqIJ
4jLuCl0+e43QkbBPypYp+Ykks8gcPYAxSZbxbHOWeGZgCCQzKblJ9lQVSNGlSK2BTj7pk9COI6lD
EGAQQwT0JiufKoyQlPMv/vBgHNb2AhgiPyflEcnfchZySJT6H1PntZ1K0izhJ2ItvLlt3433Qjcs
vPeepz9fVG39c6YHtoSgaVOVlRkZGcnKGClOUnJB+RPwKsWE4F3KpID+KGsPiYXg6UDWLkQKzRm9
AjEjicoXi2dElKvMEGRA+MbxOIApaVAHwiyR+DK0hUB8DiKKSGN/xDFFoCKfCLGqoHn9qxyNll7C
dAWYVdKLZDP5ATgETPiXgn3CyjZUcY9KUzB1OHL8ScEjwVi17IJ9v9BsFfqnpI0Wcv0RBIGz1XVW
SnAKpiEU8hpoqTcuszNnbHHRcLLZIZ4lOJu9PFPRR4QnCr+0yKWwS6phARZFZgHOd6fkC/nJBrHV
QZuMKAf9A2SyjhFspQCHBdHci6ZFx8ggkrOoC9cAj935gFIChbDFvIvqCqYpIavgDKJUUAaNgRzA
CIkvUHKCNZNKswCf6DxCyzVoxAwhXXyVuDs0D1BmLHgByJ0xmw+z5LRoUYIRoh61dyKpL4eJ+urO
bhgBJ5E63vrJqMb9rdVGpG67S3G1ujuvS2S6dwvx3l3yEiL/XH1hUpwllZ1cS23gEJBA2nOC/gd+
iqJhSwXT3SSZASZk8AEwaLDatD/NAE9g/Qy9RFQTBJCCnVNnKSfcJfNHhmQgPmP76C4Jr9+ByR6R
vQKGYvXnCymhCucD3WCwYGGFSzIug+on1PSojbpdfl/CV5BDzjARQMLN/yXJo+NRSolDAVjTrRLy
L0hagIoQDx3/tqYOl0KHWb5wI5x0aN1DoRU22LZQ50/b5m6AHrtw+hqI9xQRcuIANAsBnvgeDo9r
DHTDuXDMdnKCYTZ7U3OrOwtoa0MufjjstFqdDshuRbDbz+BQHRSECgFTkrfSR6FN3BLGzM987HOh
uGwFb16dt+3RadxD+xRfQCQMPgxI+TMHs+Qipd2/r+zEC6iF2B8MAgMKXJGE69jnxoLZGbBMkBAz
jlgp5gIyBbmHnKidWeUQnIO/Au9xh+aQGOjoeKuaHaxDDYCqQE9mHqdHfxKSwJySrMxUibI6p6Y0
laaiLidvBccWbUeEZ+UdrGEUAV0w0L2mZwGgItRJR0NYkCjM+gLS+ELCAed1oX9+mr9wKpjLXAKQ
PYNrLrBOgKH3aFPvwLjkoHhdfF8B9EVyTDAmB+84j4U6REWes4LK9CVf7x6LC0CXCcwVPaDI4Ss9
JVupSSiLqfBAKIbSxLI6fFQWBIgBA5FxpnrXFCthWSY/g7lGMDlTcscPM+4IzIJ0W2kfYXj/DTOD
6C+Z29hJASW4hDabqjML2Dkk/EiApmy5cgqc1QbSoFLsOjMibk5BRsVaCCHYHwC4Yv0OQcSsAiR4
rA1Fr5q1EIkTzKiqBXS4kPr4vD1VCkG8CwA+Y5pWoOSlGMmydMbE2pmgA9fQBlbSleEa6QA0/HXC
exiiTEQ+wNBhODebImSDSU41m5SSVkbliXuJrectMh2yLRiOSs0aGplhoXECHXUxIbfwRl0AqOJO
897i1PleoXs0xazSRpfflAnBlE81lJSmBEKEIKvFOOuaTDM2gBMh0zdn8NexJrLYHCaLEb4s2SPN
I70fOgigquagzc7xMQ71t54LTD5Mk5SVXGejg7MMHP1EUk/p6H8IoS63Nq0fShzbc9eo0lcKZ26a
2wjrn8miS6Hj1vOOnNrP70dmgA8L8w/MUIMnaj7Jxb17AA/sXNPTXGMILppVvQwoogaHOJM2kaGd
aP4Q1jsdFusvtBlzbwY/5mrJzFtTr7wUzGWPlEdOs+pF0lTEI+2RpCi7mepb3vyLD1MHv+914o2O
EFyVP+vYNfAw3aS4gYZZOX60kLJmiy+MlcO6HlgOuNsg3GOXFQmUzW+T92RhMLZfHCi6LGg0KqUm
Pk+sZJEmnFcgrwQPSReLzi5kK2Rb6tgE5XWA9P9gdA0jbqY1Y6kHd/LfSB5gIY3pxNaZtJMuoiYN
vzM4MJ9b5XpsKtJaNiHI1GFwDTS/IT9OdUwyQzdd11IVJWRPgHkzB5dWOTWskaasDggDSBAcVBl2
mHKcWBbu+ye4TAvETfierWJnt0TUe0NtIJDRvAwgilAWY3YAilGsXx8aUAiuop7z80VRffGlcBZ7
MqGk6D674kr8ZnqZ2ZuCSnwspNwGEuN28jg7SwIgNMFxZ8v1Bx7KjDbNgxQDloh1gt95Hj1+vzUC
v9Js/FsJcsNvLUWXncIPKCUh2mADX+wxKFJlNqI6tzqOkSYAKcwu4f4v9rX8R7WYVGOkEFK5OURM
qLkX+DtZ+Y9HJI1gFUf+QATqpzLNoNmHQvqKWkkCSJCv1MdbtceonsU7vmGaX9IrFMhtNch1iUEO
Uv19906DY482Cu0nGsHz5+jQQYfq8JsalFs5r9Ik0S/YpjE9gdDlOo/gOfzSNePSOfWRMhse+of6
ZbHvXtqVYTnJg6g0C50NZYL0h+s/kyva+Vi60xASHZpYKadUQ+IovDTIdwcF5OEhaifv+NJO1ZH/
5gvB1xzS3S79OIMZLOj6pr1BGftMGQI6CY1S9QtTgrxE+Kqv6qiJBs9k0x/3YN+nnRkVlHQ+z/vF
xmZSClJo4r/q9NbLhELDnrMMBRj3CBYQ+maF4SbM1crwNsoUVbwmVPT3v+1HQM0p7IOKqxp1uvgk
mzr9GqJxxklXv0mqvk3y0bNeCg8B1ee1Ik2l8KHRVGSI1rNNaB751nuSatApKHyGm9brZ995Jlu/
Uq+ExaDkfquV5aH1naxpZ/xcpru0k/cftcz8Un02PrNUpxTeh7vWubNvPxv73ytNcN/17PDorrz1
YhVUcCrEjyo29ryi8ATE2gWXIAdMl7ycn6VAP+N/2T6e3d5+2ju09DNVpmb7BKWwFL6X28mH4lLC
67DQzrFdoawrFl7FXC7v7J+2TmrxmR+j1CA1QSO1eq5WGIBVCgC4dJuQKqXeB52F3nlY8lFWpjyJ
hBGpu507JKnYmlFaQO3TLBzVamKubRIlmQ5ghwdSqmHRIwc55T/cs2ekF2H97p2aqFoWZFwsUpQd
2BqpHRVUiAXOCw3RHIvcnyK1Uk8qwhCrvPotUppPFwhjFasYAcG2UPHUjNAJ9tzoFI+dUug3kOlw
E7Bdd+v0oYvKHmstJYcOTzTjjmkO/PFGGTeNMitFa5cYTWz3jBe6ckc4otsJ+pSUl2UoMkPljgK5
mn4Y8lUgPy4ASm309kdIHfBx/qFdHsw9pEdwYc0becdQx0eBBSUUT6dITnnn5uCOqO5tC5bEVbWn
yKWrp/CyWi3e6wJW8dGHNxyGw40bzh6BvrJ2R7RzWHQaXw5vVCbWWLDyyPHrdFplDhtq7C5Az5Hq
mE2AemWdeJyVZ+30a7W3K8+61qhNJtQks70YC9w44hxT0EEnLpQzzn7Bn5VptM0RFj1ENn2uvc8d
aKlWcAd694xU7pFqrL1nFdXgZ/VJTfQ7oi46Id9DM0zEJLs4ognaFPz/rW4wEVzLYNOmExithcYx
746+EaSfgGY2FC2DMC9OVL/B5+AVzP44wfewftkKv8yW0+1c7vrVn92omFOxnYI8uafwLFoMBoSe
nFxoLveNq3XzDpyyBCsYJTMEmyjHKzTsLeBO0HHMv6v5YJuAG8UGc79UNolW4iA7S//sJ8fJKa6E
uSUFvD+aSU8ufiZBaanU3sV3X/KiueSBeuir9ohzyB3lGFBYhuDBdvXvPm2cUUeS4urZfyAtdKRD
2DFKx+dqlse5ijmrj3vZUX702HofVBw7q/6mfx8WRwBS9AzhWi7e0y8b1/G2uC2wbLlpblp+Rbmp
ooHdr6ocxdgkx6Z/HqgvUGmmwrsCdng9o5gPETn0Rc7NXPXY3Ae5O+Asucf6rZ6jbFAVaXwsfJhi
vRf/ApJFaELQ+gmdPERHsI/0dgbRL5D3XkWwc6MMN80U2zS/0Qk9vXFMsaKh1DB8G41+f3J3T95B
nWlpQQZghZG69Z50L8+gH4vUcVAOniHyBhRyHYL9L01xw0/0gUVbaoGDMWBPXsHsYe1vAkDjYO0j
weUCsLpZekFW+7SRSs51NILCS7COKjTRqdDy2S0G2jkdlQKExEPViq39e/9K+2990T08BUf+hiJB
6PIiwrzbhO7eHGHOzXGk9OTx3nUe4Sfeo7uamWSNcc2jo6sB8OGBGeAxGn08tPH/fW5dpTbZzfzb
JKl7qWUSmRJtlxhxAYwLc1O01/lyi+uGngYFJalA7H/RX1UfUmZTtp/klBKYFIopF2MLWEQfEA9a
9D0RCpTvVy5YmeAjqJyyw/lEvvG82+83sA0FwmHKcFHx5TjePuJXLcQPnJw5Lhk+HdseS/Ki7Tky
uozWDRFE+AUELfi0B2TyY3KxT5r81ghLHFFlrZqPYonwFf5oOSf9SPDexQTWarIxNw8DOZzp6xAW
w25e4lKCbPFmvu/gwiDNiywVD8wlKsXrqq72ulpZrJGO+frk8cK3unBy7R89HjFJuOTGLgrJjfZK
rKQoGT+RbI9l5gvuJ846G7SX3MLg7pYDCuy5/bSDY7SwVjJyLB9FIdTZ1fqJ2galhBpLiFxx5zVv
J9mgMaHZUzJiYstkyyYgQY5RwbwHZ6fG8rIJiz0YE1h6lV5j1GeSyJEtOgB72XpFRZK24O6ANQ87
0m8zNXYYLffm6UFxK2oXlAXvYlty1zpHLaxUDi5M3vm2rUVGTYG17Z38GSeWbeSGT4jlbPiYFhrV
YeuRDx5x8WdFaTaXKeuM6XDYujeuzgT94w/feqjdnf3y3f6WWIvLp/aX4lun0qdJ3ICkDFj2/eI9
n8Mzknbjs1tsk+tGLofuTbILdH0MDyQX6ezj3Vv0/KZMUmnNHYXqF7BYkXIWi6K3oCSbhg348sCU
xIaKWxQB5KmX2TUoNaD0S+OVFDrPivmpnKOUWHGb4gLFqlBHwfzEEyGGpMFi+w2TEJiMQCffVi2+
SrbehK1vQLoH5WcU9cNFpcEV/IRNY0P/dbr3merVIqCTrbS0FJp0mCYzmw3JHvLuIhVnuUC4hYr2
eGYfyrBcBtqnQEeLG4t4ab/BHvQF4jxIAgSMfYuWUGQ633RAjzZFOsn49PjcNdDtPU0yAVpsCtsu
g8NAdRaqdRFMufFS2Lc2ZSGgOAoeDVo6Je7Vu8WII7BDchAYTXUGAnB1PU6TMVx+2IcgJzpcCymc
A13tc3BJRJwVAWsq0OW/kFFhbdYtJwqAxWm3+EWqK1BKpkJBlaCGXot6EhwJBdM/hn9LILYCBdAd
1hsAYbRnfa3CtVf9HBwSAa363Q6CUx9mNOgvYH4izkyuSqxJVdHFDaaE6SrEsrGentnbdKoSKxHW
9O+UV8AzpvScDxEJ4sTYd3t6DFSYpBoJoUUCKcRs+zo0t3eOkLx0MNrfihnIMi4XCctzZBEmT4rZ
hc8Syss7T2SJKqG1R183/UMLoMF5IAEDXCIt/lineAh2uAg6eFPycDogXucqkkaRil5D3LIrlbCM
SidV109D46Pp64hk4h3qWIVQyguy/3pIhz3L/FzhfGZ8ZiPWGGcR5wsVBYiOqFnivp+8yoCWTS5/
lagCBnXv+Ph52Bd+1l4afbn5W8dPWHAasj210cMjiWB8UX1Ex3D1h+Yj6QC38OWhDaFjXcVPlNux
Uzrs4WhUOzsJfjD+IN8nf1bmGq+WT8ugwMZxuQh4fS52fyNnW0QwGuhA/RJuWAmIGRhoev4rxVBu
Q7IFwhbHlPAJZ+Tu8Q7BV4a/ZAnpK+BIEZOOHnJX9EbTPT0kYvBqs1CbZdzaqSn+Gn8BjOM9pFAu
Sg2xa3HNIPTCZlQ1vQahNmFSU7IDgrYsQX6q0bnDJFHuMRVI+0dlkGEmTvmrZX7Nbp6ctTujBpl8
HMnhLBsjmVKVZzgcaiV9Y7azOHNvjKm8Sln0Y1Su0SqA7fK/FcP6kfITWVb5doR46SOtpQ5nkYGA
imM9rQHgHP0+beKMIz5fHonpuo1GWUHEpN/9RF2IcUmiGKTojKgIorZvJHC3E/LfSBRgZODY+KT+
Yc3v93G+qPDTJDy57ylZqejSx6tu4nF71GMHupH0bxm3QJPrVldCChxa2ncEaNfoXC0rDuYVU/4p
RJTmEvQHRnHiVIdEh1kgU0WMpUWvVQtr4cgZ+Y1GQ8N7kvH75Yjsu5fzt9WrQ6UeUZcZ+ZzGcDhs
ccWlpcHH8diHxDEaf2VnQm6T0yEf6SI9Vke+1azSHycdIXbNRdtq7sg3p/EGV3PE5KZxgXXWtQLS
hSLA4+FLZmlE5sbBySS3tfdS+PDWgAtamzVSmk0qD+yAodKfsSFpx1y0o4hdhexorMCJbHFo7E8R
oXYPcMRD0bbETziUD9GeXi4GmuOI5hhTIx8LdRYJqxD8StVAM+EW8sVVqYbbG7Py8Ze5A2tolvQR
M8EfggJTuVS68lY1ZEyII5fCGjhdeJGNdemkqAALnm9QNZnGNzYWI6nfU4rYGJw3j6MnF++cYl0x
jSFt1qvRuJUrUiYsplUxTsxQzgyfUOyjzdwP5MCcVDKZ3Bv2CstXpFkfMY88RgSN/Lff8OmYZTxn
c4m4U/KpiKzzAdS9njV9lwCmjnmb3GzrimoH1kDqiuqvaV1jnre4a4pYr24fQzmpcTEhSLnkd3QW
stYvQiu7yWlVGPYwrqzcWcX0F3xCdDfM3nTfRqNSyMl9Cc2VH1oAIjh3zPpMN7kUNj7eaITxdwFw
8I4gQE+bC0XgtJFl08nqW2d4erOQPWhI6AMLrKRmjXCKp3PuFtWL79w7zjPB4+bMMrTJdW7BOCjV
ZTS06RaQJO+hPPaBJsoidfe3E3l1r4BIEa/5icnV/Z2hunDj5PYDxY820swG6uah+EN7UegukyRT
JOGYPDf1HK3C7PyMNn02VrC7HsqEl+g/TVMe//LvKOy8WdGeJMuQVky184rDj3NqoocLeHDqXhHY
IFjSsmlG9phFdDKR53ykubSwJxqTMc8VLfHpYBfQlLhHnxBezzMjNG10M24sQw/ubUuD5eVtOzqB
L+gUUVUfAWP33MkS5ulOZdkZltH99N5h1hyYMAuZgVQMZhNRpDNJtDyCvfUwJqOXp8FqpjwjRDNB
c2EqL0jJr0N9bKoTevgZ8g9e+FrCm/VXNlYR3m7KdOCoBuhDVlU3vfG1Omlpw8p1tFOsp0n+X1xE
5N/V7AtaiZvqo3v8DV8/17G/fgS5ild+gGgcwCyfaLqt6mWMY14TSjNH11BDMu2dWujec9xaZPSs
2Et38sbycfaz3RsIgUIvzWGtwAq+NmHFF85GK4ZYG2CL8BfibWDjBQY+vNBt+hR+AVTQbeCdaUjQ
/z5mITPBZrcgj7acASEYWDYA0ZqkhwaVBlcq/OJuyG8qJKdYcVuZluFyZCqhLrUsAydQo/Jad1jr
FMXYRUz0BO9KToZimXcyJAQ8Y304/xPnqQ9e4q+P0wIqWBOOlZ6nmGkq+TLUCmSNuMoqpmO1By5W
Ukar9bkrOEi+xYLM44KTNycu1RKWLSApFit/3HuRj+NHum3E66mklJwP/Xr/4YVAAswspjxR1Azo
lSfiuNnwZeC0yi/dfHS88hPPzr6hcbrv6FnrjCzLn8CV8CQZVlkGRcd0AzIr/6tVgjb0GpX8VTjb
ANvdAgXQmzgXyvCWzLP0qYARjUeoS6m7D0sQ/Sy0IBhwNg5RSIQ3HEivgookJlMIsg31QDJkNN31
x/0UFMBP+Anp0U1dQGauGgHhBS94ElCUwyd5kTyZbMtgUIikncnxV+sJZVffyPo8CZ6k3KHUpugj
irdepq5AWRWl60ghlahnp5JVaR1ywUr+6a3/vwRNEQ1v3bpzKj34GNQ6PiEmQNUek348+XAC1Gmg
QNa2UkvVqEEE7ABFJln+iAqjW3UbohdRERs1ECe11NJv+nJ9QKG7ioSVRkQLBw1mCfPXVVP24Qeb
4rRFgQcKaWMyeKqoUbFJT/FLM7YBUYXySkmISIWFsIxtSj2HHADrDOgVE7BxitoUkd5rxWcfhjPa
fStatoe0fn8jQbpeJXBmh09ac6CZnsNMVeYo0YdXWMiEvD4ZpONTsSuZvm2McOlt5Yxp/kHfJX+L
sCN657Qtgw6f89e1bD1HKir5wniv/CByvkH3Hr3E5vWORBHpMXproty0RnzbQ89yc65CCC8hoIiP
S8/Wnw9Zb2SqzxDiuVB0zbnOEMcuUU4FqewXsuVjabOluMWqC/Kmco/1wC7iJTLNyEGSZCOnRvpT
agd6evkbYMRsHmHQACrbuoZaA+xDGPG5H8T1BnjphHeasYSJdsNehq2ZVWASGYpHdR/sSCPrNmQw
uRcXCSz8LcV2Jg/pcDAiS2m6E2nWqRyhXEw2WibdoirIxYE9kRZgQcvj2y0q/qLFGk5zKbAq/Bgc
I3whUbC0Z/aouycqgJL/OtFvDWUxjV9tioBLpMkzpBRV86qZR5SSnK3RORJd6PsvBteQ44Frhpsk
Z0yVSYo7/qKNElTmLCuGpgVqlYMyqiSaZ5LPUsBfhiSQdqf2bCme1lHZDKgqf5Tf1vGRE4dfx/R+
MAEL3afR3WIXHcF8MN3DB7AIXQGATcRUkhxGjkpSy/nWoBWoor40aMv29FfBKrRfRbeNBY9aVNLT
yDDFAMgU9PDb4d+W4udNsu0+6a9IBrVMH4FonY8/o8doP3wOM9glumhV80UaOPmrm5+qryHBBXcy
IePas2rl4ET1UKxlN2si3p69Dhb90Wv2GqXFBBOWoXOG+GWz7rpiuoJiFegmXahogvcILCP6hZAO
SXA9e9qHEBA7O9Omut5+UtfwQqSoMSQ8W4Q9RjWnTjsjs3rrFkB8JXqUO20zyeSSOwTFsGBxjwiC
SJyau53vAs1DQM0X3Pch3tT3eQLhF8BNwc0DOuHZoKZG85Dxb2Hl06kjM7tWmp8r/QHCe3yZ7OfP
1rV5WzzTqFztp4/RGPHzm/uNAOYRYEesG/29EvJtdRjY1APnQNYl00cMjegfRW7m7qR8utSAaUTv
kpqU7n6PxzblJyu0qn3ElDdJiUXatIYg0VtpkAulA/DG+cBqnJwwPUQXl9Z+467mBWpFnIKSFKh7
Nl61SkJ/BiDwT5d2313B4bufd/gmc/kMM/1nePQv4KfC6B80ohPqWqE/2r5z6D0HtNAd7CdZyLuA
et8WGZIGbeOYYHSG/0nTfYwOsnHJHSpUwztQjCqyIb0zox20N6B8FE9S3jk8h0fcLn/XVRu8KziI
3L+ru03S1WP9TMJVr+lVfVjun0T5SLwLtugDaBv/4+3/pTefvlDRAxvPMYna+LtMtd8E3AoyMlyF
t3/qZYOPd0M00/pf4DWETrGccXlBNqRRVFIKP4FccvKkyQMOResZXbuPTrYID5osfcBcoeNtiRan
2BfqihjPANB4LbDx8AhocgrDGISkyUXimuwuzp3YOYSwi8jOrpX50uEWsh6ZtE/4kz73zxecaQbI
gXqfIxR7H5nz7fDdydULJdqhevdr7UJf0Bq7uy6ffoXWLG3Ej9tjMomYps0K3fJu6h5kgcfIJ9Tp
FdIkeNx7921Ucu9QQuluiOItiyWS8kmxWQhzsDfDu7+erCcvYHjFUpn2lQDhEdh/zwQMFzmhLkLE
OFDQKEj0buqb+nl6rxYODLn0CyWaMiAZApa4qEUv1yn3lDEoueWagg6FJUU8wm9SqZ+AJ5uF9huF
USHfNdKautS6O+vOloyAzaNk8I4VYSpk1VbBIZVTauMeGuXdKZcIC0klzG5wKSukCUrhiRteCnNJ
LjmQDSgk2aAS0mMWfWUNIAUoV6JJu13rVGB4GoP00gmOIWml3435d99HFj2EpjlaL4wngh8yPiC3
N/aVgV/3Ue+tizMsvYC1r9zBx+lThg3CQU80XNwyoICC44eXam/lPELm5hflQgQY5ULNG1x9G7Yp
uCt2i5ABnskzyYEv2Zztsk9wQ4tlfENGMEsccAILT6ul2FGbcjUvb9ystGlGg/OeNjHhfVAJde0e
Ndq8TF48a9w/fSA/OrBWCC7Axr6opKi2k5WW2iaKHWiPCycGngpqZ/Dpx40LQdDstNxsh2th7qre
2qMZKW1Iu3Za/09AvcywdStl4GWC7fbPlPNlRvbPL7eIX/qovdL7im/Pj+htSqBSJl7aLMaIofIT
8iw2H3wJM0o5olosz4wuy+hjvjqlYIfoIkVDLG6oER+kCHRoPGvF5WOyRel5O6c9K63zCoR45CxI
BYGJZ73yjWVy/Qxhy3B2kJuT3XJbo2gxelFJRY1WSPe06BJdqrm4wHaL9Kx6Rj1LtIu6maAI3/fs
pXBo03RwyHXvAU0+dkNqZr7dK93V6o+kUqmXqbF6B9s4najVEPlDcggPEnWpppxvJKTxOp5BNkRr
Przifue6N1qz4NQi4U7Pu1v4bZbSy+xlKom5VxGBTu9Lg4fdMrXubykIDU5kwG7hmLLh6gEm1Skq
9eRTSzXn4Sz5b453TeORTxt22CmaozNMlKDBmsYIgyXKtVbJ14o0I9rKwWYihQY067sSJj7/4N1R
/KUNBhzbx3hG8iNwyMB1d4psDNxyZ8ylaa2psQkqtcA5woAa+FQEB62ka+jslmiKd80qzsXitYqg
CKzJuGYhR/B6IBXBXixXEHTowEG0rfhcsO0Uz0Z+EXXUJ7/4i1x5QPVbTWGKcjOYs5mUSJStUYZI
/GydiTja3+559gkrERnUMhTtLS38aDHbKrCV2B5RPhfdyz5FK9iGYiXIAn2aZKAsxkT5NJ4E2itN
LfBRQbxoySMWHoALQM1+we2zSqUNuUKoiPg6YJd9rVcKX0resuIt4fD4u+a6fQw/U6V+j/0VkaZW
MzqWYWJADjqluBKX2Io+tLptbbeUO8gpc3OK/ho2NsU8jYKXCq5ki4t9OkbVHmSJt7yuYKrwr0Jc
dXuobYep7vuHNn//EmNKjVl9WCEb8pDAkI0QNDg6YFuw7xq5YdDIFU4Q8HCYj1dhwX+M8h7dOVz6
RLES+FsIP0C+gFiKgVk6LaqV+t3auPhCCC6aCKqdsFrw9C88c/OFfXI7Yf38CaoS4Ho0CpBqTXag
akAOjAdsZOme3CYfSLoi5FNWBWVL08febtUQQM8nw62gj3zgnZFBVw1+uRIKU3T/cBn27QOMQBiK
A15oE8WKMk5jjETqSluqqki31zLI9B2qtqxegn1XjSYjYsW44mtIPcKJV9ikotRMACNV/qn1M212
s6LkFqNUsCvxAtxQOizb30h+mZhI6fEYvNmqYEx7uia6Kgq6Mt6TTBR3A8TDXCBdJG1KrU03OLNT
KKwKzQRmKRxigvDTTvHalrwXE+9tqkY6olyxPtfFhllsiHcg+6Oe0wGph0rJXixC3CFf/xZBFYRb
4Bd/J27KY5IrDQFdW69TmwzDkHCKFQctreKo0pGmhPINtYnP+o8fDBWXm9mL4brqcEChOcY2qiyL
Rdwh84PTzQH2toijdMgohvEMZhjcnM70Nx8nSdaBVtVPe43JSDn3zeiCRwlMxMwCi/0EgE3+aMTg
AOTk57cLLK1iCjLzesuiw1rByaHa2BmKaADklHfIQfBdHGWj3z03Mj6oIsmEYDSGJphvPZ50g7xd
OJEP2FLniQIt3V+5CCdVnsjvNhOCl2j9QwDAH0JlvLRQWpCJC2W0bfnmN7SSFM1SMFLaAaj0jiVa
ByGXRcCwkG/wTbgEf95JIdT5Kb2oTbykPdEkgYcNOIwWOPjUBl9OkgTwJdVmzVuco5lurI6JtVOH
MqauQXq5jA/+h35jpteNUrpLIjMNTSe4hXQSYQGlcPfo0e+mFMELkv9cogAqcpdj41BrKdh46Sm9
q8BzjTcjjzvtPOs7HKZtkgXUE+9GdmqMEaWDKeboYtTwr6xumjMqKaFTK7NEUkUShrVpfE1XRazK
MUv35Ejxl+Eqq7DlAW1fzydfKJOIjeu6Hlt+GlMkU5oXYsFFEg7Z3cgFlaibKXYsGCSFOMFRB+r7
r4hgDCinQNKGwhBJU7/42Fjroda3FtXpp8Gaa0x4AodaFTP8M1V8KUxA0bd42E+WOhouEHFCg2gd
KRqR7YGxDA4iF4fSKugFAkYGbYqmutS0FeBw4weNtsSc/fWC42eFGfvIY89tsLKvczhDqn64uoaK
11X7cX6DdLgJuhTkRMqLER8teVOblaLNy+2N1563AdNW9wb/l1LxgR6OQJfXcMVQhM+7Sk43Vpf3
UeX2gDJPLjPAHHPyiUxA50Zgd+3RIuhyD+hyUU7HR4pkXf6+buXHjSJNw58dBKyrr8l2pNgam2Os
T2kI3j1lE+ihjJXsjoAQXth64xFzPRESjsV5O/lRxSdzSkfVBowPMmUXD04eqeYCTBnF0/cE/T1y
g9beyF5pdxbwoezbWD20monRjaalLQiwEJVuTQ84Vdw87FNHH8WUdtZBBy4/yonuPugpCQlyoYRk
SB11DHiI5zNQDRT6TyL3aKEVy5PBodXhGSBURYXPKSr0GDMaPtTdtOnH53X1Nm0FL9vAA6btrXy+
C1c1OOECfsL9j9pf3oMMbpK49jdfy4PE2GCPD4Sb7holBovKHE4RICc8fGFPqqHSJgRUovRUtYd8
gr8LNBUKJLdZyIi9E/+QcK63SbVDqrPX7WvwMAx2W/NdCKUpXTDZvqpgKhEh9CHJYEt3zG5aN/TV
egCg+mCt0T48MkwFsla8I67hlth7x/OB/M0bitzt6CiVs8FF1CNFaeSKzt+rJmOHUcmnbsNxo70K
5EaKxFIBxF3x2OOCSnSL/7OK+P82Erd+1ilXTWYnvIfK6h2aZ1GynGy0TfT1+qY2On1cfA4QZlyo
+cxtqa6CZWqr7noYKjwurRfwxohrxG+g7xb5K7w0eWeaWgYa2BoDrJyL/LINbGl5aGmeTfLWJAfF
9OKT8unk4yl2e9BencZafr8YIUpCihfnbhuRHvPIHVJxbvh+H9hqcG79CWl2VizxfJUdGLEK8bLN
7yk5oJDXpEKSHTytDJkAJV2VwRNLAzfJAR4BHEnXdAgEkGAmBiMh3a8T14PsPxZ7zv9zoeFyEzNY
8PhBVQfobH3eTfqce18nDQHAEtrg+nONt06xKlIBMhcALEfmAl/BN7FX+JVOF3qu5HOvoR5X99R8
kcAk08bGcFj7urtENf9Gb8Er+hr9z+CFEGo6QaGAGfBGhUb+2aZDgTCQpGymxrJGs3ykMcAs7Qso
Co53kWgdpNsVA7wawgotGigrq31sUQ5FPtCEk/L1KrO0KzBTyJ6cQqRCMNvaLG6PmVJBCHC1LLbQ
QPIdocpVsNlKEeQorN9K4IOpJzELG9Os6RqTp9SJXjfFSmND8gWrnmreBvqmDwi03aYp4Lne9I5k
8fQdT6c0pOMvjwa6jbioeGf4rnrnscUrVK3ZxA2ZBnLGeh1YH5Fz3EVBwYTVnDQUM83wKU0s2QGV
eBTDmRPT7ngIKZf6spFK65F2/F8qczpVYZwKglQXxWqkkrNzTbqiL592guaqCwY+dChqRb2fH3UQ
OtAphnOMpcRbaE4p04MXoypbnOwNX4CjBglCaDJArBzEZpMcjZZdLqN2IaLvtNdboAX8m0+0uCsk
/Lt3qgNm0Rlgd+dV0gqrc/XdQS4ETF08PFv9ZTEBubTPmIS68ny3UEmBk9tZgFDGFcw8sl/YeQ5T
V4YjkUep7RmVOUYl/hU+aM0QXQIjh2PGKmiWqV7OM84tRjDswD3iwzRsDNSNXQwWOXkmBK3TfoMd
mfYSDENxkqTIIlfpRvOtrWmPIgK6LKcyFScISXsTwLLohVsqkOAUcd3E6NC3yHvWgSJYhrpPhAOu
n/GIcYuNSjKq5lqlNmjUweij8qn90VpjxExpo8ESz0K//EQKypd4ZG1KtTdelwASa0g32U8ETood
5ifjhFE31l0u9/VjXSvbI2qT/mICqFWCtgEroEzyBkfP+Qw3OBgEmMaU8F4iIH1niVltXsO+qjBs
y9qpzJpsOCadp7mkywAfUJijGFnFymjTDVSmPICRqLXLSicrsyGHTtXi9MtxGlu+lqwjQ8e6Vfqx
zviYEvtwmKpKkydFZ6VAeQGte0gHJL/jEPVS7gamgUeeUW4/L2OgZZLyZSyigjn9pkMAZzfG4i/r
dyWmS0GjHrSTSSUcKYOrSJ1mwu62WsDoP2JZea0Q1zatsclTTyypZzKBWzwobhCEJMKg6xHxSKOx
aW1ao8bXp3OleFcEHsnV4RcqrBKxGUa2bgJWCpQY3x8qQUXkwdsmiRYifcXdBRkQNYJlpM+3YKeV
/LerDTS+2qRR03fyUBqYlWBrlkwtio3RCCoVDGTLddJf2XPWSY5J/+AlEAWTtKccfIO8e7f/9REP
bHNkDQg3IvtM+rx3QqLdHzUmaCnuPD9stSAJZlxa6XCASwJiiGJXONsN+IGkvlnfyo6pHoJ5JmaI
Ybdc4lHShz7d7U9gasDe8V7NcvUSsPZN8gGf53tE2DoFrC4kMbnAR7DREqPwBb0wSViatLKbBDKo
hvx0s6AtDc9Nbpo8Lz2Ms4/lvo/wwrjXGip2+4sgxPiV4/RiUaJVH5/QwzQYkJ+nRVDrHUelO1WA
3S5+1vhHwwEawkD8d9ERyj/yH7hK/KezVlCmtXoXMwBK4dO/1FjYy6YESKu+/AxR14VSizYKcWkw
0Q4YGqzi+LrK6evbAIfAjfxaLWz5I12cLMdDugXvR/d97FSgrogm9YjJ5vKzNh2s+Kg2TQGcNhEp
5EC7VB3CKRZf8Ovy/R/CyZPGEfS6MykkZ3SLG/bkNE5FMBCZQDfvSORs7qMlSinUBGSb7aExEgrE
IjyJ86QiIbwMjngYoneJMp6C1z+qm0ayuHh/m7wvnc6VS32miEL0rHx0x4PY4isljApx7M/1Dewh
XDr+bumNd/yLfCSn717H+G3wLJaMAhaNLXSFHGYhhzyvnd0yKML0HgBYcLYBwXI9O8vJqtD/2Bqf
NJC1erOpsJkqezsQ2J8ZC7i4zg236Rahpo02oA/wcw3aGmEaaapPQG6f8UfP0waVyiTd+fK9e4vk
vxIY2JpWimkpU2S47WkO9w7kqRcIDWPZnhKokMQhkG7zJT1vNR2VcdWjJN/cNAtQLtY6RVoo5eZY
iyZbJuumnioygxL2Mw4I12Mdq9ADGoaRt1eiU0vun5uEo4T5xrEOzrh09s4w4DPuFkpejvIVmoxj
74oBw+TqKm+mygdlz9aJ3Muzm65u/a5Ix7q5+NXuE8OdG1xackLt7WWEWe6W7RxnyDxuqq5chAYX
WQe+UH54GtIW3ap5PncK/8ve/ZdmwY1k6leAKB9S3y49RydqOcnw1btU55biMpaCG2NNAANRcbGH
G0taxkm1NKXl0j7rdxY8JVj6zNcRlkpGeQhClR8Jxjm4qqUTiiISQHouDEWb2Dd5xvtMQx/qFJhz
2WtRWPF2y83/HHW55UStkK0/zTyIjNg9b7BNlZHlPWb3HzlVZCasxr6TpoipwOmLis1R/Z0vDrX+
03TQjZn0oUXNGXoMKVZ6VkjOTH/gH8X75J1c3HAiDYz4Gq6slooCVSua5JOJTpPlAZvV6I79LpQp
aZ9S5zduitWuSk7M1XB4p/fSkOS1OdBQlujpi8behc0uq8TixS4+Xj4QI+8SfzbYhjylTrJPGiK6
xGRimbqH7r6dB32iXJBxYkh3+iO51ivGHNeju+TsRMbkPtiNShuDF+kUTNyQwltRioGEGdGDjLqo
CzmMdiq6B49E4KvMdrqh6ahJj78ArGIXfU0T+fKKqhU9m9kIHq73MlGtmWcBwRmpSllfwCwoTcmB
aCHQianJ9BTbQrEDyjKDcVsNgnaTw2Az4C8Pp3j0cpf4Kb20zMrLsIAUI2S+slcJKwHp4CPjJeOw
yItHCpgyOmIXvFKFMQhlCEWlLLG3gHyy6IEp4n2dkFumgF41E5r5iBnITwTw5bU6vZAUF1jCglQ6
5N1o91MhsyIhKwxoSjSAzwgEV68ayC86CPaodoQvp9Ra7sOovcTGoeXS3XkwIdvGmmmSfBhz3SW2
3AbhF0zZXM7cXHhHu0vkyzjroiozH+BmtrtRd0tzEoZihCw0ki9nxkGjwXjlXbLQbdSQ+AI7/0zc
zHjQEMlG9z680Pq48XxhtEtetr2Pr16lHF6NFCalaN3075u6lVS4f7YL3mqsi15GxlKh1s/rXltt
XATfuNil2p3odOWUyHZX1eo0ykEkdbL1ywdtSZ4exO3xHaGJS0MB5VRckd4+mJqSEBxG3RZheuqQ
payGOChFnEjJkWiTKobYI5kaMiQDkvZV7UYCINIbF7A/5ebZSENFC3KiiTkgVpKbdFb9Dve4M2y9
3bDkYm3CVMVrDWdHkrD2nao1Ee234i6oOuVlIGmxSS/oJVBoAMtKm4XtDYfD6YFfiW26FSUcyqbq
XLUvooQDUsg2ehHEJvaHEqIH9yvG0QZImp0rjlC2Vb1fkUP+P6LObEtVrVnCT+QYYofeioggIGJf
Nw61Suyw75/+fAF7/WexrM4OYTJnZmREpDOJGHhDpZw9HO1NAS9jfsmsM5R7ap0StEkQLnaVNiQ2
yj0TmgTSq9VV7y2l1ErpRIqDWjNWEi/KTn5D1vtfiy+NW6w28/Y98gsRHpqnt5RveDhv35LxD2ur
5g2xhKl3MTgZVRnacA+uzObn/sGrTw7ek8kEGAJk9Pun+KDUFRqxs7NnsFoVm9BSoKbzR70YwlBe
UOCIUIkTdkQv/LIs1WyZUrJsXyiX0dPXWgYryw4DxNkjZ3B2/ofvklEKr1Y7LqAFJg86b03fJNTb
UMdLHwfsUf/EMqr3RbTCdTfO1WrvzL5ZeYsOUn7wDL+CQk70Mbx6/eNv3ikO/+ucxKTXbNCW2Xrh
2oBE884xztb7rAdADX8cnZYsIVc+zBhC0MSglaOX3JwypLLRXCpjHaasYdXgL5MuZHZk5NPbjNOs
7FeJq+pIealtudTkhcUFbe+WPUO5PxMUg4QAh5KX4hz+l8BcZDMoeFCoJXGOx1FTfKJGYmCgYCea
phUE7Vwh+aqzKQ7TxsjS4QLDFYaRwztgxkgCRd9Tyk5pC2Ryy2N/zOwp+ri6cjABEGMeraCuOq1t
+f7rmhEbM83ciP6uHYpLBe7NN4PeG+VilqHTli4HgTSENf60jnAFjCGHMk2yzFK3AK9krVWmC0t2
gOnEf4is1ibROP5tJCY5RporRDMo8+MAGF86vxpMNWqwHDAtScpBlMYWLYHHTJmbJjNxn/KIxQSr
N9PUq7SapgjTC4uDPjLHPqBgoKGqcEhGYDXWQN6IyVqhzgiJxcP9+FTGwkWxTQimyjPxhUwL0DqT
+I0W4cxLqURz5eT0+Kt1aYt4DQNFrhTcoy8EcGSvrPB3paBaqU0SDAw6s5+pakuVodRGSUu9CRuM
rvceEQcEf3JOMuc2MQPAogJ+dgTmVKSITwnMmXCC5R82OFRmSheqdwsEJko42DwhQ1QVW1a6V/Zf
WU8B1rik1Ym1IRtHO9MhRo3LtoECQCoAOVZ87Q1Ia54R5TuqMCic2eK6KKpRSi8gNk+Y8rxtw74Q
4dgh6zexjGKa/A59BvaNrq8jfvgiTlHaptD1aZOiEwBnR0nHhs+CfOWLJOvKy6RRidBowUslOuaI
34nx9MuLjK2a7b/eSVulm7bO/SOvdoBBwClqYY3aqcCev8GZNywEzX6VHA+gulVrn7i3bKezLExG
6mcEp9YFaYVkf9I+EFP62E5ab0c6iAQls3agBIqrGE2RZniJdFe9XeLg6qezp3FR62hnoDcB2Uvm
rtxA4ZeCsHooyFhn6NNtRK8lxKaMbXCZZMyESCEaRF6CMQlNFappQHI+qbUloPxcHM6N4n9kugnD
+QbsrFqGJiXNFZoWhNlWeeq/TX+XxaIeUcBgDXU71vfa6pYBObo6fEfvSFyFOvxnFd2V7mmR2ofC
esVFXwoRNZg58sWTsEiTS4U2RnlbHLBYCszidG7h3d7dJy0e6578u0oik2qmrHYOrRM+b9rwKXXw
bQVb1WtqY7IBC9wye6EY6OtK1mqgqEyhmN5bkxCxgevQSyNWnJEncP8Fbkuiu/8q3/xACPdvsWQC
yv4rElXpM0/5tAAY7TTUV8UeOXFXc/OFt7lxuw6OFNuKmLELjgQ3/AMQ1VSuZaXCnqnRofYOwhNu
DMtlNp+AL4OoSxYhG+k/pTmU7IWNSsCmteDCV46d8wiOGDDrvZY5jCoAVnfrEEKNJfjRFEy8gYaG
Ojf/Hfmq0CClYcVU8TKlmZYmo7ulJ9h/r9sEzV5m8bI+SgbHn1RZ7AjyVsqqQ7sNCULWD5BqBS9K
h3U8FH/JveBNgKJlRNg792MSpCVYUTS1t54e/+IeFhkdLp14g6OgxVdDRmIFbXqw3o7TL36RIF+g
XqboCq2JsFjKqrs69vijYpettFyULE3iJge//Qjrw6RbimtI5OnVML5Z1X3zy8LKa4NoVum3oDOq
1fNlA7mqk2mGxucLJWtpsW9SIM6yGKkJOChUT2lbvAFPFlKMQYcnmfIOjJiDyz9B2hKxwunAHFS/
yWpNhxYlD7svv0/ygZv17JloW2mfzYKq5ZRbdrzUIIH/7QBGDcdHh1z4Qo4w0KZO0MqZ60zSEJaa
W0dXu7b/EjCSMqVlL6KivE6vj0hnhgDvTa1HnXPZaiT4N7FyKUAS2KJln/c02zICyw+I4iUuB+0q
5QM1vtfuKXascaB1VHR6CUYYiDxSw1jnV/mdwB69yKlJs7v7UlD/sztv1WYpjZF4AzLDPYVFFb4u
E63LoNdjVnYh2FqgX6z1U0zjmr9JZt+6ZdkVlsD6SsCnxFs5pG75+cOQTm9GUwkae1A/w0uyv1Zz
Rq5Z9iGLpci5BFZzXPM2ifp4/Cb0RsdHkLcaagr21pSmxhyVeBP8FzU4OzIjza1aEYHy18Wugtaz
NeiEYZau02DjYNc79VXtxicveQClFrDHKIHd8bGTAcKKD0SAMA4HeQxND0mCDIS1lBzB6zwDjvau
3L3wpCJQ1hXpeA7SsaZpwR1QbKV5DlJOecuKqYdmGGZMnBUiqLILpMrCNsxy6IoN1GmBYs9BBQyL
wID1kP+HcBdLr3VsXthtib/Knuk0+nIzeaBcq622Q8GUOYuaNfjRKnuCyrXSa6VkrWc9V0QhpedM
S7rQ0tnkaUlCLVAdb9TQ0/kSHtAvkoBmwkyfOASok9cs9CEF5QxgRQF6N0CRnCJc9PVONRZrRRFX
RJ2EB0Q1lwzpJwpSmJSy7EpOmuDIoxVT6+XVu3qjM6j1SCVfHON5oWMGngHxeyr3lnkpbTl4q+Ve
OKbCqyuFVZB95+Apo87v131KTs4W72jfBp1cCKnF+ILVEaDIqbfjRsm7jcONLZxHB4aKgJGJ/rX+
n9jRE3dSt7Upx+JV4ykXErBODgxN/vy3oUx+6H9rnF5pYnMLnFrnSaU3311FWcdYRwV1OTY0Ou51
4jRhwiJlitdtikiljQgT5wEwHiJYgBuh+KMFEdOaYDmLl2uhriVFpqoWSY6tAU0q52WVZPCpBZZa
GtwapgRaCwCqO5Ec4SphE74znPV8MOTHPwEn6gsb6j86hd9q1F+/Or8dhdbAFMygmlyUIEiEFmyJ
BVThZP2ggcJtrapTycsmWM1z2WWcNWLTGoCP4tn9UUM5zX4swPS77ZKhYI7HNJNH6uqvrJlRLyTG
4IlgXpuAJdPF/xWOAyGTPvM8Ay1/4SLsrPXRkdfseFwnPzh1MhwqRyvncC53Fk1CCKJ4CQX7eRol
4sedMrlsi1Wv+jdL5hNojnKLCpLtG80MBHadslw9J4XcoXcqE9Fz+WQ0Mm6w7hEUkV/rhPwiahMj
FiQJk0e9fr7hBI9H4CMwptAlh+8VZug/SSp7ws/6+Gi2yz6wxgDM9GLdd63H+BI0wlu8GRxIwQnW
Zq/AmJTG5+4pnv8ch/QBiB+L27rcPreOOHlW6cJd92rgw1T5ghJY6QLQjLTX2c0ahGlQKMKaR3l4
VQuKwe3VvMRHsrvwimMD1mYvy8D8BsQgad7iwh8q+F5xXA3N2OjeJ69RZXbtNWIG6L6VqKHKF5d9
Y4K0utJcRUMq4qynWj8Uvz3blEY76c882P2aoz3E7maByKrR+3Z3uB8VDxLk9GgD61f998QosmPl
NlKZRv/L7DC6oAzcDKurJ4b45vI4ObbeKxqAdtHfhQf6deH+3p97he5pfJ5W2/VZGr5g1UR3n3VD
C5u8Jerrep/3MbvbxbedhFU53GlTPfySGazQ3BiuB4H6Gu5Z/zJ+8dRBY8Kx3vfLQMzjzeDEkwrI
7rspGt15dBlxFk6BGe4duIT0HqP561+ErI2Occ9OjJ2dyIgOytd3k+a8q60VwbkqWFHDWhmEi+J5
xlT0UwssaUkph8drn0TFVGhxARtTfr2FVY8Yz36NlKRrS4mhTdqeqggrj95v64kfhwJhQUJvLjDF
T+hIRTSje9OQxiSAk//qtIVVDVufPKQSjUMJQb4FWVigKAhbfdZ2wlIbCwp2SzFQ5mKsyB6pHl6e
oLJw/BWfEUAs1O73EF24ncK7r23Pd8KzTSTCfxqf2I7ReVijyUGd6ZTUK9J96oVydcsos4Qc1tev
xZ3GSIxiOqVUPPVL0Qu90tYNITd6BnVPUWDYmO6iHWd5E+1DJJv78IE55z7W7YHfJx6Z08cY30m7
yvfq9LS40mdBNkNX+kUUekl8GOp2TK3D8MAf5v15fzec92nLQ8+bq1vxbuPylJ4AY2O6wXQzHeur
pBdYbLrX7COWhWbnDRpKH7Ud2vP62zBhq1ebj/VjfXD3C5okTWlG9KEtFkMM0JVjuLqtb68WX9al
3YQOIdOE23O6Hz+n2/Ee5Ls6MNne0xM+T3RJuYwf6ysoS/M01pN0X+VsmYOH4e3At3EvYEolfoar
coq+eJc+p+ag1DcH23G5B8DWK/XpY+LV0Dxs/EaHXaj9pCn9F6olWi+VaJFWcugw0sCvv3m+O5VD
i5YbZdB22qWY1okl9mozo6prFMgsFZ6sMUJp674I17L/bxS/xAngDPTMwar0F9i++GP83mfJMlkW
yoiami/Avex/mYAhaRaZP2k9tO0BJd9f6HRp7nJampSdoGlSYTTZld6eNTE2Xs1KvX3GlvC0MMuD
Mx5AQInb0vJbtw+sE1srhX59thvYJlZadL0o0+ACLce1RaeqGzz8oGg2Kz+lP0S+t0Vtwbi88Rzg
B7hgMdfx1WxuzvaNAKNubRBn0dsAOPZsfVktAV1+bsVmHQvRwfWnOrrGxUlxeSTb983hdmysqj5m
q+MU79WCX/ETeCr9xx0RMXNYMuH0bFgZ9+MLFLzbAFVDcIy2g4zqTtjL+qDl6PwiPv7NGGG0UgxH
LE1Eubk2mnlRWm6C6TG5azx0IFHjW0yyO8zqDXkDSMFoQGVUZjGbpoRKzaFDqDAIvZAak08sumn+
Ptu81O/RkjPD2nThiay37XXSezW3vQ/lAyG2Wi2BGQnwCGTBysCG4R8SNKDwI7AQCFm0zdW3uxlW
wkL3PErX20UxNHDgRJFE0y4oFK8mR/D6y5j4TumXIXwtQ5xsVTTFXGQJa236DR8lSPDuFVyztXHO
NP6hjGBGxzAZNFyet20zhd3Dy+LjUxge7RdXukMcvM+kFhZmVQwM4Wba6HjG1d8L+Nq02q3/3Kfz
v++sMIOBuPHm3VuXeZ1+GIMyPY2oOCHHnrOclHu3sE6zuvVmeBlBL/M2QxR4VPNmddEYg9fYoO/V
x6nHaMCTQ5PeQcU+p3IeXIe4hfQbvUqcjn/G8xiaH6GEXMwzQIX6NWRoDKhZfcCThWYYxEhESjTg
YYJQasKikyUoCp0IfhQTCJrp7xwOrhIsxUDKyDDXVu4tyJtET9KRvBhX1vEKQNIVGZGQi9THa+p1
lY3rOSq+K2i6UHNTIg6mIAp1jpvshs8WRFiq4LIhVGqdF9+UNr4QnOXLiDJ2tfLTm+e4+52+InMH
D2S6VtS8umdOIa+leFViwoNf0c6v9VO8K5ng+2daz5enzCpPnIFZwB187E/N62+Z6GZjcWUxNm7h
gyrK2oQmzvUYb5OmwVlcVv5q6zdhD8Yu6MYv1ifcIZ5VC68vLbaaX7eyLk8eCxYRo2wVMFWrtKtY
TJGx3uRJLp6jGoFlFuC3v7fLA/dfizTtGRXS5uWvfqTmBLz/WN8WmNvRlwtZLxWv/tH/BLUxQ/jx
atERJnp55ylDprgujit/l9Fmlqxro7ebjj7j0pqWbueh2aYhEt5ipDnnFuKCDcZTqGSg0sKd2jeP
hnVhGS+3EhZ0xrZmmvLKABwa8wF3q7Jfohv9GtyCR/IKtTVsR96/xJCu/1Z+y8yI2Kp9gk94nF3v
zdOoML2EsWodfNwtI+wYEePovEPWGl9hPWeVANoVCE3SbUiCvxSSJrxH4I6AHJ4jYErBGaoiOaax
xtuA3nRfhReqcZmGP0JM0lioiX59+lQDNCWJy5iF7WiVUoowYjfqxiDyG71brftZXH9Zq7Kg8wku
bUAztJ7F5hyksX3ES6PzIOLctRqYtyAQZDqsEOKcceGjPUsFO5RnhOjWOvewee5/3Vz6TlMqW/W3
WCXXYa9Xxoi6HtxCk4CicqV+cR4+Fm+3OrmuNoNrFxL2hFi8F/DmxFBuQnYLtxX7gHvzPUhpKQLT
lGsFFOrUNCD8bJqPSrM0Sv8uhD6f5mHGwvHhGSuR73Gu/aUjImMh+Un+dpg31AnBW59Ksxynf8jz
qyjpevP1KSj7103TXG6QXsVMhLeR2U0W93pzix0D5ejBe8bFgav1boBQOU76HIFuNWmWObQWCqA0
SEfleN4u0pOKsgn9yQPTdpjwY84RlIn4DqF/uP05d79OpXVyyl2IFATk1TAJEmdrN1gU8bqhxNm/
w67Yco0Sftp3j/fGKnbf5QJIsOFMXWxogAi1SdsJPdJ+TuSDg/KJbH4BVUlJJzoWkTdBGa1kJN5G
GmyQFGOcCQFD4hll+VVHbKy3lxM0HmgNhf0PkCsiu5UrCIgJOSY6ID26xrMkMNYtN2R7W59VtX/H
MemDpLmS0TnkjpRTo8h8SW9F9vndOP1BDkogTFpFhOOU30QFke72/Z9C+dHaDh88WwSL7OMRYK/e
8LVevomW/mnPe+Jn1VbSHhfbD//xpJJS9l5tOfnIlEq2OZ+WEAZtZ+oOSppB6EGIhE1oUyINKQpu
hWEV+ljOoHZWWSL3mX2v572Lj3WZL2/BvfuY+o2gERwpkE/lVWg4ZWTqd95LuwIViPcQEU60IP1V
YuMvPqnb/7bM6fsKaGBXcaTa+zp2iZtOv46BdENnYetmdRXxyP7fMyx3vcGYykepbN2b9PpsGaHU
HyZkm0vGmqlhUiUTI5xxgmLvSbVSP+v06Ou5c2WruKKg3XkN6c0rgyuGyGewibN9RlmIUsn+RBWX
5lvnDvJ19qcAGTDIXgGfnXdcGX5jOTWUYykNcQTBjBqxFHV4B6I9/+Vlxify9eYmRJ5StiPiBz11
dUhK9cQc6DCBHsxnkCuSSD6Cy7Qn/9sP/FwzLeOm/SKKARNbn6vNmtGUtF2GuDiftypRvSW9ll5S
t/YfLsiYj0e4PqU4Q2vYY6ytYZq4JY6OPoe0r7lGEv/czL2oYNPUL+u3KxcTvPTwEudM6gSIg3UY
62rQodXTc3aTXqCGVTTM4/ME73D7PJHqMkW+VmB3lERS8wNGk9eSBr8+44ocjv2X04Wlg9vgPMpq
TjeOpMqx7IduW16lYRtU2LmgeUCIE4V17RbI5ZgztblxNImwUOIzhuKNZIXDHF2a4OzklgaEwG2T
AoK2OcazVVs+i9L8SlS3tf4mqwkW7f82aBXOsfOJav6e3fpgLyw+1xbmBR+H7lhytdNOSmo3UY2S
I5y6kgtKVXG1cytGPQtja36/tTTydWXIxEH0yE38tXyQd9U+lHqKNKLyC4kz1z4FjwMUN1Emczm9
7AhUm5OBNQqWzqdLpNs1URpJTVynGOKeOt9fSYRKrI92MQSSaZEfZLCwiG/HQIZIApo+MJ/+bUKo
6S1IaKe/CACqOWcfu1XW+w79SSDOC7xXBEhvGwApisoZnUfRIR1G6QOw+auHVaAns4VuHYFSjaZ0
7SdXrQpu7IDePLdOUg9xvYVKFcDkGXCuJVcVpazpi2An8oM8SIeQPphDx1Gpbyw1Hu0jsVGEJm7M
NvSJqttGRNI1v6GU2jjpRGVxrJmIJR8IQ0rOe1Wi4/IDBfk5OxAme2xqT9Abae/JTrLt5oEoQUpC
t6yKPOEsN30cfc0ejBj6xfH+QAypwE+C8NQCjTs6RP7OeSTZ4sbWVwqTZBLahJReg52N4UpbCDjD
Q1ZbuVhIFntciquY0x9zsiXJkR3Y3TvgTznVmNEqJI4j8z3XHuZmmkI1kWbV7I4o3QCbcOEwwdMd
axFVvEU+fOGNy2IC7J0HfPxRbol3GkjtJAmSkE9JKMUS+Lc96B8rqRmfmVMq6n6Bg6RxwQkOpFVX
eUEH8kG5AeulQR0uD3QABM8yD5gulzlpQmsok1i30vr0SoPErwamVexdmNhMrhamhEwFka++Gv0k
esCJPwJFX1nxRzZjCufkDfHOKmjCioj0lor9c5Z/XXUXQdGcBFVfdGNjqKocomKS6YPk8zuRe6C/
Zc7FPE7l5FdHZZykl38+laAKwJw6+3rutQVYoDEjnQ791f6DnIj7VCV84VGWd7yW/qTuSWtUpOin
BjWgwNoBKGiI7mQMhjWYtZ2kXYR8OdtDF5JwbJ0HLb2qYecXl1jCwrYHa+YvbwFiLZIBKCFVBY//
xBiyg/zKXIor8xtqytSx1tfJDNZCOMNuNOdLa7CkM7ndbwDBtb5zrVENoiJkV8jrBli4htRBxF39
IGsOB9qpg0VKTSMGLbPi2QLV8170oHYR2afNZ4LyXsvrA3OWF/GMtvynfLWXoaIBqV/NPyghQBNQ
aUAVC/R8FIfY2K+c97HSLJ+MpCBWZEbLDoT+DRyOzt1jF5Fo50h/jyorq8m8LYdAbWWmzxeSt89U
Xjj5pr/qfi2zdcIHzZiqyhRbKokMPC7ZfDDjg0CxQuQIXI3/7YhsXGTmgq171o1Er3nN1v7EkbeA
1mC986t98i9sN//hVzI3f8OuS1EqKm+Do6L1/dLCAoeamOIbOjGQP7qvdhpV0F7n7JJS+wVx/8Pa
vtK1cmH0U4vlCFfcmCynyGA6+xpOgm7zuv+3aUIj+3lBUnVZ9nX4tWIrWtAms1atX3NCV5MVLdIu
73H50wf5tFNXH+vVZpV2C9axs+8bnSPtffZhYXBaVKef8S0UR2EDKEuxut2wi7O9I3NdRcQxq140
MRxik0iQLhchiZmWW9KO+A8F/swPbag5iYXUYHRqUWhBbyBX4L/In0Drv7V8H9IM4hLq9yyUDDf5
X0v8QElNLUxU0QNbrxEAKtRWQe9uc89MlqJHAvAP2gFtzJc+JFdHnALWtwC+Yla+FmNShXjxCSj6
CjZmQlmypy4BJM+avLlPjTJVxAYrgNNBUpkXfpX25XUL1WLJHuWoAGPxgmXqx6bO0WPWQQZkS3un
dlhCqQQZ65iTs0wcSoI+uyshpcjgC+T+o4EPHTIKL8NFJtjZDkVU16cjLcDwMcXdsdLcrU9Gi5ZB
Fg7EejblT/T1/zIXMajNYEtAoVQEmKdfDfiTimeTScTD6PPHAdY7ivJFsO4TAE1mDGxkotkiIaLi
+hisVZAtoiCV7VDC2C8zsfzbtFtywyw9rNqK6IxDPwIrAx3TSU0sJoXfX14cAhauqbNDqOGkPEU2
CPlt72oKyTeFhLk7U3GggajJQfdsMAd0trRQ9bgoyth4HqAjiZB0IYswiPS3XC8Kc2T5+bYbHumM
W2+fKFtqhd22VUte3FAsEf9E8uuVz9J3fXJL7dq0wbWrKOlJ4PVoQZZ4xyUaLNGV16KZQFSO9/fW
7ox32fbZKb6a1+ULs9Kjm/5V0JG/mqdalJTaD3opGfYcexA4JbKKpxeJoybgbAkiUboWY/jTaNOm
mlLFEac09R9pdPWVslLrBmXlJ+1fqGeIFXgbqacM7hsYoGKBSuQ627RzK9Zn5plac6/dc6fERKc5
tjA60Q0ajLHafpSal9S60W/60zVLCH7MuEQCGc4Hqf91nh5OSVgudlOygFlKzLgJy/Fm+QLg3AcH
LOJuzXLwJRMyYnISN8HoC/9dzQknv0owkM1yRXwgoNmFRf/G2aM0BmcH2z3RJDt0y4a/RPGiX+jB
j+5sYC7n3XA2ZDfZnGPfO8flDUdQzOciOp2H6a5F35gO5rNMlPKb52zjoXEf76OP/3Qq3XtQ6RRb
Z0abNrCHZo0dG7yCtH8nJui/gppVbr3Ccus6ezkvJ6URDParg93eOo20UaIazaPC2U767y4u4Vy+
QdLf9JJ+0t/1LoHRvXG7BLcRVbXRYZD2z71r7xM0unuMHg+0uj8hwyQ7ocUNFS4oOyUPa0tw7Rcw
rC/vwkP72y2E9Wju3pc0valHW+/l3MJLSH8T794uu5ug4F+6LJ/DSmxED6+Ec6nMqOjqO36NP+Pr
8DrcdoBigQWv7mN8WuwX5RUOU/3CwOyl42qv0t+4Mno6E654jU4h284rfacdPOUsqqnUI3o7vx7Q
G35Q6e/HjUHRA8ppF0GCfCCk1XdlDmSqc7N3lDtMLn4f6yis/rxr+9Z5dGha7VLVHpbib2REjSEd
i0PxbGq2asEbt+hUAtMvUGSsBxIcG0iLqqv94uBeKgCxdTSzsxfQ7sk/W51Xt0QsShKLJtL7APrz
ZnViT1qNjTY0B23MvjSapwFPdQoKyDGldQaYiDlIFaklUMHesJQA/T7NN2YIoM3v9vwA1tsYXMbm
tUMjvLO7/dpY2mCpSXyJ8H38iF8/WCPbt1fnfrPeR/di+t9jJ6mQZTLkaQdzXR8wChyqxbm9/8XC
/udUwNW0eYXgj6yshOji4aY7J9lja34b1ffEL2oFfSB0cjFCfZmt9GtVCVSs+7NpPKwkLOG3uWis
WD0Wp5Aqi3LDWutIwTCat8qEMO0vyL5XHO16ryD5eRMYkupfbK7tM4SMUc01z3YhLj6DAgb8GCUb
Ni6pQFSTU13g1Snp7BOvENeiWtSIG3Ehnrv7PzUpwows5G8haW3MGCcbigrcXUOlEvPqYG0gWswS
3TR4dvfY3TXCO9/V4Ep/4W+w89UBS9/nroAycIr4Obkbou7/adq509ZJkVXJrbkVtgQ5UtnR8pu7
00mFY8CB3XRrHQw+vLdz6LxocKMWN+fw4++jPTJUPRbRKc+qOkzcXhVTQ4O/8Dv4jrd/Nk8gcPzm
mQxj7rgRMOkJ9Z6c9qr9RlDpmf/dzp9mA+So1uP1yH+xmxMpRNDLE3s+vYmeq6XzQUR6wj1Rba8u
bsERsRX6Ko2TcOJnk8JvS7KiUDpPABSOK0yXck2epSKFJu1PR34TyDtIFsR6kJ9YEUexLXS2Fy1l
VIzWVHFxjgM8npn2VHIQMbDW37klB6yfC/5A3fboftsHV9egDDjAx3n9PIwvu5duldulk1shp90G
xfwPRhskDi15a359vacqEI/MvEPeZnKzmztJBzogHVw+1CZksaz3+3jP9vynxPOZaJ4Q2J5tZfTK
So/WiKsFxtCHeFuEZsmeXlz/ggSUpMkUQUeCWoiquaoP150CtD8R3QWeKMxUBUaUj29m8Xolv4OW
65IlOfP4RTtmed7AdBPP4wJ9P1Ooj4byElGGLHLZlY5WWqhxy2CKUY9qIfDUnYAz1MpatfsrsPTR
epHk9Z4rY/1qmZ6oyQWnutZPtAG0VhHhq8JOIbay/RIUq0SY610B+KcNx4OMRvF7csyY27tsjD5c
k3iNgP+cNA8nu0Ha/LTmN+YOQvuy2Tpugup+8jan9RVdnajm4dxU8Apeg36ZngjgZZs+OYQSxfYJ
DIdwJSwEheCNRaTwzFs7cTHtc0lKSEyI2IhVGOZMuOySlron2cOmI1Z12j5nzCSR7CDWtdX+Sw2i
XlwRDwZzoX8eJ0NdCk8vcecdbcp1rik++XqHhAZ3RfcTfaIit2+ov87pzSY7xq1fYdj6W7ZqgJ+N
p5Z4bxrjmVb0dXBE+zolcCcvyR5A8OgrC5DzqOno8n4MuWrIzuT2XoasduEaurTNsVqP1dpf2+TR
L+KED3R7da7IkOL4Q8LCNcnCee1u2tT8EO3IZIKR3KZ4iWR+24H0TL/J5/ASl+w95bI52m74E9pS
yh97j14dJBTvpqIHZVXqTKIsK2tX8wRgujuJu6dE532dMl6hxcgISTh3kzwJ0/E4cOxvJLK+AIWi
W/evnXunxlqekBADJOIlL5BBiVh+j8KeaLUi61BDPIWWmFICpDcCeV0qUtSmE65JRdliiXS10i11
DhhNyfQ1m1YgsV9AxG9WwuJHRvJx7i+3uNzQMBpuyrl9UvAc4nJQhR1H7kiVc4mzFRurcPfVfXTL
XEXBLgC/Cmrh9051Uz/mf1JIkQAQdrMN5g+kgS1twLq1sBI2fKPcrITHXat14g9GVBjeOXqxcbQq
cS2+TG6T3ahARGxY+D6NDqPX5DjaQGes29teITpiyckOKBxQQFBLMGm4LAUYvjdeiuHfjsXYOc1b
3ycWVRWHTwfQ9nHO83GVztKgPt/pm5Nc8747p4EGFtRiVGNxJWFFr7y150nX5EwvatPaE2pl8m1f
j87+jh03oFR1XBw+hkXMLxc7TGr3kycctA9Q6LcRleCoyX11brSwBX6vG9BIi+7ha98L9rZq11dP
u/RqVllAoTe9ms/l4zVMXp16ZDiPFlryDqfDTPdt9AmHsFzy6tMH/QG/vUNY2bQInvdzqBwtA+q9
qhc1jGcNQr4v8pSafyNI6G53djm40XqCNX/1me7ieU/+pfmQyCo+INsyFdR6dCEIUHlBifcnUgcE
aEzMhT0K0kUsx7/ooVVtlgpbhWlUSjAJr4SYuclKje9fGorBnac/kZJU+aApKM1d3hJKBnQrxWe5
YJHikUySGkupkQCXQGwQjpSzKYTRqFLzQZgs4qPgQBK1kYAiEMaJgwOdktOhgAX9oNmUFiVZhn4H
tRwIYgIpFCyoFBBprhofSEmd908RPPm2E2uERglkEEk8LXx2cHJDJaKyUxRUf+7gAn3uGNhUtooR
uD+owzfWRV0YVegUw05oDn/TXqZAkQ0pNERqKgHUFO4T7ZMqDp+eyhZy6FVDidpwN6nxIkZccdWE
UjEKeH+N3hJvQjDhJNqeXPL0A+LSbgCEbDlDeUGHhLqnuUvgzdNS0YOi4gZkRD6E+fc9TShUmWiQ
vRB3Mm9sMZSkNcnQtFll6KsEPpGjYRWmE53vBkuQ8ErtsmAWlWsxwuKjKbUjQhhs+1ADekMylEBV
4IjMJNhiS2YQL/boL4pFGVsKuEWNkgSE7qQ9PLG4XeiSwdQor20YXxTWQfHwTebzbAHGaOfr1Fup
w+MCk+SdJ7wJ9t7kpho2YsqJo6apFwdahtPeftAS84FHrbQVxyxNNfnpRt7zxrdGXrZG1lHz5ZT+
TnTi1C31IB3QUr0Dn4l89tCqdhFn9G5B3gD7Bmhy8jLdCkJgKVmyYkufFJdTq7Mia/wbMZKWeKgY
eIYf1TCD6J1oSmsF2FKOL0njMZTAQC8hOkP2UnzVX1StF5lkQ3Hg2br6yqk+lPPzer1MCeRspEhC
l8/FEyPwSQcFvcquNaS6L8mMKvcmVXvRS1Tap3aRimpEVzsAH2gp4nt82xC42iY//4h6n+s7pCQw
Sa/y7w8bQ4exOoiLwPKyRDlo/qjaDroklAjdQPZq2kV++Jn+9PDbgemocBHZh8AnfSxBU1kxB4VF
RG3JB2GZRIUf1dK0ZM079A0GJVtNABIbNipfurSUYzVgpQ1sqBIeZSY7dmbeYmQL9dG7ILddDl3X
TZrIcgB9ItZ/CYOcmGQig8REtvzTyBfNcYMDKGrdegsBL7MM+QTe4fIgYmQHiFOgW51IEDDorPWh
FWCtKb+nOEYS+a8Ql3+OXBYpFJB9+CZOpSAxJKULS7iv2pMps1dNj/3MLO63CCeFLerUKd59t9hh
YD7+w8+GE+o6PL5Jvdvhko1B9diKFId0Fjl3bRRd5I2TWFOijFB8Duww9n1AtnX/094RUEUy0kRs
KpHRRR8YIEM3Nc6pczTcgqTvEMp06Ji4s2ZazIy8oX7XpALrIpeAqPTUX/cpO3Ux8gDohKnKS5NP
SR6vhw5xKh3yYjrCEs/9D0tezJy/gsXx3ZE/0B0mk4NddB3Z8C/k938LpBOTuSfpr40FlyDFQjMF
kwkjYhj0UkyhGJZiQMhljF7MOf2ILCuE6eIJZap2dS0KKdFNcZjRKi6ewyqE2XK7MJWcSLphWINk
NznPSoxSuWBmliEQvcRDx4VWVCxxW3QZcHE8fZiBGr0qQqLKVoQXyA5Ep07JikBVGJTI30uWzMKu
Lk5JuhYKPV2ksLlMmZ90M86XLkWdyrnDX+tOIN8lFku8sNtLsFmDSYPzKELwpsUXpursiHoasDHj
fcplueyhKVdToZhL64Q0zNWiBpuo9cj0c4h8deUvf+5QaznHy15PjJ+hqEHadPYxgWce58BGWsWf
XkZUntAbe2aHQJozB3iaZoYgt5P6oNpn9mcJQFQf6XzsufoK2fT/5M/RRF0V9QA4M+D3uhH5TVWi
I4dtztDFQCwRTO2TBjPCG30IGTO1MLud9LqTSi/1fa71HMJXYAqEOyG1VfEEEldAvzBPaLfqhFgl
jZB1kEdom0NwsA59mVpQw0DZQT2F6l69e0Y/suvSEdheZBkNmUbDkx3hy5fiU9UKNafdhWpPu6Vn
JLVwaieyaJ/RRXp2ct/6+MJzuSYVGDuT1R/0aM7Jl3Y1VKPjv8xgQOEEVxZGZ/he6tSJXTV8L5/L
zeCLVdZAeIa2OjG5Shpbsjdteaytxli5ZGbOccrlKjiJI4jR51P7rrU4J6TxolBKUyKBDIke6p28
i7y8a5XMUNyg6El+pgOW29Y3gjLFH50aiDF/zKVEPUmz3WZk1yipaChqZYC3hkhBOFytD105HWvK
yxUP/xYaBp6cNmS4B/i/R40ol3Gt+ilkBFETGtkKvcrfTpImzn8f1JnkiZ04WOf1gZemer5tPlP7
613X/FJmr82+4RWzft1g9rJjUbqhA9CZdjvEZBvaa2LC2ke8rTI9YR9F8F84rexmvhW9L7w0fRJo
7eM3+TpEbFJ8WQnwoPG4yvO6HV4BBw4FhgiSObX/+oBSLmAwZqeZhg19CZnVMF6VaNXMcnaN7KXk
9aTCgIqAM0oKgP8KFqG78VX8p9x7Bj5HwUkjgB7i1EVZVpVyGPtv2L75rkK5HFtUmsY+rrU/iovL
jxu7uNwONl5xIoOm8+hKM8Qf1c/1SFUs0Q1nlpy6BK58mBKHB2Fz+y9qQKzRcqnpPC8PY3NNgml0
+Uve8TObGTQPA2mzLihKuYw01V8w8k884ccAavSUBM5WGY1GWfIW/2ZlxDKnUXGkcgE4W6SOF/fm
CnEyvSQq9Bv9Aptachm2PGxC08s6EUoNTmIIOgHoF9fbxNzX5inazxILkIGii1Rt+SGUbBwdeyU7
nrnoPT/gOugyrGVmiO7NSLPkkvjKYnJj+mwgLKp5CorEVZUYQlxWmY5g/kwEmRskwoQEft4D2+fa
4ywSsfOlTrOi1n1WXs1uXCx6L7HSRArC1s3Tyky3T075yLB14FVIVilIUrRQFtkaA28bQhAruIR8
TOOadxW9KTZTZGa2DRiyJfsWJ9039eMOYqGpbGpButof+iXvMzWSXPNfmYZRkBHigRogl7qB1Zyr
TxSwKPQkj0AWjUlFzXssckOrPA7MEynWURZI2WUrlVLOoRLmvSMyEjkFiUmDCF/RvmJ+AaQ5SKqA
nOAaW5Os+6gCejQpUidT7iMYVf1wOSV0HPe7eBXiOygXxGNAPw7SL1gDCNfTG9QQWSzn4vFqqxhi
IwT3JHdwFy6oz/fx0LP2yAthEcAO4JN+HwShGd7GrzLfoOALIGiwqOelpLxxrfASJR4FnSlV+fPp
VFGWJmuNmNz/rZ6ZtQmGUnE8J42BlDNT/SOkkbm01QVZre10shTJ6wAqnFYxVNGZuLMaW9pD4Ybs
K+dGnwD+N3wa4ZtAg6JZYBGBqhQRvr7L3VoUoky9m51PqcA0ScEO4fU0RvUOeeieNUvOevLu/quG
7Z3rRGmZbuTWnDjRweiOR6YpaMvgqlQJXujwnnK6QDdVmNRWRdVt5hzmJ5ndUsnXBYnfgV21mF0X
o10H1syRcTzS1YlKkHLpZAalhJCY/lNZ6EeuxmWGkt1GuVyyy76UP9rhbCl4UgCTkL+yvkKFAo0A
xaVRVK/iKeOveYyUPJPhMhAhWadLQwwyYpwR1hh18FhJ8CkNMNpab0pMz64WFKarvnJkheI5AUzp
EnGRoljNbDCQWZyov/6q0cIY2pXoIWA8f6LvYNjlkMvLPllG6o3Wd9fMPONutAox3N//Y+q8llTV
tjD8RFaZwy0CEsyYbyzpthEVBbM+/fl+XLvqbHf36mAbYDLmCH+QRR1tFlTtKsboN/P5AvY1vQnY
GWwtaoAjyE1jfAZGijO2dz9k3B9baHnB7L+dcRHMrgZarVoy39v3eqP8HanQnUgbCjflFg/RHAHv
R4O6MWgMXnbrzralVS9pLGAzrCZdC+uVromMjViKnrPMJ9seBe3gHyBgKVNjxSNhQYUuudIoBDM3
euXoUaVd2n3kWagwmpuxyqRpin6UuJ9vDhI7qMbWeou4hOXKMV8G47t9xAsFN5Rc+/3I5+pI3MhZ
UyROLv3EGI0u9Dx0dy38gqPLmYOP3Mq8JAoKILgeYvACSXFQm9auI3rk9/76Gy17XUQKz8qYlU/k
bXOSeEUptXmkj8B6sBosEXKlTnPySQz6D+Vhpa+LVq2NIkq0eUOcWK3bzjzNx8W2rYP3H1tdWCU0
cyCZCO/E+1UkgrYTCsRV6DLiChu/dWZ/OiSaGNCQVPyigcSMX2umwU0YQanJ5Hoy0tNRRoRLHytd
cwjSoIxVaduq0VUCaRP5Fv5CXahQ0Oazo0FycfLmmgCVoDSHhX7CyHYXMKRdRasjFOJCW43gD2Pa
2LtmxjG4Mqk9BYfRfVqb36fPKZZWvYb/7GVew7/THMHOnY8KnY4qveT7+NtVrsHKk7AvEI2Z1Ct0
Id666hpIEEjHQqOY3/o4J3MD/MrXXg4pexGTpF/4jUnqVyjYbjsgMOYYDg+HQuEpe/1m/wzYSPpq
1CQYIFMka9dgoucwknvJ75ReVwQ0NZ3rdKrHQ3aMISszva9zkMKtvPmO5mVnXOvYmpaqdMyPdHKF
a1SDjSRPq0eHXXvBB4lqopB5/GlR7OFO0i2t2eGhQnarf9mmDrNlP6z/VboNuzmj85Lv9KqwdSIU
x7XwDmMtugkdAooigVnEplQCoW7HHmIiBVlKPFuhCk2ThL47BaIUKpQn+4SBRS6am1ObtaBvsdEC
OIdS6IwZaANQRAO00UP6W6QerHPIKWtPryF031BuDmhJSE9CGhKENIuimUhBfNQaQpDixCZdIuVm
4CYdCYTUVM9+dwgCLwvuw3kSGmeAPlsMnqsNfo5j9EZoPJdHUOWp3Cf2kZAWbPaDohQvp8SLWT0t
qEWM9ffuGgMeaCcJZwbXwPK2uilvMvZOxoEMuuHTsEIq+CXUS+24aL4LFBt4sABPBfRAqclk+AHn
DyuL1nwNZprRAq1WEjlp8zGvvidmkREYbDpaaNn2TomCvGCxE/01p020RsLD/J5gFvrBXwJu5EI5
jide1mnYst919hEIXHXC0QGVksYOf0yG/PCL3OvmTH7/nPucS/pvzTfuHkb9D+opifCwOSJPWmkS
uGaouWMcGc+kG15aFGsG9F7We32V/fFCmbcf/tarZq8hSrsqoBetr2818RUWXZz/stnRfRIUAMoF
gcC9Euyj+wuUtonJBj/56vB8pZrjL1KwE5kQ7HZWILE/hV5l+8zg+Hxpo7WLWP0GHKN+M4JKAKIR
zYMAVVZwPB7z5Etf2SRKkLliPvIDFaSQ0E4QfFEDQY2dqNM59uZG7syyMl/euxQiGkuRhUobgu+0
rW80+0RAAcUkNBNQKVApXmv3p5405ym1BBgCHvlm6FhWyq7dw5MSZY6sXfZbnVL7MEyN8+T79Hm5
s0RZuQTOSM94MiLad0p9y3nSLv/y0p9Sd16V8uFkkkxq71ykt0tR/zOU2jHPhFQlWoY8Fy9NHxhE
IzUhjDjTTC9zKygDX91kEg+VvGQuUzoX+YUuvAuXmdzsNL7064v1AGIHlQpy0jQOeflA+szdOH8H
S3bMimf9H5ZzmWtf0C3DkprGBC/kYfU13uB48o5kPyhrQu5ArwNAO3kxOfKs9FkxrSkgA1Zz0jJH
ZEmN0z+BD1s2/bN5ssQPgf21eGw5h1+NC44N2VUEN6GFMGDB2WNdyJzpFjvNs7d/eo9ofC8aJxLb
d6dGuvhkIeg23VASoU9N02TKMqJgXTMiMq+ptVvGV/8m2b3dgWJRm9UTRLXA7m9cGKF3oh5Fu2BF
pZgjre9zSUEU+cxMiu1NhbQGJ2KdnDZr4hPV5HF0KRv0rq7h+icyuXx5St1Vf6RlK4jqwfxsSSIk
8Ec1jkcWPCUL9zU2SMyCuXwoB779YQKmMltt7YpCsaOoWyRIPQAuS48lsz4DtdguSJQXnOKoThMK
JpAHkZMiCJ4cYli9ifEkC+URFGFFaf8v4yZa3GzlZuWOHqoyUOFUwemDny642c3e04MxCGYIfL2u
doVGmht/p26DSgMO4vUPtjUCeQ/cl+HFYt96JRLGsyofgjTLfkC+N3iyldxi/zOQ9JV+kT8hTAJt
oMfulcMItqiUM6yrvdLgtADO8+6sNwVnx4M/csgAXmceYoPux325LbthCyN3cL40/tipztiuNzEG
L5jgdXdsnNgvVNbGETucSQjYSM3ObHWyC2HNuQP9goKatzjlaiA7rhrjEW0GujVyMAYH1nws8Fir
2XT/Iue5SYHQw9oUt12M+9Rlt/RkESCUhnAacDV5tXrT/3EB9oQ44f9T88bPyzlsQZgRdjtuvg6E
6AR1Kw6F2BYinuEmKIcRttPfzE6vSO1WwBuogygrk7zjXTh2T7mg8pASQn4F6LO/kuPTWVJtpG22
2N4NK6QmFs1SeIlClav0UkW4GypFEXBDy0ILQ+WjFpZu9d5XOPIr/qPSWSRZ3e+LTldhAvAFDiYa
Avvhm2/fPFQuyanUrk6N3aAfi64rkwQNcJTCq8ddQ1r2zo6szfhkMrlvC+6KGYENEC+3TMZ82ZN9
cj76sg4e92aKpL95dmAR91JbAJGT3ZjjleiRK1S3nFi+Se2G3+L2cSVQCSuSXGGAKqlEUhu+nI4T
J/bPsAW7Jybg3HOH44E8DyQsKSV+VWFqAwjPo0RJAqvqjJ+4h253EXVJFuFbtlv+ZZl5H7fOV3or
MswQFEVZEZ1+DjLuaZJWGtG0IHnAjspNWKH1zWl5AMBXnX0mEqGQlfJ3EdLfVhM9L5VJiSsw7/vP
ppldjQp9SnB/Nf5hKapB3sKCRBJVJ+ibiJc0PaYqpCQ8YWYg14WOL+1qeXdQPFZIzPIKCyKXYwM2
VqHMeOnTJQ9q2KEMJsmLQJ+WumqoSJSC5vsEXTguD02W9e+OOGzW7ENk6PVmpMnpsGRiUtKtzoBz
TmjgWw37Or78kk52r0zQmJn00+GJW7W9xs7ROv5eJkUwjPWsnT46WZ9sRDxlvuPNPWdNL+UyT0x+
zMo6cMjOxu5qDrK4zVcRTVEwo03vUm0DHR3vQdnxR/W/OmUzOfqs/AGxY67/1n+llnv6bZTN029x
dnmg71qcnYaXyY0klzb7gz8/7TrvexebzNMwOndA5/FTUplK0n72QCaUpW5Q6UYfA/Tenrnvpx3X
7TfoD17dvfMqm42LGd+7raabS7x0sJsqH73LoRuVO5Wo83xN65/25beFcQ60v6iTfvqNcnefTT4F
jyFIvWavqe6STrXkRef+s+a/i50StZVbGb7Jn+hFjq/Ih1/fN69Ynt52p58ifbvU3B2ty8t5Pu11
2XpE7fQCq6iJOxDAjQNey9OEjJv24Mu4F80dkxp2YuT1VxdqyoNVrzgNgBxg2ved4s6upp0qWKrM
rr+sNTP5qn26Wpd7+9wwP0B4mOFQ9Tc5U8alZp2xV7XWDf/8MZ5nq8kSP1po7FTPsMeNFv2IHXbp
RjJKVoftfl78uZeNzyweXunIFzo8gns0izczq8xPpXO7UISXiFJNiP4OvfcC/qvAusot6wqOkr7d
T+Snw8bdK+3H57jXPLjrotOki/jLOslFSEqDWmYermNeduFindfW3XuP4rDIhAfdCFQfwmdu8Jaj
ad5Ad6J2k+sb5sfTSj+dOvq5wN4YAnfqEbP92g0pDcBmglL2omqj14rJOFvW2X51mvb9t1W3dz4I
JuczbWELuh4dUCx8H+0nAJNgP6qGVczJbsa91K7TNqdZhbin3EfBfrZTNSWJJj8MA05l4/wBH2Kw
WBHReJAIFM3kdbeio1WtmddzG6T4tXcGgrRb25Vaq/2Jylar0Vqq21n4ITG/ziC7Z3gBgyaN29dP
OyF36qPPYLf81P5AewIttHPrNfP9su7zGmHk2S4CD7aee/37IKLvzSdkOey3aGEhVdJvkXFCz0OT
+mactkXwGBAXgf80jGOndDNbS0yb1/1ic3LZmwnqQuSxHGV0jeaV4avWPgHCp/wH+wiFjHymn/au
YWHtvCj+Qf/AiNneprfeo3cu8mKMBj/jVVWMz94qMWIi0YTXjiA/DPiqeTvbZSBua/OKEmQRB63T
Rtbda/85L/jRuODUlieKepje1FCH9hXcJrwIuAfMF0ggy/4eGW/8FtwsrI7jwR+gokHDBjI9RsWg
8YNMjXcZfkwEayg/cgPgz6K5OqBN82KPitvnK2IXcZ/YpRGxOoujkvXuChTonX8rszryoxDbJ6Xp
GrVGWM3z7Ije0vMPERdWJbIs4WWL+7RHrtu5dmEYORhPB0+7uASeOnmfGXw04KSXB82gGABMGX1G
px2+0Ydpo18OssXbrBJa8tEOcrN/T5vHeIWxW1u9RmhJvcKSn4KmX8VQ3yMw+Bc40WwDjFiOlBaX
upH8NgGXfbb4mq1S7z6sTG/TdPraPlbJ8gpLP1yPr1S+y9Mownn5PflgcMs4sLcbvZuku9ylSQO1
3D6N3jWj7D/S3vH8nJRPJad1yezLip8+pqPrmR4/APnbIiXYLCD8AyRDKWOPX/2u6iT7eBqXq+0b
5uJsicN4cYnse4sOqJnUgJKgWhPRfktpb7fcN9sDw4LOI2wAvIR0GLaYk8jd+Qzwc19Ze9hRn3pn
6jQkZG5GM0F9gK5jujeqvZdETyT58DbWfwTsCoNciIEoiCLZzCyXyTr+8E2znJhUuFVsKAEZ/b0Z
LDI9/UnFg2BCjUTRx16/9ctbl5L8QmYDDwS3Ckief/RTkpqdZG00K0B0N9j+m+370yx+IF1Yr0q7
WbUbJR6/ndEe5FtaMVerVDIbJQmfnMHpkTpR96O0CXhVw8djj3dxsdHwIq+qUXTeEfWG6xczdrsz
j2q55/lrWOb9BKXfN0AoIE9w27H8adrnWqfQsDIuw8xan80ncrsQ7c+8LhBpxnHUcnfMje5dyqon
Y0ohOs/bY1ByCjQ8maN1EkS5mDJPiwAHf2tAgUjNKkbrYtwQDsbmxap4Na/YvXXO+GBGUhQABQ0F
0jvbaY+QUnMju9mX0B/YCWQ21QiEQOu8KUQqLhxPUIXAD6fg+Y7b8vw4ygbplkV2650pTnrTx4wa
Gbog9QfDpoKZTk/bo3c7mOuwkhmlbQxOaXUGC0PqC15lb3w+7SsZAVoLOEGA6vRp0TKIS22B0RFw
Y+gglFc8eTMaY4ujZS9o3abFrBn6vTkko2jTGKMUV6MfmLuFrDAuoX8cGi5uQToh9yGsiMU8f34E
+FxrU7YiVsy6odLHQ4eesObia0R+oHa6MWDOCrPHiLqRmbkruHSx8xw1exnfocpDQp6BTbmAGEdg
D/Ei+tTO1d91joye706KTg5Yai9FoVhN35ob01NouUgIOW8nAkdOKOTfyN730vEb8CNT0+UN3Fyr
UxghQAGqLkZQILWmRRPV2tQvOSng04pXtLF/chwhcDsIRTLgRoqeHSZMqC4iEMRYSyGmwzBprCz/
TE+GWTnwvwIcwrrdMI/uu/PCG/SDBzHJsGR6yaJJvbiqQOeGat3uXSwhREK6ky3SrsefUnMXMDFM
J1o6IFH/NGG00b+5pSHOW/RQz8ze4MM4Ra8VVBACfHD+xf3hurGSfuomGwK1z5howJWwqAUFH2J1
ZNyRGmFTwgGZLxiLYWhPr/lgwzmFi4L9xlDWjTWuKs2J9p0rU2Ag44i5rCm65VnPkhQNtrdn5itf
LaDoCIIWuDJxxehEFOZ7Jr/HTgaUlUvvCTI34vTyRByxnRcPyihfI0li731hrelsQC57tUlMaB11
Gx31l8AFRG2wGbCoEZ/gkH/A/4K/aNBmUvuiyJy3yt2lyNmHJAfr+4SAZtNeLtVBOgz4CVfUFQeA
wnDfe1PZiVJwR13zxZKg/5CuLp29V53LZPUwYFDo7b0s0LuGp9AV46EIiH3ywTPrxC9ILVjE6KrT
HGEdV7j4DfqPdoXpuV1DmUOD4mOeA9SBlLNOEOEETt4hynf+GIr38FCTY+tohJ03rm0c9ECPBVmf
QvHJ/ijRWbRzkbr6lW2aiWwkfV3U6qxk3Oo+6GGouJQ7lixAVYgu9tiYwYGGodTiIXh/3Lg87BrN
WIoUCNEZp+bOc1WGwZ1SsknHgz5gwF7g14a3TmWYzZPgNT3S0z4Z5AiAH3A2r/4Q+67+eV5DIeZO
FoL23IbgiwAkRaebTlKbySkkKSg2i4MV9RHDIvjPztZugqbb8GIT8wU5AS9EBVhltb9cBlJ2c7Xv
imdBX9R+oZZXG7yG1Po9kMbbDOb1pYceKhSBIvTKg3kk0znT9IGjH5YChPLoGTy6e/fuPSCmjdF0
IdbOQWQPZb6UBLUZu3e8vIaP/mOVDVvLAx2lRfy7/iEoE71LRL4JkfnR+2waS0Q7yT/nFxxaIDn9
Aq4mpatGRmtRWyAPl/UPs1dQ+rlNilYDUdBJ+Q8hnXUX6luGnBDYrdR8jndARX5gF02rk+um4qeA
oMPmMiOuQCAcPr7WwK3g6cFAAfx5HKaLc5+8v2Ifu3vyNMYHtQX0pjKFbHla6j7UAeoVgvtfFZiZ
9URGsOU0e4XBx0UyM7hTVFskrc+rUY7bGQDQyZlKAX4YMyTv6NYWNTY9EH1BlRe5KSxgUFXfRmMR
+2lsUB/G4xU7M3v5s3+BE0Y/K2rz9JSE2Xj3UwtJIk5Fg6dJGVKjTgQMjVEnqdLvZdgkpT63EaGE
1Hcgi+UyZCRJATY6MDSZMHPAZ56XcJu0/LM4eJt3b+3V7sbr5zk7j8tfda7W2aj9FBbnUdJng764
FI1kv/1s2/D3i2tn3StPH/M3JiN+3FsvM7iCNRnu/r3fBi3LLCRurUfUwXY2LeJSOrgEz/Frks6J
dl5tnqx2AfRrqJejeIRayxr7eXJtuPUcNCaLSOJWjcbNeG5j785TUWJ3G05sUHvSwTn/oa7E+6Bi
SdkuR1F4bxif4Okfu6ivdT7mExXMIe065pC9C7KJjQGVCGvgwjKwq6v19MlZo11Ts+msBUVtql6L
cfLnt/ZbcKI+7f28I/dAn7D7Wd692w+TgEHWZ2bGDKpGNH870IBmh9m6F8/i/v73zPTjDzWp4NmP
/Wz66VY3l4BHnGf9c+cSkDbi2e4wq14BC7Z3A43xnqAkqEyD/eAA9Bex1v6pm23YDbbRqMbsogi3
Z05bMw2whwH5fAz2BM1VwhhnzfCMshFlumT6mUcAoqePwdGGy7anJxR5VQJ95xOuU+MxZ6VU0AWZ
RqOHsx+8+6x5aq5nFRnZ97S4hRPkx0hKcb2wyiCGZtsMxj/kOFr+GXDr5zQCqBpGnOd4xb1eH5zH
w6xpvhGKuHeahBGSxsmuGwUUghnEQpAGyyIxG1KmzLk/QTQvdKFHdo4My7ofdKNBZDPCCAu0ZYYo
0xEyOpj9LUt7IxqcyJKpXGnEDncesQE8hLcr26UCifxpeh7osUsUVebVZ3TMHHYMvWOy3q5pvtCp
QVClW/ppAp/xG79JWFomfxf7OOUvyCmRc1EagtifXe40+6VBtVceFbrrTTy/LZvji/0cMaCCLkmc
9HYmgqJejeBeb2ejOjVYaux/Mi8aZ/369r1tuhlr80ARSll7BEuLtlf4XFW595RvH8F7w4Xl0zm4
jip0+Dlfw8IcMdsA9H6wJ7diGdSXJSD86+6eCUSAFJkL6BZZXNb/CbFCzhjH0z+PLsP13xtmLECC
buQTXoeHk1VjuP6DDK7bQOHaKy1JIOwyIL6gEqxXjYABGhPaX3rDtG9NiJxvDq8lmtxjgKZa3GuM
4xdcSKLE4WVUID+yNFgt1FzJNFq1xjcHokh9WcavDlkg9PJg/JNJoHj2JCYjgltoszSOYfXZhkeZ
Nu2s4KDY1qwYb4QtGhQuZoPFdjNLtc41at8Zqi/rzAYyq3rovMhi+Pt9+xJbBVTL8HdoOceHV4Ls
JbreQ+2yx7Ebx70PJLKGSZ8mXcTzvXKYxD87USBJmbivBnr0twcLZjPNKyLJh8kEZXPk1DkqOli8
/VVz9CDxAtAewP+bFMFllH5OE7jM11nmrEcICh7GF/f5FzsfF2P4n+Zo3713SAW9wwyJQrRU7xD9
Yue80fAPbseMo3+hbk4nByeZcmUWgD0C1AvXS1is8+YvMn/aX7iMmuzsIWpLUy5i4XKuXPj7ARNu
QmqPieXyCjinCVJjGU1hoY5PTvkpbFLU4ycuGLp+eXlfxtvX/JAZO8gRrfFheuV6PRgGPAZYA2Ch
10tatXY0LtcMkzUcU6DH8yPHYt1b7NzPoPZTHVV7FbgMFXOgnwPL8fbBEZgBNvfnWQPx6Ev3ProN
KtL3T/o0owe0jYfv1SuEBO48p+IPa8wyVxzarpd1fMihhBOPwsocfbk5XJSx4he1OlYI8CBAc/vZ
qIDQ0/ROOsRTzmie3cengItqw9YKxcu5TOgoNhZsHb3Gz3qKeiaBuvHDVPe6AdzSr8H6RityBC0E
+vp52uonzDYeTtzju97OLs1ZfTf+J0bFYH+aICaKwyMkt7V7HMCN2NHGfaImmYwOHTT56H0Vwoof
05Dn6lN/evaap0GCYnUa3AnQXKSjFxoCawI17bnOGcAlA5OPjbgkPdpy1q6CMmEDwFqjbDL15v8K
WqA2sJghuQnKRb+Q2fvkJxdXsbXll8InUsbqayMzfJpUUTAuLFrB3eNMUERS//BVHUn0PfLU+HbZ
In3qIcGMdSlKKCquXBQlTl9Dp5CelEWU4P2jKg3OKcMgzTxPI4+LOevEo/P0OED/0GOZrT5w+Gn4
IwwI/mGYjCuL69/dqrh0Qpmn/IqzXqN24BP5N8XBrstXqfpVZdSr+X3i8/W63/od0Sk7zzOrMTyY
9Mi2kO2mmQ+Db0fBTO9SvUg2VuJoC0a/VIOrHZJSC5ngbh1ld85r5Dy65z46sB7gPC/r47JBK9oU
dQJwfhtb+1WyrTM+ARS2JOa0xtH2Dj/95UO0YSHAIfeu9Lju/n56JTu+Iht1dI7wc+my1aDln/1k
DmB3njln7gIgypWIVnNc79OGYMTkvMfvToGh0MN+Imxc4Mi/flCERtrrDWc+GpMHU89WUT6Ecw9G
gesL/L9mILRVAKiNX1ziXAHJttCnI+Qd+vyozAIuwi5B3QArwRJmapPSvECOBucpFGYQ+vm1txsk
3r1/Jd9Sol3RBMhET7I5ZKMtdTk6mmJpdLUCpDEIxfFgVFQy7EkuhcFXA8YrTDIGoDIGTCxK5gCT
uL1pT2zArHKsES7VBRXi2sVewvxFU9QVdhAwGnKedDoRrOg9E6ZFP4t9QB44cr6WXzw2fzgI7fyB
wthwQSjxaGNoMPD/fb6aZJ3KPJmWQnEvRNjiI4CLTz9C7GJhsTKuczIwnpJpkigOkIb6x98XGw9z
Ceqk47DuNZjnaGCm0Zm0YvTBSJVy6GGT0tvJDKCbfn0Ht0ep/yskrMZKR8hU7KE8A5Tv/KbTdp0l
G7pSdRjkJ1dyroL/NNv+nU/JnKEkcFIRx5n48hQAL5nrMVlkKijQEkeVg805kHwG8Z/j8sqHhGKi
6+6CqzEmcIpgVCnhzFa30b0S762zJQVVgVPkfHkjq/iORAX11E3IW72oJjYpojOejZ7pm1gX2L1c
9J80BUpGD6sVZK5splt2zx64A8O1TSBEPYwl+cfuMeHSd5z8MISP4U6M8cNIQ2GoxHCqDl+CaXuo
eYAlY483KBlydNvD37b6zJz4oegeEDm0nkjL2405vj4l0UUggkB7sl2A/SyUlblq5M/G82qqFvYG
PTkAsWrs1YnZ2Gqw6vGC+KXINhN34LpiNgCshBvwYb0M7EHiwMJxw4pTcQYMCXu7tg1O6eOwXBB8
0FD0ihAp1wequgz3kHFnk1ZT/yzhd9SbK4tkU4bN/qGgLu9nl25EXR3110Aqn2bpp/JzM1M64swF
WEURHgb7ixltSj+0KNHr/3ktJGcez26Lx0/yd/t5HICImY2KValbD7iyw0bJvoYkiSd6g8152tmN
0m2rajAgSb1kUHU+PbxzX2Ad1CcBZYPQRSfwAJ14XvuPxoR6GYKaoUjsCCD4y9B/drV8fgCwByFt
4KCCSNLO+AKENJ3+jw2RGZHPuST0dbX8QXDnBApWrIAQ4MfUF8gnlpx13fTjnE8kXIOm3PoR6SSP
rgfYTSSS9sznr5rhCsElCNkVppAcM+SjLDkCYSvCCeQy0ay+C8EsGZAZWRLFHo1bIoo0f4GdRQ7T
VL0IfRcKi/vu1QCfCVEbj2gyc51rgHzlXYCTGr+6a4+ih8EpYDWaxfyVcHMvIObQubEbYAPn0Xgk
FhxPfrAu8w9KcgscCFFfAS2nl6yxs6bklR01t4SlTtj15E+TQ7hpRasrpzsQXDSlPTj73wNDQRAI
Pb12GRxokpuHTl4dr1fYSmD6YIQTIIVkA7yXlIflFQzSwXWFhRjVFwRLOKrsOXezAHgDxwg8mZyP
sx5+5ufpPvjMS1A4b0MwE76wFEeEig6jU7D/+UzuY/Ji7xPC+hzseHwyvmgkC4azV5q8e+JsljeP
7olwX/GrU1J3h0RmdZ+egvOqvBXXn53dJPPoU+S/gO8nsxuOA9dZOkE03HvPsk3qlv+SGRDF9hXi
WWqvKVifffYSgwEAAtr2fnjtr9AFQJy65WNPMCT97SQks1BhecegDvisk1kyQQVyaFYlfZPfdJBi
DxQ7l69OcAZ+c1KC3vGlgnwB3VyyPIK2F6pBbjqmOrJs6XyczEkY+3rId0/f6b4CHOYwSTazCt6h
dAtcrQ/Ql5y8L8wgsWTYJidIUBEDbXtgKN5tgJQEF2mn0bviKQWJFY0g1PLMH5Z7yuNLRjLX2SmH
B+jiyJ8RkgHmunpV/PGVLZrkzmPJ6aXyiHmQLNFO0Dult4ssEof/4HNYAGGSoplh4oTaXGt25DPG
NwTCFBY3TCwCMIABvQqavGZYZTFiu5k/LS+JAD0ZcIa4PgitLuTLLYqmMMdFbddZ+D4pGdmUeAiC
M5xIAK1iQ7PjL7km88tDsftLt9Nq1TH/HvX/2JVj7CZzsjyPGoaCRsCO1eYwYXPAZSPUqeYd5Bdw
n0KBe+RQJguokvqS1IXmE9S49tpLhW/EWUy7ICiBqQsxq71KkFdOHG9Kj1QFn6ECKsphWSiPIPWt
46+bgk3ky3VKW/2N34j4IBKEVo32a16nDppuOkkSRlEck5GzoplOoNiOb0thUZybEgQVtp92NBai
VreFEDvyXWZL+NKL6Y+YLxe0SRijdJUOqcgagFyS0Su8koIsnuPCosxiZmZAPb9JxtmIThXN11nt
ZGBowzSdeu/dI0yMXsGZqaRKKrKhCJtJUt8fVNcVmsRiJS9rL5CGgicGVFbZy/c1NImt0pgha8wB
QA+Tu+umN6n1QDzUKeQTRwCTG8FlFMv1toUaxaJs1RtwNXLmWS8wjEl2/5EttWHnWQ9LP79ytdJu
bsY3PB54IRY0PsRKjRKHlVxxdK0fzftUf6cri7XNtAHkWg59UcDUvnJwWCrQ8ATSZm35wp2jM88V
hksdl4wRAmvhylE8Fpib0p+sjkCMBDsCYvATqC3YzmHAP6wdQe9JB4puYnVLCKVGpe9UIztCE+kS
kIYCU8/AoB+DAnNuK7zoRB2HNKnl2J212k+aKUUMWF7dU/BiQksrfEsQbZATqjcYcXJvpBQpNP9m
F3Q/26H3Cu7j4pYmCjLtTSLm9HZt8x2LjHf+Jaqivs5NmoJsOOi/57HI/nT5Qvig8Hu1QfZGLB12
GAoKWyjLGD22AAOvVmHIGeGXCD10hnJhHvN9hsvif9vS9xgPiJS64jloBIJQWTZn9zhseop4iiL5
6dKFSRAi9mrVUhjfgAgdfASx8OEpGSGnq6eHVizOO/Jg/V90C3gJkTUZKwZMpCQg1lq9PdB5PgUn
HhVpJZN3IlIT9542zaHe9c8PCKI2NERZuIqEKOFr0b0FuZWCFOMad9mHDhvBoZOT2xRwcVB0Av79
GtP3AaNC8fkmQKIP8hVTG4ljCAj8zwSW6QhQVU17voRFIYLfKKEXgNSKeyJzMhEhc5LkD072kPFh
eXZg6Eq1UshfIXhFOMkfUZji41jEvr3TZGZTQKNVlFV9wFnkphEVGh28lLTHCz4wutl7fMNo4U37
8LalOp1DIfNOHUZgq3JsllDMQ69kkSRtrO3qfhxxuiG+GPLS3IrRLpaUDpv4YD/8n8FrfsGR+qrq
icLZQNljc9u8J7XpZbQftZi/JKGIELm9WI5QvABorZmvYWqqLtAN/WiKhYZZShnvfMV0YXrldKKa
K36XsN8M3xgHwXsRCYyuJ4q5EpkSHlEMVPFlmIgPZGaWmtAamEUtFjM9HtQUcs3IhqgEjhcfZBQd
mQvC3997R27N8IaXnWbapLbXwavzxG8WYI+jE9ZE/5azjr6YJR5oWYxQfkDfNwcfbzayowVxnphH
C/Xa5dq+NP2mU/Zv/acZDYt2YSThpbuZuHfz4MIDJ8yENBovjkiCYmP/rPVjaEbzzakDZlpEb80G
H2gi3XLWWR150qv9HqDLAb1D1DycIcmTQuUPuoq/suuSJUfoOJdflQK/SKJatTLqQ4xZWfoGz2Fe
Pu56fH53N/3N21xrcb0Y7Td5Wi3+DRRhORFjSegFXhAwSXVYNAHLpw+yXpTctwmWG9NCvgVlLhg2
WPMpT8Hd9d/TCf6CIBncKBDwMvce8gkEQR0Pdh6Lr83bRLTF+3gP9Jg+DhgE8saEfsxhmoYxLNJ5
tKJgDhOJL+bKJwrB+rhC20C11kI1xNZcWZtmnvvwU6hBqLUwp4PklOcwfJbDaITGpw6xDkoKjJ1J
PhJyrZ50chtwaq/dzJWw7s4Hu2bdRkcuC8lVMwwHzy8SX9l4jOWaWHfKYPu55N/dFPkuYfo/FoFg
igDtFPy2AgAehTkXAcoRIWC6sfrL7vzJbtzZb7pc2fPhFiVZbWOq8ShHYXcnpNFi79XxVBDdSomN
yHnovQzymhR3CNFEdfu3ycgGlebhl1P5/Y1UUfLe52e+s+PVuUNaGKIhwcceaTl9oAHhVXw+UBjF
aZeMXkhb1RNsjxQMUs2KnS/uubBIVJ/Qj4Dk8r2xe4Zhnn6xBY+HBiK8AkGwYBTF8CNi+sQqaiLr
Gk+k0QqqrYswPZ4QIk2K2nyAOCkrCa14UUal0noDRKEAuNbqE+lXC/Qbxx6dr62jHCq1VqlrUfwA
PUTkuYCwevnlpy87AN0ejLIlytPgQ3FLt0P7578tjte8M9Ep4aVvx7gCADEV09NCAWU5h8e5xwuy
igasFO240jn/RzTKGI2b8CCQXWbMz8o4BGur4aa9vYcwwql3QGr6/qu9QQSFD9Up4/W9la8Bum47
MB0Hsx7Sf/PkYbkbnXpFIThMEIKr8vw9byxBw0XBGjH705bYDPRfdbPwMwguGI0R9FPr0TkEu1ES
IMMwOgMO2dNNAU4Cze7tg6paYoTKFgUQD8z82b/PJUtYdEoERuOXoNkwFQL5JJL7l3XAFY2uLU8A
aQX3bMU0iDAQW6q22Cjrf/ug4hGM8HGrva2byP7CRJlDIck3Jd1LZ0tvHM+DdjAKJPb9J+SFnmhn
8CSCxqBQaVadus9A3HiQ8g2i4DqoO4/+002Gj9l+vAMANgGu2r8Od/4zyAaXaUzyuVxzgZyMJIjN
6jyxq/5hIMo+cE69IdTwGa+DabCqftV/IyrASgZ3+u42KMETO4O1UrDKZaNaZmmmzJgnDQ+8TKvs
sU5vMJHZ7ioY6LiXD+5C7S6A2Rb9tb+E+88e8NqO7TKzeKSeUVUhyuzqvf0selr7naQC1y6TXYZ4
OEehMIyscntCB5B9sYP1hpQ1Sm10Mtg86gar0RKl/24uoezAwtn0o06TSoctegotSWJadf/RU5yW
/huBdMp/GN32u7h4VIhVoFF5mKpx8wCArqC8bOJ2DQm++3J9NevdZ2p0ZBchF5Kqe98bV0oXJC6q
ZqVlMtHi/xKwRWJZWF6uf9MwDfdofE2bLiko/zfdMotwe4NkeMPZQhMZDdwIvarVE4KrEq6MBi/1
12Ci/Ityn+KWZiYtW1JkQsu3aaCEWYkXvN28wEKe1cdfykXWhbR+QFpG3UK6J2IgxaCYqqSRZIOM
yibfmkgVhWTIz6gp7X5VYTGks0RVWTQ71GMmxYUY+0dXNVli7CaYblEEQWXYT+TLKM0lRCeJWpJu
uo5DEllST56boledYfqFT+Ak/2omVUSLordA/txerBb07QbuJKTm+IWLMxrNFr0T5ZVKra/y00rZ
L/fj+VSjUcvwePwwr1oUIL8NAKb4E+QHVbOMUUDSZqRqRFUBuTYRnQNL6tyZd9HkllTGrv8gErJA
ang2vCwWS79i5cytpYUWRgcoJ+n+YfLk3jh5NAfsQl/ljDPyKdDQl1OPZKSvXHwuMcL38ORDr3Ja
oMCQSmZWWesr2dcL0I1QPiBL1rHRe+PIrBbUb6uJXid1PJ8+VEq8hW87Y0tbbLglZ/n5qfXudnlA
7iwBxGERkf5Gm8x1eTfhoH2VHRQ7lE8TLzBHkb6Y7itp9uHaqayUDMn3RvFfws0i1T+YGbKg0IXN
XG0oaFWwufTZYr0pqiLkEdZl5G36V/dNWNaGwDH6ZuzK2vXR13Hj/l6e7iLvMig6zp8XjH4bkL0d
dmkCvdI2YJeAc8TaR0rE67PxaHOfThOTsAXahqzzn3cBFJyvykD2T721YCuhLdijX1qjQLp0w5+r
gAbnZaRvZH6gZBx3LF8Zl7YvGu+xsXNO/T1VI41pUmWiDrGj1gp2Gf171FAi+nkN88ViNvJjPR7O
pakwBPe6tn/4/3tEpUubTJocHt4q5YfEar42yNp5YvNC3lUNyz76tAbsu/8xdV5bqmrdFn4iWjOj
t6IEwYTZG1tplWBOIOrT/1/Htds5m7L2qlwlMOcYffTQWBpLyJ5PHP3guc6LwxLZGJXWyn0stGiw
eNTGWjuyBWaM0eS4Vl+P5I96EnqpU1ngjDiR/BhtdQ5iA57jx/m967+WUoj05w+rNMEeDdBKIBHa
Glt34JVZ2aK6a8L943WCgC6sWLLspAsNoQj+gpV8rQkpjWOrv+RRpEEFcqQS8rh6ExczpP8sM0a5
g536P8y05M4HaNnndqJXL7VBncy8adUi1Y983ZBMabR67YYqkgTv82U57q9mUG49VAhUZU6AQ8PM
2V96G+eFBYqu7DYmSkHQeLuDaqXJ+bky1L5aadp0yiRSjXbNQn/vX2OrurxV2ldkqEdrRzJm0am/
t/tTL2m071QQi88Hr8tWQmMa2c+dda7Zt4+NTSQkaK6Dat3ivj40nDqLHPAO4eJYwQZG99N5dcwu
J4rchUqLOW2AUp8951horqoW/f0fhe7ohN/RRgt19sfK2zn2Cd+8ju5U+6x5+arK2nYqOglz+zaU
aIUoS2v9Xc8it8H0lWb8C7gQTqcFU2sxK5qWhCXL2tWTEp8R2vj/ALY/WbdRmtpGHoUUerAUMEik
rv0Lvfz8YZmVL3mUWrT0wttowKOmpyr1W6MTicYHWU54wXuQP3Mw496VQZ3WNeUafOs51XFM+tV5
AkSw9Q5WRfuM8Ig6n3Eae9DyQpIhapV8X+kCpgeN+e4hNCyF/wSw37niPqzja0km5b4MBqq2JFYl
/AzfaOr3datUXL7OSxNgxeBqBdqhXviF+9awcUO8EW03EylG2w/PSF4JX5CqyFU/wWzja+3IqbIr
re/KqJVwNzmir3kSdfwio94tVRrWrQyecWOBoQkIX82NQq1Yv1dxqVfi7j/cDK+wbyU/EPvY5zuN
cyd5vYN6wTtUB5U49cGODoPUfxYoZrma2Z/VGACnC6plOdcZ/P1KRhmyavFuXv1qDRJ0CJS0WpSw
lXpvUwMO5p67YCSM8gq8qGDCBsim/q1RyGpYgOrY2FQ6eq8+HoGNMf7Ln2hdPXovsh18JyRBhcx/
RinhRnyLEjYe2T8rBzURBVEJ4LXw1XwbxOJgUKyEHPptBXnqqnyzpWoD1gROzZ0sIQVrU2xw0+ve
jfN8rjpOFTKthLPNg8KIrUYmNbIT/dd6Yzx8ApKGuY7eN+IfCbLvI4pMWorzqPqwq6Aa7ee0QIyD
3L3lVSw7LRVrhU22STe3eWH0WLwiubtTPFEo7f6ea7iTn3VxLecI+fybCAvLSNuuDBcS770DY935
Lw+ao6YgatI0ESJUAAMoPT4MNj6YNUSdlUe5NTs5tQWEGA/c2n/5H9eLCIBQX/c1GAJ95/TmFZWg
0bsxEapasECfEfwDpEmGh/QN5F1zXzmkcIs5WqzlHKGxumAGbb4qIOWJpotSoA3AYdXkqZvJfL1m
F9sm4EN4wm39NF71G0OTIxoreWbfewTk+/znf67PPaPCSGhGOu52y1bHFQJOIWup7x1M6MbdrtT9
N5XMzT/RIO27SdQ8UCizs1aDJ7Sej/+T4oBgnWOfkvX1DHirvuuWfg/VYEOJHYYqUlh3WN2f90W9
ZtceFO74dQn/bF/BvvYnz7ldgzuzi2Mr3iB8atyZqsrVoooBjMLhpY59cy0Ls9dTx8UlGgBY8nh8
4vbaTe6QhQkBjX/fqZsWqD5rbra/WztUesR4lCcpUq269ZpVPhDH4ck9Ci0AwJ7+O3jG3Q4/bgFN
ut+FVxiDyfH82ssy17Nl4PrSPD3aR9QvFmyI5h1mTbP4PlmUB9ObDS38iNSOGgsN2A11UURh0F8R
uABRr7zFPY2dt4xWyDld140rV4TUyz+V8avMJlH8OO/w032sbCqX98J4dS8gCFjVf05wxlOrdTsG
hUUDAs6yikU33dQNIyn/NnhgHG2Sn+qUofXXR+e3epqoiMFbtdrHQs48/BTr9oHKutxMfvtnfP77
+7X5aCWQ32W8e2ofyXSwMhHoD0frcrONUquSggSZwMuPp1UsN6Ma9W4aw919+ZDUeAYv59Gt8rJK
i1KpZVacF5qLMy1k77YLeeEZOrORMRuJz1H3VZgcbiXuzAdL7dOuTROvVh5nx5kK1m87QjH6B4g7
u28PSdxeZf4lDlVvEtvTSqve59W8wuFruiAx3sHONiOI8M1KX96AX3yg5EVd/Ji7UTfLuBp754dd
y5o3o1u+b9BFXmMuJG4bKvQZT6p1/tkjHWhmMZxbskvKoJ1mazjcZlSLOhq35giYddj2ovHbS8IC
1zN0/GgU9bHHdrOZbKsaeNsr/Sx1V+2EM/JYk+ZJONaqp9dHx1wc0WIIpJTie0ddXDy0UQ1mFy/j
n4P6h3n2zrDKd+IKT4d2vRTUCBDfY/NFdXmYpknnUbIhu4q+ips6EzAGulXZXR9f6GQasDvP0RIG
lEng4Zrds/Ogq6k453WBa+SAzS/hJvjUKcrkwXEefRcuRdLQJ6w16shH3Aw41BTqXGCCa63HqLrz
CoF9np2Re9cLb3O+Z33VrZmucWq/to9JWpZ+7xIcp4mJiheYSyUlIazjfpnJGDzAVsiKfhvVm1WK
A+YKxWYZ2PqJASHguUPQJOMCC/okTHbogl35FQPjU2PluI+ajxmQedZaLWQQ+Vwn68OfGTXva16V
+FNdXmlqK/W59qC1NjQtD28WCFQfCKfG5dWhtfsYzuHJGAXsd+8kMfgqNnDv3rPc3pXJ0M2wkPay
JHiiid7D+3uO771VkCRP/1J/N4vrz6McVGfPuNCP0yJrUVQrOyez9Wz0n60yscOrCnKa68suwW7E
9+f6d1N4diPuHz8trusQX9qdNYjeA3m6Sth+bFFFxXAAGI1QPef+N3i5fdMTnjjN/BQ6gsXl7IM5
CxCJehjpXBSvWOb4JZX83XRdUKHD+Hzo1S35xr2AzRVoXelWugXRH9l5AW4CZThkHeD1Dhxl9z+w
PnaMoAqwb0IXqyJQoILo3malUMShS84EwtqGg/JqGqEgV0kuPgJ+lChlhve+scLfwCqfukgLxq+b
86hBEKR0PdsZxfnLSqNR3DrgeMPtrRt8MLghkNEsQg0lN/wFejVTyHiUvkb4zD/bxItuK9CruTG8
L+oo5PFOoEdq31oZOQlCHxXhoaNKBNTJU51dJJz2W2OqzuSncKAXs54RrCqMSisxfN0WsccUlLNn
a4t7DSVCHW0acb3jd50iKqq2gXResyVTvqx1r69fbmH1c0hbtz1W7u6RJYSbENYhwsLWk3sLr7iZ
Se2M4jMDLnTp1fORpoDfOwHDhoWVL7Vw26T9OrMrOZKfhLqlBPZjOLwej4lQLzWmETkEOCiereLs
6qHIfj/WU5zW5BjxcMW8YbUBj9P45O1nxOpySfirHqMVR4HpOYiihgBEBGzmIdocVT/vmU9BDH8N
kEQjKHoQNC9+kWs17chVUFwvMJi0eS1FiJo9xCaonpwrZNI+d+jHZyfjltJcW0APLk9Mx4t2YbBD
qMzpq2h2JNtHshBi65lHUSjhoeKZvZqXUEk/WRJefvUwPI2hAVuFjA6EHG/SlS2HzOFBrbUph3CB
aU3lo0gTyGvaQS4L3DhPDBEopODy7yYnBfL40Z/55gR4BnAXw9WHaHjqWsVrkLmcqBYVS6ZeXw9j
sdqUW0JR654BCPE9k4EHVm131l4ZVFFOdBgvJaRPpnxMlCQymvKH4SpqHnF3Au5L8/Fw3owB7cKW
pxagiK9GOd0XIakExeAflSkfnk/nPpQoUfKeNkQlKxuWm9OnjXYKoy4//8FdMCl9+8zCB4RWjTMG
+QlIiEE+4k/+ci5V8+Zw38yEG6oc/t4QmjFWO0VASeHoIOw1dIMX7xHgy/vGlaFtsMY2fjCOLb3s
89s6t8+MCajKWAeDuH91C0iUeqQkEKoFzYm6HE1YQq7I8AZOnZu9qmcLgpcFNlzPzYgybk1SIclM
mAtUr8i1gQ+8ppKT8n1wBdJD7qSAGLw84tbujyw2q8607oH4i+uJPDTviiSbqim2ZmWiWjIEmcJS
v6lrByYJWesB3qphLX2USx3xnsul8uChN+mXHW7y3MGxYAcmC82DruJlUa62zsNzRyiHWkvuu9UC
3DN3LWdYrzYV/skearSYgZrO5HNPdWr6ibIAhOh2dzjowMrcBIxT/SREbmXzJn/Q4gco780KI/8j
Rsg9zE0VW3cINgi49rdmMABnYL9aXbuanyz2DC6WJYjYf8ca5rQn5IVA2y7NnzVRJpLCYjRqu9MI
RwygsBgcVbvFYXGIXSElqewqC6NCH1kud9gf3w2T3QDg4tMBuriAMmZ2fSTH6ByP+2JJOFIHuT1U
wDtnRfK+bwFpMZzE8wI4qs3TvkvZiXQMZk/qWbzq1D1cm/vwScjaZbz7fRCmowHa29MR+/feZXAM
j2EcHn+e28KmsXzMdwEJs/7Rr1IxhJ+wPl6NdXcmypBivqWpnVo7hF15m3LkGREAqD9XrVuZjB2F
8An1UhBUmZQmkrxtpg0tMvoqiO3uwIM4VNDUKcivSB2Ly1UVzTITPv6kuCfvTo2gKHw5EOJzZXz/
MhnvKWMcqTDbUJPqKoVZn7+U4a3DXocQipr93Qwe9rMj83zyrMYkooDMVJBGq6YkYIon5wBkr6tE
Eymde9ltSWP8bD/ww85/q9XRrpPNmrhZoKNB4GAJcsB3wPy+FZu3RfXn8Xv7XWGKtW1sqwQXUggd
GdXqbhF9QBDgF2DVv3YDA5mU2TZgOjD1c2ObdvJEsUQD2KbhV5oDRz4IZKDCgpW/iBlCHyq/QAXP
gSoYoK+Tqx+HxWk0KYelwY2ckUHj6hgs6GAWYURahk7fK8yICGIsnTbPPFkbAnSSu15qyNQR1BMz
VOszPik7HyYpA/lXlxZmrxFK1CV5xnF0hFqYdaFMBmUSSoqtU3hBGnwcY+fQXw3RorCGrroynEo7
++AYnDE6whOjd+VfJcjE13nJ0Wqo6iT29l5l2BjVhtHNMkY7vTJGb0wZEVbyhZ1VN8Ozs3sMIrN1
ezfrfF+zH/W0zscDaFx5QJW+c2VY4Ch1S90LadIZvb9c9Bpshif/nssXEukNIHF9qdUaWegtARk0
laLheSEbddRBXihxEkgqHdMuj2+p5nmymlF+bUZVm2g2mhHdqpillb1Clq6hZCX3EG6wy6EH9FXo
6lH75pIkfhmZVh5Pot0PhjwauV1H1pZFzKjlZsnBJQjcQJ4YINcXMzh72tlUgEK4vjcLyCkBA3mO
8nwxksAw+EIKOnz1ybz7fS6idTSLZrXJeV6fVJa1ZYlYwBey3dF9riOaRj/ljblpNKOwsSlty3Ns
Gh/T6hypVXlenivH4ujtftLt0Stu9GP23mvz7pj9Ki6tZp6AaGKTJZOonYuIgIjLKqIDuUrpoCkJ
cjqZfiuRRGQMiPFpT9WnmiW8yiGxmB4aB4/0b1/nyPAfKBZqnF+k5MNq/7Ld48Ilyt4bsp6KZjlC
4co4kl9TicI4jx+R16ceYjjK0rLEpUbKnn1RqA4RiQpMfDsqr1VIK9ANfwI6NOVAq19rDF7TZ2at
HHgqef2tKnwvbTNfALWeYkxJiBUma3matXLTq3Bg2OPRGsvAOIXHcgxoVakjhF4IuZg3VEvJ5RJo
++tC9c6vvRe6eynVBZs9vSVwGdhKD6CyAsuoJ4Fpv3Lpvf0PvOPmp9E8s+B93ODMsApF0/YKVfwO
GXy9b8LlLPQ6F7fPfdv0ob01EYpWwgOQJbBTxgQOxcqBNdtF54MBDFPjUmcBMWm20b4pyoJB7XoC
V6cR1AyQXIT+cpnghzTDYtK8jw4x+v/LRIY/iPpydsOXrao5oiA97wIRAVjn1n4lndc68kC3o1IL
KR3Wn6gRGS2aQyJraNi4xI/9g9GOhiuoEcU3EqovnQG3T651rXEX+iU1diyjvGZ6m8suQJ1ZHok+
BK3Vjq5RwJdVIj4b/2H48WECy9y/2uMn11lNGTrsahZIbCPcwQevDRiR+kZ79avEaHmx6scV8SBj
Llp2YWbwJqpy+ldckVC+RSwdUC0mGev4Z2lOXr9AYMZPPLuVmzMYP/B6WrOAPF1eGIIwszt0+QTY
gnQKsEjbaq/p4MmEhR+D4xmSL9d0T9wrB2QrsMn/aTsgtOMXUnNeQDisfuS44drZcNfftkG9Lmmz
PPF/uDDm9Vkl3zzqIwYDVa4EzDOubWV646Rohfqp9BwCVgWUKIFuMwBtuS0ZRZ1KAfNyGEq5G3aV
ffTg3bd3NnntqaoPnF3wtPRFkVdeJqy1o/qI/5Wpj1p30rbeRGRShCqVQZVcjR9+o+9iF3UTtPLB
qwcmmQ/MtY1G1GT4hcxSbiQsOmbvOWdCdLQXv2Xc1/OjKw9mh9rFjbBNERYuTvMvZyuIUGIB8DEi
kwdIQnEZWT91++iKDIVunQ01gpen+RmCrbd0tYhkUCN6ci+hg7LxKzGZ9T+pSHGAhOXzpnejQ0Yh
JWGLYRu+YK+OGVxbxYEa4UcHrgCLUBy8sDeUqoZoRhaoh296t6SZ+jEs+h4LQg9HB1lKMrYT4QX+
Bnehih5CzPIIy4uXltjelVlMLjGlwoNEgKS397+HgR+L0bkrJPPX3JZ2TWw0qc7j8D41hrtxNKZD
JOASH6AirKVNNt9PDaaB2fw9X43O0/f8PD3+KAY7wQb24dbrTMB8xV+qYNJr8jTZn3SaM5tpVD8K
jn7SkUn6jkf+fwzHG3hJKxFPxVzdg+zKcSM+ivn3iZZfEDnE9+DRO+IKKL2FUixZmnpRfrzpLL/O
9fcW7Qf5lhfI/Drunkjx4gqIKCq6aIkEAnngcnvRMfNNSsx23h0Ep1JFSSXyyrVRtdxD+utR9x+R
XoIGLAXzUQn3Pt2ioq3QAw5ZU4YHBPpcSDay4hdLCRou2LSVNqM9AIyvpAKDiFzNFStih95ujIE6
ddaJ5YC8F/iR9XF9DITwvZzzzf6O14wucl3qKtkWjPip9ZlrAxxwL84ecgMJHL2tMbE6AZXXupfw
qPOYjHVAlJ0zNiF9fNMOdlDrm0OjW+8r/9QE2WB2mJfKhvPDpINkNb4rvVjR+kkpmNX0LfBOyIvS
erPX020Aiw2ofoGdq1oZzJVxg8U5hpJVB3yY/CL8gvnqWb5DgwFM0MfTN8gNIsCWG59wd4rplHGX
KhXZUCfYUTMVbD9nemJ4nhjRaXAIviA1HT06o6KEnHmAM2z7EvIihA0hLYGehuSKp50AaxY6EbN3
sinVGMREH3qx8sVQewaUlI6efggpS30+Z5Wvzq3NqTPlAa4UJsZhk32r7N9YINgwHGMacYZUjAHq
cHwRgCynJeNmnY+fLvgRi7nOgLClKDMOrpdvFosGbcANEvhB1QMx0lylMlavpSdXpxgWEbwNhfeJ
fmFaHxonLapy6WmGGxY5rwR+oQ+pafjSHx40iWoQ6Be5JGjCsIzB+rnenkzy/AAovz95/85p1olW
Dw9D8w7pV+7AyeW3Vls3CMvlxp6tRvHP/udtF+ZaoosdbnuF5O7wCNZxYJyj27vcaTh8j8mV3oqf
qs79zLwwgwZ7XZ6X++Wu3xhE/VXICjXZT2IOY/zNhWwgdVVho9IG9i2gaf6E4dWDhtWWaykrnVv1
8H/yKM2IogT7dg2PxBV//22YHcXnypynAEUO4ME+MkzCaIdVENJl59JXqqveC+myxWCBgNDXrnsj
9XF+RCrBO7WYwxKcvPnDxRFDXgsQZUC0B0CBfU17EzPRaT7/nn+XfgVylR4PDAe4AiGY/gHtQRUe
1ly4Uv3rEL8cfr1rN+6U/PPyNflMygwqMJLr1/zJp3vvvL0feKBBDLP3NrgMzuFlvA+T6X266i+u
0/hHPW62MSYnBYmqmJcDExSZ0YbNU4gId5eHzxTtdY4z3lrMH5e3+fXevAJUyhBuZaNpx3q/3DNp
GTbi16yiELeP+5Yefp+zBSLmDseRiW1H1Y6ZCrE4gQzN3wvTAsanlrq0GGEoyvn0p0xxVT+aIGoh
K2Nk/1a9e7arCCFEsZD6OeogsdfoEe9FHpX4V28o1kZ1h1oIJfudWAc1Kceh0nkGLMyY3JoU2OW+
yuyUkjmPDGfQTlyHl8zNEZDV7ojNVTTdBzFDHFcbYg0fAkWMY/hHHY3NCm+rSq8MEyR4dI/5Cw58
jY3BscymBooHhWxJIYd5L6MninRWC9aIDgYSdDwsBKoCwIt3juozSsyYP1u3twgLUBZFLqUooMwK
wToSygER9UlWJTtOt8kt0NzoA/M4DMf9y/CDGodN891WLZEDltyQZns1FlYEqJjb70sfSJmhZU4Z
dgRqOyaKBVfwZVSzoCisPLwO9OZhcuJYLbQqcaSkb1Cz+KjpGNj/iZLL4cLo5RzpUKZa5NZxFZbj
kLwtCaUhO6LiqFPTEXsJtYf6Iuy6wPEv9D4G5mo1btfb7Da7zBpjSPLexV39PDoGXdEBs7J+Nkw7
eMUB6ePZQ0vdGJ2mBo89rDDKR3nTqquAQyNfe9pZjUiEO8ctXFNy8oyuJ1XWgAH89qqydQL0XsT0
vA0mKfKdHivnUhlVyMzE6JSH0oUjQKAEzPdD5m6RB6G7HK9OEawy8sSZ+La/oN85eiG9AaW3w9Pl
igOdM7x5HbVrubxSOO6ViWAVz96Uq/y7YUc+NgLUGocQFyFEsqefw8/bupK5YbL/aHCujv3slTol
nIYOP18TYzECRTwkMagqFYHGxuqYX/g4qxmt4NPMJBg4mNaQXUx72Kv1wAAU2+eINMx4IZaDBONJ
vwCskQzS3i28Y2IrR9rStrBNYECxqW2jnsCHqLfrnTik6cUExTbzA2dPKBkU91g68KUv9kkT/y7i
jnVo+9QPz2WqORn7S8pRPZywhCjVmbEwacRaVp5MQUp91iTtNbdWgfLtSxItEnZ6nq0wGxLerqKN
1zQ0Sgr9xiRXWb3uPMSSf9umI7WJ5AQC2I7hB1t81c2pB2w7oGIP7uE51Ip4GLcLVJWXYOedAsH7
oqmKhHiHXKoaQZuzOhK1ivzu2aB2nDZmz73deFgfsxMxiHw7H7xGEEO1CuiQ8YdXcrUOeHK31DKv
Vo3LDliYVf/v/XvjLmNWvd6va+yOkZx8or/dH2juAfsBKPGMAf3TpD444SuyalHiPSgJboD/4kqE
A5aFGNAM3kD6cUSh0cFq+u/IwwbVaothoVJDA9Av0qMcurxXQn8kXb9eRyw0rAzyxMj+SFmlQoGE
76KopBwi9YvJzgNO372tdUn7AiQAntUv/JedtSxhOnsg+GJb8cvYVy3PPAXL1Ww1q74srDv7K//o
Cg8+uo/fPajw3oXJiIAB+sYK0RjcO2xrHvAUmu9C73KyS9zFALRf4L6+ySiugMC3zy34+sGr9I1l
bUR47ug1LIyyAbheuJ/Vx6IKVxb09w7I4GI/Yhzcrc6uFPMYWwc7P0VZq5L+jFvGKbxi2JEC/UiT
XshaB8Tpj1OrPD+WWmjYeMlI/9umSOpxqDnphfIdNSC+6Stei4S2ciSclO+1Su4zDh7afLQJsUX1
Dt3awOzh9tIawGbS1LcBBAtkFjebu4D5APtp++zSYGsv5X9ipL77OorDMmBknSPuNYZA4SV+QN4X
FeYHjB2v08L8On3HLfiY9U000EV8n+7GtU1lU9rEP7WRlq6zvwq+h2nVf82efiUiZvrsk1xFYt5w
uT52cG+Ex6kglRDtyp8jO285VNdwtXq1duEufEyxMKGC3dK23LY40dxpZ6Cp0YZCgaJk23z+HWyn
Z9zyp7GnUeybTeCOLU3yr3Qut7Q34zqcY385EAKX7UvBbNhIqN0XngE0TENsAYYH1plHD7CVZgyn
86UwBFnnf7xb59bJhDB0y/6xj8t6H75kH4yFuNYnpl8xfmEZ1NBoUltIoMJABJbkH1o6hzvGLjof
asp9TzSh11ZHfbMbKNOiMX2GzzAbx27sQkyE/1qzM++AraJrdE4DLRhPrDDmyRTh2LQyr20+28+2
stn/3CByY0gGNbLSzgGK2Ua959Ev98o9LVya/tUXBm5a3SKzKmKKXyAlHyxQEEnxMZazfJAIlw/L
B5REAklZzot+4fKGg7aOC0MALXO2w1nb4xUuH73ILwNBlvND/cmpp3gfPQ6941g2+cISjwCZnLna
MA4ENeoos1BFLb4xnWyAyevmhMVUuj38mBt2oX9tpAov/a4yr9d1HqFJx7Yn3I+5W/DHky/BS9AR
lnMnHrswCrFzjgeXHrbMLEmsQDjlV30MhXD5OcsTjcf3PJ0At2qDyiDx4YmqFRcrVPHT6lGxy4J4
hqX5rMq6Xx+Xw+P6ODuvrOMMbtuX4YalFSsnLEb6FaiMwqCpfVJ7kyGLVDhgQnLHLoN70SqRk510
zjmL22SP0ZQDSmwunYkqCe69BLdB5s6os47L8rZ2rDejArf3nVb+jqwIA4Bo8Cktq957P0wK/apT
El8aiHD4GJwRJNkJGzxkVyhTJS8t2IXggGCwVSwuwTEP4JFF1Lf4FDUaFftYBLFkzN4ehJtQ7Vaz
Gdp23152pdAW9DvP2q2u7/9eW37XlzGHB2zpYcOBnwf/dbHXZ5CqaOZuly/k/Z4IGIPB03Ka1kRR
KqgxILcvlAJ6n9J5U1JevGuz2W47Tpvgz6tvWn9J89MbSHQ0YDhya0Hu9yAi4xLx9FJOod3FtsQe
e6HHbwi/o+kE1DHNJ3AZPEtMbbun3S92eIyNbtYLd8Oj8VNmSJMZmFxXy716hLsUwOIS+QHjX2QT
8riB6wzTlu8KnRYlLjrcwSZ91drZc1aQg2ANJeqpySaZIAFBvLeA7RSDdGKWl7+s8NnGX4fZKHAn
U/NoshpXw2qvwMZ4dQ/WlfUURCMod6Og0C/0S/3aqDys9I/T6vDMxrxrPNvlU7KIe5fgEpygLleH
+2l9pM8qMmXT8bA/x1ZjItr5x9EUxJhqgqS95hPiNBw08k5avfTTmjG1bAc9rr9a0Di3LlnnaTb3
+0bzlnoZwgDTYfvfb7lE4fnR0PTMXqXPyG4/XbmAa9RA2eJEF4SqiNEE8FQ5rJ+b5bAGdqT3cl3F
sxXdJDy1u1XswUUseLdCu3Rpm3jWFHqql2uTz+g8T99uCTN5xLl4H1X18iTskLqYyXT+AhEiejdX
k2s+ESF6CWIVVLs/TKghTpR6xcEdvtLgnFk1IEjc08EZ99YVbk7WhM34wROFyvywPWxjejyQO/bq
VfuOJUtt+dzUl0d0/1R/5HvmLxXm4NBw8UXCUCDGEVd+5cMGobL4j0KB6b8qbO2IpzLG7VEDSS3/
r+Iuxu/1WwGTrDbTQEgxWHE+aVHoiICzW7s4kvNPdaSgEsNXf//lkCj2xhgAfKJHkxXxoYWGwoBa
Ug8bLTX29N4S10q5Jr4JMl0s50Q5UvwflQxLIoORJYoka9UVqehGGZ2jBUxUdCQMmp6Liws1bWjY
n2vz5DdoUhLipdTrKHAWUJuU4tGlbr3mLzxr9AvrcWu/mZRAEeOUvPVy3dxxsWliYnUyuX2YbTSC
GrpRPJLMZkIbubhgd3hZP2ZFLCsg3UV9obrY+WKyi2TkbnVoQW2kEhxQ+7LZ0dnTm9jZLLIx4nXg
PwFyGHZOi0lZ5ZkJXog9fMCqOlsuutfRCEldp/cg3bHUo9vi7xef443DrZyOIIbM7oGaEnPzwQWa
PjLc9Yz+NcDLp378G5ZuQMCQeI7MjCKe+v3w0j8Pnzjl1/yaj8QwQRSJ8TaU3RXQsEyGD5wdEvbc
B4a0sXfZxl7R08gSU1y/FsYgOLhun63qos5MyPAyYGgOekfcx3ngP94RpBM7dVKHZLsr3aJkLBpL
Cx9EJZw/I1eRiUC/9beCinuN3OKHPZhZaWF5caeovb1rq8B4Fo8zni4+hQPbsWM383HERnFdA7uu
u2/vOTy3n8N99rMCCIGx2kMvbiBO3//Bi0zX7/V++AJ5qQQQVGjQGTndFif4wn4pUOx0DXIEYM0L
Q+IjxsZ6nDuf7sr/dD/d8xDjahCdt5vylMi/TPPjyF0hABCurISeCsDx0Yu93JZq8XYumJRfgK6K
g/KgFpYHJhxDRot6qmDcM8oBzFLPrTIsZtpcZYxZGda6qNBLXcMvdQu96vgd4vA6Ky4q+KnpMAfZ
rDDD7Byx534Z8/q4TCardbLczQtjc9opcxp1xK4BYd1wbl4JuAs/a3qsm62j4iKiZDYhwOxzn8xE
cEf3M9yS7MYJ+zp2CTgvctSdVJ5d+Z2HxeSZAZ9GiXS74JnXvLY5E3KrwazQBOEJGnJy2ThVelsM
tr2DXyAIUQDRqZNFdDzK4ynjMXhqN/jwSRMohm0qy8Vhr4ICzExerR9/xXV5nU00oZKtWkTs0gr7
Ojm50XEhDYIEPaDaZQB/ejcjpBHb8yblZMOHy+NNPpnc8ZiQVLPm/Wc1f4zT8bNX7I5GFV+Y4L7N
yV6+uRRxdT71X9voOE79Os0fFldUPWxzszJ+COPqQvxEpsShAYy5QzxbgEmj8UrqaY6SBitAdPgJ
q9El+HQugKKApINrT8wV8Vg+3boPgzgdpaPP5DWpzO6o13d9Y3DsPvxaT+S4olf8jbaEYbFGszqD
XjF1q1AB5jkB5CCCQJwo9nW1fZjMdq6w37CUToIKppzzbHrC7TClHr9fmw2f1JRbpxio9Fw5yphU
t6mDdMvOheLT6ON8y4KHXwKnC3M/7njlrxb8JL8BBHASptHXMlFxJZxOnBFP2ZDUvIkOLRACY88Y
Anw9uyZcYmzZRvcSIIRHdTaWXwHr7/gyvkFnFc//CtBD0kWB2W0ng4Os1vNmy2O84LuKRYv6KXkB
ulNurtBfAVOX9v5oiTNoYHD46LCeB2U+Iea5S/FS1zpQYB2Svy3YcAObhwYOENo5OJfsJ19Ql2Ug
7uowvTdKNoBezemadA8stPBamyNEgSPhx5rEv2dawmV7IUHyaqZbhihvW0xrJlusRflSTdzWCvZm
Oj0DrQjlol2m9iI38nruYryyXosN+D0gB2uCivkX56EIJgbpg10zA4VRsypMAKajrmq+QMCScrCe
OOSffrK2rx3kTMYBtmgsUrp6OzEH+2gn5qTEaLnRdPcP/VP/U2nuOwDSJc7mW4ek5f89SxDDoQz8
4tLHzrzn3hbppQpgJ9hKx7OV0xtwKFJY8r1VGIq1IJ+9/7ZQeBf5fFgNjNgWJ1qNF1lfArE+LSrf
1ophIfubyWngx7Bpw2hrP+ATi8koBzX5EBZwQ9JqIl8NfhFOQ2cECQ7fh6/Mm+03h/PvVtovcb5K
bKclNid05u39kPJhpFP0PUGw5FrpgDAm9oB0gO+CtZtLNgnzMD/ufCf5mDAU7RS4cy/cfRqRnnjP
oTVBG99W8hmAHkM/7ayXreYR8hrR5omNOvQQxSTkVxYVCX8Ym52uTT03mLZvSg7heqQTi7ic8F3k
SqhlUQkEYnlUxzybyH6wwtN08gHzNc0fFUdY7JE5ZRHHvyM5Z+iYL9AIwKG74EGIfgX0AquDDn3t
guiVv8rbMSgR1xz+3uFDo+syiI4D3wE0oLmGIzqf+qoWvhluitkjgcNFLcUPVq4eSzl7qxg1WsKF
IDZYF74rg+LlIMnkweCpy5L4IUCe+6abMniuerr8C452sDq+f59NcRP9nFRQ4R+IP/eud+jdgwRs
v84WqSg7mT+ImEVlzFF+cHnrSRIX55f4Z1UAeqpVJjZa+66KP0bZXPVoWrgBdQZ3I5ynQaMroTmu
jj+j+sRkhLvEbBDLcVU9B9rcJzDqqgO4CsD/mBb5fRojXWg6n0lLxZ7gV+EedfgeOPgL/DyE10HW
wzQ2uA3Pfsr0zwDF0wiy5l1d+hvaWRrihZR5B4fZLDM3UrNGmrKcXbRDQpD47Eb767hhWB6mUjs+
E17/eOcUe/yDXGRPwuWVLTYDTYzgDlxeVmBND6aeVcA8BQ7TaKOE1A8W1F3xCgN9e3EaxA7UUfIq
fLSC25MJj8sAPTJ6mrFoyqJ5y6l76NJ1c1z9fBjkPlF/Nrpam6Pq5kBf9eocgkNQIwRqWhp9evpV
d7DRcYkG7xCLTyDjDcEGoLh9GN6Yv0V9DN/RlTQGqzaROSylX8pCaWkg+GG6AVyYNxgNzA25tMht
ge0o01H5cbKy2FyMBI7dDS/F2B59OFF+KuATam9OD5SlhMKDxhl2+zxjjC/5gdYgXblaNsRSXnN3
aLygu0puPPDQWfOHo23eTOwgcELh5MHbOGZw/XCfs3ZoGd+iwM+TxqnCKb218ykSU1QwXEYpkHX5
6d7We7gw84/rLlA5R/oXjqNqExpubYLPbvgalMcKAom7p5nKvOKg0tOhZJoVM2D2KhG9Yu8LtdE6
sZwowanAUnq3p3WyUGBycDM9/H2u1eG36hrBtxzIySBugbIqZaHQ4vBq3WHQ3In6htYwfrGu0jCQ
DuE9Upm7Q4Wponpbp+Sx4QfjGU8P3xm8draxUyGelg204NS64oQfmjjzNkUFn2bW3Oe0/PrT6e/v
wyVhY7hnT/B9oq+av1PiruoMtp7eGXOkLdvjCEfOY3vCGj3RJmp079wPbIzf5VFSpJRLJXV/Rxmx
3EPSPN7YyqMRyfCF5c33+sBdjVXFZCRF+6Qz6tTdaydPu306F9jkqquI17E7dfJQtEAXX9Zou1M6
CMYjv8O7XZ/c7f/GwsQEsZwWrVvViSPrPXtwh9nQadqa+J4wZ4q5Vr8rt855TB8hlyidgoRc0Sls
eV7knNl4sOOdqWqq7ishPa+FUnC81Cxfx3cwbXL+CIbiCZQwAmHHzqEhZ+Q9aEA4Uw65WqH8eLi6
Nqpe7NzyVuDiXij47yyacrDViO2WD9n0eflwWwWYqH+rnJFY79XCWlgJi4NGME3kW3WHr3jcs5Ld
Wbcz7goNkLSN/L+t5AZnsEarBX8WGiqUgUeDHAObpuw6SrKrvNg7h2L/WaMhXF9HCvg4WJlT+K39
XBe6J+EG8sJ/kn+K6KXX4rl8rekYcsD1G7xE+cQZX7erXDO+fTjf164tkflwU+9+eI1lPIIeRxu8
Ikp1L+vauqIXmdbx31IxVc8Nu5Remg3V6CU2N1qcx9trPzrkq3rMppjJ5o0FYM1McI2fMm+unDPe
ynXsOVW26BCnF5IniIB/MFspObKsKh3tU28eMf0ZHRqw95kYrLKtAZv+TjKaGLHmjBOZEjC4Qnkj
FrM0tXWQ/8/Z/bCakvfzI5abhAOiZ9RgT8hQjVBDqciamvym9it84T8WWyWEtdBbh0TLIUuQ8w/U
GRKMz9A7xNUTaVcxxtB2mA9DCb94sZswWFNQ1LWtsT886NL/iDqvJcW1JYh+ERF48ypvECA8vBCN
9x4EfP1dKc2JOxraAg3SNlVZmVkHaOUpcQceiCpgjehEjqEubj9oP5MjzaAlvbggQrrUvBup2/qa
9xCY3aGRP9hctI3ghQ1yfR1VEC9gKM5mnpbpntTRdEAiYe/J9pbch0fJif2MiqboH+fn+Wx5W+Ve
Tvf6XcAAAzBn63oswMvga29kKiNE9xegUYIYdLffKb0/Iy5pU0RjD1tQKoiDnatEv/me9nvmYxNg
xA3GTlRzRCclpiz6eaJiHSqrio5691M/5uhkDPOm7E0ZAT/nMczw1Rd4LGhsAptVUnylRZwxHq4u
UpmcWWE1hNY5ln3YdHfhIaJ/ghHRLfsAkqG8nBEJsllTz0dBUTNRJXQWWKmIj7ofVZEQ8ItFxe50
CsDBB1g40AJV4SdrFs2qjo2UuIeiNWUsHsZLi22f8aSQLCtx97cmXADK/RJl0ckyvM9V6c+QdNGt
pZlVHdO7rLbc8YfOmzYjxHySi1DCpR779EQ44tWK+mMpkuh0DryVsoVZOP82RrV5SwxCQ0iNgNkt
6OIQS1XvpuYOg4UYkloijvo8ibQShzRMyHXF8MjBpRezXzFPyvNnQNSglyDTxVpLjCKJb37pR2Gz
h2YjmnlFcp1zq7NAegLnh2vPDGg2MXNrBa0NdTG7fG8fWTqSbarh5K9zMjHJqhK61JleF/Gl6Pcl
fbrEBqpqYskJ9xKLbYrOALyx6O3p68Di5sxbxvAsZWXABYOkBfT+nNdpEIl2naaPMNnZlNAm49Mv
eu+DGlTl30GbHKoGN84MhRrAdcIlcfY2gTQj1HThHYCFUzijaP9hb1DGgz0DXcSEOSqNqWivILJW
Je7ZrkDfoLYoq7PyX0bpqzJw4XuxOGuXEB6WJqL2K9zhNnVo50NSNDIYJZNbG+5nSExycNY06V7H
iLMU5JzwHCqNZzE9H7WOE1FhMIqUKiZwQExQoDG2ME85s6rfmVg0dJf+Q1kT1odVDhgDfTEHPv1X
/O41Rnn4+7VRMqhwe5IOzxvz3Dw3gr3D/8/yvdwjq29SOKIyhO8ub0l1QNQGYY3qGDSLNNpknaCO
Q01ng7cSgw9bVPBvaF6Usqle3AxKC7upDsxhp6JFymSOq5NSBSUdY39Nl72bVWxXItEHStGnW+4j
QO/me6Xpa3Fen9eshZ8A0YfCU4xqUioTC1GH1inQXrB5Dk5BcVXB57w2ukzlgnCjsHt0avCYhRPR
yJFC26mV0gGpbh1i5UyqajW6tW65U0EstB/9utV+fnKeK5zfOgVlViRN8jen3Vi3Sq9XgPeGpwiO
npMp/FlmNy4Df1bJQR4c9GsfYJ4W0AizGBa99+DWew8uvfxoG296cqvcSvThpc3HRWti74XglBF5
G4QE2v82jkJRJZPsVowWBdQ6aJUTVeMayhW10BaAA/C1FqmjbEMQZ1jfMIOQ5lDzB8Pl+IHCejY5
DJSd6CBhkQzyfTKKPtUaqdMrrRpnQJ1MVMKU5RY6WWQztfBG64Vd+OwUh+9+cfjoPjvPzpvGRQ96
k+i49/BzhtJ6JCOg1dK/iUNFtMOycgLQpiioUIGXlRIqoSgoBYXsI0YDix5LkKrYcgiscn4/nUq/
1j+NFP3qQIRBDAzy471CTslAeXaVOLpGRTRBTLOFfIPq3z/TDUpYYYnxR7Fyx0vKtEfJKlnd6Tsa
3aa50StWYFzEQNB8s75T88P1OMfZr0avQPHGHsk8uLTV6Cjgp2d6QEm7S+pbxAzH2KBGKxrVLw1n
rv3v8N6/dLcTnZlP/9mRD4f4o0l0ia+90oh2UZwR0bEuNeMOXwYW9qb9xYpvDzIrwEaY8xtKyw53
p27JxqsPsiX5CA33NvAO8xY0GCR5uH4SUJOtELF/32ZuUGwTnEHC/C5gFUBrkkCNshR6sgpWAfCv
jng+zRb3vzrApkBGhdHl8NIGG4kP+GUWPTmRzuYn51s3TlgOAo64ZQ9UyBPpHMgUtYacicVKVj0Y
q2T21yGoChjJMQadj3kYvnOs3ioW5Gd0FrIvEC1hLlaGdacEtlL3go97BYYHL2T0C5fm9jHyeeNM
J0L6cSDQfwpSrQH0g0Qxx1LiJADVbP7t1UGr8Qp8AKRSl3Wqi12fvppoIjFa4fU+sUakU2IqflE2
eAH8uwCZPkIaMoJ1PSPwSvsX0TmRUJIyz9EsR9m8PYGplqDdbyM6Cef6IrLdmLS0uwJ81VJcnB9h
p34G9dEzfsfP7rdfnhm0yMPYpWjdOtRGirBqKMGxaeSbH5wfYUXRfQkz2hMdmY8xak23iFCQEgow
6Se6krJ8e2e7ZCOu5MpmKsPW3wSt5pGS9xnJHTaq+KNwILtLOGZtHaKTiJI061XiSkzzUTvfrkV0
+ka/ivKSgIpWo4hXNRAOWF5mh0SqF9qQHoiu6CrsJ8RYXVF/em8qUPspeBev8Dy94yIq/ERuXuQp
pEDCbWR7mwmDBEGqB8qbvUvmdwKFdKBEQKumdFZJqdIVYdUUInBWaW0Hl4K5HVDd4MQrqbpaZRcx
szKDqktXvXzKhzv7tYVqBP9nG+rZzzRIulvFuBgLjGLbgwbRuYJfv1qqCRRYVdD6f3DhukJ8UWyQ
3KDoyY9G4fp/m+2JagKHKNtQs09Tuu7AN3nR4gLpWgnxmtiQeG+0cb1g0SqkN93pgfNzJfyP3EKT
pHQT3Xgl0mzVdGSDkKGU0rTlaVuiLs1iM5YRl2mySPuV2bHLCiYfHFAM/NpCMgQA5lsqWm6w3BBG
iREjbAPN/aRfGO6Wn7/PX+OYQuAf4HPpSYoebm/RqVelXxVJqyDoPG3T1Ke1wTUTMsYXEqcqcNim
2W3SY3oyVfMA4CrE4QYSUe6yHxQX8f3oqQyZlxRaYeoVQsSFyENuqGLs/2zZ8kre+h5ifkdZbBtu
w48rpDWTuLxXd3olphOYAooW6G1ET/NIFiOsnHwWBKSfKrUVtJjgAPHr7Eaad2/6JoOFPOm/raI1
//fuZa66EFhP/FxU+vdVYUHYcKffH3gg9aBfiZ6Y9SCPL0Pz3BcsB9kO7yg0/2Cikc5/qq2CTAsb
SXWhCh9TWv0/epfEWShFsHGTOHUP3V45hXBHDW0l70rfcXQWuFNTPZQDQMtXfVRpqoDaRIsNX+tn
gqDAaRjvaf4qcFKXglI1cLVq1FpHYYhzA1taL9fAHEeKKTJlmdm3UUJXUKkJc3Brb3aJoviFau9h
dCEJ46RdUAJ+3YaXBDmaWWY6xh0kITE467T0FF2XfmcSkoIDCUneA2kVrS2gzwbyRfM3fJ1M/h//
sSVFbdRN/ClpmmXluB0qhpeFaGK9ml/r1PmSsEBvMmsD8hrZKJLQsNtc4VbuR2hFidkIj12EBREe
0NzxkGZ0+qnuK/mGDMZFhFbmI1XIpZ9zt56Wo4ZbZpG7gNwIg6mO6LnMInQ1acfHyIUoRfALeK8T
z1Ys3eJudOEsgIl41zM/QBcL7MXHFONh3KXoyCuk2kS1J+fnfNUyrq4EADI4xTn31tYxEJbPGueI
ZJDRBgTlXa3z4ryQ6FIIY3Ycm7UekZFLnI7Cs+EV/OxjiaulIi11Jfr7ynG3SN9lVRz0UeUWFVx6
Za8cyu67SB3xmo6BNe1rl5gtTmoMDQbBUrM2DpdhGEZTKpKzFVKicQE+4wUyY20hx9GzXyJ5heFI
vnGFV9RAmyi9qkjCAKdgdImZ1WXEr5CCU7cSC6YQvFIfpWevPp1NBb6fm/Q8bgtxl4pPBhSQv8ih
D62iuSeEFMCV1QDFZZeqO0U4UEERAdDcib6I0N/I/VCjyJxAeSWpagpod/RzEW0BpntinUu2pEzt
REfSE4Zjkubo6YCMCfIK/KGs4nXqHrqv4eXvhg5GqMuej7f1ixgwBqhZbzs69hy0pmO0iyJHz4/J
l/Ys6klEhyJGP0EwM+OyfoMfp3kPNRdNozqVCRUgAZNZGTXdZrZASFbIdNmlzKP6GANGdU05JVEZ
tHN9ERKO/IQLzP1y1oFYQI/S2srYTAMeuiFHMsGUMAQEcnUd1HGoQjvogYQ+8lKHwFtgLMDkYCFY
C2gWbAmsiWXqgKXA0+JAUSPeWQykWOuC6mEMieFQvBgpf0V8oGLJQrOMaV6Ed25bPbm0TAHLlnwt
RjKofVu5tjYZGQVqC6LbBA005nMsrtCNzfOQsnhx5KJpFk1PGUH2yvnFsRejXvsVNDWZe7D6sdtm
66BWFFWotF9r1CV2DjF3cZ3QJSlbdzYtFadgw5YwsM9gjsRquDqEBYhnLEtSHeJ1bPhMlU48O4lq
TkwgTUjM2s1tsEPsmE4krZcxNXu2ORhjtqxYiwRcu0mBDRL/0Tse6VTo8ErP9qE8Ld1V2FSZM6FE
rCIEZfq0DKsSMfB8fCXP3iOdZjhM0oU5whub3VOXWPvojTHNl2yt1HGf5jlQ8S99bekf0bWTaXXB
/itBGxRvAuYT1qpXiAO3t+Qc6x0L65lj1jsO98MqMtT9ECWkrDz5BAOY/wfi+jFeuqAItH6HVIW7
DVLClCINgZHO2dClf/zE/9m4Y+Mdq90/jQDoAK6lBRxfMDZjhrHY1ioJes3bzkboNtb3KU2GwSTU
QO9Bes8dtUn1XVcpVUypkhHerRBIf7nMqir1WBGNYLOfU8H5uE6Uo+KtsDOZ9tDgDoQKM+M8q4xW
nxTBEFybId1LRunGieMeeL5OF7bSiTZM/5WW7RDP8xpz1pGQIWT8Y9XPnYqaJhw89mWMKTN8zXCc
7a0qtuD1Nt8TQZzw9Cb3QW+iTFg7MzwiWr3JF7duY2OTQGxToAhbyZJhkFgpqolovWTUAt/LwYrq
O2ubYkTZR4OhUTt9H6FzzSy6nx4Su3IN3lK+73PWr2jPgNOJEBRLUpMkxEuYA/CoeJFfc5hzhpqM
SbGPBnvxszac21Isxs8mtbQvKpFt6cFKnG7f6MPqJaotQvmb+Roe+7ehJs9sqmmm7VvKD1mGPv7q
LsANbkZmOdgfXFzft0FpIhXkaIazf8GsufvW1yFpYzMFHc4DL+tbQY5IMnMo94Q9i+8vBoO40Nn8
+2P08jVBHyYvf4xxyjI+K4+CFMphPQJN408lMchoPYAnyinEiPouq46rYoZgwLA1iYu8FsDeszUL
n0ePh/V2/TrU2rd9HSZWzsXnF8S65l76hJHA3B9CSdkBaWHYkv7M8FCZAXHlrCIdQ5iIGsnU6vbR
houbrtmEWVxucjqZGqi7sLrVKyWXHTKRTqQhonW95sNRYVxnDAM5rM65rOh2QFRjRe/PVC30S5td
lVMKBR3EjQIqo3/d1lJnJqW7BZZRVHv+cfLxZRycR3Czo1QtDfHPwS/Eo6dSZFEmk6GS5kwNwE2l
cup4VKu/7p6XrDmxj1SzBgFnpcdU/moOKoEyeMIzPnLaVXqEvCf3Z3aB93RjUV1bEgw2Z2YFwhxN
Pgk2qb2LzW9+I2HgysTBUHgjIo5QfUpcumVpCf/4FYfSB/Rfet5QOrVwvpvu+7+Exp77i0mVa9Zi
m4PyMVrDHyBu52runHgZemvoH6woa7261tb4O7aOrZr7I3LjPhjHk7nGR8LWGS35ds6XF7z1P9HL
eA5r6+ffZ7hBMb6ZbD3RaV+wxdgDgglCTzniSGLOKqlxdTdvy+ITT+qCnQv2Xg2U49FhWSXbfZoB
44GhBWs/+BrxmgIbC/zXWOZRzrMVWBen7iBQpVabbx7h99dBBV79w0TE/ocvjIAu9n3E9qyMAwI0
Lg51Nvb9jUMpCRDnRdoKbnYaXseiaAYUoS/MwCpOI9BVZUkHk42a8mGYBJx/Y3hdJMGZhninEU4R
FGK/6OAqwH+P4God+QMUQNd5dhZ+56iNExTfzs+rT4SVPxBh8wU/CDfTDTb3zxRhA9aWETakgAvb
9Agj7CVS9rDO43BXPIPF3nul8Npuj2/CG+lqJuHYfkmBQolKztBqLD1ZHXXYy6SgFtUKTaiU/s2G
FUwoC5vDruL1tRthH4b/I5Umv+FdLY0krYxU2yl8aDdXtGgVg+nHyYHFUbELsLJijZRn/QPaN3bM
wxiVEpJD2hJ8ZO+gfNZ36c5rnuCXj3+sjSr7yWtXDLIyq6uQb1CiAnPoa6fa+/jYLLVz3g9rAgqT
1nA5WdNSx8LHi0VHM0TL/5rhh5ilbuQIibQB6MfshadacMd0b/Fon4kwMKdDCo1DSDjYpe4FOzN4
mc9YTZDQMpUdsKePvelUgkOH0OiK3vdyMKGDJuV2YuQpCsIGgvxSsMk+G5Bkw8bF+YJNtK1TG8O5
QWF6v5jjzc327oMfHnTNwze0J2/cUfHTJlvx3omNkyJ2na95Be8tD2M7oMQFwGuonnn7ca5uFO2k
FXXr9B97o/GQEIfRwghKWCKaVDHf1ITsLSsP9nllToWXWSdD+eSgfAXMlrjIkQaHYIpo845Cf4iX
zM8+L3mz/Xu75L26BhKSJ0Sh53Lx21mNMCpsrdfwvnHdvQyG7G+0rOW4FiAgnEXjGzRGThRZ1pYB
XWzBWf4thX8JKgOykckNsACINZeNhEZVcWEDis9EiqrSzhe8tCfVtLTTh8Vn+mrTl9O6x4CNH7Nw
Yz+vhrfeRZKy4zTxatGx0ay0ny4sygH192rBXm+4TCFBCQEv6KLleVZosaITss2/0mwfOudoOaQF
/XHgfX7mMbcsfyjcGfOS1fiFans3FSUE3YQKMF/YILgI0bBTa29IRMzFCIcW4we3iy4X+jKqnJsP
wkbwabjV39FzVXhZR5qTFG9udB7fF0rXp1VbCT2ecci4KF/gW6jYZGvEit1hf93NJY6GVq+Xs8RB
ivdRLwwUfVQU84cegYDFahiGXhCTz8GXsLx4OaYUpDRn3pa0jznxMGghuwVivbQO7rQdhdZ0nFog
OrToQ17R9/tixx0wv2yEb5OWv3O1Eg4/VbdDa2Ha1vWRyqZtXlGbaB2Q1iPTZ3jmn+nV+IGPHRS/
QQxrtDlL7FXTxKabrRVB5DfZt1hZ+OZkRGN2Mc/zGBRzYSjRsmAZVEi7zqtiFWr036L/qAtPFI1u
RGdcHu9EVptqq0NTWUQsyFa+wbA9cjY+9tMsIRjy7HsIQ/oMNF6GT67Pp36Xr3y3aHaRk3KSXefU
6uKJiWbq6le6L8KFOawpOhiwC5bVPRa9jvWZ7ytgNLS7h+G0mvWrfoOln/rSb47minoCApzSYIb5
eo3lh4rmPRzlPoyBfKAI92U0+tuDWypba5I+KOLnsxrWnAd8Rh34/RjJwehXaDmOtnIELmitKD0a
zX4fH1nqwDeTNpVtvvYNpDl+P20OQE5rdinQ9B7gS98b617no0oXfQNOGOnwUJQ2T48H+fpG33Y5
jatVv4qw7dwuzZnNzi4wZu/BNhdI48BNFFVSxZjWH0tPAQCUiLpNdMCISzzos7NWvGYORgNzU/Ly
FwvW+nHV6Himp/8eWRMfe9zEzSGMDmkVMuaKjWkVifRIrZiZGt4sFv/6G7yde2dI9D+MhxbB+/LT
KrEWLhn7SphxJp5ZyZwv7MTwYPrUrFAUDbg1VszQt0IvjAm/A+80s54Huxyj05AMgZ07sOnE2+s1
rB6VDECcwqroDtaBgBF8EIJ1TyR/4EvVMXpg0D0z8LjdeB7jjS1m0UnyzQL21BdzhsicJToPRMIS
W9f7ZK14GawXY0Y1PXn0fVTuepbWEIZ1OGYhRm0VRhqaTv/S0qwb86VPyKbzweJRNB3mGrluezon
o6EFckRv5LbP5vrAqaBCsE6fxmll/oGNQOA+8v0+TI+b2X1QCONez8DHZZox8XTY6Yp+Mn0djNRI
RH2VzxBG+Ez30eaVGfEwmWt9GJr4KCG8m7mOa9BVFGsOTZAdXlK+X/Gq/Gk4OEa08ukYro7PH8PX
SsejmI9mf86W7Eh6RaRHOzdCPPVMmNNEYdhmDranTMZ5NH379IfUvNQiaTlMWIeTQcKmE8KUxCWL
uzLT+cGcx0h4xn3oF41IjJ7i3K3NY/kFHaQ5gdzw+2w7Y8tx5prtPKDdrvDDC6sddq4sem/IRmAX
g96gRLqM83VqqXE346CnJm5Ebwrgl4wH6HYQ65agHYyiIV/uHJQrxABB8HdH7vYXYBBjuqbJNpJn
KJHjm727GejfRt+2WiakbApT3pp2b+QmMexeD3WQR0zdY9wF9F3pqZlKYvS2uhftV0hc+INrPjN+
0sccnJ7JcwS8JAQ4pkfTOXNATNmz/xiN0hrxt4Jwaelp9a54gVLnEKYPWoMeZDQVstLObQDzNFgQ
Ah9eBwAWZLXkRyiosQmBbA7cIJBwY826JelMzuYzRSaG6xbvg0n19QjQT3SmAmICjXzYBR+jN+Z8
rvMNj+Dgmo2iLy5BjbVPMRlOFAfPNLlD2ALEIcSKmqhco6ztqvCEcglBjVzi64lLAHGbVl/gIlAG
t2DxlUmjyYMGTwoTG6N3wKnw7Hcpj/Rq7E773oYoOMKnlb7MudZnTlyag+ExgvgQFEZwRnHPnn9G
p2jml43u3F/RtIlKBz7dRKa7sMR3MuIVPV2NQedJRK5CaQZJOjV5hrlLAznnhNL3sfqNZn4hRHSN
CnhL4BTgVAu/BlczZBu0kx/dgmfvFksZktCp/ODlTVRZUC5y7Q1kcsXBwipg8LDM3nBzUGr0wfzQ
LxhtNQu2iVZ9se15Z0eLD3jEReqX7vhuBIRBe3eNe6c4ZTpfxjst2JLX0/8Xq36mwyFo97ss6vxc
/xE90qgd3k0fMSWlalFxRN1BlpI2jpAtgkxBNuISMfdVldJXvJ5+n+ZU6RdtZ8sf9llyeMqjw920
0zCtDBSVvF5/Z9MKSn8HUzvuy8x39CTZ8/AawV+mXMgsds9Y2ypVvEwiLWv291sKyN6s61golqe6
gfnAR3FPrbLKTdclbkl3FhBFCDRqIceBaLd8zczk1LzAchdoo0MMTKVrmg0k/DqKIJegbn84y36t
PxxP8dUtmFcsnb6WbE8bLo7JcsSFxSG/5R01gh1VgTLmauoxI49UOY3JBE2dLj9uNcXIrwMGKsVS
lUxpgxhtcNpJUXtpPlTfEkp3dVXIleSE7UHCK6rNaE5KtDNDmcbdhbRnd6dv/JThT1mMnRNpgWoz
gvTFtZcJWIN3vmgsSIOAkKvBF9F3Z9M9tDbdDGsW3qyO97mxtERUwLnNgl24xfXBL/7tcAx4+sVh
fqjikxhlasAs0JWijFViz01S4wwhZ8W1MANBpxIj6iZBzTWtOGRUR5WKEsoeaf8+1hiBjKCjXr4p
ebLCb1VkwYnTksFaCwXRNEsktlv0qSKp1mOeZiugkd7W+1MVb2bQfQR8xnz01LOOJYaLGQCi/mHi
JCR1cLGSdiE6et++WAZqQ5UnZ+di8lhqRpbq0jhvpC64Z3CyToEyYInyUIN+BLJwUmnwyeAQuCHW
k+QbmVQBDiYF0i+qj0tLdmqoD/ndweDTHdbK1t2Nsvcvz3gsLVOQtYrncDklyVAs+Xdsp2pJoAVO
9R2RZKWClHCC52HAV1npyMrb0mVKSLH5k9lnRp1tNMutKketo+YHjUkicQZFAPGOZ/ZltHdz/Rog
qWBS/Xy/4h4m9HUQRyHCMoPCapOs8kRHvbQqhkcZ/matAeCIropy1VSoah0Hgl8FrpIupfZSwlB6
g6JBQGvtw3yzCjOvdZqcJhdutWEVGKNEiR8JClyLbKjLMooiFUQFOAOIcy4Mdqw4ynDBsj6mZyqq
ogxVicc6Qno3HJKHZieFOhCOs7V2Hd+Fwvg2fHAAL/49/hrj3Pg7fGN/0X9gnyFNHvZy2M3hQge3
bxcBTBBiZySnlKBDOq9CkNqGy/xFsCprBEo3Fqi53Hm07p0i0XUopbJWwy9i9NNWi3WfRZ7HIxSG
h0QBFiMKka0wnCFx9wo7yJo7wqNzaiNBDd7bYWNzXEq5dmkVwILh05zLZmOcmdOoET3VIvaEiwuN
D6cYPI9k/ZcuLCo5Fn1RmKoQckWirGEz9XAViH0O5h2GQCDjKRq1pK+pxmv6/skHQYd8j0SBO6fc
Adln8IAbg9UjjMTzBQxp736oajNGKp3/RD1ZkVe+r8qdH2APYpKoMJkJHUpGdVqOsjbDGt8KfVXM
1GKkIpMqPJr5kg9IRqBD4CWBAtt4NtJlaFa1h2iFqAPJnb0CVV8XQbeXUZh8wz1z8IaFHpbv4WVO
nPyF9jebVnpllDa7v8ri1vr5H//pF9oYRHZo99ktMRWrwSZsOJTQmoXw9DG/rF8EuQVrNjx5peYF
Hr1Vc+Z9ulVQzttBFDu4Z3wvcnYZnSSf8oQTq0/KNoVZCVtX/D3xLYSSc+oNYuoHA0W+Kg2+kphN
I0YBMLsnwy4tNqVWTtxJw0aKtm/qM4TJ4kco1P+Pr5yHIJv8nFkshYP668wiYfvilGe8cq3sqpRJ
VKxcpcYUpkcKoR6cyXSWRupJYjFDe0qwtF6x5zGitXvqOJwsqmrDxgLHGFRJwwpdv9eX9eZv97eD
ll0gGzHgyefCHw2f2UxxSHk2jGPzG++bxel5sZtfabYxr/WKQZ7Otfm/R7fSrNSNpPudPnCqubRe
0yLnZKqW61cG5XTfPkzfqJZA6xlyU6pz+7OZfzcvH3wJKwA2985xskWHReCCfXA9KkKW+mvQCqZ1
TefVkysr5yj1ZVJRQicHQI/i59ORrF4nQ6oprbSqliivk4ATkdbggXB+Zla74tWriiKRmu6nMStu
vdymM9GATrFOsvavX8qhF49eQq2ZWyKdycM5zNsz7G3gk1YIrb5wTZFJ9bX6q2yUHbpuqsmI9S/p
ryqz6Bv4o1rGxdiq03222P1NpN9GQQMR/w38F99sCJYiRejlyGgzk/7oRdTdHBu46B6icmvz1ZIl
oqNuDDnqOywIEQvUqvBgpYJqGmuwytxRAmNZKmnggsHB+Pmxpm0GO7yTKvAUYohEsAUjPF4IhGBB
0D6La3UbsAxBmhbjWr1C1FpCfULKKdOh4tLhgGCjR8Nh/HNwqtz+Zf2GnzBa73ZjmpqPoee6pgwK
iMsp61UigZQmnmen2VBM/rgqKVcRttA8CBgqjQP+qQO+7NIT+NO4w2EtSRUeGja3jSvPKynEHs6V
j/LlfyBWwvHsFxDXNX/4l7oIOvZ/iXMeJs7O3/E73ZGFFC/c5qcr3npml3zBHF/dvGTnLqJ3SvUG
dC362BwFGK08ZRzu7SDfbkhhm4eS+cBNaFhY75a3yat36yHjtyqmYgZFDVCHkDUkVp6+m3IefyI7
SFAsJPRKOWDP9sbXBcOPJj47XWxAunKBus93q+e80QJI57ZtC33O6APbLaxshGzwCCD1jm7u42B9
aE80orF0lETywMLUG+ce59O7mRfcjd9G3j6QYVNx/dL6EKRcIIhMutWlSzfIWelWp7H0Q3+oTYH0
hai7r0sNWX61WBRcucVJkEfPUAfLTPogigYh2ULm7byL/7NhylTscM7EZtWGCHoJZK6jxLNryS00
9RFnm8y/zX83ITXJl0o+fDMhx8SRmjq63TngBqWhFsiQ4BiAHpVwJfMRYekJbDjedUs4HJplRtbd
vR/MF9vDwdh5e8KEoMzTm7/mK56hAbWOT05ZCe38ZXrtqb1mDuMbkPs59PjrqNo8e5XoE8x6Zd5r
OpycCsICNMthg103j2vk06hblZYGIB0DI+kldC5Euwe8KXztbY/4AA+ywkg0KxrNISfRx0287+17
h1i0+xcJYeKWWTw0gV8tFWjZqzGYKkDifbk6PTU8BGrOBvLxxy80f83v8Dt8ENjUxuX1j4KEPvAf
AyMKAoTu5/4ORsmue2QZEis6Fbaz/+B9wrXU1bx7K+aMoZeak+yByye6ihYJEQmlMkmrGmngIfnF
IWCdLoQyezrh36ubDIdpyoPpsHiEBSKOlyvTAnH/SnQgPrBK+OeJrjA9CC0x0NFrVE0mF4+s+0gy
mW6iStGvli7k1MZg9/7nfrH37sT3ewzX5BtN27bUlwHtm6OkR7HyOYBJ6tXxtaBg3c2Ob//RuXd1
e/UpzZaxSKfLUNm8lE14Cq+38XgbL8JSsuwvQiSkSG0aPTOVC/hb4bw2OQ1Y6JzTFMI04geY2tFu
+pmrq1V90sB9DJe3f30BdnQGkACogWKUxvapTU81tfoDoc0O+gpk8pCXg3Hv6BkUOzNacOQ7+Y74
Y51RJhjRGkEOg9kp4qOYLNOSCcDPzrkfGL734cduuGKMiRZLKZt0IU+KROKjTIdNFn6smK5JWlTG
PaC79WBQ8nBVwEtBQjUo06Tk8RSscJTcu0QnyGNk2CYPyA8kNRgh7cbkuHqNGn5d1hvQSAjYlITI
wOA1J5fsisu3JZxTSAecRRGBtCytnXsxskcylxXVcWwBVDw5OLeeCG6X9qVNG3WKKTrIFRweJBaS
AB2Fk0pBRFpLoK9BBET1J857AoadlsUkoczYM9k71seqQ/77PZifSEn0x038m5+kKhxpxiq2T6tT
MER2CZq2Woa8p84des8JzUY743c1EUA2gTl+fOt33V1kuN2VD1QNguKyt3UPCJzehq9m9qsVNlNl
ypf8RQyosCY1d5QEtfotdgTl+LzjX9/p+w6SqKch75SjND5YoNJs1TBwoJJEin+dL6/9aaDPSY2K
BRFo3SgbHZy/ZOTM83ewqpJ0HWUAvWbpb4LSrWE2TzS2GnXsLoo4/kBCS+o3BmAXuuTtxkULzMFc
ms0JQJ+koSpriyeg5Lp3N2xaVGetd/EAZNLnNpMPfQTne6T/sCT4pV0JirjbNNzNtZ0nEzDZ1erL
w8XZrr9gs+vS0fiWzcrwiFLkZOFpSAug6lgtVmaLj11SrfsG2eJnGkih7EmVZ6Q/aANX7Re0DIIK
PxfnYhrldaSSuvmv5i0d1PKnu+NX9+wWIgppNAjSQlD0PGBziuk39nZM76LypIKBZin6xdgPdl55
knQ7VPRHwUfep3nzTq6dsvr4kdqRT6fnJVg0SRwgmemZVuQbvupBqs3yUY+aOhSf1KBXtK+PRXlH
uLJ2wTSSV2wpBaUwjoREROSXSNE4LSDUaorqGmVimLcoSqlFElqBkv0YJjJVxQDedenwgyv+qmYa
rmEb7sIwuqbdpaxnGKNOdunfbCM7hgBNtmBMW1U/aph/UIyxQmNodAJ0h+ZipLbUN/RBCO9EPKQd
TvA0GHQ+fZjy9GfCv6v1tDnpzaZtNmvupNO0XXPi8geNptniG6fp8BJa8FDKckEz/DlJJNSE0t0w
WGrOhtE0/FX/EJ1B9k5mi8HqUsbhjobRZlgyI0DmOYcdVXX4lYP3GYnojXIWdzG6WKb7LgL+UQft
HYZsZeadzdtyeY4NiKFrEz5ApdU5wZK9Kec0zaAO07HvA/tTU2NSUhiInMUNdV//weOAG/voArUt
inlFBbBoTtUkOTWAUNgyVndlPoiLQq+vpzUmsxlnfUCG8tTCzgTrLJFdFeq/Uh5Epgc+DeE8t7O8
6og7L8FEKrBXMiESmPIsoTpKCJQyVfiopEJMigfwa3aAISqpIvYly6CcpIRB5DEdP+dahCGTGYdU
sSmRqvbLFiu+/sOl1MLt6EDMDx7QG/GElBIP7iKRu8iJyjFR2LbemMXe0khNbzQP10CR1NacCuGu
wc1m2fR+y0uIIIi32WB5FopzQ3XWy6xAxCeGB8KrfzqzwdbfYYQJuVglCuE58pniDumBiZQx3DbL
aS14djd/VyMqMdJ1tq9bq4A3xBV75DOkra85Hn+YALLyVaBRYW5omrzsEw8YrsWzq/GHhgWnBgWt
6mLpxi8ieaGh1ad4QsrGHL0Z8de4QFBUxUVnq+AgsH9xzi9GCcpniDmlSTOhlOGLBKzOdIyZnzz9
DelLuVWA/iFUYW/2jmauOYzDmIcL3A0hhOhlMvUTezyN2sDLklzJEJesh68KaVNnhrVyGrXCOwAK
Nex3ePVO5p7tFnS9Cz7dZw50V/06TpwnkvoG4d4HS0MN0iblUr97RC/24P0C+JC79onmCK4wDMwZ
c4peGthUlwqsM0JOteoIg2a5wgyRhYgK3QeLGBabKYObenSbgh2wPQ+i2E3ligercKc6HrUt1jh9
AaDPxCiAs7fnjuB5JpNDNYvgfU6nGVY/irg/5H28BCoA4OrI+A0KZXoFWkGZMXo5+lYFhYZOltZF
Zdc8zfRtTVlkVXfnL+KmqtKhaommD4w+73NdqcyvKLKKsVNyAGtExxUp92mFZLauYF959GSwsNbo
f4eduFcnR2ng3pY+5RILhCJUxhS5jvT1mXZyovNaxI36tjYwCgzkoFvnMJCe7oIFtuaIdOnSKFda
WlC0BesQ8s5aVzO5fOrEnCHzH+hZ9LZJ9yppsm/WaIer6sJdsDC5XZeItMPe7LqdlcFSyjLH2tSl
AO4rouA/ZX23S2Cw6hIgdAHeup0uHijIOAkJEOEXOzAMudvKobML91OyWmFdXLkuG0DDJMSQuLgr
fxRWP+5IQiUtNUaSq85IMqazY7LA8tCmazZtXkVz5HZoAHQ2bL5le33brSAQWH1X/wK6W9RhQEIj
IJhutdgEaIvAvZo0RpjwosqLjYW8ip/zeD0VK6/BnanCBUSTTilY26ZJsyJjpI2gZbdoNzQhhPmx
rpMY5Ns9+Ljj9ZdNa9Rd7HZqDoQ3ys1apfNCtZu+48996r6wNXjz6X/CpmLJaJ3p3/A2u9Jhk4mS
eL8sPE6rRudIszypJRYjdQPl5K8QSetFjEZlLh7nwn3Rrcc9pxek23lZzZFt2NpJDSYqW+onuPKe
+m5/DrimRHNndAHv5kpa+bKN0x+9B1fsIavOhY2G0K9dt05yDGK0aNw8wz4naLUbaEprCN3Bgpnv
bL6LZt1Pht+0wys7CgaNdwvWgLA2SInpV8MhnPTlcAiLaYgE5sUGgZEFH7240QTBpPALE6cCIreE
MWAtZxBUrHSzsFSWgedrIk8wl08mzWnIDHuCN4dHbNJfNIqXjyNEZANOsBjvCAQeNk7/rJlD7XVM
Ua2f69mg9GIVhdQAEYj+08EGqqbqPCLiysABvLdMGn5Ne33Izz2H76iU9VskDppy8suWzl62Nqog
SsmgvDbDMVmOpMQo4uxyd2BkSl6R5t2pPTImisEvLXcI/sLRgcktEOEOZVMtC75Q5cdaz/RDCcKE
BgiQZlEXmKsDry24H70eaO7e7kGJo6oC51/SI21J1JEJhoH7RY7NDrVrVnWEn1LDUNUixafZf4Xn
XTgZYnrAKMY0InqPy1AetZNrT8+wMi19ghUEE9a4GIBFPIkETjipiUJCPtQDvSbFgUDOK83AZ+EQ
Os48C96PhXY9xVxv1LLlgCVCdoru0ZgPKQaWV06tjbIDq+5jB8EGdkvXiay8Gxw3RNoXbtLg6fxL
M0KrehuYjdhAVQWhxyJtE4MGl676pWqbxYAKbpOcjIUL3LpiWR9SK/Q9jkzZ0om7fHotdU3l468E
X6bZ6uOgwCEPMlBw9n2hmdqHaHnGQCmCFZSwzaEQCDP7NpSxyKYr62vVCZTGgxuS7e/bF6wDzgdT
RRTMAaRhH8gP6c3RsJ84Geu4rg9vI2nu2WYB8QTu/czJlZ6QKob+bFLyonNs5egr1uAmR8DN29i2
MAakPRb+Hbnpa4zGtycP2w1lj3L/jg/HDqyvTCSsPsRKfBtA2IBqs17iCGa888uKnbDYfDElNd36
ssI8Yh/QHkC6FTyJdYAIFU6/HAyvtS/8S4FTFrlyoZ1fiRvTsrGdH3hr7uPiHFzS5RKQSaN19a4j
tf947s03BFvzSq9vbHruljITVHXV8MHgAzJvVWA6PqF3kk6jpcMo0ajAO4gqODNt/RdNFpPggiFR
+9iUjn3Tkq/sLJbBGEEjndz4eEOvQhmxDINSCY6aHuy8N/LPA6378DDkiuDXm44iwRV7h9a36STG
1KJhn+cqbFWwmSYEwLK5w1tQ44Et9zkMsIDACOIzmk0wt5hkvdVYBiATYLbBsq+CxwqjZdbpu11g
E9V22Zr8j6cz60qdW6LoL2IMEBB4hYSe0He+OEBURFH67tffOZPz3RP12ECanezaVatWrbL1FTri
36PX7h3Wfdzogxdc2NJVOL8U5eY7KoeDj7R3rU8wk2+LoMa36W36hXB1mm5PFzpmDl4bPO8IW5J3
8j/gzKU6BYlrjFmiY4c+8CfmisKqGJ0SQXw07hF1+LCaXwcaBRhkS5RwFVqknDQxDbD6+X1C6yf1
BNME3uvXEASir81wk0RP1bWJgf/kBUxJTTC3fFyCLJzmfPWzDoqG9yqPVx1ya0LgHeEM3QkklClS
iBQmfN8Zb1CAeDDUYdhBt6rlc+as8FVhqOCo90Q+Mr0CRgsjB4nHKn4SEQOLIam14KsGLRbJxe5p
/5T4Q28R9zxJhEult3xHi6P1WcN9RiD3oeRRkOvEIQ4xgQZNpuZxmXxneVfyNspQypoqoQF3JUzA
ytRaPcHo4PtMT396RfEQSrav5+oqptRJKZRI4PKn9SfuAEhW9MOQS9Oq0GGGNSwdvpgKTZKnSfQk
l3pp3hSOSF25FqTueVBVShd4NFmxxfkTlNEfH4nLENavsg2WCHgLRmC0Em3wCEPqVBjRg3roKwuh
C7NbnNVK1hRWWxo792nAXoyIAlbFygTaNS9owfhgzUZm66fSmpDo5GVkKwjlnzvmxlotPWb2WZ5d
OQj+K8u0TaLJ//p+VcDkKhtSvHRYh7WeqCnhM7NOZvHdZ4SicCCEHWYlfO/w5cXsXxe+qSj1B5Ub
+FywTMySs0H1T1QX7YaXbqVRQUmhb+Ud3CC/tkYKa4dOrAVoPH+X8p5OBpvRevRE6fjhSzGG/eRR
VVw3MRGJZJMG+xsjYQ3wFRmMIxGl5d70hrQevCpQq1CGlcE2/0pQYG/QkQX8gU7nrSEjEBwIDN/l
Ra0S1WSQwIF9Tjb6FRe9CLJmRlrzTPYo3rY0AjhBGUQrBmPitbuSLTNEGC5ooFpQjPw0AWX6/AzT
20ggUzfmNa+6DkovdGPCM+ic317rN5x3e6NksfPY2QxPX+NO90N6CTfO1QKJJTM5j1pp/Ojfuz8t
gdhnDNCeBzVusggDJ44H8MSF1JQT/GIFf7/1C5Wkc4urAI0Q8b0PsE9Qd4oLfpFuwwumKRE+qCuF
sYV6ge+AipwrFIAbzSZZdIH2t0SDlxa48By1lABpRLqlo4WAFT7wt1M90Uh63wc9djmdAhFStjRV
ycqliKZ1TbUHt8gZcEnkpND676h8mMVZxSN1dC9160gROuylkIvSY2WUod0OAIKeGnwRNTQm1f/9
U2WE4p4kP01JD/jBwwDnrcRVIpLXLB/f/IYLo7DZ1Fk+LBJ7INXolmuwyBFVKdqoY6xKFb4zAa2f
e+D7RIeRzrubIe0R+lvEPvJLxWboukD/wSyp3SaxHSQ2O2l6p2OdJ8IBKGYjG75gRyNdjjv5008a
MCUuTVKcJIluR806hN/voLAkv8AjnG0dO0kLhh87GqPXRK5TySgewzjuu3wyEutlaXGcp/ikiUgd
pXn8j9F6up4+jf5g1NLhT3fADYgSyHKLZkSqk9C2DuFbj+CCEMGThWf826ENEY+wmwkUIVro0cTT
pPaZ7XGH+MTqrA6B1ajaJaESbSB66KTEXbWSpdq5hL6QhAGXWK3fH8JcLMOQur1leIJEj8AMg4Z6
O7mQeRNfo8Wq/sm7+14MFM+ia1mYii+eCRNRndyj9xWTB2+PgdnA394Ev1R9bQJn46lezKI2ia4W
baezGDzomOhliV//EgLH7ieJ/xzlLkiCuu0nNxYzwsC/uJ8MxRDqelAKfOnpivuprKGVa6BL/xxy
+J7UDquwgDN+VVoaJnOUpttprNlXKoSb8Xm6GRfm1l/BR1JkF9wO+7mvpYbPdPTCtic1vWo3+Xxk
qjHQh8xjcwvCRdEbZZymJ75iFQjVIGBKxakE+/5eKRJV9CERfIDfRGJhM5YuZAUsEQIVsft6sZIe
PHqo7kKvdo1EMILww9TGH/pTFo2CjMG2tTBXlMyyZ7ckj7H5Lq9ftjQC57LvUzi1dTIfvNqAhdQJ
DseuRlG0Zzj2q/mQJCtiffwdWqwFq0cUYGp6MO7Gan+ljghoqAS05sRczx88swxsMxhnaL+YwqGX
0MP8Vb55o57wibIvSophxf5wcl9cpJcHIQfnJCGGPdWwmRTouQGsgdfZ2wZNWxQV9vCcuo/uU0ch
Chhjg3xvg3ypOv2KmKq06O2Tf5bo2VJfsEOUxPU2kQlQtlj6hCQK+yn7W4dXNVTcDJQbC3M9rHUt
M0cttHEvQLUvGq6h1U6wZsWWkiD5odXrUjgkCPpZrKx5nwmmmLjRyfcQfGQTZlWlshje0YWg2LCN
gtTsEOOi8iFMpbpRHxjPWa3hTbfCxae75NfQJ4qsp/+hVNfYgfACYq4I3JAieCqVlvpYPhpuyJrz
tRRT5H4rcI55bHSE3ERkQbesicWH4MPiYM2A6J7+oC/0k0o5asBQU4Jnco8VjcXKbqB+ephWi8k6
+4RF7Okb+ZHNhkv2j7CKpYxDNJO6e9LFeyBV12otjJ/Qv8raGVsPUvCJj3wcoBdI+J8wjhyAn+oo
WdIVmXeBv43ybY+3zFZfAJRlDD9RH6fuNsroCJhtyKXeftCHb8m3ADMBFXWV0VlzNQdPTTapJ5bA
GbN6gp91BRYSkXxJKxcECyD5RMUPJ7WUmRw8aa9SHNINN4oPMvE8XtJjfDi8LwXc3Q/Lc8dOFJRf
zCtSC7khe2QhrVPAr1IL99U4T0yzAoWP4MzW3Z7YZNKuX35rKqlvUMV4qpuZPIx341/U2ovolqlc
pvIV5ZLUzHvkE5D5ajhckLAQmtItoB9AsuWb9gf9axTJSJaolIvkpJKZ/aw0K5Gk0nPvQJr6j7mp
nMy/FprM6mTTxMD8heYSwayPAOzUCkHt8hdgL/OvXjnpAqH9IWBYUY0c60B/DGXef7JLia4Ur0zg
tWbD63APs3LdOkRnoMEoO8lP7qNz79SXsQ9nX/Hz4Ve8rblubdKGulP6bGJkYPTHXNNCI1coOxA3
0PX5AT9nelwWejz/Q8rSZKRqeb+rauSkgwwtQ6VxKpm1bp4ZCvgxLKXFMh+vmUpm1y5mKvzmeck2
3b08xhTPbt8eL9fVefU3zy7+5nlow4v9KsPn3+p7np18z2/0IjjThWITPcJjA7UphhYI095tR8ab
YZr+wONRYkW1UAvAk16tdGrlDlheQ3BFxQF2lpAr2Ug1swIogWEwdeD8JQkfqL5NrLqhFSX6THIl
M2LmrdxErUIc9WjaTAJpJQo8G5T2I0BCMSFG6gN0dAhZCZb3vpEhl59wxtEWwltepZpIdaEn9Dx7
hJ/x7U/kXZIo1BS4Z6WpMypbobbPKMexmb8pxAGjZ0KdkoeSmA5OdmX18dNNUjRtzODo3mHqbqJU
x6bFxe6FMjGhYRcPqQSlGuo2o+LsFj5nKz8kAwGrv9sIisEefFQAU5IPtBny93IG35DSydV5FMI9
oDqFSdes89QRvlgdeEPS65dmKU6iw/h7uBuvX67T1LzUA05mRS0PJzDuqAbfL3MEdvMb8hGr10X6
5fMj97KbBWt2DtOwMPye3GbbiSDd30Sq3C54DrdTPQNqPz6S2JM6G3pEAqbQ2udpkB7YNejpEtf2
ZhqoX9Nw5BSQ6zGx+/VJA+vvwTO90DO1wyVmul8QT7m0N/icizzOTYlmInl0U147wC3tHM26K6b5
Wn1yYqBsM282AWAnhT+yacTFPrPJFn0v75ZLAYxFgCWeNVng5rkkKLkqFiFmFztpVl1XMVbLDqYM
0vadUK44drWM1zsKUsmbVfxLdiV9Vq2jP2V9Yq6gQfUTbdBUaXxuqv9CPVfcT87G3hKB4I7maugk
BapmuZWa5wY9CFPNjOoC4TO2gEn6fqpoJs8UiG8oJL9FMtNy1UIz31zXn7A+hqLWCxraK9Gl6D76
sSHQ5UehewocV8fCEXkiwZnnod8FM8LoVktGKgksA/PZZDbZk/bDQ2hNWs4akQMxiHO9OLCqjyok
xA7q2C5qlWjxRQrCjMW+DfSHcbVcPpZFXdhwmGIMhE+sh+dpr+WWuFhCIUPkGKC1ykOJf3RNYGci
jAemM8Ua2+pfVZs4pFyhI4F9qHHtFSo9yEAUZpB3qJFi4HhtbG2EgYno3B3OD8XKtUf8RQrwbf1c
/Y3W9Qxj+Dp9vB9pJoHAyPY4PJ6jr1+qfWvX1usnLdUoW8RFYbZKt4g9Ro48HmOsFrJzUH8bZFgt
sEqWUDnS2Imf2nr8TQMmWlbdB09oOG5biH6Nsr18IwdWiKPQex4cl7lBqlqg4Y9yh39M8TO+Thoc
nkZW9EKKp1X9aXCHMbrflndveHHRHZYzCmSjB8KaZ+rJ1XW50ooD2ZT+Zxe5TQbtqX7u3huWUVGu
HNcdJCyd2IJULkhtJDUXwk2ydWLnR0ef3x8639VD7YJHm67njji8Nv1xIX2Cx58stCzFmLh169Kn
owsL7218ppcMJK7eU/s6QjZmlIPEdUcF0qKsR6xcdGyu26dqrg9g3z4zE3nsD43f9q26p8HlqXGs
5NvZNuoCrUKL0mA47deaNVH/qShBfd2VU7g2x2AN/4euAdnK3xXmdOZUO6KSeA/3h+/yg5pmoFGG
BhQgogGvalDnUN2gRLouSV0kjheHonNso0BP3f4ViQ+aQ17mmV5mfriWL7vysVAtjErzTf9zWODQ
u3J+U/5mlo4L13KOwg5EOjpf0/UIBOhFJDCOB2Vzm/Qw25MDF9Q1JKVKISav4sN6QoE1QGUywCR8
/waJI7vGo5JXrtsnxViPygRG4V+qXboCM3E2Yy/L5ajIPkdLmgB0bF3H4Qmt0IB+mXWX5KIvPYoT
aN6r2lUaMTlz7+bu8YuPyJwbdp8j/UK/15NTOsah8fstI4+XF7vVBt5uN6p/yRnFbKgeYDHtn6fM
5IjPe4BLg+RPDJtseUUic/1JfsmkgYBExiy1l2e07GHiHw21laeJQYwy7I/u8oeg1hQGqEPPdIbC
JmJF7tQDkEplgpNwNUB2c//nMTw+uPnDRPHGkHsDkmzqi+xf4/tdcS6644ZfkKNfAwL/Hh/THkgQ
fd5xLGTpgBpBlhpv3x+n8vl9YDBhwjM5ty/DimOFbLuX8R3ax+mP5p6FegnpULMm/Cnf2kDxyFKJ
UT2xHvwuv3/4DU2Vm8n2CiZ/aeWY1+Tfh5N6UFXZ+LX/R1bz/WyD02M1lyrnz7WnayV1al8mm87k
MmlQDVKCkPjV+UEAqp7fAu4/N9LANvFGnkNgCWiJZIniwuvoUVF/HWcsTnrkuDzQDoAjPriiLuXA
3l2agqDgEOeDAGZ+yWnfJ+o+HmL0WxwcLrFqgYAIiHAIem99zvxP332CQ0RIxWqtjD0BUVzq1CYF
Up9sWByMfpJg75VqDRe6hB5vKAXMKifwv5QgBp9Wazhz/ZKNEuAOsqgg5kV6lP3qMAmVivPjFLES
77taWWys3hEec+wzayqFcP8gjSBbnNB1fgjz6FlDfKeLhaNIoP81JHDnf43kaWxFndVj1mv/UMOd
lDy5T9+xWrHA6U1isnHMELWzwGDzrrTha4VmZjidLH1xFAmGHGshxLQOrBETXyVRqTyJaUi92Xt0
G50nwuY32rPY2igZF5ddPc38SF3eHEQmXQ2ETQANFKh4QmDPSht58mLJrkNDxoAKApbmNCJQLGzl
iY23M2/Hj8fs9kZaNN9VRJEStfZ69ENS+RcpMqrRcD2kaWx6z80joCCxzPJMvX0jz4LCNSd5UO+S
cdqM5Ld5BEWJrM2NPVj8baF1kuRaOMWBvJAznKBbIM9EqjOYHkI4TPrdnCdudGgE1FQqTxt3OYzJ
VRKE7kBnVi+R14QAWRC0DBvfkWIXCrCuyQ7okB+qgZRR1VfvwH/UUWyX2+VjU7ZtCHfHdlY2tNpW
t+vadYODfMqNdrlg/TPOBBfkPnPcwOMr/eZ3RzhcVLt0T6z1JEmeyZ8LXiN6g6PyXiijQF/sZ94k
XIkLCDTRKEu4CZ7s5uXQSbZN8zQGSKoK6dudw8Z+BxwD3cXFmqzQ7PvW+qIqDvbzpPi2w1AFn8xK
3N1y8a9cu0xu4Y45uq/kgYdqmtOwWf8t0xqVWol88zS5BiXkp6BStQvNzWDb24/Swe8gjROocG6W
mOlcRo13gzYjzwcCwReYue2wWfkI6pUKohd9+qtWIvgfQx17ixr1vjDXfMRpVfBQknn4MMa6Rrh2
b8CPwb3RKfOTqkwnWuJBjjdcoNpaJdzPXTkdGImNx8xJPbiP/qq/IofiA2mwnyK9409O+UtVJGU4
o1/sjLMb1pFY6ARV0zI+aTLGUMhlrUswghJC7DBSSbUk/Ckfhm2ZFi0aH8qaWUfloP2Vi+SKbsFx
cQvMjriZSH2tfX9Vjov94rV2nYi6ZCnc0cYlKARULPCHll46QR8tnNa17bQArYMeJeTDfNx5mnoE
4pgcLr85tqB3Qa9a6yPh5cyjJHinnr956OtkNZu2Z7JGH4UI3rFmov4gFEE/l6hJT/hi/QgDjyw0
/A80F2r3a/CYZd+eayZ27NuhurlVtTdIVDJejVSo95xcIOIhbXODZqABFTTR6sLce5H+iJoPPrvF
UAm0hSJIe7Wjlj4xYd6WIfOO+k6CuzHsezWEEh92HHFFcoapapCQREuM2h+1Lg2D7jsVLAU0ztLV
3Cw3w88imU/QyU1HVg2kQ7xDNPKPIlLltdkqx55qpzqWQqQWjpLjxKXEUDV1RQUSHpMUD3sJYUEZ
727bxnfjBJ/Yjh8HCvEL0EndzKeIQQl1W61DsgWi9wD6FMu1lCJZ7dm+PSgsMyLXIlAgTABRyqDD
TQa9V/6Ew1oEM+KJzgYFSInpyheKV3M0th7lFBLnVAXly7fBK612G1cycYxtL/vyXSpvZ2YS5HBL
OdMNiU+KBEG8nJJLI7NG7sy1ld+EqchUBeA9ZKheDXpTex4yakUaTj63aKKIBizhMtbq1yY/hBQB
DnJPNjT1iyyef63zpnKcgoCSPe3QX7B3hpq/Ds+9PNKNm7FgPCBQ46/njdhFuSoci8vklQzc+wmd
lnc0Ofc0CoNYD5T/Tu55RC6+Q0HFO1VBiMQQBSKITrTVsnoc+DxIYfmzve0UAWOA99Nbtotq9fED
G4mfTsyxeh6fmzIvQehqqmDnIoV6yUVzbqsbeKXlcvT9AybBuDeKrLmp0bWeBxNm2RiUVqUR/3+W
c5htPOzVYVMutGkmW2g/DewjuRtjSvv0ZB0/bcs55H0pkymUv9Ll0k4Jh9/SpGTiGjmUv+XflOzB
1yP4OlZAmY9YF2LvRy+zSrXx0kvAx7feqfobC6ZSx/g1Ob1l0JyYwXKhPGRSQAO/+hUVaydU7+Dm
kunfN++d4iQ9vnT3/c2ssNwMU9Gp9dnMTn+p4dnTU/yrdUAOZ1NVR/uBTNX7rndqFLEw/c28VKXI
qQkMUYrsBMzJvxXAGn5Gf4s/Ft9ck0MPM2/nyYXOEq+1n16euD7bVhJ2x1dd/C9oQtfOnfxn9Ntj
Aec42xoKJD/lGVhx20b0fyTizqhEfPe/+vtxniqhbPtM9esnehSv+PAIoFLW8xtQCwubAQ3/WQZz
gaX4RS0vsYj07MYAAosDdFmhSMDoasVDxcqPdhqcle6dHgMWZcFpDg4o6abpH/fXuuIbfQb5Bl0o
cVuui8/WgWlJFZKebza4dl6bFEYi1XyA95QLf1boQJIf3IbrVRFBJGUKrzWT1Sf4YvKiU2+7EX2C
SW6n6Rb7CE7tfVSo6h+VcNMPNBw6115hUrHvGnXW1CCl8ICzA9rJvHy2j3PLbHKN1zqVLe08dS4P
iDuaqyPZsuvsQK+6EgwhZNHgh0KzshwSXZklBFpTpZJJkUHClLzJLzphPKZvf4iRDYyLLIyyRw50
YSgK+PVEb1QQE4vtGq5FS/iwy9Hg7U1qIx8U+cFfnM/Hi+Y8asNkrLFvNzqId7vLTPCyNNAx6w11
ByarWXapXwL00sOJXBiqIwcuThzQfLtEzl4Uf4/tS8IjDirpej8wQrP8U3nPpACU3fWP71Zvcsov
Mv4MdkoDvxo8JVf8QMrJaMsTS5GYl2Z7wLzaF+fGb0h1k6s8QgSQeMs8w+RRvEaPiyXSH81th6lQ
LQYk+Kq8zWqNUAbRg1Qt1LMqeWKGvMAu4YVF5B3z0Xp6RRLyq5yb2fP09LIdopYefCjEilNv+TKe
fvDBP1ZMlssnEJUxS9JiYSGluAqICuSjY5AhSNwOdvWvy/RAg4OfCr1YruXn+aVewILC+MGFWGYp
cynflnz/Sd8mbtgyDtpGXDAxn1ltSLkGfSEIMzVX+Fm3Ss3UsISn5/L9zXDJdDGFO1brFGFHFnkj
LElYEMa0EiNeIX+5qfv8Gf4Mf7opmCvftcy2c/+uUWqevoaFS5R97qbRqfwtU878E1QRJf7eV+ka
zAff51uFdLBB346VN1f5BM1ERoA+OetyARZx+wcZ+OtP/af4RcR+vAU/NGOIsQWl9w0aKLiJwQGr
WK7hVx6dBxio/clzCBueyEwfSafKWmTcHOmrLUpY0MKatMQAIZTeIZ/aK8zi5UdAHT3eEaqH+OKZ
oJtvpzuQz5pWpW66KPSxfffX1QuFjRYAIrDsnaeBhdWozxXqBr/JZNZfASv7pdbfg6ldjNFMtauf
AXoyOLFUDsX0KjWV3QxK1qNifz16po+fvSiNMn/a5i2vtIJ+fjHTbr27jC2+khFU1KIQEB6Fz4ME
5CdAwtP4Cp6m265eKhqreCBGd4K3+h+GLELv+SA9ENL/w9OzhMCqbPevd5psd/BPR9rNHKOfCYsd
JAUlUiUfaDEDnwaLwrzNQrg3KZaIgPtQuCW8uq8wv0QHAOrtdczoUaB662/hsMCI+iLnhogjdjE3
ybYpMC9Ovilt6uGYtFIEZzfSe/dPYIRHcH35Y9nDcmoYpBfEIIST/8GYI9iSr9PgCeLdaSmzA/Jj
W3qPdAIZOdoKS8aVSk2H28Ez9V1AS67XrAkfu0a26kJh8RN3yAT8eXLHIYSYOEFeU9UYcLHMuXbI
ttc9vk1/ZO7D/GsXjYu/dP1SIJxjzYYQDKUtAk0HoKLGCl7uKXjtfEa0GV18RkoUCyxbxSv4DPV2
RaB/pGEC9KcOeFp8h6T44m4bbBDlA2CPEUslskhiC/6ShOZ0lYcAaJ7fbIoxKZkHWudMVornmpE1
5KBeQQuKIcOGwrPAJseZ4W1IlhX86TbCMv/MmXtoerRSaN4IT9HoJ8ZE9oM8a35C6TA2xVCztqZO
5Tv3UvKL26F779w7SRdvb45PSoK4XdrOzATO21VlPa1ZJqm25cZK492GCHZwa7xFGuX/bzxPbkJm
akgIDHpi3DzP60Cq19WJt6KRFv/P98goybRKOCMJh9KfWLq8/0RgQC2rnxpRve0tXcE66C0imz6S
IgbiFttJyWG62uJ8rhho+JH94ZsY/INOjhmcH/CBO4nf62k6wMphJGdkkWW2pdTg79CTFz80JZ0L
uRMS/uJubjHX0zcfoY05rLRFYyHb0DHJsTAOV1ADcNPc8suhwReHIcPUc3h5/kcAWKOk9dCuu+0T
VncwQFLcnXss7ixfoPaYbnvapWLUUKaT6CErvcZeGenPHvWMrAJgmW/vVn++y6rx+sU8k4ktcQ4q
T/cy9DbmKGUpTnbz3zmZpxMOjMTRz7r5Gnv6puPqqKRx8fVRWQOqZitXdlY+s5IRh2q0H+sgdw02
pGK5yEmGJoXQAk5MLu066AlIiiGwkxFAjs06K62SuDLiYNDCsei/NO29TtB2qtFyG2DOz+daZrYj
Zn6ZzQwqt+UMYB3VA+0/JoM4HkEvFXXSyjvFWO7+Ut2pNUi7NUN0RUrwOfGOX5ZrHk0ei8/yANSQ
yhcCGW57feC3tR6RFtUlA5hwji+UwHxEZS1DWLNUcAqNjvqT3g5r1L5Qs/ho2g8PlNU2GX+NX9S8
t3x16U34d8RtlrnaAZI3ughTAAki26tN4x3sA+BM12lBCm5ZLCQR18VEC8Sg8BcW5GHWA34fIQuu
cpORKkHgM9L1b1cSo6X+06a9GSg3T/HL4JqbXD6+279TvIfcJixty3vKddZB+jO4AS/AQu+BG6OY
6aOwrzSOrHFIRbyzfJ9fXq/lNEZ1mGHKgMLvqqNTF9992+c5HOrGLZ2gSLN1sTiDje0WtcZxtQwj
SkElJZVvPRqmVrjCOZWWVKzwK64WP5JNGQlZBsgwjcfgC+AIFKYPslNuCZg/lVndF9B+qS38B0pH
8w44ai/UvgGsxlUrk5flAF78uyy3dxJhtTaHSbZBz4qkmmVNg4HVqSj4kg7NlvvoycQ7mswQw1x9
fPSxFzxH9GxAO7szwcIKwZor0nuLkZ6f9r/DTyYxIsxPicsxaUGopRIm9kUmMzDUPhYoEaOJl9nq
18Q2LmjKLPBCKr/te1Mo8ULaxMc1kauw3Yefvg6JXRKuh5g2ZkLSieHUmJmKpMYGoq/P+DXkIRff
aU3yZilZbsg6MWcYKpBZZGI5xzzXCXDNdwwhCqFeD+RoQGPZOxbc0IIw05MGgO/kv1QbtxOU2ybi
ulfKbk9gBSJB2gL5Xj2HK4FnaiAneLfktHntP6qycKrnATbNjuA5AZVDebIgZcVLEpfsyMHpqkdd
Jw1xcNJstLOlGknat+taQkPKIqwcnx21kRW4VwH4Z8JcQPQ7sihFJk1/pfuTUBPkj+SRohuudHE8
DU9h9aGLA8IPfFaEaH0JPiNHE9kfYpwZaP3x41JNgDuRqDQC/RqlpHPCC02IfNQcQ4aQN1xwSUXq
NDXFGvaHAQpB2G6Bwr+8hp8KZand2ip9BLIYFFnzyyTD8MRJCAH+t0kVNDdNBq0r44rSiTibplcb
jyR3SKK1GQgePDtJH8NnRJOUzzkFD9rA+P8V5XCfGB8MqdQXdMB37cSgOhoKTtmTWg/FE2GvMzBv
rugK8O2D1eIOXUHiPPC6IfEtXduHs9ahOsl1Ttya/mu4ak3Olb7J/T5vT3O6mmvzJBZzSY6nPUPl
TtFxYoaFRi1XlxigOLmzwhY3nE9bNx3WWD9VpxqNP/Emc4m7N31VFnKemfhDpxi1S3iOQB90mYKo
SHthh4YnyvPy4TE1wOW8MnhQPoZ3yjQ9L48u7GBcqxuiPhDsURqiQi99B7sqAQi+naBV06WulTTA
UYYnxWKaqlj+QyqLryhskBvqfXUQyCTotBjJrBtaIktiwuGNCPqzT+Rrjx16riJm44H4iSiYNZrS
ADJs5PiI0WPeHk5tmQbr2EohNfyapT7G4L33HPTeB4ORyUEWJD5c2vOIS0u3xsJd6tb0ItOgGAeB
uVHcN+KdksnjxQXeQbLg+BcEblyNjN3fjoEyN88mBEHsWAPYpYCinz18Rjd2LTqq3KM5te/GDYxB
fY0zsan5ii8gSw3paxsN9kq2A2MXCNOlsRTmB4WI0hj43AqMfSM4VIr7y6YipGguS4PtLclVxudf
GhSvn0tHpLSpDpOeUqaMpDICb9Cia/zx25aijEvsuPlaX7GFQfwZ/8o/6XzlQhxcaYFHFLfFh2Tt
wYwcDchpjr6aLEhy/eM6ILxFlYbiW0WdNNRBtbzjmdsiowwQpGo3tawMvfcNkRiOsfROQTRkYWMd
qb232xT5j6Spjxov+HwufayAFCSjAWw1duKieqGfoReMk9agJfRvFLVNPNgcMOLOtCkMpZUyuxTm
pQ3TQBp8KXKczAdvuqAitSJtJWRWAw37dftuCRHaRMArPFBxxwtCMDgveLDHsURs3FJ7c4LAfIYI
VHvu9MRr0hmvvrcqf9tErYyWqrlyCqS+W5jml38vhWVhum3ecFpCX3GmXV62vm3+IrwsQ6FzrhHM
T+/vlPOj8sMnfZHxcqj5+2ueWT/ou1qAzIC7Spc2qjSi86BU3cxQjJ1d6DX+83Z/eX5XAvY+Pg1p
pXvqXaOnL4LBfPtAPrB9jaU5H+3f3hLnbHCNDrzgBPC2yZZ/5oSNu2xA5MjrTii/R9covdjMr7fg
d3WMDtAkol3vQDfB/eBvcF7kPnIfzx/nRXrxPClOHqPTyEKez/qBOPDQSL3lPtar9eq6yNPJZ7Vj
KzBIq+JH8SPLHbwFqVlpdl7cJ/z99eNBi43JAQ7oBOlFyGi5ynVSmOH4/lBe0Mujw4PcITqHo5/R
ebKhIQpzCilSUzC/vUew6f3wF7fvwU/P7RvQ8rz4HhwX7CS9r/yOCqwtX4PS2+s1SL39sqvvgbv7
g9q1XWRmuT5+G1ykiYgIKN3SZ1+Yy1CEmdH54jF7p8S/rJZirT3FuQrbvan1ED3IQdR9qLFSfe7m
kAgyH3Yii36iEkRZDx7CZoSd2IW9c3UaRuN2bYAxoEJ7HmIcyKnXpBpBNqIDdVz2bEfrS3lXn04j
Ey1RM+TJnnO46dtn+0vJDCTAMTUYCfuav709BxqwgbVQCNRoXKkPB3zCO6ZxNP3Mk27qbV44fdNw
cSKIDAE8flHRcmpecJVf0U9xsiTpCQyYsCSTaD7HVW+324Bdrxi/sEdR+CUMqcK+VTCH7dqj38NF
/pcMxNm8c8aLJoxWWY1k/0gBmjxZZOQ1yWw1r5nkN3UtxkhYjyM+CdIXOOXuynfuKv51EZFbWozh
q5EGG/temF68HMpssxI2UdM1zagPL//Ki53fq+QmOSgJM6DAQ2VsrrG+oIVofEbJvk/IpoIVjvH3
F2MgAdL/TXTW12V0Udoks0z5qIyzWNBKdcE18Rsc6OYiVBLlLcYUeYm6SSRCDSXig5KwXRQZpWvV
r/NjO/rsgRFG4TyMeBwozh+HFfbggJ0D0znU5/fa3JEQTRaG2PWFQZ7Po7Dc7jG6BJbQS57LaOTM
564mJlnZNQPtwIByjskVMnbNqBIhCR599EnZRgsab9ExxpJ/fsfJGwtwNMOCdhmtAkhubDh0FU6C
XaWDJrSJ1mK8435UyNvuyuPPSjMabip1RrtSCUMGoMxYMu7sKLmF4yYAa0hVfRkB3kXI3WKYYsV6
3iBLD4M8XzBuY56H8RiAFrIq48694cjQ6UIeqjkCBLUxCuiV8UefB4GGbyG3NRxWOEsU8gnFFh4z
2dTuncPgQ4ccsofEZlSHvN8LGuLEE81V+RzM53OvDLK0jc844Ji5VInGrxCufXcfph+jxx8WwkOI
pm/q90Y2RAyYDw57Lw/rH0P6DHEe6ijw7HnDmFKfLDE8I6VazAh84vbuypWosuaKmvOQv6UDMrtc
QRTyfGUr80Wbe14m1RuRrUeKgJtwC+ccGuj6YxjNvTVzcnDeVhHlI8PWbkozbDM2Brl6Hcw3Xjmv
1XqIRxDxxU+df5pii3o9wKneAN4ixXV81yM6RNYKVKK2lEGCWdOqkYkg+J7i/6A18Yb5KqEd8Y7J
UL8Ks/QPAgJkgfjk6mqXQhbLcRxcbmuD90KEO5Mg2qXK+3NAY/mKqNhg4EL8PWYnZAfi4j9+mXg+
hPjGqm1yGjWWfoQWym4DlDDESkDE8cRG8Q7w5Fiouzq9+s9gNnoQgDePgEZSSxAnLkJ+1miE/4An
yDm7L06/hqHCSJ6rvekvxgz71dO09XqJWStVcP56A7K/fxUv1dNtLJVS8eOFFMtgoMXWc2DgwzZ3
in1iV2tvZGApseJNwPbigEmojSNziT0uVwqRIr2Kxr6mJ8Mx9DI21RGKmfzRd8TvMmEyeCYj0Evh
hzBwKUZ5kCCLjzo/v/Nb4m3vzGu9Bw7ietPvEzb3J3asULYfRqxFABpdnk2empA3MqAjnF3HFfMP
CuUZsCU41ppEsx6WztkNiRducBcfjMHw86v5gxYVQ/LyQMGGilvPOcHmxAVx7hUD0Ev012qpcM14
22Ss8cz14vbU3/kV+WF+En3b8p1YJc/fnuITt+96t9ebzxGGhuHKsoBpnUdz1pZT+N3AIgJc4LFN
a1vwm3LIPUQ15I0Vj/WHJ19mCZjRA6pJG38P1gt+XiL2pqFrMtdhTjDlEnaXpFpMgu0Q/gIILGj8
VSWZwCIQGx43XU4WTHIajRWrGAWTmLwYm09xhtMXm7KGpjBuSk/EsnGEOfP6hH2el2r5Zp7Uj0CT
uF+j1661a0xhHh8+ehRr1qbHKst/r907wo3B268SK6DxpjrL74TZwC3GWvzjoA0X7QiUZoEJdVK7
li2c/u02glzzCiYPUGo8hJ/MQC289azDfLmxdCDRxZGpKRkvaP8tNol1mDNmljlQjPLMY4JVihfp
G1QMF9mpqxwrXIRNH7qY/CGpuoE7zLKoOcyEgka8hnWpWN43ojkH59Xj5jxG4KJbiFsDQMflRvN8
hSZlcln2DcsuGKBr0I5XRy8kXvMZuUiHhuUganIt7BwyNrZ4PFfQ0aUYK43lw7tasJTNuU4GjKre
KkRR4sjEOflm0iXSq/r+PqM+gEJlTyH4Lo/qGdbpc+X6YmutO7nuHQJHvwHRiEjxlOM8BYsdVwz1
qDROdzE5AwwIN6aHPt97m8eoGbV7F2pD0XVxvpLejCFtUyLuQ0tq2JTMH+YRgQPRU4scDt0TqoYJ
cbXmkEgiFD9nXjK3iMMscjbccSvU02PIn0DR5xqoP1VYQNzLF6yRma4t/ViQ/8ZRNdMi3Qj8F6iW
SBwQRDAA2KPV51Fn4QaJMSeX0J86S9nAxOUxqJeoCqSbE4vNwJTAIawtizdUVUTypUBZB2Esz1s9
N69z8J4vlD8l3mm4UpT+chueuj1a1SB+tCfiNfZ9NJ9xJzWcb2+xjwxRjRD6UEe4suH68Ba7q03G
E/JoCvVDGr4FGLlkI4qrMYzDB3qhyjqwkQqmKphQ1ft67oxIDdQYo47ZKlPWWhdKQcLlsU8wFN7p
rCamH6P68R/IZfA0pH0aArx5cyhm4A7AVGkA9F3DbTMyNwfvq6lOFTQxoMLv6Bv4iuQVIE4JmFDI
UGAlDb0g3UwALGEPU/hWDia5PUERVyvTRaLkCTzlvWhd0ToHtbL7ixRIoaQYxpq09mFJTJOGUECK
Z/CZNPA5CBSAkaCk9xY41sQlmJDN5TX/MbRo5quVg0GJPMDqCLVLYIlb32lxEA5EHLMhlSXmOCNl
w85bEwiySBoIXvp3MKzKEin5Ub6aIbKD19ETtJfb/cT4qI/ok2Z+T8LCpb1rODpCd147wgWUl5Q7
/63RMudScONf+0pfx0fwueLCPKF7BWL5AY5qR92B31itiF/6+DIywKYko4H5TgHyCFw54C1nCiZ8
qDICwn8ciZ31V/t6P9ml2F58gJmPM38jycGwShJMK6zA+2huZDexZDi4b01gQIazNSkFYKK0DLbx
pBBna8VJsAtkmUA0GSeZv6uPGE+V+LZ5p+g4+HDxxVdjmvWp+CJvSIpRFSETj1T8EkNgwO6UjplG
fA1bYHkSEtbhEB/1Q3axciO8Hle7LvA28THiLEt1FO/aHJoPfm01IdguZ4QeBfhqn2atrRjgpTdP
p8/j4VMhNodD0GfaiwKTeRHn5TlhuDh7nqa4NbJQOfuAfFr7oD8zN5+3bToKsfJDn5pmMEIRett+
IJ+OygfwI1U5DKv9duL+VSTHKyRMP+A+970foNzcC87sQ0lXR8v2cW7FytdSSlAxbK0mqzrDBfkx
4DD9Y111PZHGCZE2A22xpAej8geFDamJ4J3aoWPoXfvj+pxQnRk91GKLR4suDRo5hFZ/JmeTXkp9
SN6cyMe1/tFvsk5/EL/QMKA/7MNopsiNwd6E9pEe7qjZY9HnJTQ7sdkRCj00RRyeaL7FLWoSX9Mv
6SkgvmFRiOiy2WzyE+viImT9852uyg/CEaKwOG/k8kQYkhAF5wSiERqabVyM+bxtZPzMKhaFLG6s
aNwm8h7r2uq1spogBobWYJ+h47aZSPVaCgFjPwFrdRog0UECQJOCJCI/M9t5T6uDzU9Q7dnMxmKo
hnA3jrG2v3vxb371M92cqbDy+Md6zaDSRGFY7WtwY57QroXkvd6YtbTqcKHfTnowMYPJbjq8DqcY
txuXu0r2l3UJHT/qTPg5x7IKEpirdJfoTGNxl0saq8a/MeW6rsD0+CqXWHS11KTJU3Bwcd7JmgAC
ChwL3DNxuTKGYuXq1Y+z9RDJpGB8fFXjdlXE/9xISuW5obsa9+1DoRXQaK/6omlPvFQiAo4OMYs2
m7QHi9eGJe5ATBrnVUuy61yEZ46iIdHDaEmDxCULS7dkagcTFHfvXPKmo6kxY4pQxxlVBQlPVkmT
6o49WcfFh5XBQZ+6yeryQpOvW1tFfzO3pTJjhZGkfRKXnjA6OUH8eiKIAklSEmzJ8NPMsMMrs+RK
rW9W8owOdJ5LhzOa0beRV2jCXl5rL8ss8kIpHOincOmYk3en+JqS6A7nhVTjiAFYdj1wF6aYd9cl
bcYpLLlI7pqQrT/g9Ne6vEBlx1iChuPQqpoLZ6e1JZn8jNdJ2nzZlSjCO3wrQ2JGnPZMXjEpDWwT
rHbikRXWJ1XNU7T4g4FJJEOzTG7GlQ8zKRitO8buhYshXaO4JpVOzufkeTaBkDx2/NlvaPNdmU14
QDDinCmQoSEaFqA1Y5LgyDCNJhQMsEgi1qZpWL4sO1R8klns8yQNh8ysySxo8QLeONFMBvSZdGqw
lrQ+eJR45jT9riQmBV/MZG8a5mRsv31GJ5QZqaHlgPpKLvJ5rsorc3n9QIRu4mQ1tylj2tKVRNiD
ofkfUWfWlMrSbdFfRIT08EpX9GCBoL4QG0QaBZFefv0dI+t8cQ/q2QoUVVmZK1cz51xhWKjmQBDA
nMuxOFQziC3rXPs0VjeATvrbnicXanl8HqU6bI39xzXRr/Stci/r8Pe8Xl9SoWcsuYw5N7PIyb3+
4glyFj91NgZ3RYYZuOB+fAYlKp3+PddexVZBrcrZf9m3a0o4caxyufU8Q0/qGaUhWpEHmiRQYgwl
VvN/qkMjVh8dFUdcMa9C6I5OcdY5aRTnUJ7pmiSyiitlG9Vs5RmJ+9AB84zQOUj6awi0ooFtsh+G
PcN9IylqMrbsKWTiuE9MTq5uS5/S/5aZwBAl7vS5EQFjRoRGoBRodf2EjjhTE+UhZ6mRuLH4L+GB
EBLhmOoJ+v91VdIVjLdxK4J8RkCmTqjIESLhxnokqtIgwpFkGbBcYiAwLn5MB3FeZPni2kQHMuRu
lzG2kYVH9VbKEf5BqT5Bf1Z7iic9NwAn6YJR2bTpUmxVl1an3nLmSCfvoOGgOe8TeCdrTreVReai
cEecIJQ6ZwlalhmPK8NTxCaK60Bl+qOTVPAHFk/imLmerKonbq9mN4BMM2jsczi+dFf/eEpHjJnP
NPhHcxvs6IHhBn8So+AQuW0oQXxvePe8h1+UZ+26q+VlRUmX+GI3sd+CRUU9IPlVReyNLuMff9fR
FWxihdd9hatDFSZQt5iroxHbNbnAJnsg5g0vkSr5RJMStsUbXWvyTO0/UODJCn4PDtE7qGluTeLO
e/qMt4R9fRt8J+eRpU7dHyaSThfL02opDjQL1IM5KBh5F4KuNcuHnMaqjvGUt4hBPFXiTZWEGGVM
MiSGKENwuCSByNGQ0lmS7Z8uCRjRgCc2NPlvii0ek9365j6TgYoQ+X0fL4GdVGI2gWixjMfv1B6P
TZJnU0sDxE3xHSKn9wwAjOkeP4h5wk1hyq34xQxQNDSrMyaVNI6xvGPyYju0WOETKhDvU+xmSW5p
QJEZ15thRup6kKlbNgNiMyWPQWaQmufCtA04S+ZTYgleeYUzaq6PTu6MbBnFCIDPcYqmIl/LPPms
rV+X53zzcK78vMwm5XOFimz/Oi+83XqlN1peUPZ7LT5b0YyHqoB6FaGaRplMtNue7lmlSQ6Aslso
YMcKQy30DMGn2iXO1sCrdjIBlujUVAUJTN0GeBw6ly5CVCYzKH/k0a60+1UeLRYWJkJr7AA9USuh
TacWwYaCY8EsyRK4Mc/pvDsnd0X4jT0JguDOmlfsoyruZdZBGO87WcTwO3gY3+xiHzCQaX6GLSIx
A+dWIjp1bxUpwN1bMxDo6Ub2VeaZZNQfMPf74alvje0MrbZ6Hh+orwGup3xaAsd67SKOyemx/AIc
5QHqq9g4vBW5vCyP1OuOCpZ4/v2YXnAgW/ctqc3HFnWyYyspb1nuAu0OEaUttl6bFmxg+PA9ta88
aYNrJQduA1Q+yYv+rr8d2q5vFW/HqYFQ2UKUC7udrMpDzT7jhJGvqKDKwZeEBbPnBWe43zdOeQUr
84oB+CAsM8VQxCCw5ROaqP9Hc1twgO/s/BPdQ2Ab9dcTM03lPA0IuxdrM+y1qnzfiPE4xq3q7p7s
9tyOMQ7ZXLsC6OYH/8n7yeIgYww8jMXFsiKNRgK3ENokUnsaTqXW8sTQqhgoA7JvFNrMDaUCrwZp
TYC1p6g4N3lAIpKaqgBKIfG5+h1t1a/mo3ttlWA1qvRwz1Ah3DBIZYboTknQ3fTaAFBU/QRdzhUE
qUc2KTa/UbJpf7BXiQ7Sk52AWJ10PmRwgknF1SfgiZikboCGMB3iTuL7ELpx4Xr9HbbfGa5+zSCI
SJgQXnPrFurjvzdfG+HwwYLqGzK07PB4exhW5hKkDeOhSx3O9qvHCYHSXAA2/iAEA3zP7WjzbsrW
BJT2YkfSicYMJH/JvGgA2SQt/vvT30wMmzRm05nP/UTUK/l8OAjh6eWSLBmIdjPcP+SwfVOSA6Yb
SlthRvdQMl18xA8fxAPDDVKT24DRGsvHpt2NyAR+p230mDMlm4CzN5gHQWj2yjEemV60W/w7s4Mu
Y9zHU38/pgXPYEtTj9/qbVMFiPw0SbNjFT7KT8N9IV6nBvvDIL/+97uPCjFxLg3nP3BS4AlyBzvG
L3RsJ4JQbYMkRHvfVfz3KUp4xPYYcbtQVYMdYpRQj4033BMfgMjyLPg7uBhdXb1DNEWAY1KNbuhQ
4bNzX/hKsDnaGDtaCkq/crVxEqFB16XW7L+dGk55NzXTl277hgHnLvaH6jjKvRm0mLMMIY2wbdWn
/iEWuQEWoPlA2vXe2tBz02aFqBAE9cZ8x7aw1CG823Z/YiWs8ZsQ0+yox+ciWZwawFz81yYqoJ2O
lC6Ymq/6H1k276bxgPOLOcVVEdI7I02A/RjK/AKV0LGBuIBg3L0ytURFXbgbtXiWuVD/QRIv3r3A
dRplp38vv8/X0XmUmvrIvWRewD8eyajD+adMgJdxrf4cqhdKeU/Vw6b2c6pkM5V0+DoVKhmyjt8V
7FqRxBU6t7PKhZRj+LpRDf38ihE6gHqebSTUR+hECRIdDWeWU5ZkxjbCM03GXmlMVx9maQK06WBv
hgttue2WZv7O53qIkwCZw7UxzUP/ZQJwRacpkH784Ukq83oV8moAT3owLEsWjdeeKObjZhhnjveY
m01TQW10rN0USQy7U7lqdCtZuknQoJXQ2TS3feZ7x7C6vB6VwvNfFdtgsGOkYzZZkrPrTPSTvkgc
dytDV64QaPE5tlZQUztHIvnMAdl5FNO6B1Gbn76WbhPDbL1MgBQXXyGSf/78OyDvApSfaYc6KGOU
IRiiowLfzvNtlaWk8CnZGkaPsJ3dwAiLpBPdiCd3/ipcn1AQCdF794+/nVF97T3vsaF4vDMoEwSM
n8YV7e4b4i3t9mjkvBLnxlZOsNt5prmz4FFSPyEk3zQHvXeXxWAOQtK74hs0q0RAA+ylFvhdHwlj
ZQ6YPSisP/xothXGylktmCfhQEFrooIlot7HhoEuAL1CPn4e1uyc+laQO0en0y49q57o2uBsmZfn
BMhtiQDtEcuuW/j5/+1hwUUHIeVy4dxwIEJ8VuTMdU2o9HA0Aw3vqJ5Nwr/yxH56tCBhiAlPTcl4
VtxQEFAWDtIVmrTx8iKNo41+SEgATq/mWfZ3Fn8WaJwm2JmyCV6W4quY3ReaHTDd2EjhFiWXbzvJ
X8sQcLQcLgwsuYJweo8w7bjM2AyCcTnDOHhnpwilD98j0Qwf6nWikAE7ujsgY2sBd+YTc97xReQM
m6I68R7McU2tm4RHnSqq1x9TH3WrmNPgmewLd+pMP3ZaV2gHSfv11+MjMvBm0c02H1oIH3Q5JeFF
MxTvtKvOhsRQQmK6Yi3NSQtANUOdaesCimj+q9J1hLCXjP8z7UHgD5FUOcLmTKJfMaX7lgrpeh1G
WmRemHPOMlNUhUjDByyz82RATl6Kq3apCkfuG3IwD8gqs/MXWCGALMXznnBxSFKyOoxliW5ZGToS
E3wCgsMOiU6eM9fsTp8EV8lhXWRIE9byOEtGMGCoCW86z5yBVsgQS+CwDzZ5HC4P7Jt0rwh4kKLn
UjVenQ5ACMpx7X2V+EoafXC13ud4AuOfiG/+MOsZy2nQic4/RVGgNfSRxzHzL8mk1lkOiChCBY2L
eRgSjqs+10P+pdNh9hhdD/h8z25CaMiWFbohxn6I0jXSEfSPi1z9s0BwG0knmxpNJd1nQHwKA1XL
+8TeliUG8DI4Lz4Hfwubx+4/xqelSzaQqwooQAJ4q0GwPfh82E31XX9ArZ7F7ZyCmcLwvIZCFvsR
182JG/xpLemlNaViSdEJZBgz90EYP+0agnmNLnJ2LkIJd0FXx9xt0O+QAaqVcBuojfDXdBLcrwl6
XGa+Gz81jsWT3wmqN6xJKeccwhmKioFUIv0xT8MgL5YyhMdDMsKbZ6VJKG/nFb4lF+m2wkr0tXMZ
Hfgdtkif6zXxdpa+52g1kTDF/PqWA5DNowLFjCHLT3bVTduNZTwmaB0SenbnaSQgB7jWEXtP+ACc
rtaYcNKIEiuqg/TOjPpsJukcO7S4jDgR4tJFDCGVQMmp43Tx8K5PLLSKwnoUS9RuFeGAOYOtdWV7
gLGxIcNmWe4d6zxnqBUFd8bxz7D0oJA7jTrv6wbzhQXmCsM4Mo0xtWWOE1YO91bY8wScepWT5paZ
PLgR8q8awTU3Y8KoTj6SicyRvFQGrszi8T6S6WK6Y6dwzIklk67B779Rr0D7iZSRyc7sDeYc5hAJ
Hq7ZzY8PDrcPcaRxjMPqTbYSPDY9RDaG4WZbIsFKRTzwJJLZZzVWk8ptYGxdGe+DIVr5yTzAzgOK
DTmF4S6iBWKzNNy8/CzuHSbWV/SDFlXz9w4vdvN8PlWP1wZ9BYuVNNTWkQ1Xca8LvyCXQQaTKHC2
4y2fqHeb7iYTyAmPKQVz6gwaTzBLnajDmBdyXrg83JwBc5PAmwQGty+0n6FLDTcvZmY5NZ1fzQ+v
InQ5g9/n/S+bL2HuhAnN1YD4drPcBWg3swG0tr7Og5K4Rl+PkvJRZ8Tk9J5ShuMrjHVikzmeeWqj
jHBI0UdMqYi1KUQoXFu25rk67D/sTdaXiUO8IoeWhCnFRnaiuRZLQJFbI0XnYbm+bI0pd7MkSKmy
3cyNRJzRWoTlyoAmjMwYuAvNexgHERxgAoCfLA510jkgtME9ic3c4ULvqgsb+9l1bfbxxR8segeM
Aq8Gk8kXWsZQKbfHSmpyahQhPD/kNx+a5afqKiqpNY0UZ5yrPfbu4hgkTdJ3LSuMAKgxnTMwT/zL
9ab3UcY7DdwuLCQFXO6lo2quCKw9WmW8X5MQEvn8PFDyOFAgSJMkSFPnceY9avMEIgEOHI3tEzhm
XQLQ9CNjtWQF637SQ4kjJ7LhhHveVCEQejAmVw3htrXLS5kIO0d8coFkh2eyxnpnCSlITJMT2lRn
j/oaXYNyg/IMmR7EW9VLs4m5JH/iHPhuuPnmDO8YcWcj85QpMvmusgU63xRqyZOqS5GdSNLJbvDO
Spcje61p1CSNLMFF2mYKmlht26URGNwTxROvhG7aZHf7DOaSTQcz985C13rl8QvkrGikEl6D55Gj
Tw0Rm39MPkgT6D1wMyhzZu1yo7B8Z8vT9s3xNufj+Tjd1EDPB/o3wVK01gQBdpnV7nu7HNYkAFgx
0fEEw88w+CyXTfuXVlm80CiM/dbdjYfYOpETBejjEMhbTsEF/3mfuGcoxjst/ZZxMevuaTub7YNO
A9drtxKJipIMUkXYw9X7NM//379ewr8BeMQhbmGTZDl72nx+sPXF+nD5NORTMApL2O8tQ3dXOV+s
jyEJGZ5hIQ3KDRbltbN6v3zVZzhCkI5Dut60uoEnzUPsGAJ344z/ug7oGP3JZASSaFmLksFfgoMl
rd+UsnGHKd0iboQk2hPLIcYaLO6VfEzgirgLEvy0R4bpxzCJ+sHIhGGQS2Eh9lZbx4oz7Cer8S+U
J1o8o8zS/Wr9grEsg9dSue0XPYIcB5s1HNFFGYGsUuM+XZ87afDL28ZhcKbqe66WnyrpQlROVTd/
LdqQXwe5XDuPqPT7EYz7bz8Lv572QwS2HytgN5BraYz8saND8a5JG/lVJ/Pvl9B2hmTIqnPvPm16
ZdZvd9U5rcaZf7ty9XtIkhNnvJtOD1OvGyjBLOb42NrF+RM/Zo9q/jVb216j9XD2V/ke7nnZAHD8
sQfqvb971PM0NT7RzXeFviKe+L/imHpLilYeOJ98hZqaW2ExqcLDCHpLyGHr7qm9Jrzu/dbvA7hi
nVSngDA4nZARBoct1nJp2XxclphxXBHJKL3LUKtmfQo4+W0W6tTCPgAU6DpQkBJV71qda4rGWG64
PVgWTLUT22hInuy9UqBVmv1MAS0eOyWcJoMFZgzGxiY6bEWQcKban1Rf64PvNcCWuTY4hFhGopA1
r91BYcfK1lNAS4WwEm3ji6zaMIRQnyADUmqsYAuvK2VOuA3WsdQ6Xd9yJ3oMF+P0tpfJ1vdHupfN
kO3szegWQc+f4d93NWfjhSeUQvI0Ff27VPhCKnbb/KFu+F1BSmLTWv87dVMkrAf5aPXx+5ElP1UC
rV5u5+bIiK3v1Q1MOGTflA4IAAhGM/SeV3gJgIrCqRQbkVyiymZqlZ/AS7JvtGWhHwwrIqLrbdMS
uXLxB5V3pvCV6wcaoZ4Gmco1ylRKzXTvXN0JXVdSWs3lc//3Y92ZAaVqldupdrmN0k+5feuqMfwd
H/qAjfub4eVa2ZYREEMA+K1O+1W0lU783KE9n68XcCnjTOPrwz+rqpFjwz721qfKpZvd1fht/6if
wWXC989U0Bq7kq9pK3Jt49Ziew/vaZJpAJhsZ354Bi3ZU/gf0k2Z2uFfmoavuVcVop7QrC/hMkY7
BJ04ighGOQEJArrcA1dhGyHgheAdwWSAGbQT/O4NWOceOAeQ+NFXAzIuSnwHINxIALz/dfa99XsC
2zGOMlq5HdrEFrAKUu1zf4/w7brzi6rTN7rIgP8AbbRHmcp9MkM/+tQqfz4xVvvY8doNc4AJ4xKw
7izY94OCsNegNCLC/ru/g/weQw2GmeAfbrUVBpttB+Wr4+Rr/NQQt7qOn3Bzqvc6r34rLFDvhtpM
d95W4XUdnxmpp8YJUOybUmt8IIpZXOebcmlKUCniLX/ip/bo8S8EtZVkXYN1UenW2WHG5ZMWzP0b
9Fsv2AboaVMwidoFfQPYGPhbCTnEJLxc1Wyixm+RkCcbC4hF2qIIcquUxwWaQkGnQOGWDBBuBsvy
o7Si+sZBlkU87w5wIN6PW02dWN2F5vMarelDNZzLBXnnz6+GGbQRkQXeH4kgsTj0OEDg6wg+58e3
6cIbam8GQI64BGVyuR7+6nMhLv5kvzfLcCGfGyQTOZT4paDa+M1rQexzFiOgPKk2emUZuB9B+2Fb
OfOBx+oVfbHvOj+j/6Jeiu0D9LvR/vZ6UWhEdGpW5/BkgivZlqXrXSc/zvVWE4QD3zq19CI12kyQ
ROQUS7ZDzjA/36u/Vu53jTSX8l0v/jI9nDdraClQT+rH5Q5R3tonA7jvHaMtH2rjh1vz0CsP1c/a
vu9AJeWaP418tcB3uvddp5MTqxxV4sYR4S4Ogfzx4gDUYnFEiS+6RqcRMiUIB5YaZy5Mnd59vYSQ
GiQZe0FcBrMKcjH1DPilb07ju5lqX/uzzrX/3Vx3aPsdWA+0bkYWP9NIRSjxovksE+LUeqpB5GFA
SYxT+xHI9MSxtnUVv469H9BV6686N5N+WuCqGHjEfevHCPI3NxktYV4u98dvqTwOzh/fDtof95zZ
+Pf8uFQy+co2S9Om2ReopbRbPolGsifFFpg1mnFMhdpJFRdEEZBZ/7i1FKkA1rHiGUHbZ7DKNzS+
7q2fn5DxQcnFD7PBhnmNI++Uk3Ls+Xf+3fFEEu5IJpzmDxZji83wdT6TiBkD82s8F2u7QRrf+mkW
n7fVxeP5SCqXNgjxsZma5MY3INS4+/lMq1j/5s3nyve18dMrbBeb5+tPc5OrpHetQ/PprUJ/HGD/
3+lqmZ5A2+pmS1u5WeP39dIgMtgTTPN7thd1IYC+XGGPE1wPcx96esQiKdIUpHtHX+1tbY+rHtIu
2Rr5TfdRwcdfP9U8KaHO/lw5QoqCloGfRPqhgVhs4nP6KsUy0tTCvur5zq0n2dOIQ+burn0YEFDi
k/lNUqG+gx/Kcy++ZhNgFvM5ni6bbppN188NEabx79y0od46TrB78pj4i9eG8NL6PugkskIWhnlu
R1aSAgX/ROfjzGWZyU53vgd4h/xmkSqFv0tUQkZhVflazsjumrUNj5DSTPxTA8Dz9Dg3MEnFegyJ
zp/xp5FMTPMmKoiA52GBQd5SVxOrCRvoxO6NEijS9OwUeHbMK1fOvp7GoD7eS81Sc9axlUque2Hq
4802EevncQiH2davvT0C1skM55isC46WPH2uljp8DkveTYOdgV3qTuNzhah+W+wY2HRJWQmBynX1
07CtgOqf/p+GgKO9RAanotMTGCLLGUlQHmcW57/kGCLYc43T2D3Ch8fjXQfoV8mkdhtMmA7BhDaF
StDXDYmcUnyZlulYcJkXzhWaPSxR48ebo9MiEH1Yekk3iWR3DeByDPu/EpwqRSvlT5WaGNYaGMhw
Ll5fwjPwp5zn0uhpAQUBvoNtqw6VN9hO7GB8vQjxR5Kn1LQhxJaR0t7cxvmgA5nuXZ/z1etzGGyE
FjMolB7jY1zAqq6bl9a66c/dx7r5+HdprXhnFgdndUA/9Kl7C3+AxZDhVv7Uth1v6hE7gJWgPUJi
AxxvYJ2cuaxByXues1d2Ya+2TX2+vdU3uU7K0Z0mhXm6iPn4wzEpR5sh6zc6db/72/5v95cwYrOB
7PfXcPTdmb1XTKIaJ1TLNKRa2O7ebpXp9i9Ujd34jnDIH+/4nuSjv8b2XzGieyWCJVCM5IlAXpso
YVnundE9OeF1Il1C26lo1XrQtGyGE7pvZlpPTILOJU82YdYtV/cdqREkHDA30Vfr+PnVsiVaNjrQ
iTHN2+zXJdlz92pK4tC0R9h2Xq4eCBTV7LSufuX/SWbDIIgG84vpW+JsZLiwdeev5YooLu3/gWRn
g+2JKbtmorM1Rb8ldPf372E7QlL/+OzulbSt2GC9Fb6/NH/m+dapQ18H/tfczU/IpBZroIbxiHVM
jC3sl/GN1C8SFAoY5CvpgT0LDT6szeJJl8epMYKQdGiyEZLfcFck6CTsyLd/bPeQSt5gwEy7lxpd
Re/c3AuxoGTRMslxCDG8mEoi+dBFkdxOts/oGSonhP0vAkTbP19qpcGj+ofsSzHajG0g6jcS8dzc
LBM3W93glB2Dr+2UPVInSLaQp8qO1QfBCeKuHVo8iuylG75zunrhb3qWfLN8D5Vi+8DkYbUG0WhM
CWd4gzFkZ5dZ8At/wbQidpOPijwe3IBdQy19/IbOd+/S2fJdfvNhqyt8sujSyeL19ZAtY4TYPgHt
zfqrAReoJ/1CKn700uaigTAxcvhL1uRkX3FqzEWgF+Qw5VzJOGR+PvDQH/i7yNSC3vqXxUsGoqtr
GXxsTx6/TlgIofsFZ20E0bLE2f/7JNUHeNwliK/w+bl/wSVDVAf1xUxoCOqYW7zEWtv/0wl5QCyC
CQnnulG4RWXUEcCgPdWjkIo4Nhc+K1/53M5VMqMI8vTi/qy6qnctuXPn+vofy/Iz1btCwEU8L74M
0/WvN02KXVWy9SlSO/jNttlC1ZmHHpdWfDY9jXZOb/wxWuDUbo37nYLNd2v187oZzMDXkKj5bWUO
pIQeLLnDpfn4ODxAkTqdZ3W+vA3P4NJH7RFqtQlxTCozfgskZkhXL99NFPwaivJA6JKnChcVReR6
n1CkgrVnlJg+tKJtENFwfwSF8r9nklV/VqUJWZxw+jeJYxUAhXhfot7xzUCQ2ilsVTuDpMw2bufo
cqtkD9Vcblt5fNUuqaK3BMhfDjg4KJIyohilehqJxXyUngnaRUeQnDE7fqpSIHIdzKLinLo9CTEr
rPP3B5BnCCuXNuk6wEBSTD4+PwCH0mcVwAznCGPgg4ot7uNvB3jepEx+wBw5WX0S8jTHxH0c6dNp
qUe6/jpfboOj0edo1KQ6XBsxQmEgX95GH8+QKcDfMLtYMW9RrhKVIAt+V6IHpHgod0xZWfLkbcEF
wU5iL6Qggxv0RS/AXfdGy1PqorXrurrL1L4wdnSlrGZvEUsAPuHXuPuos1WhIMWshxr8r23IFcIt
hnlE6ALA5iJy8ZPqHp1FbmgDfsxiAisWQrGmctyEW8DNMnJ5Xo0u9FGFwFHpUamm8vfsZsgi+td+
oQ8JK4avz+dEjq5dh+u4qar/wabMQ0dB28Hsry/QhVtXctsJ0v6727JUvbd/EQs88ilb6A6Zjp7t
BiubREsWLF2XhICI29HE7u1nbtMRPpLlS5kEBK/lovs/jEmrvny6VtKI6qJ6Uvm79p5oSHP7SA+x
0++7A+HtmdzxR4rc/9vftkJNfE3bul58HacaH+tILcTQd63zSYGAmaEnqFIkhoB7xf3SIAAWN+lP
dX/V+GTcoCMxAQQ/8Fd+VwI+1VoN4MnT5oSHsWgHekkmmnxMQFJdkNABKzqBT+JG4UM9m8nHSJoG
dEhMfT7KRvlndb+w65QG8vV038R8Zox8K+nRA9vk//AVVMKQ+SQz+kUPzcT0n2ruy/d6uvoPVwom
JQbM29Bvc0NHqgk4GZQyd11J+5H20dajcbhHZti4GJ+QXcobw17k8uQGVduf5ZdNddX9IyeF/jLx
kiHoz8B1Tbg7go4SsGWg11nLTW7TKIyfMDFa03Jk5E35MHhFE0ZrYqD1zJnx8wMgCyadZ1hmrrSA
i+AOUKYutmZkD8TmRLCwIexB0xum6jHGP0/3SiVxiBTs8Ewlgb8uKUS0SLNaOdmQ1lph+3dYsVnc
PjA0uFn4ItGtu6tmG0tWGm+Ox2PrE9Tr5iBYlhQ0QymlFWoNhieUHvtdc8c+w9OKBur3U9iSLE0Y
Q93xC0p33PqvjLGE0Q5wFvbkqt2iOgryobXswx6nz8rgMAB1RCRBnEIRg7c+anwup0/UYZGJanFI
YaMIKBXUo6+YEEQES/tCn15MQcecI7luC06P/zKRCcY3RDAUN+CwbOpPX+3fl9IM3Vrq2i9mFEU+
bX03ie8hm6QRzAq0G5A5ilV4ETL+/9hxdCu/Wiiz9u7tLzYNGM4EYLWfLsmd1rV+2qAduGkodrNk
sEMfFLNd/RHlQYrressgZEBKE/fKOyaSYNfuZ+svo0/dvWE3TDvtIUxbQfsjxNHZlm+VAzkD4svB
vm3PrRKRfXDDTXZ3hzZNYrm4TR7rXMCjPdVxPDShWjNEaAjUcYqKdUu5CRZJIfUhOnPALHELqZQN
wS3j3yuuwDRnbpmfSloWMSX7nLN+wadGmvlKbzW3pBFLKIwaY2cNBIAgP62F4GxUiBeS9gGuutIr
/cLJLSrfi5YIQ3HAhdr/U/RP8T88u8KFvH1uAGyZpsNNtUILINIxPxSqzXD/QDL6rQBaaRCInqjb
GLw6OZioit5JhgPq0eOfPVDqGZiNPEO9yWp16blIE4HwC7gBCIrtIIoHXSYolvEeNrFbFf0ui6cW
VoPlY18cKNEJOvPQCIUUpggd7pPqq9Qj9A+56vl7BzAty5Sj2NOjB9kmkHZgyLz3OEhYIknB1Kqd
kGF2XeD02OA6JVk+0KNRrklRPBMvwdobzJdDFIuN1PmzZKQ0gLgippa4fBlbGAydyDPVXrpBBRTm
1yTB0lC9IqEO6eAdeM9rUs8fKNmAOAEfLm7TbyCYFKdMPoTKOMyEa02amZAcVrGP8dzSJOXmD1Mz
aH3YibVMDUP8w/cYplFrCQw+ttq5VDITPZ1cZd/M11ddRG2msIr5WYQhjxDOGfmTaPpHEEkk+Rf6
0vELX0NObBrmCTMhJtzEg+7ztyVuKxasUMu1zp1zk2LCulYGx966k26grCbioh4zGvxj4I0fU8jC
0pjhkP6BsAMKYGlAlA8w3lmVrKxd1UvEQmFx2NNyYWdHlFiSh0I8uBh8tpdFruY+vu6wN/tH54u8
HT3rK4s//O/ocG3vYWnWT+fxo/c02p0bKSnKq2j9QBqOKkmqcj6BJdpVH38v8bmfww8oswapCXOv
QWssl3NLty2SIa4fkkJ8KlWQCp9NkgOU/yIeZxvzOQkZqHcboBoMMmSwOeYQdEEyR5lcGkQTKhyD
wV9ibaiHIu8g2t7asZkd1+bgNeB7fqrxogueitcxpdV/aEVdK6gC1Syxx5b6gObiWPlGTgosB6P7
ymvb68FXDvMoG97yzBARpJhh5s4jnMWWbP1ypc/gmlWjbRnVkQZwr4K+gAbDcHikvHkOCR3MK/+V
4Bmk6jlqSaBZBVWQPlqBDX27zr8f5Ky4aE5gEAsZYCGx5YDou1cqrVltDKDjdc6A2fmYz8q1WDGU
NitsYgKe3UKodZfrmSHsf/ZGCvxVW3kTAaFFgNUcJjmqSqwnJ+R8iARDsIGE163pVO0Z5EKEFJCP
OoCr9WRT1QxcitpxnoIEex5sUzCNboXquYT0Mnc1+NgWkmUBzBBS9Lu8EFV87xb2tczEGv6e4V3V
v8r9QyHe5zfVP7iFp9opQ7jxc+wtCh84jojplYKknjUxRdwFIHmxVm/VKbjPuSdB6sybYkoQdDY3
HG04JGq5wWnuKz1kKw0VwtMY1X1LCLMY5xnn9VeXyZBC4JV2rCgWwOIAjQw8GZVvj9dSmA/qVU+t
/V3visMFd6S3aj86ELfaogXuCGCLiIG5JsqLf/CLtnkw1gUYx9wF9gRWq7N0S4EASfo0noLKvImw
wn3u1u8+DBiyN/5hEjHNEggF0HFOA1GV6qOJgGMz1TtE59rogoPMnLMaTtgArsPgd2q08Db9rQ5L
o2OPffEagRjGNUTfYJivR1P4Ol+tbJShDIdv6T8vtTUkYB3H3CD/vOMe0HVEVdkzTdE5JtZnsTi3
cbNODfMLxV5hdJ49n1F6W5OSrtxW1GkmpfnsWL83c/fRbXoBlnSjpDJKV0r3egoM9k8lWg8GtGqv
3zs4Ec1KCgXR1SjzSlapUXjNNNAe+fyh70kokn3yk+JfPfOaeT1ObhwtdEU5kS27tH4+qCWgJKQq
xwF68qGyjWf0HX3Q09FmrCEcJpv/cmtRICEJ6YOgmLxO6EFNNOZvJtJs1U3Bh6R/hzpk56+zS1Wp
DnZm1Dt6f/PN4GNSqgOlyoKvSiDDJG3I5s+q+AO40/+Msgx9+E0PeTeg01CdFAYJOkncYGC5R8bD
W9ak3qK2DYSXpWGzu6n4Og3/r2NqUWHj57oGkM08dwxMd1OVlBWz0wkOwu5jcFAs4pmYBQ8KiHWO
E1gIGJ4Elkp389qy3OeVrFEkkCrL6dtGVAPuJ8Qp/v9Ne7rpLxI8U+pxJpaMu22Cu6+3RxYLX1DO
YvyQn0FOxPIcFUHSnDI9JZYPqVja5CfXMMPXf/mcPFubQkyFUbE88gKJvEs8iKIZiir4Un2ZN1la
Vz4/v3RhtND5BdkUkrfNj/Y/LAsiR932KORqcIymBQb1xc2Iz8EksTehIoNamBo1XYKiPfK/TQix
zxBJqcmNiFk4w7f6dBkt+DjOpDudkp1GSAd3DT/uhTj3E20WdML4KBy3j+aII/WNz5WDKUc4qTQy
4tr5fMRa2iNTFyjX4JY92hd0QdjDaY9A9EMQw+Q7IM5FRgNhHehobpaAb+Jh4FlHeJJRpCAQw4AP
XKC/52Hyi+ocp4nnx1nR0Lf9ifkkGLZkPcO9Ni32BhVzyatUisnSDWdWYf+Luy/tZ/i9K1zmfn/Y
bXeXcfffy3a6AkVNQ4IBpLo52MVSFTzh4H0PQRGi9TttW93cdCwjgDo6K8Gh0zLxJexH88w/0bTu
vc8bY1wluR5ifzBg7nZ6Or5w/j/uh8+IMVK8BfyWrG8AEBzlHXRl85n3YvrVWjYACQUdgpi4hflD
1bkIsLFuFg5VAWZQ0HZGjwpJUrIBuBzFl1yt1FU6ELXV+lePeU0IUI1XqH8RULj9sDXzZJGoF4c+
j0O/GC4evKaInBK3u//GBOdwi3y+uW3ZHy1Dv1ACbvxLl68L2WJcqVqgi/pvJ3ROID1b7NrzIAGC
CGBgxaM3kpCiWfr0j5JZ8wt7BpH+gX3aadvXEPDst9wBXF5+6kO76TvEf2BCARAxIgRzYz325BbA
otCbxWlh5C59WXuDd7crCb8g7ME3Mp7ch5uyI2ecXTho4UDkrejNhEiLOuS85jC+izgDayNwni0I
EtgO4Nq+cYm+kO5EtaotpM1imK0O3AR1ZfFeF3c4Vt7+FB8rs8nHie14zXe5k+/uAN7/PtuDBclQ
UK8rbMl1uqHVTKqPVj123DssGF8E/zheQigV3U9WDuj5A5bKDcZR8i2MPJHzDV11J4+GhL0HtEe1
Uw6t/KsK7yoCqRNvu0V6+wLuUxJ+j/tXftWDUItzBVky38jUE87z/zy0pLSnuxs4PDpm9LJk0x5g
MbGysbr8ovwI/+lIiUDB6yTVkBE1AeqTCFNIG/ROyue7N5RwMZk3WbfWLdE+/uEVnPi69So5Bgwv
v6hXRAcgngZgn2NDBpaEemp0BzCOcyEyPwkVbHmQwPYF3D1VaSxf+fmHh0cjPyVmnooA9R40XlJo
WpLxH+A9pgArECaICjGeFEEZxdCaZ7Zt5Z5vcHyUb5bX5Szx4fO0aEZsQ5kNJmhgNXaYOC5cD+Nr
/qobPthTg2jK/OSrrJvERIWOHtp3GMPqOuJetdcjIEtUXO+V85Tog+45YJoAsFL6HdLqBk4u0sAs
O7KVC7LYC1Mvwix3gJg8xh2XxqOxodEZgFAmRWYm9GLANsy0DamnIYi9x5NEq+CwLrDxLGW8WzBU
4XDxHY855rddBPywhb+OyCOyeI8mYcC40do30sAXUcQgSgWn2CD6zDfQkmgM+Pp46qNbo/QhjJQO
WSfzdKR/WceZKKEsEBEjdC34O6HuJ9Dz72q+JfPxWcieD2WmrTbOQAmcq4t07+k9i1hAjT4hr2p+
kMn7wHhgOF+fnwV+g819xinEnnTeqSmLMUcdBFzJx6UyufImiegX8OEUhriRNvH+i47hzllx4JAc
1KbaTjfMQcP8YcLOBDzPspIUoryTShsQB21Um4SrhqzBNM/nmI9MFX4CL5FD6bcryLD6f2vIvrKs
lDDauhHl6qqnuLXhwgwfMLq9FauZFn7ENB0BBM7VLMIZRugQ5pAFrSUZygXORTbq3hpH/k5XApS0
zG5YKAJRwna6o+aC20EJphwZexBpxr7GQhbNqI9YceQeq8MFRz+zo3P7zacsl+zAhDzC6PB5PLNl
DCpfReOfF/6GmRrrScu8LFTfA3jVCR1ycsDN9Z6QV+RVTrIYQDueUHRokhoizA3kUOMJ1JPB3Q1T
fUo3oTSTIEU3vR2FRGpI9Mbu8haq8AbJJhZxsqpswexVRE4LcljDK8vhSrOnQmsV5cLSFombGphY
kDJByx/CIPsurppPdRMVRusELU0iCriNUBqRewhkAzpQrZbqidu7ylgpCXFgWAn1412cMJYNgFZN
GCIwAd07xOXEV6CnzekRNCoJbgHUp/Ug/VuRxbevolAekc1p0hLsAG0y388NS9AyNGxXUMZq7Puw
q7aP3+ZuSj+Z5h8hPP87NfP0FT0108APOid6jeZDu8hUYzO1Ex6NpsFarqM13VlLfVvaurm6jf7W
O2t6nMGrsrHNd7SntrSP/qbJt+srcIsAY6LBQFZJkhKZaJYYLb19uC6CXQwVCCp0cpFlG7Gssq0P
/60OVIFtGwV4/k2/WL4zkTkyVijZZIwopKpCJAH2Rq5KI2mPDxdLQJNqL7WYj7Cz82luaMl4cFq0
oq3rMST6VlYN//8R6oWakFO7UNcB4eO45NeJmvffXTYQ6ieBcyszKRF9STJg755H6ZuTwGvAJmMi
zXvIX5EOxq4/Zz37i35G2BI097o1Ac1KSVkr5cdpJcSw0jOhmQbyta1meokDlKcCQe3GfKa1FXkL
cMA0hELDkz1Keg8bw4DeebgIZlP+l3QW8OJ8NQ3NJkvgrXA4bgAOBKd5itlQ1tU5CG/yKO7NvjGN
Mzrn+TRXxfN6MDpPuEzMsXxCgbETxayXHs3+3YflbuFlMy1+PAktO01/ptlDZQegKVcpoPdCNpi6
/rlCgRLz+PzZ+Qh3vPdBIU77/Vft7SPolp3aa6/H3m3+86n66Ei2m7UbpCPfkUkwpYN7W3uvQdaT
rCzgWx/Zzqq9V1KukK7ee8rEYc9zUe5ZJqQNnNxDqfflmRF5+HEJuZoyGqhXrbP22mcSm05XBLgm
3KpzbdvSXCeWOQuN4VHzPmtCXIEK4Rf7GKZMi0whgdqyGw0JOxbTBWH6vTrFtJ7oAqpg4YYUzpkA
idoGACwWN+IBotrFDXk8jAe4ev5dT0yj1o/qAmwavkyRJA76L6lP92bB+btewq8kBcHb3LOVkLE0
wCHawI4TSwO9ApvDa03CkGsMhDDIXckneLgBxlr5XeztMhfoVyQRf/gktEdESuMQ/Ge0RDQxwTVm
HggrrLHHNg8q05YJbu09ZQ6ZAqZOZF+ChMaxID24ATdGr0I3hwWhdawPzdVxSvdKDkP+JXNoW1uG
QQI8hqQ4qYIYRzVsBZDRBnjiA9i4QRAHQRFzaw0IO8RRSNhzpsXpftb4Knf/+ih5TGRyFt5tZZH6
yN6qqxEgURrfr3s0xgX1kW/xTavQP4DRvTzGUuNXqGfHafpHJo9D7T4UfP4YHRtHaBwy8TMIV1yD
esYVQ7T6t/n33boHgn2BjFmJ7FTiF5Onn5hL+5+X/BNn6ucrBHulRjKBKC7nw+9961LPLh6NzLHy
O4H1vNhj6pyzLnGA7+NZL9Mr4GL39vXC/LZpfOVbJHYHufl3ewtmkYzOFIgmHXz6XOSwkK4D1m6V
YbbPqk/9Et1UwE9OKdja8jtUiS1+UiguIACpm6R3lR/cX8GT0simOMoPcs9bXOmfzwyNz5PvTOho
J0P98l9bY5dZQl25QTdM2q4oELXqpxc6OW5KOkL451opd9MbLBvDjaSDuv1yyiN9NYV2kra/om/S
Q3YeisanZrEFwrfopWy5RViQEnFgqptt/WCm6SQC/9mY8c9VXRzx/TtGnX/7AREoW0PRpJaa7rmJ
nR0ppKfafbQ6Vs6j8jz1f0Sd2Zai6hKEn8i1FBHxVhQRHHC26sZV1iCoiCKOT3++gN7rbLZ2VXeV
IvxDZmREJLznc6flPmGH9A+fZjqg1WI5dhVsqOgWF8AeX/sPFhgCY62LWlS1kOprjW5FKUeKIJFL
xg5NEIE9nm5UMVidSIxkulL4HpF8kz8yeAncWU3LxJKBO1eYrziRVROZcVnwkXuM1h8NAQW4uAfR
QFAJmRIJquMsl/HXncXJ7FUo1Kk4VOIDKDIwFlXXGtW/5VuhZtJ3shr9+42bxN+WGDzpLruFTvRT
ueuWSEtLAR/KI2cYW89e7hFuNIGlWAx+58TwgrEJiaPCO4fPoWD1SklrzjSeX3t9NUWZg/pL1cTL
lu2u3/hVvN3zIP6iAazOVIck1bup6cvq4MUQKsXTBsVcxKgeCbdyxms7DyNSZ9qvtrfXHvAu7hvb
Gl/rf721PiQx85j87d45jIyiJw7Nfoe6ogavrrml3SAZVR3Ll+6qHLJVXlLp9VYt3SLnVhQftOdJ
iQZwzDKqtEpH6tepLHAGsseRyPc4l+NOPJVeLCtbTax3njwy6py09l7B2AVM3Cng4k46UVLOde0/
A3WbOQxtSkPxUGq/4WZg9DcDSfzPW7qNUosJj0E8YMOAEhD3n/7Tj/vm2KKnQ2MCE6yg8KWDaHnM
eo+bE4GFtE+LBFD4gNaCIDXz7jCLX21r1lrs4KxBvMte3eq91n5WuvsR//hkLSOEgbJ+8Z7sPXvn
jOSMvgr77qu9urNJMho5xIlSqkCIrOY5ZTFWBktKKpHzM03mAOZ2WCMMcPkANJHpxjHNAU3aWaMY
AqNfC6XXINdA1qBusppVxpVx8iWNvW7Lub/p3Whtjpstxg+W3yQ3+w8/aIAw7Lzihl9RmWqw6oZJ
wid1cxlSEYglUskr1tNKopqoumw911WMVWSaex5oaX67G34VOwp1VZfJRMY7azm+TfSc92OvZQBi
6M6qiaR+Q2GDOiqp+5GetYId51ru9gAiLISMATUkBhrhBfXVuX+jrsTn0KdQuqBl4DoS34Bg69I+
zYXjyQaYQkY8rrV6l/1I0sOD3WmtmTXynzKcvK+w9kmrEH1QDS5WIZYTZh1digdbLSIpV/kwev2V
QljQD0W8iiwPLOxlHG+OgMXaxkjfEWYnK5vU9lb8iP5Uay/JgAiw+XX53monKA26WLOltJVPL9dd
p06W9ugh0dUNoHzCXCwrN3w00lP4cJP01XuuKtP9zK54dRKXhkxfGoydbew3MsT1LCDYkdxwQRJ6
Rg/ln9rg2dd+KKCoPPL+8afh5uCrqDP5Yq4xUKJLmno0C2T/EQyH+6jWtBsXT1Hgm2etSdvSc1PT
XUuLIkyFriKwwH4iR4cW6YmD/4Kl/0C6QfRfxtmS+Wl1FdSiwA+mVTGy+FdyEhoArxBh4OKmnKji
VTy1dz1ikqO30U1Yv3x51lVmigu0Ez4ZQGW+oIspP5MzC155GD2jZw8VT2gh18Kuo0UtXY4HekGN
IQ2TYhzwL8WShVcNi1YNKVsN826gE5Hl2Zm4uOrRqjBRXBMdW3UAVU5SODUVV6wAyUhuMhcyE4K6
mUSqakR37dbHzdml+6bFWClWlT9Y/PV0j1gHyaTi0d1hK4A3FWeia1vik1cSA5INzu1JACh8QgdM
Uf+xEKFfhkmc8ETOMxd2zMtCsaRcmXSmwiKFGooMwXjTuq19Tjo0GSJhieSXj2P/2KcfZKudG50G
zFNwxecPwuJua5vIiEqaS709VwCs4OklCwW4eovyjQh6Z8q+L458p3QKtK/uvFE3XxenmdoH6OTY
+yei5egrTgx3VlVryjiT4h/1aX20K8CVuoHqg+oV9Wr4hn+ygxIOCLW8r9SiQcFzk81T0bieQ3zz
rm4YD1TQbTrX74JaDcW2xFrEavWh2GjhpdhDHeOctes98+QiE6yt+FgqK0NGAjTlLGIAY5017kYd
mVaoJWkzHxl5x2DlAGAc9Q+9Kz2YamAGZrObBdpzJN4VXCTJeEz5MeZUQIDOXWoeHZG1s64xO6NF
NeEU6AekKBcKYfdtfnXTh89gfAi3KJEd/XkA5dEhuyX9KcQHjBAwSkiL3ksoIEFEocqnfADgIfYE
eg4+EFkT/1DI1r85k0tng5yQS1CfaPehNEprA8FRoiWdoeOIqcw14vLI/D2kdkBTTujCEMqao5zK
s9WvcHrlQfWByI0sxdOuTrry7504Gc4S/IXtDPyEGiICs26tCaIiPKUF2yKGYBb39qvayKLIQRMr
TrgA1GIunJouZVR3Y6quYgyJjIHYzlxvvkXdkzqx7liQqwZZ+9URiVInb7erkg2CuwqrMmi6VH5i
AXH6yGJDRSOKxCoQi30vjI77I8IgqaKoyCA/iXMYGqCZAYDQYXjecne8+0rt2YT/lXdNleCng2SI
rFOvqrMslBM+NJWevhv0VpRhYDKABUO0L4aFSA5UDIoBItpKeSs1vAVeKQnVV5pSW7XVmIviVt56
ric3kY514mWFAxQc0LZV9huQAKtBRXV9XiZcrLqf9G/Qz278qwBGKQwTRhdflHii2jaJtAgFtiBc
8SwGMp2ENu2MEqZjJs4LUAwntJ4Rd5+f+WeKtHnc3PWP4AbLy08r6dxgd0+rUXczPo+y5hqaxOhg
e4fEOTaQO11PH9kL74qegcfvOBlcNj5f7U+9R8WvvNqX0MQEaNNusphBwRkmFizxLNgMjtW2/XD2
Z3wKHsAA0JtOYYtQvD6w0WFS6fHjde336N0gyR5w2m2RBdvdeIf69tG/9aW5fEHb1+DgszAe9MG+
pJUTiVr0Y4mDzhPR5g6dfMijZ3imZxSHKNYwk11zdSiEeAeXA+0o5U+J205DcW9VMD/TL4q+GnSO
EZ6wCakGifeR0LEP+X7R2hAJMsfd060u3SQOhJ8mfVnNStsOxX/XKNcE/pfiyyeg9PQSCevgw5JQ
c1j1PIazXYCcpSEDTkwYiJT9EwWEEuoCrJaTCjIRhyaTDsaon66hc/ZuYM8ZchMRrHLEDaXEoYrk
QUfVrUyia/FNq1f7q7pJXxTZB+KVh2vPpFN5O/fuGSedrzuqlgbYy6Ff+UQ+4R94JAOL8PkJd0Yr
rR67uQQUMGz9HJUjhW4q1Zo3Lc5J/j6aMY1J9fuBLm6/vPFWkHoJvOt++doiYdzcWu+yRoQXc5G0
pmoaiS62cVuOwvj9tj6qj8Rh3PUa3TqeJ4Dkza7VqaHAk85fX4tGpKPloMejqzPhuNE/B0oJzL7J
UgbXOQuyIILgOdTfNAhNyApH1FMJOLrVD71B03nzRtFqA8WLRQukXQ+dlpg3wnsELetml3P6Td9q
/Yu+19+kv6oRHoDaREFgGREpikWHh+J/LU47lh51ggQdd2QtoouS0ZCyURy6Sc+uuhGLuK67Iwqz
BrzWQvJxqBeLQotRg8iLmoRxfkQeJfWKjsfAcKXNloq6ZLrbgcQQkj9Iz5kvNlf45dXACKKuxTjs
JhFEDYPvjeCG0wZyUM2SY3dfyJ8yaNISrJ4RqOtAjAxiLe6I2CO31XGhsE8C9w1owztszBUv37j4
w3PnNT13cjcFuSj9F42JMbl27U9BsCegYNJxx8KioBW1U3xPvWqvAlpUPrKORSxlO8sfNJtCMs6d
6oiX4uXes9O3XliPzULxY77rNLFz8MzPzSJ3bfXbVWgpJ68fal4F1xq6qlYKUfDBfkEXQB66x9F1
nk8S9/HzXlS9E+IQaJRXBObN8BGkV5QZVdutmZ1HsG90KuEr7dTJ5Gk4HLlnVImV9smnJ6FbMd3X
tVuseMduY1kHdzMmVouaxXuESUctl0enn1CZiWkWuR/TQ6ooBk73nI5nNpzmuWuHVBxT0NDKKAsa
GGuNbDbpB3YJZsfAtxcePWvnzuxs4q5lOAfKr0f3Xgn3CKxui+rMIC3FFIsFl8F6bWfTTeI8UBWb
Xtar2u1DtWPW8I6Ixw9Y6lG7trj0bfc8ypEqIilGeYzI6TA/Vqan4Qa7gl/oQDYoSa/+82ZHf7Sj
SYNA/b2uMr+pGgT3h9eE4gZPjkTyXXFIWCpTaJJsa7bLuneZVUZ3FOY/+c21fm7seTtIyTskb+YP
yxgz8uzlTNXcQ/kGINPN0475cV4RLSzMcLeoT+sjzQ/A3ycRgpg00FbeLCiDm6tAZUCgMp0SEiqE
A4ABsQc/ujgqpU6nCZY8zHeW4vOqGlbH++Vj/VpHX+mg0qA0d3Vj1msmMgX+ZHFZJJ+PRTa7TKrD
BpBnY0ArThySo3W0zmbp5DzT8/57/519WF/ZT/RRWT++bhzJFP/KY3ilHeezL5rpxTcW18/W9vX7
YDQt+smkvjp8vrfpb/J7+M23+Xb3a36ctqdVsUadvSw4iFlXbVdGKjUjYWGdNzvSD8esjQ1YYQnc
sBbSDtM1kDulHdt7Di/jutm+jC+zx4F+WOPWrbODQj00Az3uQ8vT8ezZntjrL9aP/9YTLcEZYWnW
vSKTrCNxlO7PwHjiTWs9hAHIyS/haXqZb75hn+XH9hUAj3ZgxFU0xDTGOjctxXEvo8xX37UzrzE6
BSfEXpL2xkUkT/HRrwV4XkHcla+LiSWLNqYqvF9r3cJ34v5VwVCige/J6DG49ffeHjX7tb8fRSNi
CHhD8Txb5ksZKBxHx9FtcBrhwtBNPkz3QTCnXcboZwwoi2dmDWtyPHyyEk6bUzPUVnngFLWkyw4m
o2y744R1mJ24//ajQvF5Xp6XeqPDPJrG4Z7HZlzz3/4zY5A83Pwv/5MMTdE7iKnWeO+9orFR0SCW
tIGiJVMZSqNw0Teq5+sQ5TOwVFgNtUUftxYjXZasGeM8T4pNSfUOtQFWYfPSEyAHvEX6pAhA9u5Y
ff5ZvrpG6fmCF/RtFAcX/zU8j28L9A6zaLwJ7dAKWyOLWN0Mixvg3dmlJXYUvLWbtyatyWa8p2Xl
HnlrxFEZRqNkUIf6qPxEMYIORQd7q70jEjd6mTFsHtt7e938e9e8V53tZZF2oHOhnVK/UHoT4jWm
SafKCRdiJaCPbXC4d+NJbXVd3MgCzzN5xDZoGzV77RzNH512bftepb/3Vau4Q2ZIpqBCsQq8NU/W
4mdswUVzV3nYBPwSh/WCzjzhHqOMReoqGC9FqEsMkbVPF6dV6xGtvHY91qE3occ072HRYrYfFcfC
ryM4uDaYHBVWIj1ztkk9SQBRL/iGVw1uROuAdJ3z54NS6SG8/7JL8q8VkDbWu0M7hnbeedSczO6a
1yB7OPEW63zbsQ5+pdaukvs3vUq9uwFEoBzScE4433iZ4V5Qepqeuenw3dImbLhR6N04gHu1k5e3
Oil1v0/sVNbV9aV/goWErK+XH9qc+JsCor/DZ8K/4wLXS8bp3q1d8LpAuQifc7zZWpfuyT/6J7+R
OoaBaXKn9pVBgiD6RyBieCefbdxu9E4k8qvTgs9v5qMGlbir8354RmDmbT7ghrLG/BaYr05abd/M
/iwnBXKq9fZmvifh2Ttvg4lfCxqj1AwvDUcRe7hL3dZXfVKPnKzZOeES1ao4p/Gl11jVvCyiEzCK
gnpQX9VXz6zXvMKKFhNJFraAbKdQJCYBedAxlubyOb9Ob9MkaWtk09RtdprVVvHne3VZYNXEfrLY
221ScmYU7cPc1gqwS69OO7EMuxbepMaPqrE4jIGPyBVFmr1205c+4B5YzI7GtDECEe7B08jazUW6
vrqVoT3WVNiM0/6lWFbr0DQIaAlrm5O8CJPLGEzrJUnmV7NXhaBbdQ3WLWxeKixdFQ03E5ONCNm7
VNSIQiWfN2Ok828OxV4SmJUhB6Gb/V3mZMpvkRDBTWXwV7rZyvy4mWxDSkgBMlqsVcfgAvFEK/QO
0MVP2dzCTdSpmk6+SYNbansP8KqIWSciiGJJXmB59wmJncyLnSrMi/3fyYNL7l5dk6Vy9R21v2Ew
H+Bt3P2bi/cSWvS8a4+VeIviTtbf6p3piATz0tcHoPZDQ6QNklZ9GPTB6GNdXa9LX9l5NMVWKAVY
IULpNHxzfCMbB97mXSB9tpxQsX+vjyY1kBvvrr9j3mrRrfdqJIaop6crrAkwyVmzndd8pRRKVYRN
PP7ZEnDB1nsii+4h1M4XeZWexXM+us0Y4Pdfdld+v5PMpeoTY5v9SWwP0jHVUlOKtSxJ3bRwI80D
oRnsFEFWrCMyGVPArdXP4Hh24VDDwinxIzUCVsqsV5ZWWogDNfgw8thFHyQyjZ7xLfF20pfBEZfu
q+rKJghzAHbbUk3+2EBnawGztjVotUIKNTqzTyL378eD/asdD6pjHfWhjepfOUz5CVTeeHLGu4Xx
Yc/f0/rwTu6VvxA3qopRwzyAZIytexkt98s3/xb308GbnEqa8gTjhxqcIlke1P601Sp1eAzqCNWp
YxY5sxi3cn6QxwW+3HjJmC7Rhbvh89ZBNo6j7Cv70pURt7zaqfFAp+7+d1Xk3HrhES2V4d2dhDaf
N/SWZaSiYVLpRZ7umiS3j/6rj4dGIJeI+qI6v09k0fQeJqQt4qzz/s6IW4ZLiSiXQvkATMYHZrfI
cpsPFgTkD8/Vk4gc9YCO+vaAwSd6AR7y4YbFJVFKQR4qffOsf+eotFapFNN53SzueN1HbJH2haAk
/ZqvJFcwlD5SieQZfWt+V7hKMabIrmuTq6s8tdw1tXM+OITx3ZAFYBhThBetLm59zGZxRnVOGSJI
1kXoqHRDlLhBgkPpj0hZnSvMdF1ClqYrr1ymgeWeXCZ7RUJH4rZZKSyTe4Z8MDJ/E7QoIFTYXGzv
SIj3+Hn8nOnhy7eWd/bLx21cG+p4DzPfAAcNrIBgcXyanCbHiUZ0mcEzH3u3b0wmBpI1JoPKsIav
hTL0Zm9AqDysDMHOcGf9PjCyasUFuwzSviwzroMrSNpyP70vj9Pj9Dq/zWXucR/Zbh0kRkZFqfv+
BXnBNQn7sAzIcT9N58fpaZqG+Glw9xXNYtHWveAxkbra14wgG1aD8zAen7A72A9lsNZAib/BIgrL
E44bdk5N9MI1zPobDlysgBp20MRLTVLznEPgT4Z4EvDHfXkIsiv9c69aJL1SpB/9EiqQ1XXiuEQz
d8aVRtwz0E6SgO/kQAUm+AFeP6E1f4+swSPcePgWxIPcfzIaqrNd19oDz6QFRLMhwpPtMfy18VMS
mWgG0yyMZtGMCO9XpWAt8MI671QSNU/3b4dyFeUW4hkhIjX/OtBmo+1G7k2aQZqZKWAWsf3u+/1r
ekffORjO0b8P6wyC4OSjCsUtzg4y/wYyBj42aPpcZyK+K8+78DAH85keWLsqvu0ePds1B28Ni8ll
nI5jFtBxNdj7uuTVIPIPJ3TbXCqSRpJEsIAV8QIOMS6zeJ6NKn42eg1O3OzL/L28zNkQk7zb+Is/
9NqWIDZ+Vw5tparkgaAEMy75kzUpSMvBgPsaj3VUV/vP6spY5QuswxCOlL4N8nupsQMpUy/H6YGw
8rJ4r56rzYcyqGx73gpYlqzLICV+YquiiPq8anWJhqf1PTB9tgXTjX/P2/pUFPlycpeIVGv4IhO8
0CDhK//L/qrf1e/7XzRSsHwdaJnUsDQHMpYR+kG2jDmH4b1BbE+ovMFG/Hvv/inHFMDJa1hlk2EY
a7zfeymuc7LyqHqRH/kM1uDGo9mvQ3hn5DKeh8SK5f827cKaoT1qhc2QB9dnXAnjMUOVq5/1AGza
mQ97gBG9D3acVnPZwAJNs6WcMUnnzCiXemWHbQnwpTYq7ebaEJ/ENYIAS58T7VL2d7NXmcg/497N
DysrHpg/6W0St3rHd5dU74wfpV+rUpLa/zTXKXtqfZIcveZ3DeeNm9M8OtdTj6p0zMpYa9+rndPD
fXOXsPHc+XY/hudgUykpyJhFIUM9KFQeIk3wXggxLztHxbX6StX8S0/e9qeCHFCnAcatd8ZZNoHI
b3aN4nGfG8VXZ/5W1H6Z3JJyeZK8RcxcpXwC/BQ3VVnB9XiEr3HjQKGd7LbcmiiRUNkI70QHUMv4
g2ZLcY8iwLcE8wQs1uzuYMpDMQV9xW8F0QW5DRUi0psuXBT+j9us5MEv2gt2fyPzWBDfIM6vdv3l
1PD2YhRREvhLIqr9lPoRF5qsDZ8tap70XprbMwYbxOAzxgHwujbjdQzMirCi4SbLzaQ5O6Uf9qt7
hdF67RzebXKLFpebauIZ1sXDMRFz1MbVnjmkHDo8wKS0Nt07KNftr7YfWBM1YT1S34PGzfEoDn76
swqbWo/jOgMrs6npi9UqkpK6tebIAd+dfF5KFM99G9rAca5a/OXr2nCrpDn59B51jvPd9DinvcTU
9iW62NBhp6zqq65/HmyG8uY9DvDmhShI16F/1cYjZ1USBDY9yxeFoUFVuuU2iIZOIGBKnmP4vgyd
sOKYCs1YcVUd0GH0QRTYftNvIlkFxdbAnEer20f5V3nnPDgNzElt/IDROYFXOraHGw5VOVMSWHhk
d/fB1tptwGUS0UoCDPGmoFPc29dlQnc0ccIbJCS1ToN2VId/TRie9LK6jzdL9WigDNpwt3Jmlu+B
CpGIAFh5BGkAe2D1lqyrROPsmt/44VInwM0bVbIiEXQjPAtiAiOJh9UH+HM81IcsAWjRjO+uasRR
P3NfqHXgYXG78w78MffOxTzQhaN5KwicL+c0uPmHDJrvkSrzZnga7EZqRKMPpYq4usv8MTNbcbvJ
eEWsmjg3CFY0lyDbXKdfUmW02oi2oVGIWIf0kztuU5AWbaTuXiGOwHFaSo6ignQhj1FZuShJKLDC
VALYQsUxodoncg35XzynCpJK0B+ck7I16TASljdkC/FoVeI+FWPixb25/F3+NEJOMURcoyeSiXrm
1qmX36Fel7eJgcmNOs5FSUjExYBUIYC5hfyg2akM9uiVbAjG5tBg9rRmKmif+ldQV/AqSoV/0Jha
348lXWSWp7vzHiQneCPnuY7X8hTe+00GYtO9w1PJafyV9e8waAz6VGgSPeEd6Chb/WAabTHKDZgv
OvZUz8tqukZbTltp0fPgUBcyHVEUM64whXgUvqqllxQPWWVLgLTxxbepdxLESifCQ4mTdDzgE9/H
7z7CBOdEzVwYmgqEOkBzZYDLMFIlVYiWmPVURzzVFZrcAaVYbG0EkSr+rG7fgAsQNYY6jsGbmgl6
fHBXfk9lEbPPzcORiYWzq4Lyk4SNRFJLaXe3sD7sj/t285H8PrdvjsuvTKyFeImkL6yqIJ1AYE/x
tjm3zUT/N/vWtBFaozoPseMb0OXFFi0B+8yV1qg88B8o7vTdPdFCEPLny9dg3gyf3wfKI3A67q4W
J917XdiXowtOKgWpmKXNqU4eqJdyKgpqRcqb90pup5Y1HSX3Q+yPB2SWF4yhY1iRz4K+PMA124di
mRRk0dZY3Z5EOIM3xSIBHX5iTaBRjo2JtG45sxNex9GpHjuNS8f6zDpGb/NZ0kwM1rqM05CdmaoO
OWstZv5LTeo6RCG++W9+ismaivgjEpMIeQaq6ZZ7/G56D7Dm8ngNBfABhJA0aNaVM0/8v/Wn/PoL
0s1u9di1qa7U+/zZgrwZ9XYdiXEVLuGNje3RLiQfdargW4Xil8rNCQMx+b9esXfFcLgwG0Z1gGGp
AuxbwI2bWiOpFrQMxX8Vr4GhspcQV2PD2itNjo1pc1Advcfv8W5pf76/46/62mIz2AW7YOOz5GwQ
kj8HlXX0E/1Uvo2/0/1fy7rXq83/rXGLDttje5Iu6/BvZs0xLMb85sSQbrjBm0/7M1tna730+ztt
dt7fp0EC/YuZd4Qykw3oNw71bIJx1dBmy2lQ3UlWFrkB9nLP8LB3qtPGPA101PtiY0nnCEF52Ag3
I1q8DDd815zX5/bivLY+K3Aj8DlmJ8eKHlZ7o53SkrsR6khWz49D8bh4F483ithFaW1RcODOg/Ti
3FnnYMrvvPN8R84HRrvx77iA1zqvkRY/m5VZTCR1UBfF7dFlXYKWcxxUgqt/ox8T5CoRL7U+al0W
TV8T48wIu3S1d2YsaWc8pLWRaWHULlaZlUtTiz9FJjJ4IdPX6iM2MCqoopAssiXtAOCQ6rFj/S63
I2lpVEhGz0aZIUHF/4zd7OpsUjff3ilDHAqIQnuUDjEqGxRejRBPQhB/1DIsRwXzTjTER9foWcyF
5/fmc9+P7YJcW2N8PMdVBlPFhRLeSbaHrUQw+16L2F8PSWFkCiiuXK2f7dvlDWv0q4g5gmR1WDXn
z/AxSVkvUt4iR+ql7jaqFEZcPYzMh9VJA8feeHlgstHbj2ttF2NCOyN7/ma4G53gKeoKia2Y9SWe
bDLvHrDlEr/hNWgZW1wlVuVzvzVuQNiiZRhzWGu7yXXFIoHR0Y9H8agYvFZvbxTrkVYl9SHD3Js9
S7NcoVUFB7/aovDwG8IfUAaLm7eyz91sv4gWlbk51XVgKFFqHhlDc2hxyhDFOM60hszZgAT3aytS
py9ZRug49Q+cgvoc6V/r2M6Lailip10sWddCrST1XMUjhPgkRgzOnczdfKWUUy3eoT62mDRifYl8
du7TNZyOlrVB4iVAFM0VUXhRQEOeAprMQLN6kJu/pFGVTrbkUKp7pqhyUpW9g3tQGWm0CGu9E8Ap
nMdgFso2PAZvwzJwuOJ6vw/vtCmz/VOYTs9hfXBBpPjf2ASsAb6B1sZ6CDGRO3TwdsGdPo6U0eb0
GF1UVulnjZTvvj38Wh/xYrdoTFUTZB8DTgQDwwhARKoyBzB+mo74RVSawhY9T1s6gGOKRJHivHbS
ooBPdn9YUGcVcTgPWoxqRCSrVsFHEvUAFwK0EPzP9BRpU7xF7TyIhkR9VGGZqHr0pIEM1QSIkOKI
SnOkr+v83R7F2DM0EDX7P2kXkaNUObot0ldKhVBSI/eQYHUodhONP/2q/lXGCpbUHlyE6yM8RjHM
te4hwpEwQl8aWEkyQI8MU4Iodf5sjQ+jyjjHqf1b90yuHopstRzU0D9bsBqPaPsOHCqL6SAitX/w
iOPTQ4XQIc7Eyct2uPcYfQW4EFbIsD/K4lXO6qC7LhMQYakYLSBIFc5aaGvE3ROhH6Bf5EGeaF4Y
pDSPxNGLNUh8doyAgWKfHpxtylbNUTzczOvT2rQ2eoVE+x7RPodgNpko64AWwv0EGgeg8bh5vT25
rRpOsJxhRyI9tsahXo6oe1QNGQCDF3gqbC3QZh3vAtwTbiW4v+kLsj+Yg8rVtQG1BtdBUguxiQcb
eeAUK0zssc67eyxbH5QKWhj8CfX6/p1PkcegMZUC5fElNbnU4qVqvDagc8P8MD3PCf2WeqTTZFo2
j1Vd+ODdf55946vG/agPDkF1+BieEBdDZeSa6m6IIFdQW4bRsvKpgyLLC3jXmkGaWd/W5uw9OQU2
y7FUikqz9XgCKkm8ia0a47XMn89qJOiXC3kWWD/GT+XL+LF+dovmNKfylq/AtlYUx7m/Mdy5O3Fi
fXLpqGzYGupx/6Pe+9RT/rfiGg4aw+YwBRPEON+/9Btc2V0fZuEdMP/hir4D+B+oYq8ZqhQtWV8J
QV/f2V8OupL9lZ8hWr4n6dqY93DZ/thvKcSyx1ASa44ud3AbpjaHweRVnwiNKho7dS7s5peNs6Mk
9WjzjBTOmHKM3qE5fBA5ttjnaf9JVvH+tj+rk9fkzgo1Nj/Nz/w7/07/Lq+22aAe1m602meDlnTM
lEEU5qxOh2k6OoaX0R1idbXd3KhVz6JOoctCJ7wP1ziXY1V4CyrwH9B66pDRrTmthTqFJGAz0vGE
78mejgDTt4bpq22ztivXzqCg3JzWoDKoYhUVtuY69eb8Hb6mj8l79gyrWNPjtNnHzh833RYuLArP
bshJo+EVXLM5P6zq8/eM8FLB8Zn8sniOMli9Fuaf7I7wjMPaR/Qb/b73HYPeEqvK/FSh+UM7Asmq
Qaveww6lIeqr1yIkz3E82bfvkElQuxT/b95t4wXAGvXeHxdPUKqOZ71dZRnTQ7uxjiNU5eF7XCM4
lg5AEYoyfAkN3oR/hWyDnJpD2tFg+SeR5QNy0b5rB+IeAWv9Rj7mrBOZtFYDoC42y3gMtSbGQWbL
k5xoKn1dCSytEcfK71KSWGvKKHj/RLvu7ezUoPoAh49+mnWq1tJoPZsDnIStVyd/tPcPh89jUvat
BbttfmtXbiiiUpLsE/mbDQW8zG2vaGBwAxxehkBee7yUNh/5Kl/ZH+lCDkW0GabqiKU6SgEJkKQr
kOBKGYlEwmqHXr6UNAYK0pTFW/LOBKNWZ48msF6ziCfNESOGhzlClssDaIXYRuSlKjkw2Q2BR+Yq
Yrrgq4wQ2KvSBgAEEFjRAN+TmqSCxYIUqwusab5wayG4L+ySFdqjQv7Aq5aoVxGGhPRKTtVxOhk9
1SW0XyXlQCiHpEoBkEKg1Fd6WsP1otgf2L8JGglHx58/amNsTcEorwFPb+AiT6Mx2YK5hw2iOOG4
GDWP8cbE/7/gg5UmxddAsmglfxcvXmk08TW/qpRQumn+euNYO9TJCt9F0JI2TWm9DsYe9K+bn/J7
xc/X+5VBDJgeSE+tYfia1JkMyhN2X+81phHTfZiOaLpN3yqxuHGkYmm9Dm/DxCe36iFL6/+/J/S9
yK9Ft5TsQjdPt66F5lU4hSLEpHvjpqtwqJhZYgB0XTiTIauQu8ALtYSiPzlVKEctM84G4/OykuC6
jFlztwzt7GFjXGI8OTt2k0hKu/uO7H56+okDVh6/biB+2c8tsk0iWTIGOTGUtgZy69rjDSIBmqQj
TSwz1KxN/iq2H3uJ13IPnrUUVNp0LZQB5QPI5zOfN9ZbJZ8KEsDlOmBMWo4A58DMFCsr9LSGDVj3
tDPzIq0QBmLM8iGaXhVo7T1+9cg1Xywd/Azpj+BFneWTMETBZD6Q8keqInwtGD1PLrB2xpgmx8LV
pESy+UmWCT4ZwjugyQYymVlzZk3sCS2ORulIqVNBnaKDgfGLjQUT70pVpazrb/rWBxsCnHwM/wgv
MHLgzWvfwkRZ2njJ5lhZ5WZSGWs1khQKHDNUK3UN+ibChiYRpuJpVipOhvCWjyD5qT4YKwOrYhLY
xC1+y8sLhabQQ61jytslPFSre4Wul0mtnU7UtVkdmQupMPu4/iwqj/CD8RV9gIxTytQulhQlepNi
nw1vSFFyjep05EIUBkiTcdVqBW1ceHMZoQqMoZOfQ2gL7APILZmvZBGwilB95BEEiwbNyKT5KeOt
OggCfRWTNipuWOSE8sQCWB91gK0JCopXcDFeBWwtYO0pZPWp7ISkNtZPQkHubueovz9hPnbxhxF0
UncZZmSo1952G2M3OA2JgP5pJnA9wWMRtBzvqim+GUgZUepjbSRzoxCuNOZGxM/8Fc4QHx+rHmYW
4ZtQTuZp35Jwr7CVGgBU8ZVoCf84+QkfmT6d3OQ5vx53EeB0eWEOPpHwVxroyQgRqws1ygCRWSkb
KUE0iuyFiWHqb8HTuDYgaTK1/kScudUZ8nmIrKVswkJxvKU3NyBpeO/QpNhAAbVeo2iXvMkGRtBE
vvqbL9nU69A0V+BehusKygVPMg9xD8Vnh5OmaIDTTuTmwRRbGLk3tUYSpIOUIgL4tcMn3LEKElCb
soX9obsbL5S6qAQpCuJhQYdi0GIdcMx163UIniMKBx7/yANU5YsDI4k/8ScR660xShx+QkE484UT
sSHzETvBUuMvqT8iBReTQGwIldclRY/4/QTC1h5FOqF58be69PpbqjeLnUVPLr03A8Qrf0nCCA1H
0WoSx2RLJ/cjTiveei+xK+3MLxqhsNPUGR74sqcH9w11kr7Xo3x+e4dP9Y+ENcTwemPKmfZiDUZ+
BBWOPgvvVpSP5LZQfI+HkQaCfjTFCGr77xPyufilYnTwAxNFjeoyot6H+ly3hf4Ety8MJcUKYSgX
Y1MjnwvLSJa/KENQQxGpkD0+4EgrFYoFPUCiCroQTMtKJDVaGjyJJ/LqxHengcrw5Dzfbap/9S94
KvkRvzhEE1BqTyMid+KOvc/znn0FS1uqpY9nAEPYEpkIkuUNnakakrU+Yfgcv+zvW+5sKjB2o+MP
BUZEgpUOpdcEifti37XIaSr0f9h7BgHvrX0ltlw+EDrk0GPySvesSu9PrWsMFtUOBtqqq6uAeaRW
uCBWopKJQ31gQJwCFoUrevGPco/DlJo2W1F7AZCLjwItMLthz8y69oz3qZGdUhqkVQAqFH4A9gdy
Ifi4OGfy32pFwQx3aEniWGUhLgbbsWTA7JoxLXQk+CXMSPzUTyc36pebznulkcod7h2GDfSyUD2Y
KweqP8pEpH/iFW2GHimfpr1uk5pW3gNqKoUu5k4RhSWmUPGwsHbVLoN8FWtOkVFjatf1DrR+Az0p
5VDobOGZPi1QOFfT270b0UwlGbx+Xj8ogUUYotmH6CEih4joI9pM0eVAjZ4aRygyau0im8UVrnoQ
HxkzqABpDCmVIONJFaJdEDl39NWC+Gn36p7C6EM0N0XEAmuinzda2Bt1Um+HhwaeZdL8KfAo88jI
eaP3K7JmUpfi0FA+TJJufZXHrgmoPYIudk76J+h6NNNYXT6bXpYICe+fOyWioEVK5hsyO9FzNKCu
NGBnB6/oUDeq8wXCSxCHYmlnKZQuUociDkU0egjX0mJH10039dbnCwH8g3CN1mJw4Xed0jVF/umz
P9xf6KwFnKdyDEPSlxiWwkxXBvHRohHijCDHcuJJ0p/2D+PtC4WI/ltglz/DzobxZ3g4gnaIJJUr
FD9Mx0FpCvSr++GGBm/S3S4bhIz1No24JzgpsgTxmoXslvdfKos69iK4IvWPVscmwt47P/Q1/+GF
NiMTNWTRHU0fRO5VLwy16XahrvNrvO4my5k8KlFW6NNhyFP0lGvSQmzSoj+BGh/Q7wKvh5maBvz9
2F0+EVFMR88WagdjJJBHMI92iYdflKyUA0nmLASH6hxgMfJfX4hSDZUmcilfEnoFnjtPcaHF95Lc
lkY8MSga4oJQZSQ6OB8JQbKZNJK3hZAWSUGFuQjVerP0orXUih1ImldZRTMKS2MCgATA7UjZnAZR
/m2o9VdgjBbVTb/FUGS+RWxIYidjNcs8vEN5oqEttT1560uFw86mqYhpUtRpMWPZsVBC8ZCyvzw0
D66FiFYF/Mp3Cuaxu0+FjV9GVRJW1PQM+bIwIzBNOJqcgV69UmFeQmxy4JEynIrtWOUf4HPWN35Y
23IK4qqv8NbgWRUI6X2v/BARtnxlqNthAELbRVWFpMBlPvhkQsyKKm8jxYmO8iTkBf4u7oKu/KZH
+nqao4LWvcDKQJXP//F0Zt2pqs0W/kWOISCit4CIin2fG0c0SxppRVT49ecp3d/ZRHdWokbhbapm
zTmrpEonEZbufrVaKDcmsrbh2YyjHadwwgb3eTLAINDe08HX35p0mWjzxwXLjw38iWKWSJdaueCi
hMfgw5Gco8XzHngZyuX+Xy56VoigDf6Y+C5DqKbajKY3lQ0NjAeknsARuPUjCOsdjWxMPDDjgrzd
R2N/6HEwHXkG8Yg4AbKADBJp7Co7+IZOtpn5h1/TsposZZZKLemLW4paXWcUixebXBdBMu+2XJn0
8MUwxDFJRrb6n40Kmm5hGwTkP5JlJjs4t9PeEmrCEjxSEiNBSRGIH+TvwJfmNW/kF/LTryRawFS5
MHKx3mQnL7TK4qch00GWIQFFxclFkp6vMYUiw4ozBxGadEN3slVD13NZcuEgk/zI8Msd1Cg4hkhQ
KJh2ind2aWIFSnyXj356Q4LB+Q9dS/8/EuGBX93IWYzUeTCXXKoy8nfk70qqhxMCqb4o0r+LZfUx
PWSGs8jRBoflY9deSW+j1iRzd3RMWbNELLHOZcX7LszfuDHG0pcPhmEHFiIiilc/+4XsHww26zE3
JgkbZsiAk7RTEFvIMXCqiYLFxFL+KY5TH0o1D8gJhWX+fwiPlkCgMi2/AlNh5L/hW5Ai6lTRlUNf
tVIMGkl4gnDGdaYZE6UZOsLKFRJYWq6RLFdy5uUqYI74Q7DEVk1ms5HYTwBYQtUZASo6XzD3hSwC
cv+FlfsDdBeEt+DtNCyWlj8w3VlB4onvBRH8K2mr19++l9pUCI9H5Uc4O8IggGZOLyvslS+XFdZP
Q/Fjp5vBVy73HH9seyXUxMpdMGfWMC6QTCkpeaHoR1HnUm4oZj40jTtLzhNWIrAmDgZwK2aBfgW3
7QxatEAcJKsnuSFFf893X7t8o1pP7+kFf9EiXgjAw5y8PLzHk4v/tnEhbVu32XccAtAzGsNZtpPL
J29B1gLZwuVZb0CCuTSNlwktqwjb6/mHLOM1ZKkmlZX4/xNxfpZgrhyyEZZVidlhDH5i7f9q/ThL
yZpMcwruJd7ujToLcUxvsTrjuH7BkLqH2+TlEnoXZYnnnoEx4R6X4PVzuB5vPTLK1SfU3bCmzDGs
xwVqrw8WyIc5s4NfaYqELpjzKv0rqHNIkLUgAsZuS2zcecxsMGOru15nWPUv8CiEDsWbv9CqlVi1
NdWoySeDnrLr+gMF7QYQEtEuo6h2qg99+2UbQ6GZCVtY7IJbwwdccvRmhFISVTdWf1kgVxai2gMK
ur4sbeG/AiUfOpebl+66kdfQ1efAn0pjU9EnTTLAe6UDDZI+nL+PfAg9t0ave+3O09qEl5mhV5wW
9IVz7y8v6Byw48+02T22g2vXe3ZtYSyXdCMQJqDQJUSjijz3IjywDj+VxgUh97INfiliPsGoDFDY
zQd9KmRdodgLdbdrN0v+/iv0mmUIdew5lteUDlb9rZAyRPsKK3rcASR/jk+uvAIN5C+ywcrrL55j
xEE3q2ErQyD81bvSG2DY+QutEg2yK5QOPMbd9uiyoFUB3Trwzw/AmIilfl+eMr29HPi/8PJojw2n
YWXEZn+n+ChEXvjdLlqppRrmO3MMIFIYfV56ifxB2bUjMOS7eTPsp2LTo7PMh6XhAKv61xbnJyGq
yu7YjLBpdpAy0OhtbKwTIG1aHqLUgIRzMzvL+DROlLF/TS/+lbWF3/PjtFnEORtC7MXEA2wiQpUQ
qEWK190lKOyXxPGFzXQzoKWHYseY4Rd2Sk9s9v9jh0r52MimqbLuhwO1bUWK3ccw7H3gTffd99vJ
XpTf3od6qDyG2qWAV7FLGlfIG9TEKQWz0c9PP2JFD05o78SyUJSgN3MnP9vJVvTdAGXJi9iUaK3z
hwPgbrd7WTuM7SbXq6jh2MehVKqka3e+B3O9zwpHpSw06rHJ7TKbRssdS/cP3cDGneDOhw3sVzWu
vQLq1azt3BYi2n0ha5DRHsxE4vCVNxhYaIsvqPRukwl3fA6OYlBP6hUSeaGjE50GcjN+xtQVzTDe
FdxjbUnisxpJRCYxGakTQ4rpX88/q+TT1BC8/BNfg0+KBO0Vak8OcHDCd1zypBjRoQzvr776Y2mP
yHkor5pYp81pI3YNEvQhn6K02h2hBRITCCzmcKaSfOyzNoEG8EtWJbI1BvKi/8nNWixmJ5u4BDwD
9GvcGbWm8I5X77G+rJz38j2W2WJYwjW/yOf5WioI+/5+1Yal3Vtj8v8hoYs8LaTnoTaUBHlYs85Q
0iMfpa5HWEujPikAfyp8b9Ghi1gPxitSBKH4fqZfNH491zfI2jevhxoIQs5c0U1SW7qFvVcv4oxJ
MtThrvXusqy0FduY6kQ5FS/VdBzac7GC9H+7ixLerdX1MkL0NSYV6xSUf75YYIEqVyZGS4P0ARwL
f43F5d+FtdjzOg5SVVyBWTIQBnBVMW3HbR3obbSar1ixebwAYmBfSFjPNLhg5fluh99eecMnV2XI
uV0tWIX4SwwDaYeGe+zvjHz9eq1Nl+QdXRj1gQdpqzTMIikX+3dcARa4o2DljkhWrKfYExhLX6WC
2IAwrMSIShQI7REeWRZgnuwPIraFCEuSSwPaaQDa2DGDC51onRPkfdgxh4Rima2D30glLV4ogGcw
gF/bZnRbBQsqcT0SjcS3TseMtWjc6Q2K16AXTbK3qWKlvEtQVf2lx8arMCS8eQZJP9d9DMnupIOL
I5qm7gCnv7vtWn3DfE1vK/D4Oe8jQwTct9t/6uiZmOTxz3zQhptBjvhAJW0mnObp3SX11xPz0iLL
QgoAq+03Sl1jxnnsHHXs5iPrQYavOEIS4IntaPCKJo/Swo1CfaKg2yJffuTj/slKoW9hVxs6eZue
v+Y/3DdN2p3g2ot039xjlE/zH1m7mW+C59I6Qp92IPitu4UZusQeOkzEXX4avlI7/1NLs3dDM5c6
3Xp44kwNweoC1e4h0RrcoY8sX2+rnL6bv3Dp/2j7+8MKcAVgGt0jp66HxsnqkPlPgDSSzOssNDqJ
4F+lWw9Zlgd87iCe9pEKbHMQo5xKyHuvu5XmJK4iNldmC2I/msWn3d8o6wanKLWyCxQ3WMJAYn+D
Z/eddG64J84z2pbbELiG+5yOWMgJYWNCM5/jP5XhOYIJDafIPvW8nPrOzTRoJV2PS2KEwrBaZygg
dL4ePE4Og8ewKnIMt81fAIxCP8EshXxDXoMP1ew9jvcq9WR28QSKdOeiOj0z6NkaMiRSp7aj/LaR
1zmn0GxvlEG9DjUT0E1TRvW6UhdxaaaJm/3djtlfDkqPIyVbamTyDV+0y3ha1Uj1/neUm3Slkz9v
8pXKKr1qdrdFOgsXcYiiLVglaIBvGxFPGew2QpgnZsmoeONWwQ0H59/uRT10Lyg3apAUuNTsL5VF
AMRXDVdGWUIK730QOlac+lId9Nh+XVh6lnLrUvfcacvoU+RvX9RL56KNRYmoj1uAgh/lAd7a0jdD
brS6Znp/Gx33kFJVI3YaJNCdkLan5egxCyZPnJomr1Gf3Z8waSBNQOQoUCE8Uf5/5TQ36qy3eUyo
WdmPDGpgTP6NbVe0lOM2T+bPbbbO1p97pHUQXxA60HgaLSoXLDD9VL5OILDb06q3SshS95Sa9SPK
0vJcnvlNdbKrs3asV1Kr7v5ocLiE/4XwlgrmV8Wi0hu9nlAAJu67kw18vJFocCuRvriCZJxr0cXI
hiBrlURbQuABNmTjEcxYUGaBO4rpbfkgt1jLXOlBWO0emaWPvbjIQhKa9TwxDGF+46DQfpnq56t7
vJ819FNnY6YZpkinIboiKpGDXjY/wlIRQpMc0nSHdUR4LtoJqF4Kw2KrT5y0DOaScwGtO1/rWsxI
EJ+I24do1YRQJFxb0V4qiKsa6BK9dWvKiksn4NohDCUgFLZ0OmmP7r7Jp4Rbd/+wcgLB0j9ZKRZU
YjMD4k+qRUolB6sZ6VQX6q9Yikh4IE3kcsYoqGwJUyZ3YfTwqIGoYWQXJkVbC20beyZUGQKuigOV
PFtsR0LOM/sofp+2vtSXpzVhOFTW9Wntb07rCImsqIhEV4hLCx5ew/5UvBON6c0TKXbrFy+WabNs
YwnQXSNpzntYLkEbuSd2AxsQo0KmTTES94GvKrLtoapBqITDwDBFwNxBvKYxWtltMTYQjxJU0EP5
vwjeaLyMcPY9uG1etuhw2wDvOtIunEk48m15Dv5hvq0ck70wP7WNUK/8s39+HsMzphUwOJtjci7O
vRUdTNe0zF3I6JOjNfr22UWcM8nOqHJgXxijr1SnPxJD7tc+HQa9AaO+xzDAsnDIq1CobklPzqE0
Kb5jsxCPa3gwaH78A95D6O/qUTQJJtlR+Y0Qqvo0s8aXBQmXHJnTxZfhMY2Zc8m6vc+39b51fJ3j
fxFHcYbisC/30sv7+3ZT/FC3/jrdptvWIt/G9GxeBsv63Oc51dk49rjWCMrpc4/ZCnAxzEl9U6/C
PZxKvjrZwNBsf8/ZgMnagXmiLYSFWOyDrRrO9UU0bfAS+TBjpYunfKbQ7kcmSiRJH4yFvw7nt3m0
XLfdziQjDt5+WkU7sajP2c8nNX2wUOvFP+1z9HP/1z5nxSCS9+jipCschvtUnagYUsTjx/A+jMco
+6CDSI/brzRadVhsURrS9Vt8l6z8n3Ti/HALIIjct5BEziEcynSIBS/XB/faUW9lpBZ3i/hf+q/d
2Pm//uIlxiYBKW0zhD1GKimLB1MKoppQrEQuKpQOmVA9mz3UBu/kdwhs4aShRzoj0cNMAxj1OQnx
xRebkj7VOCpTA2UfY2cglgbJUt8HqqWL8hzlSjgGnjvZKRGCYt1ebn4jTD5lq+pm66X11BChzMFl
53pENJ2lGLqQbpPcaoF1wjEntnLdqQ/JaNThDfcCM4Dj5OMbM79PXlA9Quc0eimTuz4tDE99ulVe
AfadWmYdDVUKO+yeZKA0HfaIiFsn6UrO+inH1y3j46qBnA2eG809F7h3zZJFtmiN2Rhb467zW3th
aQepjZ3WqPi0RxaGTj7sL4JtBoko2NJtmoshPZzQwyFI7Dg81hMaWH/MTtSHTVeNgu/2SxT6MRlC
TiibTbBkZHwms+g6n8OvHLTjlswXwBOarmK0jPEAI55KwVH+ohytTbyVCRqPCx5Ir8scoSO2BmxE
WCPw2YFg2mbDkNahRjGsERx8D6gqYsSvj+CLvJgWubDFdETbRCxtil7i6MBXH6Gdv+7DCO/x1JYX
THHEwf7kRldnkfpJGQCNjZnRQddKMB0cZgiEM6SwZAUfdw3J6FvTZFTAF6y8YpSjh5QDKxNihK+c
uDqo6zZHa5tAq8u4vVn0heL4YMEfdDfiSSJQiRQUEbd7fFrOyb0j/tPB+3NmeC9oJl9mgf/dy8qo
TAGY+uMHbqCUjSA7IeRgBWBP/tfe42rhiOeZjqURkQQDYlhyZUpU2Pr4PehRzRQpoOy6olRG5zHt
/DGKMnbUyO5uuqOTc2o7JyCAS4GAFDEpQeGacNLRcFoTPaaodd8s20/mNEFDKu+tRVipmSWMuc8i
yf0poexp3tbRsmSrWaM9YBF0H9vOPv3p7J/bx/ROm18I0gQW1cMMgGzZnAlhHyb4QoFdKq9R0k++
gEmkLYpJZ9by+l5nVkWWsUkYIAWWU61jvm3v5eVFJyn2VHCkTCzIRE4ewhqWAzsVKBuiKI+c54fO
Ln5g7dHJ9UEexuomOAf7YN/aFRefCuw1uqobHIfQn/lT3B0XLfEWEjd3MaQXT3fJb6lL8iM5f3wn
FUvxIKY6meE6BHXBBAOcC4pMkjp4bV/b7IeK+I/UpHGPW7ZWol71UaX6/8gpiE64BwTiS1r9Cafz
6VJf78Ozbc0IS/DDULi/+SKiXIq5TL9tllO6+3xExwK9QtdlAzamZI+we0V9eRr5PDRZJssKMpQ2
wZ5bSkDJWMgn8GnQ2OVI1zBoEPc1sTGQhupS+sTf8oPJyf3XYQ+j74FEZXJojCRRJsshqv7vTZT+
wq1VKXB9QuV2hjWhiOu1cYQDo9g5oBT3CKmjGcJ7+W2Je5P8rPSIXDi9/2MfJFMRJgjoGXIJOlSH
wmHr9xbsbmjnmD3hMGmZ7bWWW2T83TnWRLxq3nZVJ3sQ8zLYd9GMnwZnfIlw/cbXZv6cqCiuoEJQ
sRmPWOiRADSeeOqAFI9E/UXONjjzX2hyDUe+pNo93EDiHe25ObprbdnhBMtJViEXq3N9moOR/TRY
kGpTbdr1hMIsBkj6zIeHzPkf+zT4G7dWEJTpFESLxzOGT2dlVVPGF1KyWDSoxOpdp1qg2J+EeHdN
29hpjHuYJNzH0SSaPFM7AeBkblCFGP3eV5HLKoPGuzXWOfti/OZbsj5KQBEsRd2iwTbEt37uf/TV
GFqzlvB1o3ovU258Q/NykwU4fDskUvov4Qvbddv01zeYhjGJo0zG6AdkgS35MaQmOiZeb9sz/E0E
zUVaZLaWpFYgEVIq75kY3HCPyPWDYx0hJwIdS32VhsGV6QKsfevSk7vdrKVmSxmKci68eCmgogQZ
iHLntqdEjB8phVvpvf5pQI6ozJ89rKfilCUAziLueYRuvouSh1WUne+z/PXpbK4smoUBRVDb+Ht/
39v2tpH3lcFKBVAZSYlDlIWn5fOjG03Rjqbeuxycpsi9SNTgS2IM75Xj1iSZtDw4uegMJd4Tuw4J
1Nuj4gLnOYjNjHGOMmQX79oHf0Osm+EBQoRL7BphXsDNldWc1EtsuGQPw3mBHVDE4e+f97Dr6v9S
iRtTnBqE3ik3weQ7E8Edf/kFeI0wvj7rx/I+r6ciDetPhPEnt/pHxGOvoS5TeiJHMha7fGPS7ZCY
a3TSobwLJd6fQuq3xVpCwerkxhT+TmVRvL8u5eGG+gq/qNDDgg6gyiBvqKIB8YrK2wZs0NyiY9dk
QrNObgKDFZFADRlli9rxNyS4GNDlrQHZc0Qi75G7uN3X6HYzG5IOsOXKrv6djtW/GgH3kN4BZYHD
3IBMzZ9WdNX+MZZVaFZtwFJU0/DKgSDxKCFBKeb30OpRI7e763kaT7VVvvch/sAgPcQgZ5QCeyBk
zTJByBxT62GRIdxylSluGQl+oSk+Ts2PAuaKpxGkGuqoFDxRVor9UxDjY0jY9O+GSzfbSi02v5As
AESAOiCNtvF3t2oaYxZmztAmDsceAjGUMox+iQnSLu7ndtu4hBiBN1ZckJI3GAjUj6GghnQ/AIPY
xsiPX4gpQBGx7iNpooqGCdGuHBXQAsl5n5YCJlQMHj9Bf5B3wOTHfUROs+oMyXz/bkkQX+O5PYHQ
/AA4oMHA+Y4AFYY/5kK3ic8Y2CcGTlROdcacD9I6oXYDqpOaBTTH/ZuiSGUm+PBO+EuQkfB+wHZN
3P1kILauGt4cyq9gDRL8iDmi2BP1zFlio1vqmTX2WbK9ZgCOmDOYR0DPHNXv116F8gX5bVszi4jk
NpKiuNDGJDMFmaXe1xmRjoqwRLw7RV4iqa4odAJbiDOUPUl1WwN1RKEDGURFl+aKJVkxh4ZFdZw+
jrV1OPgmch5icSkBCgBNjZuIFjKplPeDkZCdw6v6tMMrXBfko0zleuzPgsQq2vP0L3E7v8ElXhtO
ugZFhBL+o0wygkmpwQk9bdKcKXMu33L/+QPgAWgq2N4BwIWJ9qTFZQ8MHPgSgqcckv8HH5eQrx5a
PhWfcPA6Bld92cWY0bsNxa5aYga5l/xb4AURPAn9WASe0vBKNCACJEhpVe6lcCtsTwEa+ANbIAZo
JEAePtmGtOQ1zhLTqJhpOfVWqLIfB5x/7Gq4K8T8W+M0Sik8B1UU4qv09JUaZP4xin8NDdYPGOCI
rUT/jDIFenTzEfUXVE89wQXl4bSU+2gHJboR1yK86zhS91UBXDzGd6rFVEEGRuOyIjLiH+CtMAcy
M3qs4lp6JvSgMjWj/p3E/aXaRWusIcu8MqlKbM6c+9MC+PQnUqN+jrIxP8zQLr6s/up5ZoGo4b6g
P1QgJ73McImxtIdJcBBYmCaJqlnKeG00Q/7wn6zPzey1aGbvZT1X1/W8tW1tO+sHGrg1aJz+w0gU
oN0fUix5UuQ2uMHM2dV3U3QMBX4KsFRKetzgnfmrX5qDcrntHgehmscxnaNE0Pied6ZUtL78YHUY
s3+84NR5Da2EEUQoc5HfUZUacYOQR8VNJ2RVq50o1oXuLnUo6U0orBWxIyjZSnZ0VUDp+aBeRmOj
z/fipyCHSFypKaErFomhlNHk+Kj5PtTtfgCebL66tn99XDQqaIdmnSG4Foo9Wg46vKDNLibK0dg8
QU32xt+bOPkcnpOJgYoy8DrT9vA1bkOjrllC7FpFw9ptrCC0fYRWGx1JIYCmV4PkXMubS01PiS0Q
ZAOxpD6nckaYxVO/av56jFHeTppSCBWnhtkhAglRR4sqTthfpAn8RD44EgpLOo8pjmpJ0CWHDHsc
smC9CU1z8/O0u0tMVpc+nUiUg3hb4Opw7Sy7CP5vcMao+sNhSA23G1gVNTRcPWBW1uYDeiquat5j
FJxM3n9/Xr3sXji6X2gvWUBrST1EMMgYDvDx8A0M6SF0A2UP8aAQdzQWCCptUuCtKdL8J4fDw+wD
6oHxw4f4CrOJzT7kcoO+OMLZEcaGKCmEdC6KkWKsT7Lli31bNBZfBYl4DXwPzDCundh8/erO6zeB
dwI9SESdYsXx9hLILY0ndCOZtRVzGoP9ObDjXCbjA92UaPLS85vAKQICsBP4nJPb7KSMnxX0XKR/
fdyru4MHfltIuTyqK7RcqYYQJB6Jc/NNHTrGRNmocBny0TUn6fUHHTQIt12Hdtn1rBr313JTlzQV
ogtdIGnZ8yUaLCwF4Ui1hnHqKZpNDbez7Ezh9D/hYi3R0x/K7uSRzVUokYfmNcGfYa49htU42ZX0
C+qb90sfI9pZOUnweEcL8vmKula6ZfMTrOt1JjX0CVS3xUQaFojwNR/BpHL7E2NCf1b85eg18Gny
yrhBEoD4g61E+iWgaTlIKwGhy+T4DuqQtARRlZ1D9g9hkHawf+He5vr2PBroxpPOZ89ihRDEFnds
4FEAadb0izxv8914NitpCEGGB8VDOj/I7UXPM7EpRoUss1rK23IIGQxTGGghkFBZEWSbEg0E0lv2
zovyEU+IOFzcWAKgx49VUtsM123Arn29x0FSELX2ud73j+U5OzfH5ogSi93yYRm+TZntFFiinCg5
sCvx2nC5Ud2+6aQqcS6RLvq39BAfWBtQ87CaMHO7MJGYOyzPuMQzV2A3lOYNX5cY9kuBiuYbVFbD
+l9G9MaGDv24MG//oJndJYHZn5wGL0VQNqqmXnuhLjAjX2TA8dqkpmjwU2/r7WNdLpvRk403w9VR
lI5yiFdbAQ+GsBInyS5VsEB2iehkVeG6i5sRrXcdnzZyVCb80XzTGbQB/jEXEOuGnq3Alho0pR36
bBosUTk1RGizuldqwzhniJcKgpjnKD1WPRs6Dz12kZhQjRziztvlZfpo9SfpMbrgNASFeZ8BPvlv
KLVOB+z5t2bzC8w3Cto5Kk404VKv470El3BJPFBaWs+B68SnrTt7/+dZMg2fZ4LHmCQIkrF3Q6Tu
KsPuWuraQv4QByaiTujkoDzg4g3lfwPvJeEZS6JtgIx/MTVByKmKggR9nZlqJ9zku+Yq1oRyfFEi
oRKIX9iXQkCyLSZOlWYlJ3NwEl5tPRJLqrrt4TxKBKjp9psCkNE1W4V1x7BgYNRkbTy8exDT/BTT
XbnJ91vV3h7p1/22KBhLxt7j1b/MHfGEpFVAayi2gZgI2u/dc+f/IaUFNtCGd+ry0hDV92LUqSdP
kl8Mct0ITu9YO1OEdPvE7oh8VxoIhfjT9tGSypOlvmaQliQjqo2U+0tKCqKC9Yf1omY3rxfaFGuT
KTt+SP8mKfcTMXzKGlJnodAzkJfzRzrFDmFHigxd0vtvWBTMoUeKz+wLsAy+eWPC75Tdl2kLP/p7
U9bKuretV/WKevM2RVaWXTOEpOW1urIjs3j2L61LPZDuscLXg8JJg6ocdVWPWh7Jq1BLZGOX7TTA
fECb10QU+A+lGDfAkvJkLSiwIHriUCCOJRXqQWH/ye2O+0zoyiqPep5IkHo73dUQ1QNCd8zesb+6
IdoVM2MR/XYXPVHbu106ECzISYiJFqJgB0GixCWP4LEzg8wYYCmSL14vWkfUyGK6slApNqyo5+T7
fM9E3vQ2oiXW8G3WZvEknlQULSnrnFxmOFT6HqoUOc2Eu8jqXv9YbilK334UnGFugGNdqFMkRFiT
F3ChumtlWZNUBr/q5XGNd2Fg14d4Vx9eGG5Hv21QbkasoKMaKYMssmK/LeY1IbeTo44EmsOSf6Wv
ROivLjDe+2Te2PczLvSBYC1wRzAjJM4k34BLMj75NvaoHpKN3+7h/vve9Q7vXbZ5Y0tXbEToLUfk
hoJ314DcKik3XqZAT7xpKS1+i4uSzYjVdub5dGTECvqOIbS/6dHpICE7lsWuM0Jxw4VBEvjRSX41
LoijdOfp+asT6rM+Pg7is3Cb3dnk27+PUbrINzG32wpHB/Ycr0e/cmnRFE4ar717/ZYc7etpSRev
Nfslo0YGDrHgFWcUHboJhYLAolEPsYx+KH+Ng3FgBxEfCJoIwXtPyWNrhKJkaZRpHeOo/1XwH6jX
XvM+6bsVJnYa4Chm3RGDYTkGwYwezn2zly0wcyt2/qp77V5FXyhc9NPwLFxnhRRYNlRhOwvHUbiw
Iha402lOesDJqhpjmEJHZlvaW6EvpAMSrCrI9tfl9QqgBPZDKUk4BxhjvNwXu306SoohkShAdoMT
JGB2ie3RpFEclKBk4DNEeMUQCKj5u1/ifEM/AGKBp5ORgKuD6sxL+XPM6XMsJaXol8HQuHSndWAR
yWFXluoD4tdxXk6F41nMYF9DMfHxsj0oFewE4tYeksPT8g6XNaSt35vr8RwJkmJgBiJafsmXysas
ZtWspZr5Akd3MiPR7yeuAdaig7OgEP94IYlhneRYIWRkLF4/WkFeVqxeOEdIOctBf90mDxXfKGnM
1htLU7REOLwft2IooSSERNoMKNptzBVSuhSWfzKgTwDGY+DIykbc5ItxIyNmVO1wlRn/TPPRiy6Z
sEsQUfbhXBOP9z/adi+lgFHTx8yHiRMtEsKDdPGjeNVM814kgAIX6WhiC/Q4BEZjrAeYcmATWATb
HToVJQcwLqfrNbNmlkLqxoMtzmx2ttytjs1KHlY5N0pX3UFD6AlmcvzoxMDaEZO5rDinI7rpf+W/
imDgbbaJpM8NXrJEh/PXTzJu7d9tGyoJqek/davyCHAvMEDc9i/Vzz2VTO8YUS4jCOibPtTX2rnj
FLvrjytClgxX2ncOJdpJNqibVukgRq/aG8Xp8LlCTjV+QyEcv5NBMNOnUXuq3cbd2olW+Y6n8gJ8
lgX0Pfh6/JAfhSez/Z4w1QbGMq/nJepMC4dbZFW2dj1V9Dbpk3BCZmFpPECVeaamsuGCq2Y2Cxsz
H5XIh2BaP01s+6AXc9moOt2t28pw4tKOkp94w8THys8PrTiwmXIJG/GbVhKDhz6otU18X/oul+nY
+xcf402LGIfWZjX2aXJgjR1DwwdsXbUJ1AjYa5g0gxtTHIQHKh4ykBwTbt3FwKCPNwKVymYPhYks
4Qm9LMFLP5phbwvC9xjL6lkdmnG6M5Y4MN+ZEdOQGj1wFbAa186BGBfMQLqzP1ombsINZAVOOWD4
zWmlsw5aiGl7nUNql/15xQ49b5bKMr87FCDTK5b5lrEUH2ZMhgYKsbruPRa3CXACre6YWYzG1y7F
TJDz0EsGT5oP0WkdA0UwkrdpYE22b55kJ1atr8WOgQIn/c6gGqGC4jEljLB0ngzCZgxKd9rJEI4I
sUnglxqBajB+K5a+UnFIqF7HjbTdIm4gemRvic9PM9qrnMz9/Rw4XDMymh/BSm7jkuYP/k8CxYOu
DPuYWIWaEGSLE0uKSd2hvYhONpWE+/nBikeRDmoMzqug6pNy9sIde3JfvxA2D8sCJCAJHIX2L2K7
lxGZ53MVSNbNZvy7hY0Yqzx547TAXn3RnpXjBiGG6LBfk/CXCP19dwtQZ7jl6hyHAwMuouI9Uquq
zzdgccoevn3vzyHHzt+A5ZsnfP+Hafzdo0GbIJICHV+Lzo9v2EUyaHAzjlx4tXzdDDNCauI0qaPj
NFG5IVBADOp7DCkOwKonmqEk01uXhycpPJkGXu6MPGiTvK3IlRLImxaiNKN52fFvF94TteUXRoq4
SG+aYdjHmxr6JMMq4VvM1+iISBAIIkQJJSH0GXT65hMC8yVIB2/YkpBaswn21ATNgd1BpwB5ovor
/4q/yC0q8/6T/vSodQVmtqaGmEIowIwW85e3CZFJ3d/1GVVIW3WLdRcvPKq88yfcz5bVdMAtsbtv
jeAPqE4MoSyywtakR/ccZg5V6je1w+pcnNkrIcW1cyu7anCjr8olwAq7srJf8XJpvM/aSRkPCMNu
vGyWY3Qb2Fpgtw4x8BMuL4/NfXFf9BD6rELXAELFXCnBmCDrWaefB+FkS7W6hWOwsgVOiY9FNqiD
uTozNo/PtTrlQw3iQUkTmHqs7mkd8zbv2eC5zI4E7vovCkSQ8RSuEFsZLJ1fBbSYjwnkayy0BYXS
hjJAtXzPMXeUD43nPyfreRvU1awJxn3CQpT42iSKB8+fezNsYfH2HiXzmgSEssyx+SOMZX8EzEmx
mGIHEScqcAKMqMTqUPSDwEPrBlXhhjEsWx1WZv+ZJSJlwRFNTAFAXH/Ft+198Xc4CgAYEIWAX1OJ
b21aG/1oMLr2vMEILyxpFK3hhdGn3iKOKeJm2Z+flv4qXEUETMkqXzw2GQ46nFIWDdFRFbNoESzE
xCqijfxBMDEVnzQxzhArsd5A2tGXEESEIpIPb1K23qQDsceV4n40FuqZ2OtG23JfnGXi7MsP76c3
Y1ikFm4WAbYkN5okUUp3HtDnum7hiC81m8s6cbI5DBmA8mhwRfHUudMEh3652A6glq+sh2pKOPeg
p8FrliFNmAUHwW4ouQKfPoBJCSCDOWVZkmISY/cGlKF5JRxa8d5sETtmO0H4Hvb/zmiKdcK3AXYH
YKm07oir8bcA6NXdYinYOdAQSEiIsGoLMVPMGfUz7ZWFowZgP2egAmU8BicaewU7dS3e8sIFozj+
iV5urk48yrFR33bGNW8NqGmsYqztbh55N0BRpUFuMfs4tzkxpb4U+wGMW6f6Hj0NUGoxaYOGuN2u
pWPEDgGNfypIORCmTUpiGRdsS0U4Qf95lfjxGwArnpSxpHxFyycGWmseLNDgAIoXQzYufPJJHSe5
I79ts6aipH1vipXu3f9ET+u73y6ZBKi7E+xrDD2Nw2kI5MY7aTY5WMaDMXxnpw4n4YSOzURhAssI
QPPEToOXAOh3JSgT65qcxsPs5vhDIIuYiQlbvgHD824DfZ9ML905jDYU4cQtJpUt49zZ9p0e6i43
XLYju1U5BqU7uz52vZQe0jstWkq3Z+dJ0yMVWJo6u4Nn2eYW2ekb750TAsruqHgPQ22tHg1KCV4f
tvCb/uIAB4f+bYzhPkDNn7LiJTrH8v6jNKs3eTLCvpf7zFyFPm/PnfKYqaicVMUJaGyW94+KMojC
OXt5Xlut90DnviaZV+7UzFDIEEYNi82CVP5mxpP3/vZmTVrLJooXnk+4eRtrZBpUVRvxJe7ym/46
osFUZWn+MAP5DgclxIwTwkljXiLhpiarbjMod1cfIMercQ4rWLa7lM76Tk53htLKKzt6zJPHrJ8i
ZHdVmCjFpIVzkubqR3WFEVGQzekzHr63p3j/YrAMCHfiv2c96R+KHErPCgGlsulaUeq8QqZB08eK
pa9h7scKVVLc9WmDYTaHe2/UP3RRadAiBm6ySi2DyFeewfcaq3U8ZGA+YF9uit6kvQuOfeJAnBNb
ZPX0eHqQeLTmmqOQuYIlvhgljEgmGXtTPQhgelwC7/QPq0njr2aS3h28me848ifWHQn+rC6dfETb
YUUfpH03wgZImT2hIjKuccXcNKNk926NK2Xaui9DPEAR4dGQt+ekjaC32hnYfwmK3dm1zgV+Mk/q
Ze2/F7LjnvU2qMxj+m6e5howTsquGODcdKLcQ+R6rQjv+qMIG6GVVjoFfqCa+QBMGReneRiuqvda
e6yM4qJni76yoQ0jG7gfDN7phHplv2vrlLd9W4ttBoawPKf8X28f1fX+vcyYq328LgkOA23EOKtR
8owq1nL0d6dJAwW/5QLpnUZNzwkamyZfNL2AxeG+sl//5fKP2/DOgNctaqEPtEVbw2lR98hm2jmm
T/bztVNb7olQzccm/0XthAWWCB8i1MvtY/YJv46Xg1+3zfxxOwS07ayLp5muEoLyfQGJrPPz7mB1
kMGsbVjuKrs9N5CJMBNBG1ZAI/3BE6h5kUy7qVUAP0KkP2IkBzAESXanI/DXrOyJ8H3XvtSX06r9
Q9SUd91HYffyYQ89uYFUwUyORC3pir35KUFxfSy3VMR27xw3/3rSgpbfgxHXjnkPwRVQpqta/s1G
ZZ1P3khg2usQW0fsSq6du0vDTLjAF0RjYFIOMoW6GGF6R0OPxu1PO3PQMCi5hExUnyorliYBnCzV
YRAUBwOmJC4lhxNdtPjj47wx9esJEcG0cttiTciONmn9H01ntqSotoThJyICAQVuGRXnsdQboyxL
AScEZXr682X12WHv3tU1WMqwVuaf/xBSqmVQwuAUMROArF747fzHWCq/F4OZ+d/1tMy1SK+8x3dC
lxJaNzqcoYF9HNw+g0HuJq2/L/dAa5bKQwbdgJGaVxeBpjmN5inUOHjEEO4Jvkgq6IVxEzvuG5lR
7tG7YXqR8zZ1uFYMAWO3uk8vpl8yE+OUAMoTW294TzRzRNkxJ4+DhGuqG3GdqMxSQfC1tU4mKwoI
Vsy0DD6GB03KpO/yO3jhqQ+Xi6eUL2edt9PISsCIz2QTonVle5+3qzql/HPZtd7gdGb0YMB+mxvl
OINbyYugCMdAj+1TIb4nnZA2cnWfUJsKF+1Kpqw0xkUmoX0dYojgXi51r7cxLm7eC5/rGqYrZTrl
vJNQVnUHNDIsnreZrbh0Y5bh6JgsExY4ryafsfGLmC1hEaZfGb+pVa+O1mP5cHXsJKfKK8p0aDmP
cffqvtZm//ka0fBl7W9izWLaACbtiAKYBEe8Uxrmz6RAj1FNdGPNM3G/pLB200D5DB8XL/2hHu0A
JWJIGhTwB0rvyMDkxIdl4h0opV9sIX3UJg3GTUq/NkJ0NWw5Shc2mvcg07PoXyns376Eigj7yO4F
Su3VNz+hUgxUoj8I4DG7kwSNys23yGQHScgiDUzbDlQ7gN8NPArc5Pa6fVMfHtKgu8k6/d51navT
nBXdjfWdgtXqw6/qr/vH9BQ4w8UoT7AbtMfpWVHcz3OZEtxGyc5aKH4EEgGGeTqgJ546AnRC6sO1
Vjj6VFh8WSI74DWShybkF2UinpUkcdb9WwXJ00LA5EBpJD0LwFUbHl5h/Z7asxfNyi2dJa0HTzT9
NTg1aB9RiiFwR0L8CU3keG8//5shMGM4tqbIj5I1Hfh9Trm1bk5A37Pu8cClWAVlNesgTdh1t8yQ
pwdosK8o7rL34ct1u00ba9Zhd0DFwoQKlpi4lWW7a+Nx1rCN/BZXvSOEiQWGD6vXsJGwaVBk2r3u
UpneJ2iZaT6e+NsQ5THTTtYsH7BxsA9p3JCgdyAeqIry4E551/FSpgng/ucu5w0lCp6SGlVr5+K/
L36pMwbyzNSDE5bWLqoOGwrQpf9RmLqMOsZSr+dtz21evtlz6yudD/NFT69X5XX4bqLn1aUZe0IW
RZX/x1y9VMGjdit8jpow27c1e29w6KCnCuraTbExygJSfHM8AimkfrNb2DPHJXIgrpPDvKhnXQIT
LnjmYoSTeWUbujDiOsRh3Vf5zddhqQC0+9DiYzz04j4ZxUUV1tz1ipfjDUKuC0HHr0DFkr6cxhTV
N9YFZfd+HPPb7MPrRIlGc5pfhzF9UTG83Mbxe6ofFp9n1MK0eyxIQ3vvDu49Hz71aY2Hr2dyY9xY
kvCdY/xtYzFWzkoIi/7jROXlGihfx89j9+HCRF5+YNy7OEp/XGWozvEN2Da4+mFm0VLoM+IGU+SS
wh8iYEpwD9TPqHf3Cm4HZKXvAKs+TEJvO4gYHNDT03bfJfLz7k81N9hFBt2AC8m194C4O/CLD2to
4bFOpBTnoChTPB1hwok7jeC1T8g4BG5ignOlSzhEjY9Ft4LSvIREAAVjZJ4w/uHS6Dkls3iN9QLg
qoO3G0oryurD1Ar1rXrtPx/hZ3O4DmIsfahgssn9FgGrSq31Ce9a1GVUZ3pv4inhWTyHVTZr3gvu
Wm10aMdlEZVYmGBxNFDvQ+4tS42gP8BK2lTPjULEWW9b/pAt0oAq73GpURRPXVhrndy/4Z1MFUQg
yQwGYMlkv41phF21HsH0Vk66GEFyaJ7eQ+k/sUR5O+3zGwpym85gTn86vt1uFQRhv3eYjExlTcdM
/U++vH9mUIsdfWdiAYa1w+R18/Tpa3jbqiyRwROCCMucmMDfmNCCnGME8aQ/4NxeJ/a2aN0rqM9f
qafW7HTS+NvbijZ0e/1+MFS3AZgKhyHq+k3XNkRGB0fKq03Q9H/Og/BRxV8gmylHB3yoZF6pBwDi
aN6aL62dcpqexhwzcTgXI4r8DDYUr0P5EQSMNaM71DYAW1EbSKwuB59xM3bUDoSUdkvHzpF59k0y
BWaFrw8Ok0c45x08z1iewyb7pTBv6AvHFpyY7QeZco9prGeHj7F96pyS2EUk2LFlVsy1oI/Yfnrc
ezVjgG7Hadb6kMk5Uz5j0Ird+bkBcFsQ9ggKM+t4CQDwk7sRCbAZFanFGZ4gn8Cq7eeyj9GV/3a8
agxzANJB4r1AOWiv3Mesq3gFC8L37WRBjKC+2jwjdKiZz6avH+/s5u9Tb0NnbTw8gOVqrV6dHupU
tgjMhrYJI+pVNgBqJV4IBHnK2Z4mi2JPq7e2F0wWGNHHqx50l65njD88z74LYHDDRfP5heemG/+y
xhqwbiQSgBTYI4tCgGH8CYTtAlxi+squN7G5jh0dZiq9C0V4g8QNogqemInf26c3ruP+Q3dfV+Qa
k9wOjfO7GAASlhZTw94jBCbQQCQmjN9xgCLD3bsl/LpyxQWhbx+GezC3tOG6HY6tM015S398XwA3
RpaCB2lZDBjgWMJ2ZIMGX2GRaMY1TluMh22/5ucfYRt7lyJorVBt+haKMazX2Tz0pemp+3iF1Y3Z
9bVsWHxG8ao0/Cu3OGr03uL6mvFK78XmQ5vHimTM71BsqrC3yYFdLZyg4ER77dFSFimz+v2L9R0F
be9LXb91Mrl1JuoxfN1sbs9ubAPcOwLUXab6AEaCy356XXAVq11uPZgfsKQgkH6Zs9xA8ghxcQxL
k0uy16e+LEawuNNFtSy+riziffYg7cXgB4ZVb6EuStqwXdNn7Y9NR2EkXiJzgA3dQQ7qH+C+AA78
WMD4D984hEkR3gjNMQgtGn7Y5J4jrFl7r1ClW9D8hlt+iSJhQWQYyYYNbFJoJ8t3ZFLz0xGfzbG1
jPGBDGnHRBheB4yk8/Ndc9Cp3uNQNUbqJyogswF5/sTxOKFrTgbSABQklDnWIzC6bqlC3qAWAZ7v
DOPMp5BrXPu1ecMLpuNOvk34X4iT8kn5WPaUaQP/5lx+Z4v7jGR1GHSl26xes0+M6OxSRe2dUSb6
nd4lRLeKzU8nbHQ3ZsaHDBR+Pb2/nX5Bj1USBiOJe6evzT0YtsxhcTZDHYK01q3nBz42w3xCCOkB
DdsNI7n8THtj7mkD2Rr8G2KpDVORc0reNiJRM/FSw+5XvVOdDmG1RYy8YcMp2LZWYHlK/4YLsk5G
BDsRF/mfp746Z1Eihoe8FqXfTvXl01eCKuJvTOuvZ+h1PY87sl12YWjdeVbJe+vMAFlW3YEYbN2/
tIl8JNay1sKCteR9iHk9dZGa2CvrhVjP9pLMSy9ntRnRiB2soME53wFoxAhjQdBW1acCzOO+Ug2W
H8up4/5j/PmK58M7aiBzp+6f4ORf+g6dUfwrKoVkpGwg/K9wPMkmGIRLMniBwZ5NiVCkc5Wdclcn
M51+9xjD9c+c6giTvnzSHMtl+VlecBUYXq7u58jEsqT5bLCxEkacAgWPFuyzbRzvg+HzlSz1eCFW
EcTNA12YHgOu0e2Md8AuuUAw9l9xv8K1B5uA6/jFTL0YMbtiXwJ5Mk7o1ZG2G+TpYk9DSlDKOMe7
/Eoab4MyvPXfWsilVf0Nc/R2nMGy/7YrfpX8AczfHn7qTefcsgxMtA8lFYPjIC8CdER0dcq5OjhX
hrnCWUalFrwMyJuD9CkhqD1IG4zTDdo7NwVEsgdKNyhWBye+OB2WLHgq/IwFi9yBM30jEZxFb8MX
m1G+4QeecKEbp/xuaDm3GavI7srmu7U46FgQJF6CHzBNZ1hDQLHZ7J1ixXNCOs036D50xYcuHi/s
M7+4hEnnFWXYauPPyTqExTLd39ZNykrTZDRn+1Rf3LaXM5sYdR2+R8zP7uEBF+fwibvSk1wh6mAS
/Yi1GfQmz4OHurAg6pAJdPDeI+9k8FVOsrWF5yqML1RqHShuPuWrRikMx3+RzdGmd2uvS0dsgY8i
M7RdkPyEk432VV+XYfbba8HgHZO6V/IvMZ3ZaiMocWgKOH6s1N/t/rPM58jhIdy8LTffqMwr15pE
0517WwaZ2UQLKq4TiD9i6oizYjSZcIx8YxtPzPEBt4ksOsC3QJ6+kxRJCQGHsrf4ENFIpleYr9Fo
iFbqsWhGnW/WlqTn22GPeO54KFMG1trX8PLzptZ4OZbiqiuaJw12OBRuFnWPE2huaPZvg2dgqA7F
dJV/3XqzlrxLeoIp3/0ovcMXoxkglG5IX4hAE2dRfPCEXe98mKXttP2FlYZ+loln4Wexr52ha6k8
L9F3iWcA34Go5wxZMqp61/j9LNItDXb80/vGroO9BK7lZ5LNKGLVTWPJpyykg1pIdkdz/mzYUPcf
qqogO1E/5qsLxPw+9cp90mH/bJ1mT8oCpS8me/lUmuSO9z5dczdLJDwBMkH/9U1hB/9CSjAcpV6g
IDBVKfGFxuq/2+BGRnPtEbwwr7EJfOwy+dqFKx9Px3PGNQBF+soUbEyHkWBmCMHmM3jDyadXYdwQ
u+aymZsn6lbKiZuQiIFUuyzLK1QwazI8TBc147TpCn1PA7A0CIgCxPZefc2pBipZmNAvrs7Jxpsx
jcAYQpj7j7BeV1+wMIL71PiSOEf20P4DI3Gyr/2Gda/qX4higX7nxNnodv2J6zlordENlUG6Rlwb
JvRa6Dj5ZrTSV4c+LvZxgBQtJgusxk7JuV03Rh8Vc4XGLw8559A9bqHxlTKDYm/2C82HjYYi9HE0
ykmJ2+CeWEkNcYam4QJ/i1Bp0L+1rANYmJTTF3ID8+luOr0Jqg19DbrQWb/3F6xSyEHURC7+Kx+l
kU3RAP2Z6SBTmR9aQcm9llDs+3VX7j+3aXnze9ngkbk2TmeijuSpszBB5gyFkIf4lUsm0j/L9OQL
J3ImSAecLC2Oyebp0456SiBuQRAo/7LH/h2ugysEaxEycVOTaHn582XPXLFr4Az8aUiZEsM2oJuJ
sBDyJN/07xG996wUvG4EWfbumvnxy0kZUaI3FxP1JBATzDxs8HpPEN7KGQCS4CFqaZlFSdrrd1um
+BRI7ijW0wGuYQQdgwsBeSFgELs48cQdiNGvaBVkzzh4i4WNWuP95zkjjMQJCs+H/5/HUcRyEIsX
LI79BxFSruswypH9fkeTKHb6Em9j7xTmaPKSkGnzEudYasLfiX16jel7jP6MScD0EZ6x9ffm/Yaz
D+CPBvg+TQIMKNwGq9DTaSNsOeEMid15LxT/R/EVrMRNeXrE+XD+wPlONBJBAgMGEQLyzWlqYe+L
OCKEaIA4YlWs/6zwPCzBxR2xdQZqnQc6Zcp1wrFFUTOnCPRF2PtcwhblsP57rCOx03+7OFJSLkqi
/T/Zo6ROUzkZ2xc3lSd7saRm2gTlVn/uBaLjl0X91hc/WOFBwuPkPU6aFSvwXJnFaNsx7L1jszR7
VINbVDCkQ8/3dHX0tfpAT2XlR/3OO8HudpJ7h7WBv9AUBnhn0Nsobx9k5zLM0m+GURTkBg6Ad7fb
mR1ow+yQ2ltn7oQ5DW/KdvUYvjjjCRsWlnDuN5t55cifz5cYlXIeN8P9VrhIT2d8XEmkzQELP8gU
Lk3VRSACsbG7O9utjv8VzK3K+QwvHiNq9yRPKW7Z7xH+1mJx/cLbbkpHNbw7+/0fA1oiaqZ7sa8V
+YgZaHB6IMLD1RDtyIfzhPyDR+JzFTq3Jf6VMBvR/fjpUkwt0XmKNoarkg3lj4eH+GUJEuUxQbQ2
EIExzXlN7IC9EgRjSE+YHpxPN2h/SMXYMeB+X1zPXL427Q/sBsQQxrw695AwxNvHFIsaQF+ewYK9
dYhYzcHXVMCD3ascQTqpWgjvXGSdzOvQkWt+z/TRmcQ0HxBpxgjbjB+qkiLxKgwCwyrx2BmbZbdF
ZK9uM6jThHBbyC9pf0/vxiu4NL7gMa7qjn8D93z5YKDAd4yBDPeJhmVv+ABNvVD94HfmJ3MT2Jfi
MGHNo42bdIPOqhxkHVgtSTVVjoj8LYY4T+YpCFyHOBlBAe1G9oKgrhTrLvjxkEZ1fECesPk8pGsX
XHym6RQSNoC3iUKeWaUHd6ZzGcWQQwPa/wpmxsa7fx18a8K6owBCgBrv0FHaJ70iaKGDlSGym1G8
BQHXhV2DTfVH7kVeNbUzmXX8OTFP+9B18qIx87mx5i9jxWt+mwlfYPvFDvnlCuvfZm48peQVigX5
K3PFHChwY2jg5s2Zi7rZ4zv0RtwODG8612IKqMooKZljGJXvjO8a0qR773/2TKaZJT9xhgvjLaDG
Ch8lIPYC/RO4/iOAEdZzoZuZHI8M38vbCiOqyHYeK3Gy/Oe3ahBJIK6uwnHH7s59nyx4RuiWlvXD
yZev2oFTBHj7WseqZ5aT95LrsLmy4nS+ILRfXL6NCbPLweS4ebbVb2FYTR6fLbPkl4wZIQWDws4Y
4nYSj2YZ1+sL04ThzQ6c+y9GnuYQjAK0pwAswLWCsJmPCAQhF118sWrSooOf/tp/anjIjW90T69l
O/tkISSS4u73rpK5QgJ5oEWgTywCSjbtFIPcOFeUwT6hdLTyNTwHVg24v8AKNV3MAtjKUEHxvPsC
AgesZvUxBASGucFf136b088BbJWfyIjnD2Y8nGY3K0IMu6vxjbH+NbzBIq6/mqfbWUHGaAvs9uKZ
OX32wdQ+fYxFGJW4iIG4EUf1rq2cXu6+mMJA1cm3vJKYapYcToF1ik236FsReaQYHTK6nWImOMgD
bY6PNJvBsUfxswRNzpAFMzJ2nwqVNbil88i9B1222gd77CaLBHDkG55KU63RuvDuUAZwp1kPoejY
sHRvfQ3fvY97/75uFAygrvAcqVGefkbZyHFgNYDNwcQZ9ddlijr0QFFDvNSmx8AKDd7wHsMyRfxy
BczMuBfcTPXf6P25o6GCAyMQeQE6OdMHD/Bhkj8at+o6bTb/NH2m51Unul2YMEQXytktyTWwHTHW
g+pZr4tmmLPl3x3IOc/pMp5jmdDd6V2X7DsOYEG0wRU7w15Gn7XIzH5tDXrrQ7MwMDbpunDGONJQ
e82Od9Uis/DVc1rS+weXCTZtb0b8zRBMkqOjRr11B08IfXLvgNL1wSH/QFjcMNs+J4QrtwK646ps
xlV4WVjjG1hNdkoWBm7UDRtRJPJBKHKA64zw522M5AzdRXidX9H7Pbx6+V7yRVYMlCLczczryiML
FDv21a0ZjukuIlACnqDVcYB7jHVcUizsIbscApQ37OjDvt2W9ZKrwarW+QAH7EmtTu5amLVBeQ+6
I9U3q0DBHXQPxFRy70wvFFtrdXOfVOTk2G4CpMTQHVI3UGXcf4Myygzb0YthbgVdVkgcY0JsKIcm
qgZ070scIY4Z+CCEa9oBsMj6xDqGjwX5c7Qo3EZOd8ZqqF3HNbqOQdp1UTf1O0RFsvy5iMYxdp9r
MLa5BP3DiwXgveqsOJ5NPso8dS6cqg3XOwuvMa+vx4y4wllhh0qo00boiD/aDd0dMcsgwXADK8r8
2EOn0ckmz9Va42ZZXn6Yu7yW7EH86f6+cr/zm+67TPAWh2m9KWgoVK+1/dcB+4tsXk1txEvXgX5G
Uz4oBlrwYKt3v137bG0TZfxcqZ42+kxtDNyubv50e7jkwMLsIKH9OnBS3QsVLPfhW2wD2hMixh65
hajsO7Pb5OpmsACeCBvxvWjcArU7XOPY73H5UZVN1BUzcqhpgrKE6Ld/H3v12Gu96oi/WPCaUgx9
Tq/ZH5B1yKafe2C/3Aqb/fntCt/hnK4tlL3USguGHYAwLIRragPqlgAS4h1a7BJ7GqRr+MwgjSaT
hwnuAIIgeOaev8rNoc+8BxYryW2X1XXwRoKfuulX/gVNocNCBQdBh8DQxz0CAX/OubswZlcxXUv7
aTtQfvXwMdQYGJAcxUbfnq2gHAM89kwQQehhbUWmU8LbGDJeIKGr51pWwOBB/cKhfkgDsE6C9zxd
dOhLBgA0AW4cDDxOGNMy8uaGUHiijMag9K/AMgu4kRrcsTODcoV9a44fMtwmzM7HNe1zetmVQg66
QRkFhY8OP9kij263EG6k+gOlZ9jsOig4mtlrS3IFpr3otX8OPwr5pgyhhpdfLDBYAXLUMR/ULuzn
z7CYv2fMfnlZMWqf25gDxtRct70fA0Xhoj24EMcemInVBKZNGgxLlSHfcC/77X1wKX1LDDjCMu23
N8Yo2yw/JbfRtbvR3r7uclmmxGRhNV1N9c+eyxVMCEhnEt1PmsKe6L/YyHrT5BDkc65utzN/D3lN
IRScq1/OuoSvZTLz/YxZnJjquO0k+bg/5dB8DPA1H7/WmAyy0sS4l5BviCkgVV7NGPcZVamc4gcD
YI427TYXBDSNd+J+Dk79nV0C+8zwiMWR6Wni4hVQjK6lC8R0GPLiHBNnE/T5esTKn3T9qp3MKmRw
QTHKnGfsm6Z3OV1OH4puw1/Gr82TycIovQ5AX7NFNWV+AnQNR+is/nTnNTwyQbDt57DFcqydQKl4
vvu2jrNezs2khyo7jwXDJXjJ9upesv4z8+6kxbBB8Ebe4Jj0/Y76ZVG0h53xI6LFcnH5I6SQXZmP
7zBe0Oz3e/0Yhw6hBSWrfzqxclP7oHhIalkCyu9icNgWA8GA5JGzHqgr4kHwvOQftH3SW4ofV07b
Jx2s+HBlhHrJf80QNIGJG8qLP6jA9DAckrwH6ZJNz3JFtNGELYSono+EyjdH8lnG0CQ2yHdJNyEN
svhI3Riw4CYsBkFM6j5HLEo8sV6SXyH9GW6Ekerc+I8XE0q/fhdPKk+T4QCtqHxevOHE7vTpEXgs
GrXW/degicGc2CfCYwN6ZE43k8/Iv9M+XqS863/vHgwxyib1xoxMvJvYEqX7kyeyOF/yZICT0cf7
2gGvIqnTRvGQblh3sUBZw6jkIcEUggCIptvyOzOkzQNwauLKWGt4639ZsMOGQC+UXqHOYjVqrwG7
QX3xLT7p5D+gMlP8Xu4/N9j+tBdqX/6zAmwZAUYyHJzfYQwCx0IP65R5O+CKfMcd987+s5rI99H9
YO94VLF6PnWx0gAX108Wd23pxdaaUh+5NkWTOlnfMSqG4MREBCdjOj6GF3/GTgfSmQNg6roGNQIK
CC8/4vb0EJu6wIJxsu6sxcArR0TIgh4US52JrPyEuHBiO4l1BNgy4xralNULL5t68vRqLCkptEYp
c5inxwsQF3FCPU4n8ZhnU6bfF/H9ZSKhIwzTEcRRuuIhUE9Irw31U2+NbD7meAKPgBVUblyHjNwk
f46JPUati1fm4/Q3pg9EWY6meagRh32i5Cz6b91JjnxaIkPkjJCHAoKTumca3PNpcyKUYI5h/3Bj
Ots2wLv26WxYmSiCNF88m/6lZdzQ4/3BCmQTvVAISJ4ZUvg/zV5JRpYRwVQKIMR4Y3juPmL1gsDm
Mhh3CJ0wxhLCcj2rYeYNKRfcjRIQuwL1Pg7JVex3PTLGCJgaSlbg5UuCCWUSMpT0cIwE9huA9uCx
1Zl2kAGJK2HFiIyQ7r5nz2Kyuk+ffsHzvvibcZNLrCHR1Jevd8AQnKkKBOjZjVBFZXaZpmN7J/He
h4l8lu//++gzxGJwWH1VXwpeaACDZGogOWZUwW0FIZNz9pjL3SagE96G3lrHnKaaWpiqsFqw8JQY
G8pK0vGBrQMjaP1oHX0DOFM08fe/zJy4/83PgYNd3OtOYViF8iawAvFWU0fyk80IS/hvUZl2AMc7
bjLTgonu7r7Fynj3hYGx6c5m/N+b7dje5JE5O/EgatCmym+Vj5WQsgRanvxyiLP+rvW/uXPXgrt9
Y3K3fruko2NexFtbRktMUcaHI40PC94tysI4eowf68PENcn1VNBTOMakWeTE1huczQ+g6/55zrfC
mMBRCFuDcltuUbyH6OP/XBzaIJkwAvCglSA6axl/t95R28DhQNmJqs5AOQrfhatG8n4Y44pKe8TY
O038e789UGGT0fA2RgY0YXaswftNMgucUcIag+eiQfQlAfYSQ6f6xUTbaO570ODpfHoPDFgGj13h
5DOYae70KNK9f6FwdlAO9EP4PmXIsBkzP3ZgRwSxnB4fVHLYb5DauEt4k5b3WbRxeDsZ30lfbJmt
TTkoeB8tFgr56nCWGD1RqULF/i4mCvFp74HAPgaNtuEStTQQoWAzAfqBzq35b2gqkjN5FOE9fixY
t67u+38ZYRCY3dWV+DYkb5I6B+X0WOz/uSeIX1rHWSV/P3OjBPhT9q9idzpdiaIfHT7oX4RWDgsV
eYiJCqK5wYvvIOZtupquxDkFZMfjU6uj5DGIr4SENR2PQFiaD4Yl+ehTUmz80gEhRdmCA7v21z8M
0drVjrEGx/qKEePNyhn2JXDP7EH8iV5SFwQHLLEX1sF/MpthJUfSC7hB8HwnPXaXGM5U5xaQgMWX
FaS7sLqAKaJPhEhDVxbBtcSyHtllIUHC0KyTB4oUqFob/TLsvX+a98/9HRT3qMVYBTiMy5pfj1oR
m2HoXOhtbR+r/IbDRoOOtwWby5YekV/BAprDTuo4z28kZYg1aHJpBbvb26kDKjNMdzTDCj9CvXlz
iWpHJGW+BjcKB5qII/wA6n+8J5CV/IW01NNyJzmkF0w2pN0MuStYvch7nyOi1LeaGtGw5Og7OlFt
9g0OTQI4WobQgCDHqGRB5k5x5iD15uxEjYtzydZSvkAa9jFDopF2fmselBpqT9hFwl9j8aXncS+L
luCXbCYSCgq2bHfrQoN2Yhs+q7S9DyS1Dd5vMBk0Lk5okDP1zGQEuSjEnSa8fiFwHQD1O9rNLWJP
BRzAcj5t/C4WmbB5HetIR0NP9LY95HH79/p60jgOZz3SmCYgovLU4w3LJy34MNgaAQeoZn+X5rmI
cJC2hAaFIiX+kiaKmu32ayCqXpe/7PLjywoDAGoaJLRBekYLVQUHc3AgQhSAmSHbj6FCtoGQG3/b
e3vde8NnX6a4QPWviY/ZdS9ovOsq3SCoa3PaLMcWtvGjdVh+v96Q6eGufKllQBeCOcRRXFkvJ2z0
BuX4ke9tFh1k/guTuJUjZlY87wiPUIuiC/s8+Aek/CZBUfrwXfXMh/+Kqbh4PMgQuULet6fNMoEx
cLUAXgFSAJrhSl22CGQA52i4Gk/hlbcbdYTBny/zFNx4ne6C70Ac5WPt8GASUbjmmipYuhsELPCL
fuqzTtmxzYVH4jG9NdfG6vNjj99RM0P7AOEAyXh+vpBwUsEFhX3rIwnLJt2WeaNnBboRXbYMTkpY
q+JSWu8ZVme36ACYA/PGoM57BThqPQO0bADs1VfH9DUjJBS4+EpAItDqDpk/4VJ9mDBvoRzFXM47
nxVJHuNPKrlkmeOz9YR07bgoSwqC5UnkCtptTDv5mynxwGlpfH1jWmxxC0FGeVYJDu6jSH+cYW4D
dQUd7hmcWXc5QfA7U4VbPrgw8GT1XxZBZYW8U/RwhGivWtDkDupiA3QwhHLwgUT3XbzHvaCaXumS
wnxPofiv+pPa8A65lKHG3YNOec/6Gnv0Z9aAuKTQCLpe+vvmoEy66w8bybXPAL9F0YOEdWGGShQv
ukUQ58yBdZzPLxn1YDbpIM6hn7y6jPfSKJ0nGHcqKdXBY60/mUz4huq+lZBkaeCuuHZxtmsZ1rF5
v6Z48ILYefpvGum/NY0QLAGrDxvAqr9oaBHU7roTNQO5c/IcwzwaKZgkW1WYKChQUZ4ObGpu2I7B
9e0ns9epGsDXwSwPBikTRHvWIj7nzVFmkwzMxTvAjSlO/ccP/++p/gsBgpN2gsM3X4SP9SKYMVvy
tZftITwDTMAtdKiTvEzlOrTM4ABYQ8gdPrHI0kb3oZC2/v80Vwou0aMA6bGm37Bz6N0k3gqO4RaI
9LohW3aczktu9FqmWu/9jSDr9veOMd+AF3vQ+8ycavxlVWoLxtUtyMZl+uI2+Qj28Q7b67CRkRDu
Np0rYsjg8EXxpfw1eDBF0uiO4hQCzoczDtg8bth4b2soPikoGwp+awuhqeOXiRsDNp6UUFzofOuC
Gf6L5qcALONkrh6sY3bYIVKjF+D6SxuIlV7cp9Utaw8WSLFKEr/BCPCtTl8DZl4g8Gfc/cCjDj/F
qAp2rg/lwAigGEDCEMUDX6C5YZ8f7LCGBcULwsnSnVBqySiMREl3t0MBwAMpqeO7kwhHFl8NyKPA
NhL14pdkZiK6vpCwN/CViGJR9ZgxsuCqq2SH3jr9PkBk5FJ9uSYC2S1L7XVG983/VizhNpbbYdqn
sONPl4pOJpZSq0rnKA/uYTQErsV993Ub8+FamlamljxoXv/sHE0+hmh+songjsf01xjYD3BwIcdL
oKR/81YZEAPWhDIQUxh2PmUCjnsmxpP4Y//zyZa2loffm6QhT7gqmAejJXRPcagE8sh56AM4Pgt7
lf55KMtgl9dIBxkREBY7YqqJBzP9qdSpzUBcIKU4JvCO5S/EPrv66hrwE6n+B2kTPcLbGGQtiyMN
qz8uPQjUsAh74wyZ7AXl+O4SHDAQMnCFp8v03uF1ygReHMqrcsZnDYi5uOgMEwHXq9vKniHHwPhf
mvTbX5NOSUgjLn2/HEn5D37wfXkNztoxQ2gCeWkpf1+XTLn9GPvvN+0h/aT/DzWQN5i5AB7Hx18C
OifkbyQJkzt4oCVVw+0eGwkfXgB5u/tx6Y1fEsh7nK5WuGo5VHBTyjSKlL/hI3xVtKgGgYkS1Udo
EUNJNhlPDYPNZrtVnP0gESvegZSG/DQ/ajrecLxf8W8GnPx7H+zFjmt/ZLI8LeS7qAql55MBp8Qz
SuadPKQzhbFMHJAEDLLLYBJTB9tNfz7c5vBBn872KNXsXl4EPmeANc6/+jJxxncH8wvihbZjean7
p+SDLmpnsZL3wSfkDemB7ZQjvvbv9zJ25U0hWNz2ibMcjvnX+CgOVTKa/fs1G76FV3wlEFeG3v89
VjJTlXk334gdC2YUc3102xnnJBu2kAXyn7wemj9YfeAnkpt9CrzKCBDrYa/n4wJMH6pNFBSzcFrg
PpyMhUzx5WzHESerXjfoOngZP38urv8oAWdoAafzaX46MV/msgjPt/H5nLnn83x+mm/mw6szjJZc
1rT4w03ltsSGww900cRymOqtyC7vtMSmsydS7V+QnslpkFNN1uKKeLFFwscWOecKDy4J0C9f/oFP
rTOQY7LghPJ5+RFC2TjEUz5zcbgCjseOt9fojo4aVxbPR7NOa3FkSs1XqMb5ISHDy++VE8L1duy5
JGhzySBEg9cjP/X6v9EJJ5o/dybiH2fOh7YzpX8hy2/zH3AhGZKIuOdFJNZf1KuTiiDD0+kSwG04
wcOhf+9yuLvOfA7OsBVXFZm1a5HM23E0pWdjJ/1/6l9BxwKkNlgInQHi4C+dzfQ6F8ceMcuS/y6c
DrwgKTI8cZLsQrzCDtOCKSgB4jW0Z5NiRRL3JBjiX7CZ4axohjhCPtHUkn78d91wEUENkUxlucj+
PY50jBxN7pMpLVS4CDmu8vXjvyOLIMGXbFrQcbo88VmTLk0eL6jA4LQ8DUMi+joZ89NRPZ470VAv
+0u5VoanTRW98ED7REgjxNhClAn7o4n+txtYNMPlyN4+J/lKcvjkFiF/D1RGY9XafDaizqURpovG
8saFB/+0vLQNHnbYrZeQlqhWb7H/efx+7v79zAgSGkCK2xrLZQevYVwQB+qCSHcwu2SCksBAuDM+
EIOAnzpmc+mezdoO6r1fDEzZb9gwAbLgHwOQixQmhdxtwT5lYAtPtYLfSrTr5r6xl3Vw3/CO8EH8
5/dW/+CJ+LeEyFKihujaBSJlEtTCIorDIZMVgX86A3AfWNv4NB6+86Crc0tCcEQFL3cMz8+19OR4
tUvItkyRZHH68DzybJ0TrMU/1PHgwyPj2VTWsVlZCiU1Oar4aIm1lTyQ7DpiYQxPyJdt6h9mKwCl
RGTI3c+2hcmx5T+/hP8EGQ8UiSMCVTZ1YWX7sixg5XM+y9L2X2IaTi1k4hoTy9d5C/J0J6JwQdZi
dmBwaNrIzsO1kW4wNkThL08dhy0c6C6/8jmUnzAWAhGbvO9qrg/q3b9/dWbKSGpywe3+wYSfyBrD
NPVfXDZjKIK98ePHmGQKVr9RitQa713XXgJx6tP2pKluF07+jvNqzvB80FLX7l83929C4+5fcOjQ
U/+PpnNtN5WLwvAv6rqkhK+diXJMfHGxkFOoEH79ew/2u+2191qWqNmcY47DM56nyyd2GVPkL8XU
A7cD/YJzbpLWu3WkHUOstdjnY6dB4fSXp6RiwzPCYAkZIWleuimwnI2BspE0MAAoLCq24jdKwjIt
9gEWGpfM0ZCGD+C+CIWmdpKwvCZQyn0JyMDlQCfBQ2CFIBWu8Ap68LU7e1jBXn+kAb1lnzwTwCgB
98i/301ILFM8jKnov4AuYWlbw9ri67bSq4JpfnD4k5aQmCwUiBjnSM8bzfQf+CPLvlYz1+eo2Esw
2E7NxzZbgEqQFkX4WJXZuWargY5+2pTm77j9DkhQUCE34hcg410BTZLRfaHhSMYo6+Yf87J53v0j
leICjThYIXI4eslax5oru+vP3Mpqb7MVCwFjRhjFFyz3219EdaKyA9Pm319vdtntY1gDbCibQFZ9
rJbutMkZRDC7dQZ/dNBcrGxL3Rm0yanbVq0SCnfVV2bIDc/oGHerUebcKNzREtqRkvYHCg8FPK1u
wQUwOW4eqysNYzZoTPXs0pCRrWjrXr5RgnMqnJUlPVb7ASBP/pbxFXKyGBIAabt5AWjx6BqDrVRU
YF+usAjcesq4qbgwQNBvA9wzxXaE6d3dP7HvwqOFDjEp7p+Wtnwv2UFwRw6EMCTzUOslpyb/L7uS
SRMiBzHG7PQQEv9EQCHChrsBJBHalH/kdpCO/PvTbZQ3vfa0TnfCkooT2RGH+iitxidPDe9+02rQ
DEF+XrEuGrvbDCWv2wOW0pMP4pJJ775hpoBNAZQINKnOvjk6o3sLYw93/O08du2ofDstumPNPL70
GmDLYLMzljM176f1LiDdNmes2lpS0nL0CWtkfOhaP+5tMl3lLoshESHZkwELOn1ga6XTCx2I3j0p
gRwtFCKgcav/AeRU6z6INVPy3nvVjgF1AJsYpwSE+GZI/NQtMNm5PFdfHKHTrXnyVXv38WboHGv1
9S65ttbbhJQAMpbPNQILcb+acAnDfZ4hocue/d3zMo9ZoZIbJTPKmOsQSojs8nPQ6l5bQTaqOQbk
/7TeHCe0vF3D40TfLbtC7CLJWpK3rM2fU4I/IfWBf5vm+udVpL7sTUXnjawshU9HtjCRghUWTvJY
+HxZKF7HBeK03xHsm+b3YNYLkuACIT5OjpPK+UAgJpWQF6hIcJFMLaz3BBDHa+9l8IzgpAmhIJw+
dG6Su9CcZds6woJK91vT+VAloeF4Qwn/eXUbRweYNYVEtrDP06ndHJ6sN9mP87UAv3rEzbXg7eX+
Z7zc/kpWYDLZsnjg1pC6E6HmJZRyO6Nv9Cur1QfcY9ES65U74SiBe5tdRmNjEJtI/rNDYd37Hs/z
+K7CdHj/lnYweCTpJENOnZmLFmMnoEUxtfKWzfEhFhVvWVrwDnVhvlNIrUt6vT2W1XbulY4odzbM
OG7YcSLWhfTn5LuQoMlNIdODAVSPRQ6aRjISw+jAkVsmgfxNFZ+cZiA//xCjwrEtXNu/rzwHFhC2
aTaPbifrTQGBWXQaVmiwz07DZoi2xjhPZsY4S4weZAHQZDWnyqq+ec/1AUohm1oFT6M+L9bZtHU0
4eleVLDzQN5ukxIHnsmMfROXo+pjAkmnny8jpS+Z+IHmLha3geSoxcUUn0so/4uz4rA34qLTGZwc
KWSz6oAjLmDU0VEGu5k1dq0vF6+2wbF5UY2h3MU2xCZBLDmrN83Pw36OVCebXxyVIpx8tbtXuyS5
go5DHbWBlmsAfKVgV/NVafKWZyQCLdqWHHMffQjOT+PiFLdGSgdRnc19TlvrdbfvNO84RcfG6A0v
Lyf2QB32xCnWSUWXbJbUIfFnAm1z5Y2ZAxBYFY4OwfHmcxHFGv8wBqJ7uHb0oB03odEGg38HJg7h
2rnevYq6xH112jxHTVAHrk6NxL3D2UIrGREaikBMpaxfHeYng+z0MuvfF4+o8EiZ8HoootQpvASA
J29eo9NkX+DSriQgMSB7rwmJJ7Uj6lxolSQnVEtIp40KiiOjA2zk7r4OqRpJafLjENXTy0Wz1Bn+
tDuNMlCUku7mOg0bkIgPYKSGEwyTJwpNNkzo1KrO8n+xU/o3Uhhv0i6NYZMmEOGSHiznr3WuE7KV
/XTR0DsVpBhH12jhUQPtgCc3gxCItkpEWvRt0eIH9jqXLsd8mvUfcC7PP3D3xHp06IFNhZHuEvM5
UFe45QO8/Jb+miKmoyanYZFCPoU6WpCeqHXt31a+ORDRk0SmXP92AUHU2lPaQoQvYlchaOu9IxA9
V3aZd27fGTCh90Adk6IxFBkWFDGYsKUFS1U+xYWg4w8Q8oGkQeUBDoRgAW6rUwC7ArITa5Suty4d
S03649uOsm62/SY+iFej/ZspAg9wCRr95ZX9PXz6/XSqUEcm8O1yWYCtYXFEXOTVrYO4r8styM5u
20g+J9+AlQsS0JOfn130oGub9MA51xCO1PZWNi/6l5NjjEhQqvNjLhgDg1wB7GYDGtEfdv0zOjQi
RScL3r9A2jqkIUKxECOjlaSrAvQc0zVE0oT0BLsuuZpgOXrp6BBZ/NJodMCt0AZTN+voZdUsDZKE
+Iwr3tcagUJTPVQxflkM3wAbKbsodr4hFx3wbtr2uoEjAyixhn4SJcrnSMGuf5zr5An76JzGZFKQ
EJIjOYJcG25svq4C1B304D0m202zfJt+eUC+3xyN5J1YjJ08yH1BHOSEEfIgHh2REiTAzx01Kmhv
NeCaFX9XjDShgHVat3ubjTjpdJ2TL0SEjfxZF4g/9f1fBo14zd8B4Cf/I8VRDAblUhGfpLabAqT4
VWBF9OUj9G230CjQLu0gIdMDH50mn36BuwEtbQpalz7cwn17AMvJApE2UL7dDDt/t0H8ZWeR/+uO
6UfZSQZ+7HfJMJCHH08lK0hvEYiPGnkwEBcnm5TT+O2TcpJnp9PM9cnUk25AtMLlV+MpKq/WtGF1
xxfLH5JYW5rhdDU9O5w0P40lq3UY7whJOROK6eaO0rDAOPjJ3jRsshpnoqRgSIaEDQmDi59H5E+u
Rtw22u+/aYCF5tYoxcouf/CjNpg/Zo0j/0vR7Je8aLLRy3YvES5/cPY98RqohUpZ9uFJ6XNN7EvV
8luhLK2JxP+TjASPpKvWk7M9iU4EAfwsWbI1yYx1n6RTQKqiJHEBlwXbqCRNIpSKovXVDFCvTpIb
OSrxT/G7uxLFfJ2MZVfSJylO9+Robw17Qu5E/JNFn2srehL6LPrA+OUyFwjWv+wslMsRruPvL2U8
JOLQiIBIy3AVnKTNMwyG5NFI13ESklxJcPKp7EVE71z/hzdsJzQOqHhB3wFZPeIX7szVhKeALgLe
UQnIFrUIM3EWJMAJ4uBskUnKcD0k4ioI0jKzn6hugVNF6mdxoggtqcLJhPcUIi+6G+RaJTcoD+Cq
Dtfwu213DqpZ1ZeMVTwQeb34FzJE4D44qQj/IqoQBJJfG/g04oK8XGREwqetRB9iAPHLxDOrvn4Z
xEfewwEz/UkqR3x8eRBX4sNAciQnTHtWCP8BXpEAXnbM9pIeDBJ5QQyFPo4u2cYN0SDpCE/iRhYo
y5NE05BM2smkE/WbIePsyD02CTwApxB0BkHTBGeyxlOYUOiWCwSEwqXICeDtQz8LoPTfKMio8Yln
cp3irzJvYJK1uEnykLuKp84AF7ANyDCLM8XLf0mtWOJWiVwlAP7lsCQWl5gWThSE1dnqudZ3V57b
sWZJj5Lw+r1CbiPenHnutKP95IUzSzUWIQi5Sa1viCs3icsiH8gnyg9yV+kbgDOMhT6kDCRzXJYC
y+DUndAMJGCGycWWiS5hGMBcDstjiYZxkZ/2aSVxpowDclbkoCh1N9jHBfwu+k6cscrF1LqsCkKT
7zciJHEE41yHaWQldx0mwUQuu3WzRJdD3k4ydeKdyhhVALjQmxE/VFxaoHm87M2bpCs6mBJshXiw
tbd1iO+Fr0V8d09gAFAOvfOD1iac6RbSUvJFAXvZl2Ynfn2IUx6SUDrsFJ/k6BiDPc4dydJKh1S6
VtzaAtPuS/vzrwWavA2pKHDx3761fC25ncb87DU7OncSdUzpI5PGNjrJxOpFgFssMe7YQf6G03C+
moe0PjskeT2Rnwc3uvVGg9HFnLVwVQDXhKsV1B6UEm7mbEZN0wQAuVoBGBRUnVDFw9zsIAlGchMs
lSQ4mDxMHKIJh7lAM6HHwv5GAPwT8+c3ycThx/9lMix42YYOAhJMJdqr0kMnOC02DLKpYAMdmZMM
LkMN5XQPH4sBl1kas4AkzxJgDxZ9OM7JFT3MYEXpKZxygXKd8vvfPGSOYSLEoFydX1bmN4/lPeSz
f7OWlFeHW/oNbuTz5Tyk2y/w3yYbCGBEUSWVUpLkpvyNtEtK2EPGTv41BZ9VgkujDjR4RfjocRLH
wa8rkE1RqK+pisiX3BGpkOyH9DSDoaLWPL/IsP7kJrvhj19/3hNldlIjZxP19jAcs87kcDbAOlBP
qbuMNzR3YTh/VyUJKhlaiavE8NOqxbKSJSHxl9g7MVwfm8UmNZS45slxolHxs4Yy2vILnsFbkDGn
4Iv1NMhai+1ecKBglyo6PsSwS8wrr6HHNZR7Jd//sh2S65KpS8sFXWUC8hNroLLk5aMpwogFIyxf
U4z52rFvsl3OXzaApyuLUc7m95B3yx05S5cz0L7bHmE5/b5UDGiZ4Z3EHq7XsqXJZdNp5j6RWTq6
YvssNtm1ZNoZDLGYWcieRIlJRJj4vYzRYnHpLAuYcAB/9BpJLX4McVS3AE+gdkRdJlTlIgqyI6aK
l7w7IJSxjOuUetElJ4FJKZpIupyBSf9NKjKBu9RlZchovi3obcZiS7AkDoMQb5od0qXBEBeEP5uH
2WDbGDZtygRyAOvobpPdw+DLDJMvsdBiYOQSpCAihp6cAqNJyMzTgjnj8neScaCDiktkz0PS5f+H
bA9yH5TH94RkeVGfkUDfYJkMqyGFoQfkqRgV8rM/RlY9/Mylmkm8RGWTxA3mhqQwbbJibo7eftoa
UWp0KKXOKUpia6iJRofxpQ+oVRSEqZeCHoaAVb7oGsFTk/pgM84l+HjbqD2KwMqsNxCZu0ykq+cr
qR0Lai+kKhquALe4X1vEk6Hhgr8NV/Me1WQHSyQLiYVljoFq9HqDLQ2Ng55zDIt4GbGmxIRNVwBa
8Qm/q6zXe1o96tbeMWx681A8z/F4GAwxX1AuMcaS2f/te7C6ekBPhBRI9vAdsJCh7GmymkCvOKzt
IQvRF/5XGVeijCG3bd+JpSLFdGRaydjTQPR1TeCJ42ipfuEFsAT4iweGcyYZUUn1fUyqBn3uLw6U
LGBqivIu6B3JBlz3MKxiLWMqdVhS7GplYXaZITLhpHKNK8HX7vv37AVD+RiZF//cADHBHMVfGPAR
YpTUN+Z5kwcG4rfGSJnIbZU9RTh0pV7QcvLZV0LSVqUKfl0LlHuT0wHMhJUhkf2EiIDYgHEcbqiM
ZZQQ+LUkxJ0GEFUN+eCvdaffF2Qhx0sFRKwlAy5ljn0P/89n7vvjcfdM66pcGgVzZrzMd3EGMbR8
HgEQ+NlvnYFDg0DgWak19Xf2JhAIr+TVflecxEMWzjBmnCtHXC4unEvlD/8luFPi1cPbQn2XhckQ
nUI5WEZdAI4foIx0L1EKlCIiXgh+N3ciwjmnLEZxFlNVOoHcv8WCbM0kqll9cb1ZYFin9Vc1NMWb
+d58McPMBN6AmykmT5I7uG4vW56VkF+qjxwmNeDFr/iIreKlACPFan0Nl5jzr8MkMwhFOf7l9id0
68rgDvEuh7ITYHS+90YmyMOSSmXyNSeUTbCm7EXWMOE42RSTr9clFyGWk/fmKfrcSf0xiL5wlslW
ifAP6TjR56JaG0EeLfaXqUsfU5cc4nd7FjdJTH+fWILC+mItLxV/8xucpKjnRUESJAtMPkfKMhDX
bfGt2o5IzQoclHScyJ6Y6LXYxEZ0R8rAq4RY7qLG5XILuXWEBDLXN1SygHfXUzJMD+aVhG+pK7O/
9L8rQKYlypkEmAGXj6m0bMWXwv7NNpx477EAWET//il9vhsevWEcb35zm3FkpyavyiLAp5DamUz/
pSPbfpui16+CJj0NxLOYhcoEPUhNiBhSbgf/yOhvhm17RxVYohg5/Z/jgvsu35ITdRsML5qoZ89n
ZrIsZZmLHZGhZHgmV+tFqWTCtitWR2yOJFrfiB3KujgTXjKxZc2Zwc+1/kY8zCGJC8j5Ri+JXQnb
ZFYS6n0L7rgCTC2mO5OV52S3/1qdn08WAYdNqQlLmVhmLCfC/KBGM2LSRtwF/gZDlinzTDo75HKP
nPK/ydTyBMUJ8iJh2yrsBMMnk0AXbG4UycJJ+tGatRQt2E5lGrW+KFMxd4KiF9f9+1YEkKKUxhKR
Sz925PJ/pZR/GXiFI4JEjEe8ljxyzVqsqZ3jCrByJowZABMm2f/4Dt2jgpCkIaufk/jGkBK/S2iu
gqkgsCiJsxdJkstW2sRN+oUwcotk+8Wmc9oUtV/+aLK3R6Pt4GB5fwNVlicwBokF3pZYgxE4Dj6i
FNQHJ/OLtJJExo2lCVJlwhtJUSLF5IsGWYbhV/2j3YC8W2gaUJj2errZg8nGPuLkIe58cLgbDqJA
HJahPJmaJB36CTePJSKf0PLkNhHd90cdwU/Ic9x07Id8UufP87YsNGzQQu45Fy2Jcc2Xcr8MntQ3
fp5T6otjgcO3VWboMBYQlKozdBZ+N7j/fTuBaKwnaz6BmJwolSflsz0IJUZI5phyAvIQr0rmPdYZ
eyZjZ27v/mhEevtig/IRWAJDjbmxQDRwIPeAsM2iuRnINnGfwLWJ8LfbwVZOfyI4ccEYMOhfeHjq
fNXYZBgRPLMAf69x9WiSFAuVSIcG/ChwpKiu7AvfogGrjGXG0jx7sh1AQPHdazAAmyGcTfRCsPJZ
zijC/+tTudmviMX521vF1ZAtH8uytIZY2VqIwySJI9ls5C86wsywD5/IDw8L8/P7bEBHXPcEKDms
B2sC36s5+GvirWyfsry2o4kMVhIHNGz3v0c9rATgIQEi8AJ5M2y9zKJFslBktEeDjtQIedsDYBBk
vhkusCzE+LnZV1i4NYdFtM78CNS8jAe+ozgjkkiA5qYj2albT5wccboN1oeUKMVN/+01S48l9V0L
shIkESAPAq4NyZrZlX0H54Mwj47Ivjz/O15WAeeKCBCRsHhFsvDexFd39+fBNrgc2cOo53+XDCfG
rYk/ScYSoyrObY4YCMl6SNHckFUsD3IegrFCyqBvWEQNXOQiShZ9FrQ4xi1CaRwysfC/ZJEMmVxK
24wEZCZvQWcRP4o9SmnGACjEJI7EVMov+Bi+Ewzaes03RAMyWJIfEnMg3/Fy1hNTNlq0utRreKnA
zJiobkRq4lvFldhIs+tIFFCJpUG6te9e+zckpUb6tWcMbu9ea/CCCxHGR3sf1SCwm7cGpZtCqUDL
dN/oKKHRkx0zdb53V/MFWSO1qv/bHOh3tJr0VsiDtBv1XLjwUcGjAwOKe6rHPUqy9EjL+VwGB//Z
7uTwssIi2AJztGxZaatFXXb1ohudJtvnCurANDwCOX0AJGZ6HDuXXvGgo6V6Rw91sj/QEm2fQGEu
NNNw4GUr2UkfsMsDpQbjanBveVK0xb0XbBF9erTy5vAACp7wtndGm0Ht6E8wzrioTWLdDsVjch9a
RKN3m42ogLes8E+0K0aANxKUOsa0I4DnSCFgeTslPAZtWjPHjaQMHzt0UGlDAZXgp8NqWk5bg7xP
Cwp9hy/4UBs+oaGlhMU676uQsiu95egalM6p+1wf2Q0RXiVRrtC5cLGVEa/xqVfsx6+APBFRkzag
XmUDnozOU3WuzR/rdkf3mAnUch/0u/Dm3jNKfWS9VlS30xilgskpD1r0YoK0BNr4dD/sI9N1RUcl
1QOzPn/A5KFH9QF81ZCcnNDssWGm+Miu03Leu9oOUEG+otAMrwsdD/GJimA2uvLIeVRhFR6T+hbt
wfteBBeoJ14gYSabTUe9bl4x/Vc3Y37TnLvmXdfnsYpgpHUtLLqJIBE+kLK4W48XvPRmCv8u+uf2
/S8NeRXE01v4gFYZAjh/j8rOaCxAs/H0Mi8kymhaYDXR44+MDrylTyHCVmmPhBOE+A10/9JtTkt3
6Woo37cASUMzwqRfAGp3kUmzluQ9kOj7hHVkDmBOew1hqdVmGeqSMG6IQKpKhU1YBRQyQfcJGzp8
b7j86KuB+YNkHpRzp9jTHou4Sj0+kEHPrRt62xO4FT0dtgg0KYS5i8m/OxJbGJvj5FU3b8fRMUX7
63jq0TSjNoQbF3wAGYv0ik2DXxyMg0fMvkQtd6aH6hUQ0yu6JZeJsXL5GKrgC0WlqeTc0WOmcI/K
JjgaZHxK+Jge3l7fqQ8LimXyhtZh9AYQDAaEOnhtcGujFAAPK/zSeJtkPTPvRKWt245Q4QKl0LKh
MKhTn+t8Dqax+7gKxx872vxiLd+QvsWPV4+pXxMONbgoTopzZd2QGt53jzefiQNl+MEXppiE/h1O
6tYy2+vH4jJor+/PblvzDTUoZu2ahSYsgHdciGtyBwjo1AcGnEW5daUv3N9DZd5fJvW9U9Q6dB9U
fyrNDL1rgvAfGai2rdEnQkr5aBXIhSA+GJVu+yMFQOjSD929e1pQtISNH/+kuNmwrTwosyF7AN/b
hZ58GLHtFqh2yBdQOtWCU5A5124xv0fQNbivzflPmb1pK9NX+ejC9nWwrt1ruW1wE9v+S4nayXsF
fsbY5WENAvLguPTSAKRnyQLJzj5kEBcAQs2gBY4SkQNB0Lwb7sHfD5gWGkR9joJyPL0qb5w+mpCU
CGtdgSVAauotABf9jlwtnjRJY+T6GokOnsV5vt077CQtHxzMdWSAXEUeZEmzN3Xxv5JtDOAi7Zlk
fKDn+OAIZKB2bjQ49BvJfZBvUTdBZu6AjbpFFyglGg412/oUbpErk5xCsuKAMno9vCPq6eeHCIAV
wPm+fDiGfSUfvILsF/+liG7zJrviSocGuUupKcOzjYtMKFIMDyxAdArIM++uw0esdCDpHLYnGXAV
picMrwBCVOi9YV+hoQ3+qtVykQ/hpaloh0ZWXtC/jFgD8SeWXfJZX/wHINWPSZX2MzFoKUKWteZf
oB6ubN1bfjok1yHPpHw8yFek23NYQZA1vM0N1WuAaKBd5Q6tOFrRGfl97U9f0ZQMK7LiVG+kiexL
AVllcC46/KjpTlXZZwY6Hx7pe2r6JYyGZ1e/WRVOxkW0kTQo1E6uQfmeVPbbbBfD20BHu4flA0Fi
Yb9O0GevoRcCkmbgIo603mF10WyurJiomK0Zt70c7ufQBu1oMSs5yuTDbimF0SNKeehWEyVCMoj9
WDVZhzndbq3LFn78L/8gG08ZIzX7x3aokYmmNRoOIyGKZCTgrUV0Ufv7jKXvl6Mz6z6r7W5ROTr+
Zainjbnp3C/FV5kUy/ltBjtJMd9T74as2sGKs4rbyQND28byg9BFG5geFZwwQPRN60GmZ4HACPuB
jsoTbWZPD9Xlgwnz/6dyL3SrjKoXPNMmSD3lZustp+zTt9gaZIBiyYkQsX/dC4Ul/LDzRU1EAfhY
zLdemZhWtqoHzKokp6DnYDsHiUBDCJRdhJYggwbN9e0mTaep4aql/6JAQ5UT1u8GoV7lF10q4yEU
ID3N/SDhQ2+fpwYs0YeVw663+fQPf6/5UzHv09bszVWB8KLrd0VHH0ZTJ0kID0bdQyXlUMAtwhaU
Pv0m+n1zXCZ2p/pcNDf1Sa0CSACFNMbrNYNxZqrD4lV67acHnc2nDizJusKECFC1k/rnAWzj9E9e
XzYk6c3MVeghGbQTeHDaBNo9FlMTYPEiZYcBEAilkcmvDh8n/zi8oKgLThIUMcsTxZgCUjvU6Kh2
7x0Vb7JlMUkPRtAuHej0q8y+MhuBH5zpuBErcycbgxNz7KHzhTcDAs4oew+awRgvEobgdcBdsHMc
vqRbK5Z9I2n8NRIOfewOIVvHUIP9e7nTeqhIjtXgOb5DTR0vw4MLrBdZ9kN4m5T0uk3rFxusIqaf
GYL3xODWhw8WNIC4RQV98kG1akhoT5ekX6JsULFHxMvZ2WvQiz2/qsjMLRdM8kZbmJfIdGcWvafL
xXJ1Wt0HR84UXAe7PnRa4B1u0gpY0kZDDYS7h0IQ8SJUAIbwr2SgJ9r2fl1C9njEoU1PxKhZn0l4
gAYY2RUQGFZ7bbzg3EgQpICMGsg2Lg4bMek1UDEknB47tIU0KGPwZlt+lpmST0fFDS9/m3UvkRY0
gjb3uu69wGtCTjt4UEB7mbVRdnOOV4hSqDCRQ0yxnW+LHDxjXF+x+lIm69HUmPV7+l33f6wVsJEZ
HWupeZ4bKzykosWyRqLy/NecZSfnZD0BgeE4NWDGhRZZJKqqtoXrAK6wBcghczkHIKIn8GRvOzXs
Jg0XoLyWm+P60LvEt9VlBXVPsaLjapxDSPNFyVRTDVmtAi7syoHgDKqVZ+FpM5Yk3HcNFGSPug85
OjVPhc5nEy6TB9TT40/nNj5wDamtmM3cKZFEuLmdkrQMcqGdrN8hK4CkxT7iBFrz+4z9Wt+UcJGR
uUCgM/cMsM+whqG5pLIeMHU2XZ7GEYyrm5H5r8zsAVzp0qAz2X2RXlG9ug4bfufw8Bo0aeIo4y2z
WygIVFopaxGoGQLR1wmK0cukGDXi9xjhJOhmhZK6CJtxc1tdzPekGL76t+F5m41TuoYzc1rZaSft
5b1loMb38BnSkzY6DbKB7l4ny4SGtjoWmEo0wpIJWtSoSRcrPbmMrpM6wjLQb4PvASu8NNs7ugQN
Egs3vl0m++DdyTuXsJw8V9dJxYoOW+4d3oDzqAXDJJnBAIoQhDqgbq67sEb0irCA+vbjlJPXAZQQ
vZU0rGHcJ1CorO6r8yidvzuXUa1unkfnEYoSEGcvIUNON7wl6fiuRitofOPrMlL6R87wAMoQwARe
BlZAfqknSIkmxzCvmzpw7hBpbPre6NQdnUPNu61uIdwGuzsiyOewlhwm51ijywv2M/BObxtNnz/9
L6ubkM8USIOySCr7SDAJazjpmYReO7Al1Hlo04Osk77nvzsfWWm9FnJF6i6bMJbZgJbh0Y0xbP0t
QZuujL8HpEhvjq+4CKQh2Ib50L+SFCsyyNysBS0OtJ1xnpWLNtkVPtHDMPMKH9p3yBnKOsQPj8ky
aAP0GXEHihDqQ2tOrqUkgQTJf9B2ETjGc0HrYEoUwn5widrhzd/Htb8bZ4tsoltPlIWh2uf4030k
SEvlf1CqAzZ70HNOvXEOEA7fM9D675tEEhVdAg3c2EO/Th2ykqn9AutJhNymT5zvNKQdUAbBTTBT
iBBBovW08LStwGDiMFMmVS0DHrcNkbXegAlfXtsM/xBG9Y8Rb5Bu0ylGIYWTEx5gMlGpCRCexfKc
6ayqjVHJU3eJkw7Tg3dZ8568DJKk+tfmaZQyjqSeEOdOdfMb7fECPD4Kx99fIc3N92DoKvNW0hLK
Xsdy5TMU5xXsx7yUj+BoHTopfAZ25tTkmOe6PUqxD9vlgP+Wc6jinzBJwIHFaULPYr+I5F7WE7IX
IupG/4m73RIGJ96B7xskvB3afygdVzDE4grHf8uOGpDklACimj6mMBuUW2328uGMZJM91p1ngAQW
nQB3OHcUi8CSbvDPTBTFD4slxnsNkHypmLyIgBnxLeCYqNrPjqiq85GC9DsMDYS/aGbZ5rDY7s0J
Z6mu+UadgWhaIHfSL7fZth3yBtKslk9RDuwuB58ZT7DN88Klrc6OY7oQHtsSTcE3IPa0rwX8nq70
vH8ZE/n+Qg1xcoRE8TqUHgBgI9fuo1/xijVtE0PVv0cQTi14z3J4w0taN4L7uJo2ZyU5gwLn+R2q
hM+k4UM83thY1dDcESnufKQB+0c4hd2194Fsrm62PlZ2IQSw4JMWBkpyl24e4urjaGhsZAAsNeGO
ZvO6Lp7RA+aott3AeyI3+iT83Dst8PREClgVIkb4Epn5oQZM59WDuKMNOSrhC6ILENw1HIlicLSh
VsbLIPlxnDWOIEe8AlrGvV1olvGV7CH5oEZUbuln2YGxb4GNAX3P6hYOCKJVvBB9kaOwAIr+Yaqp
sERkkLG2wieseGR7Qb2rEmIWoDphaKY0fvBy9gs6K9ZPZNUgWUWRQLefzHSWIswKS9wlVCGtEvcC
UVvguzXEBDy+0XQbOnwhdmoMhOBJcImUpPA2ztZrnhdBgauQPKgsqTp8JS8BKFt1anUswRpRvqmn
5murzPWZui3Qmojv9J2/kXlgW6T/gfs31yYaCeozHp+N54C3UFAwoO+UrF5cWz0Hr9l9zdK6jWEs
GaK2HLVHcGiyeNn5oI9j8bH08ZhBro0QlO9iIKCapQXsaBekNDDpexer8ibJG+gbDtGWDJBz4XJh
OaMczdrHtbPpoLkHuerWl36NlYxUkalDLcEgbm7QhHw7LtDPmpGfIdeC0dInTUsdkZhY1yfvC6oh
JtmQyxrgOKxkWH3sOb7UefcZXWac43mMi34a5otr9z4m7W81+w36gj/9un/oNUav9XKe6/bj6WA4
dJYbAwtfAzXKaT5cDm4EcMPlhpWJFeFfzAn2Spag3epwntDDYiVe+CL8jrw7xkXBJ6I/8tB9HufN
W1dpeHvQb60eSxC6N/zAG0b9APnUuvb2KhRaF0QP7201+kze4UPsQL7VDi5ngdv4i21Oi+vCiJe7
9t9ySKdcur4p1Ak1+zlbwiVuY9LUu6mgy7O+r+8RfDcs9BS7m7T/iNAb9OnQfj56MAgljvramGfb
6xYDaAx0O+ux86KIfgpOixdiX0anEZbzHPi4MTsvEPCAFGlKVx18Skpvjw9SXyuDun/rvjvF6EV/
8hPI6N7PJsYfVAtdY3xN6LIPlNGHlHSA/t/oND3PWr203xocvNO2WCuj9qg12I8N9hkf57G1wi37
TC4biEI3xGi0dCDMriQKLUOtAskhcz/RJggA+sc6NgSVYLZL9zOvhWlcYzYOWKiH8BSS3gur+MUL
TgFv+5zo3WdyYQ99+jQKQIWJhTkvTdpxjB09/bjMWId6yzrTXFXghkogfCl9ApZa0yYqgVwUxtcl
MDYE+eiKiuicEMCj5O4/XxOy1N1X0SlhwDp2XgjWwJ52o/+mZ8Cyru6KP71pof4Gk+Afq7PfRF1X
JRlmtSeN8dW/9eguw1ww55rmEfnZtU67PMKPZDtheOwf0Ljj6rCcY8Sn2+y1TZxXmMUOJ7e1hhce
80H6kOQj1BfMoPF9294YaBo9o2KsrpctzSP8JccCag7iF6hHvczPF8eICUzitHvx8y0EyKeG1Zwa
vSyhuSk8bJsQjLaESrGG4uyaHOl7UWw0GDkNE+EAKGXRCMUu69N9BclCTyefQVPd3s7h6iFOBTaT
V3atuwcSdDSPWxoStKbzwvuYc45nkE7ktbEN4BNs1COGF91W57yyJFCdPilYJsSR3B4IGTrZtj5n
5z3atS3kvy7kvHBVK5LY7BU9SfHCWA1HU+qw9FCj20fsXpmTb3G3YQY3l13dSX0kEuATj+E4xhHo
0oUEKOe6a7YlU3HvUb4lWFP+6LWAUwgtqtsAzd9wSZYA5mWXxNvBp9GVwPcRs4zqXSaK3n0DWqWy
z8Qk5UWCecQOWtIdMUbqJ6imhwX7933NMLKAD01LiJyL+TftQHrj2UEz9REjbVyWQh+8VL3j06Oo
8CS32fw7XqMWKR+DQs1U2kVbwAxGrKQeLcI+uflu1OTRhuvQJq8D+UJl1lAunzOKAwTnlkjK9DXz
8pa35hKNIaSqGChIFqHngKNAmVTD5lj7e+zQWEVSoYyzmCZe79gv+md4Bo6dZgS5gofGy+DtKz3i
3gVvCqCy+bfvHHufpN43UHtp+5Q0MLZeCppFZbumXgTeePFKKszUY8WWfJ6cVporGTzW3YD2ryOM
a8ocAj4yWtWOVp1ypSTpiERucB1KK11uI3lM5rLQ7MsAecYOmUU67Q9koebVCnvXU0krts3l8J5A
HlI/YwyFNalF8iQL6ug7n0bVKhs1k8vg9DGTEy7GigkrN2mRDfP+a6z2mMOa4EJum+viDBAwJRwk
jvXpxLbEhfGB3XXhnn6OT129Ay3zGKpbvBEC7hys+cGEskv+wWB2DTKj7xW9MUHJre7eavbZlRJK
k9rRyb+j7n6w0BTb1afZCIgAOZMqJr9FSlT549oYAmPXFvelpAPtr53QNYiYM/rcELd2ScQHZMY3
zLNKcmpMeSpnbemGlG41/ChYjCl+omDqsQuPEfUlqAGs2PqCUUqHIg0Vu0oKpnafvR1ANwkCeR4u
p1PhPqgz0fnMaygoU2HMnQA8pxpRmQUrKrXFwt73hJWN36tjHQzR2SIpMrwdvPfoMKuFxpQ8yegF
eQzdEryvgGAu385pBZbl5qSJ/rjRB9/bu/qfgdp5DT6Dslt2P+PaMKfPYhmCoN3mKIDj09Ff0WS9
ScSDotSq7NbC66w+avf2KBVdg/1UPKFz90y31ZsWVuo1oOVy6kiCkEBTkTTyFa0OwQQfQmkaSH1I
ROENrJw3m+dtcAgaM80vt2pwGFZ98W9hJOsiYD25d84Qmr96F9rudOQhLzQNs8qiF8B/DQJtNVKj
Y6/mtfqc1fBMEZoBh2Vw30thxUIeRAnKbh3MQcSYOLn/4FH56LCDjVk6F+9rzSsfewg3hNopgW1r
dMrTFy5N2x4tJuSkBJHxkYbsWem30VWoQUOUutqgya0Q6BaCIS6lNJbk1Rd19pcrcFCoF6VbveUQ
nXlDAIR9eJqBFz582HdYpFT3OtDifxtV6Lhywd0AekkpHUMmQscHyo4M7B51J7j6QOMIN8eHwrhU
pqWyU4LtxKuxDC5sB5YYDPSVOy1Ylzv36eHlVuadI2pkNhFL9xh9EE+/UI4S+jgtUGkXVYNPQFMR
YCQh1b/NoeRefPxO2sVOnvraqA4CJHWa60tUm2ZD6BmCe/QKiGKi95Z19WmZ7EN7CJjhwZaCHdTf
U4Pman46dc/ue6v+R9J5LauKbWH4iawiCtxKxpzFG0tdiogoEhR8+v7m7jp9evda2wTCnGP84w9b
wd+48yGqtYoEuxo/nRopVILSUKg9cGqKlfWHC0DM6VEcIFgtvKdjbfXR3WOWMiezeYT0aY5UjKVB
9oTUEVTaJVoGrojIlH8Dy5L5issVx0B0N2DTb0jz95w2F2FOjQDSy5GZ6UG1R5aF5Iy9AHkkrqCM
B1GbOVxsgxTpYj2rZzckINNTuyIzpw3GK7FamFdKniXnbaAHOg3I9R7XfwDlY0TWyKa5+/tXabNX
xgywF59QDuRhcarmCMXfC/6SQu9/3FR1tM0jfjpf/s2a1TtRtr5JtUI16X4v1KbveTYHyaa3m9L9
ySemFzSsy3rLZpvstRCgOHwMDyOTkiOm4KZZxhuY/jGLGEnla+LG8RND5e6ka9GEQwPFz5gAcRbP
VgxRaUzRytJiU34khLHYYvw5VQNOCs44RLii3QR9Q0rC6IXOYSXF2bje5nz54O60x2BwcRKRveLk
bh2AHKRza/IZPhwNU47+7Okx1rexzp+q22ZsxjJK0sIztnw+on3rpbnpJtK4WXPpLnViqDeMryCs
aBF2kEK2z3ZANcCuYrKIq045067FyvK4TMM8esA/H9Kzq3yOevYk6z5zD7PXOBu2CC8KHpHNayYT
SQAwPlNHevDd32J08ngcQw9I6QUZO7hPCP5hPgENZp3X8GYYgLWyBdSN77QsJaWgSsrRrQz1fgAV
AOcJVl1BuyA+kVtPaCN2CTA5lGQurxqfnqIKAca+2Kb3RjVSl119zjb6CsBW/sO4MMUPmbTP488S
lRFyjOr6gNxfA2xXZM4KP0XU9Myz6PuyDQlxcKdwVjwc2y+oD8qae/TYP7FvpDQGeqe4oPrwlUlN
/iNwBcnLeNjTY2BYxdcgPMRTFKj0sx83J7RtnG7vIz4TNUdk7Bj24DpPUpotQncIKHKUpbl8MjbC
VILx8yD9e63MXT3RPtg7DoghAwOrJ9+wFNRjbtF6JSw4++4PPACU4DBAo10AmqkAsG6xG+oJ8S7m
JFn2sJUid8nNZ+3xzjfu5lCOdq2fL8t1f1gv+iftZGiDx5yh/TzbgbcBtuP3p6G0wM3rD0zRZCMZ
4NZrXEiXu9HRsa4AcCUD+m0kOI76CXUaLnIxgwaf0com4VgGyEV6eqmYAlzKuQXYxOqKRQacA+S1
vMHrr8co4yBwzPQPf+CS5MAcPPIwiDunDw7LgAlyFlU+IA2u/UR46f4Lp9jC1eEiHhw+jALYTAW9
1k6Hg2jb24s25IPm53afL4v5c42D1YPWAXk1Y2Lu8DtVoa2SKbi2gMsvKhlOcw2qAXCpNmiQstPe
wgCFJ6h7XJASuUNYmeQCgwFTsRpbVpzmqAAI9Nyq5xYfkaP6Pd5j9ZxuzHV2LSqckR3JsBFj0d5I
fulAmoRSh4fc3T00HgbCVJswVhBTo0g2YgW715QRM4PBf4M8ODbb154wEJbvap5RX+cL8r1oy8jk
obwBkdGAVr6OQ03+a8RA5sCW+9oy0qt5MBDtvid5XIrW6KHhNee+CjdVg052VdQYBhvu7+VlB8dC
nyHbSuFWDJ1fDo6TqFY1jEvCHPkkjfyWbDC5dP8HTXA3PlgOJ/+WuT24VHguIynkW/iJ/GbE/y0W
qTrO7Ny+bosJJFcEcmkug8JJIQXsuXDwLBlJE0ILQZbB1Vnkb472s+sZY7WKzZRRJgxoliRmJx5Y
I1nQd+y2C7IA6Iy2JXTs+LC4JbZy+oERENI80LZct6RC9Rzivs16Wxu2Yg7UY3Z+/xlH6/INm7/D
ruDkfewPbQs6a4iDf26xeQnMXb8K3L+eP4IvVnNMRl+D+DBNV8Dqnj5/0xbGyi4NgU0AtK25ST6T
yP7CXnrxCssgxQbpEChT7Xw7chnbX88t7b5XheTWAIUW0YTUHk+P0GFj/O2315uwk1P9viPPbxuD
zzol5vqazrSdsvtdKxaHMzr0hRh0cOXXl3acLV/T1heWQHj3YbBMwFnIzRrFhv9zDb92rTHW61gv
nf0PAUetwD97CxDmftyPcVtZPpeGcJaNrCFx7aMGfk8x+yytoUQVDiRwrMMM5JwwTxI1B9KY8Z5F
wrFze4e9kzq8754xriGCukDy3PfIN0UOHp1kSiA3UO5FY4XDSITbnIKHPgGlGpvtuZMH3aw+SfSv
p9T/zWsu67UYBuDLESazjtBFcAbMtLGopPHd35Gbsl4VsJ+Z75deSn90bLBev77Q4+LF2Xlvyi/4
MNTwLEnW4OvEJALMDF9imkrQiglIx7jWa8iU/Nj4Fb5FsyCkzwnfBZxkXhGiVsl0n9BVEgUG71Gx
4Wc+LyaExbHldiKVZZAwzkGRH1ezdlMwO3KNiKdzuegdfY5HBG1q/6ACRaW/ZkDRDXA9VMmK6rv1
RPLWn2LSv7m8ebuRtNqmODvPXjOZyL86UlQ7Uzf1RvcBmK+8K1eVzoAfz36kIfVG2j03DW0zqE50
WDJwkW+2MPZkf4RHuJem6vzrGMSldp6KbB4fAL/y5Miy5eEhPISkEoz7ozrSpnX0uMoLPFmi38RY
E0duq2NugOjAVX3f/PwqTsAAh8UwGal7ZdqQJzqQYkYgCS9Q4M5CkkHv+Bm+1uWw/6fEzyGmsvB0
7qd0fYjvpGmJ+eL4O3tsn/xPnSirdlHF3UyfPE7qOBlJqGy0kEiJdUVYaG8vnbtpMiqG6ejNEMXn
kwR4KA3lCVn1E3VRDsNyqMSF+3aUEFOZ+S8yp4zoJI+LmyMquY2M+Sf62OhsuNwPwYw7KdT9ZFQO
iVIPK6flIa0tHLhJP8CN1MJdFZqUTdrouPDrCdD6LNtadB0F0YSwTbipijGUrImwKRis8USkwh8w
bXWWpc1PwRx9eDD8BtAjCHAsYYqjI01Br4nihvd4lK7d5osXF7nKXBn/eBxDfZpcD0fMQodAb/kp
P/UXb0zPk6U5UcPbqMECnZw/eg78V47fjlzOAb4W2YY/9aWAIU7CI12aKxHRyKMOZ/WNQTgset3o
MdKnylxfCh/6YOiYNu53lkNsEbplIZJhI4YnP0ceYDl/c6Eg0EMoxgjCICHyuzmPGh7cudPgUmgh
ufk/HgHO8W08J3kNcrLhNTRHljP8m//hgX/pU/H+w9DYccHTQFqeNuEQOTsvnisAA7MODQI/MR5j
dPVnQc/991N+eoPPAhRjHS4E+T95yB1OtBLbggVqPu5vm0BobjABBJ7C1RsBhETKCYGOvS/Y46Av
07FhKAIx0rZi9hqVGgyXMBG4Pfj+e3Hy/kDMjO/gC0OV3YXJlknxNcDh49JjcgR7gcEZJQsLFsJ1
zMBo6phmcZUwpgUBk8gPIh/HfpHfBSSVwfNx2GTuTHDFDDqfymlk1F4nYUExJEI7C5kPM6vVqrCB
smU6uFYjElScd+2awGqmyPXQbWV0p+kg1QKTb3yBGLSAlNbRG3xCLPG3R1QWM4mgcO0itUMFa7Wd
WUf9XdUtWbZ6UmD5OG/fxoxZFfyLwQTdNiLfBLxhM38cK0zBBxbJ9i77k4HInZTHFsiC+JUM2x/j
3H+QvQ1Z0OHfpQkAD2edYbGLiSr5Yz5hrOrIkn1sQlpjp0YsnjdYjvDDgOhtvIF79+1XWCv1B2cW
SkbPR8xQNe8eUBA+ab9gU73tJvHvzYijJPYDvJlkDkq4450pl22ei+aUAI5XAelAiOCYeBcmK+QB
L3/5NtePmqcmqzpZ3YLWJ9MGL6jeOP/7yGGSOjlMuG5ZXmXSiDFSZIAFx0sKFEotssFRBd6ZxUDM
FOVhWGH4/fKbOjR+7k2yMRMm7719zx4mhnfbrJr39QspKCU50j9b90n1YrQ/xVIFhyGD1bIDYNBd
sucbHM/ZT2VMyoL657LFYMlH1Uy+Na4bCqG/TOzJ7fhRqZ+fPTdlXCeWKPzJX2QIXHFGsWvYE7nb
WdH7nNnP+65GP/L1q8eij9Qfkhzeap3YR9jw/3DSTf/SP6Pn4rJLSfJ4OqR73VkzWN6EQTUljQ+S
rSOboa4dJ08QKbffs3979hpCRQ+EEaYENHLxUx4zJMfmgzyvw6nt28IYtVq24+i7VIbvqQYrwUjC
rzku1xWTT2a5eJvAvhpRKMPThufAZSuyJyEUJH/faUnBtWbv/G0enZPHHCsEgfIojz/j3opJGoO8
F2Um6iBTDAXoFzEUgmfTPAJC0BhcmlAinwPqOSh89Z+s2fnLf1n2l7waZPAHv/8ILG3zdRlDQCyj
yaesJsKK4WVHM3ezFSagaMCZW9RM2V1DYZbp9KF1mA6NYw6fYgPqB1GugrCLei4XJmLmnE4Qz71N
QaQXn4YBBnGNEKo0smpql0cYD2Fs1T8swQ8p7TNsiQ+0MoOScgDD0m7AL3/dNifvJhvxLgpFPkDa
I8gWCvBs42v/EO6aoku1c+ISGpJuHZ3BIDtITZaBzUeiSSCwl2fj9HZXHB3iISBQMfkkLBDhE4/U
CNy3F316UUqOz7/nFKOx6fevTHPq94pJKjyvHt6plm9pgvMlGwHUxgYiPWJWfC5/OE0Y6MRdPjjU
Lvq+jp3ODIkwLinAkuc1f/owvMvBDgJcDSYv5i+B9gv695CIvlz3XrL/uDm02bwYDEludxk5BNBp
H9r9rRVkL/0QyYQNAHMhpuBEmqSg4CHjQiX9ldgfkB3o/CoXeiMHwZiU1MUeI1nDed4cE2blw4PI
V/WHpA9gFsiImDFIKzsHw8ZCDHIaacsfIFZqLsw1c782Tgca6Yr4pPfz0t7334ohJxw+k0boTZt1
KM6VcDoiKdeYaNUsPTgktJjUQK8pG1XNqTo34LeFzVj6t8zFEIszilncUXPzy89vtbCkP8VaCNuA
yx3xvMFX5ZhPN7XsCoIj15W6qll83iup20uQuvrNkYw7mcGFNcFDYY2bsi0fP2O2NMZXFGcfQdB8
+vW8ujJC/0C/wyxPgqLCpIw5UCtDhz5kLjl1xKZCKYUInDNpuv0B+vOWLV8PQzvuIS6oH/aCDgEJ
TN4hoVJQkHRA/PBSZSZgUVGQ/z287S3AkUFLabSBTzdtZ9g4QKXTR9n8fpbwLH3v4cv/SDjdPGfl
Hx0qn4iPqU57f8rWYpjk5Nt0KnSt6pQBIjD6Z2cFKmktCgNDa/qC4pVgSocVHeMYL3fRSp6K02cr
e/fxfX1fV6dkaY0AKdfZBMB9dl9nwLpoaRb36WdaXbUrp0Ra92OGwQUj/VMBKsKpEONywr3S+evC
HPh7MTwJiKo4JXuGSfqC6tIo3MPoMK2mhyFLYjFRo2QEh6V3lEJr3m6siD/HmB7NrfGXsSw2TND9
4/tWTEoxHmT1+4pBU3UhuRM9p+r0SAPI7OaiMBZjHHhRCLV/upiOk2JOT5f4mcuA+ytSPw+4sgGk
7aHwvM/mVOMELiUvHZs4u80wO8T68Hb8IDvf953nENpQr/BR1DCOTuZiGAYXhiSSCzSRp1ctmP5h
5zJi9eBGEjeXxyUplBT9+BNwDaOmot12/hfWgbW5Fzx18aOC2PGaM4DkFRmaQb0BZAI9vJ1hGj/O
4IQyUAaRoze8sNBzCEnazYMb72d+P6wD/j/8wGAR0cxt8BmS0OlCls8TVuSBldmn3oBrA4Jf7hrA
jdBKxnehiTCPkHzvcQpqv3tPjNyWLln0TwyruC2oGr1CeF8lwX3WjbM9hAZYAowNR+aq2H7AFeWh
upUuJfj0C6/PZC6ceUnvfPQcAyN9SMwpfMkAiUfDdsMGHbQBV2gtjVKA/ooIekZQPlEnTHHI3JAq
nOZcOCrwr+uRyvqSzA8sMQy+qP8JyHHbpXVSiealH9edh0yULNEYoYZjf8+ul+W02wuhB2cZlWTq
AFvyVMzJ4Vn9wTKW/1Fl4Is/KodJKmgzrmz9QbtquG3jdtmj12KXTnyo0miZ2NLulZOr84o97cmw
D3po1zpKUwLERC3AnEmkVgPFu2VIkBENoQwSLt7vUE/dMl30eIQOZ7/tttIX389j9hoWMMyp275w
DHs66AgWlVBmXtQ+hXnKIMd3b8ZWvS2bhPW6O7uEX5G82lOvjJNZLysJJTFObQ2syh+AZEewsa60
MADBL2Fmysqo7LwfOHmf8gEwy7CmtX5ukvEd5jtWm/SsiK+kbPuDbY7zCzMv4G9kIDneWl7HViuF
Sn/ICJN1/FlHVuahQVBVajMG7h/BnxOoaG9YnLFnQJv32nyHFYS4RTP9EiUl07JU2zf9URXp2G8x
roD5BTYhXTCsOFVUJJBlY927L4G9GeddxeRwg2HPpdjRDL2vcOYZAlMMwGrIjtRjm+YI3YMbjuN7
LKWjdmR1BxCDtv+JeWtes4f+C5RvynCH9Z99kT29Oj5X8ChYB3cNSiaIE9Cd3gtpDD043TxWMNG2
/ZWx+BABC6bJQUkLeaoIsmPAG3SdW5/1v18M2QDX+2EP4ZZ6Zhh5RkzGIYTNSfQ0tC9bqEX6nwKz
gr/Sl/mit7N2KGeYbgoa7j4Zw91Tn5EMu0Mn6WyeslRBfPi4EMag1hilLdbFxC5iEEeAFkO1ySU9
w7w67NFWcMarrXB5aSKEENB+D54MDk/e43cGaNBbF5DQyql2QVCRF7Y6uv1ZZ7DDjfX3qhlk/kb5
mrlGt0YUJYEhz6SptHx/B21lw3hnZdaxybggjqqZK33+JBKiaL8WVGQQ18m0NZ8+Khfo9JRUbPdQ
otCG1Fh57OW42Yom7+7UcbnLNnBC1Gl6BNnnr821Nqnj3OtCnN+C3oy4mhGtxJjozLkxVWMIXpwz
2mP4/f0xQa5kFnEbjIoQp1Tct60lrzSmMim8/ugQQFhDYEvm44KJwx+rd8z6rb99UIkp8yQUdxIj
VYWXf6zputnq7mPipsPH6Esm9k0QmpeUbWPd7U2KkRDGiLhJrqqPmJ4hRRvAMelQ/euz77bZ0qxy
KZOm/p7i2x2KuZgWYYUi9FZgGDekYeXyt2Ul9R8eti1rY5FcegvYgOP3+LeVR3dyte9ei7SymaNm
2RhcEui9ZtlYEaNXPxsXQRreYSZl0fsCbcpnGMzoNWHpHOjTe/gLDMZtsDjcxu/P+qPU5xYNoX+Q
qfbwG+by6UIfPWc5+2o2l7eYSoxeQ1i4mHn2JlxjCbGbbBgMnNSTPsqPVEk448rThEQRXVh9GOhK
xIGVo++VWmCYXZheWbuS3o6S7kHcr0/60UuJYF2IBeEMn4AvLwG+2rBKs3ZQT5sLaXuF9R8bcbbU
ZwlXXJycYD7Q2cNyOdAULA4LZazNcdOeNYAY34i19DYSA9/vNvG0Sd8vwScTmL0kiYSvSGT7Yg7r
i/S47+m25jLpBW9XAaBIbFy14RoRJsr+GkEWRHBlRvUMXRqHOnwRhHMIUr8IDit5259RXKSXfvza
qXv+U9+XTJPAqgqwqtsWk2e/PBnw4aTZAeKVFsNQ7S1eY4kZJxntw5ZBrrZ5R3KA6x664edKP0tX
ptQ+osArPc5djMGCig/09svZZ3oI1YU811bQcLu4i6XZ4whEfJXO37MUS6HfLoqg+4RcubBqiyXf
ypjM1SWnPZmne2srb2+IY0v7ptstewheu4kHJlvOqFW/T/8FdsXGyVn8BocJwIi0cPLNYU598b3e
R/1JNbRi/S/bMIkH74ScuWP33uRXqun3Rl9mxwZkf8r4CcrbG96HtC6Y8cOkjoxhIs728DnGCmzS
oAWt1hRBaIqqNdNN6fL4U3DfhTjEF4dswpdcPcjHBlTzZC24iVO6RQnMZ0mp/t29cDZiFWfgZi2F
t/7XV4Mbzrkpgw0zFF7SxvqDHeL1vTtQi8IoAO1hUHREogSDg/ndknyDfxHJHaTL7z9uIYeJ8lNn
csy9e7MPbJyUVLRdZyFk1qL3lSWTQRt7j2CVaPPmCmWCeYSvwxnvNsYZktqkgDdenLifQsM/nNPZ
81gesxV2nuPeHrb740jhB9C8U6/Gvl1ItZNczPhzojhrty/mqTJ86pv3Gbb4KPDFiR9ZRoupOvqi
TjJjdinLJoJ3a1KUUgvVtpY5heomfedxfhE2epupKIgkrLKdH8ogKMT4zb4YoyrS/keMkRrJlq9J
xORMyCt7q0SB21+swfPlrQpv5dg0nALoG6fu3H0gJNoX5yebMZYgupiFgYtpi5orjM2FboU5NWgV
Q6moH6EB5pReezLBfXlg+u9Fvre8Zk2lmQYJvLfntJ7elph6DyrOGSgMw2ZCISAT3KZyQJnqIP5F
zUKZirBkCAp3i6QBqmBGjcnyKTyZYnLSHYNk0tp5u4BQpHoWzC6lSPhTv93DWsQI0gCRzSLYEkw0
0eY/Zq33RP8s+CroREKu19eQiYeD5F98dEwRXUyxoV2U4QPahuC0tJ66oyrFGwvGv6+4uMGvxNi5
4b+f1H7YMzuFqF4nXSSHhzHeWVdBYSpCcuz9Lzo8mXfCYQmeDEOlIF8Iob4CLeJ2xgTDtYiwuMNm
RaaJqzPlMhXFHc7MGzm6aYuMERJPZ/eVhWf+UBisCXF/HR5QiR18ogzxP8xY0p5OObU865SynmTj
ixnmtuHWArZHlc//HVAPG2TTtzwdtregRWBaP3yPXxiK/bY/nHmJ5h6ikia78D1O58/p3Wu40h7O
aTNPnNsgw4fYcvIlAJZf+ETnBvm0G6ZeL9ROxfhOSpSwukMuiWGBjHWWtO1Q0zRQI5ndCs9VabBm
nIi9i/uHTgrtfE34A9U3HYM4CpwdcBDBqEV4AED8gP7BwdC75HiIMpgRrgEeV4h3+Qzr4XPIiQt2
gh4j8Z1A7Aww/MUlQLhp3DxGhjxamPKvaIR5KhiRf3O+tFoWPmoHaIsZu3SPjU8f8m2UI7yuxi/X
oo0CsHFgxPKeJnJjC9sGNFR8GhS5Lsp5Rq74tnEA9FK8F1iVvdrLHs4UovN5c/TCok/YJgjOA18+
XVAChbvESeA5NheYAkBYY5feIMxmJ3Jei2IKBYRujPv8t3osP6cMC44F/a2xqE+NjypBEiKo9tTB
2PtuiiaCeE9Vy1Kmrn5TZUGlmJ2eI3LltzJE6y2ngKjKckaTzwbbh61kjIzR6yTtgUBICMuuMBj6
+5xRFdJJJBRwBh7EcQtNQlytX5dmDT8j83/A1iB6LHQHhMuveTZUNih/pSOBTNR+6M8D7nlj+Yuz
bYt40tiisrmke2jW+omCHCK3GDPv9VHNTQNOgUoeb/NZ5dczA+YGKAUkPAOF4Z8EnoDtASBABdVY
qDBrmi0uuyHssTnrrBIR6/ijx0sGb4CsMyQ6DuZz5lccB//wWxYocLsVw+mOzXzInr+otvw57pGS
1lF330I51hb6sjd9zfMxHbk5s/Z1VGwBD5I9+zJLDr/9DNPLbwhXFz7n7BnIc3P6IIq6Xr9m9abF
mfOqnYEHTFg4ta1A4eO66TM0F2yc/t3PCtTAoI82WwnKlIfDcXSXdpnytX+wcFCillVBaIxkRmD3
pRn/+ILn0hgYUHGLJbQpCka8c4Hc+0LsVg6NyWP6ndBqeNWTdUzBxl/ZkNEePlfN0Tpxlul4f6RQ
3UcnWh3D647pJD0Wy9f6Nr3vuK9jSfGF999JujAszUafbJSWG6oLpBp14gMnPmuXfpVMTqTmMlVL
4tHgNaaQiiTE8No821BoYfvXz4h9AUrIU5Tx5QrGsBQwv6VYYsh7+6cpgdJAR60YDugTJoOAobTb
7NXYCHwwuoKmJiApt7ivuXDoxdBviWq3H+UMFlpPS8N3BorrgrIBnwHjYv5QkOkn3pSPyNVPrYjM
FEP2Q8IgLw+humwfIUXwv5QGdSlNsmnhW2H/jEhunB9fR56BZcgG0OoQEUS7es60zXP5Y3Kds16T
cQGVGoaaPKVZc5E5R78QPurCYMl8IEfH3TOSxioDGrfdkmLqFbAzyTKDkfuLNR8LVEGKoPQJkqiF
+K6BgvzCx8rYwYvd3GeAjNURVrAKnbGFMdsf8y2HxYpMU742lh+E8/77yieh/Pmwz+uQzHAqcd/z
lOEIkuMezEMooSFyf3Ji4TKPGasj+TcxE5BH9ARz1Fwr4ETkt5rL4HImzT6Bvi2n+qiZYMMx/fgG
Ub2m35wgII/00feiDwFmg2bMhYLcY3iYQ8UoZiDuvR0iIswSUHSU14xREWJokCiR+tnO+zGKkMfU
DPHMgMqqnztzLd0WKRGICNhr9/lzdXBLVOZTpttkyBNu3OI9j/NqkntmFejcz7VLLiYtotUuLCPW
GuRFdtf6ajoF3RuXm2pVbL4x1//BwbsBspuJVbP9g0eDgLf7zssi0rtRi4+DQfcx6kf4PofyRJ4n
guRrF90Ayw4KRoVCQXXvSlA/I10JLSWQ65mmLB9AaHd0eodTFqNOvMH+0miCk2Mn5OmiJ3Se6xa7
/QXtZ4tedCKBA64hHzBpMQyyMAVL5Ile/eMVzMsOxKDaKgxaQOfEj0umw1iiM5wfV+RhIti53pgw
DMwzOkjmDwcx7PuRJguLY/WqbV0b8I90Ulf3uRGVm3z1cn4XiBof+IsE18BM+je7rKD+wazBH3D3
uqK3xgKDsZNAZsBXkH6DUBCZC+TLHQeTWjr2N+Uf67lyzFhKuFshhafDLPjybcYJQADHCubLgGVC
BPORgTEJkSDo+sqSB9n1Zg3S7fOcbrMtyhDsz64A4CYr48dJOMPrnHX+hEUs86qssT8YTu6Zpk2I
ZODr63ZmoF76J2ajzfaLgAqm1gkBVkYAZ7VU1+UFbKONu7m6TMTvOSo0F9bfB1Cnh+yq9jCs2SI4
RSJ7LPmUc/SVt1N9wAzGfhoC1XhDl4ZmMQKDeVGtimxgO//YRAKgD6WfXHyqQRc2MzNgEJtMtTGv
6rwDbd4bdgQmafMcdqOGiSzpL8DjCYTbnquXgWyuSceEBCiI7iPmyHd4lFHeeXfwJNabbmdUpy+2
bNyLiW/55pQRZ4JbC9Mueo56lDOzpX/QFvejNu3N8fw03HKYQmsAbmvoHjtHRKkuusY9oPGHHOLD
6Mh63teKdArnkTyxSvBY9063OyHclotVxZdGfew+J1kf68jX9jeZrkm5EAvaDBSuHj6jDMRibe87
E1qGkwfNvlr8Rm+WoFt8/wO2bCbj4q8d9XbdBIMB+mJuRRKCsskjVNEPYDp9VXdFOM4R9f0L9Ga9
pNwU9TFc77l8tqYHHwtP6Jj/E2+/SFvK6ZM0Ot3LXFj6ZIYTJR3WHhtPboPSVxDloPkC33LznpB1
IRnJXMTcHFWfqb6O0YH9wnc8CTuasHOz0NZfv3/svwcwRpX1mxer7RcxWKTcpBSD3/0zIVl6ArBc
xOwIscrXvYE2yCGTsjDD2gijEL+k+f1MAZoYVfwxHCTUCdIVTHFG24EwXuZWuEOpjN9z8lFEV+wz
VgFZYkrGw3s0mWBm8Pi5lWubu6T3drtbwGdM98mcEQWeALPmcpuyw+d7hgO0kOBfsKTFf0iDjEto
UATPEzOEyuutrfnBCGAI9RixU7gTtHzlWvnienMsFtquNzc9WJ2FCNjoZUGHmhlaDViq7uaKo0ZF
39NGLypL9+m+kNsTokYFnEcV8BOlZBbCA9KgBJI6a1eAT9iAMHXcfTHBxY0KCpk8u1E+/R2GDQVx
jPBlp5kDHdw/c6oe81aarBoCWkE5sZbXZDPAYEhgABYOtDd9rbrKqM+w59ghKsUE8u9z7Lwk1JaU
UMf8TxsdTiJxE/QRecRO3/QD7nDU9GjU1/n0tzaHHQGrn/1vXf29Z9Wy8MuJCs4TtpPfGDiYwAb8
tNyvA1Yf1ZNeVEa3ISt30I6t2d3PUXOr/KaMinnhM0GP3qu+l52bqbzuVlnc8wlWnSDEH0EAU+1q
JO2UHmp1obfqbXp298dywS5XHs0JuCBrDH4PlpBDfZf56nkM026JhJ+KGWEmZul2RkoZX9ZaQjuH
O9eYtm/CQJcLCEoOiiQJSjiX3xKkpTU9LusE8uD6Fz7/WionOA67x06laIH4BG1uBr1u9l1T61Fi
VmtpjBmUd0NOkAb4dS2KoTx/DLtZu/jNe5vfQh/DUuvO1KdXImwJaiVTCtyx5yiB6X38/vC7rCdl
pN5s0pDd9pjQBCAcADRlftIJ4qvCpIEhN7PWsTZly4Lw8Nx8ronu4lT8qLyU08ylvoAWAqWEBbPj
5igGX6bxuCPRQvB82BDHGhLlURDcYOyKkbN4HOwFsm24GA5wVkbM00zCx5jDgIRRSlOdD27r/raY
Q6Qo9kz8HyLpOd11KWiK4CJMIAUAgDx/tqRyF9QLHvOBobkmGZphES+N6o3xOd04HS8UAaA+RD6A
TbAH9kafaZcNY+MuhwVqjMor5DHTjndIxPSn5/Kxqc/vkFnazWFZuApb3N9n0UK8AS7iZRnz49L8
j5EpHzmuThlAACxAGAieYwPs4Ol9HcqMUkSBT43ZrzdwiFhE8Af71CJ2mDWZsR4uFDjos+jOm1kS
V6E+q4bfk7ZNzt8/9ZjP8pUZPNc5qgnoRqwBQ+vuaKg60eXumQBS47O4wGUYqiCpu8O2z6V+h6tK
KlbBQj+oAMaRAQ3XUGXS1auYtlmg7eSf+PM96h3cFHbLub5+DEfZQaYdmaAuTELwBICdxzJDidH+
b7zQuXi1cVk6W0oQiDq1SzARDgmtTefAgvGzW7tx5Ojr6X5DmQJAf6xfcA6tg+sLs/xtf+CPCFDu
T4Vxfj7abhtv6zdea9c8OB7l4Wjr8zjIGrzk10vDEX/7sc9b8ezH4Cxeg3/O/cEMZvSgjQSpVZuW
LsfpiNcUbxrjgTTgSEKTH7GBgIgpLLRHcX9AHcB/ybx4QUZzPIl1e1IOojVhrhNCUX5uVNvHtekt
uUIHSwJTaB+9lOCV4HobzJf8OsDcOQPMWGaQ9+6DNcS8yVIL1spgffxM/kWyTKLjJCIQoLSj9X0Q
HdcTQgVi3oYf+CfioeIhR9clUP3Au/PHhPcnl0W1yTqeQJ/wJnFiHycxOwunevtx//28tteYf/O4
f14TIoggPvJE4QDOC4hwaXGyfWGRH8fr45Fe5N9xXPnUJGjMr0ts1YXb/rwXLq/z4I/Y2qAZ4OIN
ye56Fe7VV6CahCgYEW35sKPr0+cXUcczELMLIOb/UyMMP0UQMuNyp4CM6BIjs+RZcBOD/4MGOGE8
DSfxG6+6Blm0J4TlMGbhrEX2vxOVe+tlwSGtIwgwZBNIWJtHkysnaUm0ABkKHBo+SfZRdeNbQFD2
+h1CPHMjDjqOfS5vG8iQo+aMdKRsR7FqH6lubE53B99ydBhY/kTxiAlo3dgc8HdfZxJzPZgDf/L5
d/L4ntbLiA3X5qvkSKLC1gLemW+PNxaH0sfEng2YsCbytl8hjlVa8FbceyZuQyXoXVntbr8BTLqi
c39pmMMZwfxG8m9vX5VdRO/P1KtgZbOZg0xBR9bCPuoTHDR3sHlZOlkMVUSOdDcosUuYwk6K6QB3
fHzAQUFGN+8mtCu1qEg1/Oke0Q2qM09FmtGf/GCNqrOXPr3BD2xgZrmpYhO6Xgr/yeB794yvm37F
DlxmDnTmPsHccOpP5uIHuAABGF0sWB/ML+xvEKDgCcM6+WidhoZeEaTBDIoSc15ku7fxBxIaEgz7
Mflca/eVuNTVcHPfTn8K2s0P6Z5h/4pKlzLkBCEABOPlg8VFuFZMab57u+YoDObkFdqnqFAda6jz
HdLGMWR72U+JUQlSM2bm5HCYQvmE+wYa/buXkfok4BAhR8rb/x0YZz/Z7rLNT/ez3iblQLFqpwJh
h2bYiuOIJF6DPbWV3aYXkNLV19CIC5+D9uPd8LEd6jgsHZvJPabREfoJoTpEjJ4u+pCrhAhHuN2D
fuJ+hcoIxI2qjkE9HPUQDLoIyChL0HEqjlGF+FA9zeDdm1SkDQljvg7Px6tyhMUF1+mxItPuYx82
QHkwEYzTfzSd2XKq2haGn4gqQRG5pRNEELH3hlq2CCoIKuDTn29m1znJycpO7IIw5xj/+BuVsnZF
yddugMkYCxXzp5Nj19mRaZY6GmRWV6Lz0I3pb06D8sTbHadWtIKAkwtskhYo56C4A/VjrLmqWNII
ssQXkBkCG3iKxGHSgjXCHEOrxHMf4UFBl/rPFqq7/Lzk0lsNGFtjI8Eg9L9mD1IRFIQ3LQCPt5Zw
H4G30scaIbM+L+tHzfmeTLWHX8vOkE/GwoWlYLULEgZDRZtmkuDd87a1MpGkbxK3kHZpEzzZWglb
CedBBgsGEMhmfkhMhHhfGtj9LeS1rwb9y9WuNg6ADPgh6XxgctIQviwxLwHieSCCMsvT01KZOZbY
9YKjgIozboXmhEE/sieP4jk7Uoe3mLJQqYIPOrSc2AQksMHAW2MOkQMsp4v5tStpAHbWrYXvMiwc
TpRy8WZCUmBoBXuiFZZqGjs9hHqi7k4MLZEzISKYI2UY92D2dLj0MCKngcTBloKQUow/kVMidcHw
CmR7ucXpCjr7fOEm56WZIyVIfsYf8XO3L/EkJqhUh+0JEoA1VwtzUJBcHoxTG7/KnIQzCmL0KzV+
Kzav/JdYnDSo+p5IW2SboT1ndIMwaIMVhlkHgzNu/We6kJp4RQrAf39QDH3KTyH3jWqAyPHvVpqh
xQl63hcjASii0O1brAZwBfxrQZ8XgU7qxgCBwpnlQD1D0xB6GUIA9t8gJSKuNZsF9VY1FCxmjZJG
wm4FYwxR8ZfnO7PHbPbG9IzpxhXIxWyoXPC7Q7NkJJsPnmkD4Z/2Dm+7gWSKsmyC6Oo5dCjLeK5y
rmyec1aygY4xgSVhHZKb/W5MDfg2NYae5fR7PwKVvO8+i6OUj/vQqXtWWjKRNAdUA2TjhGQMUjeQ
oIjZJ+gE0FHf+kx1SZRzyshF4FVPB6D6FktcQ0idtIFh3MbK129wtIdVzVJuEHHJOfkyBw+zebsp
4bJXvwKA1w+PCnGWNyp2dyrHO+Bd8ZxBl35y3jF56HkfONTLjzId59O0sRReurGJKJz595g4ZNhE
x2OE4fVxaH0NSaT93saqHUUQikGsJFN8PMw455/o/HYlOwZFYlwgvL2vxvmKrbi3NLwRw3q4WuMY
prjQ0VqyG5/PBHQz+cBXiZvmK3FHpLDctTDP2KX93RKqps0vfLoLm4j165wxW6yHPa83ozDrz9UA
BpqZRI9Aifq0U+WeQhZcZdmHBHFGq43+wGKDn7Bzk41pAPERRNKDds6+TTEzEeWN2furpEQtcFmY
VCKV2bHZ/224cN/5YPsVm39psv+uxO/IDxA1ligaKBByh3LrIqZ2JsMiq3EpQS7chHpl/hwLCQXT
xGo/5KRhzeVtpkN8PMx0KAQxYCnS3k5D8zvO4hzhU0o+ZTMu/WydIgxRQflRCKAZHAHDoItjqoOi
MRh5+I9jIW7Ex/Pb4Njz/nA0sUOxz7wJ5zgaHyPUz0x46HgM7mLGsW6eBxxZbvZ32IcpiRENphvl
01JQtH2smExH1gpNt74sqFDXMZGgauth8LRMZGqYuvYUfXZjJ7mZ1PkPIhjDAVc5CeYHaWBULyej
6urjNvnQj0+xuDEokUAI+trXKDvS5a7BVbTyVlvZymN8JZlzQOyydyUN2evU2Q/QNheCu8eTxWes
voP7IOLmV4x/IAuyJ7KmQ1wg+vO10JP43U5krJKZFY2Ve/DOrI6nTvxBFycQhjHmm3AJqujQNaip
7p1aB9/M1FUxEfoIQABpA53Km7+Ztif3q5UK3HKuoy9r4nD8BqMiDDXql/4ItynySpNZ8gvpKgE5
VLSf2fSRWr1epCsTgWZcx+oEqj/QMOUJX/WxKFMgIEBUQblHEqoyllRHcZTUej/tfu28vMxoptLl
p5uvHS20voQUDDNasIRqt0Mzg0zqiVjAyBhwZWNe15sCw7nj+Kha160KK//y2DWLq4XuhT+6HWMz
xkQBAR0mpLp7vzrfofOGv1+Mr7ga4o9cW78rKp+S6QcIgDyPFKRAAQwmrnjdVmOUtJStrPk4EgUl
fsIMNwD2IT2urkH5Z2vGBsASj/D7u9HtoccWAyGKu7Sb66rXN25YqLHr9O075y7vyd/YSFkl9EQy
XEnNl19jFFaotKBTNfgRwdvCguwxl9DGu19I+rWpYl/Pa6LOwnC0NL+n4b/XPp/DE+WUwph40Z6Q
2C8YIkG3ZR0YYbjOVk+ZUgfsndAVChQ67VgQS9G2sEVhGof1gM/UDo047FAGf1Jcf5CHqn6Odybp
v2RLSZIP7fLbgxstmJcqZs1ALd8xjEXtWDIdWiqwWrrzh7A3fa3fZmB+g89O/q71wVhJYikPtGZ6
A0UGQ160MVXnEAKnbJVs8U/n2fc+57IXM8GqFw3K+mKvlIf7Y/UbnlWJJ12l3RFebPZDJbTV+UrP
2prDgsEiXubz9lRFAH99ZLR3F2PqPBYA5gBTb0aPf0a1/ZHIDwdwRDL/VscjzdaQDQ3GPaeFzdl5
iXt/eD3eG7h5PCb4rOY8VPOHbW0AMq3htULfoAbSDmnrfDFnBG65tJoly+JNNJW2aD5Z8sj+WbjM
itwFyyudkfifiPakk+R/PWsyFV0jPxddEsl1ogHi+2k4oW0MRyLpaSdC6/iW/pGvIc0wXSIdsL0j
Adne8R8hEVEwXe3wr1XmRlN7Kvrj6deevm1+Je5EOtRucNTe0yafspipI5YBcpAfR2Va7J4Tff3e
ywjQUOA2TsY1zfqlTO7KXIPZWgX9p33VmRGY7V5bF4nxphJ52p/P5BlraxOwJzH+SRgsg1WydDIk
YXMCHWTEAMyiYrfYoTQdQ89bFtsKeykG8z8j3/WWb5ge09eKkWlPNe+Um3tcDs7DhmrCKhlxEE7Z
mso/DaoffHT8axkVQ4yc9a8WrLcpBBJTCkaL0RHl02D5WQHTSjdHLyyGeLdVNgNrI/5yqAlvKbyN
mFLBnZ8+IObVzu8CFlYgbwDeQpwEf2gvj+tta9ZWQnAHNjKCbswl4Q9iggrHoJJc4ODh1OGz4X4A
jYKTdQb3BnuzZHkdJ247ua5EADKlLUE4Vz8PqVoh+panHrwp/OyH5mNSYDecm6IxEhISCI7dg5rQ
vQPxeJj3IupJBdcb69lusBlmvqys2nLyLtycPqOmoDT0p9d/jdNqDNwc1CkiD+bLKcSV+7J/7ELq
ZmUlY42K6i3g83n7B+JdhyoTapSuidATDC9wnzCSf247JpyfcRPXcXl6D1hUDJLGX0NDhh0cDNh+
AQNHbAS2DrRfu+xYQ4oXloyrWcGrZDKGa15jsDcC8L916/U0B32S42wdqlrlcj2ZyYtFh24P5QVW
IgJnA95j9FXf7BZxS8/7YX+27DMo3MoMFqHFQHLBfqlPS27k5B+hywPIGU7wsPvs7jRRZ3hgqEjh
jxRWQ4WN8b2YkLQwOKhFhTziy9wsMVs6G6izVEiwOBkiVpi0MTNLRdwAU/mCYokqHGrma67DNkaq
J2hWjaONX95jqsPHv0UqANoNXqQ6Zs4Z47LCTRiqQepRLB3HEdz7SmblJgLCL3xKiNU0R62D7ZcM
FwYD6Z8rs6YPJpRcGAq8PgKPA47HoZ6qFKxBwxR/oexuZzK7fXXXi/sRboP/7tvh6imoucwhmE3p
Lcoi5/oc5/dJTxOOgXRdd96Qf1DWkSwlFyft42XJ0TaePAfmjfBl8bfpLPpKNLwcyvnDzXbA0uWS
o/AJknWyZpksB4L13p4gt2db7vG7cqogSCfFwExPmJgsP7ZMuogPZyDMZvjBUHSH6U7bcjWyb3eg
D2NFGfN3628TK7hrDL+SJk4GLbZeYMxQ7bFeuFrybXz/2s2hOVR9X/AMsetjuOUAejRUb7kpB8J9
QsOvJQD+7HEHkphpAkYuIMvdZQxx69b3lYpkF3BFjUBClLgXsnXREkEjpTfl/LFeobxkd43Jsp0e
ZJfsnDOjIoZT9biIQe6RX7W/8J3vYTw0RK534Mvad/P7+v+5D0AZ3gwDqDVQSp7bR2bWGrHshgZ2
9TF2mrW/Ay0lDJogiyzMlWW6lhW4aGCzca+0EawOkTkIwy91gQUJym+SAhlVrSDgP67Bn2O43xuF
H+yWbyI/vhNkFjRN1yfqKmFSwGaWFOYL0sxgxbWGvOdHn3lWVuUIGqLV+9rAIQrnvGxKD49xKPTE
77qll3tBJuZEazElKyxqIa4q3EG8Ebrux5Qusd4qszui6N6ucrUYHi6LWGrJByaGDMQqTyHimDEe
yo8B/qOPSYbN69vMjuTCJJBgdQZ73AThBuZgjuBVcbZZtbEkB9r8C3bTnYOIYSIhwBDMqLvFSj+p
Rvi9mMIlBtNSmH8/D2rSSbZgtGLUWMxx5HPuC1jSACcYGMmb/uG5gII2+UJ9/LpC1jO7zV/jH5Sv
ETCx7G57k9EY/lR8i/ESmmjHEUxZkaRc/NNnYA/5P2RnsK/tzNOxIue9FF7tdxIVhKMFvmur5xYI
wW1nt00bYdDGBAjXToL+KkF73STxCOO7QIKsU9iPjeypy2KT4RfFsGYDzxhFDSqEKuj5qAz0XT6T
oux8XTSbfDEA+x9seqX1o9Wm8aZLhlIAlL2/T9xnIEgfv1nh6tMRobdzOiFGjnysRdSrdXIvprug
OABkpWig3XLJz+R8o2+SLPom2ilwA3vgYNdO3kXjSw4uG6Y0fblZoHm6l8SalwXIwJmweunqhR68
7zFsnlROL/QLV/bkWbKqJ/1TTaqr0IKngcp2lRE4g1sYqZgjFqTK/FJ3CysGQ1vqSyLXp+myN2FJ
tm64+AxILHo678V3IS/bRb1nMWV4Kt41xFd0pplATlIgAjpT+ikOBIHrqEIRU4eS2OlZtfmPHikq
B9ApMBE+8QU73FkQFjWqqXKmOTWBMeUS6vMSb6j4Fr7xWrce/5pLu4UfCdthpi6e0ySwCnsUY+a1
qg84fmHXe2DcNowfmxajw10NNyjUlkMcKD9I68lLqHApEb56/+STeqqo6JbqMj+8NtkeCxAUHOf7
uXdAbUHvDga1UA76jrrvg9IseM1SP3Nfzh2y48dNg99CoydZpFN92T91qP42XPs488i4AY72SixT
G1yNNyDb0+Qrdj/QJlhWJOYcq9Fe3X51cflnSwKCsGMbxpD4tvwc1gUE2r8J42cNOy7ATa+Do4Tn
lZHB6KJGp/hvzpT6MqRJUrg+A9pYoVv5FFQZNIz4VSeTz797hAbiOMSGEByUeOuLEnx3P5jzyM5t
iWz4BGU/dP7pLypcjActrNaO9+kW17XSVOYjzBbVmchcB1hdd3PJua9Iy7GyGfspZJyRBQ25k9B7
GLytyJZXcWvE/AsBVQFPtPRY4kNQLwV2Ebfk14KM2OIH8OQwqW9xpnN535GaLCtSmM6N8ByTGQWB
VpLlRfa8k5Cwku76cAhVtzoViAlEIBp8xFDfPmJkceTl7HF7pQzEtIhew3jpFI6jtebKS07TKENJ
hI14PJpAjgEVboDAncFlNLlHDX7JNx+G/Jw+BXpu7n+jaoccH9MSLAZxxCIKiXWLLjpulwpWPMN1
t7r5NAUuZ2pQ+okj/RO+GCiqOpyJAZO/Vo0OtbKvSOHZCT9OqRlnnFysMyCOI9nPNwRDlrUEoyDW
xtXPL8zqaXzQ66AgZ5HPRagF8CeoZbO+UtdQdLldqHNRQ6flrb5Nhngf+vfjjYcn7cMAMz3e/E+o
ECuURU/vS9owHo+oWh8WvPsx+MgAJ4wRJ95CYozK9IGxMaA2thKl+RTTYgu4TFkUupFQQi7r3WeX
m2/qBjp/aDk7LU5OPaK90DfAoAoezAET97Pjd92pd6JbqhgAULmOv8jg4F8ig4ArlZkNVmFDkyiA
HusAOBHQ599XgN7huZi3C1iFfZI3hKefSF7GFtoE5bC2DFtY5UFPnIJdAV+yVTmDqjce2KQgB2Bg
qxeClOv8tipWUMfJUcMbbPJkh/oZiUeFhGU49byDserfrAmFGQ8vyOIfYj8EmSAxjpgkuVQn46o1
1KEQrSfD8Q2wYCn/Yz6MUVZrw8mYXZfK8YcabN7zOPrMeyb6/IVJD03Ed53Gt+jlvZwak/pimUed
dQe5xO7/xENcd/nuulMvyva9bujFeo6whdHng1n2j5nLYjBLnCZ6bYczxfvRhGZ+A60hc2+77GrU
pw72TKxMmdkwLieqIGqm1Zqx7bSPzLTnPMPM/fCTLPzwX3cRZoCt1zXK/mEGnJq0XMsqrpcDmFFU
8szTLt9/wKg8XH5C0r8dbat/0gSfA6+E7BYylHrhTaTPr+CF1+i7HmL+ny8xFFhK8zJM+b5cv6Y5
5gLL7B90L+BlzoTbVAsSF1OWxdNv59fpg+5h2Z0eW6k1et5w2pvdpuXlRkktbInaSfqvPy7tdt44
aO+Dmq9Cd5V7V2+40ALsjujsBHrZD56VmLI5AEFw0CSHhrzYqmwX0wHxTd1Mg5/YTuB2BHRwuCUA
+lLqoK+4aIEUNA4EwNbcMHkeksRMBvzA2ODaTynE/YvpaDaa/SYoMrCseUxlVL8Da/MLr9O3kTiV
S08HAiRj+U/VFmMbv2LWhCnT16yAcgWLxJfMPBDIbwyESArkH4yI+NMGicXpmvWR5ozGDeikPYhd
bk+zASnoNm8PmVi62fNg4JMucPjA8GMmj98Y3XxOdtTABpXhTBbWSsLX9oZVUhW96NRwGIYgyojo
5sLqCkX4dwAfK9ANHPJ8HTMmCrTDjQIM7Hv2GI88PXz7o4gWHahZsN+vq1gLwTo19CNPV7MZTphq
kHuNg1bWruyP87I6J/dYmzxpDKsEYV0Ppj+B17OHg6vbuJq0Y9kGIk7dhpMHSwqvP+ngxJETAQ3g
5uWeFNTWcz0AiVbnufc101Adv6aNpU3gIY3wq2rte6w4tP2RyM7A/2lZe3AvDAl3kqHTNxtw4OtO
mzB8cmqCOjACgcajB7/5b4w/Iq6FzHQBcPWQcRuykdcYk/3zJ/i5uvngMqVxHBKzQFQrcB1blWre
AOQAfVFwUt39rbd8FV77Oq6sPfNw3+CiQTdIHuP4Fb4mdfA+XFFnyR7ikek9Go1J6sOmlF7UofJ0
Rn+kYWGkk6MAxN44ek9vYTdWbLTnE6JtEYjQVLskrcMn1rj9n+NkHhNQFyqI5OqLAsh3TAIJ39ED
IwoSDcGr5l+rib/Rz7v5RAH5xF0JA1HclEssEJP5Yw3hZVoJH8Zx60P3Z+n7wh16rnFUD9I11kx7
Mo8gLSmRHibT8gBDUk3xxBZxSfIG8hqg4Y89l3OQqpuOg7FVajAvG0AYY0JdY/VN104qDIx6SqQS
uQMWPKdsJdvfcORWYwKgxiOmrbKD4a3NAMdiAoT65otskYh6Nmxto/rl7Ir7fGPjH/qdCdnLM1Jo
9CcKgUtY9WrUOU5jgp0FxK78mZ9WHGx9qkajuNmUUMaUjVss2pfxAbLjsmBvLC0dQheSEZyvUCFF
712KfICtH6NwHMjZ1efJ/BUyTEReTc2IxCBDBGrosKDg9QhT8zk+ybPrRlRkVKWWjuS7Fi5vT1oo
+PuUN42PN92ghctslbT/9/EomSotLosDIHwNVMzBIK+k8MZpDroK5hTw5lHz0Pkxi4OSioqEHinC
/Bj0mB9cdcIGMKa0UEXfoVA1/p3cMOT+1BXkh379dOhWX79XTfNRmEGM+PM/r582RoAkOgF+qWS+
QU6FTZbutvxNU9Up/R4qCoq8t0tmnAJlEAO3hpGIn8e4oJ/TI+/qCPYvzM+lREoqtIOnnYuMKLNj
OxlZyo8+3E4x0kcND4+LX/GKL2/Fgv/PBF2Cttxa5EZplYUogKygnvAeMdW7g577hWkIcD2ixcx7
dw527F8YtPL0lthFZzaV2QtvmwQ1asXUWbSkEjgftcrIfneTtnFz3J+t16bDZAY3KCiV2CaJrD70
ebdL/yQfS2aql/of4o/spG9BrgT3/ozLqd5OvzilJxbxWoDhxUqDYk0kDpINYG2WWlbShm6SrEeE
/POfasLYSqkqFLRE1abcgBedk5N2aDgzgYX96mNgYLeHTdqIPID0yEVCVQq63G66xqZJFitGMpUC
yE9rspgo8WFzrLt18Zd/wWyW6DRqF5QJ0N7R7ABE4MlGgg7aQc0qcvcjj5PHuCuiKpti93HLvCKf
dImdDuy3DPXDeIqTibm66N/5LOjcOBxI7CCd93QL208O07CHfyuHye4/zV/L0F24LuKW+CJfkQnP
0OyBcuFpARQERoGIiQhPxG84lpFqy6B3gJ2izRvSIiQjXGEHLY23ZACbRTYFfFHavb7XtuOK1wCW
Br5Zi5f0opab9pA58DY1/tXBgXyXza8MlVlJaJo4WgyPBQWngMgiXsGQ0nGTrcp5Ov/t7tvbpge7
Pjeshua2Fc6aKYTfEaIAPFJw0TC09cilq8ZOYwRu8TepZuqx+5EG9Frer8ZgKsyITkpqNLMCSO3A
2cNfoJ2uF+gRF+T8hGX9jsKbBTW9PBPIFOJUSoLURHjRuwwvzQVS+1sXXAS8M5vS/JTmA1kLdpzQ
5ZlL30RSPEeGgRdd3KNH9DwcYSwr4RTLRnvFX8YAyUq5Ehi8fM07C93x3rCcmhAd6OTo2Xiu9ATh
nk2MJaQzoJyAlIGCcfr2BDvXwNGGZ62ZjIr6WzzU92Nw6Ztolp5EXTXmEDdHD5uwcSby9TwUgM1E
AYcubPK1rJtzm6mRavFC08JJ/r1xopVxdMfdBXiP9ua3RYVrqAvJvyVmvpFPOQjW7rbp72Dpr/qR
kEK+fGQrGE9DcQAQXSmhchht9Em2Hx7ef36Y4Bd1zsScSBIT185hmGHxgb8H/E7EXY3xYCdl9IR8
bKODHhIWh6NnSpflawAPzeE+FsZyw/Cx4WYNgGzE6gR4kq04B9+ABHsSdxPZLhLrM5wk77D/deXC
6cvOp8TL1Lqx1kN/+8WDxFI278/sozv1n0aCkSWzJ/BKxtn3/WPGTG/13D/nA7+cv88lwIKrON20
iD4eBPt1HuWeMD6s1qPtK/pEI/89/wbdJsWpuwdPP7qiPjxlpzp8RgRnHtWjtKBT/jPO49Biz7Pt
LswPBLoIR74Iod4cWZJ+iJ6lGRZEGKX3vUEo7+SowT+vnb3WKUKoC5j5h+4Z14vPpMbYAfqKNHvE
FZYQP1JgDe1QCdo4Iq8++MjhGrCah8PovclXX+EaUwT0nZhm/5aigCCxF836bY60eX6d9JHz46M+
SRcJ2PFwh0evj2h5sFPjZteIFq2iOGoPHxxTvl5nl1MdsGQwQWQ/7gOf3SNploc4YA3Z4kH9l++p
dKz/fcmhfE9/8OdbT+X7W5yhe7pBamIGGKBdoOBQ7SuV4nU8bqJuJse9XRJRT8kHOnigys98tB7h
1VNBx/+7/HI4Y0d2nu6CwTNWjFgYhKNp7Yy8G83zY9rzRsvhUjBOS7eJBsv+D6FHfYTAUV5SrpcF
31PMdLOOr/XuuoLVukov/X2BBQncdnXeHe/gBDGpJtTZPs317VwdMlx0dPt9GO6u5/xMfizd6a49
SGG+avnFbfz2rwCMAw/KBivVGN9argP37iszyLSX8l9NBMFa2d7XgwUdR0VzGqkxM9zq0HxtNp9k
gDsVvr8mBCTGNXdQz5N0Tjca5WgNfKs4zBhp6QFqHnsmSby4DBkT4xVATagm2xQHzQ/yJEhN0yYq
N9SahYgzpTMgEGFwanavLT2nsmX/4n0i5WDF8bgzXD3dpvJ4DLHsQdWM/gRgi8REFpllESUbmBI2
HlNhFkKNgSLzSq0S7lRi8/XezQasX7CcAdrRtmDOgmSNTYcKgM7zSmaT394cwg7ZZAnxwz2lnAxy
MYjDDAd+339+ODwVFj99oF8walOId7HUobzbH0SqOMu0CZ5JgryIpkeiYzhLzNSXRJAT7Y0Cr/Lo
7U2E4AY9CxLtllj7L/8fknidBB3Tohlu2VVtoy1tNIvrCGlg3sETMAOF4AMwefC8/z4pTdlYGlI5
T8RGpUttoc5wkNhf/9X/RpPXOjsJfMHvzs2+iauoB4VfCGMBVzQY3xNsim4IpBArfhURdUN9iHJh
n0ZE90AKgOfC8PLwo4q+zd8+Io5+DKePKw3VGgeNt5xKLxPCnDdr9SkXcWh/qW/cVNwafheoA5pb
AN1I2dEMQvaT3duedxmWwOtcLV5n6dCE7xM0L+YzXyyARLwotV6xDj7MknEq2MoMcXC74jnBMXe9
PTvF7/TcDuZi4PJPX/xJEbiAxzR4Tw8Cn4JZOHlo3b6hA53cOfqvGHXxayIh7AH+qkMuSdSd1ZLo
V+VShw6xK5MbtSO6oWz7Cb+zdNutsm25o6IdrCVIsn2DQpFPjphQ774wbqgWzOb6eBVCuQDr/Jdv
av+5gpUCEfszG8HTMGT2EcEHY1u/Meg/UMx/z22O+aDYeaDD0IgdEpuielaxKsNl9mUQa3k3jGu/
2KTn+gCYDYyKVzOOnCpgKggkLvbndN8k1puy0epgptCUrrKJ4lLKw8gX+9IBM5udJExDszPbVnl+
in+4w/AAD26w+THEPNeAUUtlmvmT30qg9zh3Q4Kd1Rt9qkXUF8PMvFLiMPcZmdJyGKuCC2NU59eM
CKCDGt1xZMY85DwIqRhqH16+mMCABZP0y9HkfTtQmilxvqGEqid4B+EfiOtFQGkJnsf7pB7ujgKS
1XHp4xF/NXNN2Gm9o/uOOBbGd+wRvIussXw+zt1qwKIizM7edNEY3yOsR7Q9utDrQGAVub6YcvH9
FPKjOA0o2FYsSJwUnHPPRRFw3uVnNg0280Tkn7NIsQdBVyy/gkJZTNIjAu8d1yhI53OBUwkBiIPd
gBx7DFIZ23HeYuuRHZUVl1G5RG6MiTNlzhLepvDmvx91vw5ENACj7HrfBPphdKb5RYPWd3/jLMzR
mV7jij0UEgh5T0NfBRhP5Pn7F2llUDnDWJqKnmAlR/KOg6jEXQzhwCOghRCJOQppDMxWrzHDJf86
hxtzw9IGyxz7FsiEPF45587soOyLSHzYHDIzAzu1m75AKft7faUsGbx25LYxNybBLIJgaO5bPIND
4ah3naSl/fShB8yVxa1wehmarAlLOt0EbS1k2J/7urmS6tI8q1PhX/Bm0AEFhu6P94l+hZnLX2vx
mf8RhWke6Eow8Mj3mGb7w9mDjSDS1ur6909ev+hN8b0Che3EmDwDabRBjwh4ZDcj0S2JqkO1OWcH
YqL2N2Q6gD6dkPZoaMewhAwqG6RMW7WdRQ2ByV3ld7tGwPKofMwz0AcU00L2gXNZt9h93kxIUkpF
zDCBb9nG2ZJVwk0oMDFc6dlFZqcwAjtLJV0FsORASYF9Dd6zFMebHPs3nIVCpTNLosKZgeDd1ejE
5H1xXhwCZJsQfSH1Krkrz+hYh+30TotPQPjHL0EJSK3Bs449xNUPrEqDwrlbfbf6OcydPyz1F1U3
WJyaoNteE0a9hsKY9ASzQ4cCwXs7FMZbrI05pJ4j1x0lKjzWgikpMnr8P/oHKMGQpgoBQ2DmVsBW
Y07NsMF4b68Xhuu4TNC7sHEQxAjgzCuff5b3uMJerJp/532ESCFRrkucok1CWqa39W8x3JdHnZFg
RoUvcHdTx4wAgHLNcPH6jwpRWuRrmj4q8O+WHGC+Wz8ZSWbLvTKp1+jIxf7ErJIjN7l7tzBd5iEK
d8gYKLiRK8OMoaekQaB6ZK8GiIH5THd9SfbvbbnlSfuzLlYj2rvpY0M7gPgDZZ+XbzA6CLPgNsMA
a1kcsuCOJxVrVTQKMep0ibO31SgdP1GjKTHzLqaVDQbVGOvTwdWbAaMbLDoWz7PoBQLFlzzdJQZR
ixQMwUTkXBIy98GwSo/+egizmWiLalpt8UviALjarCuR2L8tDuqXMf3hsekdsv3V4l2n8v9rJV+Y
t0HTY25DmcqRAKBDo7QrXNVjC4Cwl+4/G8RQf8tqI+xlpB0Az/WIYzJyxPZcLzLya4uFssGAeUUc
L6IsDTuodF7N3/E37Dxt/VkMfBRy0cDHzx6mMVeZLpLygnpTbxSNWS0Ujfwgnwpf3uUHOjz2k+ag
oF/a/FbJAd3a7humLsK0667991rC/HfKmI/Je8X0b46io9m8Fm+e87NgF2F3e5/pTAaHZ2vIxNPt
e+JnNE853hyEW6OVvG3pqK6oV6n1W/O575MGsccASbHfq/tKifvsnAxMGAoxKgHh+ZeE0u7XeA+r
5bKaQXukW0a7vod1rTFDPUsThc1zixqtWBQkl/xjfP3Y6SKVpMGrb8yf9abl/myUgLAhk+1yxmLH
PoD6DZMYCh8Jd9fnGIU4DbG66JkZabKriqZdt3uX1sLiF7+uLpTg24NvfDDgAAps6BaN5MzTiiKs
FItx67El3NCWGK3udCs6EmBrnBlAk8mfbnlilYFvZeOfYKnTu9MLmKU1q6+PwQYjgK+Ze2yA9nX8
diuf4nrkjYj8qlfMMc/sMftq0VsJZ4PWY+K8q7yvlzotwugm+oU96nH4UH/IOkU2fx8b4+A8WpM9
AEVtWcd1mEEBA5tdXkHNu+A1JtMGWxt42RjvwIrhJSheMtVCWpII5QuLxv42rxafVbXou4yqgEcJ
3eaZo+H6xuvoW8N/8rJbfWdD8+vNdB++EIFAwlPjM++tm3+9tbRNI237whXwFb9i3f9wKAQblF2X
LThdQKwUazoWiWKJ/8nICgSzC44S67zk/tiDGzxRGQKUaKfxDVp83s5oDWc9+gQYYfqPOU60hJ8x
DvZBURjuwXYORUMj4C+mlhP81CykyXtGiRBJ+la2VafvRYkvXRH0D1hXrEaZTXj2C+ufAuyc18Vr
ZGDP3CIQIgpw4c1nVWLZNCOIppyB0+4L5D7SltoPOhlLN6gcrsa4IqsGwGEy/97NlF4V9fdqOOmT
8pUHN/c2wV0DZy/0MelCia70ZcyL+4zBcVQlwIaLh6oEc82/Cqd3BpD+xH0fGxZeDxvD4wy/7EkR
hj08SQ+lXXKgsFyxEHvAbB1+XTQU7Y9YBiHgGDWgfPYQQieuFdg5G/3Nm9szLLzm/qMbl6VVr6Ch
pBNqHSoenkDbaORuEkw+4QkxL6RcoESnMsLEhilpS0qRSXMuH2DuYf7HYLYXZDtpW0OnPeWxvoU2
iVNHz5zp9DL7YI/9U89kFBN8YcsEAh/f83PdcGaiR5q9jJlkHPaH4BDQNT33outhvP+1NGNbGFsc
4Tp7K5qiwNGMANjPDIItvxZtlW5scZWz+d0+4DtxR+4aBBiR2R9b3PuDjVEy/znpMmhsbrL/e4zA
eno8PI/CU9B4GlbwMPbWlocHWKqmQ6T8jFt5LH71cwJLPLr46JmWZZEEwHM4s5kT8DFzHMf7/1dv
WQQYtZ/pnXxIjbnipIvbawVZsQmyBUjs+Ic32KoJFFwC5tnblJfFvpqJbFDeZ/g3XDs4TvyrEc8x
SBTIGQSowSWLqiU0xOqEYyxMG0ZgxYSUAEMfCTXabZUecbv5bkgh2VOK9sN0U7nY2zEmh4/8Wb2e
M6q67gTf6cGZKUbyxkhU/JL1UHG5Z+R1AxpCoMuegEPMfORm/j1ubYacE3VSRM8Qlof/WaaxNEcl
h4CaRm6VuYWVbJpF6n7JQFcvHwU7f0+H4vkco9CXUMBRmFEJYFNDAWBTtWRrZQYjUp6XrAKvP2kQ
WeJ+ryWBGIMQCkYEZOyJI3GCD07djhWRIfE9ZBgMx6Q/yZmjPcMBp76z55Rr1g1LMk44Uwonv46p
vvkRKPPLxLSipSwBxoHGqZzxaGJAOGILxG2GxD97iKz355WDuJfYD2RkGLwTDwViqjFTT1C392G1
dFiGgQeoun+UY5ToRAqvupOY1QpDXuBnZ9SximFuBS0TngBo3J5atRHBHgPIQVxpMC2WD/xBscA6
53jXaIgSzcEcZV+IqdoOO2HmPiPvGvzC+tjHZDAEfaGn0Da9lXSA/MbYBGZdLdrxeyecYZ+96BrD
nwRYR2YAjiR71Y2IIDvrOVVtoZAq3s5L9hAZ1W7zMkFB74zeOvONzRaZlY2RTZ6hdkn821YuTLbi
1ZvdWTLLAlMEEzScUmSIjuwCoPA/os6sO1UmWMO/yLWQmVuZwXmON65odsAZFBX49ecp851zttmJ
icrQNN3VVe9gUXp6rm5fTd8hbfXxpCctpK6L76ZftD2NwXtDPEK0RNSZEcjwt313zeq4nTN7sO54
/nN23fuGoOSfkiJguIMusWLZCscSKAPSn8BtCv9O4I6lrDV+UQfDgygFqImD5pB1JpMwOVLCJnuI
RGhUQBJF+TY9y8EaMYTOERy47+PPfLQj0+njNgZwD8K4K35n6PfVnkx5klRhzokwxuY+tggwuWp4
mpFQ4b88rv2/nyJG1EUUpZNafduVZS6eJeAbxffjOECOfYG/IQ/LM6fidIgqKK+hNAugmtRn6ETY
EqzJkCHlRt/pmaFkgBjBeyzZXIqHR/ewgtaJweTWh6d8Rr0vC5pIjFCww3CvaD4sFskd+AGRb09k
4gq3CoU+RMtDH0YdAMAl2+ktFk3v59mbpD/LZcrCi/3oaPQ96VxPnxFrZKHV1sWXG8W2EOlI3E1u
fhM2oYaumPajxSXBZh6Ce4sEK/fEpSQLDkCaGsyPjkVAdKasSEGEZLgbWr4IlegUnIIK/jM2V6P3
iHjuTMGTDMEXThWIBGDl9Ju3LlzbW+5pkqLqqfsa/P+wJEvyWdAVZJ7zlLRH/Q/SsfNFKqNc3Qf5
pjPGqoXAL6IAuqA0ouzuA4K97fQ+6S6uCdmSFjo+wwYqlwRvM4wTJjY57vM/g6UtebsxHyoW5e6+
4Dc2i67SMO+jESzaqc5c3zTTR1J3ifvQejt9k9Lma7s5Le9re3H3ttMyyBMEcSasaRYtsHaEkZnP
q746eS6pQh9Es3rZHTGIkGcCt0YQqI0u6WnV4dL8SrL4gYIninHTav7evMY5JXeGnaWRYu24I2lx
Ybx/hFTiMmi+PqP3dcZKGGG0PxiQFV0QgXtP7WX902CxXf+wuuui3Eiy81OeNt351XuGz001IhpB
mfYZajhaalHzjy08Bxrx0DF4LBAG9Fh39AR2+uCOGIEkYkUvvb9mIjaXqFozj1jphT2igOmrhKQI
LQcou1Kmh/jt7R6kNElieGI4jIygJ/qKFCYQvtE+b5WPtP0uCU9e5buO2ihkUTBHJwHmQUs9EosR
fZFivJBYJDYDpwae3bUC1qw8cheTEqYyfBBFYDfKQJEh/RHXc9lalkoKVd5v8j582pnyzh6qVPxG
3MlrclTEOzzQGmYiX7co2SIG6XVmrD7lBr/2pbbz8LmQdYB6PyalT1RjZS6XUIOpAx3KxkdiWKwp
5I9W70h0IG+Ql2WwEElCuakefhtI42BJxR4BIkTb8PGdRYIBFolMsWaW4xavzgtq7/o/bCQEpUI6
mgD5Nbr4twSU1y1h+qbxLxE1cu+5sVKDh/wunxTVxNrbsPSXAIrQyAgob87xg+C/hp4qQX8fnZT4
NCWzcBsifecOFP/zWGLokUVgXRAVzSKsHBEyrufmUq5hl3Ph2CiGcc43qjbH8WV4YVyUU6Jny4/a
O0zlO9CKaeNjRr3Joo0ckByWyf83eliyKXQJUS7dVPFGdvHBP+90BPGgbvdwAA7eg/eCYB2zU4zn
+R/Pp9PxuP8FtwfXmh6BrLdYHBERwr3nHJ2xramGhmu4DH1JUvR8yD4QdlAj59EmxsREPMOaWMhc
h4LCEQ0JUYcQmQ4AKzFCGIhvGKHoZWRzII88xvAe0c3/dwrr3r8xL30p2PQOscL5ZlxdkKb8DKWN
d4XUibwfQBsSfv+34b9945TW+7dHhwUo6XQ+j0c75hjupqzHCU1RkvIRSu1Ey+WatD4E7N5hSB8U
cKjEohICw6+GxA2MMiLOFZzm7gIIhjuYB6uCsJRUXTd6CrNc4ElaCnj4dYL2jLz1SvQ9pUWpi834
HOYQRBBEEX+3EQwEtr8hUbeRewnrG1TMwGwCdf176Ev985bcHT3ki9DAlQMPw3/71Xh87vXHD+9r
ReCxua1Fq1mWgG1IXR6EmSFSCPVUn3eWagxnOFZjZNt9C4FWeJCweS+ohWK2wTPSJgi1IsvrnYCl
P1DmZmXLQovzeyB+0OVWl/+cn/ceiPjoO2T5FXRWuO/y6lNUqVi64cEjm2HYQHcQLM8FduopxGOP
ZfArJZaoqLlZoGllvUpiKP5nxiBIhRAMhovvsVwX4AKUr0D98r/mhNFQRcNUlnbyU96cQUauQakR
ovPY9v9h5mf4e0jMq/3+GRD9cNkBOrgr6bHwgaNf/Lkg+9I7+W2WLJBAgWjmDMDaydtEhWUlHwKq
xwcfng6jVvYDEPkcCPAfZYOejF8aF7lkwQP7qbehCM8g8zfUkEgIRSx1tHsstssiDztUC29IVt4f
ieTNA3IYOAHVY+r5p+/7z7OG1nSfX76pBAG3hn0JcP/x+5x2VpcN2gENITBG6vBxLIqspJXR0d4z
lx2JICDVYxnf+E45QDaV0iwaiv/AmoA7gWj4ayCghuDWkyxir9hTph1RyUV5n9QgEF2FrP8xfAIu
6/oEZVuw5scFOG/WY0DAxQYO3VvU1DseOjOHAIj+EaUFV4uXVp9YBfZIhMmrqw//Cgh/sRQeqz0W
toJ8QoRFAp4DVX3hRkNUIe7CYE20dOW/BFqkNMdNuEQKfwE0OpY/HXYskN2fNwkfYiphEBA3+gb2
1BWUJ8YZBKZWfAO5BK4KJ7ZO2P3CDA1n6kcEpSCUwA559zQi8YeqMv/BukPV9k/BBT9wxJ1QVG5h
5BTurHDpBQdv1iEKwnAspK6AeIksm8ox+mQm1l3yHwdDt5pm+/bfEx3bf8TJR7Z29OW7gAcPwZWS
iSQeibBYfhOFV6n4X59mJP3QAzzMsiDDYxtIivsjicytbxIE5wvg84LYLVdb/xw63m8WAH1IDrQV
NrScHZoaRKQsxSLbxeOexOiVViCcJUcbdaJncuxffvP4SPh8jCkTkl4GjQGJi6GLnsgKTxZwLrVG
g3p+NzwRBI8wIMC/CDbJPfcawDq/ytCgnIPJeifdNp42wlPg69bu6opVe+FrRyAO2uyyNCfUwKYt
BJQF/Anth6w3GIcS+U0UZJRpnkdoOW5vcbVZOLWbrc81+vZRF31E+FOAoil2wUqj8rgxUP58Bw36
fAiBEtb8VI47vFURwqmvsIvr3yukbFAWXyVCAQ0ImmOSzZBh7K2olYPtZGAbmfsceLwuAjEmeaJT
YmB+yU0Kh6P0KB53mRfAGJciEMd30+mheoCY1I33OOHxEQhZDXsc++yega6BnR+LJTcMSjCfnMoQ
Ty+wG4vud4vyKzmdhwfvs9tgIZQqTkzYW+EIB20fvncXtW7b/UITUeEUWDBQlr4HDuH+vYdEG7xP
IEjgf8u1Mrqwegdt1XVtbjHsxt7BeYNv2u615ExU6KDT1wkxajKy7mWnT0u6NYNIUEJi6OCleAdQ
eUNDGwsAbXb4hV7Zb0eyKGHZQJfhDinTfAB0ClNhbm8u3xhCmWTMp/S18Pfdk1UQN5bcVsLNOdID
cXTC49AeImUCUjrTY+R4agRpFqRvc5yLpFzFuMWYoaBUA7ebIiT4VmMEy21rhF3KRqa7pf5LVQ70
4uw5MnRuFJK5r2G9mGn/VPIiP2CdaEpk3FRWEKx3qUKRpG2ErXpCdm0CMuIO4Q1IwOwBPAEeNQJn
XIRP6YgC0qH/WGsTldmYyHMCAGC7v37be/ISCkHirWfutwSPVLmJjX+5FiRJnqhwIy8G4oFeZPRW
x2+eqHuu9oFluO3qXS8Dz0atwYAU7Vmb8y/sRUgEamzPACVc8fshRZ90Qwzruom5P/x0l7efjOXc
vB28f3ILDbjHjGFBRSnAy/acMh0emb74iO2UGj1mzvI9A842zVO828jCzSg37FgdPakjoFr7r14A
CiuSZv4cVROwkrhu6iuAZBUZIbuXMweSvsR2LkXdKaiGreGR1GcMm8EqtNwOTjvg4K/T09gK3wF2
hmMnJOc9va24Rx+WQJlYmXN/AyaAP0UIyPi62a7gLt++rOXp5xk/xtn6PWsodmMhRNlkBAl6VjPl
dimnYUAshYvq33nAuFbovTf1RkrVJI9DVmbNnBxS6/r2Oo/QbhxcQ5aXVViihsuYiZh6ntALXRmr
LzvmJcBUeI9R8jc320X2SwX6tKP0X1ReDvgEKVy4pj+AA7eoP4ID/EGekVmeqR/uKynxMUoPGYhI
8klHz4CT++mLYLnqBUMG0wd2nBePtR/xIwsE1dcCmG7UiQAKgVR+kW+6960Z5QQUMjksl9Ugc1rP
huv47sF3jHgg3xFBfpy8e56bulEqfqEszdPIS9ckDgdrEodeIN82n5/ybMDvlx4/vTUT9YDcouet
09RLJ5Jq9H68icfsBONt8nmeyu9LXpCvCQ8PFTSP3fL1E0XkJ10eE/Yc/bBb+UdwytvYUMr9CxAm
SgfprTdijRTYzLKwlsIlmVFqGbGkRTkEjlOOhwTo54m3vvQ+f0s5Nm+99Dz54hCRdf/hO8+XKVlR
dsf7Pz/5wS9///gwb5Tn8nE2H7BpNk9yld3wjU9J+pXkq7THpx1kv3xOfqHV+BnQgvIin5ennmxE
MrTkgdfra8wmSNFKYy45oXXqEY/jc8Apy0FNvHTJoabes2f7tNzy2SME8X7S9Juu6cwfq2dqjbdD
e0rtLLkuAP8Fqge+w4fhOCCmSYkSEhWfmHZdeO/JgdQMiujUAID7+WwUZA9oVESvLc8aHwfGlxNb
dYgEsjN2xmA1ZJNXFzQyrDlFzFO5AbhBFe5HEHvFIMdkWueWI/1zdKk79BZFDw9JzAp81kiC6GDW
0FNsTMnAFCSLyMCE16QMiqRIkAXxuyxfiqQDTdsKH/3WFSZMB+7MG07B26tYSAmfAR2E71Oggh9H
BiKITgQut6AevMILKIXwISqTKgNQEz9jjJwCxWM84B59ew8PwAe+A7ZXoT1C7N0ZbqlLvVDsCUmQ
UpJrmPnu4QL9sVH6AyCSeAozdMiy3JHfaGjFQGZYiVBaJCzhBseeouNB2Ay13g/zAyf3gt8MxN5X
PJtQ6syY1Um6g3dcjps+kFeytm7j3WLEGf3afyHUiANsr/afuDMrsDQuIPC0UJ+14Ri4L2Xy+k1M
XlFQQ27OPdNGnTCPqJdGTXyjDU6janH4BHd58l7Zw2anrDBhmVwnCCH2Xcc1e3cOj65/pJGwT0Je
DylNVjDfD1pITR/jS58DmtvE80j5cKqD90jpa0tt+RjnKdJPFThxiFGkvpcC5YMyT1oBz+QnF8hw
y1W5E4x/J7x+E3Lcf9X1keIRcRje1AUgtf0VYCEGuLH+hfwb4mNSlKKsvxLSiqT6bwsz1pG70lFS
tnPvMb9/s5Tdg3mL9QBfVVdhSNOZS95RJ85GV1KXxrgjKcqhAiEPx+m9k4PgtGYkR8xFdwY6D4Q1
QCHezmxzDVXKyyhiIZJC8Asdgd4oypZjmzTkxeuEz74iIt7XKXwUOk13eR2++9m44Djuyw4kl6en
7s1RgyH1pd+Cx0AzeEjFAec51Dbt0XZ0X5qj47L4LvvWxBwZDc1uxoKvuSQ41aOFeWAxqs+0TTsR
rCPyVQtEZZLDhkWS2B1uv+y5Oj7uriv1S/nSgHqe02dQQ4hhkYrupI1hIa7xC22aEQScU8ulEhZp
w62HzJ53AjV44e93Mkyz8xJaDsJ0dcKcfm8j6iSX/nZmz7K+cLdeKC3D7DImB2Rx1b6Sot0bab6S
PnbOuMS/F57sOwV0UPfOjBpHMDsKmICXQPb5UiFa78tfiNfaCBsu6MniLl0Fef8W3YDCwigOlEl3
dklL0sPMS/BSWLGkJ677EVW0YDskeEIwKgc2415JiGGLvqH0fxldw++X+wwaejMivT50kLicndYG
hBRoGMF5UCyIGGbMxJOcKvsZzw3cSSYvZj4wHiMCkChPX8P3CGlYsFvQ3wBeR29QxAw8N7joAA+Y
q0n4CDxemeoMlGTwB4cZVqAuMU5ygN/UDY0QbAjZgyv2Twd4XAA4kfauEdLvrJQBFSphKHanR9BH
E0hts+0MaTYT2pq1IdpMrJBcq4cPBukE9LNGyoh7N8G1+DdjXFgWQE/xa/eqaROfxmX//ot0H8Ha
nZAM0YiBKfYT5uyI35+rJeSaSRdNupSryvj0VQzPU5JM6M7CRAnaf12/6yM14KosMUkybzDaPfXs
Xb24T4hvtEU7uA4hcBbn9IaLRpB0SPbGN++RWvNm18yrAUs5Sh8EUR1IaabrWvBYKWAAwZChpv1u
lzAgg3p5JxMOEQKb3LkV1txQLymPrvWNNgeEThQnVsH6isUNa9wYcMoAHz3WmgdmZ33o9MsVme2/
L0fHoRg/IhcQOPg6KrGjPDmzX+Iyqn8DMyhhjV2nFGkIPXVUKm+g3bzsCZ0HRb6ECjHgAIskFYny
YWcq9pWG7yQsVH36AFKv6AN918tiypmcYHeIV2uiMEKg9/1DsxCsapD3AW1RYyQrzX7Jx/17joj9
tKU5W0G9Ip2PRwncfFSQtj20N/DA1PH+gBTuV9+InFikjrOAZdsFxTVyrllQM+qBewNUwaoLpxnM
FWlzCFQACjad2m2Qd7YxCu5toTSdkfcOkCpW1zQrMtjw+U+KYEAdxSu5i00P38T3YwoUSs/dGjpe
7l9wgFUGfJ2qqYhY2K62b/cHfCxQOHV6V4RcCIMcUDkhslndMQf2drffJRDuK47DCEsEt3ta5oGD
kGdNUPqmJl15DBLUYfLeC9KUHWSQRbBF+WD1rUNaoIoKcybr4WDxvrsPxjsViSXw4D12aZuoMQbw
yaFoAZXSfyDkKah8FqKGg8pPdQ9Vu68xRD09Q/Uv57HCDXVF1h6O2sH08swz0Gbfou/hd1g9oCpB
ar8KlCow8vCF6/fN74I3zALsy57M2g9PoX2pGTapehhsLnaq+Fl31PASLOblE+uFfHA/9/lutq4Y
R1/96/yY0wSXoL2w8G08KFD2LzUCZP2p77JYYDHsxCcbryfAM6hzQqBCbwKMMNOZhVHSiTyafXHv
bxxuHOQ/zivkhh7lclvtNG3J5lo8/e6n/pECCAWVQ9n17WqK1RaWzQ5X76ZAu0k728HhY8KsUDuq
kqODBU+iksyy4xOOmWQw1EmpAkVMnvQMDruc6218UydaOWdbjZlut6sWLXEdbG05b28j/Twrq76N
baocj7k+qZNcGbOxW7k0WzQTB+ZtrKhzpdzfy/kVYF4BB5bjzgZVORDvZnSjv09UUwun6TnIM7Xb
gUK4gaUuBJ+SQr29RXxy+kS6oViax5VaLG2gZAwaLbOgQoJAw1HDmbX2ormET8xbl0fdfeJbDwRp
zVE11BYbWOZYg7oonsIsa3Ufr2e0RPXwmoXXOzi1EApVZ9ZhoLiIu/O5A3OPdTfMo87X8R+yDkgp
FHJLHJ0e5D0VZjeHjHDXs4f0AQkebQ2NvqCUjwDP92MK5IBBuhKhdvRpyPGwF8cOQZ/zq267JzgX
JanDX2g8bR+oDiCdrhiwOTPQb2OuxBBDuaN7wbbH2lHCxnpnAJINkFszBftnrLF9wrsI4CX+d9ao
GOdfdJdqTnGjb6xUDGgEB76FncvJonSCjCpD4htu6SU5z6z0MaGAOdBG1l5PsqEWbROQWhOqwtA5
ygXKRe9/gFak6I4WyuoeFNiASsydLeleeND1waxM0YRbUGKawcRkGNudgGRRWd1kCS6/z39ciDHD
wOJCUeZKNVKfUk8NregFMHEANjGF/gdLD7ixsUPGAx1Jv7O/B8cNWL/giCKIToXsBui8xLbX2lF4
9ZCziqCYePjfjKGuDrKNBQFi+GCY3nMm9GqwqzANMdf6Bb9QThEt0mvvZfolKat3hAZd54gwr/c0
PIbSJ+CS8fUV5ll4RDcLmUPbN2Hpap5K7OS4ChPZ9607yinzE5rB1w7oVR3YA0AbQBzgHcYYyAAH
Ow/U8QofB7N2S3SWSz8DbgdAlOBoi9lc0EX0WcC2j5OvGl67QxGhBvqJhQGs5KWGrdcLuSrAIAHf
z4p3VwNMjVCU5UhJ/knpTCogHUqIxCsiDxa8RlKzxACMrDz6NWgwFQC0gGhRNsCxPsTUk7Ilgit+
IFSKzwfpB3+FTpQM9J7+GhyJ6mhkEVYRFY0jsK1zIHUGVUoOF9BeYr1xpWjVopPyRLEJz1AGIiij
zUxHczf3ICY6e/VXQ3TqV1A2BKUk48nbkMNFqo0q2sEtl5yntobgJPIYvMgX9wieUPkPT9VfbpR8
jtBlw1uhP/GlJ5dvC10ED0ZoZ5ShCr2doMxGBIgYBuoNKqTlw7RLFfEwVJKtaCrpKJHoE2tGGRmX
a0ZOvCUIg8lIQy29EKZ70Kwcza1n5j/IdDq1wxKDrPzuK4MnKdCPq8cGqjxMemZ2c5wViGZiAOmj
gEFCnfngvHlJyfKdPKWA6Yrbn8nNBvwWZF42xVR8zWkKqZRFthRATQZ3all0UWoQ4LZGeEvJQSN9
teRmxHRLrqzgrezwDcSK0Rh/E7Hhqwl6n76SAOKInz7Ag3v/GrPh21IAWyQpAfJ+6owZrbABoP+p
lUGzpmHAO61v34/l26f+KGVcM7xC71YT/CvJFlK/RaWLVAxcrbjo55TkhuvGZYUmuGEQP6fvs+Du
Gp7QULwDERl78v6VYi5qYZM7JTnoU+G1f/hGI4gpnAGKBPi5D1kaY8Kk9AWmQaqgG4N8ufkC6NDI
d4p6HSo1PZSAqQGvU6krk7hYv6jTSpGPSg6VUko6oNlyN0DCCQWaKfKzlJn+UQiKe0EcB0HujoLR
YLMBioaGCyVCuTlwnqPhZGvgHhJZIugXybbr4QOskkeH2AJLA4JAXmMph4dqG+p7gi0h1ZKKRog8
E9DbYAMTzw9IjkgdJQsoClBA6c1+oyjyuBSEfexOuiSp/jVpk74gXpwZ2SBJxjAMsfgM2wCIXeAF
uw0APdMNRhuOs+Gyq+42rMmDmUktaRu5mms6NUA7bG1pC0axgIwMNQR+sTjgNf2epBnPLC6LiE89
/QGIKnYjgJyqvwEGuKnmCIRGAtkZDYLdjmqz7g5ab4MaOXjRtr9NpNKs+KNOD2xCKSguBWWAHuA7
Kq5DOiAIDnqhbPTtD67xY6m4HIczagMNbcRDR0hTBZQvcH13AON7esmL30gYYcVrhiZSAuSAQ3ST
OC0a46/vErH1qkCanffRzaSeK1hBGCdMbPJX+jm366iBvp8NBSEANJXHlVwHSggTgf3ISTuja8yn
66BxM0boED0ubpxr3PIHbI4MttMGa3uichQ12UA7pP2ocLBtDgWwY+NyUKdv4YJJVz4Mj3MZcQTC
VPSLfh0MuJh/0KW3yx38QUAOOtKpNnLUXCc5v3wuQCABBslRtgGyLlgcgVMFCCXbFejQtc8Wyk9w
S1JyPVhv5Cb/IDLX0kFFkSaEhTY4LPGBQWIRPyP+TlKa3sWNJyALQhPySPCH9S7pRNk96M+/xx9O
EyAa9/BVLoAcIp1AEkOoIQAHlWcBd5PcT8FIyHHALD8QUuyMQ+lkRb9B7wVpe2bR2/P7IElNil5U
tqhDccPwv/K2A7giFMGkBCZ38J2/S7IW1gs/JXErUfyTYUragoEAlAjMEMzrJD+15S7HrvszTv2h
SzTSpTUIlFty9tCJHf5hPOB2UiZE0AeciKBUqOJwJBThWEDDx0W4R6TI5FZFtJ4tqiBYePjEcXhP
/L0CcndiwJmVSOEPy0Jqhv3Le5FN8dGr48jIlX2Keg7nKVvbgmw1UUFBPteXSjxi2fwnP4Qpp1i7
/kFbpBkF8kMwQStRUOUhbSFnLK+wQPq8LmydLdkWlgieWJ6c+Aw9ZC/9k1aSlqJLaOTupHXlrEAf
sxfUmQGTMBXQo5+flpV2lHP+a983xyqf4K90kof/1xLSFhVzCi0OzEhh2wKvZ3riN2ZsWqGOxVhU
sDCvmbT0Q/4KSEde4z1jaam/Fm85fpSvAA4QioK94Ux4PwFrtGnYrAxXchkpdvNAgBMHELH96JCu
/XtQyOIAu7hfC/pAIAwAGVAAPLB7aTa5N+VmoUuBAsR3ll2QCKLyxebq/3BBH0QQz+Xekr8xhBo9
XEYwDWJ3n94Hjkr6h8QkH1dUioq8NRvKhaeSwF62fJf9YbL0GRiALMt9KdOotD7XeyJta+pU8uAq
4DkuZ2B5+hBQKs/o7j4FUErS938Q6Ukli9o4VgCkgD7F+ECq7gBdXYTVuESySTkG2Z8ApP52cucV
QOG+NeLS8zc6H61HgyOOxonJxMwl+PyFpv5rMWmzPxiIiJhRBQOjUn5OVSaQvxP+w6tI9zf5L8hv
I7B/8x8m5Htw/XfP4HmUKW295jUQHxmj/pvqPRqTwzy08Ci16ZKVHAGdDtwLDyfSGCB14j9oF/xE
gIDncsPX3KQ0NzeGdF6ZpiF08GmiPd6Fqgz6KlvppD43GZ8AGUq7HOn2bI2ODXSC9pShQH7Sgjxk
KBGtDBlWpFOzB09U6m+fG69GdgepetpBjk1a4cJ5EjpzFoA+0ApFf31H2Ct/fnGwMlbkhLq8hROS
gy95O72agxZ5fBRI3QO5VsmBvniFIHcgr8kp8hNKtZwGyl5MnpJZbz2ZKEWTUu547g/wePJMvv+9
T34D7tWXpvrvPTSLXNY/cOzfDNYZyZ0pTfbyOiNSEX25cToj6Qh//5lD//qKDLfM7byE3bd8p7/I
kCGPbGhPpA/JzSB6e9LLGxchGgauvx3JM/rWf++XIFO2akqk8/+Pvx39/+/2wJxwWRil5WIiOsBR
ynM68V7G7P9954tWkFFNOp9gBqXDYcLJpZCuiUrnf2OG/CTVzl/AV0ZgsekKsk2Ee9iWjHvS6f5+
ctjEfTJayVj4tyd5VWabv9+kq31Oj8/+nebfDPC51fjbdiCG9bJ1QgwiA+IDDLlla4i+8wqgnQ9n
DNbGSAYb6bxVPz+7/tFGWSPubMftxd86gysrbufb1qdX7mZmWAd5OmdAcULHdAy2ZOtSuVYg9ACQ
0Vxq2Sq2qxZpoACDUeSm9bWWaL8CIDajYtjC7afkTT0bZDdfxtm3HGzy0Pbw1Tc60Dpo19wHzE+G
DpAvOyl/3j82Sbm9rwFU2Ks/ClHwjBV3jfI8Odxyms8euk9Bw3iDY7gfvFN8L9zbAaQzqVQqzC40
8V0OYDBB8CO4Ay0iPxzkRmJioAOCzbn5ieNuTC8Jh/9sXMpJDcTHZE2dRYp+SOX0lsmy4w19nSBK
Gx+O/gPp1p3paY5nXgOIn0dPPYSqlPuJ2oAXOV4zvkYIqZpwBbYqWsVbSgX3KUJtJNMLZs9T+MTZ
+TkqF2AIINb+aZNlLoi8J149eQJy97zsVpSvzFHp9GFw5Hv1W+46FoawMib4h4fWDr3aK5V3w8P8
R0GNkcUElLHbEMfzX5TXLSd81h6EDuVb28ZaH8LHo0eCDs69zShQCMPqjLpjF+XejE6MmxC1wzX2
Zgkr5boHPwh9Bd1CJcc/IFsYHrnzF0UfS9zxadqu7+t2lAP4+kVoo51VnbAFx/d1fJFU0Sc20lqk
SL2v4nu7f8wv48ePHWH22orZBMgYDENt5hcVWrh7X15ePRNNPIuMlZjMkQ1+x91vW7KvFc4rUB72
SAJep09QCOaOPLSyo6hufHUNGtQzYmfeTLNVM6m+tLHNaKqFtKyyr8h6ALwPnuv3/ra/kybdO8Dj
93RDuCklJUEHWORebFL1FQluWKwZcjMLe9UOLntIBFGzg6RQ7jpfze42us2KfwSChC8oB1PjNpQj
1jKzJ4jKWaYCqOePFLWwNpQqVg3QVLlSs23HJcC44FmzPigIoKMcOadsZZ5ASzRkLDRMDr7yvhp2
ZxqG3iYrTWBcRR2/Mtck8SUmG30HQ0p8qqDU9+UCkRu6q/6tntzr5euGoFH6gqAMMAdQJ3kIakkA
Yovp0RxdkRItppURH99j0L+r7BBZaKhT/0RUAuODjtcq3quIn21IyvcZFgB23oGR5qUHoPj6VcAd
tJdQCZsW2Gg2Obnw5TUbMllw3wYl1AfJmcMfvn/lX82wpQQp4aGTSjrqnRR99Vv/Z467kxu8NFmp
XWNqVH1Ye/DdgqM6JXXfJcejYVTjVSOTuP+9UP4hs6mrgWElN2ucWWPzHdvnOq7EKzTYdlAcCXV0
QLQI6YyjHp+O+zMDMcAvHSosWqfKK4aDfdKHeCHcgQkexxaWjcbgaYzVV/TMogvJC+OWqN302YnE
fgm5jeynQKhXiyobVOnVK84DTYsdkAvE1N30CHmq2GGHbAPk0JErKmddmNtWUB8np+NuGzTn6etI
ieDsqz/Otl8ndnbEBpj1dY4tEkWFUAUQk96UUH1vgFealsgfaTNky0to2AgnxSRSMdbIQz2s0CY5
JkiZ95d1n5w8yveXb1I0eR9OxReiN/FZSSuUb2CQVl+V4XYCYwzcxMqSC+2B6icYFvQ4p+Wqgz4a
2CdUHAgpypDigYLD2lc26uDNoJINp+KEYtEMzAwvdMfm4Np/LK2ZvoEQ8+9wizAsMaggg3d5+e0b
0KYP3KVL4q92laqHnsQjVcN7/5E4c+OLslFX97SP3BXoBBXPX93j4ydI0/oIsWDIx1f3pXsXVhKd
yNbi7BBA0en0jT3+SlQAvyhRwBUBFvSISdaDIHfv1da9Ihtxe7mPm0inHyqdsoDbpehHlu2thB1y
WJwH8YTlC44HpCZYBfBMJEGJvqqJCvKsbVzjx6Es3gpB2Vp2h+95YwDV3T1/7iwwlmLjuXCWMkkU
cUkesZ002+BcuLzJIusCdhFwJSWZpEMqAQLbe9Qd6BDUBP50X2S20KdJjp8BpZ0HbwAfZfqevCf6
oB4pLKyrAFeqef3VLcArnIVYrkyczD/jVY5QlZaF1pqU4RMKmvFjdZJXFt7tSN8Oj/d589hfsGDC
Pv44zbMdngLk8tESUT8OcBBAoIwARiOvAGIZ5kOtecghICx3r2LYW08kWPRJA+PQQAGgiG00EmGP
kb/rgBrcqqGNeKh1w5PKrSbV5jAr/WLMAGCjUbE+pGcSkAp5cPSzLuCFG7K7bufuXxq836jEeCWQ
FEQUES1uAqhnbzQ7AOAfEMZ7RFSC/dtX1Ypd3pYAoOihsJphQ2stMR+d8rsJwg4hHIo3P0cI5Fzh
4XF6+HkByi9dpX8GbEW9B9Mf3EghCFAhYoR14GS72cF7xvYj7kInfRE1BEQhYPdKJ8YRCwMN7FZx
QcdaVqRXG+huAPmz4K16t8rvvj2N0kYbdULn4uGe0W0hwKE7iHWNn7md5I3EKHcvhDRwgL/X2qOA
yCHw1S7NFLHr19dxgesh8UfuCGrQGag/FCTOK+CfJGpNLAx6ZhYyi233Da6K1q8C3IdIu3TRkHgt
KdgaF88wAlNas7cdvQMzuA/tNWdPBhNkICvUZkZAVZN92mOWpRJVZSF4wgL1wz1SR0GDR5IAFRto
kUs9QOY2QIbLw9qhWmq/fKSlcq4EKMd64EAoZvJ85Cy6k7f3QuINKVBmyj5gRwWkaE9Bkoqi6cHj
LuEW0RFVdQ9ra/kYGUxkEiX08nNqYC5YR3y/jVSylSQu0aM/4UTiGtAWRhlunI9+2TcSzcUmyC3C
M3Aj6Ihu3YerzGoU8Gn8Bnv3CoF84OOwUDF42qIDOTSrYXXfqNcIpK9ajbtm//oYlUWI0E2n2z9r
7hEne4OcFIYC5bdOjouiDKUzdANsD9lmaofrN9E9REkWDuzXphDlUk9C3QdypJYWRYQNzetHpfaE
Nx2c6rVKiAHpGOX+XT6yVg+ItcauacIKlDTOrdmsNUaWOTjls+KZXsiace935pd2vjUQjkh1BIZv
s0O13JIIoFc4bXA8+NeH16HRu3HNsj5LOxQgHhMD/LYdNc/+65lccVTI/ZuW3J1dcaJ+Za1f2wVu
e8UjbvVfE4a2aQTbblgCyIrtU9QijKsMzPfCOG3s96JWxtl2WDmL53aWNyujShpA4AgAPUNy+npC
nZSv92/xQMk/xrxiu/U7dmhZkVpNSS1oa/XtAb7mi0ob38m+I4bBG6EjjRzKx7lLgVAyjeS5n7ar
Q6iZ53iZXMDYxrRcGTnGvmMvTlX/aEwf6sRBAxscVvatmuu3Oj/d0nuFhwqcANZ27/TpgAha3Cp6
26Ru8OoIStQZ/YuZls4wg/LXjiiido6bxylSu4mTfd9hN+GFYwRPynbHvmYvymaT4RO3fS3QIHlS
U9O3Kwql7TY5o2GAcustPbSjR4Zye3RkBXcb5vVMcWavfFoT3jpqX1xf6rTOp6cXWinYz2/9ux2X
VF2JnjGTcCBSj7aPfkF2b5sgG9mBLbNNLuq8eqw5PV5tVaI1zYpf6pL6Pk4yNvQEKgdWlOdTE19I
JMOPG/Xy2zjDAkeuYpBd/1W6f+FoRIZvqlObVcp91jaQdilqVYmjT61s+m5GVJg5tnM9YxYpJ7m1
Kx+7G/zn06zOvren2UGd3Lrhq0pOr4WCi0Zhw1kdcvgZWifX9Gwvstci+6iDGhkiWElux+dy4DCl
cirFpNX3z9s414AE82nDWlwf6+cpeT3wk9w/HrvisT4Uy4sz5HBuUBfwaGmhSzuz8rWoDwuzO8+U
QdOd5Mb0QoIaCl4bv7tfyLLeSZJ3E+5E55GwR1quq/8PUee1pDi2rOEnIgJkELqVl0B4WzcEVggn
g5N4+v0lPSfO0FXTXRZk1srM341bn0W7wN7xwXxKtRUOqzk4w9fP43aj9/jG12zw/g45sk9lnpj9
d90/8QX5NL+vzuksfWyr75Dnk9yOVFGwGGbtDtgaT5wlR//gYQ6Jg38qOBZQV7GWaby93jAKasE+
0RKoVEaVl3PBF84ZbV3DS3XvXXtc/WJjQ1eFZ3zbKZkPXzz2sbx0OldHybHoYHajsToBTNTWHTEI
iDb8+ZtLoojwPzjphq2i9cPAC5TsGzRBFU3WHu8Elb9FCKaXMwFT7Wd7q/KzUVY9XJE4MCi7eMur
EeQMxG5cfn5T89ZpyF+qul8wqsLA/urU1d9d0mbwRieeln3VSucpYySyJ3Cp/gYfIJqb30p4PvJj
eK8yyWU9/P1hbbz3+AXPMrh3/LLky7d5GfAn+QYndd/Ipvx0XgR/mtT75x7vuWUUvVtolLgNk+b5
CWGUJ0KLcy5pXdSbk8H3gS6gpSHOEy8mHqiRGRWW3ocNLF3Ur42ej5TWtHOepNzsuTxjnsLjejwr
B1XDZvb0gmH0ptJoA/mamPk0EEm0bB1E8SERcZRWGX6w99bBaK+5vn0du891CvkFKf6NLckoCufN
d50JO3q0IDUlVAicn/saoe03KD+LFgzqyoWv81Xdjzk8pzRqnJtdI+2dyfVp9SZVPVTSRcaS2A5v
BpuHB7EBI9iERkUc+xZC2aEGv+0fbDcnmtlv3DlHcGuAG9RhAVHlImlDJFuIQdzZhTYHdh4wBfVE
KiN6I840k1MTVjURjfHdbrDniWwJGvqPHIfkoqvlEURyBvVYkpXiycbY490njWgHWogJKkmg5djI
bSQBlJ4cphOWh345OkEhipGs0Aajq9Hmj9ST0ry0OjPK/hc/jSnohKnEDSxqA38Lm1gVLzYYt3O+
UF2liJHZKAUpHZuKhaXSt9fog6XdNmWP2yaF1InihsAfnOGeUsyUdvmXDhTMFgb4gTb22RFMLMGB
oG0ZS4zwrnu8XiH1N6SQwOVtWBsWVDMhkvF88A3V5zntLpD1n4biYfTh04QXYd6ObC+z2Bu/igTP
ZpsKM76WVa6qvbEiAbU8nIfYY4ZEsYKkbfUZ9H/TwprGVaD/1mB+IJWHBnLR3i31mtMCZ7tAP6zh
/KcTLc7GNd0ModCUu5Nyls/fIwYQnSUbMROB/pPCFsqMuTeW5i49oj3HLK4xeQXaorO97Kq/dKXO
Gsxh/66z9Zgvm2aDGocf0fOeep/54wjM4XGN+OaU3j1zeTlMrzf4wNkMSgJz+5wyZpk8+g3DKmIB
+OcFXuPG4HMkc4oZTMVKJoausJea4Fs0nInILw53zTofdGdEEhq5Jm3/1mX8wuVBFceeiogGmV9j
cu3d4e4Nq1keqxNMyr9yMNMNZ/q80manoYxoushezhGNScGP4Kbl+ULQ2N935xEifBY3DvyciRAD
gTo2d5r/xfVj2nFfXW5h6tZozQkbPwbZnhH6GXSUKRaKKRxkt+VP0Te/4ivJ8c0kfVfd1rMkwGGb
l0JTuSYry8KJjvZy9aaQIZ/O4WcYP/diVe6+W/c8ZFxAfREqo3Vtn1akaBlv+028IXVy4egTDT0a
L6IVpy8Lv7E2hhWcuUxHWZcdi0GztL9L1mx8pmiCvhKc922TRmJl5ATNuYSfwBcTaCMgnv4roFav
eyf2AotbAMfgBD7TVFl8/5JBh0OxZaqxqclwb4S46arwyqxGdB81zrDBqzF3EjtONavftnp4iuMQ
lzZqvsl3jm5v/FwMaTIuzjVKdx3rOadpuEdvZibT5ohmrYXTrniYPUOxcww5aLf+ZfymL8CpIuIL
1IXSoPITk/i8V/aWyqjB3vk77DBjSdSJ1ZetzHW8EwkHxrq5PjYG52lnQYP+uUNqr3vpit2R0Jvs
+AAbmd3Q1I/0qDm9yTZk7Nbo2nc4aDDu6mDEpdtYssNGmbDBQlaiHkmj58J4MO1gTdcnKUya1MKo
XBZrCthtpxLDfFbyoAUoS08UagPC5hjitO3z4AVKMM7hEBRiOKQBm8zwC2ruHy0H96jaKYj7wIPs
7qyPGCayNZ8OUJAb3Q5jBLQ4ltYHKQMr+3oqTDNqBm/2seaMLpAp6KHAXCJeeHSlqyC6EpnMFSh8
7TMI+qlt8eOFRrGOMXj2UAh5fxkLMSk6zHkhswKdkNIdKMOvtRQAkV0PDKnF9zD6QCh/i1tbvBKX
312yAVKMtHHu19En0LrYxjBi2iaTa2yG9bZEw/kUdHsMjOVUseZhv4xKg3RWoDNiqAafCN4BiJCt
W6B1bTaE9gKatXuGMN7HbNHqzSaji8ULL50/PAPdpt/NXFQXqBpSGBUNZ1Z79WD38HpICfC1LII2
nRMjikkz+vZwQOEYCSRQHGWsD8AefaJ2fA0vAMePfkVYBVBgWNsT9CAD1AUuZTzMe8UXwSqOFSPm
hc4NYbundSF1x/90nwU2oO1xxz0xwRWeRhk+RufBOsy9b6h2ofN2T867q2JcyNx6iedU9xugzbWL
QIsMr7EVHfUFhO7ia7wGhAQdJDKoQXHOw6XUgvUnCuVui6D58SU+HDK425jCBHTVCJhb4H7sqmMY
grhFfEMBh/4ZgKn8PtWDNlVB1qDUROTKfLb7xEvgGzNReProxtAj1khNTyEz6VKuCmCXMcNqNpS9
JpoMJCgzFAfbZHDbKlEO5ASzpdeOsVv07vELftBlTBMELfUyRj0eEjphZ1jo4MXlnAbUH3aC/zIT
MH+3IF0DkUEDw0oKOwCDA/0vl5zaTVCvk62yG2uu5uqBujC8tv36E98CPDS6GIPAIjsNgIXgIXAo
uuRYgseRL4J4HDCCYYIHVIljj+4lo3bIjTlu9LGuj6FWp4c3kzEwpHdXCWlm8WMDe3DTDSn2LlUg
GSlmvxX8rjxIRoX790IEA9GKOuQVpXNM5I1eRryiX3SZM/LMSqfdZxZPLjWhwmjhGqSSJZhP410H
antjZyOpwqcy4OyQXzgM5emDnuC5wXrRsNM4iVPfGOfd7xh4vH9dgo7u2xCrjCBx20MlhD8HCw+b
Dm7Bd3eoTKruM1j3mnsclihNrXqfd8XsCG+6gOQH/lZiBNCcmDG6ny7KuwhKPxqKN7qKYonIA4cm
t8J7hbCjLbgartpQRS/Om7DIddha+9q8asxUaGhsAmJu9ZAt82Gd6267bjvvmjEKrNljZ3aCqPZH
5/dxmV7nfdZkal5Iq/SnjcSt35uz2sMHmSL2/IzYfNVsgLV9R++m+d5seAloQ7HLi5GO5rtNw9HA
+IOy6UHuIJcg5RRzNO64Mr4MJIY7xyuy7t4/AQsv8/wOaQkBqx8QwaKe8q8O6ybnnTsM5ACmLR1r
isOMR9dLTtBZEgHaJLsSlhoguuoj22jRPFmMJzMqaJr5nbGsocnd5tgV1dL+1P1UA+bhZmiOGiDR
aKFrpLm65hZZl3gL8oPZntsYheCrcAcVsBh7qXAdMnfdNVlcoJjgAQJP+hp89+t+c0SRyfT6eqh0
CYAsGLNWduPiqhcIog6cc6bK0JQRSfK7DBLG75a5MOAEdcUsjdFsD2vbWYVCG+NmTJuB/tCkRex9
kDVB8YLm7BWTCuFgoeNd+i/MPXTvCWaL788qIUsK0Nc9HdA4IOTM6LgdhMUx5mvuG6E91nL4ImBc
y94xGj19wdGJtnd3CGdg0SP3oiBHEg/6LIg1gW2k6j36jKe6GA8Q3EltROjekCS/QCjBH1iGpyGj
3zDvt9EpfREylH51wAZhlW1Y/Uhsa8cPNPHNKQJTVz+oq8smn2qxFqfj5gzTRFLmTdiPbPOCc6Y9
LdQxgsUZ+01KFT0j5pgUfJ8FLP0WxiD+W9K2xtiVueryFGp/tDHADRRNjJdvKKsTdG+6as1P/hpy
1ju4Hgx883DGDpYmtoJvMsj0sKRIG9/3xR+2vfPT6jyFpEn07YQ+4/WwDUADDn188249cMBEbmLJ
srduA5OwGXOIB1RgUP6Mqtgc1iy1iCDccy9ub1Dur7p0pd51L05PmAM4jxB4NXqxb2gjZnG42wBu
9B9wZMaUb9pmfcyHeP5l8RkPyU+shFl4DXARJhaOtoF8ER8vI9neAdEosbBwd6kPb90aXXmTnCPQ
jOv0Gj6OlCrUk9hU5A5F1GP+7kElRLi4KzFrxnFwcQ6LIw6joRpCCloSCDSq3XVE7vsQhW/c3rYD
MARC1DrMMV/RZVMtIUx3rMt48CDrJ+0yIaT3aCzwiEtHD7+xeEFJx6598IJ7hpkBQ7EId0XG1yWA
PohXAhvZLjTJ5a0U+/PCzwki+xmR989JHB9VMBH4u3twgQ+bYWKvoVBA/phQy60JCRa04AMM07Zw
cLtSpxYuMFxFhfenjel9WjqNpnvHSotmZnAMFFqLxYegTNxow1f0ijoxdDjOBDeLEJsAxX9eKBx8
UlsWrxF25R2X367uOW4V0zzh6oB1ni/OyG5CHsHgCKZqBRoIOlzYDfD3vxoy5CydvTZnAH5DFCXw
9+tEjLPBotQdrlScFOAmujqo4wTB00LTwFATMgn+uFSWFK2Nj7h4vygNbsjRivFr9DqELNmXA6Da
+uy2tmwfDE5IZYfYojHvEH9fQqNVBvV0uh+vyLwMUWzlmyZ5uiwuSAbERq+EJ9D0VU6eaj3WNndD
slgfS5yVu5TroEn00uh0lA2pXsaarHdyaWSZMUgqYYeCYLj5blnHntA5iWpkOXsM0gk67s+2jXjH
zvGFXlKaZ4fmUTXYEhgyiYdX2rbaWzRzJw7SBvkc5eAYCOxxVGYQEAjdw6Wmb0CePFwV99Sk0AkH
A7Dam20dpsgpWYsI4ZwTeP6iL+ZiW4K6p5SlByrpJ007d60hJn4EBammMOs59Ixi6W2/jGkN9iGn
6MC6eVDhdFwQ0wt2TlxEbCGG1WjKngivojqCUST2c6N4zVDt48LdIPkR5QIRA1emLdCbXoR/2Oba
OeF2AuS9vyv9qwrk2bv9Qo8KBpshqon4/aZHCHiPxfkTBvanMZT5FmNLT6ItTlNtlLHXZHMTC0qb
aShJRLV/m6NAOpUBzV67cq+9RnCbZy5fikFb79rjYzfdOkOxefpac5Ocg7XZvev2A+PY9+gMtNhM
B2sMIqDEQP3F31KFwMUoW3E1csuxte+8cLl6zECJKZ8auBi9/PsAayto67fIRD09luhGyjaoOCvt
WMxx82/0WElbq7X9iFq7+xtOxeviYFfudFbqFg1EgE7wGRHNe5uCb5+WeEfMP39pTbOzJsantK/4
y4PY7AgcA8kawQU/DZEntQiLZBDxIjJRbNkxZ0RXiVs5GpUmMyW5KB6xckApQeBz0n2CdF3D5uYz
50qn3/ugtNhnXCMBJ4DVh2HgSPGZWEFaa1Pnt6bVAmHbdwE28XVufIRu9VMc3mxgW0Nxyinyg47T
/EIYxsFx07xEt3nNYIR5IdsH0pTepfDbM5Ywc5IFKETzpXxBHeHGtY4yWrgIWF0ig/G+XQ/bQ8g5
5AkGtHJ4oxBOT9sw70TPnkqdgOwmI2etEv94Xj4nm5i9Oau7fneS8EX/Y5s7mg7mroPv5L1Lx8pG
TV3Ogx4kf0hpDQ/MbYnJ62mAIAsU/oReg2aAu0bvk2VKvzClx94iTOuns3XI29QgOL49SHyUNEEV
aI6JOjYD5jTFJoPwQTxSHtMr3hRX/zLBe8KBiqOnWM8HV6hBqMJ7CVHi33ERtlhnCeBC6xTqkc4/
CnofnCsw1y/c0ym60LH/fTDlYcqlOPqxgss01ZY9RaG+v2h2J3E/J/zZxZyj2K2BHNkGqMQoqcCW
b+6FryMPDRQ2m7efqEYdc2Oi/UF5rVsdLHuoT2YP5nBIKKaNTUHxc49qritoBdMWTQzrJTZs3Mul
rRElhVExmRsQmYlVoTqs/DuZrMTJvd07xeTbuxyQv2UXN4mqxRumMuxamIvYHtELrx2143UScTZe
o2VGyNuxcuy0KtmwCIZGiYT2z9DCFwzj+Dxoyk+inn5hHUMSKZko2FZzKxXWgwOPWRIGgrPv4rl9
LvKtMatGnUkampvWuDNV4zfYkbC6kqsH5UanI2GWutcU8gZL5KsUOW2wx9tKbVsa5DDGv4rDNBmq
16kZdMrgfDwjH6UnuG5rnDK5llkN92+OgmJfWKVxOQZTRkQEJD1Q/Td1N/zCljPjROjufZ6EGoLK
7X3bJlCSzEsCOJ/9qv+ZNMG4rHfeBcMVZLfhZrpbN4eE50YgsU9qW24UqPqXaeMbXzDmyHA0oOsp
XsEddc/iteJcvZhdiVNsBwmhVOgW53GRl9aLloo58cdJai/rkPruXeEhnJymarfFKsd9EXj5PBp/
LSBLYq8S59qtxvoX6pXNJsB5TmEJxY259gpJ48WV7ersTn1toP9xDaWMqhl/MTAkLwTPSOpLy/ir
B6AbeAydR+Wzn5z983NYZiSUoZ6me+KwUVq3DC85O+2X619gdDKffHlwVW7vID37+RpsYlMrk47S
b+nRC2cA1GS5tWP70GGqQYuBUIaF2npvjl54an2sasQHKLDe3faKb2eTObdcDktHYfaIuap16bW5
MbzTvAAfsIavZUrIJ/82nNLNWfPnem4/cYzwdcmQ5EwcT3NJCbULeBqVf0J7hrMgKTjjenNx68o2
1JCUuH7ZPT2Pfm7NoqPxQWaGvdPhHdOjpCsZ+Y9zYkgzZ8zAASO3h/d09UTSrTt7nqKySmIMb8Ub
x6Fv95tENOHe4j36J0l7ObMB7AvbsKFQePwwuh5u8vPdafb6MBSOHH/cdjlvyfQyPXfVubT49EoV
kjkZ0pcb5svdG2kkFADPAz6msdmDpINJ5wO7fmZz+UEwKiqphblXh2h+1VUhzjrpoCOm9e8RdXey
TJefDgnXoAvd9yjBh2PPk4Emka7M6DY0a2I5IcYdzzjosJ9THmHGiI88vV1qfUjnvI5dzI9fzGcZ
HWIfNf0e27t62SpxQUYFKi9jeF9ojuZ9Ji2XKx3N+nnzpDjEnopA1eesGdZDGL/M1iHK4A8MzOx0
wifXLom5QQu3gku4y11SkJj74Bbv4RjBPkdkU3PZmSgTPT4T+8osonsP6iVbiJPEWrgOk79qkXfJ
AJ434mpEmpPb2NRD7nGH1I5eHWdxG6Lk203Jn6Xxd3mB/WSaqLbO4IGCdbyewlDhb80VaRwGTEvi
ErCFc6nI2jTTMde6Bqk5fDBspinyO6vkM1o7sn6wmSQyRDXO9rNrjq+6X8IJh6p59qGOFcXsheUb
V8GFgnxIeffAT2/R2oai9sxXJ/I2KlJKPDVAAH2dsAtFrUX2syav/XLBTVV2qayg6JNZefzsYBtm
2EereC/B48D6q4/gNPp8rFyUjUROdz+f8G1E7U9QHE4K/LEA70V98fDfpAPSm5w9HT48HhhRLs7v
+Hdjhc9esaXivrhnxBWK26xYu0P+XvxVxD2cLFy9KQz4Msh0syZPuI/xFDHa77CwQaMYB0GPslHg
A+8OmvhDsnpNWMuvLwtWg52xTiBcfA4V8XRldK9uEYEHjW3RNzzNTUcms+w8aIYfB4eKoAyeQeYT
loCrCOcIyxPdzQP8G0mXfXkGoEKUYdCQLZVVZ3UnJ5ZZFXX+iT2B/CCklLc/9h0O9AfFPZwxCbPR
8fNzOZcM9DFtKP7YbjQKCBBxhCkoWR1z+w2NLSyBympvTkt8/08gFGDS3ZKqFXUt/4CHw2hQc8UB
lmis+M7BG5UULw6/+3Kotu8tsCMsW+ZmssUaVnPPYtzBVewFgchSVFssyxnTM51Hqj3RhwSFMDnQ
h9iZUFGQRd/NI2MDheg8fm/YRhjhoqb++p1i+cn53SXfySiZtqoiI2+Ez8MfhsKFYsu8sRDWE3AU
YAhL6YGesNq0DnUoKFlqXcfP/ruf0cF8LKH6cGlbNU41QTG8rDrLdu80LkroNAo3Mvp3XHB63Pn4
VaDoKpzPio24tO5cbm7bMn1J7b33xa+m9iBeY/CQeKWdOTdsAAnDchQPUiX+kqZ/gsHoN7v0190P
k7+r3ezmsTgR5tgBnuOasXQXC8DYcO4x7L2BeBbKILCEwlYEGB8ybMboLWh4htMISPSD3gbM7JwB
P79DcRRa8/tUF8IQiyLDwPjD3II7YnSPGz128S41hvN4wTv6OB3GMkzv/Iyxw3pw6jPh89U467Fl
HB/4Aj162L2MtW4d/BC2RrB876CgYPhTE05062vgaZp/6uWIfsygWjX7Rvj0xEBLXJDGr8V1dhrd
JjjUoJpiP8WTg0JxdNu35k1GdR0xPmpgi9mtu1QL6b7YYwgIooZRUmUrtE9vW0HEQHOF9fdUnRfT
JHEyzdYh0JKxzhTysOaHzIhFgb9MmbG5LLEts4GzcSmru9riETZGkLFe08q0QYQy9laKpFfIrgL4
+GKZUEMjFzMW4PHrzBjms8f2PuP6Kck32TMOvNIfnTj4ZGc+ub4JsFY36ntg6M5FGO1O0g7rdwSy
2cAjAJqh0mXasVtjDOvR99lt+oRi2MTVl0yQxiSHG6dNW82wnFMGsfM9ep8lTgSg1XpEBaENdSxD
+xQ+RBZVGUYhh/Oxcbi0jsrTbxwoQRKWfD6t91VM8QFcCFn5pT2x5BLe8NxD0DIHOsMxM/gwOWay
RdgPg6QpTaBajFA+P5jKvm3tUFD2PEUe3pperi5rQH1xvqaXnELp6hpU3RDd8aG+D067W6AHCgDr
08auWmMXpVbf3EgZARgg4wsQCXEgImw+zNjscP5Yyua+eu4F0mKSzNNuSQpgm+CW+K37IFavc193
U9VOp0QUNJdVRDBiKL9I2QB4ZWhvN/mN6X0aqQC6de8201OvNb0OH3N+3XVIohYw+hT8klcNSA0C
juWFGjWWa7wEvu7T9MvpusIpFZPYs/eBJ8d0iafTYXJrd8LmivHEleitl6WQSAtvP+KdSiwV3IGa
JpYGE+IKALp3U2E7AnWsO0Gx9o15mjB1bAJffiCz6qh6Au6nZ4Whyanb+rpQJc5B5fMJVq5PyLsG
s/JQ+e8b8FqB3Pr8a2KD6OscCC0ZXOC3pE2Xhbr5sZkbND+yalL7ygCmg02Jp568Iglqkq2g5TKx
hHFwtZMeS+m54UJZhJiI7RJrao4IWrVZUFm28FSBKTur3gwq8XOZ0F8z7AEGbCxYo28zWv3+y2k7
bUjTww4SyiGFLVGaXUnUUkKjr/cvgAzmmGoAY17N/2S/VO3MKz7hiaF4mtk4m5Spx5Cl47UeNhZW
/JBRDgvi7VKzvnAQ3V25Ag0u7faQ88+4heQVPDVttA63eM3aTLUxIBflWI246O+LEww8Jslc46gW
mNkBlNIaPchnxEEGyQvzLunQaMy0KfICIBVMK1XZ8xtMcxitKW7ZssnESP1Mc/gwR5PMxzWkPiTi
OG7Yj064fkYV/LYy/J4DvY6byqR9h8YwzAmIN7x7HWTp+FaOUqVX3aNW5j448kEViedU7bCX3Gfn
A46LUHeZqEha7OyEL5Tk+l19Vlv7OhJ7W7H+l5A+FnkbJiUKBTGKI+QScc6mdoiHV9m9ucpaNlHU
ock2QiHTwvW6ZafDjJD5ple5hq/yiy8hzU7IBaotb3TRT8AevxXxV7/2KD09grv4SnRlYWpD1nGv
C6q86OUl4Q0jrDcf5+lH2kQZwHhyIYrHLbChk5ftKmQ1BIi7WDv1PqqV6Vg0Ebbs3j5W8rIvmCKi
96CVgTgEvm/Y74hVhw4dCRul3M9lmWvZLt0HfcfD2Q0Ne9j+qU2/Nk7dB9Me7hgkuYt3xLcGfLP6
Z8xuS91de1LMyEPD7IwTXwYHqtihAeaWxibYGyINwpNKLgl0BQfmFrfD7fAl+ofq8dvl2fvZDJCr
W8RfAL1W93G4/bWCBw75qSvQshpcImN7x0CinjFXYaaLdYRkeYKZL6vQ9FgMxQtfVHpkjfx0dRBc
UM6JZvXfQyRvInQTe/kHFi3pXIwFFEA8UCbH6Gl8O6pLNlsBeMmMaEwZfgZkEYO7LEGjvz0R0zIl
tqYAXaDhogb8qf5QpokhhryXzxQ+6iv0anqAww4faWEyDe3h95BDLW9UzdgTWty19Fck3tv6GIIA
Dzkf64DD4mt83uS8pDFfsZIz9LT8BeMxm0EFJwaCN1Zs7AFiwcbn5HtNG9sidI4dx+g38AJUaE4Y
EgEhglFst4If/zPVlh/MSL0r7xsu4z7r8LZ2O81BueIyO+PxpbuDNu5QdzrQSfjpb36L/K5/v4m9
GLC1wXsCgHNQEPH8NsZmvxPKa2WlDcc3Pi+/CpvT+HCzD+uwsrCYX92t3tXa0XfxgHccHsb9qD+L
Wq44jVJxMWYXETCEMN5TZAFIicSz3oqFMlQN8Kirv5cP0w9zMzatqGO5LW6wf0flQ13EZds/jZkv
Yb2IkTR2YjDXEfzmNosJty5MIGrxX6FlZ1PKLWpzoB0bWJ+HOED/85W+oai4uvhLOxABHDHZu1Hp
gZzwtbp96rbhnZ8CedyGPxMzus0iFKNHDJjwGy64z7PwFj6IoiFEhcdrZ/wZf59dvRMs9hJ+I+z2
4rT3jp7cW5lpURH73GBSFhxzF5ezYsfQBDpwtPaae7pAb+1RwD7Rsvf0OOmlPWXQ8j+7Fk58b7sZ
Fg4FAt7ED6feVTawG5cLPouuOaq9plgjF71T/204J+Du0RpvwnP/2mfcZ/r/Hhgg8vUlbQqjKdp/
eTTA5dvOtw+oTOwZg4I2U4YnULTEn0k2Gsv1795er6qAt25CXUMnS9z9TxNLm8LFDgTtaFxihaOO
Sles2TlhrGhZT1ZA3Td43FgxZdVs78r52y2xlXtDvIf1i1aLByAAcoCPY2Iqqe2aLKf5pukZvuQe
3ufrCbvqdQ75w+sMcIA2LXN0C9/HG7ab534yvPY/2GDRuLAky1vtVch45S56OK3Ry/t4JbwEnUX5
Eqp+FaEZ+a13BtMOw271wdqDJGZihN0YOFmQ+tdF25FDUw+M30s03XxruupYHTeH9bDVBwJy5I3l
mt8hpwUilP2mzUDtNxKjzNO46cmVYvzeTP+5kWtHbEEvU3md6tH0Qd54vQZOlCo2fA/A9OjN5oE+
gauew/eNbj2uoj8JX/jwdXIwP79Xw/XmFc4X92u5bOQ9u+2DQKl1IG9rTy48GZdFX/90FHdA3f3/
R3NCUcW/JVQAO6MtUwUtVMgjtHFvJLHMxOq/4xw0Z7e7cZszgQ4v8bvLGhBfYugsEF5Eai1GQBCG
u2xWrJnyvrC3EnYwxYLlcPAXPcIfcmu14b+1tSkt3rNKEDdHXETTowDmjH94krgQ0vKws1Lv82ZE
ikf505Ob/BGST8H8iZ/DceJLxeDy3xogFeHxOWeGbWPOzQ+Ue0G8V+UEIOZgqMrXwwKIuLowJW1F
d1bA2uM3Fsw3291zMzz18znIEglXHa5ErEZ7sgYj9/OxNkWxhsq3wmaR+Wn48uTO4Wa2JahBHmK+
+M+CUf4m+3mxLJacEzwZcbvkRHBCGAOxhbJ9loyKJFbhubj5aSz7qOyi74BZCoxOljOYAF3eQcVn
98QlzRVjJmZGAXvpTHIeROIvymm4AaAT/7dTyblAmc6izOn7LeOypGPYxMOIf82iQ86jseJPr7da
QLbq1d5iYS1Yq/nDEi4P2czklLa22YHMe/ff9ie0GhG5AyCy8bZIketgDiRvYhLURpeHYY77XuoT
gEr+4skHmJ4Cv957X4a+PlKKa9jaYU0zuIaan2w0+uIcbduLKPik36RX70E3aY8qrILMiezk8hXi
xVH8fH/EtQKzDhGbd/Dfx0HkRfBCh1ZWrAOEUtzoicUCXuowGXD+hcklDiRiHCGfhYQMre0B6PZw
cfukIab85uPyHdRQuJRIFBX+gHylzoOGkg4d8wO+u4XvehFwY1AuAJZaQteY7/dgEhB5IZk6J18n
0tQMfnbufPJviXPKH7UEk0zrOuCcRZzJkTiKMPSB/gWQwZgY3fCQqSAf4wy74KHfbhp9F0Ql8oMY
ekG6ghX6B4Owtb38qeCmBC4KlvfxTU9qIxq9f3/WmnQNNTGRH95ISQbi4w80dfp0VkHwdsUV2Ap7
MmgvMK0wCoVKPGjTqQ9KxkUyJ4vrOCV5Aui0iL4hopHupav2LiQ9qr0XwXhXYi9oK+Et7KHfgAPf
9/JYH+WRYIA4N3nh9+mXNVjsuQDS1GUh7WBreZ465+l5WszFF+oGLGpOGpPiHLZH3x36zQvzlFTk
SjAj/v3hakBTTTKtvGkRP+4eyqXT/D2eGIRf5nKpvVEPFq7B5k5sguCoJxSXxF4PlbjZV2Lir6ff
SWeWL1G9RJx9kIPlv0c6VwfIG5SfBRjIXHukDk69V/SI5L06SeZEeECj7K0NTA/KJXm7y3XZuwAZ
J047bsdPftBZTFbADIl4b/8hgCgJxkVitZ41AWxhO8q3/XtLj82202RUpE5kMGQG8JbMAMauEksg
7pNssHx3OTZOUNBK8QbmBWEcSAbBSFxB6ITdatWmoL3v1CkMTS5uKaEk6EOMpqR0kscvJ+2/C38E
dwTiPfXW5LNICL2gw4kgbgbPQzkrfYZa/vtQAKLS7EHMra0j+UK9pPuetgiRzsZQbbwGmKF3HyKq
hMTWcsoh8iQsoUC/qMglR0kKZ6nOLwH2lB4MXA88l+sDyvoJDSN1G/hxCNuDPyYEqaHMl/lGPKUZ
+PRvTBL6Cdin5FrlZFyZuzyEDcwiI4+Puz7hPfTEJBHxFiLpncL7O5l7cO90wovFQkqJLqyFoZi4
iBsM5CR8k5jdUhNvB3/dfcflZoUXInc568DL1mLmy7E44sgFJJdRAWme4w5H9b4sPRYYqICkbfgk
FU8R8gmRnZ6Chp97HkEG35Fy+ckqJeuBmHeBlfiN31FJg9fDevVBvZl63NG0tq0LMzLq7C6SUbCM
wPRQFzBMJmsrRI5ahVgw9nKGfjFZqtOcz9y95+Sfad9nJsFDQplEou4JTmxK0C1N8CqnRCKdIfz9
zLQrMWI5eU/BO1xHDLhQnXMJ8pZjfcj0myd3l5CgXybU1RE7JVlLmAVYEvTVwvIASWn4GUvalLjH
3KUL24kxR04fBikPeHonDRrpuYH0QeKoI6lKUKcChgtsFxIidB/IxkHEJF0UGQAuT5GuSVyCHn/k
5vL9/CD5ZggtOlt2/B6ojiShyYuTl2ji1lYSmHR3FPKuHmP5FfJs6hgomQcHhh4RY8LRzRUh/nnH
YoZ7oi9HyfS2UnRQKnzdDVWgkw6ZA1McUgu8QeOevMnfpDzDZcNlIOS1kIhiSD381yr8awcwEqb3
FNS8m4lZsVMMgb5tMeOWR8tlEKCKYW3ORmFOJR5HomKO5BNFmw0DA4rBF81KDVQuVa6UH2J7DTJI
CXejOdD99URaB6Et5hQKSkgp92vKqOx50MBgGo8wlaKPAE+qjIr2/E4hIc2Z9GRU4EB57C1kWEnE
0sNHBuNxnHlgV8GRVn9nK6Eqk73oRPsoRV3j526FryUVW4XdAxYoYtkykB6SqY8NQCH5TWxLI6QL
1gBR8a8lNF26QPcJ6NHG2LsM/lUa0jRK9S9vL+87aszIinB0UuAlx+lLJ6BBE5DqTB5ZD8JqZMSX
Xn4EXfjvHakrKi8wCRlDD0C2GXOb/E2P31GCy3oSUs4GpG/yRquEv4Ej/6v366DYfX0oFvjPNz3T
VzzEvpwmhVP2r9lrEqYoOeJ+Y5XivXGjT8x+HaFY2pOyOpQ+8sYpqp0vFwW1qIMTJY2aVEZSEUmL
/S9gS8x//tVJu+GCC4xbWwpaaTjPVkZQ0ezszq4R6WqT3J4cj0dpY01HH/6KEbk+pPE9Hk8WGVa5
RYbVgv2XgpsRrDVW++qYKKwh3FB+LtQI3jcifJx5IDVZSvkczewjoUyjk3Vkr+NBWGXUXy0kcm23
o9E/rHvDXa/X3yAJtjazGUX3yuAr+itJIZDfhvLf9hPy1GR8scWZx9q2uM8Gg2li+bvDIRxPwymf
nEoNv93KR4e9xUpOHd66vzek7pjSn60Z+D+vvIRKeo3onH9PiK9RKdiZcdKDS0H/72iCIHnMPWzS
z/j9/BKUBmLFh72cxCLi2gcZW9bsLUltRNoJHV6GLeJyJVUp0xIKbzrj35hFBhEHkzoantLaGZ88
PJm4/rsXSePcz28WNpEQ1BAYVM6y4h3wIJf5djvAHFLuBNAxS6YjCW3KdMoeh13KA3IrinHGCOBC
oEH/RgkzxB72huC86GSN+E+s9iCYOk3UE2vITdAD2BFVR0jr8gqQCfN/A3eheyiOROLchInjn7yg
LQF0hagfMmsOrrWo5bIM2bTHbN+BzB7vP9MwCSKVGNINF7IVbfjNJIyKHeBjU4YfV8ZhjFxZ0c/D
Bt6NBLyzzj8xbjtB3t1+e012AnkjzhKyOatt7umBvKkBy8Msddtw+YGlMDAU01ypqSSOSowU8YLi
qGd+Rd/PGPa3XPyPqjNbUlVrtvATGYECgrdIo2CP/Q2BVok9jQri058vrbX/iLOtcrtKpZ1zZjdy
DMkGJZSiJaaRNIT2zRp9uoz90qOYTnIUilSmjuQWnt80IwCH/z10uoN0p8AW9u6B1p9JGsuYmTbg
+G/w2XESIiHiog75Jpqh6fPBL0bSGnot0ouXb7gpbrIEP4kjmUWY90ScD2M3lWcxaowZbJRcmQWt
n0HWkJiUJoxPAAqIXxJUPU6qV/Z0WqtgOUuHbAm9cTfaQB1Gowtif71q8YBy+AVYVO2xXfcagnyj
Xgr50AUQnCyv1YLw620ZoB9hJhpCmAbnrUjpvcMWIQLNBvSPeiJBWXmpT/MBhyj26uaUE7CEELqg
HfeaZq5qY8JmrxmYSDgbsXQqj2pEQQT2Ryj7/PV4PvdmEyQD+zPGLag+DLIYZ2HMYjyRjZRQAGhz
/7pp0p8Lp9GRjdDK089+lDib3H9oX2Q4CopExalSGbJFXzuIgmX7YPoXwMYAk6Elq0ioMlu+KVRx
i0SiSqiyYH1zDbaQ9eVXpqqwRIL87o7Hub+TzGNTptS8z5pCZpCcEhlHKlAWxmLEX5jo4zGf2vGS
j3Auv5v4G/Pbg9DvjkabzWqwcmSVp6kfI7IvHNLR+9M3kpUspiy5sghz0zRSnjLjTQYISWfmvfOX
phCrZkqphKEKhEC2QD71a3rUqTaW7PdrL8Y1OyDSvJWs0D63J3uS3yQUvrqCrNZTEo9Vj5nJw4/x
H849dZl046rPYso9shZHKwzDwzScduxpGPph7I84AxbysjvZSH6B7CcyhhOxo+RFaO+QpZTTb3CH
xVUmy/z9fXHz5CbK+qZ+BV6I5wly6JShssgiJ0nh5kgSO5KHj3ofD+QcFhB47jdbSATH3yIXXAq/
Ouw6WY9STdYTGi6ZsfpIzLNmT5TPHDah67pBNbqiPv23gtVw4Am7qKxZMhzk1jYBS4v/LTdcIl3o
PmFOE7b9v4cEuFN8HDFhXImjxeIoZlAeG7GkFNBnx5mkYSS7s/G5ltTvZvTAfaNnIPiAstE7ZLE5
EQRqlKeFUFjzQHVSue4rkDTLkikPIUnll55bXCk6E8klkCfQIH4Ak3MWKLtNsOYQxNl1d81lFtDk
Gx9HRsvlazIy0u0gb6BeEglRwDD87hi3ljtkMeUK+KItxeLMDfrL5MN/PmvM/t297zwDL81D6BiF
Dw8qoW/zMk1BtCxL4/JLfhFwhgjcASf4faQMdZYUOrhAeuBlQSq8EHpGyZWJOZMcmfjKMgB2uyZ3
ANJtrj/dokzT2rn/Ns4e3dCIvEmKPBqxMuJIEM4R7RULifsS+0gvX767eqJgzYDFdKEhyS9qfYAc
6IzENB9IXchBLcF2f+0WGNkvL6gEkJI7kXxJAmVxbX2/L2YPgi9MessSC5+7Z2zqy9LpshMPV7Qb
xaVJ7MNU9A5PsFwqSHsQTArnJU16UkIjIt0cKbBJdPojSok/f0kY2eGfGp6EWtqwOc4deCCtlOqM
/F/SMBW0e6KGJakf4cXUyPkIl+GdNJFYJzGpQrLaGDfdP8Mu0r+mn49OzPyZSvQno5jA9RuTypS7
9SBTFtvwZx+a89wHsOuU0JRLOEJzGDAZeQ8MPMsr7SGswXSAi5yxZKfugxq2cBiqST9jL+99CVMR
OceKEnQM211ZyCX4ogCMVW17Jg9Za2nQQTVYHhIYimAz7XJb3ID5nCE2+dUmv79/TsgOLt66u4US
+RLLxLvSn/iXapKpuN2OGbXfpZQV9DYl0epK/UU8IqifCDEUHpJFRqWF8OZBVrqNeUW9lUH35QQd
qztxdmTAEYZ/H1hBazn9+fmRrJb4MyKGKvzJEg6wS3eO5K6o9+6x0w2iONxgqY4J0bY4bBzxt0Ij
Tu5f3uFP95PuOhkycA3wkJFFXkGWC1aLOB7F5H5XuLgOPis/k4m3n+jOYDOKQxZXGZbyK4TBpONg
z+B2C+N3i1VC8WuqufK2ZPb+udMyehFMPyHhLuKelHMo5lC/DaQcRDckn4RFiNZXaY+VnB56o3DR
TU3c4cIxqFEDAsQu7DkofgYbcb1l8tDvy7ZlqIu62IG2Z/G4wwWnEIY9MRbkZX5YDb9zgLmGNyTr
oKgjS5FNSm0rThPPGWQBhEHi0jG/hriXuHcZDEBF9+llzLSC3TXooCpHLVsqWU8ks26cDIJjzCU5
jBNcrDlNqqo8A9JYPdCMOQ8fNCbKvcPAs3qIx/c3EP+rkL6hdtf8YtDyFVbKlvcnQvmkD1cgQYHM
s++y+r9VV7h6hWOWLzJjJIAHSN0YieuFr0VxlqHeLZgAGl9BB2LG4wSVkAedToWCEExg8IzQeQMU
nB4ZBgiCjaU0iDSQwfjvuU26l9ZTQP341nTWLatlMSe/NMjBqmXjG7IERdhZ1YuLz7IO6joLjV0G
mH5X/eq7+xinC+4VIEVAtYMsbGHV+dJtCgXfbfoaSopAshHg5BjZLd8gdwTVkaQGyGvN6VSih/M1
eo1kvgt9JL0DwV92mwRVZpcT+Qfca6wg+ajlPHy8u6Bpd3pM8rmohx9hKoXdm+ox6nsyTyUJJPP0
G8A8J217nJLP6DhjeitOgTkfl/1m/zMH8EMshw6DaqmDa9Ds6SihkEaOfCAXKLzRZcvdfT96gLgF
0Op+CHgIRh42qTS1Wl1r91ELtxh+R1firPhrh3FGDtOse5D6Z7hYYJQXvp/azKfFxR75G+qvIZKE
UxnAPaw2NGE4LzfXD8Va+PIfqz/CvWewEbLEy7NYhWQMHV4fQvshYrlDyQ+yhbvfDkCASRUVhK6s
AWJ3GMNUVSXFKCq4r+DaJbSxUdaV9CP9X5KGBDVIEhLpN8azzBr5Jowm2Jl2T8JI/gV0Tv+pAQX3
0eWC1O84NEfowxHDf6P4o4+1gSEL2bhAHshbDita/Sqkj6OZgVwqMoJ0jYIpXl1oSGG2NyfyaI2U
0XtcTSXN+nRbXukCh6XRSOjUoyHilkmze73P9Mf4Qxk08c18VXyFgLMFQiaLJLwvaBDsTM6aJRfl
NL58H9kQ9jCO6UjytGYdFIstaUaxZrJEEauH08wLL/YBbujpgShuLWNly+gRtv0xJkFekwTlr+KF
M3nEgsFPPDnzuI0yMFX3STY/TyKkI8S0mF5+qGnjN0KpkVyJM5UDRomeD956Qo4Q4SPCHCz+3ZEt
kAuNtypujvjuOzEAJ9Hq/vUAJxjdX4wQ/rppi9sZkbCTJV58fJkAEk8J8ALoBQbC2Cvo0CgMfuoA
gDBkkkCj56NnwV4lmryD9Rb3ruAyr386uH2BeByah0jldBqOSEwgSV1ZwXJ5uBDU5hAYnlnbXoHe
N/riZdBdT6e1eAkpnf8KZSRKQt+TvsVC2y/VJolPpKDDl1kfUepg7Aj69uOk8xZ2MNqrh8fgBdMa
+EJPo4qfbJRBJiD2+6wYKfaCtbplx8UIB/9M86PeVWwyJn+5Fvl/QaaFyNvPLDBA+PW1fZ3VdHTK
O7Kag3kCIwA7HLKRNDF/w3V5/o/1+zZmfLPSQ73LOk73JuWccdFtr2TQC95TXCmZY0yT70xDeluc
OOzlQTL5YlFlIuLhMZOERUB+wd72KVjhDco7KX/DPxQj68lGpOAlHtefijci2c6fN3f15fqINxjH
mcWPaQEbxVLFx578cC3ksWDt4N6AOB1n3vGfmrUcRWU9enofnkqZlaCDez9i4Cv6n8WNF4dXrPXf
mCdBDFcF+ZclaC3riFAhOiHieepwNvNBX5w7iUNyBzeBbl05hRenK9eB9UVKEheXF3IRxHMEr/X9
hEwnzJ+Fu/Kz1NmscMvIEZCmx3f8c2rlWFqeHA9Jfh95YEsCDvowvvNR/EvTQf/ck6qduBC3ndTw
4IBlF+2Z+Ley7LzJ5a3+aok/ae6VTZdkHqsmU3z6gxATiz35JW4o7j5LN4VCKR5KxMx8F/XB2hct
QXVuAFkm4NILG+qZC8yBdICTNKYr+ki3NqVSdZ+P9AGyT0C2f8BrxsU6mqbxK6ZJtdw0++lSqmJP
+moWREnzj32dQw36sd6IXm0oH5F6zior2/PykyEAr6yMTbauYmwqKodk6xqW2gCpaF8MaMaomVJ0
Gph+SbmBBEUCMvQ8L/q7Kz1knwAyC7ReMpuFFmAzoxa4OSu8DNgErTs4mForc59uFHQ6b+NbmE1b
A8bsQJMJN84HAGFgBj6NIXviQgD5865zI/yEx6G0LMsUbuyJ8qp2cG34L3jlGq461nK3FJm3Ps+J
5pUPQMXYwbsfqf2L1uu8IMizytTtUMEsCWFPh9fhRS/1zWk8vc86OiBIUmAsTVsHjJq4+go0f4bE
ElQFxNcdq9w3SSfNot8S+k1wZVRWcA7pc3n0bhew5lDoebQmdbl+GgZoe4dXmhPO+ABJzvMs/UFE
DcQojtkK0tS6Y9Pf36LNuLG5hOn42jvP6MweK6s3vLvk4s6OWXRv395e5e1AKDAup3m/piMF/DDx
wIE2MC2sXuQmsiXwBmSc7/5tXK0aoOppnb0Frdwt0IevHSijW80uSGu6hWtayUknULK1igc8w90j
goHSyHI9tMOU9brAnQUFjzime5t8ts3F3Wn4gGF0IA0Z4PjkpxiNADoPVOcxLoc10EcoT+AyEQ7W
9x79IxSHep3BJ6y6LOhMwgr+ZtPitr8x/s04ix9kTGthOAdMTZth5wBIW8i36MvI4fO06O3hKhaA
37j5dAUxgenzJGVFEbu2PuPnS6ga2guelFFyKPaUOiFdKPZUacf03TPKnMJ/gF+ConOZbetVHpR8
dgb6+7OpsPuk8ekdqlHipH3TdLQVez3+RjNlB3cXW6BoyqwyF4/4CfSMxh9GDS1b4X1D7RH6txZ1
KPJqgEFYbLjLHbqv7CMYuBv8GML7XYbXvThe2wx1iNOy0bTuRDkHvFlpSAa3OYLpJ0qRjReQrEZ7
PXWe3gcA1hGjSbsoZHe/nV2+vb/Ylo4bV0zquBCZqi3j8fhjUMd8SE/7eZ1vX7+vBa2FtEig+AE6
1rAilMHgLJ6hBvZm+wsT7e6fhHsLoaPTghwq2BG9rVoJgl5bcvM5xRkyCGgvWLsLSVs90IMmriRw
RkVabjnUixakdPFKJ8i9cD6Uih9Wta1Th452zvi+gQm9sT7SsjlPY8WwqwNMf1TkKwzdUNIxcMoQ
1EJzNNPuDh3P1GMhDaW2b6zzNjSh+vpEqDNkyYIZU7/jcTyWFPLNLd3Fy/ayDOftXxAH2uI5yWc1
jacIqGBQ+U78mn0Qe6cJMmis2MGoM84P3xFRJULp0RqpIN8tflTTG3IHoptw6aLLRTkYau2T0v2c
HLd1wle6jIhdB9qUhn+7aLMSBdn2vgD5mTQ9GDU7sA1eoPmA0Ik0Xo/cDWvUQ7FoQCNnCPqLPhlw
obS7Awxp0tXwbT9odFPmuMGQ65XbK0B8oBQP6/IjfLzH4O1dkPyEIBuczS5ZX4uucXcSmJjIXP7A
IjiDd7dSuyfNqSFIwIDlQrp7/kAGbIEoRIFgCWU7rFz1XHXeXjPW4wRQzC/LzNl0zjRWTqPfpvj9
FnxiJI1onBie7Of0ss43KrFZ7zV/RBBrQ+5oRetyqdaCO6f3V8OmngRgXrM/SHXr7hVaVzpj9sfY
mFZrAHe8I0XIF0S4y2rMQuanYXvFkgBOP0B2G0bugpAGmMIbWm1jg7zuLqHTdcXR5CttdlsZ8zw4
wAk4PFFTTbrNIajrclsxB+AVp8lVgYHkUHws422rbRf6XJ2AwI+4+3vtaF/fdkS+nU6Uo83z27Bz
GGw/k8YrvrQOj9OgCQfeCb5TmEEUKH0ghkKx8DnQycJfw9dxli05C4HUEz6PjBjKsW0anrfnLfTS
yOPSZ0RnEQsGpPEcd71j1eDH3D0IWrY0Nhe/F7BmXNpVQVPdD0iL5hg+r/awrq1o9XboQZkZsUbt
P+cznc1jZUChsLpBJHxZf5Y6pGaQrUINRqsjjHTZEJaH7Fd5WklIM2O9a0PuAK79R5sBQ9kmweXz
BUC4IhNw3TINV6QNV9eh/lM2QXxE23TZHOthsVcNr7WFJyAn0GO92wMDMU7QEtjvyXvMek2/+iQJ
VWohRKrghTEHpFjjD0nxqqu8vcbRrRs9GpnpqH+ZtkYVlAlDfQZ2yunDT8acAE1YwV0UwmhYf8TQ
5dwTSIdpsdJ/X2HmdWgunJ12yaHCj6FDSZaCYth03svOoaZpy9daDqINXJkPZ05rLNij8PGDcgDz
kvsBu/TRO8H32w6Mc+9De9Kr97kM1WzVRgCzoNeQCk8L4i1MBEiQh3VbM0Xqpo1s+AuIiHUhZQC3
wuEZpxNzlze6WgSdOaIatHsgyGpphG5w4WRya2kti+APuwAqkHnLset4RpPnBhaeM47Q9mGwaaeO
ggTQBhTvd5RpkWMVBVjcivO1W5xthbIC1DpQpeNDo3gEFbveJXZv0BFFpjCxb9Qqj13I+zBaeCIs
UMUaBdtoW3DKqGsmJCjx1cqOBSPFkasqAKhPKmkPFWzj4BFrNBPQOfvwze19rbHsYytVi4M7ggND
e+IhdhMrjMlr/LToD0el/DLkRYo3gbfq0W31BP7LJYJKBaf34aSgqfO90bThKK5udhtiYQjbbval
2Ud81fyMy8Q74h2hjRwaQJ2p+D1pjPaed7d49TrUt8opwXEf7kZmx/S7Z2jhO3oXy83RfPQuixHj
/qNaJxo8Nrnplk9yR28cSy4+3DKVBWFYAheTdXvCiWJxYqcDlxWWJ5z+uTFQtumBtDnZuJccCC+Q
VL2RTjx1aYV6wDF981qQvdK8XDtC/w+JestOHi7nZJDdAq6nO2AIM3w24q1tVqHuYT1Z2wCggKYe
60ekxT4hAK4LlwPecJw+bjvgKeoERC9HN1C2ehODdDlcdnVq16A85mlgbG6I04OTOLoc94cxMy83
9czYtAr03kW8led3x2KT3NIWcQZ0oGvwT5ztBkwTrIktqKGvEOnzd6wodvqiW7BhgPcBHPcGOzql
6ZLijrHDHMMQQ6IKS/5amKZTRHb129g9xy2auuCM/NUY1TFdQHDMQEhAcXOsxZTEQUmRk/41xng0
AIpI8NElxacOFE9q60l39lIZZjgY1/4JohqWxHVBraNHIgkai2MXO23CubOHz6qakUSiHyyhIwrK
dLTNyEWBGiWDjLfsvsCyHCcZiigAtAhYWj4nTMoO8b4mJLJQYrGSAOmGxOGEWIr8UzPl7ypxRWpF
hwvhN6aYjVL/x+ow+I92Rri5LH46QPRgksgh6ogm4BBcNAKo2Su/5rL6+NCSiKOjDz79vO3etQGM
No/rL9e/iF8QHiKMBq0e8KjMhlwzowYK44eJrjTqp877yXjvVnAqkl1jKU981qX3ogVRUzkqpvnu
uLjjsSGs9uyildB+Bp9fbWyukc8uU8hjrFtYENACwMkGTfTE4Z7anZE1YxU4o5rBKLWPCxzNkg4K
OpwYy2fgyjZMJBiOjFoDeQGCcsVhsNEN+aQXR+9GvwxLJocGX0kKFQDTU1xTvMlqmuwYb/j0rSeI
bdo8CZfiNmFe/AQ1BACGfvE2EJTa7vRTJ4XQUYEDqobGo2XfJk2/MY1AnGPqO6MHZJev+Fpy4jOV
8gUCRhwD6XtcNPgfcMcQioPR7GjjhxwvviYsESXpbULVmOBD+JgQFTjixi1b9L/PHuGtVQVmkOxP
YERppaJUT6KcZCtc0rtsgfUDGUdpL6VshP1MV+jkTgUvmhEqvIXiBV9W+6U58fOwP/3HjBDdL6iz
MPh77V4LpwlFcdZrOv0heM3wf7A9XcyIeXK16qe47rDECQoRZMhHp3l7jSOje8o4GkiPclDcYNF8
gp29WxFLv48PoGKLzVUEFo+wLhpq0/aUwLvccPVJIG6A761hslW7Cb5tJyygoBae6PrBpRMyJNYN
OJKJDmsyBazzMLrxR4NYk1vGssioItpgCNYfNKZtbE7nbOM5Hn87NgufmPkNn2wEMFQxBgE0KP0T
lCHDFK6uRbEyoFzQ7L6xK36UbpscIbiGyNoySRW4UuKE2ui1EmOArAod3zTWUaWBzWvE/40J9a4x
NUTWhdM0gd4e/ikls24svxBNwoc2um+Y1KAti06f+tcJSj1AaoBW6Xs2uwjqFMzPxthcvvJuG/Y5
cmWVjalgiWUiJ9z4K8sUOg2z6x3Ga7xl60J7topChk0sq9JYNW7k/SxxqszTnj/3U/Bo9Qoowcx5
ZUAMb+k/8OyaW22qA/YkHNOka9c08Dutk4JxYKwfeUmP/W8a0jsMwcritYORMgrO0BKAhJ7gQJc5
flN7UUIcnM0be30NXU+SjSCbxzDACq5p7h0iUYjP4Eui67u50cr43olNAMinRabNkpuj38Z6x391
AJgGfOye95XSNu92mjkw/DF3yQTwXJ+nuhK8om4LzEdA4NhqPq3GnFvaug5N3n90JdOLNM6kJFB+
jYxzUFwcCrIl/IS6lxYeVF6ws5RuGxEYSgsdpBe8JjifyknPbhM2S2q5Gp6pbdCsE1lvOtoZ/5Cf
orRIIKbAb5GER1oxWUZwWqhREOE/hDDQQJMbWtVGNHumg4gljhIQRAfUo6i5QXu1evWuFGQaiMxY
+QamjM7vY1KHb48Eo+pcDfeES2Vg9Kxopyc0r/NUDCPYsJ3W6urUAZPazH0FrpzMee2uyAU4xkTF
pkInqI4SxvuIqP9On2QNHPo+IJzPcao2BXcsSFZ4pJdltmYde/h50Nhc/evHOo6QwQnk0wZtjvv2
NFleRtmkNbwskVgHObu4/woBaX2IfD3QDiaycQlc1Bf8ddq2DcwsK+kc/a6wGbIqfH6SWZuEYSlL
5hMKgNyLDip0BD367uPO/Donhk3oJd13lniFKLVEU6bpw4QJkTW5Q7Iah5RBpQS31XVLZ+26YyPg
41DKh8mNUn+AQsyL9X+fExTBCoHFDJRfo9nNFwrQqA04iiKgzWUJ43zz2r0teTLwK2yxpfT2MW9g
F+cgaPvEAdhk1MqE067cmAc4NomTEjRikxHEAaaQFN/J67V11MhgfaaNd/Q4wKAV04K9es+aM2jD
Zi/YUz5YF1nhyAKki/dORZsQzRdgsDiwP08OKcRxxmf+KLD1dF8Ni3bjVk6nClmlaQneKnPS/QnV
OZwWEG24IHgdyIlDUoPiki5/hG34uqyQ5Tuk3FjajhdwPGiAZ0liwV4IvHZBkiJobqPQ0K3I6GFK
4LAB8JU5zabzQJ+oIQ57Dr8sI/IjS9Fdh/GmK9vbQ2BzED0vHE7c2dSmt4XDhteaIVV4R2ZOC2ET
O6U5nzQqRhw7gkGnwQG6DOHxYH44OUWQd5c/QlVBhS9R3ZP4pi4vyG2cHx5JjCfgbyQdbRof2iTI
YgBgrNLFfRqdfH7S1vgOFh/y9nSrvsL3bXBqz/X79nOZnVW7+ey9CXTd48lrx2+KrapdgFcFOE7O
gaKhiycHL2QDewsODnmWkyNA7pOjqP59Y4D0MkTDG4U9ZUUhfIa+G2mFk932j9BX32jNIB/Jv0+w
prSQfbduM/zFJIh8aM76SUCrRKc9u7Fc9/hU1ljwEqoy+UzRZSAAFyBAnpiHYi6/T+jR4Fri7zDN
QFULA8bseISb6HC+DgxIZEpRsK9gLphEuNMQNcxIf0JPdst/Ya7DD2teFmoxpTUf8LLuXOLGWJsi
601zHyVY6HqxmxWU6BwM36oOSHTTonT1H81h4yHvNh6Ovu481zXgHJgfUTuAPxaEch0mhEiEHHjr
S12miqs/epf8h1QZHmCSTI8Tar24+jnqdXjpLbs2uzd1DolxNuITl5QIN/FuKcTzUtdES6L7bPif
zkLS5R/m0AVg15QETqY7KQvgORuTysHAkUtPH+6xwL28rPIHPOek+P6+wTehS59m7+B+dUvkSlRo
ty7ANkrqRnCG4LdWNlEScjAVwibK5Hx0dOqAWBDOk/4iskw3B82T9s3hLV5EhVte0Vlw5YUN6+CD
c8HJbQc8w3t7Vg8n3OmvG8EzzQgFVGpcJgr9NBkUtgbvG7VoFhH8M44GcEfkv9V/XzkiafX9Ltxx
/BAB8YOjckEBiR2SpyFxXLst+LNrN8+WPCNggvgKURC6ltta5HwgxyVxdwf5dLMTrv33BwWVpI2t
7pbkv1QUNmCCIo9I9ea8ureWz2yO+0Pq4aT1TktCNonaAPtTBCcKv7o8I7BR4C0hCEGe6dgaINLB
D1SROE1EdDy3gIjB6cDTe0/O4lFDyygBurwu/t+PQtTOIlr0eI7MkfGST7I/BFN45o/mNtqatMvw
/6EOSUY0NIc6fTgKFkWZYgwK+hRYeLeYIYO8zuHzU+F/gYmQ5v7zEG5aeFvqHoxfXalsa70r3LOC
VYZWxpEiFwcEMpliF2xYgRSepaAtQCYobajAlb+ZBwMSYCsBLEnHGJWeG2hMMEf+WtBy2/V6WXWp
XekWTxRyBZnzrd26awAAhhXAELMU7VAQnIIL4Kw8AdSQt/zWTQVM9ldXlW4M0rnAA78t2sxiSq8f
EIDkqr/IQeDZgG12ACgFe8OHZkBnPdr1JvsZ+p0CbRKMBkntrjwLPEf4pD+0ZsiGyD/QT38DgQoG
gfQvG3uzJcH3g+mZTAQBvssttN4rAHawGwOd6lB8/tjGnmWt4TBB1te5AnKsIUEkJeVDNijJjD+p
Vkv9D6kTg/peMsLl5nb93Xr6pYYU4ch3Uh38wEdDjRDSd3OYQ9LjN3oNCIQpioUMuCagFFqouAbQ
WdLmw60v9+hn4hAQr4MhhbajQ9Me0S8gRIoSseBTpeNLer5SdCZIN3R6Z4rOmnftw4vM3KZeLIzv
bLJmp+89w0wOhqGMw3sQqngRxWzQ21O4R0iBW3xTehWv/Q60ufxP8eWYgQa62rSU/QFBwmMB/Fd+
a9Lpt+tMqtIfEGhSU5d2qPvkOml1pUQvsPDIq516KU1MUq6nS1KyYgDKCKpReiwGYGUkkB5o1M5r
UuE+SaK2//ggBXYFfXKb3XnO5sUcbxjmatNH6orfcnAbnWZkuMFrJj1sifwCawT/psJI39hHXsZb
sv+2n8fo2dGfmX3xaoJYk+5Nqep/bAjZwfy3u5Cj97RYOoaefO+vll/C83wmoX6e3OfyIPNAoj8d
XSfpSHVvs6Fg3t+lF4H3QX/NVwDvFN/DRJKRbNjoQVM6+KfJuey+KGY21spSMDclPUun3u2bmDjI
kd9/rj+dln2n9BkdzANViJ82qtSvWIGaWVkqSzn1iqbCjMsg+zAZ6FRFZ/JaIaPN/579tDVs+7hj
5YADFVSCQCj1L/pOZ3/XjZzrfaKgmy1Xx+RXro5cQLmkd3h0fNMX9nx5vAewptGLlvTkUcdCdV/F
6YzCgaRLWvaVfkfzcIE9/85RXaH6jCioFj/5rBoVk2KS8RdknpnNtNDRPHefYJhIDvzgDRyquIPR
kWtzn3yVLljD+23KwlzCGkXLJPXIA8ltAJ7tN15ArWrnNsvwAci2cYosn4Nszny9zztr9Wh31o+Y
NBo/TVTV4GNBGYjDkscjbuzl0dkr6EkkXvpxSA8x2CSr9iIY8jHh5ILQVVMpyC5NAyZbKVS3AQHe
KEanPDp7GamglJ8OzwStGlc2lRc4AhwGySN+OFCOhYDz7ye/9HEKXg/uAS7Jt9bT6hbg0D8uJr7p
AhxxlS/QzKR/QkDl5NLeNI12NR/PggN4H1EgaFCD2rcO7I4xjR7w7E6DA7Er6SXK/2B+/35JfriZ
OtBh5YdEEKpx3ktmfxu59zug3VmkAHqRC63v3o0eBkofuktfXGGzegl+jcIbhg/FSCgbYOVkzzci
DcwzBE6m1wIY2abtIaHVD0j0Mdb3AGEOJPmdVvaDO7wHI+N3LJJj3w0pz0HycYLh2MT9CdZjpcvr
0rbXgHoCvCAbuJxZ2S4LABeHRC14a7UbbF1qW/gEUJ5O9X3E+nEHVdfHPaeXjzRyagWp5fKCTWJm
eE1uFC/tovRxWvin7EJ29n17637oHPWfBfTLA6KdYOgST+PXoGhXHdqdkcjVwQGJqE+reyVJADzw
OcOryuA4xFrQrhAD0GvXDjldXEkCnY9I4a3H6D6xY65jcERZYir5BGLqfnONf6Sqv7hDCBhB+oPB
INUKu6j1akxwiZCxy5dc+2DtknfAEcLBID3VRabu9RxcgSA8/VPMefDyOWDH9A3jex1RYkLtUWr2
/OGxDAA34VchkUf2t2p6l2phWC7nibf2Uoa3mCRzumTv2AI8L3bPvjlvCKTZSo5qbzrSNRbzS3wf
cLDgy/NrmA3OYOj31YHRQ98GLWEuSs74o9wPffZGLsxWwK7kJDyPDjsGg853m3v2wEc4mPvgu1G+
Sf4ZX4yvADvsip00CEed5p7qKAfK7j5rNkRnnCqJ7NulxyUAOcplQjfu7nHpxPcVqzKCT5l9iU9n
GWPAJk7AxScQ5rLcYnXNLOGUgEfTm2pAJX7sm1tKDDjv3x0Q1A/kTeTKv8chx7Kl853LRrOsvINv
zJV4+vpe3ScjgbdrhStv4CsCMcFjBWFGmGyThOGGcadI+Rw4QipKyEBwGBX1exrxAXNSkMC3hcwV
WCm6oB2Oi8z5cc4VeR04V5xgzwgpf4jlL+wkFgR/MsKNeHloPn2PEOrkI8b2aSPpLheJBBkRRzJk
d3jQ0VCaEVBzoAKBj8GGIROWEUQSyuJgl+z65RB1P+3b8sFuQY+3b15FbhsZL/oGnCTmw2M+t3yR
iGPfXI4to6vLoXMOT6NHyZsNrtnDCb+DwzAsOfAL1yAayn7kJIRhyBySRBRs+o0/QbpRA+bhwuTc
meWl5QtC6UrzBFl6dNpQlMdPCUl2EpbzeRxHnEgmFtkHBzSnAfdUT/M4SmNMMY/sbL+wP3u5TtSW
GO0AqR6HYp3fHEY322PqkOMjwc8R4kPTuS5FKGOM80Pf34Aquvz7FAtW6Ymlp52W9C6jTXdJR4KO
R08GVDUpARitwZhxKRn51z4nwFe5Gi+HXSKTgT6zd1kSXpyWkLhytMtrny8zJtZElold7lty8s6R
kAQPkDhBm3LBaYDqUqZjki25Y2ODIiLVNs6IIoeXUmAFJ4au2bpp9I6t7xz9XkW5yHobmXSWGFw+
g2o8lPTquuzgRN37xriG1oCO6jFLt7qOhu91urz3BRh5nGgouCcsyTSBtwNaBSREusScMzOTiw5h
7d0j/QtUBmHhfN6sXW4TI5VxYdgMBz4ZDbnrdO9Ditnlrkj3ASdxJrAitESujxjNfTGICiIyHFZ5
kwCLs78tGZ7MGbYBgGNIMIOiYUJV8AXCVLUQrGzuCbxkNPEdGRvkVuru46DCWUWnItOLcRBeBy+s
F5cgpAXGx6OWUSsXHU4Qt1xfGLIsqV0OkIUz4HAusTlN4kZ47Ec0tBvj9JAeZHTxVjTkuK8Fd4pR
JSg4QOIhfMJ8lqlCSkzeeq8r9BEYQiETaP/9HhgpVq+Us8WeJDEqH31Tw0dmVqLQZcvaRVR4Wh77
CITKMJAtRzLtGSTHvgBqOT7yg2+XRqMlV45xJReOwwC4RXb+Cq6BWJENwazLSgH7HqstkD3nAdJ/
WHELh6xRFFMV6QoS6KDOYIiGbIGrV/uMZvYlF0lc96fcJu5BxlrHfJc7zdBKD5LOl333r0WPvD6Z
zKurnBlDbJiLknD6nGW5lvkOdAQXhxbUPVU+Yjc/P1TQQRhjQu78MWt57zXrW35g68yNp3uKecWS
xSJOD6ssY7IrUSBjvuUiC6bCg1kLuiktIAqQ0yOHCLAUGyVCDZVfT0/nXmtLNVkPjRBMZGvAKvde
N2UBYLRwntLWBEJuSg6SNPjVZddn6qAd4B02DhfyiQM9JAQTahRiG2Li/PB3peikom7IMsGMjzHd
AsIs1nyGtOuHeq9odijcHYQdpQgeYjaaLGRYdbnCcq1rVjA2ICaMUN/onWKuEBfqaw94g7zHmWGE
5RlU5Pv414slgpHNwBFr0QmZC7gGzAuBaLamSElxp+VszS34SA+hUEK7iuZTufMygDsh+QFWJSI1
Q06LC/sFjYY6GPg1d/zcf67Z9UtWL7aO9fmaqfeagYEEN+K39hsU7BYHSgaN5B8A/I0h50DJdMiq
tObGlOv0cO5z1i2DhZL5lkCZAEtFj/W/3GsgpRadB6BNCvlPl6wvx6R4zBiZhszHCkV6chZcHa6H
Smx6uFMaudqcGTKYxZ4kRu58BzQCnUBUaThBcJWu3AzwxZt+Ay8vXAxy5DzMENlNLjhbY+4yekik
gLQwwvyAdqzM2j1/g8TktJI7xgGJF8C6Rbmmrw3RheA2So2VD3LBsCAU8u08AAABYALwpjC7UjlU
ZeqThZ48wcnCokos7PGpXnvaZLTZ9jSpJdAuAbNtTjsRYs8B3gErAXhyOwDrLq18BuVdAMXDrLNv
rrkalayPkb7OBrc4GjLtCcfVEPSVJyQqJcBOqnFc3fPAQOCdVR8uFIUxYIRkBsbkizFYBn17mqdi
HCoo51Hd4WNHcI9WM+S0ogXXudhDtsJ75oIcwWd8WUKfIhbkPPjbAKSSQL5KzqtDR0VpX0Ggax4L
PI4VEx248LVPfojdsStRj1iSeQ3lF3tEC0A0JOHHYdBf1pXPyL9lpGB8IPbQQ+hptuDZIYh5suJy
mfmckBLJN2XIVvQqPjEJ5hYhzfA8eI9bQ/Wn3JxWiJ+SoGLGCbZRQMfEXJPPhvpr90FeiGrqEPl6
CjRougLOLrZtsglDQGAdpx3c/QTYOGWYTp9KT+LqExqiQORwjWmYY+ClS1zyUh2kYPFpg7tPTkHu
qzBAwAdEqWidbShSQIkBIfTuzGV8Mj1J2HrKr6LxR2VYjSKSzVC3PAeEt874bfPzHmzJjQfJ9qOA
JvQfix2kRA5boemZ5oDdffIXnGGvZC0AZNHcnwB3iy9DepQLSLWGsgAzVJqGHwidPRxc25I2OvkF
WMpkl3YcPBq6Ag6ycgsLlIxrqjwYN1DR5GKwHk/oHNF0GrJS89ZpBGAH8yB/SZaS3WFQVP5zLbdF
lslGz8CwPdctj8Q2N0a+DqZK8lBjk1stLMyMtO/fZGyiZTzljvCe3ExcFv97A5lml2WDVGh7yLAh
afW3RUFnPf/dctkDq1fIzH5hO2V9ZjFnPZXj5TQY/HBkDwvcIzZyOA5YzjWYZvAG6ilP7SFPqozw
D1OkIxCgW2DMKbPp9gMhw6tnOuaoAySdYuMMMM6rp7R9Ex4foOoBUPNJZ9CBcOpyUPtMWdxB5ud7
QJFBizufICuD4//RdF5LqqpBFH4iq8QIt2QEA4gYbigdA5gQI/j052t3ndpn7zPjOEj4Q/fq1WtR
asOSaNOeVxQjYUOzbUKnpDMpfFRWZ7e4lW7fP0+L4aUHlQTjLNpjGwf9ECK/io6d0YdWAU7IMx8g
5PIans3btENVbIdWywLdF70J7zeglkTSr1+ZXdRuVxWE+UBDkESzHm1dYYzT/o+nCAYU6KEp4bGn
r0/x+rvvDw4GjFO2GThPkJaRh0d3rQgomVPWpbe5ATNg3x32V98Qbbuw3tbbquV2UWBf90yRHjk5
d1cU96mG6GnMp2pGG8oOTg1WY8SFwJgFAqimHVQZoPcYENsPLoO4gSI/nAHar8fUxi4O/2RmG3FO
0c2ksvZF12/HzcR2sRjqmyNcFTY+hHNA2C4RayA0hlnpxOlHT93KKBeNJI9vYjhAp/gjLrbYd3wN
fdnew1owpSrXHiC/Nn4x917eHfAgot0QrOA4ahh0rvNXOLv0JtMopk46BSaH7Q2n+MztN/DEBrSr
B0mHGjHuVafBcfqa5ZSIUdoDMQ0FOUa3nudqwANmhS6csxnJ5fLAV3dojuPX2eLhMPfRjb82zKMC
d7iaqglZwKiLiPSk6wp4jPfRZdCZnawPPG5aWinmYSvctfsdDMa6dlTFrBnUDJBrJUvd5SELRJwu
T8Oo0o/j87icZbhO2xT5KJJApXGp/a7VpJqmlUEprQXQvXx62CSBbCFJALQLmg3ogSjDd8NTOG54
am3/42CBA8iEahnWc5/9+YQWXI5pJwCQ/UBvFVIUtA+cW1x5OGEZotjfS8DWJti6Rh9mGM3krQH7
v6NMu39gt9Kipyxwy0MbBOI0bg0k1ka6BGBGCCMfwPHh2J3ZbdkBeTj5hRgc4EVJ92CIjZHpxIgf
ocwwP9Kaiq+w+xwDjBAyFtYXCYHcaPZ0yOMFrpC1BXwOmQK9pxeRcx/eGPsm3OSUsu5EnFtrC2Cl
3WPRK9zeyGRtU8Ny3UpeKIL7PcY/uhywIe0rvAHJ8ltY2rPAi3wDDYBlBI74ktZDVOL06A2rjD0G
FaBD3xKt1WwsbO4XE9LEJfxDzr685aaChA090V9AlB6EE4yUjC6NzUErKTHItkrKDRNaEn+aXfW6
bav7F3T1x4gwBrsNh0BL+lKipkUX4rNjaHq2FAhY5CS+QepsQMUfw2bCMbkTFLCpMd5w6KPYYTXo
MtzKmwWflFWDK+kM+A2uA0JIhMzFCIjvCmJb0G9dmSUYJqcGHEo9VLEbOtsNyNWv6N7aA0Y9acJg
MOAJa4BzQrzQgdi7fJRcYp3UFuOVnm0EX4L+orXv7EWn4qFKax2F6qghRftXUuDJlzySkkz2bTcJ
ywhiOCLDB/YJDwDVMfOEqxVt1RYK5TVWaIDAGGPqm6ZMDWh/+/5f9w+sDIyE7Em2OjrTFkA1JGpE
rwL1y8sUDEDvQBZp7PptinSzk0hJ5YBs4ReT3ACRtmKK/uMon1u2CoeITHeC5ahbuoXbb1scBP8x
dlxyLNIqNlz9qlFf0Lgj6If1XTpjL8yAGeV+pMG9HHbQ8GZBxZrnAcCqiyKgVaxFP417KqatMbfa
pnbBwoaZRB6+543kOO0h8uITF/SpE4GXUo5+jA6oxrkEE/Fw7L2uNEoEmPLt6HYoWXdE5vg00yxR
QXlPh+DTcIOnUNcDDa09ZPy0MTMQwUizHFE7k6ZdJKD1xw7CDQIe8WGGVuVBZwXQkFtlJGMOwyW4
OW7oZmYj8aFENWEpCpqNEZ0WOaax+Yiajr1n/kntk+xB4HIaI1gNfemAvlOJ51c85AD861b7DXVu
FGOcuXMAgqeXg1AO5Qh5DKJIyXYdYmcLlfRiXCeVx68fcPK5UVW5UYTp2+UIfiSD/zah5z9ZpXtG
Ll0AGHvRQUXgmkC/4nc1vS3/HJfSQ417LCtnM2GbB7Nnd4ZEDuHV7SVVDI1TVf0Pm+jbYKAd0M3j
ZjLlOA44P81bX/M4+UDYGrwD1Ckgvv59IVCgkyBiN7p0/7ParxTMzoFVwyONJiIf0bbHGKVcze7m
MhhzX0j8vsBpQIp9s81IZ0uxO/vMYAqMoKApL+TqKpCN28hf2N0y5p1fE0yxTe6Ihp88TSBoyvNt
1aPiTt2dc5LiEDX/v57xDGgkYabTi1HCVIWC45ADkjrwVu8wBQxclbDHHjTgrvbAWaykXvVH4AOo
5T+RY6xobQDnotRHUMtFj/uTdFfZTeCNs1eGtymJ+pxby8JY7FiAn6/RBa8lNso1ipm0es8ODopj
+U5Hz3jemxJPkGY7fYC0UbrMqX2+xxnUsR2OmiwjXg+TwAhZHBB+WUQYNC2TFtybJ9cBQ5vyBItv
jG4TDLThl8r/WnUoRyVUCARBZxlZt/Y1y47Kv1/zTUUDSsZphGHSGlQahjKt7u1FFnMT+R4GhwMP
0nzHG7YBltp0gLEM2RsxA4FRBKsB6mwDDUOsSGPw+PPDzeKXgsqgqKKKXmqRyOSPQVjCz/41SKGk
6t34uGOOnaxtMkO1w3wRJ+4Nsj7CR4iR9FF24AkPV7776mORQXa3eLO2UtwXfxyR/COSQ3mX5fgc
S2UaXdnKdRAs+USpI8bPyqQZnWBU/nRVUcWiFY9d+BtXDLSrDXMHc4IXCqcHq559ZsQa1ATM+/T7
NMhBdgQs7Eb8PRHaNCc9r5p/GbMqoQwcUVIJ7JQIOsSCsuHDj87Dy8lnRXiKzCmPtW75il/MLieT
NeawusCGg3yTmj2vIQZoz3lmqxjXqShTIU6fFB69v7sSGmm4N5YXe9YfaIxxUwuzNYrMyIkuvojP
6pmYbokYN/qnSe5lyXegEuU2vcOM46sTRHbMD1MfNWxEc/BYwMlpkwatyZFUa08vTYslzKYTYkFf
Xao/ttD30bR7eacPRmAZQb3THzY9XDLMNG7R4AAzJX6TRkTocBitD8xrUVOfdJHt3ImPvN+IGK/p
23Iiu9hxi8YEd9cGvkqEH3C28rDvE40NINCwEW1R90qKm4Hx0os3U+FHSp9w6HKyYIU+53zi242i
bPwiRKXevxKJqLM2qIfPu/Ucn6e0qeHQ5hGfoS87e6MQiOYsnCtRB+FLwL8njRPGM4UdAynL6N+s
HgHFE1rBCeIIC/05t1NWRUrdNgx1zgGxFyxH+fb4VyOj4vLY+NBy2PVbCIQ7HVCSpI3ugQoGQXl/
qFCilhJ5F4aUmJqjPwidECoFS+SXfQ3rXlgcRoHrIca0/ckDf5zMoVm8ry/oR0B74tWB3VAVLk4q
bWp7eJRv3nN4lORsB3xuyWaekBUj+JzERDCH3iQLqdePcm7kUkYkbk3skJ3JGzllIm3OgD/3jQpT
7TgXdy4l6njvTW/5hwZ68NzA+UZ+8zjm/tzBMFuznCypO6fBjrX65p4sglznBT3HY1X/xq+wGHRY
mQYKjXiPleanhDB941bSYuoVpaRjdaVnfxnT+K3ftxndYk37QTGUR+YSrLH9slV9NGqrKIl1c0u7
zKo4W0rIVWRx7mMg8wkuJDltluoR0XVdkc3lAJ0fJ69NDswPry/3qVFvB/n/xZ8d9vOE3YpN7rqF
m9ZJXqPn5D0uV81ZjwRWNemDJIB75vhMERGeXAVdylF5pb8fslplSlRESG71iXE3Nw8ANiI+PC7z
w/i4/O190OQOvpoQSiMZbfbWd2oZNt62LHxQ42AZ8PFv7wLB7muxz93eBtEoH8k+y7XDn0P8iDZD
POYNKShTduVVIrAO21plEvIlbN709h1caufYJKomzqs3FiZUB2gWIrj7JPWaY8IRoMkwW2oYkCBT
8ItjUvrymtInzD7Le4sR5AgaJY5PBPrq5CDSP/8u6jqpLWKk6OZtFHtcI9gjRyAKJDiMhTjKysVW
/ZBg9ZPkEabdMV1BOmcETdBMB5Dt+Anb/zvg4x4jeBE0RJ5cuRzaKCkYCE3wk/C45TPZ6xnYBOQM
hlgdsC+dt0TKrFYc4M1H395O0yKAoHVgwmVJoAvNQ7+MRIYbTojT25Nd4bKTQc7II6JVythfCTfA
hbqgYE/rhjopn1KhAysxgkTPig0sO3kHR6riQW3Rm2RwJvKYs4m2UAihZWOXW487WAAvRV4ndCbA
QllOW2x4N0Ug0FRyutriozYSq3BR0eY8kS2V27dhXxtdYzkq/Zg/+bg7TA35oiTToHuUR1AyqDap
Q945ILDGseonLvMOzjHebow+UAZ+xOBbk8Qh0W4TGUF9oOT4tU+4GlBGgaTuPNZEuFwkFCti+M6e
3Zd2VaL13GXg+IQrewloAg7Bc0jknGTbvxAMU1gfNf7+fd8bHFz4LpjHspWn/KAyeUxyWHnQCDyy
DGV8PjwdITPQswI75Ev6dxmRhNAbg7gAJduGRcNMdeC2t/aMDQgIPUIt4TkImeB6CqDhPwke6LVh
PklY1rbl7qHUQb4n474YYXf7Y0hAGZLHtSXBMFnxOKI8+R9TgjkpumRya3hd5Uqae7R7eP4QOV43
kquDMuQyvhJQds+8WU7hywhQyR7UmmyMWUPW/Dvg12aLh5bRg7L6QT7rg5hQmzIbXzzWsEYfCXez
6XLsg0OmA4Xy0HRJh7CgrXX2qFcOwp4xxK6/eIpUkiuQD0Sq6+8tKZ8KFMCsN4ad1rKEXSpIYFfE
KykRQmORE+sMhOWBrMjvJCHKAXqP6FVQ0mGRpGfEv/gQG6AYQrXIOpR7qZ30A817QPdePj8GXeA0
bdBw0wAwKylx81PK1GFB1dvKo/HR7k3Ad1Bc7cAUN1oYHrl/PwAI4rx9wHjmY7GSB6/LjysqXsY8
yT4svpBqCqCxQP2aSIL3gOaFE0CvSHnBPFhdkTWQB+/lgSGx4J5pxFZZxZkiRitkYHTBH4H8TmT3
2x+kz553DKSbyiUspBMCbiRMpfF33ojOtkbiUXmP8LHTCuQtEXGwvgEqyZVVDhWdHrBieOLeje9M
ZJswkQQZQgqJeY95QeRwQeAI3gGQTR5mlBLoraVGwB1CXEWZXObISjxtUk2367N39eftDT3oBFin
XdkCmMrs3NEiOlmweYlIxdqEXhLWCWRSOA/gIGBbuwM1rd5TPUTLJMom30BwI1kiFeahRNMnUvv+
X2VD+934Q0opNgbV9BOhNt2konNHeUmG8TG+AUbRFODIBkui59NURy3WKhM1YfxfuRwJHU4j/8nT
RCAITJWRBm8YRp2Y/tR7VJxWeI2TDX+YejyoKQog43qP2h8rFS46o/cmvo+HT28IBYDK57IZ9beI
gytb6h3RwUwEWL0y3QXU1isccawa68RjjPBg2I1bUScq/EXYCqWzvZN8zhaPDgjsZFTsk3DXsaAg
blsdbdIy+jOcPBMqJn/F7UheLWc8t5g0l3xpCYxnFbNN6aCfmS5li4WM4ZJ/YQdxnV4GQ5GNgz9u
ExcSnLVTAjEyzNEba5/n/DDDj5Sdbwh2uJVwJzW7GANhFo3uJRJifC8hkLw+6eAxpI3Oc5zLMJfA
Aey02rTW0AcmpPx6F8nWvgN7G92bRohKuUd6bp6c7ig1d//+x0fJV1F+RNa5P3z8nDGCXoA464w7
++CJE5CSGwxuNItijoTHlzLXbBgRUsiHXUUaZAIn0JcMBoB8K0HbsuPtNEsDzNmI1/1MoUxZ2NfC
xDDJkk+7uQWmQJnxRx1RP+E3K4pX6fhCPy2xjPecf2BrUJj4wpl8RCcWPNmW7pjaoVjm1ADv3IDK
V+YsqRv09koNO0jy4kCjKOsRz9+BmhZNkAhBf/V80A2uZO+qM0Z9XQEQlyZGyNQIoLFmcA9OhgIB
5qOrQRHMg8Hy8NYniNcyxzNbQXe22HVohwCzRwaKVlfkWO3T9gGkWeu5hiXgZZYx6aD0tZFZOqD5
9TPfOwAnt8YIfA5qe/Iy/26cItmrp7+ZaF1fxH1FKRI0xNFCxsGoPbrTlDbnwZ5gA4scagMMOx9e
gUiGqUegSgjPjMVxcBg1gJeBmfky6zr3FOndyyxtM6sx/7y76pYOgMlleOiaqI8SvZJz5WFnxp2Y
sCYRkqEF0oZJAg0A7nSoP2YpYUA6YN9Q3HTy9vMhzQXUsAJfIaIfttCQecfk0ui+VyA5GJSah9mT
20//XsNaqjjdPvVbogwqPE6ys9EAy4WCNYsFwyIkp/nl+eVOc+I0vvEMZvEjJO5cgwuwt7GMYkeB
nekJIS4MbS5Y4sAXHMyb07bz+bvQQ250RL4b5plVTyb3OXvStI06dCUZzhHdOwoazDlQZCJVn4XI
Z2Fl/XtAyrNu06rnkCaT3YRtgLOHQ9vOZ3ZD9LfmXxrF+e02EXdzh2YPzeG1R1GY9czpH+3WDqi9
M6PKxuQPgR5asxZR8ofaaxPlPNBJhIJofUjoATPQyxjDDcG6gN5BNgiIHmwjtfMrAkOU1FkuHgaY
euPqsc6fdumE6c8gRDu5oEzHidjZOA9fzpdVsxiCbHeO5tOvarPGnZLWO5XlqYAUvtpIWqZRoGFF
kJoDZoAsB5msEduOVx9Nqalc5/2mocYv5DGWGtivmc/+ZPIrUUmkMtes1uStmUyplzlv7CrsbyrM
6ijWOErUHbWWtPH42GF3Rze3t+UA7VXLq5f4C95gQuE4dsH6GjjSgzQ8zUY5Gbqy+iAU4wlYUHe4
LOoqywJlVDguS5rTcF1qehgxgjPifMdKU9gZC1N8QRexinqxgrwZhl3GzY/UbT6UiYAdHSNdUmFf
Y+SJsw6Z63VDzooK7JUgl1FO/sV8wYtXZstPaBd96c4WG0V6KIwWad/SIVFH4vrfyaJF8DCX9Iwn
FeE7V0IkYSthFX0m2LLPCSOw8U2PzmX3di87Mtr8ZF5P1J3K2iG15oYB7RttcmNaSwFJ8/CKr8/F
+rr/xh6KhY6ki9fxY8gDp3rzGD6nN6wQKLKxe+IJTYAmpVoRZnwQpUQTjD8fld7a4ne7/+As2Brf
/IvxxxigaQ2shwa0nTJnXPMZOP9iEYoh8KoPLWD4wnqBM7jBGtv15yCHjtRhZJtC3TrMBFl0HkM5
WZJjXr1iXyMnLXLY47N5RTS1dPCkwJ5Bjp5bH8oWdsWImh8GKFMPu+4l7BJUSCdDf94BIcK2Qa6Z
dgd5DQye66O25jNb3tPPDDM91BAaJqCBSvnXIrBQHg694leMfM9WFx1qOAvwIcbHu5jYZAsmKG/G
F7CBSM7BABZpcGnEI/4JRp1TvMFG1cp40RXUszQcUuBdsfq8B8p98D7MXschpRskLJYUa67LxhMf
d/ugwaQbVdJaSPcyh8TfhNFxJRzuJJ01ifRz+46BIC+gzPwegkEk24rmXuhIpUt+2SDbEqrEnQQI
ZRpyPQ5F5QcxdkpBDdat90BNeFdPUnH64sEjORiJ6Zdk5+3Rh5EtaUNMMHjevj1yY0ld7uT88K3c
1QssXn9uyZevS9LRyqvXLyzbEa4MbtucegXKMN7BJ7c++LjFuwKGrxTKtNrXzig5sc9D5034fSQM
KAeNOMEKmByMTT4EEFohX68AWZAfJOH+HSqXtL1HAHbwpS2BVDyA2+b1SGSIM8kL8wgkfCQ5mnDT
K2I6dUDCgC69/AxhipFUTk9347rkDr6bdm+dM67RK4cP/yZ/bZ45UzL1lqDob/yD4SkICsJ2aVM1
ivh1apHgA79svmtLfi5JrGTgQr6XpDvd//tOMIJnvLLlN6loxWVEVMytzEly11wndQbuKT6/k6ak
sizDtFAKnsGe9+WoT497Cbgh6SE3gXsn7yu4KYSZDjk4Juhezvn+GiC43dQFJB+HXuSA3thk/mtg
L6O/+HdjBL+QI5EcS8YvGWdlkj0KNgbOIfjxJ2FXEFxC3pu7gnSgslSZG4Ji8j+iKK5GEupfUwPl
Q2JlscshtafMsMau50mV7eQiHvr/FecuJTabQ/wujSIGH/tDGgTxRTuJtjvkW6/O8eALDNI4cDK8
YFRQRh6UTiXwllfkZAlJDcEcSPXlluOAq3O2lQlkIfCDZMakrMQrh/CR3FRMWfmhpM1SuMi2/zLJ
yuzt5UqRwRKYRKCFfzdDbiYZtiuDSH5FKoJyY/iIGkAedIK+k9bFbJYwDSy+pQWhQrOgb9KFUKaj
DLpGmxIqz2x7I4ql2x2pEFN50AACX/SnmPli8B4BNcj8qXmo3KlU70HXZqbSu9y1OlSx+OaBSKJ1
4EoRheuXw3eG1sPoch7Iu+Fk4Xz8GtA08cGOihy4nZQNq0Ap8DuC0o61bGP4uDpvfANU43Zw2un6
HEu/cgJHTQ0bU5JPmpJg8cFrpBj4XRDLwMOHpfSiASCD/ngiI0mHQi7tkw73hc5MVkwIJaw/lNks
mq1gLHbHcMggTaZXWq6aRA21IQQ6YSBDLaYkhlGWSQsDJQbKRshr9SqEZi/g+hvSWpf+T26h9occ
Ga1i/lZIvdCwB5qmj+XBS3Gw1yN9+s7LkPpZLBDOI5EHCFjDEDhOOgMaTvwGHQii8UfayRZOx2CA
pmPfXNFgE5PvMzaZS7SwUnxlQdx+m+Zz+pMGAyV0KQ+P3pOrzVa2xYDGLkJSJAcsu7k7ji+z+uf9
gA3jGfIGsRM8Tc45nGBI6Tc27JyAZDBHroDXdicm5FC9+wOlMzunOlY48LaHP3j2bCK38qRuD8zP
rvAN89ooyTnbetkJlbdzXJ63ZzQFJ0RM9xIcsLE4bz/rek0bLMuFZtR8La8c6UjKttqiv2AwZWba
N7mJKKrwUKlOQar8fcEsaDERWApZvFh34sWXBYFGT1NF4sH1oY/DTaM/hd/7sPRoUjO8TajRPyfN
4bgD84ZEkFj4CbTMIk7wJkE5Xrol5YLWTd95cWZLVGwcFckCYfhx86iOHbACZCtlB21qVoc01NxA
2Vk2oa9PRbSZVkHg/znJ/JBchrvlA+zf5sRDpA/zvHagcLxU60VRmEAFIqz9Gv4Kb5vNKeRVOS8C
ZbRrug7l2sx8zBDLwn4KwgEMoI+D5KKkwQRwBnwOXAt+ZZ7cov0a9OFOY/wcWgWVi/e0syvCG+fa
s/jvlIcPqgYkjhdgAHZENZEdVBDwdEBPHdINcDCDB2CCOFjRuY2LC24S7JS3SZuOKEFjm4IJ0+iF
uCtAKcshqX/K1sBjECSCjuoflwH4kiUG7xQqsyi3g+3KYtZM2EoEDwV6CdCCBqbDQJynCgQqS628
KOsSazs6vAKfyvqlDuD1/WgHnAiLYOqwEiep8/SOW1BY7fdrcA3+VduhP8gEPLiycNJvA9IrxAL6
vtAqgunmtblHsXzaJxELF5W9hKVblknSag4iyMdrXa5pEGPxg4+QAPOK7YssyV1bHVBelj1MZi8L
MDsOASHr/BePF46S3FX2gN6+v/gkDYQi2ThlYX+wbNbWSgBQbUFT3MX4NCyKnoztU0T7FoskMOtJ
Fn2KnGxPX3qTZfl9rNH8kcvO4GVxcnz3bxJIn6toAF2tJrvL1+aQ/CwHPP7aKTqCNFRDN0QqHBiz
WOegVADbfPqYVlP+I7OjIe2V0K3GqdMn3v+j3fpMx13LzO5Das8H6HwL5lvPZ/1Mm8N2MQZkKnEQ
+uxp8sHEjYybCl1qQUcEiqOZnM6omgYlCFl7ulfuREOKCTv++ydUUUr/4EYw3OnKPBuoXyEW76ho
6PYxA+qNGoGKpIfej7PhadOwKUsRewZUKZey9F0D0R++23AQ2RRoyOMJqLvnmPGfr6TYBtLzhig6
gZVm9PBMxXOrAlVTY+cUTChdfZ0Iy3XvgrgRgiBAruDcDA8DYxpKlJlk2siOw+VqWm+elGzpsrVv
mN7ssZHg+dnyHd8ngGMfBCrsqwqhE/Sb/YIIlJKDGOcJrkzhTToeES6QCNOV59+2X2tWLLU1AL2V
Te5jUt+/tcxOCa5F88hgJc1v1P9f0BjoKMdB6YuA7mWqjI8G4gNIUjh0z4NnZA2zfCHpI/yv1+ze
Ni/IzHWW2XeKxV9a+OXXIrpi96Yp7gNxotuLGCWNW8Plh2oK34XmddXV2vsvew/IdwpmW2kUGmtw
Hqf+zB6FZhzvYdXe3djiMcylUwetq1Z46WDoiVg6iX2NjCSarqek29m2sygHNsoLnz3p8bAZVuon
N5BHqyq/DwZ/cuvTmyAGFg66KRl6Em/mEJw4htnXSnFlu1ESLnxF9c7oOKFq0qgAJLM3Sx02Auri
887Nt+YpGlD4/NRf1A8bMgE8mZZ6dV89qpRQ0OCqtuPXeaBebt5bWrzqqdbGjPyvfybMaMEymT5r
P+N5VaVd3cNDfrXVZ3RELwQNBLnVbCOgTUo6fnDfOk2mXHfb6S04f2D0+iOwfHZMjd5VtLcIbxpo
7BbjFrcC6v3jO06V2lVx7WYDzZVhTx6g3mrWbskNeysVenoZIqgYp/VAgZ7BPR3zAdnDfffd8sbd
Vzf0DD6bExqxUnKGJoHZHeqsNkLrgWinrc5Ek0HRat3M+YzrG5ihRd2KH/eBcrpw1U9z+tZ6iLCe
VreH6tJpUYzVGsUBYB4Z2SliFNpzgMYDU/DAq/0HTIbCr1vLwxn9j1oNHs/giX5T9y8r20ajHtX9
iuyopv4A7ASRtAu7sE2aD9NKqfxGN+pDibqHxRNiwAU+jbopX8H5O22mzdWl+YweCckYvLEjw437
SIcIDQDoZkIUo66TrvunoN9OUu0D8XJ+gY7RY8vl+dFadbpNqmNAq+Nt0m89jf53kj42NNqkX69F
EZgVnn6jdPzV1u9sDTf3qc6uqlcANSGAdCtDPoAWWToBv0fqRmVyo5UJqeq+qdRUGtpJ57ovn1FG
ezcU4sNL77YCDqF9C/P9ZfusppUKvymm1ZD7WVeFJUscrb6nAe0uGfL72hn0Z/4ZfFvJvYx7yGM9
pJDFw+n1b9KVh9FXMe6Qawg+Ma6oBLETOv161OzYYmt60T9oAMFNcZpQkOddxFGR+lEUux+kCOgj
uVaH6ogeBrM9fsDa9ErpYbv+aaTmd7sJMfo7ojRTLc+zhtnTLKgtRpWa9eoDVRAwaNpkLThF1MW1
14AAIvs7KG41/VKwaD98VkItOuyKzxAAC3bHBvWbdJmdYwIXsac+mqhGwnfg6wJGBno/N7C3Fwo8
dKBAVdt++3DUEMJxiBwRMPC1CN/IGJFooLf3prP43vwPsCohAYwk9pzPuo+Q6GHYo53hbqlBq0SY
1SiZLwZSqsyBVs960MSv+C/UmDuYMdytnAC7eV8B+Wi3gbK5KbDysDgnGmlm+yvuLNchSMuBoB9B
4B6ob9u/HEE9wlMdnshMquHjkpypjDbMFxjtAXgEQU7i9WvqXdrD99O91Gb5gErP1osur7otL4PV
QyM0B7LOnOek01mS7gMmZCDJL/KBBupf8NKN9mEDb5FdXP30SVkv1+kXg7aU/Mx+oBqQOR0YHDcQ
6K91A/M+H0ao2jSao5IuIXYrXavtZlaJR+h9e83Af4mHX1gouf3GADmcUjU5WEGFhfyn9V1pyK+0
0U+p/YPiNVABaYfvxvB6D8nGsnOgqqBIHRgxrfDDKlzNPqAQ3wadaSxEKPS94L6/4JO9WdXO8yZf
XmzWS2LkxndE3YZgsMfKdKXRAZyNtBUGFCOXghtL9AWNKsnqyNOYaz1cYduF+b2byikooFlkEB4e
4J54ZZk5IxfZyXTMDnm+gTFSSEf747nIy+2z8tns6tvoqm7MM/eE9Lg8hFo5zFgeMsrnRzjcg7J1
MDU2xPQ8xZ2jy3KTU34uujZqMizTVYsYQ0U6zTmITUkx/ppsrST6RP80vQ3yI21zrIht1qg3Szqb
EsodJ++IoNEZkn8J84IYp3sKgBRK9iQWsgOZqcIW24YrwT7Y7ezoiCUhuXZYOY3jFvGIE0pshK8X
uTxqLIwq7xqQk0n6SmFdvHPYAYExnMJPsR0Qnw4aDIiUCmta2gRRUJGPTivKhslnICr4dHJQdd/U
4u11lH+2SZJsUTTBvGFg7MNwm1CvQSqCZFKnpHIydjueKe5vehA4uidqKJ7jOTouluy6/J1P+vbJ
r7wz9b0uPYX+ay7GVgVO3Mo444TkT4iQ8M9UDLNOfTobBPPJWbeme3FIkE2LHrQA1ZW+mcAFothN
0IowS7gNwcYkSC6RaNn628UK+MQa4pdjDql0ky400WLh9186VnqSVq0kYRVdlwUrCFhxpccLWsUs
09tFHsTShaZ7ZN26HJbKHMeRr2wXA6O96fPNCmgRCpJfuaoZLK/6MjiIrV3sOKObblmeF4+93TyY
jQ64i651lP8KB9r/RKyGNAMbGZFgiVdQfepEqBUnnhOrEWBmRdr/tpMry1qNGN5HD49wAKE4IX3y
I0CtMB/r6r6Bv+x0yn0ggHVxbpEvpaHUzHTSf965FQOIqxEuVqRCRKVcCTGn19P/duJJJ90DYAU0
OEmr6M+ZaT+VxzwcV4StUAJpowwL3dlNIn1Mhc32/v6EYQ5nK9ad5TKwYklUA2BAePlkWeIb1eYu
06Eyf8yzXSiGTZ1kg8VIFB2o9SIxIAnK9qRvPzhcyJ+bMVsvMY1bT0Pc9GYIeJoYUuzpquGPlF9X
cuLSLk2DCVYNezx1B4NQ2i4/dCVvX+6W0j1u8D+nqN9B91spojd55v3fyZx5XyKHQpaPX6NPyFnw
cMlcyE1wEllFzsSJVpKOjOO/3V8kxnDjOJrIl/m/2zaZI5MzxlpSzobdE6SOH9Ffou9IinTPG//O
k99iGnAAhj+NKGKySvrxu9mFscM99crtlHlSGFGw5BZC4ZM/B30+v1KtcvheBkZkrdEmejt/Vnug
e5npaYYTY6k8uLCYyAlAIybLokiv+6qVGn5ndYMS8WaOozgDNaJAL+ggBqMr6Fb04ETD1XAx5pQR
EYomqo4BsslAoJxqkD8zEiTPFaunCFEgznC8WW3s6O/vL4p/A2fsILDGCS4HlTUTraT9/mZBZLYK
ilMUOleVKXcYbR6oFg5YgR6/FcrdFMWiyhNL8LaJsyYAgt4zxjbqkWSufToyYHhMKYEd9dHsZO+Z
drBr9YXPYAhJ8WgR0xfufroP/9nlXHDeCLd7WSpuBsuFby58353up25CWw1/fJaqWQYbdrgYDpPt
1mdhWMktkzEkx1utvEqHPsxNx4zTZmjm8kRyCwq8EzhB5HnMS91iFq+XXsSj8KzBwDIc8cbxVtzG
MW/g65jbZceI8XIsj6Fvj2md4qjcYlIOqrWrzUrWCTrI/Jvp+wuKezIu5ZKGsRdFYx4Sl5iYYej6
CQARPxrCbWUsyVAdsnh6um2vhnYsZ3wyJvMeeFcQcNK2F8i6irGYLXMRX149Hl+8Ee7B1GuAqaWR
XPrF+fQxXrM8+FRa92DhGwxU4Y4XYhptpgHqSpRmxfWs70zoEjEAduCYhPGGrla8FxegqAw0xJbM
owdH0wxN1wxxd2FuM8riGPu52XBl25ETeauFXN6Kq+PGyf1ArU/HVsTKTE6tMiZUrPBS5c9BD75G
YOEwHHuO09Od6N9M2AXBMvjtH54jy6oT8RHe7g96v/7HTGB9DYKAN4tI1sRZckOs6PfI9JFiWI58
ZKVTWPDKIaJ9GA1PnlZlABX2Ud/ErPrpR0dz00TbYVHZskywLI53MkvtC115b3tB96OMlXacLFjk
Y1ik8rxlV+B+2vCjZbDIHP3YgRdlZrTDpXQy4TVe150RJxjJnGdbtKylZXFXUbi1avTFaBerC33u
UYQtWIAVlnuZzYL1sv2Isod4lA23ffr+8PlVTFjYCwaQv2c+yEnJnudOjYE7bOirhRlu/fENEl9D
R/BlKMtO7Hk7rl0WKkYijk48Blmo2Jsm0EegeDzlamSRcUa04FVWo+2cVt0mgjasKfSlO9TTNM6C
qoOTNILQ35uNLVsOay6PNi6N3Z30TU5lhVe05zkPU541n8a8IGfQ2SR2hwHTxrCMwPF4dFEUD5Et
SBjuJfvqYPMbhw8jPJhu6Ptc4N1MkhCHS3yVZab7octX8oPFNtx/9Km5sjmA7Al7t6kb7CC/1X9g
DAzXxEtrQUzAbwpMxjk5juPZKzsikDX+og3z58RQ+PeAIoep48h0z3UvDgAbWdZk84bowfY9/zLP
JpPJjkfIM9YxqhpZTsy1cTSqjFyfNZrO9q5iMCJ75vJuGAHvfM9xYIcAwl8jN5yI7Y47hFMvUj1W
pM/5UMa+t4l4r2yFMdNOn/84Cu58bq3xmrDBTcwThXEGDOGD7OYfY3j2mMA8QZgwwl2YeB2z6eVB
0LLbxnTwYdC4HxoPZS3gDQ1jkhvWsmMTcwVQmEHSxSi3b7ARUbB+DiAh93VSayWi6mgcIKj6sFHG
MD9WtCAejNfsTUF0ClgL0Nsm9EGbvaMzPK7TmlXUabtdeD5Y63WFFUF1+0TNmJ4/U6EIfMWWWIZj
F0L0Cwv6Atp5xhTqup/hWaFvy+iwy+xuS2xov15OJ3nvaaPEQ5LFTDj4CI6ail5jtfecqNQfDvY3
Bu9dKsGBrc7t298ASvQrOqEidttCK9veoU5FsGbrJB3I9vXrscnd60RQfcqTg2xZBVBFJ80fxbhE
9pNApc36wFu2cEsDKQNet1XQ2R/c1jodXCJ6d7bpYIW0GPTHlQiwtYxNywBbZlWHTB0Ar1IhOlzh
oBYKILJNc1vuAt+27eNSVMHo8UvK0RtsN6XDWeop4LHNRMpsbNCo35aRiI6domZynfxgYJS+MjRj
s+Vr/fiPp/NaTh3rtvATUaWAhLhFmZxMulEBNpIQAqEsPf3/rd11Tm837fa2MSisNeeYIyzf68Fp
fOLnRB4zownmCcK7DRYdW0aB95p0MB7GFAZ1yW/H8sJnOkihAu6L1p15XC5IopjJluDcNZRbwSkG
oIWWp/IkgkCN2xwTMkHarefQhOnmQEVJN0JxBQlVsHP/UaMpC+ItXx8hXPaKKzsCh3EtBnrZnh9b
CJM2zKoU8Gxgk3+jzDujI3BxQR8OvX9M25oDBsaIcG74YJQ0fUGuBqwmlmz/36zPARcEfLd4CcLt
jN/QHYor3qUiV472xQ+wQZPs6pBDKmRSiscd5xkYWzuFBXyIdFkDAdwzHGCQSXQT6QFhFUUfaXTP
dTm/GISwipIJLjbIHIIlmRHv8CFM9PQp0PQXS1VsAdcAzRALIb4yRxbpNaImx2cGD2OqxAWgtgAD
LOkRrWHrgqQw4U445hnrO/ma4hd/GR0A3zKdjrfUXnwk24Woh/iN/yjSQqyI5C7eivm12Hte+3h7
qQ7QtifaCZorkLkoLzkQFDmcW/BWcwEAD8J/SmEDi1Ym3vLbOUj8JWUXU1Y+f01OgOrUcbgk4K8o
zF8J+1sIOrRD99lCBX7teUTUJI4K7xrCpv3aCwZ57VOYU3TwJPjn0IpgAwDtm5TVgssHTZOLDA2m
spjJNjbr8MCj+6PkK+eGWx2A3PsTwBnAvTgc2kkkDo5FZ4Fjqstr4gCBK3MkGaAfoGRzcXU4qVPx
yMIHi/ElAaLYLk7CbSoUaYw5OJAdF7QO/EzIwxzQH2IzDTbjhJYLGp71g/eoo+AUzospKPiKQYuY
Z3yvwylHgN/ORc4sf/7U7NFdfDO8Ndx6uAqnMDkhdu+VR3EY36ErWIOhjeqtOOQMVvAQ4qm4TzGs
3SqMSwDOFGZ90GLIPRJeroKp25snvNt4E9KDH8pBnJfhVpqSI8ZB3MfLEntHZhq8Di5RjoH4/5YO
3DDjJT/ALIOTLV6iQHCZBDI75JLFxGj/75DB1R7x6weYV6SY+/Cvy2nm1IkrDRY1Yj35xBmyn3vh
W3eCdF4cOq5b0fagPvui5t6P7+kSyMoFm2C+EvAs6l0RPx1izCjsTqiA8FzZD3Z83tizl//p2HQq
c/M24YDSgjf0XdiFrA6b3a40kfiYjxO7LcKgVXoVN3hBvYnvLOUtRh6WaKk77DQlNK2z8IjlrWXB
QXNTp5v8K9DZ0B8Zcbf0D3RkwlF0tqFi320g44pmHiI4f0Ss4AGs4XCi9mFrZ9v3ftFLTw50tydn
ITrMf7F9/4JWL4sZJbS1WFCba/yNYYrGUSR53zBppT/Y7XYA0yx29MEXAWPQCPEPz/1fSXKjVrqc
Dr+Ue9TGq4W32z08+gYRfy7qQVF3iV5SvDhYedwUFCYnvnzpiUdmBiOeWNi5irZHgAuiCVix6lyc
G53Uii7gdLpQ8Yoy1VmsFqLw55/LZSHsQkUlxVOA1liLC33j6kRTs1jRUdNVdIhbOxOQQrQANB3U
86KJON1giJHE+4RJxZzPXbS7MdwcCGKAEgiThNZ0ggBz9nYxe5/EwLSbR7aIpthHuLqtQkMQ7BNc
Nbx//zQUVlYysWY7agqOl/cQMbGiMjv8a1I4LhcRVv1XzhAbA3nwViiJHf/miH7J9x3RMgtoBTNr
XpFg+Rob2eFdLUCcHgdSQG+8d05Q58JuBEf6iKO4OZCfKMyFDhSYpUtXR4b5yyQk1OKK221WI8eZ
TT1qPsasbLuT2a9F88Cp5WVxGC7UZaKY3V/E6TmJ3o7h7HzlPJ3b6nTiVSxuoiDhNPDX1PduIY60
sANIJ0hTOctwk7jnCSYVInCS6Szeq+AiOhNWRGHed1lh+MaxwVER51luCe/BtczlJKgckLZYaFqL
chyOxOQkub8B/vSZpVlDzpVIqu7MX0gdwgkYG09zo/OUYnjMk4L5WjjHWaIz2FVTfvgCA29yIs8J
i1nJlVHFiqJXnAbx/mKMS7mEWYZ5Wkpg1mBWe77EMsePiDkDjnjplXdw23PpkS0/Y/I+DTeUd/Z2
kHKkBB83sj4LQukhDlPjQvVLoZNzddFibmPAqeHEfYlc7spa29c5TOlluGfBsCQIhtnkZwOc8gOL
ZvL4fU3mb64x83yvrILytZssa3uLhQdlNSMxP5sU89oWPEnyAMy/FagcA0lhf87ImvJ5PZ8nxJaf
aZ1VekDZHCzm1LHn67lzCJSy5/MK2NOcV87Xmn8hfyOtMckUArp4Q4xOfQro41E8e2GJP62ZvUR4
t+YyEUK+eWzW1OwjsjjWfGwHNoYhE3lZTutpbr89BU+SYD/GO8HwDSxFROytYMr7EcTMkG3OHNvq
drQUfwPQw4MXorKOdhA9wWWZGNJFg44Fa9p22Pi0csLnHupn+tfeZE8+YjniiyY7RjwJu5Q+hMum
nGw/C3Dl1ecPCUA8vakejiIXMBHsIxQKhAsUOHGoiAaGsCO4UKKvuYkShsqPq43r5yDkcKxKOOOO
uMAB4px6su7H+0/j4QK6TKaw31HTawt583qMFqobDm09mrRcBFyXawQe8GyHlfVRZ2+MruJpBREv
cPpmKcHM83t//6WXQU85Yc5AZY/k11qMvKEgVlkhjHTUJ57mqUTej+GoZWtjyk4nKBgriJwL3DSo
ToXOE2thOIeURKvAZe+hqb0x+nG+hHqnqNRl2BgiZQeGXqTbmuCfQU3kUpf8dh8Msbcd2rHuPDtZ
8GqgdHwq4HxL0R0sdCGJDs90Cu/gxgvVspVSEJli598zjQjUHoOddkRODGYm7VxJ/PaV8WlRvUxt
eBiF7kWW1/XQrBjzkoBU4iGRePrQGXybSal7Kgm0DC4is2zgJrKpZku8BOnQdtoL3UYT4sePCk5X
p5UOZ3GVcZ7ELib+5XxhmsOqyLpTTATwxqMAvWD+iqvJZ+UC2eCW+IcjgphwhQlOy6qf+FuoOhcI
wP/+SvSLRDMLl26eZb+tTXe73wtEZO0CNYEzztdH0eavafmyklSICVkKrycCepjsLHCsAdCJLIhC
//o8O9yEUBHELQ/fGwGUUCM38Ipxn0GizB/Mw49PZ7wds+NJ2zzzmNPAnu0NGj8wb149vSgABpxy
uz/KSIN/Wn6AABAQyniK7iOx4ylULsFk5k+1SO3GfSMb3muGU/z0nP2Uoca89euxFyBB4nejbkFK
sG+plnNzqDtZNCs+EOlODO4it/6emRbSctXKm+S4xfNcfgoqfGU007BwgON2LddKdSMDLt3pZhci
FRhXwkQ5MnV1z/CJe2TsthgqsUx2tcrX+WKjiy1BjGqIBYF9Em6GDEPEuMqQ/JQWjVETrsTJd/4K
ftJhR1wa9wlsYn0SMPF+kvsXIIEaD6ba6cvaWbmd5NFLvIhQmiiaBGVR6IPPzK14UcFy1Mj40YGU
1uSGCcOJm6JMb8VBja63D0Mx3JPhFd4aLjSuOoZCcGcifiZT8V2C4uCn3/Wgc27MtwQjwKBHwE2X
2PFudwt5zpumIPjqRZtyo+69qXgdYipKA6ATliiGTdHvYORJX21WDv+YFolv6miBC5+bF84AdfqN
/zx5cgXSwLikGqtjMr4Si+/GmyD4/I0L1GVj2D7BlYn9rZD8G3xKHKhj4LbQhXDTIdEr+suNKjer
sLfBCkD6/A0gOqVBYd7iJraj+PocLNTxj+D/CFNqEx2u9ttCaK3ggtBctqpslvkG28B7PgLtl3xm
43noVg0VEIM3BXLNZ5UxbVT2BBzBWWmZ+j3n1PJF9ssLectrcpCyIboaWHXD1w7OAvyivs+ZnlpN
uEjeY6J31ng3UiPzMjDsbWfPsQvHszW8AF+XtxUUTq7D0VAxGvc6qTUPXXYYM3f38YTMuf6FnfIn
FarV4SCAfO59Bkf1c36HLqP15whfI2tQWKqGn6GIOB9Xi2Y04VqJKCovfQP/Agcz6cFoGo5mD9+o
2VSaFWmmanio4g45fLoWQjy0cfocoRyZsYO8ZBONgTBihn/995QslZJLNtVkE9PnMrFfl08yVNxY
cWQPQxdyaCTSyut11/qj/t5oBBla8BRGJwgvNLI4dh1kdGK5RasFbTGCCPKoFiOSxkt2Abhr3VXh
aZBawp6WlkBS8YILKuqOBNIauCrPs121pa/tVhGt8ZsG+g2o430jD7DzhRyOdidbyBeyajQ7Dr1x
eC5rlAbFpdx/2NLsZFrecpR3q2zH78DoAKYEGW2kxLR2SjRcFDgsasUl7KcKiP5mVC9LIkR7k2W7
e4RIuP5ZRQ8fCGyGhQO/YPgXqzMUTHv1NN4NVOHYikIsOOS7EZ5slTVcx+7zEew0wew19TFpF1Yn
O2mNH9JpjKXq5EPFDGRioSng1hwx6kDiYY2v6nCRsNWp3jDyPuTT4f+EdZaM+ACgq3BfoUWLNcLp
FKXIL6vnILOVc/ernJn91r8FNmFLeS/L2/JXp6BBq1+TCWTm54bNKUEbERCYq5CJw/0sSKSwfkrO
nIDh9MYbvTaGMX8apMMKHdOHsWjoB4rDVRCAB2w5JMMvqW+0qhMNftZZ5dZGPYg8VkEv9vZG8g+L
sTZcfUlf1hdjnNAYlO+CdQyigWmjlfWvQ/ubsPsTPtcsVYMuL+CNZCfMpAD3ZqPjl/lx60napjV+
FTSRn510favrVzTjt8JGQ0gR4tu+DFE9wNhkd9dw1OcTKAhQw0JnEPwMv0tSclhP39k/rua/R/gN
imQgPyBUB73Ca516OWpISAprIz3ifiWvk9JJ2HOh+43NaOyVrOhQokhOq900PQ71SRhtmmpOZg0q
C/hY32zGYw+Z/fXzyWbGm7oBNfwIu3O8uE+N4irk3KTTsoDdyLVJdqmLz/8XjgQo1RcusSGG+5QR
agX/CHIYM/++mkb84iReAB+JyicH8gO0YBA6fGSDFcul1REukzqGunfK2h3j3CpolXQhGJFXW/CF
thTya0TGh5w2Alqa4bXZucgPxSE1ED+nOvz1cNYk7F4G24oRLTR13iV+lvzwDTyDYvekrocQNzHm
4u5lT8sHC7YyZPEvL4DLtX/GV9KCYAsEEAm615Rl8Rm5YHbRGWOvZA5TI++OvTqXC19Owaxg4Bie
Qh+mziF/ymw/zycXADsbJZXO7gUpAQKdOuKcjH0IFhGdJzpuFg2TN/FOnXA0S8NTH9BBjZDCv4i2
B8ODWy+IFWn2F0sYYPaUGfmmqoThTjUd3FtI+DVtTuXWTJkHNeL51IuyFeRVeBv6naptAkgzhPKb
bzgBI/WxUpqfOL9XbMUsvAPWQKyqAx3B0CSiEuiZ58BhPcoraUvOYOPnVxZhraFQnBBWlwBDPnD5
+a1ViiPYzKRkv1hJ4Xf+lVwEi3bPvZeiyBOxxR44C2pvtCXbhlgoSmIEA6uxw2mBXMpp1Jgpju/o
P6iskL0BXKLuBGY6U7aqp5dwo4tZoWGWYLDC6JsJ+P29kwO8yiwkj8lVAdmD7cRZgcHyCqyc2M8n
Uj+K5nzOTvGk4dDROU0qNkAkU+CEP1Ct62MOxCZNgsEk+Rk5eMlAlgL7jCbwR5+1g66PC7k4qzhm
cP/L6NtpcKLEZLuGQiXR+6NDVCdwtKCNNpNj/vctzPzBqaLPKW+GL5s5qKVg5j93I6ZsMW3EFFpr
8Pteikgdisz2+t1/IjsFQjb8MLLGPyRaxiO7fXviLmIoDOX47bXD1fB5J+2rURzmc+SfywXvUCEe
sCK3l7dM2QQvaoGjXz9aoW0LMCotHWzsmrE9GntSSCPx6mcGX1u0v/gN9c3pVc9asnskuGHSsQ/8
Fv9FIR96l16uLF+YuXSzbrRUIM6+vJy3yL350mP4sNQMxQZhGZYedBap14KD97ba7wALjZdwtTcy
k4Qs67njx3psJSQG2o3k4VvFDg2opkwVYjvSaeqppf0OBQMHnuY4WPQIqYPpQPewQqbGISqddws/
b9ksKlLlE6xWZkWDT4HZbr9PADrT2EnhtRs4zVqz0UDHlHwNfbr88cvhj9j9dgO8AEZHrtExijo2
maL/0Wq32ebSsaM16ZZJuIJcx/JZoncja3o2BBgEE4cZAPFV2Na1qYMthnAUSt47VlVedcXkdeyz
ImGZwhHRe5t8LhYGVphqWc8RbQUHNh8qy8jpkpkaO+oQom02j1vfIOTQ+Apta/ydFe9phy382P9e
4c6DulPEPe0nnqihXUIv6j2VogPBWzcJa1+RZj2VUGW1+rS9tcWsDMxwSBUmjsVnaAfZJkLtkpmp
PB8kuHyl1SqioFB3tX75QOBvhJEcjpZPq/trNb8TWkW02/Uy7V1eE3jt7EvQMXofJ99luZCkoz2g
dmgWaQ9ADvVaP2TrSnURw6XQmYrqn29Oh/dCCPiLKUPlS9fuQ3PLzV7HKE1uXejIe74fYxza1bKe
slWDSJf4FhhXvs6F+P3XONc4FrkFtyaQPwelZM8ZcmmBxI/HvjjehK7kwOqyCi6N1aRVyiNLeqNL
GMLRIUfWq9NL9MsGhezPmImaTLVepYdRYqe4kkw1zFwijwXYnmHRAolZUZjaASqzFWZsHoOlXKpm
C1+9ogthhCO1CDai9NI7nOZRdaIeB+luXh7FL+02a/jrF342oPVcG1xbeV3GV8YG+WLA+AVHnqcX
R07DDXtMho581iTy6USSF+FoQMwUjix3XAlFNNVu8p4lMekvCau2wmfBbryrXlaaO09KmjsFyvus
StaIqB7Yt9gBZc44JivmUq8ZYWCCcES5dYpJfliSA9hTWYFceR8BFMATT4MdLhyg1cPIkS6sx+N7
P++W1V/OnBMbZfTRiE7HZvbIw0UNKXcVFBBCEUcdS1oTqhAcE36HqIpg6RPAma/UMeP4zKJz7lCS
MsI8yt/pU7mn45lIsGU5R9FTE4Mgw2BrIkL0hvHitaa8GYU3XXcavh7NuOyH6hRacaC47WBFQVLq
pfnRHe5lPHaFq9FQuuQkees4idFMvrWHon5svl0avVEkTLPvOR+aEZrcnDxmMOgBHXw3tvp5Uc2/
y7yAT0b5eK31X5GiB4H+XiyLK5+U+f4z2FFHgMSJMoSC9StdOgpoxmfJD8VBOpp1PWXxZ/ZML+9q
iv6SWoan2gYZ/klcDj2rIkKUwZQ5i/q6gLuEz3xyoSNmq1aqbTl8SGnkDprWLbXfssZx+bsv+BWc
fApOBALZHine4KRCqmSAS6Hzdtt5YgAv0uQFS10/lYVHSovCmX2779el745jFF6v5jvRoJHmCRU1
NUbEGhisaIQ/FMTQQFGTDGlExzqnoTKmGqhMxd+88n1TkbCY7qTs98U6KuFa3GR/vIigy6xchcye
+KH4P3vIopM+3073PTDLWxKnM12Un3iqsMsydhu0x6L5+eYNwdNQjBVtFYatbSAgeFGFf5Kp8UNU
GaNCjAQAfjE2xd8aPzvuO0Za7OYw0H5LZHCd9RrBiqV5MJvOfP2xWAa3Fse096zqTBlOPCzNg8L8
+vWbLuVVeZdX1VKb6fv3I3/U+USfJ1cWjvBNRGO0g6P/oaeDI+IrG+KFj/p28KvetTnXrsZihg++
hRs6XRfmK+0dy/hlt67RLfx+/tJD71fCmAFKXiM8/V87mgYV7iSEDVRax/6Xm+wxGDB8D3xlLW8H
VxR3OKwsBjN0A9fsbmDIDwe3mHByPvBYjInOhBaex2/KSBA4ZCrsbxS7+nntRlsZNfx4FVzaO0My
OtZMnWQAgIqT6QvsHFLNKlrcKMUyybbD3d9zZcSsEKvwFqI3YRjpFEAwkQi8IVDp9MayDuXvafCr
IPrf8j1wfVmNKzakL12ifEPENrjhVsuUGt7Utgal4oYu2aqhGojOCdnT2NUMH25wws6NFWtnGRU3
iZWHIrXnI/m65NGSoDP/RrtqiWFPiMuP2V0QIIugtebKeF06iKiRUWnqF3UFAsC4Es8jA5RWkhed
CH5knYtpwCizx1/rOWbZdvqddmd1fa+D3qV5ViME6xyCSY4bO57aH1sJTRySQ5cYMx0fJqx1BuAY
yDcsENpexvUlvKqKGVFWME47C309imYD2RQadX06lhnhDH5DYPQnocEqTdAc50mNCFUBNCczqXBe
CV1vdOqPE52FD4cH4AFMHpngA2SRCTtYtwnx1JZCONdhcHl31r1oZkNkRQdlj3/Gl+mz7H5Gftzu
EhRvQ/JPH59sFbFwF17TORWGSPNsURyTD09i0W6qnf8ak29tRl9XqtgVqnWe70rDyaq1EUPJxZlX
5gZnv0pvdU9Cq/lsDgY7efzEtGmRLrTBbMyF0QbVpOVlfzLnW60+KWx2HS6H2fcUFZDc2nPzmoXP
P3T6A8XmTVOWGAbaM93XS1I4wDEGHRA2WzW20pH/bEtz1RuR0PSHOCO93FFpR5TEMQe3/5zYvp6j
rfqaY7lXG0CZ7/cGfz0F/7Bmm5DeHKqLVPaS4axgepl6ojgID6G26dIpCmqW7peyBJv+RqcXc7ba
pBDBpUDFR0n3E5Y1s2Bh4FL7HegU8rhUofBPpzpmHkKOYAYPHI2FLYiCTxDAt4d8kR0AVj4SdKbS
/zTxKCSrgvtAlCjl/nUGuKmu9Bz48Hnlmv41q01qL3ZjaCI0HyDXY5NvYjEknq962zS3PUA6FjyM
7AHj/wHuajDh60+RI96IZ+PH+SYqYzpyygQ+6a6DU73nLhvnC67XOHTq1BwznycvnG3lK76iSJ7o
u8kXR1wG2wJdvuImFHT0xZEFTp5seQLxX9nLCotW+DNYgt8CLzFjAlplqd2We+MxPNTo2NoZfByU
wVzrD/B7ahpeL7ssz8EP8c1YRFPZ8m65VZEYUloSQsf7f7J7YmT4bzukf8OYjyWMQ9PPvwhF2Woh
P2GyfdJB4/jLvMSNynrWbvT6kZGQl3bcqJPyRT06WMTZbCh5CTSBk/FgJcCe+kX2LiV99Cs0lgMb
wQK7MageBwRuAkOkfNG9baSOKOJRqvFdbN+8Mpgu2MqBGPDSUQa8ccIj2+7tyuyOMaabnGYOJfsm
B1k1Kd5hFYEBqzAfUFEylkQXihFAKtTHMCPI120STwjeUYCwwVPj44kWuuSYgKjyBnnHCdgExCiS
tyJ7RHSkMKPO9DsebeXYHdCliOMl2A6s2HGw08lH4w1JSzoAGSWR7vAEaNw07QEViauTLj+RF0Ir
+ICXwivjrbDsAWejXWO7L7nl7s2bcn/FujuS1uPoimAMfcYQsRsKP6BZpKgs49jkYU/3RVYJsQI8
Am5iZBu5CDqTZFceTIE3OX4UMsitCeqFhdHOy2SeQ64hCbjwxmRLsMmmAmiRWKiwxi0xsMpMFf7k
19N8XjbOOpB9GB533ttOhRmcrd1Vh2mVBy7nfyz8fU1cNGAUFGRvQXvCy+RpgfnxFeyonNT6eZsq
CNPTYthsfY/oBBiqtB6eqJyqhXykdGXyOoBJr06CJc7dOM/J62hePCTkZLDuWLnVeaaIQlh6wI85
FNvsXC1VKDnplTIejPa5w9lYA9+K1gReL7IV/TvuMaD2ruFzPqABfaHkoGfll5FWwqScIhRt1dMc
n7tZ/Qew8xeukp2xHS6jebTvDpDUiKwML3ghzBivmBFWP6BA4g0y+Sm9Av4voiwfizl6KCpczJDG
y3gRM+lggolnjmmseru14be4Y+vtxqvcJOfKCTxM/9wSncsm2gmbV8T4J6gItKgOLkVIs+i76HGY
8AyWQ1ZW1Caz+K9gpDS4qcZkRHo3oBLzC275y/AK+4w7wjhku3KHwBQQDQQo2IzJ1KimhYf21KN/
JdUAszCXW9cT8zxhdiUk12OHMRNUqXiKhxgjKQ26Yzn7uLfCpv4TqiIfD53NZ2Gsv0wlwWdOtPWD
FQwbYkTAKn9eZAxnoLkrAGRiMk9P2IDJdDwLiXxoj9Ren58Ci0fmzm4+76baKtnWq/fuufr8YJi+
zGfSOfgdY7l8rkDbpYmw7cuOsmushqt+mSxEosF7BVKTBRbXDPQJ7Mvm8SY4B+vcq5zXrHGSvboZ
WkLjz+AM552aDYhrpTu8QcbRTC8otDCb6/3mp2fOvoD0yN8bJCRwrwg/JTeca1MqJNEqFydpVU/D
te6MaNkn7A4OQPos3ggP5u9fvkPF5ow4kfKmZdo/xFIZCzKIAXA4f5o/KvGAvOCX/Xmxik+aC10y
GwNurAqZGuUvhaBgUYJk74BcBsdqO/zha6JfxnF9RY3DvsF2w9YDwNCKiS7JLaO9/Iv+axr89XeO
Pfom1Hyz1MVflzE88Z+QmmDBh0sdc+MXbiNsAPvu2mKgiK0BfkP9TDkzJZrKjMmWruzG03LdvycV
SHoOnfRLUh3uSsjpfCIhPiZTYnwfjGtzjZfKIvpDpFje6W1meEssgwNuBd5oWWDtVvy8b8X5TZt6
dwte2Dn+8+Xjl/ops1Scwqx4/jqoC3zm7HTdPqSVMaeyAjxD1Qdor/y1CZJFYfqHJyLxIjmXXe5+
ueiYD7fo4iY9gbf1cXguznk++d4NUIKPpXPDMIUF1crYCAHXTF1w4/CvQ1OR4D6NIA+SCr6S5oVR
K5yZGygR6wy8ADg2AN4WljuQhrgBHEZLUBo1rCY+9vfYMvwQknv2XKyI8fbtfqplhisfDFqR7xW4
dMRYioTLbM1dyGDosyEqBge2O5AF95lGv4o6BrIZ9YoYtmNc+vYpNaGcCCdzKAAOQx5eFUkGLJKY
RkAXFxlBOC6bKTQV4CUYS6CaiVt+7fSCs0pj8/9fLL4pVCmluCgDh9pd3/eYY2OM9GQUrS6Sv+FK
3WjUMIjhqZNZFImT6eZfbhWGGZSIFMWsTwqo5q+6ybHvpiD060XmMcOWt5L4em3rxxBDMKaEdE8g
lSJlgOsGRzAeU791R1NlP7gCAISJnQ19vfZRd8a1TX1b+cMj9upvfC4QdCKOrtefoR8SFyIR52Z+
NX8Q+i2LDWPRxknhNGtu1rlflp3QbFbf0fYz9hMim/QZ0uEc9ankJ8Yt5sU03Bvd85LVP58RRtva
yR4zVxiNiCP0qYWTgfsN7x+wx7LH36/8+wDWarFMqQPf03CiYpbLdl8ua2M/KJjbva8qWcHcossA
L8pqUVzamwpbZ+BmdrKXbhjpz3qmnfbz8OH3jM0xWJ4PVjbqrRLE2Gk3OhZyBLx72bK+SifdaqeM
4RNslmLuwsmTaeck52LV6IgK94P7BKC2Z/gq7pMOxqOQ/7++jv9I6Os7bSPbnxUzWSzIB0t1i23b
BJfnRWmHtorih2O2UBH74rtvizbUoNPGNt3HpZAIoqabwkjBwiX+/oQhYXNTzEi+jSdxs/I6A/ga
ITM+TAFg1NBibfHb/HZTvo9ix+VmxDj9L9mkbOzj1WCFN7UNDjopoL0VOmAdcX0wFwS9KWYDjHYC
wAYKLsU2+6Gj+HhqNmUT9p9OPprm+MnThmGt9WYfK2eFZkl4kWtu00FKsPG1JJOHRvP78zXsngik
QhiOsl5g1oIHTRVNG+0IShk0/jOcG8myI5QG91bJAvp21NxlBBtBBmhNbTSFct/zlcZ+VjN+QGo8
1g5G7iou8DD6UNjA+cYEhjWJhRpWAF/BiC9zaMgN1otu03CrPJ33aIHI+DWwOo2sJnVGPsfoNiIu
jOeRMLCcR8blSTtkAI73w59X9xjmP/praQwOgXyqjUuW7hMGe91Geq1fwcaoV41y6pQTm0EY0jH0
mxSttjRqJnprFmNbQpEWzLXXymDjwBELN8l2gRN58FpWKlNMNBXQ3FT7+bV0Vhlcd0YuW0Wm+3wR
H3QcF/gG5i4YuD3xOELMHJp0yNFdLaxY8cIn0XYbmqwUZwSMUS7ZCzQdS7dy1Xy39XtfiekoW1FJ
c5TRUC9lZR3IF0MTLt31PjGwBAkuw4V80vDTe1QHzIxxs1GdnLXHDKUJ6+Uy2dR0/THpH8OH/kin
+SqeUi9MRSpIuqhcHNCnEeAGvSyWaKmbo8rLvX5J/IBde6H/mbOuS/5r1rsxpDsE2hPFiWZDPAuJ
hVgM/blsMyO0GSS6cMEWmE94oa2fx/DRWKdIvoG7hdp0Fv+EP41T2sl8cAFbsII1w90xkKaBS9Ud
R0qDafpYDHp1NBkGPB9uIuEcPwyPdLPl59QE8+aCDSfH7oXd31kjD6l06G4VpFsggQcZmWO1y77w
rnqhyztRatFjjh0Zd9Nw+l6px+8XmsuE86WUv0Z8Gr6PCjkc+VJiMY7xhSzLDeg3w5hBfVJFut3b
UWSv5izr9qAk78dtVPeDTz0MRNRfNC17CO7ZxGmWyYwerVh+t8Q1YZueLpOt8IeHub9nYjpPtulh
cKfryVB6oDNYQ4uOl28fa4Y11US+1k6cb6gS9L7ZrgON/SkW8dTw00QAU88dkVTeCKUMCq+e0anY
nZ5Q+lqPJ4Q2XmACltqj7XhbMArpHQrB+GpAQkOjjSQBUcShYeLRn6L5a05aaXsib0g4DNW/2Znr
lgZetH8YH1K3EBuJRxCLJ9XzUnYj9sxIaJtv6Y+2TXG5xETt/PmDDRjtQCo5Y5jCeO+zBKr7K0Qb
BTLtf6IvdlGs0Jbh7LNVaCcfCW8ZZBUMF6kGLFoOEUz5np0f9v+iw1kxhCPQEl3wZ0yW7wlUsD+2
NaQ/IHfsvtaf0NJBsLSZgXEkgM2F96sgf6L0+7vfWQ4dOiqOTejyw3B2caiEdYCr9dNv2dxB3Ely
pObkhWmOsBWNbfI5KBKFDg9fbT6TiWw7X3+uttBTrV30fah8oaFBB94X5r6dHNF+H+dz+zyHT+q6
YxsHHJvtR5SigiY2S6bJVOVR9ZifTRGeJSiHVKoNISIW4mxcg/+R6TAAn9xYCHnXeLaa4l9RJIsj
EDl7WGpEymiYcguSrGBJcujAzkcYEeMuRldD2gji0w9/WC/hagqf73Qh2JvIqjZCwAv1DClcawu2
KhCjAxIrpHL8f81XWxu/4QkbKTpVpqIn9dEAi7DAPKrT6DL+wadn1oJ9vo/vY0EsD9Oxf4NVCRZV
A8o5Ed0BMKWwfxSTUDYyNi+iKsjPkJkJ/9s+UrYCIagCxPq67CUUtSz1EHcggrDsDz8mNp0zPmMR
GMDlgw8JIfZjPkEkYUTydT4n4o3oLxoxfCyo4fAxBNTDO5rEFZj8spi0vFUx7eUbyl25wlZ8Iy2g
BS1Zh+v18Gf4EyTW8Od5BwzNzx1eoTCFfOw0QXKD0IH/wZ9q2WAqjv8uMxdtXq/qlTYfBICv/Z4M
i1Yni2zSpB4/gjsmtKH/PmptXuVUZCi9Ois6MUflj7wHtwLOpZMGNgzEJ3INWMV4csoj0rBY8cvA
l8hBwI9tbOKQwCOfh89FHvjGxx1A9ER5wMVNO/nvcWjgQ2NLww2PtCXJx4ZJ0iPuST2+p8dLI5rx
iDsnLc0QmAjDL7ISSItMHR6r0EF6Rj4Qf0Ur898Hq4CaOlpP+AeY3UCzwaskXSxGjItlmCQ00IbF
Ix9PWLHMar6rl/6oX/PR9wzJlA8RP4RrA7QrnoNRs/jN4hFAi/2LJZJHaDMl82sgNTytSYXKzQRD
k9BpWdAKB5YH5hswXzVQJDY3/Lhi5szCKo0fUQHTuxksERiSApSu5poBTCE+lJdnKO4gQscFWMZ/
+UCchs1RDz7wfx8vwBpLzhdGCjxPd7yrWUM0GxLL/3+8CySTOArmUCtoCwHiwIdYlXmEbQnQ898H
iBefMBunbwxeU3Ax8TlvdICRUj5YCTYL1l6A5xj3QKEAV/5nnMeOzScCb7yP7//9y5bBB/sUz88v
+ufnuc33TJqWJB5Q6mE8eq1o9IR6Lv6479oFQ+uRkxFjxWoiRDNsjv+kM5D/xToa0caI1bQ5CC+3
Dp2fEBho9FAjPks88R3//UltOTb8atj6EY5HHWWnmKLXdGJEhiC0L3DXUFcq2bUEsZu4KKA+v7Z/
+laZUWjBCcFcluOtTADKgDMOpG1uMXid56fnivajWBKXqopoBrxKgqElG6ANNN3UoULfIZCoARRz
5MUtVQWs+6XkSA6QjDNFNzOdluYVvfH9T8cpmzXCF1zef8gITuQovnkUlvNgF+pRPUJAokpaI3u6
MIJQFyz993rislOweyFr3nwXyVSbQWZkSVa9AflhNNQrXAChpYveT6hgdFeZErBMD8jGEk9Zz/l5
oeoWjG/xp8QZuFyR8sb+BQ0Q6jhuyoy1FY6vgFSYRoLfMlMS+r3Xb+lX+MsTvXOS7ki/3eOfkEsL
erHQFINV8ZjQWyY2hsPTgvFHT9gdU3LzgisqglPupn/nS4hCBxQTXC3eTZj63cQ/uFH9U/iq4CH/
I+m8thTVuij8RIyhRLlVsoA53jgMJagoGcPTn2/3+UOfPlXdZYK115prBmOGX/RrVPUEcw77ZyCc
bOJnk9ekmFQTc1xNYAYEgq+Mh6LyG7NnIACJ+soNSTtU9HCSJFeDo18BLtPCZlKKubmcYWpJsQa9
kv/wJf6kGK8M+c0dutx9ez/ft3y4T1te0bHocPixdQFMyux+Kn7/3jN279W/9Cz/Safen4Jncu8v
X+G9uepvSIHik4Oi19LqmD8Mz5/7fK9tGC72BVTJfPaOckiUGl7U2STHMF9xlHyraotG84idoPhD
a2O19EN4mUevZsSwQTsi9yfwTWEov2H0oB2obFg08F0fhhg5tGT6awggtG6vAJ4JrQ/vajqjyrB6
E55N+BberBoSQjrrWqx4rPS3ATkmSvJTuy8N0Mb8hyGQsPi0+by/3ekHAnY3/RxuH3ow2QXe77eu
oYzSHU/yCz/6FzDV0H2i58RZyCWQaw6tEYxlQGTxGsALN8qoF4hQUmUMfYhznF5bFeNZeQjLZPO4
LX798wDMFrfiI6Tfcq95g8H0m0wO/Pqb1Vzj+SL5rSCdP8xtou1MbX1Qd/xPZSWpp9uq297l6b6a
Ms1w6SFWaY/wDe/3YyWtlGzVe24+vwUlPMXl8WY1jVDn4m6MnCrFa4aKKElHEwitD2eOgcRgCIN0
+Ry1H7FYGBxilg+VisEU1J85i5GH7mBClJd/lHNs9rCFhdvFLgCYna/r1/w3SaWJnEaQ6lgUHEhQ
msMkZ3mQl5jc2XiPPcSD0MNGBZ5rQnDUAPIIqwyE80GwEl3LuAoNeF+I1gzUT/g2TE5C376cbHH0
8Wbv4fgisCa857H+EGp3BpIhVpRC+xyJP7vcxfzniC1G7GKy8E+MglaNPzn/DOfCweSGOEH80z3j
24CkfhNOXSFL8FkzMZ8JZLhfBOSdkeSmyo6cevd6Iz/GnRFR8HKy7T6RXMUPWOc1U+HoVbld7TIq
vrv94BfgAw4doyk9zvEfuzN6Cgg4VePflKhKXTJSjDln7ZsBX4oPsAWwYbxK297Dx1yPaQQ+DobA
ObclfOG0YWnicpLz0TI+/aAsPn3QZI7iL/RqJhsXogCnIJQmrfbJUuWiStAWYgTKQoSfVrsfeGW1
+4U9gwYbu03IijwNjh88TTtX+455bvB8IPIwFH1v0Td3v8WYrz88zkSxmfpYPfz5Ujb+TyM2PuMe
rS1RrQDptDIOXt50M4PexNSEwzOiQnrHK+tDmVNTdBI3i3n5vuMaEis75FOkbt7nOjbucjtMvkeD
U508qRrCkZu+CnGl3fp+cTjxrN7SomS44hJUYJHgdQyvBC3Mo4wlHGN7+xctC0GEaM9/Nj1ADYHo
C5FvUMR1e/pJEy52TuqeslN/kzsnsBK8e3se58AV3PN/qAAgIAHAfRe3NsQ97FCu+SRUOhO+xcaV
NRJmzOaZzRNX8ZnmDs9yTYp6DI3GVoEmzTaKZ5//E0Jol9sRtQjLIazy6B8KGN9QSJ9p1LBR+rcY
AzTj9bDfZ013Zw3ER0vJUoLiu4H6mnP7ZKyqET9BzvV5Qr2e/6qWtB05FJr0CF9Fg9KKwyKtDR5n
LG667wJWEy9+8AhU4N5krl7ZGtbXdMmKi5mZgoSj5IO9ljRVr+yw2G2hQsDe8qOsD6ibirgn41TG
C1K/w09lEQj15tG1rbJF77yEPggj4SiM/648/efRwOL5/EVe3j8/4ucRWmklC1Ufig1Y7aIakeND
K/MRvCvJaywZY/DnH7MRipyIyAcmK8IwZ//WCDMGBmAgYCPthiWnc5fGKWa1LSHYdK8ukBo2dKm2
wnauqCav50rcVL2+p/bIooTqqWbeQ3EV0zM6zC09gitK9PPJqXkNWBYKJ036NVhHbYBUBpavXjtd
R1VEJOFhuF8lcYZkKy+nkKCAC5peDLVZ0I86NaQK9mT3DWnHGLPd0xLYnlIAPak6rJTf5jFvTB+a
kCiWWL0i83ofB4fF63bk/XwMsMmQAzjAZX3mTyhNgGOaTLKbd3+s6KdZFbO2J1wLiR49LJkxnLad
ZvNB3YV9mv3SbKiNCHo+383nNtcY6Ttl/WAJiydtiDibboyulLsMChOak2/Ap9aJyyv1QTMw7Ja2
DArICpCgWTwy9HBWu4LBgUDFl/9fmHH//0lTk4Exqr1yUy8Oth5L9ItCdguLR0LHtJMu0uU7J6R6
AvcDqNs3LvJcj41pO9YejjFJL9munJukQuTzdn6/0IB2WyTh7mDZW7Tn3kWJi8V7BeoZibYBX2US
Wz7+AVsJdqSSDU3ga6e7dEf4GEjGjYiTh53Q+tBmUh8RGe4+J0bHCTSF5IsAgf7z/cfwCe4EDQ6u
JgNYO9e6ESiSBnBCK7vN52Axrx0z4YMpSmT2QVbAmw5n1woSpcW4RZVCvAVxoQm5xaiOHHcYUtDF
PyHLYiPOzQk5FgoPRhKHK+MQbUGxHOx5gY95VUVi5w34gvSenTb1qR1gJ69jUp6Ps+3TgmTpfV1U
Fv3RbcFWasSHhzfuIEAxHXQTEfbI3KdYZzanzjPAYg6Pe3grQrbjpiFtKiruH8KOboLKK+ZDIyPW
ICiDYCpK5li/Nk6y5o22KbuEUqXb26ph+fzv7fs7zPL9EwLC+E16lcCY4RpYyvztwutFefp1OOct
Y2PusbP2eyuZZ8Hc6g31y4uo0Fi99Ha3FVsPtRjKUzC8+iqZwzd2ExAV2JWpJaGbE3Et0W6xdIIM
iXohOTFw4m59v2D2IQWC8snKXJ5yRggexc+WMV2k4psn2P7wRBAjQBEYYCHdks8mKE5+8VvAWeDa
hy3IXUkBR4nCEp5ZTdt+/xEKelcekTaDr/JkYGxAMvimUVdDqhYfBVUI6j3Err7zaEMcUpNbRJtC
LDCWDYKHr79cqjMMaR6JJyDjjFiOYBnwjnKefMea8GpEClHWzhtHB4iAyO5g6JFd+bN7h4VQsfHg
sBOEFfGBsCIbBukDFhOXF0wS2YXICj0Me/3nERkc9yrPmPUx/AAJLSlhYPhRQAZgOSqYYvRjkP0I
DjA8PBT5PSQCMvC+Os+EZ8RfL9ePI9IvJsVmzmuDV6p/Id4p2/eVCZT8CcO71c6DSK180kr2U4I+
cxQ/kUdLbYa73zlnkjVJULDytcxqHE9J3j7JRlaWDXx52Bv25pKvzwlO9I3J01Km5vnt6W7nVG6N
Wrf0kpi0FEYbqC9Wro+LEHvqF4gAuFPiaL4gvesBVDP7C5KnnIvw7aVetvoy/GAxhANGFqFRiHoz
Pb4HbZhvQKbGwOhuzqCKwsDVoCMcoj5X/xugT3eha1q/qRqXJyUYxIpvBnf8nWCUe/WYxa+XOxAn
IuLGif+9OS+7Hj+QcNknwBpHt8vxZ5ocC3cwJw9tQZyz+1zrNjrOURdpfr4RUGJ/QVLjGHNyKw2w
l4yhYxCBqHh3X5oURPG9wm1GWBAn14xKGw1R+hK3BVwGZrVM9OEa/BV6OJYn8EW3r6VxTjCLk93+
Nj8+jjpe1q8ll4jCXc4RiS4QCNVmm0bWNi4dzJUO9Y9ywt/B+tKmDep7zandVlR2t/mNKpicXzIC
7QPIN56ZNIWeETTXJEzjlpN92ZvIlhZodNNrdmE2iWjDNze99wyxEEGvTj8K9Ft8R+R1hR2Wmme4
atmFXAaXOR6B9BOv94+nTglTYs80VhurL+K6ntvfjN0BW3I0JnebOi4AOQxVAbvc6oRknBHLH1jJ
Uj0l2H8vnpciTnEk/us29Z8++020rfxBtH6rJ3qYhEoMU7BDMbJJN314EjtpXpEWdQJn7kWIJOCz
crwCA2L5AYQ9JvKGI52W8YPzTTlFHPXAyJqUcc15yVbvis4Fy2iveVjaTgR5mwzVwxuLXXLCzil0
gb3uGX5rV04+zje/FRy2lOy8UQn/hXr8eY16qqsqfodzhVi5jl7RwbQGEfzY59iwEmcwhpqxxxa3
mT2vn2gALoBXicVjezq+OS9IH0WwJSMBT7KVMkkjdoqe6Resd7nW1Ejf34FP+EJ4AIBJnHRJTfeF
wrxzaHVsgxABEdAo/p0fPqVtOWsLHnMKKOoCTq6T48unv7y7OMwG6qwJIXQCPEMGxJ4XcIdkG6xV
quXtzyQyiUni4QLMzf7ZXYHNOPp7hBU0LgrmnJ10f56sshM8p+C7LTlSJ826z0Ya4l50WGZzdqo2
iV3+a1PZtVPiBpBEcmOR1+Lgw1XZ6lSd6JZhv8aqVaylCKbakngQJ/WaOF+y+nnMGP+bQNPhIAAH
D3AU4AusOUgN7LxiUzALK/ELEtFgB3o3Ynecgg8DpseHCwDP2yk2vSmh2ZveWYuNuVB9t07tiId8
rO4bnhfErnEFjYfHG95WEFj1qRLzAsCUsjF7KEv1P3PC2wDwKfE4M9BFsGahk2S4dKQRu15Yw3fW
QxbYNjLFfC+z7BcwU/23bP9YRZI8eMK7ekA/yuJq3EHKOjaC5fSGtPnHFM/MzGqfdAoXnvlUhsTV
J9+FnQu6S+bgeo5Hzww//ORtI+VlI/awHigQ2Wt1I7KVM93PeasP7MImtD20IjXwBbZS4NI0nYga
oahUAvCFk5j141/4YJjrTTBGZlXYAlKvzS32R18wZIFLEvYLHx55Ajy6l8VxywGIVWsnoEqIqTTs
vy1M5YbaGzT7NJAcCVXIIqFLDG4O2QELKhDqDeu3rTATivCvinE1YqZmVGVJ9fKgLy8BE10q7EkJ
cRbwFO+w/rANk1kVJitSJ21YjaIheTq3Y7FVXgBoELpdJfyFdAnglEd5nS6TORezMaHVDvt9eqO7
WweHFTEjM0ZuhxQ8Fh2H6fOvwX32kY/UKTtcg63JGPHRa6PFisHFLe2/jWVCkIyzExTw20i61ovB
+OvrTo4BB8q3i+rDo6BhhOTy2SAN5sMoJsaJ4BEWF/A9QG0g5HwWcEqg1ApRBxgYyY1w43uY76MB
/R/lRiNV87T1vaxbrK5RnbzdNAbKEcYbYxF312dZl8SH6LMlO+cKJZAT/4ZONHxt35hKj4oIiv7b
G4zqoHIkghkuUpiuChcE3zKnmczBWrkUIij+2okH/TgaNhP0vQTDYD3is6S1AWSfRJQN/G5s2ofQ
sLsxmOk0/zvsSusWNRvoKs+VPG0mP4+O+D7Rd2xyPidWOJnVD7sL0a/+A+R+pcWVp/sEQEYl4XfC
FxUTdAtqykyJ2rPBLdaP9RC/D2gQ2PyRQ8Hdx4pi+j4bdjWmZnD3JNHNHYRvzv+/+g+w7w+7Pa5y
7iBjI8DJHuQ15hOnmjTTh5ctaSSO91nj1CTKQA2wdeLUcTx3Tjq2ZzS74K4ifwVYFzcPsTdjCepD
Uxobc3zZvA9lQCK5ja4D/w6kO5B+BGILL94a8FpYlgWsLj8QE/FLb6yeNPT16YO0tteUiewf3zjd
oV7m3UXuK1jHrwubBYedCE0X3Ro30JUdCvsMw2mmrDz5/C7S1kHAxOSMJdc1Xd6x2fThPNy5Db5B
FeUWeWtsz+zHXvKgCALVi23rZwkedsF58j3t2GpixR+Ye+kviX5YBr5Zkcu24XWL7tIP2QEgZrq2
R5b5QhzPwgTOLd4irHtELDZ9KBXxyM1M98cJCNIGoxiWPOgJsWWYX6OyBL78975ww5NeQ2Of7e7T
8niDOcyhypbpyMVTemoMlWlLah/heQnvsnC8AHnkp+prfFw5rxwZygGg7Zwh6HpnZuSduRi0+ITl
MmJWBFZhuJcCUMgugzDtp3oVAw/J0fwbORQWf0NkOiDZgrw5ENksMGWBPOi4UffyRXjBpE3RwNJ5
/lub0I6DQvBX6cjhJfNjScugPcX9ABVBSRgOZFmgWhojXjXb+UJMHAgZzC2zGJRCGnnmXhw4VIg6
EMKFu5oM6N05rLImqotr2JdBSzjRdQrsr463rbK2n7Ccs1wflvMyUvnQBlaJaYzKtZePWE+42hyy
6IqcWg6VF1ccB4KdWdMU5S12ZWKzxqKCEgC/pMD0fAyZEMEcqm2Y4p00uTcelw3C6g6EzuLpcolx
vVW4mJAcYbrs0xhCqcyM4nwCrS5IcFxr7LEYdHDDZ0ZwivuckR1AiDASvlrATOKih6LN4hE0bq1f
satn5BELuZT0b5fJiwuD7ogahPi4vTKMUPpbyv0AwPSUez/0O9r0eZVnytnYwlguxG3w8/X1bcz+
9j6R4tueGjuGf54uXxP4jpjyPEJAZ8/cK/tiY8RdzhYCylCN5MQYp9t2DmTRi1DSH6CUoaEntsBi
owJRfsQtxRReXAYBFRXkAXQQPF0xXQZGQCnoaETvYCZhoKcUpjZ8/gKlwBNEvCnYBqKBZTYqUPWR
ns7KUVDLhWiMVy7mTP4ULHKq0wDPkCHcesRPIr4L5jOV+SfeYX7FHPEf2R0ZObx53h+NJJAUJ0jS
DEcs9u6sJP8NjwmD+03cZQApYuvYjnj3BVYGM4Pnh4hmnswRHYp3nA0a6UOsHgEL4Brw1otbAwDR
/JF0S26MILLzHYGKPcXdQI5ZCyDAYIlzD0NrJe6GvLzwB2DJM4dyxwIAIWxsUusdkEHx78bhV4ZS
pAJMf9gLceWfWVGUa/j13EHEu/UE3gPRnFaYW5KfwFPF6q/Pa1QweRGBQgVuKOxcsXphbmFmBDYy
z6QZEV7PXvjKIEISHD9VaIQZfPjxzBingVNEWTSY56e+j/9BpK8UH65hQXQb3AA+jEL8qi3L0yDO
x2lkTu+5o0Zq9J2by8OenLuTOkevNUZRaya0FuaEz4OPVURASpPnVV+JY1OOAJNqbM9YpFjJ0YAI
BF8CSGd3CEkWOcvLEjeOhXxOj58Zbdtg+QkIO4n6NPr+d1rdCZAgQRSmAiza34mFFlclyhiFQklq
qP7XTPrhe42VP3fkhcsk3anXW3xnQ7P4MkZOmm3NiyarS9nkq+T4mSoXvimx8xdwz2D2Cpsp6aBz
Oo9B+Ds9PSNqArkZpddB2GygSpRQKvD/II/wjybiV+0wDV2/11yslM3swr0K3KjZXAxgCdzJ6Y5L
jAuo7UeAfnxQiB0kKFUkV8EVgdGBghHcDnPZuTHNx9zF6vwwU9ekHEU4YgI55vvfqb8RljuL3qq5
gLpwYbCNIVCJ64Wrkgubr3CN/F8NgH5/9xXETKxZeDyAQT7n5uvcSPPCcZ6g2zUAB4mAfF/GodkU
+XigBXCOvthGsEleymypYm333Px21Zm91lUtRv2JNmXSqUgCYFg7GlPTawOexmFfLDUi0LILLSjt
HpdWf/uKpFDdy1ES3//es0NCivw7wGHAhDxVzuHDmVvNg7s20eavU3YSOd0DyMyPoBurk3KrL54h
VKVVuX15NyTUQ8KYGSXH34k8eWnDG9h8qHMhMaS/rJYceINSI+gsEq4iA+BuEq4kWgqoLHvUAPXA
hrPCxUJYOpRoah+H1vBWQNgc6uJjPGCQxlGHVp6vqyDqrKRwYuCqomegbYUh07kyZyCAzw9prmAq
3EwhYxnMWMvNSAELdRIQX37KbQqeoePJXTmpm2xgasER6sXyvAFbh9kVv06DkIRvBps8ROcSZQxZ
ssM/T+kGdWQBSZ+FBtRTKMU9IlzmRCQ/NAvtXyMJ5jgEmUKyoLzBsWRuYUoBh0uHAKTQD2GDkfCM
3CBQ18XlLv67gwZz4SVUO1gjPH1U3G/O0ClHKCt3CvIajyRHX8vcNrxABVY+2sQLEGuqcMhyZQvm
R20V03JGM0V2KAx5WCDwmM6MHFQrznsut2LJNwSvHoUHB55gRmDFBHn+X94bWhxlS/HhAgevprwy
PiVHEQhJZjo1iXLOWlkhaaePRuKNXOIEkYglNhxMNBlc/vqfuhL6SpqiI6X/OWf+gIzZzrspW3HU
pWPSBL1/XlwYKPNiDkEfZ5UdJwUYC2Cwxj0JnpsJeVcX0kRAwikuKNg4ZKny5J4eQewo+W389OrZ
c8ZJSfwtkwdpJjeLz58fAklCXXNkABZjqsWagJ6AA4wzjmuCpZArnV8YQ1HmKqfDZydIgW8y8iEy
JrdhZl/NxRshUSg5FV+krfOF7SggTTHqxZ2bRXAh2ZR6JLdtWRqOZJCJAYIRxoStPs6EGAj0AIRh
1l4pzowV4FZn3pfMEcyPPtnfsNbcxoM5HWJfNyI6KOT3thY/SU+H/h4A0gO2tV9kJqWd+ciNcOeA
iXL834aSfUrE+EPjyyk/kxEdvaCeADmDQLA9hvNAreO71DTCXxOIIN/g4/TW3VjI9r2DdSZO2j3l
ozN4E/foweugtghanBhCgGnt5A9G6hBTqmzD5REUp4Onj5JA9nmenjJLAtVvGUK+YRUbK2MvUsVL
C3VucDbcnRhR8jOfOwSSPjlAMEGgj4/UDBlRPutG7QzkwqKm/51PcvC0sX03UE0T2KowaXBYuzAU
8Wrk934dfUB6h0l4Sh0K5Org9d0v9uW4zDBbigyKz/AGk/zLdwEQwtrS5r+QwQwg5uahg4TcAuI7
RrklGIATE8sMMpvWhffbaEFiM6Q7kvuBt2vYmluGb6uzURCAxE4b2ww+x0+EOmqIgFjdZh5kPvLi
s7F0NKrRd4cgAM0AlikUNYTgCQZ4xI1hcrBXNvBmkC28id8b4Fs0Mrl+yPQ2Ilyf8AqQSrvqWZjZ
4einedDmOmb7DhG/3X7sL9d7K47LQhnecGjEcpWuE2flGhYWMikW8UjtD0NV+teCihu2FXmOxZKN
mr6GXYFx3ZrWhnGFu5urvpiaEBrF2rxClR7oyC/23UI6UVjb2dtVCkv9K2dkcBYL6IFQKiivnNgI
S+BUU4JZbqNHhQZITiCOjIKoJvhJnOvYnteCGkSnCwnhcGWTg0yUbQMvLKyBVUmtDMCdx/kanl3w
OYNO2DcwtDukn9aWPNzGcf97sHt5+cYG4hTXdT+ER8+wiEWax5TSs8o57wb1Xl3/D2owOCaNUJCy
x6CFwKEJ/hy1gq+3kNWudJHmmbhlk4AbcKAdTAvY2o0jeclG8Q1fBN4WVlBE38BgwE/tzH0HRfjb
aROeOM3qV8Sng5aYcT0a/D3sek6uFrgZ3EwFrAsTo1FhZ3gs3q8wYGcNQBchfiPWiy5dD0oXFCE2
QNYfm7AOjRkfMrPm/YxDBccXgewASuMnxncD4aZEgXr0Rhp7RtpnukuInEzTR/y1sS0Hgr77/WNu
kZE4lmcPR3JeI4m0FMzGQccPKFRmdCkZSIY++1AlSvtycNlutCPoiKz/m7AGaduVa3oHWNOxOez8
Zon03+uP++x4CuczxvTxlETJuF1h2YMkohvTwo9a6OY6WYzD+2JXOzw9l2m+wbHMkRHglGRVOzCA
XETecM7YxbDoN4fSSp3CbJ82Y3zZVgPr4aOPqjZAH+jbEOTvjU1z6S8FDxpr2VnFgnXCUUe0nce7
wuesMf/3BA1HnIgXzveEAEqGAFgKSI6pxEds0rfs6Mo1gvxbnMS3IwEjwy8W02osjemoCa/b9R2i
bE4VjKCX3+LjF5U2Qu/x3QfYxwFpe5s/jiTDEVSmOVDAfQNAR6eyYXuOJSqVwRZoLY2IEso0ttL8
iSSlGqKSH2IR4hcE5JaRMSrdg9N4BM3HrcUOG94cAgUYw8nesJ/ovmiEoKTjRul8gmeYh4dFtamt
7KihOUS1N6qXPw8Q1D0mo+MdiVcoue9F/Jg2xz743UjfVuvX2sTqYnS/vhMrG7e7D6cSBgx92Oi4
X2Dalz9sH8s4IZL63BwRHVr+5X+0I3gmKAerAJp60YsNiJ0b1g9Lgt8IvwnmbWnTniADoOGiBmE+
6P0KD/cCVBEHKMUeJja5wnr4nomVreDWcOCsNdQcuOzhIkG5YrAS7Ed6EvhL3JTi5IaEC2e1tqqb
9cAFjtuUnSn3STUCP6VC9G64/8voJbCbq6HuMp4j4xQBAeCnkhQoPwEFgbjy5exCe2NB9cLHnPMQ
v7V/XjGwUXKw2O+YmviqZwAy3Lj8j4DOArvFEdtO5lYA2NT0EWjD6WikqGQZxZZuBzxAl5VlIRtC
WmJ2xFTK9mmxOeyATagpoIbRRQ14aHndHhlamdkex1eII2Nv9sWOjDmNx3yTbGkhIKDVq6E7i94K
V1FKMSlx5j8/xAPhuswPVLWniIb8vTBN6ISzGTNyojuDq+LgEwfEUHHq5Ix/SJUHYukJf4D1JsjF
gPVsG1L0pdbl71EuwHWoD3XcZCFGO3jwQCPrJdt/M7BzYPw3IdlZsHx/SKUZoJnA59VUPQomKWcB
a03GVO5JNBMAG7yMVoisn0oAyeybzHCAgyQMAY3+UZemrNup72BGdJKM0Q3dCAgYr5FVKH+drxKN
yc1Jx8Xmnd6MCsb7Rlnm8T7YR/TA/w6HWOPaqZVlbmrgAPO8oRyqWOk2IzgVCfweSLbUHvBWqALq
moZTeuLrLR0JgU3KqZ431qGd479CPSSlMtXmd2XUZGJdy8Pyxj/xBsfUBZB/b2J/wdHsq9n5kHpQ
NW6ghHCLcDZKy8mbHUGriQ0zryuXIx4TIK3TeZF3AG8mSBT1h+LyiBX2CjTPxPox8xffMfPiE3AA
to/gE8EIelG2DXYNXLNFcqoUWJEyEi5a/SoC+JBqj0+eBNi7AqGeVJNsQyIsbS3vtcgxlN/ECLeu
VkYDlN8tpemJXyBMfFbOrlH6Jj0QLMNRhv5p8hIvzpc3twnybR2vCOc9Y1lG5d99TA/TCszv0Lmu
xEbC/YUYTBxQrxcXenAGTDbkNK00kCYQuUjqnv0Olta3C+/BIkkb1hURhyzjrLclzWC3DOWFfMlI
qQHOR1TwGbGEQXBaZnal+0a76C8lQGZu5zx3xTyNTwH0LRyQSa6PvndPQbWFpzGsazrp7lyTA0kb
5sONV/rniAwXBMJa7UacoED8hErCfIKBAHGr8oFOcPKTj4WDJqHHLvHm4PtqP/4K9COnB1YonomS
0nTUQVhHCBgqfFBhjTATMTEwfCA+NH0IAdhVDHoe3r1sZnAMAuMBZCKDktlEGCWx+/nZlXSEV/aF
r9r+JirGNpW5GpAkgJcaRIC3yF6ELwnqJNKB14zthfoHjAqAVij2F0gXY9DSlsh2/lgmsNOSixAR
Hv55P+uBpwa8qb8eyTXYCvaHg3rfQ8uDyJGwB/hfKBfido+i70f2iv4ViBG5DdgtcfeBWlHEKIJv
lkFrmp9vVEmjBvHMvPPoNdjyCboDHycudbh8Ia+ubCYpTBpg1UCyxnpKsm4MLSs4W8UCIzaCj6GN
tRiX0c0Rjz4klQZEXbaeHuHgKCcgTLmUAmA+Ujx5ryiR8pExmkdvLojochYCGMqcB0etwZYZo1VF
2HBRonhBuHZQnKi33CwCz9hO5Fl/gZ3NAl/Q0iuP7/i7f7ztFGfFlfxGwOLI0HhoFlSkcjUWhNHr
xK372iC/9gf0z0jkgPPB2l15I3sv4K8UMzcHYsIsp9Le3LQeJauK/XE7uZtLnFIhmD2zWP0sf8a+
L8OBG+EAy4zF+hOFNTN4+2aWR5jae42eK+WkfkbfNGDSMZ0HMsEaNYh9S/06i59B93Y+PbwpJjdG
hmSPj1eHrhrpGhcvXNWsv8A/ELnQ08u0EFKlDgMUHrt5giJd781xG7d8fkRuYNsPk+E1QlX3rQX8
YtcvfZhj4EM0/WMOFfXOvZQNzpwUYtXVeu8upKEtpnlKrgvmal4GogWjBobMif/rGX7pEFR+G5rv
18Ht4STAK8ea86Eue2vaT/LTBZ/u8FkJQBztJExOBnk5AHXTiysluoO3fms5BznR8TRX2xMl3aBO
lZnHyiAdcOlaOLg9OaMoZRRJzlAAw/SSqLOHSHlJQb9e3zGMT553X11TznHaosS/vpvqEcIsxjiJ
e7kY+JV2xmZKnql7E9f/p9PMbIUtF4vbDcs4CCGTnzR8bQE8OWdlfJBjRo92j42vDNTjESa5Vwmu
tLSFMf3xvP+dlGsQD277/qb3R+QtZoYCJr7RYmrh/QLWRrvLjP9i6ly9/hqoRsP078MULjlG42ZI
L4bJ+h8+AhKIgwA3OmYb8Pg4mXESB6zBQfI+ZnyEgP+Ydp81IA5YPzsu3aGL55g5EeHAMNQeuSm0
DaXyu0tmp0OAaJG81F7Mj0TTAs1kc9hRS8uDMLSEooFp5jv6AgBT35BusROlf4ZdTF9kFlazgMKK
z2UvD6kibwyS0wBnJy0J8RM+vKPy4zd0zPW6cWbPoTdYFWR8kgMjbd4RlM2+5qYTMNhyhVBtlTKC
I1pbdKyLNae/PQGt99btmhnjPWebjtLLxEo58Z9BKm5HrI0fXItcbcif2a4zXTPbNjM42ug3Egdn
ooEUtw1ap0uBkEHPrZwxoxjz5vPW1OqMIsiVV/gYwUbMo6WIQVdmnLP0IVwoXICoM7OQ8tZbP/Eh
gYbEkWeAmcLw1a58XWtYV99HHWa0rGTL2f8A6qsXUx6ZamTMNenwrzW7b3WehgwBcoBHDfUc2gU3
NA2LQ4cGl3qXAodM4A+zfogpqyBF7b50+RN5sKFbZEAEXjf662T96RNrqwxLp3vgp2QbvrIEfTW2
jJQp4PKk3oFRJPtk/LHAyMDVXX31CuH6Vls1s9mgH9mHMZ10F+QeIH7I9WFzQ4FE2WrQSEOl/L9J
ghoAxY4dG00SwPtm8GYNPABS11mSp+vBMNu05++U1qBuRyZywyhZmbE8RfHTR3Deokp3nqubCxAJ
eee5mpZ/bzAF71TVG+kb/uBafYNMkrjQRx9oYdAsUAG22TiD8om6V4l6/1wbWQdibAfvrdmSnUAh
sB4biMFgYHgK3zxNhH/gCaDCMGKSiXLZualsmjuiLw5+xcp2kzrGzeEeBdu7ebc5EWvIIl8W2QjC
XuiIsAn/OyCC/e/MvkOG/yUiA253qx9Utkz0yCzfPnGntfDICNRJQoImbBfqhHitcEwJLfV4kwYu
DgsksWzpYDeli3ZemoPvzrBB6GxlprIHogXQ3HslbGZL7oDnDPQ/hUGEfRbcf6j20TJip90sserk
RH30KHrdvN94e3DHtB/jwEVLGqOTY9P2olVmf4xlXd/L7rzF9HhgKZDMSXijqcLa2husSYHb/cLK
9MoeK9Z/xtCgz+xLGsLyplhms3lE5vLCffEDrZZJRwhC5OO9h8u006BDGigBeibIUBckBzrkxAGs
ZWidBM3fbBCeXznBDosID/4qIRYksDHXiNliykItoZFCz4flLcRG8AVYR8wEGGTRxsJ3mOO5t8Qk
cFqBtnpAyIgObzg8sqYbVpisxugTUBnyG95gNHZMHhlxZ8gbyBrj69h/1PADYhoqPaCDFLspQNqD
iBjnSYuFuHgEyLwoWv79ZS4nThgADBwreYHpFLMHkg9oiIVPLB7IOJKR0m6cZWotTZoe1HiVBtzu
rztvPf/kosGxO86gHwPrYPucLdm+9X4TfkqviHlugq0Z841/P/iHPw9EHCgmxhgiDYpv/ha6cN3h
PfqFnJFE1WUYVSLr+xUsgT4660K55zMx8ozvF7p/0tBCfn+gF3946TSbsvuI+UL/92H/YON3pA/T
VrZ1khIkm+2eWBMhPv9kcJTWrPVME00Iw519/xgWTFMdDIS0r560YaPJo6K3SSOS4PzHXCapDB62
sLkf6gdbKhHHepyKxRyYeTjYcgYylG9y+xY/x2xp5kaI9nT6PLY0zlPSRTmwBmLyhD9ngmo8vdfk
GxfhZ9eR9FPHxJ8t80B86iy3w9ZtIaAl+1tgeBBtvGKqnX5s4V+j29PbP+PEQ8Fwbq85TW6QxLVt
Tq6FBQKeMjv0t5Ro6OiAtap/31CEMjHUq5xcTofw77GCq3MgNvHj80myKxXvRDb6hYxyzNMghNLm
FrT739IU0y/pZduve4DYL1hNDCO1TTEwWXTjCjdJABrGDF25K7BKi/Xclz2EsuiTXnZ3wfSYhiwt
7nvJvvP67NrAOkUUVOnJ82TxmaAMQ44PBSoGi4RXV1GXtFDm++ZE5l37xvmqwgxk+Bt/18k4nfx8
/EvM6L75OhmW31BdmIS0oX1od7WySJ+Mxf0tSAkzVBCpXEH+bY6wZpyT38IPwdsK3t0L/JiAy/ge
a/MGZj2LOlg7RbxST0Wsjl/zj3vjFG+H79TCxCXLUB0gU7bvnNOYkh453x53G8LlWjp2Ly9rp/2B
043vB6uVvALPmL00/90nJ87j99vvjH32diDpmw74jTaGU9QDL4HWI8yhIuiH+D+PsNdX/zKDnD9E
l2usjXhlNBCuvOov6aPw1nhNktLpD5/q+PeZ8hkVrnrsFkYnWoNlz8Qxsn+z+Sd/OsOTIbEGa+qg
CF06BGj51ZmGZJvzrBsZeP06/EID1lxYZO1MOBhehjUS2GPH9/i3wZqDlpbpiSUJ3Fq4ID7BGDCG
YhDuthOyb4nhVLeRNz3nhHX++6uND2Gh6rZc38iiIQGNOa+ged6YA2mnqiXIwsdHPqIHkOtEYwve
97H2tN/CsIuSiEyZLb0cYU92OPGIog4KxDghkfPCoAJhAbU4bQve3tChkOuBSVFEqbmdrzz3YFds
HQPK1b+HECUpb0P4Dhzv4rWhAw5xegipyjwXygXirXT6H0/3tZxIkEQB9IuIwJtXaLxHgMwLgRze
e339nmJ2dzCDJGiqq8tk3rx5U0t2nZC8XTr2tNhCa73YdE5jU4SZPhOojnWzDQA2x8qHWSl2yUHh
8SI3G8OeWj/ffLoenk/1xebVYS1UaSEeUwWqnHq3AFsfdcgA+UZ6MvOc1fQX7+A8iC5f1Yqwxgg4
5/JVELbVEfY4nXVy5xJm4bJ1Lm2iDax7gdm6q2Xbeej3VkA03YDR1xAmQZ4yTZVNSL3JIPpKvFmF
rDf5Dbc/VPXIxSrsHfN3TZRjL4l6M9gBlgQKDoPHFJTFiP5df8N5FsrUsBifql7xsYqk2BtvE8Ko
PdjVWQYuvW3M0FXpWnyVDpQqLQczRJJY47gtJxQgcEJdIle79edfvrIbTQC7y7Ll57Zr3V9ZPf72
YKPZ83ZBsT6/LBeuv3Js9/kiRgDXWx5gM5GuY5OaJ8nRTRDJ4D/vo32mPv+a5xvJRzU2YY+a9dHj
EpGE3ZFslmlZihdaBG026+pkPN8O4fbVx2ZcqHTNCbqdNFeN/kBouLzyL98N4ECRoCC9bF9RI0pm
3PE931g0Z7WZBwNhfgsuYHIay9fm8YrozPHd522v/+aVzdkumyIcTsuUXPxuADDFcBUoeR7B1n7o
TSQPCF1Rc6dqKOhi/RRrCbFOadGGYo4OMyINI1bv2vPC4x62NtvZXzAmmA7HYbi291N09Rl0p5Zw
qS9sAS6gbYXinDCL9dvRwhreMdIOnXnQTtFCM32fCHH3uXl5piolK4tBFB67AY+zLNb7/NKwoyJI
0bjsABrpiw6TDLl5sSB3lAoFGSw24EU6muOyxDKTathF7q3tJagtzGqSo7gRR/Ju57p+OLKTjnXZ
EqD3jdqy/2wWyC7LSCt9pwST+j3e+VNAQOSmI8PDDJfpNmDCWG8SVTa/PXh5rf7FQmqQDMItWyFs
9aYomwBx6X/mB2lJU5m5gRPGimVpmKrbbzDNva4cbdZKpitptW5ISwf2E+otpswg98bdBFELn5NR
kwcmsaQVAsAo9WURGRYqxu6pOAyl01vFVu6hAhANtHusxDk7IabT4bq2GKDEajiylppw/qxOKAC4
VYVffRQxE5/EtomSudse20YPLK5Im//r+mBrAVDr57+X2Jvop7NcBctKJk0OA3rz4g3gNiyKRmLo
S56mnb+z7k44KflgjS0GOAa5t5AfjGLSWPZuY1q3SFfDy6ky17XmAYZTIlCkhBhn9xHLCGUlJqYC
HB/k4BztBULfovLYEbJqXPbV3aYMAKCaTXTeuZDgruTsZtsXAMb7ZjTp5XsFWoik/KonnGNc4Ml4
sXbmtutnK8NqGZiI3ZtyOxdr2Q4qJ2WZMTU+DhMtxaOpj2X6q5Y4XKWg2jKys/VZhaQo/ZFCsZlV
MWpUd62KpBI2JKAEweHytOcvxqXyNe1esv5zxm4VqLqqUokgKvl4kI7wESOc3Dd+hOSMEAZTFJDq
DWr7MK8OEJMdCmflIQZwq8zWAq3QnHShlfzJ39tmDbjP9T2f24W1iiOITTi0wYAOexlY374RdhiG
6SzRPqyVDauuW7EuTzkSzS8fo2T/KpRFDqx6prp0J0mpSF511QjF2e4anK+vsGtck2trgihyNCkf
wBOBtWVXaQzZ/Vow/8pmmQWndj4dOrc2UxYThXwdtrgaGp5kUGyZ5h4myskOtHHirlXedgC7N7QA
jIxE2xQwnVwTu5xqFJguh0bs9dTJghstngp9va5GtGloxJn2uiH2abXM7iux7MdN5g7R0O4xXdt9
wDvoFLgU2ENGIzuenTrrq8l3L359bl/JZsjRt5V/8HrIb0KfRYOTvcMo5BRYT6QusSNpv16Ln/lq
4WKgookYuiXVjkFWjIxZ03nFqdA1QyTpvG6IBqHprqR7WCosCJNGCAX+lW8z4hqxN2lB5po1wYco
XaHdqthIy74wYt5eU4G+CfYHSZx+04IX1Xnjfi+O1ZgQTmvsMfFGiIWdZF8FGaL73rKVXLIipO1z
bLbz0Mjd11Fc5VnCWEBIcK2fWMiXCKD2GoU8r7ZcAVWbQ3sQ6ku8Hpv7kErx1wHNzKNe4peuam9S
SagsUnvAoEqtXAkcOeJyG8zkwasmj5gc4AtdpLaqMg4ry7qLtq5c46RLCYljohybs4/EMMMgplP9
epBBpjjED/JTfSfZcE/aAtP9c/teeOXZfh8+VqNEDSv3fd0katz5C0lO9oSyYOQa5bOY7l2i7Mu1
fPpOmr7pYX44r7AgLx1E+JtSjwQKiF3aB17SZaDSZKyRiwe26wrzD3b/sRldh7PxpySgGj2Mt+z4
HuEGvGVo0aYq528GXf3vi99lyLdm08+LgCNCeofxa/Ckp1viWJwkB20b7x/3V7o2LM63SSUuCjz4
a2YGgj/Ak64E586sLRgK2vlM/kBqb38Uv5TiEa2+tMP/93ir8NLN9sXM6updtHaEc+cV+bCDSeNW
ZUt2jeH3nbHKEEtL3aK3C7OUHXVGqGRFUcAfw0IES2vSnk0WWz0fPqzo9nLbXlhXMZ0e5eQ4rNx2
qYbYhVCZTZmvkWoB53adYA3cQ7DN1udFMBZ82PlbFbcgEmpfZcuHo9G4J0JQiwMoaXXY4nq4UIt8
0DvbxT+SY5IRTMtjK2ZljZLtVH6EMY4yYjcWZu2pM9m51phKs6rr/DEHIFUFftIhCyM/FpuxRDQT
Z2Kj1HJYcvHfY4+rFpaudIvZLPpoBpSvQ/AA81jNQ2wfDGiEHgHPaKWQxlBrmQO0FqgAiH/Kvh8L
rMEAZK6GPM8pRzfAEVMVoGxh4p+UARTcyyhUjYXMPlGrREZ9piwXfreV/102rcZAuHIhWpdTxZE9
F5rd+Xv3ehZlO8fRoxZrxqzVvfXH9uvOB5AC2TgPZ30pzt1QX75QEboZYGO9agjCVF7WBE22CU5d
xMACRc1l1kubjEg8iqp98B1f/5AbG8fXCfZ6JY6BqAMyA7788JnSwfuUp7sfS9E515bT5JDUYe9Q
WbXmCi4M8sIozSyRY0tLTb2aZQz2Gwxqg+Y3UA2SPdoQr1sitPfSvmZcItUOJxUZDWXY4EOTyE7a
aqys2ZQRm831wAK4az1ESOQGyGSmW3g7TJeqzlsPd4SQT9PbrvSRqSgj0thzr8HOudfbIJSqKilK
W86Us0pvmrLddWUmXY1aEGhxUrFEH5twvuOr+kd57NN5kEEXAc59wek3IoSdlDQFhA8pcGpLNFV7
qE0G+6/ASOnsozzKMdULzgAyHc++l6fyn27Psv3dDOQZPWq78q4ZC6kA69YJmXe2LSUf5NvIaffP
X6dxup/u9ZYvFFBLNuuEiG0lq8MfgYpcyb/ke6c3/eGvW2BgFlWqrr2vBAU6hnCmT1e5tLR+xbAc
PxXsfXdCeMu9+ctsV1GEdMSfUPSqdG8cRsSVqTFnSbIUJcsNOP+WFKUwAJYEQyv54e7n2uSi1SH3
3AtFEu+vZ4G319PorFRr9l2ighokLI8uxG/7zgiXQ7Cun+vc4U0tOfUQCHn3ZF041x8AuaA7Infp
Ug5/V5/Dew5BsVlQvJU717JT25S/HGbdfGNeSu+boQJsWoyJJ9s0+fzuL9jMy7MKb9tQV2jdy8rf
OAU60b0euzQ4ucF+DisHMUDFDv0QsEiuSJDRqNpx0e6mj2n60mJgP7mllh/TTzDnWs3P+jKJH024
/GbwKOcqFBaO2BeWF6lphW/JpDJw+rxIqg9W1DZmOwItWBxqs6xnepmQgxcIuE9OTrDn4DLyN0Lg
AyzDuwxmXX1WPnZhOuPd1DIirRYFd4biw0K+wUzPLe55a9zlggbqa/T3marNBsSHjXPFAH82DQLO
tq0V62AZiSX+rPDZdGr2/VPlH7WyKEwt6uDPVqx9bSAhzwcGd+dWT1WvZbQ+Gto7IUZyQDaL4WWn
oCn3dEXj+RG8zdnHEi62LVbyyUrhUL5SDg8BPgAzzzKIXQVrev61apLGHj4Bl5DCBsZdiLAivWDF
XZeK38i42/Pr5Se5dvyse/3mUm8G1vTl+7FO8R8hAelegJqOh+JLBUI8lxcyeEq3SM0ux5rXZXFE
wlaGZfNS23+MANzYW9Gpk3u5jG+DR0M99Evx86yjaSe1KU6q3vtrQTOEs92ZZLUzKqMUkg4qJgXx
Gk9aNhdmL9siHy3lRfbpUpV4eN+rGhuJebToLD4TI9zYxkMlcdSqBayTJv56iNrKp1wU33jzBCjK
YN1D/4AvF+veNo176zq8i2r0FOOqn6rstuj+6X1lSSyrH+bO0Sa97KRZCglgUDSvxStIIJFM0lyx
pym44OebcGqwK48lhAGhqL/abWRTun6np0sY0TudEXzwK44OgiSVMExPOI9mKT14hg9x3HaCcON7
PaVkI+G7CvcOlhUARgYttJKAisUsO9q9TvDSAXbRWcffXufVrS0ym0GyTxVvQUsiXX2M2SRdSQXC
yiEXuiQE8C3EB33DIh4n+4ZvCdMZVZplB25tCV43763gEZq0qciAj5fH8zdsdhgdQN+ksbMnhmIn
X6gqjyLwZkNXNVOJdQECw2z/04LeSjOHwshpQ0mrFHsQ0Op/403v7+dhV1INZvBzq0wuJYXK09IU
Re4E0EecfLLtumle/LIbN1Oh0DYKLKux0cUQbniVnxqYsz0hjcdP+IPZ8/d5GHiZrc/qOUzP6vKv
JHWl3TvU99VEefVyqOw7qCjX9qG+qUxeJR8Oj+P09/53NSIi93JeU0HnXU1dYgFL16ZC9vUh2opT
wW0qFNPHRtoyzkKO7myXZTmf6uQk8TFwX1btSY8C052ac2n2EVj1qkPLsOAqi5OVwp9XaKNpAitB
6fiQZI2RTF1U5HzEBilkiPYlIKWP9qIm6ykkGM97om37ulieSXkYr9/h96taED6SmD8r9/DEMdij
fY3E/TA5TDQV7FDs2j7BBTR4bVVE0eRGFT6R/UNK4ml6UAW7fnylM/WaHBbalKt7Fwyw1q17ZPZ+
XF6WP2helMeztcnnCa2mse8vGHfFE2acHKXewYwbzN6Wp+LLXXLbvi/C37k2QC2UObsrsg/HmoqH
jVmurjfjldN78oZnuEp1WB44lwuFeIaz9vlT4vJoj5Ap6+NU+tuXC/nhZqT+o9wEzgvZvHRX/fjl
S2zwLEyUeF3myBHv2iyPZXfJkl30C48WgfxXnf241ROqCJxwFxPNWYOINNG4+2uQx15W1ufg4yYI
OnQNsPms5dde5GcEDsWal4cGLex5V9ngj6sek65A+0b0lTdxoIp3PmLjDk8E115Xjdu8YfHkLsb3
FUbosnupbl8Uyt41MuRguvlMh9scpATJTnNjLemNBGJH34f251KiqeLmrnFg0PGB0wcw/VN0MBJB
V1UTzfNCJDnV9NaVv1CH/VCWPlsKfrOij/yQ59+uWWmqEnyESDLN+VcAYj723wbJnIaCLTPPS15+
xUVRBO7YaoAvxQRmAtI2Fw79hrZrXFSyUIHmgQUV9MH3JSGO+pItOwG6frePSzU94hXA1OcH3jcx
1RTeL0a9dOqcMnO1DN/6fa/cUP7fQTI1oHkAB8f+QifMy/wYIo5C8gToSTCcM0xXiJzqLbe3XeeJ
jcenhxS3sbyVaBwS4mw/TNhF89q71vNjgmcij4uQILFGra0B5RUpAr4tsGy/txCIALzhZ6KLtTjM
+en8bRb0lhkqH8dv6H5m7APnb7zvcPIRhbw7O4aV88+oYGoEy+KJWeXQLUkgp0LtOFqss0r2VIHG
a3BoigmUVHKKS24F5sK9T36PT7ExaH98V12xMRUfiZbKfJssUG4X449aYUg9VpUSi3TwIQ3wvhRv
dkbb9QhiCX07tifHMa8KFwlwz//AhknbLOJ5hPZD1zYsSMAjmu2qxxN99v4SNrZhDu/f82I8UvBi
bdDHnfj+vJz4q3irprDuofbARsVpCMLx1+azjnKx+Ro2DkUxde1OYzAEEFEMwRnl6AAcMoARtpdD
WfAdKJl+fyJZLkqcdiKglioJ9ZCAPkgAQ7LB+Ws8CmqLNTYDOM9Qx4WYyz+EVXwgH6gPkreOQzTG
XapxmnQuAU4XyBNdkGDW0HAKbGKqWzYh7LYAv+xkCtXUqQbH4A2uyMulQg88QwgETqB+9irpj+wx
d27IchhUrpkgiYqI6hBsuugoXbaaSKgMVX4yFbHJQWBBdoR7Q5dA8cVFpYigxLQAr3inUo43h3Ei
NQ7ve5Y1xq/BOPUJYCLSQfWeQETHvCOh83hRw8hEJgtpl7k3E2+WZ1zSRJvdDM8lEobDELI01YoE
QCo2n2C0rysh5kG8igGA9Zev+dKg80Nq6FTz7nz/kkPwttsjCY41Dqc2YFlv9Ixc51kNPCoyH6GV
x8e39PtOPHQzOHVA4Yo4GWTxscjLrXOyLD1NuMtz7MCiVYdaRE6YaYTEuTxFH3st2ga66z9LG3KP
U4uH0HkGj1YrZLKG7zQglFv2gd3JCftJ4eZMWchWuP+PM1F/pELkR+NThRufSKUmmUG8rWMUIuJL
dXr4zYLudMSqKI0C+KsOyJ4y2nIyWvdQUKG0qYqExkfqXT/r4dkVniQuNzBCYzodo2bjV1dbVDDj
Qb46/jTmba/XH7hbh/FpKoSUtCZLVOSQn+qzu4jUCew3cGCTcX8i4E4GHmptTW/ftquQwavVpxx8
A8XGYMS2OZPK5iGnhonsV1LNyHDhH39dgxfGTguLI2lC7js51mwyXoe03xJt6EKqRZBX/5mhj9c1
DLiwYQHRlYDJqxwhAriY5lSJkLO7+1F2QPh9cqykus4nla/TWlpmUASYhHrO77J7/IbubBByPXNq
LN5f/u7NQBWaK7/KGpD4S5Zpm/2aA/DPs2q+v1IOYzWd9GcCVTFolZS6cZZ02Pg0vuf9ByN720+6
fBrIl9XyVI4tRomgNoEOLeZ/SA1942XcTv6R4hyTH9HLe/0uHZhmXayXO5M7rOOTQjf2+XqmmyFO
JHh+Qti/FttD2RpI69kBEmUq/7mkhHAZ3C+N9OYFOyUX76BXBaYpIRGJaz1J2rREBWGeS9UGGB8I
Hbn0r5lv+q6HAoEGAokAzAzfi9YXT1SzfZ2W7ef7yeoCWUQIA4H8QcCsII2jJhu9goG2Cim9hNYH
FAFACZfxuiVNt2cIWjVo4QfqK5H07r1JEz/XOb1f9yWR8Gz3ViAJJ7e8eKZkw1vvWoOKjMD9Lgo2
k7xdQoPtXTszAHMCixV5kTx1bH56jWcFYYwjHNftuetlZXEvgvOygfeqSs5m1TxVKb0k9sZz+UHX
t3IZHVIixM1EcmDDnb/Z9TDuslNrLT/mT7Fi1Txq8A5btpJIMmJCZbJZJT211ZtSNr0j8v942btM
AzHO0NzTZhWjtG2TmhUzRNG7KHS0itbdKv/8R6S6J8gzTE7X9SzpnYZhtP0OJ7X5ub8IbO3rMgks
r7jxIYY9imGOteXyM7rjU35t5uUvFdITl98q/XzM96qmsdvv+crsUc2+588l9L1JT27supsEC0kr
/by/Bj6HNVa6yBOYyr6n+qcvzpIDVDKf91qqo0hWO9/NF4oP4QFrciteL7T/OnvuOtC+WxjMKzjI
wOaqqlq5x0fmI/GBdlObVDa5VlK611lmC5zKDs25691A3LSCBktPdDQWldjf58xJZs8s50AZf08d
S5y33EiRUkYpOSMlQuFMYi8R2Pk0pWkwzbzxsewdBZrKkkQJ8Q+uRDcQ40HEP190/knflAoNddGb
gjuNTGPZ2RGO2yF33Uuvr9VeD9yi9pVBoDTTtluZ9dmdZ1Jft8oxRovie30SMVPdimWW2EpnQ/ll
hGVg+aWDKM0q8pNQDEPtLRYTGUn+pORgKghSmc8ALgfImYpT8zpZ5UKufft7kpzGPEys7Ag6cvtE
b9tX9+/zRdUoSubRIvwMLKaNDrZ5EHwPCA/0LCgT/UnExfwbn4dU26cydTfOZ3diWUFzjBgxF0OD
f8rzR+kZ2yNxyqTT7XvxKeMpfjJXvoEdm9osD7k5+czURwRrZk3UMAgTEkFyyk4N4DGUurb9M+GE
R++inFyuaT5ktJSWKbE4PCyaaIqv5eYlVlq+4TsLeUeaAFarpsepYyLcys5UGDfAPGb2EtkHXVwg
ReC/9AFoUmKihmhsERknQsod8FrZpmRITUmh2vr49tANn9j35u+pCisP4wz4zr2spSrQ/VnFzLJM
AToyoeBh0H0MVKNgaMWzFQauwCzKOsWIDoPHzNQsht6iBlaWngEWs7Dhdda4+KlKkh0hZgUTCznS
Yt/XgDGfJyO/glDM/TG8ITxSFXvpXwlHgZ5NOEHSKn6pLdzeaQDds9+bAS3Of5k0i1qIIEm8Aecx
3dgVvvbfR+mEjaU6OR6h7Ah9w1vexO6fv2BLgJEDQI4/dHmjbFKOrUYanYg+7s+zEww+DFwfXwmP
D29ADbGlKdh2aTC2w2GFttPibDcb92noD0qiwuOOQ6xsn3TwZKLNiCByajO22GMXUXnJVhibEtqc
0qxJzE4hEtZVYKqthzb9QI6bbMUudA7SSjCLTK8rjkbF157PZVq7+aqu911gEhednfMwDP8ytNuF
f6cYKKt987xXrKciEA9sJIM7DoYnVdYF9g2moXC8uPCx7TkLEMLFk3xxIO17gQKzC160WMgdJ5hh
u6vCKmehNHkwvdnXsSDE+AxkW41xdlJBpuYYD+rY8zkQuXOm2c9wGrKa9ZDKOx0VRVcqMlEZVZ0x
GMJammifW1rKDpXqLP4nx4oAB+4gzdw59HtjEg3sAGSw9xhDYZGelxlSAJ9Yl02eOUEct5ZAhVTk
pAUWRGKL79sQDrSf9pgtgTowv7ydebe3nA0EKFZYxkt3ZJxTgp70pTiHkh7TSAhJ2+jlXCy4yPt8
7fQgih0IXcsTuN7I+FsyR2+xfl7l2/stAdtOD3bKdAl1SxqShHYD20PP6UaoayAGYt4pefCGPCzH
hQnv2WFERTy7h7i8SfKo/HsR8C30WST0R9AYST6fvUjnxHBQ+ZO/rFgXxd1cZA8uSnNqKkxw1eDE
efIEGcKz1zNzQiSanhreMiOPEEU5/ctTcBfICajlw5wpO6q7IuDhEhJhZPY/X/ike+zLYPVeMif/
f3YoppjB+O/FDC0Kr+J5z7ytEm1nYPdwZ/Q7D0U/nZxQ9GHqp7j1xrppyQvnI0bjOf1rMydhNbyN
D2qOaTwN5V/tTv8epNSyZjCj5lFGlOQwhZva88MpF74WqfdjrE118ksj+Bq+0xklfynCFL60iD/z
ryXxX1oKuS9PxFoq6cZhai+X33eYcjMOQlm6FR8MQ79AxNbvvMA5qkkZnMvoK9MvTe57zufZjN10
OXSdg++l459iqNrJUR9mbJ+MVRfhWFA/jcL7yZVZD9dD9iz3jFqId4STCKfg0jHhk79GiF4wVOK/
nv7d0a+NdBrTnrWBzFPcZvOb/M293QvV0BGHqcMVvlww2VA6koX970CzgUqpVJK+DlMjoPDlq4MA
tYY6sdCJz2/0ifSvJwa+r9if6vweL/7dmZ7uenQW78a+kr9SEC5jZvF6GP8tfMV/jceEzIvnPfeH
jB257inpk5tQ1xXYD/rLsfR9oWugc5N6woIeEkIlinn+N5r4yBUP91AGygYikIDODWuf6xdVkJ6q
zohJz7mQTFS9yKv0YSI+VS98ULqKZ93lCFqo3L0eMdBopk2mSwuB32fhLgDg5xeRitmtG5sgEhSE
bJ/jQv5ozlmF7jV0XAve0ZKD9HSTvDY1TIrgNV0aJjAvMExmxsDzIvkCX+91CHcKukEpMGfY1c9v
XQ/TnPDgz7gHz8JZity4JniBzztC0v/vsUKY/f/WAH6OiUoG17PDhekixZKSsfIrToX4uT57Zsr9
e4Nnw4NP9RfGq7e3fde2LoJM1Ybv4pmvdRobYCjjJGvQqM3TWyRrFhMKFdwkn3T1lI+ssLTk1j7v
D+K6MFBnN49k5Lm7zp4nW4suRprFiBATR5H8c5dH/0j2D8cvoMB+IVjygoXhCDSHaUU9VzbP7r6b
dx9c2dM49P3jeYNDYDIl3iTk/F5onBGOS+M8nltaTUctND0tl5xAooYQ7Q2fyuWgCaXD+EDbdzVd
eKS+sCDvrr1qYBZh75knowTdiC5fEasJb16BGBn/gxuTh4AMeegc4dPvTI9GT28+WpcS74daqjdv
p3qH19R7ovdHpohW3bKU6KFZxVp5ZkYJV8QPKfBj6VILiiInJlaqwpKvztpAX8FlYc7DtV5PbGtB
9u9ntask321WhyXNRxA/8SXxrUQpL8FNuoiky+/jhZqFrI757SuTqmbu5XyidV81kvmRSpdSllb3
5nzyMtlRHs2/nCIl8BDoIrHR60SOWHkCAXrnCKYeQqQbSVoTPIBSal+6SUzHfvjrxB7l+1Siscpe
9QOkqPKo5tvGC4MCYFE7dQzt7K43sxb1Y99SWVfR4VjNnyiqqBvQXtHjHu7+ZH5J1uyuX2eUAH7z
FUZN5ZhXdDk3XteOfRbAJsWlKsdZPcyIxqkFc89/rd61q3xd15Otu6k+uI7Tb4vSnVbmtXHGQKlk
W9IEF1KOs31wrAJ0Obi58q05UbElRogirdoh2Wo7/Vu3U7sIcWQSLa51ZSuT35lVm8CHkmdA6CVs
spjZl3fS7wXOEGWKGYAdbVYM/mIn3jq1cr+FwaxMHlOO198rpjb9q9RojthaJA90/xTmeCw7610N
Jg+s33CrJbXulFI6RMnh+pcsinhkiiXayg+XCYA8vzlazBqnZCWXr+S3pUNKjn20TIximxrGQa6A
NF3GBpJBuRgtreD9Vf0h5p+rxei+Y+WTb3jLo6+JDueKt14OWngpXy9gWCVss994blXB9Vl5clbX
baY2ahqD63StScfk2mXi5Zmh8xt/Wahidq8oSdz6q97QuaLVupT5SPWR2QnQ3aJMvMqwkUzEGmn+
ZQIxKAZZQ9OtFUIcMmVsi6t8qZRYy5+j06p8I/s2v8RKgRxZKH48+B4g5VahCHgNcbK9YiSX8nDY
3RXfkEf9Etn5ecOOKaketIGhIUepCbo9V+n9fuy6/Wbq1jxhyK4L082utz7Wbih04+9cpBYPYR4R
6uhIIGNOtif7IYugkRFkJoIiWQwrvym1uEiovyUjDtyxrC/NPep854LcRf9Vsh9Z4PMg97J8dIS8
Z9agjy2WHvbX6ZeoGlm/ELUmkiEUSJlaenTxVKhMNs30o5HYyeEt3orf7uPxX5f6bHFVHH9/f/e/
d9GVin53Q1xgGr+2DsWP0A+pl+PX41FbF6SB97/7v6wuguCNaarUeESdefG3ZhwGHuopFq0qcd4Y
lftkNU7SOB3kLiLlwEv50uL1yFUsZ6LvQ61J+/7xD+e5dxFdShozq6xL3+CsYoaOUYbgdfggHeNO
qpcoySkVDc2WU/V1jG7loZaArpQTvWRHnVBsop1PZMvZMgp8NV8Ot2U1xcX0XRgOtaCJmSqOueMv
oc5exjfKdC+SaFTyKlMPlwVJpBSrjC+lcJ2aNRm+RYVlllRE8yF0kOo9zuXYkNWZqR9EzAmH0Pi6
U7F6vCUWvfB9Ew987fKl9rtsr6l5ZxVbpKFSytVRVDLvp9fc++lz0smSzOgRRZcEGoqS0zaPRQWq
0t4e/ru8rke32u3zVqPmXC9Ey/ayrfBDO9/5vlBWYtuVL6V+X12cl+/xmzI4nx+qD2BzKHmTbaUk
hzD7rQV+Tpf6ovXm/Ds99CatilpBx+/Kze1X/CP+cazsI9WZq8LglVSxGartXIrj3SO6d8OfVF0t
nithuN1oZE5GmeLbWxhPl/KDavXV5pLRSfP6bJxtz+vPm4Bi/dGYMzaUGc9LcW4kq/mPycdifH2T
9sOIqSpC4Cj90XRZfHl56W9Lvx7f/YnHtwHZzBTbJlqYaolKyLpLVOQQ9wx9mlLyJHv31kegYZ3K
6kg7WKiHooQHVhFVw/imnO1v8n6YddCMWrIF9q3E17qe+tqNd2M0AQSiRUcCRDVF82Zbt80zKhVg
w4GchfnwZg34QCwHfM2xRD2srTKYv8+1hVrpApr5kIFpx7I3/Xsh5GkhdRcwzscCxRwnRy1od0Uq
cPYIPCNS3mRGR/VnMaHusDsMQrerMgP+9VSF0+OPiAKSu5UFDnBXiGihwlH34yNUd1sNPkhR+3le
6iasP6cSYuRnHHGDU99NlroUgHAMfCx80CdD4c2hT2OSIWzvil58qCTW9UfkkM+tECRBaFXOHiOc
gernAioWSpxRfkcQkKqAxHBFkgkF5igUeGyjTflTJc5sSSNgMYmoogn1UD2JInFosC4o+ylAa07D
Y1PuQhyksYS2V9RkCo30FP6mESfn8/H5YYUJrYMIuHHi3SSNVRfhnUGt/PMz/PouhO7sdM6/o4cT
dNhOGBIW5rfmptgOa3O4+ehdR/w4wDAcFqHM0+enb9Gcj89uV1cqHdKIAXD0sOH0oarUm2Z8hkY6
ifB5S354I/Ii3MdbfN7PyBXqsvHpeJ7PXygYhQn1bDnPH0kznIGDfCJhOcdwEgH7RdLRtPD4TLpu
n39a0o6XnH1YZqXKk6MNt2Qj56dwg64jzwbG/gy55/Jx6h9C2mdy+peKiNzlXukY8YjLd8/CwKVz
M1yGRLHeTZecSoCKlOlEx4yXPyawDgwQjOJwtNBJ4ap0w/WrO90dTgAUtNdbFzvlWHVaaMQjxZZL
8RbFj965M69Nio1E+VKXwxt1pu/ytR069IjhEM5uXrq+GJbPC4uPFukB+upkLT2HkXPubsoFNRVS
6LuHUBfPhVzSLQoFAk9tGtGXtoP967lwsX8CEyqUA+THlb5+0tHP17781UN6cptESODqEK8/F0gL
qcHK777WxVar9a62lyYWMYuLMMbioY6jGK0HjyhRKtExqfJf6+QUSrhzJdhi8RCdouX4SayvkIn7
VR+tH+9SVCd2nSvP8NnDFyHl0ZyickZSel05jbYvm77/jVIKIM4KbYBuddx4CCzCcEu9Bd2vYyv1
FgTgrggb+WoY5dQ3nrPBbmksMOWtoON9ZPSGW/g5XP1tXQ2YkleUtRCfLFdcc7p6a7/Pqgi86HDw
wh2QhDJvjoab6RhmxckgDglUVkLZPGixZcAhWnKu8pwBb4qq/f6qu7guk7iPRri3bstGeF43gr7g
vrQkY72qzO3ysnxL9qdSof79lCa0/9iBNkUNNmMEf6wtBUONyns1vAqrNv00E2bemw0IIw0P02NI
ryXiPu+FVu46bkVTLrxZCKb41satzfmPiEHkhzdlE4I+IaxcAQRadNhogftKqdmDdkyxuU6NT+uX
XDcU+WXec3UIQLndK8HesbdrgdoL07TyJGSeq7fS+E2hG/PJWO8O/3Xzsh7efLb/BdssWCl3ppAk
cZw5QW3iO2XeWOFlyyXsZwHI9xnW2ubQfu29vr5eIkzq3i2adK9lYuhuyYpts3ylmn5n+Ofa/x1k
jX353s8pVvD62toWe1RXjGtxg+IrZcLX8ONfNTyHghzh/y8glNuXqXgsf8nPoFgIDCh9iZAUv5Tm
2Ren08bcUvO+2pYeLwV+eu0mR6mRaN9pNjK1mnhICTHbKC928SqKXVE/A1dri992i8LzZJA36e3j
fxXGZynbnwPDineq2IdmNq3+SbajblV3316WSVSUabOUeQGkDc9l2i5myomgoQpBoXDHQCxmdG6G
WyjgxZIfrap5K9K/9S6MiPQyal3Lf6X3mNDPJBJ7j/57ll9praFxHV00dmO2SmIpn0sqgXC5NpTU
UdMMSBEwz3uDM8lZC494RImrlyrFfuM4e2HWjwzhYJnWCpHaBZV0Jxfl2JHhudDKUMX8ZuTupSi/
1UV+FqVeD6m2hYNY//nJR4OBBT9srWHhTMHZwxqZLAWua5hSoVxqsKaDkf7AzttVdpWQw7jHz1s/
bb7wXcESTT+i87W9EAJyhFvlj/+cbx25HI1bceGEwjxTznCqgrwFKl8kG+sRBCQtdK/vjeKoM5KI
XU6+Lp9dELoifCosady7979SJ5QxbPxK3WvOohnz8V/vrCJwErbXvpMqITV0wgoejzIlielRqnzt
HyrZ2r/HubQuh3d6X4nUWZQtsuFZfk0tdE7htqDyp649q3TN9Lw0/60Cs+hWXFsNwirAr/KO+Qed
N71diAJSEKzvzWuwwyfo8IsK19noCVzGjC/jyBaPahrMG4/arbYsH+kq2WezbcV6orTgzbwokWVN
t/+FlGniLUb8dl5cQy0oM5VAmc9F/WEIhwEjh6YUhs6uFR4nQl/FXQtyT/vQau+I4Xatpmtp3LfJ
Z1jYCC5E2ObBRamdMakaDj9vJGuAdxcmjLZjadvINgVEi6PQ33hmJaKThtu/TSV8XEaD2yz6VRTC
ULCQjkajzjRR6nTCN/STrw9mbWNZnIZNc15Lk/XsdN5b53Lr3b/pdGTRnbr87u8iv+X3QjUM+zCt
p4ny9Nzx6ZeGQ6pLvi3DfjUgVg3NID9aYna2QtO0b15clkc2PGctZGUYhY3tdVukHepHi8t7ZzRq
zIsvv4vKrfZsqlaO+t+/33IRqsuqpHCQT//NvtTtWlD+mY8MnqcxxiyzFrfzVXZVkjHi16FkcNin
rlbSsPo/53bVRnBshY0rLCTKWzD8EemD/0nEyoxBbeVtSfQomo31XMTJ4Oz9NiyeRWeqBvC/fSYW
/d6a2/bNj1zB4AvEB2P7w5t6Es+N5q351myOm/kSK/1Rar71a7+LqB+2qMPLdZSsZeEo92Kah28r
M5J4cHLPZMSIfhDg+Hh83j5j7x692cvspeB5zbM6mVvt5Wg+Co/5aHYDOitRPFkpu5Pd1jaZD6mE
sniXARHLqSCerpI4vzRPzXX1SpdZprftkb9GGMowbWrT70t/FtX6fFkOW59j9QQOwubV/tDVjPVg
qF+bwcqclX+Yqui01QGdHFYPc7LxTEvuKe/+9D/m7J3cAEsJABcstZ+f9efPtfgTzKQqYZzR+XWt
iNyIhHjpNDhJhf4U0BMcpWplT5VHVrLfvh3/Q9R5LanKbVH4iawyh1uyGFFbW28sbbsxBwQBn/58
A/9dZ9O6OyguFivMMOYYKKtqE9XNlHS0DqX6SvBOY6RTHANSnDq1DQvXUPVrmItERcqFQSM3bI1H
S+6V5bFG3bfUppOhUrUZu/Q6SInOKyeQzCuOXsvmzHeQn2IIkYBVZY4MUN4N7ZcDqaonNxzaUxqo
RirkokMLrxbdrQyZJ8rXio3G/aifyu4hdylrQyegiJtSZU7jyJolKMBBkoZGfkYnl5yz8QcJzi1L
/8e8L6x7rGbs8wvOF9Y+WvfwA38cj8+ngkmyjhjW7x7YVUu+CgVNJIDfcCa/BbqKqAbTheeEWTGz
J030fNUNaOd21+69q2fIrzcVsAcUEPyt3c4PQV5iw8K1vemUN/pl+l/voQhL1pBu08uisPW76crJ
1pHaq6afgoZq4h2kcKIosFtxSFSpP9VzKWoV8MIw93CANDexdbjY4utpoxtvsO2lRACInzADOx5/
0lzVfdVHq9q3MB7xe0mXc43qxn+mOM6LsZUfIt97u91ShY4c19PEhdriC5Vt/sOlO+IAghjHrlc3
ar/U3ShRXY1NSidLjFceijZ97ILidVLFpmML3wH9wvmb6hFo3tlx5WXiG+D6nTFfn4xSsA88vxk+
EuAWzaeAgR8bWfdaAwjEGBekPfvz2RpIVMDRw/U/QNMF1F2dnNqIvu936DPj3tYoz5RDp76nsIsT
vC0gMMXU+PSvjFgNuh4xucA6m4SFtCANcvPbmveCo/kXWkHwMd5lteLU4XnPZnikLUPf4nkWzqyu
t4tfOhm7NiimwZliLqiAeIa2Eb6HEp6lJofKd8jY07ca5UgNuOh9wWvGUNLMygnFazbBSUJVNt+W
RcVDtQzpV+ElNe9qoAFKHLqfQAuKYdrhb3cMcU0nHZjMBMKxnjVWNaF12bpvxC/oN3UIvcoopbSN
kQqNFutEzUk2cGNgy9/ha0BnscgNF42gl8g95BTcl+3bhMIB4AawDdGfLb7XQqR1hLSFBquGq6yp
xuhJJEmPmE7+LDR6Yd2X59BgSGYgUfV75rIiPZ8VomN8f0wd4mf2kc37xI5MJ1jXr5I1ZWP+Z6XA
jlAEVVv9HuswgcvdmYBR2bz3P16CbF+5FnnRuNXHQWOgE2NhjdZBigmBIY1qhrwGVm6PZlA8853c
aPz42Vb+aobvTdzGhYUWS07eJSTkUIdrX1+ujY22cTb8xQKznv1aUCOZfwnW+MJNx2xZMv1PbAIQ
bX2c8cxoEvFHXBMXtFO4nwiBQlaxLlx+NepiTia/JWYVrBbwWGhrUBtuJichVVNMNNU242qzvn1W
OAJgFmPy01aYg0XbaFGvwBVq3mpGni0B2fUdMDGIMUGQe3CS8qA/uPQtV011TnfW3RJeIcgD4h9q
Ya2SOqio73++e5pY1CPCIDB9ulpGtUpTYYYrCg8vg0JRA8UOPhGmIijyb/WHaouJgM9ahKeIEn2v
CjuFoIUGwSfUw+qzbc8BJXGOjPWD0kIiWBBBEGD5HGWqYN+sDp+JzTKOM/zvZ60mLfAzFD1yRGMY
Mm3NQZbA4W0Cfyw/A6rpK8j26mph0JxUwAlqZgZAsSJ+Fhv9oEbhxsomohaxWPsoambtlM3U0DLM
GGx1sQjm8hMoEjWwbsh9cuj9xXI2lfOq9Vk7IOpVWvb4YHA7nGTOe1nMMas0eZg+vE6PATdUBsWE
aj48xU+ARFEh3fzRbJsPWihowJ7COfXg5RorCvhgMLqsuA2nCBgJN0Z47GqNRoqHsaNgCWI6zInK
FhszFmIRGVthAzqf6agNY7vV2HhwTkWg8KvcycyZbbe8jO2md8OzYriepwxB+z4tdt2J+7Rcd8Jo
4scfF/ZYLFZy2obL/f2sPk3Wbqnv1n2YqzBCUWonWFVEurzRxdB6QCvVhSv2F828LTvgy1FM+mOn
8pfVaMXb2KOIx3FfqkU48cympTAlGMCJ67r9BYb5GKV37SQKD35iglsiprPRZ9+SYQZfPDHVjkGg
YlSxMJN1x9UAOkom6vdqsKrQir0zm6nfNeLVL6Hxg4k3eyDeq3nxCQrOzg7hxdDo4ItyI3S3dAsJ
on5m6khrJKxRmG7aVrhQ3Zethpl2MwaagvEEM+ljFrde0+7xmuLuAlZl7r7VjlUP1Cg0V+oQps+I
zt7OztZoEKztQH5cj0COzLA5wgTfgKmJg/ADVSCMz3nvm2g+tmdmjMcPa1y3Wvbv7++Ei9Hg+bQT
o0AhU/1QjKgfXnYwXYIdy8xe4t1cDRcblcHJsunS3ditcLETTNMB9bqLuoIo2F1EC/itKCQ+R8d+
8RdEkP0br2FZcytbVj0ONMpYbdLJqUeNK4sXixjLlNY3mXRPtlUWNJaEfEBBXDRKB1B8OPEoPxGt
hKHjV3ExPRrgARXyRoEQCBjlCpAqUppKWQwHNOz2M/hENWVTELnSVOA2f88pPtHc1aHN7N/BWGdO
z3kVww4aRxbqI02RKQ2uR8G/hqQTOYfMF818ReYgcHE0z2UAyIT57JQf54o3aTTqjqc2CCwNhQ5j
v6XMlNJ8GGGrb75ndmiLYpZ8f2st13xghLYU8GJwTWiTWqlJzDbGOPvsyUh2FDdO91h7i6IzIWFO
2b/gvhfaILSuy5SCioJnyBOWWhAr+BoYDGwWV5jrEdcIDiihachXWNb/mWCfxY+BRdUg+6zmdVUI
DRBV7ByTrAuBHD0NHwjluJ94cYXqpgpkHBUvhU2RHJRbmOceMF1YRigkdbj5HqAPJ/RDX8Pj7bHn
+uCRaf0S6RAqv2C+J21XXJTWpM6wM1yTCxzeYwrfVfqurfVzaJBRfApFRdvq2J9DA1FDssQQ1dbb
mDRrlJB2hs1xZ1LigM+U4rV3j4qxk11Z3Fl2iUbcKHB7UCh4c6XRSHN7aygqYXLh4z9HBaDF0WyO
6+OM2zHpDF+8BDQQ15Ftce443j0dlZ7USmpelUKudLCnT9k9IWI5fdYUekeCfSdf3R+xMCTugxIv
GF8GrR6qP61ePmhCADXKoWarXUnpUK0IzhjGTkTCL6Bk3wxziFhQZX+uxP66B2iA1J2O8tcjyAed
3sXOhzl1tBlhHSLA0Ep0UHA89TqUl9+XsHRBSZWCPj552l3lAckf0w5cQU5Gu3HLAcRct7PZHoA+
kT1xApL1UnoHtgMPk5iWQE0aLU/eM+LlCHqklLRG43hH+RiwTOfdpajaZ/fyomXHybon79VlM+5T
7/XqRuNkWOvrkWFwdWv9BgjYFqjaqn3owSnNLODtKI0WDy74t5jZ8GRB6AlAvNHXQsACUDxkF7wt
ymEtDOhiU/7kuzosNhcC6GzF0Ew14e7LaMAL+pYyKNwG9FlqEsxMjGb1CGk9T2eUHSHL+nMw9WlW
c3Oi+FwLFNo5hWn25k5+dqMKyxNnE90Wx34Zwu8pvSXkObhwdR1snl6MJd7OC18NBJZ3XFJW+hw+
IR1Uv/O59AcYbp5oWn0OirgLBZrWtRghGljRig5Ui6W+QQ1YPLtNXpxe9GFNgmiTeIbl08SACT2Y
mMB1R13YP7hgCuC75Y3OqXMDGvl0t94qcDWcMngH6j3ZSXBWsp4CcMbKktem/gDrp9FhRWP4kdlC
rwQCavhy8kBi2rf+A1P97oPqffeBloOMBlBdpcOPyxx6gOuOmEYblxVoDv5Sh88H/cyhhNo/261M
iCKf67zVue4P3YMo9K6g4UEwF1awIWBrcWkBfxZrUxmA/P1FN0BKBc528hiiDgrd1jjdtOEk+vj1
wMwZ46DqWb8gBtxFXcIAWb9NWk3s9jkQQ7or3ygaoWtG/Jer1nXrAZsMXSilTLUrls7zBhpeXl3c
ae4JoHZGESSI3fs4nlVwpSdo5QiDDg0BTS7alhIrJuYBvQLAg45JId3j8XffD0tq7RuijbNXuh3N
+tOJZu05dDTLCwYHiFns9oIuMAUel1kSXiCnAVvKC4sWOTacFHH0sSTvd8QogE/C804NQAoPWDxr
/zWFz03hJ9rUsPIol9+VKNPjJgF8gV3gj1/xi+OSgUNUFj5lVFKXnB8d7kqX6kmKg+pNAx3LGsrD
wn6DvgZHXy6Q7mg90CbkhPgAsBUg8kMW4tCF9bvzA70L6GfalMzbZCX2fsd7O7n5BmU8gnnTrmMi
Kiii4Za6ZLQZhC9r3z1BMIhR1k/8hOguqBzvOAAFgrtbJhwJnhuUHPE9Bm6+efWvaOTAHEdig4wA
t1zanuDtzStGKU1n45KL2kRbCkipUbEz4FEkOLqYkL2jYm686sDNpgSVcCcuJQOAZRcxG5aOfnnD
Uuifu8dZR6X1Ipq7DffdOaoEAL5RnSJFinKtfHecrpiUFhXzqAi3gyOQirorJ7dqBdhpTHed/M2a
1fDurFGJeSO/QSl8A6ca15rPXbsoYopzdBaUqJSHG928u7jEsEz1St2MpelKG+9uiK1BjhBmjXMX
XAaLStNvB5n1wLjhSkBPVthUwAlgm7TsSi9CA/XKwg9tEFYsvMdXmgyFpYmcEGEdaC9QJcb52LPH
PPw7Wr1PCf1OG1sQ9hYeM/QYVWs9fk3PVtx7DKiHdltDdKfM/ZQteIDl99Uco/bdbXfJ/Nrx9BYg
VjNI3OdA1sllEHvAHtHOKrKawaEHyF58UdM3lHj3McbasDpPCZSVRvuxnAakEQMcfXr+4SHMR9Lh
TlIzJXysJf8KKOA6rXitH4bUqNSt9k4kMYi/sYERFj1wnxg+UDI1vNai5d0CzMwBxKV0wruHXBkU
H72M66hh+G9ljxzYi5+DNcJhDEnrKs5cd70iCzkkxoIOT+ZB/UEuHOoRtsAXNLNHugp4CUYUTJMs
h5R3u53vA0QP6C4YPjo4tEeOcgOrD4gLgQEtQjKVcnu+xh4t29plzzQhMULraO7YTV2icS1j14ay
sMn+KkmgzC87Ne6OjAaoSJBMksmRoKeD4YVUCOOKOm7nxRrVYoCgyw2JLXpG3sGmg5z9joytahmp
fkGXW1Ap+RRlKnaSgWw9uC1YA9uQ2qliRctx1F3D+NMYXUGBlUiWMQ8RiCN8BHVc6Ucy91QLOtTH
Yr7VPAI8oN4U6mmhnN1iXNJ6AlsASggbYLEzp8DHoYek7Rpjzaz+kNHshV+tITbWMvRjZAe9kPtT
8RIHPjCHAQf7fOY9HdKz/chEcn5Ux4SadQAe3o3yMgIguGgvUSoC57MvWL5HTxKj3evo5l+nz8F5
mn5VFmi7bx+I4SUu7FrTR1BaQP21aPQ6C4CDDwM6uNI2Wa3naFQNVYH+8A9gNaDhQy76RNE7e7ZH
BGGODRYtay8TXtrR3cmHa/x9ooDBQ1RePdgHcNBlS2lXJr7CzGQjYbPhf5lDQGW78Tib1UXQY3Oz
qJvShocHg9zKGj5DVhqr1j9gmqDWAHVXjf064+eIJrC78/pkyL6qKAmC8tqyFZylQGdWnysQo1hd
CJcIN59kAdEPoKJs93JYKTMvYiYf+0iWzb6wlz5x2eewwqYKuSqbRjn/QnyjrlFw37GV7ajvj3YV
9n32e22E8VgbYhHRIJirIAl0QDheVHUBziTKcpu0sRuOYxGTxLCCK8asSDKYmU/0XY1gzWIZ5lMr
2sUqjDd5UilM1IJXFK/j7JR+iRRUFyS79EmgV4dSGp9DQRf40SxIxZhm2BP/uWFUIv23Q7OrqY0Y
L32Yg3EV4QCSLwjFAMFjnU12AbxjCtVGs/2B2BOlFtgmepXExDg31soHiEO0i/6EO8k8wtOKpYkV
WtwELmH7CbxSbHcjMM15ScJg/qjhx53WJAW15B9qlui1DWereUt3YjOGHvt7jfFywPD8vGqlq8vg
htcvt/qBxmDPKUKrV0AhwLPMdhhTLfZk0JtFHViGEa1eb/tyReHPHEIPRV6Vz9U7ZNRpOHyMfUxg
yJJWwTebJFYj4CROqcYhlMeWihYkH6b4NgRT6uH/XF/F7j9xDDmkMrjUPN3xKsuWroeyuGGd4gRq
x+mjT1z/g0jrwA+laLUi5XIzMfW9OgNAZ2cyM27UQWq7PkV5E4W+P7EfNP7oTIzaWYe7oDuhB1kC
Lk2pr/J8D2WuOkQdo9/piqrz/7cOewcDjku9z9QfAMGAt+ijIFCmAUqn1bmMT0/hM8+wYNQijWqw
VzU/qfkxGqBmg4zkeXfdYV9xzwmeUGJXSF1TtAa9FAXuEPM9TBSBa1ULjgeEzWkt9wi5aGpyAEFC
Oo1tB+HDGShXZlGieIdNC24ZIpzElPpUA4Kk23R+QioiGirskPWB+0GOLJcZh2XVAq0z5nxvIFOM
nAPqRDafSpFSRrF12+JPlyG/xhiDOaH5x+sp85AS9py2cBqqY2go5RIU111UCRXxihnI0HHeK/fS
BYyd4ehAnjVdQKHvhdMapQi1bsSOgEyon//WsD2qpDhCHCzlFilAAFhx5XvMbVyfG7D1dffMrs/t
sAEcBMci74U0qH9FUrTBrqCA1xEKVYItBOIAaJIUuA4k+QjfPLZd5k0g+CQS2zBKzhpM61ZxIAxQ
bv3eObgRwj9QAhEfEeAVLSvuD0h0iIGA8Bvbb70alh4Fv+05dLIeqFhrJygAXPvGipFtK7MFvxuZ
hDaZ7qo9Y/Ot4WwD8LSPsLy1zMgbbWW7Yb1iVGlcoXfonZkb2ndvMN8fINZHyYP3UExJlAOWZAbY
7mhuFXzZloy2GWITpOzDrPjjnTDDYJ6sB6KhGE/G15VUSGwucR4gmyEUxoHXYUUOyGb2ltDGmOKS
dZrNyQnJzFCE7oAjoVmKpSkQTvU9DZPrTnyTBmFbk/m6AtzjwTtYKhFc0v7BTowJCOUasWnBECFK
4U5cfKJF/L8HBQWvn/kjNGejlxY8sRBxuBTvwOaEbq+rOYzeBbEfnQyGQbI4HTDHWo1RMwCkAsWh
F89q/U7vDUvZDoVjTB1Nd8oBvBqWEFYFHZCvnoNPwCQkYHPisbwtb6ALqCNHHvPSf3abjqAWoVkC
Tu3X3Ptftqdy5PqX/iQ/j+/yCCJzXt1wKR60ANL2W0G0QbCkFITjNeUcJf+waxChfuE5QYcOGYZx
3NyRO/2mpLoT1GP3hsW4N96AB4FGGe3+2okIKrUhi8Vo7F29ppU6RDTNiOhm2AWd1X9Pjtt2/7i4
99ZOCpMgmmyoBrx6VegDX1DqkhFC+HWJOWSeumXnjVYJlb2zjMAGIbpuK0i7z37Fpbqev1V8OD24
VYl3dA/OflDyKt10VoU/94DWnw2d+RM9m7ZZJcRNjfLFOlShGzevxOwBhmzqPyH4mxr6VRRZmlHb
fOHwwVET28nLMB8gYJaUK4ZG3t/DmIElSNU97gcrbmifqZjnPZAuwOHDXSSPTNnikp9OKXoZRgXm
Z4g03ebugUQC8rOwFKEzAZ8ycnw4JtsXIqxPMwaIDxauBddx++DmcKyTxVtcmNRwGpqL3KEobpDV
urXeqZcQm4P0ZNgcVYIqRg11Fgs61g3HpaDmYuWdtzl8tgTxMr/Vse4p95BPqNhx2cjudg05YfZU
qBTqVooqydGKKFU6Ur9il1PWShNOd355PIBXH1Mo01qbIfi0eNTM3DtvhJLKTYnZUVJyt+M6fDcG
9b/xwYEZIsKaZx1JrBuECVVmcunhInjZuFkHdhGeG8ANQsSTYBFIUN5wX3fkDt13Ay0QhHYocJUM
07NpZlQEjfaUiIAKudE64/bLea4PqLct/nwF0Afg/IhMoZlIuc4oMX4J+/GfwksEU4nKCl6Lr0XN
H5MSwgb0OeAyI4joNVAh86ATvOCqtfFju4cA/imA7P57C0UXX9BoHadptXdvoZDS65yDrDl4Eou8
BEljGBJJbAxL9W7W8o8thD4bLyeBeRZ0bWOxTkbv5qB18/Kqk70c2pyjlcN6Tr6N20BVBx7C3Xpr
LHTvKPMc4tW+0c2hYE272WVQbSyg1EihyErtGaT4DTZakryheaYvyPX6DYgaCD2D/Ds6zbbEjVHb
oXfeW8jAoPOqclFHJ00siJ75DV/1ts3ncr5SBT0niQheS/o9MVu+KcPrwW/AFML4DQ6AwjnyIGuL
RsLYD+kY9I3Q1kHUX/MQi+dMLVHtuvW0TiUWtcjuAebSsFtuWPnvibT72YZz8LaCCxI8Eu9Fkhzp
I9SVkeZNjco2weuCZ4u6NXDtrMjFaa7gMVg6kG9995+h+YS+9GTnmdmE3+C3zP8oneNgV5h0xpX0
Qmy+IxfSOE5QwjZFREoSW1WqvU5mpdF9EyMrOO75O91+akFYRilYE9+6bCH6jAx0XNIXcWV+pA2o
FPHu2x6ZSPvddC94nQCREopACS25nABGNIvqKfbdh3ONKQJDBgwSQjNswYPl7NEhhAYHJYTYbCEf
RoDhZYWkBgq55jbZ8gYELqLIeFCCA2stXCFt/8apmLupc2uPq4h937sNbmrmRZBpIK1y7sVrJy+a
VMa2yjxO3gFWSf0CjVw7deJ8IHNwvKLlE2xTzdmfnPzivQ/WA4JumBIvDl0dX+G3sqRk05DFyV5N
lKFEYZvNXbmSPq92KxPK8qDQvam+jeWiRqEWGzLAKhdJ9P59mg7gI2TGUafGOgIh361uMIRu7Cpo
lIUwuEEn/QJzO6qJmfMZcKu4xTeYdRMVnRFmVw+DXYWAr2PjAtKwdNXEpAbnejbboBBByn2/kFKH
3YOyLPADNQlYvHYxQlA/7V86EVnVEtfzpJhQXG0I6fCaO5IbJFSaVgtKNWcNH3YkFuH2L9UccNSx
NqP5+MtnRAmrQ1hGc8JolfvHlEq4G3mvltEEL0fggcUUfgJalU5Qqxiej0Zl1t4kqxCm2ZodAon8
3f9cWiYfiCI3z+mKCxKzPA4QyTYynrnJi2lcnXqmDtTL+FjZDgnl00WiyvyBd3ERajKjBcec9zOa
f84wjQM1/6GVKH1HLZfLRGWMJt3pR/oTiM7k1rQ6VHMCc5pku04Pr89NJ5WndaVezsxmqCIeWnCi
qlsaeNuZAe07vCqMhg7mwO61qyByWB3SECYRJHq1p8Ub0ET8fNIT/4yoxGYN508CQxcEK+pXPu5t
5Kv2hnNC0dKAwI7437VuvBnFqsJIgnod7d9+OxxV6FYsjpu9BpZJupuQzHXaQv3qMobapXaaxM1u
p/RVpd6n3Ttevq4E4cNZHM7bj37zgNnGXd/vhzXc8XiOvl21OljXZ4dwtC4NK+H4iCfVMMN6ryZV
rqB6WYBMfz2Waf51LU/b++DwHHfioJ2Dhjltms959TatnL+Q/0j2Qe042ZcXSWV0Trqdd+8RDcMk
h3ZhfK8Mz+RXWpOUbjlQ+xsOSxg4L79aGp6i8YHfJuHo3J7Uku9KY35rzK6v75iQ/aXfCIeXx9+a
y0cFuvTVaP8kN7bv4ZWaKR8XLiGae9jAuN0se5eHGMFJoZfnUdxNLn41DPZcKLFs1LIoGDz48d1L
6AUCs+1e7eW31u7pOKA51zgYlJq7CzKWLABwFzx6z4p37HhIPa//oCJD0TW/2eHd7eS9R8Vbl0cn
Yl71fvUkoW1q+UlAISqECl6jTSWjh6gajTrFTgaNSCx9lOwsx/vspUyaBSs+NOxA/YBdwkxNbBoS
HUwQdBZjG1LAaHwmGwC9DXHCGCkv2rjVNBLNh1vBgzn3Ib+BzJC27F9+9LTQe31DePJ2IH0icsSn
rt024TEMrzkF40YdugE4oFhgnsNTPeAjEyQLX1JpInLIVSYTqEHgtjvuOs3Jm1a8RKmFA0h8HQ9R
tfA/CfFtvw7CbR0km0OQQ5SF5gih8/cuVRS9+Qd28DXNfvYg0rvs/FgykwvuDgN+SRCBsrYaMqbB
u9/Yvg9OAwK24X1W/WWTRNiTTXfPlsL6Z+Q7GYC01WqHVhQ5HdLAR+MRmdBTRWRATqPGa1jqBGdU
ydMxu2jOMhlSnLi8QQm1f01rZcJx2Q3p6vb88t7EGE5XQvjLSntSjsZP0E0e7ND0zum9OaQTYiG7
dHiIhq+6aOm5CbCRRN+QRfXXAwK+U7A/QaMLhVXQGGej5zDaXqfHfqsPLh8CQlSHuiRrf8HvUDhI
7FzHFvvnwDLbQkNwPXrMcuv+B9nMeibi0/5zxMiZYTTWIXN+2Q/yloP16G2XJmHQgoEWgcogXTUW
Ya/Rb7ip9ewfCBMSwaR0pAfz0/g2e03gdnAOfYY9xv6dV6VIrMz2zVGOYpZTgpwcayMzESBGrPFF
QXQ3np56rNznDlJ4rApjkq/33fFqkpk7lIEADPNXnxUrJ2ADZJc1phz9lihDDK/+MZ5l0dHku+ej
F6MnmLpI+z1JsKOh0c9fDKQM8vImu2gES0zFPD13d8qUDthDa/fKwAtZZdaUoRNzK4r3ewzbNj1S
KX1Vmn/oxXY627CNC5ZOSozD1i8js9GwTxfv9a4Yp8dfUho+YCIqQ81KIb5Djgwq0ONp8hzmGRQx
z1mt070hPXKbvrLUaBaq66yu112F+wP7ElPm1ZjHMXp0XZjGr8wsFKqrA3KNpI86xw2LDJ+R7gNa
HOYYwrATDg+wUzEvDxJ8Y3hf3ibq6c1c7FGVGZPyTeElXm7HJHrDZxK2INpY/T2sWDB/3sHNRED8
C5uTwUi52ypaXgIavrpBaoVsnV0uO5SJ9dN+PLnM7GoX+qMhVsLp/nWvu6XjoJkEp8xPWnbjNV8f
fioVtJyIgjRGt8S617uV/Odx2aYPilOzWevlxGR0a71qtVcrG9jlmCCQ3IF36GHSn/wTI6qZuwmj
7es+rfUS8LaYF8ShL4wuPZTHl/DKp/yMPHrvOXgOriOe0d3g2/TrtoKEjCjxorV4rPKvaBqPsBOx
8KJRq4c4H4Wfo1MQsb+Onpzn6ba2BAwA/TVghGUE+9h66eA+wnq5jzBm+fTyb/VXf2Fs8l8QjeDY
DqLpxW+SF/M7W8jIV8mqtABmMygDHigPPjCaUYuZRqDyvCRJSzT7xqfwOb0ULt5kgFQGBGjQ6urj
a3y4/ogR+fARmaatAiKUB8BwRjowWtDAw77A4zwhAGTWv9YHH17bJ+S2GH9XLIgfzAS+ouU75ubz
lE2ToDJLggzh6fUcWwApiaNxOPrM03SSTt4Ukc9iSL9zK+QW3w0mG1iE9wwD4IXBEHPkxH9grK6h
2T3GjLknDHkDk4YCf9X4UzpMaA8Ju+tSOAQi6tnsFpGRj3b3XXWjB6AZaE/fPda1KokyhuoNwkZR
uFUziBWknhHPSHZDsDURFlG44PsTAMG7X3sGzCPGLV+E2Qm7+YQMQ4/YISlzJZQxvbpC+WYwCgmH
K2SzyiqorhYa9mz+Bb2dEDjCuz5Z//R9Rpao6qvATkhfIagV/GfLLqBIQoLenW0+3FaMrfKAqlQG
CUSlMZAj8HGQCgjzNgB2pIgJzibluWS5QNuAcH6Z46KoCt+YKJBKm+DN4/lgvmBr4NlvmWuYpSls
y+B6OiNfgSo1oss26zHfsDHBNni+daFiZHbgSPPcrWwvFFJTq05JGPMBYu/Ve7vm47e8Hvewc/N4
lpPLAspJqImh2A2lhBNcys6dFAzs7dRhAYvEl2SCRfzqSozC6QDAPbnkwh5kGgHIg7IkygCl9G9t
e8OIlHjOME3t9Pfz8XHhvJVFU8F4GSCewZfOtie8Yn9ec2F63AJWlPwLM7GzQMPm7nW2yiLlXzHZ
JSIZ1Hzz4ucXS8/z6xLgWjMpGr0WvNFgTIp8krgl868z6WTN7eeg1pMU3P4HekFmID5hNNL8/kzH
lGWs2jTTr9b2saoBnlox/3/13FloLmk2CRBHcQshiICK4uKBnYxjDwrIZ6bXAGDRLDP5OpHIAlvH
XSfDTah8pZrl+mpOKSXxOesDgGMkEGAXzkzH7/inxb3GMg6q05w6MexjYw/Tj3W373bCQnq369OH
lY8e1gMhq5qbkJrMzH7mq5wrQ8wkL46XXQrKTmqppjKzc0vwTLDOMUn1iUro7QnBTYBuQDIBvqmM
UUBGKLEptgEIOZpNJhOVM49r7sMiOHTqtwZIdmQmDDrgsxEPpWL4B0ISJ7Kb0+M8/d5vqj/HTfn7
vGn+RPP7Zv0TbeLNa/Oe772ke/T2kZl29z0Y0r22B1v6b9O74lgFz9GFEj3KI2lr2s+Jq1Ghph9U
8YZvo6o3qtcIdhRVbGB4dYBEV+Xc1YXuofiFsIMC97JdMXopCTHZieNBBg/GqF027pnxwmrkC3A5
rjpedma2ocXwyxTnVbdH/+g3kjPBrv2hd782++uXs28hztSiBqTETMgQZvRiskp8zyyCGJis517P
2S9Pf0EB1BWaVoeQtwIMCq0viLHuNcBQvnYQhaTGH/9ygzJiEtW+P/T7w6UKGak+I6pqCPfZd8cC
hEKbydd4OfRv0yezsfiKGD5ENxbtxXP6/np/nW0CJoPnaGqyYgUHq9QNqVgbLpdnYwF+Huqor/eg
3jaeo+oe0i2j81tHyS90/lKjl5N8AXAJDlL/q82CRxbkHcJLq9aMl/3XVkrmqJFUIWXSBVcCCr9t
LBcLPuZnrBA+iPrfvVUUZLn2cphc+hEmefFVfZlrXgLKlKB4x6ujxEBUMTLP3FwM8ZpVaevrBCAA
7wCZo45Zv5ibCzWfHfPNsty24rZ1jQ4EUXNgZFWrjeVO/LXmX3g/WCQcATgZmWqSzRpgZq1hv6D2
jgg6TOaoJ0JeGFlXsqvFNy8sGRhNEzMuvqms4TMhSNtCxScxs783ZGa5kVAkTkWySkxZZHnuuCX3
siu5b7vqlB3ic/aNsvgWZfEt9zjcDx99HbxNv7h1k/6j2/Jb/vq7xgCHT4tKyKOnTvxC5cpiHM+p
iNGYCDzuHSNh2B/2+4vY6I9PJr1qLH2cITudvlxVzJ6c5uLi3E0KeT0YZI4G8JwEFhYislTR7tZw
4xzNR69lxQ2+wXYHrEP+oUckmc/UQcUHlZJUOS50SQRenB/VUxOZB/i+RyErtPfOayuOALJmk73F
V2i4k7E9HFLkTEVq7kUuI5659CAc02NmVXvxb/zLbDgiHmDUF7fpyaI+1bz7KhnNDc+DpKQ+EYK/
RZGi8celToeLsTtxJ6p7mpTM8ebrWry67qUUqv53gaTVaDKGNd1GTMN4Muo6vsZeya80edocvdoc
+VbnPqnYlTlDw7oPn3S5ur3hw8k9JN1AeOUbiY1bt+HfN7fu++80KwWnWRkoE2tNuLeve5YHMNtW
icqxbBr9JU+bjMQFMxaNV79en2QXFKuMA5mlEKorfqckCH+/YpYH5/keLFSALHALhivrhV5It3SX
7vs6IVlDkOOHFMRP+We/Ka14Qedutqfn+XF+Sczj/DxvBM1RI2gFx/qld4KoinIQ0k37WZjb0G2h
1HL7S9d2Y5qdzdfZ5LnF5eXjy9/r55Rar582dEbtVfTdXK2/QhiJblDETmvw9UCVbaQ+8Ev0leC4
BSHZj04VG36nN0622wpoQKns7+et3HspGI45QzSMF0ZOyRMBTKclulj20IfbaUC4dWDDyR08BHIx
RM6PWwQoCJffx+SB8Y7rolRkjlYjo7oX1QDmCOR2bXcN+0Wv1s0RSjLrwTqAy3z4RhzwEOytyp2g
Mkplx7lwYECi7IzZwvgFNXsF5bHYfzUn1QmG5u49fY+s2jSEDWc9CFHNPm0aMBpC1ri7z+IZ2mVj
ILeBEnWYxPYIPAhs1zm4NzRvJ5+LqvrwJXxHwDGBbDqgUGQ2o9DWA1kILzZsEWV/0AzOoN+e/q1H
YNGExru3HpbG90E0OHx3IELDmntAFrAsR0iG5Xvr/ddhZmOPlYdXeLpfbrh8g3aL2L9iNE1wHdyr
/8ZDMirT+fxm10bNwbGfB9HZvBB5C607d6989PcUIXAi6ja+X9/wUsXf6KO1KBfH5IXRAKQSmaXc
gKv0nLjtyIlZ4Hg92dOC2i5j6+E1kBDOwokekL7PSV6ytAsm+ilVK4MeKmFykhYByA0OyH1akDYY
oNocCKioet8Q3obyI7c67hKWbkqx8N+scNyhKIBNwj2S8Tpujpv8+zzXnJjn37fI0k8RNoJ/6p/6
4gdBeZYU8PhXRRkKNdaoNiXebJMmASQPsQ+pxshbey//0H/5+7+193bDbnPanGp6rKdaTkkQPvrX
+ZVpol82qU/qX/ov5mI389/sjTh3aD4xwos6VFGmJK5wzgJoYo8LgXEjjHOdUfzHZJroFiN9BZUu
4kpzlcl978cpiFBiQfQey8QmbZs3qgXVW2v3BRuqAlt6lgqgThrNkg2ieDjIEscdnyY1MLsqFRRW
QvFxKqtGs1/1gXqAmg0YV8DhndzY+3Xhv1BlGz3LLGFtwy2jh1l8Bk8rtp/Wk4XoZe8nKtLXTy2y
nbL/Pz7A2/1ZpA4yfm7Z6ZDG+2wx5BXr0HH2CdKZSyj4zsPrkKzldZhbb8y/CkQFDMce7PjFwUY2
KAXxvPmthCz51BqmFka913ZiWvVpUxNTT4cug/y+LqV/NtgGtRXmjhq5cH8pdwuoxgFGQFGbkmbb
g7EiFeNmDlAA2FawgjjjUFQsUf9O1AlBXQAVktilt5t/x91x1/4jAnEeCywjiLaA2wcvHTYQDW30
CaGNn8XjOj4u0TQD+ptucihfkUurm53v/e4JclpVwhF1zve+Pgog5vdxVvt+okcW98uwjNbbPMHG
qeXiUIUttfEdTp5zzRLNkeof9Z3uvV/2y76q8KHCaiEfGW5KsERssu9wCBkWgdR+a/pyxCDWNte2
dt1k0SDV6iYexfndp/fwGpSn6eBFIEFfgAxi2Or0Bj2Qqobm7LFIvBIZ+SeSmLdeB1oxZADAq+Y+
Yt590K6Q1Yiwpu1+js/sVQlpPr9NkOueRTPBCl+CqiCBCEkIMKo5WJY7f7nw9+v4XsD7TyR8iUgQ
ZduTKQSgCJINwD/rnVBxYY9Q3xPku+BvwpgLlH0ZqsSVZRiAgmo7M7Afqn3CWcC/Y659LAYNJbkC
mNOMXo3hj+Eu4/1Gyh0r6LppFcZRGRaHklt3MlgdKvbeazoVGz6LfgMbPzbr/djMuyJnqBVlnZ9B
hzqUqRoTFTWtuzcgCo8BFRtM8FtwosTmEKi4RhimDu686rpVHS5fnLpyAVCFKhOeSIC75pw4CxgZ
lMUcgfI+SSzVEmnPI+Zhr3EkUSSHhKQ1q3UfCCHq0LYj8pMa6zaahgXtndjw2A9AT+g3iHy4Inkj
McPrPg/9vP6Knci52fprFSKdpnvuQhF5RdFRtxSIp7vfHcRy/inCF9z9NRPQX98JQ6OyzmfwKUfK
jAkk+8D3DUVK5dEV/hKsL+r5hNK/Oi7ZEwR2uVgRP/emXtybGLx1VsQORIZDCpRKJdLzWHqq0tdD
yJyTPVKoixwcqNaVKkw+hUTEA+CccisLlZBlwJFVPsZgAMpL0EJ6sqopU70OKf3u/3g6s+5U1WYL
/yLGAAGVW3rB3qiJN45lGhVEOgH115+ndH9nsM3KTowivE3VrDlnUdzDoGYqbyDa2EEspXQavEAP
f2tahB4sEi3xcEaI/LkhRLj5G4wdDpTU2ZU0OOGiieom1OHFLuqFsNVobUry6RRZjYhhKccDnBC1
MR5FASi6qwTyCRUK/lZkPRIBiPYKpJe7jcw7kAEtgA20a4yhxC1AhMytWzHYqXHcxhf2CHFDGr40
2+yxT+5an3sH6uhjg7Q4jd9zmLYA/1kkDkbUuUbiXyHpKIRx+FcFVJIqkKxWtn8Z4KZj+Ibf/lMC
SQHu/wx/PU0IyeXA7kIwJnEOFHmquEm+jR0kD5OTfJs/JHPaijOy6VfI1ZOfy9LywKUQNav8gYxE
4gpbG1HzJNwRwxA56hAy89tBRNxE8BPxCCPEHkteXuh96VK050g3Ed+adryRvA/a1CKWnFWwLjFw
kxDita+JGPRpj/KXQvOl6haConBIIYOO6LWDDOd/8mFBvOSeMto45B7JQ5RuVNFPDKFyYVIZ8ZWD
ADIPueNwxaqZTPCayX6G2J07LDpi1eH8/pJkSr/i3+USztriMhOkRQ6d7mTdC5kpZo9fWHGM3Tc8
pIei0cJD9QWNilgOYWIoMi/1Tic+IUfTdZMBw1rCwBO69Ak6NSshe/4FtmO6FAr5kdOQhU+Wvh6g
nCgyZT0UPnsNvNeBML0PPuhMPqyowhGHgZOdPfMGY0RmE1KlUBwRZQZCDeBXMPgxi/Dqdc4auq5/
qaopYFkAWtXQ5u/qdQfZESsgsDXasePRL71cWNEnyYo3WuW/73kHLQWeigRaAI6izZVp/Za7vyFE
5PFngJt7JMtqSUxhuMKmkojj7ii4bfVZW5AvjURyj7UkxmYrUrXND5jFW6oLcm3HYiDD6BAvGvri
8AhP9prmBi9DqYerkhQ/fAlNjvMG1+tlMi02BeHhnpDOmA0mVL0GE03yDrNwms/3QTvXFUWu+XN5
X1zi6gJzkArZDOPaEr8YWhF/nGjQ91w+5v2PB89qkSlTUU3kvx7eVYmDaUByuHDsP8yluTyuzeUt
Pk/Ok+Kg05IWUcRwlK6xz1qJ9PB5eB7KX+1AC5VFurjOMh60c2MgZUD4hajQlsI0H6QI7B/Tdj7c
+PWyvzE2dP3muH00NA8b0NBNWP+iXBPtGq0zOOgjawu7nSbLLwoRnnck1tYUOR73I5/ka5ap1yEa
zbcOURbf9ySR7fVMWkz6zQPDAgSlOT1u+8SD4vy1lMX17WojIfR7oPFxpDX3L9wjXpAmna8VUxbd
K/NM7APltLKX2EFm2FtozpTCEO3sBFuD+963x1MyfBCFdeK1E9CJdRStI+9rbthb8WKQzV2soWQB
k2CRJzJExFzsCoXR+jq6wFovtOgaiFcSL7D+t/762oq3EokmcIjEq3evGUOIIju3Iq0Z7+tQxQcs
bj72hMK5K38H8P6wF4orzmBNKK6vEjAN0Ge8PWcRomIHLBxSiU6KMUwb1ibGpuALYq9Vbi9QNDsk
HbyIs+Zj/KsY1AmdjkBsBLchfQ5u0KPJ7+c1eM1+JtiNsBVTepwtEvIOs7I9KHyn6X52mp5pyBCV
43SkRWagRXjij7QAzmNA0zVht+w0viugJvY+BrAMj2RX8V6lXesz0CdCajRW6kwLtOA8uv4ZM2Nm
Tcj3J+n4PO419nlsrJS1IL4y/C9xEc71qT5V5xhDM2WfQLukJw5EgOnQrcI5DOTiIFOd8YRfgEjM
j5NvMWE8j+grTC0VXM7vfV8hZNaunGyDf13nkzE5W33Bl7sTtFEbbQNrZ03kkHOhtDB5ZyyDyWlD
rLGdev8ecCXtIqyvvjoyF507BqeUqEJhBRyXR1ej9xDcRXypryGVzgKVToKFu8ezPeOjm9O35zaR
qyTX5r7UURN6iEpYgdpXbtP43et4cIYYkY3SDxlmgi3KEBPcJ/sCMXwhZrm/vjn/IuffP4y/5EOK
daA8ZFgpgdzaenQKsx8eFH7tbK7i33abaui/6Ezj6fxLSuQ9ifQauw1azNWaFZVIVjJfW1cLXOle
tmc5f0bnAlDVt4EYzANP5XHHx+/uYa7/edvcPRXw7+EaRLLyBjrxrOlUkTbpZu0CSzZ5LR5HR3+Z
kInf2Hu+FKDZsrRClfQ6G+/ekFqT4FtcQ2A5OiW9dhfcbMmpuMOEOeFS4r+p2PZVS3zO/vEXfwKk
XbHOAjvgFcXgT15f3OIENW+nPRfm+z+AgrD+ke81zl4+xQOrxWp646imCpUwuro4+U/5k4Q9t/uQ
z3IK/+XzbF5NQVDrD9VV/gS3lIv5vj5HRBpOBTAv0Lx8bMN/8uLi4Ci3peNrNkpHIGhmYAYlqkRr
+vAzUoIHk0/uFpOv5uy4dczMKV0s+WQ9zFLr+dH5x51iiZGkVQz+amZnR0ZMN2BeU6fkAa/g5RqJ
WNITDFqeLX6GkdzeHPM5DN6cepb7Kh2WKS/4F+8I8gh7zr1G8lPs418n/xjhsob8b98GkolPr2V8
370/l1xEWsw4SqRE3EJydHmGFAX/VuyKBIBOHOMhvTadNYvlNVqzIPLbdxiHU/bnROoAE1HWiBmM
iIDkwEH3XRuQ1gJv11pYL0Ht3T9rj9AUmx5JF/sLqTJijAGEtvn5s0aLC+DMQvbjzN7wGyB7yz5I
4gN0z5YjG4hYJH1IZdF1/0JgHLZmVRBbPquUM0lSWTWJ/6IMR/KXw5XA/HJIMXMwS0btd/YHV5Am
IIsGuY3fW0iqW3r8kWNB2xe/dQkiW18sQh+OGIq9T/jlJvJ+sY2EsWwGP9Q4+PqTHtItubLzyAga
FKwke0tJnRUMDpPFyXuEdF0LOmwncXf3+svhdIj1ZB1mB8mOlQ+xBZc0+8KzrkLOhqUPR3N9C14f
jwkL8YdDwRu+P7X4akGD37MpHSHE5wVfCif1xQ3yupCxgD0hM7sfyvAVq0yZGfLYk33K7HjP7Jb5
DcjJQUHt8/Epy5T6/YCdzQjUA1ky6fCrO6dNUdmXh21OzMlxLI8+h6q73XzYfT6n6uga3qLqaNMJ
Awbf6//U0e2FeL1fSr72gDoLx1yUp2VrTZXJ6TYuBjCCtvWnqv09wVjoIqdAevR5kb6QwlMSXtZ+
ruFKPI1OElK8RsDbcYIqsxw7/PglexcncNHkSyyL+owoVyrOBNFEJxLbvr0eEJLyHdF96umxmK+I
F4VGOEMgyShD+zo7UdVY0Gvts/lmz5kPpsvl4QNPFwBLVL4D8dsgnrUPaIL5h1YPfKXYSAWhqmPs
SywgDACVO64RivdNdQrGpCwdbssyrQI9ykGtBvC+HidTPWqR94xkNZEbICXQgs3kSq+7K2Ah3/1p
QIbvi65NO9If9k19CSVvW2wNOlijUfylxeRBO9S/sLwpfHe/HSlCQZKRw8OoZrdZTbt0KQFL9Zim
hfJPD2iAlEF8iQfoTcgIwBckdxdUS9L70kNqHNFJ5jRSQroweoovTvmgBy79P8Q31fp4+9m/HO1f
8QoEJaaLGoBDc/AvsFBvATQUNZF5smkjE9y+TyMyzaj6VnqONpNDnw1W2eb+mW2slRohLV7gyRtd
ua5TtD/ogIaBoBhg7AGtSl9SechAqAU1dIQi7xI8TUSzkheLHcjZE/1qNrmjkzguxGUdpSeRJ/Gx
HP0OVtv5F0MPgub+CMMNyxu6tph6SOYiAa3kcO+DPE1QCh4iBkPsRWO54qXoEtEZ4hTEeRDzsb/A
UQM4QGCAwpcs72VtvSL1IX0SdQwsHZygSYB5hhyC24gtgVArxHau4+KZSHsl9DuNjYn0f6g5Wr8G
ZxOr5xZV/ej870QV4V///3EzmQBPDknmBAmir+Qr3ZP6NxgI45Ph+raQkhxXvNIswKMZWefScr4l
Ffm+/YdyEQgTAHZsYyZZ4ic72iffBuLqSwMz5xpaL8RK5w8tJ9laQBPfrY0ZsViWDaIhY13Kia1H
qzYKKTWDuUZvi6TlZdtzi2RdkKhQW5QI/Ga9WeMPdo1PkFh4JWmRvK7cDcXJF0B/2T81otUk1YRi
fJwOJ/SySJeoptBOwLuewI3IwmJ+9x992hrTOg2LOzwl6EDl7jf0cUanefIGVDshcGGDzB0FGGP9
ABL4s9A2AWWi/R+45yl2D8UXfe7v2z6+rXiSDT71z1MTXeYPojkQlbeB9EBzj0/wCAa6v5/Uf+Ky
JdjnZWzOLmP53lolo/2OagZNOQA7aTawyTb9hbICeKXfAxjZAwt3Gq5irsz2J8CGYBbSAOMRAGk4
z5Vu15E6vc+HCMa+FP8Gv25kjfP4NKlR75x+m7CW7wHvkslgJI/LhE7iX7THYJs5oj+TjaR4bSXi
1SubxxW5eOr+0dbLWevV59lT7vSuxILgtDLQ/F6cE503pCe1selo+l3O9nD8/IsRXW6bHP4STNhv
A5e4u309R3AOqstGQ9xIYOCdv8zoZvp3YqKzrX5yK/uzL4l4bljmsgdBm7JLH6KtK4+eW87foZpY
JVB6GdAiJP8gsyZqI/AjmVmtZV8lFnjl4bLZ5rExHVLtlQ1Uar7k5o7JFZMHdgZs2p1jrrpoOBFt
vPyFwoJ1pRY1Qsz2T0Dz9yGm49K4ak4lhJKIkYY0lDLB0OvNbfxGhcXysh+JI7kgmFIgkdrHG2QV
JIU1c0a3ZTJq9RS2wKFb1CENvJqbmNQXs2aCtOON1gifRphu8MgFpG4ga0kBQO/Z9dnJltky5bh+
FDTJ+jgKUCoe6IhcHnaNGymNO+hSLziPaNcAh3E6QE5wXZXYOkL2KTmS2XGRTyBJz55YImF0FLHx
4EMhqOGZr/AFbNgLJKhkdbTw5poT5xI9Vk40WJxH6hzSo8jDFufxILiE2nrvTA3/Mab89NX3b9Oy
Jl+hqsREf6BrDpuJNs60UFWmQxZevDxwcYQPPEGulUBtF1xGo5EWXSUqFHkW3cC2DUNcfw10Id7k
OK3jc0fBPILKQaRXASI/Xq1gpB3MaZT9USDg7pAw7Mo/I+D/GFZ0CWl9WuNN9FXxSff4TyW88OiX
tKLlJdSg+JbiJ1OI4oW+krIMDUiYp/0A0E+MgTsnJqqVDPvv37/pmmqgcyJGE2jynXiDKnpSn5D6
iJjoywr7+KPaSAvd8R2gVHbGO4uxHFLcrKPTmIY66u7BhqePxEJVJugrlV/LUKX9l0v/GFAkYlKe
Tx1zfPtGXBGqyLq4KAV7pRzyudlvP3tBj60xoTArX0vvvCk9yo68PM13yIYgt3CIwfkbWiX6nYkF
+iKUyXKBdZXaFtbOz8lzlgS3ydNkWinUTqiwBWb/y4BTJUwruFWfDcSmhjKblNpuxICDxY21WzyX
5eBUybQQnLxCUgk1CT+nXdjQcgZj6JAWNxR29J+c0EDhDir+4DTtr58Jcg4hVY+VmBbQUvV5VQ+Q
FxNUgF9QH6KVLMHy/5zJw79HSMUX3kROwNHjWbhZfL5gXJ4pdCd30guyvVd9AsrJz8s/awX9HfeO
bCOLrIqDh5TE5DbJcaLyeV5mUxa4ZC72tTkuS1JYkpBBSsNiNICbBjRsyrXiSyGDNaN73Y4WMPax
b+toyH/YJ545tTx6thlRRZHdmp2n1DeoQzd/Q3pSS1/q/sJCPeFYK+po0wF9YmhpRfH8Ba8PAzxG
AiZ3n8aL0I6T+euMEk5O2p2elylIA0YaFecu+wvVNxD5pCcVcP6jWc35QAehR49reLGC/SJ5bK0y
GKL8vP70cq+L+6Atn/vHiD+TYQpNhzK5o0MD4USMUYa5eDExUdflc3X5VELE1nmKNTVRDEjX+F7+
7inRlvb1N/ktD8qPPu8M/wjcwxJKsx0c3Oc5HdBu23tU4AlGLfoeVX/J07EWBPMgMXeviquYdtKT
4675JfzZ1uCyA0BlNEsGftgOfcv6rsFKXdCoOVs3k3xhAjwX0HQRkLq9HY0v0czQy9t0b7jyJPbz
V+voxgp9FiqKd689ZE9ICY+7y2EAOM1rwr60vIKmhwipi1h5EuwnW1ILuhEo8N8G7jEd9/YTDU0u
Eji6YUN73ppV4xWc0jHqTwvE5MefxPBOhrfHgAwvbIrJxCOF03ZxBTTDveQWE41Rv90VKPdp26Y7
IoBiF5M+3LD2l8afuDuIHxgElqnU0Hf1UqwfMDUYS/XxOZLKpBh3FL6yfVedXs5msR5DGTVzBCJe
DSjAjM7lv+bokAZVq2L2hOBKYeH136CgZTPOIMYvejAkXUikLBReEHCJFEQzVXzJcf2qfhjU/Ics
BUYwJGAVw5vuX8Mh1eN9oHzPXtALcnODhUBU7ep8SAmyNzcJ6RSam4MI29/b8ZsBSVcJGk7jzgN3
isoGWRgOPfKvQLeDJV1Vfi1gu+HrJ/JbQWzFtkwOMYwFq69fQTMhKtmW31DAxM66cifJ02efk+LL
22qXfmCLYTY/qaCcgnMmVB8F6xSkk4XtsqDx1SvtJY2mDG1SiDb5yrLLowzpXsXxoGWYTsN7wAM2
zxfl9JvPepQ2P9RJsTF/EmjvpO8hlpniVi9vzwbAwr13Tr97RxbwOqxJdBAk4dDT91SS+cEYGhGL
dvoni/dVQ97pFJ/y/Z3A9duYiGMULWSj/5W3ZKcjV9xNaGo0ggQunGdOJDDsYDuGzdo62yf4KiVN
LZAa87dBZ3K+DKhYlK45QYPM40jSac+14LmQJZtbcY33Y5r8vW6EoO3ibaiDd2PkQ4AgDykWFaqL
bJTYWAjJa7yJIu2Ej2ThH/UAI54xLgx9vCkwzcaXy/ZvK2SzCIkHJSsd6sVMKNG1sJWH6RTaIgIT
xf2dE0b07S1UGXJZkC2Ao6GPGje4AzNWiyZ1jh/63nsuutJNQT77Y9iFChAfSObsTpspUCZ+0vXg
2WYULN373evN2yKo8Ky8uBZln8Dezy4bNOXnOWS22+bydHqwVRAdxTouRjveI/+5A9WBVqOJCYYl
jfxgDtffLa6FGIR2NmqJSAeGAbE7/jSsIMQ6hXdGRq4NaNiCzRmeCmc42bMnfWHpdEdeOfsIxF02
HSHKMEjS6JC2LBl4sCnc68aql8djkFB43osy/kmFmuaP1GWeDbvkZXTBYAYJ/tVJyGQ8k+yKMn2C
3hr5FpW8ew8GUjrwHjRSLmyLPvT0gdRHSkL6jZWjxHXQx4nBHqDXp1XbTB/HCEruHXz7HlwwI3Gr
uPnq//R7nV0cLM+Cmx7e4eIx9mLYRSrFH8Tlp3bOE9Bd0jQU0m9J7aTd0o9s7/QSz9S8K9tJnrqI
Uts4O46GX1yiRztJSo8mmhndNlaoxXu5X9VOR1WgoUBu1PzCS/kdoOtEY9K3E/afI4W60+/dGPG3
yQ0SPCDNkAboM3h9+2NEdhDzZ8Sophmcu7Aog1a1cb3sMFvUKIU31I2H9qmMbv1Ja/nJjPqg3vpa
/BiOjR52l/q25CfbnPJoD8A7jdlPCtw0qYnTDjzU4kWeBkLCX6MNsDRoOdni5FPaooFfCD+f0fvE
GROCfpe6hoe3I3RG/g76OXon7JxKvNV53mkweWjYoeDgAfX/Sg/2OZCQSTafRgZVU2bRkCItbcDr
f4bTUKkXSld/VOHXMJjkgLLBcUzmfMRUSGG923cO+t+ChXuGIF3JJsygAZOSLggnyrctdh31tkMz
ENwV5xmDw2RHSsPgNLsLviWw6xf9pBOhNGrt9vLHgDMY33s8kq7ywtlvXXdUyBQ8uyQN/y9R9lJM
xcSG1FymtKIaeLipfbxIJa9Eun0Zl74ddcXGVMyfU2aa2x9hf0ANrg2HozY+4bwh2BjVOMq2sraA
zAeUYFltluUpOu9qxGmT8vfSw19mXgYMuDJ3tO1xIfcvzCe3KnhutTysYRNjpTtPVpw0V7CCJYT/
Ac1UJ2q5RvBr2BpV4xkafQqTJttF14Vqzz+ccP9ScTDwS1p9sVgtmoIcW8clTFoFClcTaz82XHxE
WGGIKlhEbl42Egj+8Xl3bp4oyABfWAeJQrpfxgATw0Hmj2CK1I2ySzPrM55Ig1a83ZFV7gHfInrA
2cEB2HqC5lE05cOwiA4xC5Y1lCyLpxU+9evBIduR7EkVvUZzT5UlR87o6UO7fNjphjaC+JpKogYt
/O+6Gc4G1KKusxtGNgAxGKqlcb5DP8YWT4/X32YttrgHlCecSsMLMgPp8wMHRyxswSfT6IBsRGW5
AthhMWcrbVxUKUPO6hhZB8YWt4Azr9eiy8f4AHul+JCjTrtw3wqRtBjkVpyUTe6I/UgM/jFBAGIx
CCJIJUMs7Oo1rmvI8YmE7jCcFRczhpwBQ2b6alaPAxS0z+Vl3lE9x8RMNEXiSYgf8wjRy/g67UF+
grU8tmAlX6eDCAYyJaNm/PBPy/M8nRv+dZrO69GwF6dnRvLevoHNfGRho6ywVZK2gpDSAcA4TWoU
Lt4CK66ryQdEatufFMwXNCa/+LDdD9JNav8BBkoHNpUqJXaTRXTEmW3eAz4pbKw+1J/v3zld2cJL
3M0vmKsMPB7QglgDMlxl4FzQJHeI8wUmGjdWmkN3CuteTIPDfMzws/ZOihbCwDBYD+tTmC4+WFwO
RbYoZvWdbBcHpbianSgbYiKMdwKGV7Z1GC14FnqeHTHcADo6g/xhclMu2BzKlddinUrmFXuDHQNL
dFHoZbkhwUEnbibBnpT3ScJbwq8wQ/RGjNmr3XIPPX1b+MtBD39Dno/TEZb+Qr6g/QAvS+XFwmLQ
8JAo3u1KYepyt3HYaUAPMjwcDWJgFasg+Ss9RkSrgo3zpzssItjg+Xst5m1uBFTxfdVD/kA+Z35V
5LuHzjvsI4uN6mKO0t9GCW/Q2wjDt3VwSFzjt1vvmcMBwWqNBNwxVRshEp8JwAQzSH93ZEIXK94B
TgpiJNZjAthI8zMxCt6yCILi4/Wjh+3qOsP2QmdgYhiBU2XF8gHlIwNvwYbJhdyG/xo3YEF8Q6vJ
HssOXBVmYxmxkWIWfOBTzNPIwscjBVE9+Qdeop3/9g2b9zk5QwJs7DY84+7MgGwCDPZwXeDObUvO
C1b6iGvH+95YlesdvpV8Hp5A6+o7ESWsFdY5yl2BtTVg6BmeRjq14OPUEHtYNUEsnyNsplqWUOBW
mpWgz8QFgOqD4VnUmHBUEJtmZYuYK+DnhletcOBAdgmzYoZfRiYmHbIQQbnh9xXbUVRolBdMH2MQ
hgjbFJ40GCAXfADefndx2Ui21xUTlzOFCxYIhkmQt8qdnV7CWXpijgb/rZvKNeZak0eQm3ncO9oU
kLJhHoKZKYqwNH6sLWrtsgZ8JlyHax3srqsrKxHjT3F+mTh8p6Lg3/FLH3OoFEaUHsrlZb/meiA6
RVXGCtUEXNUYAhTtEUIN5w+x/Jgm36dPPCcQTOzYyyOF+zVgYBneOcK3BFVnvmA0ooLlngx4q4QV
zGKWsPbyk96db3ElxIuS3Ys7ECHHM/sB5oRVlIYMZQY/Kl82FMMLn9JyBh0nsNR3O9cxAJE7Bkub
E0I95y9RsA584/f9dD7zow9dn6k1OrmYYyOIK48Mv7OHYpv1GCtp7NxYQLlpiMtd9T65rQTyNxnj
UGNqfGNh9kOKwc4BMh6UQph83TNIaZfHEE8jhNywOLCcl10HoTQfnGcx7GdnCjAD8N8dvPEAe4ew
h6UicwAUDe8AGSYyxHXmd7nr/8L6is/UOnrOqJ4wIKo6wCwDYJE1Hc0y+AVTB0tU+IgfIuE7mjZe
H0C6X4k//JVrU+644t4g1nCvwE4G1pOPQTj1u0nqGWuCJ4wOYSLaB0iTtPOhlbrPJ39MGyzC8M4q
sOBlpCJF/Xpe7VdeKxYeWninIOL01vljImcs5mTIbl9Xi3pbLPPhA9uMjzSmLPF9+uZWMjnBmoSL
jfwa+SOzR/4ADS+fgflHbQcJLq+1bucw2vw+7URLTDHl88tEBPGHAIggh6GXEmZjXU4x78C8EetM
WFYeF/XIjbmv+OBsd9wINlHmXLO8cIYm8B8cKyaEvOF7+lr+tY/ZNavzNxssJmJ0IPlk9Wow9f3l
zrQ/VAjvqyt99aTvSfXFBbwxUQtHU91aZadtALu55zAY55BKJrwbOTt6aLxRK+QuLjMaH72Bk2PF
IB4mvMCDWjc38BnTREAPqq/bjcg8RED8Oj2ospQQCDVAB1ilNUYNnSIsyjsEjTfcLkKN5hHMjyeM
nCNasnkCAnZbDzf5c4FpEOsekzJo59xBxcV55PVvf6PDUIEEAMvXVfGegmkwBuEAPBhq8M+Gy46m
DR+3tsKk6OinF9cc/KgGy1lvts9Xw+FgamTwU/n9Y9APBmQiRn/41baEzlfeE+XyeaE09Ui1nGMI
KoEcm+jtepp25sezBMTv4OQBXkDxvO9n6RD5Q9JLFwZtJ3oMfTaOEpl15e+NzDUvp0DTo/uNX56h
tjzhvLURNA3znwqSChra98rjuqAQniOs8RA+ZkTm2w2Y6wVO4xN31VIcXwaxONvEg5Y1XtxnJijA
YfXLKGAMImQ+yvR/YoHBvWYgGXiBZV6ls1p2tQ3ejbn4DIjwpjssg9ALQyXuM9oMmghU6yMkYuxf
9tNaHVciNScJHFf4aGTfJs4MIxOWrXJ3q6d3gkPENqnjNdADfvIUxH4tN4O2jjgTxpKX0M9SCcx/
lwCsj096PGH7ONpnvn6muFax297YdRGt6FhNlWW4f/wkXNQbLs5pFfSqqLLiu7bMc+Jq+r897KGx
tk4166yjDkbKwEmmWbU4wzRS7mIieXd0AF8rHCInRHNz9KAwWpNyhK1d9kVPQXJL5+oNt73Q0AAG
1dianyIN3CLGOKIPGdlPdsdZQ1mOZRLnMh85Kd/2yWjreIDbFHY6Dlb+AjWDD+CtNGuwHI1uh3t4
O1h0Pfjqkvnt0B5uB8K5AR5BvwqrEjkpPrY0vAHX8vZf+xtgVW8OSOAgWdMftv7X3TxwArXnnm8h
Tm4GdwCzIiqCoIStm+neWSfLDZ563D4jpZsYR6BPu73TauHHuPMmR7tPdlpMBlQ4cFGEQcCGYwn4
p3+qf/08hlDNGKRBXg/n0op+db0IEwnjOAEX/ncd5UPnMu4tis9usf83+NB+7l/qzkDw/VlD1I68
csQJENab9i2o93au+M+999UQu0vW6uxn0+4M2jKzaDmrf1RP59IL7hvr7/kPiZWDtqo7e5j1nXAB
cLW7U1y8/eH+2ymw0lzj7Gc/1bIkgO87bc/PsKq62fupYc6SuFd+Pn6MxpVk5k5qc/Z6zYycLN3x
vzVGXSudurH4seBoTBiyHUCoW2Ohxq/THaXr+6J2hnBEwgoWCj7dt0ht7ACsZYg7U7HIGSjF5OEr
j7APERtzM3DwgWt+k3In1r+y+UdPkgdYtn3rUV48hnh5EL+JqwotUoaeQVyYOKZ3AvGmzkF1sqM0
xTwb0K6T/szo7CziSwZU379qYU5pMWyDIStqunn248b8zR6L/BzhKdaRAAO47kkH+l6ftf7pVGPk
MNTUxC+VdoCilRDNRL6kKRren9KIAJhUviEMwv00OFO0p+MKSSAum5hK8xBjUWG61pBN8en0KMhh
ZA7pdEVw+O6Qjsc1Kcvo9K2fbOyJN8UPqzYAAEvD9+Q6qrFYH7WkwNZ4h+Eonjbuy9KTzbqZshfU
CPBJuLjQfU4DNwCCDgRzJzK2YzbtpgNY2+B7mClyOnDAVfa58yWoVgM20pcfkuXnC8zYdzrSF1wN
oSWIzTFmvbgDjTF0vR8qCjweWqQSURElciMS1cj+74oEFnlXinZgcVWn+b+US9FwihBOlvsBMXQT
6uI1qrIGUDX96UEXpCfABnvl4W8TVInPrkW3P4I4CWLJalJIinxUn3iXPYUfSCxzoCO2Sp4h8alp
hNqWdAsx1fVwN0fnV7A+ZA8nABZTJXb1Cg9wmkFTdqTHzvDE2WYoIdEDAeSvWTjEfTWNBPM5svMr
HpktMfIWbwcDa1IarsQVerARWBYVSRVUZNFLcFCcMIjvCalk3EfJMTc653h0IM9MLrOPM9Mj3I+y
xcjssZOgi6ZsMyQKQgWHf5bUPFuqI4B2TFsGA/ATu3F4B8ByQakGce84Ko8jvi3S2Wk1HA28BrNt
xCLo94OUtbxHfIrPos/VZnzo4Ql9XkBopuqEsBI6SxwMh9k9W65fVd6MDUgznGNm7zdGn60Ca/TC
byQCyZbJNxQnOKOMCzz/d6SaX3hDsW+VEqGi/Z8/ydOh9lCpoLXRiKGJ9/Ew/mD0TnDEKCd8Fj5m
vSsDcEPz5Bugd7mPLWMy07l4JMfPhYY9k+q22jfROzEMSYB+nbRDmr4R+1j4xUtSQjPS4ZxAtFyw
ZghwhlkEOZzkTpI2NAuQyDlTirLkgp3uH3ss9iphXvB5mkX5MoBDDZfhDkI8yOb4RQeS+TnEi0vd
5JYzsEaKDlqA4RyGchQ9Vne0Z4nzwLHuCLLjZx/ko/sJo50PPzzayrfFt/+4g3kMZDGs589udTKo
aMKqwg8ank2R2xh74Qn3mABuFgVbtk0xT7qLEIb8Yx2o2gjDsOy0GDZjpFXW5/W4wXTs2oRFG+tw
My4xvnR7jO/S3yL9QuShHPY4W2E7v8IuZ/9RUUyR5kTXKsDgyy/vznGn56V9Wb1GbQwYgcaBjBDX
qY68ocPHYXGBFbo+X6bQVOpupj4+WjNOFc4IuzoJ3ZlabsdlUt3+CW9RVwPFEjI8QR6OOcx7nHLu
oFheoggCAUqzA7sfxBXknJpJ06xPnB/NhzA8YSohdcJmKihKjBLd7CTtkkhcu/BO/b9egYgCgeDY
ObTgyyzI7K3Wf26xO0mBou72bZY05MHNPcyzuTmY4M+XDWP8ZxrWCpzLdZJP02uGSFo0Gl9oPX5Y
TlnZzU9+fjXG+2xVl3MwIHp6GFdvgAcWlBC3v0ngQ1Ml3pAgsa6Af11Kb2+4bEQyg6H3EpddnB7a
8rNj0YCCNWZ+KiJrgEebEjb46QPO9mPGxvmjgLmoRQPsSeoDQvRki4NZhTjo4VRYnePsFZ8ZQuof
5PY+Vn9e14zOGFUjF+aSd84Vy9JIvS6NI/wYc35inNOfihJkDPp5UeKO3gV8zg6AuHQViEJczium
fhQPNxfaL1iuweA8aNxioJnJ+Tm+oOSvZxbIkRKfwJrxII5zz7Bc5afCuvUBGAZiVoTpZ/2TzTsi
pb92iAE7NgPX6fOC6eD0tkhJM9gibpd5c3OUs1P/UIrIcDUmlEOVeBlS3p5e6Uo13n9ejgugZPUW
tcSaF2dvTeB9wMxA4qLshl18SaNECy43aMhl+SF6/4dnAI0RWtKGhXYvSQi9WWcJywLC8YZAjvbJ
sU7VAjqHOn8GYK8OTOpL5j1p10bIo0XfCtzyB4aNYcrSW1CMyNZF+mGCrB2j7os1J/9Uv8wH5ofO
4+YmOo4tj2L3pIhSU9EoWPXI8ODxEM7QkORXhdrpHkktKFhf3DsUlcazUhsz4v5nNn8+1q06g2pd
YSFkjW5Pb0/e0QZndZWoTlItCyO61nOFokTj9iCPjO70lTdJJjBwZRG7ApE5fRUuu9riQ3JeFdV8
gBnyyeuZHrWoXs8d9AJtQox5Z0sYd/jistknMwMB06oabk8qBkTu+ezWT9/KYzWfGWggLftqMvrH
+/ABqezvaHpaBRenvzLFXcrNcTjT8bZ1jfkgdyvsga+js+ZX8KGGwQ18AF4Z/Bhcb9pR0p+nAOmK
Y64bsGSkpTfK2R/94YFn7SlIIlFoIHQh3A9xSTRxLBrd6qCaZzsuIRFXvWMC58WY6Wt0fJCYtagz
p5lhZ41LFJiabNAtVL9wAMkywpa3yUyvj3BGw50fhkGTjCgcVh/JJxAA7b1wu0a9PdWG4TXDjPEa
6lA9nOZ0t9UhizpxDMXE9BHkJlWnMAHNbl2FU0DXsb1RTMr/UQLH0IlZ3WHmkyyMzla/mJ3UUShh
aPFxrRd4601OVVDBx8Nx0R4G3R+dtX4IQoxFAj8BOk1vqmHfApzrJ6aTFZ41GD8oid7sO2hC45tU
AtCRme4lOrKFNW6CQbAYQhPkrnqvbCXHdvj8g9dH+4jadZIGx8Klifdj4JdoYOHZHY6UFT77dOR9
eBAKuz8s8EGsyeFZ7+sBE9DGdr+8RFUTtcRRnW4/n6u+Ms30gN28Qmbd91tQjhb3bLdMIEuWH0fE
NlQ316jI6m+zB5UpVIfBiVGH71GUf+PGYd09XXYC24SjFTzhMX8WVApNRyf97ZwEHBjBaAfKQSco
ZUUF4ovP2Icezg579mvcQLBBu/vX60xDj6IxYp1876nJJAN4wj8DzQYhLTsgRY2+04Pe/gg1OAe6
Zj/w6c6NQD/iwVoTFON/mt6cbnvT4saYsLPSM4xFKLpCoNIdN8EcoHC6wrE+VED2bX96Ifzb6ug3
wqZnhVVDg6WeeBCkbMztBVDVwPBMTFx/hkNJt/xzhuHYkdlbbouqCHLW9+Op9QhPQy5ijof4TUV3
qk6rctaea7e7hG0Kq4GoQAVKMkKKId3Qa7HBsHx2QUzBWgyZh36NtqyZapfJGQwu9awhhr9+rwUH
DjR8ZQ4YjlOYbbHzrWdJHVOeLQ70dQ8UtMRUONhtereHp8BV7W1bouismWmDRf8m1eVHDS0SsAql
1R2OLGFh7l4CKzTV2LyuM+SlvIMaPxXWxWXX/z+azmw7Va3bwk9EayggcEuNdRWNuaEZkwgIiNTy
9Oeba/+nrb2ziiQGKeYco49e7MpuV5HlBcCAjsrwCh2XTsRHQdEFMyW4T+wXC17iTYEUm0VWLpNu
XfWrWbcd72GEjhqMqfemcLEikBcOwL2DofgT7JCHoH/NC+JdYiyz3XRwMZ+SHo4B25wiynDUJqgp
ttEE2SPjGYQ+U9/MHSOmUHXollXmBhnvkvod81R3Vi80RlbTq5zCubG0HxUEZ69dYKPWhCYzV2d9
XhS3+0Y7dmKpXg2bRoO9+vxuPEkR2Qzn7OEh/ceJKbYq5Gwvh776bUP0qu7uVL68/hSWrDnc3qcF
46+GS5fF1w79MEOpxMa/7wXRFBwgI7dRWw7fwl8VXoiBAbY3opN/Lgpp3tCTTnxD81psmnNONhU/
lz800yCJVlG/6IeFRttuBFLOlsENG+olVm4eG5j/2aXL6Rhmr1UBGdywG4RdyPuafSJtiyqo+sWz
WHQVGLeXpEEDGEyUSL+QUEVHLv+uJS6JGMnjHJUnfWoZo53WTjZ40T3sgJ4e2jr5YrwZATFoXFKu
oQEW71XgrK+P7m1LsFk19zWD0RzKZThAThi88eURROlVzOAIhNIXFDSDHGbluoAKsp4QBDE4qeb2
hT9QRxGtZdoJFcIdq3Po39g189+Itpv6gFkLzzXELCjdUCsHF9D3yc1CPHdFK2fHM5dnCy90Rvb4
0+dPT0cthNSLVp97gwAA6mmWV9gdhT0iR3yJxY6XZZ7Lc0weG+zqtHJSWpiXY0LVaSBIOyryeEob
MtLW8mMR0RRN8H4drzojId1XIhZD4tw4/ECPfA388vmV4qaIMAjP7jJg2ippPpNLk9kuEY+99yIa
AfwQohGUYnxsyZDjxoe9l3jay+cjvfnd7koXVolJHDuIMKZgMUElXm6ErR50qNPRCcmembkGfHFC
RKB/5W5UuZ2Oca9b0PpCP8eFTnKmM8LqOpIEcPlmQq3gSYbvJ2cRuTtYwscdHBG8l96tt9HIpBDh
7An7ngVINjHtDJwHaBFfE0QLMPJGT6aJHt0CSe0bAgjXlO0WRM88aDM3f7tRxLoUVpqLXWqDmhpg
HuIFMY4z26Ohos3GUTuh/8e5ns06YQuA1ekRKlhCP2rAS0OzYRlUlx3+SOw+JY9T9/YGvGfyBXdq
hS7gjeu5ey/gvNn4ZOgTKjbGDi73gUxrAEBUzjuUZT+TIwMwGnFADbAGGhtxBFz/UPAROtARrreN
D95Ivf01spM29SE1vJhxxey5vMPEjAPsp/Fg12YrudnEw0aLN6906qSk/z3ycamnuq89dCdWIOhi
al17YLJ1wXGQUeDOwDWeeM3Q+CqEL71wVt5gV4z7z0+9Q/ceMBKRswVdQfx5H0gppaHLAwZV8ZK5
MQEfT0Y4DA8SIjFlpnb0OpQ6uPKH9DkM074Y0kb9jtWVhUnc9CCKhhTod+hSfBY1Gz0iNvhkJvDN
SNqw8nVbRFoqDRqopHTiBivZD3aUygXqb8Ce3PmAg8C8W+axmz+3Ex3ebV8BSM6TcldO2PHycJAF
SSmi22wNf0YLY84l0OWI2qyECUMqQnDfgUy0MKsxjvzF2nL4ka94HeW9AB9vDak7TNogpxp++zgw
hXmu9fLYmVYOmgxflzXtmLEOR2C1DIL2CWZ06/h1gccKkZR7Ilc9+XmuXtxDWLDgolVBG/0sFXv2
xRf0mH++IUFjlgizyuVVpMMEFuoYzFZs+W8LqnXaHjXFcCd15++itVGhQlMfK3mvAuzVdvP7PryX
xRU+VsG1puLoM6+54idlAh/NpVDdj4fa1e4OP/g5g+rH+8F1GjCQfJtiisJq8oZNzDiBxT+1m/sc
pOsNcWqLmSc+n2490mOvGjvZ5GQT0B/AIxNOh+8GwrKJ9iQA6La1S1Jhrm6p2IvfvaH7ZADQs6NQ
zI9uTgwOS+fdNeFGo3HV3QeLzTMoiLKB3FIib1qUT09jDxu8mOF962vkXsuhXoUl8gU0EsyRwOqR
UGIdUdoMvigCcZ5XUJuRUET/xzsRFYNNW2eCiz3ZZj0IuG9iozSfvRBa60SxdYzOGA3jMg98ldlJ
5cElNhhMbp7Akb3DpYbxMwIKkI45cBLMi1Gux2KnqGFBmANERCkdI9tavZ7p0ngpwE0waJVsAgxh
QJRsXgtKOdm8q877jsGaauwrKi0dAlct36lkWCv6GH+dZjYf1MhN4pc9E0g1Q6GxHbdmS6vcvt7L
Om0dM2NCJKlXNU7mlaTOZzqOywXmYI/a7Y1T2sysjqlNo+tET5XLvHx7r+LOSFGDoixjNzkxs49C
kb/z2ZPddAKO0ZJfSVgvxdP7puC+uZRU0haZO/U9+ln6iEkX0UM32H0jYJY/ipiW6gnatBgVxI9I
2Jvhivw2Uf40GW7dA9nqhMhSJdkpUYYCfg4TDpdlgjli7JUBvzL3H9dLuPSz/U2OdCTjM2RyzL4e
gZ9EbxzmRT4WB8HnqhmkB/44LKFQVu/fJ08WqyOLHHHbkAx+GMLnmfP+mLFWYUrtPJnP0uB/S7pA
3HGUEVN5WHe3Uaww9LTEDjLD+9fkFDaqSUzpYCfSFRnO8D1jZDFBywV+lW8Gv+rxUhxKe/tQljPK
NiZb1xyN6y4ebU3jJlo2hcvQp+RktTQF3OzOA/nYrjqN7uyWUyPCbDwJbSZ7FKSVuYQ90Ie+62AQ
J/C+6OU1WK0wARAxxV6fui1MyZzufnbplHCcJ9yVdrIjqbCwJov8Y9iTqDgNqKifHeHpH3AUKZ2H
BUcco2JTVrG6InBmyP7G9yaVtq0HCGNkdjF+MTBrWNuCfDxUV+WED2qNWDO362P9Q4Wf2e8l266V
rhGmOvFaRVvNE0t//2TEVOzx0JyVDl6IuHu+eMeLuN9XM+e5Lfejm3UkMKGhjqkYYM/NH01g3GYe
zatXg2Fcs0fICZgt7j9ZtGYChQIutm/YI95YpBurXd4ibOo4hfOXHnA71/DnzbMmHBFbnAxei1rZ
K2pLuNOCk5W/vSx3ZtCAnGx9y48NNiCVUHxrEUDAaiBySvWkl9e49yUM/dw347OCJ8sL509/xERm
RhHPChKE/QRa2AR7Cwg0zu1BfksOtdsjyZO5gbht/vdhwAncoqWpf3OfuAn+FykAFp2DNWIkMhzT
4Y9wrc0EhBa4oo4PwLuk25NycxnqwyP9IYoIr2UaJJ463Ilah3AhJYLW5JA/1MAisIszNyHz/bWh
HiAxTWYr6RvmWDqe3r+MxBlOtzzz+GR0dvrDJpZh6kHqK9B0hpUI1nkgVabXwB/HXtbqiIYHUtDd
nIwCebKLgVbUIJGOMm6hD0iB1uBPtVCmn6GdyGlNdR9g43F4Us6wZC36zUyfR7ZKkIrLh8wf+jDC
Vj0kaIZwKpdeAf+EiIwe/2nu3jBL71poXkaQANOb0gNy6FYbPNUg2j+8bJW6KcYfEdwDN0G2Ji3j
FpA3fD3nU3gg5FzCFSEqJdlOFCG8q/LN9B22aOLZBY1Ng5+VHr7eG+mlWQ8ESRJjd7rAsIc01GBs
xkhY29z32qYbzo81KyhDZ2RmRAlgAOJqVAZuoSynJ6YG9wWtU/NJIwnkPDfNTZv7bMn0hLSLbPDS
IiUymm3x5ctfPSwKigk3BklFTRm7xg4XuRO1Ibd7IgbXU/yfmIkAH9NDgEzCwRJjCWKCpr/DD0kp
BdOwqeIzehBlTStm/ZPis9BXBtN+yg0oag+L9IUXVZK2Ub458uRXqQ8vc0mhr1R+hpCulFogY8FQ
I18V/lEMpaNlynb3FHVJIVpcpHO5yX8jpwj6C/ZuUDbLpcjpTCCsEFFDhvjxfQUdBrtRKkfGqmBK
9WdzGu7XyaH7LHj5vwkdhzSvlFPnNcvhk+lUzeSqdjkBWKowbaQIodsRaaWMyin87hiEhxo8ElpQ
YlrEQ0FoIUtb5gnOL7wYzRk7D4MhnppfniPlm+N3RyXD39XVzQugTrqFiLRnEAA62f4O37xHHn4Z
moDSoAZxKo56qoJlWvBInwZUW16HJ2Xi8nnOBPFHBDE9FsSNTPf1r65bpqfO+z0F3FR3eVINsH5i
vDhYQ9++Xlh1Qz17iahy9hoOsMM+3M0AbBDSIB+EZXqfdzMG1qQ1m4zuTgWsOGDRnhuB3jjlvy1q
JEYRFkBfy+JPE0uxiIk5agARWARHJALsPWFlzty8/Ob0cAiH555BgnkGeEOg037w0zXsYCKhW7xg
ax+bcI888EhUR7kjA3aRqiaHT9gTjRu93bxBXAUtB2EWEiK6Kz3g5nxdpQOyH9OfnsTYzaasqr+r
32wFsGQE6V45Tc/VTZ3zMLW6A+bVhdyznCx9wwG0a2ZUvDlyUpQH4LglSy4SJ2MOcwrIXfjuryH2
10jXbHZQ6nUFSME1rriXo6vsIcnUX483YRY8Pgf9zJBG0uesT5Mp2z5BJ/SrdElMTtiP32vmDOzS
Jc75NLZqADmnyI7TxKbxvN+9upgj3mReOnFnaN+5WwD+4NgcGVkBVerExQ4/LKHGVaTXnCC4cfKe
X9GFRhAi9Ed3pMrkseQEKhhxsrm5FDGzXHyUDjpAElU2yZTskN9cphGLCJ1RLcgo3ZbcXTHGw6lY
/ZH7S/e6gZziPdf/4WNLlnAYIdGFwzz8POQVnBn1uyRZlMk0QKbCwMVtVwVtNwqhOzoAKPKNbN2m
UnAbvuMNzwZh4phEM5mjiYbpAr024NajmeIGle5ecUb4Qf//eLiUN2AHZm5Pr5Ew7QKQBcoVYRXs
vfT0pAUCds3JKVBRXjEDGi1hQwggTDgoE8H8Wk99wmkpjDg3YIw8fARFQH8wnNfqX+1jumw2zJAm
5ATZGNpCcRY7oqfix2NToaJvekxCKOY8z+DrlrhtwUnZa8LZnw4CwqJnwMujKgZYLn2l8x/x+QE7
ckaCH6YD/KxdjO/xkRUF2CxeTQg/Jmmc/kY9CikS8y+LBGrsDR5LWixqW4QJ6d0HFVW45sjiiFXy
dCSg88dp2CANq2ERQoUzTtJCuZWfdDwFqXUE3xFmBQ0yYW4tW1q/5oar13nt9QbvhMqRmxmnGB8a
+osYN3zkvsm8+Ucz4L7jmpaJ0+LZg9caRIPR1vnxPCPEeyLT2SXXRHKn6AlZHuPhgEYw+uKDWa4a
FUKwTcaU3jggLW/7mzsrPnooPrC9RsbCrJG4+IMQG2BKRzMJT5mgz9SHT5NANWc3FBCwHaHo2QpP
8jONFuI+yX9e8A4vIAW9rZssb9PMkt6be4ix8+Qvg2K5e1FAFU7rSTICQNX8k7pTB6keNP3hTMBM
VtxZD5McRW96ZSFFn6KcOS3pLfnv5oFa2HWepCLjcLivUIYgMIF6QsFM4t/7F+hWVOW/sAZ6wutx
XmA2aIZx7D+vQx2yBmL8S6AsvqcaqlIFd9arpAdp8wnFq//gGQYvMCfbV+Phs8jUHkBphsvzPYBJ
sQARg0pBIDzsDmHACIbnJ8w8xiByWrIeF+Za26tob5GCsW5Kn1gCPHXXPPeqUzydlzlXoZq1HsMF
CGrFfIre0ikwmJ7ROcCJHNcKZiteeq1BE2/xSYMNqtl0/IhrHx7OKUURtG0w6pfSFLU+k2zpa0RB
ACdj6pSwkJLiTDIwM8W1ITF/QmQQwqnDm5dskztdlQPpDj7r9LPpicAFLuvYrShtmI4TDgakQbg0
1uXMzPBJIgsUM4ccEvDEj78nShj/ydxjC2YS7Bo6IfKdx5bG9uPDlzZSB+yN5xXGcXVhp4hEONP0
TsS1fM3ei06ap5fn15jaJco54KzWM7A90phDWL0kwBPBbohd+iUN5ZU/fAPLw+1m4WK1tBE8Dt8q
813M/5bZliDX4N98l/wUClbcKW9lWCauMNpRvA6nOckjNwt8jw757qIc6D+yS4SrEYwINFt7xlTY
5ZYKA2roT9yA8Be0oINm/49jsamC14cOfvbB7n1nD5jZNxYbUS18tSNakfu8/J68w4QJxM7cc5ci
VnGY1sFLs3CZ0KiGuH/uuy7ZQBExvyHkE9KpcjkVa/LNNnMHc+XtdHaGJYmx6lkFGe/oBG5bCd5T
e7MOWLmq5dgASRIZCntWVDGUeulvzdICW4GcdJtv0t8ebMAsRPIDb9JaMU+ZMWHKvB7q+sBMZdLb
0e99/ZA3CsLAUvCeq635Oan96OFnQjIqJxha4F6ZL1n8M49zOsJagcj+ILaPakE6dETgpJZanpHD
4pXcuom2htpK+fqe+mOyHz4rTIN+HnPqHhyXsR9bdlDiOxv+hCBl+RwiwMr7lKyBy2kHegLSSBei
yGHVKTd4eWKQlsBPWMnKXKapFRGzQCFWNIRTmKDF+b5XUHsXFCC2+kcs4PtaXxnYoAmDvwS+S38y
ZVy2ZXMxuj0KaiLe9mq3Bx5vbR3CC20dBCmF5hAa5hUDSW4woTWAnqDvASTfN/UGHHdkdEh+PCdb
hv2yNTZy5L86LNgKcuWoQI+EX3CRfnpmZ352rZdGTTMvYf70l6U7SSZDDLdspMy688bnpzwijWHA
8N4o79VDFzIW+hbvLuZyM53RM1RWbtr2p2SFhBFKeC8eAzmW+reswQTTae+KFZl+zO2T5xz5rsam
Kb4A3Y9IIVF8IWZXvdfDiyJgJySGp3GKa4+KjaCFRwngH4qOq4oeQqXWGyk8MHtAbdle2KpOTEhW
LSLz3Bn25r6+ZN/dQvvuSBa0k2kAmMrWh3Mpayz7EhFconSGcI1MAxL0sQd6QtSDYAGm/PvExUYV
f4m3II9FyI3Djyx/SPoOXysMlfMFUCSu47tBh3gFG4u+R/574SPJVt0tAACkVTazKtfYaot7ZRPm
/AVs1iP/JOpzC/COYPBfHdD/oyKt+And9j7X9lQmILXR5YE5HBk89U79I5uEPZxmCkcL2l2MSyHv
YFgKRTn1OK7k+nzj80BPknjAHOg/rA6bbKVxRxP2jZsU7qzwuQvSbKkvmm8edRScNaYXOsXFVMBD
6JufEM8oSQjbYlougGEWqHdvUzWZ++xP8isXkEpDVZkH5k2A5I9scQdP+eQ557Ryj115IvMvln8A
5/ar/eWZE1mysTU5m+7ro8ZxD/JKtttXjfVa3Zg0DM0alJktxujI9kRG5mNdAL0OL5XYxesH8PvE
ky5NSAjBoJZykmUggkQ4fL7W/y5RjQE07+xxJR6RRkqclj1MxvZE68DzSHS7S+XUZ66pXfVzkvzy
lAFVQgPCbQJW5RnYSmVkSo9DobuR1rx1/EjdAQvkb1lxwXlQ1n9hCibtalM8LgJS0XykkS3DOSZP
FjhvfHoujeV9Vx7UE80l432uMjZ9J2I9Fmnw/oE98nYgemZ4JToUIymsid8Ww6ng3ocNLEZQYAQe
iqPi9AMAD/Pmpsh+BHUdGuRNzxyApXV0wzaf++P/0axXar0vCHFR9radG6FnLWxK5wPU5oby+JAi
UhBfQuswMbwMuSGt2iFZ3R6+cBiCBeWLPR8OI8qYdl+Tx9WvSVWCX1nQbEBI9PrV+9/KCukHWUXA
uvebXlriCG3WQFGxAaGesepZEiw3+22/mi3CtnoNlkhVj/YFjfV7EsxO2pK9h62xOssXQqyzM5VX
SafWuTSLvCEklEAtEYwiKiRL/q35ZhhDYbKuT9FcOjN8J8Bs3xz5hx0apzWN85OhAr0zpwtj+Uvz
Q3zl7EQpvY4v0mceUNDKV3PB+Ez6poV5XykooGZdm6O2hD/WNiJLj8VUt2GeQT9JujAmWQWZgOGk
6xZVX7y4220428w2j2Oz7kOMfGxhCyJM5PKj+nk/tgSkG0fUpssRmi9a6lP7U2+zubqo+O4UgSqa
cdW2YZxC/wSkx1wEiYKFTNAIFPhQfvcrcy+clQv+QsA9IP6/Bc7Agz07t6zuPoYMPmV58DoO1/z4
OHZX6OjGJ7AmyeTAnsmxO3FXUmgx2qQeIIOHN7m8b6ciMmVe+VCGu3VJ6OaiWs3WaAJe3/olwcxE
sZeMCHHf3A5+fkgDdTOD0cN3ggzkRHlycdfMP0fN02GQoXYhHiC3BwPszCIH2Byte4LRUR6yLoA/
4d1WnOBDKZV3P5LJQuKjCZpj2IPmUaYxvQLI16yyolh1aqCfy2sOSIN+EQqTtONF3p/1xXQxR2V+
e5vMJR92gKsR/BDWrAFYUTCtYabG9QbzCZV1EQj14zA3bZFy09nCRoA+Fhl9Yt/EH8Q/kN8ACKng
5Vd7d+4y/O6Enf1jhlAR+cpo/UosgjyZBhAirUhAsDmhib46JV3KUVFkBlRItQ2M3f7+yy8uf3BN
9FGwo8aKftLv6fGphzP8lo1DlJCGJN7f9O68JDBS33x53Xx2eCvbmAej1exXJgiGsHNgTBBcPKdW
VVEs3+fvgbEwSUVOGjmkq4vsdQrRyB4ntoZH1DffruIAFIed9yCpBvROdBW42S1eX5PzAyGcTneG
goxdA3Mk1B2smjgWd6FI5BDOL8hsIFAmooLAwqi009sbMTNCxvgQbcvD7Ff9lX8nC7YmHk7sjIbI
Zp7yvgw7hiT1rYkhWFEaVNfkBxMArom2A3FnLuuX6Evhw2VO85euDfaC/MG05IMmqdT/ReHAaaQ5
BAKolncTtHiyVokg6JbFkZBKHGi64x1mZIeLXbbNUKawzwxO/EOlSJAs8iJc+QBacZHpmcnjJ3rs
YWbvc7K3Fuj2UFOsab55X6RoCtkii7hCF4y+/CP5pQnIX5BM69Uxn1cbEZy4GUlFyEHx9DMdIiu2
PDvXz+8kc1+7NBoZ7JjWJMkOd2IOe+2clmHHBN6wa/F8htVG0sJ29FNZrCNiNg+5HiPgHna84cB7
KP1MmyMkaLC7QUv2BefwHjsiLkjBE3WZVOKcKMjSPO4aCDMmkN6KUTA5QtJ+wm7wS7Rfs1GYLAET
RYKpqwnu6OyvBE6KmNdYFQIszLk0L3cpjx/bUd5Dan62rUNNJZFN/5R76/VcVuDpbLeK9qVhVAtE
/FiM+fCJvl7Trsijx1+1/RK30sCwX/kGCgXCjmEDKgcDemt0CZV/XRi6rp5BZeofSEEz5kgdMAan
qrIR9v8y2J+fuiWiM0e9lpsojDHksDBHByR7u9/aIvK/RdvDcBM6PRi74O++PvacbA/8gecv4BKw
Oep7zqCPkgdGL/gclt1YrdPqsptM/1H44AB31rFA2SikfSt6Fd/K7REbPxeplU3jjQo1wqAAq4MA
bUW8yYkdZiEgF+mYITR8fgiD+j0Sx4B2kC1wxkYHdQSXJdUvjoh8NyrVpLDyzjw9aLGuytdU767J
57H74oXzNfGUSCHiQ2zjnwLAjVrPwN0C0QIuCPvYqzbY69jsBksRg1N9Qk4EzKWAXM5W971+k/A6
kiyNQ2QRInoDmb4tVxbyUqSqo7WJ8d5CnLVDdz7XuO69Swg8Jmx4hAYyrHxkKTjwcaLwOcvdZI+o
2s8DtnCQYlwiMDdH6TiPtxluAUdcQQJ0NqyMnF8Oh2mjV2AkQFIiCxirwg67Ds7bxEmPMC/WZCmC
PZvHtwu6zT9TZS46XuEbZp9TC1yWgRgD4dvoRKmPjwQy5gGLBeWbwQrOA09bvt4DqIpCsv9GtrzN
8SGYhNO7VTHEx80IuUkmzZ/B4AE7adgMUf/5vYvp5qdyM+AtnMzl9Cs5UZFfZh/4ibjS8U24w7gB
Zp2XLLwCyUAtK92qH/0TQnGLdKVe136zRM1K8dH8TD84Giwhjetzh1Umz78Q+cVbglV2vWlrXnFB
iMxKu8W40hrC1sWhE4870KKAysgeOdmkiTOdr91xi3kXwhwBoeILT6DdJYeuKfTOVzKmFgxHA3NR
YmtIKhgyym4KKH0cUDX13iAaRp+wU3TLFFDYmjj0aEQHcjwNek+NCK7Rk/bynHUI2gbU4SWwFQX5
BCI4hp74dnJVEESPC9BogLQEwX3BzVSQGkFS0nzCTIxzgbU9sZezk3l+f9R8HxGpEFzC5wdWI2Bh
kMIoFA1BO44bVLg4FNsgh9z1YC2lB0y2LJ3nIVpj4mt3IY0lcktSQzHLEERFJ6dspWF/fJa6FcGC
LC1q0wcjQ8am5y63Jh3blYXsHx0zY5Qq8soQFrqNJpMB8VvxYCGY56wO7lPChbjZK7bh9yuy4nKl
xDoQ4O3NUiVRQOj6t3SQFm/az63annqmssxWV++ng+mjj3+aC7VVEXMs1YmX2na6v/fwhe0naIZI
A2Jgmvu08xAswBBz4CPDji8q3iGW+oedcUgbwZCp+ITIJ/3Ihvf8nq7VlQZnzkOsxSyGi0Tl4sCM
/uNaPhbFIfnSlk8fEeEBkwbOPzP1jykmXfqWwXrL4hUfykOMGd5G+8ZYzZrGlMPJjy42nvfP2JiA
DsheXtlLcdtn709MRIlqOdndjZxFUyt+B8mM/Ui+/9xHJotah5a1iH0D2togp5dRhgHX9uuixes1
S1N7kCWSeKAjD/AjhiSAaYcXCLl4fchwkRSymHoUvi0W6XCTVfv52jyYdRhOOS93CsvpftgMnw8Y
tpBdwSUZM3c41Q+b0VzReM1wlOs+0+KjZCp2/+q5uYVr/58Wpjj17UGfXjDPwPO7oNA3RcqO8Izd
ekZnUh4SNYyBs+Wwxv0WI06EgzT22JXFYgoGIBehBspj0GN5U9IllwPF0kbGE5N9e0zuSxOy9YTG
9gX5+s0dhLzhFV7g0Fn/wq9cd/3PmV3Y/BtY+P/LP71c1tl6na57RziKT2zxKeG2Hu/Fx//+3P/P
b5y0sX+fU+bViT4cV3rxFXkovvOyFP9y0f3lZSkCEaDcrNGYnwjsXPafqDJ9EZRAt7URGXlIef+l
IgnLVypgJ9pMP4U5HJG9TPGFo/mLVxEW09TCeTglHpAi+Z91esOni1N6vR/ppdzRxteEX8LtHieP
w5se8/0549CwyANHeIR1eVQlb6JetQYGrwr2P6+QDOFfV4M1Noo3u5NwfKMPGfJ60cbzV4pYxcBz
EcytQ6I1cRQdnCBLTskPQoF37MT7x9HsHX3iv+og5vzhN6UALE2DiQx8sZrMPifj12uCL4PMYoT9
ZcXUJIErbyQQ30K4c0S7IZsl9KD5q/4mZEMGarKfbaKDtpv4s42xSUJpJeIQIiDe/6UQ5MvZRlqx
HMWM8+A2BOgawmQp7MCAlBVLDY+wF1mkHj7WvJql4gmRXEzUvoJlmK1RD+x4N49lTUy4rR7O466+
tbf+NuLb+/w0uIII55at8NTVvijIsXy0AIHoYWHN//t1m4HdQwgXtmPWjZaBtRMtuZveLxPjUBtz
PPQwZLipTKUx58OgSjuZGukChBI6pitvm6D6/mdD5FrlWac+EP5DidAOuDAFiLzDW5lFfEaYQ3me
XiDs4iCOWsO4oOPoWXmqFuGYom9ViJ3vyCcd1X+IG4sSfWCvLl0iKJVduXgKD+dz923utXXDgLWm
GiJEGuMrXMaIaxrPynfClkT/VHG7qD5OZg7+4rwSdnZkkkTQO/BaxTgQjGMh8SeJP4vPqwUfUEu7
SG3oloCy9LW2plzKVb4ywqJtrf4Iw4wofOmucVT2Bd27aHd16gTW74ZAiMZTCEN6gtEvWtPuI16K
0TRUWUzU6JSB9qDJ51zTMvjvl1wKPv/0xytJt57+3BkrUFCIHDARgg0VjY8dqyfefKarEq139+/+
e3ujpysWGFhh2MceqMI5IXdQZF1xBcUrqEf5hzO4xgwsHAhixJYd4lA3f9+m6IaRP/HQc8g8SY8Q
g0tfhPH22Ccpc563TU34Yctwp3O1P5X8gvVahOVM3DRgEaVJrkguEc6jpLoK61jQweAKOeOApex8
N11AuQ4y9+/w8V9GwzSYLrrV4e8P+1B7HhMAJbJc803P64iU48PflI+IzenQ8YgLKxxMiRaQrb8D
r4QOe7qYebnTbsChrNl3ogXNCmkdSaux2xBpIVvF/EVGbDzP5iKEKrV2sHsA9x0AJ94s7mOblxZo
QomuZNiu53gLW/GiIhJj/B3ljyxzteKjWcXW4eFw0ITCKOQq5BsAIquyo8XT4Yj++5Ei/gXSgQNF
ZYSk5+pIRk2YeW7iKDjtG94sANbzK/sDpwF3/V/o1ZRXkcV7UtwDfixr8Q7nH40dfBxIUfhLrcM8
vxWui/2OHS+iBe973u0/PoyADI8+nLgSkmbrgxco5ut/ubE4x1jza/P15j3w6rx/fgD+Kos5xs4v
r90EoAKcgXH4Z/kPFZmADgwCLKbDXrXjGCviboJDaSfO8HH/rOwXf66I85rPxTUhS8EVKRtchoUI
Hkg8fKRF/m06l6FUHv5omOcCj0kcPo2ldOyiN7UeJBzIwb+rzBdxuPZ/IR3BX+JUGFBPzyQ7iRfh
fQu/3eRfWEHJ5fzroACt4OhwERKsHTP7wH8pF1fcAWDSnLI3r1fYPyI6AW9r++7xtRSj/HvgBHaw
S10RMvKDq7W40wpO57+0MYCmhQzeY3N1E+9gOz33bImb3yF2/z6nHG7uzCGDc5H4n9dTA+W3QcNG
l3nBD5xzRrwvxwsbjc8y6f5363NOrTkRwYZ3XVfWld441Ag6O4Dyg4mVFo+FSFhgLkHSgviFltuB
34G3dWURAXIdSfnR/iQu4Wmw2HRnFl/ITemyxZa8+EU8lHhpsU//t1eLfMp47YrfQLxE2rk2fxxL
K8mFyI9BhH+4/YaWy2yNDCIb5iy/oZjh2V2a/vnyb5t/hNeCekAnplD8MndL8ZeOV32GsxtWXRDn
xBZ9AfdasgV7A+4M4iOjf/LWawfo21OwSBS/Q9ISqkCxV+OXyM9rPdJQwynTYfFFqAw84HSLWXiL
K/lJxcTDKv4qd5hHDEyCR8iPxZG6987nbe9cr7BwXPVm+uWVSCIKL14Z7MBfKoQTneO1cHmcsYle
oM4tt/wVbNtZGnRyrSNwLN3eIrt2okD7umGpKZOTgCjBxfHTV4HIoiXLLz5g5ypgChXo64rIrAH+
GlUrVq6JN8MiIXWG3RSDM1HcwL3Dq5YU+TNjcDKtnmKg/fTRzj521L2W6HsxxwP7oyM2X6vyNTew
thAy8dWxth38p14YfBFSxRuDO7XoczBHr39+q+/d+GQnx5r/NJYYzuAGowVAgQ+acwQ8Ab6wC1p7
8BzMc0R2BZY22PRMFqRYkATJV+ILMJJROBBImH8wq8aI9UGIQfL0ftWjsHJFVsHOyZD3akJNxB/T
5GxJfrov11fFNv0ZlTk35HqNNYJ9Fev6sObEXp5oplwRFdJvPlhB4KEJH94/EVuZzeduvbmbLFju
evxgFXfYFaxqp/+ivOE5an8+7naoOgpK/4CfZ0P6mVyH1fgxdR4MEBT3LV6X1fkmeKFfGuTD2E9Z
asipANWATcRIYks5/LykhEeIfxl8KGBYxotwQXhmn/Kx3bB+8TcR3aq45nzmRdbyYl9baJ2Hv7kr
fEH5i2YP9ACwZPbpvti/fphwUR8TJkniCdk7ZNjAQuQNMMM/Lq8z+J7//ko214JdBC/a5YM55eba
c5YUnkFkpGTmrJMtdSv/KLyxmdHyNNZLeILUrSJaTvwS6GtjbW+iYl1mfyKLEgI3WzR3Pp/EMs4R
Dq4PbHW5TGxRbNwN9yTQ3UUYOTbW7299u1EpiL0crZbzWCnrJrghjuPTomCpvWlIFTCzAB0mLLIf
uE0iJVyY1Ce0IT+deZl0SP7WMD10mljmq9WmExISmiDco0QEXHbISNRLafJh7OJPC9dH9xuiQyCc
MrAQwWkv/NQYcgmTSH5s/fH4wrvh8PhqRAsOGwk4WPyPawDaQuRxd7gBrIMjDpQ06/kKHitMPtpH
BWNScDZyZVbwLICZOAhMoGhnaKpDNOMvi0oxX5ERSPsuvMnAbQH0BRE62t6/SiocX9nHZ/nT3ON6
S0DwxFd2LD7DG0bDhLqFMjesgQ1xMiBRnpfB5CbaiEIc1TLu9kY4jMFbu0kPNcjRfE3mNesC+Xz0
yICOdVCeMhxUkRPhWAhDE1iCXDQMJedvknFes9vwXHRyIGLuGQrcX6lDHzqiA3idqsfMkhmFpy3y
7eNEDvvZXsmdt7RqwE8o5KiYGEu0n70R8B2MKNpwolBnpG87YVOWnbnY9MQ2imDcTtgCxR6Hg051
6BX8ldxZHhJ2AVY2d6Az2kS2YossbPSdhwVCFPuSZ9iose3s8/9YOrMlVbUsin4REQgo8EqPiH3/
QmRj0igCogJ+fY19bsWtOk0eU00E9tprzTnmgKmiX4j4Imbxi5c9cQUmXbVWevj0RuG+o+XI3zfa
OVKFvQNhRRM8aCO6NJGCbgUGwX84V3Ro6GnJxYxIdaX393AEnVm1oMjxMsmXGdAjcWXfWOHhU60/
0Fvw7dXti/CKveQxHqQ9UfDKA03Sl73XZ4p/RMZK4+tlRRP3qM8eiHWg84J2ftnH0aKMgN/Pf/eK
j+sV0Sw2OF6x5Ae92Su+RzCV9/tfimx8HryUJVPQNByNjmYicAUezgPhlF89J+It8NMFA71BHs5P
yk/Aj4i4mOdBquD+EnJ/Mv4diye9WI1cGhEGNf6hVrebAGe8ncyJ0XKaQP+FZCxZhGo4OF0phvDI
kbrUcXzwPlqrbDdeijwOxFP2Spu3QKNTPsBAClOPUgaAE5j8hKwmcqKKeLCGAA/vErUiP4dIqeIx
PvkcTnGRTl3QHv54ZteYv6KVqLqS9Z/urHQe82uGxAISjKUTgvaPmb/45UxZJrbI+ch2oDH+lU5k
uP+1B8n5+00XIq0wpdbGpRiuJGeTLmqfJ8bbxAocJ26KQox3QhUEwmxXC8Q2L1D74p1dvVwUSTl/
FNkI//4UFZyi2kFkviJXdB6xKBqpj9zi/9Ei/1WCot6TrfTIKc5lveCs9sk9tIo4WUvOdfF3d3fD
RiXnkUqdHArFAwHDTfZf1ertOP8Tt40+p+clq22lRRfpPysXsVll4p70X6RgE8UQNfJSof2voPN2
xWUMwZ8npLK8brJ71NsiXr31ctsXpvsk+O9XPOHcYcVIjA20PyLPMAn+TW641Sx7+8f3Dy3bROKe
xM1aDkVKu3pmd+cl/N9km3i5Yf6E2zJgz0VrhVd4Wk2C7I/MzjnSPixuSufnT8Ca6PTs52Bf61Vz
NGhq3tiyO+QToh/HrMJGYgkQ9QOR62gkX+xa1YTUUG4YL7pymDa60n5+KV6/l+RQfk2L5qK1MI3o
cyzpqXVbLBHZzZEnZxOG6AGntbnFcHxNIiFZR7miLW9PjOmBBiU8nw1ILxAeWz1LfM/V9kDFGYkr
VfFTBGNjO1XDyfs332hrlQ+iArrlXIErpSFGqIZBWGu/2QZdWYnJnWMciY/Jg5fmqa5h+tUb5lyk
t4irbThV1dJAoSns21g2Toq5KLGghc1R5ACN/JeJADQUc0o0kHE+q90fGhBTPqvZPRj55REXJhLY
/HsCKHw2jDYoypTfnj03wFaM2CkxjQByaNeGEiXTXNlUqcsclrv/AooHOWVajUDJZcZYRwjlx1M8
T6mQ51wbeGj8ZMzF0CbYiBlJASP+6RPRJnToNvhvImv/ZbsD90BHRbtVtIdp+sO/Q83wjq6xNH8H
b/hA1/gaP+luPBkK/MuYstFuP97we9/a4n34DAgOMvY0iwQuuPY+jUY2dNmMDmoVQ8YOjN/7t2mv
F5L1zYwGgt/NWV+QLomiL6NL8l/6FEO/HRCojWD1A+KIkqUAMzMHYoBBEjWLKBFmRO2izSOSh1aR
aIpUF9qLfm+BtBVJ0eTAxIJXLcSNDdwMxS37FfK3T84/bT/RiOZsijY+KuM29sKWHxZMPpMffhN/
FK9NA52/i6MQhv99hUxVjhj/yORYPEoco168Ab6AnII/o5Tg63RRQNL3grP+39do6/w7qlbPYRff
/t/fM2ZP/56TYYuPpCIRylRK7GZ3H2YiHdZPVwaMeSsncKxynpGPgjQJkSMnTFlsJMvGkqGxi+re
4EhgQv9OgdgjiPUkqmc+NpnxNiE5zKIBFpeXfIc6OrWk+cRZW75pz5aWv/6x+PP6Sv4y3JR4RPfJ
Fz/cN5WwHW7X4g0LRsCHrYy2oN1GOo1pXUUHMUMPQx+FntucIjPBqXdsTf82v4bIZztqlS/R0p/e
1i+S4Cm9v2gSUOAdufJ1FKpTNAum5F6m8Ot+X0xd1lzl5FKikrjdHRVb15L7KYf5l69XXjHnm56+
xEsurrq/M2jsVq7BfHZ+PT6YObGZNkqKe2VejYP7ud3kwASBWZjegyrjfpZBBqHE7i0AJmoW3Ffv
Dgk88mNaVaA2YFchvmHAateBHEg0POOXQbkU3BGlVKK1zlLGfz0EOW7t7i2+brhT3Hr7umghedCM
pUwEKzfVGhcIASbojXrJf0zmX9Yzvp2RclhzDpZ7OkyLW/hYK8YPzdgrUUOa4jxzwfsvymn1prRv
Y6ICLi3e6+XkW2ZHhlidLelGpYSAFmnphVjRXqpNfyGjCcLSGWx2osSiqfT3t1oFwWY+3ZDrEGw2
VFsTLlTfiOgS+OjQKKUwyTMhRH/odq6+WOX0fGDIcmJZjx3H1xsC8GcSY2UsTZfb2Knp6mM6J8WN
dt0hN70dvS02KnR0aAzsGk9sjzwloN3FSfc1hE8WVqxvDLsZ1zNM23eL0vnCKv303iLSxuIDfr2m
T9r51c17/YxA2VndT9KEI5x+f1jWR5hf2Uno9mVJy5JsDt29R1dceqfn9wQyIz3XTxmqunf7rjPP
/CpoPcxMumMdoATnXtg/zLPH0NtAgiM0oAzuXFTiXF1sKRiNf5BhuqDMscfIN4qp6+JprgDQ6kt5
DA6mjRFqw9m1sIwzISUrgojEZprz+2erYXjHMcR5Wa1NEzYbT7slzBUr/if6L0OPyxmPPld6RoAA
kQP3dYZK7f3+Q+Y3UTdc0+i5csXjnsT2GxpWYjOtR41xaHGLOckMo2n0jLgqNeonyjMPXe8B7ElK
Xxb3+iOC452AaiKNAjEEDamTOe9ZFOejNVJAgzT62mc8xzpBQENJZ0QX1M0rMPXlR7dVZmxYzncc
0BtZdJ8H3XRsAfQD5FMqCU0wcCIeb2zksBw5CVitvw9gEnxlXvaHWir705A5cWiybfUzyV19QP+7
vsmrZHaXWH2R7yw//QLMwn40Bo/k0NbQdegVNk2gFCkwImxIBkw4mQGdDK972mPy4USop/Uhk+z3
roR8DU+sETXZ3Ggdru7+7sjZHJkVvKFTCRaVNOthU/6W2h535fhP1EeSC2uI21Qtx0hQID7J9E2J
zWP4fBOtG/uNoKgoggmZTTqpELREMoaVnrTjNOPuaNr3fjFAooBlfWc5X+V6+BiC6ngFUnui0DIO
LL8PtPXMcVknkH9ggx5sYzP21SIwkmn916AggPvMlo4uc4m+zMaVqbojO4d+fOnRxCv2k/UC1RVN
+95SqzUL9BjcMJ1clDwbCEvKd2cwxeuI6EEqsi+90UDjrjSsilr26ozhFKLFoFb4gohJU+HKbgXM
gfcKuZE0GAUo9yUB/xoMv+e+NbhGE9Y4g0ctnm20RerzSwVGNIzXHFn1+qOMYBqlVBLLNqGON6Gy
YB3kDXEToDwlW5cVh4hnsVuDjLlWlw3nLkTVg84C9TVOt+8naBmLp2FsR6/wyG9J9lVgO1Kc8m0d
8jYsWReQroBTqBbMCTu6C6jaTSQgt8O4ng/cK5V/nNDt7nRdQroZf2jgsQLI9B9MKJiBMdlLnynH
sN8ZyXZkzrirU7Rz+dL7nvhYq7lX1/9uWfBGWUAMGLHw24kaiLm7G8xCsuDFgaOXil8/3Ty1TVse
pcKHPSMxrqNQ/HC79bFHjqvZlQMVPstvPpYXeJr3Uj6kEz/HOQCUuAphj3I/rrESATMddD6hj+Fy
r+bTpcvz7sO73ceT7weSEXpztPTpQ3nyjEHwA17GhQWjXr3PkEbec3Tf+w/BKy9/eITZF1cNJf59
WNQweJlM4X2OuWSZs5DN7Vzh2ymWHnPhc/l3y3GMope518LYwCze1gfVdB61/QRNwMj3hOqUpgJ6
KLTxD5q8F/QIOgmMa36hkXZBckOOKl31mmG+r95WHcSPAw4w4lFAO5b4u2rUBKjsNZ7CaXthEP9I
3KksMi001Gi3H8S0OMB1zgnKrnGE50dFrQHhCpoozjgp4omoCVEVvFmK1S/8WRUs6vasFmiceSPJ
dVuOerckfWxo6NsCwhvcLKPAk+zUgMXmNLRmyE0ECspWFPMvfh/26Uj4hIoG7RhlR/jovZrdyAgT
n3qLPknhKc9zr0IDyip/TO2uwVLUVAML1iMqexaFHl4P1f9HQpR/5TGF9zTPCWd7I/zXmLk+bdDd
5c3zbToNULTHkxC3/ms8zMr2LDfnW5WFucxCxGEpilPTzNAXw594Scte+x1pXAUSvjkV4wQcLVWS
Y210epg7I13dpZXxPONZ1mEg3Hps2yUb9wknS84KMzfVfdXsBRyoYnHoserrnFSTN8P13p9As1Yz
lLQTbVUltKUrEGXNtk52Y7xXBURl3cCOPcph+uC7xhMsyCgq7XPynx4mFpXVS/Me6RosVkOzA30k
ws/WreisaF75hy5e84XTCHQKjQGiugEBkUO54Jcb/eoiuP6BSf7NLgSfDHa3AveEtaPqZrplOr1y
YNb5zInCW/2mf6SNjsB/sv9vESPTcwcxcgNkI6DDHWKUBFPYhLnNgX2aMjdniWu+4onmd4So0qsm
iiLS2IQSnq35cuVIOFCAgAlb3jqhf0rJdbkbiCm51Fnz6NMCYr3byRqRR/s9cAJNUJok5HbuCI3O
ID/iYQ0pbLrEqZVIobBB5Es/qw67OmB3/jiz+BTuhxYfyge4GZio7+cxA/zJggaYM+SwoyEBaOGY
xXbdqEFNwhcgug7pwBCUAFZGPVNnL6ehfLMalIuq/SQLcV+tJ8w6ABBejN5GOK3iJIN3q38r4/lt
cf9Hz2TWroJUYTOMAKb02aKxK4P3SuG5UQW85bUzSCKhMQmMVf2+EnoymaLlgRsnVPpEomB6ZMl2
RDIwAqajBKX+M8MqSqaKMMch8rHhynp5JBJzX1+azx5pNZo1ezTZ0PBfX/DwSeac+NmRrFfU18ys
IxJcl5lHmCuC6pYa3cPx8wwRX9fv6etjFbX1+CWdAlEZtVwZTD5+TQ88HhkA7vH35ZTGuxQnEbdX
uqODD7iGBjg10m1bc0uIcA/k51d34oBkBHJ34G1CufhtPj46RablJpX8JlPdLHWIaTgh7b4OJwNJ
ewR+NKURLCxVKBDxQd9+08jgFvCl1wEi8RItcbduTRsL7oDUveSi1vbNLdBN/5rHOXzlCnuzc/Ti
s9ADlj27416hVpbt7LdlIV/XSGlQAJ5Hnnp0iDjD+WDY5R6qIN3kyRRfFuyYI86iYkd26+o32P9F
f3/BasOULlitJm40tvZjizTO/TGKouM55k9x48b8WlmRzr/E9P1Wm1XqBEG0EY8pLfqQ/O/In4BU
OVFpRZFC3/Aesi5ThFGWc5tVLTLbBmEKca7fnf2L+Mbrybk8dDTueqY4h4QYTXNsXw/K/FU5vDvx
H008CTM6ylD7Fndo0TmZoX7S8AE1he6qDYx1bljSMt2AMNAI2uUeLcRXVrZrnxbPJ6GlF70UaRRN
1g+YsIJ75WiNX0vB+B0oRHoHsAYquuvI+ptDy2Vcog4Px0szfB3ab3NZXCa12x0E4TqU/IwBbMVw
uafjxuU4RPniHuPzvMdQ1w9yULhib9IFHd3J7htaWSQmq9mUhuKGtuAm4zwgCVjM4oeIh7EhAd9P
66475Buep74wF+dPuzrOedw9zhfpAq7O3QcwI1m3S4Y199t02uD6zQHNdsZcgZPqi9Bh0ZQcnwwg
bAGrEdYS62+PxSuiYMBCzMBX4ocaQ1MCz3C50aVkf4nZOEo93hldxRzGOSyHm68XLvAEa4I2okRX
y8PYbOkhq1kbsJ4V8SsADE7Qnx6KqGNtLm3V5ejUTpV1FejbCSsd1+hcmn2W7VTd6oSxttRkhwZM
KXsF0WOewjLGRLOA+rTIyCNV0H/S1t3QJJpquq3F2UzdJDtu+HSiac79jHDNL94/6X68IYswJqcc
UaRyHm+qvw9aGkJH0/mYOKoxEc/3GSbdhkqFbpdPltzoSKYwKm2sVHvYw/sGBV54/sxEEGQZjEX4
zUX3BOV7RKZGvRl/kydVTmGHMwk60JHQTskvatM7vi9LXsrLRgUeaj0Ydy9YwdfQ7lPc6FiQkOM8
gY/5YjQrL9H6xga10GgNb+VgzJD0j9DKpNis2xNyfgt1zuX65N+VsI4EOX9Mfvy6jpLtQDDcerK8
wf8I2C1JaphTN7IMLekXMdehJaZ4OSJlKPHBY0Go+QrMtTtytJ2IPGfD4BbLCjA3dPctSRkzOCBG
7+SRAX7U2BOsoBJjJNLQua/OE1JWtb9qfk+scv1EkEOHJXqGMQakv2JZToBUy4RDZidjquCWQJpT
2uPMwbMCip2UVDaxD2JasWN4Gg1k+YE5+jYT5EDicj/ByLREQjo+aYE3L7bKVCM9aSZPx4vrP/TV
HYbdG1WxQpJYzptu2YotmmrJJwsY7w8WBPcKaZugt23cO/SKYUpJJgVKXNB+pf/hT2JWAfeFcmWw
1I0UcA5JwR6AEt9CroPPuAYp5mchJiWgJ0i5Z0QRSMFvMeP0kufihBQR1d004f8iaTgj8xJeMS8l
nqEIeXa2ZeFn8fSeHhRGsn8bhMHid3YVzCuA/DuEdyPX8I0zJy7wQr/666YDCcsLfWPEuMPORlzw
3C9+PoA1m/GCAPLS0XgHU21q+PfwMYNHT1gpQ2syXaClW/p3d6lWyA8ZQgfjyPwGTB7DYGQkfRfB
elP5AgBvjPrqOm19NJ6k2Q/ImtUAwoyDSpu/F2QyocIl7EoYqkUC/eOOGQ+uBY3Lu1cCGgeBFYAD
APeANIuYF5AUn4iJpMSpJsaSZcz6w51yJ9VusWniiri5JEynxaKKswVir+hzSJw+mkgYWAhpN5bJ
8hpzxj6DPM64Cc8n6Kzy+EXuNxt9UEWM7MZzhYvkESkhDWIh6TaWkstlgTYM5O+MZjnTVhKM4Lop
4b+57PR1EnI86vkfkuwZ3po70bX2rdB3rbm19qy5bdkHi6+c/YvmrJdPi2m0oDrRR8A2zIOJi+Qb
hYLinwtnStP73yRYZ8DAv/KCwpuj/GuIv7yTu6NxuLxZtHBxpKK16O3DCf4QF/CUjBHvZlkaeqMz
2uM85OUe9FsZYzynNDHiZ0Hip2+e29tag4zgt53QgzmfOQb+mJX/RxyTOtgJSRzvJrzaS41Wcx2J
v4i3+0CUge3wl3Yog2AkcvRgPJ9bxEwcI+LEbX19+/7BNvAOfKHsE/K5K5NeUZVJ6BSRZccXlM8M
OkA2MYIhbW3Ow+b0bTm9aEGvxt+iEY1LA5cvdOEDXgSU3OgrKNBSX5wSz0ALeTJbCx+RusboyKiP
Lrx4gKj8kvAT0FNeXZF8LzjpXOHQ884hnfDvaiXvRKhOvU3XrzlwI7w+1VT7ko4mfAfb+KNAI6WX
4UHwDjX7vFBc5PrxeYAro9nfWPYs/v4tHkFX2ZVIYmfD6A5z1MwTXibnWHmDjUoe+f5RWrz2V6qP
DF/Ot3k0j+0EIzohzzkq/QlhBSIx/uNkv1hVHZLLlrwUqgesMyTd8VIig2IynfwhYGcjDJ0CNToD
c5hj/czg7kLggxkqNl54RyTSp+u79kfVuU1WbHLhh9CurL40/gE90RjkLAaJ3kGOQk756AgYFbMF
t8t6iXhbIWitYCpDA5CXhUOS0UBjysCnzXhiEI5uiJ7t03olc27+HWrZbKsOQLMSr8GJ7ZRfzR6/
dY8DbSERt9RiVZlwZ/l5irecxLJNim7FtXwEXT3vBniDOCP7I6YKd3SsZxBDmeeOmbkvWu6NXnJG
BboQib8wRQhTF4f05arH69iLNYbQ9D3cMcs3RDmQ/i/KPWOlw4h9MLAV+eHMssXcG27erF+yY2Zy
S+wu/z14wSQu2Nnd5ya+G/99guik/5q/1Tc7IjM0GbZSYu1q5gvAKSbxEFC3vQ5FPKIMAVaDMYHx
LPwZugJ8hRj1DhsZkJc77Tjn81o8HthCga31tW3IgiMSvAe/AOna0NPi3sm186vMczAHwD9E180Z
QXhDR8Y5zyhsnxXcy/FKQTdM5xyzozb/gGDzu33+Jf9ptylsCkgOQGMIWRyRxxgW+u6logzTR+HH
N4wxtwx1DPiG4p4zmm5MGtfXdb0kfbuQ4vEj7vpdgo4D22sOCRLE4/0Rwt8aZTsNfQ6JOKzQLQS9
WbpIySdQopdAePoTGg8DU1Ekfitki8gSNn/lgvE0k2Bw1/A2AzpVq82GXKEo0+cmY58dVG7aE5VH
xz0gX9AtPS0qmQ6azJVwfkMC8q7L5nT9oXWmBKQgsPl2c69ZbGRr8j0gulOC905jDq0Ek0gLms10
cqAzw6MAnxze/8RGcNI3t6mob+8M+Z/+OxbqPCFUVHjRaqMg8+N3j391gFMzsj7nFMd3P90AZxEl
KUUhleXNbyL6xyzy5eEDvWiNwIL/hrWQMNRoC54UeI6xy2YTQZvyK5gr6Lamjx/FJ9QzlrHyhIC0
0UGwulag8RGehuIMFjVGQrsehYcrUDBft/CZcaZPhIuJKsahMc2uiCvAuofgXSgYIVwQ+Q62+2bh
tMjnsn0useEo01/MUTdbwxIj1mhUJuIKvs7z+cfrMLEHb+B0pEJuJ4gChsh4CBTCgzwq9l35PF1D
yyrngJvoYigoOXPQagw0wWIsHyOgSwNYRcRD9QZFmfehDbGgLw+j6hMVLM9iQvmJ2IuqxooF9/pz
q0IR9XBdsvvreH0CLbLFzfsWIY3ARYRgp96U53pxX2Cl3tXIaThpIXGXzdNPWlZ97HtYYPaAXxSE
0Fszgp5IPIiv7OQd7ngsmrUjAsiE7YeqYUvNEasR6R4P3tdKPWybOF9RhBzgSyyILIIHEJMFAEzm
W2Xrdehhcch4MSwUTMn0mkNlG0dMNkB98I6v2Yb8kvuGplJxfjtyRC3/Xc9uIy5d2v0dyXsypFdS
PMN8/yw8ieVwO26dO8GenE6mrXB/ZUeN+g6eb4jD/rV/sKfnvqX5o1++5pBAGYljeIEQOWaCQ6du
m7No/WCg9VGVuPSaHP3nU53uITYTfZNtsV2zsVDZynOHow8xp6UZcubh6+mEq21FHYv96uONVMrO
cxHitfnDMMvd702NKU5VzkFueHxHbOx6djdSNHYUNtFCLdO6UjBacNcFCcJLPD2hkpHZ+ELzQwZD
EfuvlmzZb9AQOIi7Jx0jPF6Zv1LoZlMA05bijeHpddn86Vudy6NBvdMEbzKu2XPxRV6oxM6hxlKA
qc06AlzlqTGqeXgkZ73kSV79gEcJd44RS32+4VZG2VusdFLDzEv7XH7yqHhTeo/Mv/FkVl+1Y0S3
r1FzZ/SADGOw/y1nNWOsFzoy3Xg7hopFswOliu/H1su2YITJ+oXHjrIANuYjlYMHK97nOYUSwhL1
xrUlant1VtVzkMlEmbNFS6GIpOvr/BFO4JjMEl8YcbmcWKRbbCOouipyRBJz+2HC2wJcKydR0lX+
SHrGz9Y1U3fyIXTmQ2JKje6DKqqycjmuRn71TF25Y3x9yWlKvyajBTSVWqLX/Rmxsy1TEBRQzymy
s4Lr89Kt76cx3686XYVMElzcY5n8UUM0V0oUAyLV20phkHI9sZuHM5MSyk0oicMWqx2F48dWyteD
ur3TvPmcH5lzHDpgSTbbnpsUj6wHgONk9UD3grjrNb/hR6X7p97Pg3TQxkcAtNeXbqVUfopDEweq
FFdt3N9PT/2b8470L+IMKEle0+s1lPCKF7NxEhtY/4jRrLcVVYKkMIWBmPVYvYmQboPxiyPi59jh
NDYLtw1NNoDGy8+qjE1yoh/IcZ4lyyFBc+wM3pHK7PDyuFL9m7jZJ5zlPowqwneRMOIqI+ImU9by
rg+1r6ey7H8fb5vjQxvrfhLwryyieQjArc2IPGeoz9xrEra4m7CLfnx6veXE6eEfjTF22QQzQfS4
V8w2gYwHGALvIxuIUSsFrbrp7l/Sv2h2acBBjNYPCa7pWCNcPDiC0ms7o0OHegMPhe7gZTKKiG9H
7KHjhgGMxH1f+FUIpJOZRzFfIDIeogwR81RaUKKSxevyEnJc7dCwLeoVLKnZGG/gyQgTXrumcQaC
4XE2EaXKKtUr6HwN9VNXIlm6Blc6vMOx6H615JIn1MbDMbnP3t3s84nvJZap7Fpt/u3ijQzTzZWP
6x/U1fBrWsHvljDzNbsm5qSvE5HwEqVUHuFzwfyfMYkkugV/x1Khi7tN0e/pswasp07AsLF8AYJm
wCFwJmhJGRs0NC8P3HRho3Op0nqrvoE2CbAAi6BgVBnAhu9cowIlBdwaJw/TW9HkrFBP0cC38qPJ
jZVbGd1rBCn3gA8k0+g+2ghSqo5PnbkwT04mlTuuGNw75P9MRpHST/kzMfMj9hC6q3NveQES9sey
Lf8DMuH5BO7d6paqu6XhPXRXQ9cmhcwltEdUSHDJw76aJeTIY/J8h+PeTzgavBk8ADehPhknkURk
D1QFjJGE6Q0+AT/a0xlGIOzdOxgRbuzwRPCJao5M9EVmC+4tbgnDhb6HCBZ7dc/dix3KgC6sYf7D
mlHMb4/NQ17me5oR8u0v3dMIKKZ6T1MgHdP3zAyf4qH+by0feZPp4GIwntLGZs9iWkwf/gFFRNL0
KEAwDgITpBfxqGy53fIs9lhip82WGuMxDB+2TqRaOkh/7CYunO02XGzZKeWoWrghcW2CSWCXDu3z
urpt2pi0cUTrQoWUM78hPDhjHP/5Ts9C9Ju7fUCLz6W7NAf2cZLWGb5cdnGYyBn3O1VcXYQomJ06
fxP79T5okbjzj9QStCwGi40J3Xa8+uqm/0Iu4sNYKJEai8T6Z3DpI2gFqXVZwwGylssDAYEheWfW
z4/YCmvWkquczaWJhU4FeSGaX8Tf8J8QXgMVY8uYIvARW8jJ72Q7nG4HpWZ3y6hsx9OILbQcNj9o
6pb6Ot/h1TXX70BfPw9v9sb6nC+dCqr43TVWTvlOn9NNSGORMi4+U7E3RatF4BzChmm6EoUSRgA0
Y+ivNnQpwACu03O6yhAawY8QYi3Rz+BRDCsWlFi3BbxwHijSxkbfpFXTVWNrO22QP/MKyLt7PJtU
Ys2F+oU/sL9Y9AAZ2h1IT0LwuOfCAn3Oun23v65JwlszaLgGw1wPdPqJtGXiURAioI6LDa7/nQkD
SlDsxAdG4y8wZkJmTuoOe2mh53rF1EYNoOphD+JNoUV32zNZ0IatXH2TDjFBqC6iqsKbHj8WSUrj
MWLCWeUbkN3MHZpg0gc61mZMaqQNmUEDT0KN08m2BKG5NVk4WKvzlQwgEtoXENruKDO4LQOJFDvs
SxS4TUCQcDHaKH2Yql5dI0k+ZqoxM3XAablSPAHW4YlnpyrlWwAlab2b5D+vz7FQvzL1q+8uKut0
cmp2kpHHDx33qQn88y3Neu1LV8Cdg5C4pxxhgSamDpFs45HYDcrNDilFP+ZV7t9PIZQ/sROniM8U
1Fk0HuCckz7Z9cRNYkYC2PMkWaKVT9UT13ed4CTFOZzO04IN1NRELTN5YQBvpBhChlWv261sIAOC
oWdOsXgHyfHj1utyeZ+r9njahIi40lOKv0B2uFta3cz8u62Rh7FI49ih5hDfdJtXTHKWg8MMzOmQ
mj2EXDRdyh7rB3wtX/iHBuf+moG7+TVw+uLdOVKoe1euE2VB1tTqiVEPja3whWHQQ61UOsLZxtKC
3+EW4KbAFgVkxPpng+KV9CnvVBiDPi5ItLWwMBUBEkYnI8bLuqFADbVZeXrOlRlhthigOpJNVbdG
qPolR8orNFtsTu/vxwcifVihROjibPrGxcTphxmcncM03yKJZ2JHPkjrmx1JNYGqWROQHFlg4MQC
R4yRRcDiSKKZYrjWmVAWHvToB1UtfGHKgi4gm4axJrKQnvt/Hj31GXMGRkEMyN/4RyS/wQ3JkKZi
RbB7wtKZBON7pPtAmlxvGYxnycpCH8Dg5s0bWNIARgWOA/jhAHaCryT9EJ35UNi/oQyfp85vTGPj
UDjfsr0VMk0anIKMBnCLVjTWrwdkM3Zg/3BpJsJm5B2TiG3+oDtkGhCJetQwLmB/Ajf3wmf/Nq3u
u0Q6gXA7bIMJxXo/cuRzxqYE1CzGHMpSlCTU6JLL81DWDveIU1THvf+26BTRMaJOpIiUNjJwINVm
+F0rs+bvecQMDSBfFxtBu8OvPmUcFyBTy6wg2p9L94mTv7UX52i7Nc6stXTzOtJH7DGkywyvcvmy
qhHFjNfWrnGNb0U0jNw6DVgxJy9Ae24GxbZ2JBr2gy/xvKmNXJDnwJ39pLlJVuDg4x58nrPPdgJ1
DgZDjGqQslaxqmHB6L11JwzXEU+9GMU6lM71sdzfkZmgRXLRL9NApxOUOewdb6dMddSZCUwaU/Fe
5ZT9VYv12wxJdOigUfFp8eGxH6BhCUsX9RvVHANym84Xn0mOhvstSkp0ox2m2jHiDXvg7lq5fH1Q
YqA7JgZ8jN3UpiJwzvi4OdgZUtTcRPFx1yQIx+IrWuYy0D8exfgbKKmC4WPOk/MWxk+ezU9Vf8zY
gggwJda4LtGffjYNe1BuLMXXdbR4Jz4/jOyV6rSpI5PNc3luETP1eqiAjyQ7CtDdtl0pRBfTTk0t
AmEJHEiyqQa4u3PTnCw+gJDTKtmbFCT4Ba97/boQW9QmaMkatX4/y8p1zl5IG/yics0DTC+DOkGe
YeutM/kCs2sO0fMDuRvqgdOVByg0R6+H5jLyiOWwztGZL+jWUQw3sL7+CRdmxwB2se0D1rckrBe3
5UDsLuFxH8Yk5I8AUHaY6YOCfL6nxl/b0yGZggFmAi8wfHT+GKhTHKtcmfPyHT8TG/bTTQtf2oaS
40VGEmzlz6yggSRtySRqGefQ1sST8xYYXc7NfF7SMQYgq7gcwf7t99fdzTMIreynqha2Y4ji1ESE
kmpcQhcdmBurIsYB039sFSTvxrEovUkXUJfKErBYm/0/R5n919sMFLpxd0SG4klGhdfm04xkHIwz
CE0Qj37cFH89BS02nPiO2poBkYl6H2KgkAgiuhv0IIMzdgsavHaMMF/sFc3e1zp/XP+U5hfIyfH7
3H6WWtC2W2RvLekp4/pbQuKawYm4TZXUN2i04iC8BUXlG1yiPe+k3uZXCj8u7qcrpQ8LB9NVxn0m
Yc8cbHbCBumm5vI16h3l1lGRQyxZDi82SMRM23lzrkGpiR2EEiXS3/Ow7tLpQ/16weBh2ko1//XC
S0amt+Yzh8HDq7P94HndxyuFqOaOZJfyuuXGWsLixCtoi50DiBBS+lQX80UHzYuPh97ACVF50TkI
sGVOHMkCo8UenjlmCRlWc1roDkWkjTyUqS0+FdMh+CAhKa0ilErg+xh3fhCgMH8e28aIOCpbuiDD
fONS4W5EqUh9dvdU2TUrd4z5ZlZH8hL5ZofbB+GF6cgXscsF4w7xjm5uhu7JYXPFJqhiKJTYbFry
IiJwQ5FIYFvxHZISvmD+ktKG1I3bFgdXYsLvwKcE+5tWnokVD68vbVgAGexrWDMrwkyDydi+KwFz
Md4xLWEyZ0moe4gWu2MSTP7wasYL5Ma8yJaxKta8QiT7DVT5AJ1xVL3Y7zkUEgaxcU9BUuTlXpmT
NI4xIjUuyAsHxfk/yIyv4EZMLFoblVODSHsQ/zMvNJqBFjgxAckVkQu3RYugh2VszhaTdY/tVtxQ
xwEdlI/j5DRk0+LzO4hyhh6Y0KeI8V45NQ+PzRCbnqjxyh34XP18pe2G9I2dBtFHu2d1bKjRbkQo
h69bROHGdcHWMEebTIflzpz3fvfSYjoqQW4EBZ3AJzPW50aMFPbMMRHgZXY3/6DT0hyj8tiPfxTn
xqZdRLjyVDZAV9YxphtlFSXoeBms3x0dKdaywi0XvL5eKxW4ae4M7Es7j0G5HDd/lGwGY+ixBzWW
tgR5lNlPQoIwzIqb/TZghDo6sSPXoP54ujrj1+Kno7xh2IIURwE56KCsoTrBhg0YAsXNQ+hrZGOm
SUFTuObkkhdsUsG4SBpCPzpDNzoe6H/RFqo/1f0wmoANSPOFknVTWdH3aetB538BSpORqDR78M2Z
9HXNnghqUQ2pDFuay/tjOjo/nKydJFyCmRg9iHvkRsTxoMpJ1NW9Awza/hi04MznMdGPsrz4H0n3
1ZxIEgQB+BcRgTeveCeEECChFwIEi/eD/fX3tS52b08Ghpmenu6qrKzMzGaQv/ZuGQrF3hurPGjJ
LlpW1ywN7O3XEpSq8pS0mCZqsXET1NV/vjF4/pskhS/Iqpi0+dzCTX94Y6mbAKCZ/k5SGmE1YgCL
VyVR93hXuS0rBm5JZxb8D+dtL38OI4nsQ4PrJPoo9DkXATqfeEbL0s36D7GnFtA8fJh6r/5jFqmr
Us54smSyVydFL3rre0Kh9KaZPXRPyeYp24IwHV5o1+WN+jSWPPVq1WGP2JJ8d/l6L4PbQulKDvtS
xON6veot4THjczXMsbPwo7yL81HNhfBBZJT/uF0qy+TwcMvyRG3uUopJsd3bKnVsPqJYMNJ4PT5P
z5+DXgn0jVSMPcxBq3u2fsw18kgV2en49qLH/ZGPAQSr40Prmf3e6uGycenSEvSXoYC5RTkDutTG
53aK7vI1Ycz5WYVGXjZ1+kGXXqYe68Tfz8+gFoVQfZuufy+bZuywI/w9uUIuj+DdczUO3UwJSp5o
yI8qP65FfFDI/wscJmTVTfmeojOXnZ5aj1WL0nVpD1X+0COtyvy50KS5rMkVFfKppj3UL0ZPPZj9
Syszy5e+seZifQzS2v0LK7qV/oiYMcogqvlKrDjjaNELOk/O7ffafFSxW37iP8/eYrgbbv49AEgC
UMj89w4wW2ZWmcbtzAEqGwvqBHpJCPlt6hgSz/1smSotJptVCd0TNcMTSqh45VnU8OPJ5rG3q2US
5ZNZuqmnzo1XHm2znco1MlHNaJ4hxvfWufCez3eymRY8FyIZJ1GI3cQTTgd7TstANXN0TIThWhp7
nikXafVLVXjORSTYIXKXe1VP8brAgwIio3hizYVDnRA7NZY1+BeXz/53fYvhqz9QffOHwX71nr0q
Z/QZ2l7mt9bp/HOGi6T3vZyl/MB5Gq/sVqXzltsykpSeX3Hl7yUNE8mrmawJpg76AUjdu1mSiRcN
HbbixoUG3aF6j9WzN16DVpk2bw9olXaLbeYtrp+N72NwUMyvu5lEhTDueMXMJaiFpiSFgp1JegYp
vdihlYw1y9rMldqi90uusvwC16VYe87D7mAXO7cjBlQ6N2ntnKu8lsZgeBg5V0MMnBvjL38rp0sl
ibEPMnL4R3GPi7ktrlsWnMIkT/TjylKgtFBmTallliOPE+0licbkdAsmyze9lmoWBDAF7DZp+v2K
cLeWYIMyvpAglhIb6L9Y275vjXGsBqNLxxonm+SznLzWN7mKFy6FV6/eqTCMEeuKOo8bC5PKKVFZ
qhc/yxua8mrmp/JlWy5gR6jR7ctYtQl1JVbemep3PB1ouckH61YWlexfq6+NQjVRMlrZM2vLVv0m
PdlpPR4PT9dRUpABXac5KkQReQpr9Atd+DqVVtoD5+lM0IKIC+GuZNbq0aWlAhshwio6MK8m3wwi
f9RWlvyLHIqzcLabB1VdbaJxjUvb2/B8y5eSX9fper765Bk0LYzwcomXSHZocbBOxDQlGfMZzeNT
XQ5+mUsVx/HSgpypDDqnfAAWKb70HBD2ENbh3X4fv7cOZw24BPdT61rg0wm244TBShn2cSzHOWKk
lHnr93HJGhS57vJRzw96u8cdc8zN05ltzbDQLxmE6nUQAssRK/jM90xgUeMIZZ+ltKpFVqJYUbZe
cOjQn/ZiSFZ50u8lWg870fWR57JB8a6Ffn1k08QvIFnZn5pM41cY7dI28eOzTEL3hrF2Iu/MHh3g
u5oXJsvefWSr/x0PTv9WrfccxVaY02G+f9/9JIME64OrtXLYndxPcDMRGaXDzaHMwW6RETUjek8d
/02gbKJTjKZqbvDFq0KiEkPKu9XqN8Fg9e75RE/2tfBmIyWqUOu6vcq+TeotwZ9HxGBc8TFeNs5Y
AgpnhAoVkME3UElgvl6ocZkeNvjw8kEu8qvQ208B46T0tQZA8ZzdabD9tM/FMYTmZKcd36lKKqwf
SRpHqfoYWmzJgaIi7bv5lNCClmCuoz15UXpMdUYqgnzlUdoHqdZ5ev5a/GRHC2d4oH2g9KI4KnfG
htnIVEIUfRSOBFLTWp+mGBDzH8mxtfsg0tjS6Gp1iKwis6gl7g5h9bWaQuTrr7+es3t3ey5aRJQ1
Nmi6rzfVMmllJbktnRLlDFlWZUMd8tvSkmSey1is/z3y8s3f+OQVG2zpARM2oHRE39N+K6QK+2EI
0UAcdvaYdhW9PRJQUxgiqBSqgsec58++14oZz6oZlOLzgpN0QyxkRvEZSj1yyfNfXYprA7kItYIU
kiyUoDpmFHnTm5WK6sq+7v7iUDIZIs0YRvVY3h16LNKMk5WcUK+4PDTz0DAP7WwNS7eah1uzmIuj
4ratQ+n5KOXqC1lLrISLPWaYo8JLprXAHaUofS4UghmQdDsv6SCJJqiHsP1L3IJv0O7nPg/hYay8
A0apb4wIgX6eu7c+Jf/kppjWC0dPVPVzBEJYWy1YhNJwU/CU94SLzGmgCXQSZFnogac/6INdKC/M
0v3FCrBaXI3ZyxXv37TCvuIzIiEvbNBEqeARQM+sNSiMgrfA5LqYqfv2x7zE2FIJj4qLwTUYp2tq
edAL/Xa/x7IdmcGDbLWqudtyxm24t3a0r5a/2XTc05GrZ+3NuatOjGO2nrxJZZor7XzpA9pXoXei
FKmccnvLRu8r4NbcfnZZNHPp0HBn66Gso7P9LmNbY8PuW7GHbaC5T1QkxAVzj6TzpnV59teLn7iM
MlTZU9VThgovyZ3O+dG2L2QeHLi+4kHSX6ZaKDRpfyPTaD1C0EbAIbR1sCcgmiUqaWWieymbqCCu
2DFeiWqeYCbaMcLarXqL1XGqt4sm5I/bpuL2kRgMYOugEab8LJSVgx3hRIUlVS8k4ItNy+juVIu1
46lGLiqvHzWHxNm5a2JdVVF/kgm8r0qe1KqapD3bDkJ31u3np/NTACcupKt6eJhaebbEWYKmLMuO
J6OdSoqeLFvKOPZ++Ya3WaglFqQBKiuSMtbgbDWpFRZ5i4x7rpSZMjNWqSRkl2OOJqa5BRhJH3kK
dSZTPoG0jvxA/lCuvJgTnZvpIskEmkT3GhMO6BO67ZGwE9QzzrSXbbY20zDptXw/KSa+yjosXzmZ
akUta6nWcShFiaDjmrP9enDWJXfJvqj+9+oEhQQhQo4tV5PGaSFeOsq4tLDq6HL3l1X7Iv08S9FY
S4gw6xDKcnvZfyJfLUBHSqd7Q0mDxFJ6UQ/BDuRmcJhbjZ8Bm5H6pc1NG6SyIBvNWClsA/eq5qod
jzpJYqy+JUDncdFpH2NpFpyCZI5HBCEz5VKMu6virnzFb4mQamqFzwjeLlm9QLpPaiRpQksqBrNv
+cbSe6LTdmhaJ8EdVtWVLq4QkGFgXZGdoZBRyfC5FdFRwwAWCYQK4FZC54mWlSenzT8c6JkvA86e
hxptbv9WtYFkIQ2VdKySSJbDv4VajBSXCvCSt3T9whdUpYZvsQQlhAylDUQzU5EMybQkWAr+t0vj
BkB8lLMU7LIBdXzLXWs+NeSTUp0t8+pGLmbW1FDcMmS+Hiyxy+sbjKZ+RZSfl0rsmXPzzJGpqu7I
0uN9RTDnqmWwkvgFHylk3L/G1mYpPeW9V2kLZ72VbiwsmUBp64A+j4tMuSspkbWsNS0nrPA2P2zr
WBGbTk66FbL18qFQulBtsscrwmHgoFWFEH1LHObAibr1sssqbIywf7IYkdRhofv3Us4jqcQNBBL1
SD8zTIloTpbSdIM1GT+RtauahIDbMY1bkEnsV5afahwqJb1UXidN5dK7NfwkxS7Dx7/hUgTUZZoc
URwSE6SgSgv1+6A9xHTI6mdfviL9RjbFTyW1RFfrxvVrh+kDwNDIoV3QvuPbaeKOz4MTDprfM5Ef
MXoB8nrsdj0MpuDFweIGHruwlJ3K0ef1B/SRn2z0L5g8BtU272lMlBaDjDX0Dy9LAqbEvHIX0I+4
7FR5qNNIrfSTYH78fTHGqwY75ov86OJsFHVauzo9woQrdlw5dOWXlzhBNIJ25bdoi0xQ5roekYdF
oEethHjrXhHveZLwAuWTRDrsfCv7Ocn9XZKqznWJ/KD6pemjf5wtf5e/SFT6n+BdpNYpKqQsumQE
F1qi5ZLRpnQd6E8MDlD+HsvoCknxRyb5uy80ne5TNYtejcm23QzxC4m67OV+WoV8wYOE4NfZVJvc
fhKD3W9CpwKBO0kHl127tI4AzSykVu5138alBFfLbzGvA4xss7DRbkVTwo3TG2ZLU05IYMWUHkIA
60+jME95tTZMkH738n43rdbJeD36IVp2MJmtpdqKGftZYf4qQAnVpxd+434r3OdisffUyeBrq20d
8nPV5FeUtCv5mOM3qk0GlnLX2O6fAU5lmfhwAqittGAg9i3LMl1LQm5bDbaQ5NNz5bwUAO1OqLCQ
2EPcGwApP1leyolr6A5hGJIkVQ/pyFQhIZ494ZMfxsNeYBsqbWwEu7Jo3RQ8JJpOKxWVXoRvTQyi
KaBAxNRx6WUWeaYpyz9RHsJyIipbOz1vpHqfX5sBZE1/d2tNNK21/thcGfk2i22TniEYrNOM2nZa
eZ7YVrvDv3Tzead6qQjySu1qsc1usE90Eg9rumdfE588gDQNSQ9kbuTcf0YHZVgLB2THM2q9Qzzy
pCJe+f19gkRhRPwy++9FBjzAAAG/9y9XmvD3Ei7frqe/w+O1/Y26m7ES6/VS3VlO8onGNtbPo8K9
JWJ83HLTPYZhalpIMKfZvx8+rm/b96OKqadfd0JO0kAM4kPX/UBMd/l4iqY15J5+UqJzchjfj8/k
4PohqOOa8nn/eXwm+iT6R7duYFuhVml/o3LQi7qJPjvbrPVSbQiC9tzriOwcgCNdnX3j4Y3eQaL9
aAQTUy6X3ds7XnD31V9KnxHAhH4zyGDUPzEvOvK/erZyBLr4DSUW1ZgoRoHrUXjTBXJpJbr6SCxJ
VOoo3hNsJ1DlL1jfpoYzA0QYWaAixu0w83MVkLLtK/PZbY7d8CFR/aGTHA8qX15fPnx8HD6WDTfF
q65KEbAyunxgzlVJ3Qkcg5142plTNS9WyYc85f/pwPznVoI9RfHqP7F3NUXEydPHkQvXc3LrmyEU
BQxzoTKeXb49+538+7geGz56CeJQqo7V1Ht8W878bibKmjYJrTfm2DUfMkontU2LkWr7bnyQnZxg
VIAEzQ2v4o/6XaByOStY5z8DTNW7D348dj088Wzw7nvMKI3XDhRs3x+fha/rfPsrq8yni7GpBlDR
D8XGay8+YTtLAT/qx99yX3YlN118YTm2f+dkpNPLx/FcSbWjWT4boMjVAV1Bf+SqJQEQN62aC5a5
nrb9J/tTdFlEO9VDi6oxAyuFou4o+kpNc1WVxvzyjZjj9vcUzV445dH+x9NiTP297QBdZY+ES4Ra
iQLCbI/XLSAFmP6/c3fHaAjLgPn88tIMAmvpn8u/zfDyz6YXPxOjLGZ+b9/n8mBTbOnpLL7JbYq6
JGetltCl/K27qDUckoTKlGAFqy8szVxfjTY3SmuPnaYaJyDE6vO1rkUkFNLlRzfbgxocnu3Fsb79
2EHDIX9RNf1xr2e/xtPXG6WX45yEimbH+ZL4xzxldcGMWRa336th6C4KNtmoYcXdv+uzCFLHLYcU
iGPS+ZJdMkldgWLn0Dw6ASlQmfeVnPv2DP0Cb2SiFuXY57jGKUVxMaIdB+ZTR9Sawx4XIbW9rGiz
O8QrigEPTQd7TQ5GcdF7WGsyYpH3wu9z+WaJMUAW6fzA6WXwne7l1CwJMNbywBUtFbzg8iQPlW7+
kXAfHaa5bmGk0fAiW+IfPX99uo4L5Rrj7GoU0ral7GD3tZkuCI30Zjj248mLU1CBHAKSSDH5bzdh
tNdZ9jF2G1eLx7l/7dzeE1+7Ac4eqf+vxFfha9VKDuO4yYe3WA/v8ye0TikfSmnmYtvU9DG1JZ8E
xZLJOthIUn8d+MffjN6DN7urLvnl7/Un9mVtIsPOi4PkU4+IPookErrUcnLrbn9vzl9l+Dc9uPei
WVi87bdKIexAh6tWrgXyQG0LrvMiIiQUwTNaDBJQpvPqJT7WdIuW020AMvLAhK9cZ/+V5Rc101QY
7746r86jF2+sv7Kz9CxmCZFNVsgghRLS/PW1ztbWnw66o9ddiVuV7wNM8XfhV+5LqhybRt2slu71
aD3bj9Yj3odVubpKIuEObzMALliuLo0PAEqAAzSf1LitrIiZ2uqxQb6W70DvlgcY0fCxhBGAHcMX
6fkxXs4pUV0+LPZ+lp0LX3o4SL/JweXj9KMIZpSlxD5n90F4QDd5elNOpqqLR2W1ra0KlQVJ8jC8
iOfmuXiI356M/e9wBW2BUif1QrAxuYN4aX0vIgzdWCPmxIbVRB99KUb4gcfczhJZtUDk584lBL9o
RZc3z3y0Kp/0KXLMLIx1RR/vlDMq8YKiVmlM24iwkVCTGhsyya+lx5Gf0FsgXD0/z1rcOHjnNVGw
+ZovJIT5UPcfD68dGER6boA/l7/xAazB4OAgIYYdk0qiKEpFABb2qzPLz617xof3XM+luaJ0gcw1
oDDElqlM49QEV8jas8gb1Vc/9uWiwhZnmBmtKUf2rK8WThEqqpdzuH0u1qXXlqt8+blsHJrZSbgf
A8esJge5uiGUL227hx8oBwO0zFQE5BK0t3Lv6J9HTt4px9+mvrUhT+C0b5CSxdk5xiexqQM8GtnJ
9N7Z/spYlsX7z6m5RNRC6i5mAY0hwmZXkhycj/aOkkzlwWQqgJF4DdtfKS/elaz3KgQ4ztbf6Ul6
kOZcMbp8hD371l2PPEfL7+W3fMEQuUvXXnaCHJIcPmbj4fr71Dw1udiPQDbpfMudfzTyw/xwP7r3
3OFE3/n5NtF+9XFFLPv9/FBGc+4a4FuX90n/3K0eR/lJCAdSbXvItXftPT6l7k6v7/Fd/oZDu+u3
vvtuJh1njxnWBXLT3FQxloE7MUtWvK3x+BSTuFn5oX2IE11j+7tppQdXj3zUvXWfb/zl3s/dTPs8
u7uO5W80e3wy+s5P8q5l+Rve8P8oHIkieS7k74wig5/J+ttI7EfpwXF2HrlZXuBqF08CKQbIHpzg
jClxwU+ifSsx769/vcNS1L73fGE/FPpMGMv04m/n0XGUnsg+ksP7T34SdS+94ygn2+iEC1fOslSG
UzYyQwddS0o/o5mvLFyRU88Pz5+Ukj9EYu/JyeFSPH/GJ492ok0CaHbvHHon5pOGb5KfPOf7vhEE
Mhry8dAVPTupNna5UZ383aRMKzuJe4R2SiVDsUD39pke3mbJSaItkBi/wB/F5CQ7vHyQZzh2VQdl
OLOcrrjw7XkWH3rZmQfXvRafGKn08C4O6J4bgqrcr0B134//S3f2muruw1dfZXPbV316vmlVHkoq
c++iYsHs5WP7TnxrsP4HaVXhy8AaiSJhCv4kOpu3hHrgdbRt3UcS1tl9FCeZnf7MU39MfaQ/QYD7
f9F03E91OMO5Nk3fx9b1TvY52d0tp7kVr4liunpsPakSg9oqSWrgd4LElHSqzzL92jJOjN8o/TcW
3SdK98S9LIKRK0GjLqj+X0l5B9XcwKgN312roYd8PTyVl0O1tKDlXQIRM6YsfQVV3aii1abGMk8X
rBy5GFpXsSLIbQf0uaKj9u/bX1095ah5GWkwrdDm9l/2708mmEKQLANEen/4GdcFtgZSVn9Qdt/y
JICjelDmS3Z5SvAeynSUwwql81e6mx75UmM6QlXHlqsmE/AlpRKoUz/6ilrE+gZjHF/CiBWc+LIS
Pt4y7SseV6t59OUdiw9gqzcDe4DN9mG62i3E5+r7WsfRthxkerbV0IscJIpfWBEUzMrBiOj/7xuB
Tx3Y1AmVUuBL9TYN3L8gA57nVxRYz+EnGmKJQ44b2PxlXsGWQ/CDAK4Zsxm89AlN+3205u6jGN69
qASpR+NZ7ArujeG82xEG0IbV+tHffh0Z/BChE7lYjyAKumhxFPbFAID/aRiBzh/qbB/3gcVbBGG5
xuO50oy8zI0RKPj49wo79Gu6wa7WcJHpHL+EII6Xe5WBBZoUZP0YQAICUJ7IYJwqLuaxV9GLAzam
a02kllM6qOQZvjRIRteXrpu7kN4N8pcC2gtuOHQW6Xj1Efp5E/XTGxGF6eVt9xFGKQwrG7NWKsQJ
x/dD8znYPBg7Z1rOQEIjqhlc5gn95uGeoOHwKFsRq8ZZCPfGXdAuyTzavdk0977OYayg1n9En0Eq
/ToADuW+DMLJb7210gf/4bwvLOoFwf9tDyairolIzyK8ZJw0m8tHTiFNSM/Bjcvfx+c5AKX4WpRo
kMdQ7ED9yXRwbkrP322xvkjli9MdyXZdgmrFH8nB/efei33d3q8/2Ynd7C05h4jZMvz7mMHb/49W
+s95ph370kpsM0H9tsPZuZbf628RRC87X/9m/d/K9uysv/3m0c9PHjM7gP3CGjwjkRO3xU+sUKIO
nTx3NRbqGNoV+uoHiR/1Ww0cbnh6Xcwi5PS3h037jkQojdqOcEyWo0PnMmEGijn+T7Re+BXePqw2
nqpfXYKF78Mk8134hRXd/wVPvdi31E0mGeITYNnPHf87+rxbmNfn98x5dHjemq+kreYYAX3Pnajw
eyEw9jh+LxOzZSbwKLevlmApd9M1NY1soQqJO2J1en4LJYv9IfORw1uR+m7mMFf1nXi62Chfam7P
K03tt0EqK33sLSq5cb8AiM8QUiqJ4XbbymvRjp2aIq8d07Vt7UD5bP92OLU9pmKSe6EdxT5I5RzS
rcS9W2DCdUcibiVOzddiKDzC+TysvJEaXTmpt3D1eZYQJHnvXOaA+LMYQbiEuo42eM5AA4/cDuqL
XFUaZ2ZoY4UFCRcTND3S0fC6Lz+jYTKaxRPkL567+j6ryl21fQqDXlrtLuV774rXmQf8BHIqnD42
1j6DOZWTQaZy7/nEz/ggu3jM7gle1bVkVE0FZiZIatzYYr3qBewfjjX7WApWK4BJ1Asb1frcLPPo
ukNesEvVBJQQ3BRURPCpbbq/jt4yu+r+8iZaWZX3iJy9R9/Gdr68nceNVJZWRa56Y+uzq2K1oq6e
X5/5RB14ELCkrKKOx1g6kfmyegQ8kC1y6GR4zpEHg3i7DqpHazk9TtHiCNEmQwfHL6rQ9NHyWBlF
2PyYUEO+HU0vlInH5UT2jcuxkcFZe267+0UbPvS2eFvNg9DZ3ZVYO8FlnjbFVhoE2oV/mEsuYzXt
Y2D7t0w7da25YdfJq/EYl3PLKo/H+CiTr77EGBe40Vy5DFMWiBfKtedri+ClEqQwS3uSj94UQtPY
Uh+jb7IT4bkgTPTj7fmz+GRZE8YksiH+ip1HuQVCGit61ATkmVQttaoYC6dCo4pdccCcaUy8Idgp
EOea1p3i9hN7+ZkrnmVa7O7wUHrsZKwnH9vvLSkYNfWd9nodDzX/LpdxRBtiYsXnYPFUw/yKJ98u
6eb43ntdavk9tgZ85zJbHWtPe+iufdHvI9S/4XBWNUvmNFyrx7AheLVymYophwCRpeG/xsLady8d
VUkQv/xDCAdetiCoecoaISeumGgzPbFsxS8hWRmLBHFM4aiS/yrEgfSt4DzKUrAarxczXvMtISJU
A1vPifiJF2RBTAV9FRXWGomVHirxleBQNmV8V0/tVEpnRZNZPYAGDl7Sreb8EbtDsRSJQdy5IscY
4lXhPejdfHUUEV0InnkpmL6vosbHMYyWXCp5i6h6VYfobUfej4HoFDyMPsta49kVao+l0pSyAbmX
cghNdQCzf+Ooma0c91WjYElyoblte1fxuRenpg6s2id6gfT274HQUotYxu/LvOuy0DYN1dJBeQiB
K7RmKbadmY0rlAimJlw8z5J/16FU4C2q4oFd7mO8xcwR7fOOAIrpx9hjkKppVxRT1PE8urLEqeKP
nP8xrlkmDKXStEEPZ/UsL39lewdc3ZwG5KCBkO4tOul/97Az7GenTjQL88No56oLNG83GMdR/0hB
uh0QWEmGcXBTVGUcN6zIKheMtsyCuXF2fyzcrkIxPNxFLqtUMf7uyFIqAscmnPJy2WULkSkCuXsH
qYXyUVTqqRon2ts+Ukuv8HudeEfs2+f6v7/r0d9kc1qns8lfQuVf86L8uxNC8ZDKuKcFPbOrUtVz
qOhmhA4I/GaA5EFUolztrcnAuXdpBlJV3h1H9dxfrOPhlWalwXbq+79TFOrLoE1tbVP41MvasSsU
I0O07+9n8QlcFFpxt8byVgvBe9QP073DJXsGWXFjnrpsO44SnhsVDZ0v9s6k0w6woQz21IP+m51k
jO6d8b9kJTlZoSqEh+U4+8uzQbGuQ0LkKLKbfvggkrvdXHU9MuFMetDsdnbqucnW8fTQrEFJgfL6
0ej5N4rKDz2PWXgKILKgyAYgksDz7DwzlzyDYU7P3BIP6HHmkPvZfrYehYRmJKseGX439zwLt8FN
+TudcAlU5GV546LH/1Qg4cl7uXjif+6ILt/TZzi9wilHfXPl3nElkmdP1lHRU/cVslt5OzNrvMOn
mUmLV9GdMPo04uSJwxOctzrGu6yM/znF2nV4HUbtWaysQb2RacSqpJHaW0IOwVJhWxvq9VCrA33+
uxdbs+B6kCnH+kB8093KiORYqKZLPwWbTZB6EVlWVf0u6eIMlsdpYVxqnYrvF8hcCEcLHUvyg57L
NFXVWTTdG9R19znh6UDTIttUkfbrTT1XvdfyQ3HoZrAZXOjagS9KFh979EW0vwHppJvEnhqUImil
lhLvVFvIKvFQQMZat3O8JhRAuUvwjC45Z/4aV3IswovgTixnIBcPCZOCoE08pscGA4YyxrSID/Su
G08RoBqV88wY7JeORNxVS/6adgU5bs5VV1MYO04z587U2HEsK74/S2cN+dKVsBqQIZBd2ahK75Kg
olWpNE+pybZHk1N5ECSiV3qGbFPJ4HCuZ/lcl6hW7e35WaJjW+dUmqkf3uhIMkw6fYjOabzOjnV2
O2+TQkVmE3IqekD4MCR/FoOXdwXNoERpxD+vJxjgUvSuy6X+TpanGb1vWLVef56D/ejVsHArvKie
3Dv3jn7FKgrshzS6q59fxn/pnUfZ4amZaENOOhLqybGbHtz6LwKLD+6ywtCwjyWHxy7/T5DLerRX
rVFVGD7a8bfsMDnU3AvSD0+Shhy1mOw/m2b0/azFZjDxUvZDX1HBf8mmQtxwXTrUsz+nr1jQrFNZ
9a8e5MazdPhYf8pF5CndC1s52l99+BL+TRFdjvWqul4nzAaEsvatvezKu04D+NEcF7yTX+CYlxcD
z0ETbQbqef7KPX+3rWUpaq3ZMCNJci7228tg0Ux3z9OrdilmRfBZVu/JMvZHKeVjU82EnpP6aoSL
+XpUDvfi9l/2N3or0LcortoXPljR5NTXiveYYAyxsUypA7afuv7uVotqppNp3r+PFZABAmMLGUfi
iJmpTH94U5YWktm10Ciwkdx1O0pny3Yn0yNJa9i2nzFSW+v3+Gf4uIr2ivK2c2tmuE4e3p/lXfte
31PZ2tcHyXaGF/oFMvCT1KUm9hltJ7mnVVw/Cq6ovpA21ln6M1K6VqtQqFOXmCJOruapn7N6wuRG
I6L++oh/Yp6Yl0fkiK9Ub02fox2r5Zrj38y/53dOsZNvaFKzjRrZb6TYpXqKiIrMzQjGgmUZQy5X
bvRo9Q3CocvJZzvczFCUrXIaqIqv4WqUVIdobjvenfiXqyW/03gSFAoTEr9yth17O08Sk9fkaO8f
3oariKe18lkztizFpW1Q39AhQuqxvKpRPiVhd2je3WU8UP9OaekZXDwviXu+iwbwyFfxz1T9k49g
U9m247zap46uaM9nfnSvhiZQ72wavPinocGnQsPRORNlagn8Jn0FvKSJWGCw/KX0GWSkjNIaiKY0
HvnnQUcHOVA7to/RjaIbilj7tkplW+/mcXIjTXjUaUHBG48F1nopqfZD4C2ae4yb99cXltv1UEpN
D+ho0PMfDDp6qtvPe7aUmUJO0s+mRVaEfx08zjWt4svi8RPOnvq6z+Vt1s0aYYOB+qxq22WAo6Pu
IcNHu3hLTac3hmaZlk8OfFCER4CBcBwn6eM0T335xNN8YV6gw/Ev38IQ8MMAA+t79TLHTVBM1RaU
DSrMagDnIyclfcTVe6acu1WplP3RhwALz3TxPkcxRAWCXd9BAtAma2g8kMAf6AsoRZ5cRaFpgEn0
tCYDxQ/Rbx8vF76y17JDhXduMKVLhWlmuv7rDctNdx/e8pObFpgc0HkJdQqFmz849daVpYzVMl59
qfruJx4gAYbwGmIQtlEGm2CJ609AIH5OHwE4ACdIm6QdhOFCLQJ8+/l/seOukOEUYA7793TGI98/
N+6VS+fcXbSO72Sk4chmK5hgU5wWvqSi15/zu6OtcqX0HIY6D39g3KFOkBxEn7fP43t/07r/POeQ
+i/5+2D381K80qJYu7UptdY0ErZTSr2w7DcG1XgoN9GHe0WV3V/sA0WqTK4BlYBCIJisF3+kMgTX
q0nt/AXA1x+roJHRhje6tRQGY78FGrn5ISAgjYfxWaClLelXzKJ//5tdNjawSsvarVwQCag/cNs0
jziYG3vhw6Is96YNh9JiTfiRE6ULITAXqBy1pdIyJ80Tb4pDz8tOhPu2bIgqV6cQlovpVVw2OUoN
AUQXdik2gE3G0LFCCNpPvUw1DtbAnROj7HHMgf7lAsqNHV9p7lzKKwsIpc6z7MTeHS4d7mjjkQhF
qXIIB+XZpEdDlFrzkY9x2N/E1I+/LDKA0vIXFgczhZjbTIwqAakKvgVRoiphn/MX0boiIaXUSXDn
5cmJGJNQjWLMLAH2plJsaQStfRsFr9qvhJciLlmWN8uPfPpL7Wk78gneH2oUYs54RfQpVxK3S47S
Ew2ft9kyRINi0bS+bJSukNYdR6GCoMBy6aXaq5YoKCR1jnxVeFwqYaQnSbPv2HWaTjng813DkR8q
AM2eneW3+DET1eXEIZacn5oOv6mLyQWgixbDOclZVoNmyMpsyegwIQ3rpicSHPmtmyf0NqlUKGAi
l1RNsmRUUcaQhvQcXf5Sl0NF3C+pE3TiPuz+sktEtdirqrR+S5XlUOtgnNFwrQYolKoo5UcVebCX
yYWkMr4IeQKyxIugvcsg5fOK6lJVdxTL3TkeL2UHMN5gEi8Z63w3oCEyz0Be5CvO3W/RLg89w+tU
k4/yiVmR9JMFlzyQGac5cKpKUPSmaE2V+ojLJVBYWi52uWyteDZg1kvG++QapJKZ9rOjq1jDeOPR
TleulGDz/E8qziY7XC1IQVv9Pnan1r1ymxV0z0p806X4cLv8gxCq0o7vWlZTlPxEkn3TQlWXGGxa
25NCnuB9poEexCkw8ptdTyZ026JB/E9b9Hh52Di7G9fO0zr2YhSMlDhb9W6yFHPnUAN6JNks/kuV
QQpmsAfnEJMieOg4Reu+zV+q7s560zPNUouWM9Jum7p8uFAPwROL8VbMPFuJGxftz+S+8rrVdoS9
0jwvmpCNVyP2Le0ZU8o0q+9heTGA2SYc6rzoYALltSmT5iWFqIpzKsWJ0ic9u6pfKTfZsfmu9mXw
h467HFdk3TVPnezwLre5Vha3tgTcqvvc1l87jaQVvMvVtmF6xbd1cWkZBLmrL2/NXa9AkcJcjVVc
ohtPEHvRshasTUPMKvKXZIqC/KPZYTnI4DzNzlElOTj8ZIfSWHDLuGmeRNvBJd/aJd88BflTN48e
3D8XGu5oYVGz9LRdoTQrzzMxXjl0pM4R1i5tzXhg8+DYG0No66ufEw2yLvrjWcWH5hz9v9KWabmm
24pTv9U8LG6Ay3aO2Ww1r0P9QsmyYpgKVffiCFuU2krnt31LXR65hJA+ctb1VfKYWhCM331yVi9I
fzzMX2tssoy55U1mtxPpGcbMsuLN0GB5arjHr+r+hDYXrhXWATd7vJCbPKKVXHXfR5e1AB+juicv
086qgvwtiTeZOgITxOja00odMInk27GfKgMLdBf3rC/mpskXOA0I/8Kjjmnh0Mnhc+gzNwoo1WUp
/HcOtLnyjiVH3flnmwHEMSuEgGSMLEwuP9N25484WhCbklt+CZS0TYs0t5vkUAlhol5QYAYytbJ9
P/6qWBGNQZiL//wTScs8FnUPa/pf4u/zjRc+30Yv0l5vKdpgA7HO7lJx65dhkccVvC+/0/H326Lj
yR1r355po4F4xb69x3qQavtwdWfXf9R62Qx4ywEmG/Ud6BV7X0KlsCkXHVBGPNZZeFPPLTmC+ISt
4JFlJdMOp5X4PnQMnLa/m438RTPZB53xd3upsO5EfauA5Tg5cXiDbqZZHWfk3hFpV6Vb37RyObdG
Up7F481m/aJhn6/lKZeeG8mhHbICzKjcGlHjOVnUJTX1wCvzIY1nZUE/dW9hzFRXdFK3IxVaY9Mk
hNqmblpZ1c+EoE+dlSfo1Hm0H34aNcbNW+NA/9lPxRwPktgh9hg3jfC4qU81DHz4bTjGqh7+mAXh
N/rIHNor6lEjrPkNZhD//2ZVHzdf7fB7m1P4dAhYIxzl1PED131u/P9ZZF/Nd0e6hFEbN/3qwbEi
7GnhyI+2k8hUo0a43JsrCMKb/19PXremj0RN8x8s5AZ6SbrCcKb/n1I4xZz3hsPnHQrhpJ71/3Cs
jK8N0WTRGtfihi1IYoexCAcMX/1/BPhKGMnjLGq4MN+FQ/5da7a5nIUj5Mhdh3ELtySlmPAqU5cN
f46NpWW/feaAEN4SjlvwypxbE25ZsuSm+nm+mXdbs77a+5DwfbwSLttnRYbIIHkIGgYkvNg0+v/M
whX+P8DhPYu/6yVlHl5K59sHvMpIW3RruR9U/v/v/5+4UyZAuPj/aDqzJUWZLQo/kREoKnDLPCji
PNwYWs6oICqIT3++bZ8/qrvaRoYkSTL3sPZaMo7k95XLwh8wk2txZzRmzUiTz4RlaOyHwcDnmXRZ
x73vqKVy4C7hpnSaoMNf2w3LnnSgDA+ZFPE4g2MEKS/HcRsQrPNBxprcqYwebgUL98MII27AQOZe
PDmZ7PU7RP5h1f03ckv6TrXlqIImfOjRki/lgkIW/O1pNOV3DhojW+VJ/7seSRvGnfCaMwxjnbGn
h9dEehCGC4qp+S8iDwFwnV938qZIKx+xjI9PjwH9a4y8L3I8rzUrKIwuXAE/Mf6NPvlK7psBLkRg
Et17MEiYw5ldeZqIasQlFlOPaVThVglBskyP/l2Qsd+T2DDWJL1y38nIlWv/GxH/3k65Xxmx/+6X
UYk1KI9PD7v8yOOUdeU3BiOuRhSSXeVZrUPeid+bwJQpt4NXG3JP9x3vmVyFqBZ07TKsSLjRAfJ8
ZFQxk+S4N5dEBqU8VTYfpAv1A4+IRYUNvKVMX2tvJYfwnKRHZCRK+4U0ngA/B8kJFAaR/H6MSlr6
b75RHDkdTx8uRZ4BjYAkR945PG6/Yd5GnNWju7nJT4+JicEh3cD6QKJfpgmI4RAKedJxMsfIA5N/
saTkRYjkR6YvaXnZg1KdxgEQ4odHJl/8a6MgSOTrWp6znOHDY5DBwcP62DXRKzbQlGty5TnJbPnv
k0S7sN3o85RXRoa+9OR9J+M5ixUWxdsIzFUs60vyYa27J/JTTOSL2ygd1ewCHFU2EkrrYpF/e8SU
Y0jDCKARZ6O1sLcA2HuMMqjEsKaKiaxkSwYvZ3tBLibfIXdC2O0RPzkK5HF4Ty5JyvlvIzLKnOPD
nCrH4/oA20nkoNuosSgmN5rA8MS0WWGwAPnGSnkCWqHGxT6rIXhYzD+GikqUJiGwLCCq08njKfHQ
QSOTrGYlY8BjLSmzxl8xwaG5JyXkeKgB5IQG8Zow7lnP1N7J0hb3xHCBIHJGFy7e4QMWIf1AolZ7
BsqGEdKyeY1h0WMAvK8+ThMFU8xlpBdwhwknA0eG4g7pPtAYTKon2AH/D1XGFJZcBMbljNOT57km
zV+djjKrYjBtFFZR4MdrXju3GVZWt2OmG7CtB5nZmdELYVUAFUWyY5c/ltxQtUk/VLdbHRcjvInx
emP/NrSdWBET8vLYbJj0TD6s5xz72t0aMaF7eR+r2f057B7Yg0G0g893pqTcIJMBC75CrrAZ0IEn
3MSZ2DNgDqk6mKWR2nuMWlr0hLuhhNX8HFFh9sL1bAaM9RWGwWfC1d+bNuW/xPo3xFjhu5OUjrCi
MQncGJz65pqIroIeylj6IpN+6rehbcAwB4aDY0xHPKhYBHR+REIT+oeXi9GCQUVWxXluoC4aCcMQ
hMmT1oHWcq//JjzeusvyVXq8KDSxfMu6y5PCpiKTgNEFUpBZH+MTRP0AguSCsil7rQiXBY2k+ZBe
0wwWILjRsQzJro0go2icYE8I+R+4d+YcnD3uXiwkgOsLDqdzM5ijzhZcUEK09O+5Ej5OR/Tws+vi
RzaKPp+F3QmIzzOoZlyHG4RQiPGKiYpeTs0APeMK0nIcUwobmNPes7L33jQbg4zGfdGagnNd8nDk
QqiYoD2a7jP6eF+eZn/Af+gCMP08lmqGv4LuEDxCTxsGERqFz7wm/I6HuWFGwlKjfhC+Vhp+2sHa
0YAz6EBHUTiEKYtHUX8p3vB4ItoJ4gWbZ8Dvhy5GKBfvwB6yqSlaJz9KCMTBKmWarDZUHKboOCgx
g4BjqQH7gt6S4LKckHYy/HlbaBgXlHM2HCYgVDsYMa9jJMUyIMzSAI8Xv1x4kPHhPMYP5iun4QND
hu8ZMrxu0rSGlLu1GtJkPrg0x2Bwtp3Vz5higWNKTkccJbMO3fub72rmI4MXJWeSuSa3Ec/jt92Q
sSST35thWs+uSS5vGpbeiH5mvUSEBXSlTcq0Jopf/WZKYdf8BFu5HIj14+gWvzmwsZBJDONvkU9W
t5FcCHeCtY0bqWcyu+YTimzIwZExM5nIHZmFaUdj8Yi56nVHT2H9gyUPgKfT0vcGF5NPcl45ltXv
N1cbUgejcDqF5qyk0TJzE4XlgkwQV96I2an00J865BM6EKJ3ZvDuoaA5XKixYGjmnKniSGoeEK4m
DcjRjMiFnOfO+eRagLKT6+RFfvb9WzpOS1pvLEgez7TFefTcvGcGfuJ1AmGL8XedZJsbXOLGIJvd
e6DzHcPXHWZnp5MMn3M9XsefFQKlDnzvqYsimNfy3tbJI2PqPX3Nfv01EDSRHB8IiIb7jNSgiVT6
bf6IGr2GayN5whR9DSpqlPvn+Dwi2w2ua4SUBGiy2roGukew1aUUxVXpXdVdLKh1IgXI8LC2YPUQ
JXl6kJPCVcQ0hXjzCxGUK0vs08sAFLoQ6qPSQBwdmeZzH9Th4BZ0vJeTwKZAuv4cGwOIfMb6MJvJ
TcJHVzlw5qPsUy7k6y7LLGakhMX8tqOCc9PB9V1c1T1jK2BIoUBS+kFregtBBoQlEEDghAQULZdg
ld+MTm5KlJWLO5MO98A5sGyJVyGOQrF+GJQ+bjzC4qJ7/YX/dJR6T1frUzgarQPEsslhuwDpbNVL
kC9xIRp92vC4wzsq4dt+4XuwIwToYDtBDlE8HNaOm/Vv/dTTHPMIeu7dF8WUs0dKEFgdHXE/uATR
sWnENEUBA2Reh4weJ7HwaXJMHLHyzqERn/vkkI5eN1GRCBJaVaBc9KOOAIdb2lDU8BAayJK83W+o
uOvBOUA3NdSGWa9epL3OUB/oA0cbQiY61IZCQ/n1EDlBfqUd3PmrxpBFeGq45vrQkVBp3pOjO55D
+CFqRd0ISeL+p18FF7/hVb1OeIrTYJ4FkH7wdR4Suxmdok8M7fEwHZyG50HeP9tt/07qDD0Gb5q5
Xb8IOT46Ra3eHQiO14ar8hNDdxmfokfyiqmwS5ReMXok78krngqZ5SUqwgL1HvPbbxINtyEp6ym9
TasHl0ByivJREd9Hedyc3ZJNI6x7+eg6Oi6rXgq8f5Elcsa6V8S3hP9NNtfRLTkSHJ6tKZgdwUHK
F2ny+zs5jUiVZZM0KWdpct7dJtnkC7gxySbX0RnZ4zSBqG2RJuyVm9nknOiLR2DoFt8VEFYl5P5S
rnKPi81tUsCtcaby6M8Yfi3p8csmn1WL46SxWo/n11lN1dZ11rvO5KdeNFbXGXHeGfKYB3KEh+us
qOzle1GxU3f8XFxm8+4YzRr3NFMGjSnCU2Zz2OJTR/FOM1UU7cfJadYaaP0/OIxJskI0PyhJ0CGK
fUQdBGV30Ihav+kld0h3O/213x2fwUR/h7ArD7U+2cAQEpb2OHkLk0enXw9eodovHHpr2OkrY9hp
1H5SD9R+lTTjdrAXrDI/PGOUdIiER58RyDDfIF2a87sVdG3NSpQAenU+QvXrowxgaUCIlR2oJ36a
seCTednQw4Emgd3568hWzSFYv5F9zxzBX+c7Ap/F97KX3pP/y+fLXHPYh9eOGOm8S1OETFe+MQjj
WNe5HCpfwjycsCvAD/aWc2hO4bPfpIvGDYTVznUuGU7NUUeGs2+OkChikyH/5QBKhUlKsa9hyYYS
gI6tjpIcnDMnBVVNkIx2CLr6H8JafpPd50qy3XDkyH97yP5ySn4LBtuT1oJBpD2yF5cR0PWZ1/q/
XRBLZ8aSw1OPimCPbvTl1G0yI6N8XrD7izuRmYBDmQKI84HWvoNYP065+YRvduwXwew8Sb0uCJKl
TBwNoNgCy+bcDmxnXF5uA0rl37Ub/K+1pGHsl8/PHrCCOdgDtkhrroopH45TaZQ0DSkzERsizS5b
5GTsXCEoREMYHL78CBJbfnMi2ih73yCYlksLioELkj8B0pB6r7nODLoOZBdO5MBtOAcAGBdz+J9h
XRvBTYSMty/fFHOmsC0qR1M5Hd2+ZCRu4RKUVgg+Avp7rvlhZwNOaRaA6Y2FCUVuAY1/fFnc9CXX
pGkFlNM0DSGrUrbbH7bJHpTcyyOiD+SzNPbmAcP+d/j/dwZ73Rj9O52c8sT/P1xFriWI9/9OyUHy
xTq4TbnGVM6EQoenL+mKOQ8IkPqvwWxHTYTD5UD5dr3kaXHsf6cstw25AcHTfwTzeXLlctJC8gNc
lDZz9GsLv7u0Sg6WVpV+Rjv5fwIDGIB65DgtDuMG06l8T8PAkPN9xcnlDKwEv38pkuNnHUhrWXaX
ZLhlg+wim4VzXD7Rz6A4+AC3Bedg8wphsaUA0mWrXICjKYGUrt3Kqcn60Cb58t951vaaJybn+rdV
uMtFnUxYvgXlf9vLrYLw57fg+kmFy8FH5wOJ3r/W0SVzkvCyx++LXzvlKnCgcz3sBdLdX//Bp8wj
c7xOgP27sISHXywEuUxGD/4aYK2TzxxsLXzgtPMcSmvPcKnLJeWznP8cfrm9ry/S6kf2+PdzXElz
ZA+kE34nY49fA+VM8nNxz+E5lGNgfQe7GgIEkFbS5eCHpBqB64C7pjN+FO48iXPY3IJicS/oC9Ev
n+jXfrK8bASiDsRfTpYi6JbybxMqdEoq+ATJzjFEwhKdtnMIFaWcD7OFb/gWQ4KL0pQLFhxNcTnV
hW5obmkVV+QwaEN+f/kW9qABV6Nm9Vefka7kal846uXU0sIzNhfX5rZTPv+71SNXhIqeq1C0yH7S
gccQsAMM9uzy77d8kickdPdPD+EY/m2y5bFn27Y5b9JYblU2yo7yVw7E9aEFD++/rVKmQJ+JVqt8
lM3/NZ/jwT//NlBzwDFnJ13JWbBcqaWxqKul0kHqJng2TgpqmDRM/2vyH9xo7vffFSmZhDD+d0kg
GNyxAxZCTov4HigMNlHuIGej0gRQCchjKvw6dg2oAUUNRF/S6IhkOE2kORc0daSgXt2C+Eg/sguk
KWA16B1OxQnf+/MUcOkdCVoADk+LGhbAIuBA+HwyXNhUHvBzlS56vHUdKmjS6j05JZUUVfBOowvh
r3Zwyv1mGyUPyPuS1imsjwGA/s4rSg2UKnrXrteCSPwbfgtPPwYIZVP/qacRvH7f3L/n/kUPP1QA
vqPzo1do/W7qlV3vNoQ4KPuGDzWq+q/KfXxDAP9aGaePXg0tKdABr+KWXPAWlApQPUji820494Ls
2mR9TS5VfKQWuWO6nS0EnxRwfHg7UUNum8hZ8F9YcjTD1bCEG/Bh+co3TK/IPVtpaZeKTQmp8QB6
Q7a5VyiAmS2tARiV4IB3BNqEvjgYKcWmcuT+sjrRozvu8ABUEK2CdQeF+kUGAQQKqA8KfEobOEIT
2ElDeMfYvibDW7mwlkErQiFKyim7FIKO0Vcu0VsEcff7AywD0IQC5/LHUik/KkD0OFcV6muXG+XY
G4x4F5dq92PRo5ShCYbm6lGywp7Ub2ZX2efbAMZAXT1EVy3cGeBCXTAF8FI49Nfz4XZQNa8G5Se5
Hm2Y0i6a1wH7gETs2v2MQSeANed+ANCTuS+aZGUF1gHIIlehJRCABrdEcYVg9cEvULBEMekD8Q6b
kom1xEKA7Er5xAUeXGpTL26hOvzhEFWRA2kO4A+wI2QKyTUCtgA0MSBQ1voBJ4Dwcz1gKoLUePRS
zYJmi44B3wPypp1ZxfhOjcfHBJMMnAaaMaBulAEw5VEVJWtGBrHVeV+wrBh2a9KFH+0zuhyM4TEx
hmofzi2DIuC/KxTCwE6XFWIb2k9Kkmos5CWBeQLwQCOQQifqpkBtYrJBFYcmJ4C7jqfnZg2JDGA3
gBcXq6vaOcAXCMjGnYdbXHws5sdfDmEH0S3ESWGroYSHWlQSf9ujFoCC+4J4b7sXUKBgtghIq1b2
B19lBs64MjOiHG/rTHnGXw1qDQwu2OTluzJrOOwLIWWGQfmWuesd5Nrvi9NQrPQi2yjyfqhmXvtc
DzSesrsetBWaNc1h9SeeAHJwiRE+o88fXAR3ZpM4nZWLU9COs7k+QtcneUaK94KBvXbgL+/pFnl1
U8WBeQTfmRFWE5QERNP3L4sJVBDPxMXvDtUAghf3i4dUBXWEFh2KZhBtBdiG6KaV7izzqzAnVXP0
SQb7JdHBhk3cLRRJA8OrbEJ2YQbkUR1WbmdIrynj918Gh0XQmJ42l/jdIzCLjoT5oUYPtDL18xQ+
xfAKKTF8KZkGYRsjjvoeE032AlpE6rev1odwKtgXOg/G0++YD2oChwKK65N2DCp5YiRfMMe19Ty8
0eWB1YtC8SSbX/t3T1SWoZqheJLGWS+QK8Iw0KEGAXYKED27doasjfnedpJ1bCTHQbW9jQukuEAY
Q6HIwoLNs1WTEtTplIZC+lGCrprXH6cm603pLDboTiThl7dti/AmrYx3Emo14XPKUPrSKovd0Hqd
GhPqSvSmY0DO3kTswvwi74P6NDhlBMLgqAZhCqUggCnq/DqMXZSRYQ0325oJa/GnFRltGMTsBsru
zPH9dN6lyHNeePxTElCiK7dnuApYIZjwt3jb4avfxpk//3W3N0hFg/cAqSb7hjueLr6rF6SFqy6V
aVjNbdplNU5+BcfQfh1psyJ+CuSKoLN5htgHIB2seLCgYBdtu9Ftd94ZRPJBsgIyK6hrgw7bmILQ
pIL2xHsCsd78G1NC+4eyIM7hZduIsynrdDo9TluJklzn7d2jYSq8FPQd0GbQujLPmunqTWMuwppH
iRHo05MI8EhZrtSclgCnQb/Mb1SL8m4X26/uFigXAnJrWrzp+B0jYkhQi19YES0oEzuXIAUSckMm
wTkTs6WW/Q1hsXWixPbHlNqBIFWDUJLqeziZLMWFJrTY1FTcbY7Js2Uek8/h+iAozJCxHguKaJfp
FMM7Wbva8AaQN4+7LrYRyNyllmjCWJUNrif/R2gBWwePJM1tgNyQGM61fTWoJ9pB/1MWjeln1F40
Ny/ANyQHqWJgwOM3ky8dNTH6gBUPOvv76rXnY3a03yxCsINnVoeoIWB5we+YJ8bbRCXIAJkT+igt
QBnL545Pb2CqJCf5P/gGYuITmOpPFOSAjYZjBkF5ogGO1s8CxW7ZxuHdy3qPnu4+J5/Z9/DB+wdc
MkO9By2/VnAnPMQU7a1RZH5b12G2Oy/fwZt4jI6Eo5aUe/RFJvmo7rF9gDyCEjGBEF/s7NRht6fF
LzEmPWXAY3yQM4oJo9D5h8/hPDlPugNIgv9em3ss8YvLLOtdmXAh7gbJUrvnk6OILoRLi3loJ1JL
Z8pS7JqQeMaLYQJpPkH/o1OcZH5JslHswrLXsGqIhR5h/uFFtBRG3h+/0IojBUQ1Ne/2QmNnxPFm
t90bugu0BvjcPknfantl0p7nI30B5BemLLC/xtfRiMjP6sknroJ82pg0dpfpefyZKh6qohPdA3E5
5EkQfmr1suQzK2eMCQZ08AmJ+VS9d6DP0z8QR4nqrccYTBby79vjeB3nhLwuI9RmQgDPSG4OmerB
7O7Lj1lOUzcXMfkKFfrLFP7Ey/49v+55Ywvd0ePmMp1rMsHPX3F+IL3knlb1/Du9z54M2BgxPLJW
TCFxM2lEHyAGUrULFQvFddN1/O6G73ZQ8VJNb/QQUmgIkOhmE8XO1Wt6fFlQzqAGWr7t7hMNVajU
QSSbb5ZW8F99PTaCIzBi3EjIUwEZlOCP7NYa6JetZCA9ULBzbnl4uqAZwG7wy4LhM5vAu8dvqvTG
d6foK1Hu3T2Jn0+6wwzpoPEauuK/9HDqCR2TuZ42ompe7qHjZTIG1QIOjuomcmMzBUqASWo3knsf
Hsrj+Iy6aNcn4+EBCs83OrFMHe6zBIuG0ntMuzF1l4RU/joeCaGIZ8/T/uxlloOFrmXxem5eo3Rx
HRbTZ6QRSVnWkHle4Dp3DGbxrpXp4JmdLgy31gXaQUrPBf/MvAJJpHu8y/StJmuwd1Sb0CvbmqWK
mgYdu0j4/RFNMx8IVTH4EEl9LBlW/Om69aTlPntAtLzGsHYZA6PCrP1/19i3o5pylDmSEN/pA3YR
IApT4qdOl9qJHV3Ai36j9AscFTh+CGJ1SDhwBGHYGVcLJs/G5gORxFztK4MMUwSUkZfCoWk3Y3jO
W4kxOoZVXxs1nAtRprer7Lpnp42ZB0sc7nQbNsq+aF+1l3mUOyyiM7XhdMJ81F1okPz0cFl4RxA0
RF9W958yzbwnD/c9/sD5FrXsxqFxOLOGglXWZfw8mRwgBBMVQOT/4rJjr528z9jKsF+7Ma9rm5l8
rswh/46USQbOiqhhb3kxQwB6sRF+yA0CcxWmRGa1zbO3HjCXNC5B/rW08MXAICJoADcHRUwxJ9x2
PJPPIIX3pp1Qt2puKhLJdFL0HJTelbc2ui15J6nCgFvKRPGiTWnE3XkMXjBf8rR4rGGJkt786sCR
6XxqXmkgq/QPJl7mdmBLRpgqSIPz5EhkGcOddbL/shpeR5P15vMNuuMjwUiEyb3nQIcHQvVu5Jsd
dMz6T5KSFEPMgO+N/mB+CTozTKSQF++1X29vf/TvZfQozQvr1YT6k9foPqIG2z4P6m2x725bESvz
dUWHFv0W1HzQ99J/JWcN9LObr24DrAKXslYPZlb6G4bztvfe3hrRtd+aV/MM0qfuqINo6KEbpQNm
hZGhmi2YC2ApPvofpHr7EGMz/HSlB8EhWIJcwmSUSWhOGdJdvWfwhWwE+J1/GTKN3FfltMaXNXMv
XJ5sDQ0+V4NC+TY9I4F+mZFq7kP/BWwvh7jLhfRlUG7XEIlVQGjNNX9viBo1TM3pvZwTzt+2idwI
DEYSj0MVJ8xWzynBLaTFCQfmgy8ZnjdFYWyW0MHJTSo0DgM494mRnD+UmVhVZbUSwPqIFVdzphHe
RYhSlaQbEC9jl9uegCOBr2cfNDWl+0A8PgH8Lfv2lDoHF18JpykL84b1zt37QN88RpWHgsbqRaQH
HVmvmhrbywJPCcAsmMPgMkFR6kxqfQRo4rQr7Ydzp7KH2rFBqcKcqVHgxQgqidtcgf6Dfm/NSPgC
KjsBVQd7PQHu3gUCCOU/mNozOP1bF7ff4TcZ3HdcjURjznBBFcR3992/j1VwcBhroCOF3bO9JCac
QwCG+WYhM4bONq7I09cNs0FIAtURSL+ebhOUHg7Bd1b3nhPe2zOizL02YzO8bFioyzTUjw5HMhox
LuiwttNTvYt/BWLOan8ZnfzX6BU/XBY8OE6ey6Z3inV0vidyUNOjRKjRXxtmt3a58vovziEuJ5/s
nZ5ute7DotwZPuFbo1VkQ5q5pfV5M24wQGRkEWrKkSYKdBfiSp3FGbuRVCRjVTJrcls9tBo8WCZv
0EJAn0J50Wf2pBDYeY9V+Bt4kZp7HTkEK10AFmF6gx5rrEdV0HI75O30HvHdF6OiZiDA9U8dGAy/
trihyCPe+gwZu3LVEKOKBr4OygDXDvLKFhU8wh1Kyfxe36s+UpkExxhJ/D51vXxM+QfsYHYevA85
MKRvcBvCeAW+xVK9B/iZwxc4AHOH2VilEw0OfPOcfGuu8P5rjW8LdXiJL2SvVCvvk0+mBhXO636+
Ys1/QB3zJjfSDkTV8UGpSDHuqu5j2IHji8Yxs/a/gDe1xW3TeTqwZJ5Ksz5A92iYfTL3AFygj+BJ
5FbnjzvGf5l1FkcAFVQJU3fbMlWqMyGOr8WJ0ldHMsvAVJq8s5lHOj47XFDCPiUoApnHCWQ4Y2VH
hnPLVNhOUEC4aCZpqUvQuXlvyAoRXweD9vcs7PbVukEJ9HS4NT+blIfu4DHBzEQdRKtFwaBAfOc4
eqCxpgWa19vTWx7T3nH3AnXQY2oIWFypaO2jQVFY7+A2aS2+4bH3Cr8yERHUVH2qJSqnsHEcG3in
gLlgmamWxbboeBJS2AtdIuQlLciy5ufVOil8yr1d+n7T7hWh+rEe4HjgFgFnS2Qhdz9t2KrxVN0X
AQv0dqgfmle7LkDtKauVobNGsDbfHYTwHuM6uAAdCnhglCxdYLa3OPZJkiEj6AYxLw6aXeyViHWv
xjlQSH7e/lD5W723uZXjplbzJ6YXThA+YNdSUatggOGrLrFExP9j8oCuKuyMVTN6+jUcgY8xyyAW
IT+6n+3UGTbqpugX3rQxPAePxT0qSGnE64TR4VHrAtE97iCD+M3qSUn3rDlEKWB025P/7uM4odFZ
gWgKQTtZ2aCTMf4M5v/pY4uhmWS3QKy2bUsD60XFpFVTyQXnjQbjIGwf7hWSz202XzOaSc9jTO9w
ayH5piATLm6o/TBFNXxX1S9RwaBq925hH8GIWFA0x5qV2c8tpuobxnBApb8bbo3ewjvoGpMSqrSH
3YLRhTfRbfchOWQ+ndRhbhM1g6xsawTZFvWFu+YcH96bmH/Ekt9Jblu7AbcWBRS5k80L2AyJfWVu
Y+1DxnwnEuTaYNR6dcipJ88b4mdUDesE+w9QfKIFRywrxt0fUtobvf3CvS9utRC6Pmqzc7SbA6N3
1XrlS+IZufholtHjxpQRcQFx7KkLBmelAUWzPsthJpSIS2IEzXEdXgJ9WB/gaKZqBlmfS5+Hgswj
tBQBxiTcjzzrARi1EnXubH6Z0r/pGGc9X3V9opwJBsdJ3iv9r7u4m3itutRln1Y5KZwxNhZJdwez
cIKb5aSTJXHZbJ+RlyNBPDSY/m59fGycaCJiSvL1YMC6RnjsS+iQU+iEkFk2v971QMKVvAPRZQip
8YxQuYQ1qrFXApUiIKIixHEoHQNDULubJplhQmg6sVGSfRrkVd0FhZ7478z01+hJ2ePk3Cv/OYEA
iHILXy9+TI4E4oIi7GLnV9sLnLYRPI/ETwgsu20fK705w6Vd/1HcedzhWs+IUxzzoAGJ+NrN4c6b
HsdEXBq96heTUX/TxerTV0zgWOYrVhnRM2VyW64XNbAmUE6zEuIQ801osmnexWq5uca+7J8HmOiI
GGPM8mr6cCOXsR4dUVLBScDEEsNm3IHKHGMHG1K0O9cDWShNaj71XXdHLhInmbGOTTx/TovxZdHd
67zUeP9UgFIIuL+p0W1FGaWeXOHv6SkBAbOw7V79DLurd1w+O855lyVQhoyNzDpc6Rb6idBTO6jn
mFXXaWeHgeTenTukYudJ64+ZtZhdRgT2Avxwk0Lb5ElkNsm2TSZ4L90UYOsQhaJgbHsKH4N0cffW
YIQI17iEXkJB7yXAUjwlXuOSwbmDfmh7cUwe4tMHQ8QmhmlsgOupPY2z+DHx4MEHXQaeH8FiygmN
6L4Dm4bxBKY3eVjgWX0kWx3dLYffDYIlwdF7RdiNTb8cPEn63Dyw0L3uohl2ht8hyBUKcxNCNm9i
NxhV5JFIkwBG9MBDUkbko04LOqgdGBQ7mXCPBvhOTYeYkYSEkHPeQ6RvsWBcR1UAgQvTcse+ufmw
5ROzBWvQJgB4tIir6P75bLfcYwI/rK0nxxUKEbnhYlCW84fX8ZuAmKiTcaiR7hJzZqVNPhFLfLpi
DWeFXy+NmGS/LGfIlpHhQW9tTJ0n8fViTExb35zJ4ozWmk19joLRRqEj/Qt+k/qrWTGh4McnhfNg
nDHdm5PBc2XADbZixEioGjsT1x7+mWW11IG5tTwYo+FBhYtaXzEbxk//aI8xX92c+g7oePbFNp/X
u9bgOisP+QbtOqaCZ8umLx49AiYI/1WYATCihayoEAFD3ACzOgBMtD2xUHe4HHDeFaZywms3OweN
8XMAEHO2+fPdSKwnhZYCpS+wDEBmT04B6fyhxpQ42a0/NXwG2kPk7sqvc1LDBpq1O8JS5VB5Wvfp
0zd8MGaRNnlrZrncReXyeIAo1ofo080G5bDhtRfdv2JGrK446IOPQ+rW7W6RQjq03zDseA9eV0wE
FqYhNe5ithsxpBEnvyNVxrCsYm7VlOxqW9XWzJYnqwuMcNCWgQoALknt9schRFdbb046JSxESOPM
wpe5zdorM6ucMlu2iFh1RwhMsASppPsGlzCDRoLwLwo+KuE2akWYYVhKYrjoX3/agL7i4Qo3+Ati
uSJ4O+rfk0BDuN6jw8gixDqgO885dZO4PcSc4AyJtR71WGNQjW/4loOG35kQAHavYe0/5rn3gncG
57OFHlE77o7W8W1gQDXxcHaEb73KP/HKX2Pokqx8joeUO5W7US2U2O0z4XP7FD6JY+cWCxfwnIqS
xJm6qkADjHM4KljY4BkgSrA0nHnTY0ZWYPPnKU7uo3YvRZ4I5PtG4a2b4Do/7DbxAwr1T3HWa4bd
vyfKweO3j7wYlZpLgxDb2upkvTdU35nVJasS4e5TrbNJQbbaY6BZgxeL00q3sFZyD40PYhxfK0fa
+G0VDSnXJwBr9F8hGRHI7hyCfusxlj3jsqFbRNqCzL0MITomtvUaND9hG4EPitp/YZZOUuJ9o6QE
b9nygCB7HX4GLKDmeYk4HMQerMf8+SBOJ/Gt8xjrUYMjAnRaayCcfSmqhoR3zMv2RRqHbGxtXQ6f
ELv8udAkkt0d8DY8KShE9mGgepoFCgJSwjGIkG3XftjKnwGQCvgYIRxE6IN13Jh8ls1EXR7dwiqH
1YQnw+rNjHh4sqJTSuufx+QczuP2VsPAI7/4m5DWUe2/o07wSRrQkwgpydntzj+rbMxy7zf71/11
mg5aEctgFTiE3ICEjzPC+QKCI0TI+vcY6JgEHaLXPD0xDCCxOI2bUTbs7smyglMEA9UZlgde83JG
2FR1eDTOekrc3AKxO5I4d8v8wBSWb3O6a3pxIwY9WRZWYUwfZoewsyh6X5snbBKUx4unqhD1VlQc
N5QjYBMd3od01nWevEiv6Xp+/GMlmWIlEtl7z5Bozpn64DuD+PtCilNS7oakPcCdVXBJ3vrZFLwT
C0p2BP8NjyUzNo9ljuDqCOQGWVTwoMTaKhA5536dfJg8uxvVDgbIaOJ0A7skggB0xZHSjrMvOXvI
BFGbZahW5tLYYJa4qhAZypIxwE27OpRHow2F9NWHkdOxyznLkOZ8hgpL4wgYEnhOobRELIrlnKy7
5ufLuw1pvRZqWyOihrJLQj2W8iZtW2Hp78kiw3PXnlIDDAffICPRfTJfrBOkuUnInzDiaexgpbpC
yI2bFVIg5AOjMyhwVuWWgSmdrkMIIfExLwQHykG+vIEhNe+z14wqXVBxkxTUsttyUWTzuo8Ql+L7
SwA1CEx3Ju/oaF+ch6s6XwcSDVRniYiRUgNBAh6LRMei7X5Km9c1QibSzdxTWJUu+SKToOTghc+0
Ux2IZh2dankyMb285l0SRhADtMl9XP1yszrEFgwTlmOiIxMwRn2vZba414/5gNMmtfKuRaqvahKF
d3QiWSwSa8DdQL3A6unm/Yq+g0Nm6Yhz3iHfLvkRwJ8UnvZK59YjxrdTKcS0jkjVwri0xNcBUbq/
6tT92kUfJRsmdPOxZSo67e/TsJQookxEpStWMl58gbftkOEiO0Ys7PvPo4oauIfBzVWnLV9RTP8S
FiHun3V2sZ8xr1qYutBCDDvLu/UaEvHFKzutSOEQ+SYIP8edwZb3Wi7eq8SZwZU+J02nxaxHvJy+
NCqz3NdnV0JhsNebutuNJJSIVBwpLAKK1hJynvl6CV5D7Xj47EoKNOQESgt+Ov3ilRGidcTp8FzT
PSPvMv57bYFOIV340J0vGUxMmxSmQfu274zuUUvSKjjaZORelJzIpNVdEGdYw5ayIAKj4gsTenhA
5iGKv33ScKoPlwNcqlM9OQ00XkCWV56yzrQGdAm8MXYgCyCiNefesfBvCGViwxvmHr4JH1MG8GpL
tVSSyohgbMgrXTZK22GVIRR7/rpFrPQeQTH7OKFha1irUDA4l7DytYBOPLxsqKP8art2WjFLJUfZ
R1sZdZnc7n1ctuhOxRgA7KERUWwJ1Q8ZV3ACZuYrI9RIbaal25xoJpW4iqtbPE3CXCeTlYG45Ts6
tHuU4cKQDLPCllXq7hVIbtG1sfA+kZ9bx9qSf9qaqVY897vzGmIYYh2QZQPRHBbDU4eqXhQjrfe4
kdrHxWuFo4/Bj8fxHvw8fcX2yfUhikgOOe9Xc3xDknOw8Qc46mhiIWRVoGs/uexPYbEiAvvTdD+F
nWUn+O5wkpnKBpeVHIGQwZw1DneElVLrDSEwgrJ33XtFOTwtcYbAk+Abc7+G5gdyoLh2FXh4iafu
/5bMSReWPaJvld20WuTjv6FhaSNM7eJBXAT4UPB3GYNgNJsh1ezueVcHhIPDeqxacQ+qMyoPuh78
peMOpFCALr5YLkd050jhGgZpAiVYT6AlYlkQ5FrpK0usqnrAwEoplnevG6xbdj66VH8VQblRD4/g
OqJACaC+/VKCbxZdQWPrLnoLw0ayHr2jitUeVyrnrdhWzMdwyvyRhStNhk+seaQjJ4VJgoPEZeNo
har1PfyPpPNsVhTbwvAvogoUEL4SRVDM6YulHiUYUEABf/08u6eqb8/c6dMnwA5rvesNYom8Q3OZ
ODcONrYVFezbI6bXLUe/Y/b3cWAhC1r+IR4A11slbgSQP+EuHCwNf6+ZseEkYHOXqx6gdzSnmu+o
qS7S6bAWNldIshLsKV0S7NCl/5MkqX7tyRMlfkaKp0Uc9sUc8BVAj0Ryep5fUMGRgUGBfhctUzVB
hkb4AH3GPEUD01vr6wd8MTZsMcbMOOJu+Z4gtvhEwyy19WvyOiKxc8+px0SzCt7e19dsjryeB3ZG
zwjA+PDj3ghtMA5o6fIw07agwb3jAzPrwaawz0xzvuvWhrYJyWzBvn7dlm1ISkGyFz0oY5eLoO0t
IHLaO93TPY0OQSFDg5HuBtdA2BqMgM/sG6eKmY36v+vg4CIDWDQeS5haYrqSBD5JTVZL7t0CdUZx
dxtig2brEUSfPj4L0hC/yAldD48jGX7WeHhgLHygC+T9jn7nmmA1+iDWZuMI7arY0zrkGztvwwQF
EP3d+3iYEXuFlgMhno7WUnzEL3hijIM9CeyUweLjqiO8RfFXS47P6H18Re25Pr+v/QXzjDWKLHQ8
qBiz4RazAtIwe8fbEJuy4VfhaShWNL2YL7cHoQKBxI+Sj82f22nMKVpdTuR6wchtIMvDOJ+atuIP
xnCwAUcWuPhAVBKqivEz7KAudHSO+IGu6tNvWPN0PWSq08+D9jOz9SARJ/Z7bJ64tqFyClsFXs7b
xh572ewOfTgLvBrjr4aEXroD4aPaWZzV4NfZlGvEAcpZaTMXihA62i3NGEQtP7dWfPoAEEJ0Jq46
LO0jTtSYV4+ZWvggdSG8gJO1k6OU+Ukgn2uoP+C8MW2VvIUs5UDJ+iLw1f2UaTo50Nf3mv4SEXL8
GJGYKFQvSLNuc90vPXz1GjdExkcygV06/SnxkTYGi/ab8IxughlH3Iz+QOd9Qqe8x5G0kfcaF9vo
+8XAmByEPdnmlmTNoXviTYHdDrT7jmlcAQzQ2jl7nL3uKw6CwBLLrxvZCbpQp9OoSpbpZF6GsV/l
Vmtjdh8v+ogDIjxdg0eAO4sFxuyiLKS6wx8CExi6O0RtFHQYXWX/8kALzTGxmz0dNAdbD+HVQ7k6
NEPOOlicMUOauucWKxNZathdMHdK3HMVTbGnBQMubAyxaMlxgtJtATRqi2RNDQxElLsz0M5lMuyO
5gcV921YEL9DQkBEO0dCnXV5RCYd7Xv6Q7ho1+MSJBXan+jKZY879r19b28Mmj7jbG9OHl+3Dn8n
3tyMqa26gPTFrBYGPfuMydU/5YCYmAGSJ7wFn/6Nd25aVB5u5zHgo8+34KZ0W8YuwCnb4dtRwFVQ
SLjS5B7D+P8bTPTIFKfbw8dy+jGGKR1zJlTjxu9TzmuEl6354yO+FEeRn6KdtVjf4zJSupmIlSb3
lJ6aAzplKCBg3QdpJMsDqvXhneXUd9oACTuWMOTOJfDhDUdeq//cQXLB6BKWMzx8cYnjeYOlBkL5
cw06IQ+fJnP6ecockF89Z7BtsCOpEDsMEWvqqNH4cOTJCJOXMipBBHN4ZkScixAb8dtg6bQB+RQM
qJnB8OqfC/4sg/4sQbhr7ZGI2YXtE9H49keLZpSRlJ0yAa4WiE5HsEmol5hM8DAramLGoAqRC849
KlyCBGm1vsd39DTsnRHj5gLgG8MUOwoYkT5Zu/Yc5SJxvoU4zNg8WKcbgoQvoJH69DSPCBHO11Fm
atyO5KDbycFgjwLUeS5uM85lY0oQh5XOmYUxURYyD5sdwrgJ0A0FlebyYt8BXwpuHW+/+djaWLFO
+F18AdiEFv4bw519jweY7x+EZeCDBA1sDCZlBFI+7NOQeOq1DvLzna4HA7z4O6KmjrPpYNR4+Pyl
TJzRmOzajfdbSN6sOw7YsIwX8z99VCGJDHr73gzGmxQxD/78K4qfrIM0UvEeEcnx0gbqLgY7SYgd
Q2tz+7Q8eY3sRWtwuu3PB16CHGRjuOXIMXPVxhiAfELkycNyxz2G7lTid2hMODhXTjllzKmj8Xxh
Ewc+Zs/BORg6Al06U5Dqr2gUwf2eLuWCGv0Alzkg2c23EQtCtzHQh2blTVn+YkLP9ck4QAx307gO
YbhuDrFEPBWy2GWyZOp4BkyihpVwEwaDZkFQVOG4P6c3BR77x8z4TEHHMHD09+pIxjeA9Ayar2Pj
ZpNnwL3mpVEFjmUOFSJiiQ0YvxmzUQkYvlpaOd0QAD6x9d3VjEWDbG8rV7Zjuk+huCXC3YHh6jaj
wt0SsYeRlzpXgkGE85PzDKT4gaqxDeSxyFnxf6xOHEvdJKaWvV90BsjTLIanM8s4njPGRNPsxK58
M6KQR0RcnJ9bec7sQZ0/KFGpXxzC7CYIkDn0CQdG1O02+Bbowsud0wgpLzgh384goCz+sOmZPBgI
OUWHevDT5e14xykEGk9nMZDkTTWEtg7TKS9VXbP0ZuQvWB8KakLsJS+PPpSHD7f+F/REElVxLRnc
EPhEItWV4cDisSbV2sSdFR8ZvDRDDB8iFXLyiCtEuEi0f5/9y+vEgudwqME14HVUo4cBJOi0Z2P1
hfnZdwty7eBPIH3VffxXmZ9jfEuyXQcG+DHs7he8OwKu7B4qMtzoYyVOI6Y3Ly6aZesdZv1tBeLy
5U7hxtO28qi4Znjp812uQfOwIlpn6xIjg3TJUbVjheY7Ch1o756EqteRHFgvLkRWeTaIMSy2iWVD
QwPSxNlT0vE7OrpZzdJLr38mKpPULAWcQvMMBScDtyDsBCUVVcuTSQ6VXU0vy7CB+yeDNUFqqf24
SvCvg+76AVcl8wpXK0ZKQ3WEFwHozPAgqLnc8QTMD3VXWXBpYkqIfgUlxc1lrek5qjPoJwtUnkeW
Nr05sJug7jBSyedfoDZAoUbwhh7R+xl/r+q5xzLOT480t+Z8JmWYijSp4tIiWoKszU9LeFTP/Z0Y
82ivEb2qOekxpJwO5m/FI0WzyB1aiAaL0JRX/ho/aB8eFi5rjuwkf//Ul4ASfi/eEc2Ornh7O74n
0L7i9vAHX5JWuQD6qlcZdv5vl55/1FI099mjvXMylfzWZ7yqbgTosZfD2u8JNiBMmebgKzi6MZ74
+FpUIZox0OL2majdde8+iQBoVtrwNmtDY5eMoWj3BL3A7+1SJo5T6fibVeVQGf2wdRPMQmigRcz4
jObpCLMJpjTvLuqvqhh6ztdwYYTdZ/mIAm2iravpm8KXdPGh2lj1qf6XZ/0aHjxzTqop7RgNlDap
R1/0s1XqmqM0PGAIRj4MP3AgMfO/Wxc8LfHOZ0sqG/gE5uR5Qo+4ZMw2WCGHjJpzes3GlC0iequY
aWG6feD41Lh5UI3K6EXzjXkDKNKGkK3mgmUfhrzH/K/nJiKgo1yAobXhbQXFNqXb9dHN8cqcWzRY
GYuUfgRL1BGvN4AP9uFFImgECZX2jQOx3elgQygw6Kg6RwwJaUqfQ2ksxoGvjVna9YYBDgwHwqKv
bzzk6BEHEzRegFOhASYyvAQQcTEf/46QgfnU71vVz4g1xHNCvfa37JT7ki0FNWusBLkPjYrFQwEy
e1Dw3aOe6D04U8eH8adDjCEAZqcadfaJH4c6xHmv8yVRYjjM/DgDk02yVihmOl+fwMEGvDeXGhxM
woRYqpxzoF4GtM/eEIjdZXDbzdKIGQUjM3KoH/gNa7HgwBu4EuHNsvwadLIitdHcVoK/QYIdEQRM
0D52zy+djq6v5BAiddqG9O2YmEbfARcE0TKnwpvOcltTRDhfcnxzCYkusXFJhfWB0xClMB1k/INb
LHrDELnPoMYqgxRVn2L0bnoHR0Oaiqx98X279wXyHv5p9DwFptsMh1RhLipt8OV8mOHP2hA6ZNrl
/Oei3Mtmz0W1x7p0/BjVjffZIwbp2X8HgYQU3A3LgjlCCEYzyhlM24fFBEL8unU+uJngNWoisTog
LJdxmGZUzEJ+/59Z42qYfl6+GyZnuacT0X1SIFalQ9Cs2x774hZxbPAaqossMJZsg5XOKpJ8GSdA
G3wmkJznCBCOISHlqkbiOnz5EdEq7QLzB0sLn+UoKfkW8m03JmuEXAx+jHT7XXyxrs5jHttjlp4p
1BUExjuxWDo6sX99IHUFEiisbZJwMHzPuokET3KCxZNVC/92TPPArRu/DbQNnC1RbVj9MxVKgj/I
z5bOmvdxyy3/g2NMd0aFiOUCbip/r+mNVB3AYqrNL/ziGVbcXB5YmNB/w+bCbdc84Xr6/OPpsa4J
1oL6VcEW9MmHHpQkc08h1UV8LXndx0vzKLhmH6pvrhYqh9efuR1sqR/nRJB5YOXD1/ILibJybxA0
P/63F6Wlw92qryquIZek0tFz9LRDPIemnXs7PtbN9R6J7ZOvIJQM9RVXAkhV+4+hUHDYbG8ngtVw
6za9bMY7wgabgvSrj0vToysanGQY04wUVswhkwuhzm4S0VzgWp0sAXzW6pmuBXxU2sH+H/OPu1vP
U5lGZ1O+/IcOIyeB3/NcP3DBFK1K40mzw/l5ZNYLxWDS50J8j6sP3Qx/CNYRYIANJ5yRtGm5Bwve
Kkqi2fRt+DgOvBqHLy7tMyNgGLAApWOvD8vYb124bUqHrafwoVZjPoV6vi1hPauEnBLOh9MoPomk
IVl6bbdUAIucxxYNZtJK2evNrhhqjiZ7vTtjEPnh900sRQi9cEQTae0LJh4q3inOPUgo9iiQwFg6
Jysw3XZRAr0/w/SkzVNnn+Oc0kdfM2pcHPZQ1GpzFDlz0HHaJc7w5RvgjPnewRXc579kLYW3wkHi
UmRBh7iHwRJXLJXNM6QwSWET5pusjnjc9p2RUc7EPWFSG+BsyJgilObJylh2u/vJYPSeTh5RSWa9
9ZT5BgfI6zsmlBQMKdxrocRAriTR40O8rp26Jl0K2At2xSx1guXdafxBSIDibShZBRcH5R4N/bC+
Mhynp+ltypG8rBbwzmDYwYDmXBhMf7sbKhIyxxjUb6W38y4tLvnSq1yBUzUXziv2x43dOVZBSzIm
hHQfXLOonrhRwFSS/edSsCl/XFc0PZyEIU6e0glNWIN45cVrsbiv9Km8Q24/HSyRypgB7G6w+iRO
cJEAkpcMtyNXmOIA2DeJDRd2dfQOGaTRxijMonHaIVuAs+Fz84u9fEF0838bE0Bakr6uRKj8Cbvt
11ij7qWA1uzHqRoBNI06Hj5W5Uw92Izw0jCESTg8cHhg5o/HDkxEQe28MVzf4scKznV8rynyRoPz
c9n2rOLIxaBslXOxPvhZ2Ebp3+Asd7ae2sWxYAxCqU9rwKop7/aXBcyYkLh4XF0YtwodB+gxGj2R
LZ0yCat9tE2HGeYnV7NZ8PHqHskawZqsJ65VOAyYu2wPw8ozgbEKuGoGNQB2fpMeiBl+XH+UlcVI
2dBZ3dGsoyIiuk3Mz25YqmHvMq69Xwwe1yuJziG7Fi7uHlht9rnKxFvAHSSLwLDVazbPJqIJkYIS
ZQNVO+fGnN9SJBfeE7XRa5yS4T2GEWe/A0E0GGl2Fd88SYLzhnaIxw3MfYthtMyUMa4emA0vNeHT
EL3FOEkCUHTA8XTi5s7Uzl4X/Nxs+QiYndgvvuOVvNQfdoti4jCh/orpUGMdfoo8AsrhwbzsN/7v
E5D/IkSU9Wqs98tuZFshbUz1FVjvCl1NIHF04Hh/EwH2LdRYJEZXWoxXP7rTeqNFwCsHq4n4tla2
vau55T6YEeCJZJSYw6iObkcJP5oUR6F/JlHYoxmD0AQWhEUJNwTFEVo/26D6BqKSRegUIaR+ZQJz
9WjfziRc0sxy1f1RYutHCnl1XYPECGGLJ1x0zScy1cMJWQSgSL7rcKigLcLvh9VHVlLLWYQbLhcX
rD5DGKaWwF9ZvRfW7DN04BQ7AqsPwRtBlCD6M1ek3B2Mf+gYG6divAAXK2imyVh92gfvA7hGtJKL
LY2d+Nr4NTQgZ09IKGM31T0anjI6sc5Xt1X8xRL5uehWvRWjVooDbuYvhZSbLvqnG7cqYT0XvomY
GgWFOcgAg1UFEJSZHJM0kj6oOjkebmN86Em5YOv/mK2gMDv1/cbTI3w4JkpIVhsB4BQ0KEhLWI6N
dVdEWJsGcgwBiLxYppkMbVmIlPF/YmAPd5T0iLvQONRMBOATPI/M8FsaPN1S+0hoAT6dFC4YaA5Q
/bU/hoObMixnZ7OXaSUnyL9Sm56I6wR5w/fKbVUjqxlM8nW2PGz5sIzLrYMRfO5fZYgak4ShCtNb
vksMuuhxaa9pn1Ob5c+XgoCjjUATEngSKd0143omsUBZtVtD/YdKCuHh4Rg053+t/10VMfuqHX84
bztfDftuHn79nHve/BO8gLuQ9GVeCzTiF1NNGNEwTh5yanKdOGgvJF4uRXLP4fMyTEl25rWeq16B
NS1pQOs3fIbrO4IsFNKALksI/aiUnB5EG54WNjjZ9EPHhMyUERtNHGarPgyta+1mTIGxG3YbEfAA
py9VfI2Z8CwxfRJ7nfz8IwbMoWoJoB2z0gCBFh0PDw7FGn+qBH8woL7P1Vy8nLqx2mnBlfyyO+4s
3KUSwOV1cbxRGIuiGtcxKabFhTS4LNYVne9aJG/TiG9xagN+kTkZp60YtwjXR0EwMHmTOyzSMehn
OVE4VpPHUBTRYw4/qso6R6Lks1BZNCWHyQLvZoiSXEW5c6bm83nuv5X+dnsnGo9yheHdmilTMeV8
K/4+0ZPe2W3z4C0KjN+EyE9OrP7HoxGCN/6ByUM1PNbwLMctgjYrcaePgGE7BQlS+K25T48k3QVq
j3LTZhfi/EPeDGwKZUmBU48iBq/P0rtJHiGB03sI15sX0dqVo/THTeLwF9/UNNvqnHdWO4PEi/wY
asMXWVUfmkQ7u2m2PIU+x3QdziO86nG3ldEKpxOWOKXWYGYfsj8jZYQCjGA8QqPLSEtkpuJKzt2W
ogQisrZL8chYKUGbE8xAmZkHfDCRTo48bGib4N76XIy3yXutgE8MyOYkfJON078WWFxdoJUFgxBb
891n8h4BZODaT4SPvH+7wPb0rSJxE/Uwvl1QQnCOPGjeADYqvp9gS/gXKw72i7vKZTw6R1CNoSn+
Z0LYJ6y+Te/9zw2lPqsz2T/sk+NtDRaVQnU74iDK+bjlYt0CvR1WRagyT3eo637bZ+nw3wT3No3K
M3+L1m1Vbu+IPNGQYajGN2L+m43ApES9wEk3cDrqaZz4BnRa4wZxP30hjNiXeCxczA0q0dQBOaI5
2ZO6SKP6oVmBKLn5LdrY2JN+CXA3zTd002ymixa+GCK2uBLnUas4NILAS3xtcDUK9dPbLUKEX9WU
7+Dyoj+/SItf1HDPFSd5pOI19hmLMkuLn4zskxl7AHdH6Sxt22UHM4MDEwk95Q7TP7iofb7abczo
uLek2l2YY5gAjdOduymsEmGDQdgpEyyKXc5lKv2XbAEr4Glyd7Tww6HKSQs2A+4/EdaYYHS8Sf5e
HbYn7Lb8ImShLorrL8KIwcOgEOu+A0Pp9gTlA2yzxvgwFTZHLkWeD1XIb7CJa8hSQnbuPKMCfwzh
nEFMK69ciMnZ3IDLMu/1vuWdslYWuOdMUo+B5uI5FUFNRZiDfQvT32QumKhpsFcw5oCAN+xNDWiB
xYq/dOFycnPfdJohrLsqlKFFL5vVbS98TTB2Yy3rM9Ye6Hk/pItkThLcCXK6j01C73+sP3wPVD8U
0U7aQnhokqXN135s+kgmPshtiFKPv54JGsrM55/pCEUVnnPqQoGg1zgf/IRuM4IdY319uCLdOSbr
d9ifpuMqLIak0i1u8cu/rwYIhgFsYdca/m97n3Ig0IEEh/E9+nndsByno8xrwCfeLtU7v7+Hn03i
SQFkA9rnQRwD9dAOvWefmTAEPDiFm4/v5HPQugEo4yEH6T93BqBSpL5WmEzYCTdx7taaEJbz6wGQ
zEEjmsGhCXSK5ea1PpsR454czOcKkM15zOH6ijJcypGIGEOKHuBsURVw19HfTViBIxl389f0vkso
fXh7kxfjz/sj6mG4xSYXee+ORHeJnItAV74xBXKQy790sF0RSZAO3Nu90IzrUW/ZxYh97iFYGdi8
Bjm2BXMoVtlK3xlEpVKu/bgH+CQhFZAsRFrIkQK+LJ7Dy27P9hi94oTRJbB3SPNvfadiJaOWxqCU
TiMTQ0cqp25PlQHjh0t5l4oLLE7CJx1+wTrmApatCnunE1sbo5DeBRweuY1hlahI9rfQAJAAc4ZW
ott0LlQq3DLplh8VGQrzBh1ZXk/8Ce4iuubcDQYIsstcmLzSp2CB8T1wTcHDkVe31jWLYU6Bc5G5
lBL7o9uwNz6aECNpCtWITQAQHIIUAy06wpero5nwH5cDZhGVrRKVJbEYSNvhrSM1gyXZ+b85dKKu
ZR/Rc8GF/UTpvoq/4Q2eCggASA8kBhgu9At8zRWE/jkTQky8mulgL62eGxGUBF6INAMtPiWhHqHx
OTFropHkk+gNyVDiMzFkkCzqRSpJPl6b9DAjFJrTEyZfP3w5oHeSV0mHBW2ksfga2Ygm8clhDii5
42VwW86qC4+WWfvdkTbU2VR6Cm41DLd1Ozcsg6kwNe2cr8U/DegHMH1ZwKoetd3593j5JVVR5pmo
STIPxV9Li507zN5/YNY8TIiLe4pbplMSS5i6XbDr4GJQm+amlxdBXw2qnteRd0r1LJarBXGAfChC
TfWvy3NHbMUNz7FJh4PoBMIbCmD+hU8G6bsRQU98lx+gRA4dhs6QBgwcQ8X52h8mY2wO8lPKhpG9
ZkoYAmPDjRQnR7o+hu1kWtcnlXRxNGAMJmfN9rk+nGH07ntQ5iHyI6ffo0FoNsCZkL2iYq3OEL/w
LDfmElnCv6EkJRzo5qxdQQhUMOEjeMjVQ31TLB7xIcQoxq8WCs/zPrwtiy3fQttzCVXiln4xjmRZ
gzv/w6nFY2awOLBeG3WX00Iz4OQnRFLJJX4GloG8a3KMU1Z/7Ppn56b9iW44PJ8pj17XwazpCZXF
F7l+qIaIqXLMH+UNrPxH3F9TW1e7PAfoefz9Vq8VW5qCVj9RVQ9m/Ph8ogGxtivosfzSScFqqeBt
ibHsxZhwpEErrNg/mkNfSbEGnZuJQSMKbHaHLTQPZHPxGO82iLiGUPCK3o1KlKrxt+WfUqjOf+PP
9DUSktfn5bXK98ZcPtV7cP2Mx8L0jspxqu3pD+70YDQR157k3WA0AWkJCrI0ZQ7GsGZ4CPu7YgMj
TQlSxSmJeAmZyXMqw57hKr+m3DiouWE18kgK67ClIOQhMXykQeAXMoK2EwX180r3QCdR/JmX5NwC
Vd6savqYdtBEmY7OGdm8SVBBagx9d5ZO6rE07ecuMN8Boa7NRFDZ8Wz0zSf+LNE9TxVmnOkJOeEE
ExuGktT8xtMGPZpygvXghJ5ADkb3M5GK836In0Vw2P1OyQxLHsBLNCHkp/z+5fHQy74AAg/YrPWW
vcX7LMfPE7065wBwMLsF2gSGV/R0Ih6surDqqcSfuwYbijUAqrgwRvmUVtY8w3pN//BkBlSV10Sk
cI0ooCpAskfcttUjrTMuTObmfXmvylAHOG6m+rL3dz8pA6veDCYyZOxyUgTaFZawvKWXq2kGgE5L
hiRybEQNNipYGQ2fU+MKbCMGiCC7c+4I5I7ccZg8syxo3rnbGKahfMTDHFN0ukwAEsZv6kW/PHe0
LID8cGDAI7jFiAfDFbWvzGp22Xqw6uL0qHELrqnxMa6a0DBJ+46PPmszGZ4erZOCwYB44Jgr0ocr
BB3v5oe/3g5TEx21WFg30Uv1+ncioh2a8lvp0Bp86X4AzMAyzvUV2e4d62jg5UgR6liVzB2AMYby
aw2Idst7uJb/jDKAVmkmBvv+/nM2jxVTWKROoPJKZHDF06afipWq0dv/09AehFAZ42fUcoLoh87W
4IZb8iAP2SvuF650etKo38Yl7NErP6Ee001zenExQMo4Fpz3OMXs3+eSFbwtGHg9YPYyP6cjgVTf
n3C34Ae3EIdpK8RQnCWSOL2ziyxZJW+yxEyUR/moN899dm7RbkfVK2Bb5zjkzSRAJSb3+97ptQL3
SbbVEhZaDvFjW19ytjwrD2ofr+j03rRcMH/Z6Tdl/p0xDsBDaABcyWFt49MB57USBZGOfMp6Jnbv
pDNelNlx5gZy0J1wLxRqmQhcZl4mbm1yxjzuCCzpEvSLDgX1m38ZfWnGjVFKex7+5r1FsU2ER0y9
HvDol+b1NamP3ItjtoG+Y1tw4+b/VHPgE8DsoJH44bHxjyJkk9BXVejD4cV9GU0Ar+PvTPQ72kni
XxAXIdQD+eNUABXiT8loF5sDxBSbfPBHCdsZzhMQivueBJqeLuN1AD+RS3ml50NIr43hSTevIwni
NeRZm/YDZirjdDRc3KUQ4NeKO1iXN6dSA7QVvZff6sMqC+4qQcljfUDas/fkBqXsBNfMp/C2DW7x
1vqS8PcaJkTOwT9hn6GihEQwYNprl9g6kVgJ5CWcrFD1kntszA4+HB4gK3Ea0LqCysPCfYfGCowd
/FPFt60THVULyoOmReim6exb0gz4Ect6pDKM74Rr01ez7+Qzov5FNirG4uDiSExKcFMmJh1mZhbw
nvS179seg3z5+M5tBDuCu0LJsxMCQTKPCuHIpOVuAwuvcAT5ltL/DhWfKs2in3sg/MMBFQuWj80U
//1wGn4vQvHgmQGQXMlLgjb7sys8G0jQ+9jiFxvWsGt8XnRBaeHMIGyCt4VrPEiCdxgz1syE8vrH
r3P/zCunrgbv+MXyJOeqPPPjg2PM0TKksTan9upNOUCe7Nts2K1RjTHXM2jUPHlczJq5JlwF8URY
tRuMpi/llDNNGt4mv4Bgo0u+e1Pt2hp/Wwmr2W32WZN3Q3hrg5mHTPIhiXHCcOBBCLKg+fkSiRva
1ty+15yK3TX/q+b5zvQIetjxFuBDfPtX7RU3q4wKmR+TlcxzYJLG7xylqAlmIKraokYe3lwfAgCn
NajIpRNjBZNGhXK6uVSM378BlThXAi39gUQEIuDgx0oTzt5+6JF8OO/zkxSWAq3j2J7p/c2tEv0L
QuIqZ75ndFwjLV3/jkCtcvFZGcdyR3hhemYAuqO4r+ZEAmYawi0BBYlMMcpKqJxM0cP3DFGaIv6o
twap59N1a056zO5ufY+B3QC1Hh/NCVtAVxXw4qvnQsSlioMaDZhZXWqDuEgGTCGVM4mXlIyYttED
gHJCyKN1POq0NfSV+FtXwu+W9h+u7PZDGBcyQRY9cVBglg1eqHxGi7JdtBpcmH89jAzhx/dplDo4
+5a4OXCJW3E9msz7+dl+nkmjsUdmhL5pKu/1VX/BjEDdt1tQEAg0bKRubmDNJfakAbUYk619Nmf0
W6MphMctMztglIbc8u8gmhCkLy72dF94vMxQOVo/QYP1DZD+v1M9LxyKPnmBXIxLKV3Dm1r1T9WK
kx3u2QFPvScyMCehcKYRaWgVxagJC168yehUMlo57j26AwPaau08RQ3S50ZCGl54bRl+Vf9deJxJ
Pb7jHUZ8XN/85C0idbYmHQh1Ipz3zk4bByfqFBdajDQZK7wd5nlcniZ4V4uPItTvz5ZR89t5PdwH
0zwMKEDIdJc41USyUCz/3Zi2gMpes74NiJayMmtfYUqxV+MP2DD3JZc/DBsc895jnM0Obwfl4WAG
oAsqDKbLE8ivFcMFRknwUXjAQXa5b3AlhKLw73vlYufg5/ffXF38rlR8eJHPhGkegQmPeRp0pBwb
83zFaTSIMOkjZ5q+en4fI1/ZkBLcPxKiS5eW7I2dNml5PWGOgX0ZwhPEbsqYp2MGG/cLFeyfOP/O
yt+PhT0tYsL/4h4D94xsXEH5VfaUSntt/INYg5zB5BVbzflXou7qE7BGE7YnY1S20BGIyq08aSw4
burcflzga0AXYFA9OHHMYA0gWhz6NtKRmEUue/4geEFNQ+7E6XKfyAytrjfKOuc+H4yq2q5eGGYK
ryN10jtRnebj/i5FpC3TolGjDugDfhes4/dQm8dq+MJECx5x+Dip//StUMOhaOpnWDFzbaRuH8sB
gG7tKuPulF4Gy2amvSxO95IlisIvPsxogVfSRr68FoSgHRWxJ77b4tpP3BugtyWPyHhlGrPoqPD2
nyHoJviKr3r1+L5HOlKSIWdTzlHp49VFwcUrR2z+xqpkz/JY6Asq6M+Z9wrEes7YC7xYHNr5+O+1
QgR6HzJaYC2Zd79/iw7rx4gNAsim74RbehZpE3Ml/7EN5PXj+DiCn5RTknhJl8DSCbSPvpgxDoOR
B8Wp/yjFAcLgEokrICLtObcCWnVGq8AVQCoAnlxBY3UlqI+mYF3y5SBoyRYBE+bisO9dlYjjjIKC
3AhmG4j8WCVEJx2ruagsIC1wsILsfYXL52eiHmUM3/4hsvmOv0g1BKVm2XG60/WB7PzgCJMV9u87
NNbqmnmUehTZKpQveOHKR/JbyDQhbCwDAHySg3AD03WSef5Hif8DiOWWiIgtACpbkeBOzJjpARYl
YTWn2A71SzPmbnMFoAdTnTRIYFWfkxdKp+QTMP0J63YNMb1jyoy37szEsHAObQSxkmPOxYKFJIND
fAQTP8ywCxJxE/K0HuEHDwyE/xC+698hrSP8yoG3/RMKSGwh+F0d04E5JtTJQcCcEp047qQn6DFI
dp/w+6ow28C6sB8hP2DI9Y8lOZT1aEnXN8QS2DYCeNkIIoU5M1Z3NpETyAjzOBX4JiSq2n2f56fb
OpasKZ+VkQNMeyR5A+Q0GZwo4TssbOMvhTM5s464TwNEtfy9JWUiRCrqdvsbmugFHvxb5l40KDFQ
zKaKbVjMsBEnJO6JQglCOYOdKSrGOZOJp8MI0CM9BKsprP05RxgSsKwh7Byc0zMgJRd+DjNMvmOc
lfx7OJiL7x8QBoV776wRxyE6x8GqxlkjbHDJitTYHOsRI8NdPdLGpJh4eG+rwRdWqJsg++8c/UnL
KxqMH0NZNh1DwMubcWNfyNCemsW1QzK3eeyVLp2HDJzdH8Mh4wiVrAZgjhssFqcpBG48YRzBZRhL
az1AljEqr8hP+N7ydTrZUVIPM1Fosa6eEQcXpkIOHmC20BZgIrBEIA/vHdkGlACc3IYIGHwGEEu4
8FO+EejKzGkM+JEwKRbcUzwXGJ7ODREQ4momUJQC9hqERhjbQ0m+8fi/GAZh/Y3C2ZujtfM7V0Eg
UlsT2Au81sfwrCPFPjI5FS+yAFO0vvaEJHKHNso+fYfoS22hyKS6IzTcda0gdTxrCoDMazOc847f
l7RIPJDu78ASltaoPDg1g/Ll0jpyuR7+8Mv83SDPY5JHNsuoGUkgyzVmgPoe4x4NOmByfVy/W92F
CMhYRGEfnTAecNpFCHIcmDi8opGxdb8ft9DVGMo56hy69/Nu06tuD2Q3PSaHGVM7Wzn9QnJcLN0n
45pHVIyo9kf67HF8w4VmzhCW8KUQtLLqfWHi+ENewKGm2kxkyUFkisZQGP0Ons8t8wLh7mAyJcPC
2MMm1jlRwDu+ak1B+2BZGSPFuhyGbGMwGCicwuj8xMsKB856WW/wkXAxMnJbKwbTJdFHuPrzYO+o
bdAM4hk8l5uxrE1KbfhgTQGoJ96AF0GeCoKZgX2JG7QIFeb5UMaHbF5a1TEHg61ApBQLgvdBp5rs
y1PuJDNyWlZpPA+sjA+6oQx62KeBNQZstg4eAbs0gto4s8lLkRmc59dGgT+p8aKaj7upRz5tLIVj
1Au4PLq+1ce/0nRuDQFQ/vvnS69hb7SmeWnsak2MOKtrCjxmvUfL5Y/vhRNdsuc0j+kp8aXjzY5/
53z5xN+A0aFD7Ou/yYB0Vn2e9bUYcrNypKF3w82mRgpA5GiEOZr/pKwpGcS9Ir6WEh/GcPhZtiJO
gGKTcUeN/mGRrW9HLgHGL1+PCe49MhcZA2WmXSOsGXGq4XkODxPt6Zk3r4yeEolAOcO2h4tsRMW3
h6gtayB401Al1VkPsz4YqdoWzot5FoGAsGfoHBCTwreD0HzjroavhlXp9ccNNa1uAfw7yDV3jr2f
yNiiiSAR6olNHMl0VzqqR+voZLFN+DhKEQpbWMVXQrtAevgbzJGzeY9oXm7Hp0+DzX/+EcWaujIq
RULWWod+TBd5ZrRmfB7gzhgQHAwLXJrHXG6em4ELebUeUg6JpYH8y4cXR/MeMjpOzwTTwT0+0lCU
u2+cbolAh755mzFoVviMJn7/RgQ0IIoBuGaongRox/9r3Zk8qT38msFzlrRUhasFifMakaSNyJqd
cDTHj7v9051XKFoDDhdKThcnHM6oxza9cqRSC+O3FSaBeRSFLn0JcSbyX0MVBIX3w0uc4LKH/ybu
SEiYRBHd40jdGA4nysFLX262kimIx5zXmYRI7zekI2P0tjZoIQy/79EfwSWs9thgiNtrdhs97P9I
OrMlVZEtDD8REUyC3srsPE83hpbKoCCDCPj0/eXuODv26a6u0hKSzLX+9Q9/s/PQi+YvzA+gcJ2D
etdcTu/hdvDg9Icw9GXwr/jzzhp/FibdNFRtUnRwi/yTZg0WkwwFWYrsgyVpJtIMTjNOELASsPP6
Rwjf9QgpeOK0R/xAS0FaeebT+qyVvUaik7JP75DYz4FhL9IRcywe+yVG15axEjARdqf1cJcsdoI4
fqXIk46AE91+cMQonsSnmDAMcSLD48WsxVyJf8b+axSLEAVFbNEo/SLRheLck4+JbuMbY6fdF1OX
3WZ5po61kPKNYePiI86473PFecCiCB9e8uEfXxumxIgU05QMSJB/QsgxkhFpFdW0mDIa+UthMQGs
f96El5xJa6IvARikWeIz3QYWAB7+dblw7Uon778B5h7nCT9vwWbwqAyhljBEZ9RHjJUO6hVgfCOT
VrL+jvu3gvnEJky8/kQPWpRAfewaZMHWgfWGJobeHrwFz1I2VUyarDh4T5AHh7hP/jxjuGKzmnK3
ETjmov4PRwO0jfEW+51hgSEO9ovUa+xadMZWii4fSN6j7LpWd2DkNeUZf+Alhk9BDIZ0XrrQjfYt
loyNIy4cUys3dzlSt887wi5iHPgm5lLP7RfqgOI3RCakWGvEI3MsjEbZ9IRvQzhEQTS4khhIVcVw
Alrh9E1KFmRyZV9xTmPF1kBkjMjqkSgB4dQF+PmjoRL/P4CTIJPQUKLp/I45ZzWWXB8DU8ZlOAHR
nGGg11uR6jWGwunShPKNHzCrLXMMtjaK/tdYXfcJOTKHdJkitAwHB6+wjeO1cU7gO5PkcmdRc/h8
WJ70tFhH+J9xdiUIZpZOoeC4UMs4Al/ualK4zp0bg2G0s6HHokz8jOWAz8JcMbKmPT4sx1nlQrbB
dgURE5DwTBxOFMSiRBkxubpLMwWtf2Xjjm0HjQVQL60osIxJh7WFtuJowWx3QvXYctk4HqZAF8Tm
pNPzEWXk9gmECfhJiIifLn8kssGH8eYvrs9I6Bpxs/4O5z9OeS4lWogvNRFs95IJTh/kKnRzzVbK
Uc0gnKJ3gERv1rByM1ePBS0um9Tsv2ymrmYXqqjsHbJVER21Perr/opHkTraQEvdnzbgXjvgYuvJ
tZpEk3AXbZDqwLzj9NMoFij/CUJbMX4wEGLPTtAjPy6lySuB8VceIDFHLj6cAz0Q8AvwD/0K1Oyf
SzuSM775tDMtiIKebTjhtfMGINWY+o3qh0i+6y2whf86z312gL7qAisaK3rxyGuWA/LuOr6lP8Un
168plkob4UEQX6iFhs8VRmz/Kh1OU9EGG57e4eepwfbY9grL3Kn2rGGujwhqiMGys4RCgey/P8OY
3cI33RH7fYfZMa87+bi4LM1D3oPqp7QVt3RbN5t8bdVreX6zib4sXS4Rh/z/heQOtzF6VlRJfA7L
2L3wO2EfpTkHKcFPlUkewNtrQrbf8NI/jJa/OVMrHn+E0mFqawWiqXCWeJK9zkfn8ZJcBnspjAte
04NgG2dYtVAo2hm/P1BQPky2kGGP1T6heTccRF2oAMe55TAj5C2QEHi0qnbNRgHTnQ9cjiT7kAXP
IQJh+LMwig4ybEB6Jb+dNxx9ylohTnJYwP85W7+FFuR/hWOcYJJM9FVC9AWUh89WHqu++F8Eq11a
SLjuJXfJxlyHpxZXaCaeOEnSIXjpjBd2f4d/q8NYFTgbsClAZjdFpy/dTD6CB3z9W4NG5+yiNpMm
nIk6F4tydc9rkoEgnIJwBRjS6wkHQbAm4QxFp4eaj2XvVnspyEZPt97n02L/2mI+YTJ1G768ekyW
HcMuh+IOO2jTFpx7eIVD8DYMmyp0fZWz5PUhVx0gSqGWbZnzQqphUBxPxdBsCvumIjtKtLtCjtw/
8lxa7VoEAvEYc0adaC5sBJzMmC3RW6Mf4QlVSYIcDMcZN4AS0IeXivDsOv9NDiGLSB9BKLF6AaU+
S0cR2zj/LqGb5odi4s0hUOC5/dqCedOCEniDGgT7muEycmzFRjvPQqN9s3A3spZMuOBNAwCyFJne
InirxxgoQhFu/MzTV7tkybXgLbpH5bPQAXvbBfQUC/sBx5zcCA9nu+PxqXxsLFgfvYlqQcywRYAy
ltujn4uCVndlbuu0c7BCennT3kRsgd8bbf5W7Psf/AbATc9uPH2etCuwCsBVJRSn1AWY8P5jMGEy
zNkMIBlvgTph4dnaCjgr3Ga+MdybgAKUbXS693AkYXRJ/TH8e13UW7fQgBd+o4ptlGBHBEakse/0
R33B0Tz4BV9G43ilnBiagrHwB8JFjXUKFJvRc4uUvMN893x8jkzmDLUYrZhX2Cbgz32cfTBr7Q8V
4OQr34k8cK+NEYrAoVULXBKIC2KXBt7kgRK5ByA9YDzVUt5uIM8BYkNhB2KHAITFUMOB/pT8wWXA
gAXinzk0mz+GonBpc845bCZRxDITYNOPt/HonwgQGog0+w73yZJpBwMBDk2aXvdj8SRcn8ceXk4O
JxvEqMoDQuGkoSVA3+Vge4wgtaNn0zmgbPbfzLpuuB0jYpMsEUV1LabCS77yelS8LzCWTOSbYSdK
0bk150gWoXuJTFJiv+3Cf3JPBHf8vOKZgItSB6DvdjVW/1RXJnigvDPLZhHgrch4qB6jmcIThbWn
BDD9PSlYt/xqprX/2wLlWdoCB7kJ/RruB9CsC0rG7+LlnnH1YnJy5NaMKJYRAeYcRVS5+zcLkcB4
jp2pYUXrwrqqHrpWSiTYX8iyz17FQoXax6pnbsPogMqDuD4Huqn/G/5RF7DKZa/w+3SPVCg8D3Sw
iseTsk0nAuXrDx8VE875Og0GHmYU4wXeaIgJU/obu/U+LRq61iGHcx1O2/Hfd5Q7fOcIYZ0LmD3T
kYZtKpvZ2rBB5ML1okAQXokjQRrsTiW1Gr8dNRYracqHfjETghRN3tB3kS+01IVK/Z7BIw87q1kR
sk1hTpMDMXaRE7nK7jtlsEnIOaLtdtI7IPYXRgrRTTzcfbY+xP2QpSov9afE5UDMXW6ZIm9+UzZA
9vrw8pnEs4qOEx/a+Xv98bja7mvXsLPm1g0FEY1AdGOA1EOqgA0cTSn6lZcHdsHqK4cPBradh/fP
GNcGF0TXFl/Fk6XB+PMMMa22Sx4riG6HyvJWGbFfiR08l8LgmmFLOkIzsmGZ2fAzYfIdYO2B4FHD
+xJHEP6o0hpE5v4cAWx+0OxgapIt8zvOsL65OShuuqKxXTxZNLjSgWGAXZhXgqZFdqwAL+6tRx2W
Aujcv+ie6NzJh3qtlavwIOkjTSfOS7C83svXPEWPjxB8SK6JBe2Hckcba/veOB0BmS7gBfLjqiNm
NSLs/nMT6cU/zn/8yTTeLEW4y2iB3Tm1NiKk9UQeNtdcbI3mHnbShZc49famrzplkDrUwG+kGjK/
O3Uj5W/Fem7tfGKCbUbgmk9OCiBVWKL0qcyhl5ii8zCJAyKziTCgYBwRBeO8R1BFmZ73AplZHtlP
y2L25hM/0VzXzuE1ERUgaP+EUQQRaYNxOtxdBWLTzHChoMBufc1P/nIQS5HDCNQzFAiYNANBhASZ
uSaDKpSaFIL02gA7b0ryavqao6+mRBzVuLbHtAZnD+84PrqHLM5NfVGIvuYtRnXJ3IBMQiSBzzpP
T8qGz3QShx/F8B1dIPsVZvCUxt8FbhDEpWOzBvTDrN+BBUI01BnW+8p0+uvKXmg+I79tsUxc/Yjn
qJNyWorW5BWgyGDrUK5AKUfc67kS2CwQrUvbi58BCeqU9i/YoIo7mPvNuvSa4RipEgIMYISC9cwc
ZVYG4ZiGf9Qny5idcYvrOsfKd6zNBheTwn04x8EX86DBHHTGg/P4XOIDJynWb8/ZX99pvdfluptp
LgMBGYrtNAqYa8/xKhSPwb9HUbXmEpcZRbZ1BcGkGwTMowX3AEuB6hJ2pHiMH/02PmGk77/mhccT
LDqi4xt+2wmiH+bO+Pnv3+BY+ZXmbotIzXnescxe4U8zLjyaVImK/Bg7nBXwaGbX2McXE4jr66xS
RB+0Cq17hWCy2rfOPfmnI+YAiObirUg3YzD8pleDLYgpIEuUfOOfZPX2dMJTEY6cEfHI2RTNpWaB
+hUcp0f033kBRYvpQA9y9+67YaggfBTkHdpEwA/Kog07lY7QpD/ijNvUs/b24uCbG3dojRDX+MNS
7u7oSv5VAZTC8A3PR6JMx9zv7XvLCJdjrcRHjWshMVYEtFs8cTfmCZjBaisAEK4AzhDycd7E2rT3
eC8SkKedDLCMhUW5Iz2oBmvDjCVZC4bzx5HdbCZ5g1EcxE7P56xHjrpGU49v4HekzuMtAWOfN/Fz
Yg7ICJcujcNaPgIBMHZlMJr8bI0KEy4dqHhm8fUaI+q3zQT1OSX/Eyidn70x2NwMVtE8vg9m2L07
Mgd0QUHDhwrvEAQA+CFD8nrxCQugJQO75f/Jj6iWleFfkRf4ZGHvUm85POZovpxVhU4EL6znX+/S
OpAeJwXbkskMb7DP3HItXVFMgK9UdzIJ8gkGdeXCnKfgNPTysGgyZCKWUEbBdoAdnzk1mPiJGwvs
sz/f9Ue16u4J1JmAW9p5sGnpT/bKAoH0zWDiD8Z3+8T2h5HSDWSO2VHB/QaIhC/HBYQoayAbMWKy
1qii4FFApW3XfbJg+G5OPrhEACzVpb9oLt3lO0/+NEij2N24bZAc+vfu9L1Vy2oZGjy90l66ao37
ncvbegrltmPKwXGKW8y+21ZLJmkNu0u17F3NPbSAZT4HF6NtEadK7qkw+z5e5FCQWh2+bK9AARbj
srC4NR8JlMLmQAEN0EB8N+bE/eCJUzkSn3U8Y/o3Zwjl3fuomSRHAvUq/cbFAAYM7TV/j1i/DWVj
jihb4fl7LgUlf9nzOc6TZenhc+h1+27cXcN5Nq0pOSSo7/VM83vX+h8XuNhyBrCaqUcZboCvSsds
m90lmLEcHAAm6KkBNDfy6reokWzDqtMsWJAx7DUw8tUAqtCDpywmVpw9fV3PXrc3g7ioBy/b7v0j
KHf34s4NFI8YggBKBLjI8LnAHLD74AkepTcNQviquGmXEJXMsbiFGAXfWjapi8H9fKCyem7YNfMF
t9xk36QqwcnnIIJe43G+yBbfDfWKGFSCuN746/8/BS5rma3uvrpF/cuMUu7bElUZGAdAIagsY2vQ
Okhl9ALJnEp0zSIEM5VEqoZm0A+X8xA3kRY60NAkRuTYXV43SqF6WXvKHtAq3RbblN1K3Du+Ri78
mnz4ebVN5jyP1R/Un8rvrrk+HCx0eSiLTJb5ZypfX9NyCzGNi7IP5/Aw5sUlXpVBc0mYhV2+Ny5R
cmDddiemtAxdpQPXGous3Zsx7F+2kA69PTrqcce5bowwnvYKtu4P0A/spFSXfTZpX8Eli4gKO8F+
3q6DCKqNKw5g7CyB9PIAYhZHa89NaFmxPWF4U2FanbvV8L3V9thx4wyeBiH6i8XLo5x26iVYWi7q
Y/oRiMmst96elqa7l3OejeopPHcgpfOQgWzzm8M1YUJsYFDimAd4PNBBZ4M/yGrJotj3sGqT1uEq
3Z2noSH4a5C7ohI5Ct8HO4i/gdyf7OB+bwZf5+0wcGBEigCbvRYubGzhpPMG6YTqhjsX+wAM/lsP
en4In567pOwxbYNBd9VvKbgHo5ObOcWKzucQZXpkwfZE0qizqlblFffYQ3nBRI809wBlFiMM9XF+
cJZQSC3D2oap0sdcQRcgJQxFjN/CuyIomyFSQYytIHURJjTwep3Fq9Qb45jstdPg9JopUwAlwaqG
HgBbRigxu9Nb58lqD9LaOHXsX8vf3+8Az20pIM/QuT+D36jP3iA87AzmaL8JHrhBPhnMn5fBXP5H
+4KrBguZanKlcmgdPza2UCzrPQ3VvVi+l8kfHAD50n9km+KSAqGxTFkOhRMzb8PR9Z87LFm/NLav
R3KQrgokeqojusCWqBe8b5z0nm7hw4dveDVi9gQwgY6aSgJCJlq33Oqr1hOSDHQqWO1Qk93abbBa
ZFA6sBHXoxf9pMOGis5J9tIFWf2RsyZ6tJDBKJ9x74b/tO5Pe9Cp5p8DIWiTM8ZhQFBOOWE9VIB3
8AOGcBlVaYFnDVjg+3VvTa/Lva+YS3jsTGE3hN3XZzAMrgNfhHW5GWz4J22BQp8wEjItG5Fi9trq
HJhgMJ9798Tvxs/B1BCaMxBBbwH7AUZ+NHyU94LVTa87+sBqcXUsKeYVlQei5d5XkD3Wzbi3SMDm
Arnz83hbJQHP+kB3stCrYPohicTOGxgtcvSS7FwhEev6BBDa/GHSBUXwhcVPgcSAVcYDUUGjg+XA
QwBpMAUIpNbrk1M2hKnV0EPTdQOowUWHK0ivAoUosvlncCuDdQH92yThwAK4WcrYGQiRozLR0L1C
tGFoCeRDFY0XDfUIDQOHUQc/jyHSlzlgepGlCcxF3oBLJcOuBMrq1U5KpYMx84OvDxT7y00uMQSh
erCYA/Lba0xVNMvonCIJ3or3Q26XOt9S+BXlkZNAf6Tc9PMp5Phpt+TNnhd+Y2Z6vIUJzQ+ba1DV
4tHB9EO1uVOnxYN5I7NzbP2Ac+WH+uAxhx5YwlJ9lMAtkP3wz4oJWsU+r4AEw3Y4OMSURDe29TPu
6shNTTACPwDTKChuP3bOvBsm67+5KY+1rLhSZ0MRG0Su+ZyiKOnYMRM74iQoE7dgTvLCRcRqFRHF
USAuNWz538L6wgINaTRZ3AS4WX3GzKUgfX5R3DCLWaknecUXG3OomA5sVMgtH9oQxqgHfSwDUxEK
ChekW+kvh1uTQw69lbgG8I7vIZPR7N8tgnPEkTPlxmUTrnZ/yZKgbuGPGTmUWqvfJBz/gnadLGjp
mJHGw2tI2b2DpfiZN6wh48Lk6x9j/ZjfvhM2UAoh48EWyabcoGwln/evvKkMkDhhON16fdSngjsI
cgRbWWFajPGBYmn7bJ35asDEcjCG09wjDrG1orMrh9jlvUdM5/k5vop4iYoqkm0TqiLSEFKLNfR/
IqkCnuNXEkIt2WAVoT610eLEMLRjLh9zoLWSuBS/vCIHiE47c9Lv+h1mJXXcizbEsMkerlchdRD0
FVsZsS9i8Yh63hhWjOojpmrRH9q1qQx1q5x/5tEfLEdkPqCg8DC7bTqKobYywSC1JqTd/PgCS8JU
4dSfSphEnmdIkoPPukoeAG2YVEFoOT/KTXb7bppZd4LPHR2wEROGj6WvzdDnUexgpIrATlorfzyC
kP71LbLNnX5pNx/cgens7uWtJd56ls3UuTbhLkG4rlcMCMFkELD1L/2dRH6QspJ2vxWT/cOX+7x9
jUkSbRE7gD3Ay4Zlw7xcs9CAlyAriOXWumsAbH88eKFe4UaI6DmcnK9P1IoLsZIHfN4gpuWkeeiA
0R/PWHcHJOLSQx+n7G5uvFWI3VN4cB41ldWvEh49uiG0GtTMA1iZ9FSb0PvBcGXyHt2wpkDvhriQ
A46iDDbbP9LXR4eaY/F0tofnjonLmcOS1yhG9JcuRM4b38/Drs3V6dn53p/hknn8ADMfDGsKC9CI
3fJ9YTTfh27zp7AzQo65YHPGm6gPlIMuY789ZlpHnnnM1oIMj9EX+EYu0HmAaZdnjByjG9jarn7Z
Kg1qNn8jOABShtSpgbDBGDP6DL8kzfow9V9hgcOmhITugRMdMCMb9IYvQAlmvoF9bmqnOxjb52mB
uRrLwsVyLYbA8r60fAtbL4P1P3bbmnBTi5CrsC9SNTpm6ugouweWe5FTiAkUG6M5Zw9nU8QQJrUR
f5K2R/Ahhr/yIiX6AgSM5xkWOz17z6WoaSSRy2Z2Lr8IB4BqxTN2t/yG/ez+Mznfe/gXWgyLYDyY
72OdecRGvHFOZsqFBxymuSvId3S2WYgjFF5ngcTcF4UIpS+/8K7ELMjCIY5bCfbwDdixHpSyNM6g
cSTTVjg9ynQZtZVAjPljW4cUBJUveEJIouo6cQDAYKW1YKIXwJZghU1ecgd/Q6Qt9wqf86WCJwWs
ynP6h/wZ6z6+9nVJHWETAzcFS8KZRjiYcO3iR2+dHSAZQSmectsVFzRE+fsRpSMYytfqoqfCdO83
NxwkSp/EVrW5wVym7ypzeST9Eb+7MNftkWVQ7aoltYu5/7m7cE7PEtW2NMY8hTkcaQgjkkUukO7J
zEAhEA/d1tZ8doQN03PW1ILqsxMIIw5WiCV32qF/MkhQJQZxYBvsrRYRzGtuTvWId5XDOfuZcIDy
MThPn30L+z8+LGm/iJJSyv5ZSqRgfxJDA2UmQrH273vZ2H/HZnnG5PTB8qBQ6HavQCXjTN30KAp4
6DsYP5NMo58aCKYmWfMlgfGCoIFzbBNoaHe3DYXXEVcMtlRwsNfs58tTOlpaQEYEso1JDZLEVkhQ
2v4QySjySOo58R2hNdhDCE0HTr1ttvUWf7e7BmwGeuHmQTQQlG+QOEh1t5Ie3e25TJafM1D0kwIe
9aT4+WDBAl5wk1fkmfRu5QELRGoduDfSmrqDIsY6cPVBaNWpOoqOPViJNx5zYMbG2TU/O/KUA3Nf
ONPDPskfm+pqzFhX8Pv7F1YczR1LUXg1YLs8e/o5MPqa46E+xUu6CwB19LrkU7p8HlpXA2U68Es4
CjHq/NmvKwZG4VReKyOG1ssG2B/GwUA4MHP4cFBj+KU75RzL+xk0wj3Y8hQHseMX5Z5xpfpjJvce
o/wrdO93Q1IS7n/MYr5CKoLumiRORxqHM+XFvK8BW6EwHv5uvY25IFpXWacXns7XBqkew68HZxrd
DM9fwLPN5YW3JrYa1s2n9oxReXuuMgIJ/ObCgTnPbgxqzjrRyyPUtx+R8ATQdH0FA1EIA8UYTrqH
Bq0RhMPtwa9lVsHLEHUkujN6Q3Y6gpNOxn3gcn7zAtz0CCM3qPgj+Y7dKM0UllaCZhsLyxf+g7mv
txz6nMLVSd2+5jgwioCMq47K/XVkISdHdjLgYHw66OaEkAknMcqiOYoEMQHsCWKTxXV7Pe0+4tIf
6l3hZ4O030UmRm8dkjQQu+HSfE1Puf1LHK3ZPJl8Eadox0Qp2uG+8AeKqywonORTuGK3xkCMtoFf
xOaTIUta4Qb8WjyBURF/M+GbP0FY99R2xvHfAxyqLm53iaXecBfxe7qH0fwNDj4+rXGAok23wcF6
Ts1RBPcOZyDTZnYzB90OOO5mfZsk2z9Sq/2BR9QTY4bs0iPH7uz/aAqb2KNCjK4AZbSP+o0WqKRl
5uZiLwYDix0NU2O7+4tLakrPNEXAhc4oc4gWQPFw+9A8wmqiVUfBj4vFMg6Dcs29rshOGyDXS93f
RWYjv32XyBEmT0/g1R75MvUTq+kiYvNvKbumQCo/eLkUwhxG7KbV6b3lc8GSmKqSB/jIbtOb9pbl
rvkjexflQ29Wl4cB3cmz7w46kvEQR2A2iVsnwtLwkCzNYkhI32tP4DK/2Qh4YPFm6gujed7HbI56
o+8z4EQuA4XlgnYhBgWBYtHacNx/NBB8ZG4XEkx1yKt/UIf9SdS7feeLE+3ozPycxn9IPqFdcUVO
/WH3sUjVykEsR4qJI6+5A3MFurx0cK02EY4ex9JwlV1ftUmdC86qLezLh8KZXy9taQSEooNvY9ff
W0YPOvKST9NsDIR9vUcaqGuVbKNRvoW61Tv+bk+XhGZ6p1vnoiiHK9qb4ey/5pzgzdUhqj77fPhh
zUHVgqXtACDUAWzS6OAdPi5/NLxesGQvRxED8Gk2021OjHw82KbUWQzCN2fmJRDVEIGw2QdcOwPt
LTY8XwEGZzuWCIJM8o9M62MSb1HZBKUuoXJWBxB1Y1I+FE//q//yR6HYxrqlzLmwlkJHgpOPHrQh
rXCjrHJ8Kw46nsJLdjM0kx08jGWI/mT2rbcELD8SrOdXRTVCHgC0DRAGhBBERN46vEftSr/h4juw
u1sK+YW9DFwQggugD6gBc0I2PHbITcQVbN3iwIuV6OCgyoCx886VQ8aj7urrpHO+3HnPCO2U1bRm
9Qvro87hb5lETe41TAbuWEFaoqUsywfiZf6dH1Iw1EKQ6nKF+GZEMGQ+uSV8B+Yn9uvp863MIqj9
JkQHsM64R2cIl4iWnQVP7qsngtsXKv7yHL5JYCJRIqwdZhUmvS6WTHUnvoGU93/Gy3rpcwc0Qgj4
9XXn+BPutH2ucDGVsNjcYBOoAf38/PLC/fqOsBsllZ2d2UlxCd5VkGRPvEV24cut4nGncwxmKNFw
lSTkgA/Ay9G+gUS9rMFzlPEYKdOm8tGyq5X/cfpUStQdqI0QTIa35iO8YEtKbioc3GB+7mf2+dEi
+/IEz//u43xnaMK7Dcu9M1aMDiKgSuZ4kE0c/r/9WWekJKNuXzrZ3vhL8MKv3B8zR33Hf8t+zpP4
eoOskO2HZwOgl1uxaZhyUeGl8oxH+5OueYzJ+G7DZQ/SB2IC3VK5PTz63u/Cz6scJRQvG7LRZYoR
mWeUh30WKdOcWnOosHDoSlJMZ5ntsLU99+xu3J8Sg2rQCZRwDZwcPN48WZ3EFMTsObqzCCPil3d9
ya21W8J3SK6cTxM2l2L6VYjYXLE3admYiDbaHv0j3jSJpj1x9i+5OXmu0bnrva1a0chribSQuxUl
Z5oGLwgG1zByk8p5I94ug3PqfTDoeo5C6li4eiDw73mSbM9nh8K9DL0XBlaV/6ZjM9t12a6l7Kjr
bsywhrzXDlqtrLs/mim8TKCKS3Z+CPEvduWVpg1fX4ekMIVN+vqlUDyLaOsKYRWCCv/5oM7tWica
sLXMk/YgY5j/m3bEdqAcMcZlj4tm/ybpjFE6ZSL9eg0jMnMG9Yhp/FeffCq7I7wn5wm0S0bONK0h
tL3P2UuIoPkO+4xBVxWChI/PS+jFjJ+Px4yOS3yYEL57Ha+nBHW3zYnb0yegoqE6lQ5J5H1Tt9m9
WzsKx0+Qz8oHCuSdeWwo3Cr6AFMapWiiMLytvWmTz3CV/f1mVeYNiqXmNtNyz2AJ6YAMSZcVn625
2mZo1zxbwuaaRhzbykcMQHvBS2VT87QzysWAWhUW8CH4MrcRucdUzRZqEsTPoK+OPkAeF+F32s0a
pA47av/6hHV23+5mkAP5gIVF1fENSAqhdSMAoKG3li+nFOdMV71InEVn3JD5/Rn3FC348g++JDXi
PL1r19DXmH3Cw8NKatL30Gfjk0oOdpu6r2N0wwSPVjU6qPhWp64CwRI53iqOrVYXalwuKaWvgN/R
xwN97wCW+Q1QJvEf0VarNEu0c/WEWuI8CpVp2Np976x4lHYfnO8Gc4C0FowOTTirG54S2CB20qMB
JqZc0pxS8he81DFg/Yd8IfipSLkOOqmrwlIw1x3w3S4Vf2PwqFk9yCqpo47oOHCFRIbH5lU56ICl
0EGwCRDH3yo6FYz7s9oTQB4vkew/lRPTaocO94Q+ReYIZ/fpW/Si4g0aG1QSXTKdHRaNKmalvMTP
6iPE4PncISvnleim6VJlNloM1CRHpQGlXcUY7F8rHWLFT7uKlTEcT1wPC34aHYDka+uONIQL64On
raHrgnv8B5b5mvBu3HzkdlBrfgE+pUZ2q6rVbzAFssyIQcvGUb6BbVh1Dv31x31fFFvuW8Bj4ePL
oUsrSVcJL9FNdzTKNA2KajPkEY65GlNhi/4WWBXjxVW7pmuoyWuH73KDqhBaWT5qoa8zG18BfkDr
okswtzmsBIAypzjoa7b37LIYLHGZYf/R7fZ6nlR/Gcwx8qEAEQ4cYJzr1FscbWe46Osi5GROQ8eg
inF/S8YDb4ZIVDFWrc7CeKxn7m/1Tv6NXqH3UVgzgmNcazq91dt0YhC/jgEfp7x012O7PqYvZIRi
9+QQMkjE4n3mZ8k1uNsX/mpxxDs7+vqJgYERBVSD3DtQlNpRp81Dn3LjmJMALLBcIMtzRzmOljjo
0o12lYtim8dCvqA8/96k+YeY4DfDHUwqM0+2UF4jNCjBtZk3+3RN2gDOJP8mtlMBOWulz2rrLxni
/luBtjEFA3mXbko0lNAaqO77JPJQ02UfLL2BSBP0NtIiH8Evp/ugKxAZA92KTjKCeUeZKJN3aWzP
hUvfDX3zL5NcumWzdNKHzOiTdoD3/uuR2IQOCXs5m4YMy12sSyts8m4gLs2wPWqbpnbpKuRVLx/G
TNsY4jVDTRre5MLLt9ibmQ5xb0buMN3sYJkwzA/9sE/74sEYeqEyonNSXf1KyNj4jUds2+D81Qxs
FCvR26Wr/fEKOAe9ffpX/e1nLRIu/gMD1mJMidgsyeK1Op8EHiH8wxag2+cMjEd54yRMncnYpFmC
TERIXC2cA3yGrGg9BV3jST+v+4Ov0+1lAFihNQNaHfLW5EGC2yoWDZ+8qq/kz6M1BYOuYFrxnSDc
/2xeGmrcmz5jJsQ0BfaJ/KAoBH2dY8tylLCFwJi9ASMmBfK5UBH1BefdZ/HkCKPCfgK3MQWFH8VQ
SDrbxPyhJ01cSBEqsyLwBIacWFyJ4d6dv5i49xunD5EAPSBjk7fziu3siN83fDghND9owkAvO5g5
kvdh5eOkQbU4xI4T/2HVwflIJocCthT2VAyj8VUiao/XL0SoIyNHmC14MKGVwKGcX+XeYC7K1e4x
kmc29cXzrQ8I74Kn9iBIAVpjBNWybj0g6BbzKjRWBSCbgKC1K21jcaLjxUwtGuaSDYc9T1w+t8rN
WR8AGF5QWy0+Ttu4BwDfjDorgecKoNKsXnTg0IAhPc5fsJwZQuMtQ+M8zdflnDl4N4uXwqtQ/cGD
e1PEjJ7wXmnHxJjzp9MqJwsUVO6PVCUbFxzZKSV7MOSX0FhF5Buuw1M1A0HFDCDCho1lyWCO3Beb
C/76I4/lwvzlbLL3MwozWuCPDr8lD2UbrM0zs3Y4pkJkQRIZ6HuEH63DXEPQOOuWa46tQHHCCkQ4
8dm8JcgSCH3KOfS062mflf/BABsZHyRVuk+Qo/hr4zr2PEWkD2XCL4L1kRYuvX8vdoCK//l0YucF
XoHDJNp2umTX3A8ggdoxUwXVSeB5CzwCdg9k6al6MQU7FF7o1kQaU+yalSywTPkxAIQB9XTzBd71
QLPQVwUrsT7WoKtwQymGOjaLE5cJ1skMLMIc80/hGIqgAwTpDfrCdhUk2yCgt5tQ+RKUhIJp/x5l
tx9SQagBsTYSp/rHLb72G3axAd5VrDCKEaA8eHtkq6at/WVkk7xxmsI7J+j9XBMYR9skhydoLY45
FvXF2YOSEp23+CUG0c3otky1hVMd+HIuTc3eKsxnA9OXHSbQX86XjAbHLsD0HPrI7FKDpJDruvru
OHeHn4M6Lhb4f0FAmrQupyz2LD8UwCjNOVaRcFu44VHN2exk9b7WLWJszxbTJMXj904O0GwqgE3D
gsbMI/rdS04p2JfZAI8UW/KBNcn6yYYYRk4AUlh6EKTmKcLU6/PpvAkr20UtWKjpP+/xP+8Ekoqw
UmhJ5BLCi/RUrT4TPLDUVQWJdSYdPutCdTGOe995Ptninx7MUU9ZwSjOIu+jCADJ2OlUSI/PRr8A
Sa9IULk0l+jGL4BAmSGiHy6VCTWbfMnRiO2Jxab0NWEBH8sFlV9mOND29hVzV6ybIng3MOPsOnFU
LBMxg3JYIgojD9MSHBbok/mKDUGBgkRaySluHRZgZhfeR7KN2v6096bFW4kVWa3jvsOg38doQj22
V1RheEeM3yelnoVieyNlNSlG0MFA6dgKNc8kAQKZF2kHHvsJjMmSBZpbBxDw7uxw6D1/TLB5kNGF
xiauzvWbOKz21rVBaU6x6Gvucj7pGodBmmyz/yh+ezUS57yR8CPAz/SIYGjMJljhX8KobIG9Mw8D
vtWjzx6+13MLQ0XQS0Y1OzWbAeW1bH+vYGuQF6FuRIeE+hwHZBfklblAxPB5dx5VA6YvHaPBoKrt
ns/n15IVxfQz9fuMYIGBi2W+AAf/cZr/XEgaEcJ1oRZURVJOR9O7+d5OxaVg8GKr91dhv+b0ZR3D
5j+dq4MGbOCR0ujKI8Nj02Ri9nIRIwA9U2/FPreI/TH2Py2krfdSgdmFhA4yNJYAU6b1Q3ce+5vA
84yhF0ACFxrfuRs4zmRyXyH6sbzYumP2yZXZCjmfUMz9/nHxq6Ng6D99Hj9LSNjj5YbwtDmpVtok
9eFVQRn1Tf6nO9eAN7jj0YXkyHshVWphlSrjDOo6VPQ5VInjwMTuIFsXS8HQ1IYFQZmbV88a3H6o
6mZSC30KvEnfy/tkq1LaSBk5VGyRTMEU6AtDTgomjZ9Nb8IzmzB3fHbkx5iSvv1piIVMY9USQ99s
c2mVTHvBewwFHcJ5OMsnT1K2RIxhihNS7xnNuw8SWWyamxs2gmemv3XKXAU9OuaDQXZ2i1WyUPF5
osbjtGS3Uh1lwDk8hYkT/cfSeS0nj2VR+IlUpRxuUUbkaPtGZYx/EAKEssTTz3fcUz3T7YBBCOmc
vddegfkt+x2QupqwBzxVuGLX3IDCxDXUx0R7KZgHfl2g55yuwuBOClIWUxz8pfOQ7YbRQ/d1r5Kj
LQdpaSN92twINkZwkDOgr5AhPbkpei5EqkFcfyZ5B4w6BK/h4hk4oLZcEsGDsvDxeyH6Z4zxSyl/
nD1WhGxBwt0Lv2H6jXN3F5QQ+kgV8inRMQyBFPKK/SIL+ZrHZQ6OneqO16EEBqBCdcoX2t0vL+Qq
srgBwlo+hBJZE+oFYCt+gLQfTPZy8y0EJOcbg3fO6MRGx0O+DmIaVkOIEALDQSDLl4Msnp3fU69b
cJ36SQ7zGxosVgrsWYxf0Nbc/BbGECIVGN7Ik3CRKb33yKXkljTDmMO9fL5wRiy13LeOGNMSMr+6
i+rGAzF+HbU2gKcJkYzEl9TFxLKHTcfEHAmdkHw0z/jxC1UGEmMCFQ2/2SWxQwRs6G10hzHt308D
KaropoDCZNd6xAM2PCcBe/OO2cThLaCAkFDlPjof+BsLZ+Jz8i7GCMfAEYMoO17eEl+o6JZwujRc
UjqAHSmnWm5QnAZ6v4NIfFTFUKkeRHz1O0LHXAhLEaYIsF25qJBa5l8waa8RFQtL7Ui1DImJgB9Y
bdQUvyxsphrw5U40W3TMnWd+9wt5XiL/IB5izzO8j3/kOsq129Y4kuu4N44DEhaZ6o8RBSP+3MPE
td6zilOjacd6TjmKfR9Mfhib1C3Htx7DU0TN+2flSslHudLv5d8aiWfVB7w29IeQAlOwWEMx3Hgu
y2m/aTf9F5yFZmkluKUsjJl5eH4y6dZwaHhMSS2DJl4tR1yl6r2877Zi9WiW5VoQWgXPottiCTO/
fcBDaFClpQc2qe7sJK8t3HGu5jkGsFQlbMirejF+44LilxAT2oVKUGBL7/rYlIs7LMXHxsGel3hL
ckeZmDEYmj5X1U4k8b1nNfLAy4LMMYRXPUsnor5dvrjtbDya6wOSBJIVn8F92+81gkvqOV1V8Nzp
vr5Kd9abOUA6ex7hvHDRsFGms3HVfnTT90ZD8GnuxDiAjAWS9BqEl1/30+VX/US/a59B9eiALyhj
MYNlOzoRUL9H7XNsMHasRFTpJxCxfeZf6RnuMHzs1JVYxzHSTbFy1Vcmlh/Pk74yNlDtxEJiB4JO
pzOyPXJlE2KF6drR2fRQc2B9MkChmtHEjXvnr6SFs+AvN9pc+gJVZXf5w9PpiJE9oWKfOId+a5/M
pF1dPvUPfglMeAH8WT+Fl07O+sE+C1MBsxumcSgIybX9GX8cRIb21giNtbnMZ/Arlpi8ru+JdFC+
uOOZqbKKpLVXfDTwswiYA9wCEQKM+1YOj08ZTfI03za/naBuQt7cZEu4Mn9MMXo4/nelNqf6BjFF
sQX5BWcLlv6epGDXIHlcJH37jAVzFmYd3utfv0d185tvKxEDbfw+Pjtg2SkfDYBBdVJX+UzzL1vj
M92MR/vIdMb4LtJA2duJPgOZNWmnEEmejX/D9/tQnMddt2BysoNoCLN8fodjRYgFWDm7NLfMUfns
Ns+NzqACvFqEDbz/NVMmAa/j6yhLEGkxTbEIQZOP5um+tpPX4oqPaX28/o7H+7r5o6bLK2UxfmQr
eVbu2lm2y2JrThpjXO70WZqUn89NtRi+r44LSzfWP6C4Aw7DPRnAaOA4Q4aKm7mzUxfS7JEMyxGY
y6EupftIBVmyhGgGoENdDVr4h6dcD4yycoiodL6rVIzbYBwafy6yeKkJehGTXkhjulBuF5DDWSTo
QopA3r7XuFNV/x74TwNgWJ7+wQdKhC0KIUc4J2gw3HiZDN7oJDtn9BCfKiybw+Vc7BoommAVVwOv
3CfNOXODDJgKtJ50AosM+EiMMUC5gT2xD6O0guP5j81FbQUQBO8RZJSH88V9JN8b2IgfWxzcD+RQ
JjWNHtQiDoHr7gm15d91hOzqkoiO9lb7YqPiYWyNOvUsA1aQdmHQz+AKMBCNLeQIy5U6hgkTTCXY
wqTD9R+/075sNCdMSZRJePtXwM2jFUELyOiCPVEPhgEXZwb+sMvE7spu/BrhdU4Yit0s3Knit/xd
yTu9vUU64+YbNukbbgt9p6nLIg9eUOhwGGj9+pOdtoNT9a0zWYO8en5dA27g0qAk8iB33owp6aRn
TD1hE5Tc3GfuMaZLvBMeLtYcJlDW07Nga7KDQ2fDPQV5KI/gsChj8MFgh8KHYFKzs5+pfe74Y3J3
X+Clo6a5+5YWij08uT+joT2YOCCw0XJ3vUn20laqzVMhWFPOt3qRVuSUFsNCWdzlkGoCPF4UMdcg
bde6HBiE7JFoZ87sXX7zFabuuoaRh2999R4szFsoTvlVsK1MiOIzR2SN+GIGYosJaPdPIeGIYrHz
UWNoX/TH9PIpZhXPe5RqgqfVB1Dr8MeoL1Mm5TUtLfzy4P5Dw1pP0rUAWrladimGFcoRwi7p0bdi
li8vCtQqV1LD/RWcPRHrCZwE7ERBY54hgnNBK5JJAx/9tt5cZzafTyWQ9pHR1a7Fgvajxv7qAQEL
iOR0Q3s0bh4CpKuSt8MQliCJQMOfPjfF6I8zXrW/F3ypvcbavRT/miayFHfMqXi09Rq8WwY3BFuH
FlTAPhiOJ6rHGhaaFJfW7MVcOduZ7by4nKX8YwSnK4YpDijy5/OkDbN6CEWgFLDMm3ARLqQL5Rqx
X3ZATTKkiRCwQIekBr6fbthrXH7r2wrX02H2vHKKyYNM3fYm7Bb6ImgSDRoOdpqrsl8XNZlDt5Ad
66rHPBBv7Tdv6F0xnguwUQAWcZ4RZk25PiluK6uYSsr+xVlqb3SSninw59fR7hlZenJ24iJPkeMk
FIYMXK/MgGAdLrmRsO5jlHiVY7NYYpZmgxyRA80GPEuxls5E3s5SkB3pVacOMvSWEDRUxo31JRPp
i0A4ZSGDC3M/VbUEtWX/pnbB1TtPUjJucthiMPIR2Mhww3k/ubhdiii/MJiK+9fTK3RNUChGrKU7
hteQ/BDqdlukV1P9kBPlVxHnNiswUVO9y0+Z4zYXtWcxM4fvD+yxAq7JfBMmefvDAnb9fqULZ/6r
s3JMq/VoTR0y1hlMfg9T6ZD9UoZ1NJyhqv0ZJtJEF1OQYoGV/Ad65VP617O0QLYQKDx4LQeYAo4f
uofmNJaZYQUFFoizh/faH9rj07dC9lXWJU69tsyQHoD7oQ1fkBw3Vc7o/GXf+IC9JxKqAJW7WJCX
Io3oxXH63tK+tJBEYDLtVSrOKXPSeyR5+gJXofIEHIrUk4TUHzLDY0j1QkYNLFEgrfxVEnq92XX3
uLkw6wEz2DwfbjXjxgNDrqAtrzGVw0PXOUFJhX1K+YotXQcBC1VuSYNW9oJlTbwqtRh3q+pjeLpp
kKoBDN52b2IwDbRMTfKoyRQH3pU3WMADuWnOjuv2CmBOemH+AoZTTi9qVr4zHh/EFVATXUAa8D9U
AyCMMrTsNTxKhgvENCK+GIi3jWqpmoA5PDXHFVxcI+zyJRbCbxzK97f3jAudSey/ngfyF603/mYj
JJd8KS4qe2LpEcAt8Gjfz51xVlzZ2vKlkeh9PM55mtd2V6Mconffk74UgRIqR+BSTEhVsgqyTwrN
JTOL6MYFT0nPm3CkRDPQdJ/kfJFP5StkqnZBhT72cd3T+K2h+TzyhGv5csHtCW7jhCOTqiNVNV4s
ZAmg69wJFuyfl36+MsZZuTedAwgH2CI85pHc75b/K2NLrm0irxAZdPVqrHw2nt6ZPmEHVDaxAG+X
8mqWVlP2S2gY/cXX2XH/lWITLvDNfvp5IMD3iIHRMCxMAiPZAInqbIK/oVGdlIH5QUgRJs9nRqDQ
ZihunwnMMSGZ6T8aVtMRs2o2aMfeKtjYsRzA+Tqoy+pfHwzu20+t2AqxAHVv1BjOY2HHzRTOhGCl
IMIGvWX/qgKKjnwMqDtUePujIAvxmCKmXaZUYHL0R/LgvlRbX/q2MwzZUPNhtHy0MTqlkD5RphFB
QJ9HZW0Q7qvgDOlTWOBcSsnAfip98+MKS2Ki6y+isdWQLv/gETtEphzo5/EZsKXyaYgdybqLEVND
ReNjjCdd0GkwbQzoMZ92wI52J+ykn/SftJasAMS90zBcWM3wprh5zKskf2S7ZAWScCWilFfPiGLw
swWBJuXApn3AYAH9O1w73wZAeeKFDNiAVR3BuMSRKrTULqf6JUh6LMPAjCpiuS7uEZvhCUUrjBmn
xSItDFdp77EQZ+x8a/8oiic+bnVL3UHBrGABhPOpyKnDzZkJMO1WwGVip/GrmsScIeoNC3Y0biRl
TA13RWqCeQPEcwbfWJ96xsvN49Ljs6FwUwEkrBgegvrDlO1ZuqtBRmnklukcZoNSLGD5VJijCFlL
jKen+iH/yKC1UBW5gycVfth4abuDmUCWIrj2PoVqIWuz7uF1rwXotMoEzJwYZhA9wWdb/82ay8oH
IPjtQDijepAYmsP45zNGgZbU9qTdmieEKbUEvygcim1JbWB4/dI5DH4bN9/aVOlhbhAjAMkPFNAJ
HoFjrkzEs7/2m6EUlpPYgQB+WIexc9/SgiPIP6qpsi8Ja2W+8Tw04+ZeHEqL24WVDIQnuFvh7QdU
i+9YD14E0T4/xIL0ZSRox6HzLqvxQJys/MuKhrkULEw90rHO1DABWzX2mg4dV0vjyDbG8ljbRMBg
vc2Ak7ENYpqckyRCWJkgNUIx1t59ZaeLzCUdYyT66jREwilG8kHVIWJ/1WsZV673X2wMLB5pDhn9
uiruETNeTSPV3tONgJk0BOy8md1UT7kHQO72d/cDf3sollA+KnI0MSZQd2nvaRo6Cc98YY8HzZmp
Nt4hVx8mRNpsAODNYnVoiOF9HWRyjtQdUh4TNt4DyZcP5CvKr3+Q91Qqt3dU38tZyj1EvrTo/hwC
gC/AgtRDlNJplIkSH5rupGO3wf2AOcUNA1LYHn76hh2bG0EPjYYrxvBlaYUoqFbXAxEe6VxDnMao
PK6R+WOi9Uye0FqkGeLL7JncmKPVs8YBsiKHVWHUATw7c4gpc9PBx9WGYaI6RqSCdkzIE3rBO4+1
gOsnDZK4NrowGm0DIDraI8a1oyvaxZMW6yhbzilsWaQYbscK1iwZUvZqVPMTpmFMBRk4RPZG3RQy
H6FbRPoGJw7bbyhcrBSEjwsWc8QYUVYGnwPcj0koYh3hYsN/kcXw2hQf9AhR+ksN+0SegJ3YN3QS
g6N4khuvBw2SxjUAnhU8f+QsHlq6MDoYT0HdpEylIbjdgLtIXuynLZvqdaLkwQXFYBlnWzzrHVi1
im9ok3yyFVZJ75/r7D7HQUdguiNh0SzPODtlK4bPDF1tWhexxro620zCsKUV79aD33zH/Q7/EN4q
cj9fPmbE5rDvIxqnpINFX+x6QEhXMSHtbKwsvGUL/TbHiFlr/QGxq5Wy9q/gFREgxlGP7bfwO4Ro
jLbgmVjLax11xaeUzrtqrcJYokpxsDFgQg8XVqHcp/KqulC9Tx94ca00A4ftEn5lkX1Xqu1fVSQ6
FzgrVOiP8GrvSjpr/djoSyq4Ibx2WK37lo+4GzjQogLTpQgAsDJY/4SnuKH4jhbfQMSaRX2J0p29
+n/CKy6GnL/lFdZTw1lhF0pXLy3SsmUtnXPnIOE1aE7rG6UNM7q8m1/maYfIPNe2ihaXxkoDEOVl
4BM/N2J3oMMzsiXrfssWdq0HbySlUIH5flu0KslS5bHQF91709TJuz83iAMkshn7S4RoHSq2Fl2d
naYvx4qAh8X7+nl9zF+nh47GI9IY7RdRJSbpfkwNjQRW5+/Iu3r5QARsSdkYNl1gfw5HNifHDu7j
7HKJCzUQ0Hj3L+1iKvUHw+xL1IyzXE14zK0KOymhbLqhDM/JPRd72wXviZ6n5sz7d9UvR9aqoO5j
RcEtgFpIYBFjWMofjzxEY0kQUFO7GpgqNTV1HmUsngalT5aQRrFkeAPdAdzlAQiawWjrvd8Y3F2X
hQjrBsPXUlFXZnjtq35lTS8DwlA2cT7BktBtuElqIHEHpoe+jwjMpoAk9JZB1+AEnepfJQ84l1oQ
DaeRcfF5/LwMAWBBUBBlycyNXkyAKWcxbDCK+NYHDI918lAZwVeh3PuIDgi++gXpZYZ4I88FP2P6
qalGgSmKReFb38iewVtio2DMO+AM5GNH+jIilFQvnhD3NEylGS8PYurMpB7I+X4THarNZOrtUeKW
2LWofmcsrYJJgoehIoJ0Dr1AdUsxi08HkjFoCWwsJwRkAoNm2g9p4wflGltVBkUGNs+Jp+IDykj4
QZxKC8BoC2Lu4L2QRl+psSF6ebTvMHfQA7Lt9x7bs1nHNgFzbL4HJKCQ+mgqsJCp8rDr4xug+GpY
PL9BHOuU9YW4XNcA5Dmr14kNtWCJirHvsQl18yNrGrsr1m23qTMzfthLVIMmc2Kyt8NRWMClvUPL
gWiuxlwo3fZNNIWVDFH5AdCgIqOY8RBzx+0q8Hn2k0N2Aa1yaV5gSlXsikgh0WraGLc1GCtTNwOc
A/YgVIWGoUPJm3APxykSZQYDkJhKsFAPMjIlKvcZyEQ+xeNeCf8DtEA4nqOfojIZBazBo3mD8tW/
ENzJykPI3eDhgjKOAUVNzQOQWpNDwagOnXbjoo0hQrSDlUFHo7jCEZ2EtwNQ5HVDVT6WHibRVG+C
N4ieEm/XcXIzJ9XbNWGLkyn6miwMcDrwXM4Mteu+PymfB2v2OFhkJ7KqpRNzrs/1zf0PPlW+tYPJ
Cskx/kDAaj/xr+BcafMJzHCTUftnQReZgHUaa4McccW/NV76rf4bduD1iLg5ldiuwFR0L0RF0I/h
or6Gn0hCBDkVLNp/mghl85iNCHNTgRJeD+rOwWACHtFp2DrMQGDEQa4FUoXnNs240CrIvC5Zv7hY
jDDWpuOmZmCE1RZF6V4APYcRroNyojGEoHFFcrx/c3+WHJ17MUCQPflg/6OMMYC0cSgwBRmDG4MA
hHvq4RWP9RryP8tTl0dWUShl3Yui3E87EbTQCO6C+16Mn/QIzgYcgmun58ZhpcKgiDuUO6sPnCqU
+kDDbBzA+jplOnv9qM7Mp6nWNHhFpnD04thQetMIwfDBVxhGAeXMn+Sm/RppmVf3s/Qh8t6ZliTP
yPiq/ln0fwKqo/J+nRgyCQvP3kc3XuA5//aGLmioRAnZFVbhxR5KZc0IGOQd9ecazwRa3riI+xkY
Nfh2z+QZ7PbpFzsQqB6tNT5bVEfqHL2CMx3+wdq+PRjCISWNsgFkYd1T/aPCZ07AxYzh0B+cDALN
FUv/zHXn7MX0j/x2ReDI9CocCVU/STJU4PAGOeMDpGiECgzZ/JcD4uJbpndhyAw1AqE4TDKYVhbA
1QkXBZn147MmdCBnrrkCPb4u6sDcgcpgRc60L5ujEwFuLXkruz5mdnBfKxL3FubGk/ucmLKFMUWh
ATmRlJnQYmZx8zOWZjwCgXPQ5QNEAImtQG0BhhklPk/SwaJDAUSmiP/X0Zp+QwxeQDYujhxWR7qj
gjbhSwwIuJIxPfm2oFNw6ug5IQVsefGS/f+cJvkOScmimXJJZwOeDc3qtvqPO4hWjy+ooVlsEHRK
H+1G3iO2YoUB/GTa/TV+5nvR5KPhvgipYX/AyVJF+ags85N21tEY/0B9Qs4s7RAEXYJ8Ca3lxZU2
kJzNeJruxSXcRzmjrvwSAj+I6VCCCIi6wHN4kfEH9247bLkJuNDIHsDu8TE5o+47ofyD6fcmR3vA
Iem+NE764S7EuZvrDzwJcOOnS21Rf/FxXhF1KnTg/hMm5gqeeNPSVaJ4YI8VMT2vL/uyuELv5QP/
tY/qxonSPY+pq8DkduQCIpAOPI05hR3yTIi0ZQoopuCGeyOrlnkvhQCnC8klb9Im9JI/gl7L/zrQ
LxEHMx40dA4THEvMA6nb3xkfzcHCyhpEHxxMsGApum+c6g8AiJO9yVnLT2/uI2yJ4ftg18mNTLFJ
tc09y3CGUn7x3nMe6TMGklfQoWWhzmyYqDr87W904cwGgpZ9Pim5lt4erEYYdzyDeWSURc0Jg3AJ
MFhBCGWCwjZNzfPyaDQNrg8IYdBNJRLGoUpNHhqaDrduXMQ8bHO8TsNS+nutIIUJxjE9CnSpVp0q
VQQQS9kMqqGEahVcsCV1lhjEsMxahC+X30g+zfLwHhJBbcKMPeZ+u8se/4ZMJh/A5CRopIjsdhIb
PAAy2yuUYV6Hm3oH567A6E+b4EAkWPEZnlkBnt36lLI3Hf3nkMA+BlS34eAo5wJWMmaeVtzrQYnm
WAqGJqyUGb3I8wPJYkxrIM4xMnSm4GSvdugXaFKhtyUaxcS64bbgO0oMe8KPKQCIQU0Rwv8ah2Hh
4IkBeYTJHiSnk8hQxaFJ3DKQsXQO+lM66b+MofFvpPrHhAc8smeJ/Br3tw/jNAq/qZZskT+Tx5zB
d86KA7bhs2UXbKQjGJcASPt2yf1J6uRD/kiliPLyoQZvZwdnC+BQVESUi9T/OsyeoMSi469Bp5h6
eY/Ww6TrCg8PkSSe+Xl4xxvGBBZylTchXSKHE7AcgJKZmtkQzDUhigIDzfvPi/3wz78FfufJIrUS
EiXHgiMcrfvfwVJ6crB5HpJs5iA+pDoTFKfHL1UI2xoENWFOLY9TuY/56zZP6Poz6C0Zzmr3pfP2
2Joajoe6Uw0gdNa93zNeVdxdp0fVS2wVVNRNk1yN2MbqsSv+CEyQFsz5UMSM/oXnTot5jRhyMKQL
+TtIqnwNHCGwVILMl2y11ILUji9OAL/JghenlTzjC74wLoUwZXL53yHAB3t7lJM8gP1KGJ7wW/uP
LUb9fo0g0/ATgEzKVkUkgnrgGnxsysn5ez1eZzhy+nlSiG88L+RWi9IVgaLkcjr4wsmCshcVOG+O
T7sfQ1LsKf7ZImGcAT33kfTXDYAw81lyvtG38nycLThGIPI0IRTtvQ0H1QOgvb6iG9W2E+S5p5wQ
//bReIWmtWCste1whO7jgpJ7C1zDs0g9++p1entFnGuYmLwggC6fLiedhwlUm0HEK1AvMTxceL9Q
oygbYIyCh0MyxbqB/BiAaj45GZjZdNW/MwRmLnUryCMc1H+P5CwynQW+54yK3qMKNYys2SZRDlN+
UNHQ/THSFoQ2wUjlY+Pl4ACrPaE34m3olxjKF5YSSz7k55IiAbFyz2iFOxPex4kn4+8g7eK9BsFD
1C7izdzNpTqGmXkEP/mFEgKGfZ2S9yDsA5dwtHizZF5pe5jFPE1FzjurzBek5mqpnXpjm61pRZQT
74vSSPiPGvUxJzaYYur5imQO+cS/OHQIM9WWT5e2CFycXFmegz2SXAQ6LJ682ca5uXiNh3yY00xR
kWw1r9QSeDA4+UCgCuhhyBpjXb3MWCYwT4SXrD12VJ7wbzLsujFKVKHlbHgMpVrGhUg4LJUojosY
AS0xyiNOadxzUrje6VqFexX511v6ASvC5vIjn0LboZITGOxCpK4QP6Tjd050BDXR81B/SIf7v/Yz
D3uH9QnbmQWrJ0KkEhYpTJ4XCweydCpINlwRDEGaBDVyhQ/AykGjxQSOgvG5HM5QH2/wqLxLoC+e
c/k4KtxjHnwyynKDcffiik2os3ztxm/cMID20KTGqJoi/LEQiJdQLL0yi/g4WfzuJPFwWp2E24oz
dQXTknZOQPozxjVoiZgqTKyI18aDUt0X7pdueFm2BUuEffN7+4EVSnWLtdJduJdWmBeWUwkeG43n
F/5u+GRqSbdECe8khrLBKOVKCTg0bhvSQ9ZfKggrnA4TFGheYxoBFT6R9xwmxuQ4el4ZWHt0mlZQ
3kNcOkNURi1MjDvqXXw+Zf8xxhcklV9Ut5Kgd9s2vlzdskrjWxYqM2j4mW9hmhS8d6iO4BSRh0pP
BreN0ZI72olxWYxUUOdc/So23fLlRG03686NsoAR+sxIhyHaYKNcF+YYiusyF6sMyUQ1petgIkHx
saEFffhng/59MLpeAFh/Qrb7JDRRPph4fkIMIekeGeU/zK29GpdzrJrSlS0oLMElEefsyjmYOum8
PdzOLEZYGiBSDDjC4Qzrud5gIGP9ZJhrTNs3zCoH6nMdvk+PPcx5DDiHE0OfNxZm2AiGFtE3AQAH
w2o06dpR8UBVsEzbvgJWNrS1MJfxe8QCOH68AgUD6Ta8LR2YYbg6eOUX64D+C8HMmKm/9Ry6An+j
QOokX8X0mUYEiiTaihx6HwTsoPqUeeKg/mWvQl5DOFTx1eIY4OEqj8VMxAW9BtDc2f/umPNR7s0h
N2LWy2UNe0IYBcKz7In7ISEcfzpeiOWqFi5Y9EaXWGcu5rW/1pGuDScDfP8wvUGRfaUAX+WFn2/U
wyiub1xbGbtGQH5UUlOeYM+CB+otdraIsS+EGBaCE1KKS9y1yTthesz1BXJCPXri8bgmkgouaNos
9DRzesEEg48lx18R+ASZQcCKYASNtnp7SOcwxpFwRgFb4XgpGlZlJdABOPwikFGUySS2Y71Rbu6f
6KAqwqQ4mvDuVbEo5mEDxfJ34yDaYJzdqN7D9qodBGQwbpvNbpIvzPCNpRN9stcv2MHliEs3jwDw
71CzEVwKXAQ3YkhghqCh6UsiHlysS9GtHM34sqbXxTrAJ5Ax4g4TZL8pTNJ31KDV/ztmGlg+MU5B
d2SJR6IeXWDpD1AiWfkFP5GljqRs8XEzqGQNf2SsdeP8LWwMiApIcDygtZY9+ksYz+BwIoGTqgZb
WGbBQLknnghGBHMLnq5wZjwHGBPU8w18MWYB/cGA68EgkFghth0Lb8aZdLzlwX0IJAJntg/W5soN
hNAQC23z3wNbXASWtJgQKawp7yxk+6QsBk5rXH1wJUbxyDnEVWsEVcxGcQtsLHBEg08SDVSNVI7l
A7MO1oysCdLDzaRp8zFn5D2x1n9msG2O1E8Uk1cUqq5ySmFM2hPd5xTa31fmCGBnOdppF5r+nM3T
OXHFjYR6FjiZQIXjalnzTu0Y/kW0g0DN6siPI0Goz6alK+6TeyBSSuDeB9ztTIIzPG6ZLHMDU4Qt
Y4Ifwgfn0R0mkLYH/o9JRXyZbMQ3mLNOYsA1Du09wco8bPcM/6bN8rWkUPVplX0BTDOvwdL7StoC
9gWTlUT8FU7DEyhjmKFmLh3K5BGzsk2O3/Zkv79NFp+/WNq4lJaMWs0JBus/v6uHu1rRlvFeaEkh
7rGGOTyd5R4hYrjgUjFVugu2NzmujovPyj9iXJjj7ISnwOJLwmQZFsykm3FWWXVBXNneVO58B/mH
7M8lbpHTKZtsTvMEZ7IYD+pADUeshiC/Ilx6JNrkjMONi/5sInkX7+r30V7zq/DhYUTOtA2zT7zh
vDJqRUiEe8OnnzQbxkvpFJfsoIl1wRstvuqvVPLb7/s74B7DllLHwf3f0Pj90692FQ7FhFk3KNsg
dvi0Pw8+S7HmcG9zS3BxZywDXKjlMCnnw0m9LZQ00YcpFn1Xcw7cAtaf/16NuUK6C1mZPIOr2UDd
EfizIm+Mvwp6/ramNqixT8nGQkeZghFqT9LM+0jPcsXjhxEEtc1ONCdMnxNWIgBH7cXEIMrC7lT+
pp+gRI5/ocj9BW4eTtm+RSH9S9FNXcdN8Vy+iA/YFmFcfBWQhj12ce0yw9MGq/fBZ7z4Vz1DdIZn
O2wf0Y1kkyP6jXaeDsT2YAMGfyao2CWnyo7WyZgVX/q+RkzH8bJcFhPbCNiY2FpqvOhcC7oO8xB3
+DD3pO1NdbwUW8YqlxCnqpRRbCxMj0ACmSYmKJxYv1kmqYIoJMkZYOh8Fg746AcZ66ywYkjZJxyu
2AOr2WJIAGnub89cwX9tCtYyF7LyFx1nlEUCmkVHg2PNpolxgp5xRxA+7CIwCyTyIeuYCter44vL
u32dLEuAgfQBTekzyHlzlWkBdpocBkoCDJARJ3DncitOb0tpQcfV0d1RRev0VVNIY57XzVAuJlpS
IUET3H4AN8b4URXdExJZAy3Enn9a4975nhokSenny9za8C5YS2mPtsKdfDIQRZ5BCYZjG/o5IfEl
duwX+PHRk9K4XD8iJqorOJUx/14QcfaZra9bWvlAYpFmtJDj948rM87pdF1LvDNC1pP5Y5qvS4zD
swhNCMk09yUxANRymHjDzK7n1RZ9TyKd2rCHKt3FWsBtEgo2NvuOD6kKxzwjKX/NGK+wRPd4B3il
KCH8jjYQiXqw+v3bAeCN+pacI3OF24PL1BnzXJtIs0fI+jYXi09GNBCfKOsMVj4hyvnEJp9e2gCS
x9eg4ntiCuKfjKQDcgGhUpuxubIILGdbwy3kMoFcjeVuxcPyPSTnRDxVF9lE/YlQII4lknwOwNOh
N0DUYdWyPZuEwRcJUQ40Sdiz6QyGdRWJxa4OLnuVV8hCbfGM3tjO5HEea9PJ8yiOqbHWdDaCo4+J
IaRoZKr3ecF4iV3ygWArRGRDh8+U1AnoxVR7xrhEwhOBgu5xei5F+2p4RNaxNjx8ZJ5snMIHKKE1
ow+6oPxihafCYB1mHvecG+Dg9ow7k/Kh1ALd8WlDmCVwH8uUUOB1FrYVIvlomPz8Qsxy0xXFuQcT
ZAMI5r8nu002fSMAFP/ssOwOZQr1vy8wgi7mBWUbe8Qum+wCSMmMm8F0MXpi3673GSsCVFM+yiYB
7Wba9fgCz2BOB1yQezmKgsUPnn1QjFx7JSN5UDoBHQCWYP/0y9DvxRqtY+cntf9MOCaAX5eoJ1xq
LkvULK62ed0/bDQam5sRXhVhkJ1zQ0FAo0MHR4OVXkROG3DjwGDI1qwDwBLPLXMyVlvuywdVIxVI
KU6XcqKAEBAFG8kR3kHEOkEL39ABczlKXlmK5R7XwqQjwoGTUmwoRPkdBl5wBXZv4jm2qQ7tw6MU
EJAOnSt0NROMEiBuhstV+Fq2a3RqjLSoPx8kqgkyp7JrVtQCVsL1hGTt+kP1gxqTfkWB3K74aNhq
NamKGGyAoZvlQHL1YIH1cATFPyIPlQuH8jPDYv3BhgzgKi5/bowICjl3e4YposVOO/i3zVggve1J
RPHNfmfj4TR6Q97ss5mT/6vfr1CxiL/DVqfwgMCrUPEbd/rw1NNl9+5IhTQYLM7rrz/n6she6THX
vHmS4M9f9xCizJ2hhdIBvNaewSElvRInHLJzPm+HXjjQsOIW5+Hr+VV82lDJp+pkCIvP3pP2+EsT
lXGE2fMeffxFw+qHmT5rPjS/QA8Z/yv0ickDKjkOX1gWTFtGM5eQiV1jBBdogJf4dchhKSr3bTnD
4W4uL9tAI5oUBQL+oUuxFKU0NY+FM4lXjX9ZmR/Pb2ZBnRwDv3dI/ZCW3kFfgqzjPCQq7kigwJ2L
c8uL0TXSTmyW8a8OrO8nE6i9hFemoEBQHgiSThqYQpQ8qdaXj3qp/b5/7VN6LLY4Bi5f06cg5gTD
4oU7MVFaa5Pra1tsb1MuZFcKX4u3P808KBwedmkT3LMCNXnNyThK1CTfZj9y8pz3CbqwSY8L7EFh
wr2Uk/4knbtPmw79uQaD74/l8WYIcPgeqgsQ2tikYdoSZT+E74M6uU/Be/skee5gREUgQBMm4D5f
3PfYh0fZp8VnN5FCfI8mkLgCkq+2jyWHPuc76iDxj9lhzyS+2AP7TxoXiybmct8Udn8/5OfiJ98E
mONts6eG4hvGK940nXz//UoPmAt2xENybQ38SmygFb8zg0VHzkJUM7eZP2QWQJhSz7Xhtlso/jTz
y2rzzaQ2dricIQku+EgMNSzPLd01drzr8eHCWCbKIR54nFQHjHMAY0DlhTUXY3j94VrTCr4iJV6O
ppr/Bm1y3xdOkDF4O9YkSTCSH5Ir5m83/3fkRhjFc1gwbiM+fpvLj0sWIiCfjxkQRtphKDXlmFfF
mZsmZiT+Iew7u9DGbQHJMgEme74lNQkGPHTcSbV4g3dhwELpALHXmkpTqf43Xg/FoviGOaGiD3Xw
A8sjWttHxBCPpcV+Y4zZ4j/zI8wDmRacJTYjvHh9zN1ARFhAhiaqPt9isEvbKACIb2ooUqJm/UZ1
eyS4CyxT7DN1lEl7RbTLuWZNeOMCOhnvPrJTZXfH+BVt9L4dItAvmEO5Z1Lpf1G5gKJjJEc/jpnF
FIEiU8t3SA8M15QjVJKBfbyE8g8jYTsqPpOEHbnf3AtQDJDvEy8hhvip7ctz8DqFJ1zfULMpJmZQ
KkVEl7yW0uZ5QhLNVHIpQ6MObN4/2kLNs/vMS1/kV0tb3NNrJNX8QG95o+iuPi+bO26VBX48NOZI
Zr2fdtatpTXTOvank4NemxJSnQ4fL2Fm7DK0hZBlv1YPopuw5qMlvZDPGJrfxIH2jMvByTdjVPAJ
J/dYxz1Sm2FUp3M544eM+aUdo/x+C9Md66dQQ8hpTH1IfVs2TL03KqZiKBonjcYgHQNSHEyxXu4w
k4L0gs/JvzyPoal2H5DOIBFUeE/4fN8EPNT8kjvoFh7mvk24fiCfR4XCK0540jtqF0Kz8n8O5kW8
nocZaBap36CPX+jvLjRvfaRa/yPpvJYbxbYw/ERUkcOthECAoiVZtm8oy5bJiCRAPP189NSc0zPd
bQVgs1lr/WmlR79P6z3ZdlcMg2ipYiIxu8qPFve5bLlzXR30pYvz9oNRxNr+YB7jWIuPj/djZCNr
pMU6tbf2CoYi0d3e2XA+NdJ+rsLZUCA7LOW3KloDU/U4bwyL/J4AdY9LGUET1yRoiF/SXcRN9273
OpXH0VXelUvCQmGf6MlBYrqMy/Y7fs0Ltr2j5Rvf9SnaW1j5AI94kvNgvnF+ka+5Bktifn9VTPhY
CJeLN+UjPKJbx+vkhPj58cY4CrDBWs1P80syuSqDbcBoiFmE1d5yClJQEZ5X8l0LaHnQOE/wMWIH
7RsBH17kM3rnl30GrhHObB1kEyZKBIoUguY4xNmkbFlg/oM5wkKM7vGJWZijH+YSaVpzyh/8UXiA
d8WPUnoLEv5izv+gDXL0OUll/gc/BNTcQBUIsOnSKHCgH6Gzj7H7vIPMw6yFXTRdixdO7WS+kKvJ
n5LJzVOcKzVHpnApHFwukQ1QU7WogOT00MFox1ngrSfiHGY7zu68CaJvMw3gM/EeXoN7Al+JOC2E
x/TqlwY6HHfPWtglFxQZhFG4DDB3MGwfnZ1DFKQVxQDiLP8qOxmW3+weR7Xwr8JVPemtp79y4eeK
B/ETi2R0x2+zErHz07/eR972JbmE2G9Dh5Qd5uNr3L52Gleds0MpaGtbuhcKcdmbs03PtR1tRE/4
Rmik29IboCe8OJxdCDlmNLvOMNvbTC4MltqeE1MyTzuyD2LYtByPWPxQjQOgOlCeI4/h0mxRP85f
grHo2rrImHafXvv6h3dwhPeX4bY/0pd8QiikEMRMTX+GSz0epZ3o4Ru5/EGBXHyIHlIoiqXXYTgA
xBizcElbwTpfaTxsSEYd+AvExxIFPpDKB8MJl+bUhSKMJWkVyF61IjB0Le7NE7bQnAmN6AykK/xv
/sp8l9YxN+IJpvNq9Hu/8xGGCReVz0SGxjspx/oDZTGk9Y6DSTa4StnwbfT9xsVFbglJOr3yZrpt
LelKyDxPljJqqGSjnxIeP/PbqHttm21GXO/0PezzyVf38k+6EwEyfawfT1joHTM0chvF1dzEeznp
jg3Zy9+qneA/Dg/bXKuBthRtVJM8pVoPI0efAA+Ph3m1PP1li+M7ljwYNNcr1Y29FnOh4r23LQSu
0k9nfyBnZkOklvkEvwBB4PlLTdNTx4lswwMC7j1iEOHEBlm/d9jo4bCLoRO8aYtUSUDD94yVsCw9
ojfnd2iDFIdemAUAxS4CeX+e6oDJuuXGPMZntDTAJ7IPf4N0AdGdDr/l0t9Zrrk4/DCuXf4o+NtV
i0tM0YOJwko4JI7xaXnm0tpIBAA/Vsm77KokNGgnUja9YSnt9a/5COoVngmu6q7Rbf9Lach2GMB+
IARnIk/rsSeIzq/4OyRx/F4lx+HdhghFmVB73+yll8/Wxl4Fajrt/zIOwsXF//sFdvSxblwBJL+F
S1LUVkVQr1DaLBkYuO1f7jUbvMyc3PugTIF1wBMBi2mYWEsO7USNBfcYoi19AwPe+DzO7mTH6cOQ
bG3ff2h7wALC+FDSYMbEg0xcYFizPJGTSbaehunxMxgCfiVGMdkPwUB8nsGfGkyebQVL2kBfZThs
L8Lt6ITHbvOlOLpff8PEWIg2BzAs3vPN7+9f5vBfiBE38wxt3tMJAlgPi98ACf1Cx2CaBXKENjL7
TG+Sb6jhs2Mc9NCVuNR9+CU4wzJX+crwNVM+dJeQek43flPE0GEwszDfjEN9ba9tEK7KJQ3J8i9I
EutdnD26hC1EJGbcG5iVPn6EL4cYxfd4J//Mp9s1jikEOW4kDV1UxyY0OPWGye0XHBtuqG4FgQSN
ALcMS84ZnAfZ2gIi5cR7OiGl3fMD8jZ3UEtfX7NGGU40q8iDDsV+QrfPc5QB6cONjmB77HDiXnK5
25rV8MGNzV5ErgW/42u8Dw52mt0K78uvzBM/8Jnmi75+FLYzuDaHGrntt+Bqfr4bbL67P0KSIIGZ
ShASEYIHuqL8D0s65hCvA5skEk4oWS2TymmWVCDmK0PMpWa1ne4JK8ZP87RE28XXKjA3jFU/oQmv
sDWFzctXXcu/cwqx/NkE4QYtXyC9teTYWow92FBWFUc5L9d54DonEk6725z2zX7O8/R8j9zwlHmY
en731Kj+QD86u0N44x86SeMI1rrcfZtO8ln/jB4/wQNsea/W8K5/EL3isXGfw63TG4KU8orAEuTP
AjxedkG3hpXG8IFnVEbqV+GO1/AgvGVbzVggSaCAJieGxxHRhV7L1QG3WZSL78/RN441q0DyX45G
Z0hByv9bmybw+AC+ZVPh0rNU8FFY6TA0WxQAs7CjfK/e5Q+ZNtD80cm/tlXnxddvN89NtdNJnlzS
/WZ2Yp9gODL6Fc/dFdEfrt86H2zOtzhDlH19QPlCKiX1EedpNkGhh2bbEbBA8gZ9Jif1s0VWtmDj
UByBkmT0qPPL39f3Yycv8/OwKi23xpccVdk8OEZKl+2gE5WyHYPQkYOzar8pzSlnmOIvgITBeRDH
LM/b/TY4/rHjYG9euoJ9Etd/czxVwJYxMkUEFWSHnHfmVEZutSrwo3WNPQ/8xX4WbuFEijNdQuAB
XTDLojpTo+/Ci7LQFl9fgNTNPfbngI+ITilcKQeYijtzpXg0TwUVzxkJJ0VssTin9t52tgHFxiq/
5y7X1LZw7Fyw1cCdcy0MN65suUxxURS9mbuZdoei4t/ezlDdjpbsHIq3LgKim7u55989iTkh6xjD
cNxbiJ1vvzHmIa5wntlzKiUHItwi97BxAqHbnxlNcbvziIX+G21+zBNt5lI8JZuD9fVVL74sqmae
Gt717i1s58lr0w1+yF+EBHgaggUmNhvq+ePMIW1sxstbcfl1A9/YR6gsEz8iOi9Z7LdbY/HupHhg
g26SanquF852bXnWHExaLD6+QB0dGLtrHJQWxz/alGBuCOpVtvj7u0BbBvr4fDr+/+13Yhf77PRn
2Qw7NvoWxjH+TBz96KB+WL7eIGKBTlDgf8PSJb1pvnLzGfgFh7cJjnxrGBqwMfsfvf1lO4tDSYKt
sTwMBJmTh8F0LvQwgxl5UNyMVRMYDPXneWq0tZayp+EfTIkGTMgjDTe7z8SVf5mtTbuGZwtLPQ/0
Te9TgBGcGK4pFVO6COoPbYcqwovuVUA6+q4MGHKxJxLINb99YKxUr1gSxGFDXFiBZ3k/fKLLTeHO
yFCxZBTLN8QakYWHafPOxVnrUt3CM7Izvq3+2dzQyOF0Ul4t3gtdGdTnf//gndLS3lUuUuQp27Zo
x0nLQC/C+YO8dzPBNGArL9XZ0aJZMxekCzJmtbZ8MM9Ks2TbzHDcYoHv0KVVbEHmWfU4JMLed0YT
RNvIjW8NU7MSI1hoZGg1ZzeWFt2P5MTsbKmb0NZT6L3xN7m04txqO9Wb/2nWZM/gDFNWq4ERW8kB
iwdz3phFbakS8sdpnoOdsW4xdrxp4upedyXGeXE/lAv3565j98EPvXUBx2A08zEN/TqF1cUXZm9c
hb/JNvwtqNuji/H2/0DbZOg8b5/qIbpjERaYXhMg0TskFwtIBidM7D/4IPkfBHJDeYgksAvC32zL
tooZycXAosPY8QaQILEtxHJjyelH3I3N7WxgY/B9mHMCk8yDeN5HeVMPXD2q7jmdFYdi6kRmMDyg
YTbv4M2eMB9iVswGwy4FP5v/Ng86J9KZty7SE+ht5siWkIadFnVuqcAUQ/C/ecAvsHkxhudoqfgO
5i+fyP+SrQBMAwF0+VMuVs3iktmdi8nefD9Brbcjl56FS8ApXZdX+TNnGjEfAodoYSNJkjcHYtpc
VOSPjEIY5/E3aHo4Q+Fvq86j/TfOjomL7aIJuiC59AFcO4YbDLp4y/mcXBmXZ2RNq3BswOJooWgU
r8JOWPGpug2K4qmkS9+NHdACFDeySlVUK1xjuk2kZgASABXr6saVisEYAt6kuQIabCdUSpDX70YM
/oKccuZxJBfhDUB0Fd251W7waG//Usm4tFuGmtZbcgcNQTAMwHTi9TD+mmvE3kO7ShGLD1rvNayy
i3nga5VLPmg2K9LJbZhFQ/wYTSVGIcQxB5yLGk+M1zwikYIs/amF++uxgaUuSsEgvOnswfJ30X8a
yb6Ag51tgQuFcdNwEAwQbyabJsPGfjuZ8THPjykTzPj3pQAoicJ9aoPxATt+9DUdZeM7qvdcvPWv
Dfqkso1B6S8D+ogEU2ZNRSKja4dB+GOdACrhWAPkA16zSrbIaFThnhBSOzMq7yY34KkPZhRtWjPP
hzkZfRHnh6v2G8JrafWADEHHz7TLRepjWu81bIst4N4c7swVId8U+k/p0YCHn9D4YVaax+irT5zo
GD42pZMciZtVATddqCMvP6ZTus++W1AZaiby7PlscTNlClH3C6pbvYBFlRyhm4DbgKPQr5kovxdT
AEcQRBSVdYRLbTH7emFM12o7uJsg/eTVTcEEZmH408xn4DMheKp8okNItQ0pktUQQbdcoCmabTPX
wCXMHJouYKbAx6LOrme7FD0lyxYmPMGm4Xvy1QdQRRFNdep8jBw4rwFAlldMBtI9Vyw8aMp6DGCN
orACeo9Igot8UCpO+x38Bf0U0zjYw2vTk/sVtVhjfbJHl9SHM7KyYqjA2jF2Uw3OFnqS9tVfm2vM
R4IDIYaXhUVEKJ3qYU2VVuDSxJfOnwukk4M3ssBG3WeCwWeLjw3R7AxdHrS18wbBVINJB4Ivvggv
xIQyWkBjMkynYGiW4P/X/4F9m6mNDUMFm2KWZOmfgLkcJVxFbQt2zsAFHvEs8QKWQjamM6hkvKWs
eQ1HKyMTpM6h1iQsQnKYi+iHKD0M5ErMFhbkiT1J3+xXigQAyjCRe51bjwEGDJBLr/uU248tONST
gJtfoNhPenM69ZQBHCZQsUNtPUBP/xF/5V9E3NialK91NBvUX+PSfTLmNOhUcubTrdIcswa3pDL7
Gem4xjM0kBZkTlor1/bOjTo2Jz7J/NTGDbs6F/3eB3yfccMxCYg2GBhh582fvIGrmuf8sWYTAGjV
2Ps454yxrDDA35GbmasxpHiM7jiZkumw9UPMuXMR4z37FttHdyVpFvkdKCrkTZ7Av2wWL6Y4FSvV
2vFeqXlUwZLQA4bQvdGKzY8oanguZnTHEmo3XtPHWhbWoafTeaYsKe15CFNky6wKFh1Lg6WpPNjy
2XPUfjtfY4qsO1dxpiSs55tT/mYRIR7LLpjgITrnd9wcKO64rjJywaB87vhoqHIss5Aafz2/mln1
lqRj3EXeuGfHx3qsfH6EZQzNmiXEu9QXyullQmx35OfKhS2pwN1DJgie0R444gh/i+DrO2LDGqgQ
6R/jtlULZwY/aGRpUsA30G4Z7NQ5M3Mj4b6bRR7pmS9zg5tRjpbkjmCGG1WB+EDsaHZkZ2ov8y+8
CO4vrpbmCtPbCMPAI/LBJ8NFfavdpopoegBf/g0zF/vYe2n4FYNOsOHsOMOLYE9YPs2jyWHLjvBE
isKM9ALNOcmCLvkE2eQDGN2zp8Da1nK82qBKJ7HP3yhrDoWDnH3XkET6cI3BY0lgoeBzsmrDF2E8
ebIITT2ykc4GN/NR4PYG/PjJ95Ll2dYy5OpzrWcAexufsNfkJmOGasz71w1GLc9OSLUChgwvd7gj
wVI9CKztbGeKppG7CLZKDbUEI5QnEGa0GjCku+H6ZGEFR8EYzYdZ0HPTJiwhIlJJTix3aO44I0gr
hfEfRDP2fE9ao/eEvo14M1ulhs/2ij0gtWHijJorix8pUx6O8MS+AF8h9jk+EFr2TBDyegTdin2t
DdjKJDppt/mHiudXGAEP+94E+m98tR7we8xvoJZmz8CdgNgbdoh3xqIs3ztZS/OjB8Fqc2PAOt1Y
Xyxe85MnSc74HZ5azO4zXpM7xhrEwrOxEczJ3sf5h2TOmtxDWLvVMhaWrLbsyIOiBzaE404DdmTD
4kLHxhc5fgwEswM8cOLNDX/U9sDLU+9AW4+OMEi4oMWdS6asgbJmijl8Wh4xTzmIyw/wGIjZz/E8
3V4ZQn+UNFc+2PBjCM0nCh+cGp6kvbNujDWIOF+TKXV2tAyfO4oHBBNnDCEXzaZxcPvGMhPWxx32
/DTgRg3hgA+ErMKFvIikGnOROQTriDcgtL7Ig6cOD+CFRmU/s8S1qyAhhmEdAwbZEI+jeN0gLvri
k/VsN2i7bjaaWo0IOu7abUTPktlQBOAjsd5RKWAqyFKTsNzAYLXY5sVRpxnBUsFywPdzjgk9/pDp
NpIieP73OP2MIQ3zYmxfeey+jmF0Am3PTxPOkZwuFEuV87xDYEyMAyg7XnNsD/NLO43zHcpOSOlg
+vEPDHQy7hGJ3uBQwSnFbGWGtbYsDXaXmm2ABpn//sfoQFw8YzBb6Ck8/SqnA4bZ5++qw2me6/Rs
F2m78UZ5Ej2Kk6z3n+n3pPdbS5H25Ggofbt7DNdn03gwkep36YNI3csIHNV4j2lfomVXHxSpXklM
xaSuhM7F6X+qWhtqJ4YJxEJJsl0eqtquefTiUc1ShBMr79StRJvFNURB8yMfe6wnidUj2y5ZCZLD
fyDCqYnqIRsBtxUAsLwlLG7N7weKvMPzvZQOL1DlwZYQub7j0F8bPIQBMPf0WRBKHLgAjC+YeVAF
uNDvqSUuwBgpHYNyUh+bYTh3eM8Is0lml+55NrGn8eeUrYLpcEPCSGGmSVqvw1YTQSIazuwf3N78
yu0vLSsZjBLoDZfKg6V95cp3GPklj6cHGzppTDKuKDmiGxZqPQDmgLQ8otPz5Uv4zRt43Bbjp9zK
SDaevYQxEv5ZMEm1KmSI/bCKtdB2q6eIwqvAykwamEyPflE+VlEa72LzNJXy+tG0q9Dvp1NLUtBT
zs4vmCiddZwKGHsZTsMtP5vKNMVKwdRWxXLZxHcmxE6nNzEkkkH5KnG6dPjmq9krELQa1gf9pfQR
vwj1lCYJQPtJGIjCWs8PeVFnjFVSP5/GXdjiF2Ik9lD/DQRDN+wek8hEOirW4cACyaEYv6DESL07
DBMGqfL20SZIiPvxbZwGTvzITf16+DrWal1tuA0GwaqBO+r4/di2OCcM+mtVyaWj5OlHhdhUYmIv
qy02G72tVKeEfjpSYBL+JgzVMP4SkxgXousLLfdLRPDDl2vaevkK45OBkKoULhoOusO4iuLX2hol
cpHWdSL4CkPmXlkXaO3m1+A+UAtQLmeeEzMJtWvfRYPR47RLMMo2012ZnZ9kKdXShygbvobGTcF5
8VFv0jgC22ZUMQ7LAvZgGndeEgl+NOGpMkwXwaKANZPuVwC9bahwdbxJw7BaPzXWvslgrJQ2goG0
GkDcjApfAInt4YnliA6EyJPR/j0l0W+IUpA7/yl8w09ocexF1yNj4jH2h+q5kUNUhngdagjAsxam
gHx5DdCAsKmWK2GdaoXfNIC7BgErzV4nLvJRMXIcww+5+TSyelNQA2XiTU6ZfSe4iTAKrrOjkRXL
6rnVniQrIk0kOSf8xvUyTHFAfmsr0am6xE6ny6Rm34kh7VKNEjN9xl+RWJ6l5xOi1EntR1sMLNTz
ihvzXJNkPFpGf1CvSWtCreFgEvzJwcYLDMl55mkqNiGvo9rCzRnfuYKRRLBQLS7zg9k9sVLC79uQ
/oRW8CKj4g7kGBGGCu/tWHyEOnzj8FtRuAsjT6ADVDRUGig52K9iHhnJ643snej5JkCm4M7tJ8IS
+5oqTgwgfT07rhL+nBmRrJPlNUq/HlXx1BDnpccQjnSmz2Rk9iWxbdzCBpLvZmKyozFekShRTHGX
zQGiT09oo4UimNyTtlQPQcboeRTpw13t6ScmgTedhgNAt4S6xWzIIm645uHJ7taogUGjYBYOWvSh
Oz5/e6qGJvkxYBYixU2BgaplwUPyL6t+LNxuVJWuGGP3xqDw4QGL5JKOAU+kKEWNAiIeYXCKukxH
uxVX/jQShRNaj4WlhjAlpuxNkxKyFuV1LYGoQmvVovwmiuaPWae4GMfKNRt44Dw25oQCNBHWTVq5
VusIsb4x0l3cf0m5Xz43Ztf4afPOhju3GMIYr8buLNFHDdkuxHSbIIKK7lkG5owMiEyE3JniZqLd
RtqJTZOIH0v9o6xRVZgjXhg7C/XXGTaHRfZjZFP88Uh8UgIvh8jBaf+BiPMvu07CHACJglkwNima
itrFONWyM3VOAo+R2LfdrozX3KAtcpMQs+Vd13kEXQjKCngQyii+D68lidOiCZyIac/wnAMV+R1J
RvxqMU/ErJkZVO/WsPp6N+9WXX3mYcfrFGkRScoCb5knDaZCGSVX9Cb4nRlUldQxZXKad8ZEqk9D
ihsY+GMW9yc1YereTi+vEEnckdgmrZ4sAnUSMP0VDR5keWsERVX5fcPcvP/quf/nDdafVBBxRj9T
reFIhbUkT/n9EO5ExSehEWWoiZQUzyOWfCMeuMXYAzOCTlNutJndlPhSzu2EQ0xEvDFBe34lYcKx
Ejt7UHevkNq/smVcuyoH+gBy0QRHcaU81ETiVShL4lW7mZqbkX6EgKDs0A1q2Bf2FEwtzW6rP3DR
o9NohfUrBUnFW5xRJWeiex6mf5Gz9sOgqCC5S4SzhjmUdNGiTUKMmWV88W1SyoELbdgg4lkIbSUm
kueoGKxV8uNmNSi6m53AiAy6XF9jUQ0wjRg37Ll/K8MxuasabTZzgegJlSqtpk2F/2LFPKpOob+w
wtlHmybyp5DcWZi9nbl8IqCQFR/aX1GJgT6PyEiq09m1lVjx9PRDrHajSFwLUpOa50XBHDdHGK1J
TGrIXJVOLbENo4jAEyctJDDyg25fv3E8nYl6PhWPlblTa8Z6QnZUe8R5YWLHebFS0+JqxX+KDqd1
5FvAbBa2/KzSP34KHfnvY5fTFektjeU9nlOYoE5MrCNSGREqKHRH4O3oBucfFvpi+ey2audP5o4h
m1zNLuUrQ9QQMV+V3C3w02CXKiR0U8IWV8e6bhyjJF6OM2eQMcziVXvWmYSUu+wPRTYifaLF4ZEY
JdjHTPRn+KAAPeBVXBviWtRAY7EqEODq8Czmm0szLylBXYY638QhM84/njJtTEL9Im1jZWckzOpf
u2pI1xLJQOYlxzpswoZGGtFwUEoUo7mRmBuy7OuhIRKuvVAjxEPwQoiuYUCbmoA+5bnOtlZuHJUs
ZpqvNA48/jAHLY9FN+Ge5ZpZxd7Uuavz4kfW5a1lHbMQ+1/exiBlS6mTrUwtGlnl4amPV5PdNZMM
MAjWFpb1+LMPb09qQYUXJKZwUC2htuUHSvU+9+pwDKTmhLa30lFu63hIhdOwmEzpMBkWIwYcqnum
UQOByRJsAekyW0cQRN6qOProNGBPdVPDIZIl/ChfOqwBGWagha3HmJLdhRIjZ/8qweok66sW3vJa
4ecS4sdwgnvFG6NF4IM8K0RoXhhz6vo+7M7GAABZ+jk2xEl1LsLMjUxg1vbYwkjrJDPoemq4LMdp
p8LpgllV6454nPVY3UU8gV/JKrwWDqUhauN8LbfbFNY4FcIgI4oNPYV+eup4KD8w4HqgfbNkW3z8
ThWrccR/Jwq033o2XMVMJx6OHZYapoaSMwm6mtVITKFYchW8LIvtofhN0vVrJJ+5sXAOStyalC/N
9EoWs8bkCBUtbGwmgNDiwoERAKZ3wvS066bDn8jtmLImJrevesqbq8rqt6STAGRAQECvniITgyn2
kFD8gcuZtx1TKXQmj/SdB2UnLk3lXZ7ufUy9Fvtj/duJfZCTNhd1FSf4Nz1aT8weQOKl+sMAWh8S
wolhlRibJP/uZGE1PP3YurZmw7T5OA1zwunsC4rXvnrkcdrzUEBCSQWbZgx1Z+9/OEg9tgupinsx
j9VG4rZXtWuS4NZQaCIz6txtepnHOVGSI9D1qzvnRftpMKEYNDZa2Z8eRJcr6Zp/O9bDGZBE1weN
CWYsvNfWcRSnj4GIQ7kkPZOqElV3a1XBNJnuKPuvsHQj4N7oQaKwSdOqFBSfEWRyLCsYelAyjSaF
AirSMfNlNs5n0vuaWnimfkstEoxwxslFjjzah0ltv/JyOY4fFnwhRd7qE2oWojuni6IqywnbjNr6
LLV5YsO0Lf3u/1SZCGIFiSmtacExx4SySCBVU4m3PoRynq3h9CbEKN1mmZOwbaXfpgQ+xP+jij4S
y6vgh9AqGsO3ggHNy6tzJpfNE6kQM47V/SEyLIbzqM252HWgNCN54mhEx8xVh/FdqxpSnu7iU3Re
Bm6B8zZd0FJ1LzdjG5wXP3GN0qrU/blWxyMiVNR/ZXnTHRtW3SujMBxUL4aVnVgWZTTjWcr1lqUY
5xBKsEHSTRe4IYNC8AL84bRSAqkMqfpG3Zix/0qr8wT74C6XiEVrp4igw/FhBn4bcz9izI4bTJEy
2N9pruD+XsDvrY2b5tbtPtIPRaWvlQL8RF91yJqZAzym56qMbgN3Vze4EwiFqDc7jawloUkOJfEF
/VuNSV0zYL9lcQ/k2moChoD5+GIekcTg2/27NPzIvWYbyJNq7qVqJCQmIw8vftgPnWkj2WwixYEU
ihtR01xdVtYR1zl8rvTxo9Fhg/O4ENWWFPrJq0tsmx+T+8KfUC8gwWQf/UQ3zuhiHjDXf3ICAx8T
qKwkE/VxVRNgmZir9UION+4xKNVf81AA81vBXGdPiB4ZvsGkv5kwQCmfegE6A8rHuaKlj33NNbAO
gNBu89Eb5DRIarS0sxr7JdgG4ncr56CKR7nKVfJ1mBhZflIhL+TH4sIis5h9BusQSaFagEFbMUJp
5a+M8V45HKcUD7mo9ctBJSUcAMZcFKV6MfQcMuhzpU35/WVtUk6dVkT7jnq6YvowRd8hd67Q/6g4
QpcGRtPsuu2YHJ7qulXJR9IUnBqa7BjBuX3qPxarPqmgyIrduTQn9kX1IId+J2n+A5FOfZ60lxMW
+6R7kmlPf5BrsCSmFjMkUMjXRqw/qJhEtmCMDrVJ+0qkiYQ9Yz0oP/NiTA3SPrGvGGO0dHjeYjf1
kjzRgMqIA+wTBr8SgXnhFDalY5Cq3K0FZlUUTYIicAFDoFYmZV2aYZ1kJ6nGHJk5/QtySxt7ZYL5
4/ukQCTqJPmzrzJfy8E257i4UkN2iykr8Rf6BITKAKussxi3i2xjYouW0FSy0790vOBj+UTmp2Ld
6BSqOFBE3WEUr5JyWSN8eVmo4fLjWDXrUcJRhuZKJfpXVHc1+iRJ/zagzFD9a0rk9Fn+notQkTB6
mUqvHaujGDtdqqHBT70+aRwGgrWnpd+0m2kD6qqdE1xlFSyyN1C0WU3TeFQQxhN5K7fJMpp0Ly+L
NdRzM9o3NI+lOHyGKgoNRcmdfB441WB2GO33gBv64JVxHYgagQ3T88uYUBL3qUjEmYWTuxZuVUlY
MZeubmkmXhu6lxrMoLNlcMn+0+p2Wn83HxtB4+uTNcKdE3PHl0IAwlX026r/G/EuNDBGmuMisY4C
fQHLryhT0V6BAz+cB6hW8VZs6RbdWsVzG0SqIv89WmCS8Am21mMUG62BbVm8ZRiAvsAdAHbDAYaL
wb7WbkOMwWzzF6QFJ23sffbMzOYZLhM3IGaAZ+UN5JCvVdHGB7wE3Ap/9ifztbWagKVrK1phqi46
fDx9If0TOBRgO4vQVwsY9o7+Y6tsmd7iXoyUHlIi+uU1aE4JlTF8g1gHTh194UnJ2A/GxXTFA9TH
KGSJmcBq8g/oukDJFsCG0ZkBnsGsFRnfovyCXLzMwVcQpI43izEf0KR9oyHtsMo7PFDDPfh2sW2Q
C/WTQRTAV3xbHeol2CYfBC37q7sNn6O20AYbzu1CPLckqPEI5BFCkWujI3mZtwJ+jLCBjxcaLukO
L2weWPDW9oFn9A/R1hN5FmXwoD6EocyOEmhfj9GBvwtPh1HYfDkMHH/t+MpyjkO0lj0zAyhBKUmE
s9WxtMtyx3/ZP+CXaI2PN9wWYQbJhzxxVG+6hWuAQ+Wtv5HiQgaGC0mDXRrlHObjXBQbrTKj/SVQ
irJL7hw9+1qEJA666mx+AivtB1EuQhMckWz2UN4V30gPOJDR/kzYxvnpPnMYECidkN5+AcliKNsu
Xx9VwDxqOQ+fF/0NpfJBwFICeCPyi/Vo2SD3nPf7/DP/YHKUnFZAKABECvJeGccuyKYPwvUdrjta
z3hP+oMbMlRchGsWDAgjRKMUmJpZSQFga4GYOwQA8P1wCzBqNxRcAXo1S6C/CQXS1daWP9nO4DGs
5A8So4iw+YMfg1AIHxM86psFUajQNciUVkM08JsaWjfD5HOnbCUF3ZUG5En5Pq7YuZpLvwV6BuPx
ZZj0If0Gkd/fFpq404454BQ59b6LlvNsrhmXPL4+Rze8YmFlwzxV2pV+DAnPkNaQ8lDk0L+xmCVP
OsK7ZJjtGLJbdc7oylREUByBMt7SL43tGR1hsoIBhGlzyRNyWc+dAbKq4ip49MP0JKKAXd2iccj5
YOz5LsKRwwB3KRIN9iN4xbv1o2DpDWc2DoYNgjb6JBMvpoBvZjfOb/wV38ntBiuHQyI7Uc+kJMH/
cZ3eBdVOV9yfbCzodeGD2vFxAMlIVfiIeI1cczSjaDZM0P0jlBlKkPcKezX7iQeZ/QR2pxhYABhk
iAVhuWxh6NH0UqRuifGE0O8RevO46U5515nAf8pBvi0Itwlw1zU+X168epnHRyBe696RcHZBo9Us
Iwa0nzCFm3n+gw0NtMkOczR4l2uoQj5U76XyNShLaXlptjnPxc9sT/NinNO75KHlWyb76uFE+34L
RcWBn+1nDk1d7b5YoSdrQ9ktHMh4czvnF1miMPo0Ys/Sw8A3MRfa53Sw9saB1nCPGaXjD+teWYg3
lFI7axPLTkKGxL9RlDS6NVc7PiRQfHeEfDNc5DvyKFjGrpkt9kw5zrEAsY4lfagd8aZ5Hedzc0T4
EqsrYARGJxF8cdKLlVNky/bwA6/U0m28CNOd8Ncsv/OVlh7MpeDl/nAzLwJ3M5SqAhkXf/Zc1kjL
1y3cPw4/+lOxdmeCl501r4X1APzIznpJV7UHh7Jc4W19f/ACQEvsVD2cMvWbRa1yEc+mugagECAs
Yn/H9XsCsOEJh152y9xN31oY2fjhl7UJd/KOKDev3DCMimlzfivZzj8HlJsBJcQ8djmya7MT99Bs
t1SoSxlLZ1ROCsRDlo34Fb3Vf92G/fk24F9cEdiJ1Gf6Lr/FE8lKlbF47ePvdpN8Rh/Y5LjpsT20
G/Y69mQ7vVw0prccOyAuhRwWM/+vkP7dOMJ0Cw9Q8SRf/ngcMCcF5d9PByI0F4b7+ngdxlX1hmkk
XInks9+CgfDk31mfyALelIimKaioma84VSO9MxbJXr3KLBm69GzhiwEyMhURJUHnhxoi6lWzhQMz
Xbf448ZHhPueHeU/FPlbFHEHpq5KUHEKkazeKbOC7oT6F9TWemME0NyQtOzYcpe3EeM7Rijwhdek
Uduv91fpkq8IsR2fuwhyt/9co8lEZ5Ivp/2w1jpiPnUXYC08ppuKzR/uDDRfcs6RZRp/3Rd3m/tL
YTTDb0wHZe7Z7tx+AeJiaTHHI6tBcsK/nTNLUou5Fvl0u8IJcBG1sCPTxgEFkV7rp2THOxUGKaqn
34QmCqrOMl+xBEs0tYCA7w/nO/qPpDNrUlVLt+gvIkIBAV/pQWnsU18MNU0EVEQFwV9/xtonou6p
ulU7M3eqrPU1c455amXew/w9lQjftm4L3Is8ch5z7QoVg13ZAFcfc47dD9NKzldOG4/nEkuOcICS
bBEx8o3lyGBtEEAGXbZwrVIOtOTmN2v10N0gXD0WjF4m5OygOg7Yg9z8anUslkUwPjWGlR9R79xw
13Dbrdh7ZImGJBtt7u/977l+zCXbsPggWJ/t18Ina1VUIfrq+kWP3k9UVyxA0ABZ+gF8HycMHhcy
a3n8L/Pm50IWq4U5mBCnIi5tKueyQn6yZu4xxjzLROoMQH1/tY346jd6gGoce82Yl0iB3REjPsiI
+YXm4TBRTbXGoh1t2OKqPkzmPSKIqHHWD4/dIQIaAW5zSyoQBvJmTv2KOloF6PzvPmE+VOYw0qL9
5L26nj/B58jvKB9lXmnosC48dnIxOFU9YFsPRObnKwdEZRcxf7+4mg7cFWJ3FkQ4nI46IZu2ajV/
xt8tfrt6YKwql53SqQq4itYlN1aie+X2HhmJvP3OScxZHdhObbs50GVLKCs5JNAn0onyxnkfYKI+
f2OPB2s28EfrsYcK4t/pDbL0Zsk2TxLB6lMctAxatv/e/w6F+V/tv8fmaNlbR+apLTR4TOI76g/c
Fi8zzBPlI5KrG2Lnr9aan8A8r8c40vu6h5Z0x0M5XpKV7sqBUGh9bXRBetz/khfJxit4YGmw3lFB
fy7Zzebnm+B+Qaz9dLlgbWmm+WOP5FYilJzRFvXdYdX7GlnKwX4u7/SEWSIXAZbMJU5BZvqwWtYc
nOhv8TjfljwHR64tfZotSFH8mG+GYeBduES7dEI6+vTLU3yNEMPRdGq/PPi4G7I0+0FGbF7jlby9
oZJ+ey94zrzJ8RifBwJDOWD3+N5lydAZMaiBN2nfJHp08+3JR+Havp9rigN1wgc7Ukn4Gnpft55j
gtGtQVib11Nnf8KPqYKcsEdjc38oDw3rCto1DniON/JjxMcUp7VTWNdpsfsgwKwtJACD3XVZO3zf
n1U/WfFKI6BE/y9hd+ke2PDJ8sXBzIQYQ4SCw+x6pHe4bvgscHrwxo6oYSPcsjHaLuG6FTMOP3Nv
x5ZfWLP+dBrvALqhy8Wb2cpvTjyWKzvAU7Hv/fEWc6Jz3oLMGfujhK3mChuEd18qds4fknC613y7
L4oLIihsGUJsMLinE8NYcnVX9n7K3r8WwjRiyADgP+1myr2z2LPx95RtlpC5HeVTfndlnacGR2NQ
2/skY+JmDiBI+/3mG+XYkX8rl2KngJGBz6Kj+0GaRed0vtF+c0bcfQpq7iCrxt8R6guGCEqB10md
5d9oCA3n44gi8O4MrXAUrnLI4eZtTazE0yXHtBXg3ZU6731eOwupKAfbqeOM+cXGHUKyncjz4Snn
l+Ngp+z5+ybFaox6zcY5jHEGzgESHatyqCI5rChz5CuWD5GeR8Sc4uTLzMt+WayMwsvkuxqQrNTb
mv/BEXGZ1tBX1yXGkcrpqGCLvwFfiM4jPtEJkTPFFaWlTSMaHEJopBFMMVDlA5dM1kkRfyiX182p
de4OL/jFYbvGpbLibS6JD5nk9gpbbszAC1XXe/PiOt11x2Lzdgr+Dic8oY9hyDiNDcrC2HDxPM+k
nscV5kPZReHCdSSoKWbJAUA9v3yxoSMEkZu+K2I1LpQwKybsnAh+HcpLwAo49+sMhdO6w5vFuvf7
ZgAeVYrXXL2R5gHPgKU2ZpINfAsgZR9WaAwtvESO8BRf5xi9VDrDl8nUXMJGiHKWFxxivGpVMRfR
0ILUKXhy2P1leGxauX4JCOVWyK7C/ztgWupiPxnqS0yixnSfKihP+RhXzodURLq0E78Kvidr77+d
1VCteUR+VG33x9jNYp6NgHCEdDZ3ZRGbV4GUqcJ+SDntKLuisun6085qth+3LoXL6PzIA/nEt35R
MiBaTWe8jMMQ9PWd3bXsDfnscygT/jIrk8qhyrUQOdsdVo0iPijni09lXgcYUXGJ0h7cVzVyUhJJ
o2ZJAOV7B0XGea15Lyn0s6nM/QEkab3PiIXOveHIotrsnG9crRh8tj2U6REFtxqXBLTY/csfrVS2
IRYD3o9F5A1BhHw9XA0pvrr3Bkxq+NiKfas7Gm+vG6GdA2L9mhitn8ECY7nCR4nur3UMV4EvETJl
5UN4SytAfmACbMXh6a3tnE0lWdkiwBhNVf87QpcOvADfcTreu8USeNrlSZKRo6sskO8BJLX9DPWo
N3S/k2M7zekoIoh1XyO4zfn7QIZS16RqM7+4unDhDhCmXCAlYISQCzArY6BAJAldNje72++QCz2A
BfBICxq7fzvDA59+l5dfFnBcFSCDmA1cDpmDwOu3WlcVM0AHlJRm3xgGYcRmhBoPrKdsa+dLysBM
8Pt1YGeU3zTqrNfR2HhHeGSoPjDoMIxbvsGSC81isWBk+zpLGyIg+DTrIwYLJOZuEBXfvQ+EECL3
GNoQRsL8zUQ1T2wVz22CbLCTnfsoKf1yxEWJLCZkj4raW8e+iHnbbJfVjvnqETGRB/XqnO30mK+6
sZMWI5dpubxsXpIIQL3OBRbTI0Rl+Tzo62cE8J9j9EEpxcw2JmPo0CToZjrvvX4zYzalYLjtUupf
uiG6rBn4GCaJD+918a7+e4ae7enAlGaotkXZz1aMSQa/xZ7EC4uuaSBb2WBOoYiSQDwGuDJPaM6/
8aZclXMU/8UE2al24V1TtwyJMo+YpCGL7F8M3g9OCYpcVFWn1YUmoDNZRujT2hCtzqrmjrTL6WOu
QysaLnWK/6vTI4qAtValIKkNskl/rknPU8TVhQx2cpnn5VzL05YOmAkgv9HXOjJ6gsJM3mC/ZZW6
hUy5vQC04LPFDEt1vrJIwNBQwkLJ3YHKBfo1dgH4kQXPnkACSUaVRMGP0IpN3pne1718LWAyaffH
tJeEiUM3+cCaEdmpg1Mx3y9uSyRpD0JGzXqubEBzh49g7NMGfhft02ZpKCXgDo/s8jAZErel48bB
8bQu11wnXkaDK6UYa1eaw3TDpZaCOmwC7KFwU+WwXZIyVN5tgouhGczU0tPZja+ov1/zDkvkGaGV
LsaApVMdDLLZ7GLBERnuR/R07K6t7DZBzQFcBDjis3FyjuU59EOr9F4diC7K5DHFjLZjBsCnQbCx
R7Az8VPHaAF++DlYuhv61htI1nwG/P6ih71uZ++JFkv+eGzWjwkSRgkjYJj5wN5x/+o/5cSgQkRm
uodceaoJAn2lbgPZksUiPCXklAKfCvcIma/HdQeUjUAIXiLHCOBdfRnrIq3UkbSasJbR7uwzn18c
iXDmXf8GJ5BCzdcD+569zKR3im2zA/dCy52JbBdlirb6U/+jN4xYKzKHG/yQk81pAGM5QqMrB9dk
v+XD5o4mtIenM1PW4YRz/u6/pix9YQcNGm9wHPygmVF5iqhNF6IT5BBQV/25TfqLj8S7zs7DuLsH
+yUuB/IrfQwoMtMyi/RH3REIsvJcg8pMNdLSUrn1pbXROiTrib6zFPNZY8k6Aak5knksUw0VIxOP
BQ02cq2RhpHFYRxeI1f4vcdp+1fJWBFwFB+APyF1J3ieNmvZyHa+5Q56xzMqAl+qYyjqqFN2Y0/e
mxwLTTIKpcrrUPJA5+M0sqhz+zppScqa1nxoQCBB6P7aj1PtsqaH++4g6eMZDarFiozhh/8RGQF1
wiyM9WSoQeTmiAGmxRaVFaIAVQjQOpklAHfI2HGb4+2GBRIRGK43k93aATlD2kVdaa8IY+4eU8yi
A+vCTKvH/0ClukQ74Yj8ZCZfbu4y8Mvcx6xjriyjgaRrXfVHA4GtIE0ir0JvzwNwrCYsHZ9UEA4b
pnXmltvPJqeLY2j0uE/rY2uvZUp4MEfO7QAXwKVtz2zusSlNtXYSB851cl9ffeWshLy2Po5lf9hP
wVWch95FMx/CekI1dgEDj9/tfidL7zvHOMNyGZIYh0cHujn3vohJRf1HlPDP3SH5gpYEaR4i2yGN
JBKY92G8fnYRzoqzHGHAgOvGb02ASjO5HV9pk3tMnlIGq4z+uZzANTMloxfh+/48ERIxZgvgOqPe
ZLzaruk8JZ2JNq9ehm/BIjn4QCOqM81I6atCspxoOB+d3QQZcuLNY95KzvDQIasDk7EeRqJ/9nNG
XtzmtO2CdpcqBw67GpTKdnToDje3XMCK4uB6B8r67TXkW6KqgCPhgMBdvndwzOETmq0DZqdDn+0A
aMB6wQuRfVxYVc7gCCqGsZaQ8Sj4flGVaHRi5KhyUUJzdO8BhzR7iEtAM678PnHVgfZsnStL3yVV
T40FMC9XjJLj+8DjThnzUXMEu8kieO8isupYGkbXKY1fsdqfO3IsrvM6UaAosqnvQthBcUufhr+u
XDAHukWc982ZGFpNCgqe+Al9X6muL690dPVLFr3ffwNiPapZ8GRWWW6ZEYwruN0cC+bQsFj96qS+
7C4QGHGbfFw4XWPhJcUfLuJEMK0QcgjlpP8ZAx5BsMKtvpZwBGVJ36WENbySN9pwWNQfA90AktDS
U9DNyxdfKce2QDTpzDP4LxSEaWha/KpzriTHMjtvHHZfROqVzs3rt+BIYXXDtc6ujoxcmsHK6u0X
C+MJcViG4gNeEAROxvKHDQ+oa1R+3XuiQoUvAc/jsZhc2bKnqBcHPO0okNH8CZtGycKWHS1Y3ASK
aR3VbcLXFaNEWGdQHUcU6NgjvPvfiNYBld3hvoB1SOnGIZr3IaBDgQhkCs2kjWfuRv8/HT9CEFis
I/lnvgPVrKpmUyKWB57IEY0sjjMNo8DHJHke3bjicufQvc+amJOSg532CIH+A0sEAPaIawGbF0Ga
40vyIIPnl1xXYugOGeDG+XcwpfXhf7+oFpXXcLQajn3peElA88CrsRjusVZVps+WwsG5nKTkyB/m
S5gF/TFvpXcMwEdJXPrx/+jX6jCckr04zxl9aV41p62Ic0ZTAdjABLEKi2zaFKz9iI1ToL/rMZIi
DJKs89BzUR5Z5Wc/RVnSQR491UVwgbbZHmi+Jw1O8s/k7XL7AtFAyNV63x8G00yR+C8ZZoGj5u5p
X8hdUdOTw2kNolKOLuq0YTP44DV+JDofs8/Vv2sOLGP1I6CuQ95AhA+XUOqnTxBQmDEw4XxDpU3x
ENKKcc7BcL7N9nC3v9Apd81rpd02rSx2TNwX/O4PW+cvNwTQRvsGLPBNbfK2a9YUrOggPiU0Oys1
7D0jJlyDnFsY/+xb1s3u9ZDDmjqXivHvTcZIKo2Jf7DQRYAa7YPvbQk2Vt97yOQlbBwyugkTxPZV
JDWOj3XEYnKsrB5ahEeEPAvgUFg0pVGQIaEC+NxgTtY9lKrXdHSb4R35RFWOUZnRQaRx7Sur8XHY
nYf//Bo1BDSiE5C2oCZ4uAg59v3LMhB/tqm8vYAuyDm6N6NR1GGRY+JczsomGT5ZJ1VzvB2A9PjP
2EKvowQGbB4JYnrL9c1lP7vt1/fkqwa4TvVNL9w2GMNheGKiI7LhngPIyrfV7SiMnIMfLIyVl4eM
o9CcvpBrqlcrvxi2pJC7CjZWWAiIoLDeV5CCyfOIUYhmHkM8tjS1iK80Uim7xT2KrZt5QsIMdi3T
rE2z5bzDWAwZpHEpevpU3RZHvAMaI0uynf4RpThX2B1ebDCp/OtUnht+JhgB8MEzcmZ5luZYB08Q
c7Gx8rT19nfoULbeivRUfZZYKE9PdkOCU0XsLaaqIz5FcSNi3yjPfMX9KMKmBWVc/KBxzFnu4vnG
0kWfPZ6fYBBDGXCGx+EL0AAsV7xUlHUX5UAFhL2XDrLGi4zLwiDURgBau83YZfWIIvXbpAbNmVFx
Q/TTIV/4cGjT9m+eWv7768N5MVsVK0CujdcMqS1BzdRbzKL+wVZf+S+ZzkcCAKFp42pjN3HmvP4o
uNlFeV3GvB0oenQ2/oR9gATcNThxo+SJ4GahlmDdAgmIEAfoB0EEFibqSWNbYaysmgS/HShUknjp
62MZU38eacF+SxdCIUMPSE27Gh5BTmBoOBvBQDjVS7BVOM8FeGFa/YyjkUN9TnIUTngOHjZTjCSZ
AK0a+Fs3z2CJrgUslFnaprzD3QSPq11GSL/3Sz2GKcAnQp9jDt9CeR7j6AfvMHmKylN8lR4P592M
DnI69HBtR33yOWnT13CtLaRxZ3UMQqvWLuC7vBfcAmy88Z07R4VE0RXxJIlIazF1QkG8mhC7h3/b
PZIRS3D77hry5Fk7tNRNRAsmE+Y9PrJHtj/nL+fHhD/Pkd9DbftEPMb6ZPnp6GK4577giJk+MBg6
8mTSxJNbxjqqTIGP8CnBYmbVq6RBWfeYdq/NMXMei75bHltqFnhgZcqPq2ailuYvxn8OBg/inYi8
Mdm18BaNOU/hqKmmxyIs8LTtYwN9BvEHk+LJi6mxSkgbwcgtaa94v1PuLb2fwhZ4MTlxlI3exCL8
5hOQzjKkquR+/ET8UxiTRb6Jlv9+N2i7yOxmfwuNNnnqocj9Rqg22jSEZvBGkBZD0snxVQmT0/HG
i8EG5DicNGRAuuQ3ojpWNuLF61jYB7z0yrEn72mV5I5i3xe8dHCamT5ryYAJAZ9dD/ffarzZMxKg
48TEiFuVed3l5dXiylcv/puqxEbgyo/HDaccNaJcQ15l/HJkpOQhxw4RO7xVhnOEbsuJkBSu+Bcv
uFamBD4RosD1x5Pu6Bu88EQ4SLhCV3ciuQMat57XgDvpzG/G+0hwivD5KSDrx0ex3Xm+F8qRmJV6
V9jRB8Niz//hKXCSL1ooENx8lPqo2imoMibo5gl8GIGu+UTHJ/0rilhuAV3zcBHB1kaiagZYPw1z
15/HjBRHfqbZTEmonh66915U++lYjzJz96Gm1khl2V1qvhsoTcZIVJbcnRi83SZKlvyphDm8bGk0
9lWDVHOAO7ZD1z5CG11p97Xav1fFG97GkHhEud7s+fe8UecD7ELXfkIAckbOeLN7fN9zYu77Aevk
sTLTAgo0xCOAi8A//aL6fGF4YopA8E1n3wd+Ab70RPlYjkF0esjuUX29588+yerZg2UW60uG8cpE
lUq0awDl8+ByX3xGDiIKOigmcCRJIHqLUetiRx47vANaiuLT4M0UXHxadqHUgaLDwB51rHNdcPg/
zaQ90mt70HbNC0kRzSoplsjVi7HPpILVnkY8r9mQY0KKinU9MBpmRRYxsGnpjeQkf2EsesS6Jy+2
QkrANFKPyVD3Vvp2MJVSCGIu5LnwOYO6x9yrnzBsYjt5oKKx5DGXBbctAii+8g7l77zt4sHmA5zu
vSbFckzU95/cIAJHkCTyYnqHD9D+l5GOQ7qP1/udJ87FLFLtsxSBhK68Z4pck9tF9JXRi1iUVKFH
YwJPRnT7CCAqdMD2OCVPe1vKl8OODeWaYphLvrCxynPO5RMdQBWxZ2x0GVjQK+c+HcT4TLJhFcAC
S4RoiZM8HMXZjG0l/scsZBIWDmCAvxBuEYLmCTEWoyuE84PJTTLPDRYjIHlgyl/u5QCeK75h281x
WKtpSetI7O3Tq0LR/huL9OKKhJz+t2cEVDlPDg0sE6LoZuoBiZUl/pTP8EE7l6yMRZvA86tgqX24
Y2KYmVzZHc7dEw4VRgj8oE+2eHONdIEiO3WU1yx1qM6eZuUDWy6W+/VzUWF1jAjh+SgQszFezpUu
1dtQQQ3mDFKq6ocRZaiDsz4YKJhWqO3BD4CvvTG8MfTZJcO6KKS52vpzc3ODeY/ywNNLnap6qI/t
c66zIuHDjSTWfCjBLU9VzWnDce+X7QJYI/6LH1Yvw8dGLQZBeXsvi+weKI+eydARKVTHcOn+yanf
aaqoC9DAjAfToRZe5NUzX+qDWSEvteto/Xplp65AZzjRqmTMUXzJC3aa/rjycf/ThcjSfI/YEmM3
RzDPU3765i5FhUG1zPxcY0xotUdsiO8bYG8LXSLiLTDVa4BKc+GHmaIj379I/ba0n1Hn1KN5cVR1
X1LdjtGFWynn3ACszOjE674BqOsdALugTJrpDUk2dvD0/fd1sh91Ua3Q4rmSYhaTakoh8KGD956H
Tzr4AQyzHMVMKO+OFLzCZ6ghS74C0BBLe6RujHRDUiRZliIyp2yCbQnulqdbD5hNcDiMGKXESFQe
PITc3TQxyq6OTvXbq6YCjek1rCshwj0p8jEAsvcSAao71Vny+YtqIl9JcvcvPw+2Wau2R2wa5h6i
g18+7p6ygO+Hv/5l2AOo84E2f3v3SDmhQOSI3oAK2qohkt2gPZYCR3E5QQtQQ8XmS0yyFnm1mFE1
KvgpkTL8S24JKVEiig5nrEWdxx5bZTlR0urDB+CAPYxwVfJ7EVlwAn2HuizEErm3eSE9GmsWivZ9
9ZwroXhhqgBwNa246nFM0e1NRIwSOvfkuuCzbKSAS47q3S3xxDHw09JSd2hm3gSNhJ+dtMpX5XLv
8kcgikNpN5UjwD+UNOxJDnt37GZhuUT6hepxhlSQXbyrFlYPZ1RGEIVb3HtyHDtvf3gXuNjcAlTH
xpNhbMYJBkwdVwK53QNOYmFqPmp8h3Mz136hOygzKU7oRusTRd0IbQqH0ojKVIR26DBwV0yAIHpK
sRriyKecmOQELGBZOwFECaiTwdPlO14vyXqCUYCIDgqGV15gcOgiX16vCHoKHHya7gpyILHFszcb
tTOiP8kSyKMJtWo5592VLNWBKbB7/jLEztZw3V4LhjEWnjL+IsMl7P5qbqR0lQaSRkZ3G9UiX4J1
fxVJONj+xN9XvCFXV0F8bhnpc/6NOcc+Hvqqa1JOcpB5fnvkjpgzlaEYAdnuKsdcjHkY+uoWFFyU
NwpRm5hinZ7AY5/GNgct6xLv+SU9hQk+TIVlp3PzSrF8kMNHBEqHnZZ+VJ0iJUmSsx0nE/4EKuPW
Rb4Mrg9U4HXCm0PViY3wcqKu46TkFWqswZFnG2m4eU+vUMAd9sU2JV6JtNUZgqu62Nqq9LUGzvw3
zkIqjuLYLq+JAX9taL/WdPQ8xk80qGRqEssmPo58PKk8UQwe+DjCpz/2Mcxd3hKgQXzryfsoHBph
HoBmAz2S0EnOEV7yaxSgwekSPhE8FEoYd8ymBZLAiAnPfd/P4Lm1XfT0eiZlXUV/NCXQu/teYdkz
C8+ol++XlSLPtjI65JxwNTC0nwiXXXtjfNiiLGDLtL/zqegGlBE5s6fRTdliRTpJXTe7vOWVfLc1
auagPn8D+km2gYxVgh65BW7+HyYTFujgCApQtiPZi6UG0AkOHEDL8CteMTmLTLq7jUC/ZjSro01h
i8/j8wi+BFJS0DMmbd2+9IZLaQLS4MFChvKarGKRKEFdzVEPndVDs7zKxMz1SndJGADPpa2Pgk9c
pJcT7lCVDw/vScVkls/M21FOMqAdyTE0ClqbrJ4h34imRBxdYXEWfzbvzczgLZdOJN2Ok/Zls9Jg
F0F8MrW9WPpf3eaLvXXB9GR00pEhhBcc/ejMMK8QQAUv3hpdd0wvrmiQ+fm85oZV3e3kxUebmFYW
nO+FbGDMMpWfV8hn7b3I1l9OnXcwItqNVAgQgofv1TL+BG88LY7gT5AusWK3inO/yBbMuyUyiIAD
jE6EwHF+nskw45MkfkKP3pxZKe+BiMTLBsEoUL/JeyGdineon4av4DJwB84r3MdoeeQQbkM/CFhA
4WhAMLGv0iHe9xN3a8Ao/Amwh++6eE55305DFyOeSjW5HtwX9NHPC6llLTPh9PVxuIZpb+j5yWDi
CU8w0LlIgHmWFmKyiJuWYxK44JcwEN2/bnp8Lg6xGsB/HMqHFaoRzpiLS2oQX8dQmH//usMTuN+V
jvAA+DafCg3eCye2nMDw0B08rHzM9LFAWOkRX8E+5WBsxz806TDlwbTiqKxFAiBZinUXsUNlDSaU
jkASXD6THeC8esp047kYPwJmeAVqKQbDqOcba/TyJEaJ8aD3hKdl8vgVgbaB4WWTN7aHNWo340Bs
HwvDXyZrKNpDtUO/v19nGKJYoSsnJkDkz3KwX2OSKrPdCLPGz/5C8CvTWZbnF7ZPKzI16SkVpj+Q
+sPiyCgI0t5+LaNfnXTl8uY8juMPGyUE6OwwXaONmKWwqG9czqs/A0p9FpOfCK5K/WVcAZGwjRiS
jD4MLV1mII87qBzYcnRBhIlx+4I3YWxHfcMJM6k//t6teKCnuSMvONjquJ2o3Hzk9sy7ykbo8E41
NosMp3+viXxg/0UItlcsOSvF+UZbPoLFxEaUz9fxrgWvdY3No7HeCct6ceX3cbnJ8ExnqG24K+fv
tGXthUTjyXBRZWdH7z25XNybxPpjYeyJVZACpfHl40KKSkEWe6KXY9X0jA3Cg4WejAkZgK4lillr
gFbNpxYHsrelJGBgsH7NuPkevzwDlbwmSMtBR5GzcOjTlg/kBv82eRNfJ+dKHlv3lTRT5qPSFz8Y
l51TJs91tWIpD+BcihUNTKFI6MSt73bh9dDbfaAg1JDh1MoBo3ZkYsqaAZj1hMDYMLdFzrb/GYrK
wyHoEgWutNBPe+8dfBhkWECzQ83R5lSTranNODFsdr0RKckVoAAeNeSNLSNmqP3iIdqH5NAPyHyg
6aqkkAHg5X16v6dg0thPdBb5782Zov9J5xrvg/pfEhPTqso6sSj3uzC72NRpPSJm2iCL1yjBS223
zuCE5s682aCcbSPZ/zT209lT4PNA/8k/h4E7ZEEzSKSIlTbiCwe5wGvZOukZhU0EL2BO8DNX2iGL
RcEYkFH3NRPeFASNaAPN1yH5rFsmaDrnEWEdNKfJc9o7gEO4lY7Q0/ilc5bSZBn8sZycPfA7egP2
TpP2l2EPqC10x4xAGPWw5fKXu+eiSG6roQgyy0N09jAdGTsR42oXHtW7AzKN7pxbnHX96fSxn7xV
LKAcjF9euFhJEV5yi80cWVfWBBrDnPTkSUG0n0DiRiqIDa7iR0D/kH6cyU9jXVeMhzNn9FOHz8Tw
tMLC7c01Yn1ZXUuLO6tsHTQW78Nzw9wYpwSYKT9fDdLxIZ/uiXWYvn2u+oQ99tT4aWPQIxvWNfsJ
q0XVIggnRzz1V/iftxWHJzbbHiEA7AVQWU7raEytSFW9RMLPhvTfXbNVHWMN/Ycrl7neBykbSoiM
6fr66SPivrjm2exMOfhCk8fDcrjPn/MxpspplZYElTD7IX4uPrAn7ta8qbyln4DialL/oBJ9uLuE
PfmL1yVnz19MgZwv79sKF/IEC+OEvfMwbv/umIcyB5OPmbxTnAlQMQh+Y8Gy2JG64OtAvSIe/Ouv
7ivw37IzE2XWwg2uH2XGymupe15Z2G1IixO/1ySsNNOT+JZLwEkS42IUrQb3/g7bDjJyBDFInSwH
yoPXhJ+Qypr/V3Whfnka/BjTSL4surmmqOfHKyN5BU2C2N0Zz5qAkd0+URNwB7+sOSOqQ1Igyqil
Ew/oqosUI89CQrYIYGqibyv/GvCu8jz0ZsOgmYKLKSzo3w7Q+pskSTEKkxBe98mc9SXGGDC4IDJm
1cV+2fxdOsOC5K3PXugdxmYBV5pUeWve8Rf4UMhpyLw3ex9WOHJEFvRkMSTKJqNQLQRZjDwnppSx
opgg2vEANZvaxz+w/hvZsqfi0KLiRYLjGVaxqhxsC+0JieBo0bk8bx8gd66yyNeT2/p9knLbWBWI
zycdLnAvOzag3sLbYRBWrF+6n9bNDx9slxacKC5peF5Lyo/9zG2Xr1kdgZSh3Nwv7/7975M+Jx7a
u/S9McHOdsyHsUYZI4t5RDs5wi3R0NZyokWs+C307NIUueMsX2vw3CvF13aSK2GBICdFKJWILVnd
GTj1FvaGjWLeePpQXO5YwCPPNOl7wuN9+Q0aDynM22ce/YDmjZu5NedQVOx/t3aAQQBIk8/L5zM1
4jOfMuD4pZXa4IpKO2ZEWfD+K5d1EAoB3cOUZrdAXbTI3YUeHnruOTe/IJ6/LpmCTIoeRHkOHFQu
7leEhBQLeN4IgdO8hxMAQx1JNEOY/XIMsRjsm2oSU3Zjfg0U0K9BacKNcvCTEiknRqTLnkXXkxXv
4raQtpzm/QTRvP5bF8jp7WHrvHys2EQAOLUvzz4sBZNrgMwMFRxnGEIBrI2hTLjTC6nABqi3FjXW
X57wTZQtCiCEoYiCcq48N0edAHgxLaKLV25euJwuniBDU6f4Umtefwt0ESsdMddrkdvkPk1p6wdO
+2t4LySHpfueSXa1+ZiWjFzifI0+JC2E9Z8a4XbcyuxmPuZrg3j2ssPZdOFX2Yw5wnvLxjPtMm/w
EQyFvKjOOLXp+5bSFjtW67Uz9BnPM+6h8G5ZHJFWQXVEtNfqNbl4b9R/2Jn8PpSSgUOODwkARXqf
Kslj2v8Bsf27BlAlUGAQEuMSpzMdQ9GbjH8H89rRPDfZS+YRST5aXqwwV5w7yWuNvujzt/+jZ2Fz
h+eKguUWYwwFWXc3YFPZBJOhNWYCSFWSXtmSomF026NxWdPoUzN7w3uARp7mT2bXEw5Wl4oQQ0a6
/I0fJMihul/vHy51RUm8LE80jUxvj907vze0bBIWzgizhhG+sHKjgeBkmmc9YUyw9Eq0lQSqc3KZ
IbuY3AFEYBBXzUvlIu0A28SFPHTKKmzyQJvdqslXdfqRKWVOwz/f3hueoPnYoh/v39PPlWtkThdO
FT5CQ8EHgWjbEZ9dvEH3OeRqYKdYKNl50U62xFQUJyDaxZr0cuaUCNUZ9HLg4K4dzJ9tXHMDQEuI
s2tcRx9uCpRgCr5+r3ioRCd54iT8RXZ5Y0JuPX9Hk7vN/D9BOsVqgqXEMaEmYNMhxucCUz9gknYk
x3c5OAzhJq2fhCEVLt9/ZH6+oX5USIMWwMYVPKbI6xj8IsKErW2xVGP5diMpuYzZL0ISziOETqhV
0Ijym2DG4jkUX0enAR7YnI9pWE2OJ6/1GQuz+ASDC/bSB/uYo4akWT+ySqhDRqgx91uRYkJhxr0c
nNErXBfMgPlleUNvTTI3pLNOHrIg4ELQFuNzYgcr10jxQYfeAPvV1+avwE8z51fw4b0UAEBjevCe
3FSbC9/BintREpnTJzIQ0H6sQcqQVFgunrG+JnhtyY1fUkiJ0YHNwF49XQ5ElKB5Rvm7qFlLUiwM
GckRc1Gj6M1T3aNwCQfbdgJbGJsYjQ8Sa7ZTqbpE13RFPXLBHo6nAzt/1CGMq9iVDVnBcJb0O1SK
oMr2kU3p0v/xQczI1CD3o5rUuqmQY2hpMRapMYsBpgz0/8gKJl83X0somQAh9WYiI301gTvpbjZ7
8Cb4qMNwDE7hbH1C/UlVSgSlr0DPq2AWqwoqGVuypnOJkSnweVDtdUDHNkPl/vwTxco5hwqIRL+w
6ib48BiQqPHD7YkxnG4WdmBCehUxIagGiThnDsL3Qy2VGEmOsJK25+/29InMifdp42nMrFuSo4z1
iyHYyH0vLvx0Ju80BAMWHNP6p3ctFDupTBdnXXC92V9PE8TT1qeGJDCHmVjPjPMJdCrZJ1KIel7o
igpHnn6muocues4umM+mHF5hdSAVMScDVhCD6NE4S16eaREAd6L+CnjVNBB5HpOEvQUwRsfXM15c
qeHG7i18RXXEkpnlCKx/yddru0tkLsuM2SxSdrM5AqaC2nq+siXBCYnqG2U2SQUa1FPTwOWicMJp
Tm9OZnLchwZqUIPAP7Zpv0+Oaf9PCVCN5MfX5IFP3Gm3VLaUbysPSC9w24JuzmaMwkf7US7Rbhvg
YWCuJuJT9bXZ3JLVbl9lShXsBc2O5RtK1AWqY57sXb66/O0XOssbJo7kX/ZW8UfaKVuyDfMUF5El
63AAepCp2TSaZAuoyKuy9EI737tMu1EMoviYIlrcL7AOJLQawxkjZ83OgyqQzQ9yO56JlWRjAXC5
PeLx2jB1IfS+zdgmr+Rz56dsAg/vGYvkFRGKQjP1tliEMXMxH1Hrae5nmqX9sqBKvSfZTFsCCyB/
YJnwms8UNqp/FwLW2Ze6LFmRrhx1/zXHDU7BgdIISJ/mYGJ3fgxKdN8A8G93rIve08e2tYmFwwCS
/aGPXUuLPmQXhQzw65c0sQztbVa2/9F0XluKMmsYviLXAiSeItGImFpPXKYWRBRRSVe/n+rZ/5qZ
HtsACEXVF95QzOTlFYwSvKdsUa3qzbvyzujyLD5OAf+3Zf72QeKnLKBrpbQhOY24H98iPOgtAfOS
cLOCMItJA2I4tjQ3/VlNf6Vdcd8jz008Cq559qpdcnV2yAxmCLczTr02Yjabv3xvKdX0YYETDoFJ
FVVEK6gBVWL7CLojbE0JIPoyoxHiKQTiQtoZYtpzDF7xid8talpWTGlhkxyNFVIQJ4lp6GPijsLK
EOZh3++6wEfDbmv4IEqb9WqrONkZALlbWAOwb49pCVYTjMaZZZ/YC4Fp997Zz/PngLaQFVhJSBp7
6N4e4oG3jgbZW6T1WHd0ceIRZxJ50VIP9LWFDfJtZob9aTvD6Aqem/6jexzfdFYtld/s8DSRZ7Zx
VIpr4X/5nH3mELWT3d5N/CbCzwMG6t2jufmERDDsKvuxrXf4Rc9yfDz55qQ7koswKjBu9Rco3AGV
FEf2ej8F0NaxgaN0wnIhAsMZYq+xium38mucuMeTd0jq0zjdGD7lD2TaK/NpoMOO2YoVCIyOwmWA
FgosfAwwR6Us6dF1+QiUiTGkHPpBj82+3XDyKkrani80M/4ypNPDjpKemy9fvbCumTRY0klD5MCS
jp1kt8CMIfBMhH50HcpkNzffR90rXUXE5dUREAT69Pnqc2RMJm+cxxxoL/wsNmYUfY46ovqNWEj9
mMXJRxQCyYB91JKrw1xHkB0jAx/BC6QrkiNVBQrTIIduyAqAwEXq/9hnNJKlMYdHbS26B/kKIWN4
8SZTl59/kdogJ7CBjIEsRTrITQY4npNN0kQPH6gMZDva/aRhbJDVagXNRiS0nyNVC7Ww0UTBNIgT
wnyNeShNclr0r6G1YSyju7ziXaw1vOs60c8S/KcAW7beSpCK5uXhC07PS1Ow8ehzsP7RLX3uMEdG
sLkZ+SjGTL+1fQMXC/sdCyjUPGFR7iV4EPsjEFSmpg9sMKoiM+TUCs1ZSaPXohi2yyxi3rKobSs4
8nRkSVgLInDlEi1goCEyhv6IWjsJIv0VMDuWAw1DJONbbCcwNantRN8pxGGAqICqPwMyC72ef9UN
wC0MAPdahKLK9RpS33uuyH3IAozqVw665mztB/gzf6tycoPnApUEVSgoFDWgI7oZ2ojAiS7/l4AG
yzwBlKA3fIHBUEP9hMGQ50Nd/nnJUGYra2h0KLqnNN1UCQoIY87UNtntGqY3YdalaTrelaV9LQY3
ZU9HeNSoe1fuKaOnVJMeNaf8m3vSW7W1jMmypMuoPdGeTOmgtLW8/oy+348xeJnJIpGz4xutnRug
rl5fcl7voNw/zmmJjAgq3G+Lm+hZTK46iNf07pWdDtyyrHDXBs30PhU9SJj6h/W2Tvvz5m78ZlD6
hTwpYdldxy+nybRRpr3CrL+20Nwza+DLtbyhzvXYQ2Qv/8DxRlfMNXKgd3ZRH8ID5EEd+LFUqDIU
aTKTwIS8Kotar2joPBW3Kt6zCkuHflY7s6ZrAi2QcqjIFgLwVW+0bxETRnZJuZ/2HRDWnuSUT4Nj
yvLY0g0bWtBD9bpPOzYFvJGw6XZ6Vjs57TnI9br5t5zorwJHGGS8IOnik1SGUs/86cWFDF96WeYU
a7UuUCuNcFOPNasJe48rIhC1sdzXi/yF2SiSVsdkmnUqaKw9jC4qSf2H6WXX797WAINcW5yQ6Jrq
WQd0mcrYA+LvV5l9J70rt4tmzDAfKII2ZUhLKxOZa0Vp8XF79Sn8oy2VS3Ag9OdDdpAbXr7e+lJu
DZgQcgf9oSgzT2zcTFuvKvVDKtoZEojOb715PVJI+Kl/q6RAPreZbKuv5teqyml23Y+f31XWTe4o
q9cIm9y1x/T7wMistkZa84SZbr2x8Utlhi/d9wZGmlZRWa5BHRm0DXWPamNBiwi5aV3xoSA3Yxlg
iEI+bUsUW4mfoFav5TGTuTzm1081qM6QSu7bPv2vqYHWFKoPgBRy+yF5rACfSEW8j34Wy1DB0qDe
A7AdRBRLff2iKNEhxWeXEfXuhHxw9IIFVh8eCTJmSOPa1HPjZ8xCYQ6/cUmeg3BbPng1Tu8nOfN0
OaYJRAcRk5yPK/1SYegNWfiJag1lfEdoAjTL+ju8OrnXLtTR3UXyAW4lJNuF5vf8/qE+Q4QAMjFF
fQMpoQA6RuMDUF73gQjhNAZPlkbsuZx+l33KhtQPz6/QmIMkfxwMKgCnLXEshZfqBEna7W2/aCRJ
wzegcKHm44isLvErNopGJeXk7WcvzqaWD3pgdRDx/HjtxwMU/UTH1gP06DZO7aIUHTbhO74GTXg/
M99MSbupjbW/pt//SacVfOa+TRlhQwcAlI7sfGbvHYynHekiTRGCFoApoI2B2M9Z1vAtAH9HIENG
CaSOpijwlRIAJQhX6qm0pe8LGVMWUrSLEC1FDZwaN0jnmjWj+U7pieQrBL+ZFYHk4gBAYL/UKY7s
mHZYI5MqQjSHSDdjAcDgGZcH9GvgF9wnTKvkmWTJ5jVAur+HFgtuMxgdoWaEbA29HPpWzYgqASDB
XvwUmHgbzC3Y9oYVgzTxhtINaF8BP8EN8CgEzPFg1Rz0+9kR28d+gmCGZR86FLhcNOQQtUTHfAOs
94oILl9s97ogjM5yNGygGHigEgWmmoYM6AficKi2aNjJAwwhcMXb8s3fpERYyl5p3gnfZY6fGLAB
YqD5YAsJ1nPkGElyAChXHnkwjzk/cDx5Z76KexTenauIF4ojiSpmg1TMmRruuF0DqSqhB4zQFGl2
zfS6TeLqFxswWkxBjnZ85ZASfIVJAesc4TKozee8v8mH4iCQD6MBhxY2YTU1cVwLOBzLWtaABEr5
iEGGYS0/zfqZrdE7E5YQhFTN8qNRTQJUvd/y7Pu64Otx3Fb/YEpi1j6BYVPYgiD3ZvAhGPxcNeDG
R0OIxg9J8YlwUXOHxgyCh0No8gnLCx3rL74JsHrrjCLWM0B9/9EbZKXh1jqwdoL/P5KcfOSMwRnj
NRmrFdYrhqiEPKA5Zk8600inT/jbXkM6eRIMYAC9SYDFQKUGiXJU67DFgIcvNIIM4faDFOgptgcL
uK4dsQK1W8QX5m+kMV38BS4l+QtxEljx2gN2AWadJk5BeUjxbjozCyqbrENhSoTUwMa7eUT84N1G
NMp0XJHp7z5QXIUtCrAEBu6kAz9Ri+c5bCbyCoi7AJreKOoJfFtIzaAB2o6nB8BXcPnAwy5sQio8
Pol3Ac4G7IEjZVfgE/obBb1By0twJ9T9K/d9X9BAOFKV7v2qnRQzMwnYio4LLse++pJ3gJi/ZDsd
dgoKV3AMm6BDRnghgXhGwoTbHuFoMTQIhQcMs2c71wGgULjM3KzvNYR6AqHaH5UzCTI0zA4cXZKw
wFPdiDhsEyMI6M0EPKB8abBwUEnIBvn1WkFp8fXCAwpaSEgdorrnNLQbkFPvOdYmTRBmGhazt1/V
Hp1/3o/kYQsOEC+hUWa5hEhtg8ByaOE7R3PfL3oQa6iWeDx9f/swHvSLhTaDaffq6IYmROOWKC0U
DlsovujGDDmASsccecyRM3eZdSi+ONg6FOwxCmRewiN8ikGOGpWGbcBRohOCYyVSHKe994FFf+/W
Vn53pXm2pkGYi84DK0nKCmQ6DxUtTtBYeDegvjxodz1OF832yZMCvYq0HZMW6r7YTDCxDqDDfvpu
k4z5SdWtoFoueeZFvbQ7+uaPK4jRdb2j7w5KB6SKSQGS9adxJUwOgZJdQH/wTfsp9vLYwfj9BDXZ
wV2eitsAREPnKgrZn6dDDtujHedhTAA75kcaptgAm3PILD/PqTxOR3SP5x0wX0YPlq+l89lS8H+h
GOoG0PGuC8CDz6N2VikYpl5buOS/KcN9/prlXgnI2jaQioCR2QNxgyX5flqsviwds25STih3tpua
TOiI+k9gRVZUTpRR42OfAJOQvY3rwTdYd9jEU7K5hfWQWjc0X0CKPnKW+NWIO4FxyRp0QljtYT9g
EF1HnYPwPK5HZGjUFU83AMJ4hmjjegptSH/Z+qF11SGafW7jmXPhIW/6og4kj4gJfZlcFRL9NJ0A
SZniwDE36C4l3m1DT1ijhifHCh5/YI8on+zRchPxKXJpEuwQ5mbk6G30F7jH8AfjXuQe7aDXYHJ5
9SycjlAtHUoQmr9CQwjSVWYMQOEDszKZGJX49nJuyFKl4AIHj60OSrV0yVI4goorBIV3QVAvzXeU
aSoJG2262l7igaagmfvCDTDhu7OSxk2IvG1kDlGLc1kHmbboMj8HdF5R4sELyDGHEI2BQDHj1EAh
EmRl8JPFZ5Ea39UHpSHcDfUIpVZogrlDVhg8o3tAUnZWf5IYqnca7RcneF+T+zSPkE0BNxn00TjS
/M1pfIWzESy9yd5nCqb/+8HgGnaHS2BO+c5DvbokAPzTeUh9TmyGtQhFNQp6n2EyhdnIfpuhjD4c
JrDU9aA0FIjHjr5e+dueqdPMrAksCr/zccfGmnqIPoV1uNKDwlr6QDajn5QTClY6ah+0zysyxzuU
5j5cbAjiA97wYhco7qL47IEmeIYbvzjkkTljbyBCJ/sAL8AVtaAhQeLxs8Hr0FG35ab3Fp7q2Urc
731fnTVzmlvYzACG9AQVJFbDB+sLWbVQcdTt51K3L9iZsBIfsx1MIPQZ9AhgVroCHeldV9RoNrfZ
HvMkwaNsXGruE+Hgu18AhuC4wO3CCF5uwo54TR5D5bJRY5vk497kBDt0iZk24nbUWSnRhEjCcPRA
OwcwuBAx1Le4KoYqhLvbgqoCPB/Sp57dBTLacNyt2/RSsJ7QeBp87A6ygb1H8QDE/NH0qXINAXm5
ZEd8Xz3CC4+aNpCc2+BzfBxhs5guCTO3HT1sRj2xDp28Yxdru++JamW50tfH/hhu3tLyGmlcCuUS
6l9wN4LnroIgAruC2G5HyYsYxNjQKP8gatcEOTVL1ExvJyS9atwd7oPPOadX8YYvNsxQltyjvkwE
Z98gs/5+18/4c9a8cmwtgMqpcyBkBtockTY2RqyJ8P6z25mdgTqjh4JNH1JCD7QGbNDVcNO5Q1sC
EdaGI80j5MM7zNq+F8RYCWuRCuF8obhDPVxD7mdsUFeSoA+NG7wLaJ5u5R1KlK/+YPs7tDvbxxKe
PnLpvMETqm4DeFfozLPQ6CNTr4DmejWoRdo68LlSh95ihZYMnS4Ij9SIEAmdokFFKIUqX7Xt+uA5
kVJxZEr89KmYgj/hPEUtIEXm64OYE7OuGqNrg13gUWN+Agbb2XDmhIjTlTE5+f2lsu+1+H2HykRb
5pRFVmnlMRdrMHYuWC2hrGhTEtnSxXqytuxANtDpVCRyqbFEv3AO3vpSzq9vH+6rwgWnq8QRQdmk
uwwx7SZovqhI54tsoYJB1ZySawfaY0EJVI9T4CphR2cvvKPKA2OCO/rriBpxLmBu98t3c1up7xHy
0v2widDImnw+fo1SD82P4f2nxqdtodCD2OaU/377C2xnbgN8i+Ne2Ab97ZWrST+YXxDh9Q0HbQb3
M+6fSm9ILriWUb75oI1FWuaDL6JENrj7va221ZlOYP+EFnDcG/ZXA1w9tje4ebnbL12kihEZQ5fK
AoYC6tHwVWqM+FAtMgpUX1tBUvM+1JBE/A5QwCV3NkGGuQoARkgJpcNfHrxbt71h3ebl4A8fLl5M
Ah2TiG49n2OcZp2LMHevD2fa0QEr9Nwr6DlUwt4AwAX4UL7iwmjrPddKXHJRBMYtm22wS2nwyh3d
HMjYRyzL8Qv1K2TrPN2veCen+NCMk/NjyW8NZQ1WUBpHbBJ5d1zbUYEcpNPXgcffw+Ncr0Xt5/RB
rBWJmwd2UfQG6MihyeE9cgw6wFM6BbYQWJHjunl+dy4cAF7fA3ICt54OtMStO5fUmcYb4tBjdH1a
NhLTTiF1BrlOsxoYEnMpYpL9gQpCM1/gMvRcU30FmaN5318gVAXudUg2/cA0BcwJa763BYP9uJTk
Od7XtD9zrFLyRb3RHHVXnMx56VmUKhwNoBRMtY1GIW/QItCo2RLV/zJs0M5aXi1sSEienBcHgu0F
EZiFgYbfoQVAffinOr1dUHewymCqBpwTMumn4ovDfge57qFpk+CX3nlsTbkPiQTHfJmUKhQZ97pe
c4XqNc+U6DZQn8ZpvBv0Wq/9JYZJXMCmb82bPHG8PokxYQ5UjfcFBQDV0jUbWhM57f5shhzaqobv
fLEiIzLOzAr3S7YoARuL25J7EvWQFZm+B04QXTR6Dqyg+19zne/SYTsBlo01y+C9IpaEQ0Z4ARIW
WJO+gv2D1sl+/QUxGvdxfTlT03qvYVMMeyNttp+TtdKD15xiXHK1kCP5pWtI3fWFiK++plRTLPd+
Qnd8BBAOjdrXpED1hZYJBMB2B7Q8BUhEvx70MvjBZtwOmhn0bvcRdcssoEMsOmWu8QOe1slGKvnG
nPKMyRAK1eGk+TFdhZ8dlSELfCz9O193abjNnCOFdgdyqs16OtDnFCVcRL1caIsDXUhD2b1ROxgl
9kIAJY6cOy91c5wXwXdhw3df9OIe0IALnU1ATISIGUsXLsVwnbkhXANkZoEg5YF6UqbZ3RLXJnqQ
Xxcn+DfG6rTzt/padp4xrG9CqXL2fQocMUE1hkg00AFrbwuBzKDbcNu2B8Y6Q4eB8Tq8Dkl0i5of
BXjGrAlYOlMirivBGwuIg308GCbZYf8eNB36VTSBUR6F5UcvowqbMRLGlNsZwOGEaHWQ7d4+f8CU
GwExlLOfoEzCHNAxbJFWAlLDZL8Ad5pQqwaCxmpOW6+hLNicqxm0w1VnX+4g/6w1lX26KX4hBHPt
bp6Nrz5AyoEJpswAbwaVyjWJvkr3ghxTkE/ofhSbmmhmBUTcuV4ATIh+fwPXg64TEyq8ADSSjsBu
wQ8kXjq/EZACioNFdRdyAvQJyMbBh5Mk90ffiXW8e8is0eeqfdI/LagnmGj4dCZWnwVCA2CQ33Pg
smBLy20OV0VeVueUe2nLFDztuEKFjf1OFTXL+q8KKNMneBHGy1wEhmAN8k6hDrUURcQHOZAoihVn
appXyc1IwrYMVX2NBVh7MHVCGiSpgmJJf/2Bsg9L4ZhbzFvXDLsUPBnrSuGY4NRRbdvVu2yezhFK
ErBnikrosHMnoAhvw6ZM7Z8vhy3GMG2pcQFv4DWkfgQiqXbrgYGo1A74LTFaQ7TSeAzjCMr9LHeV
AVgULOKvQcIKiNldcPefQT2g1xh0zugdiCJcEXZj1a1XBIIjBLnoEz98sGpOHXOqh5DoYdbcINTc
hWT1vNQ8BGiLAxRE5N4oKkY9VBcfh9eyiOElhbeY+jYrMQnH5jpu3OsyW1a/b0+e9unxET1cqKTE
dI9a+utU6/YDAkbKZNSzUmYsoB3k2AMsIhrBfX8DnDoK1YLJHwuFrIIEnNQ6Y92dgTpObFKwatGc
2ymtOwhvJD87qkuUvADLYesEf4SiAVk5SS0EuBppFuoADHgNrqBDFpSkvoZgU3aYPV+ItAMpqMb7
+ZuF7BOqBwXJ2e1rCtrK7dk/tf2jsF9Sw3R46YZU+0RTe055Yr/WhP+SkyLgdfVRKbEO/Ukf8+9s
yDuY1r5ejXi4gFJ+cFRzXuPyIImTJ4NPiNPzI+7c5tecUTXxJC8hH4L5KTmoU0XSmKF3KgheqWGF
FYIs/UPjP4ncYqxf0XpEMooF3WUKGJfI8wxuo4JF9pCgbwIcJgZ6jBfLDJIkdmR54vAA/xaC8rHo
0/++fyg4IDiBHMiJpu2z9aAwtWQ7LMiHx2+GASGvMmuunqpL5kODF3XYOrDOENvv4AqJjVlW0ciz
H0POt402F+q5koiYrdljTN3eodjkJSMK1Y5yKsB+4ttRTL4/8NsqjbQkDeuo3aaq86YxVvgAQsHL
9LMJ+KkWdJQSoEQAmiS6EWOB9qO1d9G3Vowne3TZbz9Hyq7E3tBzIGJAEryOgXfgthwhHWJGJ7p4
LsmOrf8gGdVe9snQsOYW2HTWTztFArkk/0UR1CSlvEdeGUFKnDDkal8m5DNRdVWY9Um02Ae0DBIS
Lv+OqZdeDozq2+IKIn9PNDe4LbBbFYNv1x1vDCcbvgqFHnIY0iIKkfmu7MEbYHoTohqU5I6ArPJ5
tvtegFe8C69t/TezI8mFdszm2ob3UH2kXIRXZQ3gAXWeFxTwmhax4IXT6EeNgsIbLgr8zCwYyLju
uGhVUApQC48VuwdKWOAA2C0Pa2YRlleoWhh+Ie+dUYYrCH9AYKzguxR7j373a85N854859DwNPtV
Dpj1ENXKpMGRtRo2NLecvASiuaLexTfoxiRfK04QdxxJD7Rq6DgU+bNDTiygDqV1OoKKAcaAXNSJ
bygVNCuP8A8yU4DcajXJnQH5iDp9Bt8gAaj48T6eeCwdG/8byescoI5XgPbreVRXHQqiNlq0TnJB
/Ce5oAh+7COQQYF52Hd7v0j8P1MXaVcV/OrDSTCWqpC6UhT7usW3osEjSYBJrB3kEP8bNn6xw95w
9j6ifi5gM2Bdf1hu6cUQK+cx7Q0iNkJbA1Ehdhp1P+9fybfGRnQmHXkMNfj2d9cAHk72dy5iVcAd
9MShLW8nEpwfW74Pjdfgeka2m7K+nQMvJ62WSeVANzcOQSSh3hWTB3g6gBBq6N4E/r/3LdECU1KF
sNtpDwV4jO4aFGQSiAsIQ/NSkO4THbFUR40A27aIqKLswxg2TQc1T05j55mCR4kyJhU90Ds9xImv
A6qdiLqpZGbo401FBEYv9a8mSoRHva8Bx4xeww7YYIOsV+Yp3RIu0H59+wYdgTG0oG5FdPYtpwBi
bn2Hn3DAWUNZ9Sj67XHZSF06t8mWGtMbanQCi8Wh15URGxC8n4Q8HFiX5ILq7mtD1kdYWt3sF7zI
nTLfCzNA6+ogp/75853FUys9PML8gCQRQX67Vn/BqYKzeIlsgFIoRCTaSb7uU69hHs4G8QOuAbLS
DP+bR4U6/FKmSQT7vwJQl6Auwf/PYT1hYThSRovLEMUdGh3ZkLsEQ27go4WwhtfJRaPrxeIE9g5p
2AyYJV/ADPdLzQVwtn4zTUDO1WVHQxT1F7tvkpAlxioC+lch/Pt0KNyRXiB0BAiG1JSuiFjeLEqE
1LnILxg6UKQKj8I2f987FhRqyqhOE6Yu2guBC5VYmveUX6WLYdpcziH1Z5TA775MtZMYXabORX2J
2IayH40YPtMs6IdFFHCpAGsV1WEi0XaauwgNFVE6gk4kDYQ7GVeEBuRgSTWZy0RWl8ZcJWZEaJfg
iwYGCg4jEzodaoQgK5b6lNRppTI3JfZKGdXywIxh9Hqf8SN6T/F1YQTOVNIZ8ZAOHJK/JDjkg063
oVbn05/bEUoTiiGdM6xXyeLm9Y4vvs+FVt8+Ai8BAwzigsuswx3I0n8dnqhdTa7h27lGIo68Q8PJ
Z1CUohs3FgU7ztgmn3Nqu+P70t80R1JeHwH3He2o5gjNmECx9OkNwixmtmZpSGZcEYkCZKjFKcUD
/JukDNkM54Smmye7z+X+VK1vxihHkt04JfhYDGFf064AcnZKf76LwhgoQGs7/7vAxBP8BN22neK8
QzeNcmwCbsWg2mUv5x0102eURvep5e9nfZCsNnylHNcvG6SkdO4jR0rXbUnxC/KACcYF3mgh6qu0
CNMdfOUrJMwLqHLD9GhA6lF5LI977yu42swj/n2Ny6NFxOJu5VtgQDJHjE6U+pTwQh33B+6NvutG
TyCBQOjI/6QYZ3rUtF6YLZgAzH3arEijoDbCkkBwTR+XRY7YkQwQ8B/UOub5+uvQv3itxMxAyvBA
rm+wZM5niasvL1Enp+zGZbzP6hW1N5ges/fq7V/nJxsosscS8NOz0HjxFBpSx082UOhiEh4orAoI
FdCioVJH54RGUL8IJIQAfZasNzkNHbieeDfdnZxTxC3ooElFWM9CSaesHGJBHLwGqT0hD9hJEzAR
QBJRUZtUS3JzivKk1aLTcKhXBJUdltjA8SA8ZC4MlPlVnNqeW5KG8JwwNM/92s+GkPpm+GKjINMT
fAzogtjNWKATG+7ycr19hoafhl3c+ZQzIFzHn7/ln4YqplvYI8JEqlcs5jCPDAKAIfGpEezBnY8z
YCMc/B1FSBDR5BO0vm+nFyhlKUxaYfgy+Ry50qRdCFgFp/qnph6EmLhNaNPFWJEsko1+7iVecdyf
Kep46o9mOH3/M+TMFTYMhp6K0M+VPRrQNj3aS/SXXyY4IHmjI74GT3PyNgaE0vKIBK5ALlgfdRPE
Zd0tBLAF9c0YOQPwFx8yCq4IxqwDeqT3WcxhM2OJlh8en/rgNScY/+7UVbMwNlwhINxsFRu0ikCb
3hN1ccoJZNdkctijDJmEyy0elwBeaWTPkx+xQKFQEleA6W7e169mKEVUZ3iiyvpKLAhp+Wz9lBHT
gAtdU3KY8qBS9vdYxXqp5Vg9tAShE9IPpc84OsqwwrrwKED+PAacgOSzGA2qKCYwCsRv5uHv57rP
PhGEBoMmRkw9pUrGI/G/4R1psAVZANcIiiNcCbIET/yCWe7fuxJoGH+fZgsVCZX697t47Qp5EU54
zJYHM0iQPKXyJvESrX4eic2LF//tLmHDYrPiA72/Z/Fw4/8s4FmRgouk7O8Ppx2RQ7gNxyO1BW4L
j8M8Gt6/13v27Ngs+dYzSsvctLwsihFZIN5G4x17XvETBtf6K46gCtkvaskH/Ni8JgSsOgXEPSrP
5fmx/fcyWEgMsvkyKQ0wjRer8DrKgv9+8hKopCEboakXlGdIsLRfKGCFnDcd+Ku6bthJRm3h1mf5
wYUSbBu4B0CU1DBdyaWAQhrb0Tfqo0igeXSm/n6C1GbX12A/TNnbh52IfzQZxRua8QdwCa3VoD1w
YIF4RJiGSu79LJ778ME04HB5738b5X94wilM5v2vOphQasOZvYg4eAw5h8+YUKw91EQRnAcqUx/Y
e2izsyOxs0/I5sVTe54EzvXv4Wt6DfjYfsgPwra/Td2jZvyalhX0mv7f/l9TXk0fjjgW4shmnMev
6b8/ePROHxG6AdEVP6FxFrP7e1QueQg2UfHvvPaaUrPpoHk24zuYVY7lEVG9QTWetz4iFtb98B5h
kDzloHc8K3bPR8YmTz95JP43h68pNaTb2aKQNLYo7yGCz03d49HL3gnIOf38SPzsnJ0ymFmoGZis
4MgegIZWKHmilM2/vpgJPCDCS/GzdfMYRidXT3xV8brENX1EyHCv/737e8AEjFdEyVS8Rqv631s1
NlWG4kWxUS6B2L7Yi9jyvyfF5zSP5ox4h3iKAeCLz4m3AqkNOFvlsoQoydXfc773/o2rX4btmtEA
4IuHYmh0opz67xWxHf1373MdYXiXYX3Qf29nPuGKbZSh+MDtLPYk3gndKrxHqFX/jS8ilcP9LGi6
4l3iub1fH8xhGZq//z4tnusrjI1/HxBDtAy5KuLdbO7fR8WrfITRXPI6GDEGq/jtdm4A0YhX/31e
PNcndgfLeAZ4dT9LfCsTAoM4DjEgxRv73MKcB+4B8bt4pj2IUS9uGvO35XjFfSBuHezzqJ+LyyAM
70nZujEjGto+MMfoGT/4B1YtqukORwbwLnxmyPqIDonkn7E8RrJ8+eINnyVKZvF7+p7WVCPj66iI
CoI+nKl58kULke+/lMfc+0xm4OP4iDwuI/E+5QBWDJDdO/5OlXUZvfifqUhshqkqHQGk453Ms/KY
WSALZqBjmAQJ39Ar+EJhR1GP+ZcqnHggJjMxqRHx8od+M/+gRE3Jh+k+f2Ncet0sAMHnUonl83E7
/cbkHLysEBXXcUP3MBmkI3bIL+wCODlbzQUrjpJ3MXhAvkW9hQkL3KiLWCfSGnlQsxGLw5CXgObF
LsUf8S525FFApDe3UFgPIsMT/UnDY94z1+baYIIVm6Pu9vc0m2UlX/77PEIXdcxu/m1HdffrPDgy
z5scCapl/K2RkEDTgj/IyPmQtVmWeA4owA+oDWEXypEbgdiA2Id5qP3+2OB4UR0JTSTw/z3/73uI
tUSaiIMvOOycIxab/PcO8U7xGJjZOuNxFpRbpm+608smZGOcdHMtnraodzWIj3JuxHkmqfi3UH0i
cTJbFHRUFyUF9zsXWp2Q/LvxUTynDgpoTLzUd8zDTFzMJ0sN10m8+d9Pheu4R6HD5RIIRnOfUuTf
2QERDChzT/4acW7Iaf5OeR7IS868GBziyIUVlThQMQ7+nWtGC031vyEi1kJxVZS/N1ShWB/FFzCg
oYmBJF5RD3+/08HnQToSw5AjN7yCE/HvPeTgLHDid1A2FBNluhH0ITjxYtDJrLKPrehQYIeyFlsX
/x5bFLVIif6txw2LW8Nd+TlfR2hz0F3nVqZHJG7jkcSC/G/dS7l9xYIkXuUDeyIh7rAqlA4Mr7HG
ZRCv0W9g8/dteaaEzygrWLz/fQbhGa6iOIA7z4nXWNzot4UKu/j72Fksr/i5/rvlUFTeUvT8OwFi
u+paOeAFQ2dBBGzibQpzMg72YSGaGOJJ8WmiB76zuGkVDuzDWd1Dfd8zW4nvK86y9P9NigMXZ0Cc
LcsTd7U4SxUjS/z77+yI20VcLy6jQ3A0MjbVQmNQc+jEF82CyjuIoxsVx22x5XQfGABnbjRiomZ5
P9ED4oy+weaeNYpMUOqudv1wuLGxQ1UP9VReArRf827CkyUi7FPC05jifbOknHI/ITAAANx+0gs4
8z8oV/Ng0MlAtVceM4usO/E+nf8sdcB81C0/IAwRVKkRPoA5u34UlErUwwwzE1oIHCFQGzQqICnW
oITUFTlA03eLbbkVh0udXRw3L9NRQX+UQX+oY3MtTW7bT1RGJRWgM4Hw56wcbif1ohMFotAF1eDQ
QDSo4wdv+85ply0UxPvfcTbaCw8KeWkRqrFjaJaE82c23HAkkJm37aSeII4TpiPOUrdkXo++05KT
CGP0O+fdn4gPwe7XD3cGFie7WTLcwUyfq6g9qOLcSSy/Z4bcoeTTTO8rY1THzAfJj7qqd73Nd97b
fBbWhlRv9oQOUa+y+WvVbfQtuhfF7PYxy4WSO++NFd1XyTwHLrHhwcvuSGJtpHQLjner4joX62TC
533ccsHi/qIH3fkFnS8bFTIJVi/WplbcgaVBQnKXzz8Lyo3T9KAtoG7P0eJkdUOZbGFNlVCedtNu
/vzprZXFY4SsB8NkwiFu6t1n1q44E0gexN1SWbF43U+cDaomuWseOOGgwBkiXGdiZ/72/0YT4wvU
HaI/1L1MIFLENwRmXLBlsdRm2hLPuqN8vkXG7AahfJYe8VEAExepk/zQRepUjyFPj2rEz4wF8Tf2
aPRXuUVmxkzEwk/oPe3kFuXDYkFm/ZqaPsiyn/eo2spnE/11agXLxw9OcKhswQBM19K8icyVGhvL
50be3sYwnOM7F5eq8kjcx1e3GfVRn8nibvzYInU2f87fK7qaqHjtrmSHU32hRLcZxfUxseUSCYyZ
vpW2nCnl/N02f2gk5NTi8oh5ySadf8m5rY0W/NWqGE/IA1BkKAMpMuZY+Q1VJEK+P1dQwir6C70J
jjkLc4zcNwtQOkKKab5fw7Hzjc1X5ObIroX7CBIprafnJJ0bBD2qjxdWnA+/8zd0t3yaRCIUI6BF
ymUqTdBtnMrct5t09VoVs2rxmj8WFRTY9GKeEVbmfSfphPrD3Pz5Lu8xFjbWPF3eUI6EFbRHRAY9
DME26vuPAOKQHJtLpaYaRXIOLnlFEk1JgJSXogb1barvYHMVUi5R48jn7aVGh0RYTEEcskl9Kb2R
6esX89AstE1vc/t5MnCRfY/UlZg3DtzA713OolktoKP+dFy9mA/RTpdZXuFBl2IDn6jdsbV6Ui3k
ZbszMweQpslbRTjRnLlJmRi4p6nLimnlUi3YDSOUGYsUm1WpBf8EL4BSxw9PKAfmFl5jFuS2eaCy
QlxEfEfEB3kBMBYVKNqp1UAi5V9oY2IyE3JwLKZWtqofzAPbp0vNzkyUF8UcwfN/twxTLFMer2kP
EaxUZ6Zmlty2s7OnW/UF+NS8EKLU3B4pTu828QR9BfqrnA/pYNLP4GDWvJ9isBJyWLxTXfWO7zlt
5nPv2DtyTjgc0lL6++AnWAj4i4L+H0mPD7BRzh8H9Px4CWxZKsJMUST6l8+ZKPPA6sBMzWb33MbM
tGd2ah7YvSixo8OJq99fMZ2JjS49tWx2wTdlF38TJxvjXKpMrzBacnHm2RRPsn8e31BeB32Viy1x
3lhl+Civcg7YHT1lDpAD4M1My9QzmDU4yxwGeyMixjSbHT62qInujxl97tQ3Ge1viF0Qqas4eXhf
BsTre9Lu46IalFgSyTtNHfcTX0V1XvLae0hZvq7GCly1FuH68iK/Hc7Vuw/hXgcCM97TpngbV4CZ
bnNGcozr+gnz16/OfcTBS7qXq8PsI3gvmTV67egy7GGjNg5fqIFoeg/k/5F0ZkuKalsU/SIiaAVe
U0UaxV7TfCGyBemk777+DOpExblRdSsrUxH23mutOcdMt3pjG8gJoyO7CgcR3gRnfi1wqm75lHfz
dEJ7pCRkivd/3L1lTT3SrMNuq5aHgpfJ6VKe3066WBPqYlV8qDd6cwhmqslKSLRDZdv31KiKYRuK
vAqSBXF/a8rWknKlw2dwitEEK1AHxmUiP0zjWsAU/kWcVjKyE5zpG/Vvq7+1yMH4PpyCCeZ7azhb
wj4eSK/6ya9Y+J40UX3lB81VEjH/gyawrbMVtQyUDtbyi0EjM7KDfzGEL4XXZNFkMjMrK63uie63
hYT4penMuvbYRfI7o0HzKyHm8pRa6mHyePRmOaOyHH7o70syKsRZ+g0lk898LT/YNLdStqQ9VkDA
G1aRM2d1FVsO1dHbhcYfZl7cHSz5fPvktW2vPFHJ6yzKuzy9zt4mhC+7iAzOFJkGB3JGk95z06xZ
V5flaS4cECsysiIVk/f4WSnLTHQQevF5Lv7Meo1oAQFWRpJm4hb8pSe6KtrK1QuH41rDzJocGQTe
6M6icVkJdvpgPIpAfAPEq4GwIfvNtQLZMv1E1/IvYfb5wcVnfGuPf8ZOnwdj8CfmtF3jJH4x8zKW
MzPNlsBEjzBB5bXy/bTb3gmIhXYYRKNehWW4mba0cZAhLsNLCMUlC/ZBuK54tn4RuG4KPFxb1gdl
Gd3kaiWjMaAkoCvNKrcMCHRVLRg65EbisKxsQ/UxCr3yr2B0n4O9GB5yetCzy4JHX9O2Rv+l8HTG
kddNXhvvZrGRyaDkLdSOgQGIV4TD8BAGLnwLPH2S0PaT4KJshpj4ZlKY4f8ZJQeraHrrIPs0lJ0M
1aaSvttkFYfFeB30n7b5zpujbnyDBBRlzK+oC/CGj9dRsvPOTUDlk00ROH3h9Q2qTbzji9WrQCAF
/beeZfRIEJQtJqo4Q8gNFCshOBKqS7HrucOsodkLUMfndEqcAaj5hMpORb9AURMted2GvmI5ZKVl
vFtVa8a7/DFLbTO1dAV/J/7vN5pI2la66yyeV5mG7oeouuWsonjt2Bgwb3Xb0R/wIgCq+tBrHKX0
+l+jkxHavi8JLEQlZ+J4XtEv4MBr3vkn6Q9skNkspk1WKTnJnMv3Ay6RThj6rBxxX+B37WrxcpL8
za699D3GZH5i3cYndp6gjhN9jgmATFwMkOuO94Mmh43igMgR0l5+oRJg7WZZKG/Pe4CAG7jxNd5V
tMig5ni6Y+xexAf80la2sLAL0wnnD614dLvsFNRSmSuVM3bV5hHJ7JmthGsV7w12FyAZhivd+Xls
IWzvHExabYVFCdNGSOl6En4XDtZmhv5yu1J5f4Y3ArPGe6FZo49LbaaaVhCtEZ0xb04gyywBArBJ
cTuN4FhWqq9zOas35m2Lv9lapwDDa/ncZ0usgIHphJaFwJbXsekgo6zwVhdQn4+cFthO648x2Yj6
7CicV3kTreknexVLUEBokLadN2DDVt0X2ix6uqfsgw8pkHeLmjFdCkPxne2OKx7eEl+club3wOu7
hT3smDlqmJAJ6oJvcJga6qRpX7DigLkjUsAjC55vAbrTLv0IFyPst/PY0/FVXXnTobjH2I90d6Ti
2nCrxe8oII/kAZ/Co9HTdYyc0gs+KlKjEXIw+Sp4puC/+JjgqrMGVIUxj884iEF1MN8MKPsIiIZE
QeuaNsmh+CN1i3Q5TAYA7bHf3IzNdGb5tGevhaLa7KkkGn6/sBwxQfiGrCu+4SbDPcX9iyGCyc4L
hIAv9l+dHK/16VwurIkH9LnmKYu4uNV0H1mHS5ZwChXuDlWzxAW3542pNDAhXfQ6YVMzgadHY3Pf
kYDyzcUUsT78GcvRqz7SXw2jY4IZkqPXU4cX07nRiWkhiVC3AMoOKIX2gYtA4iDcfiARkRmCEOQx
U/8A3C8TRxnfCJn5DY/UIawA8mLWw5cNWibAwJxOCw9dMGFUwzcZifbgtd8qDLnRWmwlFDk2PNVf
aFNI/09hjSx89YwguXWsCN8sWHAGqa74utoKN0/YGDd+1gfxDztI6jCO+CFFs0Rlgh0Qk7+Gr2bG
tlIGaRyzEWzNjq1s17gMw8NN9SWfowy8Fcx+vowtiOf3U6SSSVdmDDnR6md2ARzqkC3o+wX3OLJ6
bOzP/es3Kzg3IY5izve5YO4LhAENgUhbaMmkjxPQ5IPPRrtk6LbWLzYiBwoOWKjsvnuJokR88CAG
AjkSMs5KJBgMfhgOQnhjil8wlvui2bJFs4nPHtkhHQXGEAHrXXt8fsBioMiT7hAPOiTd8ZsD/IRa
Z5CQu/HCsiugsXfdHr445tUfPAP3jOeNUZ3CJEG9xudkI1/4+FDzjzTVmeQCAiTOFv06BcKmK9dw
9Skf1Eewjc+V5gxI9QMwyoONKK0VxNmNJWqZJeXHPoB+Y859bfyzDGiIfZVWqLIn4ORcZjY/Yc0S
Ss8Wf7IELxGY5kdumdOWspXRBv/wVS6Na8De/VzHZ9qCE0PRjMlcfB5J25m5pRH/h189qP+PiZ3S
C5g1vWzK6CnnyF/WmbU8bjoRfLGwS+cbEekrvugFvB+OM0jqBB+ay9o0lgG67tsI6Z7eMrQ4pgxM
ZpnNj1vdFx2s8V/m13RXH693fRO+q6RRi99kD7cPkjkpccL1E0E7mtFoCQmdO7XzXiqoe1R9Fvmy
aUZ8zhveMmTCn+MlfEAkHN/1q85xmnpD8Kj5lNa/E9Y946bu4up1jm3io38Ac6MLedMAinG7MZAa
SerZtAq2OhPG0TrQf7R8vWCmCrr1ClmkEzcBw2bWXnhnNFrUnUjkHiI7tHYKwUy/8uCKgr7iMDYs
XDy2CRwLliCf4SozVI+5NXtHJr2/VN0to2qljhcAjV6GKEjKdzpSoowqayQjtGAPVr2A0ay4yYv3
6D0WjoOGd3HgoYHuRpuLKAYmKcT5XrN/7UwauVZ7LKFMly4T7T0tq3N97Gj5zH/i3nTmP9H84cx1
rP3uDMKEBvfkVPtuX37U/BoZz5pf3VmkxZF+c9yfbwCRV/j0OjQh06V04/f6aM4nDfxsxm/6KN3M
7khgpfPDsduj/00nsUfe0dHuoWVPvx7X0IViSduqN0D92+GibeVPcL+nWUNXn3I6YTwVn4tb87Og
kfhCak1TCUGTcWtPCY3OgR4oVTEdOQI2TtRnicfolcM405FD89Oe4vfqUfBG5y4dtFuGrPKnSH+S
htODwrb5mX8aPOxL7dNJe4h0pvBDeuqNFkx7Gs7DObjRo6tPJV07irN//4a/+9e7sxreCRdg357m
Ynzu9bb+/MLnb0UxW9E26ZkaUAnSf6ZVF9wUlOaRx9Y5y1qM28i7pl5i70Pixpn+wbem8UxjsD3N
1zV/GLd5lsppkQI3fvQ+vfEbBxcGsDN8fE2/N+RqVId9+pCR4uzYfboDpXF3SXgxClgh3h1i3rkT
hUDq0vvzz+SjPfDQ8x8v1lGYzlQ/Ex8T2wCaVSpKdR6cRw9WUeM2N+fmlzOc6Y373c/8Ef+b1kLn
RM16gIDH349+dRh9rsCpPVZzU/jC5VK2JZ9l/DBcJo2gs9WZuMNVme1i+SN/zFehulDTQtV+YPc4
adwR4uf80/jX9MAYCMszKiHlb4ufecYl3uLH3MsuuZPyA3MmTj7Wi1FQ6c+jonm+FNEpT5BjcRNc
OByPnyxtzSV6qLNjIP8RP+djxQHniPleENNbfiKe4xTLill/yn8UR9NWwFkgvM8XC7rcvjo3e+Wr
vQ6e8Sg3mv1EfgT76AjFlzb1YsP2vR8Oi114k4/yMfzUz9rZPBtHjS4c5yLpO90K85cxUODLl4E7
8sm0Bi9q/KxPvMT8wQQzeoy39hOL67l2lf3rk7LxXu46UjwQc1uqm24rooxmjUdjw8BjVpHQ4Yr2
Ey0mAwcg8pGveqO6s/ixtk07JDp1cRTd8FTewNRv40N64bvQaE+815HDK3aJdEVXD2yBsYpRPkGX
VA/YAWcF1halp8UCYC8cNHwexDq2BBCSy8Va9qG7od+dDvHW2EVOvO3d6YDFS7BkEhDNM35kyIux
s3BhIvEsyhtypD1SI3ll+dbAE7GLt+IG0MUdt+1ZOEQuCY727K811hKxtbM6EowjVu99cNKcl6fu
8u3Tz51hNVtIhy3qx/DEUJ2eM2MMoJ/kZe4kENk0HteY2DaSuziThupA+bY1j6vtK8S5KZ6wxiu1
1jf1VrYytNLGKgPApm3wN1r1trVm7wDxzkxuzfcEiTtOPVIcJCCqlDPVXT10Xrkh4NkRGd8CGbaL
c0ai03Orn9Ab70TXtIeDdFD2MROYjlu+3uRnFmtXYZDRbiZrtGUbHRm8iw4NAzOR7ctlfnYFeIB6
qrwO9w6CA/Vq8wV/GIUGMJGv2dVoOM1X4yZO4kx/8l51KiThivs6xKfs8HxIt/yks99A9cu6t3oL
TJApCShxrJmskXvF4xf19oh+Yx4lmvgdor10h/N05ccJnK4zbK66T47MRnEV9HBYIF2Qj4x5Xq6O
NEzZCEd9h8RpnothwW6Z2s6N1yfPguHg6DxoJ4AzlrkLOXJsIq58TfOZoeyZViwcc4hGLJH9BiFW
fi6vXJVduWqthl6twuiD7W7d7cV5mDWPe5MT0+p9vI22LzvaEppoP/2EX+Jx2tfuUZq9SIcIaTOW
BTrBPIjvWMTRXHPgJzUceMwSAIEFjHFVkjaXbOhngUHcahuDlG4UG2gbKsekTQ7caEd3Z1YO2YWn
Hwe8khWPxeRpNuwYj7BGONPMnDYVaoj5rbMt0rWenc2IuJu7ANJmN/M8kUTt0j3TgGv0HriZTzwC
5qroYBz1vXCOLxixJsuEU11shXP/p1EzvEFFwn21OOabfKPa6TGCvHAufhdfAFW81qXtX6Kqt0c4
qAvqXAC923y7cCU2yzlmRL4qPFUGGdbAfH7k0wRFiynDZXqYF9Uvbc5BK1YJhmq5o61MR7Q5T0AI
jZz5eSrQEIw3TKvpISPYQLGeLrc4WOWE0oBC2kqtzhZOz2vlDXbi9msSBA6lx4OO9Ch0Ifkyk8QP
v9Ywh6Q7jdrM8M2tQLp67BAt6RjrcJXS7dEOwk95x4WvOBLazn6NJtJuXWDljLIYRAIG3Ne7+VYC
iOILp+xKZN1hukfgEIlpp8nEl+QYlsJdbjdesK3uBOJ6oNu4c6HTY8Lv3Rz+90DP3SPrKGFSJN3p
51u6TTeFEWLnKZsCp/XEc8fauSnWg5tdTIbLmvXCakRRYissHPoxPCSX6pZcVEtw24t0K04yhZ2f
bY3tYONiJy4N9p8r2fKSN4LJGrrB8TXLTO0FygnTk74kDq7x/ukSO3JkiWAywza6b6/K14wnDhFT
6oyTSJM6JFeyqc+MBlIWmhdi1rlzhn5yTYF/6EHqBBs+OfrCfOwh/kFttVhzCznVKnXq9dPXSMfg
QI4AWeOOredjOd8VSr/TuOIZB407ofaLb8ZeOPZbqHK24dXoYGkp7MCvr590zTBGobBnyHtga+W2
AqTMjMon4cHutrNE5MVuMQFNn+fuJQ9QsYYearFkOump3mpHc0fssLKLb5pb3IRjw38lCwUK3Q2j
J7x5uPOkuWDProhs98RxgLVDyHbl54JE8hdOSAwOgBrIHG54FQD+Cz7nYt94FHzYsFE2PXL6LZ7H
pbJeWMJGtPCSzBRAZS0SiF64C7s9C38Za/gcKrgh+WUnMC4icdQfyiXgIv5YeInTOsH7hKLqsFhV
a3UlHhZb+Sf3tJN0Eh/RV7BNvyr7X2oi/fw501CifD3xfIMl6DezmuTpmXDdcwI9WAVsGSUhiytj
LJZbhtkIGzSINZnLTBe927Cd/XZ0nejNSCwl7BYU889rthvu2c44iM7khj+D+418GW3aPNU20Rgy
uGK9JjgabzGuEj6HS79LjgoD2RkUldjtrjh3XnTW/Yr4ysAR/OeOd3DQT2gk/YUru8CY1rlFTrJV
oDOvt5HtL6zYa/ntSFZUtu2/td1Tfnttdbd1Iu91MKzeEYlQA9XoCJvYXvD5QlDlpkkOoxVYip/f
07viR18YsDxthwnJxy3LBh5fpcN0EH3Baz3TidwX4lwv2xtW6QT78FDcKLxIl9OhZGOZ2CYX+dvc
Rb5xbt/ho3LfqOf6XTzjDDzNVLaLdELYPP8O6TcH3B+Kqviu+dTX9L7Zaaqv4mtxMBwQIPZzQ07W
r3bio6K1luwqPkvq5/xLPYTX9D7/ZXWvvgjFvCf4TLjN7tHZeNCC5LHDk9nu8POxOpp7dUMHHdw5
KwQJMvBKVvOLY0fdBufoVjDJ5MS0D4+d13gqut0FGZbqPrmkfu6/LuWFdCcPWGB/0D8S6ITjtj6o
nnzvruXZsDn2eyMLxr4+9FztyBO3ht1fVM4DsjfejRO72VU/zGQrw6+/oqvwYLlMr8W1t7tduSdM
8TR9Fj6DkBPpcCHa70P4kD7LC4SyW+XHfnhgMqkf1f10HH9yW18i9D0FP6yYfFbGubhh4jpw9OGZ
TU/SGqCJbfiib/6YF+lgXgTycGodTGj/Bob2jCsebfE5OOXynLRrQusGmFJ+xb/pLyez/NdkTYKw
iCiBP12J5Euv/b2/59dwX+ySPQ5hqCnABlf1XtzONpmFBf/Mag/ydn4oc15AbNeX2K58CMOrxu82
uTs6vQMh11a19XSrL9lhuKUngsVOJgnazx/BTU9EyB8Th8jVe8PIAsP5qtuBPrab62jnV/MRHcP9
8zxjW4jvOCIMOFdXjpjHfy/pWmDNAgnQ7VQv2c8nz+K3ugI+hF4weqOdQVRf2PTndqInei/eSeTm
G9HruVT1XX+kV8M3/L/gFJyi63Pf3rlQv73HWeTRfs3/qx1qr7wrB+VAIrzXZ1zP1lV35p58qn12
0/bKXjmLvn4Z9tKBMTv/JN6lu4jOM+1q82L+xL/RbwATvLhG1+AUnp97QVvyjfkl/CgP6aGeNL59
vNMdebaAcs5em/jsdSfelZyy5zOo7NeudtD4oueZ12PDN+dEIPrzUzof2jVeis5/slvfzO/CiS74
/jEp0miVHMGKt9qewsGPiRYxjvk23kok/UQ7TXhr7eCEicNpqTM4mG0wGIBMoNeKOzGYj6SA6g2n
u0d7AmH9GYSSMbrPHMktiYGfeb2TC98Eo4SV209O4JgCVpErrnS33k5/BdPVg+5yy7EmlZbC8k6c
xXrBpqWsMyt3uanu0XH02jtqD2jvhl96017aiz4e9CuyiFuPxsuaNSHqRt2ArefzA0Mx7HIXj34o
vcUuEz3ji4fQVm40u4l+eLGtyG8MHdixGc/PSzCZhFuyBFyijwkByNycvRmn9K7xwk0JDIZWPqsD
VpJ95+p42Nx2VW+fl37VrPVlxqEY3T37cXSmcqKIM5xUZDthQ/FjEbRoxQUC2+KNFkZUjJrMVv9Z
BggIugs+tQYVJu1FdggHcItdrUF2c3StV1w2Ni8nI/7R3L22/Uq1+kt9aACVn5SbvK1O8nZaS8uW
yEwYQCjARRj4HBxYKTsiZqTNc9MjtSmP9LHRWsx7ULgLLuHG2PYHCKGb4Rjwwcj7jLVNP0rEXoSX
Zm26gosXydU3CwQZQASt7NDLb9GJ6JE9Ygi/uD0P3U19b7e5T3LrafjMTyXm08rv2URoa10KJAXO
InhrfDYXjg3y7FO1ab8dDJtPH0EFH/dyLo9i9vQnW1DlVyfsd+OlPZSH+jLdXhjEOI5xcxyUT9Ve
eMOuchtf3S685khA+17a5evmVFpkdq5TG2exO93KQ/ZIbSJ9fuqLvIWO91lTMbWX56Px+S4Wr8et
f6TPAdAhnjtPBoxeX2pWrG4jbyMvP/XciqpN5qALJXFruq+LwE8tD4FXH0hCWgrukwCUlvdquuVP
uiZCyeZM4senfstatm33gSftUt4r322NCcsTHN1p8UmLHrXScuLhGC3NDb5pQG7138HnF+++POQn
wYWp6iaH8iIyIeDi5iftr7wE7zK9SdbKcdXNXT7KJ8hj2E82tFd7SDrcT7serxRyGFr0qYfxdU3u
O7Uxn4VjUvFOBAmpdGL7a3vNKMFmp0i6x4cZURqzl51G7Nd8MI5sQWrh4Nj4ARc85kLLXrF77lUv
PwIzt4Fkay6DCX8+XS683lG3hT9uU65bxJ866hqRyka05XuyF72Gq0MqqFcDwNmnR/Wr203X3J12
DcqT3xJ+V3aU7mQncoqWUAmB8gdI9GGGqCnmeniujWl5cHIWTpWt+PFX6qVexjGGWphsGuQE3uQm
F2hQl5ajTOTX9E8PrQOKuIgugrQLAmmtghSReMYmUlk0Yd0/mdsYCJg9sdTXkdo5dbZYFVDvMiPH
jChzFvEJrltHU7/KhWitjTRbYaoY7PzCrGkIUeCIpwjp8FsHkDlKspUGp11h8VGV3O1CpFNwloxN
U96bcLCi6TduU4ufqDeFMzQCXlgYlShCBY2zjJYxN6L8Sej46gm4N5Nag/lwhzqhQa/QNYrVY8VU
le2/zvKbMvtXZP0eRES5IYWJAhhLwWcnPh+G8lWYENm5roQhmynCgw7FDkDbJHCaBLpWtE9rGDXK
CP0ou9fCTh8COwpVq2zodzPhj7rCG3vc1vG7Hl9SEZJVvsZvHA4V5/qPwYR+JK0z7kV+9DMcV4uu
dxb/Uojadi2K215cTTPREYnfTTeIUj3kIy1zUiXJM1+2tOPVc8KHoMdkK3L5QEr6UIReEHjG0wvX
hI4Y0n9RMNvxbjEL5kBKKAAZLc7IEdlIwU43uTK2IX5AksK6y6I1WaSCJYHxxvSS7vgcDP/NNguL
5wZdTmPplhHcEfVOOskaUV5xVsBu3mrjrWbod4nop5Bqqazh7+B++jcjLg1LH6hGgK6sYQMZlafw
ohPrBUyJGjjepJpV4Q5+EfvJAEgGsk29OWwEw2pjnyxZmjpy8fY9EuCAXPbWgenV1lmAveQjincy
vdjZf7zSwZeHVmmRIULqcm2jgwkgwFKa5yum3PTRVyF0KEA55wK1yGHhL0AHPpdFAOyOD/7t+RNi
2ny8Hs2ViwnBFei20TFvJvVjZwSfzWcDfKZCsmFlUHAIhwQFsKr+mlvGhg4xByn+RMwvOiNkXcjW
lsWP8anceQgDZr+QIukMNW62evJb+i0ikZT5iCMrdAvSuKYHBVpgkRVK3HeNHOaABXCR3GBqJkzX
GWwzlA7B+WCL3TQniVENrC/GYANzG4+xPMNRZcUEHZU5+ZudcQw3wWzNimnzQl5kqA4hDT/88AP6
Un7+9Ay0Ub0VtqTvYvMDBX7I+fmb+HOwojvI8qbD7SUiNaqqH0GzJhHRxL5X1gZZHsKqITEQ0720
7MIfgZD7p88HJcCVYvwb1ef8U0jPzNeC0SqZWrvEms2bLH02tGw387c+8/kc6H5Z6QG+IWQ1O3QM
7dTDpBFImxKNK5x6Y8nMSJNdA+Q/FLaOefJKgobimVipQX4lXiyjuNlFWE467RB1O531GcoFGoFl
D/MscoXCkkhdlWjz6kukSAVDQnEDr1+hQOOuD2/tR7HY8IA0XtvPoo1NhHvVsKp7g/lr4abBCn5t
mKwKrI/5Dvpe4OhPe9H7C3iqkd3hCrmmVIKN1+Pq0d5xHIOZ9aovyU+uKiGp4+ZfI6cjea39RAjD
vJauTP0er4YVggHcCCUYC+EWk78skB1MehT6aGyh9PRZT0k4flNzxC5vabXXaNpm+bImvAOjYAVU
42rIv8JVxHh9KY4idJtkVbm0RhVasxkbFNU5kZ0qDnF6nJTvM3RyFx76Pd76cZOd2/NIRZZ+lhsS
AgtLOKmX/h1/a4xChuS4CAvZa6NiKSztKcFh+c2Er8IpgsboBeOdIf+IRYWYBbfnE7ORYtFPdPpo
1dfOYq9k3rO7T8ouOJfAA7g2BnfSMoX1dIQ4LsLEW9GOBJLDeAAUdQ2SjGtDGBEf87uOJZDJVbEX
+IEqpnouiam/MTBmZqmZKz1fUUCqEqpSbhTOV086+aaDhACZh8klMc8TGD4ngJQCxWCxS1i8pwGx
Ipwz6CWoF7haEUHT6LBCG21EL+/YSOocrxGyZtS8PNw8Jm3KN/h/5L0oYab86JXBQofFuxHCt2eR
sMgNqzYdgdpek5l7e5FKTrsMeKPnusIE2fhajTWgxf9HdG+Z2HHALjudgplEvu6D7zrA3kjePINf
SrGESc0pNWho8y34mnrBPme6JvItdBPix1Dg9kmZx8ufIcubEncfSr/kfNHv+Mq+WA7oW6S3v/Yr
+ETerZ+JUYsc6RDNiNF52TWdYkke54f6rbsjvXoaapuSiTSz5aNM9AStxsoCfBYiK7lg55rXBqal
OlpqerIItIBfbp6IRHYjE/yr8gkPgvfxx8nyhvvDZ/tozgxhkw+ZCHXP3BQb7dHs6JnAM2xpKxDN
8F2zZuZrbjaJNZvHU1xpwfp5CV6Pfp/xqfpDtU5/h9/8FywYn32ywcSftQ4+7c6eNs1foH8BxhnP
4rTtIcViNYLbkQ+PAkZv/ybCRFwsC2Nbw//o1k9tx9uf9HXaPoj+GmBasAWLYLuXSX7oIR246CEJ
qPeki8Rao60aRP7wxv8h0GfoSv4bLgBMv3V0XyQ35iyKLpC0G2jOItw5xtJHuDrEtCXu4pLXdgip
7T0gRwToNLbrY3geepgXTfsmBusYJ/x3jlhdYf8198DFEFkWk28SYMokRLkz7Z6+GC6vSm9UbAUB
yZ4tc0IO+fp7oRX+lHiiWVE/jdeDA5fygZia3QYxD4t5z0lmBYIWuRJ0N27C6arimSA4LzvUVO3a
ofgu/+iVy8VPo/4K32whST5z6+bwDc5hnFIXf7TPjqXyNo1cemxH0QrumkBFHhk2j2SRXVOetXIC
Tx+CNhfRig9/cifCvgeOkLqiJjkcjtQ68HV2zwCZkhpjkFCoYmvJrZTJM4aXZ2rpWo2LnW5sRu0o
1KafIl0NdJYn2OjCk2KLBIFMLvgEalRQI0jiYxSfKg7f9fSInvD7hlvGI9GQBauFbH9THyEyRn6r
i9uU45QAh0WiE91x/SvmGGq2VLj7oipdxk+OPfj4F52IPNi4z2c9XcNU3nw0zZWXnyH3kIkIgzeR
0UpSI08pbx2IOCG5iVTDaFrK9cRJeVyb4tMKNIfDveS8ElSiBueidPM02bfHZat8BsS5VIa2akFl
B5hy66OazVzrcRbMGfJHVsAhDa9Z/J3G70Jxe/WLtYRKdCD2Qrmq6DgMlrBYXCmdL5FNu0AQMAIf
e3DBGmFXYVlL74Ww7/NzvDiFcW4JndsIqVWkVME1yq/e0xi2ZyK7cl6sRxoZQ88ADZTcqzllVW8F
ORXW8K68p8mWOIap3sT9IaeZRW6NAQtt+E5ZxRpAiXz2kxZtXjkDCe1L5oyjRY8uMkkzK+HkQGRM
Sit8hhg6wvovU8W1hsS2ZmFO2DZCDdEckBCKZnyZJkJ4dFLcwkl6jwMrU0R74ghWmFb9omxEchsR
/Cb6Mk9Y1RwVNricHfQRNLTigRaOYWprs8QOrcPrdZtQPcUAQJ6YNaqhssoW6Th5xyKWmdfChLis
r/qM8BxYC5rJUKM4T4npFi2viJ5E8pgAiXTKZ9znrhn/+/usdyDEz7dft6hQhcv/vnk3pznQqJZ+
51DNcDMmnIZUiMnCxlAoi7TeLdjlIx6QAVNk4QaZV6krVdlrhAIS8iLjtctZX8P8WunaW6CRzkjt
b2icz9C/ZdwaARZSZZ2+Tn1Ldg9edS4IVI0GpW4jfShsZUNJDMSCsOiGZRyWI+tIk+nklFrTkC/H
BFBulNpPiqwaxfUQIY2b4CCYp9dCJ7SSP8ryTqpMd+IIV3S9F9JanI41qiGiPiReSCcgT+Aizk98
L7t9y+RAZiZTM7tUcUZAQQrQNywNbo4uBDRQ/EUQJYMifUzJwmlGQEysCrwwLu5rXLc8cKUroPN8
Tgxtw23UQ/ZoiA+qPZlt6MU2bcTvZXIvKF3mMk7MsGOUmLPRSbYygG9gxX331pRbqYEZwUaVc3jL
8NHm+TrlLKe0FCasxc3EEJBMiw6flnIzeAPUcfKsyOS11vKtmL4Wza6eEJd8lXnkJtpGM8FXSKHV
KKOvsrj922zbZjdiQm0CbT0GzHjETTUewyfdVHl0U26qum2XxmzDyHWQ9B3njLL5aosvI5GcnpSV
t0XT7vtXAw6agNIh/FbUkEqLekJCNmNgzk0TyK4L4FI56bPVvuEE9Ep+O+XPAHGvc2SQ8J8yiKzt
BtVrHhy1RbNq5WNa2xIy2ReeDC1cKQGmFw8CYhnGFI24gLj7zMq4NoJrFEz7Xt98hBUgoZd6nxbC
WzajSZ/AQj5qSpmBe2AWUVVs9an6l3QshFDkUMzxj4CGpbAE+xQCjlC+adIbeP8oU1Y84oEwHdNx
WFZs0IUhodqCDwcKcAHtN4ESMzf0mSLGpiPMYacoJqeCinam6Lt59bRjHoe4koHk0p8TWM9TmZtW
9AxzL7YlN/lXSa0YhNTznNW0bLEe4uYqyOw9JaKGotnFUrKKW5rsw7ANogI0pQhLdMgOi5ewCUFM
GzjYhwkGZUv9r6kx8T/BppYTO1BjN4H6FKuvlWJ8SPqMdIiWwfwoc9hbpPB8K93p8mhpvD41zhO9
JjrJK7ez1Jc6+EnZfog2zwVjLNaciJNvnJNQFv1VCx3tp1fIxlnrvzMOdMZzVyfwsQA0GYgTn2gl
2xEmarga2+c64kBXAXfXO5xCYsq5pfGmJ7nBAdruSlqWPWloWrVuuQNM/nnwku1StwUm1zwpinDo
EbgtQHXzMsJhN5H+pCIn5sa05sWq4E3qMsrDgj2VeD+kx10WrBRQIs/gwEd3bZ4mUYqNZtWZTvll
NSzhejPcplIEY8aRgVZUGXCEBhPTyfsUIlYbfI/iayUBFNeI8oxV0ZoAceNOQlzBCUUGncDakH9U
r2Qljiaf5Z85IEco+SIebeCSKHJ7EJT0SIp09Yw/zQRtfuur2rahuT78cY+EhU71titozhkz4VZf
DRNOBPIapWRE4bqbqnb9Qq0s3oqUNVfxNfMWAHcYeXuz1DatqQJcVQ1A7s0Pr0a3qcESbyB6Onet
YnO6nm9CZYLZEhTIRlMnqr8CgYeCnzvc8oyuOroEMRedJof0xSo1KZ+m/iF+hv2XSAuDzUBWTjKX
dSDKjjNM9VNSwtViuSkw+NLACEcQuaQrlD99X53DXn97tYU3pSZb+WCL1X40x6NEl5NGWRZ7Y+sa
KN3M512l2DBIH4l8Pf2PpPNaal5ZovATqUpppNEtzjI22IDNz42KqJyznv58s8/Fzhsw0oTu1Sv4
vXOSPDrNOnUwMJOrhLQv4UWG3Iw2iMEvJEwtN9YHuKNUu/Vf4hk7j+XsjKibYhCOUscspv/uCuD8
sj1437rrfTlzvnFzHVNuCMk6Hu/W84zJ0QhTf2CSBGHdE7goG+wksQrVPSJOS3hOBSBOaCEYRsZo
opF33iPDWGvNCTkIz9yZzoQuewuFeX2zYLja0EvKEdt8i0j1HdevDod0hs1TfrbtkzB8KyAyJbth
rhgyt3AwQdSoaVdpeV24CNIRryK73PFhQm59vilgDQ9L996m8jvjEB6WrwJ6tMsnHq1bCWm461SJ
mUgqV6yHsVTWg/d04kxI3rmaM0y20sj3xNUyuarNR4GYI0Tak0AKpm7W/Km9JDCXZTFR/lAskkDb
Jouv1X4YpFuLwqDuSY5m//Usl3Fvxn9ThAGCdbXrap8Dv1Zo4/nwbfZjJvKZW8PuQDQs+xwIrAtS
TBeyL4BJACzQTD6g1EFHsUdGRYZIZaC163Gxmlqs/4V8iGmam1NWfQ+VccmdYJ9icJ5mR5P3K9hE
IxVZD0dgaPNNwTSnptyCRzzqZIoYeJZRcE0z7VN61gzrIZqRS3RXdfdmmW9EuI7qpx5sLP3G8doC
W3Xmf8JB2uJ8GBDE+N8FwyTqer2GXbG8a4SDhbHjq/obEmd1qPtrvHw6rlyV2jXDQC7jVpNcYqC+
/FZt4TveWfeQpXBiF/G1Njg15CmbfSGHTS8vMvxIWYZN7KsCSYJMpWWz10s/HH9ivPveI0+AcQff
k/Filj/9Zik/BIawbsQVz3t3bMYQ3nhITfh7hPix1iiHWUF5RZBxtptkClfkUzO0d53Gsc2+Wu4n
L97n5TXDazkS8yEY944hNubiAz2XyAXUhZbnX30erURO7ke1rtzkaSEBrYvhwulb4obmAjsDLTrm
ELXrun2W9DFcyhX1U243u8x+KQZ4Z7AjcSSfNt0y7KSEQIEh2OieDErclKgpG0NKLXH+Wn7xiVIu
QIgvZ25Gtac0mi+8C0gnGg0J0Eljs+SbTghUfC6d5/Ni2Vu8HwYMVG2fvkwnS1aU8Otb5ynv4CBx
BOUROoMypIAMqdVa1V4Q8qS9kYDHVgzhqovmGkSf5SEsgtUcfY4IVDoL7Vx37evsIDvyJrKK2g1n
+Ih6PrmrGnEyfVWkzYQAmOEtBGgOatjwYbXpMDHzwiceURXsVG2r7mcXy/W25jYCaQ8QuSzetIoz
CHQ0bQX3bdPCpnQhb3DhR9ygVBXBY4yRZGTuhy5aVQYkOL2njF6us279NJ13qJezoOrQBiw/i9gX
CTbLpDsL+12ST3cL2ZMqzRlEIgCxsm66gbqPU6MLm+0Sf8mWyMIQvS17RNeRrbiAWx1ZEtaNa0YL
VA/wLzTpIczmoUvvwiZLmotjzDH5QbtQIDfrkJEysBJ/ExarCQ1W0O29Ec6UhISHfMkoiC9yjIcm
e+a6691fjuQsvmctkaPZps6TLSNWwFquRAfMsT6GCKlK40UPTknij5LYGJxTiduKryxNiY4o+3S9
c8g5ZELlYMn1TrNRh4T1NmPsEzO2YYRaI7xwSEX+CgSspdfIeGq115YxcBMh9RiB9Zp9lOFo324X
EWxn7HrVM+JFGm1ycHHA6zmHyj7fDZwvqxa7pCk9Owl+lZwxbnCQGtNU9mVAW1/jziims+6idhy/
w4YAAKTvgedbZE7o4b6Q2BO63zLJ1nTHpiVWFndcX7aqAqjj8okee/IYXYj0oBAzGmb1sZPyGHa7
Fq7RyPzLqFejWz+21ic18KAh77qGTNiae55qW8m1GQjU0pzks295V6tn3jW90zh1rC1GPols1oiP
NiFHnLphl4ARh4VTPMkA06mMMc8wLmpZd9o/9QpcaJ3Vi+PdcDQ2embFhk9tt7bBrkAL1DYYuT9z
mptJx0S1bKYHrXpXhZOqz2P31AsMTpnrixOftx8ctV96WXLJqnWCSii9NeZNWyDOln9UPqLN1pKt
zBGZ1tSBWr0fRyieFc4zybsXXczJ3vL48kJu8u4vRNxgNj6IC00qrDGqZQkEzne19GS9MHizqB5r
EEnWJK/OqOaVlePuUugPDgrIGBKubiqIYmYjDrjdUoU+SBxDU9yIxG9rXpmsUPhbMQbJ87+5QWRW
3JoCdhq9VT7/xnwzx0/a3VRTWnjXRoefwhcM5OxFhq9ayN4FaWx/iwZ3Vcp403cotkf3l4fe5hiS
F9T5HAdz7i8h+OD4U3n/uG4sUNUWTcnocg4OW6MM9qXOxW+81ANU5uE7SfEjhMlFCTLTQKTUwIv3
vGS/Ng+Rlz3qAH7ltE4hgzgMD5eeoVP7xoFvo6aLchBAup/JVELzfD2Q5qFd1cbOXFJcHMKOJt8s
nWOeTC9gw9ug844Ui+vcWXyp5VgGgvopfy3qbvOiHkeW/npG9mTmePtKEieSFyes1xoRNiLbT+7G
zLUteGxeHIPiHDPBy04kazKOTNcaUVWBlxwmm2AATK4D8ErVFo/Oa4cHeF6yXeED/jf6BL7ICK8P
O1K+0YehANT6gwkATxVlWL4OxmPMzbtw0KoE9yqj7MCpIYiMtfUTgG9UxmkcXrKx2EcJxMUqA8In
Kdc4lR7ssHEZMJhjyBUxr544U870l56HfakZrsz0VXX2FoCfF14UnMFaZBHNx65cSFP4RP0DcI2a
OEGQSgIMpz9oQ+FdBA+WTTd9Rf1l1uqVByQXi2dCyDuOmEhHQ4DnDUsyHdKTo+288hxiZa7qGv7D
6CLAj77tAPMKfLOjiiKpYW5Fgo7Z7NzO3nWdsRUMrmfRQ2sOPgYNW/OaYeH4aRMoWxi4FgsuP0F7
nMHDJe666zlG+avloBwembkY84azfURPXIb/TOMtNplkcxI1oItksnqrFuSZwtPgdbt/nauT1suE
1bTfZxPnS9612lMLjYE6uFJ0T0FyCSCvZzb7v9IYPDzYKXO65SJ4XArsYMuH8l8o6ceTx3A5cqt6
1JwDjIWlZNxXnrvK+wn1a8i1Gzi+5BsbMOIb69LUSqUFTiImLmQYLXxKw8JW3tPuLSMkrUZqWl4L
RpVcZY1zQhRtGFj5MqTJ530024yt1Un+M/NJbczFtTcJjUe7MfOO7RnLAEjJ2a7NM4w7l30io9Mw
e8Wmke2/vOHyo6el57VIK1UNpoHcmO1led2+16I1MGGlumF9Mxjo3JerBz6twWohHdo+A8X0wEQd
jJgCl7jqVI+0/ji6lEBK+S1my055tDNm+p3ld8H4uB4LRoW8bHby0GY7Ef44FAks5rzPdtekHblv
djMruI7rddGPWyN81Y1z7l1KUW1GZrWBK+kxYI1NxtVND4a1txAPW7gjdBmK6jp+jakjmhLiE2Np
HRVcmffbqO6OcmbWgFu4Jk1fpzXu7audus/VsnNpuHqJIWNJO8dgNp4xsqT/zX/aKiadEZ+BDoKc
Bq9cZIcQrFqm/z9G409+MxoM9hcE62ptQfKoDHmZNIZ6DLWKDsGVoW1sDMj1OeD2ZeJKNPk286Aa
g/bYrvkYxoC6OmGCCART82PgihzLjQLxKO1MvsoojhxLPQ17B53Je/OK+aEKmcHoX6m267Vpw/FN
WyPLc1H3+9Iw12Rtg8GXHeacLK1swNyRZeH8qbq51u5hQYcg961xarXs2E29H8jhxatjv6oYIpXR
jshNFlnmED5tcC6zAVxMnrg7My7MuMBcFxQkA3kjngfOiZHjKhG8lcizB3AOVurjaODeDO8wOjf4
wsQWwhX7QqDuKivPFk10PqJpTK/agGX53D55FRgbZ/ncm/c+gV9AdtRSU56wjKT9x8gt4wXW8WdU
AHkmGB5n+G98JlyZGjeh7d0DbkGt6rZ29wNho23LQ9fs9OlSkYNgK4vZTK6NgK+uLb+jLzN5wjmT
mMk+q6pJbWeubHVyhwBN9vTnMgK0sQm39F1cg2jGYBpT+aY71saOgLxSHkp4plgYU8ZKBIG3/Ueu
fTMbWZvFsQBh7OxrWzOsBPEYtJNmwF/Sh3vDgnsIrRctYsWyx1q7wswawXRp8CyYX8ai3KaLNpKV
9uh1zpZbY2anNRbZhrKHDa+V1yR2vkmwrIhIkB6ptC4nSBOvB+9R9piPjANiNH6uOhibpbxHYeW7
EtUUNgcpMtCWmPAs2dQzDDPctgJ9XiWFs84G95z2HAQzolYuZF7oLaFDdFVuB5rjbhi2TfvKs29c
LtqN6l3b+bK0L7Zy62dfG9CGyhC6j7aFGtB372WGtyYKAe2RmYYkZM54LYU/YBLo4S8EXbu69dW5
LNFS8haCxDy5nAM1cQnLdcwxT6M2jD6BaXibNvtL4XNmiup/xGecVxtmhKJG3K/YCy1fAv+wFIt5
01izN/Kk58DHfsRzQQsg2YcITmf3a8aLXc+G5wxPBi1oMYFYiCn0mI0ghvhjbFEyUQxiYt8ZkTob
oIuYEkjQYvfPRc6Ksl9Fpn2Lyty7nq54VVGe/BRIw5thfBhUPexobwUT56DF0mH+l9flMU7Oellv
dF5uxDao05sHXlqOWNxwSi9QyJyIqAVcm81Plns1+OrmHHE258lvDDV3AGCHuNJa3SrVfqbotQPB
1sdVjsCkpL+lIA28S4DVTldCZSw4ZY8Tww9OobL9clHEQwgxcWOii1YVHSVnYtkkMnHY4vtGyGdU
r4jKscsXXHJoVaMrRVzCgUc5ZWJMPbSrSewKx+eYHqFTJbCidAb6FqD0YEAq5BEnNjb+bo3dPUto
jh89UEV3Zv6eQkG0XoywXAejvbXRVFS5e+KWWlkM9N3i1NBtavmFMU4nNcgjzSacVpMm10tDCBB2
QcvUPBnpu5lAKaHJbsL4QgfW0VrNOVPaiEpOp6wq4ld4C05+dbPooFpYgJRx1Lewu5YWplD23Dpk
QmAG1A6PAKW5tFehTkoNqknmLzu1/gwmZTIL8fExngWUw9pYj6m8VCYeCeWESYj4i8EsQRI18w0c
FOyQNOT+EtBEFOGHA2SsA2o1CfLpmqy2cjWHFw7VluQ5VS0tWDO3xbwfPITMYNkGlx6fT9ZsH1No
+J7cm+45E8YuCuHrhzBOYO9YxMbrBTS8c9rSSNlH0TQ491F4d9An4o0WPGee7XMDbwrXXblMeuLe
2atXoRYjFhlNSHpAXTypOsuMvPPioAR4VVAVfT6THwhBmE40D7F9UegoK8/3JPOoOSsPvSz+w4My
c6fKf2r/xDvP3/GhIJ2u4dyal3djVojGpg9xNLPwNmNyEtscf+6ALwXOZ+P75CEP8oaVw8icnt5J
yrfGbJSFGNp2D0kPEgd+vkNUjE1iS4AvwL4LPhdueWdX1mSJgN2YAaT9ud+2NlzFSrXbL+Hvf8Mw
eFcNyd6Fhhcv4l3+Focpz/5rx6+kuWOpEVUbVba481cCYjBMNzhCaTcDm5MzysGmLUqVRsAeIMFa
YCjV9QjDwRtS0yMOwf4IuUvoBDmNV2nm8857nOE6YT1Y482ohx+3jmEh4H2jABIGvVl/IIs+Ebta
hwGkYTyDkidkBk3ltox4dbfia3QwDB5fNBWjG65tQvpKVCLRX0d2Rp6iFoGjp6bF9V83/I2u+KUi
n0xkcOGHFLTW8EV17zHp2q2d/gB+pcz3mj71B0CMpoIrVQzvk4bJjg2uiCPQwlhywhXDOjW0/P1g
7ScbkmOFfrLrt3kynBRyCVQR8qJLDpRHT8NVmUGylzx6drTLCRPgh6uVFXrMbgXxXv1r6jEeSc1V
Aq1TywRDUvynuDrqjrzDlMT6K0uekYdghpgZF3dKH3Z2BqWS0J8+mB6YN66vUqMDH//Uv0uooSLt
zeoJ33QRwk2OsrqilRAwKd/V1lbNabVce4mqqMdO0htPYRudurHF+YG6IIrMXZMa50Z0CbyR8APW
6kq48bWQ7qHD6TdiUAR7MZiaNRSDrfUfdeWv7ag1FEcl+Blz5w04elW3xV4C9tSGPC7evqezzD9j
ma5S8Y8L/TT0myF/p2/dZaNzqClrss7bLzkDTtVLP4ze32jCC6y7rYgQd4T4PEltw4TSibF6br9S
KisR4L9T32XLdLJyN7oj4DJAIbI7EleyzRL/GwzK2orc4Rp5CEWDDRkHlOdJ9vq2oGiLMSjSEDXz
5PrulkJgBQ23LbitNTRPb5eACFUZHDXhfLnQl0JbngLypydnVQzkHlPtta69DVAQhd3dI8eUlEYb
EK78JdnKhqwAlBJYjW+42tmhCVdckg72kZDimCbPtmy4AJsHkzC5CQrlzub8SfbVwtM+OO6BBq1L
+idNn5m5ot+KNoOAggNJdaQEpymtoMSN+EDgBVTaf2zEB8PAFUzD4q2LdwEsgoVbzy3aI8UI2lKj
2btR8OMm4jKGn4LKMh2Xg5olTDUEuZ7rqUnxzjeHoxZ3fg/qrnfikHEsSERY/auTuVu9vczAPGaZ
YALGydxdprz/mqL3PF7L5tIM4bZqVlmD5Fbkz7B6eVGA9O1eszLmV9PJ1O1tvHhrWyMdSF5DtnU8
amR939zxbR7bp0xHmWuWG4f/QmO9ZCzytN96xGS4sw9KGZAMm0Ou/UqISdHePN7TLJg+8YhL3DUT
nJc6GCmVt25Iu+KuGEaGajQLUiR7AOw0DfzG4Lu57eNwGtpp5QX6rvJQlBMzPtvwCsgd6js4BD1W
ZNGfhzfbbxvoqr1KYCmH2Fc6M+YrVYgDTfec93Ifi/i1TB0ObGeV37QwwBLN2NSBw5wsOebI7DLg
CuFSh83KL65CL0a/pA0qGCug6wY2xDNYo/Yw6sSv8VJJYdeMJvPqvmr2Dts3AnJhqGyDtDHyscEz
M6jHUUoZQfMONKOb+MM4PnOFEdqZW+HOLfD7LZDSj5E/0SGFGDV2Hl7r4iwXQnGOGeT/JHjuoUiM
ydbiBLXbBTANF4QE0tUUWZsy0V/FQsgKt51HATYD+UA50IZ5HZLlqpJ7Mmbv3qUjWMKNQiwQDV+E
1gbgMuR3UNjwmMiVzd+7QBDIrcR6irRXCAKbdn4MunLfUH+WzYvNuJsCHHqFtnaBrmqyMmjZuP9J
vITYyOhfAq9E3bc5/fXirS2axwbmVZKQBU4JFLdnMXAgMcEsKvIABVL40mFxTOIuRiLgdQLU0C+Y
b4a29ybf5dW4fgBqXzOfLd4K09v0sOmdZdp6sDBHoF71R9wIzPlg8EMaTRgJOOmp9YqjkcXsgG7T
vTlteqCuLm3vONENmIN9EGwsw9oV9j8ILjbPrMV3p5x/q94GxlDPocCfFAptMxnPzcCEU9bkRSWX
5s3SmWWP8D5TcVjyhjhHUpucrZ0Z/xZy2oTAD4WxSqQMjB5iRl6Cq6SDLOyU93L45P5TxSxs9CF+
S2GT4NRKKiK5kAb0yFD6mk2GmSOPeqk99mgQGq2EvnNhV0mPzE8dtRYUJVMaOAu9K7aLgTZd71V+
rhb+6aIlr5sBDwBVTY9aMWSrIoZ7oHscgV2xXzBx6yXJCFV3L0wKmsE9tNAN6+/Y+6M7UUM3ylgn
657i/jXL7rn70TFApvwMI+Rv8HEBWWOdL/TWQ2i+pykPesy3h1IneQ+3bVgILvzPlJaFyumhEPbZ
Btoe9jW5J7Y8R0AKXGo5dZ0iaWQWvHKYHXFmr+W4d10Xuirqe9GsxEbJrGZ9tzDlamrciFWzyUCv
b/oDX6JoXTNvq+iPlvmczlgXNDdby8kihbjeqnKw79ZTCZRqwV4UojtXOtzGAvzNGhlPUFmJdTQZ
n6aevoqWPRSTGez908hmCntiv0e6Uldn1ONFGENNt3kA0q/AFT1f03EvK/n1xCrx7pZKiZaXhIG6
ibwgU4iTzA86EP5gEC5vjOu+bHbFMq0hgsfpcJqAsDvb2EFumYr4OQkjnGd6AWf5OlYxZxIiBc/a
LEXrrEZEmhPitebTYe8WuvPJSAW2MrvGs1BG5NPVhmg07g0K2DI314NZ/eur6QDaUM025Wh9G2cc
RUAS5OzXDpDS0hEclszHoJtxy8RsK914JD5Z4xl7QrOkP3VePO+iBeYxEU+lPZJ12eyWCrFJ9Je4
qT9X1xk8zKP+1eAZxbTDGCkBbHrEeZaixfATwtTwWk0GN0L8HtGRSJdgxCY9S/pak8Wrh9pRx/3O
BreY2Cx5Sq4p3rOyvOo5qMxgwcHXj3VLQA2UwoMMnX3Fsl3J4R2wmGK7p7OI2unSpA7btx0gNHe3
ti7g5CTzdRqKx64DBXQZdMUegLTWHtwv1c+2xrPM7rMD6ziY10Z3qSOHeGVaK27FfKnJIUp2DBn3
RlFeZR5sOX+iBYuDoqKMiZ7aCqHcBN9gNNEUF/LXor+WDMW58wJY1MJgKFzADR073xpZpSWo69RM
2N42MA1E59cApTGtVCMYSzCvnALfjKEeULZ12fRecogvzB6cCezO07aTMdNU5Hw2zqcaoEIjxq9F
2DZxSizZyanTjymdNhFsLHuxP2rknOjS6dsbAt6m4iNH31S7yVtg6EhGCvWU6X9IGFRsZKMHQiQs
EJNUGyqlO3v7eL7XWfYC4dUj+2+6lLPuSwdmV0x6T7Voh86N7k4K2FsR/B0BsIyw5G37rKfzsQgZ
MybAmQuwbBIjPgbxvPSB/jTWmNVljN9x2Yqc/ibuoYSzpek7jUGDw7GRcmA51Vo6oE6VjirSTHWf
Q/+3kP2+clFb5dWLxKtKPwwgg/H4tOCPQDM4WNVBY7zTz7sRu+Bw6OGl5x8B9Yk03qXdIj3Fvjzs
jlkQwtIh1gSPAVo9p7G+JoPCLoJJ78nXhZhFrNDtfWTEVxzn8vivAnLnhs2bT8YcR71tk63tPrc4
Rpou+XTVPD4kmvNkGBgZLri8yl/bu8WzBghKrEdL/xSAGYlVg05kIDHdDWHGFvobJL43Mza2bMGN
WR6ZaXaVWJf8qJ7I0QUjKlj60sTSz155mKBE07afzX+jga8m5yorei3KGb4GlB6AvTj90yIN5YjF
ZKY/ODBmqPJdBhUjvCU7IMomjveqr3dMDgJ8Yic0EdOli1OK22XTIihwOBY4HiBPc18DkNm4u6ba
/MmxWcvsEaAuSy9tNr0xod8u9C9cWwI/AXxqdWbWKENVhbNOHIiFvI0GjtcCK77oXvTeIWNu3kLc
G6tlE+bhX1LOq7Zme7WY6y3zRVJj2kF4iKLmGHrZ6yhsqKUljNb+VFKSRRRHU21vzSTexvUMzcAF
f418l9ooTk6pyDf2okyOdWh8w24uHcQM0cYai6fBxQAjmpnZQ1qFxXRoQ5/rlT9Hld9jTVT5GRPI
Boo6XdCEoQoMMgYg7NUBApg6vJkgZTywIUSBWV7T4QUcaQQ3zrn3MwMhFNoSvKxqvB/5wTY3ZszP
0cliy6PIh4FSQ/htqjXudwryUeCuYsQ34opYb6IaMrg5+nTTzNYVgupAMQmbGboSuDtaO5mXOz0M
yFQR1CbjsUOPYZiftXEMhoTi92QPH6z4h2S6Q0oePbQH8iMjct5dlqtO5Rhhb+pZ9ONk5GUnOcFt
xvKqvIcMoXNade11ds71gE04tOgiO0/EzHjY3+env8h+SPMfbInf63JhyVibGUL6Mvf/GU9zvejg
dw/Cm6lqyUjphuswO0e9AEqvYLtlenpsc+gdXoiQJ5iDH4orcGsOMkBmZ7H8ZalfLcQlztmwMDZM
bqWFnmhn8/tUdf3smt2GxMYFBlzSH+FdPzZA0IP8wTp0hqNSxtW6hk9XCzBGbVv09Dke4XYeaJe6
qWPCZSUSlfpL/UDm9Dvd2kxyPupJuOuDr8Bj1PKsq0E5bjDJXxHWuzjkIAc56LWXQXvSmKlA65Hj
pSLBvpluaZlvIsm0ZYDLO5PnCJslmtEyl8VhaAiP6irCGnFotIjgqb1nvXL3VmLt2zD9DKGfzfpK
i/BXZeCh87zLqD61ot62+GrKPFsXxviIMicsSQqErlMPYFBts2Z0uF+mN6v5LBkHR+mfFwTIROst
ncS6ViRePwWbYObamQYpU77Vwt8jnTamr0xK8wBhImQs4OKzmOZ0uo0L2ZgToSRF0MBwInuuS7EF
JU9p8EaqWofr2WBEniCRH3OAhvGpGyhR01XAkd+P8A49Kq7uzALJBgEvAcLZwvUZt7+ZtuxqGrgQ
DeVip0+W9yCmu513ax6aYRjbLI+fC2/YNTbmoSkYC0WFESs34KsNo1GIf4Gg7YmeoOlBfXrsBBqK
Ld91qd886eHI7rf8fzM0oxwXpgyzjZa5JtSBuII1+GUwCLLf3OHWc4xVHcwFdAURv/a6+DZRbwIb
mgENMs8IamYyHofgbXEO0XROOKJt6z2F7KuL5MnlEQ+6dmDJJsm5QR2jdfJh0bR1AckCSR3FygSh
VqfGzPExspELoEOd2kNRzf4Cq9Wcw8eKW9+EjK4xNh3K2dcxCdYg0hQEiNpcLhz8Ed0YTDXl517E
Nv7jF7sgU9xcL1DBokvSXzLvAtKYBxnRw1BF/ES71yQyiQmse3jqXdd3OVY7ob85noBg9NZnMHKZ
c9SOC5r+wX0SUHhyJWz1iizSnXEZHFI3oreMbpUTzMX0yqjoZ6BNxokPcWuD+iVGu2KiKefX1V2q
epQmDg9j8EgwRi6nnVMintZB/CKHJzt6sWAVT5jcTgjVsiC/dtCEqlTsNckwEv9aZAGdC4i2tWHN
IvuFkA6HuDfhJOH9VX5PCn0nflRumHEomo8Ng6dlF8AuUgIFZA29dTHEn3qlWfLY4YpfrVM+pB4X
W7XaexbvjBCm/U1h/o40wQHFUCa7fUhrXhYSQPzMTKOT9xZbK/M14V2LOjooCDzkkDVwh26CrSqT
sphoS3p8pXPAubvYewkBjryU5qmhnzH/UyLpnv7UQ1jT4M5U98B8MSAuC4+9BQuyz2+2Ql9mP29+
gxbP0nQbITA3xI3TRV8COEzhvW8Qhk30Ii3jeQMn9LphkAWzlYepOceh77BouDvlT2jM+2aoT5aZ
HhwljmO5hvDJqklbR4vul+3NhBOiStqpPAdZTjwoCwscacFquaq9cwSHvOUrc++FV/tQls3GhA8h
6vcUZCkFOmjH+rWUbvJAGcvnR1CCRs0s7Ge1oCTHX+vSA8v+aEtFQq/2ofcsY0heTH1UW1QZ+xlL
ed6Py0S3ab6sGSzHqY6Ge7Zw0xqoqsDhGibBVfmjWyiMuQ4tVPndfOJdUe269PGo7Jb8sW4ZNYzI
fMilb27msEvCQ8qccsQ/Yf7K8PMhtIzvrRVbKqo1ZKdgondDuJxT59h44xjmfcEmVxYumP1Dw6zL
7Zmw4Vsvjma48T7q+MoIohyGVQLfMlkt/2z3lbXOPiCU8huCEsgTCm48zMxLa2IPS+OQTKuHObo2
81vT5VAQmeQaNwX2TU3+Ik1759onGxigrj/bzNuj3mLLMoCgRl71WrtF96YFCNln7VsbUSeJEzcf
nKhTrIRaDFKAXGzOdsasboW4OCgvlpesWg+l26UvyjUXNf2NhlgNPL/iJBvEW9xCgxMoB5tQpfJx
N3Yc3M2vWnDxoOTvaz6/NoOUfisISQFsIgUiDIz9NMGYAaAMF3uTABcPBn7B2oCgzO9Y6nNs7w1A
OxtHdX16Q7+sA3frI71uuWxDuTFl/wFZMv/v1oUpXSLAYOpbtEA/m97RDx6/Z9OSiAFWGkIYjyty
v8VzM75aBURM3rDlao8SBiUDtAIkuh4vqpoQnCQ1FWpNBmzG2BDWqrQogQALKHSGOaGw2xk9/Mtd
iV8c1AaoVz1meAzZtsWE0iv/quOzA4c83hXxkzph7KU/Vnr3wD0OGRwRXolJ2yJ/Mmx63UIFNaC5
xdFeTrxYbdTpdncG5MJ6Se5BwYB7/LbkufRczNC56rJrqOSMBRKSBNYwukgr3Tn0FvZ8n5vST8d8
zWqdZ+dQzMu6iqG9JYqfjdlSAVwXPOYcKiE6qyn6ULdyYn4nJbFn1cbg0+rWd4k5QYuZAJ1SHHP8
t6/8Oe6vAbxyC4PzEA5vxfTF5KdvpvY0FVQYrDzoqO2vxoUt498URXQYxpsuhodFaCwE5Km8VcWv
gwcGFTRR19zhDPDy5Kvk9mKEOhg7euwk/XUZm/DPafkZcFl1BNY5EKiZVFExOhc4HGR8FCzgmhuu
ZNIx1QOraKU5/uzeBrhQXIEPUAJb3HpgTNdYWuXGP63mSRbnyk72WrE8y6rcII5FTRh5xYH3J2e5
awd731o9sx41JiQSxsJQwe1WCTEVy/MSv0l1bUF0U1MxZNF8WcgNUNh/bIhFAB6xRIM3eD2kJeKY
EGT9VzT6w/AnTcA1DXkWDm7MbUMz2QeL82UsJ2tIoP8gFPZuDo1pwgy6JnSp28zC89Wl2ZuUGUTz
eqn9KJUG3g1XrU5XBH7Ra1xY3qEEJFRLzeUiaErSdO+R0x1n+EglZOE0pbaemHQQU0JZhJ6IXwz2
a9b6OlRv5Dg843ZGjY3ZEarnYVvb96DD9rSczuGGfmCdUcoRzCLwjBh3OXeXa8JuoQP3yns73vX0
S8AK46Vp9JfMAmoGqYNHYb6wPIePaa7Zjso8Gc64OlnMm6HL7czwqOaoq8zK1/GaZHFLEpFayOrR
BLf5M00gl0vPb+lD1WbPEAjTW0w3VRhN7KUAumhl76aAoOOKCXfDtHP5UtQpBZp3WnEK+mfoqRxd
jvtYNfGzTZA3Pi7CCL6a+u4uSBFLfHjplTLebVVRc5vI+T+fPRxGajKKLLLk4Qo7zC0iCpwI6AVC
3SoD7InqelN6OGRw+NSn+tfjKTXYnEuBbwRws0N/Ef+Po/PqaV1Zw/AvsuRebmM7dnpIod1YwAL3
3v3r9+MtHR1xtDgQkvHMfG+VDhrZdQUxFsHEQizwHRmfUvmpAvB1mr+WdfGpYa0/8NYGK2614r+A
3TiyVGOzGq8ypmtBcvVwHwzqQTAB4TIqd7tTD3DaTdNeWA1pMqO8kOxIG2c6sdL5WFn6geuBE5Bk
AACQhytH9S7y94AW1jEZDsSvE1S1rjpGwjJ9ZRVH8+uaLZMB+I/KSSK6o+8xgXPd6KF7mz6Cce6O
4TBfquwmWckB19zdGLgdSPW2EOO/cvkqMaWJ6BDH5VYbdJZRMxJiqxrdUHDw16dvPCJ/FRwVChjA
LG0jSl5HknpyrCXvnfDzdPEL/ESdI3SPScOi7DVc9tNDNnxE/amdLkb5UOHIuGLOwJrB5CI0ZUOe
dRPYCq6PWxZvj1xVVy1v9koB+WFPHANAEdWbrn1aw0dFKE1I5DEp2andxg5PxHiZfsnTWJQtMrUo
dRSE0ES9fqCnjQkyjLcZRsrwCHMwQuGQusqNW/VSdQffkOXYTN4KUraX8muKQC93OSVSXKgJK4cQ
NcF9kXe4FS4FCYQFwQtGs7W9igUFcR6SV1zTPUM2jYrgtoPZa8neDvEVtpHPwnbXO2KkqruSC4+g
GtRbvKh3Q7SJi+hbEgcc2g2IIulzG6VrNhwRrmJ/eOr5VidAdOAY5fPPxT9DR4OCPCDkt5oMXEP5
I2jUYHbxRjGXs64d0fuUcKmA+OVHUmv7Voh2qki7EfhZbSYQN9wgUsVL4e7FLEUfQW5r5+iUAWlw
M9zcaszo6/ajB62vJiTUEKWgVGQfJ+eAuxE/GlUEksaSux16hwt3EdQhIjZ7WbNpQZgSprj6kDFG
WeU/q7lZ849Fv1oIAFwr7wVlxhY4mHpbhfTvcJnI7ZA+yly/fxuWLxtz+WuJ35JOxahmbAyIwSi1
Nsh0GTMEkgt0CrWGgrGKbjTVCc7l7Pe1BN1aUGjmp8iHRcylK2fF/rVuY9VKUAed3Q4UHFpUReE0
5gXoFN7W3LMsSgDwXkfwgyo3UQ3Yw5w4GTANMTFaV4ngN4PwX86seLjiF3jr4VXNzcw2tJGeMyPN
ZvxHB4yPv4W02km/daQTj65Oji5x2vdsN+8xZgQnirrKR1bhDc6gCMBURmrDWYm8H+T/jIWDEWOv
JGznyAlD+k3qUAKKzd2R3TfrZXfUZ0hAfKX7OiZbyAw4VgmbES+6SImmeQde3FT9oWgKila1e1y3
+3WMl6XsfEH27ix4OCp0ohT+oj3pT/G5m6gFOc+IeRXCj6dVfxM66dgfEnbhkP2VCCxeTnhcFREr
FBRoxyzHf9u+pSoBVslCXzXWuGBbh1j0om4bINNkvSPSH/N7oG0Tc/QaEYlfEjjAUBDU8P0D+itY
nIoYHoRgQ92+s5cU0c/0MdXvL1xRBtSHGoiUyqRZy9K+B5RWTJK959Wj3m9rsLvmvBICzIQKIajo
WflkV8C+0kp/7GQKiXjm1eAoslO1+YStl8ZzlJ4BgJEJU1rAt/5p0zeTo+mVJgF9BkF9Y/NMlW+j
G7cq+1fYgwepqdOaHkqRsHMjTGtUdsU4MZy03dX6fCJ7ouMEr0zNxhxL8dqbqeiHqjsnGv3RCWjF
q0KfShRU54ruM9wlRNGvYsmpQV2x7xCSDAZJF4D6Mjut3KRXQbu0MXOtjhRLU9GHg8UuDsqEmYdG
Sd5QDsQsPlzmla5SWaO5TUuWrT4pB61H5ZBanqrexB/JwsM20bUxJm7BhYoHgiM+ZPGO7FIiuE3L
OYnaiPRVEMA+A+F5FryPOhsVcksRgYHBlIRLOVr94vuwPbF8DYHFXfmA0TWhadm9XQ4WGZ7JuJdR
gwmMBRXtuMI+FfYaSf/sdNghuc6iYCTDLrjL4G1KOzIVfllErs3QAcT3tM0He44Rvc/kZPWwaBzs
wFc9WspED+wSPaXJQx2vLtllIdTsPoMqGvpvGDAuYB4u2UXM4q8FAOP9bKrE/kxRVNYJhhZOQDHv
oXewf55WgA9wOqQ9HZkNhRux/DYzqikiARxIX8MiBjH6NcNrJOncHThFmTWtpIetQnEZPCOVKp7k
nzBOG5ksiILmhpBTRdazW4wPO+q8Wluzt6C1xJDaEBVtDunDaOMWHWJlu7xzH+MW3jC64U5bb+d8
VeSfhuUpBmoInnUr+VLB+Cfg5ag9tTp2mPJNl/aW8spmvwU0xDnVksdBMRKA+QLLIIuf2UPahsah
SY/TrNKqN28JkLBKLoqmeubYif+0EfHxL06JhRJQ/ZKY+073SN7ucHhlPzAalfYV1tvqPuheNP9F
9JqHR1PHyXXOM9IK+TvulOOVL+JTo0KLEKYnsi5kOZojvFHONJ6I1UAmx6WOBCdJ/i7UJ3Z5NfUM
+BsGbtZpuv7/QH+LLQhOhfuggPhFxMHlyOeG1pILBLOCUjjE58Z13ebyUsz/gN6Z9/nxSMkVjaGI
myQSE8iRbf5svi3jweM2W6xCRrFieVvd5EqYHMkl+ZaEZeWAibszkIGl3MRHnrCegk+SM2Tkwh/Y
IBgXDp3SouPVfdlCXUgT0xohvdG5DcXxW4TOnXIcAQmzF7dcavyGYG/JTfgC0I2+IWzDwkwaISCH
HDGMrQDoQtxv4CT1E6ajSz2txMrpxJf5ral/gYa18cbSL3s83t+5eI/aa5Kfh+6zGnbhPYLEuotv
DKHyW/YJH0u+/JP/xThGbgr07B9nlcalrbJz8Lk1QGYzMt4TQoC7a7El64u3SHpdeHErxqMMZBCN
9TW1uL3K6rHXyMk0uXSFOUJc5HPqAGBm+GPuJp2bS6eEDybWaV4yatA1ZpIWt0bVksSvN9tswAwo
rohkYb40fCKtZ22sfuTqRCCdQujNH9EdbX5eiL/LAwLHZN1uw8VdUbiKJIGK/XhOTjg8sR9U5ux0
Kn7Ur4ohZBlfMbaZRIgu6OKCtQSl5yzXi82wGk2MZ766xELdFWI/I6E7IMyzNtgWtnoIZzQRfMe9
aDAZgaYUvoWrhHKpwQYJcCmWkQAjch00flwY/dBCtBBp0eWBXzushQgBWmWiqs39c9GovtaM5zEq
TiooFA4pi9Edze6czh/LiEWYvaeear9gmTfGj6DjXIwpdCCWOvwZzcHjspFCy6IUn+JyO+ZeycaF
iMTOQCjYMt9Kflq8BO7Yj/jgN6aya+h9ygTGo58JZxTaI3Odd/TvGhdACZLXIBRD6J+UGn/Ha1G+
xQAXtfkqr3t7zwSqb3LA10UNoFn3cgLgyQlapxTZTj89lJFx75hAIzabQn/qxrCVU7IHCQpzUFUU
FvI+DvwOUYNZvqkFmX6lG/BmrderED61wpkkpVeLm75E0tUSRMigdIKo4KzxZ6Ncy2CY1p0ZfS3y
bLLWNBovc/1DhlCp6+G3LQeHcEpcqjpaVtT+M7GNvYxDp4gePSxcWh/6YVfKv7ElvxkaWDzevYCS
hgZ92dhcpWDX8yhOLcdXMjBPLVF6MyyqVq3P9VYhycYvNq1uCZ1hlAk64r7aHzuZluHQq9otcCbE
ajKRsOiISD8L1/iLCPlkVU0O1Ay4M8wgoSf2WSh/gfAMzIYMbWwpuwAsaa1YJC3O5G6++b8Lw+WP
J00xJRE3pB+VISLE4ph27J5EYOXkxmjPNFavccsz1sZE7C/NQdeW96LngadEeugXbEEHXR+x9DPY
Ty8qmPSSk/unBZc8lGCLl/uKMIX1u6UQYKpuSYDs/irjECp/AtSIUKvHBvcvBqzK937a7cSrI55r
SzIAAZESIsKDQhhXWnxamPEMnNnC6zKIzPuf5BmscBlrxeq2HPaYRiv1TWcEVJ9WfJqWiz5vIQa1
+h6Ip5AM6eyQQgJLwUuM6RtzFbhNhpy+k6j7iMLPMilf6meY5Xu9YTcivHA1dpvV/BbrmZfDvbfr
ERFnXsSlN+RaB0mJcMEu80syPE3j2W9D6g4IoyyPMfMwMFiLXDVZNuSqMWNCyYj9R8jCCj5CLXkZ
X/vxoxoOQ/wxl1h7NLsS4N7w+xkNpW4CJmhYBOw28TGzTE/XhguICIGvlnYo0+M8eOJseJn1lgCU
FQ0ZiwPhachJ8JGWPHOPQsNg+M6FUoJ2KHJMWzKevvqoo8jd0BsZoS9fDOuqxzUXLuXUZylJ1hOl
cCWepsBVg6gBsB79ifVc82QnVbVTS/M0jLdK8eDeDpmKtln+SB8CeUABZZg52YKkbo5DsB9HbO+x
zRtJxD1HZJwc41k7C1TPjXQf9Rm5mey+pqACFZaAYeq+p0qtNqk2K4S7WLi5VXBUHcX6OFjclohn
k0O8PlzlovdyTQKpIRjh2YuAiuXyY7E8Lb1FPB4LKd/ZJdJdzbjNnxlYoaY8C4SRXffSyKQBw/gQ
n66erTt9TMQrFCiDSfNmnP8geL5GLL0Zv5mRA5QcywaRR/Cr7OK3JXEn6t7RBqMo/wuexgOFGP8x
OYZ+0Vthg4VHAjB/Vp/NSRs3PRHcTCsfw0f71r7JN/2T2hREJOJ38lQoV90g4xZ+uKaf4eXe8H0Q
HccsejF5NnHz5/baOoWPA1vTpv7E/z3WrM1udgyiDOT0p8UF0iJyipAvwihHhUZMF2KmqLzXSJ2w
aW4M4xGP5WZELJNcZCj2DiK8A2oaOkh+ggtl40zwmFBcuFuqyrhRMWoXjIBJv8dClWADsc5dDRCh
nsaEq6pA/sX4Y+bGTZJxIzKQPxu+ZaKJ3O+Fx6Ij00fwlkc1gbgEkwk++z4qtLjxpsGX9B2aOKKn
HHwHsrbH4MSKXTpPoFCHkz1wYNf47oQVb1LwzL9egmSPOEiRfuOC1r13VXwZkiPfkya73rC50jC7
VARpIDLK9kv3zlDcmiPWpxhCrzl1lN+o71b6G4fgPMvwNpJsnrKSxuxfhjK06JqXGH2NILxUKhYr
OINzKMjbIsrcGXF+rFWetYapEL8Yy9Bg9dsIpKUo2lViVhil9FJUFK13aJC4Io1zcW309lxy/vZ1
6xC3hACtTXS/COg9u0HSlUJFPMdh/QVTXxzHXzHbBv1lpQeRydXpYWkZA7m9QeDQ0c1AH7LVUYvV
OOuayez4DU9EiMSesGEH2x2MKiQGnzgZsmD9FjMS2DRVtrT9mvyBroQ3I4K4tpuPHrwAco/o32jT
EsQrIrQLjWBTV9pOSUgKrgV8dtcZ75F8WB/7VpNhF7AEgrY0pspQM7JcXOmZ3knd7veDpdlD/jNl
hS9JKPUGcMbVv6ffriHQR1UObtFCW1lsJUmsYUUgYLxndKWNdVWHiRz2YoJWVNm2ggTNSy+x8uRi
wM4iNMdpcrmJh2ShtLTsELAJmVBYqF/IQAWmST5NHl2hfI0rcnNJuay3IzXBz4BArweuS8eis7o+
Inez2pu5IIgmaUkaUscIHllIBp/+U2pUWaw6IdzT0he/MqUI1cwRXRA42okfFtlPYU/vDJESWfOT
p69FVHnYtR4tZvqFrRPwjDuLnYAoygb9JH8h00caHmTGPDvIA7chXnH0+oI0FUKlUlCYJC13NYLf
JDPYineG/BtRz6JV/iIdw3ynmcpJ47fwk+Gr4M+yCUxJZSL9RNjslrllT2TZ9mRCd8hEJxZMTf32
KmMaKFlLkuPc7oTqrFvlGlG0TRFHVFwPjC525DjfKgk96cp7183e9Kkm/bXTsqvUQC1FlT8EmWfO
6BmrI4ZIPwRxUfPzDCo8N881f4Y+ABEilZSzCR+qyqAYW8IpojwZp6ppBW+qNV9T+od7XPXysGIF
W634JKNyVSEXKS+8+i1i88tQgIUoei/GTUgfKP3Yft4gmvjUaJqjFY1gLGxDWqSQFUbESnGfQtAo
g6oa6motBvhM/c54jKxO3REQWTZPY0TyIdkx9xL0a12pu6r4rqI3Vdr8RH1rB302SqEXgQDOjdNN
q6SPXMxiOGOleJlrMIoiuxn4HBT5rCT9Ua0taFbSytrmpObpbW6sY87zkFnMZb2rYoHE43EpSQor
Vmor/47KbB+v2RHKNhpmWzKRaLFHWcr8Us8UpoyyV0nJSekP4ELqc2naLdGVkvxEVASz3XlELG0q
gVeCOrns9W2lDtcmPi+C7IbykxwB2YLI2pAKOk+fwWtGb60m+vryIqkIGOqzKS3nSOREg96cjQ9x
6vbjXO8n2sNjuTkrUnsvIz9GSZ+UnFclPgjkINNbP71YOHnCsbXVAQ4sdTNt9OLZ2GZM9vladbzt
EYxm5EfxAzFPZjAtpWtURMSddZEOHMwJbe+OpeWro0qQG2Xunty6hDSrUIQc/Hxjrj0KXFYFWdl8
L4JmmMlN3o+umFiEspCIQBOV8oyQhk0EYaLWdsShOq77Bk8v2Va4Hb8HereMfyCApX7u0XMZ7BsW
tXokJhYPef5AwDtRwDGBd8jEdSxY39BBExGwI3RUu4GESckeUZ7lmKgakeyDAeCTZktGmUNOBRq9
4tpmW+xMELkiBQCIn5EvfaB9szCJIkJHiUWm3zeaJ0S/YG7Jl/neZXs21A4JnIFSwyEJXt1NrEcG
P/RiwL5kQuAv5FIt+AoFg+wLiYfXCjXfgmqPvYXmjeHMIZBVfvvS82hFyGD8qDso+FkI8p2PWDgR
JkqcelRSKduETZbnfnFaFZ3+SY+vAsY9bc8whTBUvMTVyzyd1egq08nEGVHxqfvqtB/lA/LzNPPY
QOLeGVVHkVwJcdUfUWQw8fQAEk05+KrhthJ7M3F+tjLfIJglbVMCNwtXS91GuPQNV0E1NfoW5jXK
i1JnuHPLLj5ATsgS+9aQiaMjWdDQIM8gQJZy58wef/A41gsDF82iiGakA30fMerJHfsDAFxxJnIN
/ivfto91xvYk+DvBX2jyozCBCVPbN8Ovvrx3GKxMCiQFLyDuCIcbN0I3hunD00QeNssLd6tTHKV/
8Rd5YEyHOTWM2b++dDEaFNZnwyatogfYq5ZbGiBRu4hHH6yXUtfhEMr+qO5z4wwyNaxV3hu44l2x
osCocy1jj3g45VJrOvwO62E45H1vF1y1tiz5afhI5VOr7FOQ9eYVl1kSnqG5QMSCbEeO+ghutvSg
NXeV5DwAj4VVRiguV/U7swS4H6yADDM5LX75U3L0ghOdyZfQ7+ZDHx/hSCLilZ2aa4j6q3PzmqCu
ib6mBn7xLOPE37SY+4RgRh76EvP3QQUBMrfc/uXOA0eq5k14lCSP4BiwBca9cBVQ43ixR2GLRZPl
XQ1bJISwd1xBDeIVhp3RHmQ6vmYAGVDiA82EKXGHFdJ3dmw//q1JYMztaHoNkWqJseUr3zSJ08XN
Xksyfi/5Tee3pjPT1GM6KDHJzE24wEcuzuHi/6/F7jhk287cFWR5QCW6I4SwwFaB69GBs8wQ6TIE
QPtwohb4fcgU8krxQpRs1yIn2wy1L+OseaVQGnZU4g58QhmSS35LOxRZ8pjbkE6FkJkt2yopWzjX
twqEtHGLKapvfRI5lmW7Wn0IKz6jPMhBMfp93x9FlIm6+R6xy6U7IfTS4buYD7mCosXDsgMzbL0t
IF4v8UGnSxXL37SltdXrFJgGMk24QKGMgZSzC2pPACHmszFRrQ3QxNHoxuWOv3RtOg32wjuFt8oj
p0ZWxsfqRECdJKdVDsJa3n+gUq1GJ37VtWs7Uipvi/QgkItBp4FhszRVTCd3BYzW8jvs9QQFZERg
4Ti2FT5ejGESowURplR+G/zoH+Rw6UsXrAloYKQANYxePZAThkBs3hupIa7aJhUJDSBLfQT6ABW7
4iddKgKGNuHvTf2AeYu+5neJmMn+FnZ+OrBzHU3lNe0AQAkJ8mrd7U7WTrwxfVmKPckQN9ja5Bem
L4XKAN2p25PcnKTlYskvJPCaEYZwR2PFiI4MIc7WoDpJ6hBY0/Ahai46xVXbIR9j+N7EJZKAeoq0
20/EbQHwZU47vOFZCxV8Su54ZT0XGmelM/CWsknTw2y4cOq2dRtx0AP7gLJsLtx9K8YwUhxwLy92
/8VGIX2jIEp/M4okkweh90jufglNnpVNM/NBr78dGoHQxg7iEpmk4VEmzpPbb4kxat/J5asxwSnk
geCJtaPvlXcBzOt9jQoB4bYYKGlPV2V28nJLrTdZzLJ84CBAEYVqAvwD21xM+kJrsx3y2M2JF4PT
sqJemAeBotnSqV8JJ58MEGQg0eJgOUw+5F8Qc1W/crYoSPsF4K8dtE58AsAiZGHZEe4fUv9W7nR5
W63aOpcvdKTWzNcMojh7iNICjAQ3jgFqbUl25xPLvNIIGHLMfzmr4UtetTCbqvXKT+5h48DgsV2t
ZNT9QHdzXBBYz7O7i3GcsdTw9UsEaMEdwJ9tIwzLPyJvMf6YTfhpuRxkPlMmPcs8IX4LawZWKruo
F9DcCeImw37gY3I/JYS3c9GcTqFBXERHftqpyriWCzNKQCyNMnEx/BNAFTCfQRn4QDB7+J6LqrPE
t0n+1+lf2gTLzwNImoDZyrtyRO7QfmtWQNhP6CeIKGupP3T6I8f+OtHr0T8R1jcQO2/ZT/+Ei4Jg
WQsslW79qidNDC/nC1de/ljSTnifOWcNoiGuPDUIJZnVQC55yKY3bgS0Dur/1N14FS/oPf8ZLlfV
4S1+dgcAGEzr6MS51bLbIoIuZHItt7hqkcQV9/nJx4KSKPknvqpf1iH9FG76bv7I7vOZzwOEUwpx
BtpoeRivyV8kX59JcrV0X5kR+RbzT9Q3iEqmYJ01s5XKO9YoVlQ7odwFxm/Pgc4OOYWe1bp0IhS8
jb39maBXQo67whUqKVfYM60NT0v/2lOrHtD3mtvCuwxIvtE4LaSXSPtn3DmyH/A+2DE+88/+RX7N
HvrL9IPACxdg8BJRY8kxYdCpS0+ib94w5qhcnt7RgGKCHDaMa2QJXxAYeNG+9tVTyIxAOrlp16at
kST9f24/Rz2RWbPpEFNEnxk7B2RV7ARYqG40fEOE87//UXLewqIxuWB5pvgam5kTIySXvEbYE+lA
FEmBxaw/EkVOYkXB5bdzE7Js8y3vGEos9Yv3rJ+4c2wYw2fRhz5AIgihon7RUELERxqC5Fc2+UsX
9SWvbdxWpeSZRItyY/0xyC5otyE31Abl/QYcRH0h7W15hx2JX/NDRrmgtZf+AHGkv+4mr114T+OH
d9tqgRSAKn3pHbKcM7Th1RiOYK2bFVfe4qFwceV01zfVAxycqKHxdZUkcwY5RBbie9A4MfnQwQeH
DcjtQ/1jPwZa7dnp2IZelQxW1aZY2ERF6daizwY4ruuAL62fGjqbs0/Z98YhJW/adIz3ODrp8p54
ipQKaS5jiwvE1r/qtZ08OOmJ3jDpq2oIWN9MO0mGgUF9D3iPThCVzLGPCFNwkitLCvgVvhwErAd7
YSnyCv+Sh9VzdiDXYDd2+eFEJ/HHkglp/v/f5ZnzuXrgfc/R2nPJYwiExAIeXL+hYDW3Dh8ecMh6
60TWROKLvkXcg0aTV4KkoiTJirvndToS339pXMoW/gJnfpZADqhZaahuXrP1kukO0MiXtdaBeXVZ
jy+dYqtdE8EXknu7SZFPcutF+/QVEAxMKrp+4I1m0aDG6S2E2K74SqZ2/9U8DEB+KhMjN/vXHWmO
Zxm8F52v8yYDNFEBgncqJTHwMMOSxcwzHIHMWaA8WyLrUT6sgUmkdw02a1Hnw19ZAjtS6BNwYCo1
UELTXT1h4aZ9UsZdc3lx28lXw9P0zide0mP9On8Z7/lXJKPwcYSfzNot//8drA8ECv1r9C//v+WC
FxcvLs87LyS/ia/CTwrFk9vmH7+V2A1nbY1FO8qf8YVhF/H8fNZ8vNUI8NvzKoL44q9m10Dl7JWe
dhugrM9T65bLjh8sLj2sBMvjuXQ7LPBB9xkBTpDZ6KtUri17Uh2Ix0nSbRr7VrlTQ5wMnrl2P3mc
VgxLGDgDGaTeUbgUpD6PcZ3ti8gj+EsgOI6aQwOuYKdkpzJEwnvAnt+eBIrOO1JnPau/DtopT93w
hbMQOV9acSfc1xH571tl3OrYU8kPQX1RHhN1F5W7eThVyUUtbiKbYXNvx0eTPuTxQUwLJy2/qUbJ
tYbjop3oyTY6iOaRBI4yveLGwBig8RIQuZjHga5e/aRihw0mFJ+nkPCQ6aMfLuVwsYarpp/6iU4N
e/4ku7xUTka36+hhLsh+QS73IuZ7g3ZK49Zlx7k+j/Gpk85MLgOQq7FvSl8gMZSIjfrQdp4pvYrC
lj0FYeRC8HzYPxrm0lS4lVxeiU8Zx8yzsGcXt3zgXeIp5ImZ55v+zEenEhnzF9tixwaibQlYwUup
8yrLXZR/Z0j0uCAaGHXDQ11tBiw3FY89nC/91hqFiMpujrZVDOkKPzSh1Gkj8j+l0J6rfTz+VdWx
4PLVZD9WM9m95gMTIWXYRtTiLOMuyE5GwmLn0o5bkBSacptNj0E7i9xnpl2b2uAXAfPvSOsNpBad
iGQGE42i6Echvpb9NZdobSN3aP4uhhPMuFFuq8hvmVNnDwgXh01ENQi5PkYH8rBFV2J8xbS8E7pN
e4dOlgbadET6XpiRhgSJKdhy8pFMH6ZgCzuk/xbi1/Y+WseGkIK9Um7F2k0JycpeY3S/LQa3TfrT
k9uSeL2EJ8WJ6Pqh6ouKF+jR2ksiX8r3w7ltIbMJJL0I5TOdjl18iPvtAu87X0XR5hsJlEQfWAv2
HDxMEB7dZr9vPFSECmQFjaociewRn0P6qgm/AzebxjhyAeDiL3IzoQp+RhaHHo6SstGJ/xqDAJBT
qov8c4FRbx0nkTGAZ6Tp2+yly2UyfEu9tRMOvZ+whxnqf18FpD4C6pxMJqixIgyTtbaJxP0Q/wsR
haNPAuQn8HuaHo34nqfI3IhR2LXRR41mqhvPFjZ4BqNQ8YzoK1KOYfddV/8CaMNCeZWU17k7zjS4
ZwQ4ExnMqczLf51egGoIkObskIiT28fdje02GFBV2VPoEwOJJEk37LS6ivKe/JaMyMEHHibsni3Z
1B+k8g6sZByFu1DcaS1LB5zF5WSp+n1cHyIMrsCWDZ1HNdK0vDmHIm5P1BKmC/pizYfMwojqy0iZ
IgXpOAEVW5PUbPwq+UvSuBaegtFlIIzwQ8rpeRxPGhnfPSUhFBYca+Fcm2/qvFdZamZ61oRHHaPv
/eSBV8wXWfALlR/2MLB5tvdYem9a9Ehosad9Aou0MjUqoZ0qn2odoEelwRb+RD5M+alOz4zxbcIT
z/O9OgbBVCK3Vf91wZs1X7rEX4NelXPM7IJoWHH1YIsXFUclYBO0j8WtHUSMgqAcZMhtFv9Tyx6r
DgD7Q0uzCtEIF8sgsCk7iJlnWMjcrtxxwbq0QxARNIOhdtPdIxYC9+j+VQQwYyTSQLr2JsP8d0Eg
R8F0QATshrOknBw+FWQQMGCkuwaQd44NsxZe9B/h5arjzX8tD5Kyme9Cdu0Y7OdVkSK2jimd+/JU
G3s+rokBDi3Wcs26Ee4LczHeNvOrIZlZ2OkngrQTgZnzGOiQfRO5XbDLfoaBacZA5ZNgkMLwNYwm
dGowGfR+VFwC83wwG4ZtBz1CPUCrNKGvy09kNLW605NHTdYaqZOGsIWbGX4glyHbEz20+/4wjjR6
7RKwTaqsyt3CkaM5+UBG5oYkm3I4NANEOJJpmAY7fBKDMzNtkxO+2rcP5qOiDjE9iJSAR5fUeoTY
r6d/luDzUBXRPYt/9fFXUu5WfNUneOe7Kd56cj3kllae6wIFRjbEMuHqg8/+rJS9bLCh29i+E6So
41mfj9FLXDqCeWHM6TVuut9p/KIB0dCamWwFjSgcBCYEqu1bvDg0Xcoslwc+K17nmnMu/vBqy9Ql
z3NQVQ8aZjOHLN/9tPzL+TiQSamRr7J3tmjwqm2QnKMEMhK4lnGUDDqAN5JRC5pAI2Q/3CvYxgJP
owiwvzcLmwqxuPikuMXBuBfhKxiRJZDGVx3E8VIza7YNb7/5FjbXuNuilixXB5q3Vi0C0KsehwTF
1qRHNrqtdudR3CeaqxCeFFLK8Ewlz2D1wVRSMp5yxLZ3I3VR4ZSrO7ckhxWKlyv1jFs+dqv5kbBh
zLsG/ax85H1ZHbnMH05HogAWteWyqGg1lL9Y/tCig9F6+fAVpz4mvBc2OLnB+e0GYM3NjEiuvWus
9AKf+zbP14spN62KtzWysacWlNksoBnc4PyAeT1DEay7FPDUYU/VyU6YTlpMJlL5jsmkrC+x9EbU
G37fTdLNZMNiDBGeYX7MoodRbUXhUDcHGS7bwsawKNwS7NJ4qIqfwRWaM3G5R5To0N3w2yG+WeU4
hNcg3GbpU8RtGR2qgdFhNxvHuDyKhS01B65AvX6dlqNU+cLaMvtyqdvXIHuzkpvFRUVJvsLoJROP
GsoxrmFfjfEboQWtsmMKnWcg4nO1xBVlu7wMlHAjOwLlsHgqXcBV3vypx+91ECYPscB6tOEgJtNx
/cQB7WmvW093c8tPnOMKwag7W5yoLrtLgyNWc+POJwtgZAzVgBcS2cvjr6H6M7JdEpNDLL5b8HfG
8g6PjcYDBYZM15yynY19mR0x5kmFNwSkF7uUOSHMtDRulbznJLU+YxKKF5LhgSL6c8Q72DSfVg+u
CrFOw7J6HTpWwttEQ3XshwTS2SOyJvIkNt03yY5wCfSj/s7wMx0I7HKycq+ft/maBLNBnWhRIo+E
f/jDmkXo1lMQ3gfrrtW/Ufyy0Bs17QquOxmmvW3DPcDknq0jnndyvDLssMSNmF66W1CgslszOVBZ
ODuZ4iekDkyuorw3y43IWNhcCsCQgYQkLO551sKX4tuw7l34npFBY/o62tb8p17+YZiKOEmjyO1h
Ywoia7gWKPE/nYGjeCbhX8ymkwXkUGZgH8QZC/jgZm9JN0VtTzOyT7ALJhLUUFiBjqTjJRU3LxRl
dnvQAABbzFU+kyA/wipJCXEUyEDyyzvuCjZFuDLpJsKqtEDuyWz4k+Laltzltxg5VjYsARBKdqQB
UB7IKyiOM6wFOylIhUyTD6YIlGwolghsBqw8GQBImQ8wuEIzbDxAajDKrEBTdOp5qzYuCayBreGt
zJMroJCk7GBYQGvUwkN7IKLeaxwZOgb5AXSEcJ3JGUlv7DOeYDq6fEOvM6tPJf3peLN03AJJhPXh
2uClpiMm9fIOXfEPlyS2GzpRERkSAMumbGR+mB217oYJi+JWudpjf9EpKob/VAnkdvWFayEVJaTr
4gsim9+p8hNlVsCWgkjXxrHJPUM/UGzTpTtyIgRkfIj0VMcQ/qT6k8eKfyS3EfUaiPYPqc+C7DFY
AJhz7q0yawTTaLLZF2llXt9aIv6XyVsz1KndjWzgbD5gChn5QOhcQ92XsEivAoJK8kzvSFZlJGKO
CjcEd4YB0rCDLyAaPlpCuIE5YuK3+DH4BFVb4V0k+wh92Hv7H0nntdwqsoXhJ6IKEPFWIJSTlSzf
UJYtk0QU+enn6z1VU1N7zvG2ENDda/3rDzdtVy5qt96wBmbmGnTtXsFHrW7NAyaNjcSIOdMei+h8
/b6ZGRi2ZyDSzd24nammZ/4aX/oSHZ6SObk4iRhDuhZ78hTyE6GV+WTRtovB8l4QefmqtCzMb3hz
8GQTFp7i+5eqkzRTCEXpfVAJSXLgUsXKdtQ9zitdYzdcQCwzFLe6xgsUD8g03sxnSMF+8qlwbu2a
MCkUeuR/4hI2xesI1RbEidWIp50+a5oVkqWBt9o88EOYYejQKPU5Ib+hcARwTJr5fchi/aJJsWDH
wPHQZlgsYIGCPytIRwu7/UrwK2anzOPIgWWhhzMEIjhEQJUGCPWtjXAgSMRYVbTggDemiwMdk/hC
4FjjITj56+Q0HugELAP3SDfCjedcbYkP3ypMLQ/1tkXl7SIQfOPH/MLzA7qNuFMV+ZSw9ArSJR0F
QN7w0h8iHmH7BomjLQLco/G0nY6n9+Akf/q5xtxi4tg/UKwA2epzuntB/AEwBGQJZ8Yf0NCCVzu5
s1C+uvV7Ju+6lf2CRe0ED5hbE/Drfqrd0LGM4GmAQa4eeO3XYLETEGUMKbO98DpXOxgkcALYBcJZ
xb3eGOv8kJ5pjuCtg7hZ+B2KJxAccGDUfkJuAzzpS4RFDlzPS9PhaD2NFzya8TVnKw0X+jXup3CR
K54x0vWJg7bvAqsY1iDfmK0EUkvz6KVp9+CzN/V1pADw0v27Fldtxm79lXyOW+4b71PUMTXFr4nF
R/8D60B5vnrMtmZ1TfIRVNf6b6zRkp0GyCakyBFWZM745AnIKcIy8lygZjEFhCDzmUneuC9frqp5
nTKnmiEly4QVihLMdmqqOwMjo9nILuuCWSVMCzIBzeqsxtAZGMqELpAX8BdIFHiUErqwr7UO4pMT
fEfC35VKj1wT/YSrQxyDVoq9lom9VgHrOS/seRwozBCUgs/8RGFr8rpHHg2XzQC28ia8sLpnEhOF
WwFsIPp+KF6zCfZxJIFD7AN9LpCQTY0jJg5vWs0pK4glG17AiPbQy0NIy8h541l5U48WwSnfIFxg
SGDGCLzH2gGtLa+k+XZTY7KQzpySZgyL2GMHaoZZZc/bZNN+Zp/AA8aFSj76w//8qFJksN3hsIAr
CLtwDhYuRsz8gWugaY6JZmHCJJ5v+9UY8/oow5d5uwoPiPqdNFwAAXqSU3bEQi4BkcaMeYalKrsn
ScABIppPuLT2tdy/z80+XHGnkHVURwx3ISO0u3Y7Cr3qtP1Ifku6PSRcPFbIA8uRbFN2oScWlGGw
lDo0nvP4tRsQLfy+cZYi7gPNOjMfyPGMej4pblNUl9oiYRg9g5iWyySmzNjD2HmUZJZASSPyDrkR
yp3Y02MsJvG8DihxmHXDBIpn7J92DYpA2Dj2Kch23ahDbsCAh7dtYaCmf7LMYAn/28oQy7JXRW+x
JeFRzssCFFiduydSW2Q7/ZRwrVB2g9a1mDoyX0WuxiMmqu5eRsBFs2iCZf1c7t2eSLLWrblkzIVI
gyUbEzoN9SqeZL/RrYrnE8qmqYGO8q9eikRMQdIEzKa9z//YzzHFQwwLvMp2OBFzAy6Go0VXwC6h
0ZIVwokz0LF/5yIYnHy3t+mGjYP3oF478heu3XQF6nZSu9HNrxwYJBDqIkQSS705Wh2zJz9wcrwD
2ImInG7NRa7egXFlbJeTxZA/xQc3jK7ohWnVsOBk+yy2PGXcZEZ17RMVNOLhwajWewPHQGKKYNIM
BTTd8FL77FIjs1I7dXr7UcknPzmgXTAOzPFAajsqAkIbgZ94BHQ6DBb5LjBFEKkeJxv6ZRZu/Vv8
Ct6fPut61/quecrAeHitQG0+KmcGl0F3afwdy3xgVkCZxmG3g+b7kzGFe+CRTyZrv+a5QeAg4zvZ
v5lThbx8G0PfwUJBvYaukQkWkzYdhx5uHOWiNQsBvBi7hCd+ftRJyVxi2kvMu/h4/OpwRkMOsxaT
SENcUkXroi1K1RMU5WADR6DjmN36B0wP4oNueUWOqbRrQLSErg6TFuxOQy7tJpC8cZPAQvPcljel
vYbJscKhBIIyG/IdBnjQ4G/o6tq8VGiGPTyHdJx2jnBDgnZWwkamdEFDgYBbR2JyKMB9y5l1T4sP
830rh6MY0NlknmFfADrn2eSCJIfwdVSzD8bqbbYszRmxbTnefBgL6hhq4F0GMuIkcIyP/qb8lFkK
sJFu8cmi7bLEPY4uOYcJVjuOz3N75JSOjPFkFgv2HFMD+cuPCt9oWvKCAYofs/1HcYsTh9v9OrRe
9839a9loWFQ01ZLgFWKtJ+GD8xdfw6u/AcfnNcI3N9fWMoWYAZ3Vrk6m/lWbx6aYgtZAtJdh9+ok
CcFXvRf6orEO6WStaruPpHNg8zAQrkhlgJ+XQ3f3BXbqyiTcoYAJtj4O+cpitFF2nHLSZ76URKDx
o09GL8RgWNF9cvFNHR3u2gARZCMbFxYmoc1CxYafOEpIeuhqlY1hHyJ1NTSXUseX5qQjNm6LLyU7
V/ZWBWmxIhq/BUxawdwXYyhmFmF0qLML25A6+WyxUICKQf4aEJi/NqTlP6X6BHR0avYb++1wLsAP
Vn5J1K3Ko3VFo8poHRK5VW7Bn4jsyN0BWwKsM1CDhtPKQqmF7vWrpwlP31+x3zjIkF67yvrKscF+
RvGvYRyIxa4LUOIcHgKx9bDvYGfQ/Ape0auk4Dt0dAnpndv8j7A+l+qdqh1GY9W0xH07PSk8EkaM
ThFDclvUwbYDCbeSL5sTJ5Nurb+D9VeScxDixzjzmzkTRgoj+qtm7kOT66xLS4wU6MdcGvZv69Ey
pzVx+HqauAxYc5qcqKULwCdrnUpPHc1eN8yVfAHrx0quLwTw+JSToG44/jWRqXzRF03Ljon/vsVJ
1/hCmDYCC9nYA+LYZtteCim4+Hhl22RY4OevW9hE3HJs22AVM4HuKGfz16PuN7IP2Wph4LKffSKH
atGwAkGa1r1RMeME1WeMryJ0GIA1g+KjB1zRumVOcFewVBmbFJwvBZzVE2YAI7YEBj6i8V7uAIQX
XLjBcIE/hFBZuruPyF284II8xi46JITfbZXIU+neeXtl1RM6uPIEuXtaN9fAmjdeqo4Ensz59nBB
0ngO0Q2uodB16MpHQqmqZF+1AVGjdcf61mfbzNpKwa6Ksbc75cNSqQRRKMbOTN0yWTLiKzQ94a8O
0YUqcpO99kp9i+x1gWkJiVjNZrTpIZRjH13exmcmmpbgMwkFP4jBSIrsnfXdoItTV6/3NtM3Vriy
8wVEBsUirn2NHYv9XssDVMuFzOYSBtfmFXL4bKx+abx2sXQO1Q+4BxMiEKWzDITU3Udx/WzbIqK4
R2jd7JTBNVAgdAqo+dJqjkXlxchucbkFdiCn+Npr/5otQlyVud57GjAvIuB+ihM+5SfM1HHBVMhv
SFgkc1OQHDEwdNI5id3SsEAshUQW6hn8O4xddOT12bIqwAW/Evhn+UKHncJ+rvECQwXyfGuukrjX
w9PYmwQVQDV58Vs9nyHxvEC9xKH/YWi8/05dMaV2UdyG1bklpwC/jTVczfcvwmjWLi2jjsl3jtX7
vMEhCwocvoBoU/UtHBIiklp72UYfhT0nsP1FciqheJS2yPBXUTor4hn5IXK+iJ+1cUjrtf/M4Ohh
GsbAmkk+PAIG/5/6QUb0I51fBA9AflV/GsYPAaqHFKR91hHknOrbLNoEzZXQDKIIMe6scGUTzneQ
k/vohbeS6xvriEFmvrJRatAiAT+PrmJ62QCXdj6xv4J4a6SrHOL2G17fKlN+oRQhRmoal2M4gchD
rQ8xhohi9jhSXNj5bhm2pCNtNtQVAVhAOy2YUTWC8GrKroJGChorZiZIHhN3vKnaCetPmEA9CR9A
sL6oxPhdiMVbh5qMuRWj4am8w+FRYZSGUyONCIJR5OXTAXE5Mzu6VppHURfTiwRYCTBifsEMgHKD
aYoDbQH3QOo21jvEqITyD0Uh6PXupc+Y/HiUaf1e3lFilYTHA9UIlpP79skIct7EdEIuIqQNqfNH
eoWWiFQPqAKuGa8L4UHyrv+HPFc6n7HU6xVQAbN7CknquQoy0idtZIWkjSqg9kZ4O1h/8yP4/wPc
kyxBiIWQj0SoYXAdaB0RfcCKKRwKO/NNPYhmbkqDBKmulyFDIn0nk4W0THwWnJzqNRfnt/n/FGN0
mZGwCxYorQQPhytwTVOINbi76DzY6ql2eXzQ7zhgcBKFWIuegjNdf0jDBkpeDJX2zmap567R0rC5
IRud4nUB6591JCofpMFqO3uVswFlvYb2H4BmKj9NhdBqQa/skYfaXgR4AfUKiRgSPva517G2PawF
YTUPmkviJkIc7AvIoqH0EFZnL/fVYRbnUKvgyAKxvS/hNU3fWOjAmibcAchQMNdySG7U19wP9vIj
IUCCAkxiJIxyKLvXGP9M7ltLv+CC2JaTmZm41QTn1BlPcUJceuyKrsXgcER/wwTV6UjogqxA2Tcl
UGM+PDBiVB/Wo9sDiqACAlJ5R1SnjirYZfR3+BNN26e/ZtZa0Tf8QxtoQ2h8ulN9xGBM/36hd/zT
PxDjCG0S0D7gNfOWnwYqCVS8+esIdEqlewcYKHqcOafSnWqc/2men5B9qMwj0WkBIdq40Tn/nEnc
fMl1sN+9HkhNwhMcNbhq5Jq0mOwTmZp45Q9IG04AULkm5QxWBea0HFPRbHLrMMUxOIT2FkRCuI0a
8CryA4+pn8m9bBlywR8VFELqG6ghvOnDFr52Dr4GWc+lqGYP451ifRYPGa+ZO5lX2B2ICrCcLhEk
IEP3r3DfWPAFO7Fgf05Z6jXiClo99oqeUnKngf8xtLsrOFfzauRMmWYlBHcIt3wNkiF9h+ANMpRw
aW64Ssp+ssiQUFyRH7EHv+BssJB5LWws32CqgU9y4k21ZlbcuM1zfsql+4bHwHuNmALbtHu+bfes
S/gs78Dj3zqoe+UAUb0hy4EgC34rqqzJe0FP3qhzGwo/iJ/h2eEsDTx+NoYe9MfEA2MBUAj5q9hW
c/pMNNHEfwLAaCy7xsVFDdKwQ2sunZOHwRQDYIP5JEo+eq5ihsUcrT5QMeJyYDLICZh80VH9aqd0
jj6XDElMa/B3QpEG1bGdQqnhYUCENQr82wS0orE9vOhsBS/IZGUIegvoBaMwHeiP8mmjfsAHaKnq
OTQxiMzwN/O6AeuyGTnPLc40bqvPkLOwN6ZQd3DCYJicQQ6fETGkTTympySG8wIxBmNLUB70dzb0
SerUcvaGztc7DLbKbSRqM3ZU+I2TtzN0C2BnvxPNFPsG+w7L0SeDkf8HtE/QKUGw+Lf+UXgYuPvo
biBiUxtILp+CI0GCw0GzU2Hpw0cjSeiXAwGJ1uSr/OEtGCCgDQBJrmm4UGIZFDSwrDE9yxwI/4XC
11l2uUdHViPCZkQ8zGkdaEE4sehOGQVZEW703HmqNEFP7/96LLxhieGDOZvAxTPQsc/Mlpgggccj
pYg7t48X8HMlTNrxAKFMrUmo9jQ0o6D9PAjANh1GHG2WvlNAvpfBpYnnRoxrLpXUVGWk3OKf84+9
a2Icxp0HoWXAsJL3yof9sJ4pLGWiH4mx+2E8S/lobv0NooQ1SR8fI4Q8JOSYITvwCZmhMwmQv8sj
yz+meiL8indmzRHy/qDLbR94anHLlQcxmCBq/3AP+VLc00sEl1V1NNDWABsbFCYOWOwY4KKFu5DL
wBufgASwhSqGo0QMJijzpjFPEJJkxMqcyt/hT0MnDeOeUAILgYojABVUOReWPjeYrR7dCOTQkJXA
TvE7oOEIptKVZBJMrdhyBnGncDHgBygOQkoOvBd6MX8fqY5icSrRvavw3YFw3lCgEfEINnH4wDMM
d6X4QUEBExgfQkjFbB5MOiYAcj+ofizc5JinTujGxH4JBxVcgqK4PeFBTgOtAwLi+8BrV4iXpqBg
EXSwKfgC6y937BnY4Bka9irZcMksXP75EAToe4etC4wAMQ2B/i+UMeJkxXbyzCgjbRcM1Sg7JOil
Do4yCjUDDco/Lq0lUTDAYXH7NcOofXvjEFjWN/WOHVPsWHd29fjBIEr56G/psXuWR/jS5aXZYr1x
YwFV1DnsHxd+OXecT4G4MGFuICp8oIXXOoZ2K32wppBKCmuPaXvODsluuMYeRqdu8/E+Zph+OfYn
PMGP9GO4Vmfjaj/kLQDupZtrl/LLuEsffNn8mT/rE/JMPyauAiRA4Bw8Iz6bx8Rd5+HzgPBj4B7o
D/WJ1pcdAQUYlV930bDRp6oSoVyiCYZvTOVn3gBYfqlntG9905/6M6M7/kL/G96Hb/XKLACmdn/G
ZhsSzV9xKI/NTv8E1JVCUlccdUe/zIP6X7zsAwVO66f80HbjST/1nxBt8p38F96rs/wdMbTHh84D
lVgDWb2OkyWAKa83FSJUA7Dlb+UnE+NNcNMFHOrPjgk85MO7NZAKTOn1j436DUg3HvLba5WcOkSz
Z3Pe7tJ7czZXLG9SNFNa3k+iKZbdqd3KDCfCbXyR7tmM2aa2iRfjtji2F8Pzd+0FR4oaZg4ED4po
9qRyat6FVIwxwfvkm1MDXB7qPaZaG2XTfcMm3QHbzl1cULavi31vLzDWklO5Hy8A8e2xPNUf1TE/
pY/+7n+nfyCiDDrBFF8bExdOtkjgvQay/gybCjzRODI6nKrIAWECPLrpQ/1o1qOObxpIP14tHghr
8oD5xICg41WjFUF0PGWOgWPRT8lWxAYRL9V0Rh1u/4IRW/DGgXX6ablvnwFobwMD3ZEfNm8/RHKm
nn/wlwIDE1KCbqeIH3kjjG/OuB+wRODb5Nody5u+lA7perLHC5XeAPAAQugv6k26EMGbB3lgi2Ji
BiEY4imU439DmQK7AMr9m3IfHvk++9Ju0cm+g84Yu/dDpa2+4Nb8BPUHPcHQEVAO7NBk8O1JVMiZ
k3IImBSRYh4Iqq6wPSEPEeeoyxFLdcCMIYyn+5BN5s5J7AsyvAPCie6wZ4XzF/nrsOLvFWUjaNR1
PGMXi9CKjUEC3geR5pTkJ+OpevDvyRcFWoqmjeWRXurbuNAXhFt8cTPrT2Wv//ThjDNcfSoLZdFd
ymf7iC76Vv+SLtKOBZeskMlKD/PRfJhraOkfxlVwWb+bqzoDi6aH8KCjM2LRtuz0TB/ac3VCD4JW
gf00P1KJsRK5m9R38JWGj/TGg+Z+6WyBbJdb6lUKYP05eQ7lrH2C+BiP9mtFRVruNbZmtpwtOD0w
Pv9VVvP2yavR0A5iVFBMX5+8f7Bd2HUgp7e/rPeMovULhtW3xLx34gT/5qcjDmHAX7OwdcRw7Q9J
VIcEJyczBm4FD2baBwQAIvBnd8WhmVwWGB8uhDioHxGVWcqr6qQ0ho+Ekx8I1PAwMQr/fHWDRXzI
LF7FuFaszPLT4iJYWK51bu4R8+zf4c7GPT5AeQyCn4BKNReVC9pBkC8LmSPzfiRg7Lp8aXxTUEgJ
vadd4Kw0V3xosB46bPXHsFFDkaiML5pDQJpE04iEFo0kEBGEPSbwA2+Qk1mAFeJsCE/Fg9egX4xL
yPWQ6dCpRPouGVcQ1jCbzPujjHEAXLSa3CffsySETZ5fbukbKEXqP4kvzrkLO750mAy+MfOzyZTi
nsAac+w/wm05WIdPqLHSJXy03FQm5yY+Iagtp/RcYIiUCHCZOpo6VEjB9FzOWYjojRNaFiRXuBE5
LLe+pi4QIiJJEUNZ/l+seCgHR6wSI6x14YRjEzeNAJ5FF8/kgLwMB1AP+B5oEg+bq8lrJl5Vsb3j
I0nUHtxWQCuSUNiDUTAxvXlBUKF2BZaGWcc83INIlzWzHkDEpS+Gq0c8ESIODJXILuM/QUz5G/zt
pvb4ZSbmaMXizMGq8+SKKZ0u9Q/GVSpZFxb7MZob6KMCrGZtak/OobTLn0Zb7DMtWb2fNtybTOGA
VTAy5i2JQDPPesQMaMD0HKtlKHsSxIoyQ32KY0fxWcXIu+qznFN6RSvDvpjNB5RaeEkKh1w5jRQQ
MGx+6d7RabtF4LAZVhRDzLZ+QopCA8hwCjh0Nv9tmiyw90Midw5/pCkb+b3ZCMsftujP+ns4QVIk
yI6ti81eueAAzmXqaAZZasxFUU6cdbbyxvnukUIA50UzCDt8jI2WEXs5AcdNowPgI7rebbvNjiUO
QaBTCdN3T5zeIDeGQPml67M9pqPXwsnE2bGBjUhwERflVgUU9eW7wbnC0eBTY7UK1ZqsZQBcCHGl
Rh7rjlDj/6cbFJ7TSY3CyRERR33L+AtSf4sePkSNuMQS7t1hp7RS4D43HgU0etcg2vkGDg9eNiJa
W3Wj921b7uuICMInVmgeM26C4KLSuTg1hwO4RTMrszXJPQrsieRcEkiT4OhJbAmyiNUbKza4DoyC
C2mGmXjfbjS+MLwpbkuoLqPqrrSkEl2CtzuDKOu8z9p7iy1oJO+MZs7OSNVvL3QGUulPSB0Iz8tH
TWMzG79i7DVUt5HKmpexM7Y5NhZwqKELa7CBum3YuhNpJ6E8+Ii1NdxI+71Dc2xijtev1XNRO1J/
NfV5TwKua3uDjGbDbdg7tIV60nyo5CvZXtFNsEsIp8oTPmlxMWPAP1pO/7C/qbZf8YI1P1lBgKev
IQImW5KMYE64zIO+LCYO3pCn9gGCYgUCpZwGSznfZvuIZ8OIfjt+ZAvYEZvgLn3zi1WgfGX6+ra/
pdkrRaKwYbuoMVBO5zai2WEjvbetQTbEVrMuKjSxcU58NCAvfH37iOGFj42ArQLgZc8mpt7QmMnS
4eoEBtTyORFW6l3F1sIZYVE3LyQ81UJq92vbM/dFWIPR7hS2qfSH0x6obZI8kskJ3Q2gAG9RbjIR
Xkq+29wttBYIcG6MS3CH6tHwwW+jLkWTwbizQtok2h5/gz9B1C8AJ/yECBHH3GHrPHymmDJWrkyU
lbEkAeq1bdWIxPqpZbBrd7h4XH31MEJwD0pIpME1k1e2kziHw0ybbhRndgG1mMOx5d+c4u6qclbx
dGCE/U05igjkYIkyavCkPwQEHSAks0/D+mJzerNY3fFbudRPWh54yVicp8YyVSFPuKbwZ2ZANGdg
V2ozkGyfzAHgr48Gcgjq9OgQSAvazFil6Jsro2vRwMTGFjk8OIf0xYZvYzRTefInk74cxv3OyPdQ
qBIfx3AiVoB560Va3wp/I8iswEAPGTUYSIM2w40+eW0qIpv5sMWLMxj4tt/TPwWc8xHO7Mz6MZpl
yne0h6lsz335hnsjwi5jDfECNpQ7ZJsRs+Z0TruKU3C4w0iFaR5wgj9Lu1M2fjEHyaKlGS05LFG2
Mw6ujVVIHa1A+V7K0tSUseRc0FzR+xAKDjsaTX5BJ75TXML7AuXrpeyw1K1RRhcfQIe8fJwvxj42
5raHiDrXVrbqvntW4yw+QxX6RZAtokJM9Pr5KiQnDM48L05yEuN1OvGc8uT1Ppd8YROLcNEChnM7
+eD0wxSHf7BkmUj3CioPkLbQfcqz3ibR0MZgCdbrrimY3U5tdWRm9skZSExxQq3bMiTJ14UPnk+V
I3811a9WrKuXPPcpoIeCJq7dDSC8WUVDEh9UpqVSHS6sb9xI12+jcSdw3xKZoTPQUYHrZIbUM8GZ
wx6tdcCB1CsLlfivN3o9tQm9F1fRqb8E/2D6SoauDeWquSIlXcXKrSwD9hnDhH1TBrssXPvEPAyI
8OmVJth7QOZUMT6KYWvo+jjLpXBhJ+UDuxQfr5GmluaT97lPOCiwYulBol4iKstnM2G4otuL4m05
UROeMVz9G4BbW/p4f2Q3BuiH565QFIWT6FtchtYsIzOZazYaPt4qLI0G89aa6EpjKFN+sqlq/TPy
92C9LNUxoBrAKzse3LKn1lKUvYRuJQ3XZX6URpK4mzfCzJJZJpxCr/S7W/pe+gOAs4433CuZo/bu
Ac5681QBBQs7lr4+jhgG5Rp/xD/aX9dj6k7kydG3i1tD/mkqxxfzZe4jrU9dCc16W5Y7fGM6kqJV
JGuRepQPlnnFnkoxDNhrNYnn0aILrfkY90fxReqcftaA+RQriO28tASQnLBllm/PwksH/71t1Nur
3D8PbxbZe+KqPuz7hTT4mw5htQF7MjTvExWAEY9Jq136sEqadf/WNtALtD445dRoY/uYUJmWEmyw
8Bb0wlTtWFfyFonImM7RT0SolFQoPbhTe+I+6HbgJXAYEy3HBVmZk1buTaTRFbbErZClQpwe0PwP
MqNZhRkjzvxo6UqlAHXOw2dcybNGboDlw1kg2snOFsxTLeA1CfBfJrUmZQPMCsZcI8hHKntIyXA7
syJ7ZlvZIq5+W9KB8xBSjoRwwJSWxDfs3tVkwVfMUgIc4L3qEp7LXmuiQTQ3pCrqEaRkBQzRQAw8
YqJDHvTl9ZmqQI6mcSppWAa0aqR34Vo17l4NAlVuioS7dqYXlKfUrXh9qWz0IRo3/9ok8rJ4XaQa
A1GoYiZdQjPRFzHJKUlyKW2ymY6QHeE1Y+P0Uvp9Zd8TSJoEr3OZTdZtyTJjmFnM254GvX7tbJ4r
YXlkcSECgw4sGmRwboYY6a7Il8BK1EjYe+P9QG3GD5cck9lvEJxLqpZckg/Eby0leFQR+E6eL9X3
d2Jz7Xm18wvAbZ3LZAoYxc+wrRZQQQiw+1EGdqFhbdWfFqKt0G/cd2d6rbS2otRFJKxZqhfASGb8
J97kbPyJen8zvLq5hdLB6pJtXlyigcWTDhs87jr5WUd3I7QOVX404Ei0PNj+UgpBHEZFZfHQC54a
sznZ2EmtvQrwPQ5V8GGSpK2XSW4Fse3madLvjBqPAKI/4EnGE047eD+xVc8q3FlSdiJ58mlgzUL6
3vQrTFXItBS/+bGux0VBKdI2n+IXmMafmJ8L9zu7EKKsYmvCcA3ZQnLr03x1ML/InwcYkrCPCTFA
99fCJktsHKllOHFzl3SbBbQz+XxyneYKdSVPRXznUOvmLzzY9KQ+mDoWC6ipcHNXWQ9SNK4ivLUb
ZaoHyzirPBMiXGC9uJsfhSx8jmjcWOdXm/3IYlBP8Kxj4A2CI6AzpELaJs9f8b6hd0mAFUNGn77/
m1jzYjLZtTB2DcGrZTJxrzPSBiSbUQpzVgK1AxIfcqQpY3cJ36rTMpCwzjHkVdMvLgVPQeVkC62a
MYE1NenlRbiWvINPpuMEAnkS2vV3/dt9qBfgTapDZPeAlaAO/c1HHYGB3++4440Ho46vw4EQTIp+
7s7dpEmgXf7VL9D8MtJkmFesS/MnwpUaOf1waOjD+yzdWkgO5SgmPCumDZlEH2FJNIFRbnJYSH2+
Mtlq8taaD/juwzxgxvCCBV/NA9IkR5y1dKleyOFKs/SlFa4zQ8aZEa/7/CkBi4XIeCSP6HCgdpKS
MxO/QCxEGduBl6PNJWTAtRDs+2RPMdnjwApIv8UJNpx3KKNhlPF1sBOGUUd10wJyOGDrpY76wsWA
1ER7/GPDpC/Y2NkYnbpHlFXZJLg6+qXC+CqcMdEjXoubwLwtwb5Q/IwGG4QqNnLbI51Y38MfduAu
YOtBc04snrwJymXnz/0Hrmk2fKqZto5AMRgl4AhSCL1WytFVrqxqTgdJhtJEx1LGLV/fLQzI1FNH
jx8zcJXlygK0oI6e7rJyxyOBYIP7PBNNBZPvwMNGcXy2z8J5h7vo9N5MrsFnyMyF9horJnoW/uqz
asgi4GaKZhHGQpUsieGm3ZHkRfoDQgeOkyO8BJemO+ZDE4f8AWQRNpNu/O/1eYCxJhQ1pJ/YZBqi
ia2/Yko8hmWaQyghXD3XfnYWbwqfKJj2IJvqLUXc70zGGVCF8h29j9QnHo6vyLbM7xD0BNSMHw4Y
fPOB4hfDFw1sL0i3drDQMJFqPUSrDN6B4d7s+5x2khOdquBUkA2q/1V1C5mJcQTjXhMRYIaDqY5G
UJ9sY6YcaGnt3j/pAFI1LMshjZdlhZWSkS7xjpxq+eebvjbrwk/a2Ol7gP4rjMMTnFIoQW28+Sbh
p1msOx+1oxgzKcxmzQyafD0OXuSTzha1Z1n9o7Sa6IAHOl68BXyFtyLtQ4qigvhwKyJkLdcY1Stz
v0CtGV7Dt+Gpsn+ZUEr2dbicwMfUFKgGprGxk/hhh+lf2NEMIMjv650tpbPK78kd03eTLAXHYIpH
Wk6Y5tBNGABVb0yMe/MQW+W5ad6XBF3Da4IO9AUjDd2bgY7aAuUQv8+0pB3lRFLYswHSZ4TX4cQ+
d0mKdGORkUA7WuZeTYMZuIzNpQcxDKjJaZTElBxZjY4XaRl4Nb2Mr2kovzi18ze0HIXBrERkRSvJ
1CXQEYry8Mq6p9iz/drY1PZCCb4AfJo4XUk46AwYRhcJFqT2PYMbLiKfJC6sXbx0FHSvS11j1mGW
jHqwc4IURuKZa8CtDfwnB5UlSQsZ7rXIcLAYU9kIvNI0XlX3V0Z2O3v+AOdAS6HnSAuL9instC0x
2akAI8XFv+dVqAKeG6cE3rkPOCqFSAIx0WlvNhDoq/sdGQ2O0biYhPYqs2ExtMQX5xMd2VTo6pO9
mgHpxeeCH7NwlusYojaJxPzlfTBsRklc3ssqb4NEQV4aBhu3BdVkGyIok3DH1fHjker3vIk0sFeY
22/LwBSsdM3WJOgkh48BvbiWnjKp83YqEQ1tgWTmWy3rSZq/idIVSq/IRk8LaRNjd5K/b1p4L/IN
F4p7Z2ZB1mZkALAa5OlaAR/PfQttxTFm3xp1jegTdR7aKmwYCT42UFSBrLMv5jkAAqy5TxTGsXzl
3mYE+Jles4PVogREy6FW7KFG6yCZ3Xi0zd+Agf4bHEe46XDObKpv80/9HH5YTVDqmIsAwBLQBZqK
KREzyWQOFhyjTvh53fOd+gQy6h8BKYDlTt9oF+kBglD/qmyeDBUY1zySCyMtakxykSBDcobqzS3/
Bk5674qTeTNv/ab4Gf6GLZNjlq8B16c782H0rfxuZQOuB6uHcuXtpYfgExnGcC4+ynZq/YCMdXv/
E8+27KM89F9RfQZiVa6Ta294IyP0emA0zaj9an0OaCWn/rqF4A+RAwv9qb9/8abeWAx5/G0kl7f0
pWAKEmaVqyDQqfGdirEO1Xmfxxd6+/5jAA5/AdhOTGAWezxj7LtISwwCALZbDLUSjhZymqcxdMb3
vBV/6gNMl1MSwPHGoYcys+47a2gkS5CJ+cgZa9U9JUCMAa5QHMrp3GqPlHCQ3IIz7xOlS2qgfrAp
rXSYNj7C3OaglLeCcU0O9clHTPiSAEwKcchEuA/I11g9SqCYmnUf4OKqyYVaNNTO9qXovsp3z1tt
KydV/8npvvA1oXdMxfRsZJOGrGqBbtp1DhfjZ6j2DTNjJccNNiR3lJUWhdjPR/KtgOTaQcnp9FMC
6FkgEKvsndXeMW0diW/vQUiSiHhM6U90CdRcqL9JU+7evMxa/2u0lErk2uqgqcwwVBp402kBYVMQ
/bRr55VSYU3A1E6JqvOQRCfLfj/CITrbrbSpYt5FpRqOvsnz6OJEn+e4uWrvYWVwUzA3xy4ds3lA
4BzfJoZSakx8AnyTEu1JwA46CcKLz8Imu32l1OaHYVz8fPwrOLmVCAmV5B+NMOco0xcd7naUbMy5
FEvkE/kzM/Q5h7D3lJDw2jVbOxM2BXYyIxJ6kZTJn/jo1GJ808Mjq5nUKpiu2zxGIisWRrW0YHOa
7ZeBWLcXUxCZQVW67EtKRRq5qPysdZBJeY25ZSxTc2zt+mOcnCNe/LC+dUj5ammdZh+Zvir6fdzv
R3hKuukhhA096GPAadULsb9LOs5LuSiTfWGsOFypHQW1B83mcwThvTFXgYJTczZqEO5d4vzYZI1Z
G6/UPUhWVj4wqBztw0gtHDpdRkG7i3Bxj+Y2CyTp57VxLJk/d8JvG+5FUYBJEPgIGrYItgLRRxCf
LrEGVjMkPsynljAs4MSq0r8odw3bcchCKHdQ3/j48S4yne+6S8dP8g4hu5liJjWbvKoZ/m5wTK3/
SDqvJkWxMAz/IqsURPCWLKiAWW8sUyOKBBEBf/0+Z7ZmZ3am21Y4nPCFN3CcKAYdHlr+IJb6e9xN
oBPQo+EdqZmw7wZYNAD1yPpuIxuK9z2lc96lhgCVA0gKkTsbTWWnofgfVRD1fxMl8wGhkHa+7pQ3
kBPT77Teji41S4QQ4xi3dFFNjznb71a3662pdkHON9Y9gkA0YfTK7/zPQbZSC39L1LGrkHvhqOm/
FqOKyIzis6JGEvr/KBzKstsgYDh0PthbK3i16AQ/ivC2Lz3hfyYve5DGoQw9MUOgd4EeSutrX2QO
9aFJJgD+/rvFS3MGPtumlT3cqheaqsAipGc4yY8bqA/dF1ufQPuxmxZTBRduLUJ1RquDnhaNnsj+
uMeQbdsB1AmkRP74kCO+SvCulgP59B7N8DIEIV03sxf4JWWuJvjAWk3nofxZCa2Ipk+d//I57ov2
VhUn7JLHDR063ObJlIBGZ0g1UN5EKzRTD8PGLewx3ChMLwJugErxMp4OaaZ+Z0Cjae9DzQVL1M+Q
SSamJFU8Jv5nOx6blBgf2483WonIjixB16B3Wu+2uOCihPDq4DWTuKqv9boBfWcGVF84MtP41s9t
oEIPwBzgVpZJ52lAP8CXPGNK0pl5fPjdENECG4gOKnJV56hHth03bTdcDY5/I3T1GmhQo8Oj3ShA
kYBL3u23vB6V617uAvx/fOcAXL5jWwH4XC2RbO69ZulvCjIPcUdF9bp1AUdVPf+GbtHbf9rbgECc
thcgmKLactzxxOrbEaG8xEU/jkQKHSE4V70Vp93vO5fKU58roOkXdOsvzBUgncWEKswrcWnMPYrJ
OJv1egYNMkhOr5+H2QOkS+BoX4RufWyopXLaLxacyL9sVvNziOUW6H4csmKC3q6Jms9bWX/u0yIN
RrchbXTU7HqlRSxKRNkn5ELlVStPebe/t2Eu2+pZAOtbIVYKkSKjOEIrr1ojsv0tMNMSOb+PCgvG
v6+KlQ9yfajX94l0n7yDMbBUIUaVuHzaoJhooMrVAEml+DhNK4RdVo/S7T9uWotG9PaYn8tyQb+P
y24OogWIAQZadijRrerUKVU86KZfQlaAM8rg0rRuUp0SWgmp9ShNiq8PO2tCwpCu9KVbd0NUusNV
VJD3UCZk7MHAJEZjdvDswRmeCMnM0Qpvx7tBfhWlxwYb8NQk2S1WypQNw4DvOlOQhtIHOzCnEw6A
UaTskLPEUBrtLTiLOPPVGwBVULOa3H/N0X6SL4QGklf0ZohoIWg46U4VSf0rktas2MdVGLzr2f4B
Zkee5vMZwlrlooqw+MFXrbNQ7qzNFwe915FH0hqFbPaxoaK9d1xZDC5c4FYMkEHu48K59wBZxsv5
sTXYuwbjIWBRQIzeDkCF1orpbKNERX8CSt1IH85zULtwQJlzHpF6XHhFblAbM9rdKzcbA2U+oJfm
0Hv6A/8eNCEYwNEknykuwmFm6jz1XoCZ875jdRCeJg6DykbLLbWrFssxAfUoyN4BWFp0gmiZ7J5g
z9Age9v5BlIN8ETgz2ibnRB6Dl4uY5ZOaGYDIfcf7MPwaCg5XUjNoPQg/5fr930d24pbEWAxqQF7
f1bgHyFtGNmSCNuMaREgbUm/A8Az4wbck+FSbCbiYFUutBPKXCg79haYUUseENNup3jdqpoMCAWw
MCZlwhOHNq0/mrRn9EGKFfvGccPQlTjh4j0Fj235DgSkKVuCnv2RfR5B6xik9T/7MJgWE8QL+yRz
YN/1xB0NvXLGGYysGfKAAHeG885HNz63MIz8G1+em0GofEwZEVYDxTZC/k+YWPT18YQ+obwV0Xqv
Foi6UYwPqXUSK6XTetMu7xcgIzM65aw+MXLP04DgUwetwlOmruHHld4YQHKWiinKi3psa+CJNAex
+l0ZtebQGviVrl6gZXuIuA1WdxQDPdlkddr9aCyEMgcuYVbzNMe+ikkEs3fWuujz6GP3EapuEtXR
j0YkG+aJIWOqOS/357JokQYwOa2Ysah/TcgEYhdEwcPuDsQciPuuXl65xtxjBzjhvoPel1jjLZCk
ydBClHZs/7Zkv3ti5Pl7edwIXMKN/KRyQJqZj11142sOmAsP4CL1keC3OE6a2W+CuKART3Knsx6T
oUcmrKDAb0hhz2Ky7IZ/rwNaNhP4p/Yx1FbNbAD+mTkjSHyGwkeVtFX9B9braYAVRVSdmL/KLgXk
l3tgIxM3oVXJHWhhe05tjmVmEomUMxbk0/GWa/LZ3QHqB8puZCDQMbnbIJiJGxE21r9LFGV8mr+L
4Zrz9B/Y6GWR3ig+b5I3luLHa+RaThxH4kegtBI02oD1fz69VnQxQPQhF7tpHWyZ7daC+jCH7i3g
bBQ4AP7Oq4AszsNPD+lnndNPr6Z5APEIkA8da/hQZIrP6c9RnHqMj54NwSBpZoQLgGdeTgc+UBS1
+StQ7Ts8A0J/6MvyElz/E4pGHV56tU3n8ogwlF1vqENY4OBVqwFiCbaMItsbewSBHnwBg+m8zAY5
3t3eKOGUFhonoExdxFOQWYVt0VoI67RoutJtmlbzasN+O9i9vBjEEAvwnJpoKpnMZhEJ6c0erDvK
DLnXm0OBwT9cp9QbhthVnI4bzWFPmA9vAAXZfLBU1fMDrtE8sOyPK+tZ6kyZp4EGJ4EyoIXxmxAn
vgfQkvSPO1jEB8rCB/YENkSw+wIJy9gwja1s8mVjGSw+LlwPi5+ZXzr7R3BbAZs3S4HxBuA8tls3
/G1xuuNSRWQoTcYRKhicMDiI2IkjNpFlv6DNC8vIB7jt4ns7TTxARZfx4hiKDuRW4VgOiIOQwFaA
nEXwRm0YQQf6RNoJ4Hi1gf0CgOEe4lk6SX0o6EyTVTKpAcAIWCnSrDEOTTqUV+YfS/U5f1pfoeBK
hoxrJ918orNJ6zIhsD9VBDxUntkvOjVowbrkBkzk+Dbo9MTR9vQNxgKa/Dm/Du2ZTk6jU3wez+Nc
l64sb0hYoOLoDU/AUJ7iqzQl6RxYxeKOKDBKJV6yJrx9W4M/qvDmcfVzik097cG35uwMhk97iNZF
A1bcUpDrMAZzWj9k/cnQ/GwBXTtw3nSHdMKMHYiJIQ0U/bIq1wm6Bt7br3Bpard0Y6hNwJR4rZ+H
StZRI1iU0y7gNNcFxhdIL5hrttPMf2M1s4rZ4FAfp+ztgTFaIwyyz6dUsBagyF/T0mYi146m9zys
lyYfMj18BczkEMJksCsWRnqK18xwUFYBLAbVES/szcen2s42JQXuIA5P7w2q+DYwDcLr2XF1V838
IdrwbKiXYqPOChd2y+417YfIAl+qfbahKOR0dkZph6c+ukhBslIiWDBEI/FV9kD2yPOK8BnoC1Qv
++1SH7N6ABnZop26BvJlKy3bxdi6P1cE2McpB9xUIaEG/sPcR4YRtvpYf04/f9LH4YCwoTB/8ALx
Kc5wqktXWqEfQ3WeUyzIs8SmPJmTaUyHuFq+DUCSIFJNFA3O9PWd+1xd8NEiiD+a+BDOv38D7E2s
Lyb0DGjT6vkMljTsZ3Y1gtxSSL62ZjASUOP8Ji8gTRKhDFglR+rkOlJtRxecUn8Sz+iLI67UamzI
2ebdGaMV99k7QQlREL89wZQC3l/89WGnaiiQmh90HiL8G0h33V9UkdPBsKJkSSlLPdCEjij2/Ra9
NQcKZKDJyxPQd1YHUzfz7/ZnMg5Q1Qm4ysR/RiDOBNMKnj2BHs1gtzgTui0oRwF4ABVhUiI5jCkb
mco0n92Nga2thx7M1/X9gnimRzFf6GAjlvZ2MxcA4gPBBUQQYlN2MheCDOPKyMOvIbHLZPfO8QqH
YJsuiTtPCwkoPol7z4A1sykJH1YDh+NrPjJbTwrFiRowp6LBnIw4cQB+PdC0oA8HUr6+jGTzeeMM
ctMlGy2MsI/LnIFTBHXAaY2vV8GXnklors/B6ZAJmXRaY7N/TXJRdeuHA+Ld8O22XuZnp2T69X9b
sKqIl9Cl09VNf8cuEV7ucw7ACQqkNpKnLJDFYPH9G7K4WSoC4mnTk/pF8ICgH4nt9XsGyBOpJObz
3uaDNnV/CTwNUIOGZ5KOFMpnQ7OQRGWizlmnzbq/yZEdpWSty+dyDR9gyLY5l9+GxV44rXeDBXXg
dBNDbQBPAAgEy9P5+HafU18D9ArymR08hI+DLGcMGvjrapD/NKttISHZAKIeEEE4tTYYOCPWjucT
BobsRE9Dhc6y7rioFfwfeKxCbAXOoP1b/w5A8FIPw4EzglEUQfCjTv3p8Vxy6cu3Rz+9iABdF5oF
n1OzHoePk1mYybujHeCiLYCFsZitI339BxjAop3HrweTrNZVE5yxQdBEWuX0zHiZmH0f80YeECyC
CN1mK7HFnxysRqf/XaO/075vrvFVQ71sw54r6GU0HBv7KJlH3RvZsXFCjsw4nTp988db2qQxxl+j
J+YfUCmgTyQP5vXqu/tM3/LSTA9DgmkuZnNFA83wO30tPotP5atEPmbhIILHDyGRZYDE0aPrtdGX
CN04AIV4DVroZsZrQDTxW7yCVJQPknSucz1yhy4mf4wgy9QAf2WspX/fRGWFlxQGqgo6cH6+9uKm
xf8VQBeAig1aonzt3yUYlKN4Y4AwJrkBPyd+CTQXLwZ5yUupoNjF10yQCjgNAblyMFhHv7+qjzoN
r/JI+9rUgKohbP2yNdXtpUvgU/JnWuEAy+T5GST0VjMFGGwC3mQIZYOVYTNM4lucUQYqYPwW18oA
udyiI642A0UmviKun1ahB9aQf/1/L7nJwcjV4s5loWI7eYXPvo2x+t/zZdASSl5Uhs3PBifFDRJi
xfxYe/To+qtWMAxNoZaVu0f/fYCTiM4sQhZYjIdQmsCfJcW+/aNmBXw4Dnu5D4Ff8cD+IsgDne5t
A5ZD4OOU0i2DHn40G19e9fEt07X5ne43wS9USASm5J8RvfavKyUxzIwRnWp7FgzJO5C3ysSu5z5D
DfCHLyDacmSsOBCZ0LS1gNr6HWkPUGVCPkCrXMVrT9mc/qKyfoh+mlGs1RNtkuFvDnbnAbTS+q2p
vnerIwEqpuEn5AcYB9WjAfydYySb2Nis7WkMVtdniMz3ul0h/E1yigyHy56RT2GJ3WtCKqJTaGeJ
A7LyUC+/6zEbApoZRo7+256IM/qRfaKq+Cfg1sy8ZIGA+/yFQs1cuQ0pxQT0j5F/wK4gqAINOWer
e8/eiw63so3gX9uAqV4UfGMbVYRes1b+gNuxvygbMTbu+MaDQU4UzRUIKco+JuhUvBEs1e07Gq+f
a3WeueOoh0erp2QWkDuQSU0ePE4wpX5Ux0MeZiCdURSEzSJfH1S19dcZsjKgDcRbepqFxNUIJuPy
EWUosmCG4cLi+MJ96rz4uAdurHGUP1bteHNEm/cDtn8ea3BQO1Nz+z4oHmjuMdoPaJLNOto2Hltj
jDzLN4zl0wiB4idkdVObD0GEo5CIxQDGWtpqUE++400GXR8nofh4jxq41Amg+OS3EVgZbfZSTjkN
j77q0U8gx6eh2EyF71qfShEEP07xQtu+EygKWIxl2NsRSf7oUtCWvxMrpL91/FvKMQbZyKR7aN58
IA1iH4m/VIElsTdIpvcCCxisiyZZPq16kdzM8v700YLts7lJXvwCiDae/Xrhe7i/Q6g5cnctn16h
xgXRv1ZnpTK5q+ERqUHJf7EqbyWpIpDkdpajw6vOvomHK5VwwM12vZbC0ir5+Lm8HnRZhot4iUPV
FTsoGl/hCNvJF6XET9hXHWGSLZklGFi0YpJ5X2LK+095WyXz4kWYgs4c+xecuTdWNdyFASCToxZX
EoIpNDwUOGJoQCHmAd0ap+AxwsOGNsBdhcMDbqWV/IDMmgBIkeYoTuAxwdiCG89S6qsmR1gDAleo
u9GHh8UAgkawZYGwFHCpkFseGEOss/EpIUdhI+oJJh5p0JDolmX/tOA01Lir3JTcImbmCvizIYwm
kZSpJc5+QH+MGDKNwg5lEQiCuqKR/hqgFoVBk0GN/K6hDmEeEwf2RDfASFrsBFTHWdTItkl0M4Cx
/NFaQOcW8Bg4bpARIOrpzEBU6qkU4gMY+W9CIkI73uBvwN3CxKahiyaMqo/6bNjGB8pO7D5z9yfq
34gEIcxjQ92nP1VQBqfIMtN2BBHtgxqM/vmZRY7zAWIW9P6MI0h7Ci7kTPAe4BzL8AmMUWxZeWrA
vs7g/PJt2fwBq+pguYknxQBRpldru35YPfAzsQkYMIWcznENcz6zH6WD4A+YXp7gEDkLWQ95NcRm
EgVGD7DghSfPaIluJ5dxt8nOIECnWxVqu0S9qxKNEDRpIhRMR3X0rq8vgE9vv25RTkuchmcBDSQx
49yuEAPLIFw7uUq8CaKoupWS/3hFlC4eqkf9PHnSCONgQvMF2r8unzHpUo/mcy3t32cqWEFLLQXL
m+/PqoJHhEpavS1uWDWBtxrRa9Lr5StQUe1DnN+VoOrRtVRtuo920boqiulgYNjQgGka0kYNOh/2
/bEy6mU2kyeU9C//i44tyUwVE9ldAbSHP4FGmwSrkcEEQvzRj7E32guRJdpAe3rt0GfRg2dHIQwH
aUrn+bm+sEHpzXZoXz6IvvzhJQQZllyCP2W/v36ggAJNM8DCCRA5k5uv5+vCVx04G/LIAAYEEkU6
448qECp9GGeUIShJW9q0NyftV8YR6kjdmuI6A9kAhyHXBMcyMCCDTEEzYxZDvAtp4lZQMkMfhqsn
ceTcXrNwHBYQuugAcGn7Wa31WSN3NnlDTU/wFZzjTUVPANJrW1qkS6OJYLSeRTkUl4uGUwM5Qsn5
2c1fuuvdr0x2RQmO+SZ9OBAiikJCxEoB8YafXNZHQyPFV6VA0A6d7BjXRazg6Zdx4qF4SVGKqhJV
v9RAQuhfV44lqI8JfLAgghoYwzgwUBNAJgXtWP4u1EFIYFKjP8AnwgYP3tf+6OURo2u0sgGLEuXI
4TE50+h4qZtjg2OzTcg9gvI9BH/92XegeYbODWY23b+qoRMIcdli2msyEwbBqx4KM0gtgk8TqhDZ
GXxP3qCF7XaI+kLw+O6xOqVgSnmCbo/2mIO/U0n+SoDqKQfKFlzBqxMyM/CqKKuDgav/1MtzQeHj
yfFZodePQhzlSH1ILSrQbu9Jf1auIahDeoqRTMT2fokPAqXHCTWC0UiCDkHQ9vaeFF9I7VIbbi7N
pl86g7uuxa6mUpIS9YPHeCWXmDebSXyTKK8p7GrWCyekFPNW7LUQIF3lTSQPAwC54rsJbSyDK6dL
h1wYoAYKRtToaD5930t4F0PEd5HDUmY1CmPkol9XIoBT4FWCpBoG+K4fVRpFvjqnTtz/7QYFa9Qm
744ReLE7sveBXePPp8x+A6ti6H4LRjJGarYOpQYIR8Awgr2ndJc/NvV3j/EdoJcBqPZ9CcC2QF3p
O+ulOxbaN42Y470+yozcZl471FpeNzzoVfo0/eH2gRbEfXAePjZJs29JpVPoK+hT+9zu8csAColx
1Xjw/mCv2WIbqjrj+/5Hw+/ZRrTTY2wglh8t+nVTKccPkQYha71908xH1AsJ5adTdk6P14/J91sI
I8xfDRWdrTKg/OPhJVbE0xJIqaZNwZakwQPFN3mtfkNVOldqOGr3LKusb1awsrBeZxDvHMVGHxuK
n4fCPSfe6OlUyY1F/hwjuGMPkAIlNrpV0WdZeqpPpWNGe3Xb20rrblZHKONOfytyfl+ZPn2JC5p3
iKhy1M1RO59R3BXyLIVoainTsS+xo8x4l21+qNbVOo9klv33nN9eh2adH5obu8ozSpdZwMlLsfcD
NC8qgmL5isSvklep2+5GDBM1sF0EW5//mCtLys5RGdFRa2Z9dqOgwVfZjOngzd6Belagj1drGaOX
fD3wYbwts2Wz7tbVQfzqr/mF6Iv3WAK8XPQWLwfhmPUoHE4GC2UB7myOwQpuTEVQo57B1pkF8lbe
1usn71qt0+C35X23/G052A7O8nnA9xLrByHILyNxB6+oXte352GwjSkCAuqmKHAYnCl8UtE+x7fi
/Nlq+8+Z7X2rLrpwNKWaOtWm3wGYoO/zuWttzeldaCU9VnA46JktxytEdm0pkqJ0Mr5Up/6mnldz
dQdBfCPREslWwh+pPtWn+7UhmlrVm2SB/xZyvdferjnZ0ua7aubd/Bso02ZeL4pQntaL76pewJ79
hM38Hdbz7+qxf4flolyIl/c+VhFWvLJafOgD3ffQPfobacNf/v352MM2B/Z76qdudn3AYseJef/Y
a3+Pa8MV0vBaFSs8m6uTustW0HXv1y/4W7oKI81Qd+qOq90f/7Q/uCslXYqruFY+AX2Hxf9v0tsV
vMXRe7kZrIVygRULl1dwuTIUfuQxKEfwKferavNZ9PVP/RMYqXBAcVzaZPtqIU/TfT3P9u3qEzTr
bClvFfBTkkX7J3pG5Yz6aXsWhOSL7MHaMTgcmRPfbTmr18qWNhsTrYq+wXf59O3S+zD76OH8nhTo
s20l0WMgphrOlGCn0pui06Rc1Mv48pmo9idgiJEfoMWCA9DuY5KSt87Duo6cZpOGfIPbf1zTUAaM
dQXSloX54kuCF6b74whEif5bqe5n+Q0/PIJ3SF8PB9ngQ/+QLR1W/2ddRFUw8pcuMVz4Drt5FZFy
nVlZYh0xDzN+F8ucWfnGWoCSW7N+0zdNOfl8mZKPX3piTZQHwFrlobuVh/H2sxRH/bqZiVXWsW7G
5/EZhmsRjM9iqb0D8Seb3Phc8Jfu34eVLBf1zAqGWcRHij+ou7GKKdKzHG58hRWvmCrvRZ+8maln
gVDjRSyz21P8hHoWVyueCv+Qt6+DwtoSv9kAnwfhOsaTO5dcLBBC6lKoNYht5HWQtyvlnPP18kAH
4wD9Tbzjv81F0INuzY2P4rPrm/rvZWKA+IYE++bMR/37B2v7iSiFegZogDgqwRJXR9Bzrm5vsjx+
TmWVU9PvGexPLOYnH4sSTML/6pnYY9BeJOaCaqijucWOA4FY3MLroJ7FbarbYimzq9Rrsb/JW3pz
4mJV7q++PYDQ6smhZvz7a/DrPiHpecA3GDhGvbetDg0fIoY6ZVS5eMJVuiaC1gxQ9XAL9z+rnc9p
uosrEz9HpId64vKxTJmvvI7/yhttogdfAtLB32AWDrZPpgZb+yxHOUNbSZNw76Xe9IITXZistf33
LDwC2abEL4GjF12e9vw5I9FBdwhDm0nmS8HHm45nQzSAjWZH4jktV4on7YYXLcg2SgTNO+pF9bSb
juz3aHgaZf1NU/rNXOxHzRwoER2qp19F6HsV+9+KV5wwcd1L6/tueLtfBBbh35NizNlsV5y99Ohz
BI15PoNtycb8in7bieJ/OBnQ6xnzXn3mKefGmm1b/BTjSarJ2PMcAlrUmBtwpszE5M/5afGLqQgR
7JwcqhvvXLJXZEtABQkTUj3DBRfnoNAlyQ/PaLAdG1vqZMt610aFT59x8dm++aXtjwzaa91uv+ff
mYdQ3QD4tFstPIZJxJEjrjo5IBbEZIr5v9AH6hkyd5GvRRX9aZVoj9BViiPmRA6aHTQovS6AaEQk
uN9KfTaRxNYsjgKM9tTVfSpjUXdfPU8vIdg+miUnZfnexZtiel9hhneMkgX9VHFCVJtjVAAA/UMv
+nKfDGfZlG7XD+aa3v295u9VztaPrdUCdF3BEZKtnvPvtJ1Q/HfaXWfhN2a4RjMp5qmber3JYzae
3rFLQnT6d3meisln8l19Q+Y5RyU6M/8vWUjooFKVc/qjVtOumuKE56UyadJLb+iCfrn3on45HWKf
I1NQJO5JfRBNgthTY0FCEWBLXZsDPpOtcYnLQzhAyWhs02NXSN7c+zPIJR9m0OvwVOYSU7f1CtmV
vhMar6PVcYDYvI5Q2QXW11JF0HkMpX+W7hqISHiVFnsVeMBeRm3uPomTJX3UOhGGZX2k8XIRd9Tg
SLDQrki7C1eqD8fR/N5QbD9O44f3GvrsZ4WKS43xprCNTzHNFHj042mZhmRMOdAZkqLRsv9Emn6a
6KRDL4rQwOC2oCEUk75uT5lwf8zcH7sOqhKAj8wX9gdYdNI38zLtwI5UBCCSCPJ++eQIbbIJ2zQg
aMsdgjrE6yTEepfY41Jb6mqTywaUhKyBfIz4IviCBoARnuuF9/o5xIMJ8sn3JUTS8bbEIHKKiueg
MJ9Cc6ejcpiiOv5vB+QDeXWZCsrnavT0k8SDgPzu7UFojUZQutmrYcLiKJx+53x2Uix+WHUPjLES
VI31liBs6bkjKeaAXFUyvqWFTKuK3Zs2VVOB2gIkh4QC79XhvJWujk//ngYS4JYeDHwTDzflGfz8
+i1oPV3nfAZD54ED9vOaRIlHixBwQUvkyFvsH+djiLRayjnNwh2jD3zi+gY+BR2+QQY+K94OA8wd
sLNCDkvsErBRAtnPRstTCzshaIwJR3HExzdDz+D+iuKsnaTddYALXtKAzYKILOEShTy39r4R0AOB
2+d3VHvejkzJ6U4xIBsStT24Lh4j1J6Byvi+64mCTyEypJ9jFpQSjZnH9fhLgyFd8ceXZBIAa8sb
FB88B6vP7Ni7s9FVFM+7c13sj+UP2NkbEFYSHiX1oN6pdVPzuadQW4krIbUOurH7eU9hkAoexfiJ
Ct4ejC5Fpl7WM2eP/i2ekVa2NNdviEBngUR3EdgruDx26PlrfSGzIiknUVARzgQmgmTorCmm2JqM
KWfyLF4GSQjimO+eD6aBRUfKIQt5MQ+tjYH+1KwL1Lai52Nhlaxp64GX5IX9UViT8cCoAZmD4yph
B6XuG372AqPSTh52PWN9dHeX5SKW8prOvBRSQ+r2dOuwxnLIOil80KRs8VU/cg6SYnKo9W/lbIR0
ERVHQZoGWQCCHEMkczYaT/vtngXEcVmyXN9ryko8P6c0AEsWFO0E/uZSzLFB/Dn5zIH9tH+tLqga
yCiv6K1+aUyPuphNtJGjdEJNBv8DOo2yDxwwIW14kRrzbyoiTHhmNlsGEA1NYGDgGNl0Vi+pIBeQ
bwCJDY8cUUiDMDfpe/o9iGGHBEnB2hE4v2Xm84ZeR7e3bzxsdVEaq9SWSbVQ/iR+JBMHO0JdzcFd
dd69dnQK4IZSOXrRxJojvUh5qlp255fiFDdoe6jNU8yGVAAef4AkuDvonNFWI3BI9nCxhMCMXqne
rw7eEmxufFwoB//Mj1O0xui4/yUeFq5f1pdkpxEUgucluVKNEz2xDkEGehGxHsAU4aZZrSArwc7J
CEZbqOPJZ24ytoiBKmUeD3Y1G3PM5i46FtRfqjvdPxNQE6ZyIwdEEFDD79BtgWBw4GnAndIlWC4S
4Q79QRvTXaXwFNDKiILQMxtBKUbqD8Uml9m64qAhTzVqp7lBAf+5rU8xX/ro3A76CDM0978MDr3N
GTI+BlrFqYDY1HhFDCcxJC7wmo0LmvLw7q7NcFkzy7n6tH8ZsEM8g5GYOA80GoRyC/pGZTt72AnA
zwPVosaubi+P/UUiGb27RUBdBd2VMUID+FrCa8sddiAoRsWkVsxPMVFrH0v6UfInsatAaOtRDEEA
x9WgRDydn8DkcZ5UX3OA6U9I8L3lYAGmWB8Sn9oMRWSQX74Ak8LiM9CE+X5ArLxc7unpfH6bEUsV
GxkDoCMQ2Fm6TyJUEjeyS4Fj+b4mXulxfRxfPD0a+EMuChgLUw8gF3PzsSM4dwYjTGos7QbreIfe
zRaCTh2NTkSm548LkojjBy4M7+F/yRE4f0hUELlrDd70u2TDB24t3Yq3x8TuXpuR17/VlNJPSB7o
72u8+NjIENM7AfX1AjD7z5Z0yAaO4RpSj5w75ZTTIrF68bQ42jJ1y9SqNQsSDguY9MXss2Xa2CVE
cN6rG3WF+0SMKgcXpGJWLjsYlIgEFAQU2x2oOSaO5lUgrjF+EDUK84OACXFJn/rfTiaX4cn4xfIZ
9bTDgcWvgvbBsdMYg1N6Bu/uBloSzdi8nTFdGva0B+Rik5D+TImZ/huijwMKBUxWcETymQOfeks+
aSWrQ+y6BLpHpXO8HdOVCNGqHVGzKVxUqW7UEQHeBs92Yk9AqSz/YXBRXmpdZQuRFw5hxFg/bEhC
dwCrGh0tXLLMYWORsDCo7J/cPsz/QwZ+F+o5VCI6rzTm+3rAMmGkKP1yQPIl9ha2+6eVzxCjrgXU
jANQfGTuVeA20AFiB2GyBuk4Etp+e1ixNAwSO3s7ZQtvl5Wb0msV8uOgDxkiEXiIrG5sB9hj0Dx8
4wQtCUgbkbMIRuClsNFzkMj+mTlGF1XyMRjhlmrnrqLjYSYe4XRig3oBbA8/432+7B/Wg0zlfqOz
2eUuqlIHxKmQlD3THuJsNz76SiRuM96JNUBJiInRGs9DHIkw2ino529f9numnUt7Cm45YtFgWs3t
/xsgDBd5UKT95IRPh+JUGSH9y0gSEjBGNF1N9F5rMz8A5mTk0HVxmSxsWTHLhV7BNjfs0glQBH0s
G806PwJ2IxkhbXy9AUINDEbjHOtnXGpL5/ywyRMt3iiJzrBMW5eoEPxbAF3IrnIOVIGtruKJWlo8
qhws9xb1F5/BIs7LgnPOJ3GfD0jY1s9FqRCR3IBIpFlXt7sBHp+6I09Ozt03nfVmRkoRUDR+9xcK
gB3gHVv2W4yRRVDIVwTXaoJSkdhk5XOGCAQIQ77+YkkW5DzJwebSETSNDfaY7OPzdL5Yr4gsMqBY
r5yJws7cODsFuy/X/mHPL/BKmj2C6vY7UwP+2hyIccs593puSqbrKIwPGGcaiKKC/odGIL+3yXMu
P4JjfKMoTH3saxeIU9zFpR/zBU+jK6bFUtyCydXWdHDpexxuX+MIqBmFCuFOjxQlaJ2PEE7hKAG4
Iru/M2huQDHDEngIdKgO93jkDIf6OQ0YDLZ6okpu703OPvYT70y1H87cNpDPabU9SohTEldXy2Lo
Yud5RA+SZIwSPdp5AJOAvQEeEj3/gS26ILB60AhYFBbNBOBJPevtUlMsHZbh7xzPQCZbxKZTOZIP
1dfnnUihj9TMQbDSy2H+rXNDM7/GN3NgrWEhq98SA5JMa93dP22+qbfLxkchcE8zWA07zK3pmUxk
2oyARXKwAXo8r9xu+4DjuC/INqAdT+U5SMats9CuvfkzGq6+LvBfk5YOHGoVrrzBsMUzsGktcks6
eISMtfQDINe7LZBGIdBD8xSA26o8fXbQr7774zrCUst4X16bt80G6IKsWZHBrD42cWfQx/ed85UJ
zpNHLHihzsaRTOfDTozn+nGGdX+vpkj4Os4UTQVo+Th9ODKkFKRxlVmJvewNdSf8CdDKRR7hS2Vd
D7Mfija6FtIpGa0gQIEuDVsuF0gYodSbLLsADAhMZGiGsZcC6OESwucsrHMbJJzsssOyVdxhcXIk
ZOe7OTq6tIH6Ya1ag0UPgRXgUbxl+PXDDJ0rwkG6ND3Qtramg/grKIcnTnquB/bXL3zp64Z3cwz6
ptEdAJFbIJQf9+0e7WQyIk9PbiRUW/r62kQ1LBBYuEoPr18Pzvwc1JyAPRdfO/OJahGjKvx4+gMH
bFVgBtdhzJWvi26qhfREVcZsy1fSv+2YLhZ4z0Vvrlq92SkEZzok0pmW17LQpZ75NwSvgHx2b4LD
hxRlie7jrFn/XFJ1eOLPv9zyN7J+zXBeO2Clk2yHh8rV1psfebG+617636Y6+70rjjqxqZhIVqkr
FFxaB8A9fUrE2ml/4c+17/QoBZIKGO8Ic5MYH2Kx3tKnpafbmbBw+y+YavrvOq4jOYy3z/OQAk04
Npkvie0f592Ct6xdZdKfqzr4nDlwrd2f1/uPqDNrUlTp1vAvMgIBAW+ZwXku64YorSoGRRAEhF9/
nqz+dpzo3b27SwXFJHPlu97BJeen+Xst0tPscGyYm0yoZJiu7vLIprM1j78kqzAX6am4jKECwcsR
PJ+y9Wl30202IXajXA213ePEKIGJ/a+xXJ5KbHzZP8DFXuhQEN12amPChDpt5GD8x47Pyw9MP5OZ
cOG3oLTSiTspi9JMg7F16Hx5Ca8LTtoq88tFveJdZZ/IsVXUdZn5EbuLbFHM+KsBcA975O0R1C2Z
+alzGovaG+XpvLOAXB7zp7MhAIk8Q1+349/4JDVuVbhTe6Zh2R8cG5/LR3/w9Og2XFdei/0+Pb7V
w3ueZg9ropiT9f1w27WfKNBr1EOHInKRqRP4N1lDa+lNPWBKWMU73g4J5CHGLDC/pnt58TuLLKSI
e3JE+83dS476gRnHoX+fLEvn5q1ZkFGl0v87VzOoxeNLsmIgsygvWGbZ/TSs5FbzM6aQoBZp2e55
akZGBUWy+TqBFBJ4jVbew/U4sT2Cyk6YSseA6ixFzI3MP9aW2mE9LDAXyYQRBo4E4VHF+yuzjv0j
eBdzxhwpMPCacTIFnif8nEHgwOzptM/wDuJF7Fp/Yj9iLH+VgC+Z3i6tp3YUfGCcqUR+fmp8hb2O
3YWjWVK4+DgzcKGwFCOGd1Ywb/2O3JSqZfZqnbGKHWMQA3mwYNt+SZlEa7bBcdA23H4e7xsaAmX4
Wvbm0//ARUeHA4/eQARajvDdgCYkIt5GM+4PFGsJ5e2ys+57QBdPssho9K7MOediK4Wvbb7ePbzK
Hs0R8XuUNtPsCOERftljAakHN2FLMAVJM13jTwTWJTmdabfdhqFUZfbTz1fkm8CaJjUyhDYeXXoz
YjLdnj0kRDANs0PiwVFSLG1nrPRFEeyWud2f7l813eUwD6otM6JVBOH5FjAVUra4NObtMwsmfOLx
ZptsZZf2B6akOmzqH+BVYz3e3rw4TAl5nqd7COUOfgTBOUyc3D4Xdrlogs7GY8OKN1sDqqvxAZ9O
Xs097XomkGifbYv16wscaAH5X2R6sNIzSL+gJACQzH/9JoV72P7+QLRgUtM38bo0dxhs29fRxsEs
xnESczmy9eAXeuGKhNgt2qmAnSNv+k6VCvFjDmTgt94bonmx494kSr5jfJA3nV8SM2Tj6qtMuj+V
eSZgZz/oJmuLo7mPpbrTTG8IW+dKBLD79jqfyYoGalgHt/MzUBGF3B1pdneijzlCtcWpFI530oXt
NuQ3hUUdkoYH+ZXilDoJKtxzpflPl9HkFzZhFPt2Cd/DogjBnGXF6PUW3YwvjiY6jAjqgw7u+NMd
v8mJEOGMZPZuYJb9MOiJU4T/dXj60VZeEt+RX6ZYCcAuSTLvzumY+akBjuqSKb1xja0OF2bV8B+c
KU+SrA+FHMJVukKOZpNFASX0tXigwfQYfQ50G8i5Ifg8pNaxc1uXlfVrvZ1b42i+oxmwQckmYQIU
n7HZx2fq3wUmh3b1yUkNK16V3ouNphmyuJilbM4k5CCLw8gr6QfvdZrNQCTwE9iYYQaGTpaB/pnv
wv70/bh5RJWiIWeaX9x/wB86P3LG646TJZvaT6FcqPZEtWe4PR24siESa2vqdSyeqPEdhgnRKDGU
l03GEV6LKXXQbvb4AeOxxKqByDYj/MG6L46R0/vJAggRSu3Tv0O8mdrtIQkPvQknlkVpk6+YXKbK
riHWw5ThoezQ+YkdgVXviOjNHwu+8+EzC0OYMo56uslO6cHOYwg8oWi3znFzFHNstpg9T+1Bhyrs
Vp9VWP3AhGYu28T2Jvl8/8AL7v2Qu77s/O5ynJ41eAeZM7WPHR+CmPrRnr/LhX1sWDlSl9WYyQkK
dnNRdcbkBnMxSt6zsmexri/26Js19IfxYh0x2slUc4YXKGZXU/txkEh6srJSSEKeNlqIEDL1hUWC
sA84ZAt8RbfD+g2XaJnPFvp8M+uRguJzgOmCiWlrd5rao/U3y/XL4DbnekIjdhIOm4TRRTCTuJv+
Kk9MAh2O+1pI3HMegTRERXFpbjYTXGJat110Es1O8i3s1+C1rb0kJOTIhEu2qzzjg3IgE3HwOveY
w5bwpZAAkoFqKsdQnsFFqqr5yzorB4AnLEyhjCdThzn9M5k1uF0zNRgzcg42t11h30MIbUQ9HBV2
TKvb2vBhIy3IotvjHuCN0bPaEhjM7ulChaZjZlbHNEYT5o+QhD0+D8qxCp/s/MxGtggLHYkFdbSW
Z0w2JItbZR9SzuzkBN4ysO6idupwZL8XyWayJl/p50HTlsJxNw1kX5h0OZNV4QPSXO8/I1j4wXv5
3OElFM3gDkWw12PW7PVz6mahxN1hMm7Z2mLNqAbSpWFFwLqCcFwgxZ90d/sAx4pm/UkFIQzLAxz8
/lQu4IJkmDb8zS6UaNA9YfTSFbJp1omvUp2zGgyAkRa6yfn7QN4AJUpOWUVuq7h/ekF0TZGpmNL+
vuQeC+pQ9dA5m+k+ptpTxEzAcN4MDsRvEtxhAoUsOTQHAnyOquXwy8AJgUMtjfkO5i2z5fy+1Y/a
DCZVOA0H+HKFDRkODvuJq65dJRfvTfu2fi1ZbFF21rYgGy8JZpuEzNMuzrGKtYk7r9lhH3gDmDHH
B8NtoBYTE/RbftUrqHe5fV8UrljpXkeqDbTUsOg1H05sB7b4qYdE6IWk7uJ6jMhGMex6rl4PkiCc
k61sMUgNv9xyUTAPdNJVMvYNChMYw836uc6240XG/ova046Rj7KuKGIOxYPmPP2Z5PbDIWJnfIiu
EQTJ3AHyweIXth8+7b8vp7MxoGUpgJ5uIJH4Vo6EZ/4+g5bBCMt5ZwhT4sQfDGuEnLDdvo/8+7GM
3PGx3xsfUMCrDdObQmPrCx2G7pfHyBe7oTFTYPWF/TqmH24LoVt4qrjdR3vE8yQbrTPocrVfaubE
qxEJfJV0EfAhreGlmmjb4fGXhBLPSAWUPpjq3Tve8CQh2W+ngZv3pRxr+PAeQjj3hVwArQ3ExQ+C
DwXb/GnBNX+HcDnZZj+Efs4lA/f1ZqfLW1/lHz3IdsE2gMyMRb8uAmlHUA0Cmqoyy4IWMQYEGhPs
Bx1lq/1V7jbla2FesThjtLXmO8xhWjryHlkKZPlhiaipZCEIwcvt7G4253qOXYk7PYwRKxyFhOex
5AIQ8KghLoO4njtkM/qqjaFvFNQ23HzSwhg3Ia2TBUUdxuP1GXwDI5MPA2iPZQdrnSuMfaRScKJw
tpA1v7FZQUtyM5z78UHidVhcBxxNoYS82OFJ11EOvMKQGm/xj9xrQcsdQM98Dn3NKv3EHjZdY6F1
RH+ItRm7ZNJrovD9dvL546h/Ir47cz5pN8btWWgCMMyxRRFAGkjwOPF1QEQc8FtX3Wd8xVWkeDMw
tPo8QQVUWWxzifSBojc9qGc5tu8neZ8tYwh1ByROWbMuSYlhR+G/QliXC3pr22Q3Pb1n+dtTtklm
4SXuPsmJdXILD0hTXU0J3vGmbPxBrMFQAMJbpEvcLwsSDtgclQ2ekCJ/BklagjkGCZ6UM38M7Dib
QWKU2YPMrhqLN6JpVOdrnD/YPEStQxrqaHu/4K/dgM/QmNnGi5hAdt1p2gAKcLRneECGZLMNgCKp
GGh5BmrE8Za7+nQb4+YoQtAM/LOclB4GfZdz+tOOHU6jrRNEw9MlFspO+sMP3jppNgdIxVc54FLo
loG4d0ZiEscZtvJOQxn+eyvM7kMHi+i/1ZW8awRD2mQf/kIwi6See8GlNLphRCis7A2UkJVTfzyO
8Xoar7T5xBsdp7olfXPxWIkufKwxbaP+mzeKslP9zue87DbHSIbGgtutK8kr1Y9MRQWxhNCeTWbT
l4tuM6588sOtYfmcmmTDgi+zZGEyFK0iN0EADvE2+rw1FmMVp40v+Vy78f69QTLK7na6JDt+fx4w
dTTfFzWAjfUdrcEZ4o3BdA9hk9oa4uSZ96Jvavc1w/9vHrm08NbGutZokCIpOWLRDzizkLgBKrKA
xVBvxrZIRB2sJujH3yV4X8QwLo9sHxDVgmtBpM16QlZ0HVBE8WpXe3sDYnIiTz3yBIkSwLonFn7P
CRvEU+WAsFSn/EcGoxiTF+EAG0Ijv0bcya2VB9FcIiTjADU1JQvhu/MAxBim7hWS6XjJrQ7KQKOS
NKDCvP++NyrXyjfmkY/0qDxiNcJVb1WXKSPZFnZ1YI5D3PJa8PHPvLbKAwTSUFARxoOdyAFg6ZnB
PSeboIgBjfZ4weFLBACUsd2l31Y6jIn+DFedl+MVTeQrmtrEBi8bo9VdEuiqreHJa01A+xQ7lY6U
b1Rt0SzimmHRc5pu4S1Ptjdl+Rp/VaWg+U6AihSh6Ltqq8fXgNa0gG8Jzqba3XzoCAhJ2ccghl2g
wED2umPZQwjGhDXjkEy3oK03j+7ygayZDFLOZNETEOMkOxCraB+dQVhLtIcdLTEkytzFTw/WGGhV
MBFuJwMjAF4tC1SgndU970hZcGC4a3z6eeVMFuqe3B3Q5nQxXb6D8UqjBzDvnFdwt/Mf3RqJm3/s
Xzp23fRzcWY0cwE/K+6xPcveY52sgXePkgOfjE/TMa3oEyGg/8ixXzIb+JupTv+dK75DSjvGJxYU
mU6qfEY7zDCtz6NDhiodVrqq0VqnuKY56xp2vIl8pkvWtdhOwCR1S6moz0zU+OUtSFuP4YSro6Ra
qmpVXwYUJPrgT6YDRptN8wFMk7APMPT3jM40CF6FHc8B/K0WLKgHIcoTB69gkUpSeC/aEfjOE5lE
s375vFbgzWeGwPRrtAGRD1N06a/eRvzSw8sQ5k/6Z9tjlcAyJU9xG2JPhVo4cl8s15i9AmNv71/0
huU1AUoLFK6piViOfOkr4tSpiWbkihiY0NO5hMZCuNU72DOqe+Vz8F4o8pgd5tEKA2q8O1lMzN5l
HYZUwApEeG2dzW97PMYJyUBqKu00mtjPdXVcM29vWF9xObjtdQrtj/RAq5vQTutOsplZkS1AEp8n
qg9NYNA6bWUuqYcGjkqhrdkqJs4bdLmt5rfIj7OLrDjpnNno9icFbD0QEuqbaoH3QeECGMPyr5aQ
QfDsYSp00XyF8ctBnMfKrUVhRm0JFd598S+EMAsVp4lGuFwRtkYAG5LEL+IH1XkFWb2xmt7Vvede
pZowdmQGBNp15FFCxntlCdKEYXy6oBMBcflGa3hB1s6Bb1pes7wxO1FZyFcqluomvgX1Y8gdA3f9
aORO8JxUtoian6MARXtc2d0dFT1EIGeAr684EeUy4jycV7nWvLE289/SRgP8xAoCyjxiRFS7OFXo
/rM4sw1tv/AeQ3M9PWjf6JVqUSXHWOH/QD5jYkx/EMDvRfnxWsAo6F2EXsvxz2tDZ9SKP8fwqonQ
sKEnucp9Kkb5nFNQsL79J226HZzUJY7z1TZsVWqCJ3QdkdxHZ7r6G6lsNwxMLJncyEwZbbFwepxA
PEuuAANJWaFzOxTzEV8vab80elpWf2c6uK99S8mOhxT7c/SxMBnyj7SxaQViBUBnm8DCyYn7G4cr
KB+ltmh+IO7Qn6f1xa2EGUnnaLTkb1hXWLyVJ6QdZOm4th2IE6fpCjw4qWcY8JR/DUdFuMHgU84S
cDHOgPiN339P6eVicogih4Q92OOgFNnWGG2M0kT2MGYJaVw+CWUjobrdm8Na8g6ZBE8uCcQUa668
fl2UrZItImoyIZ5GjoHqiGKuoxhVWey5Vye3EALHldeMDvhkJqtr7iWYw2MgdactIx6TKLl4UsHQ
coZffUM1h56fOpp3L2q/q3xVNsxPN1kYO46XSA/4nhGfftUfhMNPPanxGNr8UP2QV7cAhYvV+eAw
jV/98I5fzsg7vNGdlrqwnWjs0aI5R/sf1u7N6cQ0UYzdCE57dHxaneL2P/TL6QjeiyDtyPG26YJg
+5pkQe9OPxmqbR5MP7FoQB+Ga1u/Jh3gc7LFRXOjhNdbwCqJnw9ckx3smwfTOpNs4irMWV6NjRqQ
rFPu6F9NtujmMHfqhEIr2lNVooR78RbJF59Nv6DPQc9mwc3fCwjWuUOHkD6RKIwC+iz2gCSLTDW+
xOGk0fyjpT2+vGa0KXD2C6dW84HsImTiSeBPOIQBRsKRhKmVccrZY5V5h6Ue3gF0pBHyThcnVARo
FfZltx9hyuHiX48lnxq8IcBze60ogstoxkqcPIgQAh9ZKAQfUxYTzSKjJY1Zf4JW2OgtksGOlRML
fXKZ9L7K3pZaBwN07JRJm/QNct7yL+ENicN09jvO0SMSnWJO8Mpq4AbQgZqNsoUswWASqz921yVB
Zh4bAeSg3oioiQmRG705rd1JqKAjMaeaKU3mYJ73OEWEKjyWBGyOb96wgUo0wQilo8U+QDHBjs0h
gPFYYJaI7HwQ5JnnDxnL5+rIAqntsmVRB7SeCsA0EsuPY/cVcX2J57ErfJjYsb2XePTxrdC0oM3G
1MYSoL6X99N0OXGemN5Vjor9AfUJYIol0aoII4uwdeBfpMfTr5w6kJ0kAtqJFaOgEXoTVLDYKTqC
POe8br+I/vTDA3DwQLPr+cE0zS4l0vzq2GMKTMt5oxNJReYSOsbRJ/fDa7oclij8KL+qE4VbB175
TSNm+nRRbg69TYXNujXgoDieD6yc8YJbXSJEQMy+rJN0T/FwwcAE3RKRHbhPsbxj6M23gPCRK8m1
Mdm8vBuX3q8YB6DujBHRzHgc8wCmVYufAfDI+w1LKAAFAzi5aSuyltxROa/Q2cnW5IkUJ1Ss6MKz
igkV4K6twefG1bJel1sfc+fdWaGAOhZ7bXARaJG7mlujsDD8UdjLNjtq9vZIxdux94xWkwkTlflg
2QTKJmHEIPiBlAqsIx6juUkZv0UrydeNK3LmP34VoDP10X4+hWwBoz/URbD9ETCODORWEUGmzl3z
YCY/ABHpMWCIh7aOrRnbkzhgNzWQhgNmSAGlY3wJRh8x/0IxeLqvb+gX0rwhQAqnFJJxadio7Esn
wcBmocfLh7YpWxP6dyOf9j80EGh4jWi66sm5PdG7kbPZkxaxGpSPD97Jq/Qhx7yxz9M8ufORetEh
i45wcNN8Jh/7JYZjwqxwdDBiaisRRZZis+bCHDYw/QKo8Gnvko5np2fixb1jicyENFkcaTCmAWOB
t5+Sk/E1HZsKxe5Bp9a9gnEtk5nqitV1r22LypUxZ79DHZKEtTpL0Sb+GvmE+o17yCvC4Y4+PhGM
QmVVhnHpwu2obqsxyyhcDV1osEMdOp4ybIkHQOfL6KyEj4ixAW0hjIiFcKVQ12If2aor6e1pbdCw
9pRsH/R6JmVAIepynK2UMXYGBZG2NvQnndH15CF63TgKJ5xGUpdT+TDqjs1AE2m6J1MBS552gr8b
tZU7mcI7vrErwHQVAgCuweAGPQ56OIRQc/p43L9TF6NFA1M6PQxyRk/dwPX1iY7GGCqR+0DKL0V3
VuNfmHDdjYSL54ElesL6CGXCAFbEoj7BQinxBekUOhhEL75gptxb+RW1OPGt8Ql9wM9goZgsGUrY
rcy1lYDCknMHLBJbMhsAeoPlKqHRUXvUCrUawkrDNRHCmhoHiM6i2xFekzw5NXfmu27xpKCKkp+E
tMUG7lGasVDBmYYAlyESv7Q4ADyGavWCSpxO5422jMGklLzD60AN85oGOQsfDJtJjNn4NzQ5nbRh
vV3C8pxCzEcfIzvjqdtQkUxdQtVvGFPq9Eg8OBh8YRMsYKfYBYmdZoojEExALAcEA7LX6Olke64q
RJxOh5cOjTDqN0kV3hvHSBZD4yGTHF5hCye7xj4PkxMvrxcFnm8ysvFA5oSIH9dZa1Z1MDRhCu5O
dkhqy/cld8a48A1SFWhxQGSAkbmoJSsKNfRNywFCeTtHuqw9EXe6iraNZ5GGT56IkyOvJ6OjYyoP
CVBvIcVu3F7HOPOU5lAvRsx8BwJ+JiOLjHDos1FQfBBYI9STLVyiN5QuEZJu9NixmfDYNfzpUO1i
ELNHczxgcrZuDV8+Si/3TZ4bTm4ozLlD5uiTimOi+3U9f7E76Z1m4pLO0oc1GzZs6GgQbDIiP2fN
7A5U8xZBzcmmmXgKClFuY1YrNIVc2RO9qGyR9N5kPRmZv8pZ32OK4EnYNUaLJLOlPHhk9O701cjF
S5/nQLynoytfZCi6n2DR4wD+3IQGjKluiJ/Dyp7S4m3rc3zuUbcjxQjGeNQE9Fs5th6UoCJLJQrG
zOvI57mGKwgPmNch3kV6fDezAFSPAgiOZHSevk00dRskWD6GV7V1pVp907S7zZANGHC8kkBLwy4N
obgN3gMePGOQ7k9eEo5dBoStMM9+EqBCDjTV81Y+1jmWC+EwcZrfbGpK8K9NkITISVj1fIO2nIMH
erx8f5AYXs0Zrof3DhIdckWEDNCAoQiyF2YnjZq2Fsxlorew72IT4sOYY4MvzI8XujPdXqfCJJWS
CUyPqlxykvVjDamjXEcbJicvXdafUGVeF6Bhnw0QQIEAP1jNmfYZO/QvPgS3eTnG+thNKSZC5CvA
fI3Tb7I9Kq+b7eYH7KMu0G2UpfSBvy8pRx15v9gwtPTYACiKbZp9Q+VnRbgpswpsFA9JXPW4MC4M
GdjcyFzn3SH1s6CaD/OH+5CdIpS/qgBZsxyCvs3eeEcheAogSWrFNoMay3T8CkQGO+wyfUki4TeE
b4qRBpdEQJMnbJ796FNKaU3Gq3yv+pKvhNjpxh51uzFH249vXoNMV/HZeYzSczZ8l2gkIWk++w3m
rPl9NkEkAoFz92RxhgSOwToOWwedVB+i7sz4WHwJb1L5aRXH56+R2x3Wh62Nm3fRflYYQr0E49Ql
kXeKM6xZLyCP6wWKckGeRMg+AY6kDUOpcWp39SLFue1T/lG/qv27Ne/7trKVFUyaneEpbrytUHp/
tKs7MLgFoE9RzBZD84aLPoM3m7mJ1Tl4YlGs60JbdWdC+UYv/ANrAmaGsSY2ZDgxPCV5tmrnOs7o
dnmGDnp6nPtUUG3b3WOdh+0FeztNBJOnW2IsuJokxh6Jcxe+j5+kbyjujXaABQHHRW5r6rOxT0nq
vq7kNOO+NzlF8/GpQmeOcRkakiDRPOi2Muqk1Glqt1o/4XWMMfR7zWHRVetHcGGE5tTTQnqhYlvL
GyNevPcoxieXIVvFhlOPzMSlEh0LDDjKnCt3Ig7DaLIz2+BOPw14pk7uH+WsZaUVEKb2mGdaOO2u
z9ZPW58UaxwkpPHs1ntxIviNExgnu+wjI2SNfSr9CaSyJFzNyjURsuCk9BUvoJUIN7E0M3as2Wf8
UZAOtrMbd+V7k1vsZwknnUNemileuhltx1v5apwfp/YCifefWgbX0umFuxBq26thBw1mJD9coFY3
bD6wwhAbEiy4I5spWTBcPykxrpMZ1U4IRiqEpInNRLWGU+FPDZcKoAdJe0G4t9qVXB3eNMnN2/I9
Yxjs+wW5LmzOkHG3IJMQNrlZL1JohIUnvU0Y3fOLsIycui+XFN8Z757FgJXASHwoDXZlUxIOUHRe
TKCk1DsDO+QhyHbIZlfJbmKywYX66SeVd/kwtjQwwV4FfMCGFnBCFS0TA7AsEABWIlwIoOtj+wjN
ESdsAILhAqH9YfMt+ipub4xWMWxs6ZOFp1wz5QwXaP4Oex0D/9SUJ1KWEmZff0JndqmAEH8g2Diq
AdXotZ1tr7iYBECba9D3CjTbxPzenywTGp9kv7uHh0cTfwYYCBrb8QYn4ZiehhKSoeDT6/Rve5b7
Ey5CmvP7ZjmqvBtUz9NoTXRKr4UPL6OtMvXzMxuW9veqe5jDyDiR2+qf/VBKIxASipPSn524sk31
mMM0ttm2o0T/pNU7hefSnMbsWZfqcnLOyhyZk9P4FHaU5ehprJyAyMwbwyTLbIUAqtF+RNEN2kbO
LOdTTJ/smgdGfYcKSceuPz02902L/yZMA8nu6CAzcgwzXw1Pl4ppUOnaVrdr2+1pEbuEAv95BTPM
6diy3OE58tqO33bdevrIeWFVNWAeGrD90fnuZiNcc1cTL9nqXj3FNpPOruyPgvjmSn4anaGpRHRL
ww5H7B8iPcd4/iKhvKhP7347sjpr225Gd5hS0XANNvpwoC6xhOM/ST9WpIePzeQwUTcDC2JBL8cs
sMBh+5IuEHXg+xW7pI1OswpM3M+/m9pWX6AG/iTaKU8Snb5eXw2MUeqTZBHRyOhs471T5D0G8tKA
HGe6rEHOjWCQ97fi/Lj51S+V3KsjqSXZZlgcKsfri/7BnXYmXjD0+a41WzMIvvjqQO4NsFvEiICO
25m0TvAg5loPo+4toLHq0mTElUGx0m/JvXPsY8T9gNHxecQl2NcYpGybB6ZoRzh/INGEC9xCtpCv
bRo8jvTdJSf9BsNJvt6YAR9VxbrrNsBssS8PPeEV9H6tG/GrEDOvcJneSxnq/GwSqvjIPtF+HsBM
KRGyz1J2cxe2yWhiDTtio3W6K/UnjBLiaUuX4cAAwvb854nr0sZwo1X2ixUZFzCBv/pw+ASj5/H+
cPAOk68EPj3nwmtmM8VQk046CK3YiSbEH9npR/X2kxnpVkQ2V1ud+wv69OftPDUs61nbMCFK2DUo
Y+AntcfanlSmERFM5dEAG5Zszfm4H9I5ip2ntFZyapwpypnnclqBat0P1bCqXnN2xxiTvjEloHfy
llYRvq4S4GX1PWGdu9+Dslw+CpHLy/BFuJZ4PRpGifIsEtYsXwM2aHesAPu58scdwY/3wY6IUjta
4uqmfSgDwjTyrre9tE65Swm6O74KJhx8TimocvZ3+METdGu//5KB+100u8FeYfzjFVZ8px+YHam0
UdBcLQnG42zKYWjnDxUlyxNY2BsV6/fY4xYqrvkHvFoCRqqRo6bY/3uJvOlRZNx35JqCHdH4Sw1y
fz+1eBsbh6T9yikRyr1hBNGEzeW60Lb1/RNEMOafoPXvWYaSX5sR8dFMP9PxrtFQxzSXrj916nH8
/pJ0uHv3wz1ejdpt0s3jCPcAPNHu22rYtEnQDHO4JwU/nXbHoV0Xo6Muo1lBIHMfjpX2FTVXOYHl
gXK2/x7qt7lN+NzPB/j9cOnzrTreyR0CLxcHrjzH/Cbyu3StkrxEqo3u0J5m9YaPzSirY+cFxZYQ
DwAGYljfbLe8ckD24A4pGbvEUgVKPZeeAUh7ps30ATWpVYNNyV5sBBqEj2yhw0uzFFAxncnBJpFl
BD40Ig8JYpfwwdKFsRX9E9ywIBdwUBgAOO3QI1UKJwGkPHfEyhOd0dvJU3wrOGPSXO6vNGtjYhDh
REDPJaCedC9EAXgx0+2/sxALfy3Meu6dPSJibOpIAJ3jUO+h+xyxKabogkEBqEVEpcOZY9gnyABp
VShzvnQD8DO3abtkvTPwRlh1dAstO+gwhwD+1XsBAwHyALrRRBPAYf1LqhIpH7Rv5LcrwEP6VJ09
aLaCM9LYLnPRRKjTOSiVohKJZ0UDtZtZUQ+l9IZdMi102g9AY71dtccBTnVv86mI4eAK0Y0Bvx1Z
6BgGGZ2tQ0OKEkJyNW1O0FwFTFuEr8aNoL2OZ2yCuQZ95tGHpcqaRMRDuNnEg9ErtagYXKr7bDTr
4/CZ+PjoYFBN4d+PfhT5ECmnN94Qyfk+PQNbGN2+kWHlrof7pnwfJWPe6+sHZixQAbLZdPs2XBUj
aYp59QvwIQFjRGtmTgqbZj7ZHGSMFGRpNoKHMoByoupZsVdg03qD8+gVxGjIzvuEMClB24sGnppa
1AeA3ujyEpZjr2Rp3Ek/dAGpYHgim6inqMHvOxwt8K/6XECaEYHoqS8ErgONoQOxUId4QRCPRgPb
jUYBwOVjBlQY9/tJTvTAxC8+M7SBN07EcPgoVwAXtzdyk22xwLJhBtYJh7MhvMXBoCcFFoWm1gVJ
EaB2fXqFav5EdFHpQ+RezKMHPbPWANpsvuhZExANpAG5hzfwqsiQZ9O6/GFmwIwSxzl2DCMTeNuv
QcG5UKDxj0tDMDMciDOcAJgIET3tAGivDVN00R426MCcgC8scRtKYyFjQHygbIXItQJUsHGHHSgo
dSS5YK7B2FNXj98HvXKyHx/hIDyrZZzMtNWUNf/2YBJgT51o2af6EE11JgKyS6aQmmkPLmoFFq1K
8/sxA9wlcR608Qll0UB1LlRBzQ8MkC5QsLqiLQPhFWUPZHoHEqn/woWwx0I90j87aSv/a9KeU4BP
NoiAqZbezEGfASX0wvx6jQODACaZDR7MQn/Nc47kjj56p1yqONDuDRhz89moMM1XsAq2PS0R4zsV
7hrxgT7mi77NWD3DIqC1XmVToAXIbUgwdQmnOQJSukUc/U702sEygR7laBTWZPvW1+4W5Mti+WSl
IEGqXGq/5cvp4w8FUlX3cG7Q5mJKqoASy8xgx+ATDw8RmnH8QeZVoqD0xyfQGlgBaTDpePFiqLaK
1XmPLGNM6EesVyFFyjj+0EZUD0Sq4NOEcHir3RDRAsQL9tar9XI4Ijora3cEbEPtRaXNJEfziWIG
ewjMoAbkMlTnuPiCiQMtXjOG1KQwwUD//RDsrPptJnSv2O5U9K4wJSsDKdR3fW6Tm8R2H5xSXj9p
/TNpkjtxmjI3/1EyQI9eJzZmzB7skzgzhlt0QwOmZjKrq7H3DqFn4RyOa31YX9l2syrcQHtOBYQY
6qA3qaYokEQ9Av53TocTi/Vt/dzz++U8RGc02z7QEUKIQx29wfnaex1pdmm7eOQC76vf7DJsNTDm
WoBPc4DJ1iyjX2OD/+P/x18Q3WDH2PpaAD2hn/8IeayntuefaD0QXPxnznKIPZRDaNAcY0E3Ytn4
HZtLeBKWxPAEO03lGVsxblULMUJiXwuLG2j9F3tD35J+JTd2/kmuLRQAhjSTAWQghr2FDQfZJ8S+
CF0vWGsBkloEhO7wLJSQCFHZy92fDgpLNP9YRJno1W5EVrA3RalGjiqy5XIltHu3cMxGm9/il//v
X4r/RBE0ey5uIdpHXib+/PfQf09XBFBQewqJAX+vEq/836vZCnPM/72En/17RPHFWW6hgo6ZNhPP
oLnKvxCQ/++1iq/4CEzFCx5/f4rD///fmVgbj5OKn4Ew8SzF//NcaTxxZPFO/nspmGnY0qf0ckSF
4s8xSUW0tPV1imusfL9mSGX5kThB45F58Pdb/KmSWCH+X/IL7elJscXzeGe2eK50wGuLiEB+iRf9
e2rjSTh5NR5qcK907y54nnjw/4/535NvoTgjn+HvvGQQcLZ/Z1LYEpduu27XpZs7+t/5Sh4VP8+d
biv+rzq5A9bNmyHiQ7HFWzPgr/wdDb4CMzdtrBD0QnXE46oD6vK/j9F4JMl7ii2eLD6IOJh0aDyi
2vi34otDi+eIt/3vT/Hcdvfv+YpPe5Xn1DwmLkrJs8SxxaPideJ5/z6AeFWzFccQ5xcfj6fnvOjf
yf97ojjg35vkqpKvfRAv7rbtShxevPDfJxc//Xdg8VH+XRnBCzg8Y1aEf1eEk6/FabjCGZdCsWk1
cvHFgyOBu4jjk5T3dwbxIcUDMgXM319SPhPUJ16OAchad2Vn2IuX/L1hPkW3zXmJivKVp2EcR1DE
3yv+e5P/PoT4Uxw25bwVVLK/Q5Lwy4/FIf+dIvXF3957vllOKE4mHiWygO9bXFjxSccMIUb3fzeL
GG7i19/xMT5g2Kchy/u+dEoH+R2/hy2KJhC41Iv5rYl13TcCI0DEiWsYMnrErsmqBbjKF+Jn7YxG
9Xc7Mwg505ADZifVZgZ7dcf3fVPj5Je6eKQw8TxA+AhsQyyFyb7uVjlqe7t/k49x5yWx16/HHmWv
V/4qPYV3AE0CNPbhwlWjqisJemMp5zZNvm8jINrjvTv2SF/iQwMnh5n05SNN9MWfWlBeYg/Bvocg
Ee/7//8FdReH05QQFvHhUk93xC/cVjmV+NedR/899u8n9Lw8nOaBr+ibT+u1hMRq+ILbSlH7xPhY
pnJZQduYUDbwcFYvJeO3SNZlHjDl10+7+j+SzmO5cSRbw0+ECHizJQGC3ooUxQ1CUlHw3uPp50PP
pu+d6i6JhMnM81tUtVhIAJfFD76xeOIIjwbBulMklz7F4KoaGwRC5mo41h8lYtolZE6E9BqR7w2+
WNkyIWbrHloLKRojT7lgZ8ClPVm2ZH7iEEVRqu/pYZlQKKYgW+klP6aH+pd4WlNxmD5KtCdkWWMM
v1WHdXZBVf/hndRfv5ulZbPyloLyF9hCVXK8X/Qf5UkQ8KMwGC/1H6ZIjDItXCW9jCaYNAd/SYLQ
J7tjGbJaQNcRLcqHNmxEpXibmoegLZA2e8lXR3M7+z3DdIZ6kRNjTjEbMznxBCAhAf3kNMO7FVsu
gSuMG3/Dq3lEbGOozyLK7edkzYGnhWhS4kQu3n+zL0AwvIdCFItHcjFhGcuxcWMESmRiF+dOPCAN
x4qjlFwg12rsvraZ1gNS4o2lgTJI2nIugBaGvCL4B9mggirtrfFEZlRDORwhCBttga44azCmXQjY
jn+ZtgAVjHRGfBqDL+6UQPaNaq7qPf7lZbwF9NwgoqcEJHSrH+naAhT96PSJeP/I49m1V/iIdB3Q
RggujUKnxXwl7+MnlxZ/GupySPyZZ6bbdkmqBQkVuOpM9EPpHYEg/RTtvriK0BmoUM/jzXzWG2s7
3IuD98mPmM+Q5b3HbOEh4UeZviUm7oAsbpPurftIPCunkJCwsnEFO7nuUfYSHQPMDi6JBpNC7g2T
FJWP3r48EE6xVrfqxb/+mGf9g7YRzS1gTOXV/MPpQVtZTnkY/zGo1l8EdPdoy1/92b9I1/6JRjCD
6waBmR8Z5Y8zEqDAyEk4MOQ59TWPxD9ykYPmOMVP39g3GCFob2GGKhgp1pVCAiyhPFQYz10YW/mD
/4vqgTDVPjr2tJQiP+Z8w6MhAkDmNoooQAo0OVCD3YHkUzHCse7M5mnY3mtPMBk5vgexR8WDWBM+
TMJAQr0FMgoAdOSJZVOSN7VkWqH+hsSULwB+/x2/QYoJ32Zy8Wf5Gasl8kgUkx4JltfwMPxUpC5Z
R+Eav8HsGexuRDTPwL/+hWiUsy/DUMX4kK/42wwbxGrNqXL6hrmJv4x3S1ry8xGszx1j3Q98NXeD
XwB/9AOen3ImBqeyrWt047w7z2gwHLANRDn1cON8rPgwd8Eg2sNAjz672NSgHX1/QNej/IEcjb8z
qZWvxIJ4bqQ3a13caT8BESKaDdrNSRbcxOdd9miShEVEoqZEl668hWiNmrMi3f///4wm1QrTT9+t
R+SbQChokbhRFkmcKI6bUyatR4pTTQBeZAXXcXqW0W7Qt5qyntUwBjpWVAwbWfOPDIsGPhNMtgzn
FL9A/ED1UG1kwmt/hbzz67BfU+o6U0KoeiAkCCEn9R/nM8Wf8jcKsYBbgEjMX7Mo6t0mbU+TuiGH
FuVYGf4zaT5A6WB2B49JjhUTlQM3nrupn4eLOTy7Yc9+lj6V5AJTyslVnY+t3P4E8o1zsw56dcBF
MGuJaPfG0KDvx+hX7Gj0IjIhvqMIoz3bEvlhZ6sDzQw/WuBQOf4RlFPL7Oq/+UJ0d21EcaUy4HZz
BDMUYyq4Hmtm8xWpLwASdo5f0CQr/Kxphb4wH/kb0XTxewCz6qdO2rIb9CTdQpnvp5Q0rh/eBOk4
nrpxyUKK9YRWl1RaKe0qUU6KZfNc40YQ0TkWvF/5nAc3062qW+v7PtuHhmN++NKubw8joQ3IzNn3
hKtyTaqbT2AEvn2atL94EtXBJVZYL+6+emPh1qMdGX49Y516iwqbDt3FEEQO4WkAC725b5Ea9Ahw
1tBnfH/SLjzx2febOGAPI8Wqx97Le5RCEZXbQr2TfyKCKeFCnuBtaRS9EeShQ8ezj+KQN/ciEeNM
0MmlfPMPCk19YAts9dbHSGdwt0IeSL10I1lLItV4DAiVZeOP7FT9nAOTRTvV97kUbkoVt2VairZK
R6cOeKJCVsoxUnPvixdjnFVuH62xV+HTzqiV2al4HYlFk9pjkh5oASr9/wQXsfBHDkbcqAi1wBXJ
+sU3YGsWiTSz0x78R8TTJgAr2nMMg7HgXzFAevSGsBYBqDk5aOO8GCj1hva01LuiakS0xvbYTWvB
OuaYqKxFk+7m9H9tNw7H3keb2I+OYBQXP9XXEYLuzgHCKqcnFak5EqvqJjXBti30dUdbhZLqjhVm
G71Ib/hNBPUU4RRXeYdETTzxJ9Fw5Zf5PkbrnDVYSV4juEMEVNolBFU24Z7wcwJdhKCGSInpHCZd
e4jKSx9FWy2U3fYtKMYVCjpoZwsYkJ3S+yh82Fp5y3gsdPbnANlFZZZXnZzATRSiJaE1A41BiOSM
isj40QCi5Rs1MhBNzqU6Jng2ZnLdB6nO+C1JDntSHAHZtto9yM+1tLK83YT9r3TLlOtcUWIFTZsX
PqyCvx8Yd8G/0g4/uzuMa4FziNktpbrf9wMdJ6QljMa33Cw973euUWjfevjgZgi2ysGgq9wqI+If
gns04TToqMpqOsMp+RhKXBZWt6nagBFYXneECaAHaKJdml+5F9Xc4OAVm2z0TlSqG81DLDAa+Nt6
jnGU+nMrfxqeSY8mdot6Z5YtD4O3jjIo/wSiJbEgasYL8q4GdbXMBmaIHZqmW+CBFXCmUpBY4Uiq
tEdAoQVipBydgNk+VBTJFetQwAfQN2ELJKDxiSQ+v1mVNw1ZVtMhYFTU7x57TJPqF4+vqo8lhaMx
iJvyU3UVJSAM8sm3gmkixNjaY2jHjBD96uQ5ZuXWyuLthEE8aodjkzH9m4Re1OWf5u9EjkRjVh/T
0f+QBHus6R/LR4Qh0vAVRNGn1nkPrRB5AF29LXaFGp0TDW2ZXibrFEWbSdZVfWxa42wJfPPcc7S6
/vQRUorjUsnF9UCVKvRMhcxTqj8mgVOLzzBe/GUdTueghK0gx8GU3S5ZafG+HPqVlOw9MX2mCge4
od5xm6j3wfLqNy0Lp3FRe+UjBSMHhUtJH9BMVqzgRxQjcTcpOTsAWgxF3A6N8WOq5k4Eghv6eFd2
cx578xhjCneaFkoF+K3N3ZLgIk2Kd7GKeApB0aieW1z1nNoyDfGbaNiWlDpND4ZttCxORH144qbV
LRIdrZNI+YJFIUcvI2sC38cfIvccB7pHiLhJwWk+9+IKkrnuLO8cFKJzSMkQK2HyGZJQspUxjqu0
WUfpK6mEzRj6kJ3kkhvWfRKyD9UEH6TEYLLDGoxMRDzGvCk8kJiLKhZOHTeKLN4UAYbf9zZFia3g
UVbN2srlnzaij6glF3J00xxfnAaIm8SnuEfk0Dect7jrQW5t41ZxYzmxA9Cs8c8Pbp2wlDPBVYeY
Xj/SRCrfHjXzJ/DtCi0rQfWoO2u8hoiFLP6gO9VUMmrtK9c/WryrE7BhIdSO7P8mQ+CGybjVaYI2
UQqV7SHxbhoh5xz99ETblEYI2NsdpgQIs+vCs6AZ+1jJr1XxmQAfmj5zbErBuYRyz3AitaMhUsTx
4xe0YWFsyFLazZPoaYXCvz7iPTObvVDFX6k/bMaMGVZIyJuW0CfnRAN27fw0sjwPCbCPJZFBxGs0
EcvSgH7HtWOo2yYmjy1TlgOHEXPIqVWlnIFjcIPJJUE4WnEOraEOfeOnbUmqLIYtBwdaBc65/9QM
6lIJwgqHg6e3fwnkiHgYiGOan9gOQtpL7aInXMNSHMEUV7y/N9pkwlZcCzoosYJmUJtWmYZesNzG
7Hc5io/cv5G7iXNJqOtTO6A9NxH0IIUbUf32OR6kbyBSRadvKrDWrSqv8CqOFsfZ6HpSMxZlxIr+
AHlfBk4C26yRlyVtq+YiMeT12sowgk0jHOLpYhnEafc7sSYwhWR045TiXqIyB3RMGjGqKr0TijBj
PqW3pvDoWchl0ORuwIALI+uT7+SRmTNJNr/AkImLCXkK67eYybYQhsyQfPVFp8W/MSrRiDhYHouu
NhYDfFvL0VZvle28yg1mtE9iKNBUp7sah8EhMV6Z2D4EfbxioxBy/TtRsPFXHi0ZsuiqSfblb1UN
5XuOuGO6a1jYKCNnFmOhUQquRqg6VcsNGGI0vN1fbLRnH3l7xOukkKdQti/Ss4A55q8AmJSzkmW8
Yk1PuXGDlzAfuSIvM9RekHpahjT/O+46FyZKDYv90KV2VwqrwfCdrP+n4XKOYw8RMJGgfbNC6SwW
MtQqukcCtubThXqXdQ2jsYAy9NLm1KCITz1mNN02Irr7wc7jd5Bri5jx2qvemOGC5KJ4KNT7gCiM
FLCje09VsDVDwY0s8VgDc0QIQ5TWX5c8PGwGrsX+3nL1RaAFnwPrVAxP1ccQyUCrjoeeotciVHa+
qu3CGhDP+FVKeSUyvDcQtnl/1xF4pv8U098rDaIP1n2xLh2zultzdq6akIuxamPF4TtYMpbhbPyY
l3W9jLYDCbOQUioFEXmxF9BWtu21BP7PMAIOf6NJQx6lpV1+jJP8x+INC1gUUz05l9Y+734iKaAv
8qc2iXYC5e6SV1yFp6lqkepIiA8Sv/6p5VfdqmtJNNdhsdPUqibdNeYgGxJlU3Ayry65oR/Rrak4
Q0VQjz47iujCFmn1lmRfWbWStjNaCK+R9jOFYQCZQfoStVVoVjU0v7HSpUtPvG6DoEmIXVV0TRML
RymcpwzCwsQCtKUFQKOJvE7xjjQt/OZWQSkQ14wjyrag4o1ACk/e8uT1BKGGuuD6GM38I7lGfbPX
x1dXrXMnKoldXPCtVyn2+FUTrbzoQUAtG3uJUJezDu2JhWMkaFKZua1hFVJYXDAVm8lvXQATVgaO
eVMsnRCAvAKp4vzMW6K0p9SDFublC3kvEgzayTYe574ocmrrhxhcCmrjcpHDNFSzjiiOR11pvysp
d3RBWSjjOinKe2ZAQkbRUbT2CvqkAgcjDyQ82uB02qMWmodBwVJYnRsIqaxNttMI4mRtPPVDlcq1
Lh8CkarIg2QGS5X5N6koozT1B6fFleaLO0vxd0lTOGY8kify1DFH1VeT7yJDwOkE/IXSxsDMgCEg
URwDwC1zw/wmRwNlbg+RXT6CApT4DIZFK03L/eu0fcd0IeXFWiRnQdSBUiByTOooyY5MJydK8n1u
zhjVLCdobHMaucIWA+ef1dClCJpVqWxTsryPLLRoB5ZmD71QFyKxMjJX0SanbZJdLSOig+/kjCXI
VEQZkqOiC5dnCI1ydI5p8/8MGiRQ0lmM1E85p9tEI2u3hr4dwrXJMN/lhGJK2TbWklXfwyzF6sE0
GRW58JbybD1CMC0WGmpcNNuTEGS2u7EipQHtzxjqJ0PJiSZor/CsSU9gWNq7hrIcRWsjMJi0zZ9V
YD1Fr++35EhQybulezAh6CL/qyaB+XWwK2XYR2RXlol06kQDb11n4KmvcwIvUcf55rYfSeHqhZuV
9F+VRCYZTWn5eOhgwqa4ljl+94eAHRqpfaLCpA808KSrUkJk1I6PQSo5jlhQmaFprX0hINq7Zo/P
PCaHUtxJzK6ddzfVSyJ1+FggqIKtCvsYjWzBNUdv46AmKTGr4mPAwRMQ6MGeZUFOk98s9iLTuIms
Ez+8Rj0r3jvKyD2tXgu5CLPKgp6UGDE5tbM0z0+9aOaummEqGWTCnAJMl/X3fP3FabqMzU2NS1JC
kECaza8X07rIiaZJhH2iofrpGdNbrI/I5y3xGY98+fHOSk+wgXoOZncnWopM/5Mk05nYITzsPeKA
wiCeetwY2W/UJqu22HsI4QyTwGjzrkdI+puM8/lw8YtvazTWDceiRFSRsWaxYls1u+3QrAI52ETS
PxMIcAg281PjTzWrQpyTatuRYAk8MYbbSL3XGWRxxqAaKps2o+xBNkgOeA1qTf8R4D+uO+OTozrR
uxSZDT+acanaxlUgEQVEJJP00ldR5pg82h0mPaaPZYwkLlTvbYZMoqwPI3QkvJ8xrCMaGgLRAScn
Qjh0xOrkyf+K4jcZdXQxwCg4gDyy1MD4hCg9h4Rn9ohC0pEY8fzU5OcSNbJ0kPhPU+8+5WA63bDM
SI1F+JXmlu3R/Q1RK/QkDFkjUcO2TtRtHbhl4DLvhYG4k+FB5dZpQ3eYBcCsm6G/rqiM9RisedPk
Ecl7u/ctKvvoxfXAJRlgpAJt3XXVoNgeraVZ/Kmjsq8AOajhy/yXaToWB0BY+LL+tUgZ17nbERk9
Q45FUJXdFMeEaPxNSOFoOEqQ0QxzQzNgAmhheDYhxhNkyigBfal28j8DMXOHZ2uoy53ejOuy+w2V
fGf5V7XGISG/qqSiARIjSHrRYIVTchxZ6OZjlZQj974b5Oi0IuKfSkGy+ErvGWm8877HcFAEO85H
NMV/+PGnjnRBqHkYeXkQfuoMSeQ/gnp9JECMU/JNLPVsquK4K3Y7IQ52afjf8IpymHgqzzbRa/bI
nYplyN4e9pIzdDLGjwb4pLpjHPTG4ZxhqY5ap8qTjRFYwIicZFUXiIALRsIvBnBVhJrl2JDxr3v2
wqBp97k3LhsWM0Odlo0Jam6wv6jfae7vpcjaW0Gz8n191ZSiq6cdPh2yCHom10lk4Fd6eaXhlkyy
R1hBQSUPy7Q+Iz8+RS1GQ4+MCr8l0kVnea/Q/XuKowFdZpQ0RAJevalZ9AWUSRFbf5qS/lWMcQup
dBtW0ZwneUAVG/qenVI0c8fNEo9I9OYY8JAyP8pKgVVwbUn8wdjkSBKS7hpnFbZdVdpIOfmzJuJB
Cwgwq9pLiOmlYLNQNVQAI4BH/t1Ymw4QVO+vLYI0P/wTksKZgE/GNtlVVHENIUUrmPdplPQ5aK9A
TKIBbVvwB7NpEMRIK4QjjtDlCqc1LqXK1q1gZ0q9gdCt/pyqxxSMVjFRjk9E5pE74emPAGNa3+eb
tp0R0HzXaKSxKaHTjxrqWqwgCnlTYHFlwULBSZosHWk/knPdGGTEGq8ghfosViW/EBGaWu3UCld1
EB0qIFZp5JX043tJ3ByrjCRzatprGjFbHgB/PS4G1G7FjBGwOXh/EpJz2W56V5neRLeqTbNKLPwp
Csaq+aGQw/f8BbOmXs3lETJy755pgcfMns/PdUzDXXUPmbTnI4mBaI5LISuWw47biondp6VjSUhN
dYQ9LH75LLZARckD0uXCMi4ze0Zu8lwn16/bohjrBdVp1Aqr/s2qp1WO2Ygna0Bq3ekExVf+bj7D
03xRq8nGTJFhEGuno0Ng0uk525boF2Qk5GNv1+1roOUjFAbO1LUr6uRSJC1GYPIpWZbAjrBPkqcz
njV6MoTp6r/mpb2eUCnQKkHqTvPSgEi7ipbznNqC8T3PDcNF1vLPvEA4aIVnlrUVL19sIevg0Lpq
FVoAkIkzYfVP+DqOKUTRfMmiBSkHDWDLVeCy3zrssVNqrAKwmjCLbtwpDx1fzNsStZfaPAs4rzL9
YPaJ+8E3qSiLL0noE3AZcd0X1GKFyUL866/SD0SH5ZDzw7vCZ7P7axQtkmadkWy1N5RHT4wb9pH4
6oEq8L4RtoognsOSvkjw2AEQYZydKxdQWM5pCdKOf487kkQT9PY3RhFsU1OzFp6qE6MrenAYbJkQ
CLEVj3G6ntQlP/YanfmX/FprvFm/A5Hjtn8NgFlsUJAW5e1sKANBFnw3g3eqVPKJqF5c0WilfCVn
b1z0CB3Tdp8IJ99/Cu0yz/AZ/9G0olvY7kriE/iPFEFYqap2ylheYulQmetUXGfVhwmP2oqbEiZK
RquUg+T00FojtnfO9L50EAYCBKbT5J3q4hzzn/wU4y3DudH4rswF9fO/IXk9pN8EE8a2AqK9A33H
a44TE9j7JxR2mdo89JW+zjDBVSs2kvEibgX5Eeq7AGqQelnsgx5ZHZnDIZdTUMe37GBOptmQq2ef
SUu76rKcz33IipcVdV/cDjLo5e+8OqtvRuJBd0uaGzj4RkDsLuUGxKSXbj9P0wK2hFPyXxhJuSeI
g3qJ5h/1AnSW1MFN1I5ie0IlpEJYIT2acHpwrAbwxwdE5AsFCRR9BltCxAXPzdChrcAsLKBaGfsq
QcP0qdeYlS+y+jEO91Y6UKlW1AXRV94ya7e5sq0s5JrFFzenUP+GSeMEsEN8LYHN80Zb7ihvK/Ss
tbiulY+ueebFseJG1cWRF8Kfi353Aac/Ydh5hk1EAdsK2S1O9gtxVTtBgxdvKtf+kYNveybTjJDM
Dpntarxi0/uXknWizz222SGFwrB1xJBc20Wwqakhws965BaECEttfqW42KFPW0Tv2SnoYTjhIWfn
ITUU9SKDdO5IqCfQL484X3pHqRhR7Ghj0liPwrgFC5w7cjPN8U2beVAtSOilPew/ipsQ/mZ4k7dA
0g5h8vxTtZZS57LK4a8mn99yhFNho+ezCUBhuYLqvYflHpM2QsxpD8q44pT0Dv5Ve0qUEjTf4UK+
8pzxsRGfZ+66r5Y1MejawoC25ziGwObdWJcxQh3xFOi0ePNHEJwX+IhkrkGFXTWAl8oV9CvAVUGG
rA+wClpSkZiHPn0JY0hItg6ZeennIoVpA9ZK0k+BAaThhz2j785A0ocjne50JA0s6f0Jb2e+xjOB
mhEBPauiXK4F5UDZLhQNwV7kcDE0sD9DqXgqdu8juC7UVKNtRiKoKC0j75ymEAo4OO/DVXKUK2lR
NPtFeYHIICUANxrq3v98SeZ31C2H2+wB9F+S3f34s6S5+QxO2M2w1NJacRFhZPFWo4ofbcg1/9Ie
WGgJ3IGUh6kM0bHvuBGHUEZxym9jzGdjJINo1uS8+bBa5db3pLz58opuFHx03M+hW5HrTMjjGsZx
2lXq3PILjZaTBPodAkjNVypZYcRxoW1xVzbn6MR7RngIIsHpU53vBycoMBoEgtihTUTCKN4+UUrN
4fnqF+0ARDPfoEjxo/14sARY6Hi2NAQtbD1Yie/Ypn6jG2LCA5HsPFQO9QG8tgGW3W3XHUnxJ+MP
2hvVN3wu5+RyTXrYonIS7fn9SeaUG36QQMIbFmPuYkXFsf5JItI68r/6Wawgb6DQfulgYy3GFIkI
+5MIBMLwrkihSeuTVtHPrBxqFwIAExY5YTUda9WGnAs+kZ/DptZ7ST5Q+EJkvOZGFzwa35r87Jub
0lJbuyhGV5SX4bT3PkmvnV9gAJHWuvDPCr8t2kmVYZtY2JFLjisTNfKBcQbipYeuPqF/GLxjyQT9
2f6av/VHdyH+oLo2ybablvBbjOiuTxfGOU/uJql/3VVvHFw9aFbKcxkQ2WkL21ax9c69E/W29N/p
Pv1gWWYqXCsX80zh9rP7xmFVfSNoNrbezhAPBAMW5bIgUUe2jRKDnD3j4YsYNzTOmOsA6KytBHbg
DiSJJWrpgexh2pG3w4MponhUW1DOJENBQrs7abYgV5mxzLIt+UmgIh04rYOVBEQ8IJ6RnvsQDwLY
qr+rvrldKbPZHhkQDWXES5JvNq7aL6QJi2Cb10viLMl5CB5mcGbQi3kKbyQ7jUTWESVF2BqacuQN
6ACu8rDlMIACByVF9VP+jt52zjfqXXKqeh9/xjaKTmQilcIC5Q8cH5EFOByYg9UnOZUkC/jtJjtu
h3KFbulbET6H/tv85a7kcEQkIQ436YqiJGYNJl7hIzxQNkX13SI7EW9A+B4LCHl4fvmBMER5mbzc
fxbUDjvwP+nht44+27ltfYepij3kOH2zpuSokBl0JyTdpOIQhFE8AtOOazuh8KVbmqfxqW+qbMPW
PiueRe5/sE7YCKaF9W6OfWXz617alngP6WKgwRD2JqIZkSukGUcNugfWgRTxK4TfmB8GEhZg/omd
IU7ocy6Kx/eI6JrMEmk1thu5+SrrkzybAXa6cqyiZY+TMEdED+Oi4wK3U5xsirLplHWDhwT/X79E
gYxeJSLGu50X4+DGjFp3pxSsDkCbqfeenMHSy/Ls79o7Bb/sGc0phv+mMq+2Qew4MJArYOZH84B1
8IzhcBN9dL/+USSwj9QgIMuGA8wyXmv5Jia+g/I6DqpIkjW33CIcwFLKvfeJosBstYiSZc8twORH
O5zdpGCfFEnbeKzZgZAJPEOMvMonxYGkI7BlwFoX9Bqx3sDfJ/2sME+KuXKEIz61QbS/uMnO/AJz
Kd+Iw1uSXQVCj5FCE8ijiFcWzHLcYmeo2iPrKocUq3TF7sCqyXpI4wfO7fkXEDNEFybM3w7Q24fN
WBARGb5gUD2TzHaAH/JX7P4o7Rn260VLwhwdyMIyoGIELKkHQCkJ11qq9PFq3bH/LxlvS+MIkgZM
LOY5hV6qkIJALPIxSL86sL4hRREidg9o7bW86X85+5egV7ToNOuEOsLJMQlfJb0VzWEzL1v6qodb
DG0J3d6ZZxljVyrv1XiFjkB7EQQaEvqVgLYSydSTsCkDWeIoI1yDujKCVu/mALXkgrck1K+ay0ra
zKGq3ilPXjLHCuVgEkMCzc4hkAodosVqiJKlxvEcQc0HEz/LGHKWs+Vml2hNxpqIzgjPI828O+B3
FFrv4trLC4WZ8hbv+2YrNXv/41MfVvm+DxhvQGFoe9ogh4we0F35ObhieUutdUm0JS5mA/kDQXQc
GrBwgcHARyXaSi3t8ZRqy2qtuYQWcA6yACFxxbo+OcFf6lreU1WGm4Mp4oBACJdiCvh00h5Ex7b7
fsOcGa/UffzFsofZVA/sEZNsfTDe+b8cTw0VkOWxrQ780IooDVb0dq9Sd4JlEbEX2DogkM33bf76
34Hc10V2Lf8JxMl+TIiF6RtBgUUa775+ArtqaB65Grk9HCfEl5xpSlf+sHRbhgUzwZT4acmf5xP6
tU2tU8ecgmwWzjZ5SH8N7sd2UzbUdrsjHY5zdDAkcI92Sl8Qr16eOQGDE/nh6MRvlFikjnJ64JFN
KHr9xPMl3OtZsTcbYwjE4MNDZe5ZGOUnOs/ub8Ip+Ppl2+Aqv4LHgE2nIsOIE5h39v4RcRR9+o1d
Prnmrvhbc/YFniFvA4h2dqvGJYVL7vjkvdugh+iv9QXjfvmqjwxskq3OIX3YhOqv6lv5JkLaeJfn
ep+tZxDG1n6YD9QvyUWipiMtf4qbOlv+F0dWYUF2UHzA9Cyih49RZPAc6wWlyzbYG+vuj7gqdqSi
RhJActGcUxT4K/M5ag7W6achON23qjnDt6SjvA2fytv/7RCB2M239YehFKNLoK/KD+iwgK3so5eX
9BYyBykflrjSPtIfEq6zOxv7fxPEol5zJq93VrVq3OglkxPw8p8ljM45ZKHl1b6SnV4cuPDVOn3j
TrvH13mPHF3WQeRu3nnYIWRDYEtiNSHEte/iTaQbB82QbrnAk+B0PPH0pvDRieIyftTwWw6ceNyx
3z8YCzBMrQm/2wSsL+gvt/U5QeC4Nf5SYFQef+aNq/VWHtpjIN7B9r+MgXOBpznTtyW7FV1p2Gke
WFvHG2Zn4a8xCTDqAUW/ahDOD42z6fxXEDF0TArfRbLpsCJ+E7bU4dNakXTd3qD51N2AIAyKjxRO
OiPeKCUIQDFo0uTG9yuQ8LF0ujuhJO+B4TBTNrGBQ9qhz4zBA3j6mfwTuHMUtkBy8u1hL13z2wKb
pBidBqMw2TXIMtY+ZXTTBxxbe/Edk8wNwjXiTflALpVThY1WmhOiSr72sNAfA2sjxMpvGSzZqHyu
DnE1fJR7eU+d4YT1aS5tku/ADgxaKt2JfUUQi/gpEHfbPDLPRRdRNBvzTQ11s2mvyW+K9sb6E6WN
LIZrJRjtVvoXZ3fDP+AP9361eJNMs+cSWRxivrG/iTUGToOCk3gptGdTPaIQ9efDPCVmfXnPNbjn
ZaneiDdgqolx1vMN2RLJJKRLKn2zYSnJfFrJ2aVmVx3ncAgjhKIi1HV/gQ+CyCfQak4k7N9mtBO4
KQHl5qSsOzLer8gFYTpwmRnoCtkpL9kNi4/GcN47c7WXdpx2xKQ47dFE+Fyjhl5oTybj4qs6sVPj
GSEqCandTX4LRCju1HE78rdkR/ihvRapg48/dS8wIv4EpU1xH2rrD5AX/cHwMW16aZ38C74U7t5N
Nm2UnM1jYE1cJf8oKu+WyT8StfQ/QAcGCvHlHYCynYbab1XcwK0U5lpaJP+Kf8GzOVX/9G/uaHVK
Tgi+v8kEMhCUAOBhYqc90vuHtBf13lFpqQv+pwP47ZGwxldrV6xRIvwxqydkWJluwKvB9Vjz5n4h
QQIiAfH5+wdWQ1n5HOS9uMSkmnaoapATODC1iJqfNL2FC/GivnS2zKV1evD59HjdXkH4qDH+TxIs
OcjWlxoQALHCeLFJUycen0kH4+ePRl4+eTxL3dUpWrBwoDBgf2ZL42P6F2z8ejVL8BbDOZ3sjmkQ
hAWlv772sP1zhmdNExxfOBfiOdAgd/EOc6eCfxGFgr9wZxF96iVWENHmwqeA/tqadtBJ4PEi9zp9
8VQRNnfXdonwFTy78xDiEO1JL5SupN/h+CUDCx/yz3CBBCacZLqgELmGLubK4BPfNH4g1NCgM/Pw
ereWCJnnVtBih0/BRyvBfgavbuOmDd84yIc1kz2NUodZC0xXB4jV/NgmO9Kfn1RXk4ZKU4OAlmdj
0WDUgp7BAkEUuioqiu5Gy9beoD8DOpT+Tk5ho5sdavMCdiJ96cOV3EntS8EGtpqB1U1K3RipV7ZC
hETisKLpL+QMwYdAoT2GB4isxFYVd9CWAYUva4RgKm0tG1C5bXkkbWl6CwAYr/pE31DZuehOpsP4
6R0DVheDPJ6HKLPGogMOLw0aw1VT28zp4MU1wTykbKsgbV8BW4doWkhNZgcyclPtoHt/2U86X0Rk
uGRQMtZ7uPtIvroCv2JeGRtKdCfixplN+AnEX0UOiwTpOLOC+prdCKgWObHwHPkv9k2FbDXkt/MF
Q5kb6Yekma27UU476G/65ljKwVWNj1DOFq7D+IiZl9szkAyFepFFBhczjyUYrdWepXGP3jV0MFZo
Pfl4MIC4LLigYCAiPWV3XT0CAQAZyCsWA3yfLYeQG/mp5EAISzrm0IDiAIQnAaghhuddDx8CV6GR
nZDcl+48vgG5OaUP+cb4IexL3bQxd+EEtlIJFHr0Zzk+K/nGNPfp+IEeGPIs0t3xnoGVU+5MM8Kw
MbyPSb2nOmr+WS01FypSSqqswBA1TuDBdpIIQUNbP6+ywiplpqdQmjJooqvQKf1jiYKMnZtaKIl2
QXnU9gTEw8+XgG+6A/I0vuDYrwesuxir16WP+3c9C2Ck7ozowCu+MVa9Pf1cvsIt8TLoIFCogXJm
+I05SAIXk3WF4HmgZvlrHqE6O03s8gpEfKmGFYfcg79RRYIGSH9GgnmXsX6ukDhzJafPgVP+j2Au
8kv8Ms8bOA0MmnxXyjNxU5GwALyOqO9KgAyVANhTT79EyqL1Qtas0FC81Fi7nRrkifF2Pl1RwcyZ
4qk9/F9pHmL2LTvbXaTbSLim92RH7C+xsh7AwVEXV/8j6by2U8eyKPpFGkM5vAIiiJwM9osG+GLl
nPX1PVX90NVV9xoM0tE5e6+9Qp5jDg6xfDKgUcebXOy6HM4qm8rICC7CPKVyGWZgLHvrqyupmNHP
lDQIJxZnvGGSi8OBjgkVyZccSNAPp14PSPlbeUylDlcGR1XhgPXOEr5z5TPfxMqjnejkc/k2cjfx
Ony20ns6oKIF5Pww4UrQbwH6Qi7U3uBk0/294owHs1xjxdvEYvODAg7JuAR/WJ38nfhJybL5kdQ1
99bHaBK5ZoXMMl3GiBWJIlqABOHHNc5uN2yOaDi5R5PI246XgU2O5fRH78Au5vECHglyzwLx6nSU
SnRkRBhQgDIeX0TO9PMUc2QxFxdj7XX4ECBSZxfcYQEwCWoxUSy/x8dt09A78uEkO3/TyUtn+zee
PcQlZH5sdHc4ZszK2cuf3fN5TgoTDc2i3tfzZCEv0DYcwgvRZTNctPu54gQbu6exw+15XmyU+QGr
aV5SX7z5nTkyljoohZzmhK81aS/fZEouCDCdUhzm4kJc4DY2k7EmKY7RQl6ne8hTE5rxqv7hIWMe
GWOMInSjrVDR3UJqkclKRWNGc8wzBieOnLC7peB3dlZp5u59cwhFfK4YRv8X8uh/uuqHrry644yF
lsJoTyRShiI0J5DoHxjGcXxTGKSRvk2+Gmxdb8Mt4wLr+0E7QH+erC0R3zbYntc8qUQhT3hkDg5D
078x2K85QuIblWBT3ilIom0sLuBO8sfVnR6DfyVZ1o0wblmRPysjP7hKwjf0gzx7MtKvk1uM9SqS
HcKoZlPWLksLYlh3LBhleI8UP25mdHc5uOo+c1TMP3HKneuvEG9yEheYPcSXaC3BEL+l373xka2n
if/MjMKmxyrIfuvMSPfxVboxocqc7uPmuFzOBYSW1D+kwHNVoeIxq7qgL0EpRstODE2zwNogtJbZ
HTBsOgsYmCqIs4SDhiKKV9TowzfFE9n6b093oy37r/LSrrQvclhA58S9FWxQTHLc6gg8LtqBDV9M
L6BpqnKdDg+c4OEcluR7Mpw1zzoepJ36QBqAcP5i6U7XfhfhiYFvxhzLVsj8AEb/F14IMkAiBXTg
H+AN2TT5eFFS1+Ct1fj/XEajyHQAmWJKSqv/B8yoHlpo1S++SJ882b6yKbEj9r/B8EqeSRXeESUr
9Q8ZuOvEd9gzvQnX0h5df4O9ieSceh+6fY6aJPyCwzsLoyOikrR6cHIwzo224ov39DyHvE82nyll
dNY+8ClhG6vfKfl3AIvEfopPC+1AVP+A97CegFGoL9i3vPQdK3fyc3niwCUHBz2aztST0ZuL4wS8
ZyKKTXRGmIth+B9h//LL6ow6WFjzEsXlY9oVS+o6ZYO/KNYAM3SY8J4b5YSJIf/ukjBOwcKXmZlw
2+4jO/1pygDIFkO49Tkb7+J3rqBkWoBu/wafALPs8YJaILHFE/A8JRlMfaKP52hVvNBusPCv7w3m
8sJGCI5y9oKEaZ5M2Crbcqs1fwbssUfkrRluiJQYEMZwpJU3GELLyVHqj1K4zvIzygtsJdTZr4CD
cQT4A64AhmYu8zfdNSVamDty+w3Jlg0Nde+/fI3QxQtQ+qKSGpltUaRUVyQ0CU3MXKDtP//3GSyb
Mo7Uljg6u/KhAY9E0TtgPn0zzAfU10ZgVjMjL8WbYD6YCS5+d/aIID53cDyZ5DlutyEklkOVQOHg
Jzvz5JfXQH+01JKMUFTYoEjgfvrCJriWR58/wx7CnyvsHsUL0M94KMV0euj+n2Q4wQ9VuVz/EGYs
RqucUt3HaKJjIiRBEMDyN1O20tsSvhP8hLpThGcq/sOBfsUrM7Brf1eigZbJlV5Y3VKn1EDQdbae
DclP7OcepoGzaV/hr7UNRCOe7+HDuAOuAOupWFJ2V3tmmjpnH7bij6z58caV6DvW8FGxpVFsady1
IRQpCFtzBmxwPfBEYsBHWpQ8mcjxBMFCpqCWmU4wK9X5lfMe6/HuL6yu5ZVJMTUXCGL7RiWpqVOL
5yHlgIRe1LykOfAmwLWmj929lk7GLqJp5+OO65JhuTLlUqJgTbiSnU3aNj1mP5lg/9Jm/rLnC8A0
bbpp2TDCSalH+4AFrE84UMD64h4RXJwisLFBmtGZqQGC5w3TMdS0KSfJG3oD0elYeT1hFiGOoHHf
mgOSy1naHWg/qRIY6qL7AuyMKKpad0Jp3S+WmNl8J/gR0AVHxBazN2IfzOsYU3GQduqBj8KfyDe4
zzvYvxTM/ZtwdEoQ/1sU1vGV8yVcIofjBpjwXqfBG/ORB5/UJQyILEyBYJQN+y7ZxegKeBzKjIkW
rldbJpUipThV07kefvFETojIwgyIwlnGVQzRT3/qSVAmXGjuxgc+Vl+uBPA+Suks2rZvNkjeldXL
cNCfx1dkNy1WwAyMGdtM2sVRvrfjhRKvbDjgAKwn+za+zreAQjHEFRAt66SlwwQGZ9CKqQxdHRpE
qky6rH/dwfWWoYtDwGI8pjc4PYn5YD0n/RpGrCTGS+5uSZlDrkvppNm5GaF5zlVHu0WwmNHW3us3
LRvTAc4HVLGGvNb24SvRbPNYfRNn+lZggnDazcs318r1QAEB3iDWe7R0va2jsm/epDKlnMaZgwau
ZDVMzs7nGqMYAm/9NTTkmi8NpwSW93H4QRNFFAy0aOPRBNgRo9DbpoDgiWN4+JYEE+gj3YR3w+Oi
zzlgBkJdGBeqG3Yr+eQZNk3nhMCjqQUwgvGk3wuKv7V5ZhAN/HgbdMSQcMZXDfNXZs8AT95UZBh4
I1KvQ0uEdDDHk/Cua0c36iabNIk7DwWIc4vzFNeiE6chDAstPOroCejtouBj1dv0vx4GvwqGFRmT
nhj24HyqUfOFeeuWmsM8yuF4kuEFMkWzli3+sJg7pU8/uZWAiEwCcWRK39RFRcB40ZzYJtZ8YheJ
TMZMYiIzXbR14H1JO8PSw0+JtVoy8s7/StImcKTCfCbrzlF0l3Ocs9bm1NyCuSD90wLrLxeMOQ9b
Bd3KJxF1aie28hDdBDbPaDhrDzUxF4Zw61MmOdHWi9iMI4iN8NYKTT9kZX3pLXzyxfoUoYWPoc16
ln+pEadYhWCrHz+FRQHE6Ee3WmRZUM6DM3mgJPUYLcM2WAiWLfFlcx6OLCdSii8DhXJRVMLCDL5i
Nd+nfe1UTbCbmGSVy0TUNVdqt2qR/IwFp7d47OjdJnzM27VfOgmJMF0nSXWG9/goshFhWtW50DmR
wFYgO3lEKkz96tJXT48/saIYbJURwghiCSiY4FManNRBEsx7yK1t1y80zcK05WR5P6qH0pRRbfyl
J1BnwhRuEWqDwt+nJv69PJS5zgRYXP/H0OJ2SotEXmHxhT1WadAJhES6DGtJnVaf616HuMWoUt5U
MqN5odjmDUkXgEeK/07cYRHQcgwpp6AtY8ueOJC0AtFWWmFdGeXSF92/0gIub3ejzHhDLZaWNgG0
e5nzzQOCG0NzbmoCUVP0x/TCqLpS3BMs9ozT4P21FdoRLkBmoO0d8pP4ylRlJ9Fb+WBoOgYH1a0b
7814t9LiEI6M/f2NKe+bA5RgO4LYqXv6MceYysvxf2pkSK/NowiVvRLeW01xrBq1ZiFvEkv6S0nG
tnSQZ1FbtzCkTS102kg4NXl9EnGwNs3EGbi8fqucJVm9xK15ySJhaVHI9wyiiqclMKtHlQj/g/fK
RQTOmpjbAq1hatw1OlujMjmCcoTV0/4J7ajqyWXUj4MHw0S+TlpPGdZbafavuCzxN8MmYSmK3Z8V
oXmF0txomyCFuc2iLbOzCy2/KQEOoF9h36h/p3IJ9eWvgG7Q547u/vh4Ullfg/eprD9VooGi2GMt
l3W4TvATy9EshAgE6sxfy9XdQn+qKBHGbE6logssRuwqHd+NX4mFMQ9ugtlIgMmIp70+T0w7lFEh
DIXTA+g3bj8re5OoUCLY1Gqju0xpoSpiDO8W7T4UAtpt/TBR/9swIYRAYJ4HzwI8s9eYtONox6OO
CsDqUgp18o2RI3ZtcG1yjEf07DiSPpCo2arri2MZkA6DShPxUSmAvsb88txtViGciB6goE9jO3A9
gCJlgs8Tpsdhz/mykqxNN/VvpoShmsh3YPzk40Gbg9porTVLOJjqhvory+dSNxmc0DLrPTb3xjyp
uwPPVio+ICK52SdhCJAqPQJnial0ulDFn0lgqlbaklMDiw7IK/1gHa0U0NiZyIvT9aoG8jFhQMDd
R9aQKNpekHq7hqqZYtReuIhPuuFooRGF2+zlDH+cTvfmvQKEBQNpuvsZkkxMd2SClzLcboulKx35
jWSiwKQ+9hFfo7t19Kit/uMp7WoIFVuEZVyX0WbIidlzUxQMZGqES6+GXRKAulZnSemJpsBypNwL
uJA2Has3YC4FTULSiKTZG2zHxtg5GD1U4lfXrTFhaILTIHzFyY0BiMY0gUcjwGHIgB0Eh4OpnAfP
ttbZfXAQ1RpSY+NVPCR4LaAixcQ27xlEpcKSh11LG54zyF+EISAncCrmQxYfAKZn3//zOwZOpG7m
IGld8KdEOfA2nOIEG4ymX6S+vFKYO4jhVy7Va41IANdnTyE0jKNU7xyrcBcy0FBSMGFni4m0Q8NA
S09JUnS9r4onRpewHeLW1JZyl6Aeh+zoQ8eZbygQXGHOhfXBU/O1FZB1z73Lg3BnjD1aKuCTZKD7
53ilBUsIrYpg0/QXlqflBnDzXFSB2L602D6Cog8GJEzYeDIexioUcvRwjLQopsxwsoRNuqdpQn/a
BFiyDAuhsVmYwSv+1h7jkZ7CYIyhYGcOk+8vEw4DZi3dFr6gKa4NEs1bB0EkKdbTKMdOUWTqh4KM
FdMZ+tWgXalj8J8g/QBfyibejNLb6P9FKNMa1MGe0+JwEJx05nBsxYTNhdc6+9KzGylaIGll/ckB
BgsPcBRbF30y6KNtwFESypYkbLNhVcb7uv4I6h67yQbKA95uMRh8eqZUEg14hOuoJxDjJMKXVHBK
8UHLph5FOBjuxqAS6L6N7mASpBrwOiTL/NfU7NfggAWgjB9as5ymJwOd7Jk29HA+Alj8Kh1qH92H
GBRtzY8m60ERnNL8J8orqd70THvL9kkWyFKlbk5bkg2YKlps1GnGhi0TwzICiLXrNlq6+FbHkNoB
lHPMQmRba68C+N54q0EjtJCg6Osgw3MzL5PmeNTthBlN0cA6JZEEcrDR6si4zLlCqRHDInfvfAnd
e/SN44+f7FOrrp1YWDLF+jKCmzRt4urftC9k9Y8Y2T4NLRuloOOVjhWuyFMBfN0oe5qn3oPmyuMk
92eNgQZ6Sfhh8sqIgPoF9aXqJ3PwLtMDJ7fmuSzjt4FLijnIu9JU1w1lQclwykQN5cXUTHQEerzO
OTimQyht9f+Ky1IfqDTQWCG5RDEG48j2XOMKHyUsiCDn6Jo+bABZwWvyo5obKJDbY55MWga/OIMl
jX8hzETPALReF/6fgcuUfLT0FFd6FrCC/xCgNhFC0N4JoEoxq+1tWVH5qcHWDXYFetFoJAe2O4yM
Wkf/0gnGrWDG0GC7AurQwyecsW5hwUqn+Cafle/gmkEEmbe77NwvhLVwU8ilyhcxgz6epInky+ir
/LVOnNq/7As8RowwCD56+PzCqbxtSICZESwCQSe7iJ/uDuu6+4DpMQ9ghq9dpIO58Y/KY/ijvsWy
acqVfgR/FrYKcwHSyzxnDCZfano7YYYMjAcVmj4MF/wiYAGdpXrVQN2DhnAaAIEcEJgHukT9ySqO
5uFHWArXdGP8A8tCUTqLvoDtH93bvCdb7RRdSyyp9bX8Lh4pW8w6v7vzs7BQH8qM/6r33Vp9kMYK
YjHLCRrgC3k0qw+gJE5rhDnzFMoTdqC3cLfQQZGN2S2bvdsF6WtL7wee40zZArSRRoZt2mQTnxzS
mwa8eksuxowh5nm4MFa3pd/sK7qgavvN//UkbL4IGMLzsdwyLmSfFBd0ldO4bkZSFaPg5qM8xjf+
rzL4wn0w4TUvcnc2bc1MJXUS9oJj5QxO86qPgI2Dw3zBiezqFbzcs/ab/RF48s/DD7H4SGtGMhtG
HLP01H2h5RN4MqcLnKp8APBwUvKmD0Os4hrYcbJ9dfCqmkOEsNtNtJ7GhR0UVbhU6zegOT26tc3O
vPXKWLMDzi/Qz6tPumj2XKer8dDeDUAtO9Fw9VHq/TMnqgsJbjhdhsW1gtjLh9FWbjcHImR6x7kA
A4adhWSTbg7th40U/JIOACLpzT8a23GT3UOit3Gm+aYPAJUoOkZ3+FLPAhBOgVEKjpXgzFfQILhq
3xRsQAv06t2djaK/Qh/YMwaFV3zFqZptjxhu/NFfwWXclafqh8c7Qp3kufhZwc4y8DxPTQoqAwJR
A2TE4TiJqlQUtgbpw/FWsWb+HmHrXPzrdyhjt2kwU47WuvqKN2hGAD7AW5ljMpFE1M47EHu2FA9g
Qm/0Qe2y4aLnp87xV9IiPbKFvmnq2auJKD1a5HmPZwJrewON+tx/lDZw4vTlZ6ODuU3+bh/cahhu
8PBYgZylP8oiPUlljZLUdbyQEmXMIpJ7HmL+jqiuEnSgWUOqO/ePhqwnEBCieY11gpASjY1HewTP
OQxV4B9z6Q/iIgT8l8t21THiDoJ6VbYnjZY83Ypod8L8NowaZsHgTdFiOvWnTXIQ4GcO6iqnv0X1
NG1JbGOTINiFhF6hh2L3QGxiiTAParbvfY2JjXmI70ILSgtzcVeJmyhbKfpXS9yFuChTcMJ44yby
sdDHf2QMCcRGJzSBB6Pc9yIpw+hAGHOHug43LiBM5SjtdOHUkjetAtxD04/pa3z1NRGaQ8VprXLT
+MyUiVrE4FPF3vu/C2jtGDklwleiH2iS8TCSZsy0ihXeDB+gOOGZLt5o/vJTfWRVVStAHcAsWINw
lcgp6bDC1ud5fc1Nx8elAIpAswUcI0CiMA4oAJNk3WSoCucAEuBXANwxXHC4XDlT3z3G5im5C95d
67ETdUZ/W1erLD5hwkKaLZauEu4xcKY9yrEmPysi+NtpNAkEas/asMCKgm2CugGWOljpgJfapiG1
bm+pu/SUQ2PCJGarrSenlhfcBf9fFa8mM1OIkbQk/vRAcTab/yxytPqNwCy1xC5nDOxMkG04h0nL
+ROiWfZ/y1Fajo2Lu0++hrfzL6F49XCuHdETgXRX1NdDWWwK4CB3DEmBw2ENOoYoLBEyzRCJe+gg
I5GMBZD/FdSXttkbZJaINsVACB8fJSkdY4bMFjUdIx3i3GwLnUe5oqYmigwh6VAjRRr8HxOnIQUL
xB4TvvAmQsox4LOrMkM4KTi5mLIYBkHLPU5PIUkRnbdUBZA6C8MSaAfDYHKc/As1iWCqXZOpgLRO
kqABV7qNYiIJRgRZRii6sSkoO5IxVLhXLKqxQ2FB3EEOTimY71Imz4Yfkf+0AFp7SboDmpIOnxSP
QDhRJ6DNZCank9jgg4VkH2OayzIjzCVEStOsUIQeyM2MjCeORpXk9ERVKY7s7vyMLMJnLnDSH+Pa
8RHEQ0EYuFl2KOxxHKmeVXfHPaRq3qK39ytbqG1dX1b60hyPvF8Q7pv2qJkYjZxHbuAQ7EV/z98N
WJH2azW7AP6mwYpZXK+tO/+jKS98DVjFgfs0QsgVqF1cjP8QuaeQ4bCTnj4971/Wz0o8jtFdbC6R
uDZlx5Qc0XiGwmv6PPXbhBVaNs8QUC8sjkb75HfzO5i29fm6ko7kEpnqki/c1jZ/3jYgJCvNvanM
q5o1JqJjRPga6qHJEhm0vxscQ3OCACMMc8dMaYz3Jc2B7ngDB59U0Dc51Fw5kUTmjTBNv7R9bU15
NVO0l8z/acb007ylK5wzXJhNu0ailYzfYnIwIcGDr5msw6Omf5oymJVgo8i+MQuAdGW2sxCeeyP+
5GR1/I3CS3Jfqb/y1NuIPUPVlsMqlPCr5O5XKdMV0A/P30fTAiCmLuJ/OQdHNfW8jgTC4SnMhgbi
TtxX1DFnaH0ODf7nDXarQ7T7j1QvI6SExxk9qrJctMG0K4BZgIcPwGTGQAugiiDgnJYeymLrkVQX
DTtQ+eVhoE9ihrbEVlsN8YtzArz4iNbpj7ng4LdVaA41VVJeWFsUVSycHpfIdSU7Gjekd4b42ebk
Rq81YQmfj3cNchtTHH48Smx+pi9RLX5awg9799zAj7AAYkLzzI3xh4+y1oUvjFRaF8XPXhGOherw
Lwkj8ubJCuBWCXTmwvDxumNTJuRQHxkDshNyl2G0dPVRU19+sWblMkkezTP4lmCj2O2ao2rspn9y
B7UdVG1uMi/i1Rz4DROTMy/g9hrWzS3ZXDi3HU6RPL6I/63S//92Xs2/uKOT+ltWZ9BeTH2JgQQI
O3cVmyDAvtKa1hDvGgR7HhGZx4WiozliA5zBdhsd3rxX1zmaN21NGkXXO0FPDvSRVci+JntX0Mf4
2eGcg/4i+/SYvOm7HLYZ4TswQVQ6wNfkkA7yWzFDvFXBJZTWrQZYt44aR68hnhwT899QHE1lV2g7
sWEFLy1+lbjrpIsVfiwuhLvU1Z3FdSxwp+zZklh0rXLzLCKf7QAGBCzrafSCgyJdG8VWOaue6US7
uLVTFDu7WItVh8BO1NA2uyy/WONosf75kWOIRz07G9iPtE4unRPzFUmc4+mHN4i5oAUGHrcmEwle
IM5NKmhA0OW4mR0rNOfERgThtPdZS4tE16hmD6zIMxnzTcCS6p0OxQ6q5cwOsju/UDeZn2hn1y2/
ShImw4kcOQmJdHOuEpyhuTz8MgGfACW+SWoPsll5qyGhbnSAapj+QTzvJwXzyKVIZCJ8NMhURJ8S
Uif0OKmy1FIZihCs1BGlUYPMwM+eufaS3rjaZD2bsvrqmcVqHC19/9Eg/LnQEGTQVrfgj+HJIV1l
95zeyuXlvXlmKUwvUZmVh92HpeXzQutWKi8tOnrlnYq3Gpycd5zePH1q9OKp/pq+QRN8SMXTN332
JPexD97C+FHpaoxeAeRTCIm44GVSWPNO3ufdUy4/KF3l8eYTj5KXDg6M0mPsd2yMU6aqsWaRTikV
MDSaI7ea/rGp7om7c0M4CjtNuCXBH2s8k56cdX7wZk9uonLG7lyM94RdbjrzjMGasJI2ipHGqbOj
y3ArNz8VA8FAXo9s6JwpPNH8gtZay/kl9e7wy6KfvjswNuuApDM/gED05CEOcWSLTg15bI2yQlyV
wQLcAuoyK9xHgPI+/llkVfig4yIWafG9USjnIRkPQIEStFj0MTFke6tRYIywLVfBS89KbBfYjqcy
gColibEW08D9xGA56qD1HNQRJ5bvAobjtODyjHQKf59Yq6zZlVC5XWgCbgoPxj8n7Hqm4S45Q/UI
f9kBfUHP4IJIO3zrlqEKKWpgj8U0gkRLP2i2WmgQzYafrTVg/VRCWhjWpQyvNiikc1ti/jk8CmM7
8BHUCC8BPt4o473T+7ZBHSHCDZ5e3vCxJDwYSl5hGoZtQLKZTgtRCbZy+VuXKBNaWMMVRm8qfpM8
DJwaERVIFok736LI0LkznCujzuXuOZ55hjlRplqjCogy45dP/49MucjIe/YvfEcOayWeh1zVeGmx
94TmOjMQ0UrOdMlaapEc8nxV8+37rQrpJAQ1HkLSnnVm21jW+XyVviNwBZOYgCqn8npbdMmnwN3a
nfTK6idDdewPj4w5h7Jz64sYbrBpicOTRrdrONYuOBpeANQ2V+kp/ObHxRgp/iXQYS7VW2Xobfql
JF016DmTVZ8sxfggTP5kjh6d1Ph3KHZhSHA6aUGGuB7iU23CIdnEFrlWpxr2hb4XMa4XL/ygHq5m
QFUQceqdisEF4j0WmAl2g7yGzJZdgq9ffhj8pxujyjvAQEFtzM7PewLM00EA6EfQKZTpn7gGiqjy
EIcDCrHyvGWurVWBmR3XYYOzMbTnVFl4sElrZsf3Xjq0Kgl+Dz5PmFjkxix5F/6oF26xcGPyWuxH
fV+iLeWHdBcgmCy8kx7uZB2ysGP1l9i1VWs/xQImtFaryd0M/Z28iNz9wIlRnuISrY7TQav0L/hm
1ujR+Uru3qovZuMkGoqVHT8PPlgwJYQ7rH4i452iiC2ZnU7GRFX8IlSojODmSiCywC4asWJCwMg0
PCnVieRxPproXkLl6MkP2eKM2/nofNzjIC0qhJ7BXYsXxo+mLhpm6qXNOTVU6wp3ee+Uqg67GduM
zrxC1iiJGOaW6R92pBhkZmdoW3GAxw+QC4CCZmc9JrHQhW0rPVnFLzCwGy3BPKVzJf2JEBnTdQqi
JYRwuFDtM1lQIMbsUhhj6W7MHvKIfny8gOMtcZwjdeRbVx+Z94eTJqxWrj01JTCcCArCPROznacS
+RxCfoUGOASUJbumw/VgBKE0Hiy3ibQB55T/yK3vjPAy3nX6QZjw0NPGe6q8PY4DPfzlL0uMDyrm
qhbUOhgBxUOLJIT06yrfEZrLLW3C3+nvBd5AxOJBuLEgvPZHhhiVO1p1wOGZ5U5BM9KoFCvKuwxN
4XBpomltYviK6x2SWkSRMAwCDv9FxhA4B/zLsEPMgQThYYe/Pg+IqD2Eji9UPKThwlvwXXXhk8PL
Dbu/0r1BzROraSgvMZf2/njDhtvsnwSEYvmBtV43wOBrFrrfnwzp0vs7EROHKpzMHoPoEBePTHlk
xU8RHqhUG+HTticLp3tlEY7TB+Y2eN6GaTwLnb6BBxZaRFMC2P56yaEZHIlsS+xeq2mszfSSfIBy
xRt3PoeVzWoXIBZ0jkTz3p6aNlonQbgSwklRhtVYyqXh7IUQxngEBoe1qBAVM3LpcFFb6flOxJdH
51YqPF4qhAA4oXnHBIlQhVJayqTq+E8r/Sk8Smr/2ZSnArqt4NVLN4/XAY+NZ24VvdhEcYgPh76p
ikMvGKt6FND6mZhgI9MMN2m9yiivjQW8nwbbHj6v4UjSuyWS0bVH4wZ3CxC2Th3yh1BvP9gmrOwv
ipZtF2NwsmriXRg/8uJUIrJLoosw/IQVHlQSM/AAX44AxizOKzJyWT2nK6l2bAiteNNxBqociShG
LngwPDxysYhV4qmpT0O0LCz8V39ZSCIslcqplR/Ru5g+JCCHTdEiWE9gOn0au12inSb/q2THm04P
d3rR/GVOHmD/KMyPkp0ChWgCTAV37CmFsEdSzWM36oQMzPn89bDyDUj37zZ2iuhHATCx1O3oEqMH
r1fC3X/BreRF3FyE942+rjF/xaQzF2s2g182pxaFETpJakaseFQnIqa48X8Fj3mi9TGZB4iEuOHC
cML9OyTjmNQf97tMIGPxKGVggwkauxG9V8joOdmxv1lcQS4Fm4nWHBLqkYznogl48EQ7UU+5ts0T
7gacGeuTuZ+OHGC2eiLm2xOoeRb89tmvJjqe6240wD1TuLXJKoY+jfhJ65u7hmvq1WeopgaoNwKw
bM9fZPJEuLEWQ0Q/6n5CERrcXwjM1nRXNbh27pfqHwLQE3NvhvqOj0hnh/cDkKGPLaaMoMn1l3zC
wnL0ftVBTYqSA27TBdrC3goWJmK/2is2WrzvsXii0lRw8rFka6WFEpPkFk4TorngJhYoc3pKYUSM
1XKVF4dYFc8YclYDIEWKKymu7PWU5AiebwaYIzE5SBueF/KDSziQkgrgCmTQKPjRouCNmkkX9TSx
BIBRFZek+BlfYvCtDltLurWpA+JrDWsfhLqw/mUMu1K2Ll88lmb5FI0te4UR04wnn1pRcP2+Dw03
1/2pO47jj+Lvg95cefImCn/5vjFKHLH+VtqQDwcpsMznKvQdP2aoYKXzEHVtx3RBbNZKdgjQyGdH
o9yKioJr47jQlfwoA1CqkOMajFEMBkXvWvju4OllOCCGRjqbdoFkfAp8XqvHBupWdVjmxsxNmi+F
ZrYc3mbxE7kwwd2/hOjTgUmIrsP/BnGqYTGLCSFz/4ryVVDUMD7Q+k8nPSXx5JqY1RTSMVO+u/jE
GCeUL2l9JVt6IFJPXTXpIa+flr/Vje/B/NazL8pwtTxZdADmu8UT0t8M0Ymsk0LuZjkthQRxSeex
xCxLp15UWgba/1ofPee0yF9aBWCXnwz29Yhpp4ZpWK0xVsoRLDQ3Jf/yuL8lTyBISZvNBuVBPwub
VEyOFlB+fxj4lhOXVaJfkL8k8+pJ+BBPTutiSyt6ZjBb5rZv3ob8h9YWYzZBWfblto/An5yhuwnd
p0/OnvvVdv88UG95COdJvtMGmrx8bkLnSrTJRvXbTDHpIN7wENfoa7ESkvZ6t26UBztCl7zgjerK
o3S3CJc7fRXSGNaOZoJNTHilFB8nO9mecSGEbzkB+aO5Cz1IiSOpCzBYcxhyDLHd9JH4N7w5fNju
hT0QKQ1nT8ZiEJ+wSVM39N94vk+ys2bG5JlBq4DgLl0OpHX0GwLzkCeBiZMY6u+C5BTJx944pt5v
pRc8cxUGK3DkEbXTeM6RJjB1aH5IiEIB1z2BsfBobutNGtjYWSlApzDfun7W/8NPJyigES89gpSx
IdxF6QLPGnCntF0JKslidkqLoe7kZif2XOcvzb1LHkpzmGgTfTAin8ayoYlCwcSXdOjXQ3cU9avZ
71Nxp3g70cKZacp8Bz9nK1pC5mc+gHsXKQe1invPCdXG0BNSusnFXQ3IW2+ZJXOpsBYjUiPGuEyy
EWIxnVFxm/+zfsSNyCrE4QSSPN/5wyCCZcmADCI+Y9ZAdHgDzj2cf+p/jJC6WcAu1CAGFO/SQzjA
2PPOk+3AHTQcPBlCYAtiztAL2/lJ2Co/EWTz8BnEop6KDVEllFb/eqd+MTcSPkVo++3Sk7fIS/qt
dpYwOprVXw15bHCRaIQtBjfQBlFwYBI5p1WKSBVAwpHxN3ORtKUOFTHCkk1KFR8tMdhHc0EPJr0U
hy5TpLqqtuOlx8wIkeawEKXroPwGyTd4wDyMeOo7BOgD7kVuZ0P8NZpyFoe8CmLtULJoUNZIA3Nq
PktWV7Y3MHfi+3TYg5UGDPlJuYD9GE7xUU6X/aWzpebht4ciSie+HdQZo+wiJtMTdlhAnSIIAMs4
ZOWrkWoyYQjm7zL9CuF5oqXDyPexDWrFd8CxU2p76KoBzmSV8M+AajDqLh7T5xSzH2ju/ldb0ljh
SbjHYG9kg/cUYqn6jzXuRa3Dz/oM/FL5Nvk9htTYlXmPhE+YEp7D9kruq7pr1XMaO33sCEJmqx00
mMA/GTnm1hYjgQrA3HdiBu9ecM7oyNXgM1n7+09wsFqoV71wSjZMYbH385GvdDvhx5IrxyXL0Pq0
yI1dDKWopIQSHVN3rlSkyciIExJyfAcSTVf+4Ga+6ExhhxmIQQPHbCFnaqjwq1NROykgWnC3fOlN
bmXVf7cSYj3RAJlcRCZWTOU+og4J4Cj+j6PzWG4caZfoEyECBY+t6Ak6USQlcYOQa5iC98DTz8Es
bvwxfbtbLQqo+kzmyY45qbozzacLmKinYk+/IqmuzPHTdRyMRektjMuTgaoF2cGs98NwbjbwsRD3
1Hv0646CpRG1JknBVjouWeMU48E1kC+D1o7+5T0iK1xYVc1Uh/PU4GuqFU5s45iBCmAM/DIraRoF
CGb0kDETBWvyQvwKMVe2K8W3VYD1S7vPoSKSIEJiJRmvw3scfyNMmzUTdgxpfKvsAJCwl2j+wN36
Ns/FGf1NUa1gXtlwOEii4bijFYOtB7+CCpVcenUhaBvjXWr9r4ulI0AzgC/wD+mUM6xBPg+QwBhW
jmT97SqTunmpQtVP12Qhw+ue0j05SEQmgqdH/YdirlqEpCeSIsTJx1Vbn/N2p1KUwfd9EKYhQj4K
FIwvhDcH+Pwh1PAfZb1lGMOSFxsUJJfQfBqmwtYoAfeEFTRGAJAdkc7l2VNSk7Xujp/dcszyfZyx
mCheB6vYoAZTk2ofGvWrZPAg068eZkUxHdtM/XR0dP09E04MH2H5z+5pC6gPNfueZk8d2mPJcSxr
/FztKySVnmo3kXg10aCEITZq9ouJDn/ZZjTGrxfpv5h/sQOsYq4H7PqYMlGV85QKwVnfej7MwUbi
ncQ3P+fkUoJlCoqPYvgXZNon2pQMvrVrp541oRrmMZglLEZGPSQk/i/Y8ESgaIRlckmKnuhGrOGv
AUNNE8erKxAUO3iLOVqnOTQ1e1agDhi/QYUqoW1PVx58CUhCVHu0/YyQ+HB+MTPOw8K5oQH8zw5O
Y1GM19tfcMaF2S42z/gJMO8V7qvlHrr+wqx7YLqF3lGeSTY9hwBG97BxBxy8zDeNVZwvFQ2p5xZn
CP4kKsfBWHOfsxBD8dXzAxcrEuT042G2/dHwsXG339nSO5fku/hG18C6lT+IChvRMup7wpJAc82i
edB5OMteohtGk5AA353OPxJhFOa1eEMnRbBNGuyHct9Mh1L9oLdE+i+QrCPYZ18BGlpdN/pZJdpb
o6BAtQX0nrhWDSfiCz2FiYKC5xaI80LPtkq4xiaA2qDND8jZkawkuAsYt/GJ0/loK7bxxAPQFHGS
Ae5hq4kEHlBRs25J8rZWIjn63XGglM6XKPsr5hG+fRBzZlCgLG85ZISS19UArrtEcEfjgxp/Uq/D
yMK6WIfMbNGfSoeXdc/VTnZOlRnAza7uOLFbu+mtV2VYV62/GhSmD2igZRUNW4BUisokRU0lL9jq
obIwKyyvmNpQVJgtmzqUjyrqPgomhPfVj+Kfe+zTjbzO6s+gP3Q4fKAvw3A98LFiYpn/A/QpZzAY
vNLrIhClPDvKgOFeGza1IIKACdjYLoYK0pvD0HTsT11qe6Z9TfVgF/YsmW314XcjUvvq6kYrs9q5
LWCSRUqU0StHrAGHkizcwLPUbTejU14wb4h62YCch1tDFq/Gl6XcsH4Qs06D1yxbsCUd3np+cCuN
FLzxUDE7BnYBSDCdR3D91X1HrFMa0GzYFawA76O2otwZYNc516w+SrFtoPqNnFIvJME4GLqUDU6D
qd46xaU1NgG/yJam2yGXnrBtL/uvedbwVng5n5n60vyiBgGomU8bNsYWXSLer5dyfndxLS0Tf1Pq
Xq2vS33tNOtoJJJsl3SXAtqLTpHSEjVCb9po08blLEfJx8Bo1trfW+oDP/siyTqxNlW8K6BYB7wK
E/57bWnObJpdANRUWXJ9FSl0ESYTAYYMjbRrQ9Yby49eDcz/U69sxpJUqXHhW/dBP3Kn2XrwCGrg
t4w+WAeUqHyzlc2Qt5bffQyZCHFVdTNZco6jvWwsfUOxwLmlzonA5XHk2HZ4N0LnFBnK0rXjg1lj
WkTQFpLMAJMDv1ohrg3RAxxlTg2PIkd8ZXA04SjWiA3aBUOwnqCDKHetO8TqG+1NFp765kEATOyf
maFimJb2KZ8+bWpFO7OR3nL/p6cxQRb7GgG/Ut+hwec5CRbHtnjU6TaotoXIF4K2tgYkz7Knal5R
UESMfyiXgF8vInhiojtRldFNKqb1HhsrkjPa8GZHt6H9KklDNI62diciOgdVgAIkTR/5+GoBS7Zs
9wzxdlf5+t6yEKXnzHBNnLyK8zcm4SvymMK5WjCeXHOrsRUZ1ARmcXcJoZxZoJ754rI9Z9r3CFVQ
XBobAxXIHHXfzKtFJixMlrJvaGB0Zor1nACJRcum+6EYiFUUQjkZkCbWUQ4xgymc8eWgZoVLlecH
UUDCv8hhj+CXV4ZGmilYkv9Y4gA2tnBOndjYLHwlX0U3IcyHqwhjjqMRftT+xOqpFYyxoAdvyIMw
rZDXHmkR7zjLF6YsgLiKBix+9xQhCLpaWdg60e3cawH/mDnmTEmwdrKb06j3hm8XGWYTfpJG5XeH
dmDE9r/48HXKmA1Mx/yPwm0s70YNSWp86cXGr59BzVJ05J/0r+6PWkZ1yKnYnwvtmvraLhyxQbWu
57RHJFsTuhGUjknwrGmtZ4GoyWxjLqCkmuwk3+E8MrdF/KL6QMqY5KbR0qUrd2NeBER2LQx0wjko
EXubar8elsHwOt+g6J0NIET9cUROW9KV6oy6+YoK5smYSoW0W4RLSYh6//+OkpVmlCNe5xwKczzM
GNJ8BpYyBjQlhrvMu0810t/MkqgPbVh2bkHSEEsUaEPB8D5QRUfDyE2977EOtuwqHdDFWSEu2jDt
Qk0HSkjMWGZA5sP2TEb6wNBQTs0Okf3C8lH5g7HooAVYBksuHD6AtJ05uvA+sZUyJGbx4StC1uuq
xbKeMs5Z4EjoB5wmI4mnhJg+B7ctxNQusp64LZO8Xv7asPinBLeMOzzAaaJAi3IiQoDaj04jOYcd
j5F/+tQwIy2h7sNCzvJ1zV+pmvAA+S1d+YjQjEVBihSdEMk52s+ghM8Efmr8OjqaXf1YjUfpch3V
Byv4ymIWX5mLOJl2gr0OItH5ae8JQP6jNgD8YWgHMo3o/+gQpyvriqj+8DsMMNPAgQEGSch13xtH
MfiguFZViRi6Xig651FALTDflJj4Ff7PDL0SZYarsVdr5VdmuqQ0Zpda5SScgMEZKkobTvBZQGb8
RtZ3o72q9TZgaaEc28kjks3Q/uiaUsnc/qrXh7l5cP1DHt5t7giTqWsJjjUuUY/S+CkRMmjyFh5d
dNPkmuK/sLzOAc7A0oaCiqv8xZkupfnTTifL3XbpVtLnVwQFd9EqQUlHItDwrI1fV32V2efIcEId
wXk5PiO5W8Z2UWdb0xB4U3H+5f6R9fsXSH+bXLOUjT2Oq6Umn03xqCTxPm+JulPSZVTv1LUV7H3z
rSvRJ7wkHIbuRm1xW5eokPhbix8GxaPz1TFWQpiPwAQ21TC81ONFBWHY2J8hTKHhwZgLNmLSXIgv
S6cLkC2+t7raWPMs5BsROyUEAJnO9BqxUfkpwiHE37Zz7U+HKkn0pIs47jL2lZPP1dBoiHvdEGFA
zDsPUoGLshh/lPiml+/Yw6k1J3UT18AQSab1akIV4nvDHtIJr2W6Lkh8HZIt1VKtY2E2EYXBzHIC
lorjYtTxjFLcNgY9tYvbbaf0Dxkife/ql53Swlqjm4cwTwHXUYcNOgYAfPvViF144Ny3MTOl3y13
PiEQ6Bk+K/aUkl8tQ9ANcbgqqdQnn5aHk6w7W2iyiWjR3Mc0aM8YXhUol4fTf9i6hgDR2Qe8RLIv
GJZgBc391yj9ZoASCec8t4gRQ7lQ44btj3T/Q+d6LdCCopZ7ZaCMdk+mwFF7UWgbK3Vjx8dojJgC
SxqabXsL9OUkiXNndT2QtVp/EjtZgr0DPDEQ9ywY41Yed3lnzGMRuO0Lqewte6Mln0xh+YG7zMFd
992BkAO7Goh/v0rYjuuPwj8FPBPhSolXvkBVtB6Ua+g+ivTKFCALt7W1631aXUoR7cIgeBLsAlY8
eS7lUXpxB/DMRzviWdlTwkTVOxvmEJFow/qUU55nDcF/vrH71YjnndUJ5sdm13OihJ6G3AmD67ah
TOmY+Dh1t1BY9lukP9TxFwNt0lQJAelZqJ3b5hIlNxtgUF69m4BViK3PiPpAHQOyLD4ONooUlpOy
XY0gOYNvjXENLKfCAxjKp1enO0mwovxK8re2OTrYN4m7S7BlL3t7XyQbDRQYL626kvCkzgBafQVL
gSf0jVbG/Gg/zPHOnCQNvUpd8dvM+sfn9udYNklLOekuSl2SEhmaxC4qC+04MvtksKexcvrK2p8x
+C4IniKFMjk31ptQdwkva4O4oA761YROJ0ruvv/VCvScJy3+cqKr0t9Z8Y1ePb5Jjjob6mL12s/6
aAvIKz+7G0DZ1mDHvZ+Kv7bZ59VNnd4K1hFhQm4lgkHHS6qfWiNrWvOPkzCWlXC8ukj2UaPtYMNv
TVojO3gT+tv/PkxO3vDot/7ne9o6V5N54Eh5CshVRN5YMw/ZBSDNR47m2vrtZf+YeEpdbt2cuB8l
4jPq9INFn2fO8D/K46TEr9vEe8OZOEvMW5HP3UOKbhRZqqmiDaQHYTTDhVLULl51tzi0eoXwKgk2
TgncpjDYyWSPNM33ZlQ9+7xmT0UbQBHrQvctdRzxmtwVkXh2NmaYBF2i3yAASiwvl+j7Kdr+11b5
myhaGdO7mz5KXCIxPnBRfZsqGWZsFWAhwy5Lk+Ca2sOaKLxbqkXAoW9l5CA9BotiTSc/OojMq6pg
JUxQc47w34Y5DMWveqby5psw5F/lJ8eu1Vg1udvG145p42I1wX2U8sD60z9FFQjduImhImDG2+kl
vFpSSH0/P9SKvixBG9sjvt2Zvsb0VJ+YRIZn1lTabeK40OyHkz8nLGcNOvtMYdVu2WC+w1U6X5dR
fxqa8uAmwyE3Xbl2uWENH7SxZrTbWp4Y6dgV3mf+CD7WAsfa3whrIvnQVRxDRBTC1Zj3bSM7drRk
6vAvhahlRmc2UnBUO+2rAchT5uLKfn1dtRQLqLgmcY/QoQqIJ4NPuzYufV8u/PCnCY7sxh18GRbE
P4eJQYXADSEXKuX/NwRsxfRia1ra2ayd0xgEeNXDz8hlJqGPtrl0Un4lSeC5NenRzjMc6BqViGZf
J7eA1S8n1HJEYmqhxnxq3Mf2sxl/Uf4xrf0ft9mec5YB0RZZrarZ7w6Csrq8D2N1tjJ3O42hAW5G
+XFAc1Jdwclk7ua23c8wsm9QUU0JsnJyepfJtb4UczgEvnnUe+oKZpDM74Kz0TzJoyCSRzfm/Cx9
kUbbMf4LSnOlKOFmmBKi3upTCYQ3GwmxMnYG83ituqewgjEgj9w5Na3cpObc6ocG53iO0H/JD6Ts
zlGmLai9fdKF3ZG4UoIo91X7lo5IVrXk0ZHLF5VrhGZ6qxymylpUinPTRLdJ1O47tUFORoAcUhNg
bD7yLNdB+9WzAzQHTHqNa1y1EPM3Xb86sLaT/DkyjH2Lv1Q7p5TNyUFWpyGnxyZr3cKVkOtrjun2
0bZXU15HRPnuUwfeCWke7wCoa5i/PNKOvc9NQBI9Q5iuWPua+lb0DpC3ZumG337lc6ObICP3nQnb
psRWZpvHLmN+5PyaYCGGmpkwu0ypQF7hy1p8SuuEPjJPwIUlKYDC4EO4p7Q7BjoWbPeQNOzBZ8LU
0ecqnMpPZnMvTp56KrqigulIGVAY8Dq5ufWtB7oHBYUw6xoMPP7Y6ZDzP0GpAtlUj1nF7TVl1Tva
171wobMXeNnwXfApH0l6eSu5G+WYe/NjkgNTiseHSixmjN+wRD5Stz3WdTVlcQKh3oGYNq8BJCPm
GNtmWzKVAEIQkl/20tq81bYooDRR63Y6MS6O+aPPq97uFAn34Ni4lmQQniogeSIe3rRe7McieIY5
GrpaLNKq24rBQVCpr/JGQ0VfrcfkUeBiTStZLsrGPxVa9kHcL0bq/mhFf+0xHVSEoz1TvnJcheNc
8Nme1TdbC2KLxMzpO9TJG1uxVuXENzOgAPNfC3Q0hlrtEkVbVGj2B/zMVpbDQtKEuPvMNhOov1OO
Z0O25DZGs02oAUscLCKYCnMESoO7TR/m1ChxKkaavuK7JwwHKCEKr+E3kfbGMbuDGRIROZ4UUmVJ
GFww7m7vYgCTquNnXzsVfVeP5NG+1oq2tvNpi7eP3W6yrvP61WCVahfuHjR0T5c8GUgnI8wbRz/6
ta1zYp6jeN8zVWyE68VY7mMSg8JhWooA9ivoiiLs5sDbs4+Pb+JRMeapdags01JbphXhmvVrMbSb
bJheVR/Vq4KxjWEBqSiAzJkhK4l5F+ZKIxK266z3Dnd871rHoSq2XYlFC6xgz/S2IiPLCZP1gPMa
FF9ffRkhvm0SqssQGr+r7jWt9nIlwxzGm5UWR1t3kCjEI0AhFY13vzKq/yUygcO+p+DQKOAMsrBr
eiwW8jNMbgA/RkzYSTXDJKkzMDjQaRpEydteL+Q216J1fu3IzNEFCgkmawJFRWH/+YmkMlE3SZ/s
RbjJau1bZZfDpN5gEYbxzfa/1LR/sxW2MORuXWTU77vm/40tw7HG91J0vlLcWgaFvQXgA9+ECwJM
G4KV3pN8nnuTQUBcPGWeaB0eScZGoMIKc0DK7oBOa9B+IvuFNuxGKe5ceOAkHCKbIhWmgJCdfGpB
s2pYwoNHcZVdFn/q1pczsdFUzOpXQXQ14SdS0v6RNzzasHnyAEBLUlBJiYh4SgUQi3JpzD9M9l9+
DwcmwDIzIV0o+n0+YktMa74xgINEVCROAwCBszv0d6yBb7YLHMZB1j81y2vCWWamkN0SJnZCxTdY
+smhHjok1M+0rtbBfOOJYSJNM3ypxHvXIDXqMf/XEwP3htUJ0WOIYAg4MFa6wLKGYThLSRnKmBLl
8uaKZBsY7duc5ypRuhRO8M/PrqEQ7PENzzQ1z1X7vSRfbja2p1L+K3hj4lLbNtp3NVi/wGQt/9co
0FwTNT0ycW/bjj9Q8W6LXZB0XiZ0JmyacRDhQXSMtlPMnIh624q9zKCR/9LDgPTPVhd9ThWL4YG1
bdlOb01QH8rWOozRa+13Xs1TLVX/xB31JuzpHoQuKeKQjWODTGvaSto4XSMuSWFpAudxnoYb7Ug+
jHjVHJasvIfR7NmhNO6ZByu4sGaVdmHReLHgyHWIHZFEugCfC+FMA8WDadpewrMGalcj7lT3MaT4
hhUOtkspL5F7b/O7QtqGk5LvrKJmJGhUWUX99JZFw2aCfWIOxgN+yarPeN/RpWYbIik7zedzea/9
ZiPTAaElixbjU+MwT5tsa3AfWejM+MgGhkfSoRO9jfp6jD7aYtqXJlO0tZnAjAynzQDz2cWn1fof
kngwpNjQczZ+9x0N7XnEKx35by3BuBMabUgKqKfY7+FoAb2HJl6g6KTM4yK7ZfLabyDUzx6j4RpU
X6N1sbptIJaAhUhwx91YhCeT0U/D3Ik8nQq3DUNFaolFw9wlR4+wcn9K8JUMmyDbqCvkc0Gyq34R
PzD367utne0kUZJIgVtmiERq0X2+YPQl0gF2COuo/sSxjKhPH34IiB4wZE884i4/0l7PQW+Eh1RO
yGoxF9mI3RJJoZ2p8DLmojWmrT9P5erWmhcr+9J1rBGbdtgN4sr5h8W0jP9VPavJneQnGc4qR7Rb
xrBN8Ji7KF0L28OdNwKBkeE1TskXvkjUKvT3qn1wdQDNmrFoIX8K7K8BqyNSrsnI4b9aTCB+j0Ks
1f8q1J8twNeGNVZs/4n2Pev2xJeH8Xka8MXqGwtxEq8tAiHSXXmKI1acabWu6nIRiWDTZO3Wd2LK
MfcnNRX2fyXnVbUDssP0hY5Rdcd1ErQfRMzty059M4v6L4dhkKRqsRlK7VfkzocCwi0YxFaM/a4K
ef0PdoS6fI6gkrjB/F1lIGVl6LcU8sYOaxiAR9mEBznlS+X+KFBkiqoCsspidtZ5J92rapofPWtJ
SFGwxqdza3tteUHSH1vnHqoWOBr7GoPtJleYNNTmmhKH11x6g3XrcJtdtO6aNqNKcZ3xMC0ci+0E
Rl5gB1s9WsPysMZTg4oQ7RTm5GAL5RRvXmFs03INd4yNFZt2LIFjce7Dp+afA3frYLmSiOIb/926
NBcX8hUJoe2CizOgeIBL8xdEJ9bChU9azmYeIAwrk8YjOeZiqQZLVUM0kj8QwloSz/4q134rmOxd
8ifEpg6uNhxnn6sh9druo7fAxUBgLE+pvhyElylbEOp9tFEYiWZeudZ+GDfQ/5X6wS0fNZ2nScCi
zuK8QYjEqJkG8muqFtWYbzTE1IC2TRpedCNkT4En+yibJc06dAXtwYdQ/qgXEyw7K0/UgniBLHtH
eEhUwO+n/Vhn/sIUt8Co15E9be2KSDTsNrAKFE5kiIj/iF+t3nNsJ7i2mUyLJTmZg3KgwERKZwTL
8GqA0YtQ9i3ADd4Y1hfv5mv+S7zrdbxzGCD3eY4/HUuvB7kkF7SLyTn9sDMPgElJehBkAZjcIQKX
RfTbJ+vMqzcxS7qN2LQ766P9bKYjv2ze6dAq+8UJlkFGrvJLw3CQkIPgTihn9o32090P5jL6yIhG
sRCFA2JdN3KLB9QSy/4TAmYISvllGHeKWNng6t77+tzXgDq0flNjVQ5Yv8XQsTqD/795RB6DcGsx
PIJw2xtsZ+VmMrETo4+Jxld0fvmR8xamC+QGZBDgDG2xr7mXYOCV8ofaamQZhjoubF+GW3V2r+Ip
L/4P/qaCIhmJhk7L88eKtu4/ax4pCDVE4+Ve9JkwPX5BcskjgcJvHQWrtl7JeNbU89TjioHGG7cH
5R/IzMoBSYQzSP/lNuCY7F9suGs0DP2yY6/ZrgHuWmxYCVhgVgneAQTijmExQh7DB7+5KcStZ7Yr
+NB/rRtxClz8GENebEhQdEftO3pN/nE4hoBjRyT3DsVqjGl2T6FxLuIPGFPs/PG/Wda2wEBiFo5n
S5vdDx4PtPetbqx1ppJZjEy5/85SoMuLooUnDbw0bVZhiEh0fuQI7QTCpAEqpKZq84Vd/0rzXoz5
jrOJ6unNlbwIaCELKv+WX5r0fVKDy3AQKMVQQrVo6Utz7YCDQ+Ed4dsChLGyqV3SEpdCrxMziK1d
I99LukwbuEBSlHWm8xIRrBZoB6lku8RB22jMH2xabEaUDLPO19npCqRVGlGdy5p9K6INhqm8x221
TqzXtuqXUXHjceuyt85hid9MOF6uGbSBatipI/FFZ8Xkx2TCvwOgwGAEBIrb7nXg2ONXXh4USEfJ
gkSk7IuBWhrtRXpEkGlF2sKq7jYHQFiyKAbfS7SsUbmXRMCH5k5tCJcRzjKO9a1C6yfHGyUfzatF
KgaJ7eVKEggAfREbnMGPXWXHrP6gedDKS6gUb8M4Bx9jqMjqXT9ZCOtBTloPNXnU0a+CG4nqMulU
DxzqRGaK8h0WPSIormhU3SJTbzPnxDLih6Bby1MLtzCvLsKO0QyhfAPRwDo/nRLtklanucaOZiUg
IJ2O19JizMq632a5bRPEqFmALce/LHsebQXsnkU5TAwp33AWDPbLUdcPI3EkcQigiKreZufUIL2r
p2eM8coMwvOccVwhtmPGtjwWGJgczCxply86gnSkQ/oc7BnrTaFutBDRufawb9P+CLdtr8tmvVwP
pbNTp1WAFNjSKBo5z6vKXbLA9rVbKGCapE8FvnZQxG+DXryRwFNoUDdLt15lifLWakRaZsmpba4h
jnY3vjtthJ2dZRN5XB1nPo6QGm+kaIp1BQ2IFbbsf7W23fLdA5Uh3M+5IvgpbUZDJeNuM0bEJy7r
3M8Zo5q/o2v+dW3Ec2SqS9VHgGAbISeXClENp6gejaTnUKjlCIjG9M8xjgE3RJn9IqGsvQCmi/Wk
QoaXO3bfFSIv+AexUm2RLzNgTl8S7Dv9H7Jyq/OQNr2oaG2Qf52VzPHCmAc6b6xtjpgqlixI/g2U
mOCw022fTIsIK52fMoTCaCt4zU0yUqhQXm4ZWWizPs0RoMwhwrovGqss5mSfGOU3oulxK1LPlAhD
Iug28P+0vdXNoczMpemEqxo2YNkebOYwvOPPSo+OhST0Ao9DKKtVN/xMo0AxYBJWQm2huEunMhcd
IIwC8hofHfxc6Cjm21QEZ4DIdr43gkcXTSsdgVMbP40Gp8CAwe2vLHdu7ngSZoBPPEfQIL/HUNKA
XJhlcGoYrCp6hbQvoPNg5Blne+KW4W3XTywXfAbuBiq2buEPH5HLbIULten9lYr6RGg20hw29IxZ
6uSnjT2dbXXSvCO/tg02bC86S0k7LNc14u/JZPDfLSLWwy2dtD1LrZpqzWRIpewWrDIzktxyLhqO
69SbWCXrJ0MnVwKO1VMvGL2x9xcmdidBJKtmrDTjU3WZVyMKA9WzlFH201XeSOQdNqwMUl7PKMOc
flKV3F3V3JU9C7iAhNxgy5x/g6h2TD+z6togPpEU3CobYXLN1wpKYSbmivVr6+Wax3NvY9MIsg6z
PUObcTUB1ScvtQB3zS+iYtOYLwqNWOjbkGsb3yVa0HlGUAId6y3VCCuDmgAIbQHdEJnwuGvY/SmI
6KJ8WPEOcR9kB9Jlu2ZAWEm05N5GHuhYqDoxps7wZlcuHFFxqXw58DuPjUUWBiPr6HUmiMw8udJG
RMCROJJHUZNHXt8nlRYQwWqCvZQAOY0qsGECAaqEFkW/zFm9acy4uEjBXHVrVhZscB52TEuFCxoE
HQTkPd8bEteUhWAdRMCFWoJ8oZdXiF1Xtuh2IeJRVIB2e299ep12Z2cFYeOMPtVpQ1+1jODLzYq9
WYfgQ9UCucHvH2Zr9Lj1ZyOrsBZtzQLyrOLpVmYxaLYfiM2eKKkQ2mZcTiGYQEiPdfjOtjBBZgAf
YxMytqX5QhJ7mSbkeY25MHnjWd+biKdm7luGmMFQaeIMwuHZbzpOBgn4NVbSFYcCvkQWGgLFxUQW
Ydw2J1XHdarsgmLdpR+tyyZIffITn3UNMrpI9XEqdHTWqKEzQqZaZMF95mwlDR1/XY3a2Vc/EoLK
j+SPJEsgVrYKSXDE26ADhIKZG9f/ZEoTfXRnVR2qBOx9Venhkm+xYjKr9P9SCMX8D+VoRBfIsC9k
FBcgJnXlv4HuuEYv6PA92Pj7FpbqMDwPWdQ+U2TJTYxBLNG3Gv7MobvHrMAKmW+ByaQtaycmwPT3
4Men8aWj9ArsOz8N/um9oW75HVZ0H7FfoF+hEzLCam2aAKOBGmoWs721aCjxrHGT+s/SkDslxPUV
fYvsT0z1STHsRYhaRLN5RWW9HilO874i8vWZKBezuJS8LLX5z1XlUik2OugwCznWhNYs634H66nE
BPRGjISSjdtN27SBtkX+hMoFrlnjcaYQTkCKA624N9STjQUNn8XY0Ifece2G5gLvc28mF6VzQDGV
CRcC2UKywAFsETsapteJXN4qsN/05A7Lx2uRAwLnqV32VE1Awi0YUclbKYPN/Dvn9+hZcPmWmrE8
6gT6IG7sWFQ52o3XrrGIcecvLgD64lo0bay2xiXIv0oyXHMUFJwGeWewku9WO4j3PWvNy4CQDY6p
Fdw6zpWAzWyPGOpYNNJDAblww2ExTe8Wh/dMgwyVfnGcrdM2yDgb8dFcCjTOnZMMyPLnrOCt/4oM
ZSZSHqRlVsGgfc/X7ZlBzOH1kLr3DUfDkUkljobyg5GeG84fQrorqKZQ9Mx/dEZ4AF4ToXZIDMKE
evt16jPP9Wn2a/vAtJSdg/HyzKDTATQ1/AeciFi+rgtxx8cyVrumfIT5vyiPUd5uFe2ZGdVS412f
31T/wotrRP/0+YziB4ZhfSbw4qDr70nwCY8Pl9gITXMOeg//EX3d8FGUkbWY2P6GeHmKFHvRDwNX
Uo3vir+rTXORAYkmccjlihvpp9BF+9Y6iP1Vkdd/UU9jY/7TYpak+dA/G5RChpn/poyrfXSAFhtc
k07NbSF5BP12zNVTLepT69f7SBm9EstF3XyNKCzU7gtLiEVDzn8gyBoYO/OwtJF90JldBjrzX+qR
sa69PmZ6OEVr86PBdy+o1jTkHHX+F2DddeaijVgddW69ePclSKJXpqKlrWwwFDB5V1lXhRfgfhs7
nxH9074yHsGQXGTCaCD4wNrAtY2Dwpx+G0KhoOSNLWF++rHvS+iU4VmgLQ5tMLrJobeDvRGXV+wP
6CAqIMDJe6qMmyFOmDd1SyWeJfrDttBxZcepF0qkIhrJgUHwCBsKjx3SzyfJXREp6+VfxIAQaJEn
oKLYDdYTGSinHC97JS1CF3xa8DR6jyegSsl3blXLwThZZYyXpd/WCbZSZsSdVF/ZyT/s9rUqRhgo
OprBVcOh1yEWjjg6zPJZVLN4reb+ma0cISlNTEgV6lRizhSkeTL5mOJnYiCzrV5jOvig4R19iPFX
0QG2kOBOR+KEERLtv8r9DGOX2y9c6h1q6cjeUINxsXmNCRfKBQtALVRlcqf62DUEBJSR7ZsWHOvs
2Rb6smDpgBSNqBEHi3bZfBaI0K2p2tn4dGy5dKHRpPaX5MAZhMa5oN5Ky3/TCpO5YL0CuADogAUL
OJMBR2o/bkY014XUQT+ba/2ZcVPFYw3Ma+WiI+bS9yW5eWXuWSxS/bjc2rVyaKPhEIKnzuJzHiNi
ZwLg54QANZTqFZOh6kmUsarPhSFcg7+Qu1X5bIkDQ7XsR4+MMDOqnnlVBhT3Ixi3GaK/AFFQJNOb
HoCdGz7HVh5l81khsypn5ojUjlZtr3pWGmL4y9m1zTVZTYS6wjrBNNyNw+A3QjhD+01p4CN75wtN
zMt4lufbSbno6tMIMeCWmJ/afzF3tW2kPNv7PHqMGTEZ/VLrNp3NbER/ohLdMH2QziWzXU/vHw4B
DKbZH0NyWccMj4vzT7N3ac80BGhIzR5M7+Dc+PFHUvTPwPXf0H/ZcwPmFi45rq51GfkJW3RsDhBG
P9Q9Pt+KL8Mp9kghJ5TB9KrPTcWoexkbZSc0H7qRsCiJ1i3A0MYC51/HxBYTVsg5xs4DOCcTJdO0
toL3sFOsZTYZl1xq7OpqdrisZQOZn0KM2k3/H0nnsdw4skTRL6oIeLMVvRUpkTLcINTdFLwreHz9
OzUvYhYTMy01CZTJvHnNUgObqCtSiQxUSLcxOZXI9zNBpxM8DY6BKt6FDsV63N4UM58Y74xht6Fm
ASNTq+kbjiUKygzBZ37SLMb+1ZUZcI/sU1J/lkl4S9g1ZYSUAi95b6IItpjyraoaOddIr5CH2PSZ
XPyQyKtf1V/qynf2Oc5RjPJAO44JMW95seSZN+JvAntUokPyREEr9IiqpwsZi+AWjZgX/zvAWiyg
rRHkddnxc9YZGjiXNO+OsKx7/WeMrLVTjrtYVbZPyOQ1svrBajZSOg36cAeK/d7uLzEXpPr+PbNJ
Pbl1IaP9/ZCjgZ7/6bwn3+e1M8dv3eB1rMkcy64d90YK0SsEItf9y8Dk0wk/hFsdR+zQOG4X0rlK
VCq6pEAK5B5RatCdjMRd4M2hdpZFxhCF5MoV1TrnWpaMf9sCNmspNiXsds4R2g3lG4tuMDUePnRU
z6EtGjctUnmKQpDhNm2xFa4OXVZCVflQWwW/QfwNZ+dVvsI9gHASrwYzX+uzYMq2k25wZTi8NvpT
QFyOWW+GEnGg8xLpVJnUdb68lowpM22kSPtwYYGHGNayo0jcQDQPKBMDopxmNau1YGMwvVf7MOdw
AeOCsu1gpR58+Zn7HpBcxv+Mi5UO/lBW4TGsK2IYrE0G+SBnHq68/0inAnUdqW90jWFk4TKpxEF7
aA9GnL+O9KaTQ28/QHRZmTCi0nLv5PUi8UkqAziyPEoCGCRl+hpBu2BSCT2Pp5etakYfZgmlVNwE
WIwb16c6iQ92zOOHykMrFFT3fLjjvmINr378YeQDpONNxKiVEIvZ200CosQYxkcDbkZ/afWWqxIx
pXAmmO6w/ex4l/DrYpjKrUM88xV7d0wMNjOQs5MkGFxESCQYknDy89D0JsY9Y13rJ/WVZavORZkE
dxVmQklO0Tawz3h0e3UiDk609Wk/dXFznfrIqgm1h5eOyy4k/opNUOJCUKIlkUxRAvkrGWA7zT0u
3p3mb8FHtKBmhxNBneqUjrz6LYDRQHUIaHKVmVibAKRaelC23536BvTxTgaDmq5M96tDQLZE7kbY
sMSELARbg+FwXt05TlkyjQGDGuIiueXNclQx53JejY22qviLvZp/H+VViDsEnEXZlCe1siPLX3b6
w8Lrai4tKFH+qZSoYhE8UyeIuD+aFpIIWY5LOk6sENoYEhRL0yBmB9VYDD7Xiu6NJfPfc7L4b3Cn
E8NlovVh4vQ8D8OHRm3Tz9SQkwN/l/Xds8c9cy/6/YQx6PDHHIKDV1an0DjFQDIZ6Jc75tu4szGm
CI4eCoydj9tkIZKveTfHKOZKa2va/2SESdDBQPKWF3hhTaZ3MMqB0LnXuQWzky5RNHw2b0ZekqCc
qxmIOhyHurbpBhg8HwJwpY5alghWNUnXX7o0PicMRNjroUU1qs4Cm7CJEa56ym2pFlfVIM/kB4fk
2Y7jKslY2Sj3XAah3FQzQYBj/Gdw4p2Hexn5TDOZ6aUEkM5olfLG2otJbjSwCJNcl9r2kCRjtlHg
kGzExxpLJw/3nJZxkECgT5iSPgW7GIyjMbDvfMSovibGOpggrkVfb4ml8/NnJRjzAXsH//L8J/SN
nYnyJqMjRkLtRdN2aEH1gC1dHTvrcq/j4DEyV6zHblXETB/0p509xLAWWbeNKV+qcb5MA4zN/MLk
+KAhLEFs2vRbDZ35pB8NbydKxozTTt3aHX07k00Xhlau6fh1QiKmk8NVspmIOtYeLcB+k1HOj9ox
4OdiEpwstAP6zAqPzkjS4+AorfKrU0phl0QHDAT9pvlMAjRPFcCZ+r122R1iVIG9Ci8K6r0xjJcS
j0qrJSMkM/46bDk+d09WgNoARZJ/xs29GceLPTmveR4f0BCJljh3zrQ6Rv5eK5lEFJ6UH0GNaS3X
BsaC0d4MT3xDTvS6eUTwqug4YuitQbZXf1ePBJ4JTgC8X2Q/EcsjnL21ervCBo0xMYQ0T+B2C0nx
5VIe++m3g87RG149pCAjbWGvTHQd+c4f9Pm5klwKdXio55Fo/yRe7hI9p6AaqMNPnUcIS7B5aAyn
Tc5E9t8kSB9jEap9+98NyLYU9H7cKHVovWAAE6PYu1BnFYG9N30QuGyOL+4UUCWSGjG+zg3XITUS
M7nP0Vcx3aw0WKPQOAo6BHXA9+670E78DvWBJo2VZj9acnGjHxFLynm8fs3tXOy0kKCJTYuh64yi
E144IQvxGsYQcoJhVtZQ8AsjVoeUK0TySgtDa4JxBiMDfGKG3UQLYh1dCQ2cCTUY3k7FP/hXLYYY
ioffOrTecSbUhlOablLQgQB7ASqMNfmM2qi0i8krLA8sUbD6U55Ann0h9J4/RlQgafbC3grS/Tql
/u+0XcsUogGdAoDiIcIDOff9V0POLL7I1JrNjuTN/hMH7hsVUlO8w5LCi02nLv0KTG7iZQkNH07Z
B7VWmJ35DuN0UOkYzc7uX4D0yYfq/zhPi3GgfknaXRMCTDP6OUI1bJirgtiYSxoO/tEx4rC3McfH
m1GRy0nuDZEQK7qJgOPyD/Jn85NqMeGTmlttgGjxTQwqfE+nXKNNJf8oGJR5vdbcTQih8yZGDpAv
pl/8K5v4XeJ4gHWDBdHHwB4HE/hUHK2pOXYUSDEk6yjCttit+BUcgpQ3FBaeVWxyWgxBhlbotDev
b47jPILuUtWh5DGj4DNi8mobCezKuyNHgj2ZzzdPID7d/NbxSyKZZR54CmW7dOXfKn+ve/TCQY85
1og+H6oQpO2cw4i2Kse2CgSuonWdjxYRzDWWTITVsI7t6srtYf8UKMlnJn2EKA4wry0Iui0jSLND
ovYBosGEednaHnIRGikuBcQOvSSOFNTaYWg1LjDBL/5OubmLytp+OfU4j0qgmf9LpoTT3X1r2iGT
OWfDb29E1zZr1hlAddKO4PnU3VP9GYJbeU6/HNa2frU0HMSsF9wkbVRqMc79ZbeJR/xXRwYt20gA
Z8a4tiUbr7IwUBrxLIDnYnbHCVtUU5drR95yXaHqZGbtgDUEUmqJsEdFFWBr4W1iY4bEvwWdKJBh
qMdkQOwM6ER1/zvEupajl8QNN8pWc2JRM3TktNHNcICBHFT1uA3gaA5d8a7VTAVwSmvRr33yLtwq
xHyFKRbRyIoJ5bMBE+QF2RaQGeroXSHFCcZbfv9mw1z3Jm2bdXfQUD5d5olz0s5btQTm0l63OOiE
Y3zSC3kAaYmGbJXi1oedoYTlPENUL/V421Z464G3QlcGuSFdodpFLlwexI0sudkpjmORvldudR51
/JPNpv9PCKb0ZlE8o7w/CECDAGyKT31wugh6KSMGiWinkM+CqzIzvlA5VJihiCBbjRWmPObWNaiA
oicRESVdcUNPQWjQrkgTFFDwkKpjRik24WGrjPX2lqmv8dXTCJJJwI2mQ27CY4Kl3WvYSJUMkUIy
9VymajMndT+PK55VzH/Sk/7HSwZopjto3+AQIOOE2g04dpeMagDZMc8vp1WZ7RXw7vD2IVf5tFsg
9Gpip3eACN6ptTwSJmAv48av3Xk9pvV0C0y8xVGV/Kz75ex1C2O4elg2kKPh6hA0NPPU+rdWzhRF
p0z97NMZTnM4EvShr4Fws1R/JPqOFSpA8TSg7NxBP2+dbRgkZb1PVFouMHnNteRR6SpjCtGZaw2l
Kth3m2B18VRYW4muK0+fjYrb49UxQfCY+QN6GclDzizSIYeMs89bph4lfS3u+qzGQT8oJzgT/hHi
6JkQFBSZAxsfcKa5i27D+GCm6tIkxhA8W29X1h+Ds429n5I9puFYWfJVwouHA0e0QpZfHSFlpNlD
Y0NEKYPJ/h5E2sYpuuXIsSPkXRlniPQkifQL+B0uIgktX/ccEda4geFJ9DVQG9T9skp2Bmi0p41K
wAsHFAlyirtZtZh/+wAaX77UhobAwGlvUHwpVFxtYbdYaVW91phd0+SiePBMOJgGruILbkUt4njN
ou0cQV/wkXU+0cYAmCtVOSDGPQfHRXXYoUU2c+Qgj8yZ9132I2W8BQ+PJ4lwjYEvxsSIU4Tx7TKR
ySp/MS11eDWlvBpgjPT0NSwtpzfWIOgO+K9p3wb8tLmLaZic5UyR3a8asW8T1HLGpsFzJhiZi6b3
iFC4tg7XJSJ23P1CfI/77mdq5523bXoQa/gtNjieGIZjNdw9OBTwEzvMEFw8+utYfnUxfW41nE0G
GTGGNCY1YF5iizvMJ9NmYuOCzzfgDYSgu3eKp7nC5Cr2j8F4nQ3s3NmRPUR5JhGSHghva9BhAzMz
D1oAwatms9LpbBx2ZDmiJ9wJ5st1dbGQ+br+H5sXGDnKnzY7RIJIHjW6RTXpW9ZajdxMD3nNPSCW
yOPZhSVjlnavEkjI47Y0EkCwONHv+G0103nmMjFk8u3zpQvvGTD59BgkRqTLhD2jOdEdadM45ba6
B+wNqljIKydcRQPQZTkXF/bMuLaaU7wnyADwP8FynqFmFN4jksmB3TFzk6cZWl07XqL03cDjAPh7
whPRuHOYt3LDrGzFZojTel/HX3h8CgyDIqHtmXDZ0YhrM9gjMSxcweq+nE1676FaWx5TPXHyALuZ
eCUZqAxIrVYcKC4DgBg1VfM5ugqYXbwEfa4hF0yrOgBfilhGxQH3gpewuDfOtQR7cklBkRrs2/ka
eOewvCC7DumV/GPru/ijDsu6fQvp/lxicSDeiGAVi5lMP7auPpj7MvDhNlYHNRNtmuoiVVAAinPA
mYYJ5Xz1xCVIu/uQkOaJw3CRIXIrN327Iw0ZQ4PiQx2IKXzVDq1bgHdfyh5SEy4TlWddbDKGS7TG
VVMtWix1cnSh3Hdh/FSZR8Z4V4+tme4ao0Gl98VbvTKMjUtEjNG7qAEqwMFkn3QIrUOOWhJ/+jXZ
nDK/R9D38EOhtoArT6PshRGGVrhFIR8JM3zQSL/RLiOm6GivC45eTkY0+0z6mCE+MOdxE7ECwZg7
0iCxUoI2yG8VDLkxaTXjYpNGTPlJwJgN84TBGqs53frpaaTyLEmNsaP6onXath791eBmRGUyP2Pq
bo3d0sL5OYBzJfxP7FoMJRvNcbgr0StyhzI7MBZ6DKMcOqmSgPf9cwxZ5yxixe4rHnpENRJhbsVo
qJzx1Npi3kP9M/k6zC+GseOIXBYPRfOesMJSfB3Vadc/u+oRIX8WrzYZueosNWswL3weADgtFyrc
rYeLBqSnTGWLOl8MCSBnJV4aO1kKptVtsMHrNYbN1tHLp9B68wm2M1QSeemTH1uegg/3zfo73YLu
S4r30T5w8cQwVF3eRWHYC5MyWJ3Deji/Bm5CME5+LuH1WPatKXFS20WAuTXIixY+7f9mnRCuBkiJ
P02811KmcQmbGHYAvV6tX3pIzDNIksGjqL10M4WEq+Wt8VNOdPbPAXSEPVMZJN0UPy3+ZbOBXgBt
RXUyWUEDEVToPxCmImL/75qBCweyQz0Uo4VM57UqcN0uu+lCu9YsGh1jNIOLYhTKwXMNBbomxCfb
h3H5Y0NklPyomea0bmKVarWBc8Aq1J9WiMe9zSS60vsfsORNBdHEobYVHDvzhElBaK1lAGTuw9Dn
NFHlFP4UjWEePGdEgxOWS4N2mBIPck0IkVAQBSyZE7+PRDnIslqHXCO6danbbUnc6Yg/S0oj/d6K
jxQHEgzjFRCzS7yL63xaw9qlqIw2EiGNsyvbd0TVI3FqPaY9G7e65NB2lQXFNomuQfVqa6R9HzmN
JyKd7ll9SYyTHp+woI3Noxa/Sfk3cQ86ZuoRBYfno/pmD3TtywjjHA9I2AeoRkT+jox7Cs8yx2tr
YzRkQN1NKljP/auFhwZPmSA8z+I8uG9a/5UgCNdfdecFgP/FCKHjvgGkcNR9VdVbUh3nCY3HvoNY
5T7rnEUONlHYV68dD0OuJCRbmRH3NnO2/PW0c0H/0UXhZiIiVC9pCJjI6gV0bJ52c4P8BLXhK69v
iO1jPklcfzvJW15/o0v0aJBH7QTPDboywELsrdDzzeXFLc8+15LmlEu//g2sDz/wXuzmX1Gucux8
EoYFBYe6jSFnmwCSdFgAoM4Nye4e5p2No0oL4w4wedUzWCQWYDEzaOsnVHPlJRWbPsH7eIU58IT8
3sDUisUKGZFWiK6dxTuQj532JGzMD84ImWwjDYvA9xD/Y7A2bl5tO5dPDwv7kE9/EnWG8yamiMEF
zKbEKFhbGX8ZqKbhIYJnHfkHH2IoTqSoEPB99hedF71M9HZ4VAFZhPZTDXumLextyhDu1AK1T7yo
rWPKI9O0z07HvgpzI3Z8vvcQ2tdwqV2NEg8coG7p/AWjivq15UXOUHADjzKGMqeHlGrxlMnLK79y
KCbZey6vUbmZ0/3Aq32W/Dkdt4LTUL4iYsR9r3a2isOdrdv5NaxP+LmSGOBBH/nDt2zbPzXPqKSQ
aSBIwxJFCcJgkUIIJvGO4aX47GBYa2uOxhJzJIjM9XKcIRNhrv2Iuj+u+OyV4RfG0dEPjgYICNFD
iV8wxljs3SFcleIHRwnklngEgWVRqzG7PYZX/UY7Z/6RB/uE9UhzCYsFqGLjv7npUx+vTXmVYfVR
IG+eIOzM9nfKAQn0GZEICheTJgR+dEEjRzDZ2nL5jvW5EPmH/kmMJpFuSyflPKMryrppZ3UV5lqv
sU/FsrBsSCTNslHUVXLrpp7Y1/lc8WVpyAhNCfJj3eMAfSGK3nTXPtWetWhPbc6XNLxj0HCvxLuI
sDwWFYFOxI0BhGJ34GRvBJ7j/uWmRHH6b15JJEz4a3gfBhtBJsiPMEFw0VSQft32z57fHx6YFHg9
RkFcuas+vGbI6qtqHef9S2V/VRp9rvEvdrf2QDR0zbBPdemEkxH4lCGh36JC5Eo26HPre2bcG7HR
ZigA5l+3+zGtTaECbbpLh8cxzhePKT5IwjT1bzP4HPDXaAG2vPmsQTYq4l1Q3czsPe43fDFYgxCA
bR3X0/ow6s3KPzXtxqq3TXKc7a/SEWvDbF56u1nkaOCVhBntv5x30vQ3dCu95iv0HuptAhHZOHHP
FpOxD0ZukFojDS7Bn8Nox2duLkaHdGwrxCRzPrdY7i5yv6cszkOOf2wOemRtY3UxCJmrjY5HS4AF
HQqtURo+ipTNgE2H5gw3GUNTyA3seulzhsvY4w0gyCAujLMVYwkfx7u0SzcJBjPteONDrBt4M13/
dPCUMzL5VrkE8gEAZ1X6axYeXMIcq8h6BBgFieBmiaYJAEvG74VR/HV8falDiXIhmtouY/GBqNzW
jKAEB8aRZvC1qCiqhmeg72tc14oQhiKwT8kiBGyFOkDhuUtMgtKaeaUN3ko1pCW+5OqjoaM6trp1
CGidaHyc0lauiD4koJF504jBO+0XlUuQXynqMN1tM5hbVM6gOR4lmB7952lYrUd3eKSMjJhLES6o
M8N7QaexTUSxzYz80ZAi0nl/CV7FZ8dAFU5bp7n0EyQxDuTmeDSZM3CYifFH2WwlKGaW61uP0C8D
XLvHT+RHIO+PFAvzuxDzTp8o+pYuEqsUdkGASksZxhjhHU4txLcINQRXTmZuNN1bFZaNvAMmlNmB
0NQhV0PWG5B0KCLJ+Qo94EQmJEaA09qodbsg1j88ZKYFI0uNFVH4EeV19orM/z2U46deuEdZc39U
/lchoPxkWUDU07AZJ27b1AFSTtASosdi6nNpJhQ59k+eDx4PJXJZrTjq6uOwHlynJU8HWBt53maY
XRQOOVbPXXUfhfdioW962NEWyCfBGkpoBAKi2QXOUxlRwR0INpwYWP7OAUQ3Q9KWa9Gic7aOuerT
+T94q8X0sKvTA9YJpw5uRMyUKK2yRgn+1rqea1gMupvQ8aDLh1dTTDewqGfZM5MxaniwSf6tOtfU
NPEIHOWjNeqt1Cad+ecMrMnoa5mntHb0guhISm6IyPfpqTRsUW0zZsCPssMZVLWkyLpm8SfwHwH5
JDnefNJnN8cnh+tr0hrqUdC9cuivIu+xjQ0Qp3NlFzU0lmwCig6oJ6KQgPkZT+Vhgr2axGhbgWyR
9ldo7US2mNEeJJhzYLLwTGPtLSHpfYiBMFCvmZSMrR6d65a/36Dd8NCQTmF2wMPz187nvZuQfqcP
scVwG3ffAPup3kYaZctHl2FiVPuXcZzRQAg/Yh7M2HNCtJKooHDLMpdaxOSdKcsQ6IS3uenF2yb1
DC/SdR5JH/wx0h9U3qyW2f6XAsK1+XSr7XlhzUebSr6GF5y+9sMtgCVUfpsew7JYcJBaJKIBkGCB
Ms7pa0cchIdXQzpRHkG1Ejiy2ybKYvFsIWpV9hpIpClR86VBi+1Lj3u7Beaml28jhOH52bkn8lXR
2uBOuK/dfY4YpR0hqriPIbuKrGfbx1TkNaM7e5nDpWzByZKILS3iswnf0k37k+8pkilfroDz1OPe
Z0+7htAjWSxTRGohf2OMZseLl4wUt0aCLR5nEyFBpE4DUlg6Rvn6HQPUlBwDLz4Mjr8U0w4fOMeP
XtUfgwRQ40w6xYjSWvpn2CCURGpCkxMwg7km5W2xMZgCYQXrAft6jK6HvtrG/c0bD6G3KwrslPVd
omPTblwgF12bRHsNUMex0Cx7+BxU1msCvgp1yS7/u6o1fKHDf9BSGAtVdNN09ODwJp7YAxOYLwc0
wvLQzOqkN7TYVqVPrSl/RYcFNOqA2utvnYsxH857bk9si7NA0gL7BaNV+Dk9XwDEaavH11K3NkoH
NyzLgswWO7lYIYBznbr4ceIQBP0vBR+xWia+q9hvV4U03mwmbmgeRoqZyVq7YXWYJSbODpkDSKCH
/GOyx8Mk0SPNts/rde5lvjFbWhCMh269YvWXXnUEsVynyuoBXBevrIYolDq6OtN3x0ueGEfGDGGY
ov43mQhcOrMBSObN1P5N5P4G1Xr+VewWwm52gXNRzTIcrpWO59BcEI/GCcutz1lqRin6xLtJEq42
IMRkeXSfrhntY0wkiIGv6mJVFbfWtI6wGDewR2A1YmfKoye8kB2iQ6unymbDKTycXoYUc4jXAX2q
GYIPFUF8RirUv9Corn2sKLu2+pMZ5ww+X+BN65ldUNv2qu2dA/jiVNPwV6a7i1LqmjDBlc5fKXDX
z1joSA4VnhzLI4p6sKNJ73CewLsw2VTdWTBZLN9Edk1aQeQkhsTcjbqjr1uv2fmezvdJl+oxOKDl
Wb0nBBEjYGaH8bgT1pa8LxSavbf1nQ+z1c9YxEkBlA3nS2WGMxegzzSikk4fMUe2L3ExVZHDJca3
HuRI0Rs7SOn2MnTEHTMYnO/JVSH4KmQmaCINSx5meE7hpzL7rLHCDQv9w8yePjCOVpFRgN+S4c+7
pCKwDpx6fAQQ+wI57o2+O+tID/H7X/lg5owScDigfV962KklGkBnyIJOYkDWOt5z5N6SGCAvT+wF
V3vQbM3qN4TJ6Kddveyd9sPPtWMDKcACPfRHTPiMpIKieoI0p4Ur1dOXEw5+9bAJZb9Q4MIUTauu
888yM8C6BgRLdIImdFBY+DA6tRpm0ZCLdz3Gs6zzRPvG/4ntlsy//o9X4XBhl9rRkjd288oUiPn6
AFeWJIpP+Jb0Ec3WgFk6FnVRWxEL0W01L/50QClTnfLc4LVXvtg46EheHBvpGthPCrbn4GWSWqIk
HW9oFkPGjJKoxbUo8o3uQkw21hYrlcSAryQlXNfsgYZwaAVbbgg6wZcSHkixMPDcRJ+z1IkmTvmp
8F8iARhyME5gNRskNcX5t2oB3jMv2XtF9D3MmL5xvLhzdUkMEzNIBgfpq0QybFZPP/fR4nXcgsUo
iRMGTqFMAVcONJ0hAmQOXf4jcuUWczDPlbGPCqX+aLdhl+0HKyZR0RYVuwJYYKTgaN0cdSu8FMtO
06NjaXs5k6Lu4cAVZ4oPVDCEznTprXT5EalAVc/zCEux3Q8CW/v90BFhUU3wKWwQkOp36tALBrh2
hZN/DrN8Xdb01mNL8DJpig4f0suHtzHtd0Xv3vNaXvKOCiG2sdsrljPUqJhJs6jQxh8GJqY9SQJV
wqLQbMBpK1rnWcfiLeOb7cY7sk2WwnySDX5J4E51aYa5GSIanKRJSqhqJvj93kuxMhd3zvRt1NDr
1cWnV7h30/JvvuUg7BaE+k7HCQKuo7c4YuHAGDike7RrG6t9XxjvHDj4IgRyHUMgovtQ70eiJOuA
epUNI1bjE8ooY5bvvk2MY/elVGvkg5TSeIVmonLAAz6GwrCF6HuMiO07GGciccRc+2j7nPt/iG5y
hVWzbbOfVOQ7kNkJYFM8BYZFfndyGQvDvoHBpCw6//jLGmtu3a2XjouDQ8YWxhwW7bLT/GYmig1o
dDpcw5mKPA5oVT4GyHoxdK0SCvuoCODwGCp5D2mVJakbJUz1EWeGRtt8YOOlbTQF8GL5bHiffVSy
T04z1IYO9bDGwG5KustEy/jfy2BqPdiYEmBukgZ/KH2tr07ssSOnRrwnyT7AEpp6ecPXmMTEWJl1
zaDafgQ2Sk8wWS9ajPJS+cgCWNeLLPmieXGn78HgpoF5QK0h0vYzw4g8MF61fjwWfrkvqvLNy6qN
zgg75zO1CIwI82WUdAkRHibQO6HHWqC7isHY/LrwBZBBsanzXQMfU4bDZTpk+bjz/emnXleUrbpC
IzgIDdIUFEZPpQfDQt/1ZB+oUVa+TudwZeMRHIJnKMFCkWlvFvKhaAS5TrHPoXEeeDcMjHfFwMuq
XBySaIVr7AB6/DJ/GjQ61cTT56dlhamyuWr1o/odgcuBGWpv1OkFrlydveyAUPBizzhTvPTXa62N
KfdFt6km7d7RkQofdjjKTJ2BubO0PblXoi0Oxhk2JmP8f07brXv56J+JxUQAf/0INQPehhOVZ9Ax
OwlPJTUzf/vKyBc1Q63UDr5nG5syn0c32vQtxrqyTjCq7zVlVE1boKzKSNCK7IppJetSEc6B4jMs
8FoYEw1WCwJBvmP2K1g5oArQQ9kMboFO4dHYz9xneLe3eSq5O79Bp4iMYJ3N5jo0rHXsha+58gSA
gjIa7RKbGINBuJy5RS4GER3FZxkXbz7PSln5O/au6/HtGm8TU1qNz2t0gGU4oA55ujPjZ1gpU3ec
o/vFHG7cwob6Sn+pZ4cYJWrfAxrhQHMMlemK9sfCGiG2K0RNwCnUQkGZvsOfzLAQtM32oNZ/R2Vi
6Cskqy6FGVMRhqOw5jaU/+hJ+8M005QwEMAmt4G5iPoh2Tc4n/qMv8aJ4TyzmGIv2HAWRSwCDolw
fMIxCSqwgMyM8gsqDXZefXHyOZ+mYxEsm+QwdVh7Y9RcDydiqnAhc8b9VK6d7pRjUo3Mq58S72Ws
UDJHOPzaNSl0TFmY+HSLCq0HdWpLZT9CZ0MKUE3rwN+MFso/zqy/Uj+lwj6HNZozDkrfds9OweQR
9yW8J3NGcTjnotueU3R0ASLauZ7eqpyZXbAJMcMq6PJiW0KtlrRFOkOr1Bv+6Yz5QoexmKcR6lq9
B4z7hrziFMOIB0WTVfWs3bM6BFxw63QgMXl+H1scr2w3tRejC/ocQlNM5kf148/ZLcU+uij0SwVv
UbQYY+DqE8enMOFMrcTWHO46WsHEH5adDXbLs04w00g5KCf9I5H6ZqjkxQ9PIYTWdN9w8rXBhcCI
iijlpiI1leVVtGihK6qVcd0xJOuHBx4wpFbN20FPtg2rR72tImguHfiXM1fMqJk2YG5shVQsk9ff
Z971TGz3SJmWjQ/VlMBXmOZd1b91rsTVVXsSheUsDQEcUmW4BeG7POKr5sxbHYxUGNqxJ/hohk5h
tgJ/EFhCWbqTCbdItQHwNTBSNceEOXKxaYwQl0TSDmNWbV59tDmHYSLNm0wxTW5ldQFF+2vZGAl2
vsJEg3QJ4ovmS2kAT47+TBwN+zksFzCzYsix4ubFJqgFQAdH0F7TVuCeQl1ok7QuwvAjGYr3ekou
TUAIAfZB+05u0no4dGnwTldyMIFH6kkck4q4EUbIbduu6dRR03NWl6uafHFpyLNfJneBBawxqjJE
M+FOk03dt0S65+kvMzc+lIqbgBqEb0d5mlveLt5IBuhgySI2P1KZ/53KeKcDbDQeXjflqQCEi+QM
QNqjHRp2ujRh58l+r08zUj+KlVygGbO5t9o521W+so4aVzTAZvzHS/jJxjcPqYRHMhAONrnr3G/X
s3fS+PTkOWmhv5RoXdOeEHCvx2sD+8qQMCbOR2qB/i58pn5SvtX1MialQTX9mese2jTfO2VwsZtp
4ziPaQsgsXHQN07cXlwfehQf8BaHlv0bcjZaVnwSXq04ZYsx8MGpbDBOoBL6ipq4354wBhdGvZ4Q
bDFo1x7TiRpf3TQC6xnHs3A+OUcxaZnXjs2PuZvARajrYJulAMnSb5dVrX9VdG6l2TB+LinkvYaW
sjZZjAa2212f3OoWWK0vGQoREAtjJoncozdhm2NEw4dT4/JqJRjk5sD6BhgMEnYWFZasCYRVab1P
STUxMY2uA7aR+P22xPWkgVhnmQrFkucOC5VMxxiWoz/si4thP6eAIXPOZ8iz4Vu0+KqQNKd59SEN
5LHrc2JBOOOmlLs73xjUvCl9n4MHQDfbt8zxXxtC6+tp+OvoFj6Ncb+b7fy1dSnTkcGM7VeScFr5
M0A+haPd6+ai/cBrZhF6+A3T+mOTfI4i/Kem3expCzIR0TxC/yErVFX/XHlCs97nUhJEy6iI4Zx0
Ba4Gc8Q1RpxlzAVQSoG6qHn6ZfUBAehWOrAay41JOsxL1+i3iBY9/ee7BDBMMxOl0P5NkeALP0FJ
73ovGA6ocx2JTaCUPLrC6DXORSeq4W2imsT9K0DULQLvIATOMMlAw2o3p9ngjyZm92oIfkOCAU8D
t6Dr5ytsQCz2WuPX0tMDYpoeYzf/XcxVhM35uMkcfnBK7F9sfvRVlHKrN3O9LLlRXnqrZmjgOqdW
WH/OWp8BCFRoBD2tuEx4GORl3VL6cAHP6aHW1mYpf1OTOkT5Mg7dcE8yjFeUPasDEaCKqnXS96cB
mUeX9d/qkABOQL6HWhkVrc3417vaVbXXU4yBYjw6nNcanovAJ9Jxpx0PcPk/ls5ruXEly6JflBHw
5lX0XqRESqUXhEolwnsk3Nf3yjvz0D3RE3VvSSSQeczeazfYBPLcWnsE/bVdDjH4wx2cxzT/lDBO
pes/avuiF6ouDv1nJDX2J023SPmP1XnkirpbjC+bZGhOOdr0lDBCYQZ7grBJC+yod11PbLMK4q6I
98W0F4k4tAxB8hoc+dgcfIlQN23YFsMkoPK28+Th4C2YZfvTD9Wit5KlpYTg8fhHxhgz45rs8ZTv
6CODIWQWFcngw8Gaf0Y/+Qj0mqkBvGRdsulHr1pMa1SRq1k3t9nEDGqiJhlL+BvIVLm4iW1aSXUX
pEweuKFJ3FNerRnMScCqQIMVNkzubp7vUq4sv8V++spEy573c00ydJpsdMs5x2hhor7dy6o5a7Cd
8AjGOSOwbkJRB1tjNHHoB9vGK8jys5ESg2P20feQ51H4yUbaBAy9+vzpycNhs5+zRwigevJYLNZp
iDuCa8Qg/6Drb0mYX2aLJJaxky8xJzMQwkXvw43FEKJRxDu3dAg5cpuhW9n0V2lHWFgtYREhxPL1
j8B33uDongkias5FYRymIrpM5bsDXhKMNwXdSim7pqB7gz1q4Wt8ZkzktXpLwUbx7q9UChSYVeAU
YCMacRYp16WPHHGinqm1gbFFC4RH4e5hJJdNAthfrV+a9iXu0Fs4VbTtywLEVBpt2wEUHKsjzQ4c
ztjFWNqvo+R38uwApVDLbzCZTLh5S5hCMImgNirKvzNhqRah7zQvdxAqQGEmDZvQTNBd5X4yi7Up
OnV2jH5O52O06UzvUb1nxERIr1n4ZpwwbLEOyeifMnzSc1R9Z6SJiZJMGM/n3Bz7BuQ0GpK0uIwO
L7kxTte4xTiVoUnB9YdmJ90XjEt2RbQbNecZ2RYih45pfsefSLukX8YSXjUKDBnzLiY1O4PkYdff
QnyoEs5L7xVE+cay9gYOJN7mkClYrQ+ccH/nJCZnWpGZoK1U3S3/SVLvoyTX6eADxmxcAJ0gPCUt
MtqzdqmphM+UvJXCYGPY8wCXbvpT1/QYKKvx1qUeM7FM8HODYzNNghCrzxGg4kBq4KD9NL48sDqB
84H5wfD6XetU3jJLXH2NvS9ZSdFBtTNeA2fa5Zq1SWiPZfImrA9MD0X7XXtyjUEmX5thgmzEO6bV
9MqahgNGKCgScqwpOUQgSRH7a/8oue41NXQbmZdcgT/Fr+flmxCtWj1SMsQVSCfmSQVhGUmTrtvA
+GIPzwefrZxyV+MlLJK1D1uQLzvDiaCdcBrrHQqm4aQ0ujlAEONex88CzAKSxaMaDc7BuwplqmyY
IwAslK+peFtnSPCc1l77ECBMbXpxSuPkMoUn5dfBdDVNxDH3MAzp3q52n76GGWsbG9QDVpI+/0AO
uA3KXcSkkiIp2pf2//83P6RXkuBBJbrMfWWPwO1a7/3BZZUI2v5lJI3CHNqVq+Q5SG1wLZlKYEet
2X6PjbwRicqkgRvVGSC6gwWQjJAwYs1ohhwHAPwZBB8i6IRJFS2pVrA2YExWaOvRuzGEJTSNlJcc
HWAeHgb8+B8uok9ZkV3NPW/P9yw+RUAKRhb7yYAuDO85fj0dRTxzsAHX5lgsHeh8lln/xNPaNdAy
IKwwzKUs+zVLzG3UibPjdE+jFBhtUSlGoKk4aLNNORFBf7FZ8it1N99ja5FldHPYljLWGerTGPHH
2wA5HdN6UyWbDNvcdAtUD4SAQZ7QLAhErruHDfDZ9y3Rsu5PjGu4DH6Ek72P9VkK0nkVQrrrv6cM
XAH4ch8o4ug+SgwrL71BNWcWIRO+VE1nMJXC/IXZgd0j7V7Huj1oGMcNXVyk/HTr15XaynDWypBs
w4Pp99y9xc4r4mOktauBZax5LxFDVukjRJaoQFk6A4RCxshiYiSb+Chj/gFMAMFr2cfvvj2d2gkp
FL0dbfZwnr/ymMFGOUl/6bf+pkmw1uMWY8/UR39af1uCGH5pGuNZoXm3Z/MPB6epKxreV/0KZJqA
E3s/MyhwOvg+fZ6yj/VI/u15RqaZkEAhISPKQunRvaUHM4D1wHWsDk3FwCor+t8hb1AdJQsNozLD
NkxWdNceu7JtXtFLx5MN+GmKeDbDteOUF5JQd4OEcBAXfcsokp81KpYZ33bQM7t0An5q/Ip/DEYz
C81AuyYh6LkucX86hv5icl+anMJQ7EMUNZrKQCn118iFzDPWgpxfl7i2+qK39iGvp7ONNHoAI5qa
d3Yor3HzPsTFlYHhGbD1++zr4bIDmcj0kPvVsVeFTgZV5VM12iOhSX70GVNLwXLk658jYr49Ao8Y
BQ8226+g8jraGQ3XZDgefbsY9m2+TiaOs7PuUOrk5smyN8Cx0GJ6vDn4uSKUl7wTDnPmQD9r80EO
KHB4gWJ91+RYCtBeqS2eoBjtTHOt+w7JYjmmQX0joNi0QXKrkuYpcuPCPm9HThJ2sVXVDJ9tRrYv
37NDa1/m2cZC9Bj0G6Z+GxVbF1frMoIYGBMDobN47/0F4NdV4mHpCVFKmkz4h0tJZzsFzd8sJdtT
OKcsYKwe7XFddIsYV2rAXrb9EVhvDBAPmLoarGMa35xJc1GXZKPq1nDOwI1MsBFWkIfgd7Qo22IW
w7U/NDtDXNzB0rHDc503OjNNIMVWiHjSY782MTjq43VHFlGhSPsu9IR6WgKjgSlG3q2uHz29+yJD
A2UEqqe5wNhjwO1m3oQbnAniMWvG+4AkITm2ZUpMwUcduAxIYB3n19q6s1qFhEt/4YLJUL+eqn1V
ExjFJA05XxZ9LyPSRv9kriaM9mi6/rEksbtCYM0scjiTX7n4HjQ4uShYaWFImLl2jKRz0Deh9q8f
cpawmyTe1u0mS38zdx2Z/iexewynVmOJbZ4p75C+BZ51FmDHe6jV6srOuU86yNJ6cMrhRlEqsGAr
cBh4/BXgu4urZPVaTEwcm7Xqj6Fr+8khi/n+00cOKtukczQlochmTqUbvFgtCTpXN/Qg3dHossXM
p0Xra3/H+i6i596Op3eVWgBjTmq/Of7rOdCWXczQAwlvdUAkweuPmYxY5mTtzGXPfDR60XO+7DYz
/lr4XykZOTTNnA1hRv+Fi954aYD/8ZiHK40BAzo/Ay3Gbwg9AwVbzkLV8ONktdIFuLPexSlaxHJt
BWDZ+rneIsZYuVphwuTUmUHWl56FHROT+1D5X14bbSOAUhIGqICN03Eo86MncBmA4bqwRh2Sl4i7
pDTjhVw46tuEdKPyz6ZJXhE+xsYI5L7AzI9N1RxW/72LI0rqADZ1QmFY2aSYWyfDT7bqA2161snm
PUWx6TDGI1DNcX7VPhrfv5ky82/vqkdCLATgVaMTZs2iWyvdhY3SDLeBB19gEmo5SDhlscCfhgAm
GXIzuHO+v1V3aDR1x44wZzuNHMiBybVPWBR17fzTlpIcQbL1ml7fqK9P+CSK9hu9UulunYEurmJ/
hVGdnWTKSVxS0pUVWuc+ZvydLWnh/OEaaxuekY4Hf6BAMDldCuPqjRss0ph20uRsWL+N2551JKGR
/xpizeUASEj1C04NISws5ZoYpiUllJz3iLC/eLaG/mozjXMUr6b5QJDbEV+YMRbJanacITEMBvYx
gbyJdfZQZCy6llXp0UisUpW6aGBHyigVykUgsVhyVaGqp1DGLcXE494Ax7Vt81j5NPF5Rsm84fnh
7/+pEiDa1DBCvxaoLguGyRHfhJpYuumqL5iBUsHxq+T0O7jcetZB9Frwja682lphIbCY3kK4hRnd
CBNAr13Ezm/B9Rm7xbppQ8jk3AgdH7lo1zDRlvj5EmA1Zb30h7vBQphqiFHy0iw4rer1UCfrzALd
AQ2+VlmZBPZQHgjM8al50rg21HRPG2y1MEGTQv/PIKmODwihGC4/mcD5k3kW+fRHwLbJRP/G11tF
jD9ISmxNlIt7LU+uakHpwkhA/D9PX1OHppWbmdG/ZjI/m078VCK6TiyGTEN8jUN2mijWPWLAWmI9
EelTEDdQdIsA31b937we14sgU1L69YG6gITIG8Bq2pNlnh1dBgbFtJvYDwDjNbxna+XLfqb+scfP
VPPPiZ4c8XxzGxSvVcY0Q3fcs1a5r1378DoWo62khm1sY9139ndb+F8DnhHXmbYNx/zkZS+R9sVv
OmvyI8TvnYOfg+WpltqYMrOOxUjp/gT1eyxghLbGwDahBnmnWS0D6uHs6DUTXPmR+/mSmFrw3LiU
s+QHeoffefWKIQkybEPHFyK9PRHn8zYe63U9xyWiuwr78QRbjO/oD0QZ3McR2+sW4F7FvhMQaze0
u6g9xhVwrHJeDaA17UUbvkZVQFl0jdIGiTPmP+7YKJi2amzSw0yJVgQA5xAjSnD5Y/YTJil8W/51
1gwVMP80p/xTzPah1dwrdXljIOFrA+vUSfvgjGKZ/xSWf4EuDPD96Ym96THvR9Dv0hiCeHfxAtCY
ay165xlXkD3KD2kQfjvXip8f+KyhbBMEUccKkXJyJAt9Hklhyqmo53pn2DMzSZtESg+OWYNB50GP
+TpVyasX4b4Ko4OuVx8oD5rq4auY3waTr0uf7oujqOC2FhURwM8GtbZJETpFmJlifnuuBs9DLHYo
i1NBOBZz40UwrRO6apcoF8GYINtnGoIyXoEKBQrnmsf+Cw068iu5kyUYJ6okImw4TaPS+vDAym3H
DImfkMMnDixKLGcf6hQv+vdckF5L1o3a/aMT1QnWtD2+zebX4bBGkwX3jPqhqTa5gyWBKzRqTixA
ggKmLGxr/gBnnaLqtNqvqJhw6LeWaxNVB70zM5SMoJH8k9uvfnOBwtflNbAc6NWso6HtkkqGcYXV
yRU0IX3pEQlwqCGt7rZgEXxUc6gs0GHeO429A4rLKYVmaCby3roM3ytfWwolIEigQCrdaQo4OmXz
yovYMw+Q0VeDTLy0H4JzKO3Yx/b6VeuyfWMAUab8LfiRB5u9/b5XCXZboFIr04wPwi7PTUMKoo+Z
I7mndI9NA3yCe7Af/GsI+qRkaKC6RLpBHlJ89inB2vzrfDL2gu7UT7u43Y7apZJfGKlgaYKLodP1
uW6VeSWXnz7Xe9NMN4f/6cZvGZmsYvru8OkSUfTuBWIxx+FWOfn2EoO6fON4NJCHhnRFwfRrdg+k
GQbHDKOkRVQHSys4pfZRs0mxWM3RrRhVFeIx8oh6nlROJsJMnZM5khMEEqS8qm9obnjcGCoRhxWD
nCbeYMyZ6m8NcU+dO9861cBoEBXZ3f3oCUduiFFrAa3mPZ2IAbxHCrDx2s4+CQT7hO+o39Th3yTC
jEe0GXe9MsaiduCRf5qIWKNbyFiLu8S3WQP1XwRvueKth+LMX5byiFkYHzLKYx/jjvg1rX41Jo/C
/QZTgDrWI9KYFSdyQLMzVMw60RGEBHFro02tFlzRqlN2mCxzC1rcav5rS803/ZXVHs/ZwpXqpjA4
Eey1hy0p4fpqZs4DF3ZM5W9KR1/Mrly2Pbciv3D5bRKB55OdHmwtuQ46IBMrYX52OCHKSmPDHlEP
GhYtQMcJHa6tOtfZcww/yQyvBeuiens6DEjxn4GRauV+GKaxmpBvWbzFTu18NKo46Uwf+hDPVjJ4
+8jhAQkcirNa8Z1BuQ1R9OY4vY74iHhUF3xh85Nrg7H06Dhj4a2quoG+6Zp7VKiC3EwNuE88zjez
qm54GSPXeXaJvrS4YOI2THBed//cr7rkupm/neZTS+hNIy2+1BOjlZqRq9N8G5zD+sBwVUwlXl3H
vISy+RuW5nUI219ox2+W5bIoL6p7qtPA/2NKiuSeK8naE1l0dqGgaPG4pfBi+HUyWKM6wdOfv20n
BD0D1Qcx3LCV7iaT/ArtW/VRmNsqW0rz1Qtv6uDsazi4pA1ThcYhecxIR8vBX5YJ5p986ZjzMikG
jtYZxKtxDyQ3UyIxm0ZnD3EOgeERssIZf6A3wHuxkmPuXezm6LjfmjeicsMxtYDjQoTqRM/BRxfv
DSNTdm+qCJi6xl7MW010hzKiR2Mffmw1ovIEOt8Eeojcpvw19NYYT1ZKeJm2ncr8yfiXpricyDQ0
ckio0ofFWWDnM7Oa9LAZGpHHUk4fxR6lIOcaxGKCrtQriKdoYyX+CgBnfkx0n1S0YjOgC+fgY2Oq
myySK9Yx5IIyoderW9wkOBbEtk+aDbGoCyFp34nKLSoCwIM39XsO1rwOubMCX5y6KoFuFBx73ecz
jdA4dhi58X16MLNXduJfq7DZGDI5Edv+I6q/UUwwi6PiH+ddnoS31jmO0cWYSIJGhqxhhwHJ+Jnl
vLa2DwecCQMsIvLkYkl7OTwi+Z3Ck5+Sh8mmNfc2DfR7wt8AnYKqBFTtTnsmWKReUNvN9CGjkLvY
TC9wE1ZzWrzZsJVA1JfX1q+vbotygM/crYe1Z2drGSNq0y0iIAIwGHaVfss+oqdnQjQioHeDDzvu
VmXSAtPzr1GUnUB9zeVDvQmMwc9+xiLBulnML2TgHxg7fKXRuK1neT2zlgv4t2uS1VtLK/2doNIt
k5VvIGkfEPAohX5MZEFjrhxcoVPL+KfG7QD5qGyWmfhovWCr6fOywouUJ8rHCZ1UQ43UmfuQ9z9F
BVaKDjozObHOI/K1tfp/9zlnHO6tDhpXMUebRJokOutH3LMLVuWkSVdTR7HvX4u2+uCzwmsglrQN
tL4ki7KEF8Ol/VNVuAz7cGdPPlQ1zkitxh7yxaGM9mgVeNklahGsOjC+7UUiLOBUqaZRaeRH1mPA
CTluI/eq+cbb//3yYw59mx+1TcSOwRMnaTPjiqTE8r7Vb20S8Nz8956PLkDDcIIRNbymEui2KThS
/vsFXf4Kv3hYMaXbgPG+1fY+oEsDS1RFvGQCaqYBD23jqeMQ6EL9RbQJE8wUPixDqiHZu1BJDM7d
+KyeAPVTCj4O5nx+SyCNHeAx6a7qYw5tjGNrzdtYQbrPAeNbKjBnLtcD+lL1l89Zj20D14rFXjr8
oGnNrYBsHIwx4W3K0xPLAlzN9Ghhs6LbC9vskgZPy+xf9aJbODMQ/Z5XrjmzwFxGnBzccfw5dnoF
eeQQTfSBqPCnRG4eEA/sP3X7NNjhSQuGC3J2o98WjoWJMtywVSQryEfu5XILu7gLY23OFhj3CNtB
m6ziKc2h31YDRNekVwPvNL4Ycmm70LrMEuWPMnJPlXlCNTR6114+cmRX5ngw8eVGtGGD6e8G9q+i
+ALYin41O1ToQnQixTUmyhN90UieSaW74r9PKunOVZGtQ25e4sgb/Zvfs+pJnmB38Bd0b6XLO9tP
Zvg43T6lIbaoqtnznxQbMCrTvRmxj8nqjSawrIDES9ZiEfGKo4iHVOZhi83vTKoU4WNrPlU5xV2f
CUDxg9JW7If6mmjlvR3cVzKRwQEqUjZh86NbrXK2zpNJIfNILYoqYRKw4v1i2twDeEHR0SzCce8n
9D8MjUrdOLqUsszph8h4dMgdas99TRk3qjcp8gIOM/bfKASz7K0p2BNUMxOIam1yPtTRd0lp/Q5a
oBk5wnAV9aiWKGML/SojDa/jbTKfBvMZi5hHbJ/UKF3KP6xRWaCXrO9eQmsv1wMU9qZjtE4ojstX
3fn2wSoydp9A+gZWjIa7cTptHzbdzknlefBPTWttJq2FSNB/61a+ld2/sUWEJ8ZDzbmo10j4qyfY
0S2PHtGgBPHBDppwUFl8byOZaC0pljGi7CRdFC4lkPEt0dniteMfoD8JA2YLyYpdDYpgXMJ4KMhJ
rEnE0HFVi3OtMb3un/Nc0Z3HBC6MryoO1HWYZDK0ruR8C6W3MbP+I3Z5d6FyN1eNpWkRfTBu4LMZ
xv1YnLUCOHp30ObvsXdArmHApSAw3EcyY36zjZ3fPzgiGo3cpO6PVDwh9+pSBU3hPlYHRQJZlL5c
YOPifWr4IbkDV7C3dxkuQfUCZsS0xF3715fI9jk4yvBbR8DIL6n+z5iSSTPf1ewAKxfkKYQPMWiA
p4BnnaHuriyyaBE6DE+LsfPQNKeQDJZwQguQQ9quCBi3EZyroPiVpkhPeYps+gbqYun61a6MGJmV
zsqx3ghD3BUXhEnb2LUR4VAj87nG+fcO2w2darCV4oFhy5/jm8Ye1mTYk2jIfeZyl84s6lDk5njx
stcENWvPiNtEowXatnC/JJn0ZfzbntRT7LMEgKpXJzPdQxnyYH0jk1vyorbePfAEsc8PaYxKJb5h
adg6Z/XXFP3DKZLT4HPya8Dc4uBs86mk+G45nxrzHsBemKmvSQaAGdS4/7w4B4TC4zFf24kxQzKW
JVpY4yRi6vhUG99Tl2DOlL/Ai+PfLqxhbCkrgRrUovy7EtNdlXs5vc5aRLTVAkuBluJNZvjMJ5O0
Yl1u2tH7ESUYngH2Fves5RDENZ2cOb35SD6Q/vofU0uITS8+y8z/nAy95xJfTJ54q7h+ajmuyxDu
L1lADOni2n7o7oS6m+4WbpwoqrPdwZwyygMRdpS7X5JijqGOqiPpJhfaGuA6B8+0yjH8htxtGavw
kU7Ra3S2OhgbuBW9ku1aRviT/FeF6WcFWCEM+1UcXhhG5vFVR5Osde09s/AMJRVfT5aLNYt3vjbk
Lcn8lzKW9j+goXXpwSKt2s3JZ1TLX8tBRZa5xZ9cq3/ysogW0Bd2LrKPFuZYRQ8yooZhvDVKOHax
+9tUZAhWKq40BohCS6QK5hD5af3jkbfcDSOBtbTwkNkG6IKZQXE5uW9d0kCfCj+jQixeDKrZMZJX
e6Dd9VNCXZGoH4jzMlyASlmU6Mw9XIQ0Qcs0b2vU+j52XkOAq/WK2u8QkgvBCDHjfo7fFVDfTOyP
oGl/ckdjDCj+Mv/2GLJS7STQGSWIOYS46m1Ddtq73d5pynNVNdshDnepeaDmVL2RqTnrggBw/9/0
HbgHOJy1PKblhxc8WN6mxlNNLCKMOCq+F9HZHcUBgJPYXNv9ufMRlJjlB4GwKsUREWt5qOuUaWcW
UMlGp5bojt7dawTzLTyyLaI31rfFfCycuzor9bxaldwldoZIAqaRauYMUBfPEBIqUKB6fMMBpRzT
89axJ4hcIG4B/Tp39ZGnPk34RLLy/M/SmHjPtLvul/pzXM0oJz1v68wfHL8FDW8SfWHTQSCF7f6h
86+PuAdlWe1rhr5KnTUEDEfMftl6vJtdiF/AlqSsJi/9W84yJB6KBtWfAc+awGypL5pLqczGM+g6
z5HLDP+nh56iNhmiFFCu5ZmUWo4wtDm+f3DCXaMhgM6vgdNzG/7mxdPT3y3nZMm3BuyzQbCGMKEw
44Ce7bsJr3UKPNaKFDnmazHdTHYVZXO3SrL25HiTcj6OHhIRR/+2WAmlpAzGXn8GtRyegyS/Ee5G
xGPHjGhU22YLpx7ZghgnA/aDxW8rkv2MUm+w0QsZ0FPmnM+XUUiMoz43hYJcvGgB0TN7BlXMOvwQ
VQcYGIN5NcSszNOPfvFlyf4lGzG+96eqBKuhsynMUENAYSJDiJs6Aee9Gm0gAZ55ZRKdIG7DIzG3
3c6YZoB4Nt/Y+DEEBIOUaMBZm62iMV1azV3jhWvFs+f5rYiB0417tAQLxuhmipRfiv8WFavyS0OZ
QG6dxZkmR3Aek8+2SY2cu1Ubb3sERSliJrMwr5i+CXYwLWKjJ5LkeoZybMcKhx0Ej4z2xU6RMBtd
QYcjmFuXWedn6Djch6s68JsiPExGeXN1GllL9y7etNdH/RuZ8mpy5SGk2DEQdavSpTtRk3Rz/ZiN
v70kLSYJ8FFnp7gL2GcbK5atuAop0Ws0iPVDAWwKhA/qjiJZbhoDk0JW6uTnDKvRt/ekMb/Lpvjr
WbRUunFw8WG0gb6YeghUbILJvKbaAFWb3WgJ9nqQbELhoxXAq6ixH6NZp05oyoek57f2VFLdVIO/
S65VR9yXJkgq4fRqzs1K1HQIwuV4Q8RfBptZO02Qxxgw9M2CMkOy/Zs93AfNBuCkU/61KckbII+h
Ge+9EM52sW2IVEClT84TNMnSHy5ulx+M8RrXj15c44gzrN1bPGPqI6/KiHoSTV1Rk4phLgie0qL2
w09Vby3k1YtZ3ZfaOq8IFJzvE7e7EPrS9u9slHCCaYuwgWhJf+8SnDE7B7W/HmMKM357B1YI+wZV
m4R82bIKVpChwkIcJrznk4X9dWbgWWTDIbayvZG0+IeNgP0Kn0eJrL+MxSOjAG/wB3ioDZuRXLMM
9BBL/a3TwtM1QrZZvVPjXh+R08wW45Aq7fVVlTOh60i3JOZhAN/NUpTpgopzCKmLmDsQPaUSyqxz
RgvjF7PasDM/Ss9iSJfeCNaS3yAe9jSjDJydHjuUuOUOfKPQQRkLWm1X+ijpHX4LDpjb2CVQaxWA
PCM60Goh1Efla0iL9uIXihldMNPome8BGhz49U1H/EvjR1p1723ESAEMB4HBjSxZpqRM/jDna+mJ
7RrPM0RiztBhLW00myEZYTa+ooF+xKEyKNGxBoHcJ+jno63Fk+c1fB1gyAZg2wMFuynxWAZbjgJF
6iLORtO5WXwY6AaxiwYpHysfgYWLlYoHfyuw7DVu9hlA7H/RBTuSCNXVMc5SrGf2UfpPdiIr3ajW
wsuMRWn95BYwHQY8f6f8hltWdmwkr43fbvP3Bnd5zoMBEtMhlM+XM2GS3Agmt0ndkYhV5u/Y5csm
+1Ebtdi6Y5usHUI8+DahaTjDntA9cF/7mBQjoc+qzWY8sjefw5HDdx2vM92Geda9RzNN8vhhfKbB
zgmQFQoOJbZZXDNY3BahxL7JyUHgAHOAboXY4IJdDigugejqffUaaGjXTpxUf8XstMSyUa7HjkGj
vpQ9cy/tarhwMIV9tT0+2NoA4GK1WHbNNZ93iCzJLD080LgZ/owzvI04xeoffv/3bSJgpd7KdKYs
J4uuSwVkJWl+phshftFauF61Jtue+WD+UTdDBnbV3iA2dtfuWRY1bESU3IBaAcFdzURQtLcbdVtn
BC973YGCYbKECpmth2c23kKeNfppUKlAaKZjI278ZqoV7ggA77qNdzNCQMRasQbIGPstrMsQC8cC
acl+hK6DVuMSqJVRvxZoNGqsaSODEKfYGS0ZKP5ydMUyHp+986fG8iEFVS7G3ABs70ARhlW90k9q
eRmI4RAhIdL6p+UhUv8qO4zg2onjUj3TqnHIaF37AAC+dfeYU2dXix5PtRvhKai+WhydajTSJ8h4
2WKocD5Bc5mAQtAM/Y9NVrhZvieO/xqU357EAxU3QPPhFmE4nF2CjHV3X6mrptMWTuIS+HyEXIxN
Ah4MuRrDTzvJQ0ThTlIHMnOYIyNMzdqON5guV5l81oVfby141hJbQjtsXd0qyV6iMp4CdDuVN0eL
xIzYrWmYK00vwBUB6CEEvxpdekGE47SpsIKxIYvm70aO1IneNUZzFaUoyE3m/ZnAuCaT+VzIZzlT
SZWI9aL+MuiwYwAjWXzVqBfi8l3TD5m9sXofzy/Btqd5/I3d6McI/GWYMDkW7EhBIZwAZr5F8Z86
8OQywOssy+59POTs4/WVz4CBXjJ3tkOVfRq5TTodZWu0NmI2A/OIf1DMt9oI9n5AZQy9CwhJ1pu3
uGj3zviORDbIoxNx8xH4Q4Q1qBPnl1+cChuTj08QLoecMUneBQ0ABFVYl7/oJSmR3XUv058IxV/6
7gTjwdGzI+GYp9m1X8XZE8GjxOxTIDVlpr7MT1mFhWKPsFyjSQXLGpY3CgkFjEvcvU4VIomX4T8p
5gKXOGkmfe4+ApYgtWcKEBmJcks4i7tzQx7UaGtXwU5rvc3sWtsQJyGCM4z5vAeA2RBPs/df55hE
NSd5ejm1fM/DL7k4sYRF/rsGxGhQoxOtXOpgA6KnTVySVZSvsRXvxoyNX2AfszA9erNxbJr4FZMc
j1Q64HDryaOMAAAFCUcE5SSwK+AJnPQh7x4e/oTQNzabhra1yOpysMlzSJjkiUZo+rSCmyTNsi/M
ttPwBxmls0mr8Va7IW6Qnqet+lblgUBpNglOv8+sDNG5cQI1oPSAJ4L/Ags8RZG1QxkejT57JgaX
iHvLZlv0lCWIbkID1WwoW23n5cWflK5GMBOZ3WLrToxYQ8ikeYFCJcY8ABM+Dnlw+FppKbAivWuM
YoIm+ErDncMjaZbbqISA3WQgc1tmNzK5hz4NO1zVvp+X8zSeO5tpj5LEDhUlZsxgQa9yXBDxwq7n
P3r8nqXIkOdvYBDT+KtH1ZMURCxxXOL4Iyhjcp7VMPubKQqnXlQ/ydju+mZiib0Iuf0b+Ei9telE
/tWoYbhGoSUzykSyjDllGtP5DEfMd0hRFpY1Y9COkuwwvBLVluHBDrKFHfLlTS1qUEdeOdTQ87S9
e6rL/qNQ2AtmNqV/8hHElWDoSyovqXHeZPE1ajaRc4LPAnV6JkmU15menk0MaY0Ldg2ffRKuIwCk
usAL+TSoA5wx3jW8On1MsFOW7iO9OquAF/JlKuam0vUYoERbKsib29g/nClzbL0HvL0Es3Bs3XMq
1NnWVp3/FNW4tqvplPbGpUWqN9x9dgVMsF3xq7n5blnQQ4QjIkQku2xIucN6AeJ0HE5t/qcpGoaI
ORKilk11MgGDfXPZtRFB8W5U4GRbouux9IpF7slT2rTQbLJombspkQ57JGsJRhskpLnf3BJqKzde
m9alN7ggg0XRubuayXIcGssXc3aPtcGRB8s0AgrNuDM1MVZ2hKGhuMDAOeMKKq2zT5xWk2k/uvaN
uiBhQteA3LFGdDqoZy9CWji9+m2dY67TTPtO9My3kDxRcOBctm3cjCm7U8O4yO6ASEvWV+Z4qf8v
zuVKcbv09KNMzI0LW2WRJu2+8cA5cpKxsUs+GOmtbWGvrNm7RCZ+FlV7ah12iB70dlb/HZEjJa82
tURASKUI26vwqUAr3DDodP1/fYy93fXW0gO33vOGI6tzGWLWg7+rhhNfjDSdF1U994jbDXGiHURx
h5AvsHEr4jNTovMsh4PMzoAgK+WV6h5NuiMxMTIPhpNRJFxDl4vWwCZxTx5at9FijF94UUAX68q2
7f+PpfPaThzbougXaQzl8AoCBCIYYzD2i4arbCvnrK+/81Tfru7qChgLhXP2XnuFKyplsYc2GtsU
oNGuLk1vAlIMw/YwmnTTojOjUob1NTh+VGRr57VGsCpQ3YWnteJ760wVpBoHssw+R1TRTYTvchhs
R6lew3AjMrGNj2HUXlHowSrApluqu/WIhdo8lWST4xWFprXokeFz11NZhaZ0GoDSZY9AL66As15k
QhaYxWs8ptlY7zCHOk3p3/SWmxABGLy7zA9yfH3tFwhLM1tswoOaYKslzHVzhuaValG3MuayHOcd
gcfBmI8lKjoy2Vh9MZ0CqmFjNMKFzg6R1jK/QphGtZWsUhVpsEOThYVkDB1gnU6AMFiMYZfyoaQy
SrXoxo1cRxXrZancKcMEcJiKujWh4G+m7IiEY99QRTRAUlZduBRndBR135w6C1yB2UPEPEKiP9O7
eE/qQuYA8lIXWoWyrqQcOxk4OdJwDWJfyUIfJQ8UG9szAibakr6xcZIqin1VIKjeG9q+0uzfQEPV
hnuQZDV7yezgpc5EkNVwRQvW16xDwTZbXlZmD/jPp1xGFaLEw3fVLcAfuaqsE8MgKri4JQM7YXOF
1mpqplhh8xaFgdGftO5XDsky523iglKZHvNj0jCQXw8SEFWN7UaiP4ygQr6Gt3bNaIChxraJebQl
aqGmQsqp2d1VuFWXybAV9xy3zMamFBTlmjP97frpOA4MJX4HbgusP+lMUdXPcim5+M1UVEo7x2p+
icN6XzDNC2BX6JiyxN3CULn6iAcys07QT1Z4q015/s7pcBlooIMJq/SGuCIuNwllYUKRncLzsdLS
tSHKTn1wlYjn/swsYAIg9p4ZUuaanJiMlqUnPDwDO8ZSq8qqTQ3SJcoUCfOunGe0V36JCEVLvc4n
zROATSLywuqHsOU1eYCDCgPH/mLDuK3Aj1OJ8010ZAmOxYCioFuaAOWce0GcuVQYIsAUXwA4lXTi
NfCMzi3i6k7HmLS+VCOUMbUvduGQHQxNA+25hgFpdQlcfJ5r08GsLRz2uvoimqASaRIFL/y8Bkjw
LkpqqJ1iIRGHwRabHoMIGkyAM1COEobZTgu0avw0UeL3tUWcIIESy1fR0XNF8o2PthcZU6qGL4y9
zyEsZClYGSNrmyGDc6nkfMMqC8FJsmSvJ58hok6oa/r40U26zBcEabinENtwrVnzUm42h4jnsSoY
0KBGa7KtvUhfGo45htXuDJlFiVayYFnt+0eX4aBWxS+yabv5/GdBT5DwhBQ0DuX8I4TmcGmjiS6E
qBYLTnCFvYaQ7UB0Ne2tpEJLtH+HnrPF/olBfEiiJGRhpBdZqoIbE5JBmyDOkN23nmS/KYxymI+O
uPoRDXvPreEylM06boXvoeyKXmaQB9fBL8IxcZ6ADy74OiN0XwzB6QIwEgDAKnXiWKwnK7LN5xZP
9VyHGMHjDqm+6Cp7QP8oaFnVWLnUyZ8CObEhc4KGZ1/1bpcfuChL8K6yzVUY8jnzjVpuRIVWfqZM
HJR3C52Q6JXF7QoIEkoNws8i37YlSaH0kWWMQASve1b/NfcWNTh58IeZtVtYpNWAAIquvQPj/4TM
WCr9R4xnIrVBekFccizDPUfa0v5k8JpDzhD7tDg1js4GkeDJqFi7QcMftPgyMBwNYeiePXUi9oPg
0iHBUxp3S7o5FZ5ITYr6VB/KHjn1EqyV8AOX2Y2KxY4ZfLLRx1Z5dCTZDQsVK/juj6aKjGK8SwxO
QCgLsQSUXShuVVoxsxipoPS1oQnZ/G/AqHLhmHKeZXFdJmgoCxHL3MSQY6ELt0Oxo3mg2zf2Ogpj
+TLW8iFg+O442k6r4QuLrl6hAppTTKOz33Q0zhPKjBHOgYL8SrLUf+brhYJpq6N+KZa+hbL+wrfd
ZFwFS1M2hehQ+/mYIUDRl+joNBLPOK6q+uwBna3HqLhWQ/RsoeFGsR6+CCuOXH4JlfF7wjJnUDyN
4aZtMcabInJ9zymbZTxhV1rb4nPqnMjKaFyTpcmafhqoPDKbZ5MrBDRWbF0YtjTnkUts4G25TKSs
zuD6LM7iJqGEEDcqdo/ogBkEQjLAVE2Nf2ksTe5Nm9FUnPjAMJiaYy60miyvrbGSpPDV5U9x0wd4
wmkpU2Pgw2JXSadAeicHY4fjD4nitqv05cEmfyAsRx4KoCWZfhj4G1gAFs+/ZbALG+hDSOo1HNnG
0i07lDwZ4EOPYQtyelzdUsQYjjK4DDDz++jgYVVQ9BCu2ZJ/FWN6bLBbHQvWS4QyTMQQdaDQwMFW
BJsqqPlEAdNh0SCe/JETI1oXtonB5JcMn4Y23gbZ7KXYmIobXgaQKiAKooCpkPClMdb0trtAWpHY
+4D4UO7g1Vt3XxjL8RhVABtBFF/C9g4QgXKFiOCCb2XTZk9N+neUoq1GWFuJkRZsDjZYWKnlBjbX
ttOVs8I6OtTQLsH9Bq29mU0P6YM0RzW4G+k1M2MI2n3H9LBljNWBc8KiyTeomWFWtDsct15mjZHb
sicV5YKlSQ/lCr7r+6JZsB93BSCnCEvV2diVdNiSrSGm1N04nsSClmnaPhMPy07R6uOsdztVvfJv
wcJStSdhjx5dCnI2Sq3yuOnCEjbfOiTlEe8lj8EN1Ds20b4loSHKznoaHWyAAbu19oXxYqT9fp5G
OAx4Laq/EbxYtT/WCrN8IB+HoKiBCJhqkl9Fmr2KzVVrkeJumqvaIESQ3LY03HI0U6lwgmQ+m/Ed
QcQ2SOW1scVTO1MwrFekHsRCKtXbOJwDYpjaYTgWYfQHeak/kJwxuQPuGFWrfotUhGJwtrVWuZ3E
yR4GfEDZcbnTh+FOsAdDpBLLHxnYoQmKW2pfhhkyC2nzPaPzX1GpscJGkJ9h6Dtptl26yRW1tk1S
l1JVG9SE68C4GezbSBES6ypAzKSs112UI2+9w/GIG6hMtMY2Ud9whVim9acoHiL0uVM1PgIGftQE
bXvoOhZb6yH6gLF5WOGnllTeAgXDimqXyOEGE5IYTiqZp/Bhc4aK9nqAQ4vs0SRdodBUCub3rE6A
aPJNi1OlqDfEx+ntnI4Sc4kYYTS8ZA3reYPRaVjiEcmqIywc2fVRubBfOxodEFZCTIEJrBMrx7+3
QttXTSSo5PKmrTB2ALyIDNvXBuc6PUaaALetGRWZQ+8JwxKhPOgogI2U9nHGGHyTMeyK8dCAtChU
Mz3mN33AxIDB9+RZ3O9M/DH1wZaJZEEMHWIwyFwhTaVjkxk8h6rEwXm2oEcA522hw7LecIbqPsfy
tfUlcDvuNRcBnViy8JjzkO9DCMAIWhmc/TDRaT8R9iNUlRZs36NbX4gpEJdGftcCJnPaMJwgqAsb
kih46qREZgbF3/JlGb5T/Y20wk1Uc6/KcPMZi+tyd+TSlYI0o8sbSn/Yxth1kpkIL5vrPaB+NAy8
aqatuBQ8VJGu0lIsZyuYsfSpjWMxYF1EHdlrJym/xizHbfaqs+/pLRsKiH0T0Yj2mEuwXjWntRNe
GdwGqC8Hf9IuhnaJoQLTba7MZnZNBXyTFPALzIK1MffbfCqIjUZVJPzuXjGW6crftCq8cX6THep1
yhOxoQtQVSyajUP0qV09wddA2er5AOTGz4UlfjGDybX//oifW37TUfEbOD9H1PT9OJzL+j7mrH2N
LR9NpcVUGoooC+toGKdwZr12RnM7RqTliEWm93s+hVEib0QwuQwvGLKwvMJztvA0GXL2WEE2zROk
VakCTtWUsMnjYzzaf7LmVvY5BjDVqcVLHBsLgJfe162GjZaJuYp+SZ4hS8WvUf1dKdeaDayD/LCg
UIYbiceRONOyfhAFWglkBeEwtiGeRBhVzou8qS3jGLYptt5IJmKieWaKOOi5Ti3sCx8Zrv1BWwE3
Kf0L1jmrzt62FiIXqyMa1dz3qLyNaWbOQgc33hEPMQBcBc54oxHZjP/YTRHMpxYkbzx1SNWBfPGf
HGSAJWc9hugaThEWOxqYBCKOGVYATPWpN3fOJOogqkJoIQNCqQkEtWdnyjPlWHwKjN4uZyaguMip
FzNMD/J9Xg5h+SdsGdiDljEjb0jCSsXmzDM2QtacEHohUbIC9EwQ9kv2VVXWMLISCna4UgGi7oxH
DflSLFOsQixzzpU17goHL1w9u2aTcctxexz18k0f15hqiZoxEJsv896SiL/Iroj82NdmvpEdyWMy
UmzV+aBD9rTa+BPo1DEC9p9rN+6CvMTb5tyZOGpbfDQna97NIXvGY/eudP0xSYvXGFsq/JSsf4VA
Exb7aakPfeLsayviCGvYLOrySGB5MyWCCV2MyJcS1HDmvhAVv9TWZ4WI5J4YCZFVZaEYKXvNw4q6
S8i/q8KHIJaYDb7fUfVeKlh/4Qo2KK22gdGVwAzsptdpyLwcr+V+LH3SQo94dCC6B95DQmF+dpjh
6D8mvNniI2Q2obW5GyjypsfWr2stz6qcP7J5H5jB8VDCi1DJZfwU96lEhAbRRXz20voSrcJSEOBF
LETrYo23KVB9J4G9IyjQkT5M6SeSjZf8R8apQgZLLrQvPLZymBf59yiCg2GRkDnbfCkz6ZbWrRzN
szrauPKYXNP0hFknZLAv7My21nREiRF+q/nsGj3ZYuccsAVewyYWGU1IOX4GZiUJA0qdFpt1fWFm
1XU5NSLtmV7tpbr/kFFSGSd2onEJGoJFO2Bc0IUxoSl35ktKQmHSYYZhjKdh4k7FQcTaiPm7SSZ2
Tx1bxYUvipeWiEwWQo0SLFvj6umqeblD6Agbu2mZi/6Lxq7XeIvv9WYUERRydwlqCRVer+yzXPs1
a1TIiYmnCVaNGLnZwiRGWTDkAGiY93JX7sm2gmmdYicdqqeS/NGW0JyMTwjr2uyUR4O3nGaW68zK
1g3S9RLKWNjx8JsF5zbMCGXn+0Xcl62EG2XOH0KvLpUJrJlZ/xCw+RIqwOLHFpGzLxTKPU+A3k1F
4NFmj6Et4iKMwiDZMKxVLYc0h79T91uypjPGP8NO8mo9u4jPm8yhNxZ/6rC8VtJ4qmprN9fxn7Kc
XvW88HrAFouCrRzf8uoLX/eYsqPbluPHnP9ZYmCHZPg7Ji+WY7zgvb4amRvMaksIeHJpZmEzM2fY
ElSXrIFma4wfeU2L13JtOuz2sE9D79daJ5NpFCsxs73CPi9ydUqw3soKLnQXWS4oC1k2VMMJ1G5Y
elLi2BDIH2pNWrchjc+AQbwmoeqSCZch7QJOEnfYaB3K0PlWM8UPEw2vKhh4mfyO5cGZu4Zh+LrL
222Vgx3qDBsiex8nsm+h7emaS5YEDGJmlA2oeMJoPKbUHS3DgwCMsUW3WcbHjFBp/Lbug7mb6pIa
RyAk8WuZ7lvaBobxuVrfzHknEKuJ795athCNFV4ZL7eOQTI+Cu/zPHBnIGlGC4BPmxYzPTCHYzLy
16Hul6io4oVZeqXtEpAniVWDAuZdfHkDPGZWpiea6SozUWMVuCVXuz4oD2phvct2c7UD8h8LNj9U
6bpzCG0I8zXhXuPdYJcG66nYCGWQIbsZ31QlPQq2+aJ6ZJzB/PLmiFavr+FyjXAIli5ZddhYWHuK
nHVnYV9h0VA5aPgciAqd/FMCzIvAMlG1JtmC/Z2DJ6TG+p/8GpZIgiklWthuec5Su5sLY9vLvQ85
4zXBHW1VTwpTiR89FZR/dUBM86tE1o8iyMGtzkg5AgDW9gSDI8u81sjzxdMjs/ODJ8o22dQ/Vb1p
J5jfKVEwCncUNJGXkLSdppthHzDg5+K2ukqWSPMWao6yGqXmanG7hZQ0NYnTReX4QWqe5Rp+WbcN
iWy18+7ULL0/Vhub65Li38qpWoFmdqGJTIOcL6FFyf084moz+mGG5lmoCRDa43YDl83on8vcndVa
I9Q5/gjC3zkRkSZU+l38pqsk+OQmC5ak68yhQlizyr2E9p1pw7eUBS9to7E8O086K6h6fVO+iF2n
ZQRL6Q5lKKgZ8waQ2itgR0fqHzgBw2+IEmYd8oIrhgQtO6Ab3QqAMLfxfwXxZnGCl12RGiEwcAGq
9nxiKudyUtGTYCURIq5Ktlj0rCSKQiLanEk+pfGvWHsbTIBGHnEdilw2bmnuI8HSkpVxk1fl2RAS
DyUxD4v9avfwN3GOy/EgMPCdiMpOzBPTWymnGEhiffga5sRg7fL4t4IT0JWkkuLlouc3AToJ0hWn
dZN27SaVDV9pT32XujKsv8LcRxUuYbOacWb1awfltFRobey2Y4lNkFWFreHapbbvNJr2AeFTT3xI
KMV/czXzmNfOLLNjhL5C80YqKK2aHhCdTn0I0FgIDSOhcMCpoWoeecJ+mdzTJ4O/LddQrX/7rNqr
gbg61jkwTazocHCXOxbx7DCN+DTryefSXkVTB7nTIT+hnjdNi3EUn3Pmbg2slgzYaptZjCMaw0Wb
Dtvz16LTGtDhaMBGfZOxX5WMd5ogeMEzc61RHUipMxwCnr0ohNaGqrEsgd26viCzB4M8jRF7W2IJ
QsquDe5AR2LN5DXwn4Aq+gQpPn4KGddWN0kyEuMJpgDDcC24Y2vlms+Kp8zqdtHI8WtcCy11yNQQ
HPwZddhVYYFKkZ+ia1bKrdFdbCD3QZd4sh6K3HiIAqHOzreM2JRA17aC6tdwXQXuoakx2xabvv0r
7NIV48oI5ySWodqAfrsKPx1bO1nkTkmktwt2j9xg0i279k4evywaoRq+Zqzi5x7fyz5kXO6oK81J
DSbaJQA/6cGF+teRFkwcG3fo9ZbGe3gpyUbUk9Mkaf4/NAmYzZIG2dXK5qWyO+IgKr/QYnD10SA2
5xDhojta395EPluljx+mkcMa/hW4SBKSsoiYTXS34mbERm89SsBKQ0oWzbVWP6rlDFtRFDwZ+wjb
QQ3u39mqBx8vKHEKkZrXVu7uJaB71jnbUDDfyBOj/o+ZSs9O/BcKP8HXV4E8zUTba8SEDL1yioUz
EqlDirx4avQwY2hoMAcnFSo0vgFfYCDBnvjRg+NLF/2qnuIMpSvjpukMPRkMZz84vyRum7n8Vcjq
beF2Kc+wa/26U/0Sx7SMuiIpmkNIb92CjwXclOJTJgWA5SR52xgua4F6WYtFopK8DsZ7tUT7aLDX
rAcNRFSdDgOImZwHfF8TLABa38PIGgvVffa2mNVuKQbiCoTkpjmY1JqSsU9Qxgv3XqOibjayg2yG
XwOrO6BZnVCkInxUGKYYmOH3+ER0c3TsZbrHaYXfZgIgXWTNfmQgzm3zPizlZzBgdFw2lavqTIro
zoqfmhidxmbw+pMFsPbZL7sC5G28klW5HtvxPGFsbdP41Dgqa+yXOo4YGixkaP3xEr42eNuqqb1J
OQMqzwHwI9NtQJRCqqlCoFepjySPLtLY/FWAOfWcualZPrM2vpvElpRqd9cH9NnmeByq5jsIl0Pc
i7COJTkX800/mLb11k3VTY25ZmO9MCGnNW4Ze1jbRLPPWfmZjYI5s3GSwVl1JisIAXj7suyI16L5
kIWLVHFlJHpxGvm0KGRwY1QrtWj/apRZDhPhzj63NFTo3bCJjJF0kmKYzO2KkV0lOduGeF3RelhT
tJfL5TWQ8StIpnPuyMcqdr6cmK7lmspvgX6oprOd76O7CZSwJpB0Pa9u0ersfkseNt3rxzcYCj+M
lX9dHzz34aYrd7vdvu5W+8v27a1dbT9P/tP/9r+zNaGa+3H1ffv1vO/vR7l5XK/evDrcQhfO+Xpb
ry6n09O/PvzvfOUDOazSle/61yuT0J3vP3zvyoh+Za1Oz6f4rk/K9dXzyWvL1efnZf/2+va23ePW
to5Wt9vhcFi7j3x19X1EYytyRjff15Mvr3Gu48fTF4ed7B/aSrwKk1sX8OfJGH2FD9/KJx/D9T1m
pqvfm3doVmvPWz8f/TrVptc28foU+pw2PNxTx1f6z9O85l2sldtunk8+sLF6zuvONXfus3OfJzdf
bflzl388nxeefD5FuXq6Jz4xPz9PfAFfcXL/HZvL27n8vfsUXyt+zWvc4sgX8t6co2wvjp6v5ICR
eawenAVezx/54qUcwYlfn8TR8a78K34HtXTNgfASor/F37tPcfZO4rf8j9e5Lm+PxemGT/T/9+YF
4jTzPlxFcYB8zYm3fXDc4og5rlPPZxZXZeBo/73j53+fmG9W8kMcJH9Dh7w7Da54jfg8z0//JL7n
Jz+VnHXOBkfIz5//3oyte80nmrb/Phgfulxx7fiNODdcPg7TWfHGT86kONMcl8ZpcH2Hy1a6a/65
ut/88B7fD993v6/cQOIk+/6zX7seH+gkDlqcmn8nTpy5k7gE4iDEsfLN3ckFReXAPplzcR0AyMTJ
FYfKfw7XG3uUPS3Y+kTCzupTnAR+DcVkxR+Il3GM/AH/iZ9P/15VcsaLPS/iF7ghYx02tZu4+6Po
330pHSChvgJbm8rJzEzcKaa1K8z7RZBqNUbHOtDOhmp4PR44FlUcWUjXOqOwbLe1yMwB6ZYLqLFZ
94GRDyDJJPsVjmjLe2W9qtJ7U5CuUX2Py6YqTgDIq+mI7TUGWH54My0NY+V7V78obbcKMF62TD8N
pdW4r3XzmEEhMIn5sjVWAioYCUa4xOYr260nd+Z2Ye5pfcd17XWG2YHmFyksrg7lyUXOMi/JIPPN
704eNdBKwYoCA9V1R+WpPZZGit3elPCjGDj+bwOT/rwFsuqHuzHW+9QpfyIG/hF8zRl4rEnJnwwQ
swkbZ1GuQ8eICZ9veG3f4WHFzlVP+S1IzP2Yz7ssoQCfCIZJpuo0Kr7d6r4+DZwyGXmEvyidK0Ry
CzZDM3yyQXozjP3wpNKLH0KEgSR+I3b32dZ2tBQ6Si+VRImC2LCKVifze9252hGyQw0mTNgEQjtJ
0FOu66BveHj1872W5L2Am40YB237I8RYu4/eMJIS+L6QJTbCgcuGmGM4TxoUMaNGWgM55245n0Vi
nJVxYtySHya6Jpzv8xJfadHhNupeL+ytWSx/iaFRndktOhxZYva2DNdlsYkp1Hn9V9RYf8XvRI8g
dvw6Skn6ZuiB3QQj4E5+k+vqT1KTajtKEIjaj7aYaLYVD5QKtQEGjdEph1KWV8G2jL152Q0YLhXb
2Hyr0JJZNcN9SpqE9AgAQTHgtsUkIwb+L8fko8q2M1Zv0YveL4jvGBgkXP9w5iUWG3SchPdSjDgp
NBhcwZDFYh/G9WR/YZuJEkjwlePDNFzLlG2PKT2eOeATfKkMND2WYJBV65eQDXL1c2BgL4oJydaQ
MVoYmLbbds7epK7YFabqxfVvCEEsJWLoN4t73A6pMDGVy7MJiBR+5Zp8Blug3ylou433mbJr53uc
MLooX0Hhq+XdsotXvpXTAxFXs6/+K7hzdOhh/TdpzRcY4Ut2EzTRnpCdtiereSlkQiS1vW7rLxny
QDlfNpROMzcnwi8YTLWBa2t/rZdPXd618FYcITmF1afZxwzvS3O5Y0flyh0aPz5eQZ06LodUzbcF
srHahtRnLx85CjR93tUwNEO53At4oYIAgRftplNIDKeIIWWJDqT9gd/xp4wPDRw0+NturlvrFicX
8TCoKdOr8DGZWIYPqnVJpunQjNFM9zWvctU45KqH3Q3WHzyKAaxl7UofKRpOyeAzLYon+DHLXBED
JAAU0vnegno4pb20m+N801Q4VpUL+bcg8D1+I8zYxMSsi9U/CyFHZrbQnSrVZqb1NTBSHGw43BjQ
kMSHvy40KowJxsxzEmqysjykOvZcmZVfuRAnkS0yAc8UIeCQiYnDfFvIpx89IswdkrBohBi1DMZ3
vFCY/kz9gSUG45oET4TPFiUt1mmORj8re+SN08c0RXHTATfzfi9VpUeEM0bM4Zc6VcztIrixaDmG
6lS04ET9JUz/tjXJKx5JaZHpz4pJFm1BlPdLOFLyGR9FB++aqnfgIS81Buz9yyB1u7AIX0jCiOLl
tUs0lg/W31KGtUDuFYJYKTW2LX1VR+BXpTobm43BTsZNZG7rGYyeFCKkEzZWMMy7tyn/73kQGvyP
hA8QZaNLFCTMShtLJ4fAyDVQHoZvzjUD7cHJ6inHMTGUn052a1vQW9xsQxRowqdg3g+z4gtH2HZv
ZtrLVxNZXq0Vr4yoxJCT0U5369TB61n/UuM9Impr4MbrgTLi6jrxfaFb582epW7KdnH0iYrEHcFL
DYZ6Sx1ul4Iw1WHZt9nnOM7PJqnfVNXcxCrdpjGSltthqL1xTAbQcujaRCdqI+KPmg6QBIUiRu3T
4hZP39wVMPeyxLW116Vvtu0Ii4QOrtUn3LDNQydjmmdt1LQl9fZesZxAA0maRzk7qxaZcgkSY87z
adHYuOzqWpU61wu3FK9KYPRT4dMahoN2K0mdSh1PY/+zpfIQsYYsjvSNauY+Yx0U4wY9tfROag+M
gWeIsxlGXLdN3zGhItdEaTDwdmjvxx2Uv1uR4mSdaPiem/FlZG4plYEPguWVbOpNjwoe8Wui7jGu
3goApEz7FziF5FAv2FoOd7FZJeRWRSWWvma7FeMitkZg3Z60hECMzyYH4TyPGLbrqtm6ChwQmAHc
3iEAq4XfoOgygr0IXbfKQ7bgtM8irTYzyiVEFExsHSw3DcICAtCSTnCtldlnMkOKl+73iiJEHAcL
P7YSM3YE0ZhvYHmcasbJKBG0kHaIHdwGS0a/GMyN1JrrFk0jJC1BsTBjTAQPJhlDJG6u2elYI5n9
hc42x3haNhs/mmHCDmeVYp18hoIolkrDsR1uag2xiomC0+I80p1T5zuv6QW0ing9kb1V7tU82Gqm
fU5ZYgzcd5Tws8aSoK2OtJL4A9OzZtXRDiCu2HCTVNxxSfaZx3htiBVQrAaV/HfOkPTmgMBljrsw
pHp0eTLXGiGVG6vRKch/Y/lTwYHSlL1kZnik2WunOkHmg3K/m01sPSd5x6R5A5t5Z3Mi5QLwvoKS
hkeYclrS1jVkFYNBYIf+QWKxi9sJmxbNsoMlMPRlaAKoGVYmtvFsX3HAgI5sKGkOTzVsk6HGNgHy
QViwa9mM3yHksXUJbr7ULFsZSHK0Lay833tyshUebI3v0aUKxBlmaEwjk8ukdgeN41FFVhLMmUVH
L4tJEho/tnZch0H9oY//0RbHxQB0vZAHINLvxPZR6jAK2TeSZXC5/Rz87sUl1+z6WOiDK+zuQtJP
Cov62oQAKJRKaDeg/kudtlaRzRop7A9KyOwxYMvPtJap0OdcDSdB5BE7e1Tc0dMmjEcFeFk390JF
BOW4stSTCW/hu/L5T4rAjZTp9b7jtMLceRBWBmdM+yGJSZrkjxoqQ4axyhJs8+EeKNeJTO5AR+aO
FLwVPki01uMIy0mGKqC4gWjWOYuxDANo/oElgQCP4GRN3pVatjYJaCNbTWsj1+DmEWFeBfxOnNJW
al16ZX7VMN5FPFu0n0SSxBV+RXurxeI5qxlvOcNKl8hC5htFbb9JA1+UnBQGeo9B61RsOWoDTmAB
69XsIuK9o0ur4ghHvRSOOGlxjgWFosH8BxkhrQ1MnbRC4PtiYknYKUzKLO0i6xr7F5yBkU531vZa
6WxiVmiJwh25EeEtjAW4LQbF1ylNy+w1ZFHU7ilzLlPVdh18EXZINba3Ax528oQIAvfL6qtRU188
WoJyUzG+RTms4XABLBJfTRU6g4S4iN3k39NNwGUS0otYYBaLehtkdWfoXy20Myn8bLDi10AVlHM3
j2u9+VviJjwwwzSqF2wE5fITGTNzRFYGQvzYPIWnZZK81wMDnZ6EpEB5JaITKzyZwc4GHGhWf9Dt
KAo5t2m8CzPjqF6cFPkTzZcOKpUmgMeSdAxwAgsgMs5MWYlrPmjq4qvxfwt5S0gIeB/jAFOHsUje
LE+/GWxYOIBZEib/9wTifZ7JL/jnGwZ0xPAmh7gpdw5xHB90AbtYPxOOsC8TeVOqCxoGMHbld7Gi
a1Fgyxm/jekDHvy6RaIeRsZl0u5cRJvOJ99htbCWIFZ1Zg9k/zOFI2OQY5OdDNIi7NLgHhZiR30j
SxEuQzNkj2VnOISfpNpWlufXuWdH7NPcH2vlxRhfuvyohF+tmuBcWZznanxCosJRwDxoifKW2KQN
RcibiJDF8EtSN7qQCSeueogbKDbByZy/lEXfsMdvApWGtrqNarwtCsnrmA/0JDaFzbFOmN3h5oOI
doT53neOl6po0UsTDxt1ZakVwjr0wQbYIixqzK5ClKFqfs8o0hfMhWaymFJyWWx2UFEL0aMVGn6T
865MMGLPu9dUsulpYPIZWK8GlKMJ3iYwAjJnXGVJ7CucSNi8VCgg9wS4Ij1HJ4ATHgh5uMnn74SK
ddYvCIE3C/6yUrxW6WZW0W5gNk7oSNB/OsZ3PWVAkyM6TmSBbFeDwSYgO1tH+lNqsNs54fn0TmWw
G5wcLHCXzqQVr1O5ewTTPsIJIv+XqLL8KYiHjF/4InXBOUypt8zwUCFg7GHE27ANt+1XtxQ8Azd1
oR4g+kkLEGzDM2MC3jBM6fO9MjCGi3weEJ9H9eQUJRwTiWk1hr3DM+z/JPEDk2RmPTYz4u4oxcdU
EtnVmm/FjE4M8CpRQJUpUYoHkupwcfV5cqMugwkLP4fbEYe5hDCDkOJ9GG+DdjYTmhN9OGrZtIcQ
c+3S8NAO9Qu0WkKv2qokeUGmHewQ6F4smD8DZB5Trxi3NadIg6FnIkWfuUXZxWWG2JqnkBLeLAdd
jnfcH2g5Q7dtVU8yX7ASZwWNRpxipI8JTgJaEmZoUYNc55LX+VpnDx9jh0qo2YaIX4Q1IYQXclbt
CCG+MKvD7bKBnGqgTxlrT8LbORjhHcZXxfg7TGe443r+LBLFSxvjHcEDrMnqZPX7xSSoD64L6+lu
wWMiKmSvoRRt8bZUYR0GENfDip2cqYdZv4xtdW9INS+wni0p4azxtyf9KovKvV4ltxRyoAR3M//E
PQ24Xz1QdT9zm/QGY0NYNu0h+MSQn8fCeeY8bsWhzglzk8o3tg4IfI4Ghwz00dlMpEsNjKXw5x/z
5DLO8OyxemdsNa6nSXkPTk7ZH2wbjRWdKjPPxCIKIiH7+o+dncoiP5GivO3Z79VURHwN8DOVlZJf
5Krg8VVfw9nTFpWd6KFMf2vlUqCTynDw6jTm69z5aVhuonxc6bDqkxoyGyPNfFQ2va3tSyxrzM43
ZnyVm/7SW0hGpnuJbfNSjpfZ+h9H57HcOJYF0S9CBLzZkgRB7520QagoCt57fH0f9GZ6OmpGUlHA
e9dknuwRVuDG78OvFhxChmBLahw9H74C+MCjujdr9RrwddpKXipjNzepkUB8zDs9Pci+Zsv9puCF
iCtasvbo9aug+yHXlC0Ako2m+yaC3R5DRjB6zAAqrV+mdlbhRhlkiJb5bej/EQdZlJy1nKQNoysh
mQd8kpmOJadX1EUrxP+oq9ejwmAf7SQjFoOfxc0foacvEyJtsgQfEbHWQg/+U6B5O2fD223fCsAN
FWUGGTlo0/5/XFOBNhi3EW6KoN+n9Dg+x45RofWhRI/g/tQG+Jc0oiepmcKlfrwss26XpygvSflC
3lUWXJN1gm+GlWSg48GT+LxQCbcMtTpto+sbkKyGPIEXEYlqy1pDzocGzgRSKvh4lI1uUY2nmFCd
MpcXKrpsDakINmaw/lAx2jWBvqyGCaMKg2srkRtVVqxIYIFpPabnVSoSeex9j3w4RRVyOHP+j9Zc
LInkGDJ1WXRkWQ2po64QkPB+stHIkA0IXIdY9RsT+5IeERyLW7YcnaoR9w16L7F79xw+HoDjEO3D
2crOQdQtJQm5Dx7MMojOHl+Yc8HKD273bqgmWnC8/k8FQoj48VD1194gzFhL20NuzVU/JasCdpsG
FwHeY9ay8fV+dd6rWvqXp5zHHdp7HlBF4PCNWIlV2jxn9xka2pWVEjSNjlHmJAM/DpO/yWTSONVt
aIeK+Iyv+zQW1qESo7tkNuBdx39uAAA4E+Z9eNIVBF9eNrdi+HV3MdyzUZx5tD1Q/auptq4IuwZz
LKG5kKBzmAxLOhYrsfgaJbgQ4L2aGH9Aodp62S0JHltxbxozFeF1HT3UwVurOo0i7VH4GvChBTGD
upZIFQBsSR8suIOPYVg4nqYdFf0ix0/08TyFxqKUCW+GWen7np2xSpzAvDzmiF9OucGwL3Ay4QUA
mm5hlsq8CsMiEn8tYqvrEU5t/A/YMJDWExlIvlLeOXsGt2BjWpPAqJBwpr9yHK26WeDrUxZRyV68
Cv8yXV4k1bSP709Yne4+XaWnxWQV0Yol1wFMcsjHkKxKz1v0IEqUyY/MJSzaPXaoMkFrTHvg019b
AXswPkMCIWe+lDr+BKHFjYmQaVrEEonZfnhsB0a5VrmRRZ+oGAOSZPREXBEqK51l6HBuy1vNwFGr
mlUbk3M2kjhLUDash3nOkVoJKeBO5gw6SFB4UkWxLczKHno65VgmiIR21ivoqVnT8SCRXZLT3RFd
rRc9PQ4DB6hpIf10k/waUBUtT3HGGGjiCKPI3Hg+74XxrdI6mghteJyPhSnC8LIcs65XgmEQgDw8
FPUhVj+6OfK5uhu5kq74WBY1ch9UMoX5Te4m+L6a6wV+Nn/Cwq5KSD9Z5xkz7Xbe3aBCsy9vUbow
y5cdZaO4B5PCglxt+nbPodF1fA6DlmTjiA+0jT6NR7sEmiGQmnVVqdNoZzHFFLBqWIpAp2XddLRu
mxsrwcfoG235ESNUBrnwSXDX1LFxtcbeca1q3mjqKWd8Ckru3FHhs7TEvmAY+QGQvsWcLTJrvq46
R0o6F33rMhJEJCGiTgcTaiDqBkteNb7HdPo8JDcrME8K2gXW+B54rOBBY+bKD3UMKHtoklRtPf2A
9ZjgJwyhSvk8Y3jgCS1tdh3Sk46LMUchPrrJuS+OKdpzdxAAgvVHU2iXk/KmY5SNzQMKgUBDgvuJ
6ldkM64iaHITlAdukax1hJYtxRBSn6i1IAd0D0kQdziswoHT079GUbXRQolx76RDUdeo8xM8sFHy
40VwzFt50UbmUlW0NTjbaJlWxUZpyWfL52SRzXAaEf54coOnIowLxULYiIYYxSpLCX7fE/2/AT66
rH1cMDCMemOHYL4YjOmwcAqx45/aRkqSpVrvFBh8UzK9W4U7ldkOp46yi8jq7kz5nsH8ZhE/g/L5
7plED1hyGrbQ9Mjzjp3moA3bugd005ikRFDQENu9HNp6ZWjW1pI6gFHUPWQOM5vFb5qCRSgq0day
cAMxZx2T+t0G0kZRDiY8nxglkTr2tkTFnVr7tr2p9TVRjx3OZ6YG7r6KNiXlHkWgtDT8E/sWCRdp
tSPytQVXbf3lscCOZzn26wL6hB6/8h5z7r8o+TVzVgDBAXn+dHiaaHxi0lSM/4mwkKSZYyN3lBP4
2pF50Sv/6MtHctOkReSJjGr1/ThlwAQAfx0ddU4RwS9CnKMuxKa2CfuY6doe1RD/pc5bAqfyXal7
iFobzh84+hzIhY4TvzqMdlKvWh2/Bn7FCrxvrzW2m94iMqgyFUA/oGs0rij2zEXhln/WesTKM7Bp
GNJgDSHWZ/jItxb5SP2bihbXvNUIeIErMNUq136Cx81vvzWqHWB8SuRkV08YiPUkkovZbTy4y6D2
F0BQ8JnitwQVOgQ8WOZFC5X3FERo5JSO05hVYzgXxK9K5zdOwxXvkOIygOLqhI7l+2ek3DjzWFUl
l5FBSzriiqB3BEs863+6wAWpJdnAWUn+NEDFaCsrOgmDeUyFYXoeUIoQYNap80I3WA9gUstmPq4t
JnjoGOaixR4pWGjDC+h9fhmjP4vpWtttlTi/ZQzXpI5IEI4NgKgsItRmgxcHOok6p0vi+j6WHq7/
BF0S0rcobK5ireGCHbZRRRg5Moxaf6XI4DLJR2KCFUjs6yubwmfZoGMKzU3W3izIiq2YOIn0ahjL
MoQNPIbVceokYbSP43jfod8XPHEXyiBqtKXSaNSyygrJ14BPcshwoFElCKxg+u4YsvMszX4lc4Z2
hfAmCnjvCcalP/ithYZeXwojur4y+JFJLEm5cCoK/4LBYgEcAjuIyGFV50iNYvKXcHgkCPrMql+U
ZXItTNeWhgacGOtxCU8i0m0Sr+yQh9wT8n3wchMNz+S9Fk1Gov/EiHiY6mNqJRirHQiSWe6dQhmt
XCec2OhGw66TuJLjV1YdCmwio1HbraiIbGi6m9j+WAx4AXVOivFunmaQAtv4xKxrWdBDKQWNdRSf
25ExoEQxiBSS2CjUltT/DDo9d1MxwyFBCaHjRaN9rWqKV+URFdUayi+/UFIfYkrVIFNuqd6sXLKa
GacRzKibnwYilWdVWIb8m8YkPGRKUuvRbnzpKbw8BoRHsH9fqRohDgcOxt5Q72x5SJzCRLPdMa0W
fY6qXZhGO6+Dk9G5CF4FKmKM9W1O4vZO8v+U4C+LLgT8Ad/O2DIWGL+4IwaYE0VpR37q8O7bdYEQ
TKr5ARBkOq6/Ik9VMNeQDphASDFyGawWhhY6OOkXOPY3kllAdPonU7aK3aYmid6kfXBZ5rbjy0rh
wvxWY+0YHZ41DJEReLtu20DGq/C9EQRAeiU2tfAJKkVNT64kbOJUONXqX1aEO3KZbS/AruaJ27ZB
1wlZzRp6m6SvK23vslXctaQIZ0EsTlF29U2sIWFEcHV8SYRu52OdizPCkCgDgjzD9cesjHlZbOkz
n9wpbSWZyxLdpGqxY1v3/lI08lWso7jigVQ4d3Mo7UH/TzXtJN2lY3QdCzLXBvE7UiXMciqoKkT6
7Htj2y/5RQ8sKwzGPlaSrARB3AfZKYVyK2noErqt3jCocAVs8mivQDz7kjgfed9ZSMTYKqYOpsNb
wJJnaN/AVhYa3laT5KgGCwl8K0s81voqahF+VJcWB4aQIR3uUDAaKmwR9RsuxjYI93A+bFn1LzKp
Dk1MDFxUb9raX42kZlh1xUmKSAAzdS8Ou7o1zsr4Sd2jVrTLhlfBfASE14ApcHoWyFEKEdYbydYB
mdsrUDzyLSTfheYq33VNw6/nDzREBOgkRL61Mb7qveRKuzhwH6kQQQmRsNwdkQ4nwc6FQyFkz9p1
554GAAoRqpGui+rF+M/NG/iq1PPs4rnpi5oHUyLXafxXgwqS3Y/obkRs113d80uEJqpJZLYJM1la
qj7iOI8nW2m8bd3Ir4AnORU9joGM97/ilpKLuR5HTMD8RUEaH3F31ISzlsoRQiSCbaMb9xo6UBmM
iVkwUQZh46cTzwMnI9Vh1p1j8WZwljfUhJzl8HBnQvcmFpUdqXlKU4POgN+Gwp4lIqFp3LbcHVX6
FuYp69v/jQLPUgmvFEsL0cp2Psr6rnQdZsB4WuVZFXxV5iGPTyYyQ22fIEkRgboIbTfnJAVfgiCn
W8O3sy2VcZnxg2qEB2vpdzJpO+6mISHcQDiis+eQu0Pd3zVofzUB2hn5hGlrrjuuYBXWQrOT8CA0
wRYSxqbmqArAU2AvQR+K4LPcYDchQz16p2K90ICkWE1vRyURNIaxiBlAdmwjiDSM4PhH6G9VeFDV
dGcSRwPEzTYA/qd5+RjiZK004J4gLBceYV/prQ0HG2njJBktDRjuKu59sgecIoh2vrcSy37XF/VR
Daulp/xIfUKg4UENbqF6ScAuFoAe5Z4hFdwVRofulPDeHdja8m/8yW7qlUP1NIjnICXKZcDFrViz
HLXJXFD0rS7T82Y/dfzoNUAmXLd+/2+qDML4UfNo+3d2ikn2Ko11w2ifqbSkXizz00uEMH3B1Zy1
fsvcHFU7HhLrFOivunlR0cKYTyD63Nt+ZyoSw0NWKYQfmbK3ydwRBAo3m0icFLlY/r+4x3ztfowY
8hnZe2K8lntOQStY+s1B4gLT9x5JrC2PZ8G1kSBqifKTW51GuV26RW3rAxAAW6NVkpEwh6eugQah
QFPbacilEoXejX08VFUkESxves3WMcjyYG8n3ppwlpp86YKYVeJyaSC5UN3lkFVAv5u5S0+R8NJb
vsms42OWDBIRd2ockWl1yfNrjsDAw7JMRL0p7rUyQJLegZ6bGk0etoi/AIvW8pujnAM9yRie+Xxv
vEQy85FUQ635ZcYuG1fVtiyTaxW/ZH6TPDp1isrMW5BKOcuKUx9/BUznTNZO5b3T1wECBTMk90rx
Z+7w7FlkQ7lvsJa0PwUKawOQJyQYtX7J1krsO7ZyIpsgClHivzT+looiLrqeI2Lc9D2EdOTQJadJ
QT8rYIDuReVIqgRoGfJKLMjNTyN6DM3HpNZMRbw4R3dEsjKMlA1MUvt3Ijk9SRxMIJhQcadxQ1SQ
6smaVsQaIsMmS28d2oH2kzfPxv+tyy/C/mYxI6CU0ydpCN0NH4GxZi7VNnjWe3qBYTcmxgJbCbiu
iwDFIO+OIml2YP+1tabTY1Tqa8rpNYpV1Oyqgb9fQ0AHBwz6gaw8DNGqgkOJvRu2EM4ddv0FdCBi
pdIvv90E8SEQ3ixarNbfeoyEFazKHfPKLI/nISo3XOLbnrHBCB0sUK21ITGXlt/tkELdI+7CAIIr
k7KpGycrxXCMi4S7rDcoCyNMBkRgiMaHaPOR2rnn+erM30w8gW2Hqh6mrLd5iQIk7LKOhOmGiExS
1MknxmPKfEaNvoPIX5S45hUsryZMIDTc2CWxJUfU6jXbk3BE1Q3+J9umqBVgN8N8NtduwPsl7830
4MfeghTFlQYovBSoVYgiyLjicBYAiCuLtdiBgZdHb0H/pcZniBn+5BRm5CSrr85jfjIt/JkFdbR4
nfEqh8ABGbGIrXiZr5shWPbyLznz1GygGG8t75zeDQ6EXMYVwcIfPp7EPUIiSAM/vsMrY8Gc6HaU
l1yq3kwOAzuJDPajCHbNrWd9Wg+HvxwujYD4arRviJmBu9fYUGMzOOg90xJtMerqQc4INSmNXU5W
WCRMTlqkEbK71tRdenTZrY3c6cABKozXLvogGf9d029EeYfzbJZpz0m2J7SVQ6SrmbwowBmjwIhM
GaoIfoMs+pH4bzH+ltAC1LYK1tXKeFbwdnntxvB8R9V+qVZ7+oXuYQoYv0zk6STf0BnT+gEJwnhG
FQz8Umc4A4NHYZk5vbNyoHDb/nkCAhTEG+K4iOtt3TH8YcTLo8yT6VqctBORkv0jYpKUnkNiTl6i
8UQKMYlLyAb+ROiaxnEnqmevuMvxSfd+63yd0Ov32nbK1TTVN7a6RWK2uyRnXUjAQKGj80POi9FN
Tm9ae8/QBPF1RCTylk7KRrBRkWlJlGaV9NCrs6fsBu8tIW1hBLjrBnaHpmznRJs3KlPVTUEAWqm2
BB//S/A3VCKRjdW+SFynbaXPYGjoLg2mz/lfrmTXemoXY9/OWK+nCrz+WD5oyp+BD0bwMBqwwE4Z
FNcSgqVmnvgWNQJHGYyudDhNY54hPxjko5tUW2V7MPuzixXYyPGUIjRN4G7G6ledlEv530ARUFZg
uNLAaSsKWwYsOs6VjLkwMz4PqIg3yVxKD4ZUKix1bNtNTXdLUFkmjUsVhdeY7I2if02wUNF4mEVD
FbUxyqWKek2G6EQAHZ4pmUllbuNXI4ZiXQTsdtHWMR6X44sA7VGcCGEO5NCunzwC3zLImSE48WAW
OAgJSJFqapNhE+Tr2ozPAriuqRmss7fAqcm3EttqpQ6vOEfiqB8qnptIRzVyV7vYkfx+ugjIhX9I
ebFtPfNIibr1BOVQxNg1mR1JWk2GFywIApRw9bGaUzVOa/0raYOF2KJqZqNNfBwisN8xR0SiFEvJ
BLQGpzyHcJqAFiPRcMNbfypdkxyE/m4peOwWZZDO8WqiCwAdS9WgpLBz4PtWBIshLmUMFKoQXdmh
Ej2bCtKidPDMdKK+19j8pEuYWfgF0S3zglrXZgrXScHOhiHA59yzRT/atWyijMxF30tQHLrDAAw6
oy8F9084V3pzgrosZf+WKYbdItDQwCGzXTLZTbl8el3f2mz8eVQT8gcKUqtDjRNa6pq1mFhLjTbD
j7yXJINeA870v130YrqczpQ8A3VhoZ8tdgQWACI1fbtmf6p4yqMJRSzfLf1KKOAsGeaNTKZ6GhKP
zvdN/2SyVQMRhrwxg5g8K/y3BrWwTP486y+aHNeMRRQIayXxnBZrYjHqz2PPVlUmNA+UYJi+9Op7
mgMmI3hv6d2JxdUC+aZzcUy/mxwxoFhEC8jcZx91ZSz8iyfDonTlzZ5beol3btg2JNpOhY/LABu+
vKMLhLuKzy7v14mykSXlQI0qaCy7OcMT5bsclpIacEHexCnXrJdZLwKepCdTGycz9iH2vpRhmPLT
azef/7WHdE8im6fEoR1Er563Ugui5ZA+RvXk68XCRC7SwxSVdaBCVEjtVdTwuR+M8VUbLT+cZ6tM
9aPmUWScloNj9NVCb9L/P/+CjIo4bpn6LHx+VHdlNXx92DEgexURwSxXGl1z6fULgwEc9FuyIBIk
8/OAAYQnuysztpaumyxMfLyadOMEz1AojE/iodj4jyuhy5cGUpzB/wnbXReh3eIemeI/c5CrJg6j
DfNSiVWLwaWo8YgH7dacbJFoPGYq7NWCMqg0n1UDbaJPHCFhDKnvC2FPbeyi4ByqkxRlyzr1l7nx
46lMvlpKXCD5OEoVLuWSj89SnrkmwIQRV6KyShhD+qJjYZflr+UC48yzSx6DL+k/jQ7kHD2NBQGP
nm6ym2J8mhsDjt98NaTDUsR2KyTJT1f9eP+vDPtZxWQ7IMq3gvAE2OhGvGiKylP5YmBBOvyAzoDP
aNodRyxwKjd/jrW5R+OyJouBg7dbyfyQPWMkBpOx3q7RCKidTSzRtUWJKWtYiSW638R7CcHaaN21
LzxjpAMIiHImtA0nqzQhFxTKJnlYJ6PnWAlLrh8JWkLLp4iSbiGOyk0Nkq2oMalud1E8bgrPRIrr
FKH2ayLc6ToAOYrbWPOY6elMq4VjyrhVKNjE+qCcJWVm+OM6LX+4rHtxRrg8Eg4BiRT3WpEe2wrI
A+62O6t9qRicqHvEHE4aWYJ+rNmt/KjQZJThIa8RY4rw0liG5Fp6kXwwh9W6I9VHE4neUSnfpd+u
hZmITFasGednCxedmwopq652sM3mpvr/aAKWDqM6hkwQutnZRN4+7F99bfIGf43uJ5G/wn4rD6Tr
SN8UDCR4kyUsxnaWP7iEeJMpQIV/aPQJm6lQqrwS3rGwwzXG85f+JBR+afzXcKbl5kGxTpYJl8Yy
l7w7TuHWs3biahBNGTZ/+Ps7N1u66IOMGlNc4z57612F7OLzv2T4TlOIGYgDUd8J1cFjd2lpa0jR
M4+Kiagor/omIvtrHEpwBDq+6WrbM52Yhg0DEFT4rJEjCezZG6wIXrpB9KizjJ3qwybsFzLRDg0J
le+qKVlvUNE01K/BlKQXBcXO7WlewULheBdORViatG5HZCE5cl2P7GcOki4oHU1Cj2Sa0mZkeaAi
wAxyUIb5NUIXBkUKt+ZObj9umi1yBBptz+mNGRC1froSBmytL888dG27UCjookSxKZ5InZj5bPMV
vmeXPNwO646yj8t3gUCP/TZ7pmRfqiu8GHy0qGnhavQLYNHzhHmXKNC6ucA6xvRgMKj4fysH26yw
NqHWEtK6k0nL9v9SU131dXwQrOok9PUxsYx5hFqxImZQK/+BD16SBB4Z47FBiSYVcCvKcqv6kQ11
ZTtEw2rirFZYg40kcboaZdi8onH2BO/Y1qznEW0CZRQU6u62uubAcEiOHZt6ExCA2SWUeN1WJNgw
zD9B0X0ZmXwjyaDDKYusbEt8HOv5e4iizrv5U8L4rOok2gXfRs8jyOLcStAq0dAE66Fl7BQOKy9C
8didU85x4dA14gIyg2N1EH6YFHsYKn2EzwH2hAIqWKfoiDrPrNOdhk6ocQTpjnQA8URY/WnsTyUj
YG2Us4LnoWDSkqnojSRHzk8ES6Hfv4gwy9lO+Tmx1FMGTAO3BZkzD75/NCQeVWxJ2DPqAE1vdW5T
41pNQDyJqaeEJlWOh0umDiBBJEcTuGc198ZICyBusi/Es8vYEkm+wTqm8dDisGCY1M2RhgN7ALy2
5+fNjAaI7UY24WrFZfdsM4uyBv1KS85HOhwJ16UnahmHh5j2lWQzeZDhIrqytQ5vZRPe4qDcxqG4
HCSmdZRfUTECKxQOsjfeIgJJRhGx2njgxeOFS/0WuADr2fIdtpDRaDcmnEaabrLeXA1Q5FSkTqlF
3AECEp1bKXPguwj1AVbt+KUrhzGOHDmWF2G41Md7UkaLiNm1IOwzk5RR86CiXWR+qrh/LU4Ckwpi
HByWbhGnBo0R0ae1ZlvCJnU/vLDEYsxQiZWQ3ZB65XW2U9ufJnqV9UuTrxzLbqmxfER/Kr5k3TgE
yRsSnd0VHO7+XQ0fFnwuq4rmU1NiDuMCvZRChWhkaF+EqRHHGOODxjwETbmeFFQ604rQR4piWGsB
gSErss2YgQNK7vTh0wp3HkY9CiTmJSFxZIwZFZkyEyQy2Z+59shpfeG3z6uktDNhF7fSjJ+5lT+q
eDc0YtS66Ad5AQO7T5b9YZ7H5MqNlm8rpgBVvK9UwOCJ+Kkl6R9ChpTD2urAwEanSPcWBWoNrZhw
Puammip9nhZxbLulkrPkDGy/4HfjSQDMsm1rEYNocecDyxihUphpe1F41kv0e8U81tR/GpLqWNcP
eR+dstq9CtOe38Q3rCUBYREBN30N0YSoU+JOxWwvUV12frYkZfmgeAxz25Wb/9+TdSwtmGV2aBG5
BlW3IwyG/U6wd1X3LxAMRw1GBnBDdI8q1MR+vEpV/I7aJ2miucE1NbZs4RmEGRa5BoSnNiSEJwMZ
E2jRk5cqZHYx1ocU9T1T1gGAQ6LdIWG5zK2k+DS4/yKYyQYbMo/DA4nAmD9KLhAKbkDLzGpN/ycI
l1p19KHYa0wCEqYa3U4zGNahMo3VfqmzPsEBxHzPZa6eYjOTnEHQ4cOQj1fh+hPT4U7YgH/uMVuj
HdCvHtYwLSSnqb9HrCcwwsu5uWHHvxd5zkW2Hia/TpH1ZKKNe5reQHOXIdNTtF8eIElJIwFF10kY
kNkR4I1PDUaDubyOjDJwRp8KEZq1MknNqe54XO1uDL9KUf6hLZFmhU78CCrtpVrKF8zj0zyX9Q99
h5n7VK3ogBoGrFq69oPhkDyyf4B0Y/XSLyHgLwLhJJbdtcqUfdLz4OUV13Ce7ZJwOKoAQEEBkOd4
U4Qn+b1C8tV6v+hqGyjo9SpPWK2Hjil8KeaRh3cAO04WjWxuSxEaGENoKgvd21H3+AVWcvRkRh2i
499I1j1PLlZT8BugFXY3QnhoemsV8ibJFi95vIvpCLBYkXWAq3/EQcNYELQR8c+YEcE+RZBGG4ua
HwiY+cYEkKp/SvIT+qvA/ZbNcwTpHcMA6y62TDjEwE53sGbC/jkAxylPPSoTkWSxiQkoYZQzXdS1
Bqspw2JTCBVJERmYoejyXWLrmG/GCpw3fihZJfSTDxSMoDl+uyPnNlZY9I4grmdNddD8Ewm6BfZ3
namEBLTPXIbqa7A2TVLtxFbiDRjnwYB+HO4QEijdwopQoqZk+YxH02TsbKDcj1mckznrp1eAAVeT
N87DsgdBxFGpA9xol8crkd+A0ty13qunIe70pk4FMIOt6dmu3gUyf2CdcK34CwVgmRLSXSTStZDj
eWO1Y68iyaBCrNrWyhOugmp0WdX+Mq9K+wdFdo/WXkEq3jXTctyu2k3CdMsshKfFlV26nPgt/pFh
2TNoViuSf9z7tBzR4tGJWWJ4MLOHRnp4irwGNXXFlKZ6D6V/eyPxOdS5qUBkHN6xBvOT26EEE3qk
nUq0LLHVmUpzc2uECWz6MsCRPjESlgEQM1z4pCukNy/Rv9k6yLiTmHfsu/o9AI4eCxgbzODQ/MCZ
Av5jLqKh5JVT7bgl2xN1jZptO6S/7o+lvxEJJ8+quBTyK6sfLQVEEjXLooqBn9MTu6As/WhhMHSu
dZ+3lRerPuUdKpkR08KfoeVwOa15ACDbOHoJWiesRAImGdAQlQKjCMl3jr0H3AX4K8b4uW1p1IrO
QI9cDHc9fLYEV2cyMQBoBeIjDGGn5xIO+A2BC/WJR0h/eu5Gr7rnpF6Mmzy5qQOaVib93XDq1GdD
LAkfbD0GjgBBmFgT0lHJ+smEbdkRkOvzfZNimU6q/1cIj1pcxszBkM4MLGKs5hrUF0W9Z+auC0Bp
+khYKDCC9sasSIj+KrMHO9bMdSC8Xfjr8yarxBx7ja1mX71gJ9JTQwItPgum1TmmEQZpSnsJmtZJ
oALHSnIxfG2lsKKzmo0rrmBTeMOXEu80xFhmFa9UuWPHHH3zZ6jmHQv40GoyBk3AjJgBbxM+9OBT
ck9XrEbV5pEi1Gp2anknnVBkqZYX19iTZzp0cbO06Rvnp2Z5ejvt7FLaBJ3M3k8WgSe+tH0yF1yv
i8uH9eMsmsezCzSNxQX29cznH7Plmk05f3RbP0m+nPfz5fGEv3ThpDNnnF++5igeHr29I1zIVhdO
sFZP5glOKf+XHmDhDA7eHI3tup/rsyc8utn00+zs63WYzdY9X4MveioWz+dXPfv0s5Ojzn4OP5vD
fJgdLrN1MFufLu/TCZ38bDbfzJ2TMzukM/u2Xn92882MHyOfgZj42fxthtnqfJ3/baZvavJdrD2m
SpvbeMYXnb7xh5vVRoC8CpzIEezpb8hfe+3wH++dPdfmB3d2+Alnm7sEsO8ZPlmE9FBSQxuwc4+n
qHvk/hePr6Hta/McJnvPEG2BsypAcGj0U7+UcdJZq1E275NLIRoxxzEVT5DBMdzS48DWQpn/GWF7
eP9iXeDFeZXpb6dbBDqxKyskhm4sI8OxyFhdMdcxAaQSC66a1ABQJjDCAaMFsGrNQ+EapocAfZNE
Ap0CMcuS+Jv6LxzGHNvARQGFsI6L00NlCOwJ1ZtRdNtSYlIgk2Ap+gPtMH0rbDabpnWU4ju++W2G
OpLl7oBgLxblTdfDF/C8eUnshQXMPi5NLGAEZqglHjBiLzu1fwf1JtTFhcil0GhvakggYxgouBra
Qw9sT8xZpjRrj4Cu1keSWztyxo1JcpUZi5eYuaPUT6YhCzlFaT0Fq1uIy4YryB0pUhiZokbuWgQU
oBJG6VjWl3pwGasnC3q1nYvXqJAelniL/9r+uwi/q/Cb8Dw/UOdN+TKb2W4IvwvrJ0q/RDSMeXWq
8UID36f3uRYZ6UlnKVlpwXmQrqZ09Y0b/BZZeIv+w0zvhngPzIcuP33vi0aITzY0v4riu2e+0OxJ
e4u9L0P6yZovAqxLlura2UX7XHmfiHWP+ssCmThKKWBXTKn7SYuT5zq5/+n9T9Od9HotsHFXZJY4
lQeBif7bvQv+ua2XI4L6ZNSmApICD6iT6YCgrcJ1l1FF/k8AtRwT/E8qnVIKBmO8xiDzU4yGCeEH
jEoGxSa7DYm1ca+u/bhnvMQjuLYK2/ge7uOmWZY26u7zDZqcfCZqWAFKGrPUuEmGE6e3vEHL+iVD
ZdOchpjXfk6d2lw59Rr0r9kS+dNCsu3BX8xZwGB2AJ1qb7d6OUfVKFyhqrqQIxGcbNryCoK9Kn4t
VHVySgv8NrN3dkO3pOCZX2spRi0njGwv+lL7X9//tCGaYiAHGz/8JdoIFHYcXjKM/OXF8jn1PnL7
l0dvfhahPxNbZ7FKDr/c/206DOrn2jHfJT/tGvVbQD3BT2TBGLm0u+wn+QlYfB/Zs7iOuGlo99fs
n9f1hxnXU1ubd6ZvcCzu0tr4ZeBPCc+8fns2fhlr1hRHa1TaiLBRO5EMS53Pfu2pc/O65T49aH/w
HPSt+8ML4CaEvs3wsjA837d72g/ky109x2U/fvg33EjtlJBIMT2rTq0jozJIrjERH2tyNVNbJ1dy
6X8G6Z+M5iv4jb8Hc5N0J0bYkLKwk/yK+rcBHxvhyThLzaOSHKNxTxGIeNBwL6wOJ/aa+dVmP9m4
8K5t8YOIkk29DztMW8jFBr9L63C/jOWDSq1Dctcd4+Lgyos+IWL+KxE2A4UUMJT/SDqvpdaZNIo+
kaqUW7rFOZtgY7hRAQeUYys//az+53JmTjFgS91f2Htt5ItII6JHYj9X+bvu/rTNj+n+DPVbxx9L
pRd+pRGYQVRLVNyr9F3rD133xS3MHsDZaNaLvjc4K1AU/cbmV5ssR59Ck7HSgrjD0fxm6duwyJCA
Mu6Ff3Pdx4y13Xkwgh7l2+C8sbiJJXMRBlbw5VbIDljsaO2e+VCC7adUasK+X2jRV1f/6H9dfa6I
BUzew/LMotpoHlS04aUllGWbdSfgni7rgcukBsAvRfPIxK654fhdl3JRbMYbYVpLXgyO9ZDwyz/9
E0EFE+wn9BTN0thJtozY3Z+qR4koj2DSdmHSmOH41MnrWcTn8Mv4EejrudAD0noOqHZnf0sPPjur
nK1Xq4Yc/1Zevq7RwpyBxHrbnH5sxwORgjCTQEiOBrUqsJJ2S8lV/pvvdFDOX0kyZ7kxvqR+buVT
LAkchUUBXGsJT+QfHVv6T5QHUMfVziHbp24Rrou9FPt52ndi39vvjqmvWQLUBXa8BhsKp2zqPFrO
XA0WYE0zYqJcOFio/iLtqGsnsOoUs9+NbZ4HgT42v80RxzXHvguNtEMqUVG0legXXLAWzUAfWHXa
WdtHNvj+Pn9CNPDmjy6zhFPYnVOP0h+gBt0JRYFsGHl+ZfawrpDZZTFTxTed0WtFrIOGwaNK2cR0
wxLnxqVtQ3AV+aqG/Mh+Ci2snmk7eAgZQsZo3rTIKPqq3eoT2PMwYcm3F5gnTP/WKzYkukpItH3B
JnfkfwcEyXIa4hhF8T+XsKwIQ5bpj2DaC2C9wTImU3OYQepOS9+6ad1vPb7NwicpZ0J8Gz5xAf4I
5h8i3VYTK7keZi52/HxgEV29tXr91g71b9Ukm59U+8JavJXiAgxE0qtn2hULsIMlZwpOFnJxd7hq
9icVXwHDz6bEFTXDMbx5FrN1p4B+9i4SjhV/PyZvPZH0DR57Z5iZU5LgmgIuo3mo9CvLSSumNawP
pQPSrsR+PBrlKy6ub0SWYw1MAnOR3SHlB1mMmStnEGjVe/gpS9EALmPezSob8dOyZRuS6Iit8PKb
rKKM4SlycRQQT8Tg3fBZJFaegamFVj04Og4QtQ8GxesWeLLZ2/uGNOQ6lVcrDF5h1kYxTIQ8ZdnI
KqGKeDOQVE7lVvN/HPb6mCEqvCNaQXRtCvzWuIry0Xsz4gF6yKTcjflbh4sCFO+jvvV2ezardG1X
BNUkoQqRRzQPNhzCCchjjKvRV2WcBX+rxyhBBJsGgEWIV60NNkXQ77LI246oqOeG1SFWe/tf6b+y
h0BQGLfHkdBIYnkWAYdHQLScY9sbKxlYwa34kFkhueELgxp8DU+4A9rPbCmmtXirRQGvZD1NVGY3
VvOgHlzgFDUzajwzFIVcjwzTbibTJ7WHpT2x9ZzkAcT/d0HpHtt/eQpRn3IpdxGovCGxpnl6MrDC
IvQYA7gJPyUHqY1CMCa20mPsJJmJ9YIzmghdJAtorO41QY++7I4TIYrJ9C8b2MKlhjwCHC1t9x51
UOcGcoS6/DypXNNeW5clgmLy0KJq65cJRvHuGnDhMXMydnNJlmuuDHzBZ+uhc0JbFiZ/Wm+BNGWO
7wXYJwdG04+CqjjhVGpKnvZxj+wcEkLLASNeC7ABJnsCnS1c7r/kc7LWKHTN/KUaxxVzJzQiGWML
fozLWpjDGWFwvq2Yl0ZtuLZQYBQSF3tnoWR3D5X7hI1gibeFeUfQBSuN17YkSWP8HtufGADilBxL
9i8ujH5BHFO/UkIOMX0KNyfSxl94IUyWh4PWJVElIWaBsv9HgCnjj2/bXSZ0uWYoEV59umrY0eTL
CWI6UILgFMKANAhfvSTVV6wUA4hLdG+dORXiOt7H4s2bAHKZCPTnjfmv9skNuavweCdcixSV9fDb
GOZi7JSwnr21v0c4h157k2AmEEhOQbwXw7Yvr67RqYHHcgrJrhsRLkj7qSbrSuCTksZR4w0us2Nl
f+YtVo3pkYrvyptQSm6jEIzTZBIaTGyd+QDnuTTYEACL2Ezs0dpSh+wbrkb+v+ohufmyPSfVVWZf
HkCVjBC2Nuf1l0+G0e8kcXEh2s82fYk5URxaevYxXY7hj6FSqhFAy+hIZs1CcGikNhpZnNLpfS5p
wothM86qK2Qg/ivSQxvfETgVmJLMCe4GQ8ao2xfIO0350Pqf3tpbGHsNFiFMLxG+e2TBXAMkFTqa
987ZRw2o2vgNr8+ub98Gm6vERXkplAIXX3eGxuh1BIWNPnclWTYxTHKt90SHFAAJJJ6hjzMS4mM3
bw1O2y46+farVOOtbT6TCUREjX+vhM9sB7Sd8UA7f/JJGWfUb0H2aP2PwToQdTaKYo98ZucI3seJ
GpQJEUaegyXcqw/9TfjTQjdjGNs4xST6aAdOEf7fvF83CFd7or2m9hKjl3e9jlsQLm+71BG8SP1G
vZQcp+i5df+G+RkR60rlzlDSZr6C7e70qOIV1Xj/QY4DYyX/1ibomYm1v0kzbZOJE6wSFO6XhknS
Uz6gAHBsZCIXj05SapwYg7kVHnNhwa62MP9pJc/wkC+FgzydQY9Tor1AW9iQm1ZUkHzw4k79bVDp
I5X7EhTXvoyOuUBZWncL4ROHk/tYD+VTgWJjorQxwvguBMJkfxOx1pUw8hrCYZ2Cm6fTcIBWTBrH
YNNV/kYOX2g8nxBFNN2ibfRbEbNvaOnY3Xpl+gGllLqwu5WHflryKAfYNJW1wAgddPJMEPdKYx5A
vAqSdeE4y9p5NXzeQXYmc1CtPQQME3ZmNyEMKS927fAoR3loEPTN1daxAuQz7HxcJk0CtFlU7tUR
X5EKSghYw5IDw5Bvn7Ue2f/ON/d2/GLJY1AcZxYv3gsBmSizjhqu1SfB923mOwSEfYcU7TKFxz7f
2yO6C3Al5ReY5pVgFNCiMYtRRyuxAtcOQBfyyxHtIrUffBYDZrxyO+foYKlRUSuW13NXZpsqNw+Q
mJ4nSyM5ZOFR2ZrNQ9PbW5c2t5HQAYqYp6TEqKT4ggU1qHnr2moVk4qReuRbJ68Y9FUuL4QSe28g
l89HCnDe3tE4WY51HiwWEOZHFzsniRsRbeayODXqqQYVOTzjM8DyjkzK37h9c0u88llnOxVEZ8m0
g1DLYPDpDNVG6MeNUTf56xgrpp99sKJI+WWIu5Q62QDjQGnTbmEgMW+rtjh4mW9zU+XqhgBghzi9
6+qdx2DE0oldaRkS+8umcC89CgBJfewQXuIgYcfHTo4uIlXtSYcpZPMsCxpqooZ8brEk/1fE+VkP
CwJomAu3Sb1WpOrZQh6nE4je/SBpWcrolgQrqRe7VD3a6I7N3Fw70SOE9oEix6JGUmPmPu6f6nid
F4/SvVEkRLgmXGxKu07XsPNdTFYrvWccWvbVk4vYcwIgBZQsgflynFjrE02Fj4hyuOWqxrfX9N9k
0GqxvZXsPGJevLDdeShXyxQFatnTV+EfZ1ofZ6hY8quLBUcdrZZfYXw9ZUB6HULls/nmO3tJOcIA
vIdV0cgj02tX1w+k//KZdvGN85mUmkfq8BWEGy02X3RblYjTurUf6hBHezfO8M3mPasE9d6O8HcT
3X9WtgcddV7Mced08hB0yXUWxp+quIPUA4rBNHsfE4xCuC8LBQageactBtQcianhqrgbWOoIswiL
l5Ki164ZPi2QwMLrZvEfMY2pzh5oDAtVSJsecLjSfbG2LK5ARpY+xDZxIDd5GO6M2ghr4Kj+NdCl
GOLVxFQd8sCp+GVE2k9h/mJ5n4b96fD49sC5JgUUk2g3kzeVVhsMNj7ncUEflMmL0kEZ6HoKdiEG
74xw2IGfC7h2zgd3Uhg8j1TonUnp74J2Q/+NjwxnpDdXm5o81KqFkK89OR5OYnn2s7eEmHA28kuv
J8fbuYwE6fynionRLHpM1+w9ShbAAtSJAolvCldSrIpMPdWq6snGmFygO8NzehcYcm9afUwL3Nha
tCwC55Rm5PnCkfSoblNEml6kr5rWgt70lRmIGl/D8BD2Z+Q28cQ6m+z10tv7Ey1W96Klr0MH7pCR
XnkwBrmnmpmNT27PhKNIq8NvNPY5ZZs1sYgMf8LgHrrvs0BAniHMVFDyeJlnd+b8DcnTrBPA56nC
KpXPjKYhGr4aMDbmcK3bGst2mFYEX3ncy9qqz1C+G+laJpiVYIfLQfFGPJ4o8sWeJUqHxPrm99x3
0R8FoNuPlOeglFhbDhMuzbjleGDervl7SAkg73ghms/UbX6dPvkdgnkjmC31LeNGIkPEm+ngY4sf
FqHqaqlTtujHObd8g7gjPzX3daRfot5g8EQ1zNIzE9on9H8VYpbqisKBsg7JL3YLFyanbMGPXHq7
QlpHvZOJtdEGR4tPYaqLe5w2e7RsJAo/5f10FuAZClzEAyYvR6DMrY+5UrFH1NIg4gqAV9YOnQLi
+EuWviXOIUlp57Vs5VpEMxbFN9mFq9buuPERrZVcT+JSkjWo3fToO0RtgguQItVwx4PSWJZw2CII
BZBKaKOYpXGXHFQqaUGz4DEWmIazslykkrGvFS8sRtNoxJApI7ZdEs1aazQ6mGi1T7ZtYoYsc+bS
koTyCC9ZkLc440G2nlReJlH0EKiKW41nLnd/sx7rC5b9cKC4UjmB7VfjmnuHLjB2zV0CMKhi88T5
FOUITvGPJDng0to+it5ZIf5EPVQt9cA9WAZUjelW0rdqvNB0Qh9oWla5QsyAaaOdsilaG5S/aUQl
TPvetsds/DR/0Ovb1XMef4H/qi9j/iPQeXEz1/lL0A34jpYavSVB9z1Qj7pHI1Y+RrZaA8vjsH6n
dUdYcIyKH6GfCt5moT8L+RNPf9W46kmTcJ0CXQf2aHeR9Kux2dbmF+vHsP1y0dLIFJfszJI9XCV9
tsHnUnThBmFy5UBWGNKFicBYcJQmeFvrqcXCjBDAffwn3GUrPOTDn2Qg2Fm7qHt0yZ8f8YIA+33w
DWdyy3SXN5JpGasjIiRjVnEJw3mTLOsjik4zCt6tKCEP90SLIUB9GE75UpMgY82EPqEEkqRYRD51
wbZQEAw812bJQNL9tKM3UBzVfCVVABMsg0wDcxwvHIlVvsbyYl5UNGShMf3EzCFY0y+aoeEjoXoh
ZyFlra0je0KxkbZfypsiEV+rOhApuVq5pwXOQ8YD/bPOUqXyyBNneG5qGTVYtqklspshO+YHr6CT
DgzGZ4H/URnc+PsC7a9LMdDkXMw9viht3uhpunRQXhX/FEsilz96oD9FnMr6FQs04BYuY3BLgcmI
GvFOGC8qiP+KBUec42YIxMKdX2rxGs7zRyTGQ8hbkCfbEoKMQ0kznIQuEE221HuaR872BCWJF3js
GJy64n0etkxxVIjIArAvu433FPRhIjCcEC31DoL3kGvRfdBxwnoOmLos3+oDjaplmxRS5boGMCMb
lIaglFHAaVjdUqB5TlYeRE20Qh2hgI1fouKuBzda5TT4FOU1D/2jp/+zmYKk86F1iGpI5RvjiIWF
aDMHNhdB1fcHiC+s6XFUKiOzoYf7minbqFrmGQcVcvKgpVVKJJp8tIaASSlTcsDyTNka8SCMNoxv
dOAVXDOj/i2sntCcALoLqFUE7NFwGNwc8uKWlFQy0K85vAwcjiXHrWgXgsoEIeEmkRT1+chapvmu
bHejh+yt4+YjgZajU95XNaXUdBjmdzA5q5AqkJ1ZHJIkxqYpVam/SAxUOKKzr+HqcRYsAW8kfE/E
OLQFmJsaDaP1kHSmWo11Z2AtGZ0LseZBW3QabCH/OpNUO109xTrpIQmV3JeczYhjZoMUDqAZY8B+
OmUeVlbnzPIOc2W+DPFcYclB+UNWlqalz43hXzS194nm90KFiJb8I4nku9O9l7B9FOF0CSZ7rXXZ
Au31ci6dwwCcz+uGnSEFH9Wuy1jiuADAM/bgGIwGiyFCd5qZ9RoBHurYoulAofwZCTRMaDVax9sP
3fwcEW8s432S5ZuwZNsLs++asXnsNeuTFSFpIejO1GdjcpOUPdPl+JzTU5RoykqX2Fdf4OkKd9mE
lAALRWQvCcY6Z8BUn1r5l7fDEtfbhpSKXWq9pvhLCYKy6aV09Xklm3BCAJ4/GM066tCmnG6YHci+
gAHF7jNON04uNh4VVWmyFy2eDBnynTOzvo8ZGdbEpocAW+MxXVcB0QNZfnA8WK0WNlFbopYy0UJH
zFGMj4aMadJix/EYNg/DOBXaq83bXXjDSmuGo4ZteWLAp4hlNXJS06wPqfHr0qLWgsq1OI8sDUNO
CRvzR0tsSmfWZ2cCulvf5/Z76t8qwivzX/7saIZHvZjTZzv6Y5iMrdwmnYIc26q76kiVh/EMaotU
PRYUlgAcmoDixair8aEN1spm4BZofAwx9yUE2H4WVJE6bmoS4IkXNPPwahuvsBHRT5ghNSEFUYZn
hkjH54bFXN8/iMY1ga007kXtV820oKp797mRC/3u4U/TOLsIpcws1DdgF6LiqjN/FP2d8jwl1kYv
PgXfjencHE4pGfMMqwwkDA3VIuIgsoL3Rnst2KwxWVdtEM6Y83iPfPtfDf12KKFqhkm2scj4QBgi
hbNN8FzWxhfiIiE9SrbsNQrYRkFrz/doDZvFDhs3DWULirf9GbRTUw0bgw0Ku+2zpr/O0Geaijlm
gZHbtLd+vGusCRnuTQv0HYi9Sx5QCKXoKthHOgyX2G4OFElO8jeUGjGZDUeeRyRsvYfIv+EJ9Jhl
Rr6xS0FLeX32HLBPKNS3wkHUs6zsybR3Cci2zppNbjdIyUlgL8MUlhAfxrxYp5ZRI2UpP6kgjy3G
jXi2DxEMVR1TdZ+M7LaG03TXRU7cVqY+Uf5FsFZXjZ8DXqeHCbyVmCDrYGiTkbbvcJO5WI11NCsh
3w1ALaaguyb5jDqwrJSvrAFWTgoWQY1a+F5mFmlpuKXh6cmrbf8o/tlB2EvHoLYOxGMYgMmxYRwa
D5eMWCIQWCa6xlrkvYknuk+UDBPuQLZPAzCjhpM5nYtDVU+XtJ9ezTraskxY+8X4XHA4ZBJJ/DZn
rB55l8h77kN9yYq/pdzGm4+fTewbhNtPbn3PwZ6DGcA0Wy1rzT/7c4P7IeZ68A5IfQgYI6AlAARV
jQfN0NjXtSvP+ogH7ZcseGLJ5FuOWrRzgZ6gURccO+lws4bD7DeLIsCtD/on0ASADaCNvIyjLzhU
iAvl3IaPqHFgE1MG70m/d0aw7G0daBKlIcM6qUmwwdFTjb4U87XK/vbNkg4Ny1z5J4ZxPWAnxqYu
m6P/Ojk31Y9b5t31hqcOgdfgWUiUHxnDdi+/exZvA8XCJOn2WKTRg7lEiUV6cWG3Q1uAEnmpJPcI
AQbm6Mg2ujPFZIXlzSOlUrncYlbNzcg0KeSbx7AaZu8Fo7FqF7CpS2KA4ZTjxPHtTOZdyvvgD95T
2u6I+uoMYmffGmfcJqryPPfIMKv6JNpn+OttD5lmEXsrN9x26L5dJFS04G5yt5Fhp3ydhCkoBGVG
ZcYEmzwt0LM8N+a0DqJdBsWq+munX3THRCJnlByOX20c1Fhx/Zfov0qVC15wVZkRCsRk1Q8uNyof
xHhmHj3rctl75lrP7PUYviGjXvptt6+FvogZErpJw8xwONtI7Om6uy97uNn7IfQIWA7esCQ/hVwJ
Lq35NO6wR2go19TQJ8+4oLFh5dwKlfR3tERkBjBHZp+lfDw5555St8XWi8NpPQEm4j+ZdBqkFK5D
f17XFbAKrd5YFL2mBjS0XPVjsi+ExkioVSzWawESzr/31cwEKtswaa4oILmK8AG30fPEElqHlEf0
p1G217FZZ+U/cMeLlP6B6/kFViSEA+fYMISoSkyA+VVjTB5TgDKVW1vwnrrgZOjIU6BPIToIKozy
LukX/duIFYe7cwsSZJczGUvsaWNjkMutn9IHdhtvCvc05R+tBWmVnk+X04rv8almvtd+z9rDkvFV
dyD1M/TAZyeb8DEjYYjDZjlsBmgcSb+3w5PIdKS4zUbHIpKSh5SmqJr1k1WDoZUB07OKjUijf9sE
PLIGeq6d8ounEotE2aGd8R5QaHPwJfFIl6rXp4nMMdTdTAOLFyfXrllDii5fMdUL+bkKUbLugDGj
IDtFk3KX09iCVTKNixwgxNoIPBlIUV4WTK6BJh6ULZux+dKiFCpB0cThejQQvmhEy5swO5K9P14r
JBj0SEgJkUkiz4rkf7TKpreeKytZ1/GwxnCDjA0xbYb9mtw5HbmPcY5mg/HYx/SrdhBWh6CetWE8
rKw8PBmpfBmwYc82qJUhYiSL5fJJS/SXWMY8fPM2pvPxinY5AKKs8ecWG19Cp7YZADq/I0sqtnDY
rJZIChcha2OBooj9hMZdwPARbWdJH+Gmf7g41x7aTgPveYgCxubDtB3FTG53VsHfkxlvNe7xFBXP
UMcnkw2QBKZdTWikvG8lQScH1aLJE4N/tsU7Cmk1ScfGA95pzcOi47RyuQ962TNrf6TFvwxVNjKu
1YCs6V9AJIISmj3sjGgNm10VGymLmaxkOjFUV0VWcLg+JrRfWq6fiCVdZmmwH6p/UxQeQzRCg5sA
+//zrecEsQnrf7TrLw71jEbQN/dkW7+wdF4oCFPRDAu1XC41a1GnWAJBWRGsFviQVZs1s8TZxaXa
vhQd+UsjNz73vOFyRrEYU9NbIzHWMx9y393VIFeArVa1TWAsnc3sTtsEs0sDF8IGT1TCHUvgXwVK
psC6tHthWquD7IEXgJ+ClGcocE24wNaKXXiGRVgdS7r4hkgSYjTq4Q7JilGaDJ4jrgms4gIYKEMB
iyyCIL51I4Ib090zAcpMZGblUo8ZmsAKlDjNpXtxEpecVtzu+ms8zDufXVPDxBlc+SziSze9utZv
hArHAePRBO3a2Pta9klIxaIvUYUwMS3/jSiQS/KAgkSjKqYk1ejFiWbRJ2vRU4pG90whMnLiLynu
p2DFoG3EwoTConA/mn5aGdovFJelrU9MT7h0tddmTjYlRjQflHf6TsNUai2bmx0PCxLQpLt35I1s
sIPHEaPcDV4g1pmwMRLsXOTjRi3Mz65cd4Qo6z0jH3r87N7ZiNp5KGX1UtETKDRSMJGKSL5ZR4sb
oTGk0ETLRePRImM9V8yc1EAvN3OoA2Tp0l5VxXPL/d5RYGJEFwEDdDX74TvtzlwCU9kuUcYrgoiS
N/WCCoYXCq+ZpxwB+g9XOL8A8Cp8h4NiKqT8Thm7TULNuVbxboYD8gfXhe2ZnliuBNVRljFro34T
4U2EY6Y9Vx0D/GqlvNxEHD0ZFJVtv08pO/DqlwFLLKaXJBDw5TubhrM/jKutZmww3izpzJHEVFQj
9RNB2H5QPTFJpOAeAW8BTsK2Z+BpDROu3CledGhAvfKCR5DxgY14L5ijtT0i0FrPzC8HnWoU0klm
KsnUu+baS28sNkBTeP/5CfNnaB6pFBFN6aes4+pmykaly2bye66h/tqEXSFxL+ZjCePZoz2X4Z+e
84Y3L333pyMxKE1tH1NsjjTqRsUR6Jl7DWNDmhxgF8/IN0uUpsrYl/ifRngg63yt0ZTWpC0i96Hy
Uu7kGGmxkdN25EeF6ghMwSBeFUTFitkAVg/4PnT3S9tnxqb/Bcnw8gE0d+Ew4NEE2nGEgFJgOEGL
GLgRS9SRGNhjxMrIgluBmCzlu/T4bWT5WU7v6tu0sjMt/kLREKTRbUfL2jH7YPNZs2BxHXIeOObY
XOjZHSvWACXBkz8tCSbQNjzQ1VwN5DkQEnn1ufhr/T1IoMlzzc/+Sl0lrALM/JOxXcFfwx+3VB1i
G1QLw8Ty7deoKUq5EsU/K/zQOTr4hCUkT/vZ8dcQT0MXy1WIHj3qN0iIUp8ZAeKq2P/0i1/Jc2sa
ar/mbyWtJScBL24IkIKngpURP55xPBbsVv8RsJfDF5Pemd27x9ekDjeHwqKzfjUeBVxwsBGNTT9b
4DEXzHZ3GVGMvFp0SKwER477gpfN1o2FdL2VzsJyIpIMKUCXM+32AaKMf8JfqWIFWNfTCBI4pE2s
ycjw240VjVfDeYb7ydvL9GGOjiPLHpYI68H+aZGFsn/L0eL5/lmztA2PSshHazOXlBgIVd3jtdEK
2vw7WLDFyKpYC6qLlOlrVZs8nB8WlYkB0q1UJChEwjKxrr03ndQcXI+ZLU3TnQEHLjk0GYa5rIvo
gBbWsBizgyIPGa6B2Tn2mA9GDgDmPoH7ahGh5WA8rOF0ao48xLByTY/6TJT5Lp3WRc7rzFL8STfL
S27qt9rsEeAILpFyMw7TR5gRgKpG+bVBbDxQyIg6akKXVbc6UA+aHp0X3wrz5RAUZy1H/mlP614u
pf8wvHTj4j5PkecMNi7ZioEMvFv0ziWCIaXFBDLL613bz35M7prHVDSm5UyfdcpxpE8bRNQZNAPz
uRnovl34tT6ehSbHXkkxZ1CTzT3ZbkRRxAbvHQUcnmOcT1mmmCZIAChc2G6q2SQHWuMh9TFYoVb7
yQ32o27sOkn8dFEhXGt2pIPTvpvMHAkSTrN8L0rkkQSntirbpmdd1T33Eb5uwQKvzf8P+4iBffBq
FOwutCC5JMOjAYM2GZ9jb2693ltrlf8mMdNp7zj2Ie1w7nj85HHraLfOY2+lF+9kmrsU7JVzG9Fd
5iR+0SxfJIC5bmMAE+yCjgnGrwJUcXgyEJ/bfO0O5HkNTE/suj06VXyDjNhY5pdpoJbNKZUgMrJV
TrFOsKkW3xHYfinIhaHGaABCSMolkZxgmF2cnmVzUuCHCz7Ktnuq679pXErBR8B82R7CPQPRt2Bo
1grNQ4A7OCOH4kRTA3aTV4/8t2Ms3hPm2zyuo14v69je/Ac40NpTFGKpsrCr/g58HXo97WZWnJ7e
POz+BV38mAYLB9dTAp9XHjtSgU2TnWvRnTUAezUT5Sk/mA291LHSqnUNbKYeLj2lB/68R8fF4KLE
9ggiKHD3sKbcug0gOMc7+mbxX4Scmi7QCBQ9s8fkY+5pGbX32OUDpDVUVkb2f7I2yAj+EclLBHlh
AMQdnibtXREqalSHiprTCwSaCJbcZcSz3QmEQkTJwB4BdiJZTrY5bB4aENbdsvqz2KD73xa1pEFb
2zSPhO437CIYaDOsQ3iHXrBI7LsWaozRwsXJGRP8pbwkmgVODmeV9j6R4u5Gp8rDF00IVUEtHlWM
7/BjkU+BJpNpyUjlzKn9nyIEsPeso4BN0euu44g8RayxEY6R4Wg4nwJ1/Wje0HSA2uVH9uyswP0K
tixN7NwGFtTzaKk/jrm1sZd2xz5wYqKuThvAZh06AO3gBD9u6D7ro7bRGSCnD1PJq/m3Wd6gSTI2
jfZlsb9OPYLeIra+HQaw4hHo77ZNjQpRr/KcFW7JDFVFkjNgYmNj8wIXMlpHevCh6WLT6DY5euTy
0knzq8KIZmFnb+1cHiwpVYMeX5KWxPEuO/u8FCBMoV1+xigdBtQkafToJHVVdW5Sf2WDv5zB29nc
AhOSm87809Jt7b7EA58Vvg6FPdMNrpAZHn6HdLiGHBUNPbFUxrZux9+a/jIcrC3L2paJDoXoaLH8
YlLAapdSYGH471E6rwra6BiVQz8E6+K90lBzFVdEXpgjEeTkLpgEp3kLM65Wx0qzBczTmaE1rDz2
sNJoV1Mmv9vcv4zMutPcfkGcVa9il8Bmh195UIirxgPJ1p66uDjntnUpWUhI3VhW/O4JZrI06Ync
uBpdcDSVAtgFueT19CM6VPVRgJv4dgF3ty3QlETbxtjbemQ0LoaT2jLXQ/zpNRInxCoXGmx+PhiN
lBqWQpheV1WMOKvoTXIMkYzrzQvQZcZffK6RPMvqTX0qWUcwhMZuKNTdPRwOEGOYn9yc+9HZlawg
CALbCV2/Ylj5Gq2Obt7eur6/L4gi98pyHfck9UXBt2bVK+QWA/oT33BgRjBWC+pnVaL4pEm5dbBJ
USepVcd/X2I+nMeeMMqwOuihs9kY6fSRBKiEi6toja025yursN4kbaYWsBIAV9Ai6nBJDUBI+pyL
G9R3dm5/c4CsvWQTzyTKc6+xUX/o7UP4OnkvznmIwpMZYKksyn2u017rIcPhaNVilzDaEXXZcNMk
W5b0XLCXNamJ2P/SD+bUubcCLmoRunDpVWO+l+lOPCqNCxYii569FLie/fwBaRDy19xgnbZm6qtH
aeG15SfNXNg1CMa8tTbNABwQssOoMaIS0CA+nQYZokXV5LMWkc5WhnsHmYPgCknvHf0tvQl5YeQJ
JACHsj6iyDeWVj+pxxihSKOoDyFErGvFsnmgW4bYjh23WM/agJwbEZsDFgeGdWAtXJ26d7pVeIVq
g7Cgjk01M2yHT4crMA2DRZ7eAgtPpuqt0QnrNnBLdkbNFLy0OVxOCjKT4WBdJDA6ISfJgSUZLKwx
/ZqopVzfW2HJi6CIa65Hb0NYJUqMkMdOG2jf6IdTrF5IN1GQRiBKKkg6EcodjYfVMk6hxDQd/DYh
IKECk+JJ2GAAMRs4AqfzmIEZCfu/vlFboVuhgq2KmfY9WanFjxqmEG7G6PhHBaClEA0CCm7CFXLn
kFXPhmlRMgrYWhB9nltoUIlHHsTIhCDTFjv6jHWfzacWNgTN1G6E+FbyzcyZAUZl3DKq57NcO3Q4
tnOxA7SJFLoOAQMed8mx77W9k5Yfll9ekXkulOLSDtu3ML06itYIqiOONxIcWxkhoHfO1ng3pYSF
+Dr4N9Ewo382XuTSN96U+r/ysDXgVmNRt2yR0eskGhXYZ1tuIeEdpOgQAqDTwtRdKAhNbqyzHtt9
i1DdC04UYWbefOuFQQlhE/GIpNsq8ZLk5gqu2FeJ4VtU1lvW0BdRpGZ+v0gHjYYOkrlPlQva0X6W
pOBNpK2hIJLNtmxY1c7ddm7OLXxBuyAdc2tkKZr85oDejqyMD5O2MwnusrnEKjHYMZaY6AMgGkVm
HlTGmIMOVXMPfdrSzeW7HGeaBXot0fHwkiKI7bgdDf5rkp1ivu3oGroQofPsL2Ra0cY4n4Yvd3pX
cDdR72oOlll6S+Fzu4baNuILNf4ziySnvPKhV6DZ96N9ibjYTbpVMkanojiDtd+LVB3dHPFNH6tf
51oQrEBg7Vmfin038N4y5uE9IoZIrFpHAOXDxOcT3JZYUClp8jOWk9MA5NimBzK9N6dP4dF0zFDG
S1g1rI0A4iKzs4PnbDa37ASsYGtSlgrACIPefZRFsg5fDWGuJeYPkd5TBSt32bdb2SXRidwxt//j
6Lx2W1eyLfpFBJjDq5WzZDnIfiFsb5ssZhYzv/6MOkADfbv7Yh9tiaxaYc4xWXdSBrN68dh9S2n9
C5jUAL30k5e6ibY2S+HZnm92EEEPKjc9SJgi/7Bd4xAOKJ/h1AFlpCZgPqQtLXYocdwxIUF/lP8V
fXlJ8vy7ydA487imWfNc5N7WVIQ78iR7c4cXcg1aigW3W96qFHio156I5lvih7EEyZsT28GH3SAr
sAA6dYb9WrUWiIwHgjnYOzjk9GUn8sW7Lsx1INB2NZr/6Fg9V7P/4tXIV64xXCE3+VXgX8Mlo6wp
yl+vQ+wfdPJiVGSlIMsQuvOsSGVkzNBDM6nS1jL+aIcRMXFMgMfrZL7XdDd8HC958TT0nu2jc78r
RFiMqEFixOjBHcje/6Ab4Rp+mj7UDCbREGvUj0hdvAmmhwjuDm8zfL7ccFmrWqyASxofdnPRP2G+
IYEt0uYQfEKQRBpSHwTBBDp+INNFrk/Wnex/K4uu1xcvcXL350fI9N8AFz+MOyByTyxZkRg1ZIcZ
CKBnZCn82UXBQBLdWoSOvTBuQUTYQXakEyabdtlZ4ZtNJ/X/JkewNCIgLsYpphE5iZk00fjtayQH
pdyhBwb8A1HFeW8MpNoUYBD/yft4z8TWhnVrcyoGyP9hCHPuq1/vyMnSyDddUUZBNg8UyXqMiEI2
bzLD8cLOrrz37NpC1dLvQ5rwmV1hNW6BkWnVp4z+QmigbZu+ZPxNHZ1pgZ5vAxeyReocI+018j4H
kiFwNi0N2ExsB9j8W3fXRTL3o/5kPpMk30vED33a+uMbSBawFGdL//+NcHBjYJKQY3McOvdmw45B
HU6kHK7z2Ce5EkZHgnYpNTB8PvjFnnqo6KQ7vIpWvkfMHZ9ynYkiAqYkZJ4himNa30rUXJ7PPUd1
I39RtTg+XwApljNP+2SUL6Q13JxxRBWhV6Q0dszsCfX0xMMhzJfppUUQiePzJGDKHLxvkbOtkRNr
2pR6AnzoJL5nNmxtrqOVhShPsnVAk+vQ++IWKrM103vHpQ4efzMke7l/DM1PH9oWu5U8OfY1qU0g
Fa0PM9vTq/rkSRf+YoCYcdc5gqrsOaAxjPK1qhntetuAgsWEKuSwq3GslR1wWnzKU76vgzcOFat/
1ceHMRAU5cKha1aByfbX+I24DhsAPKwZLSSqpT+z/kIWSnsXtwwXy3Uyyo2HrtZntpUzbg39amOM
1s4IBShovLUUhY7/rhP3IE3SOqLlT2Q4DCWo+gLWHczg8yglNlLeJsKBnM7+N/CZzZ/Jtg5wgJln
PcVfPbF7CU/j+Na0j6b4NAt/I+qvCKHU3GQIEtx/RcSwzk2HG9TPhZX1lzwuT3MbA7a6dGn0IgUy
ec2M/uY2OVQqkNIU0YvZ43oIgMCZsf1FOs8pnf0NjH0OtokX56qRkqQNFNOgnREzYG9rSSiMXWrD
BJAbgjxGCL1Bki/MDnshtF81D8/EurF98r4P0+T/bxerEOiZWoBdoV81Dgv4OXOJaIvFS+mN765E
BPw+TR9lvMf+pohf7qcVMu0rnfJYMbhCQ3k2eJhMHGWDbj5FlP7EXi4y45Z2e3pEiX6ZkpTETIDq
+Td1ESqaO8kHW7IGYlpU3y7OId9X5d1YRRykwQkbmY+xSjdh+9G289JoczYTgOwYGunkSTneR6Vd
leY9beC6M0qf7jXKmCJggz/ym8ti61aKhP+R159QICvJcDYnuFezd5Y34/T4Yo7TzptUlBxq33BU
mfYyvjHbS9nJA/NxNilyFdmE2c3TvjefhZ5hXsYu1XiPKGdpZipUUMEUer6nxMm5JMSXgc4el2XP
5K/N0HlO0vKhkH598MkstBAYrzLjQF3/HBlvOYotnYgWA59Z6jUXvrICS3GkQWnpkMblLv+Bajv2
MbQZm2C+QLnUfewiJk/GiIUyVeIMEKhRXi1fPO479ibTe4l/JgTMm3UqjWQ5m69hry89N39RAwCV
FzrOjO8W4Q6Bw8ygZOa/zq17y7bNRJHos3VJULs6FDiZlEAxnEVdP8wEH8VN7XvBGzy1HrubYK0+
e84/bxwA5yFpH/BiIk7g8qMWwGeJ9Z4PunVoeYHFKnz50jRs1pRwag361NTdYGok7ka5r7/ghC/8
7Lsu0E8XJzaixBklivy0E4Zks+3sqdzXbKhCXiSjSPCZMdwLiQQ0fQbFqkpgihT17KC/fB6VnhlH
dHSGCOutXAs/OBszIfc6RiVtGTGu9OdsNbDdaH8DTkUFnQeWYvK2BnqNnAwAC2LsiKqu0TZM1E8O
DSYmyA0TbTojwiS0V6tHJ+qJe4iEqAm720ASRjLA0qNwYDqI1aW7z0mhkkXVbdo5/BXFr8p2TLER
YMzq2NtHyjziJqeByZJEy1PlFZiT+mJ0nv+EIHJvYgRCRORgCu4emh0AYGwzLrxJLjWlCBmG/LfK
yb9re2vV1yC8YPxZSbus4vZmW7QZSRNfocpQD9R0VAwyOL3ZP/YQ3Zh8MtoBUIo12POzDV6Z0gP/
0zICxVkbe7e4xAvWDHsShSL0EhLri91v3ZlLK0cnJMw/x+arb7vpheRbRhsaSC0LYTG6w6eoR2pg
NOt4KiCK9Q7NEPN+nyHgonkM1EPNVU30WWCPaNTcG8FSJH7Zi5GuEaPshA6URjAa95cwvlbAHtCu
wsuxN9NRmpfe2drV69CxLgs2mACiiAWkaqns3aTxIAjqMoKoKDz0hpGST4aitXW4w4HSWom856Li
MiN7mPBJ7MrUvN3zZI9LwfIk1bVrF7LmE+IqqtOAF9oa6mOcj0dRgvyoClBb7EsrDmb3xgPNr+mc
BPPgyO654UnuxewXzHzFrUlLwoWXG8+tOV77WMGHkhR6HJ0SErGCKsEAqw4vCOYAdtcuvxrJ/OGN
2iOPtsYwMCI2h4XZ1sSkB6fYDd4d+21KNilTt1yEyyEe6a7t+F/ONet/jCmyEKjGS2mTJMnk34aL
W9rzo5+gJFDSyEfHCOEtJ6W48nn6WHGP4mrgV6pH1MXZj/r+I9YznvHaRALVg7XpcGViayg4aaq4
OXWO+zOyYzBxvU7JWpfZz5AQKOGnOLvXkQ4WxyqfPaIZegjd+UgIAuuzbCS8ehU5fH+vXVXfHJy/
XFCZEOeAWInJ+WkQVGf986hHj94iBoEFMtQlf59ym1RA4c3lNtlXMM29PFxamfzL4awkM5jAl4Ba
UONNtH9HNEjMQVHzJaiA0Lsxb1HMzrjY6ja1GM7npi4viME3EYsalq3LvLTuuvneTNBhDAJOyz+z
2qK+6xDvKKhmz9rAx2pt7jrKDEvcVbs7pvYWCb/X/BEv/wT0RZh7gVbf6I8Ae0PJPw3aof/tS8zt
31FOccpAOejJ0wCrP0bZbdSts1uZ99CdGSeIl6LChtjC2mzzfy5B59D7MN7E5FhDcOiJs8nZUXgb
QxmDMtwrIykxIfJapmu3vEu2adDvkoz5IAqMdnDPeNGW48wOrAM6SCcrIiCfGK6oqqdTqb2x4o2L
HZs7s9wMEZ9F+63jXc6S0c9fitAE61+e2uDmSYmxB+ozdZUGyHFi/2EVq8Jz72EF1S+cpw+ZIC/x
rH3sKIMweRlIvV8HySSgliy35dJ3oo1jegR9TqggvX9GD6w1uNf6xQG3DWtUCdcKAia8pSv/aQzN
FFWKjYvX2yslWHH4BKN+juMD/yySce11x3CE0U/AX3fSvYOWaD89qpre4/rQ3/P61SoJjMENadIb
MIc3jR1RsiXFcwNi0k9DNE/ondGSNW136VkUeZPEmPox9RdzhPAJRmJG0HgAtkUmudzE6IGbfxlR
CTTlhEGgoEXKd9dTahhCNRwwAlC6r22M5yk7dyzZlLvT1HuggPyC46dHPRMrSYVfIcMnSYA0hafc
89YZroAs0L7iqNgktfMahejlOx4o9IgxY6nW65cuwoeuTj+aPN4FbHTtkcwhKOkFLSjilza2Fl67
DYxknQSSHg96XfMgIxQnvGTtQYYePXKM9xyVCBnHhm6spzHbYFxxPN5S3knxMWgAdr36OJf5NXcq
+NWFfpWx+bCTf6kZEf/Ab68DNK40aILVZ9b9efnB1TDU4kDObDA8YbAJJO9NfbRRdUcCeeU8ID3M
ALyhLGwpxKi64/FnwG0q6+Ag3YxtHjTZZuHzU9rdPYjRDw0N9QqmFeMz0OCKkhNEpOui4jue9Y0+
ki82mUuEIAgQ2l1Gh9XPdOcYyxAVXmh+Z4Og3IbW4YFtpxigGAlWhD4aPbUi99SSU3sLk2w3077x
iDOGhj6b7ASJfibIkg7XUI3vlLnIv6juVh3LAKtWCDw8qLjR3fDbZngILAV/SrpYICh66qVzsGD0
FbiAw/e4Kx647ULad/xoHWJrFsfDKtR2DhZ9MmERuF5y3T4Y2qlOfxod+Vh9zLg2Et9Y8rMFNU5O
ZsTNALOeqYQ2cgwnR103traLvJJhaG99Z5i3xcDKjziuAJzgufN5YMhIEbBKe/y4SR8vESUy/PXQ
tZB7wD3sjPVzWFNPWpZ9rqYcITmc961bkJxr2ew2kfzBRiGJRnflCRrUKgkFtdd4Hjv+n8PfkaW/
rU5nxvNkyGjjcwKEFzhico6n+isLyESM7GuCMZJ64ag0DPrMFddhaUdEA+CaSqI05MrR4+eWCUxk
BX+lly97Zz3p67B5FC5IHQakBqPnHJWZMTqIl3CZOc2KTwwIwDu6CstXnezwVGCLZdbiMixgjEBv
EB8MJF6s5nt+otJ9swh5CXyKYO84x9ktKf6O3Z2FUv/mKQdfv1cWXZFoO/LLTqMv/rkN448u1bYd
SNp64/dobttuGyGlmQhtSPms81Se+losSwfwFluMgB4yK/45eBnGrD1WXNNj4Xzh95JYkrhdEACo
Jx+IB3NjE52djtLc3E6Qtxgs80qBJSzeVb5CKbFgDNDqYuw1dAL9o0f4yr/NCH4CnLiCkigFHQ4L
AYsIx9490ezlzJzc/anmhSahS8sVtXqFAQvalHkvw32usp3xLUjMH9iu86WWwy+av8hycCTmRXvb
29zxoI98+Ha8Ra1z+R86iwHHv6jHFk3rkD0sgFIezaCtlO3+shw5VumcnEuLIAHgLYiKOP7Ig7+2
Q+NK1rX8KQRx3C8sDZAgniVJfC4kHhKJpjZeB7BFmQSAzvoRlMQdIQS+ibVfEkDgKy5WmOA95PnL
J5Ug+6ThNphSks+qr9S/ufJYhc1ONPRwYtpESf3puNozk09kMN6+i8pNFcXrXkdajAAE0TBxaYsy
TDEJkTTkUP81HZHG70wBlNtGD+OF0f+BzVa1ARJh2/veFHhc+wJDIPiBb+kW5F3QLq0xJhPMBP+N
KEY5rcAC/G/knS0aa488ToHpwRwHiKnEFKa/5asR3PoBqfECXTB1AgqUurxX7grJpNEQCz0SS2e+
deTu2n9k2A/mRdl3HYZ7czWh6OYwKQ9py0KLLOA8XeZ4lntPksr+qU33xiaUl10TWZztQYvwh4KE
2JbVX5ZkSyEj5pr2JgjHVZcYhEOD0GaynaL+rbxt4W1b/rKEDD9H1sB+b8eEz4v+Jf5FE82rbuQb
RzSL3j1WHQm9+XsrDgGLAtc6JZyXbVm+k9k8hCRmcNKa2t2gqVR6glBPNrM5/z/axfcbRwdT4TVQ
Q3e8fNFGt0hF/cKy3xBn1vw43k/Y4tI1trqMUS9CNSYq0Z8ism4INgiDHdxiBCbeDwNRwlfBjmEh
KSnJJAR13ai+cp6uiocdrIJxtvgwXC1tccmORa2UrepTzYT3zjeL3IUCCHnK+2TjFK8Fac9nxdmV
3X72f8TcH0y1/mZd1oDXsHTgw2iafVY6moa9DpaLj+bJGtN9Mc6YeIddMfJ+2vmfETSfLvswtRyY
lekSuhc4dzSRsYUDH6Q7iByk1zYq59LcTe5zIt9EAy+cjBkcaeqZzNNmichvjZJpCdKYapCSsmzX
4fjw/dMUMzNjbB4H1tbyWae52GNhhNgDRrKC6S4+/sy7dQjW/RxLqx0ne8TW64bz1UIrps0w09r0
7k/wHsaEjY3Jsg1FU3lUjVzG6xgdZC4/6VW2bWi++D7EKL8EPppAAfkK++4ztJ1dVNt7LbLfcITC
Rflrgk2PNlFXQ9lvxVFKQERUOhgPN7xb7gHgWKz3hwmL71y3Hz73YCWzQ0eCYBharw52tPQfyjwm
2MGqLnWKzzj5kUF0A4DIckAng3vscdaJbR+IH6a3byj4/+rOOJatvh1QjRYBTIWwyNelHNdkd/Y+
Y1MH8UAf/fYj/iMRYUfounUqflwL28BQ5qjOlgXhZykay7qB6lmsGgYearvVxqcJnLDN25FjbQhs
sQGRRL2N7isBX+QGJN58QQTREGeUybPR5RSbwIIggvBoZ8sSgXKCLcdCzmUpcGQIKK1C88WpWh05
/W96RsSDfrTN73F+6FG1cnx2OGi0NbS9aQmWhUSW3OxXE2Q/F+TB5O9A7HvqtBYwkTwkZzh5AzLG
Bj6mB4QkLn4TnBXi7NX1Xk4g7Mp3uM3+QMPurAsLelTlWWeZ2xtDAq7sEEoxWRvRdYKFWtTWv6bn
a2NIlAyvRq9talh43RwtaKYwSy3C/LPHfxKHnOvVItjzfCZspbO4u+nwUvUEcj1L04klePrqSwu+
A9uPcVhnlcbYHCAxUVjjpC2yZocwCGwI1moVptqyxKc219MXBcvssi9Xg0TKjEzPjyM6EbQOYHqS
wFplOl74OmUhkJMPpgYS8SHD1qZnPY0OdmBkC8yM5wy1jvhzkP258P8csjBGs3uylTW/xseAP8lE
3FS95aW7dwjUqdFFuZSnTEQXbsdSn7iGTBlNmDAyBifwvi/OMyQUULg99I2MhGQH9bXN5h+U5yKH
U5Tpn/30ahT+siKXc5/6LImQ0eVEUIivsWw/Mv6xUZ+go00vZYihJuuedXc8ZRZJHd3e08q3qOz2
Tl2tS1JHUR/uMvIUZtA/ZoyVs6aGh0WYweTD+WwBedTR6Vq/bd0xBM13MS1k66XwCmd+KwXttnal
Ojl5lFlcqF+BGJ2C+rLO38v+26bh28fcl3SIKZko1b7mWsc6PR/mfhOam95dBXIjYCEZBFxCXDER
m3z0/TlhtavRQ3jWq7p0I1gTDi83TFU8bRRO3zLN11V89JFXA/SrDqH2Lt2fEPJvcQgQ/6K6h51G
r7mx9z7zQhM0mYsOeWLgkFd/Ir8GTAIKVkNAhshxbLwlJgU0OViFizc00gsTdNvErggcW2OuRxax
eAmy9Nb2r6Nzcpr3sNbeRtNdlwwyNZ+hbLYeGHTknE2aHg5POitdxUgQX+y/tfCkMzuL8+5g+fVB
w2dOZyLI9Ana94T5iaZ5R60Nd3LAfh/2vHM9BJGngNIqZXM5wgxUe3ZRN4iXaRdRcM/SWuVddQ/x
ucGV8oYV+wp7HDcjugGyXZld4ReACZUzOWeO2E4LJzy7LU5HbCtD7BCrmLJ/7xaDV6CDpvozjq3E
cK4EzAFYtz56dwp3R7bsqnBQHXdNQ1eLvp9QApf2gZgvpB32k/bpALBEUnVP3LtBG8t9IT4bCzQp
6rje2BPcmeaABw69OWPbMIq17wn2o68t8e26ex90D2MUoSz82CFPlF2goGOe5OLQsNEaldiQweHk
jJ/QSncCooxJ2MhX3bWf7nS3uFH16iaIEzTD4eAM2VaUALgJ+GWGZzNt36fBH5nnrDaNbUFmhVPi
D7fDfRLOT6XHoEAG9jaDTDcmtDa1fw0o0bBoUJEYhbvlmSh9/E8BTqdag1mFug7coIfkw2L8QxLP
mCBGAKuGFskjCrPA0sM11KD047Xb1nFP/7bjwSk8kLhkMKgocsZoCHQEA29csjnb8j6fX0NeliJ2
94Fz0gbAAzevOrfRI4sN+hVr3cfmk3GzqDiZB+9tRzLRK1eWUV1jHgso12u78Xo6NHepnp18Qr9G
HLpJShIavx6EuCSBDK562v1ZrSJEaDRfBswVEmvJx6uNeG8j/uqRkaF8GCAblZ58pp3S/f1YG7uA
4FLB5eCiR7eJe9BovtaVWqkY9sEOnP+V976F4mE+ZqwkHWejlh2A+LrkjEzJyn8NlufSgFi0NQf4
usl6TB8WIyGPfXtE5MnU7/rxkimUFFrr+qepqYGYqWTPSiJhxs89lQPD3DLoV6KpT3nD9pI8iSb7
RkFKu6k2jUobkl7bgdBym92f8vKoYwCiqYTs5dgfLWfVLIsdiT4rHX348GWSP+9C7IrJ99G3jvmb
e3hWYm4hXogk3PE2R8igiQ2EpXxKR5W+jbOroDb0XyPqJUkX6+BONyVijjVnNyMYUgwY29jcLdbg
rXNU9zrMg3Ie/gyXohqyEDVuqWMhZgVe8kqnDOOMfjsrmA9BkGW1MNXCqG6fg0TnOV7lvr6RaX1O
NAspglxWjX5KYRC18hj1EeE6Geb1cQf+5UmPnlPd3Godsgizp6FFAuMwmfAm40/3+4vweIe0+BXs
dOi+lsNFowlHg4KlxwNqqpOa4T/riB0tnzSan5F7J2j8vV/jBbPOOjyK2FJx2zDw2R0UeXYdtXYd
GNGtpwUw4kEdTA77mOpS2dXRc7ODyQkmQu3YeO7abeQ5Z7FoTZ8Op6uB9izqADKXGBLN1uoWhjfw
IE20PTOHedPhhqvvgZRYHt155yHmH2CjjEa79RHtENDq3waRfOWpNj3FrBRLy0f3F8M4sunbzTR5
81wfeTz2/rRa0UIw/vS0L6Jl37Su20ySnTuHhAUA2DwazAeJtjf06iSl/RJzTRrRORcea1p0GVK8
mOAegsZdWaRxu3hsshG0829cIG3F3a6Hv5nV7hHhHXtmIhoKV2XuFhTLdp1eh3j6Vi9IMdACQl8q
gi+CO3IWrtOOVfEp4S6qkej6AfGGhXbY6eX3YN3qdloOA13uuBF5uxndN4neOu3hWZdkcSJsaeTO
1YOjx9wsphW1lGIwy28NOYAG6w861aB8+Olbjijesi8CCq2OPgAf81raFgY0iXSX963Lx+cJ5+CG
VB3094LHx7LuovQWVR/iaMfH6f02LkOtiasBqW1XXgfH37TJtCK9S7DHb+3jwGClx/E6lHLjljAH
gNZVA/ALsrELJH3KG9pQCrkOU7L+XtP15wG0levU8cdMNfP97wB2QJNcreIhzW9upNvsW69j99dy
SY3Gqz4/xqTCEaCv2Ig5sblxU2s3DtcRcUNgMk4kDpOt6w67GGPpldQ7AHGg0yyTCSHmo5wBYE0Q
IpeWrkqNgkaMxXPDj1Q9A0hYVIFya+F+hGcft3xAtve81VEdnCpgR0L8hSjC4IguPPZQ5HY13Oxs
QmMbQfeqsrNFgXE7h23czHSzI05EhCA4oTQCqnLbx6pKR3X05t+affGk1esIV6Vjonv91fIX/HNP
vnj7dZNoicx/hSaYJ9nhMGBrzst/rdk0yuC9Fj8aQI/4rkpVF4cIQHhPs9Y5DOLJP4LLrkrGm4Bq
M4p/ZV7FF0tSWp8w8GteIiAbDsghVOaJP/Pqd3ejY6Fi5lz3NWNRDDX1vCGPbhs3QJN6ro/iyBxw
escghsMXP7UJiS4OlmU6AmV6UdKfxLu5rr4tm/Lc26Scs9ltAhtZJaOQmhJJUuEEf7rz7mjjsi1u
mpttdQ87kLnV0ZhPWLfHyFt63AWjBaVg+Ihdca4LNgGmV25qop4kTjn1GyfxBJvpzPiUTXMgyBKf
xhXqwUWPDjG+d2Q9MlO14ca1rGhNpNRoHYcKQQQ2DRRkSRyjW5rXgd9vvMp97hp/0wjEiPGHzbAo
4buwIZLnvPYIS9V8aW7lEkkiQStvLtuy/P/gm6NaCUkUVCEL8Kx/07kTbOB7eoQQCuFLFvKxGaOq
oV+HOz9li2SiQEmzXfVWIyM3cT2PCY2X9t1XeKQQnPv4FOzuUGdyJRxSlVk/y+y5Jh+TluHiu/zP
nTJqByuL0qjChSDYVdQ5Kms5P4XfHvERE/DM7sHKbHJXVVu9yMHdzrFc+4KEbfRVkxGRxQG5FvZk
jsKHYF3Kw3KtozQKW5pe7xj699yAqXovaetxLE44NDlZAbcZlLcjlUeq/w7pMeS5xlrLfFeFiTqv
ZP68Em429X8ietWqt9IiuBvSG9ehye9TlOUKwdQ6B4ETGfOO4kK9mCsmVOwk3aM/HFoOgxO1kB+Z
/3JxHHoGKAyPjFhePPaVRcxYgIQDdMRPzUIHkNdWnNnDvHWJqC48NE0Y+klvWrbpQ0QQB+IX5WMc
kmcLmmz2grQBvVbyJVF51T6CdJy0EyuyngBfB/E8zJuGdhVJAc4BhqR04wXlvg8lQ5i+CvQyy9dE
/2mq24jFGxXVwhrcXSqZa/J/m7XxrsS8IfVMHw6g1pIVDEAfu5k/vTvxNiu+yuY9GP11qoDgHJjx
JUweFsODTPzVVswOgbUGsgKNKfTcwCdrbpmRvbAV567rD31d/RrRtBuyhsNKl0e9HdnFOIfQIpLA
Y+npkQ5j67/RoDICMfBP3Atn/kWCwoQAOSw/JgRbg0XbGbHyzKo3Z27XcUvtm2yL+jwUPn31owh0
NEw/jCUQMXcKMlp54M8M966Yt2Ji53c2jZY9YH8tK7mvrP7kee7W+bSjcq92W2Xl74ocqEik0MwX
TdsyDodAjLMSmzzOFwPxgc3gPwERIjXUorW5KimXJrlNKIocpgRIhH5ov5aWAo73TLYyqWKE/v/S
tQj4d5J8kMK5xSC/HUMsmIbLFWEz6GDLT0oMRcVoEqaMi+LICwoxQ1LyQYgr4KcgqKmCflPP3rV2
CfJFJQSKvJiZ85jy7Iy0U7nqLZyqpl9Erd0AW3PqdqVr0bk2eZ+rpgOxg7ytIeVDn0aAE+3Foymf
A5NcqOwZr1sCg83IGJ+/xCAvm3wP43MLAevShdY/kdePRMs3Vcj3NO7qW4dkU9ehrvYgb8Nn258I
fAjIUzDZVNsmdmk/8yOif+UttORehWDAriJXlvDq+VYgfU97ZzEnL4p0YmlEhTFdE5nzqbdkI/h4
LR18P2TtZKSu+kPwUP99wfgoC/78LDvoucdKkGQaRPeBRgIVhPkAWXi3Uyp/D4y3TpskqLqfOms9
5T/a8BZqWw30SpDy/WFHo6jQhvOkFL1GeNGl+ydSugQje+8re5MH6aGzsPjXas0Jm00wRemylRek
W81Zy0/ESXWw6UAyWiWsteLYJzcUrAYrW8oONCYIQdBjuDnsl3paNs47jqGkLHazM65VmZOaIKi1
4qevo207fnI16+xwipq1bG9eZQaOvy73EjORB8HT56QyjhHORX3aBaAaNAjtPTrh2txmBKaaKxrk
pyZ4Y8nhoavUZv6s1js1WCdmP0CujgsFR3cuDLJEcnjICULUdjNILJj6yY5PtriXWX8y6QuH4VTF
Z9sPn3n+tF5FeKyK6jeDbRy3JBLZ/NVfcbqEbHKC5j5SOBrhew3eaxTxzZqImmeqb2eMB3zn2ma/
TLEoZIyXOZ3OYH86B1yPh1OP7DAqNyv8LSHUeu9Zk25G6GZkIBIvhOMMd1Otb94G/eaSBSzJJ20A
3bEkBd9s4O5wSrlyY3eBah3fUnLBnPmE7Vu+Z465bwv24/Nx4InEqLn1dNCXgFSz5tFT7pUw6Hpu
qglApuWI7SCsTR6H65AdsEMWU0v+Uzy66GvQeeA6tzBS1QAWnHPpIrJDh1KNZDiUhxgdg8WkykLj
Q2VbEbxF6TNnMbc/FcUEzUO8JfwJWcyxDBav2TRK9zszNxWI5jlg2HlFA9Z179TBgXJmRAcUTqZx
VZuE3vnD1KtP3jWtWE9r5kEd9XF/5p5LnWBJjt8MH9wN5HYUnCMo7j1GrwlDDLzGIrlbaDHbq6Gh
5nKQs+gmYKRrnP5ZuP54oJjQ8LsZn5D11g2+4xwXouoSG94rt8VoOHi7Og7WZMBvPQoNSIbwpmxU
tGVlM+hhRJPjvbDj56zJd5WtbYpguKq+jT8Icjm8vG6HFJNMgs+ClleRALsjc0gMMiu/J1bd+g1Q
vuHoWeItI30GRpK63SDPydS/oklVAukVNK1NAHU7xAXXBeEtGYiaYe8+zGv+5Vu/E5ZfkeRUtbQN
FjHExbaDPxyQpgLRSeE8r2b1XVYph5R50Mh9dLHVFuIFgRbfbDdXjC4IraqbS4tR2UFH1D6SwD1m
Tgd8INxpHBns7RuuGya4fm0S0dFvBQHhEREHf0z54vknl68pl3yEKt8y4CC+1MNPoYg3k8XgrFw0
07AK2m0BNSLEK5x9tVZy4HZROnhujdTas+u0ax//MJLzZi8xmtZ+uI57HoCcAJ/1zKPTueExLYkI
Lfvizt4oa4YP2SFKNoIDdyUrVGVVh63K1jYLETORopbSvbLijNrPMSM/ZwwOccRcX/T7IO0vM7qI
tHkFyYiqhkEiRJ3KFrDGkHKOGDD8W1u2h84od2aDUW9oSYjz91NrsK4bGan/uPppnM+yf/Aknpuy
PKX06ahKp/Eyp18joSxeOL9YNno2N771756hlNzOu6wIWvPRtTOJjBCjPEkKYLOWhLojemJbz9oc
6QRFX8ca/xPoCCOY3LSuGSzbno/lYzzs/sGenRKCgd6tr3Su8SkmCxY4dXtt61du5uz/wMjzrD+U
2D6ZwFbeDLgvTamjkebCd/FUvYnkwlo+nJXLWvti+4//7/9HNvlFtrQV2rz1B/tkGPEZd9JyRvyg
T1iGNliiqKb5INQLlrazz90qpkgCz5ogQs5OmYwIMf0uW/EaOYx+RHGKUvHXlTRkagIYuYxayC8i
XKSjN3RLn1nwOfKpimqXLvzkYkFP208hj27A5Rr9Dk6+BYmwhczTEpxEg822VUdS4zF2jDknGNOo
j3uv8gZgNkHJE5HAyVnQQiD6KdBiBmiDVF08dwz+pt9pIgsj+fL0S1AjAHa/mHwoJzyil7U9/A6s
Kj02gyVvgc0bYcLPcwnWcUkHL03/WODmNNz4xBKn9pGd/Gqw5huTHaZg9KTaMZAHNYhymyhsZApp
jJrYAOATMPOdjx36aZ95p4YcRlQgM71zmL+w6BF42eua0ox0dxoPyVc0jmw8Va54gemPpTluW7Ih
Kk6xR4jEs4oMSDFgHbjnqnhdEdKLPsoIx4Mo2PEMD3rCFtlbZp0sTWxgSLctjJaoXtsOL8x/HJ1X
b+NIGkV/EQGSxfhqBSrLkrNfCNttM2dWMfz6ORxggVn07Ha3JbLqC/eea9on0y6fXaFzg6IJNg5G
vK9pPdqcZSxZBRd92bExl6z4uw0VU4GaNFzmrT7WliRfMtYIR+tRP9n9Y0tkhjFlay+VK7a422VZ
KlS4c6NmnydMhLopmCVUMblLJ2ZKJa0d4llUxiXnpw+QxMbbMW6y/iXR/F3LB9gS29kCieVrdIvf
lDq3FntlX8ESP+RFhPO9RgMFfRunLeFXDn/DZPqao0Xs1XEeG64IktZetWX3XlM0zr08hXmOWZhM
XfY8jv8ulLvOkI81VrEp4r8xpfIxoeA6YNKjZ+A9cMLWIWVI2D8vHg1dPTvFtaLzr7pm7YFuzyJo
B9bOSxme52onGRqZUJ0dhrJUlnBJXJj3L6CDkpo4UvzdMDL9FU546ikwd/SNPMkCNgWRAg/2wJzL
YzPcsn2wDxG4nYRGop7ZoFfEHqDZRwpr8WUuSHFDIsQ0UlYdI6q9P+BjdlkQcIZ4Jsm1o2/3NP0n
t0HS4vH4K+R8uR2/ISJaKhJFxzNJKNt9hGmgfXZGxapFPyDeZZz92bftLvxoZHvOkbIn5K7qxsis
WW5NZW3DyniTk1j584uiM5797tjHznHOZECQ45eV877jK1uw/DyojGw2GpN1dm9jvmvn+pwbLM+C
mI5xbCewDBFQPURaCVgGvGwp0G87IUcRWTcAIH0jdP1m9TdMYfWDZCmFSlh1CDfNBinWqxteUwZA
lJ3L+9xd0Fzh3GTc8CTcLtCd+iKHBShDdKMSO3p9fDqwjBz3/yFaZwd1+V21lGSCQPVpiRoOdeDe
/slyOYawy5XP3ngK56/MZv1iPbakceQsM3u8DMrglFpMiZ7aD3YC1mrakymXCvsBvD0qWkYG4IkQ
kcj814w/Ri+/8puN8UvdUwFgxoIxzbL4iUUgOnDW+1xdmkQjpaVvWo+4XnVbp8ye0lTjhflq6JIM
A2XcowPHx0Ii2JJKBXKUHU7roYp7GUeSNv655WthsiLGC+0xh14MLZQh0t55BgdhWa9ZqWzlyChW
7pU1PrDMSTtMVEQd6pgKJL9fW52E8W7j3Ft0RlQlWE9j6pXO79c2+POBqnKceGgVeRrjTw8UTS/6
ow5s0SLEPQf+Osys+JYA6YTzYOtFw5oQFN4ChaJCUxgW+001eJvK50Pu6XOH8LRsthLUJh4ooIGk
FDyKHPG6hp2B9KcX3TfAPfRgZcVHSGDFYL3WOVAqvbtykpeUrFgwV3oZntLKDpKoP0TWFJiromiY
9jv+3hWEAFTyGQr5NnSrvT4X95FLs2ZpnmJIWL4DhxFnW8tNzptTtfeCjV1eLLUpcJE8JQxlwHx1
S4Nh5oDJnaNmSva/0KuyP4tiPI1MTmGSf/9Hzy/1xdEf97O8Jh3Oo2gjedQj8WIRDNWGMevf/P97
Y6j3kYulyCZhiesR+oQBbXae2CIxs3Jc5PwM0iZCjOe5fkQqgqn1maehGx6FAqtQSpN+wbikJi8y
Vl07UneYLxSzBnaWlni6FxvSQG2LFy/+FyPcMcBgUjBW6T8VPkM/QnE9MaUA0udAewTHj4CMppNJ
2rLXcMc06OXnYMKjOxqK1nbKN/VUBchL8es5N1O/QGGf5NsE/W80I44ArtAw8Ir3DISE4GNLiJNK
8JLbsC2hA+U1/HrUjovJz9qTduGRwlN3XFy/qA0n9q+6zfCe9DxXEW5LWJoQm6THlNvnt7xunuv0
MVEuo5hXF2Riwx63ZNo/cmRM8s/xvwcNQjay4yZJ36z+idCJ5T7lBIKstakXAqBd/FZzs08F63Kq
lJS5X6u906Yga8LP3aQsKHT0WWrr0MhG+MMgh1605injARlLwOI6ol7OldIqr0VF4qd9mnAyJ3EA
v6gykwvIzUP0Y0h0RCzEGvYtwNEakxuGa70hUX7S+mNax4+yZWdLOso+nVhgufrWG99ZEqlQwN8S
D3rcchtDxm0K3B2nVjiHDryMc/fkT9ui/SObvKRurxC26JCWiJ/Ks62w9gqDoWrrYOaIrJN+70Co
8C3zyjqiWpKc6pGTmOk79OpFOBT/6zyPMxDZUcXLSOSVxgyG5obdrzsBwsed5RTw4rzHgrYm5eus
24/cLo8dTa7TqWMyE4uH3YJ3K0hKcOXg9EJUcHOx8qUdEDfFPLvaanEU1N65FzPEV5pvhMFtX0Mr
uaNF37AHpRtqCnKPo0vOpWxOOeU5wgF7FaPkKgn3nvrxloNnQ3xuQwjI4bqMzt3lYZuhQdYIytga
QHEYUSzRkUb8gJi3w0ViQOI9QmkJxa93FrYqklLmWLLaFeGr4B2MGaa2pnNzrWw1MluqMuIS2bYv
qwLzkyZ/vcg4Wl4ftIUwSRgpMngm03W77Px97S3rsTgCoPV4wLvFcMCSf3mhh6h7wxqbtTxhnL99
eDG976jGxzExPsE8SVkHhIoTGotaZwOQ02uatOn/c87EAFDndLXdgcUxDRMqNdSqNkdkO/f0fScj
l8Qqzrt4PuF/3Ei4IOCc4TbgnNBs6oiaq7LHyTruO0PxTCwWJRZYjb7XFeMWF+XjnwG9mDWxCpMd
vOdNpN6T8l7btybkkzNuVvy58IVLtALdy7KXceUTJXfjbpMW3Y3PURWv9fqFXRkp9ozESBCw5dPA
WNV3f3QsyYzx3O57wZghVoLYTln6Yuv3HleYD0GHFU5edytrCRryuSNTc+sBM+8YHkwV2JbyULT4
j1z0zH4A6MglqWOG+zqgns61H6uut1Kx2bkMptjUVGukO7HsZwVc/wHA2caELRKLhE8VVAvm1xi9
Jb+Dv2uS98p6YicuyFayUL1ppguVNH5wD6KcWa8xa53TnYvlk5fTYwGM7Yb5zTmGZDObdyf+LCho
hO+ezbbc2u49XsaapGnC/iJFrI5gCL2PWY3XD/+g+oKREHWvgt/XwSg9h+dBfQ4G00seAB2QhBYH
1QDcwhMoBNDQyfdw1B5c+7dHtc5C5bysCRsmtyFyBmzSP4sxdKzfZx5OjZ0o1CImhjiEKJ1rma4l
bl3ZcNmztSmMmzMHiWvvl1OGloHCceBRxwhElsQyG1mm4kZ9KhDJ0yPabXy3lo4NxWneXgY2AH4c
Yxzxt2Wc74YUERbBmOHwL0uvuHswP1CfxISUKChxHAvm7zBpaN/oFAbkAjXiklEPbN88zmVxgeyP
GfZJlNNK46kcdFbLNEutC72hfk3Y3o5ZcRvRLGTMrjzkuqP725JcGI5sZwnmRupZVY+p91IjSLKM
AzbzJD5nZR903FYDNS935P/1Lj7jB5TCbnMskc00JLXW42nqmcSJT8Y0GfdZiI9AWJD7KGPrYX5h
UGiIU8sTOzq/Yf06tI9y/HS4NnJU7Rr2PhOxoyBJLx/J+3pyIiTU+fPMSqftLznhjGalk2BF5EB7
oeRPGFNLuFNt/R0R1lBX3724+ENNLjzMYvXF62eULAWYm427Yg+dYGo0ou3fpuIdfGgnyGUPJmZE
ed9cEzFDGqQC3GVA0zrjHrpPFYf20vlSmoXFe1/icPDiwDc+B907zQPZU/HWmTHW6u955qxiRXAq
8YLhGUpAZP0jR4YwjPee2UvDREJ6XeCzETQQbBk2VNipI2tnDBpna7NLAtSpjLPRXRwWI1NM6g91
nE/i04RZJ98uw5fW6NEwOsBtmMYW7dY4cvhyeC5sxIKIE5+GkdnsgpAqwf5SVpXMxN0yuuqeeRJL
blgaX7gR3K3d7Gz1v15pDLH112RIOmbC6pZBnL3T+GCKEHSAxmsLlG1ED7AIBTQv4SS59vaJlZAB
l84+dVjU2EZI8Pgc3vxnYtrsL2HC3PUsT2GBFY8jPskWddOELsoee5ZTP+Oi7wZF27tHjxphTYWH
UWMRJaYGTxi5sxGZRLY2EMK4Q7hhN/IuGhqWUdtTCqYuYxUGBfixVTGdCpyltW2+JT2TE/szM6lX
iDVrkui7zcNdpH2HPYBNlEmdwSlSwfFvTk7kBTU1afGLsEnQqE+jEQCRXCl6SDs7xu5ecUQQkTIz
/oHHw/2EY4a0SB/0XlseE20ERc63mf8l7PQGYZwU6LYBn2MGZTjrvoA4gNjGjxJ+tMk3/upVIfO1
Q4GFd/tB0X365lUO+OiYPzQDvvG3inFEx7Ipx7Wn09GHZE9WjOeTZs0PbWO0rguMEziHvIA/MMnf
I1XtdOIRUQLituXAQxiMFnqTMPwdMAiE9qdpMMaEYx6H+jXNXztkjfSf6xRbeobMMiliFtXdg94+
s2a1cmBI4Epy453Ss0FJ2TbGTQPLjoRllffZK1zQuzERUQyoGh8KbaFE9mPcUweXJ5+ToeDvzFie
ueoLXpu446HkaPP4DpDIOvlz7LApFC8hIUZG1iNQmdmI+acp7LYW6dzU9L6+Y8GwtqxqHcPha/vN
7PG78xS2NBH+DHwDdYPy5HrADUSOAs3OIpK0Vzljolr9du/SUxCgSPPIig3knVUiSEBHlxOUi82S
jgCuGrrwOAZrGMktwn1OH2NjiZ4oxvm84D6UwgEMQhK/cg9M3fc7rEAL6/XJH2nMnkUV8n0AlBnF
Rpr+fvlqaxgFKPK3DnetGh9jDvdw3MfKg2tz8xHHwU0gXkxWX7Pl7lrrCqcw1eZ1MTP1PpmDscI3
w7iEKEA22Hn+vFzYOeOZxNwzWnnQGZ8BXkcNx9Ct/HIWXVcUHhI7wR5Ok5oCQkqyKwmCqJEIciyO
Bj1n7+5dhKo+i+ZpesER13F99toiMtg7RFE34NsjreG4XKi+sO1HBHeLzh9lQjcddJJ0GiAvNtb5
8rOF6d2ytZbaxgX/MqNZankSOvBvY6Luw8QJQ0yWFnGuA+rqsLX1DmjYkiAWmnNSXJalpOOcsOWw
emytXwMfI7Ydi3keY+yoOs44kNnmar+8hgPqFhY3K3NuTwsmJSfPoBvRCfbKPJQoPPWlAJ5yfCo8
OH6DJ7aiygYrRYbIqNYRDBE11Q8aoPNEY2ihv7UeRuwmBIKE/n9R1y56QhZ16lJE1Z44blHMDws/
c+I4ziUCIOzDIjnIGeeiLY9e8Swa+4gXEBm83DQJvfDEcBj9o5BIPsBsplZ2UGP8VqqR6jhcVxRD
cUPI2fRUYa/yE1jLtP0wZ34xSD0MxauBxjzS2X2Rd7W4MNICnyyMXulRaRAfzmk8fJrAuka/+5/M
1pb47EbGhQ0sBihyNdJtVK0LKMx/6YiBNDAW1ZrOAJsOFoxXxQJNNYHuvsJX4unBGAcku2P1KCD6
4mpl1fJlAVUFBZM7fKMsVzUzB43cH2asEiOLrY73rI4JNS5fFbhhHdcuZ9d2bJwAEANBtMfGyJBu
jyQCkxujU01hRkR1URKeJwwaF3lvMyAFoABYG7Mpj0E9v9fIBVPIxK6i5kopyY1uPsX2U4E1TKEu
hXYH/uylH+SfVyePtfOmscOzoU7YhAnNudhyYNUWpjGIkbwmKVvmKvMP/Hde7yf2S3TZ72lUHgTV
qOi/lH4ufNzCOILAZTLOgXoP5jHVatAy5yxi2PqyuPve3fF1kk0gOcyT6T2Wv22MQdt7teRSrqfn
HkllAsM+xmhk1RqKl5cUPz7hJHsPa366GKRYLzfMIZMTPz9nFQG5YKwnxjQg5xIPLSINFxHoE7Pr
KH5thuZotWYQJ9lrLgUjHiQcHHuw2eHxblPeh3ng+8pd2g0+QVRcUFy3okKYwK9nevUkVLY1pP/Y
ue71knq8VkbxWg1QW7KtxpGA4CojpLVtSfSoopVVbjlOfQPNInbHrvmMk5wcsFuZ7qxuj2LCAWzr
3OJrDh1qqX1QFC1B2Z3oVwb+WAjsD6WebEdZczO/Gpxe/ZTs4/6T+OCpnS5VIdEjstydATN0bB+L
bA/E1Sn9oDdfK8b7Jb6+JYNaWQtBgo5QWmvzsURhP2mfuWjX0jAvZQotmmt4gW+DW/g3GM2hcT7L
5NHTGdxSs7D9ci1souB5URa5xxwpuLS/wuVPAAkFumkVgr4o/PzVZcm2VGSa/eoa/2pQCpUdEn6t
Fo0c7SjQlI53CXgwn8zJKWOSrY11Z2B+Qrwea/5fnWs7cjQ27vMgh0MZe2cJV08ZLO+n/2k7YONW
oPVXeu8EkIcM39oXXvZmzLi+iduo+WITrzpH+sCW2AU9zjsxNGtTiMuI182sk52ByKVOT1rJOCfa
TCbtJuWuIaotuVUjTouYFA4NeUFSMxC0jSAdb4VFceScC4ZP0C958DM2zy2NHOxUBF8puriRh0+T
yYdj12d3Tva51WMn8h5cnZVPGcTqZpTQEq19BAeGV8glPjhk1m8aMNnENWyMVQ/owFVMpqPXKIae
6DTrrEUBgd9tYB+i4a/VZoc6D5cmjKKGrx89Ot3yuFJaz9v2gm7D7wL4bB9+mj3L/D0uaLKbiZwI
skA3YjoMmFOYcdYmpgF5cVW+0wBoJe0thZliWlnQO9AOE3awzB4pxd/M6DL0/mVu20BvPvqsfTDj
4kOPLs5SDM83kwK1dsVmZlgCLYvOu2QkuGgjQL0Mv02lrhYeDgeC6yiPWkFtGLGBKD6IdcjcS+1G
JxOkDYCeojm5+tNEP2hpOBBQRxHxIW0t8IGKy0EgiaJCAdlXpkFRvWcO3mRFSuGnMzd3272a6Vs5
o6+iDjWo19Jmxy1Lo2qcPcqaOEkOhMwymMD8OcGwAJZQFqw+OKMNhJFSO8mERhllpgIhAzB1WuQG
Xr12rHxLetxDWWP+5rbkDvBQSCGMhGWD5xXAUl3+RCNz2PsEuZ0PIBz/9NA8SChX/mAdo8bbdMrY
Jji62G4EhvGax0jI/fwOEn4iwlI087nTyXxQYCUJn5tSDxv/dvLKS0Tsrzmy4fBepJt/pCzKdOx8
U9w9d1Z/JMbvAeDcdsAhmwCxWkiTrX5N9F8H4I0FGQDcNVUJsBSUVBQos7pJ6LZ5lX7p4AM6D+1Q
js2KcT+1+dLFe7MVlKwUWGutB/ssQxvRYnecXSL8ZP8zi+bDw61ezgTotFsNA/PMYylCdw/aIPGx
EIwcjRyvyWvGcLFgdN/06bLyBe1PtQ1Kk+pF5y/aMWxE1MAbAJkMpyXBeKxKkeuyK02Hs2fiIKXY
svgcUTBsvbgOvLq+e8WlL9Aq2Nc8+udkmOBi5/k4qO4yimUwSCwovjBsm/uGInTAv80VB2FqKxD1
lFa2Z+8ODdAOHINM+/g1YlRhjviHzI+JRAWAT9zERFI2AxTJQP6zRgotZJfzktMLEkgCVqApYaSt
L+4KA04+MVbfctln4X2vXBwkOXMgwTqYARAMO9pJBvSucnmwOCHzfcbprE01FfaHns6PBQdX6Hy1
DFW2lVk+d4w/UVQas3N3ii/V/aXMITvzl7DgXEL6TtHXdttKmy6J9xqzObC7+2IHESPmXDQUvQov
aQRsyrRWnNHdo1MNTOcRQXP6xDW99rApcRYRuLDKCpbLZaEOafHlQLT2IOcIVA1R+ZE3PfkK0G8U
4/NzCimEuVltHJ1IHMM2O2FgoCdCoMMmzW6Aruw8rds78MqTfedv/XZCLcRLyzhuMCE8DuhKZ9sg
n9A6zI0K8pnJuwHTHloPethVRbBe/iO5lGKE7X1KLfLPHL/t9OJjP6B9vdpVBIeUPpjqJotuuqj5
YDkDWZZ39W4utszNIdiaB0UoVW3fexV0FPhozhlKZQ/M23GLDaZ1iIE2AvYJEvRhy+BMozhGIutC
9yzXCSxGNaJRE7yk+5k3UQxEhODVGRCrz6hOLROuFviaGfcDxt6ZskzQnjmzQg/WBEZ1a8YfEyOu
wB3jJl8dl6oBZYgESRfLdBRurHnPqoaqHXddBu60PUuySbzqD7meiQYbDVspd74ud8kk9y1D5qEM
wEib4OgX82F4hPMTGiKYQthJA2aLOD/kzMeQaM6cEaAWypz+h2EVC69FC9yYtzTBickpgVIQOglK
a+c7n9+r7ClGmeyqs6f+ShBomYBlbiOQMn5BfKS84YkOHEQ/pJQpGt4M3fjKoncbS2ipDk30N8IV
97r5W7dgc7Ah9/phu2CjfGzmh3Gqn2zzuwE+1fpBKpBXMIpHRBbdlwm4H55r8RjTz+BL8Wm90jlb
4c95NABM9MZvUfCNMotMswursjL5KhVxEnzpnfMeO9+cIytGmjbKwI5p4L/YasHALTwEf3zzJ/Wh
F+eMGSIgg3bpg7t7xOCbOdnaBA+wbGnakDm/2lgRqkcefNc4IRWl9NwpMiIKx3rzsHUV/IHuAo3O
sQaVtCZE8CIB5eQ24AagfmVdZ1GdGMyZ+BIivqV4mSbzUiY5dm3KQcd5ZpqFJkeaB5ulhrFKudqF
cD6sDoClj6WgChjRpYb9ERKQxaPBZohfruAvdvpZIOQ3LRHokoWljmLzxUvnTSif+b+VnOzZRA7u
OxwLgG3YLQrQDPmDcG24pVFCz5v8NugjJJb1yBu2tvgd3T9yLql8eOH69otNYoFE2qLTFZV/Gg3A
/CkrY2N4suA2PAwHT79N4/1kVlTioOTWlsFqd5dm/GB2+CrTeRt7X2RoP1g9dvoJw1azRFxsZsde
51i8nAkK1uScRmldpwrVMXtrQudHwnrB/SHwYCKPMiY8lLq+aQwj6HX5yZr/UWfHOJa/CbTUCKxu
GaP1roonVTcbI1Qn0sVa79Glo7AUf3lTcYNMOx2nMKqBhabQrDwr2QytEzTmssqWKPz8oCY4x6ZO
M2o8vp4INGcA+/HKFmQzSoccJmu3qN6V+OlH5gUQdkK2vgb1V85XWwruKEAj8P7TCSGPo/b4Ix+U
hgVz/IHrBlQ//6mtmpkra3rGrz1VEIOeMCOAx9GZruv+3gCmz2yfscuwjxA/LxzjwR12dsU+4WmA
4uHGOJJZ9/nwXt0ovizxHhH1eNqIQDBy6gpGM9O16UessoP71FDW+na66aqZl+F1gMOnRPjSVYqE
LuY6/NOWn23z5/GK8haizHHkDgqEDzg+0i8FeXoWHLcO3XGWj4gWGf+hP85Y1FgsAjud/EWDL0oH
6lI1QRsjChInxbFAKZm6M9pKuKwdcOypQ6uQb/Curkik3Bes8BJJyKQd5kcvZVLpIPQacKDek8Y/
VDoa3iJB1qMPDxoJEAwUdBMTQh30aK/6kQ0ItBgX805qeIFVtpueOQqT6jSONvN4zhyilzjlTEI2
uCdcXGjOQP+ExRwU9NiKYIBWVmj12pTZhxb579xcdFv10nKxMThmtksVpJW3myxNB7S1HXQl0oCU
U8JcDLUtKfALsiBnF+D35svCnot8axPreFLs8swYAJw3FbC10ftzqL2yI91C7DqOmRugjfSSTRc/
ufSAag53dhz/RaV5Nmk8YztoBkkCAlqHCCBeaCJeJ8LIXlIUI20PUz8UzWOPRBpBDHPDKVz1/tqH
T5/JdJX5KRbCn6pjUZp628hd+EGA45j+CMLqOx9cOva8rwglE+sbAZ/WH0SAkC5QBuprpr+tvnCB
52MXgvqDWEfPnXvq2EY3bKYMBf36L+6XdTDJsumzbeibJHRfBG64RtS3ik2c8EkJS4pNNZ/GKf2a
/9eKz2jPyNTAg9Fp0ddkzx+dR9TPMuwVXykRiMvp6sbqPBrcaN7WQ7rT/o/ACwPOizcrdz/F81Dl
r5rWXR0oKuupzA5e5p41p/rT4uGbSNJzx5S5b/cuOYdmmaz7HsR466yLWpx6zUQnGO00N2MrmK17
wIY1gNjMKfABzZW7kxwANixIze3vJgUci3LHNiHNNxF5H+PvkHZglz1kzv9U/K6BWxhzieyrPpQO
lxrHipXxT7CGwkgPeF378r74tx022T0oKJ6aheM0hNEuzyAnsZYu2Em03YnRgNaBew1X5QSaglNT
HgqqomVtKdTLQgswEYog7nqwzxGvy6LhiGBMCuJXWIEJyEUeJc9yTjVESE+yPMzCfBMtED3sIuTV
YB1/zXhv56xiHo/BW0/qAPMyoyGiXhfTXYtiruyCIXfPvl8ebAYCfnvtM941Ro8mtFAbFaSv7dz0
tQqTdcfyKOmWTd3aFow45B7CAZltyXNiQS1FjVlYyK0jxJztqmU67PY/KubXQ5E8piOQT7ph9uiK
k60qPw3b33gRqk02+42fnMXYHgtr1zQ8y8vmmmXPHPKoEgI61bhr2nXGMnGa9bepn3cqe3V1PUg9
tnHiYWzCi5VdFfNuWznnaWjO1vC2JDXkLPzicf4Oo/Qt4axKCSG1gKrkh9QKSZBGCGrJCwcd7W9v
7krv6BcKty95JJZ7I7Np2cAdtZJBnJV90YQ/qIYs6pmqptaXQV98nGoXQVr7bYnyGFcDI7d+l/Tj
0Sxeesc7LlhBLeTUm839ENFp+8hImCSORX/w8BFEDVDBKYC4TS4bBavER/Kg4MklP7lpcHKn5VHi
yREdWODhg5bqXMZqo+zyiSnTVuLNbOfiaSzn3/SWAk8LJd+RjiV68Jyr1VOFlLZ9N6Ka+tk3NkQG
f6au9h5O77rmACvrcGh72SGB3+3jFCkTeoZqa7j2sax/ci4vD8XQOc9+U6RVxcCAY9xlzEotbnxO
GvwWV7bWU/ibnEx6pxkj3Wh8GFr/L80msvt4c2tqT9w3WeQeRdWfTGV+qTlhxtYwK2kJvtBcoEx+
wUbM5VUlQ71gRsO2GrmW4UXPiSsfaVpgeBrqNTOLm1PxijBPpAEuj6k97fpLkarAxzNbkcFlELUc
giiVjCXdyFl17Vkf2F9mAGGWxNBpbwhSo2xaHYoPto5CQ/KX7ooy3vXjuWwp9zPGfkMgymwtbSbL
SU6StVqLLluPpbFVHtsA2gd23qsmdi6Wcr4hLTzDbLFSYNm6r8QFjs1mIFc7ZgCKDwEN0djGK624
2U7zm+O6r7S9NmQfvVOjxsXcYLiHqOGDHEl+cM23eIYtnE47N7HYtfkfCy5Hy+Z/OZC7FCCtWdP0
VsSBBSLztj5dr9Kqo0PTMgMmdfrwowY+wDWGBjXbTQMMb8kgkI2d02NZ4/PXFAPB4bsw/XUhwMhk
2FgVoSlpeXad3yrbaN0fy9VnElLXcc3LkF5QY0KLMjS1r/iU55AI1QU2i4moKw9+0fzToFiNKrnl
I2CgdmehEOtH5l45IIVifKlwJaHswpxzqPFJxo53YJRJhORTk7n0PxvNoujxcNI+Jcj6QZYdQweB
ZW0BVUPKvGA2LCSj7MZTZKNF+ZQ2UNgdLsJPst5QiNNx1rSu+tXIvE07zmcfiYBd/1pMfGD6+xYg
NTc+L0qhEuRfmItb681fOTqvpJimwEvrJ/7F58hz8akQsRDbs06Sl1ob9zDdNqMzv5lJvq5NlFlp
e2Eqn5aBm90WkFDak0iHG4AFnIMKR/QSX+KlivNAdfWvyaPF+ufqDP5a9SkjCYpw05On5TnLOxpO
vPS1yasRyeGnwBHlKrKI54jpN2uiKH7Ohfyt0yIoImzbXb7JaSoXBVzFpFsOjLnokb2qfhK9d5ST
xlCTTVndaqw85qtcV3P5zLjkMGo1HG/PxcCSHMM8u0vP2hBKoSfMZXNxD+z6yWppdGyWbzQbqgYz
FfkUCXdJ9eeGzu/QgrSw6r0v4hsbwiOzZI1wq8K66Qp9416qPby7RGNzjJrpd4moEDvUf7jXdWt8
K6Pk2Vs6hBGus77YnllcT74AMeFRdqx6ssYO/PQ/IZgfKKN6YEW6ecCYD1o10IcI110BAABj7rNA
MKiw5cJMXtnJxsNA7XM9ihKtdhev+oYnl0iMPEt3BqrtJSZDIaNOwvhIBsILTpPVAug0NFjrbbr4
Bh8SWuMlsX34UGycU9ZPhYecrq8ep1DDvdzuCQJDpyBRLBKe0h6xMTxF1XTS50tmWfxdFOvs2K1X
OiF5qx6p5ggfpeW44EEVGoMIs911eYPIxwGHLcJHMyVpPM/lG16XbeYxbU6ftQ1BZmxoL0MyIhIi
njt7cbpA8D7pSH4SK/9wh2wzWriu9Ksb8QqzOw5Te9+hDFfSROpUHXswncbgHavSfzHxraT251Dp
BzyI+cLJYiSvzShmePPsyKQWYv+r6yfYftFKxHh+Te2o7PzYSuecssV1YnQsvrMNTcmaAF5+0b8n
RHHBAlKM+afxV8HZiK+oYXNDrfetxKAUxIxRjfLXzgRk/XLfiv7RSc29R+IpSrAH08F6YgH0KZl9
nzPJVbj86G4zbpz6lgXaql9MdR0nFmVRxNaeuBXH2PnZn9thQy4aVHyCo2OJo0KsTGiO313MzN2M
AxtBC8NJ/YHC6epLh4AiHpQMXChLqC7RrlwY4CDZgzJ5T+s/5YLYuRsGa6AaiTxpKEqyU5m7zTQZ
3z5MGRcbAEZag/99A9OFQURKp2foqBxXHUIVgXH4QcFD1GT/rehqJNmRCcOvDPaMBv42B5jjct4p
Z+W0+OAFv4jrYZ83jL1hKWbT+I9hIDV40j2o3mFDYdeXid20WvbJ4Cqmtl41XgnCdw6MwSdB11Wr
WG/ufRx7G4Wqg7UrvCj6AusRHlehho3LCDtGR8Fzojf2ffAhz4B60eKVJ7GRzyOCBZwGscPN/jIK
XFPYTvSkZ0nMsEWTd5N1l9K/XeZiE7ZTyRs0+89kE8yUVvXFd5s3weJtXaWoBIQHIYI3GoF23n5l
rrYgpXxcB1a4K7mSCDtsPnMibi1R0BAUR3zsmP6Zw6O0mlN9y1FzinIGXv4d9qPDlqShNlxe46Qv
nobZYgmjHzp8Kv3YMePg86R7DLEFW7Deu6EKrJFoPBMdR892suRny4S7SpP22ODnEfpBK4nNzlHE
6Q1rN/vZgP8Yly+Zqley8FZ9vYoBF4RQqFkfrg0KecD9QOUW1LXGLutBQs3Aez47V83W3svM2qo0
3XUSXpP6RASzDm3vJ0MAZWl6sGQy5bV7M7oy8JJz2lLixAqeJ54ALovUemnJ1a2pwgrSoYTDmQsd
dlMPL+ks/tdpdZVGThbuWkU0E4v70ZM4foxnwA2/Rm3cPMu+EIWx1tLsT87IdNov02X4kNusRse9
KJCY184aueFKtZ9eWpIdwqyqReBW/XbWyIdZQawLoAU9LO9yN4+0iikppuB7RbpJyR0gknb4j6Qz
205U28LwEzEGII3c0oiiRo0xqXjDSGPokb57+vOtfUbtc6oqSSUKi7Xm/OffeHI0vtbDtIUPWaf5
VYUhqnSKlwt/a2XcrRglo/BnB8IKgeJZGTU7ZztVB2VX6YS3AQsN0gY9+uiEUoEpQToRM0h3RE9a
czOMBHkuIJLVQ/V6LlOg/xm9/2ze4qa8xhBSDO5nRuDlqBDb1NRsFLcmx6CVN7+mRQlTkHLZn5jt
QQf4yqbX6Bnu1jonHzDgtiiesLBenvNDvLIs/TSa9AxXDcM0unJmB/IJoTHea8TAkz0XM3WzSJdL
VG2DG7ZLrINrjDAXDEwj0Fk/nN7iPfsSRETAcFt/st8vvqcrF/i02xl6CWalYIMu5gsbtslqv4Ys
tURcCYtkqPmTOZCfcP+fkPafBWUyUGLdyDelfW8X5ATcsHWN/6lV+8M8XQv83JmOznZCWyexH2uU
k136gDdjj7AswlkOciDweKLO0TdtWtmEf8aMIdhc0/4mqnQk4k5BndJpo6eShzOpGHxAa0llv1Dv
UxVM4z2SV8Ezj46UT9QrYJwGgQER3Mtjx93sih4eF3o86DxmAmOTY4mztlNelgHjQYheoYFdMjQH
bHGb5pjwnPdqQ+9z70Y/Z8uZBc5iiJeOiS4cd1RloWsw/CrIcZTHi/TVm2zkDGf6NgBd2jUUXZwH
uXRIrR56OhSgW0c5xNUsMYUnfSCuSUmK3msdF5WW3ZEpmSr7z/mtr14pDlYcdItXI0Qi4TuBzN51
MpfD3OvY5zVp+o9iC8+NbtcVxwnKOwOravHLaPKIK+s7zUNtZ/Sv0aXIWCkMvFT2UPVT145D95AB
07PvDo/9JoFkxDfWiIdS9qzRqb5hFwWwkjg5R3QVfUmrR1QEZXmfV5/mP1VrGSKgv5zw8zY73YYS
FSg95Q5Gl5gzm+YPxMipPq2pQ9Rht4ro3sRjOjb3VJ48cRa2ivFCmvA2yqZbVwUY+f8ww3+XcBaV
xcyi7dv3vlNutarCvTR3KZR8Y2wPko5j6zUvhh+VsXKWJNuVQkHGPjfSdFn9bzy/YrfXabu8Fcb/
/UFTdKLY4fZTBxfrnwJTYDWJQAEAhGBPfNArwSvpy23GF+JvxO4sLxSiPER06/7yxEYCvBbxWhak
8jkB5YvXy+eIuHVkbF3G5bux0PVz+FN8d+nilnFYe7rVnXvydHrk6qW1NoC9iE/Ez1xLIZwkPE5T
B8QxRrs2fs36iyIBSOoNkWySBEFX2zc1Kst02fd05KVwxaNiHLrjig7t2Wg4I2fBLGFQ4SnP5gra
REet0yZBHmigiLA5P3NSfKCQ1OvllLN6hgAdmjWfhMhEbAcxn1MByDBhqwl4nwzejMyHlMoXS6nr
bkKAQgmZnXWR/ZqvPKW9pP11FuOECmJPdAIscRp6fNr/XSQO02b8qfP8BJPsLQvFRLmA7MJJjlOC
1TxMfT4qMkw0ABcE3XIrHcC2Nwppu2wMMzK2eZhs0yJ6xEwRxk1OM2kicuCCppisC/CchmBvjjwj
qvDgIHmNvrKI+oOUvbBBbCqr2oahOz2xKC3wo0/z7KOQRRGNABN/pzj/qGXcO3qUVf0C6bNDS4/c
Aoa8flvLL+Pq6fJtGRanwZiXtx6cE6v56Xfoih22PSQfqCRDyiuZB6WAXoT+zPzNkT+JrcxoPmnL
MH6nNKNH5tgaUg+hMnNq+PtrZRe2uBU/tOiYJwgl88UbMumqP086F6NPIbdKR7ZlVTYI7SY8F/76
wLet9ZLeN3KwI8ZS9z7Hii+DZ6X6m9gbO+1TAGxS/uQHQ6xLvCW6xNZ5Yb9S6bbwUlJzusoW2VBP
y5T8pdUjHgtPrtoNTZ1TVyss3oTlEjMTNfvAic8tJu4vrKp5b2WtITKlSM3FtM6c/CW+IQCFIYF5
GX4tY6bu6vWD5MDW4YajnyJYcUAaXN0Gs/AEe0OllYjOnYUMx4xxEcfwdJXBMydCUFo/5pW+saLA
yO9hcakX2iwc6WQowMpu6EOELLxxCyV0WnjNI8LieGTDwcE30Xc9PfGSkl2AP41c+WkKCdbYxRot
LrsYsrQ82ncEA+KyWEc43aLtw9o8fJRowmOqWIFrtbw+PBqCJVb3VgQgNNyeu9XzQfcyQtQxf8U5
JVTZw1kTYUImQWDjI+eCmE8NvBLCHed3be6aikOH60w1ZJ11TuGuDDLAmuo44f0/LU7Wj1ATkaZU
4JbZxUw5ZVHR4MpafUmcj+KA0xK8hvIZKn5+Ye1IyBzMZLmjK0dRGnpS/EcsG05QTTAaf6vlh2QT
uUcGh3dyFCXbKb+EyV1cxJQalf6JfhrgH8OENj8D+oKMLDdYPhMVL8tYlVeblfw7aujyKQNrWWeA
UyEn3eO9GWBhdiJ2B805WUJeoh61kmNyOho8fs8WMVrzvIZy8zKUJQlz4CE3OmqcmNdoPcnv7SFF
QZ0qMeppk5nF/LWEb/NwCcs8UFYrIFt26gJzIAjJ6tHoL/OKLpMJSwlmtLTC2lrC6YR5LmA6FlsC
AaKvwLwuTi5SczMzVkPiS3mgsuzxidDLH+6M3mJ2RtfSXky49PwA9swq/G7LqwLbXZTskXqcYThE
1kO1ND8dYWWM9za6PqOdudyK5aUceidFd8tSGKzZWxJO3vAMp9IrLQM9d2CkihfmQRTD0VdPcz1C
SOi5b9CupjXLdH2HrkXgVBhOtCKFx45y6kHXevjYT+zV+0tYHVXOgSVfgm6uT5mlbqc1z4FSBAwu
dtKzuSPAvyiK+fYktteGc3OMdP0lpkmIX+vV+pWkXegp6lZud33d08Nehuw8rDF63ObyJ75R5mtx
pMJhuHzUfg8fTJ4OyQ5yenJIDgKn9xO/+o7RCNiZb3rph28500UTn3ZA718LX/Ki+9Mnr/6bRF2f
+JsjZsrlKfFSd9ozd5FtvjMGjnYXVEAqD59R+Y2T0jF2dMD2ir8P9qttfwZecoav4Ay2fWhsz+Oj
B2Kgba+zz74VINWHcWLXOz0w1w5huv/IklgF/SHmKD6sgvnfuIE3xOuCtvoCSdWVN9hz2JX386Od
chsOuY0tY7A4a7t7X9vr0+QQjORbno8ZB6/18SM+dRgCyZE8FHqosu3Pz4PHFSBlxo03j0fjYUNr
q7ufz9uNDXgb2y+Z8ziTy2sf6gMNg4OhksM7PkkuVuXONQj/mb7lQ5Do3k1fdj/HA8x39Gi78YCt
Y/nSH9h19KAkFdHOX6aAV/u5eC9f9YGn3F58GlUbpwUuVHJgTghOeflh7MNHuHgfyxbzPRz0wNdt
/zUKUhfXht+chcj0Cn8+xMu68/a22Mf74B7vtX16nWz/sLZNf/GCK7N9O/C+XpzUDm5cct8/H2zs
YJyXl3R7k92X4sxw2G7s25fsQht2SNph3PwFu94NT4j37cVTvNsNNzUfa9IHVjX72xUqtE3Kh1s5
bP0BBES38reVr32TWeSHH8UG3+xiM4Ege6mHK8Gm8qtbtIk28Q0FxIfpRpsU2NE1P8ePZBN7z2u2
wTaB75t74R4imLPeshV/kaXr9Cf6djvdA/2m9jVAb8QPDW6kAdPU/aK8sQmfcSCv++rH32xf/nJn
/apjZmOXzmhbO8ST2/673cdH+Gjttt8yhHWiDzwDHbwa/NBLb39/pXPZ7/eoP2xsfOx6WzPJtOPj
+gVEZNwTibGBdFj58/YSXYlN2vQf0DgdEoac92N3opGzOxck0Nb2rJhg/o4DHmvQfh5KR/5Wvxku
OWUw7/JtBhs9mInSsgMIPJt0W//G+8Fyxt18kAIpCBOmJ3a8Vw+gA8y9N1/DK8TLTf8Wb7VNfa7P
2aexKSp75RCotqnuVNMSt5oFB0XhdeYmVi+h3b7lr2Kh0r0eVLtzKh6uwVe3izfuZBewfBs5wQ10
zR1PX18kjp5lF4v9M2DopnkNqXoXezZfKXGRKHHoYlpCF8xfk0/sUTHeWrACT9n/O9J816vtDOwi
io9oTR1kbNNyFwK1FFLpi/NkYYQgkKNVTMX0xNjxRHXM0N0i6A/MgwhYRtsyj0NaurqVk8aH4fPz
OGXqsYCrK/pjM//GH+U4r0EGlZRwY8G7qx217bjQew0PgbV1kaXR12NGPNf8Bh67y33LjdztJWbp
RM7LF/m5Ho7yAWpT+3rNTuKzodfbCLJtd3t1Pv3Dp+Ndr27qX/+uLX4K5+ayhu1CsrqNO8GR5CAX
V495P+7zY+jgVmr/7v+u29RmUe63a+93tGNIsxDTzS9O/vTOyveh6cp7eY8P0riP4YI6ypFVDThy
Hl4rcvbIvXzaHwe2Sd+7bi9rZ4tfCuawRDMBqtj1BkiPZ7qzbfu6dU337xYETzYFSEgQCN/0dwl9
JV+DgNl8TRIPMhgPR7rtd6B8eM/B1BTrptvNQrfpLO/Le2o5TCL4b3mf3ievfIm3iuf1v4oHYMdK
QPuivEefFs/iV/eFmcb6H/9s7a6+alz3XDWmFucMFf9pFpNnGwYQtknax3QrvSAicr4lppt1LJag
RKjNV/IrUJu82sfVfglf4NtE5o/OiVqa+2TGksh+vpEcCEH7LX6t7ODr69rPGwyxGCMzYAhRoUWc
M0gGnMUfAhlK467clx+Jn/maC5vFDt1XvuJWOMN2sDePxH9AZhE9oCfOITbTLRlJNvIttlo2+PX4
ZubHepdYG6qiA8eILW8+vxA+/6w8lf3bDHiP6gFpzmbxmi8SBN3+8EXP7oldFSKPTRn3lr7oAecT
oU++8W/hfOgP+LI5SiB+2Hr38dEzjPxgrz98mEfgbdt8HewfcVSN/+CVuihqXLx9X6bX+AMSiv94
hZNlc9A741Hh99T1yQHfcBhlm9hmi7wFsut9Tk7v6v7n4H1+Tjz84n+K9wK6uZMCEHDnxgsVOyUW
mexqzcGyv2XvuzyD8O4WFxLrptr9o4T2TDYvotn8dPf+3rOetWOzeXrNBnelY+VW7qV0UM1x4g2+
eGzy7Ve6/eIq3a6pxxYmfkbqeZ+9+xIUYqO2WUKcycXuQE4Df1j5rdt5xqkVUDv5BY507zzcMd/h
gjtIpm0azavu/RgH3SMh7SU6xlgmndcHhAUg6B6kMIlCAkmow03j8nk/+MBw+SZn4aSHtHH4//8b
fMT0v24kTNpfsJDt5xk3RjZHEU7X7vgg7KQtInO3cK8XJis8vrEvUDx74Lo5v0zAvH/vuI64kKv8
2qvc5UT77kJb5uCAI+DGiOx2bHJu+DrapZ9zIIzf4pgZtwlbifwd35MTO/++DFJvuIuNlwqaWT/m
pNaWNJYXUa6EV0jeL50XnRGp7Podd4poB7txxFEqvhdaCNKn9qiKbYnbB0F48558hE7wpZGbclg8
bYOjK7u/uNzatvM7v9jIW7p26Pf/vUJx8OUOpv8OxJtz7vcQsdDtOARC3ix2t/gWOtJbu39+WO5W
nORccoodcbhWR6gxfv4IX8xzb8Oy3cW+7q4d2tQ92mHHOohXhJcOTZzYN0ENHV7nVnxU2oRfmf2L
NYWN0/zmm7PMe/yQHm2fSdrhfsvXjtJQfaPvcfJ9uWeUclhjyUsQxFF/1V+6vfVSOFRip8hD731B
kOia28Ij7uMFFOW1OQsXy81v5I77I3EnNjyAU+Mqp8odNjSVNk5vHt2zq9tzsGLhI5r1xi1UJYVP
lAeYXv/dO05/X1QA+3/x27KBR8OD8O/ddPfbP2qI2EP55yanyIUtwW3garp/PPPeu3iS/qG9tqUD
z4lFtdDb8CD28QEHOncMGpfXofCKGrcNBOptWwfxc8xdu4Xl6mSnv5E7EfB6vODltt1yj10UM19f
lF8NO1C8Db4a53rp+RkEU+7Mjb7p3rDx2czvzU7Z6KxFJLxcd2JAHQyqdr3XudqFV9ZteAUAX3b0
1bkgqbtpY145ghyJO7bmyWZQd+hctM6X8BK/4XDk6Sfx9C8bbBD+Gb7hZ+/dpvbGy3xRrhkM0V29
B0CVfRyq7739e2GB8LQfh882QHsGnm63H/L4B0JQe8Qcsn6pp3R3j1cVD4nEL1alnwY0trC2HJrG
LdoDL7lim7sxzyHLKT4oV2IJj/3H+J0/6m+9c8MX65ycYh5RVt/ZcuOg2BhYPhrwsw5UV1vWMbXb
+hUKvQ4gDT7kjPuZ8kveMj3VsK9SN8Nj/W1ULnlJ+6i3G7/xq8flz3LXLAgGP+gMf/Hx8ruN7I+X
p2d48+ty0q/tfqVkfBf2xKhG4Tru2jnZa5X2va4JAxmhsfnjawI9nVpoSnmJN1BWihgVuUC2Ib2E
P/cIMtVdhcmeILChHIUrQiHWbWC+PvHZPM8p51F17Ztzi3uWOdiqNwbRCzcb3esb6seW3I63LsfP
C/abSpLWa/EseKKua5PhFLeAp9ml2OVuHu+xOPewF+YXhgoOzm0ucifn51xuVxptG9abnSfZsIX4
RdChQxQYz1l2DD+TY+KjheLni/4ue8TX5y26kfpTfWjniJ278Ffud8shtNNs38bc2JloGHHbc0UL
9kpfBQjpEFLhQts7fMM45lXwG7GnnQI64zP7DBFQUiZ4EEteDUf7mnbFFl+T+nXmUZ14z8snlDDP
OIaetdPPhH/byXbHUe6cfc0+D7bhNtvIN28clk7o9oi37fpVOQhUD4yCUSPeHImtk6JCprbkQRyH
hySMR/WPMlNxRsESAbNTxGhzGyKrKmAdA4F/TfWlAukgu3af1B/VeDSHJ9O48kNUtLqxdtuhJqFR
+4iN9IJ9kt9WxsbCcyhspoOU7kNiX8zUG6G5MCH+XlXNXoIdGSPyR1NqmyRoPAFaa08yOrgqst/T
tz1hjGisixzUJ23/GhNXc7p2/rbum6tA+fIukNWbkQY4bCMWONbjMavf1eSSlThxMHqi1D8+Q8Ud
adzHW04iaYdBCtHbegI2ThRXSM0Jh4BsjCoFzYP0ZORwf2I8DoTvviPjHOXMzbJ9Vp4ho2bACPc9
HNnuC/S0GLmteN+wKlW925hFTdXdbZ4AU3p+XwG6tUkAjYeMHOFndF+en1ji2KFSgzcC7cMCm160
+LDwjWf1ERJvN7rwlmQyp+V62THPRq+K1v2uPfWtwKd5/z2jeWCySsqA8cHTi3vzPlnVm877t2rj
kK2D+nnRRoWDDGCshjaugZ71sGXVVfUhxdp+QOO21Jbbr9TTKnmsVRjk3xXufqoYrsiUkYoAtKfu
Vqi4yUXpxWB+FzKz76DCLukuGx+aehlMplH5JdHvQJK6/AdrayNmvfP402c989i7ukZWUB+t5Kgn
k51Vt2Va7QzSWtRYOj9V7GTuzE5jwcKCyzXkhV8rKTKou7kGiN228prYBryypNSVOuP9iXNehYQ/
gTCXQzZtUTHNab7l9a9qVFWdfJjxJZ1QvGmfT25+wlA27wm4EFApV5IhlJhzFWaHfy+uMJwi1jmN
oNNY584Zc8zhgeH4xwKdBi8DHJ7Tz+44Vkyn/LH+MfBbHbdpC4thQfUAaFLfnjRnz4bEpZCqdVle
Wz0j4IrjQTmH6gRxNgsaPNpxBddupUIYEvBmV/anpgWkIvgOrafP7eKycatj/Q4aOQ8ZFJ1h18d+
XzKkJkDH0mTgN82XaP5M8RgqybZs4XNhA6X3lfckjWFaJBfylzNZIxF9xR5X/S288/cWR0YyH3a7
SrlJJG2jxkpRFstYhK0kk1IvimR3VQGk949SRcZiPdBQ2D0OMs/kXhYX7HcgsUIfqKWPjvQK8XT2
67M2PF/GGMkmqHiX5169mn4UTP4XkwwWylf1PkzmW5/IWywm7FZ9b9qOCDP6zXzGvb3BhqcGPJ5O
RTqjEbu46YCQSkCOxmdVvA+mfM7TnYrBQJzsBKaMWwWgfdAifGmLWzJiTRrfmReCKkpCTC0XGMsr
b2vOkIxZuFRZ72s8EjHh/koYgoAgRyCIZfOYSri9yXIVAy4NUq++hgOWo5E9siCsPPKYxv4H99YT
+9xKhsBd+qtmkf4jIo2aRPIFHc+ac32tZrsWrjGU1LReaFxndSu687nmAZ2xlOoL04lxdxfDKMgH
LTEPDL+6BQs9yiAdVgNkJBGvK2BgsY8aMYagxmtU3Ocod3m1YsYL7cZKnuTOVY5Gg5Y0IikOcydO
MPgcoQkUTfJ8h7nDZMqnQvpMklWQrphXjSZwTsFhDMsXs67d2GLB08nvZXNhHizX7010lYiFBtU0
WojogdlfiuKyYApD6bGikBMJ3/zeQfNKgR+iLx5aMfMl8oDx3r6dMfktgyFhNtNGB1kh1DuQGoyw
jRmJapc67SR5qvZ49h/KrRoUhmpT40X91ZwwkIIh0qD9YE+pjJuBNjhcIZ+gdwA3gTxjy2Z3ngw0
jErk8f7geY28D8OVIAxYerBmpWaEbdalYluDdgqxsVCN9V88MnWrc9tkGJKoHGM5FUUTT7cQb1Ko
MOq8+OZZafDB10xHxnleGt/EWfBsF9Yr5ToAYxJDVkYflQ2xo2OXMDGuNtm/0qfkFXkIcnxP5LtZ
x/jIhKgY2Kqs1Bn79g3EXgdvhKiEQc5RWX0u2eKxBSkGoxEGczX5gVgpZEzJUxnOeMfyrdtNyggI
yCA0TkyklKSip0+D2Vy5Q/abRx8yVg0WjC5NwWRInQ6dsCSxmCm2f1ozsw1dmCvh5ukWQAA8GKW8
8lqk26uWbWfiqcj2a9NEsnvheJhjPFvknzB5HhOOwxUM0An3aRUJ45jNWzHtKBqMzDFyLE1IMNAA
sgyOLEF2H6QSnpqeJTNkk6dkuSdYsF1PokkEI2ntd0p24ZTn7K6dIYn/5SlyyuRdLPWFOKR4oeIi
+Dtetmp615hFGUzNO+0emTeGWP+fXN4QuDk5iT7LikWHsi8JFqYqy4r4HLZuMeWa1Aw6PJIgvNyM
ZL1p5ouYydZgIPMzQ7saO6IaCbtbGZEz8FXFj7F/l7SXyOVecI8i+B39ceDrdsm4G1MvL9lyIaL/
dnHpTBhTDvEfVgI1+LNCOgPwpYJvxmfe3o2XqmoP9So5ynK+tWDpO6vpiAdi+8QRgCM3nOgIMB1M
b12LPUV/rJPqPwqd2FhH7MMh8AnSyBBSJ2U3cfSsug7HaAbJkG576RNDFCoTwX+ByiJXuTfjHiGV
pJIkrwqrivg2HtlQsHfijBmv4Mv40uqgUNasmLHiOcU9IqwOnkF/Z605FeHHc4kqe+n+2u59Ij4F
naH9H3VkSU+NcsuourKI6gimJTwFVct9RrAIEjEPJj684O5jRriG05fowCcw3HJoZ20GV6Qd9/89
8mUgtjHxflSF0sj4aRhJZQytwgaUM2e8zikvoEoYIy/JzC0dqpfCZM7YXUpIVDC5JyB080fUeEl6
TChDZdlpRnBwOAMybqKwiEIwnxBD9IWSuFN8UXkovT915CAYQi/NP2VVTxhUPuXukeiEZ+vtCe16
3l2nS4RcOMqxQzae74Wmf5Ju4JfKjWkgy6wnxkZRb09G/JQva+Uh1q3UfId4zUECMVnUawo/heif
kK0rxpxJfe2go9QozKyXFLC8QeQAP7Wh9adaGTN4ElRjsQzntPsr5wVtrLEZWAhT/B2ZFOfhtcR3
q1zRvBAdkSjty3Nhk6uD5wR1nzlnTYEqs/YntfAVM/kHJaFPK3el/qiz5Q3UcgU8qAIy20K92mns
Ti1IOFJAST9h7n4wZlQXCbYv6XDTa4JJ1HjXse/kbN6S1jGF4OhNDPWSYGZiPNqZSRznRzNQ5ujW
IZ+if/PI5IPJ16K5Bv/SmJGkrRkZ6sOh6/Md8mvJlM5Gs9yon1us4FQ2lQH3FzU9G5MqRJ3YcMF4
PIpF9BwvIvkzI6PqPyaK5WJBSNrQ/3mSlA+5dK7V2DFgXtTIbGfjJTUhYaAqHpfRq9igeywesW5g
++CM2ptw4qIRChFbdaXBDL9XkU7o2IXF3PfwE1GZVr0P+Z0eQTOp8di/ya1s50vVba1eBEahD4iO
gwoskEzBE6lCLFM+zlhXwoDXdBMFLyLuV9MoIRbgt5LKvmCSLOnyw7iyNiZ3hiixzgEAIkGJHbdq
O2SU/9BMK7CwLoeQeekbhoBWPFyNUYJ8mPmiQKWkJxbhKuhoUc4uKb4JFn2DhM/aNWZrsOiMurD0
RSskyAsJPkqTQZMK02GOfcazdU+gUgYSP5OJCyUf6VSYguTt0piMnUA2zv1IkUu1m0ulq613YfKS
peIjpcqmpIGH7EnCtedMqAgxwFy3jxUEkAidJOkylPDQsSTtWMzqGf8XGcg/4kmoal90aS1Wjc9V
5lWxvyzlR2lWMGNP4uKxfVcDlqJssBAGBG+wZ79dFLhpjDm6+TNpvJHnuyRKY5De5JHWCxXjeF8t
mMio+3h5YBqEoOvIRrauboLWjErDjRC8rxoJMjL7LUUQbqAeX9SYP8U0QoSQXLqbo9VmDMxYjqsC
AKfmjGspTzl64b2mxqNLDfItC59KCdtiMvGW1Y604k8pVI8rFZpypkM5LonbQO9UzyCHbdbiHKas
TqkFPhL3JkZI20Gqzg3TGkEhjNeswjD7ES4jlG1n8nsgVauIIW5LC68hIayHAnK69KpEjIaGjPZT
MObAVOyYgzfDoYpglZoeBAZL3MskWj9UNOAzGfKTdBmzwILz3uFLU8b4RZF2WyGzjYfNOBuuVvSv
/QIS1pdXtHdwkKGdw29PCWiuUMpxcOx1eXlVMRWXmTJIZbVNml/Z7F2xmRuytu8wn8mje7rIN224
d5iVojHfrEuDboqJ8GreNHVLT8+f6b3lnJ7O0v4pOpoxS9/weFk5a+34nH2MK02E78NINEvT+0vB
xGVclmOtFkHbcNAsl9YCTRUiLEITQ6xN8lK3kcFu1t0hbcAu+kvN7gxrgbQGo1EwJLnNOoNdUGY5
vyEeI0rBfbbblPsTaQ+1EQ99A5M1wQKN46zH1fsmeFeL0lwhnZkmQR3dZZpXGzVGVZZgvVLk+UHv
GQLoq70Bf8ToxRSqLv1UySgdYsa27fm/lmPwR5YRzi/a89QKKRZzu7YDcYhln/bKindaQkJGrhKA
C2ivXtL8nmQ4ikIog7axUMpaFZEFEHH4I+uKOmhANrXaaERfr9iE20L+6qv4zVLPa5Sedf2I8nkn
uvOlp+JriWjIVPWWdN1B16Dfhn5qJRASTWxoLwrUgIHEQENEPKjYnXyzdGZgioWB9bgxkOkaGBX9
iZ5EEAH7J2E9hT+vEb29Pa1/OTnHVDYuZj44V7GR6pQMcGqeiv0MRdHEkTCeCVyYweY0WKLIl7h3
+bjw0ANeEkWgrzMvOi7bqkN8gJaqzWI0ZGZ8anO0YgQQiOZI8HBXYeQYZXo2Q6/Gc6XRF1scrENS
7JSyezFiqHqDcbLi4q/LO0/cdCHbUEp2ODZJ4mSsde6YhKU9ERg+fVFyrvNii+og1YV7IxNiIwRu
z+uttYTf4hzv4c1H9a2eFJhJqenr46+In4ufO9Ii/JIcFnLfMUnSTtKq2LWqvNVEzY5sIok+iuT/
rKEOZz4YhbhNeKuldM1mwpXdNY1it+RYt/K7oCxJPU7nIlcITjRN9QKFZ1jhSAGhAg93tm+ktwx+
Ffy3ppFiSnskuS8ugLg2gqBdFiRWj8/NusK5jVFvHZWX2CTACaqxoRDuRXQzhrPgCZTGVNsM4UXp
terHw9rMdpwTZ5w+wv7QwyrGqw2brI+1Ir+x37M/wtBftiUS4fV6dcw4bBSGyg2GJ1xilVIaKDrm
DGgbXxTUGr2QiJuoi9syHEWBC+YzqQ9TwbANolUIuLCIRApw+jFQ1wyzpXtDq15GgWjwEypVTpaC
xnkccB6iLl/hqheh90xRJ8bNlzL0O5Mqw0LhsyTI7PGWp/lCbun+LuA2RHJIK4u3yeV9dkQaG9g3
UXsWrHTzm/sgKHko5IJnRBFUs59E7+KhFIci5XeD38Ky5qTsyg9Br1KUnrjl13I9oxJhwTRQ8SBb
8mDhsc73tWTt1Btwwp66K9EnKgiHUAI6GjwFQ3pdDHU3c7N7kbYdFtAw9JSemIqvZsWxLyU8YDU3
bwEna0pC5ygHb2H2lTARGK9VsrzrxJWoIwcA/iHUnKDmlzg6Zir/Dk9GtTg0wLTRfdLE0Zpu0uGd
kmZckaEqP+HAH6ClC/JnBtWrUaDktwaJ2oQCJEfR+aAL15YXgWIq0y15M8gunPLB7ZC5ihJFNN58
AxiEU/QXRTeBjMns3wJ9FJozjdSXZ31K08BCtg/YwA1cI6qQLcy1NwIYygMQVtHhxuFBwpdisfR/
ADLSzIapcjfMZDzqEDmT8Tz2zys8BXG7oJ7N7BP8LWcOLoodme2qYPmJXrcr8/0Ukaz0IQAJubww
z2BIocKHyOlc0yrzwBwFQ1PPtNexVbaUbMbEcTkguEX3QEIR5PZhPOu11zTc8ONA5Zf0qCVYi9J/
6Cxsx0k6prjfD9PsSGb9Ys7TllAkHAfgVGDrpuiPPLyrRczoX/soJsDSKD4BZb2KdnEpAtFmCkEq
ic62eKW6/qn2IMjyCwjvQHnBtokb7ENAgCrboFXicKMNIjRxORbZny7TpPdQZbpmj3DdFZeEEvWY
PSm8SgKuOGmjtH5RyTvF6gJoRFib1ERva9LzVnSHSp3cRjBG4iIgEZIyT3JXs83Duhruljx6BvLx
Uj1FNOYGDrqL2IdWESJEaF6mq0qf5UTXJECpNZmaysXCNJb1QENJg2iPLcW64f730rt7Fabc6Gwv
wDtapIThUcmRIjbhTEdHuhzUFrhL4oSF0QJX/gi01K3IXInjkzL4GneZvAZUkcc5+uvg9zUpXvEp
tk2oOYRMYJkeI01vQ8QzX2SSpDLIv9U1nsGHeQchvvHiWE9LfGhlp11/U4eKHVL0BwI/yNFvzA1T
ppAMiVXhy91d/9YQTHNBPaXvfQI22WwfI/xCAUqIXjxZ9cHYDIfJVN3/hM2aeqR8aOhxLb4kQ0Wk
r5+MbWCFN8RBanCRxJ9zJfpYITWuwKUtEJKk1DaLJmM9NWBdkuxFB88iLSlBJjLCO7Dt9XJh0+w4
SHq6+QUJcgPkKKoGazk+d0ZK6EQKnJd7/2PpPLYbR64w/EQ4p5CBrZiTKImiAjc4SkTOuZ7eX/V4
Y7enPd0UCVbd+0eN2Xhq3nFQKNeSaCn02Cu8VbmLPFgXYXyMgH7D0bOeE3ZmGx2Zs4P56OJVJy52
ek5dXAkeEi4LoMR9NNprUN+NFNs4wRbFPmZ0Vf+i6gqET28gyvknA6e4G7gEXu657KcO5UN4x/D7
7z622/tYiLe8Lz9iPIVOOn63JIdJlgR1zHpqgRPtD9luChaNmGGVL9jHKc2GMU7Qu+WzFiJPKsGP
eA9sdP3FmD0ZurfKRb1E43JVemnf69d5f/fDEHKBBzQVu2oWZGZ6V3ge8OBNY4NsoiVmMOjC95oQ
fp2CosYeDgqyL8H0xoDjs0u6Fxpht5KWJ2j/sTlFTc9FQQa9g7aWq16VP5V7S9zkxPawiHk4Mx0t
yQRJJRHcoE/VPZZzsVAzUNL2SwPTmcLefO79vKIOJFUb6WtE4l9tid8SSfMwFzuj18m4YGySBF1P
f0C9U0eFITwT5gnOlM67qkWF8vi1WrRiI9uq2zHkjCDehHDLPkTEHG4NgammhuDReUnV3gQ5SAau
B0BIEFVi0wiVNDH4M6TyfYFOwXQAWiqZK3ALbWsHHwa/TuAGtJYIer6q3MfqAncIAekr4gnrJw6o
scpOcxJv1QuY+JoreE1dOOrEBfGFXKuIeHEJEPaqA9HSIEyY24KE4ZHA4hxZeMoE6x/RqhNw+pfE
MHHuwaEobRwyEj65hSvzw4u+avso0LHA7AgLh0PSPg0xpDuWZJJC9oVnv+l98TrS9dHDqCcB5v0x
XofM6ScsYysImJbxWNccNVcoGXsAzybQELcxnzroMY/7zGfvMq873IiDGRMcvbFhl4Y6hlT2l0oI
o66+4L8DW41MLl8rg7JFNekPJmi8az8oDCotUyIHKxqIeT8s6FKB6/pVcFHbfikeuoonoUhyNE5o
/nxSNz1wn5aYg9Zchq2iUNlPPKKRKDodaPGQTrlN/GKFOER+p/KnQsgGYhikxdLs0f9WZAOiNKMZ
swfIdej4jGuPF1P9u9HV74XGsiTTvXXnpzinFRNwbgw2weDtbEfAzm1tYogFw3YBsQt72LTOCeMV
zr++3yfOWo0uExpEfjhNmEeUzwTwTBgqmLgy1m4Tv4ldmWgrShyG5INYPcmD/CVRhUnwHpXGJSbc
gCJz5Ioc/hIbl0MFfUkt04A20KXfMkjndV5wC/AWGX3AvgOONRHl4tGwULUg8YTc41bU8vpqeXit
cCTjtO3eQw39VrEN8L1jXcFjEZ9nrEuT4b1OWfWpc1vM1BigD+6JU3Vt2n7ZtJKzwjwHA24gYDE1
BJWHf+BGav7LBEyknZ/8oFz1XbrlHJ/SeSFClIDtaQK6a8KZ4mn13UlA6fIjHpIH9QJiGzHSdLWy
Y5Vz/177eJ3PxUc4Bc8G4qMclXagn0RdbqUGKzsdImv6KSa+0+mfF5jkPODEz6jK1q2jegPt6nnG
7tiqcxcw2MjYf3wPYl9tpojiCY8EWcWxAg3tX0ZskvMAYEsQRz00v5n9OWtITWs6RLf8bHP34clH
tTjVlJIoo5AwMYAhnteNS4Pouch+orLnCcUEx805Gkw4JqcFg0qMTPJHeZCZkPhqGPQ8QpXlJRo2
pkTTvmOSkMQpD83JBnObenylzq9vQHo49EryorjsQYOd+ClqUQLcGsbCwLhZrCsGBdITUkNOy7BP
LhqXlzR+II9pn/ZX7B+f1IS8sLnVYBuBgBA6i3Lap0H8lZcs6k01LfkWKAoefg+LxrxQc1UcECL0
WfNtAilX67dlPBnwDX03HvClLQN2NZ+rA9ejctaqpVZZE9WgAeGiS2L9aMkpqAegvoSGtDGnGKK8
8UPA4i/zgIuRDFwk4v6UnNWfX1QuSXUDVAhW7YThtakuwwxQx5FCsI26pp1w03u/9czhiG6Kw3ai
mI0hWaiA72bTGScyvpCh84yN0ZuNxNUhD7Q1k60qMep1CnWHk09ZDEhd4hKCUnFeWz7BnIiNo31p
kyAn/2q8uF70DiM0zqem8tg7bhBueiBpb/nKgdEUbKAQlAQReZVDFfIJ1X5IBuFGnYugOgtlCb9N
HVJqIsk7svC4ZDHu1pyVg/Y5OTflLyz37UiZ0fDPXyOBqr1qTVnkRtlGufojbgKjPRfBQTGUyrKs
8Py5mKDJ/n1WyoUDVR4iDoyA2b1+L3ks1ZvZIMeP9mI4U5OiqoWQ60xEvYFGQbJYkGySAzv3DyGy
FxJOHhoHAD398xFJRLiO2SwIpO/PTn2b9UvbfDRkc0Yu7TiEcRU8aXaNuZThX5jwiQPeF66EoKuX
moWQJbz50T2lCo23RY/PgG1aQHH9hVu5qPZlexZPmrlp0stACCMYQf1YckKp4S0tBVTmY8dnOZKV
pgEQX3locM3DN8GcxcmPZb5n1pk/to1/NJ3Z5Lnr/1raIIzuHMMDtr334Oc+iMtfIX94E/zsubfe
YRWK7FnLPoL+5E5H+tHaSfVIvhSEPmlZdoqAYrLGOFRaTINN/TsN+cLOvnWHR308ClWyLam36h4q
Bl0fjlYbmLTAepR7yY86anvyDQsgtMqjnMt3jTgXpRPIAqpaZfIo8OwQLZKv6xHxbTH8ZMRs5A3u
Nqz3TruukuhcEbJjxX92y0xEPUgTVwe3y740cRJrnvS0IoWakC/h5YcgGUkdljvLnvbFdM19uDtK
7S1UxwgsilNSuytfi9Y8Hqb7UbjxUk34Nklzcfmicx5r9k6T99Z57ScLcPMaTCfLrJZ9oz9blOGk
3BclND8h6AIeZCIPKYZVdsEbFJGeU9KSCxQeqv4qn6kKUHRCRDlDhNHeO9g0OrB560W5V9//ntna
JAZvmCVcH1CQ5R2mBgjVsWgLbB78n8ysD2XMkBfYnybZQXOIhJp2kYeCqsLXIujInA3a3xxrr9n4
h8CeuUZnFDYFw/sa7AgNS+IgknV5tmGfS21fcuBIRJqxvQKINCRZMYG2qHWME0x4mKGctod5neiO
8hWuIe6gZcQBDOvahpoTOWZkFlvhAWJA8GQShBkjobKnJkRjkMq2sxwwOKbu5JKR0IrkFx1X5rCU
gSUW4as4Kh5HTelm1rwgGJrL7Wg2h3SlRvW0eh5xIMfzuzuOxyYOVp4+Ej4WP+t7Pc43U06Da5uf
9QjpNPsfxMEm6axn5RRX/MIUPsd1jbPF1h5nxlKz0jcobiiqcUCHkyB85oYFgfATh5NatUhz+0DI
KDIw4M8aMhMueiVVREvxnCKyYx1ss5lPy6LM9kJWpbeqAIt92yIhkjMeKYfFs6n2ATVCZ4AKrAcZ
k6UaDDxvOmk1GLNGnznlHzKyvhgec/rCTGfnkNkWhgclBqIVS/HI8Kwj1HZp6EtBPILLjVi5iOwC
WlyKZeEji4s+3QlvjMtGjzwml3PK3QT+GOvnEk/zRJXgyGQy2ieXO6gZ/3Q+ScXKmXB1BoZG4s3J
NwhQ57ucXpSuL8PoL5uwubl/Ci9n6PWmjbIUC1rPGuMzH3EJ0Fg+AQDVxPIT2RVqJ5HgTfA/kpqU
VwJyMVgrdFEdtL25LG0bfsN/qkiL6fm5gvAxAOOLKBVLuSAcB2s6Y15sT5ukqL+y+dOBOQcWYOqk
5j39603zo9add9KMDEJ9e2X7H72NjZJGsVfOiFdOuR3zfQTzq1jplAnTGmF/yjf14bipfK2ZeeN6
FxXvzYSNW4E9XCi+mVHMgnSFlyqhn6lA2TEmdtLZNsW06nCsczOqJ4pkCy0fyMpLV9YkdwbTkJDe
1hxeULUhgomgTRCsCPDu3kTdXSV714+2Q2FuwkDfpOqCA9FEuEZnF0bhrnF3QW8wOeasYJUke6kZ
nrp4vID+r2rs6JR3IvrP/52adXdo7Hc/MHYCpQupmQSEECln/Ay8qaQkIGIxUBB1jr0e2dVnhhQV
7YJCT33hPWmtdbQcDVT7c02iaGtS84hUrSMOQ8m4MMW4RBjH7rXpCE9L0u6pKudrq3PQRDf+cLWo
KKlcPjdHt3ysBwo91jlxNupWMsOTyaClEL5gNLB6N+sCuHThtcW7lZZ7z6Tn+1DO04mlT2nrrOLU
SI/aHa87DCubZsh/5mfqHYBjFBTOOylXITYQ7clj66jVoqd4bdILW3opOAdrzXhwnJUxektH+yvA
s1tZnNLYO0kj320K3/8FIlmxZEyM/864tQIiQ0lHOSn9ADcU0zfgtJtQesqM6P/N4C85p7niZYg0
y0eYn/Sj88nxAJ42o0+zkssUPJgwzAeTbm3gj//GFK5tfqHfFdEotVfKkhrkYJP3PAwoizZcsT2k
e6vwKcYOABGbbJeo+BimCsbXWgvDZaOcdpbO167ep8TVKUu3G3dE1zFKkMTm1rQsj/QK+/1fmrJU
hf6qmG4zNI3r4hOoH8NfqfV/kvrAnEfZxc4TA6vKckZNKD5H6ycwi+eKCHKTxGS/jrcKo8ophuvM
bDlHOIRRAMa+zebldG9JHoAvJv4l67+pgl7FmIEjchk8AhKmEuWwpHKrQtceA27x/hVc5mPuHDKo
P3CSYFyX5AsGR5+ExLIOnsRUnJxt227IeOE/+X1hEtLe+J5y9QNYIoD1yt+549uLjahtSrqE+K9N
m7ziJ1J9UGwh/O8mJrH5SkhzzXitcb9NGpB2xb0ExbgqKhVd5PMsTlO15qnuRv3JCQ92ZdxnNzl0
nfXe/5bc2/ygVDN5DBzdacI4Bd4vhnvNCDDjVyJXfhELXHqY4Km1oUEY3talwmr2M4Blt3jtRLoy
QUMlLUGtZ7+qhVvnnawpe9bQ1bXiz2IDLEKy6kvnD+q2YTMsyAah+BsRDOnQoLkZPnhThaxVV9fh
A39Da5Zof4gREmRtfsJAN8Xkw0CvlYhgsfTHxb3u5INmYdTpa9IKw7VTr1V4vC8L2samdYpSoXMY
kEIPHZdcORqrAHvI2Lqnkg03524y/YV6P9H5IndzSXcssgcHsWrsvzrAvJyz6q2HaJWRRzAVNySe
LoYbXpSGCmesfPShP/wYipBBCKQUJe1e6Ujyeh8Gn5Z965FRKNjHs77oghExKDn/34w43WBY+9WE
mo0xgZufH5aY6w1MKykMI6ETbIbOjQOV83+aN+qP5hwF58HHmq0UNAbd00TlyqfgUdPugVwDpgHR
flGUvgIOSujpTi+If2mZHSUGPF+x6rSk2ieJro5Xy0+DIO9B/dENNcX8dRZ6hcqmkbo4wTk4af8k
ymQlkzdy9P7tUvS99TfelKDezzOOD05zaPsHpkfvhxjQtYlkzQUZR1e5FH6+iUqEq9rWrNaIuh9s
wV6H4svZqb87JVqI//8CAkO9JyTHgpf4cLJeDkGJl0mrinJbxQrMEvbFMBxn3dY5Tto2dC5UqPab
zv3Ig44WMhh/F5xfowHKTncDzxzpGMyOtHHtTeDzOlPgnsH9PmkJluocX1STbwPfvFXkzQY8Rxbh
Qg6QjmNhPPDatd8dx8YjL4x8aGhiJf4eVmjVA9K4uutMDQQz0+D9k8Av3JG4QuGt2dYkQ3Niuzdf
MtYhJJQG1gBcow2xgW6pPcpoPnNG7Ty1K9nVL2JnzPTwI+EMkBURVRv19b9wEyHMpeYNFxmwCdjI
iyMyStJ2J6L047HEmZipYQsgl2oKm1AhWyxjPk+AAyWmrbw/bgTDjCi4GA59DEhqV+8J7Bklv0u5
b2Szpi9y4XjT0uc1GbN3TLzuW7aNipJ/yEdGF0B8mmtI5iNonXjlsXxgbPz/JUVeFSXF+4keL2uA
CUyZeSEkLGIRincT3wGqPV7ab5A8NeGjtBGH0jqLCJEDb1vML7XxF8LDx86LPo5UT63rDvjH/8oj
bGIH9Z4TqOAguOfNL1y6sbfsHoTd8REOj/Qlby3N2gyV+wZGxEpqw2VinzMxXegIEb6YujCG6k9F
8dH+OdYFaUwM8wjeKYk+bM4CJqmiJw4RyaLSDBTuD2PFjzmRsVzfQhtbHUeIEPbGG7Mzt6XDs0o8
ku7dNII1IM/Wg18Ce4qfKELfDb6UNJTcBeayMR5bFN72GR2nZzePxUSbNmH223QC5zL8VYlWOoWr
BwX5p92LtnXzZHcEyHlbT54GHkG051a9KImXsjcQOy2cAQGAi6LvcBuD0PNkdagwclKXArbLgR25
E3+Ib+LrBG7GDZu3N7XAFRBcgNwQfAuLYJnEgAI20Dct0I3LuMCmT0zbSVE8wtQfxFyBi+E7abuV
lcIoUNeUo5MbCCgJv4RJ4P86fEkZFVm5oe8Qkig9auHAwoR7K7uphwMBvSWBV/NNgBnqM7NOCF91
PDml+apTLpOj4GoQ4RC+S9AWLWkkymW3Lst33ViuFFHgMjupmJwSJj7pkmMXVqeR+oLEi6gRtJdx
naG6DTGVR8a4HHyXnYgDG85Hiefz3NheXB2vc2TQvFg/eaG9zFH+0zlozpTYGeTz4Lnxu7sfPLe0
r7HxwEV7TZcjHXZ4z9u9508XatK+0gIRY+NofLFSY4Vk86Uuyp3BMNT4YI+DgWzxpNZwhxHXpEMo
0av1WPaYhfaKnYvTZ4ffVWUPdWJsA6u9tOa8UxJ7v0jZ6awnz1DbaGpy9cVbzbM+YrYQ2JsDlZ6f
atzkwVXy5FL3l3VBUVmRkU9jBbt5FC9ebwK4V+8CkHxyg2GhW69JuM5692qgHuFs6OVlyPhGV7nc
TzY8Jtw309NZSYPblGTPaOWIcYfCjTgVBZJj3IHIKpD2zgPQAR8Pkbppt05ra91byVObTh2+eUKj
xuBUOsrNbBq/WpS/hA049cj4GLGUqAs7RxKf4TOa2TZIaIp2RXOXFQ0Us2Z67PnVldEVEJ5vzwz+
LbEY1YnY+2O6rXKMxGxOCXEE8iWlda+MSA9FURXGIzoI3lRvojm2vrQG4R18xSQiycaa663pRjTy
1SurPVEkNNFShXCTojLXpBkm0dIDB1llmzVrDASwjcY5ePNrcNcY+36ceR8DffGmzI8Di19SzecS
cHsBIx4l3pJ7wyRntsgwS1I4KjB1SBBNNUkQPbq2CC8rjRHZMsAO4t6i1F56sNGckchlcYk6DJls
xzCOpq4fjVOhlBI+8dTdnTebSX9YeyVcVUmk6kSDvJm9Vfq8R5vQFPLoWBQp8cYmUFjlqITkTAVe
4pJiE26jEjPhAce3l0aAl39+exsyVx0QsA4EuTELtRwazAr1zHKfGKRr7hM0B0mTXISXvGLvLdx1
1sSoWRUijq4BkrhKPMKp5UnPIqwvctd1PiIK8v2U1IEOKs3IV9jhA7rLfYMAsLZ6UmE2bODMcn13
SvH0Oi8jurQ8ad+lWe29CKN5aLebbJAkRBISdgxNxW+ZG18FOtHgkXrhJXCuyQAzEr5Z3MwijdwH
mJbziBDrPs23xkWvw8XynmP/j/US8bekAavtHw2NviAABSejcJIke7IJCG4KRfkR+udkPttdka47
fR9QOmK6r3U//TohJQi0z+UMYxOGr64Otpb/ZnvrfkbbHGDoYFAKkIiGo05A6Kah18AknTZlHAwn
LMlmBj4g42nh2N5Bw9xPVE0Bdahk3nOesP+hmivuo0NA46z0dY/5oMMUQ2jxnCtNvQ/3QxTlNqVI
Z+iOqa0fGfMlOJTmgfFDx0EfMaAy7DfQJDwxPt81lXYc59RPh+FD62XIxIrawt5Jd0sZgWUqNW51
CXyG4KlB54kpJGPW6Ax0uQTdYizgnw7sps1fa7uMwMe6Dx9DDlMPQWPvH3Xr6goOOBgtlz3cNkCI
6bE4NcJDdd/uyXlTBDfRZ2Ai1JCxAFrGyL9dvjBZUGKwKukfs/hcRhiLRqW8vyeD/B4T8nd6UnsA
KBNOHC9ovqsuoDrG/2vH/HcMOrKbjwo/ILhv23O09377pevtZ687P2ZFmqRe5AC56KMM4vK7VC7D
o+MggpLepsG0aVDzzqMzsSE2r0UfKWGxwt0ZlBdR/wxirByMzDwkHS1U8nA+61QT5Acl/yOvsCvG
tyG2r9x2c3BBkoowmndLP6WVe+zJpAAf94P+zQInLfzXMorPeSP/k0lUYju45r5u7D1Cw6XGCwUY
etVd8wVXU9ptisjYsMMZEpuoA5JIfKFnr5onkkh7vupBSjtD6a7Stl2AFhBw2eH0CaxTNVcro7/3
W1ZwCd+rt/ObX0rq3LOV+s42Vr63WI8zOGWTlmWn4gBW8gXsnIMKgHTOjhUfOkzAzvTMlUG0NRYo
jFiRv/dL63GtqBqEyzQk840ThA42DMhWtA00b0dq8XcBAqkkds4VbD1BVkEDEJl12CGYOMhS3zUg
oLPnL/V8G7tsRb177ti0JbRHDtqNi8sZCzplmDogZZJuH858/vpeBbGUnGQD2xJ1mU/y6vTu0yjG
hTPlvx36hK67tvmp8k8u1cJDu5up2YkEJIi7IHl6VWlUUPLNDNMTrKvSxFeovpp6OMnGEMvJp9aD
IBhZfM5Q84H5h1Gwma8axEl1TvEtJDkKWVxULro9jFmm/YsJeoZwFyldL5T/hAnWswHYfzBd1cB2
sBE7uLZBLY/9QzbiszI+Yd+T8ZpfUbGMwRN1k0UTmy3rTdjuiFCjo837SdxnPn4G7Lx55shFrDVS
fde+d0w+YzocCT9m/fLTEi2DsYyL8ckL3hoS2kheG9mEg/q1iKtn4dQH4ZkHf+RYDgvrRuPfzk2R
2gfdqjGCbOHk0adTxDtDxBQPDkx36t7GJAaChALEGFEKpDYftz6BY7jQf8hOC2IGxAfQNrbb72kv
iE4poG8SmyoYmzXHfji7gk+KNyMgOjzdwX3DRHpd8WTWLlFIs7iayDYKSbIAIEzIH+oGNAFRsNYG
6IrHCTjD3Isx7VGnpl9Gyq1CAx1EqNthGV45OUVR8qSNt4znUXOfJ3FloSHdD38Wxw+DqZHM6nCh
MIlNtPnTWoT3NlsAqxROhFkfQlh+5P5IXXpo6GhyjmzJubEx1d7kZPjK6XaVCNeHryHJXuCqVya2
LliXB+IAV0k7HyXC4wFWB8QXxgsLA+d5Pp9HLnjbRLIAfw3UAaQYcJQrbN4qShCwFbQ/BazELoEB
sFzrEdky8XkwLzlTLRW6goHWLPcB5hiNRljUSFYZH/uO+AMcR1ZkfLd2d5+cfO+mVEjaXjIwYSxo
cUbU30qlQnVOAroxJZojs9cJd3BtGuTe1t2R+qmTfc9wQesei8ZEbbB/rSAfM4yowb8T8Cb5gtIX
u2zt8JhkCWbrjzZIXp0EOhLpXFDc+BmfcpbEruJ6R0QceM8VqUazJOQpY/OOU0XaLDKKDsCHiOvB
ymDjiBqyizWZpKQT/60kyfNWIl1JJ4Y4m8sR4cg+hfSsK/8m278SH7GwTyOSPZuzztGcjaK29azZ
ObAoA06WoSyPYpE602fbfZGvuUx6fymM5CI70vNJoW7QcfUYU6qEoFfC5R+FIEu1JE7IJ96KzKs0
vKRKmwrq0NazUk9VGrp0wICJD/ceYoQpqaBLkKeFe6AUgarVkJfSedN5gFsdrmN0gWmIj8oMutTi
6cKBnhNqrcYxG3kWOInyJY4ohZVAp8lexuwjjtfeTGpiUa1M4TyCGcy4U8nORb1to6dtCr749l+K
p0jd1GgSFlUcLBHLKpAnNMNtnxUrmpkgur2r7Q1H3IsP+EbPKX/sOBHga3O/BdhVkIIkDdrBmVaK
k4TOSlprOdbPtryG0T+Yh8vyQaKHyotbSME5f4FS1tv2m4hhdW4KeNKR9/PBA9iqJooJBU7I/TnM
1CNB9Y2noHgLUT6ph6LKae4hS6fMd2iO0UDV2MUFcdBK+wk4SlRA05sEXMENgvmUNjAW4pBRZ4XC
qMjzs9MTEkWacj8zE/YEDWTUXZZYKCs2wmrc+sQdDuPjjKBh69YFWOGECuWUB3AZbrdkdfXJ80Nx
6hnHuD4mESFOBFrCtX0ra+bwFoi/qLgl7IMmbEmhLfrRIzs0rPajSfmTSpFfiIrUKLpVdDwLOKsS
515jOWiWTAoz3RbZ3m3IDUmYTuWMO2mhJb8mM4OYmp+64/jGxzvZ5WtBQ/SM4sxdJrSuJTOC6uAS
RvQ8zIAMyYAIv38UsEut8RmTFKW+h3JuO3T/N50kuSFbGFHCZmu9eYRF89Cf27n+7f1umbiXhCjS
VIyHrgh3Sr5M18FK51VrsMQaejne90wnJGx81pwrfTqokT7rzNS37szUhTODUaCbuIznhuuB7IuC
GwE4AHnhunji/Yycr7S113VEeMZA4Fk6fWBIBpbWV8LT1n6NYCjaZ8Ci4/RK3i/R9ih7eMjohEZm
DMznz4+iAkbwx88oAHegDlOLkwUdcquyqrfFwCU+2N/E7NOgTIM95kkbZRqbP4fXbgI3QKLhgLkM
LjYfvpR12D6FLtNWtFIQj00RKehNngF3k2pLLkMefld8MRDFUgYxzGRtb8oYg3pFhj5yJs/Z5V63
Sru9utcqq9rriJ7pLcH7shUM/rTtdnr20hr/QEy1HekdRx0ie/SWzU2BlLqJroMx0PrE0O6Nf374
gkHVay/e6HMInxhkajSvGvNty/eFLwE7EHtCMT6PcnjnVJM8cEg6KV66Ozln3G12yeqgIYdTA3jX
Ac3IjasYeJWMn679qTcIR0XkPwyJdqgJe7DIh5m8swKhlZqcV5HS/Rmg2BrM+xwgcZhfXHzJVNd3
0Vtnm88KS53sb6qaXmUjFo5+Lajz5GWZIPpufwrkV8wBXxPhV3rE6VC8arDJqGtfnYNDBgbuohNU
w1hFfMvk/dpFc4gy60OMYjkO10K78i3RUsxy4V59aJx2uXViOEXQHfDXW1F4gDRyXUbrzjJW1GqS
HOFmj7lQkfcddG3uAD7zxvFv9LLZqFf675VUJOMkr1Aw2bCzaBTnMYckKDR/zVPu+RYU/3SkaC0t
t+of4DuJScKSI9tesCUAhCGN4sU35UjVds4wnITefTfJcWhXunEkinch9nrkrpsk4CvH97qPVsnw
ED5q6bCO5SLLvV1TfnZW+JkOV4rBakTemrauMrh799e1Sc5Pdsn0rm688jEkXXeaD7Perir5JPV7
1a7iuPs0UXyiGFrwO6+g1Vwhnzl1hqQCcSBaLbWIJYusubE2FSos5btceRmqpLXZ7OvkPUdObvu0
ZPf2NiInxh0r+Kf2NO9HvHRp+eR4l05ibxDtaooQuXXWiyRfN0y3HTFQZXZyjHZPkcUtgL40uKvE
jBXJntcOqilhIK1UD4q2mww8YI91SQmnv6uCS9wYF3T9Kccy3WEjLOjAlIBpRe59/9gEJL8F9sFA
0z0pbDjdxWW1dWxiKjUiAnmqPTmsW7ffazN/P/slgLQmyD/GD0FPaK/fHfdb1KQuFwh5uediukqn
SWkxggeSE5hEsUlAdfqcEAIJ1dxDBm6GNLxChtXsi7W9clnu+e05SI8FuhUburkxX12mhR5JmSYN
eKGt+svrgeSt6dYhDCl6jLkkm/sR+PBvFCxaF2sjLd+EofAaSfqAEDUdiihBwCzvXvsnvCq1fnGT
gmQvIOC0HDZOLJZeb/xoMdZx/R4g9aT98SH1/0oaSe69f+9iIlDpCyXNZO6oBdpMDVk/1E/Cx5kn
r9lmNJKE3l39SWrrCoANwGsB+fTyzW0xAfUbu3ubMRGhEOJiypdmUy2ndmEw+KA+VjYUmp/owdu7
3ETGGOztptsMfbqSUCFp0S+dlByhpOFx3DUqX+Epw60LsKoEbiZe+1q8JajjawVnhO7KzMOdMCRx
Kd1a27HpUUezJDbkKYSjtXLzMIIiZ+W3XSGEij+ryhsW2rz3JqaOtvhUbFkc1zySn2kfbDscNLnd
PTtRrTjD44THORpNrI6kTSk/HMqLINW+1be9cMpXy2gvzcwkSdwaKRFKru/gOi860smRg0cUBFcS
gEUGqAeZ8L66xIVmj5ntsRqjVMaWiksraL/DPCLz4a4j8OWtziifwi+c4Rff4SFXkQJqAYXKz9Ff
FNY/bKSJ6KXo18BrClJryRIBezd3nNzcAqHmAa0/5xGNOfI2v9bOm9LHN1NwXWhl+DTD+RhiRVzC
W9Gx23XdPmjNfjnP4bEIreWQgNRYRJbxaTMWgSBWBrnR0GZUpi9nrXqubeoOS8I5AL2in4nyPnxa
DKEcApNx0ZocxRfBigRDjWn50/riqep4i1zEQ7jSe93cZdk6HcrP0DLf8wJK1SOUhYsrbFeuQeSg
Q/R0TzYsgzX6+Sa46r3DkMAgJeVuSIvnps+3Rp+9CMvcUQUMYXWnzuolnvp3QOulGbtrClwRlFqL
hrDwAiLeqrpVi1Ld0r8duWRyCkt9U5v+tovwE0gGWuRMHrs9ss1/Zc1kaRH0VNA7cS0h1bpMIhHb
9O1OM/Ydy5OXXhtUGAUTwCBYK9BH8fl1YIuhonEI3RFv5c/k+1steJwLrBw8cTyqfPw+EicL8D+d
krW5yZHSt22NruLWpumHj5e3wDjpux+aY6Di4rovrfpzopFWsxnOrMKM0N8NB8DFszPZrzMd4r8x
ziMlxyaR4QGpzRWD+H7yCUvJcfwPn88mEjeuOvaOxL828J9+vG6458U90OxDVa5Tk5Jg/WqTa+yR
Fj+N8a4oqG0o39qcwLS2WmTDCjtonecfddu/oxsYjLfIlAz+sLHVKwi34crLOLU7L9fBr+BXyvzU
hS0SChIPEStxnXuWQNomESZ26zH5GMb0LOn21YR+tFh/GsyvKR+7h/6fCDNDLt3xUvwV4degcYKc
+ASKR37ZkmkPmTpu1FJvwR0iFRH3EUcPoC+G9zgguy0j/xfsSMweDj4X6L5/5AvCvrYRoEedYk3p
Rx75vmiUzQr3POdUZW+6kAhIm4JgLeLKPFTsvKmlXU3/jOW781moQZcfjAk1p+HdigCyKn9UC7Yk
5Xhc9+k9bfr1NNOPK3DIbKIOd5GfnWwFe1eb0XCR1z67zkTNy6513VPfoqp5ATI2bXgb9uXUCyi/
faeGg5tV3ybewVS5rQiwBiSmZpUsIzS+5FchVsu3vY9zz7N3OroyozyiCY6rnvCLbwzoEHzxgkAv
A7AhGm51b1/HeKmgAkYfgVrMQIEJPVP286uuZ2uTGvdIo2cbMkEwQNc6pgTkLyBsmVxO3d3hb2A8
dbu3AmlpjZao6bKXfuhYeFYVChUemLQ8D2H1NIXi4hAXD6WhwdBL7wnvfDePy7SdsHwXW0vAgCSW
d4m9ZBXzbW/jW8BYY5XGKshJKjeKbS8d1A5c4yTJ1/wMGIi5CsKCYCkPdbL44GvTd/XJBL0rMW7Z
YqPbhNTggcAFJuWyDKn243oLA2VprTWGJfN/JJ3HcttaEoafCFXIYUuCAAkmkRKVNijJkpBzxtPP
d+4sZuwryxYJntDdfwIsJOykATqtbV+yw7PEFwh4tlVmQRhaBICmLUYDkz8xzKp3+ngGKkTdi8Xy
3xSD0th/tnBqWd+ZhgGmNYzwCrrYNP/toGctKSU9JRbpaxadaH9GSRgxV2I6y7MsWd/GrR0Tlsqy
6+xH9c+szgxrqFKetKXZnVK8vlSMljvTekeuYTnOThobVBU3mwhqJyFh8qkzVJizuF1o//2ZjjMP
+PNIBpF48yOum3JyFKNaTqN2Lxdf/Mx6qLCKxGZCGX66/IvMg3J6SATKhfinclHLIeCqPPlxZF96
bb4lKzCvnLo6Nbjoq2cjyLXDVABEfEu68US9lTLq+09erEh3SV63smx5XQsYLkdwCVJPx84jknzT
4owts9yri7+J6z3rPpZ5ujPKea1KUHvS5SD4pbBtR/Yc8StT9FRNOKbSOjcUYlGQRNWN8ZuZHotW
CSg+hi66x6bxbaioOxqEQTXLqi0M5nlGYyEgTU+WUQOJV4Ak0o49+alVObl0Ilr0jgZWzA4kBgLM
U0YyjTNkTxmFBxlbNCPfWlPz5pzDXCye8ItzrKPw/1mymmKrgncL7sE2Er9aoIXwic4DvILcuGjz
i00mEUSkySKZ+mGu39bg7PD3qXhAalLvmqp8TzAwcNLXsdD+CW6NmXzAegLQ6Yt/9qLe5vMAmKaz
24Qua7Eqrq84cgesmwX80nDmcaAtPguZo68pv8e4OagGB3f3lqyYs/GPJclVk2B4yBWRCtYvX+oY
9vALfymtx7vAEKA0X7r2wbgVNpVySRqOUmE5U893E8ITdehES7Xkx8IY0fBnB9kqtJ2tX9oZ18dK
OlWZ4a3NswgZklc+GIZzU/nFDEAFrqknYJ75OlokNSC71oCmZqzZU8TxnQ428VcOfxSRbTdtVcLR
uXkP4iQb5dKTuV1hGiPiyde7JDWw56EvsOk1jAOHGsSrrS4qBNVEi4NwMb8GKT1JbLmqxGEIN1Zm
WlJZuuZANh0sQlOBOjU2gYaVTma0vgIHIE4qCDmwE6EW1ZqvlgSSpwti4b/JKv67sJmqiSZUxJ9N
CSuH/tAGHysEmCAR5QK0qcOvktUmmOPoYExUOGU9fpkMtywO0YQ6UaplN+Oa6pIPqtQII0nRpnP+
TnD8dByiyQ/W/0C46crhKglUTYwgp75hGE232jKoIhmhmpHXwnelml4S0oYfzm8IGqNMGAvNN9p4
WMeEkRGlzsHRoFL6FYd+PcDfsOsBLcIM2qCcCms8OGbMODDCU5iRWrVCvSrbh10qCH7SuEMobG0y
hA86IgggGrCiqh93Rb16gsjGwMZhqM4PBNEQFPfZ+p3V5jFZT+qU4QDABOnAJA3tJCSqIdLP3I3i
8VYmODAJdUbLjlyY4cel6+S6G9V7DT8WxuNy9SmEckzeaKAAj4R22N6E4Q3DsP+Ivl1/41g3Smsv
8u3m6GolTeBo2q5PAt5CVeS+XiOrovHFSAaPJ8llftzBNaZ93epI68MKVN8KV9Rl8ribMLCwyB83
rOSgL4OXcDfz+CPlA+B1h4QEe67xYRuIJc30XRV+++A+DCBrddpOKMgcst/NEH6Ggl5VxX1i/liG
8JgV8i6LsBNi0K7B2qCQpstiM/1/HGQ8zBH7g6YXxen06JjJ9dMSmNFAZC38uheuTLF+iXkrok+h
QFy1+CVL9GukXuaWNonxF74vYa25ckVeWXXuIjjYVoSRiZ4fGH8hn4niL2ccLyYvG7vLBH8prOsS
dNIMzGZUDnECuTBiyJiId27dnMLcDwyuFwXs4L/REtHegxH77MySTVAXjJl4M6TIAl9SKlv6QSr+
ZvxxymVnj4a8M9Sh8+7gMQHWePB6UzT02uiNtLKo14ydYchP+N7F0fCSdhG8uxxrvt8OW0un+oxV
wbUSkgCmHNJs4kkUn8W3VUi1xOG3SsWnWdyz4aweskU60y84HH72MJ4YlZGUUECWGj1qk26MuScf
yWy5FD8dZFma/iI6KtHgaUyh5hUmJo4oXKI+cekPXJxgUaTI+1SLlFKEcPFfzrjW6gnZQ3PhrBZm
NZ/diugz98GlqPnfHAyvpDE8tvzhZBIONWE3Aa/ackjSY6yaVzi9EXQh17tRaleWq4ReWa0g/47v
I8TufEreZJPJ1TBgTjJZ30XYelEI6YJlqSFoMUUDbeIXRU5VSys4cVbJhOas+XhPc8sFIwmm0jmH
yrEeUD06JwfOZMfnW8h4A+B/wrTIdiWO1UaV/iI+z6TTvvEM2Dj6uuub7HnVBXG6IXTPOpthici+
PRJFxdg7OoncJMmHObsZSC4Y198ux4Wef3BdqLZYoP4gZZ9VxzRS6sPbuuYPJ9R2WWNeOEVKKGaO
Xbt2rUI44Hqmjk7qv3QRQ//f0v5VOWDSotUhsOEXUs73hUXZoakvCXDSEYVKdSAvhBoFuoIdh6kh
cE/OML9IMIKjbeWx63Rv1FSQo9jBONYr/S8nNZZ3EOFbOIoMpdkiPhTHbGpELQfhG+LtNs/LA3eg
JalXmwhIHY0JJD+mubCZi/ZRYHUwq9wovIYixlc0hwqgeqHoUXss1uAZO+QYUwcOy+gp4fsaHh09
yABUJ8vgXLtM6i+ZxDkm9qFOFbdFstXRU9uIRpb4SUypy7gF/dH9ksmapSfQKC8qg2Nx55oF6xou
dV3iWKOIIc4MUVupdp0TU2vh5PgQYyLsIlxbiY863XwloTMFi5zLaG8D+mrWh9rZP6ICpexbmVrG
7WlN0sMyq/DGHzKEWJOuSQt9HRkC05lKV78pZB2wprlm/qQpOxUddZ/ErnicDi8zZb7aA4d1mopa
HM7JNED5gmHPFEEqdx0A6qLQOwtXIMN8FXapwiZw5rSjbK/7Z024nggbUMtt7cjjt0IspKXofgQx
yu3+8u6dzzNbsfquaAEVZXybl395fjNM9fhfRRe2Z0pIARCmBHpRjuMtdAjjYKonCqEPhlDi5cb8
r4p+FTOQIAyFOUPAmknqgyXA6SAbT/1snaPQwYEi4MvjfNcSBawz3CeFaMQoNJdUBgcGB7IexUxa
TOV4pvmYel+AS+J1DzGRsx2fGKrtNXI5cBFMI3ZBJQT/B6HKWGAaTMKlhDBr0V5L2F9RCT2la5DU
tUgf5/w8gOREmKSrgVPKb2ofMg9vdxWGVIpCaExrMMlztisoD6tKiAZyeOkrOYA5N0A3820mJt5w
hRK79aZc3dT1VVgNZvgU8kZM16reCkXY9xSQMw9oGRyDVkW6UzQfeZDLsKt+eYuLNRMkohC0TNcE
IGR2eSCv4LW5P0nHXDHJM5+DEDxEjNfEmC2h7NGW6tCV7z15NVzd4qoXtAeC4reiUrERImF7Pbaw
XDDoGmXUshg/MTChFB5gGlF24VvHzHkRZJbsFwp6MtzMFdodfuK4hswmrlu54WLC5zY4gRRZc9Pa
cY9CUGMbz9V60mvljG5tLz4KUeZrufYwIuuOwQNkhOYE9wj/r/IhywpaEfZd+7vAdxLisfaXn2lk
uHGRcT//Yi8o7tw6vi00gaKuXxbIf8w9owd0dp4E1RvM7xkj0wZeq3jR0zh9QRwXpjLTKJ0oN0Rc
36jhT615saQgafgUAjfYEmKKaAkPupUzYJr3wpRD+kOwrldVUEH7T4WamBnyXPlR+TBLiKqcVOlv
o+sfwkmhGv5QCwBIoIVPXwFC4ZtThLGIC4zVmTPwJVNcquAI1W4tND+0xWZ9jAONUgyrPL4U3Gc5
J2JbRbg92dthxikzfXUhsmLC+IDUopZ/S6udItwzvxrD8GQJWChjOtwFcw7pAUKYjoX/upDe3nZP
JS1Qx1lF+SA0BvOUXTLjKuj2nHqVcUCaUY2vfAaCyKtJcATr6yyKqFJVTgonlgZTbAXropCYKnpl
SmIqPEx1uTtjfPr/4/MUiFNNrHrMej0lbbkZJXSGzH4Huv0Vf1nDYLqjH3rzJo7TkjkBBnjlc2un
6P+MQOF5xIJaZ8gfrdr8TarqV1X4MtTA6Ku20xXkh6IUi29dToSFA/6E3RSvjIuqKhj6GLgsMFxq
J7+04u3SdPhGm96gndsSQKb6BVsqdeuaZnerY6wbvbbSS8ijUSD8JoyBF0xyk1c0PpAtEDToFRzQ
cGeylRD7beihcd7g6oG9EFLzg8Xx0Qy+bu0TRbrVxdMMCJtTdM+LeVYM5ztyWOTnHIrdBsbsNsdu
uCds0zLcvugBycgFzmRu5elW9tR3brdMWwOUGSzPtG55D7UrNoTRq+Uvg99FNcmEdxYp+UWscGTo
EV7CkekbtfElITZpnOZCYKtUwVKLt1EMxCeWZCpSxlGU8KTaDmVtkh96oSpreV2V07p/MIFd8Xrx
ifmVsOXhlmwY0PZJ+N0Owu7F7nb54DDcZU1CaeKGHZPhsIhBQvwR9zTebUKWDvH26z9FjDPlVEAS
oBdqGv3USn+ZM4Jcqq8cpDxZucaxoWnaB+WhWFf1xwD400MWMThGcTuTsGdkrEN6/dnS322n34bJ
K5R1O2le5qFxZzw7QgMnmIYxpSj/u1s03ySrOsyQ0rBAgBFmEFKns2JjuHjnWGX041QL8Q55GKDz
8AbbusZR81Zr7WFRZ8Q12KhknqWp25G5sTTpaOP9CZ2fUzypjGBhA0C2oynloSX06GHnMiWi8sqZ
9IEXDDspad+lRb3rlvKcZZC7VR0jUB2sfJRmyMqNa6qMuNmuHQAdOqh/U6vs+jx8aQ0HKydnW2Ot
wf392mPsQjhg1PhOhtAjN7AgHJny7knboD0GyYJ+0wWFCqucGkMt6oMjSDNf0B1QyJL7NUo7+29M
75M5birAFUNB3BNC5QMH2VVJyDXjJc1rpJ4tDJbWSA7a/qhG3DTXmgu/ADiaeNw6rLK/GOS2j8ir
heXS23f1nLc3GEN8w9JBhYGBGNb9W0Oet3NoVd+Z10CG5CgrYq7J+ULKYjedUzp7XD88Y56CtJv2
pIGeCs6BHP/snt5A7s3TyOlcrMm3I7EThrmFR03KS1Z9ZxLOAKlGIFY0vffyfF7GZMeFUCIVoz7c
07TSDWjoHCeUNUV0WvqIQXt3bJqLuWIbUPxTm3WnovyUWvtdHATW58BowDAU/Bu5gWeC11moe5sU
AQ53i/zyEPDXKbDmqV9jYRm7fI35IRsgecsX+79aH2ka9jsTk9pl1xscjWLcPdWpjwWJUC4MUe6t
wzvWSmL1hCWKR2fDUEwjJja3bK9OlifJOKuxdNQG6xzisTF2eyXOyepqqudIPYa64VfTse34+zV3
KQMVfAQHi2BPZB6Chtu36BEXtO2ps/hTPByHTrsxbhVjyCq+SvjY0+lQ64Dw4pmPVg7UNXo81IIw
VxRuk4p0bfDbDpN1SQlMbbxQWiLtNb9t5zTcnYlccwNoKO4QP2NKGSHLu45sXEF3TaGwNNB9+1z2
8ugiLzkAkX0tUFvww5XGQfag+nNOM8d4Ov53f5dlFXMBFMBxkNSI2ueT0PP3qRwsQ/3njIQ/d917
JSEvFrQqCkG9i7H6xRlQ1JqjP0+mt/TdSbNHsioOCT2vsFUQKbJg+J9dMW/7RT1GKuimvrh4OH50
WHhYEFUq+9feD6CAIxrktgxQOxosX8HxqzPNG9RXa4Zh3d6jXHt2rOIgJEMVq6WVKG6ZwszOS9HB
EWP6iCXXUVDqRAG9DuEtUX4NjYFvjCJU+lUgMvZ/IcyDEs6Crb6ZPR116cjPupUdezOosVmzLtLw
ag6I8Xd95c635hSBfmKmuTV25TViZnOUu2DwTczKNunJge4IifpV2yd84sMtxbXaeimzd2s3kQM/
7jMy00krGl2M/gZGPBiogm64QKo0/T1UpW6juzSsVeZpqHs6l4yP8olIa1SluBnr43OnPC8f1i45
2MndyANgsoXIAKZyLiZE4EGoFBw8MwLoxnqNewUrcBMehPoZzkkHvfzgqDcFleEBVtrR/pP/GkwO
B39QDmnory+Zb18ln32sBbrbYX4pb6Kz0R4FBiTt7SiIoR64DkmtjMQxUMR8OH4t/+ILnjbw7KFC
rve2uycH2i0gsHq/9C5q04olQLQVmTwVEohdfBnjG3a5EQGfBPPQkuHO4S5PpRW0NprtTdMcG3zT
lZeaGRacjmGDLUoH6RY0I/Rr7QkajUy2pOHyMTBXvHaI8yBfy3u7D1b1A04BkaWMXHTmBtva2bWP
5JpNnvILAGt6cXQlilOaESEhNTMlPxpRznzgg4abLq8Va0/4eJ+tctFfSQFCmoLXbcnw8Ep8sJa9
YDFBoClKkeI2EVC8yS7RhYkVMVWlp3+W2hZOdLaHOcFrq+oT75tPG3F4JgUrz9U+4FSiZQCEVJ4b
8HdtM+415rYrA/ybhL5I94QhKWc8mlOkAxahfbCxYvydybSmyHMhJ5UXKE5QYmiumoOWv5GdWWCO
QzYd68qq3/QXvXEzY6u78Te+RiTAseicO3yUdD6F/UfZ+FiAiPAjoVWh/vS6iXrMZ2pkJpBlGATh
X0ltvjfHmwNLYaQtc9lzSr2LQWn3NdMUIHOKscht3rVj/jH42NJNEsTxzQS/3c1u/ZuO1nMPpQJR
JQ2qF9PFM85imX+2h/SDap4iKAcXOSI4Uz96HL2vwz9YAhg3fuo/mR8F8gf4C6oyxAoUqonq8fQA
f/jxE/NYDF7cwt537dmRoOFApvDMcFt9z8NG+dDwlgS0n6ildoxPZXVfcmp9c3mMIsZmela9mp3M
CiUvip8STn5lv5oHNn9f7iEHSLSE4wsEkdFGOAY+8iLBIEXtgHafDxJEhn45Js1x+JcWroJxoKfc
iyDaz60r+ndvfeHVwgXqGDl9OYr4IvyzY3hIMcinLCGykRs0oI3T9oIyUGzxxnsR+wWWii6+hYfJ
aoczW36gSGUBNlg7fPGgJaoP7cBr0MgUEGwRb8U5hPfqJ5VnKDv8NFrtGpZemOyMXW0/l3+AMGW2
N5QAuy7YMiZZW1yWLnOh1dxoATs2/CmvDvApT6/wwkDl6Swf+NtPH5oBYXu7TDcFBPOYhhgzeuyb
ZPhgfQskVz1qx/JnZLiiBDZ6MUb1lD/YU5ouyep+dEs7xEXHgsTlBHInuqXn5qSHgb6MPhZNmThv
TOMpyi5zBYcP+2MvifbpeCkTz/pmZAVYcNQS6gl8aN+X+HWsnwvtjguUBSYREq+Vd5cGEuT8BLuw
XFzjU7EuLYKDiqHsU7Q8UVJ2njxfVmBi8mSZwvLOWG05jG2XnlqHhQLevcOiFLgw39mWz+RRr+iW
7wzYnTPMh0jftfKtWJ7y+RpKN0U0zPiCafdoepu0u2Q9y+Mz/1+T1oOnzvCY7Cv9IISD5FRZj3B8
q6vXVHlhXolakvhHwC8cSiCZDQ9eBBLhyR1W/Fq47VEcPDKJ5hEP7WEk4+OVUDccczioVot7b4vu
hquEfb6w5XeT/pSpz1lxX0GdNFdDX2/ebFbYssMxg/zmEIf9lBIwmKlmCZVe02D80wIute7EPWLt
inNxH6ltIj/0m8x1htekYvz73szvsfUB+6LmcfD5PsOdAvwsdd82d5H6pnIiyx5PLJdO3EXjzn5m
bxrdkY4RIFrs5lRFELnRjlUc2JXHiNpSHtgPJcAoy3fiW+qB2Am0t2oqvptSLDywMTFh+NG8Tsar
0hWqq2NyXv2Gw1B3Lc94P/gFB6Dib+hwKEywswnDa/sF7q8Fndd+s7H5lzIsNmIsEH0ZBwQuXPoT
bF2vv43qtdWhZ42HrlpuLT3oaz9J/fnYgXacFccDGVRhbEvErrjJrSD+gxzjA2w3/Eyj7FvNZJfD
dCG/taEiwsU7uhraZz78VpI4ZSP7tVe+/G4OupRTf51+cCPKVh9PLeSF3Cnqb+l4456fyX7ucPXz
8egG62Xuy4nr1EH8Rm9YvVPitXs8DnraeuTJbyuQOMkUA0LaTb2rOQGrjfliSweOfq3cm6UXnXGX
XNx/BsaoD3769FS8D+1h/CP2ntiLGFsfNCbh3oZRTAbXxtjDonyl5ccp76UgTLk+U3cwYiwJNcB5
b68Ek7WnyFD8ERcGLOhWt862qNu/Mdkpr8rLhEsOwloslbxoT9mR7I0jZ5fJ9HM/9sd6BIv3FpRO
CpbgQVJ+hS9xdivfEAHygrDhk3CGuij3/E2C+RUy4oQjtG8w94Zc8MpKj4aPxDf0z7HcV85fbEJv
3/RVsBK9hfyt2bxotwZ7pPiXzn/stjjuR8lG/YHra/8sMPthYO7jN94bWzNTXOfM4BYdLJ5dihdJ
B3AGHuyy51HirSO/IzfhzsUACdrO2dghSUWIiCXmoyvxf9rKw27It/oLLO9NpG6YpOe2B0A7iE8R
veNZY01qOJIoiKeheG2vnCCgXQ4YEwlFhEDg5QzIvesDQw4yorClE5oPcCAolQwJqOgqyWIUTV9z
mtFgiFuSyw8fKWgpueHP1X4+Num/mdh4ZWuPe2houBE5yo7zOEtfSSUwnqBrhwZWNntMeFNvAmxn
G1KI3Dg/8j8ustTxos8Czzl7k35QzJzDg627OCknbvoOabr8sK4T0t6XnsZvsxJhBi2Zu4yx6bSn
OixBw2bjCtbNT7WfbGkvs2eWIGWkCejwXf60B+vazmxUj8id3rgQO71VL/2hHHYyGi8IixjxCRwh
yY65jpYOhMA1wi3pE6DuONmX9g1O/wJRf3C5FW3lOODmtBmBqKp9sQTUppizUpoOT/2ee6nAKTtz
WRMz83UEHF75HdqvI76T37OGHIURDixhspCw1HKh0dHKpjziN5vMcuq+w+jjfo0IA+LfHeBA/6/M
rb/7Ab/wDUeINXhc3sZ8SjAG2dUcK7pbnY2aNpVPxCzvBOHJRLHULvd+bhI558beMOECuuXi/6EE
ptOjMk82NaP+L/mj8yjyFhITFdf+4fzrhiuYRxgQtSXt2VFGtdd5d9vxkPi8BOYnDa5lPosdiIO/
agXkezEhqny1u6mMfOULxWD79RFfyu9106DL3VvtC84hbs82R1AKgQUcttkw9CuYpX4Q3NoyMmK+
sQ1VnL/Zjj5seMLllpd9Gpg7wDsLi26wIELXtlzbzrWIfO6MydgV6E3ic9xBRkSv/UQFdJTls8Q+
osNr7T3WBkofNLarbjHmaT7g1tB61888tWpDRIT4jCBM7ukQIBpNjLrZ+O54ii5L82z8iPkwLRt0
QfWk/FTJVceK+C//ANvF/J9ldDGrx3oc/CSIGC9tyjceo198dZZr/5UfpAT9zHfeWHHiBFgDmh9O
zO/hC7TLpiUlYxOLXd/SPU7x1Fdnn/o22ltX7pej/iHbtDeGdo3RlxKo1OEBs69IO8L+gZnSMdb2
2qf6EQU1ZuABHigy0/Y9fCQ6AIA6DLnUXWHv+vCF1VUjEaWmGQlY+6iW98F+5TfEzGek8VQPBS4/
Wrn+qmTvhvJl0RkPyBtQh2pQL4OahPF3iKUOLmQW4tegfDOvyY8S4Oeb6j5VFbdIaO6kX0plfb/K
IFp7qBTyriz8mkUCMluJK5oegDOvgXB1GcrHoKBGI9APlxJqbEiXHLfY8lrexELBk5EAu69xOmmf
YfQAA0NZEVdYBL0u5aPcSzHfcaS3Kb8XZnHQ60PqJA43dTgTPLhgXHPUFj7gc53dwp8ueZ2SVzgd
7loFPGg9+87VrzX6iGvEnRdH+Wqt26h+cQEu6RFeQdod+eKkvfXRR0gjf89wCCK4DsnugZsxPrJf
kcoWDDEIyUZrRU0Txk/tfB/5xAjLgLf9YitvQi1uwmSjYwJe2uM2EvdfuGJrCBZ28Vf+Sm9Wx1ut
PdX9l16fpXzXMlcOPYJJ8g61784Or0ht0NfXL5N1KFoiMTfaK9YU82mUCErZhNC+jGCkgq8eo9fz
ANCRYC7UQuTKcOetteE9lCwFplPvTcqxX/9hqCKonCa8xqr+nPsLiNmAxpi8IAsms/TERKgEQBfT
afsAJ10Au/wlSOKIJXG9ZEAbo8iScIhPzh3zVEl+ERAJ1orFTPDtW5sF1YJGpWZRfsJG2zJroSdF
PtJuBQqWoahxsHIumMRjTQoIubCB+B3IAnqXgU5cSOWSS4VatnzN0DMh2hGeB6OdBhMVvkBQQQ8R
CAkwQmIIIH556NjQRRDUhfA9cZwtGC++f4iDsCuFXUferC2SYIVpLWanCxMAHcakcL4ClbXwwNfp
18Zs3w7JHcROiNDgEPPeGNPxs3A10WQLxgvYxUgacB5w/ZYDPAohQlj8weCq5afPPkCjkK8yjTDQ
k5BaBR2myLZ66I4o4oSqE/AKaxXowC81Wh3M6W31c00/qOUIg5ZfAZJ5Sy2K5+RVGi5K8lEwXS+5
FxyoY7xaWX76Z9lvY/jCY3aK3ya/c5dBE4f8iEhSzMdSJseQmhmwrRiwApvZ/KsDDYDQNzpY/TEb
t+rnIacPlz3SH1Gf9ZPlKnCyVfXGR9CatzQjvg/MtFJrv8vIYmIQVqLbaEg1kMc53zYOcTWUPmn9
V+aXRT+MFbxqWznDVvOH3qCytTYaghkeqAY6NiMmkYm3g4qFs1D6qRdQxhPSjB7O8DcDLBujA7OJ
zD5Ek0p4vE8clcLwJlprIn2dQ0xDDutMZfPInfPIUx1JCk1km/iYpJnCPg694lhc8yrCdoIDEaCq
Vh6YJHBi/Se/V4ozuctMy6IOi9kZf0z7T8iRuVsc6DBYUNoTfngPKSIOidqExYFycUKe8sugFLgQ
wBH5ly4xFGeKFzH6kHbj9Gka6lPGBbDk6k4gv3IOOEizS1+oE2dYOtp/b79qncdK7I7iXP77I/tQ
8uFaBA1qhcunqJNalBpB0bs2XuKTAi0w3OawkLQGzRbkGsoxQRRPbqybhkJXvQrfZXO42bR28hdS
U4v617JuMauPNSqIg4j9wwGZHpqvKH9dAK1WaI7JTg3PcFNgrvEJSIiEltR4bYknXK0C+I3dM5sH
3vd/0BwYFs9CsAhQOow8apbX0HR7FA/oyPg0XCEkJvGwkSa4+5Dq4q2KHG/8w+tFEFtJOdvWzXQR
tL2OwFP+FrJ8XyRrCkRKUNqhh5NlNcODLqpjJEjS8KgxPkJ1yIRIbrlynKCZ9EMMc6J3/sbyHqOx
r9pnZ57/TfF6jyBE1epINaYAyZhBYUaeAjtDolLtK/1WkthizkJfRAVjl+fI6N04TTwg5ZSh7QwZ
DODhMlrDc40tjOCBKpCLmlX+lzHgLSMVV314NLE5PAtdrK6ClEBnhNrMgwCEE+9OJJha1H31r8j7
tbGjh6G3qeXkJBiCAg6vcOsW7hwWYnop87P8Yc3Fu0VKV008XATpzR4ILpZNCOdJ4paFuh14wTMQ
J4LeNcMXu07xsyJt/X1t068pBbGJ7IGMAqDlhVYI8QHdbUEwbP4w++apS9o3FLtvXawdIwhIk1Qc
9cJ6j+ITH2ATYl2IwSZDb+koSVjoioStud3m5BqYPbwfjH9K1hMYoaARtK3mC0ukhDo4/K2wpszU
Cgdh6L/sNE0AvABmti37mqF4joXuXKIWIB20tw+CQIcN0rTgkcGxruJiZHxasJZE3LCgP9h4kBv4
b+AP/1kT1EYQjYsSZx+Xw9OKUrpaoNqoIVbStylaL+pao9trCxhrWdBm05eJ7dwCkENXAaRjlvJB
/+8CmhGBZ3Bzc8aMZFJcrYHLoGhR6nWMZsbw5sSQP6tfG+5dmia3UuSN2QKOnUILmXfGQoDXAM/F
qaKrCpUi55oto08ZGHVBTRNDmx5N2xPHjbB3kQcqHPmWVuVVLT3BEoJeJOjyKfUuFEluW5PNLBwE
FCZxON8UvUV+UOOWDzX8yExBnyNLWdzHItGgIhsud9oLp1BCHIz4NGocU3FC8DJ8WUIQ6hBrb3Z8
RKuWGVhqChEr2crdI+G2mch23bVz8SzUR/8ZrMr1FtU7/I2BKBlAcfys+uKcG/JekCQiazkIPyOp
Odl8x8qD4cOhEFoVBrW88kou//Od6pNyH0+o4SGPJPoUJM9l9YU+FKETULVY8UJHoEog2skM0IAX
CJoaoWXv2/CnkaLvlv8uaO5MHaVv9qKxuHpwJzYyVjqZ+WfJ9YfK0LCadjMhGIJPNirKweAxtCaJ
KDbD4K5yyyb6naCrtBDExMoqEK3knAGN0/mE9dTJ4Gvdc12+6+m/VjrqSMbr8c+GjiLBdoWHSi6w
jPiDSz+mwhHrBnLjNRkpurGTVpqGKYjmC+eRJvkTDgHSqyEQd75R+KmjGFAhWGhWiwpSRRivBWxe
+oxbWluAQmBFxujJ4OHC5YPrzybo4D/Wmn0zhFETPDM8BAz9OsJqE9+jzY4P/XQuoHXhNgv9Bd2V
+PxYPzUifk3VPJiSJeHP0dwf4/nsOOmX4BUzX18eCUQQLknnAFmnJ0pDmCiMze/EZEFni9kVC8Fp
GTrsHTM86RhOqE0C+o215nyTHah54WGCqIogn78mTia4FuKQ41VU5kOYCKlAg5z71HuUPhRrkqZ8
auoN0bsbGSUIMulot3AuhR+B0Xt2a3mCgiScOSeIR8JxyNDApjnbUcpCs45Q4UrClRkix9Ng+AZW
7SqC52awDpkzqhuk+dgZVeiiMI5t4MEubC9jzvgi9KM1rR7ERK5oRIqnQf9WtGVnGE/NxPmlvU3M
q+pEKIdec3AUh3G4lC9el0v7efyKTfslWUd/HVFhFuSDdT00k6JAfUTKV2ZuRyuiTg6BE6azPha4
ozkbfVjOOKpB4YKytkTulHmYR2CHjoAHPAzWArWPnBABKEyFQEcjcnakMPzSQElbWSLIK8G9UC6e
nEW+IR8BbCayRoHBip6gSsk9KR4xoGQiDvKY+JC3ZJmOBQ9gdiovz18NFnAx/OmFYiGz1LZgdjoe
8oDMxWB8NtjHU792aAWFqoXgo7DFI3CSTyKo3c5NG9ll6xWcMgmy/HnEZnjFM5+sZ2M9GTNvbAzS
vt+21KUNaw7rNtcsmYcyfouKCAacvovf+xTdOi07TvBG2Jza4ZhD6KektuXuBJ4MwMDOzQiAMPvi
ucfrHpJaexcwr46Zo5UzUF5/Zy6mETaXNUWIlOonUa1oSbY3uZ7V+j5LDFBKjBpL0jgRoxmHzCbM
HapZlANIgBDPkJzqPvuRGHOvLe4eKH9xW9nXxnSysHvJLflpxuBuZShWY8osXF1KY6aeCd0o+jfO
6TPbJQK7gd1MtAstw6/SPUYNOd46HMh7ADNXJrwUpG4HeY5TFUvSVHZ2SoOx6SLykaEcLgm3Tao+
1VZ7oekAEw3XQA1fdIVrCMmKXwD+5lX1uxa1kCVuzGri6uy6ndE95PW3hnlp6vNngaMzA9bhSXhH
GUv13DNuS9cT5EdU8hhAqsgI/kfTee02si5X+Ika6BxuxZxFSVTgTUMzQ3XOuZ/+fCVvA4Z94KOR
yA71V61aAeMIkUDaTov3iNPc6HVz9go1+0C5bpae3/U+/1eE7mEiqzHXGY+SHY56Vy1kiZmMbxWu
a26Dfyxm7mLJjNVS4MB74rrFXDOkOFqsAR9i7OYQQwNfL6a7bZPuwmAnM1fK1iBg7oLVs5D5J67S
U/DWc8tK7apW0xFXHEndRKew4EzgogKdw1sdZ0Y6WXYph1z/Kpnd5zJai/hNI4GwSxQiA6pNnNCN
gzJE8xl/1lXw5mvxKbCNfa2BLmYERuBqGtnDXzEr7tTvcWiPajwDUc8hvqb4ELYj/hQaCwyr8lhR
o8oLPusB5bxZv0pUolP/i6fvLM4Dfh713lyhMY9hsKBxHQblQ2ibUsqo5NG/KLCff5mEHFOmox4r
qkItbh+D+hINbMGaOn24k3Nys/4la+yD2XbZE5YRkXosG+VgGd1lMLGeSANta3ggsa66VfuAyA6a
I2/capF9kkQxRaNLb2E0BeOfrGxeOj05lK37HOaC0EyrjsAVfaToGY1/zrB7TPSE/U6LT1uFhcJ7
HUV/C/ytRy8iVap61zPOKo7hJsHcPMEUv8m177LBd2nW0wvsLFKc3PKsNgcH8dagzsjq3FvproIm
hOdCM0GP1pBHQSxGcAlTFfGm6l/CcDjSme0sykcbiC9leranf16LJklPdzmYa9iU565LoCkNN2Oc
Lv6sQPvjBBqVj6zdDWZ3FksIEahoQ/aZRMtew1yRBV0U2WeEdEc4/HujH+Hbm0+LgQthIUSHZzEu
5HIKbzOj/ipICd18WUHZMXBA0Et9lfxrACk5pdJ4wqMEw8UEyv1kor+HNIGOpyJpROxplV7bMuRh
pmmqGEvpJaKf9hrpFvDTfR6sb7ulh0uDS9L1hGkpGxq4wUJDS7uQGmu10reZkX+qccvTxSBetmQS
AeJM3qHv/HOIukvMekrMMzIaa9K4Zix+7ChezxjE9iYGMaaCK0GN0M376QT912915wMIYzxsj8Rt
xv/6Y1LP70r5aCr/oGXewo1oiwr/oOJErTTJXobmlBVHG1tL21e2AVqpOTJ/nWxi9TUlY8iiMEhL
3pDg0VfBwRHNB8NcTxdGbuueMa9bZuO4Lirsh4zxwf/047DQGvU0jexymCB0EV2QR2FwYQMNZaNn
HmyyLeISoZCtvreZuh0TUL1yJpmInFiPFVHBoppaX0SivX6pjPTi6Br+pNXZJSxmbJGMGthbDdmr
Gkcrgq8RX5TqWzV9BTGUr5QFCb41LdpXXS3XdfBe6aRG80A4GRFDA5meNs9nBs1qupUjc4th3zMz
3hk9Zstlz9ExXyzf+qu2LHn0w7h1IVP5YfNl1fa/NC5XLS+GUniIbK0Xga9s+EZwH1txtDTT31MI
5wjPfqe36gkaLaFH4vBd8JTLP310gfEXUMtxcu4Yis6KC8asWc7zQWPVXzfwDux7p5+ruVvFtC0t
UKKu4GMY4t2tvSj5jDvw+JJHxAgq9ONF0FztYPqoDSbV0i3BCPX15PTroWo/nIlUPL2p2SSxxTC3
Edxq1XDgvGJWQWyPt0k8gnYtSfOsja3tIUrM8f3o8M9hddCxVlFEZy5dqAMlM+E9bpGmCCcbeVNY
ZHeJMSHEVnlWG+B18eYoiuEmJHBFn1ZAWQ5mirqOBWS+DKnvRWyhq7pDmh3Va0KQZ0g+JD+zk2ZS
zlmL3lUYVpIZIb8u7a1riEFaAueaDGFszJME359HgUROzNMh3i2YarzAe206BS9WvFkd/dkHlCI5
+hdWUNXXkWDsVZ2JbiPepCyr2AYS9Deeko8uJRIO3k/oGFiRN79evn0BTM+MIAVLn+eN22bPdYhv
ULdyUgNqxq6txveRXmUu8JkeHhNWppOGiibB2MBs/eei7e6JO2yVETQvutZGTRRTGZ4TDpzSCJYs
vlPesBq3Itt9MUz/2Ffdi40bcZExK8zawWvKY4Zw3Srnt0xxHprTLYci2sURhpzkrIgvbkxzU2I7
FIM1ZTrNdN68tKl59vIPpS+vPeZGSMsBMQvydWzXPWZpDJ6dQOjKgGrKiRUOkdweob0NqiXMIQOE
yuWz+AZnZbSL3OoQp/4qrCXsGsE4oW3QU1vQD1TFvqEdh2B6bWIGtn7cq+F3QdiSM58aBLlPei6+
Ec2+L95bQcv6Yjm0sGS6PxZr3tTO/2aW91Q45srGp8fr1k3D6rkrX1Rf+7X3G+16VzgkMijRpWWI
y6Fg6L55C4N2MXEdtfynayCcZ6ijhajcQNB3nnTWpAiFD6aqfyiQusVaqtDzZQ3TpI1Xscl6g/Am
AjLxz22vApfRt4aCNUKDnUyOKhhaJiC0g4CxYQdFmJZQXjXzAXzeIfPt1H2mlcc5B2bytUWq/4T4
DRPbXasy6+Bbm1wad4EryMnL3W0xgG+m4/fYeeu6KqBhj3hSpB9aGu0wbISXgqotdWlT4gg/x9Zo
ocXxpikYVAbpN27HnpGvBo8e3MS7r7gbfbrHW+wpxHlLPtkAmIaj/ErR5QLWz8PcHtGQbCy3/oci
YENZJGrBtu1zWXbTE/zDq16kn4PANMj184aOHty3ofUM5uTN05RwOeKn2pM9FJLv5ZJ3byTPPsBL
WBC/PGmnSPOXRfPPIi1G1MZuB/wfH6bcePUjwRcJxzA6AkbqQ6l7XzgPMAIB1LbklzbBZoie09D6
cQacjzRWr+ADmYNXfPOa1SHWbskpcqAsw3cN2UVE5KpoZbtTp+4bKvMaI9dXzzWxWR22/kCHRByG
3Iu5Ly7EGz0rs4KT274Gfqbz9bjBaQfxp04uHbtJCLg13CV/PwR0PvONsT7SMSPFyq6um89Q9pbI
oAMTlid1x/L9J2f6aFMylvr0ZQbhY4Wk/hOr8brDl68MnmWUY4ISKQRain0yIM9weDOBA2TCyznM
dUZXHxmep/fHdA4/iBtcp9aPVr/N+AallnkarfhkT/Gf2cfAGZjPtnjfVXsjAbrif2rbr3ZQfmDv
+y6/PAelF8JwPnhUkHqdRgENVClKVxh67A0aIlDgj/IjKYxKB99V5HUJh5xcAH2lcGAonnqcRmcP
ASJUur+Wl36HlX1I4vbPQHmOWHLPwXuB8So64KWkYU141nglSatoBAb/kAHhyYGdJJiNIZ+GZ8yE
omV4hhhI/M31WPofFsaBULgvPNyvbJl93T6lhQu5bak5+S4lhXb2sJwdc2vTt8VF7/iZdF8R8FxF
1wTrFcqLG1RvUans00hdVGDmIS1pT+Dq2O3lnSuh1TShvw72EhIDqhdgptsQom2lK0bBuvcvYqjr
o6IOaRdbjn6gWmAf4yNCE5u9R1CjKQYMRqH3NprswfjRiNkoZtBL0l2RBu8Yhb1GofaQNiPoWwge
zz6RmLHnYxdlbxEpwCQV/TQkPqynLZRgwj+mZmC/AmhUaUQGAFMMp4auREGThsYVGOQwZ/WZHRJ4
pgGLHgFlI0LrAViqQQmO50x+UuN3dp1qejCxZm/hsvHUguWTvHgR+nAE2dwCeOVtEYk4kAihEXD7
EaShgQDfN5ub1Cf5XF4RfiHGhP3ZlEzAEEMqnBdMlDF4f86y43nv4Y8Vs7vHhsUO7HUFMNRG323A
foiH1Bgh2VO2Rl/fmrpyV8fpndooPVQ8TkeUQzwPbCuqL1jqCxGSs39r2UBzgWH1syzR1FI87gmR
EKGf22tHt7G2XfQoNKyXsjJAshYd8uLLHrOLqXgnNQ9fXMKTwmlNZeR579E1dJsZxx+9+qdn5haF
U52uWzfgj5pbA/fDsKmWnYN3+xBfh/YHTbvkZo/xH5MThTUtpjl4zxFJusmH9j4itKw4KMXrZbqP
vklIW35miYCghAgStFQIsTgnyEgAxPu9ljnrLx2nadg9JzYRi/lPle+bWlIFOdgnyFwT0BC2K1D3
/UGO3adf+SL0+iF5n/0vMEVZtwoK6LDCKagiHLhLb8bDltYiojHHamWPka2U2G7EZ40NJfBtXahv
8ijxYOjMN1gbLK2MYO6qP7bWA9Cjx+9Z3n40tbGOHzs3MczJEnYP4YQpMlakk45BLwCQ1DPRKtbE
ITcxq6JMOYbTuZkveQP9wCY6jN7lCeueKRnOufNNzi9yC30cjzHNkSxQJKqmTzYjnFyBtGzUA3xb
fDu2vWlC6KcSSDws37DDLxhDvKG/sURMyp+e3bIIOriuPGpCi+dqctry32IwKotUeXoGNm4ju2E+
7UAWtnPvbXMVmWdZIYU2bjPhGSnWdewIFvu08oyN8Ob3ugco5Kib/FrsfFemfhIn17C7tizyC7Qd
BogBMkBE9hGJWOhjUtKSI4p4Z1zrTqL+8AezMZMiuYC7ikuWVAQ0C1EvoaCyIA7ccA3UIpKwEWeJ
orlzU1t8lURpaEDsovTj+8XCumKz2xMtaD6X5Yc+vJkgCUB/zigBYLTDbM8yP/0qEAq2hCFIwBdN
ja09Zq+gJ/hnJ/Wen8RtILSgdXkULG0GczSAo8itKJstS1Ki796EmynPmWzWa+SMAeCRhWSjHX4S
mPrtngcZyaF8T625cq3k9KqR2av4EALR4mRqRdFGBuWq/ZZbFMffNexrgaXjuT0HmXdiY2tN9Xpl
GRucPniXdVKIBYlx6vcI5qLsGvhdOGb9v3jFDI0dt4BN3L5lW9QVPz6CJSmYLVbhy/fIeVN/+EwD
oKfe3iVUZCqMDcJu6V1EXhRnwYVrLVuTuCkQZfyi8oPydyTGJQuLK+zVqIK16f2oQbFp3FtKXo/x
YN7ipsRKeZ4POJM4yc9QXe1qWY50hKCAbnymEKNNUnA74PrU6UsLusyufixtdnrGUg7xIIiUhQD7
sm39faW5bMBg3EP+RumYtEsnAd4N0z6LObWduCdZjZqR0FRkSyZ+gIdWK4k8FW01/FN1Rms1XPkd
I/7xUD9Z3MJCcGJQAMnsutouawDjE40QVUeW81zCSrEIJLF+X9umelT48YnlFecM/iYcV3wFG03c
tKySdzpaNvzYkfkMF/NNzgmxVlWUW1wMmGlzDrKHELoDbAIx1g9xmROj08bmNB4wHU9fXTjsIUaD
cMtYyNE9yNpDHgiFiVcir1FQMt8Fa8/TLyLA8fj4DcT4JCr3pOaS1Onhwq69xGycZJcChECfpDGx
9AtuFjsBED8IJbxTuMcd3KE+DE0sg7BEFgAKrE2Yfv3wrPU/v93cPB6xfKoD+k5kQTV2e/h7BeId
xO9iH8+1gm7CitLkTHIZPpPVYkivwbD32mPAKfekZiQscDFm3FWGTd//PlU6i0PPZ+REts/v94Yb
ut+++OHtDcpvF0zNIutRg4KwbXH2YBm0kaQ6PgB/sMh+uDdS5FnTx/hVRu8KI+oAimdgrDirAgOH
+jUKKOqZ+P3wXu2nHn4xa1UbhDru72xjvQd+rVl6/BZDerE35lMX9j9cjUekczyXAoH1MVBbOCxb
+1rTixP1IaUEj0flDr6G4RIdEtCPSZINnldsF6qTEAgKXCwaQjRE7IhGfCakyCEO4sIDzA5JrheE
Yh/NT6Ak5HlTjjECgC6CbGujY8qBQy0C9GIl35JKzTXiJWF51WTazs430gKHZx/WH6JinsLBOFHJ
e6wozXdNtOPKUhGPHWZ/94oRx6DQ0qMF20PPoy8o2W0AlUx7uQcPLfiC4NPCAjRUUfjDR9Agx/FT
VnK1zG+r7i8ErdKNbmYYn32nnjS27QGvqiXEGujLciLQoIF082fycEP/6EJCmF1uBcrJZgWrRcPd
Thv4s2gmAOxNBt+eEqwoIn++9PSp0o9W8Ebs5ieH0le+6tlZzoLJQey/VwHsaDYzxiogH4A+Sg2N
GV+K99ga5H8n5pX/4I6Y+CKr4Uzp/Rvfvm2Z2fGhwBIyW435Nx0Wr7BJsyAL3wSojf8PZ/mMa8OI
cp//UsxwJaOOYGH+rJCXGvsqkCFu11xyVeVD53vM3Oj4KjaqGiGZGqAZH0tAp7OO0E1DQ4n9RY5l
KO632xRcgHU0nKcY2wVHHVcjtADMo1YRfb18zz5AeVVqL5I5MIPCeFBOMWvnwakvkEpCGCnyL/Cz
FLiIYQoPFR5PkdzzBgkdCzsyPpD0lfygrGUDd8fPS9gnr4AH9SXJvocaPGbI90EAOk18Ud7jBh7v
TXKGa40VRwvvmevH9OuNvHPcQJuBN/vMPSmaJZhsH/gENLHF85cwprgJwmMTQwfc1PDpUFhRSzef
uRMvhrxJwD/4oko9z3ni6MAr1K5tdJYCShEO7i3hg9iRz8GZdhsBPX885oaWOYgvRAt8QSO2uVxv
Xh32ALLtnBCxBPozjDjeyCq5m5yA0OE0mlcOnqKYlvQiMOyIxdIbktO+HW2jV28uCmvxwprUZ8uC
5XzIeXAx3cBqBPM5vhRfQHdPZZXQz3yngXDCeHqd/MQh0VjPOtyxFI5EAOvAjduNidsVdnfyfSOY
b4Mb7RCkLxCZ8jVdTqlWkMZyKeism6D9+uAo490qcRYNod3xoDIJ7MftTN7H9MD/iQ0A3JbWJXN0
FdFa4LihzN8drB252/IRHeJxxoxKwRekofG4PBZqKshiAT9PPWTyERsSaWbVsT5M8DZi+9GNHflS
R4qndGrS6JHupfUQSPpX+fcOctsArxyhfEwpkiZCOoLopyFXRgYKopUabC+lkeiD8a+jxFu+otx2
zvoWagHV5COmMhSIc+lV4CVR7m0ChTmVCd8idVkObzNGT8wTzqNJGaNsYZNKIiSfKpwfrUGQGQ5m
Ap+298m6NowpbnLole7J581nDJBPGGfdlg4wbH7Pf2rzfxWVRnGZslqUys0bY2BjiFCScAf3B/MJ
j2eHSNT0R/pZqhzMRM5Y/iR+8hJfQ32VIiNdDARDJHh0isS74nVNbTfRcCDp05sbkeWcf1R1RiyF
sbfT7vROcXeVwZebS2HgZMS/HHk7lCtAOsdbyiWi/DZXzMY9fAxc9m0I/HhnqTZOKb4RuMppQX8z
wNXlTvzeEbSW9MHcX09Mt+r2I3E+ZOiROY9OhJ5STgqaFrr4ltaBCYb+XpA2FZWVoQVHTG+4BrAG
OPaLqBKZpp0pV8dr1wWpJ4OQl7DNEAXu0KAcoeWx8H4O4VeKwF7Lsh1GQL8uZcYwLdDfEzu+lz10
uTd0Vsn2e431BvBAwmION1DbvPrDjf35VP/FyornrsZMVk99JrV1W3GoTJ+lfnH4o82lDXdq8Z7P
Z/DJgOGygMzL28QXwksjiWg02ePzJCpACtx+vRov1q+IhOoCkbJG6haSb+ml7cHz3vTaIYC+3qg/
0hjVWO2NgY53c7EpYfwrI2ak+LtKR1dpYr4hiAWB7b6ksaOAJxNgYTNqCM459VeZEuVBtaiAOTIK
WGZa/SqS+iKWXtMZHkLBzejDkkB5K6z6zN3nmQzau/OX+4znOiar6Klz8iKweKsRb76VIX5/q44V
Je8HRAwqF60VHRgjA4+itPnskIM7e1k6K2CSMYRKAOfIsFgBdz96sLRfiSHbUUBsUH2qAyVT6UmF
INfhTpvAiQiIQVHEgLp2Thx7jg6ndMOP0T3lgN5SrDhKtXS+yJEkN45j0jCyDYJ3meRmcvOk9ZAz
rtsz2/Jv+YU0+hixLzIhROInYrr5hs/Lm2EB1EwaOdE22QzVWngBrS1hwzQ7kW+v6WyED/sbxZHo
25iRg9dTQtO5CG2AegthG6FENpkV+GFTSqc3y9lTALVmZ9kvzfDirCc8mCgXeLQIQxCHO2hhT7L/
sIwRX4ErU4H4qHTqtKSxY7agulnerSOnTL505UBIPEsXrcJkyHm9LftBWRcXFP4QbCuut0yzlv8l
FdwCcOXMVuzoREdBoRhIGqFxBjWqp5+50p/50OPVcz+qGsFP8sR9myHTwwGSM8jYI4zg6MN/he8o
pUOrNskAFjosJS8Xv6Vu4lHAT4ePUmnYj/BCwwEO64vdxST3kOd6giJCOeIw+gXejRHqAwdowDhN
/9f5D6AagHSFtg3Vi0oLT4yyHnQ4yl5lyKeoVlm65YlIhTTJUYkHM6agTzoespQLfkzHVFV+VEIe
ZuxZofoA4sIo40okLEXlEI/17xYtIV7TNHoywNLGciT53alI7BtfLwGDN/QbxrVcQ59/4ZApK49v
oW3BnWRIzuJfrjNTSPqTYtKqGaxjU1SOS2Ym3ne7ZNXtyPCvP03QZNp36cH8AF+FnNwCht8N7R0c
OaH9ya5A2OSssEvzJyNFo83W4G8OyBzZRQvHS88Rk0wpcxPCb/XqQF6WblWmBD49pZtfM0bM2i32
a4Il8PDVOgUAMzSOTciEMmzRF1nKM48+xhuclDUtfcexZm7GZA+1l8eBB4N5jSMICoWcx7lQHBod
6xNxExrbjZh+VmC2pClaXyHGZhAyUzvb0Fowv7Tqn4gVqNP89lCtCeZoAYdD9g4Ex5ZsOfXEVCUE
qzG49rCvBuh8cIPbQegqJ24xmQP4QeGCfefA80qUafWnmNH8Pjsj5osF66EYMWAIGx4wiwec74uz
w1MKJ4l5gBMdsGaGZGAE9L5srsN3E7yFS8TJTL9rW6JnkOLc874NOCvIhCxTJWZJxZ5nQXduSoIV
THeiHSw4oYphW5ivdGe2v5P3AdeLhCYcfi5FUjpffJIhFP6t2ErLMQgQzaHGx+hCIEv9xH39r6eR
KU9juOBpoyIjOgHfMKyT0ZyAA+W68t1D/0tK6q4whOl6BQji8DUwa0mfiRpiaTqBOmrMZwO5WJgk
hQYLqOrWepyhuEuWrZCxeJCpw7zz/Pkc/4zfUQNOdnPXEeNz9WeSaDwLTuz8axsPYSckAIGEFYxi
8HxJ7g4W6H7ENpYdpIx+BfeP50fhwln4ZYMxafswHJk0efDgzgtTm49r2CCEQ7Yw8mvlgTYxJfHV
RJNATwB6Z1k4stOel057yImZatEcOg+GYtu4+goQAbi9aRvY6ek7G3/ADg4giB0dCdUUnq70CDwq
EVNzdW0ib0GHLTsGfgIMkAealoYThLNDhgho+jKNlOYJ/0e4hrRAvACAJ1IaZBKNV7WFefRNkuYo
mCQ8OUS6swOg50tlQOC5Uccbv1dAIIZalyd61jdCZhwABpsKpRQtmEJZm5pLbW15/6fBXdIe8S4J
ea/txiWaCnpEhB9ceWn4C/YwMHcImOW7dCz2uAZifyO1T24VugvOq9p+McvnED+WCYzJv5t8MI1F
ZWaiGHVvCsqsLn7I48tlYlGALzrpITalgdHuv7ZqyrazgSD5JiUFJNo8OeS2c/bqV8Y36XjxwqNb
pHwCSXBJsI7myefFMRicsQWgouR4NXHNmLfkYlKt5VhPbiUS5gJAIgmFAhyWDyyLufPE8VX5S4iK
BRoRLz9HClmuMoFg4rd44tkfoCCQzws4s+zsjwl1dG7uSOoTmIijkzaACYu7xV9nYYiqCj0Y8tg+
37njvlcOjXsssZLPTrpL+x3caew9WepX5PShE6qDT70F9yS3PfaxzZusteYF+6QpN6TdWG3Bqutr
xrYGYhKyl1WGyDxMUcO2aNxumfPs2BHBsadAZdZ23IVf08tz5hEpwheAlxlU9UKN8Io1t23dLctI
+9NilYVZGAEWTbEobdazPNewxptNwJIDhYkD20ZStK3oS1NfYiIrdJg7HIij7ryV0cfMo1y32MJb
6z7AKhQFYcTEbYXmKW/clePsFQ6mQeOVaq7kH9N1V9q1BnUw5oeCi3KShPCBC3lgRT6UjNhroW5n
lzQQEJ5FE4T1U9mB6deQhimanq4dJvEDNfql493gPbhY0o24MdX4mnXXUvJTBriw9LI+osGo0+Cc
/l8Dp8DZC0JOwfKIV6/GftaBqRGvu5uEiTr2Ixu81WiDiNGBDYW1Lgk5AGwzhZ4UqNI2tq1ztZB1
eLqJ1809pCwa+An/Bjei9+LBKsGyuoZfB8tvgC+VBNGFcbiC0aTH9zDbOSGze3oPpvypFd9FOblJ
DLZwKsz46vpt8pD4GmyY8CQwzn5+nCESBr35KAVihdFPDGtaotpFegLt5ckHzk9gwIUUFIOojiHo
H7yHqjjfMkcZCFJmbPhYZzIcgOdzTsoFdhHaDhmxjSaOEc09yq0XhfQC8VTorIdKzryEsAc9brlw
2f0ED3B905l/7WDZyPkz94dueu3yieDVbtvkCmYdMZm8V7BYvekROSBFwM4FhvR9hCWWwGSG6bkp
ASEFRUlh0yWEHgZIOBT1JUuj17Yel0GbbUOQh1Qzt87QnlMXawmrfOM5YP0JUL5hmNMKl7n3pGkQ
INUOjtduqN39HPIqqPCHmfMgdVYeX75aNCmcKGoQ6EHmEFAIJjzTyfdRdnKws8xd8K/ShMar4rRD
t0oYtUJNddlBuUiEzFfUP+SKuGSdgHXWBMg5IrC3m7egwHa+eh6qfj2hVJAliTfe1dL9dKniXvJD
1gdOyGhGuYGJgl4au/5CN+Ha/CQtmFW60gxCz7qrqoIUkarhUxAarXmTSG1M+DcZjG4PQhVMcUg8
gGMWECqEXbN5+82VyibsQxy8oZi4nXCrunf440/UC2F6zxbOA1S20GJNTH7ZLga9cCDH5swE6V34
lUmKoJ9TsuYEhCISjaQwxkchp4bkTplfXUwCckb+WcS+sQMw4sAZCYYYGvcSOwP+KP6iJH/TFrUD
KeuIDi4pFr5BJZ5hVxjaTuiuUtiDPeNnW0FnTa6yAOygvOvMbLblrXQgE7Fex/MXciV8cIh8WNAH
dnuIRVLHvVMEGiLZ0wrg7quPLq03iuZ/eVzvcV9a9Z9MS7YGp3aFt4UNhQu+xzal94ybH94oeiPu
vofHfoODbUgnXl8UzzybTvcarzVkeV2GW0KZmq8jZawi2RIZmXzOyoKeT8dVADHyWFFxWhKMPE6e
vDm1VE5iCiiFReQcTN4zAKUkeUvqj2J6GDmBx/O1bow3raJ31BHy9vdJBupa+3J9MD+onHh5Jh7i
AXet6F/6NG814ysCkGpUDKD5uwOzrbJp0+HMlRvY+EtNihDyYFu862l6NKyrC3qw1oRQ2AYLeyyO
8w9RcRBDo01jFhjRYCEmwTcG00QcAHPHmPBAXPK/5vRHFjbp3RhPOrvYdNIXznipM3SrCNU4PufG
fAllc8bISaeaBvnBAjnNSNwt6n5Hy7qZeeMoCOOgr23TWRtxuuI3zr0FqwBSCXc4MyFP1ewF4RyP
xrqe+31HWShI0Quoz0wATuU9VQYeTmjgXOYHX/egWPObdWNYCa1phDAVZPMKq+hnoQ6sOxxLHF4i
Ax9Sj7hQCkOCn2+apJsipM2s4730bxgJSp9Z4r7AGnhhoMSGAr9paT8YLcI+/vKAqyIqvF8TpaD7
a0Ixln5/8MIU7ka1p2vIG6bMKnxjaqaS9uuZsIce8D2KIb1geDMOXwg5AxQKNi62mXKh5a+8/rkj
NibGzKa3rIdOYCjAF9FAS6k6SUxKse6cYWfhq3XntIL4VGwiHF00XocQangjDb6/I5d9UytkDjWI
suwnHmgVExoUOYlO8ggpq9gpKG+lj4uHq3I/rmVQrqRwsiLMYXPn0MGV0qZmw46Zv/KSZ2DSgJDt
NVrHsVkogIxhOC1k0iofwkVU0j2jo8v0VVKPWDCuGCl6I16pdrOkjJEKus3VPzPMJyzfn2ao35iR
r7A65+i90h4KRzhidUhmqdrMVxnVfGxd9hO5Ih4lQ6gARcVKMr0wwMlZx6OV4Do3Q0HOYUJaFR/B
9VlLmyf0TbBcePrBxncRjXxUA7gyz3AakJjye1hPyi6HmO/2vlghmzVMqGypoqVv+g8JdLEUbRMA
DldOtreBhCVmuqoy4oqZ5iiADRSxELhlkL2TSoGNcjGaUdX4pLf6WoVMhycImnomH8tZF2wFNdqn
iWQBNgG1n21CDXl2x7YNjQVyL5+Ca+OvlwIQNfQNslWneBAvJZHiBeQD0QBCH+078NST8MkTPrKd
firaq05EkdFGb2aPVfwf7SNw9V020/FD1Bb6T8hJoRPp+8v66v01x3piYerFq2QNylboyEmCjQ/m
p51OIKZh7ydAD/1CSPBbNqur5mjN5rJEGeySAZ7zWBUgcFgYfke+9TGLJKSgE/PZVtCr4JwoUfQD
azw7cA6Zjj/cfOZkg1CJaRl9WmBz2QBRclIzVdDCFORGRsoy/oVGW/YgCn6sZE1XFkgRA9MIa4V3
fqm36XmOc7ZvIy7x+PIC4yjwM8rGf48wio3IKXDAlOWJYfVuUsFoTdXSWxsAX5YXbwvIBrQaaZgs
rULmcStFp11uKrYKNWz2sbp21aYhysUOk3c/Jp9M56NNEZAuS0tYy4XmHzNxlOHVmMnrbuZ0F9TV
LuNvNpj90Od5c7mbZ1Lq/e+yPbYM/yZnfx+764o9I+3SOBmwJUjCgHBAZ9ozehqINmylutW2CoUW
BurYL1NelaYM3gLCLVV21IBFpa3jrh5v1n9oLVbW3zxG4E2sLb2/O0fbHin6zAviG8Q0mg+TRW6h
sFSAzNwb/i402OxNF0MpdsK6iCi2iYXxBaz0IMCGcKQ1v0fqj93hO8AD7tBCBsiErwFvjvfszJ9C
Qs5slGSFtYGEjBEJohBaf+ACSTyVSsSLDqV0WEb/Wl/dNSZHEv8F8rrSWqd0kb7NIiK4VcZjyL4K
UB84TCcpH8A0RUrsLtAn5VCtmoORQ3piRueyV9+VOxG8xZsYXlVY/x7RrBG9Naf1OAIGj4AdXMcB
FXlCk3WtVySM00+h16NcwxrJaXzl45poEuWg9ivUn8REFvhW82S04VKoz8O6gaiUgXZbDv0s1hjF
ZR5JdaSuusiL8Vbi7OBKicyol4wOWmqmXbk5QriTusEMmtBpDzoL+NHDnwIDbuxe6X+ijSwlfcB8
Nzu78oXz99jEWII2k0vPx+bxAUSO8YsyAs51JcRraW2EpEy5WHet6vgVCyTfe5H2MRY6QXc3Eszj
eZSET586dU+naK6lY3SSh6GNC1aJBRGDyNVHE7lWMeDIexN8d+BpgXTmq8pKp+egMABtK7B/u4bb
nfwoKTd4yD8m0q0DNtC/1xjsxcco0sTkCY0XIOmwBuWSxKwB5LZnzUVm6DLUPog/nSzSCKc14+Qw
4EHYPakYR8laUaq34YU8bh6xvix+qaqR/xZ4gEBg1FilYfrWttyMAsjDXw0W4n9Q7+LaE5tkaTv5
eoZl/ckmZ+1C4vepSj6BS+AYcn8t3N8GPqKKeWpo5odGmElNrF38KD5ESKUztoS+B11+X4Q91h0m
4gci7rnlzJ01LoRq0y10E/btfFKZhZT4K/WvKY1XUt4M59VsjaVTQSZ1CJYTKlZ9b8p1GPN7krvq
ntSZuk/DMiH0kKZCAqOkqmf4Dro0ueDmzGW9AJqRtWHO0+2VMGFC683mrnbqo2JE0q2/Tv1S1O3a
xAKyCN+H/qr4+l7E4j4pXZ3OothhM6Rys+Goz+guaYtH9RYp9l8DGC/xvAUs8SN9W0AeXoLkAWVL
L3mG4wH4VhQ4rwUe6eVAS/cYOZ9KIoS8ce1P21Z9B5mPenAtC8wGpTRcEUJbc5wrkRT7NEw+53Mz
/NN9ns9TSLfIv0F7Y8Frwwi9t7dataz8fttBtPXvMzwSIXWURciqJUEgm+zUCllMFi7lwU+uQG7y
Yttke7GZS787Rk/dwNebc496RHOfG3TGKKUCBjUTUybWopR6OwYDNE9SAeSzUiXosbzGXtfZTR8A
AOicRiQuQiAyFNxPsWm1SBHV/a039691wcos+9TgCchLAbYMZXmpedGRjyUTh0hjpLGU/9uPTB8E
qw2n2cqfqqUz4nnUk02DN1B5syWM9Wpz3cGGZOBOYO2knNYyxND/PWUQ/ZoSK+qOfWaZbXEZWM4e
4ao3ZkZ4LqYCfYrdW1GvspRPjWfc56CDeLKKilii9WV3bLtuXZnwm/kzfj4dqzi8WNOXZA5N2rBD
dtmxhhLpq2dXl1m1Tg475wEbT6adaqYVtPhjhMWtEGFvUl6i0CW0PH3Dl5itLbdI4oHHioajxWGY
BI4/eYzXEJcXjO/B1L0QVQFNo+F+Jj5ujvcw/2nACkI93eIk/cS/C0D05B2wZu25tKOL7r3g+IN9
w2jsE91cDb16a0oYA2NyMGrMiJDMiKuFA8VUiV8Tquuk6SuuZl78j6Tz2lIVC8LwE7EWWbklmHNs
vXEZyQgiCDz9fPvMOKfb7lZAdqpd9QcUT1lSEqg2NYJhIfgFM6xE9AbyAOEMV4BfBXqT7bkL3CRf
tj80y3CtV0aIFB2qa/9VXT876S/d5Lv31V/0lrVl/yYgrmfBuJyUE5LUY7yLvMswHPUnl+Fn7I9M
B7sJu3DGQ5651qA3ikeI+M9yAFe2NhOtPynnyTLbputqn23jc7J9Azu98TjWSyl2MnQ4ttJR3ltH
6cjWck8Kdx/9gYyuV/mpf+BJt2t2kFNWv4WEKNfix+NC0nOB2uKgXiEjCpXJIQIediMfQFDHI9kW
c2UaLZtRPQ2W3Ko1Fdw5EnDvdbS8rPwJpKkpFLs52S30xpe9KVIsE3BkA8RFPWWIpMrkMroMEBNH
rCmZZiN5rAzDcTnwh/HwSWltTupw5cMvApTgvPFtWPQ8LJPGmD0O4jFhwcxmMLgcyx9+Rt8pgsm8
qY8klUea1EHraRq5vnc3hmyT5rzLRfD4mh2QVHAkx58Hg7cT2n9MX441qhxEmlx90nraQPUMNAmT
x80dDxIX28dBPOx5HRdMockfd8NsijaUZLMUr/pjawFk/0YCFPrM93Y5NbfmGGybI5qC732x747h
OdoqRxbNNXajNMcynkDXxFpgAPF9ZE3TkY4biTWIaVl/9POQFxyFI5SiZt8ZVKj3oj95260nc1VE
V+N63IyrRTMWL9e9dJRyiHauTeMJURR9BXUO7jnlo+VvXs3TdToxRvpTvK4bd+P+U+a3+RJKyDRb
Nn2bUni6RtKD7jpP0Z2w05E8F41FTh6VNITeUeYcEa4MKRdNwMjSitGyPwYaMOymxTykoekFsJlt
3LCn5piGmILTGMc0SkjTCMGOMQ8XmpqjDNG48hhJtKE2RGNtokyiRbIg75ItrMlvxrZ4Vo6zRQjV
yU4W2kSbICE8ke8dKqTpDM/MGTH+GPZTaCtDTAP/YsvuhgxGMiajkoP+BkQDkADG/lijl/3Ys9nI
fiLChckph0rHfB1yYtozeYW8DB04fhJHy7m4ZoLJ9axCa27wHr/H1vA91iZYmswMrkX8phjL0Mgw
ehpbE4yZ8fDwuqvmsSyfopE0xBBwgLGho7qqqzmku5x2gA7Cv4c2LGHfjr8v6pTB9feHCJHNJ3bT
ncGhUw6uTfLEbgfdBFnefxcmLvp3D8cwiZDHef04FolCaJpAPM98rnjMJCmE6iYxn/ffXYln8azh
dqEjOkCSrRtCiT6rWxw13WbjU+xHj9zwlA2CmMqmXcmrz1Qf30nP+rYd3fqu5dwlJx5uIOos9NXT
HLN2OZtm1Iz6K8lJh+l8fCvtZev9uYM/dl02Dqg8JOYphr2dOrFDqmHMTopxhl6RrTPOEFx0A9da
oIPkEACPsynSbDabozk/2fEMkg8DShR8bep9Djaj09/Jutb8sXKxieelmAvw3WTMk/+1M56J3zDj
cAtMvv9csPkuYlZutkCa2IZHxANSuqNM2PyN2fsOcvvUt72Js0APlRsfrzDKdiLbHP3GFLI5CP7b
rr9C8MLRaESqugscejkMCRRxn1kL0YA9NJ41BI0nHgd22y6v5AHHw5P4J45EB+Cf/K8LUInkPNTO
F5SYXLYQjsKxgf/N2zFyXLZ4L+ksvvuwlt3eGGcBZw/v08bV2Qnd3zFecmy7PyDl5wQTJJ55UIO0
SXHNGqd071Q9NkfT5mOdrmgz2CBInGrqu2Qix76b8BN+KDYFN77ur/uUI70qO7YfnAhnC06N5i4H
RS/C8V3kSRx52k5b23J/XJF4Lyf+9wqqV1yuOA7UFjcfxi4pPo7+En8Wt/09Vhzl9blebHRGGSWk
47lX4vlilnHFxgS2mi0GzFW0Ivv1f+cHzcc5SALwks81WjROZt+PGBHyEFeljlSu5/+rUP+psnM2
WB6O5okDiHtKrBva4lSMOW4ymiQ0V+OhaOT+eFyWl2XlVm5/2adPsSisochzNtGsoi8B7hzqXBHZ
lvE9/TNnlL3GxyM+H3wSxSnHF06LWyrn+nBGggwPEWis5gd7zNKmHb2XfAH9XRktB7cp8DNnvUbL
ezSdn4WY5Y10njXAHfuByB/69oPSvhz6h24XOMvdeDMeHmfprPbILQwuS2mtTcT0gN4aD9GZ9cFV
nV2visedze3ZbNON0C+34aqyRr3PiYslDVKsVMhc8bx0KmZ6NLT5jvyIFw2ipfia8BWUDb8pnHyZ
DKJBthVHSAb8dgkZ3sVFzhUrBGVajwQqX3EH41834gziVW4xFGcBJc/7xLtgjg8C1lrWSqYKcFIM
FotRDB/bgfJBgs6LGfUQ8VyUej3QMkPxIJrwSEQNmiOrKRqlyMtLvAuhASYJhLr+/WT9mya+HIIF
e8jtHXWo6RdONsC62PltYKrZGVchDlfsQxTIFfv/T8Cn4h3MW4wjzhYMgkEt28EWyXHX2hAJcjHh
Xsx3+spkvpFXv5OJ9L1XntoH6ncrZsCLazMtPQm1NjXeBl/7SMFpzey9ED3oQm8D2ORGix+zjHig
DDBDfoVe9nPFktG3oWjwCOx96i5Gw2xx/Tr7fTbZf53Eu4pJTMzgoqUZHzRuYP/sR+Kwh+Dhu4yq
63tMB1j+3xEmYmg/fvZ2ckXfin5ZzOCF2+9Z5TLhM0WaW9bG8WrT2TvKWFS0xmdccuyn4a2Q5+Vx
4v/jarXi86z41UkeXD82c4Y5ChjRYp74/X8Jv3/TxeQjJpXMPib2HXD6CPIp/Tx12C3tU2JCbs1x
OLTH4+dKd+/MQ3f2RAwmjIeZCcSYFz8BUeMzovgw/PITSxw4O+cyMu3goC69WemKeV2MwbuYZ2ub
44i5npWZkZkyxYmDSnNpzjLhiDWhcaw5IiakU/7NzmJ2Id2z+3qNU7g4YzmAxCaFW7q9OYuh8+Yu
gVrkwQXWtjk+LhqPzw2idtt7Zl49rId4Wk7/byoxEeqzaGo4HXf5qrNqGBP8m/8tsf0tgUjI8v1m
zaJywQV2ExFbsvvfItAOa2omrvPr/f5g3bO14e7V3nGW2EM+nXgPiGk6hjywhmKJCh+ddxWhhOLR
ENaQL2LOwyiJN4pJIGbl+v/uAEdekjrU7Xs5MGeGZwY2SzURHGrNDcq9VIafjAxG+GA5d9fTteS+
tpK7di4eWGqa9uIRzY0f6vww7S3/Doc1/x0oxtvmvPSav2wGhx7pXnSRXtqgP6TEwfNg1Xr0pc6V
+Xbhl2fJniNowR/P2mCpM7VBFbcJwWxgXDYOFkt/UbvkJ1+VJ7Y52p3SN38HTFx6PwdIqPvlAWeB
r9qyuYP2n4if5MllLg4hO5YtcfhmHI5u1iC0S/sGcGByU+xwotiIFDN1iV0RNEM7G6STak/kO+W3
vDa0Rdgv+ij2majUP3V3dTzOTmK9FIvN9UQIQGOxLImJNN8wmbuX6elf95PH98Klh4Da2YiOLk7F
zMIdrun6AW4K4rd0/iG1z9UzpCeik4TtDgFTCrDHVlCLVeksVjpFuV2fYizQi+Y1hHtH8r6j1LGt
xWeaOnfDozeIYVCyvpATo1vzlT6b0lNK15qLbi7GTjZSt1+eUejZSZy6uYkoS6w00WBwG89hpa8Q
9WXZrqYXFn384vjpPTJs80yib4+3uofymsv9Z4ODfPqI2yg+xb+5eS7CO9AfDGfEqrz4TFWAO28O
fVxKyAu71CtcrBT4h4cTD2uUu+a+nEhTLFNdGUSYEw3Jnnp9T5qBQHffo24FFsDpe4ifLAy376TT
cmKN3iN+56BHP78skn/hg+iRKPvT3CJ+vFFB5iGa2xgp9mfJT/8vpwSWxnS5PLdcgjT6uh+6Dg5X
bjALZjk/BTNz/nNyl+qOC85u0F/T97zavazxJp+JY7P43pgtaEbRJ4hM9715+bciccKitBHLzcY2
Xd9+z6NBOCnY2TRTWM9TVoDa3nxt+wRd0L4uJovMNoYmUWIz0ZmKQqfZ6DtY+mhC0/YL0XF8Fnq7
cWERQ1Gxg50YA0BWvGyWz3BF4jPAaPHEBN9fJHusHu1qVNyYeIciqArdYNKO8JU4WSv+Yh/eXjnJ
XchKjBvEFFxzKEbHZ8zgk+xbb0Bx5N99UzBRgbY1KUTHcMVaHTKGJN4hO/4mXvSH7CGdhtsh/ikD
HBK8hJHd8Z0btPj/O5xduonsVP/GJgmUK2Pz36gtuaGtk8+YJ+79+feP2PGxfo0mk/1psd/7zuuB
oDTrFnUE29hqtjRCS9S1RtJIs62RskWDw4kXwSNZkRPlrEiGgaRj90u9F+vzEdZqjjJrxnx1+4d4
ii7CTpt149+mGeO+Oe5fm4fpkG2xRUQCaJ9135qWfEptVM3FnCd+J+IVEQeJiAa037/fiXhH3JNy
XjgK96Ua3jS3XSyXO5avzXPFYgPggnUiHEvn3vq4+Hp2D6AcwWPPGIhIEnliwvl2HEyp2b1PIuL8
P7ZPT0gseOKVyUZzANysxEsN572SXRJbPGNz6OUbBU6vjSXjAPLoINpAH3HDldg4iL2KOqg9me2B
7P5mzUFEFWIHyeHedrwSivL/ws90FS3iHT5PSwojRLXhrvaI9nN74WX5QwGSfU0Bd9ytde2pMriJ
oQbqo3ifAvUUlbeyP+xvxYQSzoIXouvDdumPdX2jkoGVE6e/DQ7SuWSyP7C4VX/mEgWjiuJnD+4i
OGXboucxbcB9pC4oVF1sZDWxLOfVGPpEUCoraJoufwpQ1zedYt+7UZ9A8+ug3qODtm5e8U7+a171
IVwZbB7IaeDWSj1atQOUguBxhV5busWgwPwqcXzDif8k3X5z0n0puQgiVcfcRFUFyV4QSjJ5hSTL
keagjELWPfezUW4Y4wa0W2qVOF5hep8ME3LI/W4AV7DfrasoIUryu1ULpDCK0mmSLr5989C+PzvT
bBBIIBmeW72pQfEpQMe7MRexZSzkuEC2J5z3yJxbMhp1P8xFdAC5FcOlxs7mQ2acTLQGyuELo+N3
0eZwhGZlLQq5zxgsv6jYtEirl98r5BKBO4ql2pXQd7nE8divu0MvJx2ZCG3uzxeBcAqTXbLIG2om
Nalki0WHVKoAvIiPpV2aadyw1umQP9LNu3v1UsSYe+cgQrY0Oijww0xqml+A3v20OvctlRZCh7XE
jadBwqqbm/5fL/IXcXEIa+EhFUCYX4fgf0xAAqA9y4KdTaqjmTnkuH2cRT8UDwAbuRCysY90sZFP
R2pxe9dUZhGjTijPNKIkRAqesjGOqCZlFik2UcaZ9775yvyc2prlktSuACRQtsihMYIVFuUngYxA
kEZgHsYmeXeyyxJFhzigxNpuPqbqaTIuPjAvRgjDV8qrTFoX21ggzeYnP116+TqhgAfw0g/XIBcN
XbVLlSgrSASfjewwDQs4OzoAekFKWI16w16t7BMou0icoowIQfcHYzTsA881NrRbQO024xooBsGa
a48RxHKovDWMcPSLkr/6PVCM0k3MCxpTNJKF4pV4T6mxX44Lt/72XcpX7ScdoZAFCA7BP/mNJD/b
hHc0DnzMwDXyAAytBKhvi0laGFR2Wc7f+ixVtpp+ACKJahEopaXEqUVh5V9dmQJfEtL/89RpTXTR
Lgz8GDVF6Kz5h9IGTJFIcSLOD/oCSmZPuZk4QTaBI6rxifZ/uTwSHkwVJgIaFYVvqG+DNEd9vhn1
csJsIBNw8/IIwTTYBWvTaNz+5fxFmUOgOhSYhR22GkkEFlv7DEQNpNQ6t2uiYdx8RnWseHz27gO4
tYQvqONY4fTEp8SnGfAP3Tyl0EqFBS4IoxNFvoHgaAj0HkbriCzNKwvDeQrfGfn7uMSo2u9QSYQr
nwpBe6k4NcahwGpRwCFyAJr++6CZBoAL5lj0X4C+9WHyURQUOB8N6NoFzFdaQUyZ4565oFwciKsr
sP8iU6diQEwkwkr7d+kPKftk1IAEXKkoylUFBUDtQbz+zLM2GfZ7G9nMR4J5zq0vEVlEu9lhiAzU
noqF1kHt0+P8s94lS6A8ifkUTP1AfjU/YwQuWPG3YJfwaD4HoLqNlJwvJt1aSQif1qNLQiSb+xv5
3c7MbzSgmocWbweoBQVBW+091H6xiKWnKPOi+gMJygJmB63qQ/U/uQrspaisKhrbrXDT9WHX5QZA
MEiZEER+qFO+XXwWv0hk52sUJ7HlIuaGwHWpm5EGnsjEGE4Faq4U+qNXRQsFnyUuvpNQQ6A4JZ+N
d71OVmr5GygDE7MJizWEoptB3/9ypySqd8SFsSrMFg8IMP28y/cGrlcCRaJol3mVRXtwyla3Fqpj
IBEG4U9yw5byNxMzaNUV5uxotL8Qv8Bz6alCBokkcMozw/gTBUdYpEIYwdD3JVJyoqDWGHuh5AzY
aiBqYUG9goXjUI5DadGFmGgpa8n4jEvqIf1AdxOg1gIJpLX9aYL39O9nX6DVAg9ZmSHF7uwu/5Cz
jwjmm3kPMFPGTE2pqYQxkOeAseCZKMTQBmlCsIKiL2lQjT6RhwIm0PJ5GIxazNdKH+chYYQDOsJG
Vi47Zkf8ZLpNcLDO0SG4xqTerv17dFXvwSF6scQWf/lLvWPL9/d5FRAztt8XOgjfq35vOOkdZssj
PHUHTJWPvz+6KdvpFzvh0PDUe0zDve3ulVxxE0J4wbx/X3Tb7ApIUb2rfx9oPH8Jp27v7R0Psqd8
yo/J0X9+b/nxt+JYyYGJzNz2dw3ZKjs65jeyNwGvAfOqP6QDsvXySUC4GP4yKDTAjbZyi/7KjXT8
7d9nxGmrc+9YMCRzt3gK/RW7ODdUvaJHcQ6hSsCyHsaU6sDAONaxPDdb9aVfq2f4TGlh+3szbvVD
3Xe7al2eOU2xLyklxMRvGtpy7FrIxDWgap1fi0CWZ/5GYCszlEDygYxdvQp4c/T5DHnnB+dbc5g2
YzUfJMimVuD1J6gw4dT1yUdqjOU9w2LQAOUNJtB7eJdSw/hCnn4gde6lnYgJjf/pU6r3Tu7NtM7h
RbomHoxuiGw8CeSaorJb9maY3UF3UUGpO8khrkflnVGFe0xRA2ijF7n9u4bFdke9FTU0uwf94i66
cIttCUoXDlxlZl3/rhKHk6lftG9XJj/+/qsgHbFg7vmCnFnNrZeGMOmA1bBSFfW0a9z8C/Dc6yE7
Jzs/NiUmdU0Hs7GYDb8KBGOsvBcGJTP8Fa4shz72FowIBvh7yhXqgRC8i1f6HwGnwCgLKIG714Dt
2c2zWBmsaDONhG78eD/8U9643YFlyT/hJqkcYnojPvPtzqdT8mvjZb3SBxgB/INv+bnaKZv8Zu7S
c7sMrvKffu/f6c50RCosv8q53AlvsWu5kxMCuSSffqvq7/fnP7JzdQue6HB5l3sRAvh1g6t5J2Tk
IrVXJ/LLCI3iOC4cLf0HiV/ucfh4fz1CqUPxqMncSGvedrlrh3KbnZM/bZu77Epu8FebJfe73dbP
5mnttEP/Xu7yZ7NUttE5PXZ37e4fOtyuUA3ffzZ98TnIKhyqXbW8HOv9b4tSNjk9Ovn5e05IiqSM
zPZ+uSuH/Kmd2vX36XMFrE+c6l6z8+TDvtg3IYy1zq/fl3b43b734mXsADg+AeBHz++63eYQ0U/8
JD04vNTzrJOEGRjp7dQOnjLaj696aR3fgHTwglMrF87f+fvHu6TT5wlwBEiLeeye2VPmkjPkwW/Z
uX+Lub3+Q15yl3aE5OW62xnHywPo8BrFbLALh2qD/1UG7nSZHTvK7MAr7fZk7oIrExPCC3eNVuUW
Z0dce+AftncmKuw3b5cH7XUPru1dPSm3dvXbZWfiOgg45PGuMdWMI1jr82/X/9Ne4el7pdcc4yOK
YtlTxdUCmDV363JW5tgIf9fd3jz2Tt1JIw/3xJSTBmnuZDD+/AO37vunnNpdc6126p0JmF5RMu89
OEt16z3iW3zkfT51IJ4B+jkZkZ3gf/Po3+vXb5mco2f0rLb6HbtE9iHSXjBQlxETKy2yrrbtjrBz
Zd4S1hvYNrZ6g7OFLcxRPXKkctQBZDui99ZuodklZ1o/OudPris+dqS4JN+joZul9RDnffIR41uC
rLpTrjo+9uf6Fd1/h/Mqg+Cz4Xw3CX8mutGTt5x4fUPGFTHfrX+E/dRtGeSdZjcnbdeHmcyAO1xY
4xhVxQ1Z2WYVH8Nbqc/fRzpMdYtiL6Ib8ZRVhu5xA3xS3n5rbdus3jftxH3Jn/mzFb9PuBGi0sQr
ZECXvDt4Fi/zIO/Vq3ZXtsHPSf5glMSvy7V3oityQAwxYudyK1cpdajU1k7fn53/taQyWIBUO2I4
bejJpHLY7VEgbZ7MUMGzksFR2OlN2yahjRTjo2S0vno7ejT9Gkg59Am7t0u4t60YKqfejvfFfRvd
A/GB42Nvlx6tnJscH5ulftYetINySkULk7T2bYNx/qDPEQViu3OsVmJO0l4mE83lT2EuCO/5M4Pa
c0KWDujzHyzVtOeaZ22LMnyCzDQLHimQaPwl1r7yQUDfGHd+APGBXiRDl+c0Lc+le5+YgZ/+foiD
3NpN8aJh2pePsAUfmTUX3DdzIJSAv/YK6FJ6Qxzw2Idb99+1fPXN6ae2BeiK0MwmHLN4gspQZ6sH
XBX7ryh0hUYpgCMyZXfpL7jLV44pX5XjGwGHL4GpHZx6rPGG97tyGOUUPeMjTyQdRq8tH/JgCJ7R
vbwgyoQUmF6lCNbF9fOVhgKJ3rtD5+WaOFP0wNns3zWjRBay/oDXhlG10hP3G7jtFbF7bhdfq5dm
2f7Vv2Z8XtCcZLm5Cz7emZhdef61ucOADV8B0/AFXSGvFCBTRF6QDkaDYIgkg342gO3tYTWwMrvv
Q+/eu1t3bl/0cZX75RxeeR5gUgHUi1NyvVuavYtmxSsrvY7J8nKu70Hp9aic/Cnb3q4+0VE/rrxQ
grtx4UBzVT9fLtMW+aI+OlvBBFHT30uVNwYJo3ha4Pl5wQZYmvokvJQBCYyPgWUDydpkHXAG44h8
OTSiRhu31ub3Q6toVdP4xKiW+xllN/+Z3T43Arj8lt3U0+8UHZksmyNTorn99Fy0uF7U5pmZ9Dvr
W5/SuJip2J0T/tMOpE5aFDEQwgVViDIFfjQOQReSqsSBTGa8p2yOrMwEcjquLZ2j0kHmv9ylnzKA
+GphMFI5WmX3+J+8KMR+7irjkD/DS0SpDuXk9bsHTEyMMJIV/4bKQ2HivhUUCAMgw6JF3y9tmx6L
W3lTb8q+f5RM57tOT9Wq3bJB/0wkXB7X9bo5F4qtPSvJRcu+osbbnFTS+CKqsYlCyRWnzheMMVkP
9maVjLyiEMJaCWsI/Cdq7nMaAZww4ZTrF08j6FXUmZnMFSHjzNzwRlmVyYscwVdvR37hSewmhBLd
NytXmcTnmgbwZL4VIjaihZ+l/MwLsGiBuvOhEANkJQebw0xSW9cqrLUgbfx6hO2EFN/ES98m8vOd
+yZez0hMxQZO4DgrY/yjzuSPTrr8Hbqt+tTZi+WCQ/JZAx8EqI9uDkhecSX3vpLPAgsWA3vRsCkH
hTm2ZCaENOnWarf4IFIiY7iSrsIS77Xe8EOUApXmm20vfmXXgHJkPFT15PRFNqkGK5EPcZXaW6TX
PgWm2kx+WmvrFJNxc1gZH2oahnInbyHhrQePGnmMRhrrqB2RVkEnH94DCE/ooLL1HYGKi6trTUYa
mdlw2xbdIJDJJUc9trWoXmELOLYgWHa91bedv2EitF3iqc0KSG/7AXBOUwPK1GloA+2JoRJ17id9
RfVnKIhVTajNC+07Lqi8xY3gajX+HPqTTeoBMSrFDaudREAnKGSCugbW12ATZLWjX+Z7X+xZ4QrD
CRGaIT6VNGlLOgE5UzeSu5EECF+nWI2AB35ov/0HfiPimuKGQOLuyCoYSO9mxqytZwjpk88YKqQ4
BDIfiudHctrQH6FA5n0ReRYIS3DauFGwId7rOZgrdDXDz9e+SDOYt1ZjDhR6Svo1dEcQpDRdKCRi
RDAv9AahfuWhK7VXcJhGhZIFi5xcFopOYTn/x/Ir0LPSP2Ou7M2i2+Tkk7N1YqDA+Rl+WJtwgUE0
3hO7SwlSRk9mXwykCjBsIPR3PrjMs2NB+1lojGRH/b0tig/aF9EI9bRaniQBGG2lP7jgXyVp/kDD
Ll2XgqW6/YVnqcCUGFEwA8R3S1ENGHzToNvN8qCaS2IJgbiHUNfmCrUgdfAjkCdbkBHiqwYmp6QX
DCT5qygncbRJJHJuoPbNBqEqkVdogxsAXFk7i8wX8GRs98rurENHC6CAkMqeBEvBQy0nlw86SVSa
4Lca6jzmpjaKULYn65R/kIywhvRKFI5+Xg/6ogx/rIKBkan5BGKL9NFHjbUySNKAEoNFkiAb06KF
1SasETVdNhkKZy6h+Y922BieVxe1Y7l6pl9eDAN9oefYFlOf7/wnIyT43M3LvOwWQi7QIKNDNqnq
qkGdym55jM0Yybxk1CAFLvWE/CwUb3Idvkzk9WF3y15I3v0UwuJWRYfiCc/wa7UInl2mYLwzksFB
n5Uz+OZXXYMhXz56WP++0Sjt2BhhD0Wmmk0jORUBhyeHoCHY7ONxZubNplSBP2PlmXw3+FwLNqxv
lMO21CeCX9En5ekjiSlHm7o75cG2L1FeK+vF5WhpNbqZHfJk/vTCAUg3Df3WmNGUBZ3zU+0K1AZ6
PX1q5QhTkdTDJNFvnC8+z7VExY1B/gtg+abbEBx/8k69i2Y5sKOuP939FpS1lPjETfBqDc5hE9/q
tBi9P6O2BetpWhOR3ehri0BDaL+ijgZhPgCqakieYBy0cTcLQxK7cZ/krvc2ceuNR2p5lXhbp70h
hOubt4o9dTD5VECt8uQoWArBl2zX2iKtIuXd/tOGu0stOwESHP32ajZuhs5ERUYHJzkGXx1eC2Z9
FVpwpkyk5vE2Flp/Yap/7xijgWiCFGhC+4bokbSsudGnXVRt7uZA72SaWzdhe2r2Tyyc8ETSlnQs
MfanRyVOWn/LAgsa+RHEToXrFBpSQ5FByyD9JyU1kQt9MCOvLBjMkbtB6UFmNoohSBcVwxu0a0N0
OwGxHlpks7/+HxlH9b2J2ofSngXz6ROVaHEyKzP79YYXlo638Z3+TIAo/cvMSGqk20lAdpn3FsKo
+P+IKbR/aRYqlOI8nijpUPfvVpg5BWK6vVy2Nb/vgDh+h0PUychZpt0qRxet588vZd/hU7Onxmsg
pET0nSOzARewvIAGR4sWIYoL1SsDVQ9dL0Y6SW29MVDLtb9BtyxiVNCx77ZSBuFZSdD6uArgtNLg
xSTBn82ugh9jIjcZ6j3c8ibSZ9h0D7XqkbwknfPbCJqa6BwGbNXQKGeV/oPRUGxQ9Uce5nMXSdGe
Su20AGIAp4uhCJ0DhgbCLZ9vNvRRjH9rXtMrhHVGqgJGY/NPEjmip8HDV8HQt6XoC6Ta6d++OF42
j1Ch+ejN0KS41rK0M+XElG/MXm8qfchj07+19yjPY3SGiH3yi2B8v2FXJl8q1wnpuHtSkuiukKGi
OBFC96GTKFA9vliVV/1NUN4Dn6AuGStKOkI14S3NlXz1+dDzHuifTmo5B5xTsPWBRxHXFpLlboEA
pKzLEyRZEBqAMEV95U1eNHuTutRTCI58eKYgCZkmGLUXcuGdir5NNu8B2irNoapCmoZZTHSDZCMd
D6lAMPTJd/I2gCD1Rj9zCoFHkkZtH6Lws2AJhUsZDPrZRq7AMGEkU/7szOxBPhoLun+mtG713qud
clATYyO4pypbBfWNDt4uJ2YO++OQmtGlE9p9nmUtEoJ3HAsgXbMXxM3AgqOC7JH87Gm0DOsnIpIZ
pnUf3JBRNg/umArU/XWQPWL2lqJMgDTON137l21o9e2goOcnA9ZTpmi1GGrB9Rc3HqIapU4dWh9b
Pml26FTNmt4bNvv3EcJugRIAdTHKLikkUBYLyKCOWqCBobMAYpxK6htRDmY4P55E0J2hhln5b2wh
iKYi/sxeJ1KU2SV/RErzNKUj/az7zKOOpYbGyfCxzFoWQo26ZdWeQ3VS+/XgHedDDVOW+ocwnf7g
fgHpJ99MhlIH/6MfCzlfWjUcKlQ5fAsX9NKtYX3gFCDo/iYLaJOeLz39IYpbgiAsCiqCNC5muxK5
Ejx0qgoUB8wBpYPdUSbzr5JSzgOiJr/iS3+itaDhKFrx6d/05Eg5GKCLajSfBFOOwwtNTyTArPOX
/DXa9jL6rOY0iWfqd6YjptqbWsAYEsjPbUizjhLVNZEIUXTFrfOlHBIBxlioEHVpCCUgeWga34Oh
k7xNW9ZYyzAnVRAtA7KdTS3BBoMISycyCQx9Zi5fkNqLaNfPiADaz0jrj+XvGaX0DE/sN1LLzRrn
XLUXQNKwJfdX4U10fZd4gvWvgdyDm7goL9tPGe4+QtMDbgrFSCoGcQasrbsIxVzDOCUUXVkMaP+E
2TFqhmU6ZwvQUWc1PmcfP7cMzhGLTRrnbs9AroEyVz8pBDWEma/HBqjtKB+fU7QrUI8fiI3AJ6aw
46PoGM2rtA9t4bsSrLhesfqxtSW+Sz9P5lliwyzH3+XEhBhTTPoW7K+q/q3SgfJaLBggzpQE6iuC
I5jYlAXGP+t3h5NKjvjLXIZCHcKbzjpBIT/3fXo5LLwIkZCCCUxTCAahihahtCqtDnrJsQq8aCEr
5raUsClR3q4fRGsj0nbfrh309B/imeVQ0I8FU7z5mYM6+3lCQkAw2kThow52eoj11B5EPaNMcFsy
xWR7k1Hief7MswljrCi34bJ5bwTlDe0xEqdBSLk1WIvSLOU6dhe8uCMfqxpjaqy9+jsLyTmiFSMK
paI+J/9qdJySfKHF6VAw4d4t8jcGKxQs11Ihk9Csm7eCmpw1jKr9l81gCGgQKbo3NYoeQwmGkIjS
YaGJanyazGolHIT+tKomFZU+uVRcxlOpUZpMjUmOfHVI5kDta+4Qu24Z3U+/qLxPl9+D6qooupCh
cLoWWhHGufoC455UzCo5sQgwZoRBRAAirAT8uO+hG5nWl4Ug9VwCQHkK0jOkueG7CXtPupdYONFH
LLe9aIkWFHfp0isWGbNYtkHXwo7Np0FpoyJXhIgcd5r2ZZYjtcxzTP5aChay1ycZA24tG0TyrsEg
y2cNGBQQC5BE6CMMnCJnhhI3U22XInaIQHtO5LUnCEel/ZL/VYiqWlnjcgWCwacX50jGsoZFoSpH
l0syUF5UydT3OmFNrbV8DHFWVF7FK4o631rKMnuTd6haJNNAZydDca/7yNHjFG6xquRI2OhEC5S4
xab9R5la0McRg0go6gqXSb//KB5i/LEsm/+RdF5bjWtLFP0ijSFpK77ibGPANCb4RQO6QTlnff2Z
xXm5fU8HY8s7VK1aAaNWLp+g2rQBXY0FlwkYbbg16O/nxBNNp408To8/Deo9ABMLxvrC30yPXMNg
+FfxJOnI9qTZo8DI8fnTAKlkZDljVpTZ/C6tCGVMhI00lzueoEPIdb982rr1ryofZN2HNOqRC5W4
IxgYcykGHO78saiXcU7PmTqY2MroauLm2aUl3tjLe0qhK5o3XPuxB/w0maUGW150BK80Ijq/NrqX
K5gtIB2+WMnIlUNFGqP8om9tAqkOr6SK8ygG4yekDuOwGlJcagB4cF3Azty1HlyD2FPvmIywBR/y
4JF0OBx7PA/LViQfMbGQUja0MXhGd/XIY6PdlgKGJ8SmK8hziflwzXKOphs4BJJqw/jOy3o/knRC
IxaBSoi9ik1fi+3maDlH1SZ3AnlIti/uKCJ7bExN5JuGb61Td8O3Qj1FBriHXE6UnUbGDsUAeOII
939SvpLWB6lLmTX7evjaai7SbNiDPfFp90bzZcZIf0aGUsm8MSgjxd+Etx+QwaTl2GQBJumcgPMI
NXvo9p2LYUvJ2hrg3QKuihmbZ+KdgVmpedVGp+OM8a+hFKnVvJd4pMm5q4AWAmpTLyVenJMXeXrg
4Kw+s0o1dP+bvCq3PW+5EhM6Onyb1hz0YacMGAmLqMY58qjGB0VYaKUyHB3RiZNaadb9mu1ktuoh
BEApfXsramnzCg4TQFyyeeJmfGFYv+YXwZq8m5W7D9QJKcdFTwR6tmztgwj7mfUCVCETdibcUOwP
+DczbhT8WJF2N91X1lLcb0JOY5Bvvbj82mWEqwYsqnduJvAttpNK0YM5/C7eLinNENLiepk2nr08
BGxIMC5WmRQC8rTFJiKYv/3+7NfaulTl2QcdKIEX6KixJiDiSmyPq8tCXcQSyZ8iBWIS/XAuDfh5
jEshK7Y/1YqZaRusYfNQWLcNlCVaSRzv4wIaagnQg0sVKvF9B+rGqS+vJa0nlDvGhQuy6YCiNSEz
amSGOuPKhCMxigwKJRMQ7DvTnjhgRg2x8U6YHpPj7aI03dVW9Ec8NJbjrKvHJTG2RQA/FcuaLp8h
Gchr/oisk/J1QefcKwQmHMQePm3UgNzWCYwkIs08kz09X03SmaXPbdU15nwNw6NQMzSgTwoBpOoD
7lSYX9IN+9i/cdfIeR00gC7Uo/9a/m5uVzv5gdXY7d0G1WHqfkmWoK6dupzlrmHIVuxGWNhh+ThH
cBlBDkYyxmwO1CT9Ed6ZFgXrofEfi8ra4pe/Di3y4q8QU3oo7cTvkg6D2QDe7rIvXVxPST4Rfx6c
qzXoavZYvJPpdBdjjRCnxqP0WinpF9BrDMwwsOL6JZst6PwxGMi75MUldkgzDhEyfV/fWza2tfYq
Kk9D0ew8mBOMf5faX0Vo9cwEgU7bbzFB8VFMMyuoXGejW6gWy/zQgsxJ7+T5yVrWvjH1u+6xT4ON
FLBhweXe3dJqWPNhotw9QNCRi+A3VJoix4Bb4zrhMRzIfX8yMfCp3QNLNqV1iDHckt8Rhkrv/ZO6
xzRNyEDBJqbNnUJAM+JcFd5woftlm2i7psNifwYvg2rkKYl5p4MHTXLk9ClgsGQ2Z0y2Fl+BpscO
D+tqvKAQDDdUNnKzU2mJor8K1KtfunA1ivXUxltOQrlgI2wDqgj2mXGpUmgmPMsg+odD8rZ29T0k
mm4Q3wbOtl6/ZlzAfJCECkl15gHLACnsaHU4tuaO+zNvEAvVl1pd8YmtTe8E+2dJL/0MzzT2Vhnp
ZeJgh5Gd68ECifa/NiPzN16FWeiJSTwcGuVRbhG2QIuj6+VOjKeGJqNz4XM8waKRlE6HsIcEh7d2
ALm1wd/F0WHYWHUEkAvSOtdEMOI7hJXFTOy9FITltat6co1c8kzYoe66JxioyC9Sm/EsuwR31V/U
UtpoIexg7dg9OjpqvSb4bBxrK/05b+p/K40BC0MyCTy6b2PEHSsiZflzAVEWdhPbCw6g20f3eAQb
OfGKrDIr0E6DPxODk+3T9DtMHzqiljkcAEX7yd1qVnLUouS+oWbs7mlJYdXY3Y/Zc0R16yIOqEsY
82E5A+gJ54njBdiVXbcyh107M1SwG5BLz4NPL4vhXht4EpBMlx7nMkoxm5Agdvog3ppcsFrjXnyZ
7Y3hxs+29Eq/4ASA9m9kfX2CRNSBfBskGrlD/ohrJFgj3m1ec4FYtxbyGL5j6MlbqzqG+xKUKWNf
IrsnH0WsX6TmtvE8YI638EArtnM9H9ngYATAiJKkUevEBxC/xc1bRpfGl6m1Jxu9gTSGPJyirmkw
WOIwChib5hKYtZIuEW/T1OpxlMJ34iQtLjfIkR/dYl7D6Y31X0wrTA9osTS86qcqGQosD1DNFCil
sN2KsH0Rfx/5vqUHFd+SrrtgWcltIAQ5aWZoaqHgBVBhOHBAMDyWKQu+BL3IEjz8oHRygNaGTrSe
u5UPDHgCq0oK0vAHmxRxWxFD6JhXZ5klmr4No7WMDTzoNkW7Luqj6x1Sm4w/NXCL0GUJ6s7TMOLm
mmZv9Sf7hb7d1jH7YC7GOJrhsFbe7IForwplJGVY/klQmbzbFrRLABAzxA+whuiBJ9JC7yl59GLe
I74BjXrGr5yWwYfnivue803lKe89hqDWj80eCycR6Td+lEMRw3KRZ4hR/gPgD4SZ0xzgRT2KOe6s
5XvWYY5bqaFumGMQbkPurvdEgvkqxLFOUoi8YLjHyyOAKWr4LYcu91aJ0ba58oK3kmvJB5rraxMw
hBlcAY+hPvNJkmHZY1c2eh3+DVp9HDjRTQWvzdqzC3MB2zCisg4VpX35t5bEn3C4X+Lq4FrtpZzc
HS3YryGeETHD2eFgpuk2PcxWrrQJMMli9CIIo54ThwDtUipca8bdgxGhWJlIm0Nx4cz1Fs+HFNF0
at8PPOAGZIWzXcOIy4PL6qmI1bteekp/1jmhFVv8YcRqV+wJ6zha+WTEQoVzYqJh61D8fPkIYrHG
Mm5ycyMHnWV9mOo4Lejx8tsgjUZ+bIF3xbGL/bcHutMIX2f2O9Oke5mB66++CZazx3cohViD5+ig
XXA8nBgVlKrYD+Q1dg36QRIK4KOGYSMxJ3xvrMQhQXWcdz8evEfxN+H4qk2OfLO/YFZzEoeheONI
gMWIi9l4FKeImgVEkNFWfMnEaiSuwFWdq1RBFalw2PCCR1Kiie3XsqFYLKP4jL1/yGHgA0RbAZgS
Zgyz/hrjpD6o4jBEm5EP76b6I0Hca/oljDFCjsQ87PaBg4s+6VLTLVi8rfy5BdhXGObOSonLYYNn
0bDt6c8TLlY3pTNpMsAK3KHVPgFK/T0dOXYmfGRSuv++4MPO6bem5WfDpQXV7nx6rCLXccfTABov
Gge9f2cVKJHMW57nOwHuhmle/cZrgPVZZrnjk4mtXTXgyYnNUWRPO4NRFmcTGQYXqSwWcNiyhMJv
cxQdY3Mrx5BMM1MGI2b1UnVgvBU9Csvf5tNKeWPF37LzcSbepDCrutDHaw2n/2eHv8i1qsHhxSKH
dJcLMNTk2dvav1Fr4ox65Vp2Wz+jfo2wLsavDSi+x8hTGJq/QyaH/sN0t23wHbdcKIrIPfj5ZVZ8
/S5xuzma4GadFR7FIq/F7jTI9D2H2ldDw2/5MOUqBgjbABJF6hN3vm2IYXQAbsUf+CzGJ059y9oV
+GYx4A73OQIBD5R3zB7FN81giDgQlmVi0FYQhJgKDr3A/zPOjd1tEkBrjGTNqaN057Cn6x2hPwPr
4/gEzTMCb8st81owIZgxSJzJVC/JJyvL8QEyfdJ3W67clNmf8lE1289ZD5zhP1aLLVC/Jc7F3dGH
NtI5uKfanDoKf+Ig39QchfQA614/CgPeG4n7meif0e4SE16MPTIAbMQ0Kgt6IXzBmdpunfjbTmXy
7dhrmyyJvr6aDs1K4ax1QnprOnkwdjro1m63aXNISWjAiG8nd3dBBAt3W/KmTRi30DLMJfJIiosx
cy+1yZ6gCKWZjvAa0YOXsntZyHU1LG9t4J9m99e2xp+6QAeMzWh99tluIcUjtkSCuBiwnROj2MMv
YOwh8THsY6HPBzQKJuWsAqNBLO0dsNjDCN3Flz8hvpxdU0NQCPrxTsFRpyUkU0dauDDATiKLr7/j
aYCp2vsozfqjNl4Zuuy90n/gYVKQThZdROTuwtDdlIG3rlnag8EzYQSYWuVq5vEteLSjoGiW5355
H0X6NxfrMCeZVSaaUKr5sMZcbiBeU+z6nPG18SSTg576hjvAqb7FuaqmOGDdLcNP2fxgJcgVDcye
KY7yjgvysaCybcthzX6OR1+29TRSJlUPFQqc3CYOkBtMTtBgsk/StGVMrRrvoDyNAEXnoNhpKaJJ
46D8Q6uSHd55g84JA991UlwmKrjLeew2ap0YcCLqTlJV6OQFd1SBC90YhaFmmPuOk0MMBENHY7wC
lQKy9+xQXyKxG8cXzYLeTNHDsYfMQ96V3BqRybyAERsf0aGST5kbiQtVhIsUXR4rY4iIU7MOo8rX
o1tcICJpKATy6dmFySD8707HRego33ZDw1Rk2dljUMpsXa7aMMIy7KAzAex6ricc7CuouHwumMcw
xIPp4DotKpXskNNMoyDY4hq2M29tZ+PH+MrhR42kySSXWRB7K6K0sTr70071zcipZFbdk2d/WIwT
c4auxl4eXcBdWSN1IY7st+MZb/OwHKTJlDE5AUHKoqFi2CPxLxKcqAXYeeAPKcoF+bPEis+WZkkG
I8nyCcJtzdsV9vscIJ1rrUOgSLdbzjwaxXqyIHtiv5oDh9eMzryKhY53THkeNKwoFqYYNqx3gM3i
PGoe2Ne0G0IEmewRMXLLCIQb5bjETq4laDikx+1D1J2Lt8Kya5+G2LxgvWwyWGXZK+I13K59JGKb
aSZYfuoRPWM+uIB0kzq7rtpZevUneB/Cx3i0MV/snnpKVzkNKIT95ntMrhmY5ABXNqLCK1x75eX6
zqevruDO8HzCEpcps9lJuq4xzPdcijLh6F51CGxaBagV+jeXnmgA8yqpOR5VHm1aQDAV5BcXak/2
py/bk9zOFUPDbgAFHBmwldw+6lvCajha5IZ2ajSHhA4gFPNhTIhWogNjlJQkChcbZwO886gWHX1H
ZRrbt95L1hbeeuItNoGf6qn9FcFUN9G3yEg4Dv61PuY7HFK99WE0w5s/6MyvBkz98PATmmnmPlmq
Ptmdh4wFxN41xFaOlqdoV1mdnUvX26Q6thVafMm4lcPwOnDeOu745VMCz7MNEb08CxhChYCYqZz9
lRgqewDeqr4T31puy5BaIBswgfKhflio/OwLsGjjTisPSgroTGh9zxlKwLjcQtDVIOaR9DsCbkqu
n1fBXkUhPPvEhBPsAAODL0amCj103yGqGBVD4Wqs7g+0F90gTcp807uPvuCUpi9bclSJDJ1EWNH4
RJ4uUj1F9Ic1Oj+DwUCTLAS5RRjcnQ37EdJcvBGfP8k00FoCFk2oIF/TnK88JrkhPYkPzYZ8aiSV
TOhIVaKe5C1NBTkQ+q1iiCuBtov6kT3a6N5BFogwtizM95hW5OL/z5QFIK4L00vof0zDxm4m0CRg
XWQzfJvSI+XSvTOjk5oqhP3EH2NoDVHkGxCN0bNkiKCDE05b09/C4tr7h54aAjN96giq6wnOfMw7
wPwWY+Potae3UvoPr9OIJrH+RY6zi2L5Ae9wyo3BWtdRVWo32AkjbKd54u2w16K03fm03owBckSL
RGHxsS0OAJsui6SwkbAOKEA7qSK0HF4jzWJN3iNiIjl1RYY44nNR3LvGt9bqv0wQlwu35oqS4Y3P
wLLioBIXTVdWDmCuU7/qII2R9T345VrBfJg8mktaBhU8ViPSesF06ldMloGY8Iym4pfqApQGqSKh
s4CJmGvfMXtsb+7oHrnWCVScBkXb+qpbCQAv7D0a0ZASK5533OzTcJ1bJM9QnXXiwfMWaIGozopc
z1+rZc4VLv/YwKzD+UlDHNh/eli+WvQTQhpsMKdvC8zxl294ILIR8CQHsGQQMeBv1zT2NhkPXRff
T9aH3/xdIuTr9aWrQIryH0GmcU3ck+y9trJq18BoLagMaepcGmCwbdGcAWkKrGV8C1RZ1+W2mqBc
cNHXzNFH2Up6S1NLkcmF5LinMWcABJZf4xOfk/0ihAu+DYY5NNxkTN0B6jJY4dVByjJo02KCHYd/
YwzmQpS2gDnyBQWcW0C2Lfas4ByiWfPIiZj3SMV2gNwNxsvVgCxG/REySOapc+TgnTt53VbIC4qG
PK5tBFuruTss7T/FATB8stNkI2MTvEm71+7fpDNIh89oZXtmYUqsO2llHQVayJHmc0HRwwoNrcMv
u5/IIKGxnmoGM/yaDkD4WvBMJIKZMU8ep33MdvFpk+HnWQ4G+wxcwOrEOBpqXAKtgZcro0OKfQPG
YnCXDJdV7W4kSErBf3MEaWdwkKFPY9Yt8S8EtEidLk6iDrTQncZMwaGDT2hvq2B80nvj2EGjmmB4
zJ15L0N2C+KVwIhsjpisjqGWqZbrWO88dckeIXWjx2RTT3Ykb5DhNg/gX6jL51tlxFQ0155Julzg
eqOjcc73bNWKTGjZhzI6afT+biI6ZwEmmnAq6tp9KGpoL3xLUM3FUUHiyqehuZRzMVcCXok6w305
Izy6yAAEW9aEwQCq66K/bNpJJ02P1J5jhIVcpSUwbriXnH5tensPMxBI2dKrj+8z9HUzoYqeKL96
ifWVfkvQ5uQmZsltj9MsRM4q2jtauhOCiZRKwooTNE1OOfegoEXNf4mIiReKJetHHrvDGGMCcGBe
Ud5b+rkc3B/0qnDZAYzs+KxJGxifDPdljvKjBXwPATqTxgv2HhvBW0jfS6+ZUB4YuZhB9TDa1yFg
myN8zvlTGXKXaDNUpb7A/J/ngXlhcKeZ8z5Lv9nmYmMqqVHM5uQrF1l0Uo1HEbCGGmJH558PfBGC
nlHJCSFkiV8NPpy8KKTFAhXWiIFeXZPSE25iTgDT+AG7lRbU8TnZ2CkjdBo++G9QFfxrBy44IsV2
/nV2JBdrYY4D8J0Bfwk4lGDlTjlESSDLDm/njbyYPpzrLL8R5J3MOB/SUqIdX0X1uaxeQQUlIQd6
TGFHR5lBgAOOqL0cZy2Nr+wcPiCZK5J40nYD5FnM8w/QtKCUFOiYKxx/AoSD1XTNBv8DXgXpJPkm
N/RdRGCCWc1rCyBAueNa5qA0DBkm9ZK9iFM3aD2wB50Z9Dk0aKTDYIR98Lujp711AaF165sz7dvp
3A+PjjrB0BygEkyX3D/ZxTnzIHLuM6RsBWq0vaGfOaC1+VbXZ/iqRNdazj5szq3DFHBrc6YKsfCo
E4vVE1qT3nuKIcV7oz5UdRrv8TmjoKrSTTTvArBYj3tYLhsP9tMcZPhb8//n9OS5+anJ9YPuK6a+
D5ZtcO+pd1nHmY98xEyfWjT7Bh+4V9ZWJ3UkQROTccvHFqroIb/z9XGjZ+dx0p7reVgrMK8AgrDZ
/wAbSMNICSzUDgO5FA8Osnf3FP5LOPlHncUDIRSftwrW9BLe92p+VmLvd6AGHpgzNn158osEy4AB
MoLx2HcQfEPzxQ2INtYc9DMh+avcIMYMjdDs+m0mNDDvQZufwtLYQIZ4DDrneaJDSOLoT3mXWA6G
FZ29l96DcKFA2Y9y/UxW+thSN9mJfdDAmhQCfqHo6gkyDq2+aYwrJjvaT2NJgrDa+SnWhssaa+sd
N19XpqfKJ6erljSRAt6ONx8cBoX9KSqwjSTrMGlTuH4Ffq40dIrS27EeOyg3Dd7hPbHweoZdWt++
Fua8mYL4YMPka2wIA9N3mTxWTb9RBBv8P9zhXonjxzzJzw7t5wjDWQ45Ro4gFT5s6LKLmYViiRXN
+9ziohvrT5lGQjcRgjha/hn5Sx6M+3wsduKaMPnUmojEq1AdoLfL1Z6VaI0sLDU4y0Pz0rveOk7o
ef3dApsfOh9tTnHsvKe2IRjz0DkklaCPwOFZAmEQeacY9QWvA1hm3tUHlZ6B6gPnVQIqmt4+CdcS
2FOrwNfnf0IVTHjOIIGSuCHQqRPu5Ptm5s+WJ+ZrNRbNp9zZUmEs2nyWMQCHRVTdjVP8DEFJWGmL
Wb5MkHzEXpfyQSbzAlaB+uX8QFTP7CWGU9AFBLuSwaIfn40Wg/nwRyeyuNf2Mp7knxpZcnd0XBuT
7nnFu4BSysyTJZGOmxQsYCIc5TeVCZCJTWjDrWlbXENa0YxwU+swpPS5ZKQpqoliroTW4dofKVhk
HClqJapBhHb0evCyHGOD/l3k9xHewPNJeBlSN3LBCEu7K5ejKDsS5N7womPWPDUOT1n6Q4oLidJt
y98GXoZsA9vTUKwg58RkAleE4lh1WyjygYXfPluUcA4mK8JjQ5G+4AqBFbVQjAqI1DZAgEyhmAcP
5fw6U3L6zdZtvzjfFvu9M9NtJi0n6K9P/o9r/B3JU51pcAJa3NHc08bJUShdP6dzv8ybxrmgFbbV
dYbGAjbk+HAJJuisFxtiPs77d2rrW6+M9YRQPAM6Ui02lInEbYXO16AGsJ/PDgCYFQvym1EEJ0h3
jnLFQbXoTf0oo/SE/dDM7dEZq/2UXaDSQgaM9Bsm/n5p3sVuvqaxED70UZq4ZTkWePWAsTIt1RnR
FfGPJBcgdndBg1lStkxSsviSUJlRRZVdtys1RMbcl7B4ep1gJzjZKGt2ckbl/U+LF0SDNwCzfsL+
vCuhotTFlDGxi8c4rNmaceHNJ4Uwf2nGN4Pohf/7QmkhhbrhUCYqQM1g/h5wD4GkSQNkgeFOtIpW
tUo5dPnEcdo/Oe55cB2cFPxNZ/16e0iNJeNB4WFA7exTgAP/d7LNO5BbQIOIUVdUQiyvFBRCQ3LA
eqaBKHA8KC6ipJE3G+8K8E3hiPTQSwKoDQxr69rfEse6xYdCbnSoiLr5FmADHup7z3mH5Vyg8YeH
EA8PnJPAIQXkx2F2eVhEDuYDx8Zr2NTH3wmmPR21Md4Xvb2dKYtzMgZ7zBDHi1EQurgOKEIEEgX3
XAtgz+bM+U8JlRCbmCIk4EiXjMPKJv0q+lqMvVYF2wlmneI6YilnRzbGzN3DoYKLAWQGWSmcfJnz
AEtMZzvJXinUS4HBTMeZZ3nUT3G5w3nVw02R8keBQrh89zQ6OV1hpnsnvjvGb7xm0Rl7fmG1C9VW
QixBn+p0x26QdShtywDDdIRGiovNHXMRu6buORRutmPz6TAvJEYsJOB5bGgu6Zu1dH5OM4NUL7/7
G1ibRrc3MH/XLbkUfB7mVfxoccsXWqNbzcA9tJC8B04BC3GJ6ICkzhFPDnz5qSGcgEJLKQabxZ4R
VVSRxRdxezIvGG34wH/y+F9oAzsy50nOPgItZ3leFGp/7LglB6jy+at9oVZW/iE0Zkk8CUBfBIvZ
BhYsK5G5cIOqM30PVL6TxCjSSHJSS5PrzX9qxffKUF574vyNUPzbO4P0cFf7oJ4LvR+4ivRCcLAc
PHnktaRc4zch7wMHzQznKT1lLlEC2oV+chIuREpv09LmyyrjFM/AmX0QN7i7mk1tXIVHFls684ax
I0Nl5VLNxSHWYtqfvIWlUdbggPIxjx7fHv/MgxxUIP8XsIGDiF3H/0LOlYmCfFf8l0uUXknz5/Z7
o4OK2HxL68sarJ0BC/0Org2xeP55jAYUhZfSD1axpd7obd2xfsR0lh6Da1Ps6X+7odn7JRyJ+Tog
2i/VJh3RUFXV/RAB04G2mPkLz9LxrwKBh2qjpX/7elOrTabeLXKVpN8M0J9Ih99AGKFB+5WhGeqY
LNeeqWoF6omMKJrOchEq6GrM4uAPAfTKRekAtSX2B38se4mhiYWpY+5xh43lk7HEq2JG42leBZvh
g3SYjCev0OBFAlayxYo9dOt2p3DIL2Ct8VfIyYC7xdUsuEhGAy3bN6APSh2GovpNhAcD3YC8dcqb
EaE855Vq+42FwZbdbhoqqXlSv0eXz78vLVi0E2BGfoR59iDfK4ekyeUlbb0AR82cSoLXc0B4PUlg
afESMQ7H1iy9yrCCifZfgR7JNl0StRX5HX0p13Fp0IYzDDMxDZ6uMmGV1CMk2V4xIXKazjGgcwnG
BWlLI0be9sMzD0vjg0o1FQZfwTwRadKekvTSoS9lQRMmRHPLlU+KhgAzzvK00EXyLVa9/8gc23eq
U2eiFf2fjtlxdgz7ST0CdeQWulsOP6Eg1MgVHD+9sTUMN7wPk39Vh7IDjwHZ5dUE+ZtfhZsn+say
Qj3AvwbNXCXQvqW88s323sqpEtuTbrg39FoeVPqCk18YWSk4CMbObOQShKsWu7FDwqsLd5DjUljb
LEBv8T+G8UyhUw/FE41j0PElHDvzWJnHvju23RG/xQX38+6oitNbk+ARaD3SHgdV8QzVY+Qyb1Ke
PY6QuLEgzxPKzOANB3huhBmyudDwm8AXUCzb0ngkqTSFKm75r/n8ZwbJLZqfhh6YcmSEB7NA6FS4
ZM0PlvaX4acHsoSGF6uajVD7IXUxv+n/SlZvcCWmcBhzGeiLYU98UQvTKzga4LTGbG45kpGUQM+y
Xowaj4fp4HzBQYVRGqt7Ri9Mh5Ggfxs1nopU2OJwk0ENkq+zsaEIEVMNiyaDXeLqmE96iE4h48wI
StlYHlNy4qiIoQPcH1YL8S6gPGROADlTPkK8lljMgIyEvQ/0bx4qrjWrxZA0iYk12uOd4kLisOuT
SwkHHPHBpVXJFqNWKjZF9zUCDTrOt+ATXXasGPwIkA7+QtJ2E6POxxM9PuTzXg9WTQg5lHDvO+ah
r7xe7x7eDJiY/gGHLkg7aqMnzj29sBhNCSegwxGqbKEN+u1Ga5j0MVBUPiFBDeQMa9fm+G2PGJRy
GyoSVjAr8cKnloJDiGfjtbeWrdMmiDpfxb3JTlB58v7S6iQIA4W/4KnEfsHzTbpwt/KDh9z9Nqv3
mnamCe41PqGzjQqkv+vMPvVevZ6cNcnDkwz7DZKK78cZrgtjBSoSLnqxMhIGGaXxCpRyqDRSOXac
mgL8JwxuKQPRzsqYcVr8v5TOJad5EJy11zjY16gk02jHUECgx747w0e5q6vNyJ01fAbu8kA5l0bu
38A++K3aw4mA0nE3MmBTzHrHKwhShhMwaTEG5Sdnqp+N2wTmOtwlwX4geowN1eJY89i+pRSTH0Te
NKel0zz3xodQNgekaNu6PdT1Ork58Eud6b7KmK6U3tNUAjfF+DUMQLjWTu8Js4+/Nb/FhMw1bx3I
Rcm6snJ1QmT2nETOOznllympj7XMAN5oAWdUTCEWBFVG8+2jWyi9lqqTC71bFSnSGwy3ZNgbqJZ4
OcjZ1DHFXUNOnT8d3WHXha+Jda+Fn0ge93xto59AD/hpsmcL/VF/GMdzy1zHWd4XZgkYN23jXt9S
GjAJzjTjkUZZGroOSTPlGBFQnDmcQivb55Rn0SkMWebb+NiX2aNZl48ArlP3w6Ha6v3BTsgKebDf
xwezefAy2H8vmIGRqbYX1ro0Mcuon2ei4gnKhtoFiBFPWxeiZ6QfQTzs9EV4jBZVxUhTdUaK1gPg
a3CkNja4O34/gN8CUMXYjMhml9ehjQBJbbloekT4Medkx7EpzU2HNRCjLrrZCdE6hJyDGe6T5IW5
M7dmd/bvzOlKrjmUkJeWaqxQT2TYMTJZ2QxAl/y+TbAYWdJ1kTw2gGpiqcXsHo0Q7ofJuM2sGJz/
/wnZQg5NrUFISbt9g3AujfJtqz80OMcEuLR2oMt3lkPtfYIWSDLchQlTE29d51YDaYd79g7jOpgs
nOC9BuV1ncCxB8sadg7HiU49dxdiN+odqMc4pPhP1a48BJ/1sSrPykM2yCGDGaS5aUzckm42skJW
hwjIO+76JZ5WafbAVPZuYnjWHiZSEQfK8AxERJ/gUhOa6WXjV96Pm/HmzB91fz84y7ZD1x5MHz2o
ftQ9aMaAbuhMKIRGMnO8xy5Jmz4d9jRHUNXBa1ibNCZg8XOyK9oT+hyg9wu82K4lA+4jKRnvRk99
8E5LEdBzCyRoz9UfmflaDBHZEne2tbEma43ZYMgkfMGL9UMDbWrTP05nrgqMX6qWNgjKPsE6UAzz
9ZD6m8BJHwAo3bF495ixmF5zFGpN4Plr4oT94MPUMECu4mcqV0EfKzKQwEAbZ8f1XOn3swdlEk88
3k9MwwU8nJlHnlzhf/5O16hajfDbHrDOfMzRoDenCu670XEEM94q4BdPnnrUhhqDAxFH5g9SjhsK
nx+GhzKeT8d9Aa6rcx12kI9qOIYk5WTAxTT5QrKzAOAKfVgbVr+XNT4206Fsb4HHNgm5SrMC1S78
4B5rYWAgI3wVHMBjatA21inCWiUt/lhJdbJBmaTN4Uek9keSWjeBEjoZelgzJY+2WjyYajjEjBRo
wU37F6PWnjuotzLu9a6mOW99l2itlR4gsZwflv6jQ7ZU5c0Rok2j7lXo7EvJFYdDL/I7MBLIaPaI
JA5Sg41raXvOLRmGY+vVpDDufHYQOAXuigOAmsu1JhljNinNSNhwNWCGfgGl5SqqaKssw2DOmH56
BXPH9qcGBASYWMjg61OUUclBkAZISndaQX2ooq14IeqCPIB0lAZ83WV8ixAlSLFSQWKb0jduVh5d
K1Kj6WZHwaYiLYwXNxVw5VNorCGG/mp0Ye7oPrIH8+wA2wvaj2zP8JiWYpOEriipD7JCUvPmoCdx
0AJBrBNahHb1KPiKXjt8iRbXi/R7l7GPTO25nBwcIU2qEA3qa4w6S34GbCnOz7rETdwe/2havZly
bO59R+weCgUqA9Ios1D4/AxcRbkO0fJOc7gGsRDQ8AzIbMzAsxdLv6u7S1vbB7MYxIfCs0n1Q5H8
a06akw3Fd+/68aax0Y8Z5KBRGhuBiI3wGqjtDjT1tiTpfU7vLrHrUIpimk4JHI1RyWtQRXSINL7R
M0Hkm3dQBXsPcEhBf0wcnR2IqF2C/D47y/S3ZQvUEc8YOTAuitDkqf8sE94fDjgpdhsYkGmkL2dF
ve9psEE0mVhAr6kpjapLpciYvKf6sv390p1Sn5Iep0ykC+1fNvldGwziuOkEz6VWcKXA+gAU1uOf
Irwt0zdTwal/1SpsOvUr9hB5HZCgRm5etNEUzKOpZ+Cz9zV9bVmbzn23LNxfedcpNuvWQy2lpD3T
juwRQDHDfdISell8g/lEDuwReBv09axIvbx5sLRadztKF32Fy7O031kNyMJQuMUrZUK8g31NuNMu
0q4wz3HQtZmQRvi7ysEJaEyklG90lL/FLbc+dQhyfvlnLorVgOVoug3nN/4EYn3EqfALijKiCfQa
J4UE655viAycv0Tex/5VmCUCVoUMLS3OxikEVKOrpBIVzEDBH6I2NCCS/maX6TElUbqm3lLxhb9D
XXInIaIlQ0hYcHhSyFAAA2HKVrIejWJ+5Hi68wGohKJScqdqaLaoIw2zBDdgEosvGBtblswUhq8O
Ujy2pJXCWrNeCMskyf7ilPDM7JcQfGdpPw1McynTvMncuiBSgbAV+Qt9vtWAFN3E5PojXH189up2
lZvFqWH2FjAFkc8or0ErzZzLwtBngj4TO/dQgQzu8iT9TuCXyF/1RL+mwbCC/RQw1ay1J/ntoPNW
ha62or2g3M3pJduJXsvj8QAUc6EMkbuWokPoncLBFCqAll8K71t4tlnQnXIkUx68mtD+GOzXiM8d
gHbwT2UKBZcD5mFdAubzUNrZ3aCdjREBYOixF+J5ikHESNSWjhE6C9igMPP5cahl1IhxBkdjwErm
FvewbAnfcvc9UTCS22/his02sm8mPY9gbQ4cwtw4T4zi6wmbcrroMO3/6mo35QwtMjhvXG7Q62aM
lif3e+mPDu8aKuGGW1ErbhT/7vLmoU+Yr1HFMTW/Lbm+73ARMZB9oeaoihl+yMWpHtCVyESN+SjH
XhY+CMXZby45R5EAMo7e3Y8OVkigt0zi0muv3JXLeskpRG33mLGzEdeHYPAKApMVvE64zJeHgqll
f7JDfz8U25BRjP2DZFBkHs1FBKoEw7fFsjGGnajgtY+MwzW3Lnl0YYBeEDQUb7z7Dg558GSiW25O
9kAXQ+XeCGjMyBU+HmOF7HeMbzX05pNBOfaVqx2sd1jtCKW7Bk0CDhZk90Aw8NWOm2zE44dy/D+e
zmupkS1Zw09UEeXNrbwFCRDdcFNBAyrvfT39fKmz41xMzEzv3iBVLZP5u3SNYzZ/+D4itvOQf4vK
Xlj5CVgGNSX2S5LfzH1U0Kvmt570nQLA9MRQXcZrxfpTz5lLpc/IhGpey4TctmS24bHxp42SbXie
VUStrTIjqAe7tUdIX/nhdy6fGN0b0worBYlN/crTrxFi+6gxZjLHu/wuovACLCaTSYCttvWiYd+M
9qnSoG0B0DMO6LAaV3qAhbaYVrFivGsxBFWytM3Liwk0pxbjs1VCRfOVg3jXuUQvkHcB4N+oXLOM
qdMkxDV8Kc2ztPG08LIsQLYg77baQIISfTB3pdMv0/gtTP+ibcD8gf4yFK1UfaWDwXkTIqBJswbP
pgBT7Fvf5Oy5ObG6YKfM9bT20HGBVrMZEWF9uIj3h4NmZltk9U5y11k0ASrxq1+cshw6UQKS4SMA
M8xhj7E5oN3IUV+XbwKCcUctxY6vxSrWBObe/gI3SIdP54AFtsR4nv4L6YluRXLRhxc+p4umw+RL
QCqDxfH30Gbn9R+7ZlKsQT5IW5BovPE6XDBWsgHoMw9htTKBKCZUaTosf8Ha1cHPFP2ikJ7MQGQD
IT5jnjkVEG6AVVYJLgTDWhNysAtVBugw4RCSNFb4ti8qpbRN01ySO1mwwEb3Nw+OQ9lhglRFnVXS
9Bu/YYA9BSVXe/ZhPByWKVG+Cb61ov2xUP9ySGBxkhhjaqP/fxno92rvnKUC3qqREEDBik0Mkk70
OgpSQDGdPVnrJ6d2ZdfrSC464wyaCIHCK9K6P2aLBJYry8s3KhPzwHmT8p4AGWhUKvhlDC4eR5JH
ODSJeBbxYBSGz3htRWlYcmHUkJXMsmXRxz2VH4AdFSD6Nfbx2B1EYo+7tT0jWp0qd9HXrKdiUbP8
B5To4KWkKfCZ5FDUz0GD49urDwMmYoH7M9JtDYU5HDApjbamiOcMdWnxi4bkFnxXWf2So3tQamvp
myFapY3vvkJqZ/UWAySOKuaC1TBTqKlYRy7Da503m7BCF4OTTtldwuW2DNOYh6VwJZN67XQKk3iN
nF1R80vHxMDR+pVHEzMGm3E783SYiInkEKrVdwGCkd2J51kIed5nw2hi1Li8VvlD3gZgmHQEHUU8
wxlBAwILdUpDoC7V6tVi2DPQVK4xDQJt6Lg0OlA2KMfhaCrZ3mdUdokEudFx+8G78hFTuG4t+qd3
0UZUBiExTvY5ILm6dCSSgsa6SV/YcyMYNI+ddzYmDJpSftGEiDUqgHpBpwJX8WtJ5PMFl5PMnybs
ADzaQic7o73vcDnf/PmLLQ8qS0TdQfICfJjrufCusYvZPCWKjAQbJJGIXMAEBJKSMhcmER9hQwts
Z2zWriMXLhngHglnZGym2yW7VPzhiBhUHmoTMrZz+OHTac4N7/POjAkqKu7SNnFMsIRoPJZJRudL
nEGtrkacpMA5wr1D8IUUYqL8ZrX1rCkU5H2Hu5fwmnIbcTFR5xd1uSqye5JPe4RPdBhLVyH0gSKg
loyA9w5G3Z2/9PhqjuHCN+OlA7rt6SvLP5QKPov3ksnVUFnA3AQsR/9MtFyNi3COEKfsFOT0AsEt
mk5qkb+yKFpeI7ABeZEsr08TWlD60FC0ot8TPcWEiKckOdxiJAzbhX+YFfEtLrQdzXpMB+4aDM1l
dxUtY7vJwxqxTHLg2h+CAdgMj8V7Uym4sFArFsOXTaU0aNPWJXkYCG42seMBeXGK5srF5YCy830D
5ss6qc0TcBNtfXCVVtjFbcB3CNR1CbMB+lLN8Oukbxj+h29R+cTvJWSiLdBvgvVyY+OSQu8OccyJ
GIiY4maGYDz88dzO/8oiI1MDRSUXdTbE5wpJPAICHLnUCxFxbio6da6JlA0eIATM5BclWbbmqPai
p7zk4qBiao0bgB7aNREFzgj4hiZ+aJ1JHlsJOh0xTHVuTjXe8Eod8HcdMzV5tiW8n8SQchtCKIYg
MTa59GbSbF0DNEr9ZH43NJOdPZkcc5N0ZIm+S7+dGcSajyKQda0y1Lc5sZrk9ajasBbnp/krutt8
UE5sJ9paH7RXFL8AzchCMn0f0zjqjLrjkCZqaB0E3QYjgwiLBQ5hG45Oth3M+kn+kmwbWX4B3sQs
+f3PMhRQFClM8FAbanNoNMYbtwFzsDyMolA+TOXwBm4nwNeJ6SAm6dopEYsj6aS4QwuSuxtE/0a1
1dz6NJAtgM8Y2SIiYkmqoAxZ8s+K1PujN+VpGmm8Gd3TMfXbyTZewjAgKh/L2Vrsuijc610KRlIh
RLlng7WSXhWNDfqhJytEJat9RX5LtNk2SNZEQs3Tj4HVDq2fU5ME+9H0oLfnpsCaGMrU+25VEmU6
wbQM5555F5qVMgKewb86UYgT08Dy6QW1C5ldhHbWxR9FpyKg1ALQgkmVJvnRX1MMgTLTr1UkjoC8
ZRRNOqA7CVq7mvk4SCIDj9s6SDYeeAf6cdU+t6EooxlcXpXfGbXOCGrZqQw0tKVo71Zapx/j4NqS
pRBAB4ukTmH7Gu1K4dx1ME4jo+yhXJ33kHoT4SCDOlB7VfXW/DNar7AYFnWzo61FX58llzL3BIF/
jpEyY8GCza25WWF76OE1CQdB8qhU0ZvEdAg32bbEnM+8DZgMkYdx9a0SO96pLsSiGxElE6FtRjn3
lpdc4gZwbbhxtfzCFBCk8HgeCDvNLm7BsJNLvp2hIwaro6nqj2PpbVycvyPJ1vYHcozZMDhv9W2h
DaTkGDAYeNunmKzU7Gqa4thCdW9sW2Swhe3vLGvaGZmO+HlXKP/wZUzGjwAzbkj8V/DZMxYij4yN
z862yKTKERnUGcYLBlP0hXUwiRwE8qBUSLKvmGNQTUgmST+pkXyKdfrtXPcY7Vah4uaiwI/P1SFv
jrWeImUV/XOCeZRbdUoAR5JfY4BD8zZ2suuggWANJtLSfH0h1gpEIyPTsIzrbKKXtAZSmmCaYfRB
vDlX6/pcluf3HBGJGw9rMRAIDYunpEY7Au1JAyU6behI/H2A81INjJSPefAMy4P80/HLIxg5lMvI
ik7RBviM5Ka+ktMOchxftdZ/ZeFXPmNcYuzMFgnofkrjXU8UgMgDisK5SqvKN5ctXYFRhTw3zGbH
KiHFLV7X5LYAPOJ0ujG7Wwl/i947jlm3UAzUN8lqsMiZonZPVEhJAErwbSLoPnF3GWKXYDkJ46gl
lBklHcjYTBiLjJWQ576McmmOZZgDhcH+QyggfMd94+GJu4/JvLZaOj/6XerwQdn7mHCzD79doyPP
CfOeXuGxWcOO/iqlDo87IpUgyJy1bWDQP/vUr1Mykk5104xXm9hMgoZaTuo2/lUoanVlPkqgjaS1
8pETh8mBZJZ217RgLs4NoCTQ9whJUxXeFhLLX+uvcm5DJVtwf5IMgL1l9sma6M8Si8d51ri3iJAM
KYpH2M8E8XLIKUD7j3YkI+DQQYspaS62/wnTaiIIk9NkTO9CZCjmGdhH6e6ADvwFN1VfHChu5Fxi
RXBs0HjKZfdnZPEpaF+E0RKERH7EpIPDCKEPMCqaoRgdONy6bGJHLNPg0aAiYEGCo0kMD0y1cOAt
OhU8L1RNo/0pvpGs4kQ4o3qJiHhBG8C/kvTGTvqsmFuqtT6N4KxzFHf9pkcRYlvfobKm3pCXLQdY
wrCh9KpsRudd5vfMmNQkSUM+HBRar2170Y3w43jooEIBM0nzTw9GVTM+YM16lJznELoe41QP/whX
1B0SLuGpO3jJteo+hXBAWic3sptvUoXemwqCKgMbN+J3aoOGaiZHckO50GJ27u/A30eHejEHanPh
NfCzJO3TMH84IPeosGrKWfw6Chgg1UJUFBvBdh2szSOUiyGWmYZf+OtweY7WJWKmU46HsKmijaZr
y3mj0PtzhT4AezERZu23qSJl1e4CsHQcswNNCHaUkIgXEfBbbynLAUmyQvQQ2RnbCWOzqrgHMbYL
11tTd5OOadLVemRYO9C5Nf/aSi/0vc1AjgBnUOqtNDB5Vl0Mo15FwHPYlnOqT9HfTJ6B1Ru7IICu
gFAG0UX4zEXgOiLCML1baRDU5N8BZ+3YWwMuipgworIdZlHcM7SFTs945azBm3DFgKsWxiKZGX8+
qBdqoJtn+yvH188QN12i7gzKjBSbi0SbDRhgEcir9QfAGzlSeBMJVw5zEJMAcib6bouNCnobNeCo
sXe2LQMACOUSfW7fX6XsjLovLMP/9Y3QEXGkYtvkxsrfaewBUsq/9CA5B8zsgrv5e7pM/gH6Ptlt
yS2zDYK1GH5XQms12o52v3czQqBghvW1UEuSSyCbVYt0PHywmmH77HBOVXFyTnpQ18T/cQSjd84q
gESaQKpwLg9UNhSvU0XwE9BbRq/gVbSwCXzklyDy0i7OvlgNGBGYZb8ycsxJUQ3bw1F+r/iuynba
uNHJpg6npEPxJMZe/NfQ1+r0KdVwDW/XXesBFgqkUBwYafnHITkRRY3JeZ0BqDYD8hSahnmZyWlA
uUxxNxAyJcCGfivYVzhDkNbIQhiALRkS2p3nDG+Ox/Amjj9yPnIl3mi1t1Hr9tC3aMMaZZfm9MYI
dKwZdSMCOF3pTzlNagT+NsKZZ0r0HHfeSqcc8Ixvx/iO2uwF+c+oYqE/m1S79M9CwBIxQXdfR4zk
5PpTyToKTDIFSVcIzY14Y9DE7tvY3dQdHA3Foe8xUosUAIVmU+5uZSTN2/gVnEiGcA0qsqvyTSgo
JOJLL9iqJIkoOUd1rJ3mYu+0KOuT/DSn1kFyjQTQo48Uao5Kv1Tx2rIpQ5qxpnwfLXMjkS5p8OKH
+V4rPz4ZQKD4j6cHXTHnvyaXXVJsxF4jwhuJxX2camyWp7m+ECTA2qvG8pXAVQm8Ekc/kd8IgQwF
0QZGFgS/oo3DHyuiSSW7z1CQ1O1qGhF4j+oGeSfTaEzrJcJhbHKFSDVG62x5Nz0lVZqpcKwT3Ccx
+tI5RQM1l7sYj7Mw1HALaCYPk/2JbO+hkZSBUGMNHU6/M4LJKpw1Jaf94wzkf/fV9EyFAJ6TEVYM
RACoiBxhtp581cT0iANA/Zy0YIekbYyLNcqZx+nmngOVoh4VI03FQwFHpTqTCIpjDRk1ndwa1E0s
kiLg9jiI0I9Fjr10wd3kgWew2l6yDiDTvXFnps9UWBLW6KmwDgSaIpSJ2DOjDOHBt0R7idgZEISf
KoWYLFYQAg4k6ajEVCtVBbqXulzHaOoGF5oTdXfGNwv5pJ282PCjb45m+XumOjEIKJP04d8RUspg
qOtrkHzrbrjRi3fKOpt6lfaOp5GNW7n5OHqBTFz9UwKJSImhYRByHqhKVhPNEuCUfDzQeyUmr6i/
BzY1DzcFp8aYoSl0ixXCBuovYZVqcrdKazg9ijp2L1cgevSJoYYi9fYn9SZbbWiPRUkYLsMoaR/r
/EDYGb+RoRkhNC7PGdhcWDSDJpEL0uSi7mjf/Lgjb1hakkofdon3F9NBqPcbMehhYLHheXFGIo2R
MDb+y/uVmwJMDh+h3zpnH841j7cGIqjcirDZM992HE+djyWAZx9440Z4Z75NTbESAggaonviAup8
ZEzwbMiIyX0DD+WQb+8uX2X8k5LbQmsKRmhxNyVfPvy7jmYhyE8GcnP5+1KgUIY7UKZSkdtSPXXv
wjbZfY44CLW8dJqpewmrr4n3gz9TDMyy3VgYeVQRkiP5A7iQQJCSO/VxiJg3I2FmHp1DGB1VLA04
vagxA+MEylxZDNrxrfrJ1sodkYWPVsAK4GMShRblt/biU0PYZKZgRUYgQTy61A5eqyyQccZetCe7
6iOAyE6YHFNi3SCSfkSTwn2CyYJHExC0u4x6hHPqmhsp8vMN3VJvPHDQuFg1FtZ3En4QU2hTuu9n
xBHWTQVBEdV4egAbNpxVUMRrFyhBLmbhBJAEiqpapLLIWZ7wl5HDkDIwz6Bb54xEuJiLRpDVl9Vn
X03XcrzgVd5U+RnV1sZDG6R+qWFEMsI3DHmffgYTfaIB/YPKeebJgENRg3hgxXzjwGVEM1E/MmdP
tLAC41uwlJycUlPC2AsUWM22JOt0BDvE0h1nBw3GXynUrQjuDPuuf3nUf6I1HJC2P1Q6Gmy9YWyl
D+GBq6W5imBN5OfXxk0jW7BK0VTV4SkxnpwAJgBFUA8PqN9Sp11FhAayvu2kfg4IAYFTPBrzk9bL
rRid/f6l1C9ZiMSMMJIJs0Wbrbs4ek7o/yTgAeOrixGEEaH1X8OaDtCcrFD8zBUlnUWWga1fwcFy
9cUsJxQf4aasDj4kX1M1CE4OudN8DkFDvDkZf9knkj6X4gSOVN5nQJaHi7ZUlBBWczZZl9zBSmxt
84whs1xhJVuN6FO04DU2PrfaecFLGK3FZ0YhwIUZmgxe9W4Oid5CsT3iExED4z+Siz8iHgAPmnCG
PkqiQt9wU+YOvjYGJEXFr9q+4CwzxnZXaSzLNUB7cKBvUVH3uCvhDrF3cAmwoGdO9B8x3UsoKdFD
0kaS3bnWzIpXU58yv9/XWKBwJFAKUMJzkJF6ykiSwHqutCsqtyH3j27wSRUqvSRKdbQKVX3zYBpq
9cO3LxqEdNFgD1rglpvpPzX1KyojEthUIPyDW0FGh+eOoqonGiHP/cfVIneVGL4HzLdAJsx3FL+d
AnnMD3eod+eZEjNOt+LU6CS82T8WUl7aQNwvuf3JXTKqa2ZQMA4ATT8kMfdyy1Qh1TRWMZ5Su116
7Y0PLE3QqJr/UDZkUC8iOmlifZelhJA5eM2/6MxE5Q9sIIeT2pC/hruJYi9mXIQbvknIL1surX/7
mhgMbNjxQco5iHy2sq7+8PDZ0C7FYh58ad6voKkz+xnmQ9bEVFtfYaHuLLo+yIQMp+PgGct/kVZu
IKjXktQhpKzUgC6JNIm05MibafH5aPCLsFYA06rTrNXZR8jH+4w4soYbUorMMp/5h2n0XszaPqFM
TApcJgMBpcFXT2pjlb2zI2ntMgRL/HXwoalb+6iY2RN8Sdqo0ibMozpw/LA+wTTkIiBDOKQql/Uc
IzsbtC0ouAQWyg0eYBzDG+Se61Lfm80N2Lti3CvnhTB7uYvgrcSMwP3sJ8rR14ipItUrzr4KtCA2
QQECLTfOSKIKDEzY0SuY2B3XcqmwWQUAxEQOGcov9+hU0hf8dgcHja6lJpuyNhYth6xZXgONUVXS
HU8ddQF3CTeNgJ7uY5ObzGySOcrVE0J7qT2ln6qwKLQleQtGtzKZEZqwVrI2ohtY19NNfP/cowZF
2kDIKWVKY/268L7AIOKKdqleQzgN6qs5RjZi74V4CTj/2TtwS0bPIchamM8UjqIdiLn+rJHBhVx4
XN7y85GSpONnqGr7USOEAijBFTsTo2aLJP8wyNAWcqNCmYewjQtPTEoms53RvEkIKL+IcMqNGqwf
wXHqWUlMMt5RRMoqnKpzyUN+TKkhrEe8gdkaWpHBIdynFdcFCurg6s0MRENX02sAZMTCnNXcvQie
3eLJyOJ855OMBlJBBQflRF2lA2+qO9YjCjIJf1gIGyxq20lCnWP+kH8mKHZtw3SirBGGUQ/IayzR
oXB/AbOXQfyEJdjnvu9NjvwPzm2XIgwS1scLgOTiynP1QY+18Tq0dzSn7Dqyy4nZyagkeHYaHl/x
T0W9vSxhaoDE1yLXaxrY/Ohd6nCRNWE6kRw5QURTehAeomxptbkadK5KohFPwnwlpNaUyWO/SJ4L
SiQOCHZyjcHFDb6Hj9wmhYwzW+gAXCoryWIRMManF5EVytdmYbKyUnICtNbYWkh9e2R40nOya0fW
obcR2BgNE3XegMQy7c/wH6s43w/lv8CE5fHvI2Uvv7f11h6QW42BhyjcIdwrzsCkmktEZCiHzsBk
wixYZVvVutBRLz9610NLjp+/xDRNHBKXgx5+ySGtwJuxD4DpWGkzSyxALCmzgpnKQlEi67pXYF7A
SM3mLKaHwd5SV1ceWeALC+oYKSEB9uqGMR/ZsFf9dxhXQDRjQbnHpB/ePdGnJ1Xy/K9e+hLhZFV2
arE2yuAidmFl6BcD2jLh79ZSsjug7jv3m0fL8J71KB4Lah6b1r3SunvCtdQN++gw+BFWxcsUX9qa
GHkmWRGpDdRvLo2ErKkVSoqRo4lWTQNxrcgKdr1FWARrBMWytg2b2d7ghtykYz19ydYs0hesz9LN
cPxAYCCWPYuSQEe4S+UTVZhujzKXO/sB31pMKKULxsfhLvJHOMAt4IWGqg84rAhWVmfs+v5skFgj
9rQAnIttLnCxxIdpaf1ISvGoKWMGiinoJuFIg3FYyXnHKa7EN9M5NvabrmFJIUkUVQFlmjDeGf4N
SH4PtCx4QVp+cyg5RnRLLSaDNHsr6oy6WYSlFbrkcer2cpmPoG1i3E/4Cbrrn2sUtoXD5AXaZm0t
0ikZq9gyd2mV6yvqW+a9N9XOD56aWidHB9qLoSt0GQEqjF6sQhUZXMK52RhfwnepHZRoqyYG6RIk
msAUCP5MyS96uPDKHuAok7qemV5Y/HOghO/hQgqF360qfWMyR6PklqV8mCkYep2D+oHWMxdmLzW3
1LpDCfgC8CL+C/9pxAROs8jxRgGHvrwEcRHjAWiF9Ohcul0wLkWzIplgBsJnTq9w5eDfGlVe/TZk
WmfpPS4QIc/ASAQ217J7bCOdAweqqCMFDBQrZTFx/wIw2qq/5stINcd/yU1ST6i0kl/gaRdYl2M1
485NwVdV6+wQuiSfS0chwwgX7kJepMm9rPXAOe251CA89338K+tO+qb6SidGux2mWzgmuTkyhE/S
VEcB0UIYEKf1IwEYCDpgxrmprgJ/E4WLejqU43SelPIYlQeTlyOsvOneW0a8qBHxRKGyHyqLWKGW
PIBma1MDTzpR5AgbwRYgzqgyGYIGquDG65xxILFOC5HdETwMILw+vI5FGW2jd2M0cR4Cgyg3EFh5
ZTFMsoW0lWufUUqCATdteZJr561FmoJS6XGJA+y7QK1AIoBwXtqfvMZehjQQFiuwKClr3buGuaQi
+ERCB4KAso1lVKOrsQVFTxn5EAqolWn6Fm3lXqgUInEFwOUF9Dp8F13ldzgqnzGQVVBkR4PiV1h7
7hXpThWD9E7SSjNsCC0y+O6W8yNbEmtmlckNBKp3qNZLQkcsJFESeWDzrR8cBg2HBH8JdAp6ltE2
i6UCeQdPOoeQrnAXxOO2RYPEK5QtEboGMO0pTonqKYgxmDk4oXPBF0ICxFia1AWglHTyLCZQBUSW
cjMRncCfEqDU8dkVtJUlObZw7ss6bNc3f1VDC6oGYSPupQRyBm9AkDqxY8zxKl+1psZCuyOqGMsl
MIRqdkKgrHzOVECCSkYRkddovDhnq/6VOCpsxw6Dj1eKlzKZgqkJCMCBWgGm+ZAxV28hRnqUYtxr
wijyH2KTlwILstHqaF4LQMBlMqOAc8iCp5LUMZoo7Kqa5FEkS6Isp3JUVcJxkE3TfvNGwFhAEjwe
nmS1jcB0lFcmEHXVRxueQY28TOAOoDXhghx2P1DpWWqzeDhINoHGndUDM4HpSc00tPRUxWPraxMT
ZUpS+jjEYXiseNoh5BI4SmCBpmZOAF9MqBNKN/yXID8RR1PokKBW1mf55uio3LhcG2jhJk/5w/ZU
+X4xyCtZDeu8enHad9olm1MVz1BjlgyMep9m76//YTCgw2Bj2Ua0NiqGRyj5lUbXjR6wFzKAvcO6
CrpqKx19guppdNbiOnLZ4rIEpQXP/ehE6+S5w064Dt4n2dNLO50QcBO8UOykpH3Ioqyr1IKe8Zym
f0USbE75qUYwZgdyQiaICvSbmEx0MAwFXpKXJyAi0y8qRlPGTQAYX2666ipt1oBjq+nhc+Hh6V/y
iTlaq6hd8y8BcOjtG+gZEib8COIH8Z1nMEqXAks8MxaJTN1Wt/dcoZTmJbeg9tceflgQnHmq/Uup
LLSUxt+Fg6tUjDlIw2K1OSUTQDRfaFT3sMFsAl6kwEWQegHyGPTqgCIj/iJSLJnidJZ7gWUkVYtD
ox0m4ZlcY1c7UBLK7c24XeyFNNBWrT1Jx9yaHDXUrurA3cXsERSGbcQbZp3WzwndBZ9Q+HXZ2qgH
QWIkI1LSyQIc8cJJ2KmFe+I3U4qNoMcS89/8DqgoxJ9RWdrjzckmUWf1ZtTpkVJeJUsi4XFzMFUj
6dOUwLoOYfFBeIzjMgEFLV9N50Iiokk3157cTtvxB5JU1EaHWh+XUqCwLY3wqa+ibRcSSQ9+GxLb
a7jVkVNIV0cuI+NgqqdBf1J4rU7zk7dHBQbDIG0KqSdzxvPqrWv3ifqjDHDMEVq2r2G6+Bgdw/Kf
kz974XFivnCePFfeiRVEIutnGTLSXX8ySb7Mfkr77njPXX0C8/Q5RNuMcADWV2aRJVpn+6myDhqj
hej4io6ylyWZIKcGl9miNCb42caWshzoWLIieEaPQAtBiizDZfBwb6chwutwjSmAaS4TkhrHp3Ai
mJUsoAeRSr0sR3eHAQv0WQFmY2qHUL7q9nHajkg9CV6cz3LzjF2zENHV4L0XzDUus33gvMvy50FK
4SJGbJcOGZM17DLnr/iv+C6SnUABEKKXBhSo0Z9P9m3gB/IrQZ05XxSuJ4xrnFT84hwZIQx5ftAY
rZIeYFF9EuS7FkcKQRuC5HkQjWB/ku2mZGDQPRqR+gqn3KHh4Fc48ZeDk5t7VCBQLrcWvQnyBOlq
OVFFjyM8mGxzMgWY9JNdaOHoxmzMNSh/NAJNvVuOgENgqWw+xwnaVs58OaSbFJRXuWRI3hMOFcU7
yW1leESfTr8yG1H2oQayFQC7CeQBx4x8CpaTZV61X6LXE8G12X2Js07idHlrM8qRGtyqSVUO0i0y
NpBkLmDOQuEhtPYzgP6Z43egGwVdGX0nXaDo/OShsDoEFJupBqk+yKHCQAM3IvpFYQjFxiEHoGDU
4AfKBxrjR7C49Es6tHmAuaNXuUYdxD6IXxqCNLGcjY9ERnqXkDIO5kLp41c1yvfyrQIfrAaKC0gT
JF+TYrKAysWwxUpABtbgthGFn4/dhXvXiH5lFVHH6Oa/ziMoUl3lCsT+LPIOnerS/Svq1hGNxovx
1pK1bm1TsLHhWBocvtqzG15NIvgHjLJr9icxINV8UAoEVLggwG+QA/fRB7lBA+ko7AcovoDGKCm7
pTKhQYgYd7nlV5SkksCgia5PQ4Vazluf4UWiLMGvw3douOoR99Uezeu4VZncpCT7LPg0kSLyXSAP
x/bVS575qEP8q7pgCEBLJqnTqV9QpsAhRfpzg/sOkknSjqAYgEY7LgS/1l+kbGOlkVSE2PM8YPPm
3MFYjTSWvyg0UJMxzLI3D5rP5ab8SlMudbAdk6pbQurHa1HkCu/PHgmV8GxzxyIBiKgu2boVkJK8
bAxTk6mtS9XfhNZGnryGPl2OXa7GIAHj4y8CSQhTALHMuehQAjMZh5JfNkoJ26TXb73nLkXd03r3
lNRtNgMw9Vn6rzADbgDaj/3tPAyL3vc2lUsqGO/Cp0IQbRz8Fl+9RAgptE7OsY9Ch0hduS4mVrxN
LkECveLFb2ZB7i1qIb8nSJIeDSgHnSht0eB1i4HSxWfOnrkiE1RN3x7DJyrkyNyXExeonFXidpWw
SPIn0Eu3lr4IXnjPpQp7gWJ//ngIZZUrb4XwjbPFQ+MikyyHARJT8g8w93B/cn6w+A1UVImu7f0i
ZoKIuuBS8iH6uEK7luUoiClR94gu2nNN6TSSWyNkselPO14jqe5qf8+66dqph7DXkITrq1gOW+TM
ifnQDkaU/SZ5CC42AJKK6ysNZiKyQii3R6CFCZIvTB1GQuwHB9Bx2XACxRj4S/rro1JhpoOATjNM
LfxfiAZN5iVJUm7uhJuaZUFcWMUidtll9StbIBtu55FvLI9DLH19re8fGlE4CjYyDD5nTjwixudS
xrvjrJgD7pCdhr6q0S5MmNjbNDZ0qRrgMI2U7H24urxeuUQlDMgU6/aK/nIe6rVJgUVZ6ejM9Hqf
QZBa7CJS3JEGGjRPDZyY/O7AxDjjmJj/ESEoJJc+i5DRyY+wFuOL6wPbqTSPbEj02O9tQj9sauRP
o7+ipIzm3USQJgob8ydgMkmy126T+q/kVC7ulHUaOTWwRWwIp/yTaSVyWAY/H2gHZZ2z9ukWOHOt
7IvxVNxGKJPcifBTnkZ1d4t2odNQcVdRrNEY6N557rP1x+z1O9vBe6pT+yVvCRroaHzDva+VnHpE
9k8fZnnRu39o+tE9IT8CcpdtyBqSNatJ2j5JQmQ1TK/8esV+B/QXCRQPjEkObJ6ljYJUB0hFYcf1
KKtcXF/plttOvBPjUau/R9QSjz0ciyJBuAvWJCYMaSsrCnYLAWRHYs7DhMG9o1h7uC2ZZ2TTfmlz
/dpzNKmmtajYCyJj+q8NF3OX1HaN69PFnDj/RbZIgRbi2HAT8vl+KovIpojhi1RTyG1RUYJMuDWA
oX4Oj0R88EFpNFqH4b3AxSbSfK7OABBHGkfJVjDiM5CnZkjCLWk54ECD9iLxduBwuA1ywoRp4Djt
rtVIZALiHEY/MpkbCpVLlmobPcGemhF+QvmTOu4CH21YrYOe+dHPXfQEHCnzZIVBs/V2E3bAjOWu
w3LTbTP/20bnaeB5PkwajfSV0TUaB7gfLhum+CaYmaD4SfZlUHx0TC3UaRm3qYQ/SgKDQ9wtWWnJ
fIn7f10M4KI/IcVgyBOMy4gzY37ybhFeENSvQqtKrPiw5Hd4o7UrJX6BHAKsj4B1FReVtWLoK2uM
0j9QuE1lZJX06v932hPXtwiArqiApELjfB423O8A95emdRc1kRmRkNLzTCr6v3gYmWRSPzErG1oH
KUjPAL5fB4q9Ek6VFsGggRP+DaJdOLWaZJnHGmAXTg/B1VKp/pJRMHL+B/AwM0erA+9I9oY+fDf1
sxv/S/m0xFbs0QT5FKR1DrOn73XE3W9tyICR5cD5R8wP8NpivKSMTJM3sULJ30U9rNwsRgoJ0hc7
Qc2MtxKTqmwKkETqpRz2reeSRz6oEitdedlRZJ0Nm4IaE5HaeZ6a/Tx0YsTSZG0yFEorUeTyMUmT
FtSIcCTiTTIk3lxeiDoQ5AlD3JqfOrWTKMmDbWkx0RK1ekUMd7UutbOsV5GpKnF3GdifXJgiE+Ey
JlUaWxT9wQ8YoTdtK+w0c/tJ2ZAqT7SXSvbiJuTKg6oCjWGfaEC4PGj9qmCM0SL8p/lvcais0J3H
5i7vn8LxHZsRpzxYY2TxK7Xz9AMfM6vYzCmWhl0cchXjz95k3U4N136I9/ydoYBGd+eUYa+b2ath
RQvcNxFxmjZu37U6vJIhE2TLzkEJRsgc1304MfK3WulvyiilMeNB92wU9BiRqe/oBPMs5v0Q1BV/
dz2tEPkMWfNkAv4l1Ztf7zIqA9JJoj8pI7Mw/tKHFdAcXGqO0G/Jxed4GrN/8fRRBEx59I48SQmQ
YgYNEYFSWzLWXmSe8mk40diaXE/8fx7qUQMNFQ93f85o3vIefRcVqFDywc2Ck0bVym3NcgE3DwA7
+F+co1Tp6MP5PQLNEYpBwcwhK+s5ts5tgA6FjCYkQRyZAJIJolvU+uyvFB7LVjpaZgY122j3lyai
baL7tG0QLdoZO+iS5YFRRqXfnaHI5OyNbFTLuO7sfUMUJeU3ByXdCYwJSg+RnnFxivaT38anYPz1
Bp6MwUUA7jTQEH2cr02z707B1SFVQDSkA+kcjmhxJJGA4188xgboDJeSjonNpNiyF1xM3MwAYDM2
GtP69I1PJ95q3gtScA0Zcv7pk3Cel9jvtXZFykwVv+ZY7h3A/jA7VoynjPoOHjc/99WVaVoiWWr8
P2WdLxzzJpwjyPfAbNyc8BW+N0AW+mOZ5AbuLXleIDZNcjB0qjVKQaSfGRONKMJFhNzOGVQumZ/b
wv/DRkCMWULWR/pfNX0aucBV5PzJekCPwBekLqirbmE7f7mStG8bX7e7b0Mgvi3ZQWmzNbFvZGs9
oP5HU30oghYvPY5IZKhjryCVu4RhIE4NaXj+c5zRZg5KRSLWNkH8Fh7K776huMPBfbJ455HPSBKM
Gt2W72KAtVGbSdFC8y9JZSa2IEpNwGJWCx9RnoDU4BuHtS33KX1B2H8mvb8ZEMlQTcg5GjjBETwE
eXweIpQEZ2ODhEFLkhjVJPaSCEs250tcWkwJI6gbWpOagukOrOAccFq0t8Je5o67NHGea/g1CBBm
hC8vh7qIeIYIyzfGefhforW+yf+WEhGLI944qoUwcVnzpw5WKEovxKHQYIkeTG+fNXQYbcew6W04
v/qDFAucOIIJc9ynSLC98KTlb8KVcl9iaLUJumSRFgITqGVzVuGuoofdaOvD2YGdSO/DprOo36lA
RTlFt9DY1348kFCmql9SkycQZ8oP3XtKb+FzV2HERU0S3Zv8ifgQKiHeLbyN2n/bQMU209OAd82c
5L2TgbaKwUpP2o8V0kB+Rviz8CqQRHj03tHQkM+ngYo6fEi2PccCuSpDAMET4hoAbwrvdcl9ynwB
Ol65aymVoDe1CKwz1lcpkgzPPMC598OnMKgRvL9K/DREvCCYNsLkB/k7JOj5aeai9w51qOow9ggV
Ho2Vb79grhV1BKAn0C8IhA/GIoJ1odTGJtuKOo/XK1VTW/5rmH0eEciu/BnN9wBD2CVmJrJkYfFk
ZbKR0FW8y6a40zCgWaOlUGNlFep/NVhwyfwO52ElKieG0zHDoXBOJS193f6hq6KPkTZLPuQ03W1y
8nKrIB8MjckHlcroQs2y802omjZSIYfzM52X+IM1Y9wK1lbY2aaav/EibNrBoNkLyYH6H0nntZy4
ukThJ1KVcrg1GQMGj3HgRsWMbeWc9fT7a/bVrnNmPAbpD92rVwA3xtlHF4u+8UqjwScD/OOYEf6t
lBJIBjuqkpbsbJfnRh/OQZBHJ6UnqmI3+i9t8A8CWmH9SnVthZ9a9fzAka0rqmS4FIAdGOY05zzQ
kHYPTyXO8fJd+/6iquVhVqZzGbhPhZ/tyAPcCSpW4olcWbA/NQiAf+2xW7TuNoM40Sub6neqYX+x
2JJieglm6zl29435nBiA5JBKHOvowkzuX2sqrtHFbtEmq+aQNDq8z42nij8s5eS8cbWQGSnulIP7
5DnBjlZT/yARepnnERAGLenwXsa00Rwd8ob7dvpbxPrGapszh4eNg8OAGQb3om4EhxKBOpTYtc1l
VXgfPl2+heknGmAfvzLTUheO5mwcysDPpvhh4NdYxbGEhcN+QSwrji5u+dFoxhqzh22IfDSiw4Cm
X2j9Gl1grkK1RR4IcdLj1VPyI42qi0tJ1eDhyu7iuQxF+gDVGlEPRlwlY2GLF8IIE/4FGrUnCSTl
tO7GV9JB14WCxHcW+7CuqJeEzmLvVGzshpgA7i2kHvEVcNm+DGZDF69ie6C+CXMpa9y9VTL+Yr8m
NOpcu7uqxSmgc0BvuB/8XdwW+zlwCQFBe2itLC06Yzu4ghSDprAmLGTeNckfR9r7GIiSCUdajS/6
+LfEYwLE4mTw9fFtzRl1Fp2+aJETHqf0Nyy7J6dB5FO8ezBbcz1e993nhLFC20IWOJcTJ/m8q+hs
+XCCiklBkfAy0ZN5ZHJQa6N/xwfGXIFhApM9GYG4S8G69d4TgCDbvCU1431/PrnVGbrnwgKyCLpx
3YHEysg/4WjSdLgK/QWSeVzZT45Djk4hvmEQHli8IwUIpsMEQXo0Azk8t+J5Tn/NEgdXLFldELS5
PMNBpjb1VB6ct1X1a6btgZ98nK9hPlvavBZ/bUK4izH6YJTGsdkkJMIPVFQmQ4kxf+V3gGLGHMP0
s/A75F7XXXwGoPTMx+LRiaWT+Yyj9paCDDxUYdDKNBmWMTwcKZSZ9FBvsAqsjK43sChDLyETeuAw
+guGyAzfSXizCNMxr5gJxmjrRfNf1v9o7OH34o+HMlXY3IW+nPU9rQTxwfOpEPuqk2qSLAXJ0UFF
ifss7igVq1XmXCruHdKS4p6GC9dPHH8HVPwusH+hO5vZ9BFL3xUay5QTwarKTUfHybdK3Bbi/21y
6IEjyEfulsrLIleMp2ARwhtOXxpEp7q9V86wKCJf+C1sNgG9U4BKiy0gzkIQGZKGZojiwAH3aor8
K9dS8g6JeuVzc2DyuLATuppEPeEzt7E5KB1yqx8VkIeudtxVw6+O46mXqdh4EQVq0mESPlZ+V1Mj
lx79NGb00DZd4u/GDcbVguENo3qyfXeTxs4aiEf8c8f+qEQxBqz7juSc/iBkm2Gt7yvXgKapb1C/
TC0+M/Ehs3XZwThLjZOxZpbjDVB/ufdCrKEJ/S0vAjgo3ALpYWhhTSzB132OS6HsSQhkFr/qzY4n
znPkDpZjeEbEVHQjcQ3Rh17THjSf6kgGDPCPB9Dp4oSDtTUBJqCrSyV/NyfnpQKtkaAmycTVLS5J
PAVEzJFV+ZM5Zgt1JEXywSuXf4KliNoKpmdE4T13PYzbNcMhzNyfsjfSIyHnAcDyFCQnNb1PDoZA
OUluuIgR4idxO3oUrLTi0zatTW3eyvy9LquXUR8OWjasZ+MGWCLXRo7h5yBHBcaGnemsrCh9fmA9
+JzCvYn5cV9FqLIesuZJEgpFsCBbip2XYr3Uuf7Z12ByXKC/QGnDHU0GwBQ+M15lsN0AJubkLzgH
nIPO+mHQ4WrXmPmkDcQ1uspOjf+UAXC1Jwk8KuNbz/RoE2BfFO8OzvpqZxwol8S4dR4vMMoz119I
uoiVc1VCNLC4FLWry2caOEaiWXkrNX3d5P3KioGKCJYL+GI2vVs9D68qPI4Bq6oB4BcSKZA1m4OP
V8XIOv3oPccPXi8PsbDwK3BMygiXUrRo/rmBdkD+9ATreN1ofzX91x3EfTHYzJlPTXu1EmgwkyNh
yyQnQZPaj+Bcsffmmda5xHPPHinoLXed0TiqAAswrGPd3Fah+l5hbziE9w6UeDa5WEOU3owcipC6
olzxvoYJoMeErWYo64e/PaGLrv6L8FiNsoUztU/CfZv6Y+kSfqd9SQCoOxnLsotWM97JSaNhMEol
i4erU+kUcjerzV8aVIkYpUs0jEFtGENtsBR7k7mHnirahvqngbHqo34Q2qoOA0UD6WtbvAkqkbsE
h9Te+7UFSPcizt0gPxIMsMDpVR/yy5TBPJ6PQoDk/xFf3SH8q8bWSmJlIibhAzCwIaPOZhFI5YHf
ODLTZZ7BG7nYyg8l6XBoqzOkHh/HWMiN9fBbgnrgzBxgEsdcjjYRrLBlPMvxnkNIpxNBHskP6+FJ
jqwQ/tDE3IfzqcHdQbIjpcWOdKQcLE/uuJPlfIZEPlgvvvqXaPXdxDGMRBqMynqdYuhHJT6lRsFR
m7zoRn947c2X2MMPw2FkoeZ/+8TAhY5qnzLy/0+NzG4u07d24LIwxbz7YSLO6dUXu4RdlWkHn3oj
SQIkoIjLGK6U2EIaSfAHg4enDKtIKCJKSSQE5xPMOJ8ZMRwsl0/v8hfcDtDt0nsZzJZ6C7sFoKmr
b3IJhbVyUG2wMLCEIFhBADATTgHmaq69DOqOMNl+OWRnb5qv8s+lfbQ30uLXHbuP1DaWU/avcj7I
iqabvPQ58/GAihpIr8RVwtIh/zFepVGZJnm3UP819cjFriM3rUCmdK94U+nVxdJr5CclLlhjOpbK
nUiQomQaxHTnvA45BEEI0vxf0u8HF38euP6Z7SxN9/3H7lwiCLQnBUuwXo82ZkV+hHLCX7+FdtfT
6JXjwTk9blJOMbCNil6jddpNhw8sGSJ0OkR3JBduOflLvthpMh7QcevG6EvOw6HaZt0uZqWz2mRq
Xh0pUlDCImYIqV9F5jOwuCRNnmWximyEk/EG+k2kcAu2pO04aw+HZL1lVEqQzi8WJxgfYOGGX4xD
3cPkDTAFHyo1gN2t8bLh4Snu2eVm4Q+MiR2JOC7DrdxtbiAw8J7DBAVl9yXO8wqJtxOsS4mp4gVL
zSSxuKAPrHVMWZYsrDlHwGoF8gCg1tj2ZiJhpU/yrVTcdNfUyZMZnMP0JSjhqTt3viXtWQtRtTLN
Lf5iNjAgX9odz/78TJXVZtgZgMxRaj5cB5iA6b9cGOakfPO64DNK3IasfUmpxI87IAn5IjnBwJxU
D050rrnW7IrNhrXywlPXHpVEA3QJh4nsC+Hd0BJZSbZNVPNJLiLCBIoxB0x6mfBe6sMPv7a3jjCt
wl8Jl7Ns7cyhKjuWxW4zaYYkLsuq4JrS6GU9CDI8DRlBOTqvLmPp3iObeSnXmEHlBc7CiiVTTLwq
+eBUm4F+5uaSY0mQNrT1HmQe+Jd2rMPHOFp+s038/r1PtuJ/j3eRZTLRXDFEXlFlkQdxQ56JVqZs
7c0QIVCdyi3FYAEsNBj9SgVrqbpt8/UYroNy8ApVJHzUoEGFXDm4EX+MAx0mMtTZuojPqCWOJlwu
g+rDS6Kl2+i7HoE/K0N+q+U1Fw+6b+B8S9hTHuAbNNMg2rVO0PtvIKcv9GZvflWgWNpCNYJUOXgW
cY/DgX8kQ0Zct9exN3fKOG8NJ91WDFkNFncXRT2oztmsXkO1+cCAAv7rUSFssAIrwp0EIlXuXSrU
AaWJR0U+L43h1/b0tYE9DzL0Qzt+l7T3/D1ZGxoMfdhWkMAkpwP0yuLGFylBhgYAJewIJMFS4kMZ
irdqBtixBBWnanV2OdXc9KO3Y8w/We4m8l2JNRUDEWA4MNIVg0g2nEBGE0xY5nQRm5glg9CHUT/F
f9mdYWdRyyGD6UOXVhJxQHE22dVJmX+pif3usVRqM73nKAPbvl8W8bNGnI8OKpkyh02B9GyqtUk4
rhTB8sxVB4fbvZwirGJhggnOQT6oLA9dTtXqMsXvYvaj9zpDHUwlCeZMCEm11+VED079wIaR9SrS
IKohb8LNWPsW2Cx50JxvneEjvv1N4v7wOLZA5bV5PLu69yTJjRZ9WhNKlVluobGp2D6AhBT0Wa1R
7kycbqux3UgMatuCXyfDjmSPXyJQ/3cXLjNaqtfKb8mcHv4ZdFiUQBH4Xl0fERM/NjUHGpet1V0p
J0Q4hZctE85sEdIRljE69vIo3YjY/9uMJlkpJMqUEMfKS9Tc6srfhSG6565dNN2/2sZBuO/XQfFh
oT8QTzeAGqbWNsQGFd8qcRyU3GvbbPbKS6q4Ky+OcRLJmWg6L2i75GLlRyT9e2oczOmmZY/SweeZ
xzzzSYPs1kNAdBDJ56sCYo0PS1NoB0lvY1jvAem1FMfHDMxc1pBoWsRmztjaLY6Xb2GxleGFALcz
fn1NzRkX7xtq0BpOK3Q74SUChHPnxiHNv/9T9NrWkOHR4ImjERADPyDDGNSgELwAE3FTxNjcQCuK
S/88PhQeQiokv8EQN8Txxvgj8jYus6E0WBgYG8W0uhziLUY6orPmYmVkRGl0HznfAdCh8+LKEYLY
5O1fhaSgSnmT5DgbKNXhrBh0ERMc0Vk4Fcy+X0+LZY6L0+6ytmFAmSO84R8wZAatzEXIABT1BEAJ
F1EPxi96PU4obiCMFImHMx0EauDGJLeMn0yWhbLmc5g6F8onnkqffKgtnKW33mxOfFqItALYa8wu
6sRH+YBoUDkLiVqoR2SdBZucsJYnfJS+/PeAgxC08UGOglbXrCf13BfP8KVwppq5XxjxYNOXpxBF
IKM1XyJZ4IyWXrhFWsRtYzgkwapYq72LIMdomXDH78IhAAwUmshE1iZ++sw6pI3U6FPilhu+3JNO
K6T0IH7DbD4COenw75ji4bVvOBJq2ICnCTfjmdZnVrfiIeE6GOtSkAHN1ea+VcHs6XhJhRCHPykR
2Mropo78J6/1Z4E9NGDQKYdN2Oiv5WlUX3zoF4KCl1D7a0Z5dqL8pQVx5vAwVD9SgovwqbOLU7Nq
M3Ime2iNvuAFkmh3lfiKWhPDgxo4Q60ZiQLeyG3QAEc65Qw7hSE4ZOwSJUAQIWc+NslL2L+koP+J
O5BEUK4AVvcyZGiVrXwfusy6nt4Z/m9CVBM+Xa3ApWMuQVqM1Uj+FUpgHL2PfIocs9kZbCTLGbzj
1k3FTvom8tasXw+MoX0MAWDHTfT3UdpR73z0unGq0IKKU89jmoMtrKRvP6IBI1ixrGZ4Yk/Vm616
mP9+2ZCdU8fe0aughpJAN7/qMfK0l3iLQrhVVq1IK8YRa5x8ERkfDBSYri6dUGOSMZ0ztn8RFkCV
sM3CkqOWfci9A8ZblYchpc0dKC9wamP/jM06xrNOAsomzAd86icp+czKx4muwtIJFm98jgriQTRr
YTpYntNRKpq6GiH5yfMT0WXWYhVKDdE18dKBc821Fri4y1wUuD5T4L9mVXPJHhOYS24Yu0779WhT
JEJhhmET4y7NmL6Ar6VdvOLgzcM6gY7mC+A8EZfqhZuygpOdHupIO3C71ph72ykUrTODVRCef+ww
Z3hz9cOYO6cU+yEsDSmdPHBIUyXIuDA2ejvtO4fxay7MDYi36qpXmLI8vFldzB+rcVy7jMRaYMfe
MpYp0wav+41ILxMBbrjspg8Rl8kylIH0RFzsbFsXJ4yXLiI6Y5Yq+rth9zT83sb9ZFxCGyM4ilRt
slCZCz74gUyMpAsAKgZrzNfiKu0Fv3Pxi1vFivEd6iCpdhJ6XA/KkA8DsZnU1TDu9QanX3reftf1
AZaOUPgthJvBP62CQqRm62as/nRVt4OiZbEdLCgZakYipQXXP1xH0X7mUfpNlz89HCDByLryybYO
XlBdqP1JeGVaEnFN9x2myQhgU6M5OeSqx3HwrGFlAYaynnCSkAIcZZ5tvMfJboI+miDqlINu1rBs
nw4Staa08U7Bt3EAKobX7pE3ytKrrfbFJACPSpLqIASqo70rYnvLoLsDVAydNcgXVS5o+F5qY4oM
X7yJSqzkWWcgy7lCvhN37MhtGkPoKQFiuXS4hBwZsxnnDudN5npJfFU5NufWe6lUPLyMcdEljFiz
4pf26jIV9pK7C85cb2FDoz5yqAsjyyF2ocUpsF3zYK7QVSg/dgCXxvhCggsFqMJteirUjzqfqXvg
YehP0CiIQl0ZEeahJF88YE02d6PgzQeNCxh8HIlmAO4OJ/2tI9fXYjXpmB33CtmGXHh9fyB05kTl
iCZoqY3KMonqjRgRZ1V5Cpi3iGjTA9XHyXjrwT0lyvXJ+ucapLOELp1ZuTXS/mzE8YKozjVGFosR
2ES3b/4M9Qko/g8SvWVGRVXg2V/unfhkTbjo+vDGCItpyU/7xu2UxXZFTKSnpIvLQPK304snIh8s
uDmYY6h8H5BHkbIK1RGAHJWWw1oF2+c6/LUmPOSQEwhHQIobGdVw5AqeBdnFuWiGsxmsGHOfdO0I
/5dVlTUwAl+hng742ljFn6T9U/avg/maetGSlzlT9ACtj9k3kqWNTnGkTgxHTRuBtvdoax3Jk/mJ
hQc4H8G0WtTn8bsxIwhDbl6aaykmm85f0OmN4cecoxZXabg8ulhtnSg+RjAnNc7wT+ignN9E1JiX
GNGV1wmkI2utj2jkRmUiHuvrMWfO3D5F2r0lsoD7FuMY6L7+cACSWxgtSbpM1lqEOCY66b431jQ2
E4U5vU9bIb0FzRCswvH7zwTLRNiB2ERsNOeUpAsb5giDY9O8Wv0tUEHi6p/60sc1oW/FIXWI1MR5
WYdhWNHhtzhvzDjC11jPSJ0OEkfZPxEDSuqFzqQzKKDOFcpOiAIjJidE/0GSLK5QguVGTCZ3mRuw
NfoCXkzC4IRyTL+kpfVd47qsRAPfpVh2hB11agsDexKKGYiqqGaMFs0O63iQDIT6yzT1FdVxrrHS
YEyFyXJuYVI73TJnGbPB5GdacomHi0vXgZPsIqLBQWGjIq/RiSRGsoDBpVr96Ea6aEOf0T7edr4P
eHzBfYvjyFsq+jcTT3ZJyG5q8FR6cRmDF3a8EL9VU78wJ+RPcQ4to4OFgA2kIkalw+JGXpSr6CRZ
gn79nbgnD1GTycbUc+gM2V0I3xUzFAsTHQvnsjaPlj2qSwICKDdbbnlOeS99DlR90aFuGAdoVt0m
NtUVgH0QTzuH8VAB6Eb0BHb8XVAsYfCG7mseorSaNs2IKieH2nPNZcAQ33N/2KY9SwcciM1gNNa6
nd9ijo6uMNcB9sIQKKX8x3m7Gp7F88EDyWmydFsrwbPKhh7RMlZDs0uYXeXKHQY5XvFboW8xx7AK
WBJRsKWgraFFxbx8vF6Ify5WgfrM6C+2XhFE/puBHWhSSbHqSUVufsIRKw3a4tAfCIpl23Ry5FMc
+ywpJhh7l4vHcV/m6joT7VY30KKmPXP0jZoWS+YUOpzKCAU+dLjuTr/qMnKMYaF0picvDo8Qd10q
JXkP8Arndp/hmhrhdevg8esCvrR3OWgMbV6CtYsLRzlAYa/3XeGuQ8lDz7x9mB1dCh4T+k8WUDMH
lcOTOHbOBhI/Zrpu4T2AhaK+OgB32RzvQvgzNTYLgq0Lg7uvXkpGKUMOO+lHBqgl70VM1TOgwQzn
eunNRh3iiArvnZY3htqBZXkOR6JIA/wxfwa4QmOhbJJxXJoY5neqTOTGgo1TbqThyoD8472gPiNN
iEtVEa16kbvqRza52C1o0a+aHj0+T924C/YvxYm8BF+8z8BuCwCuCr1uw6lURnjuTovaH1En7eEj
S/ddmbg1odTKRiSH6aUMsCt1IOcyFqBmUOpL62xocTP8alWs8YMUvPLSt5TTv+AJ2EpGnIGHtLoh
wz20IAwhj0L+YVgToYX8Ga8Gb1xy0skxokJUcYyJgmBfp/oyrJmUA2eC8elDvI5JKp2yW+UUy8Rm
4Mr3hmek6M9ZPx1y6gKf20VU2lIrTmH94TfZaxsmzwJisM+LDo9nh+ZXmuWpeHZN8u4H5xKFGph/
h3EO41IuF8m2E+/fMp1OwLUmnzg18k8PgWju3Hr7bSySBcJzLgTgG1Y8oSVIVvcjjK0oZFLfPOFp
0miEGd4VLkVcz1IMDHWobfREdfSqYY/VlO9ArqbcZ2G+sKt3ThZpeAL+ik3ES8F8BGRtXEmPparH
tud3suz4gxwhAU5fJcI1DiCZI8IZAO5iQ2c01mkH+4SHAd3TgftXt7AnmwelSBAeHZqsTRxk9Cq7
ISJTo8Niw7YwhBnwW8bW2cutQz8y9QfD8KI1R6JMICbne5yuBr2FEVBF4P+A4qL2EOqB1rB8u7S+
JRiXRlO7E0yeOAVJDOW4Vvvo7IU/MxobtppRCZ8szO4lkbAPbhvR2dVRIcCAe5Xjn5D6Qwvc1Yq5
Y/nO9+Ja6ARVHf505XH2RtAusBqMckhyAF8oOCt1EFcPqiWkWNZ2iKR8nt7GK0jdxrS+24HYF/Me
up+apjz1bPSE2zVzPAxPLQTosGMzrEvL7EgTA+7YVsEaTZXQka35UlAEag2BVmCvUYgnnkHeUIjw
DTAzJVskQ1av3kryL4YeRtGxogzXnZ8OHbt4Oo3i3X4s3L8hP8BWM0iMtPxsE1o3QSvcb6PpdnrR
kdSG13BXrQetIbrH3oZFeBYnLR6C9OFFrm5V5liK3+Pol10SBi10N1ZHB6YoECNgrxOB5FrY2uOH
7VjntoWdzJTLzJ4tLArmsoVPZd6qBHMQEtl2gS1JpsUO3xpKISkVDcboA0zMmmgqok4GpIEZUiRj
Aly1f0gLxkp6Asm8adP07FMpqgiapHFg1jVUF4VCXACEGolrnbdfYNsGRyj/cWuF9FnCygbzXxmX
OwG6m8J6MyP8cRldV66HZ++x7FYpsclqe8sYDtZUw6r7Phs7ld3fxcNSvDMGs10BXICE4LomLB4X
QZWT/HT2jT3ezYhOQN+4oUwNs0L5c5sMAqqCAMCm9yfo7oj2GBWL2aYMADS6rsG6cropzn0WK7iB
7PSowLB/PkQmHINmNetsQky/AMVzPLr6dFik6Y9um4945oKD3h7c16mDGeOdUxTiqsctROSY1CeQ
eGffQS2AZTX1Me4Z7ClbYNCM2QddNIc4C8PE7NbCJpd2DEi80qudg3iwV3dcFA3Ob8nZJgOg4H7u
GFlZ2Tq6FdYpADxjmA2kyM0bslGL2l3L5RU7x5jCElgP3Ppe4nTEe475bSw8+Auy2kqMlcru5qK6
6t0GIz8YGdRCuartEyIjk4S+z29AX39yD68PmwYfX3sZo7Hp2+K3ZZBr8xfrOD7o/j1gp/nnLrqH
7fcw/ZZwPEKdlr8Md+4EbGF/s46XPfQzMbOQca6AtTU0bwe2gWu5J0morymHqvatKKXHac2XJP6X
GMRETS8u6HHnxqcJaTsjhoiayuQis74e2wMeVUUhYmFmGZEbBe2BEC/+dYoGiANJpK0HmDYiVJtI
PasVKjsuSBfOuGdSgsApS64G6Is2x0y6kNhBuBbSZM2UpFH1Dd5BzEXxFrSaV+YxvLMBE48EULd2
uj+BzdXGB5rr+aCld4s0AsgOkypO5K13i2ofGiL8nfIkqVld/TdxSBkYnqB+M5cPs5ipbHiEaBzH
J1m0jn12TOfexgx/6mI/kCZUEB8pqceYAqrvnv4rVMsBioxfruPQ2epgCZlRr4BL5LF43kF6XJW1
kVAG2gUlTUPW74RKjMZXz1rOWyx0h33vBgfZ+Er909CTVumLM9pbz+r+RDA0Iq09EbK7aGP81CfO
nMCDR6Th88fCyjXnrE2Iaa5OCm0EvQUPzoERZBNaU8SI9sFlHO+HyiUgcE6Lz45C7kf97EeXIPSQ
ZZxd+zmb0pPtWAudy2ikFRVORFf+i9WY+M5mM5fNiz8bWBhBOrVXQ3xp+FJYhtILC6qB5E8fCOtw
AlqvOdw4U/jMib+UflEBZk/nk0X7igG8hQ+fMzD6hFlfNMYKB6i1kBs4N2x1ei5tfdtr4UFPy2ex
5phVrCtCnA+VZiu/S/5cKji5wblUqZVUlNNS6cfh31nJjhPBHEMCu56HIYSO2tI3qfM9d3tLI0NV
DsY/80zkmIvEtjSZN8Kv6ZRFB7Or1rzHtpXthQ+TmIdUsK3G8NAlz3rwhx649qAdC2CMSVK0niMX
MTuEtebWJf07y8Ih59yPhxvcNwR/2ap3DEwVlBcgDxBVqe6JCBfD/JG2RkV8KahBBkcGjSiK0cy+
YgqNnn5VIjRFJoho3ydV08SF4mPUIJAxydMQfPAvKOS1GuimsVgY5+noZPrCafqTGWXwDlCW05pj
VlkxTlSNGxVh7VeLT8uOIUWC7cBrU3UQcN6z7/UbbFPsBgmZW24YtjlAJNQJTNMo7kd0A/L/P/JR
qn3OQoQnDJnaojMK6UTqnW66z+1oXBityDkA7uDjczg0uMjUF2c8a38sEhZUXOtHiD6sLmrGvH9n
kFxO5Uppc+q8V4uTEmBc6n+GSMvA/gvm0zMawE4gIl2uUH0uyHsMDThjmKkAyilzsTSwtyWm4smA
AdL6zKuji4tOpKh0wMF5M2jduvE4W5fiDGZiZSUmz5mO0KvdCzWBuIAapHPC/8Gjnkcrk5QqdC4Z
e0iDxPRvAUYkYzOnea6Tt8dcKKH+5RFSMwYjOge8OM94L3BtkASNsCJmFqjTQ4pvpZDVZGTOyiAH
KaaUVASn445GXeSS4NmZF8irG6WieXWZc0DUt4nGYZEb1wRVqQyJIp4pfciiD+5dg69EcKfum3FJ
opmIMyQcMNLSiqqJ76Z0izkh44chQ6fjxwZlAuEaLEmsOLEEKL3PlqlpiC5FOAw5drUJi0R8cZXx
KHuGa0t8/AkWcDjFY4OpA8w1W70RZi1638mApmRfNR8Laf42Bi7PPgVgR3LOcIfcSM3G0SwMO4fr
t2B2484eI436jxDmPFZI2sXYmyXnnCh0T3q2Ry/FZ5T2PoRU8C6p2zkRpzXSemvpF+9ciA+EqiNm
FCl6PInv6QELUIlmFgIEv3U20l2svZeMrsQ2nptNRsnCjJExYN/X+0KyP/KbzBQFvZ2RzwmfIGLR
RRzRD26yxo+A4zBl+5C3wBzDtr4mlI2CjcK6nfKTHAs0nhaehFq9b8a3ItxyxHDGMldOsO8iRLe3
rhw5wsIGGxtHhhI1aC3FjpHdpcMMi6sXv+e1uXJMljLDA3K2VGhoXIt9wBCg3ZfO3avyc463QBOb
T52dYMUPs4Zihj6BClnafcZTqkEv95LqPe78omIWc2uP3yRWpLQJakLw4LwR8QMEcqYXFbuOit4P
yDRBNpRkZEB42KrmzlKMlFko4ghtAYzM86eRmQh8NPRiMBetLwG7DcWBgZfDEsSlQV33WGU5DCXc
jEkCZiFSXdjGHlmoYrR/ogIXluik+xtoBLCP3mQ64GCCJQOGOfFIvoRzg52GyjtO1ty/zXQBnUBS
KB5ZM/ypzPDXI8IRN3v2FUy0e2wUWZVo+wUdFhhYqv/hmPunmAECKOhmwKFJhu5ylrNIhFcm/5cu
dlUcxqOanqVUdGb/MOI2jFR4IAqo3JJ5+SIIJygHjyGp3jnoJDckbnZD8Uz+Cn2nysKSllBcNGrT
W/WDjWXXT8wghkUIXxYkcLTRqlk/AfqACG/BMcZ8gO4aoz8HXmsQ/SoFS4yaurWMHbUctSeNRUzU
ttGLokxXAcdbps8a5t8DJhPTs6K/4/byEjCBRTZFcc7ykhtFSN+c7zZjkaa9w3iEF6CQ9GLmv5zg
0iOWcb/mzFYgUAohElsOpzsqzT6Luhdub4gHJXddhhEy5xa2NE5wYz7COoZiJNFbLPqWKWoIYtX1
9GRonOT7J9o+YnLaOtBU5mhZmxO5tQ3Rg6iEinc3LKAEwUbqXHDqSrpT7C0D8t0oFIA05HXwoVgl
XbnHWwyJLu575o2ZW809IO8DJ0XKAtHB8Ln4X+kM08gaF3aDzaKH2C38VTBWhHsbA4h4TFjC8O4V
d188aiEiZM4/r4eIzkBmQHI65+1ZWHNFUK48p8UtwV3n2IP8Ck2/zq50fluKQXGNoXStY+tATB/X
4ax3G3Bzhycxw0/i6Ux8pjJDcMIC1dhWBnpBf/qhJJESo3dgk/PsrA0SeKZ0Dx+X5sh4mkeaopUs
tX/K9A6ne+HCViFQi6PWDrZWd2bdsw/og6xrwFkAe1MgpLkbcb3l3m1/WVoesiVISeDu/CIPeFdc
pFPkabr5lkO7oBnGtEXsNPgRjkNRR1AXMqzd+hknBY6IjLD1P04FT3lIyT2xUH0izOCCpBfWCRHq
DhFTjVqYk+eZ/gH/pieTOUqbXIXwFR7hXK5Ko2c4cTdrX/y5Wfm+ie4Ho3X9CgAAWaqvrWdMP6Bn
VAQGEW5gRhw9WNpZ5DSwV7pfoVyULa2AjB3obKEtQxRKtQQcBhsg3KR5uBROTNdYpzMdrI5dLkvj
EVhEo+7GODAh6yf1QPpT3ALwNcJylZFMdeXSFzImnyyHXaYpFIuSJ4ZxQXKpWbS8ZBMb/9lWd4Vl
UIczdbtipQWrZBVF4VpD9FLr3oJXqLEdZXTCPMbSPIzOLvDMDUw3yVur+58qfi79l0H5CGBY918g
dFLNyFhCOlypAGgn5RvSI0JqLoK7HAgDvCjYQix2Ocfbubw/WHkgNzZSOOsGaMV9SI1R0EWwSRuN
yPZmJeOhpj4yq3oUhnKz1bRODGlg3tGhCDV+RMxnJnC0mKP3ANWM6KSlYT2hUCqitTZ/ykWJmRsf
KoT8DKlTQJOYFJkZv8M2PSv8h9iJVNu3WAsyvuCMNdyAQUWzVdOTVV7A23wGm0O2qPH6Q3hrK4Tb
vMPFXLjg3fVE6oPwZo5wrQlFO8XuZ2R/5C2zZnpgHsIMpyJDsTqPbxnTC94i83S5drDE8Ie3UeOd
PCvRzvtbj7jHipctB5z1Jm9D7xXKVQNTQyYvc7BOxfk7SvnkT821pKA35BUhddAw5sb6XIAaBkca
NGxMHgQjj4Y/ef5dYrkvYgmsaoo64IDs5SaBFeCXAB3pBfIsfL4GF745Jn5QYLZJYu4sDJKnVgZR
EponOggNGwbhcgM8yqYV71+BblFzsvM7m/qyw97IgGzEVKVrV1qqrSGh9Gr8TxBZp1N3MqafVBJ4
2vPQwWrO7ngmbgyjfyAs6Zy+GRCVmBmFeAXnmBtHayX4kLM4xLO0ya5FZy8SDsuqQNSixSQA/MwB
7qU3mVCC40V9jM3gNQ3fjPpXNeAO8Qp4SJAwZEvJH3cjwaF2hxDhKocrx/RqCJQvYWKIXGTcFzUx
XkKOTaqvHkEC5JTRwc6hZjKMN27Gt/FXk8HfbfFOgYkGEDT7IcoJMq9KC2JB92DfU8EWAYU+s8xQ
b2+jEsJu4f60xz8FXBq93MfJhjuGhQ7k9Thrx95ZdyMQ667EVswegfSj02BExzQwVqnwzjswK3b/
AA7M+BwSBvw78f8pbyp1c19HqK7KHae87TmwjXl/Nom1cF/x6Zh7OpgS0Qa071fAee4Va9yq1jZl
J40ztLOhRO1gU1TQFdvXkjKr7qxFPLhPTgq/ADGmfN/Z/lvonO3O24T2Hd0dhN6GFT/5JwaDS7OH
493h1y8Wz5gbmbCOmMQNvbZg+CdCjsR9tdutNCpVcfGTZNcOEeqGQw0pn2QPL8m/aviBsUF9wPXu
5y2ag+GpqDXGqCiFYU45hf2uw/iOHLRI1GTtq2Ipa3P+12Qq00qGl81vCvCooaNEL9DUOTT4aKmy
s0D+nfam4tEbd7c2Vm8UBu10TMZ+aYXMt4td3/fiM2pfQNAz81hU7UqPqvNc6D0SbwoTHgz1pUe+
Uemxdqejj29wAmTuki8WzDePdOnyXBY9hzO4tnGpUTO76kvaQSFRIIFxPs/7ohkpJl4V1ESury8w
2qrDz76CuxONSxXNBzZCHlPFKD1MPsjIfKJuX2mReTE9cxuOF7+l5jAi5U0xzpQhOBZ7X8GYfwbt
c1V2L65v7Mtk0+jknqJlCiKyBrAsSHLUb/if0YWbvLU8NRat+sPNHJCm4sGTlLHW1EevIdyHwdim
QfqcDtmaJ1E3YKyQBqyWvDpMoQTDl0ojMGMyp051+ReMIDHVe4a/mTrP6x5tCxDjurPwILNx2OJ6
62WiwiCIS4BR48aBlN9ZOSoI2tr/WDqv3ca1ZA0/EQHmcGtJVLZs2XK6IdwOzDnz6ecr77kYnMEZ
oFstkWtV/ZHygxQOzmyPKX0c8rjEobVeSClu4SlKT9uPoXGh73Lp0IHw43L4b8WNGLfFmzbsaTc5
2BTqiSiT1dFBXBiGb05BTjwrUL30ftcM902m5UR1BkQyO34F06ryry8H5xyDmDaEuMTsvhK5YxDf
wVHpKXd9a55iJtAZTnfRBmB56qcqe3yXOA8OBL8OzF0SfqctCq+6N0+T+ZQx9XoIulSMI3XWXFQY
BDdqc6ie7AJYpheszKVH9plN7x4iBVaA3K72fa2e1aD69mbnwEx77Hq8NGtq7ciJy1bhaU4ovDp6
yXgXu6gC9eDmkrtb4MvUFg9GcfA7Vz3puv7KC+NGbPvJ8pR3w33ohuewRIw/D/Z9n+GVsRiPtJXB
n6iTbKSSj6OG00s+QIio6yFRvkxLx5yqvSzN8DxxpGT9r2xd4pflau9S49fsVZ+fP/R+AwAczVSu
djY+WB22Yl6jpXU3wDcEGYUPo7kY66ZW/Biog6HuJyePwNE/QYtx3AzdtbHftGVHXXHQ/BJwfyd6
XrdPrwJetIF6KcGkrOkXuTNNRualLoZd32V7h1XDg5JlwFExIy0W+T9Abjnztq3sykHlD1nehv5F
t/iOoa3gauxJB5HgScNZkvwKOTpxV8mk0Lq0thj37TKsylIjglpqXj4a+7xwdmb2x6j9QtI2Ew8z
HkUuw0mo/hz08cWQDi0eHV0pD1HVcQJiyyJypnlykMRqH17+V8ncvXb8yEpwtCVkCkRXtcfbwEFi
FrDsHHojucB/ONRI9DaIAhG9Kisjy7g+bccs9hP+v1yeE3ip7aJIOhW58s8K6ivSRmEPNik5YVpS
7sUoXUYHnUdnAoXW61NmfroVclLjszf8RfsazLPCUzIC+kXvNtgfQTLWHGzGxTtZpOnO5SfjOedp
SqJrNCXHkPBtJhkhYWojO9XeN1J04OWQJbVZIYvqPZ03Da8MOl0ZCeC8EN/HvEr/17nXYH8G53w6
B6syDTeFOfM6UDDT8PfMlkWJIu3bCBWxDslsqUMiIUs+lCPBFhAcKiI4IqlJ6NWuS22s4Y0Cj7l8
ak9ZNd17gDkjTiTHo1Z9H/Oae1VLxKaTMIIBNSwtHjJC2vB3Ev6y5noOtfEQDtrec3+m5IXOsBKN
i1WYJ5k2R8rh4vCVoa9wviIQuQTXVpDqWFlndNUoe+gO4OXp42rt8VaLNl1rgkvBfTLzLIsDS1bk
PHOYLrhYhkf8CwCiLkGKmvlscFklbDIMW9BTAUT4MI60NodSmo08KyImGVoXk3x+r3XXDDU3IeM2
qS2WCHyn2A8f6+HUTMecWzayfmlxUEntzumSYBcz5oneVI55WmSUCalLV29HxcANyDcAaW0x+GrH
2vOj7Ig1z0Mly9Zv7KzpS5TFWUkW376uUXT1HslAn9zwOFH5BjlarZYlk5VXcX75cBXm5ZiLgQkc
bBExKUSgdOmQ77bKwsd8fggVRFmG8qAwPjaRfilwW4jRbwFMwDIr7t4RZEiM8Yt6FrzB6sJLUvcn
A0lHz1VPZhX1XxNIfsQf1bbZk+ph+KlSUqN/sSdOHnraMAZNoe0BSutX/wW7rwcWKWQq3M/GQ9b7
jHHA1JPya07aXmBik49eQjxgHmIkZg3Fn7mUW3K0+LWAPL1YhDIJ0pNxZydossVpNJUoNsBnOhZ9
wjX4RYUUEtILfNOlEOMi2ty2T+BuJSEaj88WBDkHScJrxMHRk9Qt4iuqvhlEZf3OACo7PqatTs8i
YudYNPViz4qRcZhFVrbHEhYt02my34Uxt/v+0IzVTebwP/z3tSgYMxtD3djoblmteqhgh+GdERlc
DiCfbAeRlhRKdxZ8FUBNJ+nMQfeAPYK6RjF28RLXLCd8RDv/BKWVxwmBG6mIuQMhRl0OAsYs9vwJ
hqFBFqTSE1ANmmwkRHG48fxamDaWxH4tOA5wTpc/M01Kfiwqj7VGxw9qEvRIack9jEap/h4cIFTw
WcQREpLUGjcXrzJIDP4exTCpnwRh4g63pIRHoBQit6aYuTV8VN2X6t8ASAXmzu8iF/eIrigDMxb5
qkBkgI0ueTOsatzhYgCSTB22v0h7jCiLx4wUhcQ3AV1hAGO0E/itnSL2Fya++uCxYxlkq03qj816
bCkgcsvj0+SeUDC0+TGBPxVBATq8wHiKksTP2cNmJRZE8Q+PMq5Ev7NhCi2LyIO/wiE1D0Un4YbE
lEcQdt5vkdLERsF1eDYUdFHDO2C/OlrQhny+ONmE1ZM8M1lHJtK3XEyonma+SE+7ZSQuySVa/vLB
0LIC6Ufj3wYvkYMiw5GIk/BefuyAIlYQIWJmZJX4T3QHDstZ0/oqNFec0L6kcebqjyy9jfmLiGXh
dJudN2Q3BUUMiPZ2vaVAQN4MgBQABKMajwTzrkxOQkGfrSvq+nR5dOxrz8ABlcYrleIZoQ5Uwapt
QpPMFv3XxE1Ut7K5WjUuUK/yax4AAeGE1By3+IdIr+jAkbqTjkYs1NlrS0LShMLhwyDErUuiBqCe
db3fVdo/KdWcWfrqBShzudMkag+BJ9ubQAzgDWJPEemZ0iQ70MJvV3mbS0gruBLF2yWpjwDH7tQ7
4q02dmL+WZhi9jM0TTFKKRdhpIOomPABSBTxLyWd+IDOYm2s5UbqjGuJq5FpRE4/LTvLSEAUqz8a
YP7NDSeAHhLOCnCk1biJjOZsKridUrZXS/ygMpnDlHEEuhCAYvllJYX0DyGjcMjm0CvAZD0C3nn2
m3TnkaEoCn0nHXfs9qD04m9itQIZWsbv2PrKKcabQS6pWnDbV5MwDJHGONAJi7lO9O/FuIpESgU1
QAsIbFKglMO1TobOnDQo0FteFvDcmpoJvssUER5TuUvpsu2uMRpk4etY8P2Ka0sURsKSs2byB7FS
gziVJPNq+w4kTKWeOO+Lr8ns1jWJUulGNK9Ef1ndlaE0ND7N7GM04f5ZAKVBMbtVcE8NMg17r+d0
6sXrzn7OMeHp1sCX8JUmDr44Rr68JpHpQN7JeqwSv442c0J8yeI7Q4w+EpN6M933RrEXMcdC8k3u
8AkVKodAPCPxaHI4s0WtchlllB98TgKUw0j+BRaxuNCexDnCGmQ6Lu1eX5JglIpVBtbH6rSzebMr
7FYE3dVpjQqKeMKUyMtDj+58qc8zMp2l0HH9g5MFwU7FWCGOSdFvFAaVJRTxcmqQTMM3hhPsrQEP
W3RCIrHlGMjVqGIjAxxjjsCxmUOYynPdcFU2D1JNXiImFKXjfeAYp+Y56pQ93N3IVe2O1k7eSbu6
6dwmS27QJLAv58N4b5PplJMLiaKvWxwcArAi/LAa+MZf7ycWC3v6meofNBFxS7ANXBSzkfypRkOB
JWaIgnlnHD6z+r2lEBsREBIXm8FCJ0bNhVAjRxRYuHUkle8gXFWAiJBnS6XhU5zADIMJpXp2OqyL
BNKY0IAovzqkWeQie1YetOnVbSseMgf27iCzBx6uNTTIFK1b+1mozO6lg2h0ya8xPY+scWaojjQg
S8xwJIiJOMXN1jbJACKX4lUSYFayFuQX5luKJmVbIXpi4EStdydzT4y/9cSMO9flaaL4quVI4H1y
kFbOwY1JrYUZGR2VOCt0v0QTeGl7XUKGIo4jWHxEq4J/2qBGem9Rk3MIeYjnmBZOgFqFf0HJqick
UL/trf7I4RThm62in7HEbNsdPN7ZFASHaaScsyOPRYLrSFg4O/s03E+Tl1K+OI5x4ZW6jLWvdU/Q
voIwaqN2N+l3pGgNBNPQIt2QBrVYV2ZllH4TH4PY0qQ/1235rkVXJCFRMNzS+ZKRmRXO3QkJcplu
rT44GgEv1jrXC+YKzgCPJ3uveOqB6SKlC4anWRxkuOzVlTHyYHriL3iM6RQOms4PxvZlaBp2IcpT
qoOKyQGSyHTm+6TvDlMxHoUb1m9LkO3wCXG38PKLzBEDdE4kjkiaQuqSlPgjhXiRMNDFGA56TkfX
iE61mn9mayBtnObrxPA9JaSKj/AHtvioCza26vfIhyJLI9QV5w6JAHZAIWqaMYu193Om7lF8Qf6T
NodmFxldTbgx/yC9wwemYtj6MGZz6wF3S2FfZLWn1nBRrmEzACdAUItLblWXtZ+7JLMAatraKY8B
Ho19hR/HS2kfUOEt0AJ5ODLsj2WZV6L35Ogr4aahQzSzfJ4mQM0Qsny0oR+7FYI0GphowlBQ71vO
ozU0W44Fk0FkVKmId4999CaKmDjJj1H4MgXPpVHtUomQDH4sLijJcyDTsujIeJddNuKAw/5UTtlp
0S7wn4O78oBEHY1G05DTNFyJWbKe0FyOL2n1z9bGtYHmSMfwIu+KGdabBbH8YkXb1Asoi4Qi423M
iQzJWWAmKGQPAEWvfCXnkuj9wsaptNZJEI59zlcg6JEbsbau4Wma99yMWn+/kFGS+boLvOFSP0oH
BqZyQNRSxtDeH7DoeFm/TbkJsRFswmR8EK46JzdGqhqKqfd5a8sEwhltW/cyk5omVU0ZySKlvgn5
8RaK9qQNh5gZrUGV2OIngMKF4ChfLFYRLws29JAUM0sgjiKuB42wDOAlbTz2sqJY6aqOUG+wrk+m
jsqeZdl5ZDxiPOWgoarGAXFOgBHbr54E+pGvHny+oe2EIjROcL1NQXggoBdO0fIoJlMucUz65xAz
R2Ix3hnGQXF23uz/qTRg9HrCh+nJy+iecKYV8TirNH1JknrdxsZ+XhxfJ/Iw4JmSXy1D5uc2P7qy
6cvgTmagPo039OmSnEXAq6IQf4a9mFOPVJR6fB7oauDidQA1LfWEoO0zb4KjGFXbpfjVMoqhCYkN
wmuYIsfKuiP/UhRfeklGp7oWuMRgFg+rTw9xm0PiEW6/UHY091ExoWlJTiLPCOM+OjQhkm+G1r/1
o4kuhLhAlLaZ/Tz27WrRy3utxg7BYeYY2iZ/m+p/U65tMmKFhs65MqtKmtVSDL4W3sRtsDg/rCSd
S3+f6wG070TV3tqQ71Z7L3lIUBYuWzQKJxmRCFJbq3F/4K1f5Ql1qORRkz4IYKPHiGX4l2hsPBkN
EvJdzuwPlWIdEqAMSfOx0t9lvKnkLpf9dzO4Dw3XFTF/XasAnlJsVTw5oXeS38zjshiIo5J8CKvp
v8XcYlLC0u8VKuec+yFh5swOkfOs3XORJCmaFc5QWM+gpW7nBj0+YZFG3Sb68j95YLOekld7fiPq
FIZ91wLuMFLJ0M762lAJK6chR5ZOOgSMqUN9CYLGTLXPhTGear38aELu4/NffGdYXwvSYtsUK7UI
fPUyfuwSKHROtkbbMn2QssjlDvJz6aaXFlg0tWk7wBftIiGJkIzIr+Rloy/OcmgrZveC709uDPzn
kaZtYKHJkUfRHJ2s8cCBS15Z4HuD6atL8m9qJhSABjkrMLYxRUj40IujGVir1HiuMETZ1rzL2LhH
cvolC8oIX7jdub1jIthINhzrmy1R9CxnGnpQhUk618Gb1J3NZItQ2iTP6LdFC+mBoES7xKWKWb8Z
CjILXrmSn3WbheeieikieAk2JyRvBklPUoHMBcyqY+gPDgg/T5jUfLtTeFX1/ghCiWZH5gp28E+u
djAfeUEEpMMPM/LeQQx22G971TzICxmFiW8QvNUxJSWoqeBHczC23tJI5PvR0V8XoOPujlrKNO3o
jP2ahgdb8b3S5mwZSYBZFZGvtM+e3vuwPbhdMXMPyc0fQT//ooAYHRB7SEoBUaKGEp7MpCTlPNuL
iLojQ5GjLbLxd/M4kbmy1cbsGBFU26Tza9mdZ+rITI4opNMZT7ra5bu/fDTwnRJYXPKyAwiUDpI1
7zdyFavKr/T1iB/WIbFI8NV+II4G+p1gZomKSImWiqYHh4VH6jFw3SDzPoooxP5J6JSmSopQuepX
TncXtEcwDqJXnKgC8EGxV5PxOa4abuAuiy/0agC/OemWdpyPnes9o56ouu+MzruKhZR9Ji74TmwJ
HAs8GknaveztOqI0VQn/tQHCOd97dyikr+Fqeao4elDyckU2/driqxhj76NZIGR6Y2Ma31G64wah
wfSQ1C/iIBkJCFbVaM9W1dqYgsEc6habbnURs6RsOQOkLVR2V2tfYrM2WC5RfIgbZElRH9Eu+a0h
mCNRLk4MjBm9L3FuwlYCAczwXcMudpWNgoOpWDaTOsNGU/GBCMUlbuOozO6FSeovw35JjacxOxtE
vYnAjoLErlu3qsespyNkGIgMiLL1wlOddRFIsEaykvxrPsSfDqzKrMd+rv4WIhYUcTyo4II+Yy7R
qoJcSOpPNPFSImJM0isvl1m457aafJF0a20Ns8xPzkU+R9M/fXH3tndrwMC5ziJC8+kySzXlFK6r
9AtYpGL27DcLF2qHcKTcz1a2syrvs6ALVD2If0kJ/tX9l6zQKqHPBbkNxo02PUs/zmSptzrDT47i
omLUJyevAA6Cs62zcaNN0yXW04OVgbXP3/oYXBrv3BfmrjH7M57rpF2Ra0q2sLUdm+AbK0iYaE8h
76PnuPgunefsZKD51Oz62FkeRZL/qPGNbeWoj0D/AXIUfPE2wUkZygppZeni6HFggQPh/QuQi6D+
erYy1GUkXkayYWlgMcU6HYajUGLKroObH0HzAY0GrUduDNY1chbTYUkrRMH7NeNSaD6z+Ns0+n1E
kMFibTrl4ik/bQB8bbFHMroyEUmSb2Juuq+cL0EhKxfdamMjWwWSDOtLW9XvolUbB5T0Q8fNjnzW
exfBBxKuYbSOaJd2EWBkzEQ63uRljiLjTAaEakLqM3lFDJY94AfaCpHsGoARqrYi6G54xekDXnSL
GkmLmvBVal3lO4H3ObArihKgLuZNZ0LrU0DOOMQ9+lIFT9Lu0HUUrYh88abNUG+989LDZbnw0eCO
KTI2a0pv8PznmMAlhA9VOhLtcNXJlQboaJTi3HkpRvJ4zfzBjbIUxG8xcVjg6aqlbZVKXZt1va2z
q85+g/JRy4sdeXWdohzJ2CY/qhO5IwMU+RMipgRLsvOQMhhySLcuk0NYnKu6oeMYdqP71zdQxNGd
QsRmiE0h5A8c4l1Letas08ReTy+hUT4J9j3yP3e6dlDBFCtK05ph30EDko+aPWMRf2VY9jhBTA4E
OZRkW2D/FUMlczdg6oSSqNB0kEqaRGTZxd5mFacciQ8gCt0eCVrGsfB2SjQj/gDCqN6cMiAFAgpB
8nCHa9JTrDfePP3NJDuH+jObws622Deete4TIs4kaWncFMjsNK3Aa2IfEqYgDlOegWbB3QqWXZFi
4wzpuVhCvsqPOmLjRw7Q1F9jNTBy85oCObroqhF6aJG9Uksi4xg3IzBQ+NAyPrgB647O6u5KiZa4
j0NpMPO4fKE46niBzL5CtG8nnqyleu8asrWXTWEZd6OVPYgxsFYsny0HpQIqFaw1CVjVmywXTTve
q3itppHWR0ICDGs/tt9yw3LXcF+QnMnRJSof5vk5JeVxhqpgIgE2Hj1EuxFHF6eJTjLmpNwZFQb1
kiB9ejUdO/Q9Y2/HX71zquPP5tMOHvPgn9vrRG7Vd+rQE6oY+R5aYb/JRJHKRWpU5yGkEKamNfA7
igpynhGAtT8Oo2kSJRv5aFV28/hOWgPRYNijT6A3Bfakh67jmAE/F69ZyYcjkUxgkGmx7i2cExq+
B5o9mXmQoUiEAnVNIlkECDV4c+fxE7xAr0UHyZfPtWZxvIryDP5e7QhKdw6YkGqFumBCi6g6iz7T
5J57l1q5kPihm2rr/vDPRIjJ+FPvTmjacyRJvFwxM0rdbDU+zYxuY+Li42NE/aeXFf6oKH7SDBtG
zRxl7zDfquJJqx4i58j4QUOgcPngu2FJchV3fwRp19FDtowV5mtllyIcBNcUzF3A0lmcSkT75sfQ
44sEOu+JfaJ7IURwxt8h7ikWg51rP7kQcD0wq3punxOUEa4G7GvSpRA92oD1OdV2E/+QFHkF7xNj
QakraAa/Ae9ojDH7YitxJX9iU2VN5hIhUWonNs9H17310ZcM6+xBmN1QGZJoK24JogsRHQ7peJnH
7yLQgMRezWEV0NzIImQGBmc0yn+yoGCOCpBnRIUo0OcYt9hL1lQI1XNapJCkqpqkB4Qp13TucaFJ
2AeRuzRqcmuSLY7Fji+uc4Y7hUj2pvyR8O3Rdf2KVA6EghGZymgLUSMZNregA1XGI76ZctJBubLB
LdLZ24mIQ/qzQCqd3llrRG+BmhJHCJbGtAYFOTOKpOE/NyYwGXeZeV6EBac6vLUwI7RXsacROE4o
5RJBYvgiTkffKCgyYnCAoqDaCnZvRMVd6VZHtXuUVAj+oD90hk1Q4TYTRbYwDxH+R+uZBIy9jHd8
u1LA2tmPkAUAgTPiqQZFGRQyL65J3ABvsdhvObx1qiy09qeYbD/EPI1hrSfwzeMIbZuTJDBk2xmZ
Elo69OAvKKlJF1VSd5+iYkJxH+o7nlkE+uBMUD3D3N/TOco6WHvnGZmGAG9E9TFrybNjJVyARPGM
NgR8uIETpMylBcSXX9Z6jBEeDUzt2tUjCLKz1HsJSdLm49/1SDuGh68zq35FrjfSueqJn58uIxLW
NfjqlhdoJvOZlhZekZIpMeAbk/TCisg+2x5QhPwXL7xwmdANVn1mwbMCedjWEefluXGedUOTRURy
cSz1n5ZBo0r1MYg2XXe1/SwmhrSz/IEqQN4CH8hOzqqAIY0yEPQBKBcNglpwSfmyulmOempyYrp5
Ru1GxTHYrzvMjMJNuHi3leVzZIENcwTMFoAccn5EGHwCW8u2ncF7ytVY3lIF+bdBLlLxm+XRK1kS
quOs43besOJCcDA06L9Vhd6lb/9oFQjOiaiUPDrwmSitjmDLPMBZM68lW0LXE5ihvz49zy7uOi/x
Wyul4mBGuILPINf4+q0nGt94lK/8ERKq0bhrk6Uwp9OEkV2mENEhEscVWxxtxZlNO+QLZwDpAMHw
XmadRQRN+VCMEQ47RFVRRmQapUXB6GfoKbm8akTABBlmCLtDhsNO1JKp4k99cRHyN3K0o+Is9wsB
8XnZrsrlKYmmjTUT9es7U8AnVe5ne1qLV3NRg+uMSbToyvdlgqbBgQq7KjEuko/jFCNft/Ih/zfn
+Yqn/ic1VPKggk+t7H4b0sJrrt/BrRgHoGTIv+D0QGNsz/uwYuYigEycS25cPZgEMdaLt7fIAbKH
9Da3lW8GA6Va6tXWrTfBlUwc4RLOirgClXGn9I/u8FJnyWPeXOzhT4DoGP1bQuJWb5Mz2xGi7txl
5rDpKgpJqvboxe5RR6tgNqcaPByVH2UhwarpyBuf4m1k00Vpvg/myD35q4b3tQKsMm84kqA2903y
G5o3ff4Ko/rRKHqcGpSww1OPnrHRyWvlEOUXzHJooTra4myCfR7ZnPIKqrml9qNH99CRZW/2dMAG
gD14MQPUKjRYUvd24CFzYM8La6dMmV8sEByttSMvoEVw17NASxpukXjrqp/WNpNBrL1YRvraWfOR
63idtqA/wbnk59LBQPKPcZof2hIymET44Q5mwlnWVgUiGmB4IcSGuybZNviS09dZP5XLPRq/uzz5
SKcnQju5qdBGn/R2N7XfLFwgGqzkuhlRds1/6vdeh8VrRIp1X1q0Nef6stM4oKrWZCsjO4HKWmA4
bNywf96xgGmHyp/zZzGPoh/xVirRYJ1vkyqwXvpwJ2+4rOYuzKhmvE/d6LsLDIBN0xmzWaBsmvwm
YQCaveVOI0dm2qS6/dQilw4JUK24dF3cp96Oc1l1L61HUSZgCjJal5DF3yW+oOFXkPgwdQL4GcCG
q7SlKIgQ0wGhE8FHzX4mh0oDdAgTkkM5uKIYyYsafYTQj+RyHA3KhTo9viPWwzEPdeZ3MglhUtX5
kXak0xXJTlv2FI2nCoJ5Bgxt5wT3aXjkpAg4pOStrENuuZXXEba1cvm6cEoUrFEJl7YYuV9clDKB
xzexj5kxtfKKTo1KEljtwVdBtM1q8dVy1yR7nb0fhZvKVlIHpKeuLWSFy5jcCts6Mzzf8dSvlRlt
cZVtyH0B3VJ24/TUlGil9R5zQPY0GUQbTmpMHEm4t/Lw1GE6aBusiwXKhuarcQdQ7XrTkKFSgVGK
l0xCDqQbeOZ7rXcNiWCWX1XvDgCZigMXuc9VQbagqtxq3IaWu9FtVEl+TAWeO2xmjiC602t1Yw5n
VA9MGrdM9Y7uaB5G7UNn7qqB5Ibe9ElI6pVTTY+BzLwm3iQDhJwBY+1YBflmD+5EaLSSPiq4ypZM
pfrPuws/6ahBRteU+lFy3pKlxcmGOILCq3HfoFNEuYly41JlexvQbQnfnEPVEn8wYAp3YSZpp4KF
Cb0BIE/SbhRC00C3UIUQ2Ae+cHbD57i/RibDSncyzeeacKV/XX7iXz6UJ63jGFF2eYadGFUDtfPB
qxdfewA/powgIg0tvWUUQ+k56XKAzCvQvyD8dQnRwaWAkk/1a5t//LbT4ZmRbEBzzC55Wdb2vueG
WYpXDbo3/Akyikxtbd0Hz27OlT/uDFJ9e543S6dtHlI83NRgod7ymGHYLQtgRUbVAjLIVurNbIfi
sAlS67hM3gZyOCIGU/KgU8ZVRhTYUFWNP3Kzpsvoc4yJJhNL126oMNqhAGDxJ+fcU496+0DsLS1v
0oKEmJYd0QyUo9EpVNQyB0YmyWyvBj4jRGLr2lzFIXQQS6W1SRRVBCdbDzQc2MYl+DXMUMlCWZAR
PI00PPak1pQjMWCkjymrUDURUM3gY+VONfG37k333DC8O6cq5kFkbInvipY4kOBlIH9LNCpjAhw+
9H5efsqeM1Y5ASHvdXrM2lcdUcSMUKV6QtLpw4DmSF8lLKoEclJHbVVpaMDZsFOcLwmPRryzyP0w
WeOFuZii98R41nsAB7QiUgvXE56RATUESBVjTNZiSk1RA6ckRVXeUS/RZ3A9clGTHThi+N/GDyyA
7JdYJGYaHzIapndokapS3xGCIubuYn5tjBPWiwiWB4eaZm1Te5XfJjCVoHvuqhNmzM7wUdcxHoI9
kmT1VA+vfaGucpplGMiV/pV04pxpQBZvQTcw1CPsLOoHVS9OcfzOkXuJCvuKd463lzxfOm19SjOI
NTNhyZz9OC6wPM1ay7KdSneWgyZKpmgjRvTfGttMQGkfTLIzvjyHOB7v4pWzTwfGQbU/SN+xW1iP
4jev65eF8mYzTJ7s6suqrySEsU2Cds/3mgmdMknRpW87iCbVB87XLv7pnRxA9dCyR4zbOhhQF3FK
xvwl8Xqy7JPCuPGXNOd+t1WyMzFeZlxAZAmdcVbF+el+st7tdh1H65QGw+nJSIBrUcOhWOFxmqNf
jR/mwbqaFzg6JLKt8WD2K8NmsIFvf8rZc2skiUgazhGIAU+KJD3Kfx0ULqWN0S93ApmbA9JzlagR
1hxWnUF+QWy25tkYXNBai2Dzl5DwOix4Fp/joBkXp16AEDDxMSc6m+Dv/fzRICVyYmwy8+XPRshD
4XGJ6Evl2xzBDe7VqXKJ5gJLczexthPRaqaaW4RPLaUQZcVHxxHQPS04/a36KHFjpC1NiFxmxWEB
J2GJlSyMeOcGo94OKmb3JrzYzCL2gM8Mx4n8vHbOjGYGWyhu4iGpbQeTaO4Xw9sQqeNi106YDNFg
v/ZddGxz6HwJgNWy/iHUjrm3b+GAKGy0cKZKuIwpRBwio7xafkLPIQpw1zTbxt6qy2NtPPaWzjFD
dJnz0dfdnhVI5W/CF9QtcEP2YzC/N4QEeKqLTxbWtV87+L8V88yW7pjpjn+1YvF5zJ8+6/ETceVy
mCC2cpQH+a3D8jVnOJG3/E8ByzfAqiTLtIj7haeSfCTXkQQW8veiD6uG66/6Z6FQkswlsBkjYF0A
4p3FBjfWwzNxWT6qk/1IO6C4tLX2MTfVtUHEXEddSuNx1uN+uwdfyx4x5HnUQtcOB8Bdv7zUkNwW
8xA5zCnDGRCX7P4AgeJXQeFGVniDIGFg4cjeLbzCdIq5D0W2J+CC4S+3KFgaQYYd/heYDQRmiRxp
aDcwAKBfonNq+RJDJ71TrG18rIwyGt/JujVQRGGCdU8uTlj2V5wxyr1OxA6S75YaQTR9iLmm/t+k
sPTB34XTZTLXHYIiwxD7FUmVFY5AI/3IYTpVoF4LE2uxnbngkdmLYgKfZldaL636gd0hyyhNwe/F
9MtngsLmbKwkwV9XCRH4Mfv7pCXukN6H+Fq1+6b4GnVmmA2IR7PsOy8kXfTMhpvbVzfLWUMIw926
RBKgxmnCHZX11fQ+q9cheGmaG6GGc7mDkZm9+2l4zVAQQwLCbBOm1zOIBcNJ4QmVYl8alepqrfEd
EF2BNAH1fAPh2uD7cHRMFD5twOJdV1Pj/CetYhoIIJKOKfJaj8JRjiqYpyV6gbfrBP286x7D5ybY
5O1mNB7G0gLW19cj4we0udV/EpUmk1gGgc/+XlT3lfJgN3v2sWVGrETwRAlV6SrkejbIsLp7C6RT
JRmJsSP9RoThJuGjkbx53VUPm3VMzgiFjiFadOImdhPlm4o74X/C+zGSwbqVK02qWuQJF/ZH3myn
ubdHv4VxyI6EEzlAj946QMHFxAH5UnfjMzvDqkmkVhzjAcW83gOxTNbQHYR+tp32ZZ4N/jaJetGu
rALqG+AmEr9ybNdBzWGiXSctfXDy5af2HlG4Pf5Z0dt0L4rYkHbrqI1ZYZuDGZ0WfLsDaEeZnlP9
o6Jwk1cXJFKPzqo3oNY4Own5R/GOky7ytiMB/gZJO6sZ1nCOjUv6tlAngldj083UfxBWsKXgyErI
Kzvg2wB1h/5BlkLmlEbijJxvjbEVOFnwTfHWl49xR8FYfUyw6YG8chKCeUwsbwvvoKDikFeSghRx
BNuB5rdEigtx12zpiSnm58Rod1VNTGUDAwstDrZioDKEB8OfyruZM/elvveRPhOdkrQS5rZZwKd0
yqcizQHhpuHIvo+tifyh4KJn0gXUb7ocdKjQLlwyK9utNp0beXddBE7m+Rrxe0O2CyjpNjifLIuc
SVzE6baAnVPNAA5KmfftSI6cCldO/hFpYsJ8M2OI+j8OA6B3nN3qhvavj8h+sdN9yAiYosdoXHVD
B7KCEoW6kDe3t7h9kr1NfKUe5tfE/E27n5arych3MgBWofLZW/alAI7MZySB5RtvYqDw3BvIGVXa
C7cptI+9r8t0X5zb5NJ1Fx2MPxd8u750xBITK6cY/bEGOB7xAVbgB8LxAAzXw509DDuZidL012DP
arg1k4plPCEQXrcbX2/ItGTnYPRz6GjKCfDHGdVzc3bzl8mZSKG5VQA9lScASvItYtRfrFUrMw3+
qXN7rhrHJ5HOjhHgPeU0B++z4jOdbeLtX0WGNFNF/XeXcq13DgbT8dONuIhbcCICztllx1LfU97S
keARbv+CaIcPDbnjaGHnU94py0XIJwGFB4UQPdJi0bZda4QfGsbycWjWQVqTF09qCst+BIbizsk/
ah4uMZPYRNIgUaY0dBIsJP4SiUusSkZRYX0SAubt6uhhOQ6faDDITtZDkJAyhaAD6SapVc8KAQPB
TzD/S+1HNzo53Fdsw0RvNW59URqVBltteyBh3ZnwUnQq4REqTG93lDiwDBJRUaqLRSuSrt+hyWzx
JofvcAZl9pgOtEGgSag+qvxSWF9zexpI5jPya9oejfK0MHkjpyDZiofyX/5blsSBPVlfpe3e2SDC
rGh30ybCN6+TGPKO9iW1NrlCXuPG7u8sKlk8cjp2gIKJCh39P47Oa6l1bAnDT6Qq5XCLs41tbLAJ
NyozgHLOevr5eled2TBnNsaWltbq/vsPwe9ubg5T/5YyWBOjNK15iAigVIy1EpoADCcXNmLEynM5
s9LBgjqOxoIH+/nnGMCTCphr1WeHD9x5yJEvNBvwHhkkkFaM/a4dXTPbXJkZD1+80HtrFXDOpckq
92AnVkKVCmFOH7XovWRXYXQ8d96aSQd8Yu7fSu9tegBhICnJPepJr9sXZLHX0Sm0QAoali2bFSI1
Useu/HRlH+u+5Y4+851TbUNnF3FWfmlC/skIaMbaAJP4p6g98I0RK0SUnfU1hpLDupf5oF++adqT
Dg8Rarok/tn2vgo2Y3s1fWqE1ls5HNJS7eTJxqcqAccXr2m5gLRfDBYpa4QNENnmlk1ZFxOh+O+f
l3uCs1wyLGvniu/OcBlaUpGalYqlAMAJhYqdfSGoWEY+gjoUzyVoCuC8Ap84Q+XWwmp2+m3xE3Rk
CQHXB9jmVCipkDfgE9wH9PyKv22acTXYhCiAZJY9gaMpqmmZ+GCYbq0G4KBxOjvmoQLuWDcRSQar
zh0Oodlsh5bJarW1lPewRqg37GnrtoGDcX8wYZOu7v2QoGY8vEtr5VrfE3BJLVQsIIGBSaI3rQgf
ceYNoC7H+SVpd2P70849i2StGP2imp8V7E3aqMNnultbqYfKJt9nCglNRn7AV0fUKhho4pq0lfwh
cccvdeql9gZ3aGOU2tnElga0Z8d227Q41nQbm56EcW/bPAoMOZ+qJjj79ArhQyByKfyBxtHy5nSj
VTLtMKJ+noOD0fSLIdGfHBfS+snOy4sxjFutOsYF5zhsHZ+ivUXY/o94BebAmv2nJejXU8IunRmn
xD9Awaa9xv53U+RPIZEtzOYqzD+1lSILoef6fJvURfWI52734VbPJomd1YvRfkTfRX1O1LubV8si
/2LhyIkYyXCT0W5lfxhRgYgiW4HpGHBhYNFA9E7QtfDpiBU/IJLQE/omkrSGyoNy8j7qWEzB9WkX
ga+deyujVyspW7/iMllP8wtCQSij5MV76qcxdQvxJlNRjXqBDvBN7SJJkTfWozu/6gDocK1wT7xg
RdpMqHIIyWK4wmBGhn4MSkhiLIpH0n5NgQxNGvYGbOJRjT8wmNzNSriuAGGVS9n8RxQOrT/J3RWG
Rx56jgzt9yng3enlq6qiFzi3ZUjNHZA71S4tjfwNCG3C1A7oD8USTMoarblNlrqPw4vIhLTx1mvY
scDQoKoS/hskNAwVqCwpp6yB3uNkuBkeICJGENU8tXvfn+F0zfm3y2aLIByT3g6OpvHW609Z8DFg
gf6NXMvTYXLdg2Z79RV7UfFg+BZaLvOgaycG8rQ4RA1TeQ6MpWBdxap1yPEWiwsK77vaxCxfoUEN
nKrO0unhkzpscGdD4yr4e99N1sCzMQw+34bj300fkUcS5OSdGRADfuswjGQ2hR0DTOuSERZ4oWjW
GOzFPgmbuE8AzZU1JNeBTBNwIrEwq9rmwugyz/ArwuAEyWXT7EXbCvMHEauvb8RATzL3MJawsdzC
BUAMYWlD++BPqW+MKEW8lVUxOm8iHXiKCpXtB6/BAPRYLesPi14Az3Ua2kOm7yP65A40prY0ciph
/Vras+IZZ6h55AjEhDdJWKjBha6LS+hjX139hM1OceprPiEmyqbwiv+j2cDihV9OjPJgwZIqVjaz
Kiz1OqzyCNTrm36tT4RJ2P3RYOmh6CDjOogw4MbysaEyCyAkejzTVd/tDDPGtyxblHq1/Nb7K39v
kZXko1jQ6C9WftCKF2GZgxyKFio7JAwzg4dl1auw5QY5cA/s7r+2hsjg4MZTuDjo5IilwIwZjFAa
5/ZLg04ppHxSmJcqwTXCn59WqpX91aAfIp4AQ7CtW7lrhboSqci5pz5Uae18NntVJwyHBFRcAkyC
wMdquMZEZYeFhmWdghMUFk0EvNauvrVMZCNhuo6qNTYM80uEq7jmMMgKrAXnxGJ0e/ylTrVqcXJg
y47VXt6sXO+T0vemlpLI3N3z0dpOPinZOsKzCHYZ9y0j8yGi0y0rBJRPqfZHhcVmuI7aGPs6GHnN
b4+Fo6XdPUH0jMM8c3xO5j4trhA9R76EaFYyijGM+ZaaBzJaX3QZUFUkZtMqZhjiCFUDTykYfCL7
oxLag1MJMYgzHcEtDmQRmJdnBVsta85JBU+cIKQMKlZkwYMMyoVZ3TMmvCNNg6LOS62CwBSzF/He
qMcdJEP8QDMS+QNrQoWRUbTfDCe3RreidwbqXDUU28AvrbuPDfUe8OSIO/ZUYoVDUyEsC794YIEz
jKsMFKH09rgw0E1g8w6leKiXGD8sC8xU+DuMREVjAYe4yYpVZZKzZN6wCvcC7wcbJ/4Gm6TYEiGR
VyCoo+YIpKJt0MHKLJ1/Z4pbF81yhPyWzOOi6QIsjbGjxjpF8M+hMleqCyEMe1aPmlYFp5Dxf9w/
2uCoZcHNwkc0x3G0NUAEPCIpsH8B3BEexxz9xSlG8NBeLd5EJvMGtVjlmGWXGkbkq9biXCvH1VTH
S2qkPLjqlUvSebksmKan0THHmKJnyI7EugPvAslHPT9jO6lygyUBUGQwJJjEiPYGw123Eb0db5HR
lHjuwQKPIFAPYmjJkeu6tL/myIQXcmT4nhozVBgGmnjGyabrwcdmngjMoc7Ej72NzJdggPSo+zQs
2wGxtypXT1zKxK8a+iwHUs0ArOoQ6mFRBJG/BPf+L8CRSqtIqBmyJzEkRQojBncsgBwNDPyCsTk3
xlm4LeiCJgJI4Q90Ubcy/c8ievfInunrL0ILSfhC26F+YX5kYkEAGUupMtKZmJnQs6eIpFLq3PZd
UCy7gg8RNE8G5uzSONgAW0Q1dNQ+BnuH/Sr6qCm4WOOm5Ulmg82R61GmGsFfGZyjCLZE/I9DGvPU
9rS6Qd9A1keb1gf/UeRKk8nOZDpHMd9Boh2DTNNm+/mdbunsNFAY8DRvEE3HaJdAdCOM+JHvtkbG
YIeRRrJ3nX+zcd9tkBlXa/SaAa0dpgKD6y2bGJ9L7kAEVCKskcxvD51hrllR4i2khhu2uqJ9A8BQ
mGh1ZrBVgXsUsCkj4z71kuRCrF7AeT4+l0r4GjMCmdGTIHYNvbscWMK+Z7/Qm5OBHYNSalgksZpc
jh9/AHoj8gBozYKvHzod7AKyoACWISOJQxGfIYGTbVIFsI2J5b3F2D/QYWJhRKtCyimy8QQrPyk8
IRZ5LsVkx9mKi2E67R+hXW2hBEx98ORAoyn7N+57T1828DIcXNpMVMUpDXpQBvLry0uPNU8HzI/H
E1nfuXZJ2WMn5aHpF1IEUvU1VGCJwXbtNrp/rMJDqO+c/q+fkVOPT4nTvYa2seqSZq/FOLVd/4HK
IygMV6LkMmbFROwbVB8EYtmQYzC5p6Of424tgVUCdzBlYApVYBCSMdOw+fS4mvLEocYnpg0Tg84k
5UWojbqGLHg+p8EV6xW8kJhL2BWOkoqHnQ/8vPiOGD8L8kvKkS97rklGBA8ctoRIbtq7J4zS9uGt
5tljI1mGQFpDNQCMfvK2SmSGsQNtZlLvQscjwnuvKrM4JdVA1BoNoeZ9eCYNjkK6hQVoR6nhQ3OZ
Rgsv7fS9q4F8prfcwv0Ae4yox9kBTB5x/r9IYUDqVmPLbl8qN+K0LkTLuIc8icU8gvRIChC2n7Kd
lmJnXdmXGhN4Z37yRIZIOFxKw2vXsPQYLaXZDx8/n+GIQkUiX1mx91E1bbSDZe6y7lh4t3T+Usga
9D+n0CZXyF7W3bvnDeuI6jZ1flPnqxxfQOXwXOzAp5PkxzqMy8zHhemoYI6aMM3gdGuwV7NIMfFM
FLUh8CoKpbtVf4jza8IgWR22RA/CSuQgYMNS+6MOfbquC3y48Bi2rRfYAD0zkjLI0QcM+FQ15Kq/
S6Q6/yUklTIcta1pXz01hLNys5wj8zHKF+T0RHyavx61EunAy6Fp3ltyVSLieKam2QRYoOdYXVlU
NYSov8lT3eX+pvLYZExkflhf+9+KttZx40OVpD9Pqr1wcH404eAKrWuAOU3MAUXIsWzsTedf5Wfh
5UFQm/J85fHAe6zRljkEH6+of3koeFOdGOmGVJLqhcFBipVtB7d4AaB6KbxPXCFmJrMEcQGY1wj3
Ixa1NglqSORFjn/aDFBLGSLbq3YH7RCzWEF4kIn7oAkkHdD12M1iMFP8HSjwqwuNtyvd54HtsrY+
rfaBRo61VUJjCwmEEfNXuLzrQjd5LL+kh/AmcqQIJY1PdCeLVjlmAmSjHkRrH3rfth881w2yIW4E
nwJLMeEVZMzN3C7dQ0gBd4CBxpTTptKQHRkzf7GQJVoQQoPC08PP2JQTcLjQmwLUbtBGVVmBTbrQ
dWifx8PkQT4C3QSr1+E8ElFeURgqIKNwL0rKWKH21vkmiXBjwjO8gReP7xC0GegBg3N1q+UEcOTa
0dJ74fd5D9v85o2IIyL2VlP0beHwhJUhd8amThLNCIJ1MfTkS4uBqQtUpU7ZllpBAbJFHpHWzpK5
rirpRmu7XA3w0AZAeWXMX2e9fo2YmjZptcarhPr1zVMQt3aM87u75AhJVogL/kHnyODRQ8WREWoj
hHjqog6Os946C9+rr3X3RYEhcz6Gf2X2J/EolrqRha/xEzyJ2YPdRc59Xd9m5YgSlZaV1SzIqEX+
8pwz5E8vupcwW1Drg/TLnKf6Na5TCjlOqPFW66+mfYnsDB3fGsrQprNLFOQ0Kxkz+hSjTlhrKQF1
e4b3QIh0P4ISiwmcINsCq6MNgLZBoQQ6SWxw7b9Dg8iYooKqjfq+A9sVAMGAzjNZ+D8p+nGA5YPV
ZWvgisHMYBghRWgOFBzlqMU6fKB3egDKFhRQuCXLPgHjJHfKpV6XZ+mm49+RNo2+7SwnquRuFM9Y
1MDWHFhxAUEHfl2AAIW7Ar9gWShotgpksWJLDcO9q7INElOxQ6Aq4v7z/zGedcGaFGoV9nTVQFrt
LIXUEDXgJ4xmODTRdHicvzJuEqS1U2mkWIwF3ng+l4HWfxVUV+q3DbY/2E1gxTVj6n7hEbTN56C9
EI4gzTVhxoscJJfbL8qDJMU9A7jvp310b9q9iJYYST3mh3EPPoOf/pH9eH/zA3a3dnfu09v01l/m
GyrG7/k3+hhe/Xf/3X2fb8Or/p/7Vn7rn+AUx0V/f3Tn8cb1t7/p+NVveocofCId79t/N24lw0fQ
P3Bskku+aAXg0bvs5t/iW/HZf7pX+FNvhNz8N/zNr/lv+dViU7P034P/xhs14o2ZU/wkb1GBP3+h
FuM3cSX9pf2tL+sj9qabYQtadnR2Kf90225r8ed0ML8JSgqe6i/rQQTD2v2ewbVD+Z/70hhLxXOY
EH5UCUBEdeWyQpPYKytnRV+3ijakj2za1+6YrrF6+x0PcFaOzlH5kuIbyzA6qv/8ZwiVi2SVreIl
AqMFNk5be/cUbbwrhddzugMXeR7X5t7YFsdySyv+NKwJojsTO3cqnvVX+wWbznWxcTbTM3GFJzRq
B2vrrPtdck1OiCRP0brZonzZwG5ZED9/yI7B3rkWz/WWRugLIebis1m+XF+eO97Bu/1EGApWeRxF
i2YZnzCoPaUnbHs2xc7aKxvkN8hTn7yNs8cUc9M9hwd1Oe3qhf5UvNQbCHHr6rlfWXtID8tpie3A
Tn2Gs3SNXqpd/IRbMsl6EE/z07TUl8myWOs0u9t2oTRriyHMTOGdYN6AwAfIVWculaYtLSXEYZ7k
Rn1Xw+9R9Dnj0qlUaEf+UyU7T3hweQjIErWwBTDMbKX7b759NExwGUV5qmjJJ5976S4Q2sDpmTmK
qnIFNDKTnutE07afAD6Z0w6I2uYoX7UeK5GiAc9nV/ntYEv4EdAfi3HmlMfz0A8+neg/QCq+5yzE
5aJTyR3l4PB21fQL9MvplrLLh6j/RGU6QzZUOga5zkoMKCiJlAzbYLKJsfnEW++vMmA3sWc+uUyr
CjN/GSsnXBZB+kO8ZpUDS7YZ7IVRo3KPvkEinlJshgyhc9n2KdfoiRn3oqV6EjlB4bfn0hl2cOXh
HwDjAfn6HsJpGNTjfEThCCxzUNkp8Glf9a3KPsqkTf2R5pbXtPGeQNkHez7vGLxj+QM7RmdDj1BS
EFVURZQnq1T/8OyBvt+W0X+MKGLs9r52oVJ5sqFXWXhIp/pLY14KYixqZDtk5DScVyFZlY35JYgL
Zz2uYEsJes+uHnVugVc6KABMx14Fvqwz5AtUNiN6sXZjIKtiMNf1CgN1dDEdBh72vx3OQKnAccum
1rg48VpYdCFO6M3gjaW1t9OFCzZXQNGff61fwyCsKt3X001klUCdFuYf3M0qBRZH7d4t1Phu8lAT
3cU1CoDggsZ+r3X31cxy0j6vbg8Rg6QwwLon1YB4VF9MPMbbIj9Hqo4ELV0FKJAL57+GaVyVnDTj
0QKaqR7TyvDmN6SahjDtsz+myiJYaMbxjX0cIe1SoU0hrfkpCLHy+C/pwKKHPQNmjBT/2Z2ksEcL
+L80R7b557guoMNrTnievZ4A6jHo6vsbYD+uYiZVLVBpTnlZYmIs77I5NmolLuGvMUgSmhA6SgPw
xAKQ0IVYRAVGaIkCJXY2sFeHxB7irT2Zy7I4sLxvo/+hUSkJNCDtj2/tPHorMOqckN+ueS2C7axh
HK+Qzen9UT+qMKcDnKxLZFyRme/gSFFpKuo3h5jiWtgQPJDV8zA4C6dVQOYwuOpOfTpeO8wfpTnO
LjnBgi2WD3GwF+EJ6ghdx4k1AVbO42c+BSdkRaJXmcAgCactyVUAYHtHNGHOnQvLRw+kDmi/EAaE
zNrN37h5KSOFgg4mHeVUyE9iRJ6bWCMyylX/TOCIPFCOuHRJXHDfjAujKE7MrbTiLopY0Q1r5DVP
GwchTeO+zIyukEi09tHUynVHFyKHr6IZiIOJnAbmxAmX5CYlu0hCIE2PEyRfYCOadfRAxEysLYig
xP15XJYugO0TxCw0oai6E9AdZTSIIGzWXm3t3Wah0BEbzVU0ZC59AoK9lWPiG3JJzG+/29Qgy+bN
4aBEImN9jbmBUiHeFuqpbbERyzc1jj24a4lfM65YA+oR2glH25gaPKb0wqOksheVoCcjLopcwCJh
ythtc/TYlrTGGDm6Jhhu8Of11L0dedvIplI8Zu2VhSinZBPfayXcbu6MC2/ab+4zqqgsqBYu+4Np
Una62R61E8vVRzOFN+gBtjYQNUF4kuRCagD7RQXWMjFyHdo9qzWrt4Gybljpwb1LPwR1M1OAl5Ig
PEgnM3Q5ch9KLpTsJTL3hX/BjI9bCilKlp7NMqeGZ4+OJcOAelomMbgnYWa10pXtPJ1KJ0QpS3oR
huG6qdzQIOPTpOwm6BR69hLSKipQ3+hQwl7fEZL6HIy4cxcrrkaK23tbIvbsLkmWXOqAiYGjMdQk
MbUz2WB3JXVZDnVvwrViO6fjR+53T5U3U4GnyWV08y+YAoChiCNV9b+8rs/01Vhjog2qTCgdxN8C
DeHtHuD6JMYIoVLe4c+Uc4ffLURGBlrQZXOnJuctZR2gyn5o/d+YKmuf5wsSDfy0fUMhousXB88P
FXCoxx92bmpGtS5PmIcFj/3rjGQ9vGtxCRNfW8wxwlCyue0MwRCkmlZL9r3JXpeOS5G+jBSTDfk5
g/2Sw0Ea3JwoWS5g2Fy8/C5bsAgKC31ctTH1GB5ECXgQ3eiM4MpGrdjRS1pDeeiRW/eMyzCoacZq
YYz5F5eSkVvzjiooHW7yHPBdNzlw/vYyMk0JB2zbl15jGKVJnVJ+M3HblKF9DWEll1P65dLaid1v
pwLRQEZke8nAkSB3BRauWwxctQ6inLvTjJpoLehBIF0Wf9OfchywV7RHMQ6UAznJ2BTrDAvYmnTu
JcbP0/hLi4nydCPPemYxrIWgE87aJgvKBDIbj2eFpiitGAxAdAzFU7yAs5c62N81Gz1JV70A+rRh
DE5VQIH5wVsxAU2kZR8cIq8Y85c8S2KTV0AMx3tGWdbJb9/gkwM7J8lNXEDTtyKCWRwD/edyfNmM
qE1eoRqKU+ykWzcHNmPnHrJSzrkZDitkQF6zQsnFGYod9Hp0PwVUhCCNtwNJoNWKjUFd44yNycGx
1h5iUZbA+B1ayqp4xeZneTd8kQxs8zPlhwdhZtSNqCwV5SjsTl3Vn3kQ5dPmwpDkgWxRC2rpzzhf
PGgwJaqzzGZb4QJU2bOfPAK2+Jiww9QC77rNA3OrCTM6v3gaOutJD2DyRvfJUNY2YBYHW4SbX2T/
yinO0S4XTSIPSgX9W3tOpCCJmpUB1k+DGKrKynj5Vz+l2d5msjwivjK436LBGunienZY7UK7T3CZ
ip6E79KkpiNDXy0AqwkP8ZbUw86azubcLINNyE+P6X99slSbS+S5q6ahSEJLJIbr7rKHjqMQRI2Z
a7b36ATymojjFiaZ42/lZnLiOViHiW7MIRqFuOQmOswxAhYDC/MCDgWOhUzpWvIR403m138kC5oR
5lMWw0ts6yvbWtZz+5zihiA9NyWVqr5ZMel60y2zERNHBn1wumOwvm5a95jR2020eqq9Cw0k7RN7
qdH7sPZACaNJNv1Q7VayWtSkW9VluaFr8w4lcS4xNWIgWc1IdYWxykCkg4HLdXHu3khkIg+bXKyZ
H5SvCQvZQeIaefAn77xyndOpi9XIfZwF/ttHDMzUjsvWKmgpuD7Fwxk9AHG4KxNPLcZDyBeXBeUi
Uh5gX9/6L3C3mhEdapqCYUDZDyaq0RQAd8s6gj6IBquH+oZUklzjiqmIHzwArYCiTR0jTD9fexxH
zTgt5LllFrmVJ2mGNpXBog1gV+a4DQZG/JYq/atj+8/iX5cHD4CAW6XDLsM3AUiO26XZz8X0z0xn
FbNZadCn/fScwc3lgQ486P0FNLh7CKiPRwsDzuWsAgtSGsn2s3Atli7WJcNNKpUYiQrglKwChcCb
G6e1Q4YVeguFqZpf7wrGKoyoK857yR01b+w5LyOGAZpzL5kjk+G0DplhzCnupszac2Nk9MiuB7qg
1RdwkgRotJuvJWZoMsJR9GcfGUUXkJlW1ecsEPqecqktgmbAlT9SM1sqIFuYU6CMJIMR4J/jAknn
A/s5OdQVg1D0XU/AaUaooMkozrXeHH9DMtuacJQ5TdZ1Vxycuj0jW3M26W7SyYXUz0jmPf0EzSsK
YG6l4xk2rMe7ou9jX5XmENoxDLsVvpt4bNV+e+wwuk1DPsdACUdL5cTdoemQHV/JxrtnpH423Y8+
nUnkK/JXb8RJiG2OT0K00Tabt/q8E8u/f7G4AEMYPFf0lrDgBvQAKN5Myf/ooid+Y0FZCK2AmURU
3W1xmQFYHbvV5NDlGuCkUuSlV7Xkg2KLD5RYwXqfFEx/h/xa48VYuvM5GD4G791PmyNsqDSguwzO
Zroh/YTQcST5wAkZqmAPHPGB1CTuOfZgjEjUFRIoIUHQeeVw6C0wwAokymYGgJGcOKxJBaYBifkL
iDFyugEPMVkJaSzQnxgRv8M8tgwohC7AqM8mRY0l/I+KAV/CTd8NaHNCcVAzrIUjBxmOX32n6K7y
XF2Pxp/HdKX3W3lz0tfa0GyMCgW/5255civtwZ/8Yh2yvYsfMPeIk5zsZPJQHIYr8JQxvxJNNx++
MxwcLVAC8kKxmmL9g/iF/m1GIqt9jjDxCTuJiceWMMKgBZ+poo/iQI+J/feP7WDc4zxHmCGNoYJB
GXAXFwdOhc/aAM0vm2OOKS1XQlUf9K9MKTPvXTGiTYcIRYN95N0FmJa2JeGgr+ZlH1kEI3FMogDw
vHETBdMFDcEOjUITfnZYldk1uhiCx1C+JfOP/OgMzcXEKQQgqIb3VgfD8wTrHDTVCSZCuqxDpd3q
+ODlxms2KZvW+8uIHEhgnxtU/FhvOnF+cMeVofVrn4HSUGs7X4+YwULhxZScwSNIqMLuma0H7MzG
Z63untKbbmy5sLBGANFbBLsNLCB76OFSBis9UJ6NrLnT0ITxXXxg/bhEx2BQsaslVKbXur6pFK9e
NJ8KT/2JpgRWO6wy+KhEoB8qxXtl2SCE/ZRzNOjJ0YpPznBhDyyV55hyLathZn7lLXDPSUNshZX6
IiYCXGs+uqk4sh5L6npoM5blM+cj1x7bdFp6c/6ubeR5GOcbvbE1weCGv2H8r2qwBMUWJY8PxlkW
d11/qCXZ0K2+cL33FPJ4kfzJAmnKYNXCnixHiIP5o9NuWECsm5l7vbdd/1j/h5AsMS8G++c0MvDD
DlQLHzEzarOfYKzjSpk/SttbBp7y5BEtiX/+S4KOFZwosbxN2/Qbm+CEis1nhg6WMGDQRATpK+tc
b3eN2R8cNT8hGpHXVjvMnjxie3uONxNvCEQE8aNgXlGaf24foTYGPIA6iG+W5euo8yp4e926YGgV
2uGh9X6GfyfDUvwfs8LcaBo3WaBkKBFQeFNx22bYnsQeRJs9ng5lsJfzJ/aCXWMRT9Y0B6f8E6s7
Namw7hfINoCh4pBQ8TIPLqsJcNFjJtX6kERc4m2ihQvjqLgy1krP/6p2Zo1wRJEcCRy0cGsgbTzC
1dpbt9M5Y8phJs9uAhNLReCNGlDBRwEFp6rDxaUUShF22+hHO5a/a3tokaD+h6fe+uw96C+9joAn
RJpQrCioXN9nQzt1EMjVQWVOSgvYjGstY+Nz542JibQz74ziNHCMTAB0XWRc9IitWW/oNWgu4xl+
XbfyDNrrJsRkETEAnCBF3zgdYmcsCnCfsivkX92wyEfCFqg1rQoHvURHR6w9xS5AJ2BzkbLfx4ua
/C+Zf1LYulIHFiT50AnoNwtWBSbBqXpL02QfGVd7gD2vwin9zRqXaPdqFZrWi1e9WjFlSqouiVZy
+7fJ0dce7U8Sph9p12H8c69oSBROE3lLCezyQkfl/97W6NdDPdsMHvIDvPY0+7PVK1yHR+Rq6IyW
iRkeInZSNcReZTbPpv8rBlBZ0qwS6BpeBuyCH1piLMe5fZpsZYdDeY+wbwh/Rr60zMAbsnRzCPKw
MlNqIhhkjLtDjTixkHyaj0D/cbistcVh1uM9NXa00Pg21pS0xrTA6IJAcoODzoFxLJ2sDVcQjCJD
RBegGxvI+cOMhfGF6rgrTX/DTSCev6PwBtMT4l6xnrpqFyCBztA5zSWNnjFvw/e+IineTrZTfp46
Jv+TDS7qHRNsDHvsr+Z+mWWU2n7wMZUhrPX4NOQ3n1MNgttyzO9zhxldzcabFIADotepr8J4Tr2G
hMlyzfjbhurXmeOy9rWD4ZIc3SereWhvTQ53pImZAf/h6lGYzL8bgAOWSa5bixknJz22T0MrM0E+
HSrn/q0J/pt9axWlkGRa7EZZYpn5wcaaVdoT/U3/iEdlkZRrKxhP8YhLiJlfxv5nJmGdEV7JpIlI
FjFNFysD2qy0hE2m4/A3ofm0oq0KHXMyrjk+2mX3ZHu/xvQtkAHuD/IuqlBfYMj5n1leQuoWwIwa
20+1gcHlneAZzo2Gb8EX5kliwzHBALVp58Ya7mgI9gxvpWEdGTSr84xdQQ/lW9l0EapTxhtsvzUk
MmtP1R0Zzg7/QaObzp+h8+EAgGTRD0yYXIy4Bh2bW0Z01Ld+Eixnv7gB8WHBAo9zRcahAsTbJeqB
5ravmoMUtCFniGcEa/MlrTleITNJ+ybvPpMaRe9QQmhXTITIAcnRq+/5bGVvnBRuIjMpg527N5oV
9vP2jZp850Dj0rB4TSqqRLtdaG6+FgzEi8xz3tsr8ZUUHDVifuWK3RHu5PARhbPoUSI71L8508dg
wP9rI60jjfEySvJjThtVtT0Ta2bhlb/DfGEkkMN6iRi/EgbRADY0M6Zt/rhsDecRNGsfZLUF0Cni
5ZQ/WzWDSAh9lF3/LEpANLllK6oK8CayXLnSxUO21xmGFh2+A4jlGHtuKaD+IqAZkvs5MZ8oAOsC
bq+OBa+6y6s7AJnJfbTCZJnk5/HaxBjdQcNTKcQbBgxT7T7rOPvH6VtC3jHUWBLwwjD9qd2ceBIQ
UaN5BgHCRkzL+TPbsitNeLO2/JoK8uDAZLSkMAjPM0Y+gy6KD9qD6OTRwJIckAEIeczEMUnMpkM1
YcFNXTuSIsDEslaBEmgACzn44XNkTvGV4JtMoytwrRs6EeNXLV1orEpzZWFo2aMZcZKYy/slVfOP
0+1AZitnm8UA2i02SE27UQCtDaVZ6nD+tAACDJem8XCGCfutRcwP0KxgJo3W7tD0VvrJLz88LAEh
PtuMSW3wEAs7xBCtWoEog2zShXRmUgfqdIkpwhfeYsRYP++h9AGIgJfwosCnBjiRBjlVPVpAFqkr
3u0LxObEw169lklytBdKtbdS7XErFsMVszpQZ9o3BiJoYrtdDGWEviyw6ZMAkGvMlXVc9RX7Tg1I
VspBiXkh245eI1iSladf9Q4dMVU8MDMS46v09QxRVo064lmnAoUh+fAZ+w/O1nVydKerrMM9I+Fh
xPUEqBQCRL0qnOodT0ymR+FKlMqJl22seVhXOtA8o4zUJYyFKwDkUDEWdaKjpF+Ig0EXgPrxgErx
LtU5vkEKBI+yAJ1kN8nsM3Sytv41/OG5Sa0NlPS11MIWJLWU8wjiEufXojFp693mp8vidVq7mxkn
g35wN3I/SrY0M9eA15CBUnH4TDuiSlvFz71b3Svv5PovPoOhCZoB5m6MZXYF1jOlP2/sAD6Ve8+t
AiIqQO2cr7LgPx2JDKQQl6qHxlRMyrtAQ2d0xMMvcnD17be9NWESh5VvCzzJrwxWLsPssn3gckiD
gmBqHW4GQptKRVv2+F15CebW/d8A44FKvI2ai+n5y8gI92i2VYXQLN2HBXpOFXhqYKmarh+CiPQQ
nFU0/aDXlCeYIM0BCCa8BnIf04qhTrjNuU2jewGY92yx1IWhwJPfoMikOsq6jfT6JoiTfes6/Pz+
dcB4LawyA2Po4iQLTJhsFXQTBexeJhD1Ma4QVTojAVkYNlDBzLWK9u2oT5/4aVeRy7n3Z3tUCnB8
dbK9LGM5oLL2KWEayBp0ID7ZNNqxDmEGFcIj40URQGZ9u2jmmY+Ex96cbGV1yNiM2ZQWUMVmxTJN
fkFyRCUQ+bC6tS9Z5JAzG+OWaZ9Qc/71ePFeQKZ/pSIo1aBjd1DE6yE2dtFcvJfmNsEkUaMXIJsj
gw55awCyaPxpA6l62/HhfwiaZ9Of/nuM6+g1NY21704vlkodp7IGGHow8CnnLzS7MCU3fISuN9Bz
cwhqOmYv2iJH5fQa+eZXgCGfzsg4JcAOfafFPe2PHpkaOpouDfFzov+BUdXDn4DOUIkhRKmhi4SZ
ERVoMdweGqXp08P0eGCe7+cDgYHeMoIGmZG5M73W7QWsAPh4Q84KFVcAHav1X7MhXI1IopV+fFQg
qOUQrsUqUoazAq20BTWtUbJV4PzEfcaNZCd1noF/1IuNb2YxFOcABNPtwJchS+Wc3g5FBNkXDJX4
lY24/kf4/FB+IvGEtwEGm+BmbESQa00FpIv8hHe/RVfaHmXGWQIUQnUBRRe7SHBpt1JWnBGy1ric
dkh8ADy1jPRaYzfa3VMwY+oPWV//Sqd0NfvBa2mEz02Jbrb4c/n8fqw+V+28UKbsZcyYHMCO1MsX
3WX4uzcM71OquEl3zxDrjz2KUrb2jWztI0eHRXnbxb943RJy/WWjT6/7fC31CxD6okOZamPnqtVb
HRb0AGTnDtVmdH5LQBrWeRtjcV3aWyjOkbMKgg4/3C+sodiHOE4DcCZbXzA1WUf+/zyd13Ib25JE
v6gj2ptXEp4ECFAEKfKlg5KI3d77r59VODfmZe5IRxKB7r3LZGZlffex/RAnyVlQ/iC/Vf21Nmil
K7bFO58+GihWjMX1DldWJI1YL9cYejJt2jrPHdoB71CjtceaCfX1skKtt+toJqIuh158a5O/lHhL
4W9aEBcDWx8H4QkA71Qx5CpFeSsFgKh9HJyHehablHV57BkNokJj3BJfjNKfLzUBySNa+kB/JGGX
wxemnB/yojfUojUljc5VfnaSv0B5nv+uYABRwGprBD7/+CnF2D6Z6koWFAdUDw/oS4FOqSc0mbca
Y4VR+8K9njcTBcWeaRXQ/AWjffYreiPiphy3Sjg0n59asyEqcpgIo5YP0/7D9e2zTywEcqNh4l+Y
aKOxvZ99XEH3nXETlIubIFsF5NWw+8A6+czuDu28q9HiwD1VS0SMwcoMfwTX36m82k9+uHUZUGFa
xCuOgp3T0td0tBll4zI9Dd6PMcIelmwG5NuLViGithsHvtjN5KKNCTTD8iDYZFgva7pdqbnkz3Ri
/MhGBj4N/TpSLP//ych2vvIYqHdmpY6spT9T1kqFK3UEEZGXlSxXl4vUdE9z7H0qTgK0rTSOA/lG
qvkBAKZWPdXLbyEUsnJ5ANHC5ec+dTEesubHR7QdmG827p0t0HacXslCttkCLKUrajxx3rSc94jl
MiP6Mf8SRPoxIfeYIZkZ/kyKe1IFNGiQ2TsPxzL9TYPDGhj4loK3+TNRbVDBOfkWnpM5TDgdispx
YvwLCmRhXXDKh2uB3NOw2GW1tgv1HrgEefDwB7Jcyr4OVuLes7+rigqFGllKdfm79C+G2TGG6W+F
Auo55OxtkGLegq0JkMj8PA/VWaoF6aswwKD9u/tohuYzq9f+KuoXw8RhAQ3WmLT8J/YHEWqmPt5Q
+9OOAMJLJEOvP8ZUvOA+A4nnbkFtHS2Kf204MHYAAIA7RX21/AsYD+tckOqkztkPXyWq9U7L/EWz
EjGoHCFqFMJo9aO7I9brzwtEGQKfCSaVqBcgsTNi3NOkkRFaD1+7rmfkjLfBFxZSIUkx0GsunQW+
RPFG1R3b7t6i6JtTkyfEIDoXF1ICNzlgWWSbgMOlcUnJEnQAFJLJL0t0rOA0nwaLQKD7mbxZRiT6
2jYpWApLp6SuGklV6niTrwQ93TFJM14HP1khiBEZAz7C8joILnyUlu4mp8DLWHLL/XTH6jUsThMw
7Yy2nwcoD82tbgW2PAXdR8CmL6QA+Ox9oWblR0zYFym9PGR82bENdgb61XSON7KKSt1075pbT2P2
V8jhUm9EErRMP3IctZKS2UZ6yLAgxqq8NGSJkMbXHCYv5ZCzj4+NGNJbHR2GxuKRB8NrIDUVcBPh
MDJ1x8KH/GJgQEIGLKlhu1p2KG/rBKdFLSJNvfrcN2N8bzGJZf3YiPgq0K7VAnyOp8t6Aslg/RPt
XYp4o5aE8SwlFeBbnv4k3YH6gYO0QMZNxyDMvlVI90h+4etl6EyJjjjJkrTmhOKrhINlDTjz1FWO
B46sizeeSIAeG9rKic4PmtthbGqp916POEAxGNfiEUmESSHr556DEn/PBRMB7Vcb+/jxA+IC0AiZ
bEcnl4Qyx+nDqwaY5NNd8Bn5bi4CCaCE7wpssOLl4wlIUmIZuH6RcyyIDTKaCC7FGn/a8lUuuXh8
Dx1DX/DOslWK+WwJaRqlp+M7ZxPTahYGipO33CYzXIkLYsGgqKWnB4IuGDyngts2JmpVwnwHb0r/
IgWpY6umh4BnY/SoZkzIo2CLN2yNJp9g1AnRUa3Y1mEzikQVRdEwqwS74uLd0c59gCTOI96+CGcO
TrrSIA4XXkyonlKK4ML/8VL7ITkLg84w1wKcrdhKgY2deg8Y1NKGd3alQnyxfJFhWymcmCbRumGt
aOBZ00PD0Jps0AUwskMMF7ftuIXPIA9aCQZfPG+mTHASUyDy8Fc8RP5TJQSe/xLMf3Hfrm9Z9Cpj
QZDVwlDVBcYmHwoJ76zmjWiifMQ8pvcuLYbBymdHt/eTxX2n/Rb/dfxPfS99dHN9Haj0eTL3uAih
tVI4Py4DAk1KFXTRCSOwfZRsejTL/jKyzf5C3JbXCQFp0GuJFihi8t/zfuN8R99JllWYj1aL9+qw
GHD0HnGUT07yXGbLPFWpjtvMBUth/q+YsXZjyHYcY82wt48pgD655y4AcYPDnRwUnSQuk9Bcc9D7
ry4wngkvvERuWOEUu7aaRRTFG+y64tGT9plBb9S3/Ck9oNvlGxlcedB0Ovg01s+w91LMuC47GK1k
pTuwNU1HGMHyCcoeHCP+MbA2nROoKaobtq9WyG5vUXuSGrNV+6L9YPyqz9F52hcp9fknVSWKZpwp
vgrEBt4htJ457zLFMA7kQLa7M3zFdIEnUSe/WTGTzKjCg1tgZ4/exKvmh5NAs5kSpG43VnvtlX3s
O6YLthyghr09Go5Y7sKRKb6xjpBvZ5NOde8sESVCFYuyy+Z2wpJWmoVQn1k9XJBQrjs4JUREOJyp
rcLbarNoGEQgwiNhMCduSLR8uIp0NNHig2+nU45OaVtpK5f1doC7aNEOgZ68ynUfbq0Tb6scmJp1
ISjAkUmh9A8pAxd7OOkshzWdSX7XQa5KjGYJFDKZVxRlYbEeySoKzh9xPsksZgElo7wNM441gKGk
H6Q/6EIG6DXKFam6+Ck0lTpCrYFkza8IuCzcQ5D4jh6MOmHCy1LUeLwWSD5KOH4Sekipc5Tq2O2B
nS45QYjYsO6fpTWjWc6RTIiAQ7CXyd7vcecpTRiGw11QK/Cii00MRKk9pTsb24H6yOcSd2W+oB+1
hx7FDw94sLcCBfJwJZotzmFGJ8A7G9ARZDZVBsiJZBvqZn/YR3C0RbpseIr2ni0duwVSX0DCHhIs
ips3aQ7aOVtVFpcDCALMA23KctJg80RPQIvbuZdei4l79krQG0ZWcUuT/aQZ2qqW0BvxZimCF4cw
bn5JfdzlxiPNqTvl1IHgst3jElrZIzcC0wP2+ZJiLYA+7CI9llmW7KxVwONoFxqM6pVtPrbjzTXM
rUBIyBImJhW90F5nSPLlxIsuE25/xK9iiRB96l8dI97zFiGLyXymqGJsBlBybguzMySrFNqXBokw
bjAlLhAe/6+HbPwZGjiTKQPu8sAQebVs2cw2ZrcRBLIH7mh3IRvcMUPPcQGkNpH7XaCiKcx3dIM6
2GV7CelEJHIQV5OafltQnRp/DbZ0k02d3j8OFGV1nmGCu0bhI2owE+/gxXqUkT5NjNoZ9kBV7JNF
VHFdkHx0yV+ePcFTCjlAxD6FFDQZDnmVgMK8kEBkgAfJiCIFoAyxiveVQeomEmv46Wnv0219Dzls
DYQMoLJw9zab1YX6lVcgRKhl/4IKLRwmjGXdBEGOvfBSmDwG1AcyTAZiXJ6taKOxa1dCdgZeDjaL
A+5CUNB4QgbVBOCFoFiSXMPsg9chP9fjXvdoTRGOiBqs7S5Vc80qNEZoVhNGWeVv9tpnXooL6VeJ
DS8CMv6pBpMCET6LHkVjsQUzuHjQ+WhcUl1fNS6CCkCL6IBfZKv4MiNj9cxXkkU8p155MICTEbza
BU/cKzcQsPRfbAAGjJf6wOyfGTJdxb5+wmTPUPs03WtKZu5Yy4KdGUExtzc2z3d0y8c2qJ5ksBbb
ty2T02AD/1ECRjEyjvujtJ2B0aZsokm4vbG0f3BFGbqqPs0PdNI2smyelhkwmykxHcSIPOxbv2Y8
ZHr/j6F9kDppgF1qOAvHhnLa1Pr0gbVDDhJmxLtZI8T/G4lYESefE8e3lxYeC3EqcemY7eDaUo9q
eXQEbRPCJH3vEcBgS8dxgJebCva/uEhN/7Dt6RGs+S7ISkW9YP8I+J5z1aiqxxlTF5wAEGNoRp0T
0VDqQDMyvKaqDUcM0bIIVRzP2XLmECfIMa7GoxSk/GpAMKENewaeUUAjxLELnO9zhu0eqS0LjHkL
6FwKIZwpsDeVW+930b6HITIhB9hqmN9Sij6GPHPabYBUkT+RIF7RTBeC29NlMSpq6vnOSGDXChkk
gHk6eNrP4qf3C9UCz2dUUjNG8hwSuF5ogAdHe+2AaEe8ahl/YOYrxr8GJZDGXP/AEIMo6zm3Dhlm
LE7FxC6Y/NUlYmeU5/ycuxlI+sN2+ZVI6i36r5D9Jh81/nZLgj8F82nJO/1qj60LXPyaH63aY0nZ
VGorh0csGk6JdfAuSNPl0crPHhcwSSRIC4TXeCyxmIJX2WNhwnxoJnZhTOqQrivwJhHAoex/oNTh
Jtq0ZQLcU4345zqhnMYXyWV4ovjlBoEsZie3IRhLvWPFyIHeQezx0QDhSUlUjfRD5FE7XossPJHF
OkgU/f5vxsWnyhFBFRoqujs6AdId7bMA/SACNFkAIAIveclbladbrQn3kvBDf0evY4zTc3juZjpz
1Xx7ZrsvabSK4C1NnLWGW9DSeyyg8x4qYFz6UuorqVnyYcDaUIemt3dQPhF/oGvic1wgM8AMt5ej
OvIncXP2d02Q/lkgnUECKNmXyWPN2wybinCXBLsJ2QU6pBAPASYopT7QNNH0MLtooocPnZwOut10
AdfBvs7jcFCMYQ4am27YtbNauMYVNATyqa7t963VnIQe68HmoXDNqzT5+kiAFA0cgSL1qYPH32VS
s5FOf0YXPo24yS0F9LfaNam78TfMpR17N79hl/IjJ0dSk9LHY+LSftW+RX7MiscpGf7oerQLUm9r
ATZxKvEPo7Qp6I7hUHNpHN0QeCDSpc1qNIaTzW9iAGtNVuAQZo5J3nJ0QGAVL0rUenq54P2WYDZ9
EnVhACgmKIiFJjrD5MnWYDb89kkAO7k/VJDbyvtcxmynor91hSKgXqRvkLaYMRzsnJho5NUSqF3O
tBTnemXbiNhggrNDqr76Cbduhstj8CS07i/O2H2PKgXSnNgXdiVH0aqSAyjt0Ydq/fSZ02cXHQUl
IVaS50SCDjqf9SagUcBQyOo5xxxGttEBeE/ZzSi704AekDOK5OU3gYZE7xHCEnQ4NYejpzgaA2Mj
j8KXQdvYXlnDuqQCsWefgTSohF51my5yL6pmWiG1Za/yxnGGN5vlXE7RnzEc2VMTC4TUOh3oJTLd
JGOT6dlFO9/Z1AVEeWkseRdScIAO2ln8QfXdIEvkpwRBsoqN4V/iqFXvuxgjJA+dz4IyVBKYd4Qh
C6rp90l42auIlPPBfmZS9olLx6DH7PSnboQT4V8ZNe9Jam2BYl0rPBQugy8dp2EmzfantADghBWC
3AC3g/z6mxqvwO1Q1GDR0a7rjmWKfQfifoPnOlxllmBkRqLIsAJust891lKYVqMFZmnR5K+jYj4H
4adP9nDnT0GEhqAHZLUwyWQXXx8BqaOsxN69ZYfOGxV+4v8y5p3xxHYcY9iWobVXvYYFm/5nqpN1
DkPm0fSNI+br/Of5gGt3XibPhcdtGo42G5kCjhEr1krGrvPLHaJgoI6xHDANnW0HoHi2fUiphjwf
7YyCdGy2QjbkHJm857voIVK171RdRC8HNYM7bfOC+b/RfFlEBtpW1uNi1OEbDPVioJYmD/1IbSnD
MuV3mN8Qq5MY+KUUJhalQg5FFkFBTc2T6kl+aUkbg0Aw6T+FOQu1OkFX+G3orOeybyWLNepxkyrm
+rr/eoqSQoa6WWfpGImxL+E6oifBGu/Bj5w2GY9UMYIS0FwLcglGJd0e/Sc6vH7JGLCtKZZYeJaE
rNNULMthcyYAiOC+WG7jdsJEezyph9I7S/AUrsms2LbDS7PDdjtSTwja5GrJzi3HhxDuLROxe/NG
k9HUEOBsr3dhMXDLrXUHPTa2ZcwmU6zYCKNa0MPWZOLteI8B1mXCfMajTwBC0yCvEfOCOXcEEN5U
5X3FPALwo6iHq4H51nEF8wX8sZN9OG8sN2Vf6dmOupMDrQG8kSTf6Zw/xRmqYR/XuvYYeWi9aKkT
eEugMTIyEg1SEDhKzURdOV5s5+8ok8r1lc5mwPnAZ8YgqaIDF4CauYVXBz4SYK3NXoUMkK6bpIUu
3XF89EpbuS1p5uPIjV2KrP5hMRk4ebkJvOLiYHqCDFlvtx04ccCUuVWIZP67F80Sib5EVMw4x/Du
MaKDxkIano4Kg9KpAL8hUc6j4ldM+eevtEp6AoBtDkhBWZucXBjdeB0AOkrCZFUOf+R/ufPS0wr8
ZDN9IMVCSu5syYFcVgizJrr2YuSArwwpKZ+cVyFF+jTdCVdF7HWTbNVVFtYdPAdlv1MrvQdGuO68
A4+M8KnPyDnhBBf7MJvs6gWBmH+EkpTeeGKFwYTDr+/0j6bxXcafInKOWqaUoJQzJrqNs1kx0gam
wruIa2AXBmyZ96f7lEKSSxt1wYazwMHVor/U+FHyKuVuycakNsC7S/832Azk5/grsoSSTRzFShE3
7/hDsKKlU8hEpDmQuWqyC58ZOzFodgymaUZtIB2fICUn0/HT9WynGwHxPSpGCg9hBQeppkCeLGd+
kb6MF0IH8qiMs3S+bdmtfKwQR/+9RNYODLGChHgUjUNEEQTcMLLZQf6+kbAXnLhSlR8GS+EHKKiF
0mrKAjKq9TDocOntuDKZCeTrtIBkzldVH0KdyX7g7EcrVO82AG6PA6mrFVfNN2GOMYdi8o6PaRgA
VKW+p/wZaty49H07eBhrmaih8HxlJTqe6K8SA9E6u+AaUoTO1Gpu1m/bJdqaIifz3gUHtDKdKQKg
YM5vTMujo9KQTle9z7xOmJ8elGyqj8ix6TpVIXuUw83M946RPrYQcQOjndS7gj2D/jnLVeMaJIgc
SL3elR2TwfApoIPUFF18crA2FireN79YAftYzCAmPCo5WnrrbwSRHduXHqN/GkSYJGFZcc2A+CXy
+4wngZwMYAwldlUh+WfCJS/s54vVxc+CfgoATH2bdKX0tCLKZjOxKO2o3NFRkWzR8FdMEUqtwDXM
teVZJDlh+1XAoYjhEj1mTu1MaFL07oiOjEXyXfyJ+Jse9c6wU6pk0xZwXGoYYxxeLFyCAmoFnW2v
YKcmz1a1t4zfaUYTLuxvE9Ubuf405iYvkDJa2snEKJArskAUId3MXCwNgovMMabMk28jqcRM+11K
T60hZTBVsLemfy6Ji9Ff4HPKt9xl0Un1L00GKaAFYZPP1CFDFdh9wH5a9w7s6nxhKRRFQZjurBKE
IMbYPH2em/b37NGdD/iwVP70NOoX4PwZY3Oed5dPv0tulD2O69I5xRxih3APmJhp24Fyt3LAdeHP
AS9lRLRn0uMmnSK3UYYnPPtCW8fASTyxp4/TzXfkWZwWhKyAJ3320hX4lwOgBnAVAohZVxF9TO1M
BsJdgXIkmW7C01EyhuPFUyd5siMCcV5PwtkutKvI+xOAR0AddEbS58gBx4MoNC4OujQHXD0i5StS
/t23Sh9WWJcIziFnKqAYDU/dMDLSgAE6KxBrM0Lx0li/hNzkCRuM63I+BAikgmTX89a1/rlMFlcc
QokhrM8RAKvzKPjw55H6CO8QYcAHtjET1Lg7UFTggfbIDkn15TGtWTh7GgJuWjb+IHQG6GW+f8DZ
nzlb+tzRwAvfi/d3roGE6czdyVTZY5XFF/JWS3xFx0Yw1dMSvbT5UhH0Jw6slwYPUj+SpuWENXN8
KpjXl44H2kBAMq5VzH/JKAcL9cV40yOHSZozS+p9nd1h4JR8xJTKSW4DX0DIXJWZ7N/13ijNa2Ys
Qt96EC3awlyN4U6IEfxzSnVZ+xq028lkzKakNlcATCLi8bBgBkn5uU8m0+40AZ0N73gIr4TOFvsw
hjA6HfWqhc+nnXwUg8UgIX0i+AIFWsh5KigEOYRXmQS14mK/IBVbC08QJrTE0U8RsUILaiL+EYhB
ZozkB/bffo3qBr6dUpl5H9rehqdnWiFjQ4yAUPk3yR+Bnui6BSfASSQamuOEXzSWsbwTkYcItGv9
SONaDe+lfUtm/qQ5bOjEK+WsI9qPnDsNoTAEjLs65avDmUvt71B88C9ddOx2Wb5sJNcWx2n+kllp
XKm/EioMlodVaAKXGEsK8jEj5FZffguCyI2Q5hvZtgsqh8+edhVoOR5ZI8YESNBsPG5BGExAsou3
W5rllSPFcCP48OLuB74fFilyvHTdW9HrOANKoPQygpBkacj2wJB//F1QUQuJRR6MWw412tKKKVqh
lWiFqUewZxuAr/+jprFQtdmm058EjJHs4SO6FGCt1IwzShbRNVF7C/8ImjRa4YNQ17DYTn3zsBar
KKWzp7F5Z08E6KQCgRdXIUCC5E8BUwLSIkOzNOc6kjnkH6x+wLF6DabS4OXLTwjdq7Z8mTGNIblH
KKISfKhBhimj9a0fH4mvpN8oBhs3xKfuIPUOgoOYpAMXV9IxmiZD4NNDQkxKSGbCJHYQGtIdOPwe
Z7NgTAz+x3PzLaiCQ4blYd7/ecGZKmvrR9vkP/MYGjxoqqcMbKDGaaLH0IsyyQ/NFded7gDr0CLr
q8faODLP0cbps1U2T+GMHfl4TBm91fK9Z+4zGXBodzMljv8jcSQHKWYj7ipkHkhoyoDJnhp9EOci
wl2fWoh9nSzp0VaifrSYrNLafC/4Y16B1uMzmgM5BBSs4I0NIY9TQ4IX4K3L/Z1kEuYO7vwi35Sq
WSYSWJvNJgheWcJGJC3c4qsjVBjfxJzUL8rdkSrHnZaDxx8S9DIAmYn+g19rEjAzXHPRHOiFslrf
tL35pVswLUSCecLzCZBFCjRTN05aL44FlQm9QvM4YF1tYjhYqiey7Fqwbuoiwr/ob7rx5nXnKk23
JcZOJBohSuQ8+HxaVr5VoZJAM+EVEH/FmGN0YYdCOAZyRJQI2JEcuqHecreoOSmYdeSMg8W8bLxn
LdJeGHN3Nje0NRhDy1AyLAgwmuChfDSBzUS6PDc7Ngkgc3tj5QCTFMyv9YhGWwjHe8JjqjvHkwVw
FaDR5Nq3L4L4AYPNyARksBMCTnoh0WUnLAThoaDDhWmzp3bVRc5HH1xqVAp+/0S5JA8YJzcQZgq2
lD2AKdGCWyzgssc4cFMU/7A9ZsH91ia9AXS2E3pPygV2aSEopPOj4cH1lxucw9otEQmYH8lvxb06
U6nUeCPlXMQw2SocQ9p3lx8JHES7zqRtLytVxZM11Me1FxtYw1xmhs7BkYNo2dmgH6TECgMSeUWN
o291LDF4hry00UIaxYI6eaoBNxU3m4yy4vrJUC6dTT7wVNObFPUZodBq7E/RpADJlg7ae9/6EbqG
l5fdGKiN+POsG+BJuj9Q39JEWZznK6SAyGTukEz4yQw0P/zqT/3dxbiRZwGtJlU3CTyQINdeHbYn
Uqc6iGCb8JzG73V0y8FAwDSBE22gZ8o0p8R+Lb752DtOzfvUNUeNGjQwv4Q6SaezAOfzbLNb/D0x
2IcB7seqk4iT0t9lsCxAhw34gXf2mx/RmqTL0dfVzu6Spxp8hnfOydJo7PHf2PjcUfxQpvQcttpG
U+4zc3oshWelw3VYqr95ePNCqkVIMxg1p9gu7c8IHqsFz6VMiEY3weAQTHXMlbaNz/LNz3BxdsJH
GOxBTVBeYnnpYNcI/ySX3mCOcgAMEP3yKhcRL+B4M0W7e1Iwbl5ymqnS0pYXepV0eW/17AO/4iE/
Kg/FMKNEMpuKl+yTjkCsRhEoQ7IjkOPy6XqQXY+iSMlu8m+2TCUME7oyDOYMoScluXCaUiq0reVc
5IEOjvmY984OI70LawuxsjxS6syg1lLRTYn+yCQq7oJ4X7KMCzuxilk7/o7P+a2j/DFkNjSznpPp
7mgB8Gg4/TrNMLQkbQ/Yg0j/XrNTCZ/ZgHJr8pgQWM+sgpU0IsW2VrEAJbjKXSUCOELb2NkL2XbT
NltL/yqBd7x3sR/Ry3dzxqUXgIHqCY25SfolujfaW+Ro3/R9DYSABkVpYXGLo+sDAueCOSLb2mrt
uiJf8TqYcTUz3EKJp+RbvX0V3iEYmx2qZGF8MyNeGZoBkfgrS/RfohACXVdX6fT/85OB1nBf4EVr
pFHJ0snkPkSkZkeoiFDHGwgeugMAZ0CZo4GRUJALKitZWX4r6BWHiT7I3EZdtuprHP7Q7zhfPZRQ
PrxL25ZTKGbhCwaUiLOxyGf+91v6L9F+y5g/9dtgwhaRYYWUsai3XZB/F1FpLNlaaAe57YOnhHtQ
AZucZ3woAYRB8ytyl4Q5LEFc4gBSjililI5+DqPmraQiodqF20lOhvZUsU2krcuPoQrFDcRFquiQ
wFOdEati05j5UzUc5P1Rt7HIDEzHhusRLGvRJ7btXNCaCszCbW/8cZMYDJcDtcggiD0ydpUyQ8mx
ylFD9wYYpon/lcekW7cZ8CMR9m0q1FMI8jjAxfTDt8QF6QkbBPRe11OsPtAlRv+cmD3HNuD4cx1u
eKBS9ZFY+vqX771lkb5nARR2lTR1/A06Aboq8cNq0mUrFZ6Qc7iBVlTayB7zuHqRd47rlgxUNDwz
YWH5N/3mwlOWHlqr2NwzRq8a5sNeQ6gj58wowtMfyluOr+rsV0wiGapoNgRt0w7eSvxiMT8RIEra
Sx0Qn9CPDsPwzqjfHAi4uzhJAyFwj9Y07IP0M2DxRckXRhMiqglROsIDajpDOO0KsCgHdalpMxy2
nlDrpD6XRQEy4T8JGh6EC7pEgC2OfKa+Rh4iwum4v8QEN/KxpGoRAEp+zOAE4B1cQi6lueRfUC4m
TPEZu8sJiKOG+hhwh/dtA6+mGY9JcwVApyfzmepjsC845gnT7A/PJUnVBRTLbaT9Zvct0KhqESt8
C5cthryiQq+WZx6qeBawbGG06g8LBwcpvCmSoS8pHVvBZHEFIFJMDda2OY8jqLofXLYJCH8Z3PLx
kCuSd8s8yu2BxxMxhOIQG5X9BKLZhm/EPy0bz0g4QAkMNVylSKDPEtRlxBKLgYONFBQUgr1rbZZ/
moa+u4b0d77lxQslKAiGgVtFWX5wxU3IgJJikS5HGmL+mxvGvyP6IKFm+hL0RTtqcLdwqaKU5aTs
InYCtwjU+w7ciA+Now7W3Ra1U6HqbQPH1UBQukRoF0BCiDYGi5ClJmshvRjyi1gglwDZODUs+BC9
iBrQ0b1XIuJAWSR4D58syb7Iqoj1yjl8kRbMIPZ6dxurAD5uyMx1bbEz4Rh3y3phxE9GQgQjFd8r
v6vPEClCfMX34WjjKXCmO6xXA1Yzv+GBxILZSjRCmEp4vQuBk/wwNfkmRs466t3FsrH/Cka8O8Ac
m20PeVA3mPxfXI6dj4vEEL7KQxOgoBC6KluohMJVCOzedmx5DOA6KZwivBHyfFwxhMbgN4p9wBvU
WQhctZVFIpRoRn0mQz04FkgFbxF69JL0UtxATCVSjAiGZNCbebKVBkjulAMDzIrRyS3ySaVsuaoI
IIizgp/E3hv1BgZpgKP0nJhg09XWHrbgFL8SdayCGE1/0FD029POdMvn0s2f5K4QZ6U2lx4gS9vP
mr4jGPERYRw7RklUJ2whJYUX1x51FzsvN6AoAjyJGwuRIIZZIcgCsqAy43tT9WNCEOj5WpQYGFFo
NWck+/0/Ao+/7LDDIAFIhLSkEsaEidCDgBBAQMRLvj28TFq/Co4LeKQE5fvsnnLZ3pg8SRBbAMKo
dlTMXh7LAWxBP6TWFhiiCBBAihV8fZOnGx6DFDv4tO8DVaJjAdTBXk+/Y79aqR1avTiKPlg91Cyw
DQwsDDR/n3f2RQGZDsXvTD1XrAtwq9d62tVfdcv6cHj82NBXYNEry8hQkF8MEnLRchh1cnBf6RuB
qwQO0admN2KyX7pveqvOMTV3N/2RIGUQ7arkTzMeTQcDF3ajt1uxQVIm2imZ6ZExFsIfDKaJVhVS
vWYHp66SlTUBtl4pHLT6xUXi1Vbvvqo3+s6sUUB2h9JAzb7jJJEHZkZOqVFiRBb0W67CUqjt153G
FvBmSY+lTD4RTdRon3w/pjck87A1cKVz4JO6/euY0rDV+ZsXDacGe93JVCeXHU1uA1L14zBoXmQM
sc0Gv5uKaTqC9Q0WD4O3sx0UA2Z0kVKThN10za+U0ZIavzTbfChgJ1lqNl8lQ9qUeZPLAc+jTVPv
qRsmDjo+VeYFmv7RNYMHD9jaq6ofZdZPfIAVMjtWgr36IGz3I1Gu+Z73dGdfqwL5L022KCroyVnO
Q3qEu1wQwxV4q8d/6A54ov5sn0ZaWSlIRWHeKEILq8STonhJvWmVfuox2rgQj4h9AU1cUSEm7Uh/
TqE8/Y06KJ2mfJQeVY6ooGda17MZL9sJacsPCYNqL4m6YwoF5srmeYl+LodjKAkgRgbWY1y4En6D
MSFV+sw0DBmt9H/GvnhaSEXx8tvoi/hB/6en9pNunWuW3jeFu9YDfy+qdIMtBAI5GbqMzjGZfK+F
WZaRfEn9K1EY+Q+dPZWOWJWgNwLF/WY6NM4oI9jWJPKo1sEAlNEPHgU5AK0Iojc4OaXu1auE97Qb
tn1grq2YkSeoiTzXHvQZW6oSFVQFnNTvxvBK6yH0Bt4/bPr+Hqb4f76JGDB2AB30KiptdhSgNH9W
TWETnXhxAhCFAHP6wLonCrlqK8I1PcEurly17rErf5jq8/gHagfTN3cqrtiO3DUBgKgs6RFnkqXM
tpXeAybBcOki/L5TMtbF03BJay8muy30QPsl4UmbgT6rIfhV2/7wEDvJWnQ0qIIiafGB1zyQEpp7
zBswX4fGNRt5PHCnRmt+oWITjSPwp4xGOOFXRgWNHTlnbvAHBESm/08CYdsGzwLGCFJFdJvA3ZWJ
CTw1tcuIBe799Jhu1bwQwjiVJWu6OoU9BE/URHlAeSeCFSsJmGphS3fB7C0Kmnc+YoqFgrrtJhuX
cGc404DDiY2MbxTRRW7Uwix2hjaQziMGjfeJ72JN4xj/VLiOU/stAXSZOjZ7mLDKxqPnogVE6DJ/
6XZ2gNOU0S+bx1ILDYLRV/KOc8J7Yt4Mw9wMefpWeeY6/QBxBga3gl/AlyH2CrQkEvscvK0fAo5V
nPfrDLgbDMdC1ySG0iRkuR3ISCjCXASJmFHts7plgc1vx423Hr5g6Rv5VwrGkZ7vrs3ZJl7EIdVe
A1CpCDg3yOajWJ/atOgtCELDIlEO3ehX+xq7S/Jr7jLj8TtjFqOgqS8mWUzApnqSTll4617WOpTJ
B5Tjk6Glp6Q0UDYNIfWfd+7HoZAxXbS+HAmUpTNkUxE/i2uFCONIe9KswM8WjG9IJyHRnjxmqwoj
I+tRFMOU5CRFFcYHXdtFhDhplpvIZUk3SQPmLLzCSrF244ctw0JMqgbHifnK9EXvVDtO353eUQGS
yeXaMPApg5weDJX8Qwa1nO8wxaBvx7neAR2gsFqK1xKcDDmbCRYsGGuNdbjAj61nUJCXGMf4FwHD
iij/ZfF+bSxBRdOIUz/lHn77FFu1xoiV1DVoQKTjqm5E9BozQwCM0Xe2VG7ArELspW5wlsSlnUsM
QnQmG7mshpxZog6NoCb4Z3uiwny2KmsnpbUUXNJJC+GICE0eo+BbvQ3ODBiULgOkk2w36L6p1HIn
fGSlO80MbRd17BI/qZF5H+PguD/C+Il94IJuRU64h+4UyyGpq2LCRzuy14QIm8/1QYRuNqxkzyim
DBpQ/srnp+kRq03wPnmzEdW+h0HQfV6TgM4ZkkZK0G2sVx8hf7CignR9ybAhWsL+OGk/eoL1CsGt
6Y131Dcbmfn2p3SjqHIlHUGCsfnyI01dnDoAjydGt4YAk4n6DZpTkCohmynFRHmwVj0mwDfXdn8j
6RO8m48AloAtVADJPA7YScy/9X5C6PMlxLYwm3r4FrElhFonBpEWif+EQ0QA/UlBwmryU1DzKnna
QKJs5FRrOqJIEIlya9L1olggzgjW2vcU++7L5LKWxDnCHLcexC+7leAISSspAAqqcIH0UNdooDbw
s1I80T4zoqdbBhh8KPJ+nz2AXv6LPlovGSwU5b5+dOn4e/xDZXJBs29MKCzOoYf0FfUUsL4QktL+
MaeETJTFxIj3XTYsgTCHjCsN7Lw7yjjbf/J5n7138LTcpJ4nGsAtsASicF5y50OEfUQsOiupo+BC
JkrpcWykPWTZ7BPkCq2l1YZ74ccMJlbjod73zBjxMnoDzRxgOUwly+UXIPeFOAKlwtdFYiCmcbpZ
fcrN6D17xdgr0YLEGvHtNDSozH1UTvbXcecLQ+yCPtv6P7ag4k+CfoYszXmAw2wUltk88tBhdH7b
zsNeYBc57HUW7esl3eimh2XmuNUIszK2MrFgJ6JpZ43GLlbZOs37ncZVt0Bnm6OyC4wz1l1kIJ/i
9g2wtQx17rU+lUrvj9OYX36bvdSta4BV0Eszu8V3s44yJ0mtyA3wUT1p1rRrphFykO6KG2mLesVd
tlghWAbbwKX/76oXf2AKHkuuKnE+ZjdaCbwt775nStRxq2tSLBt8wp8k1rNEW/iE1rqIq8CsmwfC
h1RSHd9apeoVDZXGiPtKQ9IgYB8jIiJzjBh+QvJXTwjtdHKApBVUwkICh9jHAIYIjZ0wuWhTqUAy
haREeS9xaK1tVPSgPmLKKlOR1WxhTorJqWt8GnSiXoVhCfpptwLzdd+lQmMCRyolmW5skoU1TNov
kiGDGlL6eDZjfZAIWnCCoo0ZZU6odisjwNjaWsnfE8wkCMHNF8iU8jEsXlsksYPbrObk3HQXSBNv
8t96Jrd1tLioaP+PpfPaiR3LwvATWXIOt1TOFFCkGws44Jyzn76/VTPSSK2RujmcKnvvtf74WgNg
6In+3PM5Nw6xXcmW4GxMoxMkFfpKOlN6/az7Z/QkIkWWt1EkpgnkYEYQTrG18mSVeFdaBR94sFx7
yfTfoK2zubgMLt6649ryizNtWmqHJo4AXrQLk9MSDIkO3ZqoBueojClGZDdHk78v4FNH8zmIoGrZ
7IXjlcmZmKgM4ciNjyPmIBVDuhxemcesk+mcUtMA6uSuhWTz4F2nMH4MXBfd0Mqh3UhxyMNuTP9g
ayweAlFxfxrZ1frOjRox9FOOQpahRsaCNopRuNJQCt4YeRh2gG/0W8dPEoKpq2oyIE7C74c1Cj/E
YcmfnnwrfbvvCaWrFesfxxGeGdQtgTETPs3wFTwYP56PzLe624IVXivJW835TQVcdxIKu7gMhJB2
dxURDoLymogh1AlSggJPmFGw+FbTjyWsA8quO73ClGbjqe5Ba6ZIY8tvVngSYgOfqos/Cq8MsI7c
h0b9q0HcFGn+OYHlDYDLsvC3mK8caE4dlJXIGrIjDrH3HJSnIBuJFTuJhleuuKAWbbSAjwljossq
4EGJF1TOh8hr6ILWb0VBhjBcO0prZCgoH9CvXiyJUzXHt9JQtrFHHatXbWy+IYP7tEniNb9dYk47
dg07FK1kcOHuyckApNoQHNZ6IFKRSAUHhwxIaZcdMC9oFr8oAWCZtgG9cpPrRJZc5VGytADxkYW9
S+muJliUXbS0trX56cAi51zHdertPTgZDSSCLCNKlTHaaf6xYseSAa3Bp6HruyEwT5PbLh3WjSmy
3gp9ggZ04CgSYydSDRedAL287PIV8oDGvtLFDI8eLoK0IOn7d9iIJqE18Dw6a2F33EF/mjPik50f
y3RJrWJAH5K1m25Z3X3Qkk40f5z1sORLhoEw/mp1n7CPBrAMnwE7vK3iMOEzYtiQS13i51LQL9O0
z/Xwbnc/opEC4gYARR0oTvgBe3AKes2jKPC30YA+uJeoad/saHyNpn2xaN1mmwjaybEvPbNG8xhP
OhORcQ7Vp9D/AKbzuLOFjql5RLF48oXLueBDyMiFUZqkHdh9dKrc5mS5v2omHkh8UcZ4I59qG3U4
JfhQvObCLFU0485BsbfOW65hADwdQUBvHe3mJ6PHxQiAhCg2KGMQHP6AFmXBxNtr7VLFdPHHQBG5
zPym+yqQENDJhTgQEUBMzl+C+C2BguakXpqVtWMTlQ8qmP7G6QXEViAzAVlLXEYGEATB/DSkb1gL
5ox2MV6dpjI+Bc+t1e8sZkSICE3kFGcVKS2s8vNjP9Z/IuvTiicW5hoUppgPcXAR/sos86MDPSfD
nLBVM0tMTYDL0BOul2/9iiwVogxtXk115+kfprIuu/eSbt9+7VjG2kTwIPyaiS2agUjABiPAfm1W
u5Klkfj0OWS5B/QSHE0g8AgVi8z8OYG0Y4rmxbrQSFm09rlXMXNCyVScGlnw1HUTMin4RZ3OiOm3
s7CYISzgaQLhuDtByD/jnBWyXnuFzpNRQ/4EufBiNK2YmwpScZB9iC1OcEsg0zkYIKdLjn9jOYM+
Ye60q4kVCgUqmR1YgEkB0gP1OrmA4dHVRtuOt4i5KEYAgZriwcAG6CBqnRqkH7VY2zQc5cwBsjnV
TyKvsiDVmdRlFWdjgvNA7oOmwQElDS46qDYe0bjFyf6H++qk2erCd8lrAXUBe4dvdOMXp0iWYgal
aR4SWOIOIFSZwQEr2J79FCqEJwFQnRVCRfyxgKsdbQQK9Rniu8zPTKLYOR5ilS7V/rtVhGyTBE3+
IMYW28GBrC5iYjfiWtlHFKP65NJ7XX/QyuwIcLK2cHxGxS2vh4XASSLcYIqfzTdLUCVIOoerQHxt
aphs+Ls3QX2sAUonc1jMVnh2q5f7j2MBz2y2w2oZk1JLrjaQBR+a3Ga+LY1/f5Ki1PrTUas+e0YZ
X9yBvJCyIcg67svTw5io5zpJKKq0M1hEh7AlOf5fmU7oLLioWBuqodr6sOVZ9ydaAJnT0SZh/wG4
WGXZP4TScrvx8PkS2g1YkVruE7Fke9zf9yEm9qn+1pcBq3GLX4oxwYFgCZAFxFO76am/rJQXA/lS
pCMtx79LnSInnc2/JMZjATWALhbK2lLuXswQU1+WXWFCBGIYwahqEowkvFg43o75WiWRLnaTo1/q
GK5PHsSsPMeCrPFM8qW6mH48S93+zy+JbbEof6JhqZL1CdiEcucethCTP+BAhMf3yF1wbP7WEoNs
oidjEmeCr0IPcSzzUcxaMR0S5MdeuneH90aC8fri0EPAaTolsMb9Olz4PB8p20TWEa0pVjKEWLbC
0Kv+ag0oJrBCYseLNv+OkJVT5sdjIdyC9Fs2inqUYUdAeAEcUVnoaPCFU4jtcoss+Eqk6dkttGfb
/BqdZmkzViYzzYh2t8wm/zooQwepmy1jszuYpKNN2BWs8F9VMa4FxNTqMkMhJXqy5Z5rT/cKDTx+
IkT1e6td1IZzAPi+eWO9gmfbE8jJ5dNHDCpEwfIQ6FVPqsafvMc1nhYIfovogdJptm7wKQSWIzzP
jCUe15C46PwOuW/CZeE/9zQbyNxQjfM2iqszESF75TFutH3MaUpdAFK8U8Mj4bsZfQ3axSm/iO57
GUafVeuix5eiSqnPaO1/Ts4QKLKPlsawQjU3Xn8ysFoojzDjewc2R1ZjkZDqGGrkrJEvlEFLpGuh
R2IWm4iduJteb18UGnh4boRwGyhVGGr7MFGrWrLnRvO/HgxiUKhyN+COaqan4QozBQsivymKXodX
goBcsLWe+SqaJO3r0Hzz7wgGxueo3MXnHbKLq7zGc/adk+h3N2QGlChxnPdTskWaT4Gfs4k7iRVy
V2bw0anZRpjAerR/hMaOcTilpXXWSS4tbR8UZJlWoRg01r1a0YjYEryUbq0JzRJuiqnvD27MlZri
M+GFcOr33g5+hYRPK/RrzL+SyFyiix6p5w3y52oun9of2EiFypquL6lWyR9xD1ySkDQrXJBM84CU
hCG5wUadLmBWa18vnxgd9IZ8pX7RjzSotzg4OQzAcP4f4JPM5yoi0M6j5JKHXLZMqKii/hM5qEQT
dMrKQT+E1+LQjNHLxP2uwclPfvLY/mS9t2uLl3uydjZLEx+xIVbCuQnLppLSnBCR/NzwwY9xsJqx
xqBruIvPzUt4I1oIaqw79azcavAe2euQY9gdw005aksBp/jyyCae4wzoytjLwNYZ9lJ2PSxL3Jn1
WmLHqLdTbSYF7nwwCx4MWD+fBTVWSZQY2pvgQHpwsqz4fSJHrm+R+JrFpp3tJ1E3WGQVzfSDMT7g
c4y5JfDz0SRCSiZrAMyEgqpZY+IJHfEaeEu7gFT6SHhFTFqRIWbkkTSMaSUWggFvMZOCk+9KG8+q
/pkgpWRn3jhaek4JjHYLhAoJ4/5HXLmrfCppdfOgSrg7mRtgTWSyYIHT2CY9BtJRlAqYs8A7MKdY
hM4UHn9RlfYDAshJrSE9yk3J2va/clXbhiAkVYBeh34gfooHVNCorxAMhP8jweFVq2gaYUupvp2a
hh4uXxiktt1EyffI2G4V5xwZv5am22rODzkJKibR/yD68XBT5/HUYAC1yFLzcxUN+U5nJcl8AYoE
7px1AwTTPqjxfHXgxjBmopBgb4mwFOU9/m9rIeNK7yg3Nyq3I1GAo62++wqgsEE6kGHmvN0h1aEh
tjifkat5cd9DBfPZ7LzKjwIZyAK8VWQS+/DcBOUgcTGn4UcxhmYbSugnt3LrLqEEkebB3ZJywUWG
3E8+Uh/sU2DjVse1Q9YFb9/dvTiAa4W7FBjLLilOVp7NNvxwUwwD5SkZUXfvPLaeWFupVrizuuzo
+u65CfJHYrWXMg2pGmBzRFSz1/vkchK602OeIPt4/p0oVmu4/W1zPqhddZur/IMcvpZUz4GpV6yD
hh/+66bmvar2dZc9EwqW4STVOiD5MrIXJHDoQ8lR6Iqqo8fgWNsRFj8j/yfxjhpCdP0+y2+DWTnK
jWDzpYntItGKZy/HsNtq3TJNOTjivTVo9z6MkKPAdZWTDjzFh5ggaY9hptow2sp81CcNsu5kmUr9
irfVsXw5QYhxKt7Kb+CwHeoZ2XiswiFYOIfuJcG/wNC8c4wcUTmKKGPaS6BkGBrIex99oadsNjHo
MHACrOrmVv72Upk2jdljNWHDF4WORB5AkAx+sAyAcbRsJLhtmXFxwDgEk//A5bNiliQ5EsOgi18m
735IvobdAD6cpp8iz5EruQ+4ePkziTtdeM6XG2jrJL7bjWTQa1CDRcZHQMIWMLaXULW49h2iOgN8
NzWtHcEToWnrJjyh1vOJ6+SSku5FnwVNMvoYYQBbfZ+2eoi1qSVjVGsY25ytpZLGZqvxe1+XbwGB
dgBhB9dGPCDvCK/f2mWfF6FtygWp8UgqSChsUnVKHYHIW9DRzuCS9Bc6ey2/VnPwNCEHKkRyh3DH
DfptITpyQKaaTjDt6vPjel89T+VTFLrPzkTKBCZHOTfkWCyFeKpc/Uf+C0EOOjPcKlwa0MIhn28R
Ka8pdn26T2MZ8RmE0+HBdNWt/D425UVh9KHUz6K2dvB0cUBO1Mz1Hh7ceyBVGWn/CkadUHFfiCMZ
rfSepikE/TAytDKfNma60+zgiKe36ZVlgmlQDHydcYpsZ+1qhklG9fBQ2TAwCj8iMmCwp1XtMDP8
IgJ5KzXnFM//Upfywsz8UtVuWSeAyDaQGxxJxjQa+KdU/xmirdaq9FtFK2+kzbTMF71yGDV6gZqV
ku9S2vkgEnxakQIyOoJNojnPCdo2JzDXdZfs58wvWV0CPqrw0OARiYdftW+2ANXIXsuwukoGW5d/
6IL2zebOZlHVKmUNcqRq7lOVETKJQckpf6XfR0pGSJIixq++SV1GOHjPaTkf7N5aJ8W0jfNqbUDj
Tcq9kVZC11TA2ywul1Iw7sDBW3xJuqXseM5iRhfRzxJquDAps9INklVUM8EA7iz7QPza2dZwyM8P
6VktXH2NTuk2sXPnYfUYoPHxe+zGvlBMbC7GU6ZhySDjuyjRlTuvVHTt27J9HS2Af6Ivq2A6VwWj
NIoz3FrVj94Q026X46+ANVyPMYernZKsDJLF7Sjpo7F+aisSQod31R2XIxSqHn2JD9u0bpDwJbl8
3Yzulw9H69OFmrV0eSGUxv/DkTSqk7cgSHwROdwtFtFNbeU+6iq9zlZ6gEm8B4E4pKlUVXBhVHzq
S8mkMdYdpl2beGYFf0GthNuYRESaBapXZerJ10JJAbM1MJvSHbBreQLlNnBye5kKmNNbn4GGtQ6g
uTBvnK9rhe1mUtuWBGqMkWGuv4x+/puG9k7NTsZkv/phCS80G1vS6HaY14L2gGl40Q1rl1+lSC6h
mpwr8ytX6KuyH6X3Z4qp/zV0DvKMivRZJ1MN7FhukYhnZOr8g5GyfFiHinPFVPMv4Twk9pMTuh+1
jaj1BIgUU3nZ6mR3PfRlvIlTUIZ2ggqqpu2Ayji1P2ZjE9svYf1rr9OW2wI0qjQv4JrDmG/ycto5
jnvoDWM9esOxHLt/YfPaazR1T1eMMJOvcdoEQgwpbKGlOwGJpFuZBrrceSy3zY/7HL2ET8E/D+qI
I/iNZt7q0HA6iA+3tcwfabOrde/aOf8aBmw5qXVCAtFoySeS56+NCQGHpJEiML+iVMU5dCxzMTo/
3Tr6trme0K9a6hoX3nKsh7VXP/qESVjdUXXUV9m7SZQtXbQL3m7Iol151kj4U9e2/teUpIo99NVR
8Kh+eBnmmN57c912Z9rK2/hCPJcBJy7+YTENlew+o+6RNUEoVfFWd/YGsn8scHdLBilDIGIGCE3j
CFLKBV1Yf3p58e0nUQwEpfGYUdKk2MZHwpeFZo+rlJSCo6O/62V1RoR9l/twVpV/IkobY94TYgol
a8gxwBBjvgbnbPaUR/GVduzX1iQ5pCC7RIddtGzaeqAwk0ZxVKQ958rWsukFlGdqqMvNs9890qYC
X9iFgAqzclat4xwnezFckwlA8kOIiNFD1MfjktfzCxMp0dpHNXL2ncrHgHcH7WGl+5fB4yIsFoWV
U8KCLWCsSHO09I0kuLF0ixQuHzrKIRmw6/HcDL8JAjHUb1jEoZmIJycxsNYPQ5Mfs5GnD+2gXLHD
Veht2BsZnutkperjMc7pvIDh89kS7PaZhJYVhkn5k+RJZwIn8tsF7GrAvfOGtLLPMY0v6EXXZeR/
8zmXebYf/Bdi/dehi/UWj8CIza1paQPhGM+uEn0wKrz8dkQu/kitS7YtiboBLygMRv2GbGx+Xzpt
szGG/EbCgdMmJeoFyYAWxZcEa6E/dteZnAHRB81t8aP2z6Uz/87Fq3y+kZEckjTeaC77ByBJWZ/q
XAJ6+MRZpFh6JRi4mUpCXhgTeE04WezUI2om/CBSU8WWITGynkcsaZ2dqOUYqRmJgSEDwyNJm6Ch
tN1xuWCWjT8dCN6aOuitGw/7mNuGZpMZL4XHzIhi95yM3Doj+Vr+egzj97Z5QR8Bjj7YwaLy8afZ
9rsNcCF3v854ItVqDM1CgWXtqqDTZmzbCJL620zq/VS3S8PuNhhAChm5+MPFpCDFkb7HQRsQBmga
L6NFU1rEB8DaOCCsmBDDeu6wFaKXoz8Gf+O2IKxjZYwWSYHumf87KwVU76OTm8ijofEqthYGHwQV
LeeF0Zx7eGdV784qxhDJ3DBQPWUdZZK7mUSel7ZFAMRuQMoA8c84YVD1XO36tRwfJTfDZKJIiXnz
6ugLWJ69Nfrne/+y9/K1/qqrx0rH+DytJ3K0+GSDQ49Og8JGfMcmhU9z+CQxVnd4iPrNMQnQ39yb
CMR+3HkinR5wwfIlMdRyN3NU1pUpr0fBYaakvE3j1Une4/yt5T6TLgDEreY/jGvkKPy6w/QaY18q
XKZf0v1bJj5FRVBHqo12R29xb8hDmOWfHuXWIVehBHaO1k1i+MjqZLyMbdgr2kYZNdc1oZYpggsN
mS5uJTRThnh/QLHl1GVYxQi/7qzX0U72Jcy7sBUFIHQPDhzROje7B78CQ2h+xYw8j/NHBASFTqAx
zUM0bM34MWFwtm1CwpPHPNGWne894JRiDL1Kdo3RRI9jkDz7BkgtIh83YteenqywXrlNwfNJogQE
dskdJMbuuiLuqkHa7zxSoQfySoxBXh9c5jG/TDAEIUQvvomoJo6Mb8lddYPLt42ImigzRC1u2i18
JPwNzLTurTSCiroQZ9c8rCbCRHj7zAgHOljtjLFRGdploiSHuSCrlfRgA18Xz6jtrPrsNFF++OAM
yY/KqGxiqyakerRaLJYDs894rBGRSC5Kg3oYUJqIB503mmCI7ZB8mhQj+WFz68GXQh4ciacEDAbU
47mNN4Q3SkKEmT1JXjhiA4VBc/SrL5ueULImJBSQeMQjL1hPgbpe5BAu7gYLnevj10MLW2jEhvfv
UWacMB3sfbbyIEZ4Rod3Wr2BWN8crbrpg3n1WSrJ1rmMDg7XiPZv2UaT/qZq79WgkUcXlC95Zx6b
8FcH01Ct6sFQyl3jkGMv0teqXaHu/27a9s3jCpjS6BKNmA6shLNUpx4rQICdvJLJSQ1edx0bHptu
xJPcvA5htR09DgYSydl0s7heKwq+A+st77JHHX8hraXl0W8JkqB6lQ6mo0FwEwXhD/qI1JG3k0+V
j7Ks9qjjl1Bmdbklvn1M7cMYgy+qOYr9Sr/yheQPBgQYdIdFGnUFkymWQhFXqbG+z8pHQYzHbq/R
dYGRb+DpKjCvCaweBeZjkPm/AzJAuzWR+IlKSmn52CgemG5eYFHwgJay3pjUeUKdEA/iYNhN1l2E
TiVvk+cGRbfkm0uOYuKbVAnu2uHDJ6o1uAmelIGlShafa1FDRIV6CmSVlUigYuPBnkha6EiQBetU
ymIZuA3q7oaqiN5/1r3SWBjafDDC6oBD+mZ2l2IqdrzrxviquZ9ueXPGgQvdxYawt76j9Jwxj3Z1
81NSPafHSz2rVslwkhi5lHjcgXlU6TVoTy/Elkj0uLEjkIbByljnHt+VXXvbu8EaMF2zTKAeiKE0
WJqVG69CyNpwrUeUo3F6OctuHn+Mpr5oCr2PFXeEZ877cCSA3XSAV6NkI7o6SJCgeleiaGcB5EOG
oj+8+YRrlbTl+gFSKGt+QS11maLiMKa8yFa9R0bd4qNl51iY2lvRWueuH5/ET2hZ/8iNPczl9Nyk
+V1TizRoZo4vlWw5T9aOvqLvVCGpIlKhovRZWXR1++jlzCkdvYc96mDCLGAQYVPAAkZt+mKmXUEu
XgMVB679PgG1lSOgONEfZsfsUwL6zcugnLaBDO9WQLJms+Bd2PJnO+qkkZjRHDIWNHIfjdLjgMO+
T+yNmFNZAtY+iklxBxYEcs76Y1afHaxtCJqAa7zfOsLBmWTXbDJ+uoDdh7ln9qmlQg0SURog2tMm
/kYifRbjpGl4T6KuITR/4aKFarAAzCnCupXqzzvTGw8WFK2RtLeZlro7OCb0ISysH8z5g1ac5SSv
izfxR7lALnjlRnTQE9oyXw/287oxvMtQ/fEj1hj9QwgFLm0kyJOfMW67+5m9ztHpX3UursbY6jMy
GeDZQwY/qjQbvGwE7KjtZ0OQc1sZLAvWclCpLVJ/ypLWp/FclzHPNsOYyfIZPfmSoS0qoCLKji0Z
FIWTrPP6dE/cwJCkWEw6angcBuPYsh+R4IS/hGie7sxAdJ1IpmfYW1S440hViiWbRdGOCUKNMEar
g5wiDTTSM0WiEGxKBtsHxwqIN/R2FfmFbTbSBDYtrMx/m3RnnY/hDnlOXxtHKtX8QQODgLAsvqiS
mrUHMdsViA0QgNR5uaNxOGEx1+1Nn0arPuCwWBfxU8xhMA4u6fX6XalUaZL9p1zcWNVxV+YArjbQ
dv8odqkxZq1qfOJ+U8wX7kvPvkGI7EhGP7FOEu7QYQdMo5CWa8HT+Oq41ltAZ7Rty8zzrk0fA3kh
c9DuPhvWdA+3MAQ0+eImEXSuWr9r+EoBJmySRyPGK9Gi6Zp/ECQfZiSGz9adf7nlbprBZWqGnbaU
K+kOK5tSWr/o9qJnuie+8kxkyCQQwhuAzpz0SnL10EBXdIiZZNGnNrb4KKLDAW2wPEFcaMSeyJTB
2COvigNeyFvTI8Jp7klUZ580jtjK1+T6eUdx52Wtf5ZMc82fXwPQSOHtMuLE8LhPNjo3rlVnoCQQ
LFdCM4ilW0OvCIBuoaifyuJs58E+0rDlZGBp7GaWqi0qxLTyivkkzrQh9r0YMQq+PA3Ks9Kx0/Mj
ByikpOYA5GkWI8xgobvx0pOH0sHCSeJq5UPPCOaMOrUlxTMmLgS24hdG4R4ROS0fmAXCJuN02lqH
PHiXmIEcSTgklo+2MxaUIwlIdnHyZUHJb6zpTznCrqAiJZmSk7b/V7+ZsMaZ9pt79rawqoORA45r
YHI1549KhAHEceGU25LzOIAJq9npOgSg9DwSnBnsJrw9CmPakPnHgJRZL6O4nsuvzm4u5FPiHkQ7
kAEOsYbK2ZOAHYTWuJKirs7ZREBYLcDozHOcD9GTAX+pTM9KmiGnBR0orglZO7TXNMFqROnUTCDy
TyGM50QJfSrVqNoyCL+Q9BsdiDeuG6fSF51FWlM34bdLHm1azXuDErqVGkYPcX3qppPqYkVuT9hi
e+u+aPCA39HLiQr6xlw09Vs0INCzPxPcW5XSrt9TAKSe5yhkuG7pfIQE3CjDX0AVFl+HolxaFe+j
tzMj/eKCvI2YHKyaU4QfYNrm1iYKIEGtnml7lefJKIOFMhnLpPAwJZJlNISLMftMAmc7EezRxJsa
JL/vSNnEkMQp7FTRtsqN15zMe9ZnDxqf/Lel65R7LRlWDYPZg9WZq3EqLpaBIFhnuBkoA3IupQ/a
8gmfrI3ZunVfRdVHOB97impOp7FtlmDhVA9wIgFulh3uF6RbZrAswVQRjXtzerB18FKFyk2ZTVtj
aSnF42Q6a/kq2paJh6Cmrjw5n1l+Qbg7a8na4L2olE1Nh7CTnUnvgV+ropLiG2b54q9CWVAxWNdY
UBxETgOos9YTfmdjwoKKACBvss84XGb6i1Yz+hNlkLzwM+roKdv21FvxBifzrZi9SxrTRgvaWP/m
rkkaGg9WRE8DfVAx+1XRpzzY2GirzeT5K60MdhaOXpPOZxWdiKJu2NugZt4qTn2pt49IdNhbDbaA
fYw4kTqwkYOwqc8zyfbzOg7p5ZtBF39dBh4xv/MkO1NE/d+PLfSPhm8EgC0RTQOslJVf+Pu26m8e
fVV0VVmgCww+CpJm+lldGFX5r3p/FzGFEqI2a9iaCV/c2Ol1GP+Q9e0c0N+hOeBFTDq8utDWtGGU
kFzB59xci6G6TKghZhAZly8shsjnMkl7oYDNnTrOGw35YhK8NjiyS6AllDJiFJ3UU4GykCQr8eHo
6BF1lHOY/Yb5ZbDfIweJFjJQTfmnGf0xI90cE2pPbphANmQAy4ksos1goMSZJV8EYiN7bj16exSh
gKbqMUYOHFSP8SBGUG45PW63pfGr+hXdiBh8Q97MsJrO3Aiq/qFELJ9B370ocQucOgEza7xHxHW2
3CFQF7J8q1617NxXyacuQK7FtaCA3LAJdRkV2PavBE348B8FrF0AhSxO6rAkrpSNCv2Z/RJhhxtj
qpLjck8229c4P+nljVrRHiW78eAgAfXHWxEkiybUHg0CuMU94fZcCPb8U3hPrXGjd13Evi6lDxYe
+y6EYsSTO7dUpfrrnoSrbva+1TL+RxHGPshW/E/Uci47clUOaCHP8jIG47NMJ/FXNfBJk+UkWWqj
Sqsx6ef+iAaWXAB0PYhAwLc2NVpDiGjOpIVMfDmxVERptDZGTvYYCS9w0E4FaJk/xFhlcCNnwdeY
Xiewg4zMd1R5EbIs3v6o5RjlMOf71mlYrgyyQLlzbSdexgpjGhpXHfaW41zyiDz2AtC5FSqFWn1U
cof3gBIqrs3ZQkJMDiHRnPJnE7v5ZVt8A7l9oJLsqHZJv+xZeaM+XDrdzE7KmDgOhGdo1oqYibOF
jKulg8cy0SHPnwNnYW2Q+Dmbm6q4Bsw/PvksCbK30D3ECg8Fk2tWuNiu6q1LNn2NcjQrqnUxKFf+
C3TcTkSoVvRNDpND9pQ+PnXTMuWdrAE8FTKzDY7x0YW6apF3w4nZp6a+xeDNNaIIeR0DMc98jnDR
E62ldYf/MlsxUeG6IfxWXBbdXzgh/w72NRc/YE2s2zsFucM8Y0NNvI3VIdRlnpwcWnPniSRyZM8P
UdGdnbI5u5Z39iKC71DVaYh0Or6eWuhP40LfGLtkbZ+CkAmrYqmHQem1bye2lkiu1pgcdBJumynZ
qL69imyVYwob6tSlz4EeHiM9fkKRgA8v649pR2kgUa98gQkVEdi0XNZPaktzNVik+ZMrf/vk1Qv2
KCAyC3hoG/nNekIJGFGgjXHBxhaCzh8iBa+E17/WHbMMnab+TSc7jJN7lJNnNVTX3GlfMzMGUjNe
soEwoDQH9wfDL5un4sM0iQvs4m0edj85bXu+xvvpMFLQsWY9TENHkhrWXz3fD673wfQ2ZaSm9NFr
bLkHs54zgtDdQ9g0hzjS1pph7ygY0QF5AQbah3yMCEckeA8f56AUSw9ixyGY2mvS/dz/GWCpjfqu
EY6jaruAkdL5VKYEoUVG888FirxOuYBCrBlImCxKUOnN2vkDig6Ua/ARXSylAAwcxJejRluHonAi
ngYxbTngZTmnjBAermt3RPhJynhN24iCs8PPbylZ0XW472YfH+qWkdEGuCEVoDfxhuEctHx4fQct
HfQ10b+E2AMRUygmXDVUV1hxCtBUdgsIV8+ARWlcjNWNvAQQA7JXyw2ccEDyxAfIbIpg7wItuQPR
NLO50PBlIV5ZJFNDjOOX0uIDsz+98TN0ri5vt0Y0UewtkzQgZ+dqlyFaQeOlH0oK6FBC1NiqnTS8
Fo6zAcpuM3ORUmTtcuHWXXvjOgOcHL1dF0R7rs1Wfw3s5KAR1YcIcI6S9f2bhgOlpohUK5oVlaty
mFsUfd6+Z+dGHTXGrzEQWgMUGRMm1xNgSxQEo49MBQ0AvWee7h81P6bwt5P27CLDQbGxLAx8nZmU
bd8T/+V1mchyjamQ5STo6uiWwWAlYwsXuzfK9tGampVtoTMs9u2wCZXkmUUy5skhAxcNxKrnGEvI
9kSzbp6sdE2iGSmQwDLOpiRWzgk+vTA9Ukak2Nu5d3opHJP2L3kwA/QmDSlYMbMvO7ibPqk1Z52S
6XuSQJ5nVKZpDEDgp96ZGmITVWoz8Wnwio7G9NKgIx064zqlmvlgMu6qOYwCe+8AqTttShaH0D9h
MmUG4NGc7W1ETgtZllO4QU9bRW/k/dugsvKqa/uMGT6D6q6pwF3xMhe8kgULBaoYogWdg3EIp5X1
SQR3m4TmQ+DLbE+1fFzfiXIU9zZpAJrbvvbdMaOQZ1m30Kdxwg2Z59kmEzOQPrcdkTsGilCidmyU
wCazlcrrG4fc2owMg3Wbp9h7qHmiCdDPighok1pdhBuvtkHYsKNxU8NSmswoI9LEhKSBwf5oCuVg
s96oNGil4xvOmUWokCtW+ORUn7Phi6+vrjdAd0GJihUFgZFuMKxmeEpG2r68HrfNJwSjKD+Ls5z+
U0FOzEltnnhfo+ptAonLdLH4YH0oM8oxb6a9aTdoE3D5/BlgFzq51Y98qo4a8K2SwTqewvFW2tzA
7i/ZzxQaBMSfzeEbQcO9uq9rIivseTmUH9KlLti6Hb2GMYWjIwcuU/pTMeePKPkB8ii747qDdOK3
5vccGBk8brVxJO7EYxQGCcMGw6eevyRz+cM2vsYnAT6vozLne0SZWewjPjV+wTQ6oUY0iZkzh/zB
Mm/szIQKcAc8SfU7+SdoG1oiXhlyHmr11RiuPRR6N6+HkjwsoNTwlcdI+ChfhVETLwZabNw3YO38
wyWUhg/KY2Lj6fKK9oXZlTGpZwRSHTazjBhP9hQv/Kvsq9ygvL0u8mJZgnStWQ0EdznGvGzb+CV0
t2MZrvhB9LzvCVxZ6A2NVIqBl3PaZ2g1croFp7k+8pWggFVdHqvZuiGHQUQ7PRD/1fDgQ+kDgE31
UQ2RwHZ/fJhWHKw1871Fj+iweXF/aQppQoF9fxQr75NEj46vCXTOA8QziZfIGb/ZwFP1OHDGey12
tneOjroK0Ol/iHvTrqERm8WMmNUMKGJPIVZB8sOXGUyeo7RjL8z8a4z/omMmgxZOhyP1uruKaSPm
E+3LlqQ2Zy2fRaBx7rFNN8NpHilcxCyLLz1Fb8Qcl7SU2EssL9aDfROYpDovbFaYFOBw+i6HA5je
Qr5tQDbmWs98d8IRi/VOXjolajh+qUbprHM7EqfOpx8yWhXTr4q5sjHXXaqs+5qBWiNtLrgJTx6U
yjrpqIiZYZww5pYIjfkrFVB3PVfTxFUUU+9uxfta33ik+5qXAL6Uzzbzmg2rdwuUXw/bnjAlXgFb
+ZXnuQRm5gpkheUvNRAoxiM1DOgkVyOqJs/lFjRPbf9l9AxvgqOi0uId8osvDnpXweKFP05NV3QZ
/EfSeS03jiRR9IsQAVcwryJBT0ok5V8Q0kiC97bw9XuqN2IjemZ6W03CVGbevCZSYxuTKX8jLRH9
GsYfQt/y4on6ljKlco9ZoGAL5APdNOnPDMez4R8NZp2UnpEpGFvhhGX7uZ//Zlal+ruPNhyOQqZe
dBeXNJUKU8fXwYFfG5/NQuxN5wI2SguzW7pu64gPMnMOEFrpdM+iPKeFoLhxQ3LF7ONwkHa9M6Gn
YbyyLttfm7fGU9lRA+SvaV4305/ExKBRQ33ZP7cQafIl2S1QOQEh2DQ1Ef4yqL7ppPwavQeiSV98
8mTwSERYNiX2ii+q/raC6UdfWAQY25ZRQbDFUBBMO+M+AUDETeiSCwyEjWpsB3Y0HEDMnypnr0GA
XndHpIrHDGBmdhHvw1mzlZaXO2TpQwAdW70P0KtgGhTWwVMM6ugvGdO1z6JRfc1YhIFD+6M+TIvb
GzQraFuqflezfVFcvaIijtZx9oaOnil7DWmN1CvAcNs5VkB8YEV6FKTSIOXy8B0n4CkzE6cBzpMx
EXUuMPjnYr3oGK0a6SWyX9LkOqNdmfbD/Mz/QtiT+HoEKXTNcjh1GkJiClABMov0fF3kMoCBpQwR
aloGiGSqszNCsam7pxl0yWYaZbxHCSF5h+cQS/oYnhdB7f0E4bPCDGfcpfl8DD0WqMvVFvWXZv1E
wg1iKPyFIvXqv6gcTcx2jBEx7TjhzMpa0uku6QgNKYpcY50O8nWIjk7CCUOqU6uFN1EsbwpBUZmG
DTPVoBvfZY0f2mLSKlnjeS7jm6ABcDMipmoUAeXAIsk5OVg4CKe/FIn/hXxQQlIwU5jQuYZESzDv
oFSaoWtrst/5UQ7BBC+9dNG2GbqrGotNOyVIri1eu7Y5hwrmKrXi00IUkDd3rTU/U2hIDabMVm3u
UkWemLHWgmVVXsfw2Vyc14KNiNm9tJD5mVFUFKxNcEfIXm8qXmuWAEDBCh3EK2+jUBMXhHhICXZM
kEm9Wz3raq0/855Dn7xqHL1ZtI+ZGGXT3yXZ3AWOZpmj3AEDOHCQLb0NnFt8OjekD2Ls1tOezZ1L
BIXA6/ufYFE9bWBgZKIy6WvFFr2QaiMU6oYNd4BlrlsiquHrPKi708Ans2JrnZsYgCfjPrNLYvvi
T/N9bLg/VQEmBoQweD89AKU606buqsMJZ+BzKthMNYExJC2g8yrdL07VdB4vg/67zNeEQmEmb20y
Hgw8mjME2As8EXP5tTCIS7e9xCiF4vrvPFTPqW3+I2nR4zG0ZiAtuGliAs6cjuLrr8lvzZCceE0D
F0ogw4RKm0r/CJVUQkfCUQBgcJMnjVTxSZmVcFMMdzFTqsJZS6g6BJfF/6ggVwWVldqpRJyPTKvC
Uu9gyQsPP94ZlBbKexERR6Xy6suL/V5zeloKRcCisYV+uFw7Dbq59uM398XCqZwJu12pSgGm9jCy
H4J3VY/Oq0hem8RnOEFUMLh7DqyWrQntedKQ6UvNLipnN5D4bPkosBDRL3jys8EoqPwzxACOZXOi
A/VwY37ozPCj1hSZgzcsD9DsE7eehAxwctnl/KCyQmUzHJEcrfTWfR+wqQKNMNi9sfe2KBtEX0HE
PHh6CdOOoQf79qgu/uvJyyA/R7dIzc2m3cyaOqH+WCIn11oLepgrBHQfayJTEv/aSlslk3y07Xnp
dnX2osYVNZWwEnPgolLnsR6bA4/TcRkQomr6fvYb/AfSvauGuOrTscr32iKDidoX2eM6xMhPpsPW
r75QY29ztli2160E7gr08J4hN4usMPanIntgj5z1GL5yIBoZbJRqX7tPKkSaPXM9ZDst2lmKxoLx
LOQeVla8xM5ZmzLFgVJjvA+1KzK2EIt1mFMG59UwvBbmlaQ5VWly1SUweDoQoTnJq5GOKsx3Pe9x
DDsA0SHU/wslQE2nPPQSf+JOJ2UzfHKltToa+kYYm0Y47010q3DAyhXIUG/1ksUip1Mbvguk8g5A
gQcglVKuJAv+zGe3B6w9d5+ixoebcTAj90WnIEbsaUz4FEV6qLlS/0bA5DLjmDZEt4XBQ/CPvjxp
LcZ3LP/ix7SGc1aTlAVOJeL+pLNvj4evGbXjSFAQKxQSYrutJqpjCWm/8Imi2QLgzLC0owQT5OQI
qyTKX80e1hJUPg3hhmkOfz1YR8mn9tz+wWznTe51TzQbCgWvyTrmFMQD5sC5dM+Qs7CFwG5rPzOh
Vl3Dth3hAYslk3AA7HmRhlTU6Z506MizDqw9VhoyeLAqJhOH95ycczovjF9ldqF5Nme2XuyDreIL
LYOiDDxMiAFxAezQYmcuVV9w2FuKp38tyNn1PGvPOgESJ/YKVxC90g/PDLdaka/5JcSlHiBeZ3Ey
5zkA5XIcI/OpgpMGmj1V/rYtOOmGq9rKu6a8ZcbGqQWefyEr6mKDm9jWghABKKvcD2nAiGKrk/me
wkoLDaKtxG81xBQDaNh6V34k1Ry4RQiR9aGj1ivMfzrrhMtVANNqTEZb50Ppa7fYlVB47bdQubOY
fbIqm98KxKaAKKezm4xIiFB/b+GOb3bR8LT1FyFkoI31fkrWZvvhLy7WTLzVeWLDOZfLXvUjpNDY
chfiYMswrSpSjEERWwK9omnLfmHdMyEWbshOwrlhjfvAaR13QsUyOTTS/KIeiNYg7JptdPvDfVQs
vy7HHwjhQ27LoE49uvGvtBg3DJXgGBP8MtV153DUc7UKKy2eUjA3EtJbKB/47aJyzqWLJz839qze
QfXpGXM4DxIsL0IuAhkROR6M0EviYGQiqKShumCbzc4ouVgMNBZ1zhLPxMls7xy8UX2B50wSqJIH
jfQKRYHHXrtVRBX1CmWKsPjLRWDkAMCrPvX6q2CeonXD2YW/La0Oqimk6rtSrmx0uuqPhtQW0Bjo
nmUy7EM+bMyO1RzSew/7Xv0BBaY4uGo86NDiG2wU1cBCnVHd3sgLD+LDdsGkf/OuLRBQrpodTs2H
OOXtI2Eoz0lse1AHhDp0LOQgOH2GLp8BCgsAxqJ/lR5zFVYYnp9vlJiSBjXReMAZSj13+tdEGPNf
j9OvtWBhxExB+oj/ULUvrOlHZLV5WRJTkK7LPl5zk/CmxtqE3XdyjRuWcuZW9blLhC0OL0s+XU3k
0ZUZbgxI0jNUVTULqerSJYc51tAg0WMUFwIe4Uaz635luFZQmm+8TC6KA53bVB+WPDsybBo0SWrY
/PevwJYt6qQGbne3txSzlk4LgtXLpKGDBk6K/e8GDaKsiBTrrS03ykLW1U/ypMqZNjVrulhhY/jS
KSkUPKbBie74N19GVtmOXt6GrN7B7Px0Te8Yef5rPEE0XRYPimsNI3Q8qlcf4yXElkZQ1sR79Mna
ddBmWRUFZrbpOJxz7mHn4bMXNs3xBVO2ly4H9GR7AahQKPGJE+bLigHmWEr2f8XKRzhcc/4wtRLF
PJmoNyfwCwtXKT8wS2NNa33BqkdZkqVzsbdqG9VZ1QZOnF5DGvLANwHBJXjWmGPHHxctDf18lz7k
Sdl+6P9pg/usekAdabM19i9Jlj4bi4WrKMCo7PFMy/iBDHxfg9qhaSYdWa/fqjr5K5rHmh2g5fPf
FuQGqdVuTkVccfIK42I17ksRZvgVhw814d6V5BrlT+bU/cKDDdCsPVcNHkTJxuQkSu3pFrXlScmK
suY1AfWIupfINwCi0pMLBQByyCZReJX7bbqwBNj9NlwdNYVG7rBXLjI0ZwNEgZwAq7jEQbO5Rhet
tYjEZYNStWsO9Af6dpJC8+gJAjeEdp75Eg4VDxsDHQRRbfIOqPT9YpvUBJJQdj1nP48DXVn05AHx
KzBqIY7YcrMndZC5BFo4OZT6iqS6rRIiDP6bQFACoQ220HmosBAof3Vmjuotgu3OI+5jHMpRD6Fz
IDNaPwhmohEqiy3ZDzO+CIuDEx4vvI0ZBfx8nZT9FfYTox/tlvT/EnB1Jo4FkGqfbvGdA0PSFcFE
/sGZhFsU0FaHjo6x+XBmF+Gx0RlsbeUqk3x+QoV+gsYeBr0KUfL4OtzDltwF+aqVrwZnCz0VSesP
kldvoVyghLgWHYZDpA9DvarcCGKVeeWqw/F2jb3BudLQPCsPqxDgETOgbIjxSprOakOCEZPBCphk
hWRrdhdrr9CEyTShpZprznre1t3EYLpQED1skZlTGVOwakc6cA4ZgcOOzKN5vKuyrZZZ/G4VmRTT
q4ojqoFWLIAEwzQvoPt6c+7Mi59HR5x61owHqAFWamie5+eERMyEHYH5qvD8PDSQZ/7Rf2DAmtBS
6ExnoTY/cOj9DvM6dYz1Is4uiE3LaSXMgDwQ2iAJS6+0YA9iT50QOayBgLeo52oA0YU3msOK41/j
Y/0LMq6+XPs2glqhBhjs17DAUsUFN1APMFETBX1nJydYMeS79Noa+NdHPzwSpTl9UjENTs6EJq9J
bnbBzZvechdO58L9a1FQQRtHFtglX5SuxIWABQWDTLfoPjGDT1Cvan03W89x+WuHObYrwRY8qTWo
SQcnmTDweOzjcD3UCcyQvcIFZ3FQVPHHvAzvNRqsxCIa2nypk7ceWUXPSp2zrDbvy8DJz7M75/8g
fk9Ge5S6bc/1GDipfvUp3egxT5cYsbUrvyKO+MQDGFUDITtlmXq8QM2nZ5857+mYEv0T9wzeCkI1
F7/c9Zj2o42DkMhu6uwSBcyPQSQIqDkqR7GPlk40HJlG2cP09t1Aizaww1MzVG4czJnAPoV4Mbwx
uUY4RvYeBHHaHUVkCzlsGoYW339uMgp89QeW3jbOrrHnf1Coy5Pbzq+ujXC+eqC4qw5GlS0N0lpm
WCQUweWbYIUgIhPhRizxKYqpQe81a0k8snBESmaWpkd8TFnUAVDzSgnNemPF8p9I9H7TRUevQ1wS
8l1q3wTrdU/CyOAfl/uk3w2dts+X0nxoWCAa3Qt1diynvaJV+rT6Y0xbS83VqkcjfGT5tqpumonC
Kv6S5cWlkwhb9wlL7HNpPQ9OGLQQ1asntIQcr+1hJr2sYnPLMY+tvac00y60jdARgNbmHiimZwIf
s4K8CGyBuieAsLpZ18MuJ53JyjYNlHg5OYGJIUZDY8FyTaPVzOma89EhvlG7ptLleXLpqEeLjQeT
qJ/wdjK52GcjF6cCvwHokAT5ndmaQI5auehAzWhbwsbhJo18ajofAfpNNAN8FJDbEWJv0RCFaV/G
pX6iGO0j2lwLvY5Ry8fJqBMFPsOKd22sh9NzI4qnSCaHepBgye3PQD2V87WdxbWJhqOAdECQEq6A
GJilUKd6ogcqczsWbbvOGnxXWv15ZLRF5+Sn0V9mESZQiS2pCpg5/GL//ii1Zy+dDx7gaGYhBcms
BU4lOSSCWGGJ1mBoHzM9wchR7LIwfvOn5B5K7VQ7qGyRztcWWZR4XSBLg6zxVJBGFFbxY+5PZE01
97EZCdJoNrJn/temBA9Dbz3nP54Yf6y0/pqc8iD08qNMmt3gzIeJq2YvyWvfVa+5ryNQM1VckrqK
KN7dzIGerZ0jT/vRavyIWAI7SKnVcjTnKEEQn9J5VeS7qGYjBOhawonhUoVqWNumpZDY3/rEs8gK
GF6eGirUPf2TpvOIU/wx/rQyEz+0hcxk7CvQ0C3w2flTmBExCYeFhom93j9b44JmqBPbgpmYDt0K
z6oSlh+VlautnGDm06Fd2TCCtFM7Xudq3KYtYzrOUBa9dFEScvUEDVI9vKp974b+UjkHjUhggFCY
9zdUgaAdJuRJC16StgxB2iPn9jz94JTzpnG1/5bKyNaxlQTarHPMVozl2E5uivawwPFirZxjaIES
iOILwmbGPKA8MbNVPHI11dwY5Y9Sh5bfxndGT7ahNcWoiAiTpX1NswqzzWht+EEeiUe8PN/NDqsm
36bYYbWCFpu1s29uOyeDY0P2guYeuC3SHNnMIl20ejIhJxYfVfa1JMaMmdX31BLUUTIsecWnHRqI
ZL2UnChmVfGh2/9+KWElZcSewWqmh3uSU3IwBnnDpvm8TOKr1mEDti6rBexAXMN9xt8EsOHoJQuB
odW2m+8gZiLFxoMDVv9CLo+0+5mfqMV/GUa1bdZdU8hCoxAvKWdNKVzcDRRt/qyjfG97mPlztpU2
1OP5A4exSf54mbXWY7SqjfNspM6Jwf7Xj5Gnz+IfwWs2yyBia8HYORoJWpOSkcOq17Z8mfGPTyJm
OUiRZTluTGnfl8p6DwngIKrlsSCxaDXjCfQTNv/Ja5cQJSm+QzIrS5NlAuGdRzSkEeXooXlA9EUp
f+jYkh5bmO6+k60bL7zB2KClI8ddUYaAy0BS2QeY5d6AE0bvwShnx8VazzCstsELpYcRhn2R1t6w
6s+eobGwHcTrKnHYgStsD3iZmsGCqZmFP+voZBy9df0RMSJ1CEcMjZ1i+kyuM6g10mpQmByXCeyp
NVfsIW2CkeCkgfdbMgBF2MRn06hDIzdZMlWTCBbB3cJhDwBqbGGlFm0QwYYrmJWMEmuudtflfAvD
+4rKMVCOYM4M8R9wBDkdb4czYKU9/1jAPLkTbqVauXyhrVNNs8oBZrOrgAiaJdjzn6OB5/eI5NyA
vF780Sh2BffeXmvaa4fCB8N3uDlQgIRSDQYe50LIf+41gtigHNCdkH1jE/i0muV2Ygis5GuU2liY
AzolVDVXz55gYbAwPCWcWfaMoIU3ACsWBNfwcZJm7fNsYCJL4sqlmeKN4SBUAbGmptVait6GLTrP
P1LOlSf+wvaK5hD/i7abNi6YAMnr+QLsM2BQ6n56/Mx5WTXLfGBhv7I8RmNkgimDfULX0GjXucd9
Sf1WL57sboSZ2aO/5wA0tjrKKY5rFji52hXbMJkyMzyGCA0KzDf1+MvAs04C7RMjrALoYaVSsili
aXmRaXzkM13GFjsqcyx2nVW8OnyRjBxMW9zKRv91YTpOEdyRbPnWRYubc3Q3oSji4rfLMkLkyKTQ
oBYbEQ24T+LYPuUBishiFboFGXIMGujcGlyVGCczfJsgCcxfYxj4WM1osbFVuuXW62/eBFc/U/cW
Fn7Von1bW3n8hIDxRrQxEgNyJ7lhaQ3vYWL6hmRm9d8+fz0PFZQctvUGUpnsLcIVpLXr22LLbYtb
CC2jWmn1TF6YY67H8T8PTjztZxahZtmmzLYa0bDSIKmOK6mAG7VbdGbF1b37Rgw3wUcgNGyrTuyV
W1yacJicVOfcuu0GSvG37Rrk+gIFIDcT5D2wGkwgJ+Z0d0YJdppfcLKjxdhlcNHg7FcVPlFsD/7B
lkxRvNY728blNdlm6EMm8m1iVgHdDKKWsg9nylmQM9nhQRgNkSFq5NU3uf5lzinmTybyxBuujxAT
wBS4gTlb4WlB0O8xFWHgnve7rF/e4vKlkAe+emjjvE4cb1GJk/Lnjk2mosDU+5fRfG0JVunb6aF9
7y2fli1a2dl0Fe7VKFEz1zheOTlSyo4vBTS10BVDPT7EYUFUb3xyG8zZhJluF6d+S/KbGbbB5GA9
kU1sEJyAyA8e+szVNlGFTWBs3WX4ooceUuZK7br0mheJjX3leCsZO2DlnwCSjV99dkOHcYEDgDiJ
6bvUnJMYFqZct0bjT2xJCQizgHMAisAcow1i21eWm2UBfNN69cP9fdotP/aCvBmq6LYb7aBSdtA8
2phYVz7JJfjI+WF4Ub/OPYAvg4Tnl39ZWD67fDCLLF+/6K9+CvqhtT7lPZ13RuozUtIsF9+2yQtT
c2/hlXTdeojy09h7hxq3D4tWXqv+y0ozSBRhcZm1g9klf8tgYfTgbLPJDqyFV9vsg/Y4Q4HHgvlx
srDtKZJXgxPJYQPjx+ldmM7A6SXkzhBpjOzO/R5Zrg5igToHbyer19xkkUlYv+BQfkh7UOGIJOVF
hVmmNsaOKRi4XTA4l9OnW1YfYfISSwZMBLgYmMThj1q0UuNwoM1udu6BAIjPUGPRjPlpNGYXg3tG
WAFKMRCRxxo7aIW5NRTgbNC2bGe+XU42BbNnGnAlWYAlaFk9mmsDlRePaPzO4YHxKY2HyU6UAXOK
xLnBnpogxfdiUTTKNkGUi+4XcWHY5KRS1SppZ847juW/JYRviClIXmNUHP62Htgqjj1xlh7AykqQ
WvQwRzWC2HRTkIUMnh0wqidpgSXKOxzDNuBQmqoH+NCYJuOZUh09BE3jjBs+IosKZq0vlrUNm7ua
o4BMXlewu0Z6VYnuu0SBqnM4A4QyFdnFFCg262BNuFTm+05gOvm91F+MtFoFl6lzX/JkeYb/Y3Jm
LPSvVjpfI/7ZGCf6SYMl8aVtkDN0D0zvs9khEURLTq9d0CjY3EoNkAx1qn6Q9bTP1QfWtkmO0RgP
IpXSU7DHv7MfCaoSrVsWynbcXFBs94Dt+n/gV7saChARn7tRUiFGLljM3uUeNT9DKIEaMDBEUPNf
x6pBM1P8CBEg4+oyVtnWb0AS45AmwYZwr989ZkL2I/Bs+hF+ixVu8Kb5/yK3X66zdqmUZ5o2wRrp
anmpNOdp6eTHotlPaMJZhDQ92y64LiUFMoFyyjw51xuPQFlXaM+1V95BSVK9vIci3BfLTVmlIQOh
VcWHSCCLKfPxEnEW6iP7BGJnUgbUxHz2YfP0OWkYFsqLKH7J5/je2aiz4rVlMqOmIgTWwz0L3z0G
MAPf6y2rvzWtRMl1nKE+FdkLHpbLeJbpbtGrtcq3ABZL8mr3bwTmgCjeuMirkd01oAuaVjZFGdg7
rxnUL0BpDXYAMTRA4BqbkoX1Fa8ouY/ut3IesiFclIil0WPsHDV3L8Yxn5G0wjPv+osya5VMn4Up
3vo6DKZCwjvBLgYZ6SQOZrRse6p+A0zLQkRNaYbJjtWcN4qjOpriXZW9ESRWTsXeQ6XFqMsY67lf
YYr9N5CzbRlvQ+Xt6wEF7Dz/LmF0tSKgKSe3VhFr6ZFLjQJmazrGNwEpROwGwgQhtDOxiqr4u3aw
ueQqqfnDH95mzMdyc8Az5r8vNZ30SFIWNNOucVCKpkWiXpyfXO1J1FkQldHakeRTUVHH7EuA8mM+
/uDmz4XE2IkeM81qnqfi5HvZW0ytR0oEkVxfJyEYGNYn1dieGAwgxZPcySoGEEoDY2lCAylQdBnY
EHYX+7/F2CpCmUk/jA8iYjcaAgkkDmRJS7kW1sjjFB1Nffpm5a7W5xjrVckb/2JYGOzTvoExWP5v
1t7Z5UDpo61qi0A02cHPnKsqxxOvo83pbA86/g+vhOKCT7F3dekmlP5xyBCXsIegys7DxZ9Y2syh
oqkLQXuPKlowKSr5iuymwAnhHI/lyZbu0Rv9135WPi9YuatKFuXuPwIMT3AQURN0PDIrqA0Ohqf6
Hv+ifzuNtlm7+DyJ+eZE23aInr2q3aFJXnVQlUj8Kvkj/q83Eu+JgZN5hkXb21uag9r8Hl4qkjPj
Jl7TBxWrGkZkPFl04b+xUITCEMvZfu9WcMgiusmu/phtbBVahsIeBy4QxAdashe7QFwEazPWR5j8
J6Orbl7N5GEMoLQcONlKDPp2dk8e+886qXhZtIZEPNyoQuKsIOw4kw2wHm2qGd8/2FsP/TCeQ5da
ljT09l+p3q8S+c1CvI0NJMn+Vj1l5hgCpGn3WW8wcrNVbvCwVkQBcxFkzGBTSGtuROleeR5EGlwo
dujOHJJYkfRsG9+WMF1LBlHBXF8lWGSiU6GEDVmFZfAEbaonWn26kwR97qQbZBiI+RwzLAugYf9T
5HQYlod7AfSWWX/KkXuy2wMYryOnizERqyPvhNC0NJBmbJxBjQP1wfVZnDRreHaq4kM5jhTKyYu5
VGeR3rMh42Oy9HerGidmGMeA8UiWSI3LbumQPFmK7VgwOoUTrQbbjloYn0XkHmQ5PunaF5s/7EjT
acuYyWeG+zpAMQRzD9lkdobYlQjVdGdfEn0LSODpW7uJajjv85OMsp2lp6fBgvwyzo8h9AOPMrEU
bHvDxLyEJivVsdsWmIyDWoc/ejmzzi2WJytvnpv5NbZuRRiiIsftDFkcVhQnrxNH1vFRjh9ce2/A
1+O2wC2g2E7dpkTnHLYz0/qtSO+aeRyI2WSBB1cZ6kSYeRwVf3psbiKP8KXZCaauw13AG19cEMse
vzs7sqh+HLjZzLQ9hBhfsUyhN7cc+y3xbyYuKjl660pHMcLjNbcZgag1j7CLe5ycrhUspziW/9mj
gxp1GJWvsboYthX9tAZe+ZGzwbFyI4momOEyV1b/Hi3+JqlLBLbFumTYU/cjQ5JTdqy2elqAGBvH
LIEFE5QpMGDJB0B3/9gxzKXzjS7cnAhNNRX2LNhl6roik82njFlisL5ivFIsIr9j9kVGbaqIEjqq
nrlPcOJnQ0U2wnBB2UtJ4Uh0U+yNgUoW2Gqxxz6tNomA1Lyn0WwCrUlPqevvFVsjizBSSXbV5J3D
RXtMADOh3yr9IAZS9ThdCv3SmYy8jgzJLLR39Vz919Tdc4f7hjGcYuE/pgxiZV/eNUu8G74RbTTq
hHTGHHcsFqzzWNBzL/0+cqvPSMr3MZuvfmkzRucMGFr/3fjZNmvgZvYEbXhSkpSUINSaO4RBQ1qX
m3AsQL9cxvuowRRCtEy/Or2n4+LKo5qRmr/a1VjcysV4M/4GenW8sqpw0zrFo6gdiqJWnxjbn+HO
a0rilKF3ZNCIcLHsjE968t8wdp+spCa2AWza7741FF1pm57CyP+EOJ7sF5NuZU71k6wFIY/euUll
EIZIG70YbU7XmvceQ5WtPR/9nv1l6HAApz7SkrktwxOqWybOpMURGz3rVE1PGt+9nl40mwjgsckv
XWPggqWDZnDYk8oFnOUCi5reKbZAYFlwpuQToUZedzNxvx4YGAVUX9LPMHL/SwcXfEhc4NNdWLJO
7Z5y39p035nVB6bkwWyX9FD1GJpwXnc2Efb8ZfOM3TxBa4n163bap5bUNGBJvst0AyLOKux9bIQJ
/MJRaGC8NI3X0qtPA8x4SlmA0WXg+vWzyy7VnvFsgbs9GsUhl8nG4Sd4enPpvJAqO9NOmPK5JxdX
mQr07EtQ3xL1N2KG1x6qfIF4kMTHyh2NdbkQTtRLL15XGCIKvEvku7oyM7RzQ8x77EGemk4/aqV/
Vd+OrPntaH1lnOaETiKmYAZS+a1ZPAWh4W/SmlBLd+BxOKPqF5obcrwicl6MbyCihaTZtKo3mdY8
9TIzzgP8B5N+VUNxoNvJNbfBWrACCEeWG1LQ05XimCxtMDLbR+ydVANOrGrr054yA+Oot53wFGDQ
l+xY9JWFBrJK3e95ivZhXNEbhKcW20niac31GBWfQDVryf/RTtofLesJJtYwNundNfrsiz6Vz0bl
X2O7IFXPxzrFGrb9HK27qGDnCrvJhCDelZgcR1X0n6xTjEMhLeu5d8S582uhpc17pZpM+g+s2PD8
ysyNcCq2rRb02rr6kfGiFP3jvWiR8jaM1gIneH+Uu0aT17YuipuU1NSU8QvTiJtTJzkrW0rAS2Pd
cp/cJeyPYuF+YM/Du4duObNWeczp6439vRrcRywqq3Xo9fjCcOZ11u9UL3s3hmzetN4YGIrWM+Vk
MdFYLNKB92xsPa5V6Oabyi6ui4Mri0xSyEDAFuEC70P5vbSls5naOOgLPcPIOOR3EHgNObRRI4eV
Jr3TENcToTFsHyyJcXuyA9gsEGrs2qr5E2OHoWGmrbvwc7IVGGZjAdEM67JO9yIV11Gn7RQNvWRN
d1xjt1t8YMSK4j8O8rE4kTr5kyyo4IzGBBmuPpLlyUsZMxeYjj7LMHvFlult9PLPLJyDKNN2DVh2
3CvVi47tOpKh8qOW7Yb4q52Ykhplq8Jxj33G3k+b0mxl8aEnvpvX8d5Ph8bySuVIdsVZcETozYSW
/9Ye9j8eF8tzoWBxA1wW+klXvTtjh34EkvN6HupnRFdrm3Lb2BLSobOLHRV2Jb8mpE0VqWggzWnl
bCybrYCFr5PAaBhek4eSWu8J2/BG57Do2nEkAWEufnsIzg+1zhRvtchfJWlubkNYXZ0GrQCPQAmk
4qMZjZrBXSdVxQn6akFCW+4hNmywe50U4JKMG6/sWf/G+7ICP4bhON6rdzvFIcXHLzDzNrp9qy3W
hLUUv02aPreFtVF+yMlkb8yppof23rIwO6Q1CiAyA++VgRAXwJmOAzr4hXJ3HdtCZ1gonn0Dyni9
9De/LwJjwvRPJ3WJjcYJYi6k7LHBQ415dujEbowFjGq6/rB6dhiDH3y9w+f5xXGGq4lAQz5aHjmt
Rg4OCVu7n4rH0M6gniEuVG65EsZDhpqNA4xEFBKuMaeEYBfjxpBg1sOJldJDxgauZyE5gUgKjTOG
5WtgSD3s2f+s0Gi6FOt55oii+lxMMJyLF91MOpuLj4CEgut6kqxUP3loPXYz9VJdwhrz8EKu/a44
tvnarIgNKtmHj/DZMcIxtHPHgV6RyrzMtOlrG4pBDUl/jvZosVACxRCwcJiapLlziZupWbylpoRC
y5oJnGdiD9AgREvhwjXdp/otOJcVY4/NLN+fO/ak86uggXGtltSVk/CjLd7KttjWvz6IWww9NBGY
irnLUUCpTv4EUbQYTeCToTBUAw+0go2C4mmrcuRpyIo4JE+05PvOO2G0BVcASM5ZMJqDDTXaj/3w
ZAixbrK1JR7bENyGtmqBpsMbI9nucBu96iuWzrFkdqt8coDig268qZMal/zANsDeK5x+xwfyVHFC
Pc1ZjE6bSuifJ+3PBbYo6WeXob7Bk1vp4iuJPmvaqs7yH1SNYu4ZTeNhMYw1s3oNXqpTkC0EfUO4
g48VVNNf2ByU7XOudHJigpWDamF6nZMK7vXN6PZOcZcmVrkfmnEcJ9ybViFE0XbdL+uUTRIENfe7
HV9iOmgPhJzwokiDuKGjfrNenRzijXjGeQ2bRSpeInxUl39QT/L42Wr/UkM9DNCQq2lVbk1Ytjj6
rkfCT+tyX6AdwMlp3XVzAOaO7esDU69SuXQmS1DjSgoPKaGI4KJbXbBM0Nb83zqr24c8BnF6GbAQ
6qA5lHnQdi8pzwnxwCtUdnb7Jr91H/u05j7Ub2FLsDkN+lByNsc39cbjojElR5OvehvILiSMbfSu
Bdcoa3CC3NkAdVBUPN06LSiB/Dow4f1JJOHA9jVvswi0WCAPSTFtwoiDp8U3MI08aCUBGsYbmxiH
ohGPUaBqdOrtHXRAfXmayv0w/TBLqmkAAz20SglrxW2Fk1P6zVgXtOUFXEo5hTH/27C6IZNxBT4V
xUZvtscJQqWX/VoDSVQtWZbDFtVPVFbB/1g6r+XWkWsNPxGqkMMtCRLMSRIp6QZFJeSc8fT+eo+r
XLbP+MweiQS61/pjjooHdMOZSG1uPktz58eAIQCFsSQGCjl9QywbNEex0olbQawTWpu+6s6zCr5N
zA0O8HFCRwpacBEfCYFVDscEZ38pMhPao+iTyRAVRzwA3SDjf77Kpolljl/BhBJk7EKPj4wkIymV
PoY0RWc8HIU2k7Oyv0/8vCIUviz3ssSgxkkOnGWrqntMZTDjA1GW5UdFQcBnYuxJXrIJ4uRYHniu
hw1yy9QENUQAuNXgOS2EiRU5uuOPnr2bNAgzdcRQisCknAiZo64rqdn1NqNwxXzgSAczdZPhmTGz
pcQkQnASnJD7H/N+QFRjzjv9NyvXPFpxvxS/JjyGvTUwPXKupm+6DyWjsf51Xo7dyQ8er3hRazya
HZt7c28tCsbSHX1rFZsGMj6em3k+EPHVkB3IUdZ/wvQsTV1DBXXLoBz0TYV5mNFqOOc5KBwfvPEy
0gzNiGOrzRJABe4WHJ9XL1Z2HyK6pxu4jcurAPElFYalWYHiEp9u5vZSGc8Kt8NEMMkhb59YSxcl
ljh9oZrfumzuKp7Ts89rv7BIWZ6DCGMwynT5xxRIAt/ZoP0J4hBlNdr9agMHNhEmH5UvmfHpkH+c
gVEj9aDe4jVWMKej1AVUEHRWLnJztNXULvNyP2NYldJNCMxmYiPWEPCDU/TzrpFeifI3qISL4TwJ
pvTUDlVWF/Fv7fvIuK4uEqEnit+4tBoMxnVV08+uK+dZbBzW20AwXFU7b6MVXOUWKdyE+s6Ukcjq
iHq49Y0s26pau0cuF+rhcUrGTRpnhLgb72L2lOoI0JPqm6G9pXzZBr+jzxNplX/88rIyr4VsWA/3
Ep7f4U3nx8hJ1pwYpEK0auJWKGwStYZnKtHGYD+FbibQKnhf5kRE9iBvNWKiGMjb6tdCDC/eafos
oNhPKtpmtffEIcIZFJNYS2aNPF4N9Tnyq2vA/8ogLWYNMrzdl1K0sYz0wbGaiEwWLCL8XdxH0FcM
9Iv0a+KJz/CU9RjT9lbMRaATrjqAmDG+Q4yTVDJu+uG3J7ggeQsl/1gjSCjT6s3Rin+OiZBw2Ghl
Tu816UK+dcjTKzQ9d48eTV6a9mdR45DcpwHvUf8RriUW5jYICCkxyZ4B/ATjao5l2Xn+6C8F1qOp
TwFtAzIIPV0pnDMiKwmhzDAQnv3bVE/hDmo0dCwVBgb7Bw3SP+MhqjghYMzg7uClpcgdSGxrpitA
J8JfXjuhuxYlPRFYSWMDAfGww0IkYjltbibjRtJpn72jbVpulLx4QJ4sVJK8xxXRBHomeiZUluVo
2CaWQfAs2Tv6t6+epkv8sMsF/2rpHsk4Lmm9szS0qxruoIyj60SMeM9NUwqGA1Ufiqr2ipeUFagk
VyjUtgPYdIOkvxljoY8fSopEq3ktd0cVx1Vr7QriY3yL5wLlbDJ+gLXyVTr6GhSAp6vQCJUCsQmr
e5jBOtHKBY/Jr0sXC5C97ho8zcr8ic4b/FXR50Nj330yVtVgNUynXB2uppWvcpuZTyrItF1M6a2P
HpN2RxKAv8eoHTJf6ktqbOhFNa1LbXerBg5Q1ldtcGS4wT/Lkfjfp607b0TXeagEUYGSIzgOA9Lr
GBZaW/F9hhZG++Gp+IIA3VDyzoUJh/HIyp8qQ+1xFZyceBW2oZiw60uyr25RtS8Jj2y1JUfhkFAM
L39ZKZ6OVYpkKzsKh6i4Phs7XBGZ2JU56Ul78Yw7hbPXmWYSQvfq8SvoX/VW1eksgiVFJIo+WiZ1
Bk90VFdrS9jGpy9Wq4SkeLHBi9DG//55ngENr3MuFuGlr856ry5lhI1hRXJxuGkomKmqASGXf0WQ
XBWkKZq/heUQS6Zrl9G2LXfoqT3Fy5y1W+kLq2FbR0T/zvuSMq6JvWW0mMzlwSvN6pkpyl3Vxy/i
rRad3Lh1ebfrq4A5xZU+FEfSPMkZJCUnugmDhQbzpsaPIts3wpsvxfJFzdszp5FR3Ufg4n9gLG4k
5oNwdBh0yOTFmFsMNYDl92g8Y9iQUPQOhBP5luDcU0FkWdX85En5YQVUfyYwrTJ9aJiChVJC50RC
q00q3X4iC682B/zH61YZb4Ffvw4q69L0gjO+b23YB1GN/e5HP8D6toWqpraDzq1wqkbkK1Zzf4ZI
3VptsG7MbYyLLUnORfqqcn05GWsMYDRZKEokveac+PH80fafqQU4/6uEG6N6ZOpLMsAb1+R15a9Y
qyz6YXKeCMHCMFQJTKgdin1L3IrvVmDn4y9AWj5RR8QFIxhYK/jpiD/EwHmP2pAVnqI77WHHSLND
xs/MvbbTe+IMpxh31wn7fou/nkM6Phqku4pPfkIB79n1rSMZl//JOBAZdCj2pkP6MGdrfhomCAl6
eMkWzrWbrOJl7DcJP6lG0CQAnYPPgdaEY0L0dAoKLRbgjvc/MghuIBRlvPtpsTd6/vbiIQAlcQ+V
EP6pqe6c2tqIgBZlx+s9F9S2FpS6eYIR4a+l47QV01zbo5RDbzU0eJGjlpgGlKcki0/6Nku+MW2o
uApq/7V3mq3eEeKB9Y+XmLOFIQ4D0dpqJ1GnTPPvVmHrsktpT/6/2Xx2tnPQ2ZVR5lQlsWZ3E7oW
TWeqrYLs0s6Yn+aXSpK2XF47YBEBOaylbt60iKhkG3vJqD7sIaCGBJPjdI0gfaaBV45bOyFBC4+P
jZApqO5TEN8dOdtHebLBdI92pwHqSpYWjY4jLb5KhxYX+caM4dYHR6wbUpRUVEsFxcUhgVTU4zA0
Ct2VbX3S1uPUKz94ksUDZdPYuvAxEjVKqvY+L0i3Q73H/sDmQ4UQja2+jMcPUhU/imK2+Ljt5crc
ONi+2A51/Q1iTsjrwyeFv7W5U2gS1E4F1xxJqDRedc0+cLbGTt+WYhECImvf+HgH4pHYhYSbsyEf
19YOvrTjT0uHZ8wy12Ekg+7LSefvboYtc0R26yC+4cvZABDcA16jDC68dvBzQsDEIOQ0EgEr6seQ
bBLR8DkOZCy15UvQkL4iYOiZLa1Mj5l+0mHCZqdAEhIA9Xg5iS683ug+Vn19RyCglyzVxWOm/E/b
1E3PE9dxXxOcjWhGLJsVNR3IA8yuX8ZzTkzol5xxNFOqYEdvdfZiVIdh/iLkOGg9n10wxaHPYUgS
BZ4uMhjRcoViwubkR8BcSw+DK7VTqNUZ6G0gs0ttxl1trS0zuNKehgJe81r0/GyzCF3Z8lTlIVAc
O0KoDLFC0RV+oqTo15lMlN8wb02HWvJg36abIc0+AvlBHGVMmxQ/dUGMHWG3JWnvwywMbOcJfL5A
Bsvowu6b3IjX8KCaH7VFKVCke1a2G+vMU518G5h0NNBuYd1E/wU5ZaQjTq2xNZZTHe51pPxLaKF1
iWJncMOA0jmf9hEu49CZXnO+PiUmwk+Wx7WWkjHsFWQ+ZM7478nts5GY0vxFozmSLEDHS8McmJ5Q
D3IpzSg4JuEKEmtbJJyKjt5vrNDYTZXbfMclPfPcscTTqfUqRbyROEejd+mSQzakUnSZnPsVzWBy
8lRIx5PB1JiTR8Vfm0SAmFV9Kbr3lnmbUBm1wppuloEYkt5jJUMAMLq9TztCHaw17RWJa5WCrfJI
KqQvRMol86uTJbeeCvMRTfu4uzWImifDtbP5Ohfywfpr+g5TD5sicf3tChJsGdQGVFD5pt0FE85T
x7sOiQNkTSZ39x72rGWKyuRBlmiJbx3D3uATSVuoZFdCFXKIO/8OcU27GcR3Mm2TYbyu4xPJwiZO
h6PKX8G6Fn7iP9fK6KDSdjfCiQ/sNDCpLCy4jLiimGHGBj9EH7mTS/GK47+QIxugX4tMTxubZelT
iYiHDpCQsIOeG5oRBgm02pzqWF2qiC66/DbR9ymACPThXhSQUrhMu1OMOrcZmbEAkfuPmawBIgeE
+6LTcGZ6JUOVmNkt2VnjNpyAASLyJnKsM+0Va9pGqBIiXlfbZd7tnWjlO6go7NjZIHjXW1eEyJZc
ZyBTUc82h8Znkv4EFkI4zzq2vW48IDbmDzSgDfqVHxqrlD2bSYY4EMTrc0doPVWhADb4w5l4NDC/
ekYLwbRcGb8JZQMx78AA4xnhk0UqQJsFkjmn0jY2OY44+4lYwYDiDla+lNkKEpWlVsBkdnYP0CoC
6i+yi2x/AqySy7Py9fTaFjIjEplC868AZiA04FEU9PvEVKrT2moQO/dETIEjti2Rnc7kirguNcZc
SeBw4txBzBDGDM4+w23CziQj6UUqt7RggmRACfFUcXdAZ9+D5JPPmVNdgospVxmnWdghxyvaVTBk
t86yDlPVIxkgpQ3fUR5uajxaRCOL60/0gouftGYKp5xr5dhUAVlUGVKlYG3ySScaLzw6nMaN7gkM
LeDHQrOVA/kEbLUFglwepwFTLwd/gEYgGyntVIiT72ljDxcw8A0qQbE1+IAJBqq1f7Alu1KB6ljO
OfHqYcWRl2h3ot3Bn0aUCDpmaVteiw2yAXUhbsCV2gtJ/lT/GYmzIZVSuPmW5bMu9wOcqgzOXdNM
IWGOo0QeH6G2DbSz30wHQ9w5rB1M2D2KV6pMiJc7Ki0m/RTQkiG+bY+DdtR5CfHX8klo5MRrRrJW
FRy5yl8LXKSEJaQ0OUfSJ0XLrXrN6UYAh+Hn4YqNkNZgZfJZKoylqUiu+BP4QNQKMHmBDohlQzH+
KnlrkYsitjmAKrgdpvfxBg5S0/1Qjb0XhtAqvCqQfYuscRZJCl2B3MxCOZP9qqy0TPoOotCWzk7E
Z/6B3GIbb25Tk97Y6euoIy4QOOP/n2mpFMsM0ihildZEU8biEDZfZXFp1OzuwKUu2uZbVw72iNVR
lwKIbwdc6g4nQurDOXe4uHBkSLV/aPA6os7/U/I9MaUE8xhEM1xMZQF1Z6kT0hgPtTqo1Hr6cYiS
UnnleE7q8F11mJm7jeQM7Og27rFg1/nWVjWmi9rSrgg6XtCEBBYOp5MG0gkLTap69Z+E/gxU7dw4
YF6nwFI34gJAxJGwkJqguSxmEvlfw7UBsuui1nWsmZDwT3OXjM/IeZQObkBYvfolsmov89Vtn5/i
lIfAKa4TdCzbRxeS2U3Ke4nKnR2R/DPUCi5hGewMqDIVTI3s4yWsHQH+04S3nnUHR1xzSahcwU7l
UxVXb3zoWQ6ggpdv8L0Z0oMaOEAj/wdOiWRFrmSfQLRwCTapEs4QauVeYYYG6HA4UgnKWLY5fLTz
5kQPwbKpyDZLmCl4P96GiGjllr0A4WLw3RJ6DNAulk6j3TXKxtd2hDcsimPl3yv7YIXVRUC3iMHk
ALsszzU4o4arw29fE4pxrHLtMKoHI/lR62DaISxhmSqqju2kQmzM3Q2MQg0O/XBD+gXGKQ51vvKV
HP1EOD5lCIuU8WDVb1GHneotUbou2N0KzYRb8cPAM62kRbDnC1wAN67mLTDgFlPmTnO1DVn9rrRg
0sWWYXOsLPqz+kZ+wdgv1/0rz16Q7bqn+scD1BChdOIOmTzlkh6VH6S46+CGmHGTbv0jX4xHCL3X
rn0vXM6P6ogj4kq8697YNMfMw8z/WxMeyFsEKrsdt8ah+ZQe1Se0P2ELi2bbHzFuLOE9X+0P4zad
zRf1pXtHFh85vBCI/jxKKyb9Qt1BPlFFiazG1QD2fsFA9Ij0ErxwLgaRtlxK2T5WvGbY+9GhmE3y
Y3wudMbn/KwOLyLM0QyAp1lCuIgkplOLLUs2GYPtExsP1+SHBaA1Fa/B8MKf56cf+AZo0kpCl2ro
NPutlD+tvumslTHsygJJQvZOYnn3bl4Sr3LhcMgJXWhX/YyvyEUj7BKr7sIQuM07CpMfa2VuwzVi
iRW8rovkZYE2bEXx7dG+lI9ZgPLXCi+zFn4EA7mT6yIkamZNp4dRuoDpsOevcYmzb4FgZe6X+j39
aE7lRX/rzZVCzPq0LzLk15uQgqocjbgLMmaoiCdcDKK4sgbPoAT8HvgHZViTxo2gKEcc4RaLr2oZ
urmLnX1BtP2CULdFQCkhyyhb14L/MjZkf7sdqVx8dqjWAO/XPClGxI3mFTcesF17qU7TPX2NL843
ZXcBUYjqonsi49S25gkuDjokO6v73mP6KT/5RZGtWxJeFzZfVBvxm/yV78qr8Vt+ql+Zy5v9FV7N
E28dOjoBfJK7RqyVEA4iCSOmhnfCdYqtUWydYmMRA0r7VAD/zjS11E66G2w1rzlABVQk+KyDYF8G
V9SqM+0tGYmyKKm2sblusnVeeJGG74KVyiX9qEkPTXDqy30vn33pWOkHuUEYvFVUr6RZNz3YzM9M
m7SPhV6ubJt2M4mTT8DgZMX8MaqajjdlS2yaa+UIqI2PRmLAaZck6UN4AkpWiJ9mOr0W0Q+aFlZl
/V0+FIHbXokA/+0e5snZMD/NZ/lTvlkH60cg+2f9K5rX4UxkCAJvFq0a8gxYNay3A2IcJO0abZBG
yhe/6Pfdm/UVfbIPQVC+Y4ZkoKe9imiYT9qULuoFC7877Rmshs3konZu1qgXV41LcSMunS0W0Z4c
YM5nIk2f1bin5HlLkcbqbVo/ngzp7jtJkUAoKzzW8t4CoEJ36xERGS3sBVIWbUkk64kHU76bf/Ub
ssCbKT3992qb3xD2IrbB7rHSrtW1xNfbkDV2QGVyH47BvfroWdTXmBqxv10sJqN4EW4Sz/pDmuhq
oD6Pziu3BgUxq2LT7MgM+5uJAWdU1Xz9sziFR99Z6Z/+KgHdWjFidf0f1PfSXoU0q4TxxQyRUyiM
5LjsUKuJPj3hwco5hSlRXYPCpNA7Bixsh90gGXH7wbHhUFjknB/ATU0QbrHpTtxQ6UAY4EI4PwZc
q84deTAJhwJyErdQ1X+nEVMNYelVFYhJ3zKYHia2z5dh2jrGzZ89PYRqM17y+aWJz/34mtJX3pBm
5qeMYMNpajY11GC57tsLSzaxrCyqGJQFUN3sRXh7cRk4+XkY0DUyUuV7zfoQG1ADLj38JY2+80fn
kFDwzTymxc02b28W9krAY4Hk5E/QQKbYcCTE9HWSV7ZV3UJGEjkvXO5p8jBUI/SmHmHnlx89avWh
qs8WizUqGeCBRQiWRBj+Wsa1JyL7HJPGKohfIPZRjwiC/pWFspW2NMZM2dlFrWeGJfHvBB/YHoQ5
Zl0V2RZDuNQlLioewHb+qU0lH8WILFKeGS87Jtleo5aCup0GJpl9rKke/P8xd4Ka7FnHou4qLO0c
FeLiLp1nhzyxPSB2di4Wv79xoYuWHB7CYSEacccsauCpjheyIy2sjK8VJuASHERzVeqfsh+xJFg1
bNnFj78FmSBmxSz56aCoMFhLwN0aJXn+S8tFRFhFs3Wi6JhdRuy6QtYYluA74Y8ibeBdgDNXfaPS
3vSXYqAAx1aAzMmvXPZkSGnBcqKllE8JNlTq4LMAKDguR7xzQULyKV8YuSVTh9Al9Ww2GbGaoKJk
aKsmQu/R7Ka6y8tmU9tERw80AZ6GeK/bHbUivPspLi6yCAnDZLCVkXlFlcTTi2SfcAAH3RSYzhgy
6EQ3sxU62CO0dChOXIlyDKyg0BBIqdVKvtARp9qkU5o7wWm4dDDVcA+WIeodki2VE1ZLxvDRCd51
tNWBeiznk4lrIxkpGJbeFFnZigIyQG7agU3XMuO1irbdL04qLfb6slO3wB1zP/PZgtY+LEzIvels
nPafY7LC/U4xCL/K0CAtSH4B8IbGJQVlAUynls+5hd8kRy0+V0fxUQX6o/1im0MYoMGFtiX8DDk1
JgE70p8PTcNGyIJZ01bxBkztkHCV9FDh5tLsaQBgW+bhQEXMQkH1IKdHy/p7a9lSDB/ijHSnGOER
bwbvBwBUjGnfJMsuvwkKaJxuYxNsQF57649bdFAx6Pb8rfp3zFfYZbSDyIu2fi37yCtOBWiFET9V
5R2fJ9nXWHLp5JaMc8dHbOrXhvhN4X2iLmTC1uI4hCOy3DE/U/S+Ua3mJYDMQEI+fQfgtln87gg2
ENXxKtOuA1L24CVAyQtMX98Hrp8y7ajCPpWGZ6ff/+w8Qb7SSebGxoo0AzQtCGJ8rSDT6VdDj8YQ
bvXpHGU/yqtSI1zbapT1JkcJgFqebI/4msa8pN1LCs6NYFkEvBkUUzC0akvSZFSrg8JdFDeT74mw
h0UC7NkXPOr9CN20jwf2ThXol8Y/jqeYt5lttGcQnpAZZOOWfIiUVUu8j2Ka1ng0da9Ad2UUkIk1
MiXCoKNiV3f1C61m+wnDrzVLexScrvABZl28Ev+3JsJdP8d6PfEGOL1xtpHr18UfiS5pnDM8gWXj
RbrjDQPT+6L1YRECRFQMqVCGM61f8X7KIxhlEgDzj8Z/YCjyg3OhE+dSfQ0KTt6yXSqSdEHVRwia
jBRuPkwGGBna2WhFkkhXoSrA0ALuFCYcmCE5Ctmtxycx7nm9BDyKsR++hCQWxBgmEu96F03whDLi
lfGKdpwfl2OgBtzPjc+chyulFyLZTvGhd04tGdWd9hdB9voyHe76VwICoUiRR4R0361bVi2NEGid
oA2tJGMwtta1biyB+zl1KN6DIg5OiF5WolzIxshTFBSu8GUIZIHYKapA9fDU5iwUUGRzwrJVvjSJ
zI8s8ZyekARAPxKfm+9HrlVqrACX5oSvDeCfV3PmifT5T9Uk/iS4sfLBeJo1bH86HtBicHjI7APi
YDJIyxNtcv8aFNWnZKMVMsOtzR87TKjEyINpZs2diSOsan5XY16rMgBKVS74cZ3gKrd04W6HTsJZ
CvytlE/VhMDn64pgYKNNGAHy629lJ68pP/TQqwhyXpyzIbh5j5ubm8lkAQOYn+wnbIYKZK5E14hG
r/ApvkBIKhugykCYSZXtRG6wGp5bq7nNfN8MTA2K67yZ3Ty6iUwhysnt72Tm4jnG9FdRCdppluge
peVY2jUxgrt2IJ+V7rg/Wj6Thvzjxt4bXbFqetbd6TMjf99RKWlRV/bQuXbSeKZGc0DwLyVXm75q
fguxvubhOmhgtQ2NLxhcjhteAOX+cAoY1FLEJEOd74V3yJjzzWDDTiieAS+YwrcEjsVXE+/n6E8E
NBrf5OMRrsouCUBkhaReqYx+TFFlpxD2EHgVmQ5XSzOWAwXomTJCNn4M7Y8y56T0oVJ2gJpAZpm/
iMhaNLDXGiOJRCFMrVabbJaOJKzHFaFxHNPtDjzlnzyoG3cKFXlcI/zsig3OvDHH97k2z6ZKlxZv
G80jwSJgfCyscVPj9xIo3mBDvZbrJs8oiHjqnDUpTDLR0yNfdWQSVdzShUIlOIYMxHdn6TSUb0SW
cb+S46HtDAR/Kh2dfmEs81j/F19XMlwLPWqZPMQ/u+NXiAEu5f6hzhSlaEsVeyYqMrlK6Feh37mz
N2XJlgiuM6isMkWIuPulxQ1KMJvO7Bg66CGTF2NlZ4E7d7profNKbGwQaL7TeFhrTUJfd7Zy8vA1
urQVwb8EcRAMXtp3i0+0GO9DF1IuRMgc4iTkgED5IopEBGmlCTYLWceh8XSUtYrquBp4UCnV0icw
BvSuRqQu+EP5CaPFjDDaQg6c6ZRoheh4pzf+ycd46jCePP36FwyjC8w3yaSNo8hJHQu8MviU1RD+
gCJH/BzZWJPjW+5UhUmd1JghYPY/tfJvan1W9n0wvugswSLSuqbzVpLSJJnhCdGXQ/Opw/fSwZ7S
tUEk8JokGx8appVlDuJwbfpfVfY9M/Lo2YsqgrDq32kkcItfMeIkzQFRcNl5AeQklQU4TZmapvKS
6oBTIR8pibxv4qmvEoDg6SiN5LaVtHzFya8yQcmSWupPDHZ8bJQiLlCMJmS9o7xr8Kdg1u1KkibA
iBSgerHqgtCFs74K9Kstf/bTH8Xza7nNKcZgayJ7TjzjIJFIWTUa7LUyxeV/a0mZNaXvWpHeYlbb
kjAiTBW7mRWRvpyh/OG1IfRRRWkVcEzedbtag9JyJTsG2AWJ/EOlYkKHNy+uGcV3hnVUc/vac4cY
mXqJGF2U/GiHjLLmmyqqeIVjB1dVohZbE7kuzx3vKgkOPrOn4axlYhiIP3Mlq9lUIUssah0bAGK0
zgN2WLP+tYYaux0Jq37+Xa+oHcG5j85ZMzdI8U+C+auiW2ckrkWNrV5ATJnpKrIH3jU6MAMyEgS0
k3hjVNNlJGQ9hBC0cUs+IoP5uNUrjQ0Gzb1CSN6nyGeCwnEcFeSPtCMs0l25S5i60X5SDsCFtay8
rLyl2Gb5AGbQ8AoBjBBtMG4pNJZLdKMjlwmcWzRrOxk/V9p2nHb+Zqb/KfY/c5zYI77CXiSKoZlK
sFnLSvdSQ6wq+nuM94DPnt41jp6xh9ENzDMZGRkXOrsGiSmIz3dYjXn3LL5FWFtudTMG8QQFVDUT
5Z9COBQTQoAsAwECUeE5iUeIc0SZSRFeRyT7TL6+Qququmu64dJkEj0xlKEbx4yvuoHcyJ4mGEKE
biieh0PLYRb6MmIoByKk57BjCkSlIegres/xrUdkZPAXxInk7FJ63cSvLjcUkrJ5P5PkaWO9JMRu
0AxIc24iXpXeQonQb/i15PCGQmPW2jU/QhJwVI4jrnESq+IvWr2ZXQgqsjQXQZjBvMwmKQ4inW68
eSz57oMdRNvS6u8xpzTuerswPUXjcCSv1gw3jg6maK9LsvlNOXlv2Ojq+qsBUUGr19AxMv9Z3M99
//Tl0mucJ/wqE9MQ5HjjvygozdAeRtbnZPxEUgjuhdRnos0LUGjMKZ5iAtKX8jQsIuCyrnPcsi1J
D+SvQw5bMXj5X08mfYN6a4K+6Dj5cQJKo5CfdhstTzdWNW1ydUTUn3oJigqrDH9Jv+mtq2V/Rt0t
aVFB966hVUdxTfAC8tXJFeZzfksFS4WPyhNF2VQ+DZnsQwOqEey86hsSrouluKgKXpycoudxSvcS
IAMfoiOksZTJw8/YPcGx95icKKBvp3hgZKvoCCuYLcTBxSOp6MNlyjo3i78irjvEv7VCwhRiwKb5
CFpOQKc5jxngT7ybGvqlknsQXYWwVLwmcgB3zn8PoMA4mSyeE76rTpcxhB418AsGjsSAvvbfKAX3
CGpa0VWXYG0yGosIf5a+tN6pJR1oeY7em/ACdl0TI5KKGSie1AMBa5x9/LXGEz4uOCxxBuSd+cLF
P6BAO1s1Dg65Ppma4dX2WqvDk+pLW3igGqW20NyLvvbhbkOMTdWfD7LZRiSM1MrWRwRoQdXH6lqZ
O1qUWOUR0UJxr5TkSy1P+ngTdY0EIcqa7nHioq27I5JK6mUdTW7ZN2uNUmE15q401K2Q+tAzSQMa
tdWEDb0T1HBS0UbJ0m9O73gd3QB4RNQWum++6oA/ULwXnU6aLs3auv83sA22WfiZyoSTwhgijh+z
cN1zuHF92RBKMvl2PfYo8sEIzIXXG60e75AKxEKsQINBg/+NUQ0NI6VXq95WziFHGFB4CV9mgQxy
X/q4Kcn0ZzfwS5tZdkW4J9FgcDJ6eJhYFZIuWZWQFDUkmTFCWIB15eYXKGWcLUdOxjwjXCe/teZD
f8ScdirDfADKKyfUhQ7+tsCSyjP/lULiNKqxJGSbHevfr6wPhDGYrGtlTDAIU2xCV4KR70JY0VS7
az65ZJSAiJoV6hb7cJcTphJigcULIqvMwthueJjnCk4cTLeW7X2UGeSESdE5BM/3ScRDLK6+dYV1
ZfPLaG/DykcS+ThzpszG2YklcqPi7z4NHoeijW9RDj48jPKHzBI9+jkCLyTwRbI3M3lHPlnJa/bv
kgkCGAOQDTdg8sX6yrkA46YJRwE5wV13y0mkpCTt32shXpEQsIQBNubtD9VdjYBTqPTEvCIUprW8
E8tBm4bMF3a6H+p3jAloUX/UhjDXmg2RLJGDb1Ekp+CpbkxWyWwXDNIqrZBOmCtKnYkgKFidmyOa
2lGl404jVwUdDWEhNjHL6GFIuPaaEq5f6k0grRpgKTT6F0oI9l0GBFXmKq+LXr4mxvcgQSqndcu8
Hc+uNG0ZUT70ujoGAW3uZG1rMWBFQFQqg4F6FXMWH7G4MDRfwnj9CC1761dX0/7L2IQ7ykJgqocJ
F5V6SazPjLGKFw+zFg1CVemNlCe0+muFWMEsigt3bAMszdOrOO0Gf/pWSHDH+aNKKH3JSatNeL7O
MKwxHlfE/gcGe7v2CusI/FhiQOQS4KTv9R6oi/VMwg5EOhszlz+2AuCwO9UTeaT8sbPV0ZxMZ4oF
AUmebDbouDHhbkwKyynQLtJrZr4FUEMa2BxzGrFNB58ghAi5jTgkSzlai2Y+jcihvhwvRnQUvxd5
FNuk1Lf6MGyCrEANekoD7j201Rk6LjorViNjsxlQ0QklEiDlhTGmWVgwjxqoaHLP2E4YSBsrpH4F
eLtmdyADC1X9UFtLPFxgL3QH2qwRTHQJYqtcl2g1Z6fh0AIkKLN9xsjXOPG7ATknNMehiLoj3GDk
Bbez+CIzlJJApaR3Od7QahjhymmFUoR3tszOEtdE6VDGThoMWzmZtYgpYrhyusk3vfIplJxUZhHY
APc3widKeO6QF6L3Uj4DYpWQpm7FZx8LgyFumMp5RipwsNIukdQZPDX4S3a4fTpKRYLxDO7d6OU+
auXvNOvRjt51UpU5KzkEXLWLaPwgdf1f6Sc1ibSkwvI5A6GsBYLbfNe0NqRAv3Tys6WKYnf13/HF
YUL6zTLP/H3ZbAt501s73bz0ZU2E0G9S9i75KiDLJlnA63SCVWuDTUoihsiRYtGTmgv/cnrfHbp8
X4MicV4K8WuA7Z2E2AQfGE9/xIpgEh7DIgVSvujv4hCOgVWJL2rYaf2KExhfAOUTcsTlpnHAxIyt
uDBH5FFm+Z2Q3SZhnMNf0b2YCPsmzo/A4rXGS10+q+LKoy42kRk1PtFGW/wqJXXEPcWh1nQQjRPI
EnoIvcpwlThclpnilXWPU7DhDD5lHMHMByIbZypwGUAqZASC+zTFUITO32Ex8vz18xfCMcAZZx0M
GpopOrbBGXn4U37R3IQlIZGkt2i+YWEo7asDEThWyNlEWQvZOiFIcQgt5LUSvaa6szD7e5qC0UF0
98QRH5Q65jOmCQx9CZoaNfobZRZzPi5TLEc6cnKqIiRoWfGg8tAkQtOCYQnUUIUmQDkpzk4xykKT
yAAa/GAStqKo2X6kaAlC/zU9k8Ex1HfJ3AlXAoIccbsZNuwX+tNi9nqLuFZiCcvxjg9gzegsMEJ+
VGdEjU0sBqIHXkCJx++mmmjtUCKlM8+bqpOkiDAhpjoRQoeLOY+hL+zInUkBAtv1+xVFSYx7/szE
Ed6c7EqGFa/mIjZqAqgQf6D01tTi2tb7wGOc0enoAk3sYPaG97jBrqXR3k2DTsSn53MkOF6XIb3m
XVWxlwsnXFtlXuyj4MkJro/+WdPIoaBCl+TBcvZEWExstnTgsQ7wdjiR74oFqcHe5IhsRrr3QKLL
VloPfb7UCD1LQSTa4g9Tofg4oW6OhclRAOBTM1nboJf5MkravUxk3QwEBXDHwSFQFXPXdWScT+Qq
1joZyNCVwHBy25zF7SiOyZQZMR3fcsaWGMzVYrjh+1TNedWOX+XwJzxgKHsswD4RIxVmijB4uSoW
91nVVyO4Gcs3fobZ/lRJtHGYGP3O9uq534JO2g/OiU04fTHlthJLhYEyBumqCMzQj7P9JY248nIa
YIyUE+1/JJ3HcuPIEkW/CBHwZkuCcDTydoOQacF7j69/p+YterqnpaZIoFCVefMaD9Bg1L6E6ROH
rWslqgh78Bp2yxxPiPWP54j7lmj2pQfVG9o+Kmhia7aukQ8UD5qH3nMBKtDVa0Yllz5ygL+w6Ace
ZjBP8RnFZRAF3ASblnpWwCxFC8cMnop4rKneBAO+NIbTvHV3iaKzgUBPAA/re69mMVtsjyk4A7kg
7CtUxFuMLTot/Qym3v9TdZ4g2P2II8EcRd8wJV6ugBlxy7PmX7NLuHRJ2OcxMZ4bqn8DerIhouvA
1MCXkAqJx07FOJML2PXXdEZVD+9gJefkPIMAFc4bCUrQV3ZvXG1fmuG5SeKnOZSh/GbTve4dY+kY
C+31hjjbLVTyB1bnXKDt7dT+VlKM2px8IhKUtolLJC8DMq1vytG0RsnHQlHkiXn0dgbXEBctQTFF
E++Ker1Ll8c8ba968p3G2RkLMK6+cTEIRv8PXaH1jZV71YIdK8ZqA0Y0BNAxR415a0b8JXg/SfY8
ZbJHry/0RjNwEFXLwoUeumDDqS4WqasfSYywzMl9yVowRUoOUvYmMnRx3i3ThY1YwrkVpSHHK8NM
wYpvyvy/g4w+XXw4IW1dpf2pEjkOE1MozCc1Wv813BFMbzCAlXEhGKY6bDtC4epJnM2iI3O+4Jui
QnrKwBNVDgI2WuEfQXeJJOu6k89iIlAQFwql7wL5uqLqS6qa7FxQybV9EnZWMpFnFi4Osm/Tz/Ci
M/vQ+NkaX6LPE2dWbmg+k9Odqb8Nm6lq/1lYToyTgZ56DeQ+soWFTnZNN2aCle05pXnbhJaYzUBD
s5TT0yDP3Srrpc0XOBPCaxTnflohBrmLGgDjlmMXGh2uKDa2xiMLbUgupfqxd5gHQb5bKdirEeZ0
h02+oFcpeQAYiZioJpDHOYBvemYDH4pov/1Bc0Rq9ks3fYq3L3q5mMJ5rdCH0mItGSmnjYYa9tFy
KOKyxdtW2RdProG03j6PFPC4Az7Bt0B6CKe4bi6qtpya8jbSNy/YncqVMBZFCliuePkM48tW1rR2
eKaQ7rUi9sJoKN9fcvWzVuCyg8uUjY06dUbySH0GQSe9z1IhxfoQbfh/1a7+iN2FXwEHmZN2bFtg
c3njiJNcdsrMeRXbvwN4lrbOQdn4VT9gHM0+8KXtWqjJROD2rtZ1gSxlL2ppX42lPG/byiYMpqK+
btvumpCfTNByYTGC6zyjwMJtGtoOgGejIeEc5oKmHjfm9XhrY1h06SHNCSgu75wHoZFlqxx1jCvU
V6a7pqRGqk1/TQVuAZTPC3uiKcbqGpPciWTjged+O4DVqtVjzA3ERESUsX38oU/Nf4eI1enPXH9i
w1+X1OHwJ3KYWQtFGfujiQ7fqH/2/HmsQ7Vc77JxOwn2pV299AhthP2PPBuvDWyawjMYrea4ti70
uQ3HFLEZK4g1D61QTOBHlbJvi24zt8rLhsB7YJBrsMzEETWYosqu3Lz44zltVbweZ4r1V7oKUV9w
VHXAG4ZOZCniZ8Nick1II9pEqkC1iW8ZlZm4BpIlqieyFHDhkxxQsoM+fq+zeiL8VlRDBsyAReKc
tSY/6WGgwRk34EzInypOF60m/RuTMYrTBbQ8+94zrJsZtlrynXhuprrzmLjlKsYxJumjTOTFmxNH
uyAJi0OfxTJDnRaO+wKD2zcHAW8BMHsXq8w6FxHLhssT0OvukLgI/AlSaYLrKQYzswmk034b8HLp
OvsKmEj34pFfLEiJQqjf+BbmfpOKWJqMKnah3pxOFhLpJJbp65j5E0XubKKIG3ga2MdQV418ewpn
2JQDE3nAyipJjSJkzr/zLtuFdphMoXm+n+DIOPm15RLWDv71axOidhV6LKSfvENrDnSNDFgeNcFG
GC81Ir0rJiRnDVasgz+5MCTABtwHtcExOX7XhVR7kDm6uY5IcPNyxC30qyomInv499RfHC6L3jGF
+YfPcQmKq2CwVOSop4CfBk4m5i+04hNy371ZqG7hhXY/GIjcCpzpbHJoNfD5knZqWVQQ/DiyE+V+
ht8gOxAwLTvzNCBTKedAYSt2jroiwh45B8fPolyjZPxI6cmcdjmK3Xvu/gm+OqiVOCuyjsq77LPA
zHkosB18SiRSYhSvjAEOU8GgLP6EPijTapwPSDe5FpDlcQ+hwCUkLf0bxhwQnK0Tgao42zLp4jRX
USJIfcHo+BWkj+JH1LiaFswoSjB60a1AhjHC8m7zASEMj+rGxH/84szCB1+SmqtjFI+JTZIZcZKG
EDqI6oFDwRVDgYlyzeYDMT6JZdLrCii2FGqp1IQyVHlRv1TzEPAcMvxhwysT1zkVya85A/fI7QPJ
7DoqvT7Bc1gh6JTSE4LEUq84pH02jQLAh1/wVVdyV58+BN1cnAJQrdI2MPFFauj6xLu2gQ5TvAUG
/GxSdmHWC2ftY9rWrjFjsIVxK8oCFqFAaBxssRRx9PIrJxIsyw3uHnF3Y/1W1Z+0UwgZOLpuJmiq
mLEv+4eYxyvsftPuuPoIqWuhIcASVdZgTbiSBvlqjOEKw/2mi22g1RuYz0M3nuL9jiNHRAdqK0FU
KCUGkwZyi9H0poE6IWnC4kCX1lCl2pHTDg504zPQBgK32v2Mo+TDWFWYJyzwS6z4rZG1zyF2/ixr
bN3mPWObpxIQbZHBRrm/94hJUfZjah8ksQQQw1VdbMnrC9Dm+dw3dFiQaarH9dxRaQlWgAPMrYzW
q8SHNcD+HNRqh17SowItrJ4u3zu+MyVjcKDM6aho+Es534lCcNPcuWsiPwkll7jukBjz9G9OCS0l
GjVXBldpqF1AMFIFBT5qcgzxSjhW631NE8V56LLjPP03X3Ly/zqGJKexzfGrp5wGOIKSIna9aYp9
W3MwwLVQxaC/6E8CxWwahr6caeLPQprX29x7DCmxHdBzgCvnN32altJNLdyBhm/krA9cqD2RT+K1
rYwJLsFaCaiiGl95Omwgx37F7sC8Ch0iQLAMLrB332xzEB85fp0CEUgP1cgCZXld2vHy/22jGnD/
yCf0Omj7MV8wcM+uX3YWkgWDTlR1HHOORsDCGogBh0OVuaS6u8MBYbRp17q7jKNrSLu3EsljMZiS
ceBt+doSA0vMP3j1QefAz5h0zhIV7kYdu7doJm26h89ltAPEzSlYs0OwhYhYzsck6pvYTeGMijsv
oOEYq2ytw06Kw1IMam0VxyWMTmdVPWbprUeXanH0Z/RSzN8XQnL7EWcITiYoGVGtevjnQi2eIn2y
kX7kZ6t/0onIVhlClnrqi+Ir4UsTumcxExIGHBKdOIxG2EcOloubC750mI3vacDESJ5ApGw1ZNwm
TvVEc84gkkNqnTHUWLrxOJJHKXA4MWOiZ6L1yoEuFimLkBhphXRClUsj/d+C4HQXRaQAj4RxpD1N
Uar6tcG+NYwPizqfBoV+WxsjYWkvZn+ggMsCmb1rQ2Y0q/7/Y32FOCPpf5wtKlJoAzudBN2eCBxD
qFiBbWaLddjtmHwUtoBBO+uK8y6a5cn4Zls3B+4KFQg1CVKaV3J9O8Fr8lbElzGSkeyPaL+lhEA2
vOBwtq9vTGfkHbidl60tlgy5ed4Wp6eF6z5YFgFwYCa/CZGlc3romWbUy7tKpovR3aWViSIKewJa
+MIABNnLACCn4+MoYBIaFOFqXT/NrnHt76pMjjXj590ihBEQtGleFs2ky2iVTwvJ3L6ijVsojVjk
mqdPCicJvjXsaAsk5WypIj3RT3QB23gvuvuxAv6ygwwSjN1aoOpwKLrBS+XsxkzKZtHTIC7a4uoE
LAweDB25+bJzJMa41A/sjzwMkOvqmuzAZkXYeRzp+/HEOqaxeaZHOK3251pMZ0VDLYoTAT7EmKHB
D/8zoNoXKVQyDTuI7tugUIB7mGqqKz6kCe+xk3iMaNo35nNseBJATbPPhwE3BfKHD81cntPBDifA
QeKOanL5art6hvRaT0qwIAmvGfc5A4FLrjHAjI79CiYM7rloKojPYAWN+E1YzXpODWguw4vFOR5v
EU/hyugygQ/LjWhk5UJ1iW1lk5fArYxmGQ8J4FZFfsB4HE5xJ5muBjyhMiVo8ifi1zAcX/87J9gN
dxrsBElqyoKQTWwztluRbyH0VK+ySENmu2Inapm+DI58X+4YKuqw4w2oIaPfohgsvSwpoYHScsMo
wE6DmZ3Fs4SdKRAQ42cJ2KcHf4GUOG+PrZC/2pRYnPOWpLqmNl/2EoqegbclqrkJbqxNdGISG8dp
tryW0c2MFm11pruBEV8mS6eV3M+RwZOlqM+z8iEQhKnNPZOpyOQoqIQ+xYnBMme/REz7EFeayyp6
4ZGbijepfQetGEyov137O2gPNjWNlJPjZfXUI5yc6BSp1yFJiaYeGZYoOsQy7dj/udfiTOM3DPKZ
yJ01jMOSGXkH6jYuSZrUblaE9YYCCCSpbw1WnALtTHiOGBjXNi0lNckjJqIEk9kXTUUOO9ribNgh
NzTYRMdz5ytOj/cLP34kXMeuPbvaXmymsazTCrzNIQCC07fSye/+srS7HOcR1JqljAual1k/UoM4
xrlP4L3+F7rDuxeQpc0Q/r+xKPdG7LEsoWlBHrIjjdjuJUMJlOQSU8KLMqwvPh2EX9ivL2+rviNJ
hOI8OWFKF9ncFljl+P3vmIQY4HQDHvsxBril1Z5H5wP/gmBoC1r3FHyj29W3RkBzinxLSnwGzJr1
9xlrgdPeDJDsHMDXHjH5oZWSF2ySVBffWWyPikjI/rhxQurLubnFGBllyFC1V7EvMf/2Ugn0XxTi
tA3tG3/q13/FhI2kgzOyMd5WiBaGbKPTmR+k6ddYMUxS4K6IyBp4Ubn+psEe0etfOT0ZWNpSE5jY
B+kkzLd/QJlj24QF+FdGZEWDT3MZf+7MTgqS2y28ECWk0kL4SVbjdWjDzDHPDdNzAa+UiDGF5Q52
6qeZIQtLUUI10pLOI6I2Y4UmJf5QFNWXumjRZm9ZTv18W7v4rIMU9DMVp/C7hnucP4mqu1fSw3+P
chGMzgscCy9l0p9bAgSkxvcUCFn/lbnFcFY6thFw+oquUh3Guz7d7xjcmhQ4VCEy3OOKkIGOGVkk
KRoGIoxorPrawknfdot9pgJwiyg2mLqKWRBTkhkPlByzPUM7CSM6AUhA4bjJ0BOwC9tpRqQKqaqa
RMITl+eGJx+ucsrRK8mIjs0I1hZ/z+HbJM2Tog6c3KMPgkg3qvNpMu1LjGrYtJ0CmpryNdELQXGH
NdHQzVX/zYMWuOgd4UgMsVnFqrOedJMsteyU0QNUyvZUFQlp0q8wA+aVTBek19lDLu5oehZ3QwHU
HSHXxxPUwOoiKlyGn7M0kYnwOoJPi6U2ODTQ97nYc2nu5OZf8gjTXTi2kBF+R8+5JjgwzL7C0zNn
F5r6Uw/2Oi74qyHdRrVqvqy4FgLSleXLsmMHRCr3uHkxB4TNAyafdV/F6RUXJWq5hQnNA4TFE0Gd
Bzzdmj+DtyXKl4UJhIguEFB0nO9vFSm0bDWq8p/IsrPsU1ZfYqKba20O076LZIXSOOcodbxmWUVL
ZQDi0oNTxlO8ilpbXIyuxrWgtwPx2gncM6V9E5WwrPUnMfCQqAB9CLrC9lyjBUzT8jSihV0fkxGd
MA5O/53bxkvBUyjicvpvtkRb0UPhhr0CHXCN+nz04P8Dp+XabYEhu8+GJ8D9la1wOkm0V6Io4Tux
0I/PVnI3JN+FDIaH6Nt47hvxVvJv3cIxhqprmA1UZ7yt/UVo4cWQCPzbHBUfyxiQHjEeEqW6ZpBg
krTQWr511PkcD2fBEREHaNEZZ+zKJmyMxeI0QTomf9p9thNh0KExntkY8+Ugt/ar0b8aoISigZ7k
38mBQpXHFEcM3ppnTgeHF2Whp80/U/vB+6qSv/tVPwB7icdBHMNi7DDse0ADCwudczQeJVbsdBaA
AKunZnYoNvlVMwJFEGs47PCuEUZnujzf4oaBGKisAv08jb/E058ATAnyOpXdxvQl0zavkkEJLaZT
VfXedMZFIMFJEeONuQZM/KfFvmz0SgfMF438Lm4eCIpqVhO32S4ss8e5by5wWd2dpncyJF+q2I9h
QYC1cpB2MxY6bBhbkUVY3KA11NnN44NDzz3JWjijThWDiMGgJWgbOmsytqH8JBNjp/mI/x+oC1d8
n+G0JtjmUJjKgNromF2m0yD/zzGz6hrnFhbnaldHS8YEGlJxzhjS4NMq1iRIh2mS+JjlCKSp4Ljk
DaJwEvjDOqECqM66Ab1FZ6IK3Kyo1r25W8HaeHv3LmMszAgCcUGFK13FJc+gyThYIkjaguynBLuE
b4KYRgxkHOTZ2socjWT7KHs3PTIxkBiehNTnVKObeGouRUhOwz26pfnABoQb7bf0zOiO9DHGPth/
SU/o5p7tdwfpWaB7D/lxOLN7l1cYWi/69/xSnde78cN66pwbNb9sH/OP3jhVX3l83RFne8irHCwA
jndknhN1lEIphnOEA455nooIZy3wYy1i6qHhNE8yUnMe9gDm5l5id8dhiGjyYCABY+WgsznsI0F1
Z/lVRrUB+f+VpKGhucMSa/0qbxTl452y/XBtICCUbVBCzg7gOlafDOSoGxwHg3HQUESk5JtE+gn6
AfN8OQ2tbxTcz911elCC8bzD3QvU4l6hguJeQODXA5sZkP7UtZeu/t5VOo57jYcURA527pNGrd2s
1zpBS3Bj0dJ9pBgPOkd1fxjTC29ome5KitlX0D6R4XZ4nM+aT+Iae+YRAgaeKARFVVfoxWAGHn9T
LUeNQppd89jlPjqoFp+K0qOx3Qg1OMQtifCRVLjZ6imIzGVv0TAiweHoBOHO7J+t7dRMhNSfrZfN
oGo4td8Z+sLcghuCmlDxYObUmKgS7IZbZu4aLiA2bT4MPPOjq8Mm0D9ptxK0lRjY4ND6asvBAPwx
H8jDvZbx2ZAxZrl1MTkNeCLcPA3iB1Of/LmbF9fS72wd9JbQD5c81OZl3H/0LWrYRnpokhmPl3Gn
v6RPEv2X8N05Uq5uyRH+Uk6s9Gn9lRX7aXgjGLLBj8zViQ2KiOp5xbxhqE944TD4ZkCGnrkja47J
l1veARx95DEcFPyD5/ITd2WsatQv3o7Zh6ZCcCkYBbqiiWEHA4tiZfjdezbw1UHRwma+cpPFn6nP
fqEF0aJvILSv4DnN1Q6RPBdoOw/dRcEj+zj5DI0S3/qcUK+m0JJsN0lPthe/EfTXeBzoTTA+YJzK
gycsJaHmBEqEy4NW+GX3W986UIDBkyxX2YNq4q58ZRV6ch8yas+wFkaxdU72N5VZA21VyssrN5iR
hurj2LTEX6a9Mb0kE6EErXtrZrr9nwYlfhFSQsHOoGUDplTQ6bsY00wXXnQhieUWr2c7vtLwkwE7
BLi1VA676HlDGaWMLGnjx0zcHjL9BFl2upSPwy8qWiIM0OjgboLI7ijzsN4U4hkoKY/1d8ouHrZV
sPF8uMk7fSxVlz8E2vN03p+rGwmAv5ru5lGJbz6wMK6KDZGb10yKcumUFwFDvsmf7wshcVE3H83K
VHlUzuZ7hxk7HLVR/Sg5cKtjwWZ1UCDfR0x+Rt4A01Gu6U5/Epn5S/pX/mEI5fytfh5N0F8O2ZOB
lSoD5FNtQqzEAgEDgZBp7z5csMsjHJsp1q1+3Qiy8pzbEU6nhEMmuVH+8kwdzakgA/Y1eEF78s4R
emmUA8XO0ZGDZX9DrtV49ZVRICkRoNv7vxWGMfc6XB41F5596yoJ38iGQH0gXBvMBkYlPrNT9WGT
N2GT7dEySOmaCeB+Rfx1EywEycjOcmILML5/nb9TOmhTUH/qR9EQ0sgL4CJBYoA/gwyiwm8ZPqMa
K1hAYor+b4lvW01Yg4lZPth2wQswgmgYEPbgLVL/aDvR2iZYlTUn5hY4VpxQZyLUvE/gUm22FMJq
+cbsxcdWrpXfBHI0TM5VFNyoB9tCMJ1WshVEc6hP211CnsG6hF2JqxhWt3IZSBnWAAkaQAuV+SAJ
KxpRaQssWZQixBLgxYfmnepJmIa24+MKKa7s7rP8sS10H+xNVLGb1T1gxRBq1QK7fYW8QmulAJ8Y
gOMattPJPNyRvnsSLyZK9ITjElROF61hfZVN+EfpjNmpX1e4TBa+rLzlZSQmY+qaeqKbFIXyWGF2
XryLb+NvELuegAsdphQVh4CwUpdl42Yya3PkcKXCH1GJwTNr6JrmTg1EFVZm9af4NNwmff4etvIZ
b4X4avpteqqdF6S+uPTnnIF3IEFcR35O3GJ0+5red1SGwIwci3IACtSxWMNn2opyxrz7UJwJRk68
Fh7RyWGfbQ+QcfEbKZnPUYW3D7bisqa1/lL3jzvOLyiXDlbkvOCHDoA7khDpKefMz67U73ARV2F5
e9wj2+G77O8h7F/z2xAq1OALIbz99KXZN6xfJwtqzKmMadyfKtqPAj+rf5uQFiUv1vC1ji9m8qK7
MYxy87IQaoo7Nb0TPSWn7pVYwXD7YfxhvOL9Os7wQ0LJL9DjFxcYGljQGQrMHVYs4UPeCtWy2m+r
xYj0rYcjCM52zoiaAt88zOci940T6M7NpMsvQgLnMjwEiQR4YlJDyEwa8BAWH4wP67/BDPr4hF9q
ycp9FhYzu5vRGedcoSPuKWOwYJ7hZxHJveLQ3aOKAh6ATsWFyR3HxyW/4GC/EpoJT8vwVIOUFD+5
13AswO8LlBUm1y0NugtTFgd5McFFvQnDJ4jhLun+DkXojK3IvQbQ+AdByw4bovloEnuPq4pZVG6e
edCXFworE/joL75Teg8OMx8EpZhafXbdHTi9hV3zxtaDOuxh+WDBkpBREDWI0oIq2WXTwi7/tfiA
mUZ2ZRKi2zMPJK9lIZMVcznXKsH1pOdKX1jwY8fHGEZ9xrNVLPcmQD70BosUnJYYC3RVsrflj80U
qbvXEhQGFIIQD2LUdowzDMBgHI9HR/0pcj3YMG/DblPnzks2ujAM+YwbJHysQAg+Ly6V8zCXwd6+
IrxB/VCPQN3kpc3TQ0riiNyH4JhUr7TdfEooCiV6SDjK/pisni1ypzbjjC7fmiVClf7ytHeZerDl
OdQfDpY21ANMbAdEx7aEqkpM8xnn0aPS12FXa29Rq7Hlc0jIGP7HlMH7g1KMruDp0N6tfY0ND54b
NBw5fA0jIDz8V6YtwCrguPbzq0Cx7QWPLvPFNDhAZjxPKbuKV+jd2FZGOXWlCTcUjomO94BlTmd8
G9CRewtmRt34Xiy1L0QTDT9DqBhsEy+aDO+426KlBM8SkoB8Zo7bi1mt8BG0s6OVLLM81HtMku/l
HH4UWOyAatUCQ7ChaaePggqwpfURfn/GTreB5iSLEub600JeIFAM9AMoRtjxLJhlMCZvBM5HZQPQ
O9kAQ18VQRCmkEAIj/L40lLGtX3mxuydguACzihh7WznFweQTLhtFivWqZX6C/r2OjPSGeR/Op4a
O5MMqOYvizW+ydvwgJViPNaf8QbAnEto3Rk4jJHDCxiVHkpW+SUIAiVeEII4BIKRbyvG7VLIAD0U
CiyaNcHJ4eWNSnnUaR/6nqdGacZr48QRMm/Tfizb/KmABJHIFlmIHC3VjHW60Eqs+KwyA33sqtpf
KvjOKmNXdfRLrXH3ZIPypuJMa10ENV63sjNZ2m7FprIjIcoKWi1Z97jZ5a6ERVFQldx1wMCQq4al
ejWM5pqoyo9Ud0GiD56FIRMRpIGwZY+7hjE6XM6M8EusRYykDzS8OwVXXUeLweFaNF8qhSuBdHJm
eeTP/kc6EVPQxRGCAIv3r4DffWqmu+bVrTPpMCoFLkkVAJO81hlxocXAljV10DkVOEm6P5bvdeZE
Wot6GeGO3Mw3TUg2eeLEPFnKO9SLngBzcS+tzL+mHZ9zoz1vbPp8mgZbDA26BARxvAYmi2nKb5z6
CzKAhqEPZBzTts4pQkt8HDHBbKrcE8gktnoW0NNZejNfV+AY1dcg/ZGi+IS0/x6vuuZlwKD6oLNx
/1eNROWTRmIoMV0n6a0wSN8DVPsrUXUtoUbSYC36pysdkN56/BNy5qa7cThvH2oOxejEjocfCSNE
T3x+PDEWcgvciZocxxkkYq1HAJXOaAYlJqNi3sVCn64eu/I0IGT1DYipHzuZ4x7O58x0ZzzLz7gV
UXPJQyQqL9ReKAcDGO6SFGXBKLs2th3QW8GyPtF4k3WfPJAGX5fXrjhtJMX/lB/rxWnv2BGo/Ncu
0rVzPvKkBEp1XcofDbaAZ7aXsX5nlkN5PKzH9WkzxQHeYmMIDYdch0OpBnR9KlKj4mzdqB+qOFi5
XeQ4hAsEQ2v+SiVC+oiMN9bFVSsa/4EipWFYXZ/wwmGIdDd3l71ilnkPdH8wlSeC74+ZcLlKx6PZ
QyfEZbLt3rP90cIWVpk8CFLwX5oSux8Y2kPN1BVLFxUPCsKRQR6Os5QeWuc6sSwMi10QnI8A29BB
aHgvOOI6Rt+W9DxiOyhRGuliT8C7rycmbflJuwcF/Zxa/TYNS2d9UmiKhGbEG3HRB8Ol5XR7y9cx
gQ6KLehll9HZ/pzS3yNsfQZ41/BTOhG9xWylrF6m5VE/9g5OVmbiARQY9A2BxEzTukMR2s/v7IZ4
WrF9yatPnU1XTFGw3/UI24ewkq8COBu/ISkN5ZPZ3OOMCOJc4Z5do4hM0WJ4KrNYDqWv1aAQ04un
7IZTUhYUEeRkUVxQFZ/YEsitsMmVx83QPMz35hctfoYb3x2T++rWo2l/tE72vRLw6ZItCKmCuDqs
S0cL9/kfpNEk99NvKIdTc9nHN2O5txsU1r/tnfEGsehce1pgvbGJBYpLWG+gfhVn/TTN7kiyuUOJ
fJjZdl/IIA/hPUZTsERtGPvYJcT3Q2Bfdc5JihM3CVYIG6kredV3GcI8IGLqYmnYbZ7sK+EuVfKQ
DoEZn4ihBvNNT6vGiOlgE/YJFI6EBZuE9LBEmnZEScml5dPTegS4/F60Z/LN8W/2YJyTPRXJzrHP
0UxAKjvmv4ZOEU8qtEtIPBjLFScZtggZs53jMsLdOpjOE3GZkAK5wFgAMYMQjpz5C18CFGrI2/tF
GO2SNUXpqyS3JXnvrR8+OQZxcvc1Vbc8xe94ek9QvB4W5WrTeMYYY/i5dih/hbvFCgUQ6If573f6
tn1IkLv/AFz6oN6D5aJdiTTKnNPyQjBVDJUVK8uDafmT4umdyyOI9xdmZmTaMMjuDhVnJVIf7UKI
aqpfVlV8MnZyfnj/0QGJUvBEFtenPsXXhInQoZQi/pRcAchLXDwotu+5hECffOgdGeDZyE+Yo9fN
0ZAw2uUrQYYTmBYOy4X/7qK5Ohj/TESzQZzcl0hN/pXvOcMajDoiFoBj+4mKXhfjY59mRP8qUSQQ
qwVoGZZOiJ+JWvrktyFgxgYOWTuqs/QU+yYiaGzHhPEScvCPYmVg+UGaoFoL3nwB3oWmmlI8yFDJ
hGY0cGdB8H5lPDGxlQZOyo74yWGdfFapMeENQUFdXxYHcr6faicdXyoKlSPXutv8zT7FXEjnGr/P
PsZ9uLEAUUmMLKBwHWKWF+heBKbFDkXZ24SqB7jSHervOAC6qogqOyAljArI5PQM2GnhEyYcIymd
bTBx/Hl4D24aiz4GnhKSEgcDLKhoNcfDkeDxSJZDbtN6gV4J615n/TNUiRwPzunP+mf52gPTTUSt
gCSVMENJf/swxRXInwPm91F5KRtx0+hy5WhKvQ5y9wf3catD2Uey1AfOjxSYTCKv0g8OCdg9YbXp
8yPjjPicUxZhB58TiAoY3oizbQUHBbMEElnIGgm5uIBSkebcsQ9lCL7h22D2CshwEJvRnx4RcwaF
QUpcKcApiAKD/2fpgcU0NKtHHiq0ECSB1Zf0l/VA/91emH+kHwCNdGx8qPHCwpwIVLLcGu9TBLaH
RftgFYPUg27pfxPtBz2NRu/gdszGDzsm9wlFAFX995S8N/2rogJZ8vCRefoCRTN3fC4XBnSapzB5
cqhVDhSqG8QK2tmAMpOgUBpHYtQjzhHbudXSFey1Hdz6g7eYAKT/Ufiw5+wpukh2JTwZ78ZfA15l
5bFGk/bMW0A4KjMB8oGDm+Ys7E7GC1vVNF44UBbSH4mG/eJ1JeMEgQxevRxVO7SJc9P92vtnL0Ws
+n4MkThlGEzC7v/SuCKgRaHKvW1ZSqx5hCgfPCNr5S1fY38tL6n93WDzBnWnfIJGwhKQPPH88nSh
GP/QJBY3JSlIzoPd3iCIJzexg6Un9W9rX/lOdtQt0rF9645mxE2DBTN9yV8sC/WL1ZX/JpADAVk/
C9bOCV5I/ZusVJtHjP2BjRSoMlg4LjxeY1Rfcpiv1Z9FE7ZZLRrhq/nQdg8L2rHxVN9zI9r+ymdO
0quqRulzYnATZDyJr2r/i/Pa/A5+WyNI0bHhOPTTuzGEq/OtT99FB0XQASIGqQ2sHY+WZy3zbPUs
3TpIonRNF5v51EljMgO6+omxZ/pHyUIXnVs0t5XqMfNwaviOweSpLFOiJ57r9EMBjPMVkiKOMKYK
/QI15gdihvTVx4y9Qngwl8nDPCe+Sx+H5wZ3mAimMrvOtcUptCHyMqBn+QbVpaS6G8/lm/k8YG/9
WJ+J6gDHJj6Rpg2Te5PoDc6rPYSC9TOfHytQlkMV0CAy4LkCeULpgPii1wzqqNoCFG7d8tTYfg31
/ZTnITIFSAewVk5pEdldCB0bgVlyRcu3Qrj+aOCUM/Cbv5BQpbqX/JMLH0U7eT+s63BRkAAdqxpr
GcjDGE5aR+3BQYXG1JcnrbsabGPFxeCZQJs94VsYmNgtoa94wraY8ko/yYWX/pFag3JskpgvedTL
UGmA79CsnNaIDIeoy13ggu5a+PPGqITG+AjLxGVL/GLf3P9oOilo+rMWCXeJgC1yjN04GL+AQTFV
1CLpVR1OoEWZgmP6wfTkD7gx2GVU3UWCsYbE3gHhOubVictc+DF0zYAcKvbs+Kf5SX4lnxFFsd+D
ZPMx18gRmzEsXVxt+C3FRMo8D9R4wwkCLp8MgTvBmbwxYpgRGHdHhobfiXj38RT0OeF/JxZHzjFq
EQ0XrUS7oig9Kp9w/SnqGzTmR/UDOIgvbaoLLiE9yOKwUB5FjQ8rx03fsrAIsXd8VRN/45TA7vdH
9+Y/bG5C7aQiA6zdnRp+vmS/3RQBa7XyMfloI50+j8ML+TJDjezxsr2DtWYfvMxcvsnMukiu+qzg
4keMzNqovXbwdBamS1yO4pL5dg+We6sYH4GuPsf4KbKdURZeSTGB1NXkIQG/nCj07A7qmNEfP2bP
3GjQfJhA8t9Ec8Wo6Lv9aSP2kiZgY2H/4F9Lv+2/LqBg4uumT9oAO8JVwWz/UHyXOe67UA9dhfVK
xRJlSsghbtPP8M8BjViBJV58RyGSJrFydykbcOaFLfWqlZEZUG3k/1QI5/kxj6Ae21Hya/zTXvg2
iN44aMIGfiv/uOEfRL7puovBQLg862dMPkxPCstIsFoYIXKMO6+ml/yqz/1XhzAUZWnwgmNJqH10
dyw6jo8TkM0ZCzjraPmMC7iqrHsumSaHPXO+KMbg6jPzSR985YGdAxb1wE+Qn+VnAMEsnD8ZgNPD
vO30lfclJAnCa/z4T7uXQuCO9uqECpJvSMwB1wpHMKBvVqk9+yduCLS+/St7T6Ct0+DAcwg23/iY
v/YofavC5FfHLuc4R/9tFmYSJaKPPAymVw/XNHM5Uv7FvzlmAX7BW/AhQGAIeJLqpzx9YJqPllDx
VfXSPIMYoEPL/jHBSRleH4HV/kfTeS03jl1R9ItQhRxeSQIkmElJVHhBSWoJOWd8vdeV7XKNx9Oe
VpMI9557zt5ri/YPzY6NyAt4Qj4iGZ6zrdMjrBsSVhtGVn5+nMSxYoschVnP+7BbttNv6w9bTiq+
+j4QAUFZyttb84Cjlgt2uHbLbx5boVPdVT/MAdRDjDGfo7AMbWAtWm7YrjhtUc4qe+WXxh/Uz2V2
lV9W6tGjf1g7NIlYJnjN1Omw/JaZhydtpOofnxgSD+kO4RFmGdifvMAAxZXK1cedcuDqxD+Q7I1D
uJffU8DiBNcSFLhfWGtJxdyw5ky7eDsg5Rd44Xjf7aQAITLiUXBLxwEu3K75TAGwsy324pU3VVH1
Bt8sHIyn+vICZUt3SGjFKPLWMfT6GfCj7or9RF1B8wRY9QqqDe8xxQGF67Tpj1yT4NuJfbLoU3+K
/hq4UvlbfaLk1lznQdSiQSDuuqG+a/3xfWlWPYKv2WNNiH0azsvv8Il0iWFkRLIuCwdTjmVPH5iB
J2AQIosYf+Obo22OU2lC2wFkjleFBQdkNgNJGnesdMht9mqwsbGfoxa2XA14duhSSuXn6N0RRuEt
RbPxRFY3wx+m6n0A6Y2HmWKd5SH8qr/sE9UIKEBMnc7KuMzspy5Fhwx2+Tf+fUupItzupHvmTj6M
O8IJVOQNbkNdx880oMWtABY9K2/T+4Qe44ODX9/wRK5o4g4v/DF96lMChoyEZUKkNzRc7QL6Aww6
kCMmLYXNZH853yxZHGXiz/jBKzWpvxQ206bGgrCHzcC05g6N5Zvt8cRi16AUo5Ho8TH5A0beGM6C
nKIw0JBJzvEhQ3+/rLL36J84//wz6cg/ZzwPv/wpDg8BxcIOrdfeeEwfDCUBVDHyONTcZxwBf0Te
+B87+8hX/Z24I+w6vyTbGC1Xwe49Jlkliqn9AjKj8rr0UADhqjm+rhtvIkgup15WTL+Hws3zvGO4
uRkjAFxoo9bCrMwjIG3l5/SYvUqP0EfE6KDJoLmx6p97RkLdYeSpxpKC+S1ch+3G9hp871uVZQiS
9z8eA+gBmDdQGe+tbfxu/FKRGL+i8Ql2ejPt2P52BHVRuXJe31scBYRAf++4yFqIHueeCmPhiu2U
+Fg6VI/8fUr95RMKsSXhwvYZG2i4cKpL/N4g1N8bGL7xPny/MEup8/V5KLbs++33/J4f7W+wsK3h
OqQpoQl+1+hfk0OCm4DqId62nYuTXJQKuKjxKGwoK/xpPwcvQ+jVylV+Lk7EiUXsFow8xXPs0is9
T/uOOc55WGloy011g+5lxsV6cbQtAgYWzvJlIi/eRdIOfPtvtsJ0ZwWdTpM4tD2f9HRTHSICZJfN
nL3Gd/OmErHJ1ILSnwFtu0alL03iMNehy32v3/j5rdcnx+09PelXEzIVIzAeT2Wbon+ZRdde/9Yb
v1K3Pf5vKNnwCZ8BeH1Qj3R0CJ7PKB8SjqMXlqhC3oldGvwYlRowZfmKnTYbPPpZXCjmogw01sud
EIEqAk+1ss7OJz+nYVXaKHvnZtHokFxcyoigGbC9zc8odUsfpR06e5uCjnP5nuHxSP48WbPjOt+g
oGS37gUf0g26N1b/CRYMJgfGgmsq5IGiFGmdGN6RPpLGYo4EhswYCXcEkLDW39pQ1M3OupqR8a8L
nA1ceGbUjE1F/cR6aSHp+dUeVDhgxl0bl6AfuctPDeCgcrHvmEQ8SgJXShZIw6fr3aB/XZC8G+OP
bDMvoFFr6+VGYgSszC/yl0FaSU8k3UlJf4IK8e1Por1T7zromyUXfUCU68BoKxAh7HcXeT4w31YY
sV6Lz5xKHrL3CQ33Hmo3j/4nQy639BSXi+XcsLgex2P+3G7oo68kN9iQorcevdrvvcqN6amsSjbH
/AhqPlvLb8ZWvaRHpok+RlJEg8rX8hq6/up14LvCS7rw5ke3eAPVdNO54meeX5rVKxsk/7lf35GV
bIIV7Z+1tqKs5e+/eGNWJv8aHB9+sd/1BwlthsQoL7nrHq6Jbe4tbu1Dbd5ObutL+/yKMsOfjxwh
V1vphIT/EnhXarlNvgtX11eTF38HDXI9e5QnW+TcLlULUh6aH+vvd2Vt71jqvGO2unarv48U7acf
AAT2YeQVF/rMxxivHBzKb+iU1ubq86X1q8f39fVcrPeBi0icvzC5Hjh18wg1a+YZl/it/If8gibt
9Klwdhvtb/04+9qL/SV/wUq2xlW/3CeMufEKlWyx1b5HF1/Gr/WmeL1LicUdoGbkMBcg4z7edBKB
Hf9lDebineTKNbfu5X1iKZxcZd37zpZKb/uOV3X2sNhuiEw5QBHCC0U4bXIBlbo212jRV8/T6vv7
VVlT2DKChBu2RRexm1+ZshT0sk7zDiwJGon1/lasWZ9W8uqTrYfKiPnned7Yq/NxdS9icg83zL1C
l5H393wGh+KSDbOa1u88TSd7x9HZLYjbQmW4wpHHf7NNs5wx3DcU5vzEfwFe8ztQLBoxaSs8cRjY
4Zz2B9N1joq2MWByYXhYjTR7XU5v5pMy4iUlwcjjbsgcQfa0CdfzijwawNnwDZzomB5IcWlaCgiM
1GtGZguaKSaWn8aletOenF21Qam2Lp+aF8oB0sMIb0JgHj2nHwx2oBC6MJEPhm+66kna4deFN0G5
9mO+zHfzpSEqgtiLAR7EYdoMx+HI0cFjYupFPukIB8lDPoJgb/uLeSVYfTESYGtCO0iGwZqQyKcR
DWV5/g096wfrMwOp8le9h0SvUR6Yzhmi7oqfAsdlXBnv9mt3qmmSIZqmAOQrfzBMcP6l1kbdEqPw
PT+BIQ1/E+rYI+nrLNMF5TuCLXX1FuGQpdY4Bd8kjYzrf4369Dv85oyWn9T2AAfxrmAE5wC/Kn5n
tA2kk7BUYdf3jNzlzF1LmBdXAPrT4c36yVqPw4Pe+kyaVY/gPopWUcVyz914eOUgWtMKu6e2m8qi
G0FToai35Q90z+4VdTm9M0jSb9Sxxr7HLuAK6B+DGwJZPcQwNjFdKLDoWK6qFWqcdfU7YzHXBbxK
S3d1s8H9m/3Gx4jqiCMD5RUd99Z1TgM02paf5TJIJx8AXzCTV0630s22t1F3rKTXofH64Sku3pMz
NTxkk5Sl4UQz5Gqcul+WRvaqmAe3WdOi7JAa0EaenlVrYz/I2zgJd0MlPosA+rNFgEx+idqzLGYG
HgExpOlgNDet7AmhqSvUiNYr0Q75OTyU25Glq50P8YWxtjdsY0/EW1OhMoZCAMWuAYk6dOle85no
gtIlcQhD4dLvmAa4/BN/VQfoNpAQr4jKqq/iYPoM7jEc8U+H6mD+U87KWX2W/5Un6WxebV++fjvL
PRZrJKenY3tRi5XxQsjStUyzb055xodGd7u8iA7Av/CtSjdYAalz0hAXGwwaF8eTc6MHVCKhgZLh
G86m94IL768JgWXLNItdlPNAjg0j3wBEYaJ1JyWQUBD6fKY3fqeAe2huILjjCC7iPkj0pHz65GJp
AT3BfXKO+D8d9YblQSSgUe1hSMLxQyzPgquNxApnlX22dHRQwWk0hBFRr3Cyuwn+XVYPRsUrcqd7
+g7AqnQ6E1uc05RqZPkV2h4ufu34KPaQMEXntPDYFR2CWvutar+g3Ch1l5HrTH8FMqfCd1gzFNN6
5KOuzurAApy6sXOznQ+tOdvSV/uPzT8ptwizdWerg9dX4eg+DQSnOp82CZv+SF+DYSVgrzds/7T1
cJ8anjuaLvo7cmGOISUvZxLqplVkrr75xgZcW+DK+Pw27BM2r+KjeFj74T4fdXM/H+jo8t6AVRqI
6NtwKEPyy1Ca+QVNo/DWX/lM8zMSaZnI5o3VXaoK0TsNCEDp7Z2Kkh4fw0lRlI0boXHBlSl0r4ch
4ZAB6cx+Ugm1QUrTFowGFQ6gjgYDOOapG535GgcjuaiK5zjpDmu2g91I2EXxN+97yD7C0SMIT32a
bSpsxsqgeYX1ZkThi+SQQcGYwQlC35kyoWQYqRxV8lJLs4feOJOCi4d2NEhKCxjCsuOgacBLR91N
STelf2J9neljhMWLTADKffJ0E08rWyDAsG1qgA9I5LvxOPfvi3lSuNFJfxTCMDPvVymTb0AAeKmR
aVPEINK05WKt0ruvW7qH+jZFr6+iXKyQjhtMjWGmBBmRpVSMjS9gdTG/qIULNqBNXUV+oaveQ5HY
RQPHA6kWo751iPhooX20cU6nEe9xt8sTDEaU3E4ju+2YvpTVt8DYZLX2FCmkcCGdgVYSzRHEYAR4
ON61xBcAUdCLvqpohz6hEUhWbuALK69ExyhZ6NxRsFFiSdleuBm0ySfgwHCEsfdoOIzbTZEA3Ca/
NSWogOXWCc+z+omZTNhr7bl60mL2VgMhqHUQ8lcCGYFvQqCVzvZEqjCLQQYId34hQG+uXgf1sZCG
jgMnAq0wgdzUpUPL0hjQJeebtxivjOQLXJo3VjzZKFik9NFz+BjLby4ljByJO8dv/uOIAl/eCSNm
ob+Guj+hZXC4iWbF8Ic2nD4AlAEwtvBs4qZAAiHwgU5Htipunu6KA+9TKDdKIi+RV2cRsiMGTIwA
JJTfiIDI3XNSsuYmGrqU+zAru9ZVczAstAzgE8YZwUaJG4LiAtSy5mohOxLEGctwdkVQb8NB+yfx
lRIn3mj4j1JNqFm+BgQGtLnj8VnAWyYMLBLsesfqLw0H3pl8pLhtLko43sBljhP6NnnrQJCjbIfe
WCBIYqXl2Uy/SmYQaaSjcjHxi92x4yuov+G7YbrAIxwavwW7aCmr7kTrTk4IWmnS49ioF8MpqeZh
ItRFvJUmKBj0m3NCNz9tFZ1oSO/FAYiNxXeO7oJM2AFr4PxY4GQYG+LXrGGla3eYRxDOBJoWnEIb
bzFVddRVfG6V7Q0FFhcdiEXWoiU2+CQh3PbpUwhZBGUXWQ3JGbsWH4hgEgosc8F0x84OiPEbobFk
+9JoOIknoJSuSw5mFFV8ilE9xY6WYKTljVxoKKaItDLs7QmaMt57tX0BkBLw7GUZ2ya0CIE9yWz7
IQ8YAcV7yHPUsE9D+BEYMHDTM4wZB+FJqtr3IZGQGNCjDivE0hjVmAJBeBglukDKa3tt8SmBgw3n
rxoakRT8WMk3ewSIwBkfkkwSp9Tpa+Sl5WgjVbQ2vfEixK3AD3mkmHW7Un2a6AlARMmecuPIuTfR
/Gi2TiFNllReL+a2qSVPIliQtxR9maZb7jJ8WvwCLKKKWgl/4BgyIoW/Om5LYFJhHri6KH50rGA4
MkhAjp3N0O51sjrkaI2dEDvxilsovCwtgxx825aTYsq+wQAXfqmiMD3TqtFE8VBrX6PWHjVAfgVF
jildIxa+sgyO/DYVy0THFKqMTEA34U5ih+OrN2QmcdB1OMpxch0TWqAm5FaDjBVCVUNKJjlcgUSL
ge0vIWsOU2oEcHA9Qp0jvfrgy6YsZV33EmKDnanx5voN6BwGIROWTIh0gzhItACsCBiQOthUZgH8
kcdS+QCma2IREYC6GgEuDjG4BCgEuyp+iboEKO1TPWanivjxael3RfEBDSng9MpvpuhFE6pWSIJp
Y8kOkLAQOU0gFg4L0Bi3iSgrWmW15QtiVI+CG7GaiVU2HOx12ssvwBIqbk85yDzAnznXuKp4EmDf
wUtgbahYXi0m1S2gzRB7/5R1wGpOfGv4EkKbPVVY08kgtSjTNQsA23tMxx85bT4NCFuSFaIWYUM2
9PIe6vo6F+6KmQV/aLbQJIXz36Jpl6vUPnPsq/woIdXh2tl4X5ryttQciNTk0gf3qRGiJ00A9Szx
4sEC4k79AcMU1E56SwHkKbK87wqGT4hOFdJvNZ7MokaWYgKQYXNskME7mOUH1SLYHhBn+a8270VO
CwY3lyDg0bCZ7Y9Cr94EhhpRPd3qBH900NwQcnYSRQylhA684X+bi6zTJ6bfCCEFejiTIooBSQYx
riJMNXCdObUXov5ojsKzOSXoW/LobkyYYhJihrHrY54pWc1hweC61nHTY33iXqgJiHZn1Y0InmHg
V6gzCLJpS37iwmyUDgubQRvemwmZFu2eahDKyXCjMf7j4rYYeUJYRAI2J57cv79Ptw5RDP5PEHAJ
4rackWYpADEW27zOcRzG0ywGn1C4BGpJzl4AYApmJOtcVr2RduUi6czI9CNhlrk+4Q4tR6wckgSL
lFCRN0noCa1kh/mziDM21a24SULGKpBPqp15XUuCHaR/CR0xOlkRlcUm35RA2cXU0Lwo4mVNLbJM
xNAPIXK8U6T5ynZsszxK2MkEs6JAGaYKqAr0FH7bTGtEDTwV4yWqTjXLP1WFnRFE+kaoJ2vAwAa2
vEJ6GQMmJB2ttZm+uUFUt8kjC9Kgn+GcSP3aCfWXlsGAwnyTbRTr39AwFSUKbMsE2st6Qpj7jSNr
x5YDqaIyHDJ8tKF/KIzmB1wPjkwRmNDEe6twPrO0xPpHqAViARYIWt0coEImmBlRnipgM4NaTRAX
bFzwgiRKhKgurIKvMiLRoVJ9J/mCKY2F33PgodT8q4IuOwGpL7AVJgvgZ+LIJEU+Rla0xf/XtRAw
DmxY1cIiR5qeKAlzJMrhxIPTXzgRlNKJSSa7giC8sZcKwwV43om6SXU+DWiJAnQFcNAeaaOeF1TU
1kfmfKXoDgfgpEJHzCIhakwoQMe6KX0mnxlerpD+d+1oaH05KmSnaIrFI8aeQOgJ9kwUOULPzAzW
vlGaOWyLgYOGiVE3F7Eb8+MQdjcAfGKjgxQkAFh/as802/f0dmy2YvIBBls6WAgVoH5ss245jcZX
qB4TtN0hQprhUMGs0rQ7NIeWprhA8jnFV4IEU3MeUgXSKflMFax0d6AsFRArnKQOh6FHe5D+ERRG
9Uml1RI0gCp0JF2XUmrGqqIzamIVS685towkPeRI5SQ8BgG3pBM5vhFXWulxb3X7cma37h9ztbIo
txOKrroUY236nSx9Yxggx63+eBJiC+gd6lIsv0ZBIoXD6Dbwh4dAyYLZLC1iFWO0dto1J7BC5FyU
wbLv0EGnMgV5SUnH8HBg1ku3Z3jl6pLjIFIs2plyANQoKcnolJd6JKEL1tmCeBQtTmX/2AB7YI8y
Jou6K8h8gbpMSJkFFSVcv9TPYHlWACNb40dQRyXdes6mxh+zdpfwDEjoYnqyx1qIY8jiR41DLg/o
VL7M2qVkQ0HCk9qQ/ZA0Cjd1I856KDuYNPV0+Ih7yhAuiKWTP0OATphL0t6mGFzMxhs3i4V5jpKL
0DQ4jMwgXpblOwY7yAM1pdFWzvm8HISrROV/75PqDcB3xydICt9Gk/dXUQlYo/U5yv1tZhOTqI9L
QCIyVmHumI5cWGqZYhHfu3Q2dDcnuQ1yw/vxlbLgWPExJsxGG5X3Vm/AlUvoM1Lf0c8ZZceMD7a9
jPUETwLUAYnKDaaokPyUtwCrTFkxsGp0xNWcbtp4lwO/hz6VU1O2qXkw4m4roihUc9xOuuVZYi+J
J8CQSuxXFONYsENs0QLs4khouGrCTnU2+/hACYC3+klFJDoM6AYIAgl0jR07vMzSzsIsjKNTz9uv
se53tI3YV3gmecUziCx1MfkCwa6N40HUmpWt7svIek+miS+4zi0QiHjOBRPwvzuA0KuPnJSzUBas
DfThCsNDBrG8s7ZvY2dDmppv4E94XJ/BrrfEeP9/X2IcVGP574Lcm9q7xTSVqGsbp3434wWaMYkm
51CXn8G3ZWR/6e3JRG0jJxGphS0vvcmL8VHEwVFADLG1X5ssKiFqtOda61y6cgawlUSd9xC4rnLk
nFLsxUYb31lfUPRYFD4iEUGs0xnLtlrfLBW5HJueTMqCZIf7ejR4IwABO/VvG9GmKAnNlongUSci
kTl0DkiZmiE6J6nAeH6Wk7VNOfvLDIwFeiniAdGbiiYaSc4ChSjwMAXbOrwFgUgfBzo9CEdYXQXV
ZOjp1jFnMVE6KOXOKbWDqH6AU+ogJ5SyveTND1QK1k0RQ2ODLB8hPNYR/Sbqu6neBoN5BqxAillB
myS6p6CnRWNiKgnVdEaMQTAt8V300z7JWQOs4OAwfsJAwpBtOgdZteF6DSK5WgWSMNORglNA7NEa
4N1myBNf7g9DaG5ssepDGC1uk4xRhylg39Fy7m5sB/WYexCPcI4F8DYAOu9gJgq+GqUlWiayr/lp
xP+gaXdUnpvmp0l+w/BlWOicIrpDNVNicywlBj9cXQvgJxUPf8TOJfG9BR8PJ3TXzi9L2B9K/UTV
QHFur4bnQKh0ORuXycnK2VcpG/PyM+lf1OksLBsFVawB018AFaUaDUXVbkV+0QLhVrAzcdNRmfA+
YELSLFaWCLcfSOLg1JFfnrHhR2vxQwVJXZHiW9tbj4DcMpZDB3a/eDPFpjWHO5batgjeHBQXLQTA
hRooRn7YobqJ5RrAac6Vna8cpJMpu6nWfDORfLc0J7WdLjzTTnFLas67gYmtNGCOSoMIHtdO1QdP
JRVepb2gLYHbEE+rBwYVXbvRyaIypa0InDDKyqU0FVBo9qyOJpoAFNpg8ifRbcOt2cAcNhPpXZ7o
W/Jvq/qu0WnfszLJtsTVzMe3hm5NJKmnDmG/M6Pp91UtuKT8lKTUTgodIPEQMMypuwoJ2SWeUY/R
ApkRkgHjBGYMolND7B2iIuTlH5BaqFgHp6lgx/jNgvlKXx6Q8wpwWty9pPM9kivOTbCXqC3Ni9Ey
aROnR+qDIqJ3Q3sCp+gEFbDq4Vq5i4wtnuBvEbkJrLRq/lkYFAccvMt/T/Im7QG+HeVar5u+lWon
kAZzgp6FI6fTpAjF8X8D7gwTexdzkHeK+iIgVXqEqy7L38XwUVdU5CQMfWhg6DWvVPKUCDocASdh
D32ME7VVhs+VAiCc+eX8iCnbZ/OHT23wYIpOVTY9zx3rNvIlNDyzdtSxQGQp3VQQS/mtRJtdM2gO
oRjZyaFDfpnWy0eGLSBo96LVKNALCYz1PNYvcZXfRngrRlV/IOAInG8OU1sD9WhAaJCay/cWdyXP
wbMox0EQTUTnpHwmrKjHfkRplhymRsJZSsD1cHcYCgW9b/K2lkZ9rmeGPxLtKUuat5OGPWuSLvWg
32vk3Y3JOHjYixd36IJjL0leizJOABY7IL0RsmqvDRiBbZWFxHZByzJ38QiH3yEDhvlNTC1SY+LG
kDjvRTthRnuLwrcqDx1lKQgPNl/R6aHqavpiM+KdWarpnBFRUAOunJajZFPLUWGKDjYUbSkINqKb
Rc3CyYP8WtOACU6ZLuP6HlW6U9ZPKpGOpJ6cv37MLrpENI//Sq7hW0C4BXOEXYH2keQ6CaYZxtzI
kuxzVz5EvdOQhaQMpj+iah1Geh/iVSC6U2yMkxAymTPsITdYsJedBjK1naB4sI4IamsE/y2INp0B
dp+aCXsrqwSjDRxuIHw8FpcEVnFIF56mtA0uzEnmQ4bKh51BgDEWwjskdG6plnyIzSlt8ALhYKbU
pENNRAKW2Jkx2DK819IhFFbasXifTB17UuezeU50RcwGzjEYcsbrNTut1iusFKLS1MnhltyoM3yQ
Aw+pRko063ejCy916tB9vQmATwAhhDn+U1dCHsCmHhcT6SDaNaBdIcAuvMtK+RGb1n4e++euJpOW
klgsWe3YM6Fitpco4b5Kd4mUEXLLw97SfbBl5dyNdL3TYj5WNXkagCgFz5FNpKD1vWOb4Lw02HAI
ak4stJOFV5yWMvFkzHzwal4Ci/Mv/Ks56PwAeaLR4CmmA1Nxrhjo+YOVKpaONu/wCEmsKSFBzZm9
nZtLEJEon4KIzgPe5bF3PMXgBEDFuC9GXF8UYuhosuLVocLTcmKJcaSxFjn2DP0YnUO7qjBtdoxH
gOLtJQ30Im13VbuXcrXDl8GzPZrFcZHac699gm8tyOYggpjOUVQ8yhh4YPs80kQVzFDK8IEJnPBz
AwLKhfirOJV7Tm0Q0Ltk3B75t4iDVCe4oMs7OEYagU+VNj5LnF2zcjuxrTNStskb4mzCvMOm9hcJ
QQkhPgZJVvZjoKvpcHI2UInAwEtz/MrNcA/agkrvR2Sjit9DzizkHWdQns2KdzlBDoXbXjLjSx0s
8joDQBfJObMEvKJJOkAgoTlI2WmXzHpRNTYRoqNM0lvS1pRbTtBMO3CO0VE5arpPU5foYQziL2P3
9ReuMC7CF8vqnfB5BlG7Q5Ey4Q5PKjuHWe0aIdbmbWklOORfM+HqoJxkRXX7WD318X5SgEFbP2NF
2M90IX5Ppnmek3xH34MOtyAQAUwqeas6A2MBY4BSJlWwbK6qPL+VqnxS9eJDJ/xwiSYfQBqiZWLA
vlPERzbqS8Fk0w2OgT0Gc/KNoAXHMwtZAMNk4VrnZgIKwX7LDIkuFXIRTtRdrYB1YMxuyWDmerxE
b1Oa83r/lWO0APpQPzWBvTEZqSzoFPVUjItQdDmPDl9EhnUAZgAkI/I//1AC0L5yFncimSPnaONb
FJDubq+0zLC4F2edMM+K4BkOiA0Tjjr+1KxbH9Ax6wzSLrId585DopOYk4E1L2jEsx7RbzH4AAHx
FZFSeWpjHOHJ19OD5rfFG6oVmFtlovw4jPXVuaVE41E2YBlXjNJT7TH1BFYJ8qyxW6YWyNqL2byW
8V137hHDO+WLtvs7pxU6hAERwp0Dw5wkvKS/VYWQPjh7dmYdSWFIsK4xUF7BqItafNxQBHRKMnHi
TEc0gOANemZ0EudxgVaVx8ynGyDd1BxlgNq9MbwRr2PLpLRX04MiUQ9xAyy4RMLrmYc4A+Mc4XxD
S7epIK7tGMuozM2rij/axHwp8LTm00yfP3ZTROcFzTOBN6uRyosbopk0T7DLA4LR7bZgBFytRUVC
Q0q8aMuyl/qWhDMHaBl576x3zjZOemFz/ij5umacuqEisAwD56bsJtv5oRPtpUk99oG5Dex2N3Km
T6bBq4iUi4C8ZOgP6e+21NSOzsuMo5PHzOJd7YjogOwOaNXCT8U1rTx+b0TiD9yo1mAQhzrmZo2f
eJfFbtnboLrV9ZRQWP3FU/REE0b7jjZXS+d5UeVdQt95VClT6LTQyZVjcyfRVgQXM5cGmjT8FNHi
WxKzmwp7cL5EF6lB58A6IfqOXZduNDSldQ5/YsHFLgZ3BvsHR2c3p5te0hWcqd1MDhWZhQG3tNZi
kTHk/FkgBXtJ+xzj4YnNZJLPQfUjNsyKQ/FQ2b8p1Vv/HMjlBmDq09+iQGEnrp9Jl16lVLeql4YQ
AYZXjHCS/MtBjsL2Gtvbqg12Q/IvSRwgvwCVEGLa2VvERxNUtCjA9piP4tTPbkcSMVcBDWUCE6HC
uXYhHYN3EbqbVj9o8jMp4gXmVxxK/womlcFqMrhSuVuGa1vGJxDZ67j/LvtuR33iSX/o+bUmGE7z
l4OZxQaQwLlGtN/Ecx5w7eLAulh29qxM9r6vwSzj9e5sfCl0CxISmhKb2X80XG10KXFmCYg+XVMs
eLQhe/Ai5CvEFFwwiOeyfq7kn3m2XEErEUBZlbirGHghB7qDAGuOALgTU3EHgKxBYJ9F1jfOXFqj
V/G5xLWdVTAjLGaGGvtRzL4acrxfevA6uBmde1xW1wxjCJiVcPwWrZ3GvrIciW6piGzkbN0DnMcM
x4bNlhiEgRcNHjHcq4XClaNpqWHc4uUi8krE8lUKMb4Eu6W4HJaHLBDxlIKqMW3FybGgL0O52OP0
jIjJETuEUeBDkDgvt+6ioqOrPmdS4GTmXBObbucgx4lvkQnYtAd3TIC5YCgIWgwYN7M7kHfkCwJB
XTDT5dPLsBdZPTscPIvoSvOxI1ii0ABaJg4MbSCoSE4HzwoTKo9qgiiI2ZartsYhL8ezyllgXIha
UiK/lKQPkxdTXHZZDl3oacKXz2j7a4jJZOn6/aDP24aZgVRJj87RV2HSi3Ckvi2uOg4weglxi3ZA
sIrJEVBveqCuWFYpIsRNsczJYx0miWw1WOmLLnqhmXyN273CoiuK0rL5DQZXdpYtd6OK83M2FO4c
IJeYSYgx4RcpV/EV5g6FMycqgR5WgOgDW+6dxguZwDI1NyRI6pyy0Kekf0f5T3HXOjnbZmnDqwcZ
4FN1LtX8YXE6GSPWfMmj3h2tH6gZVaqRV4Mo5YdPHi8hqVM05Hh+xArGEuQoNy6qiWU1tJkuNLZP
G54UhlbVLyoXA9Kl+EX6COQ9HgMEQp25UDBiz812AElXVvozW77DWEA8bnq4w9sfOZzf78wG2MR4
n2fmqEhFypAQuJoN4SVrfuh+8TBVDC1l0uoHEbr+0Uzo75gwsU6SBNVRjXcqwiY0azqF6EB2QQXq
Ck1S+7PMql8i5AVuSR2SdJOrh/1mAK6HTMCf+k9y4QliCF5aqb4T/ixhRJREsgOXKNRiBsJzsg8Y
CBudeW9s5SLRt51RSE3mWeS4V0ymzeytwi4v8ZmD/NbzXZOELK7qVeW4GVmhqwWmV6nk9zIdtEMe
oZjckcgPiRIWK8pkqXtqSF6wVWulR14lukHRTnNyP6UvlTZIzZlVc2qvDenL1PDowYeWy48QO2k9
EMqu70gB2zXhTnwcK/yMALhRCDF91N2uR5aj85T2uLQgBnB8ES9pzHM34LLUx73ISeenpezt33RU
jAG5YvKXYJNO9pocEWxpm1HD1GDZSI8YtBA1IvFY8KYqzlFnrKHglyVqGoNQckkCWurIBNhs2c84
qE1a5Q/F2WwAF0jyIW2UvWA+E+fiGlGbMDRFUkjPMKKYpoPT3GPtMMcx26TsUZqkNBfaGpVA90hh
aYl2js1JATko8xdiuqihxKuzKNaz3dWI5BoOvM961P7EXfIcjMVdAqwDBDAbmd4hNTHUNUvgMuRe
SoCcpc2swiSq8qx3YeOJjw6TzEXtclygscdYWxudtFWLlACQU0uEsUiF0hF/MnKBTSIqyITZvhJ9
i8JCQVA4j/XfpxMVtuYMu3BxNpaaiG1Ixumi7iwgJjzwNi1zBaZTLkU0yTuaEbh38pscPCb0T5EI
etTJ81NO3I/x3JfwaEtzb3MFCv1j1lmy0S9legeAvHyj5Rote52RgNAn6UqG3VC+DikrApW0YlOK
xfJRk6ojwOQUBjofP9oLbvA413ug776h7HlCOJYP2ucgUumu05P4CkwKeX+ow1cqqDE9Hji2fKSL
eY7l0jdYAZGpFWyPdo3gTBpQvhFdIUmwL2YWaZ2o0UWu89XAAlWEt9L6F5u/YmVU6nEjSgLbaraz
k2/lAKg5oBaFdQR9ZD028BpDFpJfkxsyKxTgSNRPsfMKJ6BkHpWTTcOTbv4IiVFoEBEpF7s4aVzm
lT81ztmY1QNtxF6sIuJT0X1lZ5JURKgB277dXiZ1P2bZVpXpG1t8w4mza/ykmBSmI1Qfig6tZlBh
vOUIfDL1A7MuNshZuwIzxpG/MCg/ddJpqit+g43QnUTo5wJ6aQASc7B+umInE0nSi1yEfC+V6FsR
Z9DoRghIWchM3qCHhWFTMt9MOn1S3Xh6x+0gnInStYS1ruwG5zYixiyCEa88skrI/4ov2Q0zyTMr
thE8mPHdOtk+1hy7B8BdY0SHnrqzmR7sKdxPcdBs4vbLpiPARDQbyMMxVE+AuTsueVMhzMGc1aUV
lL5IdstiQfcDAo3nunmb+nj9bmeSa+YGIK2dbgKZ4GwZmMGuQgcihEKN8AnEDxrwbZscdQxHWhj7
cGkR0Lwo5H0thNbsw1y7avwEEnfymaq1+mvIiNoL8Q+TB9N5TXjh6diBNcFgTWKwuPGqCv+2kK6I
Z4IketfT8KTM845nXgcOtVgDHnfeHy08EJLOeZKktnEn8LIadUFA8V2iskzVD/EikUokC1sVLsSk
5cXuucQIeiK4OU0DU4CDCN0p1i6JEiHMlOOANlFvI9+mA9RGTIUd2lvi7ugsYamueVn4UUe4gSqy
ooFdijsrdfWeiV1sI0JVmDcoJjjOnihtmWBaNsi4vUi2cCb+427KmMZChmH0VwgLoqHcPnoiBgqa
7zkVnxMTf5jwnhAx4iYwFuvAdstwfPQS8Hrr1EHn4xxRjymlMNUmgNowuvUIVdh0Y258pVt/jz/P
gTjJiYdjJpmG7MzlPySd11Lk2BJFv0gR8uYVyjuowjYvCqAbeXfk9fWzkomYuLcfuotCOiZz5zYW
DlVFSvd0YFa3srOZWRrYVPWgVY/zJGb16ETnZMLnsGbu0FB6BRjbShp79E1bCueHmQfaWHO+5Bxn
HXbt2lLCzHHuOk3/I1eQw3gnYMbYuIhUtB+li+XE9G/pjbUb7D2w3RCXvgT4u2I41HBTljZbKQaH
VisXU/+iwUsloqeQ3hBd/8wkqmEiQvSWETV7jppVK5/dyJF3pzi6TOgjMWeDUyWHEGCbC98hFuar
mtHpYlILkWeaLyPh6/ToFR7J9Q/pGPnsHAr7Zwogf5ABNjsuzuMIuvG8lj7fBJUXsLP3AU7q+aCj
nzRg+XvBLm8wc/U9pM2Q/UCvdH1tD7U03UaEyX3zahFIoi0fUlFJB93iMcYQohvCdQDiJc5/ynbA
aj40xoRLFB2S9pxYl6HRTjI6FbacQxZ5eDRxoBI2kp0mO2q6huAOjcwH/eww9ky7hzTCmqld215w
z6+gk6fK/PaWQaxP8ESwf1ocIwZxynEI65S1geWGebHBRwT+m3PMZdASUSx1qVSOkGr58RIAKJwd
YTmCrGwkSjWh87L9ZS1stYGBhkXzTmDqJoVzCGJpWR20oBr9N/Wje3Szg4cpFkNG8PDHVDn4Vq1x
Xowox6Ro9D66NN3U829oAFQfrJZnpohbHxd/qHItg1D8rgxtD2g934bqBS1uNx0GmpFka+EkEvR7
Ag365SvpH81iP2OUpO1BvXznABfAc0/81UwdG9j4CcjArUox/CAZjAiXFxzi8giR+GMzbMgjpYW0
GeEV5DujEHjMUbl3j7OOT/4pQtc7Xyj1Ca5q2/P8DHGDBhx8gjKkjV4URukzr+II4ONMu6YUulWj
uJYfAHdT9VrKtRA+MXPkQwaMMpBENHuRv8/bCPUpC35eQ2ZwGoRg51p7EJOK+s+Qoz49uB0OHucu
OhnOjv9V45bOkjleZB96XyinoXsxqAhWgfPgEVzTXwrqbHuLfYHDAmvpXK23wsY38EjDEOobBcO9
3xTuSXmEAhz5BfV9iqKTkeeEbUkKy8MhQi/UOq7h0XvpZkwJLe8ctO3ePnmcrwtoeQSPQ2PSksDW
ZkKt1as+YU6gtkmwyaojsSf3kT8+ydGgkHpwJQhUxjEbQu7y1C2DmhVGDu3aL6k4aen6pnPBnW5G
mCDJEEwiXZ3lKtEYnXXVUNL3DgTJ5Oyar1l2SdjSJu4FMQlumhRyWX+y0uuYl1CWynPgF+vpzSIq
wdLxqr2oYpT5nRBFaXWbUbs3uH6apdjJIk99D8PgZl9Mz/bwYZWwtWPvc3GTS8u4XZF8bIMhsGON
Kt6I87VHxSyB5bPKNnpZ/qk9Dgxm7okTHLWYPhbn/TjJdzl/ZKr2aAt7z8SwpXvK+LiZtKCEStQv
o22Ol31BGnUxc+XUDnaKKQw7aqWIqtnt3N0AqwfdkZhtQw8RqoGDQGhs7PesJ0SRUzBDGi/HRcZ8
kfNSDPtVvBsqZsa0ygv+VjadRKsTzsDn+BbTVwGkLa583jT/UPztsIzrCOILGHTH6S0haGsCgHLg
UI54h0hsUlTgOmtJzseA9eBrzsQt0yBnMVaVLC7nTGlqgmIAiemQQFxksQac3Mx7TC1tMwDRMhh8
qM030jQZODCJY3hlGgWSH7jYbALhLvnmtzi32qiDbQ5foTq3+RffKMd0TE6XIM5PgTFtQ5TGgC6y
ZoQgM1TKvzt53nwM+2pjZtNfr/UPtZHg+jy9WIG+tngIbe8eIIpBBdfcL4rgXdPdFl2719XN49kI
AzrivWhVc1LCR0+Z95l/s/mQI6shdRiwgvptYD494lcaEIowOSx79I/+k4OBKiQRSci2ExAI1Ak+
n9dif5ZXh9+Pw1kwt3tyWfR7mWdHzXshcV3mrYYjC6EXh3YDXyaxwsuyn9FPtwmTmBxDyFc5kys2
j28g5wUZgEzVhqAwzAts1OpZbT1AgR+BpphU2yRDSxSy0V4DwuC1iH0yvwLFeMTzjJ8eIYZLSOHR
30LkGwzTFsAEzKitqN5GOo5WiG1Aug3X57TDoTB2YGbVh2bWDyF7LXfM7wTuCUMBefme5b4HTvpk
lpCN+bV+eV/+X/l6NGuqfo2BChRFTtCmxHXNsPDsv3CBtdn4hrsY9x06W+ZFYpGdw7EWPpVPPKs1
fAjNjaRS5UM8Y1lVICoJ97yD543NB7WgYWP2hE0cnT8xEy6Dmumqkd8+f+WWQDJQn6bxq0BN6jiY
G1XlMRxwMEDZB3+K/AGb39phG4FI6BlVIldkyUCmmrTfVEZh07vifTzlN11rNiVEoNRJjsxsh/kG
VXOTcrVbSh3DWB0TyAWNh/aipNMIP4FyNKg4iwtCTTVJXAja0xTmFpffwi3NwKoZ36z5CxvRqMRR
CZxNiHUeU57x19nO3FQ9yeXjm4xMB8ghhoZ9k/7oB9mp5WuWy00x1+JSh6OfIvl8cJgYCsjk5kwL
gb9H0rZaTJIie2WlT20EK5hMIaDwWjN+Cgb8TllvIEecatIN+mhcsVmEN83Jm2fj0+/zDyxUjzCi
++CZ4WvfgBIhvNcXG4/NCgMN94EQovsaAgcluzth0eAo/0WnZ20wUmuaUwt/lcAVFczfEtikGYRN
adhgFA0mOsYinFNcR4CxGS6eEF/4mBjQV8/+6xwWOz9a9sBn33pbPZsc2mLaWoG8SPXuPkdtiNzr
R3UvY+9fYDbcecWbhcTfagmkW+a9UXus0heJ9/MoeYY53URYBCH8gxYmZFV6OWGiyyOyOXLHkSFa
Nb3jHylYuKGf6TEkaf7N0fp/MsAPMfP3NUaf8MilFEpQREFGf3Ak3hcrDTNXMFQ8OBJbX2n7EPGM
grlEpVfhpBbWCfcMLndesKVppPcO5eSpLnIRmVAI5VytKTBJ7eiX7HUBOHECfNJwY0hc/gyaGJnO
Okemw5xmoPxP2M8Vln9movaay4B1PgcWhIUB2e98aAxz54Q+tKFv65ftcFxQTR+EkbUEXKtZ5WKI
H38UfrAVguuA8We3MG3I6p8ELrdmX/oSTeDwT24/l8VZdzYYjLHWsXYAVB6L6Lllh1opVMDhYI7t
xoA20U8HieSyaLgMYcckBHNoAFwiUNGM9x4iLDNk3h2lE6HECadpy6fxXxZOu9ZSZ29Ydn0CZ8U0
yVhElknWc5FE713xr1nU2myW/WwBPTtm90KVRSeJ9zl6eU8AeK49PYeaNdKOcq9RnQmtJqJEjwWr
9/p7D8+TRbCQG5IUeZE6D8r+Zj3mDa68AciUTIoCDIZ5yNzNoLj/bO7fX2tKrTgtrDYFsOT1eDXB
aemTY8XIThaol+unxIf+btTOdRq910abr1NINl3+KQtaI2IC/Q+fepaumqPOmDEOGurdHL3WDVQ1
Tt9SWPz3XdBuR7l+WRuBRaL8hEAYn+qxuBneRQYC3U/K2SU0lqJFQgwcRPCNN/HPf1gK9p/ErHf8
1WSeGPzjbWFBL/IhikMCA2z5Lb64MJLEhfWdrkJCodv+e9Cfwteu2Cr0gQ3nBL4BU+GTQYahN6V5
xtQ1pgXSM2THJL9O+zJFBMl5N1b6asrq9Tjsw2espOGYRbffIV74yKFN4izcc6+5zJZ46FUHL4jP
yoNQMHtoSr3jPHY/fmnkm9EP+ZRA29hGzwCMFJbJn78BK9fB1D/zyGbo0LlVrOsMbwc9eXQA3Tr/
L8Oeocsf5Ykz6J9dsnV48MbiM26EGUoVHtBUc90WLdkOvevuOn9Yxc170l9S6C+tFT2YsPCp7y28
ahoiNwaqExWTuVIxyA3Wffm5eD5r34cTC7S5Zc2fm9+cC8Q7GNrGyYMxQn8qj7GLjwnvCN60zDMK
qlZ60+USISxw6X97/Z8/vbnKXEftWaLHjB6TFtu7K5FvWsSt7ExeB7xSa/qp7GqtOpw25ivtGMaL
+P30+gsbu4U0D8HTXBTmpwS1VPlTi+OH2V5NJyTq4s3MX7PhKWf/K+oCKZiEK0PU4J/eNIlb13lt
DwZInlFho+D0Z2Zxoh8xALkdeEDeygidLy4oneFiIBcVHqp2LCwQSRylpZScp6A5zLBZfViRBaUP
tbTBhaqF2RnOXc1sAp2bB/bkq6sMR3IbH/f5xhFAy+TBqWAprIIw+wBblkA5qyA0nVG+HM9GwXAZ
JNT8npfmaCUmiWlP1VLhMUodUOL+QWgTWuru5JnTWSESFQZWC6N2uFk89QnFRthiUA2XCcjTBAVh
7hVg4iQamsZ8o0CSX2G8FRie0AxzMCuC0ChRg/pvLZEzUJ+cB7fBQjX+23gVShF4obBw5n8yl7Dp
SBcwzCyYVvh0nxt9gRRWrI3yLwnIoOwUXo36ys35KvWvE2T7BoqIVunw+5CiAELXA1wqrtKRGtN2
Eywl3OgPUQ3fS/JTp9MvizIbXhNAIjVmN7M86ngJAT0lGshG8WkM2BKEZCA141reZdw0D9GC1LtO
uWs8a+AAJvsyw2ty6hq8ZJA5Lu5er/AqsMx670zJU+fXj6DO3EfC25aAJxdMwuwoXTKIw0ZKHSe3
mRXF26rHVISOqnNLGIfLfTVNRLTgvNb35c/g0iIG/lMAEuLVI6wqf1CnqSdcEoMrs9z0lDj5jOtJ
iNhRfwjof9BrSAFpGghvkp6u3DwWY3msreTI1A8HSTN4hlx6SDTsWZdo4xPNJhibGxH304XZVaUp
ZZQc9yOavwFNXovPv9IIHPeCV5gt1xEXPF3DDEj13YtMhpIxvZWt8aP7FbTQ6Vubg30WD0Qja8Tj
OMYR2PsL+3cCIECaGmuEY803LjSI6syvbSQzZA9SuRai2WbJ5VjoLNOhrzUu44GayzkNrk9Bz+2D
pkUm2knR4a9AK1kOX2kHMbKrNpmXPojzde9Np1icf0ifdjAkKAHanWs0hke5vRceddU7pDKEn8Kc
gVlC5y6cs7gxz9G7jmJLp2Ig4AsynoMrfFn+i4dLUPQrGz0lTBu9Nlc6M8IxNfbFmF8UEEgj4eRJ
ILSqymVkMuJmI6ceinIzuki1xQHSD8STMExiQYxgYYrawKc+swzYj8EbCnl8yxlSG6dfrhWi7GVp
L3YkutPy2GagmTqStgg0qmkTXEQqzMZIfnte/Gpdmzj7VENv3w30rQ3t9jRY22Ru/ha++dTX+s4r
8NJA/Y6qCbXisGvsfmPhSNnyJSWsyshhHBXjpdLEXBVCQyiQwWSjynx2CcKSfRlD8NG6nLXzMsEr
Zot7vZJSPa6f/BgXGs7EqX5sdU6ZRl+FHEfE/HrucmiHIzpURd5emabfua3vkcKH8XCdSSKcHQM6
VOrtvNJ6HaiLR/Ol7Md9AaXYoGtw6HXJMmM6POCEObsolrGRAFlA1TIDy9fwhfXpoV511lMY4fVF
+bGMgAvI/qZrtHY05zpo9qrBqpYDV2IShSYlZd+Ig4yByxsnxtTX+x7LUglXHNApex4UHCOAB9tl
tzbBLUQGgFxkdkTm93hTWJQnPkRaxKuE5o4ZxtDmmGNrinMM2oQqjs82zBCnfppD+4Mzn7tuoCeV
WX3tL8APLsZX7oGSGk/V+jqmIDbtF3MhNAvExSREFogahxKrRTWQzpi3jphVMTBFwj9+grO6VkCa
fIbGDw9hRiEkltT5lmQGG5m56IZSxkASPkgupxRIsboYmC/yJxHy2uFF41QwwB0bCeuJ+e6bqeZX
OjiYqogExs1eGeXzElOsK8Z6M7s67JsrYlYp4swE+6XsTjCVPH0X3lKEfKEOqcQq7zeuJR5Rs1WX
AFQTQFTzQdnyfiOsj5m7x3+oYKzWOLRJYGhD5SVRtxmd6tKN0Jf/hc1B8IAOmw7He8hjFCbGXT5g
Q6rj/f/aQqDFd2SYT1vTS9e5/enxjtruxUoRWgdbH8ynBJAJMDUXBlYTqiezvdO0L+IhYLXPw5vw
U5ceN93jBOjgK/2Y1yaqNL5DEWrQ54KjE1evOsJK9KIhmHw7bWIxsoInx1N1afaynu6yOU3ZdeLO
tAOIvSHuw0ITFZoG06dyJavlV0yFBkGSaQveso4GxfFLjtFmYyvIULm7KjwLyBHM7GUwPhSMQpLv
7hdowEYLXZPRpOkSXsvgoZmvlvkyI/CcJ+ZI3fBJKgU+0/8U5jrJ8BGG5S6gUXfsF1GtBdGDC8+x
sakaHVRJQUNGdqFSqpAITvaeOPcTna0MgESWxDZh9CpvZYEbZwK/qcwnrxUtqjVBUmkl6eDs8Mho
zCm2I0oNTcqb8gpMaDSM+3kUgU9QAI1Vw1XYHfkKsV7ejf6Lmq8kqHvmeAeDqsiqVY5Wtj1Dz8UR
8RsQcCVPjnzjgxl/owdcORG+inyYUPNazFA97LnN4Bb6/tr8Rh5/mDRYaaCgv0RKN3m3hNPDr/lL
5kfOa1XzzorwlGXHA63yPOB0GfBOEPKmn9UIxAy+ljqoDnAlpJ6YrZf6rEu5i1QZU3yXK33a6Wyl
um6x/Sc0gsI5D7Y9oL4mzA/1VSjvWmvpaoAYP7sLI7h0J7FEQjgqw5ouUt8x8+YGK7EQICgkx285
+VlEn0dz63TrYsFZ4zluto23NuiO5gGsX+0iO9vjMGGEUtrySvJ5HyP0b6fhbxeaJxtmvbYkp1oP
TiFzxcpwcVY7Z7xHly53avtbjukmlUTcPiVFcdLh7BL4KIVw2CRfFnrBniGgaKJ0JswWAzvR7jgM
pH0bSjWZkGVgcMsx7hjhEI/jOWisk+nymgt7lUmQ47EdfUCl9CgSB833v7pGcY8iM1HQc4pg5zYu
uDmVPGe4pBqLvwcNPHMkGGw+QK2eoyBZMLxxUJqDBVe+rMh+mG5hQT5jUO9daCXsucpZ/sSLt+7q
cpfpw9vIXRHXUHXTAM9I40iPueZuKvUvWYQjZzl73VJfPbxf9W8GpQBUtvYaCDlnaIhyijAS8MG2
6Dc9x2wRUrcb03RpJ9AgBy8nNrlQqCrA0r0Nu6/VtV3HZH3QUfl67kdd8NPj6zhdA2RoRVqfUXyo
CGg5/+snZAxRUvVVt7HSEbOYhRR5HrPbr+sBtS1lUA5eUel/G4yvSM0ISoxF8+LM4qehu/pwNORc
HZBbeKTOItIXTUKnETWC75tl2Q+pB5A0PAv+6ubusXEJp8TUawjTtZny15DLkZ7Djub3FUxNlIjZ
sDESsnthblUoomrS5yzxOYIyZQKQt9hYZbByB6iCdn8Tsqnc+RGOlARSzuVwP1rhcSpLRHYuEzBa
B4AXeYchZ7hMbYduhiAFvqOjHRoo062HoEcLaOx7Zf1EvlrNYbLznYzcDUW6KNgkYwFcBQokwZWn
Vkqpc8+PFyl3jP6qmv4JvSBmilhZw8rhWJsUTs3DkSk9QGTb7PGXKe2NAcZJxozTHAUPTFG1gzbC
yWD6qeA/T3BAl55ReoYWIt941nPhAb9UqNuo2vSRHZBgz7Pg51DcvMh89CgypvQJM4u1XjZPsK7g
JHAiccVIGSKruiaDoUqa1TCfDaPcOABB/HgZe0ltiW05Vp6rWbtvVPxSYx/pSB4u+RkJXvyR3a7k
i/ZUyTPtq5BO4TLuh/4RF0LiidC4QFhD8mCUatvneMSHcO/mLF3P01uITQ7PDlJp6pYfk0nfAlYH
teI+hVmw9LAffPM0qOg6UDqPurExR0hdGNvkLBcdXxXf78yVapz7EWFTWncEfzPkB7umj0SMhGsv
ASu+hAyBuIwOBumCAhHGM2RnE74imsttrDyckHSG+8SohNWjjYe0EW/QPAIjYQ5t9pBBx+FkYtri
ZTg/wZ8tM1KDPHa+0sY/lTVu0pQ558fcQ1fpLwqFALgGyl7omz1YYDRdBMeh7Szb+nvwoUXGufaZ
+eNedk0EY2XABrny+5fAMzdBjOF2f04G92GGUBmWRG44G2ikF5MAZb15X2AsUJNQfag43Wl1tctg
64KAJJsgeSv0flcBRLdQIRIKUAd+WxLY4pLWaniMcvZxaEMXMK3iqGNFSu+h94+Y8aZHjrWxezdJ
LIyae1khQfY99SuykU8TdXERm7tQQ12UJM9h0O5gHx3sHp0dhuJlR3CAZW4s9GSWB60iZ1QVwXdn
RIlRUuEgzRYxpVaywdJv6DlSfTFh7YrqHOCRJATnOYJPyradfszoBfMXZW6LFivMumJYgrEYj1pa
Ka7uzs33FvxgR8IZln+yQmIQiJqTvrL3Q+cAfliQbtxT3py8/JvzE22k/AxhObC80/5iJM4OVw8V
mtJhUyg8D+NjB8etZj9ICZswu/bzaS8lY+g46Co989SZ9Tkamqc877jJSrBOfCmNdPW46NemJ5Sy
utpsIrjQ8fARZc+5MX27FYwUvJzVG9hSBINUz60nYqpYZEObvzTswRJOgIXbLJwIDEQz/CsBj+hX
3MJ8XFS/Vsp4CUs0gci2IcgjQvJje6U1y24er5GwyjgYHOu9Wlx4d951xi4WwwRmX8A1pza99YSt
GRgbYMoqiOEwWevCJmjM/WOXjyExpzOTeNs7DxaLjXXTAJVby4gpn7HqyRww2+FZzuQCTLTXvyDJ
Ib/6+RuE7Xs9IUQNAd8w9mIsRoW+mMML0pILv64NNaium12bvlhd/N64UBeZUJnXycYjP4kONieI
AsLVYDRWTvAIJA3ZCSSabgd4htt2aZwPOHS478V98SjbUqBWtxv+pDa+VTxZdK0W3iU6iD3dllqG
bebqlx5cxDB0KIcbHNSstN4W7he64DvavpjGAfYD0rl00uGCA3wdULL8f9i6NYsd8AmPGRpuSuOQ
Xj2xVyVGNC1QrIfJAEcu4u7qJgpPP4I314A0xZiQyElWw5NZOvFP9TE7n/D4SY4q7I85xDG53Kg/
dQ64ugk2dfjXMrZjjc6JyanuvpT6NfSdPUqHZ30etnTdRVkxq3kHIQ8ArbPAewDgQ4t7NnF3a0P9
bYlcKlgCGpu30bcJO/ZXEqdtK3/tVfYxdhiQwIYczyFq9bt0eOp92NfODVqF3srdKtedbIokw6nj
b0YOiIXYQ85IRk3/d4DpAsEOZ0ht+JPZn4xA5EGG6ataCDelrScLzihh33boBbENDZEK+6rZwrCh
8sXag9pyYovIkEnHrUSWl0D/sKjwy9FgH8Izsd5gHsEleA1pAHSveqb0FiqOEQ2kc+xiFexrPM7B
rCOGnUWzkSKgXuDt0Hw3OC7lOrHZXOejjoEqA92EHFq3xJGyuo12sppbQ/xGaIicoNmqCO9KH9wp
bV2sbqyz1L4NK9jDZsTmk/npoggp4YJKWYp1kFRrODwIrfav5k27BUlmnFZrYYQWAKl1uwtCc28s
GhEZ1AbhcnNse9d42ptchRmMJmnPc2KI1HgMFWhbjCcfE+M6WI35dG8aUIPzL8pIFvwvxm98LL27
Ez1r0ufIiKLXnHxAEWly6fHCA2pMcO2qK1aOxgSJdV1wzjrYF6iEyIb21Fff2QwcLwek1033fVtc
OOmhvcWoEqV4lu9IWvhJUTvJOaKw0aSZaduBFlpjCEjdDwgmDW4Aaen38C3wB+nAdDKDBgHqqBzB
lUO6AW8OEZXO+amXUA0AQS3uiEYnViynP9DwMH6d+O68bTz9fuKB5A5+bmJBQHSne4IAkZwRCQQ5
vNWcg8uULYe3FLj0ZZHxEVlY28B/k23mKUg000XDgLOKSKqU2U3zafv6JXI/5nI8yj1czh7qZhGr
MDidCb8otrUcMyZ5EeVHR2vKKZUi7DSSaU05CHJNgyflRvtieUjVAUnkRhiIwmNFNDCEhZESIq4U
ENxnMn0YqOgV3QYa3C3zL2diMHmBXh8Q3xp48DEpwrOcaG5/R70js7pOdUfcGKCNNe34iiOJOb+Z
03MU9k+2Q25FVzx6XXDEpC58G8VIBcAhtSDY+mwNRaQaUM2LXMpNRlQpoaC4SrZ0xsz1ngHdGxh8
YkMm0/1IP3LPyj5CfVdZ6Z3yvE3rOkSOTPd8zFozw2sR2nd+TBhMjNEB/zCCDJ3BAQ7agCQB2JWO
fwJE5NrsRnqH0b3x26dcaG79Y8Il1BdCI/ytDJZSUC4jV9SpmMcDUPW4B+UhaJOn3YswvUaZRzW0
UDqHO3e8SP+LUqAiiD17NmFNd3zI3L11zQlv9BFPtelVLN0UOEsAwSZU31ZyI2PMg7Tewq8uSHjB
ly64jeErOXKrlI0ihE1j1M7lRGqetI5MGUMmBhX5ejm2GAFzzKH2pKvZLIAzSZW/2/zOpRlcRJNj
MT6Wo7/Vqxvhh1xu9l62RZTrR75iDn4eI4Ya8TQwuWJUxdCIHtANb07OxTXjAKJvDUZKd2ZpPhlZ
tOmLCrfC+CJUcB9aGs0hwgPeX/ss970RoGGtx83kDucyVtvS0F5acOWRJCQzhhB3lRWra4xO0aAN
A9Hv/Fw5VaRUDqfpYDKWheh0lSoHLZCsbC7z7ZxNpLu/ZTUZ5xJxTWJHWN+0yX7KFrISoeD6sB6i
Wb2IYc7ow7bjX+oOWdkQotA5xkv+7IDHjY6LMXyKuy+af8BYA4M4ev9IMWlo45mQv+yaK+tEkIQe
dGfLmv27PtZXygSvRoUN11g6Qzioi3I3CldzefNLxpMcPqQuMa1SPI7QdYj2R5ZwVnyxv9N2GyzT
BtcndDARMu4WTEfuZzmdhWafTLmEfkB6ZcPBACUviZJtgRqSVSfbLxFq2ye2oygDBcMD2r93mILU
9c+gfzSpc86Nmir7DwRzQTUUSk0KBLqU8d6ieUzHzxBqN/zdCIeW7stqsVz7cUX/BWWnFB4gvigF
jFOxeczIdkBNgwahB/93QGtVwuZa9oRagzwmAxMOr3geQFN0FT8s9ZupwT1AkSv9kKPnT+yr2DAQ
BVMz0qsI7unzRHJke8SxF6O5bspgbUXvSntKReVEUZ/HxbYjnsN/6pY3LT2l1klPQkoEqkBmS3h+
rEpRCS3G2cAsgnxhDaW1X7Gft31R/u31CO+SBWqp5dffc85EMfbee8wJqd3Zlv5dE7Ivu3JcaSEx
GR7MnVFpF28WeR4WR5hVjVyaSfYIN/SxJYhYVTbXsIkSy0aUNzBViTnDGmxCqQ26m+cP6yjBPQLO
r81ArvGeckabxoK6j2MC9uHzmLjYXy3QJ88tuGXrP6IRWVFD4Hhxmw39j006U4ijVcL5IiuLub38
RR++DtQV/h9XPJ/uNE/xNMLHwWOUww3pzn9koG801p1YbHrhviM8OiTTl2sqapmS8nIGqj+f4tQc
NEamr9aMqpVRe8ao18VFindm0Yz4yrhGNNThJKsDECZA7+ykmwlFScovqi1Hu4cxDlxZcGjMxCQ7
BOQ2+h5e87pLxtcALldZYNz9BhsUtVOKXwHjKkQS7t7tcaOHiguiI6R2laWsfj35k7c9QXD4ngHy
3+ecZV6j77A8uBe9OYOV+1pz/sSc2Qlnt1kS3OKPa5jxaO5y+AoEPNHfVubJqqqdXrd/3XTcmxCe
FJPMoPwpQKaa3lmlKj7HvnUBbWbrtuarG8cPMzo9p44/OCL2UJjkOIpT/ZI8JgPhYswbhnWH3JAN
bdjkcVGqz/FnY3jXOKp2Dd0WvE48z2u6yT7zuWwroiDa91/3guHdyeE0DOQPtDpp3L2LFu9dalsp
5AN7bTXnoTUuI+1L6f8zOf1jVjcTqzU6G/fyC5EE072RMAWH4wCmx0M1lUJSdwd84FmvNdhtDtcI
ZQty8Hu8pPpAI7BhuhtLn0l9+O6WbwvFl4Wu18XQFsZYk4dg+zYArjHAZdY2Yc2BNl5bTHKT6sZg
lFIj+tRbZhpW1VydmORZtQ1nLIWODOiLYNobPnnonMUJbWuKrKBH9UOuVr8t5q3lsIAMfWvO7atf
DTaZzgwgGsWGoVXEygWRUFWNu2KAZ5NAxVuW1wKJq0i/5A0LWA6fdNH+FE76kvkQy2HjS/USRI8u
RLjmZ4guELSxviAbdiJ8xUYH4ZACG7Xw6PKbQEzmDegi1d23ZYb/7+W30RwZq4OO6Tv55l0/PBbE
lfaNIqvEOo3YBY3l8jxTqkNZefPGTTvMD42GqNTHyQ+laZTv6nZ+9xd3ZZjNxgXedOx/MfaS7WtD
YrxTPch+LSt0nRyhGq5w5lzsDbfZzFygHoxHNucYh7u2eeznAcjF20qN0iXmacapLCSB2GMQpHxK
SLgZQccDWqgz81uPqYwXop/UniII1FOwH0ivJGV9xx+1loB3Mqx8+BsngzukJke0Nz64ZEoygUsd
w+eag4Q5IYqCCWNGF6OAGUxnRkacVW/V8N0aMF4JvGenz038MTY/WjveIKgySLyHzw9fBWpMQyg7
1sh86EwqCJdn1K/jAasBN92G1JZ0Qn/z3v0O0x8fdbze1ZclhiwZkPwSej9Wh/1jG6BFtDzkooCp
evxelgQnTx4ZRy8OHopDnF1EP5TyQhOGNgNIuXm2OfoDHugE9B0y28qHaVsXNW7UD7Wn4eTUzTQ3
QHn0Nwhr8ZC6LUXE8NQLKNZYsSWXbr/4RytrP51ofABO3HIS9wNIiZs+wETigMSIjcmLewqwH6Ko
pPSBKEoNr4zyPXb2LrQZO9AfsGo9iVhVaxUKRwr1vsPQ3Uvfqy7e+AGYpvqrz3jjLc7AgWEXnww9
3QEQoKnmcxwHhx7qAxpD3Zmekhqah/JWbT2/d3p4w6uURCO6AlKFp4eY4cjM/CCEXrwwna+X/DxZ
80bV8btucv2nP1PeoriGT4Fa8L3GEC9lYp5yprlldTox0j/UQ36LXPc7RbNSGYgZQs+/9XP1MI9i
K/EQJ2V4Hzf2U++YVH8Qs3PzqWLE0haU4TVLqyX4o3T/iQwv46bzIMPWWfOmu3TXVTGv4+ItnMut
kIHAs+EjZoTeqz0KIdQq6nvu8P8icsFAOoQDdeakz2JdUlvztsJlPsJtpUnHm6hXHHMmShruG9hp
PdJvVcWeqCwWg+imVUmMLmCB8mgvcVJirguSkMOV8yy4q7RdbhEe9cFZNdHnMH1LInvuvfPf5Lq3
uRDbhPngquFGwUkr478bsDYNAydUXOpR9ABxJkzcZ1TiFnxwAFMC5vv1sPhUCsSnagSQRu79NLTH
1D/WXXiuLdzhMGSzGEvpOJKnuCgORf7T8CzFTK5nkjRCS6DBDL+cgv4K6yk/m9d6g0tnQYxhRlx7
Zj64LSavo+HvSpziGro7h3pYkYViReW9EUWvZV4cTZsAVTrFgUh7XOHjmUxjw91kekthln1NiDkY
UhDyrKU6xpNRdLJrbbdYxGwZDDOTnGZdu1RjQLO+ihcswsRZKZ/WnWcf1KA+KGIg8sQrLzEfrNz8
scmvQKe4URSC8vd+/fHcbi8R8l5GwYjlQ6fgj5A5BZ+7Kk1mivCNqLHt3uWEMFFauTYjvWCHpf19
61Ku8hTGDrpVWV+NfjmHzbRZZkxNCKzwmOTRdrfUCWQwpc61+tOUzqs3GzuvbZ6FrmkWwT8faa7R
POocCcbwEWfdbRjI7NKtDcAqe9dlgo2tKJFYZgKtZdhHLv64KPJXOYq1diYHDx6+4giPwo9ZRxaj
c3rC/UiC5tgZIQlQPQTcMB9O95E+bSIWtZmEB4/9yHDVBUFP6vI/ks5rKXJki6JfpAiZlHulvDfY
4kUBNMilvNfX35VzXyamOxooqqTUMXuv/arehUxrPztXnOAMNO011cnesduFLA3KP9s5OpO/DqT1
4dra02DkZzTF7MXRtjXureU39swINtSwiMvps6pPc8QGMpnOOSV30KNfEcBxEMeXnbz67rTVpxHX
z7BAG7WPZu0zMpOdgImGAv3FJ8Wg6QMa7hoThPSf1Qc0f9VQU+YeNWs42RSrPMlwAuLBITzQ6A+B
nrxoUfkPGgTkV+vmKDWAzrR3/Jd7HzU5FaZIPoNePpdVe2wd55gRVpngyAbgRU9NlB6I++JRs5cD
8nJ2O6I0DO/brJs/MeNG8rz3ArUxRfRPd5SsDnUCxuLR3MSF8950+B59TDv1XP0FZn2va6ZxrMkY
98WM4WsEX4PmHOLxIEdO77lmL6+LJ4iDB4fCx6oYlLX1R1KMt9z1qE/aTV+tXa1i8stPd0jJZYSz
nhpwe3l8HB33Koo9E5Zl12OOC+fkkEbdNqRRWCbOozDrvd/SvqEcaMVsIc0Hs4QEOCKcAy1tCNRL
cYY4EDa+Ru6KNgCLv5mIs/prnYY3dsNMjhPrEHfNuqjcTR0nm7bRr02Ub+rCW1pExQ1yL/RWYWs1
JHPqSvX5BMzMxUqGMEUzQMkpAEoDNWEIXRon3mJg17IjcTUa1wY8Gs7wvzaGNJUczSD8nJUuKULi
lrqgwh2EaE4Vn9GYJlpbPk2N2G0xZOIpCgkMZfaO5RK8IjuOtL34gpWbx1hoQDPQpxufKi6LMSTY
Q4Nuz33QqUMqxUHs6hnoNXa2DOz4DMYdG0uISoDpKmiV5NcnwtrGiMZ70b6zWVyGTfVN/lzgjEcZ
ZOSqTgVUbClXBv6SzTyojLr2kLPQ6TJWqBP5X62BHgD0vpz0m1UdAy27dz5QII3F8xQTpdK4qD2d
aGNGJTnnCn1uT95GWuGmxXudTqyowmajl+igyBgMq/qcmx9xIh8lgm+U7Zek4gIT/7/XRO5cc1GA
Ue7OgGbHedEFPBhHWu50PKJ6QrCeXoCJuIQbxuZVHUAMAS4VwHqzc24me3yalnZjGxcXXKi18eXW
xTVlbPm24HvfmDzjQmyWvY9vAXi7VherpNUZ2tVMrA128Np6BobhxuyNot3Ul9WSJTfTypntSPtU
1+lyavXDiLvBD70/4aYbCWtO16BQeqhsrQmcbVDtZuyQi7CmpCtRuyGOOWtZTR61CV9E+gu3Qj8/
e8O6AlSekUfY6ACC87p89wpzh7u+TwnWcZY5/E0jbG4kUBzA4K/1GpMtjrQcT7BEt0wXzfJjQxul
sSsf6HryWGzMmmEclsF6vo1G8YhRrwlkNHMKJFtudLgryg7l+beighJi2cu4bt61qVxnNjMJPVkI
wc32nocGtbwRbvI2XYfcwEXtrHjuj87R7rHmDNSu3tbhogtLRtAk0bo815NpqWxgSmylDugyuuVk
F6KGt2ltTCbzGkOQsUOzRuhiAOu7zuVB/eB2ep1QablcP1jd0HvRUDAoC2wWgdwTPVDLzn71WRdk
TMzHqrmqT4rNktLnqIgSvHyYi3KaV890d6UjDl6JWNkHB7/wIKNiG0Iw/Od4M2YFfWf4iG+ydgYY
T4KKHV7TsF/0ZOPyRTafFZIjhkYjl5qGrEo9dHq/PkSZdk9ISzQq/Qx/8od/NUziJZotkgLy28AE
R5ewVsoT4vKVw8sqauOYRNWvaPSt3ZW32rAIup2OAPljNmtARpSVPL6rv9cyuT1PBlIH034LuHMG
rin15iUdwlE2qTHb/NhUsdsTDS7HEk9Y1buzwqbDND+5QOiCQxpmXtiEfn12ee7z/LK0cwmepLuF
aURAVrpSz6O02lfaLY8s0rWSS6X/SvJ5VXFo6Tv1i4e93NttdNJ4mFno7NBkMWsP6UtUddUz5g04
3AadcKoCke68Vt9UjpIDisejz0hQh3kuM3lKit3IUE3R0WtGprZBlCFCOlWeRFOnIEbIYt4MRn86
RtGqyKlwaPfsXgAGd9Jj0vFZkzFxdIw3gQAAjWWp1AZgTTKGACPHlr3IZzSFDFiUpjiy21eTFsCP
YBqTVSPZLM3zifSZY96zCK9ZBUw8v0PKL0EqpdEx0gA2WCGxxw2jZfNPNNbTqhEEoMX9Om+/K252
fZI/gwXD0rF/mBbufGLhOv2tK3DkmdNhwhDMm/uOG31Ztv0haeRdDMVng8U4tIxlUg2bSiAG1i19
r17mUXm21Qhd5zYyC/utKc1diIgDxuA6i7VtWtMw4vpM2D4FPC8cxn7xS+Yx2vKNc9q7LJ88NLj9
em4bPs3wq/A/exxWDslgmstlDLFIjFSqWfYxlMVFH1hm2NxvU/XS5Nou4xNswV/qB3cAp9lpB2Pk
rIgx/JTsZJyakRNgqr4rr4oni1StMs6NzOl/Ga7CGCG2tITLod4ovWDCIRiCV/8kFDzFq7YtkowM
MziSrgTp+aQoCOqBBQa4aqZzokqrD98ETarKSIdF7FNQZA/qzUhDs1rmmc54Tju1zEGrVkN336zZ
6j532j6JcFyX/mbOy2sliyOC+kwDx3lW/FunN/HSGZs2fc9da8NNwTM7qcpDZkVHP9IWHfiFJ/1o
gFqmFDzmEg9hMX9GNVW80229aFNbVrpUBUiSxrzTYKOTyniysmbX2gly5VgxWDnP52vK4DBibmea
Ho56CK9VxSKFuhIotpx3TjRf8zcl8OwVApH7fdP0h04k64o3LaOllK6uTn0AGFd8KAENdZScun85
zBNVt4Wpiq5wYQoTe0f4FAj2XRkFO0AOdemtu9xfor0Alc38iAjhMX+YbQfJQ35Pdb3V234t5y91
KKp/maT2d9TqN1oQpSN3Autg65cgHh4jj0qbaOSqWGmwzoBWbHEBqhdgISAySmOtU01T5/9EFtr0
jV1sRP2I3DVvFv8dcsT9jv+qp+5zNsw76WaXMQopBxhdqqm0LH7y8TK1xTvqKZ6p5T3yjYOFeD0D
Mcl1IOBbGm1BXBcmcDQbQ8F8apTE9SkgGJcK/46xKagTGEpj4xILVN0c2/3ROrlQd7HHRtsICRbh
p5lxfmLnn5jx0SiL34Y17mA6X1k+uwvdtZ+1mCi00a/PYxw0TwXvjjG3KpzhYkb1r1WTpMEJNczk
FQb6JhZfasekYZnx63CfyBhVVcS5GV+HgnQ/w8AopgkU7wWDLTe2/9k1A3SNQd8ksVPaNqv/ALKU
Q9YYqGFh7dMWTwEgKm0IjrqZvRWRtpWJ/dyzJtbFBFKEJV9CWVNAJadliKpm7+v6bcBDaAXayhbs
tqeSkhL9pp45e7dKUG0zrMicYJ2Mj0jAYWqrV8VYSGyMZU1dfjoVNmsjYPHHoLoGgVF5hGZYcFSt
BmkS+Deow7GN4IkhtD/IjdqugvxQvz2aKJ+vIUe7Cj/DwJ2w1NhX3VJCMRb9rBOqQjJRRfMm7C3I
eqYTFmlnxnc/3iiGkycFFMO3usycf7z7bTBzULQ3nVEPPtrOxHWGUKlK/7i7Ln6WEcCJrHBLSFTF
g9qWMeNKvkMf9tAZm+OAPd6KDOqpptu5gjRwAt1D46/s+jNbhkWuRc8ic0+zoa3S1P+Lc9LJ3UvF
rz8H8a4IvBdhaMe5Yd5XozWKm5vhI4jmlzGy/Cd2O0VJ0YiQQVjBBjgGNdMl2XtoVipRvPzwUxtW
I1yPVvDB99G7+susaE9B/5dPGqQQvjovwVVrKZIQF9QfHlqqLurvWyTdh8wF6smJ2YZsopKalI7F
c5pdTKJHbyCjDjILdaj2NTqkPaf+l9fNW68nwsoYkl2EbYZHfeoyuNG/Y13q+y7y/4ZBJtTB/ZEb
769wC/CagaILjYLqbSq+Go8DeE6vIIL/hc586OR8mYVbLuRc70QCRDSr4QM6zlfhGMPCLGuQeH8R
/BHk1FLVh1hQMr7OYykgBqDqdfbp68bWisJjF3UHNC/ZtC20/tnCdTKd+xvhXGmS3EToMupmRDEc
B/NHT8wVnz4QSI8+t3q3pzdnggI7VsmSq/k9AFDuDF/5sQHzFvafgCj/8/OAQeJtIyX1FRdJzA0E
68WhCKyS4NXg/J4adrPIDMf6zSdXpi7+S82MbiEetrKgqkh/C6k/1D/jZWqxDwIno3RvroHHjI0l
slx5Ao96G24CGtw2JumqR8PJxGWjjiEIoZuocVfCyJd5ZeM1lRs+5L2FeThnLZTq8Dg9MgdbhpI8
LMDowNSeI74VcmrXJMCQ1sseJHzQZpWCzo4D/TM30FG4+bkf6GIIAZ9jQfStwKD2SFx/b8WvqX4T
mG2WNdmSyrSvt0z2DZDD4TWYKzaARICUTJN9FqOkXeQ06DnEF4zjxWyxdicppmWyzruLmVM3NfwM
Jbb15u6jY9J6cEWouymMWM4qgGlDYxI1cI6HzxBgMVjWUMffr/2Y0tsJ2FCWtirLll4dbje7b4xu
FdV3wTrS/deFMPEb+QRjuXH3ASpcwn4Vu5/ogfbPd9kzYCoNzzYh10jiCAJGph8e4vqFGTa7x5S1
F+Yj7rimCNFP5ZsRCsvEMp/wJcJU+nrnNqxSMaJIRNZeRFDSTRkDpuhEdUxZ+V4KenT6cns4+ML9
QiHhs3shzaab+5MRlfChCOsen6dZJ+zsMPEHNM3jMwXuEi4u5+A4MPbod5pPd6EFm7zH7Ic5dJSg
mwNsSswQkgw4JXiUOvJ3Rs59TA4zvfzAriyglvKO6Hp0V5mo//C00eihDveidSyjncmCMiDWYBkX
7kvDMcjstcuzba83KtvKLbjGI4oGxjChnWGXaBbqBhpipg7DCqY1eJZGvNOfO+OzqPCugsjgeYVe
5WBICFg8llDqBpgX+bTWtXXLFfACA4UXEnPAyTFBvXcQGXtszzjni6hZWM23DTJOo4ya9mNxl3CO
yl/cUHRfNDMOMsGy3XpDf7M7beOkGIbosGy6+VAn+4KG4JWZHcp3aA1V+ZE7hMWnJbE+7fPMRil3
XvDsQReOsM+Fe8P4KIarNNPT0M8gFwnQmMcj+yWJ6aQUzWvohUc6Z/wR5aqzuoc1OG9JOG2jsaeT
PHgxn0bubyt7PqDXLAoVlgUytecUIQ+XPd9aJbpM7mVmn8K6FKR1ajlfccqoYLTftYZVJ4FAT+CN
eMICKq/q8BBymXQBUwILxHPp3CDeLorO0AGpexd2aow83eOUxx+EwwzR8GXmci0tRgVyXlftYSwp
h9P21Ac0ZXwrZVWSGtWJf5MOYxbHQjedOevOe5mCEpXfo4hwGjQl3+Ajyr6T7DlBMULjtoiimkQ6
tG9tuq2t4kV3kHTTDiI3Rgww/qITCylM0aU26Cc60eHvx20UnR20h8gV7PowcIco1Kr2hqHRxkTP
0dKCDHWiJ//PaF5jtuqmZjIlbS80iIgP5bYxg5Xl6KsKaUzWWAsO9IQdTEWKfNxAryd0QzgE3KSr
iMgbb0QTk78kt8k3Vopi66hF/b/IpjYDEngq3eeRS7ohvwJ26yLR0W/AsaCZULIAQ+9Wuhvf41DA
VUGEz5+ZtEvXvisx339id/8KYZLTsJiPih/GgAFaU0uJp20Sjm7lNhzEWcRcOUtVsPPI80YbuhoN
33zUDW+lsz7yTNQRNoEaA8SGEP635v3zmAaUkfOK6QmxwHjswo5dMr297m65iHLtnLA8KtwVXvUm
0T+T8scx2rOF2a6MTnau4sA6BlxEaaTP7fjTRGi4g8ilIHwdZbEc6vjY1B+1+msJkY1LrOwwXmYG
jDFCJrZZmTATsboDd85vwH1YMaobRnE0B7hsc3O0qxARFtjwiCCV0YOqYp6sIV5p3MfjgFwDngtI
ax1NXVp92PbV48dGcM9GqHcez291QvnsL6IgRND4Kc89PPCZ1QRBw16G6fXJfO/qTUvykMqMbCv8
kf7J8t9LNsFdmWHV0IG4DhvbfvT5tLZM0GTOb2kCAk9Q/xa3eGiN5RAzkoWpGXMxuATkZiyak0tr
6dtwWDv2Baf0Utt7nDp99VZr7dpwCTRP7rbxoXOPy/7SDt5G76n/WKXZbAqwgZ+EY4BcR7wgkau1
y9Q/ZVZ/xE5s5PHD4bK1c6L/XOM5692d1it+YnWXBDK3vrfr+9HjQA9uxuADL+73YcmDG0Gb1UB6
8B9TXH27sb6DscczHCvW/HDJw+F9iYdDzUYaMa0aWmBB4OTPnfQEJ3Sv6lruRWwF48oIk7XWzNuW
u89iVcZa644TlyEjBUU2MKEz3sh7WITje+uXvzwa3ZnnASa7BMb5nzmKnWX6R7fjUde1sBTSCw64
N5vsME2pt6ePHlKp3r+CHTVrcGDZa267z2nL5zk21PeWgRI75vhHMNQqZ6FOhHiZnarSOehYdf4r
wsmTt4adLk8Vhknmd2/G0DxG8rtQRq156C+Mlg7N5HWnUKsF648FU6zdmHEZh+VDNTsjMc4xwDW/
wKw5DF/qtivK4uTxMff1GyvEfcsdOUznia8qpftMrgmmApU9l4ibGvrVIMvVDxQuOn4V+D1+ifp9
6jGu99U3nP/yzOw8xnofXQDDmvmtI6xYL5wrcWovLCs0S9vr+viZEX+E5pfVyMckdoOB4Gs4sPhH
Ek70IKQdJsZssOFRTHz+SKNGysecvNx8C6nJZkOJq13ZKRtiIKNwR1ZFi1682A8l0JGnytkz00d9
tcZ8crbYoaJ+sbjPsBU6IY6SveZzdTDqblpWtr3aTTq3xObhP/QXLQe5SEGTKAg+2/mngYefnx5M
dz9OezfcDxbuAIT87veAhURpEj3utckfNrmGdi0ZVwNWhuAdyt2TRfxWzjvYYaMxdf0yYCGDWaow
Oo0n2CXK42gHtOu1d2vwmsf33it3SXg2LXKC/LPBepVthdyZzJry7DFaSJka7c1JulsDB6ya5kNo
QzbK02ApO2sjdXHwudZNk7Af1VSxUuyDaKsL58t1SPNOk/SZGRBA3HLgoOOp5tQC3HVHXME6m5Gh
oxJMCj7Mmiwi6ESqOmE5SoSIgr3FCFJs3l0uFQCdFTtWHifAyFVxt0zckkye5MBcl6ql2kuCmgOs
iHwbzHfxm+k9JssqwX6hN1IEAcoqt5NoyZ2SYRX6q7bAHDf0GC1h+5TGs1d2m4hPWOHU1bGd+JqG
mDYHjS83jJD66MWndHzy+QZYNfWBiRIRykntfwRVdWXSx++zD/FI2pTF0DyZVgdbD1xRkrvbgSTv
FtorfkFmpcm9iq4aYZTBfODyTRAATQQLoGtT/hRB58cG8+KpasT0NziKOsrdJDJPnC+qqI66YEe7
4qo8wlFgKWC234PrmH9Vd9KGMVBSMv2cpc04wY+OkoN2ciSJlQHrH+u7lCReCCYBTMf5eHpfo8ry
yWHQEcddylg7FS5cTJLDcioEjtWUeN0ckR0Lyjj7Ft6m8rBmKFdf/4byjyezZuhs/bAxFrjCynrn
OzPYSGfYV2O4jTkGZU0F7uL4Hjx3YXHq8xLVneFQFRSxgzb6P1JTq30libkeE+vHGlg/si8IeT9i
KbDFZrCqP1OBIqECEh0BFY3FOk3rteN8q8/N5MyKG/TleFg3ekvrWvETovlW4RJS8jyZrrH9qAvF
QMNp2NFzMSmAODMLJ0QJuGo18QmjfGYbWh3SpHj25rs9fBlxsWwmwP/F3ZQIoqcGGu1ezRfw8j61
TXqN+Z48fE56hDYjT/j0uW6D9oUEAL6FpCtg9r9IqJoRWMGygIIYf+qM9MOpW4e+A4mjWXtU5XN6
aKOB9mffx29WBOiYvzQ0b2cyaFHPU1VgoTLSOzaCjHtyrmUiaAk1EKAup+rguAQgio8eIXKGZo5V
FWYlffiJ1OPRpo3glfb6r0aDWsQXLYXbU3gXn8+MQRYMfvbr3u8Y/psCHBV2CYy82rRhs0i0O/AE
ZC0Wro53ztia69lzsh2/KEkDK8AnS4dKLUL6lfX51Y7ELvCTj0QFvoD87ucHQ8geE4VVqKxcBKX6
8DKLms6//7Lbcqdj0O3plsdHP2Yrk/zMQmDob3CMWUgh/4WxAz+BVSbHUVgSJKafgQntMj4GA4oQ
x2asFlcAOSrp48prrsp85GAxbyqY8GZ7BAJcehXTRc6YDP2VmlSxP+Nmtf19FsPXs/v7yH5Nt/98
KbZFbF25bV90H5lRTCJ2Hz47Zog+HjyDScmjHoScIou2OWO9PHWj/tKGGCn9g/qM5PQzJSeppRsN
MVfXmSdPj+5KLaf4TXo1LUe9/OnCFHQLjSdKFU8HL8eIuE6ffa/a2kNKeDTLE32OjrGuI5ZlcDqL
o2y9qx/t05Qsa3PeYZ6gts/TQwnGwuZjZGdxjJfSD/H1oY2kBLB4mC/SIXoPQo/g4BgTa3d0PHHq
Wu2IW3M9lQ0mWSg9PYLCyKabqXAazavWcDn8EMj1PZbN7lnjrKel2mJ6we24gNixVqk5LZLOhLAr
FE0i+I9usctkdevFe4VVZZ5jXvfJo0NyWe7J9DdqUMIB0FROx/YUAduHYEd+Ihf8N0AdopDycsPj
YDJIM6NuI1R5UOJS6nfNmQiNZLccUg0tZ3/b6StnXCK01OxFz2JtU2qcRDauMRdLwFhj2IqRW9hP
sg7X9vxp5MTjoQNjROhtibI82jw1aABZNTSr3Np34CaR4BTD058/p3eHtmbS2Cm2p8GpNx6iZFG6
OzvEtH9wy68554qf5jWIb5yr/CVqyx9UbEaycOelRV0Z7kOHcReP//jPbVz1wD6X3WeGMTuRZw2b
MzEPKIeeFVLAF+kpnqHfZzpiUSwmYjr0PlIuEZ38iOVbRJgNdsUaVzjaBlaOnxGfm+8CE3LIix4N
lEwsqKvmI+X6B91998PPPrQOXjdx0Df7gH+aFn8RsBszR3nGYhS/SUghmxrIuJjjEWRbYloaJ3tp
BtRf2nNXAD1hpp+Y5o7PmkfXheAWmkvGQaXHrGM3IOpQEAmPJzzCWEGhSJcTkq3OjoP1qWAPlH0W
xJw52qujz7s0p7Og4eVJe9BBc5mspvq4QGDpbz1z2AGrXJot/XF/bNhWsvIFG4q4JZnuc4liMPS/
bA67Utc2uPJxaPIAlskfGA8r51B1YOglyMLVm6Mb7s7RDDLoxEqvN4WGKLTj+V4QYJ506yEhODbb
zzU6/VgZazHosHtcLAz8xZEnLjWOghGHWj5Lzhv6dBQVvVGfJrz+YVdfepsLMSajLN/TSSI6ZwhO
PSnEcfTdlcaAb+7vxkoECSUOK7pcbDQkTio9l5ktyM+UpzlWEDrnTMa3YcZMzXnfxWDha3/lJuHL
EBhb3yVIOesv6kYTLMi7ivpeDbIO4j0lwjqt58vkea+ty3ZBQnBn1GMRu0i5vwB9gOwFz10HMeme
jwz9eBr7NG6mte14OFXeP4uJQIYdZxjN1TBXaw9Fasb1o3cm0wq2ca/91B+kzJGuJetZbcmz/kia
K6O3BiavXu386Ja5I2FadGYYemijmL5ePeS5LjPAOcHR340hIQb0YEZ098fk0cnPOMJ+k+EewyHP
+tQLudAYSti4iIfJgTZ4TsMQkXHevVCPBE8Jyoi6i9eRfM9cl5xREN9FEuDwzlUAcopYx2UekWB+
gPYo7XybV1W6MpHPGVXIHBUXaTeug4D0YaXx1lZF0C9d+8P23BWct2VGfk0uwl0qXLJm2HqOf5VP
xqyeH4Yp7UDkavQc+NJTqDngLvWckBI6PcMOzrIqFrUNUIFjQbsO5dXUT6G+TaOT3uKlf8q+mTgH
Pl3f0uw2tDvWuGAMoOMvRbNJt0YM15IvcJp1azy7E60GbXm/opZQqQEJFWhQY0y4h+2H4MfmfKh8
NcJMHnz7qbtb1Qu7zwRjDNy5f+4XV1zL4Ta/mgZ/ND9Tsz1wNB70ncjSU0AHaVEfWyRvKLJ8R5WX
N87KqcjtgYjArMnYxMMxMQMygI9G5ayEPDR1sEZaXRjIKDiBg1vsg+VyFdQQAR0jBMZsGmvLXh5y
rHLG+BKgd8PMDlgIzW/61knyl7DNorGt1zq+YDv6BR1vc0f1yMsDNDTQLPXpUUW/dnd2y1WtEdiJ
W/Up+LXA6PGmTTBj4zPiJaZMGjqJYZVcjMJ4lrV/0OnsJ43EE7//YtSJ2Rs8D2eSXrC+GLWDaR1Q
FtOlJGQTwWUXNqJQH/c/qCoHquRVq6y7Oep/FW3WcNEYANh1fKfwlZax7mkevYqesSIlwOjRVrnt
vNUqsE7xZyzExUjEym/EMeUEQgT1GTUdMSQCzcQ+Kgl5I3la/Y8s9zZrouCK3YLjtl9KSNZqLhLj
pRXBnjN2N3oEGMjW9Bdtkay9kvwxIReZEPve+gbZ+pqFc7/sPWREXQnXftTONoeHmRh/PUY0DkGp
5vGQg8s7y2u+1Ip/2fA8aTFRltCxHWROkXslMsrBTZwQlbZHdF4H6TFEOh4peVOYLlwiHzA3YPrJ
8VNqR3xtJIQn+Ppx8yidNS9biOg5tCVZcTDSNENgrUmMy5h+jaBgEqREumyJ36AaExjSESKGcJd8
Qgma3ygb3kI0BboAHZJFKvUuYQRBMCseWvclty0gqTH0JvdWexjTu2KbZwxRUW6Xs8aGrvsYQPoE
LDsQkv36aXMouZ6y8Rzm6RYlzHsYB2uzL3YV9GMyT18wjcO0dUriv5sP9Gg5ry9ruW8KIr9B2vBH
ql1Iqt0O8To5t6SgM2FdtAZRSugAgeJ3DFTA9vvPOgLQqX2TpA77iG9qsCAtgvXFrPlXVOr32WnR
Jz1bzAFMHcFEjFgQnQPT2XJmi2+9NHPxSBHPeMWGG0nrN5m1qe1/Msx+FG+YEJMZ5EgUNe9od9Iy
fhTdcC1YH8RJjNcxuLbQb9EhI70KWXNBqUaByrNssvlrzuZGDi9uW754c7HOIvIe6DeSodj2w5/r
H5xO3zC02HrIrEdvba5S+8OJ13b4N6Hxwf/Ato0MWJJMm6TYB3G5TZUFDHNI5xafUwwrPjPOEwFI
dVhtWywYDRSDZp5ZQ9BvN9xWNh0MZj8QCPNDdCSGVONOxhnkyI4EEqQzgos/RNhUHls7ODLBcvwE
onEwndpW/2954ibEo0Hvcaa/oAhedMa8YxC85Dx4Pf1ehLxsPEhkUhngpVkEk27D4rr6LKebiYh5
mA60ayvhxcs4SZZjPTJlQDge28NOCdfDWTBipMAsECP6FH0YIQ5pCkyU6UKhP5gzBGOAhC5Ar5hg
IBhEdRiR2srUPRZOss1zY1WxNqDEvUVVsb4kyNts94TqFfP5KiM6rOoB0vXxxp2m17TWtnnLGxQx
FOCG+achampabxfobGhi661HjY5L8K9SqjnSGw0fPH+AP4+M+DT7qUvQrI6NiM1orpGbgh7DTDRY
2BRvkJ6s7B/hv+zAPjpbnoBawTtjh59SevD483WHlQp4J8i9nnyWjEKQSix9MAw1eGPZBkvbRY0b
9ewxB9IK+1cDgViXU0Y7mlpRVsBEJvBVaz9LLuYUbGScm2xkXbEQg8Yg9cumP2h7YrniFAfJlHwH
UfDikepSTiHeFxQyRYRowLihcOA8aC1nhzdj6U8Ru9U4QHiGYY5ypTf+2EdTYfCkjlF/wMO1uYIi
hgJIc/CpSh/smErcZmsGx09FFDKV39dM8eK7Cq7WDBffoAsfCNGKDN+8+hbykMJAD6YKoFXF3nZO
7L0u3I+ptpFMztuEJnGGpmlPiyRAZ1npyBCU4867pqgZiare2jqAlRwZN2mfyJboc0AO8pMPmPe2
PtUQgB3gE91orEE3IyWrj24QXBPHottEVR8KBjcYTmiGKXAZFCSESHQNRwUqdjPKDk3Wbv6z+GEO
FTxJRmGs4yJ7tnkEmVlwNhiSYiysMpfgFH5dYaQvKN3+Y5cFg7XpgjcjJhuMGTsDWU7jaeBVYHGn
AoE1wa+HZ31gFF5ooCARrZdVSkB1B1mHkx/F0E63X+JxO9CT69MNEt3R6+0rCpFV3mFzzsjWrc+Q
+79CyXUnkl3clSycpwuRuxuHXrtPMeIgDOMjnVhshGCfosqG4fHeMVDxYTtAhXflwtXkGxCWBRtY
JhPq9SWcRZT3fsv1wgGfJgc5Cfi+rKFZLslerp0k31q8lFgjimIyTpIbymyag99pN6G9+/x6sLIz
K32NQ7oXc74kPrcPSqpCcokT8R2sTIpFCK1H0OWPbMRmabQfOWg/spNzVwN6gUUW4qoaFmPM4qTb
J0O8sQPc+srMChi21PDq98ZTNdBwhIIAxelnqL4sEtDAGZIqYq1tVZnupozF8w79b41kUYi1xtdb
1aoEt1IBxRicxzj/TrbYZyEUtrsvWGuEMFpcWN3xsNNwa3eutcUmmJUWcqPhht96WfufTWC8uRie
8ijdNhbE/Z/Kb99ymvs+Z4Vha/956qsxV7EYrADp0sFCKFisw8Yt2gthQ0mIIROBn/BMZ8PD4bdg
O9Zpzw5rT/VYcVG/uJz5NkioySNCZCiPDgG9eka2t/qYeQuLT6tnwT5Zr0GTnjuP2asY+GFiurQp
w3hx9aqa5+ZPFYlrav4DMIgflko+37DEcPYjFsexig5y5iyl2bdatEVq6p7S4rArCMvmAahxM6GN
dF2kkF62ZyeB8ic3v/FDwg41MnTI+LWzkVJaiXFhF6JwW/Hm+mx0SgJ14/YfqaYaLwyYRBPvtfqZ
GQ/oNwWBGYAo168zY3nNeVSV/UTV+12pqaDVr9uJu4xmvxKwLYVfEQxYvITM8toeZ6Urb7PerZmL
41+30E75XKJClvDy23erG7bF4JwD5VpyzOaO2LdGWuhrVzfUkAUFw2M2ZuZ+AdzjmRcutTfNla/B
QJk3R/uq8K6DFryq36Jm9KRnaHZenGLdUgw1tvNHFCIOPWntSvvNYMmoCOj8iB9e7ErhgzqiTfvp
L7atxwQv2qoJwWYBW8b43DAU16F3zDRn59vVWosZiOHKMhnU2c27oDSN2u7C3rALCKUrz8C+J/aJ
qIUZv/7q5RmEShnu5fCwEETZzHFslkzKTuv+j6PzWGokW8LwE1VEebOV90IIv6mABsp7X0/fX7K6
czumByGVzsn8rYkcyrWxwHJuJy9eEu8ySEbBvzQ0+RZLrKOi3OMz5JKL9R1BvIBpQ7eXH4OWL4aK
GdxbSMvdHyBeIcbd2SUcDF/1s8oS+lp1lNGatB28WzpF4nQPmFSpW97OZolSclJICN/ycuexdON7
PTS4CuflnIf7DjnQVmmHnaxAYxj+olED5VFX7NjnsKavj0oiswweDC2/piooGtMTnwIwhT3s5wJ0
xSC9s4IRUWxvO0XIMGuII3YcxDgaXHLnz3+u4iJql6PPE+Mb0wtmxLVNFoIc7BEHvVNO96bXDiPI
ONWQq6CkzDMZDvLs/gGFkOc+yJSmUk/WYor3NlbXrz31i5irEHk0AfSz553lyrQZgECEe82GI3Gp
v/FQ/d4aD3GIo9qPOM82SqdRmJmMdFqG7z7QVtY8OYaOKg8bbMceMLWZOGsYY/5VqXRUYvudK95D
fQRCw0EaAdaoCbFyTs1mmCZvnWqAU7S3KcIwGyEiQ9ofdCMFGqyuZ93/7FX30KXTPfL0T9ScPy5l
vSqonqBCXkKBZVV8Tx6y+ZkqLdrUCHzeei69TY3yCjR277UG9yBLou1BB6qcoTMyR9MwH9s521dJ
fgvI/h+YP6NOv08OataKS+5qMK5rLH6Az1rvLAsUOQ6qrMKvThJDUmicwlTKMWMJbyd685rnWmNd
9PlXNHRsPYrJSEODiuyHI4ozLsKFS+whOcddglwJgZeExdg88DT/FSQoXMoxJXARBYW6sWv3YhT9
ZWY1EUac5P29G4HDVZD6s4JDDm2RoaCAUB6AilaKRQsHxgXDekJFaKXasddVrmbpnfOEyqCSLELo
ComG0IFaGcfZeTqeRqt4tMdmX0zluaHTeDT5tzy0F6X9bBnOucR/1Jx9hX/52bO1h0lL91rz48PJ
ZlX8aRBaixu9n17Ra5LihVSsKdyNJEhkWrJLKup14Wq0tyoKnvj2U0MlEn+mq4ImG4fOd1ri5pGM
8volmSkzCLsTS3sRaLsY6qoON/nJqAuiAHHLq9FejSrKil/dFCk59L23mFn7YwBuKyme8uQzaJ6b
0r8UeKhQQSMly+ydRpa2Tr5QM6VXdcRcYK+cMTu7s/WYo11wJsKYMOGgXF8OBnF9LURFpt0QL60N
tGFwbQZRBj0E1d9OhBS1JrVHOChDQR9McLmFEpttnW7Uqv4Hkrtye/doUyUYkKHcaSxkUGsi/BMK
3dQGxC/1yqf5fSRcDCohaHkZOlwp/82h0lYCroVjvEfosjJMwiJ7kAciAAzLX7vKIyxBDXlCEJ5r
e09B/ZrP1nbmhrQJwa3ajh3N3nkUJjVd9YLaeGP7XGAIj2EGBLAdlBdXR8zfohFV0MpiWwivHaJ9
l3s65gsdadZeHqjUYVdu3W3ioGf7DYecsJYOHStiP25/A4l7EDxjSdsJvaCITOCeRXBYCZFq0mmu
RBgi4Qpd7gYZ0it67Tvuw6F5r+2/0MU9gdIk0Zwz9+a11xGGtsh82uPrbYzbKCaUuNuTnr8IE/XB
Yo7NJwIo9fAjZK6dk06kvQuIHmtCLpKtPBiSAgAuYQfz7QEdGoTITiUU3n+pJ32NXgDaMrJePKJT
Oiq2FXXBH9TmW8GWM4CziybBHLvn36yiy1JPMAVR+LBAIvbrcfuCCiY7X822hctoEaG6UFJvPxba
o4C8BZMt4bMcsimEbHSxIOP+fgFtWQfFWaQAMV+IpoxXqJ9XsMEZ1w8x2XTD7238KeyeoQI2giQP
dQHwsnxVnPRTUycED9lFVdl0W1x14s2PDiRhiQ4Q4dbK668ksPNGtvWLBKyIIrDgwEOYhRkP8pYw
KXANkS+zzoVUjNnnvxSftKNWUT+YLrmy1W/H8OQW6tkO2nPdNCcfMGA2/ENUzlsjeulZY4iR2BQT
abfTY5uy25sTqhBlF/fvrRr/TogChl0V5WtVRdySl85yRqDa4REMWGwrLQTImj3UzDPf9fEE/Kw6
Zy2dnlw3/5BqagS++yYggAaKwtA/LJdOqww4dkiRSOzi8AADsCxivr+pd5j0+ckHkNDiDDAOcy6/
q9agXvXfSD1cOZyvveMj8uKSpS7GCZe9nR0kvk+If9LI93NMrhpi4IDxVAegquNfZajPkdMeeo46
whw1FnWxgSVVcMzTi+0ry8j7x4OyIhhyMzCEADsuCZYgYZ9pFPYwDeJFM13Rh8jW4gO7ThVJq6h/
TOc8jp+DXW7lynC1u6hH+DZwHrp0tPbDsHHl2e0QQjnrUX+SVx/64Uap4O/0XTDRHthmryMrmXz9
REo0ULXI3eazhKcKtlc0sNOUAllW8UIZCwT3AcILo/somP5MeDKYNlFYKyxZprKaCGwwyTOozvZY
79rGXxGNyX2BiXAzabj9IGrGxr5UI3YNjjHH6O5cHGQomddAzZ5M2JGy7653K1GeREBmxVgECJBG
0RWgvHD1liAdJkEu3o0YICPdYXcbUAv6LxZTSFKV3Dbaqo39H0955PZSh3wLgRhy6jbeP0UGRrbO
xr96nINlrBw9irPX5Khj+9A3ZCUsIbJn+fN4leLrK7giOwKynOZf1O7MkUMVw7ZcyIlknYOH2op6
KvlKR/GhKDRkqOqGL5MG9h5Gzq5xv7kAFqLnsVDJYwBiZPbw6aB7is13s7c349geJfujPsq76hbK
NwbdbRWjCI+IH4xyYFSQ2Ja8XgVxy4LMrr3rSxDWTu2+49Db9QRvWm3z3WrgGZkWnSmZ3yaad49s
6l8gHIiiyYikxhXdq+M/bKEPWEef5J/HCSfyrGO5Yfy1UfsCWeNtNhFyNlX/1ZLGEtTjW67RX0CX
msrvMoN487J5gc9BjnICNudtsj+aOSMPJ/oq0mTfZdnZGwGD8SofQvRYEp+pVvpMAB7Ju+gjsLCE
rJFg9VG1L8Lq7BKLFjCom3jEIpYiM7W/HLm6DazNWBBpdez6eTXrePQzIjAxTZUappeme7WU8Kxj
eEqwutakm9U80Qg9TxICyMwYgsXuJLx/fqdWid45GXljdSeHWpeELyoI+dCjmiLj1O5/WezvdmT/
S4ppScXg1sqnJ92jNfzH4jRoJG1oVCjo9KJLaaWXQBboerxB2lCQOb72Cjohw31Is+ZSaxZN5jBU
pPbcKh+sYm5PNkZeva0fwt466nrf019uL4k4jYt2hVkJrpaOi1y502pCLvzQMjT6q5ioykUf9tj0
DNHN0liSlQ+5WqFpoVY0Hy4kW3bmOUflRNXUUsfv13bFskWbUHWEpeHmkjzhzOMcGb5A0G1a8VrH
utITsZ4bYz2iJy9169aOxlf3HRG7EYDkZVzGXeTBZynqli3k7HjpsSznZahONPDg2yACrWrqfZLo
T2n01FJ7ElZLkRNMo27i9SDXI9H7rckapyN4mzCvxJNCjE+1jfropKIIQUb6b0zbZRmET348EFuE
2YboAA7qT6X6rBsPMSO+cj+6IYQmSPcnUS+efrBhziYHWNRCcdw0cPek4uSquSqIGZgr5Sui6sWy
k7W3VFTjHDbZKq26UzfcwuSpcn+KoIRZble5x85Dy3ltqWTY5usOrTY6DMt590hxwj7knMGdFII+
i/BhrP6pzY3RQTEtIpGVjVwwkDZbQmk4F8COI/s4cMYr5qdrkRoJdpFNb8NQ7FutelS0s6/RdlrW
W9VDu3LUye80cbUoc/itB85qgBMhFXEnMli9p+qGKKoYyKZQ4TbdnW+RKMR7PyInQsMlQlmCvza4
dSIoYd8zZCnZaOzbE4FhsUFfgJtFlyD4S19FDTUfHXZDEeBk9rMR9TQwEBpVoV0JCREO+H73iboy
Vf3Yo1SyiSJEQoNKvqjC1ynFEwFhy01mFdanCMuGyl1ktX8Jk6sTV1tNDmXWZFxsRVnuGLdJ/zJP
HlliXQ9IAy8iFx3BWDVPBxvfKmSmLDLzwyI9eBFnrFie+qCA5nCOqsp4rILhRKY3SXw3JI0YHaDm
GGu7ztzpFSouDzCAEUFD0RQD3WW0vsUtYS7MPjnui3Hun/0PAc9RXIaKx+hhIL83llb9muakhwXI
xbtbjGxCIzVypgpLCx57sYHkBwDsCa8SSDy1OMu+5PkOckwdFtGEyc5jOc/T4mlGoDBN9r5MTh4S
mQbtoqN+ud/VlJ4a8ih1WK8ymlby8ifC1dziMalT4D/E0pQnZAiqLQJVqYPao2gKiK1MnPzo5BMZ
IdzKf+MCfNhAOrf1GHVi0iS+7zqmxGBzIsA96sTwk1zykKL2M0frzI+3YTZCNpKuMfZ5lyGIYeK1
E+2awVROH2gQ2aJ53NvxfY6I+qtJtRcQ1uawZu+m0C3cdjqqNqIEdF+9sXPGxANjxz4I5Ngo9i5l
QJKlxinJhR6plMDx3wQ0mljoEtBI9GYF4jw9uzxvTaAxicz3kbytc2M6v3PPD8sDdVOwnzjM+I0b
7RPc+8qA5BxRxqQVnzPK2FFXToK1YZBDJI2KS/tQmubaEo3Ga0J7IaEekMVqeJBvaJ9/u8ClWZSj
fioPbAAY1lmwyRmYSO50DxYPhlqm6xTxRu4pRxTHpKLQVUn+P9BfC1sLGyuwhAiz3JHeRwDCgGSp
untQidGPoOSUgMGtX8YEr/e352AUlZpxkIulxTkIPY7WDt9CPvSbhAPS5fAWK4cJOdyM1UaOjZoH
WfoAKuRdcqHx2artKkUokTLlaJDugRO8kX12aLGb+YQ3R4SOtDbNAcN06jzO1hKuky9wND/zMNuK
uRV+ZSLID9nq2i1S5JocTb1HH6y5Kt2dln4Es/r3rnol2YUwMhr0jQevqJCEHE13p7B4AIc9g09U
ppswStYzEhXd+oUWPsquIICOrEWtQfYy52cZdLepPxMutUO4tbFdLGgIQ6kqtHlcEGJbynowUxhv
S6QbQrq5XbntAQ9sm7AUP9/0M9BVzGPnHlqZ8QuyjCCkHBQ5hd7tWsRj8zwuy7EjXU1dSjaLX/RL
utWuoG9hrjxlMdOYuukYibuUCSnvpL4NF4nt1tuwyu5zS7KCRcB8XJ687DRqd63iG2MymCPRH9T0
RUxArG9g/ivE8Mux/s4J6An17NqSOTh6lzCzUFK8uBX2X2Afn9gCgraaiPO3fK4o/VO1Zhcq7mok
z45//qrBEjuf8mRGv4yTqKLLKkmOWkKCiaqho4+P5YxF1z7MJrmYdCjYDcW4pNjqGzKdPFVfS+Gr
xi0xNYzX3CN/CnYWAtCfZWkx6/DTGKvt+J+aeWw6eO2txxFkn1SefV6CfWFQkbC2VuFJGBP7PiBr
MqL0n2b9dqx6caXcFS4+PcaEMJ5r28IYTz0SpENAPHk7vQq/JRhq6tRrAfKdmZAC1ooxBcaBFSFj
/iUpgDNTBiveEBWkZsR1pZtwLDCfRW6tS8NYjPa7FoZbuebTQv3yZJwBx/VgLDP9I7W7Z7lDM0S4
6B3XZTY9TA6wYLUIEpetUuJaMDQmdr6bysscs8YLjSLsfVmHx4qm76bu7yYGF6Ea2inZ2qg5o4mf
A8XjYFti4u5jQgYQvPeYt4QwMAoVKbBFqgJh8yNxslp/zWbvUw02RvAgv2bZhfuqiM7UD9phehQW
JkW1NIFz5Bz/MtVYNlGT4jc/1KK69IetFivnRm92CCoXmlsjvTLPkksn8cd+DbLLtpThIB/Cm5Ja
z0aQntzid7DCSxkhXSCqXF5sSgMX57W81jqn6oYRvYzRSzQE6nk3wzKeU9KHnNB8cWCunRKBv6z6
KHi0+YfK3z9yLMUrPvbOTc5dgeKCOnuTvOAJl44tcC6cQYx+RTQRqPRMyPf62HBUicBCPgkBtfle
UHOLeDFcMcnojb51+nYV+mzt7YiMwNQvLcKwMiA4AymCKvf3TUHaYxKOiQ6v0A6ynKU5Mxy5wpPS
Hhknl5gTAtc+4BGTNc8aMw6IF2Ws785WHnjCkhdm0p19KCiXO7LOq5ceRoWhsG2f5RwaGXsbh2Ir
fB1QxyGpFbQKrys+hhRySuHlB9wPA39pwhrNLrRSqVaz8q/OxPVHkjRpumjG0+Cr5Eib9UuYYmJw
iAIGNKpUH3qASLFg43nlZ61XSPCrS6p/SE1tFCLsV4vNCBUTol3BYeRiLhRANwO6kUgAj4869Mu3
ytK2IkqWM88ExVV5eGsQuTA3uflA48hfhBTv8m7X5z1EZHPoZiKHazyQySuRrq/ic9JyQspyopOS
HxmG5a6yGOgnPlRiaq55WfMfZ3Hh3yj/yRUoMnW4EbVUt2zhZcTN/69TPg1HWYeZQZqInD3ateqV
TYvVBT350dWtV5dqFr89eq67LDLlq0twYXGCIAo+F1wlcR0xkr4O7XicxxQSFvgIMGLO+LLCtPu8
jKT/Zo5JY8LJwlVvwbiDlQgB3mBW4+VX85934iAgTl6nO98ERHjsbOqjXT5r2/tWQAbj9I57KPV5
myOeUW8AzXsXxj1mQAo4DC0d63TnvYHd7HMHJSBi/hnNYGcyciEAK93oLEOPY1qra5uNxyA21pKg
a/WIUlwqNvmxQUMuGWtBVL8TogOX3h4Myo0IaxVuSlUn6om/nGbbmq+d/5oY2gHTiqd4XOXpc5JP
C9U0Li3F5tTPoMeZqcgaT8OIi4UtElkFWQDT1kKHNIbt2ZNM9fC7gmaJMZWZnDoZnosr9LZw6eRM
4i15zhPIx1S/qLxOfVqP2OqLtucUUjaDHZyk9K+bhmvggzSD5beI4LturUq4FDUrZcjJAURaR9nG
mAEd4s+5zPcobKNYAacxz7jXzyjXF2I/ypsOMN/9xXo7zuFKCscmUO3OmG5l4a5d391DER4MrHgs
dx2URJVkB7wV68qgpmJGEuiK8gwppr/KpxQQ2LnwzeKZ/gwqGkeecl9FYjY8wlv7GHXsyX6BnCHP
VaEHDbzLyUFo9Y2sYAVfdUolwHiFlLLY0Hsmnx5CaubbKxOPR6hXxiTESEYpb7JOQjyjUDY+u6GJ
0h3R9ZwcZN6Uv0li0bkgLIW1EHlW9lTBUM9897RMgXF/SXDZUQjZAUdPRFyjP+i4wEMbGUi4S1ga
U/2tRM4zNNlWw1GBM2At0oe4dr+Do2kVa0INliVBD2Q24hsgOw3YQpT3IU9RFGZ3XULXDChtjQ+n
HcN31B9vWlU/ygze9foxDcONzW4nNyEkHHs4jydlYM1TPh+r2USqBZLG38+Rn15VsuP41oskTEQK
8mE5qBSsxwBtqMxmAQd0npWbkD5GTzNR7msbE4G4vPGJbXCE/C2xY4TQaTIPvIE2A3cVwYxm6Sl0
vkmt2/hWS4obUmRXWQ6MXllGcxRLdtkfEEo0mDDamL1nNPecueQuz7tSILJo2skLky9mGmBZDxw6
8SSPjgFy3pquy/wx43eJLXQxMRll3Pp/ffakmSOCyQiBll8KMMLr8w02gGSGWIopnu7Mn2w0dpo6
v4zVeMmqaaeBMMq0o0MQCq1sJJ/ttwgIMqhJNYaDJ5JrNTP3F4i7CoDeruCuG0ll6+VAARoebEzj
1UGxKeU5Z8y7QhaTArYTjaI25Qfmma5GUdFSrpuGxiG0OJPYUyaEXhVeUvlcZCYzGbHk4qcZSn7a
Iity4n2osQj0rZibO4jneSr+cSW2vGSVFXqEhyt4UJWV7xhnOcnBq5OONG+kF5rKZdQfCFFawwj2
WnQcpwDf8pczMmRk5q6Orjk7UqI8ci9LgEmGkgreIvFwHQSnHt7DmtOrWQFNWGJj/I0Qi/jjy985
XVmP0H8bvbCpJX8G71y3Ka6maKc70PMz9ngk++JU4/AFSCLuBm7Y/OxGBz0uVbRCuqYnwcmjBrEM
dRNKMDwkG/YvSFrUPjmDjh+6nw62EZR8PsY3FGkjenkhrAR0nvivpwxuHiGd07OJwphChjppSeRd
Rm1OKHcLChgs5dUIjN5Z3bMHyKzr08nDL1q7IuXHgMrVRKkmbgiD4VmYikxRNtYEH859k2FvhCRJ
Ib256SvvQ6WxjKCrPfD3KtbogfsSv7ZjvY4GpUASoGPw0cuf1cjXuD1VB9ZBREA9Nkg+IUN9S2ma
4OVtU8SLE3kcUXuenJ/UKnh8vKUPVZbJ2kUqCok5YEkBjCkfXsi0VDu/lPkgHoa5IKTZqa21xewR
svmLLVuWTQ/dt6ylYmSdFG1T10AmdvQwTjQ2zP72j6S2eTxj410nWXrmREpD6y1ioDPrW1hShoAP
ZhNb9xBh0X0grBpBPeGo14BcI63AJcMT6nFhCgFNXc0y7P6ZKipw3WaqIS+MXKS24sPnARY7k4G2
h3Te5YDsWTa4gqAwAaTQenDivGhYuVyIpCG3HysLVQLt6EGabB21h3vZdRgJe828CbTrAUr+2bWH
nUFhgOCtoqwwmIMiAjKr1LymBQqD7MaTijeUG3AvU9FYgGiKkb/ok4MMXuHsYLqhZbv7UYuDAXwo
m3WAntLH6yt4JRKNDY3I26ANWmakleKGf0rQuunfDIhY4RvlaR9tmBTmEUHbGFis7AvnHW0D4Z68
qaWRqPsBLXRX25siqC5qTBtWFV7iQCgNcmFw4Jch07XxVAdvIYNGVPv3nuq5CgXVnH+0wMuo5Ez/
rhHrMPPQt5SNjPNwFL2gHP2O2lI//PWnZQnuREyu8HYhVu0Wf58Bh0w8uZe6Rj1b4xnRIKV8fled
1mfGhui7d8pf1D+rbmS/DsuleyqVN1kdxoFqKcJeQr0/tNlMxNFX70+It5pfahmZyWhJ5l40ClAu
5H9yvIOlZHzHZIf3YYBp1DsbnBGuywANPmap44EKr7PX7ogeFOhJqh5kaegnd9dYyToDd8VMu5aT
HP3eV8aUo7AfIhqbuunQNkwf2fCjzSfXC3cOM6PbPmVInCdKWyKMGBPhPDxPzYBFsK5vVQzgzNnQ
mf/ICGF9jH7wafxZX+lkhalaWKqPtOkzby6Y5URryjYXORfLRZAKn659pkjrUl95LBydw9/cU/Ew
8PeMKV7LDGA7MWa9Z9UNLvKLzOQcZWsLCFa+vw2SblEXjimRKlNOXGaD4pKgWaX7ZXiokYjSUZAT
pmTyLTUUsg6Wg4Nkj+tCXEu5pm89Tpui/oXlW3ctmhmApAJmDdKDdEG6w8kIAX7+lLW65ajyWb1y
CCikMRvXPRbqutOJLjbNv0FDZiCRVwtIF9JAWCPHEJ2ULGni5hPA0+e9N2iz0pQn9k+4q+gYd+7f
tCd/XUhEwIWJpmQSsIlCYKRikZ2af7pHOjdq2zCeAI6ydVnia23hRIGAkdtfEsgNP5y3iPx3fjPe
QoDpBKRVBjU9JAdarcNo6YL6ZGb4YGO+ws3u6fM2dLlH8yJ/SYfuQZZQmZnIULfibqfa8cuUuw8V
ORCOMT83ydYXpwEu5tkx3kSEZ87PbKxy17nuvko/eEc3XY/hiGnGTOOt86oPrGckFQXBe9d+xag6
RfQplvq/BxTMAEkJqeqbLJY34yZvk8ZcTKwOFFXebGTyS/iEbPjdNsC8AVIiYHKhuQcf3YPuj69/
Eve8wyBT8N0i3LbuzllHRS032uy6tCKqdF/FsHv2sWC2k8+Iy3nOhzsx+V9F33xqebkPE6BhuXJV
tm6Df55nSoXIgIcCt5CRumGwdAiRkku9Nd8ruO1ANwkXL050Lz442aFqEAXG6BUMVAoTV0sdFZec
+Ce4dlWhFnD6W72wfU10hPUqTNqqfux6roiYjBxOK1S1M29Kj/xK0Ee5dkInwjZU3WOkogY7Sc9d
n9FTorQRbqSSzAaH/zBDpxBju5rNlpi7IUI0J8XjtEHuE13/nnrjwbHyexwWO8Xx3/piWI66oIXv
pJGfhnS+lR7GIjUzbm6dsJfik6ANYCDdccF1EhblgaSETYrojAK2w2Tkxyl2r1Marmv77kWYD0Sg
Sk0irdqQB5G1lciQPOTXDv1VWf4M2kxCHY4xBkn5xUTSnKc4ld+QfJxkp3bqn54KbA1UqJ3+yZcu
sE04fPfiV8WtbapLpOdruytPY85O1D2qumD3PY9sQmxydqB8hBE1wNIuaAghLn8q5Kh/Icx2JeWz
UalfBeWT/BcKyEFP8gEjv3kLONY5xTLgOx06Y4rI3CrQYSXIGKnbw79xShGd2Wa+nd2YyGMFfe7e
KMste+vCJ6rL0/kyFgqk5IBGg6Jdpl+lRQQdI8OBUelwWCSY89ivCW+Jy7WocaTO3GvOLieJC+yU
w/s4rKNN6f6TM1gUrRX8GvgvljWN0CxSWnI2Ta875PlMkVO4KRVCDCgPMMmgIR6hbeetlr2l6Bfl
p5XU9Skf8m6YarWaCpyWertPwTpg5NY5VTjKQ4NmNfdCIqvqLaFTrzVHjkyDNu+s632Yib6bXPBP
p3oU3cuQ0Xmr1ZeSfOWSERJsJ0jKbeNpW1EIVDWAUEjjKxXzerJKgbrkjyQHovFnJk6cIuAEVXIt
JTkGyM4Z2fGbMLuhjWlzPguVDInaKB4972WiOzLngohkti/tteZzNFPKvm0Bv6vK/i5ia2cRJZKY
ymeBKYy0FhzcnFk13nNxvVv+odD83QSKjCP4SeQoHPnfflztTSSmIwnBbYignQOCZos99RybkbCq
HCWuPiKkxawycKG6r3FprYPSERDVXZtVQxyilR9qt9gY/XWEDe6a4YhXDSxxU1awQNOYJcshG9HC
kNoEXD1GOwPDBDuhUG09XPHAKUrm9xpdERmT6H4UkvWRzhwczrZAwZrcDXxi9AbmAa3Tykn0CxEE
Wm5H+6Fv0T5D8o35Q6eQaBjPMoXsZWMmVES4V71KDxJWJPYQF1WLwQVj2XJ3sihGNeaQKTzcM7/F
BBMNdAKF5F0TiTMhNWA8IbOGcJT0IvKnKleIOjUf8uRfZpXoY/pDoujXqEJsSCndo24AvaNsiuEn
XBRlIalL0E4un3cp66zr8v02vjGCHzJ/Jqekp4e5Cx4yT/2uw4DGNHxQ1CU8Oa1bL1Is+D5eqcfU
h1UFfmjj4NB7ZIYIR5GhzLVUzIwplAryiKXC/2UUIpomiqA9OzrfG9dg/TO0H7v+Q9eprGk2Mx2Z
6cCTSC5Xlxt85/kmUEu2nt30kAdkIYX9GZJ0mod2aRnRvh69dcdtlHKlNdNvzioajl5GmGiz0ct2
2Q0an0P/ZAbMAYH9TITPNh7obwI8QQvDRGi+G1yJBqkkYqViFsrAceMEPNpyDkVNvh9feobdFSPD
ZsKvlJFVwhPvulC5Wg0gAxBcdNyYfeKwdeWHYPa4TnSSbMs9tLoWWB9B07wFeOmJ3ziHmgNCCabO
73XCMDLxbZnN7l4kCRmXPHcJCGbCGxqt+4rYI1O/yr6pi19v2Os5hZQKeS1w6KIjEc7a5ssXTkTT
ICnA0I9pi3JLDTtc/Vw1xX0SEcdUmkgNqdwppOUyitdh6W/IVKPW0+TgyIcEZgPflg5lrWZPngZJ
YnnNY1KEz/F0M8IEAXy9z5B0sNyN4E86YPmCOAJyHQxkraq0/fT7JupumkJYPDZUeZ1EMvwGrCVe
OK40MQLUYDCQ803cPeCiIj4PRXWfw10B91rdcSz6nYCqcx88lmqFIjtFwN7vgMe2Y9Xix5q2YXfl
Alhp8HIOLB7gWQhPVhbKIuap1lHPOCaWnWgAY6YLghA2i5/YWcM58fXj0Ni3Cb9jbpW7rD3OYN01
WUrEpJKP76De1I5+oe/GgYL08IdiDx59p3uJRgjE0YxXNb3qi4r3AaNuE4Pbe3vOMdoGMohrpkgz
vja4Hqq5f62B+2Q/gyuaQmuXJ5cAq3df6mfokHUYTNu68j+CyTvmeXBzjebe45kPKWtWSoQMg/9e
R+12Bqdq4vQrS7HyIwCNerbqcaZ2pdBvQniPQfpRJdqpgl+1AFiCsT3HrvHtG1C7bfLSpyx+JBSg
lCOxq783s36TZbDRaB8e7XBna2A78bTDpCpnqRKbq52pZr8aV61cCgPvE1qrW13SodsP3E3oISjm
c9Uv2ePDgpM3rZ/cuLolgbXr2Oh7G0wRYZTPEmgjG0k2ERkFAIC106OLQEgcO57EgWmze0NtZIWA
6RwRTqnyY/hf6gMdlBFDhuIVxfTS1pZWW1HVOeHGm7F/5CTr1qa6zfCLV6SvjBRXzP7eskIeoHBf
cjf7Dr583kE0mKVb7sZqvme8tq6BgscNNBMXYxfe32LMFPFAassJPn3Soo85n+99uWmfI9QStaGf
gk49twZIJd5kRbMv8H/aomAtdTgDnfHJMe9jnNx090bTwt3iO673D2NYvOTRTwzCrFhkvQ6//bRF
vnx0uubkBGgetq1Lc+amG18cMIHqQLS65mHQuvjuwSZmDvl0dfCe5moFS85/MchvCcIQFFrsj+YW
Xzanq2VvzOmkByfebxBaXP9myW6PCGjfFYcqeU+hTRaXol/kn0hKwmMCy78MVsOt/SC/BbIZCfO3
JhVDtK9crfJE8y1e1cXQESi4RjTUf1I5MdGhyqVBtzueUHo36jWjVPViPHnmKsPEfwb/7NASWxej
51fDM//I+UUeHGQxrbSetXJ9PDrL4K1IlvSMD1C0qNZAEh/0L6LVWINZkiq+vQhVyhW/Gw2LmQ9A
sGwppkEzpB/d6tpA1f1SGoJPiRRG2qeIHZk/iMs0rAvj6iFPHhLt0QiuSQwGBGu59UhTB8NF+oPj
EMbf3oKx191KcneHv7cf95pPbDNIV3kQGQO3Ts6oMKe0rxE0lWzH6UbfKgZeiYrkcSW1VVN+U74D
mk17Ln2N88m0rvB8cXQw63YdDb+YoNGvGOg+Qfz5bQab8JF9jjibGYlYydeJsxNZyU701Uhk8fWB
k3/JTgH9xfHJGyysNdY0XtciutJqTvyZ+hR+lHAEwxLXmkYT7j+Llnub8AekPVQzLPJnm/xFxFnH
7Lt4Z+FgMdKBgrn1GG/LlfbTvRJCwF/pQkDHZf0xtJSQL4RB3PpfgbdAEWDmC54GRAAsY/TC+9GG
n+mVNOpCtPNXCFwkD557KvrHhVJCOLLQvdR0D2wZ5vb5YXjVvpFPckn23YrADp6iHN/UR/5DNQCj
egeySMgDNY3lISID7RF4Ioo2k7ELITQ4iFC7LBRF5hSKhG4ScEXOwNEAiL+if+wfM9TtyZKubKa4
Yt2VK1oX6aWT+Jlg0XyNP/5r8c6vRyQlGDLvOEFk/EYuvOXagxEh+JgqBX/lX1CNtHTHEGnB+sY3
Dk1WsoS1J54wuFNmdyufGYo2xP3e8jORPZvoWp/9tXnsdqtLuMuX6bP5yt9trir183tz1+zyGzPF
voA9uVOR+6G+gvIHxgK/TPLe8K7/UiGyLw/NyVinz7QEPY8X3sMK8cXzn1hjoX8pD/Gzv5zX5S29
Fbth5w3L6cvhk9np5KJ/+ehzecErPrgoWRIVxwsw+Jo8IK7lz/h3+N6wcdOwgFs0oJ6e6m16KTV5
C1A4vRK9Pv6w6/Rn+W35DPl8Uaaw5RBmBARDns6OaOWr+5jdMYierUN+iX/8LxygS29F1Ln5ynvt
P/Kx1D98H0jO6x9JFOp/+AU5obDwgTA/EYjBQ04VwWtzyP6TdGbLiipLGH4iIxxQ8ZZZEBARUW4M
deGAEyAy+PT7q94R5/TuXksZqrJy/PPP8LWSjzzaPv4tH8H0fA3g3J4jucURAhLpOIzZcdY/T0sG
VSnwiA6WWYCkvtLOYXX2ce0yGnS1P3IykAzx+OknbPz+ESGf8M48dfj1qwhEoVWbb3/i0Avv7PW3
cfdfNv10OkGvXhji/6zPnKICsX6auz2NXeMDknM3ZnMIyeet8TfQvw79mQZp0DmjL3UKs3ZrlogA
XSb4wLMlRxlAaCzoU/z+YqhIi74Fq7k90646gaYNPZgPZlMn8aAzTcwm3Wuh8g0IDpetma2+Tl/L
7VfSN3BWObKFxWQevTSv3gu2mUzvzM6CXIn/9pzxskrJfa6eGilYrZiT9jNqs3bfCCRYg+V3/vD4
vMl5SV7uMJZOhVMYxHZzsD7aNRjpXbxf7dWJnputKy1o7bBKV7JepmRdV6V58W9+5UoOh5fx6ASA
EawpRFag7JbYFEv2HzYphqBxXvrFx4VcFf5L/RtrpcurIDXoEH+6/PjcajmlPd+tXfTZMo/oHQ+a
WIqxH3Bm0CcU5cEsU15m36qi/vHn5gn9gI7kPAK+onTxML6HeXIJKftwkr5LJG22mTgoODpTaTQ5
1odPmJt7NTMxgdZI//CONZd7RLnJeltMJFSvK4a1+hREbdYzaeKP05mFxRhmEwIF47vIvdy+8K29
TybXlgL6RXYP9+3MFkPnFcleb/kMe4gCp0WIZ55eg7ZQchfLUAOQVzjt2Xyw+/qcriYufN7/kU5i
EvNCVBHGFPYD/vWWSRarFdob0Fo60IlgUSjUouyJw6w66+KDX+Y1h84w7uJJDDehA/O135oPt5sz
ntq56lc0MzM3+ohcQfcIp1aKx/OSXQaMpyMXzvfI/PWo79DL4pcpi/zvfIoCTMpET6NiK+CX5OYI
DL2eEc82cGWn9ih3q7LRM3/2DNEp3etiEL4WXSAfMac6U+JWPbQ5087sAvM0JmeQNCENP321dh9B
32JWEMIutiM33/EtpofMoxmIVhHMH3+iW0QZadNXxjuULSZzg8PRj0npoKlBgGSw8ZINJad7uNTq
NSqTXzravUN4DTcoAxTfPmbK7Fh5rwdpFYFuG67ApTqVGMalwGiE049OUfMkswufkce7MUbTmaxm
O9TUHT4ZsSGAUhkqxaTDoiKbQB0HjAe6DiJdZbSDRG1TxMzTid4rlAquCFqyogka3135LpnvNI6e
YWvKq9qVLRRWHn2p22XuMxz4uCZSpiJ/jM5LBuc6qQPKr88jbcdPlU2xkd5hXAdVesdmAWqEEi/X
UrwgbDJ870k3H29Qow04K8bbceiuykBSsoR0ELo7s1t8FaaLEy87RVinSAHpfv75+HFUMkhRBena
B6i1yZgu9Hq+fa4wZ5cY/xGFXxhff7RDgiGTA9w/PuQHpLJtsWezDf3J4D8hy15N1gjwIH0FHcg2
YS5Hu9b8pXTXM60+A6gDQ403BL/vUWqEiq7PTzn0fo/t29K8tLkD3cvUgNw5z8DKcyJ21Kvb9NlH
m1ztfTw5TTec+7c/wiqhdLu4P9O4K7x5Y0nByWAJ0eJ4i1guBBRwGMYDyWBqUhNCJ404jaJ81YWP
A7wpmAxAexhZlgL3On6GxV+3vmmD3XR33z6FlLeHy4kgLRi4bz9zG8bbtgocVVy1TJllyUnACyCg
q1yZrgDe2Z/98UuMJYhYakH4ILCVQD8bsGSfkNYlbKvayzQWnftztSFudYJiq6LiDzFjIh3L9Q0H
LttJ+N9bfI4owAjZ2x+RNWZv8+Ey4Q4yM8aCKkJ22ad3yG+mNszlX+1hyx6OrE2LKwMApnZ/wRxH
vVSI7nczb4oxAQ5n1y7BNxGKv3lgIJ5G56DgnMqUVXorNKYk6+M5Psv8Gs2WrGX/SI8YBONzJOO6
zBcvPeNgF/4Q6nx++UTLlunthJiwyFlSpdIRbYefN7EylMo7xM3o/i00H8EVZdyhLVvN/ONftg/0
O31qgbDeLMGTBu8mvgak7Kx72M1F8lboIYyx04W5y5hu/M/kgxuFZnPzlJvD901CldSzkAysO9vK
PuBK3CvlFQzjzKno21XlFW5NntSrMm3vep7w8SbEY5HQKBY+ixAQXJgUz/Rdsf91JB/zFBHLE5ya
m/E2cjTH0LkmaFu38rDmKfkgmdXjQ+P0gi+yQ+nU7ghHVZUWRQ+3SyRbQtT4J2TPeH0WHnwot0VF
4Z/21FE0OPSWtMPN44clo9FLrot2e9jX4LEea6P56+8SduFLhX0Qd+AR0OQbk7jFbbjStrOYLuGV
2LXJNbmcOCESXGP0cL7w/fDIPiFHHvGYbJ++fOwfq+iVss7jHS+MZYHfh/2oV5PjJ5zEzbEOhITZ
eDWphPPwDa92mT6sV4qzgzrgfP5SJBGUfdyPf5va4wIEBN8lyiFPcLpALK7yFU1ueNz8i4nhChFY
zc3gBORY83neGfe4lvXHbMFEF2bbyv7AvpmzoFz94CzFt0Q51Ny2YQHxE2H25XVeh8q9+IxEYlOj
l9fb9RcZYZL7SxlllEruNCwgT1ayoF5VHmoihSoMrj61R8Mc7ZiUvDc8CcLyPUIvhTfc0mcPdE8c
VOIQPM6PzyEX+8PHgJmHcPQR4KCw6TNVINOZmnCYlGe6zjwp7if0cUWgjR8qfDVuf33zpXhi0UVP
JvO7Hi3h+VpUHhbhtykWD68SEj6Ieutm3vxllGNuShETg/GMnDDWVpxh4ju26pi3BGjqnhlMM7F6
4xRjAoNtm4z/SkidCnqIldEZWtLxumZYB3WxlLgGCOUjJWbrr/lbxbRcCprEpgRbOoLfX3NICGT7
lYjAx7u+xVbcOUYTdF/rZs47vIQ0riSQncbdootzsLJobPcVjJKrRZN51ODWSUazIEXok/4jnqHO
pfV2QPp0aMn0WzjbvR2Yno3WlIyLXy0a3I+X+VDpfrawBQZJpOC5eBqQjqYNXtpv+Q3LiPOaB3Qa
1kFto5qPpXrTJsaFK7x9Aoj06Y93oE/M71FEoaQSsLV1hL+Oo8iiltseRK9EEfBMH3+HfFUFN787
wg8dYbjRC7gMbEsVEcl9YpjOcCpORG9tNDmy+hx7NMEo/f5hr9l6zgM6pKN+BpEF3TC46F9A7zAC
BpSQmAMzHxM8j8FeiIhHiCgGhtCZMjRnP8H6MBYDTj6oFkVPL2M7qXOyAIDia+V+wgqS/vlXcBTq
hgYIUjxcRY6LENFLBumYhZZjRL4V0dgehgswbMJcIQoi+1AovFC7QVJwJvBi2lRa5AEvd9+2LobS
QuZar4t/KRfn9S/bMiHWqBO0D+8OwREh12ULdgJ47hpC/4g7wa/De//h+zVixRnzkPBT3vp+6q9R
ucxVYFTIlbsBmg1Qr0S7UI7QB8e0ezF/lNI52Tnq/WRgmO1N0AgnIYNiCc1LWqMUSpf8RJa5Ptp0
itmEYAlXgl5TqmwDRd7yg4wRgnTia3sYTEt1T5IFJgugICySz/Sbn6zPgEbkFtCXEaxjnznkhk8a
2XPyLjr78Et4JuquNA9Tfbt7e4f9WmPZGJKooBzELfAbJwpzSUkn3bb8K//R0EHoV8GHoOCCC2tk
duv2UG1kSzreQ76KLSnC57pxJOtBRNCEmCEfUKM72kyON3bDhyKP87SP6asc7TI+N4oYQRqzqGyM
HN/8X8IxZyHRM3DX0AX0+eMLYhvupx/qI3OYizEfpMzgXIyD3wH9dixXb/+Vyg5dN3iAD4Lgj/Xl
2oXzsPBIHJIrF5I7920fV36ooPynLrM/nK//Qd49oC34CDgwKUHZriccqlHawxy/cezQg3Fh1B64
WhxUdDrBg42EoYloRZtQRUAnYvpXt830L08fyf44cKGFqT2wFbioSOaRLJLQlbG8euCmoHmj2qtT
sF92f10mRcixkAHiQmun3cPyQJh7bL0y4WcOhhUrRY5qSfaMuw8iDt3nKMXNGvMTXYPJanqYOA8h
m8R0FmoM3nSlxVPCjnRhlfQXzx2da48UICFRFT425xejS9z+S+vkU4tnFEMi/2YwhkUEVdyRk94+
AMAozR+6IsVvAUwsVO/AvbPI05040rgKhd7Nh1vZ/+mtif/pfdeNlUWlR0tAJBtXMgNvDYzacrZm
VHuAJ+Be09lSdkoXl5son0flbv3F1WnWjElZwpVpDHajJQfC6FuZfQmFcquMqY+ze35FxFScqyhP
R+HVoh/CwyIBe74q00UNoznO1L8Uzf2EwDOlEr0gLCctAKfZRlixRZuwmByC/ZHAgCwoqodSDnZ3
vLntAAUcfsSD713j1x6EKlFFfD2JP0Sw+YpbtZ74deELEaQ/38KHCCsyVr01V9QnLm4ZQUaF03eb
P3hhZsYmNItEtYsOeZ4fa8aP9ujWIRENh9Yhj3+4b09467a/hAc4kU8LCU9ZtqdWueKgeEzWsAry
inSqCbeIgLgIB39djBD3sTUiou8f6+jt44sE8oqlqBFosh3kqEJifJ8Fw7MWSg0x42DxF/aVDebv
ZLgI6ETqgJjLwXsJ2RbS29F33jiNz1+xjxw4+ViEvwiB4mLIj1jD2hwey4Sbon35HT4an0ZdyzEC
yqHelrgLSZ5wLzZZnErihyLEp8KQtCmLicxhN15CFZHGSL5H1PAruH35EdKFWcXBZJuOSB3q+P93
h8AV28Z5YzUuDS2Y4uyhPDByA5fn6+2EgDOJJKxX3ArMGdHWP0NAczNoxz1NeSkFCKwM+MRx7SPE
KNEf6geVx9nFWvyTJ3Buw0WzLjD82IcTjunAFaq8sWjWgtxqCff55s5cVBsZG4013uRS6gR8z1x7
9oRSYGhdjOF5nipCwO6qiDYKZI6HZIEuJ3SnQz0GvYl+POyPn7+9w7NCO590R76OKSSoZkrpJ8TK
cEls33RzObGedSKOzRdyduor6hSGtjt8UwY2mh3u+NiOl2k9nF6sCvQ3mJTaEw9I95/H435Jckli
E8gCsCcy+y0ONzRSCadlQN0ZVxPxgUqA5PRfGWAxpLibI88J+JqAHCimGaPFX9rcYNu46C8a4Gy8
bIpICAKBAwJ4JhOBYICsm6UXurYwvQT+ZPLJSyXjaJCOIpQ4FD/oTzERip/exYnc7zWRw2gVWYaW
BD+3TfpHfsJD9XONsK68myS023aOPIy+4Fro00Nn45NjmJn7iciviCgxp+S4P5BPC3+RQ07IP4bJ
7YivK0MADjj0o424OV4sYAXeo9SpGsr/CkPUppjDJGbaZcb9umSP9xDOUPCY6Xlr8c9uRLe2AUNG
09NodmBjeRSenmOLOCL+0xTvCAoSHBt8f5BiwDFY0JsGm3HzNGgRbGr1Q77i9MZw44NgsP9t7IUL
AhCELfsCpEsdElVV6ig38BZweSdsHdKJzoOiMGMfxEmC0AvXA9AykobRHKe3fxaTj1B/kSgtvCmW
A7bQCSOQX/wRiUdhMZm7xcpxqHhsNAJaFOMvUq74YT8NRe/x+GRH2GXQeFjxf3aPDmzg98TRgxY2
LjYQEnCx3Khd9oxLEzORgxEiRLQoKSHLAKJ1upkimT/S24xA0cakPoGOqC9sMlw2Gm+hHOxoYR50
z1x4nmouwkVo6+bOUgPb1C1dtXXP0m1bDUWsvidqiX5q1CiRvdDP9lWxd5656yvRIVLtTImig81/
SsXWD6pt6brneQdPtb0w0NXI1kPFDj2+ZS1sdXFVYttuFP0QxmqpHBah4lF5UMKz6dnBIfS8QF2c
rcD27NA+44GGlqqH1lnV1VC/KoFly0qoqnyU91FUXTzMwYp4sLNnqVZwCHTbIq+vXTSmkCnkHlVP
/yoRdIKKzjV2YQR/nLL7QwwUvhzw1Pw5VqOgUyzbDnTuqaoHdQ4iRbHOYaPwg7sWvhSb/yEG/Hio
HAB4aQECqISO3Yl/Bl5o2dbZ/mriK6Gnhw4Pz51s+2aIp/TOln3Rwuhs26EeBZ4XheE5zJQwwtoo
nnoOI/sgFte0X6r9F9lRqUYAfpWIhSZK1UI+wCLyeLpnM4LZ6/PqZyZkKA817MRneMWrcua3lq2r
LJJm84e6sAM1Ug7WhjWNWHrbuhs8s6da4gltb6/k6t/fU/k7Z2wUdo38EnY4QFAlYjFSvyLJ04RP
f5D2UTQmCrYM0I//10MIUJl/2iJvLZ1fSKaG3p2Q9MbdGQJ92Q6gyRJcN5Nri25mCpMujXzmg4w/
W3lIRRyqvgG0i8CYhjCXwkHZ56hNKRNeP9v8PQbahpX6AGgvNzATWaB4lN87YTbSnj6c8VuD3n//
2LSsIjcZVAQFLpOEyssQliL4Wkh592ba8/exPs+3/pr9nJ8w8aiHb9EYt8Hb7IN2W+07+N8vtLsA
w4H0whCdc0UOVV/519EX36f/AHz29/N1RY/+TKIR9/c1vuObe20+FqjTLF/38gYM9lMn8njt6eZh
hOBkP1Onr7DreIdbY8/o6BjVJQ1cV7XXjRkBWdOAYN5GzKeszHyWq/UogN3ay52fmXGQ79Z3wSlW
wo6h3ADHIfXAuNC294Hoq4aCjKcy2AvU1BgFK0OTNdQr7PjwAoy6rcLnlZLhxC4GTKZ+6d13PQNQ
2O6X6Snd7UwspOrtDl6082wvUr3YGyq7SFYhdec3hDx4sIwhpQOUMY7qb+ow25ea+X5IV4AxfZLs
1vEB6VT4KNMDQTOU+dTiRMrmRgyMZL00oH0fxk8uH6sOZL7SHuDuw/07AN5mWja/arYlnUU/ZqtK
277IVUzPHzq9GbA9VB4r8gxUG0u6RGlBmui8Nn7cuBCxUq5O6NhXgH/wchO2awA7oIolmbUaTgsR
WyPqq3QiQnAg0cR5AzKpA26RniJWzDoVa9b/gN4Ea6L2SHkRd60p0XsEYJCYHmab56LWcUPtxi8W
zISyq83ToD5BteK2lIw+g+G6+EOYTDoSRoI9FCkimpNhPePtmLtgjc906j2U6nzbAYymTe1mMuvb
JMPdnaaMTgf0C4nDE1Y6KghaMVMgSWKeiCLtBl6PgUjeiIPzN1yX515Am9UX4h5a4YCMkLHhfNLz
jb+F3w0Z4V4U2LEND+GM8Qa4AY+A2HdfK9WmtacdgTIdhav3crApljyyVIPJpaGWcQtv4Kkwakkq
3wPAR5vFlb45rghnMvBO8sKbsQkKdXWxC/cZMUToAPrfJF2+wH3VL8vp6ksgubz6bTyyK3ynzc+c
6sPlN8Jiz+GkWV5X/RNT6eCER2/gmf+ih0WPqDpnQIl9B9ypjCAeQsFa1YGY6KON3SHdC+7N59s9
ZRxQ91z0SQpfN8385THYzK68/rpa7bcIz4teTRYmqYLBhpATm9fqN63v2G1EDSn6LFsigMIgajbA
Kxg/vdOY6qCXUTf/LG/rkf1a3daShgNmdPNSf2u5O9Jhr6QhNfMkA+o7E9yFSfmXFBNQQgNiz/kB
HK460aLnPPrMZ/ZIb+aEik5vJc3p9N3mK9kqk55NKfOUr0iJHKCqlHa3+UTbG7fo6l99AMXqjdpL
b94tpPWMIhQlIWaeb9tNvpIWd+Zdb2+LZntZFjA1KpDJ7WFApfLYmsyUW+SrYkk2e003nP86dAsg
NcsRAeFzvafpmh4m4YuC//MgLORNCWNuXEDAGv+aIxki6kflhgiAeReV/bxTHMW1TBjl6zJ+1+/p
UIPDJ1RZtT3Ve+qhUm5mEd3mU1OEXleDxpfV7XRZ0oinQ+JuD63ak5xuPjFwhLjIkJw6oFvzMu/Z
L36z98gPvNfXqHVzkxKwWiwkQtrL7mpx++iSyAuRN5CXsIexDZKTmeTe3J4HtfEO9II91r8G+F/t
EU6Wn2iqFgacmM7IZBCEnXki1wYCI7ySEv9S7GTUuctRpZZXRcQulXtb5Jue+V5MjP5i5t530nLi
fxaXxRf4AUY+eMUzr7JpV3EnmrxojJHdS94LURu46jMbgkCXJLNZxrkFTRUZ+Mx7a73gYkIiQz18
qJHt0H6b/rag6trfzlwZTeWBZdJKrxfwlPOfB5pO4+N634DrGk8MsILec2mNoYiRPk0WXP0uerz+
e34zmFGEwKAzzYnF8UVGqVbjKSKTh4JJpeRjaqF4eq1WSCpTeFGo7YShQmCNTBrvIC9XwfrLtGdy
mmn1pqg/FGoKDxPtQG9E7yrUKZ8h20yYz/Qu+imAzf1UGFmufQE2Epm2Q7N+7lDuTBJER6BBs4tR
i+Fy2u+n9E/PHfz69xMqljw/STwjgyZEmZ65AX6v9nKG29kT311hIiXfR/22L+351x4YAkIFnPzJ
CfKx2/pK0pjk+lspYMo6z6j+ZApKr5a1D21OpV5CjoNq/2hQtbwZmoK6ZnQUWaa0Bsf1NNBc1ELJ
oXEJ1GQ3x3O5bLFE440cv6KMJAM6j3M0Th8YBWCDy4NQoTSp4XiTjRFZQH7I1Zg39TtIMTQeIkt7
pf1MvfeYlQqDv6it0Q1QTElCQjulyPCoKc81MSA59OdNbMh19TiP7al9WQ9WzLsNicVGsKxu9yeY
fMabARnSz1o6UbVn7i2NTzS2ieLcOJ0cyTdg9x8WSJZWFwX26jiLXs7P+1FmH9jlqnSZKvXHu/M1
zE29mWjdolw9sMCdcsfS/rEM/TVp039lHfR8fzHY1OfhQt7KIcAX57vmw0QwlmQMt4MNjZJkvRNE
TQwWI7n39mGr94hPbyBT7JYJImq+yT1s8xgKm+1z2W7Gm8YH6V965WZAnLkVRcMVhQaGTST33XM9
OleHPXCTH+EYpymcnD7L+7ag1jk630VyojkWSwHZ3PA5Bv+c6ZjzBq7KHd9+MdI6mLdYDxVLiRqQ
QTcUR4Ed+sQ/94rHKhI/Y5O5aq5kkGOb382B845a9WFN7Ubr1i/v6lQrjr1NCkXsGgH1IyiDy2m0
fKSVScfAHzlLIAPNYma+OW9geH1yIGZtZoTMb62jkuYQqBVLieV7L78OJYhNbRbzzLom7+U1Ie0D
Xcb6TeqtN+8fAXcuGOKmzwI60IKHR8rJoLMlbBYVaARINhVJu+hMgNKmq+H8R2Vhps4CshRaR2V0
Mq+ohWJ21KlGAWHdm8M9hBK9z+Gu0Prxfd4LoiEKo1X3Vt8ACWRMvGvw8clAIj6U3AY6yb5VNyeB
87CQjeGixurDfe8XBlAKgDDsMIo+O5N0smbzkijwi2mBa9+gm35Zb17RLNhbpffSIZM19hYTm/j5
wKORNMDtsX6r9x/4TKtnvnSSkHqx4G5+FmXejLEePikx5MGrrYn/XlJO9Z9rnuBH/k02il0xZ6SE
TemKsSXb4albcAxJokdADMAaABIi/XHsnVnxQXRNXvYseLLyMonW++kyJiVDagOG6/MQ4gdaVzdY
svduwob1h+Tdag8PlPBkzX/QbETXSP9nqJI+IHuMS/wDhwh3WK5h8mBG6VNBIesOT3engPS7MTtq
pvSYwPGXHXpjnL/7XNpO3X3YnqHaKNatDg8vDhwtr1//dqoo3LIVZNWYmA78/Qd5mlatphvcTRID
5OrGh0HEiSCV/iVRELG8Xn/BKblQxyExyNAoEoP/3HYwIWSFqLz94KvDqmA68byZBPtRRthmA9X6
jzxN+aV9imIEUVQK6LVpaHVya9hr/5VgfhFlTJKupE7+qEBQz0CARZEhzoCgFD+NRyZTRICGh4fG
JfNQFPqUIbiNhU4sBeqUBB2KgXyRW6yHR9Q9Ca0Rzdvk7UB991QpxnMjZUZWhKzfQKkaGL71GiTa
XaNxa0gnL6i8E3VM5BmIHmBWamKAO/k2rsMWS4K3ivtCdgY8DQqGz1elSJLkiUjFnVgawkPyh6yO
OLjePgZyw0/3IlX3DqcbMnJ1Qr1IJDc9iqWAZ2ISTqBv2dv/k0UkSQTglrkZgv5BpxxJkocUNAFh
OzTwmolIQCmA1yLVBBiL/Br7gi/PtCnIuWX92RiEB1fwf1P9ziJRwmHU9U2tGx1EaW+iEI2UEWk0
cjFkBbnxr9HJhVGkFbRANMqhXAG6DkRRinFaQvzYNTAUVGZZC1baIUog/yMdG39okRbjTbA8e1KE
MmTfNM3AJs08QJHhgVGKBCQIYMSCJ8DNZx3v5AXJHydImsgCAhagODgRIQHgVP5Jhp5QiDQliIwy
GZ+5FwIgMEAgWCmFi/og6YKnz5jCJXVPUWfBgabKBXRF5DLF6VzzeaAlZ2xfNRHooX6uT5CyJ+PK
RPEMzldOGSrl9aCeArjSeHmfv2mK2JDnKhv9dyCb9Q9VS16Nq9zIjGFKYVa2m7BHj4Mk/o0dngpY
A/UwTi9CmpNp/Ks275BXpIyDpPrwKUfSinQErRz0kosyP6+OHAOoJJPNXpDCYyO4H4Cd0QaLfT/x
Cx6aTB4Lgg2YZTpfw7WgHH9VshWjdoFJ0nlNUp65SAmPzTIhm+zaL5Gp2uA0UpVxWUYprhNAQ3yP
9n8W3GW7RW3u6nC8e0vK76iqu9+nxjukMNN6b/ghScNzTVEi5cNIvQDLgmAYC0Adfk9F/YYfE7Td
TiDhyQ+yqyRdqQ0dM4qfPCuyysvRMcCx5uVwxgZUftU64RB9h6p41rHG0Fcu88AgvJkRqtWMRUWO
CpFG/KWcovFutiG4o/JOop9wj4w2kjVFDcRE3+QOQPjwa9rtSNrnh+fbYkruHSyl4NxSwVBcegKU
tQen/oIiU0Vrfmhd/aoQrqAc2X+i4xBXa3LEhyL1UJG/FDUx7sI7f5fk+EXIxwYJHUKtAWgZSWnS
7rwzckjiiJNL2hStxZ9UpMl2ooxyeI2pCO+PxQ7Zx9aQ3EViBGYDTi2tNl8phZDpJt8wIFdgtwQ4
B2gcTW78iepJCe8YiIc9SIBb0pYwTZ9wgaEeqRcDqpady1bgF/GVKEncTwhJHeyP3IdKomwIxx4w
tyl0jBS33vQg898Jwoi08mZMEGApNTxyUbLhWMHss6HLLiXVfqMvCIoEHHw+Rx+SwJ+LpUGvMbqY
opQkriDK/QgpBztBYlm0JuS/ANbzRBKJ+OiHs0dS5+NTksQ0CkMRFcsRmQnUBbnfr1/a6FHkdpqy
bpwDLFAbcUWSMGy00EHJOOWUcUOSeuYnBgKIj8qOaFzIZmFlpE0YDGZ7yUrvL3eZWYBzRQyddiGq
k4uxfQgJWLLFfZkxvVMlkrQuWzJO1Eh8nLY8vWx7Y61KeUjZaeZ12s33MdqhSnnr27a/xv9jgbyZ
zTvkNtAKfN2RzkGidHcPOSzcA30D3IYiR0WlzPKKNa4m8ymdMaouLcnJC9Eioh0d2LdElJc4mW9N
tibhfclySg5Fo4gVFLExRQyWF7Es1rUJPJSYlEoncTCLQdkqoSZyRL6EBAijIkxp7c1S7lWm1Wos
4EGZvXfyhBwJi4TbARPJ8o6fiplP2I9R9BPlnZsoFdGR3ohqBLHH84R+xgfh5lS/hIRTZN2xOahX
PnnZ8g6cbfaVeCqUYz73+eM1x1x+IEIQPsf/MKtYjGlu3IY6w8+GOd1aag78igwXkLiZwaQQdka0
QiBQwDDB1uTMG6B/XVgChraICsvb+tGo1plMv2kY2AEpLMNWZK3ysPlPeCxQj6SuxvRJMVBe1Ptm
7ZpGhpLmldIew2peLiuo5wqnytzpzWaK96+1GCF87SyM2YdUyIWfwM1pfGnIe7oALqjz1AlXRcDu
22srLBClL3p4aG6jmESdqZoxXw0SCO15YnrsoNVIQDGKgdQVhReSibwQub2xrGM4P30NW1K5CDnV
GpoC2+Shi4ok3TmcANZprDGHsKF16yG8OuJRlGUGBUxmYP8F6OVfFQZbjyHFQmPloXemJ4UbPWrt
k8GexeROeFlE4YryFP7i3Rh8mZEgSm/If3sxRAqNNZ0J+0ipZ8qgg7GG+cPciArN2OScgZxGbcl0
YdC/M2Saqi6MkQfIBp1JWSZ7iFIO20opj5YhWqWEmzDUScPIqL5GZzwbeFm6kUAzsA54BzNj0II4
dIq9QYUVrZG1cN3qSPrs7ox/pkzI+wI7asr3RftdPB5aDd9nY3wmJp0hLzJgpd5lBp4A30IpkZsX
pS36hpjK12pkRS9Mo5cVVlt0nFBfoh4lQGc8FovHY1HHbejBRi9TkGt1vtpwvQsT1YG9aAT8v5tK
+CzwMLh/4zFTEU3o03G1mZSIUD9PiDU/HnJOthgkGYNCRyWtSlyAGjNKBrcEyjBIxNhFGgiYCSCE
j+2xwWfzDmLRfmYn26wP+39FeKxHa7Fg4k/azmgJoQJGMxByiOUmofYxAfROOSv/ngQFVHdrKoqU
0YAFzRoXVcNeCyeGs+VwRPcIGrUA6uIj+CEM1Og+xkjzs6dsN2zASH+O9HGE+Rndzd6dnmStC+Uj
Bb/Xz+zVc1zuHv1wnX2ZGV8s6sO9A3jP9ft3+ZXXewk2+3ndmjQuf2Rj/FpMb85kpkHC9rpYYFkF
BpqpGOPlZO9cxmaPPMszhw5UayWvk/wsvZcxKQfahWdvo7nRBg5FmmjR6VV+XwJteSn0J8XcsMn8
KygoJZcX327Ry8w8X4x6FmuE19mbP+jH6MycuGuypID+ebrY6OsYZiWfLhD88CezOmhRiQZLsPd9
UYtn65dDC7fkglVcl6LKT47N2H+9W+09BLAU/wTHbpTyAeCzQLaD4fGVkkgkPIqwgJhToS0BHv4L
SuBb5/m4CsD4MiGdgocPrqtM+D4xCwFSBkwNfMEDmARtv/8wFCgRcAStCwwRV+SGs/mLePTLqYiv
oFZpnur973BM/kF/hsfm2KbysZfpAwEJwXL8jw36hD8KlSjneNrgfZOF3GEh6NVZPhJQ1RGdHX3l
zeMTYuBIcuFn2MSPRBI4kN4I6MI4om2Ox8nxRI5YOz7Iv64wSqLvAd/FV7s7YkMRgrt6B30Qv32B
+bP+9TC8IrQ/6VFwVxSV/YxmV9HtxqsTG2I3+C3v+QDzQniIh020APQMy3AXfwdMnuUGwQGxHu4c
QYMkXl88ApOKaA0IwRWiT3hyLs9iEm7x5d7ucxSWkrCB9yEELiCUnVNOBvjGbosqPsFXLgITGGh6
b+Nzg3hWF7C4sTC6wIp5N9q/I0Qbos6rTIstB9v+dXYxivrPbXU/FRNkef6hR+DucHWsGv0JWQJw
ikElE2DmwuUdRO/w4X74S/rxeT7eEmtdRoIjAGWB004xkelbwm2tid5gqyZhSlwJsoExDPg7uH44
sShzvoY/UlGF04DWcxV81SKkVMhnkSisP6uFscSsI291QPxwBFmLA41+ZpNpyBxcrQGGC9kdGgBo
jthBUMdH0NJYLQIYQSsgXEX2CJQIk0RwqwEXEp0TKRDy0hnw0+h4HA51wrqHgCpj78BD4OKwulWE
Mag7EzNe0fM0J88xSWhwBJtUE/vMqPYrl3Pf/NCCQMau02jThqUaEz6D2p8NTXG84Rl43wyZnsd/
v/nSEiIGRojh8r+GyiIGSv0yTutPJCJJCtAM2weCqAzhvZQYf6GR9OwBAZxcjVttaFkTPBkmOGjt
Phhpba+DwP3C90mNr75wRpfXvKdMZIzo6DCZJPmwpnDWY7AT1HTvH3JHjAx55au//U6Tqcws8NO+
x9ikeU1pZ0ZxCEY3AJ8jrWZGkcNpJXy4zQz+pLPky0SvtzbiTGbaUMwfV5mc/N4T6tp1tvyO3Xu3
aDOzGUZytr7U58t1h0p8fpwrTLoQ5jrSF746pqp7Ew+WNolBEO1i/zVmLxoTOJyQY5ao4tecz/VH
83K6gK+gg6YJqfnKu2I0H9TBfRqwIEVh/m6bz+84k5bT3nz/hAhpNaPVpFs1xCZ1MJjqE+qVOEeM
uYflATo/DdT2S4AlLwRDPwX1SC6GUyfGMSFPcK+UDLimsbRtAg7UL9MzCmxX9bOZkR6kj2/JPGF7
6O5BayGvQCJhgJA67UlvJqqWtYJrCShvpjO5ietKV6MZWXXPAi4+JDN4sbERPzF4ySkv1pQHnHIT
k80eZOZwZE0zfDw67dUPg5vgSoMDInPus3X7ONI5XIzdNqNlyXgyqLzRUTo0ImJAGlwPIkFSTAgW
qhqtzcGsI4R9tuPkTMg29uYT5+LTzbTqx1jL0i18adH7j6Qza1IUiaLwLyJCkfWVfRF3y9IXQ6ts
EEUQZfPXz5c10T011bUokJl3PefcBYw7ysV8p71w9Tyrf3/xP2eAY8i5E4eZsxY0i1HcXghfiLPx
qs8535PJp0i3MAVg6Ev6DKTYwOmWxNBi1oGK50f9RKTixGHtNTK/yjmxHdy9KTHLe0uqnKJ3VSOP
4hLBEHwRBAw73BE9QH6DfBNPBMSJNyCr3vGW4hWpShEkA28iu4TnsxWWIse2uB2yWwWtESc3UC2j
yQoEzcaqY70mF/OC6yLHoslO+dK8yBR39rwr/RLCl+u3/iVIyLqI0Phq8WCyg8DpYKOaSiCsRBBJ
W1wT9ogEl/sG3IkHJKD3IeFSdxb1sf+zTnYFX6bkdBC0vAARPWE/KGPRo1qyBLCjiYcbBHkwPS42
lSRDYhClxUsAdaCdQgS60mDfQXQT1W++hA0XSRUtb+4BI0/T8izgiTsclnAiFOVYFnKSC88bSqQv
WEIJs7jn8Hm2MvmhRQWaWwR5GDVxHr12OZwPFPz2WXL3u5jxAKs86RfKCo54TsJniE0E9lFABi94
Rj7FUVFuRAPozIPG4V/X1zVETceYPV/2cB4J1O4SRGFQgSQWGN7HpZxLe95bX9zm7C7gwwIyT0U1
pnadEFCYv3IsLbhYUk2cGGu0HXZ6RGEwAKrrP+EHCH8MEAxiYUcHiKbPMqdGz1RJ0KXNLoe4RVPi
wO6ol2x2row6p7bTzqL0Qq10fYypkSXSL02L9T++wgNncVgafdEEbCQePLkTi8MnTFVa8n3IMQHI
BXHD7wsxV/Sg4Y/YH8el34527+R+4Fl2Z44vA4143uD3X0HlYx/2FY1RUBUxdILtYyt+ZbTjlaHf
YBlUMt+FsX1MW09JhuXx1LNDsBmKg5fICGpAz3QWNZijPYrFrRjeBJmaOQuSHcZ79XeyZ8fzyHk0
u2bHwYMQmSdIpy6MVUa8hXSAlbmMC9QBUXM0SUaL+Qvaa+HoThNwUELipS01BLsDPlVx7cZsFBsr
yP7BK+6CO2tzTxh4FN2pNYCxTm4eeWHADBEB8KULwZB59862v0JEJnhOmjPx6vOszCZh4wLvdAwb
YKeVJTpNisx/xV+pp0MPpnkZaDPyF9dYSbw+Ph+LFHWBunB0erxyDJl1nq5Nh93rZrDOmDUJN6Jw
mLPNg8zcHH6IaOLQC7EpsrqFA2gz5ohSDOG3EJEAQO2Rp8H2YFx8+GuCzTUdJGzjR0L01wW8ko/I
HERcOGHBdY1Ab2is+DzmNSkhYkil3/sFk3pcsRDYQaw4QRVmhLiaAAaTIgK5xrkhsNV6RD8EckRq
EgB5ascgcefH3WTbH6gwLSQBNlt2U3r9s3z1OcjW+g3bV6Ut1AuKCi0tTjwHFLIaPfsl5ojeck8b
GujWuk0elJCqiL4y3WUI5ICV34l8Br8sNBVIM4l7uzPHik2MCWSTXf/CL0XgCwi5sAgQe4jK8A0+
Eu4xPyGO0Atem6CD8ZcdQmDCJoHeOUe4iFKNr+/5Bj4QB0RGgREghqGaAfOH6O3voItYFx8T1xds
GQURCLIc3BXQ94Sr4TW5IHyUtOf55Yf+Qh1AO5N4kcoTfWFiAdXyxkSJCqgAdcFzfztYFnwwaRTn
YcCUw5XlyfwdCcJl1gAzUqNDQTW0E6EIC8N+jQG7s/0oPOMH+GnxN+E+iSwJmzn2Ewpo4tHkFIUQ
66EH/BdniihP6G9lESBXNj2ZCIh0riG/IDMSEOAhXcRt8AkvzL1jL4jMhewBI9xtPfcJVolz2QBE
q8NRMDDRg1Tx6q07yf2BsB1sBSIiBwz4/QJjirCdRg/fIFTm+rlHplGkYuqhKMPzXTwar4jx5xVx
GgqyfUQk9H1oUMAsoTHD19lqC6wx/4LMsT2u2PmL4wzy/JYYg5finvIDjxY3ynXS8Cb76HYiKoBj
BRCYrgmWa0e1g43B+xLNkj1CexKXx37CyQAqEZXCQcTKogIJ7YuAGyf1rjx98F8UPCgEMzT2E73g
fmhf2itAnBVNWM9o2CcI+V/uAt1LnRX3e4Vl7Ov3uFDnk4bZuYj3zDJo3tXJIIUxlkjcSspMkgJV
WR/VOfWFcb+Ujv+kJmm1hTH8dtq8kr7+hOxd7bXumR7bLT9d8qG2UzHYOXwqKMIw+9gb9b/0LPjE
QND2Fk8Ygwdxhl7jhGDG+UCYKKf651u6ilq4S9bTdtRNwB22ONdb/5Uxg1ZGVqUqzxmy6u3IjajF
sLnVdBBo79txycY5ZhOg5DFLdasshVI6QCcGOVDtuAezsckUCYvZJ92NYXMOlZiXTqthYexYc5Fn
v5A4puLB+3YXNF/uacgJIpkfAUH4MPsHefrRsfM6KUXu8u3faPwVwAQnDWp8SC8p6BPnP2h+gySO
rsAGEDugMyWftDEHsUQVlAHgHKOQ8ZRoh5MppHLQF4hU28WIiTJsZ7fQY2l+NewaGAuiEDXjZ/22
5mx6MroKZDUrQ/IKaudfKhJJiI43gLcoOd8gKzYl+swa8GwtevxkTAmg9cpZOgYV52qVSXy4xvwP
yParDMxLfaItT0z7mo3Apcj2rVjpSvJ6TGXz91O46TDr0cMw5u9YHv9+Ukt9nz719I60tIxNUS00
NYd3VGueBFFoSCgxLTmWI6q6d04UnFqORpZFFPMqhlpjLaMJ2dWd0fLT12igMdG5bPGe5J4s82xA
db35jCV89qKiDh0z7xOiNebb1EMk4f77TZMrjORijlNjUew59j+ftZZT1n0gqUnVTnZu78werp6i
BCRO9wGJ/VBWkwF7eaOgjPY0qhGDSKokkrHb1z27yNfBNh8eDdpS9TFD2p3yJ3meEhDOaulezifO
kS5LFhWfKam7dAeR8YxGV08oIWlBU6+HnFnJvFivRDKlHoYqlcHI2Iz/eNd6QxcwJ8NVCUiRwjvm
c2lxvcKWSacfY8oG0WVw8KAYGR1MmwjnO6IMFmP1+F4tezg3ZAwZg81HYcwKFGiqSNQRaGaNBW6C
bV9wHm3qZajdQ9HHihmvGDltigyKEtJtEq8wTLno/BYL+4XhKRK8IgYjRR2Cr8B4fsdsemzkIG9v
qo/BGvCi5ApdglwO/TRibhMVYWB4yVE7cIFYTt4BtTFDEdosH8hMgn7sYIN4PWpNV3V+ZWgcJFhS
A/6i4W5MMZVU3VlTYhiugB4sZoWhkCPBIUfrqadB+XTpyE2IP5DspHqI/iUVgU5QhEVb/C2ezlUN
qRSX9w31+5K6KBkeISbaEVS22dTUF7lbOVZL5M5CsvyRFhVKWCOMKCqblcdje/xVOijOkrbwa/2W
uqXJLER0++yh1n1c+fGVcS/w0ycnSSo3GHg0wXKoDzdGvyP2Q6QgA5wgYGHnyRP0sYBCvy9mxlpQ
6gPurH3ACc4piKDIF3CI6SWTNn3UmVZ8i2pg9kstJtWT7qOEDybH58gPKbgO80uIB2iJohN49vvU
u3WzWxMyb1qVZiPZrmGCa4ujfrUVVsU47vP716uPh2L5RuhxfSOpb2R8HEJ2wf2AbbyPv7HwTTMr
hl9OHOeK4NmnZK6gjdVNXCgxn81gBm9p3aQIWbnvPAQmROaVXwMSKnxsDkhyiPs0TgODij7zCgWF
TqZo3e8bNVQJUug9jJPhZ/KIBsE34uBryP9Pqa/q4XVslzxSV0WwhF2MjjTNokBGOQsePPgQKgkU
dYo5o9T/WByIV7FOhNSD6RHsiPLZPu8E8DFOkZfNBIORlZQoDGcLUcaPaZhAzmOKgCOfCUdI0wBb
+S82UI9Hyr3HEGU+ETuZk7GrtV0PDqPUYQO2b4ppKByNUEzd9tpgE+L+YsAVNAAMj2OIxWRBSzQe
n+2iZn4XUBNqwnFRhv1twZDTLcGn8V6/9Dm9YybHnQDIjNA0G2iYAQsgKoKgQGpJ8ELoPBG5Tqcd
pBs5JcTsi/L5RQOAqY9MYlwWuSgOoE5G2fvNdNUz3ZmmJaV3tVaQYI5UpUEw9vQ4SMyZFDqu6UZe
93W5euoHDmqn+QbOsnujxGxjVZQzxdB87hCL3ref14E2I1xyGljtBUk8Yr4YJ1gFHCPSMz1R3x6j
MmkP5BnVmyQXkwAwJU+31hZEdaRK5j5bEpFjD9m0LhS0QoIQw2xaMjQ6DaKQSUj+yUVKwGRDorUz
IQqFg79CX7/t6RzCgwBxWS5LpytVpiKApXsk/T0e55fnfd5ooT7BTCJYRCURLnAa1TTEVc58saH7
luKxJKlxW8XX8tUYSBHQjpJZNgNESIYcTFWJxNzkqmgWy/b7Gev/KI6hMFjtwXdT3LijxlezSSpX
7zZgokIq4OWqwlpRqp8TYCGUwdGYvEScmArNRH2RFhTTh/3DHFtseHTBRVCWlEeKTKAFL8XRqy/Q
6ppDBQru6qlUNFtngCdsML+ylLZPYi6Bsif2rSkoeU90oI7s8TbnoP+i01IXO7DNpV/1p6Ny0e5e
obqqvDTpjTX5lBFD488B9GXLsNHy+9rsQOMPD4LdACRrVQTgmj6Cyw2QGlo5MGsCAIXoML5SQ/YN
5BBH+bxpF/TAHtIXGowKuVUGSAnoFfNxx5WF4u/tR73FipYw1q1KKAqwfI25zJ/T/HBlRlZLDTih
zYfdfrTzOuU1z6l8i57ld0XHWQyxvc6PZykkjGXrv4lWx9d/ypn2pDZvOXET6ausNGZ/YC6v/xgo
xdyU7a1M+FYNCoLBgHC6aUBWBHrMNxI1nki08A4cYoSl8liGNEGVgkpDVJA/ML8AWF3jgGRGviqo
LTLt06yCZUG4BX6zWETYaHt9FEwlDXjfyEn/yFewewQXW7ZKDzaQHdV2AbZ9TVfUg8PrwO1Ffpvh
foQX4A2PVnS09qeHNRMcIiKRWWpv19CV9rx74YxPBeBjcO2bdskGg4DrkB8LlAHD2NCSEgQxhA0i
u7JhnMD7PcaRvbXdt+suzKXrmv60tWuXFACgKxpd9C9p2MEO67F49OfJ69/IccHR4d5BHVpcK3GY
b8ARv32jW7MHhzxxaVajJETGGh93kT2xSydST6Np79qAJuGEaV7GM8BwgFAk8OBV7BNckG4D+JHO
K9oOJ0gENvd2oqtgnfibB7MR+fzHNS+8MW1U6/od8QOR+//L2GAQC4fnTmHG3WLprNPdRX7OGvNq
gh0HM86GGhaKnwhKEJ9wAyw65mHvV3wLbQ8uXLwy0FBomzC4+VMDvCSKF9Ji/AFWjhANj9mNTjQk
139PFEx8yW+xJXjPkhu7u2vAKuLx1Dy2IWwWJaoe5F2wz2obktt6DONEtiL6pjaCFjmYhdT21yAL
xA2dkBKwGkjRsjOa8jP3YAQRzIG+/Ax7l0lx1hZOC+hQppmyP7pwAklmYrPVxM6DQhfbY1d8b+LO
sFMb+4FSj+KBtAVmOONbLgUE8R56NHb5Gvx4HkMGULbYA55wobhsiOm/s6CyppXL8APg3hKWhEQq
lADMPGCo12C8xDILvCplc+5NZaVKxLWoJnOC7O12zbWbTC30tzYXxD702Lm0WLnpewAIXLXFrUes
KONTNlkAWkBa3qbvGK0KG+inTXXKYjPxfuSqvA8TXn0Ei6kfvZD4IKBltWhw07h9b7bDyxkVAtwI
LrY6adx/4Yyo0MHQiZXfdlf6h/BwkKz5GaF4R7EP+H4XRKZz3sz5HINobVYg3zi1g9ODPy45hDIP
mynNrmA+qhAtK2s23S0WPwstLGymxFqGc3RSi1/jP0Iq5zK1NOfpMDPMItC2njw7Ek++Mnggoe29
+HLj7D4RlQ4bbP6ydXWf88whsyAfWQ+O9np6AjxN0QpMszOy4Qs5zN6yemfeO72jWyObwTwoJQ12
4yqqRad53np0nd2XW/MR3rw94XfBDqPIiAIfFTbKBJTyIHhZ/hcqBenvffXaoO24aBZjLoAp65Ax
gobJcZYY1W51NoMsn4AVHkJn5UoE6HZAE3ZMzWWwvQ1ZYTRmsjoouQ/1Xvrs05xMwEJu+G2teCLb
YzhxrlYY4uK4/NLyJIuHbFosAA6T/waXuTsu0uJ83jviDj+OyYr0f/d6gB9g9VOT35h4E8+IBrcO
GbfM9C/Tes7qsORVAR/yn3hVhsO5R793qrCdPtkxnviyzH18nDrktflBUAA2dQmHy7aRcGFtdobF
cxYMuJGz3bLWrHFtjW2s9InaNpBtKAJYbzhAEztbMR+SLx4tEBL8EB5KGHZPp4IHgc7jh93ePcle
FtxgjTE4D1xCpP8zo4+rU6HDlireK6ylWRPiJDYVoPQOQ91NkWhcPDK/2zVnfcFa7WAvV2C3QGEz
cNB9fjyl8T//Xo2t0ntcF/aistg9XPrVMR24fv9A5xfwQqiqfpnLBgXyxup+5FDekxi5mbPYc6/Y
wzdF2v5SHVB+o1jNIJfF2P6hfpMoOCSbNLwUmiiIo6uag7q/xpBjWpKYCZCDmmBMfUiNWGJ4ePY5
c86gWOzOH+CCJK9lC+YEBC7tZIPIwhmSW5zZmU01zV5cWMvKgzFhv+wzdEn7xqqzLawFdvcENk+2
toxIRjMsgqNk3ewfpv9ai9baPWC8xtitGfLpAFAEsVl4U5wGzhe3h8WXefy5C4kWp2ef4Hbir8Y2
/ot2K75S8mnT2GI5KfL5GB53vJ3uoCHndkzwZz0cADhcEtdm1WgGIsfi1t7bo4PuKj613Ij6DMeK
G7f/ZVwkwoHLB4u+hs8rdg6YIR8eTJSloC+FN3G29LXtNkpD/0cYz5fXWqvU2hQMG7RW86c1P9BO
Zm8e5qm4ycqdnra8WutvAxz5bAu914bGO2vtWUSNxJmesDp79275jTefb8JDGCYeqO9F9rht00ph
IClkvXGiJp9VQ1WWePHtaVh3p4OcTEU9VZQ1VQ8MXGr1lud9x6032K3zptIOtturHWCfXmPXf/f8
Jb6oYj9eLlV01fptnYQfB7/9/XQbHpBqyYmwTPzLir/RsrUBtlnC6pAUWvyc06kMaEWb7sZyOlTW
vCsR81y3xj+Nq1sNFopLe1oJkuUhBR/7Fs7BXGPwsX60ziwDwoTsvbllK9xMPOYlz15fWqRFzIBH
acIbubI7nHRv7LznbKn5/HDYCPvt8XTPhNp/f3pr5T+sE4RqEUCIcGCNd3ZgaQtnO4T2TIo0LxLH
GgoOG+WEUL/TumPOt3V+eGzWVLeG2TDrfI0tr04nICwtWLuwHcUK28MclzOX1x+f0fbzBp7aglrX
FLwC3za3kHcxudPPUvxDXr+8sW9u++XYJ6SkesMExqU/jvZTd2qpXKnFJ/AdXe7f3dMBsBBkhbwh
noZ7n+33e8kXEeUseoVAqOCcj937ajb78/szPLjCbu9dXkxPNK/bQOwibJP8gXMCaNx6TdXk+YOm
xjeQCo614vyQDiiZ3UGI1Kxdb3OB1usHTaP55GCI2ESob/Y+VFvKttqXv2Oz2xbgc6sKsjP0xxmP
OHVXl5+pewE+jCJGoM8kN/xYG/Bk1qa3EJ/yJZcRnIm/wmxNB2/an6+4vaNP9zibPf1b5G2EB0X5
EcyJtXk4h3PBRg2KmRYZkXB1zb+jX1qlldAwJxvFXn+WVD4o3cl4+N7axG+vdOFFOW1iB+N5Z+dT
SvNCZTmSOcIBaeRUtb6+VCtGLRQ6elS6S+GTEvagdzgcGL0TjPAY12DOmFprhVG0C9tnIZ3d7ucJ
rccnEqEN+73Y+T55O+trONYlpGYfPKN2Qf/HPpvxXA+GWShZfDpxzn1I6c6eH5eK3zrf3/KysL6/
vw8KscLK//GlrVCf1ix3+J7yfmqiWZfLNfwRy7N41JbP+sjzXeW29kJxFq29+2kjy79b058ra7mT
1zTVnOt06u84XS46Fe7uHS0WU37dGvu+/3O1py+2Khf8s3t5RHLiuhkabxFzXx0Qha4RE48SMo4T
ITAcIecYrWWCuZYGZWYt15hLVB/cdVTZDgoFW/vmLbFNexdEvcUGFDB9rDLR/HYCVzZdPKcA2HNY
g0tjff/KTvJP/8/4uUESMr7TX7iJfbGmBVAWNkwz5bv6Gn1LCepsU8TDvdql5D6nxU5kBWrBFlHV
pf8zWnDM+HO15sk8xnR5CNlb314y90LLW0yn7N6epIXQ6hukYDj1L62lz3TboppMuMXgTMhYUnL/
ehJX/Lm5awMIFNCjxwDvIXWU1DVpF5J+Irm3VFVLmafhMVDdB/9pjmDGMg/ZllyUPBwQqES/jJOL
IJZFqM2Gx/j205OpAzOi6mEIODUfVWBJAJb+xD7I49Fpu5gXULOCAUHMUHg1QcB1IZ6audSX5vIG
GJq6ZgSeAhzAsh97b3qWdXwHzKILPEqDewJD9a+DxcTuGcOksSa/6Q5hQFDjlKPhSCCxUAHydIae
PkOY9nPAOu/eY26kzBPcySt1kSeigfuKx4t2nzFRlXpjMK5dHVs8ALyyn/Q/q51K2YPdx0jC52H8
OB0Z7A30UNqDlYM6TGuRuhmK0ni/EZJ7OXuEbgIKmdCwADzQmaVdyBfR2/XIHBOyJi+6r2TygQjF
EuAVC2HJUIYmdyITS6pEzCCkGYveReXTpFuIRqwx0x0d9nEWmYvhTC/1ddZ/EfZevSCGkF+EynL0
r0YwAYE0yXs8cIAEuAOsyV5mtg9MjHdKtAEVY7JLKbPoaAl8lSOBRIOUQY2gimSFcLldvG9Xtq7w
6DRsAFF8epdK7/1O+zP/rfqQv1pmOmPGUwDPqB5MlqT+chsuJZMeJwregumXvc3MvLAUerBPFCDe
TmegbFB8ye+1DgYgZ7ZQKZ/VnrodBYysPKfDPw1Rnnbepqju0cL4WK/7VqUK94TMbzha5lOTyJkN
94Z8CqoQxrd/KzzCvVQC5RrK+VY2kSUMNWQKkFU9olYpKtm0FqmoAxOmD9I1pLHvNZVySuDpPQHX
B36wUIPRlTK9Uz6dJwOk92kTvrMQtHPGqPELtU7q5OhcSFkkk60zzcCFnKSAzqKq5VeKIbqUnShA
ZpTaqRdoGmXgIyhEuheAu2F8H67FBn7TsEF6h6GoMJQb6qs+r/iG03svXMD1zdEXYJs/YYVrCYrF
nozsK6ExRxS+Mqi0PwgG7LmycnMgDDTqqUvCIaXUOvmXLjiN1T80j+HdVh9hWKAG1/+Gb5N+2RdZ
fVxCE79vi10J2iBdj68ooHw2Y9oNQAaUIqmAz1cIrtfbSfmxcmPajwjvyejymMlK7uP6S1cIYAeA
8Yc6yxiL8ozY/r3EJNtpTW358d0r4AJCDm0a0pY5vtCaY6YnY7ip/itrmj9SOaXTCGR3UBkPH5sL
IByia71TgTpxQ+1zyz3R5Kiqk4n2QZ+sgbtQ1BSVcdrKoO06KEK2uohprNXNXKL4Xbm8FIAomsPw
DKh50sw9s8LQvXKKWjly79sRLXCTkXpHR7SmIXsRiw+R2QZFpiCLfisSmZaEOm+MsYsu++2HhkB9
w0Svs9uCAvVTvJAzUhPmEMFf24Cj5elkPOJSwyYpIVM82EvsFzrPHDDaBc1t80nXlNePk2DCD9Ml
YhNTpvOry6cNVGn16DcDejBg1HjM7Y3QNCDKJ3lKqBLToYdo0W6v7OPHk+B7iwIhqly3n6wLmA/D
y9MupTnDY0vnx9sGUFDm35d0Bp4mrSL0T316+Hz3ZnqgVRgk+9fdvyd0gjswu9QRmwVNpjfCGUq9
Pn5WquJkiOmlgbRn7dhpaDSQiDjXddXtn8SOCRd1B0lTeEwg4i0xFxkZDmgI+oBgd/pfM/9K2cvv
2REgwGeyBv+o3BN6DYB0itEZq0VLGs5V/8XNcdcov5crivqZP/RMZoJ7lC9MRiBzrQqSpvK2RleF
PkXmm3XjMmTifpvJ2f5mov9suGoeww2dpL9pPqfIjfg6O4I1H9FT7JnsmUZHkvgdYz2AUCntPyr9
EzR4yHN4hNLKHHtHwDgU74CBFswSZEYRrbCHHN9IVpX5875kL2WuvgBZpZzE03w7tPkAT8f5pZPi
ivZiULegixQmV6zobJh9xOPAZohJSvQfWUx/JIg+IRV/INe3DdAH+rD3pdRB/E4vvXRJ52zaOv+i
qwF+y6eLB7CkYA0vXBqgBhT+lZPJrbYI4KfqHLQs/gLAK+vVof63LwnRjGX5+E7HK24dWudRLBe9
16MKDHdFlZk+HExYWGKZstZD3ukJnGwSmpM1ShU0/pm8tzehTyKjhsehaeOz1FHuNzt6DcNuPAAt
e/jXCs34lAsTE1hClq0Bi0lzWQpGY5d77LFvx1tijLeMFeZnPv3+pZza0XfZMMgGtEzYYp04nDw2
0HnsQhnVl4ABIhhZMrhbzB2P72cEM1rQV5/HSoCffVSVqnbJHs0mrWAQNylwovlffwNLPNo9EpaG
FwOig3LvEwhr+1hpMyDdLDVdHvqmIHO5LXEKOcXQkNoFfAJwJXALAHQq5oZdOzC4Q46fPP6rGMgF
Albdt8sJh3+EmCwDu4TWOc0xKn14UMCnQpewo1OK6Cu26iB2cr6UV428BeIijeNxGvVpVHVLsGeE
y0wdXWMauEQevIC0j3YKDwH6IQbgjzTEMwA/DdVA2B0OB+7zQl90YLc/sPcO0UoVjbHHwMCLhI5+
Vwb0l3l6wLVw0nJMj55mPXgQ5mnd8EEsAk1kDj9WFkA9Tr1SaV0RBDkvLREdagYI0dBDcVpsLwND
R9MaGjfgU8HrExAjDG9e0voXSwRctRwBj3rH6r6hP8YZhu465SIAijDlC3uRalyLkz7d4wgNQYFU
aimOgQBREx4Wh4uQ5fgAS+HUtICI3HSXAGT03AGUZgAH7TmsFcUKMl36lDkkoYiP4AfyIWqU8H5E
P4ikD9gqRUMpYDQeCH4auTyO1phWCd3umi4rF2qC0wjv1fTKIBsqVLTq0FUnP7oAWoVUkNFDRyoa
Sg6za7qQk8+e/BDGlsGbSc56BFGAiRmQ9QZGBDKELQBwBGwUa88+AWP1yCI8D+xpHh1IJ6yRgFxB
Wac+A7hVdbgwZjsCYGd+AIiwTiR9ZihctwPbWmpdQWUFHs4z5hxP+UGQyUyqRudj7N2Kb85GQ5cI
X0bISfOee3mIwV9ARhic7vACmuHxfAg8IHMDxgDFUaFhDurphQcRTGbm3QO1pnePlplDLFIzT+2J
7Fc8VBGxEdi3McXYPxAy200ClwKKuZnhVDkpOa104ExcpMJQvJj3xrW8b3FLRwpqCBUN2e2GKc3O
+y3GOHC/4LBk7cDqD/kciAPmKGfYDotKgFnC9QjlZgZToCmSMRV7KhqgHIwpIRm4KkCDd8RNgPcI
DJJCq5fidzMXXWYQPUhi8LGK6D1WBs3QiNV4ZP8YEAerCmACNgo3xVM3QEzyjlVG64ZB93+XJbwL
y8k2AZvcib1pQd7iwbJ6z+qPpopmPm1eut7cq+l9ClRCXW6dA0H/ksPy/nv4T1BQXDxIjvHf6C2A
/xnz5fLBPyLoT5TSzDiaPHRGaAFjkDoGmNEQJBtAqhlUWI1gApR3Yh4dtGye8Hz5ARw7+CSiLp3e
qIB0GxQGD+UaCDWHu1zTodUvpFZy50Enw8pCaxtePjw2gLNbeNdP8u8euhJ0UBpCIqacEVHxiYH/
4YoB4dP4wq1QFDWs+2sLnxdOIILO0C0xedKiBK1BvRuM4J8sAz9F/+L208k2z6qYszN0Sh5Y0h9d
DCrk8cWf5PX7oRoLPy3Kqa9IaKa5REFMTRAcFweY55208BmayfDLpLEIWQk6E1wG+SFBFWh4MLlw
IRk9TIUcsz09Jvo0JxQVYBiAfeC+OZDsUJILblxTQ4hqXecNVCYI7zvXrFYTbSeLgVROOiHUF1qe
NLcx0oKrQrp789ULb8fa9gaBewCRRatBGjvsS94BHAFBITEtLEY0EWhvv6grcW24GLJcKe4VINzM
EhUszSOTB6+XSRbhdm7qnVEe9PYgxyCdzUf4h4YawrsbOoYM043ZXdUAFuJbW98Zhvm3egw+LWta
dyjnQLyn7PkS2mNIJNArBofEgqka+iMEvTCH/4Zo1EjZUUBC2YcpvaL7NmzooIMyZxe/jmJ0HHux
qH2MHKQ81o8zBhQDfN8AXoUbxLJVU1I1OCwpfmTiVSYNUGBqvFn3y+3d1ixio05HlFkbC3ELJmBw
54KpjlQgEgkhM7/EcPkUZVOhg0DchvcCkyvS+T7gchALl/+y/g99urt/O3pwCG4InRqR/IzY/Ig9
gPjIl6Uats9TWQUfGEhVAHFKUCxlT6Y0xy4kvpt4vDU9/Ooa8ALtNeANYXPCFIe6mj4F8x1eOaGW
rEdQzw0TQ4F8BxOPINOqJU2AsQVTEXYWoFrI4dffZ+2zO27fKCBAdKXBhiKcLfYr+7oCHGaNIXNy
CniqmlNrDmxhWsZ66lUjSn/N3yIhXcAPQoiSYSuBXZ4EKn6HcJxCB+ISPxxc3o+UQt7hN81hiYAs
JHTKNmMxl4bfEtgvLcGNDc2M1bipISeF8F177chOUyPSswAmKtrLwKQIb1DyFqq0kK452DxB7rX4
YdUAkP7x798JMCZOCY/tM2zG8BZQ9DCnkD/zCUbLfg9LoJXsW6KqXp0ZmGkyUJ4x3AwYvZRpkBYh
M8CHMQ/uGeG2WVQgI/wK2SCpIM6kLRqbS4MLxa9hL4jrP8RG3u1bsN8cME1CNaUMO+qzZAoAAG0d
6iC+WTDJ2y27SwAGRk6hntYT/FHSaD5Q2TzoZPScgGmYjB6Ho1ra/7Aw0oJgDLbRUzvgO/A1cDIF
2RTwsCcDQxMIuoDHwZ7CJsCIhZlLt7jcoPf0t58hiwJ6jPHs+BIQT8D8YE0jhwCJBjovD+65n5iQ
qZGoBKyNuBVsM8So2LxgFyhHkYK/J0tOZ/NrxNc1CkAdi/DHIYK9QryXXYP844sgkaSfUHQkyNzX
bgY4Rzv/74G5wOvRg8yLGgyKDNhphPqBJdJABCDWUocd2UhMovVIicaYIBCz3VO5CY6bx/m4QdDf
NcILzTk39ZvvenAfnTPc7bthd7QBB/tlcridMSCdsfPJ7Gn1ry7cHMDq4N7o3cyLKW0xSDL8IZD5
vulOwTcBxHxrVJQoJBf0Ne7i3633ijDYXj1FnnjJPHVqLRTOKKvxF3gZ0Fh9zW/2P+nX+0effhbk
Qh+fwZSkVXgMmoJM5WrtJo2pZlYfFyxM1TtmxuYTTbQ2Q0HFRXRI7ZzaQM7EG+ueP/rWM3uch2/d
oexJASHSkEsgStQhilHe1GQvpcy0VndAgIMHbY4xHc+7B1mZZsTxK+feHo721c008bn2dd93K8By
WFS6rczuptOonp7MEnr9Au1BxAYdhaISJRT2imZYLDZQZdaP4wkxElUjqv0e58Mj7WYzYhfHaUiw
C7eVlkRKGUKg4QEQDRFBpoipiGMx89gPjtSO6AtgdutP/oK/+xLopRYTZoBivgOIA1UL1YjYg8HS
DEqOsJ7kEQwkxsWWmo+V54WIF49i9J60x6IggoNBE5x5fY4XHycjXD3OqAoA/3Go8VAF+w4SOHa5
h4DKlHH3ahyAAaHzyukeYc0AFdBNbJB3xwi4EOaZEp8+NsUP+1WWVxIuYkiQmTMkpi9unuh0mG7P
lBD2CCFKabPKGGL9/iWcK3vdEHo7HL8JwNKPUJ8BGkoIh6+vbOgTCBgwgvTY/5JlaPfl7R0T8RFk
64wrITSlU3m0wRkS3pO/UCu7TvAC0Z1JRORUlWPm/qdEI1yZUyapqOSAf2oYRoFfhdW9Ihkg9Aco
SblhGLG55LHXgzQUcM62cIDvSuhZqejGvGOjikhPWB+WjUyHsPCDBALkcGY54b+HDauH9RhnmWDu
4flxavoFcBhmAmMF6BVuHLEwLgk39IGIwaA4aoSYznTNqC6cFMT5uhezGUkSBuXEKxPTEeodlUDI
/wKUpPSNV4E+P/T/OjHu+yfvQ7SlyibWqIwha4ER/GP8M1qeeZD4kOHftQrZlQbbd/CB1rEJjXcs
wnZkFEDAX//Q23jgJA/6+1fZeURFjXFgu/CbCEFgch5XRk66nREhXlFyfnoiK+HQSiYIsVfHP7ef
8QVtA2TGn7VbPz22WKltQUneUoJoW0OZPBWy5BwC5KLsmilzwsHs8ShUPycn1SRtZ/4rqrhMfnFQ
JeRcae8AkQVMHL8FbI6pou2X+kSA3B0QlATLic8qvPc16Yvd+ENgJzQL4QK8zOD+INoIJg8X2USm
ihiypVcxuFXlHaQQNgsYliPyw/1d93hkuCD8v8DvlqHUhYhRdem07QjvoD9w3BiZy1aEa6eGUP2e
4E0ZVSnZfCRfIELCKyzJGcVXTY8qH7jlO9EVCQk/zkcyOgiIBH5y8U0yTOBP0EhhFOhv+pmCO08x
M+w2zhvCaxwFStcg9ljV7BrpaUiChQ/nfF5/iEYZqM7qMoPdBuDYVKZwHrcqJPh/AgiW1ZDgRfws
ECrJQbAdLRLCLHQh0Ba5azO2HqaKrxR4kMpTgDiK0DRAF+LRB+9aTIAjXiRmYMvK7pPBYf3lmU7N
LsB7U39npxJjmRk5gftiIjHzU4lhLuNCRx+DTWI1TEX/RBgh5Ire7VwzvdFHnJMP2E4G7pIFU32Y
DKKCRTwM2psy7H9E3cduI1mzBOAnIkBvtqKvYtGKUksbQurWsOi9ffr7Hf2LiwFmNLJVx6SJjIzE
RvSBrwb/TxDONJ9V85p2SlAzfSxtIbgAOWiSmB13DoMMvFDJT+y71siJtUk6D6mUpIWYGNRZL8k5
jcIFBQt5EwR59dnBI//t4dkc1yfEi2IKflj0Tz9KbT3cxq5Qy2KKU7DQWV0vjqwferWlaoW4CNu8
o3EE1TVrbJUA7o/Hm5vog30h9pByKkmFX+tXCdhlLB44rC4U9xKzF2y3BXHcBHIXYOC9m0M41/3R
spN2JcQDq39Cz9CwosHEB5dApNxREQqNQ43zmsjF53XdJKu2NMKz0MbjxmMk1C8yyJ67ArqdhgkK
2Hd+t8kw305tZ/9YaG/+mX7ymGTTpjzh8k+kKYjxxv4uZl7md3aSoWsYlNUIibRkvK/D476yBdWg
DiguJ9J20H2EFWcuT75Nz7q4EQC18sLTWn2xoGtqdUxhQ/eH/jRvpSZN5Humubz0SEQPb7+2IFVK
7jptmV1bf8fj2YLj1Sp/nttmKdsppm5oQySXybdpzVCjPnz4v8Ws6yIXsLXoyLEAlLQNfK/EuCKM
xHqjg8Iz1lfIIZtQssgsu8qmj0frVqUULthOTrw+6VKfxD6riqc6ftbT5VPsPH9V6uRBV8X6BYFT
3lsII83YIPGbF1tiph3/5bZuC8nTdjHPfPm6dVB2u9PVLgrtuiIXU+69u2eiKOWhLUuhQJIFOjra
GEmKIYznQKdUnFJQWSk1c9kOKRqqraKdzLa9K9Yfl8gfEhGpVXkhvyjF11DQoIm+06LmeZqLWqe2
5jyDxk55eXkp5bpfz2qjmLbvigCE9mrynnbt2RRSbYZBGvXUyufD7IXttlGaOkjOoCRTFGtT14Vk
W2gft0GqTEhL4pvszvnepKPI5T8MbyRLcxjXfnzuVmiy6nIECWPp3hU1Yxv1arpM/xIx592p5NH7
u95DmJ8qVurHPNbn+J4COhlqqcNByIly+9ib3f7lTPoVRuyGjHw2qL+/CGlJloueT0WSf3zO7dkr
/RhqNg/egPJ8NdbHIZAXiAMditVPxnfVEiFXWQTK745ZsdQkb20rn3qwrvV1rhvcQrYzv2ohfSln
lJEa6MUzXeDytwfSl/OmavLcDMEh6XPkwnlOl0nuVhZaP1vYkLNzk147yOGHe1v9dQU9ufgPS3Vv
iIgWDn86P9erEXQyQ0Jw7tz+WeAS7ly2Yes2p4Y3NP8CHxiGHS3+iOTXgd19wcRrKZeT/1zrPCCk
Zjjnj1TEY65rYa34M4CMo5XtqYOHNPTvYbCeD8IZIwnvL+fJ7tbLKbSuZe3cneW5BSS5nTuHU2Ob
67i50pUKTSb1cmPjd+3juaWtDc1qWW2owj5qbTulfsmiZNNwqWeX6PR6eHUUfQGqdHSUCpHzLxC2
nftqw0F9pM3jE4LwGxrLAWpemDlolr5mZLXujfOiXqUFvW2ec91UZ/KlV0ZFOuhb/bf5e9OHVX1Z
EHgGFtfuHWGDM1PONrJ6nVXyJFd4qY+6WeyPQkMHg/9lvSAIRQgWpF/339f9UwARXolK17mV2Rrq
zlluFGd62fPrQx8NNhMF7F2T1p9bbStYF1TabKqfqrWsNfbu2KIRgJFLFFau0D4UGuEg75pOtE13
9yAnMySjTFN0wbY5W1j9DMT5yYK0DRig6YSCDcN/TNfzViHfLlY7FZKZdw1snaPLW2qeC9GpsqDT
GzHctf9WTPcZP+q+MB7ALMe2Il5t1+YX7IIjIumDoIivTr9W162g+eUm5zxRhr0anjE7ttqEJPfy
KaslCTWZl/262/xNxztCYg6Wl3syiUb9YR5G2tz+idNTLDTMeZWQRftaaJvuwMo6Ey6ZBTjexghP
ZccudD42svNh+mgcsYM9ImzG1IV2ep6yA5AzDlIODS4wBwNlj3dR4iVWE2KRAC2CgMh+lBuSXCpY
elG9mD9NUJobMA2GIJqfXXSuQhSYyT0sel4dHSm7WN//PhFnMV80ZrU2ZbD8plX6CsYLMVIvjhrB
om3dbSsCCfOfp6eVuNpzcywDH2fzQd/M00uBNvehQTR71kTZmmETyJ4XkbjIaDqYm0g3YG5pN0h5
jUFP/kqZIT/Wy5v6vRrW/nyocy4mb8xqRi1YXd6RLcJQgFHQgRMgU/ByUdzcY+9/byQjKiw6zjM9
sMri9/rZ8suGpiqpiheK2SdtM8UlzV/HMzwz+I3mXNUnzx0enWrcqdx0fVl8pzyfneS2KhmN//3b
KV2YqVR6EU3b4ssxaK6W3IxCq1hRGtNDpTuB4LbBPVC2bEO6IhDh/4UYhanvD+F9ISwRRfJ91+t4
lizdTb4g/LhIgMLY9toIAT+pXweI3od8c9cNSIb5PtWXrSt06Vh1AKAlMfjvee/6vWecfbOKjk0J
YbYUvsH5IwHCcvo9MMzKl1DGQXWQmRz59elVmF9+tlblpkvM8e3XXb5Lt7MlcSwcHkfsjuxP8GkY
1i+iGLmHjM5DE57QMi20xLaCG6ppz0Qsdk27x+NXCKsEj4dWnkjQTSpnFOup1F0W4oW4bd8p5GNt
h95LbCxEy8nA9H5J6HgcG215ctXY8mv12Yk1nq3TOcQrrIvsZbZpuYebv8ex8Rju6/IZORN50z1+
xDwCBZEYfOgQ6e6GerMmWnhkQj5er5twMEg00u+zbRPL5bbBlxVwdOMw/5S/u60CDqtskmKpNKlI
7f3Yb5pUNvecj0tfH2X9y3UYphecqVKqONikWwjYfVLOc6b+UGs8E3GL+wXOECfKC9xIATGZPPFu
bd+DZCo67M3OGpziY/ZPgN/unWy5rScPJgh7UyLI3jXGhi04j+zmdd+jwLVq7ea9avFLJUg0biOQ
tU6SfXslvIdRqkdD+AN7QT/2rXOU3BIqkTkrE6KNb942f1Ej/dLiWQtyrJgpM78r8VSwW9qAWuG6
igYwdxuV0p8jQRcVK2ITvUNPWOhtyNPW6FoRwQpgqp7kahgjR3sEnIqwDmR8jODcZf2arJJ6Xal/
kkFLw+gRl+AcsQeRLQFFUnjHi7KmnM2BgDQSPL4GjEW5TJFJ6n+hIvFpP+RSbj5qFgFlhIhyUsnH
1pTpYzykbDC72bJld/DU5LrUP2XAy1ZpF8+HrNrir2GQMs5SABicQ7CNvmKwvz0yrpOAojB/cWm6
G7lD/dFKRUq/mB+Z8MyqC3s0kKC2aW5SQhbZ7irJqfUrxCcAQQnx6Z9fEvDDyrurtzAMdE9pAa3p
BbjUClyxrSF7mnA64tJhpl2LLrx0ALhWf/ajsqZ7YqExafJuvlVq64Cv15qyF7Ls5YaYLnyjmwyK
klrxnNUOk6IIBXTWnLaNdphwGKtt+JbvAWjS6880uPiHNKlixj1DGwa0/ypPBsvk1tgInT76JFIo
anh7scUtpE3LzsLom0erMNL+2xOwLf5YrWLMBKxI5d8TJa/KI1p3GEFqTAaMfhmQA/HUJBCCpJ6Q
kMd0WflIHzC08BsJqTOua1JxRxZnu/C3zDsLso81DHX7ql8OtEJRWiScMAZBbvHDXxUohQTkODRL
Us0DtsxDr1m9hr0mvRRKS7JYZa7by0kDx7aVEyBlm+wjY3ophXCnnPYEnaX7S4ELhJzV4JxtXxJA
zx5v+eJUUWN7/7CAsmjYeOGn2pnp4fmqRU5lED0odRmr+6rNGj9K3fK7ln2FPMUoBQ8WRJTEOVar
5v/KHG3/utCufLlIEKuQ4c+7lTQI4rox5CJFHaLBDfifwnxp5Hhtbgpf4hwGDRDuu0SjBzxBBaRy
060J8tXAdKpQ6jjnVuknS1kDeK7x/O8xEibKXjb3VuELrCO0daydeoTWFDNUVthjAVhJEQ0f4Wzg
SHON17YbbfBCnyJB7avw6Ji+TLyT6dwH8pIldfNcyVqhxSOY3PKqzSMUXu4hVjr9M06Xm1UayLf5
Yu4/ZMbCVakFhZxrPdje6rg4azvt7qTDwXrmo6dsFVt6H6wts+u8MhoOAtVVYiWaKH0j/KncCqS7
Z9OLXMutnFzM5FaTT55N/tnf9z5VEBxUYN125QXxp1lb+mJo007afGy4m7t5O5fWjzqF1vVMcsJl
VLnSV4SbWmxcI+B2xLfS/3QsIUgBv0iDzLFw2ULygSno3E6J2GfhUpM99WfF9ko7m1qHCxVdunt3
0vQqE4JiNGLGokwzsSHOfJxfrdzh0qzWOploJfcoiGfOUtF9CG3yvVB07Wz75RoEv26RiI94yLzm
G3/ZQykF70cm9ci0JARSPN+S64rNKsd/3J1c4f5geRX8IkMy2C4Bct7ZpVhyDgmebMn3WJJCCaeh
m5rAkG/cKNqs4Q8v2zf1Mvn+aRgyC1EgEe6/0/KsDSiFs51bXjy3p4Siib9usJRYffOym66SGa5l
IEQLGkCJUjS3hDNSDlTtvmQaopWApzzcRtFy2746esJZh6egGMszz0LYYDkhn2IWO3Bex+CY3UCV
HyjN+oPKoLh+wrV1p6zmKttiUBblplzrWG0cNp8yTdDFVt7MwyviZb+fKYwgchjUw9k2RdtrmpjM
UjngfG+zusBD0KgWtPp7bQt4jGvJ9+aT1dvcpLWXxVcNatBdMljUfdBavhnUcjnhLIBxqgTIRvBi
94M0Ix7GE26tiAhIhKK5OOZRDBQDPw/6+cDtULajoXVmh2fqZt5+Omu7W2ggFnKaHWvEU/AMWqEH
PqcmxZCclQMxHRiPMAhOlyfkh+EbXnNG8UjuiKdGuTfBmBwq/J9jd33zr+VYezYT3ntoRnxbjqt/
N6/4xOv+8tRimtettL8zwWhwzyY7M4Y2PabBadu/bTuraa3fLncLxhBtD/V9dvDonUwbif1yo7TO
6+7lPBL7hefYsvsYUFG5Y72ziqJPVdOuMjEE/VDi3cI4D52ptTqVchd8vDBeDVqT5pKjW/0aHMMH
H6jpkl5d5Cvz4aXnxfpLeRRSNuKrDlzdLhcs9awij6bLjuBm2dE1meuwWnmDV9LGsl8Zffz66UyS
Gbn1rEQt8mX18778/+4n1/JF404qjcUwOFxEhjysurMhmztgRo9Buzlsw+rPpev8Q0+CZ6EFpuF4
5Exne9iMz7dwhcK9k2u677K+smcpekz2+BPcPb+1i0pqLYlifzv2q16ZxPKlXvxzJOV1ttjWVUf0
+3KwGR1Gy0EuPoTRUW/hsfxRkeK+LwXc6a9LYQQd8r2GY+TD7OQhIvuXoSUmVGFdLZPlTwk9ie61
HpdyJ43LHa7EGB2oWT8dp/3qJDsojDP9QLlL9m+5p4ZaCzciXfd9MFo73xN24GlXduatbfvQQCNQ
WuVYgGY+72gfUTAvNJ6fz0SEgY22TOjnOSr1A1xCUTbJU9Tkn9rP7u1rSR37NR0u+rXJLdveaN5S
YY0oivZ2GrhupajQvaOVfpR3ESWrxSPQiANpZVr5uOw6SjP3CN9qNosxiMpjSm9JHnftp9w/0PCd
UBAxyDXZT6k90lBT/14N5kD+H8UeBKf1KBuvR9d7lwVdrVrVjhoJrJpACZNpFOQUWS66p0FnwLiq
/KktVfv1zbWfoLpOfSbrh9BdWpr1ONS364i9e3RhfnZ5B0pNK43ygG7Qun/r1g69nbwLDjuPdWBl
olmHERxmAeydvWp0Uuw+/qxNUql2BGplR2r16lhCVd5mcpr+ch+vXqsTCe0yJPy1YXrt5obz/rN3
698YIanYqJhs4sqQtGE8n9DUKQxPcTqiOuHtDfoK+4QmfzfxCkYE3kE072kXGddKSXWIJdjBzEgq
I7GhcerYwI+gGMyLm1AUhhFmwn+i+aQ4TnvZqo2b94vj81I7RaZTGOzeFn1PMJ6NLTGpnHu1F7jP
q2blgz3GmaayPpxPhJuDav9SeSkNU7pyMgtvuxhgQI92X/fek4MeXB4vt+gSFWuNTM8LAqeVpl83
/U3/3tsPN51LMv/c02Cc7EbP3q6/F+Ue6lWk4+iSU2pTqKyTyxotqDRRBv4dZVVMVruo9G+xi27H
eL4YkCYKOtXjWdqiY715NrKn+HwNqmjofEZYJxcVX8QJ0+JoM/8yP1Ch0hHV38/sN0IdwuKsX+0r
417iTm1YvvRzl0F2kzyVjLaJEqpkbK7ND5yHaqmsh6rOlP/QsHEUWYzBOTkmwbjT40JP5Kh3E1nn
oRoGmruUUT5WAORlCAqkXZN//yqE8XMHBfqOGlG+3PZXdtUIkwXFcrAd4YqVO2QnmJaOhL4YO7uk
mMqhxlT+JkJdCgQbMmM0C3NTx/wIGUYSjkLmueuaTrMarCa3XdeX8vGi0maxFR6Rs8w9YO+gxqqd
0W5SlQlJ2yIFH8QbRZ7jOj4WQkbI7In+vlO6EgrXVcqTaKYeQH/UoUPghchJwskrHB8fI9/MC1S9
KoBBRqniB5lQXVSNFNT5t8EGemvMu5pJdsvCW+9a7mwGVsKwgqnWhUS1neX5/RWP7jXh7BTeDVcv
d+auQfE7T5RSWqmgRRocoy+LSMltHprePDDSPvPf+VDfOrvt2VB7NW1wtB5Z992kHEuhVwMsAMV7
BO59T+dEIUYq2gywgbKVSPAsLue5TtUI1eY0qbNBBCKDgGSR9fDE8aF1GkgkbAd7a+VYi3AXM7Qo
g6/DlkHUGxUDbVCkILNhvg0aDKZbjaQ2yiB+wLZbnIiMAJx6dnwUqlSFFzQnrwnUZ7uIDoMV0sA7
j3qlqEMcKYte2dm5cN4IDD/wft/U3PLvykfyfUWAsBYVL+bsnc3/Iy9UbQgk8276MeIBNVAZ9pLt
bftVM0K1tz2jpcg0snS45MUgBH3VaOH5ne9jcjU4Y60O/RIecDWR4cnet6qHyXpqhomDvytp8KIQ
ETKizUcuCfMsF8Mw3fH6Jn9sQqzl4jJIpfTTIPt+mfdUNcU+70sHSX9IWU9LOZYvOdKSHdHxRtbo
oZjIiulpzCR8vJcT+JtlZipV5wpja1cHK1Mav45fu9eaV8v3JIZnMdK/h+mNNUMsV6/5v0/kBAF9
lUALFYpwiYiWQxYyw0NLH9+l7sXDHu66jrEqYfjg77Xfxy+DResTIg5NPyzQlco3jsHcrvZa2uZD
RL9H9/m1Gc6qHQ/GW4/XfbFKiNnH+75AWRS67OdzjbQ/H65q01r71kv75eEBkUl5ekRWKi701/Hi
9R5a+lY9T4m+51S4VIpOzv21XyWnMfMUIf7w55JccqI6UcPVFIkc9t3tCMoRDtfzUxUpxDNWz8OE
ySVWX3ySFxmGSEowKB7g2V7P1calt+9vXg8cFp26s3Bvc0iy1AhuMY3B9xSvfNfbTTc/60qU10Nk
MuCoOpyb63eNDBsEBmtAjBc983/TPlyg+udYiITQwK9+raNlmuHWkUv0VaPX7r1wjzCwoFDsUDYO
c4iUURYX++6K7aPlMpGvC8nliSGSXIu0gLlEcU1zKDeNJHiFSKbgP7BZiM2EOY+oxBeRx4QSYYh8
LkeYAwhoBujNe5sJU3b92d671zCIwWLuo+z8jcndbF6hfMLsWMp60XNISau1vn1nDj+ZSqy4oK0z
c+7lCz0A8SqT7E+S5kqnpvMu154rTp7N7bQjFL1nP1oL9eKRQNdNeMD+6Rdkn/hPpzi075DdQk8u
NvYmyvTXU45nnwRHyR4EuifUYNHZ/IWxg4ZcSqEJlm7WnMVL73Lu3NvWQyqJpmujK/n2NtcVFpuL
pLjFB/kt2EiQEQTOvBP8G7P6OCQfq4YvUYeiw9lA6/sfxw39hPkW08LdgQ33rsKe9rx/l0uYtKsC
VXq8sEpy0YN01Iw6Crqtw9+MqHE5yHdxwdKy+IKuau8Q1xg5kbXJn6tI99SjSp0/2gdbMk8OSS5e
jHLxfFTo3908c/wC9qE82JWgh1SAFnL3+adSqKdDudXprZrkRTlBESsWQ5THoZ2A7DzVV2rUhh/l
utWTCbpk1AflwbbYTn1FaBO2ggA3mV4u5VXaunpla5YMMXuDmbDhKzIG4BgqbGHZ0xELWRlmetc/
t3y01kyrfpRt3XuFP7XBtnf7rza46/0cmnzRzSYZ9TNVrI9n797bfaWv1aQ8Ks+T8rmXDk+bxv7Y
2K2iDaqd+s7gEi3enoNDWt/meufWUxUiLie1XlWG2slo9Og8s/FRi51JA+b7NU0GGxc8yDYXU4kP
hylNtMeUhpUPcXxJMWB6JYy87QruZ32i+ZWh9o19svsufRQ+iv0aQlyPrvArqiq+05wEdL/ykek4
cGgOy+khTnu1zobY8UbG3t7EfptVEOgRFfaVHRViQRqd5Fij7VwEVumsNZtqCxrPRqWBECvtlZPb
sV7pFVj4zuE90zP5m4pjvl/UGvRo+O+OrLbjnu8vewW44CDTyY9JtpfCSKV7rxReJdOzl2d67YC6
mVpKbzkVR+kcmXmvnZmKfcFZyY1KLvp/SLyY0EFmn9Ti7X3W3+rGSpkKVwiSnKRm6L6TYNxPTSvh
ehBdKVMHFyh5mwj/doDGi7gzRDyZoVY7KojA4dEhMO+3I8c/BOG7bqoh7CMIMLt22jsG5E3FCPA1
atb+WSB6h9lITIny/hTEvx1Nqy3TtMTaLqNfko3zMdwSLe7w0KxiriFq7wSpBhq/0JH0AtVbR/hg
1zYO/b0t8gjmelCMT6c2Z1rsGE8/wy2+S/izeqCgS3H19F7k14P1u7cXf1ktYZ7YHB4e/tQQwOr3
GN8kPVn9Eb1hB8F8hSGzOCThHMOhJXaYrhcCPKEjalJQr8eTLsbe8ZhOKOG7DmDR3eQSRmXJeUNP
Q3jX8+mnkjsofwrVsLGOc4Ck7GzRVihcXWMkLb8Mce5BHXwxKRQj1eND8Xuz0POBlV9oPyt9wFwu
TPdM2/RUoVlXsg/Xr7zO88r+hQTAs07/QQ+asPlPChZfqp60Ko0524moIADpPTIDyfU2n2yzxhIu
DPN+eSBvXJpAPrPQFRyUuiqYBbhlf5RcPe3t1JDfK4cXns2bXvwLubTu6REHcCdSIq8uxrcFmuIg
P29TfjOjuzwzjaa5Spt35NV1C2MlT5vIV1/L90maJtVDsu7vn1iX98lCvFyufeXPUeoTZVM855f2
/diqJbtT8zYnqpkcc1FhrYBQv5B+QgG49Iw3KsxHl9wQFEN1TrVBpJHbNKp/D5lBNjfk5M9jO9XW
bhbo5WoihtDQnpaWJZjl2gQlwWearBsdQ7LeTHw6IPMm/6NEB4VxjT/Wjjd5RLvloCDU0Bz7vTRF
hUIs5Jimct9wR52Mi2J3dPmWOaL77r4zH1K1cabSNNllZ+COGTmMzkf+/T5cT0/f+2nl3+NdNn54
1/X6sRrs+Lr9tNCdD8y+kBoZsdyvjqsIOhMZ4JoevSdYY4gEtehUl9VYy9BZdxezsUlcSR1Hy9F+
eid5ukkWz15o8IFCDAh4VntFzZWRu3PnGYuiHNdV+W8fnYNRjw0kCXkNzJrtMgK545R3VtXkIKVw
hcjAHr+qlNqfiRoy1KUdBNtVMAQVEp2Z36D4KTIiH++qHbYh361F11X3/nUJ86cePQXf2wCfV2au
bDLlVEPtBPiz6y6BCHWNizwlz2zm+2Q7AuaplyhIhJKTZ90MQjq06BCG/nU6/HqIzXeTIKRpRmep
I86hbe4WP0OKVGQ2Aj4UVItC8Fu1NOndfDJa4odBEO6XeOgTYt4Ok2cYS1r6EW+mXaBz+d0tT/aj
A9RnNcn2XIXjGPakgz5Mm8X6qQJswE0DRuL6eYyUHmjIlWUOCuvKwf4Afiny3kQ0OdovIhU37Lt7
yDg66YaFlJ1qP9jK4R5dKZ+qWiQL8rvuUkZGgtXydMHGFGNWh77j40ORIcRXWDmwEKOatZreW9Av
2MthuPnr8u4rBIb9jOCZXQvRLKzIR8ovVR7JB3EuCYjMTLIYROVtfqcYr0XdWxnfOQnHAWU6pF0h
uTJaPNLZ77UsrFeSVa5DDRppCJ+ppph2TuZ/LX/Iq1vg3nXnSW6XgEGYVLrulDv53jNRNmDLqNk9
ZAXXvsJIwM0krNka3ncRWakr3QpcAoXHM1ht968yF8vcSGi2Nh+mjvm56rsDxApVYwDfhSh2PQ8b
VRlBpUUcICwSHQwFLvagcb/TmzOgeQSD3rYiYeRMPqut4kxWiF8rhkN51ujYlnfke6dLsyDLMDyl
nSu0mWGDtYUR8v3e/OPRTQvt079jJOuEhEppW5BtTJJsuVm2SQebFPzDEkZgEGhVKC0zUutZz9/x
z8+LDk70Of/nMECbDMdLcivejvcjHVcyv9wt0UvCZShR6cwLxacJzfzJarIZ4M3KlbFF0bNJ7kIe
yFGsiGVseGIDVlCfXXrIr08Ygpjg0+5HEj6saomq2y1fDLNKw+5a2qlJvuK07c9Z5s8SnLR4fu7Y
jE/CtJ/bn+L3bp0KZvfTw/0/Q7wOk+z7VW+yPVc3vgzWIVEL1apQWI/TR6T1fJmwnju04el1euLL
kLxhggtlvaBF3lVAuLaBJi5YjvKCLeA+ET8BBGr2SUCvCq3aTwCsC02O3wIPFr3CCFJO0SRgeetx
5taQXaWxlBXdY3VrY/Ed5JS2MvSMIHhU14mmlXB2UdCkLAP1mlswc8Xp1oTjmRy9YL0sMqtQiYw3
kedroE5CV2qCwmwWyK4bRlK4hwk0B0/Zozn2g/uzHcr2v/lhOcQ0ViLAJvtpXrAJvLqCC007A3B4
kGOCDmwyfNo5zUYgX7m6BYyvtMrKnZ2QZB/tBgEU98mJZ11qBTi0WLfiniXG2YBeBIR/UyUzfNrI
dB5G6KnbnjRjKv+lzUOtk1fUPbyiRc1KPzjg13V0+Kd8eZ7/ObCMmUhNCBpxKv2rPAfFdWtbau3z
o2uptVnRlyq8Xi+9Z1ObADW5Hh+dqTS2+2FtGxfOY9o0prhnSSCG8iDaZFPTD0wjfRLxbuZ8w16R
AA2rWz10z//dS63HERrUlHdvqu2cRjAhAK6s9syZxsjmc0Zxoj47traS3yP7EN/QewMtSCtOKPlV
re0e55pDvGqVaM7/bTX7POtPyX0dx3Pz1+/S+ytOBQ3cIWc6rxbmSbI4xWF67O5Pf8r3T3lBMT94
Zu46TNwQ+jaL0/1lOy2va2YvvV7JUij4gqY2SUX/PmRmBrEVGx+0bQT96f/2hdZWGJaXlxdLRJLP
nSIZ+wr0bL9dtfa5a2t9EfdLf/OFzyJ1cv3VF/IEiO/raTrSKf85H2xEwnj0hWpPHTN/MhVGsXh3
QDmp37Tzn8OcpNF2WtQiSch55GKJQGSP2dCttnMlFYgBZG5P1+c2A1ONzH+EIEuxEocinKWiY6Rw
h4vtCO+4iDlSRwDiUmWva6m/pLCWuNj61u8MwdmJ50ElLsV3/jMA8uGaPIKf/x9eH51HQRFlH0G/
wDFhjJLpIvFK2WmpOrYdr3mD9YivsBUsW4AbYSAsXw1INLy2saqQBrO9i1yHhd8NUSGOm0jd5BHD
L85vF8UwqVHGBPqAwQ93paY2KFWnZzmuqYzv3+75SL1M9WTZ33+dKc2qj3Y5yJjAjygixXoPFffg
PtIYQYnu6b692fIUDEeI+a9t3qTIWhyjeaUNXTB390uAuhxL4nev27GuilrWy1yKRAFXaAyYq+q7
McPiRh2GVwWGfA/3lFzhRht7MDcxnuLz02V7dB9dbvbQ2sxwxTv3NwUc+dTCVb33H13RYYzVIviS
NSDhrEf5d/LD8sWtuV6LwfIyqGnTgwjVDzFkYenINWqv+XGxf8p3pOJaJd5RYRX55YtHI3wUbMe5
bq0nk33son0uLi2bT+WExUA2KhcMlQAZnRBWLOgA3NPoaMKNi3LYJFvj5Lar/u1dv/T9CQAX/oD8
QOWQTrZ8tJqAry0cr5tGJi2ploaKRwgTQ/QYmhvFRyo9OdSONpcfDDGYazneDGFuKSyCGyUzxSg+
ekGDNhVVYE+wXJoxIvS/QFhrVWAYYXvygaKw71f/mOCGvD6P/RKI4yk7XI4xvHnoyNBusbewwNE2
PDgwC6/JWtQGclL0FWA44fPB9R4pT0mPk3kZhYHgUVKoyH5vZKmGruI5ReoP4jQT8bdpT7riH4Fc
IO5jzoMFPg2UkyN9RDjeDmyob+Ydnnw4M5qI+4qjxz6Gc4DsHfUybEgKWe2INo/J0oTCgv4rGHom
BmxaQYH4cqTUsUhl+IRBkIR+xzTICOyGIyCWD/3Z9LF10vVhCyL6nQlZ4b/ghVmsXJI/vN+UEdo3
OVTqIusTh7PH60+7m9YIfW4/NalsJtr+A6J6h6QBwwG4bGWn8HVhglnK8EkF7uAEf4J+8lLlSMMP
ltXA04fc/bd+J/VeRvTvYtINeQp6YXVj1vFTZ60iMlQbuGe1Q6p0fqm9hcGx2jMNsDWz96//K33l
fio/WF+moqM2/lw/Rdtsg8BC8UWwfgm+VYcaGSQlBKoqalk03g1jD9PcpE6ZeFGYhkMHHPg9eAqj
ZxBBITQOvmRlQ493hi1YvQB6XxlYOkpT5J99cp6egQa+agZjeEgoG545zp84vqj/VBvMdxiMIH4q
xr9WdKPVjZuXbiiURyof0Pfg6ImmKlkYgSzArvb2U0JNrDIsASce7D7NfrsJ61uy//GrDOXIhO9d
8+rgJWWGRMUoAhrgV+4/Q0VbSAQZjxfUeKnRCuurpL4Dgr2bHGUZv42MT2HA2jdhKGTCFrDOm4G1
Qw+7uzGa5u4hXNCFXrerv2wT4cHKVADIiUlnVXZUM5wNerZDKLeRARU7BJQDPljaNADxUDkssCqD
DpaBcg0V2gBxme78FB+M41LuJXnCc002k3m5fZxaETZhbxkUQVaoWu9cznFa/l4N7j8be+RhJxqU
QUBc1JQzEmbSCRPreHgBn8ZsLk8PseKeqNFvp78zyfzOALBTssHWfGg8zmiJCgBTp+M7hMDNJ6G2
zEn3gVL+5DXkmjkbuUxWE3XjlUgu5DHXH/l6fJyG9+VJ6WYI0iSpQB7Abex6F21I/Wwa2tY7my8g
tPXv8v3NQrN1Ciwmj62VUe5KdnUpG27H4q8L9jPr+4HEYvqkZI8pOwbeSogtV39kwAHsUkaMQqjm
UTCGQlgooHwRs6s90atOVC5/3e9yhHUyEowhpvADYI/w8CEX5D2RQs91awHroI/J64e+2GCIuQ+n
ED6FYObX8tam2N2tgrvl6CtI6UJ0KQ1ZZBLDilncwXq6mIignDYm+4RdaFEJzcz6QISJoEFkG348
APv2SNGvKveIiso5XqOPJacU04L1BvBWdDnK3oYhtbCj7EFeNqPgst/RcGhajcCejfPsugkRWMMB
zxcq/N5sKjSxrQOcm5WnS0eqCeXWsPJLA22nclQ5YvDPq3sL9k7nnxCQsk8oz1e/QwjOqu978Bg7
RuzG3IqhlfEcdnvWJzFWKPahKJby0kX/RboJrKyQtNJccS7lRt9+xIPoqdfHRf8kWT17YnGnJZqs
I1nWIWBxduHXw0ghAqVHTgrb/4uVCbPElSZZ4ieVQ80MU1cZZswmeSEDcYrLxs+Zn0zLI+iWVTQZ
NO33dqrV1idqMqAjHHxMmU1NkMKV9teBfx1ZEnbTBUUHBhS8W0FkWgWDwo+9LYBYHt0C7jp6N15o
a33onafLkRtuXhrbdO84fSp/o7zkLaQlzunoru7rEPDe+TBf2n/Liw9Gd8Vhu40Hxp8F9coMZQIX
9R9QQjG0WB6ndnAr3c/H/Cv+BbJ46GQ4On7AW6tN4U9vQScwOEZSpPTTpyFGU81MOf4ttCAmm5J1
3ZjlAVaaFN+rJGv4nVzQSwo3KeVKpgQSRMNefD44EjCYppRNHL8Q1vKYYVEGWkPD4J6f2qp/nBbp
utDiCn8gG1+ePRnS6Kgyi7P7S0XGkFpEwIdLNdp/XiZrNnJR5cNVBbv37ff6k7yQX2zt5wNyYXMz
jCLgl1cI3Y66JMsyzevUHdx+nu9W02U4gGm0Yw1YBOm5+8qsSqRVsn8gyToydxPzGW/h+kxocISJ
nKB2whCOGZI3R5kPvY7Qj/kusK75UPZRa09dAM7n4tJChvOx6ElACkLDLaj+8hACrXZz64OWq5iN
3hjb8XEbYrexN1mMyoB4MbImvWqKkQPICtnEdRt17zTYr4gLuE6hFK71UTsyWwb/AQtxOGfXm+3C
JzTl0jWhA/UVqsXVWNOameGOAEIpJkEODX3dLnzV3piw8D+hPAZFSbN1pSYlR3GZm485+OgW9UkR
n9SYUwDMpNtGgEKuI3m5YH7byve00QT8D4OJ1xrqIjgNlQYOkrBK+2j0UydXaMGHBIgLst/XqLho
3vt3qiWx79EZ9UqMexa+xtxgVRXEb9vWIyB5e0jjbsuVHQ7eTPLhzroUQWQEzOUYB7+o7CRyDYSn
U7R621Trq6/M2sz34fb1jifksXZxLdc4/FfUvpFcFt3CYH2LC7mXrGaHqJiUk2Wle0VdjNZ/nijA
xe9LdK20n4PbSKlp0V2QSM5rhIquW9W4f48aFa7GfdurXbq05JQbr4EJc7v85M6DDbqikkpfGeZU
UYevB8E4LaiUQLq119k4EHlyTVqiecOJC93t1NB1GlZGdP66gzAKEKO9IUw6xcvAsRoY3lW5R8Su
CIbtyHydiD72FUJmY99Evo8eNjFkWuXbOjB9TDJsLUr0deHmoxfC319VroL7+D1HUzHRlaJgh0yI
aMZZDVxJWca1ZfYXOgKKwDHhSaQxoigBoGBXWiDSIhnapBfwIMpC4Ry+OiM5NWb8NAGoNx+MNhXr
nXm0G4rWBZa36u+y40UFONonwyX9pbajklQylaVDEGr1/wwe8fkaeXrLlzNLrKQbLVg9vC8hCQa+
PE0+a66TQ86yPE295z1PdeB2CAvS9Zt7qrVda7b7d53SWgD0XCum1DNp2xH+lYxY5AIUm4iwVIU4
gguv2DmOYJ3ins/DpGQAaEmFn5lyKAda1HGKxIV3AFYoXwXrRtWRkwplwuoq2b2vcs1NXBwvMxCH
l7OhsXGJQGDmdRcbGFzaQvbCkMfiuPRR+VBjLWBzXoa2X31QHVHLhBSBb1OmUwzIDJc/tr/04YOp
NnzR+HL1Vtv15BDeN0B0T9OLiGgdpnP2F1ZQWvWr/LR1yIBGmbtMELc8YHKcf3L31yLAW7EjZFEG
tT7CYEw283cyaKoTXk8321gtJ6TJQgVfzerXxfDG5t1dja1TRK/rDlc9B4RhnI+q3+S41p/Hn43o
mnPwfeHwUPrIvs/Wowu5tWA4GfVl+p8PvWP6efvmDMjNTUj+/szp6/lDP+gu5W/uGtwl2mDgfuv0
D51BrYBwpNK9rrZ1Dbyw9oAX31r/R9J9baeOBFEA/SLWIodXSeRkjHF6Ydkem5wzXz+7uXM9NsYg
JHV3ddWpU6fwowJjNzfiiyGE/Niv1UqQ5g/1fzLRPBq4V+8wbl4naNbY2E20EDWJa2LJ0ImO8s/S
vWqfI3D5HXT1QD/6uRLWGIrBjAMU7iHGU5A81vFJrlqq/1ylONbHOKiUqjtRgPAzFf2J+IQ0q+Gx
0FuS8xB9yu5k9CNPtU86BX4jQpU7p9t/bkm2LYzgE4dx2HcBubZrKm0iPCvzH43IlmgEAqZrFzTV
uHW7VuEUkjaQHN8F50OHgFJiYBJiJLzzvcCIVoMMjRyWzl37MwR3Fwj0luJsaAHBu7ZC/9WQQpEa
Cf0M21vRzLSVU34T6FfLTz77vUUnYHFS+t/a80C6dhsFGY8Np0IKZJTJta/dXeplD3BCbJNpXQ2B
qQFY2mATnW8f01ujNMPL5KJiAxGWQDV5+EGtkjoh8XDPktnKkF3I+ZE2ZezKvfNF6Ff6wCMt0Vgd
LDmY+Ii/lORC7BDmTh9WwVEgZcAdkHUOCNi+a5suchc+zUtVHcE1t2sDv2+tS4jterm5XrbZg+aJ
RoGwrAADZNeeftJZqmBzSqYVNh2umIjFQGQrNRtTXwB7HnE2aB4o9qx0brfO6XvcE5RvJw9JvMtq
oD33oty6AmW65TfFK/l2LmTP2A33ddPJ91I4SrlmvjfW7GNKzqQlzqVXSTSwgBwZH391MZzfWpBH
q0BNFlk/kyTjy2XomqCpoMCHp8RPYpuZrcWQA7+V5+PaBr9LHCICDWkxueT1Z/nbQqH4wIQbv/aJ
/EQ3RCTXQO56hMTqAO+g53Od94GbaxXdf4+D0utuWG5n1JqnX4rfMhXFPMfT5EEWWlSXv7e35SmZ
juYj63fbLTwFQcYP+0nqwzoBtgTiZmB77PWhDkS5zL0OmEVj4g8tejfRPfkOzlefp4yQLtzOAZwW
1DkGohlqrBiAnM8gu89Nyn87Z6BoWBceE7A41ENAfRDHGBV0MGoaVuuIyaH6HQryRS0yO0A4OJ2K
WFVe5Uqz0ipou7KWv4cYhoc99diZXGtyDIXJpw7QV4WKkL3Qzczb5sl5/pT7sGaJk2FuhDBxXOxu
uNDKsqjgtoD40qHpl1G2Y286HJtnOrrhAIQ0ilH+WM28FtDTSDuFacLj5rpvQ9P4wpONVEaFyh30
okIZRCXNldd6GlMXCcUrxeOLYCj3q3a5vCEK0xwvCKQk81J7+jzuq/maJvtX3MXJsbqZVjMINJlu
/h116Py1+G+PbSb19aAgzJJ9T+b+/smTlN7j9K9tTBso47QzuSQlJRaq2rLNdG+HlHbtgM3WpQ7n
YyPePutcDSxzc4lScqDLKLi3FpFG1kcAY78gSc0hOFOiu70G6ietc/pRlPRowm329XKhbnpTP3TR
QQ/XxkYSkOWp41EEd1ioiwBmjNtwPcsXsIr71+SD2qwRq2BMtlhRjCkvLwOwng/s3RwAtrI+BEac
67rMwZ9QbfA5qFA+qnmXlc51ptSdevCkyR5ArPAJabY5cwqZPtpVqFGEBwIn5Hp5+WnEV5TLIOCi
DLbcskDULOMxIqHzKFfp2upJsaAqiMalScpCvVSb2rPSPpFTN0D+m1oJabMnzR90uTPtQ6otH8+y
Mc2QtIDyl1qCLdxLoczk+AY8ybH/aiSZCtvWsSvYdk53Bmmw7u4eGLGcRGDRELsLmzsEqkWqVHBk
d9iOCGOGTDXSML6L4C+NJjoyN+WnrBQaLm4fMiUrLiMC/JuZxyc3WOQg2Fq0XT0Lep40V0Pewqn4
SHhduj5GeLp3v4Y+wXmYA4S39i7lUzzHF8BlhjbqWYrOFeY3VTi2RCE0Wi8twXtnnH52Vr4qly4O
TghOnZduixScHpt3sscHvVNvwam+sQJ2PXlllTW56mVIRevOejJTJRxmVTch0VGsKzPEN5HLUqDZ
kpKVICRz2pdp2+MvOEeYCwcxOCr4VIVu9vmyat4ZgXSUWlMcNafI3xMqeDejDY/tGKmjeGinmqV8
jzljnPA9Jv3s6Sl1Bj1wQ4nYbqgMmu8PUnA+GLG2+cjUmjbpYp0iIwnINP06skgKbULMKHy8qRaX
XLWmBfHztpoh24PMyjGExyZxiOUCtxk73dRm3NxJDGfR966BTwFa05BNueyQMVOv1VfGI/C/t9yw
AymfuDAS+ShJFxdRShAaSfZNQ46RppIVoxEvq78eQI7kE30P97h2Gd4I9p3akq/CWnlWvsfVbk20
sVgnd7RehsFxabYNi4GUEd+Z8TJo6u6wygNWwK2yn6Chku9bdc1p67IwIXkZsCnsDKM6+WEdsZ7a
FA8cWSRmzaq0LCildCMwPQKCHkC8cNBbQVraSDPBKLOcsQdeFQgauweJH0GjRMOAjkpdIJjuwEjc
boTUyRoN+fKf9R+Y/IDHX0l4dVaCXHlkBdVqtAsN3Ct5bqPCXbs22Bckkx2NlJYKAnMu92tGX5u2
R2AQqaKBa5dWQGnddx1FET20k3HB+w4qj01jR9Y0RDUNZuKgSuDBeDeU1qCbkCHkzj+AAxS7yNnF
ALTy83hVsAEk7iAjGjj9KguctY+VFt+43Ys2JBqiD5oQKhG/xzYN5OigDuyDZw1GA9NtwL/kHYRl
WCaizI0x8SthUTUsu3xqHcyepRaCLedvvIEADCn1vfmjurXQUHdtRP5ldELcIowDJNF64OlzKEDs
Sn6egWe8uUDj4cOwIM6ewQ6JH2vgrgn6pQtQYmD2iOPKDlwGoCN4XwokyUkqZNDD2LZhxYxMcS8y
1ixOAJLMdU2JHxQe72OotgxZAFIAEVLtVuImODkhJ7XiJ7RKNK3g0aorNk25BjHHWj8xrr1MWyAQ
NFUzZhu8W9dIfSIkM3wQQwhpDaC1LlYK45kbtySUsfbdaC0K1sHUoVBAxziSB3+GcZu6tmooDn5C
gEfFerBnBSddH85NR5eGG4F6FJMMicQVwTzcZX6B03LHOCNyAOBdApucm8xD784CCVMOnjOvpjzY
9KkD1JjOYhtBWKrs1+LJUE17k4DJk9cCK6EFoFMHUBeI7vyGlAIsRsyIdCVoGojPiJrxUc9nLgpc
m88AyLMb8gAfCiPMphvqMXir+DZd0i1Nrr8Q/VMewzkIPwSgXvRuy8aRIgNcqfHUWI55a1HsY2cE
3VyijgRmSOade0EATSiBXK0YxcUJC7QWnjV4iyjMznyLlEjyKXRpzhcpCRV62186ALaRc0HNveYK
k1+a+Ldv6tO37y2GaZICUtbUUGiPzTjmv/bFp/knKCEoJQydmRui0GyO10IypeUe7QXfSvChCxwI
3CeKAePX2+VPHLyCPRARBGi/PUoxtHQFYY9ssc43+2ZiQy4Uronqbv+tB+y01LcFg3IGvqarqJgr
N//ZqI67vJ54pnMtXCo12SS+bejbkWuIU4SGQnSK2Lb9yuUFNvPvHENyV5RAU2JTW+XNZNrtQUS4
boWpmp2y7qmmmqxb6584no+80FYn/g8ZVThSfoO7EG07/hLRpu1IOa9cHhgi0XPoZi2SFghCb+Co
t+8QJrSDO/NGjhGNc5X9Fh9aqVwIHYWRTrjRwqYDKeNFXxDJHxNZblYDnhAdzuPmmZHwFs87f7LG
XLorTNNZ37kS0WJf3yDPuBcqiibsNVeVE0/gmTvjLCAA8o3Zy5+W98H6T5q8rClTw08jEmz1FZ8W
5P2EIU6btK2PIyTvyEHlU9P1hVYDpdl/RO+v+sp4l4Bs0SvSKGWsrhF/lo7BFM1T2GuccXf0IAHr
VAiH1hkjtf73X/N4U1JlROOC+LvXuasi4AMoTTeeqb6J45f5JwRiLRvLCQ0R5e4wZCv0svda8hle
VNkELzUUpY1fF8rhptYrTiXDdnu0QWe9bdjfRvR+fbFQkK4IQpfGr7wGVwMv4J4VlaeRtSdxGlTj
Q6IddSIVk5O0gU7UE1xqZOsO8xrbuQxtl0H/wlgTPf1291G/7tSqGKB3q9FMso7VwwXQKvu2EPcW
C7JdnhdujrW8dq1prWeIHmfi0+pdHLagOHDXlqBzWqKNE4PNB+LpnHOkG+eZDFqtVKreMd2rk1kt
t+kEx/zcPMHzi59ui8KQi+5FmatimcGM3Z4QBiWVYvS49WwR04XYNZC6NqmVDNuIJabDemCOhPVy
1VCkKtRHewVpq0LTbsVqLWqTobEcV7klzJ1LsjXPq3xMIHvo7eIS/4rtceXFWmSzHVj9mUDrqt4/
GDxXzkWy6llJ+93tG5xlD7fQgw7L0Hy03G9y03a9fIgORmO8mFTstbAZUIeDLgcCBMEkScQKhESt
xp7UUN8wgzhkhRWZ9cfnp+2ITWLhLfuA0kNmIFq3bzb43KUQjojkHM3yENf4u4QjULZLibhZOVfN
D3n6EOfM5jqrmEZNdTYCALBm+lv22JxPoZAmPhJ2Y/m4JndAF3E3Zbp4tZTET4DK077utlvBW274
qUe7la/mLpuGrOH61Ne4m3HRuMHFOx2Z6CmlfhAUFerMDb8ovmqmQrw6up+SIDkTfDBryDgsaoD7
nX7siINxvoNo5aW0b8BHkCDr36cdf+dV/Xh/s6ru2Jw5W3x7I7MrGTV5N8phiMI6DD7cbCjbIUbc
xMLuFnszr4bW1Dglm0ZlrV54TUEeDSmvKX0Q8XUZ0MfP/ILvLbtVu66+5+e+ZwUZ2e9BYTdSQjf9
TPSNb7OUpOXNgr1tOlA1+DP2a9udHsq909NkHWs6nkrO25r9T86V6FNsIm4/Nwmz7S2XNtKHlA2a
bL6Dr3crdukeCbPH+7oHOf7OCw3VzRCyu+6aWNajGRnovdlGyJjFd27h7z+zZS0Hl6p3/rSLmlrl
dZNtHdgjnbJXLuoWrYFPNUPIc/wMHOXf+4gU3VDuUQZegdHd/o+5v4lttbYfylIUe5N0Q+VUa1Z8
MFCU/fQzeA3s8nY32mqPowfFUOpAS2QWzrNxUBq5Xh8duWTi+kaY+bRIPMftpyYcct6FURBdIOAy
cPWyRvsBritH+Wv/fOnvs5+666nCPGIDwkqTxXgg2XMqVsP1NUD7FhV/VV7aR43oBtaklUNLnhhj
GiT1xHUIe60JAxGI/kgoEN9yngiwWw3XLkPLdfYDhtn27rPB8Xke+nLZaxnn2/eiohcdl875aLi9
W3ehnfsBfROVCpkqikgsU9UKtVoGXDH6Ezql8ppxVYciQPN6dNsP1eMsjtElrxVxWrfNquhu96bW
YhxrFWNvvURSxGn2nFjF8tPczX5Lw7pX5ip/+l9vrOpSgDqy229/rd8DVouCHxvios1gX7uGXDcA
+OGtPddhQx+qMyGaAafFuF0akiSWA0nzJbbwaPu5H6xqaiJGaNDwIPZDiiAkDKVHR0ARYKdtHABq
7V/Yc3/kXCZ8/1v6JyQ4OFxH/F4g2fLTlNkGS7YY6irmUAHeBvvErSIynch78cHbMtAUmuG9D0HK
3Cykj62sNzI5a4TuoRwAuZbxT1AvRG4mvaL062vyFKs3LNNn6BV3ybHSA9DSU/3QHyIqxdvqKanT
ppgiRNyaw2znMjxpdmbqmymt2TbhSOBnfwdajQwEs6IfEL9uT2yLFd4kdzSnD0kOFXm32/M+1cjM
69frQHHARp/Wj1Kmm73XsEcrr9vPdXd9FqIpTorXqfpxbj+PsrfQ5WW3AANDSxVB2LUmlZfC/AiJ
6OxyX9qgFU+6BOqQMtZOUOaFa8HZS99171JsNBHsjG5bjsbsI1t5ueLScGTsbvdzw72lqB3Q/et/
mprUxrs6d7B8QfAst8AzhdE8sNgpIZICJTihFhLkifg4jffPwoQWcYL3eRveX9mN0pe/+y+QzVpZ
aWUictsU9/IGLwzCOEdf6ImiN4RgN8RJJ1V9pRpUqE8/76QH2d9Qoljc1Z0y26grSCC2ZF7vaNN1
yTIgYYaHMb/VK/9JmM23X1p35amu8uMy357ekCoXrNw7khy3Tv490ys/6SNJvzfSpaH4rc2O7Mr0
3N3nexJ+q0Jd/q9wbmpTdsuOFHNp1GSCjMsDCPiEvGcsJ7W6vmLVFcvA+ShX6N1yI5ECy6ULw0Fl
IcCEy8tZ35Ktb3G/j5/neTMf2Dm2muXuOUhYOvGwNur3eXtPzUTjNRVG+KBaOuWb8/Hr6f5D3r1C
2Iqm+fXyYb8S81EZ8oBUaLljwXFbQZBAhmXh7eLeKlwRC5IEu4MZ87fXlMactlnNDokNkgETE2oD
cC897bJIXsND6bN4rukluNL3sly9n7UCmofeZ7mKuuCB7T8EQNdLspvD5u+dXWVQ4E3YnDLPE/7+
HfyoL9/sd4myaIK5SfelMmXqEPPrhhUucS9DUMylWS36dkRIl3aUp3bZ3ROiTToAG1JmQsNKYUjP
Tvh0KdalvPXhA/urD9ojlnFNgOtr/tblwxoCINiWHHajhPBc5UGhl3jF9WLWvhtVV3QIpWptu4EN
f6oU8D7Rtufj5DrEbJQGWX2TlnYPUcjVZlCSdEczWNdyl29KgyhDi0sNuYPQqCsu+UDkSKDEb+jn
VLV7P5qR2Aqvv8wUZ3Q+4Fy5MwBBeT1cfhhAue0FhxCUsnBmx3xgi4bpm/eB7mr9SLQiAsE6eB72
L89XAQ+UQILOO7llksy/WkXNP20GXHxlL6a1IpF4/euHd9ipQi82Vp154egKrbhudkCbcWg4Y8Pz
QFnjr4hLYMawV84NAvi2feSb1FniV9oo3GfrV49Pt00lVPrZC3UUm7ey+AM+uCpPxoax0Uy6bmGU
basihbBTmeiIerBbNv6X8+VChSO2dUOvrqY2/rZKL33QnaNFyt6Gq5AxLNRTT2JEH7scceI4slyd
cJEBidb77LYnLNpEkh1t7QBB0yIK0ZGaQC/KvgnbxrMPD8E7wpDROk439HUN+RrbJZjKrLhzWI1i
9f67qp3SyUXpekj3KIPt7lvLKhcXkDj7wQsJKYsIjHFo2mIBJSQNN306gQFwBInBbVGCpFspmYdS
okUAWixmHo5Yz59glSs7YYjHpwERFHKhmw9N0XlwcEw5J2WbVFzTovydCr4Z8KgUHz8LV9MgzRK+
cbKqQmD72xGmq0CMXCkjFpVeiYEecVaCbBKF8ypFql3S4pTeXu6h5IOwbW5U+kIbq7zehpXX42Ad
dGJwPWbTTvlbbni6fT70IZKVTA1RDKf+u5CpmSWa5CnXLMzrqpzzCXfBXTaXBPFI9DWTiSN+soAG
wIgyQkSu0TAdleSlQiCRfwM42LnnVQKO0DjpqLpYR2yh4BpJ5+l6tdqtXiPEdu9tGjAoNVyT6PR9
wi/WdCJbU+fbuv+mg4C88nsMv+rIZesE17xX958w0TCeYh6qfETKANUXrnUU2A6tfV1Id8rFFA1X
BNEu9dTr93PTf/VacxI19TB/fmk+RxoZ6yOtgfNTFHUiDb21LY1arVbjEsXTqLGO9YWMG4mJ8Rea
6g5t49HfYLiNPfoLLXGnoYN5tdUY6j4/bOh0Mo2kUkejG7aSwUpHwxbExrOjoRfqxOifJ8N5Y2pX
wx2iPeDJxnC4qLWG4aWNYWMEruQ+zKt/f/C8cKzW8PE2PaL93Tvi4d/Iq53J3y0iI5m+/+wWL/jw
E5H77XvzhvdATpMeJxA1AFv0/9xvLmfAoSyypvgxVegtdI+YDou7ahZibDaCj8h9akLWZ6FKoiL5
H0pmi0T/AOqdppbqtJHoB37bR/mgastM6oRElLwe1OEBqslFeMkz/cEF3D3D8Ge56vkTKJ1yIfdr
1/Wu6ftQLgCZPpYIZc3svWNDgp31A1ta+Cm2ZAEW0R93GXG99qEWI/RZks7BqVEaKlpdfya766/u
xyNW6fY9H6U+dNXSSejW1vuNFezr/8S5ELAIa36zb+myrD1vUJqI3KTaInl+63rx45bt65LTOgfq
Y7ieNvzFO2EVIShBkfZnKlUi6gbMIjj1MHJFJe3sG3BTtUCLJ2z2WSZO+6C8JHC8A8mQEOU8ypF/
GIMzfjgrp0axl2ruuWcFoH+UVfi2/Jy8n38fEC7OHfGOPs8lHfIIhKyPATS9j4I8Dv7ATYuUhshO
4ZhC+UQuYJFORmJi+UAerS7UJ9udjUjkVax5p644Vutny5zrcbFHehMQ5azU1lVBnJ+S/ZD4ZQua
XybOZZBgYpBXllbx3VRdE6LeZusDx2+TdCISIeRTae2jJeZJQwhLd82VKt80fopZP+UUxGlG7dJH
s4bUCobAqMHCJm5mSD7QGAZHQV90iLnr0oDzDVkSK78dB7nfyU8BaMpCIlL/nD+FQr84mRBTcG1A
qFUqscyTMxW2vRV3keZM0snuZR7sd4qnHe9Jk57qlePnftGiANM10vrwcQbbs/fVf/Pn4vvhJf+S
CWHGMj7iGeavrdCVXIF6qZpTBqPJqaYtvM7ZRTh5aG+LMpXa3DVmfaDEzUbOVLqjlxAdy/Mbicov
x42DlU8nK83cfwDUR8mPVS1IwSmm3H9aYGA/XaIUrd64+VEK6Kkjw/JnemW+bBsyGWCHqy5R2sdo
6SDBJUb8piE6tutK/1xrFbnIa5D4pHjtO2tKxJSgfhCZePRVIw8yLfXWaK/X6p6PpbDnCrOqS6fp
KXUZN4NA5rg+J4YRq7VUiE4n3TFo/e9n3dVHaO6D+P3QYl994K2mREB5m3gQBj/2Ml+8cO2ilPfQ
kg6a8CtpOg3uNNcMovXpbBB6955Qyv5FTAXEsAfmBEaBAGyWS5SEaGOQrtRvSemPtl2KjpyeAXz7
swqc0IWBeolKO5KQqXLsmWIuVtmuL11ulWjyoDpo2qCXSIbjpshTrH6hBVmzZjeHN/C0WoO9xlWX
JqdY9z29YhcJ5tr5OpDcE3xpn62hje+sDMiP5wVf5TXIaovBJtffc+HNjgiuLQDxRAHSSkrNoI2g
Uw8C3AhtHZS3azf1i0YjHVvSPk2oT3cZlCjiTXWf5C7q6zLwUrDQoRTvENu/Eew0SmkVe+v3YlXT
XI4WfQcwghKrHpaBRi5ozxCUAjKJiFYyWkJG8dW1SrIlPW5cLAyFd5smKsBGlgjKuZlpuIvrOFJc
V1hFR+uE52tLhtiWoE/tss8hvIFXH5W019o3b5eEbMi+Oe6k6BLl7Dn3+Nw61MovZc6SAUdV/c5M
YOi1M/dFbEVCkd5msDltBk73UK5Adlo7p6LMMZndQ1fW0lTXySMOfmORa1w2rfMxud2SHQ/qxEVK
ZtdbQK+tYpZtHXIAVpDGzvBXMAUxJoMBXlPllG5c3vS5Wj0C5a3YHZj7aGmojxWeIMyKmB4UhIEG
nKjWQ2nS1Y77tfs4DorP6XqOx2Y+o04W3tApiD3ZX+xguLL0zSvR5WX/TIwI3ieVPY2KwgLf35hJ
rspSD3J1HPaz0TXIfluV+8/AaMCjG80+LJfMV/pFGGlDU3tiqKik0sZ9CNUzhAEjBP2MrLJ9CyV/
9XP8vLDLnzcxn7aD8nfEdS3V2fplKYlKjA+riZ4i0sXT6j+y02Iki8tSWj7nRpnfePzNQFq6uS82
9dRXM+B4gYeAlkhNFYb67c4uR43i971beQ0NULbyufdf4bh3ZgBNTcuMaNd/1BU/XNOxHnYORcRW
K8IwIdjDceA+X0ezd5ZgDUNxa2mD52vXL+v3WrdZr2rr+R8Bo0sHsQZh5qAkXA+vu/A9E4WG9sgS
wpXFx+HpvEVKAvEJWvYDO9Tkv9XHbngjqYQqok/h37KHDwIJIPJAD5e3ehEu9ElxXDUXeZgOrZ1y
cv+3zuJp97TtZTvj9vFr+cyIUJleRdev7VcZnUdmqf5Fuvd7Uct/i6/29RW0AJKNz7ij6KiwOhSk
r2pp0kTgSl60UnoPgomTbXt0IIVn8uA5HEF+PwdoDpppoQWkDd62ZU66ZxW0XkLBtox1UG8CL3mB
YTQvQoqPN6H7hrY7isI0hazpVODGe5Mbkdu1vcnfeb1ym8GNvweVXTiJc8iWIyGnt5ppDuaU7Cf2
C5vI+VlnBa9SAeWcDJeRIgB9m9KVCi/xSU7clzPw5fCODfmjPEzb3Q7qSEhdJAKci4Sd4zgj7Sp8
VyvsE5y3U2DRTTr71n9+rLY26oisgT/8O0mnpKbPJTiue+9tpV/Mr+o130bv8ZGe8Sfn5Hsg/Mh4
IANOat6OGOZEvXi9avMEffCyNPSMLwIBdlqf4rSMiGsjBu0IhiZ3rE0u4VdFs67HkR2KvXdujqxe
1TMO5ct1er0nvd6LbUlKS73S4DtywbDUZu8O+u/z/o26+WoE/c2v6PTkcbzU2TjL4r0NBXcBnnTB
4eQo+/CbNUfh2j4+0vdpun7vuUCn4RgO7yYQfgjn42BeeE0MhgP4cs40y/bgtmPiGP+mkk8zJGGs
xUDT8Hbv9RYTwDP/mLlOIdy6x/0MVzCpqRQwbP+mm/f6+ney5oQhdKNcuHYO5VAu5N2OGpb2Yzx9
SLi12Lp9+iRwVzfncbY+zuN/L3UCvibX0N0s3CqJIq0Kie09VIWNUbjbl5pr1C7H2Dm6W2VoHNoJ
hNc/htJ3J/bvU7zGXXQhfkU4c1hf9C285d/IeqNTNNbhZvNdGR6Fcn655UJPCepeJC/CB9yDqq4H
03Y2QHbWkDG3mlchreBjTDVfjuV60H/cxH8T8a7wwfCswptoaLseV+VT3UruixnjAXKMe+fgjuDs
PaBnyFEhOMgiL1ahO86/m4Ix5JWkAxBqQkPjcBSyYLhV9zCk/651fKkRKPPYGfpssMaP++yGW7GG
3onorGtiQHHPJLXj3JenlEj7xWc9qbBKVh8j5q+p0nf1pNFT5e/wn0aS22jzoZfbY8JNflSLHL8y
IbI3Jbf89iDrvQgfNVpNksX77kOPE42zwAP107Wdl7LY2DModAXdrTReJpuCLmX2t8AVMn4bUTTI
tWpH220GDPJN7yaMEznoTBjr9IvRNotDYZxg/fhsqzm8lP74ZKv/Nv+BJCWV1LYgkYaeFzCesh0w
9D7hrAW6oFj/OHJ02zDnzVSYbLqF24B4fyBKJdbfaq81ohKb2unYxDNVGJ0b6BIWFi1rdpJcYrQs
XjsiKSWC7BPZrEyjhI4+CdcP3GA1j5uq53U+8EGFEfdXSf18U/UOzf/KR40cwsJcHRulQ21Ceyal
z1yVXt5da4Rplby6PlynadVolEo0tfSckgNKCpSYabHrXJaLK+nmDEAV3FaE2dpWc55jlYdbLKjh
qJJtojy+Ie4feLO1K3p86NKzmbSzj3r5gx5dagopjeR/b+M+2absz6E2ftlxqfaRJm7cjmdTj5D+
+EBouKr5jxJvRHxs1sKhdlqJkBvrVC/j8bTKXS7Kp2qWWvnbHTVkbS3OzcWZIrVGLTWtWEnFk5o4
HRpzxZgucFLX5il/1awzHI23e2rpmTq5v11OimBbp0pzrUVCkPOtLnQU20TZXLzfxWgMV0LjU3nS
ZFtA80ym5CjekAg6p+H4e/G9fS+qvFom+4lWKvxbPGGS7kT+4nMmOvZP9WnBn6M9jfuvaztbzI7W
2ZyGyr2ZMLG4Us65f8+PPyvH0VbBz20If+jY+rrF3uR148ZMtXSOt5kEqSzyddZAgW+tn+0ZrjdY
/xxrCxl6wwSmzmnQEJU4J+Y9QkReBlsRXFNCVGllbIjLlZcpZzaVztDtOmSfy6e5Uof/Jj/pYnIf
qdLK9vbRV67KJW2XEsK6IJ/38ij/eX0HYh/0zavmpxhj8eavdNRVQrSYFKSSMknaqf3MeDLTZLOL
N88oIGnNaE2N10xBTqG+VlCmQezHnEFK9W8HoV1yMYV532/Tn1uvL5uiT48AGiSlD4C4Wa94CwBk
Fze/j/1trpr6ntj3P3/K/92JeNgXS8xhvJ4j7JDaMBHj24XEcn3KRvKO8VqktTha7DgwRzKyvU5S
b5tBpT2hiPd6TWrdTE05kRJ2kbTWH6XktqoeQTVlPIWosv5Ir6TMVSRGt/iyqk9KSS6TFEkm/600
2LSlde6H6v3nso92+u/ZDabhfQTHDl4/GI/27xXYTybZVxyMwxVEJ6cKs4CBl3io+BuFR7CC6r9p
pW9JZV1TIZZiU6R64PU0KdEvpMeO5+bknsDu03POdHzl778UUDorCU62IoFDu7CN8vvo/eKzndq1
8Hwr1NKp6gZ/Grk2KZfRjhIyieCgSBfiapnAiObHFTNav6OkuK5vD4khcS84u9HZ99Mq2Ylfy8n6
v8/1U/61MotM5Nz72AzYY+FQkYlm12T1tfgq/Wz/24fNEN6RCMLSm1pBXYhRAQZuauKz7Lx+Hms0
KzfS2OMWEEEhP/A9y0fpSeuYaxivE3D7nmzkTLW6h5x8b+2b0VzfUIUyvcsEzSpOZcBTrVKuWb7E
ZYVxozLE7uv0WVQztsceidb/5WoKxgoScZJc3TNL31+0oEi9qRDetp5LwteHybk62pyrlejaOXdm
IQSp5VEh+Pn6JZsLGjj/kUYcnGuXm0ut7TRGOEefznNwb58Gq3DK5Y+ydF86irbzOFOff53/LtkQ
0t/eIz7an34gusqMbRDdU17ztaiAwyfc4vCQGCtH+rltP4qay4GnyZDoXBmNl9GGbooWdF8TPdL+
8n9lLTBeNs/7p/8KtXILvHWsYqa9XBPUxnjSOHeW/9EitUiy8dQzlCwifJEoPJNRltzIvoZf+Ame
mDWmxK29klWO01Xs0Op3V4VznFt5Y97bzk1OhQPsh+dyBMSvEgWt3hAR4lIjl4QDmwiOdU/IdFcp
OdRQABup6PSZ95qsdgKPcyCrHp2+4Kg1hi9Ty7fSLHn1UJ03Z696vPknWp7G76EzdnJMCtE+Cf90
eugwJptVdfKXi/a1fTKPL7GGo3EuIiyIkhNfloma2QYe5JPpwKxBcruzt30tVTsIypNy3EhPAKfq
duJKUmmaKt6cahyTk58aPUv7+ZGL/LKMJ9+KHfPE8eJBLkJ1jHYNS3/cmImogAq0PVNR+Rn16a84
lvti8p6nqcYtX1/k+94pN5KKTZT+tCoRScT5AXMvgCD9uaRKi2+HoB6LJRNoUsOWbj28mKhRIUgk
ZrGB4jEEniWJCcskX5fO7dGwkweVbaCQtfE/6+x3+Y0Wg39gplw1NJkAbApQxdb7W31+aaCkF0WY
ZSXegCGdSNWu/8offWrPwNgoy9omIVAHH4EZzyraEv6NenH+UB7SBoiYNmXexNUAI7Wopj+DqFH5
5C+l5VAGhy8+yuRbVvXLRdaF/K3aUn3MpySecvHiVp3uYXLx+idzjFOaNWaSW2l4KibjrzzHdVwt
5Qzq5O96lUKvFVfteV41Xm+1GB6TNpHE1DGukIibdeY37Zyqa9/H3V1JY+f24guAs1phmNRTZXXu
o0muld3FpaxtH4wuhon3h+SmScVXhddVzb5mY1LsMUy2iaJgesvR0Bp7Ck+NW/Mn7WLAV9W5fHJd
dsWEJ0XSODfXT9Onzdd7xRU9abr1gwUYlX50z+1dk32HGUgN87f4HFq6uzmV4X4W7MU5IcD8ag4N
TtVzck7CI3ZV37eIInHMwCS6ciWFd/thVHpPO5ssqaCvtCMBV2rpGOek8nOvLV/OSbebm9llJ+sk
H+966WJkzaehVZ1Jo9yyc9QXlfjwVYks3/iaTJ/0FnwPJ0hZ6C/8tmwerZZbPG0u38Mm1LrFj23b
j9fw2VrRxFbbjz2uff0oV9PPREzi8D/9MXI4OY/C41RNY4yqblFjT4cVpDRVtyer5t+vJ66nt+0a
RUyabBpRycu1HbNYNX3wettUeFt4T/jEe191IanNuCwzw4BUC1EhuhBqjKfkyKJjYvcMCzSsdZ/e
PsW4LY8lWwg/W6wBK3GL6TU8TTLtYlNVzCjvANpqbaAT0Ty5/Qpxph6Om5PWoiUOb+wb+O21Svwz
TsjTVOG6H+dIzj461aTp2lyLGm5KlesWqcGpy/B7u/RaJCcQQxykb8LyLAD/c/VrTMZaWVCkV5rK
i0j0mUxGWHZP5+j+LNfxHEyskNbxd+5cLHMea763jlMerPxbHyOuSLwFJzqbcOpLPD3XMKvO+5vu
gqhta+Ys8SHedvK3TuUo05KcpOQ95tj1p3SV37Ij5tyWxtZW9TGLdPH2f6EzjeeXaNO6N1n5xJ3F
GGDU8/GiEUw26YJmvho2AvITng1m+/ziuRjIoiQP2mzK6S7v1Xsz/1bdeTLsMhaKHeRrNTPlMjX1
9RxnAeZr6qPyM3+hnGB13Gth7tuekmPn2NEavLoTp8aV/o3n4dmbCbsy5zevpZ+D8C5K87o8d7Nm
wk89+nIxPeLw+LispVvH5PAXbA53LPNzM6XTpu61tni1BxCFSsrdkwfMzCU+tcrd0r46bfK/hBn9
fDdsKMcEkmHy3MIG0jpUt+/j0aY6NcX/zVLTEGL6M+0cqife67sdwgZaLwz3RKcifjUldCY0VVt8
cRZ65ZZb8lrcxeex27J9uQXXAX8iIVK75FExDzf+Oqi5s+54/4/jVVO6ovHqTVtzXxFdtO5sXm9W
aXlgA4wvf9dk2/Th/pLbJ4ddfDH7fNz0HFfeb7ytTcSMnMVuvIRK3dMHvaham96id0wmsgPvPljP
M+vauTxuZLAMWQO1b2b95DXe3eNrx+CZKCt/sFjLfgQHQgNlJOYo3wqmYTy4v2few40POvAm8Csn
rWPZEdT9nLjt4VamGst3Sryf8861dnw/v7tQL2cCJy5h95ceFL2zPApDU6FkbQSUblvXUjZMUGvD
pNzquagttCkNs4P7z2bRKBje6UvOKez0LUmH2XKHwTpguJZgQ8/O1uQqU7CPM5sozBFOZrzvMKb9
cOb/bOm/n6l+mFHnWaTGzQvNwWjBgiblgbjDjTJfquaT2bThZARzeYkf12nO0MI1dtQcTiIoJijM
lcsgnP7jEqLN0lTypP///Qs2a18LwdXcpEk/B6t3R2ONKwA7vmF8eLu0T4S4+eVtkDeoPveUI7BA
KRywz88InrzW0+27ngIbOazWfFMrC2dP5yAOMS119mMaVNdLy65cXjUX4f9T5jffZ426SxtJsuiY
FklxiAzp85INvz7WCKM6Zcr75cjMifmanbCHxuN3ubmQR+SBwFsHkMsW9b83JN/vWXLzU8jxPMFV
1tS560psEm5GcMMuj2GocFWR2SP6iBannrk/7qebsWssvU63Vs9ZtEm4z7aQ7sNs18ejg41zaTBy
/TBhjonV5QabVeFAYceSqWAwjMp06u1nQ7HuZOvh+cOfrFEHkOF1Qtt9mGlGcNkJViGcVfArw45y
TDgXnwwHmzLuHr3Oipz0Fl+FHyvsp9jacUlvjrtPrv0wfv92SussbwRfeL8mzqxnXTsnc65Wrl8Z
pELeR5MAIAZlnYv00rFUpe8V9RVRxaZTnT6VbPYpGtphLbgyLw1b7qrH6XoOrnUK2NXMML6lBvl+
/5aMNgs/emxALQSlJPPNJZwnxzYCc2P+hmPaoKUU6QYRFT7zEa66sdSGz9aSNfr3ePc/UWfWpKqy
ROFfZIQKirxSxSDO7dj9YtjaggOiKJO//n7pjhM39jk92IoIVTmsXLkSKYIm+aaiL8AlWaKgmw4J
nJTtN3wJF1ldfVnElTaxXtYmWTXDDkv6RZgMcK7QaXfhMLMexNVl42zHwuuD8eOlIDYrmze79NMh
vsgXb8agLn3C9VAQDVo4UurSnB5NwyE6m6oVpjKYZF1uqJ1deWmp0U0smaNB3dR5wkZmYVYq3l36
Dypxp3RXsLe7WK5/6Qw7fpPITpVb9IkVuLtkjJuSKOllqtvi1uYGtRUdE/8MWXwQG1evthIP3qa9
sHcUf1UNm26RkJnQbnmwCsw10/K4B/g5VHxVPpaokHtAzLJC0VelIX6R9OU1eczIvHyiAW7SmdiA
2Fnjp73356ZJ+oPB1OVXElo97h7gjKZjwW059V/yc5khEui8A0w4h3mqE/c65mcSMX7jJ3XmdCkI
6Pvkgd+/ecz3C++etZbVQCeLRthN53SbhVAUiS4aX4QGYSuQ32mNUekPkSsHevC2EuBI5GqSxcmb
CdjEjfniMW6NrDguDFYu/eHT8Cl4zedNjaBJeEJ+d3LknVy4yMC/2kZCjMiD2PPPlL/TkSQ3Wt73
OVvc5CnybhfyuhgKAhciVqhH8BBkO/qE+EECDolD5BpJ+CHfWSgD0s4BmBPPkJwU1/lNEkkcIukm
I3f5OVYeHy+B2cCDN5i0/QZWpsHzT8G/7/WJ3lDn1a/E916+Xmw/klesO60CmHT5SR6Rm2cE9Yjm
L5VxdhK+yPPEh7Jy4kXpXhfytNw33Vefzf5W1l78i7iTf1/rI2ANr8PEfbyOjR+RZZn1M15KiwqG
IJ6K7yxXxfA8bbVxoo0JqjpYnU8AYzmtTS0YErgQO47bkLtd/za8NIiKPoZFFzl2xgw9i+HEDu4b
OxaCGq3j0RWriWr4TE6IgFeczScYF8fSYTMj9qispveQ6Q4BZnlmTOiV5UkSdoOIYr97mUoJoMVi
c07eoDlbkSdL8sssrkOkCekHN1g5txFznpCPoSs8/7X7kc6DrWujqLHlMBWqtEiJYRVo06gH+Rq5
Pydewpju8VeKSL8gb4oOB9oXhCdyRQfw+XKYB4GkA1V12DwcBJSGX0oHHlkAg6wkKT/RbFLiXQiX
yHuBpPvXj6Vilhr/EPdSFsIdDJlhPgsGWhIS+aBgv6TYsINwXb09p78mpKCw/lzcnV08yIR7KLg+
Nk+C9q0DlwqD2dO9PhWeUKLnm/d2igEgpibj5gwvHnyggF5BWlEynw+z4NOJW5BE40wiBcrKLmIP
+P/WcgNkrAzTQTroQM4ydtTIeCMxtLBzNhhSn+ZPZGW5Rlw4BjCg/R90CEXUZ+ygDB6kABzcviBR
U5lxGj5j32BjMZrbbcAOMbClJ22o1goZLY4qRvkzrhB2z4AysQFY0ESZhtIgB265wDs8D9lxeJOP
OfMZ4H60gwtDqXA2S+k0Ea6BUPoiDc4Iy5E5QX91wMVnsJq2pz08fQ7VLGaG31YhUGMz++PQzT0W
liw4cEWd/DZt3SY2Y8WZUPRUqy93hsQQ5OET9zCcNLwTTIfG/AlIQxaCB/SZQkKcPseNg0zLU2LU
sh546X/JnFznakJ0sAAnl9tsdjUlUqIvXr2F0ufnIdX/UOIJE2KPhPn4LDuQYEPWuR2AFzlnNrFE
C4zJfeDU3vPUtYMOTyG014QPRCEvgGzuJ8HEM/u8OauPAJgUQ/56N9R7z6bc4MBRnobz4zZDCYIZ
dUcERiYTjWuJlyUWbapzx814S4T/3nBpWB10VoTXA3bZYXL7x+rdvdyXnM3JR1ctXt5eJ+HZgxVE
3dox1pLWvQeRe6Xjw0v9uj1AA+yXtrgR7oPvXYqxKvFjzT/JG2NoXJ4kjOc5j/z7pVpXkkSipfbJ
H1nhIKxUsMRVreWVMNCn5JQ8R1xZMopo/CBR+BZ3Fs3k+fKcYl2zQ/vvs8KZJ0zneQUNRrzodxB7
8m5UIzmhyC0GHI99lHCKfP3b6hQgfkCvNDMkrxK64GEkd34PLjOAw9tEEvKrxnkNmEE7E4dl4Aju
E/Qr8ImNtcQQBglrl6Yk8lKMe/OE5wamqXdvrjVZS0nhEciDdAt6SsGFbjYDrrLe9lQy7oY9X0AX
ojEmDF7AP+gXB6YhettLTCH3qqmYdkLotp2VmGbJtyS0IPCUnf0UKJxQjnjoDHAVFprkCG03VNJ7
o+RYK5OpcaaX1qykJx58/wS+vA7R0XIuu1h8QF8C3VxRGxu1NhlHjlbVZIudKzWvlSg0PcZDscIo
p/G0esbS7bf6qctuwLbLkv4MHRLLLEgJKYLsLIFM7kig8I2lP/q3idoIyIlhomWYoGMDmMLURrYG
PZ0+EAx7kUKhgCgSqUcrIXGwW3IcQXfJ6cu+K2VrijtJSRklh8H2LGmwHBpIY7Od5H3tRW/8HHxi
ed7cYPeSPZ8wh3LJjMmbByhC/DCMGYfFKbB6OBQ8Fz4RBxY/JGeNbuFcnvPymmNJBCmImSP5AJSz
5KpJmgj5P+FEmrN/Vj5j9/8DfMgRuDanFafoXLBKInXdJUIiHnEbvBPbf4jAHpbi+rm6HQcIkpiW
9J6butwu21dtziSf3/4wgJI9nTPAWlWbzja8D5Md2W5OSox8zLgV69pNx+aD1QUIT3RhItTuTCgf
dLbOzcCz10/nvBHkm3lwxBJF/75or3IBwKMB61JlhUpwkSDq5krwxRu2gJBjB/4N9vOJSuSB66FF
XiAhT7WQ/82VRKDAt9QaiQrgbu9ywnpwNGVR8tzd+13Wbu0igoSbZIgT2vaEJUUNAFLtwbwtLqtk
ZgKFryTRTvCtyLaKnb6zIDLx36hIYylpBaSXAk2/NzQd2gPgUC3pm8DSG9+9MQX7M4J4DG39FwBE
uhxEGjFUyopYKFz81pUWUJ/Awb0qWiwkSOh+vSUx5F7nrJ0haF8KuIHfH1M1VOaoNZfkkDuxHYGO
0KvKDiVsByqSfSn7lSRuJ9cHFSNyfIGQyPnYrQ32L6AQ47uoNsmT3548nfjtaLNlMBRcJmbVQi8E
FMMeCLZFmAe8igIo9hqM2nl76Y67/ABKKd3ukSJWobmG/JEbwyG57QC/kmtk0Bk5SM07A5OQiQCP
dLy3V998YyOQ1pWZ7RhsT6JBgBwo9uPnyjB46RP8xfsPfWDmALmrnC0fo8cPoBdh9MVL4CYv3t52
BgLBu4Zdeav7UGpsgpdK7CfuC3lYjBRDyjFJcpwrXubJYHGWedcfJSt5zJ5Y+8tYItkM670DDuP8
HiubzFbAYa4jyF/Vx7ISMLBYbe9f2kFcbUPOnUgiYmjmNBmfEFgwxc8TwAyfhMRQo6nqdLk6kixJ
OQmY0K3Q6PmhVhCcaGGits2yjQIp/7SGEiZnCylKiQ2HCMkQb6JzMOlYt9+qStSVQPkxZi98Ef8P
k6D86lHypP5GpD5Ogi7ZrU4Ba8VRSp5ycimwK8smUmvhYMRrXIjdbhP5E+gYyCiNTgMSFZrBifJ1
7/u1rqDAohMS4iPDVBnkTUjTlyRXZ3Fq22/q/mfNDzr6uxP34PnM79ta4NtktG2QaVHnggdJ+lQu
f7lkCUlRciWp6wxI19cPEjhx42zek6JwQOv8l1xwk3BDZzGscoddyu1ph5IC3EAqXpqIR7AJsbqM
PHRudD3cFWL67NoKCzk9rdHvn/ZcAdElIm8DwOrHOv5DQVu1gZFi3ya8MUHTsI8zsc8SvgNVYj4p
IRufwtYnYl5ANToIao8JB16TQXHsSt5cXio/5fxF0DuplDUwF/KMh4sQkib0QmWDSr4y5h1+lBqc
/QieYuvxGlLdx+eURLel7t75RJT+sbE/55TP9XGAm1xcKX7n6Vrzy7EV6UQqdQPAraW4hn+OASYU
Z4GnHZISFeCiLcl/SjfZAZOcFSKmaBOqWjPD2TGODFt/q05IGOGYk4eG7wzucVLG7O3bEHVhkqoH
2d6SLhamcezryKVTkdo0IEjXsUeM8RDMxH2HrdmWcTGzk2osCS4AUKAMhkw8m8Wr9iTZANRr62cb
yDAUp2JP8by36T11wZ4DV+PZ6ryCEs9rbdVhnhqACGvaeXrAIuqxeej3mCKPY4wNBpFMWyxaMIH1
A3J0XnkW590+MI9dWRyiObkF7EHntu72m+d/VQEIWL8GxOUpFQXHHre/k7O2M8X8NoRHVHt+ddC7
oVYB3TIUCKUTSmJDw2W/HO4q97179DN650/fIpLEuFZSBrjV9HnRP7Jd015wh9RL6jWAJ4CmHn5d
cjdIDM4NZHFps+5QctiSAdIwnWoEZMng7O9y3WQ7oaqAZgo6pQAW/vzuz4+0/VGFxBkcz3iP2jnp
oPqDMgSz9niAVE3fzUlH3vGChoM0+SD960F/EMIrEsLO8rhjigUqK/TS0XpFsO8cj6JJCFU3SL1j
7SwlK5sHs2fflqaZcM752poG6/kxdw6yiB7UECXxpR/SNw6r9/xOwjI4MDVscttZ4ycOGuhqj3Ae
S4FlM0fJRzUp+tyDPVIiwFg0M2hyqIrrhy0oyKlyAKOVdUQJQCh2FvRdrvGbPC2C2UtuSHrVYV5f
xv9M4JI+V2hjkzpAhsiTE67n2zUdw+hZiHI/czjJUAV6I3XmN7SsZrBzCMbu+KYrwIXY7/qYr9ph
1qdACSpF3It9FCykWPyH5mDwwF8EcZKq/n81/U8eCjIj8Xa5fCj7V2gX5ABiogCA+AO2E2P1wMJf
Anyca00ofXDLsQNONU3WXE65NbI4mB6IYgG3CTWCegC9+vUTkfNnzhv5ZtQD2Yg56woS5L/P0/Pe
12CHmKAAypAs/K7Tmslv2Yp967/hjvShDTJtaYebnMoGfmrGi42fQ3hlBlsc0AxAUFYyBsVB90q3
+IkGSMrHXwaTW+qY5Jz28g1cQSdZZDDAyNczeCjTdMF94WkwoPR5nC5APjthCtObyemy4wWmhDw4
xPEoObVowaOr3kR+5yTDW3NUe9Ei6dPqg9f12ps05iRuDxVNt0yr4f5bIY0a56/KfdIuQLXLfe3a
nunR4eq1OPHho19CTpAOPOZBj7f7sq3pMNEuQ5B4NaxXGjko4CNKcP1KFqfDG2SZBDYsVnc8gHMd
RybPSxacEuuTdlH9WpEtCAjAR6w9+pZ2kLoIrr2n7bS4Qw4a13y2LQQ/TIKp9zbR41dzykmMbXBa
yE8oKvx2dffAKMFvRo6kAMiFY31ZGdYKOuCyCOiSAFMfwL8ZX0atrbr/tr9fAwtqim6Tn4NL0srN
El3GXq8fuXeCgGl6IrlQFrNLNGoEW96Fhtc+2kQl+6o9ua2MsALx5bKuIMsB8gYGeERG608KIiN2
Cugd+YF/uwBBJdYQrGkXkju4RjF+LoARq1+UP2TD8Gf6rGTjwZH6jmCIRooOp4Msv3SavVEhRwka
WIXJcE4+Tb9TKiMcT7Zma/SYPhH5exGYwI6vVlGX+ToQNOU0YBiwJM8B3WTsyADmKoRFrjzrFa4I
qxEqvFd7L9fc2zPbR3kF297jXzps7jvRKIJn6NxX7Y2s3WiBDA62mFXrC7yUDIdrhs/oekM7Asg8
SquetTR8+Y1mD+/td4cYoJ+r054nN1pOTmobUEutnNMwXr9IYJw9tOEZBLkVEoDaWlY42coTh/Ny
mvO65eT719aV8o4x4oiBAPEFigvGrDt/+7glnOBjLxXtzxmE9Br4rIoXIba6BZT8FGZPPJjNU7K7
4u41wffv7ntc0UhVUrjGNXFbYfRyCPpVNGM7VT0Rl3VSEacvrsgSk3oL4MWoLm6x2ad5flFP5Cn3
4ERdMZBnFrwp/E88Z8H3FqfHoE86sdjP+Ez4ky4vnXdGRSgFjQueSF0HF4AjbJ3qDuPEbazkHJ44
PM5ieOWF6+2DcQnsbzktqayLU+ZzWyrfZMenfmfcPdn3ndl2Xu/l5ubEPgQNJlAjW11iAmQwpsw3
FSMgL2aAK66APaIkuHhzcVsEGwBpaM/TK8jNf/bBYLwa9i+PQvYIm3P6eBxmOH1wDgm17cljla66
YUbqIpQOQT+Q/eHjGyF0bOpuUo6xf05DmAZckk+hpC+2qFL5iyVECzVlY77RPCPmEwv3HBYYktuu
wFaAzes7thmYri9lMEgpjT2Og/SD+Bp6KlnDi5SpqXJyA7IbKmCSJUkWQikNiy7gaitkJW4gQ7MJ
LgvW7lGmaBVuzzktmO0yfGItMULwNpH6WCSLHp+h55h72QHdTQkWSSPWNB9ev0AnKTM12a4v+Exw
v2VLI8jioZeWwW2ic1u69dd3zpvBOXS4Z/5dvCO+70QqysA9SUhd6sS6ocsg/6V52YV1q5D0UMg3
f4JFcrigQNYJzKr+k2oKofkPBJHZBYoGDbJcZvFw2VQoCgKQR2S4NHn0gV34yAIQ1xgF+U4DScTV
o1mYyNrmWjaFKi9uj9lBhEHUYMNmQC/vPKfcBOOJG2gEtrdFl1hO1NaCRTfRdCdY4SNuKehwNNCI
l9P6jv9sPghzhjufAJ61/M0ANt7pjWoRhTEI+jy5HNh9Wtclm0afgPccnVAVQOSCrJqzQPYLiRd5
GKg9SAevXJBPQZ/5WKNKMklCc6lOS4md6sKe4mKLmLwOpX4HBH/+nMRtlDPqnKshCYdkItd+Nnys
qGBuEFLyxJk+WHotKC1iE+W3Z/9h4LuuAcrEmNU2y9/0Pp6X9cjoNMGeA/BtnmOHLS4nfq4fqZ0Y
9DYtvHDHB9xWWqPbREXlRKrJkEIlQCTkYYzs5ztB31xYcfK3vM+774BAWWDxF+jphjmtwyYX/7Nj
shUdQ32amhmFxlLFALeJE0otO4QNiRHZN2Wru4QCi++IOcXHK/m3Ou84DA2SOzEyULUr2NbqfrRQ
a6TbE3OBgd5IwN6xlDGSJz10vqlibIH9Q6n81CcG9PeYDUxxd44yOsi+/ya3xjoAcmLFTKfcyHHE
HkX9E9v5Sm7EXn9hyF6OK7YSizZKhh+PfVtRiPekLGrM4MEliHyo21EMjxlhGe/AoG6Ob8j3PPKx
4sao4/rYBA+SKOG+2NuHnk7v7GsOjLgB8echofCFB8ZmE6NzMDH4nRF1f+c9Y9IZf2x+vwKhNxH3
6gePy4uLkImh+B146WMeXzRo3YxGPO6c/O0QKxhAXKKEDbQLG4oKqKTbW9Jq4gGU3X4lvbmukSml
E2dtkyo41eA8B0UePUewlkCKc5jWQMo3mnrYQwhXDGAxg0sDBhN18I+yY+RWVEWhO8UgxFKJrMhC
QYNPrjHo0NrdBDxuVs5jRi9/EqDzNQQWAzaQ3e79WoEcV34n9uk33YwI8IuaIlgJ+WvE3+TvUleX
EiRx8FSCZi7X4AJQ0Q073pOdLbXYOz8R6lAyJeaH4iwcHhNc4YOEAEXwV4B9OaB/FoNOXRfNLWqn
qFRwBjSOg+xDS5aI+xS+nVN4nYhlohj7sVmCmHM9uYDg5UJOS30pPDGkhKTVveIX+tFIorKL6sA6
QzsOMMJgtAepSBjNGi5hJz5W/opnH0iX7Xldlir7hc9pOddUYjHufjnlXuK1E1Ye+kVjqdhfB0zh
5WdZAXQ0k1Fuh+KBSZGjIV/KTctHG3QIw9OlLiQ7y2QJRRkrpWko2XviC1g27n233ctWfe1uX3Qn
E/MTlrUda0X5SdMZ1uFekg9JeiOpTqRoPdbpNH4RwNa6fYLhh6mRPzOc18UQYzZn5LV4T+I1TDPq
gHT384wrg7h5kBbPmkivQBCbh5mnO5HjLscRrqbuI4IhkSPt8zcSR8Q2sD7ynXYwBHlnotYZ8AVJ
N/it9KjjBiDHTjBD9LAT1lITo2mdqUeKvJYpnOqjxieqxzp28VQzOlV5TLztk/ukKzqX6HacMOV7
1C28k/d6IMpC5+YJz9Um7xPvKml1tqTehiACrbb8NcduEckagEcycENkEXAWtGjyanl7OjLZFbRm
ozCzxBv8iL864TaZbqTvfxyQMik/qYpeYY7XDt7wM6mjYj9DgY+2IgP98WNS5cTd4i4G4oTFFcMk
pgVJpREemkbTwtlJbVJicEjxTrZictuqJRHy7QsH71nHR9/c0JOqUO4SrmNjJFGUWNv3B3k50wlC
q1P/0Y8p6uMxGJ37pH/AeQ7FINMbHp6JrSOyvBLa+sSeFW7Srzc0i945UHcDW23cY4FxEC1WSg7P
unN29abeRAXYMLEZciWy7Fhq8FcK/v+EQ24mM+drwKCEhCtaMEFHfRdYfvIqoFhlzwzwEOKXlDMj
iRsSxSTVOqWOAxMEp72/9GNmy847M37DLfDW/zfiJfHi6Tx8udnHTL/Cp8bITiTAJBJkzw3Bf8CT
YAUfxbCnmxMzV4mM0XHZ2JXzCm8FM1K4e7FXQSpI9clym4ZwPrO7n5pf6SskKc1RcTUpzaBFTVaK
k4VnypIH/QXgy/nBuXN3bIrfx7u9NuhIJfsaoh2iuoccNAD6TQHsRxbnFhhSJ1oKhbR7uA8Sqibb
IBoRJ8XebV1R9/89+QWdIOgxAnQmqO1qiw4ZN54w5xC80mfAL9J7uqcTvz1FawR1K8xxt5+CC54h
qVrofbooDOhs3agxHdyeb9stEVOEJttw8wpw1f4qgrrod5g5ygQiptqV8CZBlgHfMPgma7WN1Klq
AiEAK2NMVU7d/IG8h+qA5IKujhiXIz7DeT7wA/Ij/z7O4sOywalA5cVH8F1VgwiHJHZU2wng2JZT
4YNxq0h9v7beniasLwCdT20fSx0kWL2t99CIYmwD2raA5fx6UrFQIMkJSGHDQiZjZQ0xZYsUvSS2
ofTOAiTxP5rAHsn0X909DmQqbVsLemMgSYISfj24rljVbCiJHRtUzetPkE0Vhfp6zvaW8TUSG4Ge
uJZvbiRaYGNh+7ophgASPzKf1VICpJQJ5lQ1JdImnb355yVFFzExRReDcBH5nZNGP/QCfAaoBFaD
/Qjl0PD32QYvx/IlQpPo+oTkADaEnbnGEu/F5NJqIHPZJFqtaTEUE0M0zolgWiWO07aPcI/M4Gxj
UYE1dbVsEVBI3ybQEH2PvEJGtks0RYzCJvukR7y/hHKE0DPa3/+dUgXVAFKAKBB9bBKRHr8lWr4y
E46J9i84hhAiAiyPy8iN6Z1xlF2vHhJKCpcj+eaS0pHBR5NJfGgSMCkaiVRUeUyDe/j82eJ8Opc9
JlxUP2eY0y5KwkSfcm2bAaH2668H4o+NpLv/gy5iMpM564ju47aH0jit7rRiIjWKoDGkCKQzGXwu
0CSD2D4q4BeNxEkGt1RxIbCsnD8aVVdQe+ghQBGo/fNFxGFQ37666STReBzUFAVEW85ptydH4PzF
+yDmDUyIKxJwkNvNAE8x0tIG0h1gs7k1oETkl/I0Q3xbb4BUJ08pOSy9naoBeje1ZLFljmK49tU1
lvR65oeuSZOEY8czpqhFTQ8pghJ+98u9UITkxgLVrRGHWeGfG5c+vSKnT1Pmq+vBRblsgK3oGI82
XVlzaKOhjcmoDZxSG5UfGKJ3vcVKoDNKoY67lCOPDZlUd6gynVRyckFHM4CFDd2sb/e9fE5oQIGB
wex4mKyX32rSYRBxagQ99ivrAKJ8SWer6IWh7FGAFnUVOujoITCAETiGtYw/ghyCrczcXuG0gM0X
XY/gITXJkd2uuWoc6cHlFU12D3MMMAvQD8Av0Oimu4/wkLpsz0VwDKFeUc6jOBqH5794hloXSnMV
ioYI6DHp8OJXywZ+FY+LiQD62FfxPKUcRkj/nQH5ZDSTeOdmv2N6Md2edIxARiPQJKjdXA7WiubZ
HI2xbJlAcooQ26CN0aERCJ7MU3RCpVZKgOI+KZzQWC8a+nYjiBGMRm2OjpiYDkVp0TuNT0Tj+wrO
zkn14HRRwqX9+E3TJnSQJnWopq7bnkFsSNmo6UWp22sG9zeybQFVRObXm+4JPgo5RQe5Q23Azmh4
XSJ+VDXu9G8HXSCBG4qsLs2evLe0bkALOPuMfGPeSMyJoilZYKvvzMCDiYbQDF1+TvRCO643M/9u
88b6iscGe8/9U9dL0WrpstbcmvuPoQe3BYEg0qOZksS70lekcm3fyGjc9R5IFdTLLPHKZsCsJ8Qs
V40tIyvUBpbN1n1Qr7gjrecV+/sN+kFrTuvr3J6fKUnZgbWwhpxrtsktKObNc4ga6EMnMVmtNb+y
ui9BSmPwsAmXyBretT2nc4YrkWfwIM6jWi43U9MG16E1r9WLXUYsNLEo5E2M/XVh9YKEFUfesH8N
If0mO9rRttP3xA4uIFi/Bc7sQGFtao5SuqO9U6phEex7I3NUzzoLms1+SrxTQWnkNrYLboCKmRFF
6A/15vfGqmNYzzIIkeYYBHcV1s48DLBKXH2XL5/YNZxLRhxinAigl8slUe4yC5c7NVbKHVfuOHTH
bzUej7/HYwJsXjNXar7kFzUOVTBbzQYDfZhR6z/w36F0gsFspnWgD4ovQaBnOgxmAb8ofqVUMwuC
+RHkZcaDSo88PVrpQe7og1ZaBZ7nJc5I01KXq1WuNCSMAcce9FwOelbUHQPeYLD50SO9WkEryVVw
cQ6rwWFFPfLAcTgWog68rZACZwebs5gdAnmxXnGg2eAwkNNCLC7YaE50GejC08GKHwdCTT7oGe5u
xnOQoJMfZgNgFTU4Bkd9POlgzlk2+BYE6jinRHRcckm4slhv/OgyQWpvyV9v6jAPqDyBQ8F+9BBP
dhPNUz/u7Ri7RyJ0jG7hv3yFWUakbo5AmLgAee1MKA/oENFsJ7G9/C+sxplQ52bCc5zPuVtz3rd0
uOiKC7DSAccsA3An1OvCnfjjcUiPm+K4Ui4LtJq6jiOQyfj72/1uKdf9/q5cRejhDodDt6nxehj4
MTfWwasTV9+dMSfsSiwikcj423Wd7+eQl7sAz7l2vq844yHFDdNZO77vO2jxfX/fHP4j3HjxNDcn
1vbR6HDcT1VEMNOXM3zqoVu5Q9aY2mXOkks+R9bwuO3tkp8I7qrfMNWkMywW1wMDRYPOyZ10d9XC
eAW3bb9Y9Pg5O5RYAsmWieJeAyqjlx9MbLgdWuMtAScw9T9o+u0TgxFGMvpjkC6pvb8tJ8XTdoEu
1nULKfRFHR1bv1Q9fwWBqKQUURNPA/AlyDE4jZ9WCBJK/w3uM7iN297bffYv0NN2xcroIUqZLEhD
JvRATMzIfe7rvcR0kMFSpzfPN63ZZUgxSdKI5obGfXLcK9M/CpCS/XNDOGi3Fsao2a+/z7/Nbwz9
1ZrRyeXToj45LTGrHmUl/03QPAFxCnv7tndZPA2OGZPPRrpzWomeuUBnrdWWQsPOCBOqTzFDqbte
b0AWGiTTcmjP3mHtUX6govQY2o+aAhOMfS+aEp8yQfw2rmanIfnWhBSKSQDH03I7j8edsNlmflzw
tgZNOkbIs8oc+TAnJ5U4JojJxvodq7X9cyZ0GjCPZ9rYZZR6CfFwx5g8AMBU203aji/+jfkvAAh3
9wmT1kDYlAZPzQ/7nHoURdur/Nf5aaE30vMs0hnIYqRVN1F8KBKdY0RTp7Vrt3Wxa1D23lu7Roja
MZWUHkRNiMCZpoyad5Ap1T3TfQO42n4e6wRdNP5b2NzBJ9WRxM+9duRmIGqU4QhYDkiAIK+IoF4O
N4HmIsA03Dn8E6C3A5HGGTpZSxRiCFiQ+aW9GJYWRCFqFWRUBUyBc+p3doQHCGQQt9WwqKCsm5S2
42VmamQ6qce4zenbb/lMkDqai4YaZYPe4qJ8a/lyplM/Y6CUynreCe1RaA4RHe2O/RvTIE/eQGRG
EAYtDw2z3CkrRd5imYFFk2nbby8XZCgpFYZivMWp1h2SOFW16Zbu282vJ8Xe+ZvaHIJToA6jaGmN
AW8GrzTsfD1Nnafeu6UKcjEJkn54nclAPmjlTV0dnpkqJqW/rVSCyORp/spck6ImOjbEQH14+2cU
aeDJacAqk6iJNIu0kejdVD26xKnGvZAx8Ds1NKgE0vPkTcWbooetqsWLZP4POK/LEMCWW3O1KHqd
9Zb8ugXjCDVAFgCTOpRFjU2UidDy1TfKDaUnMY++7subrhKmcntWW/fAZTquxTQ9G8EGmLpOTWPJ
ygqylzJOWr7S0Oz2yIQeE7ovujWqwyRDTF+bprQ/zE4hh79OAP25FjWx+fwyak/bh+a8+rquu5wn
kdO89QUKtg0ydHptHc+rwWOJsEM8NyE7tr2My9IddcAyOtpECe/ev9RMQfK3yLqCof/1qHrB+In+
ivOitb4xROK3Wkgb3yY+NBPdzRziqgdnf3XYciOekIy634VFdeyZOjHBL9iUpTuws2CEps6Dxp/h
je6iEsogEtuOWTr33/OaYh3JJ0T2lQDRkAopupCFgbXG0Hxlm0D0bnvPAmkVF3vVYlaSoikLgMDK
vG7DezPUPCKJ96Pa61DrhpEWpvuuoSnmdmwEIBDlI6ILLnevk3sVQT3INzVMit+p05hZJLXUYje5
16ENg+SLui8Z7Li7KL/j42NvQws9RovG7DTtMgE1W1J9aIOHkmYRul5dovJzTbis0IMurDHhP+JK
l4cWdZtW+XtruiZFztyNyB535eI5LSdgggTqb6+1i8l8yEFwDbY6nVzJTdjkBboZ3osYkeXRRn6o
/6Qm2/XuRvgA339M08aItMWqnermX98uSjPvm19dgrxm5sjhkWMkCQgvQf3y03pcbqrMe1KhpgOd
gD3z2iid5H4z07hfCd9Fsr5JK1jNKXvV14vWlGG5aVBaReDkqkG6u6iwRpC7vfNbpwjBI9BG+Fvo
6Or2qB0gp4XtRZiGCJS5iKb34MaYXoe220h3pavkTSrydq6H+zcg9qUzTrCZVDb6rJrX3X2cubH6
WQZPpG4BE8vF+f11Oy+qMyA7qQJzjYr+tuiXyM9i+976zKS+G/37I4N6bRQ02sE2dw3Le9W6e9Kd
1G2l7qvc9xp+s5jZ6p2G91+DCRvL1wC7TmU/Qh5kq87cQxj5jaDX8tJyhsrGljR8ZJpr3uzB3o49
cpo2wiFIIExRS7RTbX7wnLsRXHuenfR5C+vun8C5bG2gEgKH/azZOicYlKm3hU/adrF4jfFrff2N
V+ak41vH5vD21Qofi9dXV2amjXpeRYvmMp8/D1u8I/XhTL0Bj4fQCbo9SN6iE4ZoLhquZM+IeZ4T
RloQ+JibfPKArzK9R17nLRbeCs8DNtF9hQjRFjYE1Z6nB1HE7pDYu49qcFpkTzw1Y6gnj40B3FgO
aWEL21BOek6Nbh86eUNkje6rt7osPiglHq11RFiToYDH96q3gSwwpXlt1p7YkENe6PSsOBvEiQr4
Grvny30sWityRGC67IlAUf1yt/saqBCZsBXqnCdGdyJyj2QK/ayWQ+maIZLDIkRhtbEEG927111z
35tvA1gBYRvV0vktuAXNTW9u/ZgTfPI9OMO4X3QZZiDX3G0iHLHVN3NyhsNSOv0euQXSq8vi9/l3
Ce/z6/xm7Cw3Wj5LvErD5U6ZJ5RpUB9CrPqzCEzd5mIPYQ9AMXglbtwcXWovoXMSKgFKRRYatI4B
K4FSV0pQxJZBfLQPzEJ6jKCrgSPq6CsATBqQVN992+SLzG3oOee/B8Uj6V+9/yEl8ZqV9Hw45VP3
qPQA7AHO9VTrEgDwksTvngskzCwio7syljFJo4VuA6l+7+XGtmpzkwpRXi0PBRhPpWOaFVbdq2ej
lNdmpCBTy92LFVwz70317uq+UaHrPbS9PC0fy1a+PIddorFBkTEaLc82jcRt/SQd3AvdipS1XXDg
FKDX8Buj/FORk4oK5mn0qNftFjHSWZ0sm0ZLq7m5lwRRY0xPfYXMXHvFJeSrkfhXS597wKh9aySK
VhXIl6VNZr03wwq55bvfCxo+6FbsIXpMEk4TKKSUXddtDrdDmCpI+DDThtI5Y0EhPFHZK8pDPuxs
j8XqMbpTOYRks0ipm3Jw1AYhd8KVJm1H3IpLC4eSMkJH3ZN+DPeeNqZBc0IxqLHsbl4M9Np+vQ9Q
ONEUqohUYgUrn46bKwyamPsq88RzlJJKn5zagFbQYoijcLaRK20MumF71KOQfbD4C3gtXR+07hBK
PujLsZjchHisFUpI9gf2kiHJjycFjY6c2B43tiB41RmOlNnW2Vc6Bx7LfoK5SACTnlHdhmneThxr
ak0bBJuKeAzwpBs5Vn81QI3W8WgTSZanP8F1UQJquI1xg8ziNbiMquALDvCE2mFMzevvgQJa8Csd
ir8Q85/japivSjc+jEapc+0XnjC1+zBMqFY7IoxRu8n41o/a/r0vTGyhnJ770e7pJrB+rrpN7ERc
x+yJLWJ5T6+iXrgAD9dv/ysaxbwn3hW4mYqlNvuLrl7TJglLpBWU3t8WPpjwHKHVwx7E88PBiCbv
KSUrl97kKTOGg5q+t7N/EKoDDaz6zPqgiA9J46Whq7s936uh6tLc30fRjXrjtX80nB8iQR8GIc0r
UtK89qkheYl/puUAugPFyb8nFUsaFmho2PxcvTbt9D+cEq8+0bR08dFrCFgGfTrBeHWbZD0FyjR9
whANGR/ySFdtYm9E/Fu6ryHUGffkMSp18BoyB8enPTv8H0fntZy4toThJ1KVIhK3oIjI0fhGBTZG
CZRQfPr5NFWn5sz22CCLpbW6/9R/FQgqnnicbmxL/J7+6kmmT+UQPGq9N594V5Nxyp0+lPyOjJx5
Wm8bN+zE5D+IffkcDGiVRwckVAOuMN4ItCtySkjPjAnxi5KtVZxJ91Zynrtp6eoZjceX9Jlhc0AM
QvstbGkEmDB+B8y6h0K6jKj8G0wQIozSPAkeivOwutkPAcsQrA9EZ0B0NLwgOxbKNChUm5L7P0Wr
l0jEN9yR2bGBLv7Gf2wtn9YP2LuzvqZWaJXzdOUjVF78wf85pUNB7I6CEvw7I8M3Qto+aLj5FwDG
Q2iCFWBCsgUT4Ca0fk+cM+AWo50whtKLrfXuT/SZmcoy8Mf1QeTTLHb8nB1D2cYOH9WqoPcmyRQk
IR/79PkpII/fuoSuhQ97hugpdej4Djz8/42Jo8dwVAU5RILO0TdRyPPbjbQa3eRs/nbomFlTEJML
ed0YgFsx/e3YDcySkM1Hunbg7/EIyGj4b5j/9f1+MCuSGQIMZVsCdXxLVjq7UosygVsmKj2jQIQD
IlsR3yfBjs+XpTIeV7syZngToVZBCTt1AhYvAjFHPQbLZPW0hPm1t3Mf0vrIPvbMmLBFLuU8+P24
+V3fR49nwbCi2ZRTyoS3RzgAz2wZ2/KOy/lEQcJBR6hIgpoAuTMisNMbLpD7CxmLor63EKGa9C+u
5I+GAc3HHXCIdukme4DJIRLCfp19V6d6Vez6VXfIdsfwS6JPCLbsJjCj2hwwYRzi8Z8XMO7lN1pp
xA3YRg2C7B0ZYwvKA+RhhQXcDL7MeN/p0605hwtHx4OOSh6/qTulkUatvwxPEiPahSUzePfq+nUv
fEbY+VCD2q+4l/f9HoTzeQmngFxs5qdYRcccAgy3HhODKNeKGQdof5AhQNlI/0eSEhmK/Fi7UTfp
zPlT73DFNQQrwgFGyhIojyiB5TzMit9P6pFHmcA57hl64hJQgzhiNsra2Es54x6PyLobwV3RruWi
UrbMf2peP0n/pxJ4bbTcMkI380XQszog5hMg607DC8S2KBNFtgDFnILpAeONvHe4QCGsjtUAcPuY
wEzxjNh0FCaO9JnMWIdXOCPlk/nzjrbNPuuG0ubUXygZuMmh/CUZh0FM7Oz1/eYEEcKU2K1tUAGV
NIwNZ5Ik0TUK3crQXGvo2IsqzroHvEFw7x4S2sVvY1jy4ejw2fqYp09Ooki5COBBWf9TgxNEu9iX
EB683GfoJ4MfimAeJoUF4bAQJ0TAZ/imFUaD2p8X8ybtLHReALzEtiPmgRoNnW5ia3/vzKnVeVZh
YbHJyCQ2EvAD3psASpkWwIIqaBAVcasns95wEx0CvSIaHDbUkp47Gj1dcqhMa+6KvJi+rD5YteFe
RYeGMIHnGzlvPaNmeYZmhU3kh27lY8U3NI3Ikl6G9z7HgA/okREykZLxJR84/mVP5gk4VzZ6UOo4
ELZQuuqiI40gCUPH3CfsHvINnHYUSN8GexhamD+KpsmyvRpHaa2t4j/tO4ognAM3PBcCCfLzD9IC
6umWbDyy+6wcjAaH0C354WyMAfWgq6DdMemgeMpM4k9EVGWQzdpcP2rbSGFC+XyILaBzuQd+MMPY
KS4KqR6xw0SdN9GqE6DAmfFF5U1NT9MHrNcRDbFjw9egDCQHu1VTHrFOriQc41+YTgDKhi8Sb1oc
dLTk+A9v9e2NfVg5jC7Ac3g0VlHNIAdL4/iE8SP8iazBtbx/rt/Uz1g9QQlGy8mYtAhNQ4v2IeNw
8f4wbmj+IvxRtzmVBowQxrlC1WTY1EOywollSkgI8WPqGJ/GuUA8tq/Ixj5BvPqT1g9k9TScP2sF
rxO9rsSk7MIdtneiQS6SCn3Nu/6vCJAxPcF03LJ9RO2eysT4fvnyXjgiKbQZU3/gkrlGca//1njZ
LkTByJjq8IEvoYvYrnsOadoeYvY+XpWafTDuPccUi4oZvK8B6GnebSCsYA0LkhmEnYqBW+SjTCXs
i4WdXStU6ECVydR9SlNLj/CWhYdoQPzZXjryQ9NthC49lBU37ko/yIAOpcv0LB4hrK3bbZToYMk4
DJjaR/k0iPQJhYkJkoHiR7HYc/hS7Fa/6NPQAI7sd2a3m2Z/4usv+NnE5pyU5rPlJZpvnWbuRHPH
IWpwjpTgQ6my3W6XF8uy1jeEpOO3nhpncHQn/qD1SjdCZWrv/eTtEeg9fQSTs1LdSsI7pSXqJBrI
zGK2S6/dtO7KxElHxlCm7ZLpNu0Y0G7LGPF7t2QmPJMKaGwPn+liUvj5dJEwZuc3XRYk1qdWsyKv
Dx5TI30LlGtwyAMm2nrck3HuTJiWMZ/kkIMmLKlGWEdi0czwRaLQmYqlYS1+ziM0OJoLbgm3C41O
qj7fgBAIPoi6WXkoDw0MDZEuaSsy0D61Aiy6M1YMHMLIhrDHoAd5wh2D6dijNHTk2RsIovE7cY2x
FVN6oDQ6wOmMVPjhzdymfByMyp3ObHZL3p3qCb7emH1IaGUXeLyoMQsz7F1GCdHbgexApzILngHp
BgFgvCZ9GUJSCoOfGBdriUhI47kj7/l2CMeLZe8jVsEmhpcJHh9S6UiyoTKureqX2Y+S5E2HkWue
QAVHYPQ0z92tW7+ubJ+0eg25nZgx+dMz3GYfjozmnPaZH6LKQBb/dNhNoXqJPXgiFKIwg7TGe4h2
qfIiwCZSYzKHTGAifD9o0aG6KxNQnP89f2lc2ZnZkVPDVCkOc38C1lvZb2n1bMgzndGa06Onaw34
GdXErX7No3IFsM1XRbJs9u+BLn8azidf5Q2k+3XFU5IC9+HAfSLN9QbRS+slr6d+FteevnTil4j0
KjfXQEz4/CYX6RTY5aW6jl4ZwABjHr6YxgGMlIMUMcSK6R8LcAXlL/mdLrj7n49dPm0ueroAUOfx
AegAnv640YNJLA4XEDM9fGCwINm3m+Z7eq62TFwI2Co36FZhNloeQKqWcbUwU5QTk8whxoa+PBq5
Wb8j24A4YpIsKNgYvTbLV5/ThI5lE+wr5jQf3swR+6yYM/iB+cX1tqqQ2f6fqNZ1oyurHplqj2ht
sHlKDrAadpeCdDXoa4LeHwRarger2N6YEwosMOrg+stYr2cb9fJe6OfQB2ph4YyaC06R947BDAjf
HtHP9NEptvJIvkIYCtEqftOes/tZuwgBwAkGBDO37BdEiKkHzFz4nMt1axKa9d4Li2bd7JRzvcy2
7L3IIpF9/iJIALRQzhzedN3h21T+kEFkzVwn5ONDVPY8LtYqp6w865DhoBMf5ZXoPEHd6eNZZdmx
IU888COb/UDxEJ2Uq1GbSLOOng7TX3fqYEgGoL31VDcZav6yCk9jNpa4zVENELtSL8vizDrlnUuW
NXhGCeFFs1/yQjwZtVMvcQrBG4Ee0N5WjGvGL/Qyp+nhSYJmUFlhuJI5WHqNEN0V/xhp43ciUuoy
v61cIKz323oSafJ0hvak6SYvJTEdimKAK3k6jOoUS1NlTvywZpWKH2Z+jr/xB9jiBcrK5jS+e1jv
edkQkr4mLd95labQb4QSGP+Y8nWMIGQe96CNJ75nQCL1VeluT+5N4la9jaDuv6nio5sRcSV00Hi/
XpZWLRH88Y+psKWg4UWNp6lo/rufSdh3CYYJ57noBCJeyYJUcqgK5P5sNBSxlAlECKBFI8MDbDQ2
SXOWtXnwXjbd0ngvRf6JXQm5CvL82hVbZ6o41Ln8p/By68DFKTnqobEBoG9FQ6/MEW6X4Rzoq0Bl
V3hd5ImFqXxXKf/ioh6x0tLPx2w4tpu3cUy1laiaKcI5bT4ykASNoabDmk5MEaQlwVFkRCF9dokh
1mBCoDbR9b8BGpxIa3zNl73crc1hSFefswRCT8O3L6GrmNT3WQ5cUo4FT/3YirbAATNBRRKzRTfV
Xx3+1O18QnQ5DXAPwO9/Al8i9YdiitADnJnJ7oX27BBuoKRCZLMb7q6LqXnM3hAI+niu1JyTHEcs
Jyo4MFrqmIp499nCV6nb504hdql4PFcwxsTQ3IbVqHkaTtL4BRosNsbp4vmb31DkQy4uJz8vip4x
G47jZkobTDAQmiYG6S1Zk+m6c54/+TeDSyC7pi4YATZnMh28cKWTTIGc6PJXrlSf8YLwCJx/HKuc
LfkiVJz3nl0cPJf4yL9yQTlWvWbNh8lSoy9VTZ1C3eiyX6UHCRsiMrtyP8EA8pwNEnXZJiS+gJQp
wxqH6TLki2mb6H/opDq3pUdk13JCZF5o7BRPbxcBymRcExAzIGHxDwlHDL6uIpuf5mXaxnaZ8Txu
fgiDGZYJTg+Hh3pxIP5lnIyUMXS6/+0o0WJbCRfsXSJxhMNkLU8cBrri8cwJsAXtx0E6JVnCZ1d/
Aq8wpCRwesBMEj7ZsHGjk6j9ccWpp3GosSkZxADRbTAndvhGstQYFpNmmR55YEyTMtkGqte971QT
lB7UEbo6ag9p94YpQbnjVIoSO8z/gRi8W4BGE19zumCTQ/1FzD5nGu9Adj1ORQ5SvogZscUnAdbL
rwBNjAyYqVwOZpQ3VMAwxpBX9MO4jaEIsZpNjtVi0B3UNB1QCsJZok5it6R5hTYBsKDsoR1Qvkv7
eVH3Omif3aMpt4fCS5ELfhy9YpTQrIjnE4g+ZiqRncwOjUO3XbyyxStnFAF8IjulmdVbOWCqHCPo
6VDRypoaBXrA6fqbcFbZKdOhgsWYmFk5QrkpI59X5fVEaAoSF4gWguwIGAlJUg5moc4p7h/B1WMq
N5MqWFEpzm3G4or1VrzwyTJKHakkMjcQiJgM3XElsB7UfFxZuWFlZPEzXz1fMCVLZiFUTERegBTE
2shMS90xeI4j44XYYex42Y1Dw1mG+SqGnCZ8D4C7u3ItcNnlSmbWqsfQ6Q7yPV2HU+vDOlVPr4nD
Q8EPcrCzcmnreyxgq+bE//GosLJKeOru/1e/qTv5tpTU0dZ+UTegdB8WijKO1Rn/TgwYf5HATOyq
XTOnA+CAPzm0+ZMVyegU5osgI+TEZpk2/E+0xMm5URdoLcXsG/Mk31Bw5jK0JpqPywrwHv0HRRMW
CAwLwDV8Kx0zq44TmSXHc8yJ+Bp5HZXyapitmRcCwQevl0vstPNYciH+qpfN2uMhyBpHFyzWfof6
Fo8wlF/vN7pf1ktKPBjQiuS0l8qtM6fDhlONg5O5UFXlQfjgJVbANysvZf6ZtkdYoA0uPTF/UQ10
rV+4eTUqWiItclY883QsjPzyGoa4r90abBeujn/sobQJkL9g/6shpXWT4yuUdzHqcLIqiQVMbY4s
Dg6sQOgrKk6Ql9X8f1UjnHXoZl9UmwgNefYEh9Ogbx2OHM4hcHr+FMq1UTmoBOGElR5ltMNzy13n
BivwZs2cRy5O1oLoK5H/4YTrlvRvLPZBmD3pK3HgBiwla3wmMhcFIV0zUePtHfR93GczO5eR/s1A
oYBSGLnIX6rBZIFnuMOhLzYke4eaGclWKts82kynDSEjsB5yFKmmANvINsjyl6CZ57jQmJv7ft05
nxjuzHcKiEPI+iOu3rB47+oiE1ySmfWlv/O2SERBY3vE12gwB8K4Z+mjnY0UUL/4PNp7zkTIzOXJ
GK9cAEab8e1so4Vs/bG5Ml4OM5yBBIXB64IPpsuiRh9OeHPLXPS5egGHww3Lki7YnMbpl7wWylHG
xYL+IOzIbSZKM1K9ur+TdY05Eqk1Sg+eVbTxV3ryeEL3PjJT4+hqJM2lgyAY3BcGq2S6J4cDtWe/
YKY7Dn2GoxmqJ1YseHYe8lBXKEm5e1wqHg/1Tr/G0cKfNSN3c7vJbarsSDQVzpCLjOAQ0alp3NXL
5MKjbvDjz7lETA/GrMtASXmipWS0KFBYxeIBUcPJnJjS6RB3VlQS0WUPj+ASke7IL/2lPXhaEQC/
O+v1M6CmXPCsRV+sHqpbtvyys+oD9fEXZXhHIS0iAa8P9Jfs5M23wMFFRBVQMyd7SVIfPR8JfUzF
GXeU6WQU3XJNo+7qwt3lC8BoHQlBKAKYQSBbrE9e2CjoUs1XfSi/0eqy71QbXqOcUuHt+JNZYPxw
e0hhs6ZnDfvV/+Md6v+XGu6BmDa4qHiNg6X00IoZZXr3zUBIeofXT1GY4rLZJ4Cmv7GL2BbAjt2L
q+cOcLAxY40Jkmpr5/2quOaMEwgcVM+wS2xJ9eQB/qbA3F6BixhCUxz1P6Q/wsJwGQMMtidhlpyP
/e5SjxbAGQahNzx1HHEwXShz2LFor5jXRekxdhbamQk6kI3By6b1bDBAYNYxzPoXAhOBg2JFxP3f
0DawFbIPpghvXwyWmoEd0vUyBomuhJcrrnVkAiyOpdx/APZNqPTUZ2ZTS3bfTcTfjaa4HedScZXM
0QbRRT58lSb285qCtCIkHt+SzZd+KBt/j/YXqZP8f1SWNDhc9dgnktJ1oOd6wVzAAk4sIE4GRHEz
GZCl0Ihjn5ia6Lmb/QfuVB4n891gHL8gz7l9iL8nNrQsfRF66tT9rCl4aYm5BXRLILDlfgQ5sWzT
dlfmmw4dhVy5RqcB0c3QSrp0eisULNqZvR/9ONs+1i/0DC/EHxrUM7oTtkPyULgYUi/QdeyTXxpb
Oi/acpURQoiQBqu7PSMKZNSH+ZpDAw8DPDMu/8HnPvOivDqTODUUfluI9tcvxn0uldhDA/uFOn+J
l+pXVqkVdpX+SybElnflsoQFhxZieKxnJCr8Yv/qbmVNYkH1wx0wKrcCqVCuLzLC8k3Q+fTgg2Ms
CTTQ2TzMwEYqbBl3kkcAmTBia1Ygm8FkX5dHuPwi3zT1Us/+IhnbuoZTJScDFjSARf92OMTGc69y
DYhP4UCHmIsbpnqS/xCCF1vrkCpvsPrJ/kPEhrSSOdKUozD5L+fDaOuV1DiQPbHV+s0ZORB9W1ua
Ik0HBXhJNCddD1sBFr7sqhYr5DHqD+PMxRXe9g6DySIpGfPsEyQQBtsOWTWnGPKFty8XREWvw/u0
cCr099DCmHTyub6ZUlLlc1niDj8N77XH52yyBcPBKyPqx+AFtyMcpfbLfE8Y1X8P2rjPHl7KrZLm
mRBZSbwJNojCMo+/lUsOjfXUi5JjorpU//Je3aUN8dldfGuhCjF2ic4bcXq4LSx10X3l6M+QEXGI
ga44QL/0LL0lHOQ1c942U+w082QjLFOHWYzrxorP7fKzqlyG/toU97gmCWsaWy3GiesYXrX9+PfM
i0+JTb2AWDd1hhVGx5lf7jjTwC/E7yafOqxo/XsWeQa7G56c0YmeonAyT/+HfnFCVxUsWrxjth/d
yxRWCvkhQ4P0BediaSxl1dO2sYYlmpNY8Kacyq8nl0ahXp7G8Z3k6x+ocdiah9wXXQhz/onpHeFY
pAMSaGRysaKIifEaX8EG9fTeGOd1Gw0HlaRhbSKe90l/RDwXdaMFCjGXPBwQWomE1OG0rWAEwfCa
JQqaVd657FHsDYuMLRnlA6aAtap2zLwHkUV8pUvec3LOo4OGxDTFPBIQqvs2xcBhRmNF6y1n6Ddo
YbSNykSV2BYUZgEBdMNwnss/hFh9ckLokg12XK5r8VAB/pAXXiy7hwgNrFLj5juxcKawdiK9Mh67
VnGFa/yk7EfFIr2AzOCDz3Gxesk7IHuFSlkhkcGUEBZMvKbxdUbckSnoVQwIYT7i0yQHvoPEIP4O
C2SxQ+cf6NThdnYe6lkPOwlp1B7qcN4OnvHeQhX0O2CFfmVgRbpLzFBb7dIFVvsTY7i+1b8B4R68
SGtqxkpDurUqGz9RbXWHvCGYzquxSkB+jQqC+Q5HHcCpm6mIFcgqy2BrJ6vqyZw7hh6ZFBKgrJKt
eIPwM+AKhFBgfkS9rWkrM2ZJL2SqdE3yJXUdYOCgzugRnikPgLkCXzL9BlY+fFgcHLPyoXuUSNMr
7MLLZlQQPPPoPIImkQbrdYTwQZ574SSXnrZ0AnMGReI82aL4bX/QBKLZQcMjmhIwpjj9ZidVu4fg
DeAXL2/ynRLvQyqZ+UYedw1PrR/Tc1SzD/Sll/k0Xy1dDF4zCoIjZ89npVGE8eOsqB0Tm44qwZZM
pecPzYOU2wPuLdk6DWzvW0ovixAr62MJK0pidlA2TtR9qV9gt+fK5YAt4L9BmM5VZwBuroP1Pppk
K8QkuKiXJ4XkIV5VyihjR6Z+XVMpEzSY2OvlfI5LmCcxWE/RS7TE/o7Rv4JNWVn7EK8Cp2636ffZ
Hy4a/Uv9y/bvLeOK5h5WCcvZewlsSWcSXb3KsNfLl/gbxvZz1a5J5Xf01Dk5scrayA/K69bSzulX
RfTRpwjjEW2GTuxA/eiq2d8n2MfkOZVZna3ghCfuMJ0r5+BLd7BNT/+oj57vlfR/muSHbMoI1GwG
zi0jQ1yDpE3IyYqWsHryDyPoKlw7CKXJRkhsCnam0K4mLkdidBQAkeECMWz+tLXfgmknBst5Q/0g
gLD+DqCnYPSJdOmU/03fUP9INEvjofc2fAxgrJrPOtwLJD8sM+KrRK8IOG0scElZHzFB8GhDQYQU
0w6pxmKSu7h+KI5eArNbVJeOmPa29pmYNFmLkhVt0LVZoz6SdG8rdeM98DQaSDu03qfsPhyIAGW0
3qbeCGZyIevNDixlYsVORaswQyI9b8/pD089zPAS6Sxn2D65aT8FQvXd6/L5KZj6iM0QA+RSg6+a
pbeKkqWdOhI6XZs0B0QgpQPYeX16NqgucfOeshD+UKobX72NKgdErHSNyPS+lZ/vaNEG2wLCEGP9
sNeYzOOVN2kBYBaRxHye7J746EeB+kO8PidLBZLwiDQvnZ3EqZ1cgJNeUPQYkVxl0R5oqZHg+upx
uqOQSHxYf1Dm9ecrWct/AiGg6Z2xWPMMWAXyjYg6qlSkSxtV93Aif87RUZXMYgtiPl2IthTOtb9x
SiD0SbPio5wE1xfDcDGFdTOXI4K8tHb+yhdx9Fu7aDOgTGm0niiskX/5ylU/cnKTM3JU4QIRZ9Gy
4MNEyXYRQDgM5t2T75kdtEf0WumGBUnVYwZV0c5/buU5vRU/SB+62cevGXFlAtJieaDPt0QbkdqY
9kXNdBa/hEWKQd0BkVMwcNPDpmRfDF5zo0AtfrubGmzaL1jjgigIFBuaSF5QRLzXEsKkxCPuC6Et
7Q2G6tL+KqRrjOg/CmcD+zqTXA6017I3LLBQfAGRU6bArzSWPnqgE6J1BzskdWHbL3PQfmPc02b6
93ObLcno4xj3EWeVFJ4bxhIssy8+wQGHqCleU4QFtC3oHeKDTkmyi+/xn2ECPwFkJCxgMiLCeFat
pjqKCJXIERj7kl+gJMnqwQ/bH4fWEJ3KmTbxD0FnYauX6pJK9tNONp8dZebbem0wKVDUkdqzJw5E
mZMk8jv2/9RUzgdCorWzHyLHdBN5XoHwEoMtzZlx7TBjPPkBsBMvOilsupax5IOovjCKMEYdz/lN
d7jbOb9d62DcwLo9nSwahnp8zihm32sECEd1A2pyhVxjbZrcQpnJKHO0qbH/xpTMsmUrHDN8GLB3
JG8QyJrpKPhLf8PBhf8HlwArB9IOIn8a+HrhjOPRt+qWa3s6uG7iw2cILCk+ToCVgQcIjOjm2AKQ
FocoQ4JmZZDe9lIckqJHv2KLWtQU3l5G6cksvjbba8BfcJzDLBSuLfCD+PXE6NjH6yGiB6JTyMw7
4fdm5sjt6KkU3qbMJkL2ebc35HUVOdyB9yUJXLIa+TwTBCz5qryl78OkoQlznuKB6mOer6utyBAz
0YrUE+hXcUjabTXxkDq15GeJLiEBRFFCfSTfOFHy2IMKQDJRf43mGdQm44w+mAKYEZQYZFZNNpLo
aCStIObHBZKiMbNQkypoxTHJVwuDAu55BBl6/4EEDYAo7otF2lbWe/AUY02pHQYWQnvhhCzpTita
+Ny/cQkjNDpj7SWBz6n2CiOrjsVOWpS+5PTEEKxju3A+ACKnYKV8KZuiM5G3JdGS/BYUktTVu5TR
Fb3zEVnJs3TzbK13ZFePyRwtNwUGinhhryM9hbYT/Qa9HkXlt9gxNarJXDK3zWhPS7gi4MPDJcFb
kUWC6ic2X7viEbLU0ar3uY27o53MeUMRQkHwC2OZ7CZed+8fGXythuBj/pZPBQYSWfJV4PX2yL6I
qj0kmm33TjZsj+ovI1UZL5eY2bc2DseqMPk2brbqtxPKdcBefflCoY7gfHyWo87R95LiiWWzjhR7
EEwNpmGhc1K5ARJ6m+RwwC6MgfDjm/AwXQ8Ixj4Ee5jGT8p5uRB27Zc+N7b6lH3otXqhMwGmdJp7
BCnuiKfEN8Ys0BkaCBF5NIs4WokPJD0tA8ldXs1gN2xnTWNLSGEptku+phpmXJlPZCJbjdlzR/K8
4VSAsVDa4RA/NOjsEcOXSDDYMEjTDImF6BZ9vcKSERYXGJ+KZ7vwKJUChGycv9QDueRMCeTi6jXk
pnMupd0asaWvwz9UZkzpDVMQYugkLFgwfCOTrad+CzZ66O+hwtjMbXqKDBs80Jhaxj5/1Jon38GZ
09cT08VZuynFHtRCUezU8BOgjeeagpBKoKPCpXdG6auY5Zs0wsCnQae/pgV6HfsJ3hD0R5TUDvuJ
yLh0/CIYDHFgoQaVtrjwP99QJNNzfSS2EcTJbQHRgRO31Mj5Kl1pWxgv1VQ6J13oxxCBHbVWsmXo
NzJTWkvZAifInWAv3/Nv8QL0SKfQUyrjNUQUCowIEl7dQd26b6Bbsh2os97miyhIvEiRDRBOX0bh
jNhwz0pDhwHHnR10lJ2bWPH7ysHCMs4wBv8ANPcbJ9qku/cDHC2DE/+eLrHwjwEz+vJD8saNYK2R
1Zgy6ddMdavkXXJLvld+cgDnRz5+oXXstiCYH6d3kjsnIjwTYd2bmEFRHseSsAA9jXks0T/gi6LG
IHoHnxmxTjOg0sklobclvt8dW5NwdQBoxUwftytqTANB712wtVE2BRYa7CVk8R5VMaVmNs5/niED
1AduJnZ83qADuEMD9M0KiRetyFRUlGsWDUXE4LORJ5/OJbZ+vA7Y4hvSNFYc48iiWHQ8L5Z2Yg0A
7VNmZtvpGY6bWwvmlmDJs5RkDSj7IZTemKnCXJEZiu2QBguuqzvQ3v1x+gf0T9dBoatlzsumJtuB
7zPOPmlGA+OL8BfEbyBORNgB9WkogSzS8wCQaFdECTuoJ+MEwLFOdFIzWyOFG4EhQn+bOc26uCS4
Uya0eUbpgUqi2SUHljcc3GQR7wxOsQ0m/3C836CdvYsFCWXwFwuchmM8Vs6fG6d5tQTHA+/j00AT
GH+3BxhwVPAmnvyI7IRlu+t+UK1h5JFkcuiju6A7LVGZEJySXS0mu3PMsbDqTtgGtauGkLih8t9N
l+Do9ShnJ1/Zq/zxAUVnhEkYM9chJT7UrM7aFgIDGIdN4iKR+eZWh8LFSQ+ym56Ik1hUd0ZxACM7
quYUrIwH4LPOqXCKEFTJJP38fE4sJtPAwYR8l6ka1ge+75SIY5aAGtmoO4jxJfWJHrFcgZRGX5MN
3AZiBgcxgM5ZFvGDAOYT5PDA7ubEVgNH+O8axS/gpMWeNoZur7+7QvhLKlEJtd3e1btyJaukQ8Uy
Sp4S4j346cB+4mffVQfw54DXBH8mLAJWCsEf+geHqjXluHNoXtcpWMZzyT05sGtEG50HOtlMzQ9E
KK1CWeI7a0w0IxIRXDlJGZ6QbGllEW9yU5+YpCceaC3OsBRnP+BbZIGkISoKvgyfT7M4SCd488gG
wY9IjMhcVKdpvuS+xN/CsRH2kLqgM5M7ddFkzbOUoDF9PEF46Ko3cuGAwPM7la3bX/rCCiTAK3v+
ye0C9+T/Ulo5GQZj0YEaXRDwsl3VpKevMS5tab7WuSsswlV/Z3ZqsUk2vDoFOcYYTu/fMLF4fOpD
rboKZtoHWsx5sHK1D3LxasEkNas6IkvjKde9wsebQfmGGtFLCZWYd6v4O/ARaC2UhWHDZEz2vVu5
GAao8Wnrgjtjdn7hE1iVK6D93/f8podE8Smn2iffBLkK6lvlmpi3Cb0aROk+PbHmz5QXDLyeRVsW
TOiQWWiy1JccfhtkU28Bszl1w4NYkiMQ9UzYvi3kmuRriT7XxwKwebKmUG3JCXyTbEhgCO8VOAxb
p5xP/s9b/3QUGtjjvnUkUbKjgBTvFiPffIYlBAHOvPKv3BOxsyNb106u0hR1GtfEwmG4wOea057b
8jy9k8dmoSdVyPaiarRkDkvXsMro9JHN5Bx69ctviJJUnES/yvlFDvxneJXe+5ExbujFz3VgjowG
Q2g4odJdCFODH9OBSBZgZ9j+iBggG+s5Y0tJVO95IFfnvaBSZAy5I/w+73weCyR/PL9TMJoDNig3
dxDtsSFF8z8N+HlHxAVqKStgzvcKwUV9Eu5sDhls3s/gGtT1uB60ZbbWDn9qcuRRJhMLpu61ov3D
hsjTSvRS72SyVUf2K7ryECB2Dpi5Xh0klOzI/x8TfdHJX8Vkw1VEWLZq9IamgqvxKwbW4QEhholY
4c1wRRQ7OQGx3qablEEUztQjFizGCgpB4ZDUgiD63RLJqANK8CFrrgboD7z+Q6WtOfWx2cEviyHc
2BYgfbS4ZQj1mn0R4BQJ2ayPoZ+vixG0II3uxPnfwtWEW+iCtl40qVuzzDRMOPJ3tpHvY1Y4dP0o
eICZMKYe4sCicKVbJ62GM2g9GurwNW7VorFAoC26z03a7rjfHLIQHsV2fOqXGkn7qKqxkLjaXtjH
nGdEl3vkGzN+kKygaPYh83/Zbt6je3NUTdP8Ke6bsB874NyljJuPSVs2lXIEQlzgvMPChFh0nfsY
2dM/2tL3H5vb6enUj2e/qld8iCMgzKhToubAzzn0Z83YzXGzR4BBOFctfCkDeJR1DpVHVwVIhueI
854s8hNmA+wFGDpYAA5i7jWnIfBPspT8KWKUDa+2iBz5Z//K7RjByFzadxfsOdaEcpVHZtsdUZp9
VevJrXaej3KzD89Y/Yk9JHvc6tEmXuIv9tsZeNo22ymjsCfjTP8j0Ol7ioBRdqil0G6iTffL0W8K
E8HEMj5njrxbt1jzvKlLktkioBz4M2FbFA48qOrTmoxZEAFjrD781uFNudWbcs1U6SuadQMxlgmV
wV0etw2KvvxRbcoT8eX3l905A2kIzFr26/ukJ5OWbajeSvVSKX9y1gLxLQyVg+UUsZXaELy9G+Nl
0r+0yozeDCqOl0KFBBFQoV02nOZXOKyKmT7VAQ4VWfci2DeUq27tiXaku/D1ygIYwfBLJjBRml4o
PJML13aKzGZXHVu7LkgXUCz1AklN+OQCXZkgoFN6HpmOyBfmstkLc8O/xTdSptehRV2OApjMyX3j
s9ZogrIV3ZmypoVfDYyNo6Y84i2Efq7tiZejOL/3xEjimNugD4vzBX18AECIrgW1CnS3irclJBcG
HbmykQGrNFPXnMF9U7F9KyxOvKms046QTRSJIRkZBQU3eRR4461GczPKOMJnhHVCykM+ti05UVGv
ufQjU+PRdVJGa16GGNTtAYiX4mlKUewUDCHEzpNbIxJhEY9WYFbRWddv3LHzcCNxruHinAn0Aj+q
V6DJ160pws5cvkm0MlmChNL+kJnDmaxtNALAQYl6hzUe/w4e211AiBiIDtP71O2Yl9McnlaP2z3Z
8PARgJnbGazf6anP+2zea+ZnWx7SXwPq4pvZ7fx6XDvuZ/Rj0bzgBaiVkJUMSKcJakA6TXolwjqG
h4jV6Y4XpA+9BNqJUDg2rd2bjn2egrf9NLzVr+FMdrWyi4j0AP2Sd8U6OHfLFpNwslQxJ/1VsZf8
xdCF1uQBnWHV1zd4JMX1Epzj/RcOqxQ7VetMPBWxH9/wo/9VTK0o7CGzkskyVzZiCz73Bz6mr7Eo
SWj3OWC0FSQau31jVfkpnCyk2n770h6rZounx7gayjpg0eF5ju2PVzgYr+F3Qn0joZz+2BHZpP30
Kz/iY0h7P6KUNnzjnB/hJqpHsZ9mMwVcp5iJXunXFNMucB2W1CeEgoXFny4t+kfSeTUnjkVB+Bep
SgGlV5CEyBkDLxSGQQIllFD49ftdb5Vrd8ZjC918bp/uPpuim2eqF6+S4NlwK6fUHCdqNtHhiyz4
BwsHPep0cjFtJgq9i3JKp+QAJ3o/5eND2XtXkxfS/PIuk1/Ap5VUKhzX7xi93x1pd9mOazIaJTkl
LqjYwYKd40b675352T/tN+nGjLiuuG2FygVnCM4L3Do2XT6scOOggB4xKxQ4UEG8EsM5zhnqUSaD
jCIOsAeodMvELtZf9nlywHgFQE/WPQlG5TkteKERPn6b77a41CB5brCLVpxlhc/hOyDAYykODgrI
eAzgt2A51ZGrCu79uIHZ8fLqAxW0y4v++zqUHkzK8IVr06hWRd+Vi2wjVeAypI4+YB7xtrf9wWvR
JL4WzJplDAY/y7YhKq1ptauXTL3ioZPljn2PZGW8tlXUSEOkjDKpXYjWdeCZQE00h2pA3N7ZkUHG
CXwZMqwDDi27XjOpfj/fBzhg8JrpoScts25cEIJa8yReVvAP4YoVRJCAhCh0RGfi4cwy5GiE7UlG
SDSaH5IpPGAsv/ZEoYQq+JiLTE7zwhUzJt9+0RvM+DnsFtUDi4hUL0SMxn/fX+DCnOAUOAWhxxDW
3ss1pKMhPgcM9ss1EA4l3Kkgpnw9AbWgLafiJ1kw910vY2NR/7MI0NnoWtitoTGWoP+Qf6VAVDkz
63W6A0tKVzYx5MA3rLnYMvKp/ZPzQEoCoWEhBQ+hbQpUWOfCDOS7y7lTr4TNL3sq7NF8nmBbkRtO
doXScJHA/G7ywlrzVP5VndSpa5IwAVoGLjZBr8cZckaCT+qfYwv87CnJSCJtrRjbDAo2N8IL/ZUd
Gnh15ayhMjapvXAYWhcO5OTAHJ7SlpIcVkiyGhgAquKw/5HJ6JFup+pqjVXMmb4AWvt+JhX2ptXq
/XGqXyXeVMCdVAJ9o6V5vDnfjfEEjxRaywaa4uc48AlJqMNBYic7vXfskXkz4WiQpNE+KObsei37
krVWKZmer7Era441Ovd9On8ZwyvV8OYGSwBjBOwVnOwQntpZcrgS2Vouh7Q9+1L4DtN4omyOaG3+
wWAeDJ+lImQQI/aZGE8ByHXA12L7nyn48JCysd1yW8B2CTyrxfx2VOAygW0AO1W9VFiYnBlWNq/f
a2uAemrFUcENAJebeMO3X+GUgwfZBaQwTB/IPHhMHyufMwKBuuKDJCiu6+CoZ9RDu0y+kMQiB76O
4uucqZR2Im00WVUPHQxg3mHYLWZ6BZ6RI+b8BfHCAoJIZBUifaGq4QBfvtxvFN/AHJdjjoS6S756
0dyicvg+N1tKs0lsmdt8qcyL/eesz/UZg0ylk4lJ72JIB/z8sEs3uqXVNFLGlH0jp40cHvfYyJda
T6MijUSUr69EiZSCdKfZPkrBvp0F08RyFX5NnqT12Pzmw6dRRlOzPiuc/aBcoKYEYAphFrlF/CjU
oYaw+qiiKIA6cVeJM1EEUmwMp2QdJcvIPFXzN97qpGJeAChDrOYY7IR/piOIaZEqfIf5cUBOic1E
R83B6/w2BFxn9VZgADrrFoODCRJza271ktbOs+0L5204MUScTIGBqABgXH8adf+1bypIQRLt6mmK
EaC5y1ru5LDj2J77dWjfFBIt3VBDOukohk/Nw1a6pK+DpG2NbG0l4wa2I2qMQbAoX6lXx9PuBmMK
wB33i3sTe8KRnS8+cAiAnXpXxNSAVLsUFm29CqKZ0XDX8pOxHPwrDwPieNt7p6c3O86G9ZKwQxAu
I3hFo9361i1I1qq5TqGG9bMCi5mEOeqot28IkgtBccMh8Q7Hr4Yr6DQiPQvIQWlKtD4lljDDCuYL
iQgiJdYE5tkws+dd5n73SnLRja3c0N7xC150NY21Y4EzIZMPhuT9AyN1y+lXzCueom+7KenM3OlQ
/+Se+d2Z+YTaQlf3+iL4nHSIRKis/vpRDZwwcMmG85xSBtjP8S7kBkYMPf/cA+R+gIw67KzY0a8e
XISQ0WVHk+YRcpHPRqL+A5FJGoz1wL0yS1oUQdGlh4jX17j663cTGcqg2gbqPrXGxRVEi8IVALXM
mwXlgJb5yRx4pIRIjh5NyEOPYhWv7EP/VI45HhnU5It8m0itG0uX2h5n4GIIcqkNqpIG6tgjVDgi
XB8/9x7j8+SMV8Sn3id4GQE61X7T/erNuDilnTdrAehQHxlzW5/nKFXNnQ0nhPCr2tbNIai3MR1e
bAr9oapTCaeIK9IVx1rIhZcp066fJOWcipcxDR++zQNc8ne/hrvx0j0Z5VREhU5KOwOmwMNKCAGl
I042HI56OWbOY/TqvAw4loQYnCALa/8+Fheuoq3bKkzpc8yk7DYtt1CCEe5h8ktcdZ2mOuaA3W9l
PVAWUI8+8CrQX1Xwi8fsDUSXUeJbzxLNb++xaUN3P1ztU8Y6tMm3kmMn/wnjWLijuulnlrO1vr36
fS4QmAzDp7qqjuBK7QJNrXEvJ+DvWAxO0Lr/+WUZIZdtjyNcGUzqaPaVPQ4whfHmBoN0PxhzY4vT
UYKxaSgCsNpcqiNryraKYy0X/GyWxnP28hCqhNgMZAln+A6H/+P7xIYYO1vOwMjZZwElFn8KqNXb
mt3EjTYhFeMOhTHW0Fs0h/of1fEKCw8Zk0vF+Ssib6KReBNMrwCGsJVgXQRCY59RJn5MIPXGGFPe
Kt9lBaeTAgL5IkJVAPtwgnOt6oB3uYhAGniozmtRKYfktYhx51MmFNbU/3EfszIX49F4XnnvCRWV
3Ba6SyQRZQNnED5PAW/DhDCE0oE4HHky3HTIjtgekAiVYBRC8AAx3Gi+7lOb2bfWdg+VAvckDPkI
2dwGzJbUPnlDqPUfhywjRrzAmX9JVub8R5zMiPmGxFy/V4wIKHfkqlSZrObqVLnnbJ4xZXUCsEqc
sRwYgJQMsMbNk5KfeGNf56QPlwPskIHkPDxj9lhugfzZ03RpTqOJMs7JylOryH5qT/C6kzl1IaUd
Y6pxFU7IIOw72AtZ6eucht0MvUdFalYdBwms7XGUeHq4eHF3VsZQpAb794paENN0FY2tFVDLWJvi
Es1ToA1yavcQaYi+5+hFUkw9BvNBMDM/TzjzyGa0dPyp56G8yqND/1kn8QXshPwNOsdQmZiYFb0W
12BW9rtv65AU0XCdeRPacX+TFgMVE1q3e3GB3qsYEy2AjvXG4RX1bEbBLRA/bv+YhyEWw1aPL1gf
eBoB8UNq5PXSI4fBttnDHswEO7KHjbEa3CnhBAFUHUrsSsB/DyBElHbyPaGQTHMyKHWAUnnHPpLN
FfJ2YNZQJ17n8hHAMoGjyQaFiV/ikK4Fu0B/hlAA2ilOx3xQTKPR720T9n5qpqEmI3BdAzt90CLZ
eIsJNirvaV9IhAxOrF7IwZXkYpZILg93rxG4qUgyUGMFG5deqPMBK0lDoBO00evD35CZmFA0fRLI
3+L4JqPIPRVQnSd2K3lnrT43QDS+gfq0vVmnaG2aTipPKFrSUc6wA2+BvGA/ISizPdMGhYo8+Mfh
a9d7QGCV7IOp9B+uFp5Opep1tjB/k8WXCt6e9iyRCmpzRBAQcT/NAagLqWIApfI7yqGVaKOADF4y
4sMkfE++ogMggrY3KBMR9yiKgYNxztNnPiEL9HiJ3nWQ732fkFGAzji2++MHbgUWnq8RB0IZCjfH
OB/hoBSiHvzpVsE+3iqL66w/kklhs7hx02Ie4KrWvicIXG3q9QRj6pGBB5sLYy6vk8MHi8Wf61nD
nW9wZhsnYzu3ptwDymWyDWbXSchR/8s20m8/R7TIGC9Bwusc1ry2AW1fRftwGy6Z+rdeGF3A2SYX
AC4IJE89M0wl6vlnSk5mz8xJubezRcAketLdfNFMFCX0Fa6UdA6uAkgjIV4pyDpyNnqBxdFK8FP+
gJoEl64ntY0YkpxZwGwOHTL4VyBHawRXAlDWsy8RpXXJpj3zhyBtvoQ/AR3H2+QYW5Lsgl4K1s6t
/+UY5CmuABUj43qzg4Uo4UQ50dijJxPy/fT8+fMLEqWuEDimK6NCLAlYKj49KP2qNilU1Y9R7S9h
KsCnxU3Mu/XuM/CmFIqC6EfcJU1TCphh0Y0JAIwHD5n2WJQ81CdkRIjCuFz+2NPPTR+DxUCkK52C
CnQ1TNZVuPmOc+SmJL38ArsWyJ8zKGMA27C639sCEkUx7Vk1T2wY6CdK040UDoUFrks+a2FmTaoZ
1k7uayycPbDHGTe+uaY6KQlC4RKlT5JfeaYf+1vz5wxaerR9mozhabiibMB86J6X59sBx90G395g
V/zr2YeAccYz+Zd6kFNhJVKDowEPl3uZ86T44SCo37idjULbSygkRfYE7Xzofykhlbt55JLdX1DR
xKecyvgFqcs4o3+ZC2KaSABttTWftQbjJDeHrCO+kFW9/iIyZlWyv6Rb/YZDylLY8PvN9LUt1iWS
gocxrsl+4OVy3X4+kH/yFYT8C4w7iSLjQhtsHk3qp2jCpJyJMQAT+NsNgEoGVB6gWgboeO99ycIL
xbrIbWIvh7D3irDXa2MSKEMOARkdqCCIK1xkYTu1DrZyIN3UaUngd7HZqeM22JjRT/Mdq7oPbt5S
5U4dMtXUOQoA5AY9vsTIGUySZRPkgzY2E6YnE0EvywccfhsX5Go+MH+1KXlfCO3IF1S2CD7iS12I
cYi7OCQOgHwoKpR471cAKYkHJ5NcJNTGGy6ViC3ibRQsmebtrZE9s/Wxv5k2KiUKE2XJtg0saZ+o
8dJmY8Ktbl9rbkbJWSJ41hdx5m0qcrJf1HUTViNiKW2De/wH8lcy7SmppExQWfRQd+AoK/G4+s4z
ZckJhfgJMIdstdGueXGa+yWer7zgOoEhCZnffC47eRkDjsXAwm3sa9mT7HQeYuCxicNFFfkACu8E
+o4Q3HMm4kJ5xTYnGVW4qHCdpCLdUsI80BKqDfQCH0j7icPpdYUSe0ejwbajgyUAuRb6njS4jjVw
MQpeJG8P5rESXhkQO/wlIRRDj+hB+/5+b+XLhf5vtxO+9wa4qBZNAGoEFRzeUUIdA8QG1J6Txi+T
9KmroV0le0lEQY7rj0VuU0GGSmAFju7TjpjQRs7nxcgAkRUZIwOLG6IeYFsw5BLy7CaOl/wVFggu
ffABNUgOh6I8fCBjUZMwQsKibG3p+E1/bTDZhYHK1xIJcQhaOs6vBxE7a0gD6ln18huQQZ3cWRXH
o1H48m1caLmYV4bIc/YUwEHL1BM/faNxnbufSyelJ9JKtjLJI2t0He7GVpD4kj3/dudrMFdM2i6z
ZyJbaKxFz6VWI+Fr5vM+pGjIP43q0LJ1yatR+/IH1b7C48NgiXeehDCD4pLS+fpb6pOw9TO6oqGc
7lSigLf50xrLgMRQ3Po0OyUv8gYgblAvxOsierypjtCPkVnZ3Aur7LfBiAz6BF9m7UQIK2Oo8WVP
ROpbP6lInEeYqTZuxCOpPElmCVdBNI7dwsbP4wud7tV6ORdPQ1kakpOBNbX5rEjWda5wtSunL2mT
87sm3d2bpPFiyrU4r/qHtQsnuFiEzUpiSqAoBarRtQ8zdpbrhw62PvWnQrEoZ7lxk+IlP5MUUwPL
4KRDiEPIDL0qMRwdA0bGI5gw6nIXDl8fPzNWcDwF0yFe69QNh7Iy8JtkU8UYYruQlKVgQu4F3ZwE
NgoxhQbuBt9lceHn6IWqszg4/2w3cYd4Q3FAM9UuEKsxeSLqsnOJpydt5WQ2bvtF+a2APpIcVclJ
/oQkuUzKhLC9gmBMP1TnhTjH4RbBVqbqJReRZo3w0SrG6DZR0tlMm+UrXYSvZwRDoyOGhiOgBeSP
C67OqAbZurJTh22q5pX5NJcdWC8va/Gh1uJP0K677pjWl1fXjJDdKdFD/i6jctyC8VkALwM+x+Cm
/PESZfsxdpEx6Zq1Sg/mIFs0KmLQdXBOCaABhBHPaAAd9ayq2ywl9O98+qILLsiuTJoG8UGOzip1
ijjm75KsTM0WFiI2u5NC8yrIJSq3s548BhhOf36bHrtL3R9xqRYaOZ5l6T47Sw+wr1qYZr3RcgVf
qFyH6C1PC4gUfWatOyRwinqiHTLYVICoLLXnsXqKp7WyVfGkEBEXqr2GTLlhQRsM3o6QD2Z0NbQt
3S/qyJOlUUYgQKCmfbbSi9AZHUy8Tr+rCOFVQsncsd20R0kmJVAWft1KXt4fEZLEPTVrDZAQwQlr
kyUUMfKz7BOwK2N5yrth8or+EdViP252HHi0q//HWL3u0Z27d0dqD5dmY8cSptX8FH4zHwIEYqaP
o8qOSL7rUCS4mQMD5j6UkmoDeQb9ylfzICsqLYr1dV6CIgE1ujCHAnOcURHWcBTNw27HZj1ZH0dv
Ib0DdEEJQcbnwkBR4ULAigJeajzJWJYrfriR2E8E/Ui8IrX7+DPQf7xiHYriK2Kn4aMgTyGahjbF
WYfbDxIY8gu0U9IpiPTTYQHEVvr3gi91CwlEbbyX5sa5d/1R/hGV8vBSdvhKYDbrk+uP3bhk2TVI
YPBsWVTQgah4mfsMKy8Nb80i8QV0FCBbJXoG7WE9jxCAUr8MBkCiufxKz5aJNxBL6tJTpDogP7QQ
Pd6KryJZkhnls3mXkGRzs6I/eQaCBH4bASZ0ua5Zws6iQ0KZBPu4utjcuQOnipFHcyucpSGvStv5
WwrexgUfnhgGcn8vUOVee8lXn4jcXThHQpqne4z+6G26itcvzRWaVFwO+KLzJWPH0xkhGofk9EON
+z+5qdYK9erVWFkGfijirSSyQvhpFi5b+utOmyohU0WbyTRhfBK2zRDIh8FjEPhdW5sxdcRj+w3j
S5cwnEoslOsIXjkyqwv/yB6kAmFvIvJF9Y4RJDcNY7K90GPMSw04n77ln3gWJ1j39iwUI/+o9XBh
ZlFSDsYB78R/s2IKjS46vU4ELxWxMtFIp47gOjSb6ERihnsIgD6PJgQJkVfSeHT3JGREuRMIBx68
JjZkZjSHgWb+MCmYoK3tsmx4vYYG2sHPK92LYwMK1RUq5iU68dG4JrHbwPbPIOBBeOc/FVQgA/Xh
LTox6qIezoHJoh3aRTf4baqR/q/bF9vBnOeYmCIzMYRNtciy8yRCDISgHULNPa43Z5CvB9com7Do
AcXbaxcVmWH2w/PrhPkTmlfDq1fQraCLynMLFQAXKSFWJd5Tjvaz2ROpgKuckCQlewreUACd0LR1
iDv7C0w/XiI5o+DkAg6Ezv1cWprmDGAYfS54LKIKYmOoacDfvcvNfs4HSJABOW/xbWJrfVCuPhyb
z+TBAwhy7SNEM1CFR3DHbgvWDEz7fP3dQlVBxlwI8ogQ64JlCgJeN4nOMPLRBk6jU7fPHqIjzFF4
naOrQ/hbQGECOCDiiu6wpC7tpaPcUsrbEZvhToWVNKmo5Xcr5KuB11ae/U9EhrT+BlWRHTrFFtmV
99z68DlXuYNrDkSW6wn7dh2mbbFhjXe7/oI/Ap7WtAgfzOhcrhmtXfOAvsPfCS2J67k7lA+4tn8j
V64V+Jf1PF8jF+l22RkyDhdFbLio33QITs2KMXudii0DQU8J50fL6SYa1sr5Wf/HcfpPnSfnjtpD
rAqm2fVHnON3VjLrRHeyXb3C/QEV1YxaXJbYNdkh6EKsEZM7raVr8tSrtjK7saBfxC/C8j/lLGxG
A/8S5MjoozunmdS76M6z+pfPDtdBzBia//oLciSOQzqXruG2wNDRtv5Sr8oHdvCFKJUjqJzJmgtL
f2MUv8sa8OdOEMtLstCZ/d+tZU1ZbMQttXgut4f1e9bsmTTIeGk3y4EpAO20v4gShqbYSsx/bOMb
2L0D4tXNgI2chl09dlm+kZ/hHCF/pveKSzG1fpDZQCX+OgZxFh0lNof8HOL/sPteONdbih+NdDDp
JRMrYBGggfkuaR0d/o8OofvxvfvOONmRYyG7r7a8b4No/ypOe8aMVnNTOtUPSDNEkBztw+hE/EgD
WgwoDvmZbuJ3CHq7nflPyNxP/Ka8l/fi1rHHN3f7nlVbBoS1rN1E1XJ6m5nK/iYOTOd7gQrKixgk
PqGDcZWr3Qoslmn8ncoYtr3FMHC31A+vO8/gDTBUZ6LXD8Tb9hGLN3YR9pMz8mnARJgFc4VQDbVo
uUZnJu95frmntN3rb9zhjZFruLOdqnMm3vfGFHjwsX8S/oaD6sbllyfzLVCRyHCLKY37bllXr3vz
YP3qFCck37cqZGE+8P+2RJtkirs3e9YKYLMYfNrBvKD3kjlOckwWrlNI31AiSE/Vy9fNnp2WWVpj
XQLDDjH8cGCMS5Q0W/TpXOT5lfzM7sXc4G1LzRXOBSRHiQqGMUxXRDrQaoTd0oS3qh/0WlUd6Wk6
Vi7HV9AzgkGmCiWyL/TLdyvB7cR+PoIDgQE97DUHpJuG0tz6IVT26sQmaGEb5+gIIo+TnC2cLz6R
wQm1BXsEqx7PAnT4siqCSKYRL/p5L7QbO8KbB+FUxpIBT+D7zBPegx5lNpg3VqZ2xJUWTwUn0YSo
r4MpJXtcmatmy5+55xsh0RE2E55+Izjlwzo8hqiyYznNnq2bIWOr6SbZuk93dj0X91nQXKzqgf65
h78cCWIpd9VowtdAd0UFBt4DKyJysqjnMddmOuH3SZZa21SDPcYtWeJxjWfTw7HJJhUBHku+GlkV
6TZM4q+n9Lvlr/xkvAT71eBvhi7MbCQPwN7X0+ucLoOzQCTUcXEL1gGYAC5/w7d1hkxqBqcrAHtI
nROki7f+yETlTa662xseLwyODPIB6JChxIcNWrmiEEDjICUDHy54YQ4T7qTU/OJa9gerUfFhriDd
YfCzIQI8KsKD34LzZdYkwC2CnA2mMQAHGUNJUs30EWnAGsTCj1/DSTOJPZDGdwqaFvvsG1RaxBZq
ypFPMFFtgL+XX9l/I/YD6sYxNRFFNjCm51MEgRHaIPVsJjDOjHVse/KpitgSB+u4wmFtVHnGoZDG
2kpfZUfbJv0/oNwO2DqX5BT/Jw5MCE8VYbzp889WOLris7cJ51nilNPrCOJkgUcQJbb30Vp7uj3G
YQ4Ab8Be+6Qz0iWRDNsmKWB7jV2pDfH7H7TzYEckbXmDcqZlHl7Qr8HEhOjHhgG9/OOUmPhR3Re8
EY/bp6Qj3iM4crDIAfItrJELmA1FFGC1ffJ/kgRBBZF1aG7a5/dpHqx1vniBVdIjFMQZ3HVqEn71
m/0Cu8XmCpd7aapvoCDmtsBws8DtP6McUhpXKfLv+EACzlNlnW2PE5j+YkMlh/+DTkhfdsZc6sk5
j431m1rrpP7/of7HtIE8rhP8VQ2Fl4B+YxkCB6pDswCJz5wPrNR00qXz+LeD6geUg5XbYGqwRh8G
BSYg3VZrer8cwXwhyV5jDTDNqAAE9SKZw/4hdzSK98I+/jPpPZlMsbdYTfb/2uFkP9mO5/3Qw8yT
+tXK8HcV+dTh8yka79gA7Y46yjFYR783z1y1x5xCWcgdFh0dhPwIIAyzljTdqSRc5cFxOYyHWHr3
Iw/fVhetAbCmQlntbEGVjtGaJWW6X/ZV8Vigx9H7oXmB/50HvuZ1bjHRPAj/ty/+FMNk286TbbIt
JoRqfjGJ1+LPnQtRQYNsfaqldqviJLbHAH/d81vSytqkjAsOKOQIIAM47QQtjJPOvlPqw4jkY+xE
23AdzGA95FvjWBhuS0FvYeeNzebI+JdM63ZU/6OMCMRdbEIoyP5GY+SDotjZjm00Z7tHqEmYw336
zLZU3MDtw6VwJXwaq/SJafE1d9TAxVwpvF1XrEtbP2VzCtkgmtJQNsRw2qAwLli3TMeBLVyTMW2K
SDcrTslMJSlTutqTNNWHlq+7B8S964x6QAMocrP6HM3tBdT1ZvKZxhv5h2oWCCHwT8qqCcZpcBMQ
DbAPk1VH2oXihc2Q7REvE/uZ7cm/xKCy5ETmJMGIV8k5wB1aG3gtsvERAIMrkgt/0iy+UorLku8A
GyToJ8FGTWl2yHBM1gBArHxvycipmEODRh+JeCDl0l9dAoN3972B2IYcGsTQoQNXv7+RDsJcnf8S
SmKNBpufLVT+wTM1Ldbd/o06+Dui6s432FNlgrIClNMJ9kSwmjIhCAud4ogs9FpOCiIxojXlSL7s
9SD5BWRPTk0T650dG9Saz+lv7MRs7iCbHBv8l60b7xatvJMNz8lbkTXlLpCNybBJZCGprfAF+5rQ
Ht72f+C4+46zyifRVAHQI1slh/gSNgDkNNnflVuq79ney+8J6JhONqgaOW8p5IUulxw8xOOUdIwD
Ik33c+Ug0uEpAL8cXzyr2hI5RzXt9arlLReRtdo0QzDo1xWfbTFmaeBxLmI4C+RLjSH6GIyeTyoU
dMzQIVCakG1kiPEnI9pvhRFNCax+a29cZfhZ+8hxDQLM64LkM2hk7672mDCF+xofnPPDAPeJB4pc
W3emDaY5ESgzh6pAYv4GK7dgG2Ru9lBc7kU6Ye77O6fJfK6S/zMqFLkQYjz77zi2TMhAFGbl1tT/
SNrG0J/ECAMoAiSccPgkmfCZ0c9CG2P5Hw7d/B/SHjNfQnIuCQJgkkPwfIOlaxu1Ppmlx10rQm0v
r8gHc7sA2CJp+d4yg5V4Wty0I4d2CCMkYjmQH4smCXlqIHEqu9E7BFAahAmvLhZM0M4Sdwf7iQ++
01onXdrBjOA1ZXiHupuQOpMg8T9FVMBq9oCecnuSP6J4XsjIM3E7lQ4dBkN7BBUoCHKqTqeg6i9X
0aZEfu3nKcvwDlasEpGHrn8zZEjXYqPUv0kwk+1fE++H6zKmxd1QvQPCYMS0IltElfFHRaY/F5k5
u6AU7bGxf7PByJR9TNc1KntWU6vdFdU8iz2NouWQtajARRyj+CS9JEpJo+mVVy9L2BsdehRJTDUm
hIFaTzwlk1ZyPYX0wE/Lumt/lkF+vpZ+Do20PQhRe4l/r5OUONg4b8Ti0PdY8q9HEh1oS7J+KeSi
yI85irIwP2scg8lFkpzNxYyEoR6TNJng8RpZPg/HHEK6uqiwrwRFJEjGGMK+t7jro1nH3xljJ67Q
HVHWlowu/c0oD0whD1kNCvjAl1DZkB3vSp/oSCRrvwd7UdW3GJUWijAbq8/8GFqnBCb0n40f1khB
C5wjcuTC69UAgAfOv6PEkSV4rbMaV29rBJ8Bmr7a/oji8Wk2wyqWun0qREP8kut8oSXsgpFftQeC
tLC5keLOg7FMLBVN8MQ1CjwUVqV9eKfUu2RaE4fKSFXmyRr3JOgJiAH77f9qQJa47FJRNcRbxiMj
eeSiyXIm0ML8j9mbMH5sEaRKHf0pS6hBUGowLcjoEx0SL+Z0JDPovUWelpd+os2jz7nH7gT7/c+6
43i1JtEHQz3+TWRjP4KIYCKjrlQ4c1QLI2nhqInHjgiZo5Un7J8B/tAML1Se9yR5bXGq1oKN2s10
gk5p+kFUrcDAKKCVQK/geDDzI8lorALq0idFYd1J9JFrg9IQlZSuHLbNIVyy0VNpfI73GMpMLIHF
MkS8j36C9Hw9xa2zlxdktHgu0SXJfDPyRQfK62WTbz637y0hL8xB0/rFzBJzPLF+PwT5hGjUtuH8
ZpKizZIIjVoHjocNh8X6TcpJJf2U0TzVzlgKG9cVx026BC5i4tTYMdCJoHwztV/2ZNziH7PH64bO
hdbkfsxZFB3i+lfB2aQew/3AlEqRJ28cQhOkr3TvtceExOo8KjeRbnqeP3AIYe39cTqY3gxfejP+
vFDIid04VkVWnnPT6rHRHxU3QOs/wkmNGs4h0A6J/VmOuPGDl085XU2kLdcdYTdfEv0A+s0HlJiH
QTQpntYOLiuuE1Tm2zMvYOgs+SvNj/bfI1QMkaoWlsUwyfhNrLQbY0tulm9bry1elOwtPade6Bin
fA75ISDkLgXvMS8nTekLSh3F6ph19GCEtSdQhXC5gILBXcSy4ZrNeUmicbKPXEqUbEY4EO3j4+eY
3jREbrIPIQNKinoK9ukxmQ/u6oldSD0RYNNBGLW8BK+GSDuOp+jh8BJ+EtNkWINbdz6Jx4laZQBz
AeKPKdyQD5xj7iLQQW/hthCRfLz9HnlldgE6GIICAbtYUcTZXDXsMY2lmbwMc5ugqimcgn61sD7n
CkB7QpXijuLw+R4zKqCWPktLDBwVZyCpodle8oJ8wULBBoOCiIN7RKEYiwWPWfQzvvG2ajtjbpJz
5TLI02tO0hpz50VAsNHhmjsiL8z70WihGy7EbYrv81mMHL06OF1XiHqplkosdnrDPkL5iPd6PaKn
eTx8i/5Jt7LBoP3AWOvvVxgEpnC3ozIcg8ikI7OrUYADV/xSWJDwHLqF6UzzmWZUI92if+NbfHTH
dQ2yEC/Kx4dbWnpd0R3B2jgx4rCJ+DajzwcxuLwwQ0EP8TEM3t+sZo+iiToZFN6IzYqe187Bg53J
OlknrN/oWRgIxJNQA6A0cRpWR36ZFkIO4hob6W6LAJpB41rJa+LXc+dD/3+9UCEfNhLj38E4w23b
oesgffJ7xokzYXBiqGEJcahwDQ3W3MTtJ3uK/kTfQrreFGwEoFlN9vku13MmgSLoMCzikEvIMt6W
+0JYBiC+wK7cutNq1kNxY8IQ7+EeRLvhPNHZdCwdSE+w6uhSZgKDwsfTcF6adSBGgSyhMWMLYpA5
Vpg7jHxCR/6pwNndWL500ff51b2BKQbnBbvrRE+GxCjP/snlknAz8vm5MHXtDUJIuO3CgH1kC/4Y
Q8arv9qZfOJHjDu9R68Ha+bbG+rXTd+wmngE76izr8fD6EGZAKbkkTNbrllM7At0Y69urHvwYERp
R3wT42/MMuLveEj3QpTiM+vO4wrC9ngtfBh8uLhxSwFiAEZ4WyNYbswFdJQnbs72Jr3xoNcja8c4
c2+pWPx3Q2FeYG+E7Tfsv3t8E8v2SL+IjQJxHvgXEPmmOBoYJsFAA9yAjCaQBfPqNveK6XbP1Xkl
xorXro76kxcOlynkigTodwhdj7eqnsUzPpoba6WeeAnlyarnJDZEU/mYtPTElH1ifUu9zA796DHK
VlcJ94+xaFCMpmUIRTM9ZsLGhpozrG1S+JxhfHUn6VI9+Qm6m3d739onzwRTiT36njXJNz9HtFTX
lXy67ji0QmVsKlMYT829oEtGjTnhqscfG6oXQ0Oev+kUb7CTLlBDoWzJ7U5mIsEsN33iGL4zuBPY
8B7mhpYWz47QdhliAsetDw/gMJupJRsFw8A2xn5oWGOQhi8XSCGJl20Wy+jzVO/FkdI7tKXvVt+G
1AIhIbXfVumRC2SB2k/iJRrKy87TH5QeorxZv+VUPPIoCqTCZWLrQKdYj//eAg4iwIYkyucgspPv
XFOJgdW7sslZjNVY2LOxEZTzhNMFt3fGju9SOtAgmXFsTkwVY8WP6kypZvZhD9bh2I3wlCmQPQB9
DS1R3gfbHv44qDcWFYKepJ7g/cypCkSel49jJkIvrJ78Y3gEBCrErCOUwQ2SrpMu0cANxIY7poKs
TeU6sqfIfLuRMv64WjdBtBZQ9ZoPf4GfScBfHOAuRv08nbs4ND2Kz/LX8q69JjyrvFNcwI0I1K7u
56ngttyNpGP8MyzASBvkZQ5Cf4TX3UjexdeRfuHJleGoD5yHrgRXqGqhIoNJB07Dz8bUbcS1RTrm
d4pYE+LokAxgW9DfwldNrrAuoHID9H5BwPw+WRrRFJ2jtsht1FTDiECPc+LSdhNgosxGW4eZy4q2
QjbUxldwJTqhW1WCAIlugRkSqPiMLs0OPeIIy2hTXAb0DYWWAKEoxklbcRyCERnfxA8XwiQrJOhv
PXI4UPjsi1H4eQGkiCRo3FJru3HoNPOiv30m9TWfGK0nyizxBVMSRHIj3V5MiwbqNaq+wY7BbAYu
M45WMjl44y/WBLwvv1gkrPIEj8KMKQWzy8F9iKdG12msn9KrK+jSkadRy0Mfsn6ot9fUGLF6iTmp
cOliRSGfYgIDO83z+wtaA4phuJ1lR6mKUX7CMy0tPP7Io6MSW9axhp9HJ1qILBL6dGuObDKXS8pK
6tDw6CVgtcLj4QrZfqoboI8k74a7I4uPLaxwdRatywLuyejWUD/pC+hNQ4He6Rt8w4x5JJG4GzEv
bHUCMfuTTb8mATyleckVD+Wz8YBfODKcCEdVX+IGts/uL0JXqppPpMubsOBg7PpNCkLo02hlU9tU
ba9gkWLMlPp4T/J2+HqOber6DC7yA4V3eWZuYUvPpKEB2K5hc5v79IukefYtZ6ZS6goC8ca+pag3
ID8z8TrIBqPwaFMnCRwSdh/2Xq1H8cKWS1cHPkJaXbQamzK+T3UsWs4rWEiWd5mC8Q0O+U5H4dmP
+9Gppspsb9YRExXohnVn+JhsXiHrr6mOTSbWdqmAkWA++pqgNmdFlwNXQ8uw+o+m+1pOJcmiAPpF
RODNqyi8F0IIXoiLhPDe8/WzUh0T09Fz+0pCUJWVec4+2yQ/tkwZwZMhVpkJTxFqeY2x2I7S9spE
SSSsCzr3PV0XJf6zFQa66G6BbFZQvs3R6tWOd1OtwjjJf8QDKL1z1waHmcLQKEBCF+VCA87YI4mc
t+7BhCj9w5uKfPpQaEiB90+m5629tsFQ1tVgZaYByzBDf1ulaj7xCvFwD/6tJKg6r2Vvwb+lki45
YXbuXJWyPf7oYNwrqhsDMoZsDOeLnt0cv1wzoPm7ly3g9xbdPqDvldPInut6YPBbwo93H/22rd1H
yWUj/5O+11Nsf8xCaA9EHd+qkwPi05AQlRbgOEjy7KZpkoweA88owN7OdE2Q/146OtsTJmVLsbCp
bFPvF3MpKlo+c8fIbXnFITMRSzTk3Aue5Sl81lSy5m1sfY+VnK5s4m+ZZedIegCHKb/ozMRzLFw3
4oRHnMxPsnZpJ5/DS3C+K0SxPfF12YLeyDP8SaA3OPZw/KP529L/HvZesx7fuii7G8+uIkGkyVX4
SZp9fON5ifI/gk/YZa1py9EvUzXvoWD96zF3tfSqskvX0LNO09wziu+aTwqIBLyrdJTfjH+WqjKl
0tPml+CSXpxe7RaSpBdnDfdHdtn1YuJE7ivZQuUntQNte+otLkKYuHYSHS5OAwTBKPN+If3lVidA
mmsmgIwb5z4CrAfTPRZUMbbBzNYlFL/N53UIHFK35/ssejj4N7geL04MqZqv5EKMHcR216BbfWNF
PhNRndZ2E0aanTNcnFQ38Od85IbPpaPOfx6E+JrJ0Spfvuaw2xVZ4XL5uf2+nMi9ebfIFZvXNL0f
UHeTblrPT0vD87CiaVRCBIW6xWJhTtAiRsdYjZJkn5N7M0sbAoxo/dNCZdLd5aNOpILYIMvsEsVv
vWWsurnQYPoVPCeDlooW5VS8CZpNIm2Xk1y7aL1YuhizEkuS0JvBC9yS2GqaXHJ3ljN31Efkj+jZ
5TWX/PFeSJL3DoOV8Lkirrwf9PL3fTmVriSe73cRAovyhFaYj2kmZP4ufbihv/ZCknJciPRoM3yA
3j+svk1D4umtz9/PpkdebNsVFP78e4qYmN2s1ve8FGwfrBDthllp8UbU99qDb6QLX9ylK3Px8asv
UpShnbMpafxwnSVTb8LkLaBdn6fFoPDuOvvZVayxtELOTNIiN2fSzbUPieItVc3mSvF0lHZf/YMK
Pcp33a5Mpv7cl5OJcn6UjL1zETzcyvJreAksTdFidCjvmWNlQdgl/ibWKCQIcG78k+6MfaLH0JU5
31tOia2oghmPuYz18GhmJB67eCOCL6rUBbvSGf2xRYXngd3Zq93TfTLV1L6629eIOXMbwYDRItCr
W5fpi6h6lrHyeJrKMG4sWItyekqgZRV9LRF2ovF8Wb19JAf3GddIZoZX7liD88wbnT/rDBN3oOrC
iBHp4qExDjqpFW5WNatPaU5I59+usW4m2Tz+rjV4H8l/5MB+18rAUyeA51QiWifbQuINLlIapSDg
XL9PmC1Ek2dp9WFSc+rEZ0cmeuN7a83q9u3Q5ZDgslBh44LkSveB9X3hkpge+f25KeE+asb3ltvs
6NDdwKwHibM5jpgajvPvz9mlmnrnc3cW7tzMYgZPosckmFPYQY3IXI4jRxuEMZLTLCZTNSEd419e
GKhhbOPVfNRu/dShNr58ZPCPmQNyzezbCAlFo2ebhHo/4Nk3vGc1GsXY8BWZI3maE3twTbQNDeGb
naeeNNsaEFfHbBvZOgruuZju2tMzpF+MOlMNfg2SewQei9yY7vr79nVsMR5oLN+eAw5TvdvUHuhe
zxMN52qmbVl6/NKjVbq2PwzOlG0Songmzqs2qOcj/KeFlJgaVE6FAGvrFK9B0b1fVl+S3/CaG+sB
L0ubQra+5qboAdk3z+m3Ld4emmj/+iIDLz1w4DDbMJC6TrWkiKm/rYlx/PLb2r/df4LEe/52Gea7
wV4xU1wny2TQ7pmPMT6OU9FNG/0hGCwAMUENfIIt6CiWpeX7hTQRUY6vttCqIHSXDBI3gH4Dqa7r
qSZkHyNpdOpna5vPa/Nag4FqHRyUiQCPdeax6pkP0qS4HiTvvVhaN+fnDp3rMQhkveSC9T1iBwJ7
KX1rGYjdc869di5RutQLYxNTbkFVW80DZ4pizw1WrxWMXprJWv6DTr586HiHh/5yfGbS4ZHZVe+P
Sjhs7Jhisv52BJuGHXH3aPIL5S+yus52hxKLDLNWCVY2822iHJOYLPZnZCqb29Y83oeJCMJokary
UrQtni7tzW12fVRI/eYzQejWpl3jxmmiNa9b7HdLgakkWlwwwyydZ0QOCB7/Lh+PPyuGxFr1HUxL
D8wX2nGMQmTZt0lFpmjt8XOv5P99SWPG/5KWaJpUUSwXL52Th3S26d+kkY/25pfj/WDPwyE4CjkT
sCvRXvC5iz7fkgoiMYjlemmPfWV/KD9+whkRtkSJGmURpOU4DL2e/kn/bFuJaWb6HDzHjsX3+OeG
heWytDBQXruz7XXbczZHp/nHKPUxPbeYjqQa+8EBlBvbRCBCLWaOnTl5x4Lr5L5u9lPDimlbGwSo
xmqtQ+cxLJSX9TPv8im//86y5YueTZki7MjN93/O92Jqeqk+u0nDQIwI9XGYv79nqvHO+RubyXoQ
d9lezwRBVtDGP+JNwplFT+hAFTaRuEXq3sWztPmlqbjS9dR1vSb3y0ldj6Qgz2McjV4HZr9LmU9v
VwbHhUY6oYHdR/fRZFmJodmQjjpms5iRJRXvSkvI8iZZdZgd0m43ET2PtLCa6MUSu+ruWEl2FSMT
gfL7avZevQ4Kw0vnim3TSo98Efl14ACRIlJKQy6r90AsfdsqwseH0cXo6/3ykWhmQHuJ1q2/DpTr
t+fnqXarMR8ovNMaU38+3tRlTEw3seKyt51xOGlsU3UMg4zgIfNQz+LrTWU+zH5uEdk6gvLWjYsR
SOhV9IR7Zyez2FVjM9VXsbf5g0tivT9gP6fvDrWykZpqergIXuDQ6hIt8LtlWr6bO63rl5wS9v54
4wvpgHE1hqoHNYCiPy5K/RKpBLYKa0y96SuO/v5m899Md/HB0llazw2et9ZysDrLLilnu6+KN/Rk
bVeUt72YxohGMMWj8wCaleaiZfx8LSZ6ibECfdewnpPs1G+t8zUKBU30qGZHueq+gkK74J7sjRm1
xUQFL2fmDuYhqX+bdqpOu6ek0tMun1/KHHl9L3z38MQsS7V5ic1rdhlNaiAr2wuok2nOs30uLutq
c7P+2288ynw++Xufo5f9OdtItNV2HFWvI2WjSkwHWznW6Yb1AY3X7whriF44Or1nO6vv5OD6tf94
whE3rMAv7WPQItEWs0tLhDgbIRzCH27lvM6OzR2FzONc4roSvUYM109Y5pitud72I/llXHz+gbTy
55lmJKOHjCW02BLbP8fuWEzBXwrFvH6ONU71dTdNlTs+VRhRkrBhnl14tr3NO/HhtjvhFFN7/GXf
MbeL1UzmA8cUZyhvGGlx/stWk0Pj4FKqFqOj4lwQtI6IEdiH2xHu3p8Jd/JeTswum4oRmUUE4Iz1
ckBbDViHRC6H82XHtPzz5TnmP88YevVvr4OF/Pem0Tyv3QlwHFbFG6TofWZlRcXY75QKPFiUQCwd
RZ3JaHoERrAPit68DAD6/GfyJclolujuvu4wlI5RfEucMPE4FwKMzhRYNlySF2NnxMJB/CNjZH5v
Zj5pkxIDFHWXHzt3Jc+BE/2mDTfdf+VaeuyTVaXkrOZaMU6tzw9j1msfLQJiCbE6/Cpe1zVo7bIY
U9qAqg+/RKmeHg28eJZuAc8HMHx4T/3b1zYN9tnBKCdI2USvIGekfk/7BngFjeQjtO/R9ss2IxIT
HguILd8G6elhXX5eml/Z3vNZnCu8KPsa247B6gnQl4cIeTaYcH9eBkI2m8tP/gvsOAs1IXCkU6se
g9ckqRIt3Zt72J3bY8eQh9GiRObwJPIjZSqCzl2rffdpMWAsui8xteaM3B814X09QgNIQxMru54L
GW+cGK7EquLr8vqIu3K3SIBzwgedudLjLSpLopXX6Brtt3LN5S+vPymrm9KjlC0fa/fObZDo0n9E
nqiKOWAxSRL6ZCAJxy4tGg8NiRqa+Tlp6KCAUvzrbRRmN9kYy062KrWKET9eZaV///MjHBYkbZFn
NDAB3UNEynxVTJ27lTgGqq7VrOvJFm+0awRHyPpqqCumQCN17WSnnkIBU6hyVBuBqV++N+7DgynD
V7qyjqvZQxZy9tLAZ7cD9tKNR5vUR44IhRKL28Wf2gPXWIIUGUbfvGO87YcYL0qAFTv+4LT7muXL
rxbPhgZK1HI0+cIX7ZMdbrtgJ5xebmXH0rFD8/mQJnWqSGguPI0vbHUhRxFT1Afy2OyTxdTxbf4l
mEhFwItxqF76PP/IQD6Ojgm0X3lUsmCP/SUXqvt0Md70bjn5sUHR4tWfLsQqpKw9M7KGm+lhSqFC
lOLxmMVldicbq0VtO8pXTdeRlmkE2J8WRquxw3Xd53Tr79PNCWtKn3YcAhNOLD4lAszO3Xt0bebL
qTdLupMvL9oOuLrhUSMniPP0xZeocquIUq2IGTNZwvHrJYfxkGX4tpotI54pXokgUG6N5x+TIqS9
8WS9lS98RI/dy79LKVH09PH+qF9aLmp8KA0IybPExmhsEkuGXODjIb7AehX4LQKNT8ewEE4fx3xn
GYFRfqDM+Y7YCXzCb1RuoQbPYOFsCSSnuT17TbzV+8cS0DLzYVfegb14duLvlft98Yy4tVKDVdX1
yKZrUWxELVvKZBu79qKRbp7GVqYeA/+XKc/XonFpY0Nki5vxsZwvx+fN6/6LCMZ6XTXm31a5Jcnm
JRvWwK2VEOdjbKW++shJ3wgCi4F9dbBU6U13g8ICQ/wqmRwT3Jy7cX/rL1q/gIfOxLkeHJTNRIaJ
ZXXTO43n36jorwFp1Bz4N7zMjv15UGhg/sbD7P7Q2/alRf6Xley3n+oZlqToaUjmojbhBz/b71j9
3Cz07jbMUzvxa+53vWCQFLPfBn2TrxvD1ns53j+VjGPtgqY5YO8wH+AgQModyFlul93ucWwHKphh
00+ubkO8lZyNsVV9fa/O64l2bNx8wD0DgKpDen5lv9ixCpC5beuYBY62XsyU5W0xZh9FQn3mEYyK
OCZO6B9re8uDiX+0/YHzVGKR2URv+RlrxLpAH7vypPlqA0RLebGAz1ri0zAs8S/dWJTYDTbxfcvH
jtQ3NP8uT4ahIeRYU7nqsMMvxnrMpnf1eLRqmxwSleg5RQ4oG3qJIcX5pIupXNp8GsPRMWQ4xA+s
Sot3MbYIkrKjbWMNm3G07Gz7Z0498P/ifSgfpihjix5gjQmxaD2rew9r/iQzNNlYu/fL7vUj3Zzf
K49PO5/s7MDTv39sf7DvBG3/ura5X3wNTGNMMAcnGpOhm+41jAkzv/daYWZU0gxXnKlMNV9dGSzJ
wH28BK4VEY3Emvlirnf+yrSynWVt/hEvO0mp9k1Je6t/t1xgJxKJYgZjIBybhbE5xK0YpoUu/rx2
ErTwZxBv9Iz68Ok8XJ6rJgT3Scu0L54gdwuA9e1ZXJqeNSGJ9dQUjFIomUK3HiYi+0qqkRieKV0h
ha5mpqg5Zj03Lym+wI2b8nHsWldWQ1Wvwcyng9k7HgUsrUfhVsx+LBVjjx6D5Q+gYedSYmBRTA95
55TPhnuHt1RgXRRYN1jv2fLy49qPVWIt8syyhAPRGMvu7p8TkOY4YvpcOX3zvowQnP7NL3U3u4tQ
0eZIZ98xR2Tx/nW5lO99uVhDKVsVI5rJPGLPxrcSyBOj0eZfSYNgVHmu3SrZtu32Ujm1Y/PWo/1s
ZvsqzyZaHR1FHVknek61sR9I/IG5FpgK6z/X+iJ+UYmrzCSiCsUP+XE2i+5pHHrpsgdupAKefPju
zG+2vKpymvqnNvtAAyyu2vbyX+9VWkNxUVxEyRrG+a9BgTnjuXlvGogvP/LGS5MqTLvQMgYaA9xf
7yqegYkHQHkzXN5K69a8x5BxrmIRGDdd3MqGXkXmQKk3O3YrpwmFAtj4751LrqgWqzjN32LNzEe+
mHy7R5aAd+OrnAhOvTNZWCtPzA5BGpPG2fK9dhRrOhiiXGfVnAwu0YlTxEQW6Gm2axWq2FxFYQge
7kAeP/cf7dP7n+Bsrtz62gQhXPi4cCGE/tN7uLwoB+E3El/Y2xEyFu1Qp+HKJPjnHn6JnZLVeWs1
VK2xL0nW5snyocqwpagUKC5cuUkH4TrWwvfvFuqPSubfzhkW1qoBn+BysTzLHxb11UOx0F3azz0r
D49yNiiN8m0qXXqONuX8qvnqTxxpuzotSpLBK61k8V47ljcCrDihRAyreaXrz+s36QKCkHuxDmcB
H1h2x4eOB1Nl+ZH1vMVaJsFMcxqUD2gVvWu+uG6f0Vxp1xfvqAv5snIn/Fyuqw7sxqK6oBVfvNYy
A1fYQRpdaxaX/Y7WxgfdNplxte5y/k4t3N7dwQn/FwTgIBJs8Y9dQvQoPn/Ce6anokltEIlmYE+D
3OzRpt258lhR3JE+4Nhm5uVdnS7zWbOGm1iRqU+G1JjuYuRqZ78vT/iRGZz7165+YXT/+E81c08X
MVbPFCCBhvxIVi6peuJXilJUqGd+cTrnP87Bc1JuRp3tiL0IuwKV5h5htXWxm7qyd32sY9I4HOiQ
NcwOVGkNAWaKP5j1b5uXX2CEpYhEGMs0rINMHmBVPX4VBpdShrw/EgxXPo+S5lklcCcgY3zuXXvZ
f49mAjOzbP1oJQWBK1J5ONc2IsivH+qSdmw2Z/cId9lVYzNzSh1zNzUpAif1ju8a7YBP597psnsw
NuDWucUQTHqJXXDeW5RPDQj7pFwZfgccS9+byJUf1QC0nPmQLDqBzk7u0MaDaK3kHFLy8OyhXuo9
OJ4HQM1zlPqX+Dx382VlfZTpTopmVdGjov/vPjwb4cnQI00cW7m60yJfPpJYbjvzQ+3cV3EeWkrb
1QyZ+q1A2oGGOo+EsU4t77/ns5OfFDfPenZfE3NxGN9mEh4ulsW9pgnwo0utlpT3Wqp2aCWnyaE6
SQRZaz2lb7q3LlJahZMgaXo4ePma3tEyL9TDkf3zzaJhOlHcJ4L4ea/Dbq2/ncLUTHRK959Hokoy
RGeFEj4B7HY90jEvNCxwZe9sZrmuR5CCK5r7OHysgfhC6tSS0WGWPqvSz335BTWKo9cnmaNCOrdv
Zt99y7JzmTmigy2AIfacL2lo/swcW3TeHCLz5ivo2uRR2pdYM99WaDSuXfsvXtVLL59SHJ1aoZqM
dSdtahSXQsTARgI8W4hxNu9dEsBnC+XscNnRyGeH+eE611rSEQrKY2IfPsHj7RYitPlClUW0a3m8
RZWai5VbVPfxKDEIUsKQWeiowAooHlqHGRhgU18vmjTXu7HMeK/ir5LKyMpWI8OJoiWq60+x/l9X
kn7bjZcKbyPPHpQgqewh1O8g9nWXI2HRzUnn+e1Ub2aDm0pNvJ1P6dhPLipJvyq8ftE1XrytO1n9
5JCBxuuHn8fiVdE1Gd2Q0LcP7evH06lZqD9tCkHX5SHp2OvTU0tCPLOfv+zJwei1omWhTNvj3b1n
MsXXKGz0q5YUE4vpXmbRV1u8I4Pt2mGxnvuCyJ0q4b6+rSS5hLvreAhae4tecxHuMgG07XRSLFSz
7WxbmkCd6i/crGzn9luwXSdap9ZpJidrNV6Xw4l1LF+bCGSF3uuXJxnlhidw30QOrF894blbk744
5nSSQelxutbSzZ3Kza/ksDLv+kkbDg2TTxyvYbXxasG0xDtDGP9xwPJtsrEef+6dzGz+8DmSaP2u
ZXTA3FP89Niv3ZvnSXDuYBchstDLh0dRe+dKsf0gaZ+urF+fPcbB3IJelNKNRCtRKHm4aQbo5j61
Wp9Kv7lWUHjWuqv9CfsvhGZXFTOG5u+i7BtnexfrCI+KO68IffWX77kO+lUk0G3s2oYrl+kyxdaj
JFrSCLpMN6qbsfWZbPj4SnZaOMGIbrB6s+HG2whus/g0tDnj9PSk+aYC/Xy0z9l6rHuZ+QgBsNJz
ikr0i5JTj+ohq7kMge71yVcBmNzP2h0ESXv2hSGI8yk9xglAbrSqPrWRZhpKMnVzhwb20uKonKu7
QLlrZ9mf6z2znP1DE39rZYeuWrzQ08aySo/da2lgeeZmkccWwczk6X0QtMIdv/MWcL4sRyb1iSsP
xfrTbycbjGJsUVCkyt+jm5zauax9i40XYzHbgBHMNnUZk5ZhCVaHynGovuB05cy9ajF7K96DkI5r
PvSTR1vAH4AR2nmdvX9zWigHaMDvBN8p6qkilvDScxRjstcl+bjiliuuz7VVNe5xE7ajZJ0S+8Ae
GuzdmvOfRHA4k4z7pPicn+qpgYNZT/GXoibshLzObXqpaIQOYub/EEmSM3MZypetxSCUP7Qdralf
VT0uOCIp7mzu99lMfXpyHcVsxkDnwRtwS9g9ji/alxD6F9bExOnSu812Yx8xOXW1XgPNc768/L47
JwCSYDYvoh2J27TPYp6j09ib48SSGmjHibYJnaUCgiIsUV77vmMSC7pqXgyvMTQQNPloaZfH22/3
PAiGv6hlqV39kUGBMmX7TY2q1Lh++G1UKs6HhNAgovyfZzOGnQsO7BZ6l9Kkelog0MnZitZdHycc
iXH9i5KmqR+leXCljt3MP6AJzoyp1ffhffujYRUQokD3Ae4fc8jWn9AVq100RPn8sx4BDV1FT8nE
uXDjOmfq0wRe+XKiNbfaTftbt0fpxa1KxWqxSeY7kq/unFS57qoV64aq2SEdF0budNZ1/xQ+CbiZ
KKSCgMf1KYRKuHWt6xGr669JY3+tbkcPbXRBGR/5d1Dh6zb4owFCgz2DPdgHsqDSTbJfHibFW/MU
pd5ocDrCmNINu/HymyzduKPLqNwjS4zslhRKz5CXsPyhMcFhq68UOOuvXf2gF4W/PNqho1g3/2os
VdVKESaZVP3DoLDqWYwouxvLDmcTG0ncb96JhAklmlSYjtKpJUEy/F+24FzjeBs85EKh7bUetFg9
Oyms03/xncyX90RVKj0X48gjHxzcwHm7fxV6WUb3iMNaGFu2GhBpFA3z+7IL+rZForru+v/Hb2C8
Npc/26D/RoZsPb9X7bWV/OnGhkozCNfAaG27b1PFlu4i7XSp4KqiJIqhVOUFIBzcI7drhaPL7YQC
dPPtdKpy2hQxhDAo0XpJ0BRMhepiHNfBYbzZPtrJBpQVuH1Sdzsuue+vyw5+pTnHveqkQeJlsoXI
L1jsj8e8KLFq1Fhs1016WErfXN0nXjYv9fP39RvlUZpeHyCCAnkLUSKcwQ656Pntj/fvCuLnuozP
hYyNI/eL6C52w9Ju72exVbHQjo8UofOWCcl6tuqrQVm2ioXs4SbE2olEKU1e+hMfYXakPxw5LsIS
r6S/bCodq9uw0Vnx/dDqFExm9UXKQxCpMgs7TkHgg85sbrYolaE6KjVTsHBTgah/r7+s5mCPAK1q
gRGP97IN0W4IwNddt+yXh9nBuvCaLnPPDswiNVE8zbLTdcf2Gn5fFJ9ezDlbm7EaID2Jjofo1HIU
2l3hjS1S9YkBww//Mo/DcbT9pqvn19I79RR29qazLfpe8nuXnfXB85rdwxgdHf4DSmNbg735AGzB
RHyFX3R79pjNgGUqcGzMwnEwQXB4IDx4ytjaV6WxCcJDXMW9awHx/Awk71U59VR9L4MkOTi1Yx9+
lp4mp+D3U0sl6CoeCeaCSQ9zn1NrHarsBiT3pDUOF41hH2U+lb/f+uwvv6G9qRkLkGyNNYsiyM/c
BqdNRb0cZ+YFmYTjzTiy9O+sq8ta7OW3r73+HFzm8kHH82sDvtDYjOer8mEsII1zFiu1YSyj7Va8
RsrOnf8jsP8SW91I1AD0LbINS5+XQz/XdV/8xXhXv425LRU+bSvJRtLNPvbFzY9Ch0qdM/kyeEB8
40YeCp7m+ePcXcrj0xhUl62jHulWD3sypZC9LldP+THWemIeWhkjmAWjzAqHnpbEHUGzwUkyPIUk
iiLbEi1b3qE12VULXdFlk2KsuXKId4i/41OPmqXgj+FseipBgAyhHXiigvSD3l2rFA5NSSqj0zuL
Cx923jGuoOn8c4yYd5Lx4rxjIYuF0To+Gv8v6nRWXBHpV8lDWJhWzaMurWtnhYILX4D9l+9NvjOD
WI9bQfU4MiGzA3ofmFcN627uROT40ZLerk6ff99m+gTdS9NFaa+M6NlphPeflavHBuJQzW9anil/
fYXznJMlFRVTHcsuj0UVuXPZRn54Nkjs5bLtw9ggQAmmpLkNbLw2qz8MOzs8q2tjdW8Z1KLAzeNw
18iXl999XoF4bnUIaDdF1QQc1AjqZ1ZV5jYxq1Gs85eLXYB5hfrDqkKcTLhWu/oLoGR8HRq0wqdD
A9Qz1sitTeQ77E9c4kOwt3i0Q49f+DOr88w4q8P+65KCKjfVY9mBWUx92Dy6QsEq1DV2XS2HM6Tr
Pfp2wOhJrcH3xdUJ2+X15/4Bvqs//pksdCz6fR8NtGffUQtP9aOHHkdA3odyWIYvLXGHxY8dwP1s
B1lYOKCewe8hVt92n4grX5dN/fUrhcya+7tb9gKQCwui3uX90ibGJGai9nHu2FA59/4ymOi+fikU
YqeyPToixx6smyc0Zl9SehZvcmjnA0fEGDjQPL27Ad0cgTVx49u8n5xqNGqh1SiBbCF95FutIGhA
b2+l70N0bKfj8mOeIRwkmyI+oTbJaEVpxMm1yCV+bfgI4UCsUyCEZ79hKz1Tcajg4t/td9InOXPM
hiO68KzF+8kP7IkQbsfYm1Po9Dnih0FEHuAACcFV27p9QO2ATjk7hiBOW+xhpsoU3Td7vue6znGj
4UaoLcyRgm1EKeBQhTZSvLjkKHRmV99wBnl2rr9+rP2HFhSqu+ajOek9f6+la11bFzrjg6MoDEOq
K63HNSBz4Z/6iMl7lPyGzsXGouB31SMnIWWLt6lwqHrFMES69w5fk9mildaGd7ed01gJnzAHMj3D
mVSrbrvarOQXYuuqKNLR9KlQNwG0HRbq1w+uDt194wJeFIxzKOYHm3vdudh8YSoOU9z7QbZv5+Fi
xmTOeDq3K/rv2CXyb6uoD1BD8RFag9LW2dVZqQki4/tLJeK5uXcCdGdX9wU2TKeWB7Rjl3BaUOLO
mJgBK9RXnsckXNxbI/GhiU1+P34XOc82UNfXmmG/nbTn6cqRxxEO7c5/2e1mc9Kit7y43tkEibht
wgOkUSZHnA80QZ1LtGreRuthFuoIpjjoj06t46H+e8i0z+vOsZ9oXbuKvRTBdIICkrALTvM5T0FS
lLHB0ufSSk9D4zRNLOqQv0F4oAAYhv73/qN1G0+Gp54Pc+PL1prbfGYqmnQDlsGPsw+zyQ+zU6ff
qZcZXN6Xo8s/nlhtpfa1+Wwm4HSCYkDBtbj0u7dkbdukAr03QQ6R4YbPfXlfDTazaGvTArlc+wqA
9BSkYZN+vwoH4YOqDp73tcbhtNaMtdINI+ZTz/h//ZX7t/1O6cliHEIfMoUzUuEwczn7FfWtbBpV
GgEtWVRhVckpU9p8uB/p5kpZ9X0Ynxb19FQZEjZPpQc+U05L9Lacpt7S7XQhAucCdsLAcyPGSDUS
C0DGMhQ9ip/T7BJmgxlJmQgLu/bun4eVWoOYS/pDF4ARsJQAusS6BlfuEW7aCuyrjIm/Vbma4NA6
iRel211jnw1Ojump2aezKd2Yd3bOOVOkQ/k0U1AqjNaHaupZSU7nYUDkpHZ8mFe6ZsobaAH8r29g
uj9SfId3NRme+9kpnMYO6UTc1SfDrUXMLO5dh3Ht7/sqI8KIwb1jluhWCNH24VOGaEzWTPpfhwYb
Hypt/SrEl4fwI9qPeMwW2E40HQRsxgMAffu3qRpndgtuZLqamU1u9bC0xgF12vQcXUqZ9aT82rSh
Ug8lF37W9ltzFI5Qx70jIMDp8MPGlhGycuhDv3f/2OkTGxZJKJ+2fWf+1P1MG5idpbsaxw5c/dB7
6KUa4bdAvB2oUnpfBvKT8vIrM3B+NINAuXZ4Z9CACJTvbO2EqBzjczNAGiBoyUeAJ6VOtBR0OIPX
95/NekHSHx+peffukItQWV4c8/UllGL0bv4w/xEwkbTjCAgv3WswunUf2PJuGUnpXPVY6eX+3VNR
7vM4unZ2rUQt25604YX6utRHoZk0KxoZDVmabm+64ROaaf+d6XFXr6etR2GxMqmIjRg0NbV09VhF
w2nsoYUBAdqLsee28R0bxGtCXoSVh+FqbFHjaToZWguLP3QwQJy80CA2K0S1oipVL60I9cjdxh6J
ayLUOF4JEKAH0YwwFXIoEXgb0J5BJSX+F7yOfUYRdx6BJMRXlgGmsw/7rnBwiZsA1Ht4iM/88a79
3SzT3Q/XfbtmXwp6Of58O5VT3Z2JyKGFK+Ip8uGV/6lVxdPhKTTTUUNumY8m5A4EwhdaWuyTd/L7
wX39eLxT+R2CTz3r5kubwQV/imNx9w9Z6/p9J0uUAPj0MGa/kt+Xz2Rz0ngO82jl76yEnD9WfCpa
pSru7FP3MW+8gvtBcNEQF8okwQ6dZUifEgcZTqjJkFnRqvjkOYZI+YpyJA2vCJEj70xdVBVu8Bz8
Fn2JIa+tQaW/Bdm6rqfK/jmXKVFDGZnEBOcEikhyKMLYqIlVW7L8yJdWHnpMUJvJODf5xPMAjvvn
eYhYCMfvXWWUu5z4R8gaXDT+uyAtrWGJA3wlGx2b64/Ve/J787mks+ss3hWshV9K0ez363fyDblt
x+Rlckwp9A6foMfqVadwes/9e1TwFP7KIx5wdANh7KVOxlXpKASuuOBNSl+WCp/qFCNdDk2bTwWI
y0+UCFCtFwZAiCLCbSs2M+vkY472WJ10rFJvd/IFQYd4spxJ1sOcl3D9WsPRkOhwCaL5WO/y+/ze
/Z6/MVb5/odTW109/3GVasZdTlUEqKpG9gaZYAvmpSTGqR+NJxYth/PzWJl76jWnXYc9K3hajKYJ
WftljAkGLfxCR6EJUNiAFuAlhG4jBxasZqe7ukpWCS/a5f2O2qDCQxeG6pYmzcXU56gyofkkn83g
4pn6nkDb3n3YywMg/BhBgoxo+DYhcqkco1hjTQxUXA0K1XvxXrpExntNdIxzfT2dvJ9aAcqTdt0G
ZWq2wuU3NDS7rz/Lglm4ZKVKWTfwmjVmwyda9dTb827m9/qhii1pUCZF4l1HhcJZ3RreRqEbJjVl
BMqO42ndSU/zUz9lcx8zu26vh6GRrB0zxs/7Rq6T6PuB1mNdWcp4I03ViMRzb6uBTv4wSIYzcGeI
9TAosIr/egkobQtnyiHqABw7XW+z7b3sby4mE2tpl6ZM8cYNrnWqXAYeAlyYwwwctq7AdE+H8jOk
iKeH50MknHnT8x2O5bhueDbhWZU0/o3sUPpw3DRFuHfCVsW5FIcWoidFeF//bV+OcmbQXtQ+pr1L
OG8HTq7kFHVEHvG6Ywe9DmWUzy8Nr3XP1R2wHi3gqZ/LwwyOjEo/T5Ryda+VuNcmSPfCVWaFLsUD
3rlMX52hOghIq3pb37v+rC07oJtAf5xYM/WR4ZfdOYSoa4OF0cB05tgzjUW+lOXeJUCFNlewrtzC
v4+miQnwMYBYT/rHZfqDTE/jVQ/YMc1Jwuqv+z6j6w3WuM1wnrzhq1xzVDh/iBVPGS4Db5tM+Dhe
4jQLU+PDOgqX20dLQBigdHqfP6DZD4fvdq3+PrPPcGutsm3Qi4LA1mzwhEBJvAuMz7+FcfX0MS8y
1eaRvamvHrz17IMjF+Ey5k9+jkXB+BKOiK7JFfArhyA0PvWevDUhEIexY1lXHHw8L2MoBCB46Ay4
9FKz/PRszqRlZUfoPPerrtmKlY0dd+rlhynT9v6mp7Mc54cKAof5vQPHuX7wWpPRG0a+5kiqA91j
KBVNzW1UNYP5s5LyeipBIwKAAnIr3ouLbnjiwpNhRhYmNK/6pKMC9buVSKo+RUbyO+B7sfeXZ1G+
rqLwjzUAczzyPgLl/VMsd4wl1GGruvrub5S+6t4+FsZT99K2vW8XOq/vbOtc32feLleIUDXfWz0a
+d5fcppxfK4T60xaK5N7xYpT8jjFbYCr3Hue1ZP5qnH/y9strerZYbKJyD+49nP/TvMw8uoDvBw3
exKie3WyLF/UZqsy8FDZmp8mYGIeRY+P9PVZqENLYiIO5U0va0gPa1b3uPprxz7+4lGu4COc+e4Q
FNVNJShn+1RzoXXZzHd9OYzuekZrKk2HY3o6j0XqJo+/HqAean7ryKbi29LTx8BfmKKwvfbvTSiw
QGcBCgtXPT8ERakq9jhggwBzotSlSgfG3H4L79cwbk5CZ9YdSFN0qqtBnPWXRwm0ZoDQ34UW406x
dW2EBbG8Nha9bccKus6bl5lfBETxACyeH8A6O8C24zh9ZEyUXKTdw9w8DFT39/KcMzQajWcJOjKz
25lTtVw2P3MYP2auhi9PkiXtPqzAynZVDviIRq4WbvyuhcslQWV6zMyMqzQEjYq047Tgyh2wlnF+
GmA0TDy1jksUigrt0vJLKaWO1iApHm/viQFfaEzBWRa3FUT3GvOFxZ8lEkavfbQNpI8/KKAGrPF0
8SBvfVHRoCk9zDKYSiIsj9TcN6Q7S1NAyYeqnANXNpiQMa3ineQo3f8Y8aRYm53DoCf2G6DlYMYW
KHYcYJ7Lf6FctbQ9T69gj6Ve/XdST4CuBXkGNxRIA56xP6NL/I+l+1pOLFmiAPpFRODNKxyM8EYI
oReiERLee77+rtLcmI6e7hYcUyYrzd474SoWchR5IKc6OaSCega9jWf5cJJTxUBt5hf9l02wra5p
JoFoqMrwAZrpz6R0XbrcTK+ahBfVBfIC3y9owICM4tPR5CkUJSmk2A7D2Pt99GzEoNgJwp2D5wta
V6OW04/DlEzn58YaOBUFFBYCqF6+uP84DIVh4QTlknMj+Yyh6s5q8la4YU6GZWXfuR8wMkrzbwLb
/02ulco0Xv4L1W5abhXK4Nqt160lAywdb0/FSjyieJCzXiu/D/mOXK7QYGQdUHPLmVxAdC5fwtYl
qeUBwH9PP0mlRV+Xpo3OTZWldv5zBVb9GuQdzOGEJxM7Bj7vnAe33rr7nLQUZ0JjCJUNBz/mvXwP
1SxuHcBnfVd79Ni8hVBnTkVMNVXxtJWVFDv1QyHqs5CLljPiJ6EJC9gWYYll80Cy82v/idP9IkIK
VwSdKem96mVHwT2QRavDOh9a80q8sRvmukbd0RsS3IL3irqT1AX3dcSw/51qnCEJPOswLzWv9j0G
JVTFt/xiL4qmRXJzOmfR+Vy/FX49yPj0rMU+cOQ1mL4EiscdBQchI1Z9yO7KXcVa6jChcIMPv4Yw
CMiCVCASCHUWjtzic3QPpdSk4E+16CEy+qvef+WHUoQL2F5uCYD/VfFdnkrK4BmJLjhAuW66nW//
/oa0JJJqTewoAxBcr9cgAwOjje0fqGzxbmabS8jLTrwqaAJB3oaMFZWLPpd+m/mCXV868RUdxR0q
6biffs0ykr+p4tnhUtCptJhB8n1GUJygxLJk9d2XdnetsHJD0lGgzZwo9XA4Qvn1nJPap5ba0s3A
QRuQOvkKRv1Ijn4l5V+zblaNiSrzEoJJ+NyGugh8/6LkYFIv9CAc41jiBpcSzWd5WyMzxCkG3mEW
GA5g0VS3ADQ39546pnUovJnosGJuPX3FFAtDtSO1qaUNOtMo3iRX9rbqzyl2y7S2Qv7l0H79owvd
JBwoeJUSq9GgtEoLdUQAYLKNk7XQwfKiHjAjsSnFJ7gFBm1kOndgN9Un+ZtTS/ZhOY5FqU3lXAY9
U/u8VQt8LRWKBgxwJ/6BvFELAKFJoopc08r2Up0bnYKhrp6plRrlI8LSKkvXhawjkouWss/A4Nii
IvweSazU80pYo/updFSsQ86/lnO8DHJ5Mjn9/SjWOItDCwSFSneVWOy7SaSFCQKfj1hfqbfcmF/5
upVnaIQh+3+7lTfDFNb6vPZYVZ8j+PA1xMjQjwrj3BjTGtRCXUpTEK2j1ZrOGlFqzliUkVmgnqLl
GtZ1wB4semFrcfxiq4Z0YbK8sPwNieNBzlmIHO9f8GwfoZDVIAakce+fS+2b/MIj8Boi+5tjPf2K
eJvucSWjy5flF8c8mx+Df9xLsX0lLGwfjAs6nPtOYRkf9ulemmCa5MvLwUKBVBIIqKObp5tR/i/r
CvMNlODBvjz0Zt2I33TzLu+SgCELHtiqtQ/5eHWH1fAwZGQ7i9aDNYO24WT0krpQK5ZxYDuim67G
NgDzA4iwYRo6N1bcDJkVbxswJvl2KB6tL41J2w855rA/jUAM2KuE3Kr8lVIulLVPEpvLjkFX78il
oXVM1CRdPQdSQhTuWt60eNaLVshrCt0laS/w7QMZg8uPbE/HkBQiLZMm1lW+fWZNkcjXpcWXJN6G
LnrTrGbupd/79IBiVuG/rwUsI9Htz643H5j+ubOjZbQwWb7MiCuLVTY/FoDqptpjIz5VUeukt5+r
VqG7ATpSmunIyQKJ+rbhWITxly8KE0HEIVwRtqgQbYb3cym/fhdlBeSYFd0DTjPUziFp3bvOEqGA
WZPtGUzaAel6vjSyaIITAYBwwWEW0mjJqeCWjy304O2P/pKi/vLfq/gd0Gu0+0qORG3yncpFB6Hd
QH4izA8PaREKS/vKnm9iinEvVFw4QiIEEdDjR4WlyWAto3NHBwB1ED9OUj/WC/TrGdIWgSdmZi1S
L2Jh+t1qtg4uQ1ZQiBHyn0NkKkHWBEJ5GqowzF8odha6JE2nEqjbsPmA3Ku4F0+ONTKdHXEInivy
1l8KSRZp8cO0polj6MaXqFyP1c1w79kvwQU4Gg15UqWUVellZciiirYzJRGi8PGJXSV8XYXPv2K1
udegXTNY/CQ1hvJcOS5jXVwJZabmfmkz5DFqDILfv6/n28yDtccZiXV93vNxOQygrHs8Ud4Nlemu
G72U+LYVrdmsViwkHP4VZd4AZ8tTR6WRgduGwzyvJc8N90nuI6/Luwmfxw3VONK7wQK1lTAsBUBD
SxJeBxLNDgatmkSpfTO/e7N6TeByULNJun6cm9fC3hOPHiJfC3QdPw5XgHu6T5mbsFZ9i6kJFuNv
xg732l/Iznjs7jXgDWe+yGKXIa5fPDzlVaR5BjSEL8kKs2RGRc9WJ8+fjPM1EgVstz17Yvelc5fj
47+K1npgGFa8chyZg0wBUPZfSto3PFFpO9C36fDzODRd7fbDiS4sanIF1lh2Knwg3x/aYon67oYN
lDZEBUo9t1K+g7JTSc0VHK/RpAaBoLwDvrUTUWIl7TG90io6t3+xHsEfmaevRykNP4/cAOwgcI11
1Qic7m0+sXrIpKeXdjTv6y/iJOIgLCur1gpWNdpEl26+l+29SE7fus/yvZzp3M5lcVu2V6iRXWtZ
XsuX3SlEHAA5haavYhmhZSiL34HfMUVynTMUd/kUkk8h4AVuOis/AAr8SJ8ss1UFaVG7+Lwnkwdc
XcmLT5HZN7OtxCVEzqJZ6JIGgHABLQzG2naOzfgb5UVXm8z2SYb4Klf458SVkrL1hTqn7FGVk9wO
4nxP9CwNJxbYTR9//yqIm54gzNq5KKDIF91zWdHE3sjWL93VrrLYo2xrplop1AqOoR0Uop6ERd7y
JTSl4f8BNAiZ0lP4K/044ANpJPVWTYVrBdpQ4Ba34FoMls7r1OfJxfGr2vMGfaQWCxA8EVWMgCFf
abRbqCU6OKy9E0qKajlcdix0/8uX9FLrKEepijKM6YYbMxuC01sf/SJgtq54Bq/edw42T8mhkUYy
WDczrbV+mzSwRfbqW5VYvL7lUNLpdVK24ddi9dzHA0jNfG07W4Z8eIM+GOyVaFU8KduH8m/4LkBX
rIXYUhOWbGqrtsDJuE4aqzIw1pfiRKJ1H2AyZF/6QnJ2wIEa29q1n6tt6LVflREmiDZgnw9iqQBo
A+30+Pnj660UYOiEeX/nkDMAc+UkPKnP0BJ/QOXu6otN1XjfBaLDXTXd31QPrVU11nR45Uvn+rUM
Nch7OgzzZX8rnT/W/WVDGe0j1FE1BBW5qK3AmeVH8carm7e1+ufpfXRvTPqL6scpiltZ83Mxepae
1RwVIVnJq39mjd/Csn1Uzh/6VWmLWDy2n+V5I/+bARemYwXj1rrMdp2LQXYqDl6Id1+UPnSsRCRs
XwmNQs6NNZvefCd/NpWF7eZ2m8jw5mTMfoL35YIZWhvXcn4YCBtoQ8Q79u18j/fcyXXypLoUTCR+
Wb9sFP9akMK6lic/uc4eSO3z8p2ggrRQFsmkovVUCS4sfohAMmdljUOa518X7+MXlDLBg0Dwb6mT
zQXsUlItvVGjdT/5sVTAUxsrxQacQGN2ira1c3/ef5COC5U5tdPCoNDRGjzKlgtEgMMgwdjFV7o6
EimrzDuh0DsISA5J1ED0TDOB1vy1/CCO5PspFveBkV50OnC4pam6iI8BDSs73NrzVCL1b8yM7hV8
0vnuWvZKoZL/ubYCmj/5Rlugm7xUbu/pX8ki+aeydwrp3Ul/6dwPt16xMM/2JQp2h+vCO4atiMLD
IpF5nBBl2t9et/0Y7z51w2ymlTAiNYyCj6XeL3Zn8N178GrOiYNTOFUMViskzXUE2/QeGCEWI0jA
cD4qdFgM56dUKnf8NFODrhKG+acFrwlY/QT8F3x26ItNhGDfjpNKxBv73rYLGiHQKexAriNqEDju
zznZrPGiu67lSGPohapxppZbxC2i2GDSo2NinT5JNCsxLCHs35ev8hP4cFma97ftxXsKoUykAzCk
1+/v5kKhKqj7+8Mr2r27R8ZSapiNO6wpVMLlLf7vmq2k4ALdH6x2du4v7pZ59teNdtvS8YVKWjYc
u1kh6CwWr/1lrrLr5nxDHPx9beVqGpRXCzUFdc0CLrOY1aIzNsisIFjrgyBMk6d0h9FWin3fKGU0
8vsqRXTkrfa5dRHZ1x9aFbwqqc6xPG/rx/5o6oDZiw/1vTtVgwhL76mD9726zhT3bcdBkIyieBkt
sIQeMoyZTvI3Nkj3bJzaY9GY1BfdeF78tP/NS9bMClhhvUl3+UPf5I6z2E4qUuixQH1DR8X6FYaE
a1LJ8kaDKsb555WtbgbznmCBFNKuc/ySZ+rERmkQvaaluemmaLGeop0Tp7/rPuBz3o26PuPAr4Wq
H67gFT78U+JavcB0ZJxA+q1a8O4pO6TzFieQtt21GJveuhQvO+nhCcIoGa3GMRRNUtjdI6s0ICGD
Iq3tGxeGs0X8HGWzdG7HcdK66Y9VvJL8txCfRcTSzbiEx6t07E+zH/d/W4naktF/VcjOrCH+NcBS
G1zStq6EJfG+mB2gjX+Tpun91N0izyhsjgiiyKJ05j+Pvkr0N3xv6ObSBRHW3r0tR0W6UlZq89Hl
rsrZcynVou+QtRENh+v4+/yo0Dp1vDy/z5+J9qaRTkVXG4jzOJ0PTcVwkSyvBjmO4L10GS17T2cD
jLZ04NAT5P+ZruzHrbv6fr1t6/p8VOblyrr+kOWsbioFnMPO9l5bDArLyl0jTU33ersjI8H5eJ+r
p3EUxqmbVX7rHr8KgtFV5Q5J4vJoyj+XQU4yFCOIUmW+SdencW2lpovoVdt/3b+MsVVWf66rj9rc
N3i7IBt7Rt0TZtyaF/bfHzqeJ/1z66a39fi/BYxzXEes5mG2nxc343OwH9ZpNttYaXMW7V8QueVj
myHNfe/bSXIKzX0/ga737kBpZxqJaWrk8XLSFUsr1Z02EeP2deyRH0l/XHt7uj5zbe7fk6oo1W2h
Gf+ZiG2Gy1yJ0tTjUrp/3Qbb+oKeJY18GWuBr/po9QlZBcxEcAfEfl3dqBbN3x5ISBMRcmk/3IRG
KkIeuWRN7GAQo8UASbFrLb3njzVKh0Gpz6nAPfsT7WsKtUbZbgFD4lHPD1RWTwTWeyhcpRx8obJ8
v9CntwbH+51rQXhBy33HWmI6RNZ/a6QOhDnpSUlpt0UrRPDzUIBoNT2eyQwdM+15edl6kqY5FY9v
hGWb2nRjW25KYM6P3+WlLH8ONYY4nK6l9BqylsekYFi01Uzv13myOrkTuS/d1TL7+p/WSEGCrqQq
m85SD+nRS9JMmnMUmzTmX9fhtbUXu7w/Fs37V3xIQsd6Uk9Xw+7umKGfh2AI0JcSxa62+pC4Xb4/
lGX/pNjy7+pVIhMRmZC1+56q3d5uzdV7tjrvByO+KGmP106+ab4yyH2do3mT0muJIxtd6/vfbZzZ
zHRzs4QGvAoAxXQvloXkqi39sb2SY+mmNAOgAecoy04xqfcrgbVYRDxxTWirFgKhww9AwHMknjvN
38SoIWUiqIBOlXBZ1AXfm2EhEmjJ7kgTg5gL25ZygqO5CEBImFNczaeqG5Om+QUHE95C+Bk8LBLk
35NWJl1e0wSn3vyRSEQ3VWxf2P/Bi4L/7W5/cPu+EuLmMz+8FIrPXrY1//dwnM+3xdMs/XF64zoQ
5SAaDUrJfLBw0e372Uv2Lort7w+iB4XmYiij0Zr3maTzx6q7b1+6yWFu/5Z+UOMqriglJIrZn8Lo
kS/ef55DdvHUuUglDpDNRY64t6PXyMFZeDuMk8NM4ErTXtsTaNIN3DEi/OKlhW/lcZW7RIzq84ZD
qM9k32lD15xTSTrO4USvUMXBufva9lbH4FCTU7qsW6tjNQ+M1b3t3qjgHW4V24WLVNvvS1lDcePx
kL/lG5Z0nXVLT7BR8BjeW7fuRHuJ7iNKf9z714cXSB2iwmjbw7KuT+Ti4aglxYeL0ra2W1Sd07d3
h+zpfb10rbcJfYBFaacgcS7Hn+VMgXqsVinRWko8U1m9fz4o2OaJ+kZ+5GNbNUlbgCQ32AkR/Es1
dxVQdJYfuc4Jf1+rpuL99/os5vh7K/7AqbhaRMlFqSB5qfeTqy0iV7tw/4R3GkosojMZ40xxoZ/W
NrpcS0lybavmed76L1RZc9xEhLdh3Gc2FSD/zbWUfpb2v+nlKNFJb6pW+BapWUPC33RvTp8Fv2hZ
5svyguOhhGFhLtTA8lNkfvtwMGkg7Wc+tGx/VfDyURByv/tZSiuiCHT8+Xbqz5flXIpM8x+CTG5/
3aS9tGkggngfDWI+T+Xk+wP8KveeunSfiUYWmxNb9p3XEuUVRoYUE2kR3aH4i3uggDve7hajPx2r
4Luem6GXcghzAt1P+Qh+cfW7E21v3xd9IgDwRZv+8p1xIjq9xt/dVEI1oo3kn+2cPsCmtrMjDBiS
xPKdyDZg0O4D9ITz+195RfbPVoOf8wxTaYHTMCZ9N+nDo7m1YsYSknwzlAvYfalJaJP83NEECvSS
wItQif9TOjp8cavlC6BKOtKPqTHP1AjmQ71nM1zK9KC5/Tt8JlukCrfC/UOiywk4fky0Nh1wHy9E
QLQTqs6T9fWHJnzFL5jiZqZQfbwxgu2zrZj+SP+bfBzrBi5WvMuv/GDRB3IE1YyfVWdRIsxQzjXn
0438TfE2LjQTpATmagI3SpbtxVC2xbQmG7feszmPtwv1VRmNs0YJpL1EF9/UkKDU1/on5ZzQI2Pd
ff0LekxqXKh2d3q9gBb1+FfiWNtgkch6J/GKpUpLOWbS8tbROlM6kZE6MzO1FeWn7yXr9rVNVK/2
TAef5z0jQMgALjBzXMFauhXvpX2PR/mV7uVOCCVIKvLC0hfD3aTeSPdc/1wPoZS3Lu/bt7dFdx/S
65fv03f6q4B+eyXMrHdHaYEi3tuxj8OsUCVXlt62qGexBqgpBF/JFnSj+bNcIDsjS/S9HCXbBbxj
CZY6fcjqM0o3IR9AUYENLrK/ml/RVgCsncVmAXiSK8v0kxUVGa4W5ccpak16NlQsHB+V0Inj15iI
LO+86Ezn9ZmvztvJnh9fFN+v92j/IZ57OTo/72VeNHuc/c3/Hs9cT0KWp+WiJbWVfNt/Fr5IIDhU
FbMUTeLqT6v+cqYF1FxHu6b+WwfAo3SHZGxr+3nJ+Y6GOlGhv2tQBZ8zUy3O4X1s6wW93H6qHz8w
oQDaNSJi9OH8FH2I3nR2sPvV/6UXVATWzbXySkJHJbXToDuwfIcKTXZevSA1R9/3+z+56+y7TIdn
U5/d9U/9QmjQtX7XkmLx13EESPZjk6gBATGmzfkF3osElQFDV9KwZNfYf66oEAZalV5CPVkEtXhS
Q2kNc8FwJVbAnhVNzg159uNLXVmsE8oLSLbzdC2Wbx47XBf4ZL8HGgb0xd3YSP8QfNFV8lHDn0Vh
uwNQLqnueE79wHhAMIdqmOrFascs1Iusxq5BhD9/xT862UFHvn/0Wg0eFLxyb7nh5tfoZFRrSFDs
xOjVncBv3902Q33wVQta/P3AedR7MQwVgthlXV/JM/2p4OeUm21CbMpqrkWgnCryRuM18j0wiuvH
gGydMvNOIXoRgWZ/JuWhcByL2c/Tx+W30DIDsd7tl+K3Sc0I6mZPpY32UiZ5VVq2Dg0d+sjxbavJ
t8ymvG/qPnERd8F3vYI9hAqAU/MoOGywWQ6EXVmfiD90b9IaTNb1hToHjIlcdPkQLBaG8+VHXlUV
JGeHsl4HNNVjWZFByWCyaT2nQISw84M78MfzPQnHqW+k0CZdgiLXj/rRgq9AcQ/I3AIc470Z20aP
8kmdGX8Y4UbzmlsAPq5h7QrF462oH0NS0wqNmXTPDcT/fwhu/YMHkx2TgnsBEZy7mD0NbhcAHT7x
HybDY3o+Ba3TXoXyCCBjJ6uevifI9kle5PhtKu2g5HJ1OsMnWKVtMasHCGaECF2f0EiZ+qF5ElSI
8HgEGsaw6919Dy3Y152BJLMaCXMlzgj1uPXIUZkdJgbXUrz36iRA0+BpCqjyw8f43mMDbfXtbxwk
yTbvgMQzhYtEI7NsJNsHQpafMKc3DgyRMCoqiLdchFHsXH1dCTFyGjRQLDr7n1zmefl+qtw+HRwq
ik/ZDKw9/MZ746n++hmH2M1UWBTGb3MEDmy8LC4G9t44U8YQNEzK5PcmLe7KKVhIroa/hysQU8p8
3mWuClQOnm13fHzfRetZLQIy+hITAwOWjRbcER0A9bcAigCVSpcvp1p+WOjM//nMcacrGkpYhUex
fXzF05X94XvBzYQzkC2Vry6A/ZYewBMUriiz48Nm05XMtdjwN57J3fpMlc4k/cU4sIZbXogcbEWW
LZ2NNp/r31eCw1Tya+VScMzZKLV7z1BgoC7/uXRMfD0P0kvJlpNIltgFj9tylud7mZfPEzJ+5euW
kly8MMr2pHK5zvOPY+bTLXen2vr3sa4kv87MHBH/zwI8zDHSMi12KZm9q+35LB7FGtu3+Km5SET7
5ZvfY5y3eXROdpj4HArRg3Zy8cYDWVRSsxtm6qqUmMmFvh9iEHzFGxVx6ZFse5OO1gTq0Q5HV7h5
4raF6MHjpk+rxe14RUdjp4lI8fYtN5lai6oHO4kzbRY6h0k9s3/f/3rs8IaT8ipd3m9hjMuH70mh
fERvmUePY5TQFkBZS+MCx3GqvPHIDkRNDzgT5fTX5REy6YnBXUWwUNyCbX754LF8+OR85oe37+VH
+msSf48/a7fv3PIrd4zc6PC55I4bklwplYDArseONXIksYrRsWTXYDL8IEvxWdxdqodvfgCHwNzs
yBR82RdrScXxJRVczUQqeozBTKQIrpXHeDnaxCz12mN8O9a2AiT0Yk/e9Gjr0Wvgh8vce2YG8nDY
9i8742qod5/e8Z7TszQqxKPLjtw7fd3i8dTPFlQxK+F6nduuMnETP7lWrvHSNsexLG3xkSVkcHdA
pNt63lEB0n3665bqxvflueJBOdlPx7kIbwci/+Aa56I5Cb/vy/DQpm1+0D3NH96yeGZN2ctuAdd2
XmxsVlYa2DrMmzpieQ9irbbAwxnlQMtzlfwyYOheA7Zjn6kfFBgVF+VqqA4dirrSbhcVydetp3Uo
Y+d/+efJz064Bbzxchn+I0CuVzhROFa/Jr9M/ilJ2NSSD5fyBc/oNVfUS7PvjEyyfxv7y1WadV/+
b31h54gxd7uS21h2Z8gKg5AqelLf59MsqERJEMhLMJ14CW1r2ucgTEBGyTlJiGXCA60J+5wNwf5Q
tpSzx8bf5wAcJv8C98SY5a7lxMxUQTx4wNRst9V158sfL+PbeDllSVOi6locrBV0R+8AYBf69RLu
1zeX5kKupxsIKvmtRcUzPONDr57cvs339YsmgEUPdZyUgCgu41nmXk+MbbVUioF8V/+Ps9VGrvwa
JL9eA6gs/+bpkq3CMoQ6ps9dJ8lOYlfx7ptPtNRmmgcyPaarydZ8ursAotm5UvlOU0fKopXqxhrh
BX31zZTvp6dVNdec/EvMLqbzIldOOpQ4NRUQ3WJF+eW1JrTXVr49Sb4t/lZDbpaZzZ7sibeQulNd
DZPPT3eFoxTsGJQHVerh5jzkkKgpL1O1KJUpLUkV3P2yDeWIkRdK1ymsbqrLJz+oFkwNmVXuvYxM
TMkBRXYE5Ol1c3qel/0ytNdFxZQH3samp/IYpfsOsm7iQp51/ex7f0MTS2kwrPMBSsXbisA2bz5W
NM03uqr9zMyhaicoksQlRMFKSM8VZirQqtvGHCDplI7uit2S/+Atu1rCQbyHpdndkMQj0Uii63kB
5HLd9QR+ERfZycbf+jOJJPihYCjNb4s9e8gwm0V/Xwy9tFuER6XUPzNuuVg1rFolVwlDr5Qc+El4
NorYf2VxFXhf4sMUeLsgU+EW8bJBOo+EHnAZXAmZGZIQCBEK3+pCsdl+6taemQbYqrHIgiiXY+NV
fU6vI9FNzbYAD9Mdu7SvW3tW29HP5W7U0029X4nxWftjEqjAsMHRAAjCquWFbVqZ8XYS+aWdttGE
sJ56/sRsX4hsisCrdZm+U2IJFWrmRyBcKQgek20I6YXHavsEvlIYf//igeX6uiuqjM9qwPfBK/D6
j1X6lfXbmCkwKIUZHIN3h24BtVbn17V+KMyFQIifGpghVlaYJouN/KQkm2rKFhxFf+ehN+ofjeXt
3biaL1+fv6LUqpwSQqi7PcR1vbRmMCJN72HIWIjWYoiCeNFVgenL1h/p7j0X6qZtoMiHsQ75sqs4
WsoMBAB3CGNMXqfmN4P50LcdXqG7k4CYD2CC4A9ysECJt4eYM+csjc61tVjhWjkeq7dExVwl2ct5
3SMe9mAzERfQC7jcHpAdpr4iEr/ZH4AHryijXKHAkBpIw9lKUh3yflJuaHpWxR+eJw86Qf6FRdJt
gXLGazoHQXjUgYcI2ptv5MVduP49UT4RbVxFuVmqG4rk2baHeO7rp1vZj8kCCRldZPFzSQ02w+A5
WyB7Kd+yRwLmupy+DIClkcs1PbXVmWSNA5zrr3v464Yw7iXy/19F0ernOLXtgTc86XnTumbrKdtz
XvehcF1kkLkSUawPzIFtflm148l/c20o7IYbJU2J78P8JzUn6C1IoaRwgHKYDzKnr/hKX5RL5578
d4vVYvdejpLH/l9OvjnO0l+kvcCu9rfucq91Z/00r1nEnjsZa1zuNUiKwrz+8FaymFRVDlmpR2FU
jtRV4da6rT4mi/E2NdxkRrlba3uVeSeY+bG+do+jAJdZdnQDPdxalk36WI0fq9tMa6fknK8Ye/Zj
e25E0lKopG1m8TZOzNLxso3jNH1cWh+vzrMfjqMps8fWo5my1kuYyFKqu8yj24MozJacicnP+vdc
57NhuhRqcO0zkEt4SucHgE17PUX29f9X17UL72bQ2lpPc00Irlqqa2WeVD+JSO7eXg5gxs9xy8xJ
41rOt3JSw5ZBrHlIAGmqUfYVXUP4dE7KhHBP/6B+hRmcT7q/S1Ri7yyDHWwlAIP25WbsQvHK+Tiy
u/35ko6sO1vCPXJj/zCHRwiVnrBI2FOL2dWNGWgR17yf7q9uZabTBc+NmDxbSDZb36CEbJ2ta9d4
Vs9t0wdoJIkpwp7WOCf19hEnKiGDRIrAQW8q0c0E1uoTOtigtzO/j3QAJ7kmEFw2AJEMD/g5/KZb
xu+zdN9GlNH2+/4YaDC+yqweTaaGpdH1FVm18EKJWM0KfqUZfG17mZtMcIvrqVUjsTdbIjVCFkov
QxvRxwvaCLGkibJUey6oSQZU0gTIQxF7/n36wunBPSlUAAkSJj5L5rKwpKNlEiowG70AF4k3rgnw
P+Y90V1OM7PczFvm+7F3L6QzRiM/TQXOBcJiBHss94eLA+8jllzUCG4pa2f7JjnYp3FwT95ygdcd
e7fvdi3RYbrxQuqtP6Ubqv95TI7NTNcJYN7OI6Oa6t41eZhmyR3ybnmYk3Zi7CrmiIVIZ+tAWYfA
kfVEATqAO0wpQcyJXR/QXw6qAC5O5Jr4gDp5tQLSCkwH9gThBYsXuUABArFWZrC86G2+sqPEDyuz
r6JDBn2CIK2T+AgQZuJfWQGgguO/eDIijUs+CNHu0qdXc5fOjlZttHSsUcGrdJCoXZE+AMbJZguK
3k/JuroiWb7f+QyGjh5k2raBt1qBMSy6BaTuPCJUovXEe1nVchGX3QlbycFqBqXMSUs6ELCWzl+O
A+3/5WQ7dlNJTnWOv4AY7XSL65ev4C53JPYC8R0+ohBgtI4FdF9Jp/n43H3QjTj93Kp3pZIA2cnz
RBzYoNndIE/JQaoLT/Z/RP6MpwKDDwJi+2NJNwJ14RcIlNLQovSCOJCkqh/xkXHT3WzMcRLJI8dd
y9k1nFOmA5IBI3Kvrnzi9S2DKMTMveVbwAMSuNGmocAUINykFqEi0Gh6ef+lcexujt32qilATbce
3wUIAp1ZNt1tLVNzMxlRickoV5vU5QJXM2jl7hFYZKsE4RXQ8IBp6vcyaiXGHjgLOM2jyYzBabxl
OoDFvY0BD94A9BR3O/G2at6lSde1KxBVr/BmbOzSfCspzJaQ797e8nk16XP/XoVByP6mS4XvFZwX
ySzgbUgb5At4fYxdkBsJh+ddQfvtDgUBnz0OxsYxyrQEy6O8SeBeXXx43ddtMP8GLHhoxenaNRlM
hbXuuZ78EljMR5zGc305EnA8xjQMrYV0fwvVHnsPWfRUl8uyYww4Co7CbbB8l31TYfN9OU2LnovH
Ke9yC5Qde3fYPcbS3KOcTHLY65Pyr5xQus1nOk6ZZs/nM9I/WaoDoJEBIxty+vvo+vfAtg4KGvxh
gDUTNgnHBIu9JSHzJx5RMKaL1v4ZJdup9/ATB0IwyKSoltN5dBA/7huWNXw+QZ5s+UO4knqHGDOH
1BCoVILkMfpcA2g30F1srEMCRDvXXfRQpOhGyqaRruXSvoWVC49ZWbSWm16my4HYNtYjBx/j/N8B
c871OLGFKDUOptx5z6ucZh0yDDcfHun9FTlMPc7Q+cBWsx7ypoUINnwUXr/M0BKC2Gsfw3wbR0dZ
9lqxbLiEc6KzstkJ9b98n7laZ1orXZxRj4vAq/YoSWORIYeN5/AEwQPS629a2RuRCIWIvjhEhWTs
INifBsy1YT2P/P+w+iD33fV4DFg+8MpzvMQ3yKNjgJUaUkce7Kwveizm1F3SpkJjLDsSHtAXxsKV
YcL5eij7gGnlGEzUMSblWDikw+HGI3Ym5cf7EdnaP2/J79d0h3fl8a1RB4ensR4KjEyXy8afY3r5
cR5fbg+Mfus8pbevj6IrzwEjwvAFQ2wgYwA+f/ln3LXgxLnuH00+F9DRPFQZaXB1DQgSDS/rut3z
dNHK9z2yoXfaGXZ3mWtCRfZAmjlcHzOxPilfCXcYZWeaBywkKqshH6+7uL/bSL5+nTpBnPOpW43n
8F/E8hyd/qQc5oN1iCs4O5OIt+DEv07BfGPO84DKHrij1wHmNbuhsAVxAV2IfwhL6Dg5N2xUTsHk
0n5OffasOmvEydyaDP6+ieJD9KnsL3Rga/85LNaQHKHj/qB4EpnEkG+VDeCREgGCCF4FyRPWYatf
GU5eWJ2eQRE7sgZkrYb+5+hXWTMXY+6BUcNNgN3HDJien2IuQ1yYcccI6AZ4d44tD1DQ5BRFw59f
K4KzxSfn8Fy67t7c1EjtghLnnhgC0AzCK4bsrVVgPF9RL/dmLSS6dtF/00tamHIdkxDO3LDA3Jt0
8V2ho2LZOtDU684jY65Y1uKKAw3r+CU8S7xJGASEmWHEY+Y55maL6m6YbReUN0JSz+G+RHSONbeN
29hZb1F0+elhFbt9QnL9r8hUe4b6WyrQFmmH+LhwGMIXfKEdwhm54VW0GvoWVu8qjSHyX2iFExGC
B/m2Kqg1wsPgDigCr9IV3cVyzeAv/BfDdsH+SGLKWGSW1ZAeuQdzarOohhW6YXJ1JVpVRe7BMhr/
rRI6V0uKuisq6uGbdC3MHpZFJgjMYA3kyxaHVSLpnkPW2Q0XrdwsCEEZMxSaWO3aCFPLjd39u45W
UNjK7slyECz17eHjplNhiArDEyIuLSs2pk+Fu4pI9yUeHxR2ZfGz+lH0bkpHL9u7t3w9rf3TULeZ
YyXuMQT5UaoE/g/XDQQeoOYH8G3W687j+LODQUhlOUAfn26nLI7Fp1GVkG2WtoTnlEzBHUXabLyl
RVRQn4/YODbe/TDEhn4ZcL0w9NgJzNhgIVSrzrXpkxiIvQd4I5O9DgjG/j3YZ2tJIQSvCsSuDbaA
+eGWpxae+HxgZZ1HIeLHaWkyOoUxr80BZNwHodfEXQCyEB8FwL6pNZKCPeYc46QwNkuv1UcIK8Oj
hkMKgnYE3eC7t/KJI5SuAbiHAHhr2gqrqvDIvybe0n2lChuceUBLHbimwQgS5LtwQMusaC/iCHDG
+rVhAhivl2BdVP2MBEVdy3Qc3ribGzNNfDarIeRrtM9ACLNH95UQK9AmZlnHq3XDk8uh2L0cz0NA
vFi7PurLaVKEXG1/kNYKocpq379MPrab3irfZGL49elUze9QqxA168EhQ+Hl9GNIkyi8sYYxTL76
YaWqujKt4lwmyDgW5jUcAtBhYCWbTxcQdINEJfOoB1uGwGInubj7H8LvbJ0P+La59bgYC4Ey4nNC
DAGIw0iyyEGSdvJpmyBHAA8HzPbzsDYdZD9z9IHIMvNqvoVcgWcYzsXj7k3qwB6Kp2qezLL2/jHG
k4yCp3Au+QJ80q3myLYSjNw5Q2HzPDXESd+RgpJxFdYbp/avNpmsm/xDKpxOLLCgKHv/OOMAKDzv
eK6V00LKghxH+JGgyGv5/b93yGa+luk3Y21IQr6H58eYS2JoT4Nk8Ypy+4qkyipZMaXT/75scBzf
skoewEX5U8OUQCxXXD2rDjZHZ4aCxKp6He1vem8yHOEsDbw3x99mmtUryl9xwvclA2vbM7yLddld
+RPhFAHwX1WzSckVvCMChhydQ2RsNj++4osOEAeqfxDQmG7DYoEh1hopw5eZ14KdWM4MwSM1MPzm
KjGvHZfhGZ2tOaeJUfdmzlfnIexxfZNs2FMOOlcNTBNN82K1XdVco+OYKIeXe1t58ed3avV9Riij
NEMBiY0Tqt4qYskYH2rEkhBUb92Tw7w1xI/3cKvibFOVKegXonODMrBHgvMC8lrly86LP46Pk7jN
aq9pLDhTnOp/HA+TEcNI2AwZJG6DKWFsNLDxhzB0QXsv6BWap9i8TmOaFEIuEZjGl3vPsJmvfOEP
qmIjbBzF4esO5/tOP6RzfYOfxhoa3GCf831tcXZ5FpjCQ1sV/X8snVmTosoWhX8REczoqzI7z5Yv
RqkloCiDCMKvP1/aJ6Jv3+4+pUCSuce11mb/cOvCf/+wQfgbi37UfN4i1+Y9xRsCpfxPRglkBQQG
SwNp6v6e8hp4au4YH4D74hiI2O8vLZhoJEZb0YDlnqXIT9uQ98C5Y3Xx8eibXN87EZNT2Weh2GO7
G9TDDU8iYnDxaiDZfI+MCHZQqKmFBybhjxuHFwBbKIbjyMe4BGeQVaIw97Vt7Kxsx9NQy4KDy7YB
g/iNdXmHD93nJqkZRsiT81rFuSGwxdrVE7YaCckPn8AMc6c8MaYEH0qoIgz5l2nHk38ltcjVl/+C
OQqJifgGAgtemzjBbI8fPs9dCgJd63F7uOMvN1K8a1DoGw44gowUTdbFiTJNcXqfKG+VODj2EW32
XPh2zCb+iaBD4NPfegBdGDYxktkshAhDka9dQcpjHSkIc7EZr4LvpLZEQ+VrtjC/YlM2hErNibvL
4GLdIKAVbExG1fWcZgcbcWPpNiaWnUWzXEwlQ1UM3TRqF+2pz7wlURqOViTcItB3DPjK8M8gz5HU
LwR+iVoQCL8P1m4gnyiHw/yCfHWHuD9iR4nEYCf0F/MNQTMni4tzg4T+bHLOE3WfBmDpgLiVB0Qo
BPYdbzP9IxTgJjnlFbEjhwAclTQiRn7vxDqTyhMeNANOPpEc/0LQzHOwbP8KsNgdXi538eWRerw3
sZCE2nGInNHTAGcgtjFbrNzwR4Yr4X7NUMTGGDa4ZXgBNj5f2fTFcDrsulYLaR58NvfMt1LdESxb
qLVED6N4nW0L5/j7QXf3tvwwA+y2qMRIT7Qg1rgGub9m5/Jg7C9or5wlDBAbA3YjKU7mYmnJrYjj
8021EdN1HKAGFScWBbTblrOMNA+FajYUde/akSBIoatPtsrMtQ3fzwr060CEayzv17dqmAniL/AP
sYh9MwYEmkNWSYBTCcnEEWFncGL5B2He7s4Tbg2rSGLOL8JOZslxhOnREaaoDj9GO4G75SOAPVDI
4f7Z7Gx56UImkvVcUZ2cmyBMmXp34s7JM6ALsdCNczsI6ByaUB0Hfsjn2ePYLE4+GxkRDCc6/li5
8C7i+24OFKwJOwybxSsSPvL/9ggGtSGv5xT/4Ab0WAQjDBvaHJfcDc8rAgXoK3cPJS4OGnsAefOd
fIIXip8GpfvhCuwcRmaLMIDcUdgsPEU2fkbXOwEMU50Q/wE8h53j/FPygk4uaL7MWAOWLEIfaSD2
mejOE2DTIqCpx1LiUMW4BnYVr66hqESUcMLn8UAUDDDRolyHH+hT3MCz4QFmSGXBb6W4d1/Hf4LG
yvL2ljcRb4p9QgJFZEgKjh5ob4y3Y+fRQqMyTbj7jWTYtSIr+dpAFpzF4A4kDrwLMZL/yBJztth2
LfZbELsD4mm+t0/kz63lVB/wb3CNYHDiMRXn0Y6f9Q/ekzWhtrTjMsKRLPLYB7lM6MXf+DpCCn5x
IWwlB154H03QMf8ZA0EF5uLsUEVfiR34Z3Oo4j++lpIDu+b0pBnBkpFbS3P0/2ZIqOnsnftjUm0+
kJSq0W2BtBIPw1O9ToY1xoNhQRKh9/CF+WAQxWIfqGy+BR9ZrDDfaOQbngKVyB69Lk4TxghtOCQA
hNCROEIQzOEcwTxVyWsohRHcrp5fVjPxzBz3JM35KbIbjCFLLx6evIgpbDq5HmaVYZQkA9aAo0rf
BlYyS3ek3XSflg1azAuStWzJays3PDIrzf1HhSOWkSYUSKneoO452Qy3xcEQi/RH04glxA3iE/Dn
2C/sNA8h1QE1TDIKuOHcDhYnEweHd/A0pund4zaxJOwYIkW8GGccq0TowzFnORJB0gRWjimnl6wP
gGgRweD0gdEhT8VpYfsL1w4umqK/CADQiA/4GZZHPeUNlHsuGDFTkwqafiJ+mLCU1R+nks0koip6
E2iL8kkiX1yEKjBgbFueFetLLE2ICe6GS2c+P86zUo/mdVXcw5fyix3jlf/L0xo9YD/e7ltCMh6V
M/zvKPF7ji6yaEGK4gCbh6fltrMMSeG9VQc89mMmzXkw/hsrzZJTx0A6JVpxI2KBScrAcfOemULC
JYgC4PVh6G2831skzWiYscNNMySK4W2K54fu+01p+Qo2FcUWDjyHUoxEQtYJ3+bqr1FMoCOWjYXE
S7KQfJiYjzPABdELV5FrCEjJCGOou5A/ciyIjfkQ558V43XhKUnWRkCD/32qhBqsi6GA99n7xE0i
4mV/KzBkxUJ1glUQ1ktUlpgL+rX630iPD0k2xpQL85KwUgjic5v/bCeXBvZKPZAbTTfYsu8RZi2w
CCVG6r4W0TXU/cy9r9odn+POYFozzXLDO2LxuSCfxW2gNbU88uQEqt8Fx1qKpcTe8d7J6jJqigQ+
rCjpP2+FviaLw3YmuRItVTv9w2UYN/ih4s3+5WgY5Rsikm979bkhsEYkZsYr4JI5bFE2+6b6Q2XM
mkN7R95tjkIBP60vibnEC4bynd8RzGLDx5M3hatuyfa8CbEE4bNFy5JRddwwMrPPgDwUO4F/EWk/
b94SkS7TVvIxZ5OQUyAG0f/9HjRB9fyCtHl0ou+f54Yb6s9FyoGoXPVVG2BYKIGkYLTzr3hRPo96
yje0eG5wW1RU5gQJDeoMoCIhT3M3HOBIXrLErO2dxjwYRKi3ihjz0cwkzAycDzhglIw19z2POZwM
ImjHeHwV6SnUWEox6TWy0SpYcRwXkUtZGkKE2NI3aI7i/4XYLXxmktm5PmJOjQw9+ON1h24DH7nh
cBlMK30I0gqczZFQnWA5cd9gV+Ap4qPhhNIVZUbZ50cUtyFm09s9wAnvkAGu/9Ba6+1QwyAINX20
c0W5luSKdhCdRAQKiVO5zXjBpZnpwZg+IYiRicoXJbGjGBn3MunNcH08Gm/zJFGDwNDg2lAxp55z
XPaG8umfeIOY/KRTtqSztWiRDFCQpaoXcu7T3hHRsTnFf0MdQCfJINfhHEPz/Mc3BxJ+EYI4EV+P
qvcCRDuNCTFD+DsEBQ57zOCcz0bOKFckiCwmt6UFvqylmhLojwO46lyAHoMaGVVgiG9bU+gfREGc
/EXPidaupSRMzvpjkvQmpRKgFfUWKOjsnILUtOxUDaN6WEhU4oAp9Eb30qnqGSmhlrv91wEoNwuA
yXtKPruIUmInLakfROzsu/XTfk54EizcDdwnmxIjhiXHY4tfr6FKDYIdSQCkDHl6Ya0r5OsxXjQL
OYeUJpgruaEgHrY+PyzcD/s7CoRtaya4okyMbsLPYgkpmfX+5ao07R1yMOwm6Qa/8+bwpF8rIBzo
l5+Mo/l6SEwpekQEJuSxf9gfYsbbH94MC81RfibfMyqiHdQ1qPhhlNCF6Q0qWoY/2KwK6TKkHI5L
gij0uMU5IhJHC8+/QwKeHZec4lzMm3weMiD8DBbBlv3zdWwhTqqw9rpPqoLF4Dzze/53XAqfS1jA
T0zUU738lAOgzXQn7kgSMf234RRXtxFuT2Tf/DBxF8zFwkUYHVlnZo5VE/LRrwoI8aaIhjEV1OGm
ooVyxLOkHseO6IMUiRgtQ2zmNnntaGBSaxtQicbAcvx4QP4q/AI/umj7LotdHiqG6/ZgTGPxSJrj
UIl9NAZkHuTr5MkZsaW8S4w4x024XO9YekIwEc2cOa89vVPSZ0WoJG74ISYrkQzBKkOMnwz6SW/h
MQITUez6Y2ltXehxMZsBb800IoSUsfc70d96iOEf7GeM5QMpOHSe/FcPAC5jMVz+IJ8QQiFSeW64
s1p1hfU62h/VZRAp2/UjdCrvjYtOPyEhFdES1gbxjFejsY34Qo/gA/pEiLTduxHPjciLAvLdYSQZ
Ipz1VN1xkd6pRtOTjyH9V3r0vBAgG6UhKggzjEIizjlSvujTZTMuhDZvYvj8q/bHeKsfhP0noOvN
WTT/XNFuhZKQ08ScdSGUh2ENwh1ofHSpf9vgQRwXJj8A8RkFjk7rL3jnbbMqkTdAwlqUQ3lVrLTu
M1WhN1CEdJ0YIlsfmMIYYuuAAHwQzxdjlhAeBZyyRnxVuzLKmzGT2/ucibbJBQ4BewxpAUef/cDN
6C9AqkMlZ2pjuc23xqIKS4ept1+heibOM2nWRqBuaiAhDp3iirRssuZzyfjINX6yfR7RKmV0l1CJ
rMDHv7DJm89ngAb0EMIR5UNqnqQUvFzOGuKyJ3YHe01isjz8HTYdCDXRsqMhhl4RSKXMpdcB8ggF
O8K59pTYJNdM9Ymx5BxlfdfxjL2BnttwLL5CJjxrLgSyE8AKlyfCX4sKo1yHDD65fDrEXoZNPdQ+
dsqUmimKgCe+hqSPY0M/AXQe6CoNqCfdYjDdkIMhiWMVGRhWLZ/Aig/VWT0YpaMv5MUbyC7SGgTf
WwFwDlVELlQY+qmtfpx0j6gCbfpQSZcfWAy1eYJHkzAvB+ilQcoGoMyVLPizLshGbaoz9YbZCCBm
6RT0KJhA137Po/rvI48KuBqlfwvM1Na7SR/cT+9k4a1ir/lwyiHHxU6Vr+vKa59zozfJnFd/9DKQ
KYHxT5k6Co1HJwo+RZwPyEOIfKV6UsbUHi1HZpI6cnH0O0CgSC/oC2/wyTONI8LfKiAW6opHYcR5
+1r2KNnrQKWH9WOW+V0500zn1iuGbX8Ekr0RVut1vX/GDTCmoRnPan0uEYowPdFJ5IVmBj0F+UFE
nPrLlIkTCvTN1adH5xKEPQ8KzBNorCWP6JaDze1byI29eCE/x+JhW08yPRxty3wSYMADMJnH7DOQ
W9tC0gIZiwVP3wfgcFc4XKX76O+A/LZoQMUgMEj49InakQvcFIpGQcEal0e/W1kttuFcINQ5UZ+X
nsLBat1bjAm3fMgAcNE/cPgIJnHJSKDIi5xbBJvdaAcLbXY8M46v/5lLSAGAobBA9zfPbfZ2QQw/
bns9ddTU7t5gtB9+Tp0AZDR/L2efozZQC2tgmBv9FjbwamD4KejugTiwBMAWEDT46GiHk14CCu8S
DzzYizodh2gJPfyJtp1ADQM0iE78ViuinmFceJVwNzSwcwPadhjWhiWg5dy33xaa3zfLYagxvFzA
Ba83uvJbdn1V2aw9S8m/RCRLtCrBCZBzsyHv90la+/wE3RkAQ6+ee6+3/ItczZV6DfgoQr63mlpv
//52y3pVgVHKHJp1PN+Uq3EdoLg1yXO96H7AFc6Bu4JU19bcNKyBivtcohCWD0C+KRcu0R+DSuYm
pf7SuvTHdHe5cwDoeivuQX5yuUHxvhodfI+LMn/fJxb2tGowLmtQzKYWxIz/LFYUeYi8n5Gv1AF1
Zbq/VGUJjkWnAwwxgbTiAtd77GgoPqppDPDPEnDG3vKpjETHlMxZoHcp6EbMTgv4Myhq7hKkBxDH
yk4wnhTciH8I5IB6gJyD5kV4GIkeEUl3vKE/1xIkgsm/id4OOMhP7Se3NdUn/kWBg9CBfp0bAUQb
ulKXRPkC38ipdyZ6+63AbXPdBrgoiAiax5rP2mdoTEQC5w3hoAmhBAA54gyCkmdhYeOwB2KK1WRW
7zUIFeDfnx9kHG+CnJHTW1cFmiNW3BKM5/t/3ClrzK7g7WsCde5kVHM/HleXtC/nUCAtULph2pUg
D9Q/AqOuDRQmEEEA4FqtzcYEUMyQmXkTzzJqeuw+eYiETPXTf4vv4wp8PXzw/oU1pR0fD+Tp46TH
LqDGkyG73Px9x3+nGWVrF6D90a5ORsmJvSuWwRIoRtkIsxzdyxPuZKmq/kv32CoAwmkyrfVpC0SJ
P8GD8rkcrqN/9LVAXrI07PPjksiIt/3e8WUgU/7dTh5d6B7yKCl1zSXvEafDd96pI7NAQBGLkWyt
+X/eSBO7ICb5CmwQQWB2InYqn79sBrO1K3YYCf+SvdwlDDnD1EFt8CSmB5tLTgBPCpRiaNSt00vW
aR289IOGeQWsFnUAsZcUZl6fMVcSpwmJNjg1NJQEbNkBXMLXYkH4TpDB7G1abWxWNlK2Y114H08w
MVRKYRFw6igY1j73BPYMLgEhH8wIjgFd97WGJr/udbWA/nXU9QH+27x0tgfAFX6UFhrlXbJBtibA
xhLYqCHgw+w64Y4ZQqb5MASuPNrjGYgL3JzPx2uKXQp55nUCwyHMa6MJdLNJLYFD+RLgA8p9crqn
5NQRPqPQihFBapRGOnOdAdhSiaWrYNSi6ccvtOeeMUVf6H4RQmjgh/wOoG9BIQ0N5fv2c9y+iUut
kNiL6JRf3Z9OfR/NYqa9CNLEsNq+bCIrhns8Bpeb8yu7xoKCyar0no7uFkESGIuCASjtiBc13KgQ
x7aibCEwfWmAeNOwgH8FfWXfhqj98C+vwcd/b9D1dcDdvR3s1gAdZhv9c88aPJxnQObzOVMu+pX5
NGMlvP5gT1bqytvazft8pHJJ8B0sSqQ4rDroy3Rw32IIYI9gEHUPU/t5DmHKJJSRqUNllKRFrUOm
7vZPgHyB8OuUEviUacMk/RCWgr5HU4VoBCUnG27avF0AnfOSaxwkv1DmtjdAhKATs5DmI1IV7eBe
DyGNYRYAjxN0pnFggJWkJTCqGIBIf/Fpx2y/1qODKOg8W/WKAoZujaQig+03RdsgzXPxSvvkaMAr
IaYvBX3IAvozSpQlge+HyhEkrzUBXnlu6mnPCBBVb+tr3njRlTS8Hd/yMWQCcqJM9fM6IGAHOERI
B19+DBliq8B7AofLtrrv5Nf4rjh0UOhFlC8IfNY4UcF/2sClIpl1OLQApX8ea0LFRWG4cJVuIB60
wHjMcDQ9Y4QYeAOp5G0wgi9EjdHQprl0udXoP+bnF2Kq6tRQVqQY2jbLwzd2l9CWohvVuxfDF+p6
pDyWL7pgaLQzvCDzUT/Fm/Q+4w9JDjag8PBy+X17YzrHAhMhyQIs8UYIAflrpq1FqL6B7N/jIdTO
5zVrYBKfyOhRcnj6ue68UDqUsGu4J4dcELoCo6iZApHvIiFphskqV9qWspkh0hBPIHLaoPqschRN
iKPw4/dpj5EzUI6YBFm6SZ8ZIsMEoTdM4pXLop306u9YTfiJEKne3TJPpk13UpWHZ6LvKqJfirOf
2s4F5ZfuudGhlbEAhVTfR/CJ3s3l3m7vO7ungJ4HxLw/6slQQ32hQK4nfh3QuErczozdouUQKie9
ofaXnd5VgOCyorlS6kGsPkJ5YpZl49GMKIjW+zp8RTIutJUpXz6XmJEz/1sy4AFPTEjHvT+RFEiH
shqUZMPcYLZRzZDJKR26EQ87Hlnz7IoGjtwGYFaOAmd1JzMHJzzTtW0fWRpHdP46SEm+ckAtgYT8
+PqDigJSzHwEr+ubIXMtJNdV1blwSwm7NORysnacDnNJNNjb+o96XPYa5TjQvA1JS98aAhDJukKn
FZrtGVjzvTun8vVjjSVzrHeE6gc4HU0uuVxJ1n2K4PQRzOpaZr9JOsF4Fu+piRKIobpQVAgyMJ6a
PlfRc2qIWK30FCf45M9ajl0KGvCwCCkxyR3JLCXDhB8RnbB5nv32k7meOWBV6YrdxHOttXfAyHDq
no3yK5lOYRwMtJzVmClwT8HwQ/FBKJL3VJI62iNtETKxKE/CCrg5/u7OgIy+UIDhnSaEJKFm/ZIj
ESFCegX7TVfFNMJnhEF2debTiCjW1PwYgKi+izMapwbwyAekgMQjHC31nTKhINtWIwU+KAgX6Tl+
s+2y+OeOmLhsTGCTvT7nu7Z5kNEDOqik1GkNHJwEJR3FoVhFCfO4rI2pBFqH8Sz3hdaEeQ3tmi/Q
pJgRPRdYMfVnnXLf5WdBgCrKwmCDXsyGkEFJ2Nnx56bTaBKD9IJ3uaKckJFOUbYvRLO/oa+DiWOR
1P6Cn3iR5khTvcdShhXaDtXYfDklk4MBuz7GoBzPzGrgmB5fDG0QiA540/LpU4XG+wfyMlhKuLU3
RuBAZFYWJUoNqh7G1A0WLxwEk3Ow8econ9ZFgKGio8JkQC1CBv4z6B29Vx5oNHgJF7H5NEsu0Iff
4HJpCxHq+f1jeKTaUIOMEdGA1KygLfFFgrc5BZEPhdVkDg8S4shdYyR02UOJRZaRFfOOSggb9HH5
vELDmjV3/4gw5UVHhXBZnk3Sr5aBBQNOX8uYD4g2EfVJpYKBasuII+3uGCGoImSU4bMevkj1n2C6
Ta9DiM3yn6ti8kEiWXF19KYoNpe8m4YJLd30WcLGIHi+sDrR07mjkMXSAK9HBb9A877/qyVUG8dd
se8rAhXBZn3rB84UzU7jl5IhlXZczfFwvN5DnTa385Y3qNTEF0SuIf8hpwY6zzH2EMWJKMvx/VAG
z/3jl9CN1Tj+mVhqmmLDZvr4PRaM3g2Utab9PfyIcwZLQB72Dm8CQOQliZoIqh1tykHJzn2cNIgx
ZiJzNchpNBad7vHzgvWXopIwrBnyYwzNTe+9JQAvRsoP7i+PV2ru4/xkbYyiJRA4tCgjxzq/DiKf
uDYoOYyakYT2DmBBqh+kO5g6bl4PlTWKO+qSsslnjiYHGn8wcKygyefSKveyx7CeEEQ+ytVnxuMt
cKEJkWc75NbRYGkGDYOlvbQfUHF/bskSAEurvTVcE4LeOj6rJvQCi7a9OiWARBg4uc3Aa+uMgHMN
bEtujZH0FSncfQryqNE2SPbzV2X2VMep4grABTitDN89gv5qwb/fs3AUVTt2teT3MUDEOdhXC8pC
i+SeSGTN4xhbB5+ZrOFF5/s16+lgq854sJq0v0PzvIT6KgX6fdGrWfKnr9U00J9+hG5P1Pxl7GUw
hTSnCI3UXcNw4MbTqxDuD10iKrizunKSbXYqEKqjpM6I0M6gDEknovCOG+rnLcMQXj4BRsUEJ8qU
Y5ymjASoGCUOKBi6v0G7URWdJCly+t3QCiqitXqDDFKC5x++bzuUHbnRyOl+RFfkqG36XciwiI/9
hGl9oqJNSbS5MA3dcOgIHKBy/1m/3RbFO6M4G9mFR62XVOBbmPhse8l5Lvo/CDMhiamgjzGuGcKD
KsqeYxR5ysMWAyeAI7PeyxsTHpixCbcx49hA8HaZKaEksCihIiDEA1D3/LhaDH2YmFvZAzQ6ibpB
g0ISDnqbz59Cw9juarqcMBnwrsk16oYc9V7q1MY5nZez28U4kbeVpp/DAkGKiX7cvDiOTbJIlQwN
aJwc0kxLpSDflFB3gQ8NDAFabFd3ZmsBFskF44mjXlLx0W2q4czkQmM0ckhdW8aQLRLD1Q1X2ePP
K43aG7mVc7toyJ51Z/k3KoT8njRmEAkh5oRTY67Mc4dcWoCcAs2L4d1t0GwBcSlGDQ346jsr0lCQ
JDenr8VEq9IRjDaTaWJiGBC1QjoXkiy6jwRbULVfOyq1fZ5rBNe1N0yZ4+3zCdkzQ2T+cmS9Evg1
L0dEYsHzIupj8EoQ2NmT4WsyYvKiH2oeyJ6JUFNtp5DLr0miTJKSnht7KqXCgbIim6OgU3SnQpv1
P1Ntdf9N5+gMIEvRtIIhzx84KM89ZkwlAPfUU2wskfLvqzYWKe55lMioJtQwZJuwe4DuoPX8e0Mn
ntJiRbKuz7AcDxOJ0/qHjDQGtFDVPw16aKALKJXK9VzFpJAEapYXA08gyuZs0VWkFEdH+kXRvFvS
5ClT0b+vUanSPHI1lI7shtY9U1W+qDscObQnfaEiq5bwT5TKNVw97Zde7ArL6fZNcm/UA7wO3uag
kZgzSLKVM/6q2lTXRhreRtG83rzGTwaIhPq622RjCpTyyycCrBtbZrAzmXX9m2FTGYVZg+ccfoqh
gcrJRdpkcyrb8ZRpiKNN7qt9kfy9IDNNkaQ5zrhP7e/2wirgSZVFn4O1YBcKYM+U/qFxYWwFXpqm
h45mCneNmKajUsine8NwiG3ss3NKME+IBc3gn1Z/79B09QXTICEygXSi7/NbBOaJjgyxRPnHrteo
AWV7hraYPdp8sk9TjGy/ivyamt+lPeW+5fUzZs0qlPtEv8sKiCDV4sMYt/DYjDPdNfrhMUXlMzqC
fAASYDhFN0jC/v3w2ESjYpI+hrQIZtnS/DEYMcH2nSj06g4l8QPT4JCA0Oz0pIePa6XaERqG+aw+
F+agw5KMU3pv+/I1rOfZ9rVAhi29JMWw9ss1ahMgLqkcaUOTQBMq0vvEWS4W6FT52l6zO8zh9Yaq
hhtFA1EBnrUBwwUo4rVMQWAaKzkwkh4XidWAw+Mz5COs9wjCwD0MgMGD1psoNCfeQSYxIHHcPEcd
Ml3ULhB4Qaf12k5RelPliX59TBikF6Y9H8lXI7bjPUk2+Ma1pQ1vILYQtJuy8aq12fqR35+i/Ffh
vGD0VthTOw8QB1m3gm9GnIok5YMRiihcgVdjBqTLOimpUFiQd8W68FFbcxk2vs/n1D9AHu30fXJ+
bujwlAJcJ7PjLu3kTXN1SZlI+ikCUPIqptLCb1D0QSGA/v3wuL8h6UYlhEos0jBLefGaEZvgrx6I
3CBZDEDyUG2pk9HIDU1jRJHBCLq9ZKek74geQxoTVInE7vW9/oXcs5z1AA6oE/XoKJFtuoVf7S3G
g6bDrMFGoqIWD9sxHUpebDVWfEsZQJSsB8hJfnXRvBuTJ0exAL/biHsm6YyiF1VJVWBfgMy6SFJQ
p026oX4lhnkv3lvEYB+wWamhv3YQZDziOmuJ/ee50RE+IBhouW8xGxIB2Hf4GvToh76wV0jODSsg
YIxhZhfBYIfdSkmbFvan76HUx6krHKQQkXqhkPUoXSbWLmv4q8hpNoQIQu2EgYBUg9Tg5iIimB+I
enpe73N6oUf1UsK3H/v6lBKJsTP2yqrYqg6F+mGxQQv4GNy5iYkcNr1R+pNszR9KWjgQJs//4v5e
e9Q239MW9N3WIiZwkVH12FBA83AA4MlghRDiks8dN7c1xSV24YOwSSP8HBy9B0cTz98fIBhDvTYU
FUGiPcprpOwo6lTjR9h8S7QKjpJ+3+0d3jvnvXhdU+hy7Yk22DwCNUDAKthbcCPQdxM6isDPn/uu
cUHTQyNfFSAAmok01VxiiWjJb5obTYwzmjsI5Ts8+3MVB0+3ysPXUpmngUzjOHy1QkII+eRuw1at
9v0zZzeeyaBzu8HdqU7x25WmH3plAwVLEk1QYxJ6Nckim3Y7uul/76v5wygZkhqPSJDAGUHyz/w4
KelWsSePc8Tu6dbs2u1j8hgRbaLmM+OyxagPrIK9N6vQ7qfZ/aY9Caq6XaavGRqssWPZaMo6KIHQ
7XJJ2o1R7UcblJpQphrrAQLGVLbcbiY7CH/JK3YbgWpRsJuPm3jOOBVyOe8500MRcDBoiXEGbFzL
JfOgJLBllkLwWNx32jh/B8hJIiY7VbfNglc1Sba8MfmAautzEoMvHaBYIqb2COr9wDi3A2tcjtsP
LO1hyTEbIcYyJrWlC+8YLsaNI5L8Zqsj/lRoGven8WNITZl6P2ddnbY+sT2LRi4qX1F7p+CxZEBJ
5qDoYFPBaRBih7EFeGiEZHbv8EJvnpalRY45asK7DJxxgF1gE2mr14kt5GRbIBL9i7LVT52gBv+B
F7azK6PP0HzNJrASa1hCD6B6aIMta/iiPoxRD1UkOpND+OySIgCUJkRjykdmmMNZ623AH5aBBlg6
oHd3uyBe9EHfkF4eimegM4a6aSNti8iKGpZ9L5bn1W2JNX6/0efisZPMK0Jl9HoO45UWeSRpbHiU
NT8ckaRc3YtTVS/M9wXVkqi55MQuNBlTwITGtMvGhbVQKtL5QT9IHvsGFWDQXS+dvv+coYMcCaTO
GdtohX1jL6dCqu6eOO/SRvROuRJnM8qeoNIqXcmziAlOFJkByuGTtJ6PRiGyV0phfw5ATRh6NPrM
9QV9A4Ieg9HKLi+T6lgE/Mw1xvhFyqDaCm1ZJBmpp1IvOCobBh5V4/4ICevH6XOmKXrfCmmfvTSn
dLumd5jfxjcpoIug3sLj7539nAy5MipVtF3AtxBHUn/UygX7wGzpbXpYOFSm+4otAiNiJ03dViSh
VTGp9wSbKGQjj5pCaUqoPqEwbH9MUghESimPi1YCE1CD+iQfWPysmxS7dsfMOvkgzTvAILahCvSc
QomsA17oQXm/r2DMsCTRLaDlkMSz/iwpqO9SSEIzYFCCh1k/HBUIoDpTtSFlzNq3Yq/Ix90a0/2c
aa6F8i4jvAzXvPZ1p1hqp+78Yu45UKdBVdotesXK6BH2pymRMQG7K/b9Mgq6TW3aHUXFQ6oxe9Q2
aVNxxPV5NU8vfdCr6EUue8AcY7vPNoPL2/nt2dIm92OYv6Zl7BqpZ500ZHvXVWyjK8nvZGk1c597
dirNGuZCg0a6NDj7YcfER/npUMdExvwYor+Meq1JFVVUJdCqzZLh65cxHUSZjiSGCPQpdJ+LLRYl
1UEXiEAHsX7KXVdzwXQRadXt89R9gmDYR1NGcqBQWLOoNqHaOFqSHPUY6tsNEdF/MJWANg6D1pic
ccV8mYhnYmR++btS+sRPRedrTDOLdr0NmYxlqwtSzeiXAB5NunSMZlv7wF/FATKgvOLehK0Ucem4
dat9siV4kai/XW+l/0aiZ8WHFAz+PSTh4BcCZH1k0GayaSsKxqShiDh8q7PoSsaJpxJ6bb2V3S7o
15OV8DPv51SV0ZOiQ8feIKjDUhu9WfEamxP1kOxI5mL0WWAlAwoDJlIK2Td+JtaE2qm5UaEcBzSl
S1QAdc+UHfEV/lccoDyzOQETZC6OrBDj29bWTzyJJ0fLRXfkguicxCwVUD0UPx5UaB0sluD/msna
iM9UBDAuQiKODmdjhH3ROX6+AR+7JRQbbUovlrr6Do4MhoM+lDRWaWuiuYamE20GkPKLD5iD2KPl
Rj0l8iM4xGN6eHS6qNtxMdieheJ8EOMgtQSFSOm6JDXly1za5I8TUiB4fUISOsgwOSzaMJuMcEcL
XqN0YsEWRZlxD3tZuphLyb2NcajmpvC5lvYD01ITIiNEcfSOu7lBIwfRsqebVFBmjQtlJeqGxUnw
/JvhhdCNblqg/JD9aTOsUQrL65TfKHEIcSG6W9zkjS0HBgMJECRvM78Zocy0imag9HlBcHwox/7S
yb2ftB+iKp6XSkRR7mTDs/jM0pjHNM2sb8saACuyQfVEZCS1+FYwHeaSe4BnMGpO4Lzp8kGcghp3
m1DseLdnwDYI5ByRmPvqG9GcphpLgQcM8J1BVJ/pW6iSQEEVkLakG9e8hnfh9E7RHmkRX7Ufc8sT
c9uBqA44ncvemLqIB+J8YniUW0FLUWxRd7WnuzQ08aFB+YtYJ9MKq60SJgGjqCmYDxlsP6SjYUuB
FTBt1VWFkDPuBvGJmPI5nu0h1GwmxqwN27Bzj5MH8ptIUo8f0wryPhAnd3Nlb1xL9JTg63pv33Qq
m0L5ruKnDeECxv2VDiRki84jcuRDBmuZSC+P0f7ogetASXWBH5+jj5yTvGrDbP38ZdZmuU2ATtHf
GTEdM2jsGzISTjFnpqcVkpUO+iSf1nBHbi7w5fmEmw5KmGto9v2kQxQxF8RFtAgRjhnJU4N9hu+g
SbGz1vJyhAfgeOPkp1VAVXdgEStXe5C9DG4B8xuA9LStVTSNlulY9nxqpzyZWKFynPGPhGntNZ5b
ruyAo3EB/Ti9dlAFa0YPDGSHzUj8RSucWEz1Eq6hY8LJHJxkKik2dgztnz2hG2ZOOx8XybJzt1ck
qwL62MMrUQSBw/otB9I5ilzQRYFMMzQbAcaAKXxzMHEekqu6i6IyUeK6OuRec+o5bKB9MyRwAEim
2s1gS5GW0TSDyr1vo6W+KMc0A0XkN9L/gFc44LYcAVqcx575GmgrBhMzeSMP7t2AoQ62NEUxlumJ
w2iLamN34TyT75ByLUmsCFu1C1gnNFYUEVahXycUCqgDlXCLoFWAOXgMqGZTO5enpBGYo9bLfERv
ArSpbiDXR7Tc47snkJ4f5MAB+yWYwz8dzafGZ3wniFJRRaItZkdIQjMzCIWeJwHAkMmzIOzqJygk
ahLdFRzbxPjMSscqB5XzFw2ohtufoRgfuQfOPKUTqniM5A3vQPG2pg+JZEPhqfRSnwnoJGCuMXyt
Vfu5gFACuXtubiRwYId8nCxJCeYUs7+TXaIRmeYCWeaZ6iGU2c3fwl0cN8dJtn0Iug2quCLLGETb
TLR9AY1e2uGTKQLqsBs3y2JqnJDmdGs7HaNP+YqH0VW7yHDCQORwISF4SOG63KscPJYyHQpqONA9
DCYQzNuhESQ9wJWwD1ib9FB5oFVOiAEyUTSHauXq9wmwgobyMRxfVCiRxSD8IL+EeUd19btg9VC5
qucb7DMafzzy5raAA87QK6rg2D644CMsjM0JYrQgkjU2AzpoziNcNYn4sj/mjDKQEMSozwxiHyht
+UdjGFbfc5J61N7I8K49n1sTeFnwqhRnh+lcduRND7nk7d1XKqciQrLAITM68pCFEshu+Pf58Cmm
mERLanZ4aouqevcDIGuiTyDgqHZ7fUwV2xppJ2WHAu+4d83MQbp+XZFibTlTZWC5TFgh0iaAIvlq
p58jXE8mbg+y39fvEQHaxuYoTLNf40wgghCttOIYlmds2js8biQ6lg7euPWIC5nDvRPEAw/whAdM
FUQvDSM/Dcp9GhhnNTwujt5n/RmjF+bXJzFUTXNN7znmtebnD7giysE4ugmqRH40lWbpmGCdnKB+
jvl6fLBQTxGDF6A7wA+BlgG2Dg2OzYMrk2KMjg5zGRbHA/SqE6Dt2+K5SBck0IxdHQKrccjVaD11
7n8kndmSqti2hp+ICPrmVnqw7/XGSM20AxFFQHj6+uaqiBN1Yu9aO1emCXOO8begw4kRi9geeM9I
WjAjAS9Li++JVVEolEC0CNINTMsrl6BSdp4wl9kzA7B0Acqu0O128EnClce2GjNpPFM+BC4BMOwF
cCl6gRPdFdkZEAAmbGpducgB2dCTXiIeNKEhuaeZHlHqK95sRFyj++xGBDEOUWrj2O+kSKsnWXBN
IFpRDRvQpxFSdDlt/oxVh5AvqI9l+G642UzSgnsuCrpgJnxXGx7sV1T5j3U2Zr4K1NCedT7iVR8u
x3+OlAjeCJHH7UwmKnKVTWO4/Ahc9ng6WuHF4k1vas9MtZ9nAFuLAXCjRh2DBX9Mn9s+rxQpHLAB
RP5wZI2KE9s9vydlAqtkhq+fLnmw6nCyqgNja1S+tHAW4pMdfEYtB1o7w7FMQ6YHIlAGNIsRDb27
/pL0O6391n3AVCgTViLCOnmaOqo6RdUW+e4S6h2hMFNiOfxunUnn6+7N11Ld59ng3xJDSmDCAsg6
UnbO8oMMnl+RLGRSGFlrDLSAZQ8PAnJNI6L3PvfuzyMooLWR//WTa6xswYVGxZTNB/2y+0Ap6maY
76Jq8lnVPBX7cn6dawbXuPLDJz/4zrTZM+7p2R0gE/C16T3h5Ke0GURIGqF+B4xFaLVwYm3X77ju
D5wA4vq7zJHCjp7Rbd0vXikGPAYo3/S1iUlnEqM/WUb6jNWRJGWctCJXD9YDZmp0H7JEOwsS98cX
77EowheRLCLqlsitOpKCbgb+zurbeNJWC3QqLSYkriDXDGo/52l/WlAUddpxRF0jcK7JO4EKcZk0
1kqMidMFHBv9nEnTxA0AZgo8jOL/BFQ6Ughj7aJn0C4Jld4wHnDrALFBXK21bc+Gwu8gRcGyY0/M
Z7dT77hInAgr4b64BB/3mvwrKwaypylttYOnD8mWGKBXx1ABRlBwUvI+kMbBQzxA30RbSOcfwmYh
0ybWB2yLAlpZ6KFzeoGkfAIewnyYxxwW0SMFFfvtqL0m9GaFHzYfcLnJhKetmLuNQXMm2h8XjXyk
dWEFRgIc7K2Ep+iP+4rJROR5lNtsc6MZ4Tt9AQmtaYVk4RNp3+pbLDmEuu5KevRqTArdhg8wpQGD
Agf/FtRc6PXG8LjVwuIXHeEv4Am6yhAxiM/MxuQH9EyoyO7mjZ+xyHIRyrHxCy4uPexZ+LgxF4oz
YPfXRyZZY/aI16cl8J5GtWbYNC67P9vfjZdXfngUcEFG/UB4tyPl+EqKqU7u/cQaHPsU5NxrTuXQ
Tr7eA6D9OeZrR3JIjIT7nN13zhYRe1J47ykCoYLyKI0eKodIURQ7yDBLz8KVEt4idGPb9xAq/R0f
ztUasVZ68Tv0c8CKgAqrGu68WptgrBTLVKGM/WbgbPOd6dIbRkAS1YffiKIYUSPzjarwEWnRN2Wh
312ibHwIn4nudz/v+BuQXX0TkIc5gthJ0Ubxzr+9x/q9vceVqBJzFjzSB/xN+Ygmd1LAHmdu0wWU
W7aWEyW4RehxIsfVmFqagSifNs8WJTbvCfT++RNnrHRccfRFq6EeFsvHWk/an8Z7+k3AbMlnYG0O
4dU1jtcJ33r2d/Co0Am2pCuLDMgXiXDGRAkmGtOfb/mIBt0vmNWgXT2//p0hb1JMmsVhbYomQW7q
AFyjnjtbef1e9le/WjdDLRA/x1Y9t5cZbU03pF0+4XQicMeAyAy1CYu/skUXop+Rto9UXxk+Zz1d
T3J8Gz6oeOgCeVKmxREJwWGqHI2NLirDrqfqTYlctXri09srkRNciHpBbZ2qvDDUSSjhJ0A+RwA5
QeV3UBaR0kxsEUv5IKCCAoSy2JGeipAnouFk9v61/yx4eBNYQ/75Lj+H8ABw0WOeG4BXMyLUX2Il
fdNGPe7r5+dhzDQn+S38L2sNdSW1+36QWU0vCCibX1KWt6bkqA5lMxWY9un/MP3+vur4L94QiWRO
QF2HzgROFUz0te7z4DLOfritOQs1qkz4wg+PL4mu7/+x5PEjGjwAY8qpHtJrEGY/7yFEt6b8q3KV
k+fDq1sSA9t7bBySpxKaoQEtsTafU0UDscNr6DLQUA5BL0kdHmbosU5MUbzqIr1/ywksAGSIkRk1
Me9tfwJTaju/4Kfbvikv4SEcaCd7VtKgsDcWMMTfC4DfgEv1ec5jVcQKOlt93Uyr2YUFCy9Meove
ccuz1wcEFsRqiC3Jo2iMeA9rR8ZLRcQbEkIdFTxcHSHP8DAl+dtCnEyue8mJT2oi8rkTaCFS/AP0
N6uPI/5O+zDs5m9mm9catEf5oBCidM8FjeB0e2BY4vYWKuBUEyNcy6o5Ucc3PZBJneTDFSJs/iJt
SXEN+YWyEJmxmD/TjqqALcdUKbFMRNBLABTsK2i1cpKm6wjXAlsLgkIEWmAMjGxof7lRiZZmCwfI
KBETC1F9wqChMCrLLvXbzw+JoGgK76MGtf2UERIK4Je7jBWXllIU5eAHRxCJEBnUvEFnK0Jo/1dE
g3uDNzA4V5GxBCWoBRJD1AeZwzCYQDJf0JWD5yGJ+PfltRjZJ0lqgWhKLcEJiVcVGaIfbnh2JuKM
ecFfR+ZPUINKxJyRcZxtmv9tBJbIHzB9ZQJ1nvKJMBIgJm926hxPBR4E0CzxI2AYdzxmE+2Xj4hV
BJZaR1RC8RPTB9siaXtAMrjP9XF2Bi+Xw9c9Ydj6EBdOJCgEY7NU+cj0aYF25Mlp3M3BSx6T17JL
QXKAAVCptINm+BSyaiqFj3WkRpA1ikj+s5Z8dp8dR0wXEm6GJIvTIHjsiKPhY3vH1yHAEfEEm36U
c+Qzw++1RPGtn3L/qqHbKk7795BOvpCtJvpOrZhFt1pipw0OM57QSRe+psgTNV/A+ClXW/Vk5ySi
QJ+8YniGLganZ86gyfAxvy+qebbPJe+7ucn/DKP2CrEmLoSxXrpGxhb6GSKscNCtLPhYujkKvS/X
JNOiSyposVO27b6kb3Bv4cGHjcICDZZAL5gGO0V/VblUYPA5UFMl6lNn/t58NhTHpNSPU+VDaefn
S9IbNZsUoOxoz6DVC2FMZfIe0QybCE0/e6Pi9c7P7b4hM5TBB/JHPGH6GEHSqx9dl2XwjqxsMN/T
f6rjQ0p5R3qH18hwkSKzWGBaGrRevRUTC9pd7FSwJ8I2z2+oesSfx8/dgbdtB1xI5OAfjWmxv0Mr
6iPpRL8FeVNsqYz1F4q1s2lBZgwqIlo9ofWYaYc802y5LPnoPRhCOItuR9zeqBh4BRhYKlmsQhXO
mzWUss1DJvLeq8gG5R9gwECH3+IG0jycPRwS8MOPs/LLWYC7AMkNfl5A2mYnxCBIakiT4vmHM+BJ
xecs8pBr0AngTSg0jypkRrA26Wa65dJwhsiEK6z9evBW/F8fW0cjEMe45UKnf9uEE4EEfRTzfL2X
uSdqmA3uAcdCzOWJWANCOS208mxGaJzs4NUG9ZBWmnwuX/xXrBJ7TWnUQI4Ya4cfVHDAB32UERln
YPM8EAB8OT7WDz8bkUWUiDMJcASch5n0GXyJpwmfAIAUz2YzEZk05CWmxmyoC1iLXUeeX5PmGaKM
ie80f6Gkia4z67cMrUQWiXoftG3k5WA+IBtPDatQmj8dD+bkcrz/SUuyMaZgC6CfYJ7ja+hxaDyO
LFCVLpxNXHDNSU5Iwzv3CNdB7lxKnD1taE04Fy4BzmecI2xaW7AfiDwg0pmdxygsJGIWj5ybyknu
3QOCuKdbo/ihNysPc5Z6npW7X/PNRfmwVeM+uHVujdagGVGRmfk2/QVBi9ss6ud1aMJPwcnTPEjN
Hq403NMpcQTIcfMVjNWk/bnH9vzbRt1QS5qZ1e4QoeBTwB09L4bGtN6oIuIUOBY9EiWIyrD+w9ZW
yF5We9XsM5WOlYNOnPsTmW+SAYcWfypv+KVZSapg8pTrlH4d2QpKbZzdBUdKFJsAhbFrIe17p3BZ
l9Zj7mUcQV0I0lXcw1c+A5Cx3WoqwJKWkXTGN1AdBcJVDp9HqpnhJrmO79S7ZkN1Rmowkzr/e6ZE
nniSUifr4PCdv+tlrRHuFF1qAbDXGxQ7OKbx1/YC45aR4yeKE/CDLBiPsP8BMZfSmWgetYhVWAX8
KRyPL30lyMDruMVX+8+uzV3N6wYe8EWUMAKmoTgQwYY4H/hwcR61BPSfHcvXj2rmNubgtSAiNYQP
gsV/nzCOHbjvuKzo20kvy2rZ/xGrwI52RLCjjDBh2hHeh+86C2jDXGiJGXWkVB2/PdcDCcMoucBp
Lp0Hgd4E/CtQQ9Ls73cqmgclTz+gAqAk6J7ISmJTBObYkhmizsVTwIsIXsFtc+c04rEW1yoaQ5Cg
keE522rNz/YNULWl/bDcvuqAL/eYXHnUJ7xoxg50wHmuTPRHFyGbuJAO8MRhNS1v05LDgp+DUHaM
N109rYxRdV8+5COYx/U+xdT2vlMiGRb4J4DftTH9Ak/CCJ4/NZuCrU8432h+UEhOEcEXHl7gG7Po
5N4NcCLpQTH7rKoj3TDEC97RAfuFTwUWHYRERqqRfno8XC6YiTrjbPkFFs88I+z911JZOMh/eM6Y
fXoB+LCsJ5qPuR+Gi+l2KcXvFT6sRHrHrBQprTh8yuc/JOLY76ILqhLAnyGHUWInLEVDms4ndsLe
dGoWz/H3NcLbWkm+eoWvQObjws9nPaB59GT3JJi/c1kg+fTYPPV6zMnNJ67hfYr5bRFLTAgU8S34
4jlQ3n8lSnWO4AX0DacngnhNDji02yP+flWL7NcGveLhaH5iZVWsnmzhbByelFx2V1/wbhaca8U4
496mRYIPJ3ex1d1X7cJGnseLAvVwmOuBvsVDBaLi3bg0fZKxqHlEKJzm+wvQ/XVqj+4j8pbq+HDK
kdWJiOWhscu34I7jq//iR40ASfMZOJywZwHfGgENOSI7XOR/k0geU6d1O1vEeHfhdWeGUIhUjCpA
u3hwmNYPFsna36FE2/EnIPXEv+8uP3RB5USQGpuGCyHBv+HfeNx98BDILmVhh+Ukx8AIgIL8DW6T
IWooBPrBfWEu+YWpE8R2Xk6yJ2iP4ZWlJ/MsjylJ5fDqdjeCQX4uyeXulQe3YAw83hgcGdq+Lq9V
hYEO0VDhq4VHXWZxCDl8AUnvp/walvU2p+Gx4brw5cv2fVjpJZXck8thbHwXFpu+OmPZuFrRS0mQ
uJeGW27RISO163z+NacWRyCv223y+JUjZ9i2HudT0FJJGRpT3rGVMnm1HkvCiGJiea1sS8ScKbJ5
Qx2gjSwWqMP/wYRjob1Z6Bx2pJ1LJ9TbYHA4J7i/J9cZOQkLZFaf5XtSEdsaA2K2nFfUm00yPA5z
DUk4QyTDwbgfa7ODgWRg4BxlBoBRFkFQIxyz16QUnFu6OlMFZBBjyh8boHgtOJnXQrYLtzXML2F9
vi4R8K+McbEu1uavgS1kcoj0XT7Nd+xDcwdBI6LtscarsJHQMO7qXYHMd/whceQW9R1G+dnbiG+3
yLzGTz0pL1PdpNFx9eaI+5QAffZrndleefXrfPEofPpYc4BPsoVD+8ENtflGTdqgAFDSVyKdPkNp
co9va4VmQZDOdwBVzfv5fcfNN+3134u0eTNLXrVhJm0u337whlK7MF5dGuo9hzjYO2Vn3yPlvT2A
zFEI9tl+ZBMie1Jh2O+K38N90Vsr5BcwY5LDbzw+cB99XrTD+maxTu9A+aIhq5pjYbg8QiRkHLQt
Bx+m8ZtvayHGe+Od6I+p/lkV3/EawLiXZtJlRSlWV4aP+lejwEFCw5IWzJydjLDXWtvSVpKw3U00
0C2MN2TxqtkIZTDu9uxzlq7j7utTYEeRJ0x6oYhqMzB65fDX6hPi8nDlvjl//aqlvABmSGZhc+2T
s0a9wkkEEYIl2R4jwEKupw4499qxMQE40JM8uLFbWgxZROFz6oswR5/hEpC1Q+PJakLnJzmKTExA
vxz3/FbRWzOcMGwzMyLb5YYEDcavzrbEuEYsIaKOuAKspu1yakdfXmVUI9wqi6IMSKASRtdhPbY2
maBOinb5TsxD+Pm5zt4SDsK6Jzxw8IjQzSEKEvXXTIyAxiuyoaz5jYTjPePelz3wGbBLI/xzWm4L
xjQmG8wAVcIky+mseW80h8DO3iFcsvDeNnY7xCutEj4G3iXB3nk4XWVzCX4CXOurJE8LvihiFeBr
Y/9ldkb20mbMknz8qDjb8evvHQv9M3IIsa4/ohs7FqcvVpWHz0OJsqaxIrv1tjCcuUTYIu519EVi
RZHPwk/xOmaHKXgHcEpNKEXKgGgnJtnahJAhn2bNJIhoA3CBBRS88eoCOiyv22xdgQdwtP4gRcGQ
0eLuhBDcYVggWL+TQ8z/6hl+o3dB7Ou1FeGdUONDdEmyp49K5WKlZTYsv+n7TYq5n1N2RGk9FzSD
6j4/ROLY/kGu32yBqCGGUZ0hL2Oyt4+MS0zf7aZmx+G0WNApmL7OhxU4TvZDmdsG1yri9kkdEXIt
VM2wCO/ThdwUcLNmQ7hQJ+IEINUpViTHb/U+alEx5TwCsnCWJKyRaIL9FxTjgRyFDVJFeJk3E2LZ
/4G0HoaQxQPgA4EU6rHr7u2xDT30GDgADrCjrws+NH0c70Nh3y9mzwkLFfFbNBNO7yKKFlOGtrvu
wTBuPyWYL3sAa/8pH1JixV9eEzuYOLFYYYgDILhIXYiylW9IORLR1CwaPPllmYeEsAPmSNMXwCt3
HIs+m64e8vgxPjKDHbItyzTFRSpmAJTVrvqZfpS0Rb9ZhmyQIA08g4QDfbqQ7/+N+uofBFLwnqEY
KIkr8PNbWlpE8VJl9R2WGADbV/gkqxm14CXpiKAgbUqHe43w2SE6QeOoUYKjezSXRCS+YgjVge1v
Rw4aBue2+WVCQymH5gRn45O0AKJZ8ZQeIebgVB8b3n37M0U3w5/Gq8QUJg1hJoAhCM0luuFJ3cpY
P9MRxP+e5Q7jzD+dPPnUHRTMRoQu/rKWQVMfDqQ2BGrpdUvqR9E2mMj+el/zbUgF4aGPPvuH5tnb
kzIm7UEZkBsU8feF7T9bRE7WBQ6EpN/Ze95QkRbQBcgtLnOFyumCvk233T9JFfptuIjYT+d4zH/6
jcbBPGRbkFAhxRShZRtuBhPWckS07RQvD1GkEgcHjBErDejZweUYK7+8wIIhQ2u0eSoe3MmUS//3
vkISxFe7bGheWamndwJG8yGjHf15H/A5ZRPSxHi+L+N3oG9AznfPubpiMPJ+xV5thUgE2D1eER8v
A61vTgm7TSoh+S258msMnNzzr012zH5ua2MJw8oIwTGC4TBqz8/Zi3eyc2k5V07PA9BQRAUzBzMJ
K9WDmii3fLgyC8FOWEo2GvKSCy6iG7htTWvJBHvEoyUpne5u4Yxu/ceo0CbtHzg9njTAiV2+KHb0
QRFaIjpM6tl9oWHpmZYbLarH1BsDiT+TbFyF+dEa8TflpxsZV/N2XQ6hRIgBRTLZuX0WNHj/+Ksk
/43FYreuj48dkhPeCWsJ1syjeznyXGBtqNLsp53xCF1M6JAIYFqV01si9VDZfACtp85ZsLM1dX78
/8Ne2XZmUHLYzOt5bg9uX9ekYXBhDjkuDxzqUbXSd0dn/E1eIDHD3Ot+8p1DoGbQ/WWkQ6J7mZQo
HjqXa2ioI/m+e4XXDA97GyvxwDjK63x7mFU/QuuMT0WmAztfVBJaQNwKZsIc8khKa3AHojkhWMwX
XxyQA1MK5eCAoNxDg4MOC5UkzfURVPurwfiFO5oQfxY4HBTD62Offb3OCCQ7QkZ7JUWRnwd9b+b3
DklGX3OQiCzd18KSfP30xNClcit45N+bNqjHG7X7zkBIij8dlxl0FmnjgbJpMve9q8aZ4woa++E9
5sqLltFBvbbXNcL5ZqDB0VbAulE5rb/MbXVQlHQOTJoNN6Wz/wJprS66V64/aRHAQn0/6Wt1+0d6
HAyuE/ZcT2mD8hBjx1RX+CprTvk/g1ClA/cqr0GdxfWPhF/KjjJS6xBsGmswhk1vEh/CB/iamfqu
unHqC8Fv3sDu1bg86jmrfVmHwE3ch/Zonb1YrRBBIEdDrMbxax7zFWDLpY9vNBbV/YTLgNbb2w/D
z324NRPhuZhKkDDqOvsB7kfjyL9CJJzvSqxdLF4v1jr3u3TIwxGuQtdtgTrCyW12J3nn70Eb1/E5
ylW2pIBe8BEP1O2RdmyfenKDWre91w/C8u0NgwcJEl9Ofq8w19UnQGyrLPePPwsfTTZiu+jBTax9
Lz4R6FbQbX2jRxisCYgzJuSYAV9hwcYol1yphN4zeMGgszE+p/IzNRBk33eHnQHU9VxbJO2hT1/e
Tw4NaYjC4Ue2hpXwiWHZFxwHUAQLPrvXFYHpjiMD6YEWMFrT2YYW95WWcR5nSX8NSQ1FSLR4zJvg
tbnHimcckZb+0ChMUS2e+mU+AhsnCqzwyj9iBHkwfYasp5kyeL0g3aYMEWUVljqw0vxSBd1zjUsH
VfNatYW+B4r2K6SRLIXZv/iTbk4nAkIS5Fvobndd2J5Rx3LEnSEd8ASrdoBk0bvP8Fs0CBwTdIKk
7PCPp8uK2v/hhG/z5Q3xAWIVkZFFC8TgOaVX808KCz2w9vdxfuxOKv96I83e1sDKXJOuPJRKLHcR
V0udahOODm5MtMXFEAktepgUHVAC69OcOImjzvAbhTw2co54C3G3+lkfG9saBRRiNmgJPLoa+e4E
qKcmZgxiDNxGRXuLeEfA9V49rHxOBgK3nvv3qT5nyJOW7MFYUsNeGd+nGBsvoTh2/xFN+XX8GqsJ
UKrONUgQm/ilEig0yQQw3tDxLYALLeimn9/7Ly3QfLSCV0DenbOaD61DAHnG6AnrxKH1wdPiKsf7
VkJJr3FOCKuJeSZfId8+HRfe0N59WP8YltOPji57Jf98+o16xgqQ9S4kl0EY67/Mcg2wqnPZPzNf
Qs6FzOTPrKO34pKjt7Btj8P3UAWsznwYD3vLRuwQ2CR8k0ieCH2ZXPemD06GKBhRD0Mdy8zu0kav
uWqRcrFnmIR2kwJnCiRi7dC2FX/AqddQGcIry74ExP9El09ez58Wmckt5bNBAcVRfyD8Xw44UnRf
A9sV7nV0ATInLOXlWBGocEdibSZPnGCj+y+A9fuUwZOrrgZfNbwvVV+lG+H30I9YlfpfhxpxO2Sz
ZiIEJb1sxIiuiTbhmnFpqY9ALb4nY8mOVc4IyLuOzNFlzr2DlBsjQOc7S36GO9ctecXTNkFY6X5E
owxrA3Q/C1Z/SUh3pCPixkV1ovOT+JFBm7JTXKODfzjj6WFTVEZFFzQfcbMAGYAddQcyCgSTdl2R
LDBW9+iVgJoIyRkZmgsSUyBVyz0ca6hQ+Zv4/k0cHoTgNH4BUAALB2XoI+ggX2z5maGylOMquf/J
eP1H9orhje8YlNjysk5MEkeyaG+oOC9nhOTXJn5gnQCLPXFdy3u+HJQfvWpfsqwu3yHQ1MUeAMtV
KQdNsb9G5Y/2oywUXdjHOJShhdYtIgeSDkT0UZ0w3aZIlrujOuKSl3jjPyxtszst65cExoq5AYsl
oXbwhCU155ZgFFEBX18/vFyqkRCr0kBLD8wjaiSOCdKcSDMD8+Q/3jr4iO/guZM39vgWmPN3Qq45
KtFsnP/BCvTi9+M7DZPSGsEIqoAiYNZWrRkNts97IqNbuIUAdaQWvMnexzC7+U4Z0vgaaJqZBjWe
p2mxIYiXb2bQc6DEGY2kg8+MQdgaoocJ3idFeLcQ8V6H2o52GAaMKaFBBP4i/+bxQuKZuYZo2OK3
SkvZvxzxR+3rG5vM7ehexTyuHLKsi8CVaP1Hth6AJuXBp/JR4Vvt5s0A3lLlR4gRKCCNxRPyLEcl
VrVADmjzJHPQt0YiZoHMCiHQdmGT0mMeA2KOtV8oSdKB0QNNc1/mZXM/Z7RExUBpcWJsgPq29cxA
H+EB+NioBXAjupcUWmb6iXtiAfRBvymQehLtyb297J6pLDY6zDfsBWOiEQggnGNFEjsTLdhxYcco
Y4fXPftdTgzgVh1dnbDmRCa/jQCBj4tP2QMjVcDvDCR4aIQvY82McgoD1QSrh84UiFYCFmbc7R0p
ca4+WBWfsex3q2fhVT/PMz/Vdco4weWE0gM9zgao4euIUw3TPbcOH/QfgkQie7FQE/oaV39cdR6o
HB++yY7lE4Hzia/kx4HO1olyCfFuMDxVSBj3KHnQMEinBqVCCrVLgyClpjy3hwH/FbcvRyfWlvbl
ckejnURQOtZww3ISXXzzu5c5k6qeIYVMsYlSRfAyJrfhIeCG7d5znPxFfGDHh7J+/JTB/djBbSyc
LY8fKza4MTQwGUfN1p4Jxq4lP5hfP2mObPwdO5yQW6BfuPU+HyE4Pvp6216y+gkEGPPOjgxoZJTs
UUuU+US5wpcTvyfkf+8NKacG4btlRJ63rkXgBVodcQKpiYz1kKhPIpCIXMDJ0FIyWa9AFchuBBJq
bifV2LPX8T3BZ+rdkHzTTOZHE9HwDeJtM8HlLkPsGGF38DTbZ7lbkHxa2f/AldZnw2LA5Q+xF2KM
72C6NP+NEgUqN+TydBIDgSWzv0owtCvt9e1zyyVPFjHIw0SU4eq0WcayyF9POwnfMus9hxpfykHa
FFSqX3EwGPidwNsJGFZpc2iCD7t43idtnVbS7Jrex/imDxwuvXAuscTrzJDNBP0l0umKExHwBjnA
8BH/fQfzQRBP3ss3BrvVd8NyoS6kPq6XxSsw1sa+wEn/TO8/0td/SgQBetWJ3XMG7nRHFphn0cU1
loJKxe045VCiw1nDS8LvIOEhQWgGbpZKYaafSvGCeCpSeMQacZ5ex6S8Bl+X7aVxy3E/v4lQrbhG
3D58750dwgokadM7I9rQ2RuA90ibRofl12096SwH7bQLvv6uXRBkErzIRvA+IWq915AUADAX9+ND
NsXcZLQMUwOHExEdHtqaLLmyjbZsL3OMWk/N5UcsCt8Cspk8QQjUSMEVvtPxWzOX0zjjgy7q08MU
12SkM0KFOvgZfNZcm/XXpTklqoWPTeIZogfjj9wVbfgkAXRw2cvsLzpVhb+Hibo7oJn1O9DrkLuV
pxIogZiGF044QmYEE9DB6E7ea31hYgxeOKgMsH/dRg1icj0sAeJREZ2zLUQcn+yjFNn1Bn9EgtOg
6LJLu+EHNdPl57rupjW2qWbAP/Vtg0WF9NMlQr+RlNaR7F0R5GEWR2kDYLLByVeBZtpec/DLMSba
+OMTQWSfFKKFVx/i8JCLVUTxr97rlzCnZ2BQa7Q1R65LJVCgKIYdEeZcB3xeQ3N5ifM8sv4sIglM
4CAhUnhseF9aBHbTz1mGtLz6HdpVgFpYF1TwG+cv+yWSX/V0hC8EFH9m1z0IsuI+jjCgNpo4Rkac
fGjE8yrCGZaduX3zoTpi3wDnaVagjQn3OvbyDLEq4XuADj8IkMFwkPltemQ5LqwNp3DGyMFaTgTf
kpsPgqN4DnlExl0qz1k4ilWmYENCWiPgRq61vR4cCJyLec8k0YESgzK/CNxlGiXgJ7jF+Rg+tWWd
61JFCgEMsZ7syF7pF+i4xXIHHciNVKAQxod/GYtb8uZfbcpKk69LENRlmdlhZYfXR6giFicHmZAw
e3mA1ZJCTQ6NamBOH3/OzxfkCwWvDlI7tpX0CxPdRL1A4y20yyw23PLohEiscC0AUmMgq4Nb3E0g
FJ/batonhwmlmj/Ue5/lYYkVHinm21P25Cnkzri6hDoJF4kc9MKK02BUWH6VREV4MnwgAT2Z5egV
ZNN8Dawi3hE2HrKZwOkxxy5bjHxDa3+Z1ie+nPUKnNlh0n4DE/IEYLyb9mDqJiINT2cWR66wyK2B
DJYxc74D8zeTQv6kPeRsegx5T5g5UYxxbRxbAu2xmaCJVKPH9pqNWpTh4gL1xVF2rj4e8hbQgjdP
0/p+VpeIC3KehJLf3tC8jb9EfJHZqC0KYrn0sNpZ+khuaYEfFWWSOesSkcJbi8KmSm9dqDeRcrSL
ecG8JxWkotMVW9Bf6/iSvbQ+Y5v6Scb5Dj2S239PyjWQ78fXhUoAYhSWHcbc4HnHvjp1HiTMkQkE
j7gqr4G+Y8L6oBIJOEKM5gBMia88lHDM0YtBj33x8/6McwIA+KUySTEIXdzHttyUiKaAeZzgao1U
0I6K5oOdBl7CyaZ1g++vfl1cjEFgqb5mJy9Cju638FaGglFEUE/gd6IR6sJOobuaeH2GmhZ276hi
WEGlJs/u1sAkrV+bYmCvDNfBxMQ3dYv5Z4vcGm2WvOwYGtkDaOFr+SvcLzgCslczkjXfQUjOr7iO
rWoodZFMYJcFQb1VzUhDc36yG9d6pPbLUz+u+vZvzwFPjDXLz85K+dLLkBxgYqpEIYs2NEYZVo9b
zBfs2sWHoV1JjH9fH7UV6BZPjEnsBM5H5OcnDblTqo2lPZ6Avzf7STe4Wt7rZL6j/PxA03DKn+mn
m1jFmP6dqyuJHOAAQQV/DtidUdhyHZS8CCS39famCPhW04MaWxwyxW7QJ+/zc6kkzt+n9y+EWyag
4QOc0GvuDcbMf0esPRFB/mpiEAqJTXINM01UGf9dGzTokQxygJkskYtxeA1qJqssgp6WOvcCMRUe
QFEcXMwht88XRrJ2P4XvlISotFOJ6RHh5tSYkRg7/XQD4vTKLLr/lN2kLEJn9sFI1k1M2gSc0fd8
ZwnvY3NSXfk5/LLzuyohQlEFVrhSPT++QX3x3Z+cmXVW2ctBofbPKnZmBbmIOJcplgVIAy3pfL4I
810e1FffQhBg/NooWaWRtL893CK6jq2Hf1E9o4M+Dm9dKiFrQH1AaSiJ3Mz6JFBg+uJa+jePMqBB
VghIesYqQqE5DInD2p+TeoHymXQMcivBe7A9q0MZ7I5zGi8YRgKsburQeezI/UYDqt4jtrAMXvk2
tHCO8FigR4Wc4mF1eCwCEof0BmLIpbMhZKu4ggPhT3YNiuCwTz6ibzXhMAbIAbnhTuJPFrc1olSS
e6joVYHFU31+JR2P3Rry/rFBKJbIwjADigMiDukIgiPPsBELTeaMa4xOZpZ6pGyxpolZFeoLAq+R
vIJBHAfK0LHDB56wauh0Uxsp/j8JM+l9jNSEOH2Yz/P7WsGoxLzZz537GDUIuxWBvAsBHBPrAPKD
/5d4njoycEaRdcfaaM67p2dqEQMqhZ6AG3AgzR88iQq+/wrlMVCQDWuDShSw1lfX/RbzMrFQ/6qw
6duBZlJR9qflDysDolpi64zYDCsfClCey+OnNSD8hA8WaEZ0xm4pMPkm3x0SUersO3oARrYc6nsS
CRsge/LS93xC+cpups0e6oEj+vgMaJWY08OVGL/QK4fJNYHXvA8hbBHg8AlDvHSMB9qk+CMrGJFW
QzLAWXdSsszuxGPPX/moLhP2A5ZQ5KZQNOg5mWsJ/kRAatKiC7Gnkn8E4LslTsMI3wnarA5nEhom
RLhg35iGd7TGMdMXI2eZz64zXBYQbiKfg02EcuG5vTIWJtfY+dG7csns7hNJXq2ZyELZwcbDrmbO
pGVbEWGBiBKZ7/gj0J17AoVM0xyCLAj0mCnqilsDY0qG8BgxBGtplcIK+XrCPgic//fdSSkEMrs+
Ik6wAzApe88Ehw2z8AgrgzGhdyZE/fNPlfeMEJixGcl7HgMaSYmxkHYQc3yM/ZQBiB+KPdfCz8E8
yXpwbdGykAY6IcEB3AutFGAAu6T1e8eFzvdS+vzWISxgfXmKHqVHHyDjD/lwBJtBydHJAKqL2QvR
88dT98/NDYUXMxEGHnlzHfXbdmbOWXEuk3fYDR8TCy3j8x2WCTEQlJoDu8QVHT8zYwmp/J4R0cmr
1ZyUKXsf41m5osoGI1I2AYCgFCNtQmv3CEg3OsHFbXmN4n4iar2P+VCfO1GrIzTU8JiLkpHDsRT0
AWXbud9GhAaNVCrUHx6vOBkoXYQyZwgYTuPuMBfN740P4337j6T7Wk7l2MIA/ERUkcMtMDPkLCHp
hhIKBImc9fT+ervOscveFgJmerrX+tcfaLSqN2M8LzpNjzF61PRBJdgofO6CjDE3OCZS7r/8BT5O
m6CZYYtD+e3yKG67wKxVn8UDs8mE4B7a3IGPxcFpemsv99R6D7InDbQJY6Z5CLNC8Nsp18CsLU0q
k1Ud2KtMx63+mVfqpQHb8PQQwr9/MRmyNIUpgZdK0WXO9xmNlsDVjxuM+7tvDJMyUTvNfWTQEFTq
aTss0ZDvo6tKlJKX8ALj6Gd05IpuR+k8Eqj5ad3A5055/4s1fJjvpmCogKQ18gb3UfGbLNroevmU
PobB/q+cwtOsBhdaxK5VuneWWvdv+QVILN71V30X7HqbaPhG4hsbP3M4lkAa1H1MJjAQwLty6Z4s
ri7bWUlOxY7GJMxrQyZ5Jcig8EcOSY6rte598YlTiHntO+7ObewJgLzPcZuLKPdEFj7tWuvb5MZ2
9eYD5xPcPDVuufRK16/Zn+0axcZ6OyKmAwxc1pOiQaH4PWyVFObxPanwqmK7+dstryd+IeQ7JxXO
FQ1YQkqxsuCUUjHLV2kHq9wnL5/tE0uUNP+0jNc4G1iPIjGu6AX1yzgzuE3LgCbFoJuta7CUM0DA
cCV6V6KI8xPgt5spP7uATjsTV6Mdz2zq2HfS+NHjorF8tGCnpZ9oL9XSN/yp3yazS1ucJRD2+HTq
WyvFhpP3rHF635xri7Edwq1bIwg+odgjI6ySx6jyCXndP2Xw1T417S8pwOCmbYPlkFLG3fPW+q38
GxB8/xIgkf6xa5ru/ZB7z+iY5697lO7nP0KPOBOaFqtW9MP31v75kqk/1kjCTbksFtdP/54cn/aj
9KQ0cOnAYsRez5t73QCSMvH3DafSuWKWAg27/jbsEiceIC/4Kt6t3DjEyqalwVy9+PKA5/8m+4BN
VZ3gaNDnpnLJxt7cD38T+YsL8lPxMsDdPohJxpRRAl5rZ51gUiILMKjuZcbioTRdPdjthYxkvGdQ
Wr0OliFFHYZmrMwt99QwYEU54fsKIweCe8r2GgytWEE6y8pROPkn9Az+iHN/zIiTbh/TQNc+vnZt
UHGuybi/2IWEbbbtB8OVf3ZggGVEOKUjtWGmjhGE6YGsuNFLcXc7Dgub2k1bbrcGG2g8F80sQo1K
YPB4z37Phse4RHZRecWnY8OWZzic4HdUUoiK+DP4lpfkFi2e90OpFDRrk2yyeARWO/myb/QeqEGt
hblby5ZCDqdIPdQvEE1aySZsxjvCcS1vJqzheE2PoNF//KOdF14T/8WX5Heca//08tGqcRrqE5u0
rFH23rjXmX0EmWY2UWQ2H/8EsM5R1/DWwM4sO6Y/MAO1RWPjw3lgWY/FCjn/Mq9mPk9LDqWVSdGE
ALGWcCw1vSWXjEQDJ31WKPmin+/mh6vnmbL9hWtN0LEi8gMwX356u0jD35QD3yMQII19U6lpRDD2
+a4Y3dF871fRjleyQf2D6Xi+5QBWBBHpxvnIeL34GgwaZ3Wjfog3V7dz7wCoi/eDWX2XcEAAxdsI
aE5etvGWtmM/JptvpE3dC+DfOnCT8+XKgmDBGmPzZV4upzjTyQGnPnkRlc8jtjk3Vhm7nqru+nFM
PIK2o+WXTIvZU+WzOAdrSsC16/nQ+se/FzOhbWcfV+J0K2/gsRutWoX48H36vqWIvHO0qrf5JS8X
ngOcITMhZ6PSLfdNz+4jdLahMjuv/GQCNwb9pQb5ZNlULJshjNPUe+Bbc07DsuL3zxuPATM2ZxL4
JN71QMcs5j95SPdssYXmvW9drAe3Xrm7mhcT7iVtyYRd8rJ1lrM32w8fdtFWiuIx8KE+Ap971yPU
hst5zemHAF/5vE1FndVJbPjG81NCgwhBoIpEFZqHR6mIMHRYxvIhFK9KD/VARNnphIXdqh4Li09Y
Wd2YFNvb//d4QLPGDZUYtf38r5ZeNPaodTg4Y2d8MaQ90sRPtx+FevoSB5OGWE2RO6MIT09sFnD2
ZCnA4Mboz+6EKTH3EKIP26bQ1qdbo4TIO8XqQyKy5mzRBZ41DghO41NxnI1F2CZd1lNCTTdczRVd
fNfVpWUc83wdWsQFdAtVukTZofHMJgsUjdLtTABfxM3VJL44u862sJTxzdxussdDk3SHuMGo+BGG
MI6M5ZeHJj0qD9GTPvmb36Hz82U2dqYI8PEGTnm1dDrLjrGnZllln4TasPSlKAiEK/mGt2e22oc9
I7yq3CaHgjWo6lt2CwN/pPQXFuoOHHWVp5YxxZBD4HXdu6/05Kf2Mt87rntqvpA5xgZ01s7Nvtza
9dNhPVFPyj0w+/kuWimry4DOa78e0PyXmYQvla+rPl/+Mv7AH3xZLSr4LJ2eH9b90zFRA6dEgzad
KDr33mpivt87Nf1FZ6xb6qaIyoUD9OhwicsJYeKMuX9lUk7S73/tXNuy+3nn36Qs5bkLj1vVFQvr
ThZaVqw+hx12tO7cfobU+0+kSCnKpe6iD25LJavBY0r9Y+/zW9XhTV3ZhunIgpVS4bM0sD6D+FBj
XOUu4UhkzCPWFmL26FyKXS2D5mEurR1Vc/2lBC8i2zUZ8VSazA4Tk9axAQL6a3g37/u9+3bPjAMQ
PHldoO7xq9hN5RPsxqDH3KtSbv9mspfp7sbFdnq+b2Vfrt3fr9WA4pAkvEFd7jmZrMaWg0PVaZaN
y2iM+doOsJv89FMJAhgGRazfkbL7pSI/jBWndt67CIjBTTYXjLWZn17amfE9zn1gHgkTIrWbjQ7t
7PdKFWHWoa3LEtMRIqWRlF7vX+7+Y5ibGD49z1zTb1ZsRj4gguFvarS89LOHaXrOYJak3CIZi436
IbOYLkx48dG+7ouGPufymS5XRRVzYQRKLAhMwgbA1H3DLLIjCKTA3C9Gryfzfz2/zHrrRs7QQak3
Lr7ph6arV7m+LeSHyvOxdzm5FOdvZGCEIBmU0WO874aAx5SI0X3yxH+k9i5f0QZYbFxHAq5MCshV
agDnW7yZIGPXKUxtYXL3OMNeOqSdtSNF2h+ijv9465y5K3EbrrE4aNKbDh0c8evH6ZV+v1kAyNeK
L2Yz/Cm2NX3Jqv/bWr/5QrXW1ZQUnqD6cTzRdqvldGcDB2UVU6D3gn7X27WzQ1KjfnmoEh8wXWjv
uzz/23yPKBp498a/LZy+GJck+cYCixkOhhyA/vGpNBB4l2eXUamXp0UxlOeEtcD7Olo3ZlVTYM25
dWC6PDw0K1/3p/H7NQlhKrB0BiyNo1+U7dm5gMJT1q9VrgSwlUc997z45DHGKebSsOr3FOenhtM/
uGRofce5MacjXO841QgHbt9EsJisByKPhjccDXyi+h0DfdM7ndT2SBd41ByCrJPzpMTkvLd+KWIT
1ngpdRjuUew+exsgwTD4d6yTZXIfIGp3Uh3ivr8BDo1E2+5tCBKqekre+SPp9pA6X8rJ54WtnR7h
hj3KhJlxgJ3ZtU4y8a7taYU6otu4g01S7NYsOjUYobXuXZmkN7bBCuwzzRfL+SXdR4cfpzsNaGcd
PHMHT7iLdLOkZiQxvWVzxgrXtardJtdeOmgcS+YM/uz8tdAcHuvbzh/zBEDdMF0X7hCjJDXxZYaV
5vIrZ3js+8bZrhxZXafKYTZMjRc6R2CCJ7FEo0RuJCR13T3G7A2cq6zlRpnOpgG79NFxlL9BRFwG
MnVsqWqxlX9nvM0EJ1eno2tlGij0xtVg6DAL5WoTaCfq7Y9HN9M2hGqjOZ/7u1q5Pr3UR8fxljti
ouCUqxUt2r/1ny6TkhWSs5I2OjcW0aalrtk3KQdEUpkTDPh58sAlwhXf5nwmLukABsyNW7uGGYd4
o3KwWHsthdQoE5HUON9ejcO1QY4T02PzXU9YnUz6mfYPPd12Mktkr3GmmE25wUfo+T1mT4mup14S
3nOqWvmLWF9EORCdn45DSBbDgKCorjRh8PGw3KbmrK2b64HmioPOgJVxVaRF9zQ/x8GCa2ut4KOv
By/LbivzfGVsLbRQ3s+pJRN2gEPAMvXQ5ufDqnfxunkd86VCEO/e94E35piusKJrOJIX1VJklhBd
mlbAc8rdBX7AqLJDD4fgKnFRaDvFHs50vcD2Y/Zxae/rw1xkJtRWgkT1bTjGpca33/9aLVJNdhO1
TIusL4hijv7hNsA1jG7xsvd6mK6fVrG9JNLA8shfd9PzRd3K6jO9Y3nOg25IKheXcGlTzd8hrbIQ
aNsYszjZ546bSbDESLWLHtozyb7i8TkI/D0cqAI1uKhqMO0mX3pima0LVqvvN5bTqib+cPv2JpkN
dBjVzMe5mY3IWjRJPZJL5C2mGQ0cUOvz3Czg5xG+T5GOV198CF2EixvClfF9+1roeF36datfRkwY
k64HTuS5g3e5GqWfj52DbaBQCcZCp+hGWvY7ufT24228jvd/ljlYtrXnrlJOiBNEhPBqEG/B9+D7
L/YzZdSOnhXcOXwT33o0mNc0ZoNre9bR/5OIVJzrV3wWPiGbZJMsjL+nRS1duXptPAZHbrdK+r7K
P94ObFVMZrOfJmmzeilxtNQrqOkMIvaT3dDDswf0vuBjdtJN+LqAU8SeJtg+/bHp7N/lb75da6tm
Zrh+LpNL1SCBJtLN9Tfnil319Q/8KCekWupVao9PGGBv30v3y/VFd3t7ztVzMQG4SVhrH2NS/gnG
q/E4bx3eM/Xd6DYqoEgFlibS7UO12KgcMThrm5GowjFBWbJqVdqVKSYvmQrhNmteGGEd13m+GRLS
ll8vb6S2B0Z+4mviZX01zMr/fduOd60tVl4pLjQK033ftWtcNIgGziUbRbqZSdL7qmjh1hdua6oa
1o0gmympAq+QQzJ/Q2JdtHP1W/LPEyRbLdYKnfTznquKT7uNl3Gwsku9lGJud6sIUdTtrbR/44Qx
R8PiuLzOOmYc+Xqle4pXncdg0SmMygNurP1bdxWlcCTe9lwVtvCCRr9YO+0SXL7yt0HYj93p9d55
YMa+o88y2eikJGZB9LaRqjMX7IzFgoIzMi8BaQjKxXj9WWrgHdeOk4XiiwD3kTzIfiKtoW7SkbZM
6GKapQ5kpEuu08cF7Je/Zy0sV2CUbDYFaKEfHDGuH2fh11DVS/XNiDZ2QaolVDiJ3kYztGSHZK1w
4ZeydQ9PNSrJYo1L+xINKRdvepso3M3eloK1quUnxhPcqn10y3Bkgps0oTfqY+C76vXX5UbhN4Yf
ZFu5AA6VzStI/+ytOJks/lt2fTvsX+cShcdD+8zr692McsF7e4XawnYgRhOqtBHFm+IHPIxai/EH
KLq+fFmhHJy+UpoEUGJccfEaR3P3p1m+vu7v2K7tknt712JLF5ZoRKHfqEDBp8aXH/vX1cgnLcS3
H1tZDWgaMWRrwIS6P+1MJ4ufVOgEibxKwBmWqedxXbqa22Bh8OMsIGijVMRXXn/euJ3v2ltEKntE
u2+DGC9Ms3qnkaV271xtEZvhkWnra/o7S2wdXNIDOlPu/nagF0b8tA2umH8G5JirYB751wt/FpzI
f7BC5oH2aik0wRFJZnBqNyCrP+/SLe4dIpc63u1H15SAE2FXj5pR/qL/qoLXEalJtpf5pB6GUN/Y
FDkowJTRz7TYtXgKY/ld8IfV6AQoSUd8lfumB8CZQ+3tOZxOn5zKm/7q8y2wJKbLr/Rwmazs/f73
NyjxBXDi5j4e7/mvRbucnPGvuM2YyNXI/dt/k+IdTcRcLM7vbRmfIYWcTCmg3YN0j3caC6bVcH7s
5Dxuu9pPdHzNO5niso2E3djbdbwdJyiuPT7rEaa4vdzGqoG9V/dQBHykOSX9dZJij1lmVVd2Bpzq
3nNUGZVVJ2PRhR+8eUaL9jLrTl6emff7PV4bo0lY+DAS2ZmtZWyAHe/790b5075LZRItu6cWDt7I
PLmuHYvyyPqkMx37ypcjQhLb9H4JrhO92QRVween1mxwGa8TsOAjxWt/2LgqqGhQB2hpC6dHuvtb
P4yCxsUJlBP+07Zmm8cIIxgNuXv4Wo5XoND+zGzJhmIb/stEv/M/+Yr85M82wXW8eTpSxd2iHH1V
08RlnH/iKJRcw8E2ER6sq+1io9cnJ7rmt20cDopkN3DIRvdG8G13g388EMQLmckV+yNf4+52kYjX
Tj8hTjduX7Q+NYgYt7rP4yf7lyrGsDLxERecTIVQDtnfBxwlyG61jXQJcSs+X2uqQFIzL0I67Dvh
Dh7DbODIenbW+37x22cDbXGeK41Prv8pQu3Gl/zpobwUjKbRVExHo1KfP/qpRSvgFtnJbvUDTA6P
5Oct9IA50YPffx+Yy3jMs1aYVHIWe08PU74b5hn55aWWH94/jECNAJkWOuhXq6b5aqZ/fVGmB4HI
+fPQ+22WPnxC7ta5l99CdDdp4OM4BEqy0z6U6qvnEjxv9bxsGkskoXSuDBiVqscU7wIempXGtb5o
k9SaKDD3baYoKRq/fSvsJO9WvUY6V2oKXHjgbHIYh9EYXz8aG/PnN6Bysbsjjd0OEEaXzUU50KvJ
7zbvYfOWNaQWYKUfvheZ9SZi0OdypD4qHyiSrpPPiyj093IqSw/QmHmp0qJwVFJNWDUxJykP2SPB
z0X2vVMImi0HnrT/OWjKYUaz0ALBBLfse2xLOAvnFjMztUhAXS0SVKOupZDuQaBmCFZg7RUBOIX8
r4BLTRDTDLYLhuPKl0W01ODQobDp+Tfd5nVSwsLsh/jKQ+Ov/9c/oDtckNFCwCLX5qXk3EZhBp2s
GT9Y4xD2V2M8WxeUAsTF/mcKnDFeUb2bdGWR46CX2WgXjOARqY6jdfs4/OkrUIvnqgSWTV/TFN8U
FDQhBV6fi4BWgL9FF1ZedVpghsGhEXSFuzk8PP6T2PE/6FH3G1L1IBfbd3mKsG9NDc7dfbfUFGp/
bZR7pr9mlj4MMHikoRJMU+7tpvDBYA+F2A/bLgTW6b2+atxOcYAneSLcyC6rt+disqzoTM6c/3Cm
DF5bxi4j+kAtpaatc7fa8eOLrzMP7+inV0xct3RrPQGUNk896EX9lNiJQHibt+t01XiMFpruU+MW
OWtm1fzTpWsXG6xfCu1ia9Gon0jdsgxGtZjM5R7dNlZ5P/NajOiaU5PPWRe7OPr71A5MV/VUf9vh
ABiBH9NvlzlxxG2Yb63h9Xj8eNiTfRzM/Yhhk77gRoMIp/N2fB77xO93Zp3NSvv2Q1jkzBvlXoK0
trkziPjmspCKcyr8RfyYB8/TAICXBqK1+lAdGrxXq8pBFbKECRz3ET8cwkYHDbB9bDp/u5Mu/oAP
28UR7PKBrSwlKTgUHCKoJ97vufYcpsrT3MQ02tCRjA0EkHk1bkV9Q9BVJBHudm7FerZrFDB9wHKh
X4dk6N0dbcQVL7eWLWdeOiVMlLQ0CKXB9ySEWrMgDzaW+dYR0cDos7Gae8vzRz4x2t4Sp6JYc6t0
4o7gpJzMLU7JzrMRW5l52HJyEzGNImNZbPtef+OKio0eu/h0/Lia1E3v3AesofZhSvu38LXhL6DF
YEGeDU/e2iAmh6JVs4D4FQXrECOzCy6fl6+mpU/fNtW5BjYp+Jdt0KfJ8GTXJqfNjvAgphQB5isU
B/4B0mtCz8GSsQ01IdenV77q/rTixJHazf5SqFQh3BWPZakY/eWqD7/FpCgtzC1aSIT7N+n3KECg
fYZXGOZs06xMruk2VPXvlVG6+ersfZlgSSy7BNnZnrczgTR7LLiAmBhH0VJswm//JjnMxtAz0uGz
0Qf8XoeugOmq+4ecWFklP3PDfOQCPyW2084Qls80fG3oM8PObY0IQJ/sKWf6RfQQroKXSM4ZGY5i
xfesOUh0g6J+mXib3My4dx0JFDVT9m6oy5tMZHsAlvwRg947+UJL6bSb6qllW3nGwwDgkDCcXz4h
GBh8im2mmrjVGDkh6OymIFbfUh4nHNst5R5FU9u+v3JMs3f6Jl4zI+NcTwxQfBrpRtuQSr5po69f
ozzCSBPuCQUNMwTGaVMLyROClGK1ViZea+Dtu86X25GPgDny70f4HA2YivgwhVdXrTx6NIJoy4jW
q7glo+6wc2XwlBsA0w9tdjbLL9RwHsrnfDBEYuTTPtkLZr3lG2vSDss5I7xbbdfYTMuj0uvPmBvI
ro5TcSJMDdbfAQvCi58UmkYM8ZO7WPWrSDosWjVeKg5b4wjOrnY/443jymD8XEzoAqbhloCSQSXd
gBcWo8MUqQHZYZ2QOSjxnxB0dtNZb/uEttvKGV/e+c/fapcMERygfTMv9x5zACkP/88y7suMB5fT
gTu//240QEyTG5RHhuXMmJLcK+aQv30i6kDO4KbmpcTVArpDnoABuJtotbjd8tC91g6fH+01EzeW
boxwB7dc3x34Y/vvusqe8AhhPIewcLrkRxv4ZpI0p7Zxw1KfwuExY5UJbTegNDCihLg3HgBKOZee
4/5DA6gSb3PPh3pDsI38IUCoPCMFt+yrcNJBGjEjPD8CD5/29Qsv2ms9b18vMIjVUkdILLBBJHVX
WGe3TTbj5Zt9AU/Dn5AK3Ac2L5fyMCesKG8bYZrZ9uu86idWVJvUc5d9smTWnb9P86hiL5yTqUZJ
LYk9HK+4yOYGvkQYwEiggZyy4QxZsrHp93qYai5kGM8tilcGEx2Pldk8AS2e0z/eTtl07tI6tEvN
1TiHOBhGcbXfF58DPI6ohO2F+cFdhWwUd6oWYFE6dN87dFUi97bd8NBN/U7LjJ2oS90nAwitCpaa
R4BF+IAP1c7xezTNNo4CT/FrMbTU0tvrSx3yGSkErz8++75eqF8amBizXmoC5A/QXGqyxGsoDP7G
ODEN4gmK1ddSPeNfg/1W4mRsmrkltqtxcYrYOwoZcsuWpAp+mMYgNtl8r0AIuYeTF0e/XVmUnscm
dlhDJOZ66Cnl32dw3TjML+2A/al8eBvXapf5OfmJWUrWbZuZgcfzpeDgNcjnxCiDOdQwheZhiuX7
FH4uQMdoSsDELMfi+oqx4L17RlTy6HvoOu2/uqF0DU0i9P4vMD1ahVaAzHHv29P3oxbx1nIMYXEv
4menZPSyfBqz4IlQhmDq6QiyZgO3ZdxfXV6EHmGU1/iEUGQ6bEEEn/5L275v83DSFUi3DjFFCJuA
czddz7+U+/foxscOr/qUra5HS0dowpl43S61gBcNUqcuiDRfNSPgV/xjaybPf+UO6XkK4e9hKqM4
inJ1A1qVZ2VicZswVH97uWgP72Qg4MHHIrBiUq8hsoIzAaNOFNvGpSy8Js42lm8eKbQL9sAz3mkV
G5nX5IxE7y07qrqkUoearr4J65MSxyUTVcQ+H2KabovfG6vgsRvr796rsZh/43lRCHJPty/mW+i/
9fITLxG4MfsUvCqzMLYWuF7L1pYR5k+/3Ph9M2cp2xbMdu2c6fkqzrfXX9hQ0abuKH8SUJqc5o/G
v29mioKPRQ1d+EDzOVdbDykIbIQSD0PwMDaP2vSJA2tF6LbIBpy0gQPDqHfPxfdt+3Z920BMqo/p
+g33fv2GdLIEA7fyTJztw6e5z7CMlm2GLU/HrkvPV2sSjK1/RVVhdUiOlU0p2SbgYPO7PvFBThjc
6lfP9/5ZIJ35z0t2tGn/Yvr2uZ3eWunvWQCsb3joVYZu9s74KjMChVP8po5X7cXqFLj9z8CVPrzU
yfYqn5TELaAQx+CWeiQF0Sp3RXpK2s41zWhMFF5povlmq4ei7QcRXXP/YiuTT6kabKUwWFOd0ucF
DWmfKFNMq9Uojm/hKQ7aVUbTlDavH5iOU1YKD2BhiLLFccPqydfvOIDXJoOPfydtMCQ1vf3CQF22
zsj/q9fSN6ex9+z86dYRLdJMDVeDv2e5OH1VX0I+Go/5a9Za29bxy0DO4/XL7NpzN7o1bDPVcTpR
IFW7CsOOqZpZ267+va6FKzQ2XwUvEP9x22coq0ySteRepNvtMCFR8BinDSztLzXS3ZZgG7JaFh9o
K066utVleYtAMUTb11D5PCOfvNZqs498vBeB20ZvnCH5zLeJMYEJhXIb96e2MVq05jzqsu921Wml
54x4zten617u+/FBX2eUGEzRN4PfnmikQfbFoHIzyBp23HxwKQFOnbVPPbN+7UQAxM73ukGyyST7
4VnUh5ulSByuHuJtdDTW8Nbg/59nzsHNcle7yh0yQuFtpzubgdX520LWe4f3cSlpsNerh8cr3idY
PHXZsLGza0X28jN2XX9qrfo79atTaeqN2tenffK5+75UH9XvELdjQMHtQYH1hNUQ2fL1dvVbPydH
wVPznPm4tT5X9e9jnVFZsHdeT56JbHyVo011XHomrmvtBpWElTdbzjV5Re38FW7WcnDolemrR7ZD
NFSDjvYmNj51FuyDkKTxmzyb79cUvFFR0bJ+M5vGDes7n23cb5f+1SEyq937zJTK0WNO5xGRZ0fX
Qc6ksfPsOHJkFRtF5xyGVnGk/HrhXTe5Rc+z3vNyshFEF2ZMu+GMEfeqfRwDYzPz63QJ/uPB1dx5
GClp4c7X2qZ1kKk41QraCjmMr4YcWZFhBRtKUzvzUasf3m7ddf9Wjg5Pv3XJjxdgAuNQLtnszIDT
ZzF0PyPGECch2kASwfAG2m+p8QOpPuCVkj7Xh3+sMcBuObC30o/a7vuT5rH2eZTBB+Y845kWxlCC
/QtWCi2vVIAGtlt39T37cqLY9cAb0eo92DR/ZN+K9PQjhRfLA93IKxrW+kUJtjOze4RkqXLvNv9V
XLLVVyueon0HT0iER+6zdNO37RetVd3daMuKelsOOTNo7hU6uaY1qcoISCdKalwgthdsgxedasM/
xxqQspkXbBUn/B/LvjDJjlKfAeRxKN8zqnS8Y8VnrimRL52OiDJPxpwjWzn4wf77lm+oEzu3+Nya
CUiqEnKPGIU0/pAJW+fRbVJ63jVJzKam4EUbxIWopSWSxWR2FYt2Cg/EMtJY1UBR82B0371Nb/P1
2+8XL76gtTrK+8VrnB/at+H99dC28Z+dvYNi3fhLA9T7uEZPxy/SRS3ynShbBoBELKdctNhG4SjV
uFdsO7+TMLj9+wg65X7hg7XmOzNT3VmqzaBicvwYOomZQ/U0gPUzjrB22twr1/mLP4Xbdv++lq1L
e+MR3/XT85Q58792oS4YicNE88+gAm2wU6mz89k2tUytZkHGy2j0lv5G9Q+1Y0mlJPqglUcSe0R6
DLtLq2IDUYPzxUyYaSW3GsvYEE8e7LrGmXH49rLjakc0j2xLox697YaIbn9tcU6DDIPbEaa5IVbj
GZ7mgjiGTOhMEEGOs0H58wwEBfTNM214AWahacksebFSrbepbjXXx81rXmpjEyIcC8bCNs8ghq4Y
DdyioCD+7Vj4p+dz0+4REI0Qn8QA8NYyfvm2Js6yfINB/WlE18omrbbo7Z1Ww+vL4ZvfQfkhWClf
OzBNruRqf+zyURDuda7rjxnDQ+ODR28JC3Bq9HPN1GdlsEvVzt2Mcr52jVavhffDQA/R2NWzbe3p
4DQovygqwtSlWnhnNPduo8bEJ1nHxe3uR7cmkl4XtSJ+LBlq5hunZrnhFKp8BnMjprKg35dwEer2
68Zunvu02/71mdNlxF9vk5O2Z3yOZo1t9SkThZH3uotKU18xkbEJmwY3w+30L8y6A1145f05r/lv
oDybIhwGNDPAkFPUTQuvOq2M6BiFPnlm8OySnzXRFJ/INXH7A8kma3i0MCtjycGVxvZZql5eyYTq
+96jaX4S65l5zps52GhQsieZ7+3zvUUVdG5lEtLRAmEdcmrITlq/F19ko1hO/d/3SuDk4phEn/mk
Hv/0ZyMGd0BdpXEkh3x0rHGtWvjAnXL884EvxSXgt7Z5ToepgTQpZONYXV4LD2n+5Yn0r1lCjPHx
Qj2mnicMNr59uVUfE2jkC6PItnk7/7mtGbyOjkPFslOM1JLvP8+/Ez5UTJfkFPgNvspjfGmOVw7J
TH/42zr2ztbgWhv9F+fwFtTwMTzA815oRpg+bX7Rzhrdfj1wS671nzYd6BQYYkR4M7X466fGPwqT
7uzJbiFvsPJxc+seVuOyA1NMYTkcOxIzFyZRqMdIJL6hMziI6/t+9AEKe7TcYOnHsm6j5QTJwZbv
wzKos0hNrpt7bFoHWOqDwaR5zeD2bATAEy/TWfX2Tdxx+y3qjjnsevyTBIuk4e0rR9EODKh1lV4Y
jSpHvAcu37UwgUp9rF/Nc6YHxI77h4cnYef5M1xocNS4IfUgDI+5HIQp0vTuoqTib8iOukSMWE+K
YzTDIKAaGZa7pX4YoRoCNCgs7DNLOcjBF1JMyF8c4NHwzvlkP0l/I7AsRrkPP4dpbB07G2Cg7mtV
m8MT2f5rCElyV31RzHUW0L5Df5ssQVCMRzjHVHD0GffVrwWP/rhQZDWRbsx6OiQvXI0u0o4erVsp
MFAvrcqYfWotrKy8+I89hAkDtFNOjohGLvAhPj99ts+dsxV29vIF5EglAOq04NJoqwHLZk+R6NTQ
aGhr/LdbdG7SRSVpdYj72rpAhNGLHJZnwSKhq6uM71hNgTvIIgQ7SfGODfKv/DR9zRK1NVdtuIV7
z3CoF8a0NZSa7Hfmw4XqrNoXwd0ulBHB1XrsB1g1ZlMubIQPrwyqwHXJabfQOJc28BCWJ2Goan5S
Ghvu9qySoqv3UpaR96tqoVp4R7atypuqVUzeC7GZYYu4dz9gRKE0EPjQDzbx6XG5jgNXGD0+i5/H
uXP+q9A7tjdPtBbtn6EgaghnhPOwSX66OV5yLJqetn0uXldC5NqfuX/3X1aPa87LuJ55eTh8PAZy
OEP+xv3MRasGP89MtoMjO1tm9eUWn4ofnKOf4a277Rs4lo3BDMIFtTDmGf81Vonh8mZo3LTiXnHs
hPEeylCf1qO7P1cX3RsBtZlmaxNJCPs2WuHDfmDVaVQUpe+1LEuuYfmZPW2R/cV3qr9SVPN3yWIV
LVRPWl6PI9pvqprNNtO9kjt57Gw7zxcKcMif+vGItxmaB7h4xPy5ncUGAFt0MsYVf1fbd46XRG01
LsOhr6+FAaB7+VV01Iu97QSMLvXpLqIb/TXZsU5RwguNXQ87oL9+eTyHyZ0hxMGtDRSNk9qlhsJG
jVoSmRxtRmopPJZJrnMe/IWzMa1U7qyeLzhYA93h+QPuDpBV/rHgHZ5/YnIFf4Qo+S7Hwt5zs1YF
49Uc8uWnPx73lfGWuEfe1wkjiI0o7gDmn46TSH0x1yxS5+a4eHofg6Zs97bsb9qSvPqFPphfD1oh
+6eGQkvS/lmcdleCpoZPYYa1ac/ey/cg5RBB/XJm3/Gya2hGG2ASEJvqqZhvpgY/ZBHFONsptnls
gH4cCh73qcjRJ7+P+2T3/koA1BBnOdliRuGNJkNNFYRKyUtvM7LM87V1fbKf4PQWXg5GgYzL11C2
l/LzbrSJUJwJE4Irp0ikclelk8ODO4Si1N8lePxMl+tos2vBwqHuOOW/lI/AKAfv9/7jQgqMnvOe
fRMQu2kit40VVD2AWfpNb15mT7IxUNn8c+WCBe2EF48JV0GGa6TbS9u4aVp5Nd4ynVZ9oQLDoxl8
Ai/zvVNLTQ38A7gcR8sWoMALctWID+74Xts1r89lmbUNpqrReuS0NMSM9ZatTSwBg6FxVpHyixe6
ig9zbG1V6eD4tGFXELhyij7VwAphtFAnwaszM6odhO2Z6cCdjFdhuE+FuiFtLM6sk3lZjRwJbR6Z
L0X36FJ9uTVS9XyAVEoq8lJnUUgAsxkwGb4CV79VlZ0WncQhyOmYdOsw58cimOgEftkOj0y4EbrF
AiSqvpLunKxhNc/1JdrXx8G5ttLafW5J4wArAGpc9XW3OPoLXV8iviFtoDT/me7mglEYMjpvg2YL
IN69tQrCQnl9FeUx2T4copiK904GW6TSKzalHyS/mtJeFu1fzqyQhsL8LjDiCe2hyT+6k72LbQqZ
UNq811Jv87UmlbPRHec5NCyzmcZ2Tq5+bqujsV4yjUtyn68Y5EPBUON23f10GR+eru1zIzPCYq49
1tU+8lB75cwoISOsomvbWYo/17VH3qc2MV+bmqn6OyjMbVzJNg5HUlkHvXv+bd5ai+f7x9FJoOhm
TjlrHV8f2rHF8/al2E0xfjD70tM/Z1uQn/olhNvbv1N06LimLIPZjqkN79VKuTqzut74edMNrQtN
+e3zVA9pTwERF5uXp+vU1qMn3TyUZ8R8mrXUXGvFaBFHJB/91RFDYLotB8F9LlixWxyUGYWaHDfy
FuswDzLtpugFQrGU/olObyXdFYsBENk8pWDINbIeI+1w69/uvKkdksw8m2LwVPttK8+rMkcS+71A
yUy0n7p24Q+yntXirfrTXT09XnkNRJd6uj+bLFQJFlUJ52TTzcJqX38NBUgDd/F210A162fMAfQZ
7vWtdqUWmi6v8WKo/fi6T/fze2P2mi5FP0HlGBxROKAfG9nBGjoLuG3sGxsIej9TrF9InIalLr8I
Tp6TLMLZI2YEcao/Por1U1zsa5CTbeMS75qHTi7ZN2ZxdnyUDt1P2fA6lWR6bmd6EpX+cYTNLiA8
v637E3/JQSY61oBKwv3gjAH8kVmdlNvZ+uLTkGiw+mRWWV28Fsq11eRswP/XOHxcW6k3uFAnlRSG
qWH2oyQnjgj/46fpzbqZY3X3iIvj5fM+mp1rmWTXRN34yI+pv4fMLrLeQ+Va6Ow+0h98VqgA0cCS
zOgvudcu8WOQbVINxv+RdF47iivtGr4iJIPzqXPA5HyCgAabZLBxgqtfT83SXvvXqGe6G4xd9dUb
pbdF3vsA8uNn9Z9WNt4PDaBcAjr62B88PXnEpavM+dt0ecP5Ed93mdMnEsx6HPZj0l1EXY5/D9VI
Fuqhn5WPeKoXJR0bXKWX6hZD3S8WsmEjLADp/xIRpn/RtNETZmc481HiZrYGhIMkhVZWWJMCkbPL
h2LmIsnhnQf83hItRPSYw3xzznbWDaeJRArfCNMZI9/Ewz6TLn7u3uOnXx3NgzR+2k1wXyp81EQ8
lGxP4BFEPnN9GMl18HKdTezSJ/AgsxXkfF/7RleXt0dlpFBA8dsUL69U/BrI1H368pp7LJ+L2rHX
Uq6sV6KPpPDOfY3GdZ55EHubn5/yf8r4s60upCTasGqLGtFZ1K36Ue0RKBjrLMMMusztxOMhch0A
ILEMLMkrEskMWBsfJLNBY12uWBCK0PAYlHxwZpBRbZxOKMxwuD0hlxhreGUjVFdj1Ni7JuZlO3l8
H+7n+D1/01/UXMpAW5DTFkobM6kig07ha/B0u5gHURtSAm9/wnZDXqGDlh9uCpjE2hrzhtSiOVEk
NRw5knFMvvW2SIO2QSGFgBJT0biHH5tmlZ/DV9rOf9nv7T2SIZSPoLp2zfAsD+spTaYxljtEjeSo
Ubs0/VkqhqLl0+fasRFOjRZPI6n7d/+9buxfhDpwuR/CfEUYmJxyiXEH7p0Nzh1pc3AeS8fBAtjH
RhMYpFnfHRk1h2JhUP06QmdLo30TkarBLcbZ9BreQcLxuuHs0W1NC3T0tdtOEqEjEvorYJTOfxc+
H7e5j6+1o775g12cgfQKzSZ6CX3g/D0fuO9FxlLGgAnJK5IRRz0rZPViLSNPiy8ixgsNH4zReSw0
BHjapIHO53COcjVbdS6tIw4qM7q17RQAf6Im+GOvkxthpmiglW2z7qOD7sE/2sq5JFLCFlJkpjfC
jLvgmwV9BOs8lGuupIlBnziKgd0mfTooum2fGFPFyjCgYuvpCMsnb8VTY4WBg/F8OWAnJxRKcvSj
ptla7Ri1g4H0e36Dqhbe91xSIk8lomjMI+Y/18d75MWHNinH6sfJQMxPKvcyfNXDedFgVNmv1Krm
H24Q5EPj30ekgEuH/hAh7vVpFUATDJt+M1FWCL0+yQMae6QdBh+++AxyILvDk0SJKd+tEroU6J5O
LejiS4sBzuF/wXV4IN4Dh45d9Fi6jEhFmD0IIyUj+V0k6MWQs6GbwpEPjtpf3LacdhSXyRrJ38/q
AnwLgXFWXDTrHFMKm1xaSipTcahFg/pK7neHMsM3xlWE4iRCElHP0Z/1cW1sr77m0PkcMIG/Euyf
rxr7A4+CsX0tX8s7t645Y7FEGOmZpT1Meco7W3crYMqXZ2xRFvLRX3dPX9pWcRf33NuaR2gQ8pEL
ZbhiEYT8ZASnxWL+PRETBQp5qnSa1bOgGY36kTbOY6H0rz0DFeEsXd6xxE1uF30ng8YIk5r9ha2x
kAT39/aMeJ8G1+WD1O6AVrHkyhGD5UYAQ3ByY6In0G9Z+nQw1k233hoLtqhj7uFLpyJEc9ieX4pl
0lVOQgLCQ58gw7BvwVqPGFoMSydcISFutOF04eNLjigZpaBcJiGWyrbJNfnF7LwERVEwtuQRYiLh
ioIUkkh7RLfM/JWevzcxebD3Dxiat6R78U/MmRaWQUUSesFPVpb9odAzXi2Ke7hVCtP96FQqeurN
q9mnQCuYIVIY+E0pUwL4706bDS4ABYWDpZ2IItLiiOOz+V4O1fqY3I00uHJRmgBgRe0z3bDaBJfM
3x9o+APG5zWzFi7Aah3cypGKB4GHHvQBJCzUbGX1Q/28H95xN/DSYGs5ZyCm97i7lndbT8zl1Scs
do0T2BDrxX2ZTvcTbiZ2ynjv8IdByK7ZVg67FFuPdLqtyguTgnb3eku+Vl14lC0xIPmF04+W32Ck
nRrErumZC1UGqmsm5k46dZf96UaiLSFqL8pB2JZfCHc2BHI/VizyBwni5fpmtCA4s9da+xncK+C+
sNr85uBU9P9RRXkXKcFMIG3c+yuV/wt0S+xkWCg7N3/4v9/0U7q/+7mXLgaKbfBR8L9M2BlO+/zQ
elJYIrABa8CtGOpf7AnE5U2k+W/Wn0oI12g5RtwBqEdqMPen6csufsuEA4ldjt7sXBS5scm4DDGH
z0SNmASYtvzrQhnDYHsNQlJUqpcX3KjufBxtTEUSURKxBjopM2QYZBRLa4QaKMIAAi7YKEF5ENhg
EkYgqopkGvhV9CQEtFHYRJAjSw9ViL0h2pQxoR4CdsPC4X7j0h/E7fp9pqNHsAQ5hyT4WqG6IAse
jxlaRZwzZdRz+hMDJgo7IEfb8Bvcx591H3HBkUMa2agA0+hkEGUgNsHLx/mZOMJIS1rkJEHOsR9B
VATXwrmHiQYlHqIWBD6SRYUYucgs2+4jSXtCj2XMVCRDJEgiEKqd4gjMybtCxAVh+uFG4VJwmLKo
hEOP2Wg4lZUZiojeH1GSiGUlGEhOlCikYHMpq1ijLwLDMpCcWX0OZ6xokP9H+Rf1OACG99LlnZfT
esL//7UyYDCS51BijjQcWyFg69A/+JLzTimU9ICJryDPsqP/7BuSKskzNcF3VyQm/MH5tXvrhTws
Ln8irKGFsrLEugbuJg/7yMHQoB74cEmEoGGRBDVgyuGHz5mUtB+J19ZzQf/SMFWYfn4o+mmjvDwO
1wl0JVi4Z55xU/NoRtU0n5WzIgRiz0dYYfVILHXaJg1fw76/n+cIW8a32XVhbEqGvN09hFhW/fzS
uD1m09LF9Oj/ot9UCpU/0sPIRIdkwDaH4ADZLkMErvapiRY74MyRH42hTEIVk8R3oyFFmRfDwfj3
tj+m9T3hi03esZ7o09LNY8W5D3kG0rAg5ZS7n8jCjBiiLfryKmjgPNcprJbk/0aI0+YFcJBoXv61
pIfxw8vLNTSGWjiYPOJ7G1dE+lsGwSZs32yZBIQvzTwozuraXPfEBA7Js/6ETHhwGjgrCfVqHcY0
9AyX/3+vU584Fn7Bh8kh+9y9L1JtVLmAyL2V5lTr/YRtDVHp63xV6aKkm5IlTEB9zKd7h3+ccODq
qz7z86RJrZoNMq45mKHgE2IjDrWU0pJaqaH9Q8m3vC+roMKqT/6b3RzV2T0xsYrpSTbi/aMuGcsj
bE/a/DqkGIFvUr/OE0aNDaHh6MJEO38mBVGijhZ+t9iQDEugieB509+x5z6O1yQ/akMdi5AsggXf
36DgGAgSjWwO5HJyXxrDJpDXN5JcsOtj/KO4l0SshL2pWRuN+zk/2XlnhHMDVcbvcX3/N0/F3+Tb
AZvZyjKD5Wbs233Z9uLf8U3YJwV1UKk7fC12b5QuIe0haEmfyaAlDIv4OGFM6mPVUv6M0GToYXdD
mrmQ2QD81+nqI9GzjW1DdKvicHxg/OivS2Y34CdyXb0PkOeLdDbMSAzJN+8HKOjk42yMcWtt4Lbs
Ue55dUnl5XA0TXe/QCccwIJp7v7AukC02Lemj5CuPmwlfQfCWbhzylABN31FOkBO35r0diQynul5
4qVtOb03R4VLP6qidoM4Z2QemgiX1ZdTINsNPBCNZ7fRE7UEgXRwgIAHTCPbwRyD6fHqNySa5pcC
HyZNdmg7WHqRaIN4sBhUZJE7KUM5El8eVyZa3uu/ybIRB/48D7sjh4R+FYsrrY3kglxh7tFAjK+l
q2o+gy9zKHeCwRzLzk1QAmJ7Gq6tS/+PKFEbhaX/3Xw8IpYvjwt3eCFmmwxGqrR0nCi0hEw6xIHs
Humil5gPh7Os9NdOBjCRBHHG7eQKmtYOC4fIPJ4cGoGRzAcz/HCscT6bMTiDtjXEXZgjWnH4kNBa
RTwCKasIplo+x6P099qwixP0+vOJZmyvqyt9GU1o7APOVori8EMYmupdPiH/GA8acQ2zPdHHE4lU
WE7+ospeiQaH6q9P7KJY8a33eHBm3pRedm6IK0rLKwAMPwcl5Jq7S5kYrd/enO64D5ktVBIXe369
JZpzsFAWnIIfx9txoLlXPxM+Qc4IXGVevbou8T5hmvd+IRFycjtScqcPC8BzwCkWQ0wthituHF2x
SyZDPDgApnLSLOgaY3Buwpxb+dCHLdxCvHT4sLGeHUwiTobXlyvGtjT+cXK9uio9C3WUE/yMYhLQ
nCMnOruBg2mF/wS3QtfFz60P0Dg/vsZoccHi+PUA8PZA09RN44AmF3RaXKDUMkK3SMOlf4TVvb8g
TgNvBoTZG1N25WIfr1cyCkcSBJG+sWtjighlYQPYT1XTemrxPoEzRh/Rh9spAkE/pqc2JH7AI3Tk
ychU7z1UfPcAvcakDPo4iqSDJhgqMKyNkpQoxdG3r++ySDpR/xrogdEduAp+qz9+O4N/pj5OmCQ3
HL9HBiz8G+yYRxWp7mBEQD2ugsKGikCYgxBZUhJE4+DFXTVY1wg1YMQNklj//Qd1y1ew0LwUr6p8
wgx/7Vox5vjHYfmRBJPxQZge+EEgcHFEAbwfFSWWvjWJ1E+jvXbuT3SwHYRIlCHY0oCKjmGaIhah
wdwFXILo/LuOCFMMdUBp4np5fEewpMQFDitCBzLQKdJbBrCsWayCWD32NZaeQJq2h7RiF8kIiaVx
VuJ+ItlgpuRzXT8xyYbp6HlRsFsB6RDIncC262MoL8igwoVeMsXIBq7AUYz7RXCBWBHhKv+n57E2
mJZ80qYkzGMeIvINgYu64VxB10yNAs2clxvIDB1PW3YGK6ZRDFXrDatIcURlXLt7/NOWygsTLWBj
daMiQQXLnCJ6EX4PA0YyHeUbZiyHAL7pl8Izjp7giqM+JlRINaKMEKoMQT9ZbfgIVjc4JqFW/Dk3
GMzenAcW647wuObYT3/B+T4833B5tEv6ZCljxIw75WieQbEiIDpwNF6ryOchbyw91lacRUa4tNBi
IFUed2Lp7oYILDh2oO/g0ghzPaeKO2gzzyqmpKewafU31bA+tO60JKoKnQFuBJnO6gcKEVbOqGd3
MxDJMRZdT7ngfOl7Mj0+HQcfI8q2OmZsmI/TE6pWwroKKwpzSSAPiZM4pxOyO3Gq9IPje2hMvy5m
UKc4PzyI5+kHqyBoaTbOMHjHBNTD/PX2zjOBT8aJ2qh4dF/CTRekoRJqk/xIjQaa0U8ozMyDBSgs
SGvbWuwQ6oeC4frjEkYCAjmRk/oE/pa86TXlJqa9m/32SWQZGUtA0Od3692gORjFKavXCFESAMOV
QwSOcjLcOcm/fIhE2ibvyvYF+JXPO2nUlcm355qn3knmgalExQjrzb0WfHsDuUbQsdt/eADrGXpm
JJi818MN0dXHo1NmAClrcLfj0Y3KciqWJ1Kdf7Z5KlmtM1oIkjJzcIpW8rB4xch8GpR5JEn1XNFD
YYlCCvRG0i1k4cFN2unBA1czfyucr6IoBkcMK5fZ4ju2+2Rg6rCsLvnvLQ+T3VOoynAHYGjQhOxP
Ds9P1cbt08f61e87ufz36Ud5u6Y5YAeB1aBG3DQc+eHiPuZc3lP07NxqnzQps+/g8UsHC5ZRg9O/
bt++owdT6UOck/dn2DnsWLnNMcAqQnB3mCBIblJ/0a2IhBfeu3iJG4Q3Gaa9gSvA4tRnX2OP06CZ
Yeme4XWJS7xUxjUlf2T6EMhISCTpwjuxnxnWwMUUBBcLOqEyv+DIfi8Nfv+LbQCkb/1UHaYZgMfK
OkvzwcIIs/F3wNpD7R/QAMeI0bFIXkvlT3X7fi/xfZamiPmQgyEHic7tReTDFkMys3luunD/s+U9
XDbOqGuAev4PTugifM6c3Q27PbCpsSJuxFih+SYiDbiLaRejTsPwDVYhWAV07Qy9a8opheOyyBaf
3xKkoclivIUMW5j4dMSxC3qd+aNyYd/pzbnKN+QdBG2q48IlYgkq/uelMwkLN45EwUTzT3pzWtNJ
jk2eq++0MSMStAZB/+8+CG5IER4Lc6xF0qpFAAC5BaTEGs+TQKALqoLRN+Fd6Rv4eszTOsgTg4H7
8/chWEvJS3c/CS5rcLTWzZE/PKGusjH41tNnfWXBovhEFEhlDPFb7VAtNAIzPo60yjjxXt2PQWPo
58ADxT/AVs7/lrSdzqgee5MsuUIsJR2qym0Pb3Zygbu0RD0kVqhizX4tyzmpbIR2M+VMEZMcwTH3
iIwSPejxrBbwCm7Rscvzrd+DSmoZXgeQmFG1wMd9NRw1cz+jVBSF1VBoKcX2N/xGwyLCHN8A/VvP
XdvZcEdErdX4fhsUCSBGhJn8sRgU0xRLFJAfRmGOKduX3Z4NQkoRCbgPj7CEEbMQpnQdFh15DJa6
PfDVQsit+86R64fxlXu7s0H4URBwNjjmcxZTgBLPnD0jlAPVWHwmRIR+nTvJ5HglYA4GDj1WDDi8
c8QMV1QKzEVklXDUxao50egUZ/kwnHKPnY4kYKslzHj2NESKXfsIvgeqQMSXUJF+HKYr/ReXf/Wh
GjjY9IsZmQskcQjTtfgUU5cjkHVAa+kDu68HoEToteGL3RJzA+hUj0HLzstEP30vBelESAk3ufNz
QCywfwtxP3w4p74CM+D6DwxhmoF8NUme4ORGMkSRZcjmMLsfYWrPz3n7T2jZnHvOA+kPlDF/f5t8
XA35oVBJYPkCrdC0CJxJRHNO+uEAIFmyAVc+OERSIrjEPjUgfq/pfBxVgRQTBezSdjVML9IbEppc
4YefGjg7yLgJUuKY8hlesN5CIuUNGxmyvL/rmqC7IYlzi/2SaE+St5iCZ70w6keB+geh7BGds5F4
oMB7iMlx+uiol0jNfPBRfz+tPDN4Dzsezod3E1mIlSxSDSvcpAxymuL3CGSAk2SUupO7jG8GFpx0
vdAkfJqtnrlpDaPmSWuEgHgpjKOI+qWHxvu5gFcdZyVmfG6ritGFMsxNHWCPcCCoqxblUdMn7bY7
NSdMMeH1QvFXQmgAafg9rHAOtircMz2LF6CgHaWChrRb3SL9UpAxfEj6gu5L0gg/x/ImMoNrbsA1
q7eK8490gmlK8tyGAsHhx++vfwR83Dxthf39BwSH/z1WDvn4TbaOzKcPcjoALnaKFRzyWJmWofex
uZjbKz0onEqYR4yIhUJb0RFJ/9yH28cM9My/A+iz3P0s0Pp6Rs3aQTpAUafxwP3R8FesAOMfzNz0
VwF7Tio3H+k+8c7cld8VZ9QPq4jQwIkYWeQkyc0dOCR0pZxKidWhCJjPA9WXe3Uhi8KnyymZ6d3H
zRozaHAKqs/A6d3xo1jnkWQhOywcA4ACtpjUpCPH+3SajSfQhovXYrApnDNJ2x6BEzKA/osTEoc3
8cpOjNEXjruAOdQY2BJD+JbxjE1tH4roxl8MUqOP3ug9ube5Y+fpVFB7V2pC/WL5jD409+FHZLPZ
06HzRdSR+3lqo8olrRicsUaAsXcKTrcTbCunfLiboaXEljUkrQUmsvDT6EUGlIMHFFl1f0tEKVdj
RPGjl5M5By0BVg3gg6auQtyI6XnC1uyVxHTdh6PgE6EOnsN4BBw+alsff1zCoIglRfmB9p2so5uv
mW6GzPF+QYjnHHFh+SpqiCVwhBHSW+k34cu+JplHnro/sO874F1fH8snxHALUXxnCAsFImNOJEKS
nEfN6O6kaEc6knKuI0S+FrdlJDmXP2GVQPTs5RGSliOpY34+JUYDRwkKXb5nENfjelHN0tTpYLk7
v+ZtsioP5X74MO0SMmhvAdyhYmWVijQYdcl7BG/S1DzAQE9y0JKIBwwCfSmB0LIzsPmDEhH304+N
VWr590l3MJG5cQcG/eUbQcv481cv6okSi4NYJB8+4wY5bwLKXS7h4gNcJTODE8GkdkCiDpTGTOh6
WcI422QPDPGVAW2dv8cqqUZglPftdZKNrkMSCBfXP4jPkWEE75dbLHScGMCnJrTtrBc9J9ft+8CP
/1ifsCEtekLA12KEnR66myyGEV0fj6dDOi5IZe2QIHYoR0+Afp9wcRcHAF0khQ1CLlGLosWqCCbA
czUpH5EuJZCEP9cEBiFGZ6WCYqbeZ/GedT+R7Cyj3iEiZ02G3bRJCEyk4Ie32xCIBMTCFDPHn5LX
TqAqDqsttv2a2Bxo6zd9m3YvI7QdzexgqJ71zko3dQjP0LiFQ1eL09kpS8kJOfREJRI7RZNaeZ9L
SjGT+xGmaEz7FKzU+Axx4uIwg/rZO3vMTxweNt2SMOnnO+wIFu1CQv1SoGUmZOaant0/12rAbxxV
7gGPmUNkvU3wNxhGR5wf/3KwbnmmcceMedX8kjtaC36JJiqI9kSs9ewe1S6S80SPfhiA5KzqRQG1
6L1+Ht/FvmJ15/uAHjFi/B7uF0ch7/29S0/GcR8XuQgeNM/twljzeq+nb/h9ejr6cNJ8FVtj4wUl
naHMHraYiT7j76Ki0yzz6TgvdF+2oQMwvHw5gQMZn75EtReSI0HTh/mMKyhuOrKdtfUTpM/b057A
CDjlNpoI6XRKRpjitaFsP4efoRq16K+VU2fTn+Esb8RB4RWtAU/lZDC+k9Qw3XtMt9xV28pVNrKf
I0l6aBbnG15Hvelj/YLwhxE97E+m+GHdxZjrPuF63gHOlCl00Z6+3mtgKdYzOaULkL3PpnFv1nL0
9R6Xe0gktsR6cjDG0qk+qbtUhL/VrfUO8ngfvL+0JSlIr0/6FGxbwnM17MNLIq+w5amc9Kd3ZK9k
KTjQxCsg5/xrlRfA9SdtrNikNaed+I+LmdDwQcLYEaCYSY1birZlcj2OMgww3FoPpLxwRku6t30p
NJc1ts0mGKg2h8/GBZ9Uc6wXSCiYgekMGl2TPWgJvDDuZ6Zc9oXKNpXo93Uea5a8J13FgUKQG1cR
DUA2Qh1Dyo9o2eCbWrL1vDvw3YzwNp7Et11+3ScCy8KWFnxgpUb8qyVhG+3QtBhxL0I1yHPYm9J/
UajuayKvtKBkMrR4PlkrejzAMx2MgFC+Vc/X/SaittWq/Nvu6VCfFaHIs5Z0NKPvQt9B0yyYCJuf
YQsQ5iHan4kswF9erq891gJB5D2mBGGOrhP0HB+U8hmdVyUP30a25eUgxgWKYVJYmSmU29ZE1PKO
z1KMT5sEAZR0yx788bZa9raPZX7GHiU4LlyZEcaFgMwB1t4oW6K0hIifMFqR7pxkTGkpNXmm02wr
774ihfE+5QUiZkWXCXtYHG+se0QTmKFIGycENTC8L1cB7ySGQgbCI1GV/t0xZuTwQVe5zJqE8HLi
pJqJEA/mu6qLzC0xz72QJxm/KyQPFk3fIHcidUbKGDkBDjo0GrtLDyIbUda85YGGOUIGmhJ/+4Kl
peSJ11tt6AWYM4P5PX/+x7M/BPBDLPB1ye2g3JZFCvnOgtHPyTdQxQTW1BHpGCTu4SsUjj1peltU
vB/S8pYYX0QfIqz5soYA7IUKYfwp0t2LFrClkDYd5wn95bh5swT3Pm3nsFy403R0wSaXRbCARL6y
NhZr3EMBPv8AvMZapk47RQJJZAGs5OLlGrvibYPzdWOH9tkVuj3+At070Ce6bhzrC0heDDxzYfFH
I84DOtWo0gBnEJGX0N7omsGAEunL/PU7/U5YC8hI3O/ii2xPcU6BtamI7g20+ZLP1/5IZB0TxzgS
xwOmXI3EpZtfec0GsW4+zIZvDiLES1MDigIE67u/k5293yIUX6nEZonM798W6teCQuf1uijvUEJf
SCic9OcMuIBmQRt3uGxxFmNmAsdz0wNN5PaF2ZjSV2Sc4/0OEERErFTeFHkahjLeQkRSEPkmQK5i
sLlr1MvfD9k+oVYFSTKs7ddGmNhr5h3n38JJ6fIDVxbRN/v89GNqKV2Z24KlJqW5zqnVuERZwFQ+
eFNq7PBf+pmRS3S9SLpNUcrgfimZdEid2gc949LjVCN86HCwBaO9aoPq/ghxQX9FsBeHWXAqWi/I
+kLgTcmggdrAZnsdAMwDXsHgdKILiX4xnbpdlQ8EwdiiHXJEwNDqKifdr4dkUy9kcHdi8bHWszNX
vhEQXpvDJb3CPS7uATpfz/SBZcTGoEMV5tY2DxCRYSlmKwq5wDww70ToochVWD+WvDL8a+RUUxpB
ssCLPpc8ydz7RhIhtxFwDFVDzyGTlndjeu4xshkjCibREOOp4b4WsuAPYY/cIoWb0AzgGPbuai04
B/nkyHP66wT49l5QsYC2kTXeJ2s5IV5J0e0/3IeAs/CowNzTznI8sOIHYgst4ZSx2YHGA1ICnVi7
lOrbFyJtPZDjdkmutv0ZUZgKHA1Iy0mW2RfYjHv6SYEi+fp+p7iE0/dIvbiR3iRq03AwA+N/KRA7
wLELWIxFvScCSPJNuam/UN1QThafcNfEgMgESeGkGTbIMURKBzKIXlwB+pLVio2Xl0NI1dN/fCIa
bNpb9Pna1xsO4IL3YrodBFLD6Q3h9wClTOHIOBRfccZzjKncVx0dTOXqkpTpd8Ci4eMmghQALtxq
VLpbI4CUj77esg7mB4Zme946mFdJzqXr3jf8lVjMLrqzlPmM9nEdX8jLtZV4RGGEq4ygA9APUO8L
wJei7qX6CiScfJ9jhnEb2XoPyyxrKnknnD9a8pppRUGH+RAb0ACdzBZNXLMz1srRdLKEV/b7w1/H
Afm3/XeExNz9A4t+joRZhvpvEQyWD+8IWZfkjOM0Qa6gkNYQFCCbJOWxKpFrxDHuG3Vj+FYfNzWO
vx6RC2ACAs4E67qPkscE3A/WsR4B1AQQ1fTJIcaienBVzlGxEdBI0kH8OBLq5z0DzoeknqOF7P1G
4CWfVTbB3gHueJeQ5PpEcMngbcAzZaj1I0XxoITwMvSpUcK38Ef8iJBpXPGh7o/PeXcup8UcDx7a
NgBaUTqTOsC6AbEnYx6HpOBEhMp1QcFfzPXlhurJLila3FPgs1yC+sDZgtZykGACB/zOIyIlfA+J
hrpkW0RJGj5pFs0QJ5nQYYPhXOPub7AivJ9wogIQK2a7ww0BDszuwqlQ4rlkzc8SWKNjtsQNQDju
N3qucNZNemG+o80s1oeM1ZBdoZBWsT8t5RNhS1g8WOybDcs/h7Qs5JDCJZaiZ0GRD4wF+5odkq+8
UDdo4DYagrvCx00y4d3QxyCE7l9C7e5+hY0CaB+oRAQi51x3yC4mA9bcm8c4NSJHzEbat9RnSqjv
lFBOBedYHhHS4jt7jLGhvP0ORQiKuyqgSpYwMx5JsHSmoocHTeVIicrWy0uTdEfBs3S6Ufex3fsv
ziz0eN53r9yX+n5TJOl7VFGnjA+c1aYW1TI8yiJiF9pMBH8po5alEaIKS+B1bvJRdxNjt5EiSUq6
IsFEO8P/9djqLJ1O5iBOQLXMIR+Gd85PgNIpJ93wszLHN+bdKd47ZHA6UdiZywl9zQFP4iwpedkM
q7RtBMJPDqbkYUDG10bmBHO9TrgJvmfucImHtcaox3cRUtgisbo6K9g7nn8DeIiR0eXAYs/EVq2P
j58EZwMdR3ZIHnBMALjz9Akyc4hMHlLHcEZDP3qii0fVCc8TZB6S+RRVbBf+GpDD4DHpk5Zp+s/D
HaUjEc1frwdxn8e88zeOLLZOuDjoAu7Th40dCdgGhpsuEfaG1lGZhL+2wp+fggYA7Wpbp2FP5fmE
gmQa67IZzzPWKOgCFQ4Beeze7TaGbrPHqmO+aY+HnqvwtTOQP1gQTq5fD9N5qbh9PYSQIFahLb1n
6/DL9TkJvCd+XIcnGEMVaYzweJWP6KLvsFlDZfB8/T4RpvP0x9HYaX+JSSgtqZAsOqz3CAxk28QC
pLPBRhqL5MeF72AIMkE/EIBG/H2teORUtCoFkYJdhAj8bc2J2L8aSsndIiDNwhUvkwjQlvQK9oBC
tVgs9svqhEWHIjeoh+cKVSxG/gp4BqayzSeMKPfLLZ31x9IUUqWDu9UcbFPv1L2TCVzOqDbV7Yp2
wI3cjeRFC0+CUc108Dv1MVQCUA0f0GjarjqBUHIcJDRwjumJ9fWOk6H2SDl6EphhZ0OEeDNwFbDS
f4l2tC8hj0ge1GkylD/njX+hJdrHIr3lXrTkzbUkEfy+lkb9MQZsIF6hOf4sG0SK+bBlhMV5JbRh
GECGDPBmQPUH+gZTREcwRz9IQjf8/ZkNnkqTFBcQCicSLQpM7emaF083WEEO1mBKdakIfSEzSLJI
VEJpZlCBcyP9Cm8N10nw0XxKHilD3WSAg3IDhHnlvQbEOcGPizDp/U6ktQ/4fQ51RpUnVjdSQkoz
knagofJChcNjhE/qIxjCli4MPGfaqGWa5rWR/YngPeQ39yYi4/F1ETa7bEkqjrporjFNeddVfiod
JcqHOcFxjbeR+VBYixn/eQgZB1zh9NatbPFjYtknhM+L6XSE14DpCqkizjw2fiYadYNej7MFOUM8
588Yf1rLAMpoTeQts1Dm6SNoXRekFGXoF3cWuZTjh//kJYrSMhCL7MixzcIYRTLau+/1GYLksVgv
+pPfpNjbTCVdz++2DTm2Q/by8jnmS2/WNdpKyAf70xfoBWR6yQhAchnGTyRVcGPxcZatFVckWyBi
fTmAyHw3Zx0+LnrU9KsITcivMRjwAwsBUSTH+1EjFQWjCScZcDRtyAGMn8FFFdXq6D+Vt09Pk8Ho
YawoObmvFYkKU3GDPl+OSGppwrvh1fdEg9L7F1+W+SkxMAS2GJAbBQ3hHWu/6L76icg81hAB75Gr
RMK5sPNwZ4n9VZ0QgjBtA6LbXrExYu9lpcV7/v+e25+83M4TgX4s7zZEuAkjBrmeED0JOInjgQdm
S68bSkbegRkSv8RX1/jw9jZFBsqRrlua2mFYqTdQR5xDBwHLY2JYB72zM2qKoRwd2c2JnxReAN4b
6xMuNcyZQUq/FB5dboEIuIUV/oZ77rt4TWjgJMqfvmZGa05j3oOjL58z+UdUklBmzB0aMPgzH72F
+V5kqiAq0IjTwYFOhkTJaiUAAFSiz2PqDdZEMmFkhO2wqNLw0BVx5qfDYkCMgBITNYYuKpDn4uT9
XqaUhjhNFxE7Rejd9ss4X6x/hPURReEegHEI4UUq/kPhht2O1mee4212waAyVjz5sLekDSXTpfuO
zaUKrcAfQWxgR21QphFx477wURyU4Is5z8eWx+kBdVGocXlIlqAVnl3NoDEkI7aP3B8qtoDF8khH
f+R27vruD0nEP/4rGuecwdnnvQTvyGQCYx7nd/LYNT4xOMTlFzEhXPCQnP54j44RdLs3UL+KcyB5
nwsYKsC4esxIdrv7t4HHTk+oGHFzCW5P1pCIMxA+LPBLDdNEFinH/My/QdACkCHCsLhuFf4a4qyI
t1uzsLxPzKqC0OYss0FIcoCpNxJo7aA8PYbdWKQdUzzH8PWv5QeGZWYuaIzAS4/RPqPSh4XfDBRU
5UG++W074sjeJ55mn8a/Eb8biQmyLxzvqHt7ixxy6b7GcBiLdAWeCjEIk+e6+RwUPiiGxWyh+H95
IgLL2JROMM4cxZALkx3A40cyQDKgryhdSVN4rQ13k0MfIJEdrUsFGOZvGPt3+A6LnMQrETtEUs5n
LttqZJhoKgC5e5EBPb8x/WzgvxpyglTgpxdoy7ils52pMvmiQaesjptWX9ySyxfTmARymU+7pTJE
UOSCFQ4xbXUcEU73RbUiAwy/2W2GEZbP+4P0VfOEVYj2XCy/yBQszDWPCPwYbkMiQTIpxlcss3FN
uooSN8nnrw+O3S6a3XtqAAKvqT2H+ZlMmuBVILaUWZEYJSGapE1FPDwhgTdbwVd7/HjtxszsatUO
PzTPwcA9Asj/eccNmltGUJo24BpZGgbNagQ0qCT6sB4ABa0HgGV8OKzIDMZCPgR5Q4oH6mjWVHGC
J36SYx/e7in+8aALv6v3hCI0b3F1sTVQaJs5qjWVLCLEyulcpP/RjWATOIwm+cKxkdoJAk0GB852
LjpJku97Vs23kkyBttTOIpqUSHzhTgBdYMa4rppTypkfhzRm24GwpjDRPleAKYTuMHelAzBJj3vm
xfkm+4NZZLJ7fELTtIpDPYJv3zNNwzfyXbO7TNqZLMLQBx8P8gzavHzaafyePCYkY+9+8fFLzIFM
cdzTKYTQjdd9lTiSvBCSYw0lZ0b0b7ATkt3kCoKPXgVaWnCFbOB/8MM6FUvW3moaWPPcuW0rcEDh
9f2FZXhbIGr4EfXzQJYAVe79hpzICVhzf+Fr12A38mtsqzpb9REy/6RgXyPYXYO8IsOBuIMJEM8T
0EvfGraYXipECWnASYyN/w4V/aC66+UK3pLY1fhINfA4Pfyb1cV5p6Vn4k1I1Oiaci3eEz3gPOk2
BWQf29t3+rXfi/5mn1wP2SQV8igjgpd8bxvoABIw1ntsOg4hyPZ+AbOX4YyJrr4MFBYKLYQ0iMxT
9qdcOLUJue0+rDgKvbH2PuZP/0tSJO0JHIT8h/MfS/e1nMiSRQH0i4jAm1coqAKElxDihZDFCeHt
18/KvhNzp+dOdwtTVZl5zj7bFJDC/nrzlr/UJ3Alzwt63ZXfefDYRBB5vHoiGoHBtuiha/n6n7O4
cQ3MaAbsgVptVlgakmpktZLPuKWclIluPmaDbG1YhpQroN/NV+ZkxfaQxpHwaMsVAnMpcNIy2C6S
6ro7VwX83k1N3C9dVyZajZYtQRecrPzOyg4w3FOeBEDFfeFQYSgbrov0h0bpVXA4KJKjDm3ajVXc
TcnKQ3sWm6XHUlFl7WyGKAsYH+m6PtGdolKbFpL9mlvVmtormszqv1tig1yfuRgFzL6z4Yp15RLF
PJLAt7eVwcsixcT+MfkXd3vQMXs0UW/O+1qZSrxbwRthUlxuMS55ChbD9dVXsbUeksyFuu30VXg6
DjpSkXhKBqBDCXMx279ERgD2w1S7NGKm5CIn8n+SitKBpXad+BG0wEKvt2z/9uguQkRGE0uFbzMp
XV2ABgniosb3xbnFhDLYcHAurGjkM2ju+EtPyyTztPaxRCBcviqTdYJ1Z0xJ5VTqZX8KE3yoq1XF
35ZjU7oldaN76lk3X7vmQS4hwxYcjnRtrBhUcEGXgVj4H1rwclRkrpGYg7N/uMEVLpZUsaNInuJs
GXCPIB7MIQPO4bM5ePgXOhbN+wJ1so5lNGuhm2xa5b6lWp1SiNcLjX38WGOFZwyU+WXXFETN/Hvx
2wxbZk/ngiElFGmHLgp92Xyj0J9eV4+Icy52/vfmO9UNhP/EvrwwRedoaqvAxPjKjy899F3ddLJp
ISN7dLiKt/CU42ucS6jHzbCP8XEIwny9ta+dHZMKQqyLVSlcwUlTDxftJhKeev1e/2ucX1KvGCy2
hm5mUvm8PG3QC+m2CtWP8wCcCIp4tniRRnqBCjpHmR/qcLAvSdCy4igGV9lvVv4sojN4un+Gwb8s
Oq42c2fzxyldPRHjrtRrUiiWA994jjIomebwWvRCgFqUoZ4rRvtY/aN1YPh/eS32T6+l4eoj2/Tq
/VSHL0kNKEyngPklv61zAX0EdTEKQyeL/dXGEgrPWeZp2dp+c/XfBOJN3RXcxrsRZv7vaN5axwc1
iixkHIJ8fzPB0IrL/ug19QcCKEevc8hq9VSWl/DtXtRZxpGbvMz7Ak1nvd/hnNt/urdslmKjpEv9
0podI5vJ7pWytvf7GZDUa8upzF6FM8G/7WkxKvYNcXsXuPbzjTj4jotknofhNuR8gJ1X5NeAOm7r
29by50hKy3GQrv8+cysyhtTjLDZ8BCrtLU0y8ixZU/XKIcL6/u0tGp9gmcY+Wjf7CFcxMkWtNFSe
VaXEPOuP41LdptUEoNVO8aNY/S8WDFZC5xZr9eo71WcGVhDNRrcWJVt91t937ggUZXiNjZOzbaCj
BvbaOV68nfprgoW07tZD/f1IQpLk51FabnX+vG6SJtTLzXXMMaT2jEat3ZsjU9i2A5YoOoYIz3+4
MaS6dJf8HmSgjkoJW3z7nqP4Fskfqt2Sq/bjuxhBj1ur9hOjAZLyVPdzNuqXKCYH/Urn3KigsVO4
gZbUKY1dlUVQJ/0x5xj1W8eNNLRP9+6Nd3ScJoXLz9Osd3gvLTp8pHCvujNMOF6IQnHN5Qk+1Fbe
65eisXqc3InKqwc2bpPfn0Vwvm4fG7PngnI9jHwPP9fP3c/uxy3NDQoxVV69O0uGBzv+LaEPp8tI
R4fBZnRocY+Kfscms7PE1Rk/WrPkLn1q2S/VCQwNRo/sJG7x7HnHdvLDMUT4cTKYekQp0+o3Wm4S
Amp/KqOwkFCPrtWHAhv5EgmLrSMy8jmayxG5x3k2z2JoMHPO0U2g66m9R+ax3eBS2+mIr9bRhSg6
18hLuqg0rnpmpy358WvOB5ne2dRToU/TyA8SOc63zjoX4mBOFF+b9oO1P1FzozBrzv5eKY4rl1aG
dg6B8STDEW/zUjtdczwT3x1U5XTvVvzGYMyUkcai/bKzQqCjWxAjzOWsnORL7Tl8UHLY8XOV6mHk
FQ4dpRVzpTxgAzX40Ak7VeGT0ZgSamyHXz0DIxXlYG7bPtJu2Qym0ks5JJbN3/ywONAFNIpDtP7+
Lw72abBpcJMdMIm9fJusOgXZrK8MWU/ZxiLY0cpgTE5EeQ6Iz1xfQwmxrxEXIsxlMGSAbLnPy2T3
dJj887lz2pvc7Sbzn1wfK7e6j6ehAKPoYcGF9TnAgXKeNDMfx8Gp6ROz+uuWGg8dsdEapy4H/boz
a5rfyVyEuN6oIgz0Sv1joj9S8zzYMM6mULDTnMVrfijgbzJXxbULvb9P8Wwf54/TWWxGRDH5dGfS
6TusQxgn++1cyWEUkoyhDFQQXJ3n9YpRTHwJRd4HWEFMJEN2Lqjq79eMdio3ug5YaPXSXAW5/ywc
E63tobpiPE8L5+Ebyg43SL6H/EiTbhbAqf6yl/U1cYoGuODv2/5iU0UOTPU1Y9p/BkEvqf7v4Ipv
l41VRipizPZ/qNgfry2WTkPQ5y5fdzOD161JB2ccYF3t1vAAcHNqnkilCBXsbBw+ppVldFAlmo+n
jG5A9kz0XgqSf0Lvf2gdYoyXwJbcaf5k+7RNBRQlKjCpM9NzffWEjyoM4FoTYQXx5C8W7KuO77lJ
SX1yRcYNA9UzEyF0Rg8Ol+I2nzv+x4XeP1wujBd4pcUawNOBqSNjslq5PVLJnwPOCeeBOJq8X5ON
8EroeEMcd/4GMjIv2iIl7cYH51f8Nwz8lmA5aIOK70wR23/xg0rCGQOAmQ2zH3dOlUEygoswqHxv
er+dvxd36+ZkwwhoFvrB4/NeL9b+Rtdv66pa0lM2KELGpRHul1TVQ7/YQqJdVifm2rA6SI9qsjhM
NcvdfbJXD0Jnr7WffDv/eg0GpNF4MJCgUi18TM+olQuz5tlAkA49+QpxJyZkrBLihxANQ4mzMs6+
nzYeqsgFMLc1odh32CtMbNc2sTaXg8m3DSyNbKc+rN1aN0y6/jImFGun+6fWp9K0vmFOdnw5Cex8
xNfpLRcJCu6pJM5sXAbHzvpWUxNgiKcm5y4rv+qPQDDgRxF6icP4LsBa/WuCMbnwEirwyXk45yv1
PaK8AyTN0iBrfXYuCcGjQqAU/3U3/fszE5RaSXBZalwYlobqhnIw+Uo2LzSBl7YKHBVb2BUTr+Dn
ZTKh/ReUSbN05gynVK70jmh799CjSmJbYnfvTUk3yax1OdUvHIt0hmnzlfd9t9iyntbd25OE5q7W
9Ctr15JzG5ca2e9Tf5Psp0JCWr/PV59W9necHXvHu9CwY7L+q69w1LCXOPMeG/4lf315zOP7OlkY
n23wmodZTkVIOAg/shfhtTrbILmKAvO9VtoPNptIE30W2cUue/V0kZ30qIW2uhwfC42M9oymd2Rz
NZgoXNvmQavt2/2RVE5x5jDh3AYnKCVHQXbMMh9NMV0Q/z8L4Fj3a87YQGj7BpoV+VVHbbab/Wvv
H0nhYdjCRuavVzq2HodJmCrY040ozjV+t5D77Cr5w21MxxkUtluXvbcbJPHI2sa57F9warIs27av
R77dV/LKXHszQrldGrFjojQPrJjNh8SN3vqAb9V5DZ4AMKkM9s1jc9XeQr+QP14wE0b3ONu99TT7
hudASodJ/9C6BO8fg/9ESi4/gjFLMbASF/xXc5+mKpjBL7Br8rVuhPRZu4e6AJ8hgE379mlym2zH
B6QScw0QfR6Rg+orNaqMpB1GP+hMEbi94wH41yT/fhV/Vl/7Si0MwTzQT/NhMJg1LVk1H420H+H+
FOts5YCa6iRhfkWjmwSUI9e7RebhptPBich4Mdkn1EmNUL4XGr2/3oa05TQ5TcJwDBJX6QfiwaEL
O4vmPW7Tyd24M9OHMv83XRMbkOvT4stICnsKgpClxU0buD2EhqpmUrF8rboryPlr/mHYB1grW3l/
hm/h9wJPRDpkffdW4CBbzgUnqNa6XmnP2+ej4d6yjpav+N5Hs2YuOXCn+Dj0JBox6Pr6c2mXjkvq
p3YuMQOuF0n0TlFhspW3ppzpzKvPGeqQBYpGo2Dype07jWRiOhg4g5qp/lN5FH9sx8XWoQmgSETY
v3LommrsbpPD06r/1796uCfFMdOeoHw0b5l0qEEIEMVB9g/Ns7dlAcnM9C4re8sRhrsQRrMT2eQa
JjTWxZfj9btlpVFf9K/vRKGtxyeWw/LHll/i8F1qrP4JDcnJvrcfDPB45MteMD86siq463Re1TVu
yXM2rggS+jem6Aeerof/UbuOGaHUJJ+isP7kZVIJA+ptRUsY65eH54/zq1DdW/UPGSTbLXaCAbDU
hEArPjT2vOycVhxkWY+rWihxWrnRFrS6EkTFq66f6c+cj7naT7D63EXEdcJEB+EZCsbbDPGwRjip
hha96pzAMPNkZ2rz0RZ0IlEPBK7rW0XTYOtbCgksx03z8oZnjCahPMpO5+OLKQ2xp2f2AHa7+tL7
0bq30z3w/QZn1EtM3wMRXoAE/vNog7zUQVyuSSUziSoOAGCdzFexW1ApOVNMLXJRqr1opkZZbp3l
l/XPfTDOd8xXivUV6vRq8DAfDub9v7UfMCbWBge0XPSHldhAD3MH861JOiYYCBwY8WGGjQ23K9zh
LPiLU7ZvD//pMiNlzctqGqv/2QJR7x3ZdobQvbJjz9weAzyk4u5Cuh12zKVh8Px0HRT5ZvJ+i9Pd
HPfdnwJV0UOpI9EjCadzICSsgCPm0CZgtyhLyxJmERZ7UdmirmgWmqCSEGWSHc6+Xbl6pnFqQhcX
bwpuTFQWek0bJbe/Gt6+gQb83ub6T8kQvrDxav03PleF047bl3ilfvjZo6cwyIzUXSaIRuPRJeQ1
448RKY4pX57DdBKg7fDPuj7gHF63SBLV6c26CtR+G00gnf3z1k4nQP90wlivw5TIGM7VbwYHW6dE
44IuEq6PsPXmDbp2Mv6zie4Y1YcUtTHmi4nBi2x6jRiuTayYMY1aR7/mPunkPMqKyzDNGNpzgmsv
vxEyipSJZ+nfeN/804N8kfwbkrUMwjkhWhvBpB/LMERqL9lRUqXZ4/fink6sy8kioSw6pRq8DAEk
DBvX03MnU/3Aqz6z2/VISrj2R6EwoLRvLauKanbL+nWbF/QYqSg7mL9LiwtAkjQGSbtZ9eGx/nPF
QLgmgQF9Qrn7+smaRGE9scdGqUGOCp/OfCmMobDWrJdFLIds2XwYC8/fHcjzdPP3Of9ztsU/VSb7
7rydttPRNyJGLD4Bil+n5nl46l0Awqyq1dpvOTqXwOBjaQtqnLeJPcSucrfKJMtWpr2BmvkqivR8
0Dp7yBwTIkBTtfD04m1XA2RzYGBbat8UcbhG0LbKcFdfG5+arAetXi3d+1vVUHAvLVq56vc6vnws
O+XmMYZMIQ7fQn3HG+F1T65uT0/W30VC0nIzEHwVQJ1Zn13C72g7eDh/4Y2g+2sdF63corj6/VKI
bufVQ4886z0oYXcj1mb23UfjMckOTFeGBi8CYl6M6C3Nv+9VJyTNrb7tQu3KF/7PUbJgtpMebl7J
mSTU2GxOrrOZkWtdSUIfNq9DqPVEHUP0FP+BYkiEyvXFasTq9uH9O1X99fgvrP/8gDcvfVm+Jaa1
un3pmXfGU2IU+iqq5x6J8VMO8vlw9pqg9kJce3FgOG5uTlOcwsHBsJyM5xFWAEvf0leYO5bj4FJM
yc1qeFWjdYYTntthRGqLoXFAS9kJaApT1Sna+WDdqnzoqjC0ZB75EpWv4G1U8F097LYZpwYk0qEh
oGX3tIwu24Yhdhl/oST+Z/Zibqvga4TJcycwSPleRhMzrNHu5fqBc9bCXJW8+BDYphkOXpGtQnW8
beiE7wkn2XBa4Iq+YKkMF83AHusgpBDjKH0k2RUavsxTiMYIVqgbh4i/uf74+wytgbnY80ztEW4C
al/93AsPfqCSwoHd7VbJjuWOdo3Y/TkvuMJPOjK1dXsFObQRnEwwKr3o2Je/iot1mPB6AsJoOtbJ
CXFClLRwCbQteP0s1k9W+nJWQuABFmF2qkK0MToGX1WEheYJWy8XJvAZn7VspJuqPb7NPiUTIItM
hKdrUxdciq2HiPeAdXFpmun8rH92NNb3DvVxl/6KI4bneLGuCSnl5jH9x7Lln+8I/CyicAdw14Lr
hL+66z+q6/gj+3PnDXiwh/r8qYZ0jMcoN5p/jHcBCdx2hWV/0GdUp+4sE6SykYp6zw6huLzRDu76
68BWS/+bBjERR4a9NeZDF/Ap29qOyYv6tz638k8MswP9XjbeKYIOhsaCj0O5ifTLQsRzhGucQW21
qx++iFPstT/ZocoYggjQiFNJgLwjDyQ+k7/0EHhgn04FlnYfPTDsccSqgWO21FxmgnO0rtMhkubO
dcZXs2URYVqNFjapLFtzpog/1Ia17+cciL7wdPpiI7eszudVwaml9m+2Ni3H8jUnhZFhgswe/yAF
9Tbjymj+FwOWFXdeoEt4+R5QEG2pmpyj4DPbCMNV7X1SCbtHRs0t/i+4CihQKlekViW/LAJi3R1A
1uLV/y0bmym06/z92ys38+YOfOOAGCgAw9/PICsNSSQpSAsKalR83Y62jHlJaXi2NJBy8x0zjY6L
1VTSdPzuP3f/1vlj0ML5JQNhn0i4aLLLaNa0ISqO7o0VIl+3oEDiawPLbeD8t071dA8sSBaSb/61
+cfZQov9eefR3TxRb/BWusKOkSex6SabryPOK+vwJEvNtEjQp1jubkam/uXXbCQOg/eMsTxIYM4L
42hUvsB0m3fLMehCHtghEn7bWzkpBgEIUT2O+EeDTcKSsntymFL9Bzb89dUI+/NrRxLzkzUhoiaQ
P0bC45XlXeKDy9JqiIC8AJchFCcp9+GURpsIorUcKldZG4GJH8+7Y/uQsz3VedT1YyMUfXzYFOhl
aRMCfor1ADxyWq20Ns/7/tbZv6U5IlG1mcb4cw39JcpAKDzDULjyhB/cmlPtNrBWDFooiv7QRFWb
fVsLK4ZKz1DKuG/1fLZ5h72Ybt8qC4+z0qkwWdRmY9OOpmSOQ7VnLvi8EUvhKrVcidJoPqz0CiOj
/dpkPBvOVNRpn0S6TKqJNIMjlqu21Bqap3PblfPs2c4FU5XrtmfbFzsvdUeKKEPGQD/kF6nhbfZy
9My0X0VWRqVgkAfF8pijEfTBneskzc2dND905/AA35tdeANtKBbG0Zxkgh4k01xKQUgPbspI8l7f
rQDduESTfXvVqXyd5VI8evlhCIlSyBqNaUXFkb+IG1UNefdz8jPrHhMJU3g5JT2d4qGvEykP0/SG
ckeepcScukcXFUDPBxHu/y1I9DXzhS12Vw/I6eRNrEaaf0E2HVtfxeEJ9T4pIqsXSCg3jUNctOo6
gk1UmC9+ySZPqe66s+lAXSIuLVx5uA1HL8Hrej3aJ85i+/P1ddu7t3GaV1WeU+TReDaLKemK3iKA
bxWZJMFfP5wUF5Ex94S6tx1W9w/tjY5lep7eLeUM0xcdmmf/rC/J8i6t9A7RwDr9KbnFf/FX0QqY
/sZ/rd+gb0ShXYleduyhDIibucTzHs1HXfZoNMh79phuGZRNYTJ6bVQs2YOk9rVNbft9eN0TaSj/
+K+coueenVVGptuQnTJgJjk3SKpPzUWGIY3pohNXBGOlsg4IjAB1dT33trhhP9yff1vY5tW1s8eA
cfdV0Ox7PNNDiQDiFZLiDzHyIBQkBS/jorYlePxrzI7dffcRSHAJ4gqQGXOy9ncTKMoYcN3A/snK
neuVa8HEuhRg8ewe0eLfbLYfMMTxlGdAbTtE+H0+6IKyCAuBdCklmon1tv5TbEudS2gTZ7Dbbf80
lcZUL3aYIiTBWDwT5bgZJJe+3Txcxjm8d3+yvlUCTmUFEP3iLdbBVTBwMvqt8cDnW7xoL/D0VFr1
zmm6J/kZZMajytdddMrspWKOeXgCilfv1fRz7iWICmffg91ArDpmP5T4Ti5DuYBqMbmO4V7nseF5
oIj/ttLO5vjaLrm5yaIZYkiKYwyBBQbITbx0UWHBzkoJGJLgkf/LFoVHvTWPZi+e/cYlDgld93hj
sOP9qS712ljbDjXKlklxyo8DLe4KGjj6G2oNsnwLiBU6Lit3G+QpHjruOLw0CUmNWPUumQ40aodr
//cyDovzFrW/TlK4FHQY8eblABbd4w2TWg8HaKhQzuD3wt8C9oHFR46kFOtSkaeJ7pDa7M4Pk56+
So134G+cff2i07MFIQPXvkKpFUhJuMXJj/F0HbYjpf4FwysmWVkMUrZq9V392iwmifOMbFhHrD4S
0hVlP0A+8qcC+1Mcb31WH2vFY5T+kiJ6h5MDDDcRwSSS5hFf+GM60J8KzdX3n1FtvTAOWq98nJmI
nYSbyQMvd+x5Zhk1EYM0p3p+JAP5GwM7y+qF7xF03hzwhfTtrN0GLJSqa1MaB3lRAN3HrB4SUEs8
MbWZxdqOD2LLGfL0+CkEy81Yii4At6SSlTgjE77JDHDzBR3tr6aS+zQCX5iu0WV4EQMZ8p5YZpCq
5gcIu5sv3NvgsUn1j0KbjkMpFpqqZXJ78hx6UGyzl+T+ehANr708A+NrlwHWFiPFfT9wru49n2JR
u0A72VMgekTzeBZMTUAQpoGNnFM03bZvdhb/rAKPky2mY5Bc/Tjc95fa8QupO9701iOXAtKx/0gP
zy2xT4YFBgoI0eVYHnJ2OHcEzbpoepse9D8uM3OYvZTR0uTIaEt/HtHuLf3y+7mXE2WQQlYN3DLW
0Im8YVZJisw19+BcvKF66fmY/CPtIvb9So4PIRrLUQr8YL97erGPB/Tm5dicizY6V5GqAQsM21hs
Zye8fj3W+e5bhT8odMHaHUEDwwPY2ujEXW89+uNzdHnU/pE1Zf0NXpbg2A52Gtptkh9k7XStTfVl
3z8dq7M2aTkaxcnrbRspBLyddTDejI8/GUrJPCvvwODcVt1KFsDKIKyScT6sq8KbSkaOsQC2v+fs
xrHxDxPhDypz0TIP6QdfCxA9SrwkbrqS3xpcL/RiEKmkQMXVSIfcltyT2O6hs3j54L/J9e5SvZZr
bBhOSjCC4kIjZyKuAgyNWThRATDNeXKXxKhj6AqMSyuVjQRgNgiWb0yv7jg+imLd5L+OTTJNcujb
JVb6ESgR8dR67A35BbQ2CZua9JEDSwE3o0SfkDCfW7bIDR7V0ss69v9HmBHN8hurG8kFwVXkwv53
9vX7waRfE998NMMnONmS0rHp2M7049rRKulzf6tNiqowkehskE5KGozj+3r4gdmfpF7PLzrXSu0+
Naec3r/BBN35vvpsClHjDvU6E1QwryOhNPYdDs/J5yyQtVtsFKJy80EOpphpbxLYj4wXtg0J1lNC
MtIuR5X65ommpfKhbXrByeqxbwq7WEbKLNlSMMcCnbJ9XjyfJkQ9Tw9QaHjy7h+KJ/saUD5HVvMH
qbMvCWzFHexvuA88b7quWsDtqdBYQAx0RnpICOfTwSzOfqolmvFFP8WHjsHdiHRckFsZUGoyB78v
DzcfDvs3Vwrh5zxe+rbMlWBAFFKQOQgFOufu+WPR+LCW/vr7KgMUsYHKL4Fw/FG/ru+nfk4ARSAX
FcHut7eQkLVjyHLX6bfzIi40N+FIauccxVkuHhsgweJLl9T7qHwqmm7VfPKjD4EB6HBGzuvJ7Sl0
2IYLt3WUtmdi1F46c+DoIQa2IVWHmKSQcxQS187tB1MnoKX/GlEIcK18gVBjzezX1/S3MYsOr4Xu
c0D00CYMMFiqgJQF5tEpe4jPdX5BYAf+PE5V6he9LnZZuAUCe5t5RnO3xnTTNceuz3y5mYTRU6Zt
Ck3qGX7yt9cbH9uaVwLGf7Zm8Jpcj9i1OBivXmQa5bH8rzgcqYCeU0xHlNPNoAHGOZxi0+vGAoNL
IxnPW8UIOwmfTAS42M9gIJeGXRVlKTz5fN1VY9PptQOAWzHLN9ctuQi+TnLoLfGEZ3i6wt6P4R+m
NUdsOC3WpymT5RaOoFIkG1LFTzUdbLWzNunk+pNmMm7NepZWpjvB/V40VY+1jEsW7toG10kM5wu1
3fuJ3f+B1UgO4mblDg4gor0vz70jTw5R7h6+KZwDgdVXa2zbUplrGz2QYGZz4Z/x7umqDjgm8l1y
/VHOqMoV8dbwZaNBGh1S/5Z1gaNez/s8ZeDL6en+LqPVpwBB92xQ7ZvXTsNGn1m4NBshm892ieJ0
okdibtd4JPNB8e30euG0NI/5lzcWUU5mhBwFScvDzOv1u5RsWxJUUDhGK6EC12mufeo9AorhvbXR
Gv2ZEp093KoXgt+b6yHwsc6hEBOt+LbpEMjWjlRqx3gTbFpfbu3ly4MrbbALq+ebkEvtUPT7wQIB
BbyNQ8wNm+ayX/CDuD94ui+s56u55E/hfDtG7OFWb79HjmS1yiGq9MqDy+ejx6QRrF0Pyud5dz6G
lkI6UElgj4COv+d5kpKde2scx0Yx0BB6BI/MgDEKt5PwMjAwR7rhsP4k7A9/z8vuoRkaxpOcFzZB
jNBPvW1t1sCRqBOkvR16ixEfl2+2Mh+PpH+PvvnJJoU6143BgmH6oidHoLPWD3DpiirBXYa5LOSl
ugf11MpPYQ9k1dLeAkcm9KuuqWQajFPZXJx/28BO1SzJ20fIOQgsxhBJcklWvT2jmyR4fx2rJ1BF
7vXazXmPnQfKEjdZPmrk5DqaKIDupX856WGGIdACMysgzohl7t0H3WBbKo6onsEmXvS2zGMt2ZbG
gkcdat9yihvK394mjhh26MFhj5qwjHwY5YttY81V6xoVmMUuGWsVo7/X8xu0IjespGuV7lIVZpjP
jObBe7AoJzWAGAhy1C2v86cbb91YcI7X/ygE52z8vGuURwbD5R0+czZE8A0JKOFJcL6xQtv9IFY9
L4Zyvt4qL4FQdWz8JSGupRzlm/Omufzgc/O9tEExQ+uX6oXOvRHIaQat1W+PflX/VP/laI9k67eI
DWKgHAOdtOJeeURXUflJDZjjmfsvp4cRv99JoeGLJ38fy8FvA/e47xvOmS+ePg66Mpsesk1Sql14
d4mICJb4op7PIA+c9QDQPy2qiH5DvM3v4GSnW47D4+CcZv1e/srrp7UgGczIU8u6OAkaOnw8hiGG
5un+2kL5e5ojkyXl/mIU0j9KNZbcSXZC292cj5BrTKlZiO/qKQbo5CqUZulFJEjknVnK0+IY3GZu
xv7vYKPyZzZw0/L1y72WxuH82pjEMSy/Vo9/tcw9uvcfw4MgXVLwmcDaajGMZk/7eLN9KllM50au
3ACOSZ78lkQ0H1S47fQel8Ya3id0drqc13IszI81tsq3g821v0aye6rsW2weyxLbfkkrxG4lq8JL
qRjPr72ZdKiqGKobl/VOYf22l5k+PSh7bojsBUrmVYPbqV2CyifsRHilmSVGfCONDNQrGKg3z4Pr
8DzIv6wmc90Th/Ip0tm8vZrknjbJhkKJhqaTtTkaWQxny1p5nOZvMTxqkQi6/5VeqYiTJ2x7Whyn
stXsyx2dkwgQ3XEZzRH7nrcmDs/cczPPFJw5TeyAs27obDEV8GoVaxfpYdX5Pdqh7xuIBsO64jJE
Z6QmpUkn18g8GW9XP7+ffdi/SBTGpen158DHU1IBpsA/7lGFxW0u8qPeFwe3z5Dr0M88Z572uGC2
juHv265faWTHO37mASpVog3T5eh84o0SXy6T38XH7hj5nbvIkedzZZI5JUV1MTeqd2+hQBkiaR/z
gznDLzU1Hwwvq6QsRznOOP7IpBKGwUbX6xeeb6ijlzg/Zhz1RcFgAo9BvfvvVbI3e/IJce8Y5R/1
7Nhb/sFzcx+K2dSrjUeBKuFw1ziIJAimmGgnBQSAIYmDYdQyWv5FXrDM6og3GfOCVubfy2PBcF9U
jTSDHjsU183F2625IBNkzjh0MbrH7naYXtYkqNQ4PiL/+WwrJha2EXpNx1BZVRoggPUQwt5nAKo6
vGl9ctzvWzwQJduOb/AJVQ5ABIlp94Zo/dIR4Kp6nBnxu84TM/bjcD905XdvKq5y5GW3mZAdaQTx
lX0EH+TjMMdPVsAfDn/NNTwZbmyryv3JdFLxBtvqdD2ct9dt99a0TQOQM6x1FQn1/CH4sTHpqCW1
AcjgSVmQzDIq2teOJEXBpdZksgwNnONm+bZMHDH4K3Em078q/svlmjQV12XvavBKpeSWdLqpTXMA
a6uoPv1n6Xiz49+e7uOZgM6CVrgfKCE2eWXDqk+SH/5PmGeVmCSH2YnjIVtvTHgu1iadSdCT51vT
jJe8MyzKMl9HIJInv7a9SCr1ishL5z+zu+T3K1z3eXx+9x38b943SXd9Ih+zsqg/5ICn6vL8suVg
pHjPDfyamuzTvfOj7j5yir5uRuWf/KKTT9X/zi1lnaJwj/zK0PVrcYnZCOi0LKnUPfi/lVKdU6Fu
brAgl7opKn5W+ITndJJZRO6Tnq38Q19j/cz0wGjdckqXeIb1xyIIZBhipjpyOZtZI3k9wXoYVARD
APiWWo1Azn26Rsd3r8b68bF+Cp9HiJQykepaTWkE8fz3fP3ncFD55K7b4rrXyEjYU3vtnj2oXfc6
Ndnw9vpc8NMuRXtOYM+FM4eNUOiv+ud009N/o51Y1gjpt+/0MZxUjwxLZ9Ur8SMJSEiWPTWvY7/j
x3Pnmg+2E333vPjaDF0Jo5Djo+av+YooXNxIy4PFrIcBs+kGQv4XocYynSCHmbRbjNm3XzaWWgwA
2SbyXe7a2EIjXBp2SJm4gvqtn2lOyoPMhEPz+/wWGcD43qlSUpp1toimZ3hhaZLq8dVxvnLEha0i
4BIeWuq7rjJiO55u3oOHAv4ykwdxumP8mF0lPpxjghEEnHsmzp1a2eCUwHv9Zz921Qqfy2NjO05D
QlDd7YiLeu63oVvTlBiqMUe4C7volCjIZQZ1XTIFsRquFJ1xUjxy2tp57O1/SR414OcYjpASgkPE
DwLwsrkglS+ZA/8GF2xu5L7OfChv7OdQbuKyKiCJ3Teuh/cwzBX1fYrzhSqnimtltN778d6y0NC3
+dMsGpXR0x3JMTnw2dq+hTc9RCfX5xottr0LLcM/et3vPPZSlP7eAk9u5gXJmjHn8Rv/GQqT8We3
fby7xa1d4KbBX4uUVuKhTO+W+5GihEZoIqC/W+0dP1pRF/DAprBm0ipYJT88+N6sBZcvmEn45brW
azS35MgHPFuIvKwask+X/DCT/U4/mnmK70/v5duBTlyo4qO5NmS8ttOPzgV0IEaZOdiyWREBI8ui
Up37iV+7FdZ0U88QAI5ufpAZBXufXzOMpfvggzMkIcU1bsRL1qt6pWkxdmztxz6hQQopXeDczN/3
+LbaM/Q6NFLWAbNvOne4ZdkMnJlWEgS2+6YtO1pxA8Z4i3/j3ctvJ+84Y3YCdcZICYqlh/ZmFut0
6z3QWHP7I+mSLM3whzcTE4741Gndq4P8lBPMFgCbZfrAYEltwW0lxFBfjSpY3X0WXxYdHfM+kRs7
QKBZS29djIjvqzvNsoswWY4rSfA9DsMkglTDuGG4rhMdoacI5k5ENNi3cyNwTsQkFUX6Cj2/2REJ
67c/LlDYcg28q1tWSouzyYR3gbkunga4stqrv+e8bxW+2WTZM8ZqPkYoQ67wB10XNkvWFE0Lpvfe
afhxpPrjG7N1dvBwNJ7t4Mxbx+zt7dw2hCwP0f+eZjV2k5OszkNB79Ioj1qBDQQJv46R/56KnWl+
fCXZeNBbsUAgtNG3lZvDMxpqQDEcEx5DpwH5WH3TEYDQ3SWp+gnEpdQ5mtCwHMAfsdu02Uo10duC
hsN0/lrdQZK0Tb1dIxX0nLbF67uTwIZkI7CXWq7nYtvCWGfiU75+Jv1NPXnkD9KD841CqblFdcNt
yDfmJR69lrfUieYhJ06gdgTbsVWYeD6Ps35nlfviqOPf+FZklHL1P8igWbDZLSCFU31zZZaDUVD1
GAIID0zg977VR+5z/l6EQb2hi4ENygPiN46uobe02VXz3WVkBsMf29bLxl4iCwKR1lUT0PCRVsuA
YntAWenWNvLDy9rz+RiPIAjAzq/rXgUEkx96aGGUKB3g6EofQdsT0/RHIJB8/POVN1bKfAY0a0QQ
LA7pDx2B7Mxxva0yFfpZxY/R5vWM8PSPfWH9sMdgL8+TyXT92F1S1Vw7W4jheojvTZs1H66Y3u+4
xkAF4WL38Xq47TaW/kKqxxL0xfywsTn9o0/BOzHpGE/sz8Ev5bX0lR2GfnlpoIRaJ7P1yuy+H/hn
XcSb5yAAveGRw77LJrS7z8wXdDaM1SoJfUPnD0c1N5kbNj+pGo7dXBSQkQuvYbc/HEnNvWOSL3k0
5xxUv7/YGIRlc/vv5J7z08fnbpLn9n/8Icz/LE5L8udei/93Id6b90lpk63FHs+e3YVn36dhMObw
IFLaQN2X+D9oXf2LaacRJDXj9tUyra/fA41WO/6UAuSDbC3R7TCwFqSaR/B4uTeYcrcuH664OLyb
rQXi49cf8I5ja41Xo5lKcLCbmzrj/1IhpL7m+nBGGyymCny3q/P32YApMc9eErsOebQGXXNt6swj
tvZh24L7BlcKAQREYxrXj/DvBI2IHwE/WLd+SQ4wWgPuglySr6OqWIMCQv3b3jAo2Kr5PVyLbMAX
NKFUMvpPid1SC+ESYu8gVuK1b+1Le0kkCUsIPwJK+bqKzSvUxWwUcrXLvVH6e1uc5QLuapvVK0S/
vGplcEqu0W03uMzrexYt+2R1bPHUQmqiHjCSeiyGjGlW7ErugwoiVKlaASPvG/lSMBAp3iRQyQMc
LBkw7zDw168ZmUfBUSQlEfVj2y4tmdSInCOgbmBaRR8ekSTk2cfp+gQtd7D9MfNc4nzDkMz9um7k
Yx85K5wsy4/ZX3Q4YXsUEArj9ajIIGS8Zbe7M0ouv/5O7+3tBx+15NbbvBL4MMfTTkTQxy2MHy2w
gSNb5mXcO32nX9Ovf8xUApHsOApcgtTXGu8h0IFCInVAgjJ2WVs22imfXkRLK6OOgPCW/bgG4+pA
ZLo1iq0JqiaqKlkVwUHBOHQt1K3cTNU/qBp7mJ/Gbj59giKrJv5RJjZywKDz9APer7FaVr93Gsa/
Z5ACKOR/JN1XUyJbFwbgX0SVZLiFJgtIEJEbSmVAQCSIAv768yxPzRdmBKF79w4rvEFKTkxLIeYb
LSSfDnUKk8i5NH4HH8pp+e+7nzRXezs6LGobQH6dY+OnX6yX2pE0kHkh23Qsxn0rjZ3u833dtl5W
gan+gZ90heSNZt4kpL42DXiyj/EPOabTfQdkXs94TdZBbwhgbhxmLSVt5nNDLwgHpLl9stibESlU
rv8I8QEhQOeZh1soOcdca9fkfpR7/HwIbjxAK/++d0yec6vY3A2kHCYqCHjte/D5TPumf/m3a29V
0G1P6+Gll1P0XIr1lafPw++lrVurt1QtpydzqmxXwATGNv3jKXTDyuX2b6F5KXKpuSccmPuobTft
K77mqb9VlgFAahfHZYv1AtpS8nh+4ZqFALTLuYMCzp2nex3Ndx1XRTSY+CyZ842DOVgAdLK1yBrv
0DAfA5qwwDaq5C2ozn7mBm6Y/KDcpB7yz9+vl6f1iDQunbftE+7JfrTUyU7CKY7elR30/d5ZoV+d
1tu34ZxpEXgExKUOLcEUZQkhSTfQAp+cPn6br7ve6zCgxa9w71LG4A0An1PrXzdxghOHaQBaVrXu
cflTF4bHOlKBot2PkRKQ0VxN9Bq6AWKwuYVFhxFsONj4YqXLQP6DDPcmcTGnbDfT3I03iaSk5O4I
YEiAGE484YgCjwWppJ1/K/aL6izzCeHPht2oGFex7cHIwlrhjd2whUqP2UXpqwcSQnJlRFZTaaR/
frz84EcFJOW99TMV378/+KbP8Xb4uaB70/iFiaORMBTX28VzO7fa14XSeBEAyddCNivvhogeav+H
nFLh0RlbvPe1md5ndYHsjCIODzi5MDC71lOqYgUCwdXLgGCQphh83Zuxv04RkY3jV1349rWrOao7
hH1qXw+6KGZF70hHKesg4mikjT37ytWP1/78Bctkm8bIKdp6MUAB7vVCQyUHDUvffQ3Lv379mB7e
sEaOBDEFHofq7zOOl1PcisdAIF/y8+wh9mxfXOYlSVHOT91DLndcnohwWBbo0Z/4fUDCQFR+Ar/L
Lr6LlIW2T4cLj3T9m33nMBVIn8Rjr6nv2lo3K0TvcP7ORJAWd9vpBcJjvPGPb511luvoTKYtPP0r
0BK9+fdHiDiQn5BtPzU+mt+t2/iRZGtnPXq/KmAlVGHeabR8NTbF2qbQ3EQBpf37+0DWDYXo99SS
tsikBFoFJYUiTy9NZWzC5s+blCIqDCaLzYZCwATJfmKiVr8nZUIK6z9o4OZBgYe+wk/zql82n/C6
wHU8revpbHO9D0SNdgNx+FQ1o/LdkkbsJ+n6x8Opf+zNB157Ige/be8HN5qRhdlvv2hFbiuLncAs
DHTAnzUkdloLkJ0owyqsHbmCbm6SbVLbecsOUiDNOWbXmoIYDO2TXsadyuLub2Edni8aFUrrOh/2
30yD7QPxAKUMZQYsK2l0+e375WNxfLlbytnSb5kLSOIagStz18qpvGSweDZ5HUxQT2WDZbrYzMJz
0R24LeXhfGcyNtClqkP+DXlrd3hgZiMdx7oSNcGV7xL5eWbvcIeRLPeP+boMX9T3oXtmO5TnyeAt
gN+HzPwpeFvKp7vbLONNp9beTfc+M/eHsi3VIf8mQysfW873D5prFDG4XstScMBVOuZxxK8npyRx
NJin0qM0XJ8vmeVmICuBs+vG1HxkE10dHSAGBfeBnpadDMrSnczQhtZ4OU94jFQGX+386NpfvrCt
acVZtTh3CwQawEIii7w4LG8NE55oFIxWPdCsNrXaqqAsBzoI9+ww9C9KJQK1pggwOyI/Uoe96waS
MDXCEu0ddL2A9qPFurm/TmnRlUfxfKfKPuvepgXBEYSP6VHaIhiumRet6LrTV1CRC8g0dGcnpzKn
Svu2bgofIVAwM6sm8fg80tl3EGL1EBs2ee2nCdg4HSSIcRpZ7wPooADdpt9i2mGIbR53nVFu+nKp
iNDvcwM7T6mXh7gOckepu/7rQ/05zeSWqk65pZ1z80CVpXV+k0ZoFWni6PfJIl4gYBoYWDAD0wj8
zk2lUY2Iemr9eNUXsPU6tGzztcHuYd/KtkdYdaf6bfCt0gruCxjILOsm3IU4rB26A/3tNs/b1q1r
KTTZuSWU24FIJ18SyDK1uI9GeQwUne7T9O0ClCYwqwCmd5XF7yjfWs6DNLN7vWpIzjKDtDPg03PD
JoPk6m8n+XLF5IXgjv4uYt/vVOghsMwNukBkg1J1CdSRuMgrSeLd5Dj5GK+G/HVkzcu7Zfha/QJH
7JvA/dBUW8BQ2BFx97kaargMzZIA3DLIapLEr9NLMEEyg0ybRp7TOwgkguJHx0/tMwNL8HPPEape
4Mma1eULqH+xF3Iwke0JGgMeZ6rRKehGrPJVC8BcXi/a9OhlPyvfjWLn0ls1oxK3PC4zg1RoztKQ
stunBgFtuiXrpxJOglKyPvCxfoIa0H5Yyy9dPn7xnsq0YyHVEj4tFEYq5xdlK6iTW/Nz8DFb12Xf
O0BlHocdLkE11cvh57hYv1NDDvBKSZiyaWWnt8kF8Q0ph7IemzWwnXtgynEKC5isCHRQTBSaSEi+
2i4qzwoWKsaZKBw5iBGA9E2awTX6A1p1liH7O3hRUKmCN/xOs/08e5MPXXD5Xz7G+R6Q9v0fzmSb
v5S16hb18p8D+l2sLFZ/wlurZAIN5aGyakfSYWlwr4dfLw2s2Cr6mVw4AHSZ4ReMzUGPs0a9vbEf
I6oCyiqapQXtIX2dgW4Nom5Ic36NLuPr7DLe1AZa9TUQN+WKyHwF2kfyfulRrhui1OGnZg8Vih5g
iPIv4nE1o0bgOyeDly2skWqi8r629NDFVxZ6wsnNDUe/HFtcAWVHYugnGTAV64gaAPlhO9Tlxa7T
YoBMWjv04WBFQZZXbDpigbaSuY9dplSxKyf0NOeNR0Fdo07pWM/1alruex/jybKgrbjIyxmhNIgT
xljfIfEqktVmq5eLVPA3ed3/I0bk6sgHBEmSDqAQL4ZCb+7fZy1HgW7Rhc7ZtCaAU2ZE2AyWBptW
pBHaZ6gG9Cf0WlIV4MVyB/aXciaBnJ973GFEdmQmGP5piuv3HUWSZuZF4vk18UIfDKBDH2ZYhsA8
UxaDA43ck57QYN5KNy9djcMHJ4ukAtaPNmXn/3YJqG9yvd+0/nSExMbv0iIgmI9k134fBe7DIsad
jIYyYJ/ToTjKLLfD6wgQVp9cVuseCsOTkocnRsQA0lLlu0OZH0XVYagScoNv2z5t8Hois9f+x54j
dw8Pta4XHywJWuqVXft8/8rIrjYJgiIIJHIHDvxi3oD5xBkJgtgXcdgfMVKdHrDIllZ87WiY79oz
xIDCYDV8nQnSpFTbXvBrSUuabB+L4I6xR61sZ0ccD0TRZ1Z0KUxQ3RFrIMRnxcsbPNygUkT8rlYY
e4TwKqgif88mWJW5Bm0xAeahtX+xOfmAIJiF6vrXsNg8wwlWH7KD1vnBNizw7aEejHQjv7HH5u1Q
MMLCbqw7cLXN78GxiqTwOlUgVTVkg60i9Jl8whhX1Q2Ezk8xc4FwCDHI8AEQYbA+R2n4q0hmPJmT
g/RWi9bO2s0GkonEU3f9umkjxHRtRhljcazMlD+c9KsQe0hhV7y37trl/n6y62m2pN64AiltDc5V
+3ID3TPE0mxXaFGa9Shx6sZ6XZgVGqQVXax1bzvJtA1gHuM+9Zbqw68rN8aGg8ba2sty7w/17SAl
i9kRv1CT7308HJ7RZYwwgYdQ1d6/4mB0r/VBe7QHmGXG9JZpBGR5IZoHbYEK36OMyuof31tfypLW
7aVTvoeJBu1RVKNjZgMRPrRfbaMAfyifyj67F89/lwCift6bll1Ipa4In4Q+DFo/9tRDGPIoT2Q9
uowm2i6ELghgsgjUEKI3lQmBUlitPQSZ+mhj9xuUmYnivm03r+bY+e0L6wXx6ljC4ugyfNby028z
gloO4Y9j96HULyrnUJiQ1bh/plHahQDhuG6Os2Tf3c2+CtXCA6DJMDMSnCdEF9upWlHzuFF8LCTj
EjWx76F5ZEsBxFAwKpDp4y12P9avbhYCQhTUAgfDqkcWCw9EFFwXywb8cBu5pFioPAoWZ4aIFate
ufmrom/o5Cnu8pZyXka1dN6I0JoLeO3j/nXfWF//ZtNRV3ML+RRvt8Yb7JXbsADN+Xhf/ajbqO6C
/1bZHGuzzpHf5xVdjGldPL3f5vFR1WfbDh41DDgVufv0CIgFqisde77nEZuIvHmAQzguK2yptUxj
AgScLfeRfNrglTvC2Wtb6+uJuHBqbNAhyep+Xs/09R+q6JhzVDqrgOnXhGyfwz3VLzL2hFdHyhD0
6fnoAFa2g9fAen2C+h5awXQu2d0pYDXUrM8tje2HnYHQan7QGkgcq5wl9jVBBCO1XJcC1jkBanR+
8FYoNYCJXJc4x8rsvh67390vzpzvY5X45bklugz1/D4SEsBTRp79+gG44SS1ZTT27U8FO0xZSonA
C4/pzsVk1t6wdkhlBB6ZJHKYdGXCgfIg6BhHTCT4C6tdERmnhR+6NN3iSL9ogZGvBv3CbILeMV7k
7VRN03LJzdhCqPpl3w5QqqCxXRQO5SB6w78jMofqmfjL/N0+p/FXHNb32kCyXTOU28mfEEpqZMxl
QbrVmGAhhQCvaN/4mX4tbaT9TRnNTIxhuNONX2CzdWX5eJq8iAjTttLCo1z9Npg/5mxeD0TiHugp
q9GB1YrgBVxkHtbYbFPa2HOxIWkKOG3FyO5vXy9Wu7Zr5sbUpKTljoHzcUVnO/Jir5cl9G7TvFEF
aszOip1vMqvi1I5lx3Memoh/m3CWnmQG2f9ZHNYvAQUEFJ0sO8LRvoYwjfBhWFS6VV2A7wHWQcMV
Ivnm5RcI9XVo7SUJze7vCDFHeFO+R2Fciguvb66J6NlSjSQ4lVo2k0uDA3HoQ+ysF0AqS02XlICg
fYnGXPs1VR3L9eyfeMYTSWKOoujuxRjb6Aa2WgmMsvG6S0lsZeemmYiKPf26+SDHQrl+aPXnRLXs
FGKhgyCQjIYODyGDmI8vP2NTvP41gI1yEJuRfeg37JTqj96deIaw7V/GrQ9pJZ1qOWWl1eTH/Ym1
OUE4K++dRZnG0RcyipBssfOzvwtjHDLLj9b3JBihERfOVft4a7+hB2B4Qy4e7u0nIm/kCd06WjbO
vUp2pDjf+QX6W7c1joI6nHng8sP53OgBgpnO1T2/i6fNXeXj9adTWORGnKOaudbhFT6KhFLGqZqc
dIKXc7nA2+ZWORhYonCrxomxdqmV750dUQLGfg5g30Z6fp0DjDfW9/ne5eH2cOgEWFHfk0NWnkdC
DcDxbewccKqu2ybcuBQ4tbnpdCQz08sPtVwbO3pp+e7dQ35YWpyfDk/wXQJHgtLNDK34rH1YrR24
NQvnBcLdu1bfCq0frHM7NQ04esb/bs85Pvd8vvc6kg/Xa60c9vEVeLD7ci338AWC+NFJD66DnHIg
4YqOjbXzSeyOq/BjsZaeXS7U6VJDIF3JIl/MatpF3fqle8C1XwEbOGEp4cP7Xv8dgitaDfnafFEe
pq2Ujo+k0HdqGnapUiwf0RLYAhy346fBOb1ZxvJUkCs9K6MEMm7zun7kgOdRrCimKaNAXLfuHuiq
pQcGnT6eMR59Lk+2+W4hOb1SiOXAur3yIq9nM7W7fLJ/bxG5yjyWO5dj/ZOOiWAIugqs4v2Zpk32
TXsSpFVBeXCz95V7KaFzGWxONPZWwjd2ODa2aOe7xw94mS0RuqwimHhej0TRB7qpd6IZlx66M92l
JgXEAnzgWeKjr+fpbgKOnkDofS7v+ulBpuXTkmt1w1p2+bO8TIEPOxegPtaTPw6zw6HGDx6Y6H71
qDR/HV7QZV4LDxugyMd1pn7SzcHb3nWzudblO8ll6qK23az4Vc3xMzPlP2q5f7krsGhBhRy5EZ+N
eBE8ZDejbXOtXkJxTVXfX8+Kl8SaaXGUKidUMsJ65JJA1XNNGk6ppHSpHWnZXeqlH6KkwvtrNfV0
JZlaejidatdM9YfxuzUMDrwEBe2FrkaJSaBzETaTEp9dgJTY6/m1BEX7kHvObfRD2LcRor4OV5Vb
17PZNjeLcPAYaYu2u5TgfHgnNy72WMcZh9K48PDAaK6Wfi0Pi718bX3vGjlWrz5qX4PiloJut/gj
AnkXwZU4KrdXuwo9UJTgIhoz0FvxXEPX3jvKD50PlMlAS8HinX+IivTzOZvRASAMV+TWyf8gYuyH
71r4v7XTAmrs4+H7ZT/kESquewV9bn08/8DeHIk8wT9q9IuDljRIP1Twlc8VBtb2KrigFF+LJQjc
LaRovw+O2h5+stAmX8vAlcy5TzfAktbD31O3PL2BiZSDHQvTUliuDh3QKYEOLIySMYRRcfp91/9i
Giqo+S521Mzn2LPERlfTXKZdPI4PpwFF4Bx59hvcW98Pc7/938IbAdVf6oinscjvc3z7aJ+/Wgdg
4mITgufyLXw8veXP7TVvPA4bAQI6MHHvlqExPqkt36O+FER3oiBtEfDft49U2+m4Pd/r6hHDkz1+
3j3cZcYZ2+7q8uiFVK4GqlMU65QeN2cCvWJmdyGrzIU80080AU/1c26xubwnhR02t594h/9oyIJa
88JKN95T7c28TyDqcny7A+Y9ZyZ5teUiOSjplgKTfMYjmOenmfkD7EpaH94K/XlcnYfXedvneNPV
DYCDCUVtLALio2ICkvuF4J/u++HUzBIm8YlKaOpB2INXCgXibuqq+X62Lx6qOVrtQNWv149HjtPa
g/1TCLrp+TvIPC+GLIgAjfBbCgqYzW2ycvQDe+W0x79q791sPxVSaFQrKoXK27A7DY2JrPZjwckP
NuJzRFmveERVXWPx8hvGyVQZxq/pUHw73jKNDo+uKbUN5cXpheuhusS8euUSqiPzNQHQQTDK969v
MC+Fgf6D4O9NA3zV/Bnlmxqz++48yfdKyaF2e6uEcNq5ybSuu7L5HGr5wUsQ2zE+tE9r37CDdrgs
Yc+vR2TefwUrSwNi29mviDAeB9lU9dY1lLlrYtncbVtHoAJgu+/q3aGXnfd3eCPwc2+HzWNUlVcv
shJsqR2a6fSHIAJkJA0fWBtuRxkUm28shXAKdpXCCFwHsV/8y+g8EVRHmbvWbskokeWQllQfnngC
OuXRHRMoiWDuVFVUB5paLQ0y2y/9MduZxMa4rVHtrGz6s/fW7Ex7CYJkYPuULUho9br8Lm804cPq
5Yw/B5QQ+vrBnBrPE8hlXVWCt4/8V9mvkbEasROKAqFsMMnSXlurEqtRrSi0r5Rh82rV88G8G80B
O0T1+jSmMo3eNh+2qcISheBo31moVW4aLyfAIKXeJho0vRi90PuPwVaw+tGKYhxhXEeQoMsdQq0m
jX405Ve1n8443JZ9i8Y4QlGpqwNiximSio/I/ACGolGuR9vks4YqB7SgPpRBX/4rqMF0FadnJSA2
R4hIu0ka0GrdhqP5asCKGxKyQjTCPh8FMA3NIyqHKqpvFOohYlTMyFjSIwBwCU6wLE5Zpz4J5Sdx
vTTeGCinnNWO1JLAQWjr+fwOhd367bFAMmse6m+ZiK/Ja+S5ZM1+nTw6vZhhWKnH1rr8VASjyk1/
6tFsU/F75LJ2YbVz1dui4p19KDnAn1gaK2hW3G/5G3FQBde0oe/TuYFYECMgd1gGEbkN7nJ0qy8g
Mxk9g00rU309qQQHAko7XuW6mPy+XaVoEOkV+xMJJYe/OptSv4BSHrpjV6469SkDK45So3TmXg2C
bYCHyAdCZ6vawdasgrEGjFaWFzNXDqNrJO/a1KfoU4pRDLRUkzJtxTzW4kGnUfLH2C7W5kIphfdm
/p7slkxhXblCgJR7h81sfesXHa8M/r6G6agSMZEuJKARtLVG9giPPX9snYlVLr+hQmjBMKDZNDO7
hebJsc4t++mdY+Ubm5c9yfT17Lxlw/Xvzg2AHcAIa9IzLmSPu25JoD7fBOUagbK2rAoMu8MP9rB1
PUb74F2xetLLSyclNANB4HK+bmY+aBNRaPMc6u+UM6X4MvHG+e1uFiSxdS/fP0zLTRoNzTggXk9J
dNKOuuRt/eS339GvxIuE7HQNP7TRCF09USdjdKhOP7PJQmOcP6q2ZqLJqvHeYg/G/e/c9RSTfSOO
lVcpc93zoclhikxTEO42U502Zn5qnaYQjNtDBp32Zz/4LNBfrJ9WyfVZQZ1C03fzd3FD5GN07NFh
Nyrr+MRMbxc8M/EC4+mfNyW41pXaPWcs+Utw3w6N8yMLSh7GrztMuExTu/XvM9c79blz4d5tzXfN
u6/e9/dijaD33ZpnG7+f9c268zsqo6Gm9UZMYeXdkRwYpv2z2vEvimkQUhmsKJqgz06bu2G6b3j4
3zAJeV1nZ2nzS1xYvz6Y3dea+/ilJcHc1LqkQtTejn7/UQ6mv0VygKMMg7AjPZ2vznmDwBPeOMen
VIetdu+bH5hadONdGVYOd6ilAU70HoZlW5CCf6tAkEJz1wng7nBXUOgMkQ3y7fMt0zvBF6X7h7cc
umluKKfue4Nm9b6Ws9ZAa5Q0ukYRqqVBNilItkVcxPvTGxwlIAEQJ4rHRLfwuMx7rg2QgUWZ4e7D
AX7RNb1em31HYujt7pe/dfWLMp6P4ildGfvLvvuLgcEoqZWvFWsZCggAZk3xQCdUTzZaxZX1Y9Gh
/5TikWXXgOHXvhgeQaua18Gf/vGP2uIYnWdxk86x/3s41L7Ro8TzZ+yo5xNtUASozMOdY76WmhQS
IuHEwNf/6AEOfB+ayqkBMH8alTv6PMv86E/HS7N31S2Mx475EEjnRjgQtB0qY22DZVRIHcpO1fNT
CW+OIHKX0FddaKlrQFdJa+C7+reTKtz+EUB+4Zgk1OWO+ht5LgnwJNrc83ZJh0Z1ZrGnDWvy2D7G
p/EnwMaamPVMHABQZ6K3FR35RUq4eUXjO26bsvKlimuGa4RK4eTjocSyUco9dvQQ3Gvmn5XUozyn
EKCn4DYCkKsQFq0Ule+wAMyoAq2eNN8GLDFOyheef+lx3o2f7mvryUpt+v41AL3l6nDmOAk847qb
6vVx+WWm8yTzMFdiKA9FIphR12IlO8yNQ8KLCvV1cGdCK45J9MyOY3I3yrXkyw7Rf2aHjB7xrJH5
NyfYHWQjh/u2nerhR+piJT+LVQeLIUshWUfGiM9bxeo/cvJVD3bfuJKK+6hfhl+NYhOE7jG6C5/O
VfVLIhqeHlu1y5IdgobEvJV7SKmXSmmA0lxvSjL7m1xkO3/1RTpKfQfbJI+3GfR9wNQ278Khylrv
M3nVSyTSu23fQeUreyPxjTMTU5tg2leDkdsFQmmlvhoOHTq04Fy012jGusAMG0QvPa0G3/+i7ilv
G5CrtRDOr5JNOcjzoWN8vr/ah+X3W2Z8Y+hA31bE2fjiV1u/PJw31cw420vj/nQ+Rhl9mqfMtiG3
O48+GB7tuxsiIZnWeYGYBGeLqiODUui9myDfAD1SKzmNPwhoSolIgI03D1toXB55kT+/J6LMz/Hv
VxMWQbJSnB7Otc/x5y8NAEfZagi6INPNhEnnWYzYLyiN3rXSq4Zy/vs4Q17P8LeJv+JmF1bdFVmS
VcDqSwNI9yLWvGogJL2T5Li0k2T7n8euWJ9ZnGrk928UtBSV3+b/ss8FXtDVK1tXGutgB7Bxu5f9
S7F/ngph3se4AvulkF3WcrhXQs8BXU4ifkzms9K6tcdCp577FlKCilnqvZCBRKoGUA6iV9R2LLeu
2nH6DYB4u22DWmf74IzaFdp2cWSEZVwtvUrO9GlbJ4nGBFBRiN5mMxwhBfZ4C2heGHU+NdPFR8e4
PGVehO8uzVYi9wI7wkgtoB85wblA/dPd8vr2e274kRsIt1D08TKZDte2t8G6n1WN9Od+WYTdU6i2
F2A/uI6pUfzAQyB0qBsjoD7V+dIVHp1xjtS/0aR/+2Fn8iWV2+HNhZxSdV55J9nSrbUhcuNe3gQV
Pt9BvJrXMrS1oKUe8/uugK2Yrc3LtY/9mEXeiYFdZiZ+2y6zo8xVqJ/rzl/yI9HXhY7tT1LOxofu
b01/8ZG/q8SZJiwR1rmA702zuK27Majrn3PDwyiOiseE0jYnS6949K6qcKyXch03oFzrV7OL/Jlg
Z2HmBCR0e/tsz8vSDPbriXhRfMD+6/BW9+btd/1y+oth1A7Lw/0t2Zz580VX5YdC4ya0xffgfEES
ADj+3Q8O3Op4ryPUvVdUjH1YKn+/g0QQ3hzre4BJaLXrQyHbOJaT9Ijmtz13LvNPtuo+DLKJUzFb
bJdPtRJ8QfpegHVeg/kpe33bA/PtHMWzT9Ht1XlbZtVae+dflm/nz92btVo6kQUdfiqVND6mW5Wa
1Xd9ng3/wXyhViwtefC1SI9FeNAj0uvsJxsfAXLD3g1UPtnrftII3Cda5+nW5ARqKI/9Bh7PK9Sm
wtGkYVPtLdLPoToTsEtF8trkKHTWmNLw/3VuZEVOsI3Z1t1QeX4vioAv0w+lA+iV21BfdBgteGH4
uwBLJNachFR96AZvK50JvE9cXcGHFSVs82qKAKksLnB1+uy3BqzNLADoe3XvgkdUK7YWwBPUMsAd
oDIERcVxmtXdnoSdbx2TQicMQCoQqDLMw0RJYns3jF6NteBCfPNrXArOta8L4HjWBI/w/uBCaNV3
GAytKpgWgVVLEU64PkcaoMAeV7dQJn44CteL43yiG5qlGQiE5Fb3RnivOv/zrM7dF80LUzus70oG
mnNmLTPMQ9zJcH1hXKJLi7jHhxVUx6UWXQWTKPeHkV/5nvJQoQYqNw843TBkZOnLbiuT7zCGjOcR
oxnfaBYZ0r9spTrZ/TWEDJG3xB+UDl+e9kyiURTpaPzU8U1tRSMRas8oaGO5u3eSIwI4PsSFWsKp
vTMnAVTy8P308m5ccr1iMoihUxeKe23menFvMSUCAwMF3EjVYwLFT3MhhpYZGnfVnDr1Gvhhe1ht
Xl18NQeXprDdHxJE8eVA60aUjJNvODYXcUmpjuc1JF5gpI6Etcg7gMisdFbjNwfSgLjaBc/QymJT
XcSHvT+aOkwIjeCxNokn+vscv7bAVmkCMaJTmOzP73Lb3dP2yd8fcsP4RWAcCg3xHYHU50tfOYNI
+oT4/YJfihtNh1aGzPhvxsKaE002VSeG0+TYPwmF8eNaxI0PlUW5NeD7VR0M+GJaefnWgHK1sXah
+9pEcO1ZGEZYnfwiLtdX7bmKUTYyugOLrNCL3DNeijGTVlUvleVgAepqZqRbhiwQCfPq0toy/KRj
NJjNgsJQ9QCJIpn40FMSsyDvrYtLc8BgqDNZhDpyPEB/RnErcXcaSn/XM81XOke19zGkSyvTzXXv
uDjAQLSPwBcgrHvSKHdD3XydppimfMD4zAXwXE+zkW51Q7HfNB0sqs1qukb+avEyemSC2NRdTTJP
t0pzMKCQocVdmXhoy0WShkt+0WvvdpYDaLaopS0iH36vPaqIVHv8q1/a7VETGGAFJAYECNJCXKLa
bHbUyKa7ikTbH3Nt0Kw+vtjvkt/aS7PNkBk9yQfpFdLBYwZvBZ+csZeqAsdkoY3P76liU6A/PBiN
yIb77OVHwwKc1wx0tjJp9txDrffYHi39vv8smS3AdqTu4zpNG+v3lExsmhZdsrOL3DU6HTc78rCa
g6B3xBvBTLzV08gbdUu8Oo0BKBAITSairvpUn3DV1J2mbsJNSAMWRzOhf1VZGBPrb6C8ACggOZss
jHhF+STmYbYytbomd5AIP/XOlPICPbdQkPHssc/7OwUzV9X1z8406dLhvrnZGniX1Ej5IfCMHnkU
J/yflAIvzNVE8+W7Nr0m3Wm3G9xbsAVoroAeTTs/SWc6u9S68SZv+aP7wnNrzvP9BPHqzspPr9A1
je9zbBuLRfOxmdAlPCfWk69Purx1Kl31FEbYenPx5V1CeX1XFQNYlJBvK9g+rjtACN2uBzXtuJJZ
d/w/jXnWVU/pRvF0WmpMZz6t2/GoRotB55fgCWCJJ1tPZt1+/73qNVjFJKl3k0m3Pq5rfBu9+N7p
bNbtxhB4fxRxWXLaFvd/S+GjOhpc6MJNBd9VK7Jj3U9v2tq7isqQwYpL9SMXaTKhUMZfjRnUcb3T
nXTfK8nAe380yDuDSeKRgQTH7yR/1xvK5fsKTFDHBUyLSdLv9+smRbEy8WUL39yZdJNZvw7XVHdK
xVmZ4OZ042lmqh7s1LunnQmsnMM49gwL3c666drGlQireyZxCk/UwQN3rWYxjtmKGqYt6wRrFoZy
NBP/s/r1xL94uCFyZ905MvlaXhSnisnPxYcizSh7/i4mm59AA9oKHDp1+4+fx4Gjug3hdQhFnvh+
Omi95doHaFjRYFsRKIuPKych9cywIIFX85l/MUbtVL/r2f+CQIP3pHnei8NHmMGyPHW/oCWP8IPH
EJpuNNz+FhGBud76VcRRwq+2iVuFtffHrw7OJwsQeAIMkhx5cwPT+LaVLI6v/+/A+xBhDnlu90kN
LE4RHiQyoWbJkyO7lX2OszIdvvN0jUPDBLO0kR4poCWTT488A2sWiH+ZFIRiGiHl7wwUE53rsRbF
W695Shgf2tRjd8DxWG2+uYhxoWzRnXh4MUlyjV3sBdeHu+Fk8Te+9tCzW28uxBqKIy5GoOioiFum
i2mYPTGf1lmpgqfj2cRr2dan4qwjO9sSaMTjzT/EG4rPn4/fT57lxrhnN7SM1qNwHoWrt32u+p88
U9194/1x5bWLwn5sqhcjF2Y2vrvnU7o8KxFqTI9OWdXIrjOgb9XMj1Jkaiixt2+NUNncCxq5cSlF
wEKqFoc5QawHGCc9jsARh2K7ejKsbG4QP9PmMVpnmxVZIOXyov+GihNMNgwFketKaWZ3C+Ro+KW/
463EW+N/48xSRzZCAjNBHkHWaoGCBKFQ/xbxJ0LVvxABsxFfMoVJd/dKJdV87hTRUS+V1PM6Wd6B
3nd2ur6dDVbvobGjKt7etG9aDYdHmrWHxxt0JSOd9qkROvvOHejyDcn2mMsDwWNLDct8NbwU+1L3
CnVX/jb7prplHEYgr8Noy3BptQ2P9x1v+Nw4f/aQR4OvJtU+2FkNmecIJSOecWVq0poZfD1uvnL5
0fbMloM4NxzsEdxlZne9rzZEzT0iuMJuO6UPYXTrsEmh75WsFIUO94HIMWxr73M8hGI+CBOhPmMI
LxFH0CTb3y3V3qQ39mnvOiS/IwGXLe7zzUXHiG7DZRmiZHxspp/z6nw5UTVbk1fiLFa2VQ1l+O2A
istNPXPZNo0yzVODKxXcIg8Tlx/7gJ8PlPVMsHBRYC0Bmg9Qp8UHHWJKfjqluX5ARian7nvbh3RC
OLi/cRovL08YUF0clI5V0DIOtMUBjNOjCURqHKEputOZRgDz6aWbhL+Eci8hhNzOR3gCZ1wHz2/E
sbu1vmIC/fbP9VT9VCfENCR1p7wcIJlMvi34sOGFcrsjPtbDIB6TvevhJh4Y5P8WSXN510mx644t
7c5RZRZEFiWcteOtEkH112vRetHx2TSOceH2P+L6iF063HayRaQejvBqLH3dCFtgBIJS6TghulMC
nKicbDBi/kS8GVvkxF5WWdAT9pGQf74hhp6heYcgo0iDo4LoNebSwnABrcdMW0REGTtOBGdxPsQs
Y45hPyRI2BSvEmojuNg6PsUVl4Z0d+Mv8bFfr1TcAsb6p/ATnyeTWqTG+efywqtP3urTnuycxWdx
1TNZzn/sloHLVbw/Q4UaHNia4expvtixXN/fgfP34U/uG542ZHbFrem8CD8Si/CK2D0J4ruxMixk
fAA7FhS3ddGMSWaqgHFv66IxyabtP+8ssU8S6HQMxN5lj4/N0yNMVmYgdQKXSRk69XwAZHAe2eKC
ke+q4n3/R+SRA5ntLf8yv+dEkkvDoh2kNAx2LbWY5Oahxx9KvAElv+uY5AELdVkmg1cetiU0Tkqm
frTGHfgYAKgN7rBIvvo/jbM/u34I5FFZYggeqqq7pLq04t1RKik/x+B9acsxIjF+QSxO+Xt8tCGt
LN22/qB2ZX+d6IjWXcC/dZJrtmvPim+1J5au4314L3/dc/CrF9t3SYnaqL4J6YFDg/CRcLP5Ipbm
HMII+ad2rn0BT3zVv+q/jWOSbYSt90evSI7qvVf2v9m22rNIOwbVnit4i72XkK8LJkoJkh4qphv0
5BVWIfarFqUttLPrUyCthXEAVZG6C1+b/qjKNUE7nuNH7adxUXdpg+bLIFSwYmOnJqBTaNdXMfNE
F+EQMv97BRNdbKWd7sSL1ZuySGhOfT+9mwY0GpAaXlZcPiLUJ77cLT6kxht9uCPkLIVLbgKF2tff
mDrH5EDOxI0ivPbyrhMibTaB4v1WJi02oU5wqm3A3W6Vn7fiSEVODWxcwreRCxCr1NY5VO/UbwKU
fn6WTSyk6XqbUe/ODFP3chqRogCzLLiLprPQtFwRdbMAaE+9FnfwFXkovkIThbsqB/6oDvZqDr4i
DrAVhFZcVtDsvBRRURwPH0Z5id0Xj8MPYjOJ9CM1xiP9rpfXjeyD1e8BScv++pbx98kkwOxVoYar
gh6kDK30JfgojgQrP9pYdiKxUKS2Ecql6p1BvgIh+V0T4irqxSETR0z0yPgA1Ghq3KPrdpwhX7VJ
Z2AiPjfucUr+FzNALe1SQx4sJp2vmuc0ERJHdeL6gCbSkfZGeUDUCHzQyES4EhtSnKipca7XESCo
hrAE0jsHieREAwfa7aYq9daq0hoPd9VhazgWv0O3dgGBJBqxuU3O7lgSFImzdew73IZNQY0JiDiC
ts/7s2SjPpuJm2fSlum0oyAzieQxco9C9wyvGRF+bOE20+XoFiNeXShbuAnJlpTVqen9P0kyq/dX
FRezZzrQ6tdpG4aKUr/fms2mU7ukHKp78A/APBiJfbXVAi004yqvSvIqFjxouNqmE3yzav11PIb6
6LR45AGLcvCI+QJwjYpWkYhJplyuU1zQH8gH0Pg6F2LQT59Yb7V+KkOGjDMJ2kyfiyIVjshd24fM
XvtjUMraWCusLtKa5qD+uyBadekGtLXHS0kC3A6z2+W99l/jGsP1QR9kRjNF8pU4B+P4HjiR1A+W
g/eGznkw2IQgLdeD+90QFcu36hOzIvqvof8dsy2iwng48afTSYrtl+polCyibCcnEl+HGxkQPHbR
XJ/uAA2x12XpxlP0Kx5hvFHiZcbKaCVhIVwbUWUkq38p6cygHGhGMGqsyLqCYHWs9I1X6EvtDEjk
o/uKC/TcoJ5nX5UWH+1WMpt26/3+bHZXlUh5LdarS4BldusZ+G9E0WqO/hX6StDuNGPHMGy1PFHa
+ut5nK/P1uB/8XWsqn3JKQbjG/L6BG98rMjRUlARBMko8/7N0EjbozJIvsJBUwqLJHWx6EUUeoFC
CBrPkaO5E/8/ks5ryVFsiaJfpAgJYV/xIJD3LwpZkPcI+PpeWR19Z25PV7UKCc45mTu3YRGKIwTP
keBgVA0chDrfmSLvN9y/f0mrIsebbAuSOMOZt/iP20lDJn2s1MMgPSyCz5Ydgb2zRVhlNRTFpBi/
0hyNgX3lKjjZQc++bEN49XfFPkTOyNWQSEwaD31o8D2sZEHE0CdLGSESBZSTbMa8HAlv0gLJD2Bj
i+WXQFhgp22uo+wJ3CXYnZzpDJmGFBHutUmVIbBfjqZ/INcvq05q31sgBSMwy4D2jDPgtJeLk0pI
frAAycCwlCKUE3+9K9uI/ABpkSiG+lQ8sjf+wgOltXxg0tbSnlIbiSrFdHg82WnBewXIls1YyCD/
N2Uw35AaQJIgUOzJjxvsBge5sP+/BOAzu8Zfe0VxIj/FIlvgxvuRs4oWT3S/0htzBjTpjKT2+tuJ
eaD/11/szIJXUqkOpaAHKifSwNC4AWjXKLVcykdqTgw8oh2Yj8FWn/Ws6MnH1Ze0E24LLKH/952f
d51ZCao98GnAcd4HM4wqeMxfVLa8MVQZmwdbUJKT/f5X+vGhaYv/deObomQGkNo7TeiZaT8yyln+
0CBg1hwKCmrsUHH//9iZmgxu8xrgDOQKxax0538PD+dG9veSDawCsZCJAOjAdPHJp3ha/K9PZRtt
Le4zqTVxG1ogZqdsE0ibj4C0Ww5si/FzJM+xPIQDqT+5nxP68jY41kzaIqpbkFSqPXTITDIe87I/
RWfOG+R5FrS8IG5KujBZMDuiQjcr7/AlOsSi4VKpcaWIlzqKTDByGEcwySYH2g5qygcQRaP/o4aW
ToaWmBLMHfA6zh9mwmjhvOFYthISnGBJ5Kcp/UHfwpeh+ouitaBEyNoJUVkKghyq9PcyGJBzXJ5M
fgWkhaHQ3VNM/p3d1HN0OSyv+9/TRYKsM4U4yMsTJmfA+KIKpJymN5cilbue2d8NxS+PtvvXSkkL
FT9ouE4D/h+clAqLUptWUb5ApRrJmXrCT/b/s9vAPJF+AQSfsklW2+BNC2AsfmGGVxAvu+KRk7Lu
NIDXDweDdxhhjz+UqwBUxdGZmct7I+f07nCgN+Kzw57EFdGWhDpybvIqzB5JpqEKozwM1Q6RMFyN
xN5mBKHIUyb7i6xcEXjKLeEX3jnuSRoGOnICeEmd+Ou7R6+ULl3+JjsgcBK3jMfVrzans/fDu1Tx
lTu2Ln6B+u/cUY5+ASqkBTdCon/R6+6ciGDFSqpCfxK0zp55Dz8qdFVcpbnEXsuBnG81EsJtkYv4
z2hC60UnFI5wwaRefbsaTwAS4MVxUa4fw0dtf0eY6veJh09ent47TR/Tpt8IrOCcrA+j1/SyVkfF
ofIbqRFgltJtUR23ncZARa52aPotzce7MIasHFfzI+dj1IpJaz9h8gaTNCG5W7Xsn+qtGO0entgv
jKwlHlOdLFqNDHLP6iCfUk6HizrAorYx0OKTV9lr+cvRmWBpp17fFya8YGBNKzCCymX+6L+cZw/S
ZpjB2AwsA25K4VR+039Hl6kyr/GlGxRXt4VLztyIG4MbUm6sUCA0d78r+9b9IBC4hR/vi1w2+SXf
pDEQqqD/RYZROAp56RJOqwUf74PLbfKOsj5h91BcFb9yUfNH0n8onRcc8xlEcQjBNgmOTHNRUTxg
pMSP0Oy9/Yenjo4ItljPJNtek9pT7ef86ZLsHpu90/rnl97Pf0tro/3ci6SwuLqv+M+EVNzd3R2s
Bi1LSlM6q2byWkslSmGZwEuBZRhBSs4xSTyNAZ6FQPnjVyOmb4mhVcImm0GZsiEPlFue/d3DoZZt
O1cXW3ZaWTHMkuIe92Zsu/BQg+pXwukAC8cDhbWT4AzQVWMDb6MElg0jelmz3iXU1kpyCvNORVKT
7F4XSKp/J9dIYx+X3YyZ5yiHovoNbxMWAkGn387hAbQstEOCS9kkQEVYZgIeIjAjMQpJFSwnAbhR
cVLqyb7J2WYiEMJ0hjzzOXJf8CpexkIWKGz5VWqRPoS9eLzCd+Vt30wU83iTl4g9EZ+JfXesLqVo
3rFCQV2rYQNTOGozii1McvkYrjSzDwiTp/QyyXqihjp5BMp4TaRO+MdjJ4KrUbPCsaWeZ10DQy8c
LeN8rAYPxNr4ytEGn2K1c50W7PR087Rt8d1nTu8jiB4R3yNttc/uJYERcmzyKQBh3YF4DDgzOuIB
wjjFe+zCj8bABmBI9imqHIpl6bRueLlUwKAIMwOFLNIPrDwu6hWpCCNNbhUe5zyQTf5R3PM8hzvS
UcIiMEPdtwJMGZ07X6RXJsIJMNB/DJ49tfPsCbUYovFA9sUD1ZfMX6h1JF+HHZZtnn4jJMOY91iD
FF8o/yBLgj2Znjn87602AzsF1Vpt2MXrxQvOKKwM+YBQ/w0zcp1ECIm4CqIbtSqsOe7stJWW6MCp
bCVmFINGqhXxfieycnwZr/AwwGvMDDL4WeQAdWuCIaC641kmrkKcK/GVINPLUglBHtLLQPAqnrhu
uz+VoS2sQtC/z9wYwTLBE2mMK2ICIUTMOaeYbGICFPN7xhN9GA2+3ETU0JFGzi3XRyfIUXoGW8eH
S3ThyGjwF2QlJHduCTAuL8ai4DkmG67JvEQWjwAQV6jT104FxQm/PpB/cbWrfUm6Yv2SuIJCgnQv
mL/uLxE6smKzFcwf56jtFfuLan8mRCMvKgIE4o9jEkpIaoLWR7eHA8lIAbE+g9lViExVh4YOi//c
5TVMkjuwP4irWcbgHbYi9H2wU/jmX2hGkKKljmUgwuCngpiPPpLR/w+1LUY/gLfVfzlhK2nMCGrd
MagRqt4Tu0lmYT1C0B6Q94n3mjPEfI0x4cSyZIMFIUQPnL0xU7c8M8mi0zQpbWh5Q5GlKwu41Jfe
faAlRxTuv6m+foyeKCDsFsogsNyF6dJwHBESIfiAnP1xYpzu+w3s2CQhE8qtH7U7V4d9v4td6qAG
DWCm4oqsC9JbGRkF3T1e1RADhVUl/wbRYB+vnedQ7q8E+AbfFGcdTJp6r78APWhOyQvLfJ2+9JvO
CKCyNwQRZ7V9WnzwgODl7kPzoIn/xxnPRXTkWCXxphzL4dIm8M0SftgGKZmXdyOcSUGNxthusWuy
D33cAt/oJvxA2OE95B+X8QsI6Y1Tis45Rool8L5fsmS53E8kvzHmORJEMU55kjz+YBuDEAoR+jov
4yFszdGtjyPEWNuwqylOY6t4bUI+9Gjl70tyt/vw4GA98I9CDU71I6kHLx/6Ezs3zmyYOnaOG6G9
/lDFSjR9jjf6kh8vBnbwzoNPIl5VZyeao1DAJwhlgI96KydiETcWZmHEE7NPq8MqlnhpAt0i7ITm
eBd4WJxF+qBcnGfWGJAyN4Prur1tY+j+iRrzFIKOfS+h2/Hp0dCSQIdiDcqv/vXJTaSfyCleKW7h
RooShg6Ibmorus9L1Jp/pE/CDK05QDxqkgYic18drucj+SRiXiijYflGGMnuEoMrPHpBysXKhCk8
0+tLND1A2LYbwbtPNBzbadaHCjZAJVgB43FmRteeyXCE0oMsoIyUWxU6PThlPxtRb3IosVGw06CN
B3craOVTisDJZfkTHzryJYzo2oExNQDm7D93aue8tQ7qXPW7pn8D+lvhaFj3X1s2vetU5Qc2qAeP
U4j+l+R54KT+RVbcmpphwZyAzDA6Y4ANUJo1I6wjnch5TcZ5dKHXZOGTpS5xyTTYHK56F2jtShW6
e9CRYTorDCYIZViioKVA+Qo+EDJk+7XovPKYtucVlB4lRbgunfIgGgHL1cbAUGx3khToeMHRafoK
6YAi9sZgd7waACs/TZt4CSSO2I+UaDXQAlOZ6z5m0nzIp/TFR2LMQRac3/gOcYGgQZp7EljY2E5c
qsHWqM0hrzFOAyQllAzRKuPqDhfXwMboSqyhnkIxu4PsO47BQGysOcXkQWEvLkKY5HGSEqwYNitp
+aMXM5l2RKI0RDbIhkavOrBov3g6kEviFHBOV8gVsUCdPTmnkEqL3QYKTvcKTImOEdUB/JEUSgfk
JOHHXCxbwXkTt3sByhjGE42F+ZUJH0RHOHNlQdyDNiSfSNuo8KAfnuTDkoHw8FYf2acSkglYNign
us3JN1DvfnH0kfjlvrZpYz5SFUQL1JtvGbwnR4kxRxGswYN+jZT9e0j+7g0pbWz5/LiKOmSorNts
ImtZlbfRuMOMgSlvpDmCQkMGW46uICycRCQjXHobShySJAgaBJoR3yL4vJ1vKnI+6gLACQ1A2mCq
xqeHUTuivj6SceJe0GhQceBZ4LE6KUy/g2/6TC+9H8qhGyJchcVrodD+tbySgSgxbCUOJgjmMR1W
sLYjWiP69FZx+mRSiqMCE2N2H/hL144yfCkJLm1mV1aRMeY4HDRgiAfaWPp5Ktu/t/JHriHB0W4T
JQZ6PlMQw4aMNhgf4iyBgrCxrdboIv0Vaa7YVKA6ZnN8B/gEoAnTEeoclzkJEtdUXwgwiAjVR7qH
QysejiOcV1z+8haP3eb604NzpoJ2EUuD/ubMiaBHEBPDRWANj0ERby22PCTOn5DgvnNQM3bI4+ce
v5eqK5FN18FVDjeqIkRI/Vuv6Kz6RlhKnMQvPfXawzck7sxjj8DrFRH8G1s1KlIeHnIpjvH+5G7a
PgX6VGLmRe9+PZyc0GPfYZO5HoRrkMO6zsc6ShpLVgk1p9/ACjnr7nBBQ1Ejib54NmFEwwHRU8UB
4Ow1xFsGPnDymxiYmSgH5FEiPA6faRHWQyPVWbAFaP/ROQnv+Lt+sAaQzeIMV4etmcTO1HgZ42eq
HvBJM7EHO1PQtHlI+H18RpdXkEFx3vfmjCHJGaHJIDLLu5hkX91mpd0T89UzZTfnquYTWBP5jMkD
rEnCMjSBXCB3S9AmQS8ZCnyN0SqfC9JEoa0fQ4TyUWvWgHPtPIMXhpyozRveWNxpmpDVzxN+gtbb
lPaGZw4LammicG7FcgO4+SAMcNTpAf+Hkx0Gd7Mbl11wMItV1mWOIkcwJYZJPQ4f9knVH+EhYU6I
hEUYwSlpMwop2aRWSx5RpEHiniE27avB++o2MUbz0H33RMDBRsZHQYATf5Gmlnd3HWhhO3zuUWUA
dLGv/+IBxCyGOiBIiZq28EwT/qg1+jkj00elDldOnGNeQLniq7OvoXqyO6mBZWMSQEaJ7F/9beHQ
obqI+VzKo+4qQQSHqHx7ZLsJojHPET5b1EJPF29f52LvG/Dp8Zx19rgS2hIjfnRUe3t2hjoVA4du
l0c8ZBtPDQdh+8v++cdota3G137tnJO6mwXXNEsTiGxzHImnrUBHzTn7+mdswRsBvPqXVx+uY1pu
9CS/vtE1upRxkl+CjLvRbWIthLccRgINSRvytRDMzMtSAHiSLSPKQYJpUJo/EeNTaTCijDZZIPLL
zXvasPetoTHsgWcHzA5i3m/EA9wB0SC/pWYLbjjGUPnZZe2qzMJaTjm0UjCV5QWnhjabFAT79+CT
1HOehQ3/MElpLq7BhfnDvcsfWEgWakzY/twSQmVfJxSNmwevXd0pN0sTH692yHY53ezJOBhjU+mJ
5fY9aGKJs38SW8maQi7JNUoCI3xdnh6pmWYFYTIZF3MkSbjdxTYAgi3qAm2m7L9DFCskYZjtuIV9
bPKmm3pPK8SiB3aoMZ517jtEwtcgNcni2AY+h1QPlYGg9QTwnaEOFipM5/5KH8iOpCS8u3yw/LMK
8gVWlzMig0Qd4dJIOecUXQNpvb4BVEi2NBMI3CXYxQXgZ+y4ZkcPrd6mFZ74ftI/cOOBxw2tUOgW
q6CSmpjxTMajNZaGc9O7wNKjIIapd0eOwRLjSz0GJ0uk7U9nmW42KxmsdCALeTj8X7tklbCp+s/g
hDfqFa3tmV1oP2QuNS7t/Z7F3eP1oyGm9ZQskA8FtW0zApHR1JTukwZ5B4SOWwc9VQ9tMpoVGl3K
+oa9QYuK3wjPuzzlfa6SKp0rAlSxx2NkFFhQnhn33J3xGEWoqGpwGAhbHOviNbjcMNFqUMcHw+Gw
sPvy+OX4Wjrb7bbqWRyCZtJPbBlzyI5AIVC7/nIc4SlsvJwswa2ZkGj2cZzvKZ4ZtPCZB2q0ch+d
5qjAhMfiEObtIT15hTmOTM4jZJU8Oh9mSOhIALfG+vh0ICAHMwUCvuWMsJhs2u3lG8uP3F/CHjzw
Gjjdz457i3BEpuFsqYQ5cCO6iDQ4kRl8QSMgi+0DDYYW74hrj4xpLPj6HGo1MmoYRqA37GX4rRh8
AEd7eYnEZ+J3dOYg8nxgpzN31fAWybC0ow1GQviDKngSUklRIjG5wusVFyukZM510vBInjxoXbLL
WIxyF+ogS4sOmq247t7nD68Z4d8ArMlIpGsM9ajR5WhEHBErZFXvKYvwYbYc9Zi+TTJ4/CPl1M07
ETMGCLey21kgXoKcbYQ55B5dMn3Se6pDUqopIW6SUUgqO74AX8jIQIu4V67vU/MUIeAnrqMpBP9O
CZ1G8zgXXwXwJqJIzOGLVSp+LhW+PpGG4yPx4rwUN+qAfeqjEZfgKq2SDs1vnZclzdlWR+jiFJBS
2Fd4qcov+MbK/2BGJ8ESMUu1Sa157xkZP8tpb/FcPeA5c7VG15/bvHdv1hqog9wIpPnPH3oe55yl
q9vuW0evV1TVUbY+VX77kf6ImUD7jZfmMQFh4laK8AZJyhXM7WOh28S5o8NXsNil+H3derdbjy/m
BiOwp6sygMknmDJTBevqnzY1PXaxEhY1AQB9TNtxy4aGEdCimMwWB+YSMANNRmU4JQnFL4//IXPR
S6+FXq401tk1eJg9TMAvVoq65DbHd1EzU1XtFEWn3ZoVRvDGNeR9jBRKMHLEAIdubuthGz9EMP2f
7jap1XXXUBwO3utx/LyFq7VpAcdoGGUUnWJxo/QD4mM09KJkRp8SXHFKo348peqbyu/u8XLK8Aki
OWtH180bzzs8V5SuVUBOLzliOKCafgnDScx6oTbxii0wEUXmNTptHQ5z1N48doBuZ9IFW87PJRx+
fVu3vDbBU3YVMfkOJgrI7S0u9+cRcr3JLV3N0Nv0XunVNTuImZdX04aYApECNock8ooMUfjIE8y9
wQzhqgLowZU/PzwKctTzwtF6g5mpGwphqmuaGmoL7q+58t7Y40BXAy90W4dG2gKFs1zR1jL7YPPE
+AGbL5y4mA5wcexe5GSFBZFemMEFB1CkgW6gDm50JI32TAusT77QiKAV4cXI2Z90Sp9nmeMjplMK
1eTk3fGVTBGc9a5QzpgxbTKhuo74wIaao9K8qmKb9o1US9Jc6S0spi8EGW8uKeSTJ7aT/DmQ9PgV
F1NYHPSWNIZInBShVyz1uIzOUtJRUYL0EX/S5Olxf3cXxJljTbhv+HXCR+nLDGh2Vv6GGkI8XJl2
9+seI3PUZG+KMo4nxhW3mIHH/DpGH8WwSLgtEnabh4UA7x9hz8F9K30zfPbh6yzesxOzfPpaEDd9
AlFuCg80ntDVgmg3bcW90vowL7th7UGQFxAwEjOvObuDKOej5+iROeem+1ieXW776EO2K/CTEZdf
96mua1wdSdXD+zG3DRj/TJy/bOBMHD7da3Rav5PVHB+dQfYjFcO2prdpBXs5Bg4fXsefqYrfycc7
cUiOV3ltM2h55+4TwgE5JqRpdM6OucADLMjGx/5liHI7NDFIVzB6+YRvdy2I7GlyBj0+998UJNNT
l6GEljt8YExnosbDY9JhdZHiVkg+j0kRt1OcgvJNY58fGhMjNRP+8za7dXQJqg3y7mlYkwIGBFzY
d0TzGDk8me+6pyFjjWd0wQAPrWbh1NN8+ExWbADUhf1TiJtKWE9WGHtAqQIUJcY5Wyj+Y3paM/q5
eYptBfWhCeyZI2lpRKMHDtd12l5/BmrInc4H3KHvzMDWDhBTT1fpTumIH+Vqz8CeB+8ACrnNprS3
7q+zwH+ZxdoGTICnbLdZRvwOhg5Unip3JqW3g/ApZvoNP5bHwr1HqC+cAwWZb44AYJGgRSPaSa7h
2gP0WL06ZRkgyPW/sFF/mzytNvkeWh+NKjYKfSjdLOJf5z5jjPyixBQusTDOeIwWKkiGC7AITgGH
T+/eCo8FxGCfTiLzz+DDzAvwzOCk+MUC0TAjR4TJDk4nN/nMTQ/xJEvXffdp4AbdDOOTEfcPzPnc
lxBZ7vEsD5pE/NFEQ1Nlk0bA1oeRmBM/IpnTgMYZJT4b7CjrLm+9CmILk1rGtp8F0JdPLfZH/VLx
vzu0QL6YbsDpFqi4XtS9ho/8X085cAC/blMiKLzL9Itj4pMCgcqhz1ZGQvnVV/32gaWOK0H/m+j+
RIFQAYilh3kslrN5UvfRXzI1Qk69pthHevKjjdfBc5h1elZ8HL/WVaL98eZUHoYmm1Dmo5+HN8iY
+MCguKIjHMu0Y3p0F21ksBRC1oAr+b7nv69zjJocy1B3n05rOhHMolj84KxGP3ibyHEGyFmxpWiD
IBHTAkRRk97KcY5Y60HgKKk2xNvcm4xqywC5IzAeeh1XbGt5qGm8dkoAaFDKziIU8x3/QR5SDPUe
nBIZ62trJcZY0DSos6qXodlsM+M1pgCDxZD3M6tTyYkRcLy1baAcrCmdB1jtQ09gZNLD6T/TbU38
/TUobFXy6X6j9oQApR46BGYqL9HYHpQZzMoMcC+XakP9gRvj+PMQvxvOmtAMb8NV5zv6ghr0dhTx
cwFj8KWLl0KkQdhIksAJHyHMywk1Z7RrEPcoMWq5xhRInYJvJ8TxvV3gJJVbh4vHtrj3KHsalo2p
uYW1BSE2hMl/jTmgMcZDPyyZMPK+Sw7fa0dtZoTvyXMvWP3sjeOahieDKGNtfZcl9SALDIJpIo3m
BN11n52GzBNk258xl4M7DgxkQpsTmmJ6pJpAFBIryw2v8FuUA3IuA9ysKIAJYAHSeXwokM9B7o4B
FTDkpJ2enFN9JwHAeDbSE5429Hl3QOIO1lmuluIX1z8OrI65/0RI/9fUauTfuNg3XmN8TpcazniA
/5SyuFg6RCnSJwEcSFgdCTgGrvh3Rt2DJ4Sw+yQDGexhs08CIGbe6JB3pEvy14rxYwwUQISoJIEI
2rSkMGSapXNv19ZWfH/vS4ycFj8SvJEFBRjAkpoq/vnYpwE9KVgH5oyQp4xMVVJlvmndwVIXGQCD
27+J50fQyZuYbJgglvoeI9DpA3N6CpAr8EWNIg3CxQsCx+UvBdliU9wiV6cZPWLTtz1NVSArYwjj
vtNkXPuRrAUehFVwWVzYxKbfwWss6Ivh34fX7hg0pp/FbYTFTIYXWHLo9rc9uCwIBemj0waqzTRi
Jvhup0RUTxQGeJxHvYjFlkeVxFhUVNd4QZGEKtKRNuAzzVkbi16Z+f28fKEcsvCxeKfHwTnFzCAW
uh3kMg+rgXPJ53nuPPrNKb5P9LVU1xa8OqwELmakUF7BHsZOGrHZHa06nmTswTk9Vk8PrWnFmhH5
HlAoXJjmw8kOSpcN87hp9ym6ptwXinAK/Xyswb54QMSC/4/6l+qobtgaeo6JhC+gQYb/nzZ21Dol
2wIDT5irPLEUdYghiI96kyuavl9QKncVrRJ1nKwougYfYj4Mks+kyakgvlOwdWG8ktJAbFLvRUjV
GTPRbNrGc1X6iuRGLa6gTWfRQd9xN89gyanWF3LfBqStjz0wyCkfMdQRLPmYxrHFUu8DRK2WkHKZ
aGFCrU9qHCh4ej6bklgFYIGhzAGk1oTaiyPJ8h2rFNMzSEMJDTFCTYhR0Hbb/QaXjAsbJEOCBWgR
zx5EQXEM5zzD0pzmMkMo85yt6DTp/VvOCQJap9H/El/9i5SZk/WtWKYKj7P32ddPHsbH/pWCzqtw
oY61axneLT3fOPtIeUGphAFVB5Y3pfDxShvCbk87g9Jv/YmKHsDDSDNIyQEPfQ6ORJ09xEygTZhc
sagGLSQguYO4n2XIgvugjeOIu2PaSiODSyqMJ2TFgx/EWagkLxvebmHR/TLvw32NG1TOS3PCs507
2ubTgxbGk0TNHb0P2E5L+slrJxhjw6FJBk4gyQq3oTK0htuvb3jNvp5Uvar/81vxqjdj9HbEtQiT
jA641mV2oyEJyhk7X5ZqSoQkP9LiGW6PdPgnEnmX/PZZeNdTB3MTxme07xgX2AVn+UwBpOq+Njox
WgtMDSnbLqThMUF9q/Y1fczkz7AmQaIxUyKGk7gVd16bN8zoTXs4U+d4o2wh8WwtDuu+ApcOEmoI
4JCcNvkzwJWFCUOBT+cId2codrA1+62gucspjjfHAF9P+0uLLrYd5Ntim6L31T5GE51nfAdxrRY5
OxSWqAMwiy1LtfcMnhTRuH5UHgCPYHDs8xiNl6HePwdAQfAqUG72Wqb9G6prcQbJiXx+8XTiYYU9
JBbfITW205g3KLRIkUtWE/DYbksYF6iXB/eKNXBzq8mPSQXzF2lR29AgAJI7+baOSoKAk3JHLMRL
YhsW+IEEckgIctVmgvNj4b/7+Sd8xp8Rfo0KjLdBsbkwYFLtx+zSkoRlkhf8KwiG/FXdbQVH3HH0
vg57J7lvC3AxLHm7Cl7Pz/TTO4dMvD3iQLoSukuE+Htwd46pEtVdheDrbb05708+M1PSYYFnQnVh
DT+Af0VmW/gjB9w96nqe1oDbC+i0wZpleVy+S5uRD6BYi+QmIJ8zpyDhccVYjlqg28UPb/Gd5gO+
gRAMjQ54xhDGdu815zvp2I0eltLdc4d5KNa7A5APCNcMpRCdsVMcp/TSL7YJfkF9aeB8h1cL64p7
kmP9AU0F+9e7HOWY1kdMs7BTOfmbnyflDz7ihInh/C9MFqv3PWRTKiy8SpAYvbbng7CMuVPA9THf
LpF+4J9INc3+Z9boKidgJIYPc4VB7OidthBuysn06JlriELoCTj3TKra+OZeRo8eUwbytxguG50K
vnt1WMXqBAQ9seYEEqc4/A0fvZbYv4rc7m8ylfd4mI+cqSFrj7OILQLjskPtaiFvhWlCWCQZ7jLn
2Pg78hHfpVIWqwNre2Yi+J3IT9Sa+NRke2m5vmALC71/TFcRHyKnFAbRIOOq5rw6vOvwFxDCw2yH
W5684XfdPK7fbrFjB4Wnj75b3S7WQjpjgLr+QqorhnlY+YvWFMO28Rc6N+KRw4fBBQAAGMcOw9mq
z/pmrac8VJpJAvCftTQ59Ni5Di6jIjSGYgt0wRVxL0a8Qj+rsfU+pz/W2nmSLamHgBwpcuwvF/7Y
qD9C3zlfuZNt0D3hvOcMTIDKiZOErP3GCF51WLo1Qc9seYzHnrwYLm7MRRRC6B+bZqShhdG5LuL7
cDV38X1a3MLb7D6v/KNTzC5QL4BxYWJU/WImjr0lULXzm1yaCbEd9SvO53e2vHbQYOJG/i+x9aCZ
+E/hqskevIB9cduBPzLGw53+t27RyK6oI/3L7mvxpScg444vQr348ddrHGvZxEP+TSItfjqXj8cf
EpZLsK+GPQk2qFOMQl8fj3Ti1/jZfZr4U3cLrHOhPTFs7mvE8iKWOsrcliTk980j7xd/UOgX33X7
ODSV+KF51jcoXwOr8mFjqPcO58WFoXeN/YzbWvWqe4c/L7AaeKWajtGg0cmbXePrlLlXHYAhr2ur
h3cM5znSOrEOWKFWzbHvMJdfOAFwh+gGOrRddBrPgwLtyj2TFclt8zkBESXkzNWPXSDKWkxWv0Eb
up3WueII/ArZvIxhu6Zz53knuq2FTXZGqlNXAHiA0yFDFRbyZcHcav+cFJsXYxAcVWw9MRhzOEa3
vbQmP18n1R1wV2E3HqjYxfS0U2xMLM+SqY0QSy7TNynsTBhx7J/j9vVd8AUOrgsG0uwvJb5H7v2R
aKirgUP4YdmSVaTfaCJaThOyY+loyFwQO03efMV9tG3C1XUJ/XO5L2Rl6+2YUF+Nwg8gyvnq9o+1
hAMtzcPLbTVS7kTGc5Z7jXZCADR3Sv+5HwilIK+f2OLBIB8aAs2r7l5Wve+jT0VltVxtFa9YjSw/
BlOqp0GKvJBlGzGrI1/gDr2KUdkqtmh1JKxKqTy6RXJ5c9RRufc1HWoH6iq+l7A+djRIMxenngOY
E44jL62wa3AhpD0B5kKTJS/16oHLqnR9b69B14fG9oy/OCNuEicoQngWjleXywOex32ISQ7fja8g
rXsroKIhtguQNsOAiddYYV/Yw8HuGwP3giNT9nKh1qjGHeQUY/rzq8M2uS747AH1s+hz93vAx5SM
p5d3PgCxraB5tWJSpT6vkMoS6z/FcLBtbaJW0jo3ItUR6UL8n5I3pUCXItbtuPytsCcEinTfTK4g
uCgOItnnoYr5U34K1wqwQpTcmOIXKfKcXvt9IJAKRNawYaHXo1XK+zTkQnA9XN09zDlGlN9KSt37
EDzRO7W7OWm6lXsVDYT2Ybp1PaeUqFXLgzDe0px3O2z/7PYHt1v73nI0rX89j/M8bDLbpnzYPy/j
Z3uibKA6Z8hn04vXHANqjJvbc6TDy8idVlxCa1vfx8VUUYTGDDxmKYtimmkeSEI+BMa6DY1pa/rq
lm/7033Ep4G1zxZAuOEKWj1pTQxgUbyGmLMxIHn4TIaoiEGyjuga+f8hakwflWP0Tlre3b3Ep6WM
c+EvYgV0Sg+Tk2gNrGTqTG5AdvDcJ3fySXC5+PDKd4/RrqAtimAOZveCwXlcbR7MfcG/oDme7YUy
1xwTRWU2esCJAgpvYbzTCOHMROL7CASLght+NH5aWIc+wixg5+UFoUkpBxNjtgt6wJ6B8uVI8hG4
OeqT/mPbkLgH1PpApJBWL3MKZaAyeE8TK4U4iAhH1LFne7Syw4IKjS2MBsRnfTQPc5Yw7rIT1W+l
T1/+4zdSZ01QbzRzYzAY1B08E+h2XJRniFqRMQuaagudNGNWdJ/ROMXmknn3H8mi5uxXoJqBHDAV
H3zjZnCcrpb8LFDE3wCAinKULko6KLxAs2Hl3e1RCYCmBpTy5E1hOId9LLQ9osBGJboJrgWTRXEj
vo5z3gmmMsOuFr/sHQZH8WpdomGdGj3elAW1Vx3Iit2+JRZhimCcgwYkjkh2EPeP/0herBs4lTz4
dAZEmkGC5Mo5hGHg4NdWByWRuESyE69iugYTzTt8hixuYPluV338BFkaWMhtWrzRRo9Y+twhJY7J
UruXS1dLtsew7l9WIcDWmjTv3msryYfA78eRsaApLRaYznCQM3xhA+EHxx+xXIC2BmwyJziUkBBz
sFqSMs7DgzEu7CXmGhgPCUXtsPIwuIPTO0LywxDI3i2uvPH07SqIUKnZQBQbnYMent3GQu/y7wG0
uPTzwweDxxvGCRa5HYDxPpbnTjaCVg6mR/63nGVDyV/kw2OXBCs051C3mQjATIS72ug9Y63TGt+H
9fgXPMG6gJOjOqFRI3+OHsG3tu1vIPsxSxGY8VCDYD2vtjVW4HjcQjIUa0zuG7Ih1JhxdWhDmUYQ
LgTHpeUbWHsbAALe9xGvWt5XC4AAWiqC5u+GzaO6YfFgeiQnKh0mCg8cNbhBt+h8jwoYna+gUHxd
jVQmoUcfUJ8e/5WHX8UD0X+enQwz18kKeIZAIzNunD199loe509I06Mn6UEEKZEbtL9zIq78FXJL
IJ0bTs1OC4vJq//dtS5Bc2xljjVddfLQCp5JO7iSL+DVwMQ0GZrdDgps349IM9zV6M1jN8moHR/T
t//NvGoOwtmmQSVt5ulUQNsKsw8VKkfeFQj76ZKncI8I4F7Zp6Hu368MsDRQtTEFCkBrjGv5sOx+
gseEtwdKThyYUyXcvQ5kFXwgADEmnCO2VKsarg8NcV4a8bac1oTVxW45aAWrUAcsA2o93KY/C6VC
6ZVBI2DUyYFHYwjC91cRHyfU+MaQaepYRRFx3dPI3sJz0kiBb6+JAqHlRf1DpsJCix9T5NgRxJXN
KvnEVe86b3fpyqJP3FiL0yVt0Q/25EYb3kKdbncBGbsDS+4WVtunewxmil8ynG8HVoqwOtgJp5oP
2y29WEyLxdVApLLTkTkqnGysxQ3htMeCGE95SGD9E96XtvdF+nJ0nwnNY8hEqcMNnjAJRLBwd6oZ
yhoRIGJCYWemDf2BK5qsPDiWKI9FwHfIO1+ex4B2Bw9+oOTmDep+wU0v09OgCKrI2jOe2iumbzF2
7zQH91nd/w1wmoB5yifIsLkH0N/0J8SRAxWay7r/xxQVD6wnTIkKoAuJnAxom11GbPDwTQDz2x61
EdEc4N7gYgwHIFqiQWQd4oqCp4QbY/43weYOHRzZv+j7kbV7MH45a34h2Avp0KF1yPcAc7GIIWXa
hbMAVjDIF5W07osVLQnhCN1Rh+tDSPTCFOJJyZHyr/jvaqCmuBb2jrNqMGgsrcFtfR0bsRUb0zNJ
mVwIzhM+mahAK31y1oaPOVq2o3/ELIrkZ33IlIxHFaI9HRt0yTKESsWxTaN57OCvxEFA6ApUfAad
H5+hT3IiDEqUBQywMUltqR7GFuxSgA/FiJ1Qa1GjgAdqVqxAQyO7kQqLHeU6rXuPNbe8Qgzx2uIL
7UD8G+PtOm0xKhCLMrEbeY5usQ4lUkeL9eEjRw41gmkX7i4Tw30RTgfO1gx2F6lRRJj6GzQ3ZeaM
gCE5JojSlbt4ihW7dBgyNZgTysChQAwHowoTOcYytNWJPq+R7Ll3H8LjkN2JSV67QqWDvUJ6io6H
DFY6Iy45M78mfwNXbsOBz4/RJTTOScNX0s+WnWANSZb8tT1pWiRgY5pJZapBFpRy5cspzUhDKJUi
osWrQ1yA+pf58cAn/KMw2r7mX4+yl96vsu/rfMytKJA/yK9/NN3lcmLZGgbgK6IKl7/Ixp0QOn8o
IjjB9erPszJ1Znq6e4JsW/LJKxbb7FtysHu//AunPlQ2gy3whvzHH7cFf0ZL7i5+SGqTIvMqVOer
q4HKbOj2KKMVM41j/VzflY9QAfQN2Rd8FWqLTrov9PXElXi+lZNZXMLRHqsPrq97JLJVqfdTl7aq
AA9S20iWdRhl558EaJ1GJ12HN4TT6H5OUnVdazX6c/v0nYbPPALdZAa7tildXkZAhIXB75828EMG
e6WJ8vsVH6xttvqGut6K7RIwehzrtnCqMLq/r3BKU+QKU13vV+j77ar+q4+K+gFYgw/OqzktA9U1
QmyVreYg9B4QlkESfQcntfmAoFSzFdESJATIesFi7u6hCMYufVmnENfD/4X3l74VPjf949ua0vb7
mlEKJGQA918HREdpJKt3oIYCZgEJjlddJGGTMsgFJLrSxMvdC/FSDh+38M/MStVXEbvg2DdBk/I3
+MGZfNW7ht8iihf7iW7MOnhGal0MM71Y/fCTk7S1YpP1pXTlYgsZBPlA7qGzeVfQF5csOjwIXjZn
VIlJGqOIAE6AwtvJmageLRavLTaLkaNGfa+IgPJzDu59ls7dLfetrcYAEcWh0sEcnK7vbluZtELS
1UUHvGHJPZBhCPjab119kSrZbbJuHfChoKtG0+rDYoDsjsVKxsyLX0nOYwuQNQY1j/dLrZh7SwNS
XRX0Gptq7Cc1IHlMBVhqNBPK0XkDg+bogoriuVHF2Y8ZlSsRbHssy2rHKhnEWhLS2fJWoapcuw6m
c3ZLmxIhV3THIA9KZeHU4pZYX9TSs7SqEPgsRGfgDwSJq0cAuPaOg0QrP7uzVkbhwg+KTRa14PuX
acVx9ykMsjUHOaEFGUTRs4MgYxgDdQ5IDxkUTv+x+RBEH0XDCRLajbUWUjgxfIfq5+LjWEwpbZX2
b0zZfYaMgepC41KbRg8LpFvV3nQeRh9pXFhamSUl7EyLPHUQqHYP6DJXp73Y0JN68uW0oGG2Vy7M
jz6C0CgnTNTWti0nun1gIg5kcq+eRGvzeQMM68Y/MkMrcPJEd93CwM9kNVAnebSUWnf9lMMc++t4
me1j4/AWf7c7agOI75nNaZ6tbZEPyw1KPO7ZWZrcJhArK6BO9Jn9cO5KyP2lC7Syo3I4xyB6rukP
2ldj18uoIFDHLebcvlpZ5alQM4aLGgVsqpKR6pWMIQThq7PZmWNSHiO0vYGHhYv1hIILRDCZ1kwp
4hPxmwFZ1nCcBtfrgJYXVTX3DQFXLRdlmgG6uC7v4a7z9UKkscZLcy0qB4fvb0CvlxVCdThQua4F
riHi5Hj8+7WupsNMC3kiAy4slWwHtRuT94m4f4oV+1xqy+AF5FvANxO9VFebakQHPv7hDjzhDx60
rN2wYYGkaWTrIyz5pMZfIBYcBOcDeyH9kbfqs1nbsufFTSStYM4S2YW7YbRK93L+Dr+r5yglO9qC
8OSD7htTjkq+rR+XGQEF6G/9Q9goNHSMH0IAYiOaQ0NPV0LPsoGgxGpAy02ejhJWTg3zFaSVZIcw
K9Fx3J1IIbpxe+e53dJtoyKA9ZdskUIO+jfiuhKO5ETv0woWL2mwEeA7m+iu8zRhhEBTYP7U7Trg
NocRlWY1me2nuqfoTD5v8UfOV+VPBNI+cMSZP/OzqS1XZcgOSZSp69s1SdrCS2Nj7sE+hr9fQW8u
10pny48JnB3IztyCnSiE1esKFPi1JQy/aObe06b6gmtwoskCycr8O2JtRI/i1stEqVCV1uTdVhLN
RUWGRsABOfPHOAZOOjeBpsiard/uUlbupxjm8fftm9Jt80F56lk7vW3l+HAhcxt8eCK/LZIqsknC
j/UgXx4g88Q2KkB2amCmsQaXBQCbOqhXEOOqJ7i0Zt7VyQrv4Z4P0oMADGGU3XvUzzg0Q85kgxUC
HXobkhWSWEt2P1w6rWj3hpHBnjATPUbSoe6j3M0Dvv5qaG064p+gi146DY/th9nJhcqau0tzV84K
srZRrLKq/v7ZjEBWvYqfcT9unEvMAT4SNfvTpZYCH/7UwLZvPb4+d/2f5IitVCfeYwYQH1taKulq
3OVbSytyl0pGl1ArJ1mhvZyAus91fpvBJuBQeZiR8ZJI4hEFwXj7Y2NhDZ9GBTOP3XMbSBSSehpl
+jl9/ye9pkdD7F7Z9F8KnAvS80mYYUXOpu2dLcLn+pOgfDPdS+tVK4+/EpWsfLnSBpEI7Ih2YrIf
qKEq1du/ywXzrBa3hl6KcYF0+yKphvFfVZLfy6dtqpyEDtYjUdubPPCTohxTxFGmklIIdxBffdFf
015Apqud9HJeaN5ClEp+uO5cGvmQveVUhZX4GjBd4IJvdk1VkM65vGhv1UPLx69X/7ST853muWpB
qGwY95/daS3e87or3HvnQswKecI9vn+WzlAqb2+i1qWWDie4b2W7crB4PZcrxX4ylXg3ONhlh86w
DnFx//PYOy1LSdPhKz7kU7cdL+rx4XQYVwRlidXdwup3NgqZ7nKmv0aWxKqniG2RHi2P7yktYK3N
Y9m3uUMgG89eerhrFfpSQVbwk9jbIlXKHUrqZ7j24DdJvWkrD+OpWmacLK++hX4gvxy0DIllBM+M
WtCKdwNyAxo4un7de4WPbPeYLPq1+M6qTkcnN+NG8ruUw56FObrM01+ralrRQsKaUY8tXWCnoFwK
y+ieLsdjirr8W5qH+3jNetnGdTo00uHx3dv5/Wx60z6pPJNRit3AAmQF1X5TzTy+Y9v+FVjPrpeu
X/OtQ7IiDrsE47a16rehxZ6igYJzbycr2bmKTzM3/Re8Ds7VK1hiMuI7sHjUCxBV+ufqSo/idVHK
nZWsS3ft2UfxGfqbo9PweoiWmmbtwuejrpmhYHUsKaeQOLZwtnJd3D0NOPTor3XvPvs98NstRKND
V9dUntyUrkU3gG+LdGvXuP48Po3ifiAacFUsm7ftUzNd7LFYUHPXr9sOd2+XZqKzaKfL5+hUSdd/
a6v6VWlOW7f4fnuPVVoPCKNjb6scso8QzHvkt7GnokRl+gXXd4fQc5bA6sPLtpx7i72lR0GKIC+k
5mmFdFdaaavsRVi/xYJS57mUGYTW9qale8o9wYR8F6ED1p/XkvVC5zdhSeBNkUW50uNedlMy6+Hv
cCvawoGsxMfJuaAt39iArF+GVgx8Yrazt88CVPjt/eTPvOSzvGrvfm4ejXLaC4pczUH4EYypfjXk
p+U4Dw7N8Gc3czaITepzxH9PI/ZGefgbl4SORltb/klarX6nXCIkqxdYUXSe3cSA2pvN4Knw9miY
wq3nJGPZMVo60P8RQFNpUYXZrWe7i/pyvrsXWehKg8HXl08VGpH6p/ZJopPjpZLqbCwWVox8pqSC
cZVV3p0/N+ErOAWuAbhY7R5ARCysMxoYlf2j9NxUE+8JoIBL8fw3luLLRmpavl85CSK/lk+b0vlR
Wt+j5L1ygEURFfYNute9tx0aczHo1UOkxXJ+1Ff8JxGtHvX4z4kwIFOOVWP/knrWHydmVkYniYiT
Slb3dO8kH/yImmdFtv0x8j8nVP8H3+ViLK/oVIx5SlQtiNrJbIbZFWO64upRWfDz/Lncq4X3U7K0
f/3LTOur3/HpWtw9Qe2KK6MbApjcXW/zLE+RnvRas6jXpbjqwqK0/Y2eH6ny7Xt/KDlUZgqUW1lC
4GGZ2VwX0d6avChdls0jIaXYp1fPJKtOnemqlEiWvD92qZxUqZgNzlKXemb3doKEYBuChoVAM+KJ
vIb2vjUA0462FszPeCV1Lh++F6zDgilHjE4ZtQR9CRjXG0Gr/amXp4tBVTEeXQNABENurxfSs3Kg
1O0MkCr/w/w45Ww7z7FKNdAD26ZVZX2trHJFp6p1ueWetqps9OO+97saH8XXhQFXc58v+9nh+0nt
XWtRqUPreGOc1C7WWmWp3kEVaFT4La81BJS7rb7C4H8nSNBMKZWsXZbdrTpatmVa7ZllPuv3nq2g
8KGBvIDYvhaTkwNGwjzzLG6ANdOt1NZ+VpsuK7dk9aAHrbSqc1eoZsh1wfitSk+oYHLQgrd0JSit
yI14p3lyxXhXYThZj1l4doLp3duLcyZ5knMpB0C+L8XTECGpgRGv6du1Dh4KzCXKj88EacLPYCPa
fwgQ+GryjkUDfLDO02KxEjQOiZLQgHTHvXhCO4d2UQoUym7b97Ym/88e20yFpP1zK+Wqh9l5tPi2
vdhB813lwlQ1sW5Ma7n2ITCpMEfiw8RHdgGoEWbyIF0POzMK8KddK/4v1ynQUqpnAQD3ZOWkq7Pl
5/FLv/1lUW9nOkA9VdvFtpnsKV4mOi/DerSq8s3+EFlJ9ePdrJNRfgVxI22Yrz2TxbQ+s45oTyv0
uVLLgUC/8S+p7HuHzo1zXS9WXdZU5SbnXWld23Z0fFTZtw1tp6teZbzuYvxSALrLVedgrDldl+JG
yPG1PnFP2n7Ghwx7zlE+LIPWMSC4+r7+PvVNwxQ7ldpKc39lrSr0YWgrsZ9VjgftiXHTsbwc3yF1
rmiK+vraIaR9yteB0i01L9HRZzYdFiIbiHDJ1hi2KypDEUz+pZuWhwC0Vw9Ucb9P3XV31T9+POxv
P0z/Mu+FQ3m6qawaKGNla8RVVIDM01MZb238fZ5V45gK8L7zb2eTraKilC7R4qAVkJtMwbTm0Kfg
JlxCbZVt8+AyOnKZ4ajenGI2EtSQB+qz8XCFY2qvhgLhbA7qjMgaBniysmrinNzH+sDZOeOcKM7k
M188TKOcmiDsfQAMUhQoLs/1Fc96rNVFKR1TKChRx0g3Mw9giuavh5cqrybX4fQzY3w+KrlNOZ4v
ZvYlTp75T2qjcIprILfNcN0AVDu/H8GlgiJr5t8rU4odPgjJ2VR+7RT155YDbDdgk3RjVWrH6fEU
/gTR7AsIpPRq/J5CNHkw+8aHyjniRlxKlwvtY0sMlmikhy/gMjuafPXU4ttePb7dP7TfL2XdyfJp
fhibr9vOsuNLtuSUXlVWsPXYACLOVpH5jAPYyZdCoSAfU+YCcisMVbCqBDuzuZKW1U08VWhvtKbB
HQE5I4mR7vZ0VV/dy7Fc9TqtqAcyJi18vSx5nf0Mnk7jNiRt7B2dhBSjGkOiP3dPA42FF1WiFlOV
KKkNCZ0a0sdEOXZqaBrM84EKHjm7NZL1pnqsXrqHf5Zzvwq3qm5/LlkknpGZTMnRwJ/AtzcgHtbB
oW6cAGA/UzPr62VfVQdORf2xWzqUHZfbaCFCeFZgHPOittICL1brcVG5yqSf7dV79hR8Htbp8nof
JZ/0rk8LumN6Pmf0VuDGEc2yZyiMnq07YBf54vZN2r38OYK7fP62Pe9yNlbe55WICYPlyikLIuz6
s8IEdXooab5DF0pzkc8FauuKL9luQEM7u0MZ8SeJ9CzUgjmKlVJMojydZLQ46uTishz3tZXpEwaz
jnZAQTJdvJdu5H40rKbNO+IchsOp9PqnspzDRZfEvL+Ga6LVqa/zXD6L96UCfGZNkI5+v1LfeAXc
NAHHdqS+oRWAQvLltaK4KuCNVXF0JrcBIoapdCsdCrX0i20TX75KJjfY7WprwP8kw/kiRypQvVkc
VmQ9WGzr+nPhGT3KD9keEjb6tC4ftTyKV7OXuI7N2ra3aYKppd+II5B6XLVX98FpdNq+bQbBL9gC
qoUvOt1FvsqR4rfB+VE+JupbYrq34klKeaumcAugfpZVO6yTe/GDPJef6X8LUJ8zqpitkQtgeb1t
bX7LsG/7AeDO4VLL4TxJN84ROiC0yHWGDWh/TZzr629bOY/4zRKkofJI9PYquK0jGZA0AQXzI27S
oUXuifTPJQ2OOLKGLL+dE6MGhLyBK9NXVtRV+4x2gH37zvZbq7KVgd6WH9fS+gY6hQ0E4gSRnoKq
+2CrbAcqnp37bMgzXfS5k1KSKkzCm6fzV4uFsZlTpqupQUwxi8cE6QV+z8A+2+9jJw68Fo5rGkv6
iiFXJWBUPvhmlmB8Sy+q2CLvnfvsVu4Gwc4Yf3oW/szCzUAch4LGw90dxdmIxX39brDvnKFktgCQ
CrMDQmgNRvTONxEBvEONeaMFZPp3MgGFuXfaCbXJ1OTSwjpuQCIN3Bmv5BspCi2hrpjy2XCq4UZ5
NXzLYnAerwaWaPkeSD+v0kzgw4YjqmxET5QDlltFZRYnGi4Cjjcc1AkHjYLNQN0h/CURJed+6mHE
K4tmOgiuMtTYz+7sIzrpGLxGaTfYDFLRdXwdpzy9cH7hY6tBZrKfZSbhblDDUMfzHF3gYXQaUVLp
5CX3kXP6+6FFhAU5qQ8JaufYCcdurb/XvT0X7rCOVvezbXie4cR2nV0HroBKGAWOFjb1LNvIEvjR
r5/vgX1j6sEuOD0PF48v7QbA5PtIsEk1Skow9vAjU3wAsj3Gi244OYieR5meX38rF8QLUy1oAIU/
wl03XEcPzZFwkF1n41+1Zj8JvQaKFt/+6z1ALlXGvRskWWVeIwK5N/n3jofa08XXhW9M/h0/fDYM
NNjKxnm2d0mB1q5kjyTBIDK4k1w4WgZxKjcKpqGhotM4zqA8Sx9n6NMwlP0bZGMp0qrJJyabDkRV
UH5jZd56UNp64B6JA8KdUBES3oYRwDTFeuAYakdeWPY8fy+/yoFN7kbRgdk56knDrHzwOGbhpoXT
zSz9RvFNjys+J+hSTk0WA0SFcMnhk/apDuG70B7wE6ynyDUYWR1YvlxQEHCncQx9GxPGsLH9zZ5F
7QTe+N+FeMwu9VBXDD4QHFgMANExYXxs5E0BXDGtYu7XAcWt/L204nywsnNAN4ub9AhitkHr3Lsv
9W1vWj3VC+ZtuE/+HAdd4XjJ2f/9l6ZCRG6vnvNaG9bMjn2fhTfCpEEI/ndgH6MzHK4mQ6DIOiAi
INsV7GCu4/CQ/ntQLnM1MDOW/6bVgkv4rXtoTn8eitz/PcUAF5QK8ZXPV8NkD88AMFveUA8zznOc
0YBrhNvn6Dlf8scLC6pIZhx5H1rSxzFBHzcm1nXYiGSZdoomYKhiQKc50biqOsJZ+dSa9nP+9ncm
bmjBF4Yr/e9rdURG4MjjA6WsE1bEk5QH5eEXAPH/J0d4tHG9qM1sYSx8hLsILijGe2KoJHRz1BXN
AYx4N+4VhaOGx21taXmtdal/hBPHk67wEQ7jOrxyreT76eqf+cYo3VgNwpL78ZGvEn0Saz1aMULI
boqLWnSm7SD3RxpRk4SdWgWM2ulQbgbYLBJR/jAJAHWMyFzwjRgH+VpKCY1sOxMq51u2E6GVBLjk
qjQMxzqoeP1hpc9WCwFeFHRzsELUZoORUFgRrMWGF7xv+xYB4AeifjDF0RYCZw7LOcx45+OhhxEw
0Zvm58d9HHoaae6LRi6VLCPF4vggq531g7ju1off4B00g5xLOITTdfoYuzBcMYiI5iSMhLsZQAn7
xW/InrOo4Xl4htw3P0JHJKV59ekhBM+jCTUOvxO4iw3DYTydQDtu04eOjB0FNy06bpEORs56nKmP
J66AnHZx5M79d5ZX0PIPHxsxBH8UR/rzRTc+TO2b27AzkD4MTOP5v2caXvitA3vnitEnWkfkH3D0
InmHIEhMAYIu9XjsysIIC6PiCY0svgueSE+n5oSDXnrglBWj4qNYrL7/Fmk0hKOeK377+JR3NevK
hMW/dc3VEaDPY49O6IETFA9fXHB3s40JHyPHgUQIc9mPQ9+v3Wx7C+tLT39ikrjDhIKaZk0Am4Rz
SVfbzfAweXA58fBQD/VJatIOszichHf/3dVgxuSA5aDrPP47PKpN3QHz5u9/N+QjiqgtDKqtf633
6qD+mTUF0j627n10BwuXVy3eStW/iwmaFtmSLqU3eLjgf2FI+GdvuQ8rYYbYDxEaf19+h4FlSroB
4Z3mjTU9aqMTWTLa5zmxq/B6XN9ADr2ppOxJCR7ud6mcdK75sR8/JrkvQGwgLi04gAFyXZcqg+04
BsJtku9/aAsl1RBp6mT7x0yE1bSbXeQ4NxmltuVmAIYbPtrdzHbjZMPiznF3smpuOCGo7EMN2H5g
xyxQk6P3mVyk2frpfnshOFdWZYh+n1sZWuTuUCwOVC8O0eEbDV4tz4ooGcMP1AS67YtguibjHCa4
vAey7J+ssJNsP0YnSJvTw07yuiajPnly+7VDmggujA73g3v1HYiQ/M84qOyR6O89OwrDgf/wZS3m
T0t8VDu8m/qSV8HjIvX37wR9DuU0pTz8O4MiE/ansH3FvG0x0Kccfsa6h/paBaRFwalx8jBiX6mv
0D8LnaJ1CzIOXUNTfXgGzrsFv1Ns6L5NQcQAbfF28GU4E7x+PlJyqZ046Nal0VGMz4/j/awcoxYQ
QCHuIHJj48XEckSQMcSkhsp65Lak6eILuJBUwlFDAxQOTcymdGVsPfrZ8vR7UVWTeJay5AdmqUF2
9ALs308WED26Co8BbFikD/JJuqe7nKcUTMVT2vP3f7i67fX8Mcj7v27SwFUNK6rqlhI63NNK9iuk
xKD3iShoF7aVOz10xM8tuYlNJZco7Ru/AgZRy6zwHlo+Cqo7HaD1UMJQVmKBUJTltlIDdSRKTu/q
SiryEpPEPXouQI7hL7OlvD01JSJRc0y+IbRopiFsqgz9JBHYTqXkbCpVWYXEJIdGcKtuv2PPpnpn
Hfng9xvNBg5dOU/v3ar6qohiX6+ISo8Q7RVJl3aJOgKveCvu8ZOpmiP8jAWfy28ZjNwlPRaziMtx
puePZHkdfpwIvIMTSO9ENhy+ke7mmCbvGnHewJsbK37kPZIFNHs5mjhoN/sdmTRSY/152PCGw6o3
cKVQCA1wYwyonMKZpK6277y0yLHJnQ2A6rQvRqcvM4CaT0S4u4FE8RxjMNxpPSDIbHv3MbWlWWGC
TgEugUUVn/8CZOBUkNjoLDZqHcU1va5QxNmfo9RXEMxUi0lMyLaKQF6VXaxir1vToUI1FH9cqfPC
yjqCAKzwJaIRbD3HxvzZDDoD3Sahd4NsS+ErO991Yl8X5iWKU/RCdYUgecKMWQ0Ujwpf4pD/jr+N
XINgDBgjFSgu9EomKBnrEeyRs16e+qf6nbA0hFW8fWOoJWfFltKQn4swssV4tun3+6aWh/PJlwji
qsY9hs+/7sx+nMrIRkp3GNTtq3MDShkpSSQTVYFS/DJIvmqxZGs3w4o+/cnDnHQtgHb4QsxQrK8J
fubl1zOKnSieV6wHB6cLtilhmmerXl51EvlqBoILm72Ft6vC4VdGv1qjUIs/XzfVX2lSZu6cD58E
bBFB2Gd4KaNOHW+/bE6THO7U5KKUOdnWC8QXyCqAqcxjQ0tIdLBfH0EpLtFtwhwrA5M1hQxctuEI
UEfDwhGfB/WL76B0G0xaiNLN0NJTKKoA+WKdXHM1uEVBvk3CEryfyffy+cS3f9r1ecHWpOEjegFN
bTUQpEDz9a7MEESpfLH750L2kq1u5oGdeillIQVfX+BzaSRUKn91S3qIZcjsUPIMRPNzxWLmkCAQ
61FsgpzWmH6YBL8jwkwvwjy5IfCMldZV7/OKPiUVoVe0kw4eWpuxetUmOK0HHvmvUiJMdBzAC8sY
6t0ayUYH0qA1hrSvnudHelyHfC1OQ1n8ToDvFs1PxSGDKXIp8NGAV/NjhFUWWNLhGgutaw3eK/r8
zCh94a4QCAbVk0iuR+MgVSk8RYwI+MRalqgr2kgNcCpSwQGMukWwkqxoaSeOk6H3t5/l+8fKPE4I
8tqC3fT+R2TmIb4c6qJqqzDiEHSCylcp6LttIzWP8k/I1FY1cnf4Pa/ms7Nr5NXse0F+LFfZZHB+
cqUAoj2Wf4IaI4Wz1qYRxNGWJMVJhyOJ7d8giMpyJSw28CnNfg33sp9gDaxKXy/NiEtDTb+WUa/M
VE7qUuV79beMEYlzRlKn+GX6ROnu41maakFoEWZ9+FKL11fVZP1Uy7NM92V/Kob9Yzt+LS9R5FCe
vq4yWaC1id7Uq5hVwqQS1zt2LqOYdNiaeImXdZxUsJ6z2LIcm2y/ZZGnkTIWJwWcLLWd03chGUzR
V8feeab2s6qoClkfr+PcZCG3fGlVhVXU0jA9dOLnSHqMIW8RlV8aMlTJ173YV2ISnxt2FAwDtR1/
iyCCsvHlXJv+zuWsxvqaAjbEi0VnpEf1ddEXjlVOGCrHcRznPFfbLqpZj1/137hPlSwjp1PZGvjf
z5PJEfmexctKGuUhAxnlEtLV3//DuakVWzNM2c2ubKGAsfLO+CnCDwqEITINRJrkSqey38Nc5213
qtnJF6DF0DZ/31yIKTmWTs/wTqDKnDc8ixYDJVNzRF1QkdScBAQ9JefXTeP4qvNf94aVDjE4zibK
XKqCKX+hNBVPNLZkMlLfD0VVuFHvnpITTVcKiRaHp3OMQMxgtWk8xQIMtj8WFgLKPllCNYGAEBa0
8gl9nSq3EU7wfaMzUn59rz63qJuyHtV9iwPU0fETkD/Z4Qf3vW6v9BaY2QRjhOplQD6keAzF+h3x
z8qh8WinP5VqE0BNdHWcFLVaujKULkw5HbIZ7GZvqSLPdLLexAx+kNJcj3QekIeLjaztVNOVuDqx
bsoLycrt+4q/CHpa2Q8O30hmN4oQ55psxbZXv5+EgtFmIMOnfZeHIZlWm/nBiTFPqAYEtXNvwDCk
FVWxi9zAWMDE6J6lopWIFPra+pkWl0q75YufIYLNFOcEvGUuAt8W6HUxxGyxrvxPGKceAJ2klDsW
d46/Cz08jydxdIY3qVGmflKIG/9qdZU2Q1XpTO8oYcWQ9JF9ZbKOyFdKyNDNgI6yOC3EC0APru3r
2woHFKXaYk6iRE5hOZa4y8nkdUGq/VP7nQYgHZrYUEUiwsw70w6pC2Iew7vIyGsI7NbTIxL2ebzt
hbwSxIuuPqSTGHQFi0PSvOgluW3vRX4jVbNzgA7eJE/g6sVhtvb0x7IuvU2WUiLMRy35LxT74rOc
Ap/qWDnbv1MhQagpv1rpCtrvMO7/8d4qSQQqfYJyWgy4qGkzwDdtGr/RpUsteqTMKPHkOKqb2IHM
gusFlL9WPqD2oZt8N9o/RZn8AHBMNrYNqvvy/XybG+Unf5z2sgJwDRCfb+xmCTmh7hdhDMVNJbfo
zs2b8otw1DkG8d+X3P04Xn+r9dYe5dRXZpiufsMIEc++yKlOyg4mmq0hFC+uleDeshkGrzZ1GLDQ
VWOLZYWISHCHMdyNNEW8sZht5smPZUz6mZO1ckVMPCAF8bhGSkekwouNzLO4i7WvS+LJc/aNnknY
4+LKCLliSKZ3nTuYar6BKE9Fc5L5WnRwgHBEk1oW3f14PxZLrTq7eYJQfY703GIgiit0++fRtGkf
zAnNA6Ee+adMTbrEXsAQDv4qtG+rYPzfj0golqLenzJmKY/PwcqU8K5BIeHc2Td2HvrmNxArBUMi
vd3g/rPtGl7rKKl1/rntpmo3jHy10t+RtZV2jeCAuux+tse+eqCkUM/XJ5tJUSzXXvQWixhq5NDg
pOoCCydkki/nymImHSDYRzhBWR3W9l9EnKLItKtcQoSBK5HQ8S++CHVhCt1+Aout9tv+FpZ0M/zr
QkkiANACrnhKAE+3S3QnOFQvX9kgPtcRLBrSLASZBXPRwdTSd0oG8Qjszd18d4qO8zizyGstmAjQ
6mpYT9f1kNFCmyaaH+KbOzZKU3Ms2weiXacr8jm/7nz9dOSWxQR0zYWO5gXOywknWt5lkyDcZxFt
ZL6Phwqg470Z3AFf6/L9c9pZQtkyUeS1ioOgI7UgzEWLiRId/vB0kIEL/xgj/BfnuzJhzN+34Cth
tEHRtldw6Ij/1QJHueCDGbzkzsXXBS5wtRUMKU/3ViTIbyRN6HRERwQT2yYcvwlsdaViXOpvukgu
rTHZ7eK0EYzZMIFELouIFU62/cvmb1vPSWDjje/ft8OxOB3sPp8DorbICr4K4WgOkGHZLI9tHp2U
HKmWpBRj21Ft4/ImRAfzb51t9RVgKuOfqrE6yji0g5PNQzVTegO+eY+5qDO7rgS/rFU0i5FT/9NW
QaVYdmb9R4LvPQITFPdD5tGFq7Z6WKdTyIniZft+UIiWg8xWRao+L0VMJcMAC76Oz2pqQc9l+pFV
00UsKCV7S3m/Qrdlc4tUcQfinLaDX3lAj29qu5CjVq1GDEqAuoOac6yb+NImQYUUrOPNzsK8y8/Z
yKUiSVBSt/VPnRo24bd2Lb//IHq1pY/kYs1VUtCLPhGE3l2bIk+lQX2wLk1YjUm+Qtcrq5dTTjKG
uXlgf0GxkuuF5Cfb+EjCXYJYWnUOI9UTJYvPrsVA68B60SXIDSdr4Qfx9BikHWX1gkYhiKVtZtP+
b13gFFoUSr7zUNNN6AexckR7QfeTD/PPJM9mC7OfLUi8d5JR2IwJzcO1hoIqffXy2zL4PY7NFQIt
xVk8WndymGXwz2ly/1a3UgimiUy3fr9DWH4LmcylxZSytpchNkjA2KLUSwPmmGCTjoXzrq8oiaJR
5iabWZCsFpI2AxEj3dAcqqgdJJq/0XGQqa2MzUv9WIqC1IM7UEYi1rg6fccLBBugQcv39rl/6F07
ygzvYaQtu+S93aC1XSwVnfvnNzCzoJr78DXL4eINQg05JiyQdmfVwo/g92E4Hyb3/kmkqrIAd9C9
fd7w8lVtjA84KFRgcczhZ9t+ohJjsjbykqBgGUpwCQmyfMcJ98BTxfmxvqYLEZSbMmDz1ofN3IAN
uadLBO+zzSuHnZQF7OF4SXGj0BwqinejQ+k7XYWUl7ztyiAA2mEKzqV8aZjhF8CrDSkoj1ZxK3+P
NVh8I2quzTxD3D5YdtznargKlPmGFH/RaTbixWZSbqZauKgRyzDa1AuI08q7jbtHfTdQY3jVzdVD
RFOgWQ9iYxotOHMqm8r3pa7SlJ361bxLUZYRSSnjeFEz5kY7MhzAbztayQIBocynGui4H/a15OAy
ObS0WS1WIbIwYiOyEEpHUK/VgN83MYqfCjpR3/pX+lYn01/M0GyxwSpq8cS0aLeCg8W1SRDIvL60
lB8tcDroQMp6wpXph2W2yPChtwh0rCbm7TwcTR+NWNvVYwkyPvAp559944J7AUusptHKYWvDf0Bl
IsmtK0x66ry8Gpl/ICOjxSQfkaIYon53du8x69KxkiWNVH1NclL0jJGvyKdc+CxSM6Tl4xRCYTBE
rOeBUlHrquQQ6iRduetf3AW3RYc8COOdP32T8GkdrVVrtQSb98pU0TnYFDKRKStOGg4hdVdpJK1F
Se40S1TMQtNYRxrGDR/Jvm7IXvpP73z0pPBm7bK9VFkPOfNjspPGUO5iYiQGDYP1l4tEGhEg3qBK
Hhp6mqWDhN1bUoYCAsDT4osTnz/VbkJq0vleNkJ0e9BFW4uHdZmtfuWbgCkRLToZ5Z55smaB3ZsX
M+OPazIURaxOWbSR+hHiD1f8loIs3nNuHXLXlcRI4veDAfKyv+vuhqd+Ho5PfAJqlO4nvhJbBMpy
Jm2BslTg9cwPravbcI4pbAoBJ06WLkhqAnq7uLZUtJSJzuPNq5IoVF0C8EAMkYP+EFEfpZYwDAJ3
mb/IM+hJXIMVzvy30sxXnRElELdB018fbFpNKt/A2wQ6iE/RN5wWF/8W//bleahOp3MhT7U0bUOH
PfCBbvpmqgmRjYIvB8w8ifuUzstkbZdv2pFniYmktGDEbDqk2wQlGvlj2wEPGSCB5DxpM56H2PTZ
WM0e2l9qJSX5USqQN8qqt7R51sYUUaTOy5Z6+LovhI3Ff2mJB7rqJ8C0VoagpK74bDUR3y0r33YS
m/m5fzORr2/AmuprycbdCoJf2AjxgyXiK0SvWZ7bwd6JokEv6NIHa3SKy5Vhoh78SB/IPuTZ6m5L
TuyZUxRSq7dwxr5ydoxt6S2pSMdWDRcZCLFKYIL32Nxfg66G7dLeqIRIPMWQKX7kRMwL2yvQWdCo
S0m1KwPYvnR5tA89fZWQSKpniANJWaPULcNW+DuCUajFK9mZxAhejiAgHftQI+GLARv9KHaheagJ
UUyJW7dEd22KQBXsKWU05zl/o1vJiySQgPGOqxqCygC9aQNsTfe9MDzUw6160E+JlUCYyMOWNvUv
5AmaL/GKvLnUG5geNx+6z1wTurt8JVudVjkG2U/vRSZeaTUfai5hw14MDBUsJHSMTUWNDcxN2/lV
sh6L7FuF93VXWdQVQlhV+LOTGtCU0FVQ9qBO2FXNKV2jXWmkn/woj0DCN6UfgUup8AWXMgJK0qUn
BKU4acRU57PSYW2iLswJ5bN8uCOb2eFajRVHCI40MlZBV9PAfe8WIKRplVyD0mCsHfs6A+yFoMHM
n8K/fuaGBrpJdh4rkFdyg5EEdccMmKh8ZTkm178Z3LqPpj2xbmcefKrWyFjDIL1XQxat1xnW7Z9T
JdUYyNo4k6z1IYx415TrrD72oNLReQDjEGnRF3MU4m0xu86Z5HW4Cdp+JG5+YAo1aM4fH/a00qKR
qCmKdl/NXiGgK72qCV3c9C+fieJPovrzsHMFjDgc9/uhlq0HEqZtpKOIQ2ETR4lIyrWRqU+ChAY3
3hDWhGdi0bK21cPe/h2ozeFeaIKpQC7/BW+IXafLRXDH1erzOV+y+/gVZRY+s9xEjjYv22jnMDqX
frK0GHuxTxtdeyDkaD7fHnVD9u3US7W019YWZBgXeniwZgtA/engLnryYNglpiO6M4fyq2t7DLiO
KIH3FVYnaWHpDK+zr3aBgkKopFdvyoBRclh0uYA1QZhN6/hLL4+c9LIawrYTVAPdhcTwquZirZ1T
bi5+bwJswx0OO0Gh+z28jk42EEIYaj2yTdHXIPV3eJRgq1CgM/LYhUWuHnrwAJFk6F76Bp0sAkNA
lkgTvg3sS7kWL69rb2Mr3a5YEwsX+3EtjJuaKA2nPz8aIFQAEX0F3xEwI6/6qyZQd7mp9+2veUT/
37+Ix81X9y/tCgmlqv2ufNVpE5vItZLBDyXQ9d+AqFsZatlkguUfhSEDK7nZtvfUComL9ldQVLAE
TtGmKH+Mpm2NHRmhkIofM5xJ17Yt/1n1+lfIGK7ZyqK++V+ucZwG3ejRfOVqqRd9xQHLpMOlH7Fe
/4/mLNv2Ff8j6b6aE8myIAD/IiLwBa+YwiNAgIReCCG18N7z6/e7s7GzPTM9LUzVrWPy5MkMw9Tl
ph4tKn5dmiKJg0JHwUliqnJ7W1YzrSDmtogRcIdyxiFgnxmtl4OCc465JK6u7qXEDDvt8zEx8AEX
O03mGwdXvVnAMcFI+ET5CNeHJ3l+kHo38eGXHDpgS6cHkf0Z7l18+pg3LYuh3GT0KnATp0h5wdy5
uvrdVKbNoA2V8L+pSaBFLnwJAnaVw1/CipwdQAVpPTG79iMck/2iPP9YXCpGwYokZrIWAzvhqtnN
Syin4uL7aUhjliBHa9fQ7mer8sNFZQZvBBv6kmBvlP6cqDO4jvl3fUE0cz+FzlLNm0Ynak5f9hUt
VdOOCSZbtDbhI03Io64I7uneZwqNkI81vJB9L6Szf/7Nv4lKUp3PTOs3EoTl4/A8LW14Sh74xGbg
9pb/eem0VlVyBJX9kH/fEps9EGSpfMbbRhHz3OBSRazWEknSFYSPU3uuHHgGCZonx0FtDl4JWu/W
drI69apt3I+v/rRx8SdOYUxcywUWM6sbX4hZ1Ge+ee+e/zCgBofYEh7+ih00D25IBgtGopuwOlNZ
N/fNYydrr33Z33wcNYL3QoU8FqDbYISR36Oo/LgSGjg2jI/0VHKVy2P/Dv7kGhpNx/mfZeXyE0Y8
/l9R6mdr9q/bxUZoZIskX66tPblYCWHePe1Lv1fkXhopw2v5PaVpi97X33wgvPYyjsIMuzASK066
wKBdnUQhqyZbLlZHQ7Nq54bX1vrtEDa5SM7ztSVMXrl+ZrxQxnQlx3fBz6mQuFI17yh0LiqFqOq6
lu7NoDlvxRZeEXhB3mcet+T2Arpd/+lEujmjGhI7TUuGjSfZxOG8fZq9ZqE84jtaoDxnD0oILIQq
pnpBdVlYxKRJsITO6q/fVrqegBsuuz42apUE5t45onqE8nGksi79t4857xbfN7V1jyurZdjMj0RM
9IB2+bx3Ki86wSoyWyO4m6kkMAXg8/aTgohT9IPViKmK5VC79wFqjXzrNr7I5ChbvxAVqq8FbQt0
/ycdw3jrKtzoTe3tGhj6jxG9atHPIpRxgUiIipAHcQbWL4BwPbvXk8rgr6SpKD0fIs5tjIjbp/R8
BIo1Uj/ir6WPkp6vlh7cfsIdYT2vw8SUBdVIT6oBNdebmGTsQVsY0hOWFKwxOEIZAiSUNb7z/ehn
TF6+7NKE59Oh9XwFCRSeauRd9DJ7C/ffj1X7PL5/Z1rT7wSZi4Xwk5qyxJxXvjN9qk3qQ8g5HMxj
+4xpBH2ZYWzaBhOrec2Mk+LPhcDkibuMc9+000qvxHxuWhU9jGbNYTHh6OXSrCRqlm8ZjSY+b/Av
iHjl6q4FhNcIxMPgD4RRB/6EEiy9rusLlIVFZoTp0us4VDgbHdDfA/JkPn2pdD9qP+CutikWZsYM
g3fjwtvVkobNMmIyaQjYvVUkyZEuJT8hK9VcSPrT0q0ZKZwsg6cZtkpwIVcm6ue/LUAX+qPdtgY1
JpdUufkueNzg+jzUA4G2fpDFXlLNsnoahg7Y/H5LmxrIEsjFHgebq3x0y2BKsLiOBQ1yq3lr4Fpi
n+LW80VVSU3f5q1j157zpqehSeN30LWxSjnYDdff6gIrkhTfdY9vm2Y+Xk5LyfYyXjSL//zaRuW3
FkFZUxEVHNbISY9I3PmCFeOp3OeO2mElUigU/kI5Jo+i1jnDLJFV4zpPD/yVbV+hPje+0x0EK9t9
7Izfusu3h66Tkszf9b8SYdvBoWCc8p7v00Y/VqhAfC/rmQ/P4Di7xtOwUO/6hPExFbzdjyy6bSXq
YPtKYvisWSq4TOtPM9hudtdk1hG1l4+3QrJ5Uh68k6KTBh4Dqw67VWWuqAR0UEtGL5Czti3N7PJB
cXwap44NNhn3xfCUIN0VVS83mwfVx6q3edb2H4vmhotjokcKabAGZ4rPRF+I+9VeAior3A3AvmUe
0PAdfg6feBwx4wXhUjkDJ/HpY0yL51+y7xFzQ6ArRLRcVZGAekng2E17qIzC7rNELlXtJWut41dR
kZP4UdM3p2Otjho7KLRF8CGr+ZyKIYkBPA74jHXF2uPnFI+zAy2dCVsYGtgj/9hPK5nJo3f4XH6L
Jqk3czUeKYYv89JdbKVhX8BM0/FREliaPlbP5NIKcWK4bR0snQdeIDmRpWWt7j78+eu+khlG27eN
Ote3X33N3zMr4p3UtcK+/9yZJsawHV9+FvN6f30b24kp/hLAlwxqN3L+nU1zqWNUSOElKjfHiXc7
KJ+edyooUyh/9ssBvVwql0SwRUhMeCw02a5M7WQ7OyJQ+kvoq+PVNxL112Q6cvd9zobw9xWxE372
XUlJuqi7TGpnLGRhZOJvtbAP4EWWAo5hlMBo+VQpHMrnP1V97i31TpjESf0jyUGCO13CpkicqodD
Z3r7Ik+4zNYe9p3NDexQH2i+OHjlqwnVtZ7wWBpGme59uuzLQ3X3c2Ea0Ft/bNm/Kb4etoNc4GP9
evHLM4oXgI+flL3Yj+AEzN2yfZkUL2wuHdCXtffZmpAa7PrDtV0CVNEFJ/mvHDbYZEWxlRc3nM1e
Pl/nQkyDIPF7/MhNSGEYRcPgHk3SZ5d5/ZLtru6NA7bVMj49a2m63cSnYKflR5L0Wm3bm85s1wxg
E6Vna1fd9qiEXQyb8DlwWgmc72NarG/FqLyo598YrZqmLL+RIIbXj41NU/p28fRNFbSoE5FBxsKL
G2/KkoD2185wrikbbbrpVp4CnByjHFN2OONXI/J3ghXkgWpuNylKCpLnbfVmbCDEDxwPiW05XvPo
ZS5XKMvXeaJ/i+atM0XXrl3OROBMtdff6spCP9MIwNjfvvdU2gc3kBGzP/kjdjTyVBVqacWhDqYV
pDd2/acp5aodBI1/7uhXWhPEvU2l2MwJz7/33+lbOp62bp3dKDvIDBPvQpbLczBHucQugcMfiCGI
Tn/7vyMPR+DHsp4OPOI/M0mdQuCT0PLqagyKnzaw1G7k8Y1+DevNlsrHyTy+tjZVhc6lrTC9omIH
01MgXfPpG+zsuz38P0/9MPOuMn2nxhYnOYlE4czKV4iLpvw7ITYZ35A3hOh430uN8uay4mO6T/ir
faBXlqk+gNQWOtvzIqMQAzRzHpFGke0p2LWNK76TwDvCqbUHh4e2ZK0spxJHbqWNY4XbDEhPFRrn
PFY5gqFRjuSzK9bcTp8EKUHMICYSvWMmzHfV/J22DbdDAwNlxKZX/NETyrD4X3oWWaz1am96iqGj
0WRQml5MrpIcycOa8IiKRS67rIjN27v+ttSh03E9Oy78fySYHa2kQzqgQJBAqc+vqhZT9+23tdHm
ftidT6hJIltjLI47q9+Ca5HmWSDHUoZfadeztegSKFsEPKqRUG15AwSINVS9RhXw+H/hmtWnDU6j
grtkjpzEEGlTrEVRnczYUFfiNOL4L3THwR0TwPGnogJNySsfy0qixluslIVa253DkTbg6shlOcLK
VMnt1JP+il/fC94HaeXg+e/JcD2sbRQoynDcaqqsx/nmsoV54EVKc0RthV4e1UyHa18kDy2N9SuX
8mLwrJAJMz3clMb7gJwFHHmubtLLaf+utWuimgGlsVjNln05QHPBNEvWRgTM0Yw5/vlRQDgsJF+Z
IRjJTbZ5zt3Fb0q+DxURSiKKlY7bf0NnRP/R3LFVVottig2gm73gwEUHdaHhhGrXoFyfbnJgBfT5
dxoKDm9LhfvSVr+WeRy618oSGDPvH7sWuuAfzfy/zTvV9w9bn26OwAWGOZZntsiMrImf1w7vtw+2
YbTPaSCfGTs+WndkwjANkq4opD/g/ycWsbne6l9UoYeV7b9ClxmsfJItPXxU/ptCgK9N+c9T0nIi
HK7Ee/YPMdg7jlIVRdTus7NpOyHZ/u2/fw84+bdbkSZHRNKyQQ0X3t+gHEbf7ti6zs710POr/KEU
zy6+rgVC+XqkZiHn5Kt4hJRr3w+VPeTg7YK/Rzy0qcAlJKTrNeiaW0mwFk9onk5JN0nv4z3bnY6y
cJmoFsbBJk4Tk5BJsX6sX+KgkZW/DHJvEEephB8715yk/rK05DQecHwJY5y401AOR4JgDJzuBlG+
lpoGdQmHJrRp4Px06TKmZgrY9kjDqr8FdyOXbSxfTMMTYnq5rz9UrKH2TFQe30kKUXY8Nc00AP/U
PmiaPHbRm9u00t82Q0goPsV1gCfTD5jb8h/N9x9mfOWXsgxQeh5n4NjHznyA55SG7QaEezPcKs4D
NZyyZxWBz8Gfe/rDFpdVOb4ihpbVA92iu0/+rIHbirQ9yZgffqN3hWkLcpKpTGUgOul+XUGzs30P
phBR+MPWFdDw3FsolGPx4i/VRtG1r/K9/F713E1FNT83sWRTJxNuP7YBJipq+Qe73tYmBtLcrxCW
yug95q1t/5CpFokvqNStVBYq6WXYXD4iQJlCCc70bBaNc7G82JW3KvybTTIN6ej2cUuWUrNklnQH
lOX6co3LmqbbPJDKjome5xcHrHBu76gwggrurYKsOV2935Di1n6usKnmAOqkkhik3tsKt1aw1lMh
7cq5bfs5uBjOWHm+L+LMtZHfNe2LThTUmQbxV07y/uRtkvslllp61B5jug60Df84V7F7Cp7feQPA
ZJNs8LRsVNix7gbjpBNiETYILkmr24/URDWYaCssuqesWVSwGX5SiHqWKcXnuq6bKifbyXZtPjf/
D4aGqY9Uvh5blpUmla0Bu5cgqL8F01AlbSghlmNGK2aZXwHJ7K/qqgUBXX75PI4V0Y/PsXcRwYRy
2bKkL9t8rwYBhSmUxyhJaA4epQq+1K7mdz9XJcD4zUxlzZgo0CIPcS6scD7/BKX5AFVLoX4e8+Cp
XWXwc/Nspg4V6OKD3FueCbnB1jopNL5fYvx67EfCvroqWA56X347Ir6Ingu++Wsn4O5R16BKWFW8
2Hsp+r3Wt+/7BsspV/fYyg5ev/dm7s0BXne92LOfezs93gtRsGthC4SliA3ldL8dA5l6XoDPhbXO
4lt4Z9s1wAjt87Oc+Fn92nGuuZvvKwPdJgJf4Krka8EUOY3KbV8mjLu3IzNSn53XDpsxdpk1A9qg
pXImqvRzqv6LWjkW4A9SjBSqjHZylXTt9lmU/4Of97ADBkylAnXv9a4966iyc5Dlvg8JQkn9UAWE
hIQZ5t95rLgQHJs+0LGuio8mu06SNTsRmtGct+3sMoFKr2SZigXznarhu3imzeV2y/U4gxRGE8g9
XF2/9WRYmCY66rkVGqbFxUB73o6Joetd1sAlM0WVjOcjG0NZdU/aeOnzWdpohxTC1dz27WJOpQU7
sio1FS1WMqzpu8tj7WodDSHYB7Wmobdmd3iNM/favBCf+YThyAS7orQKPGTwv6JKMNc4agAmy1TZ
V7M/XugKoTeL30MelYUi/WFQcykjXx+qQJx+ohdUr88WwsxQ819Pao1T3LK+ev7cXH/cT+WbF6t6
kcQvUdkCgVWgXVwcnpsH1TxQlxZosn6daUw3NRTIbqKDDko3c6mizfSyXQrqC21mGK2fuKQaJBje
u9fTkUa7YWc8qeahDSq4lR+01a+x9IgMTA7sZl5rTeGd0nF+GpDgFdXXW+M4RTwtgUB8je3slQUb
mgbEm0QtNDJYGNl4mWtNo+4iXz9HsauZv/zmdsPV7V3kuU3rD09LsnS4Nfb0gZATpC3D34nfy936
L07iBm10t2AI+8q1vszCG0//dv9W/8g6RL82188wCPFqZSke0+l2o4trPb6VY8V9oOJVjqJqKhX/
bahhEYE3by4/+MHfqriph9EF7tKcdsm0Ttx4bRpIYJ+qFo7vyUN1kf3I7L4XiT8v7rtRZOP+di+n
0/Us2/gl4Kmk4Xsu4tU8HN4n9xpdNMmlbEXLvycDUYgP4FpaK1M8I7+d0kEIOMvadmZ1f21KsW/v
7z/bXFavcobdFebV1TQ12abtAMxuFKK201sjn2id5RONiWlSVCEkcAKWeNxUW7pu0wfxdF6ifu83
Q0RQczrwpEYMZcLYtY6XXx77jcfbclZsQ8EhU1HJtU6DEYqwinzF4ZpXz2+JbDwxrnALi+/p28iO
YTWXQ5snYrSN90fySH/bJxj6GZ+At9Be4fXwjLVZ+XVTkDxMOzd6aye2q/81gerAfH17Huyvo+Sj
yp41lanus/H61UkV3oSEjB4cLY/cxnS0ScQCh22vbL4C+FzEHsKCEdt+uNzWCAnbYLImd821mN/y
y+jiFa/vdnCI984/3ABnlu0aAx1KHQTpRb5OgOiMbEweUB1/p1auN2mwkj1L2xIVpIUWyGAeWxxb
D049Y1adotGXGrJlU0d1ARMMPUQKVVUUC9L9sTru4HOEMuQ4zujTfpLiCRLEmQ5q1SfanJta1uJC
u25M8plj0Kne0cwKQf01uj+mHzbivLpgE8xazT0Hrt6+xfjU/DslmL+ns3EuGq3HUEkTUhW492Hv
qxNdXZpb4nPkNhLxddfy1nnSvIuRLG9ksX1WN5ly8dhIrePssrGfVv3D8UZ9IdlPuqr/meRS49gn
a5tLjTVuJgoaH0kh5rhsnJPDZ0bwaR0Stezq85JsXe8/cIq9AXMpfeklmY5kO1wVjNz3FQ99UMhA
MawtJcPr8y2/qXh3aiAnu73kbTL3dTl7AQtWIE33ZWORauc3VfjQfVNRwJ7Ni4hPXn7X6fqKNHiu
71+Li6+0aBGNn7um520RVY/X+FYcZDKV/CiVry//njxyxvmve0QYKHaWhBU/J9Zcip3dJ3Xqw2d+
dJyawt2bp2mT7MU5mA5B3fRZ66BIgvMZKlCGHzxswKKhb4cY+i/ZzqIGC/7Jj1ygzyiqmdNkfvS/
gmZ1r1O+TTB/DqLoualsLrtCdUtU7dunfIOj+54UEFin3a25ysVq8ZUtWoLs3jcKmCIQ5pA1ML33
VxhF52oe1Xs6SPSyrRM+WxigXag5iK7l4uRZKq/4skz08tNRkNCODs64MKXG+NLtBNqkW/5XAJPV
A1GLZkdG5b+saAAW7cOPyQW4ykNGfoXM7/r76xIAzqNybU9bl3tB9auo4Kc2OlihCLK2M58SPKUl
KSpRF9m9A77TLwgmjEoHiJdavKJSO9jfromiKK0stD0rW99PJqPOna/aqlEdSSc1hNcGsU7kC1OU
u2NYXhXGcKrElFq2bMnUdDrId+E5sjy4Jl7AGL+Wf3ACqtDXlh0f8bISlnaOLWKZOrP5xxM11JZs
zU8dW1R2qBbfPM4AHFeIf8zTKSolbZgOMz25YamS+Jj+k/ySotyO3Blwq2pd4Fjvy8E+hVi9GD30
Zb6wuJyqmi8VQK1Mm16lOb3FZ2UuA3VBLLHvPO1Gvf3sUFmO4aiZoWx9mURt2UsxYIK5y/Y25tiH
0mlFJmW83DfvRcJRFak/9SuN+DyJOErUChjq1eus0D1E1WvR2qK1z4DhuU6yooMsuj/7GcwS9Njr
+DWJhpLqCym8cZsUr+xXYlV9tnOZLDrFX1BfeByx5XpRMs7t4mK98LWvrj+eg9NPphHYTMnmlvPK
2kGxzfK5+1GqPO60axaMSCWTladBqbGImVlHbY9sKFCw7oJiWPMCJUBiucZPeKPlLGqxaKOUMv5A
+ZbaxHSsAuxWDgaLeLPswpcfiVpxN9o9atH2+3qN04tw8S40tFc1/+C9ln9w6fwXVN0NvE3cGIx2
XK7luhwpJZziUaqX/PJ4p26tnSLaVori5FiRKs5k65UEPp/7lzZFKBdAibS3bEyv48yxLmIw/HZL
HqvqlnlQIVYtZLubsK8SyqC3w6fveDlWkl+rYHHfLbALQ2okGY8tcXGaicQmagzBCXHTNvTDA4zd
Z8V5dzW2s9VI6eOi3BUZPYmeoF775FRxA8fJmnnPjIHCBySOxk9nRzyV0ENz3UtVH6N+VHG0puj3
qNG41qn3u19DyakCGyxVVegWqsY6eHh2ReKeMF8ECRIp0bdGM0pcJzsuuJUbBmpnbeDXFhBqdgU7
j6oPawDr/o3U8WiaaXi277M71tKt+lRzjDL24g8AtGDgnfQsDo+kB0ePiUP0u+MyYAhsKmWKNy+9
l9/72Mq/fdvN5lRBdpx9KcUAEfXKDKh0+OHeycrYlct25x+8eapRb1rdcsdlGjvE0G39FQkg580M
u6tbtfj7B+OqB16vOf+z/Nn5xOky++6HUUminh7wVDdiHhSTcsuObB2VRUhHId6Sj7NQB+oFgg9R
wmkp72Ovu/sBmBEGzo/g4z8smZ2b2oFyWii2i0NK0MjqdKUucfCCdvpnfZ+g/9fvT8vj0MWsSy1I
W51WsR+ES98hcgmA57U0vlM78EnvZZ1QWD2Ctt8JBmCLoksWRi6A4/nLbd79KkKFy8LYo7dv3Y3p
PDG/uSEZpu3M/G9gfeXnpFGOYodkelbTixI7bXlXMk1Nzi2I4KpTGCRxnhoOkVNYrPOf7mcx7HsC
5YLraucF8upFDb6dQzYNqNG0yYOR8FYmijBK7J73X73ivbnAFz7908HNwiphUnFJuoEoO6OeQtdu
YseQX5YZin1pC6lCJEMJBpHgmFbozzPvrzcF2PTfoq1vK9YvPxzNQ1EPNae5MZBR9aeWeku/j7fX
rhxNipOEuZmDmu0mfkXTbMf58kU9OdEQtb9r+NG9enfm0yMHELwmEnNg+T0o+RsqfX/ewxVdWNiY
cKxn0Acq1loxM7vf8ERUnXDz727xd50auc/+ElBhGYtV1fWisKyTi1wpSWDgfafpult0dYvpZkom
tKOs34f6vBTdQZSxIoZRuBQgEOq9w/NcWc5el4r62KOdo055K+8+dbN8foisE5SeGe7IHxxIFyBY
Ns5F4taJoWr+lfONyhKLO5XrUSk37X5XhOBgbhsuhJenh971oZODRVvB8cEAal9u/lnLqfp6qcmx
Fai0GaZDC+tk249c7zl4vCX72UM5G2n1kUz2KYLW92tsx1AH1NjPipNcg+kPZfg0KdVyeFg+PH7W
ft5WQBef1tdb/dP4nGdzgiNJUSUzXM5Sy9aZwn+hm/uNCPx9Fs7dm3EaZVkhU5/7cd3Vi7/2nrDT
Om7nKZzexa2e+c1uGxc8mGVvOdtPy/tjzc30cwLKtMoVqgv6bGVwsSb7a9xRM0zLGwIsUJVU2fVO
YapP8vh98fxNAN0CS5bMzbyJnssJzFL/dB6GbtMFU3IRK0693QNFyOc8MX71CND+dIOow6P9eh4V
NHyxtSPXLH291CQH31CtnXYhHxlwuhf23pK7+qKz/xDyInT4eWiANOf5adlDJcsB4HtzI2l4VX06
8NEKwlvn7sEb0ewLevKA4raYkht6iI8ffUZL0INyAf3896JhWo+VtKkeVJbpe824t2j6rKbIjyio
twpRyWVl/c5tpvH/k46WAU5ajpPcEmjt2P0bIzK2r/3b8PJrszXNP4LcxgMG3M69U7spf+0q/0jL
R/UU7kX7hFUwJgRlet/cU3Tf/hlFoFMAqf7jz2fq23p6DLMHxuf78PtAloZn7bDbbR7Ww+qUNffu
5761/FDqUqBpkn34DvJYjzZlNLQiYkfLrjUkIR9rBqJCqMZj2fZps7jdKOmDqKeZ/s+v5LvALCJs
bi9f9YNlJfzmji7vZYfCMjIV16Ztbh1jmwRcAlnU0C4qfMvpyo/Tp7yc/Eq0QZyt+SwRLzpmcD9s
DcXJLa96io4acWyQgJ6U1UF54gPUY1yOoWJzu6Bop8lFvB+rnDKm2Op6O50e14+QDK5hIJvuZIA1
xUa++5h45I4t0Ua48DrXFheM3ShqTKmArKxqR794FwCBImeY6eAySjCWo1KrzvqytzoT2HePJizI
k/3MNYvLWrQr9xcBO8MG2AMWLiP/Nh2cRod/Sg8HbzD992xSidIaGejcAw+K14r+APp/5ggvYmkQ
/oOKZDffgGPmf0NQVn7813CYilh3OfSw/rb/YiDMb7YgpZhnccb8SLXy4yvHI44NaEmnd+vRp97t
9068jch79LFu4T4HMbjrACbNuWdqLfrcfbxfH9XnN02WXeX+L4oPExvS9iDqMPCNUXudPgTGExjw
ERas751k1Q9T0AwEeyjt7fMo/UQNlcuXDd/S5R0e3rv/y9VR/njTDzga+mOv9CJgdqlDf2nf+dWD
Vy/MTKxR8ZE2OLf/e6ktw0DaoNSQJCW8THchU8pOcIDNpwgv8KlKw+9t6fgrbBJDBYIy+PGW78C4
5rO9sia4Qpxt1+27KZKtFqPZZDsSj5+g80J9b5T8ziJdoEemK/bt8XuMvcwu9NfLuRmPb2aHC1kz
FciBOTQSwLePa5G2MMp+yYjiyS5AftktgoVaCBqbeX8OTNpzIXh/gU4GF/SqgO61dlzXmUEaGaKI
rn6jT5vikBCuEodWakCBm8tG7oaGyWgU+9Mmtmrr2EehAQ1Hqza5iEtUt3yr5tKAnAcyigc9j8CN
tmzM8IjCpPO2iTM2mKigWXoYmqSe5jVSGKKHLUkohLFU8Vy3quArG5uiZBtj+OmXRf15rbBuwtQZ
1U/nHeXNJ7EeAiP4snlZv77dYUOcbHjaeL9MKSCYo0JyuZTm9m/CUECb34vG21YIkRjxHXktIHy/
ehlxuX3CzmoYRT//7gCsT+vgqR8fFBjz/IMXGfnfD2PTF0zIG/HwVXs97+xIoa3N6zI/9tSPf1At
6IZnBfiVOutkFO+FL8jJU28rkG6rxEhZPj801f7V2yuOFuXteD1OXGrJXGmJK+8ewoUz5e2qwdHS
B8yeB+tU/xbiBh449VksM5zL+ZThhc8TvU133VX79uOwUkE9n9uF3TitdTj096nmGhnQaOtaKxZ1
iQ0DbqC69wADKUe97r1pCDWvJDcVCbkTYPBsXEj10els0HnJ9KqeiUZwm53BzbPhhi4aLx5r+utV
U0s1F0UNegXHl1dZ1V9AVM3mj0OZgfwtS+YAKYu1pFyOFUqjIDYLFa+SlLj90F8ZethhnmLcuUml
VPlciWqpcu6brGi6DibTE5w/wL7WLvoJVooh9qIDWgIhkL2YkJdzcKZWvv9Tsx8VGi8cSFt0n25w
9BMsfufVNFqPSe+Be4yHICyIzVth2Sn7F0a7q4lDc95VMgxmkB7KEao09i4QTdB/fS679CeD1o71
sSoH1FDnGOPULBMFBaRDYFOrFLhtF2eZyoItRgWtuFKkVLytbeKLygB7DPWuUMqXM0ic634xItp8
njyk90aBYghenWDVe/TT7xsPPJsKe7/l4uByqB4KMZOExuWPXWpv3Z4Ps2+QeBPDFsebBjn/zGz/
aiaZ7jFkA+8jK3/cB4/fg+zCnvjr3L/2E0RB5X9M02Q1u6taBaneuwck0cV7dKwVtQsweUU+bYtX
i1307D5YWW5jVuVC9PAeqFeGbcNU5Tmekefn1lO5DIsmy8KX/U1/a+YYofOaIIJtUeFZ9fhmpAG/
Z/S9rlDwXRi/9vb/HgSv3p+jY/M6UOVqH1ov3zRZWr5qO8ZAj/LqJ9e60kzPxPdvukMyeFDNt5yE
2mksZSK/dYxf2oQkVYHl4MnNfdWIzoGwg7ZHzqbQ2Jpy+ABXEjXVs6XvBW2CXRp5vLLIVXPQtFMD
jzCBBYCg3YeVEbEhSUG/4lh8F1ORQrRgVqxeDbBqoOZAD0xjyudX3bo+TYJLbfeMTWe2tOAh2SXs
WrrIIXyifIB8LAlCPQnZehtWC/850FKboBR2K/73lOJ0YJb/BN7OuwOdKQNK09vamqBUqmlKfckO
5pE5wLkJqBKa5CPPJirdAiPgWIm0Vwl2xO10GFrdPvECHlEDUrEcp2ve14BLMe4nps86eBXCp+nL
0ZwIfPFCZ05+WgxrC16QqDOTP4VHNt6c6tAJlrkC2XhBNMv+pwG/hzb7mTJFu2gsy3egU75xFdix
Ee3BcMrTmV3h4h/RuZYjKq+3dQUVsg8Vh/ZrK7BtGzqgvXaYFIuB2L2pPdGjqZuVw89oqHo+yJBG
VjaSn5XX5DZZrwO8e8v01rkmRmNe5jc/19edWtdTy3hCo0MbawYZWC/jKbgQ3LEZFVfVBe+u6T9g
g+T9cDf0inpLKOExntr6STTkxt21IQOLgb4V3PMSapayuXN613ym6xhpiTaIJH2o+Y9bGZ3c3aof
3YEEf8A8hR4UY0sqvBRg5lxZzyaKpikqwTGV8tEvEqfCS/M5yw6SA+Z9SspAafXXq5uNKp4rtluY
QzaeQzJ1uUlBFsSPTBn91xFPpofiO+BED80DyNhEXQpu1+saDyaOFWeMCptTANUuMMY4UYWpz2Wx
KbWVmkL/lvp3Sf/GmYexGr+RGnzqYica8nirTLVAN64AAUJ73WuXqBbYGvogQj2BpKd5AfQoL9PH
uDgfJTBZbT7KH9jBqUlq2T6lxilkybzCqa8aqpBgyjS0w64pxArWmmCb6uo75z2jSUhY1L5E33vY
wbm2iarzi1mGASpE8RT3CU4rrELdfIKF6Ghz09iFPmCcBge1oHtyp5MkTKetC1aUYn743KQosODi
PPF2fnC1qu6LFS0ViBQDcWhEB5VJtFVlid/o16t7PBvzeMvIahln0WjAkdAxVP1PZQDmUVQFeb4m
C6TZe4BVM5P9hxd2YNYfa/PIgEKplgK7H0R1nBVOLbDrbVXbZuoOw+HRXBnd/YJw1fzbjzkeOfjn
dFTiBeTbhYaLmhOkkTG6XjXz6/3PNiT/w5k30COtvtrb0NDmhFC/b87hNDdPf4cU9+lRc19uekGS
cfr4oSLUVPOD2ExUdSKja18NyvbNRD1nfBCgAGrg1BhZ0u0re5YcrphH4ZFqS2TqzlCCbGu7Q38X
8MpyMaMmCnTkubP17IVb+JuetlOLr/OTDlDYGtp96mQyPU6C85J2P/UuKhmoeN3XseLWrIx2fj0g
y3M3gehnPp3+uD8x9xv5Y+slWRxo+FTNBHItJU82a4bmYrecc4TKcbav8Cleag6zYHXe/Z6z8TZZ
S/YPn7dj40aCftnw2UzhPNwODZp3PP0WgqJF1xzhumsKWfmj+R4gJlb++IIiWjY8v3XzDsFTmX2u
npuLS00EoOH/bByNgH0IMxeJOOlq7epzk1nr6q9eGJZrkeal279dB4zxIloShAegC4uKgjxDRiFD
L+ztYL4Rlb3kodhciKRf1hS0tVQilD9km1tKSCP+7Z/hW34kSuZH+a+NT0L6HSby7M0fX4UVRJzI
fEpVsOw7LRD3aNHykKUu1pdNMhWYgvXKEojMlKwB+zAT8g/mhBVJiCRnxwMaPtaPui8NIFeCmlBs
Ygpmde2mzyQH/DcLARZ55D3pj0Fu0dolarlrNbE0NKt5JB3WXL6aXfaXi/iU0BgPwoOpPQ4PQ/ky
wcnRVzwrHuT/g1yeCA8IoHmzV/+X/WWI4PB5lNeLGH7uYye/9EtEwM7iStVcgjnLsmIOljsnDevL
630zj9tocv0bzFkTLVq1YppCzp443TMm77CM47kLqT/um/CvzCRLr/TjF7QTTNcltfVfmjW60IBp
o1WtaArezg5tNYsg1ik2NBudAkHy0aKPHdAoTvx9FgCUkkKteq58e/dG7r97vmju33adk69jAJLo
nTqhWzq3mIHEru0lPoJPcIj+sZrEQwt7k0oa1D5jd/oU1+rv/h1qUNXsjRErtUEBmhBE7WyXdm83
Cgxh33KKivV++Hcmx5aItx8RYz4p9QNdzaFAtM1j+Jw5mNk8TVXeqP5/n9iGJfS43MAItX0s/2Va
r1lR8RWvftY0CE4fjHFaebYg98kLnufopqqXGcEhcLwjcospBxGZbFgXJnjGBdBGpzq5pRm/vBW+
ddFFJkiZ9qF36aXHWztY9qDIQFq3ntc0hlPwyKKKS7TxKrDf9iV2g972wGFiGYlANtU2XdSZNF95
A1ff6S3F1JXb6+pqXSbP83JlfPFzy1ghDmIi5me9MMIslmaLdyNWbY3F6OCpVbnUDWsqh5gwXJyt
4FrYITpZ+NRTgvqt/zXW3R0AiMx3kIbkWoi7FPRSKY6ZVJ//0K9lUJo+X2tirut7hb0AhlFbGCu2
QwraVwyk7GnZQkU2cM+EDBvgX1JXpiH/BxDVDoZLOUm09Lq16b/9bPvhN8L88W1fm7vzO0PRbakP
ZrJO1NKpNYOUtBLRkF8r3k1nSoxjg7zwTJFeGh7L685m9jM5dcubUqORqq9ibhfXyhyj4t/8X2Gy
wL7FqbxZUkM9GBfGQR0KcTn3+VSO/t3NfALP7CssCZ9CaUFhSJNKQpHtYrGOtc0OMDQt2y7dTZ3y
0bLx59NCxtvyW1jA9zbw/KHoU9MrLcd+uFhshtphUzr+2UT6mcJcNH66H2SfmhZauZrtQxX8u6rN
UPQ84xBMGsiDNAxIFDjb87WAUk5DWFAAwT1gkCs5FTlFz3ULuivmnvXz13lEJYMApy2cR0Pp2mdJ
Vyel7yvqkdtqGmu5j8qBXDW4njxsttM6IhtOnjVB/eXIYad3HgRnzVqHdhyTLfOtBAkkglbmNllK
sfgp17V5kG3WTkRt7zV0tEiBYV0Qp2Xbrp6nuFeavZi9BILZ/k/WTMT5UZob5dIi7Y6TBm1FRRii
LYwo+SxdCca44W/7sjRuHFFKj861NU2tNxPY/+QkZuv+dpRdWe1OvlM2RG1kI4huwtPzgHoIGi1d
zIredD70W+f2Vu6lbKFCB+fF22TDE7ho/d6WfxDmn4J/fu5uCv89dGf085cjSuaWnIffAFKI95qk
1DNe8ay51pJFY6wAVCBIr3KDwMHwVIAcrNtICtNq4tDRVvhnUELqRxl5+9yPEQSc/kNHhIKI/hS+
lhbTxiDX6Rec4z8SGrLcxjPVyX8d0GfydcnujLLRXP+nX/X61BHpWBTe6S40TLb5PBVqxagWSJCi
37mZyFR5Vz+XDR0PkyZ1yI8GRE+kUxlYqKFI8D+Szmu5cSSJol+ECHjzSgN6KxqRLwiRlOAIb4mv
n1M9sb2zG9MSDVCoyrwumdaOg0snJq88h5RQbBRTcFERMwMPcMpow0oylb1l/mLD/ZfHg8wEFJzm
Yo0MhUhZ5jGAgE5Fxi/9JvEKPKiutSf5ekHuBWMtwVuFvsDGDBe+tCkS93WOWJBk0/37hDae8HgR
xhZOe0q+Zb0f5g+RA7MW2Qm81tqZZHOmsFzFa3ZLyhRWECIAwljECRB9SUdsjVcQM9ecKSeUUpwI
qGMWxY9IFOsYglG+LOYGTrK/loUdrmvQy2/9jhoivHBBMuRpGAMFjpI+P8CI3YwGA7rR+IJEztF+
qBueNfYucfYe1Xt3CDiUDXRjo5jChYYHSJ/kyc/EeFEOU+RASvGKxBz/QDeAXyLXoGIQQCRIJUIm
fjN5wGvS9IiNzp+gQOlkAXairvGVMbUw2DGiO96Xqu+NpYjThOBGnPlcfR838oS/ypHJvxiSDpFA
8gFV/w7Gds1baC/EgfRX4V/iTHRnlVxtdOL79saXUF64i/5xVBEjg05o4aDGwQZkV3u1xvijLWim
6PmocakoYf/jxvWzpfG6pDqqy/GnwU6p/KPM+LUQZBsJAgC88K5r+wF1HR2BNc2qFYwJVT7fsb15
+lJIue6UjrAjYNrwPaJAMI/ULTAvkFAR6sZj9wBCt9bIY7gf+sa/4pqShbiLeYLTCDsjGzGF8Fl6
0eRQ61P50th+4PN40LEwbPl01COI6eByRLJhx0CcEZ+WebqsJQowfwmcLkG4ct3tdadOP8V0QKiK
7I+l86UOq5Qog1PcjpzZD0jpxP8KDgwb58dE2hIf8pcHhPm3B/kPcdWJaik6MY/yCKpJ4tMkgR9J
yf+g4MdGC4zIN+DC0UVwO/8xqt2cs7tjo07p41qXIw9ifE+y2ez8WQC97Kw9XyF+0LBUuLOqa3XV
sKw17FXRS1sThrhCni6ScAjAFLgfJTJHHyEHWzKr8YRXyDQ21DyPiPCqR8MMtObYnyxAWQp31K42
loQdAdE0uN2F4RjsCcGkQlV9YRfDVjSuiR3GUZOvAfEu7MKoygEv/J+SCFz28n/kEXBH+81+BRLT
cKhlWDPASZvl54DEEMBSQ2Leraj+0SmyySuyC5MKWUMdwNxvnuLPaIPVHA0vBfsPsTQMDwc2Rx+f
7sBFyCBj9je+yI+Ln4Jnk/6hWqMdpExwQvAFIZegWqZXlYKVQtqB7FJiG3ub5gec7dTvuPYZA7/5
mfl705KsdFRqmBtB3Y0QaXJ56R5BFFmBgzQKtTkNJmuE0gRXCqlGLFLlzPlniTuH9BUNha9MYSGx
hcpbRD6lD7oKoK/s4Zb/NWRoTTC83gLkMpJ0aP8hvcpXbc51wi7m9HcNqh9NgAAoOyhS827U9t+l
xG6g4i2it0APxa6GgKmZImaAf+Vz0ZmiseNDGDyAD4QwFfMyv5w9Bk0GNd24IuBF0Bv9kzMFWIqS
AtBUQcjST+No2fJ8U5nQrUBS8r2tKSpVWGB2Mxj1l3Yqn4Sq0hn7qO8XwEYoh2CUH+/p+5DOIEjn
BUwV4CsBgqjfkJxAo3FJAVJnS9Idl9wuRN0p3DLBeRuqdYjmxZsQWqIxhj1sJvo4xFxLbJr0nH/q
RJ7k43TWb3Cx4cIg5pOqnESglDgmhrUxu8ZyLQLaPFL5P3/CtCFJmMPjH5otEVCGQRpODdTrhyBo
kWNCiaO51vffG4c1CgX+ZXAmvujFNWROOzIKwP8rwrx5xMRs0YggzqHNpO8XW9SChmtnLdjMsDZf
rHXy0G5oXURKj8gldbBbooL/IZtJEvA+ixHchY4V2MM+m4S6lAYZRAAA1GO/eeyy2rmBzivYxNpC
9GTwgmDItBr5NH4o4Aan+Mp+oAl1gNh3oan7m0QVKQyDfyWztGV3yae2EGkJ1zC7AffA4FVHvKLz
EsqjLbs866ahZAZzIXmDwBhO2YfGNrn0x8WiQPkdkRaWAuEv02Xuj9t+nBt8iInKyL4Mpz6mjewh
1NnsIcBcHOdiYAdQc+5KyLEgs6ZvxlgTNU8jM3e+P39iskP33kusv7s1rMHac1cl4KgAQ1f3dQJS
Xoshs9rDuXZ3aqzWGxHCAd0E6KditFNjzgEiCQgEJJKomGXcCHukzBkSWNwHEdjcLhRMNyC8iPwx
qVGCWRM5nYEos0+JJMs/4XroJtRTRrTO7UVHFpZH+hqp5jT8QbQGpcskpuVROlKp+Uy2JrILzSIB
LHy/X3prfcXfVNMaErXfAc8iGeZ8BV8Dp0SpS4OPrES+l8/6qQLxiLv3zW90sEWBoFWYlVakWzgh
Zw46MIPADzYUtjRmC2g1OpEDkAIGHBDUM7gI1RlQWvJIHjx7/tVD8gpMh7YDMBXIa9VKCzrz4R/9
LFNvEssT7hil7lXj/N4eKgQn0y4VcQJqPFZpAMgsYY231DtwBdQ4OD6ujMx1yR3WcUMwsOE0nKIn
uuzohlR/B+guOEs+LFDsGBh6J1+xA9GDGTeqDUACnoNurj4ILYDuBv0rv4enma5QCDC8iOwbhkRO
ZXPUnzxSA3eMUmAccfClMVyX+LhXQUqMjlPHVcjFLwWDSlvBk0tnugYloLpityefASMONjAexi/v
Ogcn4E/21Z+dfX9Ln+k3hrSdiBbKvxKSFemA+IYUonwijnySwVA2vjkt4h/cnyRRopSmheWIU4iA
fJbPLpo3uls/GZ9OL8Dz9UISAEKpkXMwgtnKHsPNv4JloutLVuzffbZB6wxyi6CKqoRqCl1mfaOm
k7qZ1i0tby5s6+Eqd3whEnLUrU/xI6QA2gIIki11+ALDK5m2feDw4THk41AY0uOqzqSAWyJW8aFR
TKLmkkjKA293MKIXLmASdm5OEYRXKWo59mIqSKErOjbAWg3GRABVIJ0e2U+3KjfI2D/8HyoZvgyG
gJV9t0asLQKb9lRd6GMoxLGUpOCGc2BNac9ZBkyPzmC4CRIPByZQ3xyn3lSI2VALTVm5WLA+SI9K
0v28A+AATWw8t+aGcKjhj9LxuNBoSZQjVGSGmP1+1fvRKbq9X5QReONIwtuhVcH1fYNgArzAWvRh
LAhiHBe2XXSfQh4syEHpQSrkL4QTa4ZpsQibKWgwxjJVD/cffLV9sDfEG6DJocwzBG9gnQJ6xhI7
c3UU87U4XTBsE6MCCsFougWOeCBpHOC/ZubyKZV5c44gxX9pndkNaRQdtyeOBTryhNv0X+IEY9sO
RLtAYCNCFURWTdIHxt1sD80MCZVAd34jiLWzchwzax1UL1pGyh8cO8uPLp5TaHjq5kSYcohJ/iwo
adRt/k+tUrigpHA1yNo53rucaZLLGF8R/sOSHnJKe2A4RwrXAXFH72Jg4OdBWAEogc2tdcWNxVvF
qhQaQ/Z4n3nd0chW56a2ow4Q6sUlkQLeDx+H9zUIWqCIkI8+3lYy3pmnKMRSrKVspVEUvT4H8462
Haw0N8ZVvKGeZ6eKZgNixFt4ZdViAeQVoI14BDjCqJesEMQfl1OzpI6Tt2244uOpW8Z1rguh0Tb2
wP2kiB00wqkp6PdkEUUTdxEtOOadtbmlWsmtdUYcN0ue4oWzmwgBcEgh95TxToEO5ut3z9UcxfW4
AV9DLiIQ4PIZXqBbcoLy6hlbh3pftc3cRESPcpBHVOjRAFG1E+il0B77VE4k1pD0Au4mQeZP+WjQ
RCjhXlR7tCJpO3eYnUvgLGZuQQJEimi/+Hl23/dvPEF3yIrBaf79mZBPZm6I1JxxirCToCwQY6is
k7UgjIcwhLc+kpSVby1DweOPDbTm/bgmYjJ+NROVqbnacphiIKWcsafdgV0BvmDF87ZH7YsfCdKN
roromQ57FTXoig9q42voZ/JRWonGHVoquaR4BBCbwGiim09WnTmhb8IoRM8DyNNYQjcwMymaXCVb
Y8byPHi2Od6AkBZmTjErti1OYX1ilPcAgzgiarR49G44q35jWCNYvAnBN0jaVukBCDSeAKU5yK0z
EQYkWjYCZyiGcawIDYtqwOu6XuOybCpKUSGFZoVSecpCXsmW4zNVki6ruLNm2QTRhdZPim/w8y9m
eBCHkj04aZxwa3ZrVPf8PbEm3waeF7JnAJcosk9Cd7jmGg2Z69xwMdsA2198KP7EX/UmWslrUmNm
oixDFghfRptO2SrTV9M464s6moEP3/rPrM/XoTwpdv1dXefbHqg+GQ/TYNqs+JwRnRb9JLyLG58U
UhmOtsEaHVuAPq9oZRG0viDIisQrLMH8ak3AQYbn2Z6CebNOtpTOIw6nqXYItsy3vxizftlM+im+
652H3ZA2mCyhmUWONOiMSI6QJuYjIxIJsP+ishselPFSWjh7Y8Fh9SThusKl3J3x0e93j4JMSYMq
W+TB/UuhC160BG4IyBUTuG2OQx9pEEN8aOc4Z8GqCC/ecWAQyh0cKGTRs32WMOEtcgrQS8ZCntoT
M1LFpBtCBBAuYvmovLF2K+a4MTi4lUnwXacgoCQqLhN89sychJQf6G8J2fyC6wDxJMsOQnJH48ce
w+ZLaOLVImRkVh3eTCAuH+0j9MfJvdpEOxuh9VZmCW7ttQwDdGvBnyc8ZRY+7qU1DjcxCB4zGoDk
fqkhf0TIPyeONUfCEXB84ztwxg6zONtmSbod3xawrgCv+yl+EMoFxhRZUcNZtQM+y3ZkTtBM0lYy
4IpRKVTIySrAUU7zanG9CdxoljTi8QNZ5r9id6B3ewJzQRCERO7wjSg9365ge8U4MFpjPxwHJ5HY
hs3gJIRuELJQCadhXb4yf+RQzjIYzMfu0o+6ntjonc2pcgRGjE4II550P0iPWiZfEaiEDbVfk0fB
MJLdB+HvwQHE4g66sWs+yHe6cU7DO2ZodMFZOdwYbEBigDDxYPbZphsCgI/mUT8GiB7rCfu7vgH4
Hxh4zB12MBFPQpwpR7p23gUM881QeZw93DiR0Ad5B1BWzTICLLNzxIcYON37cYfnzS3nn51YymzO
m2LAI6qQkndPcezBQIzqR021b47JywwJ/CTKTsZPwZgiQjEdgvx4wWW+S6gw18VRvkjfjX4onHHs
I2yTnoo66QFzzO5HZ0lTmHM9IdGHBcOZYE3o6wECBU3f/Qtp7bF4F2OkW9SL8HzkSeJBpOwnv4Jj
mHRuykjl4Psbk837G9+HgBiE9msAkbRnHMr+Z0pbTomtAnvaM6A1szwyTpv2yeer9i5PpB6xpEao
9GlK7F+PKbbVkhiZVkWOTpetCfvMnKPM3mgsEe9srbnennFgQwZPRRjNZCJaONQXHCdmsu9Z4Ogd
7qCC4YMmDXyIf3q/6hY+Nrle8JuED/XOr0F60gyn358PJhP8WCvnFf1CxyE85UBSXiSp+1Pm/NzE
wXaFPryib8yQir3xeJWI7sN0zhk9mOugPXDeIaDm99hDiPYDPEBhzeHvxxs+F1QhYMOnHHs/wJMZ
w6DZNSzOTrb13rpAFL6/OfdprI+XbM6OX7tglfy6Q0IeNsWvWpoJ6Konjxg0E6EK0pWVdhJqzBtH
sbaHkQOwffxx4nQjlV2HWoLIOg7qY8VRW984IcBE37NgWh+7tcrmVJM/FU2lyYv6DtsCQPMdXdE5
njiY+UyS1EDxZmfpno6+gMP/5CPQ3xjvIK5s0E105DU9D4HXNm3P50Bf0VO4UvFzWPJzNWJeaOzw
T+gijiC7lGDm2X/gdrBg75tVMOMcRZLTc2uTFW0P9griXmsXDQTbDukIU6BMTrAEtIAiGggoIsgB
L2S56vfcVjQ60hpVerciKbBZV2tgqBER9kdp/WKq+1hebIOliv373E3O0oKNiHgp6EyXso/QDeZG
TRgVtK2/2SAw6lDhjS8czIwqkS/WioIR6wUZ2tuaPhHXHwtji6qCqyoxtAXTCkL1lzhfXix/MIx8
Rr77yhsxwwNFpGASECs+aBiY5gCEGYwOEdZdAotwsKjznIBGpkctxZwF/fCKRgfhFRFunZ8O96H/
I9LdB8apUrs/mVKpwoETy8wcLiKsvmvixm14rC0ZhZjzwwtGsRnMzqTEq/MVT97TYUr1dWeMDtUP
aVKJ+4dtMRxtqtkGkZRK8DsHEJayNewnqe8wePFU//NX/aQS7cJEnj6CCbrThXaYkfWCqlh6OiK5
GlU0Y4yM0RdxNSbtoLMevgqmqaANpYVCD43/VJ7/gaEjXCLoC2/i/JVNmZdDWiLqKqy4s/aJFYe7
TUHmrNUNWgjriyzqbkJ8ONgpWUOQv9OLTIQ+rCg46XgBhW/f/ePDX4Jc/zU/0Qt+8TCsHhUsM6TR
tOIjxowQEHNdki14FK24ufChQuIjQtl43i+cVXeO3IFLMkVyLFJowdiO4j0GoorFf5ikNS/iUQr+
MIe9HIjASH6F2Bo1/yneqv8mTIVHWCiUdygiYQWhS2GRnBALgIDWkKWR9XJHawH26s55rW8QT4fu
mYa5IzgMLqDAh9kzvmkEEsjvDBRl8I3VUjtpNx8D4097C86CD2d9S6d0A/qAW2HNygMZ8HfYJhe1
C2o595ZAzkjXMfCcoTWp7xE3RxtUqbiLqVLobBhnAYvLYGHO5G97c0+WnKD7fL0aXGqHcqKQgLlU
puUMpeaE0xjEEj3HgkxyomYZPEemHY3Y8YLWBYsWz3Z8QfLLEFRKX668TcyuaB3lPx+onW4EYzeP
BF6ICCiL0JAJvD/J8DguxfPE75BmAO95ITfrgIZNxzb6nsYUSxab9JQdryFmjKrXHgNnb8J7fx2A
ptfACvZdcouVR96owVdCETGvQcBjZrn0Lp3XrueBqaasDbjsYKGSFeeRbeeT3eFfhN+8PgU4Rt8j
0qnNibUhrZbobLwb7sP+o+ufllfvFi5z5PH28l+wFSZW7B7amjrDLXgIkLM/kb4waWNw74hpb0xg
gopxWV04Qb5IRWM3lJfvG0wbuSOOC1JnXD9gQiBQo5BLH86DPf6j9UYRKB5U2JrFzch6ffLegbSc
bMLHKeSejCqm7BhQJpCMSiYszdopndBXYSVYeW538zf9vNpYVxht9gP7fj/5Z4+y4k7m1Cx5yEfA
GoZTF5AEJjIKevKxuVfzkX5TUetdK/RbeBXPHhD8l/EodwGzF6yxZ44kY2qKRT4mXudbMO72Au1o
8SPwQnN0by4iYBzfCE/sk51AzEclKXcr1D6oV8TOQHxI/AMsm1kT7Rky9hXSgmIQRycnBI4SIV/D
H//df/v4AhkOHNwQQ4Kpmri7JZfhEMzng6KlNIAcRUWKvA9Shrh7FA/C9CsfxUCjmGhgjhl02zDZ
hH5M8JBBP1RLtpieFDkSfFm6uCKXB44KkSzFmbQopvRthEhy9/IxajAOAaZDwqM/ZZsfRvlwJPmS
yGn1YM6IZUEJbRPqz4yOKfFjGgZFbJIYX2peDV5mzkit8erwubJadWY0aItSuN0/DKOAB+N8qfA9
sS3OsC5OXwS9IOaqlir/LXga/YuyUA/yxRFb0QQog0bhc1B2mOVRALmvfJbOLvU3+YbHBhjHoPyh
JGVGFUgh2LiPbfJbTF7ocYHbYw7UjXai+vlHQaoQBYRxKZg1MVuxn3dbhigw9AhrlshbIG6Vqsic
ai9rAacCxINqaGae2aLCK0fwjDsY/3naBo4RV5i2ICMbgJbYE9wzZ3IKJxRQ7HsiNghHuqjxlb0g
bEFqcYANNzR4uCZBLzFkYcYEdrHWtIc0woR17Dn0aRfBBpx1+kRaFc14HwXp0UZa0aLn0/emwZqL
6/bKCCABAvI6OZ8D86ZQ086Lh76lkiUnn2951QUdnsBjAOAS3IvJ/lF/I7rYCDejsQeKo4wgRvG3
JWLkOrwYE4bjngEfv1gjKZ8wLF6xrMI0HYPf7vqeWSdJWEOJgpzBP5GwoGAhM06oXbkYfGxFKBzp
EgKqw1CcdSkiSq5dir6HmBMO+GOxYisfbkCfKCdRgbC/AQIKeQaqmCN7OM+eMO/veFsa+WJOFYwj
F4CG2hMzOSM380nwG+6owrbEj7s5qU2yBd9Sn/WACgK93IppJPTCrDIqn8lNmn0W+ipaNnOLAUIc
AJA5RH0hk4TTpuJByAPFQ0RAOKJPsZlHTCAag1VpIBkX+oWDyWUzfdIZBPvigvWN8+NfXhMCWEYF
+2emo9kHwn3err/cE+f20zM7jxEyO05QomuzM9j3ot77OALEKCJ0vb/ZAVXV3OJsAqdoeODvgE8M
rTOuzblfwT7PPpts/AtwPLbGzjhcZjP6HLLjrFF4HgARj++HuUdCX2W0MeO3ii9gVJ09LnE36qux
xMwtxjxFEBghyhJ8iePsmJ7KRYSnyxERZM2PZ01iCBpP+KVQvzPHrLlQZJDesUvfxEdlhhsskis4
CqdBsWR67Yk0EATI2GFwpBTOFmiE5jW35sVfImLgnS9yjRE1tmITY8fh4ESUzomFZJOQW5qe2kXx
zlbDlvKZE1XBtgCyUuJGjQDbmev1v4MYgkOcatkDezQuQHBdyppVdqW0v7GScqYHmhv03+JgBFe6
+ZdgLd/R7jprUBp1S1VKzqg1Ylo6DBEKTsS0q/DPQ/O8+Ua/Kp5jBfCWhmLYqUc0t180FtQjCfGj
RATQxwj2hR0vudLf0J1aML0kiYhIACRioLzCP4luFzUCBQsLnS138QdIBGMwz59AAXMSIm4EoO5K
Tl1OAvY4cwJ+SZYquQrxg76LAp7HWYQgHPk3sKXDDbxUPbJpY8u1SKMkz+MEJw1Dii3V+BfHSktV
Pax9xIRubUdViuUvfpjIMuny5XHauyhqUW07jG3GNc7uEElCssYfkg4AUmFtgVl58tmG+AMChD0Q
cg8pyPCFWpOmg0fx154yf0da2Ee2J0B+ALbS7Q4WIgOil+0ZGtd/8xpnBMUyLqJ8TvgrjKaghwZi
H/zulDo2LESwIW4ehFHkWQSzhjGSCzrJ8GFP7SPo/Fk6zZGrHy0EnhY52kT2sR0AysC3EJs+j2O8
xeCli3Qj9gl4BAT/7BuhdcAm+UlJJpzglQVu1l5sQiZVHbE79I/0fWyOw16aY2d/iVUCQU6nh/AM
IuJGyZh6R9YFLRS2ZXBvenehz9e7tb1thMkZczXc4b8VRsP4WUl7SYSpkj8Ep8p7QqXY2wrS5MX+
bizQXWwB+NiL2Am5vJStqBxh+IxTDSPygvGXXt7W24KVC+BzgdiJ5bcHcw4f/DtG0/ni8xPJAeHP
5+RuIm4hj6O4auAeC2DgTfWgCVTYzo2TwrWoHvKKiYou2c0ufeBK+6u33mhY2miZEtfZMxUA/JC1
Tu7WTp10C6KVV18yklHEm9NzuCc26fe97KgzRC0AuPtj350vUuKZ9SCTFy4YLkwIY+UaE9LPzpfv
M+H3iedUObt4pt/C0TddC+cdeikiZcDgmGXPYEVQK0bIEaZF0Gq+65kmZ47BUDTXmGM4YCt7U4yA
J29FzBGjX7dUkmcxQCxdJNt8T13nEvfF0AzEnto1+kp3qNCn9CqzHkH8TTlWE41yapGsKzckWdN5
QAb3Nd1PuGJgmYK+IRBzGahg5D+IJT4PJAq7NLOq+Sdpqf/oPhg68DTCTkWchZgPSPf7QwgeAYBA
L8Yeqzvs3DQ/oxGDPGDJMbcHlG8PcwvVkwD1eRSwAHQI86bNb7JRttnYWDn4aSZMT0diiZayh90K
RYIeRUz+pL+juKBpHvbIAQwTZNum+3JFW0ydylbF0nsyrUAog4UCVsTzWVyYN+8fjN7AE/KRkXM/
zOoQo5QMzqf4WFyEABmdgEsW2CgFXvv5QbEk3hLyjJPOWrBydSalVhbh2aQZGGMKEkQLiCXoUeie
EGilc/PIvshZzQqnl9e3GIkA6xkQCwiAUKtEQyA4C0icjIvEcpfWFC0gPiYaLNCADv5a0wQ5hGaA
dc1ejLaInxN0BmmyezQEa5CadBPcqXhv2g2qeJoQGZyeRSy0QTEJss+ehChBe2VIrdWYsAhnbrDR
YXJGr4UoBjd9z/IC0CnhBBNOiJ1gp8Bkr2iwoLvRS6Nhei/7WXf6rCuq85HF9FoOwlt7t35UqgMO
QKxd5dr5uJIjJrSLZkk/Mq5DTCgK6ikDA7+0b5YOR+BEHNPejHke6iTbcpqCuQ+EyA5rsGDI4Ll/
cLY5VdoIlH+ebOIlnc1KvgwILJGo8O406yJspP6uEIyAwTIIF9MnmolwVPxNEFAGaxCyXmzH7IBU
WOziTG4kMiz5g+ViU1M/ExxH7OmQ9ARyGCFdoUmUwZ6bw7lo7L0jIwq2IEgcesRqb3UygxbqlnpO
EEzRCuVc1a+5Slwx/uCFoQzraVL1K4QYm5uyp11gC24IhiN8hTy9I7c24qrv4/eGIBnuKBAdmB14
I2sA0swQij20SwjabB4ZfpoDgE0WKYkE4RxNGcZC2AXxFqu6haSaklw5zjcpo7XmFsPYMJvxY7IL
lY0PoNcnnX0i2UIKL7wIlhwKYJVZw9ma2pDlYggnAbE8bITRmdBxmL6ToH9Q1LHvHvMGaQLCxAiR
DEIF/p5TniiXxiUPBzlMkBCA4J15KtQ7NaWn7ZBNsQdzHbRbe9DTRUlBSBeQ9RerK6hQ1rLdLql5
cJJ8saIscE6v+YvleOp9PEwtwbdOPGBjjzilpTDdAtYGzlF5k2gty3S0742p9UjGNn1RU/gL+dZv
ApxiO1dFo0p/mz+xNJBWwQNStlM1JabP7EE7M1uZmTobkqZr03eS7T2H4rksCZtt3wvPItIi/oTb
Pu4XceyMjKQfO7ZcjNpKX+mG/EEJgijJIoK/Nd02SJaRXJ11e5hK72ZXMs8SUtvru0XI0hmq30Bd
hWU4juTIrYZhk9L9qOnnWHUmJHciHYzwXFXPxNTh7LeKFS+kKt22wDGxbDNpwZm+W5hsOZpWTI0o
TejO30aymWnBSrfqlQk03w6Y3rBr99yILMfaWjOl0m+xcJbG08njU4BororiZ6DWGAt1oDQnOSZx
PPOMgsLUKA+ZI68bqae7VCplyTMpbEpE1ElbJ2GI1bDTNGpSxf9VPs1f7X9WLaYrtJG+11/farWI
EiqsaBd6FlrI0lnllglsZWw8rVjL2T2XsmUZAniQ71HmNswlhplV0jAAisYjHA5pJdZ0QhYlMeE9
g2g9DTlpolyLiGpaVVFgEdRYcXjo5N5+5IOZ7UMGvtawbJk9ksPmaLbJOqzX9sDxpIU8yQ4PUp3S
cAXxuJBWpoE8QwGnQ00TxC1at2ryMYdJz/DDBNiMmFw19RYh+6PFORrelCxacdHVDvTeMERYhdfi
zwco6IZ+7Hs+1goGDaBi8OxRmxLSpRGH6kzCMNk0pemK945SRtF0biT9ZjJVeA2/4rmZh6Qnx0p5
tbN9QP75s+rEDPWAMH0ylVEg+SEYQ+afHTOa6817k0jOVDKQFAxupwK4XTyc5qAT5DO8q2upkMRp
NXdZRsim4bZzqIGKYpT53abjWa7fOFW7sxPb3+KZ6cgC6sOfspDmaTV3Puk0DJGEaMPErplSm763
b+szqr+DoTy+JUbhdP4kq4B1OuKaKwC4kBCy/rOTVGwxdvvsmU4XOznJMkPhA+I0LQT2l5akOmy0
NFaLWWuqrqUD+NjMAm9opYJJ1zGOrYEGNHM34kkRa+DdrvUPG1VFQrLZTvyICWeDPg/fza33TH69
ardNJK3r2obFcuaqEr5nck20thXtAhK2lFh7aKWCLUXp14GnAwNWPryG4o91g6Xjvx9dST5GaZbb
MGNQRiMVVArB3Eve8OCcdIHZdDPb4VvrJcMmJGcWduHJ0MLfMrHGn1w92DVR2YkZHusAKrCs9nYJ
TcEQgTRKdjpDS5y0u1smYeeqj6A8JhOzXdUiKLN4eDSHUdVPUkrRiMgN+mI9mXQ8tlUOCbq65Spa
WutX1x2u2U1u4dGHrzZB8KYfDHsVx66dT1AChcya/iyCeK2YNMufrUqt7GWUFunSqYCKIv2J180n
ri3cwSPZA/lke+LMUFrzAkHt2vrLMlfxKXbmKYq0N8y2DoL5Zj7AX248Qwpciier/m7rpc3UJvtM
AEkEgGn9AChr3rH3Xyxqqd1gqtRJ1w9ffbCQkuWgLS3GRDCZgsXI/8s+X2aPr4/upxuufAEjZtTU
Nu/PmbzlrflWUrfwEtdgHDWnATTwMDX+OpP5Ubrwb6KQyJJDoZ0DnwMdWKs9J++FibAH2i+L5q1q
jh3QEBIuiHjMRZTm1NIZaDR0lImzluC5z7aKF0XzCGBHOUbMaaBttfI7jc5suaq6IaDfVJYf0Ixi
rahuSmCTvetAtxy04Eax+KgnQ13zoBvO+WN9B8R4gfzoU0O55BWzzgYaXCpV+YEwgT2v0n4a0U43
kxYpCNubfejCm8l0qMStMox+a4Se9UrPlvz8J/8a9pl1C0BRZNJKgZrN7yR7cdG5ZZENn75552ed
WGzrdKDBj5Z6/MUtbzScazZJY7zKPilcVT993ouq/DGbpzg+zJqCOYaSFmlPOhV7CUtENksJedRe
S/vP93EXryhx4pyQUvJnkT6uOtEnhhDi/TKNL7q1KYkngLCiu7YXTv6KCJQKqHBI/HsjqeFXaKHS
Ydaqfy1MKMwhN0FlyxZbNJI6Xkpun5L9y1PEa1bhdPAPrAmPeV7KUslWvH7QEUDxlQI5NfuEuKho
RiEQKgRTqDtuBGug9b8sPpD65XURZS8n8BJmtfjch2r+LhcNqHT/yyqM60eKgNQMf2PvUpl7kgCU
c9r9asGtrWYRc5I/s9y/RME67G78M86wLLjdP3qk9XVOxZ3ZXByMbLYmi6ulkuJoTFDgca6zJIXU
Bp+MvhLfsPOuXPBQQvW6DT+ntt6kwTaKd2E3T63bkDGtl5dGCHOTq98CvVPUofIoaDSJc6X4tYdN
hcjjMze9tazScc9aZ5rkC0Pblt6RXTME8A12XdaLvJLQ2drcagb7eCtuGI/NwLH2Vk95fSyIZy8Y
fk7OKDGntN+H3tzHJayx7PIlWKyq6ob5Su4mElJ+gAKdxRGq88y/WtkiMDdOfI7yW6Adm+ypqoc4
pDM2YppvXQYleh9YqHircZzjS6J31dR9iXzQH5acwUY2j0ybVx6Z2bqPf3Tt5Kn1zFGJMQjqeWnz
wCfmSRRZiTKgTkGdXFvXoomfNduj8vPRF2l9d/Lju0DVtNLJFik43Kfsc0M0C8urqp15WNiAANC0
weURZv+D+Oa7sQEo2U3sglZ+UM1VCkSIygqFfjFhJ5SHGW4HcfnKLYOjPj/6H3p1vD00XzhL6mhr
6Hu1S8XGUqautZLwC8Q/IfpbR3LGiZqQSQxr6DPWR/5uNVfiM6lftbomQheTNHvG22cMls4QMuIF
9EVrrhEmpMWGrpjD3Rvm1Dh6tC9BHAEhQFUiZgsvmve+xaRa+ESOdLOs05Cra/DqPDHNIrw0dNZB
fjOHsxKZy4/zG7DH9Cj55E5fJUW4ehvvc9/5RGNS5OEOEzub2p04YtKunUQoF8V/GwWbdWrJNzlN
7o79fsUNs1E+3rDOcxn4jSDjUNnUaccRGZX7tNTIbcrfW1/yqVGD795+s3PH2C2a1tpI7L+hmU7T
kC4K/bfpfR5qiCeyxb6PTMACpC+du0Z9ZuKpVLuWfAuT1YMR2TPwHjeTkmMy9v4MQInem2RNDZIT
MXCvNL67N5AOUwOcIabHNKRxXqUDpWlD1g9xB3F8+qTFUtban7qwZ0nJY6qiqkNoXhrM4pb6keQQ
Kda/lJik9wEbSUD8SvtbNHtRNRoq5WuvQB5BTnkmZxlHhET/9rFHoXHXOLdZMb7i4Y1pMWopx5Yq
2eB7vJtuklFJDgQq2Kz4xgHMs3GXBYC4ABVlPXWGcO307dZmdFFNjuxnbcW/UkTFZKJ1Lzp8SXQr
hTYtLA48uja95X/zKWX1YG8srl9BeBfJ4FyYSkJnbqKiGWLoDd5PTpWZobxvGcta6/ZkoGnmwFck
ZDBJAFmiUCIUocZ6jmEPVzczL+vkUkEW23YCML1NB1TC/m9dn01Qtfy7wQX1zm7iO8krHfYO8itv
9VEHFRo12zTE+pRxXmQMqYgs8YCIyxBazxBgvOvQarSEj/IsZOBtSviiMJoqMhHqCsY7770VD44U
djtbujjYTcoiWPpoiGOdmOGE95TwNqNrrByKUp9d8at4H7nXI34+5ExL5GKqWP1IlahUGSXBzWt7
QOt8Jvtso6/CkFmcw6otTgWfWqkAAsKD00bQ4rizUPu82fk8belHoH9cWym7to2/kKyQErpYR1hx
cuErgQxt8ByhdeKJX6hgyZkD82eJlBVGnQTZ4u2XWz2AvZAr9qmA6VZBvPqw/YjSJPxAYre0kjnh
romzDeJ+nrZLD7BM9DS9wtkcR3MzGMZNKDRKfBocSknBYHbFpDLlOmt1gXZZOiRv6d76Hnl55BGw
xRp9/x9N57HcOLJE0S9CBFBwVVvRk6JEivIbhKSW4G3Bf/07mIi3mY7u6aZIokzmzWtutRB/NvWi
nzHvC6v18nNqaMU1B2b/UmFmNNbJliOvrd9z86qCmAQRDfuLSa8wVpFB8+KZ22gC4EhKBya78dZP
FALDXJ28QB4Lu9pjVK/L7CnQ4sWtmCarHOBH3FIO2mVLhQUsaHRjJl8yF3qTwqzymMWPkiKiDV5G
NYJMCOysrnYJP7QI916rzxNBTZTM2FLgARfZxDCZ93ZXA9wBUVsxNnEK/bBE12j6H70Rgf/OnARh
dVc62Vs+i8cKJnvAXnRM+xzGTA5jwbIOc7CQwMYmzzW/m/MUfVYCb+Cc4JT8yYwZjPlMaErsVfiS
7cjjTChgiDRqq0PJqVatfLGemWd5vJGgaz2WifPVK/JQ0/7Bb2A52Fjot2wy0hvBDdoAG0LdrAvh
70w+VEvjotpc3SGVisv2AUl+X00wLcFMReDhOYnSJhmeTYoXN+gfe52EcBoLLKkcsorC5FslNaSh
qNkIY3q1R/ol2zVuymTjDhHORLiqLAqX+cVwq73JFijI5aAnimH0VgABmYNtkgumpJBJY+UAPgEX
o07XZbhSCBJoAIgQYLeijkxx0WnwwJfjy1wwbEiFdRJjdW44wHuP2LRmXn1mUfQY8Wnl79I9DpJ9
XOptwQSpbd8LFhI3pzOHOyt8LUtJlc4MHX1ZT2Wc+u/KGbctiHawMOKDG++UYwTFAKVHhu1gW/yN
6DRjv94NFUNZOR4nnaUYy/TPeYeUikcr2E/WJKkTNYDVArJ0fkpfqPW/ypvQEYwQgLhMdoCbTRBi
r1bKFyXo3Ttb0PS0SHCmHIsE+T0reQjhXXgN6ofhmhmgNjkyegCIIiIxLRb/pMCZejcMr069c3ou
zsQ6R6X68m1oOLlJ3Urt0Gf4SIiT64JRj/7bGNG1Tpi9E30AiBYMhI4hOugDRnKALVaAWY1js3Y2
Q4n/xWB+061NaJGcunhr6lVHYLaH/9dBJvbJivQ14AcPOr+mnDcAME8qdwiIwOBseLdIow5420aC
h6xBk6S4FslNq/mzYf7JUjh4BXQMSEE5+KA3fccx9Iiq23AS8zkNdq0Vs2walq+lXxqABar4zs+3
gzsfo1Fia4eRDwNiZ7bfY582qnqw1YMxPablY1w+BtNDZZ5Fct+1R4PRqbs1xSWALOijNuO27MR4
7jPMCKthH3gw0CrYrn8ygzPXUjWRqNHNP51PeDSClKha+z6R6BzvXImTvqXoCShUF2wsdjlluY5C
tHtEJor8GOhXjARHecj7hj5ixjdebi3jakfGpmspI+arxa3EJWDF1lG4KOmRvXJdczbZQfPc2MEt
qYKd7hXUyOS9a2mzWSRjl7M5SLRtNQKEw0C8YUWvNcfGxjdIF/sr9JFe2u3J/DgF3SG8WthtzI8I
b7I/UCAcn/bG+FDocDVkXJZOvLPoEZKSWCufLRy4YMjk7jET9iiCVN6h3r5E1iuQZDTPh9jF4Ckl
GYuMDHSFJPVV8tpawaoWxbbjuwysaZcB9cTUCiJBgGZfOzHcT5T+lvtvCoh0IaChTT/N9mV2lnPo
NDK30xPTjD47+9y2few8eaV1cLkyuv7Biq/pCMVXnMaAoYlLRzN+mvau4uzgKg3Ec4t1q5EUUMq4
qByo5VxUphRb6lFnghBu0YbXh4Z/6R05HXp2eTPAnLgkAbkLoFrLPe2RsZUnFzbHEPloFhit+P59
YerdEGE3oo2nRkB3Q16T1eIWfUig7raOd5B47+N5KShphFSqwZO888TmXh5DjFbGQ4Dz1NCZLa9Z
pd3aJcOxRzPVYZtkt+YZt7vUYYhPpWJ0+b4EMMttg6SG3NYXZUHMBmCqqTH6lM8nqp2e0rVNgwY1
trQwkqAD0Gnyk7jwha9tsB6pYqlm7YQY3aJ5bFv0QK+2Hp6TkgGxDsh/CFGpNMVzYZnIkAdxUqGx
GZ3mCMpuG9GvJeenylPbspOvqW6P89ivJsP7zf32OYkFSR9YKInq6ld679juMYoWvK4VxcrSj7qd
YZThARDNYP1T4Xwgh9etas521/622WsoVnmPmjbbG3V8p6ZuTdEoSJQZnPtcAam6b1HzaXZ/WQsV
isJ7QD2YQKte3qUgyWZ2jPMC2+nBf4qB2AUfmjSkwJm26I2DgaOeXblU9q3hnVyz2UhuErNjrJWe
5SDusKMza8KwWrx26OUVnn3dPOGq/Talb3NOyah/Ux86uOIGmB7bzDz2Zr/OppPHgrLMBxnHa37p
PBjqvkfRd2zGcfPfjRj3yIZXsodPJTRH689/ZTNU8uWZNw5B8mO1SoS7XlqzesA3aUSPbx/TLrgf
bY7uBCeOscCWP0IX03T7prR+UG/ZBlLEvoDHnD0EzGEgcfQpdyNSO6w/eoJM0Tv9B5fwFm2j3toT
n8pMjnKZ5jByljVltVselypDUAYVTrSx+j21x9Jg85Usp0kTwGpGXxVZ4z5BQJsT0w0E0/oNwMgm
wpskGb8jIb7mJDvk5qcKCZHUck8vsInc7N/Sr6R+yDpojt5SIJmT+V45IsZqFgQqiA52R4vrgSQ7
5Y/VjEdRsl9AU8IBRDpkBm5wA7PHtrb6TgPnDrDK6JKnqkdCG1u7Xu4C/TQhaJxM6xF9G0TQR8dH
3gn2KPzqpcrc+6Xi8TDo66wAwEfhP4hELgmmi+XVl96xaKvt/257s/82/VeDxNjG7vdlr+6dHLZ9
BomVZ1qD8UtMv7qB2Y0TPokYnguF2Yx/t6O5ynh6pdPvEv9PcrMZfvOYDsE6fHLoYLROr9/Ob/bR
5OmnNnw4yn33bffGW+alI0ZkBq4NSX1XA66qtGBUXUXPk4UcNDRmyIDxhJSzdq9tMpQbOuXgrqoY
Co0Yt7IT9GABgXJSJeVHpt2HUqjvfMS1xw8gZpiGi4zS7Q5RUNRrato8XOgC17hGuRjKja2Nld+C
NYXIsyChcAKXFexOgM8ZuVNVIjfhMnJoXhImlvOP8F9qyjja3LUc9Cn2xFMyoH73DCx1sNV1nHNT
8+50gH6YJ5XMJXn2Y/2sTcaRkXHqnC93fGaRLd+V+2aYGTOR6X3opr0ym6uO5++yalaNR5tQZFR7
wGuSjNB20wQosAlen7CC1z918uek+W5iqRa0xZHfk+lO9GWQ7ZajMrIeErgYCyiVca9ZRbFTnrPK
Uv/qRvq31M7Npg2XCINELP4ahxn8HO/L2oSL3kX7pgnheo0GShFkGGnKyhfpSeeMIGy/2LjDe55C
iHLV/CrE/FPYOuJINk+GIdK70o4QlEMEtuKXltRR/RArChjZEKNSvIVzmq6MxIMFE5O27BITLdbx
QPJH0t+nTHNiET3ryDp0Vol3T0iCO3ITw/uXmkmyyKSKSWB3nPFOTS23aop3ws6e52h4cYMy2XZ5
crM97xZE4b1VTg9Rr5FWNVB1SyshOgkzAt18en5Sr6sMAzUBLujE+VoPw9aNCA4f3OSjjM9z7+Pb
3Zu32rLrVetXiy+2nfvbqiejqBg4P1zNLLzBA2q8zD3mHyCtdqz3oUGGC3PCvgO/T6P6WA+Rt2rG
iuCKSe6b/NMyZbX3IOhoAq/GCpNohnEru5mbI/L6ENTfCo1D0KFmqaKTG0Y306ju23CGGBFxg9bZ
tJ1iG+YAIUdtUnRb5guHRnnNror7S1/Y8m7q1bUvSFrLNOqBGn2JHgtqN0CcsS9OoTWbN+W0n9qd
TrFqn0JbDluKqEenaO+DxJjXxMaGhfErDON5fk/kQTIj45eiPVqMxpDoG7cpPfIn5v//y29L+hP+
qGqPmTwsv8ElQBUJ3HiHXeqG8MEVnr7iaOWue3StXtz8IAPAr7qHMlmGpD3tetP+jDmdl1lAFTZi
4jiTvAtwrS3vTfeUJsyLw4qyym5cKmfgD6fynqjinFWO3s6bd2Ff7mZde8QIuePdiDJLOF+BgNLb
Je9IhGKs2rLixYAHGwEByn1hEVxLml05muuh4kflw2Fg7uhCPylN6JASb4eYxn6ctjLLzm6Ao8Xk
btNhmu56N3BWTQVNbVCXDvpenWMx7LEpiuEtSlIsdQIkkhEwUkw5WZjGObTF8xDgVGDXxR8H+9a3
6eRVDdlL05iU6RdtTpd6T0aoHiqR8cPd57yanuVYjmtLIqmoBYYEMX1n+Ts0QIZm5Oylp86Dxjqk
CrRDj4pMFMoih/SjTyghryGAkGlhc7M6VjNuzIOZHSo3uEzCPFgV9VA11g+lM2usdSOoqN7KielF
S0aIy0Fi969VJhg/OXhP067o1PztM3OjcqrJLuXkrqgMp/pjMMaPTNU/ho1514zPdEFdXmpeX5ef
XqnPcT2VyO3Kf0Mbb8oZ4woFadNA3+xywyYZh9DMeCpwxdqT8uLU+WeWQRPU74ayHuYE98IRZljF
XL6r2ntlFs+Rk+LHqdcK46yKD9rBa83zgyHgy9u4tXnwd+NKMVgjdCDz904au2svqS666k+e590b
o7UqoHK01taJ9WnquWKaROLN2DDBiN5Faf6a0+dUIe8YmDsb/b6O2bjBSP1hb52Rnok3sGqH8phL
DXHAeFFFcMp8BvMBlh0FsqpcHEy72na63DWyu5ZDCnLe3/yqSQ/4Hds82rGhfnNHwtkGvmOX2a1X
pV/tHL/lBndUF+ETFlbX2Q5vw3IM9LH+cgruI8O7D6rXZLYBHsNz4C0tOhAES6P8KPxvt0guzoCD
Mt9Kr6zvYAY7H6mfTbUUn/5G99lTpXt5J8yJ2WT2oGPkNhKcvVePnjGGd0PTPVuMBON0eoo9LDm6
s2y8XR6YW6dHmetliFVji1bHci4sb78i/HdKccxLwICSazR736YkNtDa+cln0rQUcgVDAzNACWPX
xqOBa2UdtVfWOVzdKN+BZh9YFY4G/XNs2uIyeerLHGgxJMmTnjhfLBN943tMxdYdhmeDc1m5cpNL
VENsxtBSPx6fOjDLl06Vhz6uzZWyAOBjEzOsqbh0A5s6nD66zPlZvh9upYcc8kGaDNRh9U9bdgDR
OTxaOe/qsLowu77PCvx3rOIpmnDxi8wd/odA7358NZFQ6fy+tYOTp+pdE+MVVwUBIjRifVs6wDAT
wBh8A7LK702sZLUiTzKtrja2kEVeHtOZ+YWvr0nl/AWw0ESKX7nO3GtuQvURbmxTVgX3jj09u7i9
WuBTENKqwHyW8ZjuqvRTNAGdW2bBtCCQZ/LhYHTGo/S7g0xjitAGbRrbNm9Y4cu/TZrhIG3rEefH
0S3f27r5ngcENiphlNBG4yllaUrV4+Mn37VU+6YSkCBi+10HxrNOIXJxxhQJVpkyfGzAOFKzWleR
2gS1uobl8Gkr9ew7+EqEjryIGWcaw+LUS17CYH5YVrLTMB+0jLtg9DD75pTIkgVhUxjajvs+b627
cZS/aVfBUalcFiDns7vpZPzoVP5DmYUvkUHJ303Ll1vA9izKjzHzv7N6PMY8XNnxQKvhT3onWyL+
z0xvUzj52YB9GLoRwl26MelsXedbRXQt7rchS7SXEWIyIW+Jvxxm4HOG165Cvo2yccWqTqcPlcG6
zaGUAw4+YSrDnGAZFSUf3GlHy8KCX9HrwlIqybSez3GjHrugxHZtI0V5HVrof+5An1JVt7hvX/xR
YPzV28dWkVhAAnZsAFQGdT2u+t4GIwSM93Ap8ftPgjb6GsE07vnyz7fx3wG19xVtP6wTbQGMGDXT
ENmQBmDaD7G3LMCUpN0CCFposqmce4tSso8VNnuZenGgXlPQbuaCm8CYIX+y4TKz/uCR96syTl+B
Sz472zw0Dix5y9kKdyEP9I9pCOgUjifD71/ziUKBM8gT1T1YpgtXzBTxo1Tp2xT2ML1IevON89hy
xYVOv4+KEP+XSVxS7qo4sTZToAg7GPAraSy8VyHRC8chpSPFYab+zN36bYjrSzPB+wmNGvNLLPC4
qoq7yit2gz9sCxXAjPQ29L04K9FoNllJP7MJU5xRSjjMFnt2jLiQxr+aA7SIfmqhbm49fanWgrRh
PZO1DVXQ3uWyXoSwgP+TMWKKlPtvtgIgLNL4t5/MR9FZ5BpiWdRvAqHZbyH9NRc3JzTc6X4qnysG
CEEnUNG3E9Gv40FDU5MFjnLacS/wFAUzlrlLH1P8pNOULpaMPsEczOyY7RJlwFDoKbVg/rb4Hvbx
2am99dgbAUWRfKrHGYl0ukpHlC26cMD91G/VMPCbIZzgV6yl+zVHLVRHF7VBSAs68FAj+FSDij4H
rJ+qCUfF0meqEDN6J91Htt0rOFrBfPiWhgzYVCi+HO3AiUQiV0cPgnHlXZELgVP+xrenbtfD/0sZ
kfbTfAlDGOX/vXGzelBlDUwHr5DUpSRHeDyRrO15+978hXcypQw0DQEzo0b8YumYMA+qrpj91df1
2iitt0bL+1mbOyOHptk4ayvWu9ZOd0aVkBfijvvJE6tKiPde+zd3bmi+XKpI2raweLcNC8IoEz09
27tWiYOtnoaIib5Yh2N88xJ1DQJ4pC1vYMDPQKX4mGdYYznir2g/BqwOmO3sE4yiuJAoqIdDEyV/
7px/xKaDgzu6dfffbFjb3J6+VSOfyqH7oQtYWSg6spBtFHmAS7W8jVZ3mVIYzkHe/ZY8wtzIdrYS
/8KEWUmJBBSS4k+pxtdI4fJYBfssAcVdpJ0zlXcaZ7ip9Md6MteZ5dGoWgdVR5umA6uk84FklXzP
Jp6Y+j5r/GMpPOw/5h+mGi9BTRmRaeh+ZgT5CkJ326DFIDqU3m4lUoZXeSX/xhYTGJYfjfSadvG+
79wPlbIlAhvx+ckTlDsl9hAUnrNJXUxXTY6y2Bjpgh4H5X6EK9ctWEpyCwPQlTZm5TggcLSh7Ye0
z32UrYXnrnKP6CAyx7jrcRqpOQFjsIeZQmfhhsrfjh46IXTDYsLYRQ+DUR5UGeATBxPN6j/g88Cm
6SSjLeMYXMOEhy0RJYqSD8X8vMKL0V7g3HDV4uyIy97ygj4wXMfBaGf4DMHNb/ua4IsveExh8Y/p
1i5pQXX5H2WJO6soQIiBUvLfWoartCYLBp+0BDI6xWxg4U2LDa5xTax5bSV6PfOcmA7iV0uOPPQD
23dwkCWre7ZWc/PuJPuqE7sTOwtvghgRPv6GCdo+QFVrSkHPus3QJQcl/jCFt5nDdu0LPzAc+Pt8
FMWBLQe8sq32iarkwQv1KSyWm6PD3An+JFXClFOwv1cmivjyR8u31GpW0NkeJ8iqBiLKhjl6AhtT
M2818o9MPqrxQut+l/IPKVHBFZ278M0G3jcwtE/EMioft3ke35U1E5F7LwQy5NNr/Tcn3I6/YfPd
KiQDiDZ1K0haQwRAyrrFX+Mu9crfJkInCckwpkSsuZMD8LflaxdwtMBz1ly3A7BcvOQl80LLU+mo
zQu48GUPLw7dUsmPr7l8KsSfBhzCeTbOQOfhfB7c90gydykYKWAG0eGyXYl2I5OBQba5slNxWJ4M
RQNqnshBO9X+hrzNFBlyket1ZWlASETetHxTrm8UgkFKkama7hbl436IieTiYgExlp29SZ7tUG2w
egZxUFo/Zu68LTUxHcvKTWLsYWDvMJMIXIYT01zs41eezHqsJiwBuxGTCsRHy46tu+YmlnGFmwc8
QI9CtB3wzEWs2BEP5UEoqwymp3361tKiYZhRonslf6kobDSOgrB0kRe3XDP1wcRLRS8AwgfD8Xc1
f6n0jeemTs6jxYdtX+24O4YzJnRV8F4V5slFwOE7mH7YE2pOOiPfh19VteZrEz1lYXZksv4QYPnu
qX4XhMNnLdO9wYP1tPoe3f7JtbpdMlPHpXm/sfRHgadTGzUHh46hKZ0/IM1dXuyCITxSj4Y1WJxh
Ouy41HorhHvoXPMWLl3ZGN4kTeKA9cbkA8Sw+eto3tYp9Vs5gmvCn4J6cm2QBpDXxNE6jPLNShdu
XPcllrw/zDsdq3x1jHS4W450i5F0K4ieIivc3M3KuW8LgW5wNvHLQYvdUSjhclUll7Eh284W6BcD
FA+2OmZpehIlATU+IILKsx/yGKA6c45PxTnuWdU54vwlzKl4HgrvaXmR2eZ7LCi08dQZeD/LlWdS
tiubMLaiY4oAaELKLOrzFM/TyYwe0ro9euNMoYY1imHaqwpbKFdk30EX7zOwgbIsCB0y1aHTME2i
Cp4TSoIGUqkfxPF/H2XiG1soC453qcfq2JEBVTk63PfvKmIovXxTVDs/ddHchgApNu9gclDXF8kH
/muRzyQqgBwT4lmXW+iVQ/Om/fnWVlc54+OuZvxxNEdLauRb2U8njtpg4RoCTu5Hq39xBCcUj6Hs
4pNd19tKwpaOGgM6Dtej0Vn3c1Y+5sLdBtgq5kAUUml0HA0kdLfeYAZW+q3YLThpZfYXg29Aehq2
1ECXFw87HXEf+g4TOjxK/fmhbgcekYv/G5Vt7pcPWZ7dcLkVTfKt63hjIS8M4ua9xdbbavELz+3g
wQBSnyNielM/NXel466oIhtZEFpe0TS6SfM6MtKrwt1YzgcgNFL05voDWOZsaU6hQTxadCxLSV/4
zMtY5VFlfnDim8Rq2FBoinm+0679VlvldQJEUMVHOJKSFGBrHndfUSAu5YjMK2OgFcj8HqGYTl/D
8pRkJOHG2YOIALmRhoLSPsNBeq3sX3/ojvbQW6sohcoNqpzl00MJ1VhwnugOxCuU7XPOTwsEOtac
NVN3+PWpDqfbBOPG1v2N5/yeaRP4Vu7u/J7uP5us1Xui8rdB425qtf5jHwUopW5Nm32IKMKQ0+J8
7V8adKvD1L50XU+PREz8sh8WbYrC7opknzSrTn6uv+IB7wrTfNYDMkYLXE/SBtVh3cOU79c84Ew1
z25P5dflEkMy+n1H4BEVNRcvYZO0s1mscuADH+9Hg/H/qrNDjHesHqwOPmWV8uCmnmUQDfU5o/ue
Y/qYwd3EgPleX301xTIF6oEIy7h6WYx2oMQDEzjnmNH7PLv7Aetn1XYMIGfUOb2XfU9ZdEkiH3sT
CPicqebvwsNwjpnRwysMuWd0yMiFPq9xGGiJbHoVUOdb/yUSJSE7KZaBWJKKXv24KfRCPVdvauJg
r+eDqLg4cld8FFmLknwG0QyMCW8hSgJ8L2X7aHLTlEnEGBN9AOhkaIXHauGKt1jRJfZVFQgRC+xY
uvzRNIKH1sRHDHUSLpIRd3Q+4AcYZ8egyU9ZX3l3kvjAsSk2qc/WziEP0QRkK0mAW2cyCnNiRuLv
qmfuMceoyMcCmVMD71xlwyHV/SGx/4lqBh+ekTW7PcIhq90MqeRaCgWIkafPGi695NiPx4JKAjPB
zKVB66T8KCvIYmwjpkL7xqBQmNKqR+Or/jKFTX9b8dRckpom/KFGfGu5Z1KJXVdr7mupvpR29y5k
R1BD0sTVCzNYnJQm+8Ky/xvqakmI4WqMa9x+bAt9mjfyDBClFfljNkGTUygMpSIMynpaasiikPvW
lhCDxM51HUorBw+QwH9oG0iCqcxvpj04yzTxLw1hEPhIGCnE4iyGL5W+9NteByX8/QUWbPZtWxHr
DSRxNymYbfiluvWngn3pMUWcjPC9tKJz39UfvfmaiN5e+Z768+cRVRAsEzluZIQlXRRNTCucS2Ps
Ais4N3aN4TEVdLU8zPSKOC8s9QOtHSsA68+gQ1qly+8s+OycJfmiF6+Q6Z6ayudnlkvKmP6IRH1N
4mKH8Ytdde+RtajJJIWmBf+1MME0WnZrwTUXK2itJXZN3E5jJp8aDy2htJ/DftoRsq1a5zx5/d8o
AK5nTMOWI93qrw2Xcp6FOISZu46qevQV6b0h1DU4BH63jmndAz95FRO2O4J2uIv0SVXYQ8/6MJmb
kfyJiLUUFd2fk2kS0FBR5M4x5J5qUQWX9FDpGJ2d1OIwocr24n89zcwMT1Z33iGimvab5KkGXwNx
ImbMKtaKWjI59CK4FNG4z5yZWZb6a5lltTB+LapNz+xQT4ByRHX94RjJOm2AwP2agj9Pz46GhGjW
TYmJvPMIqsLuMDTmyWBQczWtetd9k63zb4JsMdlYQroQB7izkYTsuWuvJdQXO8RGy5cPuSHWxVS8
aGU9dXL+KbXx4uEtigZD29lnHMznumD9Yilt0O2nkrTbSq6X72L5tTeme1n2UPdIv/W/hhyPHrZs
jkbQz7xbhO1F4Ae/7uTh+J9dlnEp7KjXPsXHzoi3XvHDbbbJo3ZtFEgpf5KyOQY2JvWgrEUb3sb5
PcLatxvJuEFZFOK8VhfPKURDL2AsaOe4FelhM3LlVvAqjTbcAXZjrVKThwRzEEJu0WWPPW3r1ODB
ENs7L3HfLUuDaGXroccoUwbNyceMpZ+KVcwFYOnwO6RwLQgV196HED7eftUprTG5S98TAyOb0N9Z
Tr9hpspQadw7nkO6KN4ocQQYK/eloU/51Pzl7M1YyvVU2JvcSM9T6l3hCT/Z7rzLUPIZcMYl1dCI
9FvT3la9CYQ6ElIjHa4RD29Os7vUvWJImD8WbOmiybfwN3E08o2Hyb95UUbPl0s0Bmivi2CP1tFT
zhLSA9zDPH9rTdaz9+Ko9FemMPwLdptpkjTIB+TbNGfY89IvbkNLHdehfrbe0sp+GbMUSrVlXaYe
4ox4ZLhxsKRz7zv2DAVp3DhOeY6MY1Yy9HccAU+WE9vkwoTwvKkgJcbmS5oF772EhJqmxAtjOZDm
1ZZRzF1tGw+Mq7eWiTIzKL7UWD6PBiFCc/AMFfrQBwgl0+hN55JUsuoDIvNFSgQtqKoQSvqtf3Js
3GSQNQdddextZr+d2z3WPQHUAd7cfb94jMDLLX0y8GBYGWRVcTcl6Ok7q/tpCezCUVvXQGIWeD5m
3Szd32robmlabSMP5meMPbgZNN1aMnpJIzKRFOJJOuAhRU4g5ss4ehumbyFsR3/t5gwvffMcDP1t
4KO1qtuKqvwX5PbGBFTlRpJ4xcejwEYEn8ia6XXJ7bzs+LpyviPIISmOGKYT34ba+XZr+GzBsKSU
TiOdYkNz6WuwLkPHb77EK4yCamRbtVxJIUUmYspzyYlp5vpsobYc53YFaSwsdiW8wSa+zzjIVZ08
OaG6elH1a1XOnVDlZTGnm9vP0KNgGSa6ftLLUgO1qgpB2/tM7xjmvpnjiCIBuQ/kd7Iv2QVHQ3cK
nrg88ZuVqhdNtlYvVUlZRbcaxCmIDISekOKHwUSwnWx7J5tqO9bBrs3EQcjxUGo8C2n23LY9TEUI
M7oomXiLu5mqdFZi3xnBNrSMoy9JebYTLnUip/8Cf1jPis3Fy1ojZpuDx+DHoyHoK/cwqZu8ltlt
qcq5d/DtSsShcOzHxhcEegCq2M5POCioTzWnUXs/qvS+mVBMQ7zNmz+Dk2UGnvc7CX9wPPgIaha+
WRnsJ/Pr3zkuoyfbnihOdPin8Y2rEci0KM2Np4D6lvEqKqQ0vVSz+5cFzbFBCAikzBR8oFaLCGyt
Edix90eTiEFZkXSRtGfHUpdpeLV9/VQyMCjRZGs1cPXneBjF1BvFOCJN6Ozdgsz2/mfcyIeGc1dl
9t6CrLlCYRf7/mqsbQwik6+pgH/EIdvDUS91iqeuqXaNwD2nmzeQUDcz0Bp0MXDSBV3MrPLZT/HN
9/0LK+0e5vP9XGdL0XAa/XHncHjlEX7Z0jqPAwSvRldcPn8hcAHmyssp7cEgb8Feg7RYtbT2qUEN
PFM2UBQY0T80ZR1UDtIKLM4HfNqj2n3CvAn1WZcjfwP0Tqk0YpUfAKvh1bOiYngU/qusoOhl5Fv0
zzpxtg6zXuUfUmfGGjN4NoT95TQIb4xyHWR66+DE5RXRqijCd9N6scPk1VHdjxVi1uX/85wC1wlv
btazDF5DTQiVpYpdbUsaEKYdmYvuvTABa8HVDmUFANIlpyEDHIm9E2fvaqJF2fblrNcu+uIuLnC8
kOWxlLxCWeA8apqQUoGt6nbmoPIFfWO0RoEfzGyU0DhpC3zbkwjv9PCva2ZF8p/5NjX5X+SRIzYb
721cAI3POeuMJCT9P5LOY7lxNkuiT4QIeLMlAQL0XpS0QUglCd57PP1/0L2ZiZmurpJI4DN5M0/W
o63g6WFNigSSlfpXE3zQHxiFCwF4ZUr6e0UvtiaCmuq0FshyiLtHKbdGGL/RZOO3BHFbHWkKsaQe
6MdLCJYUo4pzgkFJNEfHQWzuvhoHdg8xxaTKpyTnZ0gzumyk83BoIJgNckZRCxBI62ABFkjJii/c
Ge06egN/2KBvrKmRj8ZxiRx86aZ0CRJpJQT95+wn6zKq1+Skpk6naUG/DhamK5MdUiB6a+eV5Uzk
QPM+eQiK8MFW6czJkNlYWBjS6u01S3SZVOvOMOprEYJLiyAK6sqXxOY5Wuqw8qPzSBRlmfdtwgRO
TWO6msQEvBCpy8IGLYQDY/seeECaAcwsWpgGykqt888q8C+WYpCl/uYWx14VXJYTYtma33X/UWod
GHg6YzIVm9PirYNCQLq0oG8OEHTerkd/ZKJNydA/OYFkWeAj6De8AJAmuRVZPvU3Vgj3JuI0rrRn
Tdok2ufERbcBJsEdf9UWXxYhFdUiv2IBTiOp8M07hwo+mRt1YgBWtOu6YGCrvnoSrXxBhfWompGE
8mnSgg2aCf8lvWidFBhXrr741JoQjhxietl7cLwHAzR8D6t/L8UXfTwgcK7MgV1I/GbyTJGVn82b
BvNzZuzayOtIFw5sWyqZBXVFclFd2ESXTvGikW2BIZfwb5K+SqgDDGjZ18VbmqAW4dEivKcdI59m
klcYeJySJ5ZdCCFYXLn/sUoZELgG7lj+B0dbqpxEgsy80uODj2xYYDye9FsEznBvE45ra8ZtwseC
3LauBi4Kc9+cM2515kFnT9TxLn/lvWNGRBE/pPzLoB7PeMRPIfTyZI8u39K7gi3dBo/kf0LbBa2q
wZZFtB82pFaAjVGAoRJdIXSUbLpXD30MNA8PLgU3ISXDm/Jd1Nw55U6+EmMkJ8MxxF/cTnJ3kRcU
G5mFH6nnXypuBYKMmQO7sLVLaRz4rkR++dC/AbPgChfUrqBfhNEdJSYigO3gugwfnAGsHywWMocx
0dg12hEuutZMaBcHZS6psMrWGgB59KWrbMBoXis0CsTEEFbxo21JabHyC07a7sBzGITXUQvDQ0ED
h2D3z3jYVtmhTgKHJ6QEMD9wof3tgAGZ79zhWF+ERwTJn5UHM6h2Z8ntJhogTzAcwrTbSJwQvyEo
NSIxJ7IjOD2Rqnapdql/jXhvUjBbHUYV+yOZ1C9uralyjzsefKDlXv0sZC/3+ecdaEUCKLBNCIgR
aglN1jFoOlx9UPhLvCq90y6CoEm7yn2n8OehBlof0GbN6DrwqWOf/s7uxdn6Fci1Pf0M79Jm+uZB
C0zuhI7cveH4gApKm0GnehntNCmK716DxDNtMAfk1+6FURhjcfLePdTyvFAmyh++zqy+p6bD7Hz5
y2i87K56chRLF+oukae6PlCTAaWffweVSpY5KLya+RYO52p867qL0p31BH8h6HIBCxxx8euovTKZ
6UFxqMPdxLfMyEXF8rvB7tJ8E3aLtWo1h7/F9EamVJRv5ncmP42EwL8Tmf9S3dZPND1PV0hVU77t
xyMPQFftsvP03XZHgwiJim+MYwJHr1V1QZklgMIGFIC/Bgz4QwqYYyOiwNRsWFcHqBoNrQdryfDM
ay8FeMgYeCHWAQQEzeIb9E4gJj8TWLxYMvw93m3y6bGxbgT4IWvePLSesN3BrdH9i1BcYZoPBHSJ
gxjZLTDJXp1CahciZG91m+Y3XoO5Im/Amy5qZ59Vbiyfkn6Rx9+a4fXAZskZl5CLuEowx0LuPhqm
w+GlQ+Pdl59YEZlNuDyteAkRRTpyKl/y5Iif8cC0dY9LRMs3TFDyn3kL6omeNbIRud0TAqQXCa/O
rDjQgah60PybQthsx7JFvEFK9qR2y+hkhwlOiW0eMzGT+ShfUnbAUqcVT7iXvg2WSx0d+htiTd4Q
8+JBaZgUWjJ7Ha5bxLDYngTuj9eR6HfMjc1j7MpHTmMJGyXVeTzfbeRW3I3rI2AJnNJx6FYM91oU
h6V8DMOdei27rTW6YsEIwQ0HYuxIfFdwOH3i0MMCgv8n89pLy4P43Tc8ywAH83Vl2sRYhTs1LTAA
ObFYX4vufEMPAaiAMS89of775Y6ZGKsFP1hiHLPCK3hEwCZXVMr+m2rKIJCgMQ9nP/j910O5TgHa
TcnsQaik9RGAgYxhtv0VwzP/OawcH2IKreytKyKUczSd+bmAv801/jmwXbz9yQoNu71qwLOqIz3j
xWvQXPanCO2a7zUi5+CQA8OJsdTZV8sNB6MIaerppuIa6dzijcYc9TJZND3ZFrEinTtybEHrK8tn
ERMxf0mYJXZBew8o8Qabh5+MMoriV8IDDMuJ3Xi88LWbwOHtYR/D1pEcS4U2sp9/weBF5Y6NiJJM
JEk6M8H/6epZCP/5LOYl8AVZdJgXwmLjWyQGSUyZyICGVZWs+ooqyrG3ScPQq+kK2zlZiJMQsCDh
Q+DGNaK74WP2d7Gwq6g5rfBu/DXTjV+Fjz7iTymKjZFyTuFc/XDHHB9EP0lHDV8y9RfprlUPacvZ
vwfyS0vfZrj1mgNeeSFYWtKL3hHijs3EIWbHebZ645tltyABTeS2JgTZbAj2aG/B8EQewHqAA2Yc
dnlOhJIUEp1hdrhFTALnqGC/VVgF+DJDcMhmi6+HYkPxSZ0LT4rxcf+jkKuBXcTWsmGxYx7Ih9ht
lOCW6h6jT1o7omKHHN1WK+68J/Vd5AAjP/GmuaO2LX8i3lnmpvS9M7Uy+OBW0IkgYJjhGeSeEbbU
+LjzGfS8dkZ47CUbkwvfHFsMJlicRjOZ/L6jDKZDvFlawGjCZseZSo+3C566eZ1DxwJv4jsFpFRn
yk8i8Tg7Jg2zpRCDP5vRuLf0m9mgrih328WRFxDF5QDszBvrPY4cvNR0fv2j7Qa1rKV4BBpfYk8v
lpDEulBKPs8nBoSRQwmE+KW7wYCR2FWhimvLTtwE/HaIT/e5vuqUh9PY4gk/5pqdG6KatWUp1l1M
SCIO2etCypoYtuMiwBbMz0+LWEt3W788ZOiqMxO/wGURZctZaraMT1Vymn3j8Y7TLye59YcAH6Vf
y7uYI3+459PilcugXDlt4FkHNXU7fYdeB9cxN3H3MT7nlQQq+8S1XR5Zsmt0TdviFgmca2XeqPGR
eCwAHnJWjPAbke9jK6cnEFQlYEhI9eKO0DaVDVTMEGKxYWYrB2ZD6QE1R2aIc8PbQE+0tcmCLd1e
joLr9T4RcT9cWY2yQ3a+szooGJZEb1HwbeVfC7By4/9JrVdxmwKEnUAN29qYA3VuXlQenUqohj8R
DVEIFZxaZSdL98J3Tqe9fOSPoqHH4svsbvxz1VVQ9RUjHr6asLyCkYC5V0CsphNhUer81uQsB6uZ
oXxKPE0ij6BF35PoVsm95yMX/gUC/4y2o4McNZppSKs/DfM3xp2HrUf/FLBc0x7FftCctdgJXvpn
KF5Mys/+gjcNL1d57xemOETPi8zLg9pPjmyb+Tbn4fCBbI2zBlgHSGcohdYPpE7xZKxgtKJXtYS0
6Mt1pdBBOUGQ8emNt3E3YQMo4ivjjuLbkvaq/xFrYLI2XQ0NF8PfeTy1R5B30L5Yf1SPezcWJnU/
0o2VnlRgSGAkD7J1eQ/JmMl0Z1s7405RXd2vg2AVN3z20LwjGHOMR48+q41wU0HtOopJLIUwFYXh
J5S4AbNWd8DIP4P8RGGf7tm0jS8K19r2kCAwWcJxEreJrqGDVhi8/lpESLNBr6q2gfYutAxv5G7x
rD5S7bs1h30q//D8D9wAqvYrlLmGMtttiMOAPkKGT9wpelTtabTe9Ji6GBWUgjf2BKBlXMS4R7n7
NKzc2gdJE5nDNf3plh0+4/5Iuken5gQMM8p+BclKZBcqubt2OFk282fqNdmnHNqETsU9CePsH50b
FyoxiCA6gN4YN5Su8eEbG/hxxQQq4MCRiR8us4WO4cfWN9fSv24XL3Ir6fBtAv596dvTLvJ+uCfp
EyMG07rlVEO3peePt5CJuhL80/BAHf8wP+n+wz8ZkcthnesTOg6+CRb4P9bT0p6IF9LyHv5DaCwI
cQzbOdzyjmPWHOEhqHtfcmgq6jx5IgKLJkS7Ys7Z3PbJErkcMAWD3e5VJkh2yLjLBAXlqHZEDxQq
Ypbs6ihx1xEkUUc6w8N/nyu/sfxLcLGEUw1Yb9y1w9Hn2aUWCc9ztSXnaOKF0tyh2Jbcf7i2F7e4
OCTBIbq3rd3t+aMmP4n1SxmdcOCkIOS34h796yXIMC8J4rPPefQKoiBzevcJyNC4AATw1MatA+oP
OL9Bv8HDvgqy39YC9oTbkWLSXKaSSnuEu/S3/I13hNOlu+hqbN4y/kjru+B0lQDCHD4zcGedzQJl
NI9585Y1Bwic/SXjSbeAi/bH4ld7VcoGp3tsXvnlRrd86abTf/cTnqe1/GBcqTlSsy+utKssYYlD
6j+CxO73BE+C0U3Kg2kQB/i2EP6x9DACppoFCpXqWulRlu+ZywQynw8RKy7tnNY+OtL85m8ZxnFQ
59ihrys+Gk13V0a0EaoXwdmmuGENwiFNcU/GsADis+V2t+FYQFkdpE3HwT9xatiHAGcIFSuOf7Ag
M2mYckhEUnbB469yvJxH5uQ3YHvfI8e8g+QxRl8Fms0JbUJVNZw2vmbSHQt/akdInT24sPeIrhXq
TjrbouUzKHfci6HqPQ03fau1fV3euwVchdmYTZfruTC+lUmI+nyW9iM3w5nbbUUl/fChlreyr1cZ
0b4WuSAgoCh1K6gB9a9Z0dTZq4fPvMeP42d2xc1LgDPa80oCOxWpp4kDiIsXi+lmGy/RqG1fnntu
5aOowbIfmGNgL6ZJyerG3agcwiinwTTbJTjNhRnXFYdaISF4xEUf/hkHV87X9baGVijJB2hwGURF
JHbrLk9nGRs8JpBiYBSB52pbLruxsBlVIuoHkDKr1uIsxFxTT8kMQueZABDQkm4JByU66DrBftLF
lY9L3224L3FX4ZiH9yXd1M2Wk5WGr7liTrykEeKDZn7xBpjxUsLHGC5MN+C80hBqPzvK+C9rv8xe
JqR3qgLKzgVtNWFRMhlEmiYYSo5kFbssUL5ghm8FgQLEK1CBlWWcuV/RLIMhYqxXBm0SA02KTNJW
MrREhslrhr7grmmDFD/1z746sgMEfu8W8KEszh2DqK7wfKtMWnoLmvakYOTRCy9ihhLjTckFThHC
Oyd9M96N/j+IHRc/oCLRypHKCOfM9TqQvtjKZE5zmnrhwJYjwg5MrpJXjgTFYBoaqAlKdJ80yCQs
YtGF1jtN3CcB4xPiI0kOm/mEzMWBD21IGaKtjtGvRl6V8kPFyd1Ei5nJy8eUQq8tsosF8Uph2PVM
jsR9jmPlRVTaejS5t9Tw5V9wdg38CtnFCj3+KAlUpNgLLYLAaGhRpaaqk5wYu64tfWmTM23Nes2c
mntvq9zJv8AUoh+33gO/RalOOQbhVF+jIhZv0V9b2aa8VQvgQKeCyjrVZh0v9N1MdQ6nVkbIu26n
Km4ks+QLf2b4EbXLCsmRCDj+cCqf4ZPSE39y4otGHXDwUt+aDOr0vipd64EeErLrDp44HyrzmHBi
Lemd8yLlWQfb3kVeFwibveVX2gwqBFN504lES/HEErXdZAjlrD3tof1nfKTGpj9qxqH+rUtMF5g+
180bL9qQ76AYlP42pORFf1T7EMR0AtZqQ8oRxOXAlPQv+OMBn5+1eaEolKNcoxnOzGQEGZFbsXEA
tlvdLelY34Zt8D4vQUqnJzcPgetKTdmAL+gBPHU5sgPjGE8g3lPlZZoPYEnVS2DyVx6wEwJzt8Jb
ER5l8VjVb0rgErA35UdjgmrbaEg5iGPKHfsPWxM30oHlYgYFvGIGxhUq5SCc7FLjSS1Hw3JgcjxC
Z/d8BTwCCRU3zr4MYcvmMn8I8KxQDALuocJ+vptwz61VNDkQ4P1f2rMVut2ltcCFjnoOzDYf0fTP
6o5te+acoVDViwCSvMkIDrTULR/IUsc2ZxyI/3FK4HZY4ADo1UtrHAaBqTtHTfkdzRBhMYu2Fi6s
5fg+7ZeqMS4J6ifm7+Y1LIIfhavXiumFcmwWqm/xPZCuGvVD/i54UPlbj8ZhBEbmDhxCqEHiOCm3
X434kMI36L4FTDowu3Bbug23GNp2guRlnEv1FmNlUEpQh7ZEN9oQkeT/gYRlmY5VPzGf0M9LdShO
yXHNI13+Q/Xn/4EgUmLTFuz0ne21+Mqq02iCXfvUpJvic6P1Ym6CvULLddMejHNeXZcAvYDPWsWY
7/efLcf9iNe4kb78iPcKgWRYNyJhc1KRDzjuWrxXp5tCSlGLGM9k5IE1BD4N0wWMbJGJRxOdJ8Pk
DoMzLqGaSb1Emb7ujdABSLwkJEq0aXhFkthA8cPty0l6kChRwaFVvdolKY9gY1DgJ8+7lgFEmnwv
8wiOk7bIn4EVTDekDCpQ32ViazdV7yzDjGi+XQnCx1Xilaj2TW0ccz5R8kyu3I200xiroXIT7Tgx
f04CnAd9tk4sY53zRVDUgUGT/Q081o2RQKCe8Rrz6MQbBE5ELkvamPCRhp8Wt+miMM23AuG9YI3p
6nBdkxyxNJg6Hl5tbq4Yp0cQFcpd6D7Q/vlX5cVbkY/rFDSD3jDDXMeZp3sKHrwA9YrNGg4RaBhS
5h7uhmVWZgLlXvOJSiNvASYdcvxF6HJVn+SvLnpMJiyYdTd7Ysl4iH6V5sCLkZR3TsDo1JrFDiR8
WMKNUytjAa773G6Z1crcsViDq3pcpah5WYyZl6+TGZ38rGQYT1st+9eq8PUPuvFR51/AzjCVrMEz
l+ZbL1PhYQh8LciK47Yun12BimZwlXABU5PuZc+7oRsB1mT2ANYuJOgVid9FPzpUh5IfWhWUIdIm
lh1RPRukMZhHufeD+ExQVqQUB4x/gG2IzgtiYehqyZkf0PhpCppEkpAr3nqYtjNfpM2PSaqBcUCQ
X5GWBL6ZEZvsqp7e0QToUJhKd/4YXnVio+HTf6Yhm/r0vLi4iML2THKS0bYV3PvBWWBkCG8A4dB5
oNnC7+F/MGa4cSuk+FU0TnV3LPtrqJ6wyVNhywWPbI3WH9tjhUTEIrQMUPHIsXCCgGB8j160TiBk
6J6cOhUuuyv9B2jdk4xUgdlFWovRWa/v/fy+UDOJeR3Rc/kFARXFqJxRaHcT7H8oCIp2sWC1EWDm
MSibjQE+iandKriziZfVtgVPoR/09sS6yZwoMnZB8V6KmGY2uJd7dO4I0OWGqo4kONJUAXH9L6yO
iAfaT31s5wch6WZCGbAnD6rY75KDCW68r/RSIKaSc2MrzCYvlfc5VRHKu8rvlhGeJZPS+zviAgSZ
W4O2HkfpX5GwZgltB0816C1lOjDPBm8LI3zKTHlFgF4oaWCDV6NNzc5oGljeqiLaaOWTwVUO/PIW
RBu6Y2VqVBfejmVwawz9DXKtJtxaBThVmDsLRK8qd2GubRjrmHRBmp3Mi8z5Ub1n6jP+FOAH+5RL
izuaUPr1zC2+2oyMyEDOkF5ZRKO/GSWUVCe31GhbK4f5zKhLuKT1J1Kk3nqN+qXMPFTqnv/DDziI
0RZg8NI/iOSX4pNjnESalcIsmZn/bSqvA/PvzFGF53THeVNt2gAzNVsBC9vS71TQ6XFMmpsI/ZSp
wnb+nSow3DcRX2S1yn/LaI+Zcea+ekyjnclwHTgEDbXLo918NJisrphSW+lz7P6B2j3kxqMJXJlu
yuGmW6sK5zOi4AZUrAjTBL/WSuGjko4Z9lyLD+q9UJx8enALlVn/2qUOwbwqgQP6NxcvmOWy7FVU
b0ZxLtFMyeXeUhR9ejTABjcnneJsHgveD2HHFzeBlb1hZMteHPoQ8hta2AJHkA/N+ES9uabpWVV3
fXJo4+d4h+og9g8TC7tJZUp87o1jJe6MaV98aRLOgaVxGLIDydL2EC6JE/m3o2pFdUSBgZnnl3CU
bp22Cay18l4Vl1I95PV2Qp+leDZwrWRTdi6HPSIEnBSg60KgnrI97x6pZdE2PkSao7/wMJPZoY0W
nOqqeePvo6gVBSeF88JFAnQLEwi9hRqP8QQ4DwjVgPgdbZ+sfB2KaZNwnbmbEihcsP0LP641R6+D
8ZfIz0aL1kqwq4W/qeKvBYsw3zpOpwFTXb+aPTZZxk8NJ81ROWk89xF/T5zVR1+VXF6uqb2AweE9
TiHYWVTPUBxTMCUeVzLfVDq9j8Pap87DxKfR/TKeaXtPYrmXVBpaGEdFOBxpGV4SWSHUR8FcHBng
gvs/BtYyw66B9oPhl+DrS0B98ZmJzKieQXwOpkN6VNRXqL5y9IK86pxquSoqCmNl2kD+t1W0fuy0
Gco1Ah3zMxN7RGBHGtWXGu6bGGcDIUvgYSNOFIxbKsd6JNk2ErdNwqUnjjBRXPOAeW4Ak59pM+xD
niMRsZ/LN2M95SuYD5P1UZcg2DTbp8BQfqrRWSKfcBP6ch2MPxo1AUPGVPSa8AZPyHlI2Jm104LC
lQoBefM+Np/MqfLR4sG5cRwf+BGN8jnw59nPVgXtpSx4YTGvxPRqxNTYc/Fuh8HxGAlKgNhQswBB
KkGBcA3NXVmxipqCuTEow1QSO+Jq0pr9JsJK3YJQFU/9n5ifx8wtWCMUPDQH0fgpv2bOT1jL22tD
kUnI9bT4mJkR0hQh2cJnjAncb3YJTSC/AU7z/B3oTriZxM2M7Z0Q3RuEp/JrmRESbQq2Im3i2hHV
P+RIRiifTOmqEzi0ckvg55PV9dDSGjr+cWZHoAd8FD+odAr+qAJBiqI0vKJoXHjTop8cDYt1r1T2
wbhJesDJx1rfV3aRn3tt01Vnn+ylf66a96SC5IvzRwQnsWmQ9PP8noRuaDTO3PyT+Ea7C1e25eK8
SC6CUyP8t/y4bOXJhv684jdJsIee04tQe3wMDVeMN6QaGntN+dqmGy0q1632p/NpJFD6WxNv0iYc
T5noEYNlWkqGrgNEwxu4YRQjJ0cGW1T6MFUa+eoDTHhpjjHhU4qfCgtJ2L53ud3Ob4Z4qggsILrw
433iych/FEyPunytcltKWIPW009LDRmQIobtefCh5Rn/xW9xgqjM6srKr1LkrrgDjQwCLSIa6xWR
ncgAEhyuE37/4ox/jwYQPt7mfVDS/cR0FF41KqrPHEf6i3g+OiQCI+qQC3DU96I3sEhHTNbUS5PO
LvtwGztUuQ9xtc44pnFQMKKTyZ2eXPyI4MjpwCxdDiIKtljqOfL8i6moPOJQNlahAgK6GUg14kGb
bkbxzHnjY84b7Tk8RpawEvw/ld08Eb9Zv6gw2PNSVDM3HyYhFN8TrMV0RuMcPYIxJnBzoJXtu8Qf
2RdPfrI5Oi1nbp9bXYWlz8N3R2UH9C+O/bBD2NuuAv9rVC9chk+l8CsZGOLjN4nQAysch2OuyAPn
eIX3bRDgwIg8eUdIO8x7lbUpAVXiRCl4A8J7SQsUZyGYjxj/EFM4Nrar+HdSviIdeK3KGSY/Mgkx
EdJCOsu2OG6U4oakKkCPVt1RuVCEA+hw3sW/KZwprvq4yGU7vNDVNSBPWUc0B4DuI+OLxJEALQXb
5D3DtIFv1i6qY/NP1w4vorgaMcH82uNa4siRDb/oSMG3Ftnlu/oHLHHe4JbTP7lYmpg6EOsCu4MW
PW0k4w27hA+RcJl/Qec6pzu4Voel4h7EiQ3JR8FKhJOctZFBk/bg57XcsmIGgx16YfUxGTSeQ8rl
7NQxQFlQfzqCWIWLDY2LT4a/jlqkYcd0/VjRovPeM4mwTmBsjstgc5Q38XPgyUKW3bXMbiFoZp7K
UYWThX5szyaWIcYvRzrFD4m26stt324hOgiGp1nnhZbzIFoWf5hUVFabad4GfyVL9mmJZW5169RU
a9qmqNupPpT3eQMFbwiOrYTN+cRTRMVd1h1CVM5flTMe7BH11amAnwNggqsxsvveJRLNay2+dZ/R
LuDHvXNV64lJd9SOU1vVHrhLrlpQbbN/DIqT+WnSr07vCq5gnch4jsbfPgkVcNUX8oflMx4VfKdK
21OBajWioUYYR7lx+79shYynRrw0iHkiyw4Xc/yo04lqO8Q37HI0y2Dc5iN8cW7ifsNZ2R9sJsbI
cxxlU9oo+38IHnmAqkASF+1u2L2r15CMRmh8V8KFq3JaHYH/yOC0u986+2LZ4YSwL3nofxaNalxj
qGFYQUET7WbvhJTIsuCWJWko+Le37I8cYcXgkU6vT2Wrqq4cUh8WmXaKs6dQcJN9iORkY3836h7Z
OpxHH1J0QSkpPPz47QDscjVVr4mFgItVoB2N6pN8RlZxLxRWZsfhDvCp1B2TISZlhFHCHbtjXmNf
4EbOpt9gtyMW0qgUJaCpClvCwXySgAf6kO3Fla09CVaKJuiz5AZk5YdlSjAF65ypBQEGlzsR15uA
443Y/lkPTP0sOiOeOvNN5wdW+KsGMkkoREx/SHolV9ab3jjImBg85YuWSOx92rOKS44tO96afstb
z82IwnnmEPm6XgMM8BhyehxkAPxbTp+c8vGY/s5AENAWO3wWoCa2zQz18FQDT85sk8IugdcTBfOY
4C/TAts6D/Ju+luoW7OnHyWFriuLPTglZ+Pjp6Ee+Tqo0Trz9xP62Sj8WAoXBZc1Z3ipLzlyEi1Y
UWspGtfMeCTdZiresvYbwc7M95HoZbco37XQP4M3zqkWAYnibIIQYAuMXE11KjwLayx2SBvAWXSu
8lSEYARyAyVasxbyH8FggCsvsaljdWTqyx0qRlJisZms6yIgzTs/Xuf/fAnYM5KWUe/QxPBR/KXJ
ASj7oH6k3XvWbAANBeI2RSJo1B0W9aHq2JvX0cgNGHH7gK8C5y4s64Aewn4DBTEbTgFlMTaXMM0W
l6btbPg2fLu+a0hjqDaH8KZ/YHowgx3zE5LWq/JmOOgxxdoPvLh5jZwstelg+Q9RQXLnVIbdzefR
cKmvgUzDAJ/m84qb59wRa4XhIQX9JpZ/hitfc/BN/aKWfiDOTs1p0Jq9Nuyy8WAMOO30+sOXwA8f
IhPqniXYWk7Z1jblqhmZGxPdQWc/wdM2R5fq1Xjh/I4JfdMonskmlPCtkkbG1AuaCqiEr7qU/mHe
Zn5wqjk/I6oyMgvlTRV++PqniRrur1Xirrim/T8koyTaiFBa64tYfWDlGZiRo03J+/EDXqKY/yDd
NZR/gANndT9lmBCqk3WFN+szzjQ8uCrW9BkKd6KGSXIO7hz7Bwgydv8rg7Vd/AcepjWOapiD9SsF
6rU90se4HB+jdU3crbr67a1OMIkLqd0Y4Fjdad7NJqqVdO7ldQj/CB0pORmcnvjxKV7/8EUb3lei
4q+6MMeNnUS+R0wS1ZWRPPrvs4JzZqPIFwOAboHTf0+slm/WvAwDwgzEdbck9H1RSdxcjf6U2nSZ
hgKHHvDvbqs/rNQlZTqbJ7Lp2bqpL3L8V6X7Aat1VNxKBq61/wE/A6pfwHo320XkjS+Zym43O3S+
Z4U4dGtecExm69EjtDjQogFAnRQeaGsS9fzFs3q26n3C007lQeLy0j2ibs9ICqZmdw01V6H1jMKE
b5URWAFIiO7fvVISxjq18W3RZF8uufPS6eMHbq2/kDvbz4TfheooqpoGSsCZIwXdoy1f2ngIwt0s
fcMFr4KtQfgFcSg6lDQBGZBQTeCifD4ZA8jMQY8SAwf1dMBJTNTS9D0+N9NwGYOlnor/C66EwIB+
JynPCkzQ2tzetBun+Bq7JlMXiCs2DQImbX7KTmSxYZmw262a3+ECrw9y8hwlN7uIGRBv4pTcGzle
ZBtlh9EUz3tjy5bXm3Z80//J5XEa9trUrfz8zDKe82+HuRtY25TXNnewZxLe+qoQgIqboLAP4zcG
g+KlP1K2bkkGaZeh3CgxY0YvPYfnDIvASgMO8+t7NDctuVQmqvbYgISejoPvKh3glWuGVRurTLKW
rO/a33ZZtOYz5e1P5wOoTZyfJohHSIjzp6B56hs3gHvNHPg2Fhtl+395Pqs3lv5dcnFdFW46cUr3
3/3iCovAIKudvknWqfcvffpLFjVgsHc3WUiU+hYwHI3QKbrVgQINzDpYS6azGto+Uc/MwaOQzfsx
/jkxxkzlK9iWsCN9va/bCy8BmUjzLX6k8tvQbKyb2HyUEohDeJIX2jXp221ug75H0O+YQeudZyAC
O2efSd/NpJyXa4vT0Xs+rmriwTi/y7cRprW+0lp8mSK/qqCudX09fSDQNMkhERYg9pRsapTAYWc8
8/ZCvKo8WATVuN4DqKjdId5rcLRvPtsMhK/buPuXrPtiyx5lGSt+dCN+WJxz0srlFCmm7vziWNnz
RR2l6puxeP7VIJQysODaV9/qt+KA7PkikmHoj0KikIjTB7NbhvfVgXhaGW8graHocAOB9fE+MKxB
yQ4h+7hzYKtXbdhjc2J6E74Pz9Cku4A1axUYBw3ZoXAUBn2OOHCrOxCVoDdObAjh2ry98hab9ipo
UdYpA3z2qivy0Pbbdtr05hfiQ2w6uLYZ9XABrLjMNU5gMOo/D6fORWQI8kNIDFO58amvzZ2Y2UG0
5vDa89+3i+Ui5VgH0d9T1ct0B5cly1/TnUWAl9+W4sLaBa/Ue7Q7mMQfVrNdPqb6n4lfi2hV4cb9
PpZe1QhS90AE39/m+0F5m2/CF5d/kRKr0Gvhi+9GgbeTMAizEqfD5T44FsJXtpP4XTttZYpbvIlm
z+WcXzmlFBrE34oGiYot17DLLZ3y+R6DMA83jr9keZp08kVP4PthdGOSnSXqGq09jg8cyzvZwzeR
D0eGORrH/GWD9EU+GRoeVPMVVXczdcZN22zbftcouzj/1Imdmxh7KpRDc+tPnsa8S8Z3DNKNhHaD
Bvg1UA4kuVQiLh0T607a5cYWgnTCh9SpnylaDVJ/hWG0sMlBrfLyVhMsMDhELaYVvqXwYH7q+S/y
trysGxh3C3Im/E4FvStMurCWdfQAFTT5mfRLHxu+07m8AvKUiaCUj0K4bOZuT5xK1TDVMhO7z878
5TMvBoJO1y1cCIZ2xALpq6CvVI7pefTE9BiGf0jsuvHgpkrPBDS6kXqY/IbDigFMLQCYX3dYrKDi
y816xh0RBej6qJvIq0tc4znReiO8R8U/mGXGsOc4jw0ud0BDCwINenTfbUGiZbTsOBxTA9PpBqdi
0yUKzVQ94omr6qcUEep1spDZdoe3mNm+uKWbMYre6ZKrhiMO8s2SMKR4JGh+O35Ezjwjc2ViR0cQ
tFwhjPSZi/ekL8BH2tI76AH1Otog30vNtbKNmjsltgdUor+goi6o+zarU7sN/yPpvHpb184t+osI
sIjtVWIR1XvxC+Et2+xdFMuvz+AJkBvcIDl72xK51lfmHPNHmv1gguRURQDc1BtEjqhOPjqqbTYf
xTMomXSu+trrH0W7KcoDwmtJ+RUGJ9klGTXMQb8w8TsWEiGbLP6Wsz/+njC0lZdx7e4+4ksisTEj
rFGz7SPlS3Pr1tWVBZ+CxrmA6crZau6M6KCdzz4qEo81cqrYqqGoK/KdRMQ5uUUw62V6VmwxfXdh
uSWaF7IKNEqzyFI4XMhPJTaQ7o7QMX2Po7cl3oTJ6XJst+xFhf8K/vdnffSLFSOk7DwGpOdAT3A+
icfqXxK372/zT/NdIXfLntEJnDb1POmktRVybIrkAD1Es9Y7d2QX10CBamCV4/Rm4MHs2nQlnklR
tvqvBCo3654Vuzsw74gfcsY8J4O3rHUD3Gb1pqHuJikEtXJtEb0++8mpq7kzB+lc8fwsdbQmTKp1
N1RWXbAOUUHM1um4Stkpva0QbNfH7j/HtN2yRmU1i2Zi2IDEmqGHk8UTU5N6IV1NwJ3NsRjvbYTp
zK4cos35xMSHCPG6Ys1p4a+sMidKnOCsgSgVcVyyTzEtWXfY0lbIfjDolHbDfqlAoRxI5oLjIwZ8
c0b1FiyRaZCTOsRL4vsK5egfOQh4myuGTbrAdn1cYoXs0cZEe3k3HvwdQ5ne2DCElVjZ+9WKrwD1
R6L9NDCILrpBrEz/rZND718jhZyO2QYTiol9jUoHee3ctKRtx+YWEIdga+IBKknt8qYVP5/qVk+w
+dp52g2f6cB+L71HyVVnXolA0ndaNAagcRb6arb5bsXXG7MPf+6X9p9vBPQKj/smHtx4hU2FsM00
cdNrB+NoGrRP+rcJLzkw8yU14qQ/Ceal1VSfH3gEBLzBWtYnDQjLtoyyncN6G3xz1rVMtT0jXMxc
9SUBpVgiuBhf2O/E03ACoAEWHLDbPWJp/gz2PDgxwe3ZGpP/Rifg+Nk/oZ8fo7/xxYimoP6Yiv3F
+4EQ0WlQyhs7vgHMugyN//iBMGnhw3YJZvGP7426MdezBWxWXjXmPylqzcZRHkzHmKZ25SFY99Cj
ATECKphtFKrNb0LJUPphOJp30HvnbHbftaU89L109r8oWlgXIAmhnhEP+c9HnvMvFifdDV3duIgP
+cEA6APa6xLhXp32lVHjBIEDlViJmGMtsmMpLN60ZMy/CTqdWf09Yc+Evttjgx1O+zMVQef074vu
R6HhYkb2NJgMM8KFgIY81p49elJFFxRdxSXGbopgspjr29ImgnEPDuMdAgpbDLs4skihWSSnRGO8
MZ+cm/OKMalBFg2LjfiHghe9qQaOOVioZA9y11y7YjH+M57ik0RK+uwdc5b2MMWZzYNjTrI0d3Zy
iS7lItym2/woHRH1UdG47U+6G14NO04GJ19AYXgC8SBDeIaSqG4MOOEzNElgN4k+N0/sMJoLe9cf
JoTND5k8c33X8U5swPOw6LDH23sKLVTzhUge27PyiAGusI2wHJkmRyVaxC8UTDy0iCRY8dPYTOjf
eZlalTnPNvrAjHme/TDZlbYDnMaJdbgQ/sjUwEPGi8r9wU82SReHYYWGRmNoeY9zyD9WwwnG6jwh
0WaZ9PPsqiDtQTyP5gHNBYXGQ4K/wGgYtuCLHqPcg3EINdsAUY2R6JQUCPg5Bchas6QaWJ+tnhmy
4yGZFmtQm+lZdaJ0mbEvAhP8PIsNlDFg7eZwNRcPnjGYS91JuAdTQrXFdF820do5XAuoUEttaSCj
4W/6JrFefkLpFuLNILL/dCo2ranTRdBZFlJl82HD2sxlFqfsSRa5xO0LONoiBEGEGzm9oEXNNnMF
kYtP5IxwFaHth80AHrZF2zo6FA8nXVSlzV+PoErbUvPo9XI00OLS3ntVewokLxzWk2BJ2DJxgSmL
qPwz7rJxz2qOgIU+PFGpILKWgPZsmGbqT0rB2tGLwwhEnP+NbNWN0xMxKdgdAns+Xk3CGOV9KOky
RwKIky4jCgj6OTwgrIUZsLwdVV+rud0E64yTgtPMn7bCuO9QcSFdMDtbfHtYTj8UEpgckkVAwi3O
lml8gVU3ZYnl1f6WIaPABSa7deimisWstDRdE/XH95TvNjhgiuYItIt8eqD0bDo0kZVPkhbmxwy3
G1vne++sOLcHw5Mkl01YRLMRkXjP5zjnIZcWrfFEpsbfZEErkccTkp6l/qt8hyXHTbUppT2Pe2oR
usiPyp+aMQ1KDjGjsA3gBGo2MbJFipMFj53I21tv77AB7MJnT+I0cK7nrkZ/0D8Rdqc4FhKPWgIT
O6rykdwHNq5FdafeizibWPoV2tcfYn71ywDQkWI3zRYKnpSZfEX0wF2vZKfqX4w8yqLw6w0J6T+5
VleGOsJ7b5ItTntrpfkmJplFuRJyCZWhVRGhooTHRYd33s0+N026qj/CT+DjAS3+hXg+VEC5wkPG
CYnPgDtzDbc4Lq64N+AWQnALxGuhkn/JODdaJF+p6VSGLTSLbtv4D8HwTO0UBY/3eBfIKt34ZMDh
+ZpEjidT2BfZkmYDIG8a2Yztx+Trw1f3lqqdrqEUzX7QrFGdg91FVxhADYIE6gUVv8ib6T1znzdG
4J7miqRZMERkN9UwJ4fmxM5Aqr2K69Ux2AcyVAdWHVqEGJoGB8Q1+jYRRuOxSc76von5U7JfE4MF
zxcLf3Z7YgHC4I/1TFi7ZMjQe3JEJPA75g+fvAm74pSMsK6Ojw9z8zrggJ7mfCYxM8KJYKYLxbII
98m8ow2LWb0wvqRDJ/dIfTSTcIUzNLcEGkIrPVeznfbGXwqDecZwYYbB9hoT+IBxci1jjMEH4HMa
CNbY9gyNzjKtL7FRKesdFoVrYbjnP8gLipSbRXkGIgOPgsJCgq5THvSKBRPXIsGh4xKJlKKeOjog
fnZuEP/5TrflvsE9YdgYmvmbjM4jHw+/+7fB/gdmTrilGMD79LFUcy49MG3vULgARZxwAuhZIN1a
Ouz/EQs1gYDTeJ4BoXwojaUORs3fp9VFyZ8+gmTWENzNki5Ar9+w7o4KjuKG/sxG8Nzkh9zTVNSC
nMHKH2gMDi4Z4TCtMhB98UDlEc5OCiDedskrbH6XzCliNBDFFh+i/t5GvEqCIm1xun+wrFQMctVo
zbaLsFypuKIY+MEyLcQEyVqmvIZfOB/7i8xCvvVlUqV2nXGkTcz+MW8ki5kGsUZXrWy24oJaZLI3
1RTKblhd8FsIiqWwh+zmqqfzqVEBkP7DBbIXsjOraOpEbdwY6s3nRp1ZLA0Zc6fcBSwvsUVh5p69
T+gVpWC5LLVDTOCvhvYLFemRTM+PvNKli0kdVhFi6/TgOpEtnyYPHqNVpYEUeFRruFrIq4cYxelx
Nrkqeg9QULAJdVf7BV3iH2OKkzjfE6pdFWuMVCLWK5md01ynPBF3wbJB6j112dyFOtMEBeBRdEvj
g8gCY2oa/vmKR/x0A1qtDH9r4abPzgOt7rVDKo576WtGZtoC2o9H6MNnyYalZtc1qaj26YaUbKgb
mMFz/uhOwwaBIIkcJTO6TVN9kWh0jzXap3VTD1kNIsgqOBI1rSH7fJMALUN5PAH7Bz13ySdxBqwG
dr2UqogUUatJ6sVgPfUiAK3cGTxY5qIg4mN8ZflD5ywmv9z0Rh5KZAmFfPLx0sQoZ+lUYOgNQM+B
4HqDukTa3Kg0x55RHsGiDYjySDyGCNuux+wVaF7ZPzE3m51l4uh8nz/Jb1F2k1e0Uyyh+pMQIem5
paboVexPg9wGo6lTZ6sgJdYC3Rk2c7ikDOiKV03gabwRRGh5Iopkgf93JX6Ob422CkjI96aP70RZ
ArAjOCez6XdKhrzzd7JqBUci0bLbjAH5OguCLz461xw7KWw86iFDkR4L64qQm0fCS1cEGNK9onf6
ZifIXm0XFfhZBI7zYjMIVAwMFjxGB80/abZjAIHRpseAMFB/4GLD5DDMx2T5BqfpCRYcliq58AXj
w5P/pfkKEV5B7IsfOl2KZIeFqfUhXeLbJJc14+kklhLP3wyfYr4ZkQNiRTpr8qXIViyC843i+IJd
JSsFBwAnfE5VtGOv8a3CFnxXj1IhCsHNk6uGXVH0SgBdWJAlemhG/b0FMADvaw5p/8noQgAtFk1r
2PyCkMln1IND6iIejb+SKe4m+5ZPhB1jtBUAZ6EtAo8Vf43k4oi/vTJZSwGe6cELmTZCOz4eiTdE
FX7Rq1biP2BNqJvaZp2kqI8+/I8RpeehvM3QyUwqGhJX7a5nQInLKcxBYuM0E9JdVhkw8i2WkqkT
SQf92Mk/MoKuDSyTt4/QkbHnhnm5+JOzTMrWw2vUuCVRn/1150y5TcI3GAOFnZas3q71Z1PvGGGH
o8fTNAPHoS4FfiUR5Vj4z5SdDwq/8rM3zQ0jCV4Uy8CS+sdjh1QVNSQSv2JOod71PNQLpt9NQ7OJ
24ip/Bx9X2MXukcRgp0GYxt6FMorIkDGbNWiE2FKOYYOIcXhEr4Fdrs7moRP+qoOISlNs5tyK4N9
1rh1ffjmyv2AwxKPgzMz5/4jHJ+Vz3fEkO/KeWqjiFBXs7fHqICnUEKUIvNbYfMRrIoziWWXUTI5
s3uTo/Eepi+jXWvkfu9Ni9+iMpxqCXkIb4aM2xOVjgXmDp0bQux4CfJqIbBEwArAbhEAYHP5VFt8
Lx/wEiuAdNBFuoXMIESVfzAVEAfNTdU+cYWrP9NOFR5Vd+WaqSZFB8MyTeV7pjs+CKmjtSxn2TvC
eDhGNyzRt0ZeIek3mA5RH9gtCuR3nq8TnDepwOrUEktekORX8sYD8WVVRpXPK0PODenCQ7tjWotm
hyEu4RNfN79a659jjaBWgo/BQGeulyemjVrr/PH2JMIBoZ86HLDuMvLglWqr8/Tv5VlpuSJO+g9a
WhZ3kER85TqFzYGzmAWb8sjTwWE+VksTZQd6706EFOWO+EtsFkYVIWscDALbRNqUSbGz41FZEZeI
tcCeIfddpixpM7vqMMc8cDugS2Ss+o6J/bTU10xe9dUx8neS+vtuVwqGdHKbMrsVV9mtOqUlFOBF
J9MMu6GxD0SMyj/TyfFJmOH4lv4jF6uSvXjyz0D0kiAiVD/ejLxHti6fLXBEJvNsJ33bl/4NwSae
rZX0Dt+4QaZ2lNMLMVNspikPPNDaCEZZJA5nVk3y+8L4aeANnanL8RcrM0rxu6450FbeOxiA+u+H
pYus7YepioUM7JNzOlxTLtb8bNAgaj8kTnOrdB24i2Ld+d94HV4V6XeIZFA974dH/C1imfnJqlWz
p2W+yYODGjZdieVSQusMbXc9opMLN5meMVlYhsOl/kINzKrRfqNDZs+gpv+AJaCGRIOgGc6n51Tb
K9HPbHiFRzqYMflJKzBzXGXEmNkC9gPZSfuj1FoTqeUy9tuCC1j4p7Erqh3CWqGXiMuCuTUDVura
Rb1qNir2VTqrc66iW1oY1bFysjOctlA7ZPuYiXq7wGrJ6pmUVQQr82DP5d+tTX7FXyoZpnh8V7Rh
TCV9A/MH6FkQS255QoYBlSBu9gF0O5hBDPLC7OazTd7FV67sD1N3JgGIrWskMexB4AjfqFZttCAt
tsGFOZKifNYDl/suVknBQxFV7QNGnDSr8ko4qy80Sy16AVdj1IOyZ5YihT3p++AWzLZmvWzJz1gB
ACFhCCfut26uTLaYzb8W83too9jtq60AIn8UvjJeHZVnpHuVCIZMDnT+0pmloBxBUfdE+T6lJTii
rfhbZXSYFW6abqPVm88Dd3yDnPY4yUkdSWZQ8dlozUag076pr9zCDIApAWcJJVh4oCXiTeCMEqau
kHmqw5CHGCsCicZ7g+07g4dqxXxErCbYnCK15kJzghVdv2FlnyXPC9/uhG8lpcnS4Zjw+VQ4LXuW
u+LsEfy96eQqRic3JFB0UPCVsGkWVp178sx6pyyBt/HM0+Sz9vFoAUo3J9DH3L99SDsOBnjyUhWs
vEQnfeuEu82HXRAsGH3EcxZplvbNSA25CFIXrGOS08zb0+ip/NrQJ9h5/H2xrhFelMX+Ud/72wgm
9Z+8QkrC/ymv/DDs+I3Tc3zOruxGJj0IATaL7De66jv0y5v4n7bpXtKRPMb+yO9ta3/VrdwoL/+L
P4uwln1OIbmTT9W6uguXdhIphFs8R/ceM4ozCnPd0z31MD4n8y14Af4JjmXyP+YMZfxt8qd9TdMP
jsuF+kNVzw3laLhN/oxjvKGu4OPD1CgWBDB7HSFErJi5d5bJo7TqEJDDHh8naldWvtTXTDy13Zut
UMIskK1JOR/SrVWxSeUtoZsov5DvEJJUOHhpEUIRWIbpbdLMrvgv8HfoXtBvMmMl51S87PRkCBGb
NoU7Vjoi8WXmUlpFoa1mP8abXanusTJX4q3Jpj0LOKcXGEnn5bCHR9CfY1LPW7eVLdidJmsQbb++
dmuqWy3FjDdNniBMGIMnb7ERGHwI0orJbDYRUEC0WUADUJG/+Y1X/hd5xcQtlDwjTLI9EutS1Ur7
ZwXW9luHs8qEzmJtX0OhTO2a8R76zvHha8dwAOFAOk55isxl4zsdaRoRCq0FH6P3uSb38nHjm8z1
5YNuibr5iIY9mnmmNdthXNsH1Sn+QW4eGwFrLST0Luajjn7wcyRYqUgeEG/wwk/CTiyS4e/kawln
ol18dm8YE638j7NnmO2l7tmtgf60M48jsuRo8lSNgDxuL/STfPryx0k10roWKRXD5CgBgSZ2P6AI
Df/J15gNPM/+usb6ooEIQwXnP+tQsekZmZVETvhVl5siO/LLHRN+RaLMqF/C5hs3IPlrieYOqleh
xewmJkXBsX8f8HsiXCtsdR8rN4POOTv9R4uyGEKp3vvFMpd3mRFS5LKkYS+hi7gBxX+jioWWyrJi
HCX3tz5BaBlQDEOXqlfFkw7EeCiL3OZmnqSb+O38+h6izETfUXItPPEAqcMFEkDG6yNDZxgraFps
YEQ83ziRWbbW+Eu1/Vt5mIlXfk5kit6B50R0UFteCOkZYDDr7qCdkejpfIRj8vKRy28SkJLz6kDf
sww3+UtkfxxbFBn84/DEsNkV82FhLoV2wjFNKI+59aM/2wjmBKFKXgH2xJJpWVEOWyJLikjdKkR3
AZTXxn+48icZ6oFn993v0CNN+rhbkBAQ/I3qDU3SM6FWjFf8IfBSkK13aPLh5Hac4ulx+YdcCzYO
o8QGp61/x9rEjlL4bSNikZ8jNiKqkP63i50ES4zLU0wQJn4a8g3qlXmIkd3yGXe+lfM+NmdxTYnC
Lx6l+7b/071J1z2bSA3P+v3VDb99UltvkudERxxfqYsqOIW2moAAl+ihgN4SHQwLLvz17XBF00tz
oAr8/A0B293O17Y4sbRTHh14KVM328+G29CsZ2yGsGcxt+ep67zZv8xinWCUlryGdqTu8czV40rv
YGota1Ph3V+FxyNIj1BZ05jN8MhzS/s3CcW+fzJ15ijTx7yqcg/dHO+eVHzzwyhgvSp7rGHLt24o
z1aZIyLTGLimYhRWwB/lF6ILgPYF2xIeUvPDKoSsHKoLB/s45xQuCkaZrG4CuhOLw9iMDgwfeQEB
wskbfvnclWiKfpGE8azmv5p4mfkHSQJ8zLUP3x13MgdlH+00JjrLwYVsigpynu4BYi0C2jyqWfns
s9JQXWYTTnhIH+26BTCIhv38YeJkNzccd0t/ByfWNudcwUvl3BSYk9g5YDbcS6trfp3twDVo2WRS
K14lpA1r9kO2DOOYZ9vNdftZfs9wMizxjYpLDM7wISAHWjzdPIolGIzigCoW6xnxmbBrNpVzrrL5
FGnmxMiUvrI13rjODuPVjEXlmicSpRsKcfAHC+1fa6xagkCTdeJQvPJQMAY0vSpc57weOdMzdW9U
Kx7WRN3L6NliV+AqZr2pE//S7wLZROD1rZS4MzcNqKWUQZTXmq7uorIyqWbizCq4xOmgWeXNCQzm
E0JiK4bTVwbp/1W9vS6cBoJ0qntdWw/8h272I3B4psMXiQTZQ19Q6kqTzgk/zZZZoCE50QJILFiZ
cRHo3uzVXAZ5YXZLmburdpXQ634Cki98mFYnQ4Ovc2qRXBm1FzGmQ9tTbkm9lx3RCpnZEZjEobmo
r3yofDnFUwfVMI/eVmweJjose2fe5fiscOAwNilc9gv6KmPZVO57Y5FoL8JhGdq45gCgYkGny7b2
fSEZalxoALkojBbCjghAxX1WFVMQ5ZjQkt4++aECBaDHtH4kujIFpL+05fhUjjYGuTY59Tf5Ed6j
FcUJ+jpoK+28RjW8yK4Gyy4s2jhkLoiyqKgdxF8V8Qa0g/06Ns7IUN6pxWbVk9cBGaRWpK1a5BVf
DPbHP1OlpcASiFP9icrc9+SnuRB+xRciBBYhuOUNyFsLWbNj7oloRz4IoWodBQaQDhMJ/7S9qwKi
UAkWuBOtkqwZffBkkCqAKZiOGYNbiwL+Ev+ThVOZbY1JKDaT18DOtmzhNVKXVuIjvonDIRM+Vhuh
W9lS3A98CMQiNbYP9AeI5Bwj4K6V5u053/mvJvgWBg+azRuFrKXc8yezQq7fZk3n3dc2kKfUeQ/r
Cq18uTZNT0tX8jXF2H2qLzoPQuOfFQOhTURxNVfZCvmH5unvZ44R/guXQ3+mGaVhRxV3QYonDoTF
FMfRLtfkpRc01z7qpHH7Js9ApJmT8sObJzfb1kzb/UccfEWUkez38n1KyccagXIc2ei8BiD43bos
kvGoBhj4MNfYJU3Ve6cdyjuNKpQs+TtFcJDYxQmIPHrL/buhDjfXkH+MGzoSm5AGiz03cRahF399
ti1OSWeC5sB6uMMbnoJDmPJQy3wc5PhmymzNwo6ToMmgh2Riswn+BpLKzV8I+fQlIYkoDMrwpvJB
OFjEXL7M9Fie40c+AcYiGjYE0BjXjblpWrF4ov6PtqrBVIF8NkA+3PImcn6nG5Z4eA1iYjwMk/x4
IDASL1nynuv6d92vKB7wK5rr/kXMms91gRWu8Ar3l00Ssk7Hp1JZs8dDovKCNGuqG7G3Iz5njVwh
6omgsq3KbqdughV4YRf39Gqyv6jtPHUCfnzUFrHriy6uDaRH8apQrASRpv+Inq28mKimpK8qjAkB
qevLWP+FIENiz1z+wRAClHSrbJn2wG8p2OxNCQ8oEUGDOp8LckHRBVmi2+qpOdH6z5zqlLndQWWE
A0iKahfz+Va41QoVIRuEdX3HHUYKsMnXi4vhmcVMs+mgwRQIx7pnSrAVMGPwFTG928l7F336UOAq
pe9Ftpl5HT5PRMKFg8R2EkEgjpszu3Mpb5SlH1204DnrfpA+syWDgTY74gTlaaGZnLhpAbp4G0Mp
9ge66QGDWfNPbU5vdgSFre+gsmFygfwq2Xm77peq3fGRrKtNTLTSqfntdjGf3boEVjsXtryZGcWe
75EjsolZdqMrTrGjqMyTtw1qrR5F2Ab2a79S7wERe5xVz+5vPMNN5iB0u8lKmU4OaCJAIPrsEgaQ
qLou/5RdysCS2GBuTzSmlNfDKZO+WZvRAzNvPWVfhD0VkkITYofntP/pslMK8JBNsuwELLze2r6W
Fr/lcvhBBiS5LlphrlJg31tUXuy+WXs3bmXDKff6+aDfsi9lwvPJXwErI59qEB9H++f/Fmzv80eN
TRBqq3EF8lFuoJa8Qhd3IsIAXHTMDZAU9FsW12O648xmpyA9adBx47zh7Vu5BjSGKoceq0Ho8SNE
ewZG2+KaOjgpZqY9DdiNbfm2JuC8pySHT4iDut/TpPK0mRLcMI+QWKnYQDSE9Ex6nbykltlWuov8
HmfuPvRu2a6drVrkvYveSl96s7hgT/KhZWI8tSEf+YxiriGvei5MUpGF3G0Q1ADKggXLKlBfgpVj
N0Q4DDROi809D2B+9X9iFvLKLrrG/z7NYXQJWp0UJtKqkoB2INK1AbtPYK+SwDg2PjbnBbnKdvGm
9+akE6PFS1odEiYBLWIVoq+FaAlJp/oHXYhBMiuTQbsireZ0naNMTvDWritlF6BrPyXbvLRnh9Fw
ks4GSC7x6JhY7+qsQMPtKSAsqlsvLmWnNmhR9iQvBYnz1vEq9jO+GFiHnAWA9B6d/GpQgcUmMYqc
9kSyPwtLVVIr0//qnGbllqDBbxorVJ+S7PoMYKRDUl8IY5sETvF4jQNHYWLzygYnvjWoPTcUA8h5
66O8GcpHiCvZcITRLafkFRBPpvloIkuygbJVXn0TJ8zR4iPAjOeB0QKAngZvl7owP99Ia5PgX0kU
Mtk2FUjWHZJnISKY+thROHJvQPfEOQDfMHNnjV1G26rxwJXDq86Pg6XNfmaqHZY79uL4vq7xLxYl
DDWErXTu+wsdeoiEdUJH+nfalr6EdUKHOOdcgyDer1DEtxtEiDJl8FllkpXTrtJSVTuNupL3Qscx
jVb+rVvc4VFg9b94UUBnV6eqWiHYSpDDszfQuN9hJ3g90xUaBralH3a4k2gYkiMExVp1RvRvyBv0
ZTlH1RKh31xoolWvQhtrrIb5jJ+SrQnyqjXOjHe4/AT3rj2IawTx/REDW7yVhXWbHavSS9X7ezhG
yT6rQF6TETVOsOMLw9A+eIT0kn11g9WiIIh9USFhJFUxOE01RHLZAXZwkVDLrce4n+WGwOY5gNiX
7lBTY8Ej0EijyGAvjmubr95c5CHw8GSRNWBas6MwuHSgXB02QT3sjJqLr2BM+GUYyaKurA/9DY0g
VeflQ4nWnVPlwmUKum0RfZaftXimwFvRLYcYHj4bJFf9lsCqcIUi/LsWv4K3N7nGp66BYesoO2aP
UdvyFwJ7hGvEcXsPnAx2mIfphiEozIIK3bjFNnPRmnCrrBg9Ev08jrXJ4EmNHf5F3He9I71fvAZn
iYqmntRK55jVT658gIRgU2FgRodD4JG5UPM7c210dWcB7XsGCaE7tb4bfv6lKIQZo8oR5EZigxD+
5rua6bAOAsIVUJgKTiSsYDTEg8ePwduQC5Cn1qICXQq8jPVprrns6Tpgqj397Ec4yzNk59T2X4nT
Adu+vDVoqDGvB1Wdo4IAsUbdHbUNoY+Nl+RuY26ylXn/wP6zOg4+opyPfr0x9WVNpqnFLr6rbyoq
naT6HUWuumrfNkjTKWjlTYJAK1dOsbakkRNj5OYzr/zFUqpVbsbdPyMdExYqlBU+f5gPauyOeJoc
Al8d9DSuUQJJgySKBTE6tHjGsaj91ZEVJxua17Jfi5BpsUZXlukl3QEJGQSZ96OSV0XzahkHys/g
A1MmsvgEjRbWF8R1cx6LD6PfLJkioVAmxejQccmWAVQ3anYP/lgNmiRx8v+jZMmCYlDjCRPuAj7L
sC4fKOoxU9bjg3zAhfnkfQ7OaIWZCaDnggWil6SBom3GOza5ovqNlMMpcnJtg90QAxteLvotzSKT
YQA8KXM6P/LkhGETtVf7Pn0MLx+dlGuf8YmATLBZ9P8yjhlmBImZenhEopq9m8AyN122aCJUzhi5
/PFdLidZdiOsRmxt7O27eJbDtPwckYWiCxsWuuFKE4KDfLQT1vQMQSybUzTQH4iA81Ff6hBvZ8Xt
PekWOYbAWgIohmPS7NDXIXLZ+v1DRJxH3SD/e0fPrAMzNVtIqted8KyWby+NMDSz0Enaf3hD5WQp
orbKqluBfq1Rsc3F7AC/E3S10SmVAOgxM7yM1MOBskL8Qm4yswo4VQi+kyXrpAqzJzCSasvgtZWf
Q/YnMTOLGfBCZTMaeZFXHim9xBs9Z1P9i2MXBP0ZE7CeEwuIxpCq3aC0iN85r8cW3UEX3VXJUtg5
FC+iJBZ4B1BX1w7fWoEe4QUAE+tAdTfEb0E2vGpSbrBtqWbuxHhiA+KXmGhwF/GwUBrXPpzQhBqE
/wy2AnPCe/+ZHE7UODBZROqs/o0+huNniuB777CTK3RzITJNPVDcH3lX9279OfZPg6ShDmRWfAyN
fNErd+BZ7wJAWHkncqr8nPFc4jrgiEbnoEI8ppfS4bGgUe+Rs/ko63CG8Ve7gHw7VsAMEjPzzFod
k+XsF8NxsiVAxHQkldj5yg6zRyv8puws6Gyovp4Km30s0PwRHeNXA8n1d4XA5RppvHF/PWx0iU8c
QdbsZnahnfHdmoOj0/B0Sm5FfMfSNOJuUcdDCqHeeUSTeZH5dAaU3vB0lVQ9VKddSl70UjD+9cmm
ucXwl9A1ernyl5Q3I0CVOoVPwjjmqeyCdKkhAkn4C2K8Snq5kQlm6J3Q8Hp/1XEs54G5I8ZpEcs3
+AKzDKEkEiB3Xwxb+caMI9iO9DYdygDx0HT8bpMbA3ohK6cBZn8oMLyINFIM1oj1p/MgwlYHSoxZ
kEAaMwx0qgpoCuA/sVaTbRz/NviTuTzeO+Gnjl6Ii9yRb0zmqWhmX3gVA6BXUfro840vAs6YBKAy
QxOyGkKO7TWgQ/66O2tkfF1lvDN4tvhnxycoVZzOuX9in6ejr53x6KBfr5I/QAkjgCGgpj+l9pvL
By30svYrJNvsl9gGXJAHwkiIZzJXzIEMFPw8DZ3Vo66g/O7c4nPkai6U8wwFD5T+6rdKbthQxRy6
Ip/J8zMH/Q0qQHCrFo3tXv5sg+raDoQN/EV2ZMcaIzUEpz0zKJZgC9x2c+Ip+2if3/2fQFgWoJuM
iwGS1H5rRwAdOk75Hh48t+8rXWM5XM+eUrrt77y5s12Egfysk2Pi1qL1nkYDEpyfHSZorjkuw9lK
D3ZoEQzKDrA2sQ8mEvWHrYVnFEf5eFNLS10r6r5f6uq2eETjjqKIPfxIU8Viwp7cIjzjzbnFZAF6
K1iUFEiqS3Eg54z5ET4o8+SvKSgmvweKAsBn/WQqPg0fWpzFJJSn+mhmS2IPRPlfzvhP1gsebdwC
I7gYWn/JU5hMfo4oEeL6GzVzSV+MhH43616qcjA+X6q+L9Zqewz+8TBkMe0jFEZAI1yD7+7CFcSQ
n9QW+qWbJEz0bXRgWHbV7vx+sBclMKondnAVxfcBzXt09ZtNV+wGzaqd0DUj1rzhJlx/dhBucSyy
IcXWz2IQoMVE3GLYT+Wn3ARjUW0i7ZVsAmhIc7QATzVkxHNNwOMfIg+XokCy01JkorcPb1l5zKa1
HSorBMLfDJdLmfwwLvGG5/YsM334RmXZgxo5MQAo7JwAc9jbl7o75sUpY3nIkUL/Fl7lk6J5rDF7
NLi8RgexheJnCTCKrEJ35MTla4zibZV4IEmAMGfSEgFPwYX/h/IfR4oIDeIpKJsyd1q2EHPVpqsO
LlNpa7WHInMOAdSKVfdZSzl6SJJHnH7e/RbpeuRuZoNq65ijsDBAzlmgzyfmI/Car/2/mbkIn4Rc
5KBqwMlh6d0SltCm5+6Pefb3sPmmic8MWkybeo36iKDXjl8r/NJOlPnfyjl/MGPBApGdIE+PuM6h
OzKsfpE1xvKZDaGDaObD8o9tYRodxAEOOjtdifiEK7p9Gcx2totUawKUZp7vAZ4rEaIymloq6o6G
Ap3WstY2BDE0K4LO8KrQyGJL0V+hgYzhhPy8uJnBqQ6JkMDl/kF1iHj/jiQ3m0u3iuU+jNG7f1bd
6sJZvdL+g7C1+vz9zIUtjCqSdROEoGf2ob4d/4+j81huFA2j6BNRRQ5biaSckzeU5bZJIggQ6enn
MLvpmfZYAfi/cO+5X6ifsGuh/GCI9fs5IKJG2/6+Jv2JFXndHBnyqAf20pX71wUu8pJwF9u0ATDa
0fO/K3QG1BSwq0lL/Hga5Fo0QvnxbdY8K9b9X/0+S+UV5TNtmDy4bw7n8H1uBgwPCPKR9/2roCjo
Aj2wgDfSz+bMPDxKpV2lT4PqDHScz05EcjR9PdDgfZzyx4q0hSqT4+AQeLrtublkcSlhUlZVF8Qh
EBAcK/DQOE1UsjYQ+L2DR4yuvH0BIOCJ/699SJKw1wmii3C6Ggce+dzhFrw4LLzQZHjyamcqfS25
DukB1WiTHROemh/VQxat8GEHGRlFVNVag7UWgynTr3QzkV3yZM9ycdXJlzbZNoWb0E8KPy90+FAY
O2WRJD8TZgbEImqXHk6bFgOXdqWHQm8BcdZEHbL56F8Y6tWevB1cQL751RECPav9d3fNtGkGKJ2S
CxPzlBxlRuDW+f06wN1TKbuLQnAtJIAWtKCWTRW6jmFeFus/eJwYV2rOGBJNII+w1OqXbxSVQzA3
9g3jYYRV+bFBrUfl2k9lRa27kgL1dacg/iiOGqzGpH28hVVffrOUSvUvXV3I+R1LW4s6p31fMv0r
Rvgs8u7TH8BZVbfpqtMHoBEeuDz+l9JZjU8oVRFMtDakAgPpaezH3is7eJFIUCQntFXCayR26Z7Q
c5hMQCptU6UeC52oxWf0LqakkVRbtONS7dcsldKDscYzsEPxJ1bsiyaJCm/L6pdWvSNATlQWH/Mg
t/ucTbyrygs+5fwiLJABic+aVBvgwgRq+V0NrAAOB3PgHRwclT1AUE4wCvw+7FTJROMMSH41XngT
/elchhquF5w0GxkTtMDEhb/Q8VPgtiLhj5U7gS2IFFQKSeGXkyWMHw2OTvZ7GC8IFZ1p4v0lwqlh
elZ8m5bkiQAAdySMZLxeep+Ywe3rTNdKc8xGk+2l/PwACWa+ICX87mFNJJ1Aeanp+TUHKGz34R+y
LvlD8gjgaqBONPrPOni0tKMwgF6/kR4vPixAikpYv1/gC25pDT+L8Gm7YclcdK1jveJTD4UWZKIo
/pjNiFOF2cW3pt9EFJgHC6eL7EQvKNpM1/M77EJyTHBbDYf3SEvP/EKy1i0qOBkNNZq1qqHpq+G2
g8EWbKnD5gQ7gnSaysDHmPwlJev4bCVjibz3qIxk1EnlEH6V1GkM/1kvJsZW0M7xeM06LxhWfXyQ
G0ei2XHicw27ZGBsgNAyhKiUP3lxZig7bZY6FnppxlMjVBOjIRR9nzdXlEn54EkART9OD5wEDzQW
y5bj2wPMlDITpsU/WQOShWlZPAVOxdvwVCSPyHAD1bF+kw2JEqP4izewsvDH+ORDYNx936AN518B
a1q+gbmJRjLodgA42MBn24KRsUv/8s48IblW2j5SGWzqWemgvVVvL2taODaUojyu0aPH7RZ6MgFh
+XhIVMkf0teC9Z+evJAhnZmBReYdaSj3JJfdbvsuRPBNjE0NdH10B6EG/Dc9cWBWuNXxXVetrYi+
TrGIzzVE4rMv6kOJQ3i4Bs+KTasECRofws6wrQagEfSyqaEAMwAC8JMsim/YWszuDrVfcZmHHI0h
S2W5E7jR5lIHVfFbMAc3wKmmzkWFe8RYBdqv0vyoOki4b4wagCDf8UpGrL/P4fPMMpaXPmmB7wRZ
vM9ESWcosewHjJYw/mHzbrTXnq9QkqCaDJisGKvA1F2Y4t5UfhmWiiBZMJdb+VLKVgki3bOOe4Xp
L3q3lhgMxk2k9szYgGQsgeYU8wOfDQHd/AP10xbNUbaYBmev4xUtRbhml2kG/6siLYcQ0oA8F9YE
SaUyXjNqbQlNHHw8B75CJu9TyW5MYuLmzpihAT4xt8AcOCqZihY8OoHsruVIp7+Icc6LqlPRQKUM
CBLmuVJHTIDy9+Z5U41IvSCNBjIDUFTPGFAztjCbRj5ILM/5ErR+pOVdxzFCqj90ZB3L2hfi5Rsu
h8xLGw/ZriEelIrEVKfPPcQdFi18kK4vScc4mg76Vip39IBJxaOvxYEAJ429C6J1Zr/xAeGObj1F
tgH0eezmWv3jyJShSDVfJ/GHO/3PEj0ZbRbOxEmW7g2hQ1ag0+v2B/O/Miv/wv1EqrPmskTVdy/C
van5suaXJdRul7wPBUvVgG1FIL+Axwv35In5mBpM49jcUa5Ib6MNAn49An4CvHieQ/OiRbV109d1
rmzBeUTjlwUsH8czX7IF2goNm2TH/SmAq9F26w7HtFtOe6DU0Ri/Ym582Uzr/qKtiOPktXyf8Wi1
v+mOJhxlyavfMHYd8U0yv30VHhcIz2VCUXdMdSvOv3gjkCOv+2GwRM8cgpsa95p+Dwyfe42PJzFR
dh2MwMn28HJJd1EcBsYveRnzNz4R+E+7wqaRnGqIsISgsfRlXrrnjIhxgilMfIELzoB58LdKeZlW
7LOlgxRugtq2MqT8WIXjrZbeRZIrmAtFpa9werFbYdUZecLsOWwYG7UEapNiDiu0Dq7KMx7QcT7j
+ABVRHxdldrLlq8wmYNXiLfkpbYLk8WhwuDWbddj5PXIf0fzGDRfwK2Glx/xCbS7UZh/LhqGsulw
Y4J3+AlR9rxjlG76XuKInJwft5j1JGZrmd5ddCJMz7JvVRs2q1cCoyUu1TkDW9bDqNMUV+5nu+FK
8A8RuYiSnhwylLZGfxtdlaFAG3qBfB6cGir4XLgH3gudYfLI/BxJig4NpKUnRXXmvv6JEWmVMuj/
dQGN4kYSrPzIrbMaEiFnZ0dq81cyuXhHbicFoCKSuGBvSmctuiA7IkfcmPKHhAi41EPENv/QeOwi
Ub7Vm/SXVqJud5K5rHkAwYRBBvALMYPWaU3SCnziZWXMx9wZQ7da/gUvjhsKW27gGcAZpHDqj2Bw
Sd5iZVtiCfrARALusy3jXVn4eetGO7IsOolV+hUAgvoI2kUlPaecLGqor9iY82q/0BFJ4SJ0+13z
LwNKGZ+6GhmqUTAwjQ7IKNqLvKKOq+kyTZc+cnRFb1AXsMUIM4BtuIpeu5yi4xAe1GRljAHcwU3m
ZRfYPXrvAaM43owNnIkA0CMEuxMGczK78D3M22FmnnLUUY5wFaKAJFpiSoS7oB/eFLkKs1cme/WU
KPtUk6vx2XJQ18ksOEW5/eau092QIdUyCuZdeYnfVCJzgDP9sa3nOqpYyo2TRV8x/gzinJ0Z8jEc
WsMfEoPykeKFNdnEbur2UKOHg1j++tY/B+WYkQveIxRGZMbyd6pdEYAyiBm0OUv+oSW8hOVtgXR6
enHM54Lr+9IxFqk4b8xZVS4VffOCd0WmOmPLuQpPFmwT8P52yQiebXHrQpIpWYdwkbfCo5R/jCdJ
KJG1DB1a2Q4abcqMyidwtj/oC+ihB9aXyGa+GZgTzeBNxtVbSBTNEZgcYMHwaZvb+ESNgcAGL44f
cdYzlHeSeb1SAA4QejWB0g74If7IKBgfuYjKb0Tz8bS6hbxldizqDxZD0JvOdXpK3z+vDOYLfUbu
Ar9gxwkoxpaHxXtgiYzZgaxWhd7gYOY+VSSLjc+TJIOTeK9thG2qeEXXwcOLhQdPLCcLMOtt/69e
HPnt9Y+8QuEmuoi4AZODW2wbz3x5OWNPhpLsMFKdyMabaO1Bws/CEE+79GsQBrAF7vTL2DNRPeor
PtMRG+Y2QrxF4lzHUg4lEzqLvdAAMLunjZNv5Tsyfvj80p64BLn4Nw43roEP4KmJ4x9J2oz6Ggwh
zoPhLz6yvQ3/T+WSxy+c+fA9CZ9aRLQHxLm6HQhGHG529MdiWqT64gGzDl0R6D+OvGfkNHNWj9Aj
JgNElDjTiB7+noBUnAQKiec2IznW+nTzHWAThnfV+2ui84ndD0uZBUG5Iadr0GVeAA30LX3XKC9B
c57Zajgywr/ETJnBedis04MqrjJiReHg/Or7qL1yGCVUHOXbU/Dz9nAIp9PJSQe0vvBj69srOEj4
Se0UHQw7h5j+UiEL3iHrJswbd9CA+DeDY6DEYlAZX4YBKRK11KM02JPZ+J9ewKYfWsVi3+19yymU
TQzws//VqTRbtxqwl7iFgMVwKTZ264N1+c0hDbLwp3rFURSYfwIeQouN1I+q/Ix4WzmUUvMi5f9G
7a6jy2iHXSfZyehLB63P/RH6NztAXTikkOWbD0wC7h5SfVJSgP8hj9aWUvuvEznK8qWln3ME2iSH
PuSTIS51pkTCCPre6cgN5PgOUF4owXosWEDkbiRjaRP/PpL9KvbWl3QI2UMNM33YF9ZOSf9k/Tlw
pYo7pONeeA5CuySBCy7DfMGlDyDlD57OLxE1xld4mB5Wv7mNZASGMeQjTMQlK340Nyo9NikWJY+F
ZY768316MUbT2eAkt5R3TFhb7uvhckC6csNEhhOIzIcFVQphfGtzwduPgOcdx2yRxV8yD6+dBBvA
EWOPNFiy6j1wUFiNiHaI8k2W2sWFcShdxhwdRBLvhPkbYkw6PxPu1EVLzMYfzyJLdPTM4gk1qiFK
LcQqvjSjmboIN6EKBfVctm7RPwzpItN3GwVN1V9+K9T9K3IbVBo9KM9ldWOhQMqNm7OrihcEM5tr
pDk45/NdI6xNZfrc381OCDD7zvWTgTD1WAh/2Ah7P7plCdiwXnEHSI+QwLftUfeZoeg32jGV9eKt
bY6ldKhUd9D9fJIMVOIlrNip2QQ90TsyyU68VL0x3CrsjGn4IQYdykG8YvxJiazKc/SMU/ArvB3D
EZpNiMBauTAtAk1amB7wZY1dzUl5u0yDSm0Frsvt2avT2SQ4rUvvc2eQ+S3a0GFkR7bRAKrPGt6W
w5V66sb56wf/tQRGDEZd46C6MVbClctLONBUQvWfBPpvXz6KRMlotnVF2Pb9Wb/X7Kg148TbblI/
RDU+7fRxzJ6l/gyr5sOEmPwt9l+z/MrtSozWhy0dhD8GpovmqpqeGTtspxqHVaZdNe7rGG2ZvJoG
mnvXwFC5yL9UiIhshQ75hSOwrAkWRlfJY39AwYm3hfwKjPoxpwT0LO+7gBKwQ+yvhQeceZE4HzAe
05v9HZCgdoOT31v1bYNCKSOPwOfENxbCH2IA8tREpnSIHpkCzdDc0vsWBgtY6grKVjyQr0VXnSsI
DXeqab/f93fCbFSP9SKjdRKQ3o52rggnQ8f0AXyZb5Rvq9wXGCNhvLl8ZTNhNQ2wd0Ay2ZpjUr0b
Czl2sRIYLRu6ReSATdcoNiCIL0luMP7qdciQKv/l9RWs1xw2co3X4bTni8Tv1tgcLLJoI9gnr6s5
dGsaaf7aENGaYhUejvQvS3lj6GykHuR5Np7iVS949vsE4hqtqZtfmBsqyHptPnzns6i2ZB0YpqPR
xH0WrF+o1/74AGUeSKTQQoYhI2TWt76SeIwqQmCFyMjmPEVupZfM36AZ/aC4QSVteu4n5HkIhtdt
PrfOSNr1J4ILYYnVslB/myNRnmfNvvZ7tp7aqbuRIXac5PiAWnhpLCD5nBVULTwLYveFmeDjA1W0
lq/5CHuEgWT7ozuWdXyDIdmhOKHQ/aygyTHcAVoeSUQCkjX3KZcaoW1RshcWE2i53ego6cuWfuUe
MhX8IAXjSkK7piN4/Ozgo8rZXZ1QeHBc0q3KBZdtQHTK3W/V4eU6VGj/VUqi6ZHCxsiAJ6vtVHLk
+B4Kn+KCyvmzTxITV8ykIbXfn22VslSj7DGnA7W6DMnOooKVnhaRJVC2qzkB36zf4nA9gGNhZMBo
pek7h1kZY7xGPfGXJln8DCVaugJcciWx4JdIh1a7vaIlUzZ8FW26f4Xztpn4WY8o/YeCRxppAnmB
KPnelqtp5ATydkugeG/pWNSg0etbzlyId7T6MA+Gh8SvnJTd1lehLcb4N8MewbssekDHDB2lOU7m
s077B0Oz2Wil21prEHs4reBHYVtSoDoeZNzRr4PUbUD1ErGNCgBhja4gsiaPeI6jY2hWobnsuJKB
oMYA3XbYiTN3VRYnNFENFAF0saQp8rm/2z1+zFr6l7FRZ4OK6gPLCzX/3mid1wGYt7ZU8lV1TA6V
vqfR0CZTSbURZ/2Xwt5/nwiOeB5mtIU3UBnvYSZxKVSW82m3mBnYHHF7zOTdpMFnuhQ60a/WQVFd
ZsM//jtTNgOrw4C17qmSPszhZAfNgdsJwh6TRAbi1W/vRfh+KZjJk2ntdktuV5F/heK1rMAqc5Uy
kuwfLME+pxJB8k8iYUpmCCB7Q7nTmgnpH6B9sf6hCOoHX/8Br7ECCe5jtUt+yaiCVRa65GOXMHhU
5PwO38BnEZOF9P2qSFN/wk9hIYj6Kdwm9ZXDgoem/Cb7BB0qjODoGKWI5cHkXUKCRYxHK80mlgqs
rwH58NyBM8dxwzFPF6B478qPhBs1Etb8YlIUUF2kt9DylO6S998poV0IBcTBlRH0Y95mlMmwiAdt
CyLAe22VYvt54fC3kRh9M7O4IDlR3dGpvgUqagPcZzs4o7C3tHs7sZLSU4304MDYgPoqo5wYD3T+
b8Bq+/qzy5qHmeybZ3njFHkr6HG1FYK/RjqLk/H9S4kwTlOTInHwLCecLSgM2H2+f2X00xtNXWAY
Dz/zxweYw2yLDQFVPOtsyWtk/4NHIPF53YWtroYb2wXr49C2hbZm8xzxP/+q6V00PSR2tQRHhr3D
RZ0vrl9YKA4Z06xzti8PV6xrqrGU30soSuvxGCKUBUGJnRM5A2rm6Od1QSeziWtv4J19HAWOUTD7
rDEoFTKCxuxUYhrryD+RSRgRXHSxbCRV8E+A32hlL4bktMy7N5GxGZ+RHYUAFmYKdHTnRTLpvDu3
TtzetHxPt/6FBsqsl3DohQPagta6KT1Rl8fmytGmKwvcv8kyXJAEEpyCEWdBB86UlDHmZlglFDZp
lxKwe0z7L3j7Zmm+F1q9NjYo7ARt1aIVoVmvGCl6+LqM3k8Dd0xXiIk5kcB6y9t0OPbsvvwJsC64
5iUzHpnmFZbbaCelW6CnqSs4/I/pGfu6Zm6nLwTOe9u8TAnvRrBAragR2JS4eb8IjCUafmkj9LwT
By9O7bPjaFCMg71ihAKWZ2VlyyJ8du0ywYMnHKRLPr82XnCj1ojT4/+fNOqqzmAU6RG2Zm7J1gDk
l1C7bNiDux/FIat6g1Z52nmAMwptJJkNAOzU7wMntjxzxS3FkuwAM6ZeYAPgQZl9HFIbAQZCXz8I
X6Su0sFzQQMw3/QlMLBji9Tnx/yBGUDilK76pl+CKVVgUroB1CP2h6sXW5uYoqCeMS6Wq91LdcvS
q96nVNnKEPpwXVKfNgwEDTKL56IICNAdMU0bbvNaMTa0Cpf8saSHrUVKqI0jZu9fViVTe6x7XHzR
hVHHZNj5VfB7SqihqV1z9mnAo9WN2vya43NgM5auPjX/Zr6s90j0asVOlmwaTH+E+zqjMcaWqSxC
44ySRyOBVNnnEuML9wOKDbRljBOL3GMCGFAc/x9T3bPCZafdz5uj8PJ5goKByicvRdHdIpFx0ax1
xMkFWaNZGR0gcONr3zJ+/6BnmfGENXjyxf+K3NfUbfI5E7ubgDwCdtWvMqZgoCQ8CaaMalfyDU8X
nhle4pS/t2M/8T9wnvOdtPaYYOTJ1RkgDsC1fIehUxtzkdOU2s3VioO2I5QIQVXof9XFSWc+C70H
4AwRvWLhQ2St5rr3QQGkE8E4K3gdOCdGRv8u9i+aKOYmVtfT0pPrtMfcD3SHxfN1/KGAJGRP046E
6mmEMzNQB9tzTbctr5k8Ap5C3EqttQOeYPLtp/il+YH6j9b8zaYz+6ekboKsm9a1w2pe3liXfiDb
3Mj5aZGcTRFOE0GWIpiTSDce0/ZvwwH4mSCwGLO6Az8xT3DWpasCox9MjUtOcIVwpWQyFa4YiiC5
XI6Undx7ni2rHmmPsS02c/VpPHJGR7uWgObhB8eVEP/jLkB5Vrq6cGYBKTJwTGO+hmXrAWgev7N/
4Bk1hupytk7AtTGJ9IBJcTxCslZdffbMn9LUB8IiBvgyY4OVXyfj2+s5MrsiMuT1xFCLrAwxl6z6
LN83Bdz0Rch6SJu+ZuXMkDLGjRVYTk9bwV5bdvotkehWua226T20kaxA888XqXoe/kATQdyhRjVm
bOFRsYY28SGTjRDwSYlpVeHXyRfTRSWrOBxiqj+W63BO+JrLlk6w4+fLqwEaCj4PzXu0jQKsgLy2
uQh87jcgthpqd4PFKHXYFVCyRJ1fBCut2rH9tdS9fjG6U/+2BfVYFTw2dogZVeUg3VkdAVE1RfSK
bniVYdds9b/232eToJtpt8yYP41Lp46bZ2XMGcJkGMMDa9lg7fE5NBgSVPVqDOyACk1PQcAekN0w
ss7QClk91wXztIq1TnJMmCOLH9TX2xA5P4ccMRmfwM4Assa3lgF8FcJKS/8U5gbOmz2QAO6KSLGc
cCdUgsM+5emuqNzkDPb4AJGKKRzHCNrxGz5F4Y6RrhruRuIkiMBj1QdwCXdIWskwUdQ9cTEpD7T2
1xB+9GrFwl/Zd3z5AJapfgv0f3sDCyGmNZKG829CDI0PQZYEKhXTH6IDYBfsiKiW5Q79UvldRUuL
AQOFJSW+eWj6s/AQo0dDna4vG5YaMEEEtiLTavF1b/DbRvKqxLCc9tfIyT1jLHd5f86tNX5XfsO0
dBmLYxA8AipdCla13QMNLaMlyXLVZcRNrbOuwpXKrh6e0wsRibatIQiElFU9fV4DwsaWoSl2AaxK
UGENtaSMgKQQ1y2LpsDYFAa1d3OpsegE2GAAueZEeCdQ0Jtr+/IU6EvNuYyNxQArnwWsulajZzV8
mzn6HXPVWf4rv+XcOiExBncBFt+wsmr3g3hK1I9S/y1z2Kvms4iPo+Boo8+iq2ZizwVbUOegs8+L
P7k/CVCK0AizdINABw/KZA5T+T3Oo/SrNvxl43CRaYXTPURKbOw9RHJB/MnxrDELSckZvDA+obVg
4Y9WLtvQ5mnCPe+PjBy4RhgjmfGP+UhNB+UAer0x2r1eqDmQXykL6yhx81vzmDbY6fZJsJJIQsfk
cTtixQPgeOJrovapXf0EJhtF+BnU5QGRIQliwUNHT/xh9byiDhaCefss5sGZpUTqIVQiW8gkj5X2
Hc8C7kwe+N/QoCiua5oK+SxXdnjuHezajdd2fF2zDmngrOeStyl6WYWyUFZtkg96ZdGjxXjyL2lw
DV90UT4i3go2yXcuL9/y2siIERV7Tu1DahAKKP021TO0drKC6eUs8HHWhDR1h0R2mKZRtKLZmydH
EcMNJWXqWukMJj2qdF4dI1k95tFrywv5tNZVh29RoP8HOTmSYbeBDozGTA9WJMHQYXCFUcjxBnl/
eGxDQmaG5z+igbk+rTWvjstgg6HIYpCXkZZI+joYX90RMf8Rmv6vJdF9oXau9o2EFnUJDrhl/M8U
t4BNkJ/Lig9JEnq0k/0xqQjJoKj8RmOqsoTsxDudwnz+B1ut5FUFhO2fAHkJtLToYnQ5FP6kD+F5
tWE6kvrqQWa2wnL6Vx1cSqJoq2W2BlxtYSz12uPnsH6QOeHT9COphSvuZCv0O0gb5rCZKwCIC7gO
uSvDNsA68+/l8YxZvV7+y1zF1Fw3i7hLwhsIprn3LSX2vKMqwRNiQnMuMP+6zAGMx1uFiM7Uos8e
tLhQw2DM2ONpoJmafbLNeKEL/8MEtGdTz+doYp2D6F1/iZ1b6J6FyiyzDsMNz/PcD2sP0sdGUJ2O
EWGVwledZ9ca5g6jI2DKKJ6ipWBMuckFwh/kARgRNAZcJCpm7RxPB8WR/tQmMIfFasJyiWNpmZqb
y5BxTWjPWXiQrb1ktSt82NtPlTWjBLru91TjzDPK1PLyApeuLqKLihGG2BUcLUxeBspSz1BdjA/4
GGnP1iYpU0xk5iJZDety21PVHuuQjo8mN1pzoDMEmfrydCnOTWhWna3R2nErZFuTjcYFtgzFQwma
UQcK/EMaWknM0kdZUgCxHIwYDaGDJyYlQ07QL2rFtYpHTK5Z+HHfT0jQ1kI8Gnek8Cir7BDvsa+c
DcaC88OHAmgrPjkC9BLxEUF6JFS3uOPPzKBe4Z8ZuXp0Q9StTxMok1dI4ZbRyyxZsUbwdiR7pAjz
k8bhP6aQSAVH/qzRDVQHVSBE+FaEM+mpXlB5vRDWtG5AeFFD2ezkst9+3CjZyem1G72GjjizpR9M
FePdrH7GYvfudwoRS7OehEh5Hm+B5VJugTqG4rYQr2zeyQL+tvE5hJBpnngsYPpXtEo+AEeVUCbq
jZ6ek3O+QrCRuyOy/o4tBhaGffbHQpiWkhtzOIolIzCrfojNBYkzkTVoafp5Saox1oHZWyPow5Gq
Ha0O/wulWBN5WOp7suzw9tjvxGcAiCCSSpj7likcQgksJRyxHL7WEY7LrsI05OUEtnrc38GRMVTv
+ibLKFIzVSe4MJtIIe38e+WkH9jCuV7hjiVnE9y7MuvIkBRixpeowRABUxhzOL9X8MW6Zbes+lMV
gmmfrD+Q6a8xIgao/6Q/2CjO9ddSBarIaMENvz/FjVA4BLAJ0rv+X02tI38zr0QsApfEbK8SvZhx
eP1OKXQHuV4BI+R7hsCQchfo9Yp3JcTXQb5Eml1y/lK7ksRrdAe6TQEoK/IwlAM+jzaFkQRPzfCz
fLdLXb0M6GTgwXefk1nbA/k/PsmM5UZiOemY9Z4PbVhxG9Q3MAoyNlTWzTgXsw3TqVidI/ZFM7uK
Nmg417hH2UciP4R7YxCK7BhX0/flp37EsDPRDfjVzYscmll+KDdv1/rVRxfNRfStzyD9L17SAh7h
5B2knHGR0a456pV5edUOCsgwG+nOsEYCBhKAfBZaqXm1gbu5YebDHAUNGpoM0B4WSYyoXJEL2DSh
YWhXzH+U9pmqBOxxI+GpheS1RH3J/BSWJH/kUfNeiZoXzD+reiXQviFcVl1MydRY9IWlO/5+3qCU
iG6fMc9sGju9IRUkSH3EsXkUoIva+fs70xej+CV/PH5Rpnv8/xO6HwRliBuKHcUo7iPzwlDPRskT
E6WFWGX+drpDyL5jRtK7uVYuJcTUdWgcW0qBYBodZWxSGElg71STdd2uQAIwjobJHIhTkOBb9qn9
XoEPoUg45xvoMiwbMM8ugQWbJBb7b8waX0OxZEeinarygKD3faMBptZv8OYLs3xTfo2b7KfkqStt
GHWJJFH+SReuIeBCpz/6BrTiVJnj6AMqYI7O0v2tedlN38DdicneQxEOmYqHNSmL44EPtEwcMsk6
HvrZXVi8mxXzG8yPOojlis0jtD7HerzQhXgWDS8TDgallM+awCWP+t5mbZKjqm5k6ie/2ZbmChSQ
zdf+Zjqa0GGhlpBGY6ZluLH2jA8jcjIdK1iXJNHwjK6zubrGmS2c4Xvil0lSfLKTvolGCC3NNLJC
UTlac2gA1lxkyhkDxpm0whWlAORz+vqKLJfow3KJXGaFCwQYq2BnzTlkPU8CDmiVHdPCDFOZhoRN
8TQ24KV8D7ILf+7CloFYBdsDEEqrbyct3CkDfhEvNayGf7AjTI4LDhWqgoHsVQp5YekIHgShyVeF
zRVeEs+SjfWxabgKJAjldw6bhJgoJ9rIt4RR0U7rmMjcC4VPQ5uGWkh4OC70vSjPU8XW34dXxLJ4
jr6umAZoK9kvHhnUu3qjZCej56f2XHs8Drs3JH4U2hyavFmeerCei9chJ5uWWsB4zBlh9A/R18pL
ssGVMpQ2j2mqeIt5SbeVVy/6vPdlNNZS9xhVJFpXgiB4IjMdidOzvC3v+pLkYL13KJtkZQMt0/yy
GK023qA/IoyBNOqclCvsoZXH1p3Yuf6Osy8eN+9hl5i7Bne+Togxa57PsGDFjrYa2iaDpr3yen6U
hQjeRn7+f/b3nwXaMByAGzgKwHBaHaUPnQ+7QzKh39F6UIjiFaFFIcLvldmS5ovVHmSbOVO3/8kn
s+221MFHsJzBWE+xFLosfspspxAgusEJ+TcSKbBESKIpfGMSFAm8FMCQEWRfeIyaN4njmQUdiSl4
G4gTvoRb5bUu0YqhsjQoUjZc9eX7q2PAPuk6NEJXvsjEw3zW23t4BQWzUIpxH0tiSq4oeTzZwnTQ
TYYCljcGLA4lDOWr8jkP6DWQIDDj4JSkICI2+bOr3hcO2zRjKMSzA1A77X1K+z6pTareFfoQhz6C
q69eAXWnL3nfnyefCjHLOsMTFMghYZ5LETQPehQcCmwRUDQzfi9dfpm17ycXbGCtKk5Rrn6WP9EX
j7E4cRleWPuAKX3IzyBVWlQAWXHiMOCYT3TDmXGFHDmwerKjlXbg8fZ67/nS/JJtdOlKyBGwThNz
xBCN4TzKopUkrlT9TC3f38seuoNHF/3CoX7Xmz0PwLi7KHSvLliu97C2/tF1vzXinfgUkcSdcmBL
Kx77zRdbxIXwD4MGXTpjX+iN2fBFB6MzOa2X5Pwg4lBFb2QKl1K2M6No1aM4LIpi1awRzRiMowte
YnGWJDsstySNStmXiWHRxoNiJBAn6UQGt47nVIxRfMmEm4ANdFrA4E3UnwJlT3/jV6TY5L5fmhPS
yMwJSf5kP0q5E5EgflPTMbLEusBZJa0CsAgWdXfDzOfURacRuGhieMLnpMpUHisVaScFDtJwtiN4
+PbZr9nNarR9NTshkClaz9ScM9rB6oSsWhmPGsiHl2fmZAwe86Dy32XNnPVfwOUkwtAwNnnO6obh
NfO0hNUUX8MMAUOke6HoIQMSgGIS/vMrAiG8xt9VjiwPJ3SyUGATDNvYYN5EpWHaBmcYmMbwq0ow
f85ohq3cL+lOsIcZ87BZMlnfgsScNH1klAwLzev/og8pfbNk9oAVM8MCnkWOOGxpWvu/Yq3/lBHu
mGs/rEJSGl7V5EzhdWgV0P+5ds9Dr3lvRoEHG1rbgHt7pjIZU5K1KkF7OSSRlzeOxkNOQq5LXpAW
X6hGWxQegvxrGE8r+s7RO/njmYnoGH4xxewZvH62XeqN1uGTrjCkYRYbKy9DKIdeWKG+457gMDTA
IkzSptNgDvOQf3eprMfABCjxmz8t82pMsRegAeBpXgy4JLtRySbzrMZNk63B1Fg3HJ1QZkq2D7Em
3Y9X5Bdy7lDeyCGiS8yczUowD/0qYIYHvVloAQvNkHqU8oWhF6gG9uJm9v3KFyoKhkBfN2kOkXvF
NshsEbrRBqBDSJ1+UufTaiCgnoknctxYMGFmNJj0BD6C/pHt5LT2VycARTWsxeJbHTx5wW+TKPYk
NphMJBfsnS/jFuVgvVpEuKPc5l/ZIoNdfvrAFst/uOxStCyn+o8KX6XEuMbFqp3qf8Qf4G7kXckz
Lp3RLaEDJOgvDX0YAcUm5nmR+7xhM/bIGtSRhDg693k2F/VlK95D8AI5hiIn0lYDVWqjfBOQWYFK
BJCpXAJ2zYp5zAX7PXgcw/TMm0h2QF7LJAGUZz340lm9BuJ1gPXbmd96744Zg5yfBjJGdrbeP9Ln
MphebOGJBSdW38kZ1wy85oxEJ4wnk4bhP5LOa8lVbNu2X0QE3rxKCJCQ98oXYmUqE4QR3unrd6N2
xI1zT9RZVUuZgjmH6b11Yh9Z1b2WTfOrW9c6cZlPjov2T/wy61nRHz67zv42bpJfh8MupqK56dgl
wW6mhyxc1bTnivivjrepo+fr9ERuECJnLCntVhquebubNDoxaz/1wffGcyKGq/wSOZLK17CuDwKX
SbjHa0OrR018Hq8NatyCDKiW+4iVHhFiJv8a70V3G6OLMEwhK68lu+4Xw0wBBtDOmJbUMVLQiDCH
fzWhxDRKve4o4nenuQxXBXK0tCXaxhDqfbNtSkJLtynqOi16qMOhIsw3n3NWDbfSsFiQ4cDzUm2Z
qaDJ3MyVw9VLv6nhn57szQfK9Gqh3FAtMbOCLIo3GPHWJVcoUzn/dWhhu5FOQpkq3mwVpRcl8tMO
b1p6RgdVsj7hswAGeX9V1a6YYo/hbu6aiO4VaXLSOCKoz26dc6sTHRCsgsROfn8VTyruZo2seIZB
ccAAXTgxc/LaU/CPG+xB2u5SoIyjmRCMpZU9GnOn5F/JN9ITw0RbPzeifTVsxXFeE6u3lUnWqXaN
8SRPmNF7Wf7A/+C2jkmF9CeIdOb36r0sfggSymFDdD/1QGY2w5FUAyG/D7cI53/r4PiJVzEK6cYi
AdWHr0JUYvVdQZlRT3HlJglppFyithj+cfYmh9olM8GwPI3uUVm9qKYR9lDeIX1hS24bF9T8PJkF
X2rFLD+cTKKuWe5HkUyulYS0sf6GlM81Ois+24T4NGAMPwxpsnxbRqzYRbeKL6PsDuKa7EmdecVr
H0FxlJ0o2Wka8C/WmhtzCeStnCEiydS9mX8N1Rrp1x/SzZjBTqrfmey9hOXPsHphOSAhKyDDZg61
AwlLvm7Q58ZbAiYNbrRomWK8q1YNXkpti3UzJYcTAU1cbuLGew+3uN5AdIhwh2gz/kmhD3ZBVFi1
oKX+PDHLEj6lcv4ylaEHvVVkvkkHI5lsDHZBxgFEZy75RGyYezNQz2Cnaru3SwHcLdjFoS/BOxNS
5e5l1qQcvLRoGqBv5Bw2wb1CMomtUDPkLtLR3ikZBPxHtQyB12AQh7nxnvcVo7S5xb4Y9lnSWjOW
IRwSrzNjl2pDARnR/6oinkynNZ2mPVPhhhJx0aVtQs96mfPq/qrXav0bdD8KbjKmmkSdYZ0SMia3
BFeTpRK7aeKbuPle7FjiJysSNhmbml5zEtLgMVwFwMGX7SlCSAwBUvBallt1tpn+tYEJwXfKTypz
ndXStm5XVXhgwo8DA3hGEKxwEDaqw0j5XYDxmK5i+DYdiQHt3Pgsx8+WPEAmKnfSd4TcNwlm+OyU
P6IC+7Nan4nGQ81MDcUE7ILmwyA+lHYRiGUh+7250hicsjaEbMf8oPDYHWUneiPGD0qySBMsSZBe
ui8J9/8ggZ3lAiUkdv4WiTxwDVSf+CzNc4DTml4dgTFrpOgQFksKb/mImbVNJsjhHGu2tunyo9Hu
SjZaH+hdLd9jkm3YhWDRVts/Sb2RD5CcSuugAisufgmnSLEuhtpm6P7/30PsMNQPEmBIdhneQOmP
lvQMmb5lGEv1+GBmXvdyY8KTll+hsNbyL1Z+A0MYwpkozktyQEgGiRLOTAREk87eF4TlB5UgpTX1
AabCvNkjkTKY+aQ8DM/OXASc85pwBfZbaKe22+fpe/EmF0g+5gCUHlL+nTAoK4s722r6V/NLBrJQ
wmuBCsOWm6dZjnYDS7DAp/j72BS86Fy1pUL8VrSEfyEOyM6IgERD1OglDn6/pG65kVBuBB7uM0sD
J/0v/oq+otFllsqfzBXIGpTZEV7frGTlj7yCpy5Da8pHz9t93/006r5vth9UGbDFBohIEHwhCy1p
vXtmUTkIZqRoYBE/fx2gxST6ekEJm9HA+p1IHMYxGZwGTFMYscUg21A+6pCoG2ObmL+RNqMnM9Il
c4NCQZ/m6sr3B/1Ry5RFY8uhI3vDr9GFS34LfOkyWNG+XICd2oz0zZXMBU4NMTTPXOoWCXREFaj6
vqbFamAzPGvhn/Kvfm8mZqlp/GHOr6bG/dJ7f4adqE5GJwSghVjDrSXaHOrGwwgv74nXtmqY3g9f
Aq+aVGozQ/zDL2LL6EzWmrCcHv6ekGUHN2OibxSyKjAV4Hrpv9NwyZ87iNxu0GQ9NZrzxbQLwXLY
5yXI/KvDu9xwehnNJvgsc9buBqybRaKd0p4YL2tdMT+BWTq6zHBRT6Trd+v2zGjNpaisiuzCNHqA
OA/CbJ8YdqX9AHQhyCi7EZM62APCjYglowMCA1d6RnEcw91o41v8OiZw8qwTxfJLcqmNk/ZSS6t0
3OoYgoIvQ8PzR0O0IPg0szOYBtUhe/+VwW2y6U3RBoLpcfIOvpWsKxB2dB45MRfCKYL8IWpEQBhe
EG2Gdc7QZvQjjSHCInq8tkqwqmqJSt2NxT2J8oxPZcTZgB9T28j+de8L/oHPC+nVoSsOFbBpZStm
jO/A6jIn6+dErtKBp+u8X4sigQ7q0cz3GQEyypFhNDvyUtmFWbKaTA3s3ZIGLEGukpFITBbjQEAB
NhvRmNovmmfapiWRaEG50OnH/O0OOn6IeUmVzuEXLnDM71BZVKySIHEQho6KkDgG9B5t5+jb0kxQ
vfD0YcdAHdgik8d9sI66TaCfdXA+jCm7g/G64jJ+2X91RfgmmhaVnEBOWxCqtPBbZnSttuTcRw8L
Qy9HyYTgwzYYPdPXxfe6QbE7bz3m2uAVCTqh+IrOH/lXEa8t+mbWWnj6l8QiJsWPDl4vZOjQOW/+
phxu3YQg61obn8YbXQi6HIYbGw+NIZTAAPbNEXA2Xy8vUuoD3Np/nvJX/r4KfohdpUEb2/pEKhgi
Ip0Zg4hsgvCS6/6x6SDZy/AzxW7cbhpqsnYr7KPCOTHakG/cSDp8khOUFCOgAZprM1s6CaJ95Ygx
SzztNrRsEbmnWNwTea6ThId1ntzY4mn1p5H5p0UrAOpnyWg711Yf3OTN/EMyW7OVjAVjFeQeMTAW
FYvFGzKCuol+28+6JAAekzMhWoENp0fGJLZm5mVuP/q8VBZcuOAkUMvbGfDd4QhXGVsQw/2PsdXC
EzDepLt+Xqj9MLI4DEdeP+iMx5MIdVB0Qe0QVyXUK0miy78LHr/OiHv2g4MnWEBmUXpURLuYDIb4
imglAf2CNRZpMmIiFAMsu8Ldex7g1UMumzJ3F9DVIneHk8kq7DAgxKGSzILt+NmYl5QNvrwzj6N4
TMfN28U9BeFqCeeTvabqMU/SaSthHaEwbvAGI06iXmWpKf9AroPfS5cAJZvfD8aI0OUlHgwPyhWw
cpo6uNudg7VRWJHt4g6Hhup7Xl1xr+37J7/o1i+RKYCg0H4Ebc1ZiOWl7WxxnmzbxcecZm5knrJJ
Pshfww5KYjRlOIHM8tMLituM2yGxVdo3aDkmmWrmfzj1dfcPfz3fNpyTE+Gje8zA4R3DnHpiYVej
xsDruGEf2KQnpvqr6OWzIgkA94AbEKdYLgZtdGOQHmg5iWbYfNBxAxP8IbFb36YoovCInE35HLj6
YdDQ+d87KsTXdQC7NbidZjcVKYLIcToy5rlD0XNTmZaMzEkKd6ioeT1zByNQkbiFsVBggRNVj2wC
WLPSzEn7gmqz/Jx4L6zwEulrDhPYlfSJGX32o2JLpZxklNlvMJJe4rBN/TS2rriDQwgPcbaRM2DQ
XrG0s4J/L2gmsBwdop+nNyIm8Msd1F81uJGulTuVwKc7ILhCClQuUIWUCDTEQyqTh77ANs+wM9OW
0uv54vFiSa3+h7Q2I3RLwCxQj7zf3OX4mDVSeb6I9PsSbMsj0Y81r/CZeCIMXFFoRy+PPN0eGEjh
qN/NhbeM6WqkTePNgVyALfvIEfJ21vjxpbI3XJV4+ucZErNJ41yJ86FhQjE3wlWc+u9fA7wODOIL
3MLQ4WQcBCZrLPvrGesJZf76B4/etLYIyMjJLAZ8hW7pe/0NcM5dWhFIDHgGMB+Mc4gOCDvmfrSX
3/j6iRfhM+L1sC3TR5fMNir1mtIhdLv9rhKXd5jRoGGzhyeKh7MHtT9ptyQ9PydnBBq5V7rmPoBj
Km509nerv46lRz6j30vvwfytOKanGP57xd9SVj4FE7XVSeUtnhf2Z//a8bBlu093UzcYDiRsFphW
zHIx/KtJpvvM/ojYJWpxotv3J0CSS37HLBfyYsHUvfWkvXwAa6aOi56YDsbNQwSG2012zDJm3CP/
MSJRUDECFm+kQjL+pKFA1WwQzUuFZ+cYXn6zb9XHdjLLzqNjrfbav4nwTyQiY+TChlKYIH1fyDWk
qPlr+obcHEV4+siYhW55CUAWABOMZ+th84wXIIkYqRMXR/YDREQGsL0TZjt2AaCuwsWYXynZWLgK
NhRJEQ0ZelYCNkgV5ZuzJxs/fdkZpwNMnDPPWhLsZURiLJQYMUzq9AW7VMCUPI80AWx2YQOXOgKI
OWeEPjxbbQW9jZm8V2c+DYCxzL6nZS5jQRb3tvBANkWeXupG6gr9s1E59bI2NyFKToNcy1XFfg4u
DhrwHkoS2RvMi7dix0numNiCjH2yl0xbcKPB1v4NCNQ4mdjhRw557rxZgkO0sRzv2Anq/S8WEEHf
clAbYBIPk6aT9rDk/m4Shlzn9LcDh2U69Jh8XItBdfrCK+zDByKUPco8pdinjEP/QemoGbXPJkcH
1SFKDmm3mg7pZW5AJYZTM0vrZXrurS2ybqg/b8uL6OGLffwcGs/4bF/KqlGfaeibHFXVbiLJzCTT
YRNnOJKvXzn3IaQRsUgFgkmvdz63aMIEduv275W576Vxb0mVYx5rel0MK8ZGZtcYxDvbzWfVesFv
xNBPnbOC+VSLlBEfMkV9oc7DY9Ry+/AL/LMwASFlLjcBC6HGkcWl+g8d2E4QLgWVacERhVWNAD+c
3a7u2gjxMSGlZ8xXAwKlesvgCdGGG/1IAEdptWZR54rs2MA9Jt4LBJyF/GIL4tcK/70VXK+E+sx0
1C9/TE8K5PAUcJwN7FLZLlNlNK+tkL1tiXJRZYXus6wG8Wc8OF5YT/AkBhvA2xMWiGBzrr874bUY
q9m/8iVD4xrB6ToQpep/Rcd6ViHGKbKTwc7+lcI6aI5pvSBgEqKvShjzm1d2KSGPOn5esHwYpW9L
jNzqSYz98mKN66RcS+NGOjI4Z7l2Z5MT49HvrgUbnJwzqYbR7ILbkeINbj/FfLRQzlCA7dL7i1nZ
rEaHAWyP7QoJSZToX53f3Qqc2kThkeYmsmqej4PLOPQsGNC7bO3DUzPniuyDTUHNt7BAP2QCAFhy
aWq6kwKvUU2w1kmGKgz0BVikjEJCQd2P//2NNfSjeIVPf2Hhej2ghpaSB/iroXKZqUJt27QOq/kG
dbJwzUq+3JtS8cln2reonOrf+IQGLrvkKK4LL7EWnc7ik0Hw6n0O5RVPKt9hWThmT9rqpeDgUjyL
QuOzouoiUsKTh6URnPEjfpK7GS+acpWY+48K4YulSuUyxuu0dVg6db8B5oylAAf8i/p7WNWNjZdb
xHXDSOjYCbv+ShSyjIxPYq5Hh5YnqwjvY9A4UyPAZU+On0pEFz3mGve44CRcvHgTkHB1T4k6Qloo
OSufnwQYX3o3SdmIDS9EpkCwHjd5SFg0bZJmLs1N1LqAzoWKpgdhR0hOsSsfrMCRtUNNnUpFvMVD
BQuUOF7kd7PqO042YrRnwKKjPdtboFyPRuAjC0wFkm+rNttLtcvQamaOq3JYItWhCzHJ0KjCL2h+
ezW9aWwnBriFZ0ZojMljyHjKzVROSP2CfG0+eDsiyjX4LYrkGrj2GyRXwU8Ysq/j6e55E9lglOgR
aBn+Sej9VwJTqP6n+St1j9zJAjHktWW+hTH1WAHnL8/0WOjUJufiMNd+Od6HebDD6tpfpO6CASlC
8BURCF6DIWPSNxKuOxtMxyAa77srF8Tg6vuWUs+U/K7xc/X0yZcaZaaX/SaSsGiGzqbuju2x+Bp4
Xl4LxuyihS4Es7E9ovdJ10ydVIOAK+RGPWuKT/47YFNJ1hxPWoDgYCciZAchREZw+k8L7uNwV6Fr
w4aFdcWefb+crDgXWd2LrytoP1wEI2NIAm1oMPT1BxBjyj63av+E7joggxK/c3CvBIzzs7/nbUZL
xWjDOFbNVgV7ivOTB0TbmuM9tFADUcaUhKg3voa/bqoLwj+j3bMlUvE+gi7V/3LhZJTnDpWGU2R3
hc+CZxEKwiL7DVjDvj31MenFBrRtLO8COFTlBsiDYBz4XpEAiNLdYvSvEx6DuEld1uUlKP6RfyYm
+1afx7zZ/LrucOLCwwhfr/FbuOTa7X1a8pwzvNvwLxXJTpIX+VRQhCvAGCN7tbraavdcGhB06Uwu
1efIuSq5iXTIi+uUMumV/xgbY3BSLdHRuLskxhkMZElFI+h7JNhP3JCemP+UyU1nozT+hcePM/Kf
GL4Kcwk4LoTbHI04GfGUjD6bITh+EHJ5OT93GOlQ7RMSEkRhkZRPLUgQwS8SmohK/4EinCaXACGb
xVYlxYICXlvBFg8IJb8O9DgfaU0p3g3815A1bCmfMAEwhAkAb0TUjNDh2WogV+KSJdCOtqvZBkf1
c8zCktSsh4Ckd4LmDk9k0kwWreQ76a8vdTewZAOEgI+EPzJyVooEGKxF2haNgwwNKUhtuMQlNXZO
p5qycYt4TBSZikxmwdHsUDtykjA3oRGULgNSy9h/g4wPHzEJhSQP6XgxH6r8r6TzjcHQrz4r0U6W
DVMIYpbs5kijQBlC9mriQIbvYyhf6F1W6EhRT8xad1iOc/FQc2gB4AVM33mILcaF7FbjnkqDB4Uq
P/s39tjeApr7DwWuo/Kb6UKWa/x3X1TPLOO3OWkP74rg2knVeROFknP2zgRAKIke3+v6FFdmV9JJ
5bJ4A/bFwBQUp0YB+4vVjXS34Sfmu0RlFQIRBFbi5uKxEf56pLU5rD4EDMf+u3hppKfMy0musNGI
SOKWZm/I2umOf6NgavA+TvR+3OVnvuESJWsa/ho9TJB4qy/SjlzSGWjLUQTapdvq6yxTkIw7+pth
oZwiDlmGFLpvyPNx/KY6RYX36n5l6yGxzgTRVK2D34nr5qlHPdtbzygubB0tI3XCEBtoOJZTnFdw
1mtuMNyqUslmCMM9Eq6SOq9BmUOzaSDPjQ2HFHbky9BW121omztGArjWc4cZEruWtAHnOI/R3FMt
MqzDcQy0kY3LJ/mxYqaS/ZKxmy9Ee7uw0FksMgQKFD4iMWEvVE7VFBk+fxG5oM7Ne7IPs3m0/QAd
EZcN33fgs48SjxgLPuqWYvbGSMwIkL95fD7IXpD2vWDHkrVdCnTs9Y6tCur4VmcRbRM6+cMlBHEd
V30UzW/NorrG+DuOVkU3P+d16DVyv+ZKuMHqiCWda7c7Jghi8ME5I554hJ7ZPKsOrz0dE7N6/ZMu
6iczXZLpcQ0eVWoOVkrWKQML6KmYzAy6Alc56wvUGabhjKOXgwHgpywQF+zQd7HjyAuvOmhzTKIB
SxSAOFH6bKWFZfJ+T9AcEGTl4JdMthAR5Bwx2GRQ6Z0GFrML847aiXuaASLaZB6MT75BM0w8A/EH
Hp+nn1Y06JJBtw1fQL6xmge/dHgWtVg6pxBQzQcG0/xGFCkLmNZmm+QFCmcWp0YVTgGVM/CRYKde
si3qXnunbraTfUzaYzm3wKnQhe1aYgjAq7goqFz0K0XI4CmvZwuWpyQur9787TsMa7V6BOOUKkvp
Cwd+xkEWfXOx9TEpaHb6zY5dMm+sX8bqkCNxQLYD+v+N5st+3+qJP5RsOWiqfNceuW0/56rGLuqG
vjwP1s3wI7+2cNe3EBTZRKG0uw3SNTpTF00C4Xu0BAmrFzewJcH71+LBNGeyzrbEj7Gzla6KiaFf
mo/wRYBnjlXkX91uCoYtFsakhptzphkEwmesr6GQ2fCPNHFtWE7XzvMaiv0cs1oeOMixwR8zaiK4
gBXte02DKDgkBW/7rxpJDMeEumGtLehfIn87CnDMJckGhykiUmuw8YBHQNnd4aqZ95aWciw2vG9d
92005J7jTyMamYcy8fAOYF/o+gt/S3u0rJNFaEezkYG2dFA3+S/GwOZK9NHJXw6yPNV87AQ6/k7V
WIo9Rr+FgK7kx0invBgKPfwYPchjiddjJuibocXCeVbwHdazH+wMcPoYNxmZR+09JaK+1qYBxMXy
8aVpC4VAD8x41B0jpfbLwB18S1QEuo6A5/Sv3vPsjzbn7qJgnTQne2NEHCasQbTIq+7aZCvUVTyw
TDh6aDu07bPXtx6hB5xNYn+sJ9CqeaaRQdCLSieatYj3JQv2o0plvMPIVH1cI1nWe2ZQmF1EF+pA
vGUcxzCUA0NjciV4UyjHeOS5Z7rN1n5Pv8xQBPziNJ/GQAvcBN0GA++x4DHkz+ggSys2kb8HAg77
7joaB1QgOrsrLOwRTI8DuWGQBucTBJPiTyUrAHm1tYdsT3usRD9azoB+msymFz7WiGaF8sDGJE+v
/1r0ys6iLC+wIDKYuqrorZUVit5g3t/qboucO2ifaRSDHN/AikRd3Pth/OgiKJJ+Urlisus6vIg7
PIQfJIImhNP+z+pnHiueOSGbPenEFD3vTZs+pkkz83ZO84iZC8qkRf4Yhs2LlHZUdv31DZQaq2VA
tUc6ADQhY/myzoyufZg/DJJ4d04Tc6h1JHnLIc+j3UJLYSIPRmtBwzqicK3dsr1qqB6Q8WZ2KUyk
asYg0RKJLIXENGRq5w1rq/c+kFfRWSFZwYGJE4erj7w1HtoD5nGzlbecpTBVDsawym+5z0tE/CiL
cKTXKqQCaR6vlCtpF7L3nrPgzHWW/dEORdgcXStbuSl3vd/Y0gPDCJsL60ktE28APCVbJVyRS1HX
J1G+YA0hOBnCJcsGtPW1cSq1L1FeWvFCgALDhJZdESsKHaXN9xB/lzemeKwxAToMLlGyxW9F8M7l
g8n4n8Eud6Y9ArYDvYeafSB0mJlhfGZEcmMdiUVnJgPfsFEE9tXuPbEdBrQY3/xiy1sCmAUTByo+
J8JdE8c++5IBwz9VEXE46QaKaLQ6kdsZz5UHq/XOKNgcMwwnE5F2VyKkm+aTH5WnnXXsVJZgqujz
pSp/R9NHsQvGI3NLlZhCMenl9zhtMFjW0J0xMmid9BeLCK9M7bMkQy6k194UZ8VrNK6o37QHs3ey
cBimBbBQXNaVGoNXAKVi98eQGzhnyUz1BMi22pwQsqSn6IM3FB+AI//IDXHRe2RyYjJn7kQLKjMB
CWH+o8ia/CcgEpj0WoWjgJxHATEtHxiDBQFYWVeKXSaElugT5sx8edQIgXPg0soe43i2a+HotTA8
ZFf8E48R8Srcj1v2bZh1WXOtA4vMgQW6Y4Wluj39//2cVp+8aTDMxE6b8AgNsujmnctbgo2Ozm+V
nSTGt+1eaUm1Z4MwB0iI10nUvj7dmXtWIDEepgHKQTRKPYo1EHq2hm6np6/qEHzj1MhuzaOx4ZFO
KMp5n3g6ZieK3covtH0x3tMQcQp2oMcbLFy1UDl8sFbaGAd+PywMuEis3zfuAiCqKHn50bfTfv1k
rQw3IZSaDJsdi/8q8t4rcpl8aUE0fHN93UVeNew4N034fdMUCX4s4Aj8Hd9LHvR0OAfU8GxP3v0y
lC+MeFV9g77faB5U+gjgp5NDXfJXaWTAMJ1EIsBr1XQeKz2WOdDvfhiit3ghoGKPT6vzUmE5IAQp
N9SQEa4n0rQJhvbFG5quxGnZoozXgpFgczHHZ8ITuQgR8McP9fYhLCzF40E6Bn4g/TulVkw/bkhB
zBbfb5Ahpi2G/QVJkfSZKg90//EC62CUCF1YnmG5+s3DtalNtFhQLdn4h4KAp9FkUqgittZaJ0Ot
Fit0XKSRiqr/RheaQkX9mBDt2b5Jrz8xURe18DDqrz6DPUHSq8sTSbppBmuX3fLyLVxVZmFteq6G
86vw9NyaycPeLFdBBFBDZ8Pr1QiiM0WdEy3T5ZXTJJB6gdnq+3TT/Sp8lg/RMaRkQUWpjJK1HNOU
gajkA0tp6Z6IdiPFhAZTGkXLwgIS6Wc7MXiUVrdsi3t7SuzyJIMnROxb4h9NEN6bDf/kqVdUOSMu
ixta6UTFhchuCbI/l5EQrhAgvMdzgdQ/4fJInuXIA4p9kCdOZBiJl62I6pnOECsK1nrjS/EeUIUd
Wes83VnXFyJw2EbDBgNsJC+N37y5CQNyIJQLo3bRkTTkrJQlGJXddIJwRQ/JM9P/vcIvzSJJ6ZRO
/be50v284x0bHwNGSMyUjuxr6MYV5M58dB6KVz27iCi5KszbhWwxJSenGmyf3jYMTRiGwI57Y6jN
1YWU+jrTsiSqaacJHwg4gu+4F3n3lJ5MYV4+I+7XAquj6V8JJsNejXkQ/5/Iz17mm8KaA4pCBbSF
wHGaNsDm4rOxBK7rcZObG5k/Jn/+0mIugy3t8BUYA68hP2kBkCIhPiBQTmN7Y2MUhRZaBu5tkdWB
KtBMcJcsi2NAMEgIF35BgxFggfgAhCJosY8vCWmSn303D/evO54pxcSHAC+OXXv3LQ2X6JgxCF0C
mjBdOJBxvgqrr5Fa718Q+mW4V6frVrGncK5yi25fw7reYfTOAi6AlYacWNz0kftZQB2D9cZG84sr
bKh/24SLmTOrAWRo8qoy25BdWp00wG098I7yz8dGhpqG23uugDHWjvoOqGv0hnOL075Z1IygxPQL
gEoObxZyq2yHwkUZOSOSC+ka5AaesVghjRMFW3lVduCHLSlyPzQHrwKMAbF6zbCh4pOznsmBiO4E
jB1fYJ4fCmIPBhypb+1QwYejAJtrAhocTmBdxrv/lJAEmgBn4HCG+EQxGGOVysFEOCKnJpHLKz4R
ou1ki7PJixxMy8Ro6aZn7kp6DjAoBu/NKvzt+mfbPkqAohQyiPXAFFhux+bY46kAIyzbw3WSyTIN
srFfK8yZA4IO6tsHKQJUaPs9T8fV+yvTpv03QDLNmAqpqN1xbIMa+Pz+aH/MCTMWyqOj0sia3/LX
5KB97/JySn9BoQilQWD3yqwm3NRL5R94Lwzl0tEij14mAZdzgLEulkIEKqy+WFRwKdASL+RvpDby
VsODwLklHsTGmCE6wS7STMYM2foRHZ6xGI3NKWboOwJfnkUHsBjTUMeWmz/uFA3HjU0lZ9F+zLUn
/7hcxIuX8k+9ab8IydKvl1NJ/gstCacKvTsTT+OMOZj/ZfjtNa/3sKaU1r5Z55qDroJQV07vJiRm
Xq63rMhOugryiCKO3Gb6jhdGokk+gXcq3iTWoQv/WGuolH+xTxwjCgvP+MdNTW+PHQvjIRXVK9qw
VRkXlcLZy9LAOhn68o6CCmsRz3FjMZCmw+O0I6AhppGhZDeQ1Lrquebg8mk3blLgaGv134s8GwTw
M07e+cB7mNCLMKET4MSojgQWjrEaCHQLgT3+/KXK5h1tQuw0ayIb343oiSGEPugF8g1wwbsjA8nP
krNa3Qp2BOlGDyfp4ij/y0XSKRk38HbBago9qT8kp65/vMarPAKWt7MfdV1SBuXPyBNNlgOTMJ0k
DvVJcwWAOTYHNvyQyaq9Ju5acXA6kovs4DPwwdj7+CPtsvFIZU++616guam5Lk+c5+EO4s43Kt/Y
hnRCTMP0+PzwP3LP/NbUFfoPyuCZeanGCbbOFBcdBYU3F4Iz1VEsCmc00+KKXJK7nUHHGFaI/Ohh
jCscLTPnSYW+t1C/2R0AtjL+pD+TREiGt8MR93O54CjHC75JeB1RKuDEGVfYdDJ+28YZ6xPgkHGc
+uI/Dapf7WkntMqcxx6PBepAAKxvbMAhsOgTTyqpP89c+uFKbjX2L0wt453oR+9rNExFKz8BnqqI
i5+inF/4kWBYF/Y6HQduvaUQLE3c6JhRt4LNj4CYpv9u+iVfyiFhM9jPo4H+IUZKvBRF9vSp4qMU
kj+PCOAS3Dc/e2+kS+zBr56wXa/JXqizxsVOIW9rYZ1yOm/+W6rxMFNPlTwXU2gWrhoeKjNzW80f
2MKCbSIx+z7gwHKxSHahY1xxsKNumIvHfo6skNYmvBJfkCk7Zi80A/qW/wvGS+KCzoi1aHCHeRbC
mAY6G8FyoRvGVWZgbHKnlDhz9wa2y15HZX8y/kBa5rDTP2taATpjolziC7mlnsGAnQkpK0Qzvetb
lm8Dkx7K1t6l5w4Lqp1VFzODA+kQ8MwtoJyH95RJYf960EWAZ+lYQo3HssbzewrkSweYq+cJCv7l
cI+oicH1iee+c43fKa+dgbRMth4fnIljj/Qw/BWwvmTGQa+3tY43d58EBxGR0RfSehTW7EvpCEwk
pduOCpjZKLcjs0KPhoQOF+FRyIaOjtgAP0UzuGXNZZbNSmQ7ia4OgIcvadvRXGFuTFTUrMw+GvL3
UKks3+oNOLjxVHbZawnMl7Ae84wKE8/AtGLd97M/ZY/ljLk41Ls36QUc0AxJJRJw6R61ZgdpuPcI
LAKQYiQO3EIZ9typqhcc5Sh+68o/wTnodqG+IUE+wyBhbnnHauC/dHoIk4/Sfy3NS1y/E7eGo/na
cqKOR4Yf054XfZmwr0x7ZIO8Ac4sV+sKgiLJFTPuU5ZY/RPbsYFK54EegqlBckOMQ/iJI0pbyhzh
wYvWvr0w/yF2L/tmyw0IAyHRmeZFrvw8u48jGu/4TGKvmt3xuvGWcWe06O2Rggu0wLOm9ZLPEqQm
VObTKK4DfnndAjOCwRwT4xIX5F2ovgLEDHVyEAu3wPc2rNDIMsI+8BEQBUMeJK6Xe8ipNvxTnJEr
moj8+2VzR+rH8LNG8QntIpxNDvP0iBKCuTWetYDbp92rKEGY96UbvlFeU2hUFv2S4Kn6GQETwxdQ
LRx5fJvoQ1sPVIfKYdpfcf1JvTuw+30guWEETt9nXx79EpQ/quOXwylTQ+qJu/PkchhdsIpMMerJ
cxf/vie/M9dhuGQASx/P/+MDMq1+sbqYF4w2l3+vHZCy2gc/iWpZ25PNiMQjvUx2XTY02DBzAaEc
5m1EWjNUmAxygDRKDseMy2P7qm8AgXpf93jO0rm1r33CdQedZy/9nYYGkqN1BziV6NB7j7YYuWYN
ZfTY3uhoiuQK7LFv5ZmHblmza7QuuJMNZnbxoS7o8EWSFqlwgYU7wQGFXodXaYeVYIYntkkXiPJX
Pd3FE4kfv7tHxSvFVC5kMPBu7fZ76g4JcbvT6a8YZhLbOt440ye+Y8LcgHLgt9twBJ0UNtDoZMT4
DOiVUyEwMfVAbX0ihI5WfG5+vcx0MLES6YNowhUjN882CDoRsL+Z+CzA4XkNf91XwB8WnjyDHCgf
dlMsRVjiUhnVJJyvEWlikaYU5sV3Ygj2BWlhpDBxdbKRwHX75L0zIk/pV+bigjSH05N7N8zOeYx9
lSJxlX3WTyFlLUv7yA+F5IXdVrvqvZL6k7h7RO5zzMEa01ccRwhP+wfKl4/iY6Mth6cF3mebnOBr
askWST5KPl7HYpM4JfOef8xbpHZnJT4ynhJmk4m+gHQIz+YKzhmDcN6XToA5rTyxHkPNm6IKd1XQ
3xfEGFxifuxKBA0XlxaJfIVzonSFZG/21542zWi/CCGlPAq2dPlofPQFPrYk32vQKjaUR0EoUcCc
Ld4nhu2VgU6GF8xE2r8STN+sl2xyhCWnAp+/vtGNWgF8DmRpPk9jgmqcXzl/Y+oyRRPCP57jRLqQ
m5o9uSVzmtutYrjvwTUycqW80eUtxhqLBO9/JJ3XcupYFoafiCrlcIsSiJyMfW5UBtsooJz19POp
p+ZqTnWftkHae60/VnP0uCQd8PLg4oKBnPkGDiBZO4K/oTwnWXZsTimiShVryS9/3ma7AaeYaVEQ
XMzHlPylXqLXzpy7Xlj62NZQ6rpIEkBmRf4tRGvQqU/kADtBd2uQeVpwIZmWBH2DDnCWEg+Sdz/v
6Kd88OP0D3Xxx4HGAotED+qXRdA2Psn0HU663yEmIoJsKWSrzvzVgYptYIc1JgzKZPTn6MTbiQZ7
ElZJ35eo7ONkxOqgyr5wrbyp95Bsy0zzwy68Eb0trzuG+SuPqqQc8uDL4OsagyunbBL7au/XMAac
OVNxxqadycQp9idG9IXmyEhdEgZby9zWyk5Fd01uck7bVZCcuGQIhSnC35EHM7OSC695QWrW3zCz
c/mZZVEDe0Pj/vqUF3uC+WYXPBrN5DlXI5MljLcnfWiApGwCA+2vv/PNiZU132UoOGx+bmYrpDZo
8kYMQksqJ3Ai3fg9Snj+L95X+Ffkxoi5hI2OFIBwKQgfyhQFi0LT3M9J2KMnl2D9Hh+rOLGM1PHX
1K8QOnJWbAoEktU9WWwS3KKUcnLiVwlESf/7LrYz4I6Mj8Nd+c5YPxcDpnHst8qCfI8VG+JXJu7e
yPPI5AXN5WF/pZ6i/5vh7ex11b/F4lwbp7Le57MUqHPkvzeSBxcIV9yqaFkfXbHNbvR3iUBP7UPC
KZl85MQBwKVaNSGZgCbdd1PfmKGADJNPETaATGV8ZfMv5fTMSZQcerzOA6xnTaKRlvuBtFbl2elp
VK7Qt0v1+WJX6UdL8sC5a5oJKF92Ax6VP/4JaslQd51kk7SKm0KUxCHekjvboDtmEWNLwsmlSz8G
WcFvuhtik9QMv1i8iW/YRaFuv3dCdaHaK1AOPSYod5Fv5YRkUiArjarAhzl8kZhLk6Fy4NTib2ny
dKlqSNB0n0yCACd3v0vSa0HwKXVJaoFshHQJA2XUVkOhgnP7p4ROEoa/MfuMSCkl7oGPcdx2FUwa
oSTMxOFkiaQmGLag/xEcRLqCojiEC8He4NcfK4/AWqJZLB98SMCbSYhS6edIxDq7Ntf3eCL1YZlp
y5GRCfUAvwgvBvQsFU889LqDNrcZ1iWJ3JFXYrgv7YSjoLcNkya4vRBCs+/l3x+QYQ5ILtDu1Evr
CIacQhKq53087ExhADEnAqVThPkdrWhLJfRUf05Y+n4WqAJMp0b/OJ453fSJ0QZR4h/vA9uI+94V
4jYv/BelZ5uCfavw8+k5h2mHX6yR7bojaeG/+w3TS3jKtV1d8V9/XbqCVYVsmL0o31nzdGzpwXw/
UUJC/CIVZvLlNfxOMPA/ZAzEyp5sEIIHmn7V/U7hhXGKZrK4us19yLGPZiAs/w3KPpMvQN8mTl5O
rQMJAjE53Fg4NR/DRKqs+3ZfFn6WOBGT9GqmdVbs8PBH9UokJx9RARkhxtb8CCi7T2w+4da0uXKC
xSZTbUXziAbNZKKUUBWh0blpwoMzFlNCLVy5F6QN+mEsgpyrcxuiumcgoDjvveNqCGYnBncI4zVv
LBvD79y1vTQnnMG2+IO2ioAc4j5kmj9Eqh2stj5i6e/WGVnVaBOXpICCJ0F5YKUB9PoMnVNI+cCS
/FnLcPL8zhUU79Lss/nNx9+k9AuIBpBjNOh3xAREO5Ibq3UufJaOhBWjP9caDgeSkNr5U9y9nfH+
NggN/JIN8p82OeIr49RJm3Y6E/a7kZR1U93wNjHjAtwkXnOblelsizVe4S/8LMULtnmuJcqsmlnB
OJHyISUqQX/zT6/shXt0ETbJBAKlrYrxSpRChnd4F8IPv6Yf/uoEYyITCk1UIyQoe3ozeOZ1QT4W
O1vPfd/9Cs0dYG1CpBT+Js8cbTWrqvxN5xr9bRyr2DZ+52R/l2mfs1SOnhjqIWLwBYLKV98Ef7Y+
1J46efgKV3yw2OE8pCVIv3p8RhTS8Nyoy9zETOONxqpEfgUGpMHM+wVf3thYhfG5QES1fGNg8xOc
WpvR+M+aURPVMIOgbeSaR7P9gjE19B2+T216KMmJ3yKmy27OniNcsDur2RbxsYFGjLzXnNJdXDHW
SCPkNxenrhMCaGU37Ag1cAciZ1cLeKOcWvf4EXGgZs/wxrB0wS5DNw0/4j+2VKmw63ytva/wqsIR
ULomY5V0PjMm7sAOsRjG7h/zRz6uVN543W0VLLz7AOce0fD/CFljhaSDFnMEDAigzAauCoA5S1f8
bsLii38XUT7XZ5HZC8OKg30GukNEFfVTJP13Z9HhSVUo7/NaeVWBTLznjw4QGN1e9YKF86fF9r7l
xiiwtAJNK04nHPjIk+YOkxZqMBTXRanDL8yr/oSYZ4Ueo2m35GrrNAvuqRBbePq4DPdzNjhn94Ia
qX0QM7jyKG+I7i83Rc83bpfyitNmWKu3EhzrTX3JTaN55P2Ptbi8g6GwoIDVVje1X+MA9zB7Yarm
PEpdq/Em0PTI7TBp2tElQyiYTV6HKJJUWbBNhHRACsTZU+qwE5NfCL1+01TcgsjxmJOFw5u+l/c3
DxDit1lgDKn624w73q9GWkNx8lVAu5QM1UFzT5t7l2wEmJh0l6sH5oEqmiUmhC8cxuGoURgH0wDD
0eqAiV+F7LVX8bs/KPwlqJHcbi9Vu5LKCIdpU1prTxQHe5ofEKBg45s+QhOQI7i0ilVPG7D/WCYI
hBw8JzgMeAFJDiZnsP3E/twuDmG3RcoZPDnoF+UNkK9KOfn8fKB9y3sPrIChUwmr6IeXnf2OEq1L
emgVRgvMvHPucIPJSIFJI5i9XgckITLawbOViFCo9EBtmpgeS5gar4XU4sdlpod5YXlNSRpdk0hK
8wVJxiRIKFRfrhDNGQIBAKcZAQfMYLVhScx2owimPP0Q49nMRRup+Y/ai/7nrR/hE5iNQNtq/ral
mZ/BDBc8cyE9PP0O7wW7ADB0aaGuCc8tGdzc6SE5nUyHHJEU20D9zjoEm6FN4FTg4oUINbyS2cGH
p+QV/ZOLbx4/7nG2LENEHWcryrB8/XROZ1jihOAdHcMO+RQvtTS4zKjGZ35lTA0zr2F5o/+RmkYk
XxftKdSrGPgwsjsd+fuxbFem6GM7KiHbmZUBwAlps+N6q0vXSZ2zW1L2BFaGYw49Ox5fsJkvW2iX
BJer1I3YYX8zBpdsUj7xbM4qXZHkRi5ZJ+GTXDOoDk5VP1rT721eO9SDBh+Zaen5kTVo4jH4zACR
Tm23DChP5jkxcEuL9jjcm2IzS5feTncqzqSTBNqj+CAlKm92beoSw9q1BBejfp8LDt/f4r93BYa7
DH5KPE3kJA6E6ZBZguxoOhfjKq1om/zRvXzL4KTuBaBI3R1Q51U8do4AIYiFpyRX1Gnos3yzMlHl
N2f0tSxvxiqa3Gl08udAvaIKm8zlYaGCwk2zSJF82VjWbLh7VNYmEit6fymaQqNMyFD1kQt79Q+O
htErRJF2qc2l+ScPCCAR9TC/4U2c4V0kwbkDUD+o80KPKKATSRshs9YSZ9WRUxLiyBc+OpQ8hg+0
qYz1ie4RRAR3QapVRQ8QTugZ4OB5qYEiMaDyMAAKEiujO1gsJ06h3ol1y/xB2ckf6FioRS5BR0GG
QEYJUn5u9AH/++xPyYjJ+OsaD4dSgFWAI2Y++jcRzdNcQm8XdovBP+eHhY4mOPNzipenbo742TQE
CsHAkYmOSy28kLXWxPY72lNwSxEuTMq74z5WrVGwdXXPxSO+v3HMI5Dhhu5OISNLaN9eR+K9Fh73
rfDoT3WKNAdPxoyF8amk+Y6BQ/8D3wLWIkKYSx29RDM4zDxRY9lsCSPhScgnlu+bmT4SvFrEbQ28
x/BZs5yF/NFiQG+3mq9HstfVVfPy+ag6kiVAd8nitJH3oDAhhoC6pRCLIa/7fSQh2eIPIA1JI6Wx
pF/6BIXVrcfF+CZcPaI8zj3pXyjhFGGVTw5EKV+vIKJG+oA6KitoS7IxPL55GhUzyCwyJKCGPThq
tVuzlnM1RdzTkydVH1m/jypL/KSyC160+UETSxI9evZOsBDNQwjLqlP1kDCGTUt0CkPziRPE0D5f
EyLoA2GeZkxiOgsYCU/9UybqV6+99+LJ8xUuuMR7lHPAgxMwziTvNfGbedMQv5XwUGI2MK4TURcg
yrIEKjWQJyxhVECTmaTc3dN5TjMLf/McyE/9F8eECOwM4gY6hdMqxdvAu/Z6zUMgZb6yjp4LDzf3
Eax3Ud7+WJGiC1HR880ji586OyiL5CuGz2OZrCQitoAK3jJC2Y6DnfqDXrkGZAm/n7pA/zd/Wz9w
PxTnIf7JWRs1kqLLgVeQqXA8zbXnlJgfaGlOX9ti8vn3CAsTx1OTHKNyFWWnJPrq89UURXZFJIYa
fMS0So2bnnceODiwebZbfKJMeYixJKZmsuQcxDemdjQJU0NXwRMqapdMpVkC7Rs+HKLnjG2RbLB1
6cU38rJS99IYVcz7miZ8IS26xkNZY0Ib/WTxZcI8i68/FfBKo8vrHyEJwx+51qBGVXd4w7684fpD
FJUv9VaTJ5APSGYAGGY40aB5JrGDbGbDAf0AjFhQqvAe6CdubK9OLQIGM5+DDkVZuR03mRcdyOGJ
CCR4+6+f1xG/DmbcmZMvOYfuiEjeXkMYmtOjc3Z5W5lGSleY1WXQxcU6fq3pSmpm1zFcEcRBio/K
I/6GIfwy9hxh945kI+bSGcip9hFnxZFfDgmCRP7FVe0P5O6t9NbGfAmknlvY/8DFidHgvzS8nSJB
dwe0gGPcEPyc8mywibltIJnZcCo53ALMpYRL2tBhXB+YwrCk32pytuc09Vu4+k+2PfGXtaSIM49v
i8ybZL/7W0Rz1ak+/aMcHPGdBidtEVDwjWaIgAgg0fpR3xWqCUCgtkRQT/+pjWkrQ3hjwdwdgw32
84VdboDeKc2oyJWwuBtkpNJ4DFj11uP6Va/px9XR1DL8A28tCvKeK3tBpp1X7aZvlvp4k6YnA2ap
dBOCjIe5oa+50dARn4bQ96mSybcjKmYLIA5pb6N99a+tFJCpjIkb4qGJ/BLEnDPtL+f5prV4zaaW
uwtsu7QmW9kHcyvv839gevnAo5nseu0Ej/rH76uYh/7yPiGLMM9EtSAgk4K1Ij5nGMx9z3kL33RE
EtinRRig54Jy4wznEJ7YVNkAIdqBFlsb+yzvwQLbLKsZ7zNlBC/icPhyax/JvuzXW/aQoFoX8zvB
o/UqkWhQxkpkstziL6xGnxGFaA9a23Rr8OSIbraS2tRnO26SYzmz/eK3HK5ondR9omwH3QNBnJVv
BLYctCax6v7IlaekV17WHDHoCpDEMFai4lenWnjS8EacD22JEuWX2h2+DKt7s+JaT4u1OuEkZzo/
g2G2126iRYNljVAN9C/9Cir7Gqg/SuejhkuQsQQ6x9h/OSSjunr1/EdJV3df1an9IX4bS9YvGxMW
6sGJDTq88VN6nJvc/BvNNmE1tWdNZXbtziNIaVXlX3nVT0Xtple0tb25Bod1AbeNfbbwInmtH7Fi
GgUuFBRIL+WhYYJY5+W6J1aGksUU3Jg7+h7zGaoerwinkvKQNhxRc3SjxuVI53eLuEAyzhLieuMp
vWc90JIkgkCmQC5bfgVPpmzlKegr3B1EISW7xTkFgqoR/ew5fhH3WOHHCzL15bQ9slKyClaoXhAz
9pRYuMqVJWeb4e4ybdgbsHiw317zsp3+Qx7SIgTmhvCJXFAOcqv6BQ71OTsRxatEWO3cu6O+XJow
Qe+DhZ18BupBDNciiYKs49Sa4+GYJQPdtjCe0UpI/eqnpgbXztGFyecodElvUJp9Ln7DJFT9lxSA
50KIYUG1Z9E4O72wFBQUiD4iUBJk08JO3Au7e+ya7JZJ/aV/JJ1ftv6X8HYbZq3yLGi7HGprCcKl
TB/d2aSbyuVTKnYvUBsruRrGkmUjBM+YdWfSCklgNpJhZkUlBvdT5reGz12utP6LxBF+eIskZ4/c
mDc/t7LRBDvML4qwLd7rOgCigwlfNyMb6ZJHfZkiHieUjCQ6QGty+ZxFZAWIRhXlwbJUXyDAgY4w
J/NUEwN7oAAoeYIZJF/ZXvkcq50eEbfmF/tWvOdIzab+vYxxs6NHduTiN5tmJxtdpaJTY259h0RY
3G7GQ+yQNPTUKtk6GrPxhpEb532H5lFZE9DOLHow6NFbv4kj/Y6YekLxwww3iClQo/FRuOV16A/8
K1yi2vq9Cwp/TE9S/mmOfh1uszeqzFX1zw9n4bayngurMjv6Q0AinCu7syks2NCRjG92qfYXyPEB
V+RBelxK5aa8r0S0zDGCjoITaU3FS/jD470QbUBcoHoh+EyVzwzzN2MHbXJ86xkDOam/3NAQQck+
OsAARf0+BtwDtOEQ19hUtyAXvBuEqcxd2XBFJdoDS17zN6ENDwgjJbQ326BpE878xIF1QogEzjod
M7gszN7xkTscvM+8Ut9jnCObHgoRYDuftjDpyOimHVtjofATIbGBP97l4aOhsCQabANcieNqHD/G
wEXirSy+tdTq9hxILuWut3nIWPyhpy90K1a/AGZDnQ3Qqay2dEwmJUKsmd3QkXI3mouPiOVIcvgl
3v05ne4M2NB2sXqHyQlXWOmCDeJFS5W8qTwOqMZ0JAqrt+TFuM2ZCIT9mBPnwu8KktDO6DQKf4Ht
yyK6dsE0Fv7jsOELNo8V1TPc/UX3RdC9ebys3ie/1Ohr2/JD4qxRHY6o5JMqBjU59gSz4FppiTX7
RYoGHo1Kp39taG0n5rhcCyVYEw2jiOlwbpjIgZN0y+1T+dJdyn2g9QiOj1h0ZV5tTBxZdhR8Na8V
CQmMMfwPNIRKl2MMdmiLxAnki1NoHHsEPwDyOTNA6tdX0mlyykF6ezJZ3vy6OMjBpdA/Y712aAeJ
5zy6u6D8qf1tkc9zxlxy+pcEnd1gokzKk8r7DbGtljIo6b7tN+VwiVipyah2JGpBkw5cTfan8DS9
Di2vAPs+Ms/0GTMjiSnSSHLVOh8DFb+JSM8Z/Z5MQtk/vk1yCmSeGrBcgiQTfF5I1MLcenHKoPgX
jxCCb32tYWfter8s5zAs0pMrrJmsiiasU3pICYRW9fnT7qpvA9QLvTCfE0jJsPjQilUhU7URrajk
jLj68BGRl0cmJrONhk/wdzGvLhj5MDwBk5d3td0BRZKOgpJF4pir/Ko4m9q+aT40CLaoXUvcvgsr
Th/VLZcfXFDnSPEmVLAK8QBrJqoAEWJtPnVxZ+Z/sL5Msh9NSWB2z+zZvLm4UWOxxrZ36vGabou1
1qRJxPwzFeLeQQuwMAv/8nDLKEXgCyv+hK8BA+Ey23eLY5taInFUNtm8gIMUmPcY1pHDFDg2pe07
+oX+ACSMV0JOc9zioelYb2P2FsWShHnqFV50IX1EZMB0nxmHpNasmSHRgXyLuzy9DuS+0h8EP/de
OMg6cRSi/BjWGlhouHm9NqhCGeUxgKm+oByS7kh+P9Hr4XCKIYHM6RO+v7HC3BkfQm5jq8BVUezI
lYWNiq8xckfKH/hhnOKalBaSyR35XjDfWbxPc8qfUHiQXs1tv+pRFwzLmjo+5BKoM0/z3Pljjke0
PEz8XbkeTZv9OyTWN+e7cU3wHJ/FPNbXwR5WOXBofjeuyYOA6a8F2dVYOjKirwAyFd1CypBKJEPf
cD+q3IcVgPpnBCwGkQCXrd2y2FPOhC9c8tTjwCWjK8qdZIWFNbnNtcuvL1JERxPeV19SpkIqasrD
67SkUgPQyiut9zE+9d2q73aRenwRdJCqRznzs47As6fEltIg0WjoMiW/PoUGQEPH/LOTJi/aTNt6
sEEYVVLC3aJx8MpNn4TdoIwHsjjkgL5PzQstXAxfi/ISXMM5J84qzYMhbY2FP7G3IWHx6/et+ADD
wdZcESdLm2t0T8JzzbmB8Wo1n8YeUazBveLIJqd3uvYKpB+/xt4MqPqyqso+FOUpTe1OPL7IfZiD
8vnY0/qCOwz4zk8/kC4Gk9+xoIEkNddX+AUBWFhM8JyqwO2oGTCQLRcHYjDN4VLEMKUWaTuSsssW
K62EZttn8ccsBtj+xMGhIJw+9d7UcmZ7SjQG3kcHBSC5kzKBFNizTsR/dVskATpy7FvP4naZcAgR
IpZsFsMHJyoLdL0Z2N+wt6nv08RJjmh12T3E3I5Oxm4yf+Rt7fU303D738RZIMckMg1i9BNWSZBW
JKUQsCJYn0T14iigUpUKk5f0qTP5bNqS9ItlfQpFonvb+QM709MsozsiUHTEfGSJ9SlaFW74XFSe
mBH27PavU1MsyYYU3eaRXQrazBEAuFz6paOclIivEjj2mAPYXDGzEe5pT3cw5cQ6PKrUapvzRGUZ
lUwu6RjUGZQWSlP8Dq1HsDW6AoEmZoJLl6DrgXzqvzViNDwl9ozFMwQVbO6ysi6Ve/L7gkv7p24I
98Xz4oggl0BPlxT/Lg4r5SaN11H2cKfZI3cZkdooOokdvWU0BZleSfaVMyc76LbU21L9GKfVRA/c
VH02n+gl5OjfHMuQK64i+Fg/syeBZy91xqGYepisUOAC+sHaqUtEiIReyq68JXzvkv/ydNayF372
v223Qi3C/+8EZt71SwPghC17RWzXK50iOaZ9jgBWz3QdGxAu7U6ieob9iyZl9Lflh8CTzTA5HhQI
LmM+R3EtGusmZVm4yALJ3g8FLHOg1zju0avTA7H8jSDmMYsHbglsiBUmsBXZl7hViP2jIcMiFKuC
e9h3IrEmrgrxAHsbW2Pwo4rfbxFHtYPOvUXHJnsNIqRkU4mP8BI1YFAYAzl8beNSuniFuR37w5NX
YkefFJ7c+ECI9bQiR4IgHpzGswGTqJc3r7CHkE4hgGArX01+BnTAmq8sAAq+p4CYEJ3GgB6rCceK
m70RghTUMi3fzyZYNoGL+F0NscHt1fYzNtfVtC9MxCOWAd7z9gbpElsbkyodNjtCwNA5f+Lg0nvc
anQgsOvEp7L/IchK8E2oSjtrLumvFj2VL21NQDXO3zeSo7lvi2PwbiJ7bNzyjEQ3R4BA2INzCC9s
kDqVqvaLtl+vIVDeVjfZ5R0fhkfENavsh+wzH5YdXA0hhMq2Wgf5by+dAnSyNN3ULjV0pLsQsdts
9cB/r1O+i467E2ATTfNmwoYg23l/7iJHy70Ac+/PJtrD0lvirZFYDdUth+CccXQPt5G6xluIjD7Y
0LWifKT1tb1WqJnRCtnaI76V9Kjw0+eLY07c3fQtfFQ8Gi+BKyt5HchBDsOtEfo50SLyhujn9OUu
FLDer5TvtCZBsyarcrxlpNEXL8wXa8woWFlWbYk2jSLGuQAbaVHVeHDekL7JXkP1JWH2Icuq/X8e
Fbh6B53uhlj8sZ6iaURNq01P431VXqRz1HiG3Peb2om7ZBudhygFrKnQjuklMtEf4FXCqyr7dIfS
7ImrbiY3aSBKrRiWg0Gvgi9QDrWNfwToQf8z/0TNfYVeBZTcrzvGr2lkdSLTyK0R/+rY17MOsfnz
rV7FyVv0K+EOiAIUiIWrVA4TaajIhmg1QNSsJf4seh9AUKjVoy8OOzkkGQ3cL5EljVTX7CvgWSdA
ST+Lkd3zNmvhL2dpg+WCFQH1C6XxNHOdK+HYqc/WYT1+qp/vKwkqvtIeeg/5JoWDxKd+yBwhCj1g
rJCe/PmK18aIKf2HhAIdbRucw3ybtCxYnO01PVYgyRKVJ72vAx4V+S1SSV/eUJkMhEhy7sDEzMyU
qL/CFVnhPI9Wl3LDtACaNFcql/ZUnKB5DbYvrCqEoyuHkPUVyiHN/WTZoI5BPNqv5gXpJzH2/BTf
BqoV/kSzwNmJs4uzA72hkaWtWJN2nKSFJ2eucp7D3uhogRSw6mOyYMxDpdJhFnC+KUVPqUa3KGu0
ckK8LKXbSNcc0DHHqbHtdU+kVn6fhA787uAvPkRUIGvKw2hLIqcObA0XHJBScRD/qmKjYa5mHqY+
U0CBNdD6RSc6iJehT0tO1fhBgGS8IBgAuveIADSwEc92nE6SW75ueNCkwE36I0TUi949BbCSkMLW
9EKRz2zFY1PA6d4Y8nOUColGxo1LPdm/tkDcjpUjloBoAk/9zti42VcYdlP2lJv0PkAWdDKtlrbe
H2bqWvihTKdDnt5wiN+Cja66holI+hANlHcCka9lkeT3Z0Kxx4RgylGjCx8bVBPqG6imPMVR//73
6lEJ4H7fK1ifLFITMiRZ/EMkNbO2pbQWwjkBhRBbWFHoA3/pdieeJPWUC7/dHpA2Dz0dsEeYW5Ak
lZFpLomF+wc/ps4YQSOaA9AE02InYaRVPvIr5TCM0Sasy1KoT0Ad6Bsy5Urpb9SsZvCdqMiP0VZf
11BwMABBb+N4ql08szBehm0sruSmxcFfS2c5JgMzPiasfsZXDeHTzhfxtWfuRYocfSzQBjLe5u2c
Z0pLp2egH70p8CVAZhi3AV5zvEqm5lEuGvvwYO0KAmRh/CLxGsNrTDwIkYDVvylY1cJDxJoqkO4Z
2a9HuRrhZsDmab8gEw+COdCv7MbBsJ2O/fRVdBdx8YtbEqFqRSEksHdyCOqVegOLxnTHKo1bGGF/
El3r9y5p9mTISRBNoKrhdAxxJHjNtCGp7E3FNVVWu3oXCHxUj1Te5+rRhCqeDUxHSd7Xr5XQfkmd
I+rXIHcLso1VA1QA5PQmI4nhOobaDdEG0sSxwIlgk+yFRBUy0ybe7Uy9WsAAG3c/Svxomr+p+yG4
jO6Dh8Sk+OLN6QgfauBJ0CFtotfvsPgMFxuF/DyyPrkAyVei9JYvyI3QxIIbKrcqRMMA6EWVq1I/
yxbbNO291AFHe4Lqq4fZYrSHo2Mnt8iWi95EBliR1vKTUAmikejSPAYWejE/dGgC4u+ZAWtWJT08
HxIi389SJHsUHY++RI4uhh/wfJLwHWnUqBBnqznZDq1lpHrqsJJW0XgGQdA5H9v2WAe4EW8grGgt
SMrw6a8hpDAiX54ZAcTdwC6cu83iyde7YEQPb2SPmu0JtjCITnBvk3yP7JUmkjO4UvG7islz8UWi
znBM9x3aFCb1ACiBCFvC3b2aqK1/ck/Gxe/42nH8OhWZO8Emf8Qi+5hqY/eVkTqF8p54F5hZFjue
SvaaGCJiJ3nZLKzQ1uJPNpyAeHEamBXn9iOnTUaxh+APEICobABSKd/X7AgM7PCeGNDAwdETEUmL
ixqRz2KBg5wfkg2JpoDQgofDtbsPsgHXgsJ2wuM+Um5jCfiaiJYPr4bPDK4AP0MidysD/9gMPNht
eI5eqIMor+hfa5Lz1sNKQydCxqRt7logIdRH3IeP7jyxr1jSD5lT3TLBFbDR9EOTHwVjjeshoOkX
ts8SbpJP6wr4JSHLnDyJvwh81byx6+HkE3ktN/h72TsZkanPc9ibqQknUATq+V4pXrEKcULCG2i+
nK/l7giJmPKcsayMJzHyQGv5jXtLIaCPQ6TxEAwS5jNj1UxOuxYQv0eS8xOiXXJwLyP4NkISEYHL
AA37+EpL9oixSl6HO5RVJqRnxX5VEpzMA4REd8XwPskONqvkgF0SNx7aDPNa8OXiEHoPDv77Yrkl
HYSJHZDT675Q08GocdgIK83E3g5xbFmvdfkZ1F4ibIp7ikuDl3zN4DEgjhjX5QaBxbLfTHzC0FUE
NZCTheRJ4tB8WfmGETbIHcmXQ4iXMzICnBJDe6jRk22ZQgAO0PU+GM2QyNX2n6HtDClzW+5OAjbE
NSwhfzsz4HfLBDexEKjz+Wsw0G9qSuCPcfZRBIQ1sv8S8/Ne5msBr/dr18QE7i2TxaHcJnxqu+ML
+SMCH4bRI1/OoifXCRv3CtyPXZAxmofO+EvY6eCaN4RnOqGBbIZmWoxyJdMH7pBdzR1obnFh16cA
oOynKA/RaIklAT3oK/c57V4RNVtUEBBfBCgzItFwx45xxCe0LhIRzaxjuCrz1gZPMmxa8aPEH0IA
JSG0JCg5Jlk7n+VrJaF0d4Vo29GFPSLrABFX058XMDZ5iuPoTqdW/EEMRmDde04sd1FsyjcxOSJK
6Vuf6w11UlNaiE2YLDfqTZ6A0YAiJiTnOxnvkkGXLhqH+GhSk42wB904hx2pn0fjqp6S3IooXIko
4OmPxXyoVk65nny2o5FjgRi2bEVQPEGm6KvdElfCIcNL6hJ0Dy3DlHjUeHaJFJmBxnMrICmzXzr8
L5mfH+J8WJxJraEJuLQpTpDnWjvzHlM3mzcUc+fXLD6pqh+mn+nv3OdSsDp5xYfppy5rQVHBPFHX
BRq5ZnKn6ttgNOIhiagqnqliA3vH4S/Cqm2Xs1IXHIzRo9fWdX4KeAAedHavMDeiXxNgWKdZrsLH
mBL/ky2lVQIRdR/+deVvXO7faApD9rSxJAoIpfwcApigMELMQH6VaGuEcZ9aRr4CndtYXEMEVgKZ
Chl+F8XRsmslQvk/RrbMHLXmkH2YPZp9O8qtgZYh0ZlvFtSoBN/e9T0lQSTt8bkb12J0FjsWX0RP
eNfUliEj8JWaSxphbzrhAShkR0LwrhMKyB+F4rUc9m+qcPptc6dtZJpssgx3YFWzOJtiZppQgJ50
J5HPBQJ0EcTSUej+FSDlXU4PPSITAME8CRW9P+Ej6hce8SOH1lzXjY8XmO+roqTw5fAkSRxLBlQr
+TLLF8qocfHQfW24V9lGxkkh/oblk+esI+feMU/JMX3mJeZ4AwEZDydTUzFihLyYEREcewwPg//u
/3H1tw0kxbki91b6C8Jb9r7k0T95H7gc5M1DJaVlUVx0Ores8vMtIrFcqoLVEBu9TG/6Pg0vKgwe
RWzqOkZdxIV5ZJzgeCZ1FGCj+Z1UbGanIb4soDlGu3nEQGRBvK+bg4arXHjwOkKvDAT7/hPHDW21
7+RfgPKHfLLFGgvRBel4Ea2qW6J64sLDxlWQrm9899VZGx7DF5LQfN4HwTWRAuqojNPOlblGl4h7
R244gkGmf6xC1HbCoymyM37idfwqWVBS8Cmb7aLdgWvhqD3Jlw5lv7Zpgbwy8kSd5jKNHy3zKcaI
LJmjbEs2cnWdSdbbTU4R9Ye47n7ed5Glmpp5S+MBJHcDBbuvlWdZ3EfqdcRTPgHlndnIOxFFNmO2
z0onZE4Y36i/5et/OQLYYuvatLbya2qZH8WrirdT58lDF0FaS7J0CCyIt5orLC2CYg+sWZHyL1ys
TPMXRwJptrMvN/ff6twz2EVbxbjgkCnXXWuV9WOqEBgSZwuOYb/udWqbK53OpmIVbBSDrG+31M+y
fEKNBz7U+fULE5AV7fjigFCF58z79/UeC4+MmCVfyURZDx59BTC6UE49SxmwDmsYeX6zDIAkYRw0
fw2Ax/NlpSQXYagD4qJN5gXtmNCS3Zx1cqIQQHTLBkxjmQDBkx5YniRo3eScV1uJayN0xE+a/d4z
n2cvRg83Rs/YVlKMedI76nJWgZUy0L7/aqBVPkvQSdPK/0UODxyxsREfkY1OGsUAFmJ5hTWw33V3
LThHMNsIlgywIVz63gEEGxG9RX+EvAwhFDCCCWtuB4hp8vuOcFLK8TXGtnCscAOeVB4hnAOLX+NF
W+d1lFyFZoXquyQXE2qLu01zROUzjtY6XNVQIjeLqCVwSGV43YYAs0YD8Oy0lExGHNkCoAbVwQtE
kYErs/8ZU7+UhZc7yrSUxpB8VPXcFIXqlYfCJFUhgJJXbgn/tjfUjeQbRLwRLi3YEZHeOTqixf84
Oq/dxrEoi34RAebwKjEoZ9mWXgjbKjPnKH59LzYwGPR0Y6psibz3hL3XbrbJZuRgZg8R2YpdcYma
Z50VPmOx2tgoyl0gZwv5gceUPv8Uur+eYXumEvHA25naZIYeyQTmsS87cqQpDEOJVeJDy96O4d8V
aPPofAl1z+5AmeW/skE7APSwnpezFdERrkY9t8Wmgw2jQ079bMMHzN782nkA3qVbfnqzT+fiZHo1
eZ2XXkukTFxktcdkOdIWWr2vrdVARFDpyvU9vfYrkUm/Zo/yXWlYigPNGfYq+Et4UPimmSgzweE4
YLZz517iqpHgk54kJs++k3C2QGCJnYLV+FpgipuyYWDxSCzzJe7+jOpTlLYTqV8FL1fDkeLxYueS
p4ykS0Gev48cScEyhNWOF3/ZlHst9dL2VIH6MPRzIFNzWpQ1/AGMvo5qtAXQZkqg4GcwFPLR5fQ7
oZz1WujOl9TaMCj1GYwQe6GdZBSpL1GneOBLfLxpg3SnNtxhPFRo+6nsgUhTmI/tvYV4RrqzPQSv
d/yDura9BqhHYJReYuMxRAe5JfCKUD6Az/9KFAzBqv7sF7L1UcvfmcAcCTkkpnRxZ4K5f8Kow/YW
KXbAZ85SyHKrpUzApsDLtyMpkgn3QDY7W5WaPDl2BXX12b4vKX5xfsKapHVCFm6Bg/yQ2qOhck7b
9bvmSsZUGpV/KRoc/TUloIR02xBnt3ICLBG/boyVr76F0mEOxCLV8VooQLw+WL4WZMbxnPSdE0hP
EloU1uidre3eHuszbfHFKXN8E+eNApsVPYKj9+IDTxLIx015DGG2xrf8ya6SLeXsHa2mh1puGfkG
xV8Rs35lVDJ8J0K/UVwJbY38Jy/3MJ/kR8+d35AMCIRsHLdCvzhVv13nAYvGAdq58A3XPB/VVZqr
V1OBHMJ6IjnTA/H2s5Kp2EMvU0YOLvmBEElz4yeADta7aXQfWdIJbKU/227d+ZTWOgW8jMGIY3WB
KCz8hS0K0m0S4Jcipo0D+0/gORiorFIJN7GwiKtnpNCf5shYYK4xGzT/dfRO5BSb7OxZafwzrA39
niyvSHUqVTtktFohkTmhYkc88jcCeQHHdm3QCU29yznFHSY4qr86mQIjDOE3Vp8q84oAQRjaW3Sb
E8LZsVRRrfirX0rR+W4090W+05FcLElju2WxPUa3U8ORFSdfYftP5Jw0ox9tzlug6PoSG/MVdHuD
YGh2Thmjhm70ctXTb5ajvlrcdOOu4/wIA1ISmB+e5n0UGlRCe6r3ptDJuj8002Zst924fDciKgVG
l0kNYyS3O4HniGSXsXdDuqsJCVoFOhVe5kQ5ZFxF6a9qNFua9hEco+HZzXicbcDjkFtbTWGGHQa2
ot8ExrM66yaO4SbajZcKOmD47JtT05/V/tbICA0ZASOZychWoH6JKTcAJtCSDmTdXiw2YCzi5B3B
aaxdOJCDeDupx/lU7eJDToCO8Z2CItdot+VTzlJ2kA9IVjP6mLr9K2nIffafaGUZQe41RBrD2XyY
NKLkTGaU9GmxYV9i+syP1zpzCjFFNB5sdGEFeZWmo5wgZSLHfloor9+72roZLNRMAYUAvpFLpjLa
XcsMxCeSR9kAYZcdCIAeRvItHxFyCzn/TPKrT9vTzeDMKObG8zScW7mw7HD1d4cSBwgrrNHOjXGv
TdvI+AzooxjuyE9xRELzFWCt1D22HpYVuOPMZ2Cv6J+zEtDuzuiBExy0cl019yD6y/stCYT+uRJX
7/dT8zcW1KDQi9TzKEKv2KVsIwl6oV2fReSblkCbdl8phEnKuZ2THFSAtPrkPGOLx2EqYkN1w25t
qbsctkxaQUbnO0IUkdMp31P1LkY0ugs9+RX1z3f5XSWveDjp+iEwDmO2q9L1yD4PcRyEZ1PyyDkY
k10nb1DoNRcSAprVe7D5GXtYysy+rHtTLSHZGZMrkBn6l8l7/UP58Tn3Am5supZhG2UIWoAQyxZn
MVEnu+4eZQedIoNfYeQi6HZmuu6xPMR0tl9FdBoYkPOggu3s+LoRY++SXdB+mdWqBWetOiEpnr/R
viUgAVYr60bxpBAEFGJzWVfhdzncs5v6SytbsfMmPQgpE9UvwpcaydTxfQVamrKIJN/d98rnvIh+
dSeDv+hjmv/1vkAF86czyxX2zJ1aijnDe8/AMoaNO/AIaHRbdof4ctDpaWtDIjtoN6DNmAgiOY+F
Mz4Nsgvb6/s6VMeeQEru8O6rReXXKNwYf2j91dsgnaQhghQbYnSxy2yTBl9Bh1Ok/BcrtzK71rkX
ygSzsCYC7+g/NCJp8tUwuvlHVzw6KFr3tnQpjOHUBdTTsi1jAupFVKkrKdmHP+I1ZwJ9Fa8CCmTG
gQgS2o1sIM5fWN9huuozb/hCDqc3noAWc+ebm+yENcXImHB6iPENcS/lW7FZ6ceocVgHGOc30V/s
R+kJHvRsgOFIcZC3sBQEPJq665trhOfg1wbepXFr/E0VN3fgxbo7MgO9ZS8wX+AK45wj6s6E1njT
6rwZG6DE/AUZKH61hC+M2xBhA0I4BmWcc4hy8aqHttbtpD5dSHfEQezqOsZyqFRygVhnvLNoL8Uv
/xiDaE05of6SkezPHnajMMtnc4M4EoyIK9q04lQQjYHRqsPXnmbXxwAOxlxpGYYO3AT599BpC0Xf
DspyaJEqJ+77ZEXHAugwnnKgokZzmC5FcRTKQ4mTRXAVDTkr5M2/xrigJ94M5ZyDNQkz6qcnIzlf
4fw3gUj5SN3ucuRiqIzIaSca946VO+zFXQuFp/HJQMdFqOJ/8eTxikYMukrflUvAC/gG2EAo4T7B
jYRL86CxR0eowbzhLzNeUNPwQYXE1BYfmrGk2LSQGZ7CzKslr8XM9Jm0R+ZEaKnPw+9EP444iDEM
7XX7dijWRXzRRxQ9hD5bIOop8nNI3Ms6uDkkL/Eo8gC9H8y1CsZ35/4eJwcIIxJafBKHBPaP/AdP
brcN8RAxktV7j6m79oL2s0DEVh/f5r4JkUFda1B5depVaGcqiuqy/ktmjVx2l7MniGskB5DSk3XE
oubi12QL+arq6kxCQmjeTPClczMdhoAk+isKa9xelE9Ntx6xc5MpMavbIqKvGjcxVnX2jwkAdjVw
v88ooe1fVA9k3Tz15T/auCz5ioCWMLm6QvtCh09kY4V2ijODskDfGeCo/krSlrmTNU9GMc09AMLw
09I+WcdZudcotqBv28kDm8e6ExiaoGzpDBT9K7LWUjMTIFHYcvBwVNUrdTfzOT5MbANMzrbVTz1s
GDqjb8QYYbY0bagWPMZNjDff1xmH9N6nEVckYt4DKxbxSJqBb5Eu5uqJq1p7NNCAp3FpYSI1ExYQ
lCIaiBI8NeqlA11krUzV4R+QZfl7toFVzTHK6tcZL7K1KH7V/LtuDu9uEU7rhPmgz0dM1FLa7UaS
ZuX9GJ2TV7dLpBOivQBkbUVAxr3C/v7b7gWy6li1PBj7gskbH9Z4ylu7pgPIi13f7/mXHdoIcT9n
IMmeBiU3vqjw/hji9Ue6aV4mml6jPoMczbbVRObunCQTf7X8DqHT54ugAoU2fGvHkdkt5uJ7Q70d
U56eFC4Jph4KEzTTGW8oXJIEHf8GYX1XfwKNYnwHR3sS3Bjzt4mYdzN88mYHOGfFrSTZ8oj6yxFk
sFxAbiQEIjPNvW0R/jvJ4AoP1mr1ExslysdIOGUMBcleJWQnuqDyT9YpXV8HFmVp7KSTOZvNAQkR
JojXi8SykOA+A6UG2Z346ll6Ksl6QMtOaS1d39KGgTRKO0Wwo4uYEZqAZZewpBmHl2P2M3YcsojC
O4r41gbOox4AdU/X9jeyDjBIB9pDmQ7/JD9LAEHNeXxf445+l8/2UsBFazdWt9Rzh4oDSKFYXEzs
Nwt4sol14nPkdxgmh8ke84Zg7bPwJOUJSAO1GqqNYNjFxOmeCUMevlU6VKhridfl7PbX1AUqY11h
L0ry0vygeGIGmxIXXTmd6YD4L9LXOHAV2FkF07wwNVJQ0UocBAyWMNBTdv9XxXSrSy/vBvp+vXZ9
wiTiOxEW1DnRH4MoxDsA4g71MT0GTwvaigIbjd0z2oTF8F3ecgjvNfQk/shBcPzN2H/F6e79kXIy
WNcexvEva6ZIHWyBvdIsh5jmfZIBZQBvtISrfiHvsV7Pu1FWPcSsBF7d3MIE/vXKsI6FubXQq1RM
nFFTYW9h4WJKZ1F+jLwjGlxj9q54Rwy7YD8TzywsFvgsO5eYIOVLwFCmPIyMp0FhwC6Ib5QZHJig
1zU+bY6c6QIXPPMAwCOYaibOBpcYclF5JowOSUAjWBFur45qC74jGmyeKQz8aeoU1xnS3aLDc9ty
z7KLprj5e//Jb9Zl76v45u9cGIhtUVJROVU6zUq/5EVbKy8Z3wu8pbpfvQu77PdvhuOGsXvTI5vP
5sd6NZtEvjX+CWtjRn4D9qnZU3WTfkYG1yp4ImBJFZSxzvYHPvwjo6NKcQlkK/YFRZzFsh+z6HCP
ChDG4UX5nRpGXg3YV5akpmdIf820LodPpVrnKYWC/BIUZ2QCFomwfOd2EMm7NnpJ56oSZzZbDCWa
45azakQ+dZTjc40tJQ072kPKI/otjzlSxxAvC9cEK8o+IvVwDU0CcwX20Sn/hkuow0lkjV3I3wls
fuVzteH37/QNrxuq+JjtWNZsp3xit3YDOiyL4G5AOXvtmZtBXso96WczoKab0xvkZD9r3a1/aESY
ybUwFZyG4FgGKeXmCpShTD8C+1qzteJn7OZJ2QWKDbPb1Nhhz4RZxN87fOoYVvnKHJj57NGhAf3P
GXz3LzAKKCxyJH89mEQy/QZCnJmjgCA5tAV30pZdOgGCEWM50u1AedrEOnbIAyasYXMOH/AqdIg9
toiZwvzb3pkUQuEEzPC2HoCOeI3WGW/UgaxKTCW1BwxWTPcNylkMBMm63GkMqfF23Wj2EMITe7ic
7vKKayqnVvSobfjH/ikILB0W6RPnA75rxFJcdrgC6ZdYkBzGR4R9z4HefZmeJnRm+j3YxsIW6S4D
a6ThiFIoF6Gvdusk8HiXE7rbY3DqGe5wp9vqMUuX+Gusfy3oD9t4gFIb+g/W1Ya5t06lzmjh6z2v
eIVtqpE4SAQe9dZePHD0sYPaG8wb8fiN/7L4WOn7/Mx0Jkkv8xNJ0RjbzSemgxWuQev04TsidpVP
XCXWlphiCaqUgFyKqtoN1wiBhS1nOdioHJeRE41bHheDuasDQY8lvO9l1A8cZv0JIR9elNZAQG6r
dPv4Z8YQOR4cd7c+WH9kunbcUHZUrwbrCJ8mUpfxytym4fxsMImfIHPZxBEt8i+QiY11SvuZHV4m
bsyQJuY5/xJwgBj2O9sYoIdre1CesOCm4o6NjWPu/d7P4CvpmrGg6mKJSxRjg0l5zQvvX0D0QyFH
P6xiJIv/IS/C7OVztF46+dsH8zUQ2A0tNquJvVLuHQSYn4ayyoi38JGqkGnf8BAJ7pnQmm17he0b
vtY4+fjQVIiK8W/YHweGFrUuLWQU/HH8kuQe+fgyCvGCIApjXx+jkxAL8AkB+Yn8LE+/wLTc26F2
67CaWy4Ea+Nftq6JSnYj6AsxPjfIQpwCZDbj+VSwr7CJrIiZ7jTOqyPyhxHrJiTr7AhhTtlqMFES
UNMZTbguXZLGqykoBpyp2e8bc0jbwPQJvwh1aLrtrI6O9iCPdf04iIjPUw8FjsnRpICTQXYQLpvw
2yAbo2PpsmUJF53U9isDL+KfNAhBLFpbHZm36pqRLaGeOcIK4LCPECkv5WHd/FN5ke33l1Khvllp
VGeUc3MXYVBt3bOCpumQxU7iaeIPa7RJJdPJkebXyY7+MRZL7QdiY9atWrmtbvn7KXQ41/xd4akn
gkOWHVgK4P/5uO7W0U1gD/Uq+XFY0gDPu7/XXXVu32uiPjzAe/P4ERrIEt+Chtvn/5w6OA0Ha2Nd
ogWGIRaivF1EjdZ3lR3BPYRMPLnRPJTdtrAntnmxVRiPA4nvt4m+Sn8AwmqKR6OUtZ72x0vR9gwC
2k8tfNUsvEzUX1DsuMuYePCN0EmPTIFnzRFuCQLbWXlJDyw+xGxoUJhn8wsCDth0augK5Nhpe9Qw
4op1fbMaAExA4DqLBTYMGpdqDqW6FIb8kfjEpGXcxzEFOxRebWrhVTNE6djhPqZoi1XffwL/foto
Iin/71rWujjnVOUZlE7EA62e1GGngwG0Qii3brGVmXyuQNPwgEp00wcDkRDDZgJllpG6L2PINwd/
MFa5oNjosoguRpED946hZc/W+DUnM3DavIuNMLI0VtYt3P124KpGU5tB3Ew0Agu7PwhKLGQrVMKi
o4JheY87dfqxhLVehkuGo5gA2Tf9f3cTsMTCb93GW6kFvc472OP+BEsjzQ0CUfYIlsz/q2kLVvey
R26heQQ3ISAJSf1dR9v6M/Iipz9t1VmImSgrY0ROC+vyF6xiFzMHlrBZs+BUn9T4xnjGe8SRzepu
IvAs/gBMFPGSE/4weoiqdgwD4GJJMddkCk8caQ6jr54G5VbVV81CE8ddk/0MizOohRrFT+EG0BdA
KQnxLwu0PL+AopKle4hmWDmobzZ6LR0PuAby4MTFOHNtOgxkB472Vjtx23aSAfaDzEeeErJ525M5
/YCq4G7Ckzt8Utd3D4nCuf/g7gm6A49hi/L7jfxJwZxjeW8WmrTWmv5e9sLfW2ce4/9V7x02T/ah
c5tSkJ0LB4IDU15JKBYOYbipUbhm6Rk7Vl5MIND3OqTM3s1MY+nzrXFTC9qp5dGVm21wjAOGpfQN
kttxSKiYjalbEeOVxND6y3g8o5LrugPXPxxdKEpWvMWp9iZ/T5gVlsMsEdAY1QlbMTwgt9GDJ4yX
mV/RcGGiePn/MmYGDEtWGLzsT9xItWPYPFqIvAJjH6sVd++ioWLQvBbHFcBYgODzcYz2tDAX9ZPZ
JGIn/sX4ylFfI/LHge6erTXh4jy3IGWQLeESOT9QPacfonsYD+VeplRihv3EexXvBLSgtrrDPQi0
8TTymHn40KhwoBviOY33zFoG4bPMlzgSx72yNIAIAJ6mzxvIuoJD1f3wE4jMroCIOdFLDi8hC1lj
W7SUsoiUA+5Ku73wc/PVFmvLlhltOjDU5+Rbh5IpmsO07vyerHiUOYJnbtgrZuXIAtKDKrDNv6sg
JMN5gCT6HsB3y7aYjFGOvaxsNivPYoPkPu2R5DeAxumGEOBhIi8dFMBr0kG98cEHG1MCIoEEz4lR
Ww9dzoGTqswt33u2iGSUjWSFs4OQ5ggQEMDCq2bb8c7AKCzNCxgNMA5UZ6JnVqQfsysi1qxA23eO
mGHDRwRiBAp6poAgg4Ul1YcveBwGOzKMAT+8aqwUzVmNomifIZ+/apwjbsWKsU7vJOmZrLaZRgHn
XGKn1TN1bfF58WwBL73EtLjwpekDm2WYoKU++cAt2QRL6U9DVt1J0k4Ex9CKWyV/MhL0ZcIpxGL5
DLpjAgBw4zOgxrYCDAuZRJzwakZOwRKtcsbDbpqdhA2ZHeYxCShSAM4CzUNqGvwRQ9fZpCDV3bHy
t3RH6Z7YCXKW+UCE/I7YPfT0bBX9gBEVHnn0kSKlWE54n7DGVbum3EjT5r3WOV2Ii+egBfhWulbi
mM025Ns1XSE61SJ1TcSUFd09ipqMcJRszVvNol43zg2TPGpfDFb068TRs/I1iCxdDteAHvxOMT5g
9L9JIysHencmrCtmufGWitSIN8Etw8tMKgFKH+Q+b+JXSNLg7SG/Sb2E/SezPrTcPnt2cudnmsa2
+8wxfHn64qAZBF+tUniRu24zuzt1l90Ujeogf4vwiVZ8nnDYqi32zCC5N8gYlh0JPLRs1bOHzJed
58Ia+SK3JeqnOz82H9CPjmeSJVmJncCBP4yyfl5/8QSgwhkW9Lh89uU/6FqX+kC9SSuprfULHwIM
UaYxaCMD5Aowtfit6CfCPe4VtG08Zfld1jd1sjW+o5t2sJaVe1/pP2SvMUlLomX8Yuv4mngMWfGc
YFNzBs51Ptib2SSEO34ZDns9Wb7R9P8r8jNy74hGe9Vq/OApiUHnkgEolIo0us6TeO5Mh4ncuz1I
GAfRv2yZhE971H1i6dB5aOHdEF3EiJ3o1sZOvnCYolHE/wqVmXthumPrGdnA9CSxMSUN0uPb1WK4
FizNzIt8MJf+t3JUM8cn4WqUOJ//siu7wAhxb3gE9EtdiE7JpwBmiPd2cGozkY2ypfJXpvQyE7OJ
2fkTtLsuBa1DjqzdAIA7E6VOcxjkhypeU8NXrLTgSTG0mNQz8/vkp3/w7Zve5N+xHTQbU1zq6VfJ
Etnrz0Cxd4PPEGCmQJvbdqZ98nwPSxvqBxbJboNIPUO/t+K74gHm0Y1RJhJ0hGZb+WROSNgD/SiI
ZirQh4gHtb0XxxAAg7VlhMSlcyw/gn5Bctb17Zq1jV9/WGU/wNhRbTIsZB5Ac+Gjgz4Ir3e+ldu7
RTzQCgJwYoPFExC/4iml1Dcc3xFuHB2Ee81XrUbQrQjFBD1kfpiXcisQcbV5ysBtsSVdB+1huopI
FFEJ27iT8fYln/G+DuHVyncasomkAuZ8Le/KF0LQErkyScMr7WzV7ixCza+EqczWwdjLPtGt8zDX
IFsdPnF+C17qEOHyDNVgmo7iaY51Vzf64AIJDwYwD57yCLHrL7JvQXoyQkfhikYDcAB385z6ibH7
yeX8rfOJLgyw9HZ5moeNMfp4gVa1cKHXpP4m1ndWvcq4J+pVw+vC18BKMj7QOnXIUOkWc7gliOUZ
uq4jNGD5uX/qIjYjC4XDqsi35v5NgKzji8Ch1cwlDx2RsLpGXC0d63QJ+YQXt49/IboGIzqus/KP
K7E9k3FYtCtAGspMUbtAkcIjtkkmN/vVSpdEhnGGgUAOA4KMgBhxTYkSxFX6VUcoIWnwTJvgQp0Z
F4jqOrzLnDrc0BTjzC6Fg+VFFu3UuuuZKjlwSocVFv4U0QimuYL/DLhu+D+dg7+ZnD4lYZ3iwscU
Y7dE6cc08Y4SaskXvU/PcfnNFU5xY0t/Kp0QuBC6lFMHuBmcKlKyhqBTR9rjRIj/wayFVJgTx8Fq
sb0N6S46oVlk/a0yx7hbOEVc9pKMiI0DVaV+GlcsYSF/4ecDQBtoToW+HtrCm5Q1h4w66yTtSbaP
FsbzzWiBFwuSHRubask8hhlWYzM03SifbNmpp5dsBtV5IYhtdZ3DpGHT6xF6F6ME0Nys2DIyZWnr
M/wL9/o3hrRCdEQT6BP2ajcBwaofsUC14NWIQp3ramxF8a0r8Hh9I3URNwx2/ENkL7MrMJCMklJ0
6HVR3TDsgj3RrOlo6b4WubQuRUSPc6UzZRshXQ3vrYrgfO3ruGcxCRJuy11F/BcrB8hacLICwUZW
99H+GWSvQ+PowR0QA8Mqq+v272ONIFpzQHERZgPeS2KYeQ43IGvW4drfYx7lkaMGkC/gcPMDTCeY
b/fukwI6OWbA2d/9osdWLr74+rHZKOQfpRsi6FLpyPsKKozClwby1r0SGBoXw2NOO/FoZ0u5siXn
E9/xSUXKpDHE4rDQ8xXWYIqFeAMeoPpQQ+yLK0YRrQsoHNIwM90cn3wXcoJRocDBmZIDJnm5uXaK
XV6QkSXMU8j+DKYfeiXpJFfuG4gbOlkVnMkWpRF7ZGa4gbLRJOAwDXe5xDbdLdQ95ZaEYKm1FU5Y
CymiTYAI+prajat98KkfOFMpigqEYjBWEZlTUNK2BebBENz0C6kRZYwKPV5ahK/21gtrPPNMzEgR
xE1KsD0it3at8hbxxx7yY45WVR9X8RFVVt4ujRUmTLeSz7rJybKSKDWqtTZ89gxTyMAw3EA84/hj
DSBv1Kf6xENtrFl1RMOvaTlC+TUOHiM+UMul0/e3gIv6ISJ+y9bo+i3LS29F8Y+rxDau6W4yj9KL
xolpdL7heEqMZ44QgGUJYQkqRpNeWvBn5/GvcAPGi90DMw6kAUaieD5F+dZal2HV/tMSHBMLnZUo
gRbnQGPOBu6eyZejogpgcqkJ+AhxIjoMxTHXAMjrDGpWR2SaRJLfGg4kMNfqEfRbapH3rVrzw+6p
ONjtrwwvOhVsL5FbQRQgxpTPhPxQXLCIGrboHpJxBhBVsStuh7OhOpa1NrBNUcEn39lwbMsFGu5D
JK5UGlBuos53QorSq1+7w4f2NWGm/FK6G2smfmyYwQwdBOujMPZKsAIXDD+qxEJM2f52g3hFGU+2
nVrzSLn6GZG2tBj+Ye8UnALlLP/TQJ/gU6PvJbLDH34DDEwZ9Il56mqrG8Ukt+ucfDcfY32Wqj1H
RzkdBGF2wHfGlrwhgSx3VoNVCJWUtfTWILDVFY4Y2flcQgcjtxI5MQhEpNTFzhpx7J+VA+vt1mes
YOMGdpSd6TvNBzsUegSbEXpmoF9d+mQmYFb2cEOGuK3g1nuYCVUKh23HRGmviL/CuMux26mLH0zt
+ak1V0HjDt+YZIfhKBeXgHGGrf0Cg2/+WpP4a+4+u/RveUdHxMTdkzdzsJ0N/tDAdV1w5JHDyT5j
ggt3QuajGTfzQZf/Wzb7aMJgcqi7A/FGwT82ivXKHLy83tYN3GmKkFXvP6Z8TbMjMKjPiMszd+g0
GhgKoBiNr1YFFwFxAt8Pq0swzPIt5nendv0IZdanzHdw59G8Oywu77W+bCk19tVPJno+g/L4hC6i
rE7WB/0vTQ/NPXEF/7MRN9Yc0o3yOFmW+5Ixa8F7Ocyk/mGL0pcwJYCxy+4CJICYKYQ823ZmA6C/
gVkLVw1D0MT7aA8EtsCH+T+SaWa5gwSqb1lFxsQ6bM5T8hx3kn0zWKKhlWYwRiep2EcLOwWPPKh8
ccXLEXKJ2/rd36v8rZRQuPa1l9+45W4G4SJbQ0AaoaliHUDbNOv5MIhTZvvGvv3H9a69CAnPo61/
x48e8P+/1VArqi4rdI6IJYsVGZ19siKb9BtRqNJspfHXQAd4QVk2wIMMyJ110YpiCxMWjemUCNNd
H8TrzEYKdsNBsptqOfxhZoY80daOT9IlZTVr+Ler1BsJp0H5MlF2IqO0lsEHRSI+prWWf4Xdlp1h
+JVw7EFPOgo88+3K52r0xaMcXSdOVXVTYTFCor9UEApt2BmWKTXQPopW1VK9l90Kga+kOd24ipg1
MqPot1V5YUq9b3/zB4yCJFwL2qoJAyBUiJ/G8NkKG4TT80HcH3Fd83rrztyqIJlYIq4diD5k8rzX
lwjKSmsddjQ8r66hMF3zYIB+KsAqZs7UrKn+nZjmCevltFUyPkN5/j2TC5mGEqa/FT+foTlA80dM
0rfogjiqo2bdK/wFoNKzY1V80DE3hMQ9CGwitgGF0p+P5e1XF89T7VAYFq7I9Xpp95wKc8paJnui
YQMW5QD0Jwe3SvrFkTA9uZfTLwAWgH75JrOlgZdK+ZMZgaKbsjmdmMEc+eoUVj7N5V275Zx1i7Ac
qzHhZtOx+mBaBWKDVbYR7Zp4o7zUi7ELScPuF9MvBI3JWDMVRZdX/rLnou/gy8g8ifzzJ4bMfsan
55h7W2X2lQ0Zmodpl9Ou+To2tovEZ29dzOmhn/P8yK0JlIy3U1ihdR683jym70PKAfFqDhaEIa/g
sWXLgTNpaWAtCZeDuh8AFFjhIXuvQsaqDQxbOUPyz1IXCfUfzfRoIpwUPI2ZafGrIzg2HnRSATLB
uY+3+d8wEaL4SFgRt7/vQIMhMEG8Mx9k+pL6KzG65YApjgMuX/gax6jD7b/V2w9y3aYXrbtleP43
843yTmtBqV8oT8Wfd3cW42BB/9AA5Fn/GPGw/KPxNh4NybC0fumdETdjk75aEXFe/HGdcUDF95rF
+h0Mm2VDzNLWtFuJ9Sm+9zIbpjza5djr1CP07pbn0SLyXMTUxX/KuE+zeRiKQxlvX61yPNICG7NT
HUPrTeGfmhz+W4DUAJfv2KL/J508Q6IcMnVjwpzxiVW8YsDog4aRy6MkHQ/DbhTaMX9s4WfrBuBg
ZaIx8v+Z3Z8FQn386NRj2z+sR1CuNGrACJetFBLP4hTdijVexNYH7UFzmaQd6C+ZzQSRmUTaiF/U
ApSNzN+M/4vHN8YZabLVR4spOkTXFDrlRy9tiMyATCQqO8DHlfzDRDI4AslnK8fksWYvZCUHWiur
vw3jZWRqLNyACUJAa8+szgUub+2kUhhT2KRzaA4IWoDokUSXaIEKJm97NSJcnE2GmMlbINrpBmCf
muwAJI2Jp5uL8hILhHICxFvi65u+yRoq1/nzimcYOwwgXad4FQz0R7s++KCO5uVm4YLmjIe9RsF/
SL6QlmVXrPI+HNDJUyOnuZ3kZm36HsGjKr30ov7ANMaQOPU6vHsP5a8rb4V46iTOFAyPwkxU/87R
rSDBBjbVU0OUiHbnBkxDRPfJkyAKW8LUiCui+cXlUvztoRkoG+GIzDmn30vvucYlpccwU7G1eR8U
w0P1Rw3afDBm6KF0ZTm9ndMBopbJ1aaF9yTzJ7gAZAVlNQcMvKqVwie3ZBtiVYgRMJJrHWE7tmCD
8nqo4nU29KfLN/hhivM6XxqLoN9ZqUsAXmgnmNDydkMBj5yWWotnYghdGkjWPLVnMsiHMyjoLsUq
MGFwhFTQ6DDEaiOp9jzGYTrNVvIARAs9o5qWOAO5JO1hcU26A9shGZZTH+Ld+TLi3fyDTUsLbx04
QSjND2o5JdsBIIJjXDj9gyvd3NfUVLBILuaw4wdJ+r+4uFObzkuYCk6kBzKN9p6PTrgRh0wrTCSK
8cISxYqGrKkJurD/D2yej8TZhL7hMHbto9MIyp+VRDLO08eFL68m5iHSFod7fI/QD73kBPLeNpjH
xsHmhXCoxu5HcFUhM2j4F+4Dl4GID65pyZaHyeqbIOp5cEidj4L9UfxoeDHCX4phIIEElQwYHxLq
zX/q1gdgyrjBmxsGNDv74qfHLzdL58FJN+1J9KbxQLQssywRmg3UmSVzQ+uE3Zsm5fLe8n/lyxUA
/gj/64Hyhwi+EDOI+lUafKx3LlfS0DD31ckJDDDdsPWQ2wOA5R3ls/DA70umcc9u+pBHf5XbvJKT
ktlkXfn3uqWJvI/ingIFfcLw+r4jw+9nwCavu3VgpYq+S7ZRKtLnE9eCEAk/NX5ouOWTcPBxYw0r
pClol6rP8g4nYkAmDXwPIV7r4r2i94vdGpoRlFBqjiuw2e5ElwhynXEd6wx2Z9YixP/pjCcjPeWk
P2NAxIqCb9z/MN23RGTqnAcLXTA7s0k0IaiFa9XiGSTt1rVW9E4M2t38l3XXmzqGfRrSK2BdDKdo
CFcWwTxYGrRle8xtyL78tHQDdreio3xfFO478oPg6Jgur2z4ZJ3GtRcYG1jTua38RlySbvbjH8p5
bNswf7/VXzG64pdgrMsvuOBMRDJyYsn35QEaQGaQiMyM3fn/r4kHwPwe6RSBtiWGVWHNop3STVU7
Ccw2kJLgg9JzRqkBvYNSiwnb4PBrAldiN16eZWQzXP/ybODVhmSh4HE18TbCwbGWyV5Yymvx+EhO
8A8xE81g1kWbHsQbDmfhX/ErC3DjGWDscuyPHi4I7GGcLS0zlzU40Q0vY0O9zqZbW4M39j+BCuvU
PKMj4Y0sjgi9qUwXks+iYW9C4LwmLLGAux/84y85iYTW2qR/U3Ow9rSh+iMD5mNVHMIudkrz5Pcx
AJSI9sDvyXoRId9385o+SuoGEzvLDU9Ifw5EF0koGHF4V0sjxZnJcbbPn0wr+ztESbb1ZbpqL81/
HJ3XbuPmGkWfiAB7uZVIilRvlmXfEPbYZqfY29NnMUCCkzNBZmyZ/Mv+9l7bhOtDI/HbcgUIgZhx
AHqSRUgfHCngX4wEBJjY8/ktfgzGRNEWxwG4HaDkvLYvx1K/i/Gp5YwSPA4V+KCXlsLKUz8t1ale
O/1tURkZEGQXfrAz82WupMKpIejmpsltgtzROeQ1xp1G1JxiK896gvCUzJPmZ1xtD+ATonP0v7QA
4lMA1Bt7YOfNlrySaGLOdyFFYLwbo6OwmFNt8VBt83JjhQzjbRBjoh3YJHa4kXTsTnCA4OUtSSZ3
IEyU0Ipd0vK5SwbuADvN+pKq57SmGgFv/aOfz5jKME5EnJeXnkejeoJn1t8IihbqUbjXeI4UTpRQ
AJP4bVh0fo/XIRKuzes9omi2x761nk0kj2TptuFqRocN5jVh38YbpunAq7hq8n1N53KPgU+wTiYa
G6LXl7kt83XVXROU4L1k0Sx0H1MsNvtOZKSCnF4v7QLY75KY1xSydLJkFlq587Aj5qxRpjO93ast
KR3J/DfvO52KDB+GvIkdAPnuIOQf2V7knDKthzUtSVhfs3bTwJ3LHf68KEbEdYIWzWjDj07WDjy1
g88IQX4CZyxNB3gRIivrsPJjhOSZuM4xpxU9kMyDV1kX1qqp2vTKO2MK3iLqUFfssVg5CBW+6aqf
qpu8/6EQCZwHd3lSXMq8i0Bqryosam6j7BTE7hM3jB8we1qzndDN0jetcfAytnZ5T0Q3/Gy59Lyp
CINvMqxZ5Vuh6CA7JLccoBmyiLaLv0r8Uq7AzyLcCtGdXH2ifklg4KudDIAXQ7pNcqv4979DB527
3xm8FhfN0xoCyV4zvVb6AyOfGd/Ccp9eYDRNxQbVTHz0ESTZfldnJ3P40ELgCpteeANxwsVf9kEM
wOpOthQDvddwWiWcOJgn1iaNJjklM+WPaDEsYL4jHtkPjHULvuNIvF+EZtMJXn4R9ZtKB17gYyfF
5skxVx6f1rG4MdGD9eTM/sQgZEo9WfRPsJDV7D1AO+icF4o1ZOVHCG3i5YMLh6D4DTuAwVnuSUCt
iCVA/+mv8oWfkXid/maajbHfvc8zt+4aW0TjjyY3Gw4Gd0tYT+km90JYnAtJr1m/3qTIDXwePZne
Nx5/AB4IRZmBtkxdyuS+DJ95c+qjgrLgEXtHBJnxV64XCmR06j5izmlbHc8LgOkIOZOaiBRow0rg
34tc8t8U7sOFW35wqz1GQBGOYvxUGTS/vHQ7/dY3iumRX1JvQNlWbIUTgp7a9a0Bx/FUu2vhc0XF
utN6mCRJ/oyCC0qEExtLPWmylYKksp8UqOvswZytcF854zJuklzGM/ag+QFOwoMJbTJClpLX8VK8
ZsubhhEp7/OKkMG55GnFQUvcqqXiMdhQS7JlWUHn7DbQYmV2+5Rtk1prSVyBM/EMw0NCGPgwqSdg
usFbf/hWLE9jjKodUap6xTMTe2M5WrW9t6y18qrmmsIo5IElhpgd0gMiBdPw8h3cNmABHoMQICb5
2eQcbBAzZNwDijt/18KO4B5sP8Lbau/15Zb8qTltCGiOgV8slZTbQtgeoMaNZ4u1g0SzuZFyCjJ9
ZkeohW6wTePLeBstUP2XSN+M3U6F9XWOTsRWL0V2ycjZnnEBTXYSu4Pupdy/LWM9ytjCAg/CkHDM
WhofUEo4Bzm6P/SOgIXOCvf54PQNXv3diIibdD7PpW1Up5fG5xUBf0FE528d3H07P+rKCXnkDy2Y
aBHhGlvmEjwKvAoD/27OD/cm2krQk5D81sEH4sbrEyIhFoNg3xNvOnd4zEea4lENKINGeEHYWEPc
47QnO2Dj0GRW1SGim1fjiEVs3L9bzOyEqxw92GTEAY8rj3bv+rPX/Ao4bSoOBgjc/TEBIsfGyYUc
ruadkycKlaOMmFk+Z6IFwnuQOga0nvww/LLC6XBwvi35W3ybfVSqqDnoJse/lYz76g1WIFLU2Vpx
B2rXI9Hxb1lb1+k6QfnG1uZhrILvvJSkk/Eg2g4/b5ouxkzykOkl/LF087p0lTsyVkNO1hgkhIVt
fs3I8h6en3qXHyiZcRNzG05b9U0J/NdwolydZzOlxBiHCLPacEK+MuH9PGVWEoF1gKo4ckPIuTlF
uIZBcrs3IA4dkqQ4ihKrFsLdfmzQjtWfRt5GwjbGylBbp7B8JDwUzescpgvjX3dgG0kglU6pdOWm
ZGn7DoSszI4Bsgh8akpxmVNNb0JdroTcJcmuypsgQ5ERuINzforH5XwrTtzh1LUhngfhFgUYaHxG
ORjTO+qhbfEXaVLZGxzsEv03q08Sw72GK4JdT7iXeEd1CCTiZ1P+WpC7g+3AeUs6AX6Ihzc6DRPj
oV9kYFnkrbyUnA74C9YBpyuvKUVj2Ydl3pVhX+JuYfDHptVVu3ni34xvWTphUMPJYfObC9aXmHjg
LWHwjvhIiDawVR1TYB1UPWlbzWCGhJsJ+iuxQeEm0of1N4L85u4trfx7v+O7LqZr90FeS94SVwKk
W1yFxwz3vIb/iMdpPcDj4BrV4TJZ854uJFtsg/OzVDxGD3/0qJYpAiLd3cvakfHcC4Sa4ETBQL+Q
VYijm4pwOPw2SO8ZYlsQbcHbltmej13S9qp2T2JHKj5kShz4vb5G8lIqzU9rZjoz5ywqlvc5DUfR
Zqh/IhL101RxDOGhQvJXSMzygDLoBeAY7/IE6AlPpbium4PVP+c95x99izO9165m9S2iVU0rEK7k
ZkfpHUQn46wXqI14cZURlCAcfGUYIXf76qozNi9YrAdvwkxdCh9ZwWPe76wjC1O4IdPbi28jswkY
rdqG5VXmuyU7cBHStQTUbSPgQihPI5wkHvAVomf0I6yyj1LAE4ow7BAlR9WSyJ99+Jmrf+gf1myP
N3QHF3coRR4khBR8yeue3qnW1QdmFgwlYKOa0NXRnkoGo1w+6Cqs9mT8U/JeGOVthCrUS11YSfsa
rCJnX7hZ5n6IPSIi5PDDgzSzbu9LXN3dpUvsGnIHrZEE27AorsdqrWyGM+eBGlfuO38sjELRYfYW
k4FyCc02+pGB+iafj2zDtTNfpNGBi9QRR5ogdAbAp+0cExEf+2367FMQ/ZT26c4QnugWQjv6H/em
/r6mJXAy4OjYSFfL4sD90Iodlu3kC7ZEIB4TZStxTeLrMulfYzQ/+SNfZuTytTSnlAISxmzaIepd
kRW7rG+yYo9b3dxM043iGtM8CfNFjN+io1r7TfxlNf/KgrDqsVnam+qNN9E9uQo/mNOs59/ikyIr
WfU4aDYN3x2zHIdGnog7NMdRZIZl3E9wmaBLvorY2VICl8ApV7n+CWqYDqd6E9+GAir2Jj/104Vh
As02zU0ayV8Sife2/FY6ZV/7RLs0PbMqvo/I0eCwpNC5Dw0SvexyVUbYGLivcH1FeJLI0O7q3ikG
D+Ui2UYafTAA6TRiovlSTjW+cawn4mRtlREr6Cf/TDQhI95pKVxX2D0mjojPEbTFX1/9a2QGNn4Y
H/Pxo/2mDG2vfFbTraf5pvk3P7jXIjBhb/AN9N8/C19BYXNIX6wTDJEuI49AAKX1xOAy+C5Zvoqt
1lFE3ts1xYsPZBHiLtSDjAg0IqkGPOPaG/oy16tl7l0We3TImQlBvssVFJl/Zv0xBey3pBu2LwG8
PaplUQSQm73WLFHTUVueElja18JDH9Q9pH2CF1RV4izEabrYywZcxFxNqMr6InOpdCD3pt06oz/i
tZueMRKHCfJFlxssFUcF6DAZXAEIkDR5AQFCicBtZW1Nq/P04q1mQ7PEt/q1ZW7jGlc1fpjg5RC5
DqQ9q0X96Z0u3YQLjZrwAvuA8m2WuwnXmM/K1UicNC5Gfcj6bY2kjENMhz2/5uGf5nVj4iTI8Ghh
m/57vQw6w8SV8d39vuBlgEkryUGdx+KQEzRnPZBPCPThryoQNWJFxH3fQRCsRm/8mWOnan4KkygL
AyqbgPz4Y80/YnxrDmzAFkBMYx2zlryW1ZTzyabxla85BXaX+Tiu0uaQIvKTQhQBDBtPkzQRGKw6
ee913Mkr0AAs6An+H05FNV1wJ5oxsTsQQpaWCPRJ494wt8ZKgTik8W1GKsOw2inwNxbQ2fD0exjW
afByTd9a18wv9ctsvg8SFBi3MOw9pHSp3c8cupndNa/PPj6oYbgR06+hR1sgjopj/ZxzVqsE6GUr
jWgMpUszXQDNvb9O+skaTkq3D/uNI6UgGgpHfvFrHUIqX9LkVIgRHISaZG9pZAVThrPJSsm9ESwl
Q9FwAbBM58pmM1F5KCr6wemRozyPa1Zz6JWLBa+Kf8eFQZg+J1b+6NFx20Qea+2e4RbK5loiFs9x
U552k84JrKNe57vWiQzTI5203/zrRNqWDhlhUPuzi75iF5IOFujJaVXXr8P0XsqEC53kK9W/STtT
pzCKl2q5OCjrAr4RW3sOkXtDUIO4VtxfKk6s/eRE+V9NHkJrFDaMa4TRquS01wTcluMNiEzewu63
sNBtD3X56FALtfysxp8FGVU8WAUT3HDczBP/o0uH+v8bpEItHDf7nbJ+TDbeS6oEDcy++DGJ2beE
AiYUrxf4Rsk1jkxNKoBI2B1UAiHk6Idp5JB+K5H8ujuRhcoeL2LLjXYlRpy6qx8sqzE0yBgAKQK+
fsqbbehP2TpGiDjKohtXB5k9TyQOv02lvYmDQ9lwzGh5UzlzflpvwssJrB8CtSaOW4rxOB2XeEqO
XBATPvB69a9xgfBUzBzHfYbpb2n94h4HPDIdLlrlGj3sJCqt2TNIVpOsIFIEvBAis938K3ZqsTco
I4V2F+RUefk6uFYYm+tM3PwL9rgG4JWYNptYOvgWFMBfwv782SUQznhXCd6oX4TuN6tuhsjTV9/S
ysct2b/OGrk/+iYbHMEcSSosKTQpiG5LhK7egf+tSmpwNnrPunEOPigfhn4aPLjgcMkCH1iaN+Gw
1Pnic9+o/ziNdF/Jo5hOJR8/VWN64YJHHUIPWJGQHSIMKcG9IQJM0wc59S/G0ZL7OnLgYOwphoea
tQpmDNckn1uMdq3KPzeJHF3c0OE+2FL/rGAjLAI7fjJnWrBXEoerXtha5ls1fiZEPpV7LvpkP4Gr
GnQ24K2SzA2TXQsegfAG76ewg43kEoQl2Vzw4LRx747qj6XsQxgzjy7+g7Yi6Yfh0N7xf+UcwuPs
vY2+UmXbCUdN+22+1ARjuLxJr4b2U/HSVP0aoO16KI8vuXbHSlkL1T1gQZuYOmWQQAMOOlPMTbBk
FelxU3XkGClD5DXjqPw5rbX6brJc1OxizVYMzgY1mQHtHp8BLlfS1DoiFDlZ24I2dsrHt/hYzOdQ
X6XCrSsY1P+mqEYZXE0tcxvRt9hfuMtotDFM3EzE5ZzF16wEX2n2Dn22zZP1OL0z1hjBSHgQsisK
RUySgjpNwI4yM1EVOOfV2mqquX2cakLlf4tZNLKuVecCls2NS7EpfjOHeok9icHw3+sbUCQ7Qb7T
fgzMwds6/GVWfsbcPFwKUhxSfI5Zhkak5Dfcc6nL3IHw4DDROWjn/7IX0Ng33IBWAt8xuyN8LlzA
y8iYHgG343XV2CqS/mSAcKo3TX4vIIXGX5lnEHiKHzKcfgpqVsry5cKQ1bK18g9TZ0NHLuT+wdZU
ji6O2aJptVdoJ8GGGqIgZBaCpT08GdMOHxmhlZd8ScOLOrOJmStBfChwl8KXPaL61X5RP+v5rPyL
55PQbajHTfpnrzvlAtTwm9yCoY3lPDiKos9j3ZtvQ/e1PJxIpcEDq58T0gjgKy5juax+tvGbMLqv
hIRzDVzrnck43l+oWeO+/NE0KirNA0B4vXin0TWVPOBhJkMkW16Hx/Bq7V60YnCFCL/Mz8qr7RFT
qXjJr+a29ec9+ATPcNNtu3rtMQweAs/cs0SeTHt8B/q1q4imI30rHnqnLYpHhR8gCW5f17253DX0
CnOlDYH9XHPdU7C75lPvEsJilq9dJBA7EQhqlSMBFqvV8GAF0rkGL8PlPaJEPf3ExBlvg4rGyWTQ
4ehqoyzaHDLX8i2lK/baNLa51Nk8WkaR8DPS+xRTcNhveFqJhgZAgkLaTp9TaHcf+ZOb7OTWD9PC
50OR3oqUpe6aK6cMD1a2bILwoRfMHPs9A5nhMpEB3GvagbODNq/OHbR2u5VcajoLAirMZJZBLTcv
m2efK5yxmLFwgn8w1Bmc6mG0DqYjycCzuNI/hF+AKKGAbd7uDq25SmSnQWPALji5qrnBgQkOYs79
4GyO9piAs9hrtS+h9j9pyUiweGprBv/av0XUmf6qRzIgL54zHMeM7VaWlx0URz3BiwUriyHqzs4U
rjHBr0pGKiubarJh9ceAFbu2fJUkTpiXFgY/Dh9Ib+v80rZwsskV2q1vXlQNbELg0PD9beg8uH9M
YK4vhMCoxvqxnhCkvs0P3sqQq1biju9x8FOU2zT00fKqzwAowZkLU8lvhasSmpW2i1gmSOmmygfE
AR3NGZT8ijqI//Xwh61+vhg6Ho17vqMCD5IeqAT+grv2CQnpaN0AYWFtt2x9M3zXJiQFhyxRcUMZ
ImdZhOdWONXmP80NsTe1TqXvFDcCvOfSsiJqtw4zY/sNmqkL0UXtoPfDz3k3fmNg4iMmvGD9av2P
aiPYQVlds1udytIL6ytxr+aFurG29C0ONu6p8VvgnmUfxyqm5Kp5wseaySwjXrYesvGbcuDx4+aZ
TEi4HJhBfceO6pzF6pon35144zha4kzF7L54s3fsZ6yVO26xTd4BEzxLaFX72rPKzdQdwBgUppt8
jxd/Ne5g1g3kAxW6gEAcHiUSfX2zA/5L7jOhWw9CPwCKwJa+OYWjhCNzIL7Nu7ndwaeiCKBhQMpJ
HJrUFrv5RsLU7eTH+W5xL30yWOJkaOzotaEZ42TsBtB9WIaI9bMXc+x/KPkbxqbX/AHoDAjXYawP
JIqBvmFDrKV/YsxFkJs8UBoRJoZ0pEPwLuCIK9lSnVogE+z2fpK/BQJHT5NgWH4a+HzC/zuSR+2P
eg9Je9OAg/RYxtDcOSrgQt0CFQgtp9pm/1TJS7FoGYtRy4r5+lQ8IwEe9i1RPI1vg09cjngEfPQQ
xbbSU3pR3rtfhjy8h8tHssUMU1AJSMg5ZX0Lnu2NR3gmZ9DlHs8PO3vISZBMG08ozCCcJnzspbpX
cUfDFBiuqJD85mPNZZuZKJe9bs8E4coXz++JGSUSb/lV5rbL1yhio05cGkm6GjmLDPe8byu8pJBH
DTdpDnn9GxBYAy8vnuaKumAnQnXTBg4mdm2c8nw3VX8DcoUwvbNdjDRkz1T5ICumjKpLmnxW6ZUN
oMfqyI+IpAmuJQbUvrVQWfRdTU0OxoNL0Wkr45+mIjMBUBUGZ6zury+FelmNzwQA9jPuvxJWzWYu
VlRdsOxyFbJwOAZf1g1IxoQ5qjPZaiXLC7mEKBCWXn+cLlJFW5fTcXA4dOboQS5dFaJBXP1aN/Wx
BeVuoh3rpAAqr2ztoBm5e3FPk5xXPKwMYdGV3SVwGRDPij/S9N6aC/ub+9wLIwm5TKXnFNJvZiCu
sTMMhDS50qA37iX8dTZNAk/6n8MbdWYRMTa0ZhqNoKOtkomoOWJV+YwwYiXWH4FZ4a6dDbwy4Rbv
gBp+FPABWQ8ozuAXef97rr8HQ+O1Ra1krA++pj/F0fmF0qk8k2Fvmp99+6mREYUGEf8OCibDywum
JFHA5NBDUu13nX6aTYf8W9sShfwjx5iIO8JR6C+kYgnOAjOoFK8EHUjJd/FmKqckfhByBT9YS1Q6
bRCJ63vAconfgNQNlZXKl6VueNMj5t/KrbylwD6x7R/r+tTrX1l3m+mLSPCgcldGsrZab7yHkCOp
P70o6jqit4aciQmiL/6Ujb3YQ+rya2KpQOpYK9DP+TLlEEXknFC6DieVn5VW2HXFYx66enk04dKz
4Ysgjz4i8O2AMfL1FB2YxjITkZfyIBsp7tHiHhX2Fqr7AGoDoZzA7DYurwajVfOMjD7eU8CYBU7Y
sgYiyZHStECyroaWSkk8k/j3AlDEohPIz7HESLUHUt8qGKX4ddDLJbfLdpUpviajqZC494FK1ogx
/VGHb1qslU8IRtU+jqnG3nWNp/B8d7EjWyeSoE/4TrN05/4x4s2QkJ76fynx9e4n4MSR/iI15rA7
qPSTVB+Qrda8WxnIG256tDaOpHVJV0aWqysk63o/Lfcj/pKyXNbWajNalyasvECjKvFzim8t9/4h
/cVAajAaPN6L7C4vWSKY8PArGYKp6kVGoM808t0Wh3zhlCRfQ8lch0W4bL1sAmXdyH7D+aIsP4y0
XLNUACpDeBnIeHV4oizjX5GJQIvRmgX9rzd0fqwLIu5z7rYKbTRCxInEGPYCXCz8oSH8N85Sy6Cn
H2jkMXn0H8t+PbKEwRcNVrQuYNisrHct/lZlL6N0cfHcCa5NXEvaIKYRCCru2GbrM3wJ1g6umUxg
HeWfFW3K8JgjD+SM73jUVwJ4xwM+S4xNBpftxKcNiFOlozQOI6ymQ3xbq8R0Q3LaToYsyUnP1fYw
gUlg0AQnbkK4uwPE/fxXeTkh+PEGsAZjTIDLQES1U85oWGeSPzgiLYtg7jpnYryWr9N2Ge8i9XX7
R6n9QehJGJRgCcrStzC8mMscB/WA2xZFMKwqL0BM1UFHCO8RczUTzhHexcbJU5BJGO4x+IFGHHcx
Yuf0x0nm0DkmNpHgdU7J1AzVkqej1SZfiEe9S78PE+bHhAm+dUhJYBVvXkd1XFwQHBh3wx/ATfH1
M/IWmN98Wi3yoMDFyWRL7HE/6ojPRshxaqllUJFQAV1MI+XbSOE1HT2cPl/cTvCGQoAqXFpYYuoh
ci7kqpStq4JtAHwVd8aBwyhQ8c9M2VT1PSluKs5xggqag2w5G7vaOL5uHcZNUhoUg6qFx9cuSrQk
cdxmAAAeBXH0fzMsY/Bhhdw0JgtWRubhl73FlXdYelwU3hHAzgtXhZKDYyeuB2y62Y18VFjsErLe
ZDCGcz+QhVpL4rG/J8G/RvS4sCYKpE52GdU8tpNbjrsk7lZTtqVnSc+WsUeIfirQ72NNxLD0wWny
Hy1wcWCLu4r+hWn4p0mcFkjr0qCrfQrDPThiGBqMzzi/W6ykMgd58GH/y1TzuB4pJKD4SDvTnk5W
Osi9NiEwvImzgzzZBk43J/zL/BC7cFl79d4daYxfG6TkwRePuYXL5d0aHgHshnc5PHH4YH1GumFo
xFUi72wZPwq3iGGk1eKrLy5Sep3ogzil4ml67XpqWkiMEGOH4XcyOLXhks7dAdnpQAXZuMn4k2g0
MJyyojduDcIYWDQ+DMpLNaZNG/4TiLljY4v9d94xDzq2yr6v7lztezbs9L3q9jFUO/nSocapMEpx
s/YlW2JwmDkPSDMUdAJR0jOIgbM2t6i7ZVgVvBZsB49s4xvPhJ8XN9EJEQABj/dzeP1wNRbl9KLD
e+owUELee1XgqVUaxMJFB5K0bYbJRShxsvHDGxlusAdcMR6qMgGjBIws4q+aZ48IdV+3tG2FSZdH
xfLD9CQ2pExi0G8k72bmTLKEx8Xpw+Vaz41pcFRcCeX4oe7a9Gc8ZA5WNuymkvVsmR3IlHI6FV1e
Ok3eA/8txoJE2AftJjY48/GORtUxZnBh4cQgbIZGv5H/Z8oKVNQuUSbOHjaWTMn6m8arGp0y9pbi
K8GWtItBZMgdRSyXJJEXA65wxvRF3TpVrmTzTDA+7xLfWs+hRs0OkCCoXheTO0F7i18SoM72B7Lj
9W+DnHWoUbOt9BxWcG8BGAQv3qR620JtM2VbEj9zBpHmWwH0w6knzyDjU/khVo3gC2pohSPpkPHu
N0wYFvjRy7gixwqvYyJtqIOkvh5yR8zEo8SiJ/zN8nIsoewNFgzDhbC7ddjBTBtJmLIP4O/DW4at
j4MPm+cGfBQ3RsFuQepYD6rbauo7CJ9U1Y1DjDJtqRuLVjSv0i0TPkbD0yzYGlvuFYYt4G7hzMCy
+mm4LQdazHas69OOsXIqOpQ/4jPurKNlHQTOSvwwC+6oZ/Orqr4wmDBNF6isRISZHQJbyJLdobCH
TxaJAh1OZYFt3E+eAY198mrkBxqeSnfWTtXvTI0Ps42K5ilKDk7yeNfnS9jQ3z27L8bloxox2cFg
VR3N2jW47GgYiZeDrolgFUQy1WbghdQFL8PjKP7hGYDWCGxidngSJ8BPuMavkuXz1jbpVufr4vqk
a/iaY2AxAb/ywGsTiJuE7+d1qIhZJHYbuYw5h+AhIqwWlZcT15c+Z/FYnxVXlz5LlkGViOvEa+ty
xBKSD2k8D+ESWXpjyJzh2CmBf2HG4NuOfgzT5zgmZJ/YvF7pNlBcxEtUH7mDHVU4SHhKQ8gPscmJ
twIDDemN0eI1wkS36o1D4Sr6g3kyDbrs+QoG9vyX/0xBRSLeH320wocuUdUEMOprGPyZiDNI6OIj
r59oxQKmcmN4zPhDJAVqTPxX408x+EktRhSRCXvV03vtplB65eme1ea6MN8S7mgA81LwEPPi0DW+
CSw9dUJorkEfEiAuZ1LfR/L88TnkKE9wVFpH2q5HX4CaJc6OqaH3dZM95vB8nwi9SXhOaNDOtB8m
8Mb8lyUfL+GhGCg+yuElcw2TcZJ/tAY7bWQvP3qTID5pW2k+BzLdpMhp6Q/DZ+ZNafhULXbVg0oc
nScOi0uDn/yNIp38fTIZOuqin2leiD400oAoCDvqu5TvldbuSgUP9t5sHnr3zROlpnjksM9BXUdR
lMlgX2NxxxCpic4WrXBh7WsqY2E4qBRuL9mm5q5g+kd9wtyD3SLV/6VMdClyIz/HDKIL/w3TuWkZ
pGriuvsQsAbTzYAlUO/tioAFGZsaCs+nkt47unywbJIY5vRSqXhRTyjYhHt0IrJs+Mk1gRPB/Qcb
ZAjPWGzcJPDVbKsxYn4tI23qEikl+uKiLooH+pBna0uwFBhatlSpsu9DVnrCr67in1HzerrCujX0
MeAjFE0ufdlUa2LCp5bwIJdEKOndov8VfmbBJBbPAakCTFMj/zRjN+TgxNGr4KuLhK+hanadI/5Z
AC1HhTeVB0XQewceNGdOFriII9ritnmv+wtvOtosqUgdhGuJSaECEIYbpHNoVKhWdrpTKoef9S7v
OYLI7+N4DYkWdjgx11Sx1RAdGCvlVwXcYSl+i8RpavMSlXav5dcSbKTYNjD3iYAN5eYUFYcORG0W
fBRQPhk9lDdL9QJua+8WVQprsX3SpySR7LjAsKanlNZw+59q03ECNx4PvM8Btv3moSD4IpIkWaMl
NbxbyEC8cxYNaUDM+QEYRESCfdG9j2rmcPNXESFkbv+dSLrPE4CiaBz0A97Nipd96BGpKSOwO2L8
Cmf7kDaVmSN9DQ9B1oGd9heDmIc2uctfc3LgoJlx6OB/TCS4Nv0sc/q6uR6F/SWnEiN4x4zktODd
rMU5wU03+p+kzKpbeexgqIZL4PgiWOThDlUcukJJSVKg+pgoCwqOjXX4XlYGixKATkzT3eto5quL
XrGn8PKWUHVRCQTS4daP+KkrG8CXJn5JbuOC9GPgOifEySCBEzSHDbo256lYZ0bwPsHQs3AmGpjb
SKAbZvaRqGjrf5HmtJrOjjIpe47wNZWOItAjQX7I/N8R19WA7lgkpGmT7jDMoS8K5wYRJC13/69/
m1JhzsmbOPR8mMbzVR4XautSHIbyb4qHBlZETPMIZdlkaTgYaWhZ2456ZdOno1hHMdE37G1YEz7j
DrRf84jOZB9lko4TXrrWkbAyZsFpyt5pMCcMx9M8MUIiOEkbteZjnqrjryq7Ccxz+bPzI0OmEJmD
wYBdd+vvvNix1gNUhkDd/ONMF79+4tqFNhr9LI9I1jqK4QXKB4JUEzBmpItn5Kv0JYyd+BtwMVGQ
R7DiHpS7Tngv7/X8zr5m3dpnQ+KFcPf/c4P0tTssgjYP+A/pyIYpkGiL1sNH9wxhSqPHxte+vsh/
NLBn9YV9nrFINr6XvrjViNyVNpGLR7So7/mZ6prZ9MGXxMol+WEt2dOzrULeynaKp26D4mhisYSL
u9XCs0DNB9h409Yf9/6UcpluAF4E80kJvqFLwRA2dqX+S/c3mpTpd69d/ZGV26V6HU1T9JiiTChd
IOLRA2L8O4SEdvyNr/241OtexINJuwsS57gbay+cfYWSBcrBnsGG23mGj5Oqv9jNQpKwOVNJDq4u
Dvs9tz96ILDjh+pdkG2B7OJK6o5J4TNyIp/PTXGNJP66hJvSw4IYgy5ySzZqE6ah/s7dqTwx2JNr
vkowdmcjgpbtj2wv7wbUIMaQ6eLYmrKfpvorIYy9SH/ciHPqNXqd09c+Hi4187LXBz8x7JNSsOkr
Bw8xd1DYQPZyzb0oXrBxSWXyJIg5rUgc+3zSQ5iL4HMmPlM/LuxlyP5uk8BiUIG0Gi+p2xXxZCb4
yOjL7VYR7ZGEBmt1elId7q3qH43t81ODb+hV8l1irRNPLL4hB4Z9eqHkqT0NvBIA2VNGP25+NV4n
SMPDW7UxSoexcxkdDZwa/4puQ+hcK07EJYuReBo19qfo7fUuWvZSXq4zqgYtGh3wq8EmSL1S/qv3
nEq4d/Np6tiOSjveRoifuDjWCCjHCvAt8NxwSYW/wFnZFF81dsoUChB17asX9bP8J9a7nlgTMakR
Usxmuqbc1dnNGX1p7gxP9cxcg91J2/PGFLRGb7Rgs4ghPk+3RDMQsiOiGjcPDBnwOXBJBcW5ru7s
XojP/EyQbMJNeMUevRG/DJcbU1Z6L2qhfNYy4sjNUm+Ubdo9L78BzqKmmxrBjTti4hYE2TgF1U/Z
IENbIdI++R1zJnOmR6pX4ceJYalyimZjQY2p1yhnd8R9lCabalhlW+4jv5l4k5mvWl69tAH3ywC7
/pmO0QeXSRFHP4IXVC3qYPTuZMbr/EA2NCPnSpP6ruA+QgdSOq4O1lMuNmW65+ankLtrO8KRPdGc
9JYojyze10AbRkwUpof7jKjKRbtrvii/NeNp2O6mbcTzF21Qs8DJLXu6TNmmM8ET/iL5nx5a0Q57
cMjOvREd5k2CtaG440VTksfDqYTkLbfN6yEfmm+u7dDIOGx9BL/KavyHcELKEY3RgKKHtR0NwJXX
wSaESB0zhgfQcdPbeC3VHswOwfzSKXDmRFf5A3pZ7kDgmk/jdASGGJ4AOvNhUSqECyRjrsfSjm2x
5ZSPYkLf7XKEaB7Na0P8hfJUJJj0F8MEU86f9Lc6ZIErXKfXmyA52i6d/Fd4738yDvoO3yDU59K8
tncOHYIzNofhTRJtqriu/TZbfbeeJGGwwX/EVBrUMtB2pmC0jDHoK5+knwxI+XzoH/M37v8d6BgA
fxQD/2GPG121BMDhzKf0SqCe7V1HPv+Po/NaUhzb0vATESFvbpHDuwQS8kZBkYkcQt4+fX/qiJk5
cWK6qzJB2nut31qqfyhZakFEftBFyCqIwzpJF9xcsxuC4W6ynMsE++D7cUoiqehmAHzjkmld3yS0
HNXtVvKM1LvNXMJktZ/CSR/guWNAyakD1+KviJwGTQu/WhCbYd+JpIyzEvDoTBWL09UAzqgsotzl
DIbYwJ5flb8gblxrqoLffW/S6q7wk06xtnZ4oOwVypR3IzYv8fhdbtJHjwxDXw7amYoAnp3PCdwX
ZWi3+sDo9lgvUS9tsh4szNOlTY56iEOdiCvMX6BUaDJau5OPE2U+HvgKyor7RecbLheycYnI9NYW
vv9tZue+d3+p2aI+em4ulc+KkA22V6E6ZKd8qvCqtijEitmpFUBh2NXwc1FUku3SnfK/1IELmb9l
QttsgxC+xXLYxSwSPEFAMuekOEBvyIvsD00dZg/ixe8dwEAOS0pqz5GZmqAJm0TMRPaQ0cWJO2XK
qK7Zkb1mIS2DZXyhXP+ajFr5ojiRR8PprJ+Ax42f8UlRJXArVq7R818B4TqOMC6JJm/TE1niGu1z
K3ZBTsAEA/NIqtrOXIcusNFDe8imW/6imM55dY4ffm6EibUTCFOlHKsv2rmKbELO5dmGPqR+j6w4
Mf6PtuBR6xflHjFA8UeJsfi/cJWqRn5J7BifPdIE7T5KNHBoDgADEbq2Sj4NQfceVRdm+5hR5UQs
lp2bd0q9rmh6FWMz6UVZ6iIns1yTZBNcQWK4iwa7Yh6EdP8w4hy6/NVTcFXca5m4xszTqI8h4EFf
UfxCjYyw4fcDTaXepiBwdq7qc25DJP7tl25a+b+st1Jzw+Cv6zKn0kow7BjVTzZB5QDY3aRQ/zKF
g578iJQHhF4L714vWcVTNkW+4Td1CZK2brGHLFm3zM4OdfyCv03v8Pm8+SkzZJQu4Jo4HZguBbs/
gUNmvbwIXSIlSERvfupNhHv9qoYb4nKqBa6+hMDx3hamgBft5WtELlRLNreU0BNnrJfIK2lLxH2y
RkMPqg0XEs727HM9teEV7cePDN8BaJ9JBFwKTc55IpdnQT7mS8Kc5fPH3zN5mwidsrVY0ieW7XNu
nxay+zlGPPPgHiG0PRaFig0sFBEkdYgsdFtDYGVI59jksS15f8ntAIcMNIFPA1E/QXTTHOHFjReN
3CscDYMjddj2O1IF3lSO8ddMpq8GXXsNhklFpRw+tM7WYfu13CpvPKAFxag8eGGx9c0v+nzG/M5x
MKqnWv+n4k7kN3tjhiLrekQDb3rMpw6Zlfq85ioGaHnqtHwuI3nwuulpKO+gH6DnQ75GZg6i0STL
clJJ4Z6hrWFDOBD4Mz81l2rekJYBjlytisoF53yY8q8hnqVhT2IPfC9UmcUHnZ4mDccM1CN9aflV
NbdqvAlHF4sRN0lIaBQzpery6sxQRPYUL4XTpMBqwVQhsJuxC1QOvKg0/PRY5s3tMAA9x5d06srU
fpG3ti1phgR8kOh55VCDbCEiAas7wxGZ7y/FEzio088f49t0YjaNJfFRr35AyOVjWrlafymrGx6K
/haOO5ZvBlbaqPNrNC7bCgXHVvFEOP0u+UIXVhX/xgREtd4a8g9rWplvR2PbEwhszmswKzE0SHLU
iDyC92HgheKJFWrhzEeSP2fKM9PWQnZVPr9jLc6F5EuoNnF+HoR7HG9y8U/W/lUvwmd6jJHNQ/Rn
GymvLxoZeYhWBcwBIQO5lL7IEcmQvqOXGU2EyteMYOyKgGLU9XxzvMFlt+5xwRR8RzxZIs9eH3gN
4B10e6/8cajJvKK3vl/X2ukNmEfmU+fvKib254frJcHvkS/rBngE+ZX6ND5/s68Oaw0/RsoYdRsA
MEWw7CRGCqo8R38VpTYslVZvMtrHA+QeASqW5OFDEaCmaz9ETRRQ6GyCdYYs4f01gLXFS+Y2fvQP
ABf3UJsCRRGQRih9eOp4zuVnzXcwAHzWzWJaRG0DxwpTCvSNHpOrnyyy4MgfA/uYwjP4/U8Uf/uf
dUsth0TtKFOYSjDyXCcbYjhmDLfiHqSwZBEcg3+9sBvBxuvpuVP1fzU/YcKaym5ZpK+P/MsUwTkv
fu5xcay73DFQlEn6F8u5zZw0D9Hl5iIhayUm4c+LvCRDF6wf9GWTEaU7ERPB6ChvALzxEBEuJi/Z
OWKCsfV9E6Kqq4jpY19C8o7xflt54f7JSFCBcCfbghaj5NWCeiJbgPUm8pnxD00DnZUBXXFi6ZFP
FfxFGlmCdo3d/oOmjiBCeWsSjnOQCXYY0m/4+eppQj36zSkbHbGuvChu7QCbDM9KKNAvO2jTJJcO
aG8G5kJiVi/DwI+sk+nb0hq3QLGJkTClfI2mUEobFtEayyEbF92+AEHGNso9fGXhxJjutOYkwM1q
HPIIMgbTGs0nf3dFX2PEsJ7BHQXouwG4UgKbkef3frqrzS1zcOnMmsJCfSlv84oalnybEsIW4iA+
VqEVoSQPsVP3AqDmZx9DulHRsQRe66Jvf1zG4iE+8FWPhMkElewaOE5jkhJEagID/7ANWGCIk+wl
4khIAxcVbDIXFUlCA9qkEVbYQbOgn9KQURNhhqoQUA4Z+OzWScuZj7a7XsFVNuOe1KiPpDlk9ww/
tAAQ3sFkJGZnvSQqnTS3NSO4LG5MgMwPLJufXXU/WOQwkqaCQeBz0GogzAchPDNXwJuNdDD9G7BS
VvES89SGSgH1OYNiEqOLVG0kSkAbDKWt/caT0XIxOONGd0HpBDKhuc44F1orEkvKiD1h5Y/btly0
bgpBClphwn75/DY+DzYxQHXBEMhYTfsbC+QtRZtK7GiE4ikcDyq2nAI+d9fMyLoJHIU1msVRNvdi
96U+a0CvorwCRIysZ+QG0lIDm6CTfETyp7Dn99UGT1QsNmMRSMoMBmfqsuN6rjczgEiDoKbrZ9x9
cuJ8Lx/2hdHtb8m4JAqeAZE/SyxsIQTleSjmTkR804NWxTgoFVZq+Cj9k7nN9RphTqAPh4Y8LazQ
Gk9R8x7bzxieSlYtHtv5SMkNmSfg6w1itNDiV+tooGoofTCNffaqKiSY5rZyyvyYAxgVCMbqgpcR
p7akYkPvYHBK+gIJiGF5o2pDzt6/usAkISHKxMyWWJp2foMWxBIvrEGtzTITp8WP8fJt8IFfo/Rf
my8+DEwpmXfCxu/+dQg82NJuhMdlOyQZREdlayKlzIg0pcjqm8KWb0n+arO7JJ1RwUb9RVJQdTIm
Y70kYIuNpKIv0PTC4F8+A4rjO2t11AucW3gRVE7/lv1IUW91du8RkMjlUZh9gfrIwY4wycoFpeog
pMVnSeiOujaEe5TtiJEBPiZ78/BRnqSXycT5R9+qLTFcfMsVgZro9gjp8wEQUVmYHaeLRGpk6gXJ
V0QYdKeWyxbdWBX7+wKtUi8xQCrUsjTnXuiuwJIaybb5T0gGc3HFy6O8D3AdTIcJadnqP0bwUfgr
SX0nFwYhDT2nyPitCq3AId6aEQnBdPE9e1rHJJ7smt+xJDvKp/NNHYq1GjwE80smjLXhapRQMCWM
xp/w0ekkPvAOcIs2KpZLMsA+AwQDhcfZNUEhYCCVf4NL9J2MX45Vn1+r579XaeC2/G3vt9vmZzFA
tYydiMKskKTlsTbtKZOLZh/iyhAsCOot1TEwEIJUTx22w86H4/6EPiV6FtuGlCjwvec8mLJsCL4R
8pXJGcdB/uFF72Ur0jBbdXhIEqfDwlGS7wLdPOOuAKuFzeN90iVxQxYkyZ3AdyV9KyhuSwb4PKuQ
zMwrWXcyhg4yyHrsPS23F2JozOgUnKDFYEHqGEBz1OZkx/Ug2uVmxvhgk7fKBDpjRk9wfDdoyqmp
57/xgIw7gCseDYwKkwYPiKRXT8zILMmmtvdFhjWzLRHf4lDwYyDYm9h/pziwOmY6EjCJ8lM4WfPP
pSPMWDvmYB8Dd7SkbUZJonRPx22rWn5N08GXYlE4RRA5PVFV+e/jZ6iI5yPgzZD+lcyAW6navcmv
gZnHj1CQ/KRD3LvqvBK9qv6n5Cpo6GuGM12OThWDS6+8CMeD9ooPAsYAZprivap8VHhYed5fEvEM
J5qS+A7gGuViKdOpDZn64SkmiS3FiiAcSVebmasO8wi68IStEUrVwRtQcxoZ0jEneF+KRr4yp8tJ
wgu59DktQDQe05IIoBsxjOhew93CM5kjd120Jo5/6YnCufRXLS0yBDdAhHfXxjNvuekvumipGURY
Aknzvxw2IoOFC/1ffA+LvJgP/+J+SQb2JAecWtnmGqEvKeW+xO/t1caZ8Ue32oaQ6RIGuL6neErl
mKWHPqFIIIGBzApSFJ3AMJGX2OpvfecU1HXwpyY7lOZjOi+5ElFOsLu+b7x8WILNNXZqQo8Uoq0J
xZ35v0iRSqKGuop7LjsT7TpWN6LwBTGyRv36CVHsxTu99+iE62LswPOuuYhApiVz1hDiFjqzXGgc
1uZw6IubnuEtW+kxSWrmKoP06gnrDVFM8UGh8EnEc//Z9+03E54uAS2qM1f3620kmQuxwfu9leJv
EvCAQPA4j/m2JishrRLkOTeDr7mXyG8WX7QiIwDahP624fWpuUxbosllVl9YBpT/XzIC0v83KXgt
ZGOGNrl62CFAObUxchHYKukIRAMKL3qlvpBi04o4FmasQII3pBjZbmq+bWHpQwi4mXhNZzhluBN1
GCFA7EpkxyT+NbcSKD94PWeqSSt4oNsEXwdcAWN70bCcsSSP/doPS1pLSO/C/VlM80WwUhnupvVP
rFet7Q/YBncVraYRQT2VfM6hIqhOZzd/o8DtLxqbD4hKoh+yI8LYVI49lWW4XL4PhUR0jYc5PYfn
NQw8kF5KsuFb+w39fSAfOQ0MnU2Xo6566V90GhDtUzuoYGyCQNeJW/x7s/Fi/gR2jkgA0JDyyuhJ
o1MenRoAGOA/rXgFpEzm15QrrfjtGy+bfStsCtAoApGecYmLiFklsEu2EpN5xRvZEAmPhJXCC8LP
Jb0MXmhfWKohxj/gvoDfCYs3py6Cykm0y0F9ZxCmPE+hYpoS1noRCcvks35T20hYecy5wqU0j7kF
RfK/cdsBUsbE5FCeAE6Oz2/DmdhuODse4Rk+BQpn1c/2AkJ0MopJ7XTBaZrkGRFcSn0r5/eN1rqq
vBaGpTSXaRWXE8t4rwLN5ZfrL/XyTGJATeUPMSP14iNMIvI5WREkJC1V8lZUsNmvhK17FW9KrBgO
JuIzQAgoFouaNkO+ygVVEKVM+CRFsZCMFImDhJEQEyqbcoo6eaavxkFWa42Us4kHsVrwnEIbMtmj
LqDf5VcKzjpQoQAoTkisHWtLaEFWYWs2O8zAR8T3IgbxuSy1B4ptmB1faFhCSIDrLyr/Itv6dPuN
Px1Ov4QlckDrwZ6vBVscTFoGCoQprFo072avpQAxCG4pQyCGCbs8dSMFem5PWBO9NaMbeo7LGLKF
B2I8+7YWHoR7j2AUDmV0dcpNQqvJqcNdl8BHAhnls2FuVvncR7RrgMEhkYKkS7U1DMubm51mh42B
49egZsKpsGrwPYk784a2mxHyfX7TAMGj8qk4335DSmcGf0dmRE0Per0sYIkW3Q9dA7VluopDaifz
HM3zsJd56vbpD2tatBCh++PtUF3Valun7ptOeKZVbLGfJdwF/yxBf/gTG8KzAQ+QnXF/9C9wqw5S
Oe7xoLnSpMLh2GN04kzRUJjzXNuAcY5ovw8KjdSWPgV4W+Hw3b83xc730KOnD9gTqmlIC4c6RvWy
k6+1uECl9ebp/Uaz0CuOdkQVNf4Slu/31x6mbz97ynTH8waRZVJSpbBDyYnoXgUoeC/V4s673vUW
rtbPOmmszi3eIJb6NpvqrIkcKTxCB+JhAyXIn4Dmkke5Gp0J2Gc0q3D+JsM2WNXOU/Xyh+rv+Nen
lJBiLZP5m1R/dUw7tDUYt5nyQlAcP6JiV94RdePuwz5BGZiGph2a49bSmfENQ+x9klOdbKrs6/3L
BZqdxuXb3qdH0bczopMJiZkCVSTrfUaDBEJTqC6tlUxCEuPb/OMvmyPBHaWykFDBKOcy/RGLfSt8
B/xbKUkvqsPcXXKGM+NigvZ04x84wyzGJLUWxCN9RiPWxw8LEDc7exorfyedYV8IiwAqrMnTEOof
Qb4RdiOBoRHlzOO+kfF1Tc6L5FfOlwOykw+JZ2gEpzevlCcdNmkLBPBGx5KkEmKy2WJbh2yFJX9b
8eSAhpKEUirELQqKkFlX/xcwn7xm+6Y5dbyXNZ6D22cqxWksY1xCJkxaRGpWKFsesimS+oDkxBcY
58m4JVITPpGNIJxtfWxqGEUI/8vu5i2BeUV2vtyWAqL039mTsBmUOcG2cCrwjhcBXVzeAt5OW362
w4T0EVP/tm7FdxHuOeDysrU6zvagvEJjaSyrmkfglcYVXTvwyc/Yv1zxd7CPRqD6tBJwY5RXdENA
BAi33i43T7DQb/6xNpFMI4jgFo4xWg8LqfsJc14hwvbJfnvIdIQIy4+Ks8W8wMNqEsLpW0tmP8cM
zs5G4ayX/2b9mkOIFZrlGPzmUy1j7cmcl5MKo/t7dNGNU/IcJszAElco4TDo6uIQ3d8GZEsk/WBy
ruIoZxvnBkvE5YCCHqyIyGGnRT/iER3NAMkVbFJfbiyRuwXCNmT2diP2tsXsjKdithhaAup/8iXn
l7kY1ziWhr/IgdHJtiI8UGaBJKqP6Digsq4twaRc1hakHy2ZMoFSspl+TED8NQmy8UHql0mPPK1Z
EMgktjup5wEjqoMX3SrGnzJYtxvE0ggJ7ICZ0V77xx8cLd214kT0vb3odivDodGGNcNcaG6zJ2Mx
REAHebJgk08Q/Eir0lwmtH9wczrJurjU+hFRjd9z7m0RUSyyaKfdeZl8V/dwBfYiFuOY8uv1YJeg
fAOtLTaVRW8qT+HtSCSZtPCDCP+15vR4EdoyoLcTqWbAK6uvsJ/zsoMSMOgmzbNUruY6vaSgrCuc
RgdJuePwAyNdVSKmRxuudyqDlV9hsBbRp49LoYOtxXvyC3rMYsQOwB/thJkD7nXHqDK8OuVMQF0p
bITqmWbvRVF3bo96l8HgIx5aKMpI+OmNf+2s2QzSXZ+iHvZlcknFpSLIqPrZ+b/iW3wvymEOJU0o
GepJFwZYEo8zf8t0kYlT6lnvQyCesoYNcjgm2bdRbEhwp0boUTarbLgAsSHH8AyveX/Js1X6XsF6
SXdtoPFDPQXCXvW34Cd4iqDisGjEEmlAni6X855leIaxzsQ9QFpH7ubm2bgTz2gGdxnrpP5ZthRT
vq/DX/YDTJ2G33X/F+peJf0o0YKEeZ/u7Pi9j/p7zvdYuFG3waXlhdgkTLivmaNSLz974EhW3WFX
qTb72qvHxdvt5YxqeXORsmgbp17/rQ+IQUPq3pa1IhKLgHooXEe4xiILWy66TVSoTCYtBjjSfzlb
G2D51MUvo6Rf5Me9mdnzc7SY2ErO/9j4Rb/T7HJEio1I4x3z/+5D6A2ZGeoh1Ff6+6wkB0E/lF9F
DQ6JrQ+RFrc1aXDJIqB8dzBt3Xg2qLgiTH4cq9NU2PG98PH7jBoqNymc2YJ/AFtaTRpE7+zhB9XJ
9LbmpxxyVy2gqOWf0YrOd6XyyEAVnhq5IrTPgA9/ir1k4SdOIJI+8WmC7ZsFL6in2cTsBgcgHeFG
/wHRjuNOwfjVoRBGPDGoNst+ZPkvIjzAxZq3hyAz+NMmYqvhuzasK1FR70RBH3OOgYVvlXxkGP0s
11Vw1IafUTuVQDe9hPt2JVwJElt8FkJx7DA50yxG/cD7Kyfy4YB3BvUg2YAI+pVVuvskkNa0zubW
P9KLsCFdAoIy27NcYZdyk9CpIaFZXeIT8hrBRN2GdgbJQYkBDEFFhi707eYETp7FZxxeyFFH08ZK
8H8CwO6ToUdbEKezTnK3/NdSU6utynpNPFiiAFm1VL1b/pGGGoqyZqdEgEkAhbWVYwjoDr4o1T1d
CcR/Jsd8RuUDM4JMsah1mWiJb9UK6eYSHVAhRNAgHDay/T2JGcFTDSz6g9pLsyb1mIMcJWydXkb8
Msnv9LqB432c92w7U08Sr7g6W+XxBvyPDzz8igkgmZNyQE5sZH+uzMi+GzgjbmFyOcJHkGziK6o/
yIi7j+3tQkyTmqKKJSPUC2pbWmq/NXZeNrO/Hh6Qf85L4KQUN1JX8nAwqgcrPQaz9JtKpfH3lbm7
km9/smnLL8k2/qFyR7a+WFWrVnEUwB5hSpIVr361YdBg9bR9l2SPnIBmEp1IfkC9go5wCgVYBgsG
3VQhm3ydHtvRVoXVyKYcn3q4UXY/V+l3zCuZA0HrJeFKa8/pNqapdbB0/dmhtlAs2F2zOIvlefaU
xkUHnDXT98EE1iFW0efllsTEj+RpT2VwQ/g0dmnzr7QQDP+VMJEIp2iKIF6KTleLTjJlTtTdFIeQ
IgBULIX3kaQUNsz8qjnkniRW6Ek/DM0+pW/dj7iW7qrjBSsE+AirXPPtxEhbXR51Qfb83jq/99Ut
lLYZN9rGoF54S7ZJuqRZiEgm5wPTPemXkFpqzDjtngg4wqDtZUCbBhEA5GiZjIBEJPhkg6JMgbqe
9INcXhg4AG0JDg+On7N+Q1Arcn1NKBe7RYAKkAg6UBrKNIIpHsApdl3msHjWzXSzx5+Nf3lzOOqT
D+3cZTvE1RV31lovSC0B5qAt6Yq466fBGADO6Zb9FasK8jFY080oegBislMu2GbQ0vOxskHx3mfX
kjj+Nli27ZrOpPAoU99+JLzgvTJlS+MURfcUs/cmVAI4oF19ZP9Df2SZ31T9AsNfZG+WephlaFlq
SVaEnij3zQPAD+OqT64VBoXMM7CZ67eOTF3hALn1YdCZ59gl57GNqy4FE0LeQOH7Y7pSYWnElSBs
g0Wpe6HvmdX/YjZtreVP4jdpXQu8SsZPb1NJAkHbAjvCGIMpMGxmJAVgS8wP1L98IAjJYfVbJjZE
Ah8HAeK0se80r64WqYH7CJ3XlPFgcA/NW5fc222Yb/ChHO3tvv6K3ms/d9FoyvEJmyVLUkmtJPbE
/9Vq3SNNlqTGkfVBRuv1Q93Hu3I0bzxr3RaiIr8OHIZR/4C71DAYoRwR2lMkLn0i4OQXuBxLmlij
bkKFh2bCkddTXQU43BntNnIoZGizmgzhFzslG1x55zIwp3xbknhIINzPeC6QwYrFVUbdTc6e57k0
VAXVU1kxkc8gpwFlguHSVqRHW+mgWt2P0kPDOgSdTJpCiOpefmkTbW0sS3+fNyuNs5jBUYweOd/F
WzsB65s3k1IaXV0OhYtjv0oW/pVkNQRcChKWFeQZVz5Bg6mRcdZi7+F7ZV/kbeEkiF0O1zzGZI4F
UF75K6CqpSmcSJgtW3i2tXLxqTf+ZypLIk5VN1oM4iKv7o3mhmRtPYbqAi+JrTvDasRIBmC75/GJ
7WWVu5HDxJpkHq++AVBMItIOzD7lWinwR6PDRxcDE+c17G7lSglkh8+/2rXFvped6qfRvkOKlCtw
aEObIgAKZa7SG59glXCrk4pOhPWaNahKVzi6pkG9gj5ESGQsCMliWrXIKZtyhxucgGLuBvK2yHWr
Q0iBYF3TMFu5mKA+Ghgndrp/hN1ZQohckzBPjBkWyDcBWe1vR94lGQ5q6zEJMSqkgBzxjeyG4q/7
246unO7hopHSwaPGpdcNlwKVYE8LgAthuZwan5v4d6btZ8mUZSKzOPgzcqu2XQzIhwkeuQT5eIdq
92/Z2PkDUpFYPJqi4+JZN6TG3w2+4sn4JpLTlYcwgGviO3DM+F9SHeGIadHjOjABExkxCVyYJaTs
N/5S1VVP6IClvUyeUtoHGPzXEQt86xAeqUzkwVQphn6dVeXcrXP+2DOYoPZ6U0lEiha5+cBioAqQ
/A4sLtpdhUgZwgCzVeONMBAkuXMbewyPAv/JXZRalQ6nYRvaAWQgPeJxRgIZLxEVAOvTDaHSbIza
j3h0kuem8AzMO/RZaNcen8qhXyKTmpz1RE3bTXExZsv+e6BEoQGDrw7qXUArm7nBl85J4OsraaMo
v5MFfPymsIq6rxa9JQPbRb0wJOiWcUbh/66+y2wRKHPo2AEnID5CdrdV4Yarl36PynUCSq/ou46Z
k5+ZHOWa7L9zGXpUyej1rWuJYV7xJcc8hsRpDIsyIqiDKqsdKBTnCxo24Nkbem5oEDy+lO2SV7Km
h1VttoVwQe6TgqBL9BDNYe1+k/5URxuZfii8hRDE5donTIVOFbI4id1C7Uju0DF6SWRrVijn38RZ
rOFTw+LOAMczDdglyielfQwcedC5KxbQ3Nymc/xAxbSxtQa+UtZiA2OUrk32gFyCuoFbecHlktrH
Sy85sKFEhyh35gEDvySRjYiBJMTJxPTjNRj3CJtaOjddInEIp/zuD/ktSPEP2l1xRVSl9y7c72F2
T2zzKoREb4Isv2gmMBwFk8J2Rll8RI4NLFqrPc3mhkYesMN474rVP/N/wQwxo4gRZyezWQq903ff
Gkwa0x/EKhLNFRnADXlD2vXtcpCn/wjC1v7epQMeMqdeA+iPt5WosfShXTBGknZL7gTEXutG0roD
/ZwTaUOeKlC1CAQkQ42/fypKYt8W1WNU01HCzMllvDomAVZgfJnRg6UTvj5lVTuSnjFX6YxjLaFM
bG0u/csAqM7/l1jtB1pYJE7EDLy9mCY+NBYNwkx+DHpuyFEsJjwVgKChTlg4+T9ceeAwKJs3DK4U
hY6TCpTxlcBHx7hJbrNk5FmZd+qD+ML8R4rNHsb0CrDvmts7CRFs4t1at2cLoIuEPxvqFp8YGYIU
vBCehJ+Vrjbi8Gq8JI5MSIsEHjvdrYRJNOAARGI7/GTkRtTPquRXBa4RXhNkDCrLY6UjgHBRKaCG
wBbJkgTdCpzKT8qfhKEgVPADedhxQQ5LO+tsJAE4dSJuNrhh3QUvv2IxguGafjIKU0GOoE0wTuB7
91/tuV62G4iVPyR2TCzIO4drd5XdkjuisMrfcQPbMbxkFO4ojeCFniTUkNtPXNOEC6FsQzobYq+p
4HnRUb4Jm5g5/CZ9QT+4S/D8BwUDqXbQg62N2lQiG0aycMYjH9vIVPmELi6e2FK2wg4yGKbzzare
2VgO+Dn9fPqMwPp5AmZ7jq09VxoIK1cVWR0zwjVYxUQH4eAeL1yD5ujAsEzZj0E9qVUdKcRxhgfs
AnMLMxmKnM6WWSGm34KOIUWjNtH50DPEZICtcUUhzznFeWUB6DEWXSfFM154lwNvYSzZR8iaCzoL
CmdKEdnjX2v4J/wpmnBkzChdbD4FD93JOCKhkvh+2CIJooVJ2TQ/6rf4D5/9JMzMvwNpjlNKpAyV
vw1p7L3+xst6rDyX7EfqCGsnRo7OeNsg+ID5sgJK5O5AycAzfOB8IOUXdgKaheGxEf2Q1aDN0UDx
SReA9qDBvC6vYDGQ/Swuui02wWd5qA/dT8PPZkkY6xlocHXgcKNtiwsThyohfrRc1fjk1rw1uOuR
DWrMw2j40i/WX8CCfA/4DZMGCDkbyIWicnLOmT2zkFGkgNsk0yoUqHAbCDtt+vu5o7Eg04+Nwh1u
4/zG7VWjciBV3aoP1AYAZvBouCS1WDQvusWcJA3CFCBzo5dxqdbpntR+F6HVVVtN7wEvjUykyfQG
mAk4HvJGu/vLjrKLBsTtOPGa6TutHN5AqtwZ7m5M7yHfxyu8T06Gc8VGMxEz1ueOQHuAZZqWYL50
pGU4GFzOHqrpMj4NEIWTxLeDhpUtVGUunddfjPKcUH8MdHy9ZXGWRK/T58SSVr/wt8QSTKWoJ2Or
4QvkRkFnVbmT6YTHkIgB0rE+rHVkfROIs2AmxlSrOly5de2ANtOf+OFQcX54ZKHDOQrY2fkRY4Tc
CKnmBtF+/HDT3QD/ymlAcRbZiIhEyRMlRoJJUQJu5VNFouu/oJcOxYuDAR9xfsBn6F+RaoIx0RYg
Y7+lZpaTndhaLLMUBQ78oKynLCZnrMXM8ThaGrK65soVFwuYeXqU/yGNU0lemqpKIBIsoghQ388i
F2HJBAUp0yenl9YMdWu81EqngiKlHG+YQxyDUcjEjkEHljYlu11sGTu6vxTc1UQT4IhICCt2ms+y
MN0PKQ25g7GaF5u8L1bagA4iZprAYU9ENQ0DDYsDajodGxgH/iK0mJFbIT3OYBb4VJxJN4QkA+0D
ihsaWiPC7VDttPYWJnGZLcyDAJu1PDYUWes2Lcve7Ms4ju4tvdLrxrWeASvz4BMwXhCoxFnI2YNI
Pf2R9ukmSUlhtQ10xWSMTdSiRYUULzyfMy5NLk4T0Jtjl+2TyxiB9INpuz7g3ZhwfhbdF4T+cBXt
Pd8bcZWAb8MvchsVWONEVQPMDh9qoFnAXrx2AmkHpFVjnlYteKFnNMy5cSIwXfJQO8QFAH8cSbzL
zN4+T5grnVIKsubxhS76OJr/dr/42GliNRiw//wHeyfjhX/kP1m7uVu4SLGNQmGYT/2GRsVpbjKC
CLyf4FNUj2Jkw8DNC4pknZ9qRoQAhPT0lIy508Xk8JMoOd2EvO20Q6FoMBsnFG1DcABO+aM5E5uH
+l3/03f1YkmMg087E/IahmIKWylB7i3zH0RkfodNGQFSyHKaphtLX8RTbUqIxHF6uojLs3QapsBK
51zzyZeCuPJereGNv8jztNttBTm1YOb4lrbCqnLMRX/XOIphXJlnPojnMUESM8U1a8m/6n5wUi/G
5UDUFF0PP/gfhat/Nb8BT5U/eUPUNbmPi+aqz7eQFTwiEdz0/P2r/KhP0+XNEy6UJi2RoeP607bJ
/48N38YHcHhCD5D7cfCw9xFBRGjOEXEgbRnz5BrshBV0TbXcshoL/998hMQF1wrRgcVRzlHG5zlD
1ALCgv4kXiDV4n/QXUwNgj6KFa9UHLxkU41gQNohjpnKQQhtUo5HYOew4CyIxgV3M8oIje7cbo3K
paVKHb9shQSf12K6am86okBIZMYEWyYuFcKakjCC3Uj2IeYxOef+Q3zPnMBEu9n/GtBd3kikisVI
gxkUDxyTMNmZeMv5iMLzZ8MF6Nnr+j4MdpbZyFgytE9nbZtxlJPTKzKrkBthsTyjjQ3+ysoCzCbT
A1dko9LMZ+VcFqodcyjQTb4crhjBNsFKO9CDuUG/tBCJQhzX9ZrKpgOsfFBwwODnmrFozoudcPF5
NLirtvrO6+7hY9Kgzge8tTuJR+kR/UySFfL3rjRj4tIQVdd4+lNmq/rNST/5weimwrJlCX+ceKXI
f3L2KlfChwD58UQSj0Z+wgrrcyKt2139F7KQvPzaSrHHrYSbelSrdXahWciZtEj7ZsemeYmf3Qny
tYxZx618H6ylK6kMAnMX0xdU4quR1+V+2NEstSZegGxA/FMQWRl5k1g6OBKo+jCoBGS134tUO+RL
FwPntBzHN90tTrxAPG98BsD8YD383/Cw5ZwGfwlTtIlW8GDgJpmiBUt81c/hKP2UrkD876q/sT7d
gisNC3RDoE3Sz8G32M2PrIrDP2hhqrciWPNr+Z0dgAyL3I7/OJ1JQQUxDga4YIEiRW5fqDcCBp6f
1kl9C1Rig2P1K1qEv0wp2Ik5xRkdkPiB7NH65V/ELxVDk4Ams/aES7Dju0EJE3Ji4wQB6gM0JbiW
n50zjYuSMRgaKrwDAfLRao1dJTYRGzzmSDvm6jdnKHmB+3oPWefW34RGmI7gxicVW/rcqO1oa+5G
6my6qdQ0582n3uc7BJNlYK2m2ODTHDXp7EofFtKwCASI1lt4ZMhP4iwCVgcUvgjsPw76lgnewN6L
Wpbb5Vx9p2g1pmsGrdjXlCq2paj7l5OxeMiuaNeH+ixN7BqgFlMu8nj/wgzHx8V1z8BdeOfg1NvF
lX+jvw2ncikuCq9Y8agC+pNIdcgP7Rkch5GBiNVpXCHUg+sKzbVh56BOyABapPc2nL/oTmMXm8Py
fVbRONNNgHsHvQhhN5NvTeb9I+Vhu+S9UO4MEoQuiyf0Azt/0TwZP2MGLhIJ5/Wp/o+j89pt3Ayi
8BMRYC+3Ept6XbncEG5ir2J/+nwMECDOxmtLIvnPzJlTLvnPeKwhbgCM4WwJ7WI1bkHbplUHQ0VH
Mr7awvqaoF/jc4VqgKrHkgYSCp3q7d9Xcq0BuWh4ngYnEfa6cO42On6qdbzapxsLJ2hOkAxXKumo
4bzkIckg/Bd+zXd5QZf2xzGQcNfiZXNsNqOdYsYHfW8E033oj+kZHKQ9qkNqmb5ln76tD+xSUCKV
UDE/FzNaGFcpRg9Jj1YQR5yJqRmIgAwIDAIoY9RtcGO4zLTX9USJ5pPq3llayHhRxQ42iogUqZFT
tx8X5xO3EQ4ALZiL5FfMHevLuCeN1OMSShCQbBgc8DeWbAgIUvoXtim476ARJ+lPIH/DjsOLgmjJ
/OZrYJ7mILZoORj6Go32P+0Qu3ttuwyxNrNjo/42Cdb4iPFxb0r7L158jUMIjwIENHDGELEhl7q6
q7iEAe0hSoLRriO7oLHjE5HcQxt4dLB76t9l8Uq9CNj8AWimV0ncV/G+R56G7oRoAyKM/ncTo6uh
66H07N4TAIKPAUfYZDWJDkdJAu8G1Gy05fIJR7K5c8LMJLfKTl6Q34vT+Q8vXtlY9iX5i6JlRtU/
h7UBhfez2HQKS+4FrYZCznYOOLdtDnAZmXNJSv6suDwURGxLZyJJHMyCoePjOKzTpcvF8YVTyetN
2yi/bIHJ8BZlT+JdCZ3fBp+dhcFTQ1C7DSUEhi33h7olVzd8Mya3+K2PrJijHzzOx5W5iZ3ohsGu
3fyYr7MRuBjZ2TQTRGnq2aEiQIkgVC1czCiQZeBPAm111SUI9eD8vIgg/xIicPP0HS9cfcA+fBPy
jdJ5RJpKR2Nn9CpVzzbVh7y5NrWLyP2jtB96D0tR5+5XTqYzS9rK16kiQXuuTWOdkyALs214GNKu
GC8tn5XWnEu//AKoaFLcbUC3VWQ6riihpdy93iq23nQbs7JjFBdu+AsL+8zTgzX5ebg/oIcz7cUp
YDnXp+7Z9c9GfB8Ll+ko/jaHCVMZN5Vg1Z9IaB/mxtMgCO067YDdX+IIH+viXxVtk0+dRKfWtwpn
DN5jw+sPyVYaLtqA+JvtThP/RuM9Ami+hCwXdeTF4xNQL3SFcVsO4Iims1iQNag935rJq9h4Y+lQ
gN0QN0hKPSvBws8NwJTpatA+zAa3AEbZrCYs6XesVs+U8JDonuFrRCT9OkAsn2K6utrRG+JzxY1O
7JCrapdZupXt2VQP5FHNH3BLNBawRH2E5IDirM3ikgvIxx15NRezRlUgQo8/Sct6hS3/gUg7ddrI
ydasXVIro/14rjksNzbfeIw2oP7LsDfTSH7/Sjd4mhbJO/vwDQs2vErkT16SwsmCZgkuTLAOAb4g
2SAoI1VQ83CSL0l+UG11Y96ZxnpzRRwNxxDef6Xiajv1T4Pk+vIWnklnxxpnyTq7MeuzhqDY4MIQ
QrYPtgmoz1NbqSgOoZpKMKE8yONhRTjCsiqj8qJixu5Qx3KMfCwWAEC9F1bUFMsaOaRP9DWBrS1J
sjPe4uslrlHH97hFZQvJxWbpKeyN+8uvfdEf7hMZEwFv5bv5VP0GIdpKvY5Qxb6nK5NM+MlO+W0G
5WS3fZkOA5XLuvW4ka/yB0BDA76NrfqdJwggRn4EixdojZss+k68cGZbau0JBjRi0s8DlCcupOoy
hiEd4VDU4Nrhg/rNuDhjjc5MOCwQGHM0J1Sxpx+mYY4xB0sgg7rwcluoizFaFF9WNhKBBgh/BL/C
PRDq12K1T6zCOmHKVtcQinkr3H3cE3lp97UtQTEFJO7drIZz4eSap/SOgfsO3r3oL7jw9siSrL2O
pB7ce/2smhBY/KQ4zYIL4UjTf0Amcq5b5+JvzaRK41jdBZj8T2UzkNaKS/8qPJqLeGmZnyMR3xhb
il1OgVh2ldoLTQfrDMwOOOrKzAEQhk6CKWDPwFo5MCpobHkhTBz/t88RLDtrh8LZR+xyFX5QbkC3
qto19hWRRjr2XjbO2XAejQOsjDzeju36u3I57FkpjTr61WWnm2rUcXTuDiwZ9jrl6DN0TmAyOLJT
EpzOcqwditk629Gq19PW0Lcy9W2A7bQmbC3jVWA1RKhTxxatt7mrKdipgjzRw5KyTXiYiP2wK90D
tpGBNsINli89dxNQHaxkgndTG7XJkrNIJnbpY6dFo7LhZ5PKMk97nSBn7ZQOh4HhjpAGy2VQDsn6
GA6yfma9xR/wX/Iyk43f8bApp63E4m3aY0ZqMSuLDDfsD7t/lbna8DGOa2oBWErFi13jT4b5BdYa
y5XogSe3M1Yoqk8CXgKjiSL/DQf1Bv0FxFQm03a2jRLprcvLzHBk5q3LLlYIhep3gz+/0VsGG+oM
iDvTMkMEgDndPoAyJgC84+UDYLpfa9Ara3LtcAfDGHQBV3gx9Se91LLiX/domZiG4E2KNhFfmBx2
1jr7AWthWuISIuHDkpA3pP/xtpmjdPazdEkQrClZKivLVQb8R0G+AXLh2ghOA+LAKXZn8mDe10du
6RXbDf7GVozR8ce0rONT1oE9QdicZZ8KaTrydcmlxUr/6LQJRfog4pHbcuZpXCU/RU1ECxgREuAN
XSlcHLPCYdUf38LMIcFvviCDOHgt24/inVtTaHcBgOHybGSxE9L7YYiGfR9IL0owgTGM5RV3kfQ9
x6j21jXdc2C7sCPgcvJ8lTxinDY1FnkOmTvsJgOocPEC7TH/0I6joyvVCzmezLWQRTF1CbyCW++A
Gc3RxUSd9EyFtCIXAw3GpWUV+fLxfMNMC+Iibrmty+vRKoToyCaXcUl8fQcRuhXiM3PBcV/xxsZB
Rf+ssGtPvxEpMnsgPuU9LaZZqwbIbHzk5u3Q+dlnIrvJIb1RgmYNRtAplNgh34Bskc8gSWEmI1P8
2Rk0cYCo8OM5lN4IbpcGRyYewLZKb06PY8hE/zv2m2y4FBJiDr8lHQSX3czLAycOkDG5IUB0xafM
4Ox2ydbY76SvpvpiIZsljwS5HFLZYMXqbJ03UFHw81s3w8bE6pMFteLrPOQdP9MO39Lvpt8Y6vE1
7kmpldE8GqwK1gyLpNp+62yt4/C9sDPMDtcCahSepA3qFxC+YIPLevKDaXP9ryM+kvz3PSAE8NaN
rf5eYyuKbEw97Ir6LkoedCWSEnFEgwmA9UM27zeq4KBo4BIv1EnYGTSvAbAQxpr/UxJDxaVTYcav
rwqw36P+35MCowvEFYtyk4hXNo4w8QKsA9dpv+8pWZ/92Xrnt0wm/kaL6XCBl3bkqAV0GQchyLJ8
IBMFhZx4gL4SMOubultJy/A8kgzIzX7H7zwYNgapqnBC6XXptAD3clcG+Y82YwJXc5N+Ur7bZjmP
Xgf1X4rLoYiIco1kKUST88WMFpFqGLoKJ3O45cipKxcufXoSINm26wo6d7UHp+AhjgYIH9ikL8GF
0OUxQexEh5Vcgn8bSzqsf+jN6q0R7tn2x+EmDDeQurIb73qSvRfZceMFrz4cmv7k1HlNHjPmGkxo
edemYcesCQXUjFJ9oM+mgVxWSA/TQdcLTDYnDiHf5Zss+6Xs41FGa6QXOyZ1TYHo7cS7cnR0zQ5g
S594gfDtGgUPcRcGumW6LQO34ZCHW/T4rrgbOPfAhXSHhfudXhnV4F7Q1yD9Zs5P2e+qjtH4cYuD
O4nHLrUf0haoOcRXxtRH8TOGzrQ2PzUUHmgDJlKhERMCk1inQfmArzqBHgKuaP5MJ2kfFt4iqkvf
nE5z61dn5Z3Fsc6qhtvkWf3gKB+djOY+YljQgiVzACzoJhU2Nx0Jbc0N3m/IPrGyOevzdGfxiLJw
/2ZyoRxyZCFieKA/X3iLsKrJ8ps9iH4ANV4p3xvrG/uZ5OUFnd19dkssos9Pg08rZztgrjlx4xSe
9vd+XlwIAS/IIzbsyrgSYYnnzmTsrNnltiGKMm6uVXbtw8+4/tLyd3G4VxSp8wkVaS69T8kP3F/c
P7nckUKuJNTQesuZCkUEFnIrHScJysOHBShRjHsZa3BmN7T4Rwk2D+rgYxVhlXPE6goZrNufcpbj
kXldHKhpri6jtudLFBAY/4/6lzA+J1zn+/FZ4zYtd/BhdpIBROxqGJxq9zhH+8GrWIze2ub+wosC
pat4a/TOrSCp6hjDQhk11FMX/vXKlzzcs+I96nZGQaQ0mxYuTHzR+vcEbUi/Fev9GNuwzxS3CndK
/96Zu9mgnIIZ9DDi+mJYSeJPLJ8Id1atMwUFIpvZf8MZ7ZonUQyhdQ651RLzECZbUfLN+gyjcciI
PjrhrzthJ892SRRghB6hLondHi7LEL+bw5Uct0DaQInUIadjKrPRpQPoFE62IofAGakoZLptZnkc
49yytOW698AwvlLtAY0xhAHirq7oiYTBNajybMpSf1FK/0BbloJLYx4gNlGWs8WxjjZJ8wHPcrfK
vqj3PFoEJhT5+wuHXQdPNuzZUw82SbVViLn0ouJCulw5eQGSvjP6lHkvVNvWujd4A9862YUkQfMA
d2Ys3icamh2nYn3tSk/sP4Z/4ZUPQ20/2QiKAEKoBOgbxi1Pq2g8MmM3+ywa512WuJCSSnwFUqcG
l/ZbGXswLxwOxAXL8YNxnGAQfY11I60sfzYTcdqepOkqoUH20Immw83ETzRUb1Pi1fU/RMY3Oqi6
X5a9tEO0fml/EOITSZDl65cUdlpY2pcS04LZdTmfRHas007hyQY/Z0RXsLn7DHsHZpARuaVqA4/Q
wNEVo14vOyjabE1XuGh5OMrxwS8S+2iv6SfuN2xNgWbr3m+gtrTnpHJevZ8EsDoQhzkVQF9PHX3H
1tSOCVlqj2HzHqjXQjogkpmMa4hPo2vCUUqJxiDu/dZJtyTZRNxDKXozckNf6xjzoMwO9Z+827La
aumlsem9wEXTsm0q21X4nj2EL5IeoK5PUG2tWmGzzLNp2XIALw05TuCUIdmeMHTJcDhbky2ZLohW
jIooz2iJ7eEKGhUbSxe/NIpsXYxJWqnyZxBidrAm5K9E3CfvJvZLZJy33Zv6f3J9l+64h6k/YDnS
ATFdrt/6cU+BJenUL9GnxIc4O1KXSMNhBmM7KOJnvEst5xBhoRN6iK64PJhS9plrTkCP1CxgMx8p
et8ckl9x8fMSqzOMRkA66DLs0hjYUIkv0ZF+Q9fFGUq9vyJx4azjeDaMLSg73EyaWR73eF1ghjai
TrsOfDLr+DPF4hDEFx+XhHDG/x2Alnb5Wl8O4HWhj1gKFSX8M8aZ6gzvqcfRx66ISiDjht1tUfnj
MvRCvPaUxI2WTTgLc5+qpJkYr7jqkuNTDz4NOXWS3oK193SYaPDZ2KinoLjGn8xD0Oxw+Bn+wLpg
s7xof1bUHQ2FEIrkZh2lrrB4gO0VDt4VvLnmlh5FXJLzbT06nFvftL3A86PdsZqEKieZG0QJnNM0
FdAYfkZzG0yeqfIfC16Mq2hxwqmbt/LBN8DfzXNucmThiGq2cXMEKqOV0XArwaSSLTJbydE2hO1Y
vpeMmmx4vCl5NLIP1racL82Z84/2APo1NEg6aHBhMX+ApHNCGBRrLoCK2Zn4hN7at7B4MT1YnTjd
XeTvAE2INvmcZ6RgDcwtxBi6OwvkwWWWH6RH/PTOFHWQij7+QtBEgiUgXgiPNfabejsdhB9RVdmZ
H7A6RpeHgRAb8eNoLe7H+lpz2UW+sE/ETrawaejFwlmYL5gnW5upYgnjtzjI4T3ma/kn3hbQ3DBf
YTyA/JES640RaIInS7uBb3cicofsXj70+sJmulYvcDzl+jm1LpcaznwMPckLjWXnz0cHRk4GnMwd
KfoCNzncq4Lq6LHtwTi5ANXWZehHZPrZxndKisY6OZlfAaZxS6Dai76SJOwVZm+v+mhUfmZsCcNj
UMElmOkGT0HenLpYRKBh4yOU5S1iK03zo1PZHGl14RRIvefWsyfZ8pc0E4y9vDe2yvGOGKBxkxfb
+wF9pxX848cy8GCbRnfBeMRyAF4O1YqYIQaylz9rYBYegwudplBt8hkQbkPsOWeiwYlOPiWw1QpZ
Fbw6IGf0s2C6cHiZ/ehKmrOqg9wT/kfQ3lqQ8YgF9FgEnOaDV4n751Kb2zUAhhSTlLEUNiSBJWGx
bFQ+CmWV7ON/7MvWXMopc9LRV8lgcbS38caEXwMslOuWpDLNvuOZSnJztpsIoyWa1pEGF/sx5FK5
teMkmOstEzXLYUi5HAPVWpXdawmEAP/CmZSdhVqPLQMbc4ePUNYXhi3sYIvU75AhNRuf8J15zCkd
mxG8ByolqtsYxoRTKsCOO/WDx4eSPKFsgkeDN4a654oh0BO7k0rUAPMFMeIqCfKOGPqv0DcNh1V6
7KOLUklHafTPLF1TQSHanON06RXQ/LGkwmdLlj/q7M0QzxFrdQGjqW2AnpSazhwNUBJtcsVVO5tD
T61ck11mStaLC1AB4aLmgaFDGFymbSJXmc8X/g1s3nn70o6cQcS8oJltwGUzRzO3pbXH6H1AmtJC
JhhQMnbLDrufH1ygF61agMJTYYvVkLipMqrO82/WvaWg0h18S/UfA46MzJCpm/LTvkP2D99nwPiU
KtuzYx3R8Fb9+wt9dQDwgNBJlT4FbvkXayAB4UQN7M1jKDMkqeE7wilyWoLutdNpFxOgv5S+VdlM
5d6k+Y/4A7H6ao1P9D2FdYnLPdqYsL6GtCC/efyXEjwkLUkHCaCcigD0n9gcxX6Pa0UM5evIqA8P
mp/KTbxlggg884nk79w9JKhE7V5/TlwQxNQmdr8QWlDPsr9hN77CtzqHrEj0VG/HOxkJHQID1l2C
i+4SZzciOEC1l/A/m40JAhCGmWSy3B7MXQLzwfKVoNOZ7qoi7nq8ZMm1aZ3G+pdl+15fViMcHCop
s/J5wv03Py6kdqhYmNxXLv47maeZXx3gldhfZkxI1A3ZL411H5KfTGvWHP+jdafaCzpxlIqPbW79
rwk+0vFi6MaKdh+A5FXv0xQmEr3wtmf6q+FM/IsxmIgYU6NdKG8IJOM4TLsrtUPeknxBAxTtomkn
kZ7D4g96V2Jtlpt0sFPjnZCcqvloxLcg377kA+6ZCK515UIIGFXH+jGTTZGBKGwYjWE11Dkv8lTL
9xw77w4k8CBylZkEzQcFvaw8AEccL4303nfHAqPMAeYlPd+/9DOxywMlV7BsocAoCsu/t3ahePxF
tMrLWlihU9uYsm+krnyYaHAKfxr+qvzY1P8GYTco/7T8BHGomDZNSIvN0Z4div5kyZ/avFU6O0LG
jc9JfmuyjUokYLrBErWYnddvhYMx0dSsqlbK8M/Yzgj4jx0HPIE00L8Mv9Ow1KbkvEmmrTwtmLWo
IxAeKOty0zwkmiYOKfzYB9vSXP4f4cIRN5L1T0bIjwvIkd9qmHYw3zCQtBoscBovrfw2/wkar8bA
Y/asyZNrvLrtcaAw+raS21F9NduzBFS4a4FcaeXlHYTl8FThEi07weJbtmpNhw0aeDmbd0l2XwZ5
vrj9bJIF5YMPv+4Gt8wPgNwCvGx8WF0r+dED7IU9o9/Iip9AvQddSx0Lr3UaBKSGDvy95rMmtq3E
wNbRK9tgmPfmcFmwwJTFg+rUvnIv1vz6VzNBLg8WvOHgharwbpR/az7FAhEBOMLEkReAehYsJFM3
g1UgQP2FaI735TaqHrVkB0NyjAdfwF0ZHToTA5bfg9t2tvXBjFZAJ+HJhFXUk+hrxVhfSl1/FAix
+DE6tvrwykuBgJb6qLqN7sYV0x96moDKnISu1u11dBtouoX6kWankAMDJkuxSOuVYwIktpfVXQ/p
ICdUrMYt1MWgP22fs/rzAtTDQ+v3BYinJ5h1sREo0EslHewnkBip+2CN+QLj7nel/FNMlyR9lBTA
10PivooB58sQmz2WMg0kFtRDKYYT2bAp8Afqb+kLxyQHiZmW+qIMheAwc5XNZhuLxKh3uq8JzKCO
VO0KcAIMeT6N2u1YnugTdm2CH7xwvHKm9hZaJK4c5/hHH3/S/PDqMez0KryEkSrL6iEXdmJzU8Td
3G3YlcF6ZyUSeWP6PVt/kvlVC3vRCxLIqW7XHjpkuhDJQOOI+Jm5W3s65MuinxqzTzmHSLTQuHI2
tGDWJKswQlZoNS9y813On2T2IWTQD1l3qJbIZfUsFtuOVOZWfssjwowfI8HX7TMilos1Gds1wSDz
h7XJ5xhck3EbFdcBc08ZYcslZlWFAGb0rF/OCG5F4N2bwTk4HCbcnpl6TlVq8wcy+15HKfdZesxU
BpdtWGyUwJ9F11jUCFN3NJKdmN5DNMuqX8B+r7b8vFD1JxGHCbgS25GaiYaCYDLUCeD4gs9jFDde
FXHgeJGF1dQ6xkxicCY4SHTD6+qTlKYZUCTot0NOK4f+62UpDAjZeiYgsIS11dNHTffidZbhBynJ
pYcH1GSX8XtJSgtCdovqSZr3pYjzvw5ZMfqrmfeBsHts3Laz9icDfbygZrRb+QVb/KOvPgbGtFKE
thPjNsQ+LmGhk+DHIqj3KdrJDd560FHDHf3x/JbLaDqjL1U6CuhUTN/K3pDT89095DLcSyW+nChb
U3GiXTWwkhPru/W6thvLeE7BQu755o5e67lrcEfj2dERXdt6AlJ9TXoX/XAjtQySy5j7ujf409MT
K3crvFfpzaR0d8OeYyMO7Uj055DAE7K6QR4EiFLJqQ4+svA2vWX5dkDLJ8zv04v3BYoD4LcZtFM/
XqIUY7zua1JdcwYec4pwgx0JvmRA1EpIxuyOFWY6nvvoLyY/0ENAa1Kq/uWqX2nHl/zVKEcFIlB8
HIlNTqgTPg9jgh0gGoKquJYsZ+CzlOZl6v92OvzW122WdpO6ieLfIHsX2GX7Vkq19nQ2AsZnyN8r
ow+xfivYjxGwAwLjNliPD36JFnr+qfJts2CzA+YZ54wwwdrTAA/U5bEvcaIX1yPUGoiSAN348vii
CoRq474UYgJe7AXFxkmddKJecl+qh7e82P0pFnlIq0vYg5/iF0EYoGMsqvDoOQ1u1DyqCqJFCOcT
mmukwm3mSB9YAbNLXqjzkJkamgvUqsV1KjaYu7DqTB8Cr4MhjTURxT/mqW5IJGf9ehqPSXjIEe3p
DSSlzquSv6b4wde5Jhaa0G7Iwl8znViF/9WbqPzjQFbbW6N4Y/LbD/cG3pj1aKt98fmSzvJyfOKj
Lhp9tY10GpXF4Kg+jsrW6PcV0WrFJRk+tPm9lL6S/tbX78HrGCobltJC5CfiXdFueY54gpMmStk5
3kWMQarTCw3jpmw9E2kyTXxs8wS38RHXiPgIOo03plkDh31HUKXD9m1q703/naVPy6z+TA6zEl0n
JptPdQq8QG3XI/CFxKRE1gjUVphPcGmIXJ+GGzmdbAAZ0InbsBQ+U/rbAvPOFigg/KfQZ47yu1Ai
fIjKtVgxsS6eXZlk66/ji9ysjCWtEeEWyYrOZSLBxziN0Ghe1CX50mGd13McpY9XsrOsxaHB1NBI
uK8MXcC2re4dQuNRemrZ1wt2wgsyBG5joUJTjXiwexi15ahsEXo8BnqKU8BMIw0mW30gSPD+vZBu
8mb7wsShPdaTHZuuAgJk3ZefMU/ZvsRuoPwuTLgpNZ2Eddb1HZB9wqIaCLc8dP1fyc7Ys3TO88c4
3PSCT5hIsorwN7zuYxWaiydaBF3t4+IQppdO2OMXOMwOIxNHWVmdJ2ACIf3WAmhJxl6If7ogQMJa
rCKD6X0V4n47+AHV/CVr3ylp4Wr+3vYTTAeaNgEWsclEh5QslSJYUDBo6aImiOpkusRnAuoqQD1d
h7I1UH4qSNcT2T7wHKIQK9PowlmWjzAj0GCL0b5V3nWV5RYuriJCtZzdYg5wzsTWMAPzqcQjIg0w
uU7+ygmnqFAiqYdhKWTDRtWcaaA+slZ7EWCm0BghLeBIm5KBOQJmiVHcuvKjgnZjgZwEOqBAfCuj
T8J7yJ48ky2mZLsC5wqmIWZDBgwle6rBT7aQMl5PFc+uip13/jspT1H9Vad0LWj423PrmUigm5sk
taueiaVbzqCI6YpFQM9oDRnD0vHkEJeR5X1E3TzRGgpWtdb41V1OPBrseqgCMoOSFS3eS29NhcIS
lEBu/VT7Gplrc/V7uA2seIv5S2v4ewo3BuTLWlAh5QNXSyOWO8W6qrBygvRes5Nq+V2y/pegM2ye
yqIPo9OCeqshKB+Z2ZLvev4WJSA/jhQtewSkuUtXYhEZBF6qq9G3bTHcW8ea6qVIhCYYkDOL8QxO
LO4myjKDnlJk7hLsLE9A2YyBZuV35gH6BSRvgB6A6tjFx4TM86R4yBlJgnhUo0lL/Pkva64pDrUu
fV+yS+kPYLKIH7Tqm5IUrHOmuCJriEp4cBLY5I80WBBXh/iURX4M3dlaMjQ1yLjz7MlQ/5Cesdqq
iE8oWME95nHa0tLXW7lylF+oHJXXeCNlXTXdmGPLQJ7ezfse3RsL8RSfogvUf2VelZsRib0dfKuy
0/UR9llgyN2yKo62bGBD2IupjSSR3rECleuPERfcXDUR/oMgicNBgdPSam9lSAystqpm6HBvOS6/
cbezKkh8SP0ROBtpyqqAUSxnelNJDRvsRFX8SccXodVhQX0+IWQzV+DQgC0p/oI8N66Q2yNh8Zim
WhcONVk7KYVqT5myHVOsbsR4peUI6uJt26FwoIQ1CCE1MGbU1c1exOsdPqHuBglJPied1ysY5xaD
GPdFoBf4OkWqaOB7QrWULPhtjMv5IuN+4rvcmHDqEM8JkZd3KMak3xSOj/GlODgMNTKTdro4kXGz
h0TxRKwCADKwCxk+xqNxxVjS2UPPwY8AVyu7ircBPEVzDjYifZnoJwSq+dxJa+ZCTTB2ZhjTNDHu
qyT3/sMUr6XONuMmFO5DfxZ4Lar2RYMfyyz6Em/I7uLbSBdfXRVuDKxK5/IruPbyDt1QyTJxQ0jz
akuyVzi/VSSofQwWKxkFEgM7Jo3JkYPadDhgIYWZ4SGQtpCM2MtiTsGKP7kUn3gveKAO+oFMGS86
xLfprj2kB542G8sT3ZF/K4zytiRuSHHVhUOPIo/MusUGFi32GqlJ+IEVg/xazqsQNkTrl6h5WaDw
NfgdhE0YRwwJUPWwC1mJdxURGfKpXxAs6JXTTX8X0B/yarlsXeKKgauNdl96Dd6PiB83o3YnaXWm
N4a0QzdAUybQ0+YG/pu/arGhhVeybw0f/J6om6tSuibsz55sN54lmP8h2egHlZ1Ev1EQvGMwAake
FqDwyCCQSNbDxB7nFZ0YGnFFS7aZ8T23W2wN8wdcTq1+F5HJgOSkeDdR9dL+GXfQDRTNi5bklO6M
4ehCbh/wMVqsizbEtZWTLR5Nma4VXVZFV+ZpG5T+PUtPDIFZ4IgV9jfINVpZdAwIC4aEOp0CdKqT
LX5LI4XdpEhZ8U/0ZxhOwMPNgZJx+iuIoYuIlK5/3JfxT6kQVLBigEGKQ1upcjBoZ6YOZSkU1gfD
EaoRhRhEpA0LXWGt0VI8R5IxSndnxbY+8C49qG06qFZL6iK0MXxXOAEjCPyFDBPuWUHdgRQ+cyS+
IEnGH3l6KllIRlzt1ROfL49Pn6sTu8OuY7UghRuiNNvkUfy9uJM7uyZ2ucRhCurPi7Gng5llRM+Q
u5OzkHFf86wGREPe6YLpNpy0IyBdIXXs6GrseTgzN81honePoeEJr8nG5QWmAc8SPpl2sQXC6Hju
RZiFCWdEgJOErGGUNbMlmT0lPfNRaaP3QBVi7IdvNWd3yS+YP762CqJ+Zv1HynOm6C7Y4lqNkT8z
ftiZ+D1grBU8x8nG+5TpK0SH6rFObCAIUb0HFK5radwU44LTmMpabuyW948uO3DwJhFwY6CmoT5i
V6U6r5DVFZ6fdsRD1LiR4FQzfh3rF7gconyVF5KhbIO3FbuMnBWPhMpawO4RHMESxOqS8pMSvIT1
KosfWu/lqpulrX937wCg4KtJ7pUxvsTYijooXcAkgM8tpgASoj6w4GHVhye82N3Hjg0t+zSKOPYD
FyKcqO/497ZwtkNHu/DwhDnDG4vd0xBdX4lJWt3SgEJkW6RlzZeWbjICRkwYdz+6zwEsUT3cRPBH
BVkD1Xd8h/DeCL+h9lkrp/YjCE8vkoUKss1/suSf9GOUdwBgo9kxUuStrbj1kaWWJGMLS/YcvDeY
1QvzBC0TZt/IiFAtys8Oow40sTQSi0SvoU3+lthroZVnTQmVM3LBsiJ1ZRADRliVtL50JcUVPYXb
lC5zFF2cWtpW7GXIyPMV3w1hXCOP0XRNFijB+gWRlTnsCvbXmW4PuGW6OHiHJBQTvoeeaMbFjDXA
emFsj3D6V+EPr2bRAUKiwQoBAB3WGo8wAGu4fB6yts0rp1Q9TKwJaSzZ2LmMEUXE4b2me8QUgJ/S
eguDK3Fh1tQg7AQSrQ3iwUgSzkB913C7KJgKammWYb3HGCxsv4p51alrTmW+4FYyEWiDlAOuMKbC
06duEd8HCoAMh74EF3P4dthc8pC80arxvRBKI6Q+8arl29GBMwdvpC/emfxW3iiC+S+e3qgQEbDD
Q0OyiqiogDZlK0SuYYi4uDZww67yjwhfwdjOP3Cj1f6Y8+jHrIf+lqE9ozV5yv//iuiFUBMbw7Wm
uYPKFaI2oeldVV/SE2y0JcBMtq1o/SL2bYvnYYDhWb7m4TFYLqIOxvkUzg4q49Chw2tRAmsuhdvi
gXyRBmNPjMQ0maGtEJVH1eMfHN42pALvVU7+O0y936m1B6jTGDr+5L/UpO6Xl4FbEL+FtzmjZUbm
nTv55L6UNT5L9J/NVyU4HetHdLV7SXtvsVdAPAVF3LCxkdYMgrSc4Swdm5xnDbKYTa/AgdCBosCu
uccfMkIeaOX5LsY/H2kcG5vIhYtt9usaRSv8tHHxdJp+e7R22HKyzFxGant+Mh8IjBQD9hCs5T0Z
6VvEsstjCmgx4468YYa3tgIErgkYlNelsOaYpPMM0BxidU57M65KuMSIdtnxsBfEtQTnSdnVUEpL
8LEB2Gxuc2LqKEfM3wrkK9UDBsHeuWS3dqv+cZNi3WruAFtD8g+aOFjhxguvjqAXrEJl2BJ+YHrj
7GOxGDd2ZeAI6KJJCyn3OUZAax3QFThoUROtQd7phMo9Hb+BGQorZX4G+lTMYDDOYwTAz1TZcren
vxws3EtYA3MiglwW68GXj6VjsJmvAOrX45q6qL8BtSS8Ld4ournBKWFgHLivq8IGNAkxeoptzN05
tIETSe+kn55NJLXge4cAIU/O6tMdC9ui9vDD8SqdXTXdk87OrZrSJWHZyfKUBEnUyUdA2z0oNJ5E
tqmyxoDBvTLFfQyUoaR8AI/wZfOrtHQ3NTdQGQ0c8jdmU+8buxwDX7ZuEowEO+oW6qyMjfSRo4Jm
BVK8GaCAtiu4r6kzJl4uMQ+tI4fAFAvaP+cEVBOXqwna0L3OqnjhXBSTt0x5LDKukJsBzc5+immU
sbgTmoOGGQuiL3wWGvYAiz1haC2bYAyLYCyi/CNEkQSyLcCIdTMRRlOOekoAiFj1YxCJYyPUZPPI
5t/WWeTTGcApZt78swBnJQhQj2LiuLgJDW+TYfK9+OIph+uOaY+1hjLAsKFF65l0ChXuml1YdF1r
GR8r2S5YmlqriEU7fhTKI7U87njmOMy+mbOQc81+/wSI7i1AIfar3CKr8Svyp8gWAmeCgo80CmIs
xxuRAEiiEYKC1yj7UNii/scHb8O1JC7Wpe3UWmxHKXn16Ebqe1Geo+qW9qwB7srnfySdx27jWBBF
v4gAc9gqkMo5WN4Qtmwz58yvn8MeYDbdY7dl6bFe1a0bOgNx0xI5cLsNQ1ybgLSfiERjxXfAt8Xq
k41bWz3/sc8I6YInAPVfbS9iXa0H9/db5cLDjZxdLqcBHtAGanGHAp8teL4ACURP/p6cG/hlQY4U
8AaoGHM4nu5kFIj2fAGPbwoWwc62g/i1T5OdySJ8Bu8EnyGIx9yzE1VgGdItfKK7D+5juccyojZn
ChqbWfBb9rv4G3UzhG7/KmCyTPcgLTlnMKRxWpj40sXgQHmHNk6EI1+GDRBCfzYIDPrIJyBhqevw
Kb9j6asGT8SFqjEOUzAHv4SHniNjylrW8V7j/mzs/9WkiWSTrEzIFx5ZSE14BKs7P6kEi7pI0xYg
XoDJ40TctTt9XJJFhQEkpOPJXIaVXcENNJNuDS0UExcGNxSWyRzLR3yDpwCBDCT0cSn58xYtK/WS
I9XYiIhDkiLJLeE9wTaEBSvHvF+zWCVo1OfhmhasMBWGfjF84uvGj0G3CsAxF9dwYLme2VxYZ/8K
uckLF2KxzoWTUX01ZFUeNZLeq50Bb7lGIyjhoqD9mKRDkRYsQQq2DMXJ4c0K8pkRx4eEof3FORwl
p0KAIUWOnN60+Nes8CTE2xGBTruqetuytqxduKy4ZwocWOp1IzAw+PDDE54kbGTl4K6PBWa5El/w
z4eKm0hRP9r6kpTrGq11sYoQomAl57FFoBdvVxrhB4K6EXJHlX5CYad6X025UmRzljdfxa0p8bgD
OoL1PUsppB5nb6A/Hr2/rv9tNDK6joO8LCtEg+z7tA9QPYIoVzi3h2sLFNjWSZkljEu1vtKoXrj+
pe+OmnAY8PqDn2zSiMgOl1smP0YcEBWq7wbePA4tcbf1skXwpemXUHzChPHR6da7XPtIeeOkRQGr
Ew+1m2Z9FQToYYUSrSVILP255ThWmLuMjmmL6q4o92ZdoHCiPem/8hbzbpzfuADMpfgqzkGHBlt9
qpCN2n2eW1u0QGq2D0OCA4+avhgv7EPklPLcIeeB8IEYCfO6giTOltATBsqtSR5d4hbbNOOSoST6
I9+m4ldBFaGbKPa1dy5KHoa31Bq0aIBdD9pkMfo0mYp0tmWpaiJH/RGJgyHQpOJPOCaBCiSTnvLa
4eUWtmz1fXTuxZcV7wfiFdONQY43BSkv3rJ4ynV8ZeSz5tPDidsIsZZ/r8Bxl1D7kmiHJUKzGMmS
gCceiksVL3cs4fDYFzYlnR8G/WBwXXYUVJsbVCfaIGnXSYGgYKlNxjEs7sHrlOzZYHQB+XqeYWCB
HL0zjgY8VZobv89ZhW2H3Ler8F5METwFq14ubaRQ3pYr1mWMZhEqKRtF2XPLTwuaJN3xwaeJ4xYu
UOhFJth3YCsDegxZhRIGFtq0m/bf0MPAHJLL/hrYwi0FPL7KceWhm+DndDsRU6FwiUI3So98VoWd
C5dROq56NcBftsCW5ND4z0iQyOO6muE2gFvmsmq5pOVFgVH1NBBM4i6Qs6n2lqCRugVgOAUNQpZ4
udkR7ArfEiZc99tInqVM18bn6m/VAdkpB/bSLnfyux5xLufzmvWQ57gKscY/xngHFaegdbDXqOHW
/rMtZ7jClsx0SnZlpb59SfGmHu6mne915nyTNc9OHHerEZVXAPsB8UzZAsf5H3oPNy/HYygDnl3J
MCcbkwBAF0j101ec1JPm2Qlasw9lkaEEmhFXqvVX93iXJLMU50GpW+sGUd+8aAhdfLr1WW8/aHXc
WX4ZqpU64uOk/DXajzAci+BORUucdIFnFz7ACGYXJhLDyQCDDq2ko2/vFeKWvvqOu7tb7Aeb45B+
Jfjc0bmNMNw5HbzCzOnWVbvxwlnAnCXS7zT42XSXEehZS8iRuCX0lwOXtCTBm2/WajR30WfIYF6t
tigh/JJh2DOPQLjsO9YbaIk0ehYXR6UPEf/7kPVoAmaHk8/Wxd2V+XZwZxF2ZSE/Olv7kfM3bFmN
RtN6W8OeZBYCgAb8CYKCP2zS35hvNmF9lD0lp7jDMrAYBL1jNOwGFAGxyqSPwwAnjXg/2L5K55Tv
LW0NnBuMDqwMCwH7W8Gf0ul/TOzLECCx4d/L09YAbwwgn3IiMZj1VtXgZtI7U1hHnx5kgTzRhfHJ
To0V/M56Wu68IQG5P2nX/KdlkFrWm3LpQIgiVXmK0CQhJTjLd/2hPiCRRrax8glh3P7CoNVs6IKb
lSU/y2JfZjdwuvIHc5YCbwPAnnpPnePKPWmYmznjuOhO2ia9cGTZNvNmzMwD9Tu5uiv/O2UrOqtX
nnKVCsKtSWWDH0d+1MdkGOXkO4EN9jFyt/LeYLExE+ib7iirj7E9uVzUiBJxywAyx0ZKnGwOMGDe
wFTYslHUOowo9oW274V+NkBOG3pyMh8EH4CYcA6YvM347C7RJAn5tk1OLgYWxB8IuwTR94bLjXOo
3ljcKvoWZKwqKSn+gTmjEp+ajEEy5UFcCrzj+Y5FOqgIzyfDd7ondMn/EZ8IULVuwkMEHxJYfUzU
tVUfQ07W8K7gpEzRd7TucKC+AvcGk8X/9AxGA3VWqeDAXes0K1W2HKDbSJwtqtyR2zt2r7KkcIR/
TKS+MXk3M/3VVARym47s4hSd3Bk5O3DJRbBE9Obj9hACbk8/ePJ6EGCjWvYwdxUHhKStPccVMghg
wCpP9PFahWpzDnUxv8J5b9ST6l4M/9YJTqgyL6szK19QDokcFo6QzIEgvIVJk8Bcjx3YoQLdmSGz
uRNOgMa++8PySXM/gz8/tkdEZXhqUjIJC4gXttTyAC8T/xjVv/ihdJg2bq/1ADcUgL+DGAu35YFl
5N5brKqnCJvb/Ag+skV9rxt6d8yaovijybGAhUi8jq2jNd36i/RdLFV86hDvHxWbn1bnV19Zx/zK
NwK9eZnx3PP2zV//ZkLB0Xx/Q5oFVRshv3XRESFZPTM43owVe1791iMjucOeJHZ9MTNPrr6kO6yE
C+5lSwQaMFoFJKhPLlDDdyz6Ax7GjJU8wX7c4Bt8al++uuye2sudUB0xQae0qyX29rMz1UfE78js
HQ7Jt7y0ZnY8WbgWBw8xCVZuwbcfTZ35b5iudAgG6Apg7ckvd/FbPnUMh2wD+h1WVDNEMXV4gUse
8hoE2IHv6IAiEdVHv6JTVWhJI/OwMJfVd4Ai4dxeGIOAF8AKx9+OcHoeKFSa9WyFRz+b7yW2TmE3
eZuB0tHQMHykNpnHLM6gvbvRplnyRoqfYe/0wSPszp2Fv7I58z/xHQhncLa6G7OwdWtDcBTU2OBU
Ar5bn5j40dKR1DjTPnWdefkjsP46g1NOGZiFexM5hT2KLH1MxK+0xyH1FlHial4jX3tCaavVK/e9
D3KFX5eEpp+joqvrq/CCAJHBReSI4J8VuQ6osAVM3M3TN/UDb20sWQMKhHpoKOGwptoloruSWg6v
isqBu5y0Bho3Lm51FIpt95J5SaBqb4poZxGs7SyABCFeY6QFJg9IuTzFV0c8clV2FG59Dj1XWHbN
7M5kaV6t+bFHOwVpStiNCOSjvawuFHGmPFvRjrWHD/7N+vENdbyDO293ygbkeU3ug3XkQWD/18xu
qQ0Fdi1eFRnbhoNg2bDDoyUKjhrPB/NMGAOqTF9figAHcIQyoifnMYCQ5/34jMHoAaVoZx3xl9GM
+0hfiMNjbxslSgd+5lYAOXbifcyRS9lKrAasi5fNt0pDnrUnH7datho9ShLcfMR8o0vfkvQRnwNh
YbIR1OJDqJJ39KNgeDDfIDX/VZuSX/nTjHhXLiPNKhDNHtAcKJKGubXTOwfNnP46sk2YutIszEKH
rTDwIGKXl7/VCIwB66fowtrlbK40ZAmoYH/Kgdxt8pfWpb82ysMoHLAOiaGwLBnBryAMDOHRj9rN
uVRk4Ohlg9cMQ/Ed/4p3c1ONS2+ydZ/zKqQegqatX2jChBcQkgAEJV7ANZubOVvmDz9dgdaxgnFT
G7OuCajCkDNGbfTECSDgMFrevRTWboac756la2kCQGKHPqNzYenbA7vCEIe2zcjU5P3kEPT1e+zP
QQJ70ak+iOuTvyFjkVEMnYEaD7tlOEv6U8TR3dwqBS9hQdIrWuYrS0jl8TKHK6iVcU5nd69aRbuA
eKq5/DKVmfniiPTIZri4RPIaIYdzM6zIJEarQR6MuNybJ2gWZBgN9jhnthiPIkJgYJlFtObfnOtr
ltZMGNOpW0KIHcWdVp2VXQ4Bn5Gcq2wC6eesrclsvcDva4uTZpkzbI8glsRvD81FdMwRm3IO8C2+
N6UTDhthQacEV2liqPGU0lNfLbSblEbgsHgPFv7vckv6nQYpn+fP0f+khd1cQunC2Vf/BpoRWBSo
2AeEKLSac85Ej46OBpNuQnUwq42diDTRabIf1KtKcon722knEVXWNZZ+4O8IE95AXFUm29I3Jn3Q
tCXtC/k7EvakOSbKtWj2gflVuSvg0mKxQ6cM7Uz9GdxNMR52+gdLQkibhQbPYgLcmD36h4DEyElu
9RG6U5ds/neox0VnPmUDjHPMmdo1/xqcOA+9xU47MzogHTIWGShVejggRlzIEuZ06zh5joh9sWMW
SJdG3QBD7Szjx2bn0tFrWIeAVmNnjv1bjI3tAryoo7GeChyfulNuvjrxSYuvav2sVs8eN3KJUaM/
sFWJ15mOabe+7ND9fg3wQgccd/zzYL0z80eMvsRMheXP/6F2ke+irQ0QUcX/s0isGBIqCw4E8dmi
eR2+h+RDhpaI6/vkpZVv2uhAza9AvD3ukgz47MryYmAVKRHK22+U9laYtzb7arRjoa5aYAR8Rj+F
7gV8y6wAzSO/NzQ98Aya+MzSM1Lu4IYwBOdWj8ZVxkht4jFl+BH2L4y8juBq6IchTPcsW5AAcHUi
jAgeCukPW8R0r+l1s8dnWRiRzHDT/JUaHuPPgN2givEDDPt66+/REBX4itEqC38mf5n0y+5LeyOJ
dPih8hS0MI+9P2vRfedoxuaZxJoH6A+9WbsOjrX70Lq9Ucw2QMWUdBLO7DUnrIUqYGywSfP273IZ
veVtqDGNskB3X+JWr3CLWKQTHblBMzQBtNyGED1F6avYCqRKcteSDUXZZfsH3fmfEYkKF76nzY0O
OTlHH0r7qtyXdRN0sFBiBebjDnsGAiLoJAGrmLVpawiDo0tXVqgPQ0LacKNR+t+0PYXhy9iSquDu
FfUQoIgfUAUydtPw0XJ1LPQIyDLBruD9DauuutLWKsSlwq625uICSFow4Qguagd7ysmhMt3H5o5L
AhlAdJzL2/JTbx0LZfqwC+xwKa+qq7REwHpSXxSRZthwpQvzwGEPxpZ2idhL6Mg9g243Bz19T7K8
YQomwSJv4o6Dh4HLP7AhiA4wJ3g1nfaVibu4XQ4hfpWgp+mXjOvXrkNxE2/zz3KidtmEkT2Vnh39
9AtM3f+4aOJbGf4aHd5tZNluRf9liu/c42N9D3iqSYzkJ7e81v1tEEiPZXy7jQ1V9Kz41/RTeMW/
TUjRLObmJck2lYhuGPdnpHwbf3pq/rrvCN74/VrjSS/8jux7wa+Ujgt+mMf9K+CUl78+3ePeOqFr
sBbNU8sAfqGs3zkdeg18q9xxNmATDSjmpfeq3yXfVTlZajKy99FvYmC/oM9U39GSjUErKchOz8T2
G48mrYsB6/hgJcZ8EN8sW3z/2u7F7/izFR7o+Rk+tWNTjliOOibEi5IKDGzPKhTAH3gS4Ts/dKaU
n5V4EayH2v24VKXJH3OOBltYg29EF3Qzyr/k7lBeFveGVnhyKoaFExgbWrUgRbfyl7d7pV3p7G43
k04A6ONci/OiWYF9mDPD+eqgpc/Lcy2jD1/04lJyBO7TfYRVGvEZJI0bvG3HjoXRsGHJWTXElS3p
akH203dbL6zwkF3BsgDhwjkjrXF0iUB9MDxZ7DeX3heOCL8bBFoOzLkfBa8CJ7LhJZFnSTImiHaL
/Ad6OVbITgVFmmUtC1dtifpWm1XWjblNFUgXm/1Za4UFKP34QSODr9N+fAPPmQ2wZyN8dvWeHZw5
wSTHpttK3cKcoUDzzm1/Lw+Q92Snk8lZST9DyE66hJiowMBxYGEB/lCvZe/Qs46v6vOonlESZazm
k3dthg6wVoYvdVy/zXeAiBpiisQUOmPj/eMza8CQcsE+9HwjblPhAcJWGTDVMJY7MtwyPrGXGWbU
7GARmWdffZasfQv1k96aUPV7syGue4TRmB7N+A8bWhz7EHJ+5wYoGvpL/I0urbtKfDtsbtWy5WOa
aSnEHsViRfBDjrG7YgpNMS6K1E9il2cZ4gA2gZ/KcdgUkoNtAsG5BF6TyY4RfY0GAqcA+G1ERSEb
iZ9hO/eko/o4Bog6ntgHIL8UdT4yWDApZJrf0ImeUNHAFtZ8PzsIloA+Qa7cCZMfimdil+gSthNe
xGxL60ycFTIvRjHSs/vtynBkH5bTvFuX7U7cRUBCqngNzM2kjuERX+na3uX/Wy8FL0LvVQ072Clk
w0rBG+rssIrZUSe29gvliCWHt1WVR6Wy8MfIxdFZA+CrgOC2dyT/hH623IIQRoA2OF71Pj5a/r2m
812Vs6X1JwGQJ7tA+x4Q5AY3zMxXabhlwKchAYk89dauH14U2EC4Bye6rBYoJHsj7sCKRLW74RAT
bWWsyvRP+otT3NirdWD8hMFZxeqbNKDP6jkGW0NApIDlzEeZLVW8EDfwInLhKRorkmigDmA2t4y/
Pf5DS/kesNwW7oNLAM8eWrOHx2DznRhvlrlqiJaSVvoPj/wlpHasNcRvSdur0cF9pfKXwTDlE/Oy
7tC0kCFkHXHDTVe1MctXyfBBkhpC7s9i4ajoAnoL2vVmvMjYhBOBiDMi7oGP/GFmR9bppBngmzau
2CEAJpz04DAWxMaQ/RFXV/TclrUyWGgb9U0E9cEECCF1edfG30RjENWvaMlwqdBpe/GyaDYGzxRZ
cN0UUxfrDjxlRF0yIr7O/ROGi2ns8JHyzhA2iz3sKRpDk1vRKVkT+PNH6K6iiTtTnbo/sqJwwmDh
eSRDXmh/hEcIWFMdPYcd8ejbvUdnJJ4VCCWljkWN8VLGl3Ku2NUc2UzOh2eIjZW3gaNE+Wm8rzb/
U+QXDlscXHfWnHp8rADy4p8GGSY3if6AWxmzsERpVOxKZWsyIOnPaXd3rTQiE4CS4KSa2yDG1dbd
uTQQTUWW354mUFV3BgUQ80nA3L4niPDLtJMG5fhHmkOoRbgKhfrP+APKJbRUW9cXahO0Yqu991iG
QVdggOKvIC72n0LJOLprxEN8APTu0a1DHiLtxQZyhvXez3xlS563+p3+JtBvLNsLHDRfAVk3GBMp
zsTXRYLL16GsiSHIpYtRWoFTC/oVKl4AAyCxAxqnodgXw9aM7t1w5ZaYgosJpuyXQb1lqw5y1sr8
cQ6bND6Ixl7gYzN/Ag/WNSZ3nXSo+zU/BTazPEK/h09zTHA2Fq7Dos9PIwx1q/iB4G7RnkR3vcKA
l70mti7ZTzXy1B1kgxqZ5Zg2HzL1ImefQQBszxxMyK28icqVX9oWH7LKZR//haQIpQc/Yb/8DIbD
EHw7TefU2UKTvlvNKXvoGPpngnoJZ4PatxssFNhgCVt2LQi5wWJGCdOBH1BYtAi4Rk4GSpPjM1q7
2tgzcbkmLtjRkpkrF75aMJgSiIHiaEeA9RYbC6iXs2BVANjXSw/KCDda8UJ9L4/nod+TLoFPev+R
yCuLD4beL1HPLEpJayP3JUPVm57l6kdoHFIYgN1s84WAA7g6+6yKrbxkmzuaMGaYVAmRYsnFMp6y
SfxbecOSGfPRw0cnbyqinVPloUCukZuvCL+mpTZ5/vUlw8is82aPkB4vfAewWSYLfBrXkYCr8m6c
uJA6fxZjKDfPuqUogGOy4pxdCvoIZjMY+qBn+hzYFZ3KE90G01NNDg2YLja6LGZmyKLncmyHBLeW
ZxFtP3rq/EVaWqu84PmzgKrQznS26pJm7DArJZ3Do9acPMLz2O0341apSGCLkOeWezq6qloRPzc7
R98/1C04g9KpK5l2/7j9U0cDl5gJPr5QsLJ2BjK8TZR+TVtcnUUIVvpLyDRjsBnUYzGA6uM+uoTX
C3EIOxC2zJR+xkUGA4wVol/l0fGUYQWQARehtFi18QL12tY09pK0ivNd02x4z9CRWu3Z/4TgpG3i
S9bZXuEkR0hOau6I/W5srylgExuY5BQHREtvjGDhK7+jDSyNA6nhwtVfNIRt0BIg5Mj4mSuid4iJ
SWQnUDYe5lJ/3bRMiRdGtOlTR9C2EFS0EWwcawG5vrThpRFOIuwjkaVGm3zG49OySXtGZiw4DXwV
ecc5EPjB7n4UvmIIY12wNw3IHtgoo5t5hax7JKfBtUre9NpSVG4R7de99xwFhyLCxt3xM4XfDKcC
A5AaU6eFEtnaWxVXrrKZUmrhVOhEhE12T8T0FKzRd5ED7DYCpI5P3EwS/YAtVCm6s9Ij7aE8BPLH
WF0V9xYha4QhZOxovLoG3zwc5xw9cEz/kLF5oKfkMiRDdITfs4qtiZ9VkSXAx40t34r1ZJ87kQAJ
bNmxv6Udb7GHmo7j8BYsdJCzTkE8Me9xre7gq8z7LUFPv9NSVP41s73QflbvApaida2MVbsx8PyW
/uSb6W+TlLtdUBKsY1eByorqCb1RXL+9vfCbrIdq3eyqcj+23yG0zw9hWAbWt6pdVHcTN/fyj3Qk
sB9rTc8lUzJJU5/FX8EJ3q5yznb8bV4+6BIbFI64h5w7mmV9Uc8c3nUw5ZVarM1uGzcXFqE7dmh9
9lDZCmGrUe8kph6YQtrMSLboXGi46esQuc+5xh+VdJEUpz57hFGUfGTmW8pPpeQADuqireO5xjeB
UMI2KYO9i/nT5OLC8eICv2JtDB9M79lXKS/RgFXvNsuqOvfeuRTEifKEZKUhOcrY9oDFAfYF/Tgn
SCSLdrX+0eYneL2kesHjREhn5kiKWHdbTl9zvA1QFAZ0HJ9rUkNn1Y5kNCwd/LlG+lAHaQh9W0ik
CZ4zOGDQpt7D7E93NykuLXb30Spn/SiC9beLqJnX0lq36cw0aaNaTjoeubF978PEkcSAsb9prL3r
fdHuZ7e+vXf5vqMvS/6YAweBgnkSiW6V7vnWZ+8s2B7chSa/iW9hmFvRqpJ32saF0p58VtZ30Uyi
WijWWCL0s6Ba0eiH9VeGnUx1CdQdvr21uA4vUyoQyfTiM02vmm4LkHTFYxNhX/cyvQN/ZHztMLef
8yKE/sK6y7X2WPjk3M2nJtg17GGRHqODqNwjVKd4XAeeY6RO/WWSCYulIv0uZPDyGrIw4SgnByFi
GpxQLj5GQlYEjJp07Hj3qWozwi1jKPB3BV9D8zDYuFWR1TRTloro0KfWilMxyzMWV3SMl8y3Y28Z
78t5dxwzB2t/1iwkT84h1FU0JqwW0/BpoQwWsEZZmM2+wq2Ud2OivKFPgzA/UVmhxshOk58ljGZW
8PuhR0DpSFcxCYvwU2xaWbipMav5zEkIwutBsSjw02dvVAecylttthkWwA3yM6BD/4GbgfS1hO/F
GGqGzBOrbB33XyHHzx8/NSIA+2evnF2s3JuIcKSLRkMA7rVu693wnqwfojXU0ZR9D0SfRjwWZ/NV
aANK6m3OgreH64bLA6TGg1B9N/WmhX9aLuX8NqgXocN0Cpu9Ym/qyYJtvYHiHu6Y532pLUdx8DCQ
axwZMFHqR3io8x1PdHAzBzur1pXyh/OSwNBeQFlF84UxVSOeYtZ7Ba4qCYSkAJe/LmZ0N7+9DMP2
W9M4IWz6XsSS9VRMRZpF9BSuCDokYlF2IS+Q2yyHuOJ9KfmjfSScEXC98jZolyLadfDDchfZ4g26
mEJkBd0OT471HReHrP6o5IXOzFA0RNP1d86raYCf03zb46PXEcQQCbax8t+KrkH5i+GddNAgPcay
mjbAyrY5V430FREc9wFlzjDn4UH5Ax2FywoswH/IEpksxLc/kX4nfozbb923cHYt9pJwJISJ7TMx
f/G+oJ8HX5hC3SapL48dS6j0oUIC4uUB9lmz/oELe3IyovW0TKxAQBbwf8FIAb6e+cV8wkzmFg9e
zJdUg413glLCg8bQxze2l2Zt/aIggXbBM8RvUtz6h3eq8L5C550SAs1idvx04ztAB7yCBnKPPCSr
wEB/Oa8F6BkrVhFK8SdDNlYKgsguCf7Egfs9FhwaGCswyBSGzQ2or0l3pSjn5JSTq754cUVw/vSA
Xzmit812uGenDx3VGLwSojKXjQGh6kQXSnOSMxrzLhKby79HOKcTKhvpD5J00Fo2LGZ0khsFG8bE
uufjNJJ1xM911sTy7RFEIxKI4LjvosaxyIzG33Es3uEBzjWqgYSfM1FTjG/B6fNDs2s77hqmVL5R
mRi3jwF7UiARr1yHDz5AYV9bByP9dcGaiBII5TMMoMK/6DiaPKWS29VGRGx8U1vgyMCo5lAwnHSN
sOBZEUDQ+6Uc3t8yQEhTnt1yrcD7xFYMXpDhwPNtdbJ1f0fsP/Z0ltbsyT9He8rKL9zVPmEl+5Fd
T3jQyTqWH8nao4M87nbsMTznKZQxcRKsb2Fcz4OfmTHuQSA/qL2cp3pp8nYB162m44gTCLXEPJZ0
6IW5ypWzLOzjQ4CFM48b3QPRhzK/ZIRMTl60X7TV05Y8x+2LQ5jdYJDLaMod/A++eLp5gfkXFRFc
zFgVcKnfIcpJvpT8APh4LxZiwniU6m9pDj2nfkz/dEo6opqfhfuMu6hYNHZ0g7BsVZBEP3qBhsDu
iTVTMSd1N8G6lpyUexPRvoxPDzvoZfzl8fGpDX3BHsI0RANVBHWOV/xnvgsNFQvvMjUyfmIqp7y4
jjj4yyU0aVm91OJegwsBvUi1cM859VCMZnJx8yxn6d3IyDHZvX5Kyj5f0gcTgrYQgh6KPed2gldy
YRUI8L6RTQrnYHiWFAzqzZ9/GQYbphYzc2TCq5lRbS0DoE950AqzyWsdOgUS44iCmQzhMGY7EcXC
kPI5gs/pFa4oJBvwKXr5S8FII+dFtvGVhdUwbOH2+3TQzNSwZpVNFO0k4UDveGDk/EluFsfW7wzq
E4wpiZeW0wBRjDRH9e90Vo3noAMI1dvkWpH/mdWZJOzW6b1hnWfbkELdL1NIBROeQbVwu+eAQ1GX
36J+O9G4ebBrTL9wTHT3vnDqYDJn2FNnL5X+JdB+3GtKauMayRFHociOIl9ATHb7oBHMHbRU6FvR
Krb9Cp06nxItt3uREYxyGZXL+BdOBPoTbsy2O49CvFx57BpSQlV4uzY4WUCoz3sc0XfZt4IFuwxO
sXeXQgvIdB0Gbk1wYYaeUF1kwoK9K+pNuN0mTRt7CH2PBwT6bm51voDYIDNYoZ0yYCHNG+rftyR+
dFtkyZa3QdySCmu8LTXhMsXiXi2VNnuBUU+SnFf8Ih7WChVPy4IUnEH9QPZigO4ueKW+cTKGSX2S
DX+iZTc4WTZHIC9amHyLMiR2uhmJ1dJpMjOYsVxErBqy7mmHc2qiAUesEx8zcbHF+CWFql5MPsk8
tuKPACzGHtVcyRbpjOa2hpQnCHgG/KHyFJiA7N5YkBAyKYTQkIlLsf4NuE4RYiEjwqpIsAvTkc4p
EPsih6G+m47WpXhR3hPTUUmNhtqiL3xCqW0VpcHEFsc0A0cbFXiWfLZhqVhPlFCVD+9teuYzAb4K
qWAjL9LdJPr3KG1yvoPJbZQW2hpggP0M02+7tKx2A7kWGUcCsanGQpLbLbgkPKZjdgrMdS2fJWlD
n+e6a6JrwkVZgE2QPPTEd5OAmZgQdJ57qEYzVRfQedGHzQrtslQY+MS+Wcn9VSveMI/02lEcsAon
wARtuGaY9oQhtB7th8nD+mvQ9XF74dCD92NwktFEiOa3idMNu5FJUHacCqR4GukwlPZLHQwYD2va
txge/Jjh87ovhM0knE6MS6ATZDM1qgObWGQWg3gQq5WQoT7YcIO08vSP6RMBOXOteVc7u54rqE23
iIU1IAHx1tQOGKSZ32Dcq8pvnjrjuei2Kb0W8j0XRiLXDCLMeKWXMPq0ZQUsOiy0PyU/Tb09OK65
kKDYAkVyV5si6ofP0vERgofJVvDWMoajtpRdoxp30nB+WA7NpoL5TZ3Hza5a5I8eT4PR6hY+6ank
rKHToXYG0DzR7VR2D3O1+jCBmZgt/fow6rfiQ72Sqw4TGHCmu3GZ5w0kjynS94hKR8uX0TZfBwT8
LJjnfHaLCA5m/LVwKbnfTka5MwGJ6Gt0H6Rs39n0vDpbQ9zvcbxzEj4fAQpd2d99k0frBKhL65Ag
AT0ANSC7g4vFcGTL7TaWX9WiKz+o1/5jqX0y4MPcZqwC2JzlSMGwE0DWpP1MmiZA1FX+kO4mYW67
DsGRDZNnPFTXbouyTfVt6wYE1GzGH0F7E64VADwLq4V0IjQCootmHSMEBRTnbc/4Ru4BbR9DFNaI
trxOER/voAInZ7zlEPW6T528YsJKJjP5F5SjveqE3Gj7ul0B0ZBe4uEhiekUc/6CNjtjWPlAlGJh
nYRRhv6tbymgYueoK/ZF9Rm6uehoZ8GZ1ucM8MYrIHf3/ZUeQDRgUtQBnORZzS3XLfLJgsSoXhIQ
WzO3bh72dxlScwACHBRtnPRSe9giS2yIedUdYhh9gFyoMr/CT/5GFCCiLiDOYb8muGfW7uL0JQon
H0uMJb4ldwHi91beoihVER0fKSQ14O+UKgURZo7uIusXU4LKImG/qM17cdt2k1Sb7b/w67YPLXQy
fS+KXFc4R10V/Pw0soeynSKsGgAkxHod+rWBGMLq6gEDmayhC1pBmT1bY0m/cv+oWdpJ6WC3xAD2
bH5HtHMypTBFGe+X4cb1vr1xm0FC8l5YSVnGVgCz6axviYwbdHK6Xd2GHccKh5Rhx6wu8JjlgFUI
lYAyIa8o3Ke0kTG8nIeRwGDXbjIanZpyOJAF0lkr3dtq9U4QHf0HSIVc2GMJ2rrR5H1MUPVoCw6E
ZyjDvj8vUUruemwEQWTx0qMuVYthUXkQZeZMC6YFkM32h0mPD5BRLvuFHV6D19KPH+LvX4we2xOU
uRquwTxYM8bK6g8hND74bbpeMxIkO/ftJ7DAsC1fIF4X9WWDCZhW8xGgb7UpB6PiNNR51rA9NlAZ
RbQmEhyfJGk9PsqDxyymUxcameE5/w0JLPf7cF1GLCClfflwg0+B4fuUBJeIbtjrr3F1QYUEKoF0
VTt7w0HITqTyRGyubRQb/FqoRi5j1jnt8AWl4V8/SFod0+NUunBRGfaB8D0KOCNPjHDyUBvod6V/
E+OO7bzt1w9FPeP5FtN9qHbD9slAyxP/x9F5LTeKbWH4iagih1tJIIRyln1DqS2bKLJITz8fc3Oq
a2qOxy3B3mv9kR7BpjuFOMxHLPMYcIhKqkBTFDKVTGuPTSmH7WJyKhKOEvzK/FNiVRixeUdqi0mr
dDr55feHBKprlt61E+5efkB83te/ZCdazh7VgyfOW2TIM5p82JNjlP4AV7DXWP/VbxERSCHOCHyJ
mx2uvGqiedcNrU4QpFM62933XxyaElBAyBnL4lxzjHK6c+iX2HIQkJckC9fqz3s85NE1/BdPPo41
92MxEsVFEP1iyKAnrgLXXg6jrs2RtRo7ir0ElQDuWcOK3HJrQb25mk5ONMs07J7fwEbCIWXDjxqv
G0SGpAsiWZCYfveiicrTOoUEkOBkqrvLG905X6fBN105soKaY+o8AAvWVyIfMx+8Ejwi4Vm1eEMM
V4MzSmqPObVs3JRtWuVKZolkX5W7HaKBiMzui5TsrI6szhVIvtRtg4GJK1v1U+IJWdNBgCuC/2T4
N0mHLY5SHeuivh+MbZi+2uAeZnyX5bM2tj5vRXFq9A7T0IYfqZGSmawxi+fJFZWGnz1y8Qd5nmTa
OfsMQzQV3wKBBvI/iURXOjyGm1nfFTSgZPmq5rEnZXyU1zlqAlKeILgQ8qQ9KB68dNiqs051fUa9
kmwAn008I4hJYHMOYkctl58WACh9+OZFIW9WafYQrwMTPP9fDanBgCsCnF55itQGME9EEM300ejS
v7j/migExD2B9JMOlxCOfiyfY7ASqTCDgydPhRQRC01OOH6ZeEzV+tL3XwX1GR+c0GdBclR+bgdc
y2cl4w7OoR2Cwi2IHJMG0pgIG1OvCn+DAUBXQdPdIwUftGdIyiJxosiJ+JMeYM6RHxpK4k7ciMVK
RLaF2IojINMuzPfsgoAEggJvwKAu/ZjNqmleqbXuqFM2fyOZ+bHnej1AAkzpod9hgQrHGc6htO98
XljDBtnxc2onjv0v+klrWKbGtAp60YDUwTwMkQ30IG6AUgAvAD7TcYu6nqn2FvxAYApLvIWA8OSs
X6JwyQQU1qfsDxYI5kHdiA6Hh157JKuBaRHP6gj0k2Wk2pqfhnGfItAU3jz3VypA1vAGj32YU9/p
r/FUO8ENlSUBbOiAYnHVAfuw5ZId3R8zAp7L60hAQHD3uXMGGMqUroCAWFgWlrouEd5zcfx28NGR
eEvhai64uMh2888+F+lGfYzFPwUELv/KbDwUCkZ4fcuK6YaYETiL0aCZxL3Rs42Ka+7LyeQbbybE
73NAOiqVCx+aDdeDJC81/5wEDAUrkRBmdCIubm9Qn0tSzDILwUfrhe9pkzcWsbQlIMEsLwlqlf4p
PgDWK8SFBgZVvFsuPddatgB3EoNrp90sM/BCNV72z5w8eRX62FzwEC/GW6szPRK4xNRHmkvHrW8t
uYZ95Nbte1USm/yXHz6XJpcc3API5Qip++vzfwWRp3YSEOlKMzqD3Dz/0pOnoRNKH67XqT0d8kjU
P5G6VpE1yBxEIm/7SlggoBdfqb+JMQIr1UFViDqTzUVCKF99idqecgKaIMBCUyRcFeKwoSQ16AL+
OOMzBBR5AyeiHsnja2CSm7AYR0iJCfmtuwf/2wSPsHvipPYr11AfEvGHHSdEE9pLcy/zzz/htbTw
q6zCkLRstkpkr/0/jHBt7rbtK0NDjj8jS48158ejg2OfSQ8SBg4ayrSF41CYs//EoNELhYVGmqIp
UBMq4zZCwqXcSoU0pYVPHXX87/NZZZUTKJvG3/k/Bkbiz4NPlzwYYFhlmUQ2AtmumWuIyAILu4+P
d6Y/iSkq15WmodOl+pXrLtsF5Ht0RGzVx1w58AGkDlaeg8SsPl6r9+59GIud3D3G7Axi5iO/4YWM
lQu08BznNUCayMrS42azykP9eURvJ0i/lRwFPeMHqYD8G8Cfvby0rIcgnMWWTAeyFlDjHCJeWgn3
KBBmrGOZIRSPEHNgLjxXxvBNrA2w+pQZ0KtQVG6R3N8olzle0LDhLxv2HRkw+auBZKsINirpIdgm
NeFd/4jrlx/GEqjo3RJ9h5062LXh9h3anfznQ/Awo7KdqLMzlhe/24mNjbu92xDcACtZXSlLs5Ar
knuP3gI4hneOyiCie8UbHKqv3RqyZv868TziWsXleReJvUPz5PoIu4Mp8VXoOFqq+9R9fr4lzuDG
2nkcChBFTsi1ghqYc0ZGB6cRskXfXE2K7hRPOby3eMxNvBp4Wmjr1o/R2+PdJn/mLYJdPCOZmGgX
XBIq4hBbEA6XEoha2OdsicQmsTdaD/LIcTalcySpkMM0pFUr4dzIG9Xc+cQC8mLs/RtxNjOJBdCX
jibaORQjIH0sM0zyvMcjqe0e1LYoX6r8K5ZRuBMVNxMrvmXIxswjjvrzKw2v/DuYgj6mhpTEXEvq
bayOyLVKXgPShKhCIe2tEfYmPoHcID9FPmThLsXrlDJOmyUdih21K6jcJ7icXP7OQoFjoDlkmf7c
BjztmNJbInPZDLJ6NeJIYla0kECzLimYOmqeeyAfRuOECC9ax06W+Vv6uC5wFO3BnxPsB9Afe5xd
mAsNeW/tGprACU0F2aeSpfRKYoi+lXYd4rECN6oWhrW0VKSvh4hymJI0nIcEq1dNRbPiEqsOj6Lp
oFAV/Bc1gkO0Nxv+en1vp94HidW9/qxwY5kHiQj05MqySnJ5w58HYUZS0on8F/z9eMidED093ksQ
KOmaWqEj15xPgVtNop12G/8K2Hlxl9ML15IUCNdrUmlBkRDT/e610E9Y5AK60AlOxVXSbssapUkP
bUUAobm5Tfd3s65RXVI1i5I6kgLadvaJ03EnBaRvFa5AeBZpsJz21ex2z798ZHvJrl0CanbBP0IZ
0F7zIOjr4BKTEcGQur237TNf8T4FCIT0rcGwViD0jHd+/HUOiJmmqAUa2kp/yj3rQqh/VcGeQGUm
weG3R4689Mlx65RFTPkpsVHEq0wwLDNFp125jnq+DlPcTXgyKQ8Ae+u36YXKA9Hr2Nn+v3b88lNa
BxyLaUWJAlvVl9Qd1DibZ5W5ZhlqtAuK2D8RxQ7PiTUjuSAWv32gfKDdrPxFVtkcgVDuRriqYmke
9DtCI4X8LNCSMN6eHAYbUKiBRiDIuNqxjlhIpXJObFboUgvoxfpCxfv/Stjhki8xWnxKl7n2f15h
+j/UliuZa+NZtmt/bUCB4qVJvXftVuTILH7KVVTbDOC4U7rcwanPHyK+SWUePkH6O1pIaZZiqxTv
XODDhf8AMS8W8h+dD5EPAz1l9TvIaMZgJ0Ai42M4ksBJlfxOseawzUQ81cJXTrvbVemXIh7vzJ3Q
SwHYGCeYnYHE3cX3ET/CcB8Q/NV3v4SzIqtuypj/B90o32W+5fhVfsjZcDm6wB8DubfFKel3Xfr/
stRVBruAZugWpLPTgWOQLpR9M3p8vILUXQbrgmbGElt/eQ74zgvW9Db7yazNB0CwNBp4z3/qSKAb
/menb7ckDw/rbvzxpX95/6qY9QV5rmbGsrMuJo0K6pRNL/+LBYAm/mMLv8bJn/OBNXPKhf5n/IzO
y6kU8fGrFvChhMEt/WZdFisFZN83vTcqpUKx7EhEf7aWQ4JyMrCEOmAV4PK0lH+VV3T6JlCETXMs
SD+vCMEYEVOvJPIRTf3WESydgFAlSLI0yW0AcWtz4lEsKBN1lhEBZfEYT9OiNfk9NHSpJOcZL7/t
pti1j89AOXvHJ0F/wMp1m0mmQ5f9IgMGBi514Ug0Fzl3Sl5b+/nhc56NTIIf0yVzN3hpBOiX0qEo
b3qxJYkGYxJbEGvzon47opNr/4bK1cQtfcoFUxiHEk79FQK2YNnbjOwwqigLawfIitgUITvDxqLs
zY1viw4wjolOpth5h6+Lz4cne18eKhkAdY1eAgfJ+y7NnzJvgyScpfY7Xpcv4GT0QCPdFwT4+SUN
Dtu24oqkeAdTWUJmeJxS/lX+8TJQzdbc4Mo+vJlkWk/W36Fe1ywpQ4+fHuEZSnz4R794tP2TQlmB
cgc3JD92Rjrw4E+vV38zSZs4EdaThtvMQKapYTh76fqvr95M6tNZPyYAogiAZcBxfOaNnFfZn+a4
gB8ew9B05VdDy2YEucj2S58OslIwhRatjGrs2R1qRMp9+Zv4q3jtlcZS+XyLFfXME8bNOMDVVAwr
i4cm/5xh5Qz1yL80chP6JP3S/s5Xof9FVc1ihfiSNSXhB9YQzimizwAe+KADHo7aF8lDsOOa5Tsf
/kHLLdlqXyUKR90JcyRnFNggJKe9MCHpL7980M6Z/lUztXnwSlqCnhL0RtAjRFb/VSKpep4wEpE8
5ZQAnFYqXnn9jxmXzNSIzznNyLEhjB2LnoAwkI+weU4Pbx2ny+I01pzDq+IE9l/fhp5iS5Z2zrMo
PLzBSFoFNzCgiofCn5DsvFw00t5DvkUHJ3Hxxt+HVBMSyD586SKBTtPzhvKAOGZeCZOwomyXnebT
D4rmnr8WtHOaLkpoCKHnCOexOSjyNqKKSnOZ/9+cr9ZvYR54JGWCCt5ChZJmaYRu6rFsadqFfaDj
TuTS4w5S16hCzp3pNepaF+8dRk9amgIG6uxuKV7zvoWFRDmTMAPTwdkJ5V7GpwazIKr5xgUU0PpV
pFGut4vbjc9fBp30ey+YD4C8Jv7tPndZPklJA/BykHi8TTSWeMT0RYn8djP6vKSNSywY8swCsVsq
tfw9tzFDKxOMqWzibJH85Dq9oDzWLss3BicLxB999iIhNNcHSEfeB6zop3SZRCeReRroFVsf2sh/
lT+Nsuu8XSYB/Ky24RkT21nN6CR/liYP0UQQBujFWuhksHllY4ZAC2rgGYQ9aSeNxzzrAjgkYjPj
zIn9XXAwgKNLiQHgCekr92saI3AAq8rfUF7Kjj3IgJ+QCjsq2rlOgcdHx8WPGoi7ebhLIglBfk4I
aoQM5c8jYkBP4jmIAqAOxHXer0WEMSjbEu2np9qlREPNliFZ5xZMzvowAH0okAjBU2VUhd+1fNPR
wBcdh7sHVTOxv0bxE8GBau9ftfZaPtzRv5vciKBZAyZOiXymQXll5BIRgaaeWoLBfCKjCQgBXY6N
fN1U/+Q3PCdPaPgzGpdYojvu1qDbL0zgXMcEqHJqKpxyRy4IIQLJk2HvMUMvoxgVNWXe5Tn11xVe
O6BHKsxoshlXBojkl3wNfpsW2UW9LjSaCTu+chXhDmY3BGmy/B1BMvD2CyIAvD2Gm5xLnCYMyXci
8y5H9PEcscmVJfJiXLRwRxjDFtH7qWU/ylYxnNYNneg4Dr/W8Aqp3qWg4Rmshh++UoRawW/U7vET
CScsAMFVeLvI0EQ+nA+2bwqTOVj4NNDwb1pMpWG3qI1+N/IBSMZZrfYf/7XqqZdBHe5KBSYTe3gh
lmkKuItaWwz5MSKU7MPc3N0UUppA4YMAipyoJ10+v5N/3Zt4L3zCdkqcVL9p8FnNDHgYAntaOiOw
GFRngw7ktSmcFK5e3KD5M8npzKL6kFdDBg9GudPM3sFFyrYodRXzSIUd/b/UQQ4kVNIWSVqcp8oO
nYQMxjxAWoVub6eyRvGuy7BLsJj8bogtv5PfqaT3LrQ7sQfp5bV6wJ0OS011+9jBuW31XPPDTRw8
ykLZq2AZIzKGgHECilcIsLLFkI209GpiwDAutBCgN2Azo7D9HLJ/xtmeKc8C35DOp1Ajn7KCL6u7
Efgk2P5C1chRQ2g5+ZvVAULHvEegJIDrVnQJx5OleyGLn/81oOciOKB3dMKuBnDjqdCNaDH6HnSy
anXy0bpzYp1S9RtKBvi052BhyIUZKX+iFUl6fnE0QWBDtItTYNtC0j2d5Bw42R24C4zPWzsNGh/X
8g5VJnZnNb900isybNB/nOy+xOnCcZMv3ih50mBDdecwA9jvnTcae6I+0JSJ10HCl7MwWkBar1yh
gpO8JQrg70TwFNE95DTh/I3E9SAgAbjxhPJwQA6mzFFhWOeyP2fUqxjYnXitJbY1Xhb4C0QZaHkW
Iu4IZE2bJCQJbQyOQ1IvxYKhMTxYAZP3POLKzt+g4Nhtaq5B45LXuIHal7/pOMfn0Xb0+7lO6tZ7
chkzoHHjy2h46DuoKbua8t/+VTrbHqMXfoG4/cxH+m6ckC/7Wi7MwPazGBdS7oTZX0u2W4fQx9AY
EiqKosfVu0CmQu4Rs75dMJXp6ESkDDnFn5Lf4ltEaEqo08Iwn9J4+IwzVMRIsthHK2pikNs0qZ1y
Zg3sbdKF9zHYmJU94uDPL76gzBKBJvAKwwjzb88yIokcuz6lZTi8esPhs0hx4JY9OfbZQeDUzSIg
IcahKiK9rYLEisZVgPZZJ35HY0HCV9W3JAoCfcRlQlEaEAgKauUelY9e/JqcNIjRlIOSkxb2raUZ
CSdMbz3StnFGRhYNLSApsXmp3KLZ4Qmzkq35qcn/3L+N1BuUe8N01Pjr4BrFh083PwkRMrvu2MpX
8KvoCvmPviaKfzQiq8P2rzZJE8NO6C/ANUpgewor1QhQHmX7CP6jbS3qBgkMSqiJ5B+DuuDRMKUN
K3Ipn5up4D06EBXT35Mla3UELbyMdRrzlpJSOCEsSQO1Uq9T5cl/OL3z0oBSvh/qZIRkntWv/Ha5
eeNd83026hoanhl+OHQaNy9LXdiheoJruyr5g1QBq7oPgDn5M8WgSjCF4gzJoga877VtI7uhsEgo
U5klvzRKtvolDrdEk64HiHbkCf0Rbfe9PqQhQVBUCFB4vRh/67327Jg1bukNezMWzcXwCLU19WE5
xy+vItrOZNaiT9la4/a9+WKdnsUnWBuQbFLoHBvJe82XyVg6/xhHkwOcWoWeRvXrB1Lekgiecz5h
bEdy5qmYUtAlT87Gu4wC3R9flgnQ13I6GM6ne1gWI28V0hmgzJmZkQhKbzvH8gYCLVDnuEE90d+U
Yk2Vg7rnGaTerPHYLdGXpCcI8XZcxc1pSL4RAxW+jTmbFu8dhxyutIeszAVjwUjBxnjuziznw5mE
SUpOGW+1rd55cbVUts0t/3AJTB0WvI6DHVNIML1fNmqKkq7SuXTk5OCOQ4lBrhE3LllklFASpLVp
OBH4ZbfId3WWIg1j0cNHeGt3/+iqoSLJIoUHeHtEwc0JYCOSUL5FPiQkb5FTLnoYQxRdoexhtjL3
oQtTM5/wLVdW/4JJDl7ydyNUS7qjr5aI36OXfUGaWkQw/Or9OTaTlwj2kdP6y7ecEWHjZU5+5g0F
ojnCa5IHYau+C86EbKEoPfELRUtvU6/L8TXO/XIRP1nt4omW7T1LdQIB0pzFaEeFAXAzQTKGC5eP
98aQvLr2ctqDUheKJD/r2MLZEraSrXjldMDvuAJDJsxJAx/x9W348DWGMYQOlCYNjo2wHlRZwKXg
8K+QbmnDSKMEqXqbmpQwXVuxLd2Gagt5QxUIj5EwH69IWUvxLLyXvJLdlOE71ns8EER1q+uw24Qs
znRhirN8z4HnFbFXwU1yfJrBB0mFBCYKxwo05FYCFoMFpCt77n5wURugTtC1ldCvfP+YRl5YnaAu
qCqQYUEiMKdlsZPISO+py00MJIOpe4hztoi5AkWBqEPKCflxSHuu3rdC2cbSqqC38W1j7SeFbI/R
CjcXRVTqQ6wf0MuRRiwY6Y6cv6hduxeFWCpOBLfMXOJPsmWxxQsZfqecS8R8432RnUSckknrmJ6r
WX224pd/D0DjIvKDY6AgiRj9jDmpMohDJksr8OmBnvBmaVcCaXxp4vcobYPDyFyKduF0QO4qbiok
S7wuK41lwWdoJ4oVsDGhrxKbGHk+yEvpICIpsbqkuy8uWzAWFIth4kr+oX6QSijz4Fp7IxpOtUYR
zY9iLKxj/ui+4EVkKmmZBckg+kEmkwPQ1cvwr35/Se+Ktg+qWWclFqsnRgKMBv+vlCrfURmdIMRI
hkWDHv9J35q8n3y23TwW1jl08I5YFwdpYPI1bhtMKJzOlP6xxcOqT/mGiwASIFkmPyBTOil7DJ3q
+c0WeGamZmFXRhgMBOeOZNcJadbLvJ0Du12sLTmRdAUoCLkhYZ1ad30qtHji/YMMpvExViA+IXnO
4rr+YkhqshdxCMfWbnbmvzK9zFWX/A22HzKJ52VKeCYyHL1+0Pwsb7Ij6Gd1rF8TWNFRrI2X6cB7
Zx0lSnpO/qOXjwiCSUQGrmQN5Y2otjSnn+lDgr5pSXoCPEIITWy1cZG/b1G94WIFB2uQd+CCYeJP
dhNghjff2A7VUjbJwwXsTRll5S3JVnTr9PLaJztCKjUnhbIthpKfGcxwe5f9X0c5+3uK0XQwElJ8
tmzRfKm8/uzWGkitvuy5G3BhJ/an54vr7I47B2zXL7yo9FoiFlMIXygwCrKLU6Jh5l0RMPzR9+aA
JIHdCeLWzCx4Z+oTqCT7DSGdAAy4Fj93XlM945pcKoh0cv/4MfN59t4F732lHUUyDbRrTo/ettsH
h1j2+FRh+rBwlUBgxh/myqjnCiP11OFBNY4anBQaUnk5TlVwl0lY53RA9TEheje1JlkK0y+DFXnq
kLUTt/dmM9Z3AwJfpN3v7xyAINUdHWaojJ6GfCQsNt0N/hNZSzQpWa0V0hzMLiD5mG3UX8V4aLIn
miu1PPIc83dFkDHsLfpRZ+k/GbFgdZ+wGNNu8Ii9Mlp1bHkv/ug/1c36C6s5qDNBIvwCGm3B2kpD
BQTeQY9DTD70sCI8KY686Kdbcdcg1rHguov6CeCFn86KvMILXtWt/euRxfD1YB/46RCaPxkZWcbr
b37QhzLPYBGvmYcP0FxguyeZjnBIYcXGjqdi3m1c8Pf2jQOe3iBSAr16xPdBSwkm0qRxJwHtnmkA
Khu1Pr0q/ho+qrjVmg3qSm0PLvd/NXpGpNjGmpPSgNP0lVusExJXbdv8r7llT4RvVf5bsYlrA1nQ
OTYmrD8O0nVy2bsl5EP+i8GsJMxn1qzxf6GPAC/k962dSS71MI6Sx4T8fiGCI9KJ1iQ2e/Z0Ofo2
joS/ULP8cTvycgKH0q6anGCQIs68LMF1ZK2oWYx7Yz5Nz5hprKX/SDBS8qSDQfWCjSMYDpp5uR3m
CLuQJaxqXEhL03rqBFIAadCshcUsf6JYgYw2LHtk7shZf2fKNCpQT6MgynipX8yQPoLq0vv0s1/l
H3+f4ZD9YTtg/CfK+IMSbtP+UuVVn6OH3kzoYQtPBh32VxQvkzccR+RVLOgBWcov7Vv+iaxrTo7E
JNEJF8mV54psudzjCO+P93RWnLhumbi4M0Y8/+fySxiJYXI1+iEpTehIZp0ej2SD7FQ/h7eYIg8a
B20My7VdGtdkA9lp6+vsO+UTW5EpalDasKTzBcMPqwMELOmWYbfvS8ci7mJ4Ut6g0WmYKkTuYbdF
o8jMXMyr909SeTiTcSQSfe+an3beWOCUV+qzKOzlgw8Xhtdh4SnnVb6kUhA9W/SKLplgt39q/UBA
2j2IxNWO/j49ocpcKQe+1TXNTQe0WcBMUoKl1sZlEPlPrhO+mcaLsNOQXPN/QjFNwvnV7GiZ9N6/
pAy3a57qk7xHFqSC4Y4uqLwGjNmDy0+B/ApquCdKhM8FXxzuVWokpY6JvwJ4enBj4zggJT4h2lX/
F44r2hoavun3qnCHFxE+xrHcoEZHEbISV+alIErt1XjmOXxy/IzdtXnWF4Dm8QbhD3/E8bLGBtFJ
C9AOlsMpq5fiBlZ9zL/VMsNX/wEpm/uvklxDtvdvQCzjj0ASnF1EJm/7a2YbHv9QQY85nKW/9wUj
3pRLv0S+BmXNXS98fx6gbCnTus4KQoJetMjVQxJDININhal00brNnfJ2L/OP2j/lX8woikbXgqoF
Dzr4mblUTrlh/6SzL2vZ2rx5HKle+14Y2wxSaJ3SVcB0HaHMPPVH+dDFS33zgweR45G8+7n+pa6i
FbAwnhdbcluNi4SkyAZzGySEZOsvYZ7RpDdnKzom1HMQdYB1ZPH2T8RfQvui9O5A8p071gKR7nCb
Z35R/ApLZcfSYtjqnr5yjyNRXtMB+osD3gMJ5VO23+hP1DWX6rigceK9sKkvgDmCyevtelHdrS2B
pMyLhEriT1rzHn72PDOb+kez89bNZvztaLBfIT0kmUHK1zYXEhpYj5XoARGNnkrjxQF9WRbdlsQZ
KgkWzNqb4e10e+RwJKMsJ10Xv1CF3/YGlLcd7kaHqn/4VxwZendkV8Anp8ZB6ZnQZ+PN+MMMxMJQ
IG9glP7VCWH9LlF9F+ijdtCY9bAGVf5cELhhwP9J5a0GYMWj/cxOo0GQ7DUP1qRXgWvH6aoSbRQ7
PZ2RfY2o8yH1x1HGAERnm38sWMXiYauHpNr7TkX42kbFDIWM0qhvGhSeuJeFJxCQ8VOQxNJDFuTa
KbbOuUH4x8AAVJ2A7pjnMwW7Qfk9TNEtbPzN4jQZIux4j6W8Z4r/IWuS189gROpZTSbv21SOcOS9
8UNKmZ1xmawQQBMLO8eKSCTXcrQpF5CdN87tGpHvSvCw+hDPRHWPstKAQkmgYAtchDIonBuk3knB
juQKpHLMXDfEytO5ReSyy3EGcnPBpG0TD9gPCAnEoeK4YA0g/mIiwUIXIBYJMhEwJ3FdNjiclg2x
02/sAayFGwrRSQag54COLqRQ6oo+22ZYkieiaDtGrj6ctG0kNixSFK80ASLOphWZsHrT+NdmtnW0
xCV7vq7jsQERxQbu+l/AXjIfl1IuBUCMfJpzefNq9ZDGR1LuuA8/jp44eWiXF3lTR+zYGxbJ+HsE
eiXn0zizlCAsIAGr/Owa06ZiBq7D9BcdQshhJDoK66mH7z/oXwVfubYKgo00gF6qox2HdFSwMsl2
gRHEhLE32z+FV6C6KwniZfFR5o9S3Q9wF4TzqTVmpFn/vWEoHFbJnhho8IILTHiH6veMyiEQNggA
P/4XYWS6tiyu8r96uAnaQb9jjti0kAlkjSIzlR1KJ2SytkdiTJAhRpAqPFBoPkaX7E78uVPwweRo
CKKFhPWVj0wihn4WH8HR+/aCC2bI8WVP/chxtAou8GDiP59yd6f/FXGQuwQTqA4THJK0injvg4ZE
mFfd5EYayB+eV9J6kjFiJecewK3ogCRJwRa4cAiXzSl5IO/5yZO7jLzLmHf9txJcCRp8k+YdzOvG
wxTZHiltEKQ1WxhMi44E8cYzDEA953y3yALwxl/+Fuw3KYb5uW6DsU3z775KN9HJVx3Dd/BbyeOG
CFr+PDCqIkvB0jRDZ4V4sFo849kXGTYGv/i+BDYMlVP1A6ZLsDBiI/QqAPwZ4NOqI8AX3Uu4l9PF
2MBL4Go9xcmO2NDeIAL4ZrR2TY/MNgx/u/ArDX8lLEdYTq54TAfiOfVTyMuZb8jA4teklZom057w
30VjrLhualQJC9JmTX3BgSfeoebOHa3doV3sdFdJpyo9VfdQopQ5eQRe9VsXgH97fVxHjatpD96P
jChJkmqHDVs7jRTWfiCmjUL35pCT+9OTq8m9Q17SQl9KBNM8LShoIgvnBn7BJ+Kh2tNPAF5UP3+N
B/PKfcXEhF7n7fCODp6F3BptAUGxBt8Cdq35eIABL78yiK92gfpAauY5VPOMCgWXM3hODA7cFr/M
P85xCxuAucT6IuOuzLh/nbLY9RqnD4kKlV0s5J1OdQEg6IbEoBhLAtEOySwigJOeBBQ1O8JMWa2M
DU6r4M6OUk+/gxifxY66IsSCCK2pzsMQY8whWCIS3BJb49p6thjicyjV8jKg+vC9xnAf6Ur7MUNC
qtfvm6wd5e8e755B4AW2MlrrJhs9j4iVXaWWHdUdoLcpUw4kulDO2lcwoE+eR39YHwmhzjSWACej
0+yrhbbg+yUE41BRa3JG8cRo6C/L03ew64ddANoDTjwLG7KCCfbE8ABwhf0J8+D3uGcY5tiNdzSZ
6LiHz23qtMM5Co+aueog2E1MUotWcI1NtYg5FbDdJG61eDOZEuytAyrq1yq7jsKpRPTBOWmjJBKZ
NByS6pV2yWfGQ0Hsl+U1uCKPAzOFQs4Aq0m6aL/AfehFxBZBwzyloP2iQW07R0tSGavORY9S3hnx
h7/66V/p6ChtWFHuXHNpALJiVPyTOffVn/5BoQ7alIyHcanyM1sUQ9SVujJ3tWPAPtDZppLgNyOr
889I5wWgv23t5YgMCRSVJPHsuiUm84pnkbxWxoGOTQ1QcZHjt/X3orhVcWd9ihesGsWK1DQkc4IE
fsaL/ifT+qI5kkJqBtgcjkv2e8eXcnJ97Fy8SAJR9qPdTGxDdOF9MTAdACLkXhyjW1+YR503dr4l
uc4J/pHIu6M8OH2UADk18dLdb/773ibfLNwEdCmICdHloTEQj++ndHmT9/lC608LKJAROzmIRRnM
IoKpl+B0oO42si9zPrwGtLQ+qgNbW6sBXVxL1XiYFMB/KDarXim2j4uUbuRsKVmzGNM3PhssGb9Q
Vxxno9OivuJ5OJnBNqOvnqdVoPkNbH4xlCTVRBvBDWBgtPDaAvK1kD28ZhLRYMvAqyeIATX71PrR
b755QJVNfQ1RjV2R/n7VlgcnRDeaW639aUIO7HhBJOxKsHOUdIe3V5zThUomMS0WiGkIRgsO5ak8
fSD2Q2SxBL4s4i+55Ma+BVQw7Qz/SlU7dl4g3NSLh3XYLuun9kh0tBNu4O/eTxn96w9nM/UC+Glm
igDgt1X2vI5oPgAHZp+//IYkMFvp3nvXJSt0DdToWD+iSrvrnJBrC5jRE/kED/qyyPe9k4IQ2VO7
DGaYGect/fXc0OS6NXzH/rZH7z1XeWXUJUH1OPvVJS+MrQyO9RODMBS478mQ/hkfwRMWRSNnbN4C
LPGjHhEgNLUcdrAz9g1WYOF7mgV6/mXtH6UXlHFwlXbrSki8t4o7tUhtEZssRq4onpfdT0ErVUnc
S1YiqjbtSH30cUR+XHaLFALk0LlDazhgRzIrdv0hveiYc86kZjbXOD79zyvoJyiuXpeYiGMBoDb3
tISQemX15vXJlnjb96YDo42QXlwrADJTptreQojzBRGYjAR3bmvDafhoI3SX4V16vHdSvSxarARk
8JxCgkVCJNsv+pUthcDDVf05oCYoBzc4q0TIALOcaFhHmGgoJJbuOP1r40ysW/iqFXdkBMMX2rkM
74owA3PnfI3/jQSJqk+yJ8jOEyiwhoDm1bYc4aWt9MFtxkONG7+ap7EtZ+47PQoX0rYjOjHhlCjN
yF0u4gXNKwU6M1dmBBy1gqVsqVA+R8eiLl0HAzfZVQ8IHdQOyfBTCmu63QN+4ZkgoGvH5bbWYpyu
9udMbOKCs5wRl+BGMrH5sx+t6I0MQ9vgi31BQefRhiQbjCvXoOXun6dftN0In3mabwmlqj8biWqx
fEcDon4MuXTZICSPb19Qpkns5Q/IkUlUgf9gK73I42zA0f/zivkVwENoLMXrOMOu1y9Sbk12AwRT
xU8TeCVd9ce4tfm9+ATBo4FfuR66iux3dCncpxQu/p0ZYu8lVDOn9MBMvgwJ8JwUUTOCLDMPVO9Y
tVycyzeduKTWxUtpLx7x/KAjtV6C22yiaKsfqXBkaGtdudqoVHIRAPLXkGL4H0nntdyoloXhJ6KK
HG4lBChnS9YN1U7kHAQ8/XycqdMz7nLLloTYe6/1rz9cYmg9xJHC3tBu5krtnPhOrqUJP9TNHHQJ
B1YOvmlrmaocCSXGMBD80ZbsazJQGTsdIgYDC7vcyXhnrI0bC+NuGCeK/MqypxhY3H0vtryc8IeN
8i07XFM4NWjsllPhTHhh/7W3EV9bzIWv0CohhpA67Qwu9lrKqbTZBOrv6Y0re7iDeSzCJW1RErjB
RUPa974QeAHLVHZF+rRPFdRF4rpDI6rJu/TeJhrh1xvyIMyVpyFx2thw3UaH0XGqrvzIG+Nzy1zU
DuASaBE2os773FUrhJ/50zDW8hkjTsZQ0M4U0gjOnXgLDDsXoBQsWg3h4DUVzhieItocghXC7WOD
d2d97bWHdZKZMMTsMLK5ZbMh0GFcbAfJaTFsYrqRkdbTwjwoNsljzFYCUw3uyNJas1UmPlMbdvkF
cm4Uz280RTh/rPwXnOVrDwc6Kh90CiHartV0YsfoAxsDcULkLNHpgS8Z2i4MH8MOFObMDJk17evn
G0TwyDVMKV8X2R7nFpxR2S3V7s5z1vgsLdX31wjMsdaR3L0UCfbIgm+wHSbRWhu2MV5iaLjJe23J
F3EN0pRhl+GTAaBL4ZB0O3UEKKFCnDxqPr7F9MhckGVz16UNtdJ+ilxlzdA4WFSTbX3Ke4TY3baL
VrgWHoYjWWgWJ+7cYCCwSzGg+jeOsH6hQsANcZTv7jzua9xs1pDDGWegR6fI2FHhYvAmbStcZjf6
+9Zne4nyObLLE6K3d3nCV87fZ8UBVn2NfcrVP7HwjRwXZfB2WxMvgbUlLAtviRZae7DVf+XkUANp
3+L+CZ1ejH8s8i3lvSUDKzBTzKhelGeH6RNyt8CGe478CdfPPyweh684uXEWKVud3KrZPnKNC51P
wynP/HCIEtzUubaq0WiOjFQxwahiW5kO2jxMaZ8dfMBkNvrDctnCQQGJPcb3xELxyeYo50LKXbk1
DuJf3jfum9teOPW+SeyE4VlYwaY+toW8MvWXzb4SVhl3sYYp/0xc3/WxgKt7z0is4t5izoK1Kmm7
RXkIMSGrJKwP8taO61t0YLxTewmPiToIMGj6xcyNI1Adf1/b1pVOyegfnei26Abq6GXuI3Evm4k3
rxBIiu+pWvXSX8LNNpVsOenviDUkN4Ty4paZ5GswXaYQdpIEurCBSpKSF4tX6SkXmBKK24KK0xhO
loF+CaubNvjxEyJoUFsIsKrqayQoKxGLMArpj6wPdo1e2vi7Gv25fxNFtps+wx5oh5zXYNOxV777
n0xZi+I/SfyAystgBuYypm9cLoBqf2NmLjwZGW5ifkpbt8V9J+gPqS6vyS62YQuurdxB39HLvAol
vjZKZKd0TploOmLlFLBmRPMaYSAX4jYk/eV8sCocoshsUT3LtsbiqaigNtlr/nBzk4SS2dJ1QXxt
+xsY5xhTXnqcpQTTBUs1OBLTqW4vhnVibKzKS4zhcXwyK5ID8GBY1YMNIJo5VAg9EBh+CIUmnAhy
8Pcpvmo9hEnwQ9ONsmsBwabDZeUU1p7JdFZeFeF6UO9ThRqx79bpSDULL6J1pvz2tp6Tyt0MtKRD
J5C7/Dq9MT/UYf75MLHqYjewfht0JCWZDghPlHZTvPttxNBkbr/hw4WU+VIiQXrDrLyc0BNStFrm
Km98twv27OLrIL0O7bhUteQvo/UpErYUeDeylDgBLBz9LCJUbqQ5MbvlpgtgHApXwQ//8upstINj
VrM0FTcVGS0dMHOswm4lliP/tDCgQ2mUG17TRY4p5twtPrl82kLSqw9BltdR3dvpM05DJ0v++uJc
G/+sIDgJ2F9lZgyeVUC3e7OcCQiCAoo/i2AdTIXBqwrzVsfP4jj9Bxw/NZ+JZLf3NRk/bDdClnqz
uk8LVDU5Y7wLoqI8UglGUoHYjsjRVKKaMUx70OjUM6I1iI7OyMop1ip3bSHNdIIHsZMy4HI6bJov
wAZfpeEsbDIt0v0f8JpxTuDb5DsZG0Az34BfYb0pBD8pZwthp0jdhPoZcXrQXVrCRjiOf4n+nFXU
Izx+DK1aooaowxsue4ZHoCnsSoLRhhLvuPTXqI8SdIvo9A4+w30soqCUvUB1ogBDI5oqXcaWG5sU
9e30sCi1m7I2cmeKvwpObFNgkkUKskSgV/ShUc8OuI7pgJs9Ka55Mm7K6alxgAl4O7BsCEPj4A33
TKAhuzBzHYTfKkncUtEWmhjhT7eIiPeKP96ixTOHDJE+8V1T8VghMsUWSAgVNdJn5Kt+KIt/mrYU
3mc9Ww9HSHeYZnNmvOEyqKdu+H5rPM2H0ovIi54hBB1JPTQY0zfXkFlSDzxpghwpwUboyAwScI+P
D2KCf302E9CQHpFQLK3K2XiXzvkdog81V9S7OY7qfX5p3h96BTuggmakhi5ZEEQhJyb0cLBA1Ew6
5Wx6rpI3h7cdkDafnQ2IuvC16MeBZPO7Qd+vHYjcIL54dtgvdiE7Tf+Lm70TMdkdoUrZMHfw8aaf
9Dm6Bf62bclhz3e6fh6UR3w3NUR7qBnDT+W9zvJ9Mf7gVoFWRJTX2Dkbxg6+iaxv6n3FwWycxAS/
B85eYre4eWDI0fjA7zjPnTKsbid9JrAS9HWPgh9IlpkLtrmkUp8p4HCBxT/4YaxBRKZ+z2KDa78N
HHxXlL106jnnD9MJpGEiDUaifqcOb01G8oqX4T8EzJOdVWkVZW5II9iPB2WkaMK+GpQQZT0UnYkE
BbsNPOsGGzcAsAlpeSYuANs31niY8lb4FEG/hH2H5S/yeS3axeDOpFD0H4ITQ7aBayDvRN6Tia7w
Y+wd+Lx7EeggXJffXbKvjQ8jWhnSbz7jiwpezFivq+MxpERgN61plQDqykNgbI0ZD+ouSXUS8ZMq
3G5y/fxLxPGCRKg1pRayuzcHYLifTUatEaCJn4AXjgfukDkc4a1oo1jjsIJwM10DTImnxivxcVBA
neHJUET3i+SQwoOG+I3vy0hdBtDQBQPZaQwNU6zhgegs4j+3FH7CkbBPCmChdbWJ0eVz6BBa6B40
+OElRWQGMQmR/1ToNgEsG1NiRgHg4/jZyFAMN2mowaQEigBqSRC69bMmV6epnQnecVMcxP6etpvM
YIQBdk0InsiVV9lmkwa3AUpBUnosWMaNhi5NhsjE2AwAxtIRiW/CBkrQofzxN1L4pWPuRwEJBQNt
po7K08CnZtjWuFjWDTN35uuSSl5T/tOb99CHxga/QLQOw0Qdtim4qeAsN4/yOiZb4JLq2eIe6aRk
bFG1YEqM20PgTe8fIW+clHXod5UbENwQMkJmEwfQ4AbaM65/f6SzK2x3SuF+b5ESdtauD149uT/i
ADtpqZlzlDO4b3AwN8XFmC2FhCvyLEblHTYdEasR6pTIssB/8GSAIqvqzRzsADrWRYVXkMtYXnAg
e+BYcvut3vtjLX9ZaEbUs6C7ICDQFKStInKzbGMIqC25V/WCUYoCJBoTQI/bBUdyK17a+Ngb7J4q
lpDYseFaO37DqWYBWTvpSxG/ot8Mf8+VepuyLe81YavM/8GhJq+rlBEPMw0APYPUk+Jf+iGHazXt
gE9vk7bODBGBz1LAPAKnEFG9wlVjrhU01GjJj/xeQSc2Gug7tzL2EnVlxY8CViSul9Qo/rQI0ThA
mNJXsyNGQFtfzhb6se517LqbgRDVDjyY897RYE5Mrqa5BSTMHiOTeqVXB6nbhCWCy0spbGLlQ54X
cY+KgMNd6+jopJuOhUTVFm47nticsKGfoJn4DK3VSyHd/fLBKMNIB0o7WPsCO26DUNv6DcO7nh9i
GTvgV25+FdVHAw/Lnz+04leR7RBX0243G1QNexAuBfpegmwjcUmMZvRtQGG3dnD9JuFTS5YSpL8c
u3T69nPuRABF6FdqPsHWeAntNh2cJmWcBcQgu4ayGwAw54griOZl75gK3F0a6Q89/KtS15p+/WSb
Wjj2H1hypAnWzadpnOIeIPGNYoXC4KgPZ23byOsAel1vy93RkO8D/hjmL1DDisaCW2Zaq6tR8pQd
W56pbIvzG3aNEi/f97I/5OarxeJCt7ks1UGH6LMDQpNeo3DV+0uDTcqQoM9EgYMk/mUwc8CqNfVk
ySW8OrehLDPQhsNqLhDswQPMGOwVDTbf90xxgxD5BoEFrroZJyJfpXmAkOWuNW6r4W5heL0BwURz
4OTige4LrBY4z2SRoJnwj7pyUwBvOdqOKm5OynTN65u8dFrc06U9a44xmvQw8E1Z0pn+IThuor0a
7vXx3jXfpcWwaSPTdQ6JQQ7UJoDV+mcYXyRDR8Jp+DZgmOAxisUhNFcY4CrY6F0NUGRfogMu0taC
qVvUXkgj61smeABsH4Z0krsLMg2uZSjv3kBb80Zcoj0w4TVvfVjkJs63EHSYqDhWszHYZ7GdyFcZ
BChGo9W0Epp1otuUPqVvK3bqL9oj0QLqfIBfXv6ZaEuv8foj0N8KCyTsPrfp8YLo2VgV1k7DrczY
KukuoIlexaR4cH5xNoztN4JwMd0gvS4RplYXIXMGVbJTVLv4/8Pp3rahnVU/4S3xadhoYAPhysxH
wctsT+ExJ5E4Nw6cUbv64TkkQuwjpDPwgCfV6TXA5XhjvkiT7BbngWncir51x8YmQFQKl9WHCnD7
3FOxIT0fyMqCs1vQAR47SHDKn0/3KDVPlWHagFy3bzeYIK0iKCRlR0gozf+S/r2dDnSwAturXzsi
KjX8GaFSzZ+OgnIHkQUBoEn3+VauEHJM6AtMs+DsF+9brR1jUl8AhLZygci+vlpsisz27touBaDl
NCqtpWKtm1HEmWVV16tc/Sr9M5Q7T5AXwrO7GOJCglfTzVttgPgJCvI5W1GPS4sjhyG6PhHQvtuw
VIJbj3HUFdrdCsUPEcktGKWHiqhcCo+3O35g+yDb8Un9A+6u6gSTsT8+4JIsOO4H/su0s7AgSWnN
tY9aR4j+VYdEu2XhU/K/ZLjaVAg+HzLlA1mvprcdqs/AfGqzacpo2eUaRVG8xv99JTI1W4PWDI3H
9E9dDjT/ABqVx+BiALXJdFjg6BNPau7KtGInnfoTFbU93dg8VaTK0JvkbtHWx1RBag14szNFtt9k
9kfe1mtU+5xSvGTYaHTH44ITykmspWF4qJjekMCyDYONqd4L7ZrAlwXrPIR09CTOVji8uCsLxcXO
I0/uww21WvXqLoBHz5ZfesEs+IjuMcChz1wXps3Ylo4jtTwiL3f4GjzT8B83Yy/cs+Fujvf81nyk
ApIEwEzuGx8/X3xz6eqSF2UEtmlBsaUyqd44q4UQ6JC7IDvedtOKfr7CqTm+CAZg4L625jjH+Eer
z0DuebclQ1VUNplH7hD0HRQ/VyRbyRa4Mj4JmLbJq/4YGnvzH46KDNFKxW6hDywQMmqO/zfYrGDh
Wmq/VR3hb/+tZTQO9Psj9/YzwxRvkk5GX9mA66yBcMU+psinwScz1047Ig62Y+WQ0ThxL1IcadPB
lD/J3865oRnfUp36zVcZuAmnEwSJEU9xqhDLpaxrsD1tig2sJSiSabIDln5/lEBspBW5r62aPGoA
I19zauUvDCgSJjxs51npANdF0WCseR22efb7AIKdr5t2lxwU/RsrsoU6AwY8IxYPCmzMCj9IjXFs
vtJdvBCap59kbKJbzmY2gQBDbx/CW5gQUk0WqBf7/2piuWdISvavRItjfHcYP7TkpbGXM547h05D
BILw0TEj9QZUjzD9JMeSPQJLhtotWPvWR52emW6/xuLy33wPWVhyLq99BsBO8xZtDH+tyvsRGWsb
zflGPiw9FIziq5nAWFFNIiB7YhUhZtvi3brsSD3kJvrVaPlOT4qIZd3f+/1ZWzcd3Du236sKcKe/
1Ote+zDEqy8iAz4VM5KufYQahdOVVAkd+5OWvQ2QhOQA7WtqUYY65kabt3kw6wU2iRTAMX5F0H5o
hC+wDoBO62Bb3via4Cdi2sq2IiY8dMWlGW56TnrrRbqaCgfVFUZWLpon1/xtMR6xiwMSV6Bqm82M
qWON3fKOkoGZ1NJ6+hv9H0GtxLNKoKKfSN0lXKI8wWR/3HMOT/hrt7izKlS0ywAWVoJwW/jK+43Z
fwXtR4OqeY5d/mrNRbAxCweIlFIMSGqaHsx2K2WgCrJj4FOVkTuaMZ54ciT90gQOkp5M/ZT7XXlS
cY5N8MuojR+MXiTuZF03MQhj1pavSphI1ms+ezwVAfKtJZYi7NaUNn3mSMZ3x0c4Gtv9i7kcH5rL
cm6SB1d8PvT0X/ZslYkHmZ+5aGvaejbDFH86dZvDOEkJVTKcEI5IYCnMb9YKZGbjOkDaYwcmxh5g
ZxW8SqgYaBPsN+QwpMnC0rQhwKZvR/Jw4UxlAL5zl3I0+2vK9GbC6QSaaV1vSIuoO3Qq7LdFBp8S
ibnjE5L5LKaXXBLycfTlm2QYuE0cg2g/QJnCAkrA0QjHRKhKQn3Tcbkpjz0an+A2qbv5hpJBgKh/
x/mTDcDKGP9+HIFJjQrdBtZhMt09vTujSJMzBJ+k7fgx39WA/hldwd8gERgSvpfEu2RhudWgrt3N
+FEnL4t5DLhOhnMPUyBGtBHxUqhsisNboFRHFF59lpAbk5c64WW7iH/0v4y4oumqw2fXk1+fQJzP
VjhTlov/JpZLkNZ2UFwBsnSDIpcfCXBe73CvvrfmOotJmgVakwzst/FqZgr2LzmDUFegtNbB/4m/
kGbGMLlwhSIoOif/8LsGkzSytf7zbvuFpOxZfHWJeNIb+p/Ev6C/VZLnKGBLh3f+9q3MUYIwZbS9
VF31iNzNpe9fRmJkItoTMBl9M5Hn19nFuEE027Olg+IonNtpCuv8FbyklBy394qae0L0XNrJmfIC
4Fmu7j1rKhk+SRWef4SaH8Md46RDlyFLOmrsbrYM0z74BsnHOjpvmVRKlA/QM7K7ON/bWnvVie9K
5H3XXyJP5lBm5Oz40VJMXCa8y+NNwSYdpfmSc5pKNEseuOeHV/MfG3cYbFvZBinFlvyeP8NTRzaU
ne1pEaLcfim4hiwySEB/pr5VnCfzLBEZN9t3gifB5FB1sZvTwzEEIR4CoijeF8wHMDwnTnypE62D
3wa9GKDfuXRmBoBQbioRcT90pvVMTmAhMWab3LJj3LVvOYkM6M81nn6m3SNExs6TrkaynMplJ/jE
hNVKPgNx1U2fc4LkHb5MGP+zkl06Iqg4x58dKcKXJCSSBOE0+EaH294ry21zuvVrmgXu+BY/CnPj
y3vp7UThuqcIARIk7kE6cML6062WiFF4TMQNLHv6+OAjw5xYH5YKPEr9WLnsmRXUelnZxs9gptLa
pBPtI/2qA1hk7UIk3TiAIMr6A6xWg7WJH6XxnXDjZgKNe8jTXasznkvD2SK0T/Hy7iSguKP9phDF
po79SufQX3eojQLUJEsWf22tNUWiwd3J/6gkEhpCTKonxFy4l5BL8mmFNBQr7ZkTHpCsKyZc+8ir
671OAG2/Cbpda633e2TBdibt/X0COvxkV2U259AklOvwp5zIF3Pidq1TYuWATeLfgBW7cMoVeK/2
1JGGAw4KV3qT6hfTsCm74rmg6IrV+KuRtJg9LWFLcQVjJq/QEcDcYKY3iBaCFreHu5qgAaLB/jM3
nEeheDVFr6l2iu8GuJd08+HSjf98lEDCYSJmo3GYCUsuCkpp3BbSXjXsBP3zuEqUW0hBzBTm4beY
q9HVfdCJsNmVETzEjV7fs3QF0USstnp+TZuzYX4lwlWepyr44xb8TibZymZILgEE2+rWESMoQ1in
nAVlMfFiTNh3oZS/jzHmRk5eroXuWkBG1qOnNW355GtcdTLCLrjDWwOtX3UUYG/Mv7jhPI6wf7NC
2hyz+9LVG5QdQKXwh9rWIrt2WWxk/UT0WgehMrGN1gvw0tAVLv8yNjdR8hsGtimsmg8DUWb6mETi
szAzh7lHeoq20elQMbNcJSSUPBvax5BdfbLxPHzfx/SaHCjUBHUlSgDS7J0aMj+6QWA7nyJu7pz8
f5bhpQmpvQxE6kpZphbP39/7CSNMmKpg4+m1xkabjou0NwltouSUya5vZYL+cHgkCY8sPuk0rsKf
MOoo2OAPGU9qEB8htlF8Nu97RW0mzGOY4apazTIldNkgaCOOLjSJhbDqKPYo/gJxzdvJZnhXTKAR
sKEzhBRQs1CpKLukgp3H4Wrg1lHigSffGL+qIYh2Tz4qbi0y7L/it8J5q0cwWZOSOlR7PW93U6Mi
Tme2AZGY3KSkIcJ5Hglz3xsTwDI229XyJTyh/ZhfJaASNWXZ440NVblZWXK9agPePVoU2MmSDOhE
iNFAtHeOh6vFQTZjjbxvhuhC+C+mF6tTthsfk56/CO8k/M0sZMbJvNcx8VbRGQTBbS6VzEXkRr81
1UCywp4ZyqkOQLdWqS8BpjSdBR+6U/D19svlvKzfb5IBKGz7i4kxPWg5FRkDbejD0MRXcf0ZSOsK
gMR/JDFjHBvKEIFuCQggnlCoWAFJyuJcya4McbKUDoB92XB+q8Czi/Bb7i8goAajVIfkp/QnDu30
vWb/ZWEVNNKs+QB3RHgVxtJ4GAd1LcEXDl4DmopmaSSXtN9WKfl2JJ8rDEWP5R2/5HIrA0eP9x4P
xcrh3p0HFHiAwtgsmSTgjAyrxtXyfRc+xf4lEow8m2yScGel6yCmU19p0SfRwT5rBDPVxsY7GfyZ
SucNcyI1MADQ/2IDEcMSf4+8IO1AuEbR1VRvI6J0CwnG2mjOSbX1kT0av82IU9WplU4KqCPkSez6
4JdVq5LR+Rv6Bi+oJAOgISVpRAfW41mxBWObpm04HFrLY6ZtoqaVl1ro1BYZJl1YL4MYDFqSRAP9
JELrr6g5jRMOk+zqXgWnRhuvPY2jcKyqUzfeA8mLBqyyVnSTKk3dpwYAv2YTbWmYpHUGPcWfXNh9
gpJAY8U4QoQEvhUr9Byg9i+2ZraP7suU9vUPR0kMHAw9mAmOV1L7acK++wdFqDrQsDeQ4B8kkam4
tJxB1ILBFvWnn60mJxb2IGrppy8cMMaT/2rLbUpcOZjAQNAC4ZA3sCMnx8BdD/2htmrVj5nQwPoq
8Ukk2BSgyRkcwFCKmZBxh6X8Bv9AmGmmwVKsCVd9ADrYTMqzar/mGn1phBdKv97uPiirUo8rX+wH
xcNPAmCvGBYB1eRAi527anbt1V3HutKZo7x5uWfztzvr4z+OuYpuq+TDr28ZeQfz1btZmoe5yXg3
YFaitCiknzBw9O/mM3FTO7JWAuebtsuNH3pJGrXM0ye0FMcexm/0zySpZFqyfYJ1SYx1eOXmVs0e
WfNxlGDD4C+96IbIU0wPbKUMDhZ32pcJ81SqIPZQKK7jE/A7EBvid6YpsIjWMlaWvUIsK9QbPvvx
X5k5urg3yX5hDsInPwwEKjSeGJxxtD35m0H/8wVY/yv+VMCI7LvWO3RCYU/5PGbB461vJ8S56G8o
v41jgxM+tBMWk12d2dJWRx/G3gXxwcyt1DBJFOkRRKzy1w1aYTQjZMN1M3girgcZf4hFi48wex16
3NHCr08+z6c9iKLyM0DsmaBMMuHmvBqHu9R4RXWS4LQXzQ/Nl2B99bQEEkdlJWNGsAVbbrFt21rs
pT5BPsma4/gFICBA00/XLBTIC1sOBxUNW92sgeUBPcFeeT8j4uD+zmZucFGQu97f0ALNq1xfRBkn
qwBv7verHxymrinqd3Vl1N4gnmbbNLSYIzg8B4xXL+MNqeTT+ypjHo/XBVF5v4Ru1CHvCrkamVvj
LM9VCidibG18Rjg5MFYNWtw3RUb8b0yTjxHxmsiBzfpa/qJCVnW8v7hZt4DqDatFfMiUMMfKOArx
e9cQcs4M2G1GpPsOM2sB4cD0JOoLDyLSQVANcQwhPxvdRDsO+cXQlmcaktYWS4CbJTpw/oz4eW/E
RYMS/AX98FWIl+wYnwOosCGzVvTVIglW0KNF9VgHrK5LGHrkwnsJ6dlL/TG8+uiMEXzSbvXqYeNj
8Nt8DaQG/tHiUYGku9YmtXZJCG/DIeYI64RRb/n7J25/xu0d2UiFhPlXYVZ85xRmwLPEVX71OYsv
wxWaCM6+Frj47WHlt4sL/NKd/LsgePH/uqz9Bu3pbHabYP/tGZ8QUbABNCDG6RnjUHp9XO4ZDUMu
F0AUiV3gmUAaDebaKJRxJecyVbQ/IIDBDYlIX6yWkGecADMn7hfSENwQI44PKf6ZNJJKoCfYUrOZ
VAQyq6LbqhGtIvEALY7G/BKG/YTbZ0gNBoIdSW8j/eSr6Q//BZy+8WR7jAx+Ld+D8tRpM4RHNYOL
Cy6PZK78ldphFCHZD2c8DIvpwhCPQ77Axw755dantfMatESw1AgLEYVP0djEySkW/iB0DD/8mKUe
YIhf3+SEqvif20z5wYfH+DhukUu16ATLXfvLhs24JHHjzdLCuEU6oXO5M9ps58RqV/0a7gxNaZol
xFKK2wpkota7SWeMnd4S+gFyTiAzpAd/+hUZsr0o+zXnaCLGeBsBWqOZWZruuC2Ffgu9byj43LfZ
lZdeJZ/RN9OxA3rMQ3UqcF4k5VI7dfiQR3PyUnIaVui85QtUXswLxkv2xaJp71G1Nghk+3h/a+eU
jC6gPyTtGPlb2RYWI5zvgUj6njfL7J+qAUfJ8SNDSUE8EtXGnzYxBgiW5uRkqALiHdwGAj2ib1iN
0XFoMIkGYyJRwyayunfVb7W8wZdY+UcNKBKGx7ZTZpVOox6tNYycdeORZwN0SbfFhrShuuMTNYY5
oC/Q4Kc5Qo11zhKfAczCoLFhDDDMHvXqfxJgYYUoH3C7ZfovrcjRMImIxQoOuUE32RGdKjUaMRX/
YEAYmCIxwB+WZuyMuMKvyIajn7dRHgffE76GhVdyK8qXN7NRwm+YlAIyHZKZpwpDbUAULxmbC0f/
K1opphOR02SMS+M8krJmLUd89RSafQmncpl7RN3I1rpI78WPuAs50m4AQqo9C0stcEbhwUC4+OSN
8jRUW2RjGKUDHeQfM8lmds7HGQUaIPATtuoLvE4aArSLTQ3ZFsHL34RTdrvLWhIZ57B47IY6+GEW
kWFC53C9WIrEukjtSW0Zjl1yBguqJ7CN4brHnhRJNh7Rhelms60LpLa1jiPKUcDtE24XWrv3LtmH
FCnNwulPibQxoGA82x9OYRDo0sNNpR4uAzcCRosVSuw+XtFcMowIoTtidAcZYyEmO7NazW5K0gp8
kgNUgb5bE5azkC9KshM29LBfBT4FiQatm9RxO4B8T5TStCOCqcrXElsjDiNzNAkqlEE9BQmDctS2
ggyKCyhX4poyIZqGnIdhEC17/jeZ92wkfMjmD2TqNCIjT1jM/N0aOlg2n2/pnrKePQkadw41XfzI
rd8OjQUsNYpXg4B07LPpiEN2WOWh3/k1NBNiCiMCqg3OlZtQ+X5L2LmsUnxqm5iRGJgK/r/indPe
6tZ9Q+ByeW8Dg8u7j98E1yJojCjJoVlh7NxDFxjKXcUpMUPN5vwnkEaUnEhY2B7RrorcIIFgRwCW
AB4R9jcN7rcwewzIv4zz1el77PiI/NvYPOoUG5/m0TFsLWdBAD7l3M1sQfrGn74IQHmDYGEzMau+
wMGnndyfesR7yvvW9b91bDApZBoiPk1pdtLaJHiosi9bJf5jqw6/CtiFleWgXAyRypXph+jfYmCS
Ovmpg0cmfuCsbgXrSi+WMjNrcLUAeCa9mRNDoR9TxOPDEZNL4n/LjZtZr4H6npuhrnZx8Bj5m4Lj
c4SW49xp/yo8Hrr4My8vfu2aydHiiQRrZ4Hy6922d2NxI+orNrKYzAzZvEj9biAHQHxk9afBqBSo
BZYtnjA5M5WR6mb0vwTZTQhihXfRaR9Tv+vBdnxOJp9eATPchC+YoD/6t0nWx1EYzhkpEC0xVv0p
LVG7JN+cXSbaOO0/744sQGWNFdqY3IqUCWkz432xGwj4iTlFJZFN9Tk+TP4SA/WTNxHhK2SSDMBn
rES/YfyLMWTJ0o/SYzd8xCQD8dGN8pdR7rBFnrBtUHAxUbN9xm1g5F8dhXyFoYgcwCMLevyKzn56
NFFCYdDRV7uxfRjKNoOfN/35mNZxQtcG1uXpCdsM441dK5dCwBEof2UO3i0r1ctfJX+v3datXRxV
2LZd8nvh+5duYc9W5KNHVj0b/yfOAa7oiY+Zs0+wtiPzD/KX+IAspT9ED2U13xS98rfey1tUiSI5
PbNBPpO0TbyRPZmIE/4yPwbydv6SvXiTv8Rt4tS/vJYNHG7+hT7eKd38xVHLs8Wr4Vd/ILR38R/2
9C8e4GZXXoUnbtGQ8h2V/82P/f/jZf4FJGve8KkdUp61dP//76JHbhDPKHqoXLeauuCtEtXDz/N1
1c4/nxCIQFr1BldHL+RHCyfd4D79xSNnGQuuxOBQIL4r6bd3U34GXabLaericpXzSGgj1PX3nuup
eunmjWrQq/hr4dQvNBQOvw8/avPBZ9WeW1fip0HwnPk1pKv5NRQOkwy+m/P34ZeLPnpAwiIfgbCu
qdoepMpKGwzR8ISeTYIw8kIm31/QxyJkR9PuxeXS/5LuusB77wc+y/o33ry31tpYWzYK0XIBaI4Q
fYnhhHfv9zHybek3cxBUcl3wF8k36WZ+xfkmerYuon4QA5f/i77zzfsafZtOd+UaFI7u9a756Lm6
8/XuuXZLaGXL2gUe4O3Ic5mdbkAGONPrTX4uqAzpvzBTss0HahK3OTKr5pHYhC8z7rfMpvOkt39R
pPcXruV8PbhYVwgQzp2a0qFDXuBfi2zjfVT+xWhBncoxndBTVqHngzY4HEPW33s3fcReyH/GJvSq
tbahnuGha74Qpyy487ejz/5ftUau7EH4/2dSYHk5dmCE062ZQ+SrnBsl3ZeshZGvTMfJNcEkZC9A
/qStP7w9wcbdk5xjInguE0UmdgU0nbbyoXFxqx++Ob81V/rtriWe/HwghEd5wOSb4VfeclnELVcj
+E43+YZLuAJtYhkmeGmpnuzhdDE/GPkDhCOGtsfgW93ON86eb7T75sg4gw9Y9biTq2tx5KGsuvkr
S3ozYkq8xc+IGRdbErdmvUdw5aDV2CaLv6u8eByGDaU7UZr8ZzP//+WuY1FueEntvt/jCef1bH20
BWpp49d1rvesT5+xkcmv5isG8/EZUWNyja7hubxnRzooXih5jFesmOx6n1yzaxwgISuOLK59ek54
SLufX2m5F7fidglV5Jxc43MGVZzPfnSjY3RERm6diFYsAHMA1K7BseTx3VZY5/voKpwsNGHba37/
H0nntdwql23hJ6KKLLglCkkoy5Z9Q9neNkgEkdPT98ffp7pO73aSBIu15hxzhDKML1rvEtG2sh6w
TI9CgOgUTU0WDtvobB6bcvOfREg7ro7GPkYa/YLtgcJoGx9gux9NhnghP0gDedT3xl47msdnaB5P
q2B11AQIwxq0Kh+iP3xT/m50Ns7dFhFVcnveYMW8vxo74regD+MTdYZSG7mvbzq2LexTft7YN7AZ
kWnzz3NMS8+yeYZIuMOIVxN2aNAU3oHGm1u0RP99tdmmtI/KOgmbrfKBVQC/0RBhtjSXEJd5Q/Vg
CbskXN51gL0R3Oig2/JWj9X2GS4fArd/otCs6h2P9jN8PJfUwf9eSoH1suecxNAj5CxNH94z5HLw
aZ3O2l6e9gptj9PiHoLt+ztdBle6A6rYRGc6QCS9t+jccJTdjDMs11Vh62dE1NqHcEWt/t7993rD
d3HjuBM+cM5YvOKZxdw6yZ6+u3daoeUymbi4b531KbuxHverIOPWLreUIScsR96pdsxCM8A+47cE
RUSCfRCO8WH52rrbcof5I/sirB5evCwV4bisGRIVMJy8SOXX4pk10ay2A3pi9R23rRbkWab6CXCK
wIeB7BtsPnwenyLXPFq5Dh5ngp+8QKfbZBDKYt0p4n+CAd7wBKw+jIwBmw7DvifPJJ1ePLVO8sBi
QgWv+O70T1NuHIkhQp4QgzmKlsaw+DERUDkajJYiVxkGbAhVT4P3Wd4mE5V+e4AvLerOi2jXWP0Y
pGsWb9EbMdwzyPvzsI5Pld3jn6R7yOl6bBk0Nhs8YX0i3yrn/Zn9thSxUBp52C0MAjdy6SKyhvji
PU/VvB1QAGhhWX8NcLnVloHysJaaadMylJ6iayY/kbirCDUPhWi6XHjUmUN9TUj4MwRHwNMtv2hv
5CXlWIxy94lBXe2o/VIsv5Q5QzGHAyylW6F5Wn9SMuLhnrAZXrhOgIRnfetN2spqNJ8a24455p0K
IgOgi0GIhORlj+M8+PVzUehVgNuK1dc/2LRV++yep8GMDC5zhI+GehGfIpJ7h8MjC0fzn9aVyOQZ
czz9ScKWBPfjHis7xpZgNtAMWJYDyWmG38AfbRFy1dvO9Ir2Nn7J+WdCfIWX6BB3mQgqOZxQnb0D
h4wKi2llb9DMRGt2r4j4UCATBMYA1cpGke03yHlVgflGewMjXn0N6Y2o9xegE6lbSFqeN6SYJfOR
FJZahL8T2ZhtTR7X4YVA+8ZwRHmuSZTJf4REc1WVASscwZxrpECoXT1eFgGQj/0w/rDEuWWkekhI
FUU+URVE8w3yvmS6GD1lzUFYETH+0TDCQPtIdAED297jQyX/8Jj3+xAFAxu0uG11Kk0Xa5EsTHzo
A2gG7NfehBM4OzAFhzXj/q3wR1Yi8qDGYdlbUyDrfvIJ1EO5a76+cCtBM8sACZXe5OvAqmN3kOnO
C4pmtHVDgKvekB4Isp/6fYUio9IPxY3ldF3qq63ocYGZ5l/Eg/A7n+TrT/Ykxw6pJEZVBJbX0Z7D
mw1JC6oSvo2nfuqF89rGl9afR6dwqT7fh9HlSXyCb2JC5JOgQtd01H4ejENoF6xmMxCwYGe/SGWx
dWTUhMEdrsQQx0OFArjHtAwPCsIo4ZPg+zkcdTh9oXrEXrZe4xqGwSbFDK42J+QIuOvdcL3uQTa9
BsTBoiCTA4FjJXXZ7qTeRZBRUozRMDBY4DKTFUlpC4WD9wBiQZV7w1EBz0OsmLnrFuYQXr3H4bTa
LeHL1CKXYjsNdh/hC+k8yA6zoBDdYWJCTbOKX/Q9XMf2hSyf0p8I8+8WjsJ0lptfZfTyN/Pn8Qcn
CKeEc34GQoMdg2Dfjj4LjBBjJyXIVtvGb8D1woGxP63yDnwPSEVU1jzEs7SNjRPrCeUEkCdSNwQ7
4xHV5B3Tk2v2od6Asr+rQ5sFREgA0tDL6GGpOY14Zi9Yp/Ak0+OUIYHBeNeBvKfj/ckGrq+sYLqI
72Bpn11y2J5Ki/AyDBTD5Lwf99XhVTrCygW9VTXuGc/1y8XdvbMoaEhrwXKwjy9VTu/7wfG6Ff3F
kcII4sKlOFz0qjCQTsn2Eu3T95zwHjQ2F9oe9+gjAZKvjx028lfxCnxR1RvKpJgcPtljmbb4ipXE
bkh2ilcnqb5rAmoYd/3b9KfXodAQoXzkB7yBcU9EsfiiTLmxohCPLgUOtXD0rQ1kage0i9Q9+rR7
mSf0w2bysGQg5jqh15g34xDKpkeWYL8cXCFo1CBgch5QBv5SMCMzhmugDSELfc0tXQ7c0idThkn8
hwT+ZvAAOEiGiB3HRw9WJQNp4hnzO6kl1zNvkQ6UwZX9COPwyWSDwnl57hq7sEuwOif36bg7/CNR
F/8K392t6RzhrLnjX+TpDo7VPbYgtoyqjQUBZddvVBerI2Tp7j/tgF7oWzm2vuCn5QnoBifBeH5f
bQC0IqAtyGAxlOO3D8JdSIv4FXftGzmI+l1I8X1Gvjl75t+U7ZKZFhqWzxLjHN2XaivC20fcnq9G
UK/NxiIdpf/CZ9aXsIzYLObZCLWmpXJ2iRbCD6B0tMe6Qd5XeXgUJ5jSzw6ri0DtQmVqK1gGyIgl
fmofuOAsVZ7GAb8uQ0M9NBgQW9U33chEShYrEghMcdRt9d0iNnrsX3//DRTQBCe/KPmRItHe5eR2
UAUDj9L4gPRGDsXHrYwDHkSE7qLo98lGezrLOcXIGCcSTJ3Ad3bUf3g6JRxbgkV8HFKxRWWK+tPw
5ngNlJtDBRtsilR0WuwaSLLqYZ2XvCEeq/JzyMNJOUyMOGCafE84LdiYoEnwbkCIAbIHSyyXhLHH
j7LAg129Y0gAfEuBRRVFgnfRESPiPC7lCTCt/8TcCJoysXpj68nmOsaOkEVM2pAWADG/+HQPj7+L
4QOi+EoNItqb3h06j/90QEYskMGmjMVBh60H4BsZE5tbnS7Ved85E1cGDgTczefig/C40CGgddn2
5xUTKQlmtIWkJirXCTF1eKwNa4pIJu0Y/jAnQbNumCBtBPTgcLpEm8LplHUruT5f2Om5VL3t088l
9yl5SKXIPSaa1YASDUiXu9y3auXAH8YDYIN/QbfmUr4MWElulPz/fS+QL8UthdDrm4aA77Bq6tIj
xmCx5fVEJvQS18+O3llui+YDiGwX95snVMXnYt/LlGjQfDZIFT6OCfTNFMh+vDPtJ/AddhlWH4w4
V4sZl/nED4nhkCfDcf1mp2CmID88tlU21GZNlyC/c8lmg5wKSBZrzXDBc9OW8GUf+9aRLagHIqJP
bsirrjYMgciZ72l7cNqmjaHKIg6Hg/RpuDoKbdTwgPT680BO8SChtXGLkPc69F7Xe9Vqs9jGTrt8
tZGLQHxfkiSXpCzt6zm6UvqWtQ6ViobZMOaFvccmbB7jbo9xECrHDGuy9bNjV0wrv4B74U/xB0MZ
VA6vg9SHNfbXg8UMFfUVOhC83rkUKAqw34Dw3gfYObCl828ut9QeomKjKKj3HKZiT84mkzAqlJtM
TexS2qJRxOtjxMWHromJ/WtXx5tYhVV55kTtA9qNHuei9liQHtkHM8cr00BcKSjQcbmQXWSrLLr8
R6UPnX7a15dI/Z6bPE8YDUTd3yP5KKhEa7rVZlEF8NUkhaaOk+PSgmQlxlCbJxqJai0tVrvLuIrB
WDf8qeUGjJMCmetm7FaiBBtUCwqYtXhhyG45b0xi2ylVirNevz+Um8bfbvsPpf9oUzgFOzU7dXr4
AhMtvjW6DpV+XRg+RJFw9H7fTlcFkzEs25JNgh8VXhn0d8LWSK9olmd404r7egVN70nZFqATxI40
46ahamRUBasG075TT9h1BqsnZFzERsU4CdVynX8/8OQgDeFafjUMf3YqtqNUx2yuDaQCRmhEeiWi
+yiw1dsOgpMbxIZQwME6hGWFz0g4fKedtUohqZxE7Lg4eywMirX6SIf5Yu4TIYR5euYHYCn7By03
dlWK+p72+1ogLWQdmfzIuskOya3AA8kXHzDznQJbd46sfI2JNXsuRUq1abtzK67HDA2qNTw8tt6l
QUQN9TxgjX4mJn1csDu2eMOjxAIZwysb7oqMPZMD1ojPMOFtYnp4qNSCuOE5eAKwv1OL+E/809D0
Un4OjomVJYm2GkpOtMO49Z4r8DXQWZQfH/UWR1UmIM+J89PFN5YRExMgcCByQXt7uE5X5tXwY9Mj
YVhVE642j398N89hzLqGZKHsfL498JW3Dao3vBWZhbyo9GCAfJGn6nVXkbkVnhmCWwlfT8PJ2Wr+
5TVD2HWM7DptEwaP8rrL44My6Pthwh4Mnzixp6NAOjixome89BIZkOPyAC8WcaLD63zxXokwr5Nw
ov8trR1Gm2wUzpWgSac4U4/vCPKID5pfbwnBtkz3Ezb5EJr2O5Un03AqRztdN/4nCTaAdlss56mj
sOkk5DlR/Qehd5jqvUV3ym9tw8/itmdDlobqaoAstJjjOdEuy+56gYGvA+D/RbHQeXjFEw5VYuWF
tKc/iCk74joPxScWlX4JJxtPMxmxMadfvNafP8/oo314eRxETHpCCehcjC9PGT7oksLhIVpDjTYR
fUo9dsKWLVmYIw4lkIkZogYVAK0S5qQhLH+5RHGTgHXBpPFELHyO75ATnHE8IwfvVBdn9wJaA2Eg
HEK3RCKAtcZFP4Mhv0Mzm/5b8K6O1gZDsX4nGI66bn95rgqsKTuyTPCTclSk8fS4N0xWY99wGmXv
P0t3wDKiEDG0qlVsF7emaCvnFcEGjI8Q0tIOQKNyjHYtakDz60bak2FUS4fnNr7TBGXnqXVneIAG
UxWeNYTAgd4hP7KSM2mp1LsKVd59ZYvH4vtaRD4SFyxheqZTqCaogs5EI4cdUPa5eYPJBsVjQu8D
P+c8CzeUhzMTkb2c+ShpiE+85zBS19J36dZG0HMjWywz3i392Pj0Eoyn18xssK+4P99IG3GUb6x9
+MbKxZpwNy95Au/zXljSwNYxsVjM29RAxFLIwQAg8YcwCq7Feqf52ml4WPuH4rDYNXpcdLMv59xh
UofjhyXfOd0cgq3c5yKs1ZSAPhAfDx8aEhouG0UYO/Z3dEVlKa9cJf5YgaYd+H8NRQspGuMGMa50
HnXHOGRo588wl2X0VM2X2iPtcTE6Jg9P2xRvgIP+pbPvFSz+daKzCGwLuJoSRfgi281nn7s3O5Ux
ceuSXW/On+XoMGhm9yQrWFtotnZDqtjsyXjzOZXW2jfKB1o4bNNd5Qt6lBJdaCTI7iLDgiR22Wp2
j53hHEt8iDe66Xe5TTeV2c4TmH6eSOtd3gVN4fja4U7Q3oqQvm+ZvLGz3BaYbbJ2EH1fjvydoUhY
0//v42X+aWUHlCr/sN1lyMylwl2B5/w0lu44/jx2CMEHp5RAxn+OmLOwiSTbUsqtB16JwmP7+k6b
aE35N375CR9IfLwBW/gmnuZHo9eCycpA+b0FkMQCU3zb5hObQ5M5qf6bYE2g9KodK+++4icgbeXr
H6FZA49ePbnZG0FX7rQYNvN/EBOldmv69UZOdozeLIznd1whxgy3MTQ3yAq1P/U7cgVvVTnAf6dm
2HNUselyrHMWazPQc4Jzhrn4Q0nleQR0IdLzC+XgWg86bHkYhB+V9WM9IjHdVZsB51xLDFb79BMQ
MBwD1so3LpfhAGvDaiiZ17TulogPBjrsMM/3TeZ6V2shadPDeeiKbq9NO+y704j/KDs5T5IblVt1
dIiLwWbChsok/ot8zmiuM6Mdzh1Tc9brdPFzw8NmhU+zctXAz/Ut/NmaiXD+lgTNYyNiGz1v9FCo
NunfxHDr75V+wJg/gVYNxwynarSkHmNZYV0nwWlUz4V3zfEw6j4/Nau93O8oC/RPUjNj1ynvKHO/
8NwQ/VGymBauowqExMFDEc+mg8icng8ZlEwd7imVGoTdw+owzFYRKA38Y8joaQy5yEPsDmsXM7+S
oXkJqYtirh4fm05XHd1GnbfnW54J5vwGPxqdKTL6a7M5tW34K7tB8r7o0wA6t/XDTcjvxD3fezIg
86XFj3EKoai2ilMci4Oi2mi2tlBWoQ44NZ3VTmeUGfvE7LGFCYrNjtZ8zah+R0dNsVnA2sWH3oZP
p1j4SB0eEmZ2VvUFo3tlfiOdkLyKmcmELzdKbXole1HTXadfEEmtX5TEjQFJ1G4fzmot7Vg48wZR
Xn4edxD7+m7bnKH+YQhS7tBpSziueI8t2V5P+ETl9+vlotUjoAAZ6E4RHCKGIXPDKZCuhQOB1CTA
ubC86tNn14cF8sIsY8tcv8JJwpawYGUeh/+dtk5JAVIX86uks+Sb9G2iJ5HeY6Zj7lt3AZ0glmg4
NVvdfSH0gHiZlUFo5OU/fYb/ZTc3ptrDWV7oUQ4iU0jxr3PyL/vXqB/o1dIzNk0xhAsGV0+LqS60
ZPLKdLvObdyORBfiMhRSNQvGNoBQO7Qe9MpVE5QxdOt7ZTgYP2I1wYCHiNh1Wv8i3/mnvm87dzkJ
mmCAPysc+AUOcxqj47MJuZXzDvkJbAZeebHL+lA6G4rjiIKL+A9MdJFUQA2ncbbjNdI08pa5EXiU
fozWY4RRYCf2886mEgbqaN8nH1x8K63nyJHWBeJFu72Y5YbqJzvgRiG8p5s49aMn+Wzfw5k85GTx
3kU50h7ijfHxopX9mKQteyMsUuxabeMwG3irINKxTTfewHWRtuh7JuqoOZ8dTNDxbvZnPvk5P+lf
RG1u/IFJ44ufZ7oN8aP6fvGQdtLuyINuugkSvJrUZUd9ilZMiaE9AkJjSGwCgHBA0ilbF0w+9yte
NoYLWZ2U6XOk0Mg8hc9gQuJOvqaZ6qHG4hw9bIGi18FGFgelsdsraUOo4AaKKEpn+AeH3AxqHOOr
JyZ0DvHsODU1i2QCnw93CV2zszs+ctQmI62F3W0hxq0+NOLVyHgWLDrFZ7nrEAC/ArMP84go7q1C
NV+C/JNY8QpEmpzHR95cosjGDW3bXGFkgXbG2m/DtZ3dFxmUsCjbO6A7pIMEaJS6YglMGXE5tlzR
MlzOMxYu6Msuri40cv1P2/Hp9/K56JCrMC1+OZLoLT3gYm1rMdRHgM0URYc2YSnSXSu9B/pzzNu4
08w1vHI+LbmfefKZwzy8tJk/os0xq3MRAZrih+0QiyYxfn9cZG7K6kvFLdQ4l4TXK9ZUfCZbGcNP
6GjzlzptwZLwUrFUjGAQBS5HCzSbPwFmVmUv+TXEBhSyP6GuASDpvzBxNAWGBl+R9VULHN1mAIMP
YGA5/JtrYwYwUSILUuluro5MkXvk/H/lflPuq+iGsTgepTDbyn1LKdNuIJNzzMrdPY/39nTlFGtt
3SCpZkktKc4tj11lPxvq3W9ToWP8pRUT/sj4GarDXG6bNkgIjW3J6VDN9Uaab6yZESE5qQPj542+
lzZEWRhs8Ds5bGK4rEV4I+e0Hd2q20L26yKvMN1KJoeTa/KvGENDOs+3JKG9Jv1Dvk8r4vfOXXEa
uEzCMsehw4BmAyyVZUQvMgiAOtLFu1zmQga9gHsjvW4FjRAGN/lVYxI8RbTw0g8DZjXeZTD62ZRP
QrLpnl51aeeeUatDCJJMlyWB8Y7ZTzMggNokza3OKS6e6JbYJd1u+p2h/bzgHBbfyi+pAQ0xneh8
oaRov3oZaIxe9WVglwicVoJDiuKcvT00NI24Q82bVkOKjdfAkk7uQDWrhgVDhOYCKWtFg+AA/EDA
xNeHzfQGbHuLxZ0whD3i3xSeRQM54enJ+QIck0ltvmVT+MU/QP/8ntIFXkOJO52lvguUA4oH6vU9
Kqjuf1+Ms4vmBnJklh78sAy+9C9x1c8xkFGkFaeMzRnXcVILZH6t0gOMkDTd5iGI1ADYHJ4vn4a/
vfBAzsIv5Qo1pVtVGEZBbwQdf2aOoaOyWXNikDnzQiIM9ap4/In4XyA9WoVwPQCbM8WLu+2cbGJk
BpwHkJai5r1Cq3NKPhMXKw1GQ6lTE38GDHdamNAvnkYMP/jwH22GyQNHGGc/rjCM8RNzVz3Je3B6
/3XsFv+maPwV0mV0zwGXbKRko4IsiCDseJkAMAKdGcWd6rgPGyzVoTIThWO6kQBhDUVotcm1r5b0
Li0gI4floPy+hj28mcdPY4TcVJs5IVV8XB8q3LdXfv8GQw5mBMG9WypZiDItYS7QqPNjJ+4K45hD
g2Nnt3LMQ4h/aToSWVQLWin+p40TE7/zPK8yYt1H9eQ2CSZcGAZdJtYODSP+3msABXiX7QmyNheD
i1wZ4WapUzO3PPUsdcWrwM0rF8oFz1oZNLINn8WAjIYF4C8J880Bfsw/cyRn21+Sje1S3OhwsWI8
ULGMyA4VxL0ijN5XLIll9xY6J3cIq2D1vKj4iDwmwRTfepgJF2VEhcPudCYHq539S6Yw6MDbEAEC
7s8gZrDPcF+CRKJ9qakd1y6h6y3AFRnlCC44u2afcTUP34FHkk1XKj0J92pqONklqoidQf1OyJPT
Ntk6F3dp5I03Lf+5FWPQh1CvWTH8VmLdXlceSjbtfL/AxzqWnHjBHFQeHwwIBl9z55AclV/ymCAB
wdn7ZQ+qD68jgAHddKzDS2WrJEEFE7E6BH5CB/HymUmPxn1Q7YQuu9tx/n2kpm+yY9irzUs6gm8p
f9Md+ANRk+CaoT56MFMZzHbMtf+qnfjDmQYN9m9sGUTfxHEbqywUIeLuOscRhtgyFAubGVNAlyZP
saXCleI7f3vGM4dDgzxxWNictl+EDyXIUsWDwiHHBAJnDtQP10fkEzwux3tRD9R2rcOlBU0hydJF
nTWpu6LH5pYuKyCzFY/7I9HgSOIphXBt3gC0w2DMP5p/xBmRacDA6EBTxyvuC90CNYKau/oTEWKv
ky0Da76yAzaHgEMQBc6NJNgwNIGzPennbjehu+U1+XJ6ywwnMW0T5TYfmHiEt/pBJlqZvXNl+Ym0
cTQp5MpCql0IBIDd/5LCmVRwc1vHBR9PYPralUN3C5WYUOjVF86TIVUEQPpikgrbEaItcC+TyMke
FqE93diGAQSKAcwFVJw370s2Ij7+OnUHM8aTTuWe063Z8xt98FKzzLaiL7AixxIDGPONyze7fI88
u78af1+s3CabAMmH7JCVEZMVLx75RwdxUAinxBETR1Xs2R7/sBMgw6cj9FKxBxLsGrerrlAzBEIf
R6fHsiZxjB/1TnAHNk2kdi1uz84Sg0alFoX8g0SxYd5LaExlp+fch/VN8hTqEaCHxRIFq9flW1xz
dBHkaTML4Mp30jH67ytcesS1vJaBCZXgtm/LjYi+tPIIEbt9o0knw6y5jlhRMKKFvnZaXXEyCLt/
GvECEetDhhkPHQy55nwoQU18Y95X4hFHTf11SFAVOC8sXvb6yCTTLs4Jy17xs5aEEBfNLYOM/bBb
w+LBbGktcuJX/2TTZ4Dsk4G5uq32vXGNy1swUEJDysWy1o+t1R4kErYnmiROkS8hiB0GF2P8j+RC
LoADPH1Q3ljQLJFx34fg2ipU1f9mBZ+a4cgOYRHzJ0k70QF8Ew0vzEhyGJGTsGkuTm+w0Z0GHZ4H
GZ06ioyV2Xt0LoMnmW3hT/yp35Q0SGcPFQ1YFUgEW1X6ASFI8p/nV0tAJSpsNEDWfGtDxh9JdkRE
pEzXgWS78sxGqowhj1FMuH2GpssFP+uOZD7pHjiADfcSTP3lRVt4FGSnEHrhl4rH3slsgnIZ3MYq
9A8GlUDtU8BeZKNC7JCfLRjPQs+/9KeMqExsFeHnSPdJC0qmz8wZ29B4p0pgO2Z0slpMUskaEQr3
OZPFyMOle8Zd/Yll6/jcN4CEJDxZRsa5CmuiZ2yP0pNwN8qpJpgc4pQFP7pgzoWoM79G2+qgLfQF
hz5+z7ATauBP/gopieM792MIuLToz9jWy6AovZlsFTwcAqbVEeA3g+NkAzmeE6TCa1Fc0jpLQgGG
C6eInvhqB1l/TU2D0vRkZkey5ObS61T4uRsBgqNhpQLy9O9SRDaM5yvVRbIFd8BXVVgrx5rVUG+Z
DQAJzsG4gTCsdzajMfVObyBo2PSd4mA4EgaVvYPg8XS+gj2jh+b4qjcxdfzPEjxSuN1hzPdkifS9
sxqdIdvNX82/J7a3lJVa9aVUu1opLX1gIjc8PXUbC9cqPZSrIwcWd5EKfxmQ9OTdoZqFuQhw6yRw
lSmDiMyhruTqKLgvsWwZks2bCJNDfyhOGJjrspuX6xe0aOZr8EiF/IdFoWm4Vq0hlU+i81wt07fJ
AJFxzOkEe1xIAhY3xz+DZqKp3zi/gZ0UDrVIQAtSrfy4cur2ZsCvW9mtuClFNwe6WymeeCU3RqSV
AVsly8nm7KWGgJGa0NwiGEGsrqKPgalKqcP0nFCpxCHB7kquJBoj1KYB3UjNCIYeHcslgsWYeHIm
4ORQH5ch6r38YgdSsBncK8rHo99gxBvDJSycgXYGAk5+EhELu+0JRJ/He6NteB22z8/43uPKd4Ju
iZLNkYg7Mz5RohjtRUbFfMtMhfqTMPPNi9LaOFLMdBVQbrLLNGZotvGOeGj0peFAk8FHfxrvERb9
4kVKApEzH9GLtF6ygDn+tD+2OS0NHjhbGjAg8OK+shHLHvt4jcMJ4Vo/9OJI1IwrSAOL1XmB0Afy
oX7/FS86ePFCdIMOxDbqiOChIvD1plyjul5G/miAWOEy1qx2fOWBvMhb81f3HlfOkvgIBv5aX8hL
7HYvuF5v7YIjwjrS9D3NCoVzc4DGuqtt7dYc2ZuPK2jtdDWIBu4L0aBcXWaOSWpS4t5kx60ZOyK/
Zojhm8Cuy0LgHKw+qA7+u8nRtiX6K/Y2OMR8ZGeDMmPUPYI7qSYgVq/+aBqzbM0zQ+QxMpjXluRK
496SMEPUEDKcv8WIk/gHq/hy83Hb/mFwBmzsYnsh+uwsHCavgFQ4fgIuCArq4k0mt2NPS/7gMOfA
3cUgy/vJwxaY+JdUtmA3rjmJschi+u6Duxt3ySCby3UhbJEf27j6z4yPHZOKm+YjBlSYozvorT64
tF0w+y1hu8AqmZPXhHDRixADh5iI9wUHYOGY86bGZadXNuxyMBPj3Kby7tAenFlwMCFgT8GNhErd
BF3kU4hgnYNw0SpPPAaFvETr3mKbvQmpd3BDgbHPj6YPOuBTS4geN44KKFCou5bZmewQPaXdaO6A
Dkg0xH4gDmDmU4rSEj2AjMESTDA2C88Ai8pECjlpKHuEbJ1y8L5NF36i99F4kvaTwFWuOSH1pdSn
K0XV2zkPneKHWOQD5TXMctpk0roZbLd0N/kh01A92PI7Et/v10GnYaqWFgQxWkB/qG439QCheQwp
cfjfM3Nl8NOVLf1iA7olN6xa0/rhpkiXYWxMmiAGmIxTqORDhrdEIDNBNYGYqf57CC75jxm/P35A
bMGGl1avOYirZSZdICU0yO0JUVdhKCNaU1VxCbkOT/gsmFajK4SHM1Mb8N/EUqYJJeFaZd8BsmQs
N6zIlDyrSKWhrakqAioYdpJI5dtg9b1uadC41DwBT4urDsAAW69xkq0Ji+ojFSHWa281946ZpMoV
pTFN/yETw4xXABCKrP1TqgjCnnYNJnkgJfKOg7M0tgk0EyaRzT+XclWAoeDvccIUDoIvUNbu9gqP
yGbPL2Lh1/uljBDKTzEbyF2yO5F8I2gbIkgCa9GDSCrc1R5KOf6DUpei7r/m9KL51ZwO0hyWI9jq
4waP3+5xdhDbTfmWQ/eU7I+SLI2Vk0nUE7NVBYs4bUVwGChd+VZO8M6yjTZwdOMBghEZyF4dh3Wj
eMN8rLAurbBqEn91JypuceLAjTSRTJ66qA3iAaedEkO/zDozthrvRDZKCEkOH6OOYctGzWG9MX8p
XkeBdRvplMKIMhBSGzLGMJNXP/FSuis+ZIKcaXnMFI5RMKxy1uuEdBzDLcYld5mJj3mdLUwiSB08
5PAan1B+eXO10mxy4zYQoXcjNrd+Qq/Lx8uMCcC4eUr+StuO0+ERYGiGNe6mKUOuVtt6oJPBq8Dg
fXAeHa/oIWhkQ7yk/0RUmp3fMgrCIPk1E6DpCeiNmShQ+dtYTtCSz4wdWrn2NOahFXFvf6K80ztU
MCuRSexbRNYPOkRuQU81aEaX8i95mw4TZgvkapb0oghRNfKDwtllHoIIL0/P3PkxuzD15LI0uzT9
pKBKeaSTE5X+DHwa45qB5UjxdyQevNgaOB1RVb+A+sb4Xg9flcLPHJMZWuzLf8UAsb9dszaXhQjA
nGK7MEhHMb82uluZAha2uEvM75K7gqglEJRVMsGgHG3Rm4Gl6OR2PNV3jmrj/tHgPSdifcOyWtzP
Cv+VK8ech1cRP4s8+1PNb5EhzBxd8I7BHwHcu/w1Oj85j26rXGUCSKcnT+DAB9XsRJ3WtUEE2QwG
rk1rQ24h9NwT/nx2XhF4tSKV3O+jYwzntNNcft0Q0Bvj/pN9PrV4Y0KNpb16Lo4H1Ae4BBfQP+Vl
cOvGsDDzJl+3DV494Mmr8g0iYV5hK/3aRtzbJmhxISjGfNcwBWPp0v5c1GmJjQMpcSU3hb9PVUfc
siw5XSdZlfpbc4iylAzprZQ3zfhepheWV3TRE8ImOhO77Zc1s94PBbFIq+VY4/i6ypaKuxRC4sc1
7TAnt6TJln/ArznXsAPDBYvz5K/+WmG9vc8hKTx25h/gRvEpvRk/EJHT2im+Xtcqsh5X+XUY+k0q
HU28+rEc6I5T5w4PJ5Jc8TqpiIQ2qtc4PBPdvUzvL+U8PbY5Y6ta2E13AiNJTKwNxJafUQWHgNCx
8V1HQZX1t9GI7QqClyZdh3vBkh3r/UozrP6vTDeMUtPhQqGWOd2h28W0Gipuv5hlfLWuABwDBouQ
krxCrIL07YS5Nrz3MpSKXxDzORAIMaCAttITsYX1+YWdvvkWZdsHcWfXqQ1K/Yh+YMYxAWP32jN+
VgZgI5grMssqmFaLLHkcHLF/16TTyAOXSnTe7a51DfAGyL4OqtXuVuMvsaPxMqwfg7Lss8guBrhJ
2ZCluW7fuhHTnytupAaUtlOXHHnqi4kDo/Mn9sGOgW2PexsO2I86qOHepUTYLky3FS3kOsX1Pg2z
ZvvKxkCVvBGkwgjbJ0sebewof5kuo6bqPQPdOmrPUMwKPI4JvT5r2qku1rXMQpTXTb2OPK3awnqG
WF1Qiw/SX0fvEhPj2kVhW/975LeJzb6nDnAZ6GvuMyYTyX8a24nhpfpWMB/VPEVcPxpsD9biT/86
kg5dcR47Ax4pxq2aLkZ1nZ9BtEw1wyIPHs99hjfKhj2szv12P+kH0pWF6Bg1vvRZu0vRvMvOQDIZ
+UYWg5axE6xn/01tU/AWyiV3gkINwtsonSALvrzVGzG4Tjk4/Yqx1lzYJnbPKbsEYJTMDIrAZMb/
Tj551PfDEtG8SXBPSpOcwMtfU3fUMtQ+i7/UxDLWU97y1Q/3UQx+SgimlKU4ztCrSrmrsU1KYWyi
A+7uc/NdYfCn/kzNnVaMwy+T6dXo2qvdoP2TV9+cYflmYtj7rPaydiZ3rfExxLTLfU3mpuxIX7Nx
rPQFgvpK9X+v6GdBmigpCb7ejcglETkhdfFpC2n5jHMPVjORKXcEQzMYbYyUmbzgoz4AgCmhSDWa
rL/YphmJCBvspwo3/Zd6MK+UXcSzx9b0P47OazdyJAuiX0SA3ryWYbG8N9ILoVKp6b3n18/hAAvM
7mxLXYZMZsaNOBHVy1axiVYr2c/YrzFwCcaLIBy0HXObuzhkCCyl//ziX1+9kYMYiozc8wMod3aa
VvSEpzEHj2jsy8jx6fTB6Y8KSeu2UVwQ8yIvPIf5x6IpJsF51V8b22ho9wh+fPfKAoNgFNLpy5Pf
E8m/PWQewp7/U6KNw5Jpx++KjGn95tTKHi0X/nCVhd3FhNfRrXrjVHMMDFgjmWG41jfhfc7e026J
4O2kvAlEHWYFAC3aJUYcXxttXHFiVW5IBb0HAOI6tCd2waZ29Nif1DdV+zNMlL0a27DF2Ru4Vnx2
kUQUzE0BMImEZgjBKfpdNk4DWQWwHfN4cF/NIaDZsUBDIGJJCYx5gEKUGruqOiXFiq4+Rp9sNWSb
VK52EDu8VyVIz8xhYBCbOznnpMYY7aPUHDDXgJoHqpsBC+nzTjma5/yQM4eOoHbTU8aWlDkctpyV
smxxKJtfeXOMv7FiYkSqhYO7VZn7hNuEWt2AGSxGlGCrrGX5CJylK+f5axty7KO5GjvDLgjPBmez
qehnOzDrrt6cqQoPlXmpZDv1qft2IN84i8vV1lpgJi7WGHeb+tRinBRY4r+76p32m5YiGn9bLqYh
UHFGXctsHMr0NKgRvZYQ7UC2LSsHTIbomC7tEFRH4uvGIj2mO1gJsx6o6bDSiGyRzzCbQ5lc9O5X
bg74aoc9Zuse+ilLK9sr7AK2sfhwDGZZnsJi/kaAA4jFomJ0i7i4VsCPQ2pmtfhNgFhPCZxislSr
7lrHjBvanbSMV+h+Ip75hZwTJ4FUNG9yfO50uu1dJpjDaqzp3JxqR6cxKRpRsGKOW9ud+UU3Mv64
A5IYHUUoO3w9xVtV2OiuFNJV7P1XkgIB0fGDe2m3lPIRB/QE9sUfa8GTQANybdGjip0W5ujMxwoz
T95cPOJK8paVy/QO0hvPUwgUfA8rpsYVIcaRb+HQUuwBKAwz8LyObPPAfUBSgpz61mM0t/BsvvFw
Q5Fp07/hKqfCMZvtNTo6b0UBj5+X1reOfoEvrUg7igdVzDZbY43zO+FtaozMSKpovLTo10+P26h6
KyYi/8WCYCKehQTTCxdRuIsVqmdP8obPCZCJ0+GvgtkPT+3sZn/+ja1wNfmKU2BEeWRr4XdfdQz3
Fghm9LMwe9Ham8BlkJ9BKs6jaKNrdvODnUQ+I6aJDo11FJYx0HnS8SPGC+Xa/HPdZc52gtsA+QsN
ccTO4jq9uWpLR99XTD+lFSzlIVl6xMz0vliSAVoRW6QajZ9qL8STyWrj4aFRihYF/PEpFthns6GK
TRzXSWUH3c8QPrEs+eojpPP2n2AdaVcpyOt22RSzETlN7evhEItIbONxihzbLUaxevNQyLv1DGrz
vSA/umr3Tc/OvrqwFnQJu2po6kRgx/WQP6a6wI56re6ntX169zh2lMUZP6DrVCl8XdRDxiuY5P35
yN+jaiya84GNKLixwaae6hAad8z/TL4ybqGTubdAmOXjNWI3sAS+9i2EO6pU9JBp6baJ199F96NS
pinjKfW5+8l1Z5sq2YYWlpQ912CXH2TpS2e/yUfN6YMxn3XgBihZzu1xMU64w6l7BJLaQCPIeKh+
rFer7OA/0qfGdtcH0Q85r9f/rPEEGR6SfLoSPi1n7WfeDHPtqmUoREuQjCaDeNTk4P5qbW7rsKDv
Bzf9QiRiwVERF3yAcU4l/4nstxKu0Y/30LvFa+9TrUBn21FchRBzUStPkKr4xLNsCwS8mJsbWiMG
ivJoLSzbrfHlGCjGkp1lGDM8YPL7nDwy9yI3dZh9ZQ4n62obyJtu0w3cmNsaPk60YY13JrzMtGaN
X9YawogHIJr8MSCJ1HPOanBOkG0bwkLcy0uNS/yXplqdC5CTl/oOYxt9f0WQpBkW6kXYwUqBDCdN
PWrJGu8YTwN6V9SDeqkGzgVbkzDPcvBsSjogm3D5gh2laK+voXRyMgGeRNuep5gzHbnBC2/Kraw2
Jvzfn8j1Fq18wB3WbQr1JSPm/2Ytk2qL5MnLXCr+6TFY2wg3lJ5fJYnexGehfrPWjO0t151aWFn1
fqQkN7SMtdrtOiIl6wKKmGsbjNXD5MJXRY4TMK1xowSLikHoLC6KiXKhKbeDUJA+LGLvyWfA8ZlU
6P1sPEfKg9RXg/YkiTh9+OvjbqMtcvkpuH8VeTkCGbGwgnUw+OxYESFtVV6qh3an1OgMPJ5Rsyw2
FguqlTGCcTlzSTZ0dGFbWpbYnxNnZHfXmc+sWxQlrRNM7zncMchMPn3Dhvlpud8FzyRJd9I1XnMI
8KzC8o3/5K/QvZC7jJWn5gNTPWgFqK3qOIw83hccoQdBI9VzRZimhBYvjnHGYLyVYZ638/EYIYgy
sDv1p4J6TOQaJi8kloelVEwkSCk/C81aDglcHeuETLnliNPBY64TNOIKjTbBwR0Y1j0kfeddvPKg
tf8vBz6LSH9URTosAW9jPd01jqXv6GSS2QrOmQBIp2iiUy1gyXjHzKNpnD7W5ClCQsAliW88Xnk/
+KBxLHKnRKRaHJwLvsBBeybwCITOaptzeVhPRsK5sDOUhtaibVlvLIz38T9g+hT7Rdg0OzwplrKS
hZNfUDHLgbRgW9OsstKOObJyRS940mCl9SmCaOYR0uTolLeBbqTI6XhS25WwY/2qw+8If6eLdg4F
DP9qTF8M331wz9lLEHb1d+wURsH2T9MzCLp8v+SBqy2GAVbMbR4Oh2Zr0ouT7ug/AhKGY0LYhR23
utLcqOggc1oBh1BP1lVPHDilWDCl6kiBp1QewYu5yVoyAOXPZAoK1oYyy4Zl3665KSjx6r+gateL
AoGQZysfYJX/5pAltN9Kp3XJySbM40blXCszWECCcneqSokoWwvYxhETMj2mKCF6pWzWrOQny2lc
ngvhP9VJ3oXG/HFpvBSaqeNZ8K8l0mAgZJGKoof+S/vHTJMD3rt4lkB4v/Vv9s/bsDn6PSONR23t
x9/e4tm2LsEQ56TNdSdUDkXwLAmyKTDviFHVImXRLIES6Z/21mxG/+5qm8phXuzfLffi5YifdtV9
Gm7O0cKIUdqdgAMEcIfHszh6U3BHuBlRakBSHnMWJrK6qupYn8b7AvTUy684Wog456tLoy+Sf4W+
1A8CE71yDcWMsinSl5LCzhpD3obQJ95p7jZ+1yz9DdofjcMJraPsTsTW7tDQzhrSGxuj4AebZE0i
Do8n1QuNt0wQqQamdumNgjqJjGww10f69NQZubKEOmL407cO0d+Ogn1trkVxBakxS7d9rc1egkuU
zOrX9Hp2qISTVvtsYdFAVjdXVn7WcKBLv3TRV/XbNQ+teBjSv0Q3ZwlTLA5mKqQWsI0eZ6etzwpu
OqAI2sqprc0YY0KMr4Vya6diCeZYGRGl4xCu+2YjmKt+2NIqW7igDXAiTVhfhce0NutaY17RXOFR
RjftH7O/Prhz71r+DooDdsePUb+ocjaTrcpVoHAwWbEMD/HGsvY9C2c+ucert5s4xnCQivUU/8du
zSXEM17keUyjDlUQ1HlE+coDAGW9le5lleew50Znkcg/Br2y+a8vMBsVWP8O08PyxX1T62/qSwRO
xuEpt5xxRwMTn0JDG4r2jlA/B+lsMKPU+Uf7FKTZ8M8VGXvuy+BE7eNQ4hNOHC9beJdBwgtN7UCs
o+RLNIIsfQwxvfavUl46dIWEvmzzhstcsJ6M2uEGJdRqH4TxrXAIXsAUy3U0gHOjnqR8qYS39m24
lHl9WoHt/ipsnPamERCXJvOgyYjly+t/sp4Z8C42wKIX7bxvVuxTxkOO5YSDvwlu2GA4D3+zpjaa
+8edhk3Z0ZrarHWbZ207Ap1GfTS34wDVKnXwLmcndhEyupgC6YivkU2ZTD1vvxwZaGbIYpZE6ea8
P2XGAsq3XNseICiMbaP3XQSOxLw94slPu6rxp+xKyiEIWMJzauDQwYUWwtzhwlB+9755r9l+KjBs
NSLBJUyu4kE1I2hxOeoOeOWWPgEh37qo8T8XIZv2KKrcB722JbWlq+lt6qhezKNcJgpzliyc2Jug
0Bfj1aLq3cI7IaDpTa+5SDgUs+EJt2jZAjlQntJPJqo5m58jLg0BOh+UUYNKt4pTqzO8maep5P5Y
LIa3evajnYxz1w2v486nAeEQgxNR7oJ69DkQkmGyPZ74abFX0dNFcdNE/GN8E1It2eXTPN/CqoQ7
vM2Jx5Gdry6RssqjYwV6wbi3UAlXseko1o/SM9ImAYs3LVgxFogqZPy5kG0arI+tDJUYdG66GpbZ
kC+qAmnSwy1Ss6lWbjGRLhPlosk+PJAyXoKAoqNHiDsXEqkmmmFaLkI4AfJnOgX/jgRh6bmeLiho
LfIuyB4dMaQYsPUI/yMtVkO3MzrWvGQW+di/h0XVtGvaTqgM7I+BxvIvvBJSV3rAE2BGCRijrupY
Y35LpbtAF17jGO4vai/7SMPmX9Bz3gviVjJhH6fwCX3grWa0DUwF+Et/aEJGkN1vT9VigvM2GuFp
6QDlNFJ1inigEPXAhcy+uXWSig9XAL8bl8c+1w8tf84CCBKnOmVOBk7zUKQPAt1BTkB4uLyH1ljq
Jb1Pg3JX6wQ4OgeRLLbHzHiaOKfUFhlJKplnIcb7411q5GcqkgeFpDIaO5PFiokIwkOx1N2t1n6Z
yroXoMjLxSX062dcfmd58B1mu+mZ3nPk8icUvIm9lUSZJRh05VHK12Ul0djPwDfpmu5vKWFIbZXs
5qrAz0V2bB4+CozEFsR4DUd/HKnnnkN2Qq25nioX1Q1xD6o1NnpT+hKa6KIFvyNgl8T6CrJx0fDn
EjwTudk/G/LS3OYKq15DhMmADxM1JznKFoV6lA3/TDu4NO09BpwK5lffuBTxmMe2IvnEaDQ3LN7H
H7Umy2qoN96wG7qPH7NOiuYtMMt/Av5RK6yfQdwfRIJ2ABCiftyKrktkQ787Qq1ufatHD89Jff5J
qXnOxHcsx5Q4EmpJhF1Ga7EFKWUYir+GV4380anYut0lwWIx1hijYO2kfdRVmA0k2cnklN2Y4q4Y
k5t3jWX1SIdnj9Ckb7JAW6SuuZYIcHHtElXh+6JlAUcQOxVBbhmBu5uo/5CxxZIuC4Dvw+oUpclp
+mR0tbiItKmKLB5N+8/1EanGyM95BSylrBjDL20jf2mL+O16S4UkiFk8/Ti5uuFNjZh/c0jl4D6k
5bLwWM2pjRKUazLBvAZGxXS4u/+gcuUCKWMEAxFHHx9/XB+1CmZOmf0krjwvzaUmZRdy7CIOtya2
CEaB1uDXF0pJIJs1vGTALiGCq8XOC49saw1BWztkSY02Xmg55RZMZXtXORk+Z+znoOGz48jrAW8j
gY7AyKGN1jrPAT2gZDw9KTzlxTTKT1YzUuX1jpw+DaS1PGo3codZu//UNAMG/ad5D5ipeTsV6UMN
3P6n0gy0Cio+UzpaeLksVLkw1cSCx+H4rjgjJ1AV5L0qIteKNMuSwACGIw5MlLwSIORcx3jbs+8a
pneIUFhtI/Ruj6y+iD7iXQeLkh9amgCW877Hzp27l5w/r7vEyFD4Ug87KAQTSXqk0TLtz3H+Y+nt
DnAUV+CMXyBifnvJ/Hwps21o/01EXE7IxQAZxzxXATkj5vXAoD0kgRe7wsFs/v+10bgYuP9hTyJG
fA1cCXB30+yHfycQ2HC55AooBPyGUByWsv81FeeWvH+3YJoIpldroDdYNv+Pn2OpJDLCL5hafqm/
xEI6NsdQJr59LEK4g+LbNJlme7DSYNTq3/63yPXX8vak9MI78GF6WMpVbP/pzWH6pjvGpGmIelh9
G3hjKTfzKNRQ1INmiVSMaMtzz31ci7DLBSy+zeSJPOt5chraf/ByfY+EmjhQUoIxiYl/wdFXTkmy
VLTQkCblO48YGE2XhKAe+s5c5ZhFvXgpLGrZjkM2Boojkhea3m3oXTPEeQGjL55l88yVrPJLyggz
D9kUWqzpeVrUfOV8vi3EFBWmi2qxwk8XfZn186p/eBXAscXdVe7F+BsNv7LyE2fAsxYe0nMt+IuJ
ZMKnnYJYDcu7N3ziCMFr6jmuebuVvNQsnAHhtueFcmXWOtdEf2swrIbJWx8bu8x35V/+lzUpzuIb
EZAcLonJuWfs0ca9zeiFG5RUoAe8PldK2d/Qash75q1iqYryRSpz5BLk6S/LLdJJw5uhWExLj6wd
1ehGRj3PIn76T8XmovBfQXJz/XDJpN2kH8Not/M/XSN0yTmWv0VgnbXCFT87pPBhzGBR8imVSDME
Gj1qUJEjvY0OuC/sLyY3nzvhL6JhJYX5YmQ16KPfhhMoECutg3j1RzQ/k1GF+5mBYbuqSPfC0lY6
kXPaPE7ensHkPscvRyaFME4sFPB/RcfN8pU5/JLtL6NH5AkYVbPTJP8bfAW5/1fj69OyC4yQigsY
BM5DhGMoIlX3MRAFjRv4DoYj4hzU+1RJc9lIOaVyY7+DRDPNEsmSGx0TrSd/a7cN/idTD+paCR8u
77rhbUUGnQzx3ORKBHcjkcCG1k0pc8SxkZHDVuJTKftbGZ00RN/3IweiJZKlxMzRUuM9azsnFV8Z
AwCOAik/pUTa0i142jAwc6Eg+7THXsXur9ZPWl4tswpqE3ejSnztG5RKR6FmHG23Er+3KlFgumXL
Y8W75t+6eZ7WCKuhM6RRWfSshRPR3hptBSoqfG8d+psKI4IZ2FzJLgQMBe2OixeQm9p1VNMxr2xK
MPNMSgBUtRGhLNrZeu0ZpfqWzzNN3kYPKE976nxSiPEGf09ErvIBShzqQ5KtJSDmiO2RiR7Gr+tn
clicx56prLYAOi5mND6uKBDGgBSGH3f41d0vj9dS+TCeGT6c4r8RVOFV6RyoHNOyhxJK9xK2Iq0D
0iYjgq+hRKSBt4mr74Irxec+z3lryb6kOQz4YdmyqBJ+bhkvheTcmXl0qLLWMg/Vk15vOVfM6e/u
i1VBjJBvT62uNRguQdlL/p8B+y7GOOBRV5q+6m6vdF8wvGoqVpua2Rn/lPnUxCkSlGZAmu9qMzrE
fDcPVKYJ5DsCLslJu3S6rfe0ilfj3TT8VcVPKCbtxRP9aOj/JD4Vzu2K/zfQpNye/PI+nem2BrNV
0ENsoHxSavge0z1dYGJga1yaAr7wsCZfPTeCCF/nUscXWt7Fp+Jba0k7aABq+DDC4kcaNqmEz3tJ
lxVw3Wz74Df1DA4tpAhC2DzutucKUb4EVzoxyCLiMeecS6UCU5EhJ7h8s1GIwlgTWcJVkwYk+stm
VeFECQsi0ZAEaIGHmxOkM6X6hjCcDdBbIOff1RIfsPoTkUvoKQFsOCYW+N75/uBNzwel3ghBScEL
jqD+z+W1hPqzwHBkIiPgX/T0Nayv4Rxkr0C9B+5X2TtCdmF5N+GayHalk4MLbNMsFwYuCYGrQSxQ
8Lbo29xU8LEMfv0QfI2sx3X1rbACiVNHe9T/ddAi8hQxoPM4WGKOnL4rxn8yOuuwyIxJH8JejNH8
M0qvOh2vJcnlDGVc5Y0HRCs7DKbDjqL3dF/R/g6vgE7rLFCXbuZ0JeakVJq1iTGX8Ztl1GiMrMYA
HblP9+WfB4fHwtIBrL30HbA80UEsSBtTi8wphdNEhZeSkjwsuCOhbT77TrgRwhq8nZlRb+CCaOXi
IHSQcdlMUSbpTUHlPNF5rAZ/EUUnco+l2icTFNouR3duNKyrovBV+hso1FJzTDRcX0CXhofIB9lT
p5TycbFPW4ncUHBVOjBWFg4FhmpzRvfde6Lm8jnFjHIltlBZM95Fug1yABLRxGlGYfIU2hfBoHTc
fVjOWS4wQJd/YHsIN/ElpYl0xAHfY4cN22FRynBZEFmlhIOoA5HCKFcgHecxy4J0UQni6LTvlGBq
GDZq9Xf7x5MYdKGOQ5Fls/8idtXyJOwQDBMYRYFo7CN8mWVkW56HoZ7dFJ4/FJo4BDC+1d+CwRzf
5nqvPGUrE4wIUmvWMU2uI/Vk8NwF1V89oRZiJxe3HVM0RqCjRlNcfZSLcukx3q/z/tgyMvE0TLoS
M7GCqNNB4a4EVxNZALhJpGTYQYRixEsxnF13pK+9ZYbA0NtscflznNw0JMuMREU6zzd9SgwKg0k+
IKrBFqiZIjrJ1eSfBp9Prj870IQII8rAfJIrPEjQrbhHE+jcPPJ0/AG9Wv0KFliWUiKXAuUUpQIH
PN9WUD9La5dkL3jieqnjeAy3I18BSsgySoyFUd5NLuvOGNalKNqemDkk4rT4IQwbWEs6lY1TBjGN
HxXZllBwNwFNURovqvXXAWWQ/T2g5iTnu2ZZS2xjuIWMzsnFqNHeRImsFThafCgKb1OAOzGxo3UL
Bgsc58kx6k5skmCCRhe5wz7PCvYasvj0rQaMHRXKx/jdQq87CiclDJ9k4kZtYZXVUvCZsOcX0mBB
w1vQqMUwZ32xw8ROJnH8C5djDAmSTSNtzQ9Op7imw5laP92CEwAd6REpzp7BTS6/InHX30Ojm7nR
0eTzJiaJ5X+im/bAoMV1uBSg0Cg8Ukb/XxB98QCCGf8R8ksZ/jVjt+Xy51MbgP6ZFI1/y+ToGUZW
6Md4Zqz4IdHAh9Nh8PB+p2cD+h2fh3YVELW6U8jwoBa7RZXcIBzxWfDbPH5UVu/kSAVYoyWARlG4
uSyw7X4QbkqDTSg+WcCQ6N7tDoW54XPAlt/KL988AS3nmwj8XTAyuhfYwCF0h8lvxoWh9EvRI51c
/hCBkKOvzsd/TErYZIyGezZNsJ3CE9DHf5n46FN0vnITK6+4/Zatbw/GjHka8pfXj4RDTjq/nzBx
Bq4ARJDvP43gWuAgjAdcKwmCLXMlSmtAgTSEjzXt1tXncLwn4jX0b4mFA9p7hNnT052KsGL9MfOX
McWFKbSKmMFKAsqB+EfPhw4vu/404p+G9dYV3qr6FlGc0D/qctUZf25ucoq6a8FL6tjxPgvzY2oP
szh2CNtl9amrj9i+ZOMTwJMc73l3UeHbtzs0ZyxrsmwsROhcaYb1Y7h75qWozznDcHkBEBvTSk7m
pTpzBJwVAh2LR5J6xdSEeOuHe8WpcHxU4SUXcvbpP0m1x5Sp1L94EAsXCtjJ6NBgbpJ3k42L3HWz
2CSH3L8z2jBkjSmx+tar1R2Ht4H3qKBLzSKfUJBqaaiEgN3L+pJfOn8lZf+SzD962sMyzNkpR3iv
G8xHHqmxJbvLpSwTyphlcH87pLr8KPh7OcIjUdys/DQZrvopQVbynlN/xegTO5Mc3QuMkHCbujub
dRc7myXxVezCKUdPRAulptZsvaPT+ytApa7DdY31cZCBjJTstHiC8hgfrjn9ioN7L2rHZ1ZY7qsi
26guSCRdpDqCxcF0MKoyyMBsJaENH4gsPmOwKvWlljeq8sf/bj1abnADNmwp2n817Imyozez3mgU
MXU14dDskxBwGTdV9+zC7xCFXareef4p9ch2fXHV5BqNaRd+V0Er5/hsjW3nEVt8GijtIgl+vEgY
rrCiExp0jyXwRPRFCW0w4lKIUAdzvFAhsQCluqjM6jJpqZMnyfNHLH2N04AFW28isRCFV5zDSfjt
rUH/dcUcrdgT7LLacdbwE6btJcxOsPHuJpduGIoRuWZ1fck8l2v7n0wfzciHdC61V2Y4iohrhaVI
OhMZg9wb/xM1wEXaVpYfGbdlmWCuX/aItPIGGx9hzpB1AqtpQllhKK84QwyGE7QItFus1gPsQ9P8
aeBQKqimYkl8xwQ6flcsQi/MdgvlHy5R9nVz0hQFP8DkkC8Jy6ZZrg0NwcmbOjKeHBLj8lcav333
EHcKT0FOWfmJfL4XMBpXeVbR4ajPdl99IPM4hXAHfiTk9SXVy2S+aHoiUUW2DL1dGe+m7OicvYd+
dBxpxvWjTQhNRggwmGbMF3dWts0sp+HW4lVzHOWmvZbuUja9rTWsA5Qo45bNgYWkPQozlWIyBmSF
6vcfiWOLSOkgQ/S8p1lrTjMscudWjXGZGr8mDNYW0+exvWCEJCOBu75OF9T74O1h+XFBXbmzjevT
AkTDBZfEw2rQcZb6S36N/3DXia8QdMqwJOgKXZMMJCUpUHREMhGzAUccCXNxIeF/Y+uaXg1h2Va2
D2v8MU9+SRqV2gKeY+R+RXbzZvtmMAxrbQQJzvJFsSTFXvdzkIN2PvcWc+QcXVsJ0aOpn5p+6hAa
uv0Q39jCs8vllDlw5h/zu8phQ0IdGxcWwp0KmqMg2Zf35wjSGgTpieEnRw2jDs616CZOlTl1SOso
u9l2qQmOYVFoIPQUq5BVmitYk9m/cSYqVthXsC0h0AzRWUDSztYCmk7sfxYhfmSeTpGLz/metl8G
QHPsT/4XVAyNw3ilkk3PnOrdkxMStT2vziCGBNt5M4lXHLyoph8QZRBdPGTVAP1P5kKLiKM0wrZC
9+/zu+R/OjapFPeo4VFEV3DiAstjiH/u5qbrkvMTu0zOU2bX7+gfnoU8nQGVa+wohw2AQgVSG3ve
ujuHWLQzcCXhFstH2H3JyEbd0+z+BqZBJJDBMxI056BtkL+aoH64jn+abM2nTfAbUBp0jr3CWUyv
pMVY/RDLK5iZ+Qono3itBXsLas/I4x1If7niq2w82mpshMq5RB1KJs4k9avHa1SeB/+tFTxMot1B
K+3iBljSYMtcis0EmuCvyOAjebfEgEOb2oRSJIJBii2zSctcW7I4PJM/GYONm76IwBO17CYsg8mg
mc9juFnBHwItswdYNQDQ3B3scbzboeRQ0zgVScpvH1sc5x6H6bTm/vr1YvyoGCabPrUz3BTENtkl
MQ9gjtCYBCqENXu5piKqeMW02KfzyrCVK2RyzAOsaITlbI/O1FV4GzbqKqyW2zr47uS1h9Wxsbno
XKZ/nMVp+iNZSUU0yoIWrqwbxwUrGGyQ96jo3XpSEvFghtGyRJBSyW/olzE8mSh4KVFb0QUZy+Wc
96Jd4b95uuMla0/TLj5Gr/PP6XQMia2BLshD4e0ELl19JJ4agRcJFnqCxtTfWnMpYntsY1r/QtuI
cEMcGdVBgh02dP6wTZ5GO2x7+36uTiQKtr2UNwDXmXyjG6Ff5/EhYZtsUnI/bY0rraHKfmHmKUab
vQoEFwa4WLLH1ybeYlMSSp9Lms4LAGXBiUpgZc45UY5buTq7GEeYEgF0dfV1SNiioI2xv8ssxeBT
Yot1GK8/JSigxTkQ/rNwRSIVIRjiBGpQYN5E0bGe18JSLM8t7jweDMYLdiVrOjPGAJtIQbcssf1V
5B5j5asbqPAjrMyDlM5wDBt8zj41ue5JSdnOlbOZZdjVnVjrM4D1JoBiWYzRXq2+3J5VEVCvaetQ
KxkHkxPISM/sgM9VXBCwhecRW5GMACL5Taz58dat5zv/gVngUgfMQs4Nkl7oqPWGXYT/U6i/SbMv
zEeFsegJD9C1RU7mL27m1EE8bqGNt4rjRgdOh6EecFDCtXQo35r/Ve3XfDoYDKE2pyiuM5CIUT63
upOJCn/It6Ps6DjJ+hVvkBRQ0zryB8IKywScZBxxSwKTjI+0xRrZ2+OQwvoyhzEMX/6rKK/CRiQD
veVjRoqiGOkq6jfYJylTWbYO2g9tHCsmzawJ+P9WfbPmfCrdy0OZrtgCsQUmHYmwv5viLyKV9qET
B08oygP8CpPAHLk8mtu8a8MwKFhLawzFnLPv6NySuukICGZHsKUsSRsM9H57kdBLxQUcI9NawRhQ
0Vtlu7POrkYjD+KP4DDSV+GYULHXGMfRg48ybN2pSXfBY8jzTr0+XUw4txVI5ZPpBpdSM9sdPP3X
N+fNr45ifzTbqYQmnNzFYEVw7Gvjmi0l7T0cr3DTnfiTmwo6ILcRuUYiQA7LL3hb/cIYj1WEdRwc
qeZ/eGb43zzoqBqBR5tvUJjDYQP8GGm099b4InnAcyMjIV8zfQ0PD55uX08oZvEGw13H9rLBO8iV
ZOvGmd0OgWgtxuK/JdVtogUMhAhvDHRWvnDBRYRHFJdXFe9T5alKqDGLSj3GhNPjc48mqPf4CXgI
IKI3CxoMstyxTvjbQso6HaRGTtoR6k1df3sgTYTHkK+7W7fLaby6DsS3mOu4W5/w2kKWIGQuEWVH
FbbszHwzKVokIcBZOr5goKHqnmTANCBe0LYZIHByze1KO+LH1lZ9fmlJEkBQB8t44s0NeBlXaOnJ
keMjG9GBMfimppRuUT5QuMp58JBRk/b0FQhr4pU8vFmkOR1RzxdOluz0LP2k8lmaZ6d0IzEtT+YM
5kgIzqVj+ko7Pjt6mXgtgAAOsAOZAf1A7cRfAYa+0O4KhoUtjmUMQ/oIhXYG5pb5C9qHLl+IQUjY
7PDLc+4q8WkzLt9AUUX1CQ3u9y1bKAAt7GKgLfLFWCdjjTtO+rTk48kQFHZAsWWwGiAthEdDcLDa
uMWq/UO7KnNGSt8+5Vh4W0aOyVd8VAfkl2l75FT1Ydzr7crjgVwvFPlgimSNKFFeJvG524a+8+ks
VEWuVM7tzSHJN6a2qghJRT2gvVl0LNBGqu5UsI7XLGnowBF9PNBW8YkqQk8n65Hmjrg7xsAQBTCP
2GlY2lNz6dXbhlnBsd0H7rn7DNDWf3Imfvau/YdPhsWVWHnslN9nYc0LsoSzAK6jpbd56uRjZtPA
3V5oc3VruYz58Imz+4a63FHBQKkXjji44vPm3e5HEr007Whr6QMPHJcTbMJuoeOHX0EthwGOwcLG
aZSuFMQG6iI3JqMCC8MgURq0x4W+VEgzcbp0GM+4S7ai0651e24c4WvcU5VQUQHrQ9AaKXCfNP6J
/FSPGzgTbPHibbarCGGBPY0WsHVvDMlt7E2Mceb9V/Sj8XjP15OhkL3fHt42nTX6d7mu8ECuxEu1
7VVCHH2y/CF9pkTM3qrtlrCnbXxSypAI0eLHsCClrVQ6o0d6AowTTPKxdSztSZp8qpvCR7HHdYcd
KltCNtDWLcH5dsmiUhZsA3HIcG9BH5B/mQDPBm7ouf9jvmKaNqZ2AhpdmOmARWFvANmetlksM4u7
HuKlL7YyRLKG0iaUE3PgI2O+rKy8BWz38sxHzJ/hWdtDTI82MPGnHA1x9FP3nhCjUFn5JRGAf+ej
TVoidALOXXfCLT1XTLqk/W7Ja+r/tcnCmwOE8YCNqxBIkI+i7aQtjPSf0+i7GGwmwmAV2rvEVAee
Md5r9qPIwJYEA58bfCxAxM0c8IZ4AqKQa3JT+9dJDgdlBGko7dDhfHRwerHUV03U0VhXyPBEmEiG
xGc6CmGOowKJKAjWPwh4VuRoGGYnkCnXenPoAGFUw9to9vcxfk8fbBB+IdRGK+srvmNd5YkX/sfR
mS0pim1h+ImIYBS4VRCcZ03zhkjTLEYFmeHp+9sdp06djj5VKcJm77XWP+2Hz4kcYGNP5oOMqIZt
+XOxSeU0Y+zn5yh3hLmLmqyViRAj2n/xvN81uDDMIbE0yo+q4x15J4mWo0Ke0WHIATPqmTxZ1uR7
Rt+oXz7qEQd5DrwIdfBaXxuyn4oyx94qoH4zHb078Pa0w31OnsN+3HY2lqDmgsLXwCTpaCG4wStn
DqWTmZV9LzZ0jQ9IE4OGOCfaQ1jE7SZws3oBNwfGFD6kk3hhlEtNOfXRb1e4JBBUMpXRPPqGMaO+
NvWB0sdalQly+hu4axMQFYAAFocS419d/A3DHMO8PIbZ7teB8yFie2WPl5hcAhGldhkeMRFRL94F
9KbloeT92bRO7kstJFqSGxL3Y8IPwIFor37hqAv4wV6KYpWFb+7JKwA/lMk151wp1rQBsEykicPO
CfUFMA9i4L/+i0gHzrEtviYnpK7TcgHBR2H2QDfi5zLRpCtDfaY5mis2jOx1HAbmqw4RzLSJsNLz
9BA2+xc2gtShg7Ti4QCAvDkOg2LJ+UaaVa2d2EzT11c9eFq4JHwKKG60mi/Q6IYgTMbzFWbutDuY
aSnYslUlxywzVhCkocfEy0M1JRgGPSW5hHkRSUYCCqw5H8D53ulvbn6HyLfi14GO8gPGxIakJ/eI
G0p6MNs42ilyUcirCOfxSb8p45K1uUjZUtkw6cnkL0X+imNAd/xsTOSJROWUIzYSxi2LfMp4ekz4
60oMMA4jImjR0mJjewu1nWg2eUYVr4K+CE8CHy4hypLNVNJqcpOK5KokqyT8C/gJDOAaRBiUnTJS
P6P8biHyYM0mmhF4UAi+IrC+jAwX0hwy4lnLUwY8GBHw0z+JC5KcEihU92MJZ3wUP/RoMBo6PCP1
RU0sBmkH0kLR+UvsXsQTh/qPgl7uZX6/wAc67Bno/PXy1hNapdIixcoEjcJUknfYM9PJQXgH7E6b
bS7ybxBOJ9tGvbBvkU9BQNjiA5e9WQmYP2//BuXy4Z9ehKbW9Mg4XcJUd9rkt+RU7DkLpQWYsxL0
vmyftYKpNH2gsVXqb95cqqWUfKY+/hvwfRWz+Qb+iO2q8NJ+89qzTnjjTI7VybjjEL20/PgMLgnZ
kmhd1GquQieKgTwAwuz9C3teY7RkzMtfVprm8mQZvrSYMFAoAV14Kq5hDYYhWOZPYH2wQih+Ihqg
H4KAIoTVlNX4vP6wzvU1g2OeL55RaBS6g+Tbp5xYa3gds+Fn/EL5ESHdBEQgTaqemzvqomu/P6GP
Z/ku+q802slL/MAR8XEY6tuAoKNiHrhQDScBEQOQBhaVbwRHwQBiU2PynuzfoO86IwTmTBXVltvw
Qt+xFVt8npye7fZVi5dIi64jE5XWBZ5vJ5D44DEvReO6st/H3lojQAUZ570U55KEQ599b0NaIyrU
mTU4igiJRyKc/E/nYeE2RBkDCrKZHCGlfvP51MKWubT3gxcccHzv3O5o74z6LvmR5Y8nZQ8xj8AH
lFrJ8mJfW9TiywTdxIpNSS9K7sg2WpHSELi2t83vLHnD9MDnwQwLcV7ipLqYnHXdKdwJ/gDdIhO8
tzL2YN/jM+Jdk4sGZVAmAPGTzlFV79i1IbNbN/Nc7RKJlE4TSsz/yjo8sagfOLwmLlkbRGRvw5uu
k0buw/xqv+mDcZ6T8qkT5j40qqo6gc7MsAO8YIPVncgFbF2z2n0effH9IXBb85kWmMS39F6rribY
iuo/Ng0kixbdqod2JL9RlG8DnOfZQ2fyP5zdQRNsdpYz3xEcxXkvzFWEmZFbXY2pdhK7lghhYK73
udkUVYzcBH2IeJhu/AUVhIdU7cgkAZhRXIUFERRuZDj9+PUpsHOfNh9I7w57G27eM/RH+2ZBowPJ
1s3BPR3cjd45nMIZbSRqX3p4Bu38nZB0Sm9W+NnN2qfb/KgwLjoif/a1v8kXxfJR3UYXvK7d6JKt
cZq8IMAy90yycIhscTvA7VnxRm9fiKA4Bw/d3xG5L4q1WxwvcafvTC+7olPYMPB53QoaU+x025/6
SOfMUeEZ9vqd3oA27GWyonJ6m27rxEeQ0aSYxj6XZJ4bJlh7eLnvxei8lmgXiqX+njEs3aO9Q42e
fV0ZH5ZfKnZQ05RFEO7U1yJiz4PWEVJu5x1KzemAuyX7HFMtzM/9CvPKXQ79OqdOWBG6hFH9QP3n
VWdshMF0zaUvyi6tn5H8EJy0carfJfqhmXnB9AnSdeL0G+Gvi/cPji3AEWq/YjgauPI37/1Y+Z16
fy+CP415RbuQYo8ZHQ5Ls4B3cEZIaUT0HAQLY6+dw5pyJBWab/k7x0e0mWO/thn+DFwQXeZ95EeP
Pn21E66qzR/zf2i8NebvZxXr4h0Dx2a2QmBGmZzrG4i9PcO5e/aFkgh7ROy/EGJsDJD4O9pfqozG
pwMkRgzSmWCUxtmZrCOaRlrAmOTXPrnaUC/yecfs6WV5yQoCjTlXvzPc2KYlFcK6/2wmzOnZidME
co8j53sFK7PJCphHp+KfdiSTIqELl227D4XNO1DEuttmVDaEojEIYeN/ykSG0aOfdMUf3k6jLRXz
t7tW18kShFPB7iXhvQnbGEjWiaxHKc0/eTEv1AoI97tNEN1hR6LTDRhZOFNK3HGUvzfOtgDMaI7w
EPwOITYuLW0X13ul3kgy/uDKz0R2P3x+BbON2b/88VL7jNgDWoXtwCz6QNHJ5+rRZsnSBqaM8xUG
1W13hh8vRU+9o10w4OoF3byGJxN0vM0NCFgERyVKXKJcYK4Nq5x8PYZ5yLm/JTbtAgpL3lhwYrRm
Z9gQ1rfplAhkOgcVsiVdxGR8DCEEke5sBp9ZLK1oalO41QEi1Q+ztllTbxu64zekr5rkNTZlyLT5
LVB+YK+GMXHld1J5mKO/w79UkAqZbZt7TszypMMqNrSWcGpBwMabnJm22EVyqLQ6aavs8aa+zejP
4JfSVH4eBaQ/ReQOdlHB5P1vkn3VDE8/OBBWqzr8FzMHwXJdEgxKzJN6mrUSzxvScDITdz9j9//b
AzWO2RI1WgaLp8Ad462n22bAClbG7GzAf5JyO97o41/PXi8htw6+mCoa5uC9mi8sfIoOr+bgVDW0
2f2poq0p2x8N8eMLiQStpcoYj0FwOWeCBI5V2DepvsZIex82ZJx+ConlEy2lW+0zj7lJ2xGGTbhs
Nv0NmNcABz8l83bV/VWeibjxgb/Fqrh9LpO/6k/a1qvkVgRu6Vv7/PBasrVjufWXrl5+u1L38sn4
Nr/tA/Eumwkg7yxYM3fNVrqDpchpMpvs+2W9mpBqoCPsO7SrbKUdmInaGww0f7uF/ghP3AhuPjkS
DiSN7FIfop8Qf09BAyo2fbvhX/VTZp+IGijgDWkBVSh2DTEp71YMIlT5prxPwQwdrb0LkbIT804s
KMHGuwlWDdTBCJrntePo/9jcn1BnaO8x/aX9wm7FxVaqEKm65OHMw2wurCuicaZcZd948nS09tQ8
INrgw6fOpXyrozq5fFbhoybg1zkQ+lUIR0k8pis3m/4QdIpR9EVVIYa4MtGn8hwQAeccuObQGhhh
vEAdDBwcYZkVXg+3pUOt3yHoVedt7TCjaWYaXk1YWz2hzRizesd2+BmYuYL0rxNJKJrDR/NayQfr
yA0pNv/UFcYWZAo3kcdUJ/NWsIq+qPyriPHJjFdovGDMDqrenIDITSq6QRDvGCrhekmfCh8tPTe0
2gAhXiKd3tRX3MEbByW2fvgDxO89IyBkkt0Ad/y3TDBnJKVa3OrswCZpuO8JU84lQ3s7W/HSF7+I
qk3y9iIE7bA+xoS4e3SxIe5m+DwDkc75vJgr6f30Af+XWQ6kURiX0Wy30r2hIJOBlxYmQgTHfSM0
OEvZESklo8tk+5MvQNgGAxhghpzTLFCgD/KMEoIpf31gwTDpUu4v5iDGTFmEsUgH5n32EffjZKB+
0y6D6KCR0ajlM7eUvMpYUuiXihBE1+aaS321+0H4r2G7TL8RwcOPo13CkBT8ot3YueCtaiY6mWpF
p9FAiIqZJLacNove48bhAoSkAuMgsqNgcxH4aU3Nu2qvDISKqatCyxwW0TJnR1lJc/KQ4DimfuAx
sSkBbBSIv0KHyCmloziq20PKXKPnUvSjUD1Tqd7Ddh9ApIVtxvzLwiNc/anTq02a3OS7/gvgmjau
dYxD1KiwWn7egGWUB8yS0QLnBqPMead7RKiF9A5YljQuRFX0T8yAx3hrvRe6vojYIhsyAw2kOy6Z
t7C8qNIZEb307yj5JReYPJiW0+uLOS5QmWx4FBoiGIgKF5NT0Lc08UcMPDAWGElwG4/c3orySwr/
YrwOi/7M6JDAzJK+j7ZHoTmCYTz+2sb+g3GPvkjje4YJYQa71WKXtkzFfSdXuGnUhXl14iQfuzOI
Z/K5QPEHYNSpYeg9C6zmgquu0aPUPKWT2JQ5uaJ0z+JhNM73mHRXrUVU2/6T+OnxTQI21finCSdj
B47KKefZGhbFHLTzDgpyBFWvGnEpJtNrY1Objy1pU0QHPQ3ShEwGoXuhfsih8dLRAApSX3f2XXBL
fd9korUFHydwmzQzlQMIxrjE9Lxwr9lkP+nwq/7L8mPCoBDm8ASadm0Q79rPyIVMZqzxGxNz04Eb
DYgobMoJ0plUI9gx9jwQVNWmdWWaqXChx6I+Js2S/nK4gevlqj2DpKyCwzF6oQdvuESI++/XZC0Z
ssj1g7373hBIToiXoNG+oBJ39J3MY1sJm5t+xrzPZDngkg4vCiIyXPXRgkjBfwt664ZODzXRW1xU
bDrJhFn0G94YADQMQwdsOcLAfcy6Q4zIkwCHsfgZKRs0eOAS/5txgOsQ+QJCbkmqLNgxXlx1Dv2e
u65PTJ4oEk7i1N/MbTGRxvzb4v0Tzpw4VWHeV/m8DUkx+7R4E8+I1cx9QAKBgnSHEIbt6wqpciQm
E9a7BMrJvUpHwtygjNiQ+cg5jD7H0IYN6Kk3TPmJd6AmLfu7gdF+vxH4tP4QwPb/EL8GckezwLhI
42iXJ1j+uvqjFXcC5Dw9xzjt68qwGKO/wFyWf9QL73Q/YSp1N+Pn+xM6JWUD7vUSrFzmgTi1CP5h
8Drk47UAJdMAlsdPxewKP2cNu10uW+eV+VAqFZyexZJ1haTAhjfcdCpTq5slAYOBw/WHNtunX2ZN
1vUzBSjqfCbMZndQmAyRu9jwvKMhFEb6wDCTTWZsmxfj6tiJsduBMWja8UK3GDQ1S5uc2c8ZHI3g
nQXje3tDKvUbQ2nm3ZXqZxdAOcrl5oYCpdIX+uSbhgxrlmHiWnhUAHq9PKJS6WvxTRp38RnfJhPb
7nz/uqJGxCJiQN+2NROawyOWabqoENAZr41L9s1r9Ynmkq9rS5Vec8vY1ELpZWN/ATV4ZRaXRj72
/YGBE/7dj1Iwa1n7+AZb5S2l7EohGcDNVogEKC+g10Tq/EHQC5Wjxf8LY8FOnx2oRR8nnmStYQzd
Bt7tGMJtT+YI8WmtsY0iX8QL0irIvEDsKhWOmAUzumHKfInGQcFkMkNVEFHjZh4OXzeLh6UwLeZz
o+IYwdtV8eFUofiis48J0ZD682DPcWq19jF843y42tillUKGr7W7kGRsCD/Wm1hyaHbhDZ9++h0Q
LSSRgI49MdCEys1f/Xwkt8Se3JrhKoAUMbKKsDUoXUGTNgXWH8SJ/6Y6BeGLCLCse7YlDMhSduo6
pXyHs6q3EQqSGAY2tp0gLDaWSZCdcO1fcX5bk0MoXLhRaU6i80DxgRD0U/Uuh0U1/ErFdwiOquFd
xIb49aEHh9FOgDKQVDwHshOb64tJNcjf0mLVkhQ4rlO4wKVLHiO+vtULNrzXMfXo6lufPW3Fl6Tt
kEpuGK3T6lYJdLT7SSJP0o8AFVxhR1gI3kDQJwFp2gSbkR3KCptiiDkJQHWxQHVbbfsMJtbuJYkw
XfLr4XhssSUcSPs6mHB9hMmCD61d+sdwk9MW5ksCYh4fg+YIx1+LXesQ1jjXzrOBXW8e/1zxGWgS
TPwZDaO/AmbTN/17nZC3+l4k6TadbCg1cKSikM99m3ifyBWWCeQbtr4Gtmm6RkIzD26NpO8lrd4a
0C1kHhYWAB68fiV16T/4Sp3OTnVkGIb2kgRa4FU8jbiInJ2QKqVa2hgX4eX3wTF8rmabevxK+NMp
Y0cslXjDyvtbXVQMZDn5OwJnMfk7Cgl4stDUq4WVjrZhTh1zHnxOVXut4190sHJx4n3MWvQrdFo+
vjQClkCr1xMK49VvePIrU+ggwdJboiM16cCzZsAmNYfJ4Ey2ujCkwuXn3LGo1zWApu4xkbMX0sK4
S+vXeKR2pAhAJl+9ObxNN0kf456/PmqQLlPn438oxo1vVlHm4Skm+wyBqpWhn6LRw/86V34ZjjYc
gFRDwZbsHgyIkPqQeoXx/0w5MfygVGEG++DTWwT5Cro3B71hXCwi5Yu9M0zPbMgky1KCWeQ44EZ+
5njjQKzz9dhCEZ7ZC6aUF1660SXsCNZLOy1Hl/CGAYmM3q0xIcQevzxiCUU4g8QqQoaUO9aW40x/
LT43ipnGgH2i4EFRYGBWW6Qx/Qm8nhmWxMqFf1WdYPiDKKh+lK1U26dG5G0I4cy6QfA1sAfwumxA
+hI//cdC5xEydmyvgGP2M7KvWrIFnChPkPA6rIpxl2GKny9D8E4/zn2tmzVEtF5SBK/4fU4DY0N0
GtNKzmIA6fCEpOsD5BwrR4hXMmoUw2HUBt5eA6nx5+jy38aN/oQuSqpJiai+2VNGlCK0ukz2iw3V
ACc0/Q29vtI6OiZNDRR81EcolgwdEgz61BrShv1kLlPhxsip35/Vh1qtLJBkSI8gzgs6Dj6Ys+hY
EsLm6N8OIFHZ+EYMDy90YNIiV34vwLfw7miY/mCugQo/v9WIvsNi2ZWnkJGGflz21lXb59aZV7k2
9oF5sJuN/cZb7641mwbDs4eOR9sNAMwmhVGMv/9RyFI9w7ym4hmdz61Bi1HNIvkr85SajoxYQb+6
RQdVBZGRoEnj+4TrEbhEVH6bz0m9n4B6wZ7wcZJfFVSRb0QVAc33ZGs8sboTmdDJOQBh4slProGB
VU4WzbHLiW94RDyfEdhy3D5ZNMAhiYfpr1cogDakkhWa7OtMfrJhyRHNqIqTAnK72CtLF9dq0gwy
ZRM/GQD9qDGncsQKAeHqNngCEf8bY6ZY+0E2JyO2wbuTOmFbNYjUF0G9kh/4zIe78SOirKkq1m8A
fyHnUkWzcIWpxvQlgeLmaTF9txPhKR3NJJyJyb7AcWiP80OFW/PL1S5A0NTf3UpKtvCRr0ybwcrh
yOJbQElnrT7wUzK4H86AJfFRok30zAWtINYcDELFTaYaxv9pkuPhc8UwgyfL9q60KwMPW+QPeElw
3LiFGP/hTLBsn2qK90RP9Qmi9t5mMN8/GzP8scJoZoQ/gJByC2nnKprbmH2CAFuCWrV4L6X9bNS2
erC2oBR314Z6ROqWVjTXmkXGUKHHM53konTfoU42gIQlHUMVJuTgs02LXQzsJeh3jMTMHFGYCEEo
PZz6B1K7/qCyKilmDm4TO5RCHRiSj7+SrPlwOUYe4Rp6/gAVtf1jAEaa9uJVeh6lyIqqCQe3l1cN
DkUaDfnnYYTsL4SZnLpZ//vV2adQWTKE5IQiIPCfUbnvRV196M7n0VqdHECaBpUsDZ28GNzwIH55
OZvDXXgHWPU/s3HNj+EEmFTY7YHtQUpIAd92NA0Dlv48rumVMi4+/Su9f/g7Wt/Yjhou3kpsUuWf
hQPNor+SgfDTb/Fx0iDLT99rmdwz58UM6MMEQrBqtfcDW/u6O3CeUPaaPSZ/PGRaH4kBHL58ernC
rKxrrxF74au8Da8DCsmUqlSCtZrkR2BTuYNMz/TPNrHk94o/HcRyBz2qoO4Y2aNoKtg0Xl60PjUL
tI2DY48LVVubEE8x8IBVhJkdQ9vmFos8gxdkHpGbRD02TlGONQ9IwcpTN4gQZjAwM1avcflZsrKI
e0r/gSHTr9Hb9dQ/sJ+AsP5Zoyt9hcfqX4IbDx1SO9eePUk9CnsBNpZMuTbNjU4tqR39MH4Nqc9Y
eKIQ7+YJu0UYQcqtkOYNmZgYFtdLRjsjbgGwXPMaMFThlYiEOmjasFMcJr2L3Zxpb+yO1h6wIGje
cwOub4bNETxcLGiwzj7F6k9irsf4N2kxwCFcGOeVGF4T+/PrO1TONaAmC8YOj7INM3ODISCN6qie
rPe2wOo5crmYmFomt09v9ZqpmBfipog9J5QjG0kJJmTWSXlj+Nk5YIdavDaVv9z4sgZsW5a5fKZi
sgGa+tdPzM3quccFr24d8b5P0GUhWPEm/8erw31uqn01bvDqwQrFKHclltHRNfhRCXtsD4N5ryDM
a/Ev9BzpPvncRgIQ+wOMJQR0GA80sAkL6Wk/FXh/Gbpnpsr2UZU9fKpemMJjX0Xw4fbT/tgSVpQn
gAHLgwYf/wTcSdDK5jKa15qjvGnmRrNhzA00Bo1F+krwP4M5PEVPWtsYVDJZJh3GL3Hpzs+jtUmk
erbKc0d6wg4hepCqyTzTj8Lzet97cJ6jWfmYXc8CxhFMKxFGnimAhc1EmsB2we+6wuvSCZhUQV2f
oRY2sLKxji+keA1ovSfT4cmuaX7HqKUJ+Twr6rTAJyLisMhV0gW3QUdM4VqZ6/8qvBghvxjHMYUE
WmKuTC5MEHAANj9J6LWMKe+kaVpeTi4RVSE+nmiCRpWyJnZf5YTPZt4RQ08FRAMQDXp86SgkmLhz
veUc2CH7re1DeXqwJBaViyHm01wkB5mJKt8v6NZY/Vn1XnrP5Wg3mbCMFxVzKV36whgMn07TvozA
IhZ6S9y+IaM06v11ha8sBxiZLGG7WdrgWAou6f3U2AVmR6w8E27QgqVgBYTYL3TfpnYMNHn2ZvV1
MpKl+hyFOdE73+IZqgU62YBvWKFhfP2QYU0v5GTAq4OD/CWFcDEwt/SqLoBwH8Dyh7ag7z4dCVQh
1QhuAuEcGzizgnTodg8wIg1L7IaQphqqc0lwK34WjmWv3iRV5SpWRwi1+m81w/yMEtfeyNjcqnBj
Mel+hVgCXZoOyzZpXg97xtX9PDYoxCGAgaRLK9pkhQL1Q8nJ14kwPWuDyQxs5gORoFZPdmI98hrn
fuZi8BwqKgJwoC4ldR0Jou18GBCP73kn/6is8giRTcgEqsXkQ/jayIdWWUu96usE5JbKn36gXc/c
9vx5NM3WXlAkjkQhB+pCCy+mTMre/oNRTDYwl2V8EnZYwjZ+JP3S+Mr5ZK5ThcLvQGIk6FJdf9TT
0FfyDZyfidvAWI88tbmiQMF0DYCRlqzHJzL96srV+3UM3k7bnMv6LpoInAPgEVXyReeLxOmXJV+C
+EOTyY5LpPWwjaXQafD8CXlrkvYcqWLEeh4n64oiT/UxwR3vMUhgjs5iQU+iqKeouUfhkn3OKjyE
mwo5Q/hlvY7MSYf06xWs6AEw8YySLUdh1C44BCGpcgqHwGKEefewa+ZY4JS1UxEsrAj0SNUW5nsd
9muTL5CSiHKVpMUha/Hy9sGXArpKYGhYRCGEdL+gb2H2XMPG4hRanNJ+/QlWdBtR63LsYWeUUCNi
ywWXzphVHMLWFfwqhLFUMMDcWiUeG8tGW9AAYUhr6R6fjz9NAPYJ4ZJTlS0Ky3KGgICIdPG6p5Hb
jkD17Udg9BYnE9YM0x4bTvgOhiCeCLbXZMnlvrmyO8d70vkQXAVR5eMGb58RL92BTIc2Wee6B+WJ
4j9h32N/ePsV5DgsRoJ/4CJ45sRcqbbgNjESZ8QbqXPYrgiy2IQYIdJfUokb++GBBGU9oSyieOUX
fVqzUbRtxyOI5jlTUpZgBWnYgx6o4iOKMlXbBUI0suINpZgaP9/cUYY53O0BgK9a0W3apAL1wvcz
4QQIfahAOF0A1mAojf2ncW9uOjnRgwN+SW/JKDelVL0ZgS/Iwg00sAUCmc+bcKRFg1kXHB+iSnBs
1b3U2OTGxmzPIEhyvNOHY6rvuO9cQ/6Q8yVtaZZu8SODfMIHMPRlfKyXuHBRa55KrgXGKYG1UDtg
3ZpTNGuSjxFmyaQx9/t+SSr6gFdy4wgTZ8ML9cWHDUQ4G4bWHIs63mocFntlpfUehyv8QsKKqJuY
+IBY4NDKSaO3YN5OzkFgMxBcpHQ+LAuARnZ4eLg0xjio9GvuJJMXOVjx7CGHfCbfqX2nXW+TbQvi
/uTL8R5w1rFsuEq4KPwpuO9FuER4gSBJ3gK77yToH+SFfB1YgaCs9Cm17tDn0ZqpR+V3AoiKqJ49
Q/KM99qENBO0V6b2vG9m4LetnyWMMU5aDjTGY+V1U+49phbDkd9NGB0P+8kUBTiZlo0Gh7vCc4OI
ye/208kf4Y75gf3MH9peer6ApLG4TFzaX8YeqGIS7dS8F2JxP+ghJ0fz2cJwhH4iPXkAVLbSmdEB
oy3xcbyQJiAdzec52jSElml/wyqZmWfRez2hT3EnWVevR7eSRReIHE/d1r/5Ct9nBlMr9TFL4YrD
g0Whw8ilEw2kIjFHuPKIhTtnjQJLNhsMXyixBM0r+wqlwmETYeEy4oAwhir8D3yrwl/SdKtbkeCO
umoV8la9N5F95h0LYJrqvQyFNHCsoD4YEoMqNgufZQdMF0mQxlzJKhEt7mAtZ0kNRse0GyhclWsn
2aictjjPOVKEqy4/n9Icbg+dxV1UKY2LtyVNj27yQvuUhjLTiWNWXDS6whDWbEHrq4CDGyxN8kLk
ty/zVT6UMy8SCSVmYbz/dneusLG17qZodvjTWaxDsMFoGoJOwmYsDJBGFadTOAJDgZq/pSwCKSpU
uh+oBzbW6kifPBn1wGDEs07svncJDC/kb/SYicX2uQL4UO076BVTAIXVZQLsv6V/oc1ADmJV+2oW
gr4ag95AVni3kOBjQEf9M4X1JyqsJobwdKTX16QjKqnJm6kOwisXfKWCRUBJls+L0GcXfVIK6dE9
YFRS6zcO+KGhef9TtBMDRHaNnkcc+pKyYpI9saBbCMo18g4NkwkDbdiSLk508yxchkotaYsz+mPB
Jml9lBcMqhAIWNgVx/MRzo+O9G0NCMklCPemFvvG32TwACbY4MSGPR6195Etggtg35CAxkDtaPwp
y+htmZDxqneLwcAS0OXymOZgRsIgF5olP01CRZi4MhQ9Rs8fopmJScH090A5A5WIG8A2gR8618mx
leWi24s6BKb7XFrxHcPSQ23Ij8oGD0kHiSTgnna45BuxOssMd1D4LH6vc4a7KYrICC7+5a3Tmht7
Hbc4sDXDg47FF+auUY3wsxLLtSbfJHNTw3P2NYpw02IzxoMHCh93h4tmBPWyBIeT5hB2JhAT33aY
LFEn8sb///42Dy6BPxfXqxdUS5UkSrEl8Zd5LKBqfBhfiCkrLRocfQSdQ+Bw5/hUTkoz4YjF/lFs
IOLP04Pmcwax6D5YT51Lj5oQIpMw0sY015OteR6IP8iNeP8BHHKTUziegfPmpnUzbLyAbNG02DU2
lZ4wmcIPA0IaZkrtnB/NF6VNbf5fKgxBkGJSV/JoxmQLUswq4gvw1dH1sJbgGgkVCV+32fNMeUCc
J7zCw3hEowP/Di8iLiDQd1J3tlBgMbmWj/wcvrYJeYm11264qXxnvgGzYqz9eHOQ0QkOPhKvK0cb
OwGgMAcjI3j2rGzDwA/iMX+Hi4Zxz3fIOh/PBaQs3EjmXzwFcsPEv2dAULiaBBBEES3uMTQyiZOe
FoL3CnQLtgZ6pxfRY0Rv4nmXzDRuJfcchd0fLx0/gUkm/yeaQDiV6HvwdZEfzcO8Q/0yMFusVqxR
bhmkSyWft7yKqcNa5F4zKWftspzE10ZVhmaVk5wp5h/vWgQ/R9R8LlRO+igrECVZ88CKJOopl70O
TMTgEWYettAAp8pf8QfCjje5I04YrKpAiPGCuQDZM0llfzf2bGHZBTf2fA6VmF8gOimLCN0aWwAQ
BgA9HRueXxw1sBbgTOH7Qe3Al4bS96AEowLkMhifMHeVJLp3QGaXx9Qme3xBeCspUbh3LGhuMywF
vqjKYrVA7HArQiPpYJoD21u6v5CIFkuWNFN7VnLLMqHgw96UQ4J/wPWfe4pApvToiT86Um+xQomz
5jbxXPiLzC4x6eLnRIRZs82AWXc+9xpWNxOtkhcd3TOytg6uJUvPD6gXcZHBywWohoEGzlnKDDcg
FgcLPN8x8gE51HRYtHvsW9hsP3jFmMuP6rLEM+i6vLDFcsTCxXIRWIF/cI3wL5By8IQIAmXVwk58
eyQEjIDbkQ/HF4s4LhEzoZENM1zwDWE5Yz4LZAJpE++TPmVfEYUOQhIexf/7qkMkyWiti2L90X29
2QrVarG2KdZYp+Nan2zMYckojW/IZ0GD0BKvxuS92Zn6yXrhwHrWOuaDJ4K/EWVBu1dBnKHdXxrJ
US0xwq7/EGsMNypnrorvLes+9lom2abRstdI0CvMfQnq2xiLRmXxzmDKJ5qY24HjguJ2IkIDnx+2
GJQDcIk7eU2cNYtxNJyMkG1jQaB41BOGgeBRZJuYWJNE/ouSDyCx8K10B1wLkYLfSfBsbRfDhdJE
3INLJPT5GUd3Pc5q5rTtbChpMKYFNO/39AfQj4BDXnIZ+hKcBrBN4IQFUZaG9yoPCA4J0iquY7gh
dK4l1cz05WxOBE7+mlsqEBc/pJ9BqLaBdRetV3NogiWhUBAyjPxMkg52EzqsFJTHyrLX5xGW7jqE
JCdA7wype93MY+ihIPnTydTFvA8GCHd1Ju8a4ENihRKVgaCjVm5l+tmUJzet5oypFALzJgzEuosq
5IvTzMdKwJqu2TWc4l9s71I8HyKXgapCUte4JKFtV/iGKy+8G5vPL3TgGUQgF0Gjo3jkbhPAg9KO
6CURTjxl/1mRwOD009/aLX8+53QvQd9GYo0R1D9Y3Sh2QKkThiIwTBq632kPHRcOOqEIUIl/s62y
BBBVaJap92Y6bpcZXjuzF5neSLvmPVwTiwmzmHcn7DJX6pkX7IAVviT7z9N6vC+o7w+f+TKYruOF
9GdesAgA+abCz+bwTzLQtNKvvpp5NU8X7YybXP74oLr+4KGdmrKPcz9uCtnJGG7ufwZwVbz6na7x
QAtWkJrTHQqWF5X2k+cICQIXF9aKtJSW2L3gNMES4Xv8pCiXEa4zJZqamxfELsQtqbP94XEZB+0w
OJqbfYudnYBk0hu/3xuiHWaRZzvP0zKZulvW1S4/X9ACM7lYIbdxjP1kGx1qcu6lpcl/lGu0NTe4
T+xee3VOtOihidBqlUuSEL+HX+NAjuFeXREjxIYBrEmOKE/d/nudtAtLWkHPtSWWeodN6Y/5T4RK
zxk5AbtZcwFV4GhzuKgk8wCRTZEtcXYukR9Mf6zpPZu6t3XnXE74eU0PwncU3tZmsv3cys1pa01F
MGhxDfchs855Opf2MexDose/pGV+x59CuRJ/BR4nPbOv4uv1D0RiOqPTJQaLUpyOBJkb4gTEgNRN
DsdG/oDkw00scTuigji/j9ajOtWXgTfJay+klMgP+95xiy3/tcNibvMSRgy0VaI3AHJYwJ9a2Gck
//wquF2ETAOSUcQjmR4Fa5/5CfJNCk4ZrIuTjF//+wrCMmz2+dy+8okragJwmo87cdXNxB0OmP+D
SdJHPJ+ESZJwQNgzzmVf8NJW5Z+0EEqOCyUjVDYohPmDZLO/5sEXiQ4nJmKcJkiwauEywbyXKMXw
yng3/IFcHvyh36MDhQSvMYyOvZj8WJYdff3mC/e/OdIvD84b1jQfurGpIBmZnrXpd5KfrwDwBHp3
Y0YAAxNuxttn4kqWie3LnrwdebF+mDzG/8KrQoyJeYqv9Zf+bTy5EnoiRq4fQvNomWjI+Tn8S0Du
b3R7sIv517nfCp6wfbefjO67B1OK5sGZb97F0X3sGefftP3rQZlEuUKXRJZQflP2cCvxG0PNxwjU
dCgL0GKA7zFRoGbglORICMB3Ds2iXNYXaU+fJGqHc78HWKpok8/agveftaGJ5kw8S858cACVh4Wb
x81OQJem7wsrg4YLXsgFi7MHxF+c3aQ7Th33kqka8zaIRqKooNukRF/V88km/seMGeQfFgYguQHT
AULvjM99KdjIu/zOZdIJMlyRB/x6UGvOrGqqsYRNtAD/kXRmy4lqURh+IqtkUPBW5llxTG4sjYmA
Csgg4NOfjz51uvp0pxNF2GzW+tc//KVsWbhsYLOB+BQ3Efz/nhaZU2qgbHCtf/1lPhMSxUwPrLDx
glFi//9uLN5QDCAPWOi3tHrJ4/xMcUQ82/K0Jm5KY1aiNw5+42d13RnZSvIxYXGYqjmNTU3P4Jww
994j+bS8fraSjdu4eQ+IMjPf0cmVwG/Pz7iNhUu9W3gfHyTFuO/JjlDXA75Hf6c/xS4xGDokEw2M
/0teTb/maDovCBesCVXJVO85psF9WR3F3G/7S+8Ju550lDtmABd4z10g7xl8b7LNzDt9tMJ9wvi8
3NdmHtWMdDDcwb2D25B1gpB83yGvQbW85LuIhl4cuqD8esWvGL2thtPt+uW+YuVQuIJ33yE1y8x0
nZvY/MSPa7fPVop5Se16/9gKpqC/vrHbiVNPuTwD5PUrUK9VuXnaTyzrl6+1BJedMcnmuQb8gge7
WdyWpxXnrP6t2VnBlJrlbS0c6t3w219u3zMui7L8vQUlrgtog6BTbjociHrKUF2Bx2QLdhm9r/M9
c4UPBPZ++foFRp3E93URwL9yZeNxfW+zq6DjFnZya212eK7z8RzVgUK+wex4Wks/KDvnVrHP0XtZ
vf/Y3mOsqbz5uVfxWET/qeWo22n9a1pkWD7MGWGnUaOTAubxOxMvJpLFB+r7uRH3Cjh/Euckuy7C
/rOazo6vIWL6KRuNrjIElM2SgCOyMgkhWCBF5Cb+VRo8q+y5GtYTv65MPPWewlfJ0xEW6bAaputM
wYkIQM1s1ZAMrqxcM4X6KMxPiWzTbwNVp5V+7BR/wMpHdgY7Coy7ZVyGcPDMtAAdJVNlYcmGoYzD
NnWX+YwaSarpF7B9MTFZwtMB937lELlwlV+KgUykWWKBIL0UYMaJBzOK24qdD3+zlluU+mc5OzLk
g2QhjJsxr8t3q+HLRoB/q0zuQzhcdA0Yb8KCVWA9AiWzF2ZgVB5RSAb2SyBJUGaW0IWZFTBKG7fI
KYAOj5obRD2YV+ON3bEL885AgYiGYYoexw3Ybg/l7h4lazV8XvLjEFc/97/8yJQS1gg75csWEGZj
gEHXAuADCxTHXCT38elXDNJLh7wjM2iWx44Irj5xOLW3xyRjCTVyCVViyQ6rsT1zuwFt6y0u/Lnz
fASgVSCQuYC9FLmb1nSIS8EDywW8hQkjeC+QmTxmGtOpJlpD1HxQh0+g/Y588gCLGwHpkQ34/qKf
UdZJEwHBf4gCgOsP+532tveBgAfBABTPYDY/nfEj4HrcjYrAB109SNnLSsG+bIBvMGyAQQb5UJQH
gD62hGaFrpd3E/ghQHmZbApSH5ZcAy4mS6AcG4WRg88jj2YO246YnKlklC1VPU1WxMe8E4QFp+2D
mpEX0QELAG+BNhhAgPGpmNC8bRrC4sDzeuHDQx2xOY0xQJcSEKrxIJ8v9D4jdt4E+x3hBnAT1Xzi
UMs2NHrQw0hi0OPAemnbvzyPR7Z3CnaGXySUcNYa5lCkCCwUbXj/wmKbTWLxvk5gsYLYMpSkJ43l
8HOdxxPng/ZA9P79RyzlC0eBzEXmH2fYP9be+N/EnyA6b7kFLr2MkAKmbvA0BwJv62N3LPfpqt1k
36y/0xkK1dgLH2gqcPDkJtAEA3zyAK6JXJyQckLu2mFkp9UHihfkgGAr/bK2eehyqvDgptkDQEHD
cN83dKEqUdY8GK23jduJIfpTr7b7dhyyK/QcX6e42CjyckEPKDJAc+rShtCfkW03Vk0ABB0Kgzz5
oy+7K3BfrRK4Gp3gGoCDCCnCRaVcRwVwb0gGWn+m7BbG6aEpgbwqPcmCwuoTXUEpTdmPJ8Dz+rB7
InRfDLvHLkRWMRwwcD2Te1NtLPqaF1tTOHOVtbrJQ6IR7YUl63ftzVMg9VP/TfX/1O9XZnA8se/n
7m8aAqxT/lfubfuGkFM7qjf1cnwmiAoPGYXx9HdkE1sgyT1ptfu2GK2MhZ8cJj5GOGFrtubj8AlT
/3FOICTTgfP0Z1Ssw+uC5+riMkH4+AlLVtBrAu6+1UBwcIOIiLAIbyaGDmESqDHFe9wSWJZsF/Yp
pOl1sQIwP+4opui/hwvZe+ouPbNnvTjghZuH+O7gWjPiIgx90LmYXODMu0HEgXm6mtqtQ+eBbvLn
tiJHZCMh3WMXu21ImVrhgvggig/6/0G0aSQAazGw+aUbac7lmjpRI6rB/Fidc98UHCvDyTPKeLSX
lQ3IqC34lxMF8BZM7n7A5GjP79YTX4yGLNrTUnvHdgU9lX79dKCItWr3w5P2Gc4DYl5MUcdapdAJ
HzYePp2Fnq6KCJ0QJQw3na2EKkwR5qCb4iKsFv7D6q3KLdfJmlq78IQr9yivzZKHW8lMDad0SN1+
SUnPgMR87Rt65DPiZ7N1aPVo680ierjAvEa9yVwgWQo4MRDdkzujPKUKV6sxko24QG4ENYT1flGu
XC6+TfiCAEAq+IUhEfV6zFY+xClm7PAuEM8w2SoOykqkb2iC4XCKqRUxihftmw6p1r5xFlVKisSc
69Dj8f3jvhysxWaC0UZiiLQaj52KToAHFVsR2P4hMVoDHmW40Hm6GmQfxS97ga1qo2GZNK48Xpic
zYjkxDFlYURbgin3Nc2Px2TV5JZPML99aK2WxqX/+flEQ/xgbYD4G1AEf+bWyXo48neRaTPcozGp
1V70kFBXcTIZuE5KlPiZgy2ukzkEu3Asne3SArszPlFp4d5g1DAdsefzBOZlsOdiONThw5rg+L/M
zt2RwJ+7Xloz5+Gn2CCxYIkFXeG49YgfNi2ZPrce2P+eMwezSpvRxJImdzloKtyP5XxYMsFY2PAx
swXyqNmmtlWDTRpiMrdhNLdEt9HZByFwDO7cqo0reffaWtQ4ZB0NfnAlB9VCCOMhFHWBPPjbw0/I
LJyZqX1aF5gzIc+4lG4TTm200/bUnVp7zhcnVQypl/TWSw9yPKabFfrDLTUV86W7jgxYn8YzHdcm
R9rI6xfzv6v43R8b5xUDMZkI533ZQhtmV9fsmhC6uTjePBLnoU0cGgcTtMp5rFrI0D+4sAqXLmj8
G39DwMoAy+/97g8p0TPMzczssSEGjdUWtB4zRmJcEYAEShYHvZsGN4MDwlOLECvqP9QMBmNDMJ3S
funUl1vV6tzenBrYe/7eXQ6Cj9+wTZS/gJeKMw3vf91fskqcxc/ERpTNmquc1Ja8m/sKHnoW4WSm
vX2GmZi4jTApO/nDWvjY+FuzEHmWLroZSwQoXseQzZT017lBJp5zikunte7fd1fUmI5YitmbrQs6
HNMlG4XRagDzS5igBgHZS8lPvdJ82yWx3UTp0Pd5J7fy070yMSFyCTerOE8w8ZixD9XGoE1+qmv9
MGT8gcAqsIPEMtFOPeR+xmsHIWbmva9llK7BMu335hE9LQzO0EYinDXSsAj78cwYJ6uzBD4sPk5W
ybEPfAUY2EooQIFpsUUHoz8woHKrbX4dAvYITQyRfjGHWCqb1sDwLXp+j17uy3LLmlsx2aAqiTGP
xT4H9OGScDmgmD916Wf+16ZaNTceX/l2ET2s0bu+9qBRrSBSoOmmS3IFkyW6IvaPHS7otfnyZY2H
9fGF7XvDMLGJHm/tzh5Cw4iDI7mYoAg76fAKKfazLc963M2eQAKiRewMxauB3RwLv3HolySVwAcS
0/BkXNK9rlSHrmRKYbkuwuSYfQmcaIhkbmu9V9UWTbL9b1GFt1jw0zXVXnyPm9ZisixaINpRAUCg
BnjsQjCKngcC0LzBvcUodv8eOJieXyHRe6zqB77a3FfQroKX3a2fRBei4F2nEZY3iJ7Zbzp+kOQM
U3Haw4zOXLZe+96n0VOiliAWtpCJQ5f9+RK/8RJG+gnvxYJ6vxd+sP7It8JR5h6CCcN1+Oq32dfJ
Kh0msSThzf8gZY3bDJk1KCbAKuxHJGBncJV3KL9bmkFOQfv9Ckf54+ruIeNyT+sxq5ecuxjLa9no
7bnzsrLVwxF0TFi1k0UxbJycbAOqaMLDFf/ejnqWjkL0h5CGlf4KnyESeKwUYwKL92xWBvFmYQPL
66mpFpR8g1R1bWr1K3X92LJrrKCqNluaEtg9TAKW5CfupwSLL7Prx++CRKdR5le+qa35HhDih3lu
O0ccqj+u9b74a12ZR0Rvdgaslg9FBz2pnnAHhtgTWh8Peo9e+oNb7HHDtSDEubcQFgQXUF2rsHSx
9v7p1v0Kyg68h+ar+hniv5DHgUuDRbFizoACCqsc060teYzYZcsh03XGaFHcV8dhPfGFVcuTO7Wn
+1sIbkEH9f4BGaDJoj0dFWQPfQ6W3lgvFD6Q08ZY7RsPHNAwt1srVwzq/Dnce27pCe6NeExUR2FD
L4QwfIG2ULtDXcENi2YPD6fFyQHUSqdnGLMYgNCeAbks7Nr1hBVc0Om6JempseYlaQSkyU5DYjhR
9sJxkXDkYToDaGzspXYMqGZxUUcIXxD3cnLDoOCh8jFw4uTNq8ZC60DHxh6DZyZRYF/AYMBZhFm9
LnRRvBIgH3+DxQZfinBgdmv6O54g3QEWmJdest3NfG3yb1AuRqL0KQBDdB/ZL4p6CgWNZyPh157O
02uFYwsSGJKSj2QKCBs+LJ+mZsFDIVgTU6LB4gT2zQ2QyeVfslxj2sPTFbDuwPwcIPGDt5eN16Iu
OJ8NRYHWOBC9NDksDqnZ/7qyn0aU3ztyt0zIxHqx14e1LkXlmOsbtu6cr5UYVDUmc1Rrqs2D6+h7
wSiF4IRkea20g6A9/ZlxuDm9O12ywWhyAKtCex8TpzvMfrDX/VGicls62ar5YrX8UT1FHGi2BjFz
KlS/9wjawyHbtRdbciBZr4ZY+WJluQy+8KxCQjzae7Ebsn9JWx56k83tj/+dviGGtsbneDvfwkjC
zBTKOk3uhzoa3Bpe/TG7LYuVAdScxdTI/5pyiBSMTrPV6MpTmiIWRWzTeBlaf1F7WKzyNTnDlNIT
a0aJ8wY601Uv8Vrns6cN2sxBM1V74hPPayPvuhsA7u8dvQ1jQeQADAk1ZrDBXSfpL2rGiRud8Bw+
44bZ6zL5RfBBtTBQC4P8Ifa76azlPlv9zXTE99rLZqHqC4f548ueh5n21zlMALQ/mumJT7d2mFxZ
na1MadV64+Qz8UkK1fTpoUQbRuohq5NKLAK9LEl+OF1oqfIA0BO/4dl2T9YAzonYozpsOflKNKDQ
GDXg3Z5Tb8voJozUBKOEVBwOPNPwTKGyTLZPNjH2FxWDwBDbA0PhaFGbWGzweBhykugXEMntJLtk
G1TdPIJkmG9SY3zq1ufJccazl8fIUToWYRvWa8WW3el+ZmOiHfWbqtZbMWjX3S79hgeLPfgOKjgm
Ivfvknkk9rzM1ziaHg9T9BHLKaoxr9jVPMGZnN2codeUWu9uJtHc9zGrTscUCgAJU5Hj/Jvbei9b
yXa+ZkHDQAGdh7K5bLlDCqyMWru2x2HNKfgc76LV0yqEtxBLOM6UsmLm51dsltBr7MKghDpmPnHD
sPcyIwXJBYIYG4DMxxHCqnweXXZKj8I9Yo0v35vJFra19dwreMT48nftViYC7rCnklL82wEwXVjB
gyxaWJsjuFX9zDaQDwdKcsoI536Z+OO6SBxQHXeympN8AoayJAtP4+MbAuDOBwM5fFtuf7MtxH1u
VRhzvD/PmsEAl2VNcr24j3uz8Fi/05BHqJYiLN9kPjuPlepEhX3RdFE/SpCU5y7w0NLjscdymWzY
4MlQqEw57Fx5TYluJP6J/Xp8LFIFuQ+q+oV9PxBnzRRBv5/HwvL9BeA1pZVc6JJTspnAgGSBD/RF
qTmeXMSg/U/KS0pbeF2kxdHJNJbsT6w5WxGO/Ti7tva5ih8YRvSrYU0BztBgS1qp9xjN6viEFAlG
6SfXkrp2jrk7DnZzi5RSzlB9IYqPDiJfLS53g7x4PTF5XPjNhsyYB3Pu7yGQ9I93+rrvumCGJ+YS
5BZ4FuP7QwZXQtBkDH1KHaLSsOOLNmbtUcGU+XLbZRdcNoJmC8i9kXB/k0dfDZh5G8x0++lYiRU8
zAot2ciMhkCDrflKgn4gL/GICLHBsVQHS8lRn0M1jDlOXOyKdephc8nXQEkoCRbeQABVpt0B3VFL
0E5yd9ZYgxGuhaMBI4ol95gC7SKxpghYfyDQE92yOEo8n+tQ3t3txqGj2lJ8gEum++f+yd8EXfLa
oMbjccTJqatubGhUWMMegiXtk7JE44Z9BCNtRC/L6tJALYfSQZuH8Y5iqBKT8eWMeceu+IGbaM3i
2y/uY+3xZBMEjzFrpfXr6VdhEeUSUxiZr0DcwxYOeDRHUNdM6bSsg3QHCxqWy741xdUifq1Td45j
1kITiEBBUFniiKJLM+IyEVOadxvUn7NK21TjFwH875Rb0YXmaqAjdE5OQQvR0kow/tEoyzby6mZk
JvW2UVi41jK2ODkzA+aJ2fxzQ7m7H6+xPx7umPYYNQxG22vJwpx9YA0sc6TbzI/IncHnDbAf/n6p
D4UGYn//Tr/57lKgptISWjYQDcJKfp+/96D0oIVSNH58cS/uhzO1vZdFRcAEO0g2d4YKHXKnSLCd
D1VkxQGgnzKflgDwqAm8IXggwW/P9cIT7NrKNj3i1bWg0wWciY5p9/W53N7OcqBsgRWYwsJxyNZr
sq6ssSC+L2FPakDgpnD4HFL3vn6xnfb1hpeuf+/fefTYFDsKR8SqLFK4eSxSodYa+FU8LSLFnu/l
cxfy7h5DTJfJbRki1zHwn9Jv7jOuNtOdcODVoPfXIn4M9oJJBI9O9B6qKanrlrsD5hC0ZsxjA3oO
SISnfb+VYASilqs0dY4cGTKmnp2cRNKne7qCfiNsFYxW2I+I9qj1BlRSIl2AdYjRnX+PFToHCYn+
ku8SP1q5vTP9Z6TMsw/DJeojEmz+RDqum/2Kx1NHO7OSURBnYb9/h7nRhARa9FP783DrlpgXS27g
2zAstkREGsixaLdkZqVDqj2hlD/FYMh7V124ZCzum+kpeID9t4A7c6OTKLnz1du52bRCtPWqgx0i
27Cs0eIsmEOEb/9mM0qyWuZXs0Sn3w9zJ/VqjDqWPHVU977PCKTOHFjL2sevnHt4cp82tvTMP38/
PI5ZtneLCB9GVXSEpxfFvVltnzHGVM2qDuszruTgKWA5wvFjls7TeNpwh6wn1CKNTm2HkzKeoPHT
Kn4HthyyDGbWh4r38FqXldG3Htf7c2EHuO8EO/lJjozfDgrqnEPlLUKWR7KZxNWFkd02DSbxJEyi
RSiubv7YN98Ddis6xQLbAqcgq5CHs15FfAK7/VUuDMeY4DWHdM1NAUfkl+EYEeOPA26sixO7ypJc
nDcscEauTFah2Nuz4Sp2Rk2cdAJh02C29lwYrym8Oa0iJhSAAMdlqr5jEQ/fyZFWDYsdLlbzNGl1
bx+sOmyWWAEYRmYZtNaldKzPKOq/8q+7rWKjmeo9SpIcpiu0ciNfWLRetCLcVA9M4SdG9c/u7Fn8
doLF12nj5A7zbE1I9PfNIv2Wsdm7OQrSXjryjwUzb9x5ddl96E/75I4DONpJ0tl7znrxi8lBen5h
TEyGhsUAco13Trz4obHKaIZVDU62emL8a6FXerTWXDYhScmGvKaApckdB+fieh7MNosNVirsZLR8
T6vtdMLXqHupdE/faJswdvxQaIuMXPxe9F/DqCa/CbhHaNQRoGP8SrZt2G+a1R0R2cREcNc9jZmg
9z+TDYeTJ4gG8PYitwbBDkNoY0qcfeYAvaGSBSSmnYdBrCkkPpGmDR44aJ8aK5nlWzaID38ycSf2
hD/kljBgJa8zixsT4jInzUgfhdBv1k9jUWzTypzTUuxpBFHGV4DGiyVwwZ7TBtYAxjUMRg+3aDDK
wXwUUSG6iDeZzSmN20/c28fApXWW+WW2I5T+XpsFhCJkSJX54fODRapWKqK08J/cWCin7oi/osVr
XX3CxWf1PgVMOnsQIb5/Edxyr+ZM4OdIQyQbHbhChQubVufetDLVj62KeNL8TsV1T0axmyAaf26E
U/Q+RSLHdQrlJu7/vfykcjh6MmgGk4sKZMKp4WGrYGbcYvhgEr1d91EztxdAYoKOJJDzL9RGSX6O
5DNuHTJnWISfcvtq4vl7d3rv3uqueGyqB+Qq81M5z4YePhJH6Z/D0uzT8VaYHUvyWiZMYAPRyv3a
qEAmKjtZvPVW+KoUe5FHDZbNeSTWtNEeOkRMmqeE5sy8heDfFmxGl1N7forbdohm0vV2C/IBYeel
BM6aqhtZ3XCegHfo3e9/TFcZ8Sq9qRAjVBsSG96+c/NWO33T9nNvyH+Pq+Rz93VnCAVojJGLogdT
NII47wobu4WTb5OP7lxSZZIeMFCe/81/cCMOX6ZMTywG05AiE0CIcJP+pT9qVwDmnmMg5Nxl84Qh
MMOBEyvcwUyQ9UMvj/ySNSXOdREN65P7YsqGqp6RKOYSbwHf4H7fiMD7qc+3IoAsG1RhGCdbWH+8
QatZiBNzxj7PIOhuJpWdd15eBlUZSJTKmPPN9TustczluglR1gG7gQzc2BMMRJApmfB18aNy06b0
ZvzQy85kA0sUTszDUhJPfXlt5Ss9Rk/WScJiKOyaXZptkC7PMFYj2kBiqDhOk8kzgb6CMJx+uPMf
c1vBzOXppOhGCJ0uIZoSX778bBocwYnBRahMBHlhTMiHEh1YPX1riFhnTBzkXkyg5e8PnhvofqcI
JTHmMinNR4vzfoRSlKfP4JRfN2qvB2Mf7dNCuIbmrfFF1MszSUevjY3jDIYE3ZwYJRgFMc2FOoSc
V/nCrguaSpJ6b1L3Ro6TLvD+7NN4diUwclaLbhRkkneCVuOTYgNhIWhAxfVAs8xjf6olKBGAOFMG
0eQMj18scrv/KqUQdzLssZj+8gLIAzNApIZe/ThZMNj1hoYp4uI6AUnP1l17Iny30z/t9iQFMrEp
aIdIQ2X7Y7wODLLQFd7tPVqfMOTMF/GEKhDAjX4/vKdbBQAWgRZSlBu9a2mhz7uN+rSwyXczMWxR
vo5UZJsLoaR8bp6kjvzkUePnrVPihy6bXA+mEmKP3sl8NBbSX/LJPq0jtfZcdJrOFXjrOepVA6iY
XKtRWYckDmszn5fkr6+nw4upKEKwmBM2VbsVOz9FhvfvUqoLSHbj9VcliwOk5exTq+S8tzaezA1z
kpLBO5IMQ+qsUePT2jTvEInSw/urp0ksmRFOTLZW8Av45Zlx20y29wPjc9CpRApP9erEQ57XSj1o
BMwVQLnyH9YajS2HBFxGLzqZwkaGek3upQ61gqMadSeI724dU9hx7UDBYjDPQaSjTg238/HMcwAc
GQpCOAc0zHU2EqD4eb4N3wTU7OPaxPKiogTVVXzfoCThI5kFfIysDTJ59Ug9lm0ibj5PVLbkyeHN
IIxSJm6eQzHEjbwa0u1kAq3eywUP7RPiyDR3+kZnpt/yqK6FHV4BT9VUcEfFlaVgQ18yHmXinRTm
pLNm2Mn7c8UEx2OJT4CDpho8gAca/NTifEw8ZTNjhIrPsl+taks6kIpFuZu2ukm1AbEEbwyYW5cB
x3wwITd3ZZDMzB5RHhpb2AmomhCwMTochVygBngC00kO8QmeSZP7HCxCN2406Xke7sGzcBepJ6Wo
hnTYJlj4PSUbHeON39X9p464a6BI8MHAGEUsnDKYYxrsiZm4gQaCT4aXIXmpI7zke64PJd0Tf5cJ
06PxWsKc44TzYsLrOyPOoEZ/1vvNaI03MjNQWMLC6FDPJeao2GP8AvcdMoC4kdtfxHkziRtj5PHx
7pAjitqDYSG8t/yZd4PJlkMNmEBRRCXJ15QraxA2TPO2lTZAoXeSoqL9eyMUej6Oo1h0eO9fI7Q6
ueIdzA/xPZg8IPhpib1AY0FB/tETecnBNfg/vNd1toWYwT9Vb+dN8T9pg6FhlggTKxt1iugrOdG4
N1c3t8tH+3Ouenb6K5pw8sQM2VZ7v54FAjsepv4qxuAGIp8Tu9MYKgAPxeVkFS8LOeVctjgQTggr
CwoOHEbogbcI21tUNRilU9KqexnTLhSpN1fMtuLn8oYPgj0DEVCkqigi+EDM+wAXI3mHQQKzZCgN
TkdDD5vhlkgynYnSFI3qB4mQhJuBgcSOj42E68NaRX+lbjvMAW8239zhg4N6gkUxd9HlvN9GCUmk
9ghD4cUXt2uD+evnAmMGRAXBBcgmejw4idBcxN5Pp5cTV2NCPCcaJsx04eMgLETthGErhEmMiGZ8
L3cqSTMAcTAgFNKfMZY1sPVhFi6MEjKfo+ArIJtPzFbmLq5rTba/Y0R8374n8Qdj5N5FKwO+jQE9
OospLr5o/M1KDls5UgR8qVaY+RKA1sEJzzwJ323GVQK9vocrO4oDXCfegsflm74sEmlQds0lG0YK
awGXHKT/nBoUOO0BmcAoZoTD8Aje4NroFLIVL4CsBilRAfMWQ0EElnjHobdmBNitS8aIhXSeNFGC
I870wsVEDMUv9TWKu7IbiUjw+GBo4PTIOQapwclyo6yyQEKdSVar6JHq6pfrPGA9sLE2cD7bcW9G
jgvshe4cXhK+K6P2UTwrcBIm8DM1Thv2ti9qOJReAuoi7rcIVBpKLzwgiE7d+A9IZ/iJ4v0Hq4ic
OvV1SMhm70a1Fkyc6dtEW4Fuh6NUGFWgZ0Xd9k+WyZ/RHHM7tqi7cgdpzv9UJ5YZ7tlptUmkzeP9
hZCOzRFSFNcY8pUkeGW3nnBDLmYaS3YcZTC/AI+DJoyiOcdMEwaczzUaTZi6q9yazwOVDUJoxtoZ
RHQngxbVrMo3pYhTIORj25xYKAzZRGBjPV8j24rFxh3Aos7fAcs2rb3bDGM+FwEv95iKWRXsUylS
gAQhR7D7sORPuOaPldHIqKOa42KCePFsyTF4QZLicitwbxH5gOwIG1DV5EYczX0QWaUev+eZp6Dp
rb674YcVCl+a3QBS2iT3ZYoiBH7I8L5a73lgp+4Yaf/TifF5eQeWFBdFZrQvL2UqUyivmJAw5fod
LpPtbf/ay/QydBVgpsxqmMgD62IMBv8DctrhGfW7dsN0ABH1tXVpCsQ1GtdI+nmbvD5vx9LlOU0d
23cedTKOIU+cmSD88SzDsT0NIadB9yP8/Y2Wg4k8en5AIvjMNQGC7CimWLji5QERpLEeaIKLiLCM
dWcTFxcT6wEtuzdPAR3Jx/yGZoWNKB1g0DHUQewTs+54JFHus752fHZuGCg0QKz1hck+iqfFF3Io
VtnITsPjFhhy9r/Ki60DhzgdxguELojnkN06G5yc0d3Dkag2Ko5odbdzp9gTwLRGucTyB93wZOaM
yhW/aoiK4OinHSYz47NzfNclMyyL0o9ZGKwkbjOsQoioW2LdgMVXe4/giY0WOwcGI0Z1xFlxGB2G
Tr/ZaDNhfuAKM7VdjBdgDiWsdbBkmsK9YHzItpE7b1jZbfjALQzA5b5FpoYBMFK5ATXl20EEKr2d
kc1o8rlkuJT4yBaoF5AvZB7Rdw2YV2bW0Wz3xMYUsiHyIXyv0UYF2TfMcNlvrwUD+g1BN6yY4WVw
yWBjcUOz/b3sWTQntsNbYKb0ZHbA+J6EGpAON2XIPHWZ76VPIp9hB/sDcZSVx+MHi4E7qkSKIMpu
rtCFmSF7BR7W6ng90g0rF4HbzM1/aMiqZf0nteMkuFz1m4HMvhH3Y8JvMrFJCCpfVkfmeT4/wiPn
XfijWQEqR0gsP/jXwp+d/ajQiKH7k74L6ZH4rhsX57GrydKjbMM1A1JKbjbw4bBJ62PK/E9UmcUf
zR52OCcCRV4abSHIAgDLRzZu+8JOdti/WMO2i15RuuGMLK7jSPl+5oAAHzhsGbgcIAU1zgCHKuAF
MNmBFEynNZKFWE9k1YH9ET13N2kP6XqoRasbApyRF8xBTrbscWwMHcg4wdiQUEoDCVuypjKrL1RR
DHvJxGDe8qAtIogdv/2FnwQIK3dP70SanomLFu1u/iOvQevCfPUgiQ62x209QViLvvKjm4jmTFh3
LGZYqmxbyhbZASRdsmIoeIUT/hVbpXXWiCtkcqrg+7JnMUbgWEoX0izbCY8LbieSz9IjQpZ6+96X
mPCjBklX92tvwJEiT0NgXqIaWLDbn2gep4cpQ/ZtEp3K5SLuPdoGiynaHraISYRP+IZh0/hFyObL
aAnDoBmmZ0yTDXgQR84Z6A7TAfhDtELa1IWeAVGqYDbeMTfq3Ba+E5EBy4lbApWCqG3uX/Q1RkPO
F9Oa2+G0o0WF33kHWWaTg1e35r7FIHgnRRNPun4ieAO7xOdK/1JHoennpm0vL7LISoM9mCIQMl1X
Wi1FL/G+/jiGG1g4DPp5leC2P+3m3/MZRurLBulOv5rBJ/3uAb70KUEilcHeiaIkVnctoT6bScR0
BNyzc+8M0SgNt5i1b/Ij+3D/M4uEn/eXHA5e5xFgFdSMiZgCoehBgsZUaMRKcDzjXMC6Qmm1f/vN
ttoOf4lz0rAI2c4IVsdQ3HqN8yyuNc0ihMbzmGGwX2zVMI3EyysSgg6XAcWZx/h0mcqNG1ejQ5hE
zxB0hqTw/ecoHJNt535WPXYBsDeZrA6w1ipT+pGOqOL+6FGZ/cGSGzff5FdASlJauCXCNM0DzEZh
yKlLtsMIqSD8SFDx79tmhlXguKygp4vfzY/0k21nG0ITnHk4QPch2i2QwzvoO9MF7utsOdug7XSY
vqrLIZixN5PZYo8zwNsolME6hAYspXdRopGkg33LkZHQ/Pz4mhqVgyOS3+MxuHwRCEOlDdhTbSUT
cAVLJWZ9UxAjDduFwz2iB3D6r8Jj1vdTuyI+krnP5Ur4+fqv3WfXtz9yymZw1cgIcNsIal3MdbKE
iEpDB4zZlN/5b315HoZ14SUB3uY+jBhmstLxGXchRkOPn97HGTS6wdRA/KIwf1RGkyLWzjwY4uIg
hqfz+MFiNVRjrpOJ+suUNAj+YLEv+3NljfCcmO/gD4YPDVo+HdjnqzzKDAuAgyHAfmwBliVRWX+9
Ys1RlF1mVzod6B9vXElSk0cfymgs/MjIgPhQ7UXz5VRn2KuPEDklyrQFvkQyTIkYcfIvT9JTCGXJ
5HnWetzU9jAmGIvx1PqYMM0wxJe/u/V0TQbGYCHdhs5UBU0g2wnNZOFVDHNlayTyoaaBnJRzBUtn
tumPp6AI0Yh+UzLo49QWKt6KZGWDnSkmJ6iB3sgNNXVFd4zYUAM2WSauKDuOmM/DD1UtpCQfPw0h
JcGCI7k6Ete3PQxBF5jxlmrF/uE/4PMB6NBG32AVjCxWLDXFBhe5qblY94B1FEZjaHeBdE9xmz1x
RTPEEtd+v+uYH+PJk+APxSWLi/3Ch2xjPaPEQzkMj5WMTD2xP8ZMo4SB0AsWBrkyNdEMwol9WJRI
LlUfEPMS1bghrPIfZLjO4HZuzW2SkecVT3DjKA54Nh0zp/4r9sqmXCzfRwr89CyPhMcISr5B/JrP
mNjhP7+GKvrveGIGnxOKun1LdhT70DyokUeM/LiM+2ufhq+/IZ59CQ7i8aBi1JIRIkewJif7B7sy
7vTodgBOEwMoKxEPFqDs4Q8FD3RVYHnITvUewRC0705fwCntdAB1+HFTHMqRpKghCIQL4RoDzuqX
JE9jysS/cno4l2+2895/2jMmlI39tCriGkQH/NdmVGGnVm3e/JvFZNTrD/fvqSG74yXELMS+rXuv
tD/WqL4VXPXntp1v+njuz0Io1M7TWsLHN3gG6gur0BtUoLXTG7DH9FG9OnXwMDhYDQUYl5shLGIs
qgj0uRfex4UsM1K6ws9gstfNIji5w590fDETSc81TIe5+/YpATSGsaiIjU5/OTmqkU4LLtAVl0SP
W/+RdF/LiW3JFkC/iAg87Fe8FU4IwQshCRXee77+jKUTUd1d91aVgM0ymTOnEUJ4+Mjs32LSFiGx
dnDIfajt8XGfhf1nvmXA3J22DsAEvSPkIVG5fZsHh4G9AoxaHiGscyIGNT6+itypGYrleawfUC3T
v8feLlG4R+X7przlM7Ir5m7FbFTcOArHq/EWp3tZPIuQtrr7NGX3fTVrJfLLSjK5a92txUWZ8fo6
XzqYpDMT/LE0cqlWcldVuJkGYZZcYu1oU0mxD+1aBrqA4mqKXVPdnwEOwcqoHjv2Mrnafd/Mndmd
l+/bEgUOhNfAcltM/3F4zyZPIUO+9MrVmPhtt6UMBN9LfBpkONhOl8Z9VS9lT5V4orfMVFa+fNOL
dcNs4+DV02XToEOytYZ++uHPMv3W/C3bc9+LYVBKYcvJcO4Z4DwzzRfzt3P55dxOx8eSKM7RaH3u
b/Nva0SmbE09BZ4n4MzHq0DwzOAa75FfZaYBHl5dNNHVuEW2+syluvHbD2T1HB/GcL53wYpLy6et
V3Btk6HkjXUTRLNRfT94kHSMxLM2ee+0T/3IhniP1XWup0aSx3Vh1XjyAwOnRCUVTi/1mW5Isguu
5aX9o2h2mGneq9c388/8P7cqMG/XunzmOu2os/za2NCb2aY77aFxf2UnqhwzHLxg/UY4BE0F7eF+
7vP4lkliGpRDSpzKGDkgX188qFmrJk7JF5cokWGSKelJqZSq2WwpcW4YAhzLPJzExEK8s9t6PDLl
qlGqLhdAUObiJQEXakHIWLwvgfXdsOqsAkZmVGbcm2YQ+UfZXYMiFM8VOaXv/6mK7/8y6n+F7r1k
6rWh2jeHFNhmcperGo2pfDB5TMCSh4/1unb8d0gV86YocyHTtTnynAtw+bG7dBK5logHMIE+XTsY
m8FXuF88sP7Wna3ykRfPHxrHVku7XEjz1feaRgjPyirWMAH0IqddZ/+qG4qwKL1xiL2xrBAwVspr
l1lXtHfmVGck9hTWI5tTHNJXd31uKbxhvxBJBmPEqzcjiXfQkfN4gYza1LwZP5Dd5Gp/HCBEhXZy
JDzjLccLoPD6iU+2I7WHpoJmS7kYmgry/H1hdeyhC78f3g3YW/tAeN3Mcs3D4NHMdjmLIzXg2FCk
0kfuxQPledEWUm7Lq13Bgxg2H+aHC8dJrmRkhWWab5/uzcidtgJ31sn36OmOxIQPZVDuJ4ngMKUk
NRdiQVE7HZ3jCGE0Ftt65tIG+7v2pG1oKsM1Ng+zu7TlMrmYXkUF80PPRJFDM6iASAdrQfMfiujt
tpy/lfy56dnxWdsmayxWzRIyKNJUzLempZVKcSdjVVk24FmwNtFQVKN4ZcnuaKbu8C9v2dopV2c8
eonwvjJ1DPg5Hybck1KOy0QmqByxSyWKvsnskreToLWpCC3xK9q9m3tcdEkgU05l6eCpzd4dYKKU
Aev9D++b4hxF+3Deu7aT6XYMXA2ZUXamC9TNEAJkVXX8k61ybKash1lgEhLz5/7HDsqW3ex2D3qj
zZ+GGWYIXQYMvjzoQzmWbW0e1d2ya/BjGuSPaMABxOvVO+woNAep2ilFO9MM8GOqrvcH0MBeAU+8
8EDP52uF/SSIbXnWUAYro/CL3Ni6z1X4qMKa/RzYmc0AT3tJ8jCk2NXhQSCHeKJMnsiuDV6xWDUv
qzLPS3Uf0xcaymkfqJW791jS8ByycIOgfmRSoOID90K4AtDuLtKu65ZAXWyQYB+vkr4ZwgSBYofj
fXtz529GfnBWODJnHM8Fjou0Cdqa8+tmB0Wc89cdxd49HiA3BMufB7TVLAQ48oe9QFvZHK5TNTAu
AJIR1WP9FiJRwLsrFjJF7wZZUNqNgMLtt0+VyAV7qLwEhsJOLQ7wjA4F/+3D88XjQDWgSgTxLgfz
Y/n8fa31HAwU7pA+Dw3FmT4wdg/RmzyVjt8gSs0tCRkI3R/6EH6BhvzdsDp4tJKy7YbWyGYI8hkS
5FslE95Bq1/6qO33Ar05qtd4UcExGS0JhQ4B3a5t5Cm5n8LYFFSJIK9nB3z5jUu9XGnEvSXC+EVb
8zJN1uDteNgB+AdzwIAwi+2RNpleZ9U+19Rc/B9oXsE118KFxIFquRSNOTqwwKjmHTncL/Qb03am
k+5F77mAnqGANJhVVc+EBdsgY+pfi/F+tv0nWkjN1t8ez3cQw5D7I4QF8yBP3NDBe/LLmgnHFoiB
XISrVU8shL+3+w1v7XfR2w8SUGPMKZxaZke/ntefL0PyW4N3DVJgfnzdTDcam9i1NCSjTBfI1JU6
NkQZNUms88u06GKz+zdjnvCoVMNqncG6dHrgdASjIlDZfvQYr9qHqpF189rdSKHQ+t3aD/rEC19S
aZXSqH/i76va5WPfSr4LBRnNW4y7gqCxsKxOW1laxKOsglJEMrUvY/11XNJE4feSZvumnlPB5nun
z+nQ6Dc1ePZyzMWRzQcu9vKjm6BWudP+1q0Djb4g71F49MP96NWFB6xRTI9No+zW+n3Vf5YCL5w5
WkNHN15/612BWRZL7n3hpyX8J6dD2jMrAFp/pn5iNTgOougAuNp9/KhicBcTnb2XfI72nWt3/sN6
vyOnIbiimUQ2Nj1fePXa3I+EpLAihaQlSrF1JRuvntFBgfJIjttCUM7xBhMnZan0/bTmopEVIPol
M0VE+RN/pzrQeFcSGgUVhuYGpXYxvDb5IOOGB6nPeO6lX8/qgRUHdnD3Psr5X4TVBjoZ3vq1luqe
TSoU9ZScNZPv8XyW+EiQsenseCWJpGvm6XyxYCsn1VFqxrG3briI9n32hvJBVEFcoTF5OzYyTYVQ
YHLOm8cG0wLYamE6Rt/bDWibboOlxz5DacZXUlTMP9a6dK4YrBhJ1NMlBnDAfF5t6q3D5FrnDfSV
A1uf69tp4fVxQjalJsi1HFH6p1Ag4XAsihhEfDzw1gxKSwbmvXN1Xo6K2yoPE2Y8+N6kdYvZYqb8
bYhtWBTjBw3vaB6tB1sSlX1vN7ix2+WuxTH+Ubig7//ElMne7XjP7BhF61xKPqQoZnhVFxTkyV05
zazkXFBl0+q8cJtQvk6lAxP9ZOkYK9/y9aeERg4F0QCT54Tk86rhErmDla7e8XpbVuVmHsZUXqC8
+AuarAoJOyyr4hVT8YqRO0bFjhYdd1NuEXIZwVGyZvi91S2m6ioagnhenmEGCvGc3YXa8u3Qoppe
cIqTSHYvOBedulmeq/l3M6YFq8BHFWTszvu7SZpZAw8mX7KI2vcRCYmpxTHjt87oZQXeXYPsu6v4
2x5JpcA5Cca3+jGIioEX9jXjP95rQRRi5HVrx+pO+93va7hYNI5NeK8RuzvpHvt8dIwcMgPaWDIT
EbNCgINTSLABripbmKPU0hvyzKil+IGMB2hGT71ct49gGI6wwoWqKTCV2DmmR8nBA4lnueyQ2YIn
DwNcA5/WxCdCZRhfIU3jYG6ycHmseu5Rt7UPFVLBzQtCr26y4zEYD+8N7e7BpYBbbZww5s1vuYFu
R0BtUzS2feZkUmODWUvsPfhmvrvW3b3HC/DG7ImnrTXspIDxKFlWVT9gNQS+XuWPHaPx/q4mUw1u
95fyFuu7a8Dmx5DsylQw2fkbb1A6VM/frOoxAMINMK/l+KybRtddsLN83//VFVJ4D/Zu7rMTTWyP
DrcqFKSTL/vkTJJ4iMpKnQ+yb4m6YqzHfyH5ZoMZmLkAyYI1+TRJsZKZiXGYrb8YmqxEY4eNSw4L
g1MQ9c940V61LQUmoxWT2VpQlgOljRCSk+Vb9HOqRO9ZZs8OjV7+cwkCzg8jJ/TGd6lHaNJEQSVx
49ldFOejpCnPETolZWX4GqbGfBOK2EwiWw+iRkYusVPjMbm0o65vSI1B59mevkXdObvLd2NfIb92
AfbaIFt2C75Rr3zprP5JmIdYSeMD1BzJpBUm26C18vqFeGne3R4Y4IfDrJqPF5Yd0Fr4kbnZ3/cX
vm/+Ar/JvvI+MzbI9o26CDdVFQLsf17B31OZmKKTVR15+7k3VDaJrtIv+cZ3CCWP0XFg+s9y46wf
Mgx3bFuFCFWWpRECng1zd78etR/oQZ/pYP4vEHyJf/CpabwJMupCJ127BVxp6Ba91qZs+4vmB75e
MHzlOTIqKzuTa5d2b9PGcmztfRhbzbpTN9NdtPcdVRG0kI+1Mud3V+UI8X1g7lBJjg6N3Vf0wTyq
1lKgVU7Fwbay6iXpcjDVLNsx55HJ5cpryLGhcg8+RLvih8IVVqseKm9LA4dB+WOFClm7Nk9DxZix
XkGSabvnTv0Gm4eSi1EcPWUovwvzb/VuzpI99dPNRc/Q/N6cM/vq5b/3A3nfPqcNoHChSFLBcnxq
k4A9KlqUJ8mjRqUNjH+MmbPEKSxU+4xXDK6LWQ32kP5cle1xT9IhNs8PgzjfC7kZmQoXkeUXkFQZ
H9VeYxtHDzi0l1g+Z/uLWzlfTHRDydNklxbiJkKViuRVt4Fqi54vXYBArqTvcN5NKfR9iSwlu46X
1VBsl/arYA6KWDwQhneBzTRM3RlDKl+9FLetVWdRVpTVUjNRGc6KpE9pYC4qOvPx/PY+3X3aJgNV
TZJp1jxjmxXDcuwNz02iW7wMHjTBdzKqx7q8BHaFYVrhdKiKnTIrG3BqMNbjf/FIF948hOaU82kn
jXVmdhnVHPVQZBA27BtLzdFXV/Nj1y2WLegomrV1OdQEW/PIeXPrrWsyr8C+K6ALL8+ovL28KeHX
32sNS/06ylJh2a1KKDfkL8zbV9xZ9YS2VbAciKHvdOau71g3/9ZzwF23oREyIeY7oItQQ9XD37/O
1NJ0bFE36vqflzjf3/gI430SfweuGvyOkzkn0pAolr1fl0qDtxirMOk1oSaOmXnMnsoOLF88VnMZ
Za5+QeOZKZzelmPkmtuvespT/5saOOSi2QrPUYQy/TGA+FhMOEtj3WNnV36Z/6H5T+xPThY4ceVL
5dD6hI6Y63Rywe/Ebirc+g8SyfcLgP5QfRaaTHtqzGfbEYZxi3dj3fwOOWK47BxnDtUwOQtF7+vr
8satlM9rP9lL9kC6kOagRdrDKqLBCWq9JwVxv3ivJjTGYFStgKPpkNLqL3bK+FYCq5MtNfZtuB4Z
1qVHu1/OMfPis8nl+ljDN3JcaiEPpWTThKbB9bnAl3bRRnRUwhZuxN+odrmZuQKe1dt+1dksas8R
iszcYLiwHjyOBTmsTxXik1tgzu3Q5P/7bhZgIzT9lWCcOy0liU7kqXxjtF5L9k64etc91ASPTgOX
FE9i3Hqt7L/FXWUSTX46jnQNZaD1qBYY67DTfE+cJvlp00he+jiK4/+HVjWBSFdl/34TEaPRQfBB
NopN+8Eu1XsTKNH5t7S9/MQU0aWzSFjQI9eKGMZldl9Mb8FJ58tAppIltDt3XMbTch4soiV0cU6l
sRlDIkeR3u/7S1Y195qWOBEc7HVn9pXX49AMJiIJRoLR+50xAR4YGqDlWy19HCl+klLTJLEmRQfz
VvU1+EsQl9NglazY9dPS01ietzcpWUkDbZ/Mxx6fxhLjsyf87tiw3BK0jcmm536ZFzMlWNrHbc7/
NLiw+peLdfevkS6Y/e5BCAE1lXrlPv2XZn7ZPycb+3+gGh8rVgnOHYlh7FmIqpIQNxKrC/hhb4mh
t3dHmUAGs2+9ZrKZ/k4GtVkDpsdwz7wsx40BA0Nhqx+7gi/CNFhsTb5/aa9nCvBk6XAqDjO/5/rr
CzD6fJficPmav+eG3Ud/yqpmly+tvq6fDLjy6M267vm/FB+cn3UfarjohlkpBSfIBkU3W3rlxfGZ
WT2bev/6iqcG59n7YHmWiiVu6e3ycUchL8CFaQdui/I924xtKpe6CTLdeqpCk/1sTB9hXSuBA3tE
Pfc3YklghnGxlh2b0XNDQSQfmLUHrEP7wnMtW0yDVnpg3edgmio+hrmuoYh28ZeX6aPtIsT0QS1d
/F6q62X5Nbn0Arft+vtXu+DchyFxEdEuNQ/JZ0e2qW0XGVd9HrNMhDBoMnNGM4s4j/NWVF2PY9xI
cf3Ku1/sGIyJ/eUL6xdO5fhNqKu8ydC0ds7/HCTrVzl36FAf8uSPSsm+emGNOzXYn6q69VNjKqw3
GMEj8Dj1K1g+00NnP5NalqLwCMmt+Aut3aUKpUQMYYXqpqEzqWbGHHYZOue5XK+LqpjHuaPECMth
qmLKF9T9ntI5WwJSzYXDtjNDSa/RxylduEyeZkkiYDZ1hkIRUxW9er4SBwikjJtMA2LkFYsi9PeR
q+eHELb9yNnr0kNXVdxvPhHlM3PNYEPvtWMenS0LCgiF1p7fdUhwPyxMVQoMctkB24Tc/58c0f9o
j6mInAl7a7E2Kn0IDUx+ebN5QpF8WXIVI6vttatQPS/GIT3dqzJ3MCCA9L0DRJAoA7aF5onxg+U6
Qk/akS+DpNfUD1PYewkpFb6FuxeXt/u0co8p6daSl6f9uWQqLo9dBsjP+2yzCnpCBo5HsDfX2dEr
eHM3WcfcGA5X8sdBni7ijGQ3uMT681s3nGN8pL9Ti58weZg3MnxKVOTngUEC4G0mqTFu7rjPldOZ
dip2LNbWCEeuoAORjXHsZVvyFZzQEQqHxv5Ygpv9WhXbEetENHlD4Pi/1fvzWUi9g0eV9qhBOT8s
IVCvqiRxsjiKLtiN/OhwEU9rGd20cvuomr0V9NnKWr1hUpllk6QwrrWDIVnL+QPKJ8TwAY2tRSAF
pBCetqkikK8NCmRvmg1sSuZC2YkTils2xiIu4ubr1vfvlHb4JBfC61vxNXSQami1MqlV94XBl2im
J9IxKWGjYAMdjrxEkUBCAzslwt23uDtvV5VFiue5jAr2JCXbDrH7cKudeCa1o7lM7jKvNzPUVRBD
FDhA0LUrixIoZ6lS7lG8qY9+V3BNU6dcMZC80Y+vHSpzmXCbTenwqDvsb0A5Rj730oWokFovU0ia
/hh8DjefZ5JhGlbqZWggZcO+kNaw3pnwSb4tFG6KhE9HYpgMQX1jJSeIq5yfxdzT7hrjkCZtPgk7
9oXXq3giywMj6grJa3H7UKfcjumuMjm77hHeu1eefdqPXOgWkPoJyWP4XYX7LbQxTpedSfn+jcgp
MdZxB3xVb+SIiJfu2Ta/s5uMRPwfjaoExXnxIgiHeXDodoMNIVnTREOt0b6BsLZlcH00Y2E+yY8Y
MTHS96zvN5A2gqKKSJSZb/DIxZOFLcLKAnqzmjnSA8yvxtF8G1fm64q74PwpwZT+ZhtAOWViaKP5
AnTvC4lx9B6V/MmwSlhFbFPb9MSpAw1SChIUc4NsJQuGeBFnA+Fsj7lhqo8X+Sv79jdUd5DtqATw
Tvq738CxzNi6schm56YDfNW9Dh/fZq7Xt9jP/Cs1W/3O/wy2kKnCwvnjFKc6y2Mx9emSW20r24mc
TJjURTuimHXUibd70FXTXpQNzIgwXkqqHiXaY1F6/kPz0ou5Ef0TwI95K9ZWMVlL4k/kBrahBKod
RxG1tNKVQpyCxORp8mxCp/fB5y9UcZYGjYIBWdTy9QclwKGc/OY/h6gBpEflTGtpriVXNWxd/NAe
05dlC4b/HWoprpW4LF2EOQTFEt7A4ccraoPUYaFn0ZS8J/CPvpTVy1wjBcZzGxSSKoTqwl0yvv2N
SvSfiuYgIfs6TZ3+xK4F2JEZb/JryYPqN5NEuw8ZEgflI3r/triisjGsfkvSd8J0/73G8BkNiwX4
5qwPN3z4/6RrjgoHnOzlL6pPU2ALyDGUIw3cIEBwDjpNdA8MkeqL5uMRaj/VWChrFeucb3/3fGjW
XLaZai8LqeErUV0Rdgwyv1gsmS4Vn4HSiTsnjPeGhiFKt5KfrD9OSXzB02Slhh6ROD1+vLdzTcWe
8oZZUXdCnqMtHzQC+ZEf/fzZ9dRf6P7llWno+PyT/twdi7levGl85otyKNk4z9bRxE0XkeGuUrjr
0CbzVDH7CYt0IemtFJhM6OOl5TjJjyEQb3OQjVxx6eugwelrhMP9bwVc5qX5P2ECF10iA2V5cnI8
HOUYtspz/eWhobK0b+NydHIyzjkUnn5SCRMzTruqIaMsNTbeeTi24az/mJnG6N6OdVNyDqe0YftV
zWw2in/sY59T88B0uk3zcJIsmn+HCOYNcij6cw28wwW7Ce9EZRb5MVT7FZiaAjXYYn/s2GCGDUpU
E5+AoohZsvpcBagkswP9ZpCiom86iJid6LKfOpRdwzGFJTJeBNJCYfoZ/7bKdbgSB1+t6Mb+Ut6K
fl6baQsHuCldyHz5KKCQ3MdZu4MBcP0gq17la0gS9wcbUG2jPRPjnIOOR6xKxxOYnvQhpjaovpl8
Kb+pnI7FSEGJ/PdUrftz83yxGnHE1vGtpzES7gvkIwl5jfW896O41dIVJcB3kBJZXZr+YQlYARnq
lmzDFXhaNC4GMKlK2pIO9eKptPq3WBST8/LBGeKKiCSLF15DbW6E7BONE7P9PwXlZDO5yAv5vL8/
65u3qWnx90Yk0Yt/wPRSzFQJNMpoev8OP4E3eau+5E0Wsj+7hqrwD8c//figb9nv1Md4V8sPjnU1
y11rcqq+hgdWx1xrsA2ZpSYL6SSFgS/sMnRtrZIiesIi1+9ckbNIrLF3/7Dp/Ve8l+uistWXLJre
n00rTLtKulpatmJf9+498lPmPwYDrfW/04/Dbl8Dyzy/N7/HXGFTf1Vyn2tDko/kv927qceAOnaU
quMdpoLtYzX5fWjnxpexCTPcJcH72rJZpjsP/iqTc58M/FzI/SBn3avZLwQlJLH017R6RcGtX5WQ
85KBdO5qFycGTnQqMssR2zesIC/7x3KmaA+lDz1NKoimgo1lDty3H4Fmflf917/0p647akGl8jZQ
1yB0suodeg7tO79jM4jibbLtosg6Iz/+MmB3Pc9++R5NKDIPb+7n5ThWCi3FH9aYn+QGcx490d/0
3XX3rRX9Pv1SIbHJ/wmLLlO4iQj3sbDFnk2WuM1AQkP/SCMLLr+P39Pf6TBcHTnnkLOBzelrIHYL
LZBsrXkexUtSCLvcIr62AMNCunczUlKROl4CZfrZQ1+aul80ZvJ06/TBLzkL+ICvWnI5yvAG1bWr
SbB/7rwI3jLprjNpJ+w0ngZwjawaOA3gHiKBRVLYTrtIB6nnW4ongDSFeOMYl8bVPh1lwza1I4pm
rQ3GtuIYH9xRGE7e7NuLTD3BLssQrBu8n8DcdWrCBslfOVan+it+3j+Q+eK9c0MrXRdPZ/RSWRik
LbqYSTzE3OqxQX6SnSy/s0Plw4tv5vxnWzm3Xv+ebh9Rq3d8+WiwjZUjtoR8RVjpsWsb5XCVBaF2
YrMTq7hVm66k+kIrZFgItpncJqum7TYVbiCOYjjQ9Rdn2wIQY1nQVCXF3LpzQJW/q8alf21dkIWP
3IISP0hEw+c3DmNLuPDSiqkGCuSz/+Km46PHsR3zb+oUN0WsyarKAM7YUixXEs8CnvRzIwVM+LiX
Ph7Bb8g3W3eGA7E9/E3JvKWjKU/AOZP4tjzBoGHKHWYaarZP8YwFz2igosCi4n0C1bUDClsWBWak
Gd0c0ERFfQEGikhNsvv4i8r4zgvTCrNeuoDofVNfEAL6GVe1qrtZ8wf8eNZVcgrIsy7HtL5tWKU9
yrOkENjQc4mHUXgz9csb3ka6f8ffkOTwktq5Oj4aCSgLuspzwPI/WfC2yWTPNe5ovf2Ii+0kvtNa
MLxGc6CeuPfzTkhHx3GkbgU+R1rIz4wRMiOichZ7NN9gLdtyPGd7q/E5XlcxTR/u2PL8e/nh+dQo
ALjDZG6B9HYH0qHr6VL+2cqKIcj6gx9FVA4dkEJl8hT+Ih3EYV1I54sKl/xw87t8kKbpFRzJWiTw
MRAZARKFAf4SY0dTiA1fWOWizbDNkoUIJ1Y/Vc7W4vw+Z3yrO0tfrfuKgZ7R3jToAlh2eKhzTk3B
maFw+cGRciDZJPodMFPi9/p+/TZzUJvy0sIsQA/Ifp/NHM0KIFv6njuzFOe9s84Gj/ce6rZ0Mcu2
XJ2U6yZ+c1+XocPYPXLl8NtyrZ8MdYlQuWQ7+WbCuURlAQEgsxJtIshB+SWTU7mhXjVx8VG7KXfi
oeAYc/U+W04Pi6eTemddKA5iOcjjFmS9ulD08GSzXOs8lmxz5YFsRbcXBAaOl/8UcjF83degtx3N
/y0/XtzOniMBEWF+XX324v88E5MlDN3iehxvbXpScCxSIOSrM/1S+Wa/D8xp2Didgyp38UvnZA4C
ZjqxbzhXpjnQRlEa6eHAwJ0VR+47q86YF1+HEjV+4/UeG6XSqML3j3vQLOG9v8KFEEl+fwZq2txA
OPfHz3nTzSF33Cv/z/V1JHqcXF3oazd6T04E9SoXGajbz/PKoaEf1EnY09qf3GxjGbVhOTT1Zg6e
+8bcdkt6U96da4lYmzfXhensSwcq95Ic8u22qG7efYerRdkxfmK4H5yow+zmWodqEjkJDyfMPdIu
JpnIA9hLgf/Oi84s8Ffqpg67e28YZDpPQMVHa+X6DeMD0dSsPCISdMjMuRFr0dcqTpfNdJ+kLEIR
cxun31T5oZb2jHOkUTGjt+a9kTnWbseSCt7rbkMgov1CarUcHb9vgaXhopTpqAz3QmKmNJws1GMt
qviH+8kCIZVHW3IscMp9Vh22D0Uhnc//avbf1LtXI52/VKbLnqHFHedw2zHtzRRBRY9OMovmHLj2
tqKyyGlHWvB5Mgx9W10aJt0szYRn6otzDpqy4gtK8ejotDRW2KqHG3OTEp8180La5jm48mZhTiDl
Sh71HcvgVzf4cjL9V7Xs0g7N501qrUztj1v11HYdjV4Z3sfBcDccbONVb8H6kMHC+p8xJh7u76vj
ujnWNlWteN87oYLxUJlc7NTJQS3ifta/4Z3TPAel87048xd2TJ8NEqflJFfIMPPzND3cF1GN03n1
trpLlyBngHKdV43oVL7dB75D8fVCtJOoYDJ+OTx2sFO9Q7/VGC8IqVbSO/paX98VjIx0Y3Hooa+a
6+fQn6+95aaNhwZFN7smkfQbiME+pdCszbO9/08GPWMk0mj1aJ8HMQ5Uf084/nZKMRQYXH6I1ler
ruce4mFpOlOD2WX67+zqCQHESnCVVd42zQUVn3Ym1VBRPn1d4C9oZuHU5+99qpzug/ua/mY3fLyq
5HeV+3LCQCv2Nm/tABr9xe/0S9E57UWRLc6omTUR7O9VCD4Y8qRYX2dby9tHdvgUq5Bv7/KdqEUB
iVSFepS/FfYukInzUWmH+sUGRvA03IFOV3RnXsxU8fYqR8ciXHXVd2q/Qif4culqW/O1W7g6Tdof
bCReQewUnizMph/vO96u33O2FfA2xMN5MKBSyq9qW9TJX/AoyRglzOPSmFLeHBYcXepXHgdfpnEw
D9Kfa/eRUp3fVlhU+onltvq8tHIGFhBO+Wjz1vTb6vStX669dPl8LxGuXYMHtxSe76g7/ZrGyzgD
Jxz4RYWhRGRaki0IunqBPvjm5sNplDCqfBX9Olz585WoW3f7vpi1J0Rs3nrsCEXr623ReXVoa/DN
3XkPS7xppb9oPJApId40wbt7nfm9fxev5eHwyfEjD4shFC8m/34tgvdQJY0UXky1dammXofGIiyl
Zy87AXB0fYtr5xZ5Cs8+F59ib8HOS8p5N40SRmUNvSar0vvF2gp5TBncVthAXNucMjYIy2lTpW2+
kckXNCpHqFPWLRwG+poId4SdBTZ57dEiXK5ONrFwmXcstiV2XxcUve4oIACbunwHdNRJPsurqPr4
2X3ee8++48D4s3z4OPyTTnBkpDM5v4PaEdiGj66gjsyxrozKFu7/PCVX9+lmLIMMiPVzqm005iz2
3o7fwD0V9D7RWOQ7cL9kL/Os7HnKM3n4yQ9fXYiyIi95LdK7eYjnRck/3GuT8XRTYmaLKZVF+Tgy
qJ7zK9VwQeAp/DSH1h7kMF2Jfp5vcCxtezia0AXFIUWoaNvBduan7mgJL42F9uwNo3ms99nXdpPb
x7wraL128tm/BGvZPDgslx8XE9K2BQ8N9pjZo+tF1V6JAlwKPdqoLDFY4Aeiyv0FORHSp2uZV/n2
ob9TzSAO94en6rG7s5pF6gYlogGXbfdir4ZM1jTG4+B0LcYGd30YAxHIVK4whW2v1SRBPqvG4SyR
/vORVOVPfGugDK1p8jueqeWv1czvZdnebovr2X7dSpZMZKrcbv+gOOUtJ4V88bkrXb9Mnfgh+VQ6
Vl1nd5orIOe4GKaMBUIcYuVRNfEeITBjiWQE+Fy9nDvz1W0G0BO14Fv2XT6qvEhns5WEaxE6i715
rGhhUqwANUCrLvws5YyBHaqsJLjM/1TSkSM/vqqfcELM4qFnrrKQyo4p37oeobElhLhssAmhOJWQ
mbmNoQJOJ2Q6I5VNT4j9K4H/W5vyCnkx+KpNzV20S46VWH+xrjpMt1TEvVe+eFLMi3IyoX/GS4ED
kW9vv+ZYIP1UsuChnFc9hwkEmAHELtaH2W8eUHfVJZ16SvL35hvABxhm/yHNw60UorVvtfOW9TNb
MpPWXe029wIGzHD+ZDM/4hdH4YsOAa9fpd9MNuzLqZuJ5asB96uwFWTbFOA8v71dRxLNn4nhwghV
qZ5tKDfX+9oh35oPAnHg0EhzxTv6GPnsZPOQ9lo8ReX1wEti+2Jd4Kasil4o2AQYI8VkF/oeKGqu
pRmedRo5S9expsVhiHpoQKsVQ1FKYVRcUUnpbqSEBgn3a11dPasXc09M3Ov9X3YxluV52rzhOGyG
aehZAwofzazafWgyzM5c7IDzHEp1HF9oybzQUzGYzgRkwOY0DDI6evWFpq4C48uEVxV5v1UkRS4C
fode/bWL1ULWyryRxtDQ9CIfJxLNF+qVbhEslCxDDWKPRi8Tg/AmieWeBUbtxaGsxUTyM9p8HH5Z
61hIQBc09yUrxecwWnTXdzyCGxZe/ZBozmm5CbNxRTe97JPrI4eV8+B468IDEdrk0UYr5RGY6jea
50sZoX0J9A7zgws+ihmcVUmmwTtFbrxbEJMUqS1Tfdxr4jUTe8FdeQayP9bd8jVbla+X5jlFkPSY
zZXHLpUQ2rf5JYqebmu+ctz2YCaARHftwAITixouy/5eWT3KepaFaW/83QqS7azGxvTLjdkwPCrX
KLi3SKKx4s0+Yb1DXSBm7mNddQjDcHm6LEQGC6v1l+JFMbVm+HoHJI/p6DzL7PilBtoMdhte3Koh
Polw+qTgmxcOP+613U+yL6eXwQjQ7rH+yeca+0sxF31O84jK/WwzXUumW5l8d0mu8nOICUnZDY9J
U+y6K0aCmzO8q/ZREysFGc2sDw2f0yEWX42o8XLFc1Mv7yaBbm3jpc1EEO9DJbIep76m005e454O
xi8hP87eW+Mlp3Az6lhVd8ajEBQThTtDgWMDJQePhokHgiW+76G8ub9z375hXzyKu+lHbpmzd0sO
p3usaPFLHGF2tAzuPoldBTCbwU99Ng6Hyj0mvqjiwIlhve7q2WuyEKN/iPdft7AN6A2MEYWWHhgr
uQIqq02T/LSm6jkmGopUBSe4TPGP68zPmW+rTfzrePa1B+G/YtUIjFv+okS1Y8wW73F/6qk3deGu
yvyqdogBUYNaYDkAYbAOekhRdymTDjmoLgYdb6eflwwrx0LzMcy8ipQVI8ROV7qK13hXIbOtsuMD
Q5EwMH+91XO3tqXiLDWGPq0/Vsvf1N28p7aOl+ISQUJAdGmuGcri0i/f4kHHqQRn0EFqkZvXYo8Q
0uwgMi4+LioJ1kDGJGrwUNz+yVqAKqFEuIUpxtFlEQupMJjqC/ibzsiYg5SG4ULEwioK1Mfb420e
NEZ0UfNVbe53lqw6TXr5PdXh/PFKB/4Gs+0bHUMh2TJkRE/A+nNZPrrB4QA/Iirl3xIzxvQLxb1D
JXp8+lLpKJxkj1+XwWIYnzBkMbFL35qpRiDMMIgDYb2gi9k+fGT6i3aAquvfpChgiuHK1iovK4e2
bZedpPKFyam1bp6n/V0Nfnz5XmaLc26XI+68NIbH8vtunPtkRg212YKzCLaquImhG/tAKLfFQGbQ
2TCx7d0+VbV/ei+PRK7BrfWoV1hC3QZayw+jVuxWYxmVP0t8s1K+cGL92H4pLF36XZYL+V7uZx6x
bD2MU61ne8fDc9M5uBKr3hg2dfM8ATqelJ/+u5v5tPZPvC3j7dS5vo4NNPI0ZY9PMu1cTV0gA26B
L8jjfTlh7Wpr/cH/6AEoCFKfz01zIt+cYdXUVCfn9kdTy8x01QAmlifTfqKLKsHhcHDuZVf0z0UG
yQ2K1f3JCLPw2hbeuSPGc4Yk1K3WiFQBMifn9DFchAFtKWm0EagzZrd/BBlSodvY/Lex4FRdXsz2
XwjbWgo2S/lMNX02xskFsvo5BCSmZmmZB9e2CqZ36Zxcv8fqAlG+vfrEal5/zT9E7aDUaKu4pdfP
vGVjmTaD4aUdUUjFlDalSzdRuoP0k4VM5fiVbghUFyvzbGxaHrhwwGV1Rsc3/979JOombPFAzckP
DUHbhpnbL0806kx7ookHNuG6DzbbfqWx4Kj465fKfWq9qNN5RZgXwnYskkOLiDBI/JqvqCHxZQCH
Xn+9KrrlVd3KOLVIZe9le/5VufFO71w+T59tcPjuh28fAMBJcm/QcfXuj/KnhRzV6EwCrpWsqkxv
nzvm4gt+x+BIUvj29t7maWzaGS88ybepP62Ea/iQ/BR6zPW6d1v3IxoYvE57WgNle4Bsi6Dk5avM
OZQzZ8SNPl0G76Tb8d6iDkKumn4imsqN4RYBcWBlTSsyOT6DH2PqPUNP3tynq0o2N8t+5GCYCeBE
adc4xT4DmBxImDLJ7D9SJNhgtrxtHvl+cWkvWib8EJ7SRu35J3Ac2IFKiv0ZONFhYtkMg82XEMA+
Cu6iqkLmAxQFn63MbF+7W/y7+jFdNYkK010vBIMMIqUgWXToIMrS0gBwZ44VgaHk4qprZie5epA9
YXfkZhpJ11Ts/cGrOkSsl7IatcHuYRJWBWoy8bgba/GhcbzDM87l6MeOA67HfdtFxD5F66bFyAee
uKlgUQGXvYjyCKzulg33kEHFC0J7LzlID7NLrJjPFwkaEjORSAb45tUQirEpBq4K08NEN9mHl2z/
Y+nMthTVsjX8RIwhSHtLK6Bii80NI0JT7FBBQPDp61uxa5w6u7Iyc4cIrLXm/Off/NK4Yp8BQ5XO
jhgBtrQ/79ig/S07W0nhluGyiV5dw3Tuloq2nhhDoo5pnse0LUcLtaDwljvPs+Qz6+afFXlUOKrc
0oFT1P4zZdU8T2gn/HbL3OQKHDw/T0ofpvfsNdVZa3ssI7B34bQBdntH2T9gPUgwU4C+mcZrRrWb
rYvoygRDJxum85kbfpe8odWYbpWWgluB5JBDFJhtCgTDvsCxYaH65XmhREVYNqMAAIN8CbpjgMTi
mZ63r5BTVwmuK/zc0MfIznP7+eBpDKoriQ6pX7S7d1z+8gjZIxASAX7Bk5l3xL8wMCQfMiaZHfvV
CUwsY8czFLlcyKo6D8QSi2DzRCv6YgQIdQXyGLl9m3Mo44KbcOf5RAzJcbHpAdjZ5YuTPr+NziQF
5TEPvyL9qhCvJv4aHDEEGHFX2DYZFHE5xEFBxwW+Eln0WGmIZ8sMjeUrCOPICHnoC2t2QsEhKMDN
RnDXgRtpGflzoRuljeL9p5FnS6Y+Y+i35q+gOhbmo3wcLyK+TzRzE0wRYesIjxuORH4Gbp9wFcsY
oyreT1jmR30NoID7IscvRtBs6Sj7Atw8+Sg+A2KfQAuY/t5+4YZDJmKTLkfmQptdA3ZgK6R5yKZv
GAW8nWyKnGOg5b86r+J7k00htPOKHunusMQo7BR6P/jGRcQDQnXBIIieaCrPYKBdqo0goOIFdt5R
y0z5EuYCJCl3qVNYsteg4zPvv1AITfjY9TRFjUVtuIKsiZMnRI1mBOcITIihFNJAbQ+J7UEHa+Gp
cZ0R18bSxRKP1pXKG+iLLEoVzZSVitqarhaNpnDqc8o4bWJKAqBjnBxmELx8diiP7kpqPbqVYxOn
fBUujcx5Ni9eSRQW5+gVAAhEwCzqL+M0VjeUO8ZoOOrB3nhuoNOmlvtUEZLDeBHBBUurC1CUfJBp
ErFIuW4KPy2QZml3AfpMr7kPyB524MCT7unQOKVApvc1yYgRhXBHGON72/vFsZmduHDuKr3CGlnT
5LME2+gPxM2LVxxSz7xhBFqK4gS7iwxZKPAu04DGlv8hydvg7fGccd5ALewItsEemmRkl3IETjdj
fmZznw2TeX68eH8h32GzEcMV6/7BbVRHVMSNkCo+JqgiYFLNKcFtzP9C46TH94khWgBpqS3BxaMz
MkiolHh4oVDAxgjL2R5qojbD/Y/L4vlBSABfpppDMX1ZdEdrS3wGJvfhN0HvDQHqQgLxqMVljjEx
zwhwyqaCcl9HZtut2939ElOKu4+xQYCSQl2QfP3yZJrN/doK2echFeMTU1g4JTgcJYhxKb5xH+OF
tz82V+PUfn8J2R/Zdzh5gq+zBkxjTlXuIBN5hM4U7KfUFsyH6gCHDmZzOC/Aq6DTYF+jaJmzWNlT
2DkQNEgcpTNmnbzeN95nNg2qo7Mi5uxY7rZGAO+PzG/+idKM+QFYGRKklOWVckuwSwRteI8uzXRN
11yZyK9GGrEuZI4jnycckGoJYy7c8lTbcm9wnTMZ3qQLFK0iDZMd2kJAAQQJzB7yOmb/SHP3u8uH
4XcHNQvSOlXOIoVPzhKDLglFlliw39sva8IIabLW/aaevNbiJbP7N/5hMZgDuwPsrnLDD23bCcsc
/plAFa7CGTP9c6msu+jvsdJrwH2leGSzqvtI/m7hVlpYNrxCjtRuR3eRL+sJBJw7dsH/Wljefg9k
znPhuF/dWVkoNUtvwKCSs5nOBsU5lSL0b3TJjLfQnUNhV5d88fOc6V+OOZQa8LP5dd9MgSiumLLR
M4kodtJojdkR3AN6CLfPmBlH8WDuQWb6QoMNoM8NQVAL0dwb/LJ3rs/zihQG5vtEe8+4eVxCzt/B
UZdyiuPdQZt7RIlP2teQFJQpyd9sy/AyINdoM7av1JymDBq4kO6zgkiW6qjW6xh0uYnJMeDxvTwI
WxGceqKscWmBY+isIUqbL3f4DSB/0oRJ7vvjYyQo+z04IBKZGpXf3XsaEbKLAVUxhkoEl+LQiDHk
72MSFYW40bDdGVo1LooYlIHChw/AQAoBkZACpbwNFcDFrZ3l/fjJsjMqZnxGtH704uTQrysdGRy3
QWK8aET4pNEiI1vgrQP16AOuet0Nthnep/rkAUlUWQsMSJukUH2ZbwAtc1EqDLpm+rzPGXusgcgu
BEPRh3cRmzL/Xv8RFh4zQJS2cTvyjC9HlLz5af0gjwyJ+RI45PYJ2Fw1Gtc+VbIVkOJF98wnxRmO
MSSEBcKIS4+h4VV7JFvhNW171MTfEzR8bgglGqAEZxhbmDVbfuIhr4m75sAysLNgscDTFjsD25JL
n4vqi2rHGMPq+FE2PLfaIL+GA+bqpQAZAAg+dMYTTSib4q7bUf1wInCLTTQPpbfk22Ub3DwcZVmn
JEZgAMqrR7/DWIJ/g6MaUIxfo86HvLpWJsqUCplFXAcDSMa5D6oD0fDCm4kVFN8VSiMEKDAbHDsQ
6I6g2dLcZ8Zc97odc0eqWcjUiDbLOAftgxnlGDpzXmoosd1LMWe4GLmOUbKrU+MIH1f0vk/cv+pA
GYtETrDe+WABglHD6MMIk5eVQbrhnCPqk8FUhhMXQAEemRNqwQyp2wWA0SlPFEImFpEtFECgHW1b
UtF25lolhZxkCBm09YpdEDxf90J5CjiHzBNfBNIhyX0krwHeWofznCram2rL9AbTAW+Y1D6PZa9A
/aB4HovfwzQlbKJKlATyrL/NsbOUoAs00UBEPxPvE5aewsdxeVDccb5hrIZ9SHuoXWFnxfGRp/yd
ilJSoVcwEblSLXGQz+/jSopKRO0UD1B/Sg9wI83Fv4qA8pSnjZenXF+I3zGHZsLXljDaE65jN+FL
oqpJ+fv8HSxQqydEDJaO3tv6fWQKIggfPhfXrFE2NiKnkKTMwRyY7Zc35hrc8NVxBlArIANiV7QR
2nacizSfk+xZHTCdwdCQgUblUkYuTV5BvrCCyjKWfF4a77bBAhNJ8EMjh1NbtodhguVUcWJ2800Y
7eChRgfLzZdDUPs/jS6zY7yPxPwXYIJiuZuVAJgOZypFHcpzZhUl3Nenz0sqzxB5brqEaAnZJjTg
7eErdP9OoZpkGC3C7KEUhrnLQEkNVIaL9JsdhRbuFHRzWNytALZ0vFQeiQiMeDPh+drfeqtZwQO/
KcowIfmmB79i0kI3WXKIbboV5Ahpqb7HqEwUAk8AakEfmGXxnlzHnNNzALtqdONNe98waw0Hykor
QSoqX8ILD0f95RWU0JYrQuuprUkKEbnz+c+9ClGKTiCQnBDCsB6WvCkfa5oFdPIP/ZArgZRYCX06
XKW293va5L48iJgPxJgvKuRx9Ux6iDdvGd7sO3zeQs0M4R2Lzp+JJZxlXF3BcPzrbiB5ORHKt7DW
kFos8NHBPwjG3Hkh38a6EWcXp7onT0whMBsYwS1B0sBwcDTUElJ/gPwZXTF7KevxpHz75okhvaWO
s+DJkYMIi4gi7QQlIteJPR8BslwvCwubopTt4Mx2Ryk66RKxKPpIo5hiultNBx3Gk8RguJhvYtkz
CET0hhwUSiQtlYgZO/ehGku9z30bmqMHwWWogGDCdTgmwsEjn44EF4+7Rh7mQA76B4U5OIVfpNrQ
GcDjIbshW97x+fsSHuAqmvs0x8W+DsFJ4HdA2ZqjOOCms5sWMG/KiYm9F6Ft/eZGX1gMRnIXY34m
bvYnxrJK/k6xwXpjaoj1FV/jEUASuVY4z+A/FSgEYTKPY0JK1nFOoUOH4lh1JAaJmnhd+UTCFKFZ
DOb1lqngo5qjQKwJirlmyWWqWHiTH183Ihfieqxmy3Jajc0gm2ekQjq9PMep8S5qup7mlRfiFTJA
Y8SINQ8gEB0oOkacuLZ/vlkVRTOBb6gKP5G+v44BetWoOX2bQDoYJrYKjr6+BlSFT5CY8XeGzlBM
X9k0lClxseOLyIO8g7gnHxSzvOg9L6j5mLaHe7fBZoqsFsSfyH9GhD9zTLTLCrklv8CZb8nl6N2C
gSS+DhBiDzBQwQpQMNW+hjYlJFHkCRNATNC9s5WQyCEMsa5fCIJ4NkXn3AN7zKFlag4jqG8ewRkC
VaFbAtNBLWUYeAODAj2yKEOhhIphDizE6QWYt8QAi9oQLYWjPuK6ctkerrX3W8gTVQ5+YaX8Ys0z
ZeYnztkbpt2U1k5mTvMTz4d3HM+76+zBIcnTQYNLyHQIioadE5UNN5sjHKjXirCaYMQFCbvzPunX
F3kl3D0fgi13CXay9BeHMVxiLidIkIYVtkSSk/78ZATK+0ImxSfm5dNNvG3d1kVJARWDofgC+Jbc
nCXUj9KFmIcMhc8hH8kQITfYKWKDVY2GVXi9wQwhVcHG4EIlIdYh3QhHdPtBFb7BXvnmFuxgjf/a
AMOWwWPHNJcgq1o/VRdEOvFgGAzJG5LQWV0czQqH6DgKn7/xarF2/IuRbd/89wd1eNgqLsmpUnSV
JiWtQtf773oBnYoYBS4KihWKGzxAgOWaAGyCR9ptyQd6Df9dfqTcw5RFiVjPVzDiEldMwA8G190W
0uqVrJhuQzCNNONHkTRIODEscsU+b+W4CDSSi6Hpvh045LubEQ4haSANwFI71jaqo6bs0b/vXeVZ
fJrX787uQZ/dN9UzGjzGCszHdPFiesqLhHQOly7IElEbSz+k9SbPmR6TCQl6t8oSnLY1uz9q3QJO
pnt2GZS4h3pz0PECwvl7bgG8RDWHP9h0GcnmviHbOOvCRgnPn+COIVaZNPfwBtj9nqiQ5lzyKRc3
3a9u674z3ebrDdVTxZrp1H9fBuIKtpmRzt795XBTDLfGjBf4jRnfuaGZF1wybsLZ+0IDfT7h4QFq
Zd51eHpnGwy/JAPl5zM1sT3hnjcwgo8SoZmXIJ+SOfZMEXC/SPgD2qpGeco8psc+jDm7dHgrO3Gk
wLGsQZfwqWNKozJ/BaelIhEpTpWfy6uix0QO285UL0TIEPKgz2BenBMjB6hZIM6xkF1AMyMAPbM/
i9fyffM+E27KQ+Oa5xQ9VDwQMD7EEuaXkEHz9yMYd1DW7lRDy3f82OIJpu4pKb6q9zhQzYLyYNRC
G80y+ipuZyWECGWqj1NgbYSXfAIMDYD/4KBvA0gpBilmsDGFwp1DhorozLegNiQAZ8Db7Qz1Eej3
m4PAxBce9Mghok4hDRFAaVPVTFjc+znALxSd6wdTmc8tIkmI8EsKXQvg/jL+42zRXJ+lSHnEuLJV
xpp0d9pvli8IdeEBaz4LTMoCzQjg7MALPYvTKltfMY6rOBxHvNdDeYycqhbl1fkfo3dVjRGpcbXo
OZq/2C5NPapfnNuCWkkbmEWURhehBwIvREY5NAOARzObctCDPAgiLYMbno+29dmH2CLIZSIzNDrj
7TkUapd8CpqOB5ExQv5KanLeOWCC+QJeTpNajIimD8X9bd0EtkXMWehwEu87N4HpOjgxMYAKNwb4
0Eo3m4ja6rhqZySiE1FY412o8Lc4nQlj+Y0+IyBfLYTgqdknZO3s7Zag27Y7OZEtO36MYxya2L7s
6/hDaKzAhyUcHMB5avWI0QH7NsUakp2kc9+v2DoIH2WkTGVIrQ4Sm7t08dhyVMvj3YEoI7hhA2iG
yLEF28AFzoo/ILV01DGKnCEC/MwTvCHQSrBeMJ/VEzjQ7q/RA8sBEittRmJu2ro8xwFgVsRKK3+S
84ybkfSelbAOnmlCwOvDBiDHghyHRwDJVA9SYq6RWuFpeMC57pfDYgR67+3OWIoglvRObPz8RVSw
ojfrY4ajEbA5Ze59q+4NThEYQsSTNh6lfHz5Ef/kcObkZs7Bx//Kq4t4Ut7bwXnozFVXCbHaK2qm
oR92eXw+5ovkvmpdXlnmSH+erq01eePfy/kfQGW8jrj/6p5mYMLnFR6zh7vbbWMiufBld2LC087O
0x68HO3mt25KWeKZ81Sfx+K+GHbcurEevDUf24k4n8bdVlyk+FtcjCu+AmUve+UdZbU434/ZOvsn
0Xj1FB149fZ28goTJjfZPBX/ar2lnToOuLTS42vziXwUvxBMK5BwgK3OByOJUnKnoEmyfilyqB5A
aVs6BiMxlk9bXAJ1s/gvrocrvIf8mqu9j9WXYyBb4mtO+FYBhzXTLPto7i+oG2y6xH7yuYRMtbBt
dVqCcOPBZSXmu5zg09eHjG500GH38F+HajukGuCS2CiT9j3aXqYMQPnOZ1oW3EfIeBwbNG28utaQ
eQ+3H0PvZMJWRI4cPk/JwOE3dGxk7RUYIX/Of/EfMwIc5MXB8GhLqcmdgFTO9QFVUWJhizhOmxP7
kFK4K/BxJpUnMte96sAOceOr4W28FSXo4zul/Nt+IpLnsLuB48jrL1YBUBENNGYmgEJiPfz95/+/
EOA2cCniGWohmgK744tisKTPaxzFTQHo4gjUsprgzlNgAT7gqE/l9whZ8L+5zYgA22GM7hmAOcfr
GPbEf0+E5/eEgjHnOqGmHKBND9FN5oGRRXGRUufujOPp9U8ZndaSSxwAuJIbfew1i4Li+d93x90/
QPgAxXb5iTzTrAgGkR7EVBMxkIv/iRjCZJ7mHuPz2trdlh5qUu+HSVcA5ERKMd+J+8ibyTBlD2R7
+v+XNsKYoTD3xHROePPA6CWFzeZdqXxhY/XablOykkCaef/FNzuH1Zb7+vXF0NumVHJGcLCwY6qJ
QwH0BcygUYe/hSPSycLwzBBhanN1f+QEYg0sSsU5rQGLZsMQthJUewTNTFEmdOyLK1RJbnfLYIo3
s4/SOcDtAUgb2IUbr3EDEFwy+qh9wAXNv/ywCD8RuyXTXiaJnIxNCMwMT5ryQIiJ2EKGB+XjJkqU
dDlGYQ4V6ddHkpEyNROP5x6KRSa+GL8ifmjL0vlv+fGHavD3hxSmrC3WGOuH3y3SlOOBzZAjhd3w
l/tFd0RsKV7DvJMk4cIDDUp79bYv8YpsCgrgvRF30Abgw6Gti8Hs2WnppH/EmPcSjP+ND+ZuOIIb
OjlzuMBJgEdiszebdmdrhBvzz9E+5wc9WTNPx4QwEVIFYRvH2p6pUfKGCjsjidvzn05STj6BpDrt
Cq3ADU0Y2NQmyWbJHVTBll1ck9De6TBYeUXBE/OAQrIbsxUFIp2YzM0hVNfMXuXQ3V0UaNTb7FUv
zRNLdeifdySlNujT+M0rsjbqGyor/oS87VQ+kJFJ65eo0S9HxWWRSEmCjT/HWOPwvCgO2PnZPxmC
M/YFSAy+913BdF3ls8WuecXdpfZhYfAmimeU83hGIrWYrYyBaAN7gN8VW9hxEB3Zi/gdfuP+FlUE
j89asjW9vtP/Hizvb+0TownMJHbVo9iheYlk3kxxFX8PP2YSRoQ4/0P8IIBi8IiGqDvRxeiDFcRy
5uD2Y8u+q7kfRyvGeuvO4bDoITQiI1HhYx04Fz4RAYLQdLlGsQUXKWc2w/b8PMF2hD6Az9eWW0bt
DWMLvhSZg+9mDUkj//9X1//OPgaG8MvhpLwjoDHe4S3XytnDWSZeOdSsZK4TagzLzrkwRb15hBhX
tT3DV3vV2QEScCdzgyIg19S2OCF5mypeLsvJ7RlFAf//iJ9B8MpcP7fJNh5MKn5P+SmIsWspYqrC
/5U2b16yjTb9BrsZo67JZV68ifqlbKYcogSiEiGpM8ONNxMlCRs6CMft6d1gkKjneYk2go9HOJOQ
oc2kdf9idhBj7k2GDiumdYm0IL0awgbbp4S6J0yaFLeLVMWqnvIacP4E528lfra2RTar9x7BpCnK
vthKYoJIiaDcAzyx8X8EPXRI2xbyl+XtnXfZamMeWzdE0B8Utw1iQDYo+uRxlhIvLe7bDYrYja9i
f9Z1Yvhkb3l8Luzk7lCkl4vDB/vQMcTR9ff1sM1bda5Y6wn4UUJh6KvffdksUMFfptuarQEKkuEM
MJVa984ImlNC38EhIWZfH1vF4oI6yR517FSg84sO7Y6ctK4IgHWHONy7FBaIEqHrg4OlrzqAqAx8
g5r7jLyCjvhfLqHmctAFDsg0xpvCk8icoXGBhnGizgWBLaa8M0KUXpOtjCb8V0IHTxzBP1KIF1w6
Ld6lE7DE6nzUxJJ/rK4zgcoYLngUxd7by9hlaVV7Ake2rL37mKMDs3DMkEIpuc8UtM4umNuFNYUW
Mrc29LI46c+HK2NVMe6kwqTgRAaL0q8gOyrQEqrxGloWEdmBfPYliJDrzwuZDuAW0ePEgTvVL52E
Wzr1UvMR/Wre/ox9VPLw73CA14qFkNPJcAWZYGYzukS5fYnekxLuFgYLQ8IyR1inoocKH/RKhLJO
9ceJpF4FaJnVuEVVm4IqCGD1z2+ZSsoTcQIc7tzplpMFaCiEtgQvnAt+NQGJr8ozxknS40Vv64gG
BoQiAapFZwepHQ4NsVEehXlKQ8+hwO4Ra2wdnCLcNLGfCHkS/B8sduFJ/BXf41Pxy1h1iOgzuulx
DNJ5h8pBazOY0Z285QCUxLC38Xebiv8BA+WrX+2exlYAHvj5KAx74k/Ha0nKMaLEKrzP6lU+UhxY
TXecZaBspJ3buUZmQ/wrpoiMOApJoT35E7w26TnGN4OICbMXxRkwCUeaYLLAJ7D7r9P8fC6O4bPB
t8dncwAUxC8f9A5rTvnswSDqXEzJUQxp/mpSsMjZrCmVCKHadn63hWFEoDd1PehEcQvv9FJEMtMg
f+3k4T7nhuWDZJzpw5zPv2vy4PmenZakCajSsaJvi0U7lqCKVLUHxATGx0mSzQEdMeAnrPm1ev/c
FuxL7nNxzglQAMs0Tz2CmDO08HVpEtONgTg2pJWAYjI5YJUOpQg0t2extGMLzpN3diZ0vgwyOEnb
0QUXCNKvy4nKmXvxBgjMfNBc+wYLLBlmfA131T3s7EbGqfh3avxV3AbPUwBXMKfZZUGORMpC/yg7
Kh9KTn+fBfQp+X2016M7IBn+SLapRFS+db0FZ4N+B8TAeSXxEqnDxwghCwuKW4mF2e0WNQxPeCt9
xu2kMbP+mKqA1+suKbbPEzmFDOXfMjA8N8rVbAr2+xjBMe2q6OKzbwiyF31QLRaOLyWEHShB8XXk
RojzQFnRUSqEZkcc8bKIwNaoB9jvehOQ78TxfoS3CmFHFG8c29KSZj0Wtmv0ZJULx+7EoWeuKdtQ
fZpMWVq8ZC5cSYtZ3kE+gI3o8w8FaIjVXC/NHqFAn+cUwKhk5mwbatCZQXPqnW221+sFEueMYTvx
ClNpmwxOInz5VCjB0Bh1IMezdgyIx5DiNtUD5VSKUCkKB0EPHCYxHDpzLySmPnwhIFVCPfkFBkvk
Z9Ox4rEU3EF1DJDcFvYjRnUD5/mLuSFKbHXBENbD6B4589mlbJH9fFFX8wmcoK05J7v6OrJGEDBw
8BU8aU4GBIh4IB7J6Jnh0yjGbFLcHhR2OD24j835jULbOID2bFExC4UtAmeZSN5yxVeRNU+uI+Ii
2IdWuKBFGrZVI16i+xFUwId6N3A+C2YnTsJX8hgxfO0chVnh7q0t5+4g3YquJ3vhUjimY9uz2mVQ
dI/ZUdYl1nJSelsIgc1zKg+pmo1t05GKGYoy7utfFio88tvoxYUYh/vMvC/fQDp/Dvu+6rWJrtrQ
0J5YT8LpGr3gN7OjzKBNrwYmF8sqZgvOQbRiufhDZIERtQVhJRy2E4wa1LBmIs/pf5tbv7KdtLMs
ek8Vpz+9xvkP3WFFl8CxwLE10uP6bVdrfSqIo0M7PY/JXKmFYYXO9Es0KcWpEWcIFNr8pOwJWWZA
tWAJ0HwuyZz3Uv6EGuqGl3JrTz7kZ2Dq0OOgQsQ5SxDiNn7CnHNXqBhMtralOt+X0y/mD6IApYC/
sWcztKBwhTpG0+e0+fjtrNQHZ9Loi83T1yO1zSkxU3P1ExiPTwIi5J4E8Gj+3cBmYbbtZSGgYOFI
lpvBC+RLQnTkeXi3YNFyTpX2IuxG7YZ/yCMVvh4zr4dD0kdcY9g1ol5dN+t83iIL6aJsp3ZBNrtM
xPZjZE7bLwCny/Ul6uE/AWGTMY55DkKLgb2Caxs2+wzOqR4Uvaux5Q3dcpGr0XVnscVQJJICzve/
eA0rz38RmTOWML39Quvmvr7etA8aJGMd11xRaU8ppTJpw4DsBQzwWOGyH+z71/T69b9wYGEvoUNG
a/IzhFjC7wDRWsFlGLHDAjASaadEPW98VeyfFWfLfz+wgLzKyYkaTcm37OFCluZqByJf8CoJ+WCY
k+XnxzJGLbUmzJtCj5mlfrc8RPo2JhNkwrOXyk1gWZkN7E00PDzJV8j5xdjhjXTxh/Qd9hoG8vAD
y9UvxxqDuJxtYwchg7EFMTGfpZa0Jk0zZzVHfHOiCd9OmlohSrU/LyzJp5hkTjWU4WAjuc8X/HwO
W4NRutQ4BnFeMvOUrVI6Q8WezFFHQhodRrxP8/vsVa5K3CheWBfciO8hcUk+GO8INI/IOQXRvpTD
EomKlHpuvprvhwlI5WPFaRGH9/Hj0C8YbmdeRZ8PhXt0zTFZuE3vaA54B1HdCfyN08AKKd6+WwXy
FPUwfQybMlJZZ8UbPBh1xKM57GDwBih6xxIKZza0SSOaEDjK1P7nMGWQK9DGM0rgu29htqpEeICP
GfbkvuIMswA7h1eAPFEXRR4K3yzg98hT4qZwg4Irvftg1Mf1Dmk3c5Y9tNdJ7TZgK7mPG+E2Fw6p
l7Pt3pZAJiOgAjcHKFhY8TBmcHxD5d5gqQXJOV88jgimnYr6Le4IkYbNXgwEwbkizQw0ViWiEsOx
5TNQdedid7/SNAN4ghkDMyGmGs/l0Tsdnt1yam3ZOGAMnZ7YZGU2awB1foEDm7N9p9qWig5UiKqF
yUGZMnSmLUAnNyCUUVpC61JFNpce8LxQJSZQrHIPbJ15kxJpNozTUfPAPL1IRRIIXDD4An0kUbZq
0OrQgIBRfVz9Me2Uf8wAvdtT7E1ouDkIvxZe7sStELLDpn8QpyVpITw8LXkQooaInh5QEw4n5HHz
+QR9dQnYK0pFiQAiTwxc3fpgddP7uLyEgP6vbXHiz4RqGjGe5FNDQiXXWRNXE+xFIiP6eLtsGqQE
AOkGKA3n26kesyUKXjCVMVD+BvXN1eWZJdouzTewFLiCxuDdFtwOoJrK+LlAnQKSzE8v9yGPtRUp
QRD/iC8bLjuoC4OAjD4Bm4zhqBCsrkxNfNP2mjBex4dd2fMTWytS2AIrn5S6IRyYP5tsjN14reoU
AvlQAwoTUTIzZc6pndIZn0P+FCbEYMFZoNXOG9kfhr8TUGwIfDaU89tjxsAA3Q2d/6XxXYISEMSN
mWaYKBnZnCsBq7MXMIdBeYWKySCYgsURYoXQJSqQkRV3M6sYw6SWG3oWdaF7mM/hEOBpK1QD2z/y
BNiIuaZwyOt/KMG5RYoPPHcnNhAzbWyCcRiLHrPvWCbFqyeakaZMY5vQkjeWADD01oM7nR11UOdO
qK1lwHNOeVFZUZ4+doM1O7M4U64Xly2FtxanGXYy80EcB2Qzv1qxw0KknOkBsy1zwoCJU+wHOQrE
UXfIjj1i//wSyApYs8XnMWAQXtnuXokmRCd6k9jHGKpEvoSyuPBucnBpbh5JOQzrNVIj+Re0Ja8o
jCr2cq6TU1G43dm8zy+mXLyFNDP0HPSE23zEkRA+ceJ7u18NzvxzSrPgX+UNFAI6IiYdlMb8pxgG
gYJDk7bjg4907WbwoeNkLokwJGfcB7fcRRk01l60YuBNQE09YY/G2TUjAIO3/aomTMS36D+cyXlV
iu4KpQjwkftMh8rYIovyc2LIu5UToi29Is2n5R1EktSe+bb1eWXfEa4Y2ANjX0C5LGpBlYBaBcBU
9gfpq42//vvEIaS4xcJAk2EKkyD22UQCOLuFN3i/ihhRcp2S+WtQL5VJeR9J4NN4ILO14E/TBKI0
vkKNe3g9tWrLfKgROp+B90TmPyTQwoCmxX0cPJjtPHlYjxj/kCUq575iHZ5D68YAMVB6rEs/Ap70
QKnE80iYGpYMl9An+/T+DMt1Zn8GYVn83zXM8FzgAMSKqJsm9LWIWTrxrU1LrOPXoYGr+CISiUGh
EgCuMRwEaufh0p/BYE36Re33xOuxLJ5eUu/kcoTJmqY4hENJA5cbRdmk41hsVzcfBblzHtcierd9
zstXYLCFyWPM+IRIWaEmFUlcKODvW6w96XSFLyxgXn5i+cJsykVAVj9/5QOPT9DvHtuA9aKDGfj9
nNAkQ/eomOH9sk7hGqClY9eKnwggIL/rI+OxYvXjNgGAheEH18+qVGnwGB9By+MnwqC/ouGn/ehn
bKvch4tG6nT8W3gLatHx+eu2EOqtxXtHXnnpf6fnaqm3nmX6WTg2QyunDLOzT6j8+wT8lNLT4vtt
l+RXDF8dM+0GJBA5/ndM4niLmVBw3j0XQ1/qlxMMeeqjbPnWRv+HHaLW0lrzrgOHgcmuMP4RdBeG
qotG8oxDR9OY8mJTcJ/08sBqZmjLIwbU0wNMFK0lpWxJZ8NRxAjHbH8GfZJh2TQ5A5/hy/ceW0ZA
5ca9L24TUotwul2cMmc0R1ZDnrQjwmfe+EaJGwq7Lo0lTKmh+1y8DzIi1i60jnbo1WEWvG9hMaWe
Y79ohiTKcRU29mQwmKaSZbPd0DeYIVNX9grKBTgJtBVcORZqk/d9iWnRKtvfQ+AO+ijkS6AQcKrP
znzPiQaF7rFjmpvD9oKTV/Hmfga7yk04EqF6xTrskOgm1jWmsYMieF83VyGvQkvJyG2YJPcsuqhb
sA/DnsDDwFUcrJe+I0eBsKmEbh84iRkwH+gzo4f8RQA20zB/kmYThZxTTlzONlb9FS9Wdhd9NFyC
+LKuwKmTgl79uEIIsmXOJIxKXk6CiGa+v7JXobZhJisCNJHhwyekdvEGqP45yXk2hUwUit/KLiQm
fLSTgTQ+G2v6GmTF8V9GEb5wzzn/OZN3AzNlj7EgX0qHwXZLPyjHmDlzRhkYwYEUatqvzJYrzitG
rppOz+3hj0K2HtNbnN7fGNCKU3wuMm+z0zecfLxq9WXbIq2SMDTcTxBH0YReQ04wLz/JZ9gRvpha
sblX3ooi0Brh0rZJmkFgjUDPr+yrYOgk9uGa9sag1iM85Dxc3K5Lfmew5yyVYJlKf1abeHmy+L5b
xpeutbVoIDrXDFq3wk/VSCCm/Awinga9OJ/6iZSAzTR4esqeaOnMI+AVNtodgrXFmVVEog8yZ/kc
3PX8cpvP6nWkq2BxgEe+8OpQRWZMneRIWU37sXwRQ7qjjX2ry/IW2Hm/qszo8Q5uoAgozp/4pgJe
P1Gx9XQqA+TJtflraQv9VYTiVZUYu5Vv6NfIJwEo1ccxw8Zse8lmRZcU1znD7s+AVnDEKeZmn/2r
CqHcDJ0K9tfd72HGETZ4GZ8RXE7k8+JOqOasRuT0eiV00XK35BQpkcwrO/ZWBJovoEnktlfFlrGJ
PfG+5WxqEnWfsUQnRt3YfCGQEqtJf8KC+jo0FghRuw9eY29QYnhz1hSq2kset1voQCCQj1eiURQN
hhgW7WQVx/ZIBxiHu8RSzuOsiCzKX8l71NGk4u4ZkAO/1LXFz7bDnRlAxNX+1rMuoBeCmLnBWyAT
1IaYumZR83PHuFawaVqXhqCP1GAAPQyU+u4A4nEbWQMukI1hg8Zo3eaTkqj4U6EkagmUwRYYzBCQ
15YYIEE3UR3pAMwO1U94tomwxoIuu4OshAVK77PDkd7XbnlnlAjKiVj0zAKC8kRoNRuIxw4FS2x8
kbybvn0u2lnD5AR+x5RPH3zDUt59IRtAO4R888xmev3DVBhFCiP6/DkVJyVZkXhA8DPK/Qc10ppV
Ery2uNjp0fD4XWbwaobYGhblxbnLmCWtsPXQYac+xiio0CtfCQh4smiYMmMWkX7HQ/dPDmfyKAlj
HfqfH6Z31yYc/MvBdWaMGojlZPejG7qG6DTF9ynSIQidlryy6A4Vy7wuz8qYOeiVBTAASAEHmSjC
Sp6r0KCmomqQcZ1ILMAiwNbg9XL1j3d/MYBtI1hS92PZiUrPxHjqgauMEbcqdG73TvF8w6jq17gm
V/QBDZyC0uVZPI7y12/IPAfb5wBU/1G3mMqqrktXVi9ibkO9pQAyxAg/mLqNcDylcj696QEMrOzO
ixYn0cZ7XF4gifRjilY4lC2KvKJCkQEZ72O4B6UWWzJ22YdswsidcxmGNGf5B66yUv8MLhvzA2aG
iwkDuycugThswCGU1UMOblv30wv1LqT/b3gu58OLNFKxzMl/TLZDwVvkeb3ghvsZy6jpk4rPU1aX
6gmhwyTkoMYDgcAgF0wAzmI+CG/KfFJOIeiBe++vxyZlwqrmgDMorZMX8jnTxx/BWl24//24wz/u
UF/HtYKWaPhvwLfDyu9G9XgjQ8nafF8gS09soWpMQvgaNVCbAUggMqcGcMCAOCn2mgu1cPOKoZow
U01Aa69XcU4re6opfErolQ7K6cN9Pl5MuErEzV54ehR6w1TJOailzutfFxcPgOHyScXB7ZMurkAC
LDt7zjL5fySd2XaiWBSGn4i1VGS6RUBGxTEmNyyjEXBA5sGn74/q1VWpqo5RRDhn7/1PG7CHprLa
2mzhkSPUcsSertORYqpZ5TJBFwFsMXQMFdTN2F5IyKrmpqjSiTD7jNZZtq6LYHRrmu4EC8vpV+ow
By2gzv+MY4LgA9z1OZVkiEN46rqtdqJXoY6agC23xonOIMHt6Wm0J3bgWKH6oN6nYBD6xMsEZ65M
bXzW5E2vdQ4Mnhx4GYaaYiXUVgM/XUsLtAhFe8SwOKPYrvr7uv/+sLy+JgcNz1L8N5tOW1TMCNLf
kXojho8YPTnbc48NbXKMmqM86r+8OvUwFp8zBlHL3uyxkoDPV0Omjh4rGFXE8UromTu/hvnAQxW2
mZELLV7FcrIY5IokNuj/dYfUbzRmou6lzIUeQrwW5dkkgI48o484UH/6yinfJ7voGl0LXAY+uSnh
mE/RnIwAHFM+FCUQRjCkOPQzk7GNvMjKL9Q6PfQUdETEdM7pakCNq/uumfv1pjxgXoEO5DhKEopb
lpjQl0EP6DGHRtQZPav262lPoIv3gBSNW+MRVfbeHIqhThzw+/EFfsx9SVFWGh/FVsDosr9UW4mw
ed9XmOG9xXZXnyAKzfGEGPXyIARowtxK8qiLc4arRLv74nqG5WEyO1bF76z0myx8TF1heh0GBowL
Jhm8MQLvR/lKFRaahyVh3eyndVCMslxrjpqhJP/F5yLgMs9ZcHJh2cJLpgt9ZP5ryroUVxa9e0OC
wTvHQoqaQh5+qU6raG6Un8RWNW+iWDOASLQb98riE3ngUZEoGnKRO8f9eGwEbYs8FfqcjvmD38cA
6/Mln6hg9ypT1Awb8sXrf5FZumzvoG0JDD2ksZlN8s7sTAGKZpRPAz6J+C1L+DhfX9FoLo6q/MEw
/52Io0E+CZ4y/cSQrmumdbdK6ixUPDVTsBUEgMTqeP9ciFcxXUkfYks0Q5vgIIFH4ZYv+ExnHO/o
Ndf7JKJOM0Y16/fzhLE/Ci6cUzgiNlAoegnSigU+Lx9pwSWKkwIFn1CRBLt8FLvn1IseEJQVX6rX
6LTJ5m2AIiGPx0sWcWKEJ1aHubOK9X/QVMfZa0evgi+PE8085BjDffWZbOEst7I5w2CdqTTCUJE3
7XNDN/gn0Hl3nV6dqRGyypktHqvmyN/jbDeZ/HAx0rCwjj6fFgnH3Q10D6rbB74zmdVY00veu4Y+
VqSGR0UDxISkMWHBnKJZuHON0Ze7IDHaDiCEOVfmQ1r9wbxntDNsLxkN4mQz3Slj98A3J65EJ69h
kge6shZwZUTd/qQziJgiRX/lZYz9Ka1RtUNO22G6m23mwbAk7Kpk/CIwgSQPwR420j79Sn/nK3E/
C8aHMhNwP4wMDhReapD7Y6nNhpKfWFCRjSZODOOqPNGeQl8kBtmVg8SHf4R5hGYLduOC+IBPIgif
ge1gGOmhWdrNeCDv8Ke99BcMQneETrqK7AxoneLjwOEw6uTF+apYzJiCz65yMdN0SyRESBmYcE0I
wOCfotPhs+FpvnidYXv88qbY5nbUHN5ki3MI2Cz0TICl2fZty1uuYk9DXr1lnELk4+OXY7Lwt7nr
lZcESSCvxrxRUpl8IPuxBdf8mui5YpQ5bcVQciRHIXAuVi0RwtU46RplDIJHUQ/cKDqCja4sWV4x
vCLb8Fva9zyMPhwRyc90B4/Kzxi43MMxnXNwIRkfUzvby+5jxRgGKUEQn8fx8Yh/5QTb51ecKUnV
/Jxgv+5LRyW0vqeTACUV1oQ2hb3TLTPwe+2X2EucoHA4b7YPu/dr3I6f+5GKAL/gs4htJP1MccH+
WobTI3UB77wH4HCCbUhxxFJgX91o0KhGkIptlDVttLCbuKDktU8/m/tMvUqfMe2OJpP5LkcFrwhf
ZFKhKUq19QOyBlTvG9cEceLgjy4sh+zEJeUScM0nSX8wuopA1uyxJ1BH5+XEUXa5Pw1xl0LWBAQa
fUsZ7Zi2fbTftTlpbWGO875VUZ7LyK8xin2Z2kZdP5zJ+uVM3dhJ/c8y9uW14Fb8m9HQugqSNRIt
TwiYDPn5qsD+PFkJwfhI4TCsZTx4Fv0Wh0vzTVlgA04t+80Tcwhn7iir9+EVvII4kAIlEFCbLVte
hWwSB3s0L/LnjuzHTnN6c5+6kiu6AjpbU3If4SMsz/3t5SCi2sdhulegCO7fTjNiwfrDSc4DtpZr
ef3yxU3vPpyaTvnSnVKnB1+lWPR79358HlNH2khLAEB+y7vkGPuxrx3ut8m6OolB5j296U9l1fQb
q07k8J9U6+bTw8d2Rdd56O3IKT0tePsCv99+e0uB3hh7nguf87Wvbzztv3OXo4bnAR93Tkfj94vh
NLvUtwpJy+aByFUfTs9jeUMQ5Mf7lBL4GO3A5K1kJeIjc+xdLRB+Xv583YAurue76XK6+SxTjna6
mewm6w/enG8GWNvh2oXNN6c6Iad7K64iX8RLaDxedpXVLJw56r/P8LOZcl6UoLq8Nb2yYme2/vCM
nIfeZMfLPPiG28ifheo1t5G4bydOQVmCGdMWQ1kn9wZEldD/hJWyksyUSUfqpbZ4ArCnGEPps2ft
pYhdlU66rX0Bx5rRIqYkx9bJMcgA5agdOHOW5M/NSEWO1IfzYAzypYcX93AobaRJU6fH2ANtMM4N
AXz7YMLQWqMbn0KiKYI3qlq3/W09arUJby2yoqvqRN+vIHKErbDiykb9xBXKNYrf6k7Y9l5vv/5d
c++DsHrgqQbSHLz+hG0UPg6gmu2XolqtB3XjiwFcbwNWpuCl8U/sTr33X7rp0do6HyQO78XjoOLe
xnAq4Fn4+SA91L81h/P57e0CyhmVIq/GN1XS3/XIkb8ZfcFzE7baFodPrvwW3pCwkv/9ffqFrs3t
8QjyRChnj0BZtdgTdBTwusIUmGcIET6TuJuawLw2hn2OGMydGOXP3cKdzIj3A4P18BnrMkjxqV98
TW1sg/GOBht4WZHbnSPIMjCA/9GBVHcwUx5QhsVK3dD6t/QPx3Fje408tXSbhcX5taIl1nYZu6Ky
q47oCkDfkcQEKR+CaEeuZuGK5kr2+HbHcy2sWq/8IoJk8l0Y811zwhxDZNqJ0eqi+w6z3wmM2TCy
uCpN2QCCfY653Bg9EOLIAHS+aW7pNt/3TrF4YAUVL+LNP/Yd80pdZvBVmGx9T9aSThd3zB3PCrpP
uAqH9EZGCRvvE3ZBemMHW72/Kta60V4HZ5ZoJXzH68lvuZx51U4lhKFYtwFm1ruZ19mz3wyZ+sSb
ewKLjERowtt67JCcOLNAZiNmqOdytQOkieuYEWrtVGwOsZ2FsktDBCfmHG8RS6yANl6rJ/S05744
Q77qWboYQsUrnmMzQWB4AnstjuMQih9a0UcMOLtihjyiHhBMAZVZySmXGNz7H+8zjpNwCsVsVhyp
SJGbOaNYEvwQPOaU12a05GhGciA0lNLHytYojoxBA7rT3DF+7vvcoRJHbegy8ETIw24FCyrS8z1U
TJ5wOb9VRwhhuDNBQOgOCCKjJbwanpPxjAVWvECSwG50J5NifNXhhrB2uDF9hTlPm42hHHRWBvm7
hvbslh7vzrHDrYL3DHUD2cmg/7QgeMxIGDCwIOA3R5fnj0PAz6WF79jc2BiXMvJ9/WUjNCVZSRd/
h4AeH2ZAvf8p2Y6jJQw2CGAGZGGQmXgLSetj8TdOJV3zahxIjGl5QERAxGEUcEgg/j5Ud11YK2t2
UpRsN044EGp6pgB4OnyBEwZPEg4YTw1MC2oyv42G5WxFIxO2OUqTFZZf8GJNKFG13xynFqiJcmF7
N/joIDRjcz5GbjCRhTa1mhcL+Bf0vxuUhqn93gp6wFiSwHEK/PFx0DR5LwtICM2xLw1C8kbVL6ZY
OGWBzR6Z/DEt4K6jmXFHo6wbXR1tG8MXZlnYJBmgx4H4sgiejniqkUcHJncdjmgZKzhyw3i4TCUd
PkUGdegSeCLlQnWRORXW/ExPPqdRfV77r9VjJLAyIkWqZzHlG0UtyAcq8xQI6/eKd3eGqDCuBmdl
nfniZWQvzBbW5DySuD8+SWrX4I5UGO+0eqQFHSvgPV+0JiwtAWIjIHzZbYgQUZfqkvc8EjPIrYCM
IZzmiyyEds7/R1/VG7+AaHcuBNBEALFxUIhysuUlOOBkPhZPnDamdHOXGACVjzbIoLRGoJMIZeVl
d6PlMD+gy+vR2ZkTy3TmyBSL4foHgQXK8PHnwbrsHNI5yoDViUkNOzoEAB82zvRkUP28YIOUo7a2
NojwxpcjNmHZvKjdudQgR46c5vYyB0CgW2VQDb0Z5xgjCfP9e/VY5cSmMK/C9hlMG8xlycmSb80x
uTKIZ0gIIuqCCHJZcjlD7gPqlHi1G+6jI6LHPTnwfHDruHcGK15JlcnTGTlxXFajnzDpwWMFf3oc
C2YbiryJw/Ukpgfq+w00SiZK46X3wFeO6wJO8J7h23iSrOjGlsuoHj8zWMLwJzzNA+7H1p3cggoL
wY77g2XqrRs0QJzxFipXSzfVYD4FQ0Ieje3o0sEyS54RN2eedqmcGBoRfE5BRwhC1utGdBhJcpBH
2Ez4DNcMY3vQh2OPvI3oTQ91CqextR4K0iwy/gBV0TxCDPvhhutGhsxpBmWDtyF9WEDG5xjFTR7d
Pw48ry+CtpM/Tfbl7QcbJq8i2MpO8KkxJOoFwSY510gkUtl5pyztdgr+yZh7odrc+Nqy8dNQhpt1
+xZYebmr/cFowgMRbYLDJiFDOfpnaVIyUhzFZc+/N9sO2pSXVxoGmlauk8xneMaYmRGxsuYaG12r
zDtzIlH3MLWiYgd+Y2XEjuj2JJV9JJXgiIUv5/wXxeciwgPwgEPrIiW4lfg0K9/AX2C6i+WVcSZ3
CTdFxcULemLdbXFxVm4Uvd+lDIb/Me/bSJ+CqOuZbM0tRMqrwSj2ijthJolSKLbi0wewlZnLX8Jl
P/7S/spyATFFb/bw1jDp5kzogI6RbvIi34Rt9aZyk6C9GoMvcVUeYoACPYdKiy+q3uK8YMwJGmHU
voy/Z0ZTMXZYNCHGUdigcEUCwMOfBKraVEY0hOlCIP4maOA6LzUmLXa8n2Kacen4d3bMXka0xmr7
tV91UH4++mW+rs0CM5SXAeMCy2SBsF/MXmLsahRjeo0NbGT4aLbSFX8anEm+IgApFDAQ/PBQLB3u
Vo+/iZp+OqnBqfu9vazxLSoDjvQLJiOAlGu5cEqmeUwFWKQXxX5iyRes9CnH8ft24mstc7rZWZhq
Lu4u0bU0mtx0YA4y3t/sHSfarPk4UB5cVM+4yHfHtRxS3Gne+ne+eGynCY56IEwZLcCRvYSdll16
YkuXzCFeo99V7bklqyYYlVqq19+4g4afOIzxKe3OGFOznsqwEMy2ovfqYYv/lhcJo0YQP3kGFWmo
rSnR4KzejI5zxpjFqCVjo3g1FNhTUqrNZMpQpJSgC7wV7xmmdgIrgQYs9grFeyFPhicl4VTgsK3f
LNnFiZEtDkGhCZWNcFwKMaNbTfCgWxLeBeUD0wZzlEdiegGBGT4lU2Cy9DDdODdvU0mW8wxxfDXf
Q7yWC3jtdpKaBaXRbMrqXD1dxtjwOBntQhOhLb5/SzP2rNf2MwtfwyEWg9SWWCCRKrTaslg1aO0T
bON+1b9WdSWyXY4jVwofAHbLki8ox0fS5+yosD8lYzrGhilRFodo6/PICXqwJQbUtd36VDcMnhlj
4WuLzh/Cyx5ZwQxfEJQ7xnOv3LdQQqd2/jgP51I65vjnN+02d16qgW2FaP17WUQJRjoLsvsWmC9C
GdUd3zjesXoTkMfozX03W8bnUJDVJQgQ4DSHh2VAXy3rOMQ0dd1LqB0XrxiSRbHNvz+R0eB2M902
rK80M5sO//C71bLwK4/1w0VAgPG1gf/IgkqIGhiyZNXbhBeKufGsF4ArcNEKbJu5P1oXK1FLy50O
+tAoTSc1k/i+GqbQujlEhd+m5vDeZZn12TcJpUm1f2zLmi/RcnQrII7lOpwB/h9ztxLd9uFDeI2X
XFRINliQwdWigCBiuFgTpENUqh9GBYFYQ1nwy/4yKLgWgVZjPuIiHGOC3DmfYvn5TbntEViv/rKv
FxmobyN6W/EjvM9+hf4645syXpUWRqXRXZcAXOGnYJc0NdN4h2kEzVYpLLoeJ58jAYUju3MwLfmB
5oUjZTC/LxK7uF8yukM29ubh1fVXkn4jOVMLdre1MtnmmBfpTmQIuSm+9EEAT7lmPTrCjOarZQgu
mMPUmiqbWbdRxV2CEaYUTqcsBwl5EfxEZ8vYYNvVko/hHahzbPWBWvlwelKySGs48BzlBJB0QYrk
boR9VfzUF8zS8ZW54yt5X9QSglJ4JaYiru9fPQvst3qdfOPVHtTgXsBVkGW11at1inbTZ/YrPb7a
/Tva5vjP0EChpucX5aPkynhH9EvJnOzGHj6yNMwg0J+M7dYrqL+gv6fQsX6xTYCmS7OY//Kl/FJW
2ioNZt8SRA59+K65Cn2JiIve1M7CE+r4ooRx8zaU0is95qvSKg5EzVC2CPG3yorf23lY/2rbQdDn
op57ucdTjY9TVvMwPshh+8Xluqv+nutqKUIU5iPCpiKovdaWHc58GvDUduk1KGIGI/c+QB2CXvGx
rwqsqb5LT3ZKe4YG87e202B8hYiBhLh8+Y0Fz82pLMlkEsTYobZ5Vg9OuPsIIgtGId/lPxYI533J
7eevDDe5tD/wmS3iV5YY67mp08zNHtSYbdodxzJTN4KJ41eX2BlHKK9Tbo8TknL87Ymr+1cq6IxQ
kGRAH8HNFb8Z484CKZrNJSmtDN4gAiGWX+ATeIlsuvjrz0Pe3gcHIxo27GYQyfEWOov71CCM0xG3
8Z+mGQKZu3ixteZr9OlfyhNPzvymWww4/N33yjzIpJ+kxhICxkJjJfT11M735YxQJiy4W2emmF2/
VOoQpJlZnWrNI1urVmqHBxbGxqKRKqaaYjZrpPivkdlLsXJ7DmbMJQWNDr+bFbVDNePWWwoUh9ly
yiSJ0gnuKPaV3NcfuBZhVaj2oEa7+TAaqk34eCepN20PMVsN+5q5ZY2LzQkeCciy4XXBzxsgcf29
/fj9rRH2Iel/2Ij4yVFcpgI7KLMv9WG5fy4pmTl9ZNLrT333WSRMuapO/1BDGOqFvBKtvGiSHk4s
P9Sw9oZr8g6FjtIuVNfiTXR7k6My+EC6E7hIdvvKoW/kul7D3l5kxwpKFzsVqi+9Jz9jtrmf6+6w
JKQAJLLC+tJgfz/wx6TcEPKxK2bG1xNWSOnIus+31N2ifi236E7hOxIQiyBmZnxu3y0MdFJN4uXX
a59pu2ocPV3LDwz5YMwVU+z3vpw4EqQU/a7rS6Z/m0WoKUYr4AUZlvV2eFoNM+B+tn/whB9bBYnY
SCU1CHsOxwP4sVh+bvs8W05Oqv5o9VDCaC7ed7iWLA4MY/XoIlB2SHN9qS3Dnn5+IGV2gDYwfvsS
Xb7DONRDIqzM+UWbc3NwrrNBX4BM6vXt4WjDmsWP6kuhoBGmexGHOQQx+sdd3Y8xgiu3Lq3Foix1
F7GSDhC4zs0F8ojq0rr9Yj/prUYM86/Sm6My/1MNKH9fEvyJRfJFSsRYY2k0pIZEJNpXF5KfdVsx
0nVBoSnAErzfzkIwoxPA7cnh4zPz92qeB9XrG3lAyA0D32o5Z8B7x01/PS0XDw7fiAlogjLG6PSB
0Nf8uM3pBaM96IltZQlD7m/5Q/clLcUlCNobJcgiwgOeLaDlTnwttcNMWXYht7Qg/mTzQDEZYFLP
/7S0nohUj49iU5sPpyHhCi9JnZaLOqV0Li7UHbM5LfBu2XSU9ABcy/zGxS8FMRYX+v33xeX+J20Z
Z721myjvY2xul2L1x92X2/Gyx2cTaof+qpeNxZg2pg4cOLdKoMlGCyW8pKdUluIP4Qr6dLr/LPFI
tbt0iWO/pbPauEsN/q6TU5HqroonteLI6rrFao9xuUph/Zoabo2vxoYlfYZ8IlsU0+OeoJnXNWwR
I0FyIIenceLWftxN4SgpiwfOHBNxVTWO8CP8lXbTjLmGL3y8UNldFDb5+w8XnxKZVKKdoWGPDamM
W7aHvFn5BQwd+A/NMs03Gio7xvaHGA6F1P9OSI9NpgohKmjrYT4QCqFC+sedB2B+0wuUlE86D0I/
R5f2WchaGaqvs1h67FAmLMfpoC3mzWObfoiOBtsof7rhJEVeTQdTQHmMJRa19QPV2BuAQp1a87el
fBgrtbdn+q1kNlyiO50PucLfJGRS4Ar8ssu509qa+p3RHr+tCWRra1DMae8jORa280T+91NTfDuJ
P0e8rn6nTJVB5+073EtbnSlWgYpG20/eFjQMWfibdn9ZG/JLgb1W094+5fVM9PJ19vFTxANa+q0W
BxGvcLovHIWA1lEgQ5JhpvfQ5dRFFpPhysfbOjx3iexIPmYfc1iC0PnrJcS7ziyv8M1wH8jCkRDB
oUyYzfd/r8Qe2vX7rhrNqNPBc/+nK4js0iX8kwp6UKcW7fuREO+ovyqpO2nGttOtccGbzYxZgrGw
kcgWCSv9uZ3vXzO8gYlJnA54w7Ehq4gPartQwVuLtQi1hjxhUpl7nJEGwoq7UBqWU/CZDSkxJB+t
IELpT9UjBSeXjfAFGv08ZNpisldbt2QxKBcheDM4mQlMG68I9Yok01VVm05V1BbSX8c1MF0Ntf2H
T1NCZpN+J9sHXTBiQZ2hUuTfoVZ037NmI8jfsr5cz5NQzfRf8QdF0TOxpqu8Oc6bzYthDTIizDou
Z9TKrCadJxGuOjWWauuxG5h/AmhOZKpYKaKKXPzx4TT0f9Tgd+vR6yQ+Hah5obfZMoNldts74wmK
qDJd57+aYv0pmJXXRt9YmG+9ie0ywdDBwrnqF3si6HOOOHUTq5CM5xrLK2FBFeyhczfeDMrBE2zA
BFCLxAJnM2Mwr3hZu/CO9jBMiRWjBkn9lD9rt7IgVpmRxc0EEjZzPnyLzOKORUHPKegoIWAWvhMk
ZOqm6oJpZHS5xREoMk0Y8auC0ZI50QRyCHnofUjQiKD87w8IQUcZ+2I73wlzSwQJe1/SpyX8VAb7
+v19aWKTv4C28T3uYxVj0pxFS55dRXZ19+GzTEw34qY7lbf7ttSMiq229jOKHbQfqMOuECAohJSB
0ixTjAe923xfk1tJMTnP0fFT26XGxwd42XI3o3nu/qjTm7mBfOwAi0E91nU4tsG29tVQXWVmNA+V
hGYM6tgjervyXlQ62M+TmjaAM5GIhGDcdSs1KZgR7/QLBvUmpU6gbSnA0w0wTgWlX4bOZcvHGLXJ
OHZfZlhmDPer0LoywCiD5PKbRq8W3MmADVCyLIU1jXzOwZvISp564BV6YIysA8n6JQeDjo0uDC5h
gYJla7xW0J4r+GfWcB79Dqn1cLFnbUBXB4Gw8N6pp1n4E9BWNz/5jt4dEqh0ghtdT304nhp9iVmz
tT5npDXCWzbUbpFZr27MBMKk6GeSoYakrGdcTrvPS1CeprhO97sIjdDnB2X1fTa6LNylqwCyrRrR
sfssyxftUbadKTBf3MiVGGYP84JykxWBWQK40gCncfqae91cQjqBE1e2L4oQ6ZmaxZY6wE+D5IcG
BhNWpfXmqGVSTMH8qbB8tQcBhyuGsdnfh2XzQSBaIl1fYOIsDDzq2Vj93P/kzO2GM1wt5logkt1K
zj1OdjsnM5z3YH8ouNwZ8GId/oF09buHjZi0na5YrSe798u+f496aUZWDAKLo+rmVvXzev1+Jr/N
WbSefArZJMQdaxq5WApwQXATQk2emK8iZLr+qukany6GenOIWVQ/d1Bpwk0qjA3X6ES5/9vf+1r0
5ufXVgIu0NZxHOQVgh7pkspkDs+yK0wk+e4qSKLi9gBtf5axsY0mvtmdNpBS8ZPRIbFZVSIm5dvu
K92VkxM5SCSNd3O7WCf363TCkTKQI8JKxPNz+5B++taM53Yt2DWEuLAUrtBnYlqACfX920ruJmP/
CRpJHcUyCS1vzZtC2791EhfOPCxKL79okYPWtK/cigKUnAT55QH/z8ZVwhWdBpQFW4Z/ATgvR9pL
3VKQj08VNiM17V05PuBb1X9P7QF5h+kwW29Os7PMavKALDYkBdk2ZFiKJhpBBFh3T8WokdkFDjH7
bNU8/Oxll8Gw78DBaOTUc4KkUdbJZNs3MmLBMXTq/QXzn+cuiaup1+SvRARlwGp1wF5Gn7dvCWqG
ihaOxNUr2dExdlWwWLsRcgHdI0RjsgStwQUWpq5E42UrmBUbwld2xZEUq0yoeoz2ayeHX1j+8j/A
mIZ4PyePj8keS10ewAtCRzQVbxN8AbAiQH65Z2hYg0wM9mRwhuWdOoO7jprvb5YsldCb4c3ZMzWa
LY8QS0mqvm8Ew06WRIIyUHWEX0xrbKg6S0zTMGXAWQFKDDTCqaMGaIbG5SDAouThxvGi/QXv/VIq
L/3Jdg8TZKvfo0VG8phJfoOglR16gQSQcJv3zCUDr5JOccfSTkYFt93X9AojbAKTj0hnEEmmXFzp
D0ZhwPXwkHBztyUayvyL8bOi+HniNoWJ0e8MLS1G7ZBAkc9TSmE2ZL4HK1qLxx6CKUoULhNpZBQi
XuPCQQVDcC0jdfEeDr9yak1Au+d2AuDNtX8DIIBbpT7I0nPVPESbjbVCCxAF+1A5vdLFi8k52n0w
zOr8mYTMxgTpcr8fuDOLhbBGzYTfo09ZORu9bhgyMV8XMz/tjkJI+qcGz6Jzs/tShLU10bG8zrUF
fXOghU9UUx8GMKouDss0sohfvZCNzPpzhM3IlKb4m5kSHilkDXNdrKCoideyt2ASRDM7WkXYBQXN
7vCW/HYr/+LZRKg5EMOKz+CxxQxhVeAmwJy88xHxkNuKWz1RDHbO0jb9raLvtgswulcSV+yCSnEV
QBxyo1obHibiSsg403Dk5U10XFdh0GTk2Klmz+Y2NfN+0aJPJ27Nwem9Y1LKTSQygF/Eb1uklI1t
fO6fCXw5uxnVJf/CCQiZxfgfJWE78WrihyYWh9ciFoB4gOnuFTEzpH44gpw17SpviZoYMqf5LT7j
awrfHZbxBGj+sVmKjdEhalz1x2e6EPEpzJaYZhoUaKAKxb77IsUan+o5aTv1aRZg2w1XSLMnAF9P
OOkvU4TT0AR3K7cIh11hu3LEBOaFT1PtlHvMWN4reQBp1ShmZVd1tRPED1TtbHSEGRyf+2gDOeQC
fiIHyl7ZcwpwqywRP5cOHCs0USvkDxShThEkVkbyx4rrm0+m3Rfbeq/xAttsD2rN8n4e6a1Movno
ucxorP/5CwxH8lnSMUwIkHd+Q9xo4Jp5qA6SV21KctO2/S4Hs9gy5/BnbBwPu3bqff79/M6+eeSm
2Qpf/W52gCjmNas8fG9fdhum+ssdDhjM/fH1MCNmx1eB9/bqkXE5U93PPiFjCLMgjp165if/7nf1
Htz3VLLBraLj8FPhPcS8mAdAgU6N+3e9Z0I9HNUbBy75H0SY+CdsI6RWJ/YrTiZTWKowkj0eFtI/
F85Gca42xQ9ElE3vvX+aQx3ylPmVE4RT85Sp977c44phKbwCfAQG5piFZNd+351bVtYxYb0Op9jY
SFA+4m0BaxolA9LEdFs6Iw8nuUyA7ox6Pz/W+8n5+R2NR/eY2jNZr1Z1KPmPiRkXngapAZ8wyYJw
/djyhbWUQ1Fv6t8/h1vYPO2Vk4hvyrk6442ENnpPs8gqRzU04bOmwOJTY4n4phzDx2N8GezCrsKX
RqLxAZelbFeDh5nSL4XtC7wEj8ZfKnb+VMOXr3qkNXBDwR7nFiPukP09vhRhSboti0/99951BFas
VLSeN7JFcfNnCpVQR8BepJSgWlgAEHmlO+zuUGlWCdXGRqar5FCxW3D74/w0HfTPLdky2Tl3vrBM
vIGY8WEXeXf+Fn+/wvTa+M/jyG+ZwNP6LCNfCkqTuS8FK5OAGhOKxfSrey9iFyuWrXqVv7FJVb4a
OO+zsefA+nGsyBO9KjDIMZ8X3FuGnwdpOqOdFZcK+xTI+ASROjaEMPPAk6YVBE8gG67zVgN+rI4P
W/xS3xYmDDw7cFTxl6ybgE4TBTrq9Cf/oHv6fbvDX/MzG7V+42J9AycBnsbUIAcQp5sAIZwvoGcB
CsAv6a+Fm3yPQh0EvjyezbTGkuej/7BrAix/gNsqp5JHewmgG3YhWAMpez67Ob4DTAYpTiHwsCdg
a6DpMlxfUFdCyzvjwVIyEo5tqgrMP1k1GyQxwAGgkGSNQhjtUeRgVr7Af4D/w9dPjFGIgS6dr9UT
j6NQ1UzUXyyg/Pgn9QGV4em+XiaCmNcn4MeBasmiRn+GBBNLnvRLuIrhsJWgQGZ+Cw0WvQQeU+lS
3gnBdAt5jAlMcpw76j7aS6sX6t3R3VAeDf7w9rhDD0FFeoEikQgB/QCrDOQ9VEFMMfFLnem8eyBv
GA4g1pwD9sgSTsg/dR9I5egJfMEwZgOzzUzMciXPfMiKClygVJ/hzab3N3BUZpAlV2pBIJ7e3hjN
8Jj8XFfWYx9f3/tVfcyZa27lUxVqhS6x2fLaZ21Ap6LLF4a5TECrBj9UgylZ8nGqi3ZIviJf9cUg
5oWQqt6qU3IWN8NldqHXK1hqLt0lv4lP0oBo7rpLMgmGE6PerjLfFJlYVjKqQrCl97EOhrHVDsWp
OuW3B0AkmzisSg45pfTJF0wQiT7pLjQ+E6SUvB+0v5LO9P15e94KTZ/TikK7/6lO/JH60ipyxBH/
I48bqe+oJoSlZ5Z2ZDOC5OcfM05OAW1SCuiF9zDiQCIm4Wf12Yg/aswYmNSXIPKVlQIBM7ErsigQ
bH4RB4Vf2RXBKeydgjaSC5xLeZSnIuaSpZF6Wwyj1o39iI6gIiQaBgzcGegMJaElo14T7U8RmW29
RA3XAMT+23mR4VfJAnc9lYyJZoHZalTQoj3Rcpqk80whUiVbLPGQtUDb4SeryCSlkheIUdww0IPe
i8AMLyvmpzi2UyPS+mFFxWydQpVmhaoXjQb3/ZF9heX1vb3jBzt3x92VjxZal4BtyYjPIdgh1ghS
Gf/EP417DgUgxASel/fEmBe1dYd1XLfjllIPNeRuFGXuY/u8qmDj59dR/sEVkEOSe7M8JVCOWBbv
RDWiY3c4fKA1tiEEmWR04WFJmZOf0mPz9qB1YYiIgwQ3+Z2LnTEydt/PBXf+jEt5z7v5wEO5uzIm
tmQbMZ0ERa8XEMQpY9QST5MxigMBhUycijD+oricNFaESyZpEMzROalB5ZFTUm/mNqQFlPqWFuKK
iqCE7f0HDgyIAayr9DwcPw75obReoK3Vku30o8vnFyDtQSC8Bu5cvocxN2LMtBKX12o80zekztzE
0HTwE6JzYG090ScgNM/86gh3S9ilt/yCBNC+n94/kz+qhPBxHs8HFS1EmhmiF+XEZ9ReSWlFqHmt
NDM6Yus29YefksTMMhw54VABJkfYdAtW044oEIZs5GKe6QbpZ7nw+WwgoO/TFZ8lJ3WMIqApgVNx
S89RYQFOBnPzP57ObElVZonCT2QEgwrcyiQ4i9rqDWHbTqDIICA+/flK/rMj2Gwai6KoMStz5cp4
//nN1hChA+pYNaCbRVfhawDBIXDNu2tEknzXPfTwXwSnAUqrQtnqP+lPaPzhTLjjBA3eyHkRtf4h
2JvRM95hDkflJSNHgRgRfTw1hNNzuv0EXDHfQtSLjy8d5HbW16XfsMeJMRui2vSiuQb/w9N/xhbL
jDFK5x9WWioeIZ8ZA0aIz4DtDauKYFiQhtj/i0P3TJmpW8pPjdAJEfHQFXANpIsvYiFh16ej8gaN
yhCFOBrqkyMBKYrDa1xv9uVGOt9XhODeIvgh5mE07xyvfzDm4Z1xJfyIDkK2Pl2GOLvMGFnFWd7y
susfrY0+h1ami0OVo8AQTSQluKa/sSVKHVzIN8gEYjyfB/tKI9jLqDYGNXA81CGAQOR8yD5TcLGf
+SUCJPVF9EHWz2IMMw+DHq9QvHDQM7Bz/hwRxSjaxXuzE7tuchZ69vDEO8W8zL4HYpUQUC0wHjir
EMgNgLpDiYEiDzC5Z7XFAdOLYIX/YlAoB5gzZinGFkwaeJxj0CFGJv7dzKYMXYgG8HgT0enx1IZs
oG1RMcSpWr6bRYUF2vhu9MBq8n3CxetyhjcjOTL90ugkYMf5hNflJryzSUznkFidu05HtauLneON
rOFDasLtcmUfgY4LTDqmBdTVqsVWC2AufYZivIC6N6J7URjcE8iZnQtxgNgYbZl24zjAmbyELoI5
1xCiAHPEiwWC2A4uEHAIV2BfyPHERds66D5tMh7KqGDDIf4e7O0SaHi0nVaiLAJaNcWF6UN4ipr4
oqvcKXQwzTApwYYTHm6vMyHiUWijZClQjeDb1Sie8l5CRx3p50ePOGU4RqH41SdPvIrsTMGXE9e6
RzGF/bKHR85j9E5mAp378dTGiS4jjbA00kTp4Vbqoo4DcotKCwCncJCukeHS+b0JGtxu1fEGDULT
Hz3A2S8vn303I8DejClUoPykSddF3wQp7wlWBTm9YPFfX4shpJmESdFf8LoAw9xU7IzEhhbezBFz
Q2/gycdsU5wRNuhjiPK8u799PwhUhr/CbdATLcmCNuvhcgONZOQlxrqAZ8mp7z4+8CrEI0m87wo0
YxKtIQWa4WbO3N99zmHbq4ohAvlYIqbJop9g1bKVB5SYPnkaIrROFx9yQJd49RKfQm4cFfynbmLX
OcNiEHkCkwjNySEHGVgDLaQchFeBv6oGRffcMLaye2CEfgob1ft2eM8J/ywiPopAd70d8UqU0MSb
KoKNdII2RVOtwu9BpArpbjRECannuGfNNJj/U5MgO7NckuGYwWcqvA1hKhBhZQhHrhAs24IO4moI
4KnuOzFAalRed+cNmBB+CACWQJpBDRMUR4C18FnfMOvy+Wwpccy/zl/FkO00NBTFcEGwvXS3KA+d
eI1G+DlaKPFPZ2ApGzRSZJugk0/RgjNk7YkU+8RHwAbPvgMSmgLI/erusVKZzBWo464QSuTK+NL5
+eieInlMfeCzSRyX4y0dH+DnZs9So7sPdLDxsMEBDjd8+Lo7kB6mZwUm1Y3wEXZq5kfWXSBCYMay
RQMa1noFFxvlWDeGabefAIk9gN4NcroQcjy6bpoKDG00RjID0Q3MCNrcMS6ZKNjehV0T6zqYaSUj
P0jkqzkTK/kemtgqBe14n29WyLY9mPMUP08BHjisW/QjCQxBx8/14V+NCRJnUGh8iSQHqRAcxrkF
SG9h6KjRxFfbfaQnohvhPC2mE0QLZDNczPt7ociMHcEsZbJRtDSAKYIddEM70ZMqh5O6/RyZXCXj
hw0M8/K1ELPhDH0lQz8+9ydvzcXNjimlUudab8xmcHhzRvIKGWN59xykB2Kjercfqm1VgT6A3Bb9
zXXGvKzviwi2AgKU4+VOydzGLnAuxWmPEMRyMGKORNCC9hZmiPTYw18PEYROCCuFPmHMhTdP6zjh
nhmDzTuo4QdkS10bRPobWY+1RQWD4bFX6pRM5CEO7ysGetjMPsUWdnn41yAoeb9/cJumVmPJY3wz
tJE17m8iLAApxmpEVRAIRRu+j5flFXzWniaEQ2lD2yGX4O5MFWwRc5HKhD83Myr0m2BY+LmZp1vi
ZjGZIxfSaZBPmfvZ5LzcN26GQIyBVuAn8MbpBq/JphFh0vgG9GJQ62fS6onbQwK1pw2r+bVrPX7i
yCRcDz/CFQKhB+5mBBB/lk4t+QUsW4QsgPmAtQa0L426wF7AJAqIu8HZcYrJQ8AZPboR+MPQBcKO
Qog9KXMrAE/NMgpfxXeSleR5LhMfURKmAoISzLFJdGEShwT5jbps3MtdbEnK6Z1aH/ivCB+KHQi2
NsCfLLkSrhQwsoEmA/kJVg2Df44wC57xun11rIvkflKrwofm7eVA2PEZQhzu22xHoO8xiN9qlpLd
f/h9OnpHEJAKou9k1sdohXoCH2ym3LHGLU/sjon5xcwodDAXQIiv4fXXNuwu9vCZPNj28BuBifUx
LHAiiW1E1SUstwASB6WOpRCn51+4bqDO1I6FL+glXx6Km8hSdsSCYqTC49GZAe+XgZGg4dnCwQDg
UgWQKW0wP5VTUJmfwoOmNU5sNWewNEBE5w/AwkIgJhKM21lqNv5bdjGUZ+8j0ul3zigPqDyFWC++
oZ5i+rLvG+1sTNHTlGSFzpjIJH9CmLUZ4MRulzycwKEG8ig+wMeuNBF+k/CPGAOw8dpvSOFZBuCO
2uM1kq7Sj4OqnsgxEIw+wfTdiUcwqAoL4h6kjY4Fb5+MrbgY0gcY2SUxYxfluiktFW4uD0KSIfr/
c7MJP6ypNpxMYFaA4WH6LvaIxfmvtJJh3FsQoAt77rEPeDr80Z3ybwfeepD4NzaevnZAl85iAE1u
3yJk4VAGStLzn1vVz4PybsOclBN+tG/3D1rHosaKg0bVxW+EXBcga0NjhF7ZH2DKm0QFdnmhuiSC
0bsw5V+H0QNYgD0gBJ0Qz6LKb86sKuFXa3ArnG6DhX2cfWYA9a8rJrWc4WU/FiF70buTf4myqTfa
joB87E5gFoHdH1egI4HPUYh0MYsg06vHkCiFtDmuBEbAEvAigAsCCE4NCQHvBS8FocGRWmBOQGbg
wBhpI4xxxRTRHlwjPwoJDdOABQEyD/DXv0PxtRl7SOgZmwEHWzsmDAxRnJE4OSNgMh/iUbJnz4mY
h9iKBPoEkfLdMjDqUZlwcIf7jF38FiDWcVUPx+Fa3G5/RHJ82tIeUYcDigc8mBmOvKX+xtRlOLAj
RO0PCcbNBXp7+2XWhmQCVRFv4hrhkgsmMErHBZsWIQmTXS0cxZjcW54ELjjIODxRYGZjNgQMJQ6a
hT0Hoj3nayq2CFxzn57NHVhv2hrjZuWMCJ8JUoytB+orZieEkszHcPWtPCqUCw6EXSZW3gFPFb2f
g7xY5VlqG9oaZTZE3Mhxz8F+Q0MwBMmc/QzvEmvpWcbDbMVa/4L4sDxTvn33TA50JHjlscbhsvLN
iQvahjbjzNfzXbycC9qCgwuqGLmZ1mEvQItQExyF8AShstNaHEBNidxEHgC7hSjwLQJl4YIlBP0X
ped7+ba2Grh4HAC5TtjagJCjA42vbjNCl1VNhafmt2poDT6Kjd1/ZYP/qVxjqQqKA2saqgakUmqQ
gN0DHEAmDTPFV/0FiA61F8Im9Bi0FsXnI3pHapmR8BiIKBnEwBm8jixTdED8SERXpAfwd1sBb1ax
b5WMaAF+o7gcdF8qHmMKTD78DD3yBrcTkGPRYEFnjLIB5pc3NbXSrMcvvvP2C3EJiwyU17AcCRsL
wjU8TVwgMeAVUupO9o1MTMArjD3SqLe+ZwP+ICPOpONCXKPjxT8Utw66LpGagTIzf6Mw/6nWr2yQ
4hcGUPr7BlJzzZnsyQvTDkhJ7kg/9VD6vRB94IdqIV4vL87FXIdViCATMBnY0jD3364+lNgRCid8
BPIp8VcWhg/4Dw+KgbxDtqqHn8kNDXlkQxqwQaOUzFEUhOdwYwB8VQkiABnVqZnin7Sl00kLpqjP
/Cm4+VAc4GkH78OG1shtwmxTKzUQ1Em0ig81FJgDY5wXMyxRt6C3YZI1NjfVkvEGwZNBAopxJvrx
XBDGKdNXZWN6gw/Vu1md8Q36Ff0MNwcBJIE7017naCx0Q3bjdu0HPr/wEtxodkA+Dnyy8c1DuC98
KDCxWl4JSQo1yX3SzVwsde8TIeJRhq2MXQTP+U+EuyfRyXKXOutOCWf0mUcXYk+a790V+gAMZlA4
EbIL68IpBs3jFzNyuXZJjENQhpy6M7xqcgt4Xt5hZu1Io6QawkpQwzMIxpI4qJB1QgKtL0rbCIgU
MGVieR50EA5eZ8vWoAtzQoA05fbx8MRjjlWWLfPeWLHP9W4okkeI2FcPeb8ze+AJVgnPPab7figk
R1XziPTJbAxcET88dhoKEY+oDzZZ0RxZHB7+OB7iXWqm2QIyYJSAjEEU/X3YYgUyAsYjFEts4orI
Izwfpip9sGpMgNpsON5mF47iQ+zishCa7nOd4zuHqyOgCnUYT0CH/TzwUQb4773oXIMXAWRR+Jsx
ji3XoKnQ3TMVp/YhHMeRa9/jxXujogQGubB645DmVIcPunBYvgZvP7VXCEtgl5U5uMnO5DgA60yx
ccGRHMbQLpvGlXe7urfJC27/LlhZO/rVsKSTHIOmAa6DkJNitUU9rdPyFxEgBh3rg2C8eBMoFwuD
DvNm7bwFZNG94vW4q8g6n0nrd2yW7isAsQjlJX6kVA8cHhtYl3Lw/6sbMW0NfBJM6Y3h1hdhAMf5
7HbCYK8PPj950OsBDezvMsUpSiuOMXsjIqDcj2ZZafUjN/Sqvo+ZB4wpaMFvWJMb4cB5GIn04lUE
BzolQeYifsKwSEyfOwz4LOvQQwnGhg8QWOYLCMnUwT111Ni+xq4y1BEtsAwRsrYwoTD+hZnEB8U9
usb2vV4QNTM8oBbJiWmP3xb0MGBL3lDWYa/Faw8cLcgEHCwIo/K5EtbUAaKVyaOSUPMp0JNpHwNu
tOqoXg+K1L6JGwREq6rmP6sZNREz/OSRoMniI1KLO5z74sVOBffIYyGAj3Bw/RC6GFXrcyj1JsRW
7YCpdiP/atiP189zlAOhidxP7ErdoVzOiPb9rldvGrqL1sFRATLj1Uy8PmxT1oepclRUQ01ey/Ei
6rkwF8mVU+G3TRD3+zTRJvF7QhSUYdEZ1bjWRPNLERAIY1ARKLyzlO+LAsPtAod9iTXQzHszPgh0
5yUaYYFFlbeEAN+Rf/XKw157nxlUDiD8ix2FLBBoOTpmEzznePKlp+5PsrjXhLsyL7EIUH2F6WFX
APi/xLMPvM7E+NJRmRrOrYMd3yP8+z2e3l6j5Lm89+f32sv78xp69OHLYpCmTvXYXtU1+xMDuzHL
ySg7iBk2W+g+QkSGATnAz6e8ovAeI9vGe04RMQ5fANsGAMA6poa/I1v7S9Apgg7xnYnl7N2m6hZ2
Wll3i2rNxo+dnhbAN4OGvCKe9kx/bxqvVrHhCCjExcR0umGPSqd8/jRitwe2/TX626BfvL7ZK/ZU
9KogEpli3gsI2oETESKFFRTdD4rGTERereE4m9M73mZNp6mmjQIOdNCJV2nuPt8mdguclzf4aJ3Z
95GTxz9ULiiQIIPiXJ4NOBYAk3uvHwwozR4Mx5sQO01v+nospFO9QQ+rLwS5WQRjxIfN60UEH9UG
0rJSNmq6eNc/8Pi8t6+3o4RjwQsG50rt9/FvZaz/PnUnwam2Gj3AiF03t1/j3Tuo0khPjPmjHktY
57TE7jCy4NjqQgrenfez3fOjTxJT3gF2q2p4dBNcHVdxH23nnTiFTsOqB32NJqwVFdTU2I1hfgIW
fBFh1pPuFDHoAKUBLgf91GYZSHBPpxjEzH6PWUj+OiuBo4FC40VUTZZjqA+K1KbvA4wyVurfHV+p
P7lnXtThRTb71UaIHr9IcJ/O4D5pfhV0bPBCV94F0KdsazDJLz/qj6Q74L1AQ5eJUKTxe37xjY4H
0WpoWFVlK5hW1FkHmE/kEreAXgBkfncp5w9tkclmD+8hmC4+FrATKKVgcdLZleLPZcY3B0CbGtlc
3Ht06UVvnvbmUXdKyO4Smn95dOmMitDiuzTESWWUKA59vwM/SGbfUqAyi+wJFy5REju7O0TUoxok
pyRETkT0Horf8xlkHyvQGHs53vpvNCaieGTYDHOMTOb1lGIqQg71ZFMaLBZgQ+wnfMhPMwu6IhrD
InkMouE0Gl0x8IeejgkyQY68WDJLtNOMHjdHSe2rr+Gf1ozBRwHLYdAyPruEIO5iiyO8ySjGuagk
iqXfE3P6hCB5XWlw95UfLMhrsDNvN7lbHTdHlmeisl8oglzIYwiDta1B2CG8b/ApHj0xXRTsIjHD
4WJWOuC+l6D/Rji2XKzq2NGYPO36OUSZOWtGVzu4bcn8dlRP+m+1l1YEq62WQOfmddAE+s9nLQ3S
hcyPCJKgGzJs+sgqOBZ8r9+naFGd+j/JvpqkawubGWzJb9yZcfpFsvA0kAtrdV3O8gUhWW/byzH8
rYO3CwlHx3pP8KGA7ULG6XR/g4RLObw21UaaYlXaIW720Igj8f0gzvI/zYtoypnbJTAo9Pzfm+JO
5CLBctFBJgSNVA8a5imq4C1Stne4yYVI8AUl8ZNI9r3DRapg3bvM8snDcPiJZIC/0OtzwZ9cRJgw
gTKxxCNVf3PgDsModl5rNv0OpuZk3/5ACl5PWaWfq6/LS2QQFy5Rk9Dl2+IPdHwXkMb3ME6q8I/W
TuXfB5Z71PZIJdBM0LTs1dBAgr4H6IKVftUog6lk3ZeX3evwQb4R/Jfw9DCF7O77bI5jNCqfGwkf
MxXqn/gPIShi48T0TqPi73t6WJcjwPm7Ohp2GheNhWtsPnsQo9pJO/DK8o+uRenYJOCnTTEuaFe/
W4O22qk9qo66op45WKrqgF7uUT/8JFB6Qezkrv4b/vbWksDG29kMOWRRBqw56/v0ZfeDcAjx/qKe
NcjoYFoGwv+8kwTG/nW4bNlJAPcbxs4zYIHT3z/tm3gBuw1hZGHWA6vClAl65XvxwR8WqA0TOO6p
p/iY7fjTOD2OfDrV1gQUl4Py8ewrdThz5KcIa266z7HVMwt+M+DDsx2VQZMcsr9idV+SBUcGZpp9
3LqPRXSr7hkabf/6FoXXP47qgWS0xwf3yln897k4D2IBeRHRmxwq8v7ddpV/ycSYYfi5/IqZThog
89OPKRsX9G8dCjKihd8nrFZADc8Yljz4pEblkDogyXWtdVH31CdMDU9kJLyrXrE2SPqmhF7ugydj
2mP9DmHdwBVAt/s4GebIG03mS31Pe7oNQJSPnB00E8o8C5s5GsYmBNhIzcpmB9OHNm6qzYP9AZ4h
D4aGRUvMJUsawV3DerNI9/q01Bw2jBSfzSij73oCEPP9ED6BCz6H7WITMAKMOZtICv7vO/mONlE7
SOhTpObgPnd4jKHWNg9Faiul/fWuON0fedId8wjjlfonJdMn17fggrREvxT3qLjk1P56M0RL00X4
re2e7Tim7O1o5k8y51fexVilvPQwzjzenknGr+2LyP2/fEYEkx6Vc3b739K3iTi3zzTDeAYFBX+Q
nI5KEcQ1u+bsMoYTYBLtX2vul8ycGCHRFEIC5BRzEGHvjeCGYOXe9FdREK97i46PvDFGnTGFths4
93UvJt9ADweVoIvI98leNBTDeH873rb03b12aFYsDTKimJ1ONYB853RQj5MloBjYmthfWA8MAFud
SAMw9vzql0Ez7Fi0ypVacBfXdf1LI7KT1n/Stdi1MpbY95xey/xkrFj7Y5Qi8FGggjiBMqX/0nic
25ZnchCN//9GatvyhT/Id/hSE4zadvjyE/VONm0lfU4kaRuXOZUx1Q4M2oI/lZ9o3+RukHUPWYzB
2H8E0fBCsMnNa6I+DxSxP1LXzFbMlcmpv5cWTzw3MHuxFzEvJnbU2R+rAxp+aKmY1pz3nO6LAMCZ
b6CFKTGlaYvQdh8YJQP+ppEhE6Sf0JFoV6aYJuiO418eYzlC9yTt+Z/qa+uChG0+XPBhHFwI685X
dUN5qjUnuiCVxj1em7P5/eUvaiJ2HgEvUECO7cVcBttIOZCGjxl58BJE4nbEUdWUkZs8xpmSsSpR
ZQodio0bSCi0ZjMw1DxBq5YCIYMi5Qcc9rBCV+MokGZQPdnqQvgClGMoqTJNKDfbKuECizPKOqIE
oKmLcGLDq0nDlvVfhbUpaSFln9n1grKlJxR/EB5DmW8/gzuEV1cXmU5ffuYwiVqR+3JQI846q972
gx5daInf3nMKjwFWQS2otrdh14a8zRHBuyBgWqE+MYLbQV3dlsBmQAf2tr2gv+4QeRvdIxTe2+KA
xh99Gko8FBGa0GOim0AliWpNOVeqhTWDOBPW7SAR5SId9yGZyYinJW2S+WOqTxB7k1NXBB0nB7js
2ViMfsmPA+2GNtL3KO7YmoAAQDuppoPYDsEO4ISyeKC5Yz9gQVvrgcRpFXy8GWGbMgk8CLa3GbeB
Sjzx1VZEsYhoBHqf9Qj0Bjt/NIqCnec/NSolRw0f0TAoLAVgo+ujpN5hJAUDDTEdsF02pV81NJXP
cctgGhXNge6Ziw96aMDz3xZk701npKsgt3PNTVUdLDqpSN12+LbzkqI9mGi5YCrnfvqa/btuLzhz
n8ZWd6FNIq54QBxtp4dk/7ouh1BsfieB9kyXv54g3yR4z1TdafM/w0PLqUYAFAZ3Aau/Yyo3uUUX
pvtEDAhGGT32mz/Dqb1o+zhjkHeRzLB6OxZJnil/wyn/tQOgveCJfxc8x6tZSCeXQI5c7jPG73sG
Q/sEOXJBEs5npjeeTUgMFP074cUBms/+D/q4aJKWUJoT3D3dU4Oko2zMcJRHvOCrKCUPfm++yU8U
j0HPQsIrSIG65BZQch5BDxqJ/znIo82ARCRlOuDMfc7MCG19MMLb+wxv0hs7di/ftQSxO3dTN0Vl
Jd5AFlxwtM/zciQo5iCcKsguwinve4dcuGC1UO3MYeUhHdukU3JqV6r2+eHVf2ujj92gcCyLY2dG
MHBzYVhnP4hYn9Sd6qkw3CajXub1LILy/qbraA9ejoO65UxDclAssWw8YSkTb+Uc8O3UFlcUk984
c006UnPNmsKfnEnDn5z5ZO7wEXyNuM9Hfx9pE7SZUB/81Ob2LxNugttrv7X9qvZPsuKCZG2BeJCc
ybZ9kF/FduZbZ7yIX3k7F53vZM2fbUl4pC0Pf3LweHumNrkmf7HCfW+22bZl5tymf9U27UAC7pCY
mxSGMx0td68+t/iZvykKr+FMQ7WCAs+w4JOaorQFJSW5tM/zK3/yuPj1mwOJhXjxPZMV16LcoKh+
aQgk7u/u7ZwFPMCBfxRiMC8mHXlx5k/W/vaz2PNFC6BAJJ2lbvtJbTGEWeFbMP5sS8KfPEqZKU/7
XrL5VxKyIHvuk8nVvi9k3eYPDgpKXhztt5FdW+IAeYdb7UPcIgPx9PclvArDA79ywarG/rUtDg/z
ch5pv4cEPPjRRfm5IDHnK98jau+bEdlReGqPz+VOe5MzT5JRe/GvmO0FubfJeCXZIYGRkosg2XOH
DKNFM3wE7fvabCkrB0+RoDtShiTibwnZDRdtvK2/zcY1h8jxe1AC7jfDdPLvFhlQhCD85TcybmuX
Z54BWbXV0L6Ve+W3KCTk4CbPiTcysfFUiAwxFkIkif6d269pv4AphMc+7LC+1WsAyaEzMnFAkfu9
I4lNlrjx/fLm+y7eQqr6m4ozj/JSboqSfv8kPTf/nW/A+b6ZcZMNHPfbZ8mb9myvG4jJvvfJof0K
5fdpqS5QitXuY+N8SqCb6sKkRxxG95FuqpyQFiFmdIFcwaBxkyyOPA5Rqzpgvi/EKuw6ZTYBb94d
dNYo6WvM/Ba79wcgGRNJGTkSN5oVkx71T9ZtITGhfb5NSHna0v4rNj2em5SQOqPmdAXmcdE41B/P
CgG9bQ8+iR/4DOoctV9b89wkO86k4QgVm2t+uqg276O2URTIdzzovm3x7SjkwLvJGmCEeIbn+VkR
yKUBlUdfoEE4c6f7vWhzb19Ddm0j8CzVLM6ItYyfFy5uJOGlnEnSNjR/8gR7Y+RLsuQmv3JwwZHl
Ni/hgvS8MyL6HfYPcY+HqEC0GRST5/7L49uspA0uxzYz7t9YGC8iQTlrC28KURb5DLS/8FITn8Ed
48QLeFOJilL8b5ywaPLT3RC1TTGNE0/QSsaJxzj4qy0bhecTSVH+8QIerf8oFynI8HvJ9qstaA81
DEnRAGwUtmZUXv1HNqVIz1s52qyNE7mQl3biFiUsRCrjZJzICf66WmTC++o/ikMKzrUoNT/x/Pdb
+IsEbTG45lP4hYvvh7Xf/1+pporFffL/FoXf+YtS00HfB/Q2m976uXuwucE6g0R8dXuovglYC5J3
0H2YKgyclW/0nUvo9U7hqAKz8Ro+0a8D4yWQkZNM+w/zqngFqp63hSKm+xA6i+hpF/Dd64SwEu6P
j5slCVNYTJD4aScz8bq92fJtUoCSg+vbuuygyTnzV3Izi7kGiBqRlF0oxjMDhrNp8vAlEEGFhTaq
hmwPxtCnGymTEpZ9YAdXq0oggPPq/rG+Ha7EvFbHXSj24/F9WYaDF349OGWAnDQwLQxu8wgXBaT0
c/xxomwOnZACN0ti58Cj2EhAvwljD7L7orOAHOBDPN+F6tcOgg2MKLHXgXz/+PElR7pYL7jjj/Bn
5x50Ax0I832UlhFuT/dAxZ+C3dFz9tCGsrzAEaYePyqzB06se+r50fB1yEo3DLQGxjirIo5NhaPs
5AlJ2ywba4BWiU/9sGL4uqcy2j9l0XvOtUkK0vKYLiE1fJYuxDQRYa3BU+DfBEFDD2aVzloC1cwX
EAOUGFjBjW6OJuDQMTvTWxczYLzor24u7NGsNE4ywxfPLYXP1dOBy9lWl12L4ozkBV6aB1yTH1b5
8iEKKo2BIGBhP7fr/ymJOa0D1Z33FoLwYsABX8bgOg1xR3mYMXudLYRIw/u+DGik3L9t331iwJii
EqtzOMPPh6QfO5eG8qZbDJ8P5wpL7F/Pvy4TTMLbN6pH56LCBGHf5qLyWHQPcCDBsljAlDJWXTyJ
cOHBxUcBO8MYcIHKKW7hajjsLZXKA5IBRfUqdmRfP8ogapfP3H6uULTps2abAJbBmw3GGHw7xlcY
887ygm83FlBB8DLDJSAk/d1MfJa77rCCJNt8H2Bbut/9cHaH4mGqHuBnhGHpuesCnKUsXoC63JfA
mhETHRhu7sCM4WGytLFHrxmx8a4Ylx6g1KeDeeegA/Y50imeHkU4wBiF0nDZWPeFrg9e2GCx8TrX
x3dq3/fW8iE8MgekmknUDfS5FkOPeBBXgChQ3uBSZ6b4WjO6+k4OwwrD+QF7Cf7TFiO5mnIvUX3G
joEit4IwxeloFpahesWwhLckIi7F070vZdCAeJ2z4ik4XMEAMcquNoNEBh+DOX6oudRGgcaJVIYL
aqajmze0Sv2BHE6p566jEbt7mRXoHzt4zxG090xS9ax07fu5nksGgX0HNea0c/EwGdEg81350N+q
ro4VvfGE4gkaXw44vcDL8qfg8aTKeVm9hdIp8zouHhxERS7NDz4vfn8W/VLhPSLYiYFbsVe2QhC+
mGXu06f3BpJRunBHYfN4YSQd98HOXiGoHURLueeQrehhd6eve3TM14YPZmxiGdUW2oL/4MJhp+/B
qYaQYGeWDQP+PGJq7c8a5+FJFpMtXYAhX/AVOEmtCvRjKk2dgoJdkScHn/CGwZL5/WrlPbhEM6/0
aoY7DhoMMtEUL9xkeS+xjq5mFzZgwu1d3NtteU3cihHdEE7IZYKRYBeQB4gaMl7euE10580uOaN4
T6mZi19O8OA0nBwVSmkzYtjtwdB1KPB5BFfiE96gMRk8vHyMW61qluj08PwKMbIN8HbT9l3FZMoI
FcK7WFKxu/88anDfxDNQ5sU6nXXXxfQDleI2m4xxRjPVYYKw8pioFtHPz0+s3Cgh9rQrUW0s0L73
GVKrdclWBjvIxQUH6gBYI1pm9HrL3kEZV3exhXjv6ckyktkMN/9ngNiHziycYmwCaoORJHGVX7Rc
x+bjwLUj0SBAC3uOvK9soi4oKK1NZRz5CCXVMneLP/lczwwaTRaasAu8k0P1lE9QzaHYxiVjXsxf
y+dc/zEuZrKoFqzWrFTUEKRnrw1Eqy/CIdMk6JJkN8Nf7QyH7KUzwcWRmrwPobEFL6G6VCBuhA8v
OkgzZaYH4UtIgklkwoViyOtwBcWl9Zxhqc/hKTRVj9gpA9x1vBeetTNJmCiUEV0eI6BPtEFHx7FR
fJHmQ1gbLW+7fi661336dl8ogAtmhkUyvQHh/9XAWxA40E721JT0g+zYyXBkM4sgITOF5fTpMg1A
sdZ2PwNfFawWhuywGWMDriEI4lDB7hzj7Akl4u0ojemjGHv26Myd3qFyy1Fs9UdN6ndxEqsnOtwA
wzAEdT+Mt+nyVrnF/HYfP/7EOowVdKraFDYj/JQYt/mCWV8f1Z6x6TqZ9XLhJusAeBmntf0gimQf
/mIVLZz1IDiWuipG4fK6pz2Y2FjvWQpVCJ75VMQW5rL3RsH9DRS+mU77TjZjPm0C7dBHLMgnyTQM
1zrukZawdmGKZS0K8MAUcTfCkT4CU4tUVXbNHg4o4AUQCxbFn11NHytmwhvOWLrXgYgKgg7YIXBU
gvPrhyH5mCMcdO8gHtxiHF7cokf8jhAve1ioYPTDY5DgUYXHnRtAkucpISohJXiKKRM2troYSqW7
k6gblSXeXAM3Gp0X92lncUXzBoONGcq4EnjyPeCBTh/zsx9el5J6TokSs+k+dx/wA5/ZHaeDAvZA
fJlXSm8Z6s1AK8ba/iOZNYyCQKOh2mYdxu8YCgUnA5yijHRoNuE3bDxVsw7zoAbgD5HfPCdyUyKQ
YsQjXd7FOhMqLHHn5FSAAnU6ZwVfUhvQNNTPNngKEa7JCX+jYXJ4jOvxTjnmg52xwL7vYKoZMgXi
ziA4lRGVaeegZwH5chAC6MG0VnZxx4rTH5xUf7ycQtpX3JZMQTpAz7kBoh5gVPfYcxsLM8GgtBS8
pt1DslGceZBdLXJenhntPfiZYewGBnlHQpKJiQKbKeTHMEN+Jr1DhHjhEyHBYZUC2hH+SARwvA/T
RbUsvccKc/xQqVxYIvuDHb7GMzrNrCb+o03TV6bqXzXMCxbBLBEPhFdxASsMizPr/4C5fD6//mYW
pWDh2+HVIPg5jzX8nsDLIN2j9qDoMhZHYyPYrG8ePgxbAAo8jH8x2xGTADWvAxMeUDJ2BRZOsDhG
/BmuuGTtRC4prJ7/MfsByxxMFxayJ+sZYDmbAljJ4YZLmsUEj4l1l9oKvnw+VjwnG4u5FJJrm6Hh
rjOHGMIegsoUk+NCJsOeyeJqQiLq1E7KSOt4cKmYBGkb3AdsgxsLAytqxjpAa0UfJ2DLxICo8L3p
/9x9BAkQdh4MHU7z856yZmMYAnY2iw7McSy42RGU3sCYMCH8fezUL35e7voyv45QxVLCfIlGrQnq
UbQwpaFhRYvQTswSd5ZX7J6F1s++BNoK99oG9WwC0pKZyFiVo+dvM0QzWkxrsNXDYZftkSfvBEqF
+GR/whSCn55pQOZrkYtMIaY4WSmENJ6LUBnmxUFtum5GCbheZYRWZ90fZQ7OxZga7qcQfHuEmQFH
Dvtz+tRmgOPeGvDw5LX+7Bj742SvQSbloh9NJiH8Xr83tKje3TfgF7nAZJ+btZir/OJsjKVfbccX
uhdLw+4f23XAKBj3EHqff9cRsyHK8x3zzPFjgMIZwoVSgJ62Pgd585xf/mAVVM3LLpnCMve2qmmP
GLq+4abT2xzxKPMa64Mfw2PODsnNRbPyI47iq3pc4TsN9wnil2pKnYmEe3DHfnTHFx0qV8L00oxM
/a8NcmXyIbqzGcEG0WDeIdxWH0khz4+sC5JTpdMC57qXn2x69wCRDWd8EkBpWuDDB/DbA6Cf/n3g
xGeJdYzLBEhIxoTpPog70HO4e6d1pUkSTpt431c2Sbq5XNwknZo94CX5PYg687rBSbwzV7tEam5m
KlBOxnJR9YYqHCR6QvBPAJ6vmEHwQpBtZmkPsVt6sVM7F+SIH+0Nx4RPBgVhk+PN438IuyT7TIrQ
n4dDHfz/c/pIdpG8uzEjZZNsm1lq33ohSPNAYxwiCUXDheUb/seXj5DyxFEDv8OX+7wukbi4yC4H
dlOIiHnsP8JJKrt5upGNqdJM39Adfz4TVfYVrD9N4RsxjFzOG19TSFctad5lr3t9Tl/FkuiPGOGe
K/imBqr7yp2CeDBQk1yu4ShleVONuRKkD8xi608eAwPdd/C47KYLrTvKcaIM56m86OOXwSTxQlRW
AWrEAEEGBT738o5PrYmD+TF+crTpT4BmDA++5QPc5w1nJ7s0ZdwP3n43/B9JZ7alKLNE4SdiLVDG
W0VGQUUttW5cbWkxqIiz+PT9hbX6nP67qxVyiIyMjNyxt9OHH08fWRwTYDi4wxFg44RqCtYe15Ia
JjAsgJguHOD20870BH2RlWgTJ3ku69/7c8q5dg/g2QwIERmUnJDUe0SdKRfBeGG2FhOGFwvYZE/5
JtiGj0H55ke61luAqxU5z1W75NBAyH++wlYtrA5EmFCqcvaCl6H6soSNj3riH6L66xLuXeWbTZvD
2YPqCrZRQiDi3RGEykOiUm1Sfd1/iCC7yXWViw/7pVnQIF6X7BpV1e+pU8LWNQUYnAooYybwaz09
lyPyu+nzRsJl7RvfpVAzRcqu299Ty/YAlwnOkmoByBPgP+sp/45L9TPc/Ki9954s4SHPoEfMAg/m
D/wYdtR2dKAB3Md9F4zPs2/Nr96DSjMX0rGl9g29rzXvTOnDmoD99+T0oEx9nsNr7rY83zuUYWX1
npR03PotDuSCJtKBgjbyafAwwdJlDgpQBOhc3Fz0saCB5Z3O3JrzLRgtTkC8wuPyrHGgEHLqtvTh
qmusnkPJ+pRBY0JIE4FlJE8GidQQ/aZG+EvvK35ygSN8dUM4UXe1rDm46natejeLsQGzSX6qz7+d
S6DOGFu1UVeUfSUv9BT7dlj61PH1HjAqXl0/D9Wx7e79cr7mv7prDLowUvy8Du6L4AQ6rIXyzxwq
8EtqLpS4HErgeIaG+mSg14pigZBRH3VX6fqG2j9CLvWYaI5bQ7/aCoflGtXqMrrPD54R38m1k8mf
d61evWnJUBBrAqCC0MYn+rHg9kt5BiN1aWEbREzTO1eDywkN5169xoRdyMLPNzIablN48MqWuntC
NwS+phN1e/1jNXjx5gXfuAAa9u5c2QHohyCLjNdWn90ZvIzRYISs7LbId+qKj+yeqGJgcJ3VBYWQ
NRxxkET3W5iaFGDkVNT27RnzB79tHZtb/qqdXAaYtnfh+oRMiFTHTN/+tfRCBgGggdFfG/29T+or
zphlHtasKczv32gk0m/V7MClK7Xl4YErvE31dvPknT0o1twUG2DwNPAM6eoqT5w03623Woo9vVNc
PJJw5nYNyJqLt7BwKSIb/iBXx3FiVS30rUmMAO36rbe7xPC2t+M1SSW9t7NDtOLcfbIDi7BsBs1A
d3ewo8NuQRS4ggxzvh62INRWygAyn9sm352V3iVu2YbhxH/515cPun69DiwoMClkhdsTQqFtp+mB
q++QwkWWjIvWfokg2B2GjZnBvtlEtw3/ra/9Rus7J5f0FRjdkvpo7ga+tYUWg6Ovpq/FjctYsojk
f5Qgj/LJm2fmIWV1XDsFkJHAW1pBanry91HtwauX3EYtZxQ6iozJFpIGKDXbXypJLDgYpXAETgeU
Pg9bYMC3keh8nrD89wn5gt6TflEMUrkG4F9zqBE3cqk+N5luiJL2/dKW5q3dMsDDOkvDe/qPqREc
wF8vwFXSh4Zbxqm+KhNY1X1rjqfU1L7a9A4nkP8Dpt5HkqB9ouvj2TN11Rmb25Y0NvjnSuj0tRK6
XuFPP2hzXg1LvpEKDpk/M3orK4Np9LbgEQ7U+evxGu0211yt0by7LVBugxpoP6cigrQSN/5zx+od
k0dc2KIEZ8NSf2X04bOHnF8+D5tlnBME7/vvRZn3T0n4jtmqR6BmJ6d5OTmMquk7vidGzGT8HBS3
KPFCVKY+Zh0yFqNrZ1U6sIidkLuzXbPIyvGLos1itR4/UJozx7cFw2ZbUCfNteA8f2/yCYaA7txu
vdon+fc1ucLadprUIyjrkm7chZMWNti7DxfFyXBtg7NJQA2lPt8fQqpNHihkQC/nNh4MaSqqDeyA
sKa7hx9xHEpgjx8Lcyw0ZFoMVZUFAIGgetV+V4SfGHdQe/nESqHw8UiqGqmWrj3WcQ2nJAT+QtwD
92dIWWmmAhiLb5E65nNWZoLZ2UCYGxsxkuXQyOxA0QfQ7RYuUn9zDd7/fdj8DoVaG8w4IgE5Gli9
HJFGHpo5whfOwtdD1g22AI2x0uOzSRd9rdXfGrFnNcoCp6XoFXZW3UxpfPxCvQDOj3bAopvqiDle
Ytw7ktgLeU0OqVeDoEAdv2AdEmYodAjGmIq0e/Rc4YVw/lZKIUeshgU5ixBpiRge6VcP8b9YACvM
VMlSZwzarUgqqs8e6n+wwzNJr0U50YL3myALKzIr95hYrIfRcweJ7UTg8bd41wSit0hjEshb0Tg0
0a5UEgMJzo5XpVdwZeao/nKSIjV8LTrBSfaOjsP1tPq6es73Gi4l5QvXSy3Zb/3pyRuVzW5SLLpJ
A7+wCDpWmyZmbHCi91U3fcPROlanIrhApiHgg6mRHhaMLsxYWTcVJDZ5mbUHaZYnw4PwwHrISDE1
xUKGUstYcGZYL2SVkhdIy7mTUfJwW1AOgy5jKtqHN5i/c34XRcR1eEQPsgxEQdWGoOieHhEXFIM+
7dZjlqiTysfhi5qhaJlSxg5kyn/7eICE5tQshZJVeNsgJjrZz7u2d1s0m8uG7S/naBnkZt/IUJaQ
GWKPx4Lh+TbR7XiQRgYns83nT4KPFAWJMdlAgAf0QsVx0Fviu/jFahd/3ll1CCrGzWI9u/y1Z6uu
oIXGVhdsnOD6x2I7WONNPEAzwN+st07Gh489e9x5YrCsoJh2PeKr7lZaH1+E8ohrZHhq5DoyK0Mx
pF7cYmjKdeKmhH4Ej8V+juJk+S1+ZqGktw3PXJhhOSdGptsPlgc+HjPK8fn2CiceSbCBKuWOHYxd
rNng3m/UlXA3oaRsF3yNX7So2bDJMggYpsq2yUSuA2Y8YwOUgTKylyX7Zx3kQxXaI3gFuKidQJhB
CJ2yo6N3oU00vzMyhdJLRfIV3a4RRM+BMz/Ej0jUSskYj7oTfVoH6kiZEzs9Ig19jzff2qPgQSqW
UB05VkpPR6QFb30juUWdERTH1yUXJ6RUc/d99Nsf8sgICBwxcoRbDah4CQKJnO0pd0U2Fyo8SR/1
ClK7E2VX/GImOP318BJY6IEqmQ1bawIRcYCoJBoiRD2Ed4jMkgDlNgV1FeRf/0lo9UOAfZa3vX1a
24EhmsnRx3h2fkcEAWkTwhzkSnAIM7j/k1ug4T/E8UF5inPfTxriLXFbl7grzmPYCREaiQlfmGEm
ToRb1uMXk+mkdvjm1gWqbxEhyVmWFN/gYtYetXI+CYV/emikbKBBN37HFnWIMdvhMammshvZoZNR
5bJ7x3SN4p5p41E8lELQOj2zGpBCpWEU8mVKlkdkyRBpeUP4eAys5Sk1pIF4ATxDcMwHnekjepPh
rlPocoZK1OXi5exxIXqJDgNSACM7biZ6DGGxryp9wc00STlap3a2ZydNCx+YXCelctIzU4pEEtCS
5GhJX1wSEJ1RM1cXbQDmNcxHdmZmh6QbvlcqJ7mFM4MKFcnnVTHXSHaTX1WDWwLWA2ZhEgjxJXnG
NQrE05zXWWNKuMYFUvD6xERX2wk66ElrYzO7xyQmQLaF5B0yKGeCKpL2wWZLXkMZHxIlrOfPxVPS
xvtrHxHqTMfjJg4tIgmRo7LY6wTQNXOPUg+qCGLg4EG+wJlwSuIiLD0H9C1Bd/RrPRFCbYrmYNJE
yW79bU2V+BzY6TM+x9eYnMsdWqGemZ03ZkoJ6bPvwO6ddNmXgBJR+kHhBsUpQGB5t0NlmtZnuK5x
YfadEFRfzB0L6D3jScbTGlfzQwIafbHOpKlVwhfaRQmmB64DzwzksoiMIpOnJBaTUqGOjSp3bHI3
VAWvXT6VZ5rAIULVzzmPc7ugRkBCw3Waj8yU10Jz59kp+S1qaroQZ7YxZasjCHsjSlHbSJ90klOg
IcpthHYKXo8p6ixkgPORSN3d4zZA7zt8btR4P1WDzmfk9PjkMY7BPSy3Yix8J2giUHAexNLhNdbG
V9oBD/p4D92r264HcIQEarrevcZaeD1SU2zNXqsjiuDAWmXw7OzK9D01yJgD7rfC+6ImFYXK3n1h
Z4Abi/kNx/XsoxY+Az5pWwIQXJPSAskrSnwF17Y5GTv+BuqL8If0YqKM6dqokygeZLy8x8Si7xtm
pMZu99yPJsZOZTid0EzfkNDtTy6lYBYZd2tsZ07Q+tSNgxXNF9rY2mrhcXFcnDdUfbEkzLScAmTk
1Vjfij8nh4j7lWnDHQO/Bt3dISqiZywi5+eFscK8Q0ZyLf0MJPX38LuD7uAe6l7DJcYFbiybzfKY
KlOFImjI4YfwKbDY1pk1LnTMQo2bBPornoPSN3bTxjJZl3mT3Hw9rmTNTpUxwwImVBu3/hP5+AZ1
caRtf5W4wwkjLVgR1xgU8XVD1lAWuM3PjJA6hCphwSpUs502Z9p5je8xwMuc8u+Q1s7XqTI0QupK
03VKQUDyXLCYaQSGO3bGgoqeG+E51rPnydUzLKByD3PaghUtCj4XmxkYoaEWvjEAZXiN7SwfsWoT
OzsxOvCfDp3Z3+P5XophU7JDscZ9I8uCorX9pkisLQQ/1z5r8BpfFy9Cri3dsFb8wM4saChYYqQ6
ZzbG3zLMZnqPWabkgbbKlq+g+8sPFp1UC6EoHz/j5+Kvryw8QVrLcJw3QGiLHV+6LsjX8/9iLt/d
yOoHoiuLQZzKHTczh5AyszMc0bxKurzYmZ0XBZNkYtZmViW4Sh5w5SvKqp5L40jixjDuz6iclyHO
XePZq/iXNT7uTsoUP0hzQ5cZUYaUBuBnFt2xtJ1SldUBd5lPUfecUGIWqTwAbbMxwTrzKr5TGZ5F
KjOsklPcHRVD/h4zqLTmDGZc/CF/oioGG8JDpu+V/EkWuQwyr2Yy8ykNiZ0xV4ysH9Dnq5rS3xYc
qxIWPXmp2Jw4t9Y/f7WwiXQmzRDgtckKr4c5/GwInoyUAOsNof2Q+Wb7cDgIxk+eprilJ7vAfqSC
g7jukWXU4+NIHk8vg3MMM8WJiXpRDshYYUuBGBa2KOsZ0/PhP5yJ+0NUBT72Z3Skmkfa+QxqHFHJ
o/BxiR08w+6AcqSIWj92DHYNTGV8ZxfgghoWmZrKwYuHV8L9Q/fPw6ls5qsNo8Tf8KBFouAKuqET
PCMlAKbmajiKO695+BorFy8Vt1EzbFlo1bBibg5zyotisDuxjldV+BmlKxODO9tBOUbsaEgUNEJ6
RRy6fxgcEop5rixd0uF1YrD9MdY43M8EMpiyE62jR+h4GqS2kNJnQrR+8Ry82TXKv/7U06+/8ICc
AlzdWKcIGivFHopkTa/IL7OrQyP8D6mWcRk+IprhgUcI20gE3A22zpLagjJ1Ruy4cFLWaE52ojxt
kZS2eXWeGcwll6FUkmMTWApnebKUUtLndWIzYCjTQ1rOTkPLR5AszIl2TsiIk26IirgGGn3zm6QN
8ilIGop1WmS57zHXE/lUbJhaUIATz+F1qCRy82+MT7GNIPwpcMZ489CVZYdvCuC3m0gYQJI/PIZN
JPcSDmOkTHM4IXFjxNkRB4SJPOdJheUNn8orh8fhNTQpf3skKo9yhmzzAc4dz8raRztdGUFbH+nJ
+t992HHFJ64z7oPuw0uKT59LsYjKbYnsE9XkFFzQtyf5AX93PTx+1UNtZMxOwRlfI+20WBdO2LJx
UmeKk021sbbqskbF93ayc8ySlqX+FNoPcSMsOOB7C/w2K9EYWyGb94q3c0EUFxPKcqzIhfRW8bjd
wa9TGQx5EQNYE6Qxsy7lpq6UBxIz4Gj4BwltyNoNwN94aAKxxYC6j/QNdaUXRsT2tEEBV51QCz+4
xAduobARMZd8zwk/zgPUI39hyQTiMdFPoBS9RAJZjw4hvEHBlSgA9EzAQZtPtD414G1UhPIPANgD
uihWeCci5LLowl0TrilUvCPnJn4qJQRKKC6gE5gb7kl5LV+5ipEZ4QO5SJwUvcQ7Bx8vF9C3NvjD
wxtb9nHU+/ANeGwnpIxPNnOCke6AleMX7I1iUt2BzmOJ6mC6V5gdaAVizBaYK5Zw23Fpxa4nvxTv
KQHqHSfztz08WX3SeQrLaLnCiPyB7Nvgsbv4R2yYEWUQdWBALvxk8Sk4LGk6VC58k+0luHhFWLPz
diKoYLuuPqhXN6j2W24tuFfCk1C/0kJsxqSe8Hj0XUa9iB4nQu8KB2tvDtGem2UZGQR0/eeoy3SW
PzIaMocOCYF3RPacjACzh55IZIQfzjpxDTINYgZi/X/tU+EjoXMct0Og7DKuSij/5xOufBXnSZe5
WmSimp+LcDDEVGiciX9Uv+SiwaesmZ5efIVf9aANxNAr2sJez3hKq2RYTi4p5aCYwNTCSiNWpswb
SUFkMzDrUKDybIQyJ7iXqEg+XpuGUL/yjNE9904oN8IJ7XejN8Q3RCXc1nlWyNwvpDxD4TFEZiE+
84nzF8uZtBsJaHC1HrEa02mS3ZbHyS7tyCeLRCes4Rkd3CBXWp4FlJhQilGgt4qnhedBnP8iZOxf
MU1ZPdId9jn+RnlKG5yJ0Cg09hzGySBuYBuJuZRlLyNDwTjgYSEw+vSTvJC8jLK6agB4x5f+Ysky
vvJTQCCBILTOEM/L3DDmzAUxQnBbqd8XT/2WQBWSUNaHNIB/pbsSLcr3ZR+Un0OSxsUqQSVG/Xkd
bWZqZPrEqC9e+dvSG7pm9M9sFLisn0r8PfyNQzW6cCvFOwDarNjfeN4e8/lb6QwjO93pF3k1j4/I
aJy4N+9GXS5XdbwJ0wJ6MNR8UbC6osWJiidDKz0gggolor3RENwbKcQQQI30WfHFFUl88nHjgwM+
X+FvxEFe86PRPgLPv+443JZrmHqL8Yj1KYGsdHEqDORnYX7sWsc50udm17DlKmEHFApGoHiyhHG+
wcPsy7qVZ/ztHrLc6SoMMAFgcnFuDLsJG/dALAMn6+n8DP9B0z8bKCOJ/Hh0+T4MxGpkqngXI8Ii
Yr3eY4iGiuQBgR8dhe6ApTX+zEXFVm9yhiEcxBhSmTtZtZ9xLnrBZQftOLYk2yLNiDnTikmB8gnz
hQyji9WDp8XUukiRMfucf6mqiomqJa5k1THOLeGMuQFR/A38QZVNVFaEbD8cKUMTck3gXX1pz5j2
sIDwrrL18UWJqnF2ONjPGrWIcoAXpR8jlShQ1g1HeRotwy0PlJGUff/4YA4ZNKJfMOsBRaNMPPfM
fU5ePDdk2cnTpOniTczNndPix6sEfXazJ9JQ9FWmXMGZyJirjHK+IYrEzMX3ylZzFmMw6LWcOp5w
4fCqJpFzlLRO2iQtLCK2hN/LSeq1GG7WH1BZfonjkplTA8CpcsonTAUnQijNyml2sqY4F7JuLdlx
iPdproyLPDF4XuGyeMY8sogOr36zu4gZtZxIeSbjKB9jKxCLk24RG2MhYiVUweyBEdNgzjM7jrD8
RnPFmKSxVihlduSuEb6RExZR7SeiNYjb5TxAPF4lnIO0Ad8itiSZ6MomL/+AYYkRyEkJm6IEB3/D
OPI/WtLyYbFZGWZmgkM7DWcysDl73ccCOJ2lT6qHd+x9soUqY4lsn4Ri0i4MlM9w/ICVV/wMC0bQ
HAwYEQkfE1vhlcyd9JxhkhOSHB4oSWMLl87lHvkW3iDDiw0qYTkiQOcuSukXzWdj+LMjGRleGFJz
2eU/H58s607GW/ZYhp4HyaGTYw90wZD0iMGyIGIax+xwvylL73N4wSnLQYZ6xE9uRyaJ3Ar+8a+h
El7IELBm+IXBFpG0n0mXdzGXUpgP7Sdv4LHHK8cwVgrhIM8Y05dylDeuNJgwlZv0hO7Se8r3GRHG
hJ4+AwcHfODQBqVAKGAY5oJ/OTCLjHPBKeKzzdafMVoPCFt5dXAzhSuFprDkZC4Z6D/HQEDiU9ND
Q3k3Nq6dPPk8dVr8lI0P1yXrWiyJn+I7ZGP5Oy1h+TSeJnys8LFjsXzf2KHF9mWA/wIjuuu1M1lw
jOJn3zjjoGR5i5M9cU47LFGZwoBbLuR4pUQyIItkwMV7yQKUzvztJrL3O5B59ZgymyOVNE5MgyHF
OvgLJiEre4QZSQd5D0Uido8CI85Mln9ln8AWRaKBzYZ1zxNwSDoJJlmgBEB4Z2mmw08/EQtT8Ml5
YA4WcbJ4JZVYQ45OMtuk1zgzM6Iya2J62JXEb+JqJUyQ9UEjxBPy7+K8WOMfc70HGJO4je6W1BId
wPnxVaJbXCATLW5Ljs7Scdya0SdhJ46AOAP3wQmF/2MEvJ1jOY6F5kp/iUk/x5o/xy/tkufaa8i8
2IGI4NhW1psH2wr6W5SesMiwduwxodDkb6XhKbdkMVxIs2G5+di9rFl50sfo4g4HUPF10kxxk3+O
AJv562/pTWW7YjuTpXRHqe8zNZ+zvpg7RswBXiyEPJk4WXrNhiqt/yw3XJYctnD8rAE2tJhUm/gE
Pn4r2Lh4Y00hsNgkPv8ph5VP1IThyXISo+A/EsDKviup0Rq1Rt7CFH92L6qt6D6bmMw7lX6sjx2S
enBm8ImPKwHnI2eczeUzjfZGDwipGDly1BiJrApayojBnsH64juy8MTly0BK0PAZtXr3Z8GPney6
nAfdA0GNxHMSgVWRHIu4vAphgoDHqwjbqw/EegKMdMzGe0RESIfsBeI5ctTY1iW5cNtuBNtySj6b
OIX5kTpr4TtQ4sf+i1Qm/IOnhWzAZKB3YPp2dRnpC7Adc2eGv8GtIqqBJCNrB3A63OguGby9S1nF
F7RbnKWG6utnMrmv3To6wl0SMYdAlp4W5eLRTZeYwxgXvS/lARcY4LqO2/36N0b92wkJzxpnuefO
yX9/UYrjHqiSmubN8tZfUlm1z8fru1/9M0cN+NOhs1Ot6GpHayQmKMg7wTNZ7OAlgGmzV8yb+YUM
BfTmU66HfHPxnFJEQd3LCe0q0Zy+RHv3vuiGsFLB8jtvCJjRwAk0tG4u3u1f1Zuzd+Im1sQzrj4p
fuD6YulDw9uHpim9eSBpgLr3qxgTBNMUnleAatstBEGKux4wPJx7RQdh1HBR0HblMDQu4BinqINq
KwDeFMOchzCoCzTiTqLntY87nKRPUypNOmAhVpDMAPNM0NRpAeKyQZbecp3NbXXgOtuI7KYLcc+z
H3G2hkzB9qn/LYCz9mvwdYQV/47/7OS20rjn9iXgoyozUL87k8P4Pgers1u73MmXk+tj0H5z+QZW
MzuAaFT7I3Qy4IL9olISjWXv/QMP+hsQ9hmo0oCnMQflQPmBObgBewUkcGvrQDKAg33VYVO411+l
t+UZ35O1f0aOl8JFCA/AsY+UZTVuLu7jNmj3AbcQ31BKIB93UAIGq/VRtUBjEVUPp+8Alnon5tzY
GjMb4ij8HmH21qIwctlJOwU69L0zKAckb14iOnWFmKgUIgiVK+oQsQATSvC+CTkt5QaHgbH34B8A
vvoaHOrBHHRR1dv33CKEkx1qcMPNIeMCHwRRwhOJnNHTiNU+2LHe04dBDPg57P5AFIEdiADJnhcv
OEgFnfTeYw0iZiAaGAY3de+B1UuSHDHRfrMsXkSENYdpUjdmNDnsSIUGla+v0YTo3SGNQ3CZ/AyI
VbQXVvy2hpJejxrT637NuQdAirt3mEPAeIUScnbxzUYoy0g9P4TktQvfF4Kdupdzxp04M1YrRZlU
wFu98jChaAAQKjjs81B1X6m5eHxDnpsZfv2VD1tg+yhBknPq02vbK6dsUofOlAx1IwS3rdrPT655
9gwAmGCIu6FbLmobNfN+ZQ0qzTvBaPFzmzIdpo/OJiHYHF4BEgWIQ4GBfsJA6SOCdf0tU1jYmVd0
eeC60KIuaxOeUreaPJ/e9OD/coFz64oKEqwaV+CBZ7dGCBXdhOHxtxbG8uPBN3/LzP6GNBNqtxyO
L96angFKb/ZcpaTsGhzOLzuJI5Kqcr+cmfh/0jWExBDSQcu1AYGMCR2pARL26NfSyX010aATjToP
YWafaYBLho5H+RzwCK72uZfmevv7QdboGaEMam1fo/rnHNfzddZJD3NOY8aK13B8UqGuJKj9tlD7
rT3Y6cjsv41+ueBHMLCxiJKLIlJEADWd0fseHCnYAWqIWjQ9aryT/7y7ByPQOwjI+hhechXRvVPa
dFyEYPbNWPsp2284VtcTCpvl9kbOhXLiYOVz0GUDAEwOfnVUOSMAOtd/Izjiz1mnj08A6Ao1B5ye
gaK6iFGg54FGGVuqMrtvGp8M9nEP5jp3XWBxFm0Fb8qJat5p+kwjtN5LfMCo+akVrzO5DRlSBY0A
0uVOOWj7T9HXAPXf9B8uKjhvqGQvoC4V4Qo+bbRQT0xKKKeQ9VdhDHdiQ22Yv28HzHgIh75/gdWr
5qShLtDMEAKQ5uYqrFPRC+LBpmt/66y6tFlCxwnBYaqMXqg4cQWIKmphiw7QrUzpPr2nDgeN0fFj
RQuaamBMK6yRYiUDLU+LgUZFBCtGQcZMHghJRQgNdfxy8+yOuuUYCvDv0vLNM+KXMJEO9tMCOnB2
20boLiC/sLz7oMx79wHr3ylTRt6gqpbqhqqiVKwlQlJcifFB/PXJy8fEh5onPMGw6bxGHe7N2vgX
opOxtnVp+Hv6hvI8voEZHKwnLey2eBr/1St4e6ZGMRom4/XJfQGCsEe26oMl6xve/dXbgERWgbqV
EIihmXjPJzAQ7x0koPdpnqLxhT/sUJTkIKEInyw0Mg0Uu1xmo2cTJpCeI83nPUB0CdWMeeGPaH6h
sqKh/DNnLAmGr/GRrc/jxAQz8/g9hWjmIVK3MHHqv2ctLLZNeBlWMOMv4xubwQwrkSvvcpF70WEO
lv81RnviHilDifwB509wJk5QjoztGbV1Bkb4bgyvhWO741fDz9GXoFkOZRzFCMaqqENEJVFsERGI
fwJMPiB5FtTeQ+6LI7kqlosNyVbmcAU9wnWk/rN/ITqGmjM/uvjqenj6rYe3oSR/6+H+VzTvhijI
8Jc26pBm4kcUuyX3qBhKvkbyaJJxvaNurJBOKshLHoYHxPngDRIi5BKCSZKgbYTPlS9IrqmNxFtB
H4QEBOCWiSUiubGtzco6flZTY0pnb0e4RfWLZ07wB6gQeaA5qojsEQI+yKW5v9qK64t38BLRXsAY
l8GTAQS9Ts0m1eTMdZZnryWzNnogrezZB79VB3dQqb1cG8AVeuVGsOkpM+7235WrNHe4o87X6QXi
V/eJIsQclsmJeyUvFiDVDrt++KJrZmAhWOsk5sBxJyg71K13NuKnM/bKoj9qq+hFhubs6Y1P1Ea6
4QJLZJ9XEd/0ZYVr/SYPzAxgN4ep1r1KYsnpThuIZB6DNYDKEXqu8fpH8W3gMD9ANjiGDa5fxBar
wyyH98ifbK9yoDGDzo9OSSEgco+6cpC2JE2156CTWr3LDD6malXPJIpAzCCSIfIqc0AxEJGK3Ueu
Bf2J4Q2gQnJwPXSVZ9R3z2ZH38pUDjlqv31FNQA9iIvaCIzhPbkaU21znBfeqY9kx1nH9w1OP49L
BooYaBY1lPt+3vGOOsVjHlTKR3tQgeULVNZZO6sV12rcppMVr1TvO6SKuWi2kVzXo5syolyPErsU
BdQyc4ikvhP192IMjum1BhHZK37qs3sir4xuO7JQgJCR5mhCexIj0qNHR7J83DP93qgIQY3UGOhP
N9ZvwxOMTT2DCOkyaS03NM6JtoQqmkANXVbkxi6J8U6b9Tw/DbShmqhmP2+GYBYJ6JTehH2U6rr3
RL95LXCZa2JcJjbSJmxcEXq5zXbNkeqUaYvZ6DK6cCAW+eHqmmgIYTS0vYdQ+wV/ujdB4aO5kly4
Pghv3mMJ92uUawnipUMzT/R3UM0MCUTjYpbXA5moGderseGEe9tdPmbKPuvawXdsNmnnl3ChO2vO
M1UZJBdcvtkrWs/0R6gK3HLG8OgX7ovqylvvBUPS7upfrbFJ0V9m3Zfn8/gxfENDQxmyvclVctUo
QxUeFSe2/+hg41E1RrSAyjJt9rrjrQDWD6yzf032h2156SO1zAHu0POoI6Rqqe3dul9F8Q9+kFTt
ozr1WJZBja2timn1Y77YW2BuehGREXY0oN5hIftncGV79RCMW0ee3i/jg+tbmwuYs73/pA5Didb+
twgiwmfsNs58HW2qpf5l//vmvXrEBgrr/zvwcEz297pOR4SyjUu92s9bI/I9699uxG5qdoL9gpVQ
akjxyIubIXI9GL8X6yqBNIzronpg+uvrBk0jUMRGpvt4e5W7muj4ywVhPUa7uQqJAERlcjCCOrle
7b+a/N9h6EyfbP1Evi+HZihQF4NeprJ2iuybBld/N2NqqqVTusSiaOysnViZHQgEOYRqlA7BArfp
pHUNZ/joBBTPBnzvvjowAAYHBCMoa6PmKE++yn/GdMOdM2p00dnsIbwbK+SwsOB4j/olxFzUDkyP
+mDtAaofo0im6r3y7FmPvnnyz7WrU47mhEC6UTiDih192idbGWk5thMOSt1fO0IEDB968Dbd4EFl
rH8rBjly7XJ9xVnJpKKu6Q0czn/9LVd/kCK4J2rfzFg5fNdslzAEKCMNyOiY8XSuy9tpBBnwoISf
RLmEd4Kw16m3PL6D8vHvcfBqSLnfI0if35zhgV1R2c8574eKDyg0BoklhxJUarhJu74HRC5PsxeT
TLgNDGvzRjEzbM1lWfZNFOA55Vi2/2wH1cVFxaoeWiMmWqwXUk8P6jjt5amCfS8X3rFlCtn2WL6n
1+hkT/dQEnbgfi6/OhOdmAzGvy/Rt3KgV4eSjpPSe6RSFrmw1X/K6RusyTEd1UuOjdfocgmRxXPZ
j/PM9s3b5olhrVtYW/ACXmfwmsISfvCpuujrO7zLCEY7BeWok0Lxj68L0LHpj0SmzTqHnJEuVNJd
XHXA3XF4WSIzyiHvfBy01FZ510G9LGsAW9t7cCnHRFFbWJwxsBZGPkZ8/at3ktc1RMAWtXkQXtdh
V8Mmq9AaaT9iqeQoRkWoT5ypM6qH64nJre59AIzDt0ZIwS1fS31y/bW4FSe5mBy/DH56GIqAeDW8
LDnwoYtgcawncbVUAv3bnnOc0KZcqieqf43sucDJyN0NneCJLi774GMFOeSmkz1W3H9nJ1AdJ7B0
AKrAK5ziO3lD7mnUrFFE2kWicvZXwIYIlWvj40ZuA3LUCXC0mZl2uSLvrgRnY3Fdbowdghp+nwEv
milD4Fmsc3Bm/+RGH+3ZESqE+S9yWVxscQyJVK7hjRm3ijOghcP39OJBgx6/x8fFY+UQitQ/5ULn
E++V8nnkHjiPsS1Jc5y4XXaGkGBGFBQ6oIOimGAnUidE23v0W5KWF0i3rxGXVoJ4GUoPDXerDF8g
O/SUXOfsb1zkDlsbd+iiM2MGlSG/6YAD9EwbnwN6v1/owI7pLHEbtwChA5LnCHDvveLPgKDg3lfI
UIEXGJ+5N6LMk3fw4swactWLx5UxZVBSQlDG66MlD0jqtCF62JgZoJZVN+xkIIw4iykxY0CG0xnq
GbfnAts0qeQJj8AXyCpwEjsubPGf+4XcXOw3YDRBeJKPgi2cvFemU3wImohzrjFTMw39D58YnlFQ
6bPixeCQiPMqUBYSCIKVwRY57d8QN4PqvY3EHu0EjlFfG2kjFVXKqBpiUcM7M6aQB1YBrJBZeE6w
lda3rz23C6IAqEBJi0rwXGqabwRSeMSbk72B4VV6sBUgmrK1SFI+FM7/cqsEkohh1cacY2bG9uLR
C23FXGTHzXvcZfTPXK1yCYtaX8gVPbMWkCaQC+ZOxpClGOnDAIVI3MjtZPYaqxnnVLIse0yPrssI
qQzGG5s8xdaMcBtYA8AwPcWQfbn0YVaYGWu239A28g+xmVbz84bcLjeJoUB4BIp5Ru2Yyx7wfiRq
wHgSTMwFCiZVwMeNwLoUr+Anpw2Q25TVwaJjBShD5tnZqhkTERpbDvukqsWumLhFyUke2AHou+72
jQpKXG4Q7cX4XIvB6IIJo6+CBdXGyMMEGOCWdIhYbpG8Vhx5uVLm0kDeve1kgP7O3FipNV2mHQtB
9xlYDaMoGViwnecFfPYyAWAKFy9K4MLzBvCbXADRS1I4XJMSvYN8ZshfsND3xQ7LxWvFGgV3KTgn
wns9c2ZGQ8aIxmOUmbMVEns88kogI7B7MCzvFTMPopTV/Fo5Q7Fi4mq5a5JDzxEbaeSulWePoZ9B
vEIyP637Majzncm9kdoaK56admfdkNN7ynojAcyBuPZaxvLjBCfW9P3TqbDle8QmA2xA1F2n9whI
x21lDQXRcSDaAC797pEAwkrESqlOY43VFKhOyJXBIttJ2VBwgTOWMt6SxVwyfHqGjYEXYlGSWCLh
ApoP4xTez3PAgZyEV0PCZJZvPquLD5FC43cThB8zPxMk4JW8xPCz7hmTp3zghAvTM9CzZFUUznv8
q2C5gakxX1rDt/9zdF67jWNLFP0iAiTF+CpG5Whb9ovgyJwzv74XG3NxMdNtK5CH51Tt2oHvya6D
renT4omFuLcE2xjsjwMSaQ7i4BpdSfU8S3sF6fQau2+n2tIF2/hJvZ7KHzLk23vmZz4dOGg4PPTm
KJGHzE+18O0RLPAPe6IrnmC+oZzMYcKjIDgVUCsmUnh6GKwpZOLng0HV3sCeoLDLrfRpbnXv6aJQ
g4g2eLMvHJqN4cJYOmgn5dTDpKfKQSu3E3+MfQtD0G+3JS4uvrFZ7UqXYxmzDZpVMnY49b4XktIE
MsIq/f9cb5YbDvJEusQWxdap3+HnxGDu8EQOhEjsHh3QmyHzOWvn4j8hH4nPpv+KFglGjARs9hGm
bBF6FdbsS6TGHIpDNq5571N1CUA/fbqUfiN/EmN9zGFAHue98mm6hO9p2IltaDJ+Kblv4M3TQacF
H7xYWpcnohjfKNw6ajdePXkJb+mJmnsr/Rc4IC24asj5Cc0iCeZdO0dI19C8fC3yQRl1E6KHlkhS
5sN+sFEdGfmaiRau983jotsBb+bqL9IO/SCQr55g1zJvgw1EOVcFbrKH83xZZA3iOfK0Dbq8fhef
Ii7R9KI4K3sGLciuOKIfoU5els08OMZ3OilqRwJ7qEIxsmVKwuCE1XpEObObUcPKhLptVx8oi1gO
9F6+xP/P/nODRGqTQONCzBHfylu2BfJB4ZD7yT7g/dvdIolIT8VLstXd9BwjJSrdgayYxKdU3YKZ
s5DlS3AsARmWwlHeguElR/PRsxCHY/wtvJnsMX5zwAsLBdI+8hkPLL+PWgJaZYLobRFDqv6CE+wS
dhnfdHVf5R8Ec+Du6Lgu+S27NC/Eo3FLgg/ER9vikN9WfrZdJLj1CQh/OED48huPF7tES5t85Vv6
/Daiug+uSnqKLoswEJnKhTbvliVO8FFhEGCPfnyqDsUHqYHcZQKY8KDm9qlOu01Rt62uKmoPrP99
7gjatelduiLiQj7WvunH1kd2h36tGtZPX9yo1+gQvUQvyQFpFQemhIeVjaSwdOq34DCg+dnxhNxn
ZJbiT3BAZhwc+LkSKPiMqthwwpuEgPQk+RlJs3w9Ho0WfYx+HSUH1al+RJqrs5Tqt/ZLuPZvBfcH
/eMNWaR2RmbJZ110YuaROtVDCB4hPQo8AUeHI4IkVoSv8SfGXtvIvGirI0DjEeOjpG/Pn/RrEd2p
h/BVSu0SHcsKNRebyPz23Dw3SPx+xDNPPZq+AJVU/RWSwXRYpGwI2QK+cY2ubnVF2XluDtl2OGS+
iiDnF0EZG4U/bks2t0Vd/408P9rHb3pt8Wgsu5OMLm72EMztRYhoGn+nHhepFBJFNFovSHwCNDzI
pU7jpd8ap2DzhAaVfk1ASIcxdPmCFVoyFmy0XNT/IuHjxGZ/rv3VlQ1Q2Sj33I+/5iuKwc5BoHNW
j/IZKROK4Ro5bbB7khNG/CCjECQa0TVBA01vuI25AuAjQAeRrVDdm+/hZHP+PkWHg8Zcm9+iA7pz
bkjLwJXdvkyyP6w2r3D52H/QwdvxApL5zLx8C8JjeNhy/iFdkdbyaJtfk+kYvxoSe2mnV9smt09f
4cPgLd14ZeNZJYF0bidat31gWuoDlx1Dp8mmCdyU90q3AM3gZAChv7UP6mCSvW3QWVyU0FzwvbEz
iJ3IptjpvjjxoKQEgGprRqlAkwGTKTgU0EyhHmg3iW3RD1DhxG5UbeaEsGAXbQ+DbwJeFv0E5RwF
xkJJWrQIC2lao5igwAs9Koml/qKQRwEBm4iyE80BxLrjcJku8sdwEXb6nmoSiJbpOFTmhaAFiWF4
I1YOBviCti6j48UifHld8CkqXdBVuhWK9fNCfl/0MVCC/fgj3EIhKmxm3GQLjVs4ZgvBZlxMSpHm
yDDboTJQb5YkEV2X4lQ+kgyxyEmoMzjp5clWOInpfWJL1qnnKdWgPJwXxUR4mM/UEz7GKn8Ev9Mg
rk4czA+Vg3k5nP8ngILRSt+gPiUsaP20xILSsP0HbYHMsY/gftICgUXot0UO0jGrAbsvlj+ePPlC
qwkuyNSGlWZso53Jw84hs2u8jJ3cdKvrvNdedXc6lKfGW/bCeV/+LDvmaiftimW/3JGEB4PavBkX
5gH3ca+7OidvEgO7XhhX1Ggfmx0PPVi/JqxslQnChM7m2ovXAUercp+6cXIvGGjzDLbpRR7eW/II
nu9puRGk6wBGixvLh1C/dymt8mNk2Gks6mXISeb2KRxnrBxYmWFAQ4QDVykeleFF0yY70NZJ43bV
j46xXPYSRJdn7mSp3z93fKpiOGAvMXB8k0mHohyxZ0pxhmcTyzH0dVwdgJxmhwM8gB+hktG7Bl3B
IiCAQE/08AQ/YaI43AaKLdIUoNH80DbSTtuHWP8wPcqtmK9EzFkFu5OwSfFLKJ1JO89wDcFlfo15
m2f7GBYWB0j0ghYXyx+EIcSY5n7IZGN45VIFeIaajBazw5Ac42qbfXCscCQZcAqcOnKSea1T8VeB
i8C7Pz3fEVvHFqLVFLpAeesgyB/nyovUt0bFq9AzZafQ4Qa+KS9UGTPWI6Cfv0y2jL/iglzbD1Jv
BFi2uMCklMnbL84CWd8vdhNDYfWirfxyiUhhJjCVMV77O7+Yv+2lOJEgkTNIo1mCe8cduslvz7dZ
wb7WYjbKHwL6kf80B1uA8y72WR0MxAvJZzCsBx6xqYSm9yFzVXfBIRm7MJ7FFQpkeQSGqg4C0kUO
vID0CVKx9a2RnO9Az4x0IrwFueK61QTuqsUGChMPizCDTfV5MdfgqxaAx3Vr4OfIivd+9PEOQ05Q
OI5swHtBBfbcDNLh2fC5a0scrk8Z1PBO/VLnBzbf4CCQFeN+ScctDizJngTDIy41mIgdIu9pl+8N
sJGpgwccOkogVg4EYaSILC/gAZH85xmjoZX6JL6aVbcJofnginxrNS8O95pxJsO+u3S/PZiWNcZE
SKff/Vl5Dd+1v8VsgURr6S2/xTcOCjgHHDSYWTGOvRQHyixg9gQHGI+URY6dv2rJKBaIkiWUjTX+
QcS7uUYa2M1rdQd/90MbvQ3j2VbxImqbKymI/Zs52VlPcoNbY7K7N6zki2tVzeghtCuwGP9jk4pK
sD6bvE+2RjpLmk6gBXrIj+CIqwMYHeA2782Yy6zsPsCqzmtNbMU4lWpbIB0OY8XRTobrkNsjcSgK
xC2//MKuYinMiH+9E4v4BR9pGTxTPPQ+8Yg8aBjlVq1f69bwg8MzTtAFfyxZNJekokVfNFTwFHgK
RCAJWqMGYwayLu+lZ1SeimsgnWd7iju7gks0b/t0N6YeDsoD8/Vzhu8hgbTz+olKmQmVhwUw0qcF
DuTRai2G8JqGX9KKKTDYSkcApRX2jmHaJhapnPqdI6vbKDpVxZYNvSpsNVxrDhwABlDiEaSMtopO
lXZVZfLjK/xi5wzVrRWwWtLBSOYb3AsQfnKzV6bPOGPsrSeMhE+CySGjPIndI1eXm4dHabvpsTus
t0LsmiaUwpfeHr+JvyBeoyKYmhMaWcJf+FP/yK+JHzORxtNxO+HwOx4ngKIB64lNfu4+6zvMgAVh
Jp/ps6OOzpG2HgLJK3kB/ExzN5Oh+26M1+qX6pIPdZ17WwDvrPfyz0Bo4HQYSQHhJOQwfZeOK9DC
/1N/dg1y243+VIwbLf7VieQON9lkh89vE0u93GPWyhAH7JqbzpNbHRsOi3mtafTNTqC7QenRTOT3
VrGC2lrG33CigHgzrjjgjrNiBP4b5bYZLoHiyh+/y0Vjckkyu4DVhbxmtFItLkJ2w8zgh8TWGL5Q
shkbnzUKgsxew0ChOVB+Ao4QgAuAp1HF4D8ZeFOBfN4GcIcqEKf0hw7M+SfWdPWFlFU5foOgw4Xm
QwOj/49txkeLJ6zSqX9swdhUcPwQsrV7fk8oDzq6ebaE7+YP+YeiujETt09moeGm/s7+pomnxM5n
t26dWjymEAN4c1xZxx0jgM4RgwOfZuK749+BZTAeruIpkg7D8zYDCA2f0vQW1K8KB66wstLGV+KN
rD0KcSMS0V7sGNBM6bbAMrp1mJ4xQSp7T4Zm31xCtCmzU2XbIvVVlnkg00GT0evOmwg4WaOYsJ8X
1kP2We+bV+477R51aSk7eoFBABaBTXMFVI8nugZLyN8HSDVPg/Pm8mTy2u7Nb+NzWO0McmkUiu+S
JSK62nv+E94jqBHH4MNsXRoOSnHxPJLRQyohXrvGmgZmj4+e9Fa2O1ao2PuZ5FaKg81Ddwrnr6jY
m8Y9NpneW+HojjKODOv0T7oWi7mqWFmw+LJhjTWLIe0IDa2t0PBTqrS3yhuunF/SnpYfXI05j1WP
ZCoCIlGeCtkegSDmAaxFyxyoZTo0btVvolt9Ysm84mitYlcy3IaRqLEnzb7e99MjfXR/6TlauVVy
Hu/j5BaYfWPPJRuegNEcN3ctwSXC+qk5o9vBHFVuNmmON1Rf2tTZA6IQutvZHq4aKr2zgvsn2/R+
CRSuIQHpz3U4uMmuYW3gIKuti9LT8dLEYAH/MqgGEDx34DtwC01Ol5fM1ak4KgT3nQQvMi/cMX5d
PYGRRP1SPliqEnc5vRELtI/+53aTXTtO++yjO5qr5XW71ZYaSM83CiQNRhHwPz7os88pGYM4uyVu
P9xTCIDGOv9IgpfgxPBrQIXVeGaEvQWFLBm8wll/RxCLavsiGhzUPLJM02oVk9aQxC67BFoe9ygL
lHJrUksueB6cSKXZBc1bklxgvcjtZ1YeYU4xf2Rqm6KKT/yhXv9gKLUVyr8oxR6RqX2MKk/qPXK8
MmSL4kNIXkOMola3Ybqqy9Btqbr8DM7wtB+DW0Y+FwU6tucNNr8NTiKxn6Y9DKMcwtsunPR1Cwfm
EMXuguF9g7Ip2PDfFBzs8U79UwDa7qN6pq8xVj646jP/ZeyUvbHnYxG8x4Y6Am/EMZLaX3hI1ceq
95PKC7FOVeniiFXfLjMlVk4VvL+SBJrTeVDD/K+UlMyHlBAHTto46cMQLbN2AvZguXvNv3sFYA/t
m7gj9DOk7cA9jQA8fkqTF8yLGf8ks8HJdz4xDoLrtl5yTWxJhAFdF/fgNg5WL994+0mEaOGWK7sW
duzZFcHLy8TIee6bF+bXnCZY4YVaqa0pk05p6JS8fOOMtZ1Uf0LjkAxOBBSuoaJdlHbEgBkaT8ZN
4FmCgGhruk11lnYOJkP4XEnyKWbXx1wV9q1oGfCKDQKUl6qh1ihRXfGXNdgysjhRQE54c16YYEWa
y0NI0BRoLT8+YLXjyK9BSPA2hYa6+em/c80OBKsw3ptt2B80/cYn5HUbj8cQ8yPGPnjxxM5wUjnf
lLUANRkiSH7vyLlizF3ZJGH55oOiBbpIKdot1hQf/TdXKO0sMUDPp//wmMxkMcBjJ5UQ2lJt5ziU
R9tNdkWtj7qrDqwJ1zhauSVWMGWsC8sOABVr2swOcRbfRImfnqsPPhnTfc4/coHcDGJGDOvRn5OP
VkaTlOx52JmI/98MJAUOHnHs5HdhIJ2fqZmHKwHWXF6WJf/VfZLgXGO3sYnvqx0lZ/nX4xYL/JK8
SvcMMS657IpdGthC71PTxcG+2kqak4uu/vxKWjbQC6bV1bzmbtTvfDd9vCE2zvbqt6xb018YejBX
qfQwDejd6lWj0/xOoHhaqm/84CsY7ZruALeAo/hJnoI4+6r21aIRB7iXzbdwdZ2hRcoWidx0JBzl
+GjkmzTCAnSrFofEwJXdgTyqpRdFXq1Ngm2lYKv1o9PGEFyLbbf6bIz3TiHlUSWN+7480OYVRuGg
Rg41WG28mtOZvPfds3BgCEUj51ibWqkJZ8TKgYbeGaBDvO2H3Rh9qKcV7ozwOmxjhqcdMaSubCY9
z2uZ2M/SUZtTp3gAK9CDwo4u/PnLEPh54byfcItpnc4rXkacZkfJAg+NrOWa+cngrBhxvJV0he8G
5ySWWqY96JdYWYsRKaZevkIy0n0hHeERf22bTYGPk7yPA29p0xnkQVrG/VSNfe2UAoSpDkG4aMHo
H8IUyba8y+zys5rcMlms4NGxdi5urJmxpsfSE3uad/UHocMiVt46TtrwACUTokeJe5zhijT9ZuDz
8D6bT/YZk66MwcZqdWRsMnU/IeY/5l+ZfRZfMwBV+N3297y/9N2G0TIXrKxwJN4EwjmhRjZiH3vR
Zl8DkXb0kraMKEP4FIWzxueUPbN/wBfTXCgmeucx5IfuqrHXrXA650epDVYwBbLnbUpvvf61Uq6i
cWync2XuRiLScdwM3rXyNp/hGMuVa+I0iX/nadz3p9UOumlDRLtBQLb5wErAiy9VaTdECCsHI7f5
9D2PeLtwA8fveE87QjH5/EN8A8H5KOPogaf3V/kRm3YGzt8TNiy+hcBkyzOzLhyNTfMAhyZQXaH2
U/NFYFqckNk9sSUVn3TDwwfVOQ9F9KlTeF/7JTAS1ZfRkZnhVAbBfQw8XaZQ2r6OPTJ0S9WmieGn
ouICVxQ3kyl0NflUDQwRaeEzR5s3VFC97q0iT9IdRE/Mbp6YQor0o+unuptPMTIXQcLOObB5odfk
Xq9lt7yOCAn7o8EUSXmrMeKZr9iglLqV/nYtsEDl6b1DyxtUFGsC+eR+83yXu/McvSLpYzg3ejL8
fMVmBiRV9izZNBNz4tJS8fZSvHtKLwx8GfWgdSFujSwQWIjFVy+tA8h41U5SzlDIpfRTjfZNvHyL
lbQ35pcIkQX06YxjDCeQh/gR/D2rHXt6p1N1wXKr453UH0KgK6AkINSMKE6152uceTehesjQsrM/
WKMDZVD4X87TxCeroSJheI8t0X95FDs50khaUKhCMhdtN1RskTB8mJ7di2APfhgTDIG1M/7zCMdm
y4Sl6pOVQcRArLt56kzh3gwWQwHN6+ITVPvecDjumTJL1SZ7hf4e4t3PMDZxRM1ZMmXwI9ZtYley
b37a0CDGHeOL4a7+mhOyichjgB9u55eONc6MCOJGdWgR5RM9ulorBm7mb3x4IfeK6S07swKD/AUN
oYCZ5YduWCEAW7KUDmbiJKwWtG+qjed4Utlyv04ePaOPD4HRpLYtRw8WN15BXbAPP2bhN092GOCs
cMpu4SrBefGj91z2RNBWxVISq+9oPu14REKRyh4hP4IA7TfwY9DX1a4pNsljcfPG03+tggxeUc1x
puGSItiFgbBlp8yHOXo0Tyj4i5uy5mnMVxTDK0wmc1l3QR80HwwZCG09zHY1X0lg/8hOCppBzSKK
OnUMkDVg5eGSwdrDBhSjTpON1h7iey7ZHLl67KDo7VbAf25PRMhvzdV4f36CIOYcJgPyGy/V97MK
bfHFxISRR5umf4SvjBNT57e9Dx7LBjDs+mZdxh61BAuAqb1xxO4+nLYA5wiPvyn6k2o7yC9cFWOh
gj4gWzsp0uzAwtT+Vr/WaJpM6jheL3prduiRiPWIz33ilC980tKTDhijV1SKIMoJvWQy0HVun7j6
UW8lR5VZ4ItcbKiPzN+ut6RwkyRXGWfzQ1OykRAAoznV4OnddVD2DYPRIzRfL8MEtyz/Cv4b59d2
E6zU4zCotJwsS+Fz7K4Eoj+hoTRrrXeN7hhi8WA6q9kDq+itJWkcKD9g9luB61HpPr263neiTeoP
2Qc95R0KBkSeOCQW8MGcIX2X9R9du60KAr8hiEPoDHedfjLTLTnLkkEDSjZL88XKXjUfPJHIzyiI
aFPazVNA4xE+MsOmIqy1rynf1dGehhgNgjncOig0EJkNDxo3JX/2qrc+tcIALISVNgnwH0UHCYe8
e/zS0XdQzqrvGqSUnMycAI4RZTU1ARXy8zCMDrKIDHEdTacXqEBzr0XolkCt0Dp1Z+Kz3pJP5aC/
978gkeKVNy18PJoWqKpzoCA8OR7hfvUIFS5td2CrkHK3pzZfbShCDOBr4WfKNo3kzIo9Fu6kX1Qg
safI2QBoJywCvpfyt4HQwbABkvADRdoLKxvbMXjruQUGlR4olp7t7MvStJbpmesPqPUENijCPWw/
KmMrya7QvCgwYE0nLy1N/awY+eAIys5H8gwJuw/it1ovoLcl1lT4M2Rbh/8WsTusC3MbSdiOnhNt
IxiLvbpW2pnwVfwQtkK4VNds5tfFaj0512ssWBaJVUHd0vpK6MwiJ3bgZeZXAqbzS4J1GG5Y4jFx
VGRJQf+I/DnYBA/teeDlDIrN6lbO0OCvebdfsqDGXSce1W5fZltysPTqGPp582rEVyUjMBuHCzs3
LYN4JWYh+VvWHAzTE/EZmXZSd6V/ErZxffzsgp3RoXD5SpU7/QX7XowovngnbofknzinoD8J7ZUA
mlDcKJ2Vl/AcjK9k2vV0mZAJu/gqYLYqfOm5Q0TPyC98KpyGYUm3/l1+ygyZkRPJ+HoDo4WOrvGJ
Fm9z9m5xPvZg9lG3LQn5rl1Jeg/uyrcQb+Z0m6kOOUrCmY0a12ushJ43M9k2Qrp+f5JTIJOFBRe9
vqSmJT/6V5VXN+hwOyvEs5DWfDJPUnMd1V0l0+1GH9kSxRMAxLrYaafNce7caI/Fdh6/hTO2Ede0
e8EaXPxRmBOsbPEGsiZMG86NOnRFmnHBxXsbJ2byK7rYAWnD8ph1trIzE3YBQRr+OJIwhyftV9xY
aeX16nZsj33up/G2FT+VaKeumAsD4A+olVzlHCRkaB0MeHNA6uxaH+ktCG4q0VASU+bSrkBq8lMp
HwdgWSw013W8Ndr3cRmEwtzOVFuOd4mn3Ns/ysj2c2VwiWiMtiax2NHmW0VnnG2EABrs2uit7oHh
fMBiootFnQLyRitLm383tK+nuW3E1zhCvu0pt0l0E28Gms83cM5l+RV/dDz5v8kDiaI9JtL8nX41
X8YtLujS5CST26Wu3GzLRZeLVyXhPAQVEJm1x+GcNDBusUB84esK190En4QH/6I/HYKGqvDK36/+
hvwUouDCA7KIjzUhJmgazV2mO6Zp8xcZ1mzGHRiKexwqJxGKf+UZ7IXqURPWzAsEyRE5jJHKYVTO
EzxyvPjTz3pGEPOl0uKXTs+HRl/COIKn4yFdwvJYlXe6YbCVZp38Ji8T0BNcInlLDEgLiB8nfje8
FdQNkIH1jSi9wuaInr561PuPBOMhfS+XL7n0JQp/UEFS2Hi9k1npVxQsVt3KO0ia3Fq8C2tOuuIL
qoPMwcbAz0J3KtQdiSPNXx2kqtAOBquS93iy8+v3yiWqngFm7mAQtMJkNV4kPzeq41jwI7Y1tCHk
gOpbjWkO0ifqbslaJV7nUxKGlMhwe0jDUO0xAEBDPkaVBwrhM5pFds9pLyUcElggorJtVAKXbWxg
SrziBtmZZbfzJaRcwYY8H0qcAV8jOtfxl8FS2J+YFEeaB4eNlobgLiy7JavQTv14mRH1C7sZUe34
WvRnCt5xXAcdEOqvNGxWyNDTY1gjaP1m5yBlRyVrSXb491sHikR1Cf1V80rdrUmwE23ql8YO4QI0
Z7JGzOqqtBsV22qAQIW8nSDZd4/hPLLfw6KWDmT18GME09WGlQ+29h23rlG+F5OLtbtxMgWnqykp
EZC7ReANCVNNV/mivEF1J1Sf1FaxBSd+QCx4kExMLaBaM3Ff1LG1NaESC14EGI2mXwJF1NciItKD
pq2xI0xMB6gGgxjaz/rCvstNk+s7G21Eb8xxmJB1tnodadoIJw+PZAISEJPQJhzbv6zZ6CgHh/D6
VL+haYTZJv7roUwnuL0gM+rc9NHMG4gCIzCasDTsS6OAT0LOoI16h5VR904FAaNyMAswMcGKNgoX
mArMeKWVAU8SIbJ54GbQCJlgkH4i/IowrZjFQCsyHNaSgmlXbaUkfS0FaAu4EdPM+21xnZGWDJRw
ypscky9qA0axEAifHqisv1PdDpqt8GHgGMxAbGP+yjLxSRDa1wiDR7IBP42HgXByvnHUyV+MqlY3
5B/pgxoScXWUYEHAsHx0pMmbUy+I3xXVZyWlql2LTmFcStrn1uISttfxhe9No4tNP0dqdKKpGfwl
iu0YI7jfU+tyKv1xuqzQXcQW2LWiLPLmsD5zdIcpmVk+nUnRbeQfQbtw+bkdJQ2LtSBdzIiorl8y
it/3eeXmV/oU0hgRWwfzcky2piWIeMX57GyEsAmUZ1hR5a5AJXMWQ480oexbrBxKARKcBOWuY05T
7rIRZBlhUWd69fBCdJ2kPQbz1Mmvsfxemriud4+R1lqHvgQkgO8u2Ebtx6HbtkctctLnOUeoBJM4
t7ENxli/JH2AMAp0WqrLSg/IR2H4UXDvV5ux9KI7BURUX8hxMGuXWA7gCoEA+vhDlJaghjFmTNIi
tlvyJ5wRol0ALOnV2JEx6LAH4OnBc2TcaSSbtrhfQ+pznCdMiPGDEIvG2RdKtN5Lisv5iUFx+adJ
yIivgnSfoDlXbvG8KoQVNFZB5EG4SJBacMb8FNQsTUeGYTiei+hVibx0PD11r1VJyIAwzYQfJ2LI
oHXsS1cc7jyeqvnKOSV90EY/Sa2os/WMh5TgRYhfsayRuKzrvR5t8ozMDL+pNiG6DnQ4tI0e/MPD
6kJOWvn6vKkfFcGY6jIsFl67yONMH3AAwBpxwZzXJK70fyp+gO0n7Nq1+bqCWY+osHSf+FDBhjHW
lOTKkoONICxd4tBxhqABFi2msrQhT2afpq0lhxYwON5FPdOH3TwSx7VX8yveCvWv8kbk57356Vb2
+Crum5O2G5e+Cv00Nm5s9gmpT1Zykt+UN3J3J2yd5j94FyZycHmpDRGeMVZNcP0bNuzcNZannzwO
u4Y//5+/a0Dq4cn3OBakBdddAtdqkSdHwv3hg78lEJv9HdgtZgOwoBVDXt7Nt0X2mD9Ap4DgIF0X
PrH3x+SL7ns8mxCMUaS9sd+EKM5jJzuVF1xWD0xM47c02YMOo6Om1Vvgea5atNCSBM1jWliQi6db
8kTXyzDen7G4IwnORmMHopQVdvInimDrFNfoTdBUl3htSC+NaRumI4te9gYhCXBfPKLZ6Q0vffAW
XbldbfpvegnsGGYTXMCpEbpQigTxjZm3tp+YXioLFwlhoDk/xthptsjrAJtVRjAUQxcA5tXjeQiI
i8sQbkobXi0CHR9czlepZLYfveSpBSSGD0/k0LqMLfgJPiBTvU97Xi856iQZbGSVh85uEPslB1Td
ZnEoEX7xMHdW9Zl8Quyhz6EZoS1SnnYPTaOaXXAH0CcG0symjQsfiCsINAM4l7kYB4ApMxWGUBQo
Lhs69iJ3jdIb4w7UD5flJRnQzhb+AnDMER4Vdlciih0le6x9VqK2fIbnL91+V/gLhkKlAC8GwQmY
n4mVBYUSNjCMGhE46T6Ku5HpK9bTLYwdO8TvGPiCYa4rkFMqO0a41GrMMlh99Kr5xbhKpyGneILA
VlCD7gkOekFl0e+QxK9uK9ByBPDxXvwTP1vZEpd8me3zhaXVtu8NUqbuEM02n1xdufgKQ6lCHs4C
ySEIwFX65rQCG+HdiFf9JKNv/mV3pueDN86IgkqK6cjfNC/cmEpEjypfOrZCBJ3lm9RfMHuU4Bt5
PbytcSvYHF8dT8U3vSmjkQXTK65gF8HjCUurB1PHF8taSqb/rsP984BEiSOAljWLL7ggheZ1RRP3
JV6iI+8cSjZ4zwq+jsR8Hwvy/lBoB8ossV8OQHgM1EVoR7tmx/dJVA/l50+QeQxke83niieTxWEA
TcFUrYG8aigPO55lxm/NfBXwcNB8bvE87uTP/CTdmdgxlsCdghHFArlILs8DZh7asjAXgAnWHn6n
d6QuTK1AA6KSh4kO9MbrA36k5fI4TWiCJt8YfjAQmJUjoE/1XpwaYpC+UDWlk1vzbKDiv6YNh4rz
ROYBFh0H/qSclNUnxEK0P/oPTgrGSz4dB+mdWf105UqU5mts7PP+XY+OA2PV2EZ1biSXAr2s4oX4
Cio4OBHGcgJCiygNqMW/V9PbQwkt5qpP6GQM1gRPWaGH47js1lJrfCvcoPyQ/k5QHQVhHcAStIUY
ZOExjPAfCA2ZMSxReE4h2klZ5bRCaAsDw88QKUvNrnQGiZ2DG6h/G/xJyblUjzHJxMqNkrTtiHRj
eekmzyFWAtp2Nd414/J87jLMBp5UgqeM6AbYXsaa+sVn8bPlfTwd+FPhHkLP4nkdq0yD/ZANudFJ
hsabCiM73Wnp2lpql+IaaCcqkglBh7l8eDlyhcRjvNEzb2S9zNfWcFaa1YIGg2sEPaHW6kE27mFy
VJ4dqaA7IfCTBVPGuttugNfLLRAzYAWzmgLRMn+6Cn87NotwvKcgz8ptFe/kesnC5fcZHNNlgFfH
dsDyEFDzSsO9WeJueY7DObY4eMLUnlX8GUroGPtQb+yWZVW1FOafiXRVxUfFr+rFNWV1zeFPG+D2
QnCg9NVaXXOrFH+OwbKCzdjZSuFP06vWn2fgQP2cZZcEL4HktR9pTeDPwsgmpQGCTEVb9KaQPkyc
Du75K18VfFU9GumlD30jDICE6R5JlSVM5UDFN1UEz3gsHhN7yOxQrlwjcp+lXyZHJsi6+qb3p1He
dYKFwUz3g34BW6PD0uUMTLFxP2XDBWVNuv+HJpVJ5zOLXnWoOTwTZ0Egwhi3vmqnBlvuj5l49Cq4
FrTtaYy/mZNBmZxJS1Bd/Ffy7h686WDIVFFYMuRwU4AjYcAwJ0Ca1P8q15X5qsM41ht8dpBagGBx
B3guLJE6OsYgiQcm2XF/FW7xeFAHH3gqNhgkDId88Mv+XSbL4cojUc+PotCsNLgZfI+BKsTlWVnh
SLYTOjJ8FrrTgLAbdjFRj9VSEZ9T5RbK7ghD4yNy05c6+tHPNVgc4DYrq6WYMMge4SHFhSC5GPqF
bZKXNqq3NPxth3v8ISsnWIJsw6hdhHsfO2w8YDNfT2Y+m0F1pedJXSiuoAjTuS8uaGwZBCMoBSxs
HHE7F8uJFrzKV/h90Rf6eOZv1Q75IjY5aAZRr14U8YCO1JyPFWHhR/GFWWr3KcKxeTqLZhyvCdNH
Y3cP9wXT4gcpjMwyOsnRuXP1CzbnNlGdPPvMwRiNemK6FSCmzJuh/mrInmMMQqVXc3He0u4wRacO
FmitOxzq2nzgLCgoQfLFA1bMNwyMOADojJQLxh4h/CkkugVSkX1R7i6Vtm0RRD+wEcETjm6Ollg+
JrQdobPslc1+hIcFGTQvXvJxO7HlUzu2srtCWdXaSF2w8SlGO+cMX4KAPYDSCWAzYVa5VkMaeRRZ
7NjyITMuFEmhcoSRsZqgqFivOeQ7dv2C6fJ6FHzquqdgxcmOdi3UHYD5fySd13LqSBCGX2ipQgFJ
3CpL5GDAvlGBbRAIRVB8+v3Gp1h7fTAGhZmenu4/sG6WrA86ShbNWo8/C/AUEPaBdPbWdN89luMS
n2BUuvCBDvSdVPmsKLSTZc2l+KtuQN6QsN2XCntYVKXSAOBnhJdSMS+a5V0XAibxaZoFIGQe9LXT
v6TB5lMhdZG5cOrgq3oHyRRueRz5bFXvpcdJA3UESkcVhR2q2Ke1B9Igmp3UelH6eI1X4EhgWI+/
jNcyH8A8eoTcqD3kyabK56I5WtqRboOvlHL/XYDn8/qORcpNaJbENIvPEvBLGcuX6kKe16YeaC6w
WQVgelQPB8QLrBduuUMAsKEd/Do6ylzESYFbIAIg+C6hzPW0y5EDOKOfoPRjavX8JnsdErNY/kYh
aFRgZ1wlaV+3gQpUM3U70qYcKXMDvhu+1S/YYGB2M1kwiRoMAce0CG+zp0btgjZ8o1GwwUTPr7sV
2A9Arqqxq1TZlL5BYzZYPr+QbYIazOZmhOfLlla9Ot6T/JIIQ81nbVbVAqdVtFryRX2DSabDbXid
2+7rJtr84FWT3RSTehTfkt2g+/IVDr8a03LORs/fBLb181A8ftWKG/7VE6nG04j0e8t/vURSeCuA
wVBCLxyt9BQi+zMCyCPDTKGnztrxRkFepcswhsgcg/R7HMB3pKIueGNU+ROaQ7nLzqDT5/EHA556
Qtd5NMXa+0pBwEN3KnVZZVtyskLgCdjPUTioYosuKTujp8JcQmxNAcGEEt5EqAgqLKO2Ssv0c/xc
dDrDmJIBuuZkdb58B/XXXKfBNabAIP5SZ8fU1+suU7xKl90K6lsdf47Z3E4bFqXX/DWeWrlCXoQ4
6I2ka51XRwFFYnno48+h4Za4MW7Ek8VAO3uUbW9P3BANJ5I/WhY0FnAib23TH+2NDW1cVft6JOuk
dArAeYb7JAm5l06FMp2bgaNPPMgU1ErQoWPxN9A0AJk5fXideB3U3AlxgqUSIlobEHj7apfkQa6H
j9jvoF6U3c8NnZxLfwOg2iyuLPEpgveYqLWLEiBwJ94dvHxiGVDwmitQCdb5N3pPXRvkWH0KhU3t
6/36yv9UU57p5a4tKhqLhWhRZe0in6zo1fEeCru/QrNejUsnsEwXtfLBaWfyDAm+grTIqI6sVfpj
1tYomAMPxFejsCkVyhf94XE92MO81KBVzo824LBG7aYx5lUxHwBJ6GE7IUtCf0fa0hyFCNF7aj+P
aoq7x2e30dvNTdOhvQB/vV0ReqXohAONNnzrNyymP0U6hQ03hBtwQIldRp9jKhdDJ0grQT/dPzoq
t7McERY4kISuyOYcO0gU0E2QpS4SVyk6uo1cbdoqEodXIs0w4l70UUamvFBYlV4xQnbwbrH9jmkd
jpt1V9KwpG6VoSVSj2QM1kGzT/BCbwF23q6v1y4dvlPeqW9/1e6Q4VvDX92nm4JlW2RAIYMeTDR7
gJSAG4M617/G0eeElA6OqsiokplEY+dds2P147s/jX1axL224Kr9Cd04zUd0Gc5TVP485ZfWQeJE
0/279bs74ieFT022wK+9s6LcT9zbMJ+0n53QLM9X8hS7JkuRXalwEXJBpJo/eWdFqF3adNPFfl74
lAVkJPXwOLDkwd7hEgyicupqlx1N+p01pjt4TtmmA5VqgPHSp86l7XOz4V2pg5gvXKzJN3s9vEED
ln27QJBS6EV9GnScnBQwNQaoKFU2bNK8dDZcSTQ6h0al1AlJLgYceODJ6qXAWWA0ZIWr0f1REwrg
2Qkzb8aJn9MheTAD04A984O9bbUeI5Hx0wfj1k2zBe5I5OGse78qsg4ayxI1dptqOUUOlHwsKtn3
0Z5c9OGQexIVUrcG9y6nGyn2ezNsXiMzjCmLXPvkLCFmA23YsIfqQ6k+JGhetx3hiJpKoy5bCGNS
69OaVEhq01CmO0evBDhWNqNbRoUIoAfW33jYgpZ/Y+BYIPxGez9gkzFGxxYfKrCV7beWEaFXj+pc
0eiFxsPsf9hvjZ0I1bEJ03b9Zu/wWAIF6R8A9Nh8+x0rPGgog7QYmD5Hgmg3EnoTRjEbR335YN2p
Epv/KFxS1ml+mwUFnzpHqneeEHtyds9j2XlulBYbwkNXbCmsDiRqebYZPWkv4j/qFRtKOi5ykn6+
G9jQPx1qXRXyngXSqIX3/AJl+vHaiZeKfwubg3/i2U80wttVavNwxZd4GyHmKf6OwijPZJunk9oU
Vp/Oa0eh1wH+4U4swPmWzFduYxLJHz2cf4+3JwTbZeq7tDRf+0FB8jyf34NbIHzMxPeEf4mf78EQ
VsI3QfcmYYqcbS6+5sqfbH0alDwkJM8noYyc/dSjTXqmvYnqylbiGMQ5Ji5qo5S5BNNMsNX+CeBS
2hPiqxWuIKz1lMp/31D6nDryBpgVB4q34iOFEeAN/fUbBMX0dAv0xeBJGOZNcHtGP58LkjDkCi4W
Lt28NxBJF8EAJhtqId7Eas5Tyozi0LvrxONw5/EyDWjVoeuPuLsAmLyXQtQf2M7stSrdck1CyC+W
sg3zx5VYmtesf8lnieAo5UoHoEdJm7kOqClwiZBh4cwpxod5QDcHTxDszn30Crkqg6O6MiryiJig
E3ZfPgPS6DYU0v3PIPJSZMeqeRY8QGRygVDADYpN5SHa605XIBiCZ/BAt0z4TEDHCygyCWEHxHhZ
dxDAE3KwLd//jR6AcRgKlAjLpS7VNywZfvsyjFguxVDgjlDVr2mY+e3qtS4oNjrieCkGuN2hXKsu
fec8YJEfcxfFVxI88GHk5uPwCyXar13hvUDpeM1mzWJzENJEgq5M+9RTvDIQl0txyHC53RW3og9J
QwJOTmS87OZcyQaATpqAxs5J6BLDJ8TzQNy3nuDKMGAw96gQQ8giHDAqhJA+PXakoWMAF4yeARYk
/2cR4RwpaLo9f85yi0UYCguhmD0VOEZmQMk4B4HC/c4D7WmlWDo28K5Hh5vX4Gd4w5IgDzADmTDC
Ui7D2C626rxGirpynwGdKC2E5c09QZYvUI+4x3sZhhZQd4SURyBGLHz9TUONNkX1m3QEbwcdsWrx
HZmWAGpO6+MNQZxmYziPPA0mPljFtzRDypNiC2LVyPbD9NrhEcjlZJYyBLl5qN+m2A48KA7/DTio
HEQD5Fh95HK3zG/oDVwlZFJQGBk7gJkZLmz3woKxL3S/2SygVNiD0NVOI0LD9M9HgWc9FBzm9fV2
iaGdfjHSvprOLHfqnNjgQKhiWgvTAxEjaJr+xQ0KP8QIcGtMTORQ/+aXkLwb4wE0jc5y2F7jAE8e
lj4bFEhwgyAv8zuhlgc7Egk9UIOQ01EtEkPd8FSKuUWgnwS1QjzbX1VU+TKY9TDUHRpODoR6CIh+
wwvE3OCT+CKM0iJsQzIOMlNuC6ER5W707YVUde8DlOKYRQQQ7FUcTvjsjKsg3jjy3vvIGwuOXBHI
V97WRXyPQ6uC8QFmjobelsrB3JaqV/xdxyx4o/gnvF/EOcAN+lMNdKeBiL/ELBSqMqavdqXGW8zp
z4YcnDg/3hMXFHEJnhx0hvyLEIAZ869ngO6tGr7OiNki3KaF4lLo33/vLy4EI0SMEQWpqQZvZ7SW
7HGCamI2WsC5yZfiGonrR25DpsE+XBx15AmRwjd/Ky4iJID5GFk4Siirvyvv3rfluWDYiufEGzz4
vzgV+k9/dwdXDGKwO+Hl4v6IgxHGQOgwClsZYaVmeG9OCtGxK0c95yyFoARah+zv8V2JzliQ3L2Y
HTOuUgZ6QEL8cPwljAmis8JIFA/Y5wSwEa9gbqGhiKgiLSBcMrkoYgDx0TxLbZFI0SOD8yepKGZL
SPdC+HoIJx3xRgi2CxYzDzRYxDRjA4SbASrJcK7+BrmYecLfQLxAPIAvkenTYgHw8iMUeeL5jS6k
cI4JhMjTYx7jZoS+ETJGIyxJ/iyl/j5tiiaIOGiK+kuhvMNv+DdDjZIER1gzv/6OOVqIdxNUY96B
vNxHG1IcszCVoajChRCs7BRNIJSU0NkpeT8h9FQiByXs5YQqEnGff7N0pQK0JZRkBClbmK8IRzLi
JchnEfrhXPx7mr0ZUxYAqYSlufgdYGSGPyLzf2RucbpcRKahvsL9hFtdgJVnb/03aBk39bmZU51K
rTu6npGXm51tIAgiBpXB0KgY21WgcctBPrAgMCxQoOTsblf5i1Ih6jDwzMU4oHclPH2iM6otPyX1
J/gQXCihP4PelbA3EtBvLty/28etmPz8kdUxLhGq9tytH3GVxRXj/dH1vIuW1mT1+BsbYv6LwxdR
RZzM3xUXd+1PhgrI+Rg9T/F4EIMYWPB6w7/bCuQ+FCpKf0PJ66drSlG3KwVNJIWonAgZfhDeU9p+
3t9t64XiqpiwWBjBw/sLGhRf33OtJ2YQDIKbTxhpUCEV80hImQrdDTmcrsQlztB4+neUHCdLLzOe
df49R9ZYTDw8zTzQN9vWS4HST1DLeLr7KEBRJbiHU1d3xQwVHyOHEdpdqa1T6mRKMFTF2Qjp0DGq
p5wg7cn6LxhxquJDxSDMmQqMIO5HLz5cxDyNWyreUdxGFGFKQpxGkFEF8x2fMY6KvTzHXXB9xbpR
wH6LiUviUAHKLFGn/TsnEc+LOc2xO0/JYSNVzqObSSuhazX20Ef7m5xi0oihIL5X3zFqV0+uD4Ew
gLoZTFxAu393ke1nvqyCZg4jkWf4oUD2DhHCUJz/bSl0dxhrc0ofwuVNCGeJ8xMOPnKIhCoKi4zE
bD6cxDGK1wJu58pw3ADGCYVyiGkXYUSEIzIgUSAFG8KV43S5vzzF8GrD4lvhgkXnsRf9AsV0fqgk
zAk/fy8uAuaJOLabP2FqEGxdIfszdRVbnMvYEVNm7LRLunhrOjtbxUbVkexGCAbSAUKuDzVZcVE1
LqZYVmDwiCstruVf5BPxYuTLX69QF2JHjP8a4bYpsUXYHSlEiycDQdy8Gx8l5GXQ0UX6JUWHBvNn
PlzMWTH43vMhqFDOefv/Fu4JykEJ5tFCzuDl3UPgdOvnCrUe/66tu5nil16GHXq5eYnyha3TI9wl
YBugocf2cAf2APcbxXwLH+/JyO5JYKyWUBbDvo7fVmajQgpdzNFysUyXJtW/bFd33ginnp0+milT
VwK7sRqAR/lUgqKxj2pnCeo/hdhsqc4QSDEFs6AMFbvOnacihEYvcIJgGblPip47UARkl6gC5E6C
9uJnlCGXOH9Rw0gsDcC7W43scbfPv+D3lu12qlrDvLvbkBLb356690deuAEwDiStnRiJ/AolRTMJ
m8iNJKRzclZI9hZz9G76pXFoqUJbyDbdqaSaemqpVDCd8QGqK5SO9w8NhDumKWitgpFFLRIXeACN
QXt+oydJcXZC9taftesEBn8DtyryDF4genvZa/FaSvVJgmcEt1x9hmqNwHQ3G2de2tmn/KAAFkai
6awbwVMBVIYiDaWzJTSxSloibZDRGDLbGwOriGgJmVA5FmoonSbUtZr55IT6M/WU7iPyXlNDcIkL
SraDtfjqHZ3E8MRf3Db8kRbm25eEHsCIRiZhAZHECMKQtKC9aySEUOIdlC1kHYTePo0XW0dAkFq1
xj4fbeGpiV6d9N0nR9haOabL4k16igtMNObMdNegvPmaS/JcjZyu2LfWoEUmFF9Uy08T3Z+aNkdE
GBzsOwZUDrRczWu1WXKur8o3ngg2U5kA5dFG707NDfYHapY5Rn2CVcF3FJIl4KAaRODa01WnmMf7
KF/T+HhgFkotl54autXswm6O6jXIK762/Fl10npKy95I/mnY6qIzFQIOaKZ4gqinJqWg6k5RS9XP
Otu5vLxk3yNo19Sp4hvwZBxu23CyrzhJ1MtKoCaEqac3euOr20FZuNtYiQkswtTGLhcVysmmYgnY
1h31eSrHoD0ggyBYlcPkA5KmfqF/r8MeRfW7mkXvK0gBFm898lFEZQkt6kVdu5OfQpujUFxvlECw
l5BofjChHNRrlJ9pvCYlQZBOqCa2yUlCFoaeAPCYBpFcF/gLje5kM4bOwAfePruGJjLYLAPIOhrO
BWAMILt0rQe7uH9TiJush3qBmlY1q+l2mPkFYFtkvSXkY4xJKGXzRnLl2o3xWZhgK1AeJ82ecrP+
Wukqnhpu2v7QE7ujjQ4IKIZtC5hpR5Me0IFQ26HrgoYLTLS+oOFzZn+Wz4cX20NLvq82wCMBp7F9
VdD1J7+BATFA/+CtaCMmd2Cbdms2jaNtsSV+LyOraPCdRtUPwWrafA3JQsYJlljhIC0Es5eKcQHq
gzqpSW4Ejxj/ZQSfKCGzCWObofivqW4lNKaojhtbebjYfBLH0GUifYpvv5Rwyktdr7mMxwlW1Udq
TOjc6A7VV2ylwGKXHn440RanI6qx/AIKB8VZsk2ajYrYlqKMA0xEwhd7lFhE8/V1s5GiK2gEDAD7
v027TysZxOfDjraTJqAqm6urpzf5fHqPx+yHlndbetf4AzzBZmPgg0A11r7RMOboNnCFpg9n+sYb
hHfhU3lVwQkrKns8xILgvD0XP77W/OIY/tBmj9HIft9+ezxXsxKUTGHdOP+s3Txou8UJoNi3MxUp
G9r8yp2OWcMrICO8UUFsGlNHSuOJkarEgt7QyYEPBFIlRuuherzhc4aj8qNKqIpl6ibp59enN61q
p05wEoK7k1d4bGgGWg6Qmaj0NpSTZeR+qxTZR+UR0dg83F12onL7+9LBABekvhGYoBuOzsawHQMa
GCd7kAXxhopzxNvdKYomNq3pqMI1Me+sNxEIfaLE/qGgOwajGCkpy1UYb7L0UiQzurDnHyp279bw
Xu/Z+IhTjpp6yc4AZCz7VP4nHqYMI7H3MOgRJY58Eb3N5Q3VsYqEygcbg8UKAN1kJ3ESBRt2MCDi
XIDdlruDli5mL/XMy4gZWb6tfm9j1hMdgGxYxiaOQPw+Mw9ckB9R+X1jtgXGkhoyi2vJx92KYJav
6JpLorqYLXYdacr9vQPDG5vXx+D15owSa/YhwUh4kydTUW/ywXw4GJONLP58kzkz0Mt4BJkU/+/Q
cai8kudqS8gWh3IFMHlChx3hEDxVW7vZ1sfhYRtQC9H9O2kXipiaT/MKbQDDAT0BJEDHIisXfY8x
pX5QgDGqNGybhg1NVI1d+nF2Q8vk+QX5Tg/7I42E6Q3zJTg7dcmosjdSt2+oy9AA0b9qdgH9sQZk
AQEzKuAffLw5vqINsidrcezTCMO+sBqfhuFlhbUeUlVO1bNMV3xaI6GE5Dn9ipawPKfIC+g5G2MG
wVL/WLWFo9yFy3HxgWOAl+6QQ0oI2I9zKpsKtEbJHAAagsLwxpBnndf8boC8gcl3oqsLQs2aqUdV
DejL0JceF45UBzcquotEyMCA4E2HOVzThyluYtNvhoUE5zMEz2y8/AbGxjoX+FFRQu0hRJvFUoNr
EoW3vUa0apbKR2xaukYTGXDC5kGvJjalxYThtr1F5tM8w88z8wagoc+10MP0p7q5LTZZZlQtuOQs
DjSNkDQ5UbfPUht6eljiwRnZYDsxmfHTu0UvlUp4QjE/qF167S7oZFY8szjrXwXEi4+adxmZ2WQR
zafZd4vbAxgwCN9WdQAAq3jE54dlBABeITRY6s8QyqfbOqN2n9PpVrkytsRsqXe5XUHaskYbxEsC
tCYk9Nuj2f55iYn1xMA1hcJvBUv6PWHm0RODTHk3/ZIGNGeenQMQD84G9wDQVE35ZgSXazJv1w8w
Aoj0sXUR17r6mhUbwjjcZedApdWdQSmj/VpZV9zmvilLDOiUgihAqROFXcnGjwM8aRt+oVyCd1JH
9sXKUtkUwMYHTfHuKvYM+o6tUYkQCz3mimaqF/cn6ZPxHlmAViRr2bAMO6898xrFAn3+IAvHlauw
GR85tdCXx3CM6NC/bewviPTIknwyO6a0g1y0VR2lErmSYgSLE7YpOfR3KCRjgW4IEeN6z9/2asEG
Y3DvS1AJXfpJ0/kn9or8LIM+1ecJCqvsMge/mYY/bQ6pf7OBWg/kT1m0gDMjq6NXN8zfHzOaSAQt
4RL4o6wJ3wi9F8AvyVkoS8ZzENDS+9B8vYFxxZjWG+jhbklHytHMF7Y3nASuJg4Ys58HdMtd3R+6
GOkUAQTq4rAp3PcH7TxiZzNZimYXO4ZYRCzeTkV5HcmS2fDJp39SpgUck+ywRbN75soqgdCgIoFg
hiysAPkqoDKwhcen+m4bbmJrL6ymcTsWTFVq2EJZidou7E0klcgZVGCzkxY0ir6L0bzBbg5cfIZo
lJdNlkSjmHoUqRC9DBQHzMoMX0Epm5312X7rH3HpaTZ1W2b/ia78KqUVgQc44BAQ4np472ktWRSQ
obGSWSFopoW37pq8YfcmilPIyDPXyIxso+/OcUL1O3266cjc/ho4kbEXJHHypOUt36NDYXCjwYOZ
7fyx1B/hy67t4bW97efv6xO0BZSiq2wEg6XHljL4ZOd0fJBdoaOyhk3W7tvG6r6e1ZyuwvgUoWXh
pp8pCQHlrLgJ8mM5E0R8oFPrMU2DB5B5hHUFS4RkA7ofeH/sEwkI91Y0f0L5AnaABiEI3VwKC4A0
SFDuH6csWwwXGcrFR2xN5mjnGxsdxhFmEc6Az4idnxUqPZWLwI4upNRaJFIkUy3hcSPdJByCiFOF
BZp68rkBcS3U440N7gLTgEyazdbxZJ3C8rXV35aytz9YJ9qgwGNN+O/hjwLNwUpLVOJBgsC1BlOJ
9qLRO+/TxES83rgiVYRUBSUOAUhllZBT8xNsN1VwKBTC35LAbiBRTJ0m4/hn+QE/NUDL8KB+UMHC
44nUzaFR//y98qH9LPsdg/AXwhgxFjCANjFO+2RhPlNYg6s4sfk+nvVmsjKkC0ACMYFHYkEfqCzZ
6f5z/plQvnFGIGrmNOaeDq1FJ15Klv+pGWBBCIDvJRFOk9EtoFAUsvBDtBXvWV90MfKn63o1IjKh
aWDmYJbYJc0HUFfs0cNkT/uSvu0aOvVIwwev2TAEBOnosOsvgFmDZJ8ERebAeZgcHmylaekglrEp
vnporoL7oHvl+rV6hGDowEm/v161Wa8bgML4sghJStSpoZL9gNtdC7TQ+xKvp7qPLhL6FQ0FOYoJ
CPc/9lq0S5KgoVOUzGGkjkAwDgBUgNGdOrvYd1MfMBGQirCR2S4r39rmNCD1X7z9wTW+2CMw/2ya
z1hiPz/UWZ0IhgyVZFH0wpvhnI3ct2xmMDzbw8uLP9+GHyXHtDxMI67ZLBlWtFNSkmhoMx5CKwNi
duCq5C/kGqfdcqJ7hU2RZAt2E1a5sIu9X6AuwvT4bvFtTG30cFQM1D5p59YXRBNa0jlPmI8xmjBn
0GHaBNIKTL1SAHbJyaMv7IuGT3yJaCZRSrQ6Nz8YWNvFc0gnnvptoIrWB/GxV0hHwu440dFkwnpw
hVPC4BaMD+kAS/lROAZpsGzdv7LLZJPu75/DYHGrShqJZzAAy0D5YuW7OY+dfml/QSUpi4kzBrGP
OBFWNVrQ90tds8Hl1Hogsfjh4wH8CDGszIE0D2MOgt9Y9/NhCaVEBS98Lj/LFakDQTaLttIDSQp0
xqynNAsVgB9TSiJzZY1yBkG0+jLgPYEnZGPw6F7EVhDr9IJGn5lXJ3uyZ0a9aPXHvoDApBv5Mj9U
JK8t+0wbOAoonLGK+y5yRPC1j2Bc0sLMTGOn0Ow4QPoU3C9wjS+nFTBguxgcIf2znmReiUaUq6mH
G8Iokr0M2Xj+cHGBfSu9c++Xk00SO3d1rsiL21qoamCT/fLbx/YN7UexrCMn3lNeeHvG99Trny74
yRi3u3100kNoMMxLHSg09cHTeI/fzQykb42fEIwBYJxsutE8Z08cz2O4MtiSxKtuBadbYNDQyEJR
iepF9Z07o1kubNdOaOgj6wrsA6m+1JrVZwMGIytKvB0jCYGgDh3Ch4KyOjRq58koLYMZzx4BH8PZ
6G0usUAR4HkFBF5dGqhQgs4AezTeosQE8DsO37+AQJ5f7HOAWk3X6DNAZkLhVbMa7Csoal0AUmDs
mCH3MVj1/P4JQJ7KjIC4Q/cvYSf2bAp5EqxsECO9DjpijeQfRrAfsPFF8GHDg/D0ltYCZaB5so0q
unHTHULu6SRsNLI+6icIq5WPUJ1sDHnFexTEcmxvfv5CrLKasqAosK+gqfkAPzmN+Kuh7+hqm5RC
nkclexCGM28X7MfvbXclusJD2MOjwNcRidFougM4mXKDEAYlhVDI7dA/GUseIR7Foce6C3TRgfUR
ZodwINvMOCMg0hnfMDiZO+EIhjLTRvFj6D9YCpraqsaIZQ1VKiXyDmYOotNS7drNfC3IyA3ZdR3V
/XZATRPw4d0Uyb8ZX1vFpLYZ/UBM4z8VeU6E/1soTQOWc5SLtsqWzTjJWYIaWfW0bwHbYwnKYnQR
0qOGPY5nI2N9esVfrXQ06h0497aF2rJAZQS0UdWH7+kcdA1gKNmHJkYxx4IACEtpTw6FB5ddHQgH
GrmDRq/uNEEIMwHG54uUpJbWOapd4PDIIbxxt0aj0NlhLN3OVPv1/byoCNU+nKx2x7vC6TZlLfh4
7TxSrK4l1Yh1Oypthf1YeY23+O8gzGjGZ0OaS1AMKK+01pMtsuaMg/w0rvzWLtG5rz/hbtLw+aVM
U9uFn2vzMnEgJt/wfAJMoe0eFYLMhoII9+MowSvrvPFat8iKCz9SlnIbSoaLlnWerghY0bzx1zrN
8+RHjczBAgcDpatgtQYYQXqkLDpoJlR5XWRl1qDt6yD95oRd9gaGLZNuuAgQ29R6nUyj2X+37yfg
sP5g3q3PsVv/sGEmEGmUVQIkaIHQ/SEeIBh8UQgw2MiTlrKbAyXpUGDjt0HrTnrTKVft7O0plI9W
3SLe9EC1iOuay4wSQUu1GtC667flv3ZiA8TS7xgzQ4CjHVklqXahewGrBH2BoNGPJnbT71/kRtrS
6c2b25sbSoSqKWF7ccQu2OkWnSc5rwBfGigUgrprJvC9w2ZRhLuqCyS24ccO4XIv+0rLcIp9DVk5
sQOnYdp59hXZkTU7NsPBLJhxdEQpBtgUrDJ0296zK92yvY2TQhviw4NdernDodbJvJYPPWIPid6E
T+RD8uP36bVA8clV1/cJ+D/7QYV+cWdrlniGsJOwkVt5bMBDH+9kDUBnLUx4P94flZV8P1D1866Z
91igB8H7vfz4AyoE5FcM3i2SMSAOqMfJYK+9cn/XfvI1qwI4pkvmvZAkAj0xu53S2meLx/vJjoI0
vJABrY/3ZMWm4OZCbcC14Qj9lUiWu4/WBzSqqqtoewXZCGxBtSE7fU6QQ7KorKPmt0nBnxxzQKn4
DH6huYNtEb4I03Bqs9vJ1Y/wBfeSk2Jayy78i8kne5RN9kWqDEBgp39eBenVpUaFXTCiCYiSZDTp
J1dEjosVMLQiDKmaqQJ1ARkIzt1Xi20OwNwsJLLKT1dPw1hgIaagAK3XhUvag05xqbfu8iKsOqfc
UfGjrBot7y4U2t7coXsBHR2eDS2VEFjwBcQCL0EUABg7TlMFVLeYvQGByXp/Awln/ebO01VNjmDb
f3r2mW5+hNPBHH9+UOYD8GDmXMoZTJ1kx6b07l4fHiv/eJvjyD2FP+RBXoe+bOUoSrZ7tN8mFAoD
kh0603DYbuD3PJfk3qEhSLmBUhhEA8mC93t3WQLoiwo1wzvJJkVjUrnnLx/ImWHKZ5WJZeMxRFcM
nclljB5C4jGUyK2oIfbMy9iR/SnK5HBuQMy8fDTYlT2blgdcfx9GEcWlB3TLBe+X9r4EvzjGbHgv
Lx7kP5gIuHU4phlMASrznoJKF39QLv4C3ga5CSRYbwNMsl/rejcCG2y/ZjiH+MM36jDhM/6ubPvl
oDOKuJiWzop+3RMTV1w2mNKaj/efqGkBzEpxL6QgL3SpbuiBus2SQQjZvFwYJzBGimOwfmi9O3z8
dxu306lRxQ3hXLOnlm4ZfDdsRO4tAMAsTf++7hYarX+/oYNjvWcktCjr3xfFccSCYY2cxEvAG6md
jab8DAHqJTD8i7ChEcgCZvVUKG+yPaKuBzgH77m5eNwPlKOczu2wD62dBoe/95xyXXCb3WYy+Jh6
w/yyBaDqRmPHIaPj0fOQXPF9oCP570t0Jf89ujmiq8t/rxCvirw7XDhP/CjRTZTczs6Xzbyz02W+
7JC6M8LOFv6hOGbyHS07U/zfhVXAD7pJom9XtrRC4WLRssVjT8p79gcB+fproRZBzT/E+4veeXu+
+Xwg7p2HfKu47/3YQfjYUS3twD6P/ptqUQyiq4gKtIs0ON8fPJ5ADihzUQE3f0fOr3TBEsOii2vD
v7NYslkuKPDRoXuZXysjpKxgSjYbVfAMXAa35RpWc/Yh7GUaJIysONu03BCyLhSLhrALYEziUfJ6
eneU4UNgrxR6aerl20dhp8LNQvGVyzDxcOSkTG6RgnCfO1Z7cKSMgSNsUusN4o3NARg/9Tj2tYs8
S2yK0hY6PyZ5D18VaqVPj/I4sHUQpBYrK3/XB2+LUAmMCcDbDjVMBCX0TwGTFMV8SlXuPwCkQFxi
t81CWhwe5643exfVbbe2j+vfBjEUoInWlMf6Fz0brhWMOks0aHFe5I5GIV6llviiHTRrFxPcBhNH
n9HMpaGr8fxl4r7MC1mQc9tQAvugpftR7PJNhuh9s8MMRLg0u6vEuexXiDS59eZurvhpFVuXVQO6
SMDiRE+83IpxKJrTkSeeHWz4j7bKhwsPRYiq3GNqbSYAiL/bNpi/v7/fx28xm3CgtlA4sH4RXbJu
XGbmM5c75YzELxKm4O/TXFPD4KGZnLq4Dx03X7yMngtDQdwf/KDNi+pcSA5M6jA8akTv/z0ofyOL
LoayGNqtA5nc/ofiaHD0K+ZYA/wNdQDGvI7O9Yy9JfRDZLJsMdqxu3PQzGes/5sDYh4IE7y3PXw3
rpiypUMtC49wwIIneMAY/AkdeATTLITALTZM1jMw/lBbkdcy8f7N13cA9O1MzN8Wa+iy22xdMT+e
64UAdDWo9jZz8VMVpMs3gA2MjUFECDhMtDAWk5XBd2OhAMpQVu9v9Uv9yk7AGmSfnH+8oXoObRqC
sILRz4HYXwWjbwGWGFuvgwDjiWshQsC/2EA9WelmSBdSLsLcMiIKGF62F5fq1Fuz3FxcXtYFHRPz
Npu4q9XlgofPb8ydpRnKdd4r/n7/slYBzZ+/2/o0j5Dl7TlbZO4cPD1yRoPtZEGwhVxmnllm0Z3V
qGj9ewjYp2xrQFlHXgRI9bnsbT2cXkeeHjYOa9S+c6qDSHvFQwYpqbpPQKK9TQbnSpi1d7yqE4Mn
LDfVTp9Vq/hbgCcUO7MfrhhSKNOgW/C8IJEQsAcgSBuB+vkvWPN9gSC9GYiBRTrK40IA9KgO4tEW
0CrqQxn409QX2KGxB1UdoIq2qR1jwzYBM1ZQLcRIMEZOvO5s8UCmj4iMfijtfBGv77N0iwnJBOgg
ivPn+CNyJnYMA7/H0ucxn+xwvz7I2EvczoB1qFw3ipUc+Gi2YQVYYTD/lr6K1/Uh3VLsmO5uZ/oV
m/oKe27OU6yz6LsTYMfoPVuPU3GqwwMFNm15QzZ6Rj1FXfoYZc9kLGKs5o48sH1APxQ/Yk9Ec9re
w66q/b7wcOwucDWYOjrwT8NC/BKoApgeJO8RY3mStYGDoG4q1HZa8mJ/gCkqJP9loNeoxRxpuFMB
2Y7RfzH7nzvgnyCdYlaAASR/YOfeY1V+jAGkWNhIpVQknjPZoBRCM9tGfWXZ+fenq1Z28QzZBuF/
caK6cCfwHV77HjH3xowZjD/IVCWflWZKB+OUbZdj7tteo36ADqlDzeAOzL2145EzViyEzGHpYTdP
c4lmyI3TcPlB0q2S8gxFGvoIjBeGESW59T+zm1+0mfRlTFVlq+6VbVwflAJRMdv4nnjiJxeNE9IU
S2PG25fUL1mEGvIiK5lxYBgCp+ZkKwmBqpYE/GeERM1am493uOLgdDRd3HOT11sGG8qf55WyA74+
GBYlVomGL8JMyDZ289HY2jZwq5BOQLAGkWOSX+o7IVu/Meqz7IIXb9DyDSuMZrPtbW8/ErAOcsQx
uYgcSFvuUWuOnBhVIY4Q0YoS2gLrqXKM2IWtoLMhyi+QIVQQ6JccgL8pJ3CCyDljgwLW5Ty6cJdL
D40We7KVfwzu03d+ep3yk7p7fcdHZPAYZz/yT3bpP6P9+xjjYtVd9slGPxaraid/aL/QDIEOATuS
z49TArLRfy0BUtHEWVZ7cFTgxmSLK+z+T9R5bSnOBEn4hZZz8OZWHgkEEp4bDjRGeA+Cp98vxD+7
o4buwcpUZWVGRkbKIbn0GdqsJ1uPdjxbUwvMMcRArw/NCmSMTqF5hO3Vp30t/Lfz1UxgbRi0MR/T
4gVq2XlORSKOd75MkNLeg/0iVUNnxPoKjD13s2uMANBe7Fth8SWrXTDfzJ2kc5wW4eqduszRYalI
YqxdPiNxTWMYUpt0BWs40KK20/2KM/zEE6fEefr8m+EEwB9BymozLz7cKwwfYvPE3FNWn0NMEi1P
c3a3PjX3kXfvKawia88lvJhoseSGyR1qolfMMWOCGVU5kl9nRBm7GdlxlCPNE1ScspP/yzeQXEOd
ASED6qooqXHeDXfWGDQojDi5tVz3Wmqd5rkjDAWKD52Urox4m4AI0LTXnzHtM/rkR9FgWzF9QeEp
Yk1w2JHKe+esbS3YnNSH4O8IxrI9rt70wNgj1d6QGTpMnszUvUEPM/MSXJRRbWJGLdRdm0X6rO1b
D3tL0RgJCTu3qg1uYGI0pSgZfQSxYXOiQgIpOirSlDQBi/tEWLd9fEPYFkHme3hZXroQ28ZwDGk6
TCBYUMIKQjISG6iYWhQ184bCH4D1h9La/ne8P7mV8dst0ZluSyqzFqExZqM0/WyYz/jRf9NNYt/M
jS9LXBL8ezWWeEH/ntGt7ED+3J41ixAicMWACd7QNJ9T/voMSK3i55Rhg5Xnz7gWNBZ3JHUpLG4h
fo6kC8gegVDaROK2uLhcQL17NfVyrNGSE6WvNpJaVK5Sg5WSN3uB+5vFAHE8lIvQa09hm5H37SaI
lQLBUzKLZwFDg2wsxXtrIApY97iRuf4FaptxHF7wHrDJdGmmtnKe8xtAxiiLEntULLLUZPIRaa0H
+cW7V2OIk8MAzLG3tEAeb/uUTbcArYFMS6tzr3GFgYcCFvroZOyS6LsikMek3pEyhGHAJyGVwk+0
XxTbjzGqKTQOpoyb044oNioaZrUNanrEOSq2UYpFhRSNk816P1PPlQfNeoGcAIgI8yFnVOCJ2FgR
unbT8gHD+uZ9+cQ8D2td6h0fVGMf3O/ynpgvSgISIF5aPecjav3hdVFjTBiEu/YHJ5jy3Pw0LSiT
9EycL1m4KXkn6qCRO04RRf+DTsfML9PqMqwiqKdqASoi1nlkm43KeBvceh/0ecjGpdT5gvEaKKbf
WQUYRqB3iQ2Xn7ZxfML0g3wkuULE3XDbuCA8dsKdLmPJEXUlRic9dbUPxJE+vd4RxT4je/K0SjMo
k5PyZX6mRqwS1gJaF8X3+B0iRDW9rxj/6YjC0vk2xhHrHAk3EEJuF+J8p+DvhihDdbd+qUYNovlo
YYCxhzQP+dAObfihDyBzkZLZj4znJ4T3dptcqAhfbgjZJzQJudGzgkEBBYGMUovOIEcLZ+8+rzhl
hLk5sVBJB0d/55SZpvfJc1Ih2SP9RBoxPrrQ7o4xrQOhd3aqsC/smQ/5jq4pX/y6/ADFTJMCuh7p
ZyoMch3sVJe1AkO5O5l7+xnTaArfa7T36RW42tpk9XHNbmaxXZ4iLkal8pWSjlv3ke/dT37yDiGJ
NvPAnO6x9Hbsl22z3gyRgxqWx7Mx6nX6bKdIXffMuIVnWjtQgANGp6pAgz/O/V0MxHN33mNExRDr
sfAfugD37n7r4N2skT1nZXOeVeSE4xvXfz3ghaCxn+BC0Bo2VvURKPWJ+j00R81vzSSdF9GorFlD
M8t7RbcwHd4G1RGZ7ysBx6iI27h8kq5gluDNF43zcjO+RCDZr1XOmi3qYIaD586hBvbZqw3J6W37
p+EMCNnA4qOj5KdjcgqMYyTLuG6rl3BMKh9RPJ+RUidnPygNrjxJtQJBEqv0RfLIQCZQ4yqpW71B
VDDSSbJ6tyr+Yf6ksh5rD3OS5EqmM1ysTEG7XqsSdAnES+sW56pxJplQrEOFQRoOoTLYKZcvYTD6
2M0THn9ejTNrqc0Bkc/GLtRWlRWLClkeJERJVgNl5z72k+bdwJ4MhoMoRF/+rlkQWlPg8PHnD+yX
pNW+aNikbDBipLQ/NY/vEr8HRxH0l149RVoH2UD4lXMAlQnVEMpqPwsoc9+s15KAGswi7DtiwZNR
Rq3rMFWaRHgTIp1ojBm9GgQEyBdHszafEQAy/tgn9bgi20VRsnaj2qtNS9McCrGc+jW/P92aXRs0
IHoiwWL8zZyGTTV6h0RDnJ8kI5qUpDH17BXjPC6ROzwbcGZo6h6yWG4mTEO7VbA3kwamc4uPDqBF
N9ntQmqATDaGFGp9UD1IP5NeJPFA0TPhaAltRKVCAITfFPavXlG+dQobZdrr0BTJoD1omCzwG96E
yLjCAG6L06hK0qP/5eJSwDtAYWYAXYOmf6T11EbAuC/eowt4LyJVF/z6KUQt8navVXVEnSfuZlQa
1APKmVdnjBzVw2D1lCJLJewNSYGePsP9GukFutDYCDuVJsiOPCZV2v4+teMPSuyQCyIpUvKg+Ils
2cYEYgjhHBzGs8Hj2iy7MGpntLAzUxpZY3VhuqNXShkyBqLsvtdT3J4p7EWo2yNSXuTlEfWmVvu8
dRjSAF8M4FaFLpZ00aajg0FBHFSzRWVJ65ZOoXe2kUsGHByS5YeETA+h9G7TC6iYkIIid9xpMJhN
5lGCBhnU6nmj81mXGYpDpEnywwSo4Th9LfarKic/rsW4HXTfUyvLt01jnAPs7eAD3w9t0BHLwHV1
WxCpsAgbjcVtUqJTWOLAKychdHevfm2UIuXM555jAmY4DBPQIO88vQ72ER30vNLR2KxwpW+4HqhH
0bIXx8NReQdlHm3EZHvxPtrBv9/6fEtKT9d9VBrhdBAglRZQkHMxXRHGmzlZaJfGZKOPBxf50yPF
gQTXAoIPiQYonknFIg0O0wAdGZgeG0ZvfF2QovssGGE/vXIMPItfY1z8mvDQIzCvpEs1AvT4L7E9
qmC485scNf5m8WLiV33JjPIeTjKnkq5L1zmvpWYBIAuOGUTwr3PFAs2IFcyNd6P9t0vfoz6FdISH
RZA86+FU4W2o8KJ2a7IME/UCgFAeRwz1JuWL3iR9IqjDKkxm9nZxqtm0qabpPES6FEKcn797QLV8
hVNe1mDSQSMHGnL/TsOSS/izbzGdc2DaN/v895ygTVjv33zlcmiSvIGUUbeO3cI8/dr4QqmbUp+Y
W++Xr7szGx9Cyno37nZm7OY7dZpqVsArWR0T69M/360TIMeauXgI6r1v+EZ7C+3KzrvmXRMLJiI6
omQUkDIjT4uTVD1bVCrnF7hG5HsB20mLMzsekxf93HEGZs6FdmRm7QALGmEiI1nulh986gkr5L7q
FIcLygti/jMrG/vgPaSSheFdexrVCO+W1AZCZ/v4i4ezpmIlh49IOz6qpiCsrJ4BphAJnIpaYmNg
9ovzCEIDLSNwTXCPeFejVw6rMPPlbu2wW/0KkoYkddrpquyhlTA89ovWs0VjgicBMfaSlCu5yXwR
IT1vK/FrswxC00V874zYF50QaNBgFsmfEH4ghF8TM6dCATEpYepDiOX73+5mgSe2XT/B8eGYUz/W
v3VPGwvfiPZRIeFoO7dIezN3P2zQ4rvUPS8aS6nrqfH6rs2I4BCB3rnPu5CCnmu8ljNl6OEm2Hs1
4regPHh03+0PDomFz/ZpV1e4ThGNt1s0MOmd4RKTMsFGcU5Gh0Fj+UQIbLKBJQfrBUINlSlbijM4
O5zQ6wjE3al6SdCIXn5jUJimfq6NpDKZEYY6+OQUsw/7vZPHi5q8IsjE3h4fI/FoZWthy5uMdq/Y
uncf0t099/D/w0/rNHxBH3gKToBI+ZiXx/kxK11Z05h5+gdrEaonEtNKrSLMzFnvVSfvMQQGllMg
ilublRC1+frFgvmIHDDG/U0rP1i+ItSdVk803P5KKwYiIx9iLTlnHifvOCBpg9T7jWojYt5jXHXJ
xAPbMXsvcJMSOuWaGIHPGlkJ5AuPQ6rIiew54PV3XG5vSCD5L0WIr+EZGr/1zkvMBHSIBBuDGhcP
oU73A0ZMXsNKEeIySe/j1Oe81/i+ZjCgrlekZWbRwH6hmNMiIOjT2X5Pi5ZWqY+vcpzTd6b37ZSn
1QiEaoEOVGF8YdktkLw2x8wfXB36w357s8Hb8NZBFFC1Mr5ZRyPw/cR4GlGwHJ7BmsGbBQn3OzmD
v/ucMmtrl4L+xohxK40+qmBgdVezD53RdnhFnxfTSgswqQLYvYDua4Pi9VMjPpsxb9N2dHl7v7kx
mnqQCACuXxNsROh+HLvxKl4lVhyvVls3drtdTJLrXi0jjuNuN3b/3MmKF31DIHg3Z2Kx4rjJ3vS3
RpyzYz5W+9Dvs7+LhXoLF4w4NQDQQQE7Ux3nojNddPrTKQ3UjOlUylqkYIzxuOyOp+2xEMQiGCJP
gC/YbeVdvs6UZ/jEabthqGZTICNEJ+sDtMwrUJoAdWroPQz6LXkQX68Ds4V82uFRgVJXo3M3OiXr
0uGbUO0yxoE1DCARhaTfDoODSXwW9BCFhPS9fKLvvzeCPbslGHtcMoZvM3ib0caK1kOkY6nFuTSn
43bVhdM3fpsVgwtWM4L2Uc9a4/b4ZSlVVOtVETvgNZism8U63ik4lDvaRAe6otpNHeGNlBcyxBw7
v91qmzWBfSSeizgrR2M8hF7CS5UR03GBHHGfWtO8OW2/bR27Mg76feZW9KfTRZkCrMbvqLk2QAfg
01xwDaXFQg8wHHZOf7HADWRUiMvxDRgo1WbMpW3yw+jgMZ7jjbGrtAPZKN7V73DXTI0/PfDyzm4a
NDViBJ/pxN7tIWdiXDN2TQ68xN4PiYmN8dPkPEbLmhUha9imqndEsw+DQ+NMB8NgC2kS4nd2eJQK
mmNO/zC4OeMo8pi0F7OXcHF2xqBkDs7WPEQAO1zujJsxCMOL4YcDlnBrQPLJ44Xrk7lO7A9UQy8x
+H8vCJbR26CyRJ/mr0ksRwEpXz6QOpYSJddvalWXVeDoi1W1A9BedqvoUqjHETzZkSjgLd4wCBDr
bBZ6SZMsdvo3mxYRtbh74AZeZMEEtCjrOZhrvsuLItL1JqLKMYGWjQRWhv6TEmhBm4W7a8G6HN2t
yWhC51sL1rFd5RVJfDJCECM2V9mCyci+W2+n1f3rIv/hulvT7Y5Wyg2tug3SsARc5svkSZecEnQW
a5slxVz3YTA5+anCtO/yL960q/BfKPu3eONf3DDd0ahFgUALJrUxmtBzzOCBCY6U0eJx9mDInk3Y
hZK/4xTT4XK6m7dedgtSkq3HedWklZr2aGRwKDrCSZ33XYzQn6NjZ05CKuKsLNsB4Z+PGNDIyBok
gV9z7/0669K+T5bE5pV8Ujjhg0ej1cgeTCatlm1zoS9Gi0RK62aEmJlVme+lZaJ5bo4K7OUkNd0y
z4JAuK3WxJ4ZdsgvDjcM2afVqhUCEuhL54wSwucP8jCkLuiuldh5I1qTUtTgQJII78XWeGlY6/XW
giuy5skIfpkBSu6sez28EFbxKIgoBhgk+M5vY7lcRrzaAeQJdmSxKYBkzDDWIwuaiQmH3/T8ZXQk
ReswifV7mjqaH+Ph0wz0yBAANTzbOzNaRuwDg3zt9dY7e02PL8buphO2QjNBb0iqSEGwHjCy1z1/
3Vt768jSUD6ZvR4UYEgHXkTj8uPOA/uxGxgubrIUVPc4wdP+mG3socxOf8F9jReM29hgWdvpFOtB
LpMmPQ7G+97Gg8BAYCcW3DAYGGoWf4NP4DgeFrMa3WVmiDbyxXo0e+JtYv2Cujnk4D7mcEjy5Wpz
lDuT2Qeh4o13oNzwjblM/EOcBJtvOeP4axAtlqx6GFqIhkoZ8hGcqCeJx5q+eMru8pDFYSnL/Wop
0Spzp2SkjOiU2JvMYrYK/LORHCU8ASxpLbsn6mRH6uZyCPfIQiuaup86X103g2QKHuL7DAaiTPZT
Z58TDYZgzQ/enEFLQGzOwzlkiUkr8coOyE3eIkYJav4XmZIU2ncP4MfQ1eG9xDMGFKcoSAYbwNCz
wXc+DfjJUc/vRcthQJ5U23JIRTY8r+WdK8qzEctQtFxC2guXESBIFXZj6UHv+IhTyw+rDRfgpZzs
fOaXtVLOXEw+ibbpMdYyB+gE5jWlXCVbErZezmjnODe8QAwBGhkbXNMFlBYWjumjmV1cCOlaPkl1
cil1OnXDhPOdmMmAdZILq8usBbFkBKx2Uy0849Rpw/jR43p2ComaZWnjfYZkUIHMACGV9CYZ/rVY
elh4+k1Wk7gbZy5IwXD6DTKD2iGRGDbsbIFd0fX+mKyi8MqZNp0pYYEOfcg6oWWhPeWrNLqHEXiu
MWeS93CkqLINeMSFIWwuo2HVLjWHkF6dYMmp55TamGXssZnrq0JzuX4bzPLE5mLRORlpr8FgUDTC
DQyFks1HXineI5vdA1Z4DXziBfDpGuPA31Zs/N59k86x3GMAsVHdP5L6k0nB/JotDGkrDEPZJATf
LGyfb1f8CTYxtcN5iFUK5wB8sk29yJzPwx7aDMwNdoTCUhhZmKHlEm2+bgXdjxpa21V7Ocw5zKwq
dDnWK1bRur1zQTOM3sDnoBmqvs/o07jrrXNorhleb863KCQ0TGqu7FsEMRA7iI6O/8KeEIRg+nY+
ANuCeekhQ5Q9skduDSCYM9AzB5NRiBoebA1eKUt6pWFWaUgRLbT8+WDOoU0gLLOe3ZCSg9qPhssc
1ue5o2dSm9UEHIT8rUUHQKgb9PmlQQ9LQ7UzohCsEQETWTQNId99GdbPlIed2LcH5R0Q35Gz1YkA
9zaWzF0I6x/6u0Hmmt5gJdDdh+3UZDLQ7YmBKCoOcC6J/QtkA/oRuwhmksdPLfpiIqAgtYy7fbdp
bQlhATVn52yfMQCRbIA2Tjh0PfioRCAI6vAH+vTah0b2JJ1d+L3jlAOEkojWtgmhNiCLQreJzE/Q
K2b2xslZsiPaROKkyowbS4LcI5RaDdQQNb++sIR+hBH2sqUU4M9nq8I9kiMsYgaUC1/mW7oQoEt8
JxX6joyXPln3+mRCNT64/bLa48zZYo6Mdbw/6ga9ujhVKnXXfMqbm7i8rgW5Baql9gMAF/QH1+7H
NcKJT40VsI13dFeQbLw4h+fHY2cz9Xhlp8ocatKZq12kWRpRQyzyyRZXvpM3sQU/B2481nnGIpQJ
hWVGZLnIIbQoSHGZk5klK7t6lLQ/K0QTnM2BdtKrn+2ECiNey+FFw2E0ZNZjWzBOWsBYrbBETICI
1WCBXi/LVIdsAWdCW6Ole+woDhltPjV0qCZb1poBLl0kj2wGg/0wWHvMdb/X83qemgqn7ntRjMvh
mmkjg4IDMpqEc6zB3Gcau3Pf3xk+hVfhfHJuyvWZjyaTmTH5om/QfpNhvJ+tHbgblI1c7768EUzm
QmqaKEu08HkMibVpu7hQV0mMbShl1jqzbRS9QrqxqWEzRpDh8cMyp492ssaoEoFy+po8NtTgmYFv
FUOHNgpMIsoP8LLCgQJG3NvB/Gte4ZrIB2PmXXAmH2w3fMcZ/A3nbr3Mm416HBhfi7KnjAkiepFY
ITnIU/CJLQJJxUh92gAZnWmFk6q4ZQHZhYgxvnguTuaXC035rBF368Y87Creg0Kpt2UxRX80GcWJ
RXQABxCocO+CLAXULVgpoYK+TPf8bSA5yhfT0VA8GRlSDr9s/N1hS8D+NLao7z3s1HzCaKHowGpE
2/5lCBvsQdbk7WBNxm/nQY4KIK5X7/0O9cYBl0QpgNFgkRLFPf6GoCvO42KWH7jJ2ig3zThse+jf
W5cOEJPNYDPI2fTTEm9xZu0H9Mq0tW+57ORAiUk4P/UJGQsN/Gz3iZEOxt/F1mml1ulu0bMW75QM
cwv+vkHa8wRry/ojfh6N/njpw6jY3XLzD4+VH8wkLCFRK9FYzc5Ewn0CkUITDe5fm74vMMKupJ8y
xh9z7I1fhmfmHn3NN92gfPGTmE+XlB0YMMRU7hNzTGCI00bCkyCQDdqAlmAmTzEjev3iZ3lJ0w6g
gtO+WMwwbZl7BYZMbF5z0iYrs75FNDJ9o3wHvlArtTg9d6TL8CPwJ4o4G7gPdXc6ZTjImlCkx646
FGBk74aeZr4H9OoEljhlhCRR4kSKuwvBcH/HAzvYgaLgcCQcBfAYj+t4xNYTtVMe37SGSyJzsODY
aQVlziLFvDpCbZmj+sJn/OLa0icZt3brPeOKk3Rm1giRmFF18vBL03LvhoC9WYqu42rn00kWBTff
vG1UN5Gb1/vVPi819y0wswhNQNjzYYrzrR8BBPxW2JAwr5l8YFfZtu4NBr3Beh2tI3LRrJjwYDzx
IbWkb61LW/GhVjX+5tHf1jtqrabpJI/rnv8QxpJoNbVeU8LqCZNgqc2iGBZz1mHygzwvT1oBMRhb
9luP1gOwJUfLc7ElliUMTGvf0TfBzcxW/IGn9+idIFjmu/lsypul+KiCDiYZ+VyEWiicS820BzOt
EN24r7gIWzKkydsRfcnJeVORIUOEEgepIjJC8NqoUnN/xulA6SA9ZXndiLUkYfavDtik1M47b6vO
up+LcKQJCCWxmhhzwsfRCaVFCrndt1PyK/6VotFrvwwdTscsspzihps5eJiD2qoecIS431CqWWnJ
ImFL12i46mTEJRMXzoJtkDHi9K1ijl6GIpLehuLRZY/hjIlFx8X9oleZR7JQYqEPvgnSNrY6yQRD
6XzDBamYr3gX7IJnlwYweFPagJDNvEMYSqSpeYuV2NjxCnOmMzXCy43jUT2b7QaNYozdqGGegpmn
AL1qVa16v4GVOS34XxNDZGIiRGRNDccRV/M6z5Ty0M4jf8f8gktqNphOd1pwitCOp8zfmji3Hk0P
svlQsEZVo9XtrrrYZWYlk3XD8g69VLZe1g9Dxe5BcyR2/1KyQ10Rhohr9AMAf1Ru2SRRBUXzFuEb
pJy5ojUkNZPhNvN7yW2x3qD8+ke5vqw0Ll7nyaB4UtqSZt8D/PADI2TnRCA/mpyjMxO+4MmwlfLs
m+AnMV+FY95ZXpB+cQCj7I39s4YyvWL3arUQUZbDyCxnLTPlV4skiJn6kLi0kjxszr42WBKGQOx3
S0sl7iYHq73VAes4is0Tw6HcMOpQbdwKYw4BjiFFL0OWy5KbzPVAwd+jl1oArKi5yLg7De5RzHRe
w9nflS4PJnVqFf/eUjGSvNgf51e8XwxysPf3/gVzRuw1VLClrYDGJoX8SGk+uX4YMC6QTLIgzReE
U3qZQAqFfAGBm6YMwxndP/riw5OFwoej0zexsSJiqLr4uamVdGXT9ZXaZJYzjxHPESEXE3+K3zKP
eEh4xzdoZfIsgcY93csX1E24opzpj0mRK4ROoYz6HL2C9CsDb9EwhOI9iVjlzcnJE/aoaDP7cMLG
G9DGm50TV/hKi92n+Yu6mJgKSrCTEAAVFQsH0EZH++wDRRzGw9/QZe3nMiMTiu9n4fPLvRVKgAvD
Vun+3lLjsH6nAvgEiE7wq6DEpMkaJHqxaMraf3nL8oyfhmzyEqdz18TZjJZ0SwlBJbjUvJEQj+3Q
pHAQx/zlpH8UCjeFYMhf1qHieII861xoEnLNsh+txlvGrWj7W/jjgko1Wqm8wZ0QH53/df5//O7b
GsO/7TcjxO7WHNMsoQDLg0TTLIUpqCoXI2XBA3vpa+nNFvPOot/HRRPJHaYy97gGq3TBhKEsgLwt
K66m0yabTq1WwyX4CkcAh26c4xCE4HAg46qrC1vn/k2pwLhAjP3z2fW0tg4+tl78BkYSmKRz+U9c
TxdbZ2Ka2ZWr2el3hOET/UdgYREo7xEnfYozqKQAP9ihL4hxZ6EzN9UJFD6hUfOhYiPNBp7CGiAf
v869oCAQmt8l/132g6kRo7WTAQQ5rEiNAYkbhtLBXatKS6NK4fPBZu10foNNAPDJpbaal9JCilfs
eFYRck/x7MfINbcdDSqQYMACgJhlNC+YeNMMU20HNJAotlL4F/V6rMo9j/HzYI5UNFp5zxIaFeHk
l8DzN+CK69/k+kB/Tbl2sCDkFqPjxeWRD3U39p6yMauNDePDK2DyfqUcJf5OGFjy1nR6dUkUUGpk
f6A5K03+ix1RlMwiKXAt/5tduk2oV+ubac3NWf3NRwhmvFOOHmOHn4ZMBuqXupxowWE0iuZ7qP2U
9QFQs6Ai8irx4T9D7YfWFhHBCQXZVn9VXFWWKG00FWI50UZjHe6rrG6V+OE9Mg9f9hqL7m/8XU92
nKQVH0U+iLNRsDghBUao4g3ls+ToqUyDHExXgFXZ3FMTc41/48Q5h/oDmbZQGrlVU1R2+t7yibkF
JPdOJbgPGNzQ+qn4plVGr94loAV1apNK2KjUleig2Yhxf5v57sWDTrDYuzW73LwEDXr/0pzRoyuF
8w37F486YBv2kEfKq1nsIrQvpu9kwyDwN4OG3YiLuE7s9YuzQpiQRVHkP0x8/C2xQ86utJEDkJdk
ubPWkeLSDbWomzbdc61qs9y8Zgv/28mZf/qirTn5unfnQtByoNGhSz83VifFEBSE2ny5e2y9/A8L
kUqtULwijvs7eSEiH8b83S3zoOImSs6dB9KHG+Kdhv3y+dZmwT0Fcta2zau1babIV++uIXpHg83b
qHuvuvUxrhMQHVs+KspSxKVb6nFQcwb3eKM1hLzQq0n6wgUuQ50sx6ZJJycybwxsXDHEO2YG+JK8
IGhoIDsU5ih2+2OQyMiVqZ+X5vTo6ApLQH3KhYH6fyv4byThfJD12KMZovyHYrundbf03GFEaNaV
p1TmeLW6700gii9jR+Gj/BltCprkKOwsBRcSitzb/9yHnaPQ6dY7WQwTBs0eMy1jTQhCYHJEYFJe
VCW4PY0HQP+0ECZ1Anna5ZhQMeYIKLmq3nhaqkNSDYcK5eQBy5eATRYe5iid6CX0Fc3cXT0lx+hp
5fE45TNApirQfM6HVVb/OzeleYGfjbt9b72ZrZjl1rGZhOcWCfkkrOGKVPA29IV698cKgd+INj7E
HZS/QlrL9/bTb9DUOMR6MIO0kTrnRtykOOmHtqJ1Qi3Yz7VAItnNr78ODXasLwrrLyvXEVamif8F
S4do7suLQEyHaFMFaNtoG8kPS5ykp98AtSx6KGMwj1lg2lcX296FA4pn+AcGRFq52iXug/SL6ahT
8kVpKb54Q6SER9E6LF/dO1XrdAR0aAm269S7jQvd6WH6mI2/4/zQRbGdyWqdgg1S64f5abQf1FtE
1vhoJQRUIhhuWyKW/osOdeQ+0SChjVNDnLK9msdbKfXtB4sKiwugBQ06v+1Se1ewP93n5LCu9g7r
D9ogLpo6XOKaRxYJWWzcQLqRPlFQMPK0JDLOrfy4EclLTMIH0MlhKGd201csRJNgmLWO/Fxd45et
K1X8o/M0Q5bi7ux6IT3lQobQlXOuwMAP+9yi4VmYhBowmiQ/d5TK8SzgOC/zrY15i4tG3RHkjBZN
p06vWQV3lMjxm/nmZYFmZxcx/7KJmkzLXtkrehCrvQsq8rupGiZIkchBuglVhOxGdSpz+z9Jc7Uj
aAxT996V6iMS7lorYaTC2WBgaYHkZvdIX76D9+K92IB9op6Hwkx7RpV5ILX9JNr21BW0HNzE6mZn
FRlJkHxnb0xSdgp8WqPUHAEwTZnZTNI0G6Aanlsq6FSz+M/fV6CjTb+xrXa+W7cqIV0Ns0o+6FcO
wwkC9wOVroJ9Bs1zEij8X1x9OfLCiP4zJ8A1ChYATVwNXc3wxujB0kOHrpy5h7GFPVkcB+VJcVIr
uw1kw5BfQpHCzneO72CDCUihjCtujmdjIt8iVHD6QSIOxbgwKmSbz3SVUJx68HU95GuY4ABcuSwM
lAnUsQPdMdhpz6CdwxBqYdxTLPAyBADJbGemkUPeUmkl1E0uosIfphUKYdmmSb01cKfIIp/cKAL1
JLXVmeJpAa2An3HY3RifinIzplrOuPW1iqvKSrWvyLpyU/x4o5ZEyuqq+NOUX+A5CoBbbQHH3vTp
YZjXIoytXcnuNaaJYVgDqewhAiIoGmuMK1aG6h5DOIP5QsD8Kz3LWw3/2dx5b26Kw8+Te5fVlRFB
g68OYyoCxae8rexRlUOpPc05Okj8cxqro5tZXzByyN0o78AAJ+lxA++n0/1CwzlbizpUhmTIu5J0
SPnh9Jfb0HhJ3N0chQXkDAMFJKiFIcFMmqypOII8WxZxFAM5hbr5uMBbqC2xO8eNA8Wdh/5AMIJg
E9IhAon1OXC4pOjJprw9auoUDeEqyoPM4BsER+RL6vpD4eKDgVVW/57TFFJShe4LzEmK/s2lAG8Q
/xtgvUIQbYpvNhYTGQ/0Nz/V40CTXEjIf8CMx0oQ+EIitBXBH+h8pDPM2Xv2SpxLITcVQA50JSxK
4rIYV1NCS69W2B+SKPRQvufBqniVQL8ZYSMtG1Du8Efve8A3AhdeROGiIFw5pDtrP0XChyhcy+qx
LfTmHwqp914ZrAoyGM8VTKXATnEF5nMmBLsmoEl+wo7+fOYhgszrkv7M7Iuu8A+FqmJB7r2i99gb
r7ZOgAbNkQPWQevlgqr0SJ1UfZUbPTvb+v+1gyZBZr0K7RPqBHD5uvDUWIFHI/jwsBBaE/JruCV0
pPd3HtqHTVnYR0wKd56BTVwg7NbZGVQ0hfU/QlKShcshGX0FBD3fn4cTW/gItqbg15nZgOosOBjo
ipm39LF0SuEv3T7ZxlqEyafiCD+BRo0UcEIFdW5DZfzyPAoEBQoBME9R54VOI5Tl4zPVAUwOwAg+
SogU6cXyMm5DeKI2bkPKXNS3C+mnpr8p3H/bFbxWAoDSZZ8ZRT6oZJ5iuSXHPqVY2TO6hwKKMVMm
4GOd+NIPaQjkwwDqUN+lWMzLrb/U0+Q4SVTVkMJGzAh5EiZ5BnKo080H1E8wSMkV9nMD6r5a2spW
zfyfz7l4T2bn2x2lgOIbYbAKWjnutUGN19WA9Yvj56OEgvz0ySzcRleErKFlH4IjIlL2A8plSncr
81oxKzVU+wwUsWEcH6mHpGuwSXVeaU/RVvRGax8soRQU+vBIP+svKDAwadUrESCuD38bYOpjWD5H
9+qAsPn5po2bCcF4+/W/zYQGTpfBF3IPtQlF730xP2vkaXOHzrf13Dh1vJdD/1xGJWfDQtQqobLU
fZrbhoWONZ0SE4rsHu654nw3bgm7y7p5zRkpkqRFvJYmdWpU0L+J0yud7eGvdhyzp+kz2NwH1cd0
n0CBpOKk2i1T2E7DsuKgUpif6pPZZfp4/x03ZN2KLKyIB8PDHH0fW4Su5/kr9V54NA0+6ltFp3aG
00Nh0pNmVUZ18ul86R1ufzd0nWugurBbHBaPGk25TXasdqPaYNt9PcL6kVBsW+qdIUJC/yFTK8Vz
kh2FYEtLtbNdSEhxwmc2dotGXKMWJjpTRgJNvOHcys1bLrg/4F/HtOADXphNZpMams6Lx+ixuI02
q/KkxjKdodEyWOrSIg8A4R6az5RsRpZ7x+nJtaudXLveaUQkeTuN9sv/ug+/mNXKbeiso2gxYbku
jHbOZrpzUohks+asWc+2X+i5FZRhK3pQZkbNj+5Okcht0960t+16U+lJvScN0kDx5jf4BlTVtgsB
I2jvl7yni/Y6VZT0M3YEkkFLx6nY+KSmgjp1JplORQ7vIxce28gwBUknF2tLOvf2yVHx/h45/Fez
Doma/gK0W0caSmljVb1To+W8rI1Xc45wZz62IvS3yfOUStTDOsoeaN3QyOLUvrnIVWXmgiXSVref
E41tDjx/D3Y0vdjJ1aIvxKA2qU3uo3IMO7SbD59+lfoC+DjRd7SN7qsr23dxXiXgHKvGxvjsuiL9
U4sZf+sOouVBYVQJPmGpaDX+UO0a72ketndqRXLUdH93ixSXpsT98ABg1eLiE0533lWT+s9Z84xg
O1Q4ctWTPfF7Ay0647LIxdtTzLCbFSh2Xm4KwelsJfVJoeyWsYENa5Wn7PpFe3EKjgiljtPH4kCV
gJnOgmqztH7QQDu1NkUrGZ5uxhdZDaLYh1VHD7zGYjFijh5pRWtUgCTX+L9xo0VxW6PVWJYRZ7FL
fdjMh34N9qQg8vmr6JXRHEQI1sNxilNaM9XA1Atn+zSaUe0Cj/FhIK7FEnXyH7S4tndfWvuhEU8i
8FSIzq03bD2kMk7OFh5f2T0dm/nm94PM+XxVt1YxDpkTK0Upel2LNY4Cwi6ZIUWkX/J2+SYUccZw
QpNvjGvA4fAnnTXzkxXSXKPLaL+jaVRpgwrXbEmbxtVlkc+xS4lzCq7Wachagu9CX3mayaFFdHtZ
6BpurUJ7g39wae7Hs1Hdq3qz4FYLt2M8zwJlSsY+deh/tL1BkACVrBoPGjGcsROExgk6zZTAFAb1
fG/7tEvDugdTJed/N86NxmiF9r0yYJ2tEUS0im+r0stPbxfnQ7nYAtL19deBl2mUOLRvn8Ukzh/l
UXUWlLNChv0CmfMLxcDUCCC11kyKc4pK2g+0Yp1Swa7mSJgRNl5d6SIU128U8jpnNJsA9iiMKK9O
vVPOukanLiUCs3axDZeaXjoIkbvUyfgNlsHawfPOe8CqjwpMH2c4XhfCvtr2j86GiMo1hs/8gna9
ntrFSx5khuLw5LI6P4IvWjaJhyzQqxQcfEiWe+vYO3bOIHgkgmpdQLxDl0oqGo0evNsUBaTCG59H
fR6gpJwqvRqVIGV4aQ0kA+hJWAyO+fh4G5XTUwdJO7RLYJ17a0RSzXzrTNO1fb8yQB72Ds5LUV4D
+n7ayVNsdjLr+UUdlXQLJcEy/CLAyp3BH6XbdIuj/S2N6hSM18vujLrHyQVnP//oHtOTw7J38tC4
PUqcthijn7Fb5IseBUOH8f51Z4xTAJJCGGfgIYJOqzk0c6i9emgGPnN175Q3zsDc/0vUmzU3ynXb
mn9lx77eRIHoT9SpC9EI9b1k+UYh2TICBKIT3a+vZ+V3KiryzXwznXbaRrDmnGOORj23Fn2H7fL8
5vfXQC7Dg1mnQxWMSE01MWFUWQfTR2Ga5Y5kWqLK4QnO21MfzqwNMenjznI4oDfD+XoJqR139Y6U
6Pvqo2v/ANg6xm/EKuhhXjH7Y8x/j/yaXoT9LYAqrPXj6NLMS3b56EfO0UM6XX/pMN8IkDqiJtxa
cizSOdtAJowcb/4Tcp0ZUvIBbxbtNhyUg40iSNMFh7h8+dgKx2imU/fTe5xiynkESPNiSg4Sz56P
qPvnwnBksLLOeSfzHrsBmodglJDPiWhbADolUjC8MBCsu7oC0oFUpDzYP9d+nG9IksC8GhNOXBH+
mrO21ic2n4iReRduehf3U+GkYHH4rIg7n3S7cPI5QurYhDhaeZ/Va8O2xBsRwmKTiQUPaGfMlDXu
joGysxZP/4XZ78I8N/Q8j/6mn7O1vIz3zTk8Xjf6HFNaZ7QxLs09W7+/9XPHCXWO8gVN0TpCQhVv
GFzzjQm5gFWKoDqFqGiWdgEQ4qvzUGjv83t3JYGZxA3nKo3BTngNeNk0zeWNFOyc3An69+Nw1rBm
OCTNcvT2Sx5W/btUHEDN98T+bLRs9+5nuwjQTF+LjZUEMAmEU0QXPZ9l5SR9zhRUY43PxeU3he6q
vOj49cpu9UD7SjL48YONkOFWu8/KpF3dKZiNIRoDsovHDVAwm5inm/9m+bjcNMAA73H5c12Gp+SG
6OU7+c6Racp4anOpRA256yiORISLxILQjTN/OGiUEAsIL//Vbq/UQfNWHjgbsgtNi45DFNp0XAsM
nJjIibHGNanx1NmvdIaVEdpfdV4t39thEd6SExaR8T7tDukHGwyXTxqXBMZwLSh5dVDe7+HsiU9J
Ma7v76OeMjCpbI24xr8qILsGC0S/zmP7YrldoO5AHek0etxPnYKQqx9OObv3R9y1ul9/PZfSgYMc
563RGGuCu7aKhY0aoqr3a2nYc9N+7gtpBiZIu895W6un0egoyUubp3SG1OfF8Id3H8v1BV5qAAje
+9SjxdddIxTyys8d+VdmOwjKN3oLFff6ra203XUlz80NBnL3bMk7vtfFHrGp91zaCA1zEDgAeGgs
w9xEBKb7aBlDOpGRvtQKYE8FATq67nil4sWrOxGy6zOp1Uji+x0lwljxmUIY62eF/ca+xR5KRj0p
gklN7n59E7plGMgEQnz8mlB63NK/Pn+cku87rmXLbAaGtUzvwt0Qae9HdtBjq3O2UiUc07nd4MEw
L9v5leXrEBCg/emdmlMydno0Wf9ywvRDu8VKPJ6GEUbIjgVOxx+yzRvqxloCiKFKcnPAgVpoW/Un
vu6IZDdWkCkj4jlQcbLy4/khPuLQXZRNSWu9I8dEgkyWstGHd4Z4mwvG5nCTab1D+ljwXGqrD2xc
ChwfSCoaVhkT6KGYd+0kH3Usyz11TZJ9cq/Zz2LVRtYMBFg2a1cnhN/C8RoLkSlmgL9DK9SyGDkz
AdDm2L8IDo1dWDkhq0NZCKAZC7ikvHZ8xN8H9i1nE6OpIKrhlaUjkrRN7/X4nO0LtxTJ2xZmCg6/
FTgd9sNLGREtwZIh0Q4TwhMMni/qNgDEN4KnY/jZa1rwbNY2nIZk0s7f5aQhi10TESJq7CJQ5esM
uQER4qFSRUk2NwAznuEeh0OCRZCxUfRKuyRbecHHxJiZ0U430/q90Fl21JsRbr18VMU+b8o3McSe
KcOSb9lt1q606Hsozb2METCUPbJeCnC5a0AADCkwB14J3m9QcZ4dS7hIY1qf7j4GwE7n2RiNQOk1
FjFsYRYqKYY1KSOchakjgrY2xxWRa5jAVI1nz64b183+teecyNactXRSs8+SU4FZgPzc+TDVcCXS
8Vgh82p2JUnwP4ZTwstNhMB1vsHinS6fbr/xa4ijwvktR6uFOpj+X6wDxfr8Pz+F35H4IXt31JPs
qgxwT9VN/y0cEMbuaYy3xVFMKSEISeIMkZ8+QorkIwY54r/9+xjvX2sdesS/fSErwQxQj0LnKS6h
Ynhi4ahPOKExET///1+Hf5ZagiEFm4V0LEyUZyw9mISKJVyy5XBuzgnZUuI11YVW0K5mmjEfrNbp
8ssTaah0l74khY1e5TPtZh8mdHwD4XeY+rLE+1ZfPztxeE8LltOpHyrfRT9y+hRn19drZjJB5hwY
fXZ4mTB+zeOrUV3tO3lF8BthEKVzo9vlFRhKZkEhlRn22dG9fSUxgrKhdkmwBXDgKPOFLjV+ZtmL
6jcf8ochtiSS9+EOalu2xhpEPYqhsIMxB/dzkX8HNlOa8z48t8Z3+gcTl31Wd7PW4TRfxXPzxGCM
3QEQu3oaIK2N8DuPMF5c4/y6TS+tutD/nvJ69AO12+r2Ue0h1Cl+c+SeaEWzRAuq584mcKwni+be
xViu0I5iUjEkezyWOoAu2gRypSogjp8knNsKSmt5GsN1S1BK11uUt9proRKVMQCVJb8kbuQYSOJz
GjRUPExGYSzxScmiHlsrTQ+uJFQnGx2YRA5CoMh+VupuSJ8LqE7FQ/IeOsV+L2Erqt6fBajNFbvI
YdJAdysYp9wK5rM1jkEgmZogPHIFVPeJ3xnwbudqXAIGtVO0wYI2+sVmGKfe2XXd/yQLZOgT9Uwg
RrPGqusPH6AgPdb3ih6TM3Xec9WAyg0FM126TmdA/PLDMoZLoG7VrbK97mHEUOaDvPD/Rx0ZbVJX
aX1IpalpOy9G0I+XxARnubnlh+00wYuF9APFKeFHXp0EO256IU6rEKuA6/smcVBzJqOsZCG+qpCU
H19kX3JuwidgJ1C7OckyKELuEiQOWsElBiOI1PVdumRKLphpcfvGL4fmlxVDvMa8pHpUDzrwdPLc
J147oZd87em59ijo+W4JU0u3PDy0bPV6ncyrHWVkVh5YkPs2uC3hyqwVsXbnAKkm8gk3p+tfiQEz
FeHLRtp6KXYd28ldfxJpppbDXyzb0xPU75Tx9pNNefqMUw9buq18smbXbeUZHhbdy2T2jOhTyaUv
HGkvTAZUevfSNZ7OSPjE4D8zb35r3AvO2Z66cZbOKc+UW0BzFWOydWqwLwJGMd1RNlFUB4Ux9t8a
UQSHbI/VFHaao36sEWKwbh/2Of8lf12uFyo4cumX+DG9HOKPCrrm7ywTsFyzbjBEtB70Zxyh7UPH
K4NI1PeqOglvPjLV2r+aPRAb8120ooEPolW1w9BoOJCAwRA31jkm8anhIJ8zhIQ3RljFr6eC+JHT
15qwQqAaeP80KdUJ1hOg89NHz0p4Xxc0mIhR17BYOq/OgslWz6UdVnYPKRT3RfTN/y3qDC/zObS8
4QyIoQYmZqFI/tkGJWA9jCNeKKjiL7Sf1STzK2xd/jkTKGfO3utFWkk7G7u1Yf6eFNwHxfG570DG
rpf8boILdecSt4a1tagAbQvAz6drexhD4xjx4D4Fmgu/9Xu1lEAg+1s7sec5Jz1v28VnIDtIRfak
RJJMm7dS2fTGGB5eZ/Y5nIGoHsApwPg1Bhtx29UHRdhCfVbY5RJNzlzoltLsCoVNg9eUkfkiNC7v
ngfEK1nFGmPzK1khLF7DVVHWnErAUHsKdvMDcvI5GX8YSajISZfyLJ3zJr4Q7iUT1tfVa0JvdPVq
7EzglIDm4FT3XWB7UPoD0aYs5bKx+Wsydf8ygFFuWY2UqMlEGbQb5yMR7+dZzXfW+Sq9Gxg1Bg0I
wn6Sv/ILw5fRMNaBpH/D3CPsreHfOVC08UOg0luyk5teJSLKguztZ+8FXfErcVV2Uqfa8eKg+daw
G2D7gBdv4qAo73GAq1zC0Q18nRphIfPc5g/hBfK4nvtDcol+OB9peYw7w3v8yLvZXND9rx4n6OV5
JCYtw9FBIxQLEYmfWv4rZm6ZqaSZC68ZhcUXADzBavaBLBxDnxQkpBCfvSzWWuzXu3zXutJWqFZA
Iodg6IVnXgXr9o2anrgap/+I/xrWFpWH+1hZOD12Hfg0fibWF+IWFdoloBGcXE6uL/WvOnyYD8hn
B1i3cXJQ8G8UdNN+Aal2Ff2+dhicYd9AzAIDAkPEa1UtMP/BySaizYGEAlcBXsHT40TnaM8M30YT
P/jvwW/MucyXA4Qx5tq1DRiHsH+oas+8dbdUc4jZHi2YHXpSr+F6Nk5Kd5jO9NFE5t9rxniqaE6v
e/1COdW0IfBVVFcOJ3xoJgdZ5Vv50iqn8XVVE+yEfoNOipeHrSK5BZ+Zknq0Y9VCho709HIiEsKJ
CQdRIzDIx4OQmpEC745Opum8stX/6J/POzHUrj68ziY89rsJPR+KDQ/aj81SGF7OPJ+za4BtzMUY
6RucK9GD0qMF9i5JvFIe56gMzs99c+dU+DSBaQIulFd3mEuYh26fa1bB7wQ/EmounlQ0RpPiH6Mk
BjqlTIj12BiwlV+VOy6ajAkzlsn8UfwMx7vJYzL52ZyhLa/YNlU/hftTI8/AmhICjxDasgGHyCz4
A4JCxLzmQg26sJ5jmSRWZWyHed9OmPBzM0/MFYMlltIcKGDtE1AY970U/EGGmiki/I5PKk5DwXC5
Cg2Cj+mK2Ion/KVgVgnqn5Bfpw98aPZikcyfHZIIjzRUxH5+Y24L2+r/NJMgbyuNfdjRXg1YdNWA
IJkLbEMNfG/rvQ3ouWh3AqmodmnQHbLLB3dCznCqGgeLfAqDXHP4s/XXn9qT/aN/vVf561hKR/zD
ftv2JvIXiLWQA2ZtZfphbXiw4wV2OdI63iD12D+/sM5SdW8YjSltvEN10+g+/oqbhk+fHOjvcX6g
orLN9qSPM2JRBY52Kg/Xv2YKtkTm7KLipZlR4eFjqcjU7uo3VkxYTZxIXPgWW4d0kTLQs2LHCKeC
rGtu7aWytW8tV0Ida9Die7xe2SoJvzj1Kf4YNl4FiWGprNIj0MhVdwqA/NxLNVf5+NBUkmZ6PUTL
YZJOpQmecovrb3d/rqPdlbjbq/taRZOMlQkbJxBR9+oj/wheT5+KoOMHMrKJjm0XiXVWRvhkX4cJ
jo3j66mtxqXCIggjMrUB1mRk4O/XEedgxFPpp/D2GEcBAyO86d3k4+oASt/cmR8OLcUPR/6TNL6J
otwF5DUsXhhWqOSuptCBIFpEbv+ejAaHhh6mgD0hNbbaNmwDDmyzlIK5xAIGwWpzRWojjveExrJQ
fuIk5gL+X3OQSyK1ByIoBFpPZ6bbbh0omL4vNK5kTNsFAqzRaMnLVzvp9vpiWGQbujNqHckmfHvI
ZH75k/yHY05de/FvNK8gfEUOsTvaHx5IpwiruHRLUo5omq6wsoLiu18Rg4e/qz350Lpi3UKn8Ba/
AUkaCKPmAGAPzeiBYxdwMs8ndyXKzMqjVDZ4eKngp1i335m7I0hZPBblWAdhL30VnjGQAt0gLsFw
hv8lrirKeLRVBMIopv3wbh21LSuJjjtxX4J7IKGYFXjeRn+Y8gO8Dxj+8deXERF7bxgB8dYCPEfq
9YMzDP9qx1lNa8WKegCq0gxcuLGit69jDD7p7b6wHPotbAc02s4DRtYnS9Lr2JTdkthikwcW6Ex+
iEV9eXld8LyqnXYY36kGZCyGY/M61hc46jp3erss3vHUTLsFD/scN1P7K9qRS1LIwXs0eUOuEAbj
dKT6IsWTglVVDAF+c8Wy9ZF6OJSfcooDbDiEusdIdmhUm0P8S0t3nQy7LHaavwS/2NrhVG7Y/bCw
4SCzxmKr2tyt3w8rwK//PFrpyyl+ht3nK0KBdWzz8Wg/wJAJWn+YvEcQksGKXPGu2UK6XX2cXsX5
lkV+xO6O7xnMsxJw0LASS2Nz/Lo698Tpztz6usdKhfAWjbnC2eTn8q7NPqf2xsZ32EUKT9wbMiAH
ueS8nzO+LjFZXDeMvzjWrJPWY9srPGlF4CcrCMkzzam1TSpfgfQaumR6T/qtLk149fHiuBDQ4QHG
hAQkcusLkARYChBjIrcnWVurF+UTDPsi/opEO18t4RSV8l1SOJPSdkt0XFDH5BYFgN48rBaj+HOU
jOmpm2QtP9IgTdymZoi44yMZcQLB7Egu9TIBUULpQjAjKxGiHeYlCkTBC6knneVlbwcjLKVeh0R9
kHNE7JHyBW7kF2fGevCYDGjcVTeyMBSoyfj5QPjXthaYJE9Ew5cRgjG+FqUdpNUmuwxEuveMbjRe
HHY/3NMyRo+kIdIv8LDydEcrBbAGQy0EIfPGBzFfA6xkugN+ppVYCZMQN2Yhkh2LjDC5aUlxzgFe
nPoCVIdVZRy76Vm5AAVhoVQBR6YwzjCb5ZtMt3lLaEk+O2a3/Fbinh4FPCPRH54c/KsVQIXhkBTa
z6MnrrXe/pXzRTBmo9PJMbJAEsOXmOHvBtzVrtMNuxGZnIA6OpDEwsIRWDH/HsiGoVd2bDSL6tgz
WSwhXia+RrqY0Pg2yj7kW5odlde8AG9ms2a5PGupkwN/Jl9p5L6Ymlltj9/NzGiI74GPgQHZgucT
M7MTEiJX2HZHX9WBpin1Gbtp4CDnkW6UPYPW9k2OXldbKEdDc3gXYtDoAXPn/fG0xfWsgO9UdK0w
Uqo1yY+kh5L99z4nqC2M2UmcbjR58Iam/J/KyNP/QQGkzcK3V08z3eNEjHY2iwtMPHXfuqnNVwYB
7jNrPSgTzaan4yHwE3O20Ul+kUTe7SFbxCwfdyWbVl9d5BsZG7C/aDQZyqXMsU2zwkwaYd9g7D6z
MDBwW3I4HT+sH3B9g6Lxl38JxbXQSET4V4yCaA2iyeuBP1J0J32mW1RnnK+mAMbcCeDKJLZtaNPZ
lXaOfhuOe9z6eF0vN5ysFyO4iNti3ezqVbqppsoJmszic1CW1jyfNUdeLqaQ+EFw+vS6LE7P3/dK
JaVQ5JpMi8rnpK7hAPWkQfqEjEgKFkz4LSU9Tjw1diw23jsBt3cuphLExdWpOmGnl8G03BWn9ytg
5QRyj8V3RweGy6L7GvzOxRJes5xQJpjbLffMieNQR3EReaRsP7uxeQDiPRnppN2aZG4OX8LcjJtI
AdCCs8rG1TejBYub0TI9Rxmmzb+JfDex0R+X3SzKPVuaFPVYDdfydYKGKmZHjf3CosDOc1UvhZFN
RhABfGioMPSECA7JZeb6utH6vYZQxz1zIIgREjv7hvIAfGV8mcmsxLWWcEFkFJAssIrE6cr6MZci
+whcyqmkqcWmaFr9tBtlBx2GZ3waTvVtfNKZaKyJpPkfDQ65sYC/E8M2B+Sub8aXAnJAOmtQ8x0h
t/N7a6JwTBCdU3FCkY5iTxO/ypZVNSlfE9ltVtKsWRl+AZfSodPaAOASPdE7FY0XFPyI1jeaxIJZ
ok84GrszKMNC33Xbyo+QGDZeiagZ/pL/YSS2Ao1QQRhSI38lTdqrcBF77pKNTazlGtEHUYEVENpS
ujy3wtqU8u0xZvWHfJWBkbAEkcll2w+3fIW55c0ary541eAYU449qFQONgmrCw41gtCCPcne7sc/
7Hw//M1HGDhAHmNIH40v2NTwgYJqJRSPWDmEjka7B2AIYws8HH+E6mDPVuYM4wfF8RYfdGTY+Y0v
QGOsV7j8LM+mcJi1n/RQVFsc2iBrOddVcbbpo6lTLEupzsUkyERyjPKc4d0w0+akaOzzycsbjesd
G31cKbR5SkFdkyzEIcwKiLShJ1Mx0hZuFpM8Z/fZOdw4HKYkEZlspZnTZeHm11NVmBaITuSoPb8m
gby1gwobFOXx2XeQZ766b/PG1aMWrDPZSTaa/56yeJhe14OnzvBfHf46hbKO9/pH8sEBjdCtZ0rj
aq48bLgDOdRv0BxeDHO7fiE+rC3dM3d3sZC27YIJ4FTAxd+0LimD0SbaSACIyfS9KKYyF/FDu8LR
YPxgIAf32/42v82ldNT2Pc7YaP/oO0La46uTFWLDDCYDQpgj8mYVAjJ0BBaSdvSyle6k3aTnBQO7
EAT00thC+ZVu5Pg2EFFxE2qdJHav9N5wU7iTr478a7glnQ+OD7jwpSgUJCwxhsBcmpApl1kAd5iv
iSftNc/++s5/nqCV1/G0sRyDBL4V3uT980YVomSYp4EqnvgF5GyqxrwG+id2NpDPrwcvF1MywocJ
dlhuPPJJJhzFa3zHaVwLPvc1UGKPc7WCVPBrlHt7E3+Xy+ZBQzrpFymvscvtEsJ7hkmdu6RSfVw6
FdKxLnLQnl+c58KWlfDaD+lCEi54+Fq17tf7RtNsigXGB6myMcfk2lyD0gHVV/kEL+DeJhPV31Z3
FaiEbZY05ihHUbh/z6XF55xjRB/MjEC6cAOB/nBj8RUP2FxGg1uccbxc62A9E45u7NXKR7If3eV7
TJbVeMSgfuTjywc3bTnBd2TboHQhfHmerLUV3HPJQarCsgrHWx1y+MNo2ESOYF+gvF2/RJDUrDuB
WhMxR0EvedBgTBxpUvgqapgKLulC37Qw0s/rUq7fu+4rwr6XS/3D/vc7/0KYEJ1D2GBAK1/2T3xg
q4q8xHIAJ0u8vmf5x8FU2yy/9D0aq/dSPbSzr27dtZBPcvdEhdM3LFnLfYzBe/Bsvd6AngoUhU9t
snnvdYd8qU7n1KeY4DAG3at1+l0VqCI6OD9GcL+xh592F5UMHryVPZJeR8uGL5/l4UJbEZNG4L0h
AqGGjbZSNs2FaW0M5cNhwEhgPtsr1rR2tBhty178tn2vkIuiPPVwQkRK9ZXuykvkKWd4AMYla/y2
WRraKvkmBMjMwQ1s0Ek2UMx7gm4SMLd2Z4MqS0XavUP0Kq7gk9GQsTpDaKNThlhuTNN8oehrM16/
yYlmEH8vYQUY2v5Z7xvJIWQHhNWtVF/C926GiaNHs9HuhmaiHJhB2CCBJIxegQGEFXwGZ6k5oM/1
4D83Te8vI2EXqt1kJGiqPWGEhXtHEizt2PS1AV0w4qnVwwMNb1xztn8/VO4Io9OKngdtZ3Iry2lF
S8taJvFxbqwnDQcaS1DfVL03aJQ86SnYveeafPEl/ltg0lCB4NCirJkoe24Jyriyt76xJbnE0EFv
nxmDY3jivVkcs6RmrDyzCiaw7s24IfpuxkvOaV6tfk6DQ7DzFua+PE/2xOelay3QjyOgrn9h57Uj
TRI6TEXd9l+vnXEXSYrnbiJNjB/2Kh3XCwqVPpevM0o5zACQDc5Y0LT6VGx0eF0cz8sSWmExh/Vu
skKyGAnczFNmwy4m2cvyJPJJChIGeYLUZJyzhnJyT0PYQf9gnJO9vmnn8JzO+pQ4jc8FBpFAjJS5
NuV59Kyf4hCzMoKxqFqOOazBHa/4f7s5GBPfUPcK0g3ToLx+0+pAaH5vyHi2kkX+2SFyKkDMIrQa
Efyvjx+fR6prgpbD0iMfBeGGjyfrJjSmb1oTzoCjFD70t99rU7xMXXbI7/voSc64awhfGzgRfM2w
nyAxlnzzc83E0VOtJ5bBgMYzQwaRfHr9e2aQOq6yTd+P34KOMP939DQdgKejjbwXtwlD6rlEcrh7
ckU46QefIgU6236pK+QQ7/EFNZadev37glk3HOpkEbLpolfaKJfP2BU+romFV6z6ME/NrnxNGQaa
ZPqEEQjCOTakWQ/t7gXaM65nqJNG+/qvIpQdBHZwPPDhblZdFFbFYOQBvxBSgBVNPf7RqJlCzi68
+xgYEcQIeoY1Lee8lzaNYLvW8BHMsfBTqeG8QlCEKxtjDlG4KbjIaJGqVHKOlhVL721Bq3IdFw3X
3HlB3lPQGdpbNFLSEgEZZtuM2Smiy32FX38HtnkgcoAugeXb2vysdA7owtODbr9uDs0hW/Bs8Zx1
ikuGKZ76OGobpgMJTstmdjQJBzehNNwHa93a5/Qv+gNCSAo/v+RCZAMrYTbw/cruG+/+CGKaUwjR
6esA+XpsP112ShLo9qrC8vZ+XViHnFpHnqspslBhv5lYUoI+mcl4ERNgfvVUarDpSLYXYvfmDQlo
SvSofIinn1WKZTQr6m+9csTsjRtJNy5Q77C1uAO2FlBwUEV6kN9GpgeetXpCzHgeWlRzExPVHwQ4
I7A4NnTIN7Ar4YU1/RiZl+pE+ELcTCpPAekeRFyHNPRXTD8H1pm05z7+1Z0LJIV8hn4bzs6KOyNh
5uMuAZWf0hM0Nxl9QzNBK7PnGcTsiybsMzenNlbR8Ac5DLB8z5w691VCz2esObbbfhygi0HcfDz+
x7ODxgfPMFrSGycdwyhUbHvG70NH/MSekP9WR3jYsPrZQPKjmt5k/DD4GLDr+iQ0aMK+Q/zkBs1P
Z+Rp2FFG9GJoxs//dFz2549MFvBxIeSeQmhQCE67Y7YUCekRrGwcosKx8PV5PMLl42HzlgdvnAtV
UzfeCXw6Xf7DzQ/R7BB5sMqcw/+B2NEEQ9l08T5oXDFELhPcDX9/M2eLQmffz7FnxKYxX37O8bGd
b4UfIyqN4PcXP0EKMP0uP4RXHRC/LzvfX0IjjEr4n0POPRqvmYZ5S+brc5XoyO3nH8eZSlUXnkFL
QbAUHAdoCRdSaCp18Uaxhq60I70ZY38VQkExzocFfuXdtNgBor2qIEqmMdN/616XhEDcXmS/w6DP
3fDBOPR+ujLAxWhYdX/XNSTKoIMyfKgGJ2R2kykxB3jWxtunMSVzcIDQR/zOKkFbPMapux6+VdP0
+FeMNfJIdtf+wFP4i5mBi7lx/vTK0O0nhLa5Ep5vPuywncYj+iG0a56eojOQC/EAyTg6WdvhK5zL
ktds2H20JnqLWar4peVzXkDwNo0ZxQt3s9bTwhkPBpxA4DYilmKOXIwSyfDF7Zh2AA+AXxK1oVhd
xUMSqD36Dp9TBm5CeVS1PXwh+rnnjF8srDzgtpFkBOtoII3CfSPmPTUrqvcxPtLnEjIK34sFYiIT
wlXVm5hY6GsgyXMZpM+p7tX6ucvjqd2D+dMAjjvbNwhqaoFRF2+J2dZuPRWqhIGUjE1h/o2qBhrl
TzIxum2HIgE/KPiCoatdelwo4LaCDK10lNPqnBJw1UmPx/Trn17BLQhaOFNUEC+StEzUO6JVSve9
OHcXlpQ9pC7hRiC4Pu0MvHeNmS8NhfghhGjVDMIuLLC5BVedd6T648uHzncjRGlV4NIYOsaqgxjs
0BxD8xX+FF9fwnVBsIWwq3w7U54rsVsS8j9hlADlwT2wEAIK/Wf8xOpJ4KP/UTyLbVBKdRCS++sB
qJzfwfmA2jYGDJsLVjoJD8MqPkcONrDCCHYEV/1n83jswrEQ0X/bbN6FQaYwBWBHiLuyMHkUKrV4
+v+54YmAcPHFCnKTse2gPb2IeBNPWs3CYsl6ga0ykdtOOx/Ns20IbY+ut/Bie0E+LN55mDQciZPl
ic2OwtBImDeg1cEgtzoLTzZe6QAkaQw3Ggbgr+n+cqm8gQI7WqnT3BXXak6na4KH/K7EOaWg7hLq
6kti/LBYHVUY34uhTBCq0eQwhp1Qyk/Z4M+zufz7vNfsinkUwS+5ovOrX/xUIHZrfalM2LVOrnOg
gnWLkK5bvS/RJfsud9UGovaXcuwe2Wx07+/1o8VLqRxxptkQYk0cOljrcTCWXrq4BsNKevxPWZqq
YeeQW14ff8T8cwSiptZAxR3OxTdxCWjeReRG+rUgyOplTXGAZp8WdGeeRBVpDA0CJZ2saMBtDyr6
iKKjuPEiRHLPNil4LYjqiqBN6vuwH6sEF3smtIypXTLy+6U9a7F8+bH+uj1EM8gubyhw5N8eymGn
NZBgYqoeNQ891oytxCmb9vglthi0HolL3FLSgcJRZAjyxhNPgw2w4AT8gRDd/BlsXxAnfmNntBNm
K1T7Vt7WlwzaAeoUNrsYarCEJHVgJnYvMwndK8QHXJRwJiFs47vaUtUtiDPZgSMrlMgHjFbs9FTE
ixZMJgdevjAWEWxeYLl+p//SQTOo5hgDsSUkjL1gB3WTRmweZgreeMgMAnmFHgFDdYid7DzQkv9w
DYgyi3hmhnHWOO3tBQLNTnlEfC8UIVysUcm04SOWHHK/ahfEgIvSDHf6IINSK/jytFkc3LsebVvh
llDQufrkhN7xgVScEWdPGCSJW4k7fQyijXTt0R+fXzRMVTsGtAPd+nxlf88/2hWbIaEfy9gKvfDK
XyBRr0KiX7yUcXggjY0nl47QqKb2hAzng7GXTtI6PUFabdB9Vm71XJIDt2CtAIa60xcvmHizOndh
41xd9gxtC+HA0RBFC8o0BHOJTt+L1yWxWPA5HeXO0nvdIIh9BglScHWvwdQMSovy2wUtzYh3PbFI
2hOqy0olImTreTCOONz32+ROx63+yt/wjcdwQF7H60ppx/A6OPUZbaI1AMORWecp0qM7rPllbSLh
F1QuQuxJR/IEpBq2EjBqBk8DhSifDmE1HfCm3cH5I0BuZZL52XNP8gm1sX6G9mhtIG8lD4kzgtaX
HBgDfs6TrSjFZZ+v1TN3ErMg/SPbYBkSzAmtILU5RMVwZ29pbbj7q2O7zA7FSdoXK74ZbiluUfWH
G1sM/dHp9cXEDyPbH4jHu85K2qv3pQRKP7CM38bziEgwxhEwjfx4XdePkSgH0gUkDUyGsLPmO/9G
X7IeofJj1wR2DesfYP0CHfoJ62jDuoP9x5t5jOGPBcBnTZTPRPNBMdRHmyPqYbcj8I+A4hN/E/O8
HM019M6pe+sjVwf7J7wTXMWtlwRRqBYC62fJ+gd+UKBJ8+czCNe8Ppl9ghgc7nNrYV6uuwhQWGU1
6jKegJ7A1EYwsp5Tn2TmDM39QDtXL+y1lIud85Cbi/ryWogeRvnSYILtZTrkGZ0+dxPbZUQTMfsm
+JTYPayGH8t06p9GpWIBsats8kVYZj/jaHKMrQU7CTQSdrsZyISmLiFDX8wNFHFE2h8miJn1Q1M1
EsHTc/I1ulVlTO0uuFrjZthm+eTt51Txt1ftPwrfaY8C2DdhOKozXNnekStVfgKQ91SWMauZ2TUo
T88dWJzFzfZy5HXFwlfz2m6ut6SdkEU2yQZPxwd6CF5MgMnCKJYD58OSxqxkbNe8SJBU8XoIRrXz
ZKPWoO88NTfYM5KOAJRh26XXT+izTAdoLssmKkcLKIXz0RZgfvq2o1fGhIvUvXAim0EfL0qOIOY3
lgjYiyP2ZkW8OKvbYaWIJfpYpAMOW+1XAyzYffx6pfzpOjF9xC+V3n//1//1//zfP93/Ch/vzfvV
h+/sv7JPunlHWV397/9WVOW//yv/z9unv//7vy3L1AzNlvmhaYah6ob4+58bIr1QvPv/JMOny9L0
1W4KKFpDPYstWMl5Cttha3fqWjMR5jYKTPmWria+VZnKCzLybU2kgkRbq2HH2R019i3FgNFfzeTS
QArDNFjJ/aeKHAlRfkjLoLfT0n4dO/2JPryCMvhm68Q1SK3XXB1tNMjd7wbSegGnMP3WG7aQEWrA
PLZZZSje1eYY6ezQV0csWdMChvB7GcJiCLuUUMeoR3MEMwT5QF99Nsno4yfs3XsSDKOyPIXY8xhX
TzFMcqVGKLVMMLRIgwsFEF1qr9m7ZXE2EHZLtFYWQo7M1ImVp9s2JSD4z5aRqHR90AH9vvmCQiv7
emmzFulPDY5L0KsBISoEMKqi27V/1AZSpRjXiyeGQk9Khka/ra0yYr4ykoL6gkD5mnVIVnna03Yj
KLfNMKskoiXh7yDckNQEggnqO35//WCjSUPfU26Lk24jE0+9/5ew82pOXOnW8C+iSjncEpRIJjnd
qGxsSwKBQEgI8evPs/DZ9c3YU3bNntkOgKRWq3uFNzQg3VR2cdI+9fy8scFfbVQv0+f2thx0VJL3
1bExRma20PbUdjjn7YkM8XiYXGrCVTvr/TyRNNX910RyDMsxHVexbUX7eyKdjx3LMXKlucuJsm2A
4aZzGT/v2n5uv9i03lpaqucNFKQO87bLVlI+KVm0xz1qi/rLdgX8Fl8cbnJDpV6vgoZCA2WABjRG
fYK2mfVKpWWPzoOcuvMVnsuOJz+mCpDypn077Oijmgdv36F5Yy/0yw4QNZCscodv0NKE53HK1zWw
o+2wzt7OpB7WgQVPfdUJ/uzzhwqyLpuqmOnQljO8MyXSc2g0ftYM9+rTnoX4SAumpAg5qS8L5xRZ
iPVYo7heXq+v1AmcwkvpLGx9F2rY2YONnUJuQhq3hqaBvyNksf7mMMHGkkYyVeBDE5i0/ouwbdfl
Zm2qcFmWCooVm6WjvWSHKOcFG/9U6MMt8HlrkIOxSkPYK/GpV6bB9Rod82lGAc7yFcSqdjO3GdPB
EX4H5p1QJ4ZUCBSsjWBkJSF8Toekpp40ypwFtIl9E+EhwAqZX589DQKgPtSzydmk1R7TsaMR3Uln
TQE5NsHbMh06dYroHZ6wpDBOD1pplvQtvFEREAFmS0O/ywOvv+B9d8IWB375zbfs+l5tB8XZc8jZ
6FQRf5/6MhEKFtne1aFnKhDAk7QZh3R9VZKzashJ59rwkrzr1XS/9Xdab6cP9FtvE8M0yJIUyY1s
qakr9RxqetAU0ByDIxJSkLpgYaaByuOD5mU1qN0gZsTfLXYq5n8nuMBI1jyTQuDml7XUUb4+AaZr
aTbrj6W6huMa5t9PQH46XLRCLy5L8WvchBtsdo8fhq/4YKU9a3AECM7AR+UjnfjbTypPQ5pb83Ev
idJQu73L4J2UzPuSDOwo3sFPxHsb0bHXM1+D6vOSCJwzX9uD2ANh7LVT1c8b9Ba09Q4VBgUxIflX
dBlsv0CQUkQfRP0UzAgqpbn/85Ovat+uW1c13dUVx7Zdx7Bd/e/rVjLT1oqD2ayc8dWDa+H4VT+Z
Xz3EJqmzbJZZEAPbOo8gyNxdQAy6YTEwfFAAg2SuRGcq9UdBhyM9M97OEf6J1GEOnR6UWIrsE8E3
zLnAfgQE1D2RAT+gzONDye6q+NE44WGAHWZP6pvOch/oNNscONjuGJOFiL7BEENSv3MHxQQNN8Az
yKrhw3uvPZZYaFJ128wbyIYvokpD941SPIWbhfJAUT7MBztPGfa0Uy+iE0edVCGYRatl2rzmYzf8
eRi1bxvxbRRd13TZklXzNsp/bMT7bWEZju6eV9asCstlPTbAtSwJ4DsTqfMqnunTX68m9lLFJYyI
DizA9emXk3Bljv4VDnAWhqLrrmmrrutqssr/cRbn03UXb4rcGVYH0p0yeWhKeGBV1dVQ+DoBgjUs
3zRWGwiyqoE2CFgwtXhOT1TKHPpIBvlBqV26pwKwmsP8bADN6W3AvswSfhmpKsL0ZTrcCXBORzb0
8nIwwTxmNPb36qjK6DPZz21q9Zuc9bue77aDuEg8Ow4rG3QimVCevCpq6XUo26fm/XVbji4qCVsZ
Dzrn3fiQoslLOHQZbJJJXMumcbc73Sc7Jh/bu4pKwgU6EYuzCXQD9PkFdjd+fG46qnd919EoEHBq
kiYB/VIAL6cH7e6Q8hwZCTZiSbd6O5ZVcGyyQK54f7YG7eWljJFEwYGu2uhBvU9ob5tQ/pBIuzxd
gWO4OfvztgD0lU331XxLi/GAjJ97HNubi3/obMYlMgUpYdKhmiW5Ep6rMR/Rb6/oz6ZtfwMS0Mgf
lEPF3nkYp7jMKbugwTWVUzeP7SBV6OtmaC5Z87RAp/AKAlV7jh0kLlhw98XT1dCjzhGlE+2IQaBD
mNGw/h+uBgM0Kq2XJkVCtdr5h4MVHXbnudywHTGSAvJ/c1g38X1hY81CNSeOdT9DBnsHGbrYh9uW
q83iZW5taNKt4hy+qAVyvrB6NWCxtoFNTwGomB/yeUy7Ipt3zpFGknc8vshXDfUoytY79h2dAk0x
t/eYV+dE0htwQ0T5uUtC2e762ZkM5q7ZzzT3OYHdoGdZkLRuZGdAky1S7azyVKqSu8uiSefyE8ep
ng/uUC7tsgnU/LC6iFcyJOFOTv+2ovPfuRBmyKeZLs4xKbKiGqjArkWhSLPJuuv9Q1NcgPOdQ6V4
VrVy7BQGfXHarTkImM37VUVGEnCfs3+urDQw98noSvFmV+Krg0qAkxMkgLE0d6zhToP0HKzXE1v9
kfhBuwxYCvoVVrwdDeJq7LWJch+TJqjtLow11FVKHTAYbzeyoLSJXQ2s+9oaCr3bU3RsMXb09zs2
dVqb5sIGIRL+nniIFPPD1qpRW2aRlSr+rkgm5eU6zuHP10BAjzThC3QlTFKfFjiPCW/+cmz8yiI7
NMsr1tTUXVCUxF1bg5mO4UCNv52h4cJul8y2euCk5Xt63vebyoIAEl2U7eR4PnnFhrKnlJnovCpb
Qvdd7nfOLXWM18uxJS3Vfgk8DcX515KlKpplW/Kf+SWDgeS/aS8xC2d17G/usCt/gbsdnMPN0uod
psWkHteoUpIKo7F8XpgQHB00NpGOHl4e4HNBzTepbvEchTXCZNai9jJkvZJJC1VfoymiD06BG4AM
8/SpPnSwyGgisW7cP6V3m1EaJXeHSAlOy04IXMFD02vsBsf7y/IayquSe2OcXenLZ9OL73ioR5A+
L8oZplLDy1qox1jDWWwnu3tn4gbbSU1hpH2o/H1khjSZ87ETnEIUYoLj4ASGHjttvnLX6RtAukn9
sptT+Wnv06dsYk7jmRNmPt6uEUo508Y/+XpQBs4C49Vwc4fR6kB53ATGukPNCZdwCBw8oTxir6Qp
eqCsVGQ79Bkl0s29NapeOwSjXTInNqI7e+LOAbVFGR6uCNyHiEBMmzuHGgb6O0hSnnzAAzM4gR7L
HfwrBbShc+f2UKDCQAOnaB+Ak6csOpOrT58OWA4m3sWcm0TXv/Ct6aQbE8gg9D7QCXhsGv32tBpx
5hEgsGE8I4b3xL7Dp+tImVb1a8GyhcCDsu4FMuKFSMIYWIhBtqOthzW2r4XnAM6ZqKwicIqYCw3S
KrJGCLdewW0Vw5gurD5GlMsrvCNic6ep3KA8shDFBzW3wN2SnpJIryHAhjLhbAPmBIAyGlcOFyrN
PpTwvV2Iotpgg/RWFU3uEDMH74TvyyjxKn8HUqkID37lpxN18ILy47QDLAr4o18NOv3rXWf0ViPj
+mQv6cY4q+x1+3CZAiHoPktLChOH98OiGZfhceJ6rX9+L98PK/Mp9fMlxdjtHDKLl4GYuussNsvT
S31Pq6kVdPthRwXXXSOAdx0f7yjjnZa7J9QKKbDRgc/ejNFlpWFXo6KrCdjtBOzgGPwcTRgS+H0L
JhzN0HRVdTTdNr4EE5emPu73WbOqcLyBmTrZ3auPQDri3jGg+R7ul7ubBBMEzBlTlQYfzS1Uamvv
Qv1glCF0090uHe6y8eh4xZ06Lift0J6eR5BWJ/Uvp+tIhvrX6X6J362/Tzd32ryjabnE75VHQQHu
HNgUNHn8Mkj8mIl9B3wWOs5hUDzCSaHPfA6y95LI/BKgykIIiiqSX/iUevCPR+NmvIeE3Zmi0x7p
6Ew6IShGJiaan546gK4ebAYicXjwDZp3CDyhpYsL8Ik7gdwBEC+4+2HuQ6gP9TCFyWetOl72kPod
7+c7pcqlfb90y3I01XJs/Zbc/xH2HXlxnB46mP5SXU/jsQHSP/HO5SBOoduFJVDD4kHL4DA+u1Cz
qnCjD9Oy7f98Gtq3pdywVU0zDNXQbWJd58uE2eXmtTCdIlk9TqVlTN/4TEvrvdudh/5g0Atu9krN
8OOXO/+v42omzRfT0h1DMdUvGUyp7Y6VWl3TFTJqtLym+ze9f57C0eyF3TvoWHZUn8U0DPEjFAmB
n3TpLs+GP1+9bv3j8v86jS+X7zR1RzWyXbJCQBcQdxeOwrOD1wrFrpI2IIk97mcPkECgKvgwYHHN
BM1KX47e4hQ1yvDtiHmZBugLZTH0yAOH5qPIeg8/AArcVCpZ+PsXJAnkPcjgDp4PqH5u6BW2T9n4
9ZnOH7V/vDyfjx9I/9JBvHblCABnoCN6YuX2OFbYUNveG1B3UVTE1qTwmu69YDTe6Ntues/bCPX/
2X6FBSbmUyV+Tbheo2Op6jSj7jm7aUOX8xTcUyIgyUBpHNk6UThHkwf8RYFWsI+xdxeVSSUab/pz
S0hHHJtVcYkHDOhq03tNPfh4PkI006MPHQSisRFVoYp8Avy1B8BmVBCnRkThYQR0ng4IqCXYrvjO
OuFyeRlhUkBFkUTanAiEBkYPYLhzX6xhlhdELJEHW119ayRmPfHiODLWT0+U/n2sge9yTN8gEyCB
eBwBR/eQPIOLqUa6L9acGEP0WXHTgCVrYPuoKYrtCMKhQRqhrFL6k/192f2wMQYd4tfWv0TrHaK0
voZaLezsPqXI3hMAbzSF9Zl4UxgjoBjoZfgOy6KOWtocGkx/yeo/H0Dbn5RIPxJjrVV/fqHrE3vz
mB6kqBdXgydEe5EoTforYMeRWJ3kcCQWiFT5ZW9WdmcnsE/xYLHrf4Cn+AAP08t9sz/7WNGxQ4ez
6H8gJBLGg4+DD8+Cr5c/z/vv24Rh/zXtv9RNOmkcl2oRd5b6dDfR+4XuXdJRvlChIcEIS5Bp6M3P
D/WK+te5+8o+PEQ4QPXPUaz068drb8Km1nGwmXEAxMGfmjtBCVB52yvJ1vP3dh8eANmA4Jr9fOK6
9W2D48wdSp2GSeFT4yL+3jHKRk06Rpanq6Fn9HANnL1hNChQE/Hm2Ifp8maQQHPqHCTdOYLiqzn3
DjSGyeZCsjGAcNV1eTXaab03gDt19/7qIQUDnrQbvqMpt6QLzz2dLz2fqXWzjij8ELPTB7yau/M5
oCd67ccuzHUk7tObWyG2hVTqBPqJMCQ3DHwIpzQ+9uYJqIUnC0HEw+v7cX1XDuzeJO0GkxHNRtTS
55ceuJyegfMqYHUhp/Kvn3Q9/ABE3cTDs7e3xv+Z0gRlOST7gfD4LUTI7oWmHL1PbGF6VQCXfsWe
2D0P8aYp4Va5N7V7tO+SsRFad8lYaldnFpt7c3DuEpWhh498qNSyTp7RH4lQ0iUQYWbKXd31oPcB
9qlfMiMX8a4Lp2ET7RAoUuj1x1Nn+gTZDgxzr1gstosWD018RsK4v3xm6XpbBDtvx8P3wSC7rHgy
3DSn+o8Ca2hYBoePwx4YLJ7SJ6D7AP0nm26w4DEQ2MEOxWBkxVjAYO17AZbP+MHRNzsGCAz5qFbh
2Fyyxt7zwAT3Q7Pb788wgKAC6h0Da6C+IcXjo0v88Sb2i+K/dwq23XsIhXg+93josKEUn8DO7bE7
Aakn6/UWH7lPH5WDvja060J68L9M3d9m7tet5tg49unCM5eHoGqLeY2dyeMGs7P9IMf7L0PtEamX
8gHFJAgJhh2k12AX5kgP92GRQLXogW5b1YTHihnAJ3Am6i8FMepOX4OSL0/Xl3WhUSv7bLY8XbJp
2XtMRFsei8exmEKIAj171wUXChVoCjslZGlI0hjtidSx3hu13giORndE+aq7HWYyIUIVWAsQslES
TP3uyOHxmmqDcApfdIDVEM/bg3/qd7cjX0SR5bFbA8QcvLyIbvnO0x4WM+5FwJSYoV7aW7X9aPFW
A+V541Xiu1CCoxl0e7POSO503f35pmnfojTDNgmjLV11VNe27S8B6tVVtW1hc9PcBSS9o9XVWroC
PWhd595hpBx6YyKW9yN6fQliqTY4GJZFlW3GeDqfutowXyUPP5+SZX+/RwRNrmUg6+PQ+/lSL9TS
/Bor5026oiKPrqPrPYvd7LNnvUyL3ns0uDtzX869u+2YoojPiPp3gzOD7b0up2GX/GsyubFjJgue
2mE/mNHgHmOg/HEK7H7D4tUGM6f380nr3yaWaSoOKQkjaSmqq8tF/RHtJunl2IlbG0+w8yKmKJFk
fad8d6ib1dAnr3OUfLPsoVW3bETPymFyrRA5OK5jxIDNvPZ1INdVO44pGbQIRutpd03PSC3zrqu8
Ulm7bh4OmyQw9EleTGii2JbbbTvGL7PBlaH9O2b/+yokmvzjKjaXpqiv+umyzKGXofRG3KH1O8ao
84gDDMIFaFsN4FgYE3d0Vrs66ioJOqbUtR2qIQAgLq2XolKDLOXp3h4aqNN0PeR7yn57rwxOc9cr
xiBgHfFd6W8nOyh/xFvIbEdI+dGdGJuOV2shEIDk2WqAHSf+cd+jwa4ZgzMxEqs3Cg6zvepbgHhQ
gS+XCiznDOElkxICuK7z4tRfq7MdwR80ocQncbapR6SDIjxxPTCFIm3Xa9Ecd0BneZl3AJnw5o62
gvjz1cMvA2p9z/8YUE1THUNzVFs1v0yLytocOmUCKsk258V2E2ruztt3VuWGY6PIbO3QEHwpKGZX
5fS4N4HTNN3yFF63oxqOTqx69EB869RGewr1LVyh3NizZOIuEiNctgHvgFZcW1/gkTyoBQHxvp+f
+vJVXDldSrY14fN2IyJsh/Mwa3G0Sybmxc/a9Y5PpMHaPxb4WrzEKWqUcdjJ3ejUgozNno5s/UY8
V06zOl5q1dBB+DJVqmGtNYG9yYbqWXtSimRx3re/pI7Ot46BPEx/jNqXaah14tw9ndxkNXx8PBKJ
yJ/pdEz6Jprw8J56S6A13VcAhXAFcQcluO7Mp8/952UYYncwh+Ut0MRL967bnQwkWpXgV0JXYfOJ
iUoPywlgvh8uztcgA9lIN/4HNswtRNk0wtopaLq/xHbfm1q3yzItTdFM0zT0L5e1UxrazfTNhwnl
sFOzCTOclAAgVbm53NfU9tpxirq1SRErgxax4YHKTJVG5Ue1c3t2jfUgJej2YA026E65+3Pw8yL2
z6efGqyraYrO3y97wdFojpfctJxhAbmv8WkpWMhZnbKhkTxvcTVpto8/H/B7g19G5I8jflnqz0mz
cZ1YgAUD/OHVRwxhPraBQFFjD93jlr5jLqnO/OOXA9/W479XOlc1HMvVwaooGiCVv1e6S2zXZ62o
JRAA9Qiz4FGSV4IUBWjzZTmG6AOSS3SoEG3tplAhfMRr7sAMpqKilSlTSM/7ECzFM6LUZIQdePMl
PwFVg0pM/571sfJQQIL9zosIFM2F4eONPGXynlr/2nXqaYL2wgSstaBwoQJAd0s9a/leIMsCBSMO
Eby9y8LuNhaTHpbWF0BMYMa7hd57stb77gQH6x1oHygWiDpfTO/pGO7uSH4nq+DodJn3tQhOvlyp
MzRTKKllhNwldDgA/egTzxSlS5ALWqXuL8RWpHlLuxHUtfANucTZdfHLoDvf+pGmq5qKoaqGCTiI
ZuDfg64drDbRz0RfynNF4r+dAJCcFb6XtL6HGo6DRkQ9rCVfvw53Eeh2DeGtdWJ3L0Cbi54e5FMx
pfW1pUkmT8Lf9k/eA1TH/gW3l3ihRsa6qAHitp6DkxG2BnokXjoAcqC+HO61NVIr4g6JUw77J4kr
tCaTbJlSK0RW+66BRI62M3UCMzAItypkLyKgJE/7MUXbVYWmZdJPKeXloxSgMKhrFHdLzxijO4Am
1RY+kwNHTokEwSyaudYAqHb3NOyQrjcA66FWU4y8e1C86GUBR71LXJL3grHYHXWnz/dEJvNhOpot
SLfIOB6Hb7jDkTkHvVnSv7znfjpK5sUkA5oMgiF4LNH9RBCzfx2DBkT08MqgALXcDFC0/A2MQJH1
W3jgqjZNeSBejmYZxtcFbKObsbrfasstanDsmCixop8NfAPsdn1fgbV9vlByruAQrluza3fZqx7j
ub7Op1urS6NM+agguE81Tnu9w60soDRGk3BlI6hLHWIOhDZFQbCXTVK1e0x6qNAcXxz6VfBoQPc4
XTQhz4sdWJ/nxrfXGxgdUCw3KEfYj40+zuG5PSqoMmCfAjEJJB2M+mOAUikyJRVaTgCrMNNLXlCr
oyPZra/T7UNyX7sTgpVop4EopXCVvrkUutA92/eLl40yOdMotfsJ0srUevYDTN4Q/SxJx6qBhatD
507qS1a3pAqG5pkZ7b2846ntREvG8XOzchG5ejuutHx+bKIzgcjmGmKghZ4yaGtiPIS9G5RPIzoY
5R2aql1rCbWXUAX3DmnTdqt3Zq3zYKOc4kxMtnxw19cg1tjJVFYoKt9lnzyYnsXpqTX6+jhmxr3C
G+ugdt8G9qzjA3FRcJKys1nHfLSSebOEHXGJkIO0aQlEBjz2Z/CKZXQGJ7Z/j2vAPiHKXmm8UEbA
lFT6s+e7Znq8Q5irBGEfckqsH4Cm/EanPw8SsxhvUYHyrLX9zDNVboPLbP9wbBdxMcvWaRNsVe4e
xDu8fMa6BuCsTyf2QG3p/YLHMqwJtPiP82rQAkvG5d0ZWMHJgZxFfcweKICSAWHDUatAITsiGPLz
4uTI3P17QzBVoIwGKDTNVlTny9rUEsCBo1DOELwencqenFBzTeiHxNZjiwrQ1ut0/Ks+2dNJ7YxL
OiEQslVwR+N23zwnaLsDWSqhBud1nzYzqNGwdNTRAdZrFY9LALUuBHnYi6xufd57KRDyaF/a/O4E
BIW91QLxCovwBP6psd+s9uF0xgKUO4iYkJv7VhPticCuIOUtxFOtZ2D2uj5F0FLJVoWz2pxGl7av
ot+kQuxBh2ifqXCM3FkFYKFV++fzi256NrDQEkabC6Lh7HfUaQ7YL0evPWk89wwh7kQhAlMhLNSs
YA+JsslOvoUkpQmEcHpq6MW2vbLzS5T8j7iDLcEhb7JBOynWl6FvrENBYBmDCG6DXeehuPqH/NFI
VqU+q+L7zmn6861Wv4GLTG71/45nyzL3R5ZTZ3nnkDjc6goBWm3m0r8i9aCfCEPTfeX6r7+V9f4R
0KoqIZ9Nw0onR/xSdjgCzShqBQHWON8B0VQH+ekeTZufr+tfOaiqWq6mkoS6Ahn7+7qux+JQlnmD
2pnL0qTEkzbdR5dDPXZwYIC+ayjW2Doc3i+lFhp7sHZnAarAIFMVUftCWkJ/gBmYpdSWss41atuG
FYbam+sMDQfbtZ3tdLcGLdKshibQveanUC8O9zuL8Hure9m2099sfikrad/KAXK3/rgqKTv9cbcU
NXfO4IvofRosSE4a6aImi5zewcwHurGqjQcmyumICy89C1Dgl6R9sQTXjyRHRx9mWjbaI1BrFMfh
sUXEgkhiVw5cpZkUB4QznTxZ8Fj5TLWf74f6PdzhzG3Nog2k6gr41b/P/JQZRnKKL/mI5M8xga1d
KBbRm7YGlyt1jVIf7I9QCDGjsJDB+fnguv3POWe7JrmGRSXla+pZHl0nL8ymWRYDpB58BeDgflR/
JBOOJ1a6cIejPFQiDSE4wQlWnqAKi4HiO4TjgilkC/DLsFpqA+m8K2hUm3Sy6O7AorF4VxpWXhPB
5LnhDVNcpZuoieRz5DcbCDWRfIQ2gI1POyUGR1DdgIcW/f1LsOGjLF9OYcNb2+iyJj/me3d6uB3Y
9JJAGdQnxOz0UTs5eNWUjcLfY5baUNdFG3O0eVFolevUebchxtlijije7TX/1l6zxjQhEiM5lb/y
tY5sHnYtvtGH3Cs05jjEEvQ9iXacHl3XgMCbcpu83eQzXV/znMcLYEBBJ7A1Kh6kAMy4rx9F6AJ2
WNeetZCPV/lg9qZBSY0Mvz2xGR2i7UvnykMCcaAGIvF9mssQKuidlWFJ6RstVa4TZONI+TiEV68c
7RnaM3yoCFMY1Ph9dS1jI99SLIr4kXzbRlQDRoIGzfmQA/fFwFE0wWomf5DGMhUSASYiV7bD4hcD
WPQD/d2jlMfNwclLGECjf+AyD3znrtq1WIzjLIIzKNGyD4hZrpb/GY97ZG4oRjAABvrO+gfFEwbl
GJrALmzfvbWcz3Np2Qmn3vDElUy+QnsCXCjqIEEbdMIOPed4UtMSwsoKWEQdIqaOQxPy67Ss2Yn6
NMD4cyC3DYSJfAqQC0mZjOpCptbnRPuEtW7CTgAaKEKBFsFi6WDb2LE0HOfmZRdhaESQXPMxqW8u
f+tpa7LWfAsS/nimvgTAiWKUl5gVcFRmh5691g5vyi7asOypSKF1tMG5IvswcFKuspmGHBFxIv6j
IJo0oh5tG2QHhIMta2oS04KnatNnhN1+fvDdf686/3vuv+ymlq2WTdqc5blvo/hZuT3aYt4s8GGZ
NJ9P3OdD/x9AWPNPHxUPfxomwRHHXBqVzJAbCAHrKpmBslxoeLh21qIEb3pHYLX/vRI5WOaSPDYq
z5t4tqHTQxomPHT7lo6RkFF+Iy+zfbG0VdAjclzkea4U6ES6CE/GyOXGF4OfR0P9Z1jnaC7wV52W
2q0h8MfuoadlFqfnUz7am1oXMKGrVf2ymgmms92MOw0hjg2bhGfLQjOqhkdWgHhvh3ruIzlz2iTe
QTv/sjb/65xYlWVXc0zV+lp7cDRFta6XcjMyMLhC5ga57JQq8RFjoutlpu7iyc+DILWMr7OWXcig
sqNYlnWbMX+MgXLRjvtrek5GBT7D1UzRFufqNd29/nyUfw71n4f5ElZpFATTJC42IyV/32zpf9NH
6Jj356My1XfN4EBakmmI/HQQY43L2bGadaq5oT/kLWh+xF6kKPnzKf1zoIkr6SQYrmV/RR4rZWro
WqPno3P7kJQvMRxzHHYaA4668aLHwc9HA1D9j4HWuauWYZJIUOjg938MdNKobVYnW3q3DXUBsWuI
xxmo0L4SmdMWnYFnWo8d6LhOX7y451ssWGlN0hKlG4tiHBrDvtQ1edVmcRlSBxvQ4ughgENFDNVR
kEyUSZqxGRxnW/QLxBWZVIk3dnrOqOreUUgiB6PuKUa0fngH/u1pMnh4sNAMEwaz+C8ilDpUXjuA
Tmg+LlYLXOoX6SCa3OAAL4u3gBqQ+E/WobRSVqIwRvbSm/TiASpdK8qi8CsHZO1zt38KhDm98evu
sI7OTxjTUe34eVRBC/1rVA2Vh0LXVSbwlzDqqNZ5fDKchFJdTds5eRGgidt91j1AanTixFO0oFqG
1C3da0aCIXuHnYj4AwphSItMEQvpwT4mjJGhne+7PvW3MPSWwFNCz/OePRQm5uHyeVx0x3y9nHpT
XkiJymNEl+H8jtZdGC5D3/cHAaC8KIpQXHsa+aP399EdIx0iShGG/ojfnwdPiLy1lJwH3OcOLXB/
8IQzCEVnUcFYrRhf+z7hXiDY3V9FWhBIN3b2lveEoC9lE7c7fl0up6+v+O4KN/4e0egh0FoG943S
Rh/hpmZI4/rAneuuzv5kdQonL73FB1zpN9T+f7kF6r9CcB0IExUhwkn7W8IUX207O7mdJVYjm7ur
Zy9O3XlNM5nKY6T1o2gfNb8c81ZL+rpoGaYBccAAgkuT8u9nSa1MUNKJmqwu05ww0YqOL/uw/xhb
oCCtc79xeulNMWk8HUIJvdKHBUGwG1MzR7prXlQ+7SDgHEHTRwNQeyQXb5FleIy76Be59xVRAmOI
0s/8ty3nX9PVhuzgwHQg7re/tHyss3Kt6sNuN0I0P9lNcjDnOduvk/V/fjD+dVPAcpPmaeSU3xab
a1K6bnNt81Glpr3UJPdBBNECF1hPNsnml9txy1W+3g7pbVK8VTXXVSUy+mNp09TW2htqp7mTBRwq
qktFApnm/tby4m2gIYAJFQ0XJNhFxQDlnYpblgY77L/wcWoR7jB91fRRc7HBNyUBeHYNUTnAw1DB
Vc8mI4bu8ZC+NibMhj4N5iOmDFf8AIOy8CFO8p+Gde+xD08L/AL6bNAZD1RyaVCookBvgnACYvWO
1Bs1ImTstCJI7AjSmpF5p0NkoyHHm4pejU0kwmLo8aXeL3fkH01glTSPJ0WxFJm1fw+SU2bapm3L
ZvmZSVUejdFnonXidIqjEj05vuQ2OomUZALawPbUvoTvuDM9XwIUg8GFShoif3bjHbDPGEBoTHdA
MheJpgSiIhE2zCI4WJvJ+UN4WRKLx48lsXg9FfNnDF+DnNjYJkK+QD4Aw/fztRq/XavsvX9MCMVM
qm3nQJgpqYkBrJVurmQwyP6jN0Ve4q5LdMk/LzPHWtUmEZEQUWJAIZMJkUySCPnr+vQ4xH4A8DVX
l3lu+NsJSw2EU/o2h/+4PV8i41PRXOJrajVLqdWXpKkCyhUz1U4gaStP0i2R3X5IAiuJ8HldedZY
uaXGJMTreCWJLZbs/CuRszPejAh3fMUXsl2FPRL58GYkzYFqzcZPcjyG8zVycL7gF7dMTrIZIeZ9
pnJpSGBA+k0VXPI6eYnm39SuPul+ErUr0Qkhrwj7O/K+bJKH7YfEE/KLNKQWLvG8/Go/+vxKYvX9
SH5yJNuXWScZNRK6twO0PrHwaPyZCkCZAxMYUqC/ZQXJ5L9IX1JLss7IncqnWnwlYC35P4fnaPJ6
OUaOgnUOuVCJSmIUDqbBIOWM4I9G/BXXuA1CSp8/lDfxAIws/vJz3iZVCLkiqSdgYziV3xm358Xh
e7kcjZPW1/KzDerRPD+Wv50IEG5DI0w+jcdJ/hYvCk04nHoYoSpF6OPqmVzVPmROpjjbcDkMhDhq
WYjo8W05gp4tT6b8Rv5F8IEzMaIDVjuSiJcYXWF9eycDKN9jwMP5ytFkKGSGy3DIecNPbD8EKiqf
ysXxIbiLytSPYqpuXIMcOwOdLicvidR2wsHTN8mjpBogNQB5txxI+RBNbFqGchTpR37IYcvRlrfL
B8mQ3ZaT3cvn5aGvzUjJmeQhYvEyqNnkCiDQ8vX1Z5lHfpZM5ASajy1D/XmmnDYfxK8czkreJFdV
jo73nJucKCPMJOK3jNhhBDoIkz6Clkhn3+WVcl0NJye1JGYn9YLbi3nzWK7j88Y6nFQ5yuOpHJR7
+dGZJpPDbaJePZkv+jq5HZeTPQ0Y1Nu1/leeklsixSZGRQY55yKYBeaaxfTAcWW6nlFYvB1Lpoom
z0G4Yyp8zs9kgtspz55MdnkxfRu2L2aqnIF8gsxEean8YXDBFX/+LJMXM1Ap2v5+jcRqaMP12Y/k
Q2RWyoSX6Z9M7CmfKNNZPkBuiJwFT8vtAADhPuSjHRGqoBPsc60icopTIG+Wc9uP7CmPsOHb0/h5
z8fA7eUiLF7JhyGRIauCJO+flyfD6gJgVqKaNUDmHsMrBSP5wyVJhUhOw5AzlwVDjsLny+Ig64V8
K2fOWWwo1rEK+cWHlJRkKdmPWklTGK00PLtAnIVFfFkrLEEitsHdYgRyzjD+XD34xA1Hugl5sKBJ
VQqL5xHr3oZPkloedCfkWSLcNuWjNqPPSqSsnKxrUh6UL2Q54pOJ40e8MB9d1imfSv2Q05DP1qe3
WhcSgzxmUSdIw5rFOg3jVc13EPSk0S7rOIor9BVZms+4/yh+J9g/duBHgxZfl/BcZNGHMiKlND69
E8Qr2QBqzoGl/7F6+twU6ginQkpLmDSwBTkDeV+HrcJayU8//3Q8NyiGlKACec0nC/vy1PF2r0do
FiY/Ow5NihkCvZT/m+HndyYEDPmjo6ULC4NCF8Uu6PgkUcgej084PNq8NOc7qWCRVg1xNIJXR1Oc
7ztvIt4qH7rxPw/EO3xrkvrF8MhXAg7VYXUAS979P72jwzbXcpXWwA0+r0uMIoXsIWeevcp1Wiv8
NT63QV5dPbU+6k4BhDH+L6Ny5srkD11d9C6DCi0gykSdYFPyInlrxUthXvs5w23SK2RiWYN01DLO
G7bU8hFR06kz1vzjh8nclXsn++P247Zpcn/YZJ+pGjMFoRWCg6O+1wlwJ+FocqvlxG8B1TB5wNFF
Ppy5JdOAyfiscaNlLssBoMXJpsuL11tS3Ud5t0wYOceKm8YlLeT2Q2eIZP+XT/k/ws5rqbFl2aJf
pAh58wqSljwIDy8KoEHee339HaOqO+4+vTt2hwIQ0jK1ymRlzpyZ6Y/bNqWPf/5n46C2+cHPtopy
owbMv8W2I1bu4lFJ8Fko+Hez+XSlehtWIIqBCsLhE0Qnwuvez3sxXW+8qAeO6JxzQhLY1csIJSIo
BT/v6MNFJaPY3bzY9FET5cLp7nBuuZFDx3+8GwDAOwIbhm9Gqjj7LXNffPsFzTvNI7AfuoarMEce
0j1G0hPnbRJ7+WCZ+zTnbJzcoqtvdgBrytsewo0cGC/lyHrzA14gRIPP4+90sqKIhZpUPiGHrQPi
h06NQi6MGf80YNs47l48rmwFdF6NAAguiBqE3APbsBtsy+0Wyc8VEJq/Xgqq0QNbUmJZPDjxt+ys
LTaefCt1wxYISHkz73mJPDttCuWHvF93btCKZiW/P2P2oXJf+bMmKkG43Y2idI8eca94LveV2UhN
5i37nocrOhXicTMw5Qj7AX/yXMbEDF6g2B/2UvdoPv8vbT1q0E/dZOrA/S3rfJKTDG70HEWGcET2
nLi5qyN0B+y8o9sc9ekONwu8BxROmNYs4JmrLurpr30y40OcCi1MBpg/hE7uv/bTKomeW2Pq1Y3f
SGZFPSbCx3RuDFvaFDvcEtExkH9ADad2vP9jU7SLD5tG9gfFzOorvAKTj3w1/5DF2tAjoCZOJkWk
EJVXEX2KBJNOKLuMJxOhTxFE6mxRSCoIGV/kWZGYDnL9pghS9GdcX3wJ0OsK8EX4bjP16hHjukR6
ouMXWjWwvdakJNMwyLW2sL/m+FqW/F2TBX/WS9dPte3DsaMFlK9vf3oRRo1snSIGeCmWTfK3J+Nb
DYqQ3x2QmcLjFyDpMXD0kLTu+HVI7168mTYr/QwBnhOiZka9Ep/5I3ztEcSoQrwe3Ew7ukbKN9vO
7HtVy+BYyiUkgeB6MzDs6FJaEqd6xi005LbRmgnxqs0LV9pQwWBF11KBmCJQguSFmt1OxzdKj7hl
3siJ++j3K8w7nVSC6JWu0Xy7b68giC6YXkoW7wu4MT0twHWT4N0q1nOy65ILrLHBq7K9OTcXxAWV
8E/licmFFzBMJs+pJ+877pCUv3lJLlx/0CDxDf4qXUH+DOqaln5KdqNO5TGTpJuxPX63woFky6KH
a8+1PG5Q37UOrW391Pf9OFm1T3eDBs+Bg4//eGLcbsEhYBJIcvHfZ5uj5yHBs+Ripkfi/feftsQn
vyV3ISnoiNx/KHAzZ6M3PLS84Z4XpJa3ymN4FE7f12ffmpKrmkcQtEvDhwweVc1ap9aQuFzPKXVP
fAuo3KTAjo3iESuPVAegG7xuhgnh8BxayxevxuO0vLaejDHflBic6Ef0urbDb/f1eH2PghPDcbbz
1M/e02ock5V3v3Go7SJKdb14p2093fzfjveZPDfeMUvgDU2Jt7HRsYHGrdCPr3aIn9oIvY1busue
c0x/uV4OrTFJSGy6vr/S4zBZNS6kVy82qWXHKFA8KfV06lceF41sjojR9Ytnk1ShkeaM1NMwdPvx
dvt66u9apUdHafuaf/jC187tlRt4DtuEqHKgsiTbzAZZMqhvGgUSXLWJQ03KHeJwelS6JsVvY9Mu
3Y1xhe7akIeboBqP1JtH8mzapOcYd8nC1ssjnIq3m3ax6Remlc7fVnrxPckzQzBswlW6OQJteuOu
R+yASXYNWJPifUmZ6NgLLqs1YenpLhWUMT3QJfV2q0bGPXfwxfaarNtksEcZi7pTmsBD3iK0UJ7U
iobPwAFA2CrCGnEYzLATc1VNNNT6JP+GPvhYfNvUNfnZC+HYsJFs2IbcpVTGCfF9wsPG9sTGx15Q
7g+SXXNaWxPGO03y9IG+1yAEenrAD+3zK5k8GW69sQ5zvjrG+zblsQgDDqLChZR6ctm4LEv0v8Pm
ODD0DUpHGDkMebRR6aV6UfDrz8avTWI59gA7a5wUWZpUAd20xwBMeXwPSCCk0CpsA/kqJSci5rRp
b8CfdiUrA3IzB33Cyt00Rh+E7K/i51yhSjbcfPP46qA71fzrmfnm+TX/w9jmceJfPm2vGDL+C8Ih
Oscd6mn3QMHDSxuyM8Fs64Rit9QWndb8PSOweVYnfPs5Du3lwxmHZEAczps7hO8RLGzLFFZ8MOnZ
4YLkSPDPIxmNe16F1xTfIpzY5ob2mfjI+xPGwmMdoQzo4L9Q8hJmVw3AsE4WD94tKYCZBkPDSYJv
2Q3Ka0gxcMXLI4gSJjIKLvjTx+y3JlYyedLiO8NkHCTZbwpT0jIXbeoRkf5mS13Gtjl/FXqVUNGa
kwfa8CdmHCUGBAeH0AUOt6QiBxacURdyUs3QVW7oJ4p1saLsVTkUzpJDw0HnoHDw5n7LKfIt5B2s
qTQr+2BLSGuF/p3UF+Q7yFTJgQMnwx8RSPKDAK8b9LQjnxLZdNFztMCjNR4N4kMd9QxkJyhpmpoa
XMUacWmLWr4upd6dG68vQXRnrJVR0t6AWXHJprpOfEatV1GKMWa5SIvIyqq57JVbOaqfk0MxKX45
AaY0ijjNRq5OmT67Y9go1Us8n0/uOLv12pfuFVEKObvK1a/FhzPcmU3sMZ00ZMAPvybtsBuR1Q1E
ieLDOcxdEuA5dV0eZX52nI2AYkA900krn8OpHY85v44+nP3ua6QXevZd/oH0vvCQ2UkfWdrsnmuy
6ZsFucD6YesiL2HH2Xaujx8WZDS5stBMGgVGwLNC2YVCi+pCpUQKizuMIp5M8G+I85cpZ47uShwi
D6PSysKYIC0Is1TQVPIL+Qx0uKPBhMWh+109Bq2hA+SuDgGpg8kNxzlfz6Nipei8uJkVWFAkFH+y
I935M8n588h7mvpZeVPbQd9587evcdPGbdGM4kRmi31EXaQH7O/iQ+yxDRNStVOp7Eiqtx7uM9UT
08uEXABbFNDqC6GUbkqkQY3IicCTONcMLHJHTryAUgij5EWW5r0NM1Pcb4oqrZqMTbACkQiaPMhB
gDY0IwLK0yORHyCP1/QAJ12ZOzrpfhkA3msF+DVgpeaxMpyMKuHn70VAQ6PpUqxppe/xz2nEazgP
n534Z4EiUPstiRlOrL9M+CE5A//HT06NIfUE1cJ3H+6AovhuVkogp9iucU5dlX/uegjcRoU0I85E
X9lXDwhCklP8O/jh1CdPREv0XKE1IjuMoeAXXpJzogrs38GLwizPOKtSx8837wDrsHp+qdi4DMj7
FeSow2rJdRWJXwpfUAmZ1O5IBZNTIF0lNyk7yX/Cs/jUrEfkNtKmTuYkpEqhfn7PVMcNcrA1XPba
MP4t1E+dXJ1aP4PEpbwjZfKQ9G2T2/y3f3dIh3Tt1EnX9neUKeVkOWa+pr1Vs1CvMIvWdDGd2Y69
YhMI/POT8Dp8nNo0iET/sYou+VaDOLxYZTcE8isNqaObIf43w4fkg0OefhBO1iJVMcJzmRw+kK7h
0VzxPuawRUZgx02B4EKOOudgcWVi80Kt8qgq5PasDu+GnKpcU1ES0eGCGMIy4x0iQb4ZinIj7h4u
sO1LIVG9j2w1R2DcdO/n2vtP3FOdDERh3hYzV665zfecgFkVXLec7Yvrr0jt4eJrbJzfUbyNK6L9
V+BWZUgB8iv3xyI5w7yCfl0nwJlUQnOsOvLPEy2OEfWqJeX0qbRWPbldl1ok1KXepk0zSnN31Wg1
y0o3C6VrhuBh8w3b6YCMPZL6SID3QvJzU+YFxxSZxKoFWjt5z7SOSIzT3bR5Yp6mkHVkwezpvOLu
nXLdsuM6spSDGC90SupN2aStpXTSonLGSxij+ktiPqVyTaiLbDUJbGHOtitPfc/Z1tfkUInTOCgG
L+dPuUZu9CVUgxLvo9/pXD8x+bHjZAzC50Nc4kQdNyts0vH+cbCUe0pHX/Evqnq+uitQQpngu2EQ
iX4RfxxJ34+R5AVOtfnZepH+nZAGKlsl2XuVnID0c56GeV+GlnJEmCLeN97h/DlFk1fRiNOjkBAh
yDZw5LJe9DZPbiKtFzUNh+cSVH/K1dHZCnxPU1eZNg/fZz6ZNtNcsmAbec4cda6YSuAzpBvylMm7
uwDREJN3EoVLkrQdzjZf0Uwac7NTCyWK3WLUo/pevnLFLehRdq/rDSNR+SHWCSD4AVTZWEDnO1Kc
RwkURpZ4Eea39vyuZkbJqE3ZnjmV1shm9G6PlegT90lbaxNcOQ7rL83p+AklXTvJn9hDePnj8Lrd
LTsnzvfZN99LqnmlQy+7aNxbveq843HelUf+Bz+N6UHmQXrD0xm2vrPOhmaQuIGvRv3JetxSlZue
n2vNO14z/jhIHupLyqhiushuzWpDg4wapesQrkcbhBfMt9Rcw1KMGKcoCjYDGGq2uwSndJ853wlP
g9yBsS5eNoBvYIU7/kS0loOxQ0TZRqSC5qgUxkyFYzPgnfIj/X3mLoXm+GOCNry7JrU1mrAKQrSJ
nb/bYNH62OMmYYmX0IEKJ/tX+xBdJhlht0drQHtgj12IgYwSjcH76KSP89d3Tq9Ly2FEs3gnjRVd
4m2irIS7GwyMTdCqNHN2bWXY9BHHdzASMRqDbPEIebTmJXUzHdURxcjqJaaU5gIqb5sS6+q/mq5C
JS7uLCKlADXnhByz+ae+ItqmqtKpxinLMXyChNbAdo6NnpW+2Qf/FzLxvDGYgg/mPHRFL75JN8m6
Q6C9MAuj6aGssCt97j2pUvao/3SiC3XeHPXQzvhClWzeKXHmEjGeInMY3YFQraA+Cb9AFsZuGnKy
Fp7zySWjhGCcEGiqWdpW8y+PRSll81FY2C7WCF3typk3U12hKOJvYOeqGxaYustObUPn2Er00AHH
a9j7tAuslbhH5W/d19nnGXTFo1M/kJ0rNGAJBsYax/Qf1EfP+Ve1ZIGA7Yv7wrCZvkkHhQb9+Afd
3DyxhjDNMHycLwF8ZFznPCI7ZhiIaAJf7kh7/DoEbdoANqr8LllMTk0fp0BnKQZ873xySceF63pU
jNjBvwTGiXJlnObq8yABtAraM5IRCVKgLDrZvesF0vU3qCh675DYH0mpm+VCpWQLuuiYYIfSaEaK
mkUUfkOht1/ASHnA2TMm8oYuEwyZkH6Eoo6JWOy6y2lfmh8+f7YJ0MOcED9kOTHomp7TjivD7qXr
G/zlBuyV9TS5ezQ0Ry331XTVnTXDEaIi0awLvHTt+OlXVHWAQNpyRByGsACZzQRzPKwak2+3kXOG
WtfgL6gt7M5vwg4OtoMetyYqySM5XfYRgnIiCfqGqcAu5HS1X0sUg5PujjBjRM8GdZEpaPW+Jo6y
QZH20bJKeD/p5Xu79ql9eB6Rc/K68LE/1uZ90uYb24+h9zQhuHpzhYbxDcF1/Lms1Oc3Z3JLknaI
/DQ7WN7jd+sE7kkg+bTHelaZX2ErEGFVqBfqWTRLwW9UQNK5rROivzEt1KwHlJTbtc1le0fWgOUX
rZl2N1QOHFzDhcpj182bFwCgcX3dH99le/jX0JZ31RPVMoiMWjfGpf6QrNfEk93jKamt8YroVzsn
uh51bOrBzD2McIMVkc3RbYjvCdk9Q45vQAaW4AVUvlKhAjSok+sRIyFVx+FawmmJ34USPrlmpuk1
s9gm+n29bg4f0KJDB9T4BAe7tkkWvEhnkig6/q45uQTFm9wU9ELw6mSa6TcCYSnK3LUIcXTo4v7V
T6x/SrCrCB1DI6fc33VK8CbwPHBgHj/rClhK39TyW/+NO8egu+LMYpK6FyoTuErjZzFMxOgOzyvh
Ds4np/oLThHcKBIetLBsEM6T7u4Tv4lxIvr1uC8OAR1AObx98jui39jvirXxxxH/WBGHN95BzC1t
AEEG76ubPtxfX7YPUeZx3Nhk19hn2mr5VhHLzxkR50S2piNFwERyxRTGg0SIMi0c0892QJrHnXUq
9yv8bBCxuN6Mq/EpD6fDbYcL69xPteUC6aXDgU2GtBspOSVjTMv9VUi0R7gt4EQeI2RyU6KaAmtK
eSb8Mu1SbwejpJ2/1TTZgHQOu5pwObi9RQyKE2n7FuQc0jKckyTUhakdSFCo1/AVMvgBoU0JwRCC
UiMeoBSiMKdZN+qQpycNOb8Kno8HIydm4P+k+kOrn9XG/KbytP+TQK2IRl8Jy1hxolRwx9CsMdm3
bZp/+TfaNQMsE/Z+vHL1aOtHdJlNkJ1fGZ6Hq8z2CXiiQeOeL/IcN4syQSNuu7+YXG4dynA3piL5
KGnGtfapG3OJT0+tK3fXIRZxpVYmg0u5WSAOHDFbbNKTGl7iWit6sUSLtTt1INh+kHx2T8VXCvnu
Lag6mOuvvvXu4I9BaxD7UXLawac2SXWFhbXKo6U+q4sxgiPdkRSfWWRYkzLGqbjBKB0kmTqZinl3
whXJDHXC5fEayrSQckLUTjzas6PFm6tKcCtzcKTEiGDEBbhiXeeYn8eni9SYMgwlUOTv/LE6m3Or
QcJNuCtYB7csAyjIjZJV47FaxQUwsXLrAERh08QII0AicCJYEfKiz1xkBKxHeRUIU85uPpU0EX8g
5yEUlGrO8QmUDl3YA9ZD+c13kjykYiAK+h4TPyM1bQa+BTIj2bx4G1klSgNYL++ZzwissOS4gJQw
RVf0jSsJBL9d0aNm5lM5wELjsi5DndWKxujtRraE712SnqdgEa4xxswekU4lAOkVhzBiXNILGDAA
Ohxz6ID3k+p1j3k/q+caZOJlMBw3Hce56gr7Hgple8n7TDVC9HKwUmT7VFAIQnEfRMgSb7FAvk8V
o9hil8QO+xmNZQPBppwN0M8QgPyNHuQmQVs+rgjT8H1bwwmAfMVT4AZAIFKTrLjXlDKCCTEGmkIv
F0uCzUH1NqkhMjvIytkN1gFuUlPB8x92e6pZoTAj/xHTNOFC8jlnL8ZF2YXeL3ZQ5bPymfrM1Td0
yvkpg+OWaczMPr/n+O1krrywzwA2z3vF1rx36Pg3Qix2pQiw/++YgDjVv3VNDxKIXJ5KDsTAi3Ik
3KYc7XQr82nfCfLkWFSk0W1v+/nauZt63nMjb1oyv2OZCY30xllCUwOozEx2VnuueJCLyiU0Du9t
ig0KBL8i527fHaCwJMAAUQyaZaLlXCQOmDLfv5BN+dYFBFzo/gdW7XgFd78ELQW/e6AfuuNQc5AT
gP1YyEfmh+DQpZFpE5+F9BCR02uGHovmqVa//VRr8iUWgIuP2L9os2OZE2gYcZIl2IwAv0LOb5WS
6raao6qoJEAPhiiB8/6TwaRWPmcQYRHA0LNzS8kYdDI8sbgFIfQhLjOkvPCK+YcgEB90lCK4OSp9
r/kTVfpVbf4ywFnkRfTNpshrWEF4iswqyTUiogNkh1KrGhk9baqSVHBB1HOYj+4ONiJPU8Ae/R0s
NTBKN7nJsybI5DnuDaItqXeMp/vliw+h2Habc8/AdHmLcAQB7nacz6iNwc6GujSiBIJemhF7F1mK
+NOWE1BpBqYACfmSSXfiOoF9MHxGadvAw4FVw29ZJVFR0ow+ko4PFw1bIrnF0aKpxgUytWSTOzQW
Hz4O/6t59zN8d+Fp1ZDF+KYJu45b2obBArV5oaM/8Wc+k4wqOYBUyIPQ4NiGihfZ+uGJLU2DCCQ+
C1sh+6JN536U4lE1mtlLGVnSDjJh0kyMOM6Hb7fIEFjJZqii79HZe4cq9kqwEpsjErChA0CHF9uC
M0GPxBegwZH+UQwcqe4IxWIGW2zyJaFsxG85GX6YQJ1+nbzNwIC1QfJVbbFxMvjh2O1Cf/jXPVcP
hXOogm5fAXcD8MOjzcHRSnYiOz8Nsi1RT7YAumjbDYo1ClQjwT5K49fYdjAWsaXKn4dvjX+fL6Jg
U6gQgIMT4E+S2X1rX2jNjXoRJcCy5PJcRfBFO3eMpjRFpG8TsnPWTh+aaxqIEY6hvkYw/LSN7TsA
BRaqvhytIW0hrXunnmaYfetS3GK2+a0e2PhsxYf5DldriVrMzzsUhohnzyl1aqizu7yBz+p92B8N
dQiBBzqtfcD+mmKFxeljcmayGAJanzoINEAJ1bqA9/MucHC6y/XVsqvChXyh6sjupqJhgwCT3DoB
rIG8BZ1Gb7QvdwxymIySHLaAH6bGVcp81jRD5PPJvJKitXjROpjAnbQCDOneYVS5Kaxe/Ou2/v+U
9khCUwNXBSb/yfe5hYarfqDqrUh0o9Y6UX/ZEecjd9jtUX8Lmg86OCoQMhT5qVbkHu2HgSXNbuuO
q5D2VVC3R2FesANv7nHoYrRtcfLKW9p+TcHe42uewFXSlqOkBOA+6Xrba3rTYi0c1N5+AfvjH46E
p+0ju7n/rBkK/9qb/t528RlWC3ib8JgyWPOazk99T+SQmeHz1DtDMB03FUwSa1E0u/4EGUpo14LM
5nMXKdowvlECugUgKB7y1RkLxWzdvNtcFd60p+O0cj/wQsp538n4GTPh1y9+dqyfKHAWpF5EhfW0
uKJ8XfgaqMhGiGALXfCvm8WkN3oXzciCADnPo+RU5A5Rb5lIH6cPvRqkI55/YVagjLqLlhlMjZpD
fQ0RbUYgRhwlt0x9qY6R+yq6VZgfqnkep2YFNxOzU1RdtURVUSozThtM7znBc47h7iZX3ZK8HBOe
z3xpmGceFtViMNV19uTQWdO0Rp/O6Eexla7JdTtD7C4mF9ROiRFKcM1e4nEw6wm6pRIhYIr+6hy1
SdmUeRBBAJQIViPVR4lcUKH0dFVKT2bicTPr/+AkdF56itN5+B7jCySeqxzFb5zk22/nrE9Eqj3m
EKgFclDxgY82CCtHUMElOuL4nvphwJVAzpjsvVt+iaG/3LENc9j/v4711Kx6rgOru6uDvMNG0zAq
Y9LprR2+6mXRLSc2XEaKaRJh1xH2GwLs3U6oACKR7VtxGyG9NZCyoo/JGTBVpWdEpHH7Fij5x8Tl
nYV8xP7IlkZhD8Twmm1LzpjCuXyzp4Q8aGAK/3wWyV1KmGF3uYASrt69pU7o4ksqwQ3txIuTUGxf
EJEv+3vyUVNrmmD9bPXIe7zX8N7GD9Dr5ig2qydvWWq5Q7g/yMk74ejtLQFB42SPE95OU3uK68X+
1nkxba6eBvdi7/o3Ne9YOaCL2xcguhuhSkW8RAtJL75kn4WcC1DdivfTDuYtPoEBgn/eJGv+y/n2
c43iUzld5Vm+wHxvg7o6U5btzWUkzUUo1VfcC9kT8SFqGh9A99xEVIXUtmC2NUDlRP4aWWA3oVrZ
TgoLDdTRh7SPVc0yUZV36WUHUorVyZcH+NiVhlbqTnFMqOidcBlgthahb02XbLb5G0a0JfdQ9UO4
Vv85vr1bBVXUXgALwNi0a6XMICpDO7fdHDJudyMxYtiovBw6KYM9HoxQIX2VxtL0qdxV5GeT04tk
fqU8UR0PWrgZROWF6X+6s+MKtXRTbhdTvlWg+4OLp/A9h07pvNSJoZtQBgH/Hauj9xH+GqtobJ6c
R07GZHS3DjNj3VR/UUXaMjVMeYapHpSkyE+TMFd4kyynfh202irsNKeFNDTVVRDNqlWTC7UJu7M4
BbW41WGFB2Ri+BcNE6jFTd1PZh/+xofwQ7LZrq3eV+lRPeHWGgpTysMBiBahvDnlCjwWRXQ65Lps
HnoLyyaEqS304hSfvk7uCi1d5tNbFg8LhFVwhBCLa6GxvSGJRTVHnyyru16Ok8ton55arqt/rklx
YWpfK3vrfE3jek1NSHc+amVRVGHUAvou69SHBDZc1AqUBKJvc9CQ1lxnWV3foLvhRaPMao7UUJBv
IdtC+S81p6zMM92u70WqVeg/1C1XzBacfnK3bK4fKsnszgWdrS96LsYZv1XbUOCQIw4Z6ixgLBQU
Wbb7ahHvoNrXiAMF1aPJgxs6gDyRjaLR40vPg7fNPqhPrbG/3FoI7/sgjhEL0q1e8DvqgCp6Dr5b
olpgpnWgjonijcBMpGKWXCC76yLdpvKeedRPppd69UY2kCTdoOptGh14l+Q/6MsTKbqngOZ2rcVt
J/TjJkm3zTTC/88UVglnnRtLkGqqqqcpECI0tsEb6e9JLdueUHWNQvGOw667605aY+wQz5zUdt1V
ktVPXtsk2Y9gnXQDqna6XuHh1FCJJgu/Kc0ixYwCWwF4k+dMRDbOvWl9wUnjm3Mbk8Y3cMi6kqCx
dR4ps8VpWj0knk1W3cnpOk0yAEKDx6nr2fqRWrCL/NURV96ysyhej1fVsTnI55DBpk8pKuvue6sv
ypisa/1Ri6SNnPxNfsLh9+KrYvXg86x/QK2jSi9RsMN5dwBAPammDjWhBWolplaPi69UNf1chR1A
nrLr7ayfTrWZnedUm0LCo2OXgmNpsONp7ZAl/V51Or0mddt6SdnIq9Pk0zuu4RuXyVs4vadXMh8j
slbPCtVdtr2cU3LsiozqBBE1sukrjtoVrxvkOBw8bOYf3GVztOpN8Xq6ro24+s183h1N2zzjilje
4vWcPZOgpVUrdTu+mX0N60ca1S+Un8h0mrnNTrtrCvFdH6grdDte1Ubb+fX48GN/NTx15s/F2ry9
xFBcEpmT76U6Qiwoz8EnneqkOnIGoKe3CZBZ4XXINQ9H+J/5HsT2HimAMZ6AYTrHCSXhfSNP1Owy
l1dPCWo5nwX2aDtzG4N6PJLP2sUellfPW42SfA9VHuCeEjgdmoLCbszDGe7p+FnVCgsNhb4j51T1
vtIxBifDif6PqwDOa6/U5GqYAfoB8As3yqQ5SMbPNkd3wpLnLF9TZJsaOxwRKKzBeMj2cL9zYcOS
6Ih2jvw3uWb2XPXpfSjva7CQJ/mZcUl7UgmUqFV/Pab2Hc0kNIReS9NMBA9vqDtAbeluYM0iiHBK
dPjM65V+rBtEPLXzd3aA3v+iThYeP3NrwECG69BhFKMA2yK5QQnuhve007JeH7oADdo2uJnPn+o4
XkHa0fklR2nUjb2a6nhs7pam98h7fCrVvBGHbBskiX/dtpGVetT33Fx/94Tm8dM2vsooKxlcRENP
rir8W7qdAK/t27rhZ90RC+VGn3ylSRHGxvHDYgC0tHQ7vNm3cVKVbiMax8HJ5MvUx3zvhSlcMehR
N2Df5pSF2N2Ecq7BWDfEQSjjCJZ3bCyY5Ff+A5THfQdUGaKhwCu8mXX3xnOBczA02POmP9o3CBDD
zvdfQsJiRiT7JUaTbckuRA5SOp3B8inhEYSO/TWszMkJvU2EV8e+1p40fMPJkmueXu3raFiema6H
V1dKjGRbMi88KlUfPodjHs6cucR3AyuaGiZwC4YsNJJ/vGiIDp//FqP9p3wtVL3IpEktWkiTROF/
Y8rJnpTNpaaFVHuGh5MgLUToGHUIIP3UnaY//juC/Y95Rf5xt/xveUXy+fWpUpnuidcm5V8qY5WQ
xdVleiR99lvu/ERKzsrmfre+35ZIdE+RuVMRf/0J4trlcVxI/rsxf0rWVi5kK6UiGWnI6vDbk59T
qzRVAHOjzvSYva6sKQ6QeiT/0H/f5E/x7+UCKRxIl1cslMu/5XBYL+epeWpcGnfSk8aCumaL2n71
PsP8yjYOm6cNvf3f9/tTJgwKuKazpF2qkIXHFAL/SBFwrGTPs8lwNepsNi+ZRX8I8pFeXBX/NpB/
ykTwz9v8llzxvF6Mt5NSadoZlUkymxlep7d/q2n+hyfJZcnpQ3aHMgOU+y0ZyXS1LY7TlRm3yGHi
p5PK5e5c+tiyiP+7x/6Q04P7MPlJ51fOFH/PsjE/5yejQyZDxsBNI1MiUyARlblstXSoldf7v2Rw
+FPy7VyBO5VzeWo/FH9PVLIpLy/DXW407VDqsHpc3J6nL9Xtsr3ND6ul1KFKsqzyrnB9HK2us4ub
+aGWOZMJqFjLUp91Xzhd5SgOsVoN/tKqP/UA+QqLJMskfUo+1Kv4x5y5bHfz8vZMvq75/mM/eNoR
oJbrFyafi79lAf2DrMnRx1mqg5misfRbrqbstDweLnKVqUmxRgSk5I5k62Mh7D5I/TWa/CUTVeHf
tyMJIzXIWOOFEuP7++3G5cn2cNyOSa2IG+36jcw+o+vt9RYSCb/Jb//2krtqz5qH6gtfUWvmIbn9
pFLrNdVxIDqQaifPz4n6GxZvykFyeuy9nxLKKF6RUGh1fb5iixUk/O8JGVJk/W/ODNpdLhbSFDGj
iMHvgum0H6aP+1Pm8ripvkC6phZqb31VqB9uYc+e2kPS7Jdqs6vb1w4g7r5J1fOvx+3o6r7xF9GV
+fciJy0a+YeKNIEqZ8XfZEn2XDytF+n56JEySK0jvbYkmmh8DcUUk6kyqRJn/pesaRnl//8+Orek
bhxJj4qWZPpNXG6Ol11+fsmdH7aj0fVkRELpFOGOi2O7qDKcpQJtiuj08XfqOPzLbpD9dw6/MimP
KuY+otvT6d/kzeJwKVQuo+XosdgFi/0e3pnEN1Xbgmd+pZvg9NJ9UawlgI+vi41pFR7Df488CXH/
/fzksKEV7hVsSb/J1QMyY38aLE4PZmsHt3vTRWyCF916gnPiuyFBDeCqpJxMYwUGa6JLqjLrFwQZ
3IMYrvvmp5QpHBE2EkheUwUVWwmHCBiBfiOZu8PkQh1EHP4cKd4xbBWvS0AVeglx60Xfuk5bOCgJ
cdB3ZFcPnB2CswLUOG6U6qcfEbCEeYG1ChkBO57is0XorRFrtQ2iUJcCYJcwmfGUeqSEN+RXLDHs
fU1ql+7xZkWVNfisqHAzzHlVOF0se/Q8lTMprxOsBAPkC9W/jMC/awhS/wbxnGa6FxiJ0m9aQWFU
mOTX5SnlWOhL+9CfSwjsOT4aH6RfGw8m7gp0JMgGop5yfPTGL1HTDA4nJBlkXieqvlpReryeer7B
ivEbEM6LstztD64nX3uUP0HUGR6QBUFH28fInRCV3z5KuqSyHQgANYlACuxEu1QUVOakMKqdqyfL
7w+w6IAdwBUNWAAgqVfwmunBKfITeC0cUX6xzwsItFkt/2zeUGET8x2gOaNFj/6ytqgT+q95TZbp
cppiPSTpK5R+1/tKh9FkUCkv47xe1sxRIDimG1nfhUi6eLVwmV7jInyB9Pf2W1hafw3R+qDkJeKY
QXdMO4o5L8bjLNFICEYhWrd+nYCxQzuS7WB/62DRBy1rwmRCsin8xIgvPOiEjFCUvD3tQo7Bd6l/
Ut+lriZe7Q0YV3BggV5GJEzOC3BZ8O1BPgrOrbEoIeAMPEXcFhAfLzCUYsRGhpBGwiuqhTBhGGPS
Ms0DnOapIm3eQIBT0FVAlXp/4DmrwlUO/6ADDicTOEckcwlZCp9f4TpTE6TRjtFCHuGP1I6JqEzw
8H5p/Gi+aGrIpXP1HslToFiBXvJproHMvR2WeyjXcGAiGsjtbGgL3BnQMYP0LhCbzkwxwXhBPF0q
RkqIwRLF+sNo4ojbwwViclYeDe6ddoQRQXzpS2upwgsK09j/ZpDJ0rUDkSer+oqIMz0arqgFbqFM
gMdLgOZQuVsZ7p2rHe6WIIA7oCLhKa3HuPSxreuDy5XmtBjA5TV7udJMwq6CkF2sSfjY4LP7m7lU
/EO9JqZyJVcma3quRG2G30yYwWRZOU6Wo9MDKVRaQ1xf+rgIZmkcttchXpCoGPBPZyBzdq2pbc6Q
bTs7x73uytefLCoguoAs0PIPR/wcR+1+WeTlx2WNkaqPv+WebMiLpYtRRuOsuXxK3Wzw1lSQGSv8
bTo6lRh4c/rLvrGI0TVnvOHyzZAwY4Z03uHxaehSorBH/fhIMQeyFRw+JGDogzPsSbJx9N0K9Roz
O4fNFWk+pn5wmUbGlaj2AobXkMKIeu6kbohhnuub7z1EZbnWaaK09aNt2vnXED0cw2N3MNsi3h9x
//Dfo6SzVXAgi/2nnmSw6wI0VmtMr7LjEV1EqJEy8vi4T1zClRcJLBsEhQubaLWarsjidZYptqgS
a1kjIyC+LZkrkp30aR0QC4gCqChiqZGCZOKfdAv2TjWNI1VHma6yLRFXvENMDN8yH1YzNP+DTlC2
WZ6enqzu7oNbrkoc1pOuuPNTkTDMA67amEcppo4mcVJIVHIOeVPM4ODKZQ2DSLi/kY+G6ZAOP7JX
960IDBQeAoHJvDomItnUt3yBi0G5CHdKWRZoUMy38qMZeEIGmM/ohvCRIg3NFEgeR7qn4HKmFlgP
FhZkPUfEsUg9yT6Mg2904QaECtcNPx8R/NYRQxZvjnyH1n4hYFm3zjA5G8ocQswVmuFij2QHoKIL
/hqv54EIOLwH8S/ZCuDKyNtRoqxqFbI/DBp6eYdIl1/uW8WgPpocPBIj5/MZ3Dt+6fijDEF3yrfW
zNw8osfdLzIaVt+6qcgZXkOFQGwQ8ASbBGcJBaiNNMa1gksluIALVxLXdfnGABkdehm8fmScCJuu
NJHz55DLI3mN+pESH9j/wXksvq7PkVRbn1QLEmY3HCxdx6nnJXXF6NyMmLzUkEjz3tI2g0MPRSSt
HkhfuvHKn5da+UV1aMfWDNwOuXRZHTVOyOIZr7jjTfl++7C4y0I8VWGa8FDSUgHmG2cQ8b34fR4k
POBjlp42gSO7e4iq/Jg8is9NKKMSoDrpPmKEk+6wLnjGaSF4bfEFGscGYuojEUShV+G+AJS525RB
TQEBR0xewTQ3G/ImiQXycytuqVRbpZDLaya5OZX4k51ce0VknmrQum32ElMniVhWfhSaZE6cfygj
VfuE8gTy9QRsGEx9C+kPMpsAHU6AI0NmpwAVsxf4GH/RBqlX/QfFJZfN5PKVcrZcjAr7P2zjfTa/
X67369ODihtUyq5qRaQoHurbb6WJ6p9KRUwlZno11Q3zk+nqh2veV/VbdQJ5dECqGjOdmRxOTiU6
SjjIQz3MSO3pmorHnNGcUVS1QyY4o3cl2EkSZzlTOeZB8vqmQ2TvmGQ7fistJB/ytvl3dJtnbUDn
xDn5K80c+fmWXC/LF4sDzNp8a3i368CU9e0gGd8pD1KfZeiKYygB+jYj/5WjK9BflZ+D/gJ/5hk2
YDh/S94fOJ5cMf3tLf3QhEDybm2EKfpsjlcyO5B6sCHAMf9d+QhBlAvIJZDiDpMAQU0gcWTma3tI
ljdBG8fwK2Zds5NiTyjQPGXYIyGQXT7u2fmeyH1CcHP6TO9Ja5VIKU0h2zpUqRxG15vMyE+Nh16u
r89nrB0UeZqhCjrukdXIbqX/CZ5v8Z/cjjRPZNCyOeFKhFJH8o7jyYYMteTTwY059LzDmWF1zOID
KoKdJ4P+MeSoK5Fm12chAsO0FvkR8Rux8ZGUHPcsW+lAZFtmtrOFv9I32T8S+715qItGI8tka3S3
kzLEhOJ6VL8gCaBX3HRSpP2hQZ40vFs04UM7JDJP34wA1lJxbLKwTx3JXyPmp1owPkqc3GbEc+b+
7CS4pn7vo5uOyV4xUtwj7OqoLtip8lFnzVAOw3H0CZzZ9pI5p7iCiwm6iQPut25Y3tQsf35JBT+y
e8NmId2V3BR7GALxrXkUlu/czMSJPoM/DPucTJi+JN54HzdLbVfH2lyBtIJ7xNsO+syzMevT5epl
UwyQ17lANU/dMFXhgYfpWiS/p+fT0DDGjm+kwxT7SocZp7vZelfXMncywSODQhF1voG+TXJsLuCt
CYKAQIvCOCCFGd/RwhFhILQSo1IWgXwCQySUPeU323uqO88GxKR4LbKewCzf1CV2kx+Vi9I5PnJZ
lYZTVfp3MMFjw0gcGuyu2Q+XsetdYo+kHxEGysLfodiGTJeoRy02/ao6GWQc43BHGETGA8m5m7K1
Z+H3qaK5VWuLQrzFFHCn9D+T5mwD4cDfkEkIQSuSo+QX71UiUAH+l7hBfB/JvFq33jR9L6fQqLlo
YLhVT3Gu+DjkoGNTMMghfIqaIIlGuq+fSC/Se27LxnwiA2H/ojmlhVXqehzkL4PR3Hf31H+n/pfn
GDh5gqEx76S6RcguZhEyMo24CRQWNI2+WoQBSG6/0Tc+r58obqnTe/G2vM9DJJ3UDhgsVslwux41
rL6hepAzQrA5JqVmYBVRblibTrXD4ipQVQhhWxOWR7GGG8Pz4GH2/T6X7L4LSaora04NxCMKIAFo
NeOrAw5qWquJRqwjtATHwv9236bakoQw6hmnaHykJVzUlQjF5i9YDCFzxOK2Vu9SHfycALTvA3cj
KxgFzoAZo27i3wnpsGixXAPO0TQNrxxchgyC8nCl+uNVM2feCkiEZ4jcBPs7NCvqXEY2E0femvRK
KEuE/3VmPcufnKuXJ9lUhijLhSpRTZZRlkWlmuShSzS5CiF9l5qEJ54GSMs+9El8Np4D+otBdM7C
McazIz9/cfxMvaSBql2yOVeLmN0x4AUNVI4HhNjL3aB+3EMD19w1snGLNWOP5tAY33yDoYPTn/6D
UbipEp1tbLP6py2dw2IR4RJjUTU7QFVQzdIBrKqlnh8jhksoN7vrEqvF9sye8yA6UnZUPG0xLNo3
0xPMviU5RjigkGy+1St9LjXKbWfSM63a4MZcZSYiQecEgaMEXVIMOdvUf305gHnSkmjajxrFkKhC
rpw0OIgo0Il52W1MQXmRJb6RzgKGxDn7ByvNREoS/8E+zsNsK8NkcQToAifXgkmkHuzkCZOainpA
juvmuimJTTae3DwDlMY/0tkr+TKOtdNSkhwUNiebBBoz28Qxh+186/SARMNkZJq8+6QGqkbWS5xd
MXh12Tl8x9UUkw8oH7xWqu+Eklk+oZnOIRta/JRD7bVJCENM6t548ha6fImHM0zVJauC78WczYAv
vCNZ3jfdhm6+QARQa712AKsMfKZ0ddE7YX24tgzktSNcUWlWqvn1XPYShyLhLowXkynOTySPNDYH
Pn0fefNmjDPSII2FdrozcDqyuOTIaQpVHmMIs3y9YE9LpQ2oVIwzIEUSsaInwAHThqwTIy5yopnE
jVTgsR2a2ZqmfRYaNjnlkf8avRpVol573B4J5U+lbo0oNATsxM/ujqD2n/GXUKve8h8icuMAIorO
KfaEbE1jCAcGy0AnvsnR/4+w89xOXWm69RUxBhnpb3eLaGyywx+GExKInCS4+vNM8X5nr+XlYW9v
e9lEIXVXmDVrlp/xqZXcKptVRbzycauVizAgGEuldaUFSgwEf1THpdGqQq7wS2Sf/w6RrPh+tVqq
5X1GByjw/yOwL66K5/0myiUE9oJx1DB4Bf0WUiVARx1MYpAf35TQMiFSKAhD+7xe+RlOHGdZbDj1
vKVvYRvRKVDEDWdtjkvEId4pH1a3iJCyLV3X2+DCWjkiughbCXMg4gMlDdhmkow/wYsA3byr3mfZ
lU4G2VDLuxfqrbuE5gkLFwCaPZE0SRQCyRJIBVKMGWVblV9qUQVVPf4uyHCKClUqsCqhUZX6+zQl
lbi2LJ6SyyisLew2XzG5EuS5Un9dXtdzh5j2TS+oHN6mxWnfK79eKu2fr9M3MxB4f6pQDICqFBlf
q4LJH5cpvu5CL/UWpR5C0INSp2ohCUDND/nclCd8aHZzu3TokDJYe8fUsujhvZiY98ilNVuFibht
osRoYETa3WdyNfQuR4+n92hWfKiSZ5M7t6OTy41ybvlyflnfv5e66L6b8Eh5D2fHXNld3kBWxADG
Lnn0joyqZlDW+n3R9a6/le6/yzX//KxfSg8lP39aVs9zQHLixiVZEZxxscuLWapy696iRSIDu7JY
Db3pUYlZBtJwC9uCquXdUlvGiAhIky8QB1kyMLL5FDDVA49OCFk1O1dhDAYe85qRBiPkPhk9T1nl
t+32zWA87TRNfS6Xa1TZvhTXzqtiIYzSymUMpwXp2xjOn6ns3C7YkFpmxdd552BGdBswbnxAfxBj
RQ655nzHZJHaNigX6p+gyHZw7nyeF9YP4kLndHSUrlat5cXmC49lM6WdadXqnS30ysB69eGQkYpe
aPoMbVlUmeDSFwh7pqx1bq2uboWWKzzExvLc9CH1UnSvUT74efVW/i1n8rGpJvoVLEyZeTp/r14/
zhfOy+3lOl77xnVT9+K9sgADABm7d93uwz5pPOxMMtmZukFH7bHxWTanJ6i9lBrv7xIXvFbLlhGj
AdOo5+a1ELTbwz5lo/nbYfXL6itn1fd/tvofB/ulXD6Nq+t9tGD5HdorpHRpGcC2NBlMH7UOYBDg
pZrWQJP6C1kXwHLW265sjeRbeak/3FTqt5SObJG0mg1KmWVwRolKWJ0yPbXfMHkB1eMFXD3s1Siz
W11gJv5CNxr4nlF0rH/eg9+lxCLwSHWOjKuFXTwhRGm8wbKxQWIFXOo58xfw14T+ixwYdSHlBZpx
S/uaBMlV9sHdjIWt1u5yHcGooKtZVaTYoAOdtIuPlyfhujCDUTtOqRadpiRT6vYhjeMeVfi8F7I2
0jnlbkrDL1l6dyH9E8Sgn0rxSfwvpnohnRc0k2WO5JFKUZVRKw9UVy9dtWAsQnJlxq8ZS0xVrkXm
OVXSwdSAjtWPbNUisFyFT6Gs+HxXterQuXXYHA9W3kr14EIHaF/dP+40ZiIeMHWhg1lUiYs+nLdo
SCDQnbe5eNQBTlT0LylKxxoqNyW5WbwusihQ3l7jBhWm3MqKgvSRNPLptBCWScS3oblQOhU3US2F
L4rkFbSKvCxFGgWnAmJvaZgSQ91ONQttOaSVFM+uZ7eHK9o9ZlpQ3cWSiEMP1MBJKckuaQNV609I
VCxhpNxYuZnqDKiNRFZpndINOidIjW5Qq9oB9cLSi9HTbqnkTT9LZQ7V9W6KptOM1a1EszZWMc6j
WqUeTenk6ogFEishEias33KkjZI4kZcvcsZQ3m3OF046uYRhyID8XxZLvnoAJ78O1AuIUaaFiSxW
NplHjJXRYrE4Sy0pfkzf1eLIcGJVxv/7SmeKHc/B/lVxs75kw4/2fF/o7oaq1K6zXEKlMJEG95nh
FnmQ0Kn5syXz/iXLyZKVmQZWYi5srfjFkoXF+e6S5o/J6IJdUNVr7fJl1o6WUeE2rhB4KlrZcjuZ
VLJehwNLEpSAlp/sm6Aq+3orvMVZ+5RakYsTLdZUwStOtgwXQDT/ZFgkWBJCnpDnKUO5qaTpDNBV
k0Hj4o3vwQKKhJsimsNch5u+glkevazpzfwVC/7elv93Br6YxxIxSq6yIhI5ZrsvDHrhB3UPTvrP
p7r0/RvVGGVUKjN87auvPEz9824V5y7j2pp59p2nomdTR8OdRq3tXOOuYO9fA7//+M448jvGnvU/
Vo8/H8I3NDVd7f8O4QsNpzytbldx5ZSMhJdKA3Lfg5ap9hGCBUka+o0CiU9cPxCB/vze37Cf/n7v
r6yjaFudrsrpdVzuupfCxjx1o41B86T79MJguOLz8vFz2fGGj0VGpd57jNPLuc7k52Mo/UvD4Rgq
HiN8iwz7grjwt98+bwuL/bJCjVdEDpFqVOlTBVUteHRdkDJpTq7q+mXCfaEmypNVMC/Xwy06fxvA
oZWL6yuifTUgLBo/H2L522CRCZuMBit55Uq1+vchHguH8zRJ81fIbRXztJvkLc1Ng525MCPd7Esu
NzXe7q5gkvHoUCaeOr+N4m5jaVAUerb7drtyfphLqXdvTtd6yb6e+5E5MN0ub2aXzrD/C7Op9i+X
jDP6x+Hq4/wRx5fWhVNy3HJG92IitKWCEbWkdkF8S1+sOUDR002aUVB+8ZuKezXWIGPVXDKFGoDM
eYb8rhnMswWOQ+J7GGbaT1dsvZALuQ71VQu4UR+8RM2Be8bv9GFgdfOgkaiTcXcCKiC0qEKbyW+X
xsuoYv9EUjW4Ln5BKWZWVPrjw14KpVL+nFumGMsay0bOV7wHqWyGTeofkkvQPAO5fkkNCTEuNg6z
sOak7HOka/MUWdBtwcJZxZbYQXUbzWLR+eIVBKQn7e2TTpSA3WJjNZOMhqZUMPGCE5mjZqPKM7HP
k4gw1w/liuKLiHyg5FqhigIZwfpXQjdNQpISsUgy0/Gt2MxQD83g8Jt+c/mkSl7tY/6oUSHC+mlU
zkZ1zXnEsS75H01xyBRFALGPXGqFXAq9FMr5zQORjqoAl9mUGkGNT3dh/I0+wo2MonBP2Ycqe/Di
A6l9iIkmwSGB9+GriuhTVJSyivetVqRCg6oAIsopHL0pyqr2oT7qW30DWRnYahBN8EG4bta9BNaU
qp+BRkSg05f2ubgRi/ctO117W5rYKV5dffVwqBhioGYw9RHHKAVLOJM2sDpBC6qWupcFSKiQIXDE
LgqHGIHwLjKMdLsl90AH/JGDWHXT5oGm+6pV+qa3kbCrpGxFyMhlKm4qvqeDOdwhnpZBP+DgYn0B
QOBZxfEQcFOBYlZAfERlG107xQFRRpO6EC0rmAXeJ0MsOUk87ynE7e8qD9WxEEgpHBb7J1ah5B0Y
TIJGaSM2scl16D+gA+ZGLcp91Cjq0kEikSm1M+ezoPHwufkk+iRmojn/3Cw+gzkhr47WOYd4HUik
W/V/dRHCAchEmo5N8ThWxFgyp7v+KqiARy3rp0YCPiXmog4VM4vGEzq2twqWql8qI6qSsrjzkSM9
ZYVqdZLpM9K9A/XnWHfnuvfCCswuZOXxgHSZuA1hMFDkIe3zEqQvKkLjLfGvbLkUzqQzQPjcUZOn
fpvDCFGEIlisUj8NYIhkoJhYNhKHk8aAeDHqnKfFvqk1JsVdvc4aUqCauMXDEcwmQpBCTqG7Gbur
LoWq+FNsGSl/aEGUPyiw0AmqCDHt06XaijIR1xIYu5p5b+HtdsLqagsBpVNh01rfSw7jhp0qXodx
UODeUgOWqgdaKdTyip6tGpXnIyGWOcoA+k0FiALP1SOIaOkZrVLoBKGVhuEBtF4Ap5BsQbK84w3S
l9sXP0tL+//KLUImZWmlJqhMYQn2eytdaCMgb6V1rykGBNTsF0W2Qm21K2pE/KrKKNFIA8heM/0u
3H4PAHyXUKjRa+ophH4zfUKQYX3gG4qrJu1MWtkJj/Zws2o1XATKlNTWeWip+7uMTjdBpLyx/DEt
Jyh4IZ2qyEVacsSMOGkJ5KrZVs+R/94OJKF6i7b1tA35l7okaRPN8Hy92KmAWJhYGuuMe1HmhcBE
6z5SItDVpBmm6FUPUdOioNAbu0HEBgGdAjn1dUtZIe6womutFQw8Mj236+m9dNgnflMNQS+ue9dg
kIChl8HP0QSDffG//7osj0HVhbxor1/CiehSroQakT2epliAMHGHoMIcwgoG0vnMxn2JGBa5o/3N
xKnzdrZs02E5dqPqaz64uq4PGc2m9ct1Taek5bEvL6W7kSmOENNZ1mCs+/YzcmGwptvH1OovXZzf
xT5166OW+Vx3rvdYUBPWmo85uJG7PrWV50K1Ax5fNIdcF+HsMk33e3dl776fXEiwhcFwpVlp5bYm
z7hmO+3AyR/uu03/uR8fzck0DzWT990FHcKfT1bWQ/PPufKKNDHkobMyBvbvWCbMx9trOaldxhXj
fM7IA0VjU3qjN40pyEW8lStt2t7zufDK8IYrzfhLExRmwXZQ6EJof2yubTMxq6OpuWhT34fNk4nf
YrOuNrfvp9BcS6b0C7bzzZBsoq8/jvgLrTyKaZFYnInnBWtc36srpjMe4Yur4g9TsX5uysEp16cB
eSbK0rEtT+W1EN0Ur1DlA9HOa2x3gYTaayLgqvtXJFz6mCCwsbAVWPx8uiH/f7c2/zj6L2tzuivk
S+llCyWbsvytuh61sgF3cndiwWlO4LRLG25leGkrGFG8s7wLRRHY7t0cYgu+H5Bk1a3aI4wI2XR5
+CmfSqp8EiUQnC+h2xj2nziVIQN1gJBBVAUEhKPwbKRtrbITpVRpIEf3ua4s0RrbLFK9an+qK+tB
elhMDdLvSurn9K4QVXxIfZHtwpqTe7+piiIMhW1fcj5pN6c6mMFYitOalZHwq00zfhRXcM1QvVz9
+qwOTb8FFYpn3KyZEgzVA35LRgu1b1Mhz/N9P18knM1/CdyX8bVyLccsHYWWNwm77d2coY4EpIq8
8nsQ3HkuEEtDwJcux6LlDws+kKGoNDe2YR50QIRZwVd64C3oFZ2DW2gu0CNhhcABEd9CM2xVkRI3
WAxhWpVxqeILozzXlyrK8UFRE1TDQIVO6Ox3MpoyvDdqnQjuKmtSzGNd38SRhAYJSoLbl2khnE4E
ZMJihMqIw7BtTrHr+LSbBrOqa9fGDv7z7mkf6KeKdqW2ZJnKT9I4v2mL6TVv6lw30Xr8IiXFAsZf
nGUBNWpdWN8a0KEIbAErJA2vy62/bptINbMF3ca/XcKisPV/zdV/V/BLCWUX5zyvtihfxuunyj6Y
dB9GOxGVFYiu22V6m+4Xph06OtBc5ePjl837zQBg2tyKJfq+NFG88LUBcpvbrrfT9V5FDaUpSnpu
nBfle6LviBSr9EVzJxQ8CUG9MLpXiqmn9nWoOuCFRx6BPqUlg7Dkp0KtKwGdoCWgtuCEMtwK5mh8
lxtTNH/KY6gUfOTZchpeQjSBGohIHIpH55BIc2PVPJQzgs6x/X1CalX+lrDSD1RJpWu0JSpfBdm7
8AgqeIQcqA5kV1aO+v+uHbxEQ4CQiRgorBAwdRuII6a3vuXq57Txsz/VvaL9fZvs9svZ/s6L/3Gy
/S8Y1XleKm7S9fw6vrRPk1UzbpcTQ0dCY7U1SBGkzz+/XfE7ULAG8FWiza5CsvvFEUZerRIVc6XL
OOn7CCOZ+LX7cDAtJEE+yyN1z8V324t5vLe23yd5iH9xa9na+bqya2qTo3UR/1D98nH9xd5Pdisc
w6URz4TR70l86ZCn6SFHtioEQasOMpRyY+WIGn+LvCKZnfjdQnWUCSSfAsrFKVcKciItK+DxxPFG
v2QkoFeS25CAYVCkMCey/gsYEdfgchftDUIqRH+nVvqqyFhrSkPRZCtED44gA6m95jeYoZD/Dij8
8+Nr4/8BMxyLq7NX3h//h6nw8amrsI1SuO1KrLXBbun4bXtVkCYW4UsunxQJKCJlooo6U5T7KpNU
45ekrcp8q9VMzU6aWbTRFsOMEopPhHIpNlZNUdH4+lXUCGYMzKYP51k8EklC8wZ0KuQTySPwgkL4
RZxB41xQrizjIkjgAavzXZC1QOyfV2dF5dKfVscXELNy9UMwPiwPCs185NzTjlSukjUyJDQJhE3J
XN70ZiFPUokUG69KWyfRQcqG1wQpOQORMZTmFPi0lTZzlximoe1OJpGVS9LJ/EPIvGJ+UbSlRHD4
BX8vfltKrFVqoEqVfMXzM8j2j4tdXsVpGhZOQJJEO91DILRGw1oEC1U14kcO+UY6zst6ZpdfF16g
z/9sKMtiX9c+UdQkR81sZJErRcAVz1Y/xZKsAtzLw1PBkq/GL4uqrFHMCrTksmWiL2021jnTFZM/
14236p+AiIyMTFuIuqluIEncKipmEnVKN4gCJhwOqSZwFUkTZs6VkpJuu4VZqn94oCrKRbXGRMa5
1MvvENCUosYtkl2QmDsVeHIT6RLeuliUod8oL2hKBkJ0bsJpWtlVq6w+H4jyqG9J6qmecUMIJF9J
PAiYoVdCgvMjX6KV65B5fiXFOvxLPUDxH0cAA4pYuFjfjG7iP0pTw49brYZjnSmrLrNrpjz6pm2U
BtLrUk0jT6ii/BCYOIuiFy95KhmStEHkIpfRPhAuUaaoLSIhQgkS/rxF6HD/do/8/1X1taxTqubz
h4h29xFrgHLpajk85FsJOvJUA+FQEBOMpv3Nvr5NDJI2Jfr8SeAm6cPKt7nmth9OKlTz+Dt5LNOM
NZwu7PoppkV4NJ9M1wuzqZrC0u4KrcrCRpaQMD3Z/eiwoWLfLVzvD3NbONnDPXAebaM1+t6tv+1S
h+ci70z6sLw7jyoAPic7vdrLquldbXnfKy7NbmchW3vVTvl1fzefLWgeONBUdnTxwZAYehZWewRq
Rk65teFrLu/CXHBaBbWlvYBn0pIX9xGemJfNEdT7dRHbQmgWvS2TlFkx/e3FFp+vwI+Ru246+5rz
8G4MgpjfxbW7ytQic725Nmrkwt340ihc3e5gYlSJymbuB0mJjqjipIas74VUdwtJo7Xr+sv6/hhc
4M1B2Z8VYwhGgLhppzjandw+7+aeY+Y5NPRkb3dTl0fEv2aj0fS1uHTF2fl9CslsgeyOW+WD2He7
YueUmCUAHqHqJUjzBmXCakhAy9jzgtktTLEWLFANqjjOQOLd5Qo2RwnnMc41ydH3U7f3zAZ1rNQl
DZ6d3p3Q2RqXe9tZ9eiqaaMGP+PeC5ENMlM09i5mN5pzdqbB9jW36gBBpdOAgTTeu7dz81FubaPK
/SK0aWjPTLlazdbtaGeX1wCO0zZ0+cjmdm5ZRD/PsEYK3VPRlXbmELloZUKAjt5yHdRYN2Vz7u5n
B+692uLKLtDZPhpUd86z/N3lbcXy6kZVdzk3ikdznJ2mrtohMh8fn72rS86mGMIJ2e0dsjDHQWln
BR98eJHbkTWBP3uWzxA/XVfuSJ59QQ39vNG8KihBcH6AYCtBaderPcMnRyfKFK7WL5n9pQHjvHZ0
KLyUm3Q91SILvbK3+ERvidWUFgyaWZDk9mARjGrTsrLrndleUZVis6xPb94uWMcOEaQLg4Uh+aeN
8Jkpz5XnqddISpanbD83J47IVjtR6o50+6+C/UvxfV5r5cvB4mqvV5syajPfWpb655OrJIY5CpzM
gvdwrN6BCR2fDg+11ITDdBHATIpRcTnyV9Uzu7Kd+qwvs1gE0dXsZ0wc4trAz/UTt/bcPGap/RKZ
0dT7i2H5Epqd80lluT/irryxwvabnLqaCmgW4Ww+iWMvXVPh+mkdOEg9E6pFyK8pgxRTP2QR4EkK
qGoWKVDcagDqRNCDlHzq5TQzVHVooEbIsyGI87SlaF5ORqmdcIx9E83hbXODGVc7LfjjDVgkilkG
CSUV0VWwTRRNiEYExWnOlbSNZapjoK8GSGqpnc4K7apPiogvepcKseY6gc3jFrazLJUIzlZxX0Y+
vjEH0ITLKoESIKMSCBNSXU3iQyrb+9mgZxHvvzHPf/b8S0i4Wi6L/jxXWFAVPDpmj7rE5grmSMfL
ta4KoW8O5m1ndqbgdqZs6c2yb62VPUMZk9JFr3E27/yb6z4uDZOJMfYW9Rhzcp7Zm9AuzLgZutkw
du0IkTSflPFkf/4Ixa+FTcpptWLB9yukixDGvqpOJLtjrbjz49V95doLiW7yG7tFvXB/sYdCNy4s
XVyMmpdVZM8+HOVS67qcLe7zSc1BE88vx+l5vNnwCc70saEbla8yAfwQ2er5ZVGKrBcvmvPa6OdD
rv692KtoRnieJyGhvE9ECdXr70B8vbued4fKudwAK+XcrrKvi63xb7mBnFX2RZV2xZ2j1Hy+IzcO
KEj0ZKhMzi0nuzc4m8H73do8t4dr+1HJXmIy62/N3aNnhuikBK8XM/n5wL/U2v934CWYeUA7JUrJ
XxiH2/IlV0mLh3LjWLKXmjl5OFpTCoMjQMbapJErooZIxITjLthDYtSBeTBlrP/C7jY2h9YdJKed
PZwQkrOHqQljWz7YI0Pqq7+si+rfoco/x/o1VFnPYz/24pPKhvrqxPx4KtQh1ekM74BggTUMg3sM
ZtCMGEzojuad03xnnt8feyubC2AVNj4/V/Z5bXRC5+5iEtMHkTeTj0iaLrOPhPK3YTZ9wD8/n+wv
VNp/P8AXkzhPT5tzej6WG0Qvp8YqtdecjerJU60dNXc+48SXnz+/46+n7Is1SMrr+fRS4h1XiMjk
zBva9iZyZ35+6kyJZsl5ovnMPYB7NefmgYfQSGnfrmaQC3prg9cww9nWQgyAtenaeTNeufF4SEWi
MRwiLEhm//GxtolBFPC31ZkVHf6zZv+esS8Z3HId5WvzHMszsVT2gl1w4nsXXB/Selo/u6NDYTg4
YOnUX5gEuQchSIjVNKYTJbjF4PgQB/NgOYz7S0q/m8bUMdMMEVaR5xgtQ0FCfG/PTV0O0Z8qC+bS
q7qdq9mYv852OvJc3PD5vXqX9LZIszOn26b9ORTUqoYhqcTV1SNU4fD5mxnwTG3xmbulZ04dyPqY
eqcllaA4EDn62LG1Z1lc3k12l2HfFq+V/aZb4C1zz86d8D8RlF2aCcDmDgGcAJvYkvGCnOPEN9St
e9NDmFpJ3xFNcC/DllzZVvkihWe4MOVvztEu2KLWo6r6Jqi4qZ0GFypWm9YxYAipq3UPbs9nOyN9
BMQBp+lkpnbrMo/Fu0Ezw8wfgis614vGNAgd91FrlefmmuAGiDlMjfajqlGHBJMoqYtFAWI5yEmy
pXz3MRs/p0Y7kEVFnUbeI/vnYvoz39ECb6e8jsf3NKhlR4jsn2MIgVPBTLfyZVE0xOV4wcIyl8Ce
sr9+3jNfRI/+XXNfMa3SdHouTtkzm5UpzOvzhML1FYalJZ6jxhxauMPL2M2YafXzO6Nt9lfM9O9b
f3Ejl/2ZmpMMRGKPruIIEM3CrrBNk4t9Y2duzGSS2MnWfcSmM4mxVihKWH7xWBiTibzL25x9jYu5
GnjFG75UmrqaUY5NzbYmBzNLFxoZglEYjMLMVn5G9UHI86bOZ11iIXFLvbtHVrU0sB6rhvW75Kac
7X323ntyXL3e+/td75H/er3HM0gfw7XPPKg3ra+bPToE+OrRCGgr9759P7LIQU9osdtiUSAgobCK
otYzz9TL3VX5kxcs4xnfad8074o+HoesDRbKENvC5825hDUz68dmUsI5xgaXYy6WT01PQr0z6ZeQ
8YxZtx8fC9s/cWJi6mgKgSasXlPhhMpE8TyZKln8QzDh9/7kYwfNv6S7Jsd6rDf7CGXYfoHCi986
sHI+XyVYgNrnfamkVHKrVegnW11eOsbcok7szfl+n2N6PIetyAW+PQALrBs1R/5ni92K8+9+WWWZ
gNE/RvWPw/hSDoi9NFqH+w1ROQdxCrSNPL5JzF0po2Edgot9gkRjC3VF3gm1QtnVbSt1F2zKNQMM
I5tgP+ewN9BHCiK+51BCDnaNTWUKgBXZhNWW3bJrRHzWnKVLJjjQrREHFNfg+TPLTgTRZgSxYvHg
OQ2SqLrbWTljMWNs3xwdfNpMsUwE3QgWHbntahOXBmfw+KR+DjTHNmVsl2BHKjYBaXNz0Vk2S7aE
ndPjAV1sWC+xBhQVF+oJoOec42X0FI20zF0DTKtgV471rdu7VWfrSrRTJwG5MfecEZmi9QULWOFe
D4CP7NPQwEBpf0+pP0chmvbDQLb7VN+5pL5GvVpHemyg1tcIHXrIQZJZWO2I2DKDAZh5xVk6P1Q5
U4KjaPlvSOOBFJkoew2Y6NMYuAAcSrDQVUMbnYFNOFSxFdko8GT6UZBY0NaXBzy6PGxzXcKTnWMv
iP6hDxThZpzxVdqAsu5HzhHTyLHdRydkUHN99cmnwTOui4Or4cT2QdWkAZsytVSpKCv+vAJrfwf4
/zNzfyzAL0FnMb+LV37KAkxsmfFfKSIAJzz7+q70oEV4JGfBq9AXNUfTu8IxLDn7Hrb+ytorOb7B
cGMGV8DuYVVNWTHI15Dl6dzObY6VU6Qyh2/uyruB8eCdEneGvFqBTn3Cr0vTD6/KOY/wNgix8PPU
nFpwJMzuz5+3klVdfthx/hc2aXXrzbfnVFF2XR+QRVhX2HLmMqiT+xbCiAB5CuKJQhuJh22kY5Mx
kCp87HzGqS7bwl3BRXbfCzvC6o+a18Bc1GYZb687ikE3snGn5Ear4DRWVrx+0K6jsOEobwDmSwAo
bjNFkx2wdMvhcXhq7IdLd+pSVyOP5jYeT2+MxoNk9bDFMKpviFyieiQLFcT/i3XmeIezvhmoJMlE
WrY52zvO984V+vkHrTjFRMRK6BXCJcDayU+coMFLa27V0JXSovNtvucHuSDimDRuUjZCdFv9Liug
yCzHOynG0ndIRxfrGqqOVFK2RCSeVUxwixxCsuwCR3SiZqvVf+B6z4nZahZxo5Y4dsthiKXlyGDi
6RgO7JVlOxyGDhH/OtHMOPcc1098FvnDEivwFpEsaNuhjsMKujwRvVuogOQQFadWGUVCWySCD29L
9ufWFfvEaa01r5dAV9t0TsRm+tbAYDAl7cD6nqhOu/eUxbAX+DOnQMuBPJJI68JSQWKEZSLjzG5A
4Xttcy6EURwqCsJsU7HFNsHKzDzYnjXMp4d2VLBa59rrUpdJmJIBP1FGsHYndomXhZEhGDR30e62
pjmRLy7gkaedXMpJ09M1QDzmhGAQMZ56w2nguyWh59SGGA2FY0tb6q0eGQDamtJadtWlYmLuigtb
5YJriegS6JU1K+MsQ2i3hHlVwjm9InALwtrw+RxownPSQbMfuITiKq+2bJ8bajTNO1J7nntyaiq+
YGT3QTkLlfX6AIBtbe/pEDkdlikjCBhGJbMQ8Z0LCLuZM6vA33NhVwG2b8s9z5XuZTgIegbT1oog
XT8lVkY7p9PS0+NzGM8pLk1fEBYx1TLWV0QWY25nWVH3qXIePTrUrzgbGGUKkLlE8GOoEOp88n4s
7jkVRxEYaKciA1NotaMzmpEGoP5zHk+omQX1h0f1hp2MEh063XAeR2BHktW6FtZUyzw7b+UBtQGu
gRbB7pHwmfMpYz21NfTcWHyj26Llb5alfh46XlAc0MKKI9NtjDW1qw6PRsPUC342eoXCt8Hsf1b+
ayk6PJdz8Rx9ZdbybZVXycz2TsIZaf3KSr8SXUypFCWwfM+uQiovSr2GQV0YmUeJ0l4CgFTipByn
+l2mpkr6JAOkdqNSv8r4khPneEU6pPNwYk3SI4sLVS3uyurV2ttj/GkAZTPPrUKTMlfvioVli+FI
0maV64PjdhvqlgomqOJlm0jUjCMt3vt7thDxWRkoDHoJqYjOrnCv385ZsfxLhPi18yOqHKcokBIh
ascfAurZWAhlb3IN+vL4l3IL1kYefO9g3LV3gXymYgAV5mQ/znzA0pMiN/WM8nHR11NLjtT2lA8z
ngBWQ22gTigQdJY5J5aNy3Zty2rrdNQaWDkWqDYdDbIvCgkYVsM4+RObmdNu1QrCzBFyNQ8rllgp
v5CDDy92cUeLLlFWwkZfsTUU618Fch3c49q8grOMX/PufsrNW+4k1r9LgcJyg439hCXQ6NE1xcbm
i1tQwDTvR8S3qiZLOHrvNPwaXmdtYF7dPfM7qQp/VM3rK9kCZDozEdB5rSs1QAXeTJQsMdxXSrqm
U+HWizKED51bsI2VG85m1L7MU8L9FZKsD3R9F22iL/VqLxt7DBhyWuDJ5ezMRQ5hTs5QgaWH92Hr
aRMuf4uTvnTh/BMo+V/gj6R8PKfzZH9LGGS1T4JBusoO5TQq70TvAdNO2Uo75FpObJwbZUrht76q
pHuSg11S/6yS/8FnJwyQZUub2DPsGi3vbK6cZdg7G20DGCIOxKFBAPAigAQxACydgmUsKIGAnLRg
k4jQYc5iWmjWF7w6wvn6/EWvcJv/SsiPbZXtzfEFwNzJZe8V8Xgc/KceJa61LLMo7zj69o1zoRSB
MACVZlQHCQiyQIBbFL6IMr6mYKU0I+Jb4cyJo4SZDfdSn0T2/JwN6wmDtENagi1XY6RSkCuJBu/u
9I4Cgm7vHj1EjJ9ccT9Heh9z3Lkgx34H8qGcoPBFQJCSi5tTTbEoEL7wSVh7F48IpxukGAQDsh0a
vVtCLgEk9CPFD6TwwanOs9Dk1qkhsVmVipZtpXlgOypo09VR+KArjM4/Hk+FB9KH+yuvyMCQDMoq
w1uU5Uq5Jlc2/DSI8dwrpzSHuTJwD5iLbWlH682hlUXBBoXqBkhRfcoLb3ljsk7imKg9Zc/KMaVQ
OJeEpBApdXRnbKJWmo6BEIh/FRQjbjGAQk3ioHQLOh1eeWp3HSH/OTz5AiBJEcGWTpoS3lApS67l
DfBEpC7yTwWMSZVwrWzkTTHm+F9GsHC2IItzFn3FIPh0hubwvgp5BFh5hHVKVjjP9b3R54x5NxHm
iI4BtwD0UVX1MHdKISqcFZlJxdYLvJsHWDSv09JN3LBveJwAYhaOWCFaCRFOPlfDd/6zgqgt6YZH
jzXTKPEBNQCx9SRnN409wdORGEYrQCdrT+ilTR5mgV/CY1ejlOfs+HSqJ8WjczAO7lL7CHYCAlI2
PcxZ7/Puced6vqWwAgS9sVcKMDus08YA2VAQQJb8Wn960Q0okIeGCgCwyjsoZGbksHOPlzp4yev9
Fih2vAzaa0bEzJj/Ymezpe0DjqztcPz6Oh6PM6DkQyHZbEZxGJ29viCPpxrvB6ILrQCAnC57HQFQ
kU+jmGpCeYz3ynx8TPwmHgVvoSXLemmGD4QcuhScuGv9ggmR27wFDwpCCPpo32buBSdGX7KUNcyp
QkYQRiykBlYm+JUSt4bEu7pccH1YizmWT43Q7kLWpTCH6SoEm6LZXzNMklOeLRLqnoqz7XGiudaM
0GkIGbmHdUFEKee0Z10KAtjxtxY0cVTd4+xsCInVSK1oVWCpQBV5bV1/VixOS9x7Dv4XgMX/Illx
M9u+V/MKsOghPmZU+z+YOvlCrnKMVutywz1N2O1MnBeNptqQnVblwnUS2zkE0y6+3FCkg8yC8+HX
k53w56RiOk9PZ0e/o9xYHW2ArsuZuqu/oJSAiEC3Xn+rP3QfwFdeHroHbPyB3fDGjS8P3DUiIQTM
A+BvtGQO6RolfcNCcisxrqziIAX30w1hRnTTqmRooxMqWOi0qAgw8AwYUcYyM7xkjwVTpwDageoe
By3WEI+6mvWDqgdzU9d/b/zLHwIVR6NGa1Q5mtaoNQqDFi8Vmlbk0G/gnQetwWfOfg4iUHdqDXWK
EaEZfE6xy9hszaZE4n7DDgyz12ZWBk0Dm1j/w3E4xAFz3Gv3809va9CT3b5Nt6bG/JiVOQJhrKAX
mBxnc8fhtfAKPY5mQDyP5aHOaeqfnhuo+kEVjv8pcgxAOxuNz4bhr6mbcnAewcenH3xyUC3TMIQj
QAkD0NDGYNDr7RwZ67v5JHttmDoP4ekCSDnkAZ9SJ5/oPuVGz5nWgPaGAacc7F8uSqE/j1vhEQej
QW8wGBDjcDIaVw7IqC4xoNB2PdfnsZnDTGTJvB3G6+H+odAJ2+UebAxdm/nL9ZFOpM8tTs8LQlqZ
UPz49Kle7MzyITfYd5ALykoVK4pNXNNl/UIVFdq0gsACnU7iOZUwCDUzr+A0CY0hQBRN/qHcW755
zx7UnW4c2h1aIlQSNja5T892PTUnNN0J5tZA+Z88fz17pNS9Mfu92fT2jSsW7ASFxlxfaq+hTQ9m
jwbsZNs+dvMoqkB64mfspvzsp7Epx3Y9b5fG69Ds75O7NaLZZOzoGlmiuK3LNb3x+n2Nw57apJ8w
FQkCzNXV1rbKBb46RD0SihVUYWiiIySITeGzSKD5mifmAxlvnVBaRydivIvtITIJQ1dmeZOHrsmc
YxNfzDU1x4VLWpulPQ6wXsrSQypdhZRi9zpoeAmBFUYLMQ4+T+VzacbUv4ZjS1o6Tht5s5eeStHc
t+/3GOiKbbfH7SKNQXz2cRDaVzs193f3z8baZn9p3UdncrIdyKkAAADNze4Ew9o5YRCUAmOsm2z/
juu4pvtwhKwErdwz+ZDR6mC3bMe57s1auCcHUNXs93HwVCq3VtUW3n+4tzYI7m176Dr9TqfvJs49
PT11X166bxiHQWs0eqh3Xx5eXrAjXSZg0Pplp42XS9DN27yttvFGF3sK8BkKCiLQT5xxN0PZFeRj
nCaOEFqeloK2fjnWJxyrjlxhtuIMRdjq2+VxiqcTkHhi8s7TnrBCyD02Lnulzu0PPQqiQltPm3RL
cozFBkaQuycXQYEC+SeYUhVEdAD8n93KySwZ9zGZcGamtl8eCJ3AI3Y+Zv0Pn8hpNuszZs6iCqBa
ZdsFnJ6trb5Fxq4etnicYZMiw5BLzj+rB85jYzgbcj7njvCJruN2zjX7ysH7dOzwPy/u47j6a7Ry
wzp3Ui6Gy4GS7oy7Zkmnr4JojSfNcMsfF9SCuJ0bZ6FzTcu1uQb8ZD18aEF0Op0nLnWz3/mY/NJw
nY2t+Qo6/umFvtR+V5VivPNLeCHB+YRHIHjoZgKXXAMoce70C8pZqFa/qV75PtNdGBVCR3r+S/Vq
tassi5t1VEahPD+rvPsPCWEVbh0Uijcu2/PIe12+h0Rz4yLaw2R8a/08MNWmsx367CaP7d3Yhbb0
hlU42BM07LzZjVefYf9YsCsivo2Nx/H/I+zMmlPHviv+VVJ5DhUQiCGV5OFoFkggBmN4ocA28zzD
p89v4X9Vut1d7XZfXy4g6ejoDHuvvfbaCaSEc33Ry1NNjhQvHgkLmVcF2Hr9647Wcc4U+U3FEDSH
2Q/GVqvkllGDgfM0tivmWi8PnhuzaJAgiUdbgdrShavMaObRW+bxDr0HS3ScAyD5rIxhql0+bWAT
WGyJnZ0f0uhxrZqZtQ4kfMGGWJnzF1kddHKAsmvL9m/jRRsZ3xJygQeXrO2CqbAwNs/+GaoWqhHT
2bQCFQ4jGqLWFIGD2TQ/nE33H8eluc200rHeqbYbpDH+ccS9bhdyjLPV1Z+juQHfrzdqw+lXOcPJ
rGOdHFa5TXOZnarUb7QmvM8r1rwHA3lu8q/fq4/bJ6+WyT+DPdbfYT1/fPQaGn+weEqbtWVZ10Up
2IPvPJybR9EU3MQrW6BQhQUm8w20fc70VJ5J9RdqSEWO8I+xXitYNlWcyEOgysSPiEL+aT3Pl/U3
TwBT6QosXgFFtusH0uo6/DQL4QKvjjGHK782X6sETmAAcQ+dHHx5B90pWKFFmGQFjA76H1CihCzn
CZxjb+7IKD6THdEIEmXyMBRXmKnUEWUaYbiy6oDeUbMx2wfXg1k1jwfD5FY9w9+4UaW/mWMQdYgC
o6VQLFXKPxABe7kqPG8nACI2gpoZ7v1bkEB/ObvvQPTR19yNBLRWmw1HFmbRhJ1OWiTW8XDD+kPb
R4f9yf3np/9DLONl7/6pUT8i5ufz4XC+H2mU0BbbjJJK8+oOIQ5ByBkW8CdIH/WjyHjj8aPhkEd1
8XFraog9DmLnV6UJlpq/Gw1/6KQfC9H2cq6edk/ak4cqdIQj8nCojgm6PkfOBCbqCI1Fb95AnjyG
L/FeTo5+Prt+bKa22YoC+MBPPxMufMv5n5SIHNgY5gXcnAOaZThCHRwQw6bw+XkxpTa5SXHeIY/1
hR8IN4hEDBH2QXjBVF74wdk0sHGFc8x9XEO5LYqUfB3r8zzVknNOufuF2KBrpyunNXJBvPCSvY+r
A6ZFrIPYRxisJ5hcZMcBhH/oGvrZh9s6NRcY0/CsMeI+sE4JuiQfOtwGKjXIQjofWvfLAvX9s8lH
AsCVFzWDfl9ziu2as+3PXnC93a6kiscUyJvqL6fnmAdFrCzmPmBSXTlHY3BzXxF8wDwQvRdp7eD2
C3Da4ZIS8weiE8wHpAeTzfLHvbRqBk/4sms4rDh0u6hqPGmYvdlIeayw8t5kZ5w8sDeC/J/3lqL5
R3AAMHBsI+cTW+DqY1jgUorqIGMBRQnWVJZx/x3rCQ1kzgVuIFzsvUpqBKaJe2/OG3XEvHh24AIo
ZNzi6/thCl8XvONGjscSjunlyEtxai7x0sn595ZiMktSTIvNE+aNZCeF7r0uXGRwF81nOrCDUbNq
xuH0glGSzxYuTOG8MU4hhpfOnb/AoXdvIKkIGH6wbAZyZm+wRNGQSIQhggMgZROIBPOdDPzbblz8
bQ78WJE3u2J+WdRCYZs7ibDL6O0tSRCohOKFB3nxZikOJsjCGtWAvckFHjn3L1fac9zsn9cHksd/
a80P5sP2cak8tpcDstSvFaLOwyd1+u3trS5rV3ZeKTnFbxh4Nz1jmZJuwr/eMSldfiVv71b2bXYy
SOQrUxxHXzti3WJE8V/udZ4El5u35UHbBlNZP0mSYN0m/tBynvjQvmxd3x1i+ULFl4edsJQKf0mG
7/7ry0X/lGIfr9rfcuiHt5f0SHonZIe/lB5eALy8etrKMnt/efXnRgVNFnKv8IZQzFuRRV/KiGUz
lmQqL4nNE/BVII2Gg9vLlM4O3mh44ERis2jcYtcueB8w34fNA2UHcXLc3gZWNlU9EM5rMszRn9th
FFtgd+/zqBYuGf/rEtGCPSXHax1WvARyucLodlMCdu9bEiMULZCUuDKmNfhHQ9noqHw34HExw1Zv
nBlMFej+ChapOgfKHyNBl+lwmII7DzFiJEKO+oxLpjUyIW/Fpp7CzZFmOR5DnoQF9MSxkpqkdSDd
tBvzJoUBqL/SXaX2e9G/veHSutT1bODJhmxhq/AeFczWf5pNzBKZLLKlCzQKxCt4FHZEg4A2oh3P
i38nEaa6dsqV1qNHbt7KuZGLdnKKi7m7JVEzoQYPKHPOO/ejBYE8eyPE0Rua1hcef7uNv487HgEK
wIHkJf8kVRG/n1R8RP7roxxyHcmastjwJqjLUQZ47I17KxdvgVgFG//GjTtja2F6ELkFxsnr2oK6
zTqUXEI4aZwOKI9HPXRWcIc1uDT45rYEgSIT86HAKGDHoiGKF0yncyKyTplSXICqgjep4zGqi/6U
9xtVAINyi5yCPvsIYXPzQeHlA/ZKl1A/VM6F6YrpiqgIzOE7G+3GW/Ap+EI4M+vOxvkCuDHCmJfA
LFV2BckgXblzUl3ZpYjROq1GI34YfLIdK5wYTzgpUydNB9tQ0aAK24rnwY0Vv0xhZjRmyUeCWZXA
q771qeILyohFNPhQMCbuKHiO3mYu6pB9MJ2zMq6HIMQmVYiHrFwasSOSU0uRe0/yeOBBtbVKZj1Q
++R+Npj53uIOUjVqjRhhAuKJ9hMq9VpnjxTl8FMyGUIda25+ggWM5sCiAxK6T3rsm4ugLRaIjlO1
oI+GR6pHJ9daBwfkiR8mFhAta24Mv3pEwJlovidKGQZpnaoIzih9mDAdXB3RE8A2qu5XCxHDu/O1
7YtQN0kE3yXDO5+0cUQyDMj6ZriKjyunSzzinSGb7IYAYCczCqDrISg8ueiLChzvqLJRM12DUdmf
sQfvgZbFbDi5ZJF/XL1BwRmHdRzyq4vdQQaC8FSMfoLJnXwdMclQ/mpPauLI5IH2dsYIuqOk2Grp
iVKMC9mdbd/aG4nl353GGOIuDP1WrTUnwSVbD5Vg9hLIo2PSW/SIjuaAhc6zEesK84IgzSL42BM1
RcvINJ7eeOcz6JtzCp/vnZ79dmLzXr8Jj66K3iearOJBEHHcwAzmIZ4bwdcZiEjVJwgi5h52MFFt
JbsjhJaB44Pyk/0CMIJIGhFzcJM8Ch4znguFTs0ZzhMOoj/Y0O9Poi6IkscaXQoHbpxnqCHeQg11
65X9fbw0g/1bUEwtJhqxpmDRU1QLyXoiXbV6pX4JinVov8hjviybY11wvuwYAfwbRpdVMH0EZRoD
kSR4AnRaXmCKicdpA0sF9P0M3WzAlegJf492DKRxRpNA+IXfYZ2oa4jPQ5JiDZB32icO2TjDcpDU
N9I2T29gM/QerveSXpOeo8yhszdqnj1OfnkftPrP4KMfQJf8aCu6DcioXAziBpDgIuiXcC/7fdT6
0wIRlhGFSMF5SMMQFSREO94z7WvYBZT1o6DB5TE3sLqEQW1c150kCeALfAKsV2274uPisTDchYov
/Ic5Zgys8fjIqHAdIgw8i4LTuHsDz2ubHtHacJx6Af3VAJx9gbJed+7SSp4Jrb2H7XbVbWFlys48
MKpbjfv0ySMu4Hnc3FSCDHQImGHS17j5CgJlPvS9Qb+PwFC/pPhui4FXNn0IpuKln5xmc+nqUcLN
wK0BYxXnFIwWYzgCZw3olgYg81fQAnalVSBbTFH+yM6mda/osSBeJucVQFqriWgXfYBWhGj4Wru9
9MkwA5UWP6pQtxlcaHAlT1ZT/fB3QtjTYaFVdJJmETgnJ9K09Q34JdeQZZYPSfhCtniV8ZKVDHiX
B+oEkRh0DZA4VpWMEvfmMwNnAivSTtFR0MwBMZpDIGK0We7IeKSH+USNBNULm0d4zETNiQwVVnbQ
7ID7nnlf7AQrHsXgCkjN33nohv07Pd1vkapUpdMLcYfl8shlNK30nmJKLbJOtoYHBuhxNqDvWr7o
Lu/JrgtI3iQjuk4BSkOpM1hjpMPTA12a4A+VXVHyJmhdmdesypRAuSFndhPWCELYYVMG1M1bTSmS
hbdXI4+gy2wF6qa+HGcouifDWZJ58kpxfQWnOh0WKFC5DuH3LbyZI7Nu68XAZaLoZlKRhz3JztiR
PMYK+mM8MmGsFZv0o5Xfc9IBibhOL/wEUg0w9izm/D2q+JbXJN4gH4rbesJ1XnlNZQOzG8KCPpHt
UOC7GA7faLhZYnyQCOB0m7f25OBUJvR1G4y+Df/UtIlfnBxsRgty3YSCc4QeCbgksFhjvtUwKVge
8G4cp+xz8thmEZtm+LoBiA4payXd3sKnu2sFYyNZDTVKqcZnFNMW3KAYjiLbF8wevRvNMsYf8mKE
2vmAfVEb/l3b/zVkoq99dJMUT1h4zcmJEP/BiCw4kRe6dPmk3Z1s2PubQdR4Oh+NxqRr2g+fFyNj
oknzCUgy4XxdBcfFRiX4wr3KjiCcoRwRXXDSpS0mskPI5BPwJWdh0GhzJ1uucXiFMtuEOTyPzBB8
4pCBTEiahxj3bEcrZ9A9IepGNJ9bIBe0Q5cGoJ9zoSPZMZl7p6ZMIM9jmnaLIViNgkunoYjBWmZ4
dlEXaB9go9vdMDqVrVaCRqU4VYTy7hnOuWEW64CD4xcR8b8Edp20Wn5gCSnSWeBHD/3ECcF1mOOk
PpoKs51EuG2LUq4Ow1W5Q11u/QzqE7weFYkKXxsnUqbOyex9bCk0rG2CoETifHZNZcYpN67P3Lg3
/MjUsoLT5gFBWHK7wQexJCax10XBESkFv8zeBQ3SIeOHRBRK+KJvvll7wp26ByJd6BKy3GgaRgTR
6God2fVB67v0He3rMogLZsKH+pPwBwGcrk/DeNX1mz6RJ/34Xc69MITnZrzu4mZyLEHEQBwOLWqE
7Lo6t2amAn8kC/No39eMAD7hSAJyPHdmw2TrspWqE1+RvYlOPqExxw6Hnwg4dmmRT0vUGPV0s0tD
GSmTLu90t/ooahJx4C+aAAJkiKB98WyiqN0lKqgFzifKRoujiIaz2JWdoU+gYjLx/Yje5L78Eg+o
y4rKPkGzIlZVQ4BdKyQRy7DNWvbFIq+4mhYc/mTkMrl3LZ2aFlDMmOmTbuvq5TJ3E3ZbyAGxPnyJ
dK+woL9uityqFUJyjAxEpgKMPX4zP+kN1oFnnSMItg1tqgGQO8QIUqlN9Y6ipd2VHiFlIUVBiZg2
a9Zr4oDMo94KgjJ8mSYdHLCEqrsn3JIvfGxCiBXjDXoAY40TQajRIoseN4OXRLzJsUM+FhN+FR5M
E6FlBi5f4EsSStz7B5RMNvEjqb14wqxQeAb5cY0habEkVOMJCjYU+oRqg1nNIykwkjUhTmxyYgVJ
BVxb3Gus0jAwdxmuQm+1NK1iLVVfqCGYryfLaXuTvBIW+w58DSkvLKIDJvUTPeI99lCWc6socxY/
xLki5jIjCWiGOVeLD/74GN/BOwD5za1pvcQzDp/Fl2zbeARIglgtJg9QkpAq5C81QlleKcLkNDwe
ksJB77NwwmMgOPvFqsw23ows1/GwebxGStDLdtj2xnHqRabZJP2l2ex+tdqB99ibL+YBA44B/hrj
7a7WFoalrqKZw6/C97+6EfQauoipyAjuNvVuk38wtNqcBMsil17Dr0jGiOd5lOIl6Ic1nrKPpcjz
U6rIddIYa6rXIwmfO545WI/Ars64wFpXgByE4hLfij3ZizTcG/Mn7Tmk1DqKJHpp7MnsmiII4QAq
d5yUAw33wij5+gogtJuGZzgyxsjGmo87xPs8NqBxWoBOEBWcQwQF+haN07HoQQp3yiZfUvKHAr9v
9NSh2xthm83Tvg02JYZOmaQFyH9kSBJQDfcEXtjwKiyoxbqW03N9H4I+vp2xY/HnYKNgXx6DFnVQ
SGa103ILcg/mD3KXbusCa+fuAH5iKnWP0c483t5hyiHnzCyRfQNYiqN+DI91YE47yGXKCnpJUVEj
B3vK+dDasmApl1QVCyPGfft7yj9QcMt7y8G9ATm0VYRJxd7JhJFbhpuG6L0KC+eMuFKz8OaVjkY5
BlfXQgBWLHnLW9WJRrWIUkeFxvBE4mPNt5nSC+ZEBQpqme2CzREnymsx8ru35JGuuYIm5qJujQvY
DQSYYI8O8zBU854S0wmePt0hS6lJqvEifHhkdsiwyJnlYMVBOabkvvt07419V3k1NZN/Uy7Nrr1q
PzzyaxuLcFHXBmM55ekhRZwg2Jlz99oYIqyI/aTDWXD44MCGtm3VXg7lObKc4fLd4k0KW6CONQcJ
qPRZbODzs0jXOOENXuD20/ZHccU/QDSISs5t/HSp2egswkMKLlama2pmA96lyJXlDalN593dEeVx
lfNTipW+L+CBzmbVY5WiCQJhJnmUYk3B3X/m35JhMiy6zerbgQcH6cCvxsh5mAn2SGPdkn3CTaNS
S8K+MhqgGcWPJ/Sjp3tt3Bs5yityh9x2nNhwkrxRvP5UsRPUWthUsMmKZ21PQB/IFu3aT3dCbRAm
6i5ukucJNW4UMxwa7EOkRdTM1aXygpMMsaIjVs4i6Uh5L9GuIx6K4I/2jMGl/YoWIOWhHthGhC1s
f7LtFqCjyou/RhpJd5JrKJZIokqVyAsGqUycGT+ApeCNwvOE7iWrNtU6wLfQD9KAczCDk+YtYS1K
bt6yxTxA8pLVBA6H2eBNPJKTgQX0hqpGT7m0tSgTdkn0hOj8xlDgtI7VXGS4nBsqIkECDBDEwwO7
q3+yOPRYX6AhppDrSCh/oqTzdAprwyqE3bxkHZm1EFwabFpjy1jYfusQV5T6NsjSMCsgKm5aD3de
v0RIjLbIAHfL/qZ1a5RYKXJTqLlMxj2+7f3t1I07Mz8e4JcHQaPaLMOKgdYZRMPiyxo6RHuDYCl5
nV4WvuVBnR/k9kh04AYvWfwz1JWuZpTVOhcPSLLCzZRk1iAvxIpJxBAQlYKKG2BdcQp28NUYaGQs
YmF8NQaNoM2Tw8IYXht069zZtSNWCSy1l4HDWv94u3OdbURS39EXVk+VlHVAe4C3O5ATmJW2jyUg
uhtzzzsBRAodHjabd2Z+jdEnZsVbpph9mKHCfeWo9wwXJG8urVjF3E7RJdp8Wq/VFKwivSCZq/V1
rCwKoIOjk/bm3qEJTohXjRKtJODhQYopSveAFy6QbIzXXp78crADBRH1TfRdnx5MkrwJOa3Ti0F/
3t5FGx1l8xZkjBd/IrvVAemChwGvEkYuYoVtKkS23nHvKbsFxvK60jo+B6O+lvxzxva0biNy0d63
AXzSSswyCzYTY7NPoUwkDwfzkn5Nzg1i9RLYmKUA6LAn5gn1fV1c1I4UiuC9sH2dUC7KBbkYYrib
ajc/B0c2t7GGUxG+6m4AeOMe21X/0i0zV+Oyf2mRy9Z4RNRE05YhsEe5JlX80hQuTN45A7yLh7hI
K+ZVnfTp55qb8TsJYE7W6YwJv+LXUsUoG7xq0j2P4Awnollk+xFS7BXBkE7RYNZ6WYgEFoXx8Tig
5RB6YuBorl8ZLCvCYxulfrDVIRIinK/aYEySIgfwMOBCck06yyDEM4252zzKTbUpdeuwca7E/EmP
ufkNr+NMqykppmDBZXi+BfZ91/nE8NGAoZCM87kECBWthOiOk7Kt9WkdqE+LINo8VXwOK6dkHJEz
lxB/qg4g5jyz+nTlPmbH3rMzV00qIO3oMDr8eOy1BCYcGR1KA+xMyb3BK1Yi+LGXLQPOpKyy91pT
owIKrHl/QNZ8AO0Kv6WcGOFLVNbej40EG9tPss98WL/7xe6NSLFNqMD9ZKSHI+8N52zNg/nmjYh+
Q7wtYcBBY5myrvDsU1AvIDBYqB2AI8mClPwb7GPEgaPA9hqNAd2/aFV4w3PCXP3grYkhnF21qAJU
wIqn2HQtvKl86yv+9oqXA6SDP1uQnzIePPMArDYdsLRFDah72GEHaI54GwFeJBLYLDdwrZyyT1aG
ufY2cIPF7rJ5itOQINE7sZ33Jls7206NVb32WtGfjYe3axfYcY7RIT2YXXuXXrsQ5huKUxd8AtYy
DLRIlByRCOR07lvEstv3SFk/yqO+BLk+tXOGdr1WR2oADuYOS3wV2lfMgmsHx+mFNHAsFU68dQuF
q3g9eFIfXtpjSnFBW96h9B6kmOFELq6Nh1jA07LDCafDz7kMycmTL+DnYZ8EhxVU9/0esxxtk8Lk
wiY8hCQDSMNm39zE3VMPGnm27SxADi69G0l4wYkKMxPSju5wIC7EAw5g1XizyQa06l41dh8EKLzn
qCQkd2UTF/uV/g71W04S232sqg4im6bYX/H9U++UVCYw9AWWiXfvngDHFrDz5SgQfPAgGdI6+YpL
1KxA1PgHKAnehHNsktHnHzunRC6GXd/FbOdycHTd7oXFDIOiglr6tVPrk34oL2e4yw7ZI5HHsiYg
hAZhvHaP4AU0IUc6K/+C1Pi1iU/BZMeNkQjwdcNL2SWyFg9JEWxrgaI+Dlslj9Wpbxzom/tWzzXU
GW9tpTsqwwEbsG7XT5nqe1w7t2DfPGRbt1JXaaRNfEnWqDsmj96FB/3ocT8dO0R/1i/WL8NLQpfi
cepUMicugfVVYpBMeDYMBvWUfMpTtkOCAu4qd3Zg9z9kul9MMa6OscYJOHjPwEJ8DAltYIEI36xY
P3Bssa/ihNQow84OYXji+3Hxsu0Cc/ceyZnGAsWBitw7jJusgvEr9Ydn9x5NMI1aNyAvUgAGsKZa
W9aW9Bo90YSKz13bxzQ5Rxhr7iVtFhtbLExio+yTTIIh7rNMtaZGJ4bQmUnQnCAAP9nElb4VQ16v
u9V9AJt9H5g2sOKugT8lVEHMW4O9bvwC+liotYnCy7OYFPvgL+RfLuLZEKKvKSNmvjSLpJIqj5ei
BomAfCsHUjYrmeukIsgGlS6cH+Dou1d9f7ir1gkPZ91m6X1b4UOeokeDBEGSJcCt2QwkrFfwzmmN
vQ65NfbtMjs3tf4QhWeRnzmX6NQdvd861GRi5dqbS4QpN1DtoTTvFskx58weRYaIZ+TdZai4RNUv
cKYa+5nlaifdt/Utm8Unj820pLjvuEAmIKbYE1eWdkz3Y0QN8JZadlIAu775LRW9Wr7JyRnQSm1r
F4qOigtik1eF4UZJCrVRcRT5jTt0o3q9c6JwRAvjgmbQdl71RGEFppcYS4j7KccR64FflunhjeLv
sTlDMowFtsWHzqHZicOXmyi7ECAV5FXHEJM07CdrtjROScgYPgZVYBzyCVjpiWpgpry2oIxLHR0b
ZSOsyqNzx1ftONgFc9pEPAr3c470OicBxX3QdFLjwbWPpAPwim+QRZLtfKG23BZ5HHAwQ6yUxAIl
gEO7jg/AhtmVAOjGP3Be2kSzr8E6JgWL75frNITvOvu4VC+F5b6uhdSme9Up+MJpbqqTa7KOrXBH
bPaa7DrbeNcsT6r9cyJhXuHHVnhHf13WEXr+fnWidiK2xyaGGaO9FrJYpqZtkNpHv5e+uvZGE65C
Muf61QV0s2hg50Ro9apgrsOdfw228ZmjdFpu4YXvo7RGX20zkcVg+IS67JV1jmN5aD10C+s7v8oh
10A9ck9K4ZXDCX5lWy4kU/LIJ3tsxRI3uI91GezQZgHHQ4YXJ6cugXZAmaPl8Npevh7OPlbm0NGp
1qs8C0XblCWEoEDcU2kE6tRyEU6c6dEQTbQZ7ge/HFZpWRXERv8mJvedRHlqFZkHKj+wpvASw/0R
lf2xBZOv6r8KG+NQ7NuM1a58CXAOjAHbka/BAE2lxn3ge4zKIz8697jocTLOEGODMgBT7mZkFGhn
5BIxJAoCnxqMouj0lEcl4EJHil2eCzjx6yojMwYkcQZFx0ldMqTEqGXQYi8VwJuUoyQDMCW4OR6P
eXfPOcbzMB4/gVr2IC5x9b3h9QcXt7+JsBqVYkLA1HitBj4/HPQ+4iOksyNtAsjT4I9pgNBsoQGk
acx8YyjxCDQq5AMy5bgtz2HxcLwBjG8PzJ1Z3r+4QBkCNsB9FAbQlYGnjsaxGtzBESPTcQCJegwf
TnvkZqs4ADuXGc1/GKGvZ8rbMT0ht0A2vQPa1GOQk2bJJ7ignMDpdfiSxg1zXm/rBe/G9HAP4K0c
9uIOr3pOyErQ02Q4avlw4zDuMJN7zLPXsGIaa2bvHSzX1wLRYRR18pSsXLnMbMbxlJsnHN3p8C7s
6Q4yGJy0w/c7HSKFc3NMeFOGWAcHde7pe+RYOvCqNaW0MmiFgaweatHgch3Hteoa06HD4bSPK+tL
nI4Lm/IE9nbeMKbnhjd6Dq+cnu6QjqejWM52bo+ljk/Q3FDv8U36D1Du9az0wYbApsMypbVCKxt3
rzULuv5ruXQ5BafiWWgdYH11YuYmrhlNxVPjdrm/qRPSQnfq1rdOnTger0KxtzJCsSFMfF6EmeNi
PfOaj4lkZfzhn242w6YlwQA3TQRyfr3+rqbrAAZpzVVAZOTpHPWMfKhP+V2fOp07/yJHrU1ev+hv
U+U15brFQRa6roOXupt8vjjpJHxxwZD3dGUuOnWzqS6eYUpzac7MJT5fQUeUlrggn7mkwHJDYdbh
Le6BZs/4QN9Uq3lNK+qcmLyEkItl/OF/7trt1HlnxsdTbppTcRLepMEVNUs/kNr5NixJDudM4dTt
8E5Ie0K9pc7KwYhHKpmLzegaJehx62vndfEpgvlmipeThZAtleh2g44PQrIg6q22TTl8G/ALP/ZR
n5IEAQcXAr9qInamU0m4TRFkJVj4+sMjm0LSIdwaTnFd+JyFfsp724ADofwDtJIs0Mn4JOcSlQzD
eTYNlQrw/Q43wSler6dABFxkixQEbZxtDd5bLprKHZJIGqitDtSgYV5wKmVmaIZMCY7RInINaAoz
itAvLsueRMmQ8+rnlcqx8qfTjt55taPDE9rj84dMRP0110bulE/OfDiyg7k1c8LhstTh+h3GIo3g
2zeu/NAZpnQi7eTC3OSrSzrTHDisXqr7YjZ7dWmHO/ruFzxR2sORNGWan6j3Fq7DrTpk3pVoIEqn
hGqDY7Jwmcz+HQI6ZQxUh3HTPPb2hDib5ZFbYs8DyCffyVvf6Sc40V+iR28T5FuHt5Oz/5rRQSEP
QVoWTKIpN+1yBxnjjZbTbdNM3i1vAcfofXzzjJ5WP/P0iDbS7tfT4XHzDucQMkKf6871cHRXnE23
Nve4oU7m8GB4+e26dnhHTwOvlyP5HfOQZAh0xIFggSizVmq9gEItBESrb4nOZ4FhedPaROdwZIdV
gXYB3TE1biFjOGPYayaNUiYNT4DBx/BxQwEu36sCueeaBsz6T8gYzpTfMKkSrQ3qAM0QvstsOqCQ
zpnqzMkKf39qys4Tl+9fOIJXTl0HMbd1YqZx+KnpzYmr7c+M+SNRGz75XAfoXEF5CkltD/R9TWu6
2v3XjOcIrRUnfZ1rfNY/lSVLCtEnF3dpr/vJR8zfaQY48HkKc130+OqSAAnDesgZORHzvP7JQpdx
Cgjn9U8SdGwoKHWoJ//+b//5v//9cf+v2deu9U3t/7ftZdPaLbbn0//8u6Xslb8w/u0y5Uqov1Ms
lpSR8DFuL7Yzvl34j8fycMrnj8sSVO37R+0I2Lvu7rHIqeME5LZw11dnD7m7Yoh5bJzHqnfbONcn
AaYDlZQtd7n7JQXhR4Wdf5Hg/9CgH+k21U1lZS3uK2VQk/PRzDtF/wpOsgbZWrXvVGc7dld4/xW/
5BGW/YCvjcFfg9Lwchdg8eyhD7xSfEmEhuizau3hHgFVIdbMrv8aouwi/9yNhb9J3KCmy/934498
gsp8Vq7ZG1qNnASGWFzrd/M5cw9rttlD1Lr90kuFvyUC/+F6+vwPj+1yna+XzxvXe3/PQ/EheAvA
jAnwS/LTr8PjRwqAfZ4d7N2O4VGxzKqdB41Zq16Vt0lPW+BA9Py24ajo7EZGbsapic50HlgAreve
5Rfl/sJvQ/UHFftSvtSuqwX3vCAPJkTNlohwWCq5hSk2MD4BZIzf+tn6G4mtGhlapSrFxwvV0qso
yx/6eX9alRfHBfd/wLg185vJQ6cj4Pc0y61TIBPs6syAJog5XMwXTzz/fkfL5tDakrmKvuvWjLZJ
6X1NNq23xnB3/3nYSWHuL5P3/1tX+qGHdSA5Om/lSBe6IXce7Ig/f1BFY5msfxlulobvP13oxyph
Vwub7XpDNwD776MFkNPCLNqlt2MTmKx3bFbf8XxC632fPqfV5varVL+ztc1/IcDbhb97HFTyrdRU
LKVG8YY/D3s0TO+n3apMBSEyF5DucE78LfVSKd/c/asr4vi3ENgj5vN4D/vzhG4UWp1IGaydeU/5
9nupPZFjdXFIZ0DlpUBwzwbtEYgkUQQ44MnGm78rKHpLn5Hl8Q4RSoXbNqmioKX4AvJaJYP+6vPj
rl/nUciqCM9CUBuoHRCfXb+AJ0qawg5toDGboCpCHAB9K+/cgQ6D+IbAMf2myri7R2GVOAL5ywBp
kyUSIvpUEN233IYIFmj+xTtyre6EaEWCgdX0Euc4AU3qSDFzxJWlbOKQbGeR7bZKD0eZRFJk3+y7
OeEKTjARhAQb1C/0F4gP8kX9A0kPCKDzzobkm1WQc+AYzxL40z1CVRAgckh9VV0JBCI1COeC1TVC
iIyQgLJ0Kp5E8mYNXvGJhMaozuhs6xSxZNsYoRP0JHUjH5E60zm5i0i4tHAdappA+hK5+ewVsyIe
5LfqUHH4LaUDvfb1zqxxhVeLkE2GCBrKIuUGmTlQu12rid6Or4OegU52RPTixgahGAdU0aAMZVji
WQ/kKOyM8MFw79WQsUI58krL+KUGoo/IxSXhdXGLVJ+6w7jMI7iVB5qXXhmfNChVhm4i5SfehIkh
oUBQagdE8ApU+edkxw5ENbdvJao1FGlUcAI7QgwWgrj0ubBrfFnYtUjprzNkHnKR5A2VCitDTtoj
vEKkn0/dGrUschEWO9+eD+eooehbtdzLOuPgSObgZaKTLIfoJL4OkXQHOTeMdtQWfc2Uoill37MD
lzeSgoSKn0jvSNE+Ze+QdchMQeyBXB01TWJaqH/Xb1iJajSNakmnSI0RIfmGRQaLHBV2qOzRsodv
hSdWi9aJDKZlUhvoLLQjvdVhYfdQwuD3S13OI0jWJrUYHj+ceX3HG8HRFk9b74z4lJxz7oC76iKJ
hhjKAs1GBe5mzSVyEzZqg7+V9ytU/5oXWCtUajbaokVKONbsH5qeu8X1fnnUiiRyMBXsa93ahrl5
vTJvLUfhbuPmju5m21lvAX5KM1PKh/dzWC7Wy88rNQcs8Nt4S0B+76zLhrzXMxlqSBFAkCzHh2VQ
unjLnLfNOyd0QE6dB2yiUpAbhUemeAVQsLGxltQhcEez4FCJjjyUcuP5iG5zb4RkJvA3aBt1LipR
4UJyTLh4dO+jiznXsme+McpHcwRlSLa2S19lNPPWYb5at6nVbLXyi2Q1f8896rNNdPsC9y7c/Nos
PeepOxlaR/96DHOUV8kHo3xwLblrMha2nk0SyC3Z3v3ZzLef/vboFgbkZx0Adov+8u4V786Isl3c
6x7f5fL4eizcas2MimaOEAyp3Mv6ZflRXpGFvgwW++REVHzp27foUvN3u9C+DDbX6QPkb3ObI4Le
uj3cM5dBzwy6hBUUR9mWWlsP6z2Xb1eu8bW1O7Xuj7cnA6LqP63J/fl1qrQWt+Qyeput0nN1wP9W
2bsefXtb38+S3aJXK/nrSn13SvKP+mLTKK1781q9NOJ+vGMhWZyjXFys1K1rUJt1z8d0UW0/i3pn
c5akzmprTqdkng9K2+SKvBnUiF1g4ZMtnfM9sAv1fK6eK6WPTbZYDubzeDP6xfgq/lnFrFrJ5y3p
9iN/UrNVmvyHUTmbW5vaLjdbN/LoAG6P/vNRcY/nLFfoFe8XY22btRoSQMXkMN8FOWrUzq2kMI8r
uVbJfphdgagAi+CsEi7QiJvHsz2UKaSXd5/3Q3duH9xcBU5KPqvl7hTlILXhnsy3UH/dUwH2uT38
Z1Ol8KPGFjdTrFqlklWoYOOTYfxj67afS3t/KV23XbSbMKXy5CX0ppvfCs7/MIzVZ3++zE/3oXxe
XB6r27b7bBaai3E5mLA9BotGg3C3VIy2v5hGhT+bRn+94I+HdNtUbvtjlfuSavQNBu6MTQZqCL4n
VSdZTP+5H/+8QH1frmpVi8WiVbIqlZ8SqJfZfrHd5h6bxmrrLU9BmbDkKBrtf7lK4c+W5b8uU6rW
SrV8VYngP7qxeN5dFrUj3VgKsC73TgXKUGATXETgjLxWlErLuO4L/xT+pqtcqP7Zzte1KwgfFMvF
WtUuIPzzYw1en/P30fZw2jbKd/f+eYj3g2dUGt/SYkNK4u6x9YQ3pjprh/aufe7uW/k3FSUTtaoA
t/gI96nI39/VqeA/4Tpi3dWoooxpBietTRyRsxQbjxQW2sk8Ugm8rT/K2GKjt9vBz+Hawtw6xLLL
QIiw3oqk5ojarj9iPuEEm49WHtT7lSgA+H5rFIlyoXHakk4ypV0hPRxU8vn8tkPfCulkaqhCT0FJ
OBWlY1pZI9ZyTYtIezuHlv02r6N5NlYSm0Jn8/oMENbmlJfIahzNajAiIAxMjRYDAYwS+LbQ51J/
71zBWUthKaQGZViqW+TRKCYBMk16vVUnrTabg+CAknUEBAltElizT1bNfF+qHnvnnOhzAFp7af55
uBb+uoYx35VmX7FKNbZUWfR/cKDscm09qm6YHgWKIIs/QIbdF3FKAgW5YA0ovv5VF/lHuTqNn4pV
y5etUrFCLcXX+PrDJQul2+Zon6xVY0Ep9nW8x+Aq9FgmWRi3K+84+vrlFv+6slUqxbImY9XiJv+P
tPNabhxblvYTIQLe3NKTIilRhlLzBqFWU/De4+nPB835z6ghBhl7/9FzMdOK0QIWlqnKysoURzly
aw7ighJ7BTUauG3F9KMiWsyJaq4PpP2d9H9tDAbS5eFC0DkARgOJXVb6ahi0uyaktN/HGDO1d5bz
aFdnscAi2bk3G2/atclUdxZ6zC1HiiFDkeTCc0t5ZRj9pJGe3E6YJHY0kyoymBIlu7BfViiCaOVD
T5tpsG1ytPIccdbmPW5TSMFLzZTQgqBlZlAcTo+GstMkeSYJyVpRM0yz4pnCL9U1Z2K1a9E4tMpH
mp9SbKYs9aOPq1VhYwQf4iflKmsnuHEGK8Pd8W96+v8mBssYyTDw1h5flIHVWkralslWjvcmafdS
B3hETxdfsVWykwwkr/AyKmgPbV4L3kWYoMsU/tZO/d4mkr3zfuVn45eKeg5SSYhiNZO2mWjljWx9
BKb872OSuZqGoSLo+nV3fV+YaS5lTiBF29ibdOFE+WjZ0n+gQxyifIqd8Uf9KZz8d/WjfLc/9A/3
HLxav9Tf11fRyKrmn6dQRZ7AUM1BYmak8WH3rSlUYcueL41pXr650jYsVkF4lBTk0xwSO9ikTX6S
aAcuU3daGNbESCDN5EgVQMxJCEg7HUZqu246AtQHz/UJ3PaxtOi9eKWCXWtdO6kAaGQzvTWHlzab
KommqagaO0EcPb2Qlo0vYG20s0oYFxHKEQJ9Ix2lzZbajjyPlA9RaSZyctJziobtm9ScRdpsDfct
sXem+NRmvzPivq6bX5/XEQT4z7zq+MGTNiim8SNaq53M9GuRk+7YL7zV85Cbv6LzRS3j+kDKjxDg
KxgcDlRT1gzpS9vk2zLy1DxzDEez9gGgVO5hEWL+aXJ0V7r3VFvXxkdVP+Kql0COQf8y+OVGlFz9
cGMLMyFYOfK2gTEJzpst/HyqFNsesCM6mXk6UdWtBbibwFj1H7yqX/jiIVRpdswOrnfL2kz+EWMM
76ErGrbGhqKY0vCe394jtH09MPrG3Cdw2Oul1/yKgruIjNByJl27DaQlrodduA89rJHyfKIqr14z
rZ0Jz4yBm4pLHcqaZIbwCvtlG9wZTThrpGnaPHvx+vqkX7hTdI52UZVV3SAqGh29um2ZtakRdplQ
SIuJ4y8dZPY/0xN5iybeOOgvxMqGrvGHWbFkBZj375nBDTjrRUGPnw1IRcQ50yUq+xBW/vznL6Xh
R24Ra4kGicbfw6SKY5a9E/NS/S7QJ4G4qqu5Wzx64cm7z5IbU6iM0Lt/doghomylSKYoElj+PZ6T
2kZm9361C+Ru2QonIcZ9PbVmqkujjyKzR4t3o4YYY6CcWq564XfrvssWuGnjT/1EXsfqR52heKO5
sxz6np8htZYc887HslK6Szsd40F7S4g8CSFXeJDJDH+aiKcAQ8lcOrbyUx4hWuJCpNBo1JDkTdWh
nZWiXQK1vownchAs4zpbmqa30GntycFEaEs1g27ie3AUFGMRVcuefg/l3qrwuPc+Pc49vaA6ya4x
p1mMPqeGYicqmomJeyb2nFU372RUBsVJV0Hr8xE65/SsoXInyAOUytY8VHa9Eh1zXnu0sUf1ThJg
ntTlpGkoyzhkvtwL5KNa420MwIk+MNdmN3X7HsEK6UlKklml0Pjt0CSHSSNKx1OzESd2CV2GXiID
V2eeUChhfXAt1qm8cNDOspzfoalvarw8M/VQDb6OKsyQbCeDZg7Ex2n5p/Mor2go3LripCfotdD2
tWnLN3kZnY4X7SgzG6GD1Abgt/litC8JrEIl8lahiaD+YDgaz+3s3nVyphH7mwjDDGq9rk0bs37I
zJfMOvvNu2HcidXedZ6bWpg29u82dV5N27lT87fWyZ4TB6/Kc+k8ig7quA22BB3kYOQGSUi8XwGp
fFJOMz/eGUE5I1j75Rf6vWQ2QA/yzFKXroiMh/Rk2zsBK5iHukZcxEU/Qju3OFnmRTDRSRAEJrAh
aCdVVLJ1FMMcC2T8WqWVHkISEryDiCiHovIIFslea8HFJ4oveP2yw3zBMydliEYirplCcTayh1yj
qghajPduxOpSIeW0OH7V0cTj6oqxRbLkt8T70EV6UukeTT4zyFO2kE7KCmWWFMdtUDs7nhrYckv5
3ErogdOERSm8NiktRkx1wGkZpyFBHtRvh6oyumShpj0q0V7JkN/L7ov0uQzRKPDmclLMck+ZO8B8
6UdRqpPIfVT7s1ymEy08pulnIiPR6X8Kln5nWnMMRxthpsmHwKcrB2U5gtzOZr4UUhYnXbVVOw/C
hR0+BmmFC6Y5F117EYV3GropucsF9e4FezcxqV4fC+NV99BTMj9c/ZRJJHOocjxyZk9zBSJkXM9c
PF/xM0CeTYh/Bf5zX8STBiVSs3/qs2OHKkuQzLFlnBZNskg0fZo4pyzNn6uYMnx6jpv7GiKa1SrI
4W0zg3af6tnxMbHxblUpL8AMBrq0GBWqCmm4+YUjfru7ItOu1cJqg22cH9z4RXHfG2zAlHPk6bPK
WnvxLisPJBxNuhH0F/W/QFOogRiSYg1BHAHlCHUQ+jwWnHT4HFPCH7osP1qYPtZqdf2GuBDUkPxL
Eq7wg1M2G+fvIzuqqqbsmireanx1gbqvtNPYuMaCfMqXn3P7yTQ5j2+EOBdAlWFY1bIovCH+O349
XenLNJO5AI/tW7AfepxcGjk/mgWhS7U+XH9J7WdMyWiEbYZIUDxUcf9+SccUerfXo2hLEKUexc+a
7OqD2EMBMvj6x/9VnGx92p2RziVzaH6pz9ZJd+bFm72QPzq6D8KJzYlyFO/j1/4Q/Gnu+3N5ll6s
Y/dUPOm/rV/Ra/mGgk896Q4ikqpnnVTpj/Z8/U2+MsC/EiFNYdZwxTJM/DhJt/9+k7hLVCeKevjD
SDL5/rtgZ+sA0MTZw5ov11H40FpU7yQln6pW+pZK6AUZMtVT666x0JFVW64cWIll8GQ45l1ikJfU
JuihvlWb4FfeFTfi+Z8biScmVySUJ3PTlHHqlqWBjoV7GmyrwphY+cFxN17wu0zpFauOIqBd2i89
OZwE9lpoDr6/z8PH65N2IQzVFHBW0kdNIzsbzZnVxKoTV6q3LWDPmw8uFjDtkq07QKne8fpYP0Og
4RX/Hewr8vt2bpS9H0tJnWqHKp/olAtRHlr4b7DOsTnuZvEq2EbOstmmyC4gRlBOXOsGICOrLIHR
EuEJFMIETcYaVh9+/u0JfKmta7FKu+e7txOd7+g4fZxRVFkOPSawoA/m/M9NksnfZVsCP03hsFI1
jf2lW7o8ivRbqxIao1fcLUWGqAm5+I8Sn1aJD61+EnNvq9Tmc4IWVpq82qusyMAngkmXbiTx0ynv
nGRtEyIW0c4cQG17LTeE4MU+M52FrHPMA1Be/04/U/W/n/gLmv82S0FXpYFhCtZe7Nai8xaV2zpb
kVWY0kZr77RwG3q/hJqb1ns2QRiSO7F78u3XPtn30cZVUCfdC+U9QprXn+snnDY8F6Up0C2yTEkd
YaNB5YcKEZVzr2VDpucwn/0Gmj9S3+iu0lYbnMR6SaYXYNIcPOva5voDXPyS4ML4VLNbZW20WTxV
aA25rbwtTsJlTrkIw9sDl1x3a6Cv7G+0Tg1Ds9A7lQAp1PGaaepGTUu/cu8T77Vss4UoHSz5XOgA
u/pdiBJrpA44hDgn6shxzjXVP17k7E3hxWQzXX/rEQ3kfxcwDB5FFLEl5pj4e9PEaibErpKHnKv0
qLra1pJrkMRkKjp4P9feRkjamexrc7EmxGVNy/rUlHx0aeHIiDvTOTV9hrC2+1BnzV2A9Xxi7dzO
vjfC8uBWzoNhdBPNqdaxdquKJA2f5MdEEqiIMlVNUf6BOimOEIhG4N03LZ4J/qcTQp9wrHVlSDvd
gWmZ0Vw0N0u6aO1DpK67/tGr6L9x6MuBV1I4mEI1NgFWdCPNVYbg4eeTWaZCLAPWP77lyUEczy4t
YR/lj7n2Iforzgc9O/ZyPhETBy2+bRG8Sj61m4PbP0ni3tMXhjQlJzCFU5x96Gk6KURMLNRkognI
JKD1KwH140yWzFt3VfjTVH2y1XVU3Xj2i8uTepYmkqXDRtFHAZgMPyWp2sC9t5WFof6xzW4m1Jsu
uNN9gzD5d0cFwKdHlPqMQOLWv3jOndTuJOd8fWn+jNA4Eb4/yOg8J2gTM02KhX1Chw3uXegp4zjm
MydLF1czce2g4mHfuDN/Bmhfo4KESDp+12Tzf28It+eCqV3NubejTzaoASziB/Y0R9cm4G6jV0D+
5ZHihsYbh5Ho/nfT/+/4o5AtcRuzL+rW3Gc0KfcLO3sJK4zp6aKv6z88QhRPeXUbDhanYB2/l8pe
iLepeKNEe3FzUSAjSuUrSOIXxvXtnujVyLVSOxL2dnTHkSypMx/fFixQsOHyt5G0NFHBkF7c6qGp
1rmwTc297G9ZC7a+jOUbs3Jppw/x8tflPkSAf3+UUu6E1m09b+uXGyd/MO1sprEz3GSfqneGcE6S
1+uL79Jt8H3A0bFYKZWjS7Uk7HPMW/r7Ur1XBxbAfVr/uj7Q5XkGohItGcdXgqi/Xy2QS6vx1SFq
2aFG4qB/8zFIINEhAbHk+ljyj3Rg+JbfxhrdsbnT5VmghN5Wlg+ejCxYKizcEsWG+rMEBKpAQiWZ
A+nFaLJlDtijhEvDAt4ovWnp7Z2UfvtUnnuWs+A/rz/chWCVZ9NFVZNVilzqaLe7Vd37fc+My8lR
7e9FPGXttRt/WudMuLW2hzkdH8/fxxp93SKXxcAjQdvLwKoa+u+YiFovcjjXi25iyzBIkk/M6SZ1
+amz/108kCLp0X+5/sYX15gJTKxIusmGHz2FWJq97PmysNfItfS7FvsXfRsbb3px432/YqfR+7KF
STc01VJBXUdnWm/rktRosb03u12GxEB6DJ2l39zp2Ommh65+6fJJVb+kQQJudHCVR37WOkuCQUk7
JhiI6Rshgk5yp9DlZSBorm/5OAlaHf6qkkkkI1LH6L40n4RkbmkbWZ312o6TCmyu01ZAXIK4g8ZR
kXTW5RZw289PTfWpBO2N8Fa6lAVgq8NbUpvloBg7oulm2PS2UYTb2HlvMBKSxPnZhggSVfl01gBT
OmExqd3H2nzpI3qjKwxLqTIk8yaPJkW2zfKXIUcTE2XiKd2cGu8igikoR5SKEMeSp3GGXJiSL9uB
ieQfA/mz7ekSJcGsqYzC3ZN3hYtXBDAmeCzWIAdFoG2Q6lsPNCtpuzb81Mj7KHnCq/DVF0LNOukm
5rDnQiyVYX+JoLLJRiaTqAvE1yxxLwNjG0lDkr7XzffKmgjqzmSIun6p/XPalAvD27mZNFeLXWfC
yqVdU0tXcnvsm7VtYm+VxbMSQlNjHtQCiaRS+R3jRyAjg1ZuJLwQgHUIdzlJnRJeQHC284PinRW7
o4vRmtplPyFpTMyzGbyQQLL/G4VKX3eQrK0j8YI5gg3yoXdOufjHjOlT98DYfHll0nEb4s1jntMi
WvN4TgJQ6aOCS/0aVCwG5vuPNxYIlqbB8JBUieLe30eqJOi5bsVduDXKjR7iptB81tKJaeL9ro8k
D7fxeGfJRM7YaAzVDHN0omp6IgAdhEgwi0uHYo+ztFHM9HBZK8DPZ5l8b1czuVnZxcyCuSVA2KIp
o8kHeFdV3gMNgvNSi28YTH1F7T8fy6LrgaqECon57xkI1a6vDJ8ZcPKzZntvfaO9yjTngtGubR9h
FzcGdDj2fbyx4uOQn7Y+veh8eEK9Ivns62QW+8W0FLqJ2u7SHtZV/pkH3YM2rJ0UXYnq04sehTBd
lyJqwWSvXhSB0a/l+BDUVTFTKOaTGehuvhU8bR6FiNhSazXlYNP6yTzyICv7wWGqCQ/D+o6Uc5vM
9WGLhcFC0blpYqBlGH8hlh/26vp3+2L5jCdIETkPB6QTVGl06/auHPe11rrbSlpK9ZIPu/AZSXfv
Cneemw+9f5SMhzh5j9j418e+cOybVMoBOQGuQWVGq7Mu41qw3A48JNxwJjXY7mYurMNd3ByujzRE
RT9f8v9G+gqwv4VwaWjVRVvZwdbGohyeL16yKeH7/PooF/cAUJcJPGdh6vI119+G8VOjkhMRxNij
4ThdDqspluqZKZ8IoV3/EWJf1cFQq/ZG9aA3Gzt7lrlodCrpwi8lQa8WVsZwIEjurUrsT7YXldhv
z/b17N+erdNKvdK6xuXOmRrxLknefYTATRnpjlKc+hXMabxmjGMqriVhFTaoHcOJxGaq8Ql1dW8l
VMWNK+pSym0qugilA/BZ/uHQYfWOYgey+BXMisoyMcxpG5TwTtJfin6yfHctdZMwudPjXXcXUzqz
hdVwqmc7m0tENT/D5kXLu5mabBy/fxluFiUV56GwtLgQgrBaXv/AFyIznhdshvWqWdpXxvRtDpu8
b4QW1ty2dx/bauPgxouuh/VCWJTWNxbTxc1hiJT/VVJnYtW/D67MioW6ScR42Bx+dTBptuhPTATv
ev2lLmWXpOf/jjRKczPPSTVVD937WvudlQT3xTFAO9xely26i+3dkNXiHC6+/RfjqiBdqqgT9VEv
/vsNc9FxM1nqva1UTgVrEuwJPYJTR6tmTZmr2KXWViW+vj7qpWn9NuhXYvDtE0ZxL0qeWYUDTOmI
pzTbVN7eBokkGrg+0s8K/8B9MCGqAcBC4tBH7+f4aWs3wCzb2of+Dm8XlRkTIcwcbtfBVDeJ8Jzp
Nz7mhfTw+5jGKL41bbuQHakMhxXKdEacQL22YcN4+tkAr9SPN17y4nz++5LG6H51LVcL7JyXHJB1
BFiqKZwU13kgAIqFF+BDO3qP03nC1my7U1Hixelu8FtqICJdf5SLm9MkyGFBSRhJjtKmzgzkWqnU
ZJu7cw64NkQ+HB0O7VdrwyuJpRuH16V01VQASVU8hoivx1PdyU7RBqFk7/Gict/AsQJpHZdTKXsN
VBIB/HTkdZOtYOZU7V2jrhvxt6jtKmXlqEtTueEqdfEziCYlFtiQlvVFCPu2rDPfd6Jw+AylsOPl
Neh5zoFjidv7P59lVSLQM+DgYV02WtRq7ztN2djuNq6GcMHP5gTtaX8ioLSE5fWxLlVSzO+DDav9
21sZSdW0YQ5C31GDpilE2mVAsGSjwUbP1j4qg8rK0DYAEnI+I5ciP3aqh/9ucv995zEfu4GUKYdK
5W6FHCuGo2McmVz2sEcEeOONlQvABED4QMemuCdR+f37lWHBWJZXKN426rs7JTnF0lOrfFKz6uRN
X1gzPihbq+mfhbR6EPrqV9nRFZdW24KGzEhzppFqHTTM16r6PaO4pETCfUv0CXhv2s1T5GNtwV5s
8qNmah8sGxq/jmadPJfKCxFvndAJ5Kx4RRcAQFSwwR5uHg3v8v6jyrFlK9sZZVRYNNF8yAyzdO/j
tgFknhmHtN3Y/LUEFQMTBh3GgdVjB9OHd7k2cbTgPuoYPnpKKbsqWzuhxTdxFkO6pZ/KFMMj+ixK
UIiqOcaZBdUBSzmCI6UPl/5dosXTrDs7/GoOz1L/BAETAhxlBJomkAnTdkpnztKGfheyzArCoh8h
0yPJW1Hr6TL5qmVE2Qvbo0tIfMudb0qLLD2WkIFKbzMUR/WCPPCl5JQmyHc6Vle887JmIXr5iikj
I6Y43ogHyekmslCvK1F/dwxvqnvSzBHsmSFQ3zzjb1xjuyERbgoz/RYv4GJeryoycQj8KpPL7O8l
UgWVpudKkJLSIBoZQdrRCCWrap453hMMkjvBjRB1rHUk1tp9QfnEUI1VbDUL1Hgd4SMVio1kSkdP
J7EX050j/u5049GK23kWJQGtn9H7jWV96WymsZbaIOVITf4KBL9t5C5MVb1vKQICLgW5Ostqb+qR
TekeBmPBxOkQjjRe9OhdtV489cXkow+hZyrpME4OaYMCYXvjprwYrNOrYpki8DkgyWgaBc3XKr3P
vG0Lk9VXEW4V+5OgrQEufHPhKa8hMXGYIcRQH51ip7IYgQmaCHJ9sRSS94FKbGz122fAkHGNkxWI
r//H/RxdZJT2vTTKGn9bGi9qtnDbZdhMk0//HkaiJbxlwh8DVf5oBknGxGrIunGxfXUUXxt/lBFG
maxWXa0l4EbsCshPciauNXVAciyY59pdbqoLmWa3rkyfdcU/umX3QHlurbTtnZGlp8o/Z1IK2MEU
1Xn1bDdIXcfdPEqwZ5OteRYYM0L5eXlyFP/ZS2mJFfCO0fud6yDsK/WHpoR95TyEnYQbpH32QN57
T187JKa99/v64qQiPppwyC+DJ5/JlBvQjtVRAMwnrYKwjIKt6puw66BimVbyLAdNMq244KKcorUr
TxPpQJLSdae6GbaUufLlzwKMCle8yuHq16hDvBaGsk41bVILWOP25p3ctAu70Rehhb6kn68Kqifk
1iTW4gA1o4rq71ldnaAcBb+aOI234FoN1PBebzIIeM5n7C0rcR6knw7JRuUG69yB2O48ytKykg9R
hmybNZSnhYmh7p3qXQp4AvUz7c1poFZ3UoCjX4dObNPOMr9b0U6BB/BBp3wAiC0AgSQwHi11Qx6j
9XRXV8hC6mcpSOdGaCxqevnqTpk2FjFsNFFxxSY/rYDP9JrWZbaIULEU2bADpseMdFG7taUDvZWz
gJZHRapfh/elUyECd4sycREGxlLiSOZ8m5LAVUibOUhAtM0s0LEYF9pFz2Tx10qFTXGd0bvt0Zbp
iuxB0LMYM3kfN8IC4rCNPbHezUKaE/wendC++G2TpoZ8sSR3F/qzYd31vEmQ7iT5xSsEStkvBPyF
A3VGyJbDW3ZS9VmF+cautYmIOqKUAw4ddPpozQPATh1J82CgLdMBLT23+cquPl3pKEbqSvPfuRwd
tV3ZHj9V+P8rf2pDYeFZBjRD8sRdYKFy6dT3nu4t00CaWxkSZZhPe0uzFJeh8OoLr7AegvYxJliP
1J3lvAf9byDdqRXM1cqaJWBOApgiV7+J/UzUTwtIn2qzafH5gmsyjZLoaFfOsg6Cqe/qk0jCswME
QbdPVh0+msZKkpxZX55c+alK6MuDWlFIClzOffiSqsbc7pWhhK2yvQQq7jK4cKp6xyZqFkUdL5Ig
erC7bNOUziRC+4AFPPUGXCrSlgOGzIMZtTkLVbpKhTNcukkb85AEFElxjFukcC1lLlbe1AVp0Hp1
48jpwrPsGTd/oe9irLJ/EQFY6B461q8OcUDXnJnVZxYNfM/6XhChqXr7mhnNh1OID+U5+bvnKPde
G596Jp2w12U5k2W19UEMA8DmBdTHWtsL/YrepIlFGYViXFPt4ZsQKxTgy1GVrBLj1AW4u6X6CtKJ
YluzAevQaHDVoaMX1IIGuDj1HsOIFu/8IIfC77Js5nQoEXq6N5L+HyXn8VE0Ovslr9TrvFajrUZ1
SYJxKJ3IoViGFPhpB9pV6G2m+GKwwPhgHj3nxDicJInm3XiUcUbxz5NAGqcJUbWkMYtJLLuui+Mi
GrAsfjkLfdht7MrOdmbXT+BbQ41yyEgqNMkxE39LJ1ecbYR0qVsvdjr3bkEdP8p+45cagSpGE+dt
7ORQOp1319AndCwR/sY1691cmHpONJ1tBbPcSmG/SAn10s1ATJOMo9d7e6WMFmpPOyBFcWLjW3Do
OEj65+EgGliyBA47Rg8joXFN/FijIZUGDh3QQ98YDuqQf7PrG4ncDx7heLjRUvOBl1JHTIJtaq3p
VBq8y5+8Ei73un+z68fW2IWoKjzzmqY0C3BAwQlKm5f93KBtUp3rkKarGaGQdjPtG7739wDk68lU
egs0yRpSodF9XBlGGnWu6VG1mErI2j8V8C/6WZNOPP2Rb+Xe+c36+hIc4yZfQ8KZAyKVVNEaQ9G9
4FtaLtImoUlHU0APSaXaR/pi0eGb74j7uKavj/gjuf1nSBonKc4YZOyjMMuugzTOlYKoQ1xaHGlt
uqnC7t2jDyIlUOCW8uNlmX/hwa1XbyShWevRnmww93/nN1t19EuTrhMIaySeUHXGmzCsOFSaINkK
xVwszux3XT8Ti99464vf9tswo28bG0oZtC6xFmcp0ZQgoeXqGzN2ISFI4b3DRJ5V3GtR9Xl95Itf
+NvAo+VudXyE0HaTbRZ8Zv7KVGdJvBVDOvGieio0y+ujXdzL30YbfdzUylLdVUnjmU3KRuAxMjK0
3q7ST2F7Y6wfQOPXSvo22PBpv2dXQVR2VedRR4EfxZEGK56ocyjfGLP+2NNscAtrG9lYm8Z4yOFI
/zakmkgpXBkKKgnhSNQ9h7RDWKW8EAb7dFAIuSZBzumEaTFTwlPGxkXP4JSlcyKlQpaZyG236rQ3
kSFJKsLcbpF0+HtF08SyJ0UTbNtMWbf+3AzeVJdk2sXqsvvjdwcBqLhwXnoFEK2Zyv6zZDsTnd/1
//cBRzhMFYdg7w5AapvPB6iA7A9uSCQsOQ5qcLbro938hGOkywoKqfCsr8qRVx7FFtJwNnW9nY8M
9kMLtefWqrl46f67aKzRVSjDpyu7UvbvQ3VaVPcKff8d1MaFK93gXPzoARytFWu0PIPOKm1XocxX
Grgj0WIvG9Vnq64VxZ57Yv9mBMms1uRp5PgPivxPdAuiiEzLTHK7TVJ1i6EGRZRJ9GEI9TbIsKIa
Uht3wxnFHe16aODU8i0wbjgSftxD36ZovMhVKQ+KHm0O9RTLExTzuJWrc3TWhoVMMw1dZvPgLUSP
Or019DD714YeLT8rUPNOTDr8hMUdo8ruJqM4Bml9YFf0BfVZZ5njtaNtQuin/9VihLEpcR3oNGn8
vbll0QrLXgiJDIz3zIepgdg7cvnQVlLp0AGTmdGBr3F91Mvr0QAbEinUK9bofFbS2iqFmvVY4+VD
B3o1qfRVHq6iW+3Fw3L7ObX/DjQ6motYTHyzz7iBaITzcGSmqadaWrSI/RcvZBBMUC3kvPwSQfx2
RAa27aVqoXkDUi7jcO1uctiL7kHMltcH+lFG/dpg30Ya36lpoeh5o9NfMW+j+KHyNrqhkWyypd3q
4NjbXi2+SDVqCxepf6tzfVmodH1LxqxLsUDQ6OEvTjoogeGJ647+MEMlOMZJkvxe0QEPMnLlh+uP
ffGKhP6tqOBvsNxGR57v6XoDkdbfmvESuT03mIr1vIgWsjztzMX1sb5i5x8fHaQPEohIPXXM4YRg
o9GtrwRbGfsgdI7kiX2UIAbF0GKmmjFL02lbzkCxr4/7A6v9+jT/jvsF939bBKVQSGXq0fpiOxbl
KO9Fyexp6rxbijTzqq1Z2jOxklZls2zqclFE+kyD+FFkJ936rNoO2B4h9s6YRqSDhhZtVCV/6XXE
mMxd0JyvP+zFS0imQwcgTIVaao62YNYGDZVMN9q6fzInuiMmSzxjqG9DftRCfM7JiBFhvDHqVy/7
+NvQZWBBEhf5M56jOhAcIgkDil2vT/MKfIKaWSrtJSQVK9YiSPYilIJpouDx2SYbtSpWWY2XcAhj
q9YnKTgJPOVZILdTDbmFvHhu+1dbQw6rgbCdbHR62iLvzoqsia/gOhbijoTzH1ROSTtkfjPTuHHV
c1FseOUmws+rHFpx55ZzQqdwRo0YsKVCqQbSRBP1Z7W25k6zGiokeXUK8teit+cNIJ/vU6MhXYw2
VBGyzJikzS7wxGkUnyDQqCVKhW61ENJuCYuhVvOlXh1AvH1al0nzaMtfpQp4HFe+9AukchjZ8ypu
v2QpyS99gmlCvtTAOQwL4daI7cr+NDSobOVSBKmMw01nljMS137Y1s3SSLtJkQK9lXRJphl8eaQF
QXHo8JhmBr8jMSZoX64b+jTNwmbjpUs1qmam0B5SOl0NYM++NmZOcRf6FHuMEkkq6m8NGgInM0Wv
nW9khdZUEQoApnBn0FyW3w9BvA8vQwqwVGevZQotCH0K3i/TqnZQpIPp0INKOSIQll6ytnpxKWWN
NxHTVzeu1qFXLyTjvhXM+sZqu4gAfF9so7sNYpdESz6BOXFdStnfqJ1pLcbzBhBIZSbFcGKZuPnZ
wh21kSl0qGWrb1xI50ynlpYPsjc0QcNUysHLpPX1zfCjKDGcFwjp0I1CRxw9VaPHs8xWL4Q2TrZq
jd9NNa1ozFP6eWdmk1p2F3LZTsWwW8B9hKvoEQuEBuKG0qkNw5XnzQe2WBRgn6Zzdns0G2e3yt4X
I3+d5iQ4hdoFrq4UxHEVlJxoRsQ4xPNCS5t9asyl6GTJziSnDb53uPSwCq/OjhJPdKyooqZZ9GHI
ylUHANaZs+S1AaWVWIxe/a7F3ToQ2ZvOksPGpgEkk1cqjLOsP6a+C7L7x6XfBkxRdqJVHikrv7Pm
HoY8Yt3d+Ag/KvvDR9DJyFEhFXXV+Ool/XZoo2BWoFkBMtJF7qSwnzz7SfK2VYMs3LoT5ryzH+5y
88lX6Kjf28LCsXnqiY9SB4YZ6q0lK18IWL4/zmhN6FGdpqJPPUjv9RmtuhMfhnYXLAZkagjP2MAE
o87eMfNF025qR8fjPPDvusiaF9pZ7XN6+emXpv/ccV70vl+32a20/lJQRdcfykXU06ATjp4xqtJQ
8lXN3zbiBrWirD+FAQoKAi4N7bIQj3B0HbOd8Zlpwn/htlXVF5tN1f0Paee13DbSrusrQhVyOCXB
KFIUZUu2dILSzEjIOePq99P+V5AgFllr9onLM3KpgUaHL7yBPsD1LaT84afN7xOYvjZ0T1CN+pzq
KxuJ3ESjWZ3avYQoJqxmFJPwr0Y2FRLXH5+h/ogwIw62Pjqm8rp1Sxed0523SzF/rY/xCg/z1cC/
V+5SrCE5xBBnxZd5U21zHGU59+oNkhEK/+U9RKfgx4Toq/gX6arZCvvYv9EI2yEBj+ee8LlG/mtF
OwW/23DDXb5J8bFt3WI1YMCBXhiiYO3v7I0tKzRIMT4Z75JX/5Sck735GOyFQHqPin697X95j/a9
tot/Zcj6/1MtfoifB1iydBsMUpYf/hJM7UpdfKiLF4Ds+E0EO2iNbouUu4cau7fKT0C5lvLZXAW7
bOfheYZ0I6KiXGdHZaf9dNxxM94IUC+F9p8/iFjgn/bTYE2q549oIunqmVIyhS6gbLTGb/Z0/2Qm
808P8BKxGRvAM7jC2Uh6UUPY0KODYj0p0RNQT2N4j9tzQlcEui/rTkIiNwhvZEzqHyD1t4ENC4Ib
xwW6ojPcVQ2mvpg6jWo5bE0g33Z6b/mvDr0kRwb9hNxvkh0b+T0gnqiz/WDtdftQFOEuGsy7Mbv3
kj30wN+SKh8D0mFU/xSkIAYEIhLUKPQOFqLU/dD1lyTggoKTgEEXvfPpZzsSKbCbFnp5VyfbFour
8G2q3BCuIZYr5hFdL9pBg0WpbZ1isqpgIrnV48co6faFjrVaxcLOivvagOGi+FvPk1dtjiEnV4mR
9y8mSEqeOOKu8Tpz44dngpawlU4K7L20PqvlNlb9leHo4v3EVZok50mXKQGtlPxVUg+BtAhozZSr
3nM7ZeGgSNuBDrnT7C2Fxno80zELed4qp+W26KzlGCLGR4s1d7VmkQxrCaNyPL3SM2Fyiool/2EO
yLPGmNVoT0a0J6uqsQCqsEZakc7BJJDGd7HMQGhLq9rfUHoK8Vq0XZIL3dihg9GYNmKl9hJWilsV
76m/96LDkN73Aeac+bl69s3HCt2+AhKq4m9i8zGhFhw7T0O592RnlZRoj8HJibd04on7atSq383s
rNTPTbP2ZIRel+Cm02hfld4m65e2J/4ZJcBUNBjB9kyIiMMBr6oHtd5Jlr4IJBAFFV5kDvq49rJD
sEQpIfFzbMElk9D+xPbM2WTG2uBFhru43ELUsXPaumvTf7Usdn/6ahi44gaP44B2e4JJmv2PbqC7
W0PX61F7Q1NZz1xoP+cmtl2pHN1aine2HuNqk5ADi8B1JQ+nND17A+yHNhKNJs971FBroivT4CjJ
/ys65ZymxlJNx6WtfjT6S09Rlbo1+gJPCvM+6MpWpSDY1MYDEI4bZ/wcJSVuaPba/2y32XUTofzC
idJEh6BZxY5bJvep+QDaT/eOvvoAlLNtPq4PeekMs1ELcjRwGdCyZhs8yX3FN7M4Oui0oNVN3h95
yQDE33gDl/IHp/jtKPk00uzdLK0Y6wJxFTGSSQeg30Qj4lj1Jq1fRZ6IPxj+WmyRKttLMBluM+O/
kXbF9ArSEIGwpsIpnlWfIJ/H0WALJl668J8718Ar9jVfrE+7krvrPdw8NIvVQlmiZLlfOZuX/f4H
lhw3DtWLOTvC/CrMJUJN6nBfD/NiUge5sqX41HoPpSZtZERjVApvYPkX0OAjZI5Mz14FgbIc6x+p
ciumEb9//iGQQ7FRKNVtm3Di6/hp47RZOGax6MdlbNqGfFz3Wxhqw1Kc7ORiU74KwS4EBV2Mqngu
tVvPcGmhg/5W4MVRJ/kGnJIoG0wZMsUHcHVNu5HTvancachG20+GspvKp5vyA98XOhxyknBHhfcL
YWB2hYaer2STzk02VauUhV4sieBU/Z3z+/qO+h4yfh1otsg0K/DKXIuiAzYS9/ZD+HO4gYm9sIwZ
AWA7sYDKR/wjsvcp7kjBMtS2BSc4azS3tn849qIwTqqHoH75VzClqD6NlP/+kVARk7Jnq1EXnX5S
EFawCf4QrwpGHfG8+xRQ8/APauBLYlepevJNbLGUQ29il9niOw6qIfcLyrIgZ6bwRjZifFuF4iUA
kfOnCU5ptgq70CBoduhMcgtaOTi/ze2wSfyOryudMVhkDmkdH38uj5IG+hg7tUUD6aP5u0M0N9kC
VufawHQDD+DADbNl9H7983+TuVBA1H4a9E816tPXaQxfHTKpTA/wMLXhh+WdtOpcF3djsoJoCXFS
Bu0jqa+++qzbO7JCKaxvnLWX5lbRNRmOJCrL35i2XZRncuuTWdnSQ+IBSXlKyxtDfK9yUlH7NIR4
hE9vWVsgH5uGqS2a32gOS7ibxq+gzAxn5TX/9yqnKN9pmqEIdXvk974O1vs6KJWaLEyzdxwVkP4K
gq1MtA/U/o9IBcpGfr8vq831j3mhx8PIJtVVA5SnY8yvx1Hxy8YauTHqPTJxq6O8PJIM7X4+2rv3
9/FFeAI2j9s9tkub7fn5+uAXLoqvg89uzMxTvXEihDmAzTMddCZ3uvW7144aSLBoWdfAhVA7bHfG
rTbNxdcGOMjthIGMyjHzdcKLpgAendKm8aSHlHjYPPcGus7ZE1illUCA2SZSuW94HW0rDQkvNaBZ
SpHJMDaqpq7gWrW0BpThSQFOHRKuEX4lNRmYR5oofkW5B9yTmdXixpSJ4vp8x39+8NndGulqkwyS
r4mULA5/0286STmCuk56J6WYb4pI25C3owr5NQOlRlCM7D/qvo9BhxBOOkSLeHiOYt2lR3vj2S6d
RuKyE2ImXP1ziQM0jhsE6ATyKL9DgVgmYS3cwqDithvA4Npuxf1L+764NfCl4+DzwLOrL2kRKqkH
skedSvtkTeuuchN11fvoB6flmhIs/QJNlE6JggdAZkJSX8rIPwjD/s0kIO4FORIVHvlPjerTuYEc
czgqEtS4wjlqHoj1jcXL8wjAJCob7Xn9nfiPrKdwHPf62JcuZo02iaYJNRx9HgFMTtabVGz/tL7J
/NCIXyB3J+Bw18e5eAN8Hkgs0k/vmMmIT5cpWBA1Bk9VgxEMoXnHWKSH73bjPwxavJetQ5BWlNes
ZZsh206Ggdz4Vitfrz/MpXNaQ26JIhaQHPiIX5+lCxQ5ZpeHB9NDCR9IK+Vem9My5rUt4wVc5vXx
LoT5qkzLyRLqKibRyezlw9Bv7DTVEAqRNzCW4F4InrwA1kZciCSv4Dc680XUeCcNWoeVg1K5kUdd
ivV0EVbQ5kVtYn5qDyiHeD3FMqH8Z2YwM85ydwSN7AA4u/66F0fiXoKZZYiBxJr79KmNTtemWBaw
jmo1YmJOMo8EnFqjIu7fyBsu1GKY2U9jzbZx1KV6KTv5+LNyn38Xh3H5rJ3ufjsLVEXCFVpoG+X+
7/bvTbfa/DJWm+XbfrvF/wSf0OuvfKHVwHOgI6UAqUa9R56103QjRy9a5zmeXfd1t8bp+91aLlZI
mnz888+tNtrFqwihDjSgEF+zqF1/nWFfGWPJ7MV6at8o0mSDuTaNl0j+D686LLqd0P220mwVKsC6
5X0X2MCE9rJNpUgjswqp1wI1cdofBG4ruWxdWR0OLToXIulBfB5Wtkl3brjV+b9QsGWiPj26uBA+
LQ7J8s0WpmR0qJWN5myqMl+UerrU9Gghh8GyscOj6MqBnFwkPTUJDsJktP+QG+ssc/P4ueYATobX
SHvRKL4lVGIQK7EiR6hQZPrEYa1uDaBHNrL5MRR/zhkbk5xk1QwDGrCvMi+P+mAHhyoyXmDZCsMU
gzrh0K56BTGKx9aHhySaFVK9aLyStsMHZKFBBuE+HKUCZzF8HKylTPsPdWObit//nagrIubP8zS7
tBW5tROkQuPD1O4J6QbLXwtBDdQMAZfJqbSacMux7LUsv11fyhc6Il9Hni1lc+yArQ8di4ueZ75Q
cnwXqe8rmbxS66ccv5CUnnQlnWLpHczMYqKnTX5KsdXnaAetaQ34mKKgeeO5xKKehzGfZ2R2rAxp
2o1qDJbDGNeK8YYLkjR9DN16wuVcdRaT89u09uYthb5LF+TnUWcHTJfIVWkAuBPIzTFfjZEAhRXx
5vrLfbOCmH/ueYLcOHEKxRgYLIv52E7KOXAQEQFlP/nDMU5FJS5Yh3m0kTr/aEzZBsB4FNYr9Gob
iLbUyan+GgRq7Q7aQ9jvOx3z7oAdNB1rihkdriLd0awJk017XRjHxpoOfTsuJ05oNYhcsQOk4Kwa
R/gmGVtixL2qSJNtry9jJXpI5PpQldizSdMeLuKur1F299HpwyISEiyFXNoJ9AGzf/XdHc54FYwS
JK7ZFxjUJKuafggPlQ1QHAtb6Yn+04L2PUVAgn25Pus0dm8XHsVRNF9whgUnnyzZxldhthGaqpIG
KYvjQyedffVcYvU+nAfrveyPxIZlh8QnEYpaI2F5C7x+Mc0xuToFOIrrZF7OgHml1Y4jRYesXkEl
Emg0CgIwhEThM6Lqa6+BGhEWSxgPX1+Ll6IjvFYwZRQFOZRkvp7Qo5dU3VSDVWYAnGhdap8UIeEX
Q9u4idIXH28+x1xhJLE2avyo5H8dzAk6tRwtUmbRuVM2Uy3ED7iLFji7XH+tiyNR7jCQ0YXKbYmv
/eniGaBaOFmtZgfYoWX8jBptCsGGeFfXbmxm7XsxUXw5BegBVWtC69lLSUo/WXVl/GkQjdxRcbxX
ytcmjtDcFr6m1tKDrTv6Z9Pn4tZgSgkdYuKwTHliqg3RL6eXgAhGEgcrqjOK9hJ36lrU+JsGKOIk
Lfl3Ap0wQP0xOKcFbYCWAxiU67N2eSF+epfZqdv4JsRNDZkTnaaNWwKcKMVi9Idliqpythlg6ErL
QrqxCP/jwPBtZXwaeLbt1RZ4qGq38cGG+ar35mPG1d0ZkDXhaBGoE/pYXQBoQJLpqGSE0Xj5YXCj
BN2iPZvSe722pYik8qlsX3s1hYm4iTlcs1gsLpyKzHMejBsvdrZFXsI7fp+QB4v9XxH3eWFVh5Ax
I1Pbx578IJ4hjQhXoids+Rp7q2Rn7X4c6cIo40rS7bXuP0cVLj3pm4VlqwwJMn8DS6z6g2jwkWCk
tb2U4K7RDkU+fMg3Tto8EISpQF8peKmRqF5oZy1ON3AI6PN8sLZc+gBS9qoFycGEFkfWPmiGS4Od
dhSkcjduNwm/ilR+2WCvodP5q2khGq6aPEddsu+x+OtYc6UdHLVEB0ESLAXLM5MfAnwMEcWQaTTJ
ve1mk4UVImDXkRyo2aNoU4ATMrrlqKxVKNJG6nraO0oHIJaySDQr8t7coEsvpJP8ZZ2soDKOlA8q
F9nUqEfv2E0x95pWAA9L4zEnFLPbZj0Z466j+Krjbk9PKoPUatl3qVHfGxLQiyRf4I1gonZN46/L
AOcE90lkLBTvdxUDLtIH1wa2iCLshHQ4XoJhOlFow9+xSd20fzPQ+J6ykxFZ6zyDuxKbrm3DsjEf
opTGbLRUgQ/HIxyzAEwQcTMSJGtki9w+1HaRgstjujCAg7XKq1e/hhl1HNYaoj4TmCHL24ELZ06y
3HgekO8J1W4tCcIIuwBe1bK36J/C1yNhjwP83XEyCfyczt1hgj6Pf9cITNML91k97ELuLJHoaRpI
jm1rTYuKl/My9VUgqgKJ9iJ1ojJ9sp14J8XK0gJ97/RPlFGgriPhJj0EGBsB+shs5RWwR5oheLX1
pzsU7/6IftdHuzpW+UdbHssYTfPRd9ExfEwBGpvJusolahnGgzlYbtDYgE020zguFOwsCCAEyVOG
mYcssIW6bYSiCM1oFReJFIjZFL7o+SPU37x+NRoMmoL7Un0OZTw8u31cvRTBEXRMxVHFaun6V8U4
km+W5s9aXlo0uAyTuAH/OQfXFw8nb6TfmOvjGLwWwYcMA7Ys8Y71XrP+SSIC0SxjPUTKsvIQLpT7
ZT08J6Z0FGBVB51dH3AcCYEOKVf81Uk7DoJz7wCmA8cX+ptaA2+a55TkXjkgPeUJKHWQS0JfAaKk
nz1FPoca0CbBRRUzmZ6N8QXx4QqTi4bW7JueyOsRMSXJ78QGRiJnTI55+tF1MWA3+y5QFReI3Nrs
4DggiN3p/V0C/LD3WI8CfRZ8sNWVKFhCBhYOmcmTr7mWusmSaQUcdxwhxjf3IhMJKu9uws3Lcwq8
GYw1ANIWDavMOkrSk87GkIGtNQ74MA1/6GJVRAfVSGlS8cEUrIUh7srDU41hdYsoTCvve0itjfMY
2hkQvzsEyCGlYDAydMcKirdxUJPXmrxQReQ1LvqFZfd0wYlp4mrfTW5mVBQq9XUARIDwUNQtexKs
mOQQbTuUz5Ssv+u0iV33nvfnAKG74UydD5AjsaU9bsWSjflxfocd6lFvsw0yIMs+Pxppt/c7f6ux
g0Myh2EEAxBA1VMXPpQ040lUUTUm2PHrZZ6YKwW0IDJzdr2zuITiMV+O+btUitJ3Ej5DX8q5IRTF
jZQcYjeYnMZxk8xf98bToBu4mQ1uMoVbPgQ0AicLD5T6EofV1RPn9ltUnQLr0CTrFI3VJniOaxgA
8r4mBKplZUdzHU4RfFlQk9OAxQ4ygEhmtB7+HBRxwnpwq1o9yqjJ2UaxNLFzAeegceyhdr2jYxnZ
xgJOr51XD6Fa/5yQlbh+V/8JCr9fmcKOB/8lsOizKxOsLBYWLRmSxzc0VJcLK7MAM6onVNk4KY5E
ICXlRG2jozOKhU5+1NN4lQfvgXlKEs1tvdeWQja3VR4Fd6Z3jLA9Vv/q+HVoMFISlfCjnTZA4ORm
WUuuVTyZ1V0TPVx/EREffXsPQkKgPULKcl6UbGNF73pRn1MHMNQbAvybDck/8l3fxkDll26rjKTP
PKuoqj7o4Yllh1g/pzT7ijcTdu1UYxXDDPjcHxBQspi8pkaJpFkIYvb1t7xUlhfoT91CL4p+3CxK
bDpPVdI653IKKpFa8iVQv6ywfeFo99JzcqsCeDGwp8KM4DlOHBSPvkbAWV72oyx63GwYQhNCC4JI
2dxhFEsZ41+83KexZklE0WSUu+EUA/in17pv4OBPA4LFb5zMMTWd293zi4vm04iz+F4bYborTpEe
xjMRYBOsWoo3GJ+B6YG9HiwLVG4WxFqglgFVK/2/+Zo2+vYY8RmIhc8S+AIBiQQzQDSisxWXRBmv
irsi3jnvJDLdzV7UxQyDsbD6ArtK2+Drpwyi0mn0grK9z+GEBynZ+rhHWg3fwQxL9GlvpL+L8TSV
996PSllqBdTnVQj30XzwsbzfOeYP/TG32huTcDlb+PRcs6pV4KsxFAeakhVKABzmLZWyigZK28rI
a2ibOH6KprNJySDNAVjclMu5VCOyYBHjqIvX9zcZtrJC+64b2FMKLBgQ6FtHyVa1JLtJoMG4pRqI
bSjxuSiKeO8RqZdtfIACOtZ6tGr4eVUdua6NKNvCY1v18k1HclE0mJ87nNCAXBDzUQFdfP1yWmFL
dOWZIeBcbIweZ/EqfXLaD1NkfdZZasI1ZtYCd4Xl6WIiv8uQGLm+Oy9gJwH6gPuhHa4ijjwH/cga
sg6NqiQomu8ZPg8+FBBIFprFkBrWRfuXZvx0MGe6PuylE+/zqLM2iBw3YzjI8p93p6CSgKup29ec
KqsDZpMSawpD+PqQF6uZwnwYrDlNRnvOzOqmTFXaRvR61HNu7tXiIaqBb+CYqB2BKGrbMswWsr8x
9WUGyEtaBeWmkE+jf7hd0734/rqMwCKCTvSeZrl0PUlFVCq4TjDrJuIvtpSAbJIBAe768Kz1kesY
J91ejZkM2d7hfp6Q9gJmvqQCuRgRd9G0foWgxfU5urgkKTQJt1vBBp9tWlRMNcT2pfjgE+r6U+Jm
knbjM6jiQPq27A0sAnWFQpo5r/NUVWMoiWrEB2lbKR8I3FjNVsEbjxhLjXHxNp8M47UyvOWQbVX9
ATY8RJ9cz5ec1VxRJe4kzu+KMJ3Q7frbX2BCsRdoiQEiR05RmRvotA5yenbiJadw2qHWsOxb25Wn
PYYPgQdfRPHWhPs5+PXr416cErYe82EAwOLe+HoSpI5dV0wU+GVQpSbSKlibLXFlWkx86HEyt0Gs
LXOaHTX8f8M395xdoDKnfoVPKGE1tBuRip5b+V1AAx2YTk05nG885aUTFZF2dAKQqXK+3Wu9nOSj
7IXTz+ffx+N6vUMYYmHvnGWxRQlt8TQufqR/4WK/vj7spWIdACUboyE6iN9g/WCRO2k0KH92TrGh
cZWqH9TATEuIdFwf6ULYAPOViiDBJrM9jzXtUov8QcYrDOIrcEswuzfZ1xdaCBSuEXFD2JVq4FyN
t0g0rWhKQoPG2YEjzIxNpB6N4ulfvMinUcQO/FTftIj0DfwymDLpCMh68s9Td+OguLRkqSpRhCfQ
oSA/jyCdILblXgX582wef7uvp/UJ54bd+PCwmPYvo7vanqcf19/qwpGJShctTnD2Or3k2SaZ0srX
UxtEHEKIlbUZ/hEFheLhxQnRTrqxFC5+p09jiaXyaQZ7NcJgM+sTAcOg5UalnfgYHPv/3xvNLoFK
6fMAsaNAROGClEadi3I0g00hzQT/6aYe9oWw/8sUzrLCEcYldD8/OWXWLmcI9YirTafunOrvOHy5
/nIX9u2XsWZRsOSMY+HbXXog9pPQOaGYP8JrkJOnm/X8SyuDFJEtC1yYE2o2j0ooefCwS1hIyqYp
Tp5CeYMOCcVOeVr3/l1yq4FwCcWhCLEerm6aQpxNX9cHQBHNRt8gOsjyEcSdKhHFUnbn1LC914mq
zH9YJ9VUiGZUl+I8EDxfn9/Lz0AfDAdHojfe/+szQDDuC9mLkxPWGRAqpvEHlmF19KAOx0q6Qxy1
6dUl1BeFHmws4TZwKzcXA8wucnJVchzQwoyvz+JXW48k0yipIXrjyqApXuw5aWzn5/X3vIRwYBiY
PTBaoZmZs0U7heHQ0gKIDwC/+2mf2YgLKwWKZZoL2M/TVoi9yeNeN3dtV1Kk+pnRGeTwzqQPVC3t
xPVkZMRw6nBV5T7CBgt11On3FDQLJ3wOqhtn76VlrwJ3UbmtyD3mJ3ygTjJKWUV+mOw3NfugDtZm
9QakcYOu0PWZ+abtTqdYQAMsSDYikJrPzBBGmW/honGQ+l+VRRlR3hX2Ux4eB3udaDs7eDaoWurW
UwpJTVpVyrlVHrz8FA/r8lZz/PJ7/++zzLZ7jwlCaCrcOWa8QDqMRgcZTBcc6RTeeGsRg86X3ee3
FqfBp7M5Ne0sp8vzx98EWVa/flINWsHdc9p5RMUbzXKRdcW8yUVMyEJc7vr436R6/zPrJC8sRwEv
n42Pp4AhWXKaHOwhRrXgrFMORQBR1DWEb0onvfjF2aJzZGSU5aFkYQWto3KY2e/juGniZtU2wdqP
TOHabvDD/8KtCDXyNqp+Agwrx6fCEZVMkOE3wm9xMn2fvf95+vm97dVDOUoWm9awsCmlnTLGbxKF
reuTdOmi+ZNW/meO5kdDqY3mNGKedZDtYsFasIV4ZCAA3TSPddQXrw93efH970vNAp5RCnHq4jw6
RQUayUtQrLH3oTp/Ve3p+kB/rAmvTZ9YnJ8W39QN5mB2NVYA5U8LDKw/nBzjMSjPFlwzfdyE1X1g
UWcaN8p0BxE3q37xoW15HSvYjyJsv03Dtwyhkzq1qb5rCxspEgvf7Ft82ItfQLENOB100+W5v4eu
FEZWWlF2YIuIq8mCbQYUxMg2UJck07pRp718FqGIDkfKJlKfezk5gz5mAbyOQ11aCwtxA3paIqtX
6Cfgt5s15i/q86r1hDUKPYt7SlaINT/TSEwK+S2lRYby4/WPdXEKgDjawswSubXZ/eRLFn4tLR5O
Vb2nT8n9FKNgDZMC+KxxS+vYuHgsWTJVFMC71Ktnx4IxAg+yG8JT/IoqGryjfjY6uq1YeY/9enTc
oYX1K6vLCNXjATnhKl37Mj5R1mNJhXmk2eiPbmAmi0R27soiglJ+orGpZ7i9G7iONxINxZMnk+sN
SLamyKD+IyDkpbW02F4cJr2xqjp4n/I5N7BdD/NFUnSLxNFOabiWGNoyabVipFhCz2fF1ZPxBwNo
RPF+bH721a1j4FJCrQhln/+alDk/FgvNmKZJEx4wV6WCT5iC0CNRUk+HCYxCNZ5vZnGX4MVfxpx9
9iKC3+n5Acl0w8RY6xHSng1aAMGkDrp+0+qbOpRxZXIHeURd7F3ttA9NgP6G5EaAf6nkBAeJIp4s
FiCg36/HRaQjkjGJ0xbqK/ISTnFsnXsrPxHp4yCplbD2sbn09qmPyMi2o/FL3SUAUyG7oPySW+Yi
l+fm0/PMDsoq1BvSachXVDZ9lFktxEB0+RW4d2Ue9fKVFjsNa4iwNq3gKd/Q/rzZD7jUb2FSUGJC
epli3J+d9OkMDacUvZ44TE++9hPPN7w/y+YveYmoxfDMAyhltMjGtyz4kdxKjC8VO8GOyVgYQBfH
FWoWpTgO0SMsN0LWnupJuAe/xaHYKh85soTJk9qZy57O923Yt/jQ3+6NTwPPTgdZskXlhCZIaqXL
ARxlaiuLiv43uPeF1lu4AUmipY+MfCffChQvHYSUd3UZg0Wy9Tk9vkm63A8bHFdQkKCLH8ewCmDP
Vsc08ZcW8PPr5+6l2/jzcLNJliIp0Z2OdAyvHGEwNAbolw83wjAusgtTiiU6gjj4YuJ6PZvSWnJa
LzJZy4lmHafhxyijIdf9HUJasYt+/4dW7aCaoTwXpJ8ANrwpPqb+40hnv0qTnejj81cyuLj9AIqv
S/JGLtS9odCsN199RzqFxvCnFZD5j/VgY2DGd0KYp9V1OCB7G4hWu5ES5DYiGRCz6RpSvQZAE2XL
qVnV5VorV3aw7UKxx8zyGXx2OmzV6r6u16l8jNqlMuIj+fgbSTJ763d3fbCRgp3X+6uh+i2nVKO7
aRf7gH5sEC3KQgc+lIwLR/rhawraXbDV24XjZ1sEQmltrIvfCb5OlA3tlect+m5T2Mmd3/3I+2fT
vneUaF3Cbc+n4J5uthz/bE0bINWI1ihm7AXmtsg52mq/yJsXAXGQYYEWOhAVhAmRe0S9eZrKtbPI
wBMEHFWlS+/gTR3aRThWawX1nl41dw56XoP3FGZA/gd/F8dnME1lHu7Hai+npKL7GJFmqz6nBq6K
k+5WQLBis8F58x+dixMi6rKj2m0q1EHuJwUGkPbE/aFpGLTJ0aOFaWEz/kiU18r/LRluhg600/1K
DCDuXPN68HvwjaWZ3Bt+DpAmhx3/EJqLtlNR335pvTuj+j04u6T7EWHu67/A4aIY3VQvQfBX1R2x
TAZ1vhq7Z7uXFvpQuBwIY2Mtcv9nCVDcauxFWz94KLrnytYeEIzHwm6tqZTs/X+MEacb5cPXTyBK
EqArKXjd3vgRRtGGviBVHeyXZX0vkGUBWz+3BuA22rlM15p8iGS8NKIdyEVMGsMlyEIw16+lJa36
7iwYxyNnyAL0Wpk45WKcsJEcf6QF6DvVcH0CAawzQIzICIyhsYKhE9W/UXq1YjSMpkfglYvekkEc
1g9x8DMR94z+piO2EI+HUt60ZeWa0S7xV9pLqqI0VC2k+rVVQOOvSUp049h6rhStBhWg1p7eg3nM
tZ8hIIF6GVYbK2OJbLJ/JFVwpKERZOnGt1TXv5OcDVymfFwpyiHg7/muCQueLzr7Jtie6t4roPnI
LWL/aGCAZC/h3GbatKny9qHDIwTGe5nuJNCS0aQtUB0QtR240GDrTKA+znRUjLOZZG5W7Pv8jYod
loDLJuWSRUCJK9VxOiBNr6phLgdb2/iNv/TtD1Axp1LB1NeTNwj/UClB/kLeV1V9V0nIsjX04IiW
rAL25FDjVtADwvOAajGPXnmubcw/BzxW8MBkHHCGJVD3AjJtz0f1weLF9aLXx1fH+cFoTTW44pNr
FchDXqWNwFf3f9Hhi7pgCdSlDn7rWv6QgDIJlecOhJOvTG6c2psABwbFLpZei2QIbt7E2YvMMdZZ
+LuqQ4odS19aVJ5bRNwt7vA4pksMKQtwOb5bF7SF/zHHf0D58BXrap0Fbr2nmaLKrm6shvqt63ej
ODWAoejqA/lzxHxQxOruhAAW6EgD9euu2DjkM4So3l0cvHe1/DMsk1/0BOBKc42AiGzRhwfkYknN
yQZeCU7QtKSloUcCBrMJnHETmT3aDY1bGc7fiQzUwts30hYErOCbpLgramW+iyKOuByTVj4+YJ06
6VcEinp8tgIWmm2DQJxWMCbVHltViX52Ge36ah1VEJaNV5Av6woZEdEVkQCZJTKOrc2e5gWdm71Z
3A0Dm7jd8GM93I3URLyVYu7orzn1jt0Gdi/01+jns2RTdIu8cUtZKYx2YXOwx5P+mhjL0lmX1d4u
smUl77PiDgiTrlPXvBsU5MRfCjghv4r7NnDVsNhy/WW4k1bOPq+a5fgLoRZ6XJQqeyXea0DHIync
XL+BL+jJq5SgQFKzXg2krcUV/SnEytS08gwhQil1oNEa7QB8YKmWf/XdmwAYcyx0AVAnKxPLddJe
vTZ9TuOnkmkX8kzXn+Zi+KFCZhTSHfTiZ0Fw7pt9Q8clOgCmbJDdIw8k6BIrBPxVJt3kF94ab56j
52Fe1bkZHrzseURJ226Ms+S/YasMXUVoLrYhwf6krHL/bbIljH7PoxW7XZuLnAS4DTvl+gxcjIho
mmk62nAOvLCvn0PPi0Y3OtIA4gXGJxO1G1H9udm3EL9oHmZC3fzvgebMvtaokOQCG3nKE7crf4LO
phSM0cowbeWODXqjHHJppnkjFbV2na7MvAweGOaoAS+EEUOpXT7aNVeyUMijYfuvmiV0myz0HEBu
oB/6dQ5rpFiyokHBj9R4MQKBBeiIdGAfPVlAvUWZ/fo3u5i70QqW2UZ4Ytnz+ro5yj5SY0F6ygaJ
k4R7L7YXWQQ/1tyghcRNv6iUx7XZ/kXPcMEELahuNAUOsuoe2GBrQgwfh1uK0Zei3s9PNdvZdoMT
m4ajrQCNTNqHiZcIVRZKbCwqOkc8AhdKbBwC7OluSXdcbDnQXqG+DffGQk326zeY9L6O+kZJTjHg
0z4lai0TaMqULOrxAP29iH967c4cI3SIBsyY+TxysL45CZe2E0QskmpB28Y4/Otj5H4egcCn1NLV
rhevBCsCgGl/CsztjTUg8uH5fvo80uyFzbpvaddS1dYQxGw2ZoAjE4WabDc5bhBtZeeN1T5hm36L
9XPpFUl5oBoB0tNRI/z6ipERFtWo5NEpjvaWcwKjFxmvInIwgluCxeqlJfV5LLHLP10WrafU8ZQD
lzMaDczzr7jBFCV+HpPdMH44RGoZAbYMF30xlrAc+gdTeZHBJ1BwSo8E9VqGT0hUL4b6vS3pzz9d
/wgXp4IyO+em+MOcYRVb0lUpKJL8kOD+HU5nEOQ4fTsjCcytzPXS8Skq+v891OymqmynrMLOxswa
RyKxr9hUGbqP2ijsoDAkOw6YoVx/vQvan5wwnwad1WTarjG6FmXXAwEHB3aIjH5XYR4E5AuyQWa9
4jSdBMrCS196bVobbD0VeTOB+E8w3VS6GnD1UVF+6XKwwU/o+uNdLOyiqAdaAY9NJI1njyeNGM8U
shmdpEJbpna7SMxHpTiGwTkAU+lB/ZHsUxP9HMKTZUPCRSJigIcie9Ym7EgSm0UW3ijsXjyaPz/T
/C5AIcpsNAnMoykvq/CtVMdVU0OLzbjwknpd+5gJ0HSVjGwLmaGu7U235aG8cB1QhY2aceWZ/sqf
ihuXxsUFJDBEwtyDA2q2gGDMTJkZQdVFOyqK3pDhbszj/+PsvZYbx7Z03SdCBLy5BUArURQlUe4G
QTl47/H0+0P2ObszWQwxYkev6FUrS1UQgIk5x/jHb3CLQpqBtoCW8PeXc+n8nceM///lzt6NZ5Kt
V455cTv1kktYpNQ/z/HkcgD4u7tqUXbxQ4S2glkQFCC8av/dJzr8zjt4tf9jjCXeGVpC2wGV4O6q
1Ozyff3vlc4eo6g2k1hLdOVkrxn+HVpLCkZM/uBhX8/rvXZbZw/RJK1KHr0Wj4IGhjveahtsdsPp
CEl5TrxsyBslgQ2j5ib67n2Cokx9tk2v6ViupvNcBGiZpKtkiStzPvLZXjzUlVDpcZ3MY5swAX+d
g3yZnYV3d/R7qbZxIrv175HbEJccyNfw6vnBnp93f1/+rFDNiNEUph7BJ52i8uolj5AbEvUY6BLO
3DsFRlpptU52ZYe/+LpxgidhAOcE3F/+XVhCn9Poe1E+Z9GzA8oMSIqstLGDIsRYi8MrVevFj/R/
L3fuQKXWgTJ1GtV41Gyh/MPDonAyBpqgFdMI75rlx+XLwbSH9IWb27mIFgginorIh41lrDDIBWvn
BGNPYBiKSuX6/OPy0/zf652tZwy2mswcZSSnnBTQK5XGYgbyxzaBnLS2wIEbwysWVtnUa7yvGkvF
/79dhkD+eMvM8tG0u7JREY887w7/WVpQdGb+LdX7H6XsX1WGgAGSrBQsLfKat7N/MRCkJsxhJyLO
PtXCK8E/vUVEuksamVvZw48kYMDeTjbLYtRGl6mym2GrXiRIT9n40xFhk/hNtzZozY0cNuuyWCS0
txFpdGW592NiRIFsZU9ZzegsKj6ZxLuhV5cm5hATZRy+8i7l3UdCPeORSZuZOr4FETF74GQVps8x
SKGKEjTtrD3RRTJCxyBDSDXH1vVrghIbHa0UukDBxx1YztwRm00zfQzxEJoNA2W/OCTDeMvNNgV/
F8jOQz6iGuThuJE34q2OXzDaQsT7/IyhCQvGVoqn7CH9bKNpDmZBTfcetYdKU8jppdzCLzToy51Q
7hq8sXM7xgljZs4aCLEgXVSqsgDBMqiMBw48s0eD6sOMAN+dWAey+TN16kaoCjreGikr4JFBoEk6
MB6bIP1yL0S91bMgb9i1As+Q8OAxEW6EJOIQfROiU54Bt4ix02gPXZU60CZvEmYZihhsirFRFiZw
WBwLN3PBapD4MtR2pu5ExIdeZOeg8cgK5Slej2LiGvica2323kXpc1kM+2xvBNkmlIq1lAgOo5nZ
uSDQ67sZ6fPEdpeM6ULvs+dsVqRh1SO0+ZOAYIn92GJ11DWOr/KDoWYbyVxX441aH3tgJFRkaYPe
uxucYsT4dVz3IyqEBN0Wr7AQjgSwrsYB0xCMCRH4k4VW5oDTpEhaRxMV3qQ+3amA84wXVBH7SUdJ
leWIESDqmUaZHM9grxZ3A24mYK4iUkk/dUr52x82QYSpD7Q+fycEyRrDcK3+SvlXAjcMSedi+TOJ
KJvBzkbjNMQ/WjK5OSHXuRC5fXYiJpL5SWtNCGMFgKTciTnz8+70hyqcEN4GOVFKNqQG5mh/LdZw
8kYS/AScn1IiRugIZRF1Ns6t+fgdzjMZ8SBlUKPAIcc4WwfZLqhKNITjgxJZtzPzOwfybpUDlhOq
lpLlaUfZLiE91MuPCTnTlYhyBluq6dQ0fMuVU/QWHmYHc2ul4jYs8brzmHjmR6FFxOcZN3GGRjl8
nj9eNj8gWgiCjo+DZoDN1fDds1SnZcv8r1GFZUY3zcUTAkIIrW5tw3hM9tpEdgYROKPoTrK8YnbH
1UcRV0y+rBmULcdsodfbXp2BRzTS3B+P1mSmkMrZjVx4PzTGCF1RH0+bpjniIeIm4WuRh39Q5zzJ
1ujdZml9QbZBgP0NGE3So+tkXD//kU/Wiqg/Ml20Ax4rWPSs8dMknE+6nQXm7jNAZKi/8kD6LH+v
qx8jS09Q06d0WGlVf4dHMWi8i14WxBoYrkyNFxntYN1Cl8hZ2CoZu0LyBnbNuWSIYPtTBx6cnqTC
X6r5zmefGerQ6YXyjpjAkvSs2KpsROBRES+8+MgX0ypokfm+5ztvrYr8cnTCPNGKkOd2O5jRNgN4
H4XAiZqHUb5lSwBGEYTHHjJKJeWrgJ+IhScdqXuCXHUmOA2rxhpc3jM7DIr3Bo0175CFx6k2q1I4
NvEEltG4s0jil6pxy/Kxtgz0r2+DZto66hsMtSgVw5gZS7VohcKV8mEZt4XrRRUxNCb/+nJdM4hm
IDL/7lETOT7SewHCCMdWhogHq5sxfVcjcS1oINlKzJcz4ozG7iek90HP0leTEvHTg0fMQKm+z3KS
uMdznYy0TmvJMkbOmbeu0pOuShTIvHp1hMcinvDpAkHvoCebVMVLZnyvODTCHslYuRAG5lfjqkZ6
743bzovWWFkVFS78ncbw6nui/7WU/hbP+8RqlpQ5e45eyXzH0NJvNdJFCXKJsEZGH89q1QtS5Hdq
Ea1T1EZZiLkdg6t8A2nK6WPFDfgTT8XfA2mpxdwLKtgsAYqmY+b9j08LU8H5sQ8TjLPB3FeTR+XK
qCw9hpGxmMOMJV9Gm/+kszrMdqe1x95M3WTQ0P068fTIyW9AVxN8ggQKJ2iPYbNC84Mvd4kR4Oz7
rajYs8XbKc1tXwzuqV1yQbQjEtYFAQPAHNEteedNXq0nsjykY195zvzdodnczqm4XmjceBg1ZVqN
UxHBgiQB9HqK3OZLSb8mwVqbsvZillsd/XyfIiy2sp2QWWuLsYUVBDtzNNZe0u0HjrmSL2GsejrN
CIlw8OG3q4hRaNWcRMLXZ13buhvuEa4WqPol71TEx7zQXT8jofdN/MzrQ91sEnkTEGQZ2+obi1cT
I1uax3vqdv64ib5wy/Epz/FgDHX8BwmtTRgdppHrJeO7FFRupaCUVfDWLLz92BqPopCv0wm2Y3nX
l41jIq1HQDZpb2L5NjVMNIGUW1ALTNbtNj561VuGM3iDQ4IaYapSari5k7JCdDIBpWvC4GCImPa8
tSbJWzfdSflb5rG5NKajyixCVbLHGp5ZzNjrGRMRRjwfJV+F6K1SYy9wfrQJY43xK2Pvy4zOVoVp
OSI+tzRcfeJxGd8nOj5OpOJ41gTZKGNCgQp4Kla1HNowHm2IjZgMMtgwC06FAEePeFXM4rhJsnNL
uIVb2weEGFBNgMxBd54tSbAhalD3RW5bmIvC75m0AJxQv+t1vIUBw/jkZfIOH3Xegam0Ms1EshBq
g831LpSnZdWVW2XqN7WM50OkObXkOVaQuOno2SoO6kNORk3xGDT8Hg3uCYzZGsJ947a/H+TKQe3g
9E7LqGYipL2w85Eh6yQtBb4cn9inUTugOloIdjseDSVZ6mN4oxh4XBs3QvnkySujux8H6zYPkGoO
RKtns1XYUrK+yay8z0eFVJrUlvTM8VSfvXNtshXmpbwUPcK1ecSRphFKAiRWaisz5xsx7oMU03vR
zdALK7m2rDF3l3zhYQqZX4KLVhlj4fZVS5JXI8coyYyxZwqeu0hYjVW4FPV800352qiZnUnJehwN
uxqwIav0hVYe+gDDoUBcNxIObXm1MTCtzCLwjtlh33vpqq1a34V1sA4i0ADqwa7Kt6jEn5L4wxqw
BOmVhTVjdw+C9pEl+7Fc5oW4q5VVYzaLiPxo6RHsqVfvakyHFEioQSgjmHzrtRcp2Mvi4wDH10/x
sdeABInUnbMCaCtiHS+0MiXynTpXYs2ZoZN1K28ih9onCNsUyXnzFkPGrJg+A/eS2ffR6JfZKPPa
VIxTXwMLZwztjga356mrMNfVunHkOjjGg2ZHBMgPPc4C+wGRNs9u0zAc9bOl0D7RvXiZ5Bp1uK0E
1UHTbhHVrYpMbQnXorAXb9Bj3s7fVwRTo26OZrySzABOWOQ2+q3Kf6XjV99/md1rM64S/DtK+UmQ
9l6zUtqQ5tfjZ7O1KH500qvWro0WbxAGkllzLw2rnpUt0HRUEjal/ZKzqPdt6bHexjZ2CL0Tvgz3
0mP+UX1bp+hneEgx63oSH+VH8VE4YkBxGA7qY8axFdrSaIeePZyqk/LDFvc0HfWX5tCdpp/+ftyz
vo0f6dl4rh6s5+4wHNt7vpzu1Dz4n/1j/tY/9U8pkrqv4aTOITE2Xic4U/ET0kKGf3Ty3/pH7yN8
JdTqw3zJeQJUc8f2Uftu7/un8Uk6hq/KsXyD5mF+4Ax4bL7DN/bsY/GdfVffwluAIeB389A/hW/N
qX3SnutH7yV6z75ZmVNklx/8v+pVegy++w+ZmdDP8JS/w/6jjAxs46V6rT/UB6BC66v8wK4QZdsH
TBATb+4v68sqbOVNeusP0mfwxad5VI/ysT2IP9FCXfPLDt81/MWP6HvCW+az/xkwaQgxVLCFz/Fn
/Jly/mL49F67U3diRCT98KC4UVgkL8O3+cIRZDyFL8Xn+NC8Fa/+c8Ouk8Mgt/lnP2EvYOaXY67x
oX8Yb+0p+/J5ke/iUfy2Xrq98CHz+xRfJq8RvWjGA4kz7kP4IrZouOcd70ma/SGcx+BXi9iDKwre
+bezPiccQEI7PtHBaPP/UH/6Hy7GqD35MvgHKPbYnT/jE7YVwqv3I7FRyNjvkihvJ0/raiWvnea7
wDgKi6wPnhYndPpSkmPPxaJ7b9We+En+U5+E0I7evB+ynJOv6C2kLHoe57+JIwkn/Efxbjz7lh1+
TkePh6K/GJHtHZXPxhVugtX8f0ysX6tXDc5PxZSlDyn3sJrSzDuBYWIGr7Q0tMdaOdK1MosfZdJm
9Pe+fVZ1j3Ty6H5u8UvkrEbLscomLTY3ptcCyy7imfM+cCoizPD5eLM631qhuVCNA2aMlqbhQ9wc
ldFzmCVDYWCWFhOJFdMzM6xOX0yaEexgJvHQp28exIxZxt01Pz51NPTSYjY2ihZzVY2DOlt2+dn3
5PRwuGV6S8G/K6RDgdlKSSlF/SDEUC94kHlPUBK9CAV7mrfruXcl5s0nBs1KtpjDzMAIYfOuh3JK
KuuFQEVZ4c9DphuVI57xsNzIYutMCr5sRW0OI5RiL9wmaNxRmYuluRNoz4iYdbzqMDfffXmYU/10
Il/ICKF/4AaRW4skpAZR4aoJkzzCToEX0BlkOT9ZPlMfVyneMFPvzqy6MLvXfGUx5U7CoEIiQx3B
+hBvGa3L5jZJvnSp46yKHMUkiKhoZ8+aviAeiXBgKF5tMLjECK/q7j3DkQj7i4k3afTfZM8zzsUK
KyeAlPrRLMWHuK0+xyUUOVSoih4+JQobW7SYcB6gvKQ/FD310depSv3DTC3Uk/dqENHflEseObMU
H6OWed9HTNeaX5KZbnPIRGlYLrT8p6cpU+ikRTtTsnUGpB/iJZiAT2Sc43Wy8z3PrcZjovBNqTi0
0Duaab2K6cZLawd9QWF0EnCImXm6q0r9WQxe5GgjDY+gP4FdqBxhlF8i0TiQWgXle9aYz43XMK5g
+HmwcU1tObtuzHbDvDFOW1yHidLzscJmcUDeEZXqyvxHv4KLnQ0zTZMMAbWqwLrHBVZbyP8ZKc6I
0u+jgoso91/w29kkUxoVQQxaKdqL4ztdXNPeB9OeWzalxe8XYnJ15Y7mO/4L6dPGQOwjxcDD+rMd
XECkwKANQxYkHQRvyfFfyge21JEYR38DE3oGIeAYrGqWdVh/Zk918Zwigk59GD8npIr6MVOWWX3q
1bUcOdBGhKU8rSfAp+S90b4FStYhfiNCB9imwUBWdrzmrqb0iIJsnVsvkpw5it5RKlkO2KjNY46M
3aynLuC4iYLs1n68tXCx7MhCoBUIfTzY5WMXYEOw1oR+aUQHLUDcpw0bbQB59G/N7hkCm2NW9bKV
tpaSu5rcLCZggcp69+mYvdHYAp4MGiYjkQwoE7vN7GLUb0fsOGeS16iYKzidYrLJ6CsKTHBzfxEM
bNAC8Tb8vNAfiwgPgCB+lWAwzqjQbDMJxOgQJonXmXo/dRSMoBOz5m0O6WH3YFBZFirF+oMfMBkj
XI+SuAfH6yP13az6JzYsNu248F7nZCY/+oRhuzGEYFeGyquc00KRHhsOC5OvNVSMdTNQfgFaNpRD
Qw/7yXfnZAaf3tlc/b54rn0M8yr+e+kIqJPiHiG8qUOG3aKiJMYcS7bfr/KH8PwbFn02ZTEFs6Z1
w3kYEkVcPpfG7CqFFeSqU1emh2sTwkA+djYtTEWJ9WS7UNsT4V4ZnMnff5drH8v89/+6Y69Pfb8U
sSmxIvLmwkU/PeGa1RPpy64KPqjHV0aUf1SBv9z8uQJMxp86MxNigzlM1Dp2W1LGgnLuFe8G60no
a1sEhZhazq3WEYO3Qv2JYavN0Tfg64RvR5W0rKmoh67gN/4izwVc7iQgX1sauXIz/3CtEUfPxMz6
YZBUiCUnm7CHJwl/hzwKwy5FrGdkYzVDVzNC04T1jezTshZuW+bz4RBCkJ3Xfxrez7C0Z9bLGd7L
wRWF6hnAcID2O2dzIRvq463X+MtJ5QWW2JZxwiha/Vwu6buBdAqnntrl76/t4pAFDf88e2UCK54t
VB2jfoNvA6ZAtigEOMg/QX33PwMkoTL/X/buvy52tlxzoxnTQNcJJBfnRDTsbkFQif2cK5Lfb+sP
meI/i4PRo4wsY1avng2P/HwSUnJ18Pgsn7WQrg0vSqunggNbEnOB9ruD9pw/FGKzbXfsukpPy2kY
TlLSfnLnQ9xuEKvaLYGVTXg3//EUfqAEmIjsnYfTvZiB5ghfYZ2seGZThdn+feoRv0qFuYZZ/xDD
xNUOratalOHLPl/m06uIiNX7GfR37lyrcwdcbCIkDcUErt1VXJIVkb0FJWz4jtDiDhxX2hhZ+Rhp
0+b3R3RRvkIqFe4N8LAMeFD/frF6XRSdUqoQ0eADY6GC39KKAfG81/+hYM04sJrNwtcw56Fdi/2+
SMLSJVIymLEZaDrOxvAhlCqpjygYRhHjvBPmzwyKuTQz4i6GrtLsCnxFmZ7hJcjo2IKd/fsTmG/w
fI3oEhw8QDzSarWz8z3qkP/lIqVEPLWzZwEWeHL0DuSVdFf2qksmUhgPY3xMRrQM8eysaumULOXz
EzB8trYq9R7EWdG41+iIsD7HcnYGRTm8dEBaNL+/3+alT/zva5/dZuWnkZ5mFVNpcQsvAMCQ0wE2
ydhu++LKta7e6Nmi6rrWr6YUMQuRSBhHitBqUE1qiDhmSvlz6O1LBhw1MA+UhN/v86LA/u8bPdte
hqCVxb6dHaCwBVfMfZ5N2w4RhpaWm1BRb0wRF9yTEGGHKKyoLoJu5mtjHgn+6psyn5y10Pj0g6pg
LgsaW+393LSjEB2NBAILbYkIWITAUn3td7/8jozZEAS6DVDOv9+iLwuBVDVGdGvhGtQ5OIIIgnSP
teKMhTOOv7LrX+RVY+eMfG1Od1DUszXRx/UYGr7FLD/X7rxD5O3RUwXViy8vBdp/00NTsIoryzXb
3IUyQkhAnxw0TbiyCf35yP/zDWI8IeJiiTvOORMzU+XK0CtA5Hg6jv7Gon0foWQO68R99ZpTHK5R
htThXSBtGbfWyrcv3w5TC4y+ECjhEuXu90V0qYzRsYFRMOCA5fznwf1VxjAUqMNpwjgKw5SClokS
2xTmJpIdWgoP0nBlZ7h8PUhI2GujOP7DEPvrek2NEWOnl+FtYq4YnZOTw7uHfExHTSroVYcRee7C
/vO8cfr4/653vuk2fS/nqEfz20ow9gkNTB2c4mhRFQWyGctVYQ018T7u9n022UmXboqOLQMRhl/z
DiRnnuMhNlMj2AKMXxtfWPk+nC12siB7+P1dsA1f+m3ZojkhJHVOd/v3s2j0rGx6vw8fvGPw9AQj
GYLwBrypC/l9bOQP4xJcSc1WoqMe+HO9d8NTesILuQtcFDP3r91r50q3ZM2ilGjGm/iuFRY75FTy
7JeW29pjejchAXsD4pbg2tmTbdwpaNls8dTcFu1K3y7TPkXnIjk+rdxQlS5tyrKmqkZNIVX7CpSn
YAJZiDddcRzHT1/6mOp9qd1k9cGaq7z4pOkYftqhsjQ+6uRTEd4sY1sm9yongHVQstdCcKRyocZu
OOwseaGlB4ZcFJ7tXd6v6fMAiMddWDlPwgOT3aWyBnIZNqXDzEweyPazQ+is0f2w9rq3vn43VZeB
mOS5Ht7N040SYtLAAP39iX6t/UZeszSR0EBuWOSDM9mmBO6/SQI0XesMixVKZtJ5NZfo2Jm2ITtZ
7IQ7xJzpsT5KqH1fFOTHVezUKsoa9Qm9q5u8jbvqMaR/XPdv5a1MErXPINgtZCfGEv5nFJ5pJevv
fid1/HH3obyAifAKHeZEQen239Wj8gJPotI2VblIiNm9w72svKXP751omW7j9/qd/NitdYcODymQ
5k6besXMVH+DRrBYeqt+xe+a0BVvyxW7t0af/I3bWX6YkVrf5mFlTGBeOOdfGGkZ7P39Gw93zmp3
UDfSHe2jJeZP4mO3SJbxTXozLx3pplVZFem2Qiszbo3pAcFz+E1eSEB4lcTjAgl7iB7ljbr/Zk09
KbeMbZFlodCaXKW9m25i1G8f3bp6SfRtiycjoRfCJvnpHO0dTLDA+KxaFhNzAHcQFojynqTErm+7
A8gmw08nFFzOpoOF5YZduLmtfJIjM9BvQ4py/cdtsH7sX4YIf04nOJgPKAJ7h7zDRc9Q0JYfiEW+
l+7Bxb2HL3daElEcOMRqf1mQhuxoV9+vpQ1C+xvzgXq2iN1imz+ZNsnn6aP5IK+ilbjy98ZTsvvJ
mU5Gq0y1vddyGRGN4nA6xkvV/v4k1epFvKmwnI6d6rt9zJi8opz7SA5qQx7xhmTeySeim+QHOyPz
g4zxvnWZ0tqvwQ7U3GwgddjCWrGdIV4EC4Vh9XugYHhuZ9vjo7WWP1rcKNyCGvsULhPdiZeVI+2s
3OmIkF1Vp3IZ2HFg5/vxxRRvGwZo8MCljWbedP4SNozfLgwC7vNFh2aG0SNYaXLLOtal+9yzY6St
1sqiL/PsU/2lt1s/WLXdygp2xG2qsJUHu67d6hnecPqUHMSnaBdtw6d+I6+NjbjWtpihN8eEJ3sk
cdRWDsWNsDqREO2aN9aKOK7bbbFiHmaXt/x7RsZsn1FtH4Oduq5Ch3MeH8/juDx1x2P+NX2DOeY2
M68go+5YMi6E46ILx6F5zpdNdYc/uYKSrrzLpxtLWORfZFxCQasmxlhOX++SB0vahNQrrrHtfnhJ
nyXThndkneyDLnEfT/U9YGvaL6tVvdeUpXfDPC8W3XEtdQt/r/UbmDiZ7UHJPpaZ/dPb6oM32L0t
3uRLZJN29+Pfy3YrwLpx/E+INfFj/pgcKmd8Ym2a1hIbXmYkELnGbem5WTyvm2Yn8C+6Vbq1YNxm
R7/YFkdGWcYh2k33kmILS6lbIwkkCST0XNdzftp1u7auSE/Ui2fgX6fKWfGj6Lkw6X6Og72x8tRl
Ua9p64gkKFHryilYnyPygYPs+bV5GGnPzTrf6GzuMdPxU51GtiZgzL1tCVZV8AdqFkW/MvxbtjI2
hKRhNuFwapbQyq22uNerN3KtZ3sLAaA+GQi8qEdX9IqlLjPUN+StMfirCq6LHFxhiF4EiPS/bvWs
HKdYrYSs8bNbqQ/cLrjzEOOimm4A5rOY06NfJZbFWBPWIO0VNbGCxwV28SpjRdU32XuUK7Dqxabr
r9/orEg3kqQxJdEn/IFhzxylNjdBf/zn2dKuYUR/+qr/lDvUc8gC8d0iSfesgPCnrsiRXN2OrbIY
2r52hE5emBxtQu/vS79w0zgmlU9nVKICLr6nVJk928KszKikBXp1AUVl7KkL3ABcvF5BnOFlwIiM
Bu2hBFVMIuNKX/rHqPu/vzVxfRq2bORyKv/+1p5e+gYWF39crSutX8+1WGdJTDdl71NCNiYqJEiS
4+5tfezoBtLq8Z/Bht9iyGBVIilfk2OAWJgdeo9atiVQ6272K875QKVqNas/zMbY1HlwrQG8WNBS
XZIIqOiI6c5WnNk1sSwZFLTluIgZVZX5XUteQ+UMnpuT9ThPOeJhVVvbwICg8S1LpCLGK904JCID
l+i5p7j5vY683JTiuoYRIsaYtBr/Ps9alItC9whShksIEbyCslplyrbZT89iJe0gs2JfVKDx4LQx
/StXv/xA0D8peHUQH3j2MtUy1ZK8Ig+9aZ2ecxE6ICq3ji28j06yeFtl/hVY+GIzacpYZCBUBdk5
u10/yiURvWw0iydzYaH5cFNu8H7Fc4Cg8d+f7aVrGfOl8M2jSP+P0yx5NVaZYDCJGnhWHAwrFA5j
CS/cGfxrGPOlvQOgCgSFLxp3pvlR/9UsqXkgJWErZrM/YqoWM0mYASTb1VVBinrprRmYf6BAJTIK
y5t/L4UHBJHtCeFllXAywA3F4plHmaRLK3s3ZGza+nshgje8DIxXOGqD4pEi0juacFPRP093HkQO
JXTj5g/2ny/mSUra7lP1EUhQg/QNS7iAesl+rD2EKA89wVwMYg1Lhpmkf9KJ1SHkoPZccsom+Uby
GSGaXGh4q8rJVuEo+g2zwisC34ugHB7jMq7vomLiX/PvfRccjlYbjfmtNMnfVd2u1YY+AqWo3zf3
Snb4A1kFdwKOAFJfV8gW6ycESczPf19XF7/Zv3+Rs0VsjfFUlp7/J0BW1Rl/QeO1cNcCvgI6NROs
GpvneYDsEezBEvj98pdev4ktLKkChClY5tlK0xsjk2IN6xdg8Xo86tPB/2MIcF/ACwE1K/UrOIA5
Fx3ne76pKhidzRs+SWX/PnghkfU4r6voFhrxpDP5N7NdzOyP6dh3xeAqpwsNdX8p9xhnNVtEUrMJ
1GBQ2oMdzsx7nQoQI4ky0zZWexzqh7TdwS1WumFZNMTJQFP2UuGusla+gElGNi1QYzIRl8CfeapG
l647BbtgT/r2SslWaouhpnrbq3TdKvRDz/M/EopVpgPxaJC9RGgIbE+IwMwbdfiHJNNI9XfcPc5c
UzE7ECfkCgRgehASiKt0pJSMooZmOtnyT836fK/kDNL8ZeqZWB7s09TC0jJxtekwc0Ini8bMgx2Y
acZ8Rh9nHm1mMRYcKL5iJ2VOiFEZLjG7aiwWjVysf18Ff3bKX16KefY1JF5ZNOKILtyqV3l6Mysp
qRNrA5JR95NkG+OOB1zlBzAbXbtNCXXp643FjDemMUcvABkh+DHaKx/pxcUJYI1cHctMPtR/l0op
lkOllwTMsTjn3N36HUCXYTvIMUszNK4tzUsr86/LnX2JSs6kQByJORbo3ojL6d7zft53pfrI+Or3
J37xK/jrWvK/t6ZgRQmPGjgQx9O6e/PzZUVao9RcOZPVS8cWn9r/fYRnh7IoBGKSDgnJGuIBR5wu
XoimsphDUfSeJqot3bSjdjHjF8ba+xqFOLnKa8l41HHZKg9NoC9N7IzCfDW04TIeSlxjvmWlwpVO
hI4pLwM+FM7D0RhnZTcjjaJWbnlNY3nURnQjDQXdGzk7a2NSH3M4tw1lZBsWCyWmN+x7hv/aqtVx
VoKcLp2ma2Em1x703CP9dZQaXV+KfhHEt5JxRCiCH/m8j+J38Pv7/AMkn31B2KMZ2MbJGnbh4tkL
leWiM8VRxjivlGmuLKc2b8q22BiMlDyhoaRtorXFbt6V9SqK+yOfUlaNuMtAv0JAsxBmnUX3w6gP
slGDcsB3S9WuoebhCpu4wbT2+xHagIEtSOuGONCUeXdMxq2CZGIIj3POa9AJez/7YYSFmfjBN5tN
qyluJaYLmPxRDv8eWjF7nuNfS++41IDJiqGrMt5eiiidI5haIteVJNPueDm2SFm2UcRPtl0xf/bV
rQKuijKQimFhMYNL1mkp4m/xE6FLAeAWJf/KhnbpVGUKBbiN/gLr8T+esH+99n6SNU/xBMq1T6Ui
A2rd1C6M1xqG81fyE0m7oqZrv7YKLlrNmsjemW9AFkMP+u9qq8NUR1aDg2VYPlNADXruaJA27iDI
JNNL5N/E4gDlvoH8WzuE7oUcAsOkkteXw7kbF0V3DDe1GlAsqa2Nm/ANrP+iTG6EuNgKm5J4PIlU
ERlFzRy99fsavmi2ZyL2QztuyaZ67mEwpeVkJlUd3RoKZRuap5UKQYusQVRSqQbf6bsZtwDiVy47
b+Nnnw7W3P972XkP++tdyYmean0L/cgEeMlv/MjpcEaC7Y1dBcA06Ns1H/eLm8JfVzyrQbqszQxv
NlAoWsv2lQjnROyHjjPQ//u9yfNn/597m4MpqK9pFc+dzvUg0QchwNVVwwpJwIOIwArc7sDomnCN
R0PUUUeIdOKIh5t1NjRbYtnC9lDE1WLmBwak3ENlrAJv2Q7fWnGKg+4adjKfAb/9jmfPf8AXrvOy
eT6tu421EqE442kn30QvYCmqeluBImjH4n28Np27dL5bzDx4LMhsxfP+TRrCJht1P90b8XLeoZuF
JS16/bZtXhFPtMq1TWG+kbMbJUdGQ/ZOWIpOm/zvQpMaOcikgggEzX4lZH4DBv55+7Z1nMPhSilx
oYFjziUqdFSM/BCG/3ulSuZ0zyJsSGJsC2WnSfbR8KlDwbk6x9PmquQ/N/XXpc4auKRKdQJacZXH
eESWZJRnXxkEbpXlRCM3R1J3Iwxx0d/MetmYoEPfGt02pa8JCkdQF/yUH+Oi6N+Z+RKObmusa8Ux
rX2ufHfe/fzX8g9cev6iLZ/68inyHlH9oXZsStRi6SPcXwl3W09HCgkAnUPo79/rAR9DhbjHwJUS
bZsI9/zk6FFBPv3+iV1YRDxqYiRlCwbMf0KZcosDRw78eB8UezPmViBzhLg9Gvaor1hDFfrP3694
YfeQRVJVSF/Cy58J6r8vN1HlRIyNEFg1eACxWkyEzmTBIS+vQEwXF9Ff1zl7sz5po0IqjNG+QaUU
YsSoPwXxbkpVYsCvTIMvzcn/uaezTyMnCDOWeq6VBjtL/cpgICYG5mc14G12kwkNkBxNeY3WofVW
YXwbpVhf4uBRWRDR+ivINe5EF1b1nJSAl4/OtFw8K/17OVBLPJfD297ID2JEzG4IqaO8zTSdyI1H
L9wEBiaaszO1Ckp5mrXhM/NYzxs7xV7KU2DwD880Z1J8JwW4Ke+HVn1o/aVApJzRf8Xia1K8RC/E
JSnWUWYWky71/GZI3xUVzBHQYWnJbotcS/xW+rWB6Z2Iu/unCo/CE9S1oT8gpJz9WaHRZdNLj3gr
kZFern3JrgfLDQtSVAPMJSE/tRwAhe+7RaXejJ12E4n/h7Pz7G0cydbwLyLAHL6KorJky6nDF8Ld
YzPnzF9/H3pxd2VasLALDAbGTLeLLFadOnXOG4ylUD9JWrXxovFBqdOF52uLvN3UgrUr8dcVycRH
M7NFNd2YcXwP2tGYUOluvpbw9hTyfWyJB8HEU5MTIjJx2UXfvn0wUti/JlTYZBPIhl3iBgvyKgUM
SmFlbcL1oCJOZUZC9VTHVDNg91OUnoQPJ2D7BMyXhnEzmZWLu1HJdxIf11QkpIZe4kDfleGmFn9N
tcyUaEIsfRjKjZGhQlqItpJNjNqog47pPlq/+/Z5MJU7tR9fLPptWCGhE+k6SDkw0xrFH7rsoHWt
dp+3CGxCBcChtognDuWtyH8lxZAvl9PsaidI7uBrmp9NN8myW7umSOf0bVQggHhnOacJJyCqasg3
bgXXMqpP407L/CK1MdTKKtSU6hquYdAxlW7yU3FI/XGLRAQTvH2K/EFyK3JcTX8xc1GJjJJCOjcL
UZpn1UkM4v8g0FOVd/qId6jjoWxrLEKYVe1OdxeIf9143Wvn6+Wos4BVYgZvDEETHnIYl+7klwTZ
ABUYYVzfBGBdC/sSli4aKCJsXeb1O+5bat0oCQ0f3Gq0LXq9Xf8covzKLQQd3N83naCuz+nFiLM1
pHRhJ3Mfjj/gZeKxaFa18Jccvo/PtbUvW8vmVYNqfbNGK11dvRjiWMidSlwsZpf4ktpPGPSTgYby
j3anIEJBNYQKtBjmm6S2xzfuUN8fcTeHnF2bfb+GH6P0H5rskx+j0OC27vTML6lyFP/+F07q+0GV
a6mMdPGe2ufdYumpVJdZAoAP8nhcC8tMQpI136QZ9HglJW5pyyB4hAPgZAh0WslZ7VRc19OtADHE
CDGGzGBt67KNfFOiEaN4WMMi7uYVstLk1Q5g1vskR8mbOl8diDT+ovLJbG92Yq4uTz6XKKom321e
utKkpBXVcURAklxM0CGEa8ekRABs/Ft1mGHbUfrS1vv2hwtxxrCN4Rznr4V7auxMPPf+4/cze00T
jNzPQp8OrUmAd9PjXsQhXaiH3qva9IArLvCrekt5wal1f5XRqU2lZ0kGMiCZq2xw70dJ2IeKBn8r
p8z/pqHS2/8Ns+ADu3njuaYvOk9eL57rA9188Vxh2WrhqGG+04W7LA42rnSWyvJP7DeTshqdNCpJ
cRq9NGV4MsZh41WbaKpNdufvH+RaqnX5HLO9baIoBR+ceIk+AiVirryI6orljuP2+4GuJlqXI81O
hNqjDNya+Eim5A0K006frtJkO5sEdhBDQ+kECWe8jqKk2bUBBJEes/KzJw6Lxsy33z/NtUyWTh3a
ZyrgZPDRn5dFoLnIOMkqoHhpxw5XKSm07XNLF/b7ca5OL5FaVmXVQDBqtrELT9CzqAD1ySBUYcA+
QxSBy3TT5e56kMZUF4stZdKanH/IHrFNmfL5oZZgMvwGsrelg0DVz1eHZQ2IDKUXSrpxmDg3HWyv
HX8obUofzhGKos1yaF+Fbq+NeBWQFeJIiM8RfbvJQk0K3m92/K9N6eVgsx1tCb5itRKZhQYciN5N
sKNphprITRnXa50yeAXIm+HNK2OTMvt48AuUtC7xoAMS2HI3RNu7pBOl4jD/l2ZraxhOXpzUbCMD
LwZcAfLhxvK5BmThEUzFkAyCl6TPDsCu0opcUigRVKN1Fwmt7SfZPtNw7zGAMatSBvuS3kwDks6X
HUSKbE9WnHCM0QXgZCjHdil6/zQixN6W7hIG6K6EnHaWrRLMWrjz9mHyw+2abW2ODo0I23LN1aCG
CwDuy7qQVl61HOP8JMPkWshK++zqEFgV897I403j3nvecOeiT1yRZwtGBBvwVty4+rkvysuz+5Di
l5WAS0MweaSwrskgG8TJpPubedXVm9dlIXu2g2TTqzy8mDFXR0PT91/B8aC13oNkajZeKSyeUmYU
FRMH57e1D8gyQTVI6QrHCwUnzQOHfrXeIO+IerocGD/cQlj2hb4Ic0iv4qS9mtHOsu7VgXsWYiMW
fx2+QIa0dYJ2V5MFiIe3Kw+0TG1h46xTxxjBFor9eycGwN1v4RbmQVCkbABiQp+MMaHRzKueSmYa
AloHwIEscdGAQ+TMKeNyoQGi+T4Mfsmq5kPNIkQRF10ramIwubm0ELL7JXQudwztonWM/D1wYQvc
2jzzqPQxJnAQk5Mf9tOHgOHFEev2SeOFkendsU6LDuyZ5IT9A5WcyZr3VjHmI6+5PNCn0dAvnxyE
uLVjAvj5RDEy3ajiqvbvYI3mh97rHvwSjRJ97wUbX0LKJcTATASnuKnbhxSN+QKEM41OFUSj8oYs
uxzeac2N0/1LFfbjqRSaiFjYKJSJZvFDiQfewS2004AQE/CUQZ0U5d/oPpHWJuBzUe9JUyjGyTls
TbtSmiWWxjyQgmdz55eTP9iLkR8svs4o/BPe6HN+uSZ+PB8KeDrobwzYjNk5bOKEog9yTbdC5h6u
AET+DUcNUmPYo4BXEuBt++aFRp0nX/NRZ4GdbifWCo1p7QPhoBUb0ciBWCcLkTa5ixjVCCMiNY27
kMt+3MerOFXh58E0DMrGiUXAnGBDdCTs6nFwZPlkeg9KjC1qvtRdf6HQ8dCxtqe4XZbuk+mKYHlP
Tc0xUR0sIMC+DJIkydbphC0epWUUunslVu1Jmj8PuMcp7sFos2fwANi0IGXW5be245RrfVmsODFa
Ooc2LmCzW7JaepniS4l7CsJHqofZCBuxtpEK79xXBLCqNejiDrOZ/yXiYHKmWtaEuEAc/fMm6bqY
9lEEUkqgkYqkSlYeJyWU9uVGuLm29XX4jsrUACYnmr2flTaej2s5SPLqVROXui1aqEFvPXnv9qgn
Pgec5hqlCEfOfrp/UP0FybMAr+V7wY0T/Gpc0CmgqEyziuHc7FGYaZiKWkucr1/b0EX8G+pggpZc
ufPUfGOkOkixd097rFOgEVBaFWVNacZli25oh9RJ5YxgEcvu1ta7tgkuH2w6eC/Co4Rqd4aipXAa
+xWaAtS+TPdxtDbSeNCyXVbdScHWyu5B0SF3qaiPw7j8/isp176Sgf7m5K4FQUmfPYFZpBTix8o9
acUWmSozu59qculq1DZJ5jT5Ph9X/JCc6ydLWrryzh/3yEJiNkcc1xp1aXWw+rzOtugyS/o+BNpu
OH3rKOYhHjai+RAXlCo2prZDsSkwz0L4R3kajNX376HPr7xTOOED0/01EMM1jFmQHUevpZImency
2lvwl6SjDxM0OiIoLwCup4VdAAhPdUpu6yE7DcDKMeIws0UBDhv8jyUvAnmjiCc/eqDGWcC5z3cA
skJkeQL879IWev4WkE4aol+GXAD2sZS1VlSX6mIPUCHy9n7i8L0E3H3Cc1iimXVsot9B9Fvw2ddA
2y1wDNVLaqOO7elHQdorFCDd00ASjaqVbDzn+n4cNw0lXPVOVzawxxsg3v8tKOFjqriF00LADYvm
5+dF59GN8UWL6jaXP51LVxzvMuO3nzx8/0m+oD/oEsN7hWlHsws1tDkqWLSSKIVxZ57K/lGyqHhU
2yq810HyiRvFAqt0hxJ8oa6i+o+MJJscU1LfZQM6Uy8ZEl0YkOnUS90/hbKQ9a3socBy1OkojfIT
vkx3QQ3tEBzOhiaIWD1pETZB/UKe2GQHKX+pQN3LZ5gLAvwH0jndWioGjvCO3z7deNF5hezjRae+
NRVP/HXnoDJR6/wuEHNhX9SvQwplSf8doxc+lcKDApst1EKh6fSSrVk838mzqPymhrCqzeyQq/52
iCUQh+k2qg3iP2pCOUiv32IlLgJIlMYGyvtD6iaPa6UN7qSIyi0Ewlhutr7qPesWEn65U/J7IpUC
qzquTSf0veJGpPi6wfiaQOeo6arkcfNMri17Q9Ap2hy85lWVz9Tjku7cKyhy7ZA8GNr37yf1a1xi
ONqX6DurnCBzMHFuZakE4CCYzM5rDU1CBAGRE02fo2p906niS+2PLyiZoKmpQnAYs2g/b4lYdBsr
HNXm6edLu7rzl0/hsl3QhFr8QU1y+/Rr6bhLUAmLn7l9eDwP9uNjs/n+fa8E4qm2CmpEVLgLwGD+
/AjD6BldqfMIv8O7B8EO78wt/mv2n3Fx7y0Wr91icwoWB3+x3MT2urTPsK229l9/uXgGQVA4m5fv
n+dKQJ2ex1B0HZtWTGFnUaIJw7HXQEZQFDSJYAusQ6b8U1piSdmUKxSvxmW/xYfRWiTv+jo5ieNG
thOne1Z+9Jt2XwgLV1nkP0RoVO/DSnIQzfybnuTDsLQcfUlTduGLiwpDlIWxhua4DJbCsV0IDjI9
ezBCT9ifDQgPnY3f6Ut3QINGt9HmvzvBnLEpdd84QGj4M8Gf87HPLzytyIuzmI4Skn16WZ/Crb6m
2XXY7zsHdP3CtdsVCaoN7nKJ0cKysf3tCBPu7me2+P30tDqKqCpPP/LfjtriOC7vIA0ugsXd8a5b
r4oFnzGzkRs+mdto/RbZUHQW/Q4VJzteHH709iFe/D1I53GdHNy7bimvsq1kI7q79BdgOFdUOZxh
aS5ICve4YN4NsHW6vXoqNtmNRfilPjjtAyzaAdFPNqz0Nj7PQTiUohWN1PrVul5HPxQPupWx5pyQ
sY1Qq7tghCsnZnZhEGnNbflg1X8pAqTRLXD9F04qT0K6RtWFtEQB2jW7HphFped6AETRIyCW3Nm9
msO4IhtPjWOOq1da96h71Y6u3A/S4+BDKbNKmo0tPMxc3afJe889qxXc9WS8rcGDRzeKqsJCyF5L
pGniSTubt7IBUeyMdGX0FQXncB83JsTo1imhOdZRdGOGpwmcLTLq8oRQ7oGqJs3PRCnMkeeIsKAv
GztRzyXKUx5qjs//PbJ7mkANtRET0QVzUlH//CnVQPWyxAdbTc3GUt7IX0p9F9EjXrmGo4nrIAYM
GUHMc74PHB8HwddX/PfA80BWtmaASmP0Ebk7E32VeoeqyyQ+AqCayqRb9zY12ERBArd5V1Jtp+vw
zfMbufUXUtI0ATQcgPdYUxKizWK66IuFYsiNfxjlcpN47VJGKUGtVvCTA+/H4D8alPOrhTkiS3zP
lSRtfkAbNZRfRvPKoWsMd0LwOEKArhGbiwFYh4nkpDfvgVNYmU8XD0enxjQ56ubU/Dqq6Q5bnUni
eZDgsKKQ0dDupwmge6ebeJUvciQfs4J8A/YCIp70c+JQ13thrXWZOeX7kfEzNN5bJOurVZovg99A
V0bsdIWos7l/6tX++6VxJYWQSQYNTJhomnIV+7wkU28EoFgTXZDE8wIIl8KAEN8Rw5oOg0ZTrrfu
LQjylaIXq+BizFkciXojLqMWGy6ACsSxEbs/wMVJs6YMqwRvQ4Wil/z8/Xt+AC2/fNOLQfXPL+rC
dgtFIY4nywiW5paErlfe0+y1aV+zSF/FyI2GMpKI6RKNHiT6PrhRiLhl2Y8YNZxWAdoE38CrcJrw
Tii3KGO5F/QXxJUa5WggdtRxB5O0jecesB+Jg+2ktuP3VDGTeoU+b422AZVwFeWTsCSNXPfljwRy
eZRjBp5pS0lMNsSDNO1WXaz9MhDGiZRd2oP5AB1iYh4rSBiWjSMdIMMJ5Ca3cVPRGXigQNP2TOQb
gdQcjaWbxzfO4mtbguOHXiwSEaBwZqdQobVi7LY9qkJMjnIGDoIyBFBUNzknt1zfv/Rspg1hYLkN
bQzimqXNyiFNk8mejPDwATfSDJeosEBBrfiN/r47MHPozTXZpuOD+LkOGCa6VQaaKtrztXI5/izv
8z2z8pqIgy6okEAq1zEwUOThUARBeHlnTaJZw44iRBjeQF1dO4oMqHITToNQ8MHNush3kDxJoXlV
+aFNtXUMV660ffB5SC2n3g0s2dWoQ1cMIRTMaGH7zL4ormhl3JSqeWrzc83Bk99NNQV/0wlrGd/M
asN9GhoL6nXhf3/b5fteDD0ttovXDLVAEBqLclfsPaTYNqBMD3CLPff9nv/QjvnyHSffP1XkwDHn
Ok9jOCZC7srZoejNx6GMXjxqWS33XNnTV8qAuEL2o/KftEygZxSK3O0oM1ZxgqyFgm5gZ9fZe1uR
hwwSyGMLQtKwnASwKAWLyMCrRXjCqAnDbxUxeD1Yhx0kVNAFptHdadG7Lx+zSJsixyrAVcDwzKXi
umsdfaeIP/X9y35E6u9edjapneyKxDBu6JRMXY7GwID6X53aCWIcmVuta21Mro+pCOYUyU1k2whB
BC/Rjd57M16g/TyxbU3kZdlzef2am90Snxszf1dx/URooxaOyaS3zxGR4uw0aX/EJRLfLnKxHE1p
4YzIjbgmcg0bBLuNYe9poZOL+RJVojaxqQMs4S8OVA6SZljEzc/8iXDSTkER4YfS2uRteTdImxKz
hWKh0R3ABPTFlf8xkq1JNzML6JC3D0jMqnly7IfJVy1CVKkbB7sY3loURLLmrKMOP2LAHZV4fHCs
uZF3yqeyym+fckfW/Qy71/Q166UfXi46NNVduLitvA1dVD0gOHH2qMr6xte5FlHwgkJyiBLvF7Gf
uOmGQKA3dnIxHAHSj4etvq71c5igd+mepin4fsAvTdqPGHox4uy8E8tGUrPSNChlb6XwIAqcGJsw
utPUOzlcG65DecuDBD9shG5LPeb74T9u519W48Xws2505ipCECWZcRrUPVlUbWwU75kLxNpvYxqD
W2p7kYkO3h8KqmF2L450/4/1eAcKpQlPRfRSNXcodQnjBl6ZWW0Lz0FRkWqTKwHesYf+nzFEt+fx
+8f+QAN889jmrNepyUUYGUoDlxW5Yu63MN3UkksfW9bFhwjYKubm/Sap7sTmqRNWVvCD4wgT2LBA
plrMIVqzw712WA8UlG633q+UtT4SNfgYtNV0dXYysZQNt5quYHlJbHFC9rimrGV5CSPSe4Qw2zS3
kEtXzyTo4xzEEmqJH02ji2Cd9EohBYboY3Aw0bfxkgaqgSRWpd7YI1dTDFOG+2+aZMPzua90Nc/q
ZPQPxJleBaWuTyc+cqic3YAkbxwOHxCBL5+aJg8jiRQKP4otF+9l9n4Kv0UyTmE5Kami+/KahThQ
rDvzqRD2avirFLZKrWKy/ZwV+6H8R6meSE0WcYoga4BaV3cUw71YLsXsztQfqDcn9Z1rAYpOd0pz
H+XNouugq76IwV4cVrWxjNx3WVigGd9YazV9VtHOiPaS/OQbZ/wh0nSttvc9xibBfQymIvsnfFWP
pb5pRKTRpWBZFS9u8+5aP0B64B+FUSsVVX9hJa/f74LrqQEWmvAiyAwIWZ/P51ELI6WoDfcERS5t
floE487w77R0aQxOZe4K65emoHuLu4HwMnpv/8PwKGEgWAAyDd7RbHitqmgmdrJx4nuI5mlgXsSt
lS8xYvlXp1hG9rXE+9vxtRun6Ifq2HxV4CAAw16nR4aaw+dXr5swalpsRXC5f667d3pxZZw7NF5R
nUA7D8+2RSqdXSPibooAcnGMMZrROPtp1kWk9lJB1m7euL9fu6RdPtTs2uzxQdo2VBPC6PpfBnsJ
8HT5FTpxGexu61NOUeTrJNAE0+hH6KI5u6ChnWyUXZnwAeIlDjC9NWF88P1i5dKnH7x1FTjI8qQx
qeGtD3At3ECP+vfYs3Or9cqYdKU0Tm5CL+YeL7ayW5nbOFgVKPD49xChDQ0ZntjfJvmW7LSoT7q8
vbEEr8Uiis/oBNIkoWAxm3Ep6E3Z7GVh75YPkjQuDfUPFyzEfQm6VEiCSWHEfaclOaLqLMKRrTZU
TIzq9/Im8vbWo8wmZEj7RBfg6p8iEwUblBIeNAqZ3E1imPJPN9776pe/eO/p61wExc4YpUSNIv0E
4GeBEIGj07+h/KF7+pJueGn9qo3VxAkoUSK00OK/WQ25+v2JyTgMwlE2zNnM171muWXYhQfyUYD5
pKIk4SjEIuB8412vnaWTm+N0+VGwtZ9tdbNvjaHzvfLkZS+xQA3Zm3JFR2veGpeOKbxMEo2kuxHd
ru5lSkqWBKwDjZvZqGGHKg+YNP006elB103t2vplulv6tHzRyvr1v7ylqk50Q0lD1mO2l3OYXFwN
KP1hxOp/rN+gC21CGcHD1bYUQLgk3Bjz6iq6GHO2ZOWoa5M+BUBl+u7CRQLafEO7gBZ1ILwRPSfh
GX/dsrWBsorajYP9auZLt8aYWLfoeeizi5ArKZGn+6N10ihdaV66yHC+YeeUwj4PfjDbufQKRZoq
o2l7xt8q6/ZC8z9N+38eYo7oUJFvLIO0sqaEX60OJtceujCFA09OaBA0GW1Oz++n/WqguBhytnPk
shAsP2DIyc4dPY3FMO5wF1JR7UuHV1Ka74e7WqUxNaKkoSAvj1zI51gB2rZWxy7xDwMtJPks05Hw
d50m4gSxm6hDUK1MbAO68+2te3WBoYoJkRKQBDWpz0NbQSanYgPpDZoTByL1OCW8o3hd60vUblt9
hawBmjS5+BPY+vevfS0+kRchoUABw5LmwhhuKwt6nkNpIUEwjHM7xjYCFFA8JgmF74e6ehvhIOQt
abvQHZt90dZVYyMQwchE0jZFtFiSnwOa7fKYHkdaLxb2ZRG3+hGWJjLRrvdaoX4p4m4lo+c2BAWw
MQ9vkMCOhj+q/Era9v0DXltxl883faaL06IHgKpFSeqe6n5fE6tJiskRiWR4rHo3qdNT1JhlJQpF
sYlAS8nqC8GH/5e7ZhNlk+r9kNlMPn12NAO+f6ero6CUBfQO7Cfr+/M7JUnlC7pfBVOdOBeSpZEh
kDc6N624r8wdbeX/jDOdExdzp5pVn2oKjslUQFT5iEE2lx28UfCckP98/0rTr/oycWxHMnl41fK8
wTWKZYveRJcePHkrNI+ijHujk3vnDpnW4C0cb9z9r+wQ3gyrZO4PFIznVbewKb2mkaA6o5rSBLu0
fcF4GtNvrbsx0LVGAlsDOhugOYyZ50CpIk7yiuJddCD8+OKDH/xqM2EFxYd8IUCFBi+jG+npFdia
qkxwBIq0QEeRj//82Wp8bgejRSoQHYuuUw659JIKv2Xs9eJK2xo9PglCjrZJGWy6vlwAJsOjp3/F
PhoPS2s59TZA9o2e8oIl0W3w2rXVe/F4+iwmC0pvDaFV09ZWG6d1YzvKcxJnFCesFRCXtcdyVlE4
7T0khcsRB5UXDgYxxlHPTJwgrW8lWdOA87UnoeTHdOng5D+umhfLPGqiQozY1ScDidQejWuSSQ5i
ym1JHNrdsCJUYLenhv99mFYux1U/fyeUUUj4BLAqKjXZaUz8Q0nVyXhusvGuba/LoWaHkZ6JepM3
ZnjoxQ/GzjYS3jDNXLDqYXVRFvp+N187dxWSR1hkqJiTuc5eTQpKXcrUJj4gae97zyKi1InnLg3R
7pC0oj9RQh4Wo2WIeHLv3QiPV/ccmxoSKaAYwImz/LU0Vb2vRz+YvAsgHRblM2YWpJNS+o4K06R8
d3ufX11EF2POVrWJ9WKHUA3wWIs6deDI9W9UqEoO3AxoWVWuQ/edbn1tvnw/1dr06b6s3ouBZwdw
pia5L2lRdOj1P9XQ4+p9JKIJeKHVyjO68dO+78K3xLg3Y1SP0LiBDO41yIblaJrS5Uu0H5X4s9ZS
Z0hfiyi0tSG2A0tAMsy0S32ET2LBSMH8WEDzllJekwynTsTeKjEwDKWoR/snxzkBvZyWxv3EBmgm
PjkWYhkgEJuX13zsd5Mz+Xye/VDyN2YixQPT06qtB2ODWhtm08WN/QU64sbczJa9l0heKKZ9AEQd
LetEcOpBdczxCLtg8jrTjQ6Fn+HQKdBDU9zDs9cQsKUUxrYhhiAL77Jm0TTahKqGRYudEnV88xwn
skMBfhIBLJgeLi2W8NwAv/caOPxxSJPz7BM5gvy96AynS93jxIQzPEjM+mSmIePyU8JbrIWFVPdL
k6EHs9z+TLDtpvWhBO4uwFJcEpjQWFHAO/QL0YCeZe74plOLwm/OMaEai+TApQPoA0Qwl1gTGHHt
1C3auLj/TqhVEb/uxHttE5BTKZ7yVP2SaCkKOw9pBrxTtGEp31Mv0HCw7NdNLDt1rC+yrS9m6zhQ
1wK/drJD8U86avMyv9Gt8MHsz4mnHVoZNBZyOyBt8tpatkloj5j8se+hRTwMUbtSsnFZZJbDI3RU
Dw1mDNcQhY4lKbc+/MF36q9B7ZpuCbpdQ9Du6NhOPwnKc8XUDll/cnP8xSUUHaDGBjLq3MgvaYCw
hWhnFGW1YEEZLEL6vP74LHneAe9ZTIB/W0jTCYgrNKprQ8+FG+EvKUo+BAhSilQ40WQAaL7+fjd+
0VKipYF+ijjJSYmUX+aHW9oqatPokBOV/Cx5Lz72vmL30tKOUvtoQ2Bayt4HHbkS2W96sZx0k0Ke
n7d2TeVjCcrvOAsYCdat+u8K8jt3EwljwPKNjVRWOyQ7OqbkZivyGoqLZ1d5cMuEeCvP8oaUVNLP
PMtHoeGoD0c3Q8HRbs1NiB7EJC5u99BLq5++vzKgS4nFkY+YqLeuxldKHjwFAjtgnQAbfwAeL05j
N+sKF1WyD81SZnACLZAtsfxB1sO9Gen3YvXz/We7GicMESQNxXaaCLMDIytyL+tc1bvzFQQywkVH
rb1poANtcRW0BTmd6sjfDyldPTAA/1JHJBNV5ki1DEM4sxspekz04QxfaeGXgNVADq1bks+PZtwt
aiVZTXLH3498LfeVTDQBTEhPypfKaUzTRsPMm8/cIYmDpY3yHJePdbLD5vZGaqVdH0ulRItoKQnB
7HDCK1ocPQGVrCgv8U15K6SjSV1Y1oUHTXrxG3g2w7OCvCW5yHQJ1PS3IeWKRimmS0/IDrPwzSBc
6e62wujAkD1w2a9u+a4HzSpuy01b94uUrFYJWtzqQhvvZcHIbDUCUapox8CvziP6LyYrR6BrPPXw
M69dtabnJK21qsI/cIk3fiE5Soi84AB7ssSkIk/w0pBs+maq+1swsAgQM6evlEelPbpgtL//IlQE
rh1ULD9UY6Z7wpzUU8sj7tcTA1gLMaYslXON39Xwq+sD9Bnexf4VvQbD3XKqO5VPk199ryzF4VqW
R6INRs6ZrvmcuT5n8HQcT2gQBC+3fsLhJbxlE1U6MtbGJMjnCy8NteEICfWCb5Gi9qQWMBpkUDul
hkplE29KM9oPsrgw4/UgaAK+y9I21v29Uft/iyyyuzhbAp9YVEOF0USH5ZY7oZW6SaCFzCHkGGoS
kVaMum4TDBv4+hM93AJx7vXdUuyyJ1layW4LbWS09UR0JPG1yZV/YlygkRkhmnsmMHh0SeX0HMu/
fOjCDQfW6KJiM+51u8W7eDQaWw652a9aNNJVUE9w4SJRf+rxEJAUEMiAokasn9F1HJrc0Q3cnqvR
jo1jXxwb7mFay9rqQBTUPRyMe/x9oAjX+rGuO3sI0W1415GOLFCFb8wXjYNObOvVJG9mpuJScNtj
4blbQ0sWer1Cb8J7Ncaf1n2NTIF19AA6o87fFxgORAf+8XRUFWXfzrJXqpw9WKvEHOymGey6Nx0I
7Pb0+XQgp5PkeRy9eQZlkRI1TxwR8x3KDPiyv6XYoeZQduuYvws5WOOgCIX7GLuDX4FrAXXotoMr
LLEImpDvADUD/U0g1Wjw2IgBi3nGS+9Zk3ocDA5vfJvyNf58WWGIO3DbflGkF9k7WP5mLIbF4JYL
v3mNRUSEGhsHskx9N5OfsgUhMcY4Ugf2VzrTX9bkox7JqB0cqYY5hfaWTnrncKt9cV2O9OVSx0gV
IqmBkk7B5zqF4Wur8IUQHpKMlyJD0WaC28nPJWK1rXBWjXwLZmJs2rUs/qOIHxIDGVYxAfkRmj/i
ey9UeEU9WN5r7ysLXbnzatU2BFhR1nHMSaXco+gV92OGRoB+r9TI/egQfvXmp459kiQAEAfTq6vP
0mAuRSqRuRJuI/ZTwHpTgqPerj2Edj5ylMHax+TweCnXOGrDztZ4P5X8rZV/yBhRy+VumrAOzdtE
XuoGPsYNKkQYP0yTAyRHVN8awpVL8lkp93mWADPeAYm24S0rdMVZGZOikXEPoCQz//HLnld5G9U3
kiwf0YVieMZDWo52prnSpeItj9tVggsNfp+FfqNucQ0Gi+M6KTW2epPz0SwZ0LJGTRXDghPTCI3d
B/2u9QjQfhFtffyVNe/+Qx8TEruR73TUi7vJYh35eNL8U0wbNDR7fIkFR+lYV2G29hRvA0Bvmen6
3WCcK86576Potb7oxSPLH0H2InNQhzAYZCNIPyzrAifEIaFLH8oaJwNuvfRHJSvf+9isyo4i0jZH
JFaxBwM5MNaA0JK9Qp1Jb6l0fBEZnVJCRA9A6eoWP83L7GUvCUExorw2oTr1xDE77GfuyfeyiDOl
6PaKfEx8tPfZ2EK49KpHoNcNO5RlCYbh+0m6VtIjt+NWPmEYUMyc1RwKZSiqwg8PbvoiuUefu1dz
nEzFqATcFue8dvwDxp/ak9hHweP+PNo4COogSyiUcOMxPozTANGqFgpbN17ras1rKnZBxoF8Apn7
80i6lRthrzbIQVY5oeNXgIk8Sf90cyo0VBNA7Eumb/ex+sQlFBlRm+S6IwT3xLcK05+4FdFh6xZC
YDiTh9b3034Na/RRjPv/55vNuzSiWV9nPB/KT6JxP3A4YWuCPNIbAmXn0o8eE2hfetrgzPPep8mh
RV5FrAnl8UqSnkpj2BGjyWBXReZtphpDYZkrcoYfA4dP7m4KnHO8Nlkj+pzRBh84oKf06mbj7OoC
ApFiTYVnEfXczxPtqn4yFh5K6Gb6whWaO6dmnFX/JOVvN7/q1RxZhjtGfmzyr3n7pkwazZcsmguE
c6V2epCKpI8L7p8UojXhfiDm9MVzn75+/7muVpCAFaiTecLU15h9LkMecJcOFBYu1LpyuvG69iC/
BJ629smbuqzGNvacBdKNGHZ1w1yMO+tWjFIe9w0ovIMOl51kGUK9FxpoSzzfhL9dK8PKE5vbpNwO
jWAW4DNPLNUYX9RDJ1KXeYhB+clYKqk3qtHX3+jfw8yvVnkw9iSMUJVpMgZes0LtMo+OgHpWsX/j
SnXtFoeONSU/+iwmHPXPS1MoZKmWjJB6KoBN9xm+EdBQ6lVI4k/i67dC6RcR04/AfjHerMgJdD7U
zWHABMF39B4LuGEpoYGgvArKQS2fMQxYtXm8pHK9byMLlLSOBIyFkgveZ4BzmihadpGxGP3m0DQ4
SIHVn9CtXV19pAw15TqIiyhT2PJPi0Jd3J3LcA8jAOhnnKnLqagUyu9a8pBZyiLUlwPW9WqL2xyH
R4jfAFtUow7Vu3+H+n6ocddDfRGXF1G8sV+ufuSLmZjV2VI/02izIRxWJI6P0lvqTbC4yEqWVXKr
PnA1AKEHhq4P8IsvsjqjprelVbfhQQ13OYZaedotkGLYVYmwF+RnqUtGxDZjxwL0RC6VqiluCWlD
lfs0vXumtkuhrZxCeb4RM6aXnBdiJw11rGQpXbCzPi+/GoU2K42oOn90M7tXq9n7bgIU79iRpcoo
YHPGIvI3JNrSK9fpsE448W8uy+tHoT5VM+ilydQXPj9H44r1mLegU9jYBE1KhTkZYmhgpyWvDevJ
6NKVRSo3KC9SffBgtSRnLroZlQ7gatQ3Re+XaDQ3Ips57Yav0/Ofx5q+60V25g1y2kexXJww2XEG
u5QX6XYQN+mT9rP2HaPCeW8peWuudIJwHF6r13QbQPjGka5a+ukqLjZW8jQU+162w8geugWFkaq1
EeyRmoOII6jTPXor7d7HrWiB3cJZ0tHUXTTy0uAG83+knedu29q6rq+IAHv5S1GSm+QWO4n/EMmM
w947r/48wxNnL5nmkXDWRjCDmYIMcnCUr7zlON44B+lR24LXvc6e4cf8LV/jJ8wCv5nPxtv0xyCF
3nA976fdVLhygf+3Wx6NTXg7POeP1XP3PCMMgukaBmK5G2/z/SUqLwyztSmyZBTH8H39qh/bN8gW
+Xhq3GnKH6kkesWsrbG+xXl438O70jBehHvpzu0zkvZI7HsYrEwmWrDZN5MEb7KOoXln1c6PWSeJ
k7ft8EPUobs2vXKa7LutvlVIVGsBPQliI7RjRB9EtPvwiOEf3/oWpVXoBWQdKhaarYTTFgD1WH8R
7J3ZHj1YRGoSbbLkvSAnLib+N8cNhfBeQX22Lo/gYkXW6lMpL0z9R1aOT/UEcHXCoEXkVbCBiL+Q
NktJAcvGv8LVTFhjkYNCydthyMFShGalVHtRChDJMExxgJY7lH29kBMPhqZQoLOI1YRCmvxG5rcj
tUqBxldhJQzEsQNuDrBz3DiHPI+dT9ii8lLjPzDgTWBshfWDFO6M9qGLPRDcBe89KOMWdirNEk6u
yUaZrPX6FMvB6Mf4b65D6ErxmmTabLZWcIg1Qvngjf1S1fWGtCGtO2sDDQZhlCx69eGJynL8Nx2f
cg3dKUJsUWUqqSXhh0PwEPJq5EpN9EvF0Y3EP1J/hVa+sVo0DriMEeXsev1twBgs5Zwopacg6z2z
Q4U9chALjXd91XvY4e6t4llCCqfqRpEyBNQFpqD1TEo6evOicREaB4tfzKq+65U35OtM9Z8pv01T
nFbJPpVBx1z8/cJpuFbGJdf5n7W8uIzVGc/kWedKgB8F7kLAbiAQ0IQDiSJuY/NNcGsvDLp6NyDi
IbRxEOf/8KA+OWNKTdWmPsto62cQg+BYEGMDXKDBwccLKd806VOYk11Vj1n+Nld/ZqJnvoV9CMaP
bOD883y4h3058/7zPB/6ASfPI6F+3CcT2VYn39B/IGYsvLS879lyw5DdqRFKztYOzSI3qZ8sZCuo
xWKaKmL/tFNx36Ad/ZNbcKPNCIE6FcS820jWtrZxtPIa9gglo4xOG/8oLbtJ8tLBAmNztKafjUOH
r71rgvBWjjs3MYddROEBRpjeThtcsiE+sxnFojEC1ZPCox6GG3ESj/ssw+4CkZ3LgJLVVQE2hoQY
XVhoZJ8vga7Jcr1WgC4nJv21IdrF+musPJgZTSctebGtfl/gDmr3/qZyDlNM3W3U3bzLPHCsMm01
rB3M8mANbPd8Z0zY7Wp7TBDMELclrrvyfcC9ggazqHuJep1O9YYowY3nF9t84bAJtHRbIwEvz+VW
16ON2vs7Y3BeOhwwRYNtuI+62xgazl66M+/z+dpOIQUhDvd4nYlDStu3M6U/CH1EEZC0MFBtEcRW
D1P32rdeWrnaT6W1of9hnSB6dwlUrvJRd7o3LJsCv+RW616k/EmKpFvNGe51pbke5/Lt/NJbjcig
6EHXNU39X6nyk5VXxooiYa0Y3kXqY131bjK1UKtKtzG3o//fxN0nYy22+hTkcjbPgkGDEsOMfY55
4AwVnRMRoZK2/v8rZn6E3qB3ZMgeQKCW+J3Q6Os6CCr7mKNUm1k/wG1W/U+VA7z+O6l39GvH5i1E
HiJ5PD+vq8gGgWqgTcZ/pMCfV3CkzG1VSr19VIItkkd9cAsHJ8IFst1bFNkzjxsWtlJzCSyyIgdH
8cjRyYwcCKe4S30eODWGVrZDJ7wPi5Kbj7Y8wuj1hAm8FVwnDpBz7d2wDqqGRXX3EieF12bFFf4F
SvTHxwW1NiBr76vI4OK3vb4xqIBk/wXeUiP5Qo8Q/S6D8PPzQw5KM1VF3NhHpgaOuErls+Ku9q8N
JNTC41CTr79lM1TV4dv5D7OW/AG0sqlpyZTZPrjVJws+zDo5bnoWYW2/ZKLTQxGfFglHAVgDsFZC
SOD8iPraYXY6pNiDJ0PaYxYOWQQFH/6YlKEt9FDm9wD/EmXf+pGr28+K/UsrviHPBbTXkVA5Kcpf
gXOntcfRuOmLh2F4NsxvhfWKxqtvfW/qX8nwnAT7sGupk6O1qDwY8nVAxDLdJ41Xyc+T9Sa19xeX
9UfZZnlT0QukfsoMcmos9rCi6WUcO7joGAqFb725jkAQNKDas2Np4iTvO5upR80ku4E3ruW4Oxf9
1sGWvnR2goUOHTcN7uamJSCsb3sUC6lZzCnUB+qqfZB9JKudzlYxEFuF2JkJqWQz9Ab0gdvoKOHM
EWv+TRj90zvjhS+1RhbSgMTBFMJzU2F9fP5SHEr2UBU6LU8UudgKyoMabfr7DJrYJvBd09g23IgR
fNSn82vk4siLZKyI8bFCPzC+A/zB8Sj4evW+qP/6zdsE+i3B3GnPAg3Au10Eff0/Bv+AAGuCQL34
qKgJ+Faq5OgKW/tCgYx6FzxCR7WqWx/PlINOneFdodypDpcmXNzjX5YTak+Ajz9GXry2NWq9MdR+
fOfgHa4IgyCt8kYZvyCkrbZd92r4b0ChClwGL0z4WgionYy82JSzSmwoNzFOihXSyXeqecvek/UE
YTnlDorQlNx2BKIF5sKy8n0AsxKB+nPsxlOzYTsYvy4ikFdPJgUIEyUL3fqiZaokSAiY/Uz/z9ZE
Q0KIVmiacHU8UsLsJdH88vcXpmEtldROBl18AJ0yCDbCkGqp89vqXs3/qsTBxa+GVofoPzZHi55s
etT9e6k/SNei9WGX0u7CY6y+u040zmUgYP+Lr5GOQdrzFJHw+SmNxsXnpynehVCZTBlGUmPXT49p
UO3Bf4pnglOlNgdhTWkP9nVTzxSQlE1fGBcebA22TqHwPw+2qEYkwxDixIDzW1mQItAxb/RgEys5
++QxAo7jjPFOzlknoNMBNRH2Udt5DahtGdNPn8jPMXA7tTKPPEJrXgoashembq2chNomCH7keASe
9/OZlXQh2m0y6FCE08KuvkHzn16kiaxq4wpmPLgnUDx3Uo169otRZdf1BBSPgEuG1Xv+WcRX+rKb
DZW4Q6CboE1+fhQVaeO5QVn6riiOKIf4/t9e2QNTRcnj/ECrBX/tZKTFQV0NzpRJaOdTphRnJYmb
TTPXoA/MaUmVQpid5Zg+1enT+ZFXUzWT2Ao0DuJR8hfEaqE2XWQUqByX5rNdJDetf8D5j7zV9AbS
cqxEx+SXT7/b6b73wx4PjQqtsg4xivxXpI6ej3SCADdanhLhIUzaMb/5+uiJkm7cTlRv+m3uwyqn
8FGgB+1AUPQzqBFcrQ6iDVHZb9Lp0cp/Ym4McuFGCGRR9QULFibz9ZA/KNaDWHmEOlD8FBQ06yv6
atjpuHp+aed+SGssvzn4XTRdMQTj2FpskLwowhbRf2Gr1+GZ5IB6mNyw/RZmCGHKh3IgvNLdkUIO
3nAdijRC9rppXSsaXKfE+tWI3cLH1hom0dDeOqO8y9IbplCukNAe/kZFtS0QTaGHJMA/OSUYgIYT
vK+W3MqSHGSm/A3CgVu9es26dEMJXXgYbcbh3SK3bZJiH3eZW6go8fSHNPE3afAWNqMbWh/Kf37W
utqEH2U3iF28YQs3WbRtgr95OGz01PTAVICFQI9sno2NaWb7ON/24284KshlVPaLAO/ayCk3LwIi
IZ4yoZ4kSlWU5a35p+nfU27YE2KSV3J6JTHm0HTDR3CzER3xMLxpOOos6olxOeM9Zh40I+c6fKnD
Yi+aj+fX8NrVJ44KejliCy0L0IkxmWGiYO5eRk+QBKVyn00fUjQsoYuQuS/uHCIFM2EgI5tKvPiF
JGhJZUkdnmIlLYhUUVzwAl4biBNziy7VjinhaBR24wR5oy5vAF8D86TuI/6yI40ukI/z77/aaUcA
SKa4IGwsP+xOTwJyRfCBrQBOMOqg0LGhhbfZt1p5QqfB1I7Nz7J9aqtXpTqOITKsR1+/xnXeai90
KFYL8AJ8TvsQ/peiLsKuniwEoRctu+NZ3CTpt35qoyJGc+Sq66RjrowHeGHuYIRHYRIz0IFWO30b
TtpdoNUdEg3+DQAmO7I3hZ7fWhczl7XzHNo4oEPwh6a9xMfncxS0iQI1rYuvCQ5QV8U4jzx9Gi9Y
ol0aaHFxJJ1mV0YNNt0An0XRS0VjOw/yLY2QBlnn859fhDTLE+v0rRbTPmttnHM5OkeE233jCHgT
YIXcPpwfZS2iseg8yUhUCxeSRUST49MmOW0Q3UvlD1F4SGjIoUL+KmV/mcFYulRHVdfeihha8BiQ
e/sAHJ+s6UJppWjOCANQ+531RsjixdZh0NHsocYCtNv2GBczLsC459907eNppNMKIFG83pfKrcQa
pj5JEsVU50Ad1UyrrRnGANH/bR+cH2y1riJ2BS13hgKd8jnGqLGW1nzbgKFCPEZFGlQBR6oo+MfW
I1ep07x9xGXANGTI5f/L0cVXOJllA4clK5v9D/FB2iR69O4AlxQWHRDRwKUZvDyBKQDsVNqfH3t9
mv/z4otlG1OqC/2+4CCy92r0yNsSQqjyUQVVeH6kVYD36Rwvoqs6TRoTrTbK0X3pAZU0WuDz1Y24
opvuDdoVFP5rVpNVVlciSymyR0mPtwFNkZx5v/A0qwHuyRdfFLSq3gkNnVrasSlqr2p/W1lPu4ma
FnmCMZq3Y/M8JgjHKYjuQFUTpguGwJ0DN9PTCw+zdnaczoz489Pvr/pA1VJ6psBzCj9HH6+9BXiK
nsL5l147PYRkMEUIRCugHn4ep7AGwxpLGhQ0BGJ/p6AZ34m+tX4guA0mc9fN3e78kKtYltMxF2u7
KhTALIYoQfjPUrQrB4PaFDtMUV8AgOpychOZ2bc4/nN+3LVoBClRSs8OBDCMpT+/alXNclD76GgS
4QXlL9MYngTbDB8Wk7L7YP03QBMEn9lIvCyKcYvFTXs5ayLYqkK4lGKHnBxBuLJ9CaPPv9gaeR9U
EHUyW0aKlZvg85tFSl2qKe6Mx6be1VjFDtl3NfoTkRVpM1Wk6wT0ZyVKHW2ALeZxHJzt+SdYOzJO
HuDji5+s1hpDyiQMCL0QSG004ucDloWCF3PxXU0xa8tL9XSoxemUDbYTy2NEwwZtcBcL03jbO++d
ggZxM9xOw5M4GJK8uCKOaAcTVlXl0mqu6CIbPd7wanvl9H8UntB8i2p9XzQSkrmOF1SapztINY+a
20SJN2pPBsqeuPURDZXUDAH39lN8NbaEsOjaSMVDSFqujMj1FvIBJMvTXPyJ5tJ1zMdGIedIVLfX
f1Vg3uTJgIyEraqZX9dhuUtTZ6OVf1rYayFNpe5Fka8SCJ1c8zeakUIUQNhtVD864ec/1Ifk5Jfp
M9AIoUuBdOpHvnvypcqa31LaIbnrCkSIQA8Ez5FJsqGUbpg2L22FQl+fHHvH+GfGGnXU1dteG3ah
GXm1E2yizNo29KzJgiLUTXyzPXQ2Hgm48dHlRMiHIn+deSJRmQsoOmi9TG/F/F0PfyJpBzYAR7bk
ZwG7rg86jLYGThu6Mn2/7SORlgVuGoEPSrprSQ8BBiCJJyf75pJbxNqpR9XNhFgCwwa3mM8bpm9m
o7UKlOUAMdAYILHHMlvLMJn+hoXOxYLb2slzOtziMM87zlj0OKllQ4/vb1IwoNAj6Ds3CARSbD3/
jVfP19PhxG49+caSLDdOPU+xcFZ2WPNIrI72o5n9kk0AvSp0pfh1BMJ+fthVptnpsItTqA/bsZwq
hdgakQeSV9QMc6X30rS9JYZQ/eihUcxNmXwP6FF2ofyIYIRXVs82tAikFoPqjcRV+CKInPSjVWq8
QfvbJWpDseFYJ5YHeZfwZKv26Oo4uXf+BVbh2qaoyeNwhIbBUqVCakkqB7zUv93uvPvrd/XBTV13
e3z24s2f5sKZvb4k/jPW4nLoxsiWJY0Ts68EZBXY8wQtA0okLW6F+Tn/amvns0kSKjxsgCR/XCAn
KwIt9K4zfDsRDoXUiUAhUr2i4H5RCGI11TwdabHUk1AJk0wYENwecOTlR+V+2z69CRuCo7Z92svu
8/lXW40hRSkbcw5uW5TPPq/2PkOksw+GVBgsIM4pYC6w9ARLhDrYGOEwpxPIlOIsElwXsC6iZmdJ
wqijurT1xOstj9fTh1nUSMsud/JqosFRla9QxgzYlibCd+ZukCFQuvV35AQi9DSvM6X6KMkQwF+M
6T5IbF+eQiNLItZB8/CjLHHyuSUfCg8VcKTIyvK7I7+a8o0/XVvmbx0fKQsMQKm+tCFmu1BAIEWh
dLQhwJ5QuOxuh+w1rVoceHVqRHQIx3yTx75b6z/y+mHwN7r8nONn3T5leuDmzkM5+G5c3Ob2MVFf
6+S59b9XSQanBw5TvZ9TKLWo2sDc8pXfqv0nGF5ln34bWljkUvhyxjkK9n+b5mluqEQp3w3aP9wU
kv2axc9ddV/5e2Q/eM6LgsXikD83S4uF001Sh0UAWr40JdLpFrciJ32Mih2q5XK8L43diBmis0Ez
LUru6+6+v5RorZ4B5JfwA1BmASD5eeViQR+L4jbajaG8ifRHDgGB5qBsBdTqoiTa+tak52bgUIq5
0FLiacpRdrAqRNCA9QQQivJt2v40viVYjaHIzdHKgW0Q0ghuSmlSKFJh48MWlx8EE0gw1wS0DKfk
Cxt49XA6ea7FnnGmoZhabCCPVcnCuG/0m2iCJHWjZFdhfoXpvJxiHEEHJpO8qzG5jbPfnXZ14SFE
2PhlMfznIZbfQmr0qlF9PRESJZJMQbz+K6hppVKA521RKZ0KyN7WfupHd56SQ6GkmkvZ9vxjrHaB
TEtgxmkKO9ZHjfNk52qh1QaDmtrH1P5tyccoB6PbISQpPbXBcZj2df8QD++mGl1nxoNubApjgxJ7
tmscBM7D6SqSoZOihEAed+HR1kImOOT/U/ZZJIq65Mf5bKlCVumGigiCEvSNuUXAOgHSvQjMWh1O
V1RkqmwBHV5EaJgCYQIEIP1O4D7R1S9fy/CnGnv0KOM2QZvrwn28Wu4B/vV/B1xi9WfLHgZZCv0j
wmPUaeviUeYYqqEGOrQPXkewbsj2GZ59iaG/tvxpY+GbByUZvu0iGw5Uu5djC+0kuhEhwN74t5Xv
uRZEcen86lqd05ORFnPqVMrkN3PpHw+KeVVaT91wpYQ7Z3IT/4Xz7fxgq+X40/daRAJlos5aacjl
UU7/9phgDx0saKh3yth7YWAhOm3s5jlx60K56rLO62fdLUOonAameuCp6xSzkwQBoPfzD7Z26lo0
CTgFif7tJYUnrGVJjxRQ8aW5VZ07gaFz9EPoPGTWWwUg8fxoq5AHyxQigvhACXrA50PejxWggFVY
H7vsbyuN27o+WL4E/xtFk3czepHKTR8e7AoDN1wNigvLehWkdTq8WH0nB0qbqaPRTDVKhgKCNIxg
DJwrozmEA1zzCJFz/+B0Am1iX6nR38IwyH4OtjAH7966bPbqeLyiW6PqwlV0Hh+l9GKpc/WDnMyQ
+POTR0zLSUl78CZ3AtNNC0yIwRs0bChgt+Nv1P0DV8mrqyySvfmYDi8WBOsOIcIX0VtWUkHqVosL
uYCxFshRYyZN1izx0+K4w2W7NqZaSCGB2ZTUP22qv8KRDh0Q3obqjk32oAXqdjacTan5bq4LU9Z+
17WYSuD2mQy/RMeQRvXVnAIxwwNdmzYS1c3UcMvhaEKnD4tjP/4zIZxilm4nvY8JIWmEeqaBBjLK
Gxm4a5Nku0hTb9BwDY2w/uEmrjqHkElFbDPf1Ym/rfCGE+1dId4FaqeIelfN6m0LHrBsdqnug23O
d4M9u9B0zq/u9U/3n1kSt+rJp6tjJ7BJ9ZI7rNjdAc1ZQwLJp+8bIjs7Sz2QzOcHXO+owaRCZFco
ri7vhcLJYSqkUKqgEgl9lxwhl2KrqK0rB+8I60OupBGh72mi9vE7DG2QdmKdQJT+Xz7JYmPXeWrI
VZVJR8uYkEbQ8cb+4Ywqnon3afxDOPQi6xf7z7AFPaN04D69IfxsE1ihXlK+XHiatbIYcqz/My+L
fd4ZJapLCJQhmnnTJNQwlEOPepzx1ss3AtQlv0oKrEi3K4WJkbCFvvAAa9hDYYiDXBnWpMjNfF4K
sCLjYpqEZlmyi7SfxAczFev+CndNW/9DDb/IzQshyerZCpwLiokj09tcblIjrYfUbw2ckYKtOb2l
0g3mj6SBSGzRMMmbv8MDTd4uHbyLtr9rK/906MXrZl1TY8mNWis7HWovyh5JhLNasYcWCXrw/OSu
hQingy2KBaHlm6kxdkiLm5HAJwXFHQuL9s9lC4SPDbQMhE/HWixrySmMGmtZuuh1ills4cFNKTEX
DkGy+g96DDB/Y9ndVkCNkri5CTAb9VAzo7bt9L96Y+cY/obyOvogLUIb3HybyW83sgS/Mkk2GntR
yHk5WOJN83eOe4yTmL3KrN0HoUSUIeoRosgglCcK5wBo0yZrd0INugQSLAJlTAwBoqgKh8cm7bYo
SdyAIzYgO7YoegRQcbL+FX5upz0mkH0s/V6Nom+T/YH81pFRSLXGBYm1VdBkSSMqknh591e9k4KT
vknbt2roPXrUXlu29za1uj6mamJXu9hQ97n/OsnOs0VV1wkf4o0jXZKqW19ZlGc1KlCgJhZZ4WAq
kWF1dGSEmoT214BIAH/Bo2CIndWPiwV1de2mswGOY3TG7iVW+Lxx5xYjzrwWCOkEiRbp3cTEN/wt
ZjqhJFuEmmsHiNAAV4i3kwEFfBvVqFHc6zgjeiIomPclRt/Ddd9mG7v8HhhvXf8uX/KiWt/sJ8+5
CBOi0BgGRc/so6aFrh7YD5NhHLRG2vA1cQOppsgtM+c6HW2sop7HIvcKLssLG1FMxpfdAZ0XJKMQ
UFgGjzoNb2n0sZwVWKAPYT2aHMENECBSIQ1sjRCVSdExoGMAwIB56Y6R1HgocmdzQ128/8CiGIiC
9FAExu5VpPt4+UTwSIAb0VgoddkLyp8hYpNdlW3quL4SUB5CMlt9kBEV8rIGi94AgbpA8yzePuTy
H6z32DxK5V3Avgl6fFIG1GThoGBSA9vBz98m1G7J1ITMl9guiLRwO5tYCpbWfC0wU4gYTc3vRtNd
LfhFZRCfl7j9g7yIL0fPaXxM5GpbovzRAhCNYLFE1n9zuaMBhTQDFlbCxurzUoxMrP46iaZnppl3
if4Iz49enYrOZS19G+ES5+kvgd6JhHwNEEl4ejlgMxXsKudExlY9/7lXK8KoUjlYvJnIYi2t95yx
tedoTIs7TcoefI44ScRlCdApcmyROUgFmsEWOggqgngFus0A9Jpt7ZSbSqbvpL3Mzg3iZXaQXACy
rPb8Th9tcSdIdqQFHEr2UVYKEph/5PRGVa7S4cH0n7L+kWWBpHCaXjvpMUmekotVm7X7/nT8xT0x
JFKvtDIXYCVPHog4WfqrEouzgCGe0FcNsWpD1/LCBxFh93L/OWi/QBpBH/WL2INcZX6VzQZMNfVR
IOxYJNl0g/WkJgttdoCnef0Offj8sGv37+moi6OnHTW7KQw1vBvbfRg/1eaBpTBkb+mlKsTaWYx3
Lu7ligrKdkmpQZqslpGel255Pd4LQE3nXMOWPP86q6BWByIWMDmDpb1UtIsgAqcKrJ2jh978td6/
1Wm1wSyDEwEVTEsoWJT9zwsp1dq9djLoB3nlJFeIEqXR5wkRYAH8T35RPfL7TVz+ZRObl9LeS2Mt
orMuyv0ua/v6iMFzjlXq6OPuh9v0HmYrcP8L07lWVzl9s8VWtKbRNkfV8Y9wU6gexeXP2X8E4qcU
b3H0UwD763Z2HRzVQ5UWKPxwvCnt6kZExIkfeKFNuQNPg/OPtbpoLaCXhBGWKS8V3IokVEcnNf1j
MR8QgPxDLI4RTBKE7xdrPZeGWpzb5pAmWlo40V2TQUQ+ioORb4tWswI1+/xbre4QZKspm9uwurTF
sVNltVYmulIei+ElSf7GNXyu4vGiFsnKJ+WSR9TBpCKnU3/8fBOZKEGPjkhsKcqhHVFDSuUS5lhT
wpuSkPayMtHKiwnfdaANyF3yZotF1DmI12KyXh7p0U7BYxs/1lCWhgtbf+VLIf0NpJyihoko0WJj
FEgM6jPwBnF++s0rfHWhXqYI0vj576Ss3A/cmVCeMe0AkbLUdaIHqFDNLtPjiAhgeY8Jlt8dtHo3
1nfzL9vaiTjlwpDq18vh05CLlxtitZ1ndcyOvf1iGj+nMns2sxHY9mMqPYQRHXB8lJVgQx30OtWq
S8OvrRnTAFuB3oaFxrT485MDruZ0A59J6/NH7l0/5e73+8h9eN9/l667zc3gPr5eeN21GcZlnT4B
FsxkC4tdNwSJZNdKUh1z+NNqZW2ceNoUbeXytmT6Ov4/HXQWOo7nB/5YiotLGPMX+kgGHxZbvsVS
DcNCKwrdL48hAgwVlnK0/W+dhMrGFE7XeQWaejgqTfO3CuaDrUHoL95EfBvL/tYPCrZu541Wtpdq
1CT+SaxrzBAfBi3ehsN8yEvTy6d6F/sGcKV5a8eY8Cn5psmE9phf2VsEpexi2kSQyMsGQj3xKnwx
gYLnUVJhxThjmG3IzraK5qvz784lvLLIxJUpNisp05LCNqjxmMupWhxTKfGcZluqrvYM2ugtODrP
0StVH7f11P3wJv2j3aGdaabPpk8lLA93QWi4iT48DFH4zZIf/MOQ32rBVi5oL21EmRGAFpaZBPpv
zd/cdxGzgIJBtbGnokeNac9pOvwaezemeFi6Fe6fYIrka/wjNZWceBP2aFy46ElGjRtnGz3zZmc/
qx7yDI6K9simxmrd2eIDgeJLqW4tBGkMWMJbpJYl7Uq5hRZ7tO+UgEZ1+owsobSp4SxU2+zRvtae
mh/+df7bObRudmh/P5W/Y2WTHAJzYzMRbrT5jqad+9P8I98bW/+6evdLl78Bliqhl4ywyU22T/bl
lSG/dD/BXbM4e/QSJ/gU17nRbDUtuJ4Cea/q/aseaKgpksghS+AOD9aNLw9uJcdXnQ0pIvGaKdlb
5UuBFklM5TF9FK0CGRHiPtkHMYQVdy6zbYdGVhde2uer+87UsTFgm4OZXOxzy1frZijQ8M59bEVQ
ZiMYxNMM5gbFphJpd1rVl9kNq6Pi8QX8GTGWL6lIJCuNrGl+eE+EAWAEO4Ask+hA/tONt2gB96G1
mS/yF9Y0ckCMqDY3IBALtvznM02OglC3+x4ZGrTqcjQBYXJkcINGzbhCDlYo2gG28Nl7WgPWbkZ+
JUYzWroNWV41KqrU5NBm+ZARbR2YjR3als8qdF1B4kV19Xac9OsYoA8ZsdAvoA+3M/Mn0IQIoyRb
P7RcGygAWyFMqp2VfJsRxUWnAz9HN9egw0zlFhsQQIckICiMCo1NxM+HeiclvdvZYI7UO50EWaWI
0RQ7UUwSgq+SMuwFd0qYAIgSf0xTnGJUjmOgRd+3mOinav5WyNba5cEfHu3yLrSRumFJRoik6kAh
6BGraMWLZYAMjTTML8S14h/jVyCeBGBZjn7rSMYWyV5n8woTKQGrpQaG4oiIJqJHFFcAk2dChRXt
KPiXtfJL0JNRDKAJOKYZbtgHgVjxa5AYIdoa0S+tvJPDcQfSxhtQhPGdEufzf5UDQ/L6IbQ3Rhpu
6KbBCzKpUKSgYVIka1SpuhM8B1ifMjqLaLpqrxC7qOIL2iAat6KCLkoNfj57SbOXNYp9XbtDpQXd
LJlWbOygXWQaLqozQmsmRQDstxDsMXGUHSHzojoDgA9rgXqMcQA1vYTZ7Mdra9jqqYH1/JWGoiq6
9sIenEJpU5bC23cbOdgPqRv7qcylj7NctBAirXrCjCHmnRK0d6oEqGaDEBJKP8Ko98LRvpJbGmwh
xaKfgVfJF8B/buVdKgj7piI0WhJOFNClbgCScct3adH9kIJ3KbhwpazdKJ/GFWHNp7hBtiejlorj
mGRXbSA/SWoL6MB45docivkG6StPjWNKkG9+QpkBYaV+zhBTOMTdY8Q1Z0cmOm+bYcQLdtxWxfhS
qA7Tre0Goh0rmTez0/MWEwvzD+sKXqaHDvbOaAgPwnFjNyUsueleCsZtWrR39RDfVOWjGVpc16+F
X+1s5R0Drqu5fO1H44euPphjFbpaJL8hDf0cR/lVFls/REyFg4GH4I/rj87389/nI/ldhB3Mk2lC
/lOpv1mLmJwTKKwjFXU7YnIrhj8nwJSsNb6T0296tdxWOg6oxfCoxeBrnfZumiAsIcDsX6sz5a6e
4xr9/6ixhVYiQpTUZ3w2r40I9GRc6LyKpzn3tItbImi1BrcHM0YHDOT1ngq5A42QtlRBKwSy5PnJ
WYnrT+dmWTSukzqv0ZU1jyHVsfKWHlRnXUHrQv3l/EArQS6RE3eCQLkhObJ4rQkwE+VNRD9q9S6R
jpHyA7YRja6gvKcWfJFttDaLmJoK/X+uWtiwn/dGHFZy5hdFwSzekCEDY8UOFi0tyuAXfeQ/csfT
TyY0aElWKD7KyKnQx/o8WNcTfVh+BQXb3jstOuNX4CR668rXD5N6lU3XprpTrrAtHZ5H4cfsodVd
+o/p74IzGIEXFMwsN/oxUC3PnnT9KZ22PvrtSuVWz8h1oh1UWW9OsNULZHcvBOVf0F3/Pjy7QnNQ
s/4CI8FTRE5nNUfU10Fy0HBHZIe6yYKqHl+FBH2it6IgPI/cQgOFlf0zdASr008BkRyK6JoDXkDc
fRTcpPKSDMvybP14OtT2LcXiI35Rww0QgmzzRM3vnODJ0F/oS7bKr6p4mbEXQgjIkKDQhqiGX2qm
fElDPwbGlYxAnpqas5QRMYZ5rHUDdChwN4FZMg8ohkOrpSEJfV3S3Mi/UKFYbsWPEfFRhCiPFhB5
wudV5CtGmKOuEN3NtmCMQwXm/kBC5WIvfLk3PgZCTQmMoAILftmLmJW0NSTIjEJdmoHgTQEqifM9
oqkU8M5v+y/wqH8HE7Z6XIxglRaXlCJVJLw5+rO6jGn9Fq4W0hU0mfX5BdiiPsAut4jy4xv7El5n
2XJZjryYTzutS6sJlPyOfglAHcBR/SV13WVOxxAWdAh4QRQseDvxCCc3cBCac+iHVX5XNtu5u4nK
F87pMrmQsK8sDJagjWuqRqNeXgKVtUKP5TJjYVBF5kawsfWkQmYINP75j/Xhi7I4yKD7QjqiPgYM
eKmkK9dyp+sqAh9YsbtRiQ69vjeS34N6EJG6Ht+2GE5UFXH6zZju6owuy+3Qu3J3kyk/dLp+bQ/u
pkQP7Yfvd5t5elHSG1l59mcdaXgMhkgAjObCFfaloyG+AlwppK75CKiWLo5fuRxKtaqxqXYcpOWV
Q6tYFE7zTUBfUrLeDF2/KmTUDJ3WK9pcyD2I2PJis33tyOA5UBqQLZjrTOTn1VBGapHpLUu9yF8t
ms3Fe3nVRMdJoS6xZWHYl6CVX+rx/775f0ZcFFRGWfODzLeRsA4FYanYZ07s6XQwZdu6/dhbkYnA
P4UBqXvBrun8crFXDudPL7xY/vZkl0kpaeV9t+22tae5yMHu0Dfw8MXcap7mZVvpu7nBo9QdXJ/f
B5TqDRvq2B54so3kGrfGbtoOW4W/m+5wqdiKH7QU3GRD05GfR8LobHNnukigut+dje51O3mn76od
mhoerXZ+Rtpyl3i473kYQnn1UfW0bb7V74pdu3EuLbZlOr2ccnEknGx5ufALTH4x9cnH45jRsUba
OHokAywRoiXARTzGxdfo/Exf/NDiiDgZVelB6xd1gZWQ1ezU6TpzfrSSLkQgU8ajh0nKpyUP6Fpd
GFgcz8sTQaNaZdtw7L/qllekFr7vTHziNATDjMZkCi2t+quWv4TOdknRLHFe8N91Q5pODVYm5x9g
LTyheEFcQtWZ+oW52Nw5fIfQp1X4Tbq6PdynXuC65dXd95/bzc2zd/XnUi145US3GQW6i060qpqL
z5urUmBHYZre1eG2bh9hIzqghnXt+vxrrX1QRI0Jg1H45qxYNrXkegIh7ufV3aDYrjIl93LZ72NN
3lBW1+hb4xI1/8VvK7PK/2IFExRThiLKEIh+scJP1lIuMP5lRmO5xnMmosQNfeKJ0I7Ixvd/onsm
XSK0rp3QtkrnhQgAuBVKqp+HbCZLVrKyzu8UplXP/46+4oUSWp5IfeNY+n9IO7PduJFsXT8RAc7D
LXNOZUpKW5LlvCFkl8R5nvn0+6P2QZdEEeI5fdAX1XAVHCQzYsUa/sEBxStgpSYheA2VK1QjWw8v
vbiENZu5SDFvQk2aq1SCcTY5RfEgF10VJ2QE4qUHHUqDspY1PG10u1u6S7/QiwgUtL4Yk2KIhReS
MrkNQiZEXmchA1CLRxZwf6BlvirqakSqwpKGRIXgAYAKX31s0k2ABGLX/i6Wyq6ZJGg0b4PRg8E7
9gOTV3YUoa+VUoxJv/xtkh8bdAyZgy+c0vfEYBImWMaiiNNI80DDf/6BBSVuG0wGkHhyYX5n3UYp
1kF2p4P78TEzqvPC5jPoPbgp+c0pyhvOVtIKqIRIFwEnGQEv6Tj52ef9D1HZYcRsF0h8/q+J0AsK
cxrq86Vqrhxss7wROISbuJJyq0rxxi0fjQhTrOElE89GJh+xwm7zACBYTsesXRWZs/GS1zCLbSN8
S/VhR058brv7KOjWccAThulWqBTbrZ41P3/yI+UGmPdN6ierQaT1BdGo/hMjgB4X1Wo07wvqP0r2
NzDWQ9getVhBPGiUTZaB26rxSpIH2w/V7ZB1q1T+LbrduojR47GYj+8dp9iKeOtAPU5a3JslzS7o
SilBjD8XklhGtgABnI00DJWk0UsEZsgUX6noWY/ybIOBqXTk9HnK2qL9maXHlo64D75uLXYwJdTd
QoSbuTnIyODViYqF+NdUXiSt+HNMNH0i3A6dWXnYqVhQMDAgESfdFwG+ALGFTt398/3Kc6dcQw/N
sFCtwdtjEmzS3mEyi+D1yCmncgNP6BkX4BCj0dL3K32B+YxnnMuRrtK7GN/0jAPgtkypCYeH2D4b
9ra0DweEVG1tY282P/ftr5uFV5sNpJTBGnY33FLyNMUMfF2J+4HrqXxz5GPXHDFIRUC+oTfN7fsq
/xXdG5H2NTLbrrn0tnN348fFJx+2bosq6wKu4idxt77+OeyCX/ZmtUpWbwuvKY+xcRpOdJ3RAYMS
lAmm/o0CxpeqELIS3mUriKCDHd15a2Glbe7L9Wmzku39z4sak1UufeGZzYM4HDUWanXwvKfTZzNO
Cy3HxfhEI7fvd6XzOoI/GDkvg9ZmynCWUgxYtShPkW98jpltZJRGDST9ZEk4/wkGbfCAAGfemEFK
GmCsR4louN7wrxnJJqj0RUCkRVQa0jO4BSNK1ouGw/Ovb3BZqICj1anKYVcaXpCOY/46fcuEB/i+
enSVnNOil9T7lT/5iXn7f1cav86HLCSs0qROfNE/gX1x1G06bPzu7Jk/lPbZb+/SkIHRNvdvbVnA
OAi3unaXcFMT4BGjr0Z5OVWFDC78ceHEePSPF072uJe/PB6qGPTzFVKGaU2JUo4bdGCqRmRKoL+S
4msOUA76YWAL6QRZGf5o8CuwIF8b4SvDmLGm/P4hxtT2m2d4T40/fCLB0jwDZNc7tTDBfQ3ajeMe
aQphNQ4w9HWxWTO3oIXMF0HbIIJOh3aDlWsDrKOAyInk9KPrHdMAtbgd0yY/OQ+LpEV55gU/rjcJ
KGBiUX6W0v7h+Xx39xDvftzra3vz+3bF6d57u0u9+v6Dvr/A9It+XHBSsCapJJqV1oETlY6Ox8XQ
Uptrmm1k506qDhZwgQCVKjQmOrLgx0BSf1T6sEaXeqUqwkbIGbSFl2JgT7i5HbrJTeZh5Yp/IwN1
1X3aBN0bLmRIV4y+hiWGoHgt61WHLCKjvhasufOO+Iw7htJN8AAoCI2XPvwpyf9obOLAMrGmrXYx
o7eWZ4C+QK+ClgUmiBVC+foaaceH7z/K3JH/+E0mFQ9kcE0rmzoAqkpqiGyJclaSN799XWyQzK+E
JxQFAPLf74DyD/tZF0up8dUwPY09GnQncwwPASsdFzkWSwtNYkti4WBTJyXsouECqwOpZ5qplpGt
rHDz/cebK09xhPr3nSblaZ+VteKA7Tgp4psgqds+f7Pgc/QRTqOyZ/Mxhx4bEvUow9hr6H+Ywi5h
Vpq0jxhUOcNLz7/O2IIKtiILzzb/GcD444CMM9Y7xe/j924Up9DUUZZiTX5y3p4fDvZrs9q9hrvX
MUNZ7YHVrJgvLBwzdaYvNNpk/WfhaenjhRWmDyxs7WP7+XrWVw/u5kdjO/vdQdlvBxuNjN/hzrqN
V/39bvf7JG5vmQ7bK/LB1WVgeriqV/4fZeGDzKXCdGrHLio4uXFa+/nOEcMqhgyEZwOHDjoHOATE
rVaqvlFyulbCE4331LguMhCUmSLs07qTsFMhOWtUPZZ5hB2mLLW5FtRoz72ellca8D1Te1q7gp/Y
hvPQgACq3yQsq0EytGcqdOD9ETbhrd4DsEcftCPyXOXiSG4AaoQhkyDLuM5SPXAFhcnZIfaQYY8T
9+931Fz6aTEKgWhOGY9U5mS3657fu3qKuS9HCifams6ei3bpxbgdDNs41uFjpQo2g0qYA4ucwXd0
8ZfobYn0a8lCwZBNVs+q3GjQXQhOMuOoVK/XGTNY+HmJlt8g5lslOZ71xzQzj1murZVyNzC7KQYQ
CI+CBLoHxLLXHakEHBO7mfbIIHw8imJ+jspr7zy6NErd+EWCTBoOm9g3IKcczYuX/ib9QX26q4z1
6Nv8/UedSwNpEsDXQR0Z0frJW9V5X+uBIscnnr3sL6RcdPcFStz2HHS779d6rw++fsL/LDaVMlP7
qJULFXVAPWSa18GKP+rSqyUWO1FqN6FlbZkDkcw4WfkcQosIYSMuPMLX9wV6KELMR1ENxc7pYC2T
06oqEwFf+Wo1CvLWO45Aoj+C6y6rR9AyhrNi6xf4JUv3ZYom2FguxtBfwUN//yzjp/38NXgURJxo
ShEiScMn8aBNUKWo83RUlUf79X91YIjVUXdFTw74zPfLKWN8+bIe6/DSWF98YZCn6H0FOQi0kwqO
yaVdLxjQ6LkuKFMddGTzJl/VWnfD0UKnd+3XL1mCfji9/biSduWuQUdVkh9pLAFP6zHlfaONwtXG
KOfgliA2omjfyq+aFh+5eEZOYVFtoy48jybkurPwOjN3H5+Pq5w2ooIUyRRSbViuMgAOCcdWuOei
RCJexbjbuKB8Avo1qfcme8jGAMzyIgyb6aMaeAf44hb4pqT/ihDcyQd9K5IjOfXb9996dpd9eLbx
bvxw9zUopxXZAN1n0IECyjvTBDy/gzDv6D8wAvv/W2yyj7C8ahwPRtQpKS7IdEEaKDJkCnbgRxaH
ge9ipV83kanALQfXQIHy+c3iRtVrwQEfwnYF6ONCF9OHR35hqWAoeA4g6ZqHKn3L8U4dqqs2XPjb
F2LWTBzhp1fMUXlCBhP+Bcnr9p2WOEN88iwbTR6gpWxh8dVpV0CQtMI2wPUpW+nRUxfCx0zd+Hnl
yV1qZjr7y2FE6YlvrZ8dUj3c5s5P34mPY9/RkfpzA+5U9FekPqu83fQoRDCwH17i8rkZsFwfoWW5
HSvtXzkY3iojR1MhPGC2+N9EF2x88ROCjgna+vMPRatE14WMBjDpbmK+or0P1Y/YDvwN/VJ7Meud
uZ35NIBLdTr41HBTHLnWdUEsiNwk6hmgr/rmjOLdGHPuvMSOn2sfzOlBdLZxgi7Jws/y3uD9siuB
WCnIRMMFnWoE1aIomPooHZdAICshtwkwFiX11WuPjtac4Dxxn/U40aVSsMmrxczka4rFu5O70WnX
Degdk4+tdsLgRIpEA5peuw7uT8Mz22qau7GHDFvSL6F47xqgbC6Qg1jvgLmbT0r412mqhWHd17T7
06NM+zpJrQZ5D7/klNU7BG88z/byHfrGYBe/DzszA+dxJRDFdFiZgU89ihovUeFUZvEJPCdAblik
0kDeY7PJ6gKA+RZPuO+XnAurKAyhSs5MDvXXyelrFEEQopT+EBoRIRSs9i0ILzld5eZa69fv1/qi
CzjKNX9cbBJWM7Eyu9QF96Bb1TYL8m0PqNVS+4NWgZUPtn4YoRuNILnpbYfCBK3+mELSGn9gau0R
xwTsq0rAQT4iQ2LSuI+tP4X77DB1cXQf7ZQisXXYMhJgYYG7V9UWXmFmCDS+Aj4Q7ycDPejPMaDK
cyvJZI5FWb0I7guSRWgU0w5Qz6IHNZuuAP0EhZs6ipzNWN9TfIzkC66NeOlKnA3aHx9G/vwwloOi
iKeNFFgsFJ+bO5+upj38MMSV/Bd/0fC5CzbFooHOeB9NI8PHVSf3lYxdrNc1oN7HpIeEvFXONJaQ
Y0KluXffmBpT1GDmR4cJt87vt9BsWMKhb0x4KVvAj31+ZS+J8tTK3fhutBkD3LI2fMgfCEJGhMMy
7A5O6cD6P5rFsG2HcqeV4vb7R5g9MR+eYPLRw1gKRSUgN4j7lZHLB/IDDIZHyfPO9c+t9vj9cnPB
5+MLT7+2FKheqpEdkFcrgIWUHF3dju41MIxFOujsTwuBiFwE6Ut2+eevG+tZO1rmjczMixRqWG5j
fohNBD8suHFBeswRrgnNcmsCFk6Y4rULoXamoud8fXiCyesmQhB7g0KsTYGSJskVpXFhA40FiUFC
AP4U+CbH2kIV9e4q8GVLk31B8cMWFMzn5/fGCjPNPB9PqArTg9RfhT0+qtZj7ui3SadvAbiJ/TWo
YJ8zsqQixiaqtHst2jsZ/t0vCV+DwsuSHlPlVdIuMWO4gGKr9919kjSo0OgbTes2o2Q8DvHNNik9
eAP9ylFeQ5liIHxUFMHOqX7ZRm1xNQSKBeeMlhDEBevYdCQ92CWHhV1UJ6/6k8HjCQEk+RG6qFR6
0kaFURW53E3ZukOAX3NTLuxgNWT9QhI0H3QUfBtJC6gU3pOWD4m4q9d4lsW4p5L6j/U6TdEaRCzU
CzJVNOA6N7erkfZOukovEDOV1fcnYi4zgPX5nweYXFlik6ZhnwCdaYSzlo7l/2LmNXvoYF6OHvS0
J6YYFQ+qnKsJ8ruKtTK8NvFjzkin4k2X7kSeei6cYkCFxi1CRro1uRRpJPtlpujJSUs7BtHeRuvz
tQV3pqNPXFfVyaoFwiznLq63solmL3f1E/KIau5vwqq86RiNJyhG9YWxLo2N1g2ATH+KabpKSNz5
XQRB8uxQQLURHkpMyZmD80O0BV3y0fS46sN9p4PN6nYjFy9UaywDL3nqbCS4H721EbV+LYbh1mu3
layuZKVkdC/dBFl9Ch2cnmMZ1tNjjCVsmuQboxZs6apWCDp7pq00t4NOFvNPlcMic9Ai6MyNFFi2
W7aHHspUVv2SHRd318GWzXJnQSUppI044pO99B5y6rv+CG6yjYwjuVY/50Vvq93ZYF9FdIAzy90K
0WWgplZ2Ogg1+Zd/T/r/zs2V9XWNm5c6vLZxtgp9ZxvxIdOwxDzpFgDfOOXh7+HO2CNSvYGADvMj
tRVYQk0l7ELckWlVjNZaI7MF651RM4MZOLKpPfhQa194PAwCMm4eHkKx3mYWQhvuGxVB71o2AVqt
rTWfO8LyXnPeoCDAJ7TpTpGurDyl3+Ry8yvQsz2g2o2hh0to6zFgfwlsHzbXJIsui6TMygbl+axY
6/2dnuxU9Qj0mTAj0bP2V/z+nNnFA6TP3iT/WRjnm88R1ZOFqteDYHgAQ8j/YniNqX3NbcZCDw8Q
lGzcDUECvu781f3f1/vKHrvGxq5dE+Lsx/3Pm5ubZ8t+ptsc2k+X/c/V6vZ2s79cansRITYf0T48
6yT6ezTQpKjN43E0CKLZMq4GI3ijuhTvHypv2KXWKpHQSDyWwyKuYq6JBBv4/wQARtWfP5WSJTXy
DGl8Ip1Edf4F9Wuuhyhdp5YNuwf+I4hANTvm6T6pL9/H0tmK4+Pik/vW65Q8DkCPnZCa02gztLtG
Wume3T675RoYE+KA/82KJBcGBJ6RNTyJd4roonJnMWCR4Ay7nDTWpMFC71uJdplP62jsVi7c8LNJ
G5gVtI0YYkhTsgqKWVKcS0xeKXOkasOFDkJeki+Kvv1/Vgx4r3L+Xev9k3+4IE2lrmOzCbGLoWSr
qWSqVRKuaEIrsQUT74Kk7/ef1Bgnel9O+YcVJxtYKExdTwVaKGCxCJcb5JdE7xccaFK4sXw3KK/c
VmLiDR0reXLb7N4c0p2G4L2r4lwXH1u6/F70UOsrv7m6Ur2y9DcEq63m3HnRAbgDacs58pKD0nTw
hUE9/XX9+E8OCjuXAtiLe0fBOBU+VU5FZugHVdRXReqc82KHmC+Zy6NEF7FTIeHHOwQB7YxGvc5z
NU6/E83ryD0h1OIUBKwsbpVbDTQEtRMkNXp8cpsfArfepZK8G58gyJQNSVOhjdIyb6WfbUBvb0hK
4K8gcbFQ9L134L77vpMTWvlFoEpVQ4DInkq5hiKm780y551bYka0D03nOUDiSQwVJD3/xBIiIyls
QeVUWOEuloSjJhZMLavLuB865xG7622NUSH4kMQ6dtxN2lDfmoVwK5avUjyycSxYvZhKwKXNXebX
oyGqCl0SXC49QQhQQcNkOboo9Ov637JVbhG/kDhNMFpwVxOYGMnlI/8pX8/LuNVT/6jGJdRAVAH4
7V2qly4Vb7F5PEROsHINJmglXT7JJdVWEri37U3pqKu8TzZ4X9LpBZIkKWs/aC5jGo7spIkaN5hM
LM2cnW+cc+WRVsKq6Nv1iMxyGux7zGug/R7lVNVrb5WnuEULXNmZfj4SQ93oDYeyhezwnVXz9cca
lQdVUB4IrX4Op34gC10oamjUWdrWiwfb6Ic1fdwxiXfh0Srauh3aTQQnK2Br6u7ebQ9tu/MYINL7
0Chqy/AKdgV91lGVFvshEABjSZtdJIB+jDJi2P2QIpx65zL8rRAu2KVNsTcNUi787BxllRqvUmSs
0ggx0G6npMH/hbb7zKFXwTWBzsSnAOHwz+/J61eyIwU4X/5wL+pdcRx+fx9W5LksGDkJQEOjv6Y1
7Xs12KH5WlcFd2YvHE1ZuNV0/RihN6AyU7NIAMNsW2HarbbiXkyS3d/a60+prNyUGH+oSXwSpd/1
kGAXvYcUiMyNUJ9dX77BcNWTbwL56kGf/v6Z5yIhk2AIPAAtAZiP//5j7NUdyVMtuG/EXvg7lAe0
zhZBAnO3CWhrVWQGqyhwVT6vopuOmSgh8ZaBDtvKKYOXOAGL0Nl12t0m3tt/8VIflhsTiA8vFeMp
6Yroqp7YoZgnxvXZ9zeG//T9KrPdZnAPEPwtU2WgNfl2qRCnXpjBdgFmWYXQaZVoO7JepPIyAI2l
PKgEd1Uoj0F6xDv3Xi3PsPUWHmL8dNPTyziNcT6SGhD1Jrta83THL0Syg34VUOJQFfvRU92Sk6Ns
UKwCIRsVvx2PP883prTQbJlNhz4sP0Vo9a2jNrUOSsxIbFm70Z8ijWsS8PPK+ctMHhHMhfedS/5U
QHMoCAJLg6b1+bdNPDCDbgfT1EAhJESDuYIHRi8BlnAAawCpVuaDWvmW0nSh/sgIRjQ7Fx5i9qB/
eIjJBmv9tpcrIwNXct5uDw15OWn5aXNckW4X24XFZg/Ph8Um5btj6okJ85/Fnrdb3z7sxIO9Wx1X
+9YOYRN9v9q4Xb5sJ7iKSPZxVLED/fx5497wiBM0KwAlonUN1K82+tEAZITNM8DQ/HTz/Yrzr2eC
hkJtC2765PXUsihRu4tp4edPCJoGurt1R+2E8LXNEMCQFgLe/E/373KTQytWiZxKGfuH26rqNBt9
CqTbROoXMV/aJl+ZUlBbRlVfHeouIXbyapHl1Z4u6NysKAvz/VztAeHNutsa2o2nbwcc8GLD/v5z
zjZ8Py46eUE3bbLaKkaZ5+GcQyyV1SOpqAkUhn4gdoQIWXbhrdojV96+Laytjm803T4w3OEO6ZaB
+tfkdJL0yZGSgfMhJCausc2Lx0p7HRWMmNNDtqXje+cZLVKzlwhxOdezjmBL/f53W7a31phNqcFe
MujCJG+u/1bCLQvcdSB6dt9mqyBC4rt+g3ktoUPSya+ilwNj2nlDtK7J0wjxKRw0WJkJfVjDORiN
vtWrJ2rUDK8630RPSX4E3wFXfZ9AOqDRQKpSIurAhEQb8EaK47VIC5DYTbfDlSLy5AS6WXQYPcWH
hqZScS16JB124JX08gYxeDoexlZKonWMXe7oAuInL2GVrwbwJJV6Zfi3zXdmCzBJ04+d+BgOl0x9
C1EdiYPqnrsX6e9yG7cH1SVXlcpbpQzXZvhIdxRZEM4BeKjSOsiABFq8j/tOBkUp7YDgekiGi266
G6d9dayvx0kfqecZQ9gN2Cr/NWqf8qjYej7+l56LlV793FQq9tXIpRcg7vinwfRHkf0V5aSZqrZV
BY9ipG6JvpCyMr5lZ8cod2YoQKRufpMA0jCCZK/17m0QObeCBnpM+Gfw/ykVFGwg9KAtpMfoAffR
Dnzt/fc7bO70ftxfk8Dr+2FoCnofnaC2rFrp2oNqpJFViq/oqXy/1Ay1AeAn02QqL654/Nc/h8LS
ioy00YkUFDEWhVqR5riH05ZJnqSq25aBeNLlsxcUvwAklyWGsWqGg3d0o3Hngj4Z+R15aKICswA7
GU/w10P274NNYjQgZS+U6zQ85agkhJvUPbrNDrzZ9+8/C24hIYQ/wkRdAc34+f3VHBPq1CCLKmha
o+W6kpNm3UrZKhqGQ2JcC/ValPquj839eDmM2VxJfMmku4IG6QhqZxohPRWltbFQ4/3+6WYTD8Q+
Ye+rTH6lKU3R6k1fqmU8zTNKOVlN7Cyjf2hAtMGV4Vroz3j54B61UNkuLjtu0A+ppeJbMeymjHFL
8oSYCpiPQswp0c/1gIwMymFduomWMLazQ55xE/K+KAJSYnxeVZdcAW8CZvuV+5IWO0P7Ieo/S3ev
PpHiOf4PSU9tUVy6Seaur/ELo+yDXC1doM+rekqTN6bnRneS8djkD8hTFlo1SvM3Bk5T7nMu3GiL
/bWZdAClLplTR1oNCXXyqpFQ5FAw2uTUQ5kSCUyZ+yIll9R9NXBFHGBEDrK4qsRVju4TYZpyBXR5
p60lQ9ibP3J9IQzM3GifnmcScQLXEkSkrKKRxEVCBB3W0BbqxtklIFmM4imgAs3JQfPNyOyKgCWo
waiOWELwFt5iJmRI+oclJlVC2CaF5zh6jFswNyotIjC39WinsRA0ZuKzxD7VRmENxDKnsy65rS3J
kbFrREEe3C6zlFHBo4E8sAgsGHffJAp+WmqSXHWpABS3gcnAvLC/ioxXGw7gpvzbyWcEjbITTZrv
Y87cy8FT4j4g5HxlRnmOpjZ+yIUAnCkur6MainBPN3QRp/DFy4qOKP4co04QJ2+McZ9PXu6g0k95
4Z+U5xLBW5wBV4YxrGXmmYh0Ioy467QfSv4bwNuovKaeLcKOJTGdiJLbkqFRIeQgrC+9ccFO9b/4
CqNyCmEB1Oi0jZJIaVG5svyeQDPqY9StoWsSXeHQL3zvuVAAtA42+qiawh30+SsEXdf6GAi8a+Pq
xi+uUzLYlHmabAvaIt9p7ojQBMFAjMwVwt3km2eCJwYuLkunSOIrRxvAhbV0zRrNhr6L2quc4S0F
yi/z7ZjZJh0F6hNzIGU9fP+B5y5eukFU1aPANLXD5LC65ZAPPYKAJ56izFedlG08gNmjN0ltDbdx
rT1DTlPUZi2khT041baMnF1mCTduk95hyoB+psxvHyKEsTRLHteenjoopdBoR9dItubn38RD+0nr
TbAshXUckyINWMXYnSagaJ1BN6/Z0NH7/oO8b/fJoqOiCKxP0jFYiZOj7vpmy5xeHy5DsWncH+FT
s+5Xz8Jd2K3rF3LzLjsM8QWBP4Dv2i8D1AG97fSktrb5MIgrhAT6TZevYuk2iiPSFxT+OTFQY3ff
P+gcMpW+BEZvsCcxZpwaQohWjhtTHKBlXb+AR83bs94eMWNKi0dSfmNEOHSFnWMEhbEMyoAFFUOB
L9L3jzE33jDHThtyb/xOxvRCsQS1LtW27S+GsbMMpgc7IGOYeHQltgl2ffPo/3SsTZWaq978pV97
XCBc5h5rt/nBhDuTbcPcoSGoIlpYrfsnC5+AcBPqq76801sRObyj9cMNEaw7he5BAspYvprqum/2
lbNWXDRL+t904Df5qRaOFdOV9EYvzol4IFOP0LCFEN1thxAXeHC792D0DmG3rR5VaSPfqN7OuZH3
rb8dqDyA7op/5Jv+D+qPw0IpMVco85Usmh2QMEeW7eetnESonGN9Et9SqzI2L41ii6HHEcQc/TrS
SCqvLI13Ff2PFNrb97/RF3cxQvyn1cdw9CGRHDLdywU10S74wRBNAmiG4h/hForQST4YmLcd+m34
8OJjih2uc9Ou/a12Hyt3Q3WXL2EaZz8FObSsQwRg106BupphJY7keN7PdmXYyNFcw25Vj/PNn9Jj
cE7VrbEECvviRjW+/79LAiP6/P5aDhCPZmn4U+42g/qPeZTkFbANbWWcVWGr34HE8GU76zfis3nT
SFt90RBhJuBzShkGIFtJ4P9S36j6UDPkRP50p0PQX5vJvfSsvzp4dtrIgBZvCVhLc9U+mHt3ocs2
x4OA/kGCa/FtCRmTvTd0vhEGcprehnVse7Foa3+rwbrNNLy08Qdp2ujoc5/GpLajlyasGD21Vrpf
7BBI5cr36B5kWKHXwCus5MkR8+3I7ou7eC8b/4Cpq7ynGOSGw9BwcHs7LYL94NN7QYDAu6iYh3+/
neeK5U8vNNnOqHrkgVcnykXtN0JDQIjSfVbdIr6kiats+JsH9278o1ybv1LhxlTvPEDBGkpNElL0
z98/y0za8OlRJiVaodRpkXlZciuaQFjUCzM9+sFI6is0npYhgDN5KPkud+LYNVWoFT5vZDOtHbp8
ZXoLpY4wUoTvZJYM2XvuRMMbFQLPLpqBi4L0c+MmE09KDbU8dIYBAX5euUlixwsGH4bn3yReWcNW
135pN7K/D4Sd4Z5U86RBMLVwoyW2HDrvGUnW6ooG11CDUrqgjSpkj4DRMZi0lWwxj5lJFT493qRy
Ejtc3trQNHAdPXqIwXZ24G1V/09c7MP4eVnmeTwzkyxh5Bgo5HDw86Sp6oVumm2XRqI3+tBqjGEQ
hhj6k3vJYU2NDuExc9rEeEb8TGgvEMtcOl+LimDvSLfvnmJyssO6lPUgxPCEDqYhO7u0QMhQfGn1
a15dBuENn8q64kLVpD3PCRZWJF8RYh0VeAlM7lPtVruhuu30AYecf9qmtXU2T6y8+pg8ox2PKoC6
0sxq74poI2DgMuRHYzgLDf54jxrbrQ8MO3XMQx5cO7Ij32T+c4gQVMjjZ098HiW2ESJkpo55diRf
RzBWlJ3AxK3xEnFKHZbl1ShMu+zCTd6/ji5BbfZ75GBnJRIEZbmPC8TCE2steS+0Pu2xlYz8zEKI
nOu0WLB2RZHUH7zEF6cVdE3bWm6RS83XRmnuR53G8IG+GvlUmKZ2kRwX3ThmQoc1Nq+p8ZC/UPRJ
DRDEmmB5VezcDuZLZvzIxWdcbPGLA2ghSAtQszkeD4shWzZSVhQMMz8fX8F3rMAr8N9KsrOr7vr0
dij3XXV0hj3/J8VmWtjLCBY7GwF1JGvrqTsFaIp0FMJ9pt+kFVSaNYN5HRa/sP8+hs5lBNBoQBvJ
8CswYJ3EFqcI5YLkyb1j9mzpDkrevZ04u9DcqP5apBpBosM20nsf4f0l/9uZwDFSeLAoGkHrX/pO
ReOovuWIwm0pnCIVr7tjOSon1kxObtosXwnJkiPUTAxnRXzEuY+RSFYnt1dWSepg8XvcOsrWt27l
/DbMT2n4xJoDGxBFdBz7wDV//5HfZSunseLjspMdkPSW0zctrsKNL2JegAGpoq8Hf6e5ApUeFtrh
Q5w9djdB8+qh9eIyF/EaRMJ2YXLnuzsMtnNc5fEJKI6mfkfObBb0YEdQT9Daciat0+Hv9488eyoR
4BxrfzauOQ2ySeYFUUNb7gSi52yqKSHJsBXt6mSp7TNkNg7WkhvP3D3H+WAToppgIuM0Caliohtu
EHXeXWUcvDj+Y2q/AuoYdPzl7txbISjAPfBUdLltg+6kmivIEKZbHIKDLrXhNmDdsuUIF4K31p1D
GF6q8Cq4fzPxOUlDG2jFwkcaD8f0d/34wJPt5LlqkauD553yCnJ1bdgeITItBTup6ONcZA3vjVZf
O8LjqIwOICtaojnPBTKFZvHI8wc2OK1ttK7oxNTTvVFzFuwTZSaiwVH3A2F6q14S4ZxrV1mYqKDw
Bs9EpD/9OZI5mVeZKKlbt4F5NxCjzHcccm8863iMWTdjKJNvKnUXofvmnNr2Z9bj98bQ9afY7HTt
UQ9+x8OP738Ebe4T4DNC2xNTeBQGJxFMa0uZa9Kle6RcSh2efhSMnINBtKXWOSAIZlcN+ym5VFJ5
8AwsBhxnNzjBz9jEF8PUVuZQ3/Rd909Y+a4N+uldjx/dASF9KeNDLe9HjX7E/BEPH3H78JVHhbeu
xNMtfPPoUI8mu15pUsAhoNOvvaLDs+oADy57FJ3EzlUa2OpjW7WEc7DmCKiY7YsQuuvGide1ctS7
wM5Fm0uYAfnKQnFTMZ6+/0qI9M7s1Y+faZKl1SFYXs9tImZZ8aZJtF1KDRJKyR25bOAkW82pbhyn
XdcC0DsBF4PmoWnkjVP8bIqXqFk7xquMLNwF9zoBU4iRMl9GLr4rZ6VdjQLu4CWxlo0x2Cn75sDf
qijdpoXH1jbYh7vXGk9EgQnT6BcBjD5uTon4i//MlVTYa9keeXkYIwxzUa61YVA0x8Yl99DBu2Nn
3VtrR3tp63o19h9V73fsYGtJthM756YDCcyIXaLnI5wNGXsWQ9h5LlwgadV1CLGmZ5IdETPJ4Emv
c9vp3xQiiuqeYgJpVfg7k0Bq+r/rvloHHiNn5y7RIjtO1HuDbpv6JGTlSnTENUJ2cRY4tieGR6WI
RlMHuQRQyIUuGsj9y8UqRJphsJPMv68y9h0FXFP+cIqNw8yqfNE75GvNq1KlFwyIEkZIScd+FbX7
kgtpNCFI2b9GKSOgSAefpops7Q3SA925YlGxVUGGtj2wOqZRQHrttrmXqnoTRtWNS2MsFa9O2+wY
wg9syr5ob5VOWbe6S4UoH2r1bRgdQ8R+Xw/VuoMvtN1b0X0QvFo6lvMRE85bqR4gdFCtltzFbTZ2
sNjNPfcx5BXG0Bv6WSYfR40f6PkHgE6ZzqjRtYiltZnvPd364Tv5sXSWou3MmAqdOyIP3WhSkvdO
w4dOCrrQlRZEpX8iH0Wz7H+VJW/NYUumn2ebhQMzF1YIJ6M61CjhY0xSxFRtjMLycDfv5CeFefug
sW1NeXQp8GEmyU05OhVogH/LKzYl9ObN4uIDHmVAPTqNuMkSJGr+iYBuyhQ+6BxOom8nDSa8K7pq
4XCuhHNlMSzQrhE3IapV7O+FDzCXndGD1RF5tlB4nkqIIqFvpoJQIsSLGgvGXQ84WIJIr5RHWfM2
UiRtEBYpA0zEVXqK/RqLFnDqlFxITIwsFZVLUMay5vvHmpFGIXdjKDFSv3Hsm+p6gMpXMihwKOpk
t2INVglrT/fGSraNgq7IQVV/isazSn0kSv62Gj2Vmh9md2h3vXbbBT/N/r6tD5Vyl/Mn3o0R/wqh
Y5W+3ehAdX42+W1Q3Db6xax3RghnVNhXVbQqq599uSRXOZc9fHyTycVVFUY//p4Wnog9jUHMUnH5
undQfMZgoOj+QfofoqqLQ7Nk19XSaZpLhRmNyyOjWhyHPJ/v8nQoslY3Iu+O6rShCZwOu1B4xcHP
h0MfGc8UHGn4QPb0/e83prrTlOnjspNrKCkjCHvMe05RcfFCdZOUfzLQJyBzFsmLs+cFLygwhPTG
kQH+/IYNjgpRJQCQCpFvNooLBB/YyJpwn+QhIlT/w9l5LUeOJdn2i2AGLV4BhBZkUGbyBcbKJKG1
xtfPAvveaTIYw+iZh7Iu66pKBICDc9y3b3EtdpH8i0v3Br1ak+Aef0dXpbEtitwMiDWoTxGUnQTR
80ikELGPGwsdPjnoIARIwWy1z9f8bdiHv8TsnZykekhsHyXpUK2r/KDolQvLzJ5AJmFZsw85oVzd
G/iz1gKBmAayKwLDC2Hu1YLZU2Uij3u0BiIsdmG7NY0IzUCxiSAp5bW1ZBHNYcaDeEqG1JX83+Ow
0st1nd3LybQPXCvvEJXJbmH+MbNunbb83NSJiTW3kpZTK7DZ4Ug5JgCpU7olkeGzOKyWXpkrU0QE
/7TlySDyelZfoh1BOjXnN3Xdo4c4bhoee6k/CNZhrg3EXmPvfPcnYsjFl4lYz2FCryas+KOIpm2p
3MBxIc45clo6cwMaRY6itnYTHAxfW0wmagq4XwhsfQDUObQmQ1RaNfhCNQAeo102BCd1S8NqnBTh
Gdedue4/r2JSTy68a8RboOg6nol0918XV+MRmRFjUbePCT6nuDUoqIqVydhONm7nubGMPtdCa9C8
4HZUBOMSDdWY6TZDiGioKTqJdH8nlGfOrUpBY7ClzdN3/Dgdz0TfNEvyZpXr/ATIgXI91AY4ymr6
W6TGriQQRKs6Ej52Mu0g4CfOwbLxVKBx0YkU64iR58opqHCdvydVvawhNM1xTU2OHBtcyiSyKm1x
7uvp7vhVpBfVlVvUS86SppyoZ48zyMTe3ueL2WmiFw3i5StMp1b+cEolye4hFmhUwP5jhhwQzf8M
IZW5uWxNcwUqxvLJQhSYAjp/Dsw+2+hiigTnIAFN5dHfZPApMo6h0TtBvuss2e0b00HXEvbeSbdS
V5seTbx+RMSQsviuBLjOEHtHATSoVCF5ntmY6ViT4sy53VIi7PomXo1KcZhRML3sd7Ev/xr76cmg
Jcuxo4ZaWDensiQYcB+sSkV9DrLm4crSuARPzhkuzE0hwKNa/LoyfLAlPZ0KInKym6Fuj7k2Lg1u
1WOck/nlHJLqozFVIqQqPbCP2dnHfsrvmYs7P/+USyc4nquyTF80mwSflTBWrAppKdMZMeJmtg1f
HAW1JL7i+JSUmRuyO/x8wUs7rsEdi0A6InX42awn7ZMoNAZ2XLrRiCQZ5RFXzX/5rTND/99fyxSB
0zScZUGwzsCCDtMg38ukZHa4gzRtQ5BD3jP7ORKrUK1+vtilJ8n71FBXc29UYF/fqZJEnFADpRc9
JgY386hGI4gsf49CzFH1l/BaOvO1C56dzohfScD02V4C78D2UkJKZbyB/chscgRYe230fmk7MwHE
RLwNsCz7gIM+1dZmW49eV0TJXhQ5Y7TSbdMZH75uBXzpjIRjSUHJXxqmg1+fJFmCjdEzOsdO6ZG0
GgLKqCnn+tqiocQtozWfYKhmGRxY9Mlkc6XWtQ/0Ugny+SecrZzQm8KuHLABpYjODZpJlUQenG6n
Y5wqG6CMocTNStzg1KEbg0tXz4RzAdfxoZmTm3X5ymd68SzBI01jmgUfxPqQ4X5++GLU5Q35EntT
B0gIF2bnORNOPiC2q1rvHxNS0QZcXzJoyaMQ8Ji0xWAUy0IhwHQytnAPgunR6MtV6FERmxw9DRVd
Eq1qQdtJvY4N0lj8mrfnnz+LS+PN2d3tv3/52duM4crosGH1I0UkcgJbqbZ6uROi2gElQMXa+JQ1
UPsac90UmmsW73M45IhoWO3yHbZlrrHQDXyevcfZylFoCscs7wPrNqr+TAQ1QQTU8n9iJIBBH9tZ
NdwB74nqWzWefr6TD8T/vC79fCdni6LQOkFXEw99S5S4Y3U3BCoyxXRXm7eB9CQLv2JP2AiCZuu+
z7gknHtrhOMIuBWiO8Ojqf6O9WDd83qqbNPr+qoQ7IGwrlGzNkLya2peNeb9+TZYKn1tJ6jspbUW
SfSU8LX1t2R81HJ13Waqzbjc0bQ/gGVz0z3jmUyEVOkkVqyKdcHU2sz+TLcZdI1C9V1TkNYYFixr
mO/QhrCYoHuoCkQI2AIgsIhYIT8/rEs01S+v/Qz35CSTUy2xcCaTnnxOlnmHwsOR86QNj6X2xuQG
9cE8M7py4XnbO39L6FWMWR+Ny82HLOHTlxJlYu9XEQcMGauicTvXFUXr25aSOFY+c+lTSm6FdB1h
R5E6dL175QdcOtwZSKEBw6vdwJDq6/al6ZXplYPELCdZ1tMNexcDBD06MrMJs8fZvDxZyNJdKzmS
sRixd1SudI3fN+rZDY+DCBNNDLvPyQxyU1V+qMLLosZM6hVJjmL9HzT/37EWIlOwciPrk/6Jjubr
feaWXwkcr/qR8haMDhNUIsyYcwMA1vUWo8qrPE/r0p3N+TCqqus6ZMCziroSp86YC4i7eJbJ2oW/
0G7ad6jHf9J3gjMJgM7/StAnQlvHeTFe568viN9cmqbxEf9HB6V8j0iXrY8R9MpwIv6MXf1rjl1u
nWDdurGTuA/wbsjefow32t2wCA/GaiXf3jaL/E+zbvfB0cccqrONBSmfd9bB30vv29F+XMSbZhs+
9IBz+2id2dGzk2+oo0ne5t/IjqSG3vjudE8fb94Nt70d5A6ApOVWgt38vrIEL4xmeDcwBuHCw4kn
7fjru4Ehl/cD4MGp30bJskG3T/5itPZ1e0KhptpGalfm0nwIfpF3PUqbInV0EhPw/94A8pG9a74F
WKWU2xDJx6NAy1auxtumZ7e2hWO/SuE6psOmfMSxk2hhulWeZHnIHvC6K/bdUgX4X0kP0z9jQ6Cl
ozNzeB6JqZ1Jk/ybx8py/GxpPfX3orTwIO26oLbBHXKcXLDFm+KplG3RdQo7J07VIdE24uT/x3Jb
ftSjvqS1c4cnZNK7hhNjWhJUWvurI7C8sepa9ylA1mQbAKKSk6qbrF+0477VT7Dryhz7FVqkxZUn
Pld3X3edLw/8XO5LHooZ+2WK0io9+s0+NXYYkrgSFgKRo7V3nX+jQyUlzmcYr9SdF8azXy999h0a
TRF0reUDwgn/LymxFzDwrT6ypIHiUVrPUb+zu1E5Nle22wtY23x1NG1MULBAPieeeFOVzxR9hoDS
U4RFAjkVO8JN131a0w/G67IbHENhKsIoEiwYjyc5duoWp5LppRlKVFHptgvalTlZ+2S8UazU8SEg
VndevcABri9cAzC+WFv5Xh/2s3VUpVtuqBabTjjheKCFBOrECF6Va9683+trSl2aInNmX8NtPjvB
pElozTIV0K/RPlMlLeHK/4thbSjVssi8xVWV4Pey8+sl53/+6ewKE4O2dQh4lQpB8wP4SnTErK+o
jsxar7y5Cyf014vNndqnizW6FVttygmtCMRNSA9I5UJalY6SnoGVARMOg7Z4hJ/SXcsT/d4Efr30
2fbkNfHgiRb3mfh3/ke0CEHfnBs4+19tAi+dGYD0aJfoW6xv1IpA6lqvDzFFYyCHQQRaOHqyuZK8
sgNcvqd/X+fsceqpkmpoEMeHcnEYlrl9eHhT7VWzWCwenfW1GuPSTWE3iyhGVQxO37OFkmaxj+Ac
nwaA9NnzVs37ZcDXZ2HMgAgJg6hHC9t0fPdb6Z0HG+HLFnh7qytudRrTK7f+veJBB4EwDOdjdOdY
On9dSUqbxLmE5wiJvxu8nRJwmblFMk9m+CSltjVYTk5jEQLfMhz9GGDOAnRmUT//kI9d9nwXpjLg
gSgzVejceqyXpJAMLHZhTYxXTQ1pOP1lDaqThcuqcLEFszrJxu58SpZqtsB8rZxeEkymqmE3eTbd
pUGKTCot+onBYS1sdSvaoU1dqCjYcv91jiVrrVUhklVgLbV+QU8f04U23b0prox52s25mPnbRi7W
MhOxn2/vwgrDEQS+PcFxMlXQ2UsXkqTTjcLgqwE7wxu7cii48I3DxO264nF+Z2ePEikdwAkUOqTY
H3akn3YHQx0x8RcNTH9uyGXG2zhnWh7opBz5D9O72jE/3+fNcxVszWvamo8Ytm/XJu2I2pUq75ty
yIqiZFSbwTtqxAq3HB6q+FJPBZrbwlYCzC/eU3mFvxTzX69uHwwxWhrjyITgWXQymH3mSGPWvSsJ
hwVmeg3qMTW9g0q0ZhwVcw4rkema/dI0t6WuM00PyKj3XyuxWMrD4ObZYfZubD3vymd7geaFPlFF
xYGdLsYF51WCIfSNGAY9CaX+Q9I96f7GZ0ZYKA9kZrhdWNpByMZvRLhVyqeUs45u02mUJfw2xV8b
8Oo93zWA9oP4HyWotyreMoEebrUyufJTL601mheokzoCcgYWXz9ps+tyo0WEvR+zI8X97M0KtJzO
z057+D9AS6oEe1UCopsbp4/n9mmx6ZmheSBKZDBnR43KOzrOZNmrl7kwfeE6mo5JJhsEPdIZZBYK
hZWrZm0dVWGGXuV8Z/i7NNgYlmuMB8Vwymk5qu+tZEv4ZF8j4lw43b9c/WybTFu5yto+TGbok+l7
ozwCnTMvYWry80ahXWjNvlzp7O3JYlV2YCv6sS0aqPOG01JE5X2zBMRzyvipgJhMNQN4AdCyD2rW
W32QpPKAN6Bs4ugDxyQWoeDTnk/er1DQ1j1clo5wcwb5SNRPsYhnognvQiyOZVhvUSkavo5eSviN
ldFsKd75/anGdjDNR4rwQw+ikQM/FCJ+QHYDia+TzZuYdVXL08IviLqVaDPMV9+4Nom5cFgCLNGp
Ym5jMJA5e+tlBZaopQCXzHnYNGdPxP+kIb5AfWJ16ThliOgI8Gg7q2o6S6u0Qop1lEXFfdwxTGEf
qqDzqfWjqmfrOQVJqI45MjK+7TnbdGLKYfFQSK715AZ3RmjYwfv8cOpOdoXu2s56oaT9/AvPwfew
T3R/7NnUY2ZIbSBsW2hwhO94Y7yDABN2nZtWV6bIF54+3tjYSZGihsjjnE8Z9IrZx2UDSWJ2dBNc
dQR70d8wovl50V/4ur5c5+x0ZIwrGUGgBXtCK/Xi3TBOpvxuZi8kwvx8oQtO3NwIm5VpIMvD7vfs
SlU3muOEXoVo+sHVERJgZlEVgps2BoY75QIx6Nzs0XrNQ4DZ8CLWeMxS586MkDigRJiBh/hpSgkB
hcY0mC4oneO3r0MmLmYMFgdm/NqdQq73Am4L0LN/vocLeDI6ATgijGAIQ+KY/7q/ax3Ffy8G6V7p
MwZ50M41f4/we1OmCMOSXxEuo3JXJosq6TU3AdCWimYh5q+ecp+J8o2sh8TvYOhV7PtcpeDEpK+b
R8m5BMktkVInzabfU/EYe+K1VOJL2/iXH39WatdmLNbZqKRH4oOwiRFjYk+bp8paep0TFG+Qj2ia
QBfTcovID3HMtR3lEr7y5RecfeqZoOpeNg3JHgtv9rhiJOwBEsac5qlmBzzbuu4K+vwRv3JWFHFJ
KE0a2nDK/rNdrPXGNiolLBiIaTxIin8vQyalhNX6YqXx4TIp6SsqXOtliuQVKRwHwRSPdQTuxRsQ
Gw8umL/v5H6pVvW69F95RvRbNfKmWiKpojsCI5OebscJYoIEaAqzttpbVYgPlAzQKKDrfqTjzo2T
rp8k5b7UrVUV3HfBptLcLNgow4NQwZePjhlc5J8X7Adv9KfbPzs8VWFKMkOfbz89SugXcf1EzPKb
St4vdmq9TBS3sXqnLN49rOuxP5TwaDH5pbe+gGivWFXFpkZolPa/Y41wJo4zT+qW4JWyshdWcnGT
liLx1gk8aoUxwptYYPgi/tGf+2n/IZsS/yjxwk8eBLSkYTFcAW0vbM1fXu/ZkT3lStxUOrxOtKKg
DIiMK/2EoUExrYYOesLrz8/z0m75eTWdff9C35dpbADbUNzhMwA0P1uUzIP1//2Yct5p/r1uzz7W
VvaMIJl7sjk7EgQlOXkxvHX5kaGv2qEJuwrc/A/7w78vefZ1dpj4dEPP9K4fxx2vXmEsmjAMINw3
/McvThH5YbBVoIwaAq43wlueP//8eM0LLTE6LGjqHyeEbMyn4qeKtvMieRR9QDnRy4m8GO/zjAaz
R4jfPc1ORinwK6ooRkXKUrUEtwprlxG8yRivaqMlyH04VTsxzh0fX0qDCCYcw+FJj71/RzkBvdGv
jym8PmiypvA3ho3bV08SQJhO/AVeCxlgG1qgW6nEBBM/n6a8RfEVVW6datgRQWOGpeNjN10Stwfr
Z04IYXC4DNM7HcHU7LbO386YzOz4M710voTlceA0xG6qB1wwXVGb7PkfsivkePjD6tNxqCSBbM4T
iTTVJj2uUUtXgVoDc6dA06Al7MhdcKdPFdXQSzugju7bk9IIts98NyqvSktn8PPbtgG1aw5dJqfN
kM/eg6z0LSUIiADM2+C1BBTd4O2p3+q/FcizY7C66jh4+XD4dM2znbrwy0CFLk2dbzipf6rAY4Ri
MZscomA1IQxaC1O4UmVdkJsjksGqDZMIjXyN8zIrjCOpMRsoJWD8SmBb04B55hs73CgujWaPK1It
3mnjVhLWsUfN50jVzc9r/tIO9vkXnG0pXlnpIeaD4b6bJncK7lRUqngTj+FuxIG2qhnOXqv5LmGY
3DWqbdVEJfQtVruoA0srLezsTW47NPBn6KVtquXLTlZxc13BG0TW7VaWsZtQq/98w5eQ9y9XP9va
cJuKq1xha8M6mILKVvlUOwbWgQLfFgcEOPxvXvdkZNm1K3/M+8/X9ecbP9vieqOOu6SBbZLXyxaf
snRbFnt2CLuu/5RTsEr71iYBZKXFk5saud0YFQnKN/GIsg/5w91MrNNLKGa4x6/F8Zcnt1hmL8r8
OVKeRmnV6QfTD+zaih29D5ZawpknS7bfhUtfR7orIZ/1WzuGAM57gWUmrVTOzqG9VVFM9NNjIwnL
3LDua2ZpWf0g9eqqHcVZFdFld3m37U2OuRaPm00FmbRB21jlQA0R2IavLkQBGKSHkjm5eA1kMRI3
601j+1G833LzFDM0E2RzGba/FYKIgekJ2Apdo2+YDqCStB41zbodxftJloHO3834txCkbocNmXkb
stNFUB1hgbE+kmWvDrv5v2xL9t4IOahW7cIpvR3SAEdh3W4QjITW36l+m2UdpeC7TY9uNs7WEQaI
KixFWCCkD1vC6uf1dfmD+v+L+5ssHpFHOE06XkBl+DwoUAB78lFXcwPeQB3Az/gaw+dfuPG3ZUXv
CvsGv4hv4v8qD8ppUifqWv1XpZRHiJLqbOQAtAynyVesu7yoNnPT4kW4UY+BWzZLBswRdg4zQ4dM
L6yKl7W8TONdxjmg6cXO8MKF6DFkNb33SEESLRvkscuAigb1oxXZkFNEq10VebRQvKU0IwUC+sLV
zLyZJfCMaJbYv2ytKQCdQxQTiMZdz9KVNYw8JLiRL6N28tR7K1yOQBfzWRWl1haLmCw4kVyoVtle
kdh9g2O57OqEqFnUKfxkVDukRWzQL0C7iNL0IKpHDts5XCBXN0kgvmDrE3kFbTmnMMKOmRPHIG2+
DdWCELQYG+MZ+Pu+V72t7CeOmdOxbdOcRAYkehG+i9UhwhmPh5lI5g0qmDnuDAeT9cyZr1vIF16w
LHwaQ5rFmaUP3jnDfHKDd6tcuYJFVsedorpNIS4HQduTe+7ocr3J4fTWlPiWlKwowAsUVWEYrlr6
kSR+01Jxr87PQGRnkBaC/hQ8ZFNGvFA2Fxojj9TIyntRfkQNT76qknQLCxeBMUo2fbPqqQ6qFPOp
93UZyetWadZx7mO+IN5kkX/XWPVzOeOTkjsICYVD+/Dz2r+APyJggJWIeaTG/Pqs3M/8pqiskfrU
Mlekmeb561geWPPUFEO7uHKt+UD+tuo/XeysWGvq2V+2iIP9LOAYktZWhIaSJVmIcXhXTt5SZSIO
YbshOpDKSwRa7uHgoLZBTChBO+XzgLNKKe0RNCsLDmxcW8JjPDDKY1qT/VEs5j9CwW6Tt2tCO9bL
kxXqNmDkkjqfk9PxiNwqqKP0NJ0ps37y0qAdMiWqJuF2LtJEX4Yl9Trj17MWm80wB2MqZ4YH/wtn
MzU8isD1pCvLuYSDZwPnmnla4vU3nrYwi85OBVJm3jD5swnJ1JCgDAL0OQDlEpV3Ao1s9JcK3tu9
YsBZzB2oHXVjzouoVh4V+FUKZptXFYqXD1L0ebKOMRl0kvPSoRlMYqr7YGZKKw34wwnxFKOWJ7xa
HLPZ9p7b9Q+GFyxi+UojdMF8hMLp07XPDnEjD6xJCAzr2A+LtNknmGl5r6iYaOjb2YPmCdl3Gz4O
+RHDgKI8VpnLAFocGvfnVXixbPz8Q86OdDVuBEH2I+/YRptQX5K0IBuE2y8MwolyfhqJAlcueSEB
nnsHDMftRWIcYZyRcSs/YLZtjhgU6KKT+McyeJ8rieCNo0aQx2Pdd4cmsNaqshIScB1CWKRT1sHH
fO8jibGDCQEbp9T8tTXpvxvdDgh+gWlrQBnRBXXH4ah6644BcpxQFnQbITpowXMsv7M3twmrvrAW
nofUXVmnKfQ1nvWQLYL6HQJyGnXrWUeVhrNkaIbF8OBh7fcEOeJDXFxZCRe3nE8PY24lPrVsKdZ0
6JHg0wJUqvIho6yih9J9VKm5Q6/48+u+eLjjjWdAnadsPxfVB2leJGFB/BzpgsATsxntJBp2B21i
ShbogFW4fP+HSwJPmzQJEmaOZ18ZH3LeodrDW9B7VNnAAtJ/0KShy8tCZTlFT7Mg4edLfrDtvm2t
OpAUYx2Ng/1sa4VcLvUmsW8n71H2FvJBhD+0N9xyraiL+o5GN/rDkBqLoWr2Klv6b/KtuRl2ZAHc
CPBEbPOpUtzs3nAkpgjWenrR4U86Qm/XxSJTXeKrblG7ZNsYwfytt+Noza90Vpfwa2TT/30HZ0/N
6EloFsnqmoGZkoDxjjnjIw/r5wf1wZP56UGdbUNR2mtZNPUxRm+yjUAId7BkJcbHRsxuJqNfSnGx
mLrBzgSnD/xtxJSEbDunDGSHFncZTkLhOLmq3RNUDoPmMQv0TRUONxkI/88/9eLK/fRAzvapPjAi
D2kD3APh0KnVKo/c7BlmU2gt81JykmtfyrVHcz61CGAQFxRHQH/lk0gABjXYfFATpQis+aJLiDud
WZGaQT7jgBN0/4MebdJ2ATLw/8yGz0x82qldNlUNq4bKBV7jlc9Lm2uSH16hebaBFGVY9L4e94TU
2OJjBN0q2gGX48UnHtSGweLv8LX1jh7ziQyv0v0/NE+St7FqnDuWus+To99ypJwA4S2RMoXoVoHb
3CT3g50814ce7ay4t8qjPP2V0JiL26zh1gO7I8A2M2YXcb6Q8b5CpVsyY7Szx6j/7d9jCBJIy5/X
wOUTm2wL/B8YqUnnLmFWTOSxT0MG5eOGMQClD/GKCORz3ZmtqzPphKDMpKJNIaT/fO2P2fO354y9
j6Fy/KPumN/Dp426lDPfnDLIL1SIdBz03cOHpKszFCREC2VEJmUA+JY45yCucoiBrZP+lJCORnNA
gOMD0DfjrmAiMSsq9gQer3RCC5tWdFovvPaoLm0gDAZxQidBieP27JAF/dTFvJ17qvLJzJ4ovtXR
tCV77lTqKHVNJFcgvizVQeG8EQGx9Q0aSKeLrhS6F+GSzz/lbIXWjS+oUsdPicWN7x1T+WVu2tB3
ZVaxgSc4eeGHivsqneTSnvH5wvLXVyYr5YjOj3kJzrl4UFA/qKCCOEQDJ1po81C2/bxIPqjAnxbJ
7KNGyiFW+5gW0UJo81v5tEjyrtOqLvD0A+bMwDOtuIlI8DEU8amPknWlUETHqMi2s121po3rQoDc
2jb7OW8gmw7/SfLJxzV/+k1nR0kc6mUZio15GAXqXFFdjIICFPFXyTQCBJVF3QKXTQtx/D15r7XU
0vEzihiPphy6+vA0YSNGNu6w6Yqezkwj9w/nE20hTcj3+9DtqJnzYjr2bwbKfT88GvKj15c2GMK6
RsHcJzSZIiSnwMN/vlkI001m9nYf9IutGddv/sBQj3rtTzpgeS8+p4x7MJYi2NSuCXgrfaCmIoZ3
BEG6vv35fZ19JN9e19nx1yp5aQSpph8mkCA4Prp5k4oBRK27n69zLkf5dqGz00tj3ikGQm8elOKh
Tf8aOoFm5lHOwH8Yyo4EtLDbyn+9aVqkBtHpHBeC7zvdeDf6sCUoZHMeOvzVsMjccSTqsYDK3XNU
a6v4D8jvEiG4oT0YPeoGFMuwoyCYpXgaXjsXz+fQ57ein31UitJ4UluqOnnBr1bkOUkMgV1gFUlA
K47vQeIEYkinFpihcDPmt0mqLtPgbsbCyvROiF/NoHAIoPKC3xN70jD4C0/YxuU6b58rDIax3cWm
5GYYQodMhitv4qze/vbzz2By/FHzvEbdfjCSzg7jX2GzN+q1n/1RWfV6Fy46n49g3PXK1myMrQrk
6DPvTZ4GA+/Uld8dPeHAd9zofAl4c2orHU1nLQZrLfsbQwPLBEzOyJgSGxTS27p4kI1DLv+prGzl
G9ISJIv3Oa1/vq1zIP5ft0XgEAaakB2+q9dMpU0rg+NdFA+gPQxLUhoin97ZJMeSgFs0z1GLDe0L
KsRccDvddK5yFD5qjW9bDSogHaYTY6jz81lLisTo0y4/pD6WLAh7TRWQVJgCJpiqYwyxE6brVtiX
JrCp/5f9cFFGjT1Fd73eu2lP7/lUtpXbi+pJRRFqhms5Ooqx7kquJsNvHTaR2ruZWBwyf9kGhitI
tUv4j62IG9l86vI/QxveNWlvm41JcN4/OC46+MqOkfciefe9vxcFbKJq3G3KtVicshouRXzs+r0V
SrZ6S8Td0tJ7CHmMRCPJadR60fbjHkfxnWB0dpDdDvquTntXy1TQyFcrffaxDG3CXwjO3MHkWJcx
eKncyMeCJLYOHQHXdTgcw4lWtnwuyWeNtOzKufPRRP3PDx6h5NdzZyhNWSyUJL6b7idUzs6U4o3m
r8TQUV+7ftnmd1a58m41JEmFhY7SX9P5oA5CmyQZp5tJxwt4QY1/m2HwJTL4ZSa4B4Ac+kV3ECDE
3wTjdqTMXmnZskX60rixeojipyHjHe+kxlWEO6149a7UDhe/Vh0vbBNVE+zTsw26mmQpR0eVHZm/
67NARPahyHo3eR2vZpKFEl9TCp/XmP/6kv59yfO6v/Nzrx6bNn8AClo0G5l20LdVO90wTXKu2bCe
O23/62r4dqooXA0dWszXF2f4kLHktEmPfbwFU+u7E0Q5asY8ZmACzqvlq5bT8oPS02/L0tv5vTbH
2mpq65LlleFLHLWIEw3lyqP/UFJ9W1OfftpZwevnKVwP5n6HwNgMVDGiGrnMgcd+o4Ro3yuYG/Yo
nQJlj01VlB0kxhLmps9+5wKOylIEuXG2ZyjJ+zHsss5+m4hwTM3YiWawIwnHVo29SPErTK/sTOij
df+lKJcV/SWHiTMZxq4cgo0QvqF222USfMJ6ofa7HHq5fnCF2tiObbntc++GVt8eO2WToqX/eWNV
z9qrby9I+/qCfLPtVV/v9VNAqjPWQgtzXPjGLj0GHT3HqRh38S7eWo61EO8TaZsrd5Puso3YrRsd
Fce0TcZYqLOcLF0wCd5wMizwRQdrZPKsO9KwnRhDN7b4Io+bdCcoIBVXbmFeQz+9yLOiNLTMpssS
Uz80SraZHTWq9KVR3q3grpceLH5U1IEQQ0YWYAWzO5Tis5auDAwbjK0WnGIOeH3c67x67W/vSuMG
Yewi0vZa9Mv3d8gJI3mL1b8a7KT4L4wc4GJBOWnSfTe7V25MYnmKZOU3v/pmUxhXlqkxb23f7w5i
M0kFlN4fnLNPJfeotXKu6aV+wOdBKLddDypeyBvLmpxDIOuOXoX4SegbuZWWhYt8clM2kIsqHLzg
nnAsL7sxe65aAWoTJsxTacc4YuZi6ijGwdPE9TwL8rTB6ULoBnhFJxFWeqnxbJXqhhBgV2ai53fB
AsodnhanVI92c1ZRUsSuUjd2GaSkAx01wjin5L0PnjIxc4mrlKTBqYlzraLgJMi/acSyRlpBGd1m
442RlA+1+XfIlVU9KKz3J8ycKhhluuq5bbTVmNx0EaaL9KAebDAPvsWVVWPOhdxPD/asb2gSXRXU
UlIOgb8AjRWyG89Qd0mz0LATBiBG+9tFoWuFtzr6gw5pdRQYy2529IIlNXvGtONvE0JGoLpxqCzM
XloY2S9V8ZxA/ketAjsUnmpLA1Hy/gS0GdMkYS56F1bHKe4XIjQTr3xDeQA/fUkubWW8+PVbG0ib
StYXhSS4YW/QepM/VJuuBPkrIDerrzun9LFekl6m+HaAo9WKD2oSLdPoFD6jPKLyPHbMQlQ92VTe
I5ub2L2GOCqhxVrg4y9FS6gUfARUn51q9/TJrX83KZWLTVMfOEFa2kWhLmLzV588ZSrehimfL5pf
BSXTUwKSItXNYvSVTTAObqWTDf1aCc8hLfZk4v2XIsRWcBbCZqNVYaJoTqQd5BZ5JDb4XTMx9yw2
etWt+1JapkghxXSd0QJ0Be6SMbN25nLcoKLs2wJ18943T3F563UPVfs09PvEeonSDFsh0nxN7O6R
AqbJs/RHaqNjX3sLeEB2N/2Ss18+oxZTYThHoEcgo22sCmemmQ0Yx0UgfDG96hgoTCFDxk7Lstho
PU4sVruUgnetf8w9fEP6zk7GW8tbmnjvlaG68n3xyADdqkHehT/zfeVKs5/GahuKFu1Va3cidkFh
kSOyGG6CpF2IbDpR8qTLfyafDTZ6KDLAtpQ5REgh3r533gAj1D/E+ZEMMvhErxJS2KZeibm476dw
6XnxshyK24wY7NyYiXhNsVGsZZGehpZTZCHpi1hZGgZSHBeTzjZxFNibqpNrC8LZkmVsrYbRyRi0
VQw88PUjSAyX11UA1mWs9WZleQsWl5StxRBibOAV2OWYfKa/IADZJhPYrNhqya+2O0T3klYrCz/P
3ybCJ80sWWObg0KEOsIyMRrk1PpjAf7gf2LHkrgIZHWlshBqiTG/to5rWPKJZE900xJhQx1z61F9
Hsp234NBdgki/mCkGi0OEctaCoelVerE2VtryWuOY5OtFal+KKZ90z4pVZzacjo37Eix8FWs8v6N
legOmrSJTd+Nx5OiCdDidew8fOEgGclq7E6+v+6o0aWieo1VDH5J85wCaJveeydV7sT3jemnk07l
Uiqe5n4t5DSWQtaKDBmivoUOIUa3IbnozXujhx8xIVKLC+WI0Q+ULMzbMgm/P0W5ETNIHuK0KHrw
9dTs3UlK/gq5v8r99Njl3bHXyuciG918jN0Qd2LG8U+V9l+EndeS4+aypZ8IEfDmFo6gJ8tX3SDK
wnuPp5+POjtma+po1ApJEWp1s0jwN5krl5nssMpjW5g1Z5nIRWmr3Zj0TmKccbapgZlqK96b8w8m
915HvaJkgqPPLB68EuOBymWV7RFCx6IWG0uo/AE9gFhVbhzr2KZP1zXfVJa+K2ciU6WNnC+nZbmE
HXIgxvxqNToIYO0Zd/5Zip7HVb4zCwWWS+8Vy0TCRfFglIMT4o+VJq2bRUgcU3xMbHNSvbAStiVm
5Eu3HRCtNXW1k5GgtE3npSvxA/yvDoC1wiIuik6mWTAv3TIzc29rSOzeZSogsY63k5WehYQwmO5V
SWbKrcZrvVk6tsWnDqtEGd6yunQMNdpkOfMuJNbF0Nhz/2lln60I+6QhHppwA06sdFi3Uv5WSA/N
yqEAWBa1THq5vQS4eqZh18p4KlUBd4xyZ/SiWxaAhliYS2Jg5M9YQC4rfknNkaGbt0Dl1Ya39Ca8
nfdaJflGAYEnGezauDetD2M8RwOE3ehQ9MuhhyGT9W5/09En9wIVXCMfsnDT5Y/LcgL2cToDkoBo
gCKVThu+NLKCaglprvkZKZh1ybh0FnhG1VgbgK3q/dWiaq5xDGW4bi+smqxXidDbZlzQEgo9EHxd
flTE+g+14m961H9qxf+WIr9QngSCI/QIWTtyPSj4Q7XEKkyiCRHM75qtqKxuRIa9yndrjKI9Q0jt
6+EP9/ZfIvt/ubZ/A7+FVHay1ETRda0nOz0YBJ3UR0uUbX19jZfLoNmuvqFHhq0XcRFtjQhHjkdd
2GDjoyTntX4GvFZneBgbmUIVLklOa/K+uNYajD994a3evGnhdlPlvEbamzKPf3qO/1jSMfriL8QO
8u+SLuzDXmqtrnqYuLrs2f2A7HRoDqH9J/ms8Y/V/d9+0q8aJwk5XLpFV46r6rWFyZa809LF67L7
an1bkBfE7NmmWPYmN1GvKIj8Vm6BFf8ENWg5zqVVdeqJ91niaZI9pQVD3JrG/2XB6U1Y77TxSdN7
SIE3wxynF+aLTChnPY6YXpF1vm4nSEFUy4TPO1aT2/nIeJEOwiTMr1EkVzB5X3cVlp2LZXDmvA9Y
sA2q5ayC6TRCfMgb8dRnKnh+4+brC+VMYQ6eQAKXWpTB2G9ndg11fhuRk5mEB9x2MOlZkiEI5eiQ
ych4GzG024xaeHi7qaK0+o/EwT99ob/a+KYeFGtBLU2uvQz6RDxSfIolSMOd0+sP0/CypIUdfv97
BfvPmNh/v9zfO8GaBCtR0WafUog1KWEyhL1rQng0x0Czpo00f1nVV5PVdtsrjGLUDYMrsfZgSP1p
Qd8mHP9rT1oMjyClq1iJ3Dq0v/UoRZPIYdsRCAKPR0CIdRNN3xyHYXsgBRjD5IwgD87MH2nw2m0B
//7JKG5uvZF0Uw39al/zVeiLvOxB5KjHivVxwj1giBJ3imuwYaBuznOBlSVLwz0e9M4gmFAjGQys
0SWqrCAZB+4ZVrNfiPd6+jCJ90ryJGfbIotPaqR4sZ9H+i5RuYLl0SEQCveApzwNpvDcdhxwpmtZ
3OnaGIhC6przIa1bh+R5yxjA/vB/IqrUEOuLKRWnlbw5PYrZHs2GUHFvpe2YC+iaSnruARymYmWQ
P8VfooX977+vln+E6G9xQIYK7wpXxFs79LfvaClDpVrNrjpK0wD1R3STbHIEs9g3Y+GsaQUlzvKk
sPbb2fimP9tOFU0+DiVzjfTDQNjNxlQadAYkcz6MzcqyKt2sMQgBZ+ikmR9Q5raV7CmlFShwObFK
gYzy0ugMs4nBvYkR0+RPFl6S9v/Bcf7vraT8Hr9NgkEQzyxdEfdixDT4UPRtzBVx4uwcXFkmwzHc
RHKmXQ1kCrM+WPQHHrpd7ZBh2WfZA3FqH8Jj0WyE1+isMCROLzEhQGR/99pW9TjpAgzlbZq9ENR7
I7nxFo0p9FgJ85vzRQu0xC3eMxw0dvArj9YEpdBZA0DdB+msuEQo71BLjFviZOfElko7Q99tS0Ef
7yF1yk/GYEtnLNqD1XwbjlHG92BXhFI59WV1b7xhsk48c5N/NrO9btfc4VkS2KTvBe1TIyGAijp7
bUgQq3w2/9BsVyVI73EBp5dZN/JyEUJSJZgAwckMkvgOmlCqnouN4KlIHOpuLwuBikfMMkOU3Cee
8nGb8pt2ZR2G0oBveZiibc/JnJe2edHohBPZM4rH9tIxk0nvNP3HHFuXFtddxK0IPtvvCvU1fUkz
p/zAQ8sV26Bf3LXcztoGEmtMJau8CBlVJW1ZsPzQJrhYOQkEjz7PgcJgvjlWmBrTud16LSf3Z8JZ
uDeyrSTBkJzm28PX1YvgpWdungpxBBqsyrEsrLzIWaPu8qE7W4vgNkYZYErpK/fMcVDThZEzTOcs
QtwxAdzvC9MrlUCfiVl8VLIHy3oVbxhdeBgLX50e46+l8SNpq6gOsvZvQw2yZp8au17xpOlS3zMD
zMcv/QE7quF5zgMAqFB+mrLH/um0+BBXNRvDnIeCIQGwOf9VWXdKd8qTLcxcBGQpds2pvhuUU04d
sBh+Lb+P1utsj8+z6ffBuJckDu235BbQ6vI5/X70wy2oKeFDUrfPNiWLCvRd4srbC8/ZsmVzFoRC
+bTgcO5KP5yvNCcGL/NRJ37y2EQsfXcwthLamTfVslfP8KT5kwYydqM54LXtNjBrW44C+O2Kea1G
1+o97mXiHPTUhpfW5A69LlW0tBHetCvXurNe+z0OqwXWaQ4hIqe1sDciyOUnQkeIyiPGJ7Ba0Oge
UWyikhbuRt59tjEf9Ev/3O/ZE7DWxwDmicy/t+NHLznZI7TjKrBOCbmte/MSlneJiQ2VN+/HvWhh
lC/tZbS9cxXEMhIQkisNG5E1gNZyqHD+7+47LADOAk52mOv7kOcsp7HpTa/JNT8PPKWYUYAv0Bzp
qvttebHpQ1kePYUzEVcryHYj1wALLj+uVZBdY0R9dFqD5tJ+02zPV4he6ewvmjtihvBW51ftgyGy
VLvdrRbySc+oNHfgo0ILOKZwViDuZUh8bO3E9Ni8UC2PA6gCMECbbZoKo9jes6qtULeeJrwq0FWl
fefAU8/1R44P9sMYO1T+/T0+BVXy0sq27Fmq06j7mDT3aJ9qAbxVUaArc3BAqGERqdxSx8TwiuhL
Hj0CHBdSxY2H9kPT0KxT3qk2SauETaYeCW0bA3FN9N0TC+hAO3xo0awLHKbwBeHKj+19rrcORd1C
0lWu2KySfPLTxovWaqvPYLC17lVso9IiqFBZHal4WcgPCL8gNukPkggGHjBYGqH2LviK+brqWcLz
LNaAyxjZtseBjLNt2pxGs3DKga77iTQDLlZV+ZrUO2RgJNg/kpAt9ae63URYH/VBs9PSa/PSCvf5
lKPFR13hLi+SfK7C3dBuVWJLxs10gJkbNtd85gr7STW/Ys3LNqfUfSLFxALqL5G1wYys13zBvO8u
1XRC0SSvPs4XhvzQqF81Lv24YxnXwbLD0LY2E+Nf/K84UPyajUdeerftMBvyF/ewHHCEBHU9Fx/N
8yDa1qHbWwdJsYePprfpfiebRyE56Xfkc+JdmG1TbM/flVu8QrWZDmtmt4+lQ/mOostwafomALk9
A2imsQftXG4TdGu+eU1O8YMsHpWX8DH64fpq0sBMj7pHPkKq3kKztXSjqbawVS7Jhyxv8bdQJN9U
HpvsTu53xhFbD/mz1/a5dU/ChKK58alzCXt5LbbGD4R/fvI2NNHjfvGlyNFb+47hcIa7Q/5YJy8L
t0Ot7sMlsvFQJjWHaXE8vLb5Xfqd6Z4IF5HPmzWOkc8OVGrZup9YVnQgeCnui9bNA57AvMF1vTYC
FJQedZrqE25mWGeLiIdDHHtW+pZFx5ny9iKlF03YKPb4iu5EwlxOuctwp8PuijNH5nH3vTtiBNlk
11o99XJjt6qbDi5mYaGHG3TMACO1ldJvl5N1Nhp37YiqAH3CytjTnkrhIh/m6L7LYJPY2Hf3V5LB
p3HXnswgcfk9Tckw0Ymn81z7DYqgZiNzxLSCrz0UFSSojVX5Qv2O0VW8bHDWk3fcpTXo25bh47F9
iYVtJz1GII+ujvphP2FDb+d3Cu2Lq5AeZidnsH1h31UuKKbmDPsMZrx0s8K0p32AY2X9fXtL+TFV
9mXlCNspUAyv+uC7N+9IlGya+7Zy1s7u7oloE29LLXJFWuN2COJjucl3zWvD6r3XXntGN4rFSfuY
bsbUZXSTt49MhilfrcTTtgxFb2t0o7yWBkaLXj9vWL1k0/Z8kYJrfAMbZa6Im5zpDB7EvOYpPURP
JI/4lP/j0eQzioSTOhPLmYi2Ij4TuJRvhueo8aCD2vUm/jbMp/qtPHnpftQlWwwdReEQcVbFM1zU
1ZzcF+YXYW97EI22KQkDdoVuyOsfa3ZMvhefhaDcjBqT66O0XZpn1dqnx/5o/egvsPm8GluaFMPb
rVb7SuWnRwt4f9M88xn4LzxHv0LZVRhHLrv5AhQcbXpIE8rWEn0dbz/NTXfGGETGtao9UQ5G4cua
bgzNDIWBSJ2iniYl4NvK1O3YvWlTILhYJuB78hQxsU99Frj4LPqF6uSYfBPXcpodBR/jA0GS3RfE
4fE4WH5k7DpjYBromMNJBHVnyVRPQG2YmHdcvJo3RI/caoprLRuVe58YGOOiKPf40BEJI1zi6xI+
NOjKYC9xcgrFPWSwbyBnlk2FoSnCSU4f7Q6P2tv8ToAB6Uwf8f45B9MvvQVIZaEkIASTK8EfHrS3
ylHo47wqZAJkm/dmdGcVF5MmZW5RlLnTq+7iTeBwAyEsS+NzQdiDDySLtyFvky+nvLZXxjuqjcWR
q6ZOBScrwGrJBtD6Ch+A/qOdgTOhKLwarzM1rBed5k8InZh2NIH12grBnOwlDgfLU6ZjdK6FoFI8
9YMoPj90mDmIdYA3uzY5gxulNqGXjnmL+uS4bb/Lq35XDX4nbn7Ul0clDTQH2Qdp901oM1qNzqH0
OIZ3cVDb62YFxOud9XS6QCSFu4g5OmPOhYVAYTy7XNzK6GExkgc5KwqLBycWvbX8iGBeWFvVzx4m
X2yC2dkMRoCRpeWEhp1dpF1K5WmjOJMEW/pC6bTrD+amLB1xV/30b9ZWFD18vgYH7ogU8LINp8Wu
3/AlyPCJjqGng0q9RfiLyC7xOuk2U4kt5CZgbWY+9yymTPVegPW94W4u3PxECuno5aLHnHMjHWfV
Vq/rveXirbFv52PXbdh0j9zorXYxbbvnOthhabMaXvmIET0EVLd/LCg2veo5o9W5Ayw16110H1Uu
1gh8q1ujCW6OXW4/vuaYdSaXGVhQ+Gy6fQTyzZA4b/eDK5JATA0zpye0UppyUo1rzbhbcPrKq+3Q
R/dcXLTmUVW2rGcGLeZHVsMt8ko4yF+d4TM542ocg8ovtsJ75/cEJxvU1e80a/OjNAT9ZKfZPnLS
dxEHgw/TE5hbEbwg2ZjmMHSWeS8w3Al3pPQh8nXDJKdhg4k2bsH1pm8O+RtQu4xcm8m1G32wb7iY
subzFp0LMmUEIPKjvR7ZZGkUdHLQGrySze5vhaeCVInoNf/m+hBZrY0SjAZOaNvOABzd1LKdbyF+
Gdh0HvP+qF+FB/MUdbbkj8NOf5ezr5ztio+CeInSfeE0+CckqLKcWXbz6ny75KXIjX76dBNaLiBe
9DR0e1V/qHj/j4uOVYWXmK/Z4LfRJsb8346Yiu1UlF12eC2yLcO+5i39nGZ3wt2/cHqKf8e638Pt
lqWjmhF36+WRYqt34eI2H9FrejfnxBXZSb8XOCvn3aAGt6vga8xcIT0B6k32+qhhxgLMss+1Z1bU
N9Zeq4rv8iZtCIOg/HidL6yT98UZ+DGOdeCX7dF/GrKH6txduPYSPjKzoO68Ojp7zosjh781lxXN
zt9xXekba1trTn7MPa3zpdmWKl8pD+MpPuXh8+LXu6K9z/qfyPLVY+0OXvsCX+3fsZPfeov/Ab4x
xiXqDSt68bdLiC7FxWTGs47scDpoMjICA2RH8+TxTiVDIT2PeXtuLSLvTgR9kRg1uIwva9IfdMar
4Esc51JJUSx8iiSJRowHoUXm+i6vTzqTx8+peYlGy8bHWqluOaIHuE7kcxxQUXbj4hicKdGdAQeh
fJPpQ6OxPETGLcij3TXW9d8/rWTeQLPfoBq/iiH9TTmF0+3/CxVpPf73ViLAIQSlxcfN1XAFlxuy
TQaGn31qvY0xjiwUUT251aWjh16bnWSmUJVyTgf41xBlYTNNxeDnIy1MbVB3Eqqav4jSl97uehEh
k6IEZjn4utLuMWhzBGgHHWddCRbcNtwQ/USEucGo5zOX4SOa4o4MN5XnhtWTL3wkUeVILOiivbQl
mbt4DOr1UY4YQGSJJ2uRi9ca/5zEXmJGiE51Sr/XcnIVVxkjJ9RgZuaNH/KCAhEfOA3pLUQDRT33
+lUeSq8JIY8l2i5fyQfNKzdiQFoTDDLFjIZmw620rZkzze44n9UejRYAURm7MFKL5cdAR8tKXgvZ
DbuOYvg0Ly3ZiNk5MXTSM6pzWn9OfWXLouqTaIJSZ7XXZsatNbXrULBXMyJf8WWRXhoMaHELLve5
OAUaI3cZWHFVr7Xmy93LbayqYpavDcwy6Byn+dTGs1czwUjjUGOYLAU4sMlP2aqxIzU7H9wSySTl
kMQ0eTXYQlCdeERCvu409arbIBgESGG0O+jdm7HSd+bLVZjRSI+ubi7nlSFPNwKEqUAh05PV1Wd5
GB8ak3OHO0bLn/K8dRsJs2ixOAp54qYcufVxEfuTyKxtZk+MsCtubCZGm0Nx4vslU5ueegkiAnoG
M3/PFYCyKuU3JOTfitRiaBYpTkq8vacq9eMY7JZAofwPVEPtF6n+P3v9v4v/18jE6HppFvvEODaY
HWQS3SIGetE1w8hauOe91nPsleOpog0fUJK0g2KzN9MBiylyhbX7Ri2cuoYdJpVYlaWO2X1q8cOi
3vdaDXPDaUukKLJX8+pTEkjGJ0FAZseVrH+L1mOTnNYV8YmMQ/QIEYmAdMEKyK3rKYir9H02LUdL
9xXwgplU0HzoDdtDMvwkFbZR8Bpo+RPY6NUUe3FPi1inPjYe7r8fEfI/cmf+dkL8GnhUiSlnYjir
x1GjDObLbn6K9S1OSXsZoIFiPqNmpT1jFi0D6ujZHqkIlIPt3H1KNSQkMhcVPMU4wuBYloWCRd38
B8D7L6L2v51iv6aVVa2mRht1Jf7YxVbT0QSSVj6zKjuYDa2ZHBc8tOEnAotanlp0x4GaMUJtmYmr
M8rihuim9yndkmXltv0VObxqKBfEEZv0YyGoY8GrQFot5xb5M6gEJSmFcTfTOInGYz6rbjE/M4Zx
O+1bWWGrMs9aAX7qVdwkCTsXXyCOIQMW1dQex2h2MYpKlhAcK3pJ0KPptelX2Qwcd1zKFDrB5Ix0
m0s7v91E9jdbTRI9rvypPyau6/98AUBH1VEiERH8i24b46hW9oKeMxLH2zw12eYrYfIkNWMtlDD2
ICxSRrNc6QPpc6ApAz0PXzoUoFsOeKplrzKG8NF6uUn2ySm6/Zlb1llLYu4kuzeq69I8JkDoN+0/
ymSMg1q8SBUcdzXqDNiSBs9gXqunYcruBA5HGQnJLKZb4mjtHKAfF4GIpn+8ilLjlxgJcJ3ZWvW1
NjRU9W5EQWBgUCNJx5SgXyXJ/DQtA2ucH24hgWVmbgVattHMXERGeDSRmbFkwb/vk9+eSf85TP77
IH/NJrKqjzpFg/yA+vXm3b1i7ti0ENfVbjfXOzzWsM7hEec5LQO6P4QB1KtL9ycz4f9hSP/v3fDf
d/Jr/KOVa5eVhkV6n0EzsQZ1Qqagk15YYeV8ymU/mDTYUM9wWauEm1cGsjPfKlhbTNEEKDxTZ9KK
QEyPVx+2GDUIxC/d1liLyDl2pUmc6rfIKi/hfFjFNdZ+GqNzpPFmZg/ft/EyjCeK/CTpdyjfR/np
tgq0aV8sB6oT4jiUizA8A8sf5rwLWsDnKofi9W5EEIQshBhj8WjGygO3w6bHXy8hfL1k1hFnH8PS
bswa1gi6K15YE8nyfgUTzYyXNmWcoMsfk0HHdc1DMMSBiICj1sleAZi9WH8xp2qvBnwvGu9m6SLf
CCAwF4zJtMUPCB77mx+JOtqqelgwoc/YCXp5Fj9lhB4UJr7QdXZolBudLnzTCFs5gk2F5ufY9kCU
JY4v2EckUoLMSNsnTfsszKITkeRW6DgSUtCiwDaqA6mPttBZHrtpYOgmQ9Q3JqxqqXtWBXIcc/mq
9i1YKuJ2lBjDC0dZ6rxVkjDnoCDFRxARUlsquMusEMsuFlDNTdqq7ZGrEEsqDsDe9XPS3pvrhzLt
+BNTouyIZMVcD0jaqapTtZA+yjBNvlZxcBGHBymaNje4Oat/2ix1dCDbEJvfRjLubkYuxOZkefMS
l48KyzaFoUpwbJ+9dt3jQA2Pk2CByVbLZwByw5+mTe7k+L5UPlSyzbKFDDWRI6y1XQAWZvir8C0x
9UlxQl1fhKRwYmX1GzDRW0TPHFOMJM+mQLrVoJevogicwVMypf4T3+UPYaF2FJ/iuDwV7Z1Kis2I
b0SojAG/KsLHLo13nVpPYZhUKOYZXdf9avlGtFwTDehuVhnfLPppEl8aQ/A0encygzX4BCMaazKG
M7/NX/HSvTkZ8xMwTB6xniiz4trL5W5Iv5cyesP5jav3wCevZAu7fehO+Fkj/seHAQsy9IFCVXxM
Y7dXqsWDlpKgZdLiNUBIstnOLUEbyOycjNC0icZqkSHL5R0EApwBHBm/7b4pD2Vu7fRMfsD2M6OL
yhfxczRxZoHaV5OjHkvlrhInT5Iisu4RjFZ3ERDZ6grDT6myAxhSCy8W66FegGhbBiaEWjRPU/GW
rNS/IOmd8VqBjxZfN50SLgbW7GIVolKSFOGGiiypg8wADztaVLzDia4rj3BFfxa1guyK8WHYR3yR
7CVHYehWq8EoOQI5Sgk2PxFHxKg8REwU2/HeyuNraWSdrS/Tc0VBittTveq+Wb1rKkV3k1Z2Y/Rb
Cco23UihmkEB4taoLVDy3VwyGW1SxjaPnQY1RDG9lFun4gXmPMdOR9rPaw6vcz+3+7I1CI4BVME3
VFB4yxq9PaQ8PRO9Rc4BGiSsJz/NvtmUOr4zlmVrOLGJmqNBqFuGwZ6pwP9y9MeIXf5ZwIY6J7w9
9fi6Ug30xerqbFqcslOmtBkkNzV3wvbK7zTqxxCrBVUEnk6clZCXVD0RpdGSse5zWsyR5A5lAUCU
XURACxyBthLJXMOTMdV+gcWcHjFin+I9ccqRkl46hSrixmynprz5OCVNzdrp6yJQhEM4KruUjKCW
BMlzMvWMH2OG+EAAM0g4IEtv0UpsTDDReTnIobLBtoCLV8R7C3RJPNVN4ZEnUUx8vtiRF+DfWDhZ
OrY2JVhuuVibMBm2t3etcq7Wd5ol2jc3d8kkodYEfFuCvHuXRPNDYtiarUBSa+qMuECrdU2bjl1Q
gZ8V3/btuJNulq6cW/3NSR6+iuC07aMm+wn6Ai3bj118tEy+BIsOBwWYfjMbIvzdCt1CFFHy1Of6
NvBnZWtZf06sPDDqend7ZQN0B6+DP2tp/ole9XdOxS/eSzSPplwlosDxCbbNzNwsIBnCthRHvpB0
pf9j1Rs7tFEoR19D5giGKfBg/sRAgsXxTzXb39/L7b3+jd+RZVObCovFlaC+aEhfBQLXZWYe8kKT
eRs81ntF7FkNJ23cDFm+l1UPu6gEG47I8Ook9WSZtzYweEwYH+vLxtDaw03JucaFM5tfE+XzMuqb
MtU2sTxsWvlLnjNborrii1oYTcz6ZYnSAEoN2qywIAnqJ8kkW1kRXYEmWgsTboB+tLYFyWgxa6bX
GNUIL2sK75Rc0QEiZGo4t8NuXAi3xD7jNHGPd6tgxykWj6FbIeDNLGBzeMpFCyUSB5QEJzKFu4bE
uq4DhyDlhqFBH0hR/DR1n/oAWyLZFxNT/Oc5wvOIHqodDtb02dLIJZ+6iMGj/L2Y5TVVx4AEKluG
br92uMMkT3h5W8jGFu4EDe69Fr1kDCRM+YomIu1wvmIdl9+F+F5+qSLmjcPjnNWYBaRky8KHnlNf
BF7nMVfQwFtZ28zpBW8cB88eBhg/Jnm145jDithJ00lMnyd0ezqohD5fW6gKRvgyi5lbDed1/ByL
F9K4XU3bZUbnCtqbaLxrPGItviWJGntJRTNWgfrChEjKdxCkEqZcJ8M3Sor9OD5lJmoLmOdWi0I3
flKsq1G+iYDb6sIM2xBAlE35mHOuWNqn2Wle2oN993c4Y/hFTk0oHC2EsOJrDqXHiF57qbflcPb7
srkOXAHookiaHYPUkFwDuYQaveB/6d0QDjqYnTq/TDX6U8YOLQlOYB99pTmC/qmMTwV/PLZoeiik
VmWb1O9V9RGyugR4g3UCiNhu15GybtdB+NalJ0F6L/BLSyEmR9py7BTZyYVXcmxF7ZovQB9deTUn
87VBT5Ym9jTD7WSRhaAn1VGfnqRysFNghkp7S5v3lqmJQMM8X5KXsniqxtCfoKfr1aUZPhbsQxKg
pRvaVaoLI5d2p8lMveejUHQbgjEwzvgZWobI+PitHcG6CCTxmYrvEoSUo/xjFMdoxv+qflpTWDKJ
5hc6VJi+eh7/ciTl/H6I0vXUhN8mhwfvEjeroCa4p8noqK3VVZsFZHDmMcSMdRLMmSGqP2TRpuZ0
kRDcJ4gVDeIMZKRXIbJMo5ndEBK+qMIPHKC5S2vs97f2SfmCIg9b8jgx0hc1BmcNjyHCIwpDpKh7
kdjXlTb8QOS+OUya8UWK+r2mjdsaQ8Bi9Y2uAiv/0fD2hc1dsqGn0G6aTZe2QWe8iRoDahaeLvSe
qZcPxUOoPI3CgOCFWVYeFN266YGKK5ilis5IKHXq8q5UuCBMbaMuVaC0rS9FvhkaX8YKfaiY9321
L6T5qKfRkfLqQYmuBeqkagW4k6OvdNB2SfsgzJlXyCn/ABV1wJDa9NwMTA8h/dbZc5zBqDEjeCt0
lJYWRRi3RkDPN7QveRcF9Q0Pv11bYqdH/6j120ns3zsSVatE8+Khw132alZ3E+IeC+R/nb+k9rm2
2D5DdixbavTRVwbjrhUUT65lN2NcljMlyHPBJ0x1n5cdJAn1AcPHWqmPaiU/6NDvvDAuyJx+ytFE
KAOfnEdsVtxXgAAMOsoUrCs8Nhw00ttSHc8ilZ1cvfPr+Nun9eqp2s/MlWyhy8N2fJ8WkV3gCD9G
x6R47Pgof8m1Z+aZ/eyK6F1UcI+Ydnh9FqJXa/xsqQkM+PBR8yIuxBjLuwnCrWy8pei6ezCdRLob
e0IVOlcac+e0VEJghh9LSRcCWygZyQJEWDLNT1GKeLJ8i3IR/6lDXUf+FHPmUX7pVm9L3Y/WI4u8
kROQ+COHuZkLGe2tSN8mLBsjUl0JOcuAV1qNsIoBa4bkaRn2unaUpLNMqZpLpNIxDI7oDsI7mWYU
KZSQKr45JD8ceDdikkzNGAtk0UGuKr4i5SClW0M2CW/2xfI1pfBtYTAV2BwJPLTMsOw4v67WvTLi
B9cxyOBGX5sBlYG6XcsX2lEjEeBxYIsEmUNhQNEsGx0jzzCa7yKLjPFG2cdV5tRUrJW1HIzpablN
2JJpQ806Toq3CvlmWiLuAlyANeV9tl6r7NLKCpBA8lpAw5HEZic191kzO2L0jTX5Yxq1d/HkJxmq
H1awyRyHtDNtfsMtiKJ/9mdZfJTaZDOFDV6hhzYm+I4ZYyjRMEdPVQFfrKVtrAxbGV5MXCfFiMHl
bd6abST0PmOfeBj9XtQKn3U4qaQjbyNEruI4v/b62WynCwYnrtEz3lL0ZyNLrx0F9rCLGmqK8F4X
2Bxwb8tMdiHi5+JL1D4l/dMEq23tAqN6aR5H6aME1Jy4SuLwutBPQE9lSoIFOKBRk3JfoR/Ri5cQ
Nda6ho6OSdNwgbOe5uOmDPNA4H8sEFDD8FtVPlvVz4vYrQvLt1L9VcAwucBKoWaYfycLmDQgphDQ
J5hWfDTIdY+f9PjFaCai1qnfCXeCH2tjyYj5X7+JikuroYkT+416o1dWx2VgCaCslDR9L+pY3yjR
MRy+sBJnGVeXLBqdor+OhuYPY3duy89ueFKZuJplceKlXEVr7DJmGQ8q2KJ2aNXRYXO4iGG4oDjI
i12m9M+GodhAkP+Hs/PabRvt2vYREWAvuxIpqluyLLcdInZs9t559P9Fb/zIKEaM9wNmMkGSCfvz
rHWvu5DaAQ2fjb7kj4stfpzasNLi4beqYybWxTtN765+hQKr0hiKMN4A5CDBgPFhI/ySxvBaCG9D
T1iAbufMIkrcjqIaLKR/0xR0U31zjarSFr1yPSsmDByUMIF0CjbWXghtMRYO2uS2enzXUAakTQBt
WYGviZNJimNfxABSXHjqWdb4u6Vtq+0qHTJnELpKLj5U5bALCmET4pZUD+FKmadYpQ8/r16UAApF
pNoKIwStFG2rfVGF5NUrLjRuPXP3frTbdm/4J8s/pV0Dn9FzrZSUIf5yiQVp8OhesgIjMx8XTRWC
T7zwDQizFrN+zREk0MTq6Jl7tgSvNpcV+g6TYWCOWFq6jj6YEAxwBj1h7S015M2BdWkhBMm6vOpM
5SjFk+NB/ZYqc9fyCVewoGvNKpcN0vS+f4n68KQgv5lSi9YPVSuKgyIToQJ79bM3yAdEuy++Z+7M
tsB43Vvrck84RrYaY2njY+9vldo1Ahjr9MLpUCKqvup2vnaArbw2SoFfs5iHGwItu+cmhYCGzddB
gnWm/SK8SxaK3ExsfcpdVXywBmbwkYq6FPqaKi4nOTsGbenG6ReBoSjBC84dvJRs0LcRfXcPL1RA
rSuleDKYrDuomxm1T2RPFJ7qDhlUQXXRsMyMlYF24WxJ2UbQUK/DC50toHLZt5vmuYF7YoqEWSZU
rT0TnmZa4/FhW6Vw0gwaVj/R2cuTo+Krd3KqnaKx3UY4dYreBEtVKzd6vKG7fhjiXrSRHkMkla89
vCUCMEaWglIxd8HU5shMxL00tMgg042E5W03tetcLj/FlAlSpuybyrjTNH2VNcPDMBo26lgqtO7Q
lcyG/cf6apDD603tc5UnwHivRa//SiXfyfGQxpy5TVJnJEWjrK5yOyFfM3YNmWTryKsvWYdsy8+h
TgzLHGnk2MtHLGjxUmp2U9Lv9A5xmWadOxaxho+xWqjmp8R3K1be0gOCS0XcMdqzqNJ7IRiOdHxq
QhG91rhUkYNk5jHO96mPEeQ1fwiKHaKyVFBsbbTn7aPSZ5GohiWvMaJnMU64Wy3qjhBPleZ+gkKD
T33Bct6XsNlw1P0w/ddQjOENe2sRIwJRZHCYhwfNaB4nuH7kphP/KECfu1aFBwyV3MsDQyLVnz7j
eOKIuK96+a7xuFOkRwrA5ilJy2q8CqOGSb2M+FGCtRGUdI6kHQ2sR0r/K02YvCWaW8MqzCxsOwPf
BWF67VPgex6HV2VgIZ9x5qTp4PTCaMtIRNsEGgTGxmbjI0bVVr5ZPHV7wyt3sZDYYSOthyA7t6n/
hCpx36nWo8ZMzExwoukoCw1uZFvgi5lntjV7ZMiQBhsUfO3nbHHfYvgLyEQNkikLn2RSalqnSzZF
V6BIKCm1owM10T4Lp4epgHchkzVXJFtZvAzHscYgeSjXOrFoOl4AuYjVUJK/wCOqst3Q8FE+Onts
WBbu/l1dLN7dJ3ex+HDD5ftpz6+FG3e/OO2bxVOyeHpaPLn7p3rFj/uT+3Tan5727vxDtnC7JZyg
/V5dJAvHddRFuEH9ujzt379+w+W3uuWTeypt/lhaLNqVXOJVt5QvvGue4Uaf4oWJ0718il3h3rQ/
mkVtZwvvTlxJn4LbPtQbMo9smLI7Hz8Pd9hB40Ot0FyAZepDvJ3W/gKhjGstwyXn2jiGOznlqnHp
6xcst3MA/d3wkdrQRRfRTtjO9g7ppm3Zmpb+uJIvuK6Y+/ec9/GeEitEEPJudDQm9vhbesXAQqkx
11pYv3oSU36pv+uIQYeNp2LbL9h9ZV4MInFQbvFR63uCDnBmQ6rq7bOd5vCH8WTAS3dRZOuaWtLD
O0PsQZSIdMqyZy/yNwHPmpdfiXArgZyHruZcTlTcFZMMJvQiG68RqasATBYqty/A+D1lkOBVmK5D
EW+9LMjBraadijs0+rClJv6eMxkG5VBM0p3h17uW4aloWQ/hpCw7UldVRrZS8iS11VJt5Vl+KjFz
1dpr2ovr1lPstHvJ55yIhhywctjocFFlrV8UHXPP3LLJzd6YDAPMlKIMhygsHgG3GWVNgOK02XEz
LQfWVzIIMIB1KbkADLKVDDgeDgcJ4zy9QSaRKa4yTC8pXgXJ1C+TqXVVj2zo9qzxGYzesCjhA7S9
A4cL2knLHN6Hhpzrw3IQ0GKPnv3FcohEBwi6xvF79k/CbDnDwQzPLYuJXQjFlQTEmgVBRaZgDq9t
yo2mj+2n33PVAYDfddkmhi4pCse8kHf+aNojbOUGvCHAjF4JIGpFlRuan63Jpys2W12BXxhfTfZn
Q6xWA7GBQfXeNof5zrYprvF5alfVrqqJweBGgEOH/E4vzbxPQtXzz1bAZ/4sWMeK2zd6K4okqI0h
hnLFIZwTeETPmVrxYA7xAQryDIPjP+eWvQF5PnX7TN+04YWilshq+c7s6JZR/KSLhnFDHbGwdume
XMR9AGIjdAsRk+65zg/04KnNcAOftLMsxNxTZUX2p9ONsqtJnx44zOwREZotf9MaFrUmrYB0cpmW
TwsXYY/BNnLSru43BrwPvfedVqeS7iO8iOfNhwG5gJAWN1L/N9TEZjWbOVXho0XPjjk9OMhiYnxR
zrIQ/yFmIKUCkcrUFyrU0QqCbsfGo9tecz8Z3C1aslh0Y4gJPrzFAAXIVIj3o2o4io9ZGvDKXM41
ICMGVHnV39ZQaCKNv2xe2Ym3ULGesLD/h3WRPiaKtcTZjK0H3T6Vq2LGS1VgZazJUjl2xTuoAMdx
BYZWJZCf2t2Tm6SLGKRWnCV6SwkCTD89W9S5JVU5g385wS3lMkzU7vUx0w8aomgPTjpsh75NF7l6
9ozHzH9X4UJLF0KCB+3Q6M+YHTTZiZ/40rvSVHYFuS81D1GGQWX6aumXIMIFq1ftYTJwfKA8bp81
IHuL0i+TD0LH7HESMGFzAbKR0nA/MXqwNDwUPIgtcPMzF8EWVd0JT4GMEkKEkW69YeiRkds93g/a
RYW2Y/q//JhJnuhJyzasX4JSsuty3k6UXSxdI3b6rvmKPUweUrCgBJYUtzhR+30hvyTx0wjCol2a
CeW8GGHjBdwHTKXsg/goiXAiWlLO9YcMu/CYpUFEaINA3gNIqfKPEblI2CNVkHQUrbltaHhr9tI6
GN4GAcU1ZfGUuaEx0fa85fojm/hqzGEe0OvaAXR4hKByesBET6JBqzY5ORbpCKlc3mHBrzCk5K1c
UDW2+a8YFigdwINaoSwzbN9wR3C+SX42tfTDQNkK0g+rNVlIg4foTFsVGCxmPOdqxIgGJ31DVTAC
cafhtepURnW/hQHLLZTUYpmyuMtgwr8C1o4iKBc9svWE2b3iecuctrxD5SXREjEzM8K134KENlfd
eBEH1r0utDM+V3DEsWxRNOF4MU3LkHv/mZaYIqT6KUjuema8YRifJ+Glg22mPnao3wLvatFQDD1h
tXrrZIxJa6jwLdgdEgNBY6RoQM9hi5qtWfIs3cyfiwDXFjuPEabolIe0pccUHCvRnRDey1PDz4vx
bkDMJAvNkrszxJcwZAGlwJqKS6kHds4e6KlPM6MHF5YxyldqyAg5RiHLlwoQp+UaWXTxzpNf2+iR
OTKGDvLSC0zIIr2NdSZ8h52CmkgGyImQnrTWHTcgaI9W9IsXdqCjD2pMKNim6+hYeRcIcZpuGzru
tb5d5LsQ8jUSFz9DgC0CAb4r5YNJG5E275PQr+bHLScDde3n6B2sLqPOU9DYoc0YXzNP2hbVtDPj
6qTAbdK0/Mp0U5w+MbnHHykkz9oUCZYYHjPQ2CI3mWhXzCY/c4x8enHaTjU0gEk/jgyA6pmqh1a8
0q78KbeqMc2kX5rKubNj0NRTVo+Xqrj3QihRw0dLFi/4UgXiC6uum2lqMbWCqjS2ULCIS2Sgk+zk
h7N0aB0V1rNIMRxoglOmFo1Th9mFeVblxmaYe/Bnpodg3uvZoeL1GhEDkGwnRNG+sS7wSHYKW1sy
6Ezh2Eem51F8wQ0UGiQDDAICCtgbEctwWmTLrsePB2+XCmdEL9FXdagvYwbOtcmWinA2p9jJ/M0U
Nwz5P8xBsOVUINdibfo7i7ci6Tw4f1SbcbnQcfAz+X+HYVOpvl1hdCFVla12FWopsO9oQq7VArU2
tuwz2tICdpLpZPjJRz6GG7EYl56XbXvDdHRjPIs6Lj6eCROiXRJKwL9YHcC8ySIT6ncORtUzz1AL
PEtbWmU6/SJ9j8LnJpFWpd7hDsBlVR0aDGiIRkX4tPSgWS+WwkANl1lKqN4k+xd3FYM9QkbWOj0b
MpW2gUYOoN8sH4rOwG7LQ7fgb/uGN39UXS0FGwS4HwJbBsqephApdY215OdMaNRGCIWpCK5/Ymp7
bIctA3f1d6NtIZ8s8qy/k2QPqzHYDDRH0Yini9mx3xvNUc1IEglhYciLSPpdBK/IH9XwkKJ2Ggxo
BIKyM7vk0A3ebgoTJyszOMtYHxb0nG9Sv1dm3lf3xLriyIxrxxRVCRUrT37lC8SuwDzFom8nQOcM
J1fQRHeoHyO+jolgFkV8zaDkw3JctkniSHRAhTWuS/33qD5qVXbBTikPw41eAmKK2X1QB6dh1qoH
zcwbNHBgRNBChloW74T4glXIvhCeK1w7A9gv1T6aR/7HnH4nyQ4Zpx/Vu8rgyyQBQylYlXwh2Abw
UMn1WGsguD1FZ2A2EFQ4ucoHvdrMyFKumGiQsS+aWLkFcMkxZWUoQTSdMa5mx/oxfu07arV6xL/S
dPpnKRkXGOws1PrgEYhEY4/WsURR+NS3ih3Md472t8bPx6tfEyFaM6eHda4X0EQDvhZe3Rl2EBNt
29Fd1iC9kvxr6j4aqXgj13ZbJvLBV1NbKrS7SdwWBKzNLC/ZrPZUjMZ45/VU6tBCIYq9ma1EnVXh
G5RCpXq1YiQswpnsArcaDafPw41HLOmcbETsbmxPCsUHx5CtgPyQwtHJUlLC3JWAbRUKByHeNdku
5WUk2WNBeHSQdAe/wQ0dbVpl3SnlNZKx8oMRsPI9iL+2PtqsOl1UvhbxCUO0jSB1jA2RtBWY6qc+
psPw+8rYQE7jr+NUW0v434pd7LZ0pHkpA3Kr+tJHpdL3tLBIF9hB1Ylg4MH71FtkXUiahxIXoKDf
1LE1e3ZuktzYDxlGrKa4mYBksjR2ypjPSCsPracdW0+mDeFfoE2LORTDU8m1qIOw4jY0u65cQZKX
OG7o8dyfB6/+SwqrKzNl5qZxd69hBud1+UWOE2ccg03AI9ElUFj4VYxR0nNipK95i5CtrOjaIWHk
0VbVvHYhlvGGKHEQg/pRHNo9/tpEEm7FUl1lVH8eXH3fuOotHHFUYP118NkvYhksN3fF5KpV2nlq
AbqjDu9Z8tbNZN3n8UZOpvsUQk0g7+rZwIE9a87OLOjt5hz4eeY/dYe+GvcjyJo4rZrWe8M/aZ03
NBxRZCx8hVLHxGyM7dMZJoQ3sUB9hoG7SvLQV0hb8FBCqy+axs03ZnSV/evsWJ1C4ab9wN7U1dgE
BO5aHKfUdG8i8Rm5FW+CqAv4qxF9Dww9rHHT3GflrlYHx+PoGHwTx2hIj3LiWLEzAkEPw7WWP2q0
hHqZbLkFAsQjPEXbQ9OcYRUFfF9pFP7qGZibbq5OoLN9ijajil4CH8qnKe20IH5UM159IfCZXLdo
rWRcTbqIxLkRFCempcyU+qgOlxBL3iksNgJiXKWrarvAgNvr4QPT25fpk9K9qj34Eh4FA6+D9tCg
olG0+NEwi0+rhIg1AthFA4l6r9Rzd1pLnA5bMRkI1kYTkKmZAVFdWiIFqxLzCIgsgNRliCQ0slNr
pu/LPKCwxzvT7MhVHB98HZxA7zuWwajZS6O+LNruWjTRvV5rz1Sl2DuzmGtydoim4N3P5IAG+rWk
HJ7Qc9J8T1AGGRPU3ikng5VE4oVRvJE/VcntJcmlr1JB0FNwtPh5CuIVzOujXyoQnuAmx9M+LOrn
xId/QCpKis5U2Q86KjvrqGjW1ujXEE5GRKx0Cw5ukegJgs8uf/WH8B2UdDMi4yk08U4txUO29PJn
UWcWIfo7plAwrT/b3IDC3iAsLB3T2zHCcZP2wYT6qLXMcLtw1xMTVI0iwkUfwRw5hQOT33UaTY+4
CwYfkLcnzSO/qActYxiJeKQZcIGCl4GzpF64TKV1pMeW5zmB8ZhHz2WiY5n4lcD7izlmr6Jli2OW
9HxRs4x007nnPRSB3zUteUu06TzjZ6Pcu4oxOENGnm/pu/h8uFD4YQSWTzGbYVhO674S9vRGKCJ8
vNFBovi+UxqqmbHid8ek8la8I1i0mSOuVKJ3Maz8M6F8zHNU2tQXKlbmpXduTU5r3JucugYngtGO
Sks1opDrKb2rpFiSwnbSQyaXRQ+X/5GUslMx9FdBO+YpLhGJDw1rQPbOgcNpWBrpvqsL9hLuYrqT
oI7k0uuA8UPE4IU9bVHmtSMBH2hF8CGNzaZEdduNT+1IMecNCLdHCjJNOMxkcwFbYJhEuHQ9pr6+
UvVntYO5XmJSYtVOKgnXGCWFV6KrbdTM8UMy+HLvaRqPMU2rCvtEZ31kaA0ZZcXDqaW17D2VIxcb
ySswK3us1CNPDt+8aFx70bWszr7+y5McWjXbGGgg5EcxDtwgllF/jGdNAVQFnC3nFanxHalT7EFF
SIyAPaut+5jdvkDXmvaFKyrI5hX6u4sXT2tZKE5I8c/BVL/5gWVHde3ote7o5u9uNBYQfezOO/a4
rM+WS+Sn43ZSONh2d2q9y5utZTxLam0HcW33yLaIwdwRQ7GijwSmiuyCFwcRXE4yW8s7WOLkUJmd
3U/OAYgj3M5VxpAUqySy6GXMuwFCl4V8JUsCJ7WsDdGGCI4xLJGMO9/sHQ99qI7iy/eg9xwUiepw
qSN5MZtThGMH6rOILxU+JCK3odlYwvPAqNV4q9H0GN2zpEMGZYxh9u8hJjyTeo6MYtF7biYjtaKa
ByLOsEXo0K08x3w+lYftIVR0Tb5Yub7wxw8ruQ/j2A66M78OquH0RQulAcyT+mSu4GdvOR1+g9ZD
V46A4ryCPgNbC11ZM9hMxVetncVCNHB4PAzai54hMqobV4C4oqH4kGHoDt09YEUKqTgGOCuTYd/k
1MwARdp41gHCVUqw6nWgCY+TEq0v7b5JFdyO9tDS23QKY//fkf+sZBcQIngrQz7tx+nFUKCmyMs2
BuDtQAqhKGsWKyawZ9Zii5mTNZzYPtDLEAwbsJ6M7LLYQ0k46y6OM+VZKew0ZgInHYoAJCBYdlXL
xAxW5qoCSKHMFqThLVdRxWY/pJnC4IGGdstD/5OmdmPYJHqgh/LMMbJKu5A/snR09CIEvX8bEZCg
y+WhjBTwkWStMiY86lisDGjWIEwNPXNdgExQuuAhBvFSZhfsL0rOe6hCOgtfQ/WAq+dSoAccKTWT
CN2yidGAR+CvLYfHNPosoEf1RneRwnIloI6RQwPnSPxDYmSg4AGDeB+Ph7CfdzGEPxBIC4BJD0qE
tjK6+qIWxsWHhhP06anQKjd2LAiKMHohBl1Bw0dQ0lKb2F+2lXHMI/xEYLiMgDgpnpRJlDt0UMtI
hQgjhisf6RnGiyo+cDEMvOyqqpIdefqmS3YkMTUmQG20TvAjEj4i/j+1/TRlu1JAQOPrJU7LY5b5
zogxC3ZOzpjBdIkJHcs+CsaG3qqlorHqe52+bfZY+z+oG/58ljc6wbbrWHn7KT2W+ioOD1m5TfGa
t3aFBvWXZnvll3gfOoGET9E++ynIU55FRn+/SpYBNIaflSTesC+7CBhbitSv8HLIJIDGAGYM04u7
9jiqD4zW8HXdS6wSbmUgMlm0D0m6ho3LPCXxTlAQe2mZHYQMi69tvxte/n17vnfckrEE00VVUtTb
tAC51/n+41A8832C0MVPzXu0J+dza9xJtvdSPFX0DkB8W9Y/EZfpJ/lB/k2nyMeoOtMWyNcOLwxo
Axp1u3xLP2sIYObq32d5m9T3JVGR//9Z/mWtL+Lp6alDox100YWlD/PXQ3mO9K3+JSurRvsoxL0C
vpU35r1JRGkyo//ZeUBQWQXFVkYC8MMZfbtE/HFGN6KZafAzfMgizP7ZJ2RXWSH2xtMnBoeB/Dsb
jwNAbJOr8cP7/J3yzxRJadV0yTL+SrUmebs0MmnKjgKwRDm9CulZ05hrvuZzr1As9Z9C3L+N0/nz
iPOd+IOzOzZWGjIUifYkwmYtVJTJ6eiwBbHE6wEAPTs3FV47S0M4KUxkiih1Pf1RnjM0+S0mTuoU
AR1uf3gA84dz+2H9eVo3a3QjaAV3R5QPQ8V4Jrga8ic9il3g5KZNTFvpN3BP9/EXa8hHE7RL1G3+
fQrmdwJD0yDbSRINUVHVG/FeZDISVpWoOLTjuGo/kxhnFCBFwE9Drc5Wzr4GkFrpGFzlEH0Ufd2K
PpMH403I8u0gf4hBs+51XCYCeuMQIiAMogRF75Sb9xF1oJp9KLqK8814TxDAln1kVe2tBFMpHMPg
FGoh5j3xm2RAPkTLALmr1GtXNCLHaqaXYTA2mudhVFP7vzQYWwBpYLdpsqs0eZszFvKk52nsLkI4
PVmy9hH1LDHeujTRtmP+7KlY7OvAeBlTsVG781J8wKZpD4Fk0+jjymJe18XythiUl7CoHphEOrXX
Q9ZH7t7jpSfZo+rB1I7cBEfnlUL/TGRd+Pjvx/BtfMMfj0G7EQJqkTWUoFzqAQcwnNpgWVHNN7wO
TCiSXYeAwtIPNc6bsMdqywWvYoZC/Tt1nDK6CMRk8cO/z+m7BUvjtlu8GZbKS3Cz68CXhCBLmvLR
Y4LZTyZ2x+eaMF6DZR2N0oBBhQ+REaaAIJ1nwEoDlpGIpce8HivIXZDe//uM5G8Wjv+c0Y1kOM0H
Eq/72DiVeHRUbzTAQbLXcDIf1yLfyKZB+2Kelf6dxJU+WhhLShD1Dlk36Kv+LkzUfS5AOG60FbNt
F7Ed3Lv2Jy3idyalfz7LGwWgWISBlZeldjDGwilZxeNp209wBJStZ22L+D01f1NG//vefCtLsCxL
N3RJJpRTuTmqJbW+zhRTP+hzF9dv2vhZCxJb1GvHgw016R8eMmWvSbCsYAJBRlXnlOpZURui3KAc
Bc+t4Mp5jXRkj099KepLpYFzPlL2j1c1ves62Sa7aCPLbw0bZEgDqk8X1b/22E9Z2b7FLH4WOfBT
Ea7NIK9qqmLFu0zgUZ332bf+4t/X/N1Xwz6qSJIsibIiqjdfjV6nattamXGQ5L2U93coZY4k8Tph
pS4FxBfUcbIHCq75h0R4lilTPOPTNxmrgYkz33X8tlwqJXX4KIIuSj/YWXzn4/yf87vZYI1RHlo1
VXWUsddUqS5V7+bjtmee0suIeJlUQfVezrnsnrYJVTRGP+1835Ru/zmDm7dCMzpl1AwlOVrKx6C/
lsl9ByYEfw3XVvPz34/D+GY7Y7hDTqquK4b0V+I7fWvV+GFfnynCJt/1CwJ0HQE9Q7kqAzISVlbp
TDJt2zJroPC5MjM4W4QlG61Aw9QIniXrnoPLnfqY8o2CR/dO9ZKZawj2OrMZ0S6LFcwhEs3wDAw+
TaarwtaK12VoE+UZCnYw2hptqbyaaZIXAT4POUyC01ob8iUx4YfREOVuzBqASrxc5r/hOlUDMlqb
TYfPxVfXo7rBrM0Xdr58DUF2/C14wL/v1HcVK3fKtHSZiC3LMm42fsOSi8KauFPBhlEiXrRr80CY
3z69r8DxVsVD9pukjmhBw+oaR/mkbjSn26LAmT4ZGuzDU/XLmkOMMLOiTgD6/GEN0+b34qYy0WRJ
NkRdA2ZT9ZuVVhkNIRH1oT7jpEoMlOIznIX54viwQLpl7zkNNoLxCrZGx09q3AgpUp2euTiGI7h7
MK6gs4QWsxQhMQt2dCeemOoK3j6WVnW3mUnBVk4e9iKDL2CsW65zwvhhS/mBHbCLsxRDrmxwTGvF
Fj0fvFvhFwRaCcP6309j3sdur1WR9dmtV5WJWbi5VmL7TMBQK53THb2Y2AjAwORVI+7s/3AcSzUl
FixoyMrNceDyDZoicBwoe7CcAKV5La3+J1eZeVG5vRyuQ4Jkr5kiydj8/h+1rqJYhWwxcd2jLOYw
M+0qis+RcCKwjZGI7700MIb+fWm3oaZzc6OLmjH/+JWnelMrtJWEOktLsnsiIQ1W3uJUlDaSHyW7
y59m8gndN+yFF5IWUnMTEghZPMBlRXE7KmALbtLPfSMIDsYeELr+fXbSN7dEF02cbxST/xLU/t9b
YlRTn6lmgBAKbWizzdmT8xrLBFdrV6pwJ8q5zRTLF3/oc6RvKgGdklrXDOxWNOtrf/jjUQhhHQ1Y
U5DJ3bizzjuqIItNSz88G3giQ0+fZ1NZ7Pz7cr+2+j/fAEnk/dJV6nlDMWiJb7YdtntNLbLk63LF
Utvq07XNP2dLhKY03nSmD5rfupiGulFUPaGL1ggDCtEbq9a7hYdHPOqOCYUk1fDv+1C1wbHwS2tU
vlT1UM1GQsvsPaeZDmrFjXGWnJNsk6Q//fs65hf1r8swJM3gA1RhmNw8NTMOY89HxLAvWpfSM48d
3bp6gs3e9e8D3S4A8/3i45dUTeflVY2blzev9U4Jaincx6CBWPv21hYsahH3H//rcWSeBvWKKGrz
0n/zZaaRIIqFgqa8oM+NMmwoXIoDWDCHfx/nr/edaoiFW5VZz/iZos9VwR/vXarCMtLJfX9oVvJW
WenLCSqs/Dw50eKH1eY23Zq2kUPppiiyBBiK+dVf/nEoz4KAE4uFf5TYkMZKcvOCLHM/I8zZe9cb
4Iz8swMwRlBSdcYmFgTyV4xVB1AWXhPtENd4z1GK+5icNM9mMiJ5wfakFX9YA24LodvznGuXP86z
k8MxMkU13IM3sEHhEs4AEpwwL7eINv/3+8+NN3WND5CCXLx5c+VGTaQaPfxemiIo8asoeZU618AY
L0B90c8EMzza/Sffj35acm5bJK6TJ04NNn80KmDYf6+zr+XYa6Y83oOO6gUGuMAbg3dV9Hr1FRQw
TZcOo2PAJL9L1wPOPJKClPNoECtWx6OjoeDv8F5VffOH7e/LvO2/37MsS0TsgSJK9JXy7WcGGGzF
mjc+THfKQrl7NhavK2mx2aBYd0O3W3irZPcUbp72L8fl8nL5fY5c3Cic+H9/EwwsaiwDZIV+Sbqp
vZIckXgIxE1UPZ7RMHow7GYM0tLShLN37w/vwu0ewAP5z+FurrrTdSM06yndMzD0lfPkrSAiJQQY
Ko+ivBw+5J+6Iunv5Ywjsm5aiqhhKnR7gSgApLzFAGAfsKSTdsdrPjm4vtBkCGh5rti32WqP+80A
2yrj9ejIjmYUrjQ5psMKhss/lgff3QQT1otqadx07bZRU+S+R01SjA+Pj8/TKl/c8dzvraXr9Pbx
KC6W65+Wpb/vAe2gKUkqZZZGP3yzAgZyoaEH9iMMx+HWKLaEvLOUzrNQfELJM6DcU4Jf0ISXFlx6
mYgt5bFIEWjU15ys9RYbmk7cjrNjd485M3NpOzF21pA7Iyo5ZKk/fBzzS/ffb0MReRQaQeuGTMz6
zYohVmlGonCb7KX6DLBC/qVVv/77TfyrW/7aeYgUpzBULVG7rYIGv4oFs4zj/SRXi1o/z8ZXcnie
xhGLOrAuEwScCixGjaYKOzn4FfuvOhNkTXsZsZj1sys7b4ODzEzx+fe5/b3Vz+g92fUoIGmJbh+X
yisotBU7I/ZNJSKW6PD1VO4674cMS+vvfYAj8VGAOyvzGnDzOVZ9ZDTp0OpH1se6L9dj7o7+Z0ix
P7skNbj7FAMC8RGDPyDX2VRJIcg+lhSS9IwHAFpMaYrQTgK8CEygUo9emllBPSHbwOEE39rZJ0fA
fqQ3sKfVG8LqRVtmKD8R/atQaYZY/NQNfuNZAa3HEaArCbD6uyFbmea4tEKTwLyTot+bM7kS348y
zNZRF+1C/WlIHiTJPM4uX9iVWbhEFeMHG5nUP3p9D6Exd4ayJhJqxCCX4W5vzOJk0aMFPzQ1QlbM
9xnYTXe4CjglVZuu0JvjfMw41ujAbrRqRZAyfHhYqnJaUAbiBNscAsV6luNs02HVXlQEYaU5owLc
V/TpbErbLibPAKpAiCeIL58Ng00OEXZMZy028jJjFvpjnyPfFvXz64yrGNAkgIMiazfreI3bRTYo
hX7ESymoD2Jlne46C51TAccL2kJ+bE1Yn441/eoI8pOGqxF/LKUGn270UmmYbMD2e/2Hr+wvzGc+
LU5Hnnc5/vkapv1RaOit0OB7kcX7mkVeU2lZpUOrukZ4qPpDIn+2yiFrU1tA7hRxx9s8Wv/7W/pm
6ZMo/DQaHoUWXrupAPTC03vefIZzMl4Xqs1oocEJBl/hfx/nmyqTK1U1S1Xh+FPP3hxIqAJPqtWK
NYucrxK9NOOzjDSXLf7NYfLqgwzqr176w9L+3VLxx1GVeav54/62RSgoiZwmc3uLARQpF1jp0BX8
CJ395Sn39SQpk3XmIubf+2gT9xKymc4k9sBOMztNTyo2VPL7iBsD0yEO20DIyWjqWBfDEmvNSP6h
nPvuYk0JLwmFBWsusv97sSpWsNgX9AkRjEuMFIuSaA4nrPGG+/zhYX731vx5pJuHmXRJakadOKdV
61t/DXHegRflgtktX+T1uGsvvv1TxNx3x6Q5ZjNi02P3m7/wPx7liAwgb1o92kOiUocD7oSDzz8/
XNrXC3+zt3L3ZEWfm6G5x/vvYeRMrUIOH8KiJXghu0/Qwjf1NtfV36WCPsHHN7vHGwbq7DTKqxwm
X4Cmti7nidShrSPY8tkmxcYSkahg2ehfDSzlxBi+VYPPK34I/vtcP6bFQe8KOF9Pifnw/zg7sx3F
sa3rPpEl99i37jF9BER3g6J1hw02bnn6bzjqv8ggQ4n+oyqdzKPKDMDYe++11pxjHs8vcADtC0Gg
Mh5SzlXsqDkqH8lAa9baJ8bMNMEKzicyR4sKaQVyC0LwvAwzrMoodgz4uoB2mYDIQV4am+vDIAUH
Ce0pmKtzvsjU6MZp9bf7jW7kxARQSA/pevGKhi4hMlXnkS4245hnqMbWKUEGdq7eKFLHG+qvb8U0
OYpwTJO06y8fhO55T1RWNqchUydLFhDjtGMEO5QLnmZiwv99g//yyWSRQp/2Hr2+v079SppqBLsK
6VgX0ecT6ffQgznusUPQILvxWr/c2DLHOeO7xFD+au9GzXnf1FUXz7XThs5FIZORqgmW0n5VonKX
x/fnyfqSvYJMwn3viIq/BzbX42zOw7r1K2SkRi35gOyOSAtTUw5q4GHpcAlUpSJjSF7WiYbLEykL
ZLH6wYBXkK5HJ8weGcqhX+9FAxgARXd1Dg7qMGVBLg5hqopeon8WcCkvFQ6F2K8Sg5XtRYU1VCnb
AV9GRJB0iY39WIh3rKiKUs/G5k4tHIPqcBfriLwwhAGRpW/frPekhnA6nPTmpm+kQDldwkYv7yZH
T7ug6iaJK8tDkwnMATN3sW9vHOZ+24Fk0UDBoEiGIivXHdW2KeI+a4Zsjr9SaXlCsAYyDYw+FW0T
7Rdns/EVMFd5c2NJ+T4qX928P174al2e1Pq5MFo1n4sY9yEyttVCaKAO2P0jX24y8TCfXE5QW27s
7b/exTya36Wdyof+uZSpqghXRteTOUo/GbfxRd7RE5POu5tNxPETXH9C8C/ID0yUR6J4tR9kxcWc
nAXlu1mN30Ml2ene2Lbx4mb37bfPhHGP4tDQTZk26c/PBEpP0gdF+W6SAgQeeCkCX5MzEq5bnX55
LKP++lQkgXIsokOuyerP12pazJpKTJsadu2YtH4JWMjPJVCMCTYUf9RNtnjaYabDv3ZTBEEFxO/B
z9kJzxuMPNBwBO79WwqvX6/2hCObSvcR8tF4jf7YCbW8r7Oy5RpopmkDuxwF8mTHNXSKEAV36vTf
C9Sv9y8nRNRcpsi1v54/nQ/J/igXmDH2TOHicAyr52yRMr01wI/rn5WxJice73AEnvbGa4/36PV3
wJhFURXkP+P5/ednbZJeKbUC+KeK0ZlgPPiIHTSSDeNJFU7xOfdagmaYdYHAsXL5/3+HY1JMI0rj
ak/M7+bJH1e6VQRalvBL5pwAuNuSwwhjLHl8b85hfvucf77S1XdatGKa1wZzGHYcLN5EciYMxg6h
Ki9KPBaS+MoRAMERyZZidisp9C+pBIdX1kVuc66zyD/jFvXH54zU/lCpZU64i+oCU59MUONd9mhn
KPZRcl84rsYTp8E5ocEQV5foQjMKXiNiQHOQFnB9FE/rK2yZy5Hh0+EXZUxtRHOBuJz28EDwsnJs
3Kbsbtwfvy0Hf77xq8sm1pd9JO5FLMkIfZFqxSHdSXYv49Yirv5SQP64RFeLeKbuo6IR02Q+gi+Y
y20GGLQT7PNotH0jC/ZNEuh1zF3a3g3uqS+WcFmWVZc7CXNrQg76/OTDDmBOaifCYBtwDoZnNYdn
jCtrpGvvpXTB/trotTPWwCeG2rmwUwF3TQ7xJsPjftHhBxQ7ST8vzxdzORqbopud199WFypSDtg0
mMbx4897YYgl7cLBg3ueeBDWO/TXPOactaV+g8Xnf3i+/3y1q1ZWnDUigQdiypjTl3eHCU4a1pWk
C5QBma0tTFoC/vwjVoE+G/lPs3+//l9q1e87XzaZfsnslIgMf35aKelyuTLYIxMYdKAUqUUbiIt9
KKSDHUNT7Oh35gkeAMjuLUCTRgaBszYhU5tbJPxC/XY0PjFkVYA2Jhzb2ljxSFJzDQ7EE0aHMelm
Jp0avbzVBfzti1JZlhRRpzWl6OOS8sdDK5wVAh32cjo/MVHfz/c8cdR7rBEqovyb8+hfTuDyn692
tRDXyRGnd7LP5zRG6WrRB+9HIL8Y5jwDjf5yipIbz7b+9/6rUUnTq2G/lzR2gJ8fMG/TwTzrWjbP
1A2qz3SywdGoQdiGNO1JR3p/rScRDt75GY/QMQuUPdCQyaea7hGuIJeRJ3jOk1nBjn1apzHGR3Un
qKh7aGHTU5uMfjygwzHtsU1T8i+2dwiF1elTCy+Fga8VAgi8TxRNlG7nztcbHTMbCpBuJ+Ldwlkg
4YvYx1lw7r5MwPWn7IHDbIGLq8eilTQbMXkrYpSRr0cNr4aarqBeH4pb8Riy8XfPfLxWlGEUYpzB
1KuvR5SxlahScSDrWUSvpc1Lpd/lSU1mrellKplunbAZr03ySW/Z6VSyi6RyClEnLDC1xoFx7oLz
oBILrs+xVbZoXyayMJUAKvTG2T9Ed3r5kFx2Ey4B4ylY5IMsEBGyx9ZBqFekQLwukXDgPjMwpIlf
VQ2mUhegB/Fg1LQ8GBsNQJeyw+YgYXTGt5JnwkcGQ02OgHEb6y59IJYzslpcG6n8OpaUFek1KuZd
lc7pSPeupXomNfi4v+TkHUsG3ONkEV8+i1OCY/BoT0pt2unPHSD3M0z2pJgN5DW1Mq4QgAIXGtPH
cQeDOzX+6Yv4qEaCRzINnhf4YoAB68hPQJrnsAYU9A9pJvsnPGJjD/VSiG5tqLD9aP8ewqreoK8E
2brphpWKTTRf6iptugk0zjuJrFWamPnlvWvejQikQhtGxZc04aRPtUrcdctQAcGFJO/Y2zlVGdyM
hkooWPpacLy5aEiPSjuB/JCe4UfoQYH/iaeau10otOkpLdyMxBYiYtaHJtAb0x+jHxpkEgJDSsDK
BrkK46U7cBl18uNzZQKJxm9oyR/TGQQ8q+6hkbNBl+jJBDp+A99zszdtCcBqY4CDaBRsh3DDT6YI
IivyTTjWo61x7HKM9/e5wQGaHwJao+d2shhkNEgV+1omZqsKk6GU0jeWdMwu9btQkEwrlFC4InVe
lzInaFpkSrRsNUyRYyIxNjN4MgSVHtrGlUmeYQZWo0toTwpRLAZ+Mt1N5WxTkYcZn7ogoRtN/+cw
QW8qAS34Du19bSKTJCE9qLHdHM3kKRr90UYfdtFAQ/XyVg1J8NwV0eJoAK7odX+o8wBfJ2YQGKxj
k3Vf4nCDDBnkIGVVWHVj8AMjaKem2CiMkiMPQUWMfyQwNKMsj7CPE9VcK70okGAgXk51Gjj0jwXI
Qq2eh9WJRLsIehpLUqgK4UQOTTnk91ETCixdrPDTEf09NK1dIfKP+i/0/3Bqd6YEILyGNLIPNEbm
J8r+SoLARXRy/Aypoaxn+x6VZgvvP2/x03EHKcaX2ry2wkYTBfc4qdf/3jJ/6XQiTpF1Ukg4MPLL
1VJTa10a1UN9HI+qGXhHiEa1dTz5Y6hIvv+i2WmSAWiQfgRDEvVdQVN5LXYP/34bf+9HGgptZew8
IWBlEPZzc4AYv087JTrcVwlAMmvPU+CBmL4QQqie/H+/1i+tA14MkRRgeVM3tO+d6o+tVqqawUzi
+HCvvDemzc5y15FJCHAYtLKlLy/P/369vwRSEi1yjrWqqBmKSTrI1dbeRL2BLEO5bNq1BoPebSAp
WTrNPc57luYVK9KtdeFdhy5ycEGD90F+LzjNY/xpJmuQlggpblRC0t+njZ9v6epb784tXAw9K8gK
ZBk8k3hKW4fdZFwDL9BoDB4M1nYK0dRp1BhIzCLmaTgJtZcBTmQPpeswTPbOvy/VL8Up72ucAiIo
0WSEeT/vA5J6jGYokvj+8pR89Vht0cXCAzg4UNiWuNaa2jo8/fs1f7v1+FoYmBPHNuGG+PmS7KZ5
EuFSXuY5qQW2rHuihiLKzauNjuj01ujkW4XxswYexyZIIQwmkRSiV68n7bUU10HVo6e3Eaw3fqnT
/6NNZmls0jjhiSfa+2nu1XNgJoezszjDehj8/qPljyB2nid5MHks+y050ijdWYfOXtTYBzmss0et
eo8ujySiVccvjFcySczHLUtza+WFRz77YITs6QSy5hjb07d/X0p6qlys6w83Cit0JrqKSs/96mL2
Zir2JHKMWTwQUrB6KGSws2FZcgVziyx1vL57IHgT0MEjZHbi9/vX7rhGNdgBVD7SEj+ciJjU3/b5
MiG8rC2JgPUmxsVXaNhC3+1YHPY+qAK7FO6HyUw/fWjHVU0SdyFKRIXZbbI7kl3Cocgz1BDXiqDD
lA1j5vpyDMsISGST+tKyqxfG/qtqWNm4yzJzOuzR6GH+Hgi+jUhQ59eIM2h+IYcO9hf7Kie/lG06
wfgnddi3CiSWPsHMCiQ5qfgq8i+InE7GHja0RwymlLH61ihhzgrs5Io/UZ9STfHahPY6EuS0f+Eu
o9XSAdMb57A02ESevjoJSxDBVfNSt6BHGRrj4ga5WXpJ5d6s2q4egImoqRj7aFiLEtoRFL8/v7OK
dMJDWrcFLscXUfJ6tPoiBGV0CJyWj+nJPz7++za5apH/94ISY1Kec7pQ1w+5IO2F6nhpT8smdynz
T8JO6F8wjvz7Va6Lwf/3MhrzUDwCHKWvPleDU9vE75PN92zGJfSAmtyGUvH7mtSssppq3BD7xhfi
r15cUEgk5m4UzI6ovVip/Lw471LREmQyc8iONYQgMbcQoWe1Kbsqu3jLrKLgPo+HOPj3W7+23/z3
1mVZk1SqQUQzVztGexbTEyjBfNkORD0Ii8sRb6XUhycUXeokdaShdzMRaCLi6AmTpkFAK3WWfVVe
9+XOLIdABjf9v7wpBqIMkGkkoHH7eZ/EusIJ/Fwnc0k/eKe9ZMe17MrdbtLPgXjCj3k94ukrYGkT
MKagbD/HZPp8XYjd7TalfuPr/fWu1Sf0NNC0UDFfNTb0vbJX6lI9LbthocWvCd2THrE4jFKpB77j
JOruxucfP98fa9t/XwrzWKT7GgKj60atop2FI6D901KpCG3+zErJ67JpJjK34an1U01ktEicTYWR
EVCROdV5cI3KT6MvhQQXYfrv9/PbBUBmoOIr5eDE0e3n16EXKhFwxl6YUY4h5YnoQjEBYRpkDTGM
yI6Uyxta2WtNM44Azod4AmR2ZrrV6nUJnwvlkaQqeVE5og1MwInc3o0DPN43zgHf05sf15oWjo56
GVEuMjaegZ8fDqd/1UiVJmxPpjVZgSOUsR0MnvKOLQ6QpgchBjQDdKLNJeAhRVfxAIPuztzk8wr/
EeXWMns+boEkljRQMCWDOHfxLEz1pXj37+/hWls1Gc2TiO3xEHBzjJ2nn+9VJrT2oOaGyvj8KbcW
C8la3emO6sztXWoFm80tEeO3Iur64jD5Qumnq3wX3/b/P86v3YSiAb1Bvibu+DyGjdoDQ9rcwdBE
OY9f5sReqNpAE+GXK7AwZvvp8EwwOQ5jlNvpA7PnUiG0iSrGoi0H0SOfa5tcRhdKVJWFYKlEKgSb
FXmDc9qlL+a6eUxLC3WRTEOYcyuRyJ2tbG9cyb+eMBTrItUIpzBRHqUBP69krME7q4RLt4oeLtsk
ZD5xhwwdZuZDMQWhZfeBtnd0+OqYUT4lYGygP4DkhoaAe9cyKKwgEBIy4Ku3pkd/PWw8/WgxiC/j
WMP06KqlnuRgoSZaCdT2/NZUD52yyKBlMckH6yhdEAve6qSOj9LVd8x5lGVGUdia/5pWgdEpSzGN
+lmh3VGNVRLJo7juzqCEqBYO1aO8X0G4gGNYZYZjUkjEKqxF9Vat9MtXoo0Cn1Eir6Bdv+rodmYK
110/pXOdDL/9knhCPRg4pWYgMGV/mreYrqpHQKfWGKp4FkJMorlKDsFxoTbLG/fHbxeFDYjDimiy
FolX30JBQsN5Ih+17ZPzslCcwtt6d3dYPV3LtZelFwSFH8xuKVV+uwITcbwE4335lzzT0Lu2yjXU
41id0OxxJ4AYCcf2IXDZIb4B70Ao/vc3D8uA+lSmxYcb7OrYcjGyoSjFath2Io5BOKi0DOZ6DmPO
1juwFZZi7oYv7Z3geth/cKNZ2A4BbHbQK0RgHy9kSY2erN6YjoE6pX0a4Ks5EKlAJJDVlvEzVe+4
d7X7A/Dpia33rqySNhNm0ULPfQqRltk5FOp0ynGIGhlAPpXgl/JUvuZ36mt9DzZJeeywmtaWgoW0
m8J64TBVQZjDZ9g4ZC7ujpxIMnIn/RI1EXjSZhUXY5xHpjkXeIF7qF/rQnYbbJpDWJSuknikKALR
K3elRrAvtSY8AKetAK0Bo0VZE5qtV5yCE+2/2rD2XaBmLodwIfH499hj84XQ5MgGcQMhfnW5WzDh
qjMbL2EJTQhaO8lB2lLvFtEl5M/LIL7bNTHB2gxFY/w0qOE+rOdoA3FoyNZp2k4PHobBxUpZibZu
5+w1ELnsZpm4JOUEJ7dyjS3g4KGzMwLFZa8wrAYrNDFl3iSAwWpHYboqkZmc7PQ9mo3L8kcrW8e7
6qN7GF4N4NBP5BDBZ67mvXNmfTPWLwQGuW+5XQUrgq7jLVjeKQO4QJ0e7Tf6oJjy52pIyqnVBqb9
NFk17gt5dEGBO85mYOEYO9ziLomjDiuoLZHw/ATfofeOXxM+xpvgmjYsHjv2gHmT4GcZLy+Ye+bb
0m0bNjBbuksWxwXepPnZfYmdzF/1T6vL7KVxV9HLYUWSrHN5kjetQ/SQTXTuwyJy69nR5kDs7Pl7
qD6O/FbdlK4cXryzS+nqgcitnZJ3JbtSsHci4OqME20paBaph/wfFLrsreN3NLE2XrCwtfrHw0qw
xx98WIEGnJWO5heWbs1PrrJU1/UjPCqMOqDRxPFHzFZi2HuimyDcdaiZ/M+z01rJ5rSOZqvDff4Z
+ccnIHkWwYIo/het9X6cZ2RATanXdscF5Vob9G+Ypl14w3bq9cHBeTm7xuKJJrodPxJc6WSvrYPt
9K7fVs/tfQJVhB9D0zjkR9lg4G3AQDYhn/ZxQe91I82LbcMO7AzLanVexCvBndgAUaail0O0j7bJ
B/hwoEpP+ns+v/jYrYk54MZ6kztbVR3hLkb6ZTAutkpfm2nBJegfuce4p41sBt5Q3WGWhdH50C2I
UjmGtIRfSZsNxMXFSddQdMPSVt2zH22OPmPIOYFGsMuznWSd79r7fq66+cveMT60u9hpdtGGOBxO
jzSj1tzpDkz+V81NPo35PgDcYKF8XoDvsYECgqXaxq+MYMTGal0+RLJlgKxs9oHJX8Dja5GGuer9
erknv5A1qnYPy9PDo2lXM8xlnuyos9ecGM7xxBHtuQbtUtwmdJDtbJvFDogdmQsrWtL0Nb2LnsF9
Qw32q4Xo5NsWP5NXwkgT1iXNd6eCVhKX6Jct/rZjm87oOrWEebQSH1N3PyunWkg/d6HY+bZawkH3
mcGypgF+Mac0AuAYupEXv0ChOO3ieBo90bg9T9UncyNwakQBGTQBVo14VyzqRTobpoeQiN5d7kHr
Nh8SxeGnro0get/PxNlppwaTV+FLnYtMknm/z/0LyQ/18sQzyyMD4+2dqLfCMWIo2dSldvJ8WBLs
c3aIL3bEebdVg8MGU/qYOBrWL+pbHlu1T2rrA92Q3dEZWkt6QDIJQzOYPJSSVb3I8zxxel/gYQkA
TIO9vthl8mrSjPbP3FvyE+RqK3b39mR+nnWP8abjZ27kOZiM/pW3Ae1sAeLD9IVQs0/L3q/C6u7c
+mlw2hxySy0scT45e5XumYRIg3kgIQXQUnHf5F4lLM/oyXoHT7KphBEYoop5Dc32Kfb62iTfEmA6
90PRA/DzTQ6O9Yok3ijDWxyW1T1M6/TTUFcxIXIFqmgnI97zbvAvbFZf0eO5e8+yJ4zYCdFfz2dy
vY8BvIH28xC0d8TABkzwndTGX86J1SO8yN9rVrIkhQ5N5TYht8fqKVXuh7eMRLEOm7nVY3lwICbH
cTiOHk5OP4Tq2dbHOCorqtykeWwvTAMxAjiqYfWUEaLT5VuBHecUtKe7/hOYnNYFxBOgbgv5GtZc
dBeAnqvZaSgPc6F1x1gxhdmDVUHDulH+XisYxqpj9NviqELqjXzqqv41SKoriktx2TY2lH1w+POH
XrFmTy9AtUj1ma4Sd9tbvrr+ZFHiKf8sAn8erZdCmK2X3dZ4et7t7oO9faOR/8tpCZstb8xQx3b+
9+nmj9okTlpI/0kPik0BJAh1FeOTrVYOrsBBcv99HvyWKl0dkqmAJT7/OPP/yzpSGiVw5SITts5i
8nRxFs7BPtjOgjBka6XM+D7tdsoUZbZaOE4ze5gtFsflgks1PVreC6zP1TSNLeIh7DK1Pi2L/JBl
at3Lj/ehO2ew+Fw9uJK7rF7DYRuy1cwMpmojKWoT/A9XjXKOnphpGKN1+6rwaY/7nODLfq4jvpGc
7DQbolClhaqA1rhRWnwf2a+vGpdM1/EHUM5/X9U/viJBqCQ4GGq8y5bps3BvPuPxf4ddGH/IlI5b
4AfO/q6eA8NhxP4BC6R/K5V7bTkJSTYb2mnL8wMbWbSpxw8Wi/xCCw+vGfl3m/hFjyyJHN/UUmhH
hCxVl5cKb8DDkcVsId+1tQOkzeitf98Jv911GB81pljU4Thff14/Mz630qTS5BVpulnzOoiLuvKL
jq1xMgUS++8X0347oTMQQElGMUjNf1WGIOSOUzxG4gpKKxEZkRgMAFw3xpLIB/GBeKCcCOcvVNxi
7yiiRbBod4BqYKf34NOkba7eE1dxZH1I1lLJoDcgaXCQPNyXRG2TPKASgnz0UjWMnibPyuf5seYg
wY74COOuEe+7/dQgSEx/zCu/1+7lwADF1q4PnKQvN/ow49jt+lZBKAfXgxbHqJz8eV1FqSBToDoD
pk/IDspBjIe9SH33NTne6KL8UmCzmCHFB+hi8BSM7+SPm/KSX2SzOHX9PBnctzNF9d6pQHJoMKXt
U3vjG/zlY/FiLE6IIzSTjt7PF6vLHqdUmk1WSfPK1H5PotcIS3i52TH77gleXcDRjTkWdIoBT+mq
NyT2PZm9kJpXHSxTYirUaNG3i0K6z7KTrxZLrWcH9femU6gfF9WuqJwlHRH1as+c/QQKirk3JMoU
kWDePYvCnSLv+sE5lwtsiGbs9UUg7hdAttuIAPPj54SZ/lEjV+RJYU6hCwsivGHRR2XYmvN6DGig
e1JMTZo4oLOWUNel6C6ahF0yjSdvLUT2HI38YWOqFIc+qbmKDZFZOtyjoACKne8XEjiWwTum87Sg
LIlOlq6vh943xbDsH3Pg2kltl0N240b8tvZcX0i2OVPhXjSwfl31IcA/kX5bGP2WEBIqIm2VLPVw
v0mn1Vz11ZBzrRe5E1deJdN8yll1Cqf3EipuM+fo54vOV3yrMzLW4f96R1c9+oEUvrSrLoe5wTgr
J+pTysRVOeGYctkJvDdYuOXp6CUxL5++queNWIX70407+XpgOh4DjAndWJEB5tgrunpuiA0wJ4lW
9FtW5DnJ5j5Af+s4rZe7g7+/IeFSf/nI9KIUGuC4pxkAjP/9j4d0UI9xXuxjYfvgHK2X0lptBTey
Eko+JipWvshtyiydGC/UC1bvLkPZCgo78j5mL/WcjqIdLR+czTD7Io7m+Vaf5lrJ8H0pcDxjmNJR
VJnXAjPVaBo9V7hFaIlOSZp3dfvzPXbWSA/vROvr35vAtYjgr1e72gSSBpVtQRoDr/Y2ncwi65Ew
CJ/p5Y2LDmb77xuNMwEGFkWB7KFpVzfaJSvJrZPNfqv7DCiZ6IaNa4T4g+4PU93v7JODkWndna2X
5shnLn3BIj3BiROnnl628PTcidXZho9yzO2DPngh9PVJej8/CHx1jJxd2oie7lfTLEjCl8rpbOlJ
9E/O5N7wwWZJHrESpIdYjfvxJc8zh/AMr6WQL7xsI1iEWbuKV/p0Cij78nUcFNZn6miPSZj5dZDS
pUvc83JYZMyA7Ghj2qXD2X/dPcWPqvUaGqvX1D34B5taa3kJBf/ymj1F70BGl4orbFTvfULgGp0T
27jLnBNvw1Gp/wqXWm2D72N2nvdfJR8jPK8F/m9PpVT5A78youtWl1277FrLALX0MUyZADjQW2/M
Ra5H+v/dC1iYVZ7EsWl7tU3KvSlGasY59GHxxDSZfnVpvTiL2ewLbZOlz76YAjx5sf02edvSMGt2
R9tf+3aYOeFuKXrPokOl8XF/P3Cy/Pdt+j0Gu1qlgN7wzDK64ZGYXJ2MTpdj16pNLa7Eh2hmLHR/
bAj50VybQWOGiG5WDiMWMTh8UdQ3FKPvxSJaogqLN0dXmQtYauggrji46NNsa9qXaU3yu+GkmZe1
6C7vmRTT84rfzN1xJxNYQN0Hpz0LTgtlfV5TcSXvA7ry54Hmm0E3k3AXm8Cnlhk/HQPoq85kTVSm
ffAVekanRbXs8hunQzqnvzxCpgShhDULO6Vy9QgV5+RAPogmrHo+63FWSr5m+MOA3cNThPBcz3vD
v3xQeRIbQBfsMKdVR2NFnTjEEikni3k9G6sRDoJ7ohAnd/pxMjdeWsmRCL2hXQlmBTTZySlnYggG
qZAdZJmKxw7Jnx2jjPyLYdGaLGAZZzNij0VaGLKnkRlP38jjnFy/gqp/KhtCRIiFtAiaA0suowvB
IwiM/2Wow3REX5O2TD4RIG3rXDmD5BCYTN8ItjJWuldDskTC4TRfiz1jzjnh7DT0B3SL7mzntF9U
0MVDtMZf4+7hrFsqnaXYumtSK/Pew92ssme1zf86xCxZ+b1oQWKzdA+mG+kaJV8tT+Kt9W289n/d
oSBLTHViioY+udpUajRhQiwawur4RQb98EBTuabQJ+3vRDQSeRsWhyJz4t70SSi/nDnR2HL+06mk
J/L1Y9tItUGMAY8t8RD/FYUr3Z5erGlu54tp42uPyuNdvLq7q6kNlwzzwsNLuQoij3ysl8G6j1bB
DQG7NlbtVxeDUS71LMWFzqtf3ahlFxenVOn3rCRqeLTesmClH+1tZIEotD4vdH2Pmy0tPSsK3qap
M/UvvrXNXP7A53z+2k3z9x2qIoDoq4M7IS6Q/ZelVVmDO751/vml5sKyxT/UioZiXJ/I0r1Rt6mq
7LdC8LTwcraDyJpaj89MExw6CzeuzPfZ4vrKIByHYaHxfWFn4Mr9cfaQur3UDYkA5v/B+MpC+k8c
l9+TgP5oKpBeTDOayEiil2bmx9E9zZslnXWVbSzyhGA4TPugDpK5us7D/bS6p5BdiwIrIe1Gu58q
gbgDBgEhzc+n7WIIaltZyKmz9wbTOj1I7slORoz1hPhvu3b1gFDfT3UprE877cOcZ560TlYR6ZuD
x0Lp7l8YlvJsGR6t0WYrvmnrW3uO9D3f//uCMNKX4KqMAI2fFySV4+rUFVq8k8jseYqWYKMRzLGu
xWjI5uVj7ZA81LjSU0NegxVPiSDEsWLJNtpv8is86V56Lpcw6hH+11t4bd+ziENui2GBrmm6X5CA
QXr2J8nSxAMxvoCX7tHWUcdcq2VOOFvpt4+JG4X5nJR7X51OXlCBk51NT1hydct0o+nFzZxDIH1V
djNVvjrvcic9qnivIP7kU9VVp513ovV7eWCTjj64cW3M0E5ytKo7kDyZ3X6UFGiktSqhvko8HExB
wUmr28aBX4aRj9C7+6joXRKfx2km1Jalc/AHTw9IaaUbVC3FqQKjdIbP4J0eReL1Ntm8W6z0a9nS
dqqVOqUj2ZC/AsUGeALBymu2BTE+Fn3fD2FzeBgjYt3xPxqDc3keblS+v51bIZChhoK1iLDmWlcS
p8e+z9UJBMgs7BB/0Xw+zFLJkusVWrC9Ysd3wsU/As8kqCW99Rj/svzy6hjxESVSK1zXwoJQC5U4
ybo5U6jvmMYz2XdkrTaKPfRY1SASd855zsELgAx7nf3vA8q3A//nbUwHjwWYTz7yJMyrAkZTero6
iKJ39IscukME7zyY993XWF3OR35Z4fWz826/bi3VuhsnTgLjNTOyiplkJf5phmLbowljGQ7RwMxn
7RMaWqq/9BU2vi1bX9qa/q5XOxsmb54Qcm/aTDkCpF0b3as31S6Hb9B7wS3U+TWlhGPhSB6jrYcH
D8rct8rrjyWrk+VjcT6aytbxVqrtbXlUKJJQcE19q5nu7jfcbPryxkL5/dxfX1CYuDQbaA0bOL9+
rgsXpR9OmpGed/lDNY+WTLzm56XENNHpGV2VdjtmKB+RPfuIi33NF/zUov/wfcheHoLNYbppCGh1
OOh7N2u0a4Hof9eEQbqMQ56a5psp98c1iTT9fDhNkvOu9szVYXtBgFK7LbKT1moe6mnvdKHum9bC
2/ukfFoXEtEYyUWzo1W6Z/c0PetWvD1su1eEmQR6cWBQwvyOiffEM59AvzyRfuOK3DQI/KdE14s2
/jObdsCT/HR4RfIyN1ZnXtQtKSNMv7gT5TEhjMBG6+Tu75ktFRe7kR3DA7T6EH30D8mH2Fr0vjpW
xnll7y5fk7AtKVfiwHZ36axlTX2rP/uduGWe6/z78fguWv/6Num9wZKjXwVA6+e3aWRau4+Bdu6U
VZ1Yk/fjslzW0xz56sQtHvpxwBfKIXqMeecRYQe237AurnuybIxDPn3FEIr4VPWS1a2VA8fW32sH
N7iKSAvXMnqta0VgqnX7k5KUxbby6BY/tHPZzQPOxE7r9O+aZPVQ5aOlcK/Q0n4ls7L5qp/0DdNy
DJM7QrRWyYO4UbXZhFi1xuLP3Tdh+6zeJV/YrqlZlWm806ggbfmtNJjSXVb83WUF+vYVJpHb+Acv
ZpQtfqUfpzXhQqE2Y66Gb3quBeQwzbJN7pYvHaKAzD1/MjDer/freBVtilWCD5JrtTY+9LX+jHJw
moNAmljnT+Xx+NL5UDm2yqjEpi0+ITyJHgdF/nKBcSzACB+2nmKd5uir1K+LlbjsUI8xU3J+t4k/
D77ugpcKSRqen62zRfh6iDGHCXLvPT0YNnGDdxxNptXWeNUCLAG2ycRcW1Fxu/xYJ53SbnUM+yHm
BwnNtNsUc9JrqSCLceXbO7GzLZzYfrk43nbrbVESewz3w3IZ3++38lpeH7k0eZgFl1Go50CI511s
yV8hnXw8Agyu7GtOE6Q782MyNdyjK+LRsvKH/UYN8+XBMdbm8sijs3oiJ8dLGZjINiEjEGGM6Sdr
L4twuhXtJPgu/1E6KM7b28WKPcEF6GcldwTqmfw8RMxTjhbDF35C4SkPTqsDXYgJ3yhhrktIYwsM
fFPhPrurtx0T8iqIWNITX7KOS/GhXnf+ZUpjkyUexcVjtsjpMxw8jS/nMu+n7XoyO3njfz/6JxQS
7ePeUafiep0vkjvFi9eHrTpeGtFW4HMNNrVU+tU87aknXpHDkWTSvuWf2WfuRwtxnfjqs7mk7zxT
Xvrw/0g7kyVHsSxMP5HMhAABW+ZB8+jSRuYudxfzDJJ4+v6I3nRGlVUu2iosLSsywpHgcu85//mH
+vd5n62H7Zzg9Pniwf8oSpr75Oe1I/t6uBkQLkRkYaTekAsO/YPZK76hhZEwTUY0dU2IJCLF40cm
0rlaTAoPLYNwzo7leXoRZm4m2Lenn1E8PfyGChWyCZNNwZ5P/rQ/6qGlgpU59m0yz7gE8Z0vjOkw
3X8ZBZej3C1tKl+iL1nFG1YxA5gBrTFRazY6u0EXvsSvaWfSbLIaWMCJ9YADU7h8sOGcQOUYwSBi
pJrnsiNqpyU5EUMbe8C6LIFsxhUNdY66zmaOIis7jZ52MOaZ+Rh0JdKnENojksYwgjUBEaYkrTfe
S3XnwhLXyy7z44vMkW2RtI4RVkma0lE7y4tZGQiDjQFXyXC5QYtryK9gphpvvOnpakR/qE0qfJS5
qiGMu8oKw1BPth8u2FeFUcxsO8cj9H7LrFBzyEugGk0+H9h581q9DYFFB8vfkLXxD88xQdZfKb1s
QeyoU2vLotndYux30SA42FgPDytczKbbLjqnE7vXfKTByuK9bUb7G71JfCE1tIfZ34ug8Wt+NuI0
8qcf5rQ3p1eGy7/kPxuEQpjMKrYR1BGSRRfPZlHXLp8mn9ER6LPffsFZFkQvY1JaEwKuICjHJnjY
MbvmHS5Sen0odnP/Zb6Niau5vV2aqjOzCjCXiKWZ8SKS2GmQRT3SaQwsEgL1e+bNR2dXE9sMDq/I
eIt6+zY7AIS7DBJOvyjuVO+2qeCiJNvcLm2ylfSRThtNKfpzF69lSqk9mbr9l5JhxPmkS9R2PTzR
Rg/Pw2rY3qVv0oDHFN2vVwD7Zy9+dY6w6BdzX3XqxWQtfsx+YZrusOj18z3rnpXKeMpTLO0482pX
3vEDB/PFqJ0x+ln16mC6eW7ewkgyJcuthkcFTPil7aJjGzyWafBw5FUezPbz/WyvLBuoQuohwpjD
G5zGRkqylqGtbkQ/XKlrdU0SM51C7Q8+oXln8UZCUzB5nuCBdWRXXSrKe67b6nwKWDytfj9DTHjw
/FrjAXmUyKveRIkX74jZdDpMSJ+b+IzscyR1QRYzlBXNiDFeWl2Xp2bxXMgQjVEGnQk5tkO3PL1t
da+2EIQkEbUSvqs6Mxn+PntDXTuNpCNMnFiQelzmN2uIQt7YHCWX1MWhHidWR7EQ4xw1hLaYBnzH
ZwJTF5Nl5MH/WYq+go09sSfknrK3asEUCecOes7XcK6WE6OGgsbnNiuPlcC9bV3p5Ui9KyFWwDvk
yLsPV6/YonHjAS8fPtQ7dr32q+WWrGBmBINDPAGsBRKdAmHHp4+/0q/Qjm3IcnIQwV+b7LTV4/q4
ktZMTJpb2hhnCm7moEZcFg47yCJaqlQksR3vSUq3H9ysyZUUbuydEv22CBlUXUmQ/u0ifShX/Un4
Tav7nNy9EtqcLuONcIY15EC/Ao9+OpIxnimYCBv3+Xr+0ePWaRSu6HUBYYMjP8WfoB8PwjP6eJ2I
dCK3QsEiUAmuEifNh7pOf2fkg+saq6emKf5VtvGJ/3PvfUfd3EzqAMHlk9NrSma8esGXWJR6+1tF
CFRhMlEUb6NFSJX8gou2ag1igAziBk0NcOD9IRiQBODuOIxoQZ3JNbyjOsh/ISM3mj75vLltkEg6
M9MnNEcYbJihO8pSDsab9vO0ZUdxssV8jRcnFmt90B05WA0QdhrqA6ejo84WUKbwYdr/ocxAsDGO
3AIv/SW5PdHQ3+rZx7BiOT11VPQs0KXkcfyZsmJMPWkzwzZgxQosXcaCb6+aePJOYlmiYwluhz5o
A6Y2fmTJ7rityovUjPcIthjhLLrKrFjGfD9eALLan3rSms+NuIIDZt9sOntxS375Xbt2d+2o4Kqo
N5f35Xlx3peORo3789Sr3oXJICi6TLvjKGxCE6BkROTfzaX1uRPbOcQeD0LtJyKsC8k25DjHYwaE
skrPDNLIAuRwvV2gjXLqIeNnLWukfl8LH5/BlJTVn8TXzt1S+5oWlET9OgMj+J0y/OCY2YJaBNT/
oT5SQMQnn8qezHfTwZqdSuhq+/qifopme8h2HFE2eIhmUFq/y1NPywtjKqWkrhcpW7JmP1fxh3TU
AmHxfpnKw0l29B3pIcT9c3tbYrLP9AUxp0LQiVlDrX8a2S2Q+AorCGOThegJI0m/v7wuQgltXa++
wqM49luiJ665Hj/DeRuQj7ZPKz3kl3gOwdgKE8WmahrIhIjc7vqmJm3PHPRgWNQrREsKILPXsiKk
WNfO8PvGnHvIh+OpguLZE1DwyiZ3gGr2S/kCS4Dg2jQY39PPG2RksluQgTEjnQb1v95+l9/8Vkg5
dJBO8UWj2mPxm69FvWAA9HAJg169vHTzPlEbMmfVrG4sG4zH8n2pg2oZjte2W0veTkg+ZLHfecqc
uHf4DLOIJ2bV1Am74besjAcTovChvxevE13Uc7DVGiqc2X4ijVvV40uYeNoVIDvPrDmPy1fDPyt5
5pVID9bhKVu02FvXVj91wLqFFcucWE9Ks+cmD8J2g2NCtEyWt0t9fhxnGzUn+0N/EU7de2JpRW9f
JThaRvMHsTTzsX44hh8QJg+PIP4Ovyd3mNTJjuhfSJyqMJbb8F0ePi/vVTzPjuqnBgETeblqCovM
bb23Va20oN/06+kyCqTTzU8vsqoTv6n+wC6+6Q2pxok3F5xowNyV7EXqHusp+MXgYoMA5C3e5Q+K
m/JQfmc70lvhJOQORU60UlKjsxgw0CclEFtSoitHKjYlj3KXC6rs7iT98lDfnz0Dz7k/98PDwARq
agGaPVwE79CZD80Jk0KeYWJFfh+Ea5qZ5hpP1mm0a+IXp6OlfSjSYlKbQrkWUahTkLN3hZvqeXxk
ZKpM9UbwT+9tfX++1qz2/L2ZMeYIVIL+pof6jhNc1tmvS81A4mXWM2P6gxpLm+owr7lrbn2B/npN
0P+vGw3OnVN0O9BKIrNFjjBeiqmR+NEW0SNM1abCaGWklRfH+hwdp7GFxIBRwORTPaiL5g7jtBvD
ka3Jw24q77XlAFGsEg4cAdifTDJ4/rdDcnxcUYlImAIQKtpbc0pTW1vRmyxJL91Jh+k+D9kt80Cm
tBB2+dcsN2AVu3hBwvREuUrS+n1YxeeSBFo+A9/P5RTcJttmOQSVUzmwrQ2o1MCY45J+e6q9Lx0s
383HRXE4UNlS7kxu2FfFVa8YGMpkucHnZs+Ul+IyWig0jpIZHTVmDClBFDY2Qc0yGrusVRnUMUzs
OlBW2bFyhgB01NpREuC+kVoRRNeFdh1LicYDnHam7vQrhx4b+28PTOs0Q93zWzMiWkgfHKGfFSHq
drVBnbFqT0hZMbZmtKJ2Op8Swc/kmn9q2/5XwFnwZePXIRDoe+elQkjF64chmYJVMGnBlfm8//lW
w1ZwcDeAa0AhYQ2mBuoyd8oFrMPkh817vomWqHlpNKVlyzkIvMRtXdDlC3cIbqx6VF1wSzSfsLl9
Z4kf0ar2Jm4XFF9ZQAfMruGVi9ZMF8/SmDmvj5cdwymwk1NaIE/l1Ndvy+STbnVHM/L87E7NqTr1
By0xZi+jL8duStPMRrC7eMWpgVUyPRFGLqn5bmGWms2HchVQ6oUU5aSQ6PIJtBMHLKaPamyQFrpv
Fu0q3zHejB1ONQ4z0svzvQIYbnAQAyK9TjPISddu32/jINt3ATt7uhVO5ecAvTgCobx9j2cg/FPu
I21ExcND4qzPz/Xq3bi3dXNM19pX/d1/9xvpIu35Qw9KIvyJIM6Ff67E9pxbPa/Vyyz4d9oJT17d
nmPXMFCaQCeP9QaD0Q4/FH2gGmaUuk/vtGcZhOOMc1Gm7ghP/E0KsBAGNsC8Yg4+9o+WNDL84guZ
y1skC0Hb06zknNedXv3W433W6dv5Zw2KyBhpzWihwLpEn08NaU5b9J65z4fOE5nJuoBKG+0VFDWO
tB/OSgbFYCp8+5rM55rK3BsYZJLfjOagM6PQpSuYnXDneI+HkzFBwQXR/6kTB4GzzKBBgIaYSSQy
Ad668D184GEmcuZtIzd2tiUjan6Rur4v1omtLUw02FM+zKL3SIpqjk9f+U6UrbZWbOGuXpmN8Cs/
kJttQPVtW3PuRmt86F4PM3tjJKNjgZJemitFtj+MlpxYr5i0b/XHcO8VV2YUC2GCz0NSLSUCzhw3
F3sVQriVl60Rb5G4L24if8wTPoqnycxYwv91apUJIKZXBDUUfM5MwcppLeBgdKYWm7WymCo6JiAw
n8VNvgjvGil7hSl89V5y7mFbxlbIiBcqMcwtGT2p0bKe4Le3pghCtokNCWbHo9LrJgiZbhTmuGXC
iZo4DT+ejoi0Q1hZnUkfRg3Bs9o1hZnGptZb3dfTBbMaFTLApG8HRWXWLdlhYPk9chwJg0Gx5Zk3
03YxxrRska2ZPdxc9Np2M1HskYoGlqMuk9aBrlfmpxZam2jGqOUb/Df9IrGzaEWg6HyGmnChVi4l
5vtlz+duUrvo3xNtOa3I4ArIVq6zAM6rkLlwS3PuArnfIvfFRGdX36yxKv0VSGrHywdRxYDE3m0x
7pKW8cwtM0/k1OPGPsdGOHyaSuaGktO0ZvnG2MIMCVyVcDwwbr3BF0KLT9UX2k/+bLLscVllJec2
DbRcnBVUDnWQKiyY8zTcTMWN2Gwi2cjLPa47+XPRkJYn6mnAX8o4njOvKcjvdNVoRe/3fOpp5bPb
MGzrlipjJFYSHJaJfau8RDQ6oIHaasfW06YMT37YzUjTnOpy5EEaf+R/jjkKqTs7ACxa/jyb8jux
+cp8BdCbZvf46T4mY/E3LJPa655BnfiNtu5oa1/lPS9WrRxMUkelk+yvycR5vaw3Ey+q/SqQRMI4
L6qyvrWHAfp87tZ1MJsGGhUEPjertCOCfLbnDoTdUciCpg8UTreMtgrOYd3shOgsvN2G2OFyf5sZ
KYSa+KhGR5WPODdJDGrKLd9WEhZxZ+Nhxv45o7VNbP5Yo37RY3E8yYP3SO05h2R6bNl5lI+54hby
rqMDejj9YxknZyE+d1QA0q55rwrFm2t+nuyl1lHj63vYzIbNRDgU2nra+E9pN4FGWW0LoN/Z9t05
KEietdvgctn4lerE0OPwy8XQni0qceOZj8vz631FNK1Wh5vqPJFM/ebaas7hEPspW/kyZRMqx1Tq
BEBpEnn8PO50SmQpjy+0iQUFaasjW1Ws6dPgnJeteAWxN4QEY7YgEPvnIQ7KrXpWTgmDmIQxtB2N
VrHWi623tuLBkKcunAriRTvYGLPOiGSrgsMH2BJaYmjAf31ON+rbboBdqC81p5568Uoe3DT1c5kV
ZU5RX6kGHo3V/jaYnWYz9kd/kd2cSWaKhTPLqH9tnCrggkh4XdIhPpyKVhYLVOZoWNmhMmNGwEkB
8eWJ46lVDkY6jCMPzpyU3FOVDcIvMWOcO5nmQwDNWzuFCoRTyg3bi/HjE7VX55aCKFS2CgpK2ZYT
ornZYygqDWK/qsaVZ35eBIMaCGDigl51Fl+9J7q7R7nMHXVvN3OqP5ljaFZVmc13BAmMzZ/hXmS9
BzuMltHcGjRDpMSZ23K3mLf8CHKF1pW4CDFBmZl9Y+eNXU49NdzVsTcR/Kdg8swzSG2QjlJTRqye
WtQ3o/EcRgoDtttWebOo1PK33iduwQ8ESQih7RgaVbmB3uULB7iIaQO3/W3R5xep8X6YiWSxz5A4
sB6sp0cVl1lcCRef/rmAmsume5sjeCEoHbjPEklMz3SiCxE6SmSlouGa2dAWJgoJHMaDfkqjsLUe
4NtEGuic9SwPlkrjlXr5m22EZXrtE8Aqj0SXF0dsvdSmXkt9HhrxL1Ks/vf9Cig8HgzTIPxh3tW5
heqRf1p9sHdOPkc0JV6979VhuIKCMeRD8R19Cz8tWDIDfnuqnykutsqW/ox8B/JwsM47itSHpFa8
bQThTNuljoeNY5rB7qTgJr0dfiOqc9LZf2+Ai5LN24Z26zf6TlfSHYAn/KQFjF0NNvsNpcWl3A1M
YKeRnh3mQRc8fluN0x0eVR2bU4ayop5gm0Acy4pTUb5gZrZg5GKRLeeo+8l2Zk4Wr0t/oSyY/Spu
sgQJW43xHSMtzRA6Iz4gTDqOeq2F9Nt9KvcMwdPYc4v6MxD8+lTY4bH4ranPNt0xvcTfSzxSF7Ef
2elPFjx28UF1kF4ygJ5S1QB5iPpAOzQ3fm9Q+nsz2l0hT0MHk3VaMg1siBqvhVZt8Cu/hweQ55LX
PDVDTaco2D+vHLDSCeYdcHR/odApgQVdRH8bWNvsFJjGe+9TvHk7pbNtNrFutMvpuf3gO0lYki4o
S2+BQPtnqHb3Jd6RWQaNRZ9lNZ8vEOCJ/0i8vDFV2Wbq0vmx9QAvaoEOWcO8zJS9dD2fpcPEh56+
ROELDPCbfaLLuWNmVmxI5gqqkwZ+xSSKq0KvLHXtXiBwAh5VCfOrDBx3+sEIg3ibur6CsdBgKV7o
FSNa35u5F+Fodi/v/V3Fky4y+BlUehncMzrQ0NMOyiXUFYc5yEwX8X/jPTlyQ4c1He0Lnz5w7P8r
b2aW+wr4d6ztsl+cDailHm/rUduz3iRCrIc/+gfoL4FgMXrojEk7FmVqaXRvQwToAnyWjVahgDjE
D3eCQ/pa/qTTlSd6ooAuGU/8R/e03NHkPKdqGYsvu3gz2DDkxopbX8osjflZwQHq8zXiO5CnMiym
EFoeNhMIBRnm7DTfvibXsnUaRgkMOPPNNDy/G9CK8tq/Pprp5ys8pdFGDO8P1ZZmbhwHibpV4iBN
nFvhCaPJrjt5GerXdPVYDfc5KuFqqdz8sGIq9najS/zz3LYfk8P02p2qK3gO2ur0TqMuBuIXiG5F
YdhS9xpTlHVskION6bv0ttByF4LfwOmfu3TmUrwt8amco652yY3uImsSGRhaUzyHL+O5b8kks/nH
AGSOxQDwAGPD2OAvYI0XfSf7dIH90EALOsdSj3toMjfBOlGg7o3MWLG41zk0Rph6sh5GzDzMGVi6
pkt/yvhwgghQH6fX+KUDMlRmTLK2QvoSBSOaQwPUbOCB0QtjyIM/8QNnbou9LmTdrtpddKl/4gT5
lbKQlg9YPa/TxKvACL7lPfE6eukk5/KPijplDkU6dOZ0uOfDlC6Pczy7cyMbxgiUDvxotuX23Bq8
UWxezgY5t2o/BrMtRnVaCS2dxcJurOrRPdPsfPmLFxUH0WEOvAfwB+lY+dZKtIzsX2yAMvuO0cGn
FFft122d7RXBnvIYe91+0qmN9kajNo/fGilYP9VXjpc/+OSm/lCvsaNsCkvdoo9fcn9GxfRnwoS8
s2hU+CpS5jQJB6edTZc0Vy2lqtPGVtu7t8ybTIM0ttAxyr0VSW5LZcVeYZM5VzI2i42nYEhft2sO
E/odwGVqEWaD4/CHCncSB9T+0zH93FQbY0g2LwT6MmegKeEI8DEcR1NLmdQnzNf0bBF/Feb865nr
YfA4iL7mYZQK6CBvBCDiqd5j2v7zutA406XUUMe0PzYDT1Kz3B470Hq0HHicmjOtXuVhyoIwhY30
ioVum9rvzxlxZCQeYMl5wUbilukPrAQivHQsAFLiZkOoVx9swukygatHH4NfY6EnH/IlNpqA8Z/3
YiKqh3N+L+3MwtU+3i8dTALRx/b1wxPUCrvC/HGZMiulIQJKLsaeMsqsHs4edT4PWdATxlGwAhjl
g1uUZiiPxNmkRyg8Qfmc39+7av/2OI+C153pJO1mMs7E1tKnBimOSuC7+WH8BXSluFEztpOT1HhB
MpuRvqbjv6zhTbZHcdifha8/NL2JMOrzG+q4PIhbMHK3wP+9MlL6SNj78BPObFvqTmJ63XLi25i8
sK56emukQUtt1fCyceJ99q78QaeOyAgeox97w169hgdkkPHmCZA59vAG41XWVYWqmzfooG7l9btE
Dsz9Ts5A1/UH+2266RkR3L4BvW6b7KqstOOwDddJgGkqL/hoVTf+ilCxJVBmqbfuvA3dWbwI++h8
O85PYCT0PYyboZBJNKrBy00+efF5Qdk9UBTOmUvhQw36hJsbdD4AKGa14FGLm1NDzn9bzBe9ygc3
CIHerjXckLNoQ6SAo0BfDoV5hgkgYA5szS/+oS1mhmZXS1pgypx8XZ26Xzk1uFp+06Vj8wPe+Tw2
x17RO8kcBwjEQ0cM6y3yLl4wRSKsgnWAlNmlD+INZ+Ccw+Q6203ZYqjrExu8dQRZrSzIAuwBgmjF
kYEGCbaiPI42awSRE+qOGa8nJbRBHcIzDz8eP1ioCgRqZfZcNarHcrwPM70bmAyOUwP6ejZMjpzZ
4HHZ6GV2EwuooZouCfSSbhbPnUTNVNJvqj0vYAZaEi2toov74f441RN9vPnQpenzsWMFzEoNZNIy
Nwlchw0K9DE1noCZqMsHyjYdLrFAWcpoeDCB+1XsDhu7a2yIne+MGtsTGcs1vqiuW7jpkNsNvk4v
2Nnc7yCzylAEEICbFTboLFpg+CyYzK35lAMlyGNn+lqkxaKY8/BOfQ6yN3FSyXxJ8NixrbNQ5he+
gF9AfxGeBmc/+9LtCyW6XC4pFVidw9RmNh1TCHZ2CHZ7mOHtjJ6D5cm2E3pzHwR9pq7yDg25Qz71
VPDzzmEdTT/xLZ6S2cCGS2n9M/ng/RvunEbJrzYzMBG6UVQzJy9cJbZqLo+96R4gKGYAXNoDRPfC
wESY8rOXdA7HegvtvGZrY1x6ma8mkF+hOuAMZwDCc2/a+2yZAD/0bsU4F7IVMwJvshbIMTXFxMZn
H4fPd0jio6PFgVpaHRgwpxddMcDTjUGEXnfb93xbiV6Pg0O7UaXls9o/21VYLHIFl8fcKLRLNOwK
wZLwrFD0mWaWLTnl9gBiSvsUHW65m8ysWwXYhjcgAyCD0rIG/goIEspuDFhNnk5M4Xjt4fIy4ytM
cCgejNgtJdl/8e83cN8NyIlqpxM3712X4wMpBM9TlI3XyyEGrudIlrwXarboorDsYktWrKL02W5T
daFNxksO5HQz+AKaQU0gO6Q3SJi4rLhtuBhTQcY/2TnKHM77jG9SGzWbsmD0kikolkx9Lem5bErc
yGvcmU3hduzgQD5QCnJEABs5vt+6TfjGQfLcT1yKBA7SidnQMVCpXh7rKNTVwlR34RbB8ezMIxBd
IpbjLf/hCUr9pNNzktIHR+M28W0xhubkRLQh9y4F/vMLb/4HBBpjLlhFZGfQaG6mKJ0lsuCb/RPN
RmNwgohxgMvyGzp4YbQcXY1xW91Ce15alE1ht6ZCTJcC5HBlQc8QdqaK3ya3hHTBnw6vGpY1beFz
NNPim5G1Nz9L+EbUTkc25cOtupU22U3rc4s8u7TLcpGyiOPyMy8/36CC2VdPOzBE32KymkN34hb+
gIVy47gC7gb8Rz5e/cMp+WKgDtECBxwyr9fxtfyZcuBACs/Hs47JzWr4rHfKiZP9jcvID7DNut1W
9nSBNc+qPilbxnDpKYPEHbu1z70C4+a+2uJndXj9vjXmnbye+px9xr+56eCp2rIql1jkr/pA3Wzy
T9F/fb5Wt12n36wb6iNlpOeYUxA5nQoKDRDSI8WrUbCFm/igrNFzmvLlodkvxuui9dhgBE6JBRcH
CjhH/wp92LJeSqvGn22BdTYIhl3a15XkFFYXkDrw0ANETt5rmboQhrzRmOPpPmF358Y7qI8kWrmg
lEZ1nnx32B/k8CSZQKGVgemnP0xDhE4B1cpSLgQV2CKXpsQ1QqfTXdg8dq1jt7QvKgdsVz4kX6C8
k0D4jr6i82szx4r13LTsZ38w7QyJXv1BSUe7OuUWiB5UuiV1kriRdo+v2maPpu1FUrPlPiyYki7Z
oTIqUmRq4wczZiaOdl636Mb/aLSjodxc/9m01tRONjcdMRGryinWPukeJjUPjPzGKZaPLTwDdZRw
rcvl5KJtmvN0pVod45WKKnrqNNyR9Mqa6Y8zM/Nua6wlLbQPxxDahQbZoXU6Dzr+Z2QyrdJrs7fV
ZQwxWF8Jhuy8GN9fts+v0Lo05uJlyBt28ok9gbd0xTVnDuXwdY/OA1+zcola5uwE6oe39Fgp+sc1
NtdQBOH/AajfEH4p3xzq1CHYtVzj6wNXlum/OIcJ/42pCotWlhTSFeZYZ/yTRqtkz/c71G7PA1gD
2lVUXsj06IOsTf2Jw9S/sHaFUVX3N2sXK0DCIMm7RXf3l+ru+WjyTKuU54EN0YHeYY5yWNmAsvwv
+l/xP8WhuEtP5yiGxnRXZKD//GLikMj5rFUmh3jxka2WEOYhYPn1t23D7APOZytEgevkQWODD9wB
EPaolxDsPd1kbZR+7r917G2+J/9CQ/9PbRWfi7gRHF6JUETK9M/PpTWT+onj93gHqGyOknnZAxb8
m3jhv377GR7eqoxxBkYg/7zKKy9FsayK56J8rzAn1QWmyXVuM9svwUIpjkTsQN3VY/IZNneQw9vX
/6ZnY0j5X540NgIzTSJbFxnFX0+6uClSBQt6chD1j7mzvMr2lUp3t+xJOlbuiNrgUazx/MatWF+3
i+syN+2fFwesqDs3gHP9sfzZ7Q5fB28IPOZzhndwdoqhXwjClhY8q6drnBNvg9Wgi75hMHjdJPwu
LWd1NKzI2GXGxnEslV312F9dllhqfFOTFa60PBVfmrmnzjCM37jS3am+dzXTPb3+xbPuvy73//cm
/OVFk5fFjBiryfPQU77zVvEJCbRDKPxv+oE/D/TvF0sm7A23biy0kRD884GLpSaFXfccJXsnafsx
Epvt9Tq24Z85UJbWbJ/Gj2JscmgijrUy3G+ACVH/1/3kvz52HFAVCdUMuvu/RBaR0kvttEE109Ar
QOqQz61whH4rquPiawCaGvPJWEyziwGe4xFcQRD+5RWb/adYkHeMUMNRHYATifrXplbWRZ8REvI6
nJjC2ChkggzuNQCgBThpysvaetuCkVpvV9nAPZIP/7L4/1MByPVx+ibMRUDE87drTfEq5kMZ8fZx
CD5ylGZq9d0UToVUNIOAhnkS5AIrpy992rcOmOmAimhfJcb//hx/9ri/FwURtPivsgUg8/1rUTTd
7TkfJrNwk4u7cu5qfdDXzBA3GL0V0BUBSG4/z95iFpreglJyJicJLOvlp68dQwEmBRmJybk3Tz8m
N3ca2vJn8jWNt1R0//uDCv9tU8R0hGSXOU4N6t82NUKbN6moTJ+s3u53pOlAydbDNXklq9m6Maka
qEBSJJtdIFz+P6/91zv6IL/qnT1fwqHzP5ZXDmAko3Qkjr7AHM11t+W/nIHjBv/3Q8HIZTZ6M+Fa
IEn/fFO1tJ2o2fBOF+LrrIGJMI0gw0THFDSJ/mUh/tul/n7+sRh2dUu4eSM0y6r6DMW1UK7Ckvzn
6vEvX0sYf9h/fC9cSDDexZ0Tv6F/fi9FyMI8aurmSBDJSZyhqqDwki0s6D6TQ42kn5BY738/uz8L
+D+uOR8NrkabYTRd/7xmG2ovpYrU8Ah48oZaQmwRIsFPSO7Fr7bPPrvbCpoDxFATWjzSddh+xBm+
oJMpd3XbI2GFSObPRUdV7OG7/wCvAiqCzJG5wxfUywgwjIF0PnPz3+hAt3nTqwMDtSIznubsQ0zN
gQERM/O5cmIKneCQKIKuGF3nyUt4e3qJ7QRFfWXVP00b0CRBgYTiMD3PVLqeiT31lT1EkWcAtJYb
6VL7nu7Uq/z9/KrORJX/79sljKf+f9wuYmwltJSkgyp/PSItlUOcwbN6M0a6T0gNeIqiLSiMJIBA
RJh7UnTDosCatPR0+bZTt//7A5D/8l8+gUaxwLUpTsi2/+cDC/NBeqZRTzbnAhXyC+75XT29DvBr
mtro1wyXpvqaD9ZAooFy7QA865IPvcTqYBhODU3XvsJOh6/n8ltL2KfHyNrc1rvCvzkwf5AHeUTG
n0Ij2o56G2hWluhWy8QpLZhDZmxmWxgdGSxfrn114H1GOu4bFtkJ+3xf/bz03hD83URnjAGhXwsS
HzqBiOoIsiE3af/aZOeblR5LzBIRQ+gQMcybop8QGVA/z53cm/pPixLTmfkoNoLOWA42rF+0OG96
OQatwcNFvYd2t13PrHpBN38H/lOXrw+YOQvFZEweFGZpMF/X5/QItQ20ilY7965fLw9nmWir3Iwd
6hc0L7CB7Zk/csQYStCjoBJ10Kg6jOGtJMDyHuBjwM5URPE0d1q7tRlhIKgoyKc33qv3CeEocuO3
lawqPbFuHhqq/bvSJ7CIMytdj+alvR0uvrO1umtcloyl2dNjSUmJWS00yvAwgpOCBwJzxCZ1ZtR7
EYG3iS8BFpuJdaUBhaJ3ZWJuMo1MF5jQHGVzOYdhxoevfuBtAP1WWH8wmbBxSjHys6T7tXNc4Lrh
v85Te+xAQx83w1S/JEv4FybDcRRuG2Q39wZ/lew4R/olYE2LhxqsxYuPD2KMnjOQ+Btm/ZPYMVBC
ZgrjaBZXeg91wCq0mKp7jNr111fkP6yfBcCND1fx57EXjGPE3Ff2Nf8FPrzM4Rn5vaN8EtBFCyob
mV2OygILzFJvrzIq7vciDpp9D7nsM3YhF1yRTu9VN1/FVy5sFYfeyjhdvOKDyU6u488N5/cI8kkr
WZ6OMQYFpW5BRuCr3EykEThT7Av7c6QT3h/Ix0ah72ocivq4huoa3QtSBeOM9GLLZ+GS0MAQY4+X
HtVa7s0dgrlZfOS/iUchYvoPKBKNiQ0pREALlQbunjGzWb3TfW7XL14xQAm4gSKbGM0jHzxYabld
+bFjvdeQkaz73CTPAw/Q33218FPDrRYAkwf1phNt7D/Wirea2/f8BN1hzVZpX9DZ2ARly86IlCiS
PncxzeyXCLogQQYCa+pmlah7Sm8GNjGaMTCPgARZWRn9QWsCZ95PfuFxfwu9+JivH8hR8l9VvzyM
S+L8H9LOa7lxZNu2X4QIeAKvMAS9RCNTekFIKhXhSXjz9XdA+8QuicUr3rgnOroqurtaCZPIXLnW
XGN6hZv90RHQONqing8v8fQ39S43iqznbbVt1iRtyCSt4z1xhXXcl7N+xyfgTPg6o1/FXGts2V2S
4ZtVWPiQPgmnr4BJ72pKIDwZ8mF0VS+F+ZGeRnWrvFNVPc9f6B3l2+SY6NRv6O94GqBLeTUk854h
6TgnSm+B+4jV8uP5ENwvf6dTQHez+DxCQ7zM8w2LohE/e/zBWKqjT0bMRM2N3uvEnlgtFNFNdKCI
7tR3kduOmSGb6qa1TOyMlrrASjxtnnA4f/x5ef5P0+zlBvF1eb6ITWI90I0kicsHaU9u4k9yjwKP
/ovIMebwminRU2n0xqUmXStvzxOHBdpeKys8scHiJm9YzTkp+Y7WXlLqmhbz0tZWAakoUupHOmCV
aTdlIbV+908VKxMRgcDfKURlKh2WdDCfOhojaPC3JTom0XI2S+qH1MYbe7KjEcbmyU0lFz7yQXwo
bdMtafQAxFy8cbw5dHZqD7NdPSetOaOZiezNTuUnkbfk2wWjQJkZjSt6DsMVfpvMKfRMDxT/6uXD
E12PGQWDN51sKCdzvpDTiiOClVn7yB5+JXxVUOTve6ex1bk/n2xIC7lsQh4foldsCndidwvqHlsc
Dvgiud87bMbXCMCdcibwKRk2LCH7+bjkaOZq98G69/6s5D1o22m+wk5g5rtYFUEiFu3f7CiwZo7j
R/LnIeUHIWNlUR8bJ+Knn9+5NL7Sf1+5RsO5DopPvwTxTaS6E4Mizh7qHlXBcTbZ6Qeonzn0K2qd
L8Y74gCN6F+8cTj5TPX8M7BM+z8YfRFOx0Xc3fqdEaaRPOpRUWwC0eOAJhI72jgL0icd3YfL9IUN
zaJPzUVTx5I1rrKNiwzBSjbd5vzw++dnoVx9Fl8u6SJr0vjiOaw1v3iglXBk7rAjLlG0HE7bmhax
eEH3LB1J9SZfdNbTxNPvqkXtVJu8ttSVuioPycwXyaszhe5vnRrUq5HTl2u7iJxkP0pqTYZeEM3N
GSoAR7WFO3p0yBc2K8F6A/8wRjJg4+lcYGdqAINEryxrVj9FJ2KfnHxFnDvuEFY7JSqfPfQcpswV
niiHn5/jFQKLNGLmJgpWs5zqpPFc8oVlMJRZ1McBvfn1n550tP6SrVBnzaJf0SFoLHNPgegpWEnv
ySGk1Up1R5Y8BSf2vHyNfM470qQde8OC7WjqsxdmS1LHnupMPPjJnNnbJbwR/hStV3vkHBAJNFAr
x4O2kBb+Hby0RfBibIQV+/Ucb88bpw7lWnoBlipG3SpgQZKm329vUgtKeQrE4aB6NX4cdAbPZBZx
3OueO+SGrxINpbTpeQRBdkrww5blW+cXBckaAvNgZj4iKp33u5+fuixeSzuYYDvN0YQIm5CL09Ck
T/NMDCfw31aTaY2CbhqtINVRizcW6Qy0+0zZDLCl36RlNvP3gZNvqMJz4MkfkXk95E/ZnLVqrm7C
P/Fj7tW2vsnm/A/0yiDVwEZlJ79SqSDyjljp5tQMt2C07k2g/9G+YeFHru4cqXIYBOJr9Z2mVGDY
I2JL2+AEyhq9GL8cOi1n2a500JwKjrAllKzu8od4CyUT/oCwC7f8/5NdtjFIxZ/BbQ/Ukz7EJxSH
ZAb9Pes0feazkE0IsYrbeP6dNIMgD16poqQIcJYi9Ev7XICFD+7kX8mj6ESPFa0n1ZYoQr+j+/RA
wcdUkcy0RDoKVj21MzwJtj9FfkT7laUjIpN74EB/eooy+KHRJItbBNbDMwEoCll/wkAEXiSKFQ+/
GfsdanpGFnuUuNlUimjWoEW63CtufMc7XyVUnWk2IqZ/PtENLcmWwX4AzhRWeUrBYtGRHNoH2xhv
hBtZyCvJlQkJfpWj+USSSbp/n65KXOehpsbisoXILyPLQQRLBiB6DtFa8grC+kZRQbuSCvg24kXe
QQ4Dv46DY7vM85KaD14HCS7GnkgvHpfiBt2fig4SyImNRkNFBEGhIAzWPSXEpYJi/UuPHYbg6fRc
Bf2bpg4LUXrSsaSj7p/o7TOEVYwTSqqpHG3KXZFDhosTJy+8VluUzMSoFT1JehRj1fYZRmiA9sPZ
E6I38rHIj4qZUmNJwRsKlJ1psvH7oCIg2MvZFAPCgs62YiCy0Moba8eVT/Tbk7k4gRdmrIVSWIBh
hlIBwGMmOiS1bmyt19LO5Nwl0Cic8knFXOxjZ1xztdOpo7hHcQU83gTJh7QH/tzl1dhs1ebGPCy9
n9efm6OOu+uXVV9QmlQQcGjBBCuekfp16Vrf9UtaOq2fR7r6EL/c3sX0IuGbt4Z5Ftc9Z1HBpgFy
AcrhRhJ5fBMX4cm3Z3jxpmr1eJrEpYLgUl7gAq7QlJZjDMD0+flmbj628fP98thKNTwWvsLdHJcl
veegrOxsMZZWjRvT4uo68PexqRfbVharwfGYjBoad3w/viPPcVK+uxVRyjeenHoR2MX52eiyU6Ye
loT2L4gd7cPbfO55925muZxwFw+L7Z/ljdd1adw68pO+vi/1Ys7nfl33fu7TEOjHjt8gfg2GOyMU
5+e+9cLiRZBo5KHjWRGeW/MBJ2KDpbrRy1U5KlLEygnLjTm0u5/f7pUM7Leruvgmoq6QMn0iDUsM
tv1o2daulmGu47JO/TzQtdzet5EuplEfd2k5aOPbtYme6ZGCMIu38vuw/n0ji3drKO1iIuXn5tyX
p/OwPLdPmJRm7TQ0H5XzYzCsitNG4TyGiuj/YV+58d1rFxOrLYNGrGQZLErroEGuuwXPc0jcBO3L
rTXm+mc5AeGExRjg2st0thKlipiPq1njjB9m6AJUo/BYeLcWmmuVUjhRf0e6iJaPyUk4JmHWL+VM
cVNUEIMC3ChfBMIRqGrIzhXZurIxj3cFAi9Qe4F5r57O7onEVJ3vf55H8pUz0NeruVwlWik6ltWx
USjFPGt3zydrfVfac+iC94WLD4S72cwWprO98fle/U7+PoPLNaMwGg3rY542eGb2RZlkWvr0851d
Xf4mENI/TU//8fMOKk078d+6pYqWlYRL5gKd0fN5Hoy6VuKun4f79444rEEPBKRviKJ8qXQwpBih
g1B2y4K+kDYZHQIM0hjnP1n8+PNI/66330e6mD/pRD+bdaMOeIq5YrrIht2Rao9+wx3j34/v+ygX
60unJErRSszSvNoRQQJyVxQcjFBioxi8sWreuKPLOSjkYSKW1OSWBC94llWq10heqSQ3tt5bw1w8
uFNm1OkkrbqlULqFvub1sGoh0vz59XwWob5HEt+e3CVIchIZoZ72Un/ovcf1y3oaL+9GJGw3m8tz
qoxIljZjOlm0Zua8tX7f+LJk5Z9A5vvwFy9OSVO9nARBv57clS6B8p8aMENzqAC+cih8ILG8Vrsp
3PG5tMaWSbbGlpfT7OeH8O/H9+0iLrcMxa+l7NzUPGoxw0MOSTvYf3R7wS4L0BgfAZFGf/53Q17s
FrraKnooRwitKy8pZonyyKlCKDYZashfN6PfG5+HdhF+BINv5pWgy2v9ARn1sXHOTwnZw85F0f//
c1+GAnaQAhoqi+/xoq/5US/khriU/HV/crNAmylEpXVKxHjsnb59jNrJ9OcxtU/9yD+TWMfp09RG
pqF4EXP7E8weMXYAkgO9u3TTp9FdCfE+1bbQhcNgARUjmT6sjstwRjvtVMIO73nUyKW2Yj36tk86
fcRJi/A3Bqe0ZJdK3aicR5iXTTG7nrLJkkehXueUOx3uT/YLiDE/s4NyJuKQ1xBOtgs806DyaXiZ
aWQrfKDCmoNQ3FO9fmHOtDt5kc2VZ41x0No5z4F9SG1r/jH3kiV6zzcQwBSnTKQ4mODZjc3RD+qP
4WCU6qqOTtUEqvRBBq/W7akWx9zJANDE5EbANNrVr45yW+/Sd2xTFvr8K7VxiSut59GS8Ayo8zhD
2zFXPd3LXaoGFiUWKht/APnAxULPSG2BI5j1mFpvkgUJ/e2Fh2Q9i6T+K3gRVIdtWpYgAZMEt196
G/kUuT7r7Y2eMLJ9d4e30FojmoJaaInzp80vwXt9fdjcd/YHTT12SjKN1M5nGhDlNgk0KIDkCT/e
R5dAnJwy6+l+VVkDpE7D6p3X16fxX9OwY41Yp3ed33J2+hbhZ+20YNTQxi4m24aSd+sUpGPpisKr
ICRbAhXKtqz7eypovOeUM1/Odb9B3R7/za6apVzGh+8cSPdscCa29pX9OmpFw8MoJlXJF4X2+9PT
u4kyKrSfJqNGyf7wsXRMbbCMqvXE1gzzarSsGlly0OQYyJ/TbMULfIf7QL2WdDDU5LEmRqqYZzTy
NTwoVXMF4ubggAQA8njyxlf+DiTGWj28e/c09+LSTA7/89KRpi8BrwBBKvmVbmSW59SmHcMSgXh8
KkLuxxtEBAr4LB6Z/3C+aJPgarjRo+V9PLGwWL/AWlNry6cP6MS3NPpRHewQoY0PuqNVU3QmC3FK
l/zUXBDi/J4slEd5JfKoj/aDZC9ekbNayayd92SOkpm4kkks0xE5M8nkbv2n83ZY68tuXd6Vd8M6
Q6WoL6FwrVVk0pGbOqjcOF4hf3Pdvb0Hi0/di/oxRdwRQzJMpeexscKCs8NkhsKJvniYto/GQpmq
MEmCVc2/65EMkyVJXJ0XNeyidt6qM4CrdJqdvR7VMPUJG2S/Jzg9Ga1yWVuPv0eHMdPRnJ8XHmlc
zX5ad8Y9/MvpWNKGvj2GPamMsQJLQw/Gc1EJkc+VfcABz220i6IFsvqfx70SBrNhfVnvLmKDoVJ6
oZ5UEomagdNUZFgmNXt60fAHPVNZ9a2OvGNNoQefBp7YcZpwaDdvbJtXKhLfLuPz8Xy5fUQv4llK
iR2Wz+tnBJRvxmPyPo0cy9olFpn9VbdY/WqdBXSdwNqLS3RSd9vJTXnhFSOP79dxsb0VehUPpcR1
qCxWzwMaTow8ztM31n3kBqlHQk7YfZAG9ZS1xyGBXhrWlHy1Wk1QTd/VjuvairvYt9YfFO92RY/F
Zrinh+fk/vziPr0Jfpgwn/WuL08s6vJJFaldz/mFMuRatEGvJx3U43jC0kRWfMBI1Skf8thTA1LZ
R2uHHnKDFHQvUs4NKFHTOtXeIQ0YUc+JuRKXe1pytsvtz1cqjVvmT1d6saUmZ/Rhgnrs1/6HsWV7
m4MfWio03W2Fl+O99Co4ZOKfbgw6ns1/GvTie8pzFZsxI5aWNcQ0+YVTSSlvmmHskHhQcJvpF0nZ
3IhYpFuDXnxMZXcSCSr6YQy0NX9eJ8uspZzg7yR5Kx8fBiRS9fB2406vhpx/v+BPkeiXiVCV+qk5
qed+GTX7it7onk6vqIU5GKZjCnw4P7UVbIMgmkoQXIKlfKbx7LwPgKxq7oAAWU3pO8LY8+frGu/1
hxfwGa5/uaz0KGinic8xNDI8PXN5AbnxSDqqynY/D3Tr/i/i/rrvej/oySuONffAhiRHFZyOyxvn
3M9i3g83dHnQnchKJAlnEAu5sel0aihUPhS2YLzZcwSOpt0EqttE6AOi55bGOR3313Qrn+ptWQk2
eYyfb/tKR8O3peqzevflAZuFInXZ0EKnIGJU7Yb4L6Sc3yJsoQtycStRdEVk+3288fz1dbxJmnVK
UYFQANg+UR6Nc2uXjeLm9YtBP5gk9iAUi6k6DFZS5c6wLFA4YQEtgarqevpoMbwxI4A7f06U3eP3
cy0D6t2Iw1MIcEA4la6p146cI6fs+hsP6/oSpMkSPoa4ZXwu+1+uXSypdIRnTsD4txuCh7FEWd0o
Bv1f5sd/x7g8+gVVcgzQoErreqFuj69Oujlt4lmyRI6Hj7JkG+9jpJl5P0+DKxrw8bX8HfbimHQ6
6Xz8mSQDJifwcd4Ea5pzSGG5NyH664S3hSUTLXHijm+sdzfHlr9PibZvzaPWRhKfnnBHAyv4GoeO
k1V13zhw6ncYgmVelNuD698Zz5QC7fTGqf8z3f3vV/n39i9mZcTo6UQK26VCo6IJJq06EvpS9MJQ
Yyz/1TUcnOOdIr8aE8MOm5cGUlD/EdMvm6rYbin9tKsXFRAviX7usKfNgi+qe0tpo9E5D01sRV43
uDnTbS2zfLfyPKbNr6Wv7niG5SJGi1wnxKzpwu666aQD80NXNEqa7tYKNG5ZP93qRY79nLYSdS0y
bSqcO2PLnsLp/va6cmuYi+26Tes4lSIVMLs36lBVTiSSddjRku8OxPn04tmTG9Hvjc9Tu9isj0Zx
bBJdHJb+adMKf8yEZuMbUcj17ejvPLnYmtVKMcVKTbplKns8vK7fMUrX0zl8Yz++dS9jAuXLUpOq
1dDlJUtNPnj/ybT1onvjm7+ahJkgjKD7ZDRnvShMnLNTKWuhJq+L54JOD3SHdykIlmkLW/LTb6Cx
7oNXfX9enmcDgQ+ZIOt0kBYxxvNDb0noQcsbEfxnvPnP7PxyTRfrUKYkVEV7aVz+kDMuSFDYML+p
/DZ0hoKgmYU3Js31BffLiBerD76autbG8rCUzj20lxLq0R+IdHuhkexugvcnghU87roAlFSBi5tm
ACLU6ItOt353tOgcuxUijCP++ww0TVaQmImKeBGKDNJJj09RPW7JUJNd6VMPHT74M5qhRubvz9Pg
6odK09//jPYZjX6ZaYqBok00zGFZYel92p2D9YBZzi2r3CsFRzaYiYHgRjHxEJxc3JRR61KvN+Mq
iKI03pD3wndH2EDnpsmrwGtEcg0I1REQlp/v79bIl+1FwblSjs1kkNfPb+s3xTkcdjvvCbJRPt3j
En/r5V3/qP57n8bFClELap+KGqMtn+sNnTnkSUZCeGj/UuyjnbmJG08T7/fP9/j5qf4zZejfGkUr
WLnqF5NYaORM849Fu6x83Z1ENTaDu4KuhTpHBjhBjhR4coHb7jzc+YjJpI3Yb4dyaYI901j7FYHG
8gAiSEciLdqoHZH8Y4cMpcerKSxhmowhWLjVRd0zig9Fp/Te0P0kQGJQrbwHiTd8nFIMlM4JNJiz
cwIOK0tI1Sc4UsLBqGn1rrYBWt06e2mhKcN30fMbu/jVR//lIVxs4q2mNOfjsZHWNHWzapBxY8Wo
/5eDjBfx5XPhFWRiNMjicgLdC+Zo74kKcgccRYH0ez+/1s/DwE+v9eKjkfWmPyohaZWMHvlV7SIV
eWxRdRERzUrE1mRV4TpDJ1/GGNUEUzpTZ8jm8X55lUZOfj6ld/LWDB8f478Xhb3gKJdR8PH9/gTy
5hRWgRaK69pNcREyya+MlggwutNfY3bn1pHh+hEFj0BRGfvAMAr6PmA2EYvJ2acackqXRFlNg0u6
7JktXNhtne2kZDYQc2XrRnopi1vW5ap6dYH8MvzF/Sb9oGpHEXkWVVB0bugerHjTL/Ammo4+GAO/
TixSO7uPD+gtpJKhezD94E9/Jg5bMvAFfzYD8Q3+Fk03PSHk9iFYTcffifjsMaM9QY7KpMWtY+xn
SL30I5iWZPtHRlcyJcdKd0jgnD74yeR4c7rFUFzRhlGSryXtRuKd5BIp32nivMmMPvZvjlfckRBH
UgY5L/Y61ToaI8nB34Cv0DK7mrbYP5y25PhPs3RzLCztrcd1hjFGdyCBa0G+6Jy89x29Pw6e8tz/
4CT3Y55fpRc/3/jemDUW3WZlvtO3a0/2pTvSxkXuG3Uyivhn9MFciOqFG/6THT6WFARo1vGS+fhA
x3QzGMfPDH7OgFiOMvBoZ2Ew0U3w2PAneKQCf9MxRijZo+et3WYqbqm6gwnkbqH48QcOXO7//Cx4
VFbJq+AE43q7Maf/8b4DV+ZKaNDvdZKBoCqIYETr4USfx5iNHpDb5HNlER4mnrYY0/c5bDrfeqVf
w81cevN0651DK20UYBJxhxsz6aTIj6un99zBLs4addcqKfYO9SOFATLZ8lThJ3X2pli8/kJStxWR
F480iMB6xSOAvF8HxTCy/pym/OezBZkBm4bxl9gZf2WHYo4k84rT+TCt8S5DTEmBA50ofRkaSbsJ
tZ0R9FB4qZOin4+d1IH3sDhzif00ex1/rWn4gJdDQeN9fphjIvefZzjWTlhEiDAwC5q/HXbuEwUC
3PD4jeZwDCYke0wD4Fh6JBffc+FQCuktSqoJiXefUyEcDa4fArCjea3zRBcL+fyTY/8aO2MeEuwt
Ukd9CqxV7Tx1dsfThMXiUtB5Iid+a2W6ugF8+VIvDgBRpUwaqSfG+CRF8F2ks7eDR6VHsqkUHLl4
oM0/L9E3F6eL/b5RhjSd+C0tiYVbTsC6sJWaBn1gFBhj2I162BBWUeobsXHBSzBUUyW6JXe/nvcn
Aa+wLOsAEy72/9Oo8NOakpBxCtFxVBN699q2oJb48+2Od/PP2v9lnIu1cOg51akRUgMxmo0hhr4m
H6qaD1Xy9vNAnzLbn0ZSvy/65zaYyJkZtJilDc9A/6A6Sc897MpZuY53x9fmPd6cp8rytDjOzvNo
ldQ2J6ScprBg3iVLUDbSfZP/kmDdEYc0M2TQRTuV8eJbd4tulkzxunI8H/PbGLPPYSyMQXNXPsai
DOw58trFS3knPZpet1Dp5hqxMdJWg2qqTqH8zYjiZsYMDfU2vA82YwuTq3jNqz4dPoxZeS89So/V
6+kA/fb0OwIacytrcn2um5SeCTkMU7x443nWGnlcK+L4JjjvEoqgz+GkmIe7bLgRh4xhxr/v4u9Y
F2/9bDaFVEXRKMNt5iOXYbJNFsebG70yXvNP41y8804Xm0adTPxVvUhWxjpbGdt4A+0uyu/yzipV
K15LMPXbTyMPMLvY37D/4uOTbKIRTGpMK2rmuWve+5sRBfOhzH+elde+M1nkSDaqohQsiy+OzHRq
qKEWJJ9PwvEx4xt7GtlKsHK+1Tdxpctf/jbWRdgzAhPik5T2tEBRhTTJyUf6LkUbRfqJg5pKy2jx
cm7efXOhBjSYyttAXivduiY+ygFqDzTz/Xz7V+bBtyu6mHN1lBdqHcXK2swdA8tM1Wnhzr72h+ih
i26M9Zl4vpgM3wa7mAxmWRvn3G8EJoO+FvbkBY01zg+r3lPuxrgzLy3/cTKTYye7Oz0IWF1Ui24R
bSa0Y5kL3Nh/6zN1mTwEN5RdN9/LRWaryYskMdSTQpGxd1/mdzSa0lnrQgnZb2k9+/mRX0tPfHsM
F3uaeYzMrJMSaSkniiu+sjbbjD3PTN0uDICMBADNY2LmHuIgRXxB7Ki1oKiE6E9cGW4sZdMbFzQ+
93/ei6TgRCsp5MAnF4tBkmulbKhNt5T2w56+S7qyqV/QYt1MbLjXSBWWUPLgTt4Y9+rk+zLuxXzQ
1ESrhInWLsXJxiiwOVQeS+PJOA1YCFKv4LOAsDtZy+nOkMc0+agdNDpbLLcGVZWzNLGz+Ly6cVHX
tn9Z/HJVF5OhVo4TuYtJc3YIWsRFD3sSWM9oop2+Gi/+NvqdJrN4cI9II/7IhPDJPl2cNurCoG14
U/1WId5aMhIS7JzsyRLLsseIHvfSKkg74UfujQqcp3k6r2jLoVHczjxq1zsN8UA/A+VIQIWByAfq
lG1Gk9/pvvAMKrJQm139DidrAe6tJ3mYkwnbhg4xPEFozPGaxSipOOL98ZJsQ4f+XMgKwjLw8ruM
FsuzWzy+YgSD5Rx9R+KU/jiaqINZvqcVd7TquPEYr1Q8vz3Fi0ke6+rxfM7EdomjKz5H53pxLB86
jYPV6ckHTK2DQcpvpT+vxDLfBh0n3JeTvNJWslaeeXXp4/BMy8vkTtsXqxYs/VQnmo82oy9iYx9G
BdRTsIE+2H8Sp3HccwKvv7HHXktTfb2cy61lEquZGiRcjnTnb5N7LJkWHLFchh/lQ+JzuUoP1Uah
k/rGwx9X7R8+aONinzl1UakLPenG2gXGion9kpgIrRceFp3V7m+JNK7voX8/mUvMjhybodHEVBwJ
Hv9MlmO9saExlIMGSpkb93Zj0bhEGym1LB+BG/F5slvHyzdAOa64Hk+ZAKqJ6TpXnXYb0Jdg+G9M
6k9200/PdZx/X+bXkElhnIzPVd9iMrsKl62LMn2j0y47TKGrHHeFY94Fdss5F7bsp6FdwaGzdCY9
tWfUZRu8o60zQplbNaDru4qimApG6Yasf7bPfrk2va+1gnLrcQ2xBVLHZljV6/jhM7JqsMTMV8kG
k6c1QdQtoJt0pe+SuObL2Bcfe36UetHPVBkYcLuqZMR7pBONgvKmeJ9QZAhnIt1DrPINIU9Ta84J
ZaEJZMMETS8LsDd636E2AkdzU9VkLc+1BGIZi1npju426NMFCclExTalm1jBaUwO0JtqNRko8Gr0
jAhsPXyQGq/V6Qkw940gTPOGU/bkpVa2EdYv2lmeDpVmCS2OT+fBDSPIpihiAoDEZ2F57lekSAcZ
lEU0ee+1k2fmC3Sm08LEuDnZ9EWDZDeWrUw90Vfq54BeGYhehUwB3D4sEp0vLTwaM7UQ5kJZOPI5
89oBiHSIrFCm1oh/m5ohmetOXiE/6zIvInsKOiSV8VOCVRjFkRQ27qFIi7twOExOyjSbIFguBFDa
oBFG/7cEbjFoqpgsZQGv0F9NSoyaQkX2Bhwb6kRZHEeojfmg49chaPmND+Az1f3PB/DlRV+kSrtE
Sgep8ZulUDiZMRUl71zNBMSqmIvgeCfa0rv/Iuz9rb6IfpvvEe8eE1xC3YCkGsox7EFjV3SD+Rj2
xW+nN+E3vN+aBudtC5jTByfOJjrFvI0Q3MSJ+peQr7EEDrSVad4BqcVnWCg669xuBjQVb6W+wtdN
rmcqltH+EqlASLEXoLcyi8iStI8hCsPRNlWeThygEQvBK7xgWTzWz0mjO231jM3KSdj2+UJTbq1U
V1fhvw9Lu1gthEnnq4LPCX4sfIGPnv5HhzGQgKnn5xtZi2snra/foHbxahIzrPtTLyKUW95N291b
6M4NFJvRfudpJVyTFY1n9iwEL3O3/+Pvfs/k3e/H4lYoeXUHBsI3EZFJi+C9vq+Qqh6mfhejzR7V
ioNJyNJmIPzXNay3MKbP9ZRadBw50im2axPszhFjMdpbkwJndENe9g0sqFutYbJ867IuFyixC8M0
4OFI+MQLrC0OiPlg/vy8XpfWdLpLvROtyc58+qy+LKdT2qkPd9LhcAit03oHDkPzbaAx/T3Fjimn
1Kf3OVpISPOvazJvSGu3gJZYhuwD+2yNWlarrEM2lZZg1vHSph9sib5p2eEWebQO8VJ1U2CI2OJO
AyZF9UQnBENJiJQ+08VrvNrvc+8Qu1NzOo3hLhyCffUGn/wJ57jBe2qPpCvxdb6noxwEs4W9ZWU9
PSke6UiogyQds93m12DDtHlEyCzZlOL2xhOJUdFxbc/dxYuVV1n6wRtnhbsH/givA46XA+caC8XI
sf+01GXBHkPugAHMX1TWEAEegXngOwak2ncgqSuzFgyRpykb1ufI/j0LLI5NYAlWpBJdfFOil9Ah
P73fq097aC/Y2FnQZpCxW4Gx2m5HrtON+GAMz/9dov7OwIuvrvfDqD6pfHUdefsjmY0jmHp5jvQN
U7eRQiIcbp3rb82ui0/veG7Mvunk/0h0q9Y7E2oaaNhPHFVuiInk64vKf2/vEr0gHOU6pDmNDwx8
NqElCzGxlyXQ1n48t1NtuDfQ9lUN8GF2Ql3Z+07rP4ijwwO+elkpuS0CYiV7j3rKB4+K+Xjj+Y+H
xX+evyrCowPiSjQy3sCXOOQYFTXsNXi6+CpNZfc8HbXqrQP6ofLGWtKN4cZQ9p/h6HwFQ2GKZJIu
Qv5APJ0lUeackZ42x5YSxKkgEnPiNexiESTBSLmHwqXcjAWvHnD+Dmxc3OfJSMI4TSUVmS2rCN0e
6IFhfx1e5kd3jo+n+3San61N4i7Odj8Dpetsf771q7PuywVcnNrLPAzMc5J2S47NqNd0uFJCsh+a
XzeLlteEurL4ZaiLVT3TJL0Wushf4blzHBCCS5jFCqBI3jGj016xAsnWhmv+vnWCkq9+zF8Gvli3
s7pPlbANpKUSUngPjF/yBNoEBDNVgwU2hmJk7mwxmEf5jASaIb9XR0ySEXQICtwR8b6OzrOqS1eU
N2Zd1N+l+oO81MBYBRUOonFl/fxOqM7/PB/Ni3Silgx1IJXI9U+EnxJKk9LYIMuSsm1RQGbUCV1S
p5t85Gq47ELToV8xIEKMI3VcLIbza9C81Gfyf+XaN4XpUcesGs+oly7sl4EmT/XhwRj3UMzYEnMW
V9OyTOw8o0CZPXxmEk3c0usFrWUmloZih1fBEkVvAsSIpL7qEyWexPECWpFyGJu0kJ0t0ZMN6b6s
X8scLDUTqTrHo2oNz2haUPJVdYfcC+e2bsBGidC+QcWaRUiHCONPMgVUBWh8E/0aVx7VOyaQwyoy
6fiLV69nnsPQGkuxzwHGobg7rc5RNRMVsqwjX5XoOMIfC7YTix5x3DpuX4lxmwDSSfh0EjXksxyz
ZByh1WI6sjIMIbLHTAJqPU2s9sfkUcCXtck2VO4HFjq6I0x+nJatyyNlbJh5EY3EwfAh9KrL8myk
hXc2PmhZteVunaaJJU2syDScU/yIItyUIaOcoPLi36HTqJezjoq+naKTngz3xAJjQbdD36+iizgU
aPzO/cdZKWA31W6L05nClyH2FB5Jb6skdhlg/FMF1qZtSK7rvsZ/zoieGxXD9+agguQ06rse5trY
4akorTtUL8XoTItr6BGlxvHohB2gGQXCoax4IYemcqB3v9rJPv4WfIOcipe6SaUwF2dapju9Qpda
+HsSf2jR5qSeXLH3dCwsRR9gmYLZ7JHFolcWfa7Og/itEtaj0DHUHb+CRyKt4hgrB3N7zER2j0dT
eEiYTCeYlEjJMZM4x5u4pWR/dmV9LWNbc3qt4vsKtSMmYYL2GOOyh2uP0kxBSakFcHNtqlBQEUD2
PdI+y0HtlPrTqNJdU8C4VHFx8oqLjVTVq0EjniDw0ESs9PzHQHG047JCrCn5WDVMXgSih954LU9b
Pz/vVfyITiWsNX1YwKmIK07dp1e6ZsNEX53F3k7IFOo51Jmsmp105DOfshWag0O/tOOEevQmiPzx
fdnjhAjHp88cOmJD07V4e/Gg8uE0D/hndKBe5IPa0Ihf0YRW1QNei6eWmM3w6uRNaGApE+2Wz8bp
viue4vyB78zM13I8y5hQCj00ftWhojntCMx/VUY+LyeoczEKBP7VF4EncWIq6OIS5Jk8NFujKqeB
CAizhNIufhxxNcyKD6U5uv1EcU5zlSvnqOxmIq4DJ4h60laZkONChzouP58XL9OBBc2lCs358Zg5
44wp8cA4U/xt6OSpX4Ywm/JZZgbfMQeoOhwQt76Mf649rdsAJ750NLbsZnKNoxLLP0ss9hhIoDDS
DohyR3ksseBkUfh3p2M9Sl3PlWGNq6uEDgADZ9RgZ17b+QxoqA5XcQMNKjUehWB7Dvq7YtLZJd93
yMeWiNlejuKXNj7axuSlaNOp5jf3GT+r0X+dYtGOwASGJd6JcABSDo9thGlL8l5hlhfHPgybBfKa
G8v6rQ3QvEiopXF9zgpRMFe4Sm9Opp3tJSyAKgurU/+3RG7naAdkGzRH+40tzs97yjUB5dfd17yI
NGq9G858Ef4qWsWb4pdiHtrRl0KXLSy9l8I99oU+LKZbScQb8cUlF09IOlwM/Ko9xH+ilUyG+zzl
cPBwXoYrbDy9FTTAPRant+5W/DmiAx3wPYA8Kx2l71yQl2mRz7JIuA8wPI8pAWm8XhAopDeEpQ47
VPENtno3Cs9MFdLnmIO27ECkIZuICkZbWpmu4Ga+HzXYyGKXRYS9oexbeloBBM+XSUdfYIOvWd56
cbpJXUokuALUszLJ/w9n57ncNrau6StCFXL4CxDMSYFKf1CyLCHnjKufB9o1s23aY9Y5TbnbbdkG
sLDCF96w1wwMOYbyFFC5GjEPiLJjona2KAuOVMOoEsWFlDXnUmwcGZOf3qzuI+lek3PMoeFAsoEG
4WMvxSefdRXpjifeJ7h6eBo4nGDlS4ixzs54NQpYYoUH+FEU7jQLRTpCdDNAmTV49UvMx3E2S0qA
Bgh0ygARcrDkovXWw4wIspMnP1o4/uIYZ7mICeLUIzi6ju1ZprtjUy6zIMP+DwtA/64Iv5L0Y6rF
RaCyrwV4IumPUzM6DNZCC9PtVLcbwwxu5GP/nkXm99v+JR3oBzkbMiP/Rnq10qoNt+haEZDU1erf
y+SvdeH/Fyqa191za2LHHzWm61O3B/q8Qbwypwvy74t8s9j/TDeId/lHxWrgaiPIozyeTFMYdqFC
y8do3WikpkjyVQXxrs3xJuouMH0IQYrnMAWjhIt1FXT3CgR8BVpAUOpbq4qwuC73at5tMxlPeyRO
moZzEH5AVetLK52WosAulxb1YtSNhcffz76WihKmhKFjkHvHTeWWTGVf77d6lER2h5GsF2G3E1Pi
GfG1Knp5L0Wam0bGi4oJiGVsoyRwxhr3KxDunICW//Hv0fl7mQWFkf87OlcpialWk1UJobQrofoK
mV1xSkQxMqNaaGsSJjr4B4/09dDSsLNia3VbXX1NFMBY/c/AePPrn4Z8irCLIqtjSWACpKccxxy1
lboYhWjdY0+p9+ON7f3vc/S/t32V3gSpYuqRHIiHuUtX7PCRvQmx/P9kMqYuyroyexFc7WqJH/X9
IEr0w8xFfazvuujUNFRsV6J08nNqv0bqUH0ugYL26bsPUTO498NV5jeO6Z0M/UG3HmkQYwqlRIub
IIi5QvHntP7v3V1N6yGW+kLrGAHvzlrPsgExYFT/Lp53+0OxU0BWy89Ie96WMvt7vvTfK18dbkkQ
kDKVsAFRamPV4O8uJTcW7d/0R6BEUB01Uay0/qgRWFKLXoSSKhRLNkW6lIC0IZULn1zfSsmhg8Cr
uQ24OTyLv9BZRJkEp+rZDHJEe9Vw5p/7C5SP3jo8mXC6w54u+l/VMf57j9flhFoifquNHuHzp0Fx
4nTRKaO97IptVHyV+Z2cbbz7G6t1Xo1/vPRfLnk17a2ptRKpb5XH1H56QaOdAgaiCrNQGTVD9eXo
Os5N8MPfoLe/vovrVmGr1SYZWQ/ABKwN3ZaX4gVsgUn4u8WWEhCIskBuvnkIYenv2gtV0gcPqNVn
9KCgVoA97h6BYv8Q/Ei+aN/6CBKUj1Q4v0y7w04sQCz/ucqx9S1WxismdUl/Y6/460r5ZdCu6k2i
UApKr4viLKLUCds56452ILTEat5S//2GpL/WmP57setNwwzkyW8yluWwBCvK5oS25s786FAK//eV
/sb2//W1XAe4PcK/sdGK6uPT4dCcUNawN2fLsVcmVdx4scV45G6NysG/rzpXb64nIMU5XGJU6Jfi
d0vzl9ggspQwyidfPMSIZ+M+urv1WN8aZf+6wlVlNikrJYxHGObNwrsTPqb9pLtSSGHYQlW7c41t
TSK25PiMzuhS1yB924V3oicUrTvYqtDcnr5VDdA1mKXYUWvdI/T/v4m0fxmHbzblL+Mgd/EEVECZ
dlntJv4xynEIoK0nxj9GGmfRRJXkaaCvbV1S684kkVLiY0gg0IQ7Xatu7ER/PcR/uZvvRtMvdyOM
TV6gLak+LmatmsNbdu5wvVuvDPe837vH/vE9sLfx8uEBEbSb3jDy9ZyHbGkqsgL8kY9u6N9YrV8u
33aBLJJrZft6G2ySTXrEiHUZr6fN8BNwKHLzdvmWuv1Kru0G9jo9FHOBxiEQl8EhukDoucGcQHJK
3EokaImI625RblmmwMABWqHtUrmV2yFk8g2El9Dkxc1+2a/oz9GWIWJJsEXDa0JdyavhpC3S53xX
72Sg2Wd9Np4nFW13umGbR/MYHPRjTfCPRH62ooFSHOiwP3jHDsnwzFHv9eOsJKVfALZjzxGuVbdF
2Rll4Ytkb+TcKR5yQAGn+K6+SDvEfx/yu/wuaPGqLU79ZQR0flG54Yf2UpMjX+pDjYPfI79162/D
lQ6woEFTRaVhqtsUvB8SGpvCRX2I93rlKm/pS/oiPGWjY10IuAL+Iz/0H8ZdcC9s0VlZWZvk8P25
+A/xKT5VF8Cnu+6QEs/eNW9Yfk8HUo7lcChP6alDdEW6JPhxbJHsfQjeEiwbzHv9nvSHR71HS/sx
xE7wFr7ge/7/soqvp4Qyx2+/TIl41Fpl0pL8flI/6qfk1XtN4UDBrccqRcTHE9mWJ/mk1yftEMZv
snFIUOnPnuBDmbe6G3M4cn0rKE7pCoRxZbaU+v1WPOp8da6E5s6cwaozLT0G8z99auMPw4dNXUcb
aC2rKaETwfKc4lsd1qvzxzSQisc10MA5xpRV9To7bkJdD5Q6mfYJ0r2amwdrzbjLko1OHcy7sRVI
15Dt+WoIJosa1lmQ0JAyv3pcAWjk5CXiRcYD6JH19wPkg1XdZUCYmj3YbUmmCapuS8yqPNuLtwVs
icQuftK0VG3qXVKxbkXXesZoQi8dlToQbBa8cDE4KE7mE+W6qtlVJVrFPA0ZqU3ZCW9sAR3IyYFb
Jng4TwukwD1ICkgj2VbQXFyusfg84p9mFLY088vjtUW8mi3GY4wklfZWlKuoPZv+uj+QAeeHqKBi
5lYUbFRSMrs5t7htPGraJiYQMbc9jo/4fQhPY7/u0GEPl764i+ik+osete9pSYlMwkF4ZhjiYO9D
HWGxB/Dkmt2Irpd6MEBk/MjutEuULZo3w9znJ/HRh2b/0WILjKpWvKYlJ+kLfFB1ZHTktS7ZauvU
JxrhjVOQ4C/wqzdd3ZsNaCOE2lahbHfwZjw3k1cUGlVzVRqXaSKKtUPUnvBbgIqorbr2pFOVlmxt
Yb3mGRWDRde7yEzsabs3rhC7crfk1vvYoRPbfVLO9p4rlKdaO7mTIgSmt9G2C9cUGlR13SuX3rrr
pi0GddXBXAYwdC9Jt77rkQp/nrBoqt6MWyhkcw41f1tW3/PMUOfcCEW3a1CXb4WGH8ZiePAO6TE7
mYLdQ4g6kEiyLw7PiLUc5v/j7QXJY0wZynQNjoSK/PiQb/NLdBKO2bO5T/G92vvnAmAfwlEJXN7t
sDKfm0OPifcu2/pnxM936tk/+Pvkybrr9yMiPUt9rTADHphSu2gvSXa9iwZH2Yj3A7uKHRz8k7UV
9+WDxQkg7PBnTqlI28Z+OCkb/ghlnBuSiZJ4lZOy8liN6IGK1rdH2nWcbBlhb0lZ7B+Uk2Sh6F4I
c30bCKG4KZOt9JK/y5i8iwdr3W49UNRysjAPJjc70wq9Q4R21zE5E/BsjF15oNoT3mlr+ivv3jZC
ZfEpOFOlSo8k5in0i+AhvoQH6R6p7GMEmvWxeJoPk3BvPkxb0DL76lgoK1w9SL9PwZe3t+7b0iZB
PPi4EXnrWRBKP1mBE8Mg2ofnmiKbuU7u/bPJzT9Id9MqeOr5KaN2Fx0Z9n04O3cPJGGDre7k3ayA
c2KS/7gVA157MXyPpCrKszekbJEGXu1hIJ7LIk5KOj1YQs4gDUh5EPNkdyTXmF74ZTAgRLz3j9D+
EJjaqAv/58cnvrpH52MPHOIBTK0z20c+r2Yvjh6hqdlgZYZZYGhiLXr7skVmKbZ3yIEh+gT16xZm
/Ptc+X2BSNYvD/ENrf/lCFRzWQf8VQ8H2szEFqCGd6fU/SFwADq7n1v0xyJnuz9+Zc6lt3fq9gm+
FHArvl/jCrx/3ntr0CcwCK2Zcoe+27fCG+JxdBTgh2E9xQiE36xmvESpvfNwmLdBDRtWLo89uJUt
o/QVgvp4wezrcrnLnK/C+aLi7vw7K7iud3+/MAqFkqjrloqz3Vwy+OVZUYfXzVFtp/2b1DoDDkUX
RVtLWJdVduSxwS+rT7l2Wslpbg2z8ec+JFkcrHBvMOdVNHH+/i+X9mtR7vo5X2hB6honoVvp7zAo
+7cSkeUPk8YkCDTbp9t4Alpy9F1tZy3D2o6ipX/wFsVOfRQfrIN5ko11u8+OJW7V6YmzwnPodTjm
UdrgureAZrUIINxkoGPKJaI8x4wa13uyHo5qYMcnFQ30Q7joVj5EJPMjx8HLuy93WNOddQ6Hg3AL
9H6VaP5nyJEmmKMKkY3nqs8eTfpUd0OL+pZyH3XODCfAoeckpWthFdd3Ufrj3+/4qljL9YhdTMMw
SPsM/Fqv8rKyEIdKj8psX8BApcJSrCT5gi5/WR10/W28kWD97WqaZOoWV6STcv10VRkbNDrlfD+B
xBvQNSQEMPItmk22UgBSmT4j4fPfD/iXSSyrOigYRRUJnmif/z6TssiKc0+JcpAHWw0mcygfENHv
I3foLoGmr0eNhrGFz196yLJs0Sd3Wnv373u4dqGYR1nXweBIAGOY0ObVKGee37eqKOX7QbhrzIuQ
WJSIlUNeGE58Z8b5p9+LX1TNHC/ZNpJuC+0KIpKcGI6Xpy41M6f3tyWA0kE5VHGx0sXRnWRY0snd
NGEn2Xxm/UWjdWn45mIo6vMQwekK4fLJYLDjwQ34niddxsaxhreJM0BfWFHq+p2+rDV/Kfb+HkG0
Tn9T2s94ugAsCwBpUjaX4zvsF+U6XQRTe4Pu/11W+H0vlU0Df1oTA0aZcuDVgdBKOlK8o8qCPURn
k9BxmZ2Ck7rR9/7Gf+R02uhrVHyYivf/fiFX9Y75ffx24avdJWrEKspyakec5GAVKDkiH33TfOSb
GfrH8+GsTbmTKa8oV/tnPyWGnKfdtB+lbQtEx1+JyFTQLa23lunwMjz0ybaReaPM+r0v/3pdei66
yIaNRi40Olx/f5/yTTINpi+a7aO8Erfah7dStwlZtIgebfuOzeZCdjOYGDgFQRMnY+HfJmz4aZ2u
DN+u1upCmxVoN+HqP59qHX7GlB0Mt1lrrvjacVxprm9s5FO/bL7STb4RyBZgzyD8uczIZut1hL1c
e5pcLEeXkVus4mW/RgBvlf9AI8Oy9bd+2yx1d3qFF7Nr1/9T9KH5nzGYTZ8MBoB38PsYDI0qt0Hd
UsgUISqF/nLuSgo+Cy/mVnvkFPvPwL+w+0jwWePkTWujn2KRuCnVgH/PtuumNa7nCBlKJKnz3qdb
1woiw6hmvqaU3m5Ig6WgfsW0f8DmAsc3KaS8K9obTN8qoKsMyKGJRkTX3v1UXmrDjdbczTu5HhW5
NszID6xjniyC3HcmE+XSGpI/ePYkeaMGkvWfo0V8kla2obZuPhGsjoZd/o9rCfReRMRUkL/RsYXh
QPj9BXVVrSltaMk7i9Q18k4T8B1mn2eiNRw99Faw6CNwOux9gwDEt3lNE9GOgcwI4coX8WGiYhh7
E5Cij4ouTWdVN4qixvUuMU8hoNOGKSJcARHt6uSYpEGfUNyR9ig53A3SogHhGa/NaaNbR8gUuLKN
+m5MXbpFGYyOfYvGUW7LhiNjhfZcugm5+bCA9ET30GTSebZZgtLaqZAo1VXSAN0Doywj7xgteCZ5
iS3vs4QDdr2rwYpk63gG9jqN6ZTyIlIeW3lR7/P4rdyX/goBRWD8g2tAgLBczgypvVdg6YlO+0C/
VfK3Q74k07T6OYlKHBFNMDJ3375l9vVHaeJ6mK7mVFF5k8BOLu2LvXAiJcsTO89WAxg3vDHAw6X5
TqPSh6UgSEHq5rIt9wv1KYv3VCGAZBXRYnrg24G1ktNFErgyOLF4z28qTcZijfDFl9xd8gwD5P1Y
LwtlrxoLgAAJJQ4XFsl/hjTuHQWvsSX4L6zMxWWQuvt0XPp4whqzZWf1pRROxCETPlu8wmaVs9H5
EMsrtuIPX7D1cAGDz6dEmTqSuAlfja3mHQV0+QJMUlzPXGtw1nge1dGe8gZJ5cCwfWxUpJM8W3vS
PP73vnEdLX0PLC5ZukiRS7LEq4HVYkERJJgtxzZ1vf6ij6rdZLShPhv1Ve8/h+jGufHtbX59bsi/
XPAq+ExSuQlGo06PlRw41USloo6p0vBKpXYRseaUGs80Ceqrmq1GI1/G5Vup/5x0yMpeuJ7wzy0I
acJQXfoFGi3F5d8DghMkm8Ifd2gSF2tsGxTDrg7uqu3SSTCCYq+g7UK3zHho0PGqQLwnpH2znlez
Mb5lYwCdk0aFdoVniM4H6XTkt6lZr4Ds08CZZT4QX3EEhF9mrfBZJQVjUERm0JUA/f8fqRjjiFaK
o0I30NEpwdMb6hiYv8UsRtIioz37coYHvrtQF+1SPY0okKBTzqmXUfhR+Hg2sBQ7cmFNfetcg0xE
l0VEteXrYfuVOE8tT1JvPTw2w+9PsF2L04Ky0LgO7rCa58luCWvof9vZcMS2CP2V2RjkKkBAcEf2
mtryHp926bc8zqxWYrw0+xLDU9F9IZc17DeU3dF59mhIFo/fajyLE4P5g94k3clH7KkJA54peyOH
MoKBM+3ncamtyj0qSefhqd68X9rZ2RSllZm2sLu7sTykb8jK9WwwDEyLdGkuKHx//5ckMYvbwe8i
q3sU0dwXHfMu2YRH/56OwbbaYBlNfb9ZR3QTik2wAXq5Et+qpbDM19VSxoBaXpmHYiNhkDhHPt2u
XM19h4z/p/mPqjrQdX7Eh2wZu9qy2HgrDTvFbme47AZLTGDX2AzOv3X+hXYZvYtLi2ohO/NCcc21
8a7R/9CeEF49AOxx5h+Jmy+VT/7N/MiXpLLES9Vb5MrrRQh948ZyuS5dzRvIr+Mz19B/GR9QMYk6
WuClNKwn2m3UHBphp3r3kfoWemsD4c9hDTcib1dqtOzUZ69YdfgZijfi/GuqxHcsZkoqhjfmrOl8
3TbwjWYSgYKjf1vBmsP/atG+S4/1itNexWmz2jWgl5sVOzSwGMZQDVxSHz+zp9fyRgb6HXNfzxnK
ChKCV7o2Jx+/j0ntKx7aD2N6bKppIxlQvMNio4ecIsNbN4irUXqdRHmV5eWyCn0nlWK36z6DytwF
bH5yTzE9vkvkx9TbSMUAcFVctvEb+/K8R1bAe9AUFj5HYXBrr3eSmRQ3/7npsxyy3Whg+5tEN57p
b7sibQiVfh1OmygaXD0T5on8xVYu7eUV8a6+LDgbw0WAH/Yl3maCE67iTbvv7q0vdSmli4x24qyy
7bbnHJTurQ72X46t3+7m6hTROy0VhVZt94P8CZ45VfWFiMkjmlf+JclLQHqpndBUEKZ3iJF7OKRt
eAxhhKpU/1vmKCGNXK7CmumRboCQFuFTXFVgsvGuTh3B34piYuvaTaGfv924OndX0Fhgnl7vipME
lSY2gubif/lQejzXBIeyPOVOtWuR8wLZCbprOznpa3NXHKyFfuP8/ctyNVQTv1rR0DUdTbbfp2bu
h4lZm0Zy1BWorhTCveKQUSER/Jyw/EZN4hpoMC/KObDF8Vjlqvr1osSysfbMvJb2AGuIyaYPJbTl
rfqk5fbw0CBjJtjehsnDCi0cY2vAuMOFA8HyTe4vxHW7E28k5X+bxr/ekXoVb/fmVFZ9EKTHMPua
8nypWZegpanH+vE5D41MXQpR4kYBLtykSOM6Sz+R8PabaT2HG+l0L4Qfc1mjFV5xenaLSzbkN2b3
d1ry2/4hgVzCIY29TIHZ/M1M/2VP1cZKVsZWHo+UflcwgUcXfMymokXfU8UeXQNBsRkegqr6KXaV
fbwj7jiNbvskE51Ii2gx97vpwDnRLPRme/yKig2rB0+MojjgaxLtyo03nq24zdu4UZx+78E8ORb3
1PTTVx+WyH4mrv9U8NJoFj+/9LX2PlLjFBcEuIeby2Ie9j+e2DTRFaV4ZsAv/31agn2pxEbqvfvw
KXwy0MpDQw/JWEoEu/Thxon1R2AiSTpHOSqbGn0Cpubv18I/LCpabKKOiE0FwWJqaDHuZHkp+lsw
YrQnEeQh4bfNekPPTRw3Xbnuqxvn1bVcxJyrsx4AVSP+ZKDCcrWD1XmbG5qvWY/BBnW/I6mG/Dlg
u3H8cMPXAO27M4tzODr57hYC5VrYYL40Q0w1TKJciVnbVVasa0GTtYMw7b2pe1BDXngeLgo9eBfT
Yidkb6pe2lHSfTTiCIVBvCtjyNO6vJQAR/vWZ9uyZWkIilfpwusztwtJuMLAMaYLJoLbcEhcNX7L
fN3p1ILTN7bLtsE9qLfcUE7Wfpwe8vxWIq2q82u7mkKcSwZ+0BRCFfnadyyUpmAwBY15K+1n6VQ/
2xU1Sne0TG0fYo/xMFCOMpbY/dFZXvvpajA2XeLkgaNGBwVvcVJJ+A/4HqHSQnc/cKUX6QX6AwyF
OFvVGcfFh0drF/cm81KgzefTowW0jZQOoaCw17tFprpqQAPF2IjtsvYeRWuphsu29xAavS+sJ0kh
VVbWerYo9c6WpmMEU02my94eOm+dgQRROdMR5FkML8lj8TOli2d5TnxRz0HklC9w/WUneJZ/5rg5
/5ieAzQiaVfh0yNsc04NRNa9bYEFH2WC8D6iIVy7CJ3Osgya7ee7Xn40rJOPVWgzQ462fbwdpTs1
da2aGz/ok+NXVAUew3A90Mwv34NiLeTrQH2vqlWH4XD2I9FXlraK450/OHyV353/sX4rrGVnLbXq
22dkosTvSkDrDTvrznp0znAb0VZJvvakXYcOsg6B9T3H93hclcJnp6ytbJ0khz5aIJjed48y/tb5
spB+gHmYtJVWVrYs7WD9h/6nkK3HYaXxHiV53cnrlOh3ribZEgqOtI6V6kHuXI9KIqyABnGCbBOG
RytbeMqiFewJVjcMr8yp6r3uQ4JyfGlhvQdfYs0G77tTti3BFEHppQ12yQ4e8owSuqDPymvgb/vI
CdGl1Lcayk29I0YneUI9dwFiNzNdExgSfWzJgYsW18+8e0ldKLah7cNqGfB3y8+WsGrVVdzAf1rE
00LpDhGwI7yz1E1LA+5V99wqt82LjJ5QT23mIodLPVzW2Yssu5DpZQ1/cjekrAkU6nGG6Bz1AkVG
IVpI48qE/DPYZr+sqKsDKXjqMNxDF6TaWcdM3RAuAnnQ830I0Ii+U7/sTtZSgSmFjRmOR1DAZbfB
DYsoSd7FSD14ABq2kOOy2AnMrUfvsHEMbEFJ0lGSVDcIupmZYyIKmi+NYGmEj37nBoXbemuYHNjf
yQA6svixme4LjpVA3/Jlxujaji/9+FLrJTy2Nw/5pebM++GrowClOHzVcMCUmsb+wTc3iH6o0Hut
zhWy0NbhofH6EtOJJkeengkbLGWL1lrEGZYu2J16ACS+uveTfZY9iBoIdYwldiMlIPCAwEwhJKqY
Kp0Apw9PxbBoe5qo4tEDTMoaweYpWbZ0bIBiBOJGICpLK46DbRGvVfqqmh0FRN7yo9k/9MrPseJh
NzjwevjAce3gno4JX4m+g2YmsZ8Mi/C1f4xIEQX2k0XUrwGV8SXH1DDCXVjvTP+1NZdFtJLMJ488
n9afdqzwDWvh/412qx0mY18p46esSqs4bFdetfNpi/ZOli+zAVnddSWsa/boWjuIwz6XLpXhwvFf
atSQrPoUNscqxh18unGU/RlTcZ4Q5M0QBgVsp3aVAja1kvtNlY/nHnmVvDgb1Z0OniYEQi4kb0lI
9epeMu0SJy1lk7YbP3kzqZiZjlF+BcOP2oTtw244BQcp2UzshjcO/Dk1uToZDJViDmw42eK8n2Py
X8KpUJXTPsq68Tykp1FalXijaSulfPb9TTyBZutpWNmDtDLL1yn/MbUnmYl64x6ue67zmYvgn4lS
Bn1QFMx+v4e46+rUCEpEHKajRIWnO4etaRvWWfCfPRA9nYpIxenfF/0z/J4vasi6idkJn28gzi8P
LqsYlAti56HU1CyyR2D+7I/ZqXnwdCd/my3f/EOIeK5/HgOO8bV19sG8+s/Tz3/fiPq3N6CJCtgy
mWiH2/n96evWSvWxk8S9quuXJq7f/URdF/oh6HunaBDI8IjzsHGdkJQPghPO6gu5lXbG5K1VgPox
3BlDVS5S2Lyqfv8RDtVeUiiGy/VSDv2fSqW9SBmtqJAjg3rrMK4jGg6VpZ69cHoRk/EQAS8LNGFT
KsM5yrMfyHK6TZMspjRb5P50CQEZNlK4qcXkLtPCd0N6/vcY0Bf7yzTUFRpmsmxpzISrQQiHbDZy
6OSdLOTnrhi2SfHWQ6ONYfN/hFJpV9pn1SNwPBo7SqTo7RCcePWu60UH8X/UZ9mwEU4KnR44YkSJ
0UIePUUsiO3N8JKlNzSvVBkWYv2Zjc1m8kFa14dhVoEh4YvOUcZhXiKIYxAXiIUblDKdKnD1FTge
M1mU+do/BfJeBkQUHXA1tzV08DItWmrKVzZLdSoZBDLTbowQ5nLjTiNCczU2f3JnB5T9p/5BYNtN
9MEV6JoMSbQsyC3F9NXKtzIwDsGU9oFuYRpEzkcj3pDsUP7Qwn1u1s44bQSZTDSioGVhUo5fA0Uc
mdolZG2YMWEdL1F70BdKM+wDKz+Ucvg8hjD/A6h2JcmcVXuHzCsXekMYIUhbcarsbnxrgvbnZDox
VA89X9ThuB4IGWIzXpg1LSqBpYgOUdM5MbbIE/zckuL8iOaR/KZCR4CEHlviWpm6nVQ6UUs7spwO
Xa6DkbFg9BdoJzaGtAqlaCmLR72tXFFTtkZ27hHjhtiRIVyljoozk5mnHDEAJL81UIdpz/6IyFTw
LAxrQYYCX1VbSbqAVKH18MTSds30XkHdqI9WrfTURYKDrYwdtHiSiiSojb+sFDJr2OOV3y5Uo1ur
aXKUVIbAqJEZmM6+KsDT7tysDDDkxHgrmkDT0PBWtOoWjO1vq9wSNV1SZRn8xXVLOBgkL/Jjr9m3
KXOhIalMKrj763x6lwgZ4hyhe2asVC418ZRDZBVUukU5HgS37mQ+ca53fEvSUJuXcHrCr+L3/WaS
swqCTUyVA532wC0wOUgTpsO2yfEtCN3BvxszQJHCqxlpN7b6Pyo8bLpkIDh/zCIaIPp+v7ZU9Xk0
RQXIi6foHG9xJM1wXSmAorr/3lGuWWaky5rGQ4pzJWkW17/aUARTHEMA9t3jQb0Tsb4kKNmwSGmb
JxVyP9mXWy/9FSbEqM0/X5JDduh39fomdfiPwZ5vQ6dJOSOKNPU6k41GSS8nXcNjGY3zAVX5HykI
fGv1Tg7l3HjkP3ozV9e6Sl0lK9aMQizQvYLEdAjv32r7R2hvVrHz7L7Wm2DtPPT2rdLnHxs3F0Vl
CnjPdwxxTcxJRProypDPHouLw7J2TqF736HxtPqw3f3Wce60TeI8jOuvWzbx31HBb/N4vjLgDiIG
oBZ/IGXjVBMmicrr4+Jw+FE7m8ne3NtoOG0BIPN52N1sd1wvnKsLXo1vI5t9k2Al+Ii8nZ0esO6i
AQ0DIlr9+0Wqf8ZDMtUt+o5gw6jWf+uy/hKa0I80m7Bp5B1kQfYiIJZBb7dgzDNMSYKMUkHcLcwi
W+s9iBZ8D7xWdYvCmen+KBUUwV05KwbK56R/z/0PvJxGq7T76AnCscb2k4TjKdbGt4rtrpzeUv1u
DGjGiRkF13Bhtj+r6MMKvsLkcTKpN+YcYG134yFxqP6z1sRjWgZ2jxIMYvVaFHQcc3VCAGXaZ50C
+Js92TS3aXk2cA6MCEGGTLjzqm7nt8ljJagXtGf790huHlKUBVI9XrZZsJos1JXC1g4FSgb0EbvP
TPuoZgK8FpPKxpt8CM5YkB0OZbFro682+EqkgAgK1nyPkO2IN1QLBINKjzmHQSX6BWXkNGO+KDVK
rgxXI7Zrv+6PgrnOu5OmBY4ivPel8EajPZKtJzz/TgJMJWtUIcBENESrR9l8aPU7Ky9XQFo42uU1
4eZ9AhVAaEDf5cLaUxC0EXpwhfR6c4AEXTW2dk4jBMGTndzH0SIKceptpXWn7LOpPfa+9SCbZ0UT
DoVTjptCEhC02FUWDAPF9ksqTnFxLoaCdP81ffb1+k4pxB2Z2joB5tQmUL/KcE0UdC7E/qcfeQdN
vZc4RQGiEH47koA8hr7tYB743rg1mRqkkxmlXx5nUDCPIOOVMiwCO8xX5GKf6GcjQ2YwPOvqrlZE
6tj+A95emwj1TR0RmPQ9abiDwdxV7YvcvOMyCBboOaxipmf3UImm02F2OHjviqDvklreIGyxVyPt
PRgse6TnrmfrCXMPHf0W851pIl1AUUx7TXpKxoYIhjtRKc856GNAfuTdCGjly49TiZqI2a0BHxKR
cTWIG0PisD2uBoR10p+QNtDL98K72j/Uxb1Po91XXxTrA8s7ZDCJeWrUR5CXEyFh9uaL3viuwZwh
ae+Mn0GW25lc3Qd6vJr8bh/r3YvWPzfTOTbqcxjVdg+hQy8eBBORYQCDqtJAiRHpYKwVCqrevvd2
E/YULLGaKlnjOTB6Wkmw/WkDJHcVFLB5hhcJUZheo5Yghc9ZxxQTtqKgrJIwu4QZgBK9IsDZq6MA
2x2JnVRagSYEHjxSwBBccaI2llorKRTXsOJfujbeVaqyiP1lb7zgGW8ECCDHzXkK39MqXAvZrG0j
hfiyyU6G30adU2cgACMNb/gxL7Xp3FSbKkJcB16ViteAtWmpGRH09nmzpo55FMSzaiEp7GWbtPkQ
sF4bq+OA22pZ/AA64HT5RmkfqkFbCCwDbcD4VBdhD00uSkdbKbTcDCmbDHTFFFD7GTqAPgr8jeql
mSYUR/1zyLZGcTKUKXwZJPhJYTLW1CINCG8mGatebvxqn4BV0lUDVOu7goPvofw/hJ3XcttQl6Wf
CFXI4RYEAYJRpEilG5RlUcg54+n7g3su5u+pmi7bkkUxIJ6zz9orzPTMuZ+jgfiQEJVAB7H471z8
1HHuNIHKzX5WWoLsTULQjZy6GlaTfjOIZjXAjRr1sgRcvtVbjbeGqF/DKH1NY9KRelSBIjq6oHcs
Id+lFq3tefQ6wUtQxqR4IRTBF6MYVlzOQuhUl/wOJv7ucEVHgybCBJq1JFAgqQyLchuapjuOLtRF
f0TUKMyelR6GHuID3kmJsfjzqGITRexDAS+sP3faeIfL5YcQdKISeCzaR+YtVq6RGWMDJWHllNtm
JdmW/ARmjXG+kkrZyTBWkKx9H0ECsg5y8t7Uj2jJWKj4Y/q6Xr9iODjctAhVXK0kK8t6XYaIWFDq
xuLPaOR2Uj7MIvAjST3Bs/yQcQ9ZLCIkiHaR9Osgt7+5FB9lHPUthCz4H+zzuN3m1V3Ln40GzT5/
YROLGYmYIv421t8q8K351yS1D4Bfo1lLyshhCvaaiVk4LrpYOuwrMXdCFjUzbh3NeqvQQjVWPG7e
VAI8rZEffxAIbNROdNrcfI2TeFepoy+NGFAKGiZcmJ8I9aG0YhBtGB4FRv8w2QsAJblDjpE7yaT5
k4zbEHkLyReQo2HnGBKpo/EYVleURfnE9sIzGc5MPHsT41gpysEstUMR/JHM1NeVnYyhr+nO4r3S
hRMJBzY00HHkxhontxy4ecWjED2mXPANrvs4CDalaLB89cYB6/tF26ZGZecRHE5YUYW6YOvG98jT
83PVkhkSDG4sWRvmvqzEnV5UgNkWVpCxV+rZSWrRVib+ZPy1GBmSRrNF0e+G1B+7vzgLxVbqKkZz
G2aFcJePZoy9NsRUI3vP6thXcamKMVgY8jvZpQe9nU9TLtlDd8hnfOjRShjIyJR528y3dimxkEu9
KGCOG6GqpIVtyLeWBWlfHGNwJLF64G8hxdxFH8V8LoBEJY2wdCzTJgOGLCKzIX/ITbfDQhaHGOlA
JtVtaRZ3iOpvBE6XcfGCirgjBYDayDagYJPQIJhRrHcJVpTQGtjKqUyznETJExT4QDDPOlk9agOJ
NK9z+rJI7ZdWvjfywiS1s6tucpo62xhAglCRWdJehsDASY35t2ZeCSUNQzq0rHGIY+4EWrfmIdav
OYtwsz6RxqCcPnvrF3MrXTsaXXxu9Og6VVjdR/1L2iqeMnDbz+a24V01Ddlg55lyvEXyF4Vo3KTC
CUEGxvKcTLgI4r2T1KAcPDkbVa/oxsOQ5SfBqI9t+hJkADbBvY8sf5pyp03xqKEFU1fHQd5LReLp
w1YtAldvUgCAbivTsSlyw1Eb2HID8R340KlRtMliFU9ZLnZA7PKsT7qXBmeJkiebsr1ZVccw9UKs
oMdgfDPiZGfQAjRJ2sisCge5EsY0Z7+GqSHaEv7UqnZS1U3QpWc5hZFTflfZsbqo1W2sustY79ru
Y5J2mRl6sXLrMpgHqDUXEZ87rdn00V0WQMBneopBQHWie3GHLeHkZ8VZlcD70Q8NW7k/M9eHyrQp
z1MU0FK5ZONnVLli8cZMlEzvZRe96GUME7By5bVnlUZ2nTO4ae9ico6aCJuKbqNiRJ1XzFIionHL
2LWVO6m7OfmrZ98yfFt9Bqufr2N0Spje6XqnQusFCh6ioMwivnJx4Q8ySaEhqWYtHkN1Dc4zQSdZ
oRgafDGpj2GIWoS5xDrQg3uJh+ZYFtm+sua74E1h5qoROsj2HcrP3C2eWjliooHGiXZPvZ71omNo
1c7oLlNbOEr5Wk3MW8RWjyTsVr/YUFG2vhrZIdalzdLKt/Q+D0w/mjvXFqZxIGEWrDo93QYRztK4
9KWCvm00qg7hbx6DiY2MnjFgT33MI8VvGgKvtGA/FYqjA4Eo+sWAHpLjv91KM8dc3kwgVgs+TwKE
EcYnFL5DHB2hPNEWRZFEWILS4itIwjWHJRa4WnR8YzLQISwfexpMYbPV5adYfaU4BYlCcxY4tH3k
h2DLojyiDUeb+jcUP2QDbTY7O3/KsfpM9HTHfnUK3cRNVHjyggAbz7puUOya0i5uUDWOpbMsX0H0
wnU2LCdT/hE6xVYNnRnmQ4wmtx6Lc65ipaYDyym+BFVYWf4MSG7RhecbbfFotXROiA1Tl1C5U5yr
5aNU81Mlqu9Ssesz8TeyxKM21nssz3dqVK7X7RzHJwaIbdGdLI7duGwV8W1ZzuJIIUAtWjBs5top
0ZFycKN8iMrsmERl1EF86caX1LwU83GaBYciNNdPS4n1os7UfTEu4fg9CK7EfUQGTckSZphQxeq0
YIz3eTHtKDwk8lsWvpQFWTGMgWXqycVjUv3yq0iirTojNShpt5KWWL3hBUqqlRumZ0kY3YS2Xkax
lnTWYZi0VzCUzVSLdg07KGT5pViPVX6DnKvCnCcUd9Ls19p7bT0zOTxODbNmwQ0bWoDFqlcpX2XC
GbFQQw7BwaygBGsUuUyiUOcdU3stl3hTyh9LMzlT+bHAAo6pxOPuQ6mQgUEhjqLf1PhJwo8aWdCx
BHFOszfAKSb0ZEPCz6apWL6xBK4Lljg/Q4jEOgkSm51x+uklb2GMCoNjGAf86HoLd7Ii2jIn2hrn
SRYeMwsl4yA3mN+a0qa3aPlRQwyG7IAmbJdFZ4k3PIr8twssprPi3ovSxkhhwZkj2oBmH1cjfpPv
svSb5gmrq2NGmdYM32b4Z2oHx5ouaUwVm3sZU/YkkWU0VJh74+70mKoK/tqIpeMpK38mrq8yG46t
4XVhfDAEnPpEitbQG5tTGWdOjmzaaHMvzgo7BYIe0+hQCL1vKe56JczZpY5N5vwzsScqSHXcOIrW
Omokb3NLOytZ4Q4LpxFTY+Gzxs+Rrti4vBd9SadWzuBhUg81mI5BkRmtvcZoZ62LPcpPhapNH8jy
MpXxPVt7TdJ8sOQrpyYbSDOkKzRYRxPrrlj0ukVzRtXazVBhtHZfxrlvmXtTUJ28X4DWlB9DDzw9
ps7Qx5MkBI/iOi2jY3Dj4sWdWi/gtZ+UQe4oTntNV19lGQxS1Hc4B8jtLtcmBu4BRgSko2rmSqiw
tUDKniOsHzTKQ7UkUCETk01FHZtpjT1hytgUhCdS+bRW78ZpgjXi6M5Ltu3nZCssC/afO1MrDoGq
M5L2NzXDLKBVmAEQN7MWJfrpRdZW3Xt4GsXMM6tHIxzndX+VB8KGn0kQ7CqMNkQLaPk26R9D3B/1
RPT1snypJcwIdY12CduY19VL3M74xlYbyNyOHsQHYQ5P/aRxM8DoJgMgGzrOIvwpZZZOiprsptgp
xo9B7xyrrQDgVTfu2jdLSy69Jh+DoXcwkzVw+8qRuys5hmd4hoXjJ4Ouju4Wco6ARKQLP6DWnRpi
NCf6uJPEXSa9t3m7DYUfsCEMLdlV5n4+HpSHZvKI9RmIgFb+FQwBFsZ5bTcGbHnF9Ejua2Nu6/bV
sHBYZRgqp79FiT+sMKCYwMG/GtcF94uI1hru/FGa6bkb+QNmUczyk/guapyMOzmpKDusZVcs4Vaq
v4RuU5uiW2rRHhM56Ccl7e50U2kMhkrpDwt4iTichvguS91BMCHTBPox6gBgEslVlsQLh+5Vxye1
wSIgppiqQojgQ+dZbect5F+0glOF5mfTHK2mPJgy9F6LYMv8ZWlL0KRi/5NXxD+Og43dDHPK6Jgs
47DF4v6FwybNn4lmHiCfvVpJd7W67z4wv1o9fwipieJAg4/EKvlozehImsnu6vxsmtm2zo1LWeLe
X8rvqhEcIhFliLQDhH4ZrflsMYCCp7G0pNrgs6RM3s197TWGehbmCKeDZJcIXkDTJqOuhwC3beLP
GIhEShYn1IGtRXJeZHSxBScmAOcZp7OCkiqqMxeZzI4heqsx2oaG/HfMKeFbYz+n1HNzKjra0voY
kt8UA6bFyOAVUn3Ge6vqMIQwN7qGt28Y72Ur8ExNwKtCPoeoZMagyihPMF/R94HR4KisewYObTlj
fzr2O13dxkayA8pkbUJpuvzoXEMNIE1aDa7VNBuV/rsYYeEaH5vY2EWW/CbO0wl2zKQQZUZT2k6h
pKSgC12eOkSc4bmVZE6IQ9EoKRdLPGmwe4OThRkb1sARihot0/aLPjr0+sQg3xEkUrRffB1p3mF3
UvawLLKNMi92rginuRn9Zlb8Lo0+tnmPzVHfnuVoAa/KWpsVzqZuHXTxzqTn7k3UkaRN1ATBuB0W
8Zibi7fgHSuQ3TeiL0JexgGd13rDGmDE1tfeaI4KXNXWMi6tWBBOpoHysFx8DaWejmmHn0Wr0ixj
WBBnrxd/tGozxOrGtPpdkkFsMEZHnsGirMmD+eZ00taK3IKtESz5s5JxctY/JOkyZflWi65Sp3+p
7V1ouFOGbxp7rkFEoIQdD3wSOx3KvdbdisB8SUXUGPJHqRj2wGgcW5fENFyp+EumJ/WO6Q166Md/
x+llxDp3cbP8mHdvzRx7SvehT8cix+0pwVRaJeh68ic6z+ia6AQ4c46DY7CnucHtRoZPDpDDGkP2
C/zA8JhudW2Txx+ScJKHcjsX2AiNwFiQLZII/5AM++4yc6VZPYixeCdxzW4vCWZOfZ/6VaJTCFjc
mK/BCr4JAN4AdjKj1xAlZHQvns7ANfqpuWxWJGMu+sNcmHasDs6QjS+xaG2wYDdwF6GPOUV/x+JH
nVhSSHDtLZ2yK0SFZG7l9Ga05TZZiHs0eHmNmYmSAZtJpzmdvMgY3MlIP0bq9YHgYGskQViV7mpy
VbLkzzyOu6IDdZbJh2VYWzlPaOCyBkuidZiQNeRW2LAp9NlwPIRwdV2Z6F0Wb2TsTUzpHQGZBgCB
vnZRZ0g4P+Zy1SPYaaFyLuaB0WFx0kIDTAZuBGj9mEs8hwfZDhTNXiDcFKHlGMt6T0vXAdaRaGTb
2LrN4ioMMtG6auD6vUnVznYImeEVEsvf/JqC09kVR8SAuWTK7owAF19f21odMcmVq8V2lw6EBhf1
poknNxEOysiU1Vrc94pb1spJR0og5NephiEKxJECtAfJC/a8F0Ot3oZd1oa7HP5bVq1IujnZVio5
YVNecsrsSD4tkb7psXWsjMHTSm07Ur4lsXFkvZQNML5VbVtZBPeso8ynRmoxJJmGDum6ftPF9FzE
wqkmUXPTiMN7rAybyOgflhB5RZNcB/2vZQjumHXcm2TlrO6FtQW1S7g15lUP3EGuqAlZTy3MDWLi
Tm3plZQzFTYevUqfhYIDwpuVNNtxfhjFcIk0+va1SHiR6faRgh7F/Zaci/vt4hpiX75hj9ju+uM3
311Sq0c6ud21FbmcvNiGaAxxl0Wq7fr+3b/f/fU7/8hFce43vLtCe/3FDQgQDwp+4nd4z7l+veGp
vJxXJA7f11AFqKY2zwr55vOyyLHvNztybjwGn5lAWN+e7Bu/m9ae2C3f+DyNr0/fvq1fXCw8/JvL
S3zfr731t/zhswPnbt/5CP7zdFn62cwVtn3n02Pbd/978+/3dRtvPr8+rNu/Puq76z7d2bz1NfyS
j123i1/bPJG/7vrYv89bN42PWt+EF94Tp3Kx3Ngll/jKQfqnCeOAANO67Nf64vWjbnxl79j0G1/X
Y7V+4d1hUtj3HCULO8CG/fdD66FZ3z0k3hv20rpnNwQmG95o3TikZa5/K711L/gB9voaPo7y7M6R
ZRuIgeU/7AxngffkXbEEueOwtqrYJl88lVeCqQ79jVPN3/CATkvdfJ1OpX2yuA5OFVhydCp8XGAO
q5ipPAnnoLKr9+eT4zLY9g3PPXvdZFvYeL7No5wu++kLmxs/Cuwnu/u8PdnrZ75ZT+DzyYl7Pl1b
2N44vxweh8PpkpfDnmw4LHeOlM/Wumw6dus0tm1euu5uvrF5re+7xru+OV0urna4X9YTRs42O3f/
dyif/l+uFC6j28101mevr+V4cXHwxv+uodvztm7gjU1bTwjX6pbtW88On4KIzyZv+Pb01hdzK1xu
d4+Nud882z56XJORM9jPiPPBZq4v8vjHO3LN/3sHHl8vuGA9r7f1rPI03nm7/shjNxRKm/Uc8tFr
p/f/vIaHeYAt8oP19vHZOg7M7cmFtJ64dYf+XdxcIF65uf07mOM1F5JrnBibCHfNYqJ3MCD5G7cT
JMopuSQdnbTiaNSsgrZTddGHa1vQfBVrp+haT1hyRwSH7QMUM+HJzOEqMo91ea9QjeOOU3S3XFeO
It2TQb2NRnJsWN2NgNDLEttGXvh1jIM4oZ2OYmfJVtPxAFAX2I+jrUgA2rhlFbm4Z/JMpLdOJKhw
NGyo4Y4SlvZQAb4xEM6Wtct0FJUEgRkEyQN96Alq0ZmhvM0BMFk3T8+opinTUHfolh/EnVvEyqmi
3SFOhiOzVRp9vlwr/HTIWDledOxHq4COCyv5BES1EPdJTrXfXrM+dpriValu/xiTEVqVBi4PNa6O
BkNELB6PjrJ8LXq+aYhyMzILjllwXrJfY4TP00xeAiF1+tNAHm5YTzzGCoCN/lmHFClvW2dJX3s1
c9Mxg9U0irsbVbDXdM9R/YsXPuaPkHYngd5R46jp4EZJexhD7a1Qil3cg9SWBOwQqLfkdynVHD2S
NyOllBghAItem+GZhlCRQIvTZnLxrf42MNJjJn0NlvnEM09LkB+WBrquUL6PrNaaBONy6a9SNud4
IBEb17ZYDBx9ry9fwqJDyco4Tq60TNtRJruOlbuoBm65dCQ67eCWj3lsYxtnD/WKzJ0NzS/Sm8xy
zARFqNunmIKq0ONae01ze6OK9+XJ2mCr+p3OtwUJuiiRoigADQUkeKq3toa/2ij+srzp5kGByh9R
MEV22B3b/K9AKHveqY4VB5t+UddoEj+tTTcHXRAphSz9RV6IFJY8TaDqVYgZ0fwqU0heno71tBtn
+rUD4j9tPhmgODWr7mS23Fkq7Up8hxbGNZv54UBPO8aV+ZQkkKZynViszI6U+hjoUgxOeKp105dp
WY3QWfWJ8EvdMZJ7P4iqpwC368l5ESk3ITsP7WsFJtmwiC2TFzOXtwOLSLmVt313TUvK3vlaEDUw
7GmF780+2Ro0b0XzPAnHDJr6kNwA8I+hDNthABVR9F2twU8VC3jIMVRkaA9lSvGSDT9TE+PyUHLq
dwPgf7Hic9V5acaDPOy69pBSOMpx+4JLD5701lEmq62JFdYyOPPQQumL5Qi37aGhhEsl7WbhQ0rj
ywvrNGMZKBxX9GtFvhad/vIs2nInc7cX4SWbYEOzwKxLgVhIlmXgpBgC8Y7fKi51ZT7Tk26cjEjj
MsEnRjUk7K/XQ6y+s8FpZV6TJvKDDn0sKOrq6M+PvdL9iQfl1VKqE8k2sGUzEUyGIUwKg5cIw5h4
Ug+UVRid57QL8T9fe1A422gU7HKo2kvLwl3X9nJ1Vco3VJme1FWnbCmcRbBOM8+mkCYIGzv1mjVT
0zlSNBxKbXLxZTgFOV09mSDLRXxNanljzco9TN2kNjbtXHiZwELDhE04EVVfKW9LuNITNhmql3GW
IX/jS6i0eBxZD5WftVh3S4z1pqE6lm7bpK+JKh9Zip8qZCmZHm21mZyN9EOlvSKPpJjULe7/80XI
vs3oEz1AEmgPazS5ZLCl0BS7kSvSIiF+ys60fM3mvgdX7HLBFhgd9Qrbs1x+SRts33pDeZTij6WR
KyD3rq6eavwJGO+U+K0E8wNRbQiBSbYrf3wgpDFHKqF8d/oBL8N5fpfnYqNYDI1Pk6W9gUKATrDd
Rc+wedWCv12ikF/zriGbqcxDnbUAz5+1QLzQMrjjP/D/2+y2WYWNI2Vs8E6WFdW3dUbaao/0HjV5
H1lbriDbENl/Rqt53rR4d6smwRdLZDdQx2sh9WrAuaYoWN6C7yCtBjwkHMnsBUdfXpWo3F4zIN+K
sbstUm80SEOmH8O6bLbwgRugo1THokMYCqUoiV8bdEsrk9MwP2Lrq8NcAOxu00/TRu8wucs8aWkQ
orB0gw0ba8hCcmr05W/6HGtc71CKJOMhCn8SSdkM/bU195A1TMglTXRtwvy2grFBJPS29QxWWJNL
dvqHRAACLPO+wYhkCuedqKnnSVXc4Sv4FhdXmBAGUHKZfwsSmYh5AyXmU1xJ+URIMCDpQ7SQ7xuq
oH6fB3aau9Of/mWp7e4LL9KYaGnMi3ER+22/2+/QNRzzFmwBox/JCanTaP+2u4CEGtvcJp51Z7kB
3BXDPH6RXipC8+STxuCxQW7g0GOiCXKhSbOJnr+/mXdVtsGt/bMkdv8dX9YPYbm6Ne7mxtyqN/7n
qDd4rjQ/y9jNMOhRPpvnnmFuG7vCi7jLXf379Rf0Crce+ft3tAtv/wBW3XUorIgstEtH5k9wYClt
N544yluB+bZUnImrrlcbJthTA9yqIUoZFuktIlxaIaNnNR2d5K0VL3uJjLwwVjYRQ1QyKVuxZymo
uyaE6DZlQ7N5G1KAqMZvzATIItcuOsYUmL1BcCLJBmoUGHfZH5PhGuJaM3NbpeULfAjswCkKyl2C
YAfBjRI1aHjykxS+5qN67NT51KKhEuvIqeTlO1LHrSKPZ4LzmD6Sk8rwSdCKp6TZobKSa0ZfoGrM
v2ILT5S5UKBjla3+cQzH/INrTOMhnk5looKJmE5WwoEy+k+Mfux57Yok9L7g8icV3ghwDQzKOMBu
w5PrtyaY6PpOn9Io7dOYntwAchUm7riqZ1aMKkD+Mg/bSsl8TdVu8IRbIduJWb+TWB4my4cmmHbb
Rm6WDTim6C5mtHYRj6euzK4m3CAp30rNsjUMSrkyRWWSQEeSd7HaeuCKdsUErxl0w2NYI3/VOXMX
eOYmq0UzFzca8kBM2kzk1/SIhEdhvAr1UzUuVZ7ss/hXaKyfvq1fhrm7j6xHRVRbqTrutLzDD3Wx
qzKkqB3Uex0aoBdOri4tynkchhT4Pln2bPBmqVvrkKuaRBMCKBt9k8QN3tBmysjP6PvsIc40UTSY
9gjgcI4pUfPVRMnpgLA9DZzexBlxop2gS3ujMhHsR24djK4pXzr5NwqRsjU6xJf2RqcKZvqnKOgf
Q05zWbU2avkxTToNptoT/Lyl/17lWwFSRFR58vSEkzZZAWyr8jKGIiXmBA+rdbvwxwCAw3EN7ZMg
Oub4FAfISa1uvjVL49Mc7Y1tK2IjqL0K83AWUAJqWLqJyviRvxcFykolT281e5um+alNrkYUb0JQ
GSPKPsgW00LIVEA1CYFy8rJtwWFNLT801fRJuKKbiVhYUWT3CItCTHcF7QV/WnlZthaquLnYReM1
w24nF4B9i3KXVzRKe0YHYN45JWIn5Lgn+k9c6psp+A37lyyfnRTiHCjGI6kZB2hqyDEYej7QJSeq
rIwOY6kcgn6Nscw+SsB/hbAfMq1mqAxdrb/VaLpKcWClgvkJV0OKj64CmJOXkV8ssR+n15BqRGo2
GZoxsb1Nwc+sEpBZKtBitqGOP0dccAOQEJAOv4zruAq3SbfhmhXUbUIVY7IoSp3cFM6ygXhU+9Cm
ay1mO41cMKH+oCiTlQ8D+kj9ZvT+rOMHk7Icye/0OI2geZlMxBRVuVsvqTct+q1YHE9+LQ9+2yHZ
UPOzPjttLb3GcvotJYd5XkKmvZoxeGCQTRWaR/qjCOlPOBnqRkQfeYZGW0R0OX0L0b6dnuIiwDDU
P3rCUpbkZa4X2JrcF+BpC+raVv2SqcyFAgUipCqGKmM0aMgjbOt0mzsOLh6yjhl4+RlDgqpOS0UI
Gs10Cr3viSiwWrya7T9yGZTQjLknxdd8zD0YPpa13jocPlpEhsisiaJiPbOy2UKsWnATLjeY8aTm
HUqPEp3TZA8/xk44S9KsefKgnq1a3U/oIKFE1DktX1W9JEG5V4JoC9TlqT0tSa2IEAkO8VGwVIUb
ku5r8Ej6K5RUe1Qei/glypzh5Ruphsz7p3jLQjKNFQaiSH/gHL01Bd2povJsltO5gNgiBG+1YL0v
mnaKkvkAB2FjRazV+UhaaoO8GRof8YVoRl5KWB80Q5QyeGrojPqzOGKjh+cOMr0+k2ynixiCgwfn
PQMX1piHKMi+u4w1CS5iDS1pVo20VIXCwSDDhO1g3cxF/qrBCs0sPKSi/L+IHf6lEP0HSVyS/4Nj
/D+kZV1lCGVbWctLhZb4o0x3CtYm/bbqtx3Su9wNlm3yqWLwtWzhV9eItXNEPRRjxAjZzJbZ4o9/
q9y2Ti8Jk+53AW0Bk2OaHqCwxPLRwKX0feI/JRMjJW/Dy9aYKYa2LaIx0U86F4Oq1gKPZUw9F8nL
/58qLmv/D/+eHUQ7J0MTlxUdIvV/KiqIt6qars/yszyyPoSSEv7RjJ9YgFOS9u5E2UOXXMUFLG4A
pfgXwFaEz7/JhaHkOmadKOxV6iSJNc4Qo6wao49yxnRlOffVz7h6vs4npcO3z3C1kfLhudSZg72J
KJzNxdiYCqVMl/pygamncm27xyJbtllYm3JR4EWiFu1hSu/xtN5VwrWtsDKPBy9rQLy70s0T2pS4
3zJOwm7rql1tlBSfjlTDMItmeyqwd9j1artbouLeCoDVJZew8qwnyKk8QRBVCmDBNoZoU9fZoXs1
yMCVx+wgmf1OJVeoHqZNJAIBFx5CGRZtjJ0xEOdcEh9BMhhOXilrUMXFWCYIKygVj4bYxkT2BSXc
ExS8CbXaMUqySStGaF1HPr5BOAsyQexCkSBnx0iIlk7eYCyE6F+Y4ksPfxvfmkU8EY5Y0hITRuqS
nzl5yyyHJmWlhdeEtg8CNn+hV2mU53Ehwa5I90v/qxk94HvratXijckjML76BsSB2EtEvv6oJNtE
SP+Mo0HvYz5hnth3+PLRZW2rR2LgVD5HsY8nTo9fS0vGYvtVh/ueptoEpWqqn1Lx7MTYKU39dWGK
j0RvUoG9d2RrdQw04eCZy4uW6XDlPrv5UQyULDCSJckNNG6D8Ecr5526pA7dWAuH1LWxsTqlaHnh
okAoTOlC/LaqJ+AVXj2nThgPt8iIdio6m/I0hMA/M3H2uOKfDA0TJMC4ClZV0Tyi4UtsZ+649kuq
UO0gUzOIPe3TaKWP7MpMPM3mp6VGuznySpLdTKVyrfg0FBNVBO3cGnH1gd/BglCrLTLiWrZeBGHx
U2WECI+ULxwMzv7T7GE4ApRI4knhQ0eW38WXaF27lLNOoMEU/pYpMkzNroiwmIdHZDx6U4HWqEMC
ORnjJWTR00Qrx8KAhlIzp4imr0ZuSG+rYbHR1tHb0Hcuqcfd/xJ/jR38/5SjcOdrCpIyXcdJSfo3
9P3fKpE6iZOQfJCXBDHZzHKW+tRBJBrjyewuPaJduLAHmAZQe5jKueK5s/QKd701uGNhOqGWt+wW
kPp3vtKkUgG/oRSwhtiYNzHZdR/ckskdz633jHW15XIVR6/9s7qE/df8SCqy2v5lCBQ2Inl1C7iJ
Yg9DQfUr/dZehGPwYDACEMea5d24E5wAQQnsEaIuWOZHT/sWFi91zQVHhgDXxtlWfyfsGig0v7Tv
+mZ9rOiY5XeWb5GoKu7qs3Fo4ISAgN4VV0G/YLFChsWMR4RdwEA4jxh7WvbwgeSrfFN/6b48tPey
d/Q/FnPP73LnIo33gS+8GQ/zJ1Bs2Y9QcRAhPG9XsabkNHToYR9lULN94Y/wpJpsMSlI9oAyBI3D
hUiwbxrs/D4iNGLCg3AdOojeZ+TtDJYWt9GArQVW6RxrzHNLRwDr+RouDQ4mBlgutFobuSr5EStf
5Gqcg9CBv9gc0hP3XvUKDdGi9n/T37rX6Tu7NBf5j0pW4q9xKK/xl/yZvQsP4as+HntKM7T6F+3a
5Z50pStoMm5cWyhSXy3H9rV8l+A5bZPJKe8hucodklS7OdekN4IsYpuJp8WwCg/HCys7sX1d4cpp
M3wJe2UPsAvuCvMFGrOabCLZrSnOcGGghWZuOtmhFifaLiTcdNjlZIQpuzVZgSsQl2OINvTQ/rLo
qK5z4HS3toSKSoqQiNYS0MudScko7W0I7mILX5Aext5uP8UfhkkZV4aLdU37DWRtKh1yrjLIzrRt
gF+RoTsy1kiOLsFkO4TUNMBrplt81x8s85TzGL+giqpsEpoLrACZPkjChHsEwb7brMjaHRRmx7o+
hif6wiQw/Rr78fhfnJ3XUuNYuLavSFXK4dSy5WxjYxvwiQpoUM5ZV78f9exd1cNQTf1/Tw80Bqy8
1re+N/GiYz4lF/8m7I2NuUUZnB3N5/KmP+cHGadLk685GcZ6fFEg99PhSe2KoOpfw9n/8K+lQ8AN
JEoqRGhb4pbmOtw6lMvMbe62uGAeGr2T+fymQzvoIJAsRmz7Yhqm/AKcSRsFUSQt2nZRVTZuSn6B
MecP8ktl0nZ+LYcw5FXRIhqqZFqTXPGPMQONeKbrbiI+wDf2zgHIwSNVgLoZbu6mO9c4v77LPKKz
+EV8RRIcbdoVPi7zelwzDLNwbwubW597aLgoCwuTKLs8t4fgWXnB45RT8PfqRv+PonEa4rDrxqEA
eZgsfqneunEMoyYJxZ0vfioKchnmlOo8oHluRaaFKJ5D/57HFXvHZF15dut18zAVF2lLgF/50aXy
RlTBylNIpyw9++Sulz1Max1iRdSiJZn1OBN37aR86+Ye9hQDq1I0QTJWxAO9imYuteG6jJN1GIDD
ZHs5VsF/GeNwoUR0n4UbFVKkZ9arRtgKmG+qAqS/IabXsrfE508RWVbabQZgJlenqwodOWHBLGqr
AZlJ1H3E7h2Dm7+fuG8MlGRJVxQdZwcievDL+vd11lhGymqD30+vD3i5qWjd5xU0YgoZbFLe8cib
NPUtjEA/W+MMsBl9lxLmhUWK33SIBKEsoNr++14hzvzugur4QyEZ4cLiivHv/QqLWEoSpet2fuou
Wx8nn9YayBGH2ljozFTJxMeykoc8UJ7THbNaIoj3xnume26tPFGZwZj51aQPZfeR9XO3dRf5oC/k
oHNG8QOGJOqMm0yquxlGjpSVDHyHST/ZS+Y5S6Dv3nz8JhmlW0A1lqzVYJGunS0VD9W5V8CAa2lb
XdDydMmzGBIKMsZrmHFuQpvYT+C496qd9Ofpr1sfRXxhR42eQsl02wnKrkhJoNcgXg6Ob7ZXIxRx
9QlubYx6KgJjMCrZSTK4V5CwNUVd6OlHMlw98ylPL7IcLUqo+FkX74tJK5QIT5YBvlap/lmDRZk/
o0ipSf6tmTND8700ykVtZEcPNb7jOPO3/fSR/jb8g7lz5O+dV3jhzmfFkQkw2x+zmTMsnD0/sHf2
vLR3+Ob0xdzBapTXHH6Cv3MnO0wv6pvq1SQne7RpBO/3/OT//pmyHnp4DbwDdsH5+j69A987xurO
/8UbZQde4e3r9fSugOJ3/rCj+7s1oeT8Hv/93vbdYffufDn9OJ+PnOz4F58VmUPZQ6a4O9bMW/Em
A0Zte7B22b67G0gWqk1SKZs9TnEebIHvT5tiScYGOFBG3xmcQYffl9gyOP3kncp3jnthNu3MlCHy
5ttHTt0bG3tz2BEQct92HAn0mm3zHcchO+TNeVvzL2gYzmX6fHQoq+zj/ejcL6w8flNAph8/kjQy
bYShyp7+7dv3tzuvsLd8JS9o2U6f7r9/82368WL2dpS4XLzCV3d52m1+R1688Z1qdle4hnv+rdr/
+/6Wc58CTfr1ETw/WV2UufPGN3G6m7GjAW+n2xIfffvtUrFHbwpElWhR2XwVzCYPWSeHzMEh6CSj
cBz8kLM+8sp0aBzg9G/QTk4AxI6L8/v19cQCgbcy8SMmBsv6AlrP2QBp//0RzH8iUzgTfs+vTbmJ
68tE+ACHX0C9mNggE0I/Ifi8BobPxwnl55WJCYPZHIA9SQx85CUoHJuJVLDgR0DuL7wezmcT0eOf
3zrzi9NvQ374/X7J9AnCADQK6Ad89wzPAtIJbIB+4sowkUF6gSsybZMtsO98wZvwBnzxzz8gQ8yW
vAeEiuXMhqDBwc1mcpO9CuFUTVAMvvmw6EN6hAP6rg8o23ORJsDg5s+5D32MlLOxJwziQ9FOAsb3
aLGTiTLdhqtiFJny3bV7iatPXxF3cp2tm/AhybyzPgwIzVDmDB1a4GyZT9nc9aQGfemHeNMboQMU
3UHHE3vIXfkIVQvWM7oUIdrDcW7jj9jwTmPHXUF1LBZkvz3kzWeVQcAmu3vWt+YBVa1Zl9hdqWge
fFhqZbBLg2mBKl+TXjyOhmi30tKtMStTJ6jStQftKWSxBbwS+wW0vckMrP4ctQb2b7UYsdwwk61I
dVQbpmN0750MQAILn3BxC1kwdZsqPLeBxiCW3op2chD3wGxKB8Y1cVvnUiXuxcPNJFTUFTa1L4FG
eyKv661LY6nPEaaIxDyTA+uhMbMN138CqS/jx04WofDREWPhAVoV0bvGRMlfZRAATGynB8325HBX
0/4iyhzFZTPDJ4KetrKk1YxIBpBIdddq8JEWlD5G2M7CpEe0IpNcRB6Yp4urgHYCEAkScUk+RsXR
RGFcQlQKRhrEWGEmOdHqrFTdTjt7TbktAzjT5qenYqXaEeoU9uoha6gBjQBaJWNCk6zanA65RyCF
Ls+DLPiNC2tJeTSsfF729cGnTauick38wLHMtyZ4btB+pYO/wazn0Yu7k0svtUvIRFNbJ2c6MpAA
q/ex2kkjbpTocM0qYtFU2hqXHLeUlyqqEIUj33Uler7iyvVwWBtGik1vXXaKLUvWYszWo1IfahnX
3PQ9HW5rFrnUqFDULX3RGskNDq0jdfEiCrxrWxEGRrw6vNZBP9E3nHcZaGQyVzsgn9LbDMylBq0l
n8z6XEIPQPetyIiWnxwCO7hWNKqy2gn9N/otTtQXjx70m7Dvjpmp/JIFSmJU8hHKT+LLQLZyAA45
G5yKq9JleDP65iwuOJPcgalOD8q9RRqCOhzrwuEjpruu9/uxoyL45SnWIpMm6Uq+SO6D/KhzqQea
yu1YIygT3lLw8wENaYmvWST6pVOi+QxAqTMeuWTpIgJO3F2UsnxuKdvxwFNEd13RR9CLZlrBtTJg
kn/og+K9a/AcOCLaQ8MQJDcBQH4AYQnV6YmiyZ29DQWR3jFaXTleNwZwWJUNW9lqnjXxHKjc5ogj
dVbwMYaDqtQ9oaic1R1mUIa4boIxnSGsHgZHwmSnMK5qU8zhnDyEEPpFUg106yjWpo0YFBRw324a
q4Z7yWrQeMwCxMbjM2j6bPKHUyhdBKV23CBFS52BkjwRAjVHiUoURMNlxVZQon03qKvaF5wRZSVm
OtNLJbdOm7+jCZbjhyZ51f2NHjUk6xFL0gwXLXrsB1S4YUenUdrnDUo/dNiiQuLo6F/HGi5SJs/q
CMFMaq0CjXOUh8kuUMSt60bLyseq0BxgA2FxkRF2h9ZN1Hj0A0T6ne4ginWa0VhIiKZYQYsRDoHZ
vlw0peWEFS0JzGl1XPUsJaYMLx77KF64dKLFyuLpDdvlGEISiFEYMDBAqR8JjZedoB+eVdTjmYn1
BP1uQy6OSiTYSnHQio+k6M4GXr2zOijOpaLfk/IiGHOtrWeGYK141k8mMXM63QplGuIy4zC2AJdT
jCPRpU9mri0HJVoqMvpNxPeh+5AN+SygqxZodtf7cxHy8FCxTIzMWYJ+JTdFAM/miLhNV2gDDkgy
/U2HKLpdSSS/d3dp4jVMURcyLd9gn5U4xkWfqgTpAX51j59UGRa7Boa0G98lPVu20r7K7p6GuxmO
P6NlLHKjWCicSJ3YTkwTIvcWCCEN/JOSPlY88p1IO1kqHTzJ1l3/5GERqAsW6/oAVXO5c5PqFWAZ
pi8rHOk+dCgmmH7yAjGgvNMSzJ+QaRZWR8zjVfAYkHFUCK0pAEqYqepzPD6P0jxWyLJUk01RHTxs
N4WIFCSKtWqTZ1efKRZISWnyWSmqi7Kt13UfzjUjWNIg5Zl8GEDyDLAFeSAcIM+XZX5F4T4W9RF9
pu2WT8xYR7OyNjpNgHjjRTyjJE7GJv2HsD0aHuifq6w0Us196daYwJGT4JDHSvP9Y4MVqTVR2yJj
pzS+4/qSUw3ch3RapQGuRvaahcbSFbhhkH7Kan0wc9VBhQkboTj2kIxbKzmKeFl1INbYHBxIDVqI
lrdoOvXg+zQ4eJssizZq9uQ9Ge77IA5oZpD1wAWs8dL0ArQrk+8X/j2wSjsDkFwzNqU2j0XaBMDL
pleg7oOq1QHypYJT1xhl0t0zPeSR/r7B6IAgh4tI36kA1shU0nyt9zAiOhOjUEm8F7AO+KaO66Or
7DS9eVG2eW5BoAEUiIt1EmCmHwQ0/9VLDj+u5fVcHFeiD+c5ucXKokWwBLUaw0uMH2dmRstAt+am
Dw0gkB5TC8w3ocWFQWnic2gw3guQL9O/6T26alQRNLHXhuXbAd3YMSFsGEgA9kAR63MhKU5i+EsP
f5VEsaC80np33oiAMgMz5CjDPht2dWQBVLEmt4h6iVECy3iwjsCWAnOYgI9FR3cudARfWnYlxYoO
KjJ+dAABY8GAir2h3rDCzCHf0dwzgB9KphKRTr8C21DzWbHRWS5hyLgYHwQttC74Ku2wQ2ZnK5Fq
6wOPPnWIjHYF72InV57V+JpPwko4MS6Ej8r3lmn+abrBvImUea23ds4SXLRkmwZdYazL/AxWhWxR
cTr3bUwS+lrvnSriKhxwm5xMHpSExzWOMbQHfqeeEbYVLg1JlyxgceXxg6ok26KI1mHVbhL4QUoZ
HAdvJxkLbzK3O3OjfhooPlqs200i0DRLfWwKGpgVriNWEQ887rTwaB0TvM2tQdfdJ6dZzh2/NncF
Ddw4KjesmxW3cFoADkhrhF/GLkT6Gt4exhCG9yCbtN/CS6QM3Pmgu0UqrxQX0hzjb+DvSwEYF0GP
KMePBfCLB6Ltg6v44OqeEsyT1l33Sned6Fo6ThiZEZy7Cv1JMrlODIS/9EZPvA5NKv2XKQWrDj3q
tM9gzfhFbSWhnumFY6DybVHVevQ6S2oZXQdRprPcDbCKSulkIAZOJDL36Ha3Of1w8TJOagJqsDqQ
ZnBdAvRwQnX3okvv3mO4a7VMYqjrXscQ5zbE2qaxT2KDfKHd7/U6g1puzkZPWfQjwhIDWWOlfmoi
BCess5YAqQPPeQQjbXBXFThsQf0klTDsxnY/lthK06U0aU0NsFEsxNdKkHDkLPLxMvAph8cIb8C5
FdFYpIFIWbcyxccsPudosGHAOmbnbxo92JeSwXUwlh6gSiG1djNk6zjR5h4pRl1CSnBhwMUt+R1Y
tXr0C8YNetNoMdbJQ9XAFpU5v7X4TE+2dZV/bvYRlC0dFymVVKGiIWFaT8p0VsUQ4zTR0XmeR6WE
ODnsU1k9JFW0EuEmDtU6q+4k7yWgxcpjAIF12iON7nMcraPoHicSbSiQSeqiECg79dLF6GEdXM47
KZtjrzITA2VXY3JTVoumNZ7EgILXKEGeBBYluFYT56VNOKBOHHIePmrtXYXpQ7BvXp+SCk7ysbak
YwM6kY3vJti/1tHQqe2UMksa9Y2lcd8zYA4xKevsXB7Jdp5CQmpwv2wlPIHlbcVdI8QQcTkHorDv
e6oygLAWyZmssiS1eMDFwc4SC7YcIHLf7jrcgoy85251N0kOm6LKEcwz4BRLo76npUdfLl8Flg5g
T7cA/k1L8KupQG8hHhMGFv5eFWN6pYmLDtKRXuIJgC1xXeF0CXN5Wip6pNhZtbifKkeXIiGKJ+6J
P5eLdN7nwk6Zpkdl5KYXgaWRg6NIKsNdineyBme28/ylof7qTTginHJ32GpxbusC7jtl5gTTeWI9
F4pYn+rCPIl5U1+Ze4iFVOZcHAZtxGrQX8A1xmDTkIXrkwtg1+m97IMrHbJzWbQT9RSeNAO/Gnf7
lmFHxFlETUrOlnSsKg0TXGPew5DgCOnUveb0k8Z1k78WBBhLu8EptAMd37i/aXRVm9vYHpJmr9aw
GiVsBhTMVxIRVbiWhY993WHYDFVFlpeBRTUulgk9ID/fZqNDsEGV3AtzDesR5bWLTFSIajTU6UkY
cliiLCRCVlKdk5nXJkQOLPoLWVbmIjQZtcZkFIgJD5teUVA4N3aZ7ET4En6qUpOTEMGspQY3y8K1
hZVBWVYHxhxpcN8F1stNKTEl4xVPvK8PTiE05O8l1LuR6+AzOjcVcVG3gt36qJ78wsmCj7gyD/Xw
0RQdvVt124a8A6CZXz75AyTPBC35yP0fAfTo6JmDYt3SEKi1kKUvo7JO1caEktQ+M0m69vDx+NBS
MMr2VqcPKuwPwQId9qA91eNJ4YJU8EktMjKzhauvGg07UFE7iN6BNcwaWbu4afEXaeNkYxTYXYX4
bKTJARL3idIAmSso2XiX0B9EXu1k4U5rdvT1l83EmWjhnRogID6h4K5ozDQz2DJcohI3d3k0nb8Z
kglLuvvFeRKnd0o9a/Lmxc1gxnKzRRC4lAgS7nsBRTfAbbQbVgkd2Ra/cMvi528q/jrJHgy9pVPh
ZYljWU95Pu6nocuzbmggpy5BlZHVHG1DesmiRamA54n7kYBnWWAEBk2VATAygIUjnY38sY/BF+V1
PMWPwaL2UnneBNtO5to8wrGbboSOdGdKmJwFj1YB9On1oqaMMQenNE4BpMZamh5A2lsMawJE/GkV
4BJpFvcBBLfUmcwqUlYTsFB6ZPGYUvbr0r+l3VpJUKqJCoEblEjWxIGqrmqlLSuJSMczelMe6Q/j
F32BV+XdeoTnrl97MA3TuBtyeOUhBsXqZvDAGZBtX8AiHfJKnQHkN9JGglhnuLJDuiAk6QQ2abtY
jaW0mZQHuNjMc6BVZi7Wbez3YcTkJGfCtLplq8lrU815GGAzJsx7UrNIPYxboBV2zKOwK0+ADWIN
HJdDmlhIAuITVp0pIGDtr6rKW9SayelcafLNBA6sYpw/xOAYY6Ab6ggpSRkWFTjH6bzSQOpy8X2M
RajQA7YI+D5FdbvlWo1gNJUF+ZQpyCBaIcDdqxtI7cNuYK4rwaNnjQe1grmgSxxMKO9qQT51I4Kb
KSGvtFDaDp9Nb61KlCOdXJ+JwVkMBMpL9bAY+nhrtcTXB+qqryxsX/K5FpabMRAWmtlw283SATc1
JBk0j7CNH4/0FiIqoXRE2r2NlXIlWlTXaOAtKnZdEbD3Ly9lf4h0eR+r0i6SER0WCG7IKcLaAXBB
e86N14EeXpP8igYMAWGgDaU5L4McEi4wf3ZrWmUdEnhf4Oe4VZpNMDAK4ocH8wQCryGXiLfBbX28
8FsCrmu8MgJYEvV5aN8tC2EPepRyTG9pu86L6BJbysnyYRWbKRonAXH+aYwy+ED4BkRPBrHTHrx3
0byM1t4dVq681g1WBOkvULV9L0IiC4mXb03ioHvQYfmx05/T6pj2e4MqA/C8WosdLb4s1U9qCdUy
hMCNJZ7iiacmjR16F65RzHtx7n26PftkCE9GS3UK6X9AKIKspZcnMWeGyrzetW6+aNmyQsvURDZR
Mt/peAoVKo1CQVj3fn9szc+8cW2VTkZZ3kc5f1ZqFsQDkznWNZMTUklFDN1QgNuh9CvQuQHzZmav
uu64W6EJI+QlOQI7SRkqoK+1J12mkRJJ3aPGROtm7SUqmTMt//J3kEz6jtaBHaYFTKvD6VK/ZJ/4
ouC6NKuUffPpncc1GWcHc5ddypu4Uo0f8GDpO/aYrhm6ReCRqcK3+zce10ohDYGyQ6dKMfCYWxcY
O1BJ8eVDPWMsTae+C96aRzYme/BhnEKY/B/2wfqvM7IsYXuORS4+oJr1+/t/YNJeHLaJkutYJx6K
V2kNeb6ooZDED+YnXjrjs/uZXxSWW6x7PhkmKp2FGDzzGQYzNwKSQacwhOtxfm5tArv18UhDw8U0
Qabeow9ri6/GKpzGHjt/QtKkqGvNnUe9XbtzBaIH9GQb7pZ3KaEovrJSaGjuwEQheI9TcCrf8seE
R287rmq0HzQ2uxcBlJelewHxHpadDW8WBJxA355Ia7iBNmow3AhV9hLbuAgR4LwY50GO68wMZ3HP
nEkd/uSo4mfMyYidkXDh5OP+4AcsTdS/r2C/YUmGSIC7Kf3HbFmNXbMzW13c1cQbBv4dY6dVVjqR
y9GyAhbrI8EjkoY9hDCuikB4REJjj+qPEQPf+bxaJJKJhqzBVfwa6xV56v+Gz5Ap5BWUGS0hf9xn
4RKo2UdBmdoWVuPWITdQFlQ/oM7aN5izLIqkCJFfyO2lfHGCVq1koHeO217sqmvF1zCsaZxOVNbQ
Qu3qM5cnb1YZMUt0NH67v9LoYXGoNsj3gvIDMx4Vsls+jDBisVfLJ/nXB6Y782EcSG8pHmVmKaO5
jmDXoVWZhEgEx7aTr36fIOi6qnjv1bl+dz1y3wgXuqiVcKwpvUUYQ7AwUVWhIJwa9NjDCGN1RieG
mkpc5uLwkLoSC4XBuEdJ7rSFv9B1aaUKyQ922cY3lsPQKyRdlC1d0XXjqyl4FSaGnxrjw2jN1FPy
iTfoESfYXXIuDvV6uFnP8icGIDTwHrT3/j14Ldfpg/EMLWOCf1vW1a/+C+CDeOteRxm4aVYcxnlz
UFYzf14uqrlxUpYDBgYzgoTco35MoCAh3llHF59HDiZmOas/gQWkYYa1EF1NQs7aOz2A8dqjC97L
W8b45Id0jv/akcsy3DlT10SZwe+rKXseIjAbsPDaw4PrEIPedPhcF+2ztsePH4b1b0a5f23qy0hr
AZC1ScemYGHtg7v1O5MnR1xkh2dhXV/9j2rVGTPv6e/b/SZ/hBUK/thYKUG3sH6zCP8YXXGsLLIC
k5d9R+opk5wz5bUSk+S0M3OOq/4DggkyU3VSw11bWAfz1/SHB1Ayv2EdyYohMwLAStH+YTL+sQ+S
PvRE4bEP41H/pKHAKgU7oQt2fYvmXN1TnBFMhDrI0S/RtrkSlBLdu4/0Mdpm5/DdeMICCo5lcWd9
KH7IjJen/jK8csHoy61CFenPzMPV2pzVTxD086kbO6tX1gERQbTsL3hjP7GUZLvP4ap7iubCEiu3
FR2uA26pELnh7w1zay06yVo/0m1V59EOk9qlQiTBFlq0cPCu+ULbBA/xgWSBhbAHxbCWkIgcLEAW
1kk6xdtqJj2lK4CMi3bvz9WLdGrW3ZuQz/RzsU03gGPb8to9ZSvtQT3nH/0HNhUfyovyqJ6Uo/IQ
f7R7cxue/TO8JFKS01u4Sh6FF+sFRdmTvxd28kE9dZ8x6q2zezKOCIhQfc2tX+mz99o+y6cWtSlW
nDt/iTwmvnbkNm6qC+ZS+5TV4B4gEpa0/KRur/2yeQSoWnrzbjts4cmigDv/cN+J3z1bf170L1Sz
QRnpSbW1/FC85g/3ZFFsAh3F7tpUnkJ6eRnW1rg7Boe0+QyCB7/9lNtTD1LMIyg2wPa47g79StsV
b+ISw25YuIi/whOq9mgpLuGDYjyI8eZK/oQZrMAVjD7jX+ZNu2CYhLkb+eQxGORWfPLm6nJaF6gn
dSk90oERLE4HAt8lt02J9/EC/uAH8Un4n1AniNue3KtxERSsmBBI0FdwtLl55/QqwxYVkrWl85ND
9opowk1NyyahBLj13os6qY6xYcx68q/JHO4b7IbpelJeDO+6jxnK5Dg67qXBplqdgZi/iCd52Q2z
9l1MthnhhTv65E9QB6vyqVUfiepwl+VRWuk0hjfazKXQf0F6jmPOLBQWzZGh0UNaIy5i9DZSux9W
nFrtghcYYrZbtfGvQQOOq92R2yJj7NCSLEQ2uMOPLjhY7qwgO2YFZhWj4WWee63pcScf1bBhqQzo
zLg8R2aSB+9GOI8IPcTyqpt6shviNLAGcxfkjSfdriW0tyUny0YPdlCEZQfgmK5dvGVWyVPOpGmj
MXvz4UaKmF9vDWmLMLHZSr+Y15j5wXDW+llp94lgx89/vxN/ug+/CCRcMVUCL2HgRfxF4SjivNDO
0kN4drfCD2oM/ZvaXaaKJtNTJbxQUb5sS4lNEXg6IjTokwoa3gAAMX38e77zH6AhZjesCXFLuMmv
0RkjR2lW7bO9ZcO5mNU2HDjbvKRP2kKfp1uVUGNlX7y3WGzuNbBc6RCsd6VdX+MFWql5vzEfR+jZ
5wmWtElsmcMwSK/ueRRmAULR1d/PovlNMSlrSBSVqYqTKdX/vVLI8OSLzbzptllO0du+puQ6mPK2
nARnJofWjnasucixkHNpeCnl7Vyj6dACaCrKOTFpC8KrxT9f5bwoLCiZlpYFCFiBAtpwnxUzWIQJ
XIOaFhONr0bCz7g5JJD5Og0LVoj+kv8q+5sWp/5eM/DAqDea8U6kzS6gY8sCwyZyZydECsjkeAp8
mCHWtS6kTVUUlBd0b9gvb3grh5Neb3KKcc9/l+STEN2EtvqFzxlJdls3CJ0qO3k9XeVynmPWJEVv
bt4sK0U8VC7OVoaxkz1YNbgyGqwuWDZkuEyaekS3+KH0vVOF4mbwBAjk2JlEDAl+8gO/U/v2algW
HEqVzCjNnNZ1f86ondTIUlA2e1wmFmGwGHckGD0IM/AmwiFm/rHaV3aycjcx3DTQjDkeGTv3aG2C
l/hgnRIqNLsHMJ5V8+ABFHwVPJoHqDszif9BqOxyjvVET8q79cs9R3Oxtpk25z/VX8Z3VRE1+f8d
hzWVpX8ch5ggJk7x8NzXPWFVtCP2cJKtcKdm2x5oD5kf1hnaHGdf1AY0RcJ0P1pOXCxcpMadLUNt
OOhH5RBlthtiaTcrltEmOEUFDUA7w860X6eOd6pX9aZyjIU5zwlORWqyEO5lDN3UDg/0BA7o0hg/
YR4IU0dwlp+JzKtvHsNwgLIT0wRUjuQ1r/1+ZfkrkdB5bMWoWHQ79gjxsTsfasr870/cd1xZ2bRg
QP+uG83fT+Qf5yZIlMrvCygQ6CJoRaQX3DWUY7NpAP1PVONoEY7cotZButcba+9dpCUjhTdTL9o+
XRkbMAn0AZUz8eWJPj+AarYqSRcMyogTZ9mLfMBhI3pLn8U7E83f916apvcvi09yZFWLxCPa8DCR
/31lDVHOyGCw0jNRR4L6KQBDJntarNa4TvJ9Ky9zqK7qq/ZT4fF1w9giqlNJb5miNI3Bv8foP04b
Qse8Vdw62NXGsso+RdboMdIwrfZtYq4xWIEoliLgigMiCAv9h3HS+vJk/t78tNbFJkS2CCH6Uva0
jZsphZiHO4/WZ1jSksd/Jl4X0otBBSrRQsjAd3I/frMif2FkSLK6CjsJnttJjyEnM3Iq1iL518bw
0urCQhhO4ejDS7jlWGEmIDteY821ins9yhY1gU2mT3N9vLdGMTsYADkeuHZFSw5BXg1pp2qNtVw/
e3p78o+dJC4jWiMF5j0e42IN3wwOiuQFrOM+FS+2x1aEbDez0rsivVcyeFTwWiB8cRPEyrcRCXEq
7EXgQx8KTxc8jbDlpO48ur+KYhuze9OQNzb4/cKxqjZqSYiCcZUnbbeJNL0h7YJ8kBjVEV7T3N5k
DCdOCogWlnupIyABAogZ4lhB2+Isjk8uY71v/VCeflmR/L5KFoMnV8pk0fu7eP3jJgmsWFYsap0j
qi44aal2xM+9MVZKvIzz6w+Pwpe19bQx2nk4upiyKlmaOTUo/tiYHOJsofYDQW750hdpLY1XbGVd
YSmwzkYgHeQb/OP/vtFpAvjj8fvPNr88fm6dEGnT6wF5dfNBOw39xkP7o19AS/6+oW/O5L8Obhrh
/zg4LxzEImpcf+fROGsIGehmuCVEVJ11t8nTH3pa3x6Wjt5VRLyiy9aXU5n0iVgRx8NhTVDg0kiR
bC9DeAeV/tMU+2Vq+ucM/rGpL2eQxMVRbgbV341Rvioh1eTqp1cdqrhyeiamzNW2kbTRYnFeGubO
F7RF74u2kdwzGSBYxPZIeBMYg+sEP36ZmEAPLVvyWQ5XE9pb784C45zFWxXuXB2SDTbcObJZH5+U
2gN/ZZxgGeAnR7x+YAENoFmiXegNebW6M901+YD2a2JVIF1oN6m5KvpgkXYnPd2LzUjG080iPDEQ
Ae7Cxf/HNf/j1HxpUaeBDLMucoOdRoE1jVTaXSIxvvqoymXf/LAx+UtR/c+FMJhJTIk/ivKlc1K4
gpSNXRpOtzK0zoCebxINjqBiyNFCIqX/hDlU5147k7goHcDhip61JOYt0WAVUd0kBwu4Voz3BjD2
30/F13b9P3vHMK/roiLrWDP9+/4XrdzHGtWPdtCWlGIhjbuYe19PoAU3y451m+1OLG399sN2v5ln
FOYX5lHauxj9fNnuGPV5EJZcA6PeNMrew5QFVisGEO7Srw5idepyDOQ6iKakCjaskNFB5z9cmm+f
feI6DUYAZEbil7muIvucBJQx2pnohVLhqml33wfx6ZYNxqRW+//+8KuiqDFimwaqV2vanT+GGqN2
1bhue/IHIMynzG3XMVuY5YkL/veT+81xsSFLAZbgthN17d8bklW3h3WBw7NU24hMGbYlbZM1ZOls
SIv8+7akb2aHf23sy8MUh1amhoLl7zrrqcpfNXXXdUtFPZoZyoEPIXtFnfX3TX4ziMK4oeGpsJzj
efpSdBNTGNbhNIiW5rVuFigoo2afSQ9s6+8bUr95dP+1pS83qSwXbu8C8OzQMWHl55MskMHQ7lYW
AqrqbqonU42PblAsBghiFUpJAVVnktLcqatFbHQb/MwI+slxoUXfHgdbyyPZFG8hGN7xKW+PYgG7
e7RTa8+byBCZjPJjDG8jxiUiHXhdmyUVYhhKlQEumcbXsvjLVNzZ349UmW71L/Ptv470y6Mgtb4h
NRqPI+oJWw1IEgckkjJplhebKiFrx32R2uUUFc6TUXfLwfscMAiQ4lXZf8b433XoTYXyqgmsW716
G276aDmoH/hiyemp8ZnFcdtox0vvnSzqyb/v/vd3BBMqVQqwv/XlHhQbuQ+NIAh3IeukcWnAmRmC
bQwJD3Le3zf1/ZlipLTYlKlbXzWdhu/pqY6RAqt0yP1ddgoFF8xR2nis4KTGOyoYOBFkN+8j/UFo
spXprjOAF8+7aql+tfy9bi0FFU/wpUABbIYwTmnnqjUGI+RjhOYj3ikL1TPtKWLC7P21iAyYmamA
AP73Y5GmcuM/V53YbJSWlqypxpepCQcWAce4INgpygeel92UX15vChjPyZlAs9nSy66W8oKhPjfj
D9v+ZgJQQWv+b9vml6dYr8L/Ie28euNG1jT8iwgwh9uO6la3pFayrRtCHkvMOfPX71M6wI5ENZp7
vAMYM7YwLrJY4QtvkOQ0k8JDAYajw6zGogHeRqR9Ach7SqZ7r3nlDO6zVyX409B4x0f98jOcXTaf
HmGyvWPLAMJeFuGBQMgHqNzDQD8S4GTJ6fJA2tlD8tNIk+3VFV6n23UWHFD5R74UqXlnFcLltsZu
qbE4AJ2De1GU5klchGH4CvYRpQ6a97SVQv0hKU8JPsZ9P6wb7QppCSC0GyIlkSrRIrpWjXInYlau
eJgixqbNm5m1MjdXk8g1zWw77DPTue6ivRGss2itwwqud108M1dzA01uSSTTcBkK/OCQB/cMJHu4
RdeI6d2JUOjyZzl7T376KpPlP/plFCR+RbOkfuVMQ5x9o8ivXnUUqR0EgJnhpg1tEWvpMjcWzqim
CZVqsuQTKfPTtFCDQ6Fs5WjfgAXOBgugOgVdAQg5ZFgCgeKsC4qP3pVBZ0jaXn7l89f1p2eYrHml
rZpa71jzA8S5bltKj4r61AOoyZ85oQYN00h9JhU5+0U/DTlZ/FZcVYNRiKqYLDIeV0clDlSvs0N2
+P/7epNl6uMU3mZaBXOuOLVSv5JA9aXG1kKfq2xeKoL9ouQhZiI7be4VJ8lWQCmjdMoyPpiojybN
we/R4UXGgkJwPDjIi5w6kJZix7vR2orkoxDx8ZV079MLNF/yDMWcVTg+FdIjsnno56/HiHoyHEFl
LVV3obIslTWukKSq2IurMCKuRPLUI55h7kfvKi6NmVc6l7Z8WazTO1UeUkSVHZKkGv25rT++kbDK
2TPdp8S9IYS1yeBMkplBfcNLS0XtPnOQQAqpAiXvTvcUIT43eiqeM7MbSayYb/fWpxU1OSPCOocg
ZBnhoS+OInnIvYVs3WXZPW5Oay4PncJ2gwe4CSUVzae/2UIG2YthEGTb1mSNpXZShrEySDcpImsW
9V5lTfUlpEdXu3i8oFsW7jVESmeGFRP+7aWRvUAvy9ZUVZ5E9WHrq53mwHkNiDO91FrX2VVLbayD
UQF5q7H2ob4t+2PbP4IgxghiWRop8mq3aVjNTcHZy9vUKWDommxTHOJZP6UylU2WIzt9eIB1ZFfm
FlXeLgNdD2QNiAWzzwbHCcFOX6gRBeT1w8wT2Gdn498nMCdnaVBbRqNKhXRTdg9D8jBWj0FxDVHV
QZTJth8rPBFt0XvSaBXoNdAwNiMEyXFXcv32aUu9vaA63yI2SYxhFKcY7ZdmqFcSNXRHwSkWdxdP
MQ8SdjY1xAb5dqCaHiPpFNjI3IHrRSrM11n7QD9t5V41EiDC0nLoAUUE/sq3qmNssPzL8MbF/lMN
qDzWAFLTmz5FfETLjkh6/LalVwMhl7h+aypgDBagAOFMVz21tBPx56MnPiwEdvfe4WYYRIsgPEgQ
3KjAxD4AgfSxaJSFgaLlkNBczp97c1MhOFSYKwOKAl21uNgMviFYYajc/Jbi33rzPLM2z64H7jfQ
ERbffto4rKl2ucVQfwTgUCuIDoJ+L5XLUoOZvXUA0pJ+Ut/wBNfO+ZMYM5tD3NTf9san8SfrUfa9
sK0irhjE4GTvSjJdeKP4Xqxl4xg13KP54fIbq2ePoE8jTo4gMIedYeiqC79yF3a0Lts9TlCQEG7w
IAXTh91Ts3VTFMSbU+g+oLziq9c4esXhT36LpprvQ5z1nrLo8fKTzUyFLh7809Z0I10vMJmKRfLP
iY3HiQvinTJjgZObEm9FMeXyiGfDqH+n4qMR9GlE/MXyvupGDiZ5KzcU7X31qilOODstvJVaPlwe
7exV+2m0yVUre+x8RaujQ1A8u+QKVIv4zklyCiikzQwlTvLvy8qWNYvAGQjQJEDEI6opImMkckEY
ND1Sb/DB31pltaEGbgFHwfpV1mFzmvvY8Z4bEL+enl/V3XtK3GEDFMYOHH0f5Hfdlojf2STuc4v8
vZHtexPdP/NkSHdx9ZIkMfKxIaIq0Kpr9FCVZRcWTwT6QXOqoVZobHxx4+sZXEzzBURkgEzq4Gub
shiIcmg/SG9cusXwhr9WmeA2fAoc8OvAldJ3IN2ihBAiXu6gb5bq/jpz8iXhdYI6uWWlN4b6rlMC
jryXLsR7I0SxnmClp/cRAqjXvL9YMorCQaHJmq3r5mRis7Sp60jGWYJArYaBs/fCVZAesGwzZ7+i
JkLa6Vf8NNgHdvDr+oyGTEmHx+efaLTs0NFAhWNXLVHQuLp/847UdLaHxfLKhQRwhcXk29VpJtE8
W0hSVO5Jk3zXcj5+/ukRTD/Jx7rUwgPiBgutExoNAm/gb/sfLuVuC3DBsPDibG0iSao95uNaical
7yDv7d2AG7D1vdAv1gdBwFnqD2UF6tXvVh1+xJH+VFNUSI8tJTElOCUDWC9NeCXekDip1E+TFgQn
TLQQdHwjtJb7F38+uzl3IlLepjLnyBaSfpMzGFaM6edYGB8c79VTj168ZpUX8b3qoZCEzpjXbFys
m9RXtA9nijL6uUNBoUmr4/kJRNeeHHp+LBupUg7hITHQPh+KXc7+G7FJALTRQHGmyGwITbLW3wUF
WvGudd3RpFNAMuGriHsWeKC7gv5FnRz1QlnnBhIYNRoUTJMp4lz9NGggIfpjToqmIlTb+VdRna6Z
YR26tO8Mq3bI1jhhjM1vOgml0NQGL9xn8k71nls72LlOvuuL9xjzzzyauYA/YJDf1vinCRAn2acF
1pcweQefgKzWmi3KpAjuWy5ib8ialPxbzQNsYn+2TrbiANjmSf+IZPAzgoMkIKp6akpjrYTWqlG8
ZQN30Wu1dd61j4NsLoI43zu0/TxEJiI9v1XQXrbGW6d5p5ZXFj3mJ/KPlGOFBMuRag4kVhpI6Fxw
IDFVcxFd01XMA0I4dKkc09+FR2ZYjyENnhZlej25t9Ia7TMF95cSsQy8Co+S1t5pOOPe9G68bnUc
jvzbHK03A+vRNN8a0puEkEjYB+hb9ZDJoN6jKZ162VHYX2NjCJ/Z3o4AJIv6LsF02/H+yQMQN7Ae
/TcnsbeX74pzfXsdEgA4B/ICsNqTL9BASuwDNwzFveuhf0UY5PUnOh9rWFZt+8Rq8gqYkM8lShaX
x56CZLkN9S9jT+5Exys1uxlpMeUKfUvpqKHIF5GBVPYdZFb3V2mCVyqPFBGd5H2A9URsbpUv3bX+
IaeBlgyJpAzEcl8gV+jcXX6885vz35mZJC4SUuWBL8XRodJOav1C3Ui1dxR0+vT18kBnCyxsf7or
QHXJzyZBWSTji+n1EYZF1R6MV5OVS+IyolElpYrEXs64KDHjWTnxnsKV6DPW8GwuP8XHYfNtL356
isnlpo39mDQO1WjZtK6VaCCaX8qevQqR3etL/WDiG2HowZ2RAijbs9y79N4IX9W4WhuUBYrhiWd3
iZl95ymHpSFKgq5t7xo/hB2FWFn2I/fVre7gSB3cZbjV2Podiywu38ruGPX3tM466y3vjin+0Ck6
O8y3ApEjaMONmIXAeeJykMof1nAwueYDJd1mTfTg/nZJZ+NxQHgV2Blu6UlnUrwHUTYW6zyiPQx1
Xfw3/cAM9B61UrV9F9cL99qycFGKVMslrRm0MkSJgC5XTwsxifcFK9DEthBRHSEsC7RDpqhxeeLP
pYSfvv40JSwzuwnKPI8PdfCaS4CFtpXxZloz9ckp5+g/m+3fzzsF6Kh2qw5950s3ERm/RNuDg526
7lEzSHzwyss2oQMiBYZz9kbXshfJKVLF7V4Nb+HaX35n7exL08yDfWSZ3H2TxeZkTqaUKTVFwuGY
smVZnzBI7GGL4i6ztByXMzjA9TBD/CZfOxIpa3+wEK2xrJOhoFOjHysPvs/QwMD2Kf7pS50MSqv6
ZYRIVInCRR0gfk2nnjaW2opS2jLMMKG3nmtS5doXstJCJKe+uvxqZ48NzmOa0ioX+0cj5tOVlmKS
5YYujRZc0MVOKKDvLh2QT8gNXB7p/Ce1dcOA4GPQNZ0UE0wkInDM6nyRwcTlqestdGD2ZfZDrl/s
Br8aFIqx0x6A96FdAilQ1Nl1jbeGwOdxN15+no90+dsJ4mDiLeuQWexpU76NEYwKWyk65Nhy+MLf
FdmthmKCpb5nyCPL16g+odcyPI9hDmT6JsD8lJxg4KuJ9n3gI6Bv5Nsi/I0rPAjoaIsWg8+tVAb7
ytav5MBZ+SNamXQndWdf4Clba7iCmiu1VXc9dOLLb3S27EzJSjFtDRzEN5JcmDeUvs02OHi4UtiU
6ogCAdRj4ISuNy69Cmpr9cw0nv2sQoCVaNRyIOdNokI1CzBYk8rooNi7kIaal2O7uW3pCZYWzhdQ
BA0mAN7oDc04pdMhf1qbUee0IoTxCKHNuJkJEz724/TTfn6mSZigtnYFYrKNDiaN1jhz71LdvIW1
6KooBGvDusTCY1Cc+yay1glrTzW9G0xRaLqGPLYCCjx4GbONR+7p3Nk6xUbgGcIkQggRUesUCLZK
fjaBs/uJ8woxeoFbB3LrwAib5EZ4M3A2+zZ1O33nyy+Gb1KQfnZQ4EFcQG+sXTI0G1+/U3ssGkzk
T5LxVh/nvo0qQpJL8zAJWXC7Z2uHfBtCc9SpEEryuTmU+NCRxYhLSkoSSl7E5e7SwBm9i+211J06
6C215KwUigvlvkHsZLwx/hmD3620sJEpuLxsz1U2VPYyIFAyC2cKAg3KEv27uPYPEcIfKok26sOL
9ZUBFyX11ZnBPqKTb1NiaGDTQRQ70I2+xvBE9yMyYzLdWAT4BpTZnPSnjiJ5AUXdFDsVRCYaRVH3
mLWYe6XJMYz1J8lwOJN/SaW09xNlK4Um9lIoW5Cn9PBrAmUjMHt4GAzpawtEUj0lJlq+UDGk5t2V
C8xGijXIEIVbW/WNLR5xiDiA9wKhWVLU5fsjpmmexhCbZkkB2eBg9hitTlLY7McOB/PSQnsEE/QU
6edMO1rN0ZMRc1ef9OjdNhFgC+aqv+d39qepmtx6htz7doCb0EGj3pznxq6ALWN3rxIu3trKCDco
zdndLhzX1EBjhE8cxdxFhDpD/DRbiz53Uan/Pow+uT3ghhfq6JD4EucIuAReGRQydAC7dlvNnWni
zPq+SExLtrC2s8AufV0kauQreuuDWRoLdat6Quot2RU+1Coo8PBR6aALQTFxWWRVeI17z8y1fDbI
hkrxv08wWaaDC/dzCDjKLcB5WXbTN3skrbibTUs0hO5HGWW799Y7qdTfyXfSOVjOOcwaGGlLpoBk
W0AxREz0KTIIXDt0wxFrO1vZs00kEmuPE9LQ8NYWuLEsR9yR7pM7P/3nakmqheY22A9FgUvydWjX
a7tSMj2KHOXJwqY72VJEo8HIbVa0ewkx3EKBzTVXiTwX5X0ednJrdFmeFZKqhwcQ4RQhAE2LDQxa
8vJ5R9p4bnl9er/JseyPgdPTuwpuXRkWWf7s5tYyydR9bvn7vlOOkkFSkG7txt4HENATBKiFgnRb
ITqS/Ok5SgJd2VKL1PSHAtxI2huv1L5H9OxT2hSthM1Yi9KhG93mOgTbtQY5wVCzVdnq64JWSmNj
nUEzQwBgfHHDAUYsOqARSPNB7R78l4gyaIbjWNKjpL3PUU2Xwt9eqC4kzXny634rhEITKxEwhRL6
YS/q4PqhbZ6t/oVgYdEiaxPE49pH2EdVtDUgs0OUJbvGHUA8VmvEwwD2YGPmGDeuUuEm/rO20GxJ
rhI/3mpmx6mDeGwhsLEIEqvm3RAY29H+4WEF04KhKYi5lJA2ZLGzLCwluwj1FWnlFMjOqte9U4Fu
/YXJeWpb68b43arenj9XVZQFrxs09JrbunpQ/ZuONlXV3JYoy3VDi9EZmlsFIsCoxQGoxI0oIQho
1qh3L2uA8nmmLiU3R5eXZD5cI0e09Tz/LRuTq9AwHzMzP2YIEHQwK63Yv/K1+65AMhJHCTGldtxt
dFIYKtdLGe8kdZCvvfRJ/JEq/TaUK/oXM6tNHIzfzrJPi21SGBhLGeUELEoFbAtCPbam/DrK7THM
31VKaU53KhC6ujzq2a0El99wwLObNHC/7mClZEmTJAaHQSUUviMNIvJVqFFeHuZc6KDRECPeBVRL
J/3rMLXT9dXAGsHZdl0Zwwr0nEsNgHJ/pyIRFj5fHu5s+UmHJQ0XnKPR0iencpf2ldS7eXDww3uR
c+e0ATmGTf+aToAW9Cur32YZ5njvSS5tLg/+IUEw/ZA6yZPQ4NBhiYpT89OB3GPc5/uKeNns3VZf
qja7430zBf2yZ1NPNhJNVHkjmcjLjZvWRBHplyiGcJKVlP+cJxl2rG3lWxt7DioXGia6joUWRol0
WL4fjL2L2ousH+3hbUDnf7yjfoC3PZY9r5ffRBVLbvomtgFM+4PzoE5hyV7lOVnvxPGB4RvzV6xj
REjn1xuRSKSRejtWpwx0Tty0G48et6RgpIJsgNh+KoCDtv5jkUcUarHKB8T8IRQkj9bwOrTPSePN
LDFl7mEnl5Eha5mrGURBQDRGg8Qd9VSkhMsb94diLjFEYc1lC9Q8iseMjrYDNOHydJ1ddZTZZFBN
ZKlgjb9+eHcIa8s0uYkpOhp0K4BPNQZajV27i1wLfCikXOOlc4xr5JNR7fXm8oiz0cjnJ5gsvSF3
VJV6G6JwJWbnNugDhE4TVEsDcggz9zG7wFSygmEE2BJYeZoJO7t+kfvvM3Nx7ms4eEPAMAWCTJfn
61wMhmfFTV/acJg2lfaIiqYZQJL2T0LdTiGaRsnPtCml/dOMbwW0qlq9hrY08xTnzlQHXhDfQzYd
9uTXp0Ce10F2mEiBvEqwTQmBGg63xqaBuSVmXvvQrOZhZefihs/Dml+HtUItCEMt9wXGCzBIle7j
ek9hAsdtIAqoG1NNApPjP4cVhK0EO65upohzduuyAjn7qP7yCSYroRukdOwlwKwiF0jcZQmRmBDF
SnzWxYmVWeAwivF0PPymFi7T7ZCpZkmkzU76LJZETWFSVDVjuLZyLu2lHokyYrwyvq+6mdXy0Yaf
HjSUxKlvIRzk2M5ktXgqwWmp+sCIYc1r7xbS0oa5UPhlRb9C1EEj5UVB75Zmb46QvklpL1YfbKQe
dFnfI0HzYA53FWU5j76WbD3FdKkcIcQTvrr6jzEHm2zd+wFUbJvzCCGiFLyLWcOU9WlVhW+ho23Z
Dg0KhHWLlzW7RIcaBI5MRh34bxal4Ksh5SEDfZwsSqlTtdKo7OgQ5e9FunedYKeRlMrBbxYlnQAp
17ZhZczthSmf/aNUi2aIbeEuqKMVPxm3iaI0rfospjyrb3KV3chCzEGpaeDWOuTQWo357oSh3Y3E
l4eIFPM7MuHcuo+s8E0ZqJjnza2fSpAtDRxRvKWA7qUoZmDrA7v7IP66htYVH4oqpa/6Gwnfl7Je
d9ZPo7GvPNenBffg0/arIkQHGnkvacgfpOAB7ZeREwEEgz34BxlZHa9H9Phd9O6p8yeW6P7rmGWX
uBEi54rG33Pua8chuJfK4rZQrG2cWstoQFYbM+my0Nei4i/BrS+2JRK11Rq6qktK2m7M8kHyT7jI
FQcvj3cujbYxMpD7M7eqqH6h2To46LZX7lWcZ9wVcIxRBPXz5Fjwdg3BOzlO5L6LakJPi81X0d2F
MRa6yzA6dsTSuvuiAluOS5pfLCcBzoj7e1d7o79RDfEKXYExQYM1eS+gpPnEmyMzXWXmlf5gBei6
qMV9P7gb0Ufk/zWpXZtmss1yBW8pUs0AJ1TJuvN6jLhJdrMCNVrkJKFUGchLJMprhCGeJY8r8Q0V
iG2U/8FDqGxtHKuOglLqYfytu8HGL7u1b0p3BGepRpOiXBvlgJ0bynwU9RMTBVXqO6KrKJhzbkTp
zb5r0/u/2hf/rs/JqekPozRYHbBwAuAcudg8tTZVdySwMD3cKvN3ia1P4HZ5WHG0TI4eA5IEGSy8
Ztr1k11RRdS7Ky+3b1Iap/ELaZISImuw8vJfurvJ9JmCwZlImP6ECfFJsTXi08m5HKVqEzlSagvX
2C55IPVhLHwZyQ7L8O7yq50rDaCFBC5RsKepmE2O1cQfc8e1E+kmCPGCe+xNSChInjkptcUfAK/S
EcWuGKc4deaMU8W3+jar/478LRRyEaEfHZdkJojfIkwTc6g/HnaZBekqrQRkRFFqLG9S/JgSF3GY
/1DcYmVvBe4mEI0avyQxwJxtj/XZY9L169LLbqrBvI2dt56Wi07ef3m+zn6bTw89+Ta9wjYZNdh/
Km5pdOtcb+9amA/QHsXzzn6+PNqHPdb3ORICXQq9AOKFr1FCHwVFpzilhF2yULcIEb/Ml3AbF5GD
rQtcobq5Iy+2IOGp8o1rCktxRG4QL0XqNlSJIfKFAYhJgGwvP5p6blMo5IMkhDoVpemj2dWIVYCh
0nLRAGnjbELdaS9aaFGpf6BIwM3I2Tph9KzXrvoRzRDiA6l9Fk/bv2uU+0T02+drtzzpebxSNXft
+FzOavozx/xDVDYK29uInvvlhz9TgATypgJ9QZpf0aa5X56MXuFaUCZStKT1U9adyKnEae/NoG7P
EYYMVTMcdjPK7qR8Xz+gLEl2qUtadJC81xKa5JijggzmpUKcNNsPdo+TynEwgiXINQmDWy7Fy696
LuPgCRxsW2gJyrY6yXOV0hr7MKUrmPsu2FpcPJp8Rc/OqQDPIaBbbWU4Mwk3QGX/MZL7y8Of2y+f
R58cL4NDr7TENE8c2CYem9QqxgT1XvMlhJ0yS04/l90YYroNg4Krxnn9db41M5KCaCzdmxT5V1j/
K5U6GDUSHWihwhnm0+yz2bC+luxlc4ct+rancjXbZj7XvwPtLuPXCpyJ+sLkxdXURlZb1fzDgHS4
rW5L56Xs3tV6SexgImycEYPgpXt5tqc2gCJ++zzqtC9Lr6uLYiQpbkr1ABZxdG9XuQHyAF7a4aBW
P0vpIAp64sgY1qLM6L2JUhYiOTMPciar4kFYdBwNNkt/8vpBlQxVi2/0B7iHDEYAnBG3r5FUPKKP
/UsK52pjYidNj0qSGShyH1HzFE1X5fTZ/bHyD7YqI03/TuAa4yJAvNrKe8U4Qh12UB4kOKipqc68
7plszjAU2QabifoJsg9fl93QxL05qhna0jEdWuB6CtKzkOUhr5isc0CKgYFhhI7XB8Eetu+4Q58G
+XXmMUQg8m0OOGWg+YLfJK/++hiBLFkuUXF0MNyX0nmFGkatH7q+k6z+g+8QSQ9FLg8MpUaGQ5AI
q2i+Ki5uwW/PITIIXUUUXp624wn+sZDpm/Dwn24HMG/g1ETDYUpbEuPeGDOIJwTWZyqVZ886oGT/
O65YI5/KaqQvOYvSo6LQ3yXKTrOOsn+VR8fql9ANjq/cGoX9TdbM5E3nrhPcG21HpvLNop9M+whb
tSu9UboGuoRvL3RQIFslYimzh7l8LmgyBLIavBYg6283V6V0weDqzSM06MXjdbx80W+uy9Wf28db
exlvld3PVbH2cG0ml1/4m1v/doWKBOqPDpZ4FLt27W+sGdwdZkwLaVmuH6vVIkYe6cZb/fqVLpv1
qV/e2OvV3aFb+ItnafMeL9YP5rpfplcHd3ltL9cHdPgXD9ouXsZLDUXG92ZxtcVjBU5NujgdNnj4
bffeZo1y9PLm/XR5iZ+7T6DeOiSnoIO/aUOEpUkCMITuTe69cqpS/wc+ZNsRkk0Iqv9NcAz3UIjp
UrCjgfd1PZVRX6eJPsaCtdMhiYMwAHi8AYblUCB55jyB5wJwBnw8mllS5+4PRE80mCGCNcVm/jr0
KHvFGFZBfEhRoaZErJMJoBVC1zArj2a19YGe+L5xe3l6z/WJRcahWCZhkYx279dhYwi+YdNAMvYB
P3mkNsCpObtJY+kFAUIRcILQOtE0/U/n0NWPmfUCPHbxN6IMXx5lEmrXRR9WQ0OeDy4OgBpHKad4
SwOJe5si9+UXP7OF0W9CxM+RgTXp0y5xjYi7aafUwnz6466bLCXtp0kRtEqOiNpdHutM5PxlrElE
ZvlGVmLJDB4OjEKxaPpVkj+JNZwAixZ05cvDnQsKqCmL9AHBX0q/k8up4lokIafOauSYhelHhNaK
/K6Q/qTRrTKgsVk+RO1DGPyIlSvNvlZsSvThlVrdFMM/5d+k8ITdQgEcBIBAiXxdYXpd2MMQR7GI
CIN4m6E+FSu42VloJJ1k44gZ1tIyitXlSZgaYYvICEVAbiOVdEF3poB3udL61LIhA9YCxln9DOXw
vsmrYxcj1Fo8pyFWbLukjW+Gyt64LlYsWHVTD1bad8JkUOtGKh88XztAeh+S+lYgbsJ0HQKM11tv
WakF1lFPBqmKEhByvPcdKAMZvdgOL0632ttteVWa5rGpj5b7fvnlzhyKABmBbFFEB403VTWW2KdF
lyPJlDW/XQN6ygmMrHmt9bu/UYBhKC4gWdMdmb3y9euFfoXyAM4OB6D6biZsWmDiLLriBCCmsWcO
+3P3OdEaySXbklKoNjkEPbQx7KDQrBs3uS7VVZwc+hy77x1xpA6IF8dRRP/U9d9c6LYNzx01PiIY
VOW+vmVq+giZyHRp6BMBUKEoF5Pg55DC7i9/uY+/aRIp4ZOiMQqtTw2AyteRHK12a2lMU8EuL9ti
1Q3hjl5A0rxoo46pUw8PcKXjZC71z3nwU86AlCbtNsFjqk3/QrKA0hpiWwINrstTnm5S1mTFpZEI
JT3evBi3FXK98T5IZ1oPZ243cR4B+0da1FJ59a+vPVhm1isURB+75W24EtrUP8qltJpDlp9JB8U4
ANHIQaigTHvXiM/FaZ6b2SO00FtkFY/uNlzpO/nXP2gF7pAR8+bOme+Jz9cRJxskL7XCdmojOhQY
+vmD/2EtaqNwnXegJ40/fdMuHf1FQhzaQB84dheRd13RkpCsB1urFjpWtOVthpUAniz5Ng1xa1q5
+m1tb6PnvloRYlbqnRT8M7MQxXN9XYhfn3tS4/QlibmKxRdZq8/Ntti6K32R7egCnKB4eRttLmUS
n3g6oCqWGaJ83AJTzSUrGSWlAo12CGkZpP3NSGQxYoBYEt4Yq2wPPh9OUVz9ruJXbst1SGbV+sd5
LLNICi49yGQthsPYanGm5be59kdyb1395AmasPvuDvtOuh2MdYO5roITrrGdmXRxfk2GpgYlKxaW
DRo7YRLiGIGS+y02Vgc9FOCbJAZ/WgNX7vEqIFOTWmMJOFBW0pXcFeu6yZd6pM6FB99DH4caHspX
dAA5hqYhXzjaA10eALbgob0c+SH5SslebPoPKmEdRlMdSsZSTufvLgz3uoxjcEs3w0uXGpYIxtzR
8H1Ovj7OZE5q381CHIs/aEE5mK2+85add2J6OIm1At7FtnN+2/6qj4FPljOf5Oxk2GIaFIu6lTqJ
fy3Mn3vdKrODZW976w2c3tCsEb9jO8686JmRiMYUTlrT0BETEj//nKumkA8gNMJwRFSwOhYI12tH
DlshwTCzzL4HnI4CPhb4HXxKAPKTkMvVNDBmCQxnA4yQpuNbteizEvUDTEThQqZ7G+h7YlKPQyBY
9wOhRCDHT42OQWe8lMatRI6TRHP0E/X7FJgsf/BMCCLwgNMaGc5VtjJ2XYK8y9FQF0nvoEccoW8s
Zw+W86RiHZIO4aM2vpnSWxcG24JelScKF4oULfDJ3tqx9CDLP3pvQ8utwHsr0MZ11vXIUobrblQ2
TtYs4JhuLs/o2QfHnwsirkma9PFin74dUJjAG5SU2rf3qqAGg5hFus3HrdHMREDfIztmyPpAUouF
Yk/KaKMV1k5LvnuAaSJVazBCaXICR9clVBP/6wX5ZawpJkm2mrDIPTW/NeUt0awcPtfJevC35pwc
3Zmi+NeRxIn8afoir0fzIdayx3xXLLbmstzRyFggW/8YrvPt8+Vv9X3xMxj1d8yVqMTqU7J90SdF
gIknPg3NK3eL0Nuk7I0S/uE01DMFgzNjOTRpWBjIfJC9T86uOFUSN26LVGBJyFfd7gnFoJANrepv
hvELn9nl5Zc7F+DADaG8LDSjKRNMru2u1H16aIN7BHqqSU+lQpNSd5YG6l/9VdI8djv8gBcDbHHE
Wg+e/E+Np8bMM4i3+nqLIUpJSkW5WyfNmoIVMKqBm4Ah46Fslm2yhNWbak8FtubeVrhI+gv8tZX/
vifLoAAjaGyIruW03DvGai9leS5KnXvHe/GGR/RBaRc9t9Vrbq4yzoGZ1/weJ3wdcXKK+rY0ar2W
lwcnf/Rz7DoxP7PwcYBf3odXOqL2eF1gVgKeoNldHvv7eQMi0tJkehoC1Dxdw67aJA2wSehWEKjx
x3FXMImhys32q74HZWIg5pNhZBsO0Ned6bS+Az0uSw9ZvO/pUeG7SWJXQkr+71+IG1YzYRpxB07b
A6nWdBAMAKGBfqI7A4mcwhYgowHnkssjfQAQv65OrhjEwxzRS6dfKeKNT4dN4Q6jHqVAWlAQjsar
XFva8YrSvIkrVo3zul8dE/J3bvgsBchyQ2KZBicqQKOyrcKn4k+BTUcczaym7wc7z0Kx2HE4LRxr
CinIPHWI1dQC4EMNyMhlkHZvsP+bzsIEu1vPQhjOyK/YHIDotsJ4JND8OJM/TYMiD0mVJ5V6CLsU
EbWUnkSyzjVtnyQR3mT6LxUDEOHcrRnDLkRvoe1WerlvdfinKnowaRTR4dVWYXh0U6yFx3aFAsi+
krLt5Q925nbgSZkVamQGRMbp1CQ0UgKnAJhb+gIGB+a1KAEgVUfY4ej+lmq/1OQXgOVCvy+Z0147
UwEVw4N/QsRedHQmWyDRirxNGnoXYFySsrr26Y6q6ik03xTv2a1eWKgCoZO8VIRHenX0ewuoGM1G
5KPmruQz6IyvDzM5c3IpTHsHNuLBrOJlO5jXvvUHMc0VwqeLTHtT+qcm8pCgzK+NYu7Q+X6ZfR1b
/PzTimkSP7H7kAY/xzrfQTTv8TCm5sXBQ7GXxGTmw5/ZExiRIaXPXaJQ9Zns1LzMdWA2MHUsaqGS
hF7M0/BkKfcKihypfhz7twYfa/xd0Ucin5fjVfFQoLiKtEEezhFIzk7956eZJPI2jHQ7wQISKdsF
WMJI3Y7mLsgPiOdr3s84XtUoOs4JLJ+peNmCp6MKdrJiUff6OulFCCMkqJr04HfwRgLnNUPrqgUR
I/k/lQgb3RDxcO9KwL2iGm3wuRbiRwNpclwitEzXmt3L9ToFH8lZlyoIIyS3uVu+5aO0qdoVfA4T
pzYLt9pRbm6CBFoY4uQxtLgYa4IIW3GXSpWe3eAbQNfrAHgDM3jN0a/iJloNfnWqm2wNfY4Ykzu6
fRq9n1UXAlGJFnKBzSeqr3kBFRelPiM7VPYPm1xP8o9xiBJQf13JQJKwBdVgZtPf3Gnlq9u8x6W3
taC6aPYwcz2dqRbDkxIuioA2II1NL42wKNwRSQ8+ftYeLMOnlaytHBMA3phegVoJu2Ifgi8s/PeY
5BAImllVSyjQLO6VjbcwuHy4ZbkJwwogAsg/t3gkexaKRARzOLNHO9rv4aBcUVwrhSKRh64lYhSj
DPRQYFeRc69eCl68waHp8k47g935+nqTtR2pjdXSXAsOjfJiWjirSO0h1KNVlbvrDvEkAT780GEI
0FQIRM8raI17181WEmjwVAmuVMHijxExrDbiOvDDRCgoUNmOInRoAXxasbt2jR02h3s1nssczxxN
fB5OCTIiZOKNScnGMMdB9kcTKVzl6HtPCEJmHrVKctcF0lFlb89NmDh6JrtCcOoJJEQkYXyICnw6
C/0w7FTJRdeaQpWXKWt/rNcS0g6xDOk0V9decEK5TaSmdvBsKhWuT1AKTbxiBqik8Wva40CJwlfI
SmILDE6yHQxsKGVrJjM9d4AQTZAPAD0hvpjCfZrQa8y6LvJD7N130lqVgUIj1l5g1WA3twnaFiT3
XhYCx4j/D6yaM2c4UHphhsIhgtLj5MsQlHuOLmXDo3lcrbAk2uwW+RoHvfVyeXVazSzj77VWRBP5
h54dbQIAGF8Py5oeWgPkIz1IEimP6V01I17r8ntSUK4LxaU1DNvQeBnHchka3iYdEb1BemEAeyuj
bxj6x7Z4ltNTOJedfA/Yvz6ZyCU+rRfNqnpLyTocQDr4xjvQD/9D2Zkup80FW/uKqEKz9Bc0M3hO
HP+hYr+xBiQBkpCQrv48jb/zVYxdoU6R2JhB2kPv3r27V69m1KF1HE9XHATfLWUK38ixgNAPIZKL
AScvutmfsgYeo9Mh0nCLOCiSaoRcZKx9Vd3ck3qBq0RqYW/jtIPglbJoXaatihEyFbebvnIcJsw6
t6p+1VFYRqrSGNg0RXsSi1zGK6W47aRftekP0haif0/iNwKDkqVarC6tJ9jzeaS6ybBNzOZQ3AzT
O0ijxtNynN4JOMkMroNdv1nGn252cVo+Vek0TYXwhLMAmVYHdfBGZTPb27GA2StSPyB+URmkdFt6
LXkfw/5wZWuR+bjQJJ+acDFf/aSdjhSCL5b7DbSasAdjSe7rp32aX9FZ32BH5WCBz0OOGERcLzq7
T+rESVTlnNgCW8fMJkewIT0RWofsvRpXO/gDMGapiD3mTlBRKRkIKynIbmc+9Zz9tkrnyk707/n+
zr6mQVA2OHIAVM4Il7+Xxi7b2Qcbk7ZK7g/jy6a+3+Dq5hCYEjvNzcTf4YhMBSmVrajLZjYnN+Ed
sqKuNETW4MVMfGrIhaHv9BNg1n2/XSaV7Z/0wtsfy3BS9q5yCKytEefONOqqxGfbFtIuG4D/v1vw
jZLAaaJOJflGTtsirX+NhGoUJyrNg8wjDWI8xqBQTQxfyKb0qx63a7e6WGXbfbbtTxMVIlTzScy3
xtCiKYcayc7A9zy+jCSCbXac8+CUd4CobeDK22mwbOxPC2vIvJMyXOn9dzvVp+5fyGexd+ou3yKf
9riC8QrSFantI+798iWj4DKg4GZVQbMxvWbkXhuNizWYTAgZEvsHEksqCjF+cirJwUfervpTvgl0
Upjsrzm+ELJcqaZgmegkwRWMFdJm2hqSNS/b322OAeQywgP3b7H67gDtSKoCnmM8glgrn+XK2FK/
xdrQPY2yRZ0T9SV+/BM4lhfObwxrYv2nT/8jnANm6nR4unL3bxT6p7tfiJqhOXjna5htSUr3d6Rj
HOHHIMwgBrJKoo+RxwQa4bSpZ8XpRS9extQmlvNutgbE4xPvNI4u7BDX1I50+vNqB66AJx0wFYaR
cnmsV5x+0GEQLancQCF4whzZfPK66eccKeE0zE+unXrNw1H/vXu9MiDX7iwD9tcyT9vO3Je9XS2T
ZnmqnhR9JI2aVFx2G9wZJlCUCZwhT1D4Ke2Gg+41rsdvPGASUcN6BcrA6fISs1H2qlkbm+P5IL81
fXAtMN0tJo9TAPjdurfd9Hn6q5Ka3KqywE45NEHj+BsAbm10rYLENwviU3jPuDjgwgLj2BWn3OWB
UBelrMrtH/StnXTLGeCf8bCysh9XJuDrlnsuqijEF2CgiAR8ngAO1L1SK9YZi9zaTyxDq9jPtQm4
uv73zjjN2XzAbHZYiVbuzCsSz9Txj1VQ2FO7tjq+EQYp8Pj/23IhDFMBD++bKYnfBws+mWCbV+HW
PkBX0/pNXrg7ErbxLchO3JhUuA7M07VEe9GrFyvhUxMuZgDC/TwvnRNFHMgfP7McXx/yr5b5pyE/
O1f+kvmmIJFZVXp12U/jHhfiFLR9tyJOdjgYJMHJybDLrgZDpl8jEQ4YL8nRIifF+oKmOewR/7EC
fHFSf6h2GYsjaVAUbxdOu2xeY/bb6c5NN6ty3AV697I7DX6p5tR5mnh9R1pXlf5qNcffOVNq9jxX
gxq1489cPYZ60yyG7eg5yT3/iqpwC4DValGEJOH5uTIGuFPcDQalkhzuJofAIADC4R0KKXdfFpQU
xX02qOPduKX8r43redBAfhSR0e99Y7yrh21ohycHHEiWzk/d0zCxZiSIznYTMlyPUK5LDjBVE2am
Ai8gZKsnCpQmJqHak8cJBuYH6zCl5NnMaamTU3J+p09UpsCl9lgX68PNpD96fTHepHXlw1o84WBS
/cBjgeM5y6hcbKzYERJgDv0UWFvVz/XqVzZV3GlTBegpY/9n2GsLm5XTQbCet35mm3gDTUiar5UZ
+QYVJdV1HI4DUkDROleR/Ut8JifNTonwZOKDLU6W2ygWCaLz09TdwtYFQTh79UiSNi6UbRsn9jvo
vpkCrf8eqMK/tcfXShVYzuRIm8J2R5zpUpTz4UBdohZu+o1GJc5Ec1MoAasn43Tb5cZ8bHd+uq1m
vcH09jdW935ITi7Vg8koAUU7Cj+DtsGW1NeTXQkPzb1xUF277maTFgFw8GVq6XNTTqLmSG6ERSFB
N3N+jdaySLMFPhBYXpkfbX64lvj+xQiiX9RVw8eHo9GCZO6zViysemtzUC+XaCHh7qOOrB1RRf1q
9bEv6pcbqaxI+JcUEpAuaQlP+VSfAHQpl7UT49Ifq8d8S5y/8P49UWfA0Ce9JvcRAhELLL7EBT93
qOv7/SnZaeWyHCYzrQ537Y/DdmZ0c60JO+ZBp2BQeVjvj4ujxraz9Y/6g2N4erq29qCs51SpNY9z
e3OjFGtI4NJTlGzvDSWC4be3g2brGZRz/Xl0vMnTbZa49uL3uF8MFKI+rIrhfrp7PJb+XvOHKp40
xEbiYxm0hmc9KBP/UMJq7+c2xHFUuZo5B3eHgt+Gx9hcAaLX1kp7k12LsX2lR2NAKFEFgzZLyQYB
fDEgpW6flFaj+vU02MSHtbDNV4EVGjfp9v6kUXHgToXHNFvpu2CC83Gm6GHnbiiqAPCvjNvaa7au
2a10Y+4cFkJJMSwaMiioEE8GdxrY1kx1RxxgsHGPN2Xmqq/xYVk1PzbObPvfFDSzRX0qSH08XQ03
g3sab4ewRosplP8C6OGOnWdccSd8PfXSacn/UqjPCJz7MqtUSZKyP3bT052dQnPkF7/QUpsJnJAz
jD2TMrd3kjU5BtA8z8hv1peG7Q0/4Yj8tzR+t7oIiEMXDR0lmRoXNsemPtRVdyDvT4jniTSy++nJ
D2AAZXKNGv4rBoAu48UBTG3qJNtcJu3vVfYUp+mqx8bbrVdUwp5Nb0g+8X9BI+724X//7hkgF+Tm
cqHByk5obqpP+XXhdts0XVp05lAsh3nvHX+M7tTLwna5CTRf83vqkx89vIzLIpLH6I9+vdxH5bqO
zHg4zNtlt9T8ydvUM/ws1L3+vu9cy5+AePTkNf196sEE8mMbql5zT8Ftl/j67E85/0OtNb/yy7gJ
oKoKjbCMd3EZFm/Upz9F2zBb1L/IRbd8fjg+fCohTP3+CHGrr3t4733NLb2SZ83cnKvzk9u5yZqm
wqllzLazfuYCt5zDlhMYv3qYnGZCfRz0C/7OZ07EX01oYkrsvL2783ZeGlCyzj966nx0zbk+H328
ii82ldRPUCfMZDiScHQHD5vAJ8D7Q/X0ubQhIzWnfsg8iqP42sJ53cbyWwsrXwutn82LFjbgLzX6
py32N/Dff3T3GOykw7x4lJdq2GHCUX5UfpvOlLCQX9SojZVwy4eMEDL5eO9bi+Z8rT44MGqVi05U
DzPKIUEB8McI07fuoWdAtVBZFP4xYFhD+Tn8MRawIlXwNATyqKmS7hdv7a3+5Pj9i8OY9kHzso1x
H6x2qyTerSbrTWTfbqJu0YZ16HhqNPyqw31IbXIPNVGHZrSJtiveXuwXWdCGkFq/UlrAS/0x3Nx2
P81bvn7bwl7wVD6RHvG0fUofnDWcU/xPH0p59R5+Xd4GZhFTEl6+ld6cFspiXDSrMRxJ/QsZCrdw
YTPcvZxaBobw/i6AxjWgZN7Pvf/a0JMm2HoyyoBkgi5MXWudeONMmb2+bn4gIwyGPDTGjghNrLQw
OMzSm410ILA8oKnB4E9987lZaug8I6CAT7Rb8aFTONKWcXEKu4UZdaE8pKen2fizvCtca/FqLCev
/Quwp5tm3t4U7v4BVONT6sJwE/xcdvNfxbqPnto7Y76fmbOZNdfdxt97zfPkqff759br5vKaNTfd
ZHlwa2/qj57qtnNMzQDjz029rU9JDLfyIM5abRY7d7PY+vtgEk0XaTyEsNz82QcSe1tMQz7qFx5W
8SKZa3PtRx6aqMZ89tuYb2b17El1qWc+q6BHcY059WHcqausIAUJMh+6ND99Svw+nLgYif5AMGtm
vk7cxCf4423uq0ANS78Ndv7OTZ77m8LTnvLZQ9zeVV4R9pHpQ93Cb81TfkM+GaahE3MmdN5NX152
3hVvuixoUBoeeVu+kIdwKGcQvsycuImo/sMLsRXbu5l8gshMyAX26yaq1ttbA3//uxVX62Jt4N/l
1Ulgxcktz7qZFRfr/D65ndzl6+Q2uc3XSkxE1XcC1W+iY5SGDVe0/enjzq+DYTEsihW8mYtjyC4W
FLG6qFdqWMRNNaviNkje9HBHXwtvGvaLdJXyYRhY/QPPjwvqC92md8lNtUrj7Ca/26+yG0Z/wZeL
OI1zHtnNMWxCw21CK9qs+wU66CZf6eXsGKaBFuFJ2bu2lweH12M767nicSFXo27API+n4fTcqHaF
e+kJmCBTnyMGw2JPjdWoX5BLD14oqoM2KBGVqesEuq/7xFvnxrxkCosgDSin4Q2BE+bRNM7WZLPy
v16aMfTWfhVBOOJSeDvWV+pd6xuuNvvPcgkYhtVqWKR0aZAG0cnsYU/DqNazaFflzRAWUAWt6tV+
tb3J4+IuaedF3K5UZHF7k96ldyKJYUp7c099Tb0aqcljkUrVTZl82y9C6c8erw3iNF1M6PoRXbx9
HYJqmUcHj6jzTO4u8i3DmsbS52rVhwOfprr98Co/wr4Byi7SeY2v+QwMvtgUOXbCTkRh5G9yJ/qq
J9s7sapHNUhvLXIqs5sfJ598UHzbS1Rt1AC9m3WcWdzpeUb/vSt/daurKt4tga2QK6hD1vnZ2KuG
liz7k4FxvTx6zuwwb2Z2bMdVdHOavUFw/d/pMCcmfeV0pKpfbYG/b3uJl+5Og7YZmilq8AEbmFJf
a9XbxlmYNLPxsV0A4vDKaLNUHwAa6fPurg7y+P/uU6LvMABT2BiIFyV9L1yOlVPjEtCb6lF5eMaj
FDikqyr0tr/S26+wAFUlgA84g4AVJ0HzwnFsd7tNNU4m3apzzDuzNoM+6UNsr1miOF5hH33FhrdL
IfS47RYACPi9nSllaOJSU7HPWtWriyhx/HT3qBHgNx5ObU4e6ctg8L3J3qd67flguBnSh2Ol+rrW
eimlGNRmCmvlISAvr+XwP9FcjeNvfq029Vce9YsOXpitJw2izi5phjt9dUB3HryTOodYiaQk6rLN
8gSviA9FTJv7k3287/xRi8b7AqJN3lim43z7HyH4AV1zMudJ7/NEPS3FjtpByfSauA/XSxt+8TfT
ZM6xrDnbwq12eezbd/sqS6sMEiDlse9asv3h1ICYTLWoMQ0gvCjn9oxkWUu2t4K1XyXEcu4beDKL
44racVeE5LuVaNMmnTC8IPz0yxQCGFIHw2qK5WivToc7spQtaJYMBSInLDAp0DrMhv+2pPVCZUO8
kSzxo0H9wYaMbCpa/VsvfB0dHL8QkIAFcIi1XcL+Kp06wI01Apoa1zs1n+un31vtoaV87wmdiXPq
37f7Rg1+vt/FUsytPq+7blc9GjPA97Mjpqfy2oW3a83jvDX7pS+q+cHDNRZeW5xfnUZwpcE0ocMH
TsFY6xK/vq0s8gUzYlzdVA0K3KbCO9aeQ/8vx5MOb78x03IMchKNNOMR3y7BsFNZuXpC/QfrWqDz
HHn/vCPQHkUlb5gS2+SeXmhkxa7GvN5Y9t3Bc+s3jXy6TeEOyarKnzjxDL3XviZ32/k9bkN/HzYm
IA0XzD01qjgl1fpuRuZRfe/8KG3o6vzueV+7pqdi0P4HNf0UO2z977n7yo4pA4i7DcY5koQB/33e
Qo6lUo7Aj8YVyQZZZcRkQcarbP+H/G/hT96vDLavrHgZynl7+FMYUKAbV+Tnm7MsbVBNU5iFTMmI
/NwGZa+MNRmI1SOKECfqonCDzay5aYNhvhhXmfvj333+ekzndsBVyH1iB6Hrn29H2YJJmej1uMqp
b0moES8YXtCuftldw5V+jcLI6P51qwtvzHRaHYpKTfW7PQee0T82szoatR9jsqA4fdX7ye6eAvEq
Z7HGMwcfAjtzc2edwt2tdZrne99M/f973y2qkVpSjhTdeaGnpsOkralLSpWhMiAm8v/IBZTb/TUU
6xkzeLkSHDJ4Kf4OpFG7DPkfqok2Tg/pce08JGvNV9y9v73rV8Yii8GXTd3DHWTG5X27tOPjHYf2
5/S2iPR59Xj8sV3X2cyBySLx6oW2nkYUq1/tlrvH8nbfzLDim2X/rN7kv6vf02ymeXi6H/N7jjvq
/H2/Kidz6ueYEIFBJkopv6Xx+O8x/BrOYlb/7trFhtlbOB2hKZAEU7zvXjqHbXrec/Iqrijyr1Fd
tDj5+6RcO6R449H7LKrbttlN2yFx7vJI0SGcdqdUqFmBEq1+J1Q2XWfP9LO+ljd/Ti24mDuUGDma
AijDW3yxIJvMmCQTi8rBKQSNuyFIYMfsh1/U1pBnSj6dm8Ovya7xlYKqbs2KUhzeDjh0janiwHNE
wsQsI9Fs2ppz5/Qy4IQ0Kqxgg3pDuDY65cXAdd4b/1XqyxGHgzNYPhXT+8ZaHXB7SzGd2j+e2E6I
bYBH2lC9Q+WaQ174O6lxDzbk33MqevlLj4kQU3p8KtksF3pbmxzUKqmyceUQeWiNZW4BQtcOcPHe
HRj5ut7Mxkn473ueeakub3oOTWNgQkJ76VObWtttPdl1lRTU0axXdfOwp0hUPlCOGYxGpUJtN7Hm
G/02OzxncHFa2/cMZgHqp83KqT5vVVL6kvdT8XbQXgUSfnTups4VYf/GlgA5IKl6UKGQ/Xbh9wM9
NzlaBjW7j6VHDQMSnFCXbRkAZKBS7b8H5Cs6BKpFlJOCWxM2Eni6P4t7k2i22rTtOWir2VGmrsh6
sY2luaRA8keYAvs4ucJ/8p39Ah+4ymFCF5yAI2PwV+TJGo7ZvmhAiHWHO2vzUtV3+w5H0xPE54fT
YzJbl5MbIBR0XNg6iZgU2z+wfM1B8RYDJUav0JJ8tyd/as+FMI5Ns9fTKTxaDEB+5pPaZYEA4ql0
kxKSSwOSDtivCUqSGQ0vzFXt/c2ZAF4C1gLhOOYBkN7nIXEwvylTSabVuBlhW7AXyZHieHpC8RMB
tc5Jz9xXg7eBuW+S/MrKxCVXIq9Wp6SK6tZa5uo+wgKd4/8uCLs6AM3GE/FJzeZYc6IcTx2UGKJN
+zsjubknqZiMR4nGbIk1FsZktmv+zwV4Ea6/u3Sx7W+PG5JyUkB4jBypeqRVQvPBZDZAtq/tft9t
EaSTEAETeg7Sqy/2WVtPWmJwdfX4UriJt5tD5TzDZbO6evD4Ev0WWihQPwgv5huckZ8nyjx2R/BU
mtje9fI1m93rEazqM0rsXlkl55jnhbYCYcwph1wFQm1T8Qr8tUr2tpUklsmB+xnumnB4yuKWLumL
7O0aWAHif6715V5kooG8BraAc+XzvSYnezxAUFoujwkZoolya721Wr4qlc1yn1tvzZY4D2C1mnC8
fhpiM3nujs/tLtpQ0GJHbpPT2Jx6VsJqKhyULbkUUITNu9qe9xNSWpzDmgOUr1bvm4xCp0qzps7B
lv11pG7bpJo76rr7lR5WuhI71cugWb59dJ5HOM7AJHIdcMVkBQ3Hxns0Oy1MpM5STUpD8YKp3EOC
P6SDty/fKyp8bik0oS3JnxHBb8GX2hVQ5UkxH4yX4nQHZW7TwqQEPEop40z/o1PE+LgpV1NZedof
dG2fexrHGvAUQDdKZ6S2RdzfDs0vQ31KmlBK24OyILiPQhrqFBJ3WEH3UQ68NFW3tzas9no+DW07
NNXZaD8n3Z6UgzwSrJ8OJKexn4op3t2Dc9Oq6pPGGGxJpUzpqb0h5lGpHuk2OTmIY7MGxKbsAWzC
52/qOYUULXdi9u6m0UJNhY8YT4W9ednBI8/5oeqfJCegLw0X6ocZ+QQAQEUJ5CeCBFXlGvuB81qa
QYZP7OeQ3V8/k327FkGnkdgBMZ0NOO6zMHXJFor5DWvRuVkps/uD23Es7Wf//Xvz+u7oRzkqDF5B
nAG2u9AvMOdA33BEZrs38/3GWOIvoULL4WX3oj+Yj/3v/L/2Yfcyvir3+qPz1L917/vf21/qK7k+
9s/9C7+a1/Q0JwYF7/gTBWDxCl1p4zcnH/hIJYQHsgGj8kJZDEm2HwyDZCtSIfOG8I4HLAeoK8ij
fw/GN/4QTdxl1O5kJ9eIVX4e81OlUUraPGLNz9kI4G1IXQoLSwhjdvoN/tk3cNFb8c696hEQ1fBZ
dYgJR+gbVQW9hnOhOtTSSttM487Kw+alfW7dcbadkyz2PvhPD//u5VejkVAodUuwHYSi/oxM+ksj
ZpjubUdWj2TobiBnL6u5sDxC2ayksezM8Mv/+45nWb3onRRKUSU9CQfoJdVpU2bbjYoqXO6qH2MG
W8fQkp5CQBTJUQ8EV8enkXTasv6TTYY5cKa6qmbCqGFtorEfw8wm4cqexif8ISDgkAC7HebHbu9V
NZ5qbHEgBZHV/5nkB7/JyGfp6oUsZKiQsDDNElATqT8mxr0UGoJ0dQ4KiQqUwaTv3eM0LoAmac1T
1ekUfzvMdtZhRXUA0qi26709bqWiwTh5KRTYgNU/mv1uQb6PXeaOQ3A4mv6/h+ur8coZBqALJygc
CwTmP0uhSa2DXUW5lGWpxC0OIvBO9OU4sb0TwcHDFTDKN+IgNABk3HKuxid5cbc8qTanDO4KocnS
Mq+B3yLzJlsx2SgOSgnHf3fuG98XrE2g6fF/kz7G3vy5d7u6s9PeaXaPP2Aricel6qm/e4q2d7Oj
m953L9kv86rD7cxmcCGAOGrELsQEUNAin2+qlGqtUsN7e0/xl1kWHgGyDcvu1fh5HAJqhVfTV1N3
J9Y4g3HEjO7t/yZ/MhgC3p3GT/rZNAV/MZ8cjfnE8k5QfKP96x1kz2G6uXK6+sZeIZeYXDFyeknq
dS7V/qZQrTQ3poc19p6i1rODc/w9UvDX+eWUf/TjdmE64FTUW/UQ/HtivsoBFFfi+SCT2WZLuJgX
ra7HstoU6L54OqfgwCKb/8LVe03FirL+PBNyG+IfkKmoUrzz80wk+jE7WmahgTFxggQDO4PydgS/
BFCJmmGOgoPpR73/MVKsC8SaN0pRbyIPNhma4769stS+cXXBwSwuA+GlYGu52P4GqntRhjEZ706H
0Em8TXWL/6CtHyHdMIwgv0kwgfP5QKbJbp1Qi+92VH+Zxzh707COFe+UXfFskrYpI/DXCIEJgyLC
kH2Omkuqctkkpxi3u9NU7x9bH3aTYBpToS0SvIoAMs7IAN/wbV6rIpX3UF781nlWRRBvrffRPiIO
0gFkmb7rsR1seCShYDz2kTzTQHhAck6gvwP5UIN40F0KzUZ1OP1lRm1IPdmgDrNAd4GEeenPjZ/+
LPtZ/rPxdffoc6iPjn79vsx/b6Opv4u0eEp01gmK9dQ3gr1neHu+x3X+7P7sApJt85tyld7AK0ZQ
yDveOz6FGQTVEJPN7wuuofkDrRoghBb4gePZtKEN9RwP+LxbgJ2Iknh85UpxEud+CYKjC0Fu0IMO
RMR2tV0ZHHGjdpGtaP6Ct167RRnYgt8A4bADFgEfZ1gC2VG9/x01Oxjeq6haMnJBHumMM3GjYOAv
nRGfxnnU818N9s+1X/uTUA1kNoZ7SnMHdbSlUYKW2AUjWBZjgYfLqyIzSCPTS15NQtM7r3gW5M3E
P8/ii7wyCc2n2pfXat98Kp7lN4lvgaHMKGdNljwMtRuGaO9PV1mceXL1A/9PYfICDW584l6HgOJ4
QI/sgNkPhqAh4N6E+aqHHq4Jm8XEh0s42vEqMeXgGOZ/juEhJDU6zIMicCIrasLtaxpUz328eZoG
WP+E0RVlJg0VwJD2mPyUF1Ni7Fx6YXvH0IgwuQVLQEGXoPR3vulr8eA3z0ewHtMHw0sIrYmwOE8G
0295k9/9L/2xWiSB/rgPNz7QRZh2Ld7Z+OpD4x956G8GAAcnGMGE6P7J0xElEacjubFvWiBCVhCG
OfpJpCCLGH3nyxje9NdeUDr3+7C/zZFOPvd+RPIscC6qPwFPQMVBGjr9uQ/2QQ9EwYqc6PDahEo1
bxaCWUgDg3QBSgUew+NrH+6D9KV7qrwSZ2juNTe7h60PWoFvQ5UEWIR+96EgHtKg6GcmEzgNjjFV
IIy5DJW8YHrM6fk3NZJC9SV7H5CY5KfxeOATMusf/6kd5W1/ypUm/0lLmlDwAf0r1NbMGOiUqA/7
sKQBBbPXvPIed86ZY0F0MV/eEItOAEnwXmSzIVYetMfa13HRM4GtPwTa4xBMA/Np84RMZzOqBkfa
mxkIWxoy3scD855GOdoDnwcKQQdoVrkUFg6AK885M/nkCANo4x2Uh87XSdAFZKEHzpH76SySFNGT
xSEvDoyDvFK+t34fW9QcDGv/wIgdosHPIvVRf9z4uFwDLTg8H5nY3teCbbRLvcGXGTPAJ20jwSg5
AWzrgeIJOEggQDLo0nFonTzjMQ3ygIn7A8yNIZF5FcHWgzZKQuK2oigZHC3Sfu28lkWVsrjzSBaf
iL9xnvID10qDDY78QGAuAiSZRCCBfEtQc1BFyLSAgJ3JHLZ+9ybjNDBiZx0bbFZyWTVI1miMuFyb
74AHQpSpXz9u7+uoZTQ1V8CAqqcA4jNQtN3SPM+WNA/sR886q0WRxJNQeUgj0OxoF8ZLOjqJROS2
AJAKz+QnD4AlJYgeKM98gZy0QY6QqjxGT/FksIzYuqvfteDod7Go3jGQ1aYE6oMSoLQtXmIRuhZ6
fotKNCMMmLj3lXgbbSN5JitneNtG9fuWCXOCdj5h9BzwvgPjOQ1ErGrfUOcfussJRcL+V57tJ9Fr
ppf9ZIhdWQEi7TLIp19adDivmA9FAksgELgnWRTao/20fzM9JZIvyAI6//bGh9pnrvmMqEVRYRz4
J5lrcl5g9KCXzmagfZgCaZG0Sz6pBpsTki1C2Pp5BP/1WTA1QH8Z24Xopm2kIX0aWxNgODSR4WUB
XAyy86kPY1zSbwqEMhIqqszwtqhcAwyRbKsi4x/bw4fUy99yK3lNpN9eVUuBj8rmW0TOW8uuSyJM
0C51NmidVzt/E8gyksUkW7O8Xy9l8ZmBGveI1jQ22VQEx5RH3bP9IkImi1znN+m/SHbLBsTYIIzQ
yK1EukWuPzYsaYnIOZsLA29ER5RKgbigpl3FG3mITpRd2kJDGuzVZWQFZSQSoDD/+bpk9Y2xEXxA
8wpccKL3U1abrAf2BO4tEy4tGeLyXTZDpqJaTuOOoTjSVGmQNIv6pPBgnhWGrL790r5L1mpweM+j
NMIlw3/i3Tyfno0VwdAmYRv164QRVxgpGRfpl8Bx2ZQZsypS/CKCeegDo/vxkgwaw0PtamTnEGY/
D9LGZxmxNFIejizp7AaQ32IIRbHKDtbwzAbDPZENmE9PkJ6PtXg6zvbPMowyqD2qbIjHtw/F1scw
ksl8yEOMAXPlsEfKykhRpT2yIK+L4FX09eiBXONvlSvLlnDeCs4SVKEGagZMFLCMAvP7Irer3qQd
jJBXLMv3w7sYIgps9QyQdWM/Ma1nQVfRwrq0jRszzbxr3Ow8WQzSkA2fk4u1b/zn2VkQcoHS0W/R
mrJ5oF54Cw4wDEUkMDr8BiWH3jTPlxa5ln58LCKRRVlwk1AkfXKDFAOZ3gSKfzYsRZTZO85CjG2K
iILWj0X0ZREc309vbI3nBYBaFuk4C7moEvMFeHG8CYpbCixE1o3I0OZOriHWUhOfQX28I5C+XJ1R
MD4WFSNKZRdmxUwWH3uaSLuM78AuLNpeNILJ52RGZaZZB7eHxS5UMITks8zecuKXix1Srdx+fOIQ
ioLiP58TmRAJ/1AdIlzSKXtFGQ5mm5geulAGVkSdbfVORkUew/3EL57RP/LVZF0gBGyzIjrntcnk
1Gg7kxZKG/YOut5+EptebsQNsApFLNnmViZb10eTRF8ew2JVBMPZ4pKNKWcZfqi8js4Osiez7cmZ
wPD3IKEt1JWcANSgY+Rlgj+UAqywjJgsJzG165v+XvVs1BEtRf3Id2QdsUxRWYAneVb+BvQVKi57
GgtPhgKaMcB58lqJTXCed/kkCHk+4Wpu5WcY8rzPN2gH1qmcU8y5wd9mbNKWDzFLQnNOpeXQlu/5
LVDNj6OJCNbHQ0Domt9GohRU7xBM3Umg+uRAUE35txUfojJqlp2nxaf3HTrMfjssxZxQgk3oPEGq
ggY/PDf+yH5XhYZXgefe+GJ2boMco0YshRaZp1FoTONGdO+H1mVAHu14Bx6we3BoNqY1J6eaQ9cm
GOjahlUiJ6d+vaeDcmLhjLLYBkmggeF7Tn/KFrtZGvcZAG05QEH4zWMTkcbTcbLK+CQlCqIsmrzs
lngRsXhEBw/sw7tIZdcVM/hA+T4r2C3FqBYjWud7HRfjaEM96Kjkth2nG/7k+AMLHY3I6JwaWU97
jly0AcC3wNnrMOGGuuv8FkvA8A7PlKxmoIr17hZ7AuMKDwu3HT3NK/0u0IHW6r75dgA7zUNhR4Sg
RhoI84+vvVgeh61F+UeOXGPYvYKJ536TFSmGwfZWfhaglvP1gaZ/7LNJJJ+Q82LjSxsz2iXdEfv/
6H+YHYoMSbA9j1i76BaUT+Rso0nf/thRejMuTFIQREmJ9bV5kcmqlmjBdL772A1IU16r8XndoXdE
pjsfEvClgiEhS1qWbIOBjMYwjrPyXbZTWbbWjQiAXE++JeBh0VsFGk1HNGSDlndr97latuxzXFc2
JVm341sRATYU1aew9DYsGp0FpoMxliWtv4h1ItbMJCw5b3C6YHlPz4tZ1HWNFpXl1y23a9HBYgmA
Gln29lz6KevxrD/kdrITAMB562MDiZPMiRMSp8H2HHwc0s1Ij3T3Y65F+MV02fiTHzpHJSUYOUCJ
1V28yztVmPAX74eCzhdLEddlIItkikGoR/0vy6sW234mFzz6oLtk/qh2BtoL+fL2YbJqOe9iQP4S
ydb5yZx9LIMVjgTkkqP7Wl6Rkzf5BLcZbgROfE/cmUUpP2XGpU2nWAtqjzKhtDHhpyxj82ZznJGb
AGhGmj99oMlBr2HAJsF4L36HhgcnB5ZPiVQi10h4G07Wcj7eBemNmLq6+5F/YJF9QPo8l5OLIavU
jvTMaL+wI0aQSBVdwlSWe0kDtgiuNAvOLJqmBVIZLhrj/Ics1C3LVlaR/kgImSNLiRo6vYsxVXJe
laOLPMazQd0c5x9/7pYwJfMiSRB85OPQU703zzKo8pfBl+W4m4bG3PT15xL7bMcrclkHS6z6PfC9
3TKJCCZyjJKFdfRloVtP6oNotY/hFT1hR7sAJcxBJAmRqXeYakEuNb9Flaqo/eImiTNs2hLVj1yt
ZBlVZ0sUJR4Yb6Q8YcHCnlJFOCGUHWjIco0ssqeL1fHhXdLwOJkYbbK77M9fGDwdT4WFYpVTkChN
LJHVJBQbhBpqfFOMvnxJQt/T/xD2ZsupY0vX9hUpAkSr0znVIRCiB3NCgG1ELyHRCF399yTsP976
196xKlzL5Qajbs7MkSMzR4qDlg9x2Dt+s+8/OjssQ9qVdZizaokRv2Rt8uFX3uu62RGLdgOkYztY
TbFXXcIm8IwlwjH57ft5d5oTqP5OHHJDQmzfRtanWMGbvw/TjdG/bGRlsNLHrIJqqXLWOsucyUKu
bAAWKCfQclhjr6+6bXZMjh5DgNV5TyHFhAy7+Sfe99a1WERiX2VVJsQznEjuWmu6h37EtGHlWbUf
mkOeTIoAPg+PjspvYTauvZKyFyWER4Ino3WjV4GxsEDl957Fk78vdv7q+9zhJ6yBVqaYnNsvgxLQ
3vLyjnQUCP8i7QZnO/MS4sC2SxwYSEcNQ1MB/PdOQVwoTkWWlPwrYWpkrR7W157JQmth78WvVvjr
ExFlhWC6Qu8BMfBTmmLoyiEmliBbekc+QYTEmYZX4KJkeUvA0GCbyJ4UauZzf8Waf+5Wo8/Twl7U
CTdpFNqH+3D1A6vIjwo6lCi0tRnTE9BJ5NHRRIsVjyxVYs3kcSSL+B2MCUtQBEVQfR/HmMoWRQ0Z
T1a3xW5UPWta9S4vXV3KjpC7zkGxkbIEWmeprae2G8f1Zg6XZfcAUClkWbB3JA6WvS976+lWamxb
8XWHde4Kx3Z2jrAiKYwrLQKs7lvn8iNfScBiOq9ZDIoRrCI4WPaIxA5CLtQ6Ai4/oa3hSyh3AcJ+
Qjn2g1AwQDSLMJbqqb4EOEKoSACZ9qzohNlP8XafnXdic+INcHlsQ4F8D/iVilcy4UrAohwk3qQL
2VC7TqsKZ5Gxv25fgv8/4cfLO3er4xi/J3SNgNratwSgsf+YCEdRTFquxfU8+2cY0qNzHT4mVVv2
MoCHfS++ss5Xco3k5nFYe1/wHmzRTpVURCZewZaQBw3g6LAXIHgKGpNSOAbBMOl7m342jGzg1duK
VQPZErKMPjGpxKLnTvtbutTeHWpBI6htryzhdJ2zL2SPVN4YSXZNhV0jO8by8p68C5JE/Rd2W6yl
PEJZGmJnxeGJ6beWgrvEIT7vkIlibcQrUF6Br2FxCV4UtyTu8bwQ+kReIutJbOzqP1/FnnWxWzR/
ck0fNyNARhbsM1WCteoTebk5eS9D+R4bgrHW3uqiPnZNvBc3hFeIjauzABvLFup7HFsMEnfHF9f9
Nm6T3VzORkycMDeHjZggAVCQ2u9mRLnr+1/pX4QBh2cXmlgaB4WWPgKqBBaI0cvoAE+dZCFe7ek+
tm9Ax9dCEMmRSkGwLS14kUvFrrWmQvzf6AmkidwVl9IAjVex/sJ0yffJqO7kILWLXeM1sh4E698m
EjF8cPwnFyHr5xMo5YT/Qh08g1p0cz8MzWqaLZqpjqmpYGEbvizkGp2udwm39+r+5seyBV1dnTM+
jJ5NcDDyAtxkMTIfKCkwk3JLsRFVfL2QWXfXWoql4P8Y9mdVtab5t8APnjF0tTzzqx13iuGKXs9i
aGBCZJXI5/x73xMHdNnp9xLgFvI4fFyG0NqlhzAdL2R5n3sCFuQYNe8RCHjIHDmyLCRZQMa0GApi
yEmctGSBZP5u/gHDQkfxx0M5zhlAJF8Rt+B4ZP0Z07LFsS8Imr1Jq6crrJzECQ2e2Z3zl7UnMER+
LwDnRUy5rb3pG4EZnxde8DEMRXhDkWxbBElC5YKYU8E38rcND6glXyAoFFBNhss5UdwDQyT7R24f
GrVyPxNckfgK4RubeJoKcYJEZRYextppOVzSQ271Q+GWQTOqAqD4wctNesKqfdyF5dFfZLpXfBOx
BttafrEDa3DDWqFYYQk1rj1I4ZZnLgiCOo2AO71XYhsanhHK+aOsjKl2r4SAVzxqA7+GXwwKmFDe
9c2ImpyjtAnyGYMh6ah9h0sRLCllkNw+Hi8YmOmi6IZF5ZYLmex8CYVy0JdYFLFFq6gBKEVdgYvZ
91Z+gj3ZS6y5kPsj6E1eJRhPbqA4Z8FyR3pZ+d9jeyeME3duEMFKW+DOpw+V+0e2AEa36R+YNyhR
vgQKH+pTeIDcv/w+6Xd94nXP9mOY816cDsZI7Is8NHkWV34qB2x5XIGgS3la54WEWIJAPr7t9IY8
YqFkocrDYakG2M3g3jE5pWItbaOEfNyu0nl2GoCHJrfw0b+Nin5D3zR9jM598BjSmkt77sHJIJ4l
p5JCSghJLV/tgj1w5ElX7ovEhbD11EoJQyXe54P3JA6TQIiK02XGnwrWkMQK/0ew0N9HwuYLXylp
mfIr7wp/KYkPUh+kRajEeNNXXUnhSBZE6Kxc2j9/JZMlwRUv5oUSap1+SdaEb+zSrWzSULp8JVEg
NNiLLIvVMTqHUDIqB7gVOejnn8X7rEa8G0eRf/JZTkCIVDnKk1MBDXXvdNdzPBQqfUM67E8enwQ0
8Vv0EeEYBUAdyOIc6MAV/MQwcF4SR0/BVp/r4jVy/saPcONy1ky4pd+2cwrbZ95JjmjxNA7a6pCd
evN2cFbyZU1O6X2fL1yaNLJKwz8tfVzI07/mWs54KP23O48+Xv4ZPT77Jql8YuG/1wrIqIT/laVu
SkUlrSJoL/+ROLeK/b5xr1wKstS7Xn0o9l1QfzwSSrEtdMko5XuhRqEYJzHyCZJpunq5J/jq7sVd
XjdsRAKJPkkk4Ttf+AhhYUExoCfxFrBXPfn5KnwF1liid6EwQUdYSbzDrSf0kkQyQjMKgMp6Zyir
mrv7aUCQiQN79LI3F5/2km0jqnFICebbYSMqviUqB4J1Klu6N24gscY3nMKIKF8IhepiNaxBaUFO
hO+Tp+fj1jn8EKj3Po5MQJIQn5I9lTRrBkqDJQyFwpXQSeivKhQd4botUVjVFtBIEMWZH32qD/mA
xEN0QjIG0BfvvxPiTcCXEB5cNpcMNcE1iastJ0Kx1ewGOfQaKeEcfQDGARADonDArU2CxuaMVoWQ
cVW7BU8hCT3uhc2VwDtIWNaesi5e5I+FQb6zYiUDRZqNnOQhtH5IIGzYBxtDVmH2W8dkZWwnsQCS
mZPgQ4IQ6cc/EHKIwX3Z4hQIUySu6dR7Z1fsgvDvB6Ezmd793gKf3SgW4OhelvJmFRZxvjmFbPaT
t5KUrPyJ7HNsCWaBjFOQ8YitdzauQlQqyJlIdd+HnYG/QXsMNk84/W7DFt4n8YvYviwkh3TtykYT
QCysPUsRxmUP43IutaxU4TytiHoJHmeF1RjzK+GBpCpAguITq03QeIoEnBBBb4qUL2uWMgNjLEDn
A+Ol9EL+MO7L4pQnL6TRrVOzpUrhPyEp6XAJXAGAID3BwxKHZO+qB1iJlLhyDyeTEpQKOMDlAGEl
xhIQKmm8JuBPgij5WHWEhNzDye1cfpxCyr3FG35igmA53pnYSionaO4VlQmXeZmodADdhcFcXjXA
/1eoW0GQt27mp11r/QiAL37K4QXI3D+oCR/y8S5IRAQr98xZE9G9IzepIHkQXwk/deVzlc9Vjiab
PJ+CSJkdjtwGna6FHwdCYMYBRCLqGxLzyX1ZQSQZZyWwtk5dFfFEjMIIPRs/QMt51UcG450XWm0v
X7eBhGOorlA9cnQq7Ef5qmbffoTVlUf2IdZl53yegKReya2QBWExw8KZuNaja/r3sfgwlh0ZZDGO
siMku8YSgOUV2lE+pErlEwJaBIVSenOG6N4Tt8pV0g8GGUppIud7cks574vi8oDhNLpwT95KIyfu
MOUvv1LIcaXiJQ6qc3Q5QO4Iivh7kJ1ABYDBXSW44JLYXbZRAuh7gOvkEaz8Co8gcwhxehJcIYYH
TBHCuO6KO7/p+zgB89SQHcgHbdJ+Z/vqUgTxZgkkwj84iGZIQtDNhgWYRDCYcASS+tsP4CXYtqCL
pWDow0wAoBG+YSevFDahgOH9kGSf7PKqV4ElEd5QwhYJsyjN5QyLrRVKjCPrVbg5q08YzlJlRR2B
zIBlYBlVFnJighx26gwDId+IgIhw0CBNakGaUl9CEQdMxxt+iLhC4qbTA8hB4IfoJhyFCWFSId8A
K7AzqdfcmJsMTQt5fz7bD8/kVkgyPXGZeCGCFx9D9nnRgSMIo5IOb++cuxxNZD+oYAAKXQcNVEWu
A0FwckYmWiKJXXMEHCFF3ef73ic/ISlVAZDXgQleNhdC5rdgxBMe7pXnJN9xfwGMJsFxA3xrflfB
rgLGJTKUjYa02lI4mxY36ckzfwTve7p8wH9I6GJWCSIFCkpsXXqHF5GIfCNxitxvid8kwf/eUmys
t17Nm7kimnvz7oIheVV4fJsFCdypLkL75UPCwOqzkSXUFNvSlMWJ6o0YKH7y5nnfDP4EdmxCkAqC
HhgzcgTCsOauSYWHBDACNz/87J17g/oFG+zjagURSsJOOHlSYhRjXNl6UlFkdMjVylP8+BYBiOJV
pNToFN59gVgdENQbFH4IdcFhRmfnIMrVl10AhJ1V2DvxlzzuM9tb3uDoPqYZAiLytpngTT4fUC8R
XCiQSbDfKXy/cwg6E+kNjgmErGxEkMMYUGHOMjN9NEjemXQeOn4PDUV9GyG0AqBvyMZzze7ZFetC
ieLfMdafRdOfOsB/IKw/itHzrDww5vRYTAxfMrySgZA4GryF+5ZSieoYb+gJhKEp4s3yCE0kfBRR
OivjQzS/vsWHfELcp3vZPt2bI4GXMRUnVLeT7wyPI2SGRLQvceh43r9fy3uu1n/VNP7jWv6o+jy0
8vhap6N9+tQS3SML0ZXrKNzCXlbtY/eqOwY5Liyn4TS/fnEYo3avbmfORRVO2m8vpL2yODrbg/fz
91MzBaj+5dT+rPk/7Ou3h2Feymm3pcKzX9b1jin0d1KazkM1bVp10G5UbXUdFFMit65hA7YBK/bf
z6P9P8s+ZZotymj0tf8p/Zq3ns24eW29eNRPHSYqylVUbCbMClTI4F5VtKFjR6EmVSr3Fh2XjNqo
+qV6MGDL3x8VCl3RldJ2Fe10uLzOElWQFA65u+6k0xnVf44nPWghgYla/E4PrjV1Y4ZppxH2HB/Z
fKWHu99W1TUKj+GJzHRqDBgmXntqYjprwJbanrzrnPKlB8XZ1D7/y1N4Vxf/91P4v6v/o5kxviaN
68ncldODRa+SQoomyyYGY2jHr4o+bqvfTdJuX435dXqPfyHvreUDwK4PTYRN+TxsLa3hrpRK7aKu
GvTvxoz/VNbX899UKt7lt3870z/6ctJ9emE1p+W0GkHPWoyS29mMHUIo8dm029SBWqM871fNft5A
ptypL4/r2l3TtG8hNYjSDf3GmX3DH60TLmOT/NaLoKx3oFSbV5XG3des1f66Uf6UjosaHUku0ht7
GE4UANFTvZNURxW6qW61yaWMTMPluZYv+8GMa94z7hqJ3i3bVSefXwrmoCoUXGoQeDy5+8R46L8v
2v/92JiIW6erA7WZxh9F46cLNfPHffaOAilrIb/aS5yrE9JySwQkURjHBrUd4THJesDQWmEZXLbi
NiBmjh1GthJn//2szP+9p/9xWn/0gVbzY2rljVxOS9JPlOyBStkmQGhc4wARN9jrpiYW4wyFtGyS
kvoktqTyiuokig6Ak61IMlfoz7/jJCmKk3iJqNQlsQD0I6EgfhQYWN1c3+D1nmgKKdmg13cqXpxo
cyI1AOQ6CH4vtkSiUi0mQe87aCYmaZITluqCPfeq4giNWpnJWYFp+cjI4t18JnaCyoVm/BSyCZ9X
AgcFRgjLJnw6xJsQZYIbmffpyA8xXelaAApdht+WV8wMXKaALAEm8Y/w6sA/uCGBK5LWhGCDpqPH
qXMCHsqb4dTf/39AfuZSodB5QQEWvIu8j0kOUxJDSPsCj6R6U4oKhOJqkKNoOlKhY0J1SfJdKkR3
ndoYKfFQbql8yG9eD7v8koI/o0eBFjHotVv7qvc/XNK/rI136/d/7d9/rA3xB/9of7rEzdOh2k6K
SQa5cOFet709KQ+57yZRRZUSbPmISfvUqRmpEZtXYRAkLSKVIFK00g6EEZDYTaBWLE+aFCR1JqHF
zz+RzSfm28PFX97sPTXq7Q6f3nEaMdc7OSUBz21lEyKxnOJErwb0nBEkSdQkOocSuhFAELKZBDs1
Ox9+SueF7uffO7X1CbsaG8lbJbEmKxMjOCjhlgQZlS/JNKR+QX22pCYbzmFO3pUoU044IySVxIJc
gIR18nVKYa4Juj4CawQnCbgRhkCYMKmclp9K5TKoSXiol39YSq2uqKA1nsBuwfTpELkD4QcIOTyB
YYBtQNmNr27eNbqhrXUEHiJG/OEDUVeTX+v/RCq8A6Pb3kxuQ9NgGppvfcAHbyWF2ZKtlKrdU2iR
bWsNhCug5t1JujWKLwQhydYyqPIobDz3+yuTyo5LT4I9waHvsi/YNsgBPr+FBSVMIIqC7CTKQHqW
98uD5ruKn3XZMedCgUoFLvpx/4KOWmIl/7Yk/0BHeXJdxY/7gwl5wSKk+bq0c7Xa60avuGGjqujU
2mEMk6kYN8D4R6RMKbaa0CQ8ZqJclwYL9xfVisFg5bbJA0fGUsp4nnfPWZsPNT0upjQqKaIl5iI2
N+NzTRFKVdS0tQb4qu1umETaiLn0wB+eNPfyX5DsWz7ov66PMU+ttrRxoj33/99ytUp+XTFh7TWt
qYfbXSw7o/1v1i1ak1XFbVO2VwNnHQ0SMCATeBa11no8XI1OumXHVf3zrEywEDWKeJz62Z8Zk+5q
/Xer8L+d+j/O8A8/ltzvp8fKKItp1VQHBqk7KHPlOO8mgi7PbAYEQ//R6ANC6rpd9c1ZtfcecNw7
pCikRoo0nrXME/UVo82Yd1bq1TFVEda7BZPKxqz3wBSFymMeWqVz/qnXt6vcT/v9x+imkfJv6qAa
rl9Ersw86EyHsS3X/i/X+Edb4See+Mc1/uEU2/skvzFCoABgIsqqcgeQmSS/TydRsb+sTja3jkUP
CuOV6L9WN5ua2+XyqpBWVxAXcBseXfpVpvDkQMdKZ3BS1DMgPbuo6nTUfz0Qaly3znZ9r/ShO0UI
rqsD5zDSOkCKyR3f1b/obrzFgv+2rP6w5Lv65fGoM+8GLy8hkKTZhQMS8ph6S+hM+bhCH6bU/P1/
Gqr0PPVPG6EtUvypZHOsYd6TJJeF20x6pK2oOfQPevb3208r7//a5f+4/3/s8lfdvJ3S+kt2eWYv
qt813Itd0Llxd9AmaJeM65zsE++51+d4sjmCHo/24amABOBcGrN/qoyBOCMQdO436vpgeI+HrpMw
Z4k2MjucoKLAfFbveQMPqEndwVQg9Zp06SBdXbxb6eatbqXUj0r/CcTRMXeK5E9tWJqqhujQyyHi
sLo87OH11yIt0b/MS9N/IfCu2qiQM3qC6OI8ncAaqkquDHXIsUGU5+naIlGLB2UxMPKFbSk3avh7
VZ0bjKy1DSebPw+qOopv9gBdydtL9Vg136icNsH6Rmi6q0VwcTI9rvhbsjh6d1Q7Ve+OXyibVozo
VjoIIzfcvrH9+jpS8qLq7jPqO8cJctljhoHs1VdVrx/eTm19G73jRdNbZazkLjbDfqp7d2z646Zh
V6dmWx3tcWyvRrH9gzRBf7YIre/w3neZeji8w3SqqKmjfUAdRBQeqUG2y0VB+hSZSgSSV8qtcaWL
2XjHGa6661elb5bujYeGguhD3epfj7bND5MSjSF1QlhyHevW+t7huJPeTXmjcr5zCzVo6UGh5wSV
O4ebkW7nX+hDVTWxZi84OeOKGp/tfvB17fWCg9KnZRFqp8hUr39N1QqdIeR2G9v+A8aq9+zUIR51
WvUz1YTglIYlo7PS7f5P4tgzRA1YYNeZVNcnbXvJUikTdSaNALHKla1fjlFDEJpkyKLrB4W3RvJj
3Uf6No6GrQYapNtrVU2vB7eizD1e8lF02ptdQ01LxAst+JBi1buhCjFrtLrJWdeCnpH37nY7dy65
+9V7MKLtpcH8qlYJ2+qND31/O7z/m5LB//aiFgphyJcgYPLW//wHsDsc2g+rTFbFpBK8nAapkost
BPL990BVqTQcUrMAcYyIHnkocJSde6nbmkONdwWyC0kuuSlAOqSt1KLmFCjdfMoBaSl7MmIGUulA
ykLgQvZ7bYNdKv5lKYzTCWQg/xf+aTWX74SCFMYpJfnxd0Pylgj9b7P3f9f5hx0vzeTcuh6rXOeb
C0ppO8momaYPif4t6jGg+KUmUioy0d8hbJCigWIoCWIpYZAiDyxf0nm3D+kMcIPs7Jtx+9CrgttB
5dhPqaZv0DXR/Jf04buD/W+X8IflTuuPIo6TWzFN0DM3vcUi7YQ7PbnqiVvthcvFYj97abvqhkRa
jGUcjMxBp1NVER4rtVfLRUVH4PLJclEnC4OMPOOJkJEtVTGPRYS61K02Spp57iNNeBqlCJOo2ow5
Ro4ev2iUHHZ//g3jIDxY/7O1/T8e9v+ezB+M3W3Vyp/5wSqnRjdbnHrNg5/Zz+CoDicUSRtjFEaD
pfThMih1FIYzkt3qOVwgwl61saBNb+keu1ErwbQmyr7r4RCmUg9n5XhWH5IkGRImJWoZtddLMstB
uLAztzvchQd9WnRBuse9vhrOYlFTw+12bCp/vN15XarA1OLpPEzedAG1wuikYDcIF2006YJua2yf
1xX9MpwH1RaqFnUv36CDOWr8GtlNJn7VYpsWOLEQ6IDXuoxesLOJu9OIm22sm5PBl9U447CbuaSf
hwTJ+hVcMhtHFRLGWZMfelMjH2M0YxSMA6K492HPFqntvxSZ9wv6Qv44XY4vetiyM8oJ7Z+fWcVb
kEfT58KuaM7bqHJycgp1ffYjsm9bS0VokruxSuqKomhi6529V8Zo1LZHiW5/FWq0i1g0dthSjK3i
z5teGHevKO+872+yZvZkj8eyUzO6f84KqdMn0AdaRpW9JQRUI1Ekm/Z6+XRCu9t0hug2ow2H/nM8
3qJurc8t9Fj4qdn1h34RHelXsbnT7u5r1VTwAZwb/3I9WbpnZR96dsht65T+ZKexvMY3x+zTMFTj
qM+XYjLwg9wwi7m/rLf1ynvYi253xvvPXl53YeHmqz2T19YW/OalaYcpM+ep0QmySV1T8MjznMWi
t/0S35T2p1pvn+rxROE5v6nhTC617fxs0WwZ63Z3PDyEbIexFoVxbaqx3d1xQ/Z9Bp+p6rg79Mem
PY339rpYEnP5sc1V3w/6hwytPftp5hR7+CRL9LRwdLC1OisnfWqkQVN9V8c5a1tdNNi3orbxeFjd
d1PbDCvDrr3Fs4/HhJDkazM3d+gZk/XVBnVrUOniDi6a1VucxSLt4X15DovCZMVTXqKjSR6CUfyr
YjG0WB0v584zykizsIdIBrPUYTJc1OiOwMCZ4a5GiHzrNJjuAi5B1qNl39V1M/QDx+lZofO1Upql
6CfzpEvlBZt2VuU51s2gdFmCLAvEgaZ3GiO5uK7v6541LTRHsr90UPfH5Cp+Zumiu6i8eAj0J7w3
HFh6VFlHVZWQbT0XWCcDOf+aHVL+OcEDq5vFJ+ZWMmYZIWUvA7C0p4+vH7b8RZ+jcZedlNkIwd55
6HVv1rWJ4l5gA23Ywx8zbCjqPtWLhUpDVNeyx5Xu9hS27FlzSltc5os2J6eSVe3UVOfZLfOpBp21
dgNU3qn0rzp7+1nBiY0fB0jtY3Qdm91U3nuYHmxO4eAETjzoT7c56uQYzWHmznY9UrpbWszVUAfF
LJjqi952f4q7k9pDDeiyp+xjtNazg5rBDbCn1EGzrhZnhFWcu9OtYvTQ9iXPzwQKpv1ljBZSjc7Q
J/6EAq2ogCedqPVOTf0LUuk/SPHYMwnoaxGNuZq8ge8H691obSqdhduLh9cNbjNneh+vW9u1aQcX
LZVIT4XGvaba/qut+kE6DPqtwNEU8vjTTMWpWgdbwx4Ph68uWZxHf4p8Y6E4hW2MBaoNqBfQlcCe
jbXzhRBEf91fP4Zskh13ZnXgxK4bdgP7BOh9mJTwNqayapqLzLdNbxGPErxSdW8DtOz6drk8Yjlr
3f0wViNzMhidcXXRBtvEx13h0JZuro8ByHpK8fHLjg43/ST4csOojvXNbNvqkSOucO+aziIsMSBX
PmrYvAt4lUYjt4NVDZkZ54SuG70ICzYTCkzIVqjHYHNxJwcMporaoETdSXQrVr/lvLOJls8zkH2Z
902NqNiyPjUqeNNcucvswbe67EyKo5ZBJJvsZ3MdbsLwYYdY42ixKF30Tm++qa/re6VT0Yw+X4cH
ZJNVsXPCKGLGRqEmVb/TedAn9Wv1kftQVI5u8pyTR0n1UHOaOx8F+OGepVwqNFXn++XJ3VCTzIZh
JXirGYJB1FH0LMUOpw7xxT270Z+kzLx3uYYV+qnPjnn2zFd0unsG2awol0qPohjfGjlpkFljb3Pb
GgEZx+098rHVXfZ3iBHDHKbS0f+6+CeducggzQ45BHZN1Sas8UO4Gg1f6vQ7ZEkLDnq1dA3pY9mY
dzmP0w6btczXpjbUayljyXX6FWe6io1PhpPJo4Jz2lR33ebaQnoGz3/OFTD8lkYnI6zoff+4Zu8f
0RdMdevKzALcIosweE0Cn1Ma/lyeKj2z8iGjcYDL6MFDPC87TY0dwUnhG3NncWUMH6EsV8DobO6i
GmLjt5dg/GYSsoN9TZ2fIVybCnbd8XZ4ZYN4tadH8ykG4iBpiwNa17Mz8xawOOlJLzgaUSptpi/F
Y15WnOjkdkaxpzp44Vf684QKiUMWMOFfTadoqTcwOF59xZSaaxml9Z9L0S0IAsgoXofVG6V86aRS
FPqMmQ/4k4q+525mQly17N2Da0OYlYMa7q1wD3WnjZNrjXF1POqLERwb7qtlt1S+pXEDKY+jf+lY
ZF3UlXV7xmcXmV8huLQXRrS4sXD3MSuMe7Qa4joX8Pkr5kSTqcmdzN51UOJrjREtneB6Uapjp1Ns
X/bbZ5IstMS8hC7k1WCllvhaXPNJPxbGOIs9TmbVkCXYo1OmF86KqCZ3iCD5pUqT25GoWTxbLA5n
zPZLHyjxwCclawwgD8uKyOyZUz4/7EqQUFSUzBJIpSXa7wkyy8vsa3MZy9iduuaub/nJNZjsHep5
RpWvzijB+RFa91Cls3E3mAdjc1UbgRNudHY27OzJzh7V5szsUZMmy/KqloJprPGZxbJc8iKwsldh
Qo4rZQAjw7GcnW1+nbUxikkjulE5iSaTXVtlFfVbb/bSemigBACyOOtsTrW5Zp7PhElwIBLhxy8D
U6/QDjzbcGYX3oKOiap3sy8wYCKIvPejSghy53TJsFacZWuxjKl3eniRoVaz6kVNUJtUj7k7iZa3
HqbluF2EobtBqo9pLCRj96T+9pAPZa5LPzV0dtSv3xbfqB0VGZY7qa1s0Wde2SvC4wHGbR7VdkAw
AnAb1WgEQeuGc13vBk16OI7+KnPjq2bRgb64GaVPZ0a+rTxtSrv2qH9m7i2zaSyp6fPsOivvnklJ
jarMXhAOXlWu6fR1H7mloSd7DFbsEDtGhdpFyBzjK5hLpl3aqdoKjWAA1fR3RR4Of89OcGrd/BfD
XnZJ+B3ZDVhxrCWJXPPQjZ3z8yunoZfYlTUAxj4PGFnFBCjQO10Yg6oRPuo803KyNClZVlFr3kj4
W+6UfkxoVYWm4zbZLU4ZGUbG5PGJJ96Ys4kOagImdXAVKzvzz8z5GNTC+zeTCBmp2LR3Ow1BQWNB
EoyAz/5+mGjmODJpaI79eHbkb89Hm5aDgl6dVe85aCxvCtoW0ml4UdkVTqKJG2QZOH3JKG+f81SP
237/PKBohjyu8q/RPdJPGI/WkFxVPQ/mh35/XS7htUzNuJ3zNzRin6k4rS2DEPpthUyjyUgQKUdn
TgtUxd5v2lT15xcXOmk3f7S4saxTNru+h6wH++wB+vvN3oMxjE4P33/p9xM74HRWI6AJQ5d+IW9Q
UpyYiJs+e+vG9DkBcJiucyl1g+qUTH0N6NT9tcKLMjLlWEE/uEdUQC4ZMd/ZYlzvm23FD66uNry2
erGJuQO1YXHa1rIeA5OLZ6/s0zbgmdHNaQyTxfch7xeFM7B0rIqN17Tnva+Kq8rhXl/A87k67LS1
nPcAKv3atL2poA7et9p6XfSDc3SpKxIl4zrzfSiib35fVAJMqOl7Ma+nE5P01QOKxSkNSrkIeg0I
HNJyJkOQzpO2KrecQ0PGXlhNu05ZFVInOmfeDkMzUQDf/8LEY337A+4WtBzX0v5eM95IXcev8frG
gCJ1WbdVMzpRe6CIObx3x8uV2KnwGAJ8PNiVS48MtHlAwq19cIzR7y66dX+l/JxuHcrJp2c3oISs
56CiOLSo3rEoPvnOnvbdPj7UnMPmaH2xX/ANbs2a87RPKn6olOpZtR+wrDAAyii9WN/6BUo3zENq
K7OmH84NpkOTUkZv9VZE8V0P9no0AnNE7hLba4KNH981BoNpPBnmxz3ZHe+CtoEsqTYaKfkleh0Y
03XXu4Y7v9GIq3pfX/sjz+Jq2qkqZgRA4EUKuDuUdLW5Q234IwwmSqj89+0kuATSrlnmDk7dQZM/
EZI093a6OWvOLCyvSi5O3Ric10gbYlKw3AQ1LTHMcB4He5R2ASOLwu2W4+MGn+bP2iEsfN3pvnba
DIhJ1e6HydSIrz5sOO5q0Gyoa1sfW/hqymmKwkUX/7VyGq8+scDiqS8XPWsR5OSbn9ZPl9hEQEI9
WNbsKHWrjKDj2MvzOmxFjW8c1jppKoNKWzmQeK26V7VUdmImCh003u41Zv4tU/A09s/UjcUR0BL3
88zNrJAg67BjPN29zd8Vi9t3w9QzjGcwSxwSZds4oV4E3aVd3f6pJS71ve/ykXb/4J3pRDY6t6c6
31Stpoi9oBzopBG0u6B8mjRXVMf279wRdYRFYlP9SjmcNdvZB7f9lZPi1Jgk3ao6cUDgDwtwlYi7
yey93bicr9DQzO92tbuP8RRWaU/MX/ElZZdpMPGzw14UbHr1ovq0qiinOdlhhH/I1abiCEwDq7k8
K/eZ4SiKqPwaXivqvBk25Lb3uot9H7OhEeLVZPurWFeFvAVsA4peCqCY2db44R6ghffEqhG2mvjP
XcZA3xIleoKh/B2+v7xh66KbfViULoLx3mLJBIGD7d7GlasaWaPRIQLuIcAbsF5w6r/HXzyO2hHD
6nQ8eYw3y7Amyyx6AQ/Pw4mR2NeQoQSuTHfCC0uwUHOXl4dawPI+7OrihUgRlQ9cLTU+PlYd5uSm
Jolw/G8n0bEqqtWlGgol2INd3dwqqk7yuDWsV13KA5+qxuQ7QkHqCrzrNEX81WaQ8ImpXxAvK8NT
PI3OBB8clar2cCOp2wWvbkVewm5Sq5LqWe3oxi27ubSoz+5aTxbGcCWRuVAMxGADavH8OMp+qekh
7lW4kHuus+kQKz6+NPUxGsdVfn5Gqqokrj+oxuBnP395R4FjTCytEgaBnCadM2RBfLENeVCsD6dD
8MCPrtBQ+9GSOmJuKg3iZ0UzOQBo0ugBB3Tn4NZhMLg9kDiu/GzUGZR91WGKoN4cu5vXHscMwgSm
vvRyY7ncwva6ToV+PgMXl1hoxiXCqBA314h6kfGY7px0urct+wc9AspJhSIjEllGLX8DQoLPkDzD
JicwiIm9ODEcOsu0BfAeeF9572v+/L45JzWPXPJGe73cDQCV5sphmjP7z22ukKAxvbu+XDtMaa2p
q9/WBZ6S4nryK9xEJyDngIs4qDKcrg0vIKYd006iExgbM5yBEtGK0MZNLzIQLh99ixy6GJBZixD0
5+lvScKrexT0SrIYwzmFPb2+pjxJqmeZFv1rHeyflHpoTXBRDJ7E78zYvERPDcWWxlx1tUZJHb9v
grZbPLanan1tU00SaH2EcAiIrp+qCzsJmyKUCpD/CEsQuhB6R2/y/0g6syVVsSwMP5ERgqhwy2Zw
HnG8ITTNRCZRZnz6+vap6I6Oiq5zMhX2sNY/LaD9dbpbN6v7ez+eA+3tkPKYzlsH8rN867eXmjtZ
JUuQKOBUU//GwEofc8zcTmZ6koso5u2PoYr8rIyn59f0qtpebEO+CVltsmJZKwbnaml/RuanQKQY
T+igI+s72aXurzrlBcTTU7+iR+Kq2rwntUAosylnbj7ftROPAmr349ei5q6FO9OtTbNxF9XZ4CI2
dcX8CRYBze1iZLX/yDViaVHKU8IcwuuOj6Gh2thsNO7cDQX9/ZpsHMcbr9AjLiRvVFmL/rqwuDgz
QnKO/TUOv+dR85TdL8MhEYDp7EfKz08MnRfa/2rhKR3Eptsg0D3p+SRP7UsVmitFXGo0lhq1ivf7
VESSLH99TmSBUoXY7y8p8LSWQytEB/VceFeyKMzxD2t+SFiP7Ed76BQPXvrLm6SmkJVs5DBaMoyt
Tj7LwZuOmP692TmqSFirgJiVuK4dD7Ce/+heKMJFQj3IBT50FotmPNXh9GqKytllw/CMU3IcbDWT
IbEbBdm76EoLvYA6FPqCvIpk/oOXz9YU64vxBIuRYp1et8YSt1UXUrrMbqBzIM6KgNK1a5e66pJQ
xa+/Ih9bH91Vthh0a7O7sHQ89hTo+9KrXG/3qz02yvXbiSRbVVb5d6loz+rbJ5/Ww3NhGe06NNbp
YsRtOjSNbkpBqguw3NKK1GOK9nC4ZkNS16CgrkTDeI7erLZwqhjmQCWEdo4IUGaddYmEE8ascRKZ
PBDqtSfZdmrsy297YnaouebWpunobG7hJzkGglsbW92xsp/FhIuaBzLkr3Px8j9wfWljyYuleR2b
pwMOJwV5ktQ/K+yJCK6QOawSmI4ZVEuLK0ZsTICnxHqKqwTIq9q605Dm+uSK6WK/ljhQsvnQg3ne
az+9L9dP73qlpjrIw6k2YyJ5dvRSggVz/wJHwayZ5WOcipQZmEzS+zppfw1MgGrOgmWl4cAbK5UV
pVetXlh1ALYYYi1ej3tj92m1PrIGAYYI+f8tuvragjUA+h3MudGB+yfXa7g6I1KoraH2oPeWhZGs
qQZAWA5MyZI8rfH0SF1SOkBxPfAaIFBaVE42Ul7TD21RtLmW03vFSeEpc/JnkVP1fDEinMSfl3fo
A/l0ApT9JtuppmLgCTF0FXCHa1w+yuzKhbl73bngx6b7W58CE2za67hWmluxW16D3fnN6RxTJlzb
6V2hl/JpzVdlX/wi2CGIRLF7QiuhyOEuYpuJsJEzLqFV5t9FwcW66uy0ur9QP00N0oha7hliOjox
yp3hT4LBVTBohsY6nshvhB/0L++zx9TsaQbJJNAtuP7BYFEibivlJ857ltETldssI8sbky+uibzv
IDiQIreeYfaTfdVfUmaW1pi7O2n3+eCRUhPnFldMCi6ExGse3nSXb6SSjwDTSKMQ81XCLX0l5yc/
uSAuFx6SWzaiHTlMi20vFv2D9uZS3lSu0rM6pvHIj6PwSDUaa9rdl6nGiBWFUZrru2Zf9VkoxVtK
f6VIiK3RxRkvzzbz7UqiPL3Xerg+xn/HEsPwKhKg0ebCCMmBQjKOMCU/Xj7ebDaaUCw0JVXCvuhz
Az78HG4CALqEnjrr7vVDoyqu8/N8ayFRAXP+vNGt7SeAwIalr5TNo74wvPO5jvvukUsoA+fgBYBA
BXh9hT50Eo0qACCOAnhQmT7Q1miibl8GMX3aW/A7zh9zHdpKSWnq/XI499gnrKjw3wIITHJu1Qv2
r15nxcsPfoJwk6IHxM8UcY3+7V8z7uZHZ1jfoYjInLh8G3yh1WSw+ZSosaffyHouwy+CoeQ3tDpT
nXyc6F9nS1AWm/1paagC7EQX9ikaW/Zw+dXOpB+cOmfx/opLWli+2RSTDgOhuaBTfJnpa50ZS9o8
dfrjP0jh/eXi8Ubc+R/CFTb2yJT9/Nsdqg7JpU970DP/eHbllnmyaCDMLhazfLZ6tRasUo3ib3BY
jZFvm1xWNpzkFQSdFWMRNqJOJh9pfSohz2bpvn8PrTFIqvlHveeCX8LHINLQwYRqK11d5y2jj89v
2URpTKvcwPKiMjSPxXz79/rd+jYtVCOZMXpBEJMj1/OC/vwLNBFvLv7+YrjMkAjFLdTESgx/0+Hk
kDI/OIDxNgM0iKWY1dsbCovbpXOet2HO35U4gF6JS3Sj70ascbuUq5uyDH/eW/SAfF0Y5ZFiR6yU
1UPd6aLELEPTg6VpbDJqQt/+MWJXk9+JoR+h1bMGjKWILWrY6NqZ/R5TcRn02MxzjQEog8b2T4hV
GB3smwauzY65Udi/mVYcXweNJVGR9+o56cAvInsc01lCQjGMoSeKyjz0ZsywakwGImtkMSKc4UcY
rsIpMzO2On3q+Mpl3/btjMBCYnOmyXHEgAsHH770yVNUUA4MhD+Xv+Z4Gu0/QKgv8weNxwShqjks
2exSwtITG3/ykc+WAT/8jUAwBrpe4rFhu5h/1PMYqCWBkyy701/2tR6ZwqSxyZD349S/s3zM4shX
iE3MFqQj/0fmYGU2eZdvcPAG4st8Sx6vV88/NtxlkvRMXDavahncG0rCgcts0WfmSKIxQyY4Wm3h
+6CNUUTAXwwWlByydwbEfp2PGrm79xj2diDF8H8TqK/JpJveFtHqZZ7CjLZ/OFu9Z/+8ZRjg53w0
7TwypQXFXpUrYC1Gfhw4Wa1IMzkcdhX+AtoVPgq89z4nMQYwSB41dSsmk31n5oe/Zv7wxQNB6vaI
oEKDd+OPgostA+fh/2JUXR8lKez8pq53B6GQrZq8vxjGO7v+a/eA3a5SkyXP1hD0UDFzArmRyloF
Nb1VgQf7x/sQ/SEoc+vf/hXMFeEJ2aPuXRkLRa0BKdUAf+bevd0b98Tq+VayRhB3regxnqIxRGjQ
YFZb2aO+BxzN7YtRr5bnNZKcaQsREfjCIHcoLIIcbO5AzQ4iKKwYPitdFqWlD6xda4J2euCaErpk
lADAtGF2JAFL2KBv34ttvUFa+Xy6Ycm7ead0+KnSCm5uPdkHyWy0Bft9/fb2Ndj0ESjju6E2Iqnl
j8qGXA1muJrx3e+s7D6GjO8TcYlk4BvBNo9p1Y/lkfnmW31N6BHzxc2Pb97UBXLMWSD2Auc+qp2n
yVYLLSnV0VVbAoKKgHY8IVe0erPbBfhSEeUNqOf/jW/AJJnpIjoW9FRmxFA/8aaW60zwSxZODx3R
c6kbZi1BtoxtgPDD7C01k7qalQ3zu9HNw+VtKvbqgFCLBZS95AnZrm591VzRfUWHo4yI5F4760SP
pKB/dWS/tRGd8BRyqABQnLeylPg2+2Q8Sd7eKHXHxjIYOs0Q7ULBUiuZaKXwSf3NqLy9ezR+7Xo4
2AX6qr+NJaNoMwGXEAO7+esD4YQID2KY4z1ElzmYPoyBidL2c2foDfqBv32yjWbcaffA+Zye2QIS
dr6UlGbfHs1AtI+lVT5ByFtHX373pDbg09vi4xNyg0C/jjAg4Ci1jhF6AMjb44Ph4/vJXPKlyAqS
7f8883ywPuqHuRS3xOZ2u+fJ7ANnspfSX6452uPY7E3Cp6ArlTcAWDZ6W7YJt+o5Wmxxb65Etaim
N8EWPEpVK5TLH6uKfyoQ3kiav+LnqMtvIo7FjK77HhFuzOdfLq+DBUrrK+jMaCufPJ2omTTzIyWz
pLlpeMemcqZWHcJZ8qs/M3Od90BgZH1Cn76TOoXRawVjlggdT75DpU6/xZbwp8zHJMiQClkKytbd
yp/BRlH6jqDxQPUyavwV0JBssKGxUs1T/xS8JHTbVzxCRz7N/PlTMd2oRDlBXBaFJd2V1/aB4wOq
p4pJewwvmxaC0nlgZXL/ZlCNhcsd9bEZfbIOzbJx1zi9NfZwOaKtYYiKVe/BFLHjj1bjUxnT8Eb7
dCRAbihApXclwffc0nHcVWiltKMVYALCx+r/rmnjPqQlX3GaWZElVeftXZlkAo+zWT/uSw04qrAY
OTgKtgZUGGQQgjNv+LRfaIPH5wGNoTylEsoAfdKNGGtffUh33qfNoegvK6gj+f5GLgNheKbG+knp
zyPrxHJI5L6CKJpLMSHVxyZqGdiFP37O8ZPDF+jwQsDTTbA0SCdKzA/GsI8mNVUBroBmnpY7njpj
oeVxkjta39YPuMzeoj2PNH6bxqCNW3FLdQT2Ovt78XWCl32mpv78oSQZTdoftjdLEHrl6m/l/3/8
mKM/NEItXJyK1JC/iVJI6qdT8ziiXDFZr1Lr1ayuIbY8aCqFav83X3tDCZ7ZgxLcHw6IJRLYXnbV
cTxWhCrBv1egx4AQcnXg/euP5n1dKI5STF4b+m+Ho7dxeydNPnt+yvfOCS2Z9vdcOrhXxWLFIFqv
QpQBAWZ3T7unXi693HkdM6KUnpbyXcrhW50d3YYc1+hQ9fFdgyvXVEYW2vnn2PYpA3F4BKl4HVvR
665F4Gb8TUbE23XMze2vkrI0R+c35qC/2t/HqdNrrLC/igazPk7c99o3n4ZIa5HsyuQUolWm54Kf
a5jyojQHlV3lJ5HQ82nEqL2cOcJVaFXaU/rY1HPvO4XfKG2/ZGajOXovq/E051bk/ragGbxnIV6T
zeXymXKEomIRnRQb3WAqbJeePDHLwNxobxMkhlLTZmm5KWFctaDrsX+Dih+ST9BGLr4z8/Sa/47Q
s8/N0q7t0KMO9kF0NpvRozaDXwZdd49ImpttdMa5edun4F/JZFX3qA1IcN1yJEAJ1gwhQrKAoWzo
sI3X8Vyz8z0sKRf8GY098D/8J93AdMqcew28xZpyqJCnZQ5mJxTBsSAMAUh7B56K649d7qXine9/
ZX8YXJk68RH1HmwyAO5CRJHXrlyOLCz+NabQu+/voEAt19NqvnGEpDWbFeZyKbOeaVH6iMqQicql
FZrNbypPsXyh/FT2kpZ2+p176/X16wz3/xgH3gPfpjTc67JBEhsR5MfXvK85xySuXEMz6NfOLXk7
rLLL4yUSWrkTJO/maEzYmgRCbpobONpAx0v1QXfbmnedIT+53ePsAHWKEdkaTohK1mla2AVR0jCK
bnkfqyaCGY/GfIfXABZpQXRtrzMZRS98c1VsMOi/zQET/X7oP9d4sq+Mb4iQnk0zRy/IRLBtfw2v
dIY7S4QhDPu3twM8GAlECUzW+vSIX2D1PSPhUsG/KX7DAH4qt1GTmYvqjZ0GAMCL0DzUqBvI3/jR
pjtAoqnkqNdLzzFf81NxLs0NTT3o4df0diUnhUV6VyjcnRx5InkIZDabGDiR/m8LbuCV3nVE+xzT
rX+XL4n8hCso9GVhdpKOkNU1Nab5zSxeqm6XcyYjgvAQUBmdJMii1hO6Ra1Yv+/ft/3bRiIiUvTt
GtH2yVveBPUkGKw+tIAoHj11g2d8sH7/HIGXr40bGnb7NJvxKa/Ma//29phwljHcW+UjcaVywp3P
NcfmmLOLc28/GNgdXWxprBmqtbxOoeN/g2V05+eP6WMlNM4hZAH0Wc6VH2FVs7lymVtOTGaijpjr
7yH77R427g3vYbqldTVJJVz7V4P0ImIfJRM2+OEGjZ42EkiW3svtsrkMzYHidhwOtR3ASs119lk+
955XiDvY2VGejX7JvlOPiGZZOHdnXOCfdDxVTKdcKoe1F50BKMydv9m9dFoWmImNByrhFMuCd1Gs
2KWtd5Vhp6iwKCvUjoJVyqryC1xO3l99LWxYqjzUEXAkiEXOSOjmaBMkg6Yl/OlhJdjSb47l7Csw
DHivhSWFMxJg4MmxDeLVmSqDIJF5GptwC+sBcCPUPV4i7ofcClcUZdkKPvAof7nElt5ofAbW16Km
+0Hbcox7dowqs4WgS8zz9T6eDyZ39XCHJAB7+GsJAOemQwXVyirSb+3BmgOnptraGKGlXOhDH77P
EVlnYr+nPesYZWq9ZocQE4mLY/izf7fmzPiYYj/xaagDDdHUA8JLk/FUf4GzZTAaOiga1OVDyiD5
XoC/y7Fz1yXMq3eUHesxgHePwCEdwv6FSkH6ibi+wKaHAJCdZCgotlrjUKTUjh31bvea86DQemvb
sSRpjXr+UgB3uKKDdv3m/tEIshqhgIBdQEUMyvA9yB4LBW5DbVe27rY5cfC/t3skWvLvoRQ+Sz0Q
wjSIFrM6SrFlCSJagfxske7uqUKX5/4fZzEPFHosl0sdCBWDGbMLK0R93fZ9HgfW2Y+BbGWZUSJf
jE1D2uMM+nfQi87cPprt0V8qP9SNA3qkCdBja702X02MenuERB5dGpQQco6VHgoGSHPIGs4dXZvB
rxG8fxW3F+dGpJjTp/WrAAiihlonvB00Jktm3dFossumlAyQCqTfwF6QdUXa0pAXhdh6MuRjZRCx
1iedA4V893C+k/lEDFpYHdmE+3YIK2Xr4WRcTWLz9QMdxROPgZdya4BOF0i044Cz6bJusmwOOhM1
THpEwoMA8q+1cK4P8KXtfARSTrhDXmVUklQ3dUpAIYmtY/2C4zH6SNZHV6RP7QCILD5WQiGBj2ZB
6t7RUUl1OTCPPwlJiwLSw2IFMz2u+EDq8jHKBe95HjzFEyIssbc5BiPC3ZR6EkXzZyYeW4RqQHhF
Aagw5J7GgUPr/UjnERSQ9cLJsA+zacuImGaZsx9pYa3Qetpywb+YG8hoP7H/+5KxZ7aVFfas6MpI
XU5uqms6OSsK//ST+gSnMggVbF+ub2o8CU83A4/mjnBEBBUYCUTrypIj288O2QBZQGSImYo216Zh
KkF5JjP9FM0+MX1lvhWrcGNLz7u6HriXRYqJG/imvd1i0lDYL9saohlFIYgN0qXzaja+jZxZpVq3
lWIInEMalOEXG13bvwYPPgFQHDkAVkktAkZ2RJ2x6iFFSa1D/ZGSmxBz074xNYLUbUAnZYzFa5KV
LASf/aGjerJBPzM7BV8/f5BS4OQN7ByK+r1AuUfWBqUfJq6EpSle7B1AdbkJOP9VzLWp/f0ZMTek
sVSKc7jFp/WuzTa3JAZPp+q0z1v8QUczaUnhRRFAlYDuhAgdZaazxyD9FOpfq/ZnubarGX1jv3oO
XNycJFDx3SvTN4FHOEM7ayTnLka2osEOFuxB8Gmu1lDUFLeGPUiZvQ4szawMlGfwA2sJ0DsOJ/QU
ASy0WXj1DMdZ+u717gVojE8epy70jr9EwUpd5jFxN9dnAe0E1qaeTIgMOSY4NX0Bpp35i3bASaeu
o969C84xTQfhAfQmbHBCNKjYR8GsVA8pOSqRHfb/ese0Z3Ihx/VSjzZ5vVICeG/inr5mgNKnnYfG
qisXQ16318XTBICJzqt2Mq6mkW3IrVD9ArCVb26B4dgEgX3rpFbbHQXt3dhV0WqorhuovRe5gbY6
sA2Cmgeb13D2QaKlNmbZpyTPnHE2qQrMbnZbrQDXGfFb9wRkXsoNazZuP7KCbfJc0EbwGdjf6RbK
1BjOFLKEmJ1CpCdfZDx2Qj22Pk9OVeDWetuOvC/BLCaVaT520grzoXjOk/cCGr7yFNIX+9MicTRC
3XqLPjkBzJqqJnzWAs0Ap17CQfTYPbmIaVH32RJam7JcjB7weXAoxnxDOQCwKEuKYrjKRpTCLckw
b0UMX5MQzRwNk7y73ScBavmhRxIzBK8ZQpe9elYFRfSx3yqDf8GqECnqsugijwHaNt97T+fZHF9A
5iAsZsIEVwyuUrEUGiaRS4tCNS/IjJjtCzGeTt65uNFWxptRhYvSPIHF/OTAG8D2boLmDE8dU8zd
KJzm/DeaRZzZoCOl6w63FwM1l0skh+pe/B/N/EGK9rab0j0xwtG+uIMQ/jhAmuSqFdBppLog9ZUF
7OrbxpZ0Bdpp21yMxe8mFT4EHUAfpcsUsdYB3MgcPC9TvshnQAfGFyA6AFn50zJg437VTW+0pe2J
BYunn9s/9BSo8x1iuPn3mfh+Kf2pLq5Xztp/uhasp2TEwNlJAjT3qW/5A8uKmkdhAjgqVxSmFCRT
KdDMBC0feQWQY+MdB5FFy7QIMRZJCdxlNSD6YbaHfHra7XJGOFO0Op3abSyQcp14sYCDY0VMd4bg
AQyWC3fl/2TTBWKswtkYgj5rszEXn6l9CngTPASbeCJ3Fx70xxBxht2eqOBd6gT3qgmZ+faePj0o
PmAmabBC+K4ylQt+deF56cG3HOmjAv2UdAGuFnuAOlE21Q6WHEldqkDRcgExbCJr7KlLRjRgpNAM
jtjoSFysrLcDOqnY3k1/uvXwaks1Go3H0aZR5M5ILJLPluODO/31GK4iXUjyN3IA/hPb4ra94oEy
xxTB6nXewKuliCv+xj/VR1zrabEbhJaHwkaiq144X+eDxfgMsAFahcQIgk96Q0JaBbRePL9FEllE
jD/nwYmfOL5QBz3NKJBsCje9SO9qLqRBJbL3AY5ykaxGA3gO1ZztQytNqF7I9NFJEZkrpMOh+Dg2
Wya3Qfi4tIdfGnJCUZodmp1xOQ8Jf7gXh//5YZ6SRB0kYQfg0MLDjviNVsa0YBKkRLqs4k2wZaHC
z0APRFb9QZQ1LU9M8nCkXguYwT/WSC72QMZXhEan3WYXdi7VzXvOgIe9y8NkxnlJ0fcs7sPv0v9M
IwZ0w3sQzE/fE0H9WiHjDnruiFsvXIM6G3Zq7IZaxQW0eP5pub15QZdgqBNhb1YFBAcb/sY30Be0
69Ga+F5rQLj4JRAVPrJNeYugPhvmsa+4U38gS96rW/s1b4gLz4tW6Pv+FLqDzLQ3R5eFXrJ7iY3q
KduRCcmI/ec2FIfxx4Qr4fd262BB/xfRK2TmSfvBXPRNTJgNhav9g6tlrY6nNv+g5dZl9JOAq7Tk
qVw/maeOZRxySrIfhy3Dd00mXwzUib/w0VclljGnnHxdUP4Gdylo6f+NtjH4tAQMwWHl0KnRd/rM
rR66gDFRCgCTPtyAfYYafnpJbRZHNCT3cqOYJZAFEYT6pseUW41I3L7ZVxw01d0u467mdRlo1F4W
ohnqc7n+SCQV6h/9VmGyoINJ3F+X3hoqvFgiMwerGk+kG1z/60D3UHdAixYLNmUfw1DPUS4PFiml
Ud98xCBdvvXIHeRRVMWfWbl/E+mciXir3Dl/WDqsPX28gG7fSVkqIx9OPGn0ldYqvtzs7x8n5yIU
RmZzNu4iurvx3QuvCEki81eqUHx5ZkrF6KrDc77iLSXix7gVtBJLjvwvgNM0hoRl0SNjd2JRThgd
klldPemXnOAFtwbeeHwa4ksoLw6V0BkTvLVts0kgIbuAmbhmKRFWjhCyWsJZCtbXtwt0qcniLt0y
stPotsuzkq3BjZcjcIuX3VptbX52tPlIJ6j488bpMa7GTANsP9jDPvzHINOEDc3QDg7h7Apbs649
hH+BSJqVCqw9w/HY3Kh1EozMwbU49JjFAy97qEfuSLdJBmnFALWCA86JY0FDZD7NvzOlsfVs+hbx
yEWNuZVqkfOS91xw323Hc7BUGPS/PbhjNfeb1aw8TFBL0whs2bUYbgG9mQTTeb4iBt2s5aK1C+IK
GczbihkoRmDelGRyg2VEI5PM2j7lxzTvo5aV5yXS3dlhfAwoT8T496CXc+x4bTzvn/znZS9PMIgs
8TkRQqvYuq2OSQcP5zARdG7xNk2WGrCwlZ38vtDGXsWFXVSM+5pLoHXppPYU+Iu20owPLepnOKhJ
DfQBR7PTp4HNlyRCacGhSgoUiVPRhCwDVnVxXNJgr5wOxQKz1hG6owSdNvJ65d9Lc4YEih9b+odu
P3vRKkyMzQNSgpVkpUP3JQILb3x1os8avabdPPn9i3vi9ZuBaPGdtnkm1NM+RvzWeA289h7+UJtn
YzyXJCWBddHIkvY9f0RLWqCeuU1cDHgDzdxDfyf8y0T0vGyurmiJUMeA5tPEqrN4xKV2vbLcDDNF
WVLjRMJQo3ZC3nMwPZx/Zvbelx/rY7MGYpCSsQHyCoYxCE0yDKAJpDKO7jxf4tza0Zb2Tl8UMxY9
6tvRvq5m2BpHKD4j1HB9c0SaxjqJ1u/PKdRM/7MofFpDNusbx9ux9D76ohpa72Tn85UzQQlmYA5+
qXZUbULqIMN5YQR5Dw9ZsE8ZiVFNPrHVkhnAzIieGEc4AQ9ZJvqtyAiDDoTOnN/mwVgbSr7RlAs7
/dqvys2KBVdUuwdGocB9ZlOGs49ugC20n129Ces/vS/axh2GblStU92rNlR1gY+YAX08rIhZhJ5P
uCnnzeYLbM0x8MiIAkAjLiVI+ElInw5mQ7AWbW3E7qcoxathSAHOODKQ+qaOt77nxvDrX5pt/kJ9
0NE34GQbOLU2G35Fy1Coc5XbHX45LGUIGxXKMFE3xCVtRt2iagGlLTpOetS4W2iUtpqV1zbXuxZN
UmNflm6PzNH507DSda+0Qkmf68hsRLGgzNRQAYhmEt4RQuTF+TkgjQVlmZnGIqX0j5aIRl61rcbL
Pqn4vqUpu0IxR9qiAzTOsBFQzL76F/qGlNseMmZkp2st39NwE2GJWUkUGGnRGLEJYAXK1ahMHB+r
qM+Z6z01+x078f3lKq0ZQZkipyid7/gcISLv4WVxI8rtZPUmAQGrLJcmW/afaCZL9kNtlw93MQEx
rpzoGc0yLjauPID6r7aBRVchZWtKdEsxZmXnlGUn0MxByfQ/80K3ipxOcvN6T16EHlENoB9aN8p0
pEx7KtdP9dp/3k+37+8RAKim8l5G5Sz31wkgG22FagU5A66ka6+D+vCnY1VuB3WIAz+p7eeV6YCr
r4HnwNI1pwZbzAFkLW5ZFS1fMrq/PwSyDJxGBb7gOAZ3CRRw12tLRIZ6qJutP3RHz0vZ2NFbZI83
SnNl0yVeB1c+RkG1RbKkJRYQ0/NzVaGTNItU09bjCP0Q2kA7OKR0sL7EveLBOQTkM8Cqd1aIsp/m
jF5KRRM5FJwUFRHYfJPU+gIw7emd+4bVjWReTzYj5wJJSOE0IB79/E/VPKCb7rvuKKV45UFxrynR
mHX+gVGx4uzYtHZK6YjCrL70qOkya5ztAvLfvlbNkCbQPT4xplhnux1sjmqzYBTv9PhanGOORyIM
5p/7Y4L3f3lWFZerrl1ovxmMEU26zYk03LwRFty73bOcUSAPHKPeNDE2qu9PxAGGf0S9KYjHL3EE
1axec6oAyvLGKgGZOMwRxZMcyM10ei4g6bprRzaFvkO085k0sxqMaaHP0YWzU5FosNgILWczFfi+
iEh5YWEwP5duMmjFc6scAhCQWAwjCmuhwgbOukXdmcX0zbOX4YtC343pyvn79/6OzxdaDE7lva/V
RcIl/BbJLMOq3oiRdII/EaGfqr5rPLppE8oN4Z8yTWhk87dutYgXI2q9At1Ne+vmyqM6va/a7jn9
nlHY6cxN7U/AF8abzjUUKXCmeGcGnC+UOVg0zfi0R1b3T4rU4I3AzDJgOrgxPIxdA3RdBwaKcLfO
uQM6wcXW2xMAA4W/ZBF3ZCDps4h2ed0uyKbUSa0nj/D+VLBLfLbE1/2V9NznmHA5RjRNx6zL1UC1
uQbwcBZmcKQUKpi7Iu3n6jZZZCuaamXR//tgjV7723raUCEd+6u0pt83EWSB7RjnelMzh2DZUO0d
AVSx0NuISwdzPHSWdkmgVdXvlLkAcIG4kDkEUG1WE3Dq92v9xNWmWdqKB8FCbF3dpmxNScEkzqQ/
+w5saONPMhkuBqee7rwV83uuf0rJdIW/YFV/OEW4LqBduMF0+YSav8rto7fZPgnJ54EBrf5Gmohp
rBgtrwgd8l4zo1h8VbuGQVwTh/OnuyA2WGEDc7wKF/G1/wiX/JHeiQymdvIh5VhUNh/RWBcuBabG
MLKBCYm17m8hEZxwhJxQOStWa1hZMFPfLwt+t61XA6bVxTb6UmwsTBKCTRz2ZwEywDR2QpJ3I8GM
R0rBAlCEeOVA9L73PItFAm4T4S2aqaEgaSNl8IE+Nd5LQgO6ZBIRo42aMycKpZeKPrPZbBoFvCCS
MAiW7/FB3+YbjJKf3YC2eAo8ifbmWKMnoADu3bNV0bOzow8BN/165AzEkqMgpgCFdGcrtItUFYvB
nHfn9P/UaGLgzr3UFEzrhIApPm+2ZfLCNp13d+W3m+gM4F309v1bBBzzQi/KY99Rg3zfZkn+3yn8
G0JhjCyiMmmUt/62mA0fr7MPUgmru8A+hDDqlCvzEWkeh9gX5DTd6UGapUIm2T5toVQO4TLAGIFE
IvIqQpt9jMeZ9R3PSiDZyBqRGe2V9/7w5GcLVon+V8IV7ioXefo39nLgoWzKWjCwJChmSjFFPtUl
MBYU2a/Q+rQWetPh4Ki+KX+VzajBxEOzdTQIlC5dwHHjdehfy3NItfKuRJhz646smsfpk1LHRwXG
RBH6nuc1SJYdfie6jk1PapyG8yJyKaeKFTXcl4EBHzSHhQCVBQ/l3oEonfQRqatk/iUVQ4+eX2sU
WWlj8z3GQxtapXxbn1my6bNuL4h47JEqqgiE3kl/36RrZKK7Dkpb5bjHx/SkCba1TnyQNGEXQpeB
1IAw4yWw7Rgl5yoqJN6be93ArWlm7D5hnSNOaSidckMMLWJ2YsqfooScGzIL4jUWvU18Cvh5AzFa
Pn9HGLdMaYORYD3nTu8nKdAqN9vhpnSGLBC0ZTbnvc3qqyD2QbH6bGubClUOUaACIaYep1GfuMPn
BGmP/1sw4PPt6uheYD9FDuVH/kN0CJMJT/uD9HnrNxZiHcApMFXMumk0jasdlvp0cKk53cZOC2gT
irIP9MXrSgUCFqUQ/ALcrKMQycSY8/1X+/ueh81+3CFhqhuXT18R1UD36saIoozCHp6/sgLlaeNB
BfxGMq9MOjpDHRFKb90iElVtNXAAWPWhF2DYpa2gWWLEEuJ9Ero8tD5rBcu5NXhUtuGUPdG7MzYU
9h1kfVM/WM+qZiEaqBHwoA1/rxLvqa56TLdkLfQshQaLZvoynGMYyzdIhjpUH5QyBR5lxPY4aA9w
6FULGI0BO8h/qAqp+9uXKO45gY75rH8f7Yw1WpyaRjy0dJ8Uq2aL2x0D5OJ1HUjtmLLmquxB35//
I+nMuhTVliD8i1jLAQFfGWVywNkXVjkUICoqDuiv7y+r77nd53RXlQrsnTszMiKyKgfs1gbW1LI0
wJfafp8DJIfF+dNnbMrjzYYkXyG3U0GcAmoK7Ueh3IHKHLc3Wczla7+yurBpok0yu45Khm5ogYbh
1OibcxwUB9KWG0SEX+oW0TPKHj2VnBEvvwrKef/xC4xN2Q0b6bS985yTdnd+jh+XoJUmDXogoJ9f
7T090yR6WJqNmK+Fr2WoM92hVs1HbfW6fkfxv72v+aLp24svtKv6qv9anpkmqENjDg1260ebV3RJ
Lhayry75bfVDcE6PZM5ONlfO49wY5qmVNV5VeNf3rtNeckhefupncGuXVrnvFpxhXrpknBe9w7Gh
mC2Q8dvoou1pGV9bNpMs4uOfix6UDp2Vypb9QjwE1UaOyFmLb/3RUt67gsXa6jpXgBfcfLMg5fY+
tjh6H/XNa5uTj20g6/Tn5eYxLRIy0y9F9v5DxnIEne1iDxijI78vQdFBSY+ugnaghD7YpUwetUDn
OKk3KPbeSELUYTFBBw5VFV5E6fVTqwWIhkdZ16RRifCnVKEKuiU7qO8X66bvfB5Oplr9lt/OXEln
cMehN604GfgrlhSvbfviXH+eApS040vL1wyPzkVnbEx7YC/gT26P1eJfK25INcHcHcOdFo5HlPfG
T1Hbze+rGt9TR8fm9W5dtneiOKVgFR0xyq2nyDKUZl/kAQIBruh8STrpIN9WUQ/1TkGz1AA2TzIq
/2aZHEiePIwpVeg/T5UZhHDH9oBFjDU4GOOEOw5w/X6bB9gLnto2x52HtdRGEe0WKEXmcYiyFyBw
6kEIbj7m8qy4LwsdNxi7Cf49cmPSFvFdAf4C5znZoMiwlLBhJz6jtKpiPj23zqsuVsRgrQyTmef4
pxvA2kamVUSfuwOAxACFqwe2BdNj1AA7EBcaMFNSDtYDWHka7SJOn4fzwEp3wfUp4+jhHBLXn1XB
He27uYmL5JE78YalJg6wtQUnBfbFCdoazDu737ERHynodIAK9AHsMBIgDAk07361QfhEwH/4jMbL
y+94rDtjpI4JiRrgfzYpS5u3aHANYAZ3LbTCOD7/rHRGJdnxBpc23FwwmKDhdGjM+9dOkjvMAsVv
yhV6E2AYAYdn/SV6S5orHGk0v5yE/WcWl/mu73TWwsXKiMCcBmP8Bk7hrXR3CSnQofAONAMcZPBW
gJ7gAIxiBufUdF6/y+zj3olxs+XQu3KYIFpoRShBrHL1KkEocEssx0yPu4BP2PLkXyd7vDSe5pgV
gvQ8QiQsL2pNJsUWocCtBWTOeY8yxTQGgfI7VHO7a/2QkQew5/rvOZDBWQZiN1Yp1N+lcbIQql0d
8+CDftKLB9HLnQ0COP9mzTzGXyIABH1+OAp0ghUC/94vK+BYmyjT8G+nXp1hQwoAbfhItTA2E1p0
eh1XdFs520h2NU304OzKLyxA9rLdayGn+pKi5ubsG762zzeEAABfj2D1Eld1OEO51UzfmbUlKgDU
0oz9T3+9SEtfCffIRkIZ84TbJ+Sa5gGj4Y6rpat+cGtJublv5xE1ts4o79OgRJvMI09Y4BdZ3XRl
Iq9Ezr3qx2Pd2qn4epM8i4ORBthvQCVisbwZC+S1MsfzTqGH/1ojzUt+K+PSYkuSW+i1GUkT7Zw7
nrMbJ/7Jhcej3uC6KAa/wWkDuy3QYNWsrzude8dn0HVvuOs/XO3pdIc0Lc1DYS29KP9a2AUcOayt
Fiinc/8pV/TxP57Ww3P34sxbrI0SltjzbqsqohcuFCnIY9QPM6gIH2JuSAKh7OC3un0XJl1vwCau
55CY0FCYHKeAZJuHgmRN0QeCBbojCgK06IioN8KfuKxWCNmYr9C1REUKAEfr+/sZ1o7eYDjfA/M5
ceyff+F3oZ1C7HcCO26gr2Mh9BK2qWVYPX2k4Auku7RVpoJIbq6+UGRujj6bZM9hPuccDnuzB41K
cw/UmD3NoNWysy5WqSijbeiZiH6sp8b5Ft1vlGpYE1Vv8JXcr3s4xo0ox1uWfXdJ0uAMF+P9BPWW
/YY6yaov5OBFW4L65MQBfjGpsl+HV+bfS+D6vDR/ZfAJAW//wwYhHsWtL9yX/hrdCmLrj0i2B2pq
AQ3k2PvjzdZAsLjAhOZfLYahwRa23+a0Au19a3HQ69npg1cGq8B0LLNBPpmCV4W3ehhO6iUiGQcT
Nijxw1PiDHOEQ6+YT/XLnBgSJPAWnXTGU2DiUpisMM8VspgBXZkvYSAttxSvNyy8wsWfVxLmeRQ0
cKDhny26DxpqoN4ti34J5EWXX1gQdqJexn37PmImNFgK7lOzDEbB0yIdTOfq8Kb6ne1nSgMJXsgJ
Nx2KWy4P0tnXJ4lT6fqQxR5H6jEkxfwghCTeVQjqzc/beXuiJW7C7cMnIYKegMrSeZm72t4d8CeA
D3iBOMcgL/EeIEpu2nTWBi9xW4FWYUKTPO7UeY10rm+YZfiaqs4taHiJ8Sd+jB9jKoF1BZmf7ss3
avyMleqTg/Y7MIT5i1mWYTMpfyqw4MlCKmYztzcbZWp4WDA5cDBmx8LR8YWtaeuh8pcCIUHVg6Qz
ljlWfj/JNe95jZCl758cbehbSus6r6eTOjQSjmNG8eDHhgoLq9ArN1L49A09D9zXeDxwNtzsF1MD
RPlMaXXBCB6A0vyc1KFvvk5abJJEE0p7K6YS28z2s/p0vvA6AKVTVpcZdvuTlvW1r76KoQ3T6xCH
iqAS7+TZffbFYoj/R8DLx/EDH+NVkWSD06yAMTM7iW9/ARSRJQVmfb/5+CPaLJhy+IK8f0/+jTbZ
E2YdHfBsYOC3+N2d/K97mkndYKoLKKsP/+nIDFoqBlBDgj6cALBoPDC/fyTxE4wH8+qPZjpeKqPN
YvFG8QWoRZBoXCgzAOXdnTrBBtRq6Eo5Bl0DYD+rCl9HaFl9W9hrdJL56yf3JMX1m93sg7LAr8KR
CyRm/aRtrI+Y/Yy3Jip5UtZZf9BKbsyX9ChNcDYbFls9UuM2wkZKUoMa5rrqQaX5TIDCehiXKXt1
iByf5J8Rew7v4+AqhsHfOh8+oCnBo/owm5OK1/xELfboERmUPbWwY7ZyDzMG2a8oL9lpizcAyNfF
UZhOw4Wun/N7PYhUsu8r9iMGZkeF2GKhEJvgg7E0rGe4gFbDD9CDabs8YLpez1jfskvQhofaoRdq
Fv0rkD0InK54XtB1n0lX8a+jKAfbg9kMF/tkV17JQQnIjKGAOaOSGeQTxSccKfZncI8ZHmUjizN/
bliw50k2Xh8HP1OsDCGk3d1VPm7gDMDI5+gzJgBK5TAbkkEzPoaHK3KO3lT1oK81UBxlAmD9W/4g
dx8hF0lBNxH7w938SGHPOgIIQl3VYtofDKcVhdS7x9AQBXP6zrAFRZct/YA9BSNItDXKrEvzaF0t
a9SOisnj747JYUOR/pS/F7jxyFri+hdVQvzGNgIvB49mqkGxBuz32vVIwCiBn3e3URiZ8QxefO74
RSNMFg7mlIO39cU25eU2GpPHFUTxmAES1njZTbFQPew28ruvxV9tAOPvGD3h5Fl8W4EMCAL1DVAH
LXqLyXkrOiJV38YfrgrTrynV4ayPZpNnWXE+DY7EOUgQV2xi8XGZX+flCLwn1MeCip+5IrA7NFYX
HOBxFkEaBlVRh/6LeE9nGf09rV/yfHtauPWD00I6KP/H8YUGflNMmsZGpIoMclgMYrIA3KoDHH2F
kAS6Zd36EzqavflpQeVBZtsLaPJSDejBTXM6Nyc/vAw2qZ2Wk48+yyEl6MGZ8VKkIoeHVey/81M5
Vis7uwXZJS7cHmRVH9abAZbT3qZkGizgDEsWJVDpJBxOpU3Vy1H3KBetLT+oPulov8iV9Akn1BUv
M6+/VkMQBy7nUTp83vdj3gGSb1kQTJGxESWIVcc7c1A7LHtoeIBERDKyfxycrD6TPGjHgZ2exjjd
pV4ZMsVD/akXXaha1KY1hm1WF8+F66KssCXnNvNWxwjHxjajuzE8xnpyXcM74RwMwEyygT5sa7MW
mEo9ylFu0rBhKivItR5J5ka4D+movA8FFewAddLXevP/YY3Xm612QmIcnw96WHWldmXciN4w8YAT
Jc4+zLBBCwQcWd2tTHMRqp27k0c9+TJf5m4btXvnKK/daxO2O4trBRGpWGZ469nN7oY1DQe2jqGE
pdzs9oqmBqdbn3qA9tGiBhhadNVFp7Hva3gBOOC3aGuzBtHtQDe4iI0P8G1u3c9W/wtUEgqOsKuT
DmrQ66DY4AsUcwhecq/EMZSOaMUywLICKRT9d9QOe9yLMFvDVwC39zBl3BVgIGcbyd49PtEdDYDo
uPo30CC231qINfLp5XGOpgvkOfnusudjgKl+ORp/ybC+PlwXFbKqOqgRWB1NzcB7gSIZ2f4L7YNH
itEBCMPkMiG9vb9ceiMgVVxShtDmO6akb7dRN3coL93Wc15fht2702tDi1QmBTLiD5nW/ZQYHXoR
1jnk9Z66e33GLLOs54P7cTKC54AE8EAh0Nfwz/bfPRAZnnCHOkEkgj4MJErJ7XxGQ+FKNH475YCO
ES5VCIvgLDLXuBMqXb9Z6uSGHGBsBoCzrTHGbU/v+W+GawV3LoVptN9nYICXmLRm3wgnfm4tv2E8
zW2gTC97XA2XvdopQzh5r60R3T8W8AJFTfk2G4iUDGzFJRU/N17Vu6czFhhlThdonAkOHaqbY2f+
xEeJ7OCNaZ1Vv/xLNegVbnZ1jT0VVo/5M6srrXyI5bkFHci4j+onDxcPEiyFUC+QAiCqxsCwDSwB
tSYf4gFBrwyvDiLohK/kN/v9Q2pee51il9HnYkT4w8uxXaY0Y8ZjSEX1DfWkS8LYsl4k3E+fPkJr
jxQESAYCEjTFMlAPhipFGsUamFP76vFhq9dAf0daNYd21/9psI7U7HU5z4gggH2QDEsaAu77Nqd1
cSktH0rdKbWUXnBpW8+nfaz8xzmmC35mpu+wyeZHNz0lZRPQ3mi3kbJALmpvtHFvqf3cJvR4dASF
ADrxRQlBWfgTkaNkghOADuMucV252kqbm492+PmFtGOBrNHMMY+7Ho73VcyysNJ9x6cAw7zFhmMC
/w/5ALZeF78r9EDFvE9xySdTa5GvfZzth7R6/MHoM5NJvM59RWD6Pf82K3pNWXIexthHwgpz4f8r
o40L3pBC1ap158MT5e4xcHvGBFhmv9Led1KUR3QKqPqwMuDDjJeN5Y0PZZxC32DUHmQ9WkxTPeFz
CqwGjRHVY9BMm1lH5EXgXSBuKbmF4ek7NJzRzYGXP4IcDo3uLWYFb6qC1jCM7dhHrOO7TMb7BBAB
QXVEDURbGkSCPzy9etJQ0RV2zTCubRvaG7xHyNNQRKBDOAhBkxRq8Yw72XI+izPYN2Ps7ev+mYz8
50EU0lATZ2JV/R6+RozaFWHPcFt7JWEf4oFTzdvhcVryHweWowl6qY1R9/QhJHnFhEmyIEiaf+Gv
1wKaXJdH+n7YXvre2LSuZhSBp7W9JQdhcPrp7IQPBc/NOo6OI+Ua+LPiYCAlGNbuGTGy/xnVa3UG
+6m11+DC59Z1wCyODz3OvY4OgStXqASGjwCeHUNHJ++dOm0oqmF427A7YMbmC2VTRWjytL9pn4/g
cMCjKEk8an6ftzIixH3xdanD7GUbVIy6lbG5LLE+Kkev36WiYeleAGahdJ1fjmbD3ur/MIdQJHgw
64Bf+cwUj8dR23ATRhr3j9jeYKIEUukdSgaXxnB2E8hddkYzNJpx9xrz0BUO1+6KY7d1uC47dDa4
xR4wnFXNQdNxw01ZTTemZ9oA590eK730EiwL1bFhJ+e5Xzg3JLXwxfzEO26v8M2u22SszrxlEwAk
YYCgmWuntluKKzjc1cQNu4NVOm6IuyjCQLCMnnVwM7wz3gGoalcdRn85lwWxeEFO3yMRd2USkzbF
v0i8Ewley2U6aKMfE0r90WexivhE52CK3edkC7WPoTsAjNPCfB9meggGA587Rzo6YEO/DUf4r5rV
oYFkEwcotbpk1XTahOMqnFNVfNbOiTilYz4m3Ue2dNyq3MNjW9KdtNMmSCqx9bxiR2o/tq9QUVk/
heHAhuvZanaYdZGUstyhAL1KHgReTjevzAfS86XKBe1i8B2JwEzqSR+xW9QOepPxzT7R9JRX1tUB
e8Q/MI9WSLSWOsWIwj3kAo7C2oMdgPlqy65xkkVCFh8gcvI+ceL7XVA5XP6kTcXO3NIMpVE5gMX9
CmEys1hhaolppcrOOeJOW84TLIluVo/GA25i1lZimA4KfOgmxD/yAKC40RjlHlQY1Idcz21CL2gx
2nSwbREh+e3ioWRKA85MeMF09b4mTcIbvFcCM6U5czTOli+e87NnS1zEoHdiKTFdYb27nSVKckZS
KtA07OyD8Q4US4DNnpX0hu+LdUh0Vjcy67eF/jSbG5foAPmc02kr80cAwY5whNxb1+vcQka3T8D/
2DrABga/+b42Rux3uA6uzpjhvgdPtyINO4ogIL9mbOfQMUbqqnHK8X0hVvbRE51pbkdglV5tszh3
nVmT6I5aeJ01zlngPHQIjraYA7tte4tzNf1ysQbzDwQJDKEyR8DZ9pI5GnBfx7Bgdy10j38zDjPT
GB8SbQ+mR4VGgGrM99HhKSblBrcf7j+8a8HxzNF1vJ3NZmZi3mxx8IpoWJIptSiTdeeRmTvuy5GH
z2PixyuPiOLDnE2twhr3JtH6xqsYY0B5W3d2zjkyxz0A8MqDaVziWQw7UtkWgBYkNh4b+bJ90Gmx
iGL6aOfdXkSHdC2RdAJOv2Waw9vhiQH/YCS12TyTi92jLYtrb52zR2jMn9wjAniHbBhxs+X7xdzz
5GAPQP81G3Ulv8XeUtct7QbInbrjwqv45G2wbgpS3JQ+wxHKd4x6+15BMMML/s/LI8ZjmoMD22Mr
xrbuZvn5NLlvFdIWHsULdJjl3Gm72eT5BilvBiDlBOgXjRmwtHrIljrD1/kMMkj4ITkGTxI2EbPa
bzZhp7NCnwAp0/rBaGcyRPn953azRD9Gx8EYYij+pMUBhl0w/IZsb9gmw8bpZxEtQdohTDOG7a/3
QFYyIwvvKKbv8RC6Hkm9fxM0LpXfkEQrNLH89XrY+/npWm9bkWk+N5y+KEFIQI3AQAzEkKhI6ZPF
ZXCFLX33xk2Yq0cQ30dlAiMIajsxq7+qhvF1va03W6oJHlHb4Og1froRdGULvhA0fXOExTQMMe4R
3HXDvhoDOHI0ka/WHSq0R3pSDGmN+7wVLMaCORDvGvAAphiqTcbhWIRCtVxCZKkxwmyRuxQ0Su5E
Vg51mAuVdVHB3qoqoitVzRWIXhhxfdr4j0dIEWBEkxVDyZ1oNgPP10Qo0QrkfxnIgfOIMrGMnzSz
OVfyctZDrZTbr4JkJ+k7ifd8mpezp3HGWyfdru3T71MFCLhOWESQKIni5vfoL5HR1HbP+3StZatt
6waMZQzTa3cNVc9eUtfipG0yBJYjKYqQJq+71neBbV8XZ6DgGxSRPsebdfFcIxIu4nMsNGIYwDRe
lhQctMOx+5IrPo7IcWitvhDQm62U+I2IjoLzyHlMatGmWXMJn9S8dmutWCdZlvQz+zNkVMjbRbxj
VRvmAGRmD9qj/PsWz7CDsWnSeqMcqFjMvmGWlDwmwJH41bF7aK3tzWXfQR1sHHjLOWmh71JqkO0f
Enq1VKUkXX/3dcrsZ7EYIko9ddnAFL4EorAbQnUWw842w8lQFV8Jl/7syQkPPRpJpFNnLg1KA+nv
e8iRJH2lZknr4N63E0IZIQ2CDh0a4j92Z3tIQkx9VWDRMEmHvgM+nxAyzXLCYenkKwaXOewF/9Ff
l4bzd/rOEAlOsJYkc+bgFavjE71aGnXJBUDc0pMilg5eNhEhkjJ8CH7aeIdDFuT2DX0RB7VsAmrb
WnU7rQn7QUSx0qCDHV4ntFo+c3QVYT0nt/Vw0APamn1n3wg9PRJMEWWfVSCe+hx+qVsQy1agag6V
LzXkhrDD0k+HakBj+OnowEIehWesne1tOeB4xEyWXzeLphWQBYGJ/g87xrD/so0nakRbPULLekR3
POBxRLezsAOmzDGEeNjsDZAM0Dzkh1XCPoJO0xeWut0e4GsyKtH1WyAzuMdyt12cQ9LfLSrnG/f9
SFPzFR4eIV1meQ4IXMkBSpaTgefgk5vX6bHRjksNRjU31BB38dlsiwMvw1it/OGQuGCcjbHbCRnF
cHx4jLY6agaZ13bviFkxB3JXtZ6/GLVDlHOO+LdILwWo7s85hDYBgl6BbkcnbKQWDPr5/WKXLI6+
tYO8ZlX90Hn5LAAFE/IOC53YLEMiymnAwwiKgWRZGLWAZh/9j8DHMbrvDaa/P5J9Na783Rxsm+E3
0W2hEPI2LV6N8hZGGVkY2RwDrIf3CIE2MQpqFU0/rwdSBz0EEsuQcpr4RD7COCNMQQRY9nE5J8/y
juLQP8jdAmnDWZIpLOLo5GcBZw6fcJ67HCMUylIxpDZTjfncuZv6MNZoJPCD+ejFqTJiC3PElRu+
hj2EZF0IF0zygOP0Rn3ZMJOumqdroiK46lSGzlJ0kI2Hp+lxxIxaU5Hcy6EXjwbrFr849dr44ZhF
Ihc32voJ38IYAZbPUFvL52jLidenNeonlChv1+uzT1LSTZgNN5Kq3ZhTqWb72W83dW/2ATOYJDt0
M7O1fgyujKWVc+60ba1f1EWskzHq6IOGRYbqqyQm3+HLSl30bSSZ49aU5JAUdt5PuBM2mJduVTRw
SMGdgk0L74axvFAezrikcLtKXFrP1PgSbs6MjcoC6XZgc++Kjk5KUHXNiI7tfSm1AVH7qXOMjE72
Xwk4wMlKs87Omz17xoOfVpIRdzxRsX/dLrMHdSyWG5tjiZvD1/k3OaWYVctDMrdxF3DkhzUIgP4m
BSUP29iDeRBcmYY11+hE7QFKpeH1t5A9LgRSYk31KREKsjQFjhQ2BxpJqn25Oqdl5t0HlyVVUvLZ
Z/4udflSbZN42zqnS+0isLN3Lyzmz1HbM6aYvC0buux35+22dsboDObywxnkvpzP6k5agMWwtstR
NWGkCrfexOJtLWa/aBn1eEl6ZWk422OzGMl/twOSZgSMDwfSxDfAE+60eDj5sMCzDt3OlQZDF0F1
3/sZovFCSWl/+rAbOPJ4HdxDzPQJc8WRBXFHtmQ97SrFco/V0dp9ecUP37JO6eO1qHYM8CCTAQNM
puoO2/D6HiOdoAPrFt0R6HwLOu/iTcxsWVrAxu+PSppGr6hI+PdEGXV+71G9kM3Xn9KfOfnwtWfX
CLa3voKeat1noiCkkgIxh20Wi2bvbeHozUPNO6YGexTJocGknuEJVhVHI7OmlCm9XTed3KPip7uj
1UCKM3o6Ut+9mGaVDbF2GDFOBEQf24R6UST06H8aVskrYqSvQy5LuHTSNceXpVkjQBbalS8Xd5CI
MtZevBmbTS/A6dE+06c0nM09DeDr/HcSgtTgQ0pBhPEu6sABJi1vDDMxTKOVwdcUM2ZCUZwcuBdx
f5NJVs82+ZowgvleBGTQa8WjmX4cBHMWHhCZBX1PsrURERLRCf2rtt9KroJnh4orPaoF/PfhIrxQ
hyB9nYpf5gwNBQ6mc2WMNxAY3+EIe27+XJ7iHtq9ZfvlpM7Rw6/E0xLGSe/pK4jmuxowrYpuuTrp
T6Wlq4HncZNh2C6u/kbcp4+zPntp9MYUiRNTNxd46R35xCEKNcKrdC9pcU5ucGFokf5tG2zJRnS9
ITs0tkvaj7H6E6+C9jr31CEu5TzXLj26PlRb2sNdXx1SWjM+WnOKpcE8BmsPFT6RgTmljf8mk2ds
Jk1BojJ5pQXeEmPsnagtvWNkzOugS1eEt+OMPvK91dJwsOa3Ad7CB/TgVYd4ue8MP8iSnJo2LT2h
cQ7Jkc4QyB/9td+cIXI03nwo4POpCItOHr+sY9xjwnUnuRz5AG2/Z1fhPo/pHfX2SqQm3XFNa4Ue
7GJytiv7zM/1bd4Ck6XxEfCCLgWfeL9vxpARSDkYVVQiHKL7SvCkmn1L0/vCzBKrjVvHi1m53+ke
zzG2vDALtGG1Zd73rMss7P7AmJ9Wz0Dd3BzmYlPXQCcZMQQCX08CB4r23q4kB0nZNZLmg/zRlzUC
snhmLlzc175NBOviRHYZ6aE+UB2xY39wREK4dpH0b9/Y0j6mDzJ16iSSoHE7gmY+FK+iCw5K8u0F
kOt9KhDbbWj8wsPkCKJOSNdFgMu/2DzhkCR+/N+oSpRV6h3HaoC8HwIXPzrEt4geL8drz+25lGok
QNBNOMp4NxuA08Y/2qkCGupsQmID/kkyfh1SKRY3X7Yo4R4aHulokPozrmfSC0mA5RW6IeBIMSFz
4UbO2M+FQ/LjiJwRprOHoAnnHCCFLRWsl0/lazD9OIzJQx05/CzGcPSHoqm+Dzrjg2BdHExiQtyQ
bpFr3fhMvC+G3P5fJhzaaqACxwIYxaLQ3ArBYEM8wsYZZAO5M6rN4OR3gg+0CW0jh8k1UtkR/MOZ
daKn/XZAJ6WOVq3tlgKRMVskJ4FsqRlFA1m4Qd4mA3XyqbHG/SucnQBJ6FK5BV+UaEUySLuWMiq+
zeUDk1WSCCRVnACH7MZ4MuEubzPvgCPoZY3vDJhPqaAPBqiKitsVpy2m+zLLnqSEkxn0Z86JK3UB
KWbByQwMAmt/AEVX7gZUwuVlWXpnz7Dv276TRtdBFnMHDVuz6xcpCE5JLwafooEF0NN8dU2tZviX
5X0LskEOk9vfLSkSadL3j51WeRQ5XAC/6vg8wRgzOLlPDwM8nH806BVXVxrRV4IQ9ufca1qg5vbr
vlzcBlZ497GxFJYA8EfhUMLz5MDUnIw6BCLcdiRAU0MqbwSMPvraXRfLiQFGMT7oExh0OXxEqO0X
ECQ4Kk4+QAUpJcj602EI5sPd7/v27y/tKmSHxehEF/YN64JTksY+Ys6+b+dePbgD6hKf29AEYH0N
rn3MarrTmtf7I12scv/YtUAicr/CBQZnJ2ZftibIRh5uf7BvjzFy2XeBtajgyEikeibhFWRyBIGB
BrPf8pjcTs1hy99fkPdiu2G9+a7GVb0HawrivNslI8Yj5ofS/y8A3GfA6CFAuQMXcUw6tEg9TOCH
GmOttOA0k4W2VczLTJgV9jl5YVQtoV7cj1pxN+q7tKBZIi/SNSYgYFPqcVcBhsJinoguu+JpIswG
J5fy4oaT857wHGOfqov7HsmXhZcBJ+jHih8RLA/seQBe0S7tYSUwXoCJkSYYq+KwXMgGWXYUSlsa
I/CPuKTU4yzuu3Ag5WJ7o9oxiHy0WEwtkPcg+sEOiZgu1uM0EaIVQy6hbQ3EwbY3Fef1avBgoaQM
f4jAel8u3ivE4dYHfozMCWlcaLnWfQdFb/jda47499CEGwtxgrloc92nAfhHvSAUo0dwPkkfKPpv
lTQu3GUeNDYejGnWbTlcyY+4nIG2YXn+vlYiXoC/s8PQkFqUBs4PsYnFrzgzMFiCahdLn7arBmRk
BBG5NuE+EN//yBscEDzm76rNuLYAd66Tz8yTGvYHY7NwMGsI/NwmdyHhRD4LF28BtbNedFIiGaBI
LsVwvCbCHJPyJkCaDX1Rmnxgyif6BDKNmQ9miWcvYhMfXQADMY5sMriMfCLC9b4XQcMb4LLobM8c
HMhhg94SdMAgq5eCR2TgKJiomXoupSu9b4Li/08GowPdLwlcTK8cGor4QlE7SYeAEclinQE6YItT
X47v3A2og6oVwDyVKDWQGIKRDcx81pesNeIUq6xi0JT0pviTIOVPsOIjYezonjfCbWXRysvgcRCC
nrB8AFrl2uWCt+LsSEigamKeyGtJ1sZ/0LMg6G4AUN6QoTRyWckNxTGXnz8KVbILvi0SezkF8Zo0
txClsMJpeKhd4I8ibBP28Zv7MmmGXfzHdZM4JV0CAR/kwb5gLJEVe8cZJDFmtEusIr57vrtZ4FDM
V6DHacw81flmnq78/F991/j1kNgl944D5sRwSe7jCVnHCj4+ZKO/fST7//nTdbeqxbAr2MikuEhr
fMXczkZ1PNv2ZTTZGx08c29IfQCqsTTrj47+atu108VziNqPz0q8YWIBCjbLYOc+2FKGNUEaHuoQ
+9iGUMUAt2hyyArJ/WLRuCe/wXlLorCcZScK2HRMbUu3BwcT7iAi+pZDEWX1Ijnu+IsuFbdQkVBO
E8Be7idIGRmwak81+oY9ZkD6XBMDGmQsM04pkKiQwRWJdFooAloBdvutD62XDBAPJCI6zo5jmo9/
u1mnr/Ohrutz85kbP6qoNhYL8R3lnx1hCPezR3TsCfEMHBu3knbUtjOgJusxfc8vdr7qG3j6A7xw
HDN/a12EBQwN0rUhu4U+fVxx8rMLOJ22OjHdurj8b0tjVo6qliOMus6vXGh3MGIkUcNjl5qAjIwn
CacKlQvNK4ynNGkhPZPPdVzCieda34v7y9o09je3H1cqxjRudYK2S5ZdYC67fTuXnrPB8l6Dce5v
0CmtvxGyNMdYnNbXdT0ZMdXaDnlP8X6jG0UFQrgj7DOrpr/iHNjle5W1Dj2Fb2GNLy5j3s2+8iIc
xx1Ssv4Kbgw8QvJA1EiviFbtL+VZxzJ+u4ys71JBrfZiKii4sjjzKbvri2NHCH+gZOSeb37ls49F
kj68+3f/6rcpLwIDwRkPHI3W3/I1Au237V5o3yQ6L7PgRSqRubCdvuw+VFguMJoKVSVhzS7g2z+i
R6TseistKBJpjLeQC/LXUCDwEJQF1SWrLIe4acBY68PGFBIhYQspUGOTjy3aFJDBljKNnMmhH0Qj
GVANW4eCg6ntfhzSMzTJRAdu7W0o2yn1KBJZR/J+ihxoRJZs4pYMmWhHYMAEvLaNwH4MKpWvX9FZ
FlU6kY9a/+jQyn+UkeY9IEmSamCLd2Vgo/CMucscyPRlQRBMnrnCKQvLjrxkRkcb5eZvH/kkniRc
Ts5JIfUpQCUydEyrzNO+CPVwS/eOY9eNJbcEytzABzmNNaaL/x9OuyGJ9OOY6dj70AJvWA8xwc5N
exJ3V5jlbvFoI36UZkhNjEH5CkKwOCCbK3sQBgHD3YAYMj9aq65hZpYDGGENbJu2/mDw82HK4I8D
U8OiM5aQaBFiaFMhaaDhGjCeYHjzg/mAYozJphNa34GMRm5R+8HuFQ7LrTqksSADjDe7l1E3Y3Tp
EIEpUeK7hAB+Owddkm/gEyOsGI+6Vn/yPLyQ957dLHNpSpweg1Zr0O45sAByNLKVx2Z8akIHpeTB
SpVH0igxa/e9OA8R3Q5H5Oikqg/kFx1/l7ic3yFpF2Autf3V7uJLSL1+kyGTttBSETGvnote5l2x
h2aTAKmno9RTRmVS5vHl4VAp66uSXZzbrEKYStLRJM9n0fO2QPAVcwq6AUK/nLqeh7uG9ONtOSiX
Gl1ddKzL6/Qd5/Qg8UEEyqDjD1ONEklmPm1eEecRCWXLExb8la0ioMfHIqOYSi6oc1T32wT03g7M
2U95aw4ZvkFiIrQUSwoNIX3KhwJE1SZPw2KFV/jYwuhluvdpBpuU+lzAQpKIaqRN+L6CXAZN/7Qj
GWrHe8Eteppf3ZeXjjH+TjfkH9mCM6oPq/WNn6ExaSPZx9IOZhykxQk7l4gXoDDFPrntnU4bZIPn
0s/3BpV5N8r3MMD4ETYLHSRaFi8bwBIMdrNh43KW6KhBVtdZygzO1qA8Bx3UOFaLlb/uwmy8+mUz
+Ax52HQ+YMMl7JTN+cIupf8lTvZZ/ReP8lmzQ+V2+4U0qk2+CCoBcHomppdfnv15wQ3AwRmJ+DQD
b+LafWOD4FIIw8y8wPjG8MjbOx4EU32KADzDLv2x06enKFvcbcq5dvD6DP+jWWmM3qCGMdzs8K4U
O9Orf8bBFBL5QVpBQu0RaFf8Wivr2yN5LgLw4zI+z2EmFQd+64AzwNoeUIUR8Q/kPS904/Q9zXSP
ylZDl0d9hif08r40KFC70l+Rsu2xxIusQ4aybuh3H77Et1d4X9IgKec9som5So/Z2FfxY5Ad0jG2
yjSB8NEhjSto6DLr5i8nZK6dKL6LSWLYdMJz94rIZc7MUngP1fyxvIlkDdX0i7St2cISYO6rg+iK
RI3Bnn8lpODkVAu525avCfTqunYchgxcANIhExoDoNsLigRh/7BjwOmPjAWGQdMsqcpJWzAnCUHF
zV3/rwtGgjl6tcwbsKuPPxJwMfyDu3D10WAOICOn2SC90AsuqWp7nTlZLsQYUkN13Cx54Xou8zAf
oTJsmJcagFbEylCSQQraF+mw1PTZ5LVFxZfSeW4GOGnwtHBtFJuiXjWAj3Gbp+NORdVdTTCUn3eF
FQSJDqril9Gz8BL/sXRe26mjSRR+Iq0lhALcKieEhIi+YWEwOUoiiKefr07PdK+emdO2MegPVbt2
QKD9B0Hy5CyZ8DDQGr9HEE2RON+KD3IaAJJHDMmqxmbg7jOCkX69UwUM825YGVDmaT45fqihOBto
WehbftBU6/sQFo9GD2Y4JyaqPOrR8uu9R8xcGgzLrrnBVsGTmSbDLLrrPVzUAhHthSRVFjY3Bzyt
sLfoUkuCuI26P5dnsbOiHRNk5qPh8RcZ5dD62Sv4YKGlh8rUB/eeq13XevhPBINnD9u97sd7PyKo
dH3MsuxDBLEBo62KEw7tG3ikGmDc2HRiTPUaQrxp/OaE/n4HUHQ+Ys1nHKK6g7uGJJjW4KyN0707
j3lziO6AJaA3GF8yHPPv3nF2rOx7ZX/U2Jrc7sRbQgQNFYTTNZZNlX/RgK+vp5gXq/C64KHci27A
UB2DFka52hkpp6PRZ5x9/NZ3e+9BvoiGPd5qOXxyA+/DTsdh9rPLlCoCnn658yn/AaritKevuk3R
kB8ubrWHaHnKpN0W/FkfaIWgjVOpeI6UCt9/xSsHoMmf4/Yrw4SGVhJGo9cvTx2EVHDc5VB+uSYF
HDJsOqHa04tm3h2SezdU0YRZKYA73Lq+DRmcaICde9pWc2CCz/rT5+7yqzlevG/woW5AR4v2D17s
3plPj87UhGxF+wpWeZteEQ3fxui1j1WITT/dI0f3uc34Sc9vZD0BYtu4hgMbvy+ejt6IL7sPeOUK
i4ErhFavmZOs1Gcg8e/su88hpT943P1YgY/JJ4IM6RjzC2gYXl4S4s53LSw2UZQTuYaOHs67PmjE
SAKCbFs8EdwPaYRPx1JVnQ7YuUAp+xSJrAs139j8Q16fST/auSpRICSczt/RJ8B3IejjtcDcAks3
trx9vbgGGHh6i9AWEioX7RMlIFjkNT1fveX6C8EhMH0uWvc5XCa3Bb51qv0ZdHgcgYVxnFMV5+Ia
VwGJPrkSiaXDPr71bP33NERyHSjjY8+DbighQC1IM1IKrN6Yuqj25BPEe7sKroGSF0vn5rG+gr4Z
WkMN9weH5kvg5iOI0HFQPKHWAw4hoSpZPTDvQZIdOKyrncOs0ydDiyw/X3EFev8CfaM++ddoHblU
32pkYPIKRrza9dx22qQH7Kh5La5kEUXsI60gfQTu7LdPC3NaGcuY/zOQmxz6r3sPupXk6c6u0/43
auBVwyq2u8Rk8UC2RvB2b2O99c9Z6+q+BADoa/ip7MZu+mb2B78v0Md3bxdcQwiigutcBsrRMTo0
+hbaEIuu5hlgwgZzllEkAKNjeOgG7BvDeLKrPNjnnmkL2e6DyvOGhcOeENLFCUXKT/V3w0ADcyz/
9vZ35FtYCBKdy9u/av7RcM+aSBDuD7IgMP7wlpn1ts8ch0vXfAQGBcfvcvSAdusqkakPDawpbu72
AEuXD/08uOLdklsfgsvC85/a8w+lGiLvkYEH/1Lzr+hmdlhRFcfBNbCguTV2cej5Wsj6bIP64b0T
7BsfCPJ++qiQcTZGUdEHyGlRpQJb7nACA674O/7hjWIunSuZKkfAv9vLx4dM/vfOrWc4+EYMVPIa
YJBW+Rx0YZ/y+bmEcH4Np9u4d0Kab7Gyefx+br5heUcdhxvsa57J41fhkkdpJ3+MorCe6XVyxfME
clBw86+FnjQDLsTBs8RzR033IZJRFZjZMWKlOEOSRyGxd3aVq67PuCQMT8Se+jgYMBTktFUG3eDD
RE9CKb5bhBqcLZZbqYOW2OoI7w7IL5yqDPYgSkGcVNACAWs1YPKUzTqpVPWcJiTSh9cpWuwA4kTk
8MSNoBsvy6+zzxYyUHx5yuDepOfpyztnmq8E9fjm9nr2Ca0kk58Sb2mfFR/WuWZv1eTidj92BTK9
KUO4NGhgo1XohD0vdOJ/CdO6nsIcZ/YTr8S/zvQrhPecDvHZu7j1BrsbO2OsyVz0y3fj+XNMLspE
1Z0enY+12Vv+aVGPLQ6W1KGwJlz86/VPEXp3/UUyu29gmd54V/wVtGDfGZ77Dt97OkB2pBLBVc/9
TI3a321UqoN1h5Hm3lMqu7fG3ydafC28rAbtLiBv4waHdrqcG/EhJ71c3Xs7SkNSwo/hd3pk6uS1
qRLX0R7mRdwAq3rYw9uPaILJrae6R3z63C6ObKMOCuespFGTIokJHXhwV6zuKuTIeElyJOGphmc2
qbvXoDz5JOQBQv+BanIATZs3MrEKIatMv16UKTC1M3Q3LC3IKdCOhf5PidQV5qNA+xgQ26OTszZt
BOCVHvyNKIEo2152HmRZyGl3drZxNvsb0WIy/v9j2kKbm1QKlCEHYI5BA9gfkksoVTDFTwM91931
1V7pPqFxdJH4TieEAhIr/nYDQLogyK5ZdRi8x5Mm4DhAcGflCClCttk7wWCavOMIdjqjL45J1HHB
wT+5JW82nsjTVm1c3IIbMfCY++2GHAFxltJsBtEvVBnAPn4loDyvgjgxF5Egs4CQDIgqoAKEiIEJ
qpR1gmZLEsk6z9OsH99HpwXWcLiYLDBQrPFa4PRiEy4hygxJ1LV4dliV4rI8eo+Po314HGHYwmmI
yJzqx7R18t5IIWGqZjO8dxcTzthMgu0tjGsCtur9np1yq4fxr1PrDnZii3vW6cYWiveux9UZXUe7
2j3lt11yWNzG6nHEh6RenCd/jzM1zXRMU98pFiPTleqyTBAtXZwuplZAXzHCk4hNXbmncb+A8R3U
KczAwISkBojgqnNG9pDWyJikXb9CP3y6mXcMMyidRiABWYseJ4kVtHvXQDqYGRdszZw9I7y5EpDR
d9i0LrcxR43cudcMq1ub3+HgHHKFAiDNUoiJiw/OrQ1NMLld/778yLzGNeIdUWU+X726jOvU2F6Q
3FCnbanGeut+8BhrBONZXE7WHaxgt0G8NDX9u0TnRI8IY76tGP0u3u7CcN7pbnHJNQwCPnBpbehz
Gt2ge8/qcTVCYnjNdF91T6ilcpVPax9i8G7w2ORntSnlpldv5Ox85PvwCRPybn9X9ZivP7ARV2qq
pljcIyODmDrtT5dw8TwtbSNjYvbAMgwI4cGeatqOd9QnH0d9y9oMQ3IwBh1/MHDdECsD9BN4GYat
XQ3KZgCc53amqjsxPvZK3gvknoT3v9L1aXZmFH1Ss1vjZSswGQ8iiGlbwTG8MpM4hdXq0Y/qi38/
R01P1pO1gk+1D1CG7W1RiZex43hKkXkdrzpHSJ7CuGQW5RaJlVKjGsM5MK6Mga1SsCF/AIsPIBgI
eT6YhigD7wGaRt6Dy6RE8bm3ws3RYcTO9ouz7O161D8hdzoLz3Piix+zBc+ew3b+OnHcX8BJ0UIn
I9NSMaGUnO0FFZoXO/HVKcKkHYWsra9zOKEhDNNDlGaLfZidobHc0lneKTCZaLwZtQuVL+8cdx0I
sTAs9T5VhfD68Zyf5H3naTi5Ml3POuRlSgTjkZ1aFfqnhBsDvT9rWx4xjN8nZsvNZ2LWUQPIcnVX
p64d64Z3ZiXrPFfeVPdkl59JywkKp8Zzssd4cesHC/1mZ51plhHFeWfVYpSFJYvzYEwSHpYkEPTC
Pkm5OGFgI5jGsmENgxoqm2gv5/gi+uy5uUHoJBYjhBPzOWDywRoGFvo6q/uHBSvLMCZCXbNb9K7k
wTpnHI4Pr/JcpV/h88GddLnaT4fgqZZ7LYyPZwh3MadQSTDey9lf7MzYkhMaHfIOi/5wYLvtqRPd
A0wtKLmuWYe05FxpfHi0C4rPCpViAL8qpizbB00GeK1LkLJymFXevyxLFkeALQP0Wzs1oTgx3IwI
0RbKEa4p9GAFa+qSm77p73jRjseO4G2iG3OboGwT9ZdOICwmnAoQZiEY9YOWhZCuuVAs5uid7ADf
Cl2NY2VSMFrOFyLte84DjFS/mjKThpHUAezyVrfNc3zL8ToYiaEIyc0T9OERrRq7/RLVKCHWx5Xq
36JLJOFVj+iZtm49/no9Nn1/2kbYk44u41O+xI6TI5BEwXAfamzAc3hz/0VyqnaJcxkL38j7+RKq
Sd9lox7c8hiATfJwKdWnXNwUHfExPkPnMH9P/s1/DM0EQwt561S6yTtERkziBhvlM6h4tpVDpRm+
iiM1PqYNyKCRa8LI6b8xaGjReLPHFLc8cy8/7TjOTHvG8ZN+YsOrPA5PrgBOuvi6+ngdTjkufH4k
+kePf4a3kjPZUegrwMzolJCXcy8Xu2ErDr5P7kJQEZInzp7God9kMaTlt7vCFg8zCYonrlK+ji7n
T4mwg6D7IXeS6vUI3vmOk4JNIzXhM0VQA00akrqjRbNgtss/Xp2aMNOe0Nj6P3dPofijl3ewI+OV
vttH1LrH0YLSa/yaVqs+ap3lUPWxeo16Np9lxfu+T7QQTThtkHx6yAd9Mb/Abg+lOJc/9R0UWbsQ
ysyBv0D5/HNM6KzHgcsDvGbL+Z1j/c04gM/GCk7R/UKh+XbpGDiWVLfiOsIVgq8/hwoRk0rQ3Qqt
jr37JdjRlf5LBBqY4GFIMqY1WXCy0TNSD3/RWH08Iz5nALqswT7FJfVYIlUntqKOBI28WVcwczgY
RivNP9Xcvlas+osZ8NkaMD0u3rSzU9YRRYnbz+X5a7gUhydiHCEzLVQMrPjAsSaeXCdvEDATiDV4
Jy1v9ZlTGxBBMDPtA5mZsP1Ttp/Y84iHz8X57YgMHx6pQ7r9wTEGfCE2teOeveJzPc3P8b24+Y1T
jWSda2KjI4YCzBmCF+XQps6NFVxfXw+lhaVgvA8arrEJaSZBFZxjdpmz5JJvUBPlzdSIT4337TnY
oq9avxtUcvbzHCm44zjWw/KBkovzaLnk+wjwpSYP9aTctsmxuDtxG1EY0FGaPXZofwd7UPNXr0J6
3yvahT32Dy5n+xOmUpOaZOX6J+TW/tPtlTODhtAx0UnawdOl5WAh1ulzfvcedPCDC+NpWJR9RMJU
p3D+hUw6qsKT0/lpz6v1kSqt2Tv8uso3pOndI7fgCdNTTVerV6aLc8rxY+MTTacW9jfTzjs2vYfQ
vs7IEp8Jj0+dlTqqdZucXDbLYOd+yL66sfTTC0EvtjZEhcMeUX2WY4bafIIyr/Zjayry9NWSRdOy
8cuibzh0r1fdLvXf8j3ElvtoT7AStjuTk4u4PX4FGaXlKttBhOXpZ1cvLug/5ZyIBQSZsOE1DCkO
JyeMicLlbXS2fSiPsHcYhdFCsd4LQImb68UPEBGCg7kvzQSsi52BOqF1l/P4NWJfNH/U2MMi3rkh
xgEWZ11ohhMqEQ73nj/hZMLbRf9F3OhD9wuJrs2cV4blBDlOTEIobd54TzJdmE+1wbRCu5QDQX2G
1yuONzAgngifiUM4wJJ26tvHPvxeHz8XdDMj+B4PuBjfD4pq1DE5DLeDH96GSCoFCSAcYbvFBX16
aWFOQLV9ImFxdvcYMw7pYKSTsUzPML3dE1OTF6deHUvYCX+uUME6T1KIId1IFNSOw7X5jFv2lkMi
cDi9i+292oYvv/cZznfZAfridQn9fJ+70HvIjfneFnA+OFgBmS7ex5og08Zq4lFYZdO3p18rgC2C
aqMFYsM91K6gHL7tF1xsnLIZfelEDAGx3TiyAAnARnuemgjMhIz6iXG0zsk7PGne9tHjMK8BpWJv
QXmz27vY52eLKmME1xJEC3rFGcImgn64wdB40/OgcypuGNIgBWXJq230EZHmfad5gxbJcrVgVvmh
3BIZNUE2ufmTEvOHhcIddv25O9t32GC+5XTzTtQs8OUBW/0XxPoIaSyxusU5n6X6bsTk/HWyQwyJ
tiAfG0EUtY9HmlNj9/NQTUqM02im6ygruTtBhfwikccJQGi66s9GGxFM7nUXCGTyp50INHZ/OsK+
tkSAwqpR1DRUjvZ2q4VQN/c/90lrA7xRvg5KIVu/X/YqDuWW6i9YDxbbE88D6D1HPPDwNr4wrndx
Vt48Ox4x5Dx/WKHicVFeB6U+IyfcwKUAUJgruGs6sVwaWQ8rWnf1XVFVHD/uokMZqr/suDMp1d9r
sGUTlkeb9G6slqlzPHYkOyGm/JoAhTC4vMfoHLzJ9yfO6oucazGNTdwL+d2bHRAhuAzgIDtcycOa
ezrY9CPiMoEC7StEIt4FZso70jc9nbut2BeUnPZWibabz4Ke3gYYfRct1NMNvi5vZPD2luzDn45u
/8uv2gKEKYviWpzcVePQTYEvcJj1KJoa6N5OFjshb4OhpYJHTWF2vE03L6ZTrFGJF965OCOdUGkx
yd9g6n73NgWgdEzG3XRqIDlh9PWyInZ2cXQusyOWJYBuEeYsrSvrC7iALgDEnVZ7kdxmBfgXuIEz
xZMJxvMe4TT//aDO84zN4Rqx28l+PgZvG08OFvAelkhxxFGm/sM9EcEGkPyfilKL+LtnZ1XfXG5E
XkFVPT4Ju7N4/Oot32hadvkynTtg8k/54JyoWQigQ1iW23qoKu6X42U+4aG2PhZwX+yYkTS0tyHT
UirBJuua1Iwc9FxzSUGl5WiMz86QtlMAal5fOHP6i1Ptk7/e9nQJcOfsu7Mn8EoCpeXpFH1owli2
y/Nt/u4DMAY1ORfa7PhDNIsZA+jtg7vBu8cpMb9Olp6Z6dkz5C0kMHNhfZ2pszA/8I0cjBELIo8l
fQJoJLk2MBPSXpgcUEmbc9TE8QmM4TMlyfTknkoy6Kkr+V3mDXEdeJFsrAg+MnkOREYQCEhpQV56
/PUmB1+1qbVaCtyXl5XmbA+7uJAJ/tODCfHCdVvk8I8VBJP3FK2LDS8JA7tHsGSqDTvy6r8PznFR
5eo/BimTmJyJHwPvjl+lGKUQpMECHg6gVZIPqAZMPFua+78GllsKSXvEGonkjbrkzvxWPyRNBe1v
HwZhcCzwKdd+e+yJwkz02v3+mO/8UaqEabAY4rZn13d0evZ18ky+QFTueXJ2EjOopzKylvkzFKIp
IY7LAnaPVtmuUjKHJTy+Wx6mu9X8IYx5YQaTbdhQRCMgyqq8mz4KI8Ue7smTw4YuwV7zPYHJzH7+
eU4+rHn0ezuClS3Uh/B8oEMa81+oHGBBRJCI9MYZ37FWCp8FpgqDF1Z/2LquhFfzi4gboTakO+bc
33l33eW3lAFPi9oIazlGvIyDZHsxPZHhuEiakaP8CDdKJOASHmNAmfsnyOyuK4ZnwP4wuwtjyOBF
U0mwspmmp20Mh7yXGe4csmONQ7jCT4DUAbvqyRnHkj78Cvf0HlyG280G3kKveJD2ZthMHqZQIxlI
KENG+kzhB4/th4n/NYIpEyBdm/aCO5RrZFS5GfQCTPQOGXZloYQs4/Ybvw2b1+BvoRMKWQZGQVHl
gAUW/FN5QoTJPGMc5SCDgZfmT164hZ5zzJ+wEe3nStvKm30UfIxowVbv1TImJDnc9R3oPS28nWrM
rALm7hBFwHq32kd7xF8Fnt2IBpkEHsXYBDMrHfq2KAU4Ro+BlsG6Z9mNG7/h99SwXoPW8+WVK9f8
Yfz1Wvf4B0O7XoEJGm5QAXTFOQTGO0bpfPEVS2c4ViskFhAZxRdjvxCi8AlquKi0oH5LSA1anlEz
Q0eO5p3Z50AZ8cdsKueePCH6Z1h8CN3ZGsEqdrrIC/teL2dQfwp6wKvRrsAxYwcLugrBT9ExnQaH
QKNFwPD6REf1cLvFC+IsNptrrmaENzQyHhUtc5Q8eNAzP/0v9Ta2mbWrrdu5Pvww16NHaTxjgKOu
d+PMOycnVN5BECxoFvGf6GLtKCrNO3OKxXKBc+xDonVlxm/0kJ09GC9rWnL6RMIwUSdCO4Az7w+k
tPPnwmTqE2oB/Q37Ccj6UAOvY4nz+rjcH7DGXmmVarEKyAnNyoKTATdRi01OG5nhoYnIFP+GddaL
vwirzJYsR6WUhQj3BNI7dCfJS1Eo8ZT0iZEQTxYQAuu1nvePQu1QqH3xCPmBmPALcB9b8x90/7we
xDEIfHC8UffzFhGpDawETqELfI1NK85kSZVLSOve91+/zM47vBvGxxxx7PUIA7wPhE9Q7ohAsYZe
amfDBSqEUt3HRBYJLH8HwWyJ08YMgJsj8Pc2GV9AwPmIGTUz8fEBKzO47uEeSi+U+r9oiNzFTYjt
YXLvjOlA/kYJDodwJbFh3BdYPidcavB1IX4PYRuOlRTnpJk26mXWgjiZ8DCsAnPGdCpgOsVMqF66
14lCCuzRky6RMiqk6QCJ2w0ZQjq7bcMHrGYKibegRpAahaJCMBysE+QhkVJa69sFxkh0xxY4hpqH
Gq4ToiEUFxN8eaYGUUUtLEdJsFXKGlzyH0WH0/Vah0IBYiQI4Q/G31rIunCNU6IWiKHEdBr2mz5V
oY92DxApQWwLrcXSw5UUXnHM0IolsiYctpId3cvanGC8TflDl89/G2PBFyCC1yH/mP8Mxs1M/Gh+
mxKhaohdoNtf4xeIzLLK+aV72CgRQUMmOfdhcUQGiBf88FzusPbFnMcluDl4wvz9/nYTyCL+KT4i
W/ljluiP0AorsGPyS7BE6cKk4wNIBXdkxz68ODkDq+A/ASI6TnHjOCOMFT4docKjJu9osHmvw8sb
q0V90SQoQ4bdWTe0ZnUxvsB9ZyIYkFCaYP4Kxof20qI6IXBLfC6O7r1EFLhWT9DynpJVDDPssTJl
Si6Cl5e7HIgq7Rodo/MYTzG09YzEYf1BNBW5g+kSii2Ed4LFRDErxzGnXyxn2DlVqAEgdfQKIfOJ
SEdsGr9o3eAm6lzlO2ScsFS44T8RnljpZdRO9S2iFAezkgMyQOfYk+PsH/RmcRYp2WXQCYG4/WV8
GYkkvy9UzOzBr/7AxfgUt5M+6pKJNoHnXY8O4QFLDBFmg+dnjBzlgKMNv627g3u4DE23T5jXLtCI
8v47/aHhJI4AeiJbl/sugSZ8G/1ePD6e+0HMsr8uRD229d7niB1dgscfNKI/uX8x4wmWwnxCRTQQ
heVvD8QAmwiQjMHZZanm4mP8mIyH5taMYd1hMTkyUHIIC/fxo06QM2lUO68IQ3NIlKKikTcH+xe6
Bt7s5OOseCoM0d1fTpXREM6kPuDe5gTEMgrCPJQwjrghlF4YD9krhcTumau7b/kMSz88dBybXLhB
HjYEZv65e2aOM8kAcyLW6Dd5DE4/dVB/KLeQB/0j1lelyJNE67QLW4qOS9b1z7k2tWC4LvEOlUOv
D5lV2CHwczzYID4zAQ7VypXBSu3uuCnUzbobgD4sb8CywcWX4VKfLuUcNtkroDYAFzAZsywaEmkd
wcTAw2Ly2HFtcF/4Mbbhk9jMIehTh9r1MZsa9pzjkQtAKIaw0MeDufQvcutaLj31cFee8dDcGDgS
/vOL4BR5QyHWYia87P75P1bxykIhmzAXMGJt75I9Nb8we6GRqoJ7IDwKi0PsAfag0CnT41I4j6Gs
eNNw54tGXCjRrffA5qnrtvIJX7zn6D36Rjp5EDgNsC26M5TBCa4YMmD8cAHsfjgSxhzAf/VfBYIC
ssLOwBaKwLZhP4UvA3QY02oOTuUZzgeRU9fBO+xHDDwcZYGv54IeZ4ny3y1voCllO2vBxxo+JTUB
lLuVJbMiPsCjTcwQshtQE3FWlJE/b5biCpXWr/D5aUXlvGNhAUCW2HQCHDk0IBzpB19wWWYIfm92
/9eVxn2QVlzdce/oMSXDLYQqGYCfQSaY6BuUlIE4gGY9PNEN8WfhaUgsG1iS4m4ZsDqx+auF/Dy/
Mzgm4OTgKcDM/ptG40liM4OfpdeFgiCyRcZyYWFEmPEmtIKVr/9Q3m3xR0MjLTohvDdZcSKKtRB2
mi07giTMXdJ6l0w0QRrsa0a9Qk8fDOYDlzhfjPDoackCcWkqR7jMjfXsAR6yfZHZw6ew41nj8df1
mrXwo4Tn1C2PKXIoUZjKOOqYCif1Aye1co/R29lwmVBI4Bo0uK6fTh/z1GP68qcJwk10lSIR7YdI
epBS9MPXOilKDEpcY6BG7IuFFjKMYOxQLshnfGH1nsEZcaxo6ZTlKgMxxRYLOO/gApS6Tjb7ZsGC
zxokgS5uQ9fNMyuom5cOKgP5ja858dx4UUM2hadlcghLrX0dMCQwvaJktouQDYE9fWewWPV+Caet
ozqiP89i3jk1uneDP2y4GhW8zM7TnMQFpHYAt3xDx7u5MssGjyPEw9kPlE3PUTMqC+51gDVfthJX
Jl3eomarp/U/DX5N55grGadMsMypOeTIJ47G1soZDjmMvIM8JT3DXq2AaNQwtlME+pIJSwqtBT8n
WPAjgSFwC8oVtygXDNz+fYVcCZSklKDaeN33GIk5M0ZWPY1PBrSLlW4i/1BNF9vIXwU/0TqZKj6+
uDx/BTlVD56TxRSlI+/lkXTHatb7sNToXd1vWc21AgWTf5kvMWL2W6x6MDox3Z5rjTBJQSc/qcUP
7YQ+p0825AcZu1fZE6kcWAwo6kTAZUVkH0JBkYbbfc6KsrJnFrgymLmjuffRZ9qdMg3zmW7jPErw
m3MFE9b5osADc22Tw1C2481/j+GPY6TddarVvea7GeXTlDC+oLMddipc1aziQqcNxc3/BCqUkQ8/
ucJHbNlm++w+fbsvHMWy11b1Fcv9MJ4c31dMtIOG+fsjxa4HGb4Q1rIYAgfz1JTFgPlqP3lAAlp0
bR0x2G4lC1yLu/Mr5MO3YDG8X7hw5sjkH5ioodp+kVsFws7U0VaC5VAZ1MDPjT0as0J8XGIYthsM
Lxl+Plh8/imHuuTe8j040UJmGKYMBII2tHjbs+tfw8wvbsOtDt0JWtOmJdsKiApEkCAhmG8VXY5q
yx9FSq4mWvgdgPA73fHn7Xwh8nU8DVI0/L2FMsbJEcScgx38pCdevg37REyFpaiWWgdL9pPtnoiu
g4uW1jEpegi7x51SG+DIDkIhmrLGPVLSqMEZRiCIC2gCjTR3zhvEEQwk7KcbcFTQztHVuQ1J/uOM
e2KODOjW/FWg2uBjOzbS0dueBxD2bEB3NzzGW1bJwsj1rNFBS6BV1TMxJadDzo3oltzoQ4RBz2l3
jm7TU8ZvL39yR92fcCowJdv2HGZVYBjgU7gWgsLGXpCB9H+drCw2nE1FawObbTiQQ75lik5pyKcD
XnlO6y2C0ZXICUWU2AtOKx3GPieMSB8N15yIxkDxNyeugQvWAR7uNFq03NxnVVhxNI//H3y87v5T
XeAeZQTHFfOXhT4Mnths3NZrE04z9lcuhlHY8mQ65B4CcruBMah9c2w5OTQR3x6RojWMxK9j5/3l
ARyP2SsmE4jVzYScKUnwL3paBDbo3lDMUdG9OFPQG0SYk5wcbArI47jQHyFpgsLvzSHIPu3dTFo7
nCS5kndez+VsgA3G0KXoQkHpQn9i6MqkB6jds3gtmtR3qs85+gC9TYvOxn6ySwAxz1ma59yDVsDg
M1iG8nrTmfgePtxrQmimqw0/e6ZBJh32n+F1f5bhIe2evVd8RwU+UiO11Mov7iQU+ci8ZVj2Z0FI
3HPz5R06uD+s8CxnyVDxyCnYDdZ3r5c2MV5cUW/IjAvyp9/6/b/PTxNAXaflOgLIVgiFYPxhh9AW
5oDMaDAX9G+4+RPkF5znVspS2zSguNy2LBCsBaxg93vjytoPutw9nP3jzaXng/9xrsMADN8zaIwM
nRn5PZEKI+kUftbRAXPkmknQpOHr7FqLg19hdAC8DLku5mKLMfNwqCiWXjHdR+JE8u/EXbx/ufeD
++D68ywBfEFMJ/E7Et+B0/rh92NjCofls9onVabED5gD4SFfgAdSpx+C9XdkuutTqg3bIYcbY3um
trARujDqXoN/4N3158atmjDDSD4/KJ5DSjmGjf9egMZOiYSURblRM8hnT95/LCr+skNAB8roHdvY
iljeh99P3k9fCOsACn8paSk7jGGvaJ0enVF8WNETPh3Tw3u7FgydSlPPBPDpRnO3cDxv4ZWX4Zsl
y0fwhgvJTuzxmajJZ3CaPxnKHlloT7+lYHW+7FmXtcJ8cXJxSS6QWf3FjSHHPGAQ3DZf/lXUmYpj
2i16jD8mN9MxIQjXdGogyfJKwCyT+hkXBmhIvv+rOw6Uz4PLGKfHvLQZmCFsDi6AEWQFGqqICOZo
v8X8FuokHEpmli4m7r1f1eYSaKN/1CsLDi4prjKObDxSr1KLbxKu7YG8Y+wA4bp3mXZyr9xXMLC8
EwWnXQ8vPqmcJ445JktXLsQzdNM6NDhY58Ph2O8nUNEYnKzo6e0u6ublan/0HqB0Yy4SZgo7f7sx
IaqMOvlG/+mW2s99vgeI4RcZNr6W7Wbm12b2CmZPzi93PEcicWYnRABba474DdmKzP2OzmGmAana
yUCOM9oDKdsE3rBIj6YYRg9/dSgUDAC9pzPdLDF/lGHGklutnuHGTR1LBkPQ8qfBR3f30CX5cW8S
qZPiQDnp9PwS3IRCtfy3vvbewX9CD5icM6J9ZbjOVQouTN3RpXgBKVZJ1ah8FzJBqGdbSMDf/EqB
DB2DOTL3A+QaLosCxR3jOkbx/MDrYAnpmr9weR9Vjcv9xeoVExHpTXoej75Lh/BzLzpew9AFYryT
PNFb3dMkdFhkRvFImbYq7oY7K6Qv4DvH++DyK7pwZvwh4V5yy1HIiqKdCYjJj3jyKJ72vHJRSopS
t4GtnnbmNG2QCIX/CbkiVdcz3J3FkZVz7IbfBF510Z8J4oRrZ1jNXjf3+osaAx8DMTgsL//Mo/A8
E0TwBd1w4Z1jJsyQFxxyRStPmSz9gxMwD1l0366crgosQ6a0HPzMr+VfMXhUKEQ/WTvuATtT92bn
zAruQhVkr8Eiwh9GSQ23m0sRq0R7wabm2h6mOJSCimZGXP2FRV4Vkw6JuAYulzNzzI2kRRpDAkpK
YXZRlrkWCHHRgVLe/HPqC6jJa1/bMMVP9njcVeFR7P2qXxH9f4n2HuXMDLJe+l4Qfpy/ZvDMMUl5
UdjVviVfiefADYsL9RMozigP4NUyC2nuUDrauVCQEYwoq06GjSzLlXW3fc6f80P0wSkdd18itpx2
bhQw9wDK5rf59+Yx5QV3YU8KAtsJar9T1L7h3RNx0kJu7r94W9zQCfZob7L/uH3xdOpg7kKmUSc4
pS+AsPL0tgFs3+/yxJB6aBT7zABK96y4O61zyAGhED3u+ALu3Q9X1PoNu0TypbCD1IcmMtp0P91P
X/hCzj9OT0uXQ+ibCgpy4spTThFAuzXTSnhee9N/pne4KH2OfaEI7db9v15CJipjckAXgGr3OyAg
uJQeFOI4rGsS52BYnzYQV1kIuxzWAccLdVPP06l0aBeZHPOwu1LZL7oMM0nnodMDwZIpzzX+/MVU
QR+Yf8qPVVyn+xEnno9gM9DXEM+FagG7xy1Y/icqP9ow6qRkCizHIdul8PqAhtI3pHqW3CAaGnhd
QMDw8AOl9ibi3gE3lfkS20dqts6Q+fuP9EOFy5xjfxApfDMH738j05MfRdyVrf6WvMnL8BXQSsBW
dOKizwuf/Ik3k99O+dHL+1aS65H/+HUkw2FpITsg7l8ppDuYN+qIGhECOHdPmMT9Qt5YPafDbDwb
SpXa407uwH8Ji+1/F3c3743gYmOxxOcjuhVmtHy54aWSNoWEx+8X7/l1m3pOwZQXWY6Vfod390Yb
6aKKnL+Adr7gQ3ihJx3Ow1hmwryfUM55Wp9UDqd3An4Bs+3wYsrZLZZYm0ifUiHFnO9yFBfCBIL4
H3kh7M0Np6aWNEHj8JiIyZrhxLlu6K9LvWSJqXM4IQbU6Z4vbYVMG9IFtKQJtshP1FkvZ5Y6TilF
RpdPtzNsCxHKt3FvcEWGwtxFNKDmw28DiUdhMOksgJpSQI8d7fZ2MzUasbx44Qokj0hAhhM/zKAc
0GiUhYCHVzZzBC5xqO9IdTKqD5yxyY9aCHx1hmT1JC5k4c2CwPL+gkXqQTtatZAI6dO6HrTvUodk
A3Mya1asxG3L+fJw4cOn3ip25JS6wv9a8nyfrk4VmOed2GKr84CbmMvtf0Sd15LiSLeFn4gIPOIW
eYeQEPaGKLz3/un/b9Fz4kzF9PR0FxSSMnduswwpbj0aFJMBCyB4RUUHjIBsSUCfgwOCkDMqOH3d
evri7ALwfaBllmtiYRODpNqaQ+zExONI8XVXU0PbJAWFv/6h13ROvwbwV8BQUoywLy8XS5UkGOw/
5Nc4ySZmWii0wOT3mBLQqIESfXc/xGawvcA036S7UbunKr53849wNZj3f3hUt+EMGwCrTqPx0Nuk
6pfu3EpWz0ttQPl+BYELiQNHA1ZpsRWMjORm2RGZ0NntBUVK0ooJAGh3IzmtZhM+IM/vHPyV+te3
VQjObfDgLDCPe8YR2hq9Y9CetCBI4KH2whez9n8vq44UnYCY1NkDtwKuE57qvOo32tIOJwXvNTi9
4jp8GNvw31jo0PpAcJoOmFXNEcabVsH4PL0qMl6IvNCb+LGHioALH2RBFO786BOAbwRy1D3ktO+R
TWeH8DAFWkTifDTNdtG5kPnd5krk6AQxUnsHp2iFv7y/+a0lwhsrTHDKp93g4GFH3zgXWGXkZ0F3
SZSB3rVzKB7J/x/Rl57D3wAFPFKwhttMhcIO2BiPFk48Va8eVt7cKjJgGm0khBCIzN7RZkAh+CIV
4RFNDFaLYdczqsF5bVQa7QYFx5ojXsk0iECByRDCMfzuRuDDqhkPo6AkFjGd/SegkQ2yFJy12m3m
gd9CjQSgEB7ZZoZJuuYqcsKuzBuWupbUHIi1Xfn2J2rXIAkLtFyuM1jKTGXbtwCvJ9qqNHWZAFxo
5Tm0Umm3Sy8JbM6MZMmQsBqCf5mRbXvNtwuFZMUa5sCg1D737lwcqgu0sNMmsh3DYn5yKvYRZdSy
W3WMIWZrP8iwWkeoQcIVGXBqabr56VTaDzgbYak94YTMi/7nGW6X37QZ18act6fZ0eNVfhnpQ5z5
wC5Iyw3dWNInsEhH12hjRbZ1rTCsx+ovbd350T2xVnsV8h33CZZNSduB1A5gGtbJThXrnXfC1vx2
f5d1mm5jkpvu6ccAWwfAEjoT7ny1Xc8qZ3BbqN5hRWKmJ/vpcKL0Q1A5pK24maNxklxeFhp73Wb0
7qiWo5TpULjFpD/OvqfGagH/nC2loCb7T8tCCK5/sR+kijwUsb/wgwmaEZFvuY0qXY3mrxHyZn//
ZhArD6vvcDt6oYb6ng2lzrTvaNKJhBXAus2gEK1j9QSbec16n1vhoWnxlJ8y7LlMaaeFaIIUmRI8
rf55OIzhqzZnRsB0RVI1GzR3JCeDoAwMbfSPaUmdw/qI2dibdFLzlYN3JsRTJAQlMj/pUZCQJof+
k/EtVlkdtJMZgmDhQmzjflZaX0iq64jldgi3UdmleGOOVTTHTdR1rog4PS0gEWK7V1N5YwEX+Wlm
pG9ZoE3zDbCSKnJATdYfCAIbAmqNdszd2dMWVmFdSfrlsXiryb7EHxUzNLTo9QQs7ZD7yeNeJUCK
AHVYO6Y0yOxYEC3ANYwfvGZD3c4dW4G2PkM40Ckq8SKkZtklJPZnk39KdG5IIu48LDtkxtFe54Vu
PVVBz7abgyb0ymkFScAv62NnLed8n4VlBSpfsSA5OGqBccNh6+SF9LyND0yJE4oWN4YaFPeq56Hr
1YBFpkwJLHbyJ7Bi6l4GVpfFZWcrJLZXVeJirY1yFsZJKMoCEYBWCbl+e3UZ1sJqE1N/iuKzwbWj
8vFGAfno1MGqIFQWYmOHEtCsAKuv6GP4y9C3X4evg3K0//hgN9B6kUrSWweZQsjgct7JCaG1rVf8
YSQeXm3iVEECkZN2JuS8+aMBB//mzZtgyk9o8bc/eJjQ7p1e3c0soOrZwpWuBMJPA3oH5L+OG1ie
A5WlWP+Vxltg2lezAF4HXqLSx6a/1HylwGSC2nv50N7a0vGmg8v7IMvu/OE6PO9xFEoMhBi8N+c0
H6lDC84SsD+1IcO3cH40r+69d6TNaGTI2IylTYUKlT2mmqoDGqMJwT31b+GZdhSFahWwZh2BEdat
BlhFd9UfzmWiwHcyWQEWugZWiuVV1MybEU2GuNoGoaVmuznE2C64sf+eTClONrtuz13IPpnQpseq
VW0/R1Ua9B+Yy6Szl7A0p/6lBlR+9GXXyDXiCcbh1F+vUZS9soGQwLkRXySQCTKOxVPNnowXBzA/
Q6ry0Z16o2kVQeMyRvY+9P3vlLDUzgZTkqpVYN9h5P1qgR88zxznxuJAoe3uV8DiQEV0r9F7bT0g
GiIBsu5cEZnZwTHZoGqzyurE4hmUdqm/gI0iQUUjFeEaTUD5BcUpJwf4MG3yMQXr4fvvEcgO1lcN
1WTILssyYk0EEY8DXdqCW2viL94QiFD5QyX6Rp+wM7gvB8ySn0zAcz2bSRon6DfwWL2AQqMWHPzA
o2XBrfoJTD14yhfPAJkDvYY2G9C7uNkxuGLuPIdjjMY/DjZREWESWiB/h+xrXedGH0PdB/wUEje+
mDmKhT8ZG/Q2eBm9iwraR/7QGQ4ff8iFMMtCBOo3xSlFrzYaXZ177pT72/mxUwA5VqIp1G4Orzk5
G9X3OQMfqqHpw4erBvGXVtHWMz/5YYYADVn/K9p1jFkzAHW9zhruAJFNG0LNbeh+gzUkjopbSbft
1jkT+4yeO/WReXAuzpnlXggQbXDXYdESRQ7l6uiS/1F0baFR/RVSRrf2m26Q297QF/hiU/zk60q1
Wk+a8TfYYXSVUC5C7b32SUxiZgz+JNn5OJxs8u3f13xMWhgSsatQdoKKtIIJUrFJ/m/YNs6KQFD+
sGit1FpIBQOAVUd2lZ82LVI5wOKjQnCAt/GlHhoZTcogHAXIFyFWBkcSDLJIykpS6UpwiSbdHVwd
nhseACJC9b92wQWU2N/+8ZczRia31iu/dV6+bsEtr5E0HIPXHFLdMxWB5TOdtMVdXeyYxiEQncC6
p1pgnrbgNtCxsUh3t14JBmd8Tl/MZJ89Gn/v3hpsfAZZ1nyDlgAPouKCpv+zp4EqLEnmOneabijW
A3dxumbQq9X5jLeuiokjz4TpeIq0ufvKKRg2+TrbZhBdSIgvnUOn8kfgGvOUeexwxLPTfGU2g5O/
bYveWbSekPbhTiTw7oIe2bxzTq/cGGbK5H+05qQcQNBTJOIMcpZ8MPq3cM1JOWmDp5i0EnMMJG1Z
6aj8AnYstioLYCJghYC7ssW2ymOaSTUoL6WELBFjNgPe6cxitj1kCfxteiUJs5C3CXYwWlCFMfc2
Vf0AiCpQc/QsKYkgqViXaJUj7Tu7+UyCvLNBvC2xUlg/T1qPGH70aPCTvpPo2ijju7se4NjrYP9E
ocW8D5pkU/aLdh0jwRJdkJWr/9YTaL6UTkjcMbluuNIOgGvIVZRigBZIGTAOdjbJ2i56uNceXWJY
Y/TyjjGwpi0OElPwBu3viLbfC+4zpJhiaoxr6BEgSpbeOdApTenygxT7ooelkYl0DwX5ftMD6FQz
cQIq3mkK9Dgs1EyiI/dWi6m3oQuLsbF7ZHI+fTyd5uiMqbu1j/m5fA94gy7r2HvDeh+Xp4XRqlue
0tSgcf/i3Nm7NP9sHgCnAI26gpP2Y1rx5FaQ4BFjhPtNZMeXhohJfP4DBrnxmE6jiaVknbOgr84p
StAHHRiPtcMElPmOXS2axjatzSe45SHG/B1dvGvJ2U0N0Nid9TuodJ7P9DAo8b3YxMF0WGkKV89q
I46rQn4ipZk/C6C/RBy74goS4FfJiL/HNYEALpdYTa8pegGQBDirFh+UNKsWTDxvhZPweGUx6uVu
PN9mY7Gn+7k6W1CEWKoMvF0kX5zPAHgEhL2P1T1wBMMvYIjLvEMIthr6OS8znRs9SU4W8VYWYG94
QCiuvMTlI1q138MvaE2JcC7Je40eMpjP0XG2YdKGsZdjoT0axmh/bP3N8omg2Hn4QbASg18OxOum
xViwwdfh72qtMQgDPovES6sOn2wGQKpTGR7+Dm3y0nWOTFONnkf6snE8NldfE7AYjFzYP4wa97PS
BIDhrs2WQdNtnwu2uAF+iPgUOoSzYkByX04Py/q41O1PYBKQaMRDKbYIBV5J1JyAUoJKg0ouwVh1
XCK9V8Y4AGwEz3tFpshHSxG5kmYlHSmac+BbD8ikHKM1EjQ2Hwj7aa6KbjE1i6acjxZ0mC29bhSu
mSRx3AufUc9YHkoipQehY/Fhhig3d9c+TysAYsOsZLulHQ0uoemTHjUiw2TLVBCbDvUJgeS6jS7Q
EydhWpc4heG4SfrRoEn9n7gmSLvy+JWW/DV9d2Fd+lYfSS/pK44To1+1cQrArnNWSA4H2vhI8fHd
ZInemVhk76Zomj6cOVGJ0QEgXKDxZMgQUlQrinIBCHZ0m27dvmEDdwwFCChEF281/UopstiGfd4q
/ppGmFoIZElaTN+Pg8ikJqJXTem2setAcb0qK3D+JAgSzqBMnm32QWNOdlUgZQi5D+RF/NEG57LB
JYSOxjyB0ZzFd1AIeTQpnUIOqDAMKQWGw0qrfwhP4ChwPKVacsDZoahzImHfurCKBgDWkZYC4wpg
x6UFp+5hmKZQorw0nd/I5fXO60jerSGkCh9Qi4cKXhVwaxp6nrqkP9YGt6TGsmUqYML6BvVJe7bF
85lzqbwL+t4O3Aja/lJFR37VBYCTCbtg2DBr4NYIQTTHCtz0unPKOc1GeH+wR3ySG6DYNakRFDTN
MkwYGcQoKl3G1pTIOHTTZxD+Yrl11z0NHGiVig2kvunL7PNxhKk9iSTTVuNen0QjCG4XF8NQJGXS
z5I8EGLo1l5cQkidWWdWAg4NcrtXkfxCnUqZTsUAwlbeBL1ayU/0bi/skQxQxwwhouNwC1a2O9nT
vl0hH3Ml4d5GINgrScG7zkByl/CTZwj8Vx4XQiM+U2rCUyUTBcjxoVdk7yMjXvW3NEVr1NuUnHSB
6WIQUYf7CEyYu2EOTy7J6DwFSOHR0Hg7pH7k2BwYICurH3vdWUEIHRZB8/WNGJHSANVlrpabwgvA
IfyA63eLqRf6Lukn7c+X9KapK+kWyHBaxvIGEIQYVc24ydYvEfabswp4dlDj+F4f2qTRxaUA+ACQ
+v00XVLe/bRIcXAzkzgGxhKdo1oSosYEwybdDCYLujcsea4CYwOEpcBy3ofvGdf9WILjRAsKcTnQ
nKTwwypyXRN+Xw524DCv+XZU7xv9dz5BcLOMBvrENQJJ6TaH286+0xxywU/mjQzPKQIgBzw5MKuB
dc0vfwjfffoYywaogwWoDvJz7lFlSJGYHvrC25+jAlYIT+cYaXcYtFeQ6qKFomJcjw+WR5mQz4a0
qlnNeo6uZE0pRRW1JLubbaNWFB0LqvzjUA1eaHRMCx9oKu7zJygQWVByjFsbbxdKE/PqX9qIiX6j
Cahk3cRGMgF/Lc4AOvWR6oIxABC0pqSWdQQQciSe483AK7n7YPwtzLm8enBii7HQRT4CtW7FY2fD
yF+iuRs3a/nONMnQIxEKgJq7EaLXirjiJcAfKdlB9iB6S47ePSZnvAsOqqT06mRa4iWyeWy10Fxh
FkL+aND8tJGyYSrrfOaCbtU7zTZOSWvqYaRsK0gEQapefOJX9kAtZmMeAMX27/4XRCxlEOIQcw6v
BxB0FgHmJswfN5RpXxQ5aeMv72wFsieUx3RelW2EYtPqojn9kpFi+oKzGoLpeJ603E7pY1Jv3Fsz
l96vK432+oghGXLJtFkpCLcO4th7zGGwT4MPA30HHPQeCLJcGORdL7yuRJse4JQr1psuYJOjE+Dt
ppWX4GlcE3C9HtL/mKa9u8+k/ge0FewbolL+Gj3Zb7TvcFlXQMsICiKbKS7RHWXTTZtruvXrmAxc
ERiO18CWE6oraUnK0Z6xORPq83wH4wXHqeXTnwT0nCoSx2PNSbxbeNKPTZ4FCrzC897ntWFliC84
j1zQdgpbKB4brEJ0oHBQAiUWRpedj4j1B5oTIcs6WmdMqZLEIkHpz1kiyw9PWh2nJnFZEYO9MklX
2SarBkrogP/yRhKernBzYPXoHQ6sFmH+GEFR+JuxVjCCqLbwuBOaqHxGXnjEoQS5Sdan/iuNOFau
3Wytwl2GHT3xQC049h1SubjYL2/ZsQP/auJWTdTmddu+yPuLLLPJdOdonGE4hNx3tGvzoQJFN0pw
KgF0syvOk1uw4Y2lkdtgntJo6dbkXxRnhfmn3r4iV1+k7/dPSjlndCwBWNTNI1kKKJGN4zEYccDW
XEdKw+DXG6jNysQHhTt+QDumYwToG68qPqVfAvGJOA3PRf8+qJ/BB5MJE41AgxoYNMLQ+iiGH/pv
2oVkHzxJojf4YH1AGpqnPnGe1IiGFGnTB94++nd0OIkXL/Ku4RhY9L8fInl5JST7XF7zTqFFAjZm
CsjJiU8f+PXgnFP89wvJRnF4na/axJcrAajQNQicRqpHIAG+klMn7H3ssUHU3GWP9uZolftPlt7f
Kzs7K9L4fil/d19ohKPLjByGGuJlckr0KMj6kGKW5vXRvxKNT380UTwWDAG7XxnKlGYfrf21z1nN
MkR5nRvy/bd68EFbrfBBazpVovXOwwljP68uMbgu0cHz7j622/kD7tZbLQ1RkdDEpMBR81hVRsX5
WnXQJG6TVamF0JxxK7TiSq3HuH4yP/Q7vfvLAQ+fEnfOySEA/QnUm5ZquV9nrWMV8fUL6AN0a1Ex
Lgym01iPXZZqCQfUlabZTpLtrM0btxJnpJkl8XuOUX7pX3n+DtgmYfjA7xEnjkQOVEcgC+J3eA4u
C4Q11ZjcggrrIdT+C7MICudZa9HxIdfAMtjZO4RBxSzEV4h4e+9eYUTA5IgPdtMh4gpMD6OVcFRz
xvvOyquBhi+zfLkD0Y2dse9oOVC/oBV6xA9TGrB0JThF/q1JNJtZptMvUVIsn6LNqeLKQkAhrRoU
YKqcMGvLZkxyvkzRBi7Auo17DIG841XRsDM/T2gcC8BaV5aYC1cMopA1CRKPhak3osRr66AiY/jF
mobHp8fxgxOEP8GCgE3AVqD6QM4xVsmqeMrfmQ7vrOqB7isfhGkL8eQ5R3PRa3in4NzV/0srXP5I
pOEKFEhr//6PcFxCff5NnYvpxYVpU1LhjnLP6thtfMZ4IRPKSx6WGI7C9hqxajrHZyeX89WtlZDY
P9zcX/jwusRi4Pz13jlGghUOAzG8sB+k5cy5wdjty/DDMjocNfElhq7gXmJEVvkzWQFgv2mJ44K0
vrtO4InhnGJxAoQofSHg2sTnnONSBg2ctcFpfO2icnqGpNs7BHyxBwj8xEwmFMMKrWsF2n8q+tLg
LrNFpw0evDZbmUirX0GdE7z1GEjYnhjy5vm/k5y7ogeaIc1KKwNwSIZ/aqblVwoh+PxAikIs3xm7
vznOYZP87Lgkm0EfiWcCYQw3lhzENIMMzkQyNjI9ZhKtnHWbwy5BUYYdxDHAIrDrGM/q1yna2qZe
JY1tEYR0DT/FbVNsGM5RmwjjbTyFL13CeDrF0o//5vFYy3yMLj+/ElrpvbEm1h2ucDimdBui06xV
RjNLN8AeY4haNIf8dTgc//xsFZdZFtoMpK9fK+H5UueNp3jcis3F5/7dHy4AATCYaiu2DMAh5gVb
J8dJmW0vZqNWLNfOt8uzgAvlcvOE2RB/z1vy8v//ynNUsnM/yXNRYLnynf37GeztXZBnOVw5lhbx
gJ/tZ//Z1trZv8eEnSFxgg+Ds4Jd80gsFBOcnEX+e4L85KnzJR/Rtzt5nmvtyB9hFfAw3TUJjf6G
3+vR5rwrbrT0Qdiw8gP6fRAlXvLt+X1qbHj85P8+/EIv+u+PG229debjQs2rWS+LWUaHjQ+dJzEX
8ME6+HdbSr9PxoOeclN070QmXFtsBFg92KBjcwJnijDIoEaOcSwtTC5+1KQ32nI5C2hKePy9F/GY
iKkr3Vv3ZMfARmQl+usnXsm1cxuSvZMfvAOpHi4bDk4AN2IAUTuawhQLPn2etFaR1hIOdOOx0gnE
+Mu/FSInFxJGLQvtmqcvWfI7v+oFnC/sIRbMMKH57sROPPy1OQyKWAvtvSKZM82TMfizeBwnBCYZ
UzY5rF+cm+MGCXiNU0AeY2D4Jj0AKtTZouwLSEd52mc+QuPOXKHHf4a60eSEuARU5zDhVsEpbmYg
lweT6AJlF14Ew4C4SIeqs+p96ZswZY8NZjXuDbJou5Ltp8VOhU0sxPCr07BrmZHXVq2rV4m3MC78
b1q1zvh8IDRI+Kd37NVfqAryQ5hO5QW7teqteuXOCyZM7xpOnil9S9Bh8HErTH7I94hLsHk7uwXc
UKf4p7C3CoxRg599BYlQGgOpC+9T2p71UalkS7zwjbpd6zmV82LF0zM9IIa/UBpujPwcm8PFcSCP
5bxqf9qigiEAbU3ySYQZrfMM7kEtBkvrzqCbyoMDejQMsmFIHgxk+BFotIFm05kpZSHa007RpJJ+
gEm7gaKAvIXNqDjVcK75ByN7FE9j7SSyFm1ZFH9tZUsiBsoIgRqVLBVaDfNmKmceHJFFD9NIlZdq
HUHjxIuhSKpeI5dg/bHtFWc+JlWTdhlekBAizVEEBIrxkn0PCn9H7xAZXUxsoRNLU+fuGR12gq/b
sE74PeyTAsbkeGYlq95+ID9GY7Rjogx/EY1uXO85J/iWDCdLGJoH84CywAVzl1OMAfw+OaS3DEkf
/9FukI3AS0zXXPPB+2LZwUVBWb3jfOc2w1f7kl2yHWZPjfDsPDHiqEGX1GFCruVNlpcbh+e2o5sx
fsBLFWNV93oe0hDxPnAJ+vIm0WmuZa4DRoN6gZFQeyfpJiRXU2b2MqmYxMp7qu6bPPzN92AMZIzP
5NUfvDugxzq79NiFBzo4dhEft/bWGesFlQp62wrn/g77JEpVCr1NuzY8s2eD11It7GKg4dQG2PZL
fPpGUiVbJXmVpD29huKfkPe4vCCp3D71S8NNG4fUzR9krOQ5pG3Q7FYSnR5q8EGZ+tASuTp0WoUS
EVyXt6J4ALcGziOlnadFISYXLG1WAIuFFaRTRiuqwOGmvIqAZN+gWBLXEL9EPgkN5GkDcdL2jc1G
Hmvf184ZgjlzYDhOV3ZzGQLSqvfP7esFzgR3y/0U2XSxBdjyxvwp/+JSG2vZHWdxzb6g4wxZEcIB
39BoG1apfcVGtNFeuc12AThlJSNmL95TOOrILmQG5EmWkAe29TmYdBhCUNoG3xCcE/BXTvnR7uVv
OWIWmevaDF9gaHRV6C2ls4aImHNmRBME9l8UuT7UKKEfdKiQyLTgxJLKHOxpwuGqe7IKx0pK5EFd
Je5OSbQuyM5LTOIKw4P9QUb5zzFBO4vW8s/Tpkwclf5yMVDr5LaEpJxKTpFHYzOTpXwdQ/MVr5zu
7NFHJphrK5nxEaEwJiyUA0hDQhKvilfg0TDk2xw2eMF26h3R0n3fwdAsih3Lz33f9V1kgS2345L9
+BzA/84teb2p8tdJuCC+Mqu5Dgpsv5X9WPj59GaOy4xLO3KGk+wpYQWyECcR4UwtBDy00eBT8ibr
WSV5N/dJM4+wMH0xYS/aDzQTn+aOG8OI+Buy+Ek4f60WjGaxfyMz2oSkNSp8d/ERfW3+9OicqEkO
du6ToW1gWiOX5br4jTjy7CRCwXMQ7DNV4wbMrK0rd7IkH3M8flvPEO6/asciIIYDiM8DnfY7ve5S
d/X1X8GJTUcQrXWL7rcLDKUeT8b1WmvN8nNpKpZmWDBTaxbYCkgKIG4KApKImdbTJqiOZvc+u85A
WKI7cL+73+Q+7N/oL6bYRcak4NGnVwQLCPSo++mdu7cYtjT3xkMrBaH/UyyBiGYGvTnC28zc8e/E
YZuE98FzgE4EJwhccBwRjA7GEPaL0gRyyc6/Oa8RRBOoFmyvx6jUrvtXPQBAbngLeJ/51bt79xAq
unMxF4sZG4FbsWmB4QO26WZwbqirFdZ2bWAPLvxIG/c5Jo7WliEN0PLfWpOtFDT2DcxX5bcoO7Do
Vamwkp/IltxaL3eqSIiDB+2eB3ED5iqw0xYdw3bJghQt31XcUrOPTfVOp5L1f9KhQUOnlH+pc19M
iOcQqZfn/OeTJLQBQ49VvRVLT4COrtwzUIRwZb66AihadVd/jUQ93zGkle43Oc5Qf4iOkaQ+rs6Z
fj84uGbeiIAU/TBTBehX2wiN+26Z6obzI3yGkw7ylph/yafiOiA/c67TAwXLabGjyz8CUjMBlEVc
a3iIvtRuoKIuxGQHDgNXv0GFnPDwJ7QApNS+9BoccksstsQ3biSPpTz++PSbv01/099uhC6+DldL
5hSVfO2joVRNOQ5WzGK7peSNoElc8svZt3OC04rpBzYG3PElq4g+ZA8hpeg+pKlLc6uaMuL64gQw
QaTh1zFJ6beSVZET4FaIx9TLhRAePsj9odszYEahG9EOj1zoCQGBsNu8hpVsO/3Q1mdhfUb1+SQ/
h7Ws3KkSL7Qsz8mFKemguMATHEF28UFDLBXZ+uCHFioS1ZGSakEdu3VanmQ2AbZQRIRsRhxorbJ5
GobqaGxzrCJo03CocHQY9GrX8ydtvTfdPPZ5G4EGerXKM6/+KkPJgA7tsDTETBeZ8G4j0bRt6wsc
xvZc+wXvZkOeYNwRzuEaI0qFzziE2+iBW6kGPAxafOHCIRh2zqUQjmFtNLHnczBeJyxN1xHoRlvd
/5/kFDBF+zu/kN11vl3A0ligalwLMHTFaG0+D+n8UXnrrMQOjKBNGhZs8QVkvsA5uo8msfrSWghw
VyJ9lY8dxW5ZoJXJLE4ICJznstLSbaONyomhhgY1d0gBjC2lDs5DSqnMDcVv2tV3qp1KT7NuYkc9
pUrpNIG53oObw6g9fgIlv0FHAs2LS0WLNu6+RQSmMimy9esWvteuKwkYZED5czQq0Ejd/awy3y09
yC0nRwastkjdRJ4/WPxwteUXiRWdbvsklG11dA0bE2xM79NdvLZK7HMydbKfYqyLwOSUI3ZtJe4E
oQoA/ldyPXojHwykmZqHKKLgr+0b0U7nMAkQU0LmIJRWi2wGEpfR8uaH/yiBm65yASItSYlSHGjs
RZyZ0MqwAdqkEQAQIOO2yjOcGjC5nm18vULa9Ij/+gXgLCuaX8sb/IoHdToKHCYvN36AZ8ysd8qw
nek4d9yWCw04qo0r4y+n4DeAWshP5DsO8YoGBjic3xFPr4jWBxIe1hYMP9I2OLgNyBbbn7aUA15t
Ferj2KK1wPzi8hOSix2SbQTIXduWH3mhD1eQsJmUU3WX5W0as0BJqKmQEUlWY41DgeON577iE3bs
oD7Yw9ffdXq04PhgnYxS042i9l81+nsAR0FzFdkR8PWQcSLEGp13cAbls6cXp4kTC1I0Uclc8QNm
W9ibCOmjkfLB0Ulu9QhPIcmk3oiStzo9UGW37D72GRJNwKRw/ySDhPadq3LdcpKfeH6GVTu0lKzR
CGSNcBAjg7LgvmF+Yz2O8GQWBL9kSnzAmI9cUGa4W+uzOATT6b8Oh/RNNCuRhrrekuOJBAVRjwNv
CfSGfPjbWtxGxe6bOu1g5kCx0OdxH5hWq3HOMHMgndOXx6QxHIZxnJA9cCKq40VXIKG34ACdAHkB
oXEJQFA4GDDH1gfBTenAM+z7rIgBgJ3DD+mups4A7skesAjty8SbIRyWGZLDcdcMeMug/mAS//5C
dLU1rk0a5QMhNJAuKhMPZH13p9Mua6YC1uGIvNlFZvWKB8SJSGYk5ANZvQeGGizfpPdlvnW1PtRq
MIUdghOhqw5/eIt9ScFB9IBKDuQngOBX6wUV3rClIAqcDQsIifqApe5KXBeZASjF+J18XF3SKdwN
TmEjn4Bk37q3UF8CY0gFFwhL/PAmGec6OPI3JT4SQ425IWAkUesXFzk761gj6hMJirjfOUbTRBqR
UXbwaBAxK7T+1WEXAvf7c7AFYrOPqin4aKeOeIpWH5QaEiEAr+voOCy6QGhBrSrmUlx4oUAOd5pR
leQJPhc1a5diA6C0BEl019Eqb9Vp0SthuzEQt5h/W3NQAI66BkRiXisytf5e/xcOi+191GcOb9d7
6J2JN00tPE+R51QZg+SYyZMmfPNC4pZJFvcrkH75B6oTWx9RKd7SChEeA8DRwhfhZPeHFmrr6o6N
Y1HreKRXMc95KRpf7A6wt5oOadSjXhv1JY4/DFmaIJ5VHOucm6rFRpcOFGRHxV/zl6PDQxL3UcAM
ybixMlhJGjCoY28w21nPAU0zsZq4RKOw2qeXSZ9uPNS037IcpKYapkvW/Ws+KjVTzk4Qx6p6T+dI
LoPT/EEnSm3yKa3zc5cEl+jFr7+pZikk9xzfdtiso3qE3QryVr+JVtFEmo/6aQg88tWn/o2eCfk5
Cj9EVppVfAwdgrT4tGGbhGp4c9Z7sFVO0MpJVQt0dTlk6Mrg49tjXmnfB/ewRAzjUKHHxdZXMXIi
RLwZQBxs1FW7qNtY5L/kYRJKq7XLvrBjZBA96fDu3AnoOgrJcl6h0JMmLzdgVn7AWOLcOwM8W5C6
iOo6pxNJw1IhF/Oxhr3iiABw20KrmoRkRhyMOnuVkgWONPV7O0q2pW9GKemtUmSFXGSteP1sY56G
5fmdUTURivMPwy/OgYQpr4v2HCm1mqM0DkJ13kFak6IjG+Qdu5L+U9UOJ611ZmqDrXW4pj/34J0r
FAEOU0HM2Lbd03jbxZY2rCNa0YmCHgIXLZvDp2nT46j7uI2RpLdt6VdbYplKnKVrmH0EPww+Okaz
C8TciaMcHcgyNcLyYoMdd93655czGpHm81u7h7CoMoQPnHjowdxlOelSOL3IcfqIE3SLAScBb1OJ
3myFByFBM8oXdSdhe0QewlOjYxvShOQWGZ1N3JkpUhfsBvycGkqZEIVnYEfVn6EXzafamCsSkA3e
ul9Pz4T5DnX903zBkUF/AyU5BCpbVJ28i9mRH0EEGNm5cD5xJjLolzCbWA53ggYYE7rkgEQeKI5g
iGO/R+X4Pqr3CBqAI6A5WPGEeWH2VqMG1veqDShs2dR5aKIC6IhxpnMD0oZz6KIjCfZGaBvU4tTk
6gLoABfzGBhZrfOAP3+EgAMtA2hlFUjVOt7ytXEmbV6F5dSXY1JHxJetA6bvO4JaHpIqVnxweJw+
wiUpK79aYe80Qv94iY5F/x+ZoyGhMqGBSGTAbWEDPelRsYB1QMSMHb2UUqFgE6i8gGoQNOPlFjGB
pelLX+iSVihCCBZ06ORjq8NrG9c6jZHRFp0W0gBH2QSEzq9Jq+iCPaxZ7heIfQRd4lyjNZ0enUeP
mT4JOzOFfnOo5LsK7oIOHm9OzRLUurXkSMlFmtBPobyZc1G5z0Q2yHoC/98h6VF3+0+aXciwHKGj
4EQHn3IYPwm8fcg2rWvv04LpDsMB1fIudCeeJOcTx9hb51pKKt9C6KAJ2x/lI44lsYINTqMrz1Hq
QULLkXejtozo8FhIfhCL3npcenF81QDELoXvR2U2FnKjAMe/SvXEo1hz1oFgBNyIyhFeK0ih81Mk
tLCipzn/VbttcJkIrSKuUEdhptYx7A1NKYt6iENn8AZli2Ae4NgDTDtqAK/YWkquBtT1Cvw1Hxnw
rER2Cr5kUAr+x0NPn99J4mHLYluP18EDWyLnuqiDhkRzV/dkH3x7f6i+2+hB8CIKEmHnpE+ip0ZC
4okTCydBdLRLKGDaLQCc1r54rHnOiyYuyk9n04flAqieftHLBtzprIeSqPO/PpGmR2nhnTs1ZxNe
UBfDKpn25sa7ApbYhQ2GV35hw0QZ9AU+sKfs5eqweoNIKEU7zLebiuZuBTHRWrQKQdcwPlbp8kif
nXd3p3llQPMH7IuyuhseiI2w2KtFDI8olbGnffSbs7FmFZr1SaqtxFkJ+B/AGlv5h/YBQYcG2mdZ
ZYW0KaNBD+EDQSO7+zq4+4iyryLk4TE/tcvgo4gtrS+6oh8G/Q0IxE1het/DQkknowxz6YYV9WaG
i/sqK/knZUpy8kBjlrKyD0Vh11/TnaABoXjxsY/gK8offsY52l0496iUuZGIvDpncJ7AFRwap/Qp
Vt4FHVugUehogDJiCmHDHMqrcaULDE1W8FDnIMT9kKyzBkk0EOuGx2wF1M7kkpXPHTyZMXqy6jXn
jdQjCdEjAPHVMO+okFTte8OrIQ/Kmq+ig+Q01ggHoGJuF04c2pWHa8BOaxkvq7m2qr0P5AGi1c69
AqS62DdkEFbmE6YjShPdwrN/pz42rPKm86zFDPNr93bp+OsAHTiSqwXZfZr1znFKc91q0jKqz780
DPNJXhy92f9vpEcN/+mR6T8H624he8OEhwk61hR3l1bCV1zzHnEDMiZHHciBY5dK0bzTzPOd1qDj
TqIZVYBcOWfUUxtyATVpaWtxHtyZu8gDswqakGkd0xu4iZRuN4f15aum0AzvYuYaLdLArfrftVPN
6YVtqRQKbc7kaveTSIPjanO47cNNMbzTU6bDJ0g5Z9uRQx+1/vbEkUZqg2PoZkkIrT2YSUFQOqa1
vQuvVcfgYs8xhKuwzkPgrvrYhq8Rb1MT6PqLLAWN01F1697vdIIQ3it5+YTJyuj9tZhB9G4x93/L
cd4cXMHkE6k/C6olQA2oV//yMTIiquhaW/M/lctr6wxvpc2nwOP+Tx06fSw0TQ4EFdQ8qOJKKVJM
0SNaY06ENcHKh0SePVtkHxOrOm+AlK/EpSuOOy2MV2+tBQ+2R/eQ3qDpzjpU+KsYRVk6PFWuhnE1
4jzYuk6wsy8vXj0d2yvKKFI07o/9GG3MSiy3jYM/mA0GcEEQ2Nt0YHj8lYLOvTWg04pGz6hKeaYk
kw/ybjE1JbbUWqX1r5KjPgXpjybWkYC+3CBEBj7CLXHcoG5LD7Wz6Z2n9wETrZF0MtVOA4jw4Ujq
qG8/cbbLAZHXzP4VhEAHSG+UI9Lx16AIrzre751+aQjULd530bC/WRXxMTBrdDcGqoLRc9i5MxKp
lzM4e+9sFVWofPFN+7u8WgXUx2bQQZ1DdLPUNCksVu520LAPrBqa/tGs7GP3MMnrOSv4227ZAfNQ
13b9hF4eE64V62syV45qIIrEu9pPAD9wpc88wjLpq3LcTwd76GHhrxZfUc2oZBNnD6G5ZXP/ToCV
ShiBTBKSUSSS+ncbj6GrvW4/Uf/aq40BpwR9DDjzs69Hp1/dsLdlfPAQwPyVqmObE6aYxjxsGHhH
X+QvYKUf5nGqRFiHaGxOp85U0AefcTVDPdRmE/qvkskFC2A/QRugkG2V7XuSUylPE/JY0hbcgjj1
VzKzBmwSQESgWlJgeyxpQlIB06OsQsoFzkk68aHAYc5BjiOBLUgVyPTWRRajMfohz6iDYKigOhkf
PIHVniC4vgRHeFcW+gpQ6HqVBN6aVSOZcmkJR4AaJJQFm4DY3KdKk7lcf81VeQfg7ojcXr0HJwRX
MbZ0rcJ4CM9Qj5kd03TNWZI7Ho06PFrfGdEj/3UhNOiv+2qtvY3/sXReTYojQRD+RUTgzau8QQgJ
4fRCjBi89zC//r5kLzbubm93hoFWd3VVZlaWAXFD7u7eoiO9bhzPYJesncq4NbMqRSU8RUd2M3Yh
/A2vsscc9hbt4yPk4CnB/5U/w/uREkrbtxNWh7SBwO0iGapwiUoB0wolikQdoEDyxo/e5H/AUAx/
sWFknagRIloP35WZJX4Kk2XMA1x8TdwxBsEYgNBOuxlyoL+Iyqs/plY5Ak8hzQq6AFV0JzOSmfnA
Fh30bj1+XrHEejOf7SYrgnkLA66KHDKsH7wxwIiq3n1nfH1UzLYnO5ULJgCAbvjpGEwXwRoyqPEd
B/+I3vPRY8/w1hf8AAIBzoBT/o7Zo4OO++jiD9IcNEg+pO8vk0ne1ZCAlfiyTe1QHb67R9gcomZa
IVaVB09T/nG8GRuaDo6JKekRwkGV9PsuGMEkTGY2KC2A9yAkl6Uo/zC69wsscLC4xEUXqET/NuPy
1pBasJqgR9Rn4jBcjL0Y7kLf0amLWQDrBBD4wh/pD8s652r0IJ8x/8LUpm25af/h+DDCDKiPQBHY
3mzyHnA9wBOKRs5IvkUhWHMkr23jW/7HiUOl1XYb4Dwt3L0NsogNqsho9hUjsgFPvNk3SMlzLrXz
6geMeLWUM6NsmgXtiN0TAcy/IYIE8pRof9HMAxgJMspERR2mkQOBUg36zSXVL3XDEqdM5qWdwRY9
YIPfh3zBLVSxAlNglXv/LCMl5ac3zF2u7fPbZBLswUFgvHL4HSYfmHYtBXid7oaFrf+SwGEk3/w/
fjv/PsTdB+JQsoRSmpURqd+AHwSdkJoSnVqqQBNVbTL6vd+Y/4siUtBdoTOhfQrA3OqyTK3IkwvK
X6RMQN2eOCKSmGX9syRoyMnSpOs+8HoIsGDE/6nY0CV99bCsEQUISKSIZXkKSCvqUDpnxfeHCHHh
wE9A9CktVBOw/DHmcwIR4XxBtqt9jMe4Ko4Y6kATk8cATtjz76ECdwi4PgkEAgsfCRpGElqgnbMv
5KYAFPHjiN82DT4RApmLgWTzhVha7T8VB3HMB1wL0SYEVgTqFNLWzHNZ0+W7uxujpiwYsQug7UJt
K6qEqIMml9H3XVP68eQAGNUdZVn77JBWTb1URHbsRGcfvdojvZmx/wyl+/mnxQCpERpaiBRF/sPl
m4GNnNwUPtZO3TrRrt7nJMD9RRkz1FPhMVxmUHt+qm+CoOIbqb3DTthBB6m4SaHAvwv0GvpbCZPa
VgnaG30bdpdN4718U9CznDVjw029jv+IjIdkF+zyU9Li9zeUxvROt+hgAnJtI6yTvJLEOWTNcO+T
qqfF3OGG/yuTnXpK7sT164xoaTdfENXEb7SR4GzsRi8c8fl9clJdq66fSwEOKwyf3AHI6NifZ6o8
XBJ9qczXZv5G0ZDP0M6Wfy69c38VOlnqtnpcvIYt7xNeFRNWHGO43wmtmieYJBiv8ANxuXv/GN07
1MNugaSkjTBl5cvw8GoLHmkaJGB2b9ztE4aV+dWYO3+KwKWtGJWrymIYrRuk1octn9999vQEohhb
MrZ8nkdo9CNmtnMJvb1Oqv9mDrga+gi03DoMKyLKG8KLSQmNCZ8DUQ6kTnoPiWxrS8h5/qK94t3l
AUEZ+Nl2gNjVgXU32Jy7XnzvizFDzu13pCrMs5MLCuggW/LRi1wENIpOe8ICyHrg1sIM+1vXNzoU
WLQ/0NdBhxlNJMGbnp4vcx6WMW3xBhrdRbxgIJXK3nWdLkt1tDPHKgwTAHFKDWBbzHW5xatc6mdf
B2OVqopqzK80QoFxloE9BH+LDFsJCFYtTT3vcGQZM4CcXZf4F5Cgx5KdCaOflXqsw9okojA/kCVf
LLj2MDrq4RJrLBBiQRH0SilJN9cLy/Va3AeXvMRm3CSCE/do41oe0opNWOA4gRVGhbKxA+UI3Mr6
/oFkz35G+y4tTlV8cHfwIMRRNGdlgvRzZd9XpCZnqxpdQTg429wREaGlUqBSPFLRboy2cFwyGgWL
Flr/f3qgPVyrCvE6Yze+yIqCmNgArNVZeZzBCSL4sZXtjUe9fZw+0k2YAQOylelcoFrYTiT7vDNU
+5c0gjqdASB/3bt/o0HDOAO8kcPhoS6mjcuVy/mk0uWrYZSei2oQ0WmXwVL+q/cccDUi1L6VOen7
qaYbHFKFORow2Bk5Knry2EfyfbGVjbAAZic+iqDbuJLJSLZFWBCPW+SCoHX9rSU6kkRlllcB+ZnF
zGeU8J8mJoN6VYxtmSkq1+6FrMLXh24vuSlTLZTY72eN1sttlQs/TMJf/PEGbCpnbya/6AEfNn2G
K5VWHEdOPZ8QHSVvVZtlRXMPJ4w7ZOWh2S0qPEl6ZN7eHw6iC7dhu6tFI02PIbkU0zLsK0zkzj3S
R6ZPZlGiKu8Di4SxRtbpc4p4DQUz2mugx6tDtL8rUmSYfQ/5DwINVGgIjQrQ2o1TocFtqrjUMZVx
rXEgTlpDDQrNK8l8nvJeU4Oe7epk29tkyut7sgv+aQzb3hmDKAiXjzFomHUwao0Z7SNw1n+UqHyc
5oSeevIXcGlsGSEKKd6YsMsc7Vt3CsGHIRhVA93wGCqAy7rb0YpqgeF9di3qHK02k6b8Oh08FbeU
vCyMuswK4xWfo+mf2Wpg7/Tw7R9A7xPeTp+OQRp0HpfMOSV4MMf6r2mdPepHUlLqTznpnY5mX1or
CSLDNsIsuw8TO/MkcmUde3zbO5grj3OKj6278Rz+dV8Iauz2jQ6aFe0HmOWG5E9S7oQNYL2MqAHv
Qp6ztmVoIw8bTHTEnPtVLvyTXem3QYR05jhwpHhikldpY3LCw9qTyqH6Lw0x6kPJX5t9sjjjSEk4
46FmBc08TsWK1pnmOy1pezV2vvLfpysvX66ik01HHalCdRRaSTDYesDOwHPRMrj130SXtTfcOJg4
qhdDzRY7+xPtvOKc5bTJoyKi5dA88LYAMFf4Md4YN1iel5L9iCIN68MnWB9TJ8Naf2tDYz/i3eA8
3A655d60wtE07FN0nNtGKd3ZDpJDUgmE551ejGMdideHgxaTf3Jnp1kWedAZoJS/v0wpkQlFMsTr
PZnMAuU+vwku4E1E8saRtnzlETRVEJxRbtIwMEGRi/iE4cDCS/+cdZ8V5bT9UyxEebHhR8y66dMq
UHpRqZPyfgeMNAxLmt6T2RJxg7afOxytBnGNq1j6dp0eBAE0P9Ewg7gzLhBbwjYUE1a27E4iDhWq
zLa/WRCjTde9OfMWSVjT6lNAqKZlJAYXFfkVBefKAKBE50mednoZbkNPnDira0s6VbIseiCRsMns
HiFX7UsqaexFHFmf5Ev7IYQjUSLtwW94vP2B1lfdJP01d2Y+6QzqbBm6xCqkDLp4b4wS4DKYKPH5
BybLcOUVtPO70xxyLe1GE+plciHLx/NYBFVGqcdEoe03/D7QYVTY5SUaacgO91nbnSUkAnNJ9UQt
8o5zyghJONACerrJFJGLutniRcHv2aI3Pv+uodRSH7QaUOnAmmYwFiuvaDG24auFYj6C6o9SfOUK
rwezBEjzwTglGDmK/XJwvNHE+ALk5gihxEQTJScwPxmFK/rF3pMJmlvfHXPWFwu/QJDNI3pxBsrJ
JMr9OAXMQQXil4b9vuGmsc+q0yykpjX6xn64vOGO0XlO4qrN29jh5qIla5B9nTZm+0Da8bg5d9ri
viv5o6ZMkaOHn5omVf1T1H1MC5Liuw0FUqNxNStKNMrubLhFYEfJxOmwmL5D6kNXZbcUgQ+KXsX4
GVZkZiY3xhtygfxF1agenezVsuONjl0KfUmfj7DPa3/GGLUPvLv4jBIt4rQm045em0IcQx8TNzoD
3M/dNWIiqwHB34WPfsJNQchUuXVqA70UcLN0rtgtdWjMtiLSNwApO4p9VMi99tZApafyHa5zZbNJ
C5wWxtcBu8NpLjdphY5wbCC8cpcaWebg66CEd+yDYM9cBnwh2ul+QToq9P53x6Dbndk1erdshvtc
gMklFRqe0TGuY1h+3PO1cclqeKHspprU8AoxJb6aw+nH6QVN7xU3TL7FZcznysRipOw8NRvbvnLj
3JADOxox28Pdr4YzCyXf74gSRcWaMBI7uYWPosbawUAYQxxmrxhOycpKfOLPmrkUHulex984O0cD
v/cNA8sG9CXOjFdkKrK8PLFGJLJOD76Gb8vCCHSs4drT4Y8+O/MB+6+74Q0e8clp4wDKq+JBYyyf
cCqDN/NsLeayDTp9fN4ZOzEYyD7z2mBkAiNNp4iUSNSDgD9avEpybPFo/6OR3BxcA/1YLGl4sWti
t41+K0IJU7GbfAm/vNJ0lsrad/QyiVxkOB/ibIcdpfMpucYHlIrJojLFRfsD42VfIMaFlqkB5pEA
LzhPclm1RMJ0UPtFOW3j9CK8IQZIPvKbaSEcgIVllCV+NWdmkZOvWHfzfDWZur4gX56uA0bMuXJP
LuHlNQjAJLpTXExO/iZ7w1pYHxlTWSz+x9jEd9xZ7lxSmA/iKrbHgk+lo0ABCdFuGDVAd14hZp1q
ChIGk7fHQvlDjO6u3QTFmk1JpRnGVtP5YVE+zhsQ8Yp7eXXwYKSXaPGTX987095PcERa8WevmK67
9jDZytrOrX/g3GD0BYwuBAWTH3x1jT4I+ZwqqpxVuxjR8Eb5vBdYgi21AOSqxXUIz/vTDpvO9++Z
cY0Rt2Zh8KSw4hr8/ARDplnztGVQ8xqX/M1gmTDAc0TBSFHyFU40KEHCF8LZlwkOVKPP/wxhiuEB
pgRYGDADD4pOg4uvjE4LJN1hSzk9pi9azNssOy9KNUBcIWMMep8GwU+V+SYSRN1h5djdzKIpYRnT
XrHWGgcDb0uzPHkufywdd9k74rSKn2fTPYMbOnxQMoejgRmbqFsuUNwcWBpKeGE11PRyLvxwMpgt
pBmebedv9Miw07ypSsGzdRZyKDsusNOAl+cHJBg+SItJMVFl/ELdbee3oOZj4OwfKDTDixPcbryY
XHVqHGSeIZDdNT306w5Gms6dbGMfVBl7fNQodJwcmuHOqtQZqmVuHO3DxpRK9+NW/E/6gGIYYvYB
68v0nfEZi9LlaKR6k5Z2Emh2r2UysNICilNB7C3XLFaZw8+DtSE1dVIhNwccuSNDXfFew13RBFSC
luCKits0/OZbHkZlAYnWNpgMycyYswmhu7aRJYm2fYRMO5bllhxzsR5lGHTNVvioAi5bz9Hf6MrS
D5lrvfZq2EE1mZnOFgzwXgUZZyczxsYjkpqIdxkTu034KF5ZD23gaUNtnDuz069QpmXe7YV1+iF0
cSlZBLXvfuPNgoeV/L2L3xM7FLeLl7f80GNEWhbhvM6H/Y7hOboD5q57vPtPyGfHRY5dw2RRHDjw
g8eedm8GxDw7WGNhirIUa+0kZGIgH21EUgmuCyXbtsNyyv3Bsofw1Na3c4IZbOxlGj9lwIFpn8fj
OpvoDfIb0fzRr0SPQbmNTR0CiMGwwkz3N80tPF3slxpMh7cPNBqc+FLGtAaIGgMihKpyFx+66hiv
dsXt4KpIKRu838O4TSR41bxWfz2c9S7F6WY2sByF+75V9Df46xOJD/MPnlk8dAylni4T5z9M3T1C
zd/dJlofc41bFQ723S3XiW3/mIztvpogiQipIMZRhX+BSlH4yIg5CEqh2SVG47fcw7/j9zFetQ2M
p4Ng8Bhz4hyPQ4KXacSgTgzVCFsYfDxMxiZC4zmUBuGSO+BurhBiDQcX52pe4qDtBJhHBwcukHeE
89ZKCkhbM6rlh7ogAoUHTHB5rG3eAhXFS3NMOOQXzJ9w1dfFhQs1h8Y77rjNeJOLddDqSzzzbhBg
f1e8uw0WfXX8FX2Ugex3RHKNKRn8ccEe5xpEb8fFC6bKs8YWxccdBqEcCCob1IP3s/FNmrEk2O2t
3TVDI/GVqUad7gnLqZIjJxv1t627EhAjBx2N8F99EEOw1AcqN0lIgFEQ/n3h8y7ja03SXLo0rBFi
wflIvMeKWelWowpmUo9edMddvOSfMEK6AD4di/wat/wa539UCjdj68KscbypjKQKLLxbPsWJE3fY
OCbaa83QJBn4m0Cal4PrBv1yOwFsPxhOnpMo2/SeA+bQAf+kDaCFO5KKBjnLoOgjIKpeI4MRHH1A
iE3eBSiRNAV8yGITOohZwHcoHkvmendp/ZlT6k9w6rdvy7dTT6j9eTujis9BWv188CogU3c+y2gE
BdALgU4kKKwHexzaeoi/mV4WASQyPjfG9lTutG3zb1o780C02wkM2sml/lI9bsskkeTvgvgP8U0f
38MecB+3rLeU1oLNgz4GceHowlFZFWE5sdCbbE3sNmlfrAdN3Jomo7uDxKeDB2uC6Q996gzRcTn1
JLjUFDHtwX1pzK62AcVL0wSaIlBrubESDnhCNhkqIr5AKSnzee2wFlOQMcd8gjrVoGsvblLcRtFI
0hPKm4hMP2JktRfiAjGheADgAo00cKo2qEPgn0WZxw6VseXAS6vLiJqEvBmjBXaGv+9rNh/Ft8mQ
i3MXLgVHUaLE9Hc54puiKDPmfuqwzlg7jKpLvpYniiL4ExBd6ZMhmEk3g2zI4p4C72dAqVOQ9at/
WE1kE/1sdgwGSfxqMWMIx+54coboILkHHXfUeQy+g90IFhYIBS3eD96MqJ9pmgaUQ0BtkFvYfHJe
F/JlY6YuFaLu7bphE3C78zWlIxjM1olr3VyNhDOXTm+6J+hRxMQAHiZpGWznF9PRo5HHuwY/T0hq
WbN+6tBxeN/wJrY+pi4Yu/CVs9xygKPcVaqO59EIQZAAealhZYkFOi3U00LlrWIQv6JQmBY7WKDd
hPWpfJeVcuQTSNMrGfUZPx09qA87JkxKUx7ixW4D/ta/GjVWhM/qOJRRbJ2I5fVGEV0vboY9szVh
h+2MPJ0b+CRYvzx8JzZ47/yY14gebKWqTz+/jSq8AB20o1HNF4GwxbXsY3J23hp+5DgwgiBEqWNF
HNT3HISSGth1jwYzD/jh2ArLs0vWCL5LPng3jBjRqDRklG09jLxsiAEDgtCm84sHol7PjVe1Y38H
fly35XCltlD1rQkta4uwe9gRHVpOThaBOCj0UT8UqpEeFNVXcmN2ORu/A6XAzlfUIElecYWFa3+C
ZpZ34HA/XjwrCqPihDaVrjEqKlDKLn4B7p9njNn5aPErqDQYjevDo6Meocc/7ae+2lIhSNZWFtes
7IhvAIQpmvSOPmfcdqX8hosDYrcuqA5dAk8mJnjt6AchBgdPdI2e/TOnggs2tg+1ibU5WaUFCKu2
dikq3h6YBKrFQnyGmnmRoMSOQ2sz1AQt7LYjpKSEP2wEFLx3DEA5w+VtIGEfqnPLZyLcYADLuaWv
rmlm/OcJowHvhDk1ZyAzcIrvpmuLUxKpRqFA1oDcZ7F2GFOx2Jjk3ffA79DcFtNqxdghMP2jdR3A
QUT+bUGLq8sLQ9lneeELLhVOukYi4WRAD/wIPiSrmCJd4ZPyy+HD5BH5rJUgkN8EadrtUfsbZt1j
VNLYgCtwhJ8uUgZM5m/vS5ADLoPv5NxNIfe9FTqFs0j/8CknczDtvWF7tsFy8NDSsZzk3eO4ba2G
Hfu2tZpMibSfyEHbVh14p0R/0dPbDOk7dHkgMwIcEYzVyhyIQ/BvGQl1wgzlBYeeQKs4mY5JuowK
TYA0mmGupGazDMsDB4qKcMLzBGt6+/vpKRXzyvSeZg/sw3EAiOiPjw89KniwIYvslWaZP8/BRYtx
BSSMJLPfMVqJ8Mk4rhVqPhDJrzGtKVPqsD8yXAmn/6xCnibRtbtKq4FQbyrIIGwxpiRMVNfpTkVx
sMeCEPBsVOkzLXANIKdq9FtKrwaACQDtCgncig9TQnHfh3XyXbtnGMjz3kCMHFcrJAdZQoI5ecnI
ZLIBfON2TYajHmxwQQQuHHobbUDqZwXsLIHvYY7ec4kQwwiQ8DmO6gnnHk4K0Sw7A+CHfhTue76a
P6/bvm93gTVYGDGfiBuI29aIfY22xuZ5SiCOCwdcIkqfpuG6bIUVtwb0R7ZKMH8acCpBZ3hFPIus
0Bt40Dtvjgc6e25gKwn1F+GInbfo2BBeaFAgLtnIfPVaDL8uMQpuwiHknbqwFQL+wg2BfgO19oiO
AxpTQ+Xx3vd2jKBd3C7DxYga9IJz4ENONN4mEkjojmQ7bcBqd3QkEp4eIJjg0VzE7PWC81vwHCWN
l/y9UNvizkaSQEwzDPsH84p9DIToEwQytNk8KHpUa0iURX8sgMb8onDoq3MKn627uHrE2fwGb4VY
3pr8JsR+PpGFA8POBoSEBOhz1wLgOQV3KCvB6tN5YLUMIWFi5ghRJ0AuHm2XDAKtB++lw48jrkpj
c2eXemzVnFs7rRt9H0rETbvUHyblSOrziUKfTkl1tiDXtHCZMHgNNFgeh6fugqRtjMUcQIgt5rAU
rTjic4kyZlkjhM7kuXQvEw4IahEslp5jQuKhRVLzLSTIjJ03NVgBF49XwweRhF6HKTL4Wp4CVzSG
MG8Pl4uthUuYQQDV2+hiJlzD2exFV/Saz0O3BqQ9GAtES7owukYXqQs8hU8fmwSQaATbBOWxth5P
IkMa0k//PLgtFF30h4PvzxHtE4HxTQFZrptsalAmg3VwgE+zm8vDFfWVSVFA7OC+WYYWi0iRG2NR
QX/wnMZWRoqzaxvGxCElYc9jbLI2o7fFvr6H+M5CeLHp8E7nmJABNjFDtHIaGADqydN4vE3iAxeT
wcGJWcVyCkAosYj8fbgWJeonyDv5Xdj7KHJyFgxlEKvEfkn7Pk9nPyAGkGMnIMzoZQN0PWRFTBbm
hhngG4LkbB+imKNLjk9HmxO2lIOQciXc9QQpG10wQxd0xs9pdJoIgYf8VuuIwUNzIvaosPBcPivc
Rw5p6oqo3ne5ELgXlROHE30SAfwx6RpfVodlJ4Mly42cvn90Un+R9rtdwxEjUPIsgHZM7Ee45EQZ
j97CBZRGcQ5O6trGkPDM7eoA0fOG1OgG7h2sjBiRhkPLwtrRrR37MEbuJuK7ulxKbHu7D6pkjqf8
yZOXYkoqkjgOQgrWjo4nhbvnd7vgONjR98iG52Ri7SbmX+kLd2aDvROFDFQABsbJEndcHRrPHGqc
D2KV6Dd0uB6ZHq3dx97nbwOVsAMqe5uJOglhe+vnTsHTxYMDTl0wtUWCFkrMRIjmw8BQbAgiEEbK
6J76qpVd8H6IEoQPthGZp04F2twMGxSmtnByHdZMmYKiXsGjWPg8AbYsjAfNN8oTbpHy94JokLkL
e8xfYITDQwLYMa8uNr0WuCAFZmDaOtn21ESCxbL92F3UnHS9c+uzTPwZoSGKCC68CWk32B9qvesv
oJDIeyxUuvwwpmpfEf5620lRpgtJ5K0uLDYmUdWHO0H4NoQSHRJnZaOhjnDX/tHDIUSRJb65bhEO
5iGLjYdglJF4oaUgernpc0y2OCxyEHjumNwnVLGjMs4ENzCGUuSf7BfbZI4Rlx0xyy9QNrC52Exs
Slb2+4QIwD5vRl8J2UlYZANvEvYEufGMxO09VqTnYqKpRlJjUeZcKTeCF8VTzFqz+76mSsGC4L4x
F0xBupo2YlAWReXTQdLdEpeSmZZMpEALI0Xjh6MIbiPcfg8sGjj8w0OUagVu7iHJLsHLjauQGmoQ
x0JAJ6fCrxzLKw5dhIk215SJao4tSMABT2Yh0AOxLy4EgdxfIEStmP0bWazLucBugYjsG+z/szH2
uTMiJmYilcF80GdFBrxIzLPk2uB4skbkKdwEDnFee02iAuoHXd5yhlLANVIHrDomN8bxM4opIMix
2Rxt5aRIuHhShBIBj7weQhoiEDc1TkDKMdiomhnEg7C4OZjxl7F0LrueVI/NRIII+X71MUwpahho
8cnYAMRQPjrnAXszfoBK/kIULPmJzgSuFzX2pKZWhqMEL2AQcy4hEgj+TSCekNw5BhKf7y3KlpEy
4MWRg2pyy4EyAi6ZNdJKbJ/eZHNcpIiW8YlqsbzKOWosjJIyLokMop/MOfWJWqhlNh76VajaaARd
SCqowpDBhfSfkjRMGMlAlGDBVRvEzsTxt7Sl4+W5Ur0Ugdvdwt8Sy016EuwHyldAAJcoEyyiJhUE
p4Zj4JRohM0Q2qwtKEc7sNO2SizbHHiBwaxwpJzpzeF1N656pZEjuB8JiWHO2zywo5fyXjs9UZ2s
IXfnrEv+ks36fmNcSNLEfbYy8nsmYS7ah/UvfRKU1Fi+0G4gQW49YPNpv0nDRM5LFaq2xAZvkAcq
yHbJJ+UaorR8DAs2k2UtBXTBjoCBjKIq1HtokSeUmJ1GlKZ4GBB/+k9M2PVJTMiLgFvc5aMhh+SP
zmT8VYvzzrtOZfqVUjUiQJ23LfZy2THobb5YtK0t3G7/zYtQyHQxZGEGrFvmkiECSvTAnUHUanb7
hBQOOJWRyy5b3L35Yj52SznGtXDFZeSnXFsSx6Lchx6k8+DNF5MGMAcCeoIrk04G5D5UkBLgYvsX
1IisZ6fWxgabOICapl8UlE54sRVx1A74zFrZVsj+jHL5n4nCpVn7r5u3vOLCpvtgXnSnAUYmgVS1
+eWnxubL8SjQoA0ODHarlN9yXGWvBppJX5rL8/aDaOXA3Wv9cguy3aMVCiP0MLuUFo4a34+FhaU2
4Ct2nPzsbRbhAjJzkWqL16W+4nHNTMAA2DlXG9BKlgg0k+jS088ikSASXE3TwmA4KRsW9TMWDiiq
pbnMOLkTsgowHxqD+8tfyD5uazKlaMIJJLMbEJ4SYjdVggRJ6kc99uUI0aQNrwBBIPmTWsAqZMcS
4216McnXceqgOtKP5wKsizNmd+MUExc5ibsyT4F+tEZFSNc6fGKa0CyKEFI97GTSlNwZHo9Zmg+f
IenIdRkhSLpDECCqRKp3IjBUj3qHc8Uty9tmy04AnHIJFIQcYfzGfsO8K2UTqJBFmxBPuDYgt5EF
UiPejZQI59LI6OLEQwq5w5Sk5XDTcrgquO1iQUYYgHUeQPnCAfM/TMIjibX4AFU34sUkP8MEhzk6
/Ogan9vH3dXh6fC+KAuoVcM0LmJMDqENsfGgQPWsA21nR54IAeWgnidhKwqi2SFgZBVF6yVSsHWK
Iot9ZHs5+SZZ8yqnqjQxBnrZ4EcReVOiMV1GQghWzkHaFivyJB4y4xzgKycmqDp+r407Nc/O7hSS
hErFVuqhj/P8dMEh46ylFPxppfAjFteRLR8vSApDqOP/df1hS6Y7iLt38kkIw1+5IRGGeFsUu/+b
A9hLaAXdFg8dko49KUVmM5ByTgUHTz6K0/UXyiF7dgAzJTJxuNVOQyAi/ozSnWNNmvewQBSAHdlN
aFJ4DhN0hsjzKe5pDCf6vcdIr7DkUisYaG81uLSsRox/yoY2NtBhqQPaGDMzyInyUM2JJaOQ6G9x
QugnVReClMGfR9fRhQL+jX+TyrsCXBRi95BvY2KbLSEbngTf0kyOLmpP+srwuV6+ewoIIDugGVVX
GgL8P9Od8di58Xv0c3NXchDUrdP05202Mdgt0h7aXp7hG6cnQQyNkAcfUYWjrKlQq+AbteiOSWNs
enQ0UOkRyUxQw5WeY2aqInBioCi+gbZTw3SGi2Rn1trMZkpJ8uB/htR5/f4c2Feel3LQon5VfTMh
cWc4N05HC6Ra/RIfWX1OtFURNtcW9lWkOpUekRPZ1pifIzh1l5wB/e1m05hh1N0+2rOL2V7KbPcz
eo02bYvW7gf9DTM0XL3PsgYyvMav/48mjV3vCRzwc/Rrkzeyvo9RRyMxX2PE0zt3O/E6u4xKgw6D
vDT9AOPdt1NBByNX7Q+aLhlXMXG5RzsjDoUZjUJN68m0UyZk+nXjDzislkjnxgegtVt6vZ1b7989
mmr8/czCXu9e3JgVYGx4tme7vP7dPukcKv285tufD/khXCnFg+CczxfSEYkJd2bD2ETSUqwQFmoS
HrQAPOwQkm/aNWr0fDfsPYMl214dHJOebUtyhkOmOSPI5SSmUONAm06Ch9VKriSR/9pxbtaY9Jpf
GoD5lPMKyfYRI0E6yVcuE8NN7nyQHaKSVJQ8wI7Nta8QppQcsBE92zcTpdcO0dOQ5if3gEUqAJ48
IHme7FTtaxICAEFst9pokLDARXTMX31tcGXCLTMtbmFCk34HZ+1u+Dn69QwPdNhxQO/j9Btw4RNp
uf46dwswJT4K4qHNJ/jzTzRtXrD1weTE5iwEz+KEZs8mD75EQLvqeZH9DFIX/XZj18ZiHmbUNGmT
nEVHUGJJVR6plLhc6RkHADyWa1lGYEBMX0Ulb1M+jXwZ10ccTjyExBBwTdqnRScsBz9nA/pRRZlM
MsTfSBu0GwmvZnu+8Z2vcBmR3qILroz3mpqVnJkxefrtVpaz+bFXnohGaCQP50Hz4HiKNoUJi8Ng
6S1/1y6k9BaK8mMsoYE8CiuPawvCS6H/W1CGnF60Fr3EM7lJ5l8PEyDOrj0c/vyIYRalvKzfNUcp
RiLgKZuShwYUDhO2VjhqICUsjvDRZ3PjXN27e7T39h0tD0wy9OmVaTrSIWyY7bdezHq3QgMx6wfa
Mx4a0SHboZXStDJwpdQfM0DEpfiqx5gZj/BTTCX0mMHAJ3E3dChtaQARl6lu6Q4KiQ70jHxBNL5Q
ncLv6dqV2gjvEJlohOsufhvzMkLalbt+BKQm5z/ncLTXTQJCv5I1vAsgJBGVWghE9p8tL01PZKHi
msq0yFJp8QQUEOEKiHwyR8awm8b2agC+IIQGcpQUY/SBU3nT8XHnwYGO5CRY+vOnwzL/jlrMJ2JE
BjqrF5oSzVsTTbBiYvaOIwRfvE40QqcM/8okcsjXlbPniyCJ4Vw71qVY0929jbRg+n8Ylu8SOEeX
v1/x4jObZTNYPSp+9pmkQ8xhYF4Ha8h3TB/IE7YobTSDdQk5LXHLymqzHeX2r18KGnynICP1qTFA
yNW4gif8pRA65HVU0U/aZvDHwWRcDepMNsGF7Oms/SZ+MHf4UtCbqtsY3PnCCyNJGrCeysLUC8IE
4rgRIyi9fcNlk3EMD3qV9X2QTP7bUS9/A5MgrBxNmXrRAf2/UB8VSnfEF/DWpJ+l34hbtSa3mjwn
q2rwix+jbbCnPV4Ml97bE62bmsWlwBNihKCVYwWZye3C1Y/MG2dMHYYznf902vMA+YdX1tSSX4+F
XNKuL3pHXhAQWqQPQJbwTqr6I98yPWvE6eUqGEkQ3nblaig6GPAIBwKPp/FvY2sB9COo5UxLlQoG
fWwteb1zuIHzMgWdWDmg8hzd9zS+IWNcpKBCNRxLpOQUEKRPol8tsrL69ySvvFyVcSfU3La3z0uI
1qEjxsUctwkfcjHlBKp10ko5zFBBM8vKdTDHJAdC328VKO/5ycpAsVEhesu4EN0+2eF+CuzEqAPx
Kejob4AqN9TEeKCusQStwTRORpb3dlVSV6yk1TQHsnmoYvK0s9/YcVPGVgy1BJOp4GdJp7IXOUxN
xKwslgqgxduS8BiLKRNgAys8uPQRdWhAs96MeNaCvvD2RI4rT3dmYvUDnccjHVlVNXMhq8KknYUh
e+yw+vLsoF5tOfQFvNw3GTHN0ynoI7np26jx1VMsksi6a1CiGi8qyq94DD9DgnydfJoD/eWQyI08
ctOZZNrM+9FOUqJO3h8uUc2IUGFyHJtbhjrfT0ApSKrDA6QAJ9UFoyRg8BqaC0s2uZ4Z4qqV6VGm
hMt7dI5u8WHgKY2C5KW+ofJXqwOLRK4vUxMYr8gLAS4u3I3qflBoeri1I/+iqi//1DFMQ8kPvIZh
LGpqaC3ZS7VpbSAhPAWP6ElNCFgHhezSi+8+v+1e0PdQRVQjuGwxvJi2ISsvXuT9HvzrJM42dmf8
RnXMJ5CTlQ/qlLNZtNMqXKUVoybYRb2JzBXw7w6Et5gjsFmdFuxDeBIVxwLXQ05wo+T7QLOStfep
0CRjRREMuhlEL6qxNXAY6bzx6popptlJweO5UFrBDCED0QbpUdqli4WBMvqXZ0Bur0dF+Xl1gJxK
0n+Hjo6EFS6ZFkSjF1k4rSx5jswf+AkAmnqDb9ScEto0fyHrWSmaK7JNqqlGX8FE2wxRSCHWA0cv
m6QLYMQqTyCeOLJLL+BJAYGrzvr+IcgDSBj0D0Rh5FOfqk86UgXOtz27FNKMug8BUSDbqyiGHSrU
vKSCQcK0HaLjVbjNVAn8WTVYIQ65Un4cmu3OhIx1P91RAwC8FiwsaW52Y37CQTmtSouyOPyOUZyd
QlxgBJ7KxoOEoe7XjXXpMZAgpVerRPWbb350ZKjEX0zcanN6OSZLdiOPSwMXKMhxN9brSF+sXq6r
tcEWhwDqNKO1X48umoNMXMXGC8eHpOTRD72frEmRkQhwpf8A0qAFCEd/gxpfyQBa9v+++6Ixh0tB
rZ9r/DWJ3FS8kojwu3kV/S0THzbLhrEaMQJtzmtqSs6H3JrfYezvtLDnxeiZs/fCcu+KWOdkS+yM
01dw0X2AISLsEme/wRAzjG4osriqtTHxkOc5ADmf6PeBeSWkqX0/Uz8zdlHBV9tcoV/5kFQv7PJC
zUYPlPrMOzukK7xDlHod7IO3nX96Tx5UkVG+3Cgs1ED4Zt4Xa/r5hvXOJG+OnoyAeDMUgIm9vRea
eWbWnNqEC+HPNCKRheK9i3hf44MwRMVmZt2vtlmmmqaIAq4EeRvPKzXfYqvIdlUrKFNOrM+SepNe
uxeAdCF2kpy3iRTLOkVksKTdi/mGjj2l2Wur1JNP9B7k8TLs3A0KRUIDOYadKR6qH50hKeKiekV1
9OYtV/ABudD2yLLJh7TC37LfugKL7n1dKjBOsZPTmdCmJZkBe6k2GMIJcxU+YeXk/SUxBZvYuTbI
mY4IiQ9fyxX+iOGgf1lVnWNbRh077WUDbVRWITUCZOmtf3eppszgRJJ9RgBW/YrDGBUNRblmNS7n
ZtD8GKRsZfOzXKWUZtc1F4Rm43Gba8ySMjSQKRAmvDLJl9UbTxRV0MpWAbUCSHoqG/wbBl+01/kf
Stx7phUQ+MBoB9ziW5462NFkgDozzZWmyhzfFyZKMFcChqzoKFeAyUD3xTP8s8qjFeso7J0tZjYI
8QUsfXPx/QLu2o13/NX7v/odmXlu+82Aj01v9YTZKQh+CHtcGE18B6UqycESfSNmQWSmtvPYjL2i
1gX8LTApguKOX2kNN+xX+kplOloUhBatOcAGmJPwKSJd3Bl/olWLDXsKNI9grYhZ7cPfLsApvj7N
oTIffjVCXACC+uKVdpztlvcu8F8NYZfgwyX+x4ZQi6ayJax7rWd3gyCNz6KRfcXBfiRQU/h2w2iT
F4iCpUWwMwaIfHAVlWkp+3aA2irgdiaeKlR4d7S2vCXwFCVfp0R3VGm8CeP7QO1/LUedf/I0OLEf
GkRCnMq9v+wOdK14q7kZO2UP4AkqyLboQQiMjW6NXctg2l9dneqabgfb/u0H6Qfr/WRa7+TrgAd8
T+2vLl2lXKxe3tJ+VxogaMYnLKSr4SqSNUsJHw9VpFf5kvhl5O701AlMmc9t1NatoGcb05fTitwr
t7ExX/nIW6ifAJHt0nC7nFNpj1dA4R2KW1WzHeA3Yg/wLdOorffFxmPhsdhbpeLZ5sMBdlW5twX3
PBnDq92rbdhcVpcdPppGFMgFb/u7STd0Ojr4kXH44GWymvdCOLAvMft6RQnTgeQBEHFP0bNsYAPj
L2ZToSnt/rUo2ShRptKn3Ok/9qr+8WPdLlbd+ktq+dneEW3ne7p9o3vQrOKpukUYi+3J9M/d/EfS
uS0pyi1B+ImMUBHQW46iqIi22t4YrW0jnvCEp6efL52Yvf+Z6elWhLVqVWVlZaLtFba+FpT81cgw
EJ0zeu+0MsnCZlyPNlOAlzHHXFi5AoA3KfF3vd0X1Tfq/aAfKVh3Fi+CNeUlfgThrQ2+zs1MitUz
tcZVBu7AC1CpA8Bp+QYtBN36NchBArdGAZuGxZJW91iLSQsp69lpUmFtFejesytUbkfrE4YSpEsh
KnMjpXkfWX23ZJYaB4Eddx0ZIbjrX2visZ+uix43ZYooBolqsp/SrLggkouuXt5rRkhOd00wY5Bp
+vCgNjU/X5M38iRT5PkThpyQzCH8PggJY0Kk5SASj6UaHm6lbxjgdw+o85yHSJ6TbC2X4luQVw5Q
FvsrfuY09vdqQToCSIzevuts+o/gQJKJfQHieMm56W/2vSs0s5pze/m1rx0UP4q44cWG8x+lZzei
p/cgOwlq/c2yHpVMXTLh4Fxq7vi+IyiNAWCQoEgOrIEnhjY5E1wc1X+gL8zEBq8dEz8th7vNym7A
jjLJUegNTKV6RWju38BVANEAdbzi5G824YHi1X0M6wcSvMaYTyCMBLcPqA3zRWhS81wC6oo82MOc
xhY5aA9VEiH8y7FnUpsssdoD1eVRsGVCygGEs3hOgzPvzZFIxqGXaLo1VL8owGxvQ7ELqximicbZ
6EhQB10/AUDqM2fuP+I2x3b2mdtVBOK87+OiZm7kcWSxjUiNiVGZT7OAuW2WikkNhNTYwMKrs3TI
Mpq91qg5f/JlQuBcJkMvCsDaCFVOol3dXSI2hihMG5qnZiA4mdAggBAJSMTcDHjDVnbozAQXlABk
uOsN8Oth3UwMTkemwzGjoixvcW9XC7BB0Bho5+AKVaqGA/92n6lSbYTvlTV8QJ7CdazJ2LgcoloO
qZuQd2ltaXaPve89+hxWuKSRjgv0h38zxB2oB/QFLJfYsJMPtJB5nNP8p0H2xKeBM8wAPKkd0pqI
dDTCfHKnoS1F5nd8x4is6nMEoI9w4LNVz84NOOPpmHWSt985TY3q0a2PLrt9sEB3xCkqdfJTcpsJ
aS7gu8OCDa7pGz2eb74hTEHxYM5koYFY8SLeTmnY6nQSB/cSHYGEqcFT1AxMV3nANE+r73m5K0D/
Z17vdQB4D6K9i/LI7hXXGLM3240GaATjlW4+vQWN7BZDKcZ3a2DmjAOqir7WOdaxolfNkzn1BwBl
MUMIerLPepuOtcf7wd/84a+bgR0z5r7EtAQipvdu770H1OXcWdwxwmOxt4ifCD8Bv5rE7g0ktRqg
I99CWhjR2GO8aAF5B9XMb1BDg1Y6rAFGlqdr+pslbVB69Z/CwohvbJE3etK7L4rpGMcbJ3nTtqHA
UgXX+z/+/uTMAy8kjDe+muSGo3si35rD0ARpUnliz1T6IEfHFVM502H8Ty6jss956pyF9Hn3Fe/Q
aeGQZqJ5/qZf85JMxy1uoRxLeOXvoCwbxN2yVE6Pt2g7KzpCsubSNxk01hTKdf/0+4xxCtlSO1md
LdQQVSPt/bjFhbxxE7liyoIVzs8bGIHenjFrQJ0iVXn0DZpqD9LrfI6CHNYP/m79BOkXcaxLsJ9u
SEWR7OCIJSFZrUToSaLDerOhnckXFdThj71DKybWPtHOfvcX7f30If+ZYus80/veS6Yn6JeHeHpE
JBNiR+ccvRHYegKT2K6cNGBKe4REigR0hnhE3K1WDflus7vk6a2tHS0FII0vdWBFC9PTERMCbbXv
T1qxfE85oTmXR8J3zyi8Kfc4z3dzQTMHSoit90BFenRpOvflBoL6QdY5Hwk5FL5u53Dxa6eXKgC2
YOL/AZ4PDypt3du35Qshp5BW2J6e7u5LzZgrbWUpmqE9Qi8kXQsK55Lgi96Xurj9aLdzsjmysx0t
Gk4G0XZlSvH/LKS1sFpP4bM8vBsctCkqZcl5DxsGTquUUNAK4rS+BtBJcNdZHzjabHUoj21oR+vo
yevxnhzSDLpzEEG/l3dCM8p7zwVaMhBb+Ql1kqgr8+GJ+X1AFHHltqsW2ZYyaAbDBULdY4Nj2zti
Yh8YpOjQM/AHSCurlmygCX7Q0S8atC0nlYHJ1+zSfe9p6qsSlmnM3TNnkLrA0aQdBFlDEhVOLULd
HhPifDm0vo4rDf5eqSYp14GHFu4fuvqgc5o2mbTGTc0I7v4ktywE4tC9dur9V0q2Ja3UAvmTSvCg
zJ1A0sBrFRaVA0guuHDCbB4/IxwKgzFM4PDmpjK43chL0Zfw73xQ0BhRoK76A+kuVGqeSBleYFBJ
XgbMbT62pzY4AJxY8EmrJ0QKjXgGXWg7ChvYqD2ptuZpJHn7Je1V0k6oQ8m0DJIsQstP2laIus9W
ID14bwG26UYzPo0EcnvBcOY9xnWBKMnQBmeicGZADxdDBXPEeC8Hms45yPgzCCn0YZU5n92x8iTk
QZDkPVMDEeM/7q1L/N0c++bc8TNCUQh6kX6ps3b/DFJeVxef/GJozhfBlRVmhzX3i5nN3iVsM3bv
9p+0ilDKIVY22HrQFDzphJmoI9pdcbNY524Cccnytn9lsJmcfLNnnNwWmJvtmj30jV0DiaotfazL
173XnJ4H9U+b6eQb2445n+6dnw3jYIeACVP3jrq7EVYHJx/1GttlxhuRRVqu08bI7jX4SsKCjyAF
Da7zO/X9AeYu8WZ69p6d1+BycRY3156XK7t3nu3/HnskBBtkqwRSv2TAkV0JWynJmdY3w9YlMFEP
+zE61dXdbw3fktSSPM5xsu1zXvg3iSjz0kQupCKJNnuGRGiWI3JopmbmvIDCnYRBw+8iefutjlsk
j0OADIb5do/py2t1tn3L4DPVdm3r1rn7L+82PUUAhJVBA0RgRavcKENNWFucZL+36IVFwB+oEmtx
830bE4vJ43pqU/dojusJn5C+Y51kbD9hCBSpvRvaQOxHIIS47tvtxUSqwqRB/AKcR8J3S1IzEclK
ALf8Yq9+8SKXkwuqvEZsZyEqgb7jBp4PrntwYJAyrsGWhTTY/6/hxIEjve/PbM4T4j4kuPaLcwFP
YPSe7wNZOOSpysi6f+DwuE6qE86UkDMY5jVCkVhmIO7LRoKN3H3gKIyAQIAnLvDZq39gmlletRhk
xCegJjVZQIBK9/fa1eAXErQ9GlLdBt0NeVmQhdMBavbLqlSYiCePDqYuqKxjpMGczI1U10LAgP3+
U5sVPwhU4aLCASnlFiD84PV3njSH6r5ViTfXSfmHGviRm1oZHH4u3FrwdgADdhHReMQq/6Ciql3h
K/0psRIoIFOubHj4Oof4/lCbLDlC2RTPLvxauHwQKx8UMPaUnx5RPQfXvqrA/9a+0Gd+ANt8WYSo
DsZVKnjCr4DMQwT5HF1fd6yyYJDD2tqhxk1J+aD+oRlOZ6Ob+w8yDJ0hiFP7x3bLvzE7ynjw0VFd
RmrPHc0gUxyc2oPoxaK0ctIc2pA1ceH0LUhYnL1Wz2KQRmNfLVRSsD75CI+jc/m147xo+dTIHwcr
i8DVoq3djHGfgsOEyGgo7peKKZ2xN+TEoU972VoqNXyDvg1Zboo/m319I5LUUPiDuWiGV88Iz7G6
AaI47DnwQHzUTYUwrtNIrA1uLjeYgxBalByYChXa7OSNDn7+K+6CCrUDXydx+rw3OmigYByP94+a
Zis9cJHauw2HfqdbNnyCFVU7DW3EVh0ZQ5UMrMcZxEN1SSij+Myw2EVQ+NL5WEc3VCZ7bxQ/zt41
uAZMu3hvLPfufG0RSKgTMUw+A5kH/0KAJ1CeuJekbuQrN6cM0HBvwpNQV3v6oI/7dPOo9B4rGrFn
7+x99+NtHScj9xzt+7BLDG7PxTdp+COvEDXo83zb0cI/LDNvpEbrq/2Y0mKkzbjpbZgV1H7wkLQ6
hgwAu8RSDzaDe+oI8t/Tot1owDk4ubevYnQJD5/Grca3Ry7tQQZUv16BydC5QV+3yUyqGZbeGX2Z
IqrOjI5B4Mp+m+gA6KUMdXzD/fASXjp1xmpRVwjpQl7bLa4K/WfX5CVP4ZZR6L2v68BLLa4Hr6Dm
tsIiaiJcw4HDp5PHSRMKKTjLOgc2ZeoJncq7rFH9/8sLAiFH0h3JR2uwg3O3Q+9Uv4tFV8dL3O5L
wbIWy99Vcx3PbhGa7dM3kjJEG1b+GdzU6G4H9TNHXpV9p72CIUAA5uvPqZSJu0B9NGEgh8GLIV2s
OYCz9Jf8OSxps029uAsjA0YZbpODYrhAxdXsV6M8LleV3gH+9V9zVJlnF88OrVmNu7dpV5ncL+Kn
a4fMRGmtObU0AqEw+1bFyZTWQZjBA8UE9Vtg7054ZVAVCXVsEIrJhnBo0sjDAy1KoGswRZg5S/Uc
x9APjQ4ntP8csoZIwCbYuQyu0Dmu3JkSQmzWO3WP7TyspWYfJWMAGtrpfROTMtnhcFeGb9mVMlwU
E5zpHez6CPKJCmcOmJRVviGOgjoABUYSB7n4UrWD2z7xNmY6cNgavMCrdnQocoRoIY9AdgNdCevz
V2p7DwgBOxreDGaT2EmBUZbSdIe9yV97yBKsLvOAZRs1+9momcLajB7dPzECJgwfdW1OMXMxWHin
n603XfEAyc2UYUDJYAuHJcCPphEuEIsAeZeYWlNAgR1B8xhW0i3Gimoyya+1CKHWqMxTEtZYVwWK
H2t00xiYoy4AXFwSMXAh5U9taj9YUqBSoYDU/4CegJtNsCMnX9JsUf/jADK+Dxu9DSg4YvRb99wt
u+zGjbMbMAIentaooffK7gaROTWUawlaAVv32PAO01pSQEIIT6vHCf+rO/5Om/Gnj04Lilsu9f59
tPvZo/eCOBAMHQykn+Df6o2fViX9E5AMk0OwfUOLfr/luHv/ViHY0VBUH1Qc0GUhS+t3ewcXrtau
LQuywLzD5pie8CQJt1C9oITLX2lc9PJOa7obEq7QhF7u1tY3UdtBKE27b9cDaARMh2ATUs1R/u6D
O+hogJzWqQsj6E7j0n8z2Q32Q6StRq+BTSkh3a16UjcY8zh2AQ694xQ4C/60pq58TB62yxTMLU3P
aLqgxO2ZKeUtPrFiHCvyyweTbdv0GuPtkrj9BZ4Znh8u0sarcHqDJl9Er2Dql/HD206QHYELc3QW
o8bgNHkE8t40hggiH0DUTrxv1rMSgEo00eh3DzWqm3FinztQSLnnmabPmXTiQWftypFMrp5YHsD6
TEfi1bNRNs7qmlT+3k8WA2ulqCiB2rtfmZMq3vzsLrONJwOdxKiAGnb6DrNoFzcG28nFB6WgBeys
yBCdeycjnWX8ET2qNbzj5OytHgnRP+eoSkhznTx+D/nmyiSpfO27FkIrkzrs4tWJQB5y0NSjqY4q
XnYgwekTxwbiU/x0zkMhYBLYVGzSJdTwNONHTANx0wuAImdc65YZR5OkxksiowYynu5UFw02XELm
c90vBBF+MM+4zDtk/KdPbH6655g73O9vu1Wv5qPaQTDPUK74qXvP8BEZ9dDtnIP+7rfWdPs//h65
izeiCnVIRQWmEc5Pn60w6lsD0WV5Wn7/5namPh9979DfHMBkKjxx1yj1EWW4a2D66R4dcNB8XAZm
797JowVMqpn9cknIS8NFIY7/ogZ8fQWb/g7gI6wHcKwylHv8Bds0fnL+Bm+f3/ouIuOhm/LYYdKv
Ob4Z2mHAAZ4tEwLqkIxZ85/sIQOczgCx0dxzY0hWhIFI6DygIDG7Tbf9hugzoy8UySpHnG+/c/T7
BXgEbdfBA9Gbxgx9otj/hlXOiRFUEIkkoYfQmh56NA5UV5ReyExyul5U6OIzN+qs4yx6hxSG9IgY
kvn+Rijvm8GK6fQVvHU3LNUqpzaI8aVdU6V1IrqXwruR4iY3oK4HR4B+xrhaRJwaq7gbH3pSFF0D
Iac60cbMY7K2IJrEacjNUP94QA8fF2rQYzABDive/uyFvG28UnkaQklpMsqGnLDiqUixS/pCaknd
oqV80NVL0jTheMvBC/o/32/ovjIYZIAFy2prDueaeljdI1wGw1QbnNhCerdaJRIZuLt77sgCbhq3
PSlmDbag6lIE/wgDfC839xtfW7Ea7KWqb03TLpcfoUeFZJvaW0UOBGNIupqHbkZCZ1A3T3myOmn1
QvpdTBlFOB75YEBTBYjL0bgJDGHNZVjQv4CB5edNy8mlaUzjZu9BrCCrRCOLIMKt7yL1tlZoZA3R
qhkMlvwZcJsguLrB+gwdfEd7zIQApyBMljJ6RMbHCmAIipYyFjfrdOrEjjti/Iks9JnaX0SEY1vO
bGUgNBOVHS2/DCLunc1NxoOiobY5iI13yZxTu5EQUUCRfBBQSSlkhOgIuInERWMurE99Wr2p3eaR
cTHZEHFfQqAAL/1eUD5QQHCycZPgT+ouiYpJ00SHLD4IZKlru8pz4rmssbTzLm39i6wDqDUINMSS
J0/7Qq+LwRimBEj9Mb8hV0dw8j56WjThVILCsNBIDbM9eFdplmNGovR5brOZMgQhGeIjqODcRhPs
KxlvoRxzloxwnOc5+TgsXU5wYC5VEk0QwhyOMMAC3TcFz2vAliNISTXrp4+yEPNlo484NLwul3nl
NtpiEtZ6+87TNzqIe1cYNuqYofzkPrhGb9Gm6o5pruAN0DFolsh14YjgvuJBkgj0sKJkbfpbyBF4
ZS6O4EMM2KRqGPLUkwvFTbjv0iVk6+K2x5RhBo5MsGH3057mTNMtJ9KkPB/+l+o2amSgNl1QXAq+
WQ6Qn6PPWcViBDBHtQKPR2buFTegPwHixHvysADrm5MT66zeYZqAsSD4Bh3RbEwQenqf9Lc5AOLq
H8ltZy5FPTldVQanumPT2XeAkcSYKzs2gyZJJbBhWhoR6iNiXSmtATEbZgGyOaH4xyoTCq9Dd176
QXCQ0Z45BEzXIIgESbEra7bfWiIpZJG26KDASZWwwy9qddifAy3APYnPiBy5eFbSByk7mu9pupA4
MyC+GbMLQ0ESso1Wt0QS/rLfLicNwi/bPac/v1TuhisTju/3ZHkNhSLYKMyC9OpXMS8h7FBua9e2
A/yOOzWc1WFFnOd070Oxoo4VhqtEB1hyY1WaEQ4g/prT97TBAz8jedk33P7Du/u29L/Yisi/UaQY
buVFq6SzINQHBkc847snY3CjmeIE5aQYzmg/ZTDTvd2b3nMT7tV+/ByLUvCGeKEZ/8eOpN7KMO7e
MCQX4UftrogACbiwphlRha1Nx4STKGWeNOp3WMhf5ahIyoTizTl/P3hWvTdnH3THP5IQel7wYBBT
eHm0NFmQd6htqngy9/B0lh92IUGXBdZtPnpbsArbLVqAsHktnA1/h+T4qOEg+DE7JgC25sqyvWzf
MVaHyZ4n4Nm/L56RSU+u/AjfHJjergTq1/GgJcl1aEI2BUuo0FKRWelk4nV7YEXcoj8WIokIlRNK
FMdg2eo2J3cCDorHrf7TQBWzDDcjyhHq2+DG4vDKr4a/nd2S3aFTTsws3PVbeybv6SsGJaYQpNIN
n/KEhhyNFNT+QxpqNtjWHtVI/8V3atG8QutLBnuSZEd/KIIpKhWUBwsTXRQOimoI6EVJ08s/E7dF
3w6YBVI9MIBhQlnEPFOTGeXxtQLvlzqMfiFg1pHaRxGK7XRBwQQWV2C8gu3YXKkKwtmHaYK8r98f
NYZL0GPkPKHNCR0ZpjSCKky70HXctZc4yE91+q51bK/U1piSMS7w1NgvN8stPUOI9tHrl9+aGyfG
OIVab71acxBz7IDsA+zsQSePrNst6+k+2kMXadCBRGmTAw1CHVGG9GTNUbgJnDRm4gMZXvCMprdf
ttxaCneA0eRvzphKzxjGTs5S1NGFfWhOtsw8kjxaKuApOq6bnHyb5bGdKNDtqMSAZLz6GrJcO+/m
WKQRi+j9MxCDOp0cCFBAtRwsaEy3GdT8Pjnlt+Lxf3b4KYRxfqTmJ93TOJwoAxo0kJzfHGYXDDBx
UYVD0q9itpqTJkwxogHRLoAK4Y2qUp0FTOk+GeFLVh/FnQCODKOXjKYDYdJoZfyJk4cHwdwWTgcG
0PrAScMpl4MYmf8dc2BqwBGPFKI2CZE91ACfpYOXLTll3JL3oU2B5CaZ4mCgntJ2MKZQWH+SA22v
eWnh+ax5alGUP8oPDLbCta2AM7wmc9jDAxuY4UIkMGbFJEfu6Y7t0uvvFOd9QMcVClJehnUblbZ/
36IcI162ZOik9STOu1AeBBiR+hvhfRCiAoUcYrHMbk4xLdov2CZQvAWDFmi0mQlyjMGhW2lbjHui
JJWe5QWd2BGyi8FuAO18eJKDAjEeq9+0wPj3Zjjv5rpobxW2f8/8jmjf2OpXsOcUWRwV6IQ2vUK6
TUPXjmqIbUNYx3GTedLWuEZw5F9xqEIS5RefMwhX0FraAqReHF2EiYgGsBGZpOc1l0mAd8Pbfm3X
+3XJZJiJpRiKTJeg0obsDed8y/08jSuzOiFa5G1G1MH8yDPJ3bT0lh/CKE92wXEoLufrw6AHc4Aj
rg3+IBLQU8eb9Da7ErHZ8Rm4AsUvPHcRTB+2V+88/j5D9hw1YkrPeWbSJy6YR5yTQP8fm9B/bRbO
O2c6jdUk+taDR6di++VCcqQjQ8neq84BA9Bc1VfcVhtVJPTSmeoiAsC+BD9nLO8V5lMUEcdY+xEp
yz+kyTD0NPDVazAVDEiNjOmP+jyKLVKXekf/ZdDPZK4ATNBMdaJbnXqn2rGG+NYOXx0D+2b5iR5X
t+8KcspNYnaFJ64VscEftYUhqSRBnwEe4GHAvYGMUELh3UcIoBG1ZhyDJMSdA/Nbb/B75XTqpWSI
+GL9hHUMJCYKZv/Qq4BtUoJEhC1ST2XoYMB9ilTgXdWf9UToqI3RU05a1qCmtbxn2oyZjh3vu2rM
7KLm4O4fIoU85f1Xj7xqEZ+66w1CJxTekWaKV8p4W/yf07FnDXKsrU48td4uRo/biovZhozvw/QL
ZL4Go54ErKXvHr4CEMZY5i1PDBpVqCLB6BUo0GJg36+EdniabPpXzx0xkFNjDmpXp/9ziGSocojr
A7tXHVxn1NpYzFMmGuGbaeZnavSeKdSnH7pJi43zHsp8+ELlLRviY/tGVxSakWaTsMxqY0sfCtV8
JVcgYZxvKp/6Q2kGnRHFZwHdoIxg0TkFmpW0+hrP1+giTCOh2hk5OQ1hRudI/9p5B4xbbh60qjEX
pr0uxFs8UJJxUHl8nqIVoVkvCB6u/UImpN0iWBQaB01IvTtTZpwAKZexPHDJEF3vDHaysnmly1Sv
IqZN/tVM7oy6a86r/g0PKuthvDbFO70vHKbiVx/OHgwDCSF81UJyjcuUZFT1JiUSxltgPF/4dfT1
J11ojg2J5rngBjC9iM9TO6US5FxSx+C/h9fZY2gO+BK/Tu+QkGkFiGiiCnpJkf5u39xL+gxv7he9
ubCJ1Y8UPEG+wiI4dkbPHmOVDgO4AiXqDnmqRmqUqxqfb8uxQ765UhSVLn0NJAB5ERTjO5VOPejX
vRsQdV+tvlqYx1eaH0/aoYL1j+3rt+ArPEe+tdxP1Ol04nkckCBpSajsldnTHL4291rNLbg4MNVg
OACS6R5mXymVJGk+nclorINZJbf6zugUlz5FpxA7lY9Qw4R1LwJVeAu0zNDHj8CTaPM3HBA03Ss9
b+ynfymegbL+x0I949yvcJCxG33O3dNfg6qQYxy8SuNi4XffT940UmWhrnYzDmcrWq178PddJBye
Zi/vCPkCOgLdE2pc3mcFxpxHIZomyj6QkmABUTaK/rDrIDRFHPZUhyvREHKSssTgvjWV5NC2TPhX
FJ1gcEHCEr+U7I16pA75uE6rT/ZC4sQrwu9gW5FffYwvifec4QpQoqxDT+/MYJshBofoYNNtZJwz
Ong0K6WxH5NKY9Nr9GU+pNzvGUgU7/+LPQmVegtVlHdi/Icz3uLsEP30CEWYraFf6t3t4KsJyNDn
E0Cgzaftwk4hqyKBVTWtxfwBTHoUKp9Xg0RJcqG3Iwf9HBiFQ41D8sGD1RNm6kOSmfhuOMM8yEfH
HlNbNEk0EPZoZ4ja5vo/M1r/x5ik6D1R9qJj5u2VfXlbAFLoyooPeDF4UMHorxyL4Dm7IcPmvf87
Xh8G21lmHdU4xMySX+Sy4mmrBhcW85/MTOKK/Rgm1ScPahy93zFEFX7k5S/fYnt83OjVBGnxRXFj
4Tl9SCjhKtXdEUwg2pNYROVQ1jiU9uReGgFRTc/lQ9rnlOORqaLMlwbjUFKN15jQonMci0Miow21
kGueHdzG6qY2OwJ0dCP14ZXPCm874Ab9Qmygb7dPwavfYApKvyApsQU/dAcR5TSlIohg+Wb+B0Ec
JvpqnJgH/xoaEIj1N+FG/CLeic7I9uUVxusxNxIlLM44yDetJZ73+dMpv7ZoYSwVN0nTfWim0+uZ
BaAQKwARuyXC41qjqCJYs1RAPHZr/UmGyRSTbS6lOzv7shTWpxF/rzzzrjwlWrc96KT3E5eFJY92
0VgSH+DdLDNW34dNoXFWwbjM8gxvOzjnR/D72hRvIt6r/JS9MKoha9ntOmkndEHclzWYujSmd2CX
ySGFi765s9qrNFGhk1TQVSl7L5zgDvM3F1hwyGCGMpLdDyaE0J+F+QujX4M0LYKGZwEqYXYMIPjE
MO3GkTfFOrpdxZ0xC8+e0aNjzP6XANEn6rVx0eQ2aammKGoI56y5z4lSfZ324LERnOsunax4wdF8
9G3At7ZFsP9+eH5J3X2Ivg1w3zK4MR1+aTeitWKT8B5qALriDO1q6XM+tqtgsvMnNHNa4jB04KHJ
4TmClg1X5U1qcSOh0CFpResDzxfv7Z1baF783DOWPM+MUK3PrUtOxe9BUA5rYbrs3C8uFqIZ57nZ
s+KMBiHV+BZ3yDK+TV6cJ1XS8ZpfD0grqBg4vzo68sVLQdRw4VW3noVtgX9Yw81+k0UVIKRw5d9M
w5kMynEWnPuPd3hjN7ffMRuCtud2dJhvgsMXzX0k4L6qJLSjA7FYbpJgvsJ/uV6OlhsGkk+CYdwc
v9NqQnz+AqlaihBMw36TB0CC+AQhAQdIXP3GRPx79xnC3gRwvqY7LowY8VndOjc4De7dRXL+EmNy
eWTpm9OzW0X/lpGxrP3wcYJj5N0xOFrpLbY4HzmZFAeGL4gk8wOMtQ+rDyaH21zff4s0b3rIFnqH
9VmykctHWotFnxAqCGCYMcLVIpnUmmcTd22iKzA4EAgrKOswiEFLqctmyIZMtOSZW/QuOboShx73
hGylD1bG04K0t8zxE884qpgu7NaqTjmHPsBsmgrrBgqTtlu5uJyt2+mlbSVktYJ9Bfuk6/hGT9WP
QWqJXR/kN4yasaBmTZN/VKZGxcr0BbQ/iWohYggayKNil3UobLoQql/SjM7bru5qHbkCwZEoxsCZ
525hIewdX27BX88eBzuD/zuoiqxtZ1O0NycPVinABxdDI/PmXJngkyoDwnnXofWjE+n4/Vb6+mIX
VYPW/OLXXJJWeFhUqIt2LcTBgDUq55orH7ZtMAz5DUo7NoEBvskNAQnhZbJUmSL5NikUf7lQUan5
V/xuSdF20N7EbT9W3Jzba23ZRMSieZN2KR+UrEESWU/ntNz+NTDQQcluvX580/zjTWn0MWgAtRPj
CKmYgNfDTWb7Iz0f0mnrLCAgNggJq+9jCufk80rSybTAxWFtD2RvJc5IjZ38biN7UzxdlgtQtNJP
8NadW269F8Df/MYhyMaHAYMp64Y7de69yEbp7HnrLclxCL0MPMW/LUmjWVrqE8sFEfAdC16A8mRd
x7eU+6k0axe+lyw6XemSCS6yag1tRO8ruYy8pp5d7toiaU01JsPZyPCaY40v7SP+kgldl0Vsf5ET
Af+9jhQ5e1pU/hbSBmnsu6M2AKGLjmQ3a3jVXzJI4vTCvdtOCT7HG4k2coOO1iIcwDB+upuJoUXS
gLKmVcOS42/sMff6zeXunGSzXMQ3XX09KmbG/Fo4CR0AeoczxPT0rW+3AY4BQYI3N3p3PqU8bp8n
zINvlNhzPJOI5IPFiHC1x4sJkwbIZywxDrE/eG/Ev37pbUmErx6MlIA2ZeY8SrxTyiCP6qvK/FMk
RZefbV/OS0b4Wu3/qqXDW7x+N2h4b32uDWBgqU9e85mxKO5MY9p+Fr9D2hlHp0Lf9BE8Zg1dQO3h
5eM8eXAORa0hXBh6fY8gpwakgg93kTlszRlTAQxjUKLyBSf4wLzPzT2vzEaXctA8B/UB9MCLU64a
JT9qD1k/8RGy5KpkfGtG28xatYa76FpyGDwYf+kVECFJHCCbDS/8HDrZL/+6qtB+mO/x4fnK4jze
kBjTrj34t4tDd7HSE+nRGl2gx3C+o9OAaAo6DAXTkKQ3pmPVvEd9UmkE+jO+AJDZi4SeJI/oCZCH
nvHBe4IiA8wzcYYXbeYbDXjtPg2dnU6WA0neOTCe/t3yuI+M4zwB75/+hmHys1f5ev2qyyt1jqPz
dUCi4SdLfAg1dBArSNTd/TiNlsrCNFGhjJftorQFeUkXenDBPMIPN6vJKUyW9Qug+ICT2vJYOOb8
zSgkF+acZ5vJHmcK6Jq9ZomdS+dsuC/DpTeCD63hZhCHgAqhuNZZJI0Z1BYMacgv+rXOrtK5N6mo
4JK9SpcbfJrUXs4V2LeOSRcP+P1XXJt4fF3RPI71MWx0/jfpJj3XAduz73pgdq7xfdIkTyBbePsm
xCFHXX4mCN1H1Ldm56gS5t+P+JzcwdssZ5PuEjxS4qzhLmZ2B0uY+Ni/vN164fxs20+/9lcPUHrx
bpMGM9szaJiL2alvBRmgsWf/LfAlKbyqBroPCRsIttIN3J4WUd3DoeEx2HRbe6fJioxrdLOPOJP0
35MiwU/CYqk5fjF++xYWHVaApSwi/pnb7J7S/dGrILACgjil2Z8Qnx/BFWWCvbP5oWu9/9EeY6lD
y4uOdPcosKh4g/dfPt5F3P5XAMcnmj684tMlntq9K3/E4Cu0Bpg4BxY/d4PasJ9cvSzmFXIqURbH
063MWbfXGauahcYfH/+RCtZwuXq/XLbQddYclQFRfMQ3VQ5daLrsnZyd4tRs99035q2Wv2d9joiT
XdhDdF+O7o3iiYGY8E2V30IAdusy93XqZozmwfRVrDKJ8Ea/ynFjxQyafVseP28zrb3h3KExu3VI
l09duojEghY9zgdFtbn371jJOAvQEK8xaAw28CSyO7Gn8jXFaAz0uzGw51lJDbr9abEHFwPW76jS
U3EujiJrD9maP9riWRziKr2t+AZIX/jsmEP++4fVScSKNYdsy+rsALkEBO2zggkCm35RdzLu+Znt
F50mrNWCtkaP74EHzIpdDPiJphPfj+yvJ6YNoNm1+tBa4cISJE5wdpEVpYT243Nc2Uank+U+qE95
acThdz90OhG1PuIVydC9T1+CvoHkdGVw1ehUVi83/3l6t7j42f2UPPJ+g+dErbAFV0SENFVuNKDG
lNdTPZWfD7OfsiBjCFyGnCrvNNJ4jE9AydcJjYYDiEaLkOZUVpDIQhsp8maosR+V0bIdyAI6qtiZ
UVxP6p2bWj1Y3g5PtAVVKsvsFnZogMkW/bcTjRNrWIXDPyv/9vFhclCvEJkPr6aLh3n/+aLTgPRH
jw45mIn4q2CrxQUO2AI3oSrhMI/uK/RY5uYGYwNaNtuth5tPz4hOwmq3mEg0UiNp9DFF6lm+5de+
z1Mw5Gz5ayM4YyanrW9Y8da9P8JGasnqAccB+obAvBYJLGoOE++Cav02Bu6GZo4HwtAYqOpqkA8S
5UCHrZ6B+D+Qaz7ZkueZtCAbPamaNId4E6Pmoc99AmIQFWjxhaPvsBqC3s6YSD/GJt5q4rrJ9+z6
hwLGjHafd/1D1QQvLTvz8iYWEzCGkU15yWDNK/+EP1eHNKXi9+oebHHvQv0RtTUEInuUhOxGEANk
pzAsvfoGj/gXshhtNXHkZFhgYFqKOtlK1gU8CoT55E4ADpfObOCRA9aUhNPDzw6mtNbDiV93rzIC
N5HKwAVPZ3vV6Niz1yRP3xgI8e7ijo/XzvTo1LHDCGRSB7w5jZ+cK5DR6Yq7G2ITczZxwaRN6Z2o
2gyiU9NZrAjTRdyaT8GAlkvWD4EKPLk+VGtFhtGyv4AYw2gtQxb7kKeiZYZ4CKRDZHK5rn205TUc
kCGG7y4oJZypbCvS0qe/MUSyj24haoNQrd/xMz5fke+/ivwMjqIRJz4yBbxKcQwFaDDCu3MfFLzs
A6Aa1SgcOqg136IHxxAczhzP5USjJlcfpzrqfIid7pKDsct0JcUq6ed3DRAEInutTqOmATlwsusz
68wIBk/HlILi8tBZqidwSBmKDmor9c8F+VypWZDp9NUX0JNFBQzU4oXoWLhJzNmh3+yckn1yi7EL
XW2SZ52XDPJUk8jMAnJR2m+L0Pp7MfYnWj3tKREdBPoLFmsNRAE9Rnq/Jz+CdbR6AjU2NFcP/0gQ
Pt82w6k02SGVMt4kC+AyUdXNWWt1Yhz/DSpV9+RzVys1Ccoz2/3syOk/f7xwJg6tjcvvz6C26Nwg
X7i7yTYyVte/fO9UF/77xlyiBiVphF7i94xQI24oDXrqdhYhte5we4nqwwrJOF9aHU33CeWew6ja
rYZ4wLxcu3ROW+9iuncI/w/vuaqewgVtOKroa7pg7NX28mO4p6qHq8hE6rl3riRP9CTJOx7eruke
n936AUiEEaBF52x1sVYJL1ITQULBcI1VZuID5j5bBMrGhXjZOvXeNuIRvPCMkFrviEZp7VGAxfhL
G5bPsIe36zSvnJb+BkaiU9kFzV5xCOkX42zY69JUcZvao5TvnNMIuSP4C66QQiOl/qPunFfwlhFS
D/Y6OnBBfVBtBsBox27dPeS8qzsa2g/aZrJcYbximcOExVQMVyYMmfA3EtrXgBceeb+tNtf2aPYr
7AsvvwRQO7NJHfWbyX31kI8go7bDey2+tZzu2/An5qj4a27bxR975jyrD190uYkwW8O9NfziZ0FA
p4MvtYnBQ55vUmhU23hVH9+Q49i74UNZXdEMv+vct2i6/7kj1CfyvTYtkOxfS7FinMJoeZBj7X+g
2TAk06euACylP75AhDIVRgwnHm9mGmugs/b43C7ahCuiczW0epeZgRJC7vwj6cyWFdWCIPpFRigq
4ivzrIg4vRgOB3FWHBC/vlfZ0bf79nCOIuxduyorKxOJSaA1MohOX69mn6SPBCHeXUOdXvHTSnsO
5EMnGiO/SxWOaQiskbCrb0WV6Qkps/aZEGsiWiX6YbUj209UdhmVgsJKdaduya3i+492z9MRRQwa
LujU7RvepmI9RjST3sZUHbzzx+zwCOs9U4ebJ5or6SEvLWUg6b02sDAUFF3WO1sKJi2tvdonorYH
wndALXCGGrfNUr+ItwGcnx3NckHqr7OHXQ03G5onxj5XPta9H3yBoSkS0BZhodMSvnogUikYMJr0
EGIUhIMFkoYEtZs8cpVTmjlbHTWRj90OgTgHmJrOZjIsh+YqX4gqy+wNKAxBglN78CWaoAZ9NxHp
ps6DZwJKM5bmC7HQoccdRcirNbwd3U5Bktuc2ipWJzJkzMblsxGLl7jBfCkrgTS/gH5UvO7tAbaE
2yq153kGDEP3BrSffs4YqkF33QDDgyLAFM8uogfioql2AfEV6JS51HKqDb/TJWQ1hgRHoI6PvfjI
I+SB9vNzoDJdxUwNrpc8QabkC/NG/U7DhhqtC1OCdf6i0Js0gGnz3qC9kXGd3ei8Wn49BlrJVvqD
KheqhUKsKcz2S7QckX8hgpFx3d56e6NQ1vX1HT0ZuqkaWqu9wS3EJbQ2nrMdBMNS3+Wtu9siKM3O
Z2vZEzdMxJnOk118lfjQT+9EhVxSndmBv5dIeCCA3EvJc0R1Rp4Gic4ZhkFrgLXnk75CiS+xodCv
l78WVpNsRVYv88cc7UdSjx6nqPHCheg574dgLwD/tLtv6O3cZt95a0jrmzzlpStx4dALN1pDpPy2
bV3LeuF3jjsumlNNvT/eIvpmXNd9cxlLw2AZU8PhqJlmIiDHlDorTBoh5BMB+RNxxKbA9bE2v0UN
72bk6QG/t5uewvrBKIxBMNlNIkwd5J0gS5VAG92cwsJJ78I39IcZ9mvw2RW30DNus3+4GuKYbvVh
0mBzCWgEYAAaN5R2DBldB3yDz8YrLw0MhoXZJRqVKNRlJ/84WMZdry/OrZN7cHGY5Gx52FPZZYaV
mY+z2XmwN2/OPlVdGrZeGVMrWnHXyLC8k6gJLclszN08qVDCu2QXrn+i0uzWjCRJk3rawSwQgzjp
rLDRjtMHmwAUFNdNrvS6xl7Pv+FdjCForX9V4/bXibcwGoLjgFB9w2LtZuA8uCj/akgXCOUtjfKP
77xFFfdFBhrytKRrnL/WxRWfu/7wqOkNFBoPHb1YbDUDMQSQkOCWndAxEKoEItXcKXkuL5bBXSxJ
l5YoFba9RGNUvCFkCqMRTiDAl/+XeG1cGOZgvc+gEcBz2RPy7m6w3Q3c6/QQJQdHHcnyE3NMI8f4
L+y77WF3+HKDgu7OSPgPyUteWomVRcBw9OqK3v1/ijMGVkADyHEl3AF0/yYM1c/E+myyxTU6kGBB
ZYG2mwu5Lw2IeBUvJ5yWLfc8D7hO3KUkoMEooafFqoRsgdCfi7aZkrS4JGGupEnLOwdyDPAZdGNV
2ZyIQJ5tlK9BgW6g5cyL2BC22WzUu2/pU47eVjG6+Ss45spMQWbyFLXbnKY3fKd64X6dF4ncxtJm
GAUL+x28M3QgoVoI64R/EXNCtthnyGiwkEmvZNaTRohF3LTCuO9LQh7gM+jUNwt3QJ/z6hEcFpXL
EuG0mrFlVDDLFuv1Sds9ql3ft/zs/0roQ4vsMnMlWpY064iFHfMVcJYP9oOat2eo2GGN+1d7yS6l
paYgovjdPGe99MPufZLqOqfKY9mC9TGgJWw6URHUmMIk9FCAhZ0lCf95on3dqsusx6+f+EXW7mM3
qQDUpSV8j3LGkmgPmsmO3u8ArlDFBiPhMFoVT6RFpRMvYwQR6Yx2zT61UZexk7uLAyeSGn2TtXhK
JBFhVAyzSQ1CnMuOfkyXFhye4Y7kBboO7cpwe1zfSWHYMdwsiSyvNUk9rRt72zP7NJSsZSba980F
G2j7guYDcYg9Q8FwMDH7XD9kEFNmrZPDn0QBQpnVm7M02BFDldT8Gl6n4u4qBqiNMSSiNS7IO/3M
IIbX/oWTxpbltO86WNiNDs4X811L7pv4z6l4Td6D3nbbp1uKABgNVmJw1MeHFkpTLMKkClabFwZH
HUbQ0k/czoqg9p7Jcno2L4tzWhAJqCx3Ru9PC05ud/Jd0NmA4JkbcbgSW84bDKuCRFK4T4eoYd4Y
Nb0zRs62GkmUFVER+VRLK5dx5j1sJkKqczP82r57TZO56QahLnpTGR11IhGxtxDxQmzh/fnXD31U
T6yGVwe0hW0FjVXyYIJuzqd2CSMszNJYBkJlINChiDICMtWvREL4fFzo2T65HfvCeEaLSo6Rajbo
3lQC7AQZttsZebVOJltiuYtaMM7HDfOAcgMLkSzqAFYhHqPaaI/Ka4F/Kq3oQUV8wb3Z2bNL9mmN
Kg3r9o9Bpd91KWZV0Kk7D35UXw6EpwFSOMyZAjTmvpt0cE34T+OmZLHF4UeKcOEltQd99ih5y50K
+m710hcVuHdCBa6PqjJCZKslPaECzYv3mPakw3grzSFYLvatIKXROEihrgLdsi8ZZKFXlzLR5V9R
FD7QrP7xaPhCnxEm5y4NVlp7DiLkb7q+yFPQGaTDwkQu1aO00pDz/CKTozKDBNMdrSBmV2NYL+hP
LIf0IejK0LA7rrtt/T6hqfRGDZW+x/aV3f9KenPxkdgZQ/PKD5s2GNLBUOhidojb5hIM0DmNbx6k
PvKs+AHSCcurBNPpzUQg4RneL1YfLDXubz7ipEdBhWrky7pP3jSBkUd45TBJc5IlXkD0yS/edwaw
A4+Ykrn1Kw97dOypFu87IZKetmIhrzr3+I5syN5dskZG5ZC7OmJgfAITHMUXGLfXkSgLNK3TtmWW
3j1ugwGQN57ppe9cxjjgKpJto2IGa28ikFETYljNAPYZYmu9khagkOka/R9YcuZCyCcpGCyuW6b6
bvj0kOeCO4sMKGLnlKZIkZBnXkIyKfi2BBYxKqe+Se/I95LlQ4eTXEVGVtm+xnfI7nL2+cuvkofP
nDr0BGgFoljchTuA4o713DztImzvKCSBQzboTNCzpePNmwpjDnks2v4pj369j5qcriMUwrs412Yq
fKYOxdTVVN6uNmdxsZGYM/4KyykSIpJ0IpExuTPEXNit9TmTNdZbMza1uC4KyvJpA0Fm+vrwzqus
j37cYYZiO5DDouP3gRUWJyp/+BKsZKGcnKDWiUYoxQ84QGPzWoE6QAAf9Tm9z+hEgo70wWfggsI4
cWEXHlmWFjqbJppDivEcX26IqzHVDemBDNanEUMitVzTeA6/kUpNMzrOv6syVnESps2t6t+VhlRP
ILbpYOaM2n6tu/eCt97Oz2exMvc7jPA27QPIOQi78VkQKODSH407jDbmOOzzoLMm3XnAHdzbEhBd
0jzOxZqJ3lvU9/omf1BHClnwhmH8/o2HCInb0mIhiBImtyRKHpnQHm9WjiGn2BnLA8FR9KJJVhok
U++/q91xRSxaszWXLlF4HjeclqFB0oVtt/dkGqy5ecyAvNNuBOLk6fOnmHMwo8H8bxd+XjsGIhY2
AR/aP4YarGU0IQxp3xzy6+wGk4elWLq9hX7KP8aDECxoL32lJ8Iu3kczbquHp20IjuZ++7WqpW6c
YSnXZgacqff9cpQVLpQzvK2fKDlgsW0CEpkPT2QwLlYj19yScbOmWXn0GMLWVxzlL04P6q1rhBJX
hkiE2TddIWl06YzAFrjyx/BozF+h6NlA06IbtqLFQgzwd9vabCRzAAvzY+2HMh2v6VVhNhWz/bC1
vvNUnAJN6FfQqjwyVUmGmwHAwhS94i4H4tXaCk1YlTGN3jzlpDkYnAc7yLrLuOc9eBoXAjbWxJEI
QEvucvrb25zvLCs5TcUrVI2/8zuesLLhlqvS7IH7IMJALgXa6+zXB5Jr1LvPqdyLLBUfVazPKtJm
qzGWXAy9Z2KA7FjOO9EC39mXPwbB4XlweFH46OnORn4WyoYpaZPUR7yiZrgZkvQfy1fAIguIfaxH
VMVVVo1kHywp6xV0DxQXy/jkfA7EjBLfYSXaVixSDtaEd6MtduPwa+FO32Z4fjX9CI1tvHcqls/H
OKwaSct4xrXH1YsbOvkiqRiHMH1ZuDgVg/UFnvTdOdnTFkozolTmbCFlmmidHSdlqCUA8WDEvcF+
IjhHm6QKyjOns3xsQiKqGSZCqdCipTBrYneN1jvpKLlRoWc3HayVvhPnsd+G3f12mnLJshZkpOvi
bmjmCoHVylp0wuAh/VrFoBIs8j6tupI+NF9yN68V1NL26Ats7ULe92kVAiCY7eyLFfMU2/BNj1KI
HrT/GnzoeXXbvqKw3GjKNQ+ZugFzsQr0FkZ9vxNqZAh8Cyk3iQyz/IqLcADW7/f16Z2058u44cnS
wQmdHwRQ1jxcWhqq0riS3P0pXBCjlTCZumV+ylNmt1U7rzkKNPcVcmXdmiZf19+POzrjWQcyFqwH
migtQOvkDy+hAvkvVvWCXxCdR8Feo8psmPe0GexSbMAvjkIazxRSIIkRt/YXQMh+WB24H1htOOuN
8Bp02+Y1uK97ZmveMNkF38g4uAJhVzNpLYoFO2J99ttBfIbcKq31esqbTG+LVkblh//8k0xeLLyZ
7u6xrkig4JR+I8W9mixoIiQHBx/hSFRlhX6iVqQcjTcFOKL2YlueETS5RG4lT5cokdSpRkMIL/Lu
XysS1lAZZXXB5FT37x2l6DDwdawTySmTGtCGVMbMb0b2RD1hxw+5Q/9BeI2IotgNXN41WxLbZVCl
dHUDzWVVh3X4Iu3cGURSu8vqquiOtMn/T6jkU46zU9gjZYRzt66yI8nahAM7X6m0PLkT1AaGm8rH
YEPSKXL32Evw5CN+B9ywsyUnbZDcV7gayLIXHqYwGRkBIO/uuyK70kTESfQnhIPPqiclbaBT3/de
XAXW4vxkq3gtCgHJRMVagAIMx/u+iSM9OswyntNjXgziICtc5+7wl5R5oyIi36euQPSfIEsKS/zg
QWVMcTBUkvQ86hneQ+bOGmy2XSpTE11c0GUnEkBI47tm7XRNmUITHqIgnYz4OIKw9wFBhH8o4zzS
AvrfQW+wpUW4WlCd2qBBEQQ9/koMUKTk5CdVvhRaol+Fwowt5a4MKuGBTeJGB4GoIACRRBCplfsm
56bcOUm8D9y5k3HL5HNc8VuI+OFIbaiRC93Jg14EVeGNUuneg0bYRe7R/AzOXBCtLWbkeukpBGV0
wLb4eunYCYREdsUNl9sgWlpCuRQIH3iWLcLFTFgMgQAmpFGeGHi3BjXfhwxjm0t/MhHxtglqrsxO
IUlA54Hux4+52EWBUHj28AWhXQkB9SezQrqzRnm1wlJKmhL7eBcjf+j1SBWlK/kFcpS3f4HIAafj
SP60VasmQl4J4II3RGu02OluSvuB7tAMTwGZzpBH0GUGS36Ik5+4LzDgKOBliTA0st60giAlobAp
BGqZ5LuhS3wbKojWCr9+zSWiASMU1QfTvbvgFR/d7294S8zdZUqjRD2B6jVpUMufHMpjqfVYQvnb
+UYf5KlWjOoDBfSHt6xeN9fUXo+B5n6c64CNH7eit9OhdrzPL/4RFRXNzj5E3/X5YKuBFjyzJmTt
lnHwL84j+BL0PB4LiS9whnd3u94jOINQnaixjGwJM073m8ET/XsCSJk1zIQAkOenP2pCKMKc23hw
yGauwddeUxw50oNznRYwxqasJCZylqPXz/abHcA7vTjO6UJ059xrGc3sD4tI9GNewEivaZ8NxLET
AQNlX+S8CAAS6Ajyen+i2a+xQiKCYAy138HvgJuVWclNTJUpK5a4APB1y26LC9tTBvyRsbRu0Rnh
30C0wi6+6sKnIB898H9tyovmL4gfH+u4hJXzzDfIl9JrP+W052kKwBAxj+OeU8TIqITIz/i31ds6
Dlt+bSr2KV5uykm5Ku9QEcwdFFROOg26BveJdxfITxoqexs0LG/qfqw7iBgAFmH3jhlKXljvDAQG
6UG+k3BR3nXDh+S0QlPe8yiDM2EbqKRjSzQXrCdyfjJQYXW8Ee0EUdYjBaWOEKlHBG6hzEFic/5k
HEBBSGUDzQOPSCM3rIZTw9Yn/iJYKPnbf8IOVBAGzkS6sES1Bu0GEYYoLUnxkFSYQu9H/MhkHr+G
FEKlR5o7RORBpMRWMboJ85AX4g8+0Nne2ExJLL/IiF1wv3ZCJ/YNF/Oz5eiQMOGgt5IOhyzT+3Rs
MCJFiCHevH10AyAz+huaNnyUYXP4gBCqUkl/nR5cTgfVAYSPKmRj4Ofq0EGQqUGx8cM8jZC/dkwL
J/N4dbRXWUqK9vJ2wzMt4r7Dx7ozPiCJVdOGtrvkLrI0Rgf2JpCEzzh2Frf+SrAiV865N6DLiSxC
jkEBWZ6cUwjALVoRO42lL3Yyins2AZ0TxQWG4CRajoiPQEM8YpDdAtjkBMZCLgBkTGjHAAW7P86Q
/K7hMoN0KaXLkXm5ZrAfsAIkGiIZuD0h0dIPxW5GEGmcJvxUWZKUsiVHL449nD+2jVCi8LMFgC1I
MyfIXN5AkCxm8gCd2LXrNE2NbQFxYcsRSzeHf+4DkvKjFkwW+ZoibCZapCQk5thI1gbgorzIlcx6
aTEHIJCPikw7H4n9d9BJHiQL35mJZoHdJsdpy4P1EV85Dpbw293eVjL0k6MweQqSjYYWMeT/OcI9
QXSp7yGeQ6cRzJ6fktsu49+JLocu+aeU2PTkNatPWnQ0j/aRGCXZDjuIVffBmbYOV6hYqD/8CAId
Sdg1FS+fmlGFU9YY7k3AbUm3qACZKeRsUkcEs7Fg8S72bkFCWPHUn4qjIH68HTdmLOXEDfjk4zdH
LyzkQrdLclKm+6Y+ae3M9vj0cZo9uBgzKmCla2MzwonXUD2VwbeLcZ/2DmaLGOmj5iwKSkucWtkO
mQ+0aE5Kc5Jw0nuk7zxUgiLPn4KIQKBZn2HtqPiYNxdNp+FWjMnJPWVk8gSGT0IkkG57eHOIFOpI
/nBsgc2r4JoPztuCVNetkue8F9458UtO+fb2RjFsndfNeL9+zmGpuBNNoOE7PJVlXIFnAqMSa48p
nQg4dq4CNusAoBK6wd3eFhPyBCKkd2KAs5ekkWcTjUBaK21jP5RYRgwDImTWmiYuGPHLcCcKJx1J
Aj0rvJJLm+sm9z0OKtJXKsjoxq9SD7JOT54kHORgTv6TXuIQoAK3Lh+9uSbx58fF6k7Oc8WsEYoO
3/FS98/DNgSISdN8eTH5sqRzJ2MC8l8bov5+5GH7uGfMd27b3kGXje8y9lNPOhOZaoTTBLq2BKlC
xJCpDk5yv/AK79yxZ1ergwoarCZj0vJEXWdrduLrFFiV/BCejbGHBB2dGGataaTau8Hhj7R92Ag7
ML8rdmuDXEbN1Ai8bceeEpy3yxH4mErfiFex2jgcyR1PBH4Av2aV6c8/VsvR7NGXYomwitOGQ6eK
+0faupXIUFJ5yO1mOn7eRNqMAcAxRNg3nDI0g5CCAL+FcPfE7/M8hgh2ir+wY9/0f2zh90/vIaKr
tEXpPTMhrDOPpjC9QNkKfEP6LfGw7yCg81l1cxWiGcT2wD9dGVDX6/QqucGTx/5e9P4aYBjJ62H6
53kB0mcZX85+Fo6rIBPH8WEkmDefe2KxhHgwNbigzRWfCZ9SSgxuAMSA1kA6MAxCeXeEEVFi0D/Z
mcVinAe/MgbRXdLrIpPNwXneYamwKDJB+h/+hBZoJ9FOJpa08L6KMWLmGxW9KRQfmbqCayYrCkqP
DCoJZKPa1K/2QdX9tqWS3EJstYy+f99+nEKnPCK6DOogua/JOfSe97kYFDZiBXagrwleMHwEbbIf
UHuqigMw9Q5cqouIHM/Y7s97w/u0ESI/n6rRfqIsWAIe4a4BneROhvu18eBLSzJtor6kTRzZHwud
nC6hDM0PCCZWvNrxW1nsJwKthCwgBxweZUiMDUpa9F+gQiCKwgI291ZfA9Iw6YF8W2OOI5d+TOv1
caBM6/VpZxRJCTEU6OCvOT0kneD593SU9TF9UKJ/6PwVvuJKhnSLbjU1DU0mwuVyVPypxKAXiLcM
NC+xpoFGQBsHrhCw5wne3h0QQSE2CesLABj2V+2f8yYDT6x9lrt/gxMVAZ7z3/XifGefzXFyPkPT
O4jL1YG8R4bEtUAqamCkDqMobb8KnxzbdPEnn8l5qG32YkzbiKCQokJX2S1//kLksY3SSSuByQyt
9xoulUkL/m2DCUs1UH+vJ4TbHlF3OX0jEig/T0nH/UR86vNFp0e6vjCfDk2Thp5T/u1YH3IzJENU
pNGasRDWJRqDTeJiNQW8eQQv/xQ+bfHwgFoR9NHhSz6cmCs4d+ihf2bLxStXnM5CXagRDCNQ8sED
egAaENXRbQwgzFEVtI1mjtr7SnhOF4+ZMZbrMmrNpE+mQeuT+qM/QCgX1mIn6kTfQeUf892EF4Sm
SUvukTfQGcLO5uEvsyr5MkS9Xy1ryERC0eRMuTE+TfAngMNtHzx6+mSyhyebS98VVSkhU7WBeIFw
YFwSrKVWYr4bNqfUlfI03/aMC+9uqnyGNc8MJhbOy9YB4vRY9Tv5NV6M74aHGjD2RSaAoxGnZ9s3
Hl43f04UXp6M+mE3mX7EKIu0TgUMmsPMowf/hZlX5rtxBc4GnwK+6zyOqexNwxSbVex7pDksq/ti
GLckiy06qtTIJ9+PyafjzDUSBsPPU2TZzdxnmkH3V+ht5c+8ICtmuiuEO+MA6kDATRHnVNOWEyoQ
h99k9IkC0/dhC6cf5W4YMeSL0L2P3m5cb4rJm3GoRn6cf+L7/BudLGjRfJrd2WjOgH+GeE6CucWn
GE0/QXkh3ZJ5D9qcdwN1oKV7RYf9z0eEvLuHdVgj/leFJ7dwr+OX9/Lq9D16DGAwxJfReXhy+0Ah
Pb+gCBMcZs/4qlMu1LW2x1qPrFCoEaSINlmZKz1GKdrlB5sL3Br12Fh+9+CIW7HjpNxW4tNMEIz+
GO8DTBCy3pCa7bWma7++T5cvW6AKaq4iEjmFx5p3INKWZLWEXC1ACG1AdTLPOlQbzNWg2MCZCu8i
p9rCpSpx3UQi0tlMU+qV5YisU+L4ssf/uDrDpb3sJtvtd3gNmiPV+t/U5pIRv+ZYl+IRuwQAEp6w
ccwvs3b6GUwadHqv7qQDVrnjcPwMQArmTUponjOBkoxzy4K3OHJ7pjR778CvaQ76skbH5wTq1QFn
FTRZen8lWnVpwbFEc+/XWAeRmGDBJH7oHxPKTT159KFZitHtjMyoa24TQWjIxiYsPQCSqIsHOiyD
ijMFBYSZxvpYCXTSnChU7j8ak8gLwzmYtPVgiyAketki01EyuCu9HMr38cWEPUqVHiFlL9O2g8b8
lePFJL7I/RSuH90lyVJksFfxZ5wQQpiSs6ufCnoARSsyZ5F00aI12th7Ehjcjsb3HqJUh1lFIWSJ
jpBIbsM7Ex8s2ThQgxciwwF5eNhimMkl83ZJYDuxEj/nLyLGuabzK+ZW0FhOQsu5u014WVJqIkLh
v0H16HY4ZfSm1UG6kUAkmM8/BuMiMj7i0frdXNxwOtd0xgQg/UN5/1DQMYK3h06G2qvDP82ltkUq
Ow47m2/emcnO7f9x6NoX2pgkN+XizVM3lVAKp2JENZbMi9F+jJLVAwUjal0LgO+Z32VIoLapjYa1
rQ66IL8COE83G9Lo+T2M4+ZYYGK6u0/nzlSLzUSGvZtVaW+SfaOr+RxVbL726km6KBgqowM+mi5u
K/NX5+FxuGTcBJoP//qltUJF33YeM+nN7IGIKR9njz4T6bfKFLfSpR6LpF3MzMdwtYoF9DP8OdIL
CpV+Fd6g/MgIz9uK+QAx/59bLQIYFGTNAUVuAI5/GDxaulNuoCWjGv5hVLirTMSonvCFVyVtLFDY
OowltsHiaJr8Xdv6bcSGJ6hhE8VcmuFSffG3V9MFEpDCLXefmbK+ZFL0sDEskQoDse/6ljZADG96
N5FznE6ZCGS8HYdfkepD9YwPxL9YMXdFHtjbWq3OpjqVnhnbKbrtqJAOFLwlL3rwKXHxrKR6hUvS
9TrxueO0SOu3F/gFbCdB3cDOhC9beLXzGbaG0P+QDoFtjVemQqtRfNHI+Tj0U/gjcdAe1L4AbRQ4
XiOshXgr3C/qNLhYgyPYuYjH7PgwLX+5uZClHmgw0MVqolMoFG9keqYiW6bpK8yBJyyeeN5iRRYj
bUBuy6pmwZCrrW66nzD+2ndqWwADvo/WlyVFfcMkzMDiAk6CUGY/HeBtoztZEeo+f80ATMiSIuc4
rM1TvLqSXYv8QMfbhHFFhvJibO1mnaGzcD9N2ELw0ghwXrsyOT8EOwkZyjCt/D1qhrTE/l5p/0+Q
p5a1qrYni/hOSQ+O8Ke4UkZBJBvcHIX3dTPF5NODwkV4KE9FF0IxDdCaEvA/KKwTRrf0QG8M5xf0
iBa4PDIAuXiPrnYq6HMTRcyuE8fwKUi60UhmAgvcoQkrhmNlZ0tQFoaKMLuWnCBXi6cJEJsExKkF
lgAEqhCV/reNh6k+gc9Fj6zFY4a59k0rYg7EQxWOxBViLy4CFOuRCee9wej6IKIOm0y6ZgCdH4y6
JxbhYNTNkvTlbZuQStA3imjDE+aYSAhwQsRmtIPP4wxzRyQqZb5eYi62hRQGrnw1zmMjJBKRTUJY
tgzxXjka/IXIGDCRTzal+dgwmunvlW0dlNWjGHjCh2dh0jnza38vlfvL30FZAvBkVl5uRQB4vGTU
RUT8RBl+AQfVNIPUNXlbGPjoJEW1Qb0hUkdwQD94X3E5QRKZzMpUPkkSvPrRXTSXtVInfQJ+Huzj
6mzu0Y+fidOgAMX/a3GVqLyHAAyoLoQ+2b2QswbdeRVU1NtSxMrZBwiBABC0k8LjtLLvyZNi2ehx
FFmitiwyA7AquK1fLiKIIIbY2KphDtaH1A84jVyQjz/NHZyZ8QAeyoIRIlDwBkrIlyGkDABlfC2G
fb6uFModWM3L7Zmg9FRkLE9O95G0JTpUgY4WF38wDU9/XCQFeWeKdh7OTWDKSM0BCMqeo5qkr8Rs
h8kpXSfV0b9tpL0gJQ/QkGR1hYVFcJplMYN0hNRS9zzcWpGsxNyOgW6hQCMXCxT4ED6zAfhIeplx
Cn2thyf9pJhJYh+BOyEkdZj+hj+C0tCEjX4tzC93Mjxq1g0GVwYd5kZPnP5eF5VETSeh8dHuseik
5b/sk9OFTLGbfP24WHWdrv8yi3j6xZ9aAFUI+lZ3dRCk8ospUk7X8xAI7CDS2NCxDPLS0kmJTd+I
QpBOZMyh6GdN15d67mxm0vw6oFGmWyae1RR8sP3t2Hg7DwI3OABXcqaCb/Gp6BpOL7A64XGQ5YCD
oSsiAff2d0DwioDLpVuGeCtLhXfypVQ+wMpKzoBGQIjkYa7xjFzLCFk7sOASKAxZwxPufppLn0qI
oEeoY64h8RD/VHkkpgs4q7v5Yw0N9EReWJCF0Uu4kmjJWoWs+Bkc4MFZCcMLDLZuEX0I29giKz40
Cg7PwQcaS4+QIDkS61/oJKKKAqZjRhdzwT5aWqwokdBmTbJAZ0+bkTZiB4pSUl2QwgwG4qdVGxFJ
zgV1SDaLH5hkZklAkiUtFYYx+GYGlx3VJ8GKyN/kj21T84+u6GKMRmKvyjwO9Hb6JvBYUEK3GcHH
tiQi+xOxNeZoBmsmTVfl+D4S1wlYTLUfvRkyRc1fPJluM6pWDdpUC8KXW+ysHk/qHCjRCd2X6EDX
kq4N+5tT0ZWvMduYNzA9c9Z3L7tKmCEB+Wte/C4N6RJio7Nff8C46BdW3Ls7OOZahMgY3dzplWS0
fcav2evktHbtltHTebKwAT+J16kY94Vzw0hpKFIsJ4x+G1mIpEM4lKVwRDjszqFF5+IM/MQBbC4w
eCVZx7M9A3wdnZyY5STk2OTlUqJD79pKyckZTGG/o09NBDr9iYKZ4ItiOVHT66r9vjv7wP0Raz/C
L2HcpNmZoot41dc2onmoVCKKIGo5zJdQthHGsYGSvhoCOP3//S9dWyiJls00vr+tT5KcfQ8ZD1iI
pyFdwC49ScT++dY9sqvmbEKe3/W2k8i8IStGzQm/V7FsFtBEY3QO+jkjbug+ujja5lWCPgvPnzQc
AnA0Y94J4u9Bh0xdMXAzVOP2lt+wfsFMv3Ow47C77Y61B6Mz+vemN0f8cuYJjANoxi8/oL5aWuTJ
yP6PG027DWHnS0gE5mu8XGXUGTVC3NPe1uRxMHhV4mUnfrh1YauKewcObOoQOz4H68djfbQs2spE
UNiKTp83IjH8hK2GewVkCk80RrJU+lqwBTi6lQf1SxkpwQ0N6v1FEFU2t9V0cVqv0yoF1JhqwY62
fPDyCkhHFbPG1JnPmgHsb9KBFDjyFn0e1X4BrxBdp01IdD16jZvxYTgYUj/tGvI84ic5N9D5jlyG
WEow3gFaLq0a0AjkS2iRj0EZEXkA3C4sQuyDIYaYRgXSb5W+lLKqfSU7QduPPoAwYaQXzCc1VhmN
PoA6VATA8vcQ7zu8YJq7n0pv086nXdikgzz+Ei4ubDisu/h70OQLfTr09OnjYa9AvSmAc3vL1/64
0hXsw9+Xt3mmNdqKELSE8VsFjeEVzj/cD/qLF5otDfgFQFmMUN2FM0qnURvtbAHqmNOQXsBULrgV
cTil3Zf5/uinfvg9MrxOx94qs+a6/HuTSRyt8sPtfxL+G3nlvZM794qcmo7XU29RhTVgJleBsHnA
6y/ghsIQOzAhQFuEwh3cjgsAx73o9HtIlXmQNv9s30ji1Gnp0OoRAwsxsshOUHUpXeme3v6Og4PP
R3JfpLVXQ/K/YnEUiuuCJHgqCf853dH1gFn0iYQq1XSVdR1IsXtgUEBmH3iKnMxdFWCN78T76OlQ
aLX+tLX0S4QE8o4q8BYFsHfzHH2hdPi91WsLq4LayKfxy9nN+8PCpZ+yY/6I8fXXuEddxAD6ywtV
+wjZ64uCx3ksGnUMpUhmfaEmOoyunoo8Iapk3fw6buWoYsybtrbpOx/r6nU2SBscVmevADjGnElA
6rMHUoKEPmd32MCso4eRCrqhHavsmR/YLfa75QizCld1+nHykI80d8AQyedrk6YdgEvXWaafM35i
lFlUnZkCI6TyJGO/jRS7XPWdYvQIAYdeCN3D0GOcH+c21VQhzZYug08aA1VTYZPcPeAr6M+V+Qhp
GVJhMr4hsu6qy4ML0jzhzLxbCAxrIxbBwcBMe6mnblt3gdupkeK4iIU2xkAA7eqkcHqmPBVGCvKA
NEz6/8gCM3ohwV5ZC+GGZlaKqCUthN/zxe/knbydkq7YNc3Pg1OSpr6Fjj0CpDTaoGVLUn+0Xfrr
qMQHAGRInr8NJywnlZnFZ1PYk9waoQIeB1zEhPD4o7dL2g9845A/wE66yurg0uKDCwtFgHHszBHh
uHooGFEBSo5RMB7O6Blv/eOcsSikpqhZl2dqJApGGqUtanphVL3JL098Xf1AX18xO6RIMd4GBmUs
IBMfhlC0gFDEXQKNNcl+KCmNM41wAg5d2S7V8NdCsvgCDCceLkfv43dEZwOcWucLgDDHUkpZMUXN
RUcDhfE7VpesDCl4ocpSIxLY7ZQUrQWR6DCS9PJLISy/Aqy/hrIqhF/0lNrIRc6MGpoOLrugwsqL
UJB9s4/DItrNACqgEYRX8z7UIKuXI+m2fFhmjBKiZiCQdJdKclqZzRmSCuZ8Z8zBpo+e2ge8rvhi
npiA+e+Irec8I87v5KX8upZg/o1E9o5Am/f0wYY8HelUwmXn5vaugGxPB8IGkg58OA8CmdzGgNVP
wJO2JpVbRK+OBK4T3wPOQM3CNlioMMJKQYAUDPkBBfplLROsN5iReVgNFxwKDN0oNw0mAfZrWiPQ
azZLhnPBevGjrn4mKF9bdJDfuKhTin8Y7uohgdaJ1fgR1CQV5ArJWdqQ+SmjqpQ6pWv+GhoYJDQJ
xz7aVTT+BQEyfFnW0v+jrCGEnixSDqZ0TM5+MQs/ryaABjL6AmCJ5ieRitbJ3WL+knb15Et7Gu5N
xACGp8Q0PSlUaGS/3PZcPZOtwvEiWskaoh3MEhHiJT1k3o6d5bvbrmDhbntQ8mtpL5F9og9a+Uiq
WiJaClXK7+mHsVRRuHZjya2V/PEYq0wuMss9fr9hiC+dNtOGDoZmmJrKFwmlR35dk7YuVOemUGzB
vKLulMHtHrWo0NI7xkLsuM7xa/LffrwvKk0MleOOLq7fXXQrAGekK7lzRYKRhKqK1muZl8Y6NV5T
s6FceoK+NNgFCqLS4hNOjYTq2YO0V5wsa9hCMom+d8lsGSWgCBY6/THWSJNQ7OFni6lrmdW+AWKT
QcvY+zJqiLCzCD33eOzneM94uMgui0m6oJf3Scte4uLDMOGF+cMagj88KCYYeUMM0aQA7RVMgEOZ
ypvAibYotrRNMbT+hEt/QICFZgW3SRFqFe8fMtwNl5/BSgvC1ZtSG5iTjF8u8oNfudi3c0f4/g4j
5YrPiLi3dFrc5Q/W7D+7RcQsqMr5R74Ja+nxPr556KpjHkhXGZ7Yf9aVkOGoY40r1p8/efSXs2Dw
HoeD12RBuYxP9+8miaAAuoEWZnQf6hbNaTPiz60SGyU8Rk+eCBtcIMzKHkL/AhmJH4cLZpfPfMFM
hGcZQJ3Q55nJxGRNG4x24vxlKD+5DKoNZtbkUYl2piiL9a03Yk1jpuSlaj+N65zBtZWMvMtieLBk
YILJw5M66jBmoF6IaypV+wORQizmFmjnMu/ParSvzDQgycdH0fwf1nITu9qOz0wtiwntNpnzPtn9
JwuqylrMGPRYTV23j+peYXSynvtChE5em5vzj6Xz2lIV28LwEzmGCALekpMoYL5xGMqcEQxP3990
99l9dldVWwbCWnPOPzX4YmlIhJ31HhBd56IN4PCjmBhBLwQS7x4GjOdGnw0eDIsvxgxNu2IdRpr/
Ib2PCDi8jcmA4kqV4l8y1gf/7F0JI+Kjm46aP0lQO8PhgYHEfmpLSkCb/cW5Z5I0V/KmDE6XvpAh
t+odpl9GAO42Jp8en0tRLWBZqG4loOLNpaWM36SEGFvrRuKA+DoqS6YbPPLCOyCcwkQwTiRVLOaK
V5t8YyxLqed4GuzjHQJ1s+vw4EivIjfIg2N9GzQqu8YoLTQmqPsRkLzZyOQi4bOO6Dji3qzy7/4A
bSNG5XuXiX7tgerPIBuotL4HcRvhaiTw6OPiWABw8PXQzrhAn5qvMvXiHAOrGcWd8sy/CN9xj4Mz
sDAgwAc+47dHSLAYbor0SGMJbBt+i/mMeyCvy3liLu696MrMDrIS/APICr3jyt775PMFds3oTUlH
vFzsx8H6rt/955T5qkoXdI1Z9VgGqdDt+R+xBWjNDhANHRpYnEZYueXPJ6+nGgc2PI6bGBXbEB1I
YfTfuF4yhRiXhqWjikL7Kzye/bKZHzQ4RW3Ua3c6I/qrK0jwGSShkbRykcTJ465xfXC1fNdF8Duo
rP0SiR/p0wZM0D78ziVdAcykYQmOpUyR3NEKNpISuwT++5s80tTM9fS+lG5i/dPkCnWWqTCqOqAg
+kQ2H7Ah4eAjtYNgKM/3nZbMr+jZ7mPGZgcE6fiVyIYoYqS5L0uL+lu8W9El3ObiSMGtI/OwW1gu
ZMGWNbbNYIHNAO4Qa2Q5UmClsHbWnAEgWNxMZNnkmAD6tnyVSNICsTYdrdk1CsBaylZwcVggLFkT
eLdztCP0s6ekhds1pgDew5MD34BKWpHYzigQUTS84Re/wgz+n+/4HXnxnJs/anU/+UhsdS6JeH/f
JiBkU5MJOnt3K5uIOY7Ydwh2dINR+2ACokNGFUh3m3f36R6zFc0nkYRd1mU8eyG35O7eGe7IJbsD
UlZ6TQYCl0SGAvPZIVR6zxUpBL375hDim7hNz/hqsN4RwTnCTSN7ezEiJs42h5xxFIizfCPE3kPY
igQcl9aeSYLfzAm0haCr8lnQW1FUAA/UiR5hFjD6ZFyDEH45cOiH2fp3oQyJWjmmruEuacSvqAGe
363a1AAPDpZQg+UqEfpvFak9Q7E6WyYCeFn8PmFFp+tCmmKMTbcvVYetTiHZxAb/h4H3iuepjEQa
fYfOE/f2IdPXnz4RoJBqalPAo8v+aYv/YaP0dvIsokun+FhvxPP2BFIG74cf7anq4SrJRLMZ/2hb
Ug2pv4qIa4DuWEhxqN+hnfMswvIRDQDTNeANugIMjaiYoKjOGOAcolqotCUtIxmyqAg+FLS6Vwiv
FZBJ+pkD5dPTXgiDRUpiRAvufnAOE3AyNmpJDds8XQL8BtLnwIZ0GDVudHCV/YiTIGxhroA2whDG
POtr0MGWCFCZj2QLIRwO/ED4THJ7/Rpqm14H5efZA753abfOtAtP+o+H/QmxHaC1mlvDVPo7a3qw
mGJDaeEo0GYj6Je6lXq+20LC8HIovZv4iilANin8Q2G7wtil3JYG5EaxJtVhKwZ55Kd0I6TTYaOt
r1KZg2zW3AqIZr2+7jALjoAvhP+WbaIhXArnwx+C03qMkpnYjlToPB86kCec0X7TOeWdzXwCujd5
u5ChLsyODca851D1ycaZGKSFCkEBjgGigvwMDTq+ZNr4cRQs8flH7o59nArdsxWQ+GBEi+GwWr9R
IaQ33VoMyx6tMiMIVKX7osFsfEjr10ApRW3G+dMCbYwU14Zug2aM1o0ZgFA/K4QA1OziBiVIMnTw
GvY3bk0hYyyDIpLKUGHJAraQZYXFjiIcE3yVKfzOb+JydaAIZnbHWhrq+T+6ktqX1y+XcPTQgXf6
h5a3LTqMtvAS7XfY/rzGiwL6hYvLkPkOP8NNCFy1t9vDyeBjSK9FyC9tsuLju92BV3nEpvOC8oxW
nC2f9o7Kz7dol+HkJEokzWFzRXwbDhi335MkRvdJmW8luXjX4iQsRqYY2+OdLzJ6ToqPmebTyvVw
T/r8nwiHiP9iq8ofbOj4aoqRe/9vbCC2b0eitK9FBsWDsMF1AH3nHk/whuSMZWZWs/V03/FzuceI
Idp5+V8fOLA//jvb565CTdC79e5vi6Cdgtw/oFn7u0SERMCtwcy46hJmm2HLSDbTMaJcunh3Xx0P
Hr3rzFhKodHgQC7F8vgY6ab7GbaXOPA2loN7F0Pjs0ukYlDC4KbQOM/K7ruFevOMofV59vl7MkKj
WAWfIc5GiWFNciYpN5qWNsXzM6xo6sYN7EmMnLxZSMi4amLYkxvpndNkczSavc8a9Rdcd1/8MDuL
1ppU9HI694zueIVBjA9jycstdzykiyzQXhNJ0s6Yb+w/kgqAS+RnpRcmHBGHSE/+hqANY8OrriJH
dF2zMLITsIeYrMNvH0OeEaVOoyuS7AXRJ4Dt3PtTwWCSaXN1Yo3ReYCy2a5fjBNPo2Tq/m5X8FZi
BTGOjD6r28O7fCyuArzoKlph9zzBtQ93PJn38FptrBOZxUxI/+x+IK8y5NF7vAFkkB+Hl3pyziGd
Tzt+kqCBIxWL0QboTWEWna4Cdo6nppg5Mxs6WWlnIyrRFwrhfjVgQCIrxtFjvVS6F/c4OcQ7aE9O
QZvPivSD1ovit1SxnNkpV/x2DW+2j2QSkm7JinGdvgnihJuzg7fThJuATF0D2+/gtt/YiHN/BI4M
EdKLHt1dRjvu0b0/fHuxie7TZ8oEV3iUeCnEu3gXyFfXgj7a12NZ3UQVOFxMpwuEZCk2pMwAFvu+
4as2ZHRWNxCkh2grFy3OwKQBHe6QNz3UsJO3PXZhCH5AvDl0M2yqckJ1SjqLNk1G0p5BcDJ7Zk/D
EEVGD0pXdRllgCDDsahFW3tLiQ84DrgN0GuM+txLSX98TlbbkBwoZ/wYNdk0GLCcoN6bHGOSLeDS
+0r0JizC/0bYCIYAZu54muBiOjgP5j2+PQ7cZCUnz+tk+D7SZ/J2xz46AYU1dizLB5k6gBp6IHyH
IUQHXwDA4zQaPmafYvhkl5hj0eun/DcO5R+IBsiK3Upk2gztmDxw9jfVrzyRJLh+M0weLo6sPxGC
vgLXi2RWxWRIxtxuEukx/tmjVziE645rp3jFJbBLUjIbYWakTwzT3UvEXjZEihEEsMMLJmqMue6h
mwa/zFMDPtDkEDKdAMDG855C4BNDbIUyaXILsxihWxuikrEiJriRwZIo5qbeUONdR1Vfj1XkABTh
rvHXprNjN4x4j5ARmL8JfZ9Zl3CrZB52LWr8Zc4wIVW3KnYxlIsHImXEniL2Ow8WKgP/Z5pO3y6z
LFhlVspaTA7EyBAliHy4NkqA1SFncuY0aOGymjuQg/WxxpzB5MWuyEttDqN39M1Y1BFCpcw9nU5+
JHLNl9wO4Bwad6ycr5KHINbJ+ESumlNceFnI/yQEm58hGWEJ7xt2bjrzsN+xtz7mxDnU4z7aEwvh
B9F7HbgzAOU/bAJpyJsLZ3qFv0kaBvcin5PpkVQyiisLVwtkiZtGYxrnF8Td0aowO7UD04uoFKDW
og/R3QAWRGGKjOIGA0V45kzCCtxBKNgoKegF1L5UHlUAwfgBd69AOQPjJgwikqdn7M9ORl0pXiJr
4fw3GBs5wYZSkW14OxIW5I0KeDsScf9xvF5DEWDirs2dmpIHYovPbL/ucp6ZoAPElYXJ5Sywrdhn
7KwT1THaxqvD7c7NxzT0Ex5VPGSd09PTwGgvjg438OJUMFGp6wei2/6iuXmk75HGb2qiG+LGl0Lp
vIa6NSjhC2OUMXhgfstkEzsVhosslizkpppvw5f3Ykz6xFC35d9Yrhtdkd9oE6yHRgZBUFREh1zi
RpKxmpVUg1wLYvDdsP/OGOaHuZoiFErNtY6bBP7SY5lrinoGE+o++h1Zyv6tjei7AKxukek1kS5o
xJncvWd29ZS2A7f4gCkLH9N/mEkF/ajTr5YGBGJcOhQxcxEiI7RajhEzXBCK59AcFw8Gr3N+SIHd
Q/AiwkyZD8qk/McpTBnuOYUegDRl+5UWAHezJlBPMljGuBIcC9DdHYKHDZpOjZiU4TUcmzusSt0r
B3V6wM/M2U6RqB+CKjS9VG7+V9iqLaxw6wXU+SppswKuCMfDDZhT1koWizLZ9+Vjf5L56qRbaiva
cU/NV3B3YFGxzjR81KtsgfcE5pmY+J5hglFp/yyF78niQlm8Cw6BwslC1g/LymVvhJsdyAxdzipu
uzI2rzNQXq71oAlPt+OsYxSaqCIt+v+bE3cKQC/mbTOmCXaZlqnq4dHnLhv8DNzRbXuqM6sW+3zX
F9Winj0dR58BW48Ii2vNlPAqTdMVPzvSAuwMhTd1IBe6FJHCsOXPCD8ytwsvRV5JISMMauNuLZoI
g3ZZHB4Mh6nP6MIlmO6ZONL6+dugyW2etFfYogllmMkFzJojt4+kU1HBQHAZCQfsy1BL2xD83fsw
oZpBynG1RRuTM0fSA5i9uMsZdJTfRFSQfdFFUvZA6Ph0539IUNMyatQgsTf4Dnkrv8dArGigxoa4
BJ2X7bDhNVPGxqh3zZwYMBkHG9LxSZpU+J7eaZgxzKBwfpLK9fQ++ZFyiGmBE4OGVNa3UAd3vAbY
azYfia7iI2DQAJNygWmAONryWcCpASFfCOZbzAnvixakArQkZO617PaVOeOswyRAJploT8XXER9R
6n48JZ8KLIma34f+KczMuM0rPjxlzSwFD9l7cEQ9guuQAEqYFgTl1dFJPV8+oNDc8PRqQcyGMPG0
+ALLpwafmtGehoORCL70q4NblqH873p0pdrnVrrap7/NGtMu1O+YBXvwv5eHu3UZ0hGcji5Y8raA
1Tdt9E9DvHFOaBhf1kPntsNhrDn+1B43YLRD5nPrfpbSHTTs13g3e2pWkzSfPx7Kl184KkdnvvdO
b8YVziETkvyx4Qh3DchVkAl/s7EjoCO8hiP+11pCrW/R4Z2ywwzgmOgsuoA38djhd2urUH3+QIP4
pywOUYMXoQ1s/30p/QplOGxESM/tDtNJ/9QK2bqfcKq8N6YAON5t2lGqeSlpkvdw36/Z/UX05/+h
a5QEP6P7jXYLqt8uJLVQ1jQ3ONE/znMbydiKGNM+SUJJAsDoJuxdrbD0OhTff6tnVFv9vwER7ASL
zx0zPBAGa6k5kSbizM8ySkIYLNGwTXkZisyGJUHY3ocgPeTbfiP7YtnItijeCCJ7TKiVcIqEufqN
KiyvBY5HiZLTey7ayPp3gdTaFLvBFbJMMI/vVJXGAiEUBI85LE8Y2hhCNdnul+qwnn3/3v4R1HbP
Je9WYQsrbOwSpKgVxBJIZHZiGbpPMVs5hpd88XapBypHI8ZhhZc8G8dtBOQZ1dGThY2asTmh7jyH
1wE1HMBWR3rwKjyxNgqwKtb5F+x1NXkI+CgL6m3xZBZBGF50S9URWE/tHnKNDvLrat5zoY6utX0K
hBnVBqukYS3eb/TFD6D+J9RfKARoT6xDdoo6V9ic7+HOpfG2KX5OLg5XXBXqcB7XSJJ6Z45FKz5T
Y2JjcJ6y+UhHHj+BSWUvZ8OWyureU99sTCXbhnACOv0aS6szRQFziSrOhLcu4NnFP/ZEcimKSuzF
ltyEaFg2IkXCAjSG1JrLdGdzgqMsT8prDfh7VvUq3gYOFZCkhX27m+G5ByyHAJK9fPQAdITLS7F+
B9mi6/WZdtRQz0hah37xxTQL1JITfFmo0Z4OaEFBywOOfdlEvuxd1NApFrxAiduBGtFmwaY7Du6A
qGd2DTHaKEG8OTFtjHCEi6xCUr3QuJw9BdkyXBB2Wsj+QHSNi/0CXQYl97BJe2hUnTL7UlmmUqZY
jKAcrE5ZN5GVSb9ULXHOGlbIun/S0f4LAVRrzJNYxsBITPhlG4gK9/47bSbbKeYRJsNzGmS7Nblw
GVHcuV+gGqrTg+gyuxVSPGLNCoRrW69i8UA5unVYPfaIvw0EADJ8AptuWlyu4mrfrK0SD3oqcAoj
rOlx8AXOIzfPtGsYFNIRbkPQVU6wM06Y+KRlSO0N9XUPxwH1laNO8S6R0SeCyBcXyt57Dkuw3YK7
hu5CKnGdob6jbs5tFAsBz/zR+Ow1GQs0kpdFB7vvFaQabWVqLo6sSefstlbkAeirMzljZ5oUfH2a
k21tKR/3udHxxX6E2JBQlJWu3tsOaKtgkU3qDZ2wKvSGl4P/W2IWYMK9Dj67L2de0JXfNipNVX12
P5M9iVyyhhwJw0V6QbpDdhmdKNPFR/5kPTYEXgRkKHTl0tktJJ/nyWXQJp7v6zeGmFofGafQOsJK
14pzYtDRzj0uLCxiCbnu0371V4SsdB/uJSDbZ6bKxItnbw2MIZOV0Og21wYr2d1hLeBZTukxQS5A
aPfeTmRIJjGB56SazAOtKD3h5s8TpDK8p9E+qbyV4ZLzZu85TFy44zYRhyuiDZP8TaKqCMx1vFUk
bWZMwm+w9S+xhqDLdNqEqLQI18Co300WY6AdouOceXIgh4MHzQOdbwyX/BvwrFxx7nbrwE3VmmpT
hcoo16Zq3mRslKImdnUH7vXjbKldLGUuYyVXci3U98R5YKpkr1Q8kiF5mOtt9wbz7EZkiTlQ09aU
Z76yrJ/9XOeAtd3dUnf45bS5FqXubilRkY/gD1U5qYISiqINZGwTV6pVQ/jzq+m86ZGbsvz96ACp
78ZPHwYRK3RKYsWFcTAVZ1AzDMv3LlX23ldSSTbJCZC5xXs+qjl4BPsu7sQpCYbuI2hOxTx/3/1j
H9qTm6fx/b77lIihTi6bDyiUR8KvGN2SnJRKqN9lScrMrrQ/DJiCR/xSMAQzSaJ8xJDUO7/sKTIa
t2Im9lyKM64GV71PEN4vEuhOqj2GdDx1G9pdjCUykJ5sciEwWbCf8SfCNoMQREzFiLACw92CPnsD
79Crsn2Aje+SfOjkngJPp4wyqSExw9jZHU/YxozhCrpLrm1iwTT7nv8DWEqrykD3AAAJNYok8+0E
gqfj0Vyvhc9JBjuvfiquQ0GT712mdr1b0V6eXSNWCaACXnTfwTxU4d5hsh6o0GEcAuH9Dm7W2CDc
fQl6m4dz8pjU8RZHPkKkQcmPMc8OLiveGmIbJ5oEJrBq8g0hNIKg4x33cU+aCIPnD2rUY7xse1KI
64LH2iDyXY6CU/7S2cSbA+Seb/isaL6da84TAI8Cwy+AqolggQBOJ7f4VmDvJyAQVJSbfdrciME9
jwQA/jpS0hMEAgjLwJCDMHs7vU9Xnk0wXQnu2zl/WKlgYNIA7ZRU1ZJAtjZTzLt9gkNiKwRtKnwo
zT0HBDQCs0q028HhaqGj735jOnhWwnCb7Vj1/sgHWm4zwuK2LolkSyBZRpTwZiESvOMdv3/3OUxc
Bf+C8zhJYhu+JVJIksu4KjhrDexY6WSwTpbLUpKg7tiIE5VNvOTR3U3EtLAaVvyM8UKkxCoLNv7U
ciok6I+H41knjEUioyT97B3I55v3OZwYf9NeAMOFoR/iLt2Th3BR6Pbe4i6CkylVGBaKfw/Mnx9L
GVlsCZWU4YVJ+lI9Zj7hmNNOSghgztVAihTQMdNoNz94aJ8FKM/JDGNNyQdXOwz5Dww/dsXf1ecu
kzzBs51/5cVyuA6cAjrmu53L6xLu5BPcxsHdWkdS2GilGZvI5+rKuYIg7NJgxzuS7yAlKxb328GB
iIx14+Bsg057LHeSkzeQpD3JuEJOSdoUZ48XJN8PSPxuE5TIG7s42OfRdsyWc7ovMfm5Yav/cXXi
xaGdOPOo5SoD4n2dbQAbYGdDb95DF5Gf7KYIcP3bwJjAaqggdTDSd96JECm2AfB0d4YnPTEDEDyb
sFJERdbTYHggdJiZI4NFhsuAC0n8zuVSENhdUujY++1lT6B6gqHRpgnqL6aJjJKsxxoZBH807uN7
1GstuHsk1rDHVfkiSDpQnKWwVGY4CC4v/WWZk2iQbuOSXOyS339zsjteD9B7jawhgXRt1yF3A681
kfsUKB3myUyBZ6Lb9QCKCdydBch//OE96/ZAovxe/vEXYHhieSGHnaMykCzJi8OMXzQGEGt4gzv7
WfA1b65iSfpCAoJ5/ksyqDKOIp8m8mBxvMPmQrgk5+DlV7gr2F/TanKfIp/1S+y77d3qTIaeg5d4
Y9kaasObV8mSVchyp2OhCJEDoZ4SgzlcI35EndLlnXHxyAVUdkm53wMlsNoxFuedL1myuA0rf0DC
Ga5FvHUWLi4Z5m+CvDwC9o87fmsPqkvigidSDajdNjt8yRgsV/MaJIXcQNY4YgX67fzG8E5SAtms
596W/R3nQeewlA2RUFz7NL7wNbnFGMc84i9bZMM6LZ9Bm1Jc7jS2lKAkTxZNSPr3YP9o2CeUFeMt
TSS85pBdh4aIDXGIzwz3nWopN3cOrz2EpgE9m9ulkz7HQB9zZ8sSStXCFs6dWcdskAxMvDN3UZuI
3S2004at4PTA39C2rZIO03mY1utPZTu49Z5FvcPx0erpdhvN+2/dNYJzUOWtxT2/lxCQnoPOROwe
CP1ri5gnq1Hs4EotPlOV/VPRwpsLRqPaOwGpMzO5o1O9uy80CdkJOo9Eq7TQVePEPMFemgAOzCQS
bUd3L/odkbLMU9FOiDDhYysdFNNouLPdAOYcUTQMNuDzRMc2K3nTpb+GbHMXyGl8IVKwDbynQsq6
hXdrPjpMuHDuaEW/zrnkriQ7lFtXZUcg0yJUufkvkp/Jqin+np18z2zuHWwjAhZZbliLJHZz77bh
77QTbMDCffDW7Mf6MG25tymbLfoMYtsrjFyfe8tk3fD3V4Qc+tl9fX48wcfqGrwp6NGDOpyv18HR
KTi4MPz5wLyxxj5i0DQKrv4NewGinutgPp33z38k75VdiVpUaA/hAYkeiagTVjHIYzLz2HHosPD1
hcMnExKhmKksKiwesrOfseG2e8sGFjOu2LuyM0ehGOgy59Ls5bNHIAB3yNl+LI1corqb4e5JedOh
99YTlHbN3kpzXvggktqk5q2wgrALdklxS3nbk6q0hJB/tvrNEJ8gQiIR5lG+og7nL4vMLhSFYEdz
Rq54KDD8oQzm50wWzfjI9MTMPxZm2cLuFho3fgEHZslaTAouakS/2PdgsGZlD845dE37li8Ab6A0
k3wFKRXsGk0iXprj8TlsUaO/yKyB7LxQ7UUDz40SED3CaB5HH7R7VubET2eyFgf9NSBtsF4jl+rQ
xm6GDyYgMu8sQ9GwCveadwh7EKLyjTf+cV5MLZsOmiM8EFColsRPdwBTULkyv5WY0h8AshfHPAHt
L3nbXtyYFSAvKQFwpKtkTYBGDDCH/rMBSLcPeSYGrAHXBdofOAnCt9Y8ndw0gWXbvuqTM519eor/
ppkFiECO5UI9xvIFO3uefHqz6dKBZYYub9sdmjBbU5G8I1282AWjUs1rec+LWzIYHYmB1p4mkKna
6iNJdK1VzVAmAZfsAEN+Jo3uO3qhnq1W0hB9qdipzvstnERT6mffcCXSVurnR/CMJfGakQxZUkx+
Hq5i2NtkC1pNhIiVH7HTzYmdjFeHh8UQaM5lj4hwhcY5Gftzp79CuOsT4MhV846aKwXtmAxtGP27
d+wZeLDeu20IAGQEDY6a0IpP+QXkWQES+TOXxSXC4gmd1S2Gnu7SX1nU83lj9M3Rhz45fuiA3W0f
zTALeO1GogPlNHaOPrM1DTJK2CZ8EA0uwCV8pvUG6SYwFvgfxlZC9rZtbFCEL4zTowwjtr/UgEwd
oLbEtIkJhB1jdQ8XRfKlpam3Aygaa5MfN6E+SaE7iWFOAcDCvhFbJzknDaSiCuO3osATkdlw7TEw
lXuZDbs7GYlbkQzpUVQUGVwioxePsgJDVMVmeiODe9yEYGvga6RDRJ7MmGL2aq8JkQGlvLitxlu4
W1g5bphCCNdEvgHwYbS7x81VvBENMbwisGD3h+GGeBIF7wYDcmMq5ryX34yXt4qcqdHmt8QFohy3
p8w5t8Ty2CWSAw8j23CeMvfBABJnvCnkByHe7IAWOn2I+UPmngJZbMX7Y+99sA7gJi/QWhSfMdJ3
IeJwbDMoILvsJkwQ0adcHWwh+lqyX4m4D/+hHBc3Tj2+DuC984l8DaTDGAwYt8jWOHgh0IDOQgAE
0KI7dgvupnvAqLXhPGen/MIt07TMJcOrB1gk0CCG9pxI+9ZFx8Fis0cwImx/8EaETULJZ9oTSY78
wWKyB+AUpT/fsSZ0f5TkDDkaolEMpkb0TBe3tAkRRoTTgjRxrSV4Bk+mL8EPeUPioSlYIkg+o32m
Szdr2vkQQwihHSFfchsdWAx26TkUa7sXPlsiFb8m2wHtfKQXYMG1Ta8PhkQ3u7V8IwXEpc31Oy6l
x4q7kUIaxoX1xwzgjOLQ92lnf3Uw234Xj3SKdQpq+a1jN6fZzY8+4JSvOdye+d7mm/BJwYOnAHMM
ZrRDlBDAOIwmRYsWT9hS+BeGWKIw2BcBnmt2MURcha1cAcyXMQisOYQyHfzn24ZQlTVcQFfoGbDs
Cw6UatcjN7IBfFEkiynChpm9FXOVfQgQAK62iw5npQmAvcEsDFo+9sMOlmEVvvg2thFk0p2GXDtA
g9xjxWl29rTYHH+Bg3VgTJHdoCh4gjvlUcV+ozCwBa7zOeDphXgJJUJ0+s9GV8leijV+bt42pnoU
e6JOZZK0A2sSOAnFLMmQ/AvUivO1kBPMCBKo6+zYhEXKczMWw00gG7L+v8KIjwiQh3ZmGmlj7KYk
0CVej0YQ9qz1FVh104rxM2KnARKVYaoaBsXT/3ErUYci0WOJ4KMJbtti65CJr8Bf02Qhrg7MUnwj
Evu8Nhe+yF/HCVfPVMGnu3bZXMSuAU0HD+PCY8Lp/6H8gaAzd1gDQdTECTeAAMkokEs3QqYaRIDY
uBBgDOiAizlFJHZ4OEaAIIqyA2cITpmMQ6Mh+g85n2x9aZIKVQk+yhDXFpYGF5oJGoTFdSDBrUJx
EfHIxbLglCDiANRBbNTxeTafrU7ULwvGuQW4vEhHIjnDv/ObOTZ8p4q/txZPww0XRdA84OdxwK0N
A2ubm7ZgRbx1JdoFSC/g3aFlc4ay7EYdWABYeNn2foBEBAsVAy+wzCZFwQadayNUN6wRKwOXk1ia
SiIPnFwLlIr1u2TVZHLLrBS/aTBsLi8YgbiFYZnJ6YJEzQ3Ohoo6XhbxTdS2K4oFodDByQuCEau+
22R521BOMMXdSDHGKh6TljLh1fkDw/tFzdn9ehRwwoL/tWdCR/t6vYblgUnKN2Kqj12JUy4IZsQR
KGF0ASGWXUAqPCo9FmMbCqvuiisNtDQc1dl/WM0b2BausQ11cHHJyazB+OvARqGnFfgVwtODxbbE
3baWefwOX2rJZxnxxI2AyxX7MABFCJ7CfiVzKhbeL1tDgOwlAPDDK9DV2Gf6JrQ4Di1RHMZ09wfj
00XRXEI18Oc5gqse1u4vCyDtMIQsfJcQiU5osv8sDSjwissOQM1XYk3a6Fcl2kSQrI8Y3v2zJpzn
UBspukH6iRbsQhnxhPrDjL17Q4CBYUNzKfRQIDaUOhg17CK+aC53Ljv6gV3kkDW5MdGGA4Z9TRcw
A62M93r4b27y7mkmXhvHg3eJTtkFWqDHriMSLJFaPahMGb+f0AY+oBEBj3hNPNPcsqeP6+7ZAz/Z
TlpB+eSqJ8MYoJk1QLRaJpRKYPOL+yqgQX27d5J1AJX2k1NwclH3UWM4c+YFDMdHO8gnDPZLZvzE
2A9arCyKi+yvAnsA/9/Finv1omHaouw59sUrs+mYDPoiYwOkDTUQNgIl9DlpZwfTZq5deXcKcWER
Kb64xVxZ856UxJiN4CVzRbwFAqZScf+U937bB9vwyxDWAqN3H1M+D+XesS9upC+HjUn0VFIutXEB
g5vJvsDteKMeFgWarLInZGf76X2NMO6N+s06UWASfOW1OCKU24vFfCIbZZpuB4+RWKYZPpAXJbnZ
azD7580B0oibZDWBOkMo7YOI10639JrF3TkmfBpvtzFkb5NE8NfN6gNRAu9IsY/TPrZjIvff98uw
HNwHcpRu6Y4ZI7aqHX+Bz8ydSuHjLMQxvOPrEzmS9QifcX6Kd9mbWlJCApjUW9BlXqyB4itCrDTY
23RRDQDS+DPcWcMX+xqbC0tUNpLlA88u7jQaOGjqvymJqFvk3n7ZIhFQ4fxqqYm4We1vqZGCFpNg
9N6Ioo/YJITIa9XpdazBrknkie7sjsNGshWzAeonQGc0qXBp4EHpOb68S+Fhi7GvkIdpX1iIMm54
fPk73BZ7GDri8CsEaNqn5pytBYcCjg73CRyffe8w49otgrXdwN3GZIuAxAxExW4oEjy2aorC7Crc
HtxOwbUKKHWUQBVozgJKEJjihy+Hij0dsjdQPVkHInBE93gdvF08x+4JMA1Gr05zlTC1748Nf5zU
UYepC5cNkmkoZEJPkry88fgYmkQQQXJrC5DB9VpHd0cfgB9LP2kWSvTbhac1BnyvgEo2i2WbkA17
HkxFGQnDCM9K+/qwgmJ6Yh3G1bHQlsNkS/Bxsnj6bzhE/pOICkgwSzuT1bQmH1PGCWx8WQZB4LMk
4uDvg+OHj+Ik3g1NGBvVRiECjrDPazpHAL9SepcEO1BP6PbisPf0dHe7fKAaoMhGQ0D13XbOcXtw
Naz9eKd4T/aIykO21xJYkASM/otViYXnktl47MLlYfuixseO4zdOaPxGfbmJqBfAeR5/4Edg/gqy
GJljVXSJDWdENLDMt0vX2ZwddRFxDQQtGFK0AOLpwh4AJ39EUpzbwuruCqGFD8S4JOwEl5DI2uSO
n6s4qx6G1Os/eFBspqHI2xAk4sOwjbKEZmB6+Dt0SwoVCf1Ft8hhC+tey51oGSP3vUu+ztX+A5Ex
mY5fbWNuGS1nNltvmNucORUBRBTC66yZ90YrNOB9YWojU01L7Y3g3Iy4V7oICio6F84Enfd8CA0k
lZxBolNh4QU3YDZxbJJoD/9PxnJLbzYhDWi/IJkzA+mJsGFeUb3tKYubvcrLK1eRjL8D2HzKpZga
QAuNyam/1O1zNDun7PaUXid6aikWKm5eFh//BETZ51N9x2UXLjJDIoI+MWXA1ztkv8cV4ZdXY183
b0/hfWOlgyjrtIYeEt1o0Uhh3VRuPCJpbY1hjTSAj9ALTz0DijQjzxf4hciPYzqwQI+zjhMz8AV0
cD32ZccB/nDaE5WtfnDrvWPRv3Q7qGPgvwBJ4DM26THT92ZoRfHXkFk2E9vf/OlvAHIhE6730xow
zhEnNBG/7Dek1kcaTmNPiJQIpggUm89EOIVz4p0kYnPGccTQAUXpFsf47aJ0nyoPFmVNGxYND57g
H1kwp0MjPtEzoyDCsCg385lwjhAmMsF1SD99Tu5weE7Jg9A5UWGJi49oOz9MPnCMd3cMok6hxhX0
z9ziFO5FyMZLfCJiYcVq4sksUB6AYQXTb2le357M8xiS8Zuah7ZErBnr1RsPy1PIOPG7avcOOF01
fVLSVtCoSLo8Je2e6Gmx0e+9vf0CKzcc6Se6TyeN5tTkPicBrfbI4CRijQP7sI4vIQqRvHxkUEHv
xqc+hG2F9/b7Q5gyr0UQFW00RwGyyaZe8WZekapYH4wHT0QrI0xCNTY5npH4msMXIc4VXipRpzhw
ndLNkUP0cIzi6T1Xkr5GLDS2leeNAWgO4nAPMX3q6d0nEjUg6LPb5EBDY5rPFFxejiOzq8/IDW2B
zpHPulGP3nxGnPYGQ8rrhtuFHI6Q371tMQXdhdegwmKJJ+IfPt5ztR/BYyJTiDxRBqJIfIgvKO68
4u3taTOcKomLDCtYiUEzc05bBDzYBuHt0QiUJ4St77pmHRq2seRwvoWR3FZGgjXvDL1lpGHk0d+y
yXtn6G6AbcMr03Iy9BDClcws7l5NQRPNF8+fTWJzxqp4wCwesfXk3hFZnVdGTZiqnsGE1eWFvj3z
benUxTvrC+yNVq973uwSc8hLYWxQILDuPlafjE/DIUY4lXE4kFxBNeLwEgwQlDv7gLq40DNzNp+p
xY7RK7PnldnFXWpTY4bynmgfm9RODhzksB2+YmSFqoT+uJ0VcOExfVOR+MqkHF0IIeB+E3WVeANs
PSMUXRm2A8MkymCbUXjXfPq21QVd3fV6VPQyCBIzgdLtXu0Zqbbc3cKQwRaJNZiaP5iMXtSHySJj
oRY0hTqfxGctmrwHQJmzLbOSuDthAs1zYiZiNUPmY2AHYMVj0ZoRI7EXF8SPzdNyo1Gez2SVKK2f
5DIItzHYyJEVgoE9qC79xIySie1FsPbQ6+EhM6KphACSSKzfC9PCN66qEzaTJn1mVGxwPLD+rGSB
CxiNUAC/lJIgXlD0ReDWnCrZzAzouvLZaFyAkfG/CMyFJMcGmhCKWVtt3ikUvXOABZGMJL0NP2ja
l36ZkQ4mGd0XxxjXTPNsZQAcE4HCsP19gW3wk3L0CE9VziOO3kjYmhEERXiCEpbNpW3OTLF4PYsj
Gt3/zmGtIWsdUwObQ0PsHqUgMeu7AXrPJvSOESecx29H31XtkYQom3e9Mnj/eM0lnWIXHjfG3Wnt
4E++CcyeqETuhA2IOtz45w3rB/M6pHXcPXJlcVW1/HZxITdZQaX1choMyylaWYMmXG5GwcrQRafM
bVyzW44eHn47Pu9VnzUzTX6dxU6UiiKNZLneiNO4oCFUGfVKmKitjC8vHVrS7TeoJ02WHMjREk5/
m+ySCwJYcU6LWn6H/j5S2aMbD9fs8lmf3p0WUANCkWtEatD5nzSIqCSHh+TKws/r8uTt4ttrBHM2
rqyVsXJyg1VsZTcaRV6ZpXzyxiNOhIrmTGAawoIcSc7+RPKcjaDVFW0bEmyop1HT38NeYzdhdxXK
K2sGO7rQP9uWmF02Ymipp0TPRCn+WInD7I8sqxa8NTSWuytKN3EyYjZp20zHbBhrDBIWUREEMQDQ
KZxIUAEMsE2Q2ly0zCnSiAabccrEiWm1+TUXZ48N9QSjC4YVwX8snVe3osoWhX8RY4gRXslIFDG+
OLYJMWfBX3++ZZ/bt/u4t4hQVNVKc86FS7iW7kv/uOllNk8eg+Uc68BXswhpV4PnBOuVn1nm5J8W
5tSKpGjzsak8vlMmJouKQuB+6F+dT3RFBpTyKH9kaxDgbttl76EbYcnNv44WI1tuG+wRIutPHxq8
dugN4RrpauQACIoLZyusgw/x8m4zHJJV0Nc0RMtoqEv6fohbsB3q0CW5OoJdq/WhUbAodY3FIWNN
0agAPbyIO+ZQSdzKqEVRQgPlyKEttFChp+PBuEd+7IXtOxHb25AoXv31YDBAokESbwJ3vltTTjxf
+pIgdByMfs+IxniJHBwgiUTgHYxxY4IIPSfi6wH0aOpoycWI2nbCKguCw5cr0EyAfBaKYfxvGgVo
ORkehEEzsqIlGBQSA8Z0Pr+nb9qqCLQZOrC1FklF0SYaeChV8yWSzphzTtS5K65r53Oco4ZdGgpQ
HvYKT+rO4j1NrcHWMgPYvr+26snyE+XzJJpPSVV5ovtjopfEdgRG9mo4yBiKe02G5xQDqBZoyXzZ
GH3iDm/dcFFQMMvBPfnoSCB21XSjm9mDo3908igC0U05Hur618vOyc31yxGVQPABBhEqm2t2QemW
n6BLSUU4vdsunIyDC9pUShcT3gKiI+X7k+uvfNcmNrX5LN6gw5zENQwykDwJKrMOD4F2G2ZskKIF
70CDch8mnUGAHoZGBnYhWx1ISHKhE6H2afg/jh7DpO8nTnQNx6RiI74MrMYnpeAUAp7IrsPH4BOX
jBRCa4u+bhxTfXr7Axi0T7EIIhjRspbszwsXSQzKpiyy3hDrlmMeBj1J7/KsHzQDD6ZrcpPbAR4U
1oCMFmNKE2aGj6yVFTEHGXMMTQYVLnZdJN4cHj3bsKiLMaGYWyeRmJxKOpEIgK5IUtQIeGJMcjLJ
KFHa7Dtg4IPf5nOxx6T01kGgU8YV2QgsZYRt9Qi7G6SETwiNIVZNKs2A/St9p/hR5hBjSSyFOiXg
roRnG83pK4GcWRSJNF1AlSbAtCLQ6GfPfsYjl3lEpMJlsRaonE7IrHGZyP0NiKhlfjj0+fR3DgbY
5xyocFsUq2W8I6cTdE0SEb6RO0s2amqlgmWI5gLsP8XoZkA2nzL5WUT0mRBguOjIeZSSZEpG8xw3
HjjKEiW9wXqIChDvDwYsbp15d3P5tuDK2PBNqFZICvDypzNdqOKMZVfmrhh3y6FrJXVt8oQBXEvT
V4y3n4j4J3lFx8nzVti2qfcqIMQ+bnf89DHR4wGPLHKWjhXJskaYD4U+thRUR9H2LOgOrydsB0wp
XsuQ4L8G0TK6c9msLjQn8EzYC3moR5/fi8Kg3JLjK7GMEi7Nj0yLC8C2YBiunChHBpBTBZZmDzzH
KlANjVgHkZ+z2mogMKasOVEXYcZpJoOP92Wxi1oBNgq0CI4MD0w2aAlqX3YUtWTLm1qoDLKocL9k
J2HetVYNEqkNG/xAhIad499GOQ+bUIPHIZW3s686ojqwIyLMmWDQ9KPkqbIk5GnJNsX0Eig9c+Y3
dRkJhsXfiIYI1A9xT5IHexzFtF+wp6IfArgiKY3boBXkaKh+LYd5hEApV+DkPrMEySTfyRMM0PzL
VsmxLZBwkYTEoFzoTAvwiCI8jil/pDiT+HPGHvTRwziiKRpxM0vVwBkENslDz/Pd8GZywmUucLjj
0Cc0P1uXPqj5QvpazVUugdSPPJllxI1MHabbzeSBUMzgqcjDVa2IbYBlw+nJNgP9cpHNtiO2oD0D
K5dnzR3gYUZm2vwDStDx2YG4OIRocDBqUAX5ZcTggU4Cni5VW7xWbpV5PcY0EbOTuXfkEfMoBMv0
YW7zmJgZwFxZVszIKTKp7LwinvIAxJVlbkgyzg2zLPcdqskdm7LxRjG/QI8nB4rEC7bivdWavJix
hbeMQHUJuIdZghGSyc3Xgmfi2zJSThlvn+yccY3B4/E8Mh6lgBP5UuRuHWPTs3k6ggnKdHvDXcqT
wQ/iRIsUwAdnmWQ8pcpyfHA6oEEA+XB9qetnfuLICBnugfvifd81QOyHXPse8Az4icBgoXGdzgJM
bma4E/mQoCuAg64cQyygjDEQOJ5PFhoxC0bGKekFyW0kPYiZKbZorDzcY5Ib2RHv3C9BrbHr1ICu
mIhnd03aa03xGavL7p4zaQCK5SC5kvw1yhMsN/EW1wFeC/RXzfmYRy6K4TLfhH34tsCE6Q4n24pm
WkAYgmOBd9C056xcHQNDodBcrQyKQ9y5fI7RzDP+4zCDeIKSl7i4sthU7sAF6DGR0iQDjxgPgDXW
jWisTIUDRNTkJPyJIoU92wrmeUblkWZYLo8fwForJGrtM5w+tBGmq58DdbvE08jC3kmOAvPEAwJu
xq05TqbYfkJyKMJl/X/NTtlfRDEzEm2nh8twzUVztLO6Ei/QE3nPNsKGITLzTMc3cdwUkGijL/CZ
p3XZFn8ohuB83fFbJb1AgUMcfBIf5k/VhBdEF9R6SqPCekqTkZuN+18h4FVvxephTpH+4lxjcYQk
ZLhtSYlUjgZjrBzTuR0r0cVfFC3WDpupaA5UpBklXSP5EMllPMX7J9eiRSphGK42eRMiItFeUrwv
MmNFfBhftg/IkL4WwXbU4i6xLuGORphejCV5MCAX8Auc2q5GgoOY6mhpI7qITN+ApK7mGww+8QWw
K12SE3fdQPfmSxokLGuJuBiuEboiEd2YiVIkDbILa0KyO74zqSHUSsqY0uV3fSeVU60eMLZhHLId
kiJadUGAkb4mBuoN60E34g5C6RzYxYpxgRPljPx0X/rEfvpoZCC3IOEVkc+E7jTQLYak0IkirlYB
mJm2XJRMVXso4IUtlAdwD4v4HRXO6EZTvMET8qqMJ0Us9nHRS9tS96F6/TdigWx7O/jVNoK+FPOE
r7Fm8SVnh4mDz5/k2NHKAnObTMek9s6OYqAxYkMkhij7d0TVBLpHg2K3Rpd4qXw14Q/ucBdw1Ukm
Nr3hmt58Fgk2yQuQR5bkHeYxYFJW08OfhA63WOsv+tr4AEaOvZ0+5aUhWTvJIIADZ6+5ERHv2SyA
gqU+i8AEeQxQkRnLKpNWugI9IROclgeRjyWAuZDE1hCxkeY3yBJN4U3mHfx7mIUWRECQncTTxDVt
+4lhqByR2XkMkicyWti6N8FpRoqa5dLo02aApYrvS+wIju/UPycCMmuBDVi1xfoAmz2B6r+4ywpd
M7J95pWVSgAl4GzZ6zvC9rI2yq/vArcFSNcVcOMN0kHKtlmxXbDsP8TSFfEVFpu9qDI2D6SkMIrG
+Ldi+J4CzS2ORwcKstYXdAMJ4Bx8Q5ZwpfuQfXtn9eKrvSqjtOrTHYGXMk4nkyJOWhlRDWh2lR58
SBoUvAE9DE6jB5smeHusgVxrlkGyZxQ5kGSW9ZsEp0Hmu5TKeRvbNI/ALNEA2FDnHGdelxih4DD/
jD7uqaAnRdus6cpDUpCubkbsrT/kF1EomvpGSjHp5FOC51sS4K6WGD30exkRpDJIaCEbxEoKJIE0
BYq8wkNAyOsH4xUTheUjn0IoJdmlG4zh7G36+RNsuILYBrGGmTlXp0bdXHMrCxgOkDkUxCXLivap
90XW1/ghrcnTlwzKQ8AdGGcBkBS2S6AwS6GpCMJUWppfzM+oxCNJSFG86TTTKgEvH3OtT/68471z
tOOgwLICTXLq9MIEIY+3MRDhsbzyHqOdw8m7YGfrg7XBIs5938hfdnJghtzJ53mqcUwY7p2Vg12O
jiSfxIOnXTRhQovE5YOOOnhG6Fax9dV9tniiFml4xHY+XyILRwbXFUUyVhez44rdF3CmsAiuvmjb
/W/IJKn+zg9Cpbj1e2Dau1YGLFM013EawNO7sCJ4TfkB6/bC3ejh2JwxXpLpjXJnU3l4ZyUZe5RF
/FzzxfzuCbF3jiTzpb/jpug3/cokKXdWmbu3uYzMASU/Kg/gLMdzhK8IXMDs8MR/GXw2pel7yKK3
Xi4nBpn6IwZA079wAhVdp7fTYlPjsI5zXLecJ5B7riK4ZGTM+AYH95jEpX/3d7MqB9/qMYcX1g+v
XgV6rAJ416xM2pLImuv6p2jvJIsUJ8TpZb6fzJf5wscO48kC/MW/AOpp7oYPgK0RqQ90pKbnoYLv
k3VBdF7tHnh96QzTcCMcxytYfYhb1nLvsKZ+7gURJU0FyMz5S/DzxCC6ncnZmKDmjSqKCOHt4awg
GBcgo7JZikO2wAX8uWV0wUS91GDLTeuZYioIInR9qQu2U8W+sg1+ocjgiI3aEGUMWDRo3UO6Qd6A
I6/Bc7JIYdIYByj04K1ZwCV0H4gsFmH4TsgH/s56tHESqU2RWjxbb4D2KltWg/ISlb/4gkyjKGjT
uAy1TqIAdqXs6vmdoDBQUQCYyPUfpFUnMGrmC74cnAwoEYfotGEcoYJAopKE5cUV3LhMP9Y6OHr3
FN2iYnTBT/0xfCblfIHjzdgYpxG7So5dGeP044+ah4h2LuAnmTWzRgrm17qj5GZBEr1vewPNmL1h
aQ4pyO5dqQ6jcojJFZwjAghCL90HhVn9ke9fX1J4drSWJVs8QKI6P3r18Db70qm+Yb3Whfmi17zu
Xnwl2o9RGgDfWbahyQNTczru7ma2E5C7K17GT1uJBG1ZAUebXu3N1dajV2Gr8/1WGTWR/WJAmMH+
+W4UeFZTdaCPCr9N9jXRRw9HARQTnqbXWqCW4ZNKQKrbcJk/godX7MbHfE7eAdSTDvwAmeQfaUBg
K1hKnMIo+uavAdlgiYumUrsk83M39dI40rCQnPFtIEbzstlrxp6IV8a4k/XsDljv/DmpEXyFhMbu
kTdnXaYs6kpoNtA8fPocf9n0GqABatRhKfaQC9vZXVg5WaGAKEYCthm0IclQTRzSCOCJqbyY3eUX
k7EztAmNvO133LS0pq0LsK0LmbmAnkp1oLlsL6ml/zqXARtEneSVQK6+Qgu/mp0NHlhwgii5o6QL
W3QErqMLYgKNWetpnpCxoKxee8jteY35F/68kkujGUEj0lRUegMBgOSAIiGDmEjvvU6Oo+pSeKNe
g1ogO+fTOYd6chof6bYqimNoCuNRIj426axbAvPxexDbNUrXl6C3rpH1exodvICn0QLF/aS6sRsB
Suh1zB55Rni6L+8c0QEyKof1ssmqbACTUbgS7heozQAVlksCmdtnaKro3lfBI4BwQYnrjutFOysH
IXeUF1qgQ3pj5Wjo9GilVIyExVE3X+zXD+uSwlcGlje+Und4+TBaF9NiDZ0ZKEEHYEttaXfr4deU
ctNzrOACT7tTmi0qg84W0Q2w4ytaAovOdXf1HD//5KGi1zH+btU+r6Hpdle6W6KTo6K8U9Ai7Zdg
Q7lG2jQcxzrF8Ejtt9kPYILS/O52t44n2J785l3bJalApG+BWvcoIVBocEqfJTmE446c0iVsQDMd
gIuugaGgbD04js9bUA7ziiR8HzQ3fPPWvIueOQzETqQOnv2Hc94umAzDBd1/gLVQWlodwSjLXgOt
NW7BBqGe3qIyFGPkR13rDD/TXaQKsGNMF39haahWltr92GezJapJkaRMoIR0eefkHqKd04shjuA/
si1BXdoZ/pnSMUR69zCCQIQdkx245WELrWew8MuXBa6/QembiLG/Tx7MfM3QJ5/NpTDzL85HXZkq
SabO5LU59OvRA03y6OZeh03i/YEeNFkfPPN5x0N06+ocmdhQEgbKxe8hAvqiAkQqcl7enFagKmZn
0iY9CxaJRLTzwfThG/hflCfMb9iy9MlpfkM1lQKvd02OQ+yXc3SgvMTFpojYJwGev72ODfMy62W4
dOYTu7fHqAqZbQnYoItvS04TXiC0o5a3tzQIbQd3Z0F4aGzK/mt0HJ4TyozYhy9ugavOr96J0+gZ
4/6FSfYxbmwiPVOdF+4HFD/8DUevrXKknc22EDeVnqHNKhZA27hsdsP9AXP32ZwYYSH0EWr28KNu
o9ZSnZyH0IvAADxGumoqD7O6ep/K3KvGHbZGultpm5o6Dm49m35WhXRGhZe4Sw9n+4znmwMA+Kuo
vhPLDS4n64xhGxANgpgoY6k+KS8c4Sa1+7qm6E6QRxGL+Iz4kUIoPxIUEv7Vg6ejDqmYfpNeqFIR
AOo4gRoOD39Plebyj6EObs7bD2Sp/xq7ucdR6SCcg3K2dMF7BTfp+w1WSaN8UTjs3eY+bMAGNfSV
6hyy1pQLff3tALLurPa44mEWnrBv2iawEf+9fsTygDteZ3IADwKNyFUm2E3oihUZkTBUBoemcaJH
FqoNwTfDY1iEncKAR0skVxg6jBYHb40kCQynYiTWeZcs8DsIO5aH+WP0GV0IKLl+jg/uwz3AX8yr
lp+DdEPMENS0yjoscWkwIy/3MlhcuLpXBKPpMeoebD784MIO5gfynvcAnGXDocO3bKLsS4cIyDME
xzDhHjG2iHTdnjWr+bpJEmQ3i0hqrJHmlmQ4pFTjvcTbtPS7dc5vfzBaxzjT657TCYGwUJAOnCli
AJS1pDQoCiZsvQk6JxQ7K0cZnrZ7n8rSVWcHfyAnQKm/HINICOn3OAFQRLc/rqU2y5DNpvTp4Uix
AGDtHzHu3VJXbGzepya4Ak5BvU4l4gfmsEJolPwBmA/BZqAy8w9lAG6jjzoLXybSn0eeK9Xkfu0i
4NKlvqwOKT3+Kd6VdEOx/Ayasb6mgnYGRvuedaVt1ajnK9K+I9MtxLqyMagMgOEDxRlvP17Xvlrf
dAde9iFAWPrHk1o9DJFFEYikgnwXDT+N1p/INt3WtysQNLCdtMBDVEW4AAIeX5jFsAUmBuDpr9/O
DU9y+ViecEmxVz1kFi5XSs4Y7iJBAx3c6EjQ5Vstpv+E06CpKnKL/m6zH31IPKWdvd2NCzY9WsuH
xQS4Q9i+2GAZlgvakwBlXx7BpDbMF+XZVPSFEWslMyGmtrNGOQblxxmwPBoWpZ9ABF32g5pwHX4/
/clHOuw99zFBbxRfbY2B7VG6gyafnuluVEj/cDQqoewhOkowP9hVRg10dY+VR1XrZYJpl9xQO9Lx
vDugb9TVk+I1KWsCG3zI3oSZR8jGFZLrv+FjFpvqjFO68PW4ie6dX2j2m/47Q4jXwofdJ1DFVO8C
MZSNPzqKgvKgI7ZDtqjP6Eix4QIu1GRHPksemr1fmXSCO5O+u6mGR8RheoRCPUg97GUQs8EcYmFm
n7+nD3TDUIja2bm+YdNGSTzUDWVVeKj42CdaB5pFdj4hjyu5ARqKoeosmffKp7HMB1nzD9XaXv6Y
EPQTK+Y3oiu+3+7OSOoR7VBx3oOyIKfJIoOra5YEDXMKtICt0Kp1wcaRxBkEkvHpAaIpYtzFrCJr
cptz58R5C+u6hIEfQp9lLF4ovCvTJ9XbskTsWxvcbBJALaoBj7E+lT2rtF/uG3rjwmWZ7h38dVje
5GQ2MHAxJgpUwM9GJZgVzmt2orpHpl6IpghEYSPFy29ELzcjH0l00wsOtuo9NsK5vi6JNDFKxBFE
KZV3pKEYW4iXH4I6apGR+GRnqwUTdzF+xe8UvFj29HfpbsFeL/L495B8jfTRJBZJyFRo/Q7EYop7
bk2bPEsNT1nHeaYNik/cEDHdnjxvQqLZQdTKORn5AS8jz78WYAt65wJw44LeX8LDk+0zRWB4gmmS
OtaOrDFZfWH4K7EM43cCWVy2WykxVd4LXvTwML9sjkNJ7giL+hLBSa+MYqDB+Ztw1veyWrKL4qmL
uGaGjSReggW7QSbJuY3KPhFS/+1VkOQ7y3OCD3ElJ0JSxesE1+FhAAin36RLeIs7bBHRN1gV2oBO
T6NlohtdulEQOCsZsLeAOY1w6DUp+/ekhmdACrq1vA75Evue3HHm+0RiEHkbHAdXv+y3aJC9uRyI
WIVeuSDQPibFQJ28l4sUCi32ZudULDNI+6wjpz2DRUtie3SKFh/o+cQKS1Zdv5jDxFzfJ1dSToSE
X7QJhtDkB28Ioug9DU79m8D0TlzFYd7YdJnZe+fQ7+AOtfDBFM5P7ON2mAnCrsfG1bS6R4ziTE4N
GQm4ljGBTf0xhPpb5sVIZwC/PePztiVMB0JrniefWStq5rcpIpFbJD9VBIUu4be/Hxd+92mePezo
0zhNmz6UzQd53SPYby1pTGGFwAXNWhz/7avuFQCNV8IwbsWadVOMmg0U4SvzyHzMVc3REQYheTN8
quwsJ7izH/PEOqgmPOIh0MMrjUsGatDDi9hc5o0b1GWzt3y5TChmVVRDy34+TWVyYicQOjeKR6ZU
TVDJ4B8cI18P3kMwF3/n0m0+nR0A8rSk8rm8zBGK9W7I065FFIG5ubxS6lLDS9Y1m2yos7d/iUW1
AT93sGMJ4tYxdMWoRaHq9ZFgsKLVCULRZD1a5mM6ablvsu3ccemfvR12kg3SXTgNOD8vo159yIDb
vP1YaWxWLWelDu7QtdzyDp5e71qY3+fJfaBgZFX95rBke95RokIft5EgrhKW5rO/XwBdldya8LMK
+JF372AeofCam1PUTctINEV0W/rAd/He27NadfA/8W1xLn1RTlhYp1/W8kuoLIr+JDRknpDleE9w
XZfIAUxIZDJ8vIt+xJfEpghDIDaxfIzwsUTRA12PSQsvfI/Pqy4fkTppXswXiFJmJuxhPBENf/U5
rDdfROnpgWI/NkLhXwohmP5bG/mvyElcncWYVgPkWwgENBYr0djmxeQ9O01qAGnP04M9/dDBy73N
++xIZhk/iK2aanF2y9rjzs7FapDf9kpPDRWjCOiaSCKE7FYsZSER3ii9Z96w7/mVXQyGi03Q3wRH
2xh3ocauQRc3xxo7oYgONOzdrCZn0PhrmiK9IL0lmqS5kciDCv1BA6evQjzgSH26X3/gOpCobZNL
/qMD8d+lsh6oG5E4yvfpNb+jHbXuFO5zMXqpURupdnSPmkZFw+ynfagspEiOJ7NTO3dQ7eC8AFHA
WfrQgaMISnbuI77oBeUKER/eObfNqa92/DraY9Kv3PI9P2XPvMNiH9evsK3Yj7+7/xlf4gN52YzO
rIf4MUYggjUBQL7fohMx7Ux60/Z20acHwrbMGpTcj1bCzvcrZbG8dlTEpY/eKXuHYNnX7fElOz69
ekz6/tsKb5hzaW0x7eKuX2nWURPJolYfzX2ytfl8Tv2cNn4tD58d2RjdkBboDFYH5HNlMQLYx9bL
BAap2GcfOC1+LKhIZ76MEh7zMprTlJTawiUTZE4ZV+FcePjTOb1SzG7/kL39kgYS8rrmyr4YqLcl
zTY0KgwkdLZnQIdUu94oDhpzC3W6AJQ5+DriCc7UNq9OQrWOOuIc9Ql99Q4vsahvUEdb3cbH/JzD
11dDbcsjvfFwiZrOcH18MsZMkWMOgrxpL7bdLY0tj2jhx0QhobTxqCNizjPoohdevNZmzZDBm3SW
rSaGHyDjCpOBjaAEUqMiwViJUEph+1JFpqB7EKWc4BTpZ7/8kOnErly8d3APUGpYWETRrEw+zTn5
W9NZJrhEOdlaAQLtLb1HwNhlVsD5R+UFLRYjK0ZPFrEOvXXyZXug3MhJcFvYavG/8PJmvawcEQhd
cZ/Zd9PL6BYRpRPs2EfNkGC2RSr4mRR7s61ZPRiLzj7Fz5L2IB34z06DVjrEZg/+SA8L0umHWFlR
/8yPeUTemWqFkqjTEv27Gz6vhceh3P2qNV4MXvaFqjRJNvLLaHkwcyFZHTxi0zOSqdCB6NLUBua9
iLrNfHcyq5e7QJf74eCy9u6UM3VKfauXZn7BNg7eBEr5ns/u7MMlOH/jHY//6985Mw2EcCQRXWAN
nOyKAoNzbeLm3Q5ecU2vmt+8xLS6RQWitQ93hbuvgkVtKigP6HjSXtlxrs++VpvTJlpQtbG/JFXL
7F3zi2buyEICOuRpqzPOrT1C9RO04PM1MYbOY8ukOwdAn3qWFuk9/63/gZOv6Ub7pG8thU9UKgkB
dndrcRRc6f5uUcKlOc3V/K4osrbQ1AESv4g+MJApayzm5fjBFSAENgdtCsR3RZuEJzHWF2j6Yv4k
20QLJEF7ggQHNrmYcxa+6hjyX35V94sxEHuBqj+n7ymn5SMfUPo3DukMKcieWyZvAi3nNV8A8pQe
JvzbIfUPPR5PsmOAMeVdSrvFmJe8yb934N1EmsAkgLLf0I61d1SPf5/gQD796fOLspZT8OE7rHA2
zN+5fr+X0x0R/Xf5ibrxhyw6B9JqVyXmF6j7MZSLorz0uxY5iqsbc2L+z3fST0L+JaIDlAmnq5bX
z+lhy3/+f9vnopqksuRDrSFXwGc4Ti6lNvSmedhWJC9AHiOBQjz6vln8HwwsvVp4IdjwRjuo6+g4
bcyr9IoQJ/R63f7czQdJX+K5pLoa+ttsxIu/NzfcMIulun7OquQNl61hEvhVSSOrXQ77FEYzUtfI
mcIMg5vbsp50IEFxFXL607pLhw05Y/rF+aXpC4Bot+W3SUG8qWdVaSNrkJmlLkzg+NP44HwXiaCp
AuKRpFV6pFvl+jusko5VTsqJTveWZnaa0NQlrs70BUYpJK1mnZxGqC79Sjt+L9fDGggu5W2VPmC9
9adNVeAW9BAU3Lu03IRn1obj2Y2VdTfuoMtOTCm9jR+BZl8mSt7oGV/q1Bm5YDmeUNjnT3qZ7CKF
9hN7inG3ifzhwG4GjN9Tcn3d8zuzBQdr9i7aRQ9oojQLG3Vmt+V+9N1bqA1DME33I2mxIfW8D9oJ
7YxMWfya8Kmsle7pQgMI1u+lL9qW3Cat2W1S0cEv0rLb5EvLFToydGZyE7qPQmF6o/0tnS3ph6vB
+tJi3VJ8oaKBl7Xog4wMwb9zabT5hBVGPgoqTwC9OpWbWCPTanbQgrMgHqCziI4rUXtJmjhWwnZt
3WG0ztRUcXCr/Q4w+m/a7Dk7V+EvJFpc8bB6+Y24znY4whAialixJNznz1UTTQYBx0lf6Bf1SGmT
JS4SmmAHtvgd2ENBmphHXCtICsgOEXMQ8BGhIOmlkncqbZS4JurkFl2IgiRU2Ts+Ymvgfe1jQpx0
TC4RalYweqg1uidkPih1iV34YloI1iNyXuisRaISpsRayiuKVZTyJJIz394T3/f0q8cdRqcRUmOT
00ixFyk/RUgCkE2mbA4ZK9XSQ4QqmX2InnzoAH6JryPQIUTjH6SFCgosO0uJ34E4kziFguMhwD3M
8QlxeeQ7pSiOqmnYsdX4HmgkrFsZdRjvjS4Yri1dEu5kV0WUvGtB3dSIoOkmAYWTbG6k+QvcdbxU
K8mITRnJnAqydUKc4Dk5uSJ3JbQFqRP6NLGiyIfUncjKyUup15YCRigQ5SFGlZwcMSEfBz0hQ0do
fRwC/KLGqhDIyi/kzDJOEsCLwwnVgLNVYtAzJTshLIdeFRXtDg8FVxgRLckg4wBQQSRnHhDw8BUi
XlfwOcmuUM4maqf5GrkZBgmzj1eQL/NMvohUO6p3CLzhlhNOeuLKY2KR2GmLjh9IY4Juvkiq779w
m/AJFSbCUpT1rBMPjD9UExW7CU3D4YdRFRyAplM/ezPEEkfcJxpwV5E7Y6h4uFr6nJAcegdPwj6C
DcZ+ESoMS8aVQUphGALJp0tZs+DJa4Scipn2YoWnrvBMM7pcZDLs5Ybsqc/U4SbfxJpgv1C14igZ
Ys7KryU5wAOg7tlMNxvmbLSpDH4SVHQz7dlp4VKBA8An0eyVv0++6+1xBiqfzIi7/Mipf4U6gqTj
sp6VwMC6v3nVIDikA2+aUnKPN10f4SEu9hy8ry4iF3V6vwcNBKd7BtXT66RHjpiboEEIf74w6bO2
T/ArFYJ7wDhRIz9Puv49qPZcTpc9fSK/bftPCitAGaUhyJ3gXq6tjKCiuF/EHT+gC7wrsduBqB8U
DG/LQfKnQK2LczGNcyk4y6/QzIpZwaQW+UzvYawWjny2jCQKD64eucNcBbsAlCxG6TIj++C0IupA
yD05IqbZ+gJIly/7N0JcA1fx5U0i2IVzUq3WXBbPwnk4dVInfB+uZnxbqS5m2JSCrE/g2kaGmJoC
t1mnX7c73G/vkA6Y8qu01I0FsAQ8GAhiq4MefV3iY9jUqOO4coGNlxR1T1MOB+HuS5S7Ok3bpcVJ
TzjgLHeIYcltxSn5/xk2CMkw0G5AsSFErJ/GfsvrOkXqzOXOugi9kOI+W3wHD69nPGacg0Hg6N2S
LhVzrocfGa0DNXAZReAdLj0SWhEpiysim1dPBZPwdffbRiKvefIeF/SafWNlXKc8PGZQWCetOVd+
Iwi/rZAiFSkPmdoykm36JrQiRqbqLyDfgu3xd2OV+FzL8dudwqcJRwXxXKucE4Xhj0WaZHeUZIky
349f0y5FP9Lt3WGbo/l7QEKa94/byqyxMatTeAphsHPrHbs9/A5QZerzJKihv5zd+OEcQtVVoQ8M
GE51rg6+g/22y9HtIY+hbfCRmAPmHLri+mHPcElyFp5TI1HnyCAl+23hc9lftz1UmRP77XFbJ+Qd
nkad0Kn1aTKMDNp3oOhkHq4e14nrBN6ssB4t0EunqbJh0BiYmJ/lfR4Db/IYQBwcJD/C01LGLIwF
KQnydXGdttm3v6xB5hmJZsRrS+vfI33NeJxtEhdScJRdA7lPloUgZO7eC4389FWhSKPbuWCQAIa4
itnLMgwOaJueTUbWX7Bq2G3YvLEVZgZswfM1P5djgu7Mp/qJEComRixeSlZEeHDsXWhgYhRAkSQU
26hrBoSxEvZXliAux2ua8NHpYnQ1+38i0ox6zLT+UU8YCkwykGl8UYg9mA/b4AacTtxmnxF5XND8
b++69JG0mgDszzLyR2DMxH4fBMiEMhqRI3u87zdnPsZRspdkOOUl1hqlTPbYjHTWzvIXQPeSnQP0
FetBVkriQYk0aUXEkdgMnM+DQYHywa+PVDq/k2yfcDiAV9I1IIXFFhGHklQWe+O/gFIvscFSuAXY
JXKsgpfLwGPzSiwjISLmjix+nvsvtBGPzmXgy+Hkp3NKZ2Iuj07C5d+H1+Tz+7mOztYTqVOSkhi7
vI1eHih4kYlMkkd2CAQLSELeWaqkOhq0/0QV0jp4czpXPsm6LVyic+J1UI61vUsjOBhf4Gjguxz2
GbfbB6BsTyOpm0FsiKJ2H7A3sc0DKcDaBHUE26gi+YMYJZnlnZkspXwrDtWlfwUtL7fKkuZxnXEO
yHmS7zXc/EvCiYsAsCdfzWyDI1JzcVMneoyD+e+roi5oOmqD7EM9WwBjogJ6ZCh+7SnRv7MlYSb4
MXFlQBJJ6v7jAuyh9mxkvgHQUIJmqS3vsdUbrg+pRNn2Se2jlqDbbbCJ5h9cSaIQFn/YoI2ZMSnN
Dcg38IegvDGJ4ABHI5ohG00D/tUTCbgrxLY0jU2vz+dTGx064YWMABKbJV2NDJtGaqaowJllikae
aSLJ4e8ypBXQK0PhihZARRo20C0Kw0uIEII9QapCG/KKoPNFhynAOMlxe7XbCFigL8eVUVTVRw0f
aBX9isAWOG7+Y1rmoLJ+Y4NMFKAuN7XptNFOOvak9N2X8wZz9bBuaL59439SU2gTuliR3y7NiuEu
EZPNpEhfktCTPNXNBI35RIDqD33AjfT6PES4lDzLzMlYcHdcjuw68fEURMhDthr2BrKkLEFs2ApD
30Uon0JRMkNtHCjn5G2KEpON3mbPpDmZLa08MBomyHB7Ek9ER7v/xyDzo/0XEuChuDRkQPvxXwuR
uFcogkU0Dwljm+GO+dXHl15HqAaalfuHbrrmFKboWvGIoMCO9jZ6MC6biOIDtdpi5myAPjRyoqsy
GiYa7acKJAHlNTbFHZ7t4cXaUcB0RvLNKItRvQ7+atArhYlWOmIqLbBHbEe8xSFd0MpOfJR+20gh
iXSKYXMqWIvSg9qAcdtv2XItDprpBj3I0RXkdmODG6Bdu0kHPXTC+GgIamUW0snqZaEWZsuPb3t2
/ptVWw09dWVQor/ExLmPTz6TxIZcYIeM20xeIRjOSUUBhOpxmXPGnqsMkPwLbRrRrWx+cQvtMufM
+sA+/imDmca4t/rop7hxLVr49/HvemI6kYUoS9lMyyKf2ahmzX5npSF7mT9Cvrw5FQU96XQ344rC
GRpVVyO0Q5HaD2dGzEuba0GxxLE5ki+5+DxO0Zhp9W16TZ3HPddEqMX9cxkFKCzIXSHhRf46rOyZ
NDhCcarnclI5LyChrylDso8nGs3WuEC+gPu2+XI+P2Eg+GmPcNXvLb6fyzJMlLX4PbchF0lPPS7h
4H+smT7Y/zEKal8uM3bftpagmxK7muHGJ8Rs5G605Dj+kj1Brn73R41lRT2G9aglz48FsIEShfR0
25mLwuoNSr81UOEJJ82Efm3aMJwsvLdpt+bf7DnZXfwjXvbTagGAuDhP2PKTHkkDYBElnGfnUbkX
Gh+d41bP3E3QSH+bC2+1IYBLWZu9UQ8qKIkPtiWpJUikIsBogpIsU70sg3eD5UXS2u9kzTMOMr4z
+GLsDNaCKNZCZXZvlG2DXGUX2D4ZC/bdm0spDzlwD8JRORBVcooHV9b1fySd17aqWrOFn8jWFBPc
krMg5hvbNIsBjIhPv75ytf+cHdaeUxEHY1T16kF6Ijjh8XbpeRT+3sjzMI+nw6BvcIvoO4X3aPAW
0ilw7GJgjaiGbfZ14zy6D15sEfvF2bxf9RXOo5yenIimMq4Xhd925Uxj1OE2Yhg3jA3Zsu8DznEZ
CkeiLGE4jY5ycUFmh+T2J7g6smt/Yf7C1KaGpeVa1ZYMm2yIFlH0fuP0KmcMCcjs6XTE0sNE3MUh
F8neg+k8W1zoeJwkeRhAaggm6OEQmWyHbO83s9wpg+ncyAydqnTKQm04OXFFviJmlf5fseHf3Vfy
8rqT5ojMusI5s303cSBlRmSRXbRnCzrHU6nZ1wnqFYRtb3t2D5Ud7rSch/shHBRPtCsP5rQI64br
ZiZG/hSNxLv3YIiyaekhmjKIvTPk4EBi1mGEsgTYku7Cvh2NBYIGZEmJpBCE85YVzx3LG7ZWZ3sl
FvDgvozYxf7kpG+C3ZUIVtjrzJeB6DkN4yddJTYz1e5Nwxo/gdYFnIdbydFdw/1524jqJVkXGpK9
SSXeVR12WK8Gw3zG8fx4C5EgjHEOmC9z7SvT5yFqIPRlmj6gKhoNYMQ3bCb4KCq5wSjmYK8E+PtA
eHV5FRHowpzlQ8LhhjlMjTncctfIXGU3tVjwumPgDMj+QAxCyP4vBqLCkQM6Z1zFQnTWR3cWLQaH
maxsKPWaDktbcrtHIPMDqOgD3sO8eyZSQYR7Qu0R9AWVAnVPUDE4aMC+wmhntqBi4ma31z+9kS3a
ODE2YRIwbEBXWDRYkPIPbRstY8fhE6GiR1KJ2OHLT4uzMNivgbqSsZdMQaBvBhGgOAUqKijqHIju
fGhkGA6WLbNJgHQU2wNcHr685D2UOHBaLNT66uLYQn5Ts2Kib6KCQCDfh78Eq/Aw0Eb9zQeLypxA
5z6ubhU4hfN9mp2ur1oqCqA43y6Nw7jFKweNEdGdkP8Y28P75Ms3OnBgpCw6QHXCAWIfv7GY4AHw
0pt7vwpi5jUwkTsAtRibYGYuEBiKJBjpy6mDqKdKa9QklOIzrJAy/w9/PrQyY9NF/1ePkTRATAgi
EcrBll4Nh8l6CCMa5d7Ws1HCmpkCvzlFuiVKY9JEXMoqQ3/ZoXFa5wGGAIEIc8+iGERhqCwmKHpR
GYLx+bdxV8b203KQD9pPRGOJNeReD4St1WVr+06P/hDGlmxY4pKPmBvZNeoyrmCwomzevmE6CGJT
0IQcK/e5AjNiV4VkPJaehdhUh31z6CTbe8voUr/+ZrkAXQlT6wTu5oupAffBlBXUJiyZbfQFXMco
ybYXZu/kSrx5Dmasv6CE7RmfieqOhXFIGMIx8OwfLGHSMPGUDPij+2LuhTrZrmLREehrCrkbeZJt
SoZYDB+t8Zjzbvw0OPY+k788wNnWGEutIQ6/+BMzduTgOcffXR/m4N757HqaPi1Pbj/tLf1+eqcI
na4FJtk7yqiY/Yy3sF6NvxjlwmENK7sfQQbnl+3SejIp16KCkEvbwmwY7TQsJR53anzk10HPEhc0
sSyApo49t/O08c3ANdAkL/tO6PaBDYN1zU/PgsIKcE5gXvC0C8tMeeY5XZ87Mfv9+DBsIaRZF8Dn
6FtyvCWJIANHOtwE0zqurvgFpDRIhIS45Cb04/wf/XQ7LTv2VIumfXpX1D1rp4uF6ZlD9m4dacT5
NWtNm9qh918L3fBhHw1BipgmexoUJzGubsdHh6FbGyE+lsE6ONppPNxCgfLE7zpJOoN1AptFDTWL
qf7JSJK3AVCxvnN2kfMCbENLmQylL/McDzfRpG+04y1AUbJNUF3yYe6CS/a8DrhIcOKjSY5DN9Zw
mKDfLq3moFrzwZVBtzTOZ+gHrdLQ2LQBtkp3K0at03DIZYELIa+K2n2YnCw7oQYIgIuuQjZ+hJOE
lQwo1HtJIxbmr6cPAevguTw65rVlCS3qYNKeg/22VQER2QMFvlS95wouwZRjVABHfbvehwpfhiOf
imdETPHRICGWmuoc7TrrhkfuiB94x2wmn2G++qLkchG5cupDilHnHEZPPeE3eFHnifWN0Q1gxGAL
Sh3BMc98BB6x04J2INYbH1W/+Z+sadHortqhjNlxYsDPENKMBiIRIP8Z2BJwt/SbPFVsqAjkRDzZ
GrD9opvyPMQj4T5q08pLlw15NNI4oTjve6PztIFi7qErnsqxhATISRxu63kKEhH8HBaATz0ul4aP
MQ9OluANaTuArXtLL+49ESic+RclEYNBlo3bdptRST7dHfEGfL2eE3l4/x+I3gEJ7RtdNqCYvzxo
SA9TvmfAy3IqUuQtsDyYLxCvmmz5CwMUkNruqvBpe40VdvpM+GFCXYwvtQtY2Uzd3b3Ss0fDEn5h
fGhZCUAfz683JB7DcZKQE1MPSZJ1WIZ60smWrqBRycOeEj07pYUQN2FkMxDVhSwf45lcu682LrNz
zn3dE8gamheRIjcDFbD509GOWgEZDcAXK2AXH3iC1ISagZfYO9BHDlAB2hUJ2kIoeJtliGvLQvZf
GnKbba7zYzG0Am+YJI6DK2DS4RKoUUv9SesH9k1RKMeCCtR7wqy4mZCPEAs/Zs0jI3rlxDJikkop
vTCGoamzjIPlj2kCRNVG6tEPHFqhrTn6wrSzbQi7JtVVBNLOrXxQlmjsVmcsRqR+PBgL+AZLOAlU
hrWBex+tFz4IzXQ57kTvF1HOkGK75gSWLbRWSmqaVnk5/smhZsNupeccRlJGlTiXIOLmI0T9WFhH
PNMEeVKZb6H5hPeA5YU0acgHEXKgs+3oWwWj2pjwITAtb/8SSploqISttkc9RTYopXsOGY64gTIT
h4CvPBJfryosdJxwHA4GwqU7INXDPA0hAyoAYaWQBkf5aNly2rPrSMEXDynbGSI9zyBijWGbuwAd
KZ/SdGNV3HYVryiRwUu1eARygqyBW0vPYZqO+y7n92wWPREr0twPoecxOuFBZY6gkKiN5XUfet+F
Fh5iPtnaImNY2jdTITQeGVc7PrP87wG8siEH6Kg3anprCSLX2PAEGOwb9RwIwOl560QOIcZGtCsw
A2HTGMuNjAZkbzyO365GOHdvLm90n4qsXKY9I8ZLMsmQluINMBidFpe9V6SMx1lsp4BRnGeTF7lt
BdRzg0WZvIZt+waqtdzl8xMPY1zFLUoJaXDEhHR3oQLk+gQPdHjfSOpAr9iyDfCIUieI3h+ON3Vs
z5C1SgHeDnFNoJRFuwR8JAChTPBGPCmWHILIO1l+MGDAR0C3wMgGoyHnz5MZD+b3K/AT5ik5d1WI
IqCDl/FN1Oofc8XOh1fE52dLAsn1bYs34ox6kUaJ5iTAjATaAoJ3VjETx9VCrgI2AfUaZkn4I+9e
zEwnVIbWZMIoms7Au4hpfCbT1HTS3fAU0dGKYTK9tGAs2e4sr2nwKOCvlMPBFYzOFtcWGauKgbVQ
f/oUIyvgV5qr5Xzvc7nCelGTQ4ZCV84HYFEosxwM66QzF5QY2ikgk0pxDrLpyHiU1hGTx4BgH74Z
KLgCdtqFD2WQ0ekXhm2NAc0jfm7um47VVvElqY1B/63DhD6jiRz85KiU2wOyPWqK8xGjNPQuF6o4
9nCdg1WkNVRwrLahMHB4ml4xzjnUbc5p2+mY76CJElAK4VWHh1Dsan6+NwsbBJIdqxoWsKLSZvTM
2mRetXSOFBwcElEGt6nWB6v+KkfQD7mHqguD+EUHsnmHazC/i8KWJEQca6CPB5p37JDud4h6cY9R
/nyJAZs43CwW0E9l7/RukccKxYqIL9acIfDLXsAKY3Rj2zte/6hyFqWvoBzaYCBsndMnKl8VAdsl
4x3DO8bFB79a3SHo4aycj3H4x8MszaigaQY4hM3zGAvS8OHm5BvcVoSOpqwTVtV+RdG/uON40PSb
KX9HQ3yzOumlEss1G5a130ClDCXhA4+f0f2KxBZums7UfvuCOoBVyuC6lWn7jhTTkkTxq4Ng3tgZ
vpF1mFeRBngxax0ORZIRDBjVSE0aCWZYP5wN5nsf1/PCllW5uxssWzIXcHYJBrQFfbv669VSwpCK
jpzLwlgD2Lc7e2KZ+UwWTYNaWsTBPBiD+u+BtSScoCZOjrCXck8U7iZUt7e5pEz9gzgspmj01Kye
Ac/VIcH3AvMYSMwUZ7Igt0lIv0FBJHsRw16qNHZ7mk8RRxWqdfRhV1rPJ0//FkSZWKFmRJv41/4t
SmkaVxGb7j2sdn3ISfEeA6bbRKhpnDYwfuJ6dyGfQePYFD4bPKWfH62pymXN2jZsI7KDiceRI0pg
Dpoy2qFzqEhSb2WJXrUJDQErNfM/7x3nO/xe+dZQ1MMmFP84OfEcKlIWKq+Dt8XZ6MgvdhZYMnwG
kreJ7xpSkLZYT84lqBi14M/gEyY+y+UzPzi1g31rCLsGjj7kvg/bpE1p4EE+x1GGM3D24rUKd/mH
/9tEcWRvuMEOuU3x+KmmPX5pKsbdaAIjzLluugFQimGjMW6aClmktHJ3PoKQ+GkJaDlZ93IlwYy5
SUQjP2BLNRE+soaLYJNinQRIZ7BADtRKeHP3puPxF8TaRTdxN6W12EzaaFI2+EIx5sMPOW3STLLG
TfzZJxO+9tUCgISahDeLbmimzNQgw906uHERzrG3j/X1ejk6OlD2t8OE/xIfXHDOWNLjsYugZ/nv
61Yu6LH8Xd+bPOdXWKFWe6Bl0dlrzSCIXoiXo1m3NAWOogYPtu3ekAXfnHZQF5gz4tbTaurekdzZ
kyg5QNqeJKp+/PeqdfXaaMppLa/aKCfhMzdr5t7etQ+BNL1jqfhx9qcYEZIddDdAELYKBxM3s9I8
36f3u/NhPtPN1HNyX3rVn9oa7LEmTk/wpAv30Pc7JALc/OPZ+txY3Ms3f1nBAG0LGRbEp8WEkIiO
Phz06QWA7249QOG+cHGPLhjaVwcpJjY9ver4A8FiZ1/H5TiEHbt0YOxOVMiqmuq8Jqj+7KeiH0iw
fBuHEdy9/V854wBqZwGAzY3J9p/x2LXuXp/8sfOssSCS9QBkX9tOdTPrWaGYpwbMr7hWjONLb4G9
743etEyv4zroxcrw6kBqwjDW2hwHyvQTqSvtaBwbzhkqW45mDtbPE37/KeiCG3TNXcuLZurXWjSj
JmbFzIObmP0MAQWPw0e8yl+MQXkSFchSq44+560PnHGcoY2Pc8/ZxK1mkDWfRg87Ec69WZs/rtzq
YWzeOElhMq+/OfuRruuf+Mvy1Btwlyb1sEsoLIwO+rlF5Uc4jGIR0CnWM/GEKXp2F0/FyQDNCbmf
wHt/lRVUpUVSs1axa167ZrV6afaBYGhq5cotqJPJvUoqHS/rfcs494xJn9qCxIU8qC84JTWD9qio
wt6i49dEMGHq+dfQVdRsBNkJP9vd9sfk6VhPFZa0fsH+oPj6Q9joCjiU34EoT9y5XoaFvrzpTPcI
c/MXbGQ8zD40uhLtnF8tg90NE1mWgJe2kdFlvjYHZkqhG74MUo3+qCs7unFL7oforp/ddmkXqp5v
FQqgUbpXdcwD+WH/9tbjN0yFrLdqjkS+DmRNXjJaNuvQdLVqfP378AnAc+MC7gnmCuyVF5PUY2Pe
d5r2/a9b6x861B1htecrumz3+rCXAwVtmgX6zgv5jH805/zXxUi6K9Ykepez7OR/feDtgTpo3e0v
YAP24w5DhIvHyuu7H7QvIy16MvxQ1njGvHf5Fcy/MhVb5m5NW7FDZzh6e6INGmJlkJA6ZR29h4mO
kSkFxke0JjoZGF/SLCx7qDNt+OPr+jvHoW+5rGsdl0p3BsG04wSmb+jXM5M6R7fZuBcLmwExk3Pr
j3HF23doeuKD7uOXiAWbG1tMaMrJcsBHLPg8oEAMZYA46sGUYR9dpKNvw/VtRnQLwwpjfDd8Rhrg
pl1CnJaZtpB5Ggm0DDAZVgqq0gaslwaUmE9cIz5M6A6rrQp6KiAablwWfeRWsAVvvf3h82J4+EnR
Mt8t+shw7rsHHLXHPdvIgvTgpC+xF49aSOxh9mN8YDcqA90b0ej0S9aVLktCkxrQ+nbi6Zk7u6wH
RS9DGHeOdgqkBoGWcJnElsjO3AMW84areTUi9B1KvjTFoB3smJ5ocBpI0s9uU/0QTI4cpOzRbtcE
RCzNtDFaWsIoRKQ432yKAEcgUpcr/VmQd3RDnZhDKSxgMiSu1jXy8d4+Iot9oMjjvOLc6XqYwMJt
zKMeeCpv95pWjOT2yMkbG8x6dcT+8LgxE1LcIzXO28mtetWtKLspYviIjGl4ch2eDD7w7ufkX3OS
aF6lHxZ7UksO1N6cUg1Kwg1+zpMJ9uQIHsW8nwOnOdyl+Py8AvEHpORqkhbPBo0GNwAZpijvJ10q
qQa6B36c+BYsFd223EUyPx7cvgcxFug4076nWqKVS3n9lJyXlPd3MCXuhwGBJJsJ3gukfrCvTIuA
v/HGDbvh3m2VHslvNilXKY5ZrjQdhduw23pnMdlw3KI0Ldfvln7EWfbgtfGUFc9VnHoNykbsBib7
Gv8pzme7ScR3A3kjDeNAPGQ3k6VFjA9AzQ+fuhjJEMCC/lif8jyFMlmnode9EKQAs3zQGOAmGZbU
fsG27Fa8qmp9M15G26QkymPiBvsdOFdwyckEDGiiosHE5L9vUte63I2AVIMH/FYNr6j9oFqV22uE
Jav/sRr+wb2NOnaDNJuz9T+26KOQMHK9ETNDt6RVfOtZJmU2Nqz8uVEMdlWw476T8IV+k1W1AUR/
lBYu8BK09XxbnWGrgrjbGX6TTXB2LtNvcrM2qkHM/ISjK//PDcbJ1XkBk2v4Xy6ts1G7fDkRy5di
Kt2RwHA1ML1qmOXiNihxqqiJtdLfY4JFeKSYYVNg8SgTY8caEb0rdp3cdBdGlsMBISa3KQvWhJtL
GZTS+ImZLGthkxtpFxru9rrFSIrVsNtnZ9KvxIr2BXWZ2Yz89M1lYbv8sKAjueVC/61I8HKX8a6Y
amZ6kBfk3ynRzB0XmqWbTVBTc03kOrSkBy84mID2pvzGQY5G8xqxXnc7kza1jLJNiv2/x5eVR5h5
8m2Z7tiVaR47RPZwmyxXnL9ZoN0RTAm59QHemJN0R39apW1OQxAhf0mESialH/ukcPdxDNcnTHWY
Fg7MhTguMoUJ2h7lYPCzj+M/sG6tARiKyNEaGSvR+3n10Y9hNvdrFSDlnya44poBEDddsCGFqMHl
UbRSfgkYhJbmaYJ94ayJlzq2n7LCmZlSDhO0YHVxTqeO5VmljBeUIIBXvaHBuYGIgyo9MSFEQoUz
v/xnsUW66HfRAaCZWDTQlqaY2WMoWnF4+ZdhB/1ciWbzQQ8twzyZY3YZr3VpUB+RRqQZq/YJRgke
IIqomrzLNgnHhY8fEYOdCKapIMGoQF0KAEGSJDmy56s4wSLm0Ni5gO+AM/f0TkKwkX6cZcT0Roiu
H1AMHPRKGsUivtQ0Gy/rPSvwsAaewP0KEQFxA02HY52eguxO+RoOeNOLxXzODoFoAGMhFXv4Ncr3
yiz+GoP9sEcELp8aE36mT99ZDqXsr8nh2Jd5mpWD4dCl+uQ0nL3TpEa8e4zh/NM+YEQrHupNv8Or
ox957NprZmjy1liptn6T0abRnb0VvfuzMVzBxQbqWjGXI0SJnuAJmkH+AKbE2O8d/6644XbQ81L+
4FpJSgO6CN4i6hnUki7VPI3eQlsjrlIMtLjyHTwcu89VcqNnD2YQIfJ6IGOb5XFNcG56TWA+cTkM
xWrHZCEDFMKk9ZiCNnQCU7nLdIbY5MWmZC2YJkNBFa6g/trRIJoNHOqpEwGOXhavzSVFfBLoVgSV
2h1fOjNCC35WEOmrNri5jwtpBwLSMIEdop4CbcGLS6IZ6BozsQ3kuwE5lL2RQw47X3tmv5eMfkGP
ehUXYKLN6Q8OnmCl1FzMpe5mb/dEbTwTl7TFqvfXtCqL2OJJTaBhbd3iC5ZKrA3Z+vPwvsZ0f3wI
v9lS4+SnlkNzSfEX9L3KXQI6iJFtA8PobvZ7KMT4FQNps7mAB2Awu+xu8rfV3zC35J9h8lkqWyln
0GXF1sRnJRtvK2gKJjkqxgOa2cRtv9JVqpSXqTUov6kmzHzRdMuPTsv4jJRAdRu+EXf9++Q+0b++
8KwonYTdMod2ZU0/xv6o02JSpIe5Tr0GY6Wyb6Tj9I1Qh/xTI1lwfWPO9AtC0XLapeKBh0OaGE6Q
JDyRBbekvUm1hH7X2XXpXXcVDa4rJzwJNVbP4ksphiw8zIYWteOy02HRumF7Y7+DFyKhP4QlUi3g
fKsaG+Yn1A0SKtCZkr9D/pOwvKwcSKkzxJ6HwJc23gYGcUTrEz/5cwryMt6O88Q4mjsJNjUBtmW7
6eJmQUMt2xL3idA882xxVuILSs+scTZQbZE/cMzcS2ZcFzApYx3KDlwaSsWEMs8aMzkwLEmkG1PE
Coh4wLAB0S/ngWQlCgvKzThuyaRJJ3yW2r2LrZKE4v3RaH9qfc4o0vhl4kl6XYskqy5ELL8JZWpM
Kdt1YuaKoEdh3PAfHrFXpg+R6s+XTNPa9H05DH+WWGeH3LVs57KTprvMH4tThJzRux2gGIATh+Eu
42TBmm+3E8MmRa5QijSG1QGjos0GygN/O+lZymnCsSLHGvjnBnd1qcHMetWYn7KTiQMkH6DLvZIP
SunEOz9IxIj+YvJk58zZplOK9LkFYjDnu87x5yHFNMbfyIUQxgnO1ZWsQin9av212nT1jcspmmYX
82b/+RnWD+yXHId80W53/GG4Oq45YRsebwn0YHHz5twkcWm5mBzte9N/p2c3D5ZHvbHbG31YhadE
4kwrG02kuYZEFQrbzIIlwnR6y3yOYfc8hDREGuE441McuUcX+5lmHPhtWVO/QrViWVGwOhkpZdmO
Y/9FQKBY9uN2LK7z3F5+kLXF0U/J6O6ynF0kpRSs2OzRcfLN80EEMdnxxxOqTS66jCgwqIcOY4FZ
5XCgvAn4T7KINoLZaHwzYH+ggSSuSjUDJGIKbW5emV+jsg/xXjGbM2GEGbx2Jqk8EyxOUiR5REAo
CGdnbLHoo9hrWewDnEz70K+iHs7VzJ6DK4z9vTnZpIetuIcCnr/As5FPceXY2G+wV9O1EWU8P6CN
ujyMG7Yat+EJSiqnPzWMwOFd/hxc/Imd1V3kQuxGzmTCW384w9Xz72cEd8eudfX6AcoFp9SdgGg5
TaG4itlZk6k/Cttz8glXQNcjQacFgBTO6UrKERgfZ7uBlyFFNy/MGL2R1USiOC0yLMQk9vrwCwvT
VCoNsWRlyiDwoGipOwb+ERax3CnRQAzAWuZ/whT4ooCDNRN7CUWIxIrjDc93xenz89sI+cOaU1+O
zsFj16l05sRff8r4bc2oVMVvU4gN3+C1xSwZ7AihEPN3U2P+Q30O7m+cUhGoiIaVecbP7AZ3bOaE
OJes2gEOIrhMAKzHKoaTJxxJEfhzW8TlTf4uiKfYayPw5gZgbn/8U+RSOcmb1ujBSI/9PTv2jOMC
Y0Emrj1mOT/SGtpYFP8MT73LFrRLfB6F4tEP2uZ5fk1ecdtkmPBjoIHWZzIJ70LfPqY35t1MZvlY
DCfeMOMlhQQzQ3Ioce84Y3+K1TQy+pvzioTEhG0fP9oxodF+YYvBx2BcL2gxBn4MOnDBFNM5cBpm
D6DKkUrc+5EeW4vPuLB6p+19peRw3pfekulZzPAPYxFb32L2KmYiQ/7tgEzYa+E6WTJ20KZ4U8Ap
N6j5KD5ew6NrY4wgABvfLVwk0O0alhieH127uBsQifBqxk+w5m5y+suUEBOQFTAdgvZypKEyTZY+
Dmxf7CSpPFYYcxW+GFS0zNvwhGx7gQ5d5jEMz3I8B+qtzFYOxp7Fo/O1yhAH4pVuiaebK/GhbHLs
43Ncr4+EPKNmEWaAYEuYI0ZwbkBIljZRBjbgAa+K6TVyasZ1wiHoedvDwDv62Btc0BtxEz7BFqoW
3wjTTm76aISNta7+AfUz0IU4xv2nlmd+y6rAFDoSFdce+2fcn3u+uKXCFVd9nE2SpzeYkTtvMobm
ygXdp6EU+1lhqLDWYatzFF9Dqp+WSblmk9Ok+L+kmQ96NIpEqYcc8xR/7Q//g+0UUbJhfc6bUHs5
Us7z/ierz7yce8x3wcuAi0/IjdYYw7Uzs6DNg2/lu3iJibZGuKvsYWKHx92TM18IUmzqRJ4a2CMb
1JLRzzCdHpK96RC5hh++bBJUrT+BHg6W+uSkS/Fd9rDpIxVPHcqWyhbAJQj1Az5jioyARSMzR3vC
9kdEhgTY2NGgz1c5GiZw53p6P4VU7SR7zL3x1Vj6CzTj8olnCnl2NH9Iu4jsNMTgn3xaIsTliMV9
ijKs0qErcyZ27DmprvtQt+YY7GUmJy7GYA5VLiQhI1LlusDZRTF5ATrg7DzhlEjZYKfGJIAWhMba
uY5aXWLoVQQ3JDKZDfoS2hfq9DyzxbOeNcoYl7YGpyJhUy3n+aDl3han9MPh+DRW0MH4fHBAbEaw
LLE9U+n26piyqMC1WHUM18QDb8g2tV3jZ0RFiMdRDUNCydqY0ZJog/VW0wcEvezameKQs7p0ZMrx
lI1VvthnAoXgiJn9Ly2DGKQtTSgzX7gzRcUfD/F4f5K/1DKxJoGjiaUbBfVjgtttwqN3dG/DcoMW
Qz4A64e2UywOZLIFlElV1Z7ofHe0FMeg7w5sutLaunzdCcQ8jmrkVs6zozdXFSHZY0KNWTKlc40O
/i3rNAzjTioq9efZ6gXF4DHouIUtx+TVyZZTCoe7c1/co+YUpKpNMfLIjFeCYaVFvScgFr+pENZZ
eUYJVTi5Gzdy1A9kyIMpNfnejzaVws7gWWcW4wYEw/Jk4MBsdEC3Bh43fdVY0+WUDGGIreC5ACh2
eFZ4TAAt5Qk4g1xg50QoL+AEcxzY9VywW2UxrHVjTBVhxH8WtSCJ0BTh1OW65nR9n4mPD7UTEjl1
qF6Fp9FyFs8f4SlR6EwA3OMqrEPVVcKx0QbYXIGMcNW8XpYxgH1GOZlWbj8xdhfbFW+wOgD+MnZH
k/hD0J2KCuvEQ0WWpU86ZlqBMAiYY8A/3F0ehjYyd4iRLVCIvinHPX0iGWMc+lIXwPL5DbGIURNu
JoMslS6y8jvkj9GI+Ri7UZhC4aLBm+UcsGW4/2vu6JAxJBECyQGo/fZLFGIG1sLwS0nLcBbMKkob
Vt9JB4Mjb4khMgyV4+4SfHjJTZW2EsETjbmegA8bu1+fMXG/G3Lb+AHKFBrjtu5qIVpokgyfNoL1
4QGwecZUna0yEhyE78TsbmB/4oXWifFxM13i2Xi+5aPh58G2EbQSgWROq8tKHX739F6CXbG51QHv
KcjXnuCiEa1XTEkJ2Mm8+2Sf3Yx7ZrC2SHVmbWYUunc6KCrST/RxuhNtcrCUEGi6yepDm4FZKFwT
YE3IxBjS0/Cku3QjiGslBe/BEUtUHITM9EEe/QnJP+WpEn6csi89V1iQkJ1brNjL4G4oEPiZnLOU
T+umPu7/LaftCYI1e0lqO/mvkFoygCIjezuEm4ZfRAxjly85Kx15Usa5CEj+FNMwNIds4mRebNrG
E32s7II6IJCKlrzvHREPckWsabtGh96aA7JCdjN78HhMrOba8z6B0ISxSpAqePKHiOvSaHV0+jM/
bhG0zcDrjEcqQ2+3Qsbf9o4AyxjpysHCBjSJJg9fCtGbCw5Lh6YZAF+q0RJo7+VuTC1sDlUDsJcm
ixpUQNoND9/Vi7jIktd70/AnYHoEy5G7TMgnLphDZmaggT6u9VwxENuNdoYnQ66SzpDuvXYEkgqE
b8Imjnvhj66M+QrLUf7/PS/NA39mYU0wpsSm5AUhYfOl9hxje8jYWzR5IDiTrn3za9iHlBu6tuRA
XYCVgbOh4OOkvgBBYXDPVBnuA76gmxz7a+zLjBluODJZ/IQafm0Lsw9CIwhGwXy/JJYRU0OJoVpI
cgrChAEZKLZXYgBonbBs4+BeCFddRsJSGItIbGHOJAT1Ftx4Bk1cHpznvAPnBE+F/VMPmFWAI5uN
+ZUVHVwZuzpo/jG/8ARJ6okVCshMFKkOYMjMxrCHq1GJjlF5J8HIELChuFso2xsTsysF5hfqMLSi
6XvVGMJJHzfiO0JH2JbI+1roGl6OFlBbfgP5V/RTFL5tCnUQOSlU+B8fY8RxIaXpZ8U4HNxKxBla
LFpvqYTb8Fw4oV3qIfzHVxqOof8DOPc/D45+9vKJnKA5qP2JCc+HIRdw8V1nTDRVsHuWbHvkQmP2
S5rpFOdDEAR1yKQi47l1aP1+R4/NAOJ3SlBpsHD/ltQueCvR+OMXyubpFqV5jzrTX8w5lgzBYWum
LGCRXFBxUQIuK/5B9HZX84KM8jWkFAddg6WUjd8OfTkB7ixBOYg2PDmCJ8gf0EARV9tNGPfQfqPr
dNFO0VUyDtKJHpYelHhwfilP+6xB6AWs/xddNAlJpIRIgLG8VGbEDQeahfkdqy68aAqpkFH/2X2y
IZFQ//IkL/rLqQOH0Eu8wchx+KlkmlhoOxjD7L5pc6O0dZUBjMzyKdNh7gJKhXvE6lLoQxR1wnmp
195x9sCau2AvoliC9kMOurERgiA81V/ogVyh7JtNUAdqpUk/4zmlxsKhmSw4dagCuTl9XDWaF9yb
XyzjDlaceoWJazdrgw7TsrqTl3+nmeSsrUgItq99qySdmvzq8RU8v0ty4vISvJlpdyGwmK1KB3LT
EMblVrFieB7D6ABowJIvuM/wkpE8ksK6rE5H+9OyXzfnBmtn+AWgwWfJeFG9RpSC2qg3PDuNOY9K
P9eJUOf8POGMsWowkoZMnCeft6tgAjoCWyR0tHW3yrUWQjnD26QgAZ3EVlxNFUdZPO0cG1Z8qz+J
Miz7Vs5THGib/ujbSQq8oxvDx4FJes4xzIuzn7oK4ZH0vpW/fHADsesc9DMUJlgWf3t+Axf+4Hzx
2uQDfdHi7/d+PzdoA8+5fYdcTCYM8t0tvksKkY1NnaLxNalIu7hsYTnVPPgnez/RDmFbMl5qWoOH
RUwkmaB7p+hKywT4/iriL3tyCzUd9pV7ZqddePEaAQUAhCcGdsMDNazYET0hfcAKb9/x5yvVkQLD
Q7U+Tf2C7gdDg7jELCK9vUz62CZj+6551vzjHm8ywprRk6jIazwoDK2syP3KN6+Qfs9erVkPfNgq
+8U+Oej8KdAUr1ajygq2heEF+uWoVHR+F67PlxaBwBQxjTF7zt17vo0j2PUlhfVxP+gt5qu95Ps2
9sQ34eKGTC2nL7fevVEPg/A7y5wSIt5/jIdDIQ0UnjuNIeRfFngMj4Ut7kJ6CuOEDHpUD/8PnKSF
Z4dorXrNcyq0XnjJgyNc8mCJnZOVOwXHAuauGJayP5InXhNjrsJ1YiIdX09WpzuoV+dT0icI02jl
MV+3ioPNFXA2vK5BcjCR2v8ta7fFJn4Tg6CDiFZeHVd7W/tBcwpD4sN28b7pmdTKOcZpjEJwDLSz
s19AOCrdV9ZzO9iqPt1miC97VZpXvGet/Yup7bh8sLPIIG45lJnsPYJqdy6dDnYOC8zgb5hJtKzL
M9Yw4ST5cnO6eE9QnD1Pcu9lg9LW6FBpbBRsTqyrpdqU02xpalDcLNU9uweYdPm4XSSXsx0+rfcT
daViPyn2n7MG4n8Dqa/V/bCZ1aB7DzT4+Ny8QV8ojUaUZl2DakPBJnrKvZiyHVNWVHj2dxjbbR5E
HDThdqZMs8PqYM+acTnDRBEArfBKa3m0NJ71wlpW/rEI3x0HZtGj4WpsNYWLXUWVvGaHnv6Ob4Oj
zcj6sMXPxziu1MJq9lnRA7W5/pySy6B/XotYtShwRIz727Jn5nyCpd5D2UT0xMl9kEykOfM7rGNw
nN13oszUm4mx+mUZdT/0BOuXfWwgLOYk6uK7VZnnYcHM/RFcP/aDCgODaZ500m5u1vc7uoCxuQ04
jTe7Qzip4St354UzBUX80Xx2zS7lLfSlCh1xy6i/prAIirYF5M9E9NLx2gfOJ070vbHvRwodTeW+
AYdqD1YJ+GKRvV/m6xueWmt8+WtfxZORRAVgEZyUjoSed+z3y7h1AyV6ldaNfMnK72e1X9WDxjFc
9o1yDVunBeYK7/Hk1DiJt/Xi4S61v0Z08d5dO7yMuEPFEu/91YdKko6DhXbneLs0jBrmhmKfzNtV
p6NXpk0XdlFhQ8YC/fUz5heCGeONBs6CLxsLFOwbVJQBBWpnFfj8AmMFEXFlvpHcnuCfwLfCcwJq
C/LoJfMNviuUzE9HxM5d6uLvn8C8gt0C93MscGAykmbOfI6IM+pTvDKKxqGZBITxftAXIsEy3g8Y
K9hcMtcj605smZb8tlwRs2DaKayaHSWAU8HJd6WcPZny878Zyl8s38Ar6MJ3BOHgyKG7YKosn4Pa
QfAPzikmUcIDVOMOBxUO0PJRhTGRW8q0hD14HTdwhsqj9hzrEs59weoZDFHhwtFI2J5CHKGoZRse
TlH8vAZ2gqdU8piCoPQ9/mZynt7chyumV21vadyCRijl4CFaMpjZSK1BB8gWwC/Kr87lP3BllJon
/pRwUrnEH0ZMOEKfV+jEKgOdm3UIm+khxPra6puGOszH5+0+u25f2MyutIa+z/IFbK16Sgdwx1+X
kVSD+9/wmr/7vM/2WOF7EGV6FO5RPW3M+UE+sXPFYACPWnkkaUjxYx/As6WUrwMQeRpQ6lONSYkU
YjLX4H77FERsSm4nUFy+9THrOyrT0n8lj/IfTee1pDa3ROEnokqACLpVDoDI6YYijcgZBDz9+Rb+
T7k8tscMQWHv7pUaTmsTHidcBC7SuvaxTViM820WB2ZYXZhJjNV3IQplw9OcOuhZkgc4wd8fcI2q
mSPAATVYzaknZG7Paa3o5KZs1fHVP2jhKg9uvM4n4n82yfVinw3/uoqLHgMc3Nk4b1xan8aHERqX
UvA9AIEZvqzfXLexMd4QnFAOcn/5m7XEFfADw9GOE/ziPuyRaSvggMAVNt034qXDkAI32qKzqgC/
LgF1SHeg2qySpAMqrToZyBHjtvWr9khtbT65SVinSElH5W9D9T0hFYjEdUfHCBudpnDgcFMNlzlz
Pjc4VT38goG2Wei+XvaI9qsyNizn1tq3acC8r2eiS+teo5J/7FfiCymUPtQW9Q3qsBlbFum6VSIb
thKt1T442KtpJcj6R3JhCIzgczQaExM67+0cG0vMU95IupeRRzUR/FyGL7u9VO4NPo35GhSrT0fA
YG8Si0sm2CmhCy5sgWOu1SHIKcEAJo6Wgedti365jjsBg8dpxNgEb9bHjZWRC1N38QmVu280BmEN
Ox8BXkyY8LE3/Q6ODPQecTaUvSxBiJcQ7dIz0CaXkDievJ33QMuER/MSn9CJqBKnwUY3iwMRMomL
hNXFN8D3fo29eD+IHPfeaM1peuGDEny9KCF0pfUQhLuFlRQup46gRf4cwHAkVPn030KMxCmdoa2Z
no3pFf5cQBJo50i4jZQ33A3EdrACbVN660vj0kQNhmChgxYSZdgCIqv5gdKpLrg9PJGM1/au7jJg
xOFVWGGPvUGpYTYc7oLRvceNkg7yVXH+7EvO6RX+KuSCRJx4K3Dg+vaYuj+u4eeu/NwnmgfONRfz
h/N4jUhAeLofxukco0rA9Yy7cBZuIX8I9FEOlomvidNgrsrNWbhv7KHobPwmZPmgoys0X96bHoTj
3zK4VInV9FrcgRwnciwG4UpyekUjkPc/4YBDZTdGE2/OeRhAC7Ox2PlYl/UEMxfQFTrBky3W8EuY
yC5swaLx71hnk/Vx7/fYTDkO5EqY4Patlgjj3hyEhlPXcTtNzhP+Lcy9Gq0Nyg+iNOTv3qQ1GeAW
Y+FmOV9BwBHcmgwd9lmdTnR7Wkn/hjsw1RrYQQXkvf9O0iK4OABZYNGKX/zFYtFnnSDklSZ+PBwy
0yjzuTjgBF16QrZomF12IUb9ansQfS1+9g/zr4Q1Euyos/dBqbgklM6n4eh8Rxp5EUmyA9ZAsWZg
zMn4N+TRHarxAjIFjkGqBVLSCdlkAbS4WtWKPeED+dSg3+gSVsLLQb+4VnmR3ONdkGADLM6Tw8X9
4I6f7+aOKkeptuMTZAp/wJ1hPkBUonn1yMWdUms/0iuzqXk4GzR+Y8im8sWBj+8MMG7ahHjhafnh
YQHlzBg3j2iwPFgAW8wCyStQ5ADif+Iy9kb6eUIJ99R6BtDgEzQgKa+25xhsEpU4QxQBS3bu8MLL
35JDTrxheUUleeMtUXA/3LBIIX4KjQ+g3tC984k9+sTE/ZaJhtwvtuV09+p88uU1/DwyxIiMRir6
pS4vZDVeOQGt9IbsqrhAvBsBibV+mVaNcRZP/4sUOvhWnDM3KYFlhfGr5lGYUsWfR3SnFSRl/ZlB
N8nDy4AOL49WYAZeZwY0mVeGjkUfQEMQpRYStYQQZUQiF/ueWDRmyATIAxzRRZyKiTw7Ia0h/9JA
xGe4aVYmZSIkrwqabAPLAXee3XPR2eKyon902WCtqMI1SoVASeNaEzrtAsCEO/x3iamz5gLgHJd7
mJJpUznyXNw3GCTJzczmbDAWl2EGij6GeyrBYzbBwV9cKvT2IE0FDat/E+Xgl1o/LR9X2615Gfwh
eg0OTT7zjeaKGoliCEyCWqzo0UOIKyqjxz2rLgDytCT6gPyhc0alenYRLj7D4oSDb1rinfnW7EtZ
Uu5TmoDUSe4mzphRp8ovenbYGcisos8jogOkje2B0Tm3BFqOeBAH3W5xylAafzcqgQxDRd4BJ0df
eJJsatHtu1coCrg5klPbFll/pIhESu9gGDq2TEbfimRSnAIpy6JqEyscisK17BSTJxwJQ8sB3d4u
ahPuoB0rOVx8JFBIxv+NC2nM13sAM9gN3g7GOogQlgJ2JffmEwHRAWdlSelJZMhQFalESw4KOxaj
nupJOMcfs+4mv9XJlb98zE9hEmF70lkV8KICbpiswDqQtnIiid91NXFV0ijOH9K3hcEnBUM8Y2hU
7LI4W6wNoJFA5L/ZY1pGxiwdZSUzcOMTM8Kzov4r/0ByQHTuW1aMcMjL9nJWVmHBEju8MUiKnmd1
A0plJo9Hyi+GUeGo3C4o5HTJweK5+xGrmLBZLn6iNIRw7WmKjr0YoWccPgKDLQzGrzOUE0s/pQPF
S0s+PpteeDJJ4XQJFJmrIey1jIwcJlLxHJqIazHFhbcPS6EwU25eUEER6znnj1UGzldTuFnVkALA
Ony0EA7PoXyAaKZzNuISmDQLn+QIP9q4xORnjmLPIg612rl7CSdAB2w6nRKlADzCL44ukyh5N7pd
9GIacMsB4EfAgI/zY6saVCFT9F7ooJhQzLVM0YEeeYYum7hYDnQmTVRP9UHnj/mmXB9wIiygFo3Y
gQG61+HLNRmP8d1ywZ2iF3MiJH6zuO4ircQHBiU9fIkedMh+UxQZvLtpG3wOUAI+BDE8uF053aJY
dBBZfoGh3bvkkSgPMccy6By2WWeagydHpzYhgGmJJp9DhY/R1jmLWrJIpWbYTAiol5E+JSknBsIV
4YIGFE0vEz9RyOlSEsXiZCOYnWA/Y5XW9boizjb5J/AWf7JDWrz10SIV2/g2GSOLTJafvsfZ6B5f
4JMsJv497UfmKYYBrRwklBD7MedQM3TNjk4y2hUpT1J9niIQ5n4qlQkZb8LsdUj+xYewCvU5wNGG
K/OMSuSb6rxLzvogCKYe/Ds+B5LbX/6sWeR/xQYkLzf/e2jsFBwTinGXfbgM4fQJRH5JmKJ7TfF8
XI5cj2hpCz5342+O8FDflRSm6B+7XHmMUSYDfmx22AP555sEeb3Hml3o8bGNIBm/OPNj7j30O3p2
HUkMbq6yaTT9RTrCVyP3Hg1oOE6z1qQsVPi/dKtE2StjX8WBSDddrhxTZeC8OUEpCXv4L4mfj5V3
r/mjnHAsS3YCs+miGENAx3PnnG2NgeL+0rOIroDKxSKNmEVaEkL8MgLrKmGq8HpkpBJoiBVh6gBG
QIgNBrc8GtrU0WYICiccmNE8xbBih38f2FYaa2pV9e4Pp4XkjtqNQXfORyFfHyDGdqvlzA/h4B3A
Y6Hod7jzeAlKLMBmbpbjyf5zV+PkEFXKOLn/K0YKPSNGLcUwKDP4wnOXNtzYeBtFw4+niwXHXEXV
MKFL7wx19jkdqJDL6XZYbb583TrlHms4STmcS61WWl7Y8VTFaSH0yk/ys9F/Rhi+kIJCdyLpdQFS
OE2c5iUI5elOsAyHxStG+QwabZM7nQ2CPC6F3Bmy+OX0DL0ZSDM4ildiVZuBB+AURSax+xUOwNJu
oeptkDVtB0deC2JwAiuIvYnC7kSp9GD1r1BCIRKdGig4C06vV0StGjzbxbnp32CRP1mQ0esRFWd5
RnioIElnWNWv3HgAOsCItxipPCpdgwox3Yzidr5QnAXkwH1rq8icQx6WoHKax3TDTC2f01JDvYBh
9escwti4uNuL+1pDcqPyWZmL52L3isqPZn16JfPd6GTz65ARErl3JI6CC7fCArnMvVPJrRAudvFK
3KIlEl1M6GZSsq7O5+jfjPDaqBDo+iz4Zpl270pJX6vQ1OCc52JG2YNzc8P0kgcrPqvQyyd95jtL
GAmFV4s25OJb9wQY2ljX7m7hOkEvdN46u+WsDQp4oPigw++cIaQIRh+s8SUaNe9EejgRIRWqJRg1
HIZ26exfUDzR9nAr7NfF/hfV1N6OrAW6KUIOQL1JUQKnJKP9bd9B/SbvLgG7tW65a7q1gSI36IP0
B1KqArHQzHclu6K6Kl+oL2qa9Oq8nAfO9M2QaTWXYQu715WYtTsfGPamEjzHZc1X7Bzs4OpuGw0j
KvXNfrtA388rAIIVBtY8Iyb4TfeFN4z+bZIjjsza2/auNX9Gd2JGgDUAdyVhsiYYJ7L00bynKFcR
3DoAyUd83P6TXjfvHYB0C39MRsWmReNX/JvT/Ya1v5J/JeBLEXXnxvvv4xY9wuYO4A9gWy6eJcSt
Mc4wqBJSqeGb0AEEmzUESh1cu9h+QhBlvT+woIvzaD4Yttmjg4bvfk8/fbytexuThzPBQnZuZ07Z
46735oCJ2Qv07+sYy3KwbeTtbe4Ey0e8NNp8evts2W2jXaPOW9JPOo8P746n+IK0wDh/h4ew5L8x
6W22juGTCWT65tn2zj4OQ0aOBnc6NZavsBjcXWEtjWWJuYxOYKQcWG/ZDSBZjAu+fWo3vp5GjOZt
cqCzQffqmmnuNzxETkbKywebhenevNIS+sGpdPfr/YCroLhzIqLiqLYighxAbYh/wku9brcbd/cY
ocseMqOWsQQNkmHsWnxoASa1c5e3yrVAv1xa1Xi+fFmZmum+UWtW7eeYEMS4ZLfmb3rw3Bd8YQME
cx0cyEA+JLOGQa+QwdR1JUp7LaLzADEQeSGEzO6JnOT/bknW5O2VhZPAZt3sdg4ssmzvgzYxfcEy
OOAN3pKuMgoYuCcQdo4oBeRg+Y2t5tsps6yMz1v7Ajj1+KsEmhRa6RjLQrMSoF8lXBHmqBhwBUFU
+LXA6gj8qo/P0XPL1SK18xshwrw1L9kxcqo1v4uOrq4JzsPb0PBf8y/9vZLmGCYZFIfX6MFhirgg
BRwcui3oWcrhiR3g0kZv17AnE1TKQE1FXht/ohyOfcf7Miy1TrUUVMOB8+iWgXEudNwIxhmMGtw8
Pt+kOCTvkDjIffvar47LFd8r+cp0ZD8CaHBbcauF0wHog1MUTLiQmKq7B9wSJo32Ca754x/s0Tcm
1ZkA7+9okz5YR5aSRhKXpKjP9ojgFj4dk2B3jN0kqZlAD0n0dBcTHrqscPcyUeeXGU9pPshifCeL
TVqPTE1O2wcSXSq4HjkYKoBjXAsrxGko796Mdov7pN1dk6ezXge82J7KngRXd03idyLenNFkKZbY
DHGAV0Cu6ESaynQxiP9hsjS3PyRvV+H4zNYjA57R5lBczR1vbqQso7q7foSXUfBIzDKLmFd3yeKu
uvfcrtFI7ZzNH8FM5GAXM0K7diBz5Ct1WfVqrWMTazlhJ4TV8GcbPsbfsq+c3GfZ3ga/9eruG+no
OVYCd4P+aOTNUugEr+oXgvecwCjoaw8Z/QnMbttmlvONa6qe7uC5uVkmoD66wE7DTRd1FLAV30SN
TsApLodgtGyQ8YnKXpVax0W0R4UBnMkK6QD+ZD5OBjQpGOsxdepy8gwX2X3mHkHlzfDEuyDr0m6x
VlGLJW7nL+6xTD3bg/CFgMsbtQlOwXmqdB5HiFuDZbnbaNSCOhdOBqOBXjRAX3WPrgBpdQobL5Y0
C2xGtjVsDqTkllk76QScQc54Sy4yAWN125kwVZlksxZqd6dk9xAEASIDynbPYOAb+9WtoaWKq4vL
1HmhtrlCBsr4htGBZbB9oJGqjg6oFgzwdfbw0LlGdFgMjRTZQKfBTOeze+nmfZC3HoIkvJF/MYst
SRZE0fVIF0NH8IYgFJqjkNdXgLLpgtCuU2iEzuTp6xYBKUeGtmZi86DEu+qEuM6AO2Isf2h7afIR
iaPaQVQH1rHzkDR1bpgeECrCqkgHD4HpObWJCAJfKgxjMXM4W6p1FWbAfY7REHXTiPpP0RqZv6JY
knjHQikm9ZcaGT3YB8DDbCzFQcG/+bQcHrIeO8noiN4+kiKCkp+eJipRimDUGoAU7ZDGKDEEHyEi
qc0P3+1BGA3oywEJ8aV3qM/4CEzroJgPO/S8AMJ4c59JoS2G6MbwWFq2sEolxAHAlpiGaLZgMFz8
RrUI4OmG6JYJ33i3+AsdCB0wGiUYDIwA9P5/JtSGTt2QQSqd1/JONb5YpLQyyOTG/LQaZlgbhyPM
TfwTnNCoNJrH1j5UeU+fof5R2RW76OYSdWGvCBRkd6VMPBHJIWns18cEiJSUXhUFIxaut4vFTM6m
S6OK0ZSWN6VZ+s3iAP/QRCt56TZjMn/sbwOM45c/cveM+MunIdB0Mn0xcPiLIW9R9F+RoZkS3pS8
u7ef1EE/t3Tmm/bR3vWV1IH8LzI5sbD1iIZXByablJEcydn29jXd+4k5K3T/wh7WGFzWWyL0VurJ
3CZ6I+n2OWd8eBpbpAnU+TQsC0GsZHbxiQh/ZZ2jjzWH9y6ZXS2Gd8Treruv5pxwIcmIWBHX5BrR
tp//jfGacaRLxE1S76Wcm/E4616i6aFt/slM+GHqiWxk9MsVuzpFdca/gCWrTcYWSUYL2PJNb76p
tpYhRDcKZibiPA2HC6vUNbulFhyc+wJzgMEKy+3OcVRtmYx4KRbsautJtoPlVrsojEkSb9HMML8G
awaaP8vFO9LCkQGoewgg8XBW8e2Mx3kUUv3MrUABnkc/ER4G30XxHViuiQYit0HakOJo6PmTAbRW
ZD3c2mTWZZbMutrl9Ygu5SfC8js+rM9Akq3KBLknEGGXpIIyMS904gU0+xRGDM8bbXX/H36Dkfm3
KNLOTzOKi9tqS7FIIETmXwJ9U3dQnCfbngGvv4lLaOVhzlonD+D+6OsfIuIMtxBMKE1DO2bdnBwj
TGwBpjQGQXe3R+dOcOC4MsQcyRwa13DJNIiv7cH8SYnKKrknikR5T4ZiIV5rZexAEFf9XXcTlliM
WARTQKTEgR28BO6p0wvF4dRH97TiWOv588hWwq4BW2AF2YrABSJqYcFE+UGT/Os9qXIJYPC5EL8s
iJBajILsflFIQn1AS2CFosGSoWiLY/4+QnbargFh/Nr0E03nBrVu+umePUAlrLy/7ls9n0CGQsL9
HebxB4jw5cuAUrOvQ3R3AUmq/9wwdJyaZqzWXisbgBpoB9qlrFVvgvW8lxa7XucTZMOHf0y+7b8i
LHWtX8MlhOa1iF8AeyGWsJ/hK9GMrdvyGSPj454ROHWJKj287UkpY73e2aG7qnB9yhx5Dq+gCxoC
DTpAIq+LzRfIW8OIdN3hZ/S4QLkaE3xoL0yAvT/U9jdXXiHx6Xl4T/g/IqB82ttVLZLQEpCvd06R
0bnsfZBPDEFm84xfnCVkI6yy7G5i3cVHg4MePIxvwR+vwrXqIe7skLgLISJ4TJvpH60FHQz/ImSK
pe5Dy507LAiAHv0mUkzQKQL+z2SkMtAGfUsP+bzz6n1BLWCMh4TVIDzH70L0DtL7tBpvu8cWyAYK
yz7BiajtI4JK8aBoCsHWY/HJg5N/A0nmmQX1InUX8nXGlX7Ar5OCo6CenytJRKgkKAHaySluxEq6
bcnXK7CGCcAgcFg/EYUCLn74x/XvDhUZJAiCHLNT+yFHH3zFnFfOlETRzF9DlDIvpzwkrnYOmFS5
UppcX7M1lw/ABLtSg9OXoOP6e3oPMAhWs7t3ZWp1MhtU4NvDJ8PSU1Khmrsoj+F7QFdlSjtxPM52
hnwi83CukuJYl11rZHgH7kfcxzs+7rPz4r7j5pBRp4p3Iyguns3qmTzKVxuQjcSnG5C6QxRQBhqw
7e6eQXm5R8GUNa/Innbh9dvM7t33NTKMIGNS32POXKrqKbZmYb0UVjc+tFdxIsXRKdoFm0EVgoRp
fh7XAVUcb3C89Y8QKzuvNimckR9538keeTi28Iw52NHpkda969O/1hCUY+XNSJtkXh7KMMNFWJd1
SXGusvMxXznSam6BEI4/dMk96+6dGDux9++opS2q4GS/QKR1g7C8eNXBbBcbiHComkGec/5E0odj
Gs/2Ac2Z6Zc+9nX+tAgLfBJ4B9RDjOjDu979fEhERdWu76KDSTICAV6zzpnDnbUY0DfrlObH+Wt5
sOzTskw4n7MrLEuf5v7v/Qjuu9Gbdwu+iZyVpfpI3kYZqgYBXLUyzc9Y05mJQkAQPG/vUPceey+f
YQdmmBYa9SKueGQGMn+ynGaTEguoYAmvcYB1Hc4RaUFfXxu56e3INrrjc6AFtyiBcifbEKF8IHEU
OUFzzxAc+9m+BeeCU2Srn+zY+q8sekXnekQjSYI+H1TFyK5DbcmQ9W/0dm+kZccVfLkMQb+5hfTB
aAfGx7rMB3yThgvwWba/vfPcDErxE/wUX7cVbNq/jPLy+NurcHfXkHSCfZLINjeZjNU4NH6uP9lT
7z22qujFYkQ7hyW+gqORpzg0NkxmR3PnoLeskEj4LTg5bvD2izvj5hUL0Zu1ljApUD2yyZDg7NYm
22pnl1EdArR+yPOAqEP8WTqFXwa0nV2IjDvE4lmrnsX7D/j2u9owpjuqn+l3kpFahXxm43ASzRa8
lsMDZjDdLWQC1faMO5g8CzR+HmkqAagfhzbYy+tRZ/9TnrEkQ7fBteQZ9FvTPD22j+gM0FUgVLzY
OyiP+JPs4FCC4lqKotVpnO/CY964+Rjeq8hv9tS35XRzaV6BCW6Eod3Q8tRb1UqTWuDK/UJw2w4C
oTS9e9Pbx+et17B7F+wyGNU5riGVNd0NSaWFJDNclIVl1tFKahWTxxa2BtgLtICot1dzBrKArIR5
BuA5BVY12tcOc1zpAgHmLCZWP1u3iIIPtyNxIkur97XSL/DcbeNVsuAV7cYn39qlNdatq8vAFcY/
1JqHJS6n2vg83zAeu1VloiRnhnBI1u4CvpD826zsfbOGcf72DKvo+VhvmXaLRqD4cFfl1fmxsWf3
FtcU4+ZxYpydC6E+6atV33gvSkri+gw212rnKL7lt/UxJBZrEvdqxbsi7+g/vWI13GxbPIJfad4y
9ppuFt+T3bSE7BX7OcKAa4Q02T6Z7rU4+DLVFc4w96wXYuyZ97fnqtk3yd/KGZb+8o/X3qr46he2
yEgdysJC+FjevbdlP5iKZxDHUbU3+wFuK8aXP7w3cuqQpIqi5T/3yR6J3+IIXsJN3nuAGZP7W3Cu
pAI+IF+DLev+2hg8egYhFkrlSyuNd59JxWR++6ceib1nci5IuqAWfra+jQqiTLbBO/mgJefUPnbz
4akvy9aiaKcLwfQXztkbVP9Ka6A9E28huRonAiFK2NRKf3X4qiqKdedYZ0/alZ1vir4MgkQFBrg2
iLci+gyGeF4s+7uHqxLpdo+rU5F2L5QIFXv4TovROdxVG+X+ihK3Y4wUv19tFScPKd651apsQ3Q4
OfmA3KXVwZ3GLeO+ggKu1nxI5PPZvSOA65fE4pe6HNonAQOjzWAFc6c4feXA7jGgVeNd/0aoKb46
gm6HTHOlu9jacDbYWDrb1m7jshPwCCD7K04jAlXPtsn9xFaL/YGgvuYJEgHoP9012DVhbrD23ewz
g1NvhPx8Ok8ulKLNxpp3vk9ygcxmGcKls2WwNlkTeccIqkC6lFDUdHYzSsnQ1JivdYZBtNtXCmNe
DHbRe8k6ySoxl8LBJJ0Ph0fALGaHWguOXF5vM9gPaVNbu9UHtWr/HZUbL8LTHoDCdt58TiuInHOY
aQ764B7c7ZL3igi2+xCAiwHYrz1J+7TSAgXI0xMxSGoJMukrYHlYbINXhwdcxD3q/RnR+KgVroQ2
iGEXjWEtNfDxyTY2iwkhPU1K89eqZGmelComPgX1B1sa5UxHcSRqOquICcQpPr1ti/uOhk+Uk9wo
lv+bWsUe9qRCeHhEOge3Rtb6tVbdKkk9Qw6i0hBFnWNXR8JA1gMhw/JvQgiUeVoJSCBcc44FGaqf
Zs40p0rjhB0vbU7HxLEn1KX1Gm0SRYdnkTv0LwUClhBbyDdNXCu8oUHImHh59h4s/GZQ58DfqKzf
lGSloDplfYow1MebRg55+cV4hiNmTyqoDPwoUngbW/rDtwu7UeJ9FFnMVBc1M+9LavHJJyeXOw5J
OoGu6ME9KiXysplvget537kONGJZMxfQx2fTypbZjHvvxaRXrzRYwJyJHjPmB6R7sfhmtewsUn9v
f0NLMau6XHHZn1hGGdjfuA1ZThh/QQebBwW75h+JXnyl++TVfvROLqWuR+GaB6Vh3rq1/7GLcMYN
k/gZtR1YQB2LuhCYgVzgG2Sd6GHhLibmlRoF8U/AFJUpbzmLvDnwa6KFTOeK4EKmnBRWlcPCheDB
GFMZM5n83sVyi2Me37P3qyDvLCxaljD+uMXFzi+OnoPaqMiwye/iCmTAAYnl2v94NEMizdXoQ7Lp
QkQ0JPeoBk52FWnt7xPFpeuqKsgwtLj0+gtq7dfNpawz8DdQ5EnEAsDwowdRJzjhmCfB+w+kIXKY
RwM4VNL6NBvWB9nfBpL3gapFlJ8q9HqgVY2gS2b+QrdTfnffSAZ0/HRbKyPG8ET1y9P49T9UOBpj
ccUY9sL/+UCnZDXqjrjvJ0uBjFVKsmHbxNEFNMDQMIFVgBnYhROCTZMvS8cvqIR2UaKpGYNsNyyS
1P6oe8C6EPfKz4bdBGIpymiU7pBsyCRoi5R2pYg2MnB/X0904lSH/ql5aRZ+Hrutz79QEitMir/3
+HnyuQ7Mn9V3FLmhzjyPEB21EMzCxZbors3wFYBP0mZDHVHWeAVeGLUvTyUt9AYZ5A1EO3MQePMo
w67C+czZxm1k173eH3mhpHuBHZCfIuGuNKfAnXokMBmA2i24/N6U2jj0P3zV4zU8TMOgZHjiNfmN
fE+IvZ6D7F+epTUjy/CJDJy6UmwB3xrIWUl122pNZintvR7+WpP5Egtf/PeKggz0JBKHGy6+IX7d
ICM+6BtLfoVpNpKWW53cD5RiYDkXSJK9xKVQhVtYH/g8wB0XMg7qos6rZuCje5f8Dj4C8MsOFpdq
L6jCd9XRLZTJ1ajz0YByPOE3xG2CyYgGA8XUr10M9mnjMQPdHkohrLDHzBkgW/zJvi0qLh3tf/Jw
dF6NOgKaulfwq952dKQzRgZX8OteOTpjN68AmH1QvOhKNILbUn+TqQ+I6ndlsi0hn0CWo/sKKcxC
Q4H6B78CgGfgYQblg8F/c10DOWy5BWvMtTu2LHb5S+OF7Ip+Bme78sQEI+iG11ctJdJE1DEH13oS
e0idoV5YFiKNcxGOKcBQ+kisPvyGwnAOvZ2P+ypgwhLfI7kDfa+EJQr84s6+c4cvJDSo+Fl4IxGW
kmMWXKIaT6qnVEstNYRu3RkSEC0XPokACIE95gJ7ojT+TcS0+JNhqHAoYi6s7j7YDjSdkf4igSfB
0SMD1aBASkN1Qg/HkHuJo/AeugrzfotB+eV/6Ou5iSj5J53C6Hi7O/wUc2M3PhOFB0fG8IlyI0Ij
/Ac3Zt6bObiMSxTVcxYr4zLvEAkW430Yasw44980W3AKRv963+T9m8miMbxKYEbmzcbCc3qZV6DX
ZcwuGCajFo+04QrQIFKdYbhH5zfaeLBx0XVJbtZmKnJATC39u9vd+MzHHUnrdeQRa1hBs42UgAyT
d0iafWD9Zh7zvyjnCnxkeCNGypwHvMsrumtIKkIkVLjoEF/0h4mmAgz2AXCrs9wkJwJHp0R0X4gm
DZWh1mHGFlwVz6rnFQGlA6NH9K+Ohj3ytFy7DNzVcZGOBORZKzs47W+sETsN43NQZEl+RHWpYkPL
5tj1f1o2toUuMT9tDa3gpzVHUj8PY+oAt5LUmw9BrBeLDWMDvBoX3oJB8CFfGJWkOILxri+VzJst
gb2GKpblnc+CTA6p46atHXgW6KJF46RkBF5ZV5vKkDfdhFJuxlIfKeWWqxEYGV0szaM95QWIHGsq
SI+oP2x22lFXoaIAQLKGK00vks/27pV0d45J2Oft+RzhIVj3GImdXk0bMdbOB0oxTFWDigtWDtal
bQK+DTs+ckMkkAB1ZjNZrW7+EJGvUq2wSq/CoYQoEo7xF2Z+9yRPkqaoFNwYoKU7Wb8lbWIbQrX4
E+IhOHZdCqNq8mY9FYu0Q53nkTcoY0Rshj2DwKs4BrWFEt1AJYHA5qxjWsHF3OgDg2+GRKJRLunl
P84YiROQE9goZnwKYlQQWUfnnIQK+HvlpvCPc5NyQqE3uo6AHoI+JyLlbJV/46QJ2MGEyFXCjcA1
RAiOpjBqgpt+DIkKv3++YpwRWyoT8gJ53MFH/AXKx1Kju47qAxiQCacMTglPP0yQwuS/K5eXxu6a
aHoSj2BC2+U3SYkH0l3xtmKssNiVTwCHBxcOhbem9aqS1AjO2XuVRG3XER1cCQrk1v5Gr3axQU0W
PoMNcYU5Xxn8uVhIKtekLtNgBuTOusAWYll4ecoTLZAo6ygY3S1CLi3HuqSkuSKdGMgQISdtxb91
18LXOZ2mH1SNWrt3kwqzS7TIqlaTSg/Chv+DMgj0dxWKUwNtlp4NKbPHyxeWp4jLXa2gGavgfDO6
QbeFyh6kgbwY0DcKJjJLWHxnwYc5Z5eo9Nfkp6TxetMLXpj/opeD6aGMhE2hPte9pMLywiyNTf+/
2p3aiXtOhMtCesRtq5CKj3v9Xo9mJNStuCUXEKHjAajuTqY9zbMvLZd+iXl601Qe8MSrz3iPjRu3
oYH2nF2tcWoAQ40P0WtMFoR+WjpUxKIAGXBPQACSgPEegEcxBfLMqudV8QJacR8qdl75LReE7EBv
ig3oSSvARj0qsL/nXOaZTwnW1k6v4mYXyLdIFJ+LPLuxshqIyCUwr+ONqvOVBrOPBT8p0XP16Uoo
Be5hEc6cn6+0VeKVMhBvvFdwOlQ/gTJsqQ/c+yhzr5AKZBmsQXIgf2a8b0LFsFqppKJ8kFxHdpN4
Ppedsm7P54MHRAYyORhCDHAwJTH/tvBTUGKUnUErPuEjNyF9D7EM5ydSdlUc/SLXeHGtKyh0wfxV
5XLyWTpPNDPP5jNAXk3xnpP+g0Pkt02zmCYf7LQLoradSkMxNgxz4tTqiqgBuhbSEjRhRiuo+kCn
Qg3iPwS2FByI8b9RM0CN6EyphSDAiXVcO8KNYSHoJ6JXckSNUPg3yAi5duefkGY2Ycuj5cJsj1NX
e2jW0c6srY9dF9kDe3ao5AEtDuyenR1b5s80BZS/7agAIVFU8wyATfjKWpGgSEyUocUC0NnrT3Iu
mTvM/Vh2TzQn6ne0VuBHJghG7YxwkipHgxsKazZAHr9oCAk0qhCw9INeaMue/Dr4vyNIAFjNn8X5
fMN8I92nvwbS34dC0Ezv3XtHuCBY8sgNKHkLzRAqu3zVLzgLRj9xH2vfYeeZCq1R4tGXm1NMgpSa
uqm0Q/0rzG4NK324Vo9ujrhTYTkvjR6gV1SnQ3uO65jgKPArXka9Ii/DiyBvRKA3/lcHft1LPx9K
9JnPs9BkarHWlhr9jIJa1e0YEKT7P20tN/+dyqSHXX2lbhl7AfQTWXFNMh42VDzr30JPNcDG/8YP
gygKcjChKkjojxl9rRNWNCCg70GF6dP3zr/O8RocIGtoSEMd5K+bqvfLwgfGdB1n/S7Qk6o/hfR9
u1qlzJhQMNa1AqdHK55Oziv6DHWwiiyTZU7SG1WqpLIvGg72euY7q06V5lbLgmS2/69xTZHaWhYR
XvsAW/zXfxUo94oBXC+huJL4NIFDCuB/ZTFTJth0VZ9K9w2FgME9p+sWmKHHCl3T0TZYhx6w2vDZ
qGhPv6351KA4UD8qIEYrpB7CfEL3BxNs7e6yLbNCQd58EueUM6d96JXS7rMDqUk2uS/ZqA7+QgXS
2aEBXjA/gSPy74CpySdcjggnkyNVpKhWoaXjp/JGlh199/xP+svB/NMOMmPg9atRj1+RjvydDW7r
dbe8MssCE5O0Q0lzIA2s+DgwDW4WDcdROQ/y6l6iR6NI7InGJ1caOsNUmWyopOYx76lGK6JHwuKz
2yqfjRw5xxhc498YT2Y1LYBIuFQr/pPU0c43xb1CGvCaTbaXf/kpf/r1Hz5U5gdRS7it29b6PgL1
XT2QXBRTAk0MEECUKlvdr0fnthJ0lm6WG3IcOvU1gX6kdNSS2wvDyxU9V817kVpypadLjlvnwU05
JpjYK+A49tFcDykKEC806/Ftx0GzuKjd4ujehNsHKaYJ3iAw91/DO4sjDSicQmWNPZTSsbE5ey9q
1oo9+vitByGk2EqPozrqSXs/fnWKABaD09R4kGt16Ny615n96BzW3161U2sw8uaNP5KEmwVMGpZv
goEOrOr4RYgBuBA8L0L1MDjxFX8sLW+FxxiINs9umQHPRxROGC38QmS1a5NnUpvUlPw+QFDQZQxh
e7PGiMS+9kzuxNgqsBuJTJQnFpKXLOUr0ZfEEAALIN4hg9S9OWdfblvT34SnVi2u1ZEbfZkbXGaE
wBviqOTXYhKCojx6BZe4OHh0Lp1raiaXuLyu4+gMbx39vk2fvXtaDQk7iu+988OZjZ4bIrzqIz34
1azy5733zQjtOnjsZjWnlJymV5lIiAIjFAcDZp1gcjJ/CGcqtIltGd33HNwNhErmip3W52AkTzpr
8YvFDKDkjGQA6iJAyvxoGuGNYPBH89vchVagQQkPr8yIZfSFHLqAzAJslvr4GLV5mg+RiO0TetZC
m+M9MBbosDE25wvQl14hkvYC0ybTYfKk3Mbz/+9wFnDqD57hNdk12fzXgCswtRMizGuTrGdK9QHE
M1JGOb8GGKdTTjlXFA/L8LECnbepSyILo6rc17UJaUybNX8gLeodBpwfqpaNiMIfYoOkHH2TzICC
ZHTe0WtgOCI1Iku32K6FLmkAwXNBPii2eCQiWNBRFaAsQMByJ9sCkwoaKLNFu8C+TfgG5T5tkbYb
Uj/4dWZx13g0NXz9/j4s4y1adLX640tjd+a7Kd2cO1whjAJMkjQAAXL+Azj+CKMlhVRvsbMLBHSw
i7DD1Poc4MvbqfH2K0714lg91Yw7KtL3CgAc5uTJ7kxsTyHcYPdhPqFzf/J6RyabqsemFwfEeWFE
NiP0kCETs0bbjrb3L38vvbwbCQxYFjGlUzoRJzCxWgbus8l+sF2b8MVHW5k+GMgXl5J3QelA1grz
ETOm29j7Kd9gx2oWF5UXVUMODVWnvjjzmF6+T67BB96MC3jw2QfPzHkOAOxvJ5sNjpvV5Ps51Tyw
EPrflEwnA49FcgVv5n+vdu2h/4Po+gzuTF1cVBbnKX95Di69D0dkcVUEU8doVsLaiJBRY/0ZWCMe
ng+ezVN66+kbZ5gCSANrdMLE08uBXs9TQqoKo7x57nwGFx527vDwHtmi0ZOSh7aJdkSlEN0Ov9BR
saMcPfRdebPGJMpzDEQTVxiPd44rtEzUhimVlH9nooZm/sRFlYaDIxMd4Qcphmr8+WluYAHz9Sk9
xp9B3rxTTGSJ0v8sEjkZNCkUitYpZasHSb8DDN2bz/+RdF5LimNLFP0iIkCeV3kJI7x7IYCqEk4g
gyTg62dlT3TcOz3TNAXS0TmZO7f5rQI1lENCPBIfdPgA7DQi98k/A3LOo4YqQMcOlCPv9zXnABr3
acmYcAbPWOBw2rMw87g+4Qu5XnfUH+SSqdkdfcadtclLM8ovM2wSXsr3P2+ayWfEQDNgHjeQf7aB
/PeMyvGV8FfNsB2bpGCRfgkWncEkwe3LMwctBlftLvfbWe7XO1gUCBOhkgNlqS6xMiF/EuxXN153
P2Vhxue54dZK1Rdl/FnP5d2y8Atcdl8a5eQKh6tz42un/IjBh6bw7pTbO7Py2+zcoZdM9to0+eBl
QU8Mh3L8eZ3yNnjO8ourrZSL836REhyVjEObuCjge1PjMjbbVeN9d5cOdu+C56FatffwApOYhtty
P3SYlps3cQ/5dmXnnG/W6WaCu3AKdsOrNtzfoj74NumtX1//DJp0YMHHRNP5cl744VCCdUYlXlMX
T0kXhGpHt76js6feogsEPYzmtW1hUEGMtG74ZEDC4OtFcwq472S/fSoyMw3qYmyA8KFepWlLBwb9
QNDXsILF/zzOiskzizN4i90x0qaOGd6bQC0RwtHirZjBYUX4sWmv6/EzLud34E+K1ho4FOsL/CuQ
YYAUORZU+CVT3hW0DWguJms8k+77FZEN9flrIhafg19RGkvgJ6POs1ccXopbSDwTLmLugKLjAV3J
+fbsptwYhvsAX4PcQM5jjCet8AYp38oOPTUlHqUQPnnI6qQ0vOHXWvnwUmoYGMOKwhKuSsjIs6Sq
vP+YG0UGIsGjR5vCs0TMad901iaA393P/e8wx8aPzaHOJ1e8HSnUZFbbPoKsi9oSilEM8y/E7gav
E5/6CjVsWEbwE8UQRGEMeI4qSgc4SxAtHk5vWB00p5s6zc8NgIV5NNzo9/yWT4zXrFhdF31aua4S
38hwv+/Oe/uZTx5AShUDjT0CJbxqR8rULCGrMM2tYTy44u7Sg0NyZYZCm0uCNoJQ2uqJadeMhZhs
0svz8FM0/qI/ePHNoZp/Ke0ocTlLVvlEdFQS3ngdpv35BrSt5Jo6DSDxnKFsCmllzKOKUrc3ft3d
PqAR3KWpygXLBvehcdgHFvzNW8j4qW3Yxb4o1L4hcRH1jh4MIk4bd6HLsR6uSwu2x5H5/Qeg4KE5
N5A339zs2eKqGd3RCoAgSVfVO+l0XXhLzwH/vLZOAaR0dY390DTwRUmPKMPPAKI+g+bXqTEPRjYg
BIsma9ibq5jJwkcukKQToDPIwO+oblJXyaDqai9fp/qNmEvjeI3FVdUZfntu13SZuhcq2C5VZrES
UL2F9TG/kl6EN7cuGQCAixtzg0I1MRP97W+UvffVSEOA49xgcwXmoZn8fdMuI1ZnOvsiy2WCr4Jx
QLFhSWlw3VBkSYgqgL9C0IrqvHkikb0qULS8DtPBa3Q5mHe/gPwxyZpZjUNz4zz7sFx3KSWvAvpS
A81AJOgywB5dh0K2wLGCjAR6LKamhYNa9YYbSYljEgP+9Gj+Gzvhq6ZGeKJNgVAbv+PD6sLeQHPT
Pd0kXRhA6ntAte9Yy5Ltj52imXPc0MlzHHdmXQjHn00GISLfGiuJCIbnCqyB0MTVIE8yRwz1LZFj
pJAaEFkZYz2md7/v5eHe79wQSgkm3gYvCpUqMFT7TatkYVAEmn7GWWnUbyeP92o/6bOUpsAIsbnu
Zwu2frqixxBp4aiO34ysUBXFH4+N3X8kl9Z7w5EioQZk8pxHGZgNCw5vTK+DwxpbHlYpE/gNxBTd
GdXQoNPGyzYza57xOQGbxMCt+EXy8ZpXgYml3zmmBCiw85VJA/OS3X1br3obyEf1Cv7g3/kVqMwE
14+nj2UmPOU93PYyDciAPP9048/ZqVZ7sqXv+FDRr99CWCe9vZ096H/MAQ991NK7TYvpTqGnp8dv
7Wa+OHVrSqYjm5QVK5QDNXNKbio8G7+D+Tvu5L4BtVw80YiMpyFCJWXEX9zB1KgSi1XnQ57FYf3U
nT1efCBCEFvQ56Fw+cWS5oygAx1H8CR2mMSn5LZgl0NIZnzH73HHrUO4sx/2VvccPa/hp/YBzt6B
MBVkXi/WR3iJ9g4l3lesDz8b0uehwkRmHz1mxt3h7fvAcsP+SPsHhcEFmGjW8Y20kKgmFCd+tbnQ
wZa2cSrNwd4Mz4cut2LFRkBfXdlwyZ5wnwR8PXQzyGzcaWmPTZvFbHw8DrnCzjEhhBvofJDoQqOt
JvmOXLbpUJ324oro9W7SlEjTzl37Fd+Yb7g6mz9+FL+9DgR701unkztYiHfHEsiw+yMJUOuggsew
zD2Jz3wHTA7iCyO1f+Yi4BwCaCDuBJ7ViK+BPiRjaEuoIjT5CXQ9oX7rE5g6Lypm36BBZPxAWGjK
5R70YYCd85gE4YYCzPQ5AfRQZZHtuvCcGaQO8UN13gvz9I5AxEFoJldm56DRTKGOHGpHGi19C3Ok
OxPMFFJrcJ5f132O8JfbCfcPd6S6KYTw6Xv2Dbs3u38s8I/CF+4+YvhpRhrCghxuNABDRPFSzNIZ
BtKl3WFzF6zhaoWfKc1uyx4FSsv58x0qgMswEDix5Kn6su8xVpL05uf0grTk4WtLbuGWeEkKO1Zv
mNZuxZF2T/aWe3052rI3vPTCzPRv4CideRqa5kmQ6u49lh7+W+Z2BybCgdPmLjJ6GhuEZFZk4FwC
jfTmFxk8vUn3I1ypdtV85t1VkzzA7Yge70bm29uHdJ4Io87zjjBVYakP1b1NtdMMs1m1uk7yiNON
nRhyEiMbK6YmHbQzPAMuUGyE7NGZCyInwJGIGbR/vhLMRahEoHjOIKaxpRNFhKkMLfroWS+5xYsq
9/7oefMAlSWNoY5a6hdHS1KYZPzS+zljy1kxRVbcctEfvKWxoD8bo+vSa/85yoLyhR61B9j2poZb
sDNcZjCavyCyJjuu+fFNWr50BE+zcY1beN3up59pCWBteLcx55ZcIR5hbHk5OOB8LlhvLMd0zDEF
zsIb4JSA3IP+tJYMKMzSW7vL9o/BTgPCRyEQMeMrY4sf1wN/e0IvzAZ/EFdjw4NG6hNTsfefXMgf
PPeOsGpvoDHCektJBVB26Uz1rYPiUey2uADs2eHpQsPLrje4WvYDKkQzrMYAfRbW993diDDEIXwi
5WvXnPRw+xFVIo76Sy8RBMPOYJdOC8YUhYDZdRx2ETSROQmqizW61ByLnfgV9+3F7Zf4JYDrLOyA
d1WhwNjdqclXIPTWYJiU/hrOrvaUXY/AqJSzsD9QVtkMVGv63D0hISl+9+rleD/A47z4XzrKoEHr
dI5qy0N1TJ8YPeN0QFEGjxKs07em0GnzKCWHKQOdEyuDFwMfMD+IYlgMzDHUZCWfPWqKPbVjmLyH
cGUrTjpW23muMIVWXeU56GO/sUoHD2aTV4fSogGSpM6hsSIq19t0CLFg+IS1D3rpz98+dbLZFdUi
RxejWzjIbd97JA/LviNYbThR+13vocdGLTN1fN3oYumXd4VTfmFK22dYSx4NdoPnA4YwutsDXSVO
9Ylc3SumNM6QjAc8s4/259W1KxwiOJ2hp6M/Wl9qtyDQU7Przq+6d3DZxAxsngOdGmO9oX5VwWaY
9qo+LUh1eJwD04oemf888CQD7IJ24Nw8vk+sj13v57rOSTXJAEygyqn0Bm9PX19iYugZe+L4Ca0k
B41AmAfrzTPPYQuDGAV1JzCwr4CdmlRwxr9RZ6T4xQ9npA4ZBOcziDMMS7XBxQW1w90SoWy6qFwk
2QP6fDLeERmnEZOase6ghjwnFYNcTgznZnntGUE5ubU0fF+87TwO/QtEz9Qrmqh/CftcbGSZn8lL
8/VRuwUvTIePY+33pzkR4BDvYbdzxeMUHneOY3OyH37H+WPSu8a36BmpHvajs87PT8d9zvtjM/eg
t2Ap7gtmJ+ZbRQTOuodTyE/vj4nHdDq//dF13ET5cNR5QXv8X2Tw9CSO7HJowItvXtlz+IEPGhxy
xH7VcRqUqJd8qwruJW4779hIKsidQH+FYqek1hzyxSOipmWSf53Uh9eCOfe4fwIpTtprzKKbNRD0
nPNcm9RXV2npfnQe9Ys8Johqz5bdgTCH6eqvyhVlPYTa0/8Q4amr4Z0h2RcxKXTiuJd7XFRcbwuc
i6G4QKNNY5ZlwbgO6ioHOI5lsH0o4/70leXv13dolTfJeMnX2dJyLZfjeiIn8vplT9LIG8dLyp6E
+b9Mq/4fD8gUBt+vo2803iX37wySUiqY6X7SNqOnPjG2JnwdyP/soEI04cO17Ey8R8JTqLOFkC6T
2kJdYxYgyehuSth2MbgRDH9bkeuVN5HZ8++YKlH5gBbeqnnOjdLG71ZskCvDZUeiJcz4muOM23VM
s+gd3XZXjlL4hV76XpyvyReBFKKlUT43ymXZoMtiCGiJcX336hP4w7X0G8YAXxdn63b9EH3Z/uP+
ZCieUOgZmK1wj9nP3scOww2gBFhUyOlKcJdj97cNkroQOtWhRGlq4foGzI8s+ebkwFei/b8yX4BX
iUfaX8U239tesWTTBmXhv9NEbLX/yPRIbRy1MN2Ch2ouHg9MaBom4M9zBB4EzjZoV+X2c3Or3y82
sAwEDk8Qv8l+TJfl5EDnfjZ9Lon9BfviZoy6lVNinvP72OmaXfa9L+3Sa97LIb8BmH63BfqABy7U
CgDEkR+gh8pyRwuLOentWOPxBIiamC0GYglHbH71Kq4b9yDv4NqHOz3+XH0mYZRyGCCZMEVxrik8
AzrC7svTz7lyCdFS3JGqYDbsvJZQWj+M1XALo0KGQtW4CrFzpFgYXgWHLIs0eE6doGkW1Faw2RUM
YJefwYtdgjX3QIDD5AEyBjTtEeZcyvSDAwp4tn+Gd0jt9LnC5cYiuT5cNxdQvbOrjkr4trjeeUXC
dhdTnyj2GpX54AwLEMIS6T63KYjc7DajhKYQBhO079gP1ER6ANLQjXaDfpit4b4vyVyedesghU5q
90R9Uw8OCiG1hMq22Cd9HdqM9Et7+jNvIEcmVyZ0PQehGw3hgtENNYo5KiG4rbu/3Tv8176tkpWN
nEgFX7NSfKCB+85ExRcMnqCjpeGNw7DWJ3llEHoCp0lpQquG5vc+XdufC+u25vQ0F9f9wFC4ZteF
yrCAh+/ec14DUF39kQ7K/pZSx2K3M70ijfvFunfffIBfX/U45Yf2V1dmN8ZE0dfnziLLHTxCOpzj
WaDWtCN0vJXh6zg53G0KGot7Pd9/owdMbPprQwhLUECG9wkPIk4nNNF4ENujCzw51dEYwD4WA02G
fJIPY3z4P3Jatbhv+/mWeVegCumkFlz8LZvUP8jVfSSJdaCKAQA9ciQ848W+jY4F9HNSLhEEfL7x
Edzl3sQZRrcLxnEKcIk5P0urKxPCYpXdY2QUAFcXe/dqGH6WkYGYkM0n+9Ac9m0QTjA/3T32FtUY
5oV02YpJcTkoBNbflEPorughjguuFQq5/wkjNLIT0OKLvTjjSPCbkUppz6jn0dDbtyXGErOFhqsB
/8nEhsXeE2vE/s1PgsX9oNwGUiQYtZQJIZY8TpV5n6n+8JHNysCw4eOBehgxzcWBBmuxg4JLzQF9
IH5AM0svzoixtEFjhkzGSUFl4VnrwycBCDyLNvdoD8kmyDKwA9o3H5c6YAVegmMO6AfpyUgv0TEA
DfN19x+7V3K3dmmKimtHy7wZbTAzt/PMf+wDQ/rgI+FQMWAu3U8fKBgacr4FzPUWxW9qv46WyfQ1
2XGgwTx8k+pgVo7/4vo8EhBGd/Y2hQYXLYAF2I7f9gTfh9/X+uaYXq90fjV05eIPcT12a4+m+Ffb
Gq6yMJ3ilJJjhz+TDFwjCFNaNDlj7RC81o+eM9vvQ1ytufSMzxe3XbFEpgTtJNJLx7i4Tfz+OBNM
JpACXO1fIraatTlr7Dd3xen0nd++Fz0DyFBUcvER2M3zPyvFuUI1/2FhfqNFlGlQ/o6PreEsGNX/
FngBuRiZNNhYBPcVsmEytGX4fIf4avdRYkDf2k+44TnflxvP6fMcUbI9GHdaIMWuMAFhKn7tbLdg
qX3tEe3zQ3VvL74gKkKanV4opAD+BtYUECySr+JamHnaifzn14DzHxSPCXaF3GXxxb6P2cnFhiJi
EPwN9mAvPWK7I6Fp+NFQH9kzTtTF8QirbrPfjVCCPO3kKJrPzwhRhjl+26jh80kavucyvkr/77ru
J9I1IH0AyOf2ESOMKF/P2MC6tKDJfnUEt02Ox9ksutvDfTIOYB9GzGm+drl3fzvOpMzs0/VjrwNa
eIMxaxO08z35Al3hec7BnEyccN+UhF2NsTE5DMHk2g1m2haRoD6azT7WynKpc8FWsNBI7ZzDFjoL
ItZC8Z88qV7N/32hfnJqcZ8Q66mhcT/K3E2rkYWGGmpBLKGGOcUh7g6hxgC7h7mhEXF7+JcxvNDh
zekcTExaTc9w9/5jcAlu/Lwm7HiXkTnTx30cigz3tz9+DcojxcptmUGEvcXYDQfvMN0JGiZ8DQiv
HpX688lcqwASYvSN0gH/JLZuVgVlPEMb8YYjNoxpEIkYocbIBOCFcc+x76tDtgZnwW1xmYO0PHXy
QqEnGE4iSiyeTwhyGTg4tEA4IOyA7JZQAO1qxA4GMwShcteD9SA84RucOUkERLoyqpbM0VizJK08
kcNgR2YfmeHEeOAIdxD4BtYpZD4mNGxRXm/NSoF5wDqbWdGbDyykClkUR5JxvZ49w5YZjxcqQvzX
cRueWC77G2Vd3wnk3z+TX2895A+BdcgaQyje+uv1xVHH+vhXW+DIT4se5AMFrGjx/9WeXZOMbyFE
xfuc3EDmEKD+IaIQ4KrRO7wtrYix5pvvdGG3647YK732V2L8IGOh1VkCFz5xo+ZqM3rrDdSBPmCQ
+JxmU0AGySDRGfYVAZhEj+nanUcIaqOvDohBgLJRkK1AVcSbywhGQdPQh5ahebcBfgsEJhOjLDQp
LoIUWB58MDrhQRbDAfunDxEGCOM64ZYwohue+ZzCIVkQ+ggoBrWRAl5YSiCQXEdryxs6C6Etw7Tk
TrZLYXwAS/zIC45fohtNmFAy5ZMrz+gYA3FMIDbCaoQhyVMqJJ5jO5b9VF7xj9sJJMoCkyV2lLGb
/OAeewbuNezC8usf5Vo+M1sH5F3YQPLB2WPyOVMxPjxj6bMTcdNTyisy1LhwfMiUxSCPVTmQu/Va
S/QMqezA7/xnIVMLPHcJXiFDjB6HqvPCoPtUru0y9+h/dfn7QginPt9v5WGRFfmPcfNvcRVB78ij
xCWB6c0jDsObp03DuwHuNjt7uqMem3FsHIVEbS16aOYYdRQuiL7DJo9blXgYfB0DN2tyyTzT+Wx7
MxOGu4S0zOBfB5N/q/WX30LmTmm6Z3LtCaqUe0LSIHJ3UElhOENl9m3MpLB9wjzoBLFa7LTkf92k
wNZqK+5HCBXEE6bHL/E90kmgNzDgwWcZasHHxjwhcz3vjTQit7eiConFEhtXapFywH0RW3/4KSMY
h8g/MpQm0BPwgqiH1XDP35E3h3isDeheQIcVekdRWqixsunF6eI89p7DFNcvXPCnGaZLGsjTsJtI
Msk3Tsl+0FxjyGbm6FwME7N0ZaKJ19sXwmekjk0uWcn77RNUaPyucHs7BvB+HpYft0ntlos+Avg/
gZMEnMSTyWlNYGAUySG4X2jRlwKIShQi9p7Zk/50oQw0x7NPEohBTb3EwMk+cjF19rSj+JRz+Yea
/Y+odfZZDWhKdGomk1AjVCXRTO6PCBZm4pI+EXGAsBh5GeIFznvTI55zKXczOP3+ZoGF4fnd3gLy
2byt6XSj67HdGuA3QId8ndpvMcf6+KB2ARcN/6T7TDTHYpnV+g1nD7v90BriHocb3Ye4HCkbblwW
dixgDDreE15VlDb2KY00rJzCfGBgh2uYXnlsBs2xQxUgJ1JD8EwklL1iqa5zYkPgrlDKxGw0TyYJ
5RYOPDQC6BFT+CWxha8Y1vVsn7KMOh5AFxQyISo3SZkk9O+cHPd57yjEqSwuz7ZVuxT1puKRIQN+
dGe4k+wLMk7s6+YGAIISgeaL2T5AHba8yEqQjF1gbL0urrJ6kPkppMVsDN2LCv6dOV3GiuhaKnK6
stmoxNlS2Jqyy8MEt9sZux/QnJxo5uyChdbH78X5ob7YnRGwEE5OOKCPv96yiD44rjHRBkJ5eZ1p
thDzps/FZjLkv7x2Q22qOveD4luYzR0svq9ln7EbEV8RtPkYilXuMEeRb8OJakGb1hN867j0jZev
cIc6GH4pKcCvP3Ee0Z13oPMskKmBG6DKE9eiVrpNzjPr9Dg0BFZv5emfVNtupO60ObBzoAa3odKz
SyalUbsBv8LMrc/Su4zYk94ImvlhuY1SC+YVnx2Pk5dHwIBz5fkDVYxf7K1BXdvd6DvDOHLUl0KE
Bc5qUSbsME5n1dImsvXFKZI4mBt3Tx2pnBwUiMY/e/h6KOEDNzzuxBvPQD8FJff4toMbjeSABy9g
H1t+Z72ZFumzbnReU4WEzI2sxuk/3C9vXZ0eoQoQbqdIolTnuSlwSevxEO99JelG2eYxaLd7n702
ueDswFdkG1CR2v1lNELcdqic+PFMz+Me+0cWyR5Skctydl5/uCFkw/YVaMmDIZNzQR0Yf6e0iXyT
Lg+/FjGyeRz/be0826a3p2T+Ug6itGWgHsPUmf9/eBoMFmkIXj27np23nxXpFAPSgmKDbBAVsR0R
Uu6bvBDk/iRSvpZ5UMIgHt2nJF0k4s19XZ5HIADaGI/P4Zu4HSSpV+yYSleZajtr949gW3n0QWDq
afBCfQnPVGa6WvwaZmOwWoz/pHVnts9c0ZNKd4UAWnSsjU8K+8jkzBNhuBxlskUxqIFnbk5WyPiD
7qx1NhyggbV9o3CoY8vLunjQ666avJmNaDxIZHza1u5M5RbWscrxyWTLdLISEoLTxxSlcPngcAC0
iil6Z6CM38yfqo9z+Xt+XN1M8k2TuuqpfwJfjvEmRkfYXRussjmOvn28B8A3EE4YbkqFUdsNQSSF
azE5PSq7fxcFNTbsCMBnaBeCaCv/7EvEOAv13fRHELnmBM/4szyKGbBmuCXqJI40YbAn/DZ3928M
c+BZeD1YZ+gHeJcSAHKlbph39OEts2vvsEjBapkiYSd0YuHC4gllTYWRizABoAS8DTVsHl1/mMEx
f7L103nxPSk4sxA9NcTMhaH7qTu1RjqaxqmZ0MKKIUw2e0VYVAhphWE3Lgc6JgkGdsoUHE7ib6aI
sFf5Rp8Do7QM+pE51Bi1uCPp4jH9OcMaBuEZFbi/biomebw7PZT9OmEKE7zok0EWaMfdH/G9E0dI
kTbe0ITCPEvghlIpqBzvlwkG8wgYX2wcXdfyLZih8xaE6jn4adEUhDFYwheiKopNdwp12/jLxg9U
f9qU7wmbP2NawPR7QmJhNk77DAYAF34YkFf2/u+JTmTyxoLdoouXseVGhZzQrs7ycgMPGuKFKF0Z
EiDCrbgPisvVAJgvsY20jp1XfNW99o8abr/uzpQRUNp7e1sDq9Um6n80/xqMjSA7Gl4nzLFb0reQ
K8HmLMjXojzCJA1WJe7zKDFhKCZnN8HoGjUInuMUaQCtOIU4qzYm+AwQQoSMRGQxLoMfg+SiL/z4
DQ+RXYXm8BxgSO/wKSYqRC68ni8rPVGTOpa/oKQi0zfGRQgTaQxjY2Jxn7fGGC/0GfxKI7jjx5cj
CrVmj6C2ScFB2sE7T5vggz0XEhLnR0InKhRehvccfALIExh+ddCYVI/ImPEwvZNKVBIvHLkV9/On
xaLB0WJxFLpy4Kw6yA4yL+e3mHBW3n3YzZ3utB9ywfrhHm42QncNQsaDH02yyDkA0I2+wOCgm7Qn
4fvpm9sC7mH4xr0EOJSMApHN69jHbJQRtg3icfxNJC54T7J8HbfT90TS3rEn27WhiJEnneiWyAoC
uf1iK1Aw8sG+pwjvgInAnz9sE2AwkFwYDtZsLAjVruh7eFTIOUGJyhGOM4UM1v+nk348CWtF3L+r
VxaGAmzmVPXNsD4Y8X0BvQsj4Ue0n9Z/Vxom1j22DsjgMxxIHhNGDELLNv0d8/ITmoiVSoHLJqm6
dBr2ERdBjDUBrBiFKj5n2v6HFL8W/IKgNtgQrx+cM1ycM9gKsDCBJWWeQOx/hxwbnNCc0x2vWfeB
OqBoa7wZgMV+KI0AEPzyOk+9Cl6gdUBq4LHURYmAapEoQHWu4elzO4hMAGSboeV1q3jPKY8N2ncp
Q6SNaQMAQTouaVVIUB4/FpfZa9j9M0+1hRSgR8EEF1BIhfUI5JHyS14oK1tLHTOkmz2V296iHmur
nnsb9Gk3hHzPi4mz4zfUaMKt7IUvfCRhFn4otkQ29w0vb/u5BNcOgbDuc3LtPbrnEVP8AbNU0Zmi
CKVhgaAq3LgjzP+xygDNP29VeHFcMxUzBqi3gXRmkwBi0y16mOw0rd8LOGlr/7wiiUEdUW573R/d
o9ig1DQZmltReezsmdnuO3JNm7AJL7/EGjKUezIJFCpB+IJewMvln7BQRHDLoDCvUPUaUYWoy/tM
uA1AA4HEVF4CfabPaMjQEVFnb7MRf/NIc0djFZ3nxS+zYT8VFkS0B8jUJmWoRd2tFnUcBf2vzqyX
8FJ6PWRIa2r8UiYe8CAQFy6OmnOlkESajEtYhS/HURr4K+YrAeOz7zqNkR7hIYbH+W7B0IQ1ggD3
6wLDDW6j/Cht4sX55/aLt9xKmiU9oNS+OGAyHq2qr66laZ1caPJOBQDOK4ZGEl+i7ml9wpP4QnMs
rhWyM4iFg0inbuMPc3QFIyaxb4PcNt3Qf/z+psA6FhmqFmDFJbivwf4Ccug8Kp3aH1L032k+DJyO
Naq2j3+LsMMl15vZi8FTJUgwJ2/UMponqiZ30w9G4OwH3WDjR9K5QiGBDvzwzXXnmHlPokECCiL1
IcxCnHmo8ctFNpNngOc2G+fRjSNqs8Jmi81admAkSJgtiD0WuzGG+IDnYjZh4EkvKhVRU+r+fXL+
Mdj7zM19wWG9z5hDasH7xKQapzrhcVgxzAUjFtUuUxFvtwMzBVA95d5sAcsDGw1hVoAaFAdhrGOV
BgtdjPERv67U7YoMFrFGE7MGfomNPXdV1F40c33kPpzvwXOFOd8fZK8cXdUjguzwgBj3cXqnCp0s
okNcrSg3hvWfCnsvZld+CuC02Al+LYKaI0JSPpdgBrTnrJAAEZudYDxlD+4jyO/a7Od/R4YyED9Q
IiBSDibZkGshmt43VVxRP/qIejed5Lwoh0/cyGjfGSTGoJa48cT3YX9OwIEv8T4lLhfYQsV8ySuG
qleZ9XMqSgZCTloAHwwfTDBUgTpEnv2/UzAFphctngJ5hGCoPkDCLZCyUR0cRwZuFhsI/xVXR1CS
1OsNmJ4uBcADkPri9KSHjF7ZPsJ6eZ8XIxljgK4BeShLoMCNiGbVI7vtSBBFwFpS1eW6Oy3ySnxm
cURI3R8qNWK45eDkAyPMpACT9FhML7GQ5YIIXAFWJliGQJHsUTaECDIAHItD1fkZ7NjqBQPiAqMi
5zzhhspl4uGkdS/pasvQ+mEbQSd4Tjqzjtf3gLgVhoKIll6uRscKFsNoAIOS7ugdJXfyBqOkP+i8
7MUnH8J6cksO+jfb5WKPO/P8MyZYpANdjkKP0POK1EWoJXeOpr3dHFQHC0wKAhQZPQWawAdNg2N9
3euNMEh7Xs+LbYxNdTdzUALF8w8uiNyzrekqMwVqhVfiJT7RarwemJVa485CLoWEo+i2v5CzAwMa
ePvI66//gzqK4xvAhDsWGEo9GXTsjqinuGCMJia/axhz3jCYALfPGOGQVe221ABI9ri6G8UZrX6I
ByX5kDiezegoGgCBTCHARLsRrxK7DsF0YsVFTITg6B78/SB8jZBwiIuQ3DQWtrzwCWAkDmgSW9iG
L6a/WK2JnoTBKV8w9W9JvsTnjLE2RDmeQigxC/OnZuwMOoedcIFbCYAa1GCEo5CohS3PPB+myUIl
CVZS6IlLxdvXVEWxyi23Avxoh3sm19IrsVGykq7B5UBZYE2pnKFKG0EnycZfWhxhsOrz/Y6Zin9b
deays9z+CgAofA7k2F4pI3ol+Ua7EZNM4ElcGgSF1cMygbeDmfXstTDhDoXUrsAKXVFxy9QHUFNm
TU/4OTRqqPKOqj+KwEDPro+Om7GgBzuPX30ouk+mXhK2Idjkw23m8GxmouETP4x8DlyLXgVrBaZR
7IsQoL4u/r99lJAQYRFwd3mM8GVY4aoEHZdGONpUXvbHYQZZUInh3NDEiAQQXq3K9iplUc9tkg4b
1RuCI7EyEbx/2XfRWY565PpqEnYhvyiKz9xOiMRnNkMJ/zoKnI79gYCpsPOXfegg/8DS2RFrXTSE
m2nLFqatLy7esbCSkBbPlJk0lghDa2SCsC23wtRnZwORTo6bjRSAT5bMyqXocbBaHEKo/mDuqTHk
brZdeKcTKzgKGufPIgZJ7KqQuLB3gizOt+Dp4w+Zdd2cEk4VOwHofGpXvyqyEOWAEyJtMeTw8wSd
BWjzxxNLxhsf9zyxpubkPL4tnos+kMCqb6FX04DqVtrAQrxV0JA8mIPRPtTwGTsE43bcuXcQ9xgM
aTJ3XDU8T0zGAgFNtUSd1iQKwB3w/tmxMy49VbwWiQJPWWvHuGeD/SyhJ2FjSiAWi63m6/+FNN9O
z7uGuvNZINcDiCUqC3BoK7AOo3D6uz6IaU7YguEvxQ/7IjZAQb6cZ655yP/lGHZ9UvMs/3/BHzjH
oEie7hLDG2Ilvdv8hnnNL4f57qbQLAlAa6wBPDAISn1J8MKgDftwC+YAgOMAwBngJz9a7s1Z66MT
/KUJybacr+YYOHT4nV2coB+LFY8eQLEKytU+ea0Mv8H4l5hR7Isuxy/+uB8CyCe0neFlcx1g6366
Hyy2/mE5bhfvMcI6AJjDZWIlL1IZjdP7L11g5AssDIDsjy9M9c4H7UQd9AG34kDBJv55sft0dUnt
M3VTR6+4cVRx6G+HFgxT7+NqG+NksVUduPq0EngQP7ye9xinE+IEoLgM3qB6CvKC6Bq+HSURK3+K
MmI+S4hRB9p3t48z0PY5LMpwcgKrvQWzqiIYsYN+DYOA+JAL9ucafn/VILgHQbIfu9foHM/nha8M
FXaDf2ZDY04DfsGq8DkUWheEXPSSlq9xXvro4OYiwCOunCXy9wnFTQPHclotuCXufEnyrTcX6eF+
Rlp9Eb62RaiTuC73vkMXliY5G4a4Nv8BgYbvt3ONifaE5/N3x0c+6B4v/o3zlY8cvtoImR/9KFbt
bLNnWL9C8RoYM/yrB3iHz6Fkv1BYfgZzcWL6hIR2LPPRo42odeJylM21o3LcM5IoGUBSo/ApMSdA
FnrE+h2fgyIEk+MHtPzCEToUR6PX0ggL/3bFgOnMjoQXPOyw31dgDJBgyFmCM6YDx805SMIrwbFb
kmJvLG76zSh98thBAt/SZ1Zhg1/b+L3dQ+3jIhBDy49Cfc6jVaEnJFXOv0+NI8xFntJ8xCemHTcG
YjeVomHsR38NaS84IGQE+BZ+9fN0FTobyD9oZZ8+vuwwDeEr4Enohfn19LGJWybbpj6m/p+ucVJa
Z7+C0WX3f36uUA9yrBE/eEI8gjCOtzVu0xAYEa8EWdTDLcBWpwqez9ewdVs3RXiLHRIBL6CQoq5y
e7FxYq7RogbhLNuI5zWLiohNwGLJis2GHajhf89QTnxdfvqYJRLPPXiswMzDLZ9cz+3zEiEpdLE/
i0spVvvZSZIN9BixcT+ukibgXatorA0xhNDj8uI8GzS6xiab1I3N/vUkdaGCXz9gwdRPt4Tq8wN7
qzaAd4bIAbYXIl9M/5kDuexrv9d4ELx610FHnbO2cpLdh13cwggqeAeHYrH1LoutjgrIzphhEKxx
wAsY4LnCIWx5D+f33RzprSHpM7lTf92/P6ML8JQ7joVRdBPEf3C1eFwGe9mbrrupomKh9ddBquny
yriEKU8KjcPVHA6Hd4INMSFN3aFHHO1Y7OPJRe4LInRxl3vL/qgu6wpYW+KzO1tQGLriJQGs8WuG
cHrZDePv1+aZUQagbET/QkW1bMzS0MSGcCzHA3IoASbALO4/4peCBQCABhaVlAa4Pep+6wzeZAmA
hiw7bihIx8hoKQBGKnkSSPDsL5Wzh6GgaauVRyvx7MWXFV3DF9EQtlUyq/ZhwgqRAvu8xY59v3T/
o+nMlhTFtjD8RESooMgt8yCCiOONkc44Ijg/fX/Lij4Vdbo7K9NS2Oy91r/+AauHIDhSNZzs5ZID
709O9C7FI9Rzr9heyD6H5f9tjIE4d5PoDEb2nbXXiHRPsSwTulKidbjwxttuX70XPtzDy1E+2CNa
3zABhxsz+Q5bhq0UnEMXvde42oA8TbeoeVyEifiwNfJKJG9cDOR2yc4l7o/b8Mu+vXuXObvC0dlC
5SOslrKwnBc8hORigppesCP6LNHvbrd6uh5c/ehlna5wqyP/NBpEzcB+12Ebi6U55bPw/KPFPHpD
AzBvXCbiSvNIia4TdDHTZjLF27xhoSZ185r2Io9jW+qMnc2dmcYoVg92spxPp+BCU/wAFzHuQ9Cj
RE/2oTu1uBmHBdmm0JAG4txyNO0DarM4InegFQ0H431vTLbpPG7mLo0qbnwzPoUjNk44bMfH/rw2
c7kbHZWGP2BaTWgpf1ccFUuK4qc77XgxHRlEcSbITNvFMZNWcoUjFJMw/D+73vQ4xt7d1cZQxU3c
Aiu3W1nrO3ulhXkNVYxLo8gaCDaVGhQe1IIjcAgDSIEFeMnB8k3TJ7XXdFrLhWPebQM1CPEdiatL
v0OlQtUK8A9gxIQ3y/bLjIZpiQUBXE0LgI0qCyXdgvU8Fa8PIQNmCzvIu6HrBrBFiNRZhDloV4Zp
aUzaAjoxXDe35MaBkmw8WZ6PzDVhiWSBuyN6Y3PxmTOdeym0R/gkDTiQMGo3QZtCF9r6PM5rK1Aw
kHQDbNYf4zghb1CMliAv9qmTQfjG5z+eC6UcvGntIYiCceAUOk9cV9Cn+bwCxTSZgBDNq5CuDmds
gVuNSjNYBe6yEF+RDqJwJvrfJcPt+bmfYMDJIhFvujiG7xMEgdLPumviPPl2cdGMGmL4sSfxECEK
4O82BjGO4Q1B7ghwbRVWQIhpWnedGdSfJow2rii8pHn9Zwj2Ju5M1Zk3tixTF6qXsCFgbCFCgboF
iwVxrTYWtxa5Q3zt7m8IsbJS8O+FrwAyIR7a0Gpn7yU41USs5xY2f5U0amhXxNBDzJrwvaPWvbZ/
QaAIVU2cH9FJcWpLMuE0hnw5xxolYxCMqmTMlgp8ked7l7SxTkBEElOGaWnIazDdcGjweS/SKomU
qHY6N5f5Ce+PeAxuGGtLrZxdO+p+gqm7FMpyBdJpc5njmAe4/ifkZD4gc95kDmK72PBwCX9uyYeG
zsPlC3DnsTxvP0mLIG0EKy8rRu0M9IOLn9xxT5XXhW+zQRnA6fMy8Xxzmd/QevHcxm4uPne8zywn
TXK3FXyGCc2gg58z8n/EQq8sz68j2CR+ngkHh3lhGogRF2GK0Eb5HF5SJgJhEEYN/ybLeEO1hWgE
5Gx6X/H0cDXkSgUBIKTDnb1xdULegy5b+xS8ZUHxDFkBLiwaVkndw/FApUE+Z7Tb+cIWFoVgRC9H
Y0oznepDwK0O4lX8uO8cjwF0AaC5n/uneWcNasBRcECH76YdXynFzMF3yHDhiwPo1RG2rYJ8V2O4
5nzCKYnJqlzLJOEhRRpzZS+6+TZrlL1yzk2XzUsKA5aDFDo+D3YUM75KZMHlMMR2QL6gIMlVTHm3
9vRA+CbxODIsgQLOh2LLYkKimuyjktqxPXjj12CMsISCmrEe4GKRzZ9UCua1Jc8Qzk8T7gn8BDKg
UjfI2ZVfpcWwiGe1TOXySU5rl4s4pZelCwb32q+gFJ2Sr8/tWT7P9K9v9JxFf8E55gnl8ymMIDXK
W6MCmRPvWoiERw8JBHEdNWAsfz1MmazLPJyuDVXHD50FhnHzXJyBHldPq91XYRVl9OyA9mTtk7sQ
Qugdzp/VGeD0z3QN9fFgv/DhhPL5P8TFHiHycjojmd3TH3MwORDBGLihdlp40iXWPE+8STrgk/tW
raPOA/PavkUMOOemCJeQxyIBY0E/1IRaC71ljX0S2wub/RuM8gX/lj4Zqg4opqCRHewUzDtDsJND
xsAVVyWdofwn7iiVy8i0g5mb2v+izmYfp4KOiLi8H22V0o8S1b5vPk0Jqic082iFEGqsE33kIiOx
CWoN5HFKfKKsNAKXSHYZUimplsWdHVh3xoENeBq2SmODVJZken2zs9o8Lap9aMPYccpsZ1H4+pSR
W2ZZlPK4i7KKpzFUimMf80BqjeEbe4L8ZXaQYUyox2gleanRIaJx/ZJopUMEY+QFfsaYS0VjONue
ky1lxJZWZzUU15jzzRliGWOHAkzyZXSFh5DKVuWNMpahi2mx/1nfNdgsT2MAqERRMCCS6TMhgeY7
W4MpbV98ywk82zHWlC8MpYgPeiwFtGJqlz92plHTVl9+6QbslREBAtCMpLWq3IhzowFn8MtNd91q
yE5f3k0xFU6KTPgpQBxQ2sD3giQmFEgAMBTJEo26HRb2Y6IHJUfHz2BcDPmYxBD+jrmhzAjksRTR
fbCnzMeAEN0/+8lzkrHrzmN+DKdYdoIXItIzGOwt5ACugmWS1KPlUmcHZpQaTKf7K2C1PcZh23Vr
L/+dnwGm2FheQ8ZoIPuczlV7PlfdqdCnOdBgR7Ods33iJ0kBkp/9Pfxv0JbVJZ3POdqmp95NoGxT
Bcfl4eQkeEdCcVL6ZQP+rh+wC7KV6zTNeKXecbvGePCH8pydJyoCpihE3DGuyzoz8qOTM0bO8JmE
1APplpJITFjxTbXvXzvbUCgtcFE9eocm1t8coLi1cbaxN6GxjaD4iIEB/HOAOa/1058z1j5Qbd2p
/fS12Opil4cegDtNUcrFJ2BmINleMMiB0EASLZdd/BSMBeRrfTgTb0tEHLJc2ibDdLGklUfxbVMB
lUOZCF/H7O1jwz8BNhAktmX90SqTxN3ypvyxtuX2PbbE327P470EKR9NDViKdbjinHfzTOFI4SiU
0kGHGlHZ0zcunlJfVL6ZJ3PJl5afssdKLwI7FN9B+MfcNJk5U9BAMqEiS3RMGrjL3Gmx1JdU4JeS
3iDeuPtUDPSaHFHM+sGvxW9sETKWnPK1kr11zNoA/OIFXKo3DtT5NGaujjkjIN/PVYSZhHAPpFUB
//1acWMMVhfGgGoyOpobYH3MXcFMA+JoeC1sibFfBDVk6dZhNNCDAUVqgT8JzuY4xbK4Ua/mrM85
ydxr8JzBei3ZZozNicl953Mo9yUultxAsosxuQMSFycxNDps7qw3anzdX7JtGlOFozYvWclUXcRY
MAgve2/ezxUq1lxntIaHJ/M0zP7sTnopoTXCX/naqAzeD7cqvQLW/cqIVdTTJumo3wymEkzH80gq
myMVm3aR6duGt0xZ81vklHP8Zya4LHPjkBDk/Dzgc+WJITa39wlxiVl+4rjMCFbt3SAt/NC22V+j
1+9/ty/bhNF0MrudIEUNsu4GGzXzSJJl2kjsDFW6plEiJbudFB4BtfHC9pK2nwddkS5DDiQobX7r
M7PCQ4wlC/K7okivzcATag5sUb6N+j1q5xElFSEoZtEXdQHE98DlecsDZttJ60221YXybYNqkQoK
GrGVs0nFLT6TG2DIxmnJO9ogIb+7q0ziByjEDCYBZzNdtHuLXvVwG4S6MI1qENzOpb0TlWvBMWRi
2peN4xEvu2Og4QzJ+bTI4LnAMwoOKTw5J38vWf/vJrSjsyc7GlRlqboz7IOHeUDero/09drXumyX
8Fv45gxKXb2a7DzuVZTRrUjlx+YBIs4eHMNW/hGJ5dg3nMMVCitaPEa3FOqwAW8wf5zWqf/6evXJ
qbH8OvcRxNxvfvcd7A7hWYvU3RjWL1Ea7EbNSLi6LYis9SNfAKfAEw1mJ+HTHYWGR8xotmdd0HuM
np5ydBZYUyJAxTUMDOpNpm9l1RA6AIfg7ndw2L05LV+Lzi4ONPai2X9hkUco5aXlYXRy5Ux1je2H
OUgLIOMIXlZixDcq3NFrSI7usxm/L94NRdaesGKIaqnxtyqjDXtr4WblacBNZ3zX4Xz5ekqFAVNj
1Nm5LqkPtMN0Oa+/4iv6/3v4BVclowd69c4vZ5StDPSloC2iMn3enWrvzVtn27gmzx4T58KpMAaF
Do6b6oJFtvw4ixK1T91niKFM1IhnEk5imu3iRtoKmoTi9DYKcIzXeXubOxAYU5vkOR2fprubJ7Mn
/PWgp+0p3D5E64TEplA9WYO1fwJNPjiYgYCH0v57Q7hZQml7zppDvXKY4WER/HGp3HVyI77uvArq
fi2SM2PXL1osb72zfZJIDPsoKrtrQyqLXV4WTvtLD3tlGtCm6cKPhSUN/ILRkDJtuw/c02aaGi7g
v+z5ZJ+/+sL4liHxFWbEtivDn48Fdw6nnoc5/lgIm7B9drVBdyBet23kCYV967iQLXhkg1yNeIya
H0zLOUppou5N81A5J8qYlQKkRxYx+ALSIE6e88n/FJbCpsYGRq08nT73ojJv0xuws4H6uVQUkIU5
KZqUB4JB0DYh6JNZxVhsdcUFdP8yaVJpUPAwY7uCn40iQGbwbaHExBDAoKNRBTynnHfUKmykvwAC
63B32EOKMfsv1VjJIaURyHHIOyG+ot0/8RdtbQnlkp2dCfUYwEI32fpRoLluZ9PE6HO8pOpocDS7
t7flkpeGanKN8Is8bNJxVJwg2pVvNLkK40Nrx1kj9paHvDj5JRyuZNoZtKFDkdjiGMhEb1B8xr7+
k0U+FtabgY/THDKOonJOASm647k+pR/Ic8JtOUlq9mL2Ag0CsgGJVyQUv93MzrGusvLHKMuxbWvM
MoZlx44VJG8mYtcM+JEW5DEK3ksxSCrM4mnnj83BbUHF3KHtuHo07u0MeQbM7aUCusENir8rui1u
wwJ1yTSGXNlmJib2SXODx8AuZ0vD1BTKsT36zRZnEzyGJ3gK62LHE/YYgGJgLBksEQHpmAtaKG+b
NkqH8c6/9kF9MD9wCSGTCoXz/OXMwTeEdR92nwFkFS+nGMPKDMcOqpZO2NiidSvONvnxDxqx19tp
sdvH2F/czIIOTpZLvMuADe04fvXduXv745SV9hNG1SsUt/GmGy+P+IjlOupBM4eczSUV+jI1GpPv
GheZ4E6gPOQ4aOEvrHA77OZACxFKokY5UnQWJ+QVt+zyD4SG0tw9smYPTpb5YnANo6QR4HjFVUo0
/LuQO9pNaiWq4g9SDpwu5ahwm6IRVJF3NScis1D3lJ1oFXVeBeUgtVDYACMdslwp9sBducB2cu1i
7smg0+XCgGrNS0lI4SXMEi4tzwDPTtrOjtYb+gzHzB3vHawqzlZnzVSuFXxLys320ez0CkVGUQ2V
kw35Qk2O8Er9mkyooMqs0lqBKP+AJA1564zwfSGw+/FqTlbdwk6rg1+CTUgg2uzUdifvcOJ9KghK
qxYDNtbQ/mvrRCJ/ps07wiFdRpzdF8tOv9pcywU2Tg2+tIAXtXjkqzb7F1yameZCpXYsBxVfxsdb
4i0H3ic1QBFujhCqO/ZKwzeKEcuddravcU+5TS6EnL/nWN9eMk1M1ph8Ne4g+MX6wLqp4hl+A3s4
uq6quaUxWdUX99M0Xy+vJH1zwwFr955bjkA+Zhll7CY/fRj9Hjos1EWvODdg01MenlGccNSarZe5
ASFqmo2RgHzTznzqchQTUP5BagSP6moRamAhBeh10X2ELybFt3G/r1xI7n6OD9jWyF8HBmgmFexr
Qg8Cr7YdUpibf823bQGm+0yyBoB1Pgak/Vn5ZxC1ZGofd1Y5n7v3PtkdkjqY2B41XN3oFXbUF9js
dQW4pG6LqTrRIewQPHQZFWG3hLUAuYunnBq4MziwT+s8P2rJMGbwWr4RL3fN7dbfGgEMktrHhav1
CfasxiHMmNVnC/5r8HDfKQTsCiKpDL/f9qGSChsjMh6ynT9nXwwgfgE+ORSGFPZNZrpfb87Z4mO9
cbQL+JMgKJQM4Tki0fiAKs/ej36ZX78tr+JJEq4xOU7ku1u4J5UO7TwlNnaeQpbUMvzF11AxfWMN
GSoaV01bxdIuabFef7bm7MNdSDDsi9a1S9akR2Vu7BDpIvJ94NHFSao85KQ7YLDOv5164OrlVC1f
0C0VsArzJkyKRnPUvl/N9e25F2X+Apqn1Q7WcDv5NgB0qvJXtnwfefZPOnjsDXt8KC6YjNju5Snu
fLU5/7ZMQd2bJnUbTs4GeN2q5nF7ynTLO083p4kCVtdNA3SJLNy9MKjUXqK6cz4AYVG/eUW7gu3K
/V9g6s61wc8MK2uIwbAjvv1OiP1a8sqQg6gGtU2HJphVwOsJGI7wtdQHxsXvBgsuk7URdk+GdY8H
h+8tDHgRiIpyDNuQpvlc825lNzk9xAHZzYPdINsgiJUy/ChUtdq6ztmfD3YXE2o8PzszHC0gIQai
ZEUZSF/7oKTAJvgBKSIQ8QlwlMWTfkQAd7Hfa81afDnqT/kug1zB8dyw7i05FyWiU5Iarujfx7Tl
iOlx4pOnn1oPiHWjrYFZkSiYnT+wwzeloSuWx3otaJkaNdlhn+kuMmDwcHC2xp8+EEEMuCCTACqj
PVu1raDjhZXSR9rLi+J/euaki9luHl7TPOvymA8Q78m2bF5qT4HYaS8/X3hA8n4FAdhl0gImCGJ/
st1so0FDSDcVb5EWX2oz8ydR6rU9drI0WChy+4MSB6qZjkoS1FpnmykZCQ1A9qljAWnM+9LIuIrM
fW1P7TNkn3uk1pdLNvTZZqOjmfy94T1FrBmkj5cZ8BpwYpwkR84LgnBPkxxUz8xWb5gFysjz2Iiz
FVopc/93MdGm1apkrnemM3OyC9JXio6VIsJqA6Iz1XMo7dmWJmxrR4zDuTpOsCkngVxUVH4A89cw
4VHeU+6rD4rpC1AdsAhHbm/uwlvk5EJXygm6C3OQvQq0XbXzF9xUmi7GPpxCD8XM7kt6rMpvNyyy
WOTjs6B2nFHB15cfS25/biKoZlWSU4EJ7t4MmjpXZZHmWBGK4DnwGjP+X0UzyxIEnxYm1s5Muh6V
MK7p+SKFMMgnePpgwCBAl2HeHSfUEXKlmBgyX/MWa7lXN0ID2x7m03x6OdQbQKpIlhvYztnlHbP0
D2L+/Gzx1PLMokHPlsBbC+wlnMYTTtGOpMG3Xdb2HhnTvn/27zAni47b+lqtrm3svQN2TOe5Xg+q
3fKkjPQyqdWQXoTQk8/w2ki6JL4WcQ2Z4uKUEC73zs4/fSJjb9+yHye0NlGHGShHpVqomWPr5S8H
HVy/GLNB8QxBfwW5XZTpt4q1bbOLtQ/IDXXauQVhPNSuG8XAqOb112gN5jesbKvg+57obMYAHOPO
N3giEz07GjSJZkcQ3iftNVT8/GvPBUjnzqK1l4dMakme6A9hL8hpcE80P4LYnJssglN2rKLFhi+F
UMywK6dYop6mccIRqJEKHsYMMn44ylDe9a4PXVDwfcBkOGLkOHDYTNlCZUlwkfHZTJkqMHtjqUEj
4Lxhy2VklLh5soShiSkN7rgqdms2UmAQtgE0YhT4c5wGbx4vInsWIU3XzdvfVNCHY9SBVF7iDCZO
YS1EsffgGbgxpO9sl8X7nAS+BMMK5eMyoVJLvwMDA1Ns1HMQwq+DC5EGv2gBAgmwgOyOXXmdpCyp
1yDcSppB3S/81989cA1oVt0QDymh2fIPUXx8HGxeJeijG3ZDY2pQmFaMDm9/Ql8rg7iF8Sc3Lnx5
T6pg6jlh7u1TzNec19lmk8SIEKI+mBF+smI7hX1nyIn8cfbpnaQpyGiM4HtV79h/4TMmkRIq38G/
Z0KIF9v+hzN/gpW0tsc+94wzph5LCgnpvMhsyuCEeh6nDbJmw7IHto+VkTi7iUf/2xWaL3oiJBEy
99h7Cp0LGa0kXQv7UUY95O4QCNgdxBh/QatXf1cL/hiLoGHZGHsswZDQXThLBfmhbLhimfxl2HmG
ikaV6R3SfQqhb4vjmXXAarN/74nBxr2HW6dk4o6Bo2WKSTqd3htMmbQwEXCFWJmXtoLeQMDLysQh
OKH/pWSZjj8DULfI/mxdzpjpvkeeM32GuO3f+H9t0GKDm4LmdGzWpi7MWZnAQLvm4cczOnbbbIkZ
mzYzC3rMvIgkMOYzFj9+4T3fp1RT35vdmTN/ihv9amfbxbZCntIODhattoQ82CRK8LI7zGuZd2gw
mzEV7VolzaLetBlgAwzzK2JaEF/WNRfsn2/SCxqpdElpHT+JexDhAmc8tbSO9vYspwvRQPeoHV8g
c1zMVQ9SvDLWVPu0bTTNnj5oer32vLC+g53H+LTb053NBaa85IUADN5NtbJMA6t+dj/EGRSinAJ7
6t7geUPLQFjHCE3XSoMgrif4x8bsLFAtzRtW2iVQbjwmFROCQGyYMTmKASp0ghS0v7kECk5l65DP
IhFUyjBmwfbwv7Q5ijY5z/b0E8INiGUl4HmAJSb2DIQAzVlEFT08LYiPWF1YqQy16OfXg/3mubLl
SXiguv1jYDmd2v72DEOrE1Eyr9e4lrqPrYitMHhJHwhD5jqdv33K2ys3bvyBoYKaa1vOq9j9EHO0
CCiI2PkpN9yH++g1en+OA0WBsXQHhmYF5S/BX3SwdyEiLpKXfSCHHQYwwCVl02eEg9KDqXETzTpp
Cow15acwqjhuODLp5xTEsV+iFviAzYaJYUEL2icGslVaDY9tm5HvfVk+3WIkkngtoNSCgUlTf1i2
Dhx6m2Jzw3xPsBMMqqlZDwC8bJFcvqa7ZBjww6KZ+1rk75iMSBo0uBxgjMGZnDSt3J3atv9YDuwI
DsIV10m8YVtkszG2gJuCybsaHUmlxOPb4ejroUeg2445qkuQVYYODrzX0Q0s4UkGJ59U/MdximCL
KPqqRNwxuf6MGoh6RH8sdQ6djBf8kqOAq5AEnGaNMfnB2hgXBDzJC2Y2SJO6ZmtTDhfHFCcWeHag
X2yeWNRBD5d2BhSWyoWtmHGl1JVyDMlr8sazfVIMLommmW2kpTkVrWFR0eJVDI4JzUpwi5cFi2OO
j27ORmMlXA5ad0BzAk/9QTFkAAYhAGADUIpRjkxdjoNi4MbQIybw4GEGCH2XrYSFe8F/TYYgOXBt
yKWHzIAMhOqKyoW2HQ8U4AlqP0r7J1csL7iYvLH38jZ6bJpL6vEWJ8F+zfwSpjTdOAy/fSyF7nhu
kxfQNtkgbWYHtDMccsyhuMDMTuXUQ6xkHRIeTHVZ4QXFPJMKDbcKZmMka6l+a3Oxl3P5yDo/LDPu
aDpnho26BDENJ4inTvQJdhe7wZFj8LrZDWqA/jmPeB2r0VJirl5j9v9U1DmMlAdtdlRQSrzwQyLP
Vt8dG/4JJSPUAdznVEoA4rkeWYN0oxczZ4XJySL8siV5zWlJOC2OquEe3eN7Ch4/eEWFy2RcDQbQ
JjllPphlME1jl92563VnwChNozBDt/NBWJPTajMb32jcfvJp5ejHG1nkW8vXRpw2Gm9WPxAcohZX
ISqIpoJrT0xKpNB9BwnTE9BJdyl3RrFQ62M3IZlIBU/4FVdECepxCUHy0tLZgNl7ae9hSzM+q4Ou
359hNei9EBP3Sv9ND5jt5s+oGHVnnXSTml7bM7mOWWb2vpbufWwmKLWb3h1t9eEAsLpQeA99SHTt
iv86jYsAaMG9rtT427/ZRXDuQYbtXf4MhJum4n3ctjdjwAw1DzFA/bSon1KhEh4DJBPYggWYNODU
/WSjZ971sffsj/hCWZrdxn4Guwo+tO4cJtqa8cQJGoYMDLEPDTQIx5T+bSog7APqC3Iv8UWQcvew
ZNOfFJvOTEu7djfnp7G2oYujG7wvOQ7Q48WKc1ki8+hV0RUXtgn18kiNKxgA8CjnBuNZGEYY3bSd
Eohye9iq8WHSGGr4KHxQ4wyhE5spf1l0w2oIvlTH+k7eX5vtHY/Cp3MoXMCR0fvqA6l98JTdmShG
FilCML8Ny/4sOQ2XIUWXTFU6/LrZvbuje3ApWwAc1qt349XHGiw/QB2qCWwF0tv0PXiGvXNe9fcI
+wgmvfSvWDsh0KKV8t6DT7rrAZi7yqbbAzrhlNSty9YocaL8uL9X2eW61wzPICbNAaznaTfpQiZV
tyeKbutO0ErLbBbWI5WAv9K7jD7+OdGQuMGSvSVtGtpB4UoGiD470cZK+YwelZKog2BDncEwjQv+
3mVhV5g0RMX9F/wicxWsCaBiPyGJey9bD8kpQGhoK9tHD5+E4I2diG5hkoJ3FI5I/JIQ13b4YBXK
D9Dg9z+99/bpoBdxbiwgJjaaYR76WEdi9h/f7BXeAw4KTFIfe7P+X2VBeIAwj7LJV60ZPzDuzUbv
eGfhoMDHx83W01l/2PHEu6DBL41eiYYEOygTasyZTXOeywH+cdhZDy5bH5e0jZWGeJ6IZ4MD+oCJ
0wdm8I5qIsFdObtNXngm7ue7YT3RZ3sE/N1+HZHIytDZwLbviPwgvg/gmcLQAC6qBq0e7nnuLWjY
N7eRH/zdCstlvrf2+Z/ptLEr6dDPp2YInWPR35t/OHxczHfI0cES38GRlZAs9ozSVcWXB6jlCASz
Z9QlxkvgVKMOa7mRlH6aNkPxOUF/+feF967RNBuxHmvmFdVhbe96Fdyi2ikCIzZG+B8UzCX4tBha
+Bf/Pdg94KV17BZRKd1AY4C0brd8QSzF1nMGfHrYW6XfCO6hHt/A+QZMtIoATG5vs/p2+dsB/txZ
t1mHjw4FPfz4D79DjIwRiAtMOCK1ztHQcSYH5z7aU8GlpA8FB++Gl6DU35HONHj3pyfHv1a4YP99
hQqhYsTqkZxj2LukjAvmAixaWgmrmO39plX33pCh+8pg1kHfnooJiuQCH1gc/ILP2+IGlqMCljq4
RLwf6SmyI/szkejjJr42Tay4vmT7ej3BIjlhxKtFTDt3IC+2jtCT9Yo3BR4yiTK/OwWqV3gKZ1ti
iOvePmv+c9JQBvtMBsXC4SYFuSAeeNSfsZSM+G2VbXPVSbDomAOociH7h8Kq707ZV8f3Pg5m8NM3
e6eSEOWPLb4hHSDKk9laqeFrb8+aLGv80s9uAQGXx9PGqpMy8SBuoKKUgs66hE52x6mD1AWj1wwO
MAe9JgMNTOsWVuXeZ5VLgb9gNg9OjcBbXetrBZIFPO6TB6voTOTORivcVoSoOzq6FYQhlAkc1y3G
mhyniHlQKmJqCacmKu3uqAMM2x1EU8MfnBfIDIbOZFI6L2BKAsgoRS9tHsIm7BLkhMY1XMzeS9UH
COIZRngujimwBnEj4JGDI4NCgxkWe4GngE5z/Pu7g81a46WuTDsZzVn6vB2/cRdXcarVZpBO/PMG
5M7oG9lmk/aI5wACx8aIGgY/PZRd0N4gitpycEqOHMDKs7c5LcvoJxB9Z3K4fUMjflCwPDxEJ3iL
c4qahFh5MwJN2KjdmjfRShZ+7RbBhZW1PbZMMWhRRCaks43+3UiJguwf3h0jPva+IYfoQDxwP64Y
GPW5eS/71EfO03KbmB7JbxjZCAsQBfEUsc+IkK6BXKSY3TvmMVcGDVfO9FaiDW/IgOWk7PJI4qTj
iOmY/JMZF+mIzO8RMkYYa3nyX5K6u4eRg0/yDwEF1kWXjvseKFOBodcZi2wqDfBS0hUDkU/yJ7Yg
p0JlJQSQWhBlPR2PlJxSvAlKiBHhwdaxuZIhP68tfmISh0o1h8hzBM1pMZNaG5sf7Fi4o/gNLfyv
J88QhuIhOga03zQ7ML34VCI9vk4f7mUsxjc8B80QVVPwR79hC+X/ELaiE2YUJ59BgoOr5lrnG9D1
2Lp3DEQIxbjbYTcLPitxcpK/Rgyx9shk3r+//o2NPrLzM4Y4bWQYcsbscmNwIBlAmy7M3frvO7q6
T1K/2lYdSGxA1b9kCrZJHffrVMiEOj7MAnapyjsjC4Eyz2HpQe0nMc0AQ0eJ6QBi2bDNSLEiqBur
F7LFkFDtw4bfim4N+znQelWoOlqvTh/B3uctOa+egWW04r35XeMrfcOi+YMJFt9FQJoefsdV/z2W
dyR/3uS7VJaF5irhK2jZZ3GTCT9EtTfsT0++o+xTR+QtFE+SvFYHIUI8/lDWlPyS3Ldr2mSTIdDD
fQXydRXNyyuoWHGQKZG3o1lC6UWUggfHf8l5SpLch1GFZMTvsMy9UAqQXt7vwBGaKXlNZNnvD1wD
iYWEnYowt2vViCDuyCyZlmO/IRv6dQl9sC8ZYi/S0rizbNqtSENic3K6y4pyseNe05Mk29V4ooTi
KtaYPmx0dHfTo5rF68oaDnwkCtFgOBxe3bvlOAf5fj4wO2/H7HnI0RSHlcmchjifXkGQAh2SDI+k
xSkpBbMbFpU1CxxSEY05ckM89sR0itxeMYgmR5SxMaa4qCtD3NjwBgCJTHCNhqQyFPyYmiPS+8SH
UcUt8gKDoA6CesVR4UXzB/cI+lssj+EOKveToHFGjSMpZOUZFSV1ByY/IySbyg2zhL01/5EIpCnC
BhZQTrBd94zAVvWPoAg1bhQSJ3KdY4TFKGJAu4Simk7nggsjxrETielSI76P9umS1DFtOUGtmIZj
accXsMYDwUZozaMsgchfOi2cGzyJcWXMSizZec7Y3zsO5Eo0/QfjFEaEYu7Q4VJJc7zwBH0zcAES
BA17kUDY9ph9j69biXs/9V6YDtyRnxRMvDD4BtXl29A2COFHfuUw4bDjE39QPPX+4dKyDXNnGED+
e0OiHBf07EpRL306Jy89jvziVsAuYdfhxy3IYM6ZPFAsH/gNhomb5I1BExJ0vvVMLSS2d6JQlJ1R
Cr8nRzbVe2PW7a248pQFz/BmP62CgrBypBh92Jw+VNUUWSwhXoITCSsEwhioyL7ZF6erVk7vTtF0
ZP+44qojbnuiyZp1kWU23EXyJOBQXkeOsAkbOt1Uy5VCois+bcDr5gh3ajawA0JC0SPK9s8ziCsb
U9BpNUZDRd3+wVPsYcs5o4xw96NOZpqBcrR2Ca2zVx3eN6cVVQ817M//j6nbBCIab4bEKvsVKMg+
qazQs9HfOvKcHCIJe7wj9JI980Gh8uaHVqj9/xknfrnrYn8oafYcFwAkIiCR5wD6HKfqaoLba5aB
g0Bwl/YaMbA0sjI8nYNSgF3LKFmgfHnSpCkT0hY+1WzECLA+NhURbkImxODh9mP6IgGsMB+/e/dY
ugcFfb+EE4paD3kicqujDadLvIr6TOKcR8AUFEqVyg6GqQvnJ79+1xYWjImODCW9pXLgylkgvmpN
TBG/1L5NzMXkpsnpKQQ++Q65Vvwp6wAFrNkaMp4yhi9wWMKdkI4vJPyjD05MiLQyLPi3tytJuoLe
ClwPsMAMAXia5cfHPjvAby3Q7C4McSyJrYM4SYIrfX1YLZynLFauh/wWK8Uux1Iz3FNPcM/SNH25
qXyZWyhFpxiAzLwFRjuhtHC1jXkZBfsAk7YP71+lh2us2hxiUmqKmd81WCSyDBkRgK7mSxB6AmUJ
HhKuk6muBOhuhGS+hGIa1Qg1aMKo4wfyNT15g24ItxWXa0K28Znakucl3HX5pIIBCauF2SHPpTCe
WS6YVBK5BJfxMCQMiYYcgOjrIWGdCqtCrrWG16msLx6UnjJXgW5BFPj6g1m9PG1fr0RNa7NT6w4M
2fJAO4F3svfNurRpvEJIYxjSk2IWU/Ek1azYNxdGHqTbD9ng4eB+yr182a3pcyutRnroN9wCW0i8
73mKOqvZy+31usPX9Ex1TQ3+qxbuzmUsTycW5dggyrukmw9YA8kk5Q2xVVgr/JalWoEsxXYgbxxY
RfaPRY+2Pd9PNB5CscqV3UXMfsRWRhz15L8F2usCF549vs5zQb/ASfPv8KGd5MCQ7QXcRJ7gFmQn
MQAhj3Ry9+Ucaff3E4q732qRlzZw5VWczkysarDAYasj8ZDfEqNY/O5Ny4F19Kfx/wXcbuZpyN6E
qd7En0KmTcLfEokg4cESN9Bi0bJvcqTg38BxIQ4CSl+0WUYGC0RI7fyQMH9uHCti4ct0ihqQNS8z
aXllcANgZolebv6mMMLVPqUfmE/v3iLcMSoUQ9Uy/4BKfe3OtiIQvuspxqi9I3daRnj8Y366O4wL
3/bjT0Mnhl0THpKMSQ6pRAr//8JirfJ1JRpZfpc9LO4gLpcQzunKmVHtOw6GMuMCMtIWSrPMIKaM
UvySxunoav4QbsbRNkr+tf31iAA+hLektIZNyhyk5JJ7bv3baK6uRd9Hh++U7OWYYVQ4mob8s7nt
9/lKSQWIePqyoaqbHPCnoMZDX406gRuSihHKwcKyy6EEstfsZZbvg8ZCaoCGwhQYowDsMMTlopsh
fPygmZWg+DZcdqMnSfD8mH8gZ/UlfgDoS6ma4tvkzbBncm06Nq/R6Ks/mw2QS1McCL7purJVdi2B
XG3+8peJKY+Gs+4Xqp2ew/cgNkvB+4WBZED76hsULnB6ZUt/g6tRtQTlEtYvdiU+MH+sZEjOoqvY
h9NG8Z9KfyOdEtQb8dptSz46xdI5FKtlmAkTqU0ubjmUo+PXV4QinDIok5LdHAqCKVuf2PHCglvj
SQQwzwibigjEwuumbCSwRyh5+I5HHNA2cPAgqANQxokKCkpO+ICMMHYmQP2ByocpOehvCQ+Enxq1
J2RAUB29oaFT/FiETVgBWadegl/QhaEERHVNyiceF6JCGJqysJhZQobkJEJwBuz7cWSI2e+GrbEy
JSgQG5C2sDNZ7Nb9gdVE4ZI/hcoFUA8LPXPMhG4YWs5k4d/Nyct1DAGXzr2ecw1mdd7mNuAm4dz2
dCegbBxYAzFnMhI8f8bx1OoXpVks+INX/hmW4XXW9eEWuwuivX7s4skier+ckk1p+Gh7pBEiq97Z
4yimoxdoxzmjO3Mr6CB8hjuDXl1QchV9DItjOgdN5nbLOQsaFmoL80m3cnG+fwfYdu4pPMzPSbkp
hp/l8T+SzmtJVbQLw1dklSSBUzJi1jadUEbASBLEq5/n21P/1N4903932/KFtdabliXZtJf+pvz7
kE/DZoYXRgPKmEay/zCoHMqb+zLoooco1RkLIimDNMsQ0hM2H0IbxXGyFmuS/h+rlkR4241FG4FE
n1ahB7LGns1gtzb00lfphNKVkdiyP/xtIeFmBzIaTsQ7QLnycqaep/Ik79GgCn+54poyZszDdBbP
ldOHHhCk7rMm2YikGPkAE1he/6jwrm84ditoBvoWRnq/5LxNHW3C/ULeDEN9ptbXeKtmlrzNeFeA
kRkDrVM8HiHBmSIlxiTigWEfk97fQl39Jj+49yqi1lgMmu9jDfP1mvY5GQIsfpyMsCbzqNEs9Da/
ECNA5GmhDvWOsWg8L9mQJ0iwzMEDdS5N71dhEDiAzwkjxzdDfWfOxPQLyVGvQcz0jpjGsF2fiMIQ
RbyIBEv4VTFpK47fnbLTZtlRXnQJY5tUdWioMoqNziJNQogzOmygHDBaWA1LqF54Zj44aUvoAT2P
wAO0ms/o6/XBX+GZQ20exdSRmK6BffG2bLPoTbgxB8yYmUgZvbjWEvyKVvIMsmMyRp1TRx/CrMiZ
v0gbxD5cXPu0Z3836q4kF6+1ZAz/EA7MqpujnvFeDUgs2pIP0/eSmsg/HJRcrH3eSqByvuXEv0za
3EXHRiycDuqDjd/XVxdPydZa+w71nIYRu5PdBzrS14VobOwRuwCFN9tkXZ6qYdHZsk9kBb8sOWwV
27GE5Va5yRqzB7gyS61w0Of06DRJihaRGyKmoyB7a1Jd+xNtJoXxhcXKD1BWyH1GaAD5CcW1QYcC
7ZDG40r+B4YvIwUjIBTjd9QnzawYclKNk9EXo/RqAUvmucbPU5vCDlznqUvUB5SOA2TvkiEThJpR
DBCICBQPB3R8/hfb1XjxpncSwUCEDOP/mYc/du0yO+gjZao87C/iM+HlBfIZh+aC0BIG0oMbLeTg
nJvOgGRB5HPMHAuf6dYD4dmCp8SzMUIJq0bmR3e/RL1IuuDpseL5Qnefd0KW2JtmtAmGPZB8DW9a
IHNGmiL9GB+dEHJrjQIGGvY4/QzJVVoAbLYCiP1uFq2OHxZkOxgrQL0Ql6bH78BVnO7Cnr4ssKF+
RDNjKSu2ud1jYop8ZRlhdmrLC95UossIirkvl8YxteII/6qIFDf/CWCOkMawOXuVkTICtYbGnsFm
aMgjmA/AmMhkPbVDHDdHCdzcQ3UoR1j5t39ktUXGjtYeJMZ9RKSmTcoRyz2jIMGxlVIWJkhu32hP
Sw5GZGp4b0mO6d0pVu5DaQHt6qQS9FrvULMBCJrLG2cCF9esOnw3iVsTkPbB66lzTa8YQP+6r/ms
PMyJS3nN7gvE1yD5dwcoR4tiVBR8P2UphajRWlj1uGByojBWyIUTBP+I73GuJtyHN6eFMTTmrQRC
1yJ9mx0GOKAQqcZCqk2rSu3P1TyZHkhERwI5W416DvIcXtowOWU7JbZQibAeGQ/YbiwKYVbJ2BW3
bm6zkXx4z0GC4xkMCohlg/CxATX7A7OfaGeZHCWmPtzzqWUqbDqrolkJeNX9RTVUVqgrf61FqXET
M5/HMC5cou73pY8drM9NdAN0PBv2Y8u5Vm+zyc8UJxDnUIdbNratJw4sdt6Xy27fW+bAGJ/o9lcw
CGbewmvUbIoSfXU/xvSGCGh4DNOvaX0MBqtCy2FcKuhwp98qQwf5sxoGFPwWWxWjoNSNubz5+bJX
+xLpFh/HbIP3zeO+qo6/HUfmT1k0hYNzcE7RdJUQqHAwGrDu+X16Xgv1svb1xNVw2KPKZ+pKInWO
Ig1rCmi/VNqX31hbDzhGAZVAxrcvCKg5ZBG7xob9/Lp8CHaxZPbBpRu2V56ULtsx2SpkxhxwPNYY
S+NIQ1oiBMPcJhryljpUqSoOTof7F8jTJVDlD/Rf4XwrID9B6eRxotpqlt0esnwFJr4uWV/VWmXW
7SURWgL8ITX2CpLVo5FgZP6rnJp/6qB/GFDo0o5QrWLAhjcNVymkTsJSQQQ5gJ6od+fl04bZ3B6a
cwknGDwTneuZT705sqoIE13h3cf9VnKWwc3BaQ/fIM0ZoDhCk8JtFhKCTlhENX/syITYQHIV7u0i
OmxuHr+xsFeknz19hr/lTyETuVp3OK7ws+dNOLgW6xdNQLvAGPlfPg+0Py5qSGAcE6WMig1jB4oA
8BIdvw84Q9BU0C7SR8CuxJyGQAJWGF6+yExQ9loagNIGtXaOtbatEBx4Npg5XdS/CkfElTqVgR6v
MM7IUwABZZSy7jAdo5muPC11eeSstO5n9wtbR7J9D3vFHJMVPPkGuGpnV5pf0lOnBs0kLukTfVkN
74wuOa4GaCWTg4GBEfsj9XH7ZY26yaI9QMpo4VnOsTf8rrBaugvT1kuNUeO+HXcwxfLVp0AoLn1s
ocI9iCQNNv9j+h5CwjPWkkyWU4N+jm37stUdjGb5hhUnikm3ZRwWO31u43PLZGLx3WQuFuNjNjl5
dg4/Oj31x82ZKMYK1jCTrzfSHwnRZBKo62ak2vqG6nyIseny5dzOD2RANVDnGVO31BFEuaqg1viH
TnqBYqFRQvK0LgJIyh3XLi95aLDZAZltAshM7CGT4DX6nsg5nikkaCOCOQ6wc0PDr7r5TAo6FCKk
pAQSHlo9u7pk0eMMC0+Hoj7V+MUB3HgzxpQ75CauXyMMNuHzjBNgpDbgBJ3zAODgBan7GhoTGTvf
5IBM6YFdNDnISxjWHho3aH2WDiOEpOFjjw/tz4k2HSEUJ+IIaO5LfQf6EtxwUzwaDjC/uuQT84/g
1MAeRxukMvbCcorcRquc1eeW/uXfyaDzLSY/ipQCKiKOBZ2v7Z5HGQ0lqex/1D5MVOUKD2OaXypv
yLHcXMnb73BwylClOJwuAz89y5hPswvEBawi8Pv41IQDmgyAajQRTgPYzKexZuMQrQI+Lqif8S8D
iSvR6HHfSVPOzU/n3NWxeYaoaef7O4+qCuBXEBepRg+W2p7h+3NTe/VIRxlqjqphQ6wmkcdDLryF
ubwf+vN6+15/I3Vnuq+ooPyjYKIwMObNiOeFRiyinZgkC8NPmfPhMRAmGNSePgTeS0EZPaJ41Sei
yjLh7wf1EabDlJMVA4MTDFBHWhSYG85qsmIJVwhI+Q3atXo1IYjWNOzFhAkFY/Af8QPCCa43qXH5
5K7iYMOBKEKLQjWFrkdhqIZVs5ONpUUZvDbUOFKkB904i9r9DcPdPk8rGuy+wqt4wEVg3Xa9rejO
ckop6L96kCEuyuG4/3FtxjtkQD/MFJx2Zu5fh26brt9IkF31bLqY0FBY3S+3wVBQ2zE32vRRThGs
eFxlaDmtjLFARi9mZaD8z7m2abDVJGCn5QcfGW2Osz13KQQ5AikJVQJujEfVjsir8pj8mUQRABz6
yUmgVNXoGZr7L2/VqAKdwb4PTkvslHQRAxuNAa9VKBT04L2nqd3f9w1XPRW0iBpKCSZ3BrS2jDQt
DhYTxnjs8eblCm7PMVUSbCCo9iOopSwsiVkN/WpXWXVjJ7QSeEIbgdSffCRcXSFePwLlGzUgLN+I
ekZCRgWPp5x3uC6vqHGZxjuv2sV7vRXda4BFhiij43GDl5NgYOEuUp/zmRBqWdw8MscZxVHjQI3F
wBqyZ99+wALDuEq4W+5/WBqYML8+BP5xuNBVDlmigs69ny4uqNzRuxOHBtU/G+MbnAmflWnBY2hW
r7PIZt2z0ZX7/p+BPpWa6ovD4TeTlpHmwIT9UFlG0cDH16Bx9q8zFz0HEQAg7nyYQQUcSYJFmLEt
sbWYIX3lNTOn3TYr9W8qr3nIcCN0ZkWUyMNPNcIsvfjhIWwSOn9K1lzqg/0TkSA3KJZMW6zDroxv
oq2mB+z1vXdnBVjZgquEiWt/POVAhYM5xhWFx3B8ITE5PhcQJqecihg/W9WCaKvgqMEc/zCBLuw9
HOX9LYQkitdEu4BvAv2VAGa0YYQuCR6+EK+iSeCNMGn3AXSEfu744HdVpbB9wg7rH3BLoDq1TQIq
Xq4BgUSxc5lXzG1GrnpIiXULKdki+k+F66Gzt0hB8SKIjL81zg91iFsWF2wEt8xkXcE+245hW0Yf
NEqUKmsOlt9UiPnhpWI5AbmYwn39OeBxVQyn2hFeJHqGCHMdRgHCYqu7yj4MO2yvmBneKLJmz4O+
ZW0KASWPwXlOYDXj6/nEWADWyb/cCo5KjFKm1AYGgSwWCw9t7pfZ1g36B3OsF/cCL4SvQuO+1rmm
ty8sCcRK46cIxAHpiCkof4PrnscD1IdMmN0q3qQs2I+xDRVlGgcgGqM1PxpWPtEY1VrQqOtQXX/N
wGOKAqztPQ9jfhbhDxCfA2OPpcZaH91swkFZAFLY+ZizlCdWykcYT8FznwqvBdCDFbMA1XA6HPaZ
Lw3AsMwNERtCisPJ9WbYhZs3DnI7ASBJD0ck8p1eG84kJJwi3wmdzp8Yq0k9h4wbyYrX1HJZEcmu
rrkpvC3ZB4mig7IfzFrYaOzVbzGuc/RV5uEnctoxMeCgx6790Gp4LBQHKPTCPHsb6ZXf14WyVF+q
yPa6admHaJOPBzFWHo90gXSu9BQ9+LhZYcsdVtGEnA/GKXaV1GA6eMDLPGAk2zrFVWaehduDdgbL
XQxi7B1vcHTXrB4eh7p+nJuRedqT1I7cwulxLL/+2Ue8mVfSpiPC+AznxJPzJVhwoeyl6QqPhJgC
WNoRdnp7Jtuwr6Tj6rj3xOkTaxGjH42PXyPGRB9x5PCQHIU9hEPH2rn3hXCEKobjAIWWDVPVQyc9
3gqLH7pSzMX+8WHJ9+KRMSHu7Mg7QmWFDS3I9OyFzLC3lMbspgEOu0ey2H3kIDjb/6DGU9MhvYbS
+WQ1cTAUnYWm68cL2u8pCY5luBfnYcrhuG3vAXPoBkqdNy63Ym+McewSqlaumP1KC2A9A4yoYqbK
hj7eH0NeZfzH1S1Ish4c19+m+Ft1fwpxYAhLJVeQr0US3P6L0iE9U3Z88TtETJtEU/luHakG+2Mm
9JM9/kJbsb1wSaNoi/C5KC6kvTHjvGE1J8LXXvDz63D/pRa0p4ClQpwnkmtWR37zwmbtipXDMjM5
yZrlVPgVpxVews/Jnq5pb1ocssWBlHrFkVZ4fDjOlsUQu+c1bwk9FBHb+Mv0MDmzc2FYyDH6PQmL
IGhIlDhiCsrArEBJ99jBdeWiBZEod5lu9+kvFKHm5pLhXoNZjX6N2CCHM00xeQJ8b86Y5kSbL9SP
0IIPAui6rXhtcIOZnPTdwVC33hW/wnut4/8A2/m2Ejvh+8/eGJ8zLhvEnB5xKvPYjZQQ2tJgjood
xzZBFOC9STGnEyOSjP0krke2GgPoCTRR1QPTFtddXI3u92Gcn9oGnoHa/Mu83zCVD+ZRt4jmGXaV
Y5AFZv9CijGmJqTii2isMPFeYncKDHE9n3Mn4nCcwsIRjjVjbcmf/+BUxEI08SKVAH8tb0+hzWra
lid67y1efc4Ys5KktMfEsdP8VW9XWr087YgdQwORB1MtpkZhy1FTf48xUvxzQ82MGBOPruLyT3dO
wiDyag5wLepYQu+9TgnAcU6KwvIxLb42CQYm0g3uft3NLoi7Ie6WC640U3Mfj1Gjoblp4wnyHZ4J
PZ4pZLKcwmi6WMEhpXFEriftPeIi9si0mCDt4WfMUEmvuYWRwCwEw35yZDDCGvxbFXY5LQ0mJRyG
VH2tqJm0iV7N0s+ZUm1h7EgS3aB2/A17x/7DRS2uiEWqc+Arm9X9z7/0lydlDlkqjDn2rJbOBCoQ
By00UWV/O2rM0TQAusfxuVUBUrHwde6mXwr82Bwesr7HB7vRBpG2h/UBYmDsAcSadlR8tEKYJGTF
Cj0LpTdG/2dsRAq/edln7IewDyDHGnPwgguXcWqGdTuP/n19Et0lHCj2NNZflTbL4w1nrAOZAcPw
DZXrbn8j5B3Wd8rZlZ5oYL9nCjzdo4XNgBW7ze8++nKbszHyytkzO+PMgqip0TWr/fFYJQDoTYIN
w3UmBoqLh0C4xRadA1m4cvurnPw1KOj3iInZPp6Lg27c4bcBIwQokCxNlk77t+KiShEHWinDR7u3
uNwqO878Z5+ECK4u5AhCjQChGVbJL3gSbXXnmsu9ngYO+V09zgppkf31nssfFbZQUieBcc0CaPVM
4bDMkm1hgiAiTtj38FdMaDkurfNR4ECFDVsejJObNPfwyHn/MWCEgLB84gIASCmS2TxqfRq59/AZ
aKSDCjz6R+wtNeR9n0+F1+KiYYUw1nD5/KScMfVgXEJLtB8MEU0gtual8fSsbRTNBV0rOkszUaGy
SXHKCbH5GZx7qC6mHqaUcB0WZgXpMIYFinlHyNwGALaaV/4UI01zI+BQOucKHwYK6hnxcphWog0h
9MzNVwIlOZbL49aJAsGLEvlNWERlk3SWj7YDpFLfzqMN/Hl54jvC0BFk/iAOSFEcrvDqyEekd/EJ
8f/hIZcjPnqFreRTe4gkh/eauIxrb/nPqo66/6r6Py871IzHPf5gokJHh3AGwh0uo7LAB7hsHjjc
iyTVaBw4QIYRwjAP/kLBO49rkOc5AJj4qgX42mE8Iv41tgMvEkcUhRh/cU0Jx5PYsKeUrTxVjoAx
NT2TZEEPQW2CLdwYh08PO0S+Kqpcx+vZwsWE6koYTO6nmJytFuFCty888gEih8slXK3G2DwKbih8
CGZ9lEpc0jxeCt0ERJLZiGD2nFDZ4mtBxkvOBtvCiAGjH0yhT4Dw6PPv01X8dK1QYoZoDUJ1Kfmv
oH4C7FNMI48myFZfQNHiQMTPVAX0RjcktN4CYmxE7ExasHrBwsnbtC7GysS3ndw66NHp1Tw8W5gA
fAcGeizLPfT/11KYXYgJ+VGJyqUgSuRLkZXKzUwlw8DvRfmP0SEn1c+gA34LapUtXxheMc5nCCh4
lp5q+X5IdYhWDTie75p71Vg6oo99oKXHlm8jOtJqnsLpPTMcpYeEamHjAuZELFeROiC8z5xrtIbH
YqHsSebW7bjgfYeUFXleZl+Ed8GPZejRsbByI5xuPOqgheUSr0fgpUi9uft0ZuUR8kKU7XU4UIWr
XsodmQYM1Zmp0WxxLCVMJgE2WYhO//BEFNn9CVw5+3vcbLXvQYXou0/VQd9xUplR0rV5OFqkMJIs
gCZP7DBhnVw+vLpk6e89dPDPbWPD+b0Z8DJ0zkKmPrisBKb/fTo/aLxdBa0HJ+xR9rRHimblT7/q
0drYfSRYLrmEgpluPgPI6ueFkNS7Aqoma9VrGIdzA57BkgEt8u5/vvXuUAC91pNJDk34AGWqnsv0
2zamS3YXVbDe9p21LIf2c8Ys1VGwrGdzok8gfa/z4u8k7UTSIe4d8sC9PcNL1sxvryCzB3EALQaC
Ldxhih9L56hINWqudiwFi4wRJZz509cuYLRyR64OvX6gwj01sTRzZSP4uXFvWB6SGeKJ4sO7oEAy
Xu+6URua6EWgqxVsQ7uH9s5Xxvdq+MznIxMvBUYMdryq+ckYo/V3r6jyNoQugR45THyA7JrY7qsz
IRUgqqdlkEExsmxhHXyic96sDHtduMa45NdU9zf7JsgF4q7D6/nQzs0AiA3DzOqakJRBkSU8VY80
Im+yO8uQzHA6J0Q80NREhZc8RV6vCKZf0DgyaRaWFFserqXNGF9pULmPvL9/Cvy2zehgDyUsHhhy
2PAsWus2rqI6Du5wVs+Apb3VOyJt6DEIegZjnoZb9c2M8IPfb0FX2MBvGYgWyPBNDBamECr/cT7j
ndpSUa9uMZcHWmuYvsGnH9CqyCiOKHNrtF3/gA2MKCqgJaZqX5Rh9hsVIYI9nJhr53U7Inx5uI/a
L0Di3tcfg9CM3l0UlrSgRyKuQ19z369p7+Ge8Cyg+UjWRoNoWFY9baqjxJaHvewvrYfd55CGuGZl
9MlxgXELx1xuNShfd0hE4CJBZsOrXw2+/o/E8LuH175teAqs3LfIzgie64LxoTA6/jq32u3TP7cH
VR4qQIEwwnVHRjz28mtlJHICedCAUkZoFvMsXuLWNAHzYhST1Eeun+Rn33E5IkcRdhMmi/e9diqh
XiEEIxJShWwgJuI0ha8QWlhr8vgTwuns3rKFYGE+Za+stv3Y7fOTKuJGIBndNo8ao8JndexXoxsx
Js+rVA2T6lhc1Q5Wy1t2e5UEZBFkYNDwVZPG6xWmU3O0PF40JFAPatwi3yudvW0UmX1/r1lzMrmn
iKfude3flIfX788lEwsAlgoli1QykInRoX8nr3hf3713FmpM1KSl+Oytm33r3H3iV//G4EsuGsco
EeOls4p7QY9Pg79Kwuw8+Ss/oRaftFR3vz16D3mitiMpOf30L6llTIyfSMUyqGoVDLke/HoQmczX
BqFEQEXTMbaQtXqkvfoe34FBsDzVHos3T+iRrpnoFr3toP/342pq4Y5rqYc4nOay1/pGZc2jGmQa
k5CGef8n4F/0dvihcEhXTb17pKcsR9CN361aRs9i+aDHynJcK5RJg36yZLrRAxtfxPI0bYK2Bjj5
clSST/LxWqRk1v02JHazUD2z4BpvebE4RlGAgG/SXgFrDCDdOQ1tHHE4TIpFSc/JaiPMx3JeGWEK
Jpz9Qj+zGeoOq9EkBqqzje1ORNESpMy1uKC5qGcU5fjEDKwUqLiYoG5ca09IY+ofs2JC0gDkqPIp
samdeqfBlV8EGsNWw3GC05ryzi6wWO/A3FPK5H1vwRRYlJ8wZGAHQFQo/LhDxPISbQ5ZmqQ0jaRu
8Um4OZKdkfkKd7JM+mV3/FFuSLASgX5SJcgpkNuv3zVBj550zN9lAiwGC04ftRh0c1SDqhZNYA5Q
46drcNZOwsFNDvT7D5Zjf3bvhSo6fjQAzzBOsYuC+yWHcskx8l3k/VXx+vs9w1Ib/j6cLSBWsX2r
JmkZlZC9TIc/f+nmFbHoem+3Fb3IR3d1oFFbhvw3cBNmHKW10R/XR4tihoQ1UAFPefqkRphMPeLx
Rz/+ht32F7tPE94Az/Ok0LUl+p/qFPA7b7gZ28VjkdeH5n7N7Ba1TTW5S979dYihdajWj2jwV/B4
By3R17hWBTUcve/QIOuYCbNpeDpkcN+c0A3cbcxM9EkPoDDOZuDSl+fbU+GDQBGLuew/aPMkV62n
PRsUi2/wJ2k+5Kz7kIoFL52bJ7iPgAObENguvvnUMtRWdHzS5o2qSlgfJgS8I2l3kMyrw95pLwzZ
mL9gQ/v0MYCqUTHZJjgyFafzXYBF8LwhFkj2L7bRESHzz6MK8T8rExNyOogvL5v8400PidvTRE03
B8fdmOMinysc4VBRR8lsdyCNXPTnHSp6CF1/u9F9hIym8DaGZM0KhSrTTjlKB4HfO6CgqVHeiTSf
ku/l44Zf4JM93HKUZpM9vUDof8EKAY/hHEHUpS5xEJ2h/aX0fjhfmMhIE0zGsXSfix2eBl/NGj0K
ezOwqF4lZ/MvUFJ/XihlZ+zdBQ7kb/YbnjmvaCRe8LC2A0iBJDhwY9tozP55bQm5kb8R0cobXllL
DdkPceIh2O/CJRnM0vULWEpwz4eFB7UxmH2t7AJn98SU0hn18bDY79LJox/w5eDIDLtUr2ZASgJ7
8OIM1W2p756g045GFihN6OsM/hnF7isaY8PebToQOANVUB96+kaWnJgppW7P+iGdkwzKjVDCFm5t
LsKLNTo3aTjaKGPf/8IwKTTI/N9ocaFA8TFCu7wB0l9kks8k/2fvJnimjXZQcdvCaUjbnsz4KgYT
CmY6W4eih4pC5s92TkBc6ETKcvCHP+5pnaS4SyAb5DRByE9vk3MSctrIV7B3rDCJEmUKyCyR7RYK
s2Syk52tQuRyhu5V/wPmElxv2jBulWgq/IzpGAI4T6wN0V+unpxOlFlCIJATKmTJzMwtecVdxX5h
gPG2643E0jI8IVxOehYlV7754luJWM4GOcMIgREDDn00vTNhi3CzazLwNFuJR6aybXX/NeCCtb+6
3SLcXo5YWI3mPV6IhTqvB32cGgAFHzTS0b0M8/esIH71XW5bjorBexUHN5ZIERrLHIBSxViCuVtv
pupBrnn5INKgyhBr9vCe8npQDaVbwDolgOC3u2VhdjtCiasgCCkzuR9dML/Fdm7kWvhhM5l1vIVe
X05CfPCATUrZzBwOwGac6KPkfrxVEYdtNobuQGfV3XzVXKuI7BFw/AGA/dil4LHPsQlN1Cn6W725
NtgNJHiwwdR1TbLc051srmn7qFbhoIZZ58OF6ci4p7u/0VJVrfv9jTC8+doKEZdQVIjjsXF/wByC
S0OgtVxKn0nPlXsWbzgHBC+wRHBTMl+cN0DbLnQPU0ghEAUg3rJ+1wc2edAERSqT7JlcccZyQ6MJ
egerGwb1G7733eepwv4hS4snB/CXLklS/Wr+A3AZXc3D6SPoL3lidgOZdMCbRZP2qT0j8T7M7PAK
FhSX9Ot9oEPATYP8MeS/pVv64WSYw+uyTLJ4aAu58ni7oeLS/Nl0ZPhazZJuUkpDSUUGQvCld5Fn
sxsDTyj6Vv8kDjC04KtXwEfXfE1k1gehcW49z3/0MAxrBkKyCTl/egsm91O3qsLYShfphOb5OpiK
tQGm0DEZo7FIFAjqwi64Tx4FAhBkIQxoVqChIi8XVANjiJs9a0r7dDf8GGc1yLZvIEQ8U7CztpTF
wjt6Ywiz2dEMuIfF8JQSGy40rkYicODaBggaYgfgaveCC/3AtoURaUaOMyJkL2sdY9xDhpL4vSWl
PZ7UIhqA4dIiC7RRs7qz/+mqdWZoYj5UAZF99p/Ja0a99QX+OUg4kpLAABVSulPdI/y8wreyUi4w
2PnohRE6jnrBHTFdhJh4BdLIBQ2x+J+7rXIjTOpmkxZCYx8+/0R/T/++gieMqb49FYGvhE8MP3Rs
TEEfwbZQVrAjxAQc6hnaeFeksTFdIR8CDE1M0UEMmWZ3kn/XPMjFjQr8IoGrvaqQjoRZ7/Qzvs8x
xWKD3BmRPGobpoWRe6kx5OcLBVRzhJHKkr4whDveHE0NeFlZoEc4vaVTrvhms3onyNpuH0uPGIGe
CZgIe4+VYY7e+/B54SbLUN0jndZnyfQcaTPl4ySSJY1r+8NZO4U0f3lKghdftB5CHaw3OhtjCoYY
zEzusAW6Pa1dPKxDGcHaTIgLcHrFRuBvcltQUTG/Pz1peBD4fGEs+jfiB3Iekd2thhA8KNWTHvwz
XeXteUDztgabu1ehg/DUHiTjdGDnwJ+Wqv5JXEjyUfsIoTheEuEEdXBufdE4OjKpRCVtj6NglkB4
pQaBBzao4fxonq0dcg/eX9ec8xVP2TE673A/HzQa7HkKbYQeH89/20BTDZXJQ5T1IKHDWGR3L0N6
jPYVelTsE8mG/KrvEpJHAFlnJcvltxnzzjnNzcWrSZvBebLkxesEG652qKMT8F0ftB1wUmAWHxBN
VnNvVpZADTKpqN8piGZKHUlFjhUOD9e9vgs39w0lCEpQg57hvr528DkmDp9OnA/XzoYErh8k7Ltj
qBBCrnP2CaZKwdII/gb00CpGO06VD3uQx5zyPRq8h58cQJ8+Np487OWdsQmrjTf1ZcvHG+N91Odo
wNCG6kPl5je9oK/t779FVS6zxpOrSIcqcZuopiPLQcVgiK6d/of2AmwaucIzMATUXE3qfzlTsIrV
h2Mmi9qB/Ka9mccZuUVnGaN3YMLxMy01t5PeSN3D8tbhbDWQSn6zbxlkOiFkEicOd7Ee6Lf9G7G3
Hhpc5O+pyOBJMK8jZFZunEjsR5ZsAULdcOBQbGg9qPx27ZGTgX1PfUjjoU5DrSc0Msw7Bz5c/ofs
YLArxChkgjwn460x7mwxr6QaDS3utM2uoLrxsVQ/7kkNFYGcLgUei1tgbEfVbaaYUJr/DHv61qrU
KEMuhmJxKF/KzeW78E/GklSzcMcKHKFg0sfkMTbuaDSjch3pY3RI2CFQg24mLq6nrmGNTvofGJNt
rIQQXsjqeOM5VW+GFR6PknBdnYaL7O8C/NhgkezrkwXWONOVKO6wPIz+F671HtwDOfaZ9gjq4m6X
nNHEbXd3mY5MZSL66PuM45DuaZGwgPnk1ua2bitXgkNtJeHIz4NLE1k+7wGEbWy3FvXma/miWHuf
/JEIscwtdyP8cUkr7MNOmuFdDucGE8IekpidNEToPQhKd7aScVL7IEZ9sOyJWjKuUBBNqrUfIk4V
Vhy4dD+kRWdUQPvN3/bvFBMkAasvHn4Fxt/XRAbHE5UpfahIOSB6a0AgLON0AUr/Y0vQHIz3Qnvg
GPsn9RlQRjyXGcMp/Dcwu3/42YtEEdVm1lw7UX8hTSOOWCb2AJY3IkbRhnyIy6HaXfBVkpeeBYgI
e4V2tykRFzHFIosFpAcmsuGPMUU7QuMUgla+I2BtDqZc3QOaZOYULFAaffsGSIT8x68wFxF0HKNj
JDUWaS/qPRBMmQT6NeqJ2/KsLgw7P5FiuGYRr1Mfa6Z5lByr4GwiqX97z8xb9tmZ3u0yLyJzxYRj
3trZwwI+j86DifNQKSCsW2HNhaaACZl1Fik/0DLy0NvjDFaPcGjnXZY7KtyKtwjb6C1v7bETvn5f
B+ah9YE5xn8HroK58bTW5KrY83l3nBMU979l03arkL4UYAqOBS9V7xCvMuGSCL5PWsJ2W4JrBEN7
wrKYDJ/efL2FUQMDngmCYgVoN4Gl/K62/yaH3QcFXu267pKDKzKXwPXray9kgu5MsOAfuaOTj5cB
2CWMkvcwXPgzly93TUTfg6l7CIbQ0JiVWOqCkeT7iJ18Tq4hQ3L7Nl+W+3YJUdmef4KzMrsm3vLm
LsFipRlyKEKNcB3hym7tWrHahhEAtM5/XBbkQPUI88YhCgnuPuzUSXBpq5kmTwoSCIf9LJSfERQD
9RY8r7DFiIuMIxgeXB3InpOJiiek/UsW6l5K9xp0fnGylAIv/rgpwbEe/CO4NaYlYA+TCLrpnv72
SOWH1z4M0NG0VYZTHBQFEQ+cuTCYt/SmrHkJf4b3lO3BUn5lCymeojOgSWbJEd8672zWIeuPTCgq
Lu6YHO0L/5MJNxL7RnATYBqBrMIyOD0aC+YGJCctX91AIT0D6rnz2w6Scdptvrc/vcDd+j3l2REt
oTRghjinVX8LClAUYNp7WAe/V5Dq8wwhH2Fk9CsL36c25pjo0XNqMmcZaK27EDJ30Jtf4/icXvpi
0FLQUrngPPtwVOSLHpUNxSOyAkBmQJAMSE0IsCCyPZcpI1S4rN4rdaor7RneWrDOa1zEmMXPyTXy
ydfsQUsSYVKArLQPIq2nE+aD9xIk5Ll4KvM3nAvYRMx8VIwASoiJ+gcDVbxL3YE6L0q74O4ZrN9d
+CY8AnJd+J63Y+ENO6RwQpiOUveC8/7rDSJ0qY2VMVMbLBOHekwlbqZk26hNoMUI/cm8qFTnleyY
5z+2PZcZ+7+pDsqJBTOo1k+RXHcOFZfftlbCkf+pwSFeHLZvR4A8+uKSB661I52pxQZAqN/p+ReM
WaCSVVbxomHU6AcAFeTlAC0dNFN782QYjCb4n8r5vjq0owmtYevsjG1sPWeHYd9aJkv2/rJPvC8Y
R2KTPgG6705oKecGUAZ7ayfE609qZucFyFisd+kiO7sDb0hdZXemd+1vPpsuxmsaso8OQc65lnc3
dVvc7ocidTNYUqTEtpxY63fQ+Rxx/Aqj/MQOVehdwEocRpUtLlgkOL0ugHcIEzBmpFuzCm84EYmg
r8pDDc0vGh70nz3Rv049Hw6O5V4kUQFwEbRzHDbs4dgDAvrL58yu518DN53X2/97cX6diVu+N/AP
LTumurbi0lGxbXHxvHiD2nTQ473J83xQ39aO6F+R2DKSkOy1zvOxv1UohAdwudyK9gWDwsvtzo2m
z5+yyBFGbICJhoCslEHEjPM+NBKcTKhfAN4Sx++tfV8Dpo5r56vPY2EdndEWsjtQ7iyEtnGxoiPN
qN1Zcj17Nf3MdY9zGsgYX1akUtH19ddy8kLu9YEY9tsHjBO4MYrTvoGPf6N8BaOwpDp3COAWAwsO
6x+33JhyXEjd/uUKgkCAnBJa9qSf2HKQCKxdmHnCIZgci/1/LJ3ZsqLKEoafyAgVx9sqJgFRRFS8
MRyWgAMOgIJPv7/qc2LH6e7TvXq1IlRm/vkPrOWMZWrWYpFZ7YllxA661zD/s39Th1hZ+BEWslC1
br/NIAw/IA5lnPbs3R0wNcMaeWozd2kwycJl5dbyOsGdA4brwow2mlSZWFdmM7u56eEG7RqSBWMr
Qk2bBScOG2M9QxVoDO2lMlHeTcTtZRWMerJTeyP920L+ZvyGrAxbytGNUY6BHk7cKVOJ6EpTiyEU
PmNt9lHy4d7H+m/+BZHRg/7HOF0/K9h5hRs0a+VOxAOo6SEWJTbrPOwccFfxlX8J7O5SnANl1NL8
i4/qLz9xvklxAETev7rNYW7LDV2G9pr0azPPZ+XYQVSiYWHL0oMZUmV0THsGYDXoDkiDWDw+Nk8/
TjuKz0uBROlaRHcDQcCN7LEOv5UJJWLV4H2WS5U7QUAfU6ixzWxAANwjMQYuVkykXQhGGxWyMa/h
7qMCsg981RtOX6nJurQ0zJMKeijwI9GZA/B2eKTS7fdFnaMYBhAZutPVdUUPdW7juQtN4AQAv81o
VHhApXrRO6jkxbrTNbpXZGwImZDskpbDS5G/tzOrl4inDcxIO+oeU/nwNO2sBtQegJ4p5BsgvlfH
o4qMAJpcFoHGVWADDlMpE2jItvBNWA+ftppXBD0cU+mwcEUm/mqwUrOzYu8A/yjLCajnimSkFyrG
Hv4mdZ8wXsoUO9sL/wzeHgJC2IF/82mihHK3NFQq/Magg2xUY56p7//QrFnDZWy3UXv1j5tBFf0j
hm638A556pRby19mWfPSscQf5ITlAf5C7pEui0GpuUTxir79MNNYOpBeQZdD6sVkF09mXx/7cXid
PzGjc4TmMLkDRckFFuAYh5cs+XP9M5/RcRGTyfPCs7UEHx0DRjCU//TMaL0wObnzzgpKCX4QV2MG
01Ez2ZtSudXK34Cy8lLsp0cwe8YgRRilKu/HDCwFGmY0M8cbSNkK89jmcXl6/BQBvG2Ajqk+Kz1N
Z70IfEuH7dSwQVcu+cvfmqRNNEp2CzWTUSxwV5UsZAE/c7YIxlvtPLHQpnl+DPUv2oMNpBHmVsU/
7E7ZOt02qy4NRv+ICepKWcIrdRd/SGtQ+bMSe3m9N4DitKMGoxQiFBqO8NXnZlG1GHaiInhgO0yW
LPdj5tP+1EMbPVFptR3Fxnt30TghynwW9pdNGiIlCCSoTZgFWIwhgGIbhHJEbZ8Ae3yw0vkLW74H
zDUT55EZaQwmWx/1CM4+H4hVpBP88YCwJJiBBVzhYlzhBWVG+2lil4OfjLqkylUXiuQ2g7SmBEHg
Fnduo53FphgK94N5mmvwL5CoL3Z369eY4ET7f8syls3Ktvn0/5epQXlVKQzszP4RsaBGEy0LesMN
NuPnLd8UCRoOuEwNNCkaxPeMRyTXwZp/Jg+1vtvNac+v9mbTuip7AyLSJrTjqlWnE+K6DfgIbjvn
Y6ZYY2dMwApDUrDLY0GN+Me6hzruvoxHI+9naDkFj8EYtATFZMV5o/iVtdK3q+xXHF9hQk7Ljs5Y
PQxXsNUoYZpI1v8+VjweJos+BmSHeg5XvEsrq35/CjMdDdf+SXxNw+exC8zp16JNFgDrvHFkklt2
ufxSsUAhM55PQUWYzhtrbcyxji49gNu0jW+DyUH5ovMfL09qr+/m8L/agp3nyz1VKnnZHUPtttnu
OwGGWXpf+XCjHxw/xbnt2u5qQy2jpf2ZF+NJsuQ5mynxsazUX0ns3eL8jEJ4GzeDViF3bo3+S2SO
Q5q595+Z9F8Euo9sZ/DUd240dnI/pr6PGG0xXIvHHQv0F47FqGJNNGBvo2ZpWCqPHkNy+xizGTHW
D7pR0+ttYr/tgYzx7xVtcVKs4xqHEvlGJwWKzJMm2sBDKn1k59vh7mlks5RDeuZkJ/+bGvvc4ORG
z5/icmYNAHf1fPoInctYd3w6MMakWyPWEJvWeL4J7GNP88qM8RbA+So3HIerwwTiujBBb96qcAZG
EKaBvWLXe5EhvgRfXWI0GJxqmqySswdY9YKlJ6z8aXhxG89nfdTYTgSXUOCOp0p4kRo+pAOSOrUI
OEn5I+ZyrBK9L0Frft4NBfKHF61eXlvIrt18ek70U49RBa8ReQpbc5vc6nyz+sXuBZFYX3SOKNMh
aDAkW1/ZdBzQnKcAtsl6yo4iN9HG2ifCZfPpl7WEKOzx5MykwyyMwkrnLhldmEbRiT+MvKcnB3Rp
ByY6JKvFGuNxiBpA79bOB0N+TwHiAkbqPhjyC8WJ8oQ8X/Uz19k8DU+nE20s/oUp7J4otZkIlNIT
YwDfaAvJ+7ubvJ0vr0ED3+Ibw0q62tzbsMQrxw7qP3zZGcklA2kEdLfw92FLR4mi8r1x4AZAZijT
Bz7jaIC9pXJ4IgxHOva5P6EViJ7RU3bBPatcgJE+4kTukWszNPsvM+STWnXaJsP/ObgY2B3Jcu87
9davcHcL8UO6SjxMAO44uv8giIrkCI+HT1BBhZ0pGEy6iDurcv/epz+jSnVfGqUVZuA/Pz1Mxcj1
h47zMCOcShiOV80d6j2j6GM1DuHlt+zUOt2mNpeL+xkHB6NS+Ph1HfBghs9pAMN13JcVW+Flag21
eV/fAVUinmbydIMB7RwHtV7VXvu6aTf6O5trSvNL09txwBbGA3s3fbFmEXBMtrc5qBrN6n2Rnraz
zMVsObpjm02lf4cHjdZnS30hUwHOQe9GKhAnF7Se4DIpTZSqu0K40F9Ebzd/XW2GXiSigkmdcZk0
Wz4OxFL/FOaM+6vRdoByLjFU4htftQJkB6ICnacuInYpRMf7V0WnENo/yiIFLQRgjaIQtWagOMrG
6Wu1I4C4l/8ubIZoYvdoj0qnBdbkbz+TLhxkDt3NZga7m1OQfRozFfmqkrTOFpQXxbMhiQKr5+EE
EwzkL2/orruBOHTYYpO9SRWnliqzkQ/f6UBGDS4Ga7UyX2oMSxLBkkxhBkHTI0UO8yde943OT24r
ZqDcgGzFpNvVlih7eVVwsKCPDnU4x1MaS6aMHItAgAmB4RNQ1BW/Shjkbx3cxpGjSvpQKritvyF3
yvkrmK01tAgMJqw30GhNFuYEcivNxfQ2cYcdAazdmnVHpLdryIbuM/juLfMueAdXlt9MIKN/yATO
BuY2o1GECCI6ish/I/tv9g5rlyUhNkEMATDj6PRgv0D9/kbfChzfqGAQGp31648F3t1qmKHurDn+
rZtgShsT2MoAithXSLZj+FM8bYu98/GivrrU7AWj14HVUxF1xGdAV2OSoIib31XMahT0WB2kymr8
AlURSHoyo+3QNjqQTeOstLDEdYZMihv9OW06ihNjer3a2rEzsoC6CSFJ7C7dt3vv09xVYJQv428J
1343+etigvL1RktCcPT2h/AUG026eOTyODrhUUI2wWJxh+HO7Yxmk9IGFxKauILkmPbgkX3Rntrn
95QgKT2DKrlmal4Q762Jk9v5ymBYTXqNDqrfx3yFqtniPtQP3AmfsF3T3aMDPnx5sAa50VFatw/t
kZ7OWQ3SplSqeE8VZsqNX6LWxX/CQGLwXTwPsARubtIyU5W4TmQQFj0JTGtzcbcmf9AryEBsw0dd
wHoDFbHM5eFg0p20vBPlV/kfAbXxlNocwRSzs3rhpxoquo6X4mRxZaxk4ltCSkXbo04LyiSXgOxt
cNnTYNHvy9Op558abQLXgol59oG1p1jx7xj6dUEH/b3iPfGj18PbAJt8GLx3CWNFTdlNfITsArmf
155N4bJ85XKBhLNmjuAHRQWn+cfBKJ0QRdiJuZpKncFxRQHvUeNU9NYJvPMbqDCNqT6b4Si/HJuH
2uNlQEEBkawPk7vzpEP4l0KHeq6v06PYI8QV09Tgl/Dk9BPWdSLq5irtUu2JziUURpROttbTzyFd
Cs4usIAhlYZtuy3uekKaMs69DccXDQD0xk/OsFcw8jM9qlmJBwLropdK+HOpP5z/N8PR9qhfhfNo
6eETVR14g1TSm0E+uVm8D8V++DrYNIicGaTUg3ep3y4WuisQS3YuU9xCrk627ySGi08GOGHP4VUt
x6KvSY0GvuHWGXf192RMMNqmgsTuIevkawgN4hlm86NInBzn1W4OPFfwC6QPYroLxiKrgIXhBffO
2W1d/WawMNXxDRgBJHHJWLRh/EzPjOO1D9uvYocpdql5a9mFXbEl1Rssg3DNsF+NJOD6ZWpEkL/R
QjSbNvnxlfnCvrTUkWm/a+ven5KbFqQGBKzE5Kvob5rQCXLVC7S8VctmQPl40w2/sFtxI5xywdZs
7I318F1TRdsuNd/ORwZZVbodcJqhOZhtVF/s7hZB8eXmGzrhDjEEWFWEJewSct4c4d1fZoJjYfo1
xlqtkOHobVUfX4XAEXjO9Z/VvCB0GmI/snOlBr5LgxN2EvGXtnaD01Jmsjqw1F1Qb7GNPlUfKwN/
zeSPweWJ/Yf84ff6w4dDjM/4RH2sIU65hAHd1j8jTcxXpg9U9wamrjnxeIhZrN8xciOidcPAml+A
CLJ9S424XPkMdHeB9zrmKijv2YwqN+QbD/aCuR/i0tzipnXfDlkVtBJaDZ0GJ2JNRk4Z+MZuBoOp
E1heTCxA9JtCA4kNb1ebbFzzK67Iysn9HzF7+Dh9GgHFW5kr/r46/CQoVHAWyEQ+1sFxHRep7o2e
QXmnMAArvfX1GyfZxx+E2qW/78t9bxfV18lXb7ESwnfXb3qyBRXjfsfYscM+5QyRaYz1otBS6RnO
zcBlV+1ixypHXr1xacRrz7II5Zoujollxd1Kep61/vsbKamBxVvDG3w5tuIbDq7Gvy5sJ/YXGxKq
jIxW8JMeCcAhrVKHFTDHGIcFpt2sP20npmV7aZ63z2IFPLZ1v6t5bVBD/oM/K7JlXBu/l/Qvw41P
I6ess0Kni6VtVM05F9hi4zCs798CM0tj/YSD7kv7Ftk9+7aN7vT/P/le7Xeb4Xkfor8IHcdP5tg6
9kLPUJCdLQOXLsgNgqhD+26w9WNPl7L91Q3mBjpHAJGZc9d9w3ttiJCYeIONH+3t1jyMHC4pN6KE
ceYZfNf4h0MxYPCPa2v4kQx3fqj+quepIEwPpltcYJ4v77pC1XoepuVWT8xhlc+1qWX4VVeP111W
jDWf7p1zdjqIIfQwdtf80HdnDO3Kn6Q+HZYVhjPyslGADfLMuapExNcOUeCa2z5uLHNi0ZaFMh0C
Te0srnBdlFck5PrK7LJf6Oi9Ixj5hdU6Ps1+pgl/3N4+Uuu5aLzihFS/meIJyv6Up0eH78n4xapE
58zZABQv8By9C3+0aVM1wbyTDyIv+v+niFI+DG5UDxhTpO2ZdiYMWltpjjEfR+t1nC2h1aWStEs2
XJzLs0twXhEKtOk6uAzKTnzi4wv5KITVxjkiskR8n6AmWDi1paqArpZNq80/RM0tTdV15TCMWKlq
kttKunTKelhbMh5bRuOpvTDUwGReGw1aUuM50v/dRy8cbqfhVe8KZkQP2bBL7ePStwhH+sHwFL6k
mthUAOYiZidbSkfdHDzDlJ7T5ytPiak/JceYF8+Vl+ztQDiqIu144KN7bmVhVOx78UyFkYP/qKcM
9Dl+HObCF78Nw/A4+kivdjzj0raZMSMnl60Jx+7jpe+dp7/n5FJDJP+r/YhH69XV0UxgxoDK7Vxq
gf/EjUWwamggEofzdsvUOo4GzW9ArircbdB5hCHi9pvu7ONgCQrM3lgRxbBfho1Eue/7vHb48R7k
xx2fXglnTLJgI7BOPOZ+vOaBus9Hmz5IIbcODp/jKZ+y8YW0N55Cz5+rwHe+hyf8RFJU2S/IUSak
75GqMAEkFPyJwXvqQrD0BP8kcJrLMpJ8RvWLeTM/kmaqmKMBsxQDvprX2GpCvIIxChsrmS4IF6wi
UnTmwpA9PgkMXulifgh9lotr1EOCII5/kidIOuF7GjIr8pEbRLPQLlatSUN3PzLH4GDwvghO1O/T
7Grc+f+yOz9aO9siCoOMoc3wMbe0YE0m4mKAxpFrNZgv4Lndqr/RUyxUKwzEC4qPGZGcZMS9X8Xc
GszvREaDnv31TiPvDzvILiMgWy77B1pttb9KQdeG4kIAweGKYRjLLjqqf7KrAbHIYFoJ5FUHDUxO
9iK/+vSwqB3RfIgL+RI/AkpZn4yn3ccSj9PCWfdgzFsGn/0x/mIPMlSZtA/vAxPuano1fIkUBTS3
8Y9T0S/9PVKVDb6u6kT9JFMUmqOLd1sNMGPuQzJfk/nD/ThgAfOC2SEsjnHqFXIFehfOvP4bU9dH
+pTQeLGN9Vqs7QX0DkVQz4UxaPFi6/fhIzNv4OGjfNtJyBTr2wrobzuU7TAB3F40GiddFtH/cmf9
AxobJVPjqql4zd4EEuGP56PLFk6Dx5t2Ax7rClhXHyOf7upJfE/cH+BRE7bu+j6SEa9IJao0brrN
GPzgezO9A4ix/piwgR9LJ9s8A3AiMIb9bwVSFFf8ATe4k3SE83b8nICK1No/dCczryHkgJ7YGa0T
0RX65yveYDXyhlbEbIbihC62pfeXdOk05VTIj52ZX0pF0GIyRy3uwiUCGmjr/X2Hwlssa0rPj217
O8UlF3HV+OpAZynP3ktvhxb0n7HMlbYqXxMYrPeAZ/T+4nj8+dxXJVS9SW9WbGgUfKjRiO/BE1mP
LHJbrK8ToZaOfT6y9GqrrgHjXSB48WKBBFPKKpB8DDEjm81hySr+bHe+gAk8NOaFjlBiEBaAmLXs
N3IdN6zytNacBxzLwIcLknNddhxyXpAuZ4m17vTFmM2zohoo+jCr0OtLZxHYOrMeHBW6c3lYT9R8
2Lyi+Ho0hGj8ChPxFd76/Z/UqA3y88AQVB8yyLX1DE9DhB5Epcnad/KFT3KwuPcnT7r9RF3HMNxD
SnMIBiClw398OD72P4CZ8+ugDuGfQfs1ZPkTOHATBv7tL3ToJIZnatTlZ9QsVc14oEmDco7JyHXm
wE2jP6XRJyjlwb8AO8iyb/Y+Jw/EkT1vpNazYbtklrCvGHo/Fu8a6ympcKfEDHACzGUHsZ0KEtaY
H7/L61PBQKnDZW4I9WDKpyQwH4BXGVjyQe3buCfFZDt1Fyt2a9dLcIVn/7xh3ZgobO6LhkF2QO/K
2rw2zPjdKT5YYqhhh7VqW9CvNAwnLUCYOLiCiFn1F5PUDSQQssxqwwVS2fWYEpQSvjNZ9RanwmFz
QDiiqJwhVh2iPq52fw8XJBu5NDsyvGn0aU7uzFACVRU4JmvEgzJ7ny4JnsGL59uuEwM2jDY5odFK
ZljoJQ52E18wwYDPzymPFw9fglUHupK8MnUQTchbW7NOJphdWSQgD2HOUasVmAQs+Ib0SzxCwVck
4TksI1gkAe68THEAO7x6AP8H8rV+mNx5xXxH0BuiJfFacd3fSWW8M2EPvkDX52IIa2rSg3FRydEP
8g9CEXLX6X3uQxdWQhvPJ4yRlEUEKKOeLECJmNYZ4zifjG2KZtmYXY5jt9+SKZHg0DdxneqoYE8F
oL2fMbJJ9VcYyNi0KL7VfYXRBlSUx6yiHQ4xN0EfAmBfrNigIpI7845/IHPZGRSKPQvL71VFwjzz
CrgZ1B88Euz86H7MvvjAVYWvRNbZHaZFzRZIrlomsTJcVv6YZYSisEKBcss8GmU2LqYkkJ+GmcVt
kcTfzr6NNgQMliOJ+6SxXMZMdkXMWPZw0tJPhPe0KdpDU60SIFV1Lw7Lg9T6Cq0ltHjg3w9M5J8j
edRxy6sA0h94AOq8xlWJwh0q2/kEGkK3c0AuAAb/erssM55jB3ZVyx6SjfQ2UkTwULu+MoFZgfLp
tn+CoxGeIQp0WG4DlHIx6qERVIew3QXDACveySDh0bnI5q1u+IEPiL84p+rBGamApjwKHzxLUJE+
RhvGul7/Ef+Xi+p0AY/FIGzBc6qC0lTD5Kz7Bf1EbOwjdfoKLE9S4C0z6B0gs1bzvvS7fQBD81XY
4PDfDU2oYINhh+3epPsxFTrxxfwZFEG9V1j0m/YNggjDEzRlg5BD1W2zYYSShSrOWD6mf3+qC4V5
sl5QHy0VjhyjnOX7MiJY80mvJRYFj+OthTYForEczG/EIeGV3xbkB08EP8Mj+gDZoJilZQ9RHf/w
21uzq0XcrOxPIHTTYQLUB6sVdivmjPwJQNbDX4of/GvNkpQdagRr8T1bFtAnxWj+Xj8wqqeaKwVN
YSLlbFvQT5XIlxp/19PFDirI4AiL503vWV/obzKC2NCM4leFEQ+eiuZT3Jf/Rlg6VPX3oCG+Jlw9
iL8dCInFpGc6X6SkbBTxLIdOe3PCZ8R6AKMadgO5rL8WGNdXpNFu0ZpUbhZyEtqnQQM7EaIclzjo
czJ2F4RMlCYaZj79MUI6bgyERheynr3eohiZ/AWOhb6D70OaHb+5/Sj9q0baHTDGNeg+9LZGwNXu
w7q7dQKuS3StinsYjVx4knrbhzu4BNj6ZrPCvdUOqtb15WH+GkAbXse9b5Ut+5vx0IJRQOcfUGnG
k6DPtG/fptRuCNVnrv61LYbYSmAVTmwTuFI244ZFHjuslvff4ZOgyRh6Q51vVnDdk7Dz8M4XaN7m
zj8BvIyMU8VpDKWTB+IEPBKxSNC4zamMjzmD0fjvgQ8HKkZRQlToebvKAdRgfS8aanilQyDFpfTO
m11pbWKYjLVx9Ua1iWrgg9gJGKA3W+crGrLCo/GKETD5A3OfN5OqgIY6QUd5/bgInQm4zcKbUU+L
CwFcnS6Jp84Tr+lTQHV5GRDa9IpLgMs5o+9TVYKRZKLhIUTucs5M6H/ktaOUHVq0g+sOoSykvj70
ClKz2C2tZmatKz02JB7WdmsCaMTCMM9WY73Vh58eIEIezu+gyfJ50SuGTktjpfcVTe2VtfP6wMeG
zaJ/1wkDWyPqP/J2RM72gDEAKEtAqv4huhItqjy/uxrexB50oFPLtDZo3c7kBCXQlZH7AQncHHWO
9A6gTrgbc3MzmL6FFg1YuV0o4WfuHKl9neRlnVJkS4zQ3IadeIhA4o765OflqZ2MTXK5VC5SWHCX
0F0k8vbxUhcGHiCtPhhY2Rj2y7AH20wOgIQy1lv/bEqUtOLxmySrZ2k1AQfeCr0zIxzl7IdvBdEs
0B1uQB+K/KwwZk05liiSJKVtSKHhs+DEpjBrHW+YinE9r5Bzj978EGgPjjnCwEZ80zGb7Z8JeQF0
HbiYfGI2CwEe9wMDN4gWgN9gqhinPQqNRSVfsf6evSktLYe9DnWZ9c+Y3f6MF8biFwU1hKmRVXr3
gm2zCqynUVD8BYnZ9AjOZUQZnvWsgYW0gEXsooJZL0/58dPxqCN64ncbY7dls/+3UolFCU75/RAd
M42M6lZWdcwDzuXJcOiH9BbkMjwndKsy4FKDz/PalG9xrtqALQZHpJKJA+A9G/sh+A9u0aCmUDEa
ltpid34sfnr10Wcly0TWJwDxRBjR8f5vj45R1/nf96DUY9oXFTMetAjREU+izHRXCTxoRh6X4AFE
oCOYwbV3aPFI2DatYu4+qfA1av8F7EB/oFdxG8Jp6SfT433z2vwc1IxLv1juq0y/x2hIZiGM6AAQ
mddm9CesVN9YaH7lwKBPqL3CfZX+DRtgjpXxfYEzym93pl9qjrfkLyWNq7z4Cfl/CeJDngVqmZ7u
xsQ6AW8rhUFFlRpPuFa4MtFCfOXvRhHEp1UM53g/AC4ZUJtT55VR1hKzGAWEN1VKs9CFyMSRPWvb
5d8T34XHrA2IzpVAZIKdMA3UcQdxj4hMXaOvb5t9Z8xJBG4TfUfEI+6wd38uio/Add6BCzxac1i0
RHjh/od0Ho1/sh9FmONALtN36uF7U5QUtgbjkD05n0eLe7blXZT9J0qJUjq3gfARz/JRYAryUtCK
AgRfmEWdWm3ohEaLm5sPlaYQSgJ9VyOhh+ELpYw+Jf0ifrbhquVpPHSqAwpBFNjLEOnmwEqGUsTZ
NUGrDAU3Bphp3HubFt0AtwnINoRDbWbYdVZWG28FTYfMrR48SNoqlAVKB/ZoNc5beBSwb1z1eUZx
fd0DeVOZYUhf5N1dQXLSNkgYWGLclTCXsA+BcR1h6NBIAI5eOvaON4yC4EEj6KDNOxLZJ/75HbKq
NQrWeKivuG1plOHLXyPq2RC3a1As1JYl0ihO7l42Q3BChZzl8vE9B8P4SxP970QRZpmLJc9CQjO7
hYVMm5rtQU0tVw9Cu1RQENwKsAKA6X01SeR4Rfnm6nA//UQw8rWPwUhUZSbf+cFpkBoqEmhUul0t
Qr7zU1TUjI8De9DOzU80NhzsTQ2YSTU/dVbkdfjcNUAEjOovtORAldLLAH9ZorwV/JaEtHYXzvG9
R80Cc6vEG7bV1aSjBiu+RwuxtloBwFx8LcEW7t66s9iZa8imK6XI5UmUDNS8GEU2xzx3Q5TOEA8A
0s/UedteazKbx6DtVIx///lOxOQ+1m8RLq4jN+oxzqIyZD62FKqU6XiS0Y+C0oL8eu3SUllBrWC0
kX4qPlfdgQFi7I6YwI4ewu+qhMjrLJRA5wpB6R3H+7/3AWpeGi7Qi9z5sh084guxo0tUKc8zQI3I
Ec2L16bQ0zuALjTOujG878287BEUN8ajoHzXIDJxR0a0rDjN8j6Beyn6hSILvw1el9Ie0595XrsS
Xsb1fMk9ewu/mACAAtOygQKC1YZsEhjdyRgfL4aLodoxLh6wTEcfSM7Y1gOFDWUyMVrTftCafqH3
sfyD3AByuFefIP/X0AIIMWT2pPBZ5cUf8aeAfpLD5mGwp97m8y3bTRdphBJL2Vin8DU7Uxh7A5KP
5zi2fWuJ1yxkdUVn85oMaSlBjAUQ1Bqd4wVfpbdAzDpXnkBUFTA/UM3t8hLSavtD/1jE8/x8RRnN
hYNg0WpPi8oaJcb7PEj0/Ey8FAg46ZE9ND9i0JddZgxsBMCQakRga7Cq8xMDDUHqEW0wVRyfWPZa
ffoVpKqIbhJ2LIPZA46aeHzdN0TuGzCqz9bgvVLA2PrDvgOdzRhNETCHWt9AQVbcnfjJnomlhZGe
e+oiqXjItcqqucesDOYvpmfd44MyPv7+UuvG+zbxVZoW32idrpiSkEgthTWAZzdU4Ez89UCY4NCC
KLDz2Dc6W40kpd9Gy85nCZ7h+lCnKWZvMyaJl3VQW09t+E3qjv2W1ndTnvOzEfPZX9k105gnMuMR
64N4gAwXEyOuz8PdvNJBbYxWwxegk1IrBQTu4eCA9Qmxp04TEsYDXn9jVk6swT9sDXjFE52tZfSH
oFTv3PDhWLDWF789X85LgUSPWJL96isX5/tjAncmsS5kgUKbJWRpBC7EJV73HYNNx+AwYhDbudzc
CnfHlWH+l5LygTXjbv73N5TKN0cv1Gpgw9aAi/E9vdk8W+jzWIqwnPmtrn3+Khxz74GzAoB0wAPZ
iOeDHyD80Jb2V6/UYpqZx1hQHfGf+3sa/PtjJ2ZzN+dTXy7ehhX3NuqW7xgDyKN0lVSlRD+fhnov
Nc/jCXAtByznximwf2C6Ojb+1Cnp745sEjgTmElbc5atMNoixWQaJMrAPaLFLkWghnilCMlwOHNT
L+gtAGRL2T8R88prlPc4lCHTRhJS4mACfSLYTS1dASEotTUbTOlKbCadUxt7fbe6WxuoMDibq8Xu
Py3XtMSXEucIk7Fl1oYio6RTuYeoRqyAXGZ0wGq8tof6P1OUwCZ/CRTsfHbBH57IiMb2qUJcLRqw
iDHEXeFCDWysEVUsBfBQbKEh5mc69gkSnKYzyXeLXx96WpKZdOdUjCFEk2ndA2CzQ0SNSEvBCe0g
rKF1PPbFIWGsZAKi30c11divpwNVIQs/KK6vRnNd9j/xY2ymj0WhQNlv0Lmi9rEIbm4ys2FMVJmX
/OyG5xbZw+Rv3ymi+pih/BYMi22L5cr7T73J19hsN157nSH9cVOndZkPcNdA/2E+VcQOiQPZLG8s
WAMJp9WwF/JZQ0zD4GwwV+SPX9ctG6e8uu/pqE88D+okW5H3nqmTdQ+QDt7W5+bTnDwqsMprzNCH
fxQngeqObr5Pgfh9De5CcKPZ9wQFXh0lnC9dDmoWnBB+BLSucJzxi+5Tj5hbHnpD7FULDJs8cVQ6
fKXXOe/97wQ4I8b5YZ2he6Ypkw89ChmbXweUabwbkrAYUfXntOQxhDFcmmmbAGZQKRhP8F/Nrz44
rncckpQDNIlPZUXRfyrEfZ6QakRNUmWCqqhGFL7XOWSgsqKLve9mNH203AH0/Rxi4g5V6VmpwWgM
va/5+U3VG0b1spt9X1MQXWDl3hvEf1fKYvOhfnslbEyOKWjr/Ks/0IbB4k3QSDHJfqbmIO2A92MS
Kc56OTZYhXF2qgXCdn5UKfNz9u1YsCm6+2MK8L9bzo80u+IL4sDhw3dsTz6GV4yFFz9VOcS5csXJ
aKRum+iFBfy7DelQ8M6fxG7RpKhz/yOPxW7KOfumuDUebQr1h03y03eYRR0OZklhy63T44BHFpo1
qZDeaeNWCKX0c6clhpOrWgaSuhyyMWa/fzyWT3L2htxe4kcE8p/aEKF+8WsFPUNypDqsqRaeQdvD
8UQbxWc2O/cYC+/HYgxu1VNkAvZvF1+teJvZX52wKTJKiLPXJfc5cunNgHKj6orxXT4XKLzNwY16
sL/Pe+Z1ZPMn/t4fuUywNGV6OJzgXzTEPIqqx3qV3PIHjAHOSrkf2KzbKOradLG4XTHdgz8lrLn3
MRBw+zAldm7O6VxbPrD4bjbern225dGNCxR12ae/F7uP2KtdzlDOF8MHe6/8QPXuIUHhPrsvfRaR
OFYRowCKpTp3ejObgYfjju4UGnCxZPdkc8spugSnJu3befwwqy6PzZDSJ9CSjC+KAVG/zB6b1tLo
p9O85XfNLk15ufmsktMdARC7koqFw1D3fwN62DnOpz0R9SMQE6oR+8xKaueW87EGmP7m+iFzaygy
z7s0v8RsfiD4d8QkCaxJHzrAi8zAflekLSOG/yF7/QUE4bv+hK/j3QnTM6oxzdeD7fJrnvsplqUd
Arr1Ip+1a9wg+DvtZT7Wj7vlgiomZgnrIEi2OFvWMOFr7HZGsPFusKSszkJdbuGXUxg47l49+F6x
WZes8scGH4m4RhdlpYGiAVPVyXeO9wttVBrI8IJui1aChppVByNWeB2JEH6MT/HtbuIPJuro3M3i
N/9A5Z+rLMTdJG88rINaslOZv6Fgt5PSC4lrDcdXwOfi5U5LSHL01erbIiaKkVwl2Mixgvq+bZ5f
9oFcCggv/zY3uG9I9o/qQBF9eI8d6w42fpcRAx9UhXXGcSM5/s9XAhQVR6pw2y8rvDD/vm8GHtzq
tOH0jjmNbUwnrLAvOd0GVFOfDU8iJdWZVqdlyaiEbQ6/eTwP7ybNi8dsqJbPxTJTNgdvh5y0Mnpa
V9R1pdx/uA8gJ81y7lYRi4xz14ij+0vH4g5vvz26PHU/ZjPC1Q+URQZUNHkccevEm5PkKeW5WJMu
l2OKDLDTXOU3bCZOcjLU4DA700dp0g/JvVcdQuCUVpSyg9rdhQ2wpJS0fpRDAoaJZPtxV5MxYHTJ
KozjKuDWyKQHeZnXoEB1LsfoxxqQGhErT8PexnccqE2K/I2JILM+F5PKI8+3KPhdjKpjMPJHoKoM
8gPrM5AluNVtqCqKwqhYWE/O0v+dFQsA8lO9VUbHTOmUDPvcpZGAWsRbdpzPyoikXbigbMz6NqPY
P/qck9q82avJd0uv5CX+yMRlcpif+YSKWRjyMlgs4I3BJbpt6z7R9Ld6kvETbwgbi25q4hu2xjI+
g47O11s2o5SDXQ6tPv0wmAPwO7IUXQksSCewSWlkS0eJ4+DIRE+QyOrv6Y0yEBOHlxXepm4n9z54
EmMPwjoMO8Bz24bg/VzUFqnegA1cksfhhdmCVFz29x+4yQPefck0z0fUxVVTQBLscdIA7wVqn9Fy
/2PpzJYVxZYw/EREOKDoLTMCgoiK3BiyVVScJ9Sn7y+tjo5zuqq6tgOw1sr88x94+yw7LmHAMKXh
t4AxFEDclPoPNwlUDG8ylCuQe4hQ+g29jnij38B0Bau4oysSdOi74qcAzBEBoxzDdLyvh3hhQ615
DuoRFRQILyoLEU7z7O+e3Ekm7QIjcgroKpsxWN6VM/cyAC5xN5w5vmuM/22bbklfvwKbNpqeH2b7
OO/htpNgGTpkkjOudHh2Al3wEpDqO/qgETwoD8bGxleQ0tstoIoYOnD+MBsDmZapyFGFXOd25Upw
Ue7uVKNGvH7406YHgysfANn3iU/fOiaVX9M+sXOyvHEQ1F/eMznE9D+lExIv8QmLvCsisOLU1vOw
WkpGoOrchA/eQVPfPcbds/W8+T0lu5/cN3DF1ambk21/uleS3SfA3UKoqpuDsevxTRaPoXryZFjg
juAVjhnX9ufA7Cq0OqPsp5vReAOqBZPzORufzpzRyinZsInEG0ZB6nNYRfBJF6onAVoTuIHbwdbq
dsPzw79VzgVqRnGDTdbhkWUa6FdMonv2WC0agLcTttE3WqAFW8iHCt5QC4UAxS0uI5vxNzSW2uff
iIPmYGm9nIdRPgwRzl8Stq0NJxWIFtlSqj5G7gI2Dx3I6k8HvBb4QT84ivUHREU6LUoUGP8EaLEt
bqaQ5K/urx6mwG34Mpai57taO7iAV6+s9Qv0CHdHicledqRLU6+kUQPsQRmaH+NfD0MbO6Cxw9FB
GtQ7/4NZQ0eC9j8coE4gBztgPm1jHsHO+jE5uDjiq7/B8EFpAo7XQKpgnybuZEA3I35fQ07wwXjL
totxAE3jED4e6DybFSV1F9ikC+wHdnMCVrvDjIDjj1kru/3O7MfC4zRzZPUhtFl39Gzoo/NstOGT
nEEGWAkrd3MacWNdaOsw9vMPNirYluvZdDqCZcVOxw4BoRVBU+j79FVsgGzzDoOGEXaAgnI/6tGI
fDcpFK4uMlQRMAHcuGJgIV5BMB+wotqaaP1yc9qjO2EvAHTlQ2KBJVNYjEP0Uuazb3JpCMt5IOnB
yjPEm8yUxANCsLxT8C2J9HDR9FoNFgzBDchpSK/SsfK9mH3yrLcGsWP4Fo2wgzgY7L5Bz9p3jCnm
Po893dSZH4aYrw4wmOec9ZILXRLzPY9cBfKNOn+hiOm8r7teQPonaJ2hXcE393vhC7ukbX77e9ln
icYy7qC5KaI2JIrUFLB6/fBFgcrgvDsS6JzLzpfPeTm6twE0SZRpW483Z0uC3G/n2DExWWimN3P6
mjMQQTqFgkhjbs6FQJMiO0M1NLMrIKWpOu2/V58B9IPpcdJ3zawaEumSYmwHDO7iUf0YY1/sHcME
lnnUMk4x+lARUCByYCQJ4NjXq2Hok0TJX4s8cqr3OtblR4yAvd58/an1dXLGLgrdCeZOJMlk9ajD
h6kaDuBjJxYVzM3c7/QpcisetRVMmgmIMcDT2D04o+5wpYbQ92mEzzpW4v7IbbjbnFFtoXmax0Bu
65ytLmZgB7MdMQjhve65bfqVzC1gXOTFljbdsL0X9sy/SJYz7pAw4vSpxuUNG1aa9sFb9Xu4HXsp
dMowo3n/RaI85tg7qw5+6vk7xU+TTlyA3qMbJaW+/bkKSLAQnEp87TCz8cD/HNtG7EBgG3ehwOf8
RMQYmgW4a7UHUO4TADx742+JXH1QDhKKSM9W9Mo/4N+NsyLlqgSF3h5yFXcjlOfwyrRhvN38YUdD
iXzRPWKkbXsbYz8S7e0kueNdCvTZZH3u3asZr6Gypd7hzxNZdJIQ+d1OvK2derWThWIxiqscdGTk
ITCuJDGYFB2t+CAuvk8OaHUfUZ1w0xOme03NPrQ9qHbeNbxbPNQlPIwSFbLNMO3Pz0/iM55DyMhy
zS0YHoFso5L1cogXok1tjMKQtIGSL5Xaby/C0gyWooW4JBX7NhQ6eS5yRoCKq44IjZkaKxs/eFqV
NN8lUZiemlxxrxdzWaDWzWZ0gs6ay1/07RekZaih9omgOxwEGZlZqmO643c43kgpYP+cm8LXTs+r
hLvKG2gAB0SlMqeGGA8B3sJdRHZVmBqScaOdZUHZ1fqAX9GbeGZECmioFdSmNYlBsDu/DNzu0f6N
MOvz5qdrzsH8xp0GMjnvB7idna1VG2IDx+7sRCspNHh6KrosYSEpNZU0JE5pPlWmNZRXkxG+m7rW
pE6prT4YfnUy8Q2/BfiOyDUsl5ltpwkuoT9Nbu2wOuFQitpDxOB3/vlFBFPjCJ3k4FE1gEcxBjN3
BYURUMxFxH5Nxs97kCpqK59iAo8TpzLHyEh9tFgE1zyNFWgWSRmwhMhoRQGK6rWJk7oZVrOMLfzJ
AK7z99yE9tOxzUwLiHjFSgCySibPxuHuMZ1ZcvOaboTIt7aYJuiSQAXb+Gwk69vC8LzwhWI2xSHh
s9eT9lePebQmyctfvzV733L/1Jhn1iO9FXcpXFzA2D56JnHDkIBYqwwqP8NrDk2zY3oqwkErZBwD
Z4PzokvJqAQmt5JnlLfkgn6YCcGpmlB/bOhOkJ3NMeVGyjE9cyj4iOFltzS/f+wbeel+WTKtsxHh
PrwqjoP/WRXzI+aMfCjv69kYhlzcGgtNL/mK+Bkc8wQuiUuLisGqSh9CdRvQX9cmLcLRw5dq7cHR
q/9FUHyJmcH0qWvGs2OwQxDgJG8dGXP03gLrvSi/ZMoZNblGt60YqixGPADwNrYWlyKUT4n0KN0J
6fRD+8OL0eGV/MPQp2XkSlHkeTtrIXp/BCcAvXqYHmzCcCoLfyH9TMG3Yo7EjA1TQGWlyu07wnOX
GrCv25iOnp3UubNpe/ymsHMVsz5YrX2juM2Lt1nDKbYeaSfgAGLdTq/F74jl9NhTYLLbLpDDU2pn
e1Zvqee1lbHufFC1XTZhOhDivGzzbgoGOTqbvgygJU9Nc3O+2+WJBFFW8iXlTMKek//SaZmEBODT
ACzDXIb/o9fmqV9XF5vl6fRIx5PtYG+yL8NzSjQbwV8zZeaPl8FvdPyUZCjukPMXwLtk/DUYolxg
LMLQ7E5Cg6FKpsrF62co9uX0a/op5/Ulrlw7PY0LZXYa7+0aCIG3TqNj6D1052kG2mBuKXkQex6H
Bgq3ISP0yUXkS8SxV6MIgDY/YHpBhc3FxOLAbHES7a2kBh0xVBPWO4WY2IGkHscLd3Hw1sli2hpk
/SxGyD77ww9Vs9HdSbZY3nNyWUw47bP006LP9VZHJy/sGsTAVAZ1J3sRu48WI7XiV9xTfoAYkJ18
f844PEcAnwmhM77u1WnqSoF/5rzgXnZw6cInhRkVQhW+Aq5sBPfg1gM+LOqlFxJ1rIMYMg7uehuJ
ngPpsJxmmZ0fXR6uanSd4Cea/nRU+adjY8U3PgQhuRs977fGqID1R8yN4zDY5Zwv7Cx5b4BfOurJ
3Nbu3OaGQNtiikFW78NeGe7ge2e+bFFOUsIwCV2x1rMQw6acDSK9hmeDpQOtsEteFKIx6cuiw5+9
3VmLQa1lGEChUGubUQ9BbDXMMtFbeh6+EilWEFAeymQqGrVNq0EjjlZNn/qInTC/gP3A4cUOdMJF
AnCQwSefj+ZItgs56qiTGEibUR88OmJ/e8+8WLQCjld43XWxy48Tgjn1dvAjIxZSq/FUvaGi2lgD
kFm9MDYXYOxNXay+883BAbs3OsycTNhukKmEEgnpY4owmkvf2enbF14jpfuKeZoYK3+M6c1GtAz+
JlzYnxqOyzQaPQfTLGxzd0iloFQqlPloKmdU2HNCzJhalspabkmwRE4Oxs9t7I2tZYMeFjieYTgD
nGGeAZjI/gk5BX6kiReZTSrd+aY3x6Dh0KvprzfqcKXg6skrX7tE99Gojh6hW0M9NM+kARX9eYvW
3PVr+Q4yroXCqjF3/bHtfucMO8AWdqVNkG+7suud1y5JvqSZ7phI/Btd8/InlNWMCKpvBhkG70Ne
qi2uKeEOxPtowfLo6D2NL5jtkqM+Ksej6RGxNR7DPIIM0tgCUh4vGyfbr2+nGC/yw9j6kOOCrz8/
nkEQ5aQBHHCbMQSZj2Y8bGpiPLyekqX6MbaH/MkYChsGWggzrDf5KeU3UySeKKh3+u427SikLCl4
zCa/+61aPEH0mMy82ZYYEZeTc43/cGLNsIcH/3WOCG9QXeNgoAdXLGlUpvSOhQvHci2woKT+JN49
61hrSkrcOL5uSoZJeCUriFDshmom965BvFb4XGpPkSuzYabZlh2PsjJib8BJojUIJVgHBS/FZNo8
seC4B086GLflusj9UdTnlYv8kiNXPIke+Cc7oiniSOOnsI+x8a8ZvvG45XGBX9CxUUlDLDyxUEvX
rqm1U1TCV4OIEam/sj5eSPyb0ptPRC2IhaCs9O/sFDX5FcDPRH6PAwxLmuiphSRQAaGeSrMJjfGY
fwueB/0apl2G6LKwznwgpCQyIqBl+6XtUIr8AiFwa8QT5kw1oVieVxDdSDXw2ZC4AhVyTsQN2yhj
TWkczsP6zQJuQojU3wENDJlyCrNzG8GWuBdNcDld0upTNgIQiRLtcDY2qyeKohwPlIhOs2d6kpeX
KTwaLbO3wblTZ5cMw8aHktXegQPrWxst713HlGSPaEIvb5zI0a+Mu70ILnPEDvCa5Ow7oBDsLiWe
ruTUKkQTDWhC71hKtUkeS9iQcZhJMXFLi4b1S8+gVKlYQmWCPYmcmxldIY84r8u+LpQVWp+2TSzY
Z0IDQ7L6lMUrRkshQnlKdD7Ogtrd33st4qjPCK6H2ZYMH+T6VHUI26eq0QFX4KHa6tTluCWLzBw0
CjD9d88mlB3Fg7P1S6nAT1CnnLIPxwkrkCAD5vEOEaFcrbQakaI33+mfdURbdN9g305xAcHmaiSc
ntymPEW40MRfprbCiJ4rDeXDZe0/dtcLiytUR9yknBXmi9CaddZbKw9kwlDiCfDOsSWCxn33JBQk
qtwivU6IshLHRe6ztPXsB5KXrsmI8xZcl/9MYXhTSieIJXRIekT7lN8eFrkeXKWWlX7OBibXWBNd
OTbsXSI0oPOUapoiVErKJGya4oKMQCVZBOstW4r3anJg3ice1nIJ3jgH6/PWH7J6WBYpe4J4iqWl
1aKGLOETi00VDQ1nOA1GKk4rErBJ3Z/TzFFcrp0Zru3dMSpOCmPCYvWaxpvM3QZLraQj71s7gpPA
EKgAqkFajjy9E97NNauW7vQhaD8jCF2dL2iYUiRd8lCuDwVeptyWHaCTTj+2fhT89HvMPBOOH3YQ
fmOyqPydxAVsa4p+XFhp8R2xmoGN/hmBMBB7SFElkAvMih1aEqk98U462Itp8WZ/YKmlWfa2/T71
eLfl7vDYIwpVTEMZVeJtkJlaQF/BRdVhkhR4lO2sEr0VXn9sOWxDKrHdwtWTCx/+NAzxfQCIjPWN
LEDMSWSUkaY3Ao2+pnTiB35KSpWvzQYuM+2PcWKV4FuRhxkPBh9KJuRKaV733gIi13FrwFaXBVQN
P1ZR+dH3YoLSYGmlI0SGM8WCx68gC3sGDK/thM2gB5yMtQgwOl7O8U/DrrDPjTUU49blYcFRJK6S
00kb3AmdYH+TdIRuzQV6uY+ZdBEJ/g4ElSJN+3vaDGYH8ClAfxViIOHfMIwM2iOEmMTTsM8AHThn
QyIJ+dKxyHM6GP7DfQ8Qv+0U0fp2xQOfqSj8I1NJOgwRARgQVJqG8/zrcI684dOwkKnouLa8yHpn
NPPtadXd6rOb9U5i0ZDBDIeYIyNtReVTWX2KicGyyoYWjctrgFhzqU2Xr+XwYBkwFTbgnBsqjmkA
kUIcIRAgDY65NPfJN3F+XmOJEzBceS2XwbNkmo1oK/8Lht1szg/wFPJIe8nMQgUZLJ/B8O1cT/Zy
APdoaDXv7MJlXJsLxb6RZa1Z5WTdLYlXAsnTbz1OGWnDued/XeOtGPhH7s0SJxL9NIsTcbkkaHHL
ivwR6+exuPzzH5PdJFmXzt+MRYVYB95yMGRWaznO1vRO4yYGGceQkTOK0lmnA2PFit+ajtwK7/Y/
RrTY+D7/Ss/xJKAsbg7/aF15K8r5o8HQ7ZphDY8QMbWjN0/CZVXUOfcffGU32m51EiViQXSOo1JX
OXoQgT9HrHMM0JKeSdoFL8q2FbGLed4iVgywm3mpI1F0kiqE7RQfTu7v8DtX5rnLOVuEJZXnIQ0p
QiXx48kxQ7wsa34NzJRgouBiTCvHYna/6WTFEU+hPozY8cgdN4r7UBzU6GEdazmEdgODabmc7Kh9
4wGTXlyUh8l25liM/wxAZYMnLuFjb8ds/s8c7XBzx3crWpOUlFXeeG94qPk9O/nEFBBpWvlNkKNX
4RUqVcvVYSpZz/tW8pXrjP3ycYKFY5CcDV1ZxoQcxu1QkuwONjuo1XFAwI1djSQ0jolEqKiZXu5n
7iUyIo2RCjKAT9K0kATjsPgA40pbIUWslWzvBn6puEOZWpcZbb/PtZTtVorwO9Dczqn2zoPHBE0m
mR0igQva+EBkaCcRKDbR8HQkzUB+Jt25dBV04mFUpPvISe52DE+Btk9G5TqPThKdefATrgrPHHBb
xRqHEtzwZndQJHAO7quiRxmxUBRGWXi02HbZvtYe57qXKFOgOpFJ3oNZ4CUY41Gicefa/BVjDX+p
tls9503SE1yDuqlDRnHXDENMyg2jHFJvnGyU99QaIYepDRw5opkNZX4DWLbuWH/o/GoaZfyl1fmb
T0gJWXCE4I6C9DYIOoOAg7Ck6B+ew/taDIcXHnXWDgcpPSZUqzfIo6fz5XrdZjzme/SC8XY/u5tQ
SXj0kd6mlftcNs3aOZMaiRSdXYBtIHaqAEY0+WnDC0wdFjat9neWJKqu81BhEYZJKsVucCBrBXMo
4dHcI4s/mR18B3amjGu6UHsgDigQ/IcHEe1eTZ7sR8GGqqupYCf/MyQDqsNqImav2+LkMiIxxLkA
GkxLRZaIkyhyF2az39aoZVvMQwWBgC2M72zUM5jEMHMlrvpoBvM++z163ctwl16mxwAyxANFZHfS
XdjKm25oF70Wfr0DLnHWzaa1gPdW7y5mz+s0AZA9UBgMDi9bmoxdZ3h9j9AfwcVsIDllq3JgBsD0
D59r0u1fLetk9yF8fUYvjpZXVB5I2cJ3dUL9Fe0ZdvPI0KGcPGYB5IKBzo26VEfcaLRpNLQBD/3X
uC5gC3/udl7shRjLfW9SIGGYXvJGWnHHyq8ZfPE+mvYGkTRabTxPNJq3QUevONAWbuc2uCgywOgZ
37jc7KYAgQptF2mZn8GhbfQ+pLK7vT6ucmgdI4Ja/qatkFOSwQQUEgQjcrai7IM6Sx4rsUveCGYR
KsBokZT4jtNQowm81ANUQZq1anD+vhWbUYv4GeYoFpgG4HAbHPYW9l9y4L9pI14AX4hryCSwMe1R
KETynZR9YTjtdcH44X1jcyQFII5H1yXrAd993HQWEplMO1YIeq3NaLeLKG9s6IHSJo8xPSyzmB5d
dIskX4+ah5I9z4mYon6tNJPgtQ+81Z5BLY3fOYnF2UVg4QUyrKbXtdrYHhg+vtRtD97f/Wvy7dBK
Yu/F+ma1AA4mB9JcAedpVSgHusZzVOzHyGC/rD5WFzzzKGL9YrDvbLuuFnyR2uyJRwct40PY166t
YBzeCdITqIKtzFRMqaLvl6YLJ1HrYvO4NPU9dX3Hbl353G+YCwaF0s38yPiK/Z4iaNNG0elPR2Xk
cmMzfzHqhRlOwcYB9Bo/1tVUO8kMKcegnXNConmwqMx50UBasO76W8e3fl4jXsSNHJydDaWSOpJz
6hUfzOjTI45nDEbdMiKa3PS4XsOg0TlfQLyM/MVEgLBxQZkgUOqRIvOCK66aphcBYq+l4cOIlGnN
1bpSJ5tR+l5d7D1vztC0pycR4AyPlNSH76vFDKNvHdgNg/bOxtlzxNyLV8PVkn5wKxXv9u8nmds/
JQBUDiVCO/b8VepJupicThRIWtxwu5T2+CPlGeU8zvC+H1Lp0mIe2T4oofpDVionLNAfKCY7v6d7
UEi1fLYznESO/yaIr5Ygb5g2IqDetlHdrZrKi0ZE0PFXi4eaTkeGik9Jv31To94u1K8cJuiqWECm
zRkaZeWG1o3G57qW0wZzUuTYtBv7FihKch92grsuCcHU+EJcornZ26CCtv+VODlatqUce52gYOBX
svm+/NtMegugPkBC5Kf9UBvT98C5C9BIiEp3BbNHY46K6G6khoRK0T2Cga/65qqdMn7ZdBvMrmum
I6urCzlh3J0h4hq5frXh+bwEpK/jqVqv+RhR6N/szKTbhOVK1O5JJqM+KBCV/iA0V6sPrwSf5uZ8
3I++2q5HyIVYJ1oEKFMNmcREjbYDTr1PQbONToGWwAyBJo4M5FB0/Mob8lt0GK8tSnpCMo0pmuna
VbABQuszQ0PtA46JlVG8WrWZ09JSRB+uSp8XYB6NHZMD1+IwEoYqylKDEVOG2CP6DLtsrjz18GXP
7nQDuZILAabEuCPIWUy+TAxWGyRJUHtOuRB0agAThiScuZX/GoOaMsu2+Bm3m5D4Z3xe5nTFhxNZ
+KJFeMkjFLsOiQ2hdWFK3fF5lOmPTh4LP6yEfILlI0ZJPx2KkoLIPAdf8ZLnXUidHDEdDUPZl7Ip
mFoJE4JXIuAA098F9z3MTRTuLnQwxZPvhhqRt8ep8sW0Wn6C0E20cB0YN7Ab+PAdqFwGRPkBbnSA
Qnn+8MByiiswH/vwXcjDbALsxEgV+3sLronej29sX2Ql9F16JlDQr9nc6ZliT5mkXELT5QP5sj1H
9HCMewo2Z8gdkCgaYvThA9ruc9hLlhKXEHo+DPqz/M1U48Ln6FvpjUL97Uqzc3F7gQNxcYYFDnGH
iXNckzzHhtm8WixuFrtDXUQBJsYG6EoGF0oYUJdTkJswAFiwTutGE8lKoj0V/PhC9DAVtWenZwez
DSlMUsEGFB4t0fqw4ukRkvKBqbjFT0VhrqIoZtZFEY6BGYJB/e3bUX00+YKHIENTLaRr1QJEMWQU
DtSRflZ/ifRW+P+GfYAShndI7ZmJc03s9AEPIebzaC6Q+fCnK1KRV3bz+8Gcyl8ExX0FOVzfrV58
/iGyC/3L0Az9F/NwumYcL+bsKuAPl+AN4II9xJZbwbSmJ+WIPs0OnmS2gFdTLjBzaTnlzd5fPWBU
v/vmzMRRHUCJocqio/tkgJ4eg45QCU403VCX2JJIA/4Ts8YLDElj13Lye4/Ro7pp9Qwet8PqSrMF
IvTVD2OQCMwDc5DwA1VcvO27ne+4tQRDMK4jrKM1bXAdHa0HnGCwbrasY+i0FIf4Zu8O5rfPjgMP
e3Pvr7WKu23mJ0+aI2C6l0ttb0kff7If4/cKksADrT7gE7ML5jOGtxsdVT35N/rGRQXYpM04Sd+P
XzO9Kc3nIobzS5NEd5jWbCy7L4cbMvYZDxGpCV3uUkMOMLADlNYAQBRrbxIDjAqfQCeNWlbRkwcg
+v6aHGCp0mUfVW5uKDbfU99w4TPp+xym1mh6Bl1mN6stnpedXtPl9JhfqNxTqpMs/C6iI9Pelhk2
MzkGdY8W8sajjlSe2jF5+GvKEQCdAwdUU6erwBrZETpIExQj/PCMcfPtQiCElN6N4RDwBPhGR1Yq
HGbGu4z+c6LcOeNooFQ8w2aqSe+YJDuYG3WCgz3tEuV4y2NQwGFr7hzeSoXrsNE4EJd9vbtpTRtL
qVAYVpmV8wesIKtRwNfnetvT7RS09YRCl+/o9ckvhN3NSZckdM1kwbMYGM3ZwG1fsn9dmqG78WCi
A0Z3nQj6ur5CAyDChRQCOhiMhPqQz5FJgrPqWMtc3K4p7Qc0g7DiVueVjwMviQuqRVqio/3aoDeC
DcvaJxMNPGM5f02FPqvlyjSmTQImYfyzG+jezJljAlACn2Ywphp2H406ncOk3bcYnGKdBqrbhIYn
xFE1GCBZUjM2HC18jzhiNWsBf1yHtggH9kmWpHT9PTBt1VQM7WKdMTeipxacS/uaANdUP28cVW+y
FTM0cbCG5LDm9ibt4V9VEgbpUuqxv15sm9BgEsHM/IIYiu/ansFurEEzUuUIpYFnvz88OxWI6C5h
bMsbiSsnfTLXLT6y9yCuWnNfZd5Xh95bhpiAE+sFoZineUTTnLTQkpc68B9llWDnkHpxquQRNxOv
TcwXo1OGwMu8u1T0LsRTqaKnC8McVH/YWMGGwouRvYh5/WDfAk6oMCB3tZuTgq3oW0i92G9i+tjn
XskesH0Y+BTwjWmUbRjhL5fZuBljmTYZDyz2777RNVG9xdVEiDGAJoyfqRlk92109e706LZ7OiU9
w7mdEEZYNZxBFBfMNelBu55yB8RwgXlKCIvCpz6YOeXsogV9GHblEauLEfUbduxGd32rmSg2fdA1
PkacxBeel+ULjbZGe2AFGOKx4tTaSxeq2eYZUIyqNC4KK/EeRuwi0TmREyPz33GbDYCBiXwS5sw0
YrZIeHw2dHhiA0Fir8DFbbth4LIBqWNFDRSG7S2Rl7wGsOrd6TfxjMAXN3mSq8mfPVk7XCrly79p
PhgcNIxDXIi/P3MNVgX/4LDuZSKWDg8ITbd7rhPTy22tM2wPfQowIbMI9rYidUCM3Dj/wbs/ZB+g
22F7f7CVQI7Q7GInA5Pm7AhO0CUk5SUDJiznLMgKXKV6WLktC0avo3ZMsYjrdJ3FlFqGUjt/McNO
FIuHhnGxC5IuUHPSsaRj3/pDuNWCpTQDD4sN66DDhbijQSqkCj38MdN1EvH8E+SPx3G6DAAgHaAu
GASXmHbGa/pvNuO0sT6Y98nZOLJFQPCBkM7DAz8+2Bls32nbP7QMYBL+XFh9d1VPQQ0dxLwWurW+
IUQJrjMl3NfjL7PFwaboJ+q8owHzYSO2xDtP50e4vN5xxPFfCQbHRrhWUcruCcxhncy/PLMMauG8
zwd1+jCw8HMYfyXpecQY26D3sjm2AqiY2gDDPlI8YuFipYwLdi7bLvAQQDEuFWnBbVyD5CV/5IEF
ekzrfRingIlQuqLuwPb2UfIAzYMKyBUi6Ex3BC3kP0IwSfs3E6JHarPtBVYrIKt1rcOKIrlAYg1z
ugLZRljcTAAT1r4dwUekclCIbsNZRYeV9vDohvhrAKNnTrkdoWVg3gwEKYBO5snWuSucsoiBZnpi
20VIbZTb0HcEmsN8lYcp3KGEhFjEdZfzh3qVFuUvz2+QmFkJjNa6q7UHL+YRM4qSQhk/wTDiRJKe
EbBPpvCc3oUZmm2UZFMaAeoaor2NhZnE2mQtuzVXHHO3vabHdcbYk23q+KKfuOed2dasONWZyrIN
5mHLoZpSrcK+AxT3zEQ0o5R2HgQuNlQ8gFM5Nesh71COkjs5yEBRqQeVwOHMZyYC0Lq1Eyj4BG1O
0bVzaHGJbGx4WLzSHpzo1WxbslbWSXO4Jh9IoaBL1L0j0Ng1cxy7EQLowC6BIsCQiAN+/2sTBwd6
sR+541c1wlf33Fr31RDxicAANL88ngkPKT65pNlJPXk2nK/zsXWPjDCgPwDLLALmST/iLrPjCZda
4Axko9tZb2JmfI23R03NCmhrOn03QQw2nK6sNvwV5v3QP6WvZJ6Xs23nxZWZTrOgPYT4GZCzl/RW
iacR9ES3osP6pyZHVbFZudT+JpEqeOoiTUFxLkpFhm9UWPIZuMSJxsqGW+ycloF+cpM115p8M3XA
6XAe0MiCPR/hK4Iu3jgRFOPB4+9oho7cfj6/m3PFQVvDg4omnABqKUH2ZpsraogF9NZgs+fpGTPP
Z1JCU2/kjTDrp1MT7jZAEEwDOk3JcERvf6DUZg/iujOSs15S7skrlYai+ARe28WP9gHy83t2UUMK
4u63FwhUjIdKRcn4w7r8Pgwn920MufE8Sj2MfIB5k2Ye9ENlNG8grEHLhvqEb/fFsS6zZqVTvuBX
UlNyTxwZPjMLx9mY8cDcGiigl0No05QPTzuuakDRm9tTvHWXAvScJcl+zJXcRvaDRJO3S53LgWYd
UJUaN/9eA187jCo4fpiwUTizT7C71PbbmN9xRkeuaxw2ZFmlDWDxWfCYWrchXpoiLVOzJ82CcYdk
PAYMJmESUopxfobNm9//sAoataFRb/k8MszPjVdRDjqSiiLkDk87eWnZMTm6eeisTrF/kDAE2Zqi
KKd2KVU+mdVvex9q1RNyQu/lvgognY8CUs+c/m6cw9sLQm/NvsyjyaW8cFpjuMV32ZUGZLz7x+mA
wFP1QemQN8HtCA5BC6Le8ISHwJlI+MGtb2so5FFdvjAJGXRbdufmLCqneodURk/YrHfnELUq7ntF
mAhjH3XC3e988UE5G0/uP+5AauUsoDyhTMTaoLbaT//ELyiDrwPudAO0SBnVJMb0GNdqrfikjLrG
qW2+vza+XsVO0/fPMX+LDEtmSPb3ZfRK47qdvRhG7gddMF99Ry+9KnHv5+Bv22plFloDHjj26sY9
uXW9B3kfveRwjB51dumtvrd5ffX3lc27dM/OFenyzVLXxQeVqfUgeFKljWm/Y/7S8QNjGU42DpHJ
B8RyQcDLLjz2fTDcE1KaLv5Q4960bFj87lvG/OLcN3pEDivDqrQbr6QB4a30rz3/zvAW538vv3St
Fo5/F+hIWNOzP9/MTu1fD+N7a9TX97GkBUHRzj4jeKSs9rUn82CwMMhujyBnCyDwJeSwjliIhKS4
QqJW6ACOtCWcCAqDTvaAgvMa9H0Vs6cl8Lxoh5Gcs1drs5rVe/OkuQgBTy8YzwD87qFX5rLL/LbF
1PM09oYf3kefIPwCyqGN9qeB+fI/kAkoTcJp8B/By6T9A1ya+vj04XAnXM0Q2v4ljXpLDl/ad+qq
hMHfZxU3APupE3DWlCNQCMbnrrnz4V5wL2HgC0e2wAoOulNxsj9XmHOqxfPx7oXYuKtvbqzTfw4+
yPuv99VptStt7SFD6B7o3QXhSd+h2eUF+nrz6Sh/eeu2OilRRciu2y6Ly9Zp9HksFl/j+TaPD2aQ
znYOGy3sXaf7+wWzbhR3WqbA5cRwKry2570upnV3j9v/oJtgy8Njbx/cz/HnVmQa5ajC9mBfYJyh
NSbHwoWsM6KFD9nuss54h6pDUjBa0IYfgGAophGsaxaamk8B33iOVpg59Qq2FZ2kAAnFKzrZvSlg
6HMKPtLS75vXHwOHnAQX1JpTRExGSP4nTfDXokwlAlRonC1Ua07jZjNTR2JDTsdG+MXnDzUAxxQE
FQaQDERoQ4rniHaQ2TIoyaSASB8luJ3xpMIyxNyKxl8KDhLZJMihd4f3QI1DXwSBKaXuXLPt/C0o
CvpnbmLzZZey63iHyMaT1TgVVGfsW2RMPaBNHa8BN7RjRyEzknpq42MHXNqnvvzOvNOLrbbntc6T
FvRiAXa3EV1ivjdVxOTs5n1mDNKWsE2zxT/NC5YF7KNGk8OMfokoxot96Eadh/6pLdqAxqSA4vfM
3z3ab1OZkWk1LHlm+KbR9kReBdxxp2VElX+CXPKFxMHsMIKVnoe95ck+5gBUTY1mj7qejip9jzsz
IZfuYebwQ9Fl/ECtqT8obe9X/0pBzENLojB0DwlfZ2gRdTcdIP9QIjtCmEcgpOCl1Wg/5uXOHP+f
YQg2x+BgS7vHzP96Zf9/TrhIW9x29EtJwXWF7PAFk3g9HYaRDCYBjzsIptjXmw3ayrg4Dxk7oXtb
ONsFuvfgVvpaFdTijOx+juYO8qeowHxa2m5SX+JHG24iTlLIV/qMbiSi8wbzAuWKkKhTJSG0zIhs
7MdklqNdKQ5bOdMHkQaf/W/D3pM9U5qYtG/AXLOsiZIgfeO8MVWnL++YwHfamnvqRslRghAYtcdn
kkx5NAdCMK6N5hjwelP7q4VxhviNcxtYDSKUH+hPT8mz/de4GFe0Ic5ecLyPEbK4ngoiG02XhI0M
jIuBEEYs8E2yzwBG60xGYJBQjIagah1b6Xtdg56VYkZ66xqrWr0oTvETsGD4apl5tsB1i9JLqr+w
5OOFMpOG8Z02IURnSqTx4bshCPsjHG38Vd+lVAzPSxhauG6SSrHEyQY8V19NpzB9GzfK6wfCBAyG
Rh9RFI5WP/mUDPQpmBj6Q2lpHmhD84huEYcFYnOp4zIJphIF0iNAJQQyTiXZR29jI0tmofJDUBnz
sPDsN80IK4nBDfslTz2PGNJ+gSck2R1nbUIcSjpGmj4PQK2IrknHBu24L9VLfDsyH4ZHajzetMaM
FyDCIAAA/XyJFIn8RKJ9WXO8bIHKpBLCW14I7/cz2UNbhD+cwr/1Cjt80u2TkgC0bEuIF2zGQ3T+
d+KQUg6ywgtr44xcYo6VhkUxvSMNlhyTDku9Ca5Hn9iQ7E4q+COsgLafHnEeodsrkEikaHnsvv+c
FDUEe2kVKcVAkpN2wSzu43iVCyCyYakA4dhJb56khBII6JE43RWvYqdEzvFVAD2i/1g6syZVsSUK
/yIiRJHhlXkQcdbyhVDLozgC4oC//n5ZfeNEdJ+uthRh752ZK9daCfl8cjZY/dDzZV102VZbnvEE
sGLPerB2FpuSVS+FjsAeuerf74MC2EbgtccafgJtKUCZvfWwb9s98IYM3uBBdNjmeRTsRh50GJys
Ba+GAeIVaxViVkb5NzEHZGI9F/llJvADeqsNLZ4L07/AARlm90cTpDsj3U8WGyKysazJ1qM2pPLO
Xa0EhRRRkiCL6ZmI7BXV8InytkgfQ7p6ZvqNehrRxC+N4K5BDOMgyQixgq1yUAIK9nHg8o9+i4+Z
EpD49j2mW19wGf6Ztz4C7nlFQ+Pqv/bM5sB1YBBgd/MokvZ3qcy1DAebm8nIHB/gCP2iuA7zvICV
TWnKsSKdiawQKa6O3L2+E0UUNEAwHz9lcF9hM6IkmtRJRBnFy7AJL0M8vxl27w321iSA67MHiCWF
ESoO2QVDsSmRKNUL5KgsFQAYAn8EqYjvMyk8e9/Eo/9/vT/O+nPD62EnAbRptuBVIpforCG4++8g
w4LuN4MVdsv6uQvxiGYhb9NrXXJw0DiqoAHG0fYQ3CASII4EneSVuty5rkh6kEGxX9EPRUENnXAI
5IFF6OTC6BcSFH+d9rOUzAwMBiQDgNXnMa0qD1IpSXaTTBhgHrAVn8JEXXf/XWgNpUl/SlJEbj87
B9w8amMgMDYs74Ya5y/r4itTgwFlAVoYaKD+DkU0gAnsOhRWJPOwZpGTfF0mMK6LIad3SmivqcAg
+kgIYopeWs7W3LgG5brCJNsPsvZhl8IJeE2DqzIhbIaHmPoMKiNSB/81oksRwwubUze/2U3f4WhA
HQ7rrEvT9ASbgSaOXoXUcyd7d8RTGC02j+g+/svUjDBiCDDxnx1DrY9mDPm2/ddc0pah+8ugiNT8
R7eCi5MSjYAeRY91BmQaQOsybZkA4QVLEB7WV/b8OL1wiyCNnnKM0kdP4Z/TmuN45Hzv2pl0whgE
TJkG7cYLBsUIIFjLgpEG2HrYo+8x70ABzPDsQW2iBpuxz/7aBX2b+VMc7g/CHsPNTzhKzF4MDN+r
WOfYSNktduOfoBMGA64zRKbTL7kibcYVLXkzSNmgVF/fCU4nQExRVv9yNW1KWVY522qylWy1t2UT
KnYQfCkWM04AIdjOCp1O2Y1WAjAJ7Cx3sv+MAXgYvb7NQJ/tfR8YlWcDwZ9jZj+TREsWN8hq5kuf
WpKM2WRisRePyzy8hQrHqUArdDVqF4WeW6WYHboP/8EJiY7jSc+e0OoZnLgfGafFkWQ457iJYBDR
fOwG2BOH+JyhGiQV8rVA5lcDog8/YRNibxu/AximoRlXm8Ok/Wdl+ti3Ls5dZ37qZZT/O0/Ow+/q
NMCoeqYMlMF1exejATZEcEmr8Dj4/mjj2mU2baDFh9DKOgzIu0Z4yYV9NJpIniyAka7krWuG2AQX
n8g9xGHWKQdUoYzEvVEcGYyP1IMn5JGLq+PyjPTaOcqMcfwppz3uO+0SlG9d/o3BpJfSVfCN4MVv
fxODGbeif4I1gGmHC2kLAteBoSNfj6dxIDSd3BpklGLP/TB3E6vjf09EyYeJ6r5RdhTi9oW7MrCt
929ec/ldj6m/9kgmZC2f0cZiKNTBu4nv4ECbP9MrIbxHfFRpyp18NTGSw9hyGqeb/Jhuj4zzE35C
AiLAbg+WMKGeThlE6oWRdVry6wbpkWe44YdqBveWUfGvF3UDhb7VkKmd/gU0sXbVqFh0UNpepEA8
hRZgcxnoQdcrxopHmczcdjMuiY6X6Se5B6338fGgpEsuZQbuq8l1/Zk2fNkUBgYdW0SjFJ09SoUI
zTVJ9yHaC/6DSwvOF4hm2V9CklEBb5G68OWaQcNiQkTEjgXuKsjH3vF5kXMNYO400EP0PLD1R6+w
TlS+v0yJ/gYYgrmHmHWbKMDIgAKsvGIMsMfLbYh+TIGFLwAxEosIwrxKaSFHE3xl2hZEWPxXzky0
gpEfsMndhujZASDffYjuFqcLfSBGNTnSUoJS5sJJDftQKCVaAWPzczzypPsZBI1HnOmyMhSCm8lv
HXhnFc/lO+/8STgMg0Pwo7sYGkUPaoxz/IBZdwOM51rM4Ou+EhVY6B5AF06gX8dvkMqnhzSO9+k4
kuCR0XOFV+8cauMuBK1rsJOVooYXn4kDjsX+BHeU4bcOwCozbV2D1/T8WtRn92EzqIbmP8s5D5iS
GT39Aq7kg0pDTSzHmB+H96gatFg1cYXZPXry92W5sM8jfHj8HgJSXg8Jenhj9R6wWSZLdazgzjQk
7pBXBqcAZwD7HMBbbd1mXkNE7qffWJzWcANz+pzMnDTDKUwHx8he/qKP+/YtLgMjusI6YC4XXguV
q7teD2EdoJqH2XfCZ7l4N7niwEBz3On4rXvE08AKrhEcY88Yf2Mr1bIi+jDdRPSUB/6oQQPGGD99
sb/ezba0KFx5vmBiTFVg7dGjerobJlf6P9wQ/sR4tsx/4Pry581zfviHCP8FbtGTzyZndS3nlB05
T3h4pAYiKz/xNARnO7m7XshoThbXQSYDLalk6TGzbajxsQ3rwK+mdUjDBSwI226WxIEgKr9KrQmK
+nDnu40GJD65OzTd6NpUcMiAWkiw3JxP4b46I8WeNQRgB78Bjxdz+7/OHkkswAvW4hzIy03c+q1P
b9NeVsGD4c2LPuf5hTd8OXsQcApnTvcHBTztKDaGwpJuvOWD74S5NVUmN6gCIiAdc0YcgTyw2ptU
lMZQxK9/92kEVwMLG3I4qKsVPkkW35kPC5CMcUtE+PPwdL4pbUQUYj178fGRJDqzfnaJZMYjxGh3
9YSA84B5ofEJsnEBnflFqWohQfE2gMGuVGhvfrpKuv6UYo3Ukp474Dr/twpuLhaafj46Bzpbvosq
vPTMKQMl4DaK+uNBzDtzq94cJCeeo4DBuyKlyTR6uJfFafHG3pIaAiPhr3/waMAD0LmzjHOdhnwU
QPl1tzMTtjethNrb8EQ6HBMoSqGHnFnPTIl94zn1t0TEJmneYS0ovGXu7qDD2COegbM3WbIkPASY
wYZBevvG3p3JAeEscjT/vZbuHPtqeSY945NlRHLx33f9ulsJJnji2fClf6YiCZO1y2iW3Z5jiuxH
Ko6PMB7hx/AXqjcgYdmmKkoBeTOFVf5m/V7dEegHhlYw6+0NLHz++uHuCF7GrzGFjhoS9RifnnO6
M2gTTIkRgywtKTqRkn7BNHhLjV8Si0wdXJgKGZCO58EnBVR6hfcKxcqVzABsRGMDSOySEo4BiTwE
NgpcJZqJnsyKxc6Ws4d1GF9TlYNUBL4VPRRYKXBBqL2OPkCI/Q4OcR41LDaLc4bIwgWUGFkDfjs7
4RnVOCTTh2OJyQ3aYdq6+ccgl78vfvXfbD/VuUeN94mb+DDoRuasP+xNtB4lWD6rk/y3o6CUsYZU
kCe2QXhOr+k3URP7ulZDyo5xFfAQ4hKU5jHvMTQ9fszfb+85LyE81Fmb3uM2LWHdcSZwqN/8fvII
cGxIDglm1JNz+Irq2XVyCMsZmciwD5HoNXhFaij90HzULHVq0J9zagwP8z708dsyH9RJZ6SNFJKJ
biyWRJQwzggXO3t+DggjhK9nUNFak8fI5IDEGsqYmItLmKFVbm//eE4EuysHlcViI5wJjGCyIq6k
wqI5ZKdAhWidX9Ymq7dwJLGhDUbXluF3kEXOAcUnbFCCtttzt4W3+xFxMDRfTv6pwg7veqLXar0F
3BYe24M7IEBADfQDTM4nyBsjNxBQgOkX2yogpnIBurNHLbzbYL7D9W9qBsJxaQCaHLUoy9wiRO5G
XINgwvWTsLYphDvCz5sHDTGKXzuRt1GqddyBLNnZXooc8cIhzAu0cRauSvCzIx+gsATyXGC+gXGJ
bDwwRjy6WFlzViK/xJADLnXwIOIYvABsiT/onsbr3cveygKncuSIohDm2rusMVJq9JlyAgvowJbe
72eCUb5YafHRHvDcfFkOGt4qYskiRxp1jFjS7hiO9Mc0oXrUYjZTRDrNjaZKocH0dySIhI6b/WbH
kgXRCA8/+CZKFH2SNtFapyMqO6kiNTj+8jmo3w1e8fVUhzlzrXvGL00OcvhTBBZKH0rkTsY8qyu5
ZJt1p8dlkxQkIzonGYKx8TMgrwyhvQR91pWsp5tvLHVka/iz4zfPJHZ8Wkno2GkmT0TSHGEvZCiZ
qVhV91eJzlxfweCGg0xy4HujnnUrGA2cAvGfViy+QPyT0yqPi9TwsNq0NxgprlBJksD5OPT45PXc
bXqGHuuPh330gG4hCCYSCrXgBGAiJ/kPKSOSVzYH1R4HvH9kRVWpxuqpeUYV7wKLwTd/ch4wQffl
mw5Teu3a14YUKB59PM4QrJndMzNpqM9Z8h/H9I2hGZXhhWRot314PdB3BS5lxWGmM1AWEQWBjgOO
lfdKOj/N8nh2ekjnOZ+PsfUQSkxLlM9628fcIDPM+Ac9rycnKMvRuTBn3W45gjW7Sz0mQDZNRWo7
NkvHfc+FB/Jh9pj3+Dhnel/aO+wvO6xyuHT6kAZ05QFKFF7bJ7IWpaMQ3BT+2sUWDpzhNdT7bmup
mLH/XG7j3hmZSI4QQkS11mHQfgP9efa/0fWaHCD+W+9h7zktWCzF6gVwbOS00/z7JVJykl7eWCv2
tzLKz275Hr6rycmin/Wctilo2jdAaGAeImVbd9zDd6y9Mt8w0vwbv/PBlVLsktywU/iE5nf2Hj5L
EgJmZzCZ1ampH8nRjrNe7ncetPPe0smyIPIfZhd9oeMIWv/ml7DOo9Mrfur+9TU4Fe77GutqpFQ/
l1+1a1sM5aiGlTJUj17/Gbxv3iG8gFa3iab7DWlEl4nuCZi1KrG0XT/W3xnSqovmqAfCES2nBIJa
m1J29Ghqul82bp/YZ/S9p7kyKa/U7Os+LuF5wrv573Okd6J7yZC3YU1f9Xnz7ipQkJLRzEHMRX1F
v6SMau1AvzLKEal/p33/1GHODKUE9/ZYZm/vaq5OxkRtE+MZl1D6lQyGz4UczAouTWjiPmY3Z3bI
8earj4AeZYtl6puD6jJ/9OKvWz9m69x0uhVOx8aqUUe9/l5F8FCB1l/Q/p8/nHT1+NynXrl1vHc3
tqqxfh921ODRnfXq6NsFobjksar4FytrFL85eM8GVu9n1YGR9IpK5tcief73hRzFwrW7UIuPeDtj
fMaxeg/EuRa/eLhIwRwaltvD1w+7C8EbV0npuiHHDPbGDFulV+s8cFF04un0V5n9Vt4C5X1IEZfV
sz7Jm+3TDYXaQu6FgZQ/hjI8n4aA3whwSTHQUyfQW+uVoocySUKyygetL7iq2YrZEdCxQLJSrGCS
np2IHzMfCgd7Aggdgg0lnPQC0wIZq9kKyJgAMbrQEwUNYebIPDoHEVKwJBM/JATi4g2UZr5A0qcd
Z3FYMLjFPse4gCDESZn6ZAG11e6vS2mAv8HdW7mfowuJ4ohnmDPGB43upOuXPk8RBRkgK32AJ7cG
vibtijeZsBjqkHuvbig9an/c6/GzhTlPUqyWIjsPA8n8wRvRxL6D7r5dC2tkEmh2gCG2R9YIE2YG
PI4B0ggwMcWJCPcLaXPcZuKUBKjJK/0lwWgCL8rddp1SnFPO8M6X9w8ZPNgz5kH8T1BCtGGKM8GS
4Fs7O6A30KIKoidHkLRLydk26/eQtPI6XPBk8eyfjjtragno8zSBq1hAJm4+RTgd2nX9c/kB4Zcb
/tfFgXXiwe67zUSgBr6kYUYFPQgeCcAVm7HnA/VLtq+NAUKnKTTalTCsoWtnqPUly2/HC0TEYJ+e
SC52sCZI9OkC5i76NKvj7QG8DrB8oCtmtAHXiGmSNbHIj7oaEf9Le5gbRWi+rvhwmn0ArJTAlbOi
4Ygcz+LTbyOcuU6QpRL6M+AeyQqOn5ChUDakrg/27sPPExztENxXMtZ6MurDQVPGS91W5suLLWMO
QW6UhTbbBVo2+Olig5+H5dVGmjboDxk6iWiW3FYd4+iKVThZmNDYzCnkuBEkxaC7xRXaxjPYI4qj
TyWBeE+d4enm5dNg2Y5GMDu0PvICyO1M1r5doeGqDApxqjuoAbAnMMTLr4VcGJ1l1ZJndE4Ih3HP
B1ulMKT1OOOH2tt5PUFU8x/WgARv6M+Ynr7tZsshwsQROoCvr4ufDrC2QWEq9JliDMOTqIuKuVEd
CGDcdFt4qLVKGgQy6im8VFJQlD5eXdO4IQo+5/c+M4QCQOeL//+QZsPmp5fath0HLgQ8OiL9G8aC
U11pCX7S61hpktv0cvKV76DMQJBmhuLUiksWCOHZw9mGurH26pZTtvJp2/NjtEcauELlfeDPA5rC
lkDJVmw7atS3Ihp2mnOrIDRf4xzZsN17OevTZVCYyeVH37xq7zk5/TyKdP1EQ4rQ5nakhjFeTlWE
CiX0po958Jb3KPNAO4y7ylRl4KbbgyhgRY+D3y3J8G/qsENv0TaO3k3/VZ4rGAFv6mW7Z4SUi/8s
/KhKKTIL+NZGjyrbQIohQ97uR5ioaDae/u8pfcOQtiHiHvzkFz8dtedoYqSETCz9QkAokjtnJwN+
2BNfuj89KKMQNoBZoy08UJrbPKSHLWM/lBbUqJKuUYquDi6085ZhKeUgpYWxhV4O5P+3INZmC3MM
+qsPFP24or3ZUsatfWRHZNzm6PFhv527VGHRqCAB9gbPrr08/hvtZSD8NwdvY9kBNUKoZ5eqkv9A
6pRzZjZjcPwT4PUQneNT1v3MzDcMrOdldK18kpPuN4bWc84KzIGrzTNAMKDaJXrDC/K2Dob/VnhF
64dH2HGm5ghgYc3uoOx0vT7mmmcruTeL0zM66gur/ilN6vznrv24SgEmo2ZWlZFIWKxanHlfk+Y7
LR+uXibE6i/u9V4XB3KDIIQOv7swtdmB9LbKXoOe/+qVnvqMb/wXu60aPnrjhnLJDA9lcnkFOaHX
OfbxolWZLtOsioqC2H8VE5pU0WnG6VhM+teHo1ULDXLHSpnm6YmeyPS1uy9EwYjGgLoHrQieUGnJ
EZynfXy5LqHCKK/WfixWJr57rkb9LT0FuqsnQUX08TNH3Zc+FtCOFxAn4PPMaLO8do2bND+dYfOj
pU2Zllb66CeMmkGBQivi+Q9dM4NQVBey4OsZ6Ij2AWAMWILqFki157Zk1d7ntz/48PMmIr2onhMR
yIgBlkEJr3OMQO0ay+J6D7dn6D7iBfQ3BvGO5rKBKgTBkDFfInSibURUpPt4WrbxyhIJzppyKSeH
8mCRCAuFXgdFA11Z4RQRVBF5jHtTOIiO+/VZm/SNBaoN4XyiLd6Stp1oc1kCPdC77Q+J0HRi2eqQ
nDERoLBYTmZSPaGKVpKZJMgsfV960EKAFdXna8nBMO2ZkNt4ABz8ZrB60nh4uadZMygBAld9KgiO
E0YYIw0COap41WOYXUtnS591Ig1TUVr0wj6nIc25Dp1P6aLQHaDbUTOZZd8O6cxq7ATSBoq9MRGY
p0BeAfgVL4yugx/TeUjP5x2nNLNXaT5fdOL/oICuGEo9PXIFmL3vAfg96rUL1iV95K9jqAgsHRom
wkIVpYoRQsH9uhbDY70tpo1Zmo9bh/kIsHJYj+ttRlEBFhHKd+nvDM6RtwpYfO+Dw/UyUpYFiZGw
SbIOljA/FS8lNjZdoj0Mrp+t6LLErqCXg0FGM6oUxi9IYGG4FotITFz+u+Uf6DFsd+ASZLqUDUAh
oACUfO2ihi+F2k0+4wI3DPieQh0+1ElzjiIzUvAR2JJ1iKBoayXZtpnB7M16S2IV5onOeQ8EYxtb
MWLrAmpl2ZmVCYorbAcSC5AulERrYhW8M7Kd9WNDFz/ugLWmdK3sdsNGfn6Z38nZi/ePbqeHzWKV
7zH44HQ2RGkJdX7Il6V9+UkqRlDQ9XR30C6nO5OZrhJaJfcoWGsUlAQE6loxEtEYkwdLDV8zDEEx
hKfX39iMjD5Q0RH/SF6fC9h2PokWITQf/VF0uLDuXhMeK/ixeKdlyAOgSTbUALYwNUTYV4TtsPfg
61wKRK36F90nfrknbnYJ2IkqhEwWfT+pkyzJLVoJ9gVO7A7HWdfx3xCBMaTCMg83MgwJjpkF2SBn
xxxVfo9OOMfalpvFmY5t8nI/60A9RolKMp1VNXhKEV6p0DG5GZZvDLs6DrdujQKL4+IyLTzKPtxm
pLVNv0mlevN0UTdYpKEFHc0tHjKtdyAJO4pa7ICPJvxqwh/9LPGIQJLwFx7UxGcN09T04dcI9wKN
DP2JbgyD5CF7DY4eYjnWGQtDmpycFgpLDn7iuWLFXMcP6KLuBWLGec+jojuLeRCLnuN41tFpQpub
rfZ1uJ6eS3Zw89mYoGg+i+4SktRSZpI3fyJCiuxXoIKo22etKySKpylIAqHLY68LNs8D+BYi5FDB
WGevLUkzpm7ynxq7zHn9isKJdxPHD3lXXLLxeHfMDWu/frHP/PeEvxI7nou+30ensaGmhyyF1FQW
ELdfbhXpB0wLccyNdp0/Bw9u35YsVvCsAv5YbnAwSvpVBRGMNLD9CaoKtgE6sBQGTcK+Zv9Do1FW
+i1Y9/3t5ePDVUdP4b7Lwcz8eQJjpnTzJkc/B0Ohd856ek01kCp5CmI48OBoWOlrwKXafzsfCi2Z
gLaWNB6tnGTWnEDbbR3RjYdn1SVKGQDEKd9mJlxOuJFrywdM4sq30QyFBtnmBzuYw0smtDKHRFot
vSvmGZd0ArOb4dUwxMhHoRO/982UJigx1lkbMOn7SIWhjCUkLXyAaNAAmMU5sAsTP+Lu61z1New6
RCqQJhxcV7wOPJCvRpYorraPA9Y4kNUvDQmZD7oJOGigh+t7E+DWwHb0hLk+dFm62a6AtyHcVPjs
y8EZMTjNLFUZHAY46QSKlpJWdxXWcvlaXGXcZ2h8IPfobybh8G2hK37Ia00o/7b2XaGTQQdEIUIm
3R7DDx1II47Kjtvl+Mp9yhYu7iyLlkaghy2y4au5mDW4hv/WfRjBfcXNUFTiIqCSV8HdPniWOWb4
bLGGKXF5DhWauV+31MIeGNg5qOaX9pdjO3mwzfbNdtL52VsbHPhoMNO7dp67p8DnL0/tYPXz/YeI
jlka6cUobQu0EJ7pgRtkObclAkD6q6EyfIXoH4L+cmvuLUFtrzrpuKo4JRk3lB37stXdO+62J7fN
RksrHRw3J9oTT+dw9Z8D4xR53/FofyadvBGHicU424zabHd9IDIonN2RIRvISAHDUMA62n7x8PLW
+e5WNf2h8uNfGTj9e93qMh8RajBLYg1fCdO1KygcOSXXQDfty5jW4GB6OE/+kdGXL/E5OSkOvKI7
C4SKJlaXB9ifBpw2OKitPsI9Tx4Omw5rK8BQvs55+D6GT5Nt7tyQuJ/6UfcQNSW0x8K5+Z396ThQ
c7+gLdUX8k/JrWTsBWBgvih/JdR2qJnYgcRyZfrxP6v7A7Ihqc2//7wK6aWhq4u1+FR4kLVPCBSD
74Bj7b2niIJGsG3T/hJkUb4WuxY+K2dx1A/5pAO71fvMIEKSwvJjA9rtIz29RsZQfbm94Sk7S6Tj
4VuewXEyp07mRMFqDtD5SN4Akde//L6iT8TgXJol2zOzTPzPUjrHh4p3azdFSICGJrh9wuF4EVVI
lAGm3+mMO/VY6/veQG4+fkvk6v45vB58guLLtPu9ENzz25+b0F+nxOplyVjJIB+VWoQnQxWfHu5r
dDhG5mXUSTWO2PtYUWbNe8jZzBFsYpDwgFoF0NfMPurIUDJQvv7u3trfqdXx75457wSHhYopifMa
AKkNbtPz/lYnHNpdOqogv20VWR8bj2uKaExW2O3bKtY+rrlo4A283OeYkKsebWROgoq/lqR44OnI
DNAtHKe9BAzaaxIOpHxUpJKBEhINdm8ejvYlpW8xP9AQEV6tYyWYPJIuU79x0NDP/Tn51lD/4SF9
aBudPcsveRYzyAUc0zAoLNYFXoMblT48x6m/sNwH8mHptkHsJTsjbPCH1Fc4mTc6clfpcQGCkwml
ykSH9SAXlrs6LaE+2/LKJXISYEk9/IZnBA+PMd9w8B108MEWxyJ6mqQVcIXlcEf2x6HDl1+rS9Bo
zhxgZWgifXRsxx1vHsMY+mPIrxeiLbtFFEOIDFmVeDlTFDqBwCAHWDs6UtD98unTJCho0OAB9SFC
iBeV4sxw3gZnp/rkwixQBxACR+f83SLZHyzwHHjTceaoDIUZSuXwHyRGjU3RwFeWbmaPmy5nbCOT
seK9IAxsSPvya9E0ruCJHB1xRZZJaG/KaGNAW4l2mnubXWZfWgMzgFmXxyfdIpoUJZzwRwC/N+hK
OU0C6UykQSkBW8x0SIoIiZkYG5C5OXt6/kEP/WoeAQRxQRjwAmlwUhO0ANekv0h20Dhw3JW9VnDZ
yh3CCj4mPsqiCVqouMDW+ZbcwgMngWMZDv4gqJXfvk5DVXU7WS9oV/n0NHwPTP816bpHVKizZ/TM
ehBZBx1gG7ilUQ/I6J+Z9YlqUbVS5tfBF8X/025XRYTGJVAWb7cd0IUPquXZ79L1QD2HRBKmBbST
D6SIJYyblzMRut+Leoi2AndNRgsQTalPnRnsBCcoN42309Fi88wWBZyoF9ylnk9pyOtpljn5VGWI
ItOe3G9QU53x6RUo09Nr3Jd/GmQfnCFMOizCRsXGBqq5fxzQ+9lV/66bJ16WT8b5gXzynIrhp8c0
k5K9veqv7sMXDwegQdowLJcKkhjDAxlC5B7m4FrEuGreS9BabB+BJW0YOD3jY4bWiE1239No55cj
E3x4zMojG6UBJ2T5u7TDeCjm4BvcuVxMvl6xUGpMNpY89jd+Igskils89VB17nlMqb4j4B9xD2OS
TpUzl0zLjpty0fEfEdKAoOsLhYUmYd9T4zMkDBrxpD1bXFZRTxhA4XcGKE3oig0O4ftfG3cp2wBq
ML7zX1FnYfmUPtriO9A/7icSLdMSP4O9BiMrOGUYPpMWvZm0e/4tN1/PDE9xN8GRihZZjSmCODYK
LAvWTFuMDDLO8YUHMNBYjzIg7cW4L6eFlneJdNg+tFkN2WU+yqzwlhROk5TJK/mc2I2cIm9RHcNH
BnZ5gPwWHjkLUWJFuf4O9l/yuaQT5eFlptX2CvslRlwg0oLId7i5JCrwu3LYP3fPWmFV9A7afHC5
ocVtP1FnfjAcy4wPF+/OlWWitzZmhyL5tm7LJ6o+AAu4Y7WnD/ZtcKSNDESA4RtVAp99gelSpUdf
2oMyOgmvi0j4S39VdWCCfJ5TGt17mmoFPsoggwTzk99fXrJ6WsCIRIbyWd44I1ByuAphbwTq4yEA
pldLuBZqe9BPOxnUh/g7frHcaOM2sTpsQj2qQ2mt7+V1GSe9PYDU0w92XEQmNKBdg/si5IAAY0Wo
QLQMYZs5X3ggLZwKpqjBivhAWLrDRbwxPHcjTCQyLmP8iukdJ0+OPrJk3gAvSLEQsKBEKNLehaVy
DaqU5cVxRzoobubSntyNyLno+I5K8eF7+szE5DQ4RCPYR+4LrXDt/KAsGxE+uQtk8rTdTZcRqIy9
S7AOEGrNCdKq9Fz3aeni5hVdF8RC0EBaZANd3LoY8cYsEoQUpC6Ty0yIiX2aF6RN9kKlYFI4f0EV
OCklp2YqiQ279Qra6nBsAK3yUEYP4hT471gKKBkiFmy50awf6IMwkK60QThgd9S5qJXGbUxVMrgN
LlEJF7ENSJGGHOzQX0woPKqQzDo/LwMaGWctbL7jlHoW/yAYLIwqctrEHL7edmfS+P3s8K/vWjMQ
lmGx/iSaV0zeOOaqbrf2sfKqd6YDvB2MP74MgCHoEn6EysJkXbYv8q+gA9EDB5GE5NDfCt97LwUV
m1jaF8yCgE/HICVCoEqoRNUPeZSGMg1v4ff0gLfdawwp68tahH9HoDo6zdbw6BTgBGuwvsqwVCFK
yKlE+hQYCdZD8PSoqyrv5aJwCW+jZtDbFUN4rCQTjMD8dxnQn+2sTS+fmM51WabygCC62Igknd9P
+ma4mR2eEnBUt6LvfoIBI9TNU0xPCR4dvr4YMt3mjGGLxzW3QMeUrWXM41lltOEjUdzu0BpY+Fxr
Q2PWEucjaDIhlmdpHSjxFLEaN5qmxS29+8yH8I/B1WU+G72Lkg842bovvLsDUy3I0p08MWn7zRUG
ul0Hc5Nuxqbr9hgrQa0DGeHimewNNT2GtTNv3VN4dVs3Vucd9wOJT/dhTeFkPej6j0EFSecwO056
nLicwXwas42gGnVcIPfg4e8gGzKHbX6PXkHhnwHLaWUyvUK++iUt8TVzyugWdeLX7gNITvfVWZjw
USgk/jW4Fj28cqVGx7Q50Sa8Q+TJFLc/OjG4Nb/axbSzPcVteM4Yqp0wVIY7eUyPgRWJU/lxXKeX
fb0v+eDPvvAvXs87MR9bQWYHD5ULaBj0mHvc2xC9JztwznSacQ88csdvYgNxYuR5i46OlnCPbj/8
gB1p8Pa51ubN6JD0Q3XQDvP4NnpFciDeh3psxsbKWGGED1DJ9vaNAT0csNTWK3+1DQj5NypCPLkR
k0A9PDrEFb3CtLdItMVl10w5k4dguWDq9UgYtuRBTnfz5DyYdWieniI89yJj1Vk8GVTmHeNTrIXQ
fp1jXDvftBlWPpxPJa5jY68dMU1pZ7dxGXcH1xKZA7PjzqvPsI6bySWkQfyc5kmfcQz2KdT8w+i7
UGLr34lne7Rfw5O30W1Wgk9b+RXUacwS0ae7igP3CROS0n7M6R33ws/4lki2lNuXDTYu90HD2TDs
DmicYGNVRWpaj2/j17pZ62F5d7oE1vOPCsWX8/C2MmlAUbEw7Dmsx0eaxMRMVuHWOEQXKmkEwIw4
2jNBnJFSOqY0YHrbeeE+qI+YR8oUGbdOy0PU3Tbz2/iL6SNzhFtX+UfBP+p55vZ2cHQqY+SNcAfG
9+yW5r3wDUJzR1TsqqMn0MSkM6nCU/CgUc7VrCx65kpQOqZ3Dy1s8g8TRs3QldwqfuXl62KBdFkQ
tH4C3gRhhLL1UUm+/p5TXnb3eEmq23pkLemMoZK+r5XcfeLOA5wIkZlBppjXrK8gaZ/I0ubfZnlv
f0zEi8dB94RWmvGSEKaPQO9z2oGd+YVlujrt3nAn7OOqijGe0vctGMMA2TQBOdMAWtjPRDhaW/aB
Ns3sOZ6ZZ/dqMKHQ0Q8O4Lu5YfkyKoE1ndstbFIGh5M5lbYCe6uD0ukdcPHa/rg77njX51qnFGDc
2pmykV/n5Zjk66DiNovR3OTYjQ6pJbuQ3bm3B8axuJ30pUfPygdQPiedh03ixL/nLGjqaFI1uM/E
fhnG69L16cI0XeWL3oC3bn4/M0rlN2ZTrym/2Q4tPhal8sZcGBjjWKCcvQENwdsv0rnmGFB8viLt
6/HO/P8HhDlJhM7hIwA9wJOCk+cIomWYttBnxp9Edy9kSAxYHxpzpYU6BKrUv8IvHIA2bSP4QGBC
Cdp7KQgtr0yM+Tmyd5ALIWCl55R8iwyM1qgNH4X0keykRnlxnsOXDBFBwL/czqh9NJvWfzFaYlEy
IEETQie9RtoLkzwkXNqbGzQvITILyQmU90VLjsxZe2NPeNiTcJGlzHHgg+aYuxRq/si0dziKkg8g
svXqsEi7uPIaXn9CDh6MJLvsU0xTAAGFmS4kAQiY7qgTdQnzuQ8BynAunGDM6vIU/MaFMDsagcuT
ZuOFAK1OiuR9HXZuRHMNNwRYhCQjJORD9rVneeQ6Oh+pQFY8459rkef1iPVz4rx/DsRKKLnjJFIv
Me8NiaG4LErNRdKLL9JSYIsX0wKEsnXGWoziWGoAqRv0HwAr2FlmVC/r7Yfkl5IZ/4Jkr7u5z7AC
d/lxurune6R1F1f08OvFcdJhQuKsF19nLcnJot5QBFB+vd2frh2/3WckkQiTBA+oy2uCOqhxQ4bW
0ick5Zj2njb3gZLiF6VBZ2Z2Q8iIzBe/YH3JMZoAyDc5wL2FLttPVNAM7+5efUa64mnoH9N/BY/L
vaDidj7zJuU4WTeUrsEtxpPBbiML267ZMQRwSdoIO4vgzgipO4Mz+Yw2Avpw+zBuughTmIYFi8j+
MRnhTKo47zLN9+qfqZ0WLXmMy3cyMz07MGSAa3K1TGVaBmmYMvhO9Gf4PtkMSkfFaLogT+dU6+EY
DGJazJVe1GHayP9IOq8uRZU1DP8i1yKjt+Qkxjb0jUu7W0EBlSDir99PzV4nzZk90ypCVX1vbFOC
PEqfMeI0Avf9+oecTXJPjVGu1WPoV0pfRVzPBWnclofl6Y8hvflukLjSiT27iYkOIB9jdncJav0b
BHjy9CGYNDwsWngR9yqaFmKi3lwN7LnBeysohqrxry1LP5ANB/Pek26/BRK9h0PcwFRORrvJ9eux
Nh7nCcfT2m6YdYAex87o40Hzl88UoUCnfBeTYGx4yijVlXmtUq5iFYIkuMXaIwbHKlHAdAn/PYkh
GKRRSP5H0k3EvSB56SOVRysSi/tkwlFUhY7kkBoOMs3VL80DdroS1nF1/ogW6kfBjWM2RiMlPujz
ovY/uZeVjK3KKOCyHjCGINb91sheoUUDE3LCkPfNsUv2ekpaDErZ7wEZs+P0wr6J5ewR0ZxJI32G
gPz5CzygR6Mq5r5VOMKTyqPaB2pGOC/NDugzN03tPM76gzl9e+utDHVz0Djc7xBcyR04avdZlN1i
ctTh4Wky/Z5MXwiv/QqQ4AK8G9IEjfoVyOSrqaxrfPkt3g7hKENnA4x2SEPGfjWKus34zCVEJXw1
wVq4bsLa3dH0hXWmhjJxCBA7IDOSA5K2gDKDWyCzqB6fTwaCocYsbnWsI4tLhxbNUp7e+Fuj4hEH
PCpNIpI+PORv1JLqXE77q/uecOxmepqkb9m96r42f9H5arofye72HQG871klR9exbZjh+OK8ELwj
XTfDQ2cBvwy/jW7rg2PSPcahb4gkxeumCNCwLAlH1UyN0VI+Vt2ULfIOiQq/FUmDd9jdaDfYNJxe
Nx9XYal4zHQjztcma/1gkQ8dNuT3f1wiKZMbLouDWww2UXL9+E9CLZrNRunBeSBslgmfIfFgEDnO
XeV3sv8c29cmoMKofq4nmHcAi5rgWfnFOn+i7HNNpASgYU04otP9KCds14rQokEKNItb9NrWQb83
cqfYmmVYbG9oG6oIQYO0Ohjh3QyBanjGn7Wz3ZeDd2cf4f0/E7e9TLGdLIWg+LaeUIkJNp2L5NQJ
NbgM+eVymi/rRFvQo4gCJcf2Bs6B0VHeTcb+JYVl5ovLQnmmXFd5HpJezFLR02oSFKTQqM5rf+FM
flhWf1fksFY5a2b0ovPw70syBcroAz+gOKLlvndeZtzcktc9vnKC3CCmyDCfJJfWrQ6pUpOMseLi
vlNDYmlxqPidrK+ihAn/tzWUsf5OETFyz3y8rHVJrXgWUUNLd6hTUtjgvM5IYTLR9KOvVex2DrOp
QDeSu9mD4aeZ5hwqp+SkL4HujZwhaP+U4Dn7MMS5wbgKqWgNdMbXzDoYUeG/rxbolvK9mYxnVfLe
3ZRIGexb5euyY2Dqqpclw4MeVey+BNNoTAim3+OJOT1l+/GXj0lTRZcF2QFtw/aZsbrYXPX3rqR8
ndBck5JkKqdErlOOxDRFFfuG62+m+QJNRGCW+FDr14ZtXcp+71/sl0GJvxBfhbkkRAzBRw7VhA4f
GUN0a1I5RO1cWkQi0LV+zz1yBApg3Nrv4+aUUZv28h4k74wsfV+QivGIuqAEfwl6qKv5obZ1p19s
nmcFlAgYS3a4R6+QsaDFfMsca56OzC7FWyucMarzubAgKD3nQhF5J0vJ5IQNTfHygV6oOWdaWC8P
gILCij8yzhF7EGtKFd/Fowzz4rDzkTWsh9ebCyGVTe+xtKh3WfghVYvZR8W6CRNrjDZdHtU0txD8
AzMCcK+y2R/m9ykGGC2E8+Bq6Q4EFVQGoVquvhVA99NXFM/38j+W90uUOc2fHJTRBP0WNHG3OSyK
8Lbp9Vj7/mAzCUzZqgF/x2FL4RDCLqanQnKefntSl8snjc67j6+stNVdtY1Vdpa/5WXWWhpUBGcM
ABwoSSVqcVdU7udL29IB/L76n8pu9y3bMa2ACIkWffQCQ5g9sLUD6fnk0fdWqYetf4wo8uaUum/h
qaEojsaPitXsnyfNUViGf9628TMyxbYOo0e8pRIPp552nZ6RXNuqhLF8XxTX7PGnBxciSxjaANQB
MRHzMjI8mZ1FY/BnysMVPFc8YBUQ0jcPzJoMpZOWaAG/cWB0fmAK42nzcXvaeD3XI+yrjhbzEgbn
HU7TqxZ+XN4NEmL9cfqrTLPQnN0M6z5y2wTSm7uGR9SUE/S8ZqJxuF5zQzKAj2z14X2+hzYoUHzQ
LtPQPe0NIJSW4qStvqj7U//7zsJRPc/it+E90oFzUVp2IF/q8YJBA6JNjVrDex78vrVlpojk9lu+
/F5LOqK2HnF3ie8HCECLHa3Ko5s5zV8Zq5IiWSMUjXo6aWcvAgF1v+V5fJsJYjny6x29dZjnGAv1
Oy7Xj5bqrIBVHx7c7mDz28UjUXWec3KwpmNjoSLWP6COf8Exuwr07/I91/JF909+9Ug+9z2R3o/R
lPQgiRB/Gxb4as5EnPfonw/h7U6iErpiHNzmDeBPnJOv0dkfKvtU+lrwdkixvlSv6M7cMZL1GLV3
/Z1Pi27eQC3jneJ0H7Ie3d1nxoItC22G8yqmHXnUTst5uUeQZzV/iCix+0uvYCTZh9+P5mfEV4Pk
LFpCPFZPqjq/x6wht4CbUlvoeSJuTr74+vSBh0XCli/bsMXCbGILeTCfTxxaVCfORLX6z7Iyky5u
6re1sO9eC27TeRo+zCeRqdyoE/uOVXj+RnbF4ZMP/vDKsTU+OBKyR3ZOzPAF7BiasuRiWDK6DNqk
gJqHSE9uqHCWVSjXIcpdgm/XrPaXD0pPF6M1/oyxTR97m9Treq8QeO3U8xwejUyQg6XVFLvDQrhI
ktCycHob/WS/stcce9ecgdpzFNEiJRJb3I82FbcBhCMi5CsmxilKCDKXCYTR1zS+llt1bqCMsfVQ
DfW9gGPe/PQsvGzyU+E/ptXXkySPvyFQrw6YT4Wx9WBa3CkTplGIe6f4GsDKskUxHc0Fmln9dbG5
ZyAw5zImNI5Xy6uvA8CBEMBh6vZnbxDbXu2y5PDXLxpmZ0/Blt16q8bBfdjbvdi0gbOE7RJg1oVq
owoZqwh5712wibUINbVT2HjmN7/sAP4TiKdDpW3i7wav8oovBhBSAulkt0FF/GessvURsu/xnl5u
BrEQdMEVe28fVH72Z6RX1LDW/SQQjp6lQefJ74MGcT52Eai4NgT55VC5uh2RlAE2g101R8m9pPrs
Q7zXx8N5fwaTOx581KGrdRuOfrAloKfDkO0r80MC7KfbX3w3drbckkP6XI4R3nI+J3o9fCd0fs2h
DeILjvdDhNJtmQfKBk/d7Epy14epQDmKYL0G3trGwoERNRj7LbhaxvFTuLvpbfIGV+Un3YJ3YoB0
w3Ug3GTZVmkJLOEU74gg80B26BfGKaBQGAFKBcgBRo+wV1QAyiH5pCD+rErU+OrU6gJ0SsEgWqK+
OIJjQHy71wBQQEClV+tIXSK19f4QG+55XwVqhI0xfs4K/BJF0IT1Ehjtc5TPIGjJJOrxvztPj+O0
80ofAByREUvJbZ6vR1PJk5wqGns1PSX9+rpkrke5GumRbC85EMHuCDL0h73WM/BMEXpcOrc5VG9j
/ezfeK8GPqGw6WFEYaJoNwN+1LkS3+ijpwLxl1tQ4Jooldf37YBtgduJrVXY81C8CxfeDQiUPf5s
gLWNQoLBvDKUaXR6p+M4WyjiOjg9UzvAovwKzDngWzODTKOBRdtqsbxpF9fIpEbjl9McBKG0UV9W
bbgTDGuY3ticwsMGsR8qiOV7xVevJ+38jlKX8IQlw56GhTuo5xfu7kYYiACWuAv4c+i1VXCa677a
o5GkUzHgTzPtVXuE3PMu1T1uBAlpMilnOABAggro5evvJeYNtGtjw498svt+4KGNzYGrRKwCosV9
NR9HBFdgncT8WkEuC/pY2hS/2qY/3lkY0WrAHixlR6hPdU/Z8Kv0Eg9HxZU2z+VodwtUryOAF1oh
5QXxg0K8gfkSypUM4gZfivcu7kwgKaQCogVtR3iBfUM+iXaA7IL0k3Rom3mBFvut0GzVIHAuZXm5
feWhYJ75/RavfvAx+vN/v40zPx5Sl1hAW7j/yV4D4eDZI1jBrv/5GZMBHyfBPyhjNrflwccNtIYA
Ogp/7/MI/sxPrEOeVuRNUZmOowMko+zlS5pn+JvNJptfYTF4n+SL8cyzZO5UT6jsomyeL82fOsHg
0blkYURkciyI2WoJn7iGyICSIcpo4qE1gPqIX3UvTDLfKP+EwE6g2gWJEDAzDyQqyheUTWqSMTHa
cfJFYOsiOQczqihFgw1427IWgI1y1MM+8FghVSkjyjdRl8+fZWA8U+4vZqh+Yk9GPE/17APVgjs3
l6iNCdlkdCxkiH3qWanMxmMHI9prXb/sXvELlfWhCIkAfPPA7s3Dlwbz07rI/gdMaLbCYDt2+tab
jINO8bkICMd1IewVHq+Kl3vcxagFg38LR210K4Lqw8aZH29gjld5PsAilOT3/RCW9YJFVHzU2Cye
MheTEfayG4Gkurcb/EbnvjR3MsvTyaw84jvj0SUSdPOR0po4PV4ZdkR8KtMa59F9HMtApDWKaWJI
G7JVl2RADw7kFRqzPL6Zq1pP6hdNP1ZxcXQIxfGS0Fry80iTRGcmefQpq7CFLFNZPBrNqtux1Bac
AkBR0HYbH9cAWinQSUX3u1/x4q03ypzszbbHrfPAXI+w7ONx35a8aqet/0dumce6WygS1o78I/BX
AhX3Y9Hv+I57Sv6uJHBVJzSHL1Az9EQYWYSdHTzRYoAdgmwDoDG5TA/3vfKclsPq7UpN8Dlgi+84
FWJmcQ8/JRAmQSuwfpU/ngg+4Tzilkqgm4O3ykpXgMz33JUUjOCxiMsTx7smln9VDnuYvdgIR+iY
rOz7zex080bnKw9B4U0qn9VN8Vg3afIARCfAiFU8uhB+4mN+kBADA42wM2MHL+OfeRUMc0OKATXK
Q4C320hamXUYfe47riaeXKFlR0zNWNVb+RS7z11zsq1EwCQfBMTMU2C08eStlLDaGr1Nzw66MDU2
t0De3Hrcw8VvDvC1a9JiPpyH0v03sDE8AXc7DEHy9r2FZp0SXfX1nApRWR7pQDNYNZ+CYf/fnPqN
1boi5fmfFjgtUaz+UI0NN+9dFNFxrsa3GErMtMAthYWfZJ1FexB7PIs4x9x3wrz4Va8m3ojv/+rg
++BAUcbiHMUx79qHzzae7LMvSFz5YUm4SvcUCt/PFT9B9l+e5MNKjTjNcAREdCCKqPCcEcKhe4bp
IA+EJn0e3AeqFxqktFjixJH7Klof+lkwfjM9ilRAVT/dSleCw7U/BQF+1uQHPXq/eawhCWYmDPXr
hEl47Bkhckdg5nuQ0QXwdLtLOB78Eoe/pbP3dgtl/hh7A8MbIt3llTMvZA6tWBwbZ1QTUOlQftGV
QFRBT2pu3MbI68YvoanAW4VDmSTVsa3Oz0zUZUwx7ig2f6HxfmivmkK9ItJirXvsdZIGqDEkfxrF
EpsUzk6OJD1C4i/TMavl+eASequHzWnk3EgFQjPLBUSZcbFoJ5syVKLVknymrCaSf8dpMR3n3gtF
KpqDP1ANfn8OmedwQO23+SPgngV1DBlz2OtN0kcdyYQ99Oub0684M5Q8ZZHuPoLGdNFoctavGs/g
sQ76GRRaCG4wHOIPb8mBjR97LVIBpHocQy84f0h2nLMG0hDM7mHcY0otsuN72KLuBv4CpwcsfOJy
KV3O+pzg782PdGYVkJN7ZPIOp933HaEYm9bbmcxY54h7aPhbJGqOo4G+c1Rf2OaRuaCOcWWHU1mF
kwVIYST2jRUKSZEWxw5+xr2j7hDDcWctuD50eVzHoZhO+YAq7rN/dyxBTpTRC8d0VKE04g1aeOQh
7WFk3Fxysz07JdPs2xE1yxvWWS1SO4K8OFtA1UV3V1q+YR6punNMdjAt6hE1oLQpkfvf5VDOHGmw
7pvXKBoYPzWPdpbD92FRh11qbB7eCTse0iUu+9Jgmstol2dE+6ceji4XC5CnusR8CHCeFvfzZ+K/
qAHGs3GJa92t1hImYN6jiBYrGg7PtaMYknN//kn1r/Q+XgqQkRCvwbO5WmZFS1pD2jCD4KlE21kq
/rBhNcYKLedOlQPNfzySWauXndc2xenK61S0ayos8OVoyIbVJ7GdFhZlBJbNkuBc8+Wzr7I9SGVU
c3ojuwqF3fL98t+wMpyPX4So+wabVxt0cgg+/3pZUkXPbCo2juNEJhU5bXk+683rABSNBTvItXV2
ifGwmorzov2MB60Iykes3MLHELfYtJDCHiegqCwUyGj+bcbcQ3zhY917jAMBAiq+VvmsG4yIfMyi
i96oJBv2Xq9tQr5LubNbYmQwKKBDG9tj08G8x36uYUaQGDid8hY+Gw8zVDNygejazL0QE3E41mpy
y6b9PW4o4GsCfE/Mm+rugNCW++Jg3XL7fmRazRiBKp8bHTTpQ8wWK2RGyanLLdSd+VFga0q7xAVm
Phd36vyOKmoZjuwTf3Rxa2j3rAlyjk2cMlCdPKAUGOwZqO137UxGntZj7nebDZMKvmIeEYLIvg93
Jt7LFlgWlBm0Ge7EPjuPReYuLh7zn/ckxhGYo+eQT7EE/nqL2VLUyvzms2cMbhwprJsC8yFc2OlO
Y5dk7wi9X0hBLv0DMjoX8SeEk1kkPEzwTqI/UFjHB/YDnj30pYiwAN1BQzQ2dNhWzopjBtP3LGP2
/GW1IbQAUcLTNhmRlxB6/ofAesXtjnC303IJFnDOuNz8gRU9ZeK6gMZ5RZiDwW+U7+fVbtkwEzkU
+7dkU3XAJrZATO/e+A5n9CtV6funPxsA1r9PTs4fJsCLSHCGY5rQCObTnoZlBAl3QYTW1SseUblA
o+k+kkxBu/19YkIIIDYIymIy2yKMRjVkerg23l6L+IX8MwSN43NmhLLxT4sG5cvDi7sRD8+8d7vM
Bls03NeqGxMNc8NsR0bLibkoob0lJxbZPSQURWSrPBqlE1db0y+OGmEvDLqC2UWqtXnbD5egC530
WdKkqK1o8VLSCeoIzWFQUosnGiZ5h8iUnBAFFoW3V1uBk9WnOVVD6Gh0+82EzwE30gnO+v6kHIGX
j5iYuNUzzAJ1c59LXs2Bndwg/0fqoWnlJV/ItvFJp0IS9fZm5Lkg0MJq4DznnBB4L0IBTF04iVgQ
spDYaP8pKqX12ToeYhQc/BQuG3cTnxtqWgkHpGJ57RzbBZv0rnc4oYEgHnNkbiN3SajaCr8UoWUM
KLvHhswxW0tkl3xNxNAjF240Y0k+oLp98RdZ1+07bCd9nCFiWI+L9LAVzAzo9HiDFQzuTBczePTx
kUc2f+JnNxeHDGISA67RZaZUITx1LB2m5EatDp6cGs4fKjTWYQB83xGxLYKYfEJ0w4E5r+Urre2L
U27NOZMCaN1jw8F6TMJQ7T/5gBZiE8/4kX6EtJCWW05N4oskNRM2NzJ+qvMHESt161z9l5XsC95G
6V3sCh3ysuGkp1vqw+52xK/uDauHJHThDiISOTDPem00TuRldQJqfqNbXpNwh8IPvV9JXbKITSMh
DMH17LnjS26cnpSQ8IfmLTh865re0GE6WhO8XLj6pLCS1iX4BmFNxzm2sKvS7Tur71wEzX2LM9Sf
LD/FrrknIIfMWMp185zwIpgI8U5UJIkjl2CraOBQoN0b7xa++KZgwfWPm1H+xgDBHUJYDwq02Y2w
JRc5TYOYfDyVWltFm1KJX4wQc/Nwi1PKK9U8+dw5up8tb/OisQ6H2aj/klGz7SA38AfYpj8W5hKC
+um69CbUcpLvR+7R2B60pfbv1xoeksM0b111DILqVEuVZ2jZorQ2wFJkYLeLd6MWrLKV5cNh63Ph
nWDqkNWj4mM4t/u0Dpn6F/qqOx/QrF/Sl/chZ3Ig6vM7PwMlcuKgWNZRf4hMd7NfpM2s4gu8rH4f
if48jgJiXWIjtcLSXs6EV2qRnuOAm9l6TGGm2mnPAgpB8LDbRZv2K/mL28BaPf5qNNw5auPouszX
97m2axTrMEFzQR5Oe5Q8Pph/C6EeWUQGvgEeOBs6uAQF+rgAZsGQ3AHM6/RNuXidTiIOG+E4Bkp0
Kxc1EsRvVH1l0SgUmBSCPKol3uc+Ad2OJa8nPW4STSLdvjuTKJ9LiPIuczM6/Ix3BQXeh1nn6Sj6
YMvninebHwpPHyzmq1xxJgsDY/KR+6kFkCVx7jw0Qgo7XsHGcmq+QVKBzbvGTJv1P0DbJhIS1VcX
CjbXi1Oj3tOJuVD2j3iAz0T6Tx4A4z9hS3DRwGX0YuAaUlPOogQmvKPJd6qetd2R9A8DDVAK9Ouj
X9OscwEqKRSUH06AKeg0CD02Je9qfZFGKCIDeTuviBuePNpufz2ppEwVMYYSlg/uO6+OH1tproTS
TGc1+bC8oPc4Qit7/MfpyVcyow5Yr5mz08+Lo+kXqeDg95d5gcBmoy6IxaO5/GZvoYi8bl3+ajii
9EjZoTXhmlbLXnHMM1+cRkQU1DgL2EDajVUd6ZY2WPnE1c3uvozOUp6+vqlLfqS6bQQcho4IIlPF
G1sRuj3QXoh+ENjV3UOOHTZhv3pNuxkSbO++r5dNwnKYYazVFRcVHDv3gIaI2dR5iYQmrjOCZuRA
rOzkqSWmLyG+44gp4peCcXzzhCRyNB/trwhAtw1B6o19qH3lEeiadeewTVRTxet2L5u6tc/dH531
jYS8CzHgvFpel8jpDzsZGR/modq5Mm0VQUvmnRLJbYJ+wXivJgtxG8gL6HNpxt1Qc1ZmbVuovVOG
3N+XuR5d5tfU5MmTpozyNcDIZVqGpWKNOIBoLlTYoNoJ/3NBdzjYHRP/sT0/EP6Mw66za9NRfq5H
MFUgABfiEoZ/9ySZbvAY6a6bF/KBHlzgs5BW/V4KpSd1Ekprm995R9KSVdVcncfBVVZ8RsPRv3Uq
Hnsa2jnt/qAUUau0dtm0cBbWAmu4THze7IuxnUZGfF9IvUuff8ovnmbAL2Dnkfft2nNPFibU6YW7
x8S6+I4PdZivxY1217Fsu3qkPjfP8IMJBd5cEIJmbXFNkBWnlAyG7SAqMcsE3UOLnnZGqjQyRtmH
QDJ+ysx9sqdHrVsTN0lSJpoPYjOLxpOHf1/yZAFJDddC27W0K46jBWvKg6DDC/0/1fFhWJe5GjVN
cBPS28PgccMKkJkvBlilyVw+z+uMvsl0+BM8/tWmc/79Hr9uzy0kwwYRBrzXTzZmt5Zx4QKdu1If
i2zOp9P8XPj89lXyJVg6HPTz3kzQGPHvG1+0pZ8A9+gHFqUNSNF5yoXPq0T4ROW0jnIk5HZRfa7m
ZS2f83kWlPNBQ541hP2MJW2HSlUExvUJb3+m+5PphT39TNlf+DSIFJR9Vmi4B1EYNSJdQMxg4piH
co/XE2kq1UqOxXmXevkbsbKG3TOC4y8iRG4UF3fnetuagFIwXSz3S75JGGbsNsKchSo++JyIBOOE
EImEtZxcODlGW4j0fOJ1C+iaoJ3Viv1ByYcGUrwKSA1/zClW8lYN7hFcxZGUkV8hTh++CE25OR8c
MC90DZ55sInfYFR0zTT/4hhdn3JsL6j+W6BMR08Rh6JD3MJ+dw6iHHXEKZzYEzDOQ3RfguqKYRcE
ihMKdgauIw/eZIpDggGZ36vIKVkU6PbqwHSXU8pyW0cF2cVIjh7DzqcovC5Yw372KvnFf+z48+WF
2sT9nR433CY1OYPj2WHGnUfx0fzJ7XtN36Ca9uiL1b46uG8lNJw3jrNg+T7xNiRS77MZ6lfUDVMC
aAJca/KJAwdmXlJRT8jTKCZ6nDQyTFo8DgnJWNH4J5+EmRlr2Pr9w2oEgoTHi6BPIUrcisVNdNox
YdNrqeEWL78O+wmwyUhUiml5rJYhK7Xf3tbySUOni+mAXjeZ7tbwgtkLU4pQJ8pBS4nf6bNm5B82
oBAG6DrjJgP2tCYS/skhC5PC14SvQSJPMsc21bpshvXmiXVM2LZaAigrrDhUB22FiR6DOXfKH7Cc
ByVwBEb7qFjWsF7v0GM5gEAYBzg5L8UHfsQfLf7UyyuiC9UCXBxRGtmRgoqe/Ee+ea3Xg9Zjy3p0
NizbZNVw/jnMmCXhoYdIJkhUQx9ADzEzwz3OjKWEooDg3tXhqEBgaeJYGz63CNV7ypwrZG24It3X
J/q6EkoyTA+gfHbpXUm7arajBGPmmAA6yzCtSWU3WyNFjj+/m9G5WjwVu1vVSy25TpCTn383zFLK
ZloC6L3IwOYXNysovugzzP6u0wbAx0KFb0OBZn4HcfmZxdPT2ClOoAe4M+82x2jkV5tyQ2cULC06
60VlI4myVky0XaDOIWcBXTakbHuP6W3W+qpoggKbrSPeBcWtrc34g4jOF6YF9Azgn4QdoRc9M2CT
w/JhAY4oTiKf4k7OM4u47hbG8sGx5vZ9bzzGuMwFIYvGYJRsCfGDIxJQnvwr71uqnCFIK7vDUI01
3zUG+/4JxOSqwXCAMTC54rmLIIAC3I0YQQ9+d2w2EJdMB2HxewGw+nlubpuni3CbSOQluyUoXBdO
pECG8QUtwN0WPDvUn6ioZ+//5RnCnMKB1drEIskAGwpC4JpkIOR11oD2/oWOfRTW9muB6Ih7DcMD
HzHgMXMlPCBdVNjXhfr1L1DTwsRGJoFxFHo9KKvjOyGEhMQs0IoPB1C7JRJe3hl+wxY4AdtNjAFa
KMPNsEF7AhsmqCI4YP8V4ovhrMZG0Lws9pmfR/CBoavXGhAa6/1Ko6LJVUlNx3YAFHGHjnok9w16
CtRJImPtHoxTUAp1PiI+2Xl9n3ubKY1Peo3uHI70xceuoV3Jm/b7rU7Y5HAGsbofTTgdmy03ej6Z
4Ljfmf19IWKZrAxSZIUbFS0PIZNoVYWMNlAONpInML03CieRzKREQNWfhwW0yZjAy0/mguF8g3ka
Kb+PNWNJQzA/w39MTqqIcUMMs8j56j6zJzb1IHowBs8v/jYdLMPlUxAtEr5htmYje5iD7y+Xpx11
26TpI3QiT5PeJQRqZAIJgTh5IWIZEaWwpb8GcACvAI4DThCMnxJdeCHUQNyXs2uoLeI3pNoQkSm4
Gw4YChBQUpIzy5LGRehob0xnI/42qwo2LOE6Grh/kQKynby9l6eLqvCxT3ADpYn+ndwFHiSa33li
Dwu4TK9ObscTIhKAbWyKPI5o2eFhcPCyo8287zj+XWGZmcPf3QDea2KArigJ8lUH7P+LaMDaTAdE
g64Ulcc6eYRke7CskQ9hkP7yTXwEVVWQE94rGTbIOcGIvv+l9ACnwWGTiEAGtI22AY2Ue5rJkrUm
CobrNoH7VOz4F/SZGluhteLLY3ydlSn+Zaypil/j+yWsh49K69SJunceEfaCmz9xOVr9mDdLnapT
HU37GVzgdY3o4WXnWDW4+b4VX1p8fqluoLAbdRhaNZ4x4gpjldnus8q3/5zHQkQikCDDFak9m8zX
ydRaimRUh1CuE+FIV1+1NhUWL+n8eCHiJGlHrNKzU75Yg6mujf2bZkU+Y4HNCOCFx1DMjafcEmWW
4JqnCzYzEfJyWWLuQeafeaVtsqu9g7lBKYxAoAHWKBmniQy8/BqK/I7JSqRuZij6X/YbUHIx+pbw
HSOU/HmQv7+UbZ1zL/+DnzXMNhf0+OEIWAYY16q5g5M5jRjEQM3dIr3N35s0mjhfxqz3zCk2ZGWX
HTl1+aVqYwZ4cbOgBR6LkGcgny8QGC5VXBzs6xbu4I6AGVffjUxI9LSDg1QB2+QSJwA6awgxGD5b
XeS2JCG9QC5GkxuStjQ/cxJEL43u7IBO3nQ46HGZPh7TtE7QiGvgqgPmrH6y5OGgFvTuAYGcKBi+
s1ClKOoDnrGAzAfD+VZH3oFhqfBgj6oke2HuezmnbyB4KMom5UvZrIwgCnq0MBeY6ffP50cYxPlX
WhHKIWOXPvFQiAWXdZT7SNQ7DMTWkZa7veAp1ahnACNiesP/yZpnfhMwa0W5s0qTG7EXkHUckhBH
7u7hBI4MV4Jg3SrWohBkan35Ild8zplghCgeJfnVJ43vvTWwk2Amf9u190jQnzw3BBCBkqKD4poC
8EFWTHCo8YKnwqsr6754EqpPtjnKLfcOqXnxGubCo6KKj0ohBn9vhLkMCqSXQlg1jW1cmuvSXGp+
rnL6Gv9eR/51JyMFsol6fa+gFut9W+M7mRgzcmsz1dUIhwqw+D5EFFfWhT2qLvzab/fTLj7QCIKO
wYKrBiI67IbH8c3TbCwhLIbtBMcEsbvlE6lk1AIxZ9Dvz/XA6pnz/F+O1HoxnwlFzu55Q8ihJvUs
f08zAMibo0srDciucJHx4we4Sa4+Fth30H9Vq5fuE9/zD7IU2iAO01/oz0W6zSu8ziUXvfEURXAj
yleua/YulvMjIVHs8nlaph1kE+k3aL8F1Aw7hMAXNynEWqwvBg9pLaMpUowvmU8OcbkAZqMbHeXF
8jm/I7FR4uLmF8a2zaJi0foa5ZdkD5OHrIbGsqg1azRCyqAgSO4Cs/Iuamm1+4H3hfbxW169dy2o
84vlGvdsoj8WOoguktm3FV+RpZtsZf3d0ddEZOzxhro67EDCZhHKEckBySNiJ0+vEDlp87tn7H7h
FDmW69G5ShnrCOhziu8ajycpe8uxl/9ICerI+7pwlW32jckFlFI+lr8InvlS2ZgroKExHYWcOWhm
gOfC1yZt+/i+RTYG/8dbUDUn344CWn6hFL7eh80FenKmBMDN/e+lEoeuOm1e8ClOq/hkHcgM6gCO
mVMfnx+PATNbtlLAWPnatBsFGbRKNC4drK/NBRwMjqbGmEOW2LI4PiHxBktUOwgkZbSQowfeJQwa
3VzAxIB9n/MDdymj/wZXg8Ki8L+wlaUZkDXfv9LcGyMl9Ei0nV7dZlZ6oG61paJbwh4Qvd0GPJQl
zdkfESWiiHMFaoRqDgNQbX+Blb6QeF1sLTC8LFA82f13IrYAZK6pJEoywDrNqE3HapJxhCTO6eJk
MVeQbwV0fOD0Vc703uoCsKn9bWB1M0PhJr26N+zNnAPYQCacRxS/ShSc0tekXxQ7ybS7aBTU3gaa
cd9Z16mWGvRlGFNlMQrklUbM7RjlbRfJK3J99xm8O98HtBOh2kSJUXbENhueD7zeKDammg+f5ggO
IwuNKccIH4Llvqk54B1YPN8/8qyJuLs+vxlaIgcGn88PM1+e2QfZjsQqiZk60L5JAVj/jpxf1hZG
AUGt0ONSM2dFJKOhqBmxlRVhU9LPyt8R3H7tHf6QJlpNrDuflToT9Lj+O/hdZFCAheRyKo5vuzcn
U4Yh51ZbG0QrZ3N2SVkRqAbCVEy8AohrQZ7xeCEhBU3H/puQE1fe5SmMGI2QCio8oFGEnaMV5Ju8
Q0fO/ztf1zzc/blGbLAg3Yqsiix5klKRrfOjRP7Y55diZJp3ynREW4UUPc/Cqd4T7yy5r7Wod7wt
sGQOiDudO3hk7TOeLpCMEHoqcinoPvquVhX+kgdCLuKxCCrKvPZE/xHxqjDMKx2/MzhCj3eOH4KV
/2JPyA57zYSULRnuroESzASQ8+RkQqQbxtDtHXUKkTnEEL1m9Z7ncYH4KeA3FDwxYL/sRohpDK+Y
v8P/SDqzJVW1bV0/EREKSHGr1Coq1nljWAypREBEwadfX58r1tkndjHnGJkKvbf2l5oi2GRyKZgp
+FXBo4UwtD0Dtx1eMxYbaQFPFxNFiFwuxBQ8O/HMvS1jzgQZiH/258AAMqKQ4IgaDR5NJl4sD4dO
sjkgCK7g9akWenA1EhuQhgoFQuHbT6MCphV8R/f4RTg0GVmp1chXKtPbwz+tnjDeBZOKIq7WVTWL
z3yV5U7kcYwgDRFLA2kArYX5XJmyb+9JseMzJPCHQDX1H49XoKLlAkEhBeoherwQmYINRmmI0uXh
ixxq7A79eCpqOn4OuYd8bYSHPAiCePki46LzGvrd2HKEvMx6bZC68UTIPNfMcUSr1mcSblweL5QS
0wR79PtY0z9DnIkPnsPw0btq2C3pgV3p6wpJ6ZX7KiIyhUMZTawa4p0optV3LPNLJXPeoNOWN2Sm
z/hvawz3I5+d4qNAfaa8bYTkcqzgnXBAXgwQPUQcSKrx7TMt8+EQa+MjnxC8qcI/jdmeAXLkKImF
2k+7s/ixCST8I3yrg7u0fsyMeQHjuCWLjBv2izAAqbDVBlOsWQgWR+QBDWoE1oM70zUXMPsakyOJ
RlfQhv9U/gTqBvpC4t5ZdAvD1melXfIoCKCYFZVPWfw5BOdh/qKEQuxRuPcwOQFmfTjlSUggEXDw
L592G3knAhbPNdouXsNix6tPtinBMTOI7CiP+MufsyHcCDUIvK28bAUxQu29n+zuW9kJRPalRslX
h+uMmY/fc0ed7guXjMYDS84PBEZs/XDCkcgkYjQEKQngNB4soR2WiehtxCHAb1jaVISJiTqxFvDE
5RwCbTLT4CylkAgREptGThH9CIA9sS9ARRECKH6zf5zfHtIVhxCNCEvgWFCsinVaFlsRxRKRYTyY
X8oIEzMiJAvUmdlwQ2SJ+CnUMY9stoRx9j5II2XmW3QrCI7ZwwSjOk0dSzR1DjHJImtjuBKrp1/x
HCOiYY0Sq+gmnewLMB71riK6NAjLyHzWESTTGpHwo6uQXI5gKwO0ILqjnkXwU/KfTpWOKs5jIVQW
i0nj9lsTGLPFZi+xER12vKSkWgJqkqmNtbNBYXnZiNaQjl2DeJLx4T4Z2migxjvuZmueTrHswPma
kNHuCDu1+KNPpDY6pDyLusp8e+nvBQLQS+Ft+Jvty9+u5WMXiVTiFnhtsL5MtD8IBFsn+6O2xR6L
p8hfiFxDsccIOdQgELVrhKndd/ee10HEFwOXUPUGGsAxxUn0nzHl8LFuItviObm1KBP+vwKJPCHh
lUrtv4s+JpMerz2fCVrR8WMec49Ii4pBUOQ2XgTH98dSSUSEzW7zprdwg1QxVBZ/P5oQf/7PG0bX
PbjzpqAKs3EpgFQuF3JBqpnhzkWOJw8jJ+x+QDGFaEGhxm0yWLrDYI9Q3d6UE5+8+YWIZjQtRBUa
W3bq8QbytPF+TUkFGy84Qyx93RHqAA7p9GAs5f5jVUfTeVoRde5rVocOqxKvGByrFBIH3zvEb6FF
G18pUvvYEangJeTNDCp85NItQsZi5yHwc6j1BgHjLCI8FFRGZYDncyZuRTxdqGzB1CZLFjZw2xnW
d7L1f9aBt+osTw4vq3vyLZD2R+7YP0TPGJN4MBKLNmeHK/3wcLUIAtEFzQEEYi31W2Btw/8uBVwM
vzEZugZdOFyKvEmFy5IBZ0rJMa03ZKba9VR1PweZA4OrbP681BBshPQw0S5kP/URrn8mOZE+7Znw
AwpJTuSTxTxlwgSa2uKNwoUPbWZAlBC4bjc8Cpz4CsHVD97EkUjvQD7281rgago+0A9UHlozXw9G
xwyKxMwZJTt8kCUDZTzLfX2+byizJJuRHzQOdNDbz2QUkfsStS4LzRjyFiGANPlsKKU4IqkCTHXK
OaICDAMjJ0VNwmJL6DrSjGyDQIMEmCFe+mQx5KvEmIMrNxFNvMkCadmhZ17UJ/8oDOKkJgHclnid
M8pnsQLbtGzwa8bzGAWahu+SU9sTPWH0in38p/hbFfZ/UGxUsUDu3d4MxV/GH4/xntBSrlOxIbJd
yzdCZ1dfof80I/kL7FLtW+Duz6Ru+BWzsL7B8UyadeEDqHof14R5Vqft4gVojrfXFl723sPwDhTP
MD4N5SleIijQF6b1zDO84/fwTmCjqnNjNfOf16xOdNx19jvseS2gkU3SGX35OppDuzynkC64O7Sp
tBKfPn82oip+u3QGYWKLpZa/pcVgp4uUgDX62hmJfMX87b05H/hKDJ6tD12MrAHAFZ68xm3Ixi1M
D+Xh67QkdjymexnCB+1scq4P2dlcvclrOt2g4HgKDJ9UrB0jP6A82xOpImwW2qKB0k43YJaSj9vQ
V1Z49HfkzZAHJKKeNsWGxCWoLCQO0oq87tQesc5Q9aT5I5e8jKj4R+YWnUxYiFmjA/5+NL3U7MxF
hBGnB/nsosgCB49Q/FstdI/u1HMhsvn7cUZyz8kcGdUASudkjU6kiZaTxR94H0cwsRy8i+WE9sEp
FnXQUAY6bDtiBhOwxOVL5RT84RjB3BunQBwdYmeKUJ+8MZZdH8KXheIpYj1Eb8AEunHPGzbZkO7K
IMHkzm0Ap155UWG37uIwBVbnUMAbK3oLufgW/+gd29BgOwRDExHNWLTH1y+SARQo/KxsZ+OxtFqy
vfEnnbwXzY5I3kHCNP6vEFWKAIH5OCJy6MUB/7MW0dVWDz/oIVhhAgXJ3Bj7Og8DDAlfbQqVlXIA
i1scXzjzEqsCtUfk34taAIq4CITjmxdlyRsh0enQtgiQ99/SDpAk8r9R+VUhjRhYLp3FpCOtP7xf
9XixQEaEsEeQ9YJPZRpwT7OOIAvKZD7cwTy5k7YHS5qLyg7RKPrk113qK9QkNnkLkNmcP/zmfsO/
S+mGKK2eqwEMJbc0gj1kqi9GB3EC72Lrhj0qDuW7GJoPDCxMFKDoPOwiWzBx4MZAVDA7kOjIr19d
oswhRkMdH8/tEiwaEI96Q2hM9EWtz6LsxABKj/HZgKwnFcfe3h+TwBC9gyHtgx1DZTyZzTiETJ6q
f9fZmcBSVtl+vB1OfneRpvNyE/vhcsc+bDR7k/WaPXjy8H42A9R1L7RbpKzV5IXwx77GIqtJpB+m
BD++gWTflDLzqZDC+OSr4EAi90OlNFEJCsRYRGegcB0HREGR9c0pO9uKOZcjg6+o3XQ7c3XEvDSZ
ia9H3ki7gf+bBPdVhj63tqcdgDCBkcN1CR73nFBL2YpgRD34QGPDN+o8bw2S68Qh7gxlHHkWIQKC
/8o2jkj1OHP1OWJTKiJPY2UnW+os+EJ5wGpNtkLawgv7hImYZGf5ypF0HrkvDpbsnt1beJMbSm/Z
/0VCAcy9qnH0k05F1Viz/HEa8phN1PUXr8ScSJzneHATSOYoerLd7cl6sVXOIUwj1+GqC76syXPx
YEorfZUutcNocjrIQEntrYq6MPHE7aOE7yknc7p98KEHKTu2SIfhjaIgtGGtFUINFtoU/PyFxJE6
HDFC8rqgkQmQmcy5wxFuaId6hu5BFVGGMO4kTSJID9VD7Wfh5853gl13BknaULvH5uVDJx1/9idM
oIpFxlaIyssy+Mc5CTenBc+Bg4LAf98fEFmrE5onVBMagrZZ7NZY/lnmOEl5ybHZiDGBm3HKgrJ5
k61XYf1HaGH+ob/jy0B0MKPcCJkQEV/7/lDMjugByLUDpuG+r60UosN6CxaZJpzfqr/SsxqMHi5X
w8dG1STsiaFwsQnxTL7hl0EJTn6mLx87AlBL1Btj88Iuvn17pv2kybjmDiJUGNna4eShUgA2F2cU
CR6ETZz+4vNpVYRoiTlEw+ECNq9bnjhO76Wwz0tQisR1RU+/3n1mRYiC3AEdYTFWgfPlgEWMMtYd
e6cW9HfiAZaMCZzLxj31OKlmA+IXqGHgxZqLcbYP9SmmW/4dQbl30wRXIdJAhm6DPFEpHOAlRvf1
tvDyPmtcPiJbvN92NJF/bK6nmfSHGBD0HdyNVW+R8XqCjDksjUirkJ/U18FaB/hLhBBUPsqK6Cco
t0NmBv3A/BNypkxffGHgw9xnbnI3OZNx1CJNwbLlJCwf9DcPsJb2Nr44wx2uX9d0d2IrDMCVqLYw
2Uvw1fH7H03mpxNSunL6ZabZJ+4THR7gZHkGeXlSI3AGObjS6myswJXouFj30eh2QnkF+TkYD3nN
Q/Om30yyHsbTL/bCDIP8OGUu2OCQSDjvqYi9qyvcDLGK9u41tJ5AS2IrzeiF5xWA2IE8IyHhEId/
Ig+RRIV5Lo/TWXuENiY7d/meakcdUyoL90WKRRvOi4StCOZqlaErS6fVUQV1IjXsr1uIHylenGzW
c90fHvlp8Ptq0Qjt41HJ3Of2Xq8HhPlo0Y/z4/L7eKeIHDEJP4YOEuplfx+G8G3191w1hI60yOyK
I7JOFbGA//5PNcpNzd1SLV+Nz9LakIMh9l6A5nLolnfZTZPJAAlbM1Vp5VyZx3qPWBG/FLuuJwcv
2pF5wrb5/OW1R7O0M34fJlI26i74VHb/8QYqSauYy8ffj81vHf87DR3uPjMaZGx4Dw45DJGhzF0K
H820RHQqMhLCDxmGh3ZBfFMO9z3p0MmRmNVNyn/p1+6kKf8XUmwItWlQdbMdA2CNrHhEXtsPYIXQ
UTJH4Z2E+0IBhgQMmqUs/dyq93j6386KmO1FiOMPAbmYKsTOYHIzdg5BIjDWtD5zBNBP+rJnmiWU
Lgb/s7nKUHBJ0IWyMBYp4FwaDRUDOzuIzneiPJjgvvQsvXinOfI7r9wSIgEjxu19530Fq4BvshOb
mImtmLqghw8Zg0YxYyBkkG/EnhnALDJ3LzetdUzOH6RS5h9X67kLonqHQ3IDCX5iBSdvdtLMyFOb
x5iJSaRC8sM046H1Hzk6rc3vAAUcj+YQfTj4q6MeyVxPx1f1GIHWrFNMeS3SEmadWXUZ0GKd2zIo
eZjBOPw4T1hOzlo/lu9AldAinB9gHXeSQcBa9wrZG5/DaQWZGWpsPL0YCJkZ4bO5pick1GNJWqjI
eFIy9RK80mxaDP4MvC2yG+Vpc/FaIwZgCHHAM0LZnOT8gwlVCcxSM94zEe+fo7bMpw+aenlzegIu
KqfP7Q8x3ck6w42lBzWmrTeBfv0OBBPBzEOaaIgNCWdC9ILnaSmzf8qLclaT30jJbn2FLuTg5x75
4QeABCtZFNG3xbcTrvWgYxm+D/j1ucAUtzh03KkIsfEzfWJQsA9g0YuYLIdK0J3B3BnSVJQWGIHG
j0R490EjtfcMPJAETXAA09PIBcCUL4BMDJ83WAuAclFjaW40yO8nRWGnOSefg/wD7TZe3gnyLztB
j0VMB0qth1VV3oA9k9REKs9hITx9Sr0RmXaz/7DTChbRr88YUpIbCYxjiTMFcipm7kV+DWx1E3oj
8N4Yl9qED6+rrH5L1OMPYRL8Kp3JHBFecgS0GQz8/356zQVZVfpwQEk3oMQdj46BrhYLMaFZaI9E
QKnJX5D6OLFeTJ8xK6lkk0qSHACLVcwFzVwhesuwZB56fqHnsiT1mBiu31TmIqj5Lz54zlpSvloL
1aSY/glEdp80qszJVfZSt0mpnWWI4QCipGGKGSngYxWQsYB/1TMXHe7Tx+wbDP5Kr/ZQ1nJcQUWw
dmtWzcp7yDa8EDrMe/AkCGT4XPCSk9YLQk6EA4Q0eyTI1cMfrfUZtpSXA+OPToGLdQ7eXNhlD15L
dsm1WureyKPNPXwgOBVhFR0g4H6wHiwYLpgxwheZzinPOCaHdMJWGaBB/oC9UfQHtT9cZXSR+Hy+
WF0YNb5Wd+Z2BWSAorZJqI//un2vhq//hL6foDloiwEdqiWSXoD9qcKQO6VwyEWm9svWg9rvb9n+
JZp2YZQXz7WGbYQxnrR41QWL2BWGGHL8jDwKDiBl1911cHQArt0DwKXaDA5PdKGbGlqRjLel4fJZ
Aut11aJNsLt0G76InzxpVor3prwYce22lB1eq/yfttSjB1ZFuoI/+4KVwiWhC6GRSNkHGDqRxjx+
/nxl4J5i/A4D1HEGCykXPg0mKxl7eRFlhUMD5oP9eUfw42rIfjai6PNFF6ZT8/7PaQcZHPvl4GVr
GzP8EMZj8f9KprBZGUGwoBbZNYGOQwwVDsgbrB34XIfA1NqKRvgmgJORpurDfV7NdSffTM3L78+r
AV+x776ExyT/CBhSaaSgXZMFl+8KoR9sGkrDv35EiABzBBjqi2vh48AwiOtdXyvrx5ugkv/2KuWQ
bR9b9Cmg7Uk21eJxQyyULy2N0pN5oRfylOSyBd6vpcKJHNVOvcjg4E9EuSoV0tuxjrwZbNfVhACo
pugPtJxatReAEgzPkjoluuR66AEC91QP5eYTrr30CfZR20U8PKBN/PaMxpBNJPuD0k++3dioZwZW
S6gJjKTULlQRaZ2YVZALJuM2w1mLrIOCZsLs+nud+C/kPu+JSMQ0g7z3X8e2tD9kCmiMQG/cQoO1
bFiU2BmwX7TW0P8Uh18l0M6P2nuvT0ty2vZK2B/lzV5iN1M3r0ixUbohNmfoRmoxMY6qz3pYrIl8
ShdP4mi78Etijzzm/8+YNUnJ25Bspgyor1r3wC5gXQYOLgtFNgAMoxRyfbFxXj+BAgxFB65Puh26
XHOK3csEpPj7TQsUH+jxEfN+yX9o8J4PPKhO1eEvSrF44s4hMQgl1VEkGXY745qF2oIRFOHCTNtw
OvKGd5f3hfXn+53geUxRrX+BpEVm4zkxrfZmIv1WF405Tnru5Ttlg6HRshX0h+oubfnZkKoSCrBu
ryWP9Pw5xbALHPbxQEFZTubvSzqP59+jrNlueGJqAn0aMjHmM1Wxee9ZUJBMJ3C/5uqBOm5EbLsQ
r03Um68Go+tzNpIcwVPhITSMyenHBsHeC5X6OxJ2z4FIagLnFyAMFzZ8N+jmgzSemGC4RQ56QgK7
buHey6XlAP4KGkTZqGGz1y0RzY+jOdm8Zm3jyEhckMm3BxpSkUwlEPgsvYZrJBMGRgnVW+ORBPxw
at2ixFUtdwXgIQJT7OiL37UgWxy5+73BDEP4lHnyVeqs1xpYEYsPTPjHZqztlnoyFhnTXIKzEeXL
ANof/7McEFSPRbMIvkhOb7QxRjUJDwSTEoiD65vMH6gAI8zmz578XhabqJL8Yq9FaOi5akfgGj2B
xAsVD9YKr8rKvBGehJvZVt3hAXPmT5prBJiU0xI78IgiXJL/3E7YZV98m85wITkQ48py4CKlg/Lq
JyIVTcZMtNH75es62vC2Z6sBQ1Uy9mK0uFw6tpmM4+f0oIzXJUmprIlDfhTBV6FIFKVxuBCZZ2DM
bxh2kfHMNovMMeAC8TAxeHokoJCi0UTNOYaAA5lpo6EJ6zg86LnT7khQJkUd/oSkDbhOULu3zxQq
Op2w/9BZWttyqAwdY0uINxJ4G0S2ENK9/I9CFsQD8GEGSqO/GIyonYyy2RBiveUbT6Gp+UAn2Iom
b18VJsXRWuMEbNZMC8zZkIDsoz0PoIL6Lnbba+xifIJ7wW81exPOBvDHDyRM0ujuWFDR20xPxyUX
8fUEJgFyAw9lAbxhPAQJ5HbdmfTvfnw0O82cC8ZAYyQqFYHaKg+smejo5026QgzGELD9gjWCK5NR
QeAj+xO0SsxX8Fr9ZIuUR3gMzJM0poIKAVQQW+IabJhhE1Sz7xwhEzz5YB5PpcWXsrQJIWgvaDx0
mpbEhEPkMBQkPcOLYmtsvrr7SZzvspylhyRKdmSsIT73cQuB57HK1v80Cqte0zZ1e1J2jkPv2xE2
5/8ICZWilJmINpSBNmmVaZ27OaFEp6lZWvV2Q70i3dz7J0INm0f741M58JrLGqZFfc8viuic8bCy
KtG5/o19rZ4N5lzw1Tgf+njQ9f9E2u9pqYRDxW8yS8MPP3QyFC8c3wQgvyYP1c8QaBMziZHqfTY8
5DQoY94IOrJ/xZrly9cWR4OloSUsMNh/AAcC3nFc2ixJ1YzHHGI+6DYR08VEKpYlBCmaTGF0SUnM
MTlZSgNi9uSSqwE7B/S/6K55we3ta4Q0hoZwuIr+hIZemPwfnMDPq2SbXIlBdv2ZGxmGc+R9KkvY
KFAKHhjn0jHBNxrEUJDR8uEybfLDFHcu95NIXFTJ3X2EZc89a860NnzDUcBHB4R3Fesh0t2WnncN
ZTHTPYcaw+iVqm+XXbHExwuCUfDdxUHBw4Gbge/gZ/FivSDBpKMu8Ro9afac48sNYBhKvJ3c3mdO
NWw1JDs9FgN6THgxc1cyBFRCZFQEv3KQgJMpFMBSDsJpyzEzLRakZccb35z5NH7Czm0eBBFtfAWU
zguJ1PtLPE9vY/cEnKDm5LN5rrtmMsL2gGxOotCSc2DLkzEup+ZSWX6u5kJEVvH9U2/Oz12i2Bie
VpnxVxlB/rGSV1AgckvJw0WTQLUHF6UQMXzdOLeZCXR8HS/7xBCGDXZITvubORxFyVGiLrYORwkY
9h8xm6TKzSTsEFf1X2aI4Vja83LynA6Ty6MkQSZeDk+XU+MQ8N1vB/ZDvz2x6X+TQ6eBbSlWWYEA
MetTY19YGgxxec5uVI1LpwKzp9PkfsNVrdLBl5Kgx49xrJTZdyDCP9AB0FCHTOP3FqE9rY4JnnCY
gSfSalKdzf2BnPMsj6ZAWEgbkYuSvYRLMbYUvK1DbyRblKwjHzQPJI7sVJIIIWHA33mt0JTyVOGO
eNP/VK9I+sOCRNI6kUqmZJUYpzFa8+g1VkYDoimCFtkJFm9slY+Jgnz9LuhwkiJKfdr9QvzxTToR
0kUccW+QDmDaGHliM87fNJZ9yJaz+Y2bJ2Urr5s5srs2UPo11/VwAMCCr1N3+P1AtpTXRsK9/1p9
TucuiVTkIOj2uJ+FEfwHE+QNHm7DVItskRek+rgU8Cb91EQHSTppL6ZSoIg8drIDTxpPFw8RMumO
IGVfpeJmaDNSQ4Er/80yUa6GKk3Nsaeq4pjJWFFtPaooq8kx2aLuBTGlXvdlg0TzEAnfo9EuqHYr
Eu9ZesXXG5beG4kS5bqpR/ZxPfmwlQ52KNCLzmPBhAOx0u0pnbZYUDTCsPN5jrmKCL5LCSEIyphV
HjTJ8OmNIlSe8HroLhkhSFsBfgVYxY6aBd+rwTfCdqghCNc8qXaevVUzHBCpFWkWIeJ+iqKMRhcu
dMN5e6/LIFtKVAHLpJAUkTK0E6dlFiNmHkpO+mudLkrubKucLJg+0xkmZv2u3PPb8Qj8ACHYoUGm
GUVm//tB25fj+eHv0szlDaJvp4yQgwrEBwIFOlqzg3x8YGKCW33SmcAcHgcyZmYy40Dn4U1Qp1x0
1NHZZABMWtgJcC3mZHCujK+kvH4KYRNjtn1ENBWQwkjoM36F3+Tx3QrTMRVL7lHafoKMf4SD+Ie9
8LMiv2eI5ztdViSTcOZdCN1VE7RcJP1i1OtDtfYU7IhpOnsQ0Chy4Yfn0XvJMTsn7Uso33mipS7s
n7v8OR1y0MyBdtiVQYdzZFmF0ONzpeu+1uiEFq+p8P2tB6ZFpe81If+VqfxOOke1/CCTRuYLckb/
NYtG6iSGqNXkJi9WIy9mT+c/TSjbdcieN281yoMPEkEVPztXN0MpiCNRHj268mlLJ+fGrkitUIS3
edLrdI6S/Ub0QW+Gz8T+ER6+ZmrhzctD8rt0lBRmYxu4LhHzVMusdSsFST5+8MHLQeQACUkhNz7t
d5Sf9haZFfJvXuxwimTyTEYXRrn1Jc8mQt34mKE6Q9YQPU3iIQXa3JI39vPl7u+UrUedQ99xp3kZ
E03McJNjnkLOzL/nZm6lUu8yVSMFLlielj+x21FKwpWNIPY4pJXA6l1mDgb2j0O81bh+ehI3gNC8
5SY5WTUSh6GbC9eE8XCRsX3vxc8uTuFH91KE89f2NUaggZSAYdwppTWn0FNkexRYT6WAOwrBlUbQ
W/4kXwh5Fj9/Ec5zzTHB9QE3uXfmvNz7YRyIMbUnTPt4WnD+jfUzHRgX5Wws+uUoTEElEoBSrKZY
Uz9IZdavAu7sl8xPoP1A4Kn7wxQNb5ahYK3ctl0+yZhkNpoT19uzK4p2DZDmr4ssGdE2+mnM2QZ1
1Qt0tjII3IOKuSfU6/lR7E2enr6ffkwiDI+GNJcHYYPJCW7NvBRtUDQ+wQjn3wNn7Is4MxJNDIsN
TsNqiCAh3Uk3oG75ou3lr/N8BiOVBCCHXRhPsGo4BdkM7bTM6dI+U6TxUajEGA/0IGm2qv4Hht7H
M8ozGAMT8t0v6c/ShnbVuxq38tcvjZUOc4HUNf2O31IEPqCWBGTicJwKV4l8V7eYIhFuTb+V881D
Sd6OsMtU0Q8wgV+FPCR0EnSUVX4PzTywqaUiwi03sAzTbF1HZjPv37scjNGcKiK6hsOdtM0jnfHt
c50V2/R9fdGVi0IcdLSMCvWoIeOr7roefc9vlBJs1jUeKIxz8WqkzPrf3yiNsiXX7OCE1EK4pdjQ
+AsHgbJAze7xDXo1BPpeng9WBcEb3hf9wVV1ae8NB3OUoATdPIJSc94z5kGB5zbQMrFdz2nljT0k
iZCr7yUpfmRY8Q5R+c0LBvb8umoBSwqU6k44Qx7LhptyrD8mn+9UkmdDYiu9H5EgImLVXGKmIo0a
Lhus7f6F3wf4/nsutNgbDUVIkXz8N/9F/TH9V//70PH8niEYRUgixl81ATxGMfk+qJJtyCuZzZj+
dCaeiHAtHVLowJjAWzQiInNtyiT9DZ3RbAi+9rCBGznE04i/F8Zux84HFD85RVYjhGyfDS0mH+ou
HuB2FiJyVAZLBMreiZmuQMCE0o25xNW+1GCaeKzYhx4bKCFHvgg/jpB7kmewMr7CBgtX/bPiUNse
5mwYQk+BHebAV4EhY1YBpoPTk9OnTU3+FwDxKy3lG8lnJ2K0q5De2kS2Bvd+6LKnSd/pS719iSAB
an/+61oaL5UZYULab/FkHWFyR5BZVyK1TwX9v+qY0zA/st3Qe128rljkjMLVrxygEkcbh03MV8yw
Va8wN+XvCxgyKfAtVDkZAKDiQs7RDOYcwDjYGjK1iT1TGjs/t/cfBT4swmCJL4YgfwCffvLqanKC
uA9o5BtrN5zFHgfxp1q1aF9HwSlxMohXNt85SbQ1CXViPY/4l37XQUiXPHnmDUkk657mPb9F/fYv
ceP9SDhs2jGSKkLEJ8MFt5eCDu3EHa1eCQpDL6zaCfCBxzWyK3cM5A6FMEhBV8J89Jk9bmCYaTce
dCJnuHt6fCnkqKE32XeefKRAN1eYOQeYUOFQHUYiiKjOv7AbkLQUDtnWKjRbdF15Gpl65O4fIdjj
Mdqydps1ZDzR02D1IQ9mS8x850iwiWHKtbdFhzKrb8wDhGR+JgnQOHNLQER0tTNI83456nsyCtFD
oRfQ8AnDqe7ar6hMuQyJccUH/Y0w3LQI3S/MYz+RSDCv+ui7VFbw3992POwFd/riM+zsx51cixYv
f2INJ4HmZLKf9KgUdBcWbfeyK9ydw11yHzVnJjbjrj6iL1mnkdILXzQDU5GQaw7YSfj0HCszT252
ffazmKJf+JK4D/AHQ/bxYT8fqx/6RqRwqPDKUNS10+XkiUronBA0aFHRCS685dWNMWIPyfkwHUVG
lVuyEfKvGdZojzZpWlTbmNxfxeOPVMxN3C4a1lRlWxO5jqQffR0EhXIhNjN/47HCKsf7IhP1+fKZ
P+TdCCc+puwfSqHa5Fek88YZ4rdjYYlK8EF+LKZbTu3N50KNUbfHdL0l5Mjo3B4HTuXHAYeNsSRX
CJGKfELNcpQ+Vj6cMbZdaSCpsdadufHA31Iy2lHjo6FBlvKwRwM7nUutM0Ra7g0Xb2dlrVJLh4Cd
pZVdmnQ7XViRhwrHymj90n1wuDcnQD/+HL5hI9pH+tL5gMgM81VbnjHK02PJh810y1TXxkGrWtCm
CddIaekVwaL3QcPxWgHRjXz16+mq9wKwOfWbptjVc5gYbFl7xDGEAx1OF4NiCbB71CAE7IAA/yv/
aCn/wyLw4V78g8qA0EG5YvC5umBK5JVSLtTITo3vH5Aj8QZs5oT0wdYNxu/L++OkOUrjnitBgarh
ySNjoSb7iRMlHZOHqBJqtnpdQYiHywEnJ4DkkA4sP12Uwwnx/jCJnoo4aqsCdj7HKZEdXOSyM7i8
6vE6dypUZFP+IbT6ckgoOGqyWCdgWSMqCeLC7G/5Yzo0KDfZdwpKXHSD5Lg/VwZFyJwLHS9/Q9nX
8rlh9zIhr+SooZVxBKhAJg6GNIfnNblpQJKYOPGK0UZvy7h56XiSyFjBG4HCj3XnN2JGmNREOdUu
+9SDMJcSXby8zYq5XJ6J8s87W2kQqgmYEezZuCH9gV9ztZluZ3s47PIfDTQqeq7/MC2lDSlLBxai
hkRUa9vtyghIOJytGVS4o50TaKaLfkiw4IfGpdp8Cq0+HZpT+UgGI6lb3SLPbGkU/EprWNmZ9peD
3NhvEqJRT3+OfHU54tGLGUmcsDzxS5iSd3GoTkeN90IlCtQYnYLB13/SHzIKk2JeA53F3ap6T7Pa
5r9paGeFf+sDydzorGhYg/MpfDvDfBw0w0NBarQ9REhJDyKZW4nY4MA8AFf2WXZ8yXbPMERaQU52
ALiXvizIucjyY5ze38ql5+5tlhyTJCgjqns7oyySiJGQtk80m/GSTeNH+NGXBokJTyCv5X+lSiHU
IL+gvE9JqVAtHfCHSNQ+YMl0kdhaGssidbwEDPVkf4XYuXpn5LZvl8oUSfYb9Abo9UjNvEEuAkwz
SKAGbOwSeZfp5uqEMfV5AuOTOGPwJLDJMzto/ImoIUg0N22SBnyGbUAFNhj8eDm6MVQXk8fLbmrn
TTtKCORZYJErz0+/OzQ8mS+/Jtlt9zhkQLTvML2gGQGyhUG2KLcT3eq4Gvqx9MIFjSecxCWIdEKM
+XthVTliE2nywiNeoNcjOqDysscC9IZPraIZcIc8R17zUaAh4XX+Tf8DJN/TpCKmcUQGnQciSZlW
L8QX2SWmqWU0QMXjmuQpIc9iSk/GcEQvXv05v+148r2xd0KGk5fKPQLmhPBBeGc5KRqEX+gpLyg3
kOwj77JjnJRsAeJ7adWQZNhlfZWNc6sT/IJkmUn8rPwmNjrEFqE7cp03mGFDSt3WpFcNkQSq2NhL
uplJjBrRGXupt16kwH5+Ea8ceObzNI3nPEsayvqt8fGT1KlKdmoRMfJSeNOb6Wlptkvept+FNGNH
2RtL/lSCZNF1k4yzfjb7UXHAyhQ/Qn568/JaEFAKZz3NveQ7ppyaWwNz60xHTh6pN/N7LcBp0DEz
mB41ihjQA1Tnjrs8BSeiTmJSJvcmJ1dxTaCwTs+Km9PNyjelkcFRJ0HBFeJhilIBcb/aOM9v8Qj+
Cp2Awa69P5mzB4bkiYRUGJEOjXifdYxKH9RS9uvXsuLMwnj+OlZAvuwBpdyO3wo6dANI77F/fCCj
lE2PLwaC/pwdnO8/akI/0JFT48i3DTDCBEY6GxEE2Z6kEVDEbSOENBtdeGAHeBwBHdOa6MaO3nV9
ZfAEDbfSaYr6Jv0d+DA6gimjH82+5NHUnTtYJhfoWhOmJiM5yEq/q/QZPRg022w3bJHrsW2VUbZ+
l5SM/cVf3zgK92i9Vt9W814ohtM8ieIEch8tc/KKnQcsu+rL31WmLl7Z4mMe0yTgHmT6+pZOvuUM
JY5lgduYrBVQ45VEtdKaf5XbZcJqcqKsBoCGe4g0AsBJuoThx9YKbRPrkk6yr7ORbeECEwBNiraL
DwFcn/3KS9hIroVnXjS0e5SLvaogV9e6Kk48TRtnV+MYb3mjTgSy0BC1+nlEHpToVn5e7YoubZgs
uFXuYo/QF9wM/AfEhXoAJKZAOCH/iYwZoceuPulWGI74/hDs84FgNCAphUyZgEmZQmUk3cfh7hmp
p3G1Eon5it3NzWpGZIk4pL3f7ntLN1WY6JPvJoYc0abadzpAV3KyFff4wSr/RnX4/OuAGqlew+yO
4AhGkoS1bTOA1bUf83Q/UmyDz3Bf007bPz01XbD51xhQ0c7OuXcH+z5ffLTwxDT43CQp+WP3IVFZ
xFUpls5jR7rHQArypSTSnZCtYkPtx5V+GBFmZZOhhMoPb6kJ08yatBVYwfIXKoHeofeBdvaMmlQJ
tB9LnWcW3WSNEqNBVxgUJIVy87hMEdngrBMRw6THtMqApD0deBYjvagUnqFfdLkXP+i1ebr9002G
79lCoyLVmqDym/P2mXis9sWhsdDLA6vmEHN2PivwEN5/+FuuxIxkD1tDBCNIE1EdAamP7YMLASv7
EDvv5EZCxlWbt5x6D4Ifyv+RdG5LiiJbGH4iIlRQ9DY5IygilocboiwVQVEUFfDp58ue6NnTs7ur
SgUyc61//QfYtyEYzmXfIxONmRa4x+zq3PckqOJhZP3LK+FZWbWVoQKzQxCAJ+v/k8UrjK20SuDc
cN238X1F5iAMuH7PIhecvgMgHskFxTDuznbVQ9PxRpyEjLKcDZu/m7JpB+5oFIw8XLcfmtlRehR0
PhekmmeW5WWGXdD8RX34wWwon74g+9P9q5+/EgfwC3SGiTFOqOTZ2VGytAHzweaz/SJJxtN5OiBR
rSnM4g5WPftUfqPEqeK+6ZdhZjUj45XbDPWIXboZTS61BKr05tIJJURf/MHPAubhdTE5u/nNKLoV
XuZEqtJ6R5RCtPq1B1Kkh92Bu1ljj0GvU0+fTPGwrhH5hpyfB7YBEEUgHVyjEsbue5oRo465MzQr
UPotjITHaIYLI/WDOp2k5nOpvKZS1Yc0RLy3/eG0bWOC1tYKu8E/VjrtUrHXuailB4z9agPWW7Uf
sB+uxw0lgFP1je4WZGEBMaQnznny0KIxIYqDOYN+qhXe6Fp600wYVo6f0pS7whcyhZMLrRBxEBy3
FqFNJOX6aInBNxFQet0WyT++N7n4YPhyamP84BsEXdJlEMhcjzmaifnAbXXsAz97tKC4F6zZVMgy
+lXO8TNS173f8le9GpdfUPmLC/MG7r432SdgYfWRoZXqMoiakoqB64fiNpCXKu8aveOsM3srTjlI
2Z/9TeLL4wNPApcQB8+Hky/AjqFFI2p6ricQAKby+aTFdXmv/HO7m7R0ABggxtS+X10cMfAAQATT
hoG10ZB/deTwJt8NTGEoDqgbBqF++HysyxcdM9NGMZA4WIebFlak6FVc3JmcTv5WrBpxX0MlO00/
VfiEf7ZSppm+ZSSnhWVqjUKaTA1nmouOWybmRdIIRqrfpCFrYreuZ3sjDeEBCSl3AgFcGlIkyl8Y
Y1TB6NeSwqQIlYYjnAGhN/dYI0esZTmoNH4FjA9u+NIyvEu3sAZEu6eHeey0iFHBLnmHCX/oYpWA
lSQwBW5anC0J7SK2IlJ4Ko8OzD4++B6KMy6IJGtAF3hYuI7NMYn+R9gHcQRFm5aUwDxspnaBDMsZ
tqn5OM9gd4Pft/8sE8aMD4PbKLUiemV+mP2305wPmbsPwWi9RGfPeA7qM7TTYqv98Bjab2dAA03q
jTid/SWGUdcdN0oTrj/ZnhYaJSSVV2ER9nO4v+3pwaR5LWSIT4gfCemmIJ18rYLFPZwo4wJqQjs1
WPkugKsicz0r47F8sc6gBWGddR6ZJJ3Z1Wp5dTpo42IBWiMWQzCXMNwPp/MwxC4GrQisODBe7oUE
8E6KKSOZX86wJbjCpTMy7nRvrO0l1ftNnEr7Zvk4DjGcgs5jWJ9FDt5h/OJFgoiWAaPl/zaTPSbv
D6MQbzgSo31PGGQ5Wxzy9E4M9+yG4sf0X/gRG7cd11z3IHjD5xgS0Y7IHxF8RtqEdnXBODd1IUv0
pje/X91Hzxti4eg0nTBVdi0wyO3LfsNsCL8RV8hZnG7Ggs0bJkn4JHdmXRma5lbGnUZoTJYjeWJk
QjNd5rOQU3afZ40gq/nZ4u2kmCpdGMlpH1ow/P337Qf7vi1WE3x8NlDy8JhKr3g4oIZgYDbkq89/
BWye0eL6cb85pCmP0wVL69SF79W38vWtda66lT8hhSweOP4EzLLLPc5JswlaE6eXGsMyrgqsN42W
yrQxqltQYHvBIpy94X2x6m7sijDgC2BE634Jhy8jQ/yJBp+6bxK80ji/Abg6bf84anAuVv7u/VWB
RUkfFRefXnUGdXQZY73EE0ZWHHJCuDUPInAWxQCBggeLB3orDvdXs4BvRZRfVsISwQkwuqwGK0Cq
0uyDR0dYyYMyVkCX9/kXrnyLJRRsZ2Y4L91V5kwlvQaw+Aav0+A1mPP3r3b380rRK6YKuC5pDpzU
Hk9KaSv0fjxAukmw3FjH3KLsRWOg3RLPOvZaQgDt1xtaKYSjASSty9MdZObzFg16JCDhD0HBXeRE
/bmfmnli59WpO0w3ShG2PBuyCmybvxbmDdZ3cLXOutxzNHSArXPnEeSR03YAcRXz0Ot4e6bszNyX
6jIQfU3bfN6qGKYwxyGrdlbe4ppWuLzuNW5Mf0rtywGof45IkD5eqSBcpZphOWueXrLtXB6rUbV6
XkNJ3CR/B17SGEUM+VqIgimBS6SiS3bBNXWS0IfhdcRWo0zvx7kYZy5dDl0YxpBpREMwthP2sZ12
DzKfewPR+3pJkrdykv6EtDJ8aeOyUzIFlXUzRxNeWBiPsYku8915btte+tyxGUZYJMId9sAUQPyp
FX5I9MBq2fY8LhKK9yTdJjITgBslNzMaf35iGtko70K52UI4lgxRqncE7TbVekKLkOFeCP5KS5+0
bh83nHm+g+cKfmjA6H1+ojdVL58ZM8ArMAQJrQV2zvw0PCXZvr9Tzjn0udMb2RBd0Cc9jjbOfyEi
WzzxMi/M/p4CAceK66K/Ht7dK/AthyETmOuSNmJBY/AwPNUtF8h1ObDJ4wFnIxkjKOZwxVHgSHH2
d/oI+f/yxZhfFxKHkf6MmXVdMvs48kVTVl9PeLxrOwHF5D1b/SnEbAkGc02SBO8C/pMXkheCf+l7
DhvUsDvgiZCfdzcmfGgH3jNLl/dN8QZOzecT8wI7iC/gFUeSdLGsxnwxJkV85wUuivyyOmSr5NPI
k/BhqB+7AWfZVZqbn0+5xUKCDCd/5PVf9rGP0xwQyt34SMekShIeSmtiaz9frIiN+WW6x4cIGhpw
LCUwh283K/5qXpK8Y2+MjaHtJfKNDfeoJMN4wnEq77Bq4mQmXb14HcaR+7CSwgZbdzmYoe2DlaJg
4KL5yR4TAh4OH96PzXo52/G8TfZXc7CaZ0SFB5T+UYkZKRSWaTLOjX2Crsg7jhs/C+WPKFegArP4
4qvTN4fMkZPEyXyP41o+Tg9JwqIWqMVuuLmLOfcXkWrZiAjlMSRQlJVv7kj7jwuaOU30R/xs1B3+
um3XCH2GEkWBjInhT27HxGmMuBuXXQKBFnIP/5YMBn6+V6/AY1k597A09t5nn7AiKWMbOd6htKGT
rKxjavJnzAOoXeZeueIGuXwzpCbClj0WDN/HD0lY/DwLmogHd5TtPEMS388g5SNZQSj84SHG6z9v
Ej7IMYYlBgK+3qc/+9zdMbDa64hSiqWU33r8FG8OZi1/4hymwb/X9XiQz6yhbNcntoVURebmfWZ3
MFKOstBhlWtY14nbvg9BxG3jbo756RNCBMC6OjFv+xv77lEKKtnCcrkZ8/jK554rT+mVpJrpIRM7
i5g3EVIJwz9m6eFnpfLe+SL4/vLe8zhxpiLL6Xz8UtagIzjOckPRQACTuS+Eb39MUJzAAng10NHw
dnKj90QSQvX8ltOLVNy3vyPmJGKimzSfDVTyLOz6kGJWgO9j5W5QtxqPC96/CxKG3+covUM6a1GY
3K0zThn6T1VOs95Uf0zf25I/H7zdGwZQNJdXPSmHD7OfJ8AmXIsveMW2hPnvattacWm9hkQDk5dm
9FhQw93ZZP7Tf6w/7giDK69HgURIJzj3Jey9kwkocodY8jW7P3dMXEU3jADdunug53Pw2WfKrIpg
DyNh0+Cuy2rwjMKap5dnFU8aal7E+VOxT1m97Ro+o5TFF7aCgNuosXEE12WtxuzLHkcSeJIV9bz1
GljfnlnY+4uKSMH5e5ljNEo1CHtJEFoqR01sAFxCJkP69LfCt/MT9wi0XQKlUs+5LmcOEG0fmjxW
6KgvKDrVSD2QlbCCwjo94366OGVLl+2ZoZTMj6LuPUiKa2qclt9PWF/DL/TrA24X/wAXojJ2ryCE
ZsoiNOKmDyIQ1/bbjDAGlC0ylFo+LOQ4bO4eYrMpgh8MPimDSDi972kwDrpmLrGn0zMPzi5axF3l
VJS3k+1ike9BVEh9xJiYd9oIwzAs2vFaEdpBvVt/b5t8LesRzGZ+O3vuOsTDYBn3EpbatK7NF/F1
d0eOAtTgFv+O3Duxh+UcjfJiimWINN5R8GixfJ1EJ9jiK7IEKZ676ZKkc/OkN+IwjO6pSa3F6UN/
7hZ06KqHYlA/SzbQDYo1ilEkvVCx8OXJck/+hkbWXBxG9KU/kxzZ18M9ndyZ5QwOTfRl7CfDvpQ3
aasv9INDH+4mTXy1i3is8UNoDRSjRoV+g4Ft0F8AhRmRMpmCiaSKdyOzk9TPm8tcNy5Sc4BNPVAJ
0VPAcHuk4fSkANfbCWIsBj3h2vPsiQipVSkE2LnZOpvZ/L3iUfzw5Z6HsQhb48NKrsvCxs/DlTtu
yYleETfwoAnHhFgxEm9IXUINI6703H32SloyNn05h4Nfwv7Fyulh31TxvVSYpEL3xbx23pQAMj2P
s5BjFmDPx4YCOA02Jr6D8/hy9KgmMrK6IEFz8ekKJZEIxiZfbdfHDNZmDZOzJwHBh89E92JB6H0c
a0I7+RQlmy7TTCiX4Ub6GajS40ZGJI10s22nuH8nDyGTlcM0rOAl/OUQlXyVB/HMnHwHE5Jrgm8R
bE+EW3DkTUiujOy7WszDHvGg456jEr1Cksp8QyPC0YPibSDmtsYJnGHokXAmyHoikVteLhrHxvJq
84AHgfVNgq8NzDDmF6AyYV9fUCGy5z7xVtx+9nE75TbIgqm/f7BTAPLwYPM/rvjMm5OtUeK84MUc
GFwuajAzuV8sbg/ETPBpt8gCEmYmNgi9dnwjavfksAtjJJM5A4wjDJxpDWhxM3d/cffoVjnd+26S
PoR3BAeQS5Qzq+GAYctHhUU5tswWiUf14sRyC+IhZECEbTTRYMzPYOk+gC6QIwMtc9E6AcmB0by6
zs58Slypk0wk0kyT8vmBFj+zYuoxjlSbZ0Nr2CLGSTy0gi2HwMm4Wb+vWYkUaKMwHcI4piauBP4A
NMjSGmEeAZG3s0lqOVPbvJyHZpVa3LvY/Td3orXG1+0o+2HHf55tRd1BxMLy9dCO7QuyGtPhcvJc
gsAxwZb8a+ivPF3UMjmmMzhdMGUU6e8mhGZNtSur6JvN8Xc3juh2q77hxBTNMO6ZaM/l55e2cqkT
ktyVz+wrHb9qYsLIdUN1yIAvViywtw/KqAwzNDOhwsa7FBtu0gJ7MPLOa/yJUG9y7Fa4NjV9u6dI
KTBlFtYsDyORUtTsKxQx16csLmeCO4a8Q7J5wMcYht3ZroirXnP4hVJ2tcA49BXA/t9siAIiwoij
PyHogyI27Jfe0+XbwqMcEdfIWiVIgiI/eNuDub5S4C0MfbmR8hionhbR/UAbi9lVsDDkBSm/Bdwc
RLFQ4mJYtPe4lt5VhR1/1keeUe+cIvABbFIQfqrhx0etBhnB1N6G1f785hy0P5z2Eeb5ztvuFLuX
B4hVVSiY5nd2Janu5j8IlIYoCAlNi7TPQk2nqL/er7kyMdkX1bjHwdOz623eP75xmsmC4STqP+wP
/VEd6b1VH1evBob2KqMD09HEns30Q03279Cl2qJmHcuydYoEQyTkwe/Hv3PkR1exu2Dy9UVAoywx
DP4u8ZKN3yA7PcccO/XX2M2x3Pq3LuJWYIFxMUjvGfdFwFhxkNwwQRrAUFkGwetnjMGE6f+Td+li
SQgtcRic0P7vc8aoceiPybu0VCkORmvyAxcZEggsVEIIyT0+ohliuWDgnz12k6E/Gixvg98vPDaD
fUWW4El/TVaTB1jXkMuF59xinyTtmqHcChj9+IGXjnoaMhcOTujr2zVNCYiiV1O8l8frMtkPLJx8
SAwb+TvMX1QWKsSuaik7l0QxjrpR283mibvlVr+KWWOuvwtyefqG8I029GljsT80O3L6ymUnsjld
EGgJ2NRgvfQf21/0RR01B7E2WJKO7d/vzy8MQGwwqe+eSPpGwuptLuRFLHqbGkMovIiudtBS52MI
j8RJhgbVL7yPdOw5eTssAWpjziqQElNbKquXlearkQQWGrPP2xs6DYlMtY91oT1gb9ZXiIbJy6qt
IQHeF1dftOScQUnqZk0BGerQ885YS9Yidm5Dv9tCgVFKb/wOn2umU7Q+Q4YlxpHTN6qsHO836Hpe
Q+TuZFab5R0SuncVnwGpJTb4AY8+6zqzcOJtwgHjGHfwK7Xi9HJf0+7YX5D1YDqYYu5CYxunUYWw
kDrbYXu6oIl2HIGP52P55AM5WBiR6CfVcNfZ8wc0IRgtpf8UeessXM1k7/fk3mVrRvczHwZzjDks
NjVgX/ezp2PzcGoi4o8RFninGWUoBP7d8RZzO/YufOYmkii+s2WFJn2zHCnUjhjNYcWpG3pr5XDa
YKoxEXCPMXAE5T1lKO2nsZ/zUTgfiUsU9oBPTK2g4Fu7yq3uyKwAjymAOticR8JxVUpGBwQUjojB
KVCugHXTiGwIhTwGToKV/PiI1VV0ecQIkbWQky6Kf1IsotkvFaC7vI6tTiytrfhzmCZID4+H+Veb
lmrgvIHD2qLTxVu4S8ty0GpEX38t6+EbWjcxK5OZtD/FRyl/GUsUrmYGJzc+LK8LSo/N0lheDfcc
ulPSw8FHzRWOrdIABSeVoDoF20sCfjg9C229lK+F+FJUcMp27nuNxwhuKlRQxs2hNt0tT4oHqXJs
DXA0Mhiugsh+VoR5qcaMcGxgp2PRCv9qESSlniw6meBpDXd/3yKMRuSLGwSlDBeMnJiw9Q2Lmd10
xcz9Yiyb9WlQCpLRQWjNU7N2s75BFEItFicUgYIMpWDLoHd95UmR5+Wsxn1i+quuWGzgqcR63zDB
IE2PoD2gSukdi5NEfzvG/S6CRcXJAVXpwNUBJa5hGJmTu+2Wtl/gXr5lvX6tavbGm43ZhZhNTiT9
VFxdjGaN02s1Wp96AiCYzXJiLgwfLJIv4+qaN7o/YObeND8LLt/dXIEAf0+zleEefl43+8XUz7hL
29cPrk1PS8c2zZJmsIvrcYn6lnlbZf50PvpXIu9vB1mz4A44Dqe3P1qjaDEAkvtYYNILtiA4cKo4
AZP6Lo6/xExgCyKTooFOEopJKbeTdOiJVE/tIKZR0kleOGRJmAQUwUMR2vM5zXuShPMGhgoFchGh
oP1iKll5ABwhszP8OF72dfMsBLpFtYwzVgbltqRlcSgZT+w2COTr4ZE4YjuwkYvAkZp2+9tKiWAX
L4dV3M+4LK/VskKoWO3oCrjq7/2CIcpPrYO33/4qs0SIC8fxZeu1k93Nw1ceeeQcjpAKn0PmrXuJ
5yvm4MVvfeWHn+QM3JpOlQt+tsiPao1XOEQpvILTCNNKBi6la6AszH3eVrmtYsX5YjM2IWL0p5HZ
PecbPmVK+N6sR3iaSd+wwqB/vQDsFutIM98b+I2pR16T6rxOUL4cyNX0WFd3tszIoLGIlXfcl2HM
aFK2fuH6vBopDzdjsoXFq4tadmxS4Nmf4wWKQISD9eG6PJSsTGs1e3jB9kNxwEDkL4O3eAkKYIHC
QoHdvQQI/O14FnLZ2ifIuAsuGoJuSFfYeTDONOQ84EA72DcYhVdGKTPoVw+6Xji+2QxmGj3wC8RI
wxxuZH+RbtJebVrLl04PSCTQlz4hnhh9fbr1m7E7GpgK3FcY7r+AyN+bxRfhj+D23hhUnRfl+O9z
s67MrL5WA/32bA1h6EAk5tcLOb9RN3Tm6+1NejKxlzx8OhyqyOwI+VAWgMB7oKKZgXkCUkAJaSU4
rP9fGrYAC9B+YO0g4KTC1pflBvBal1NdXAp1lJO97XViRsTlLP8icDW8ukgrC/CCItCKpcYwhemq
yDYwbpjuiPfAglDLZjWJFiQDBYxB6JwxwRanO7ssVH1mPjcnjVMLavtyyQTPZctyYBfIjC+rBTe4
RCg6zsaNvQpXEwvJgO8WVKcQeMmj+Gx1Nv/khxvTiCXfMkMiNnsnxPPOBrCWnZm/kh29zBFQkkl0
6vE4ctqxYWTGagYveE486iKgqTX+siAKZoHP04Rm3pnNaMVHf1zHdWof08Ox51FA9o3Z2F71XLkS
MmaxCNn55f9uZVKARQosQtz5ghkOvtA/p/eUT5XZRF0Khl8DfC/grGC8eQ6LI0MdBoHO2f+ET+Oe
qP4aWi2QJCHK0qgrncMAe/4YM3Q2Ms+hWy79zm3cRWGcTmcxY0jOm1n9/p/zAEJRAwxtHzhzk+dy
OjUEdPDDLb2gXGpYERfb5VCa1QEPSIrXNAnQ4d3THR9LMrZpXBBn7+lpyUnB0UGwueDGXY8MksYz
5q5FyLfIXRJ5Lu924A7iAwM+LNLQsBpoVJjuIVmk1sJbrEysM6FGQb1Z9+Q4XvmR3f/XDzI+ytm9
uohTFvmcrcQbVdbpYp+M+1x5CL/9/eUYqmbP3/Zx+Na23vOuvXl7s15sfYPLqk+iYv2nyvFMTxqZ
EYj46Ydw7sbi9xprdh7xTSTEscsMma7JP6tdjdr7vU+fC/T8WWnr2AtMNSVMN8/fs8tk54kSENP3
1+/oxlbRD2e+Ag6IGLlPorUzuTllNDyHOueFYg39iiWMqxQOkPY5zg61VyfPWvjQ4TH3sUEMKa6f
Ik+GzppF2JhPJsJF3Frlx9Ey5z5CCSRUPhb6tgtRYocRaE1vNoPNVnEJflj0eUkxwMuMvjMqEor2
PELnjhM7N3zCUsdRQIFQ5VVYsDQwTgaZM4HlMda5RLWrvPbKfXp5+/Xbf6nbdEj6sSg4d0x+J6ka
AUw1m1BrjCTjiudVn950XCNoOLBCYzOmRUDgcEcUNuHyU06P3uy5g4+YPbZEDG5h3KzH83ZcGd14
n+Y0Xok+WDyZE+KzhpVV+3oSIbes81hNl+l9jmF+KvzJz6ySsTf61VyTWAn49X3TqQYZWq4XJhwv
hFmvV3Af7/lJlYrqE9d/S/m8je1VWOp1OXRezYr52xdvmLM1BsHEhKXpbDhlJd4FA+L2zsKQ+wle
BpaVex1k7AWapNdGHWwVKnyNAT3XaAZXRTXOTDrEJ14+Gvt0u+Cn89PsFxdhbioO78lURrju9THQ
Pr6SnBl4slBjsclAJksI+Mb/CM2jMTmHv5OvReIBMeB0GWMoV6+9qkRkbZJ+2At79qP22K5T8f1R
mIRwwy/kPde4ynXLC+bBD3vExonq7IVw0uiJO6uiOpb2EvSxvVjK2KLyo+MZcxKLGsObScAgu+PR
p8Y3fP/sU1u1d1spLLKMcba4GZxZSz7n4kvSugKuQEOJH0GPcD2sfwHzOvvcTt81YICAZ0Tug+p3
PxPQKcT48+ayBJy7AqgwsEZf0bnoDEcmMpNiEqNG6jnDz7R/SzCq3w5i2EvEcugLtfVT4wn5/4wF
2IBK0B6hL8U3iNfg2HDsPmgRxhMGkbnmRBoUXV4BHg6E2zBkFreJC/WZWRBcQ/esCgTEmPyAlsLj
xXXEmHC1PlBr0AeDPdBgBrAUYcI+k+KJzA6bICp0yhMiAQSl0ULTxYFSzGRUywP0PvFKyG1QJz72
tW4/OYGUZEEFvVqCwpY2uQYnmu2pDhTTN6nSiL2wdhcXBMt8kahu1IXZkvG5/FGmYy6ve77bQ6/U
eRx6MO29L5a3bHCwKUxGJ0DwtmUA3yLWY69nL/6sVs2cLXYxSU7uPXrKEsV3F1ltLBTTN6xgkFzF
OiBPlHavgOYr4I8RTujfAzykYPSI94Yx+i/DrhiCogS0xgloqWyaQ30egowkgEWQSFCiYgwUeZg0
QtJn1uIAgmM3Obe2GikyuIquR8Yc5TIjKq88Hpk0MAVjPlPYXvyna/4aaro5Ejmw2OXsYO26Wz2W
KwXDXuHiiIaRR6kEvS5EE4OzhcPcGs2li62fYo+WNxGQovjkzB725hlCNHG+W+p4SgQjpo3YPx5Y
K5fN6osYCR32xPtAV4Q5Vxpd5owJrPwypjTG590Eh3mjP8CelrYc91fQZKFKb+PvjPmQvm2/2x5E
PVwHJ34bRxMduR+1SNBq9pMdjK3rPJo+Moe1h1iJ/YqgSaQCcAM7sX3wcAGBbGafnw/xGAYZj0LR
JV4E89BLYcVJN7AoQ9fXYLj7Pdsqr4r1wv3l/MFfOq+r9ZH99nk3I4x86A7pIoy/j7pD+wI3Yp8f
c4ZyKQNFmlyFkdgQR1LzWEj3Bztmvq/GGEIK7Z68TTQdyMifZhBgYoh0AiMVMJpcY10Inzoj30rc
ZsJ+r1i/jySv5qgjUfJkOWOtPUPgM4jSeLXpTkjd3g5gKyckwWFnZ19/RUN9RluMGASHWlu2MQSR
i4qwt8Ld9PrO4OvpouEB82iu5wqiBpPB7GCIdz3kA2z6qC7N932K8OmPHuENGv38gDxK1kbPG2C7
iOJqSaw7BPkf3ARukq9WgUczvKW9p5AWSbiRJuOo+jUQcfsbpD/pD+t1xQC9FVjxFeMEYgBTxf4Y
KOi5/E7tvrDNaTuHR3J2TlpKjzeFF8T+hDXMRvPDcF6Cd8sx5/Bu3leEX0mr83DgDMWPmhzKPYTn
iKJnulwu3uvDKEZhG6RH1CA7Ji3jDoD9HxoBpwAl18MINWLmiALWuFqqieVZvgO5ZKqlMNAtRETZ
iT/nsHCvNekwfkVlgIRUZEWgzTt6OuM62mQcSNRjddx//zp5NYbahCrq4l8JhBpyElo9zbqPvSGU
FiS19QbJ1pMiLyuNt4kT9LaP8g37TtzOUMRdfB3nqqc9AAqaMKo+97yu3lRvkB9r8MdfPLudXge5
dnjXljrkyqBlPbajCkGW2/qPASVuDxs0jWFEfzHWKMsJ8pu37cCsOIAHECmr/vaOBeckWvf6pt6H
uHFsmuUl9Ud3fBFQHzPezNBvkAd5hCMv0U/SrLR9quJdZFYTFuNL20RsL5lucZHGL2PyS7+EUff2
DNxFz4tlQjpykXAZx5vqsSgY7wDTJJLw+F7QGBueU7lrfCqxDcKyyehJSJiVOEWjjYZ+pIhvavQ+
1ugNlsoQlHlFNSWFnTB7g8GpVljHG1/Qs0Esj9UeQiWgUvLGRNE9DmeDw198hxknaS/H459urIH+
1pil/bHa1whlUFdhDLA6ZuHEePmDeZTamDtgk2LExyyQ/J7g22FV9gL7iSB64ijJyz0+btHFKWG0
2+95DSXX1WgFKLAN/W45AHjA/QwfGdCeb97E6qLK/fhPTMKtXu0XtOCdNyRT6Bl/X6uyH2QpVmWT
FLnTNcYlJ2sWSrW+rbnxzwk0SJOjZ2R2o+Cp8NB+khaF++B8EUfIf9EH4uZg2TSgk4/CGYIIwlyk
fTb1JnhCUYP3wH6urJg5oiv7hYXXuYsT48tFGoOeLMFF2LLBvsA9S0ej1TLe7+3g4+rXzei9bW/g
Y9NUUsyY9yR147VliCAeOZ/NRIy5DyMm/WMnWCrvxkN7N3/4gG1S45bejAqDHGR75+sCT03kFnq1
1nuAw4xMA8t6GSBsuIM5FIHtH/Pfl6kkKtyIBkjthFCzkQDH1XENPxruHEB2Ropa31as4xhvl8P5
uZS0pWZxQU4CjU3UYaLBXMwy0MXJlLeR7eLUZHjyYkRRDs0HKr/cRqTEstbMM1BJz+Ba3RBxYLCD
7OAjiRTCY0d6je1Otx6Zzyj+hesuIYmFxeuoZLTJHWus4f05f/HM9dtY/XK+DndMmGNJ5WTc9mF0
IeaMxggjABmDRlOz0KsTsPL5B3cLvGXhK6NODjEhrsWsdRgwf0LDegfMm7Z4K63kOYI/ZrBGyiJw
ed6uVMsAK3QP1cs8nBY9l2ZyzHnir543E8Ax3WRvn9x3MNuP2HJ8pBk4C2sqd/0e5U1mD1SPiucE
T1DWsIsMozZT6+877POpM4X/mfFjxneBljW8zlLRsf1/Myyp/xgYjVDxEMHoYHDSZbaGSOhpFJDx
WjljbKzPGPjJvGku+h/wfNjEDto3ZjYTjpEHLRrVI54JkxSmIhN6D9tDAryMZgU/RCaLlAaEkL8A
DyAyEhg766AQRY6QlfsKw2T/wQFnJ10AHwKSbN6aIRUgnrhRRiChbobtH/DV5gdNL1zYlvCuDAP4
yw966toFbMwcxMiEqWBDzv6NAYPozsbmNjBbABb8XiZjQYzxV1CaMkEE0Hm6377JcHU3v1G20lwx
a5Yj3yQ0rxswBzA/WF8wOaAtnJ7H6/FUGYVvpNMV80OAhWU+P0HqN0POyd39Ze8UQPWW2U/XLrSr
KpLnEn1qZqhDL78c5uhuOBteGAFhXYWq9H2z/uH2cjGlURwNreLCfGEI3ZoZnlGM7TvlNrZqfmk4
o7c7wEU2xSXDQq7OYaEc/4LB1Vg/Nrox0fzR0//mXqT8dkNifh/eSwnUnh95+UKycsgkPxA07TST
kJpzDPUfycZDiLh3iNbNRuPh5hgAWwyG6LfBAngeK8ECIHD+0UyDzr7gZiZIHSglSP4uLJYB9wzC
OUw19BQRMz/o6WI38MP5cOrF6iwO1ogpx5JXCbLjWP7NXzb706NvLTJz+V2tcBM+GOfc2D70PStn
uOkm4exlZYi+8b7pxGP8+y3cqnSGPafuZp+vVzdTdTh91nFrpMrujO/CRYvBUor+Qun5Z8RaH/PR
J+nJeuVgiS/iXis2m2wiHgriG/aW5+v4JvMe9kNvNWRO9uaWI6ZdfPHT0Ukhw6iae844MjWws2EX
OH7j+k8W3XCxzubRhgI5MjxKbw7L+b8tKUm6T9i723AX0AY8hw67InRILK35URiwtNLBlBXDLEQO
Oe6Ouo4lu8rvy4ABfITlbJ2NV/IAoRKatiSXSc4jAks5qv9H3HkJDE+45Mzk7wajf1hnUiAkNz3H
w0fsfypYO7W9yxGJbmFKsibsCxQy7XSOfo9xM2bHQ5KoorqYdlLrwJN1vbvMXmGLorkuV8m4kXEB
Htv/jgSPys8yXkvSIdr9w+Cd9qfvJpQRpuq0x4jW90hCoBRcMsVHxFfY/GFmeQmzIg5HPqtkIBWS
izhlcT0LuwuZ22PjVX38HbafZgpQQo0mh8gUVW6O8ooSMZ6cbVhQYLPFTKHPGqlLL6bK9OD0cdmZ
8cAhaakBMh8O/9dlkg2R4YZe16YQZe9ntxlgX+I0cFz5HpR7sDRpatDm8Zcz6mbq4VFnbLJ4Ii5x
BlEeT4PbGBk/YVi0w1Ta+A688d97BhBZ8DiWdeLgUNUsMJpXpy5mTI1L6TjNwwJfRXFjL/VKByMp
Syl5J7yVgTZ7cCKhbjUz8vVwvJjrMiaJ8KEkNeORbMWwuZsfc+Zj41LWBeiAc+RMRyZ48pljDD+g
5NAD6DeTTPSuTN8IhOE6wapNtxLk5bHaYWdezM/sGjCCn8zKtJmO2PP2O8kAAx6IaGc9uu1+Kt8u
Z9x56Iy3pfHv4QUSBn6FPvBh92MjIk9TvjB/lx9BmGZHJY65glJewID7Am3dlM9fxpHAKZkLSbsb
Y4pNBFPfpA9p8I0mic68W6W0UcDLVPSgasvJCOL9iFMimzbYPYsOrh8P/j6BJxru2sxR5XnaJ27S
3uMcxjMS7ToSacXmKwlEX2bRWWsycIHgg4iHCmFs/sm6p944N0blQ95mJvc0+ZSkrS8vUAQUbjFc
oDjava6ipxqPqz16egzG0S9e+vxF8dPZ6fxOwcyUnJTS6zIfxtjWNmZFwmWGmSm6osnua1Cz4hCK
mQ7885hwc1NPrYHutcaWTT+QiODzxgbu9QcLwMPZ5xeTZxq8gPY35UUJiER786uUltbZCJhuYsam
+iUflHY0GjBD8lh5JGPYknQj2E3BydAw2enIe//JNHc8OpE0yByG58guVcqBCjY68PebEZrRP80C
bfP6Qfjn0DLIsYCGoCD63hwtj1O8RzjzA6Rk/cWrWOcdFq3GBLAHxyjJyenxPCiWPjuT5tFTIy3C
eBihKyHBf5T3/ANMYWzHm/xwvbrMLPCSs5m97iUozeTtP5LOq0tVZA3Dv8i1lOwtGURUzN641FaC
GVDAXz9P7VlzzswO3W2Cqq/emPkHePy5QYYFePa25vi9BZX9mWEZWngcyMv158twoIHpz3T7Mqcd
Q73b29thC94ybt5U2fxL+X9DiPJayQj0TAvIhXNT56K3268jGm2A+lCUXBDnMIsIuMRGHTGcKQgp
yEoCwddOWmlvTc4NaC4Z/dmxHpNhO6k0//ey1t/SvcrWOqKvx3zwKBfMFbGgBZpTM1jRLKB6FFXe
GMbehP5avTGpxZzWANJf13BNyT2+B6s59eC2QU/mOLCiSnRuetGvTHotMl0rEj9iK1SQbWyMSC7a
1Vb4c7b5gqfrnpDASBzTSnHCoSgH54DRtjRkJtWmvLRWKtnPCOUTdnJ7bcx5AugyASo0ENU4elzW
fGPH1bLWOCOT6sRgs3c+rtz52UWCFyRSAnyjslXvR9EB0PzrIhFsQgtsYwJ0DB+r4Y1I86MuFITk
2TUMHdlRde5Xl0yH7sjBKncHb1axFvPFkguj6YkDg4jf/jxceVy5a4stXcyq0mat77CScfgyp0PG
HnP9ZACOb86B16976y9c4epXugOvEBOfs+WqCTOntKxtlkTRgNmhBm3hAUho8AmQP6QIcdB5GIcB
ESScZSSRV/JFb4LTbcp97IRWOBupNrS9YACbEQnKqW2VUOBbc60vOczxo2NOc9u1YzX+HMKQC06L
r0eCYZP+ru99wtXegpcod+HNR9j5S6bS5H0SpRKOiVh19eKYq5sjv/TCGMGGyWP6s1xGY9miMx1O
98R/3KyV71eQzlz8UFy4Q6e38TAAiuCw9bRCJCncrp27vhP+NolCayaxJVANb1UjBnW+y0W9c4A0
WG0BFrgVo3vgWGEJ1V96B4cLcYfKh3fUmG9/CFDD2WeU28IVFK/ryzb2L/riD3v5OHf/Kl+fzvyw
Hmfwkpc/KeFOg5Z5BjHEp+Wv2qkKPscwa5fUuK5kPgDmsNEMrQAebvM+rQ/1AWbyW7nvADncoh+l
f/y+Axey9bvNp09eK1CkGU1Bx2g65GLcxq+YxBcdcYG9Pp3ku38aeGZwxKKRJKcpi4UDj4/yOmpD
FiMLovW2vHQj8hhH9uzp24DY8G9QBfLYcw6Wf5GGdnWczeMDbNg0jb64vm0PbnbiHDgpXj7rSxhb
zpS7wU5eR7Fj8veO6cznnyO5jd7sTeQA2lmoc6cHFRY6IC4I2ipaw3RLPAZE4ksM9WgyUPVm5jK+
xVHUTXjvlYkT+xZnUpxN9tyCLkTngKIB1cZSf5tWHEf3KHIOMC985rytHR8HJrRwRhai9SdBmt2s
+d1mXcGpKj23uZbsFY5pDlIPdptf+BmyhFJU4tA6sCUvEO4bPR5gA4QQIqoEQQ47fjJl5l5jKP7y
Lco8o9OE0d1YoHAdysQbKsTqegjaFjzIRAC4RWzFDLnw1SOfRTXmQ6rZPRhSQ2R4KF1aE034GS24
nXx6ZqJb6JmbSUyTmEkDEeukaul0YAvVXxJA6EduYBb3gLMI87e91iimNgG8WNOuCycsOc4X3BFO
vrBQo/zm6rzHYukQP/MyuRIvPrI0tFkQSesIfy+LAuLZBfdl94fIyXPQJqiLkRW+g6Xvg/297D0A
lDOY865bW6qJEJm8TOuPj5LD7GylwH4ESMi5U1nlQY1CmnqW/tB+Hu/IW9EF9P2wsw/h0v9pfKY1
rK3J2Zp+opuD9D/zzahYR87XscAiwnlhzZo1ep8P3MnLYxXhEzImD5NPdjm/T0iK5pycw8qYjuV5
2l/S/X3ctWHG3EyNGS4dbuqhR6OUxSV8s8oHOushHDQNPRBSh9DZTtsZ33uYW/7NUwNE7o4xhK7I
395HBx7Fem+NKnqwAHKBu0+bxwKJr8ZhVSuFulul/GfOpwnZDM0rje6N+13mdu1duNmRwIFQUJlc
ZUK6AzNnCl5Wg8TlVxL/uSPo+Xf23/c5tlajSkcrUiwx9KvW5bFE7u5wFCR8nC7L+2haIKdx2d5i
oiD7eOmIWoTfV5nJF/rDOxDRAwGVvFUHFlbv+8OL/rYe8XV6k7zBbzdE/21DmQpW7jFQIL/ghZtI
fo7ykmjyiVwfVeLehMp94MCjDS90SKEnBKxX2Kb7drrN/+pPAo+pNsv2eanKxYuTOaN+/7pUEFRz
c0QQqpIL91n2gyspkASRkwsV1iumEHqozSUcGgQP0hzQY8g7S91jL/ykmGaDFjyNKOJFJmgrtARG
cq3hSMM7jjo+mvzIGooS6GHZrAj7+F9pdKN4mQes21iz54vy1A+7iFjHWJMxOJiep3rbWOFefN1s
dNMFp+H2OiO2YmpEKlD8do/rW9AtHIywDKfjKXu2QhHgAZCVbbj7864scbznenhQ2MRM30jmVsgq
9HUcoupj57NBZpWDzbioj68kcUJzEJpSoTAhKU2lsxAtPHAqa/V9Gu8nDovLNWCnvNsleSixhI3l
sB4C+DRMuOyuXTzEJPBhtFqnpbipIZ9yCGLdNhlkUc9lyDImErlst139XnWEk5PVsr3J2+q1TUs+
YK6M74HxD/M6nkjoYg/J7QAfPoWJVT82euDJRFpPuiqoDz2v4eUTUzQg7tPqIsnw9zK3rpZzeZG0
8bDjK9bdN6ZSAGqDrI4FtMegjnjizMyZp8K+LfYoNp6CsH92BDOZW/3qaxuYM0h9LYHlEnR3Mgyf
LFU5p/mg1kfqE0MkXDxVhsEzMiZgXG9mLNMSwmA+xL4LBcp0l3brvnFkvJCo+wEc/RFuf3wMxp8H
Wc5eXE2htngHWqf7EN+1MIYknJhSdnjA5MtPqGFJs/JpB/8kruz3NnzEPdVEhiI/z1Due+100zfa
prj5JRGHFIvxunvaKNY5CQmimthJOeKZXZXL/tQemKb41UveZogZGGAh7lWaxPmNgXr3/Td8kRtj
fxRopptfv6YVv3rs44gQIic+MFmB1JSoGGCrZRox6f2hWeYJNfwSKYkDbIIWT4VEpzridRCJxe7i
NNFLY031bgcmEDFoGjLnR6ZTxnqoYIJL0Ia+Hh7aBpnDBKqA690q0g2axT4/tXOjNXwWdZTM9kCI
eIU9uaGV6C2Z+8pJCYwkOpmTFQ94m0dpnkRbGLp9ScNa8XA+4OyyNpI6tyPYT4QgVQ7zTt/t87RL
JAN0qF7QYFi3fsDHw0Za/CyvVF1FtnSPS5I7AdkAeauVz/rVq7Am8FXX/aTUOQ3Jnbk/9WYk0rHc
RPp13UvHr1UkZJGIqLL4g8g/TzCCMWI5OH5R/+h27Qy00T311o2tDc0bUa8BL8/hs/uR/cgXmR+e
6c391gnfn8Xrljfivp+ojG8cC5/UMVX46k/l1f8isLPRHcsFqcoEQgQl4uYSrwgFKPsxAcT9DfwP
XxMB6izQkTwhRkt/0Njc5DkJtLw4ftXsx/1qkxtBIc3oVlGIAXxfdzdtBK5WO+DZH+8BLyc+LkJt
pxm5miobLsKwiPo37nA6HVoOULIo5uW8w7FXp4RkkYLdY46BjBmOt4D3Gp0eIyKQr53bfPj26PEY
VRyWPyiqnVRNepRaTNiced6GV6IbSLNky7cQkUuBMvmPksSCps7SzHl3LjGE7yLikNbBfvGOdFwO
ALRFJNVs2Nc151Veq1RtGnqIyUkDnEgeTGYdVd/k7qyHVSQ4OHi1IS6e1YDHk9td+xgVKTccA15B
aW16WH8vDCbA6FRusrCk45ooP7v9UYUWMUFBxVQSOtBRiSAYYQP9Wk09Pr3BOoEsLk+uQ22DqtKd
z4dIGJ6+POeJpaqjJsLaZNWQ5cVclyb9P5nCDuXqtnfvSiPFMET/rSubTxVCdeNGhGokd7cKfw15
8HZGgE9HxPxa9mDsmlNNQg4da6U77HzQyX4LQojughvYGeLBJ9ZTcclT4k84oXbECHzFcwUD7ZGX
i0y3JF7LwoSIlfEziLrUZrCpru7zRLwtO0vv5vEHWeF3k7ucVFL8k4J+42myjdCt2eb4wxrrh32G
z8mXHphkqcqxaNwjE0vJR01tQ4/BceBk+JGVCRQGV1N4++8MAnsAa1wLRfjtCEf6bD1GSK0XDAn1
n5KlhUfwX6Zj7e9V+DE5c5lP03OK5+Cb4L4h421SzFJ6h/ZWSq5W7l65rQMWZeonWq+VTZmS7a2+
yN3PqBiXjSVjrjF/23TdeYOpFveT7LVrWPaYY9nf96Nub93GHYo3jkPzF9gZt8/mm8jnlnkmQZSd
8wNzISUmg0Y/17t6bOBCHNrZuM82SxzxVp8CNoyvpj5RF8ayonxOnefrTrP1CMFbeqRpnoMCB5E+
hkJHczlwmdGyMy+qPUsZuYCT7fvo7RPcYM/mqTiQii7QzSR3dPfhwlmSvbP/A3jsIxpdFV56vB5R
rKiLmlfazLgHeKE92rqoq+/vOqKNOcP2sTdKu35S2vUJUtb9hATUjIoe+JrbUtU6//11CRLohfz3
Kpxm9t1mkb4guoEmPqf3Z7Soga/oMI/1k5mNz9qqt+XN0lF+u82FLHgd1Kk/bS41OSB6kC2uK2Us
BxUonJS5T0T1OL1lP5+U49HrjFivpoJy+Zzm0w9oiexBjfc378UHiSVHWaWaMqAjS34iBUXBo7it
SOB1FaaNkFAbwiD6l/eKBFtqN+bk/Pnp5RMOc944jcIGdNgQOPW2FzTYh+fdqPDuI13IcQZuG3Fk
tq4/rwGpRexF1CKIxE94+T4eePkoHT3jClI+JvF//COWMSeJAeWEiK/guhripSV6EKSbCNypTr7j
gAF2xK6i98hb4ml/N+QvoCwrMa11P5O4aIDC/V8hByUo7zDOMbRvs8kCML5xP8QC5wYQvn56MAr+
If6lcok5vBpYJeOxYfKTEaOtU3s22N4plvP2MfE0O0Cv5o+6ZK1CCbTMAw/qK1tjL+m8gvqU5J7H
0A8y/iqRmQfzT+yZwyNhp4HeerjXnmlwnLn8VoX/G99213xb7F5iVi1m2pHTdHglJt8k8TIjiMvs
oqHKYKPOOpdFhuB3qeDIQT0bRgh0K8Tu7xcqNdlVgaEJ2xSSoyxOp4TWJTofmsR+i16R7fAWZzEH
Vm2ij408kubdhEUGzhpG/EUKpG8Qhsf79ehZ7zHJ6+uBUFIkFACtept9CM/Nsjv7iCQzbs1m9no5
0l9/oon4zJEc/rBRMrAJ6RBzBPYecT58rGp2L4AS0ZOacyAXti6iPhGSEn4ORIbYVCcvXJnX5AKb
v1m1AXmjYsIfcoyBzV1zdIafYHMmBhnbXOokOhbA95k+ATsf64kaM25w7AEM6LbaQqHMDN/PgqKz
8cdl/+PwQxX6x47R5QizOIuH4naRvPqhy2wx6/JHZoIECD+MEZbTAWImUhXMZ0IQlM2VclYYwIsY
iBB9Jv9A2YJBZq53ZpByTgZMgTQV1fA4nCJB1eBV4blrNnltwXVJR+mo5U8hskeKfd+wr2zYYziZ
D528cNKoctGFOTWtI4vbWuO8ifPCJkjT7U4cbXzeFaBJ5S/1BndmIRHWpfwZEcYsc7IzvF1lBlMi
EuXwGqxPPPySrtXvcc+qOtJY19FtECaxgMRcID1TqMWAo/j5Ou3MtXWdCaw9Hz/WOnglY0qkLIjL
Rr2hzB+kbpV05wmr4HTv6w4VDCQN0OBG9CZs2ZU8g5zABrQTL1qi0QVeKSchvhDe+IWriHt1TVtQ
+CZ0ojKJgR7ONwyjwvJH4AUrqgjr+B6fY2E3EhXRqbO3e7EgxPgxoydU1GfJD/FFUpcAhPY+QQl0
XWAq5Qs4f3nJKUkmnRPgMiXma+AP/lFNgjNi2bOOx3ahu0iDWAREooBI6Nr0vU3rrkRqEpxRCmFM
vI1VTz679yzbgLujN43oT7V+i0FUL4i/Ac1fwGPtftRrt/bP3WWEPEGSwGKN9nZ6VqZEQRzFZViR
beXVI4O3iMAX0nf7qBx9RSRKEkz49VWWJx+DL+bmHpZH7mDchDb+dIxR0BtUbltUu/LmjoVAga8m
5YB+U/HUyZRwYIssGhshS3gqXPuMMCQh9OLbBOcdtJuwGX/dnYtkTbZ/thQ2wrIL6wKZTxqom1Mn
iDkUTYJKbEWBmg3m2E95R6/n9sjbhfcUwygzvHl8UAIifiuIQcIbigmBGWNwJxJObny0ovQQrRnF
7VxMeJMrSh94JIyQQk+C9xcdhRe4uw2X2pGX5pBZqViucP+Cv0OecWjGkgWf98I/WBM9ASnlJOfj
EeeYRxgI/A4xMlxfRKiR5+PuvWyKEMYSb9c7HPDKP0vCGEkP4Q4VNmfhRBYNyANcZbqLDTZ60JL6
cUS1NJ+8hfLgy0a+4wVRExdwIU6CaeOeQCItEHFqnpRzt6R+VXRNPKY624hurmYdMA7JgmaLsV/j
/V0BDuvmRFul/o6GQ/udEGRibjQHbQRvAH06ydDMpgpSTlbmq9MdBhFRm6R/MbrbEn+ccBGYZ+GQ
BJRjjnCZwjASiS/4v/2aR5bQMF+W4B3Ice27kEtkAdXrPA+UwP8KMblrWWHEKgWHPD2L6nZIT5An
UAh0ELyzvE7n7hzZTqFee7wMLmybl13xD/EQIaJaU+eKY6CZD9Z4ScQNS5QPkT66ywFo3nPK49ec
RmrISQpKmnuMB3WWiFnF0rWEypZtcmpC6qsIQVm8sTIL0TWJ13s3Eewh4DErJ0V1jNZLiFvczeI6
59KdcBX//zYY3Bx4LTeaeWr5O2JbGAMcirc9UFHCnSiUYjWn9ptUO3HLi2uQ6EOanhU8yWSnel9+
aAgL7zy4/FSXhH5cysKnzJIn854exX0i7qyf/+F94agP6ErJiEMM+iA5I3VFOqXM8TtaCqF1AxeG
USzhKAYYAunKcEq7H465zkX+QaDH60Ho3dblGqGEzH57SoQumdB/0CSkHzyae9YCWnuTz4bND4XF
okIlDUFOiJ4CUfvyGMr7pHV9/16MzhXqf2E1fn1XyhYTVsOUcofDWve/PvRwPq6rEZ5HlCEwzwrf
pnp9/rxUJmyDOMg8jb70m5XdIRba5JShrmhA2ISwN+3t7ni2B9HrF6ALpB2HUwgS1b0+6euHUp/X
pBLzjrREOkyHhxyLaAWhs34Z1pozjbN+AdgWAiq+qmIzjoo9qxvaPtMTwSHAKN48pYKOUlDzCS81
GA9hw0i9eLtksa79p+EWZ/D0+a+1Pqg2dhnJIahsUmTUl5n2BMh/jQH3ewv0GPkIlPnbeLhrThDL
0TDShvYfwDvp37Ni+QPDc2QecpuhSQD99HsRqRfJDdokn8yL8O4q/lU7ot1WQB/oxY2HCF8RerNz
9CeAaN+7c4+eQ3NKMnFGirH1yibG37mi9ZjK7DVqinSWMGZAuOdM3CazRnFydbarxiOtmXAlEfOE
2IJrYxlMvlPMcdyUKWIOm7906V69ssCx2lzNiXEY468lr43rKOO2F9XoVP/EExqzAHLZut+zDzq8
u7+jKgqJUrU78g6wROCp7gNwjEl5Qr7PIaLg8s3Q6s2gAMvGfJ2kWTMIEdHSSs7hxFElqGyOJgqK
DDau1iY9BfDZ/bv0j/Om/jdUpqyOoMglNyl62+1wioilsi4on1Yfa0xlV8aKriI9aIGhxQs40hcq
BE6IGZD8E+hADjmqdRFAtWPc82vcjV+W9GHjpqCkwWs7ee8WYpXABNmLWZmIF9qT/AXzvbdR1yDB
ymfUynqfM1KT+27ynYuB7oMFx0IU6h4XwkYOrc+eZGwTUihq0/3Mhq4kworRBI6MM0FWxHoYFGmy
w6RZKKKCWHlYztiNBb+e09xJrTM75lNEpuZnbhkWHmT1mIyHYOq1pQhZG/HerOlcL6EQu1TLl8gf
R4fNUQRRDNulfQVXY8boGnQQNIazUbtHfvULiS4T0VIiJGlxg59Go8OniKX0SNYSc83AbAi75zPn
w/5Ktuze2RLRVrbo094v9iIR/VD/7cMhpynhq/i6kLF7tG7p4ZXjBKgczKXR+0DmiJeO0Lrgbj5/
dsNRPX39pSM9c5orzYhiN2Grqf1SXIQ/kNXOvskOEQuyKRJK3Jpr8kFode62GFIsITAKszlvzZUQ
GPe3HhCkRbzXZ5fSQnC1js3Vrpb/JhTipTwcjyi7yxEqkYQ3uHDJ2Foz3xOAwvSfcQ+0PrQWQQ85
37SfDkbHuwMGH0oseLx6PgTU3eWPwAT8Iu5r2s4ri12ee6cHbk7qmHgoyHJBjP18dOQ4GD8MkaTb
TZATkV5BKAR2xwLbI0PEhOZlISV6cHnqtcmM8srIYHDElLAUWV5aR2cwuwQaGPK7mKj4IBJjRQg+
t8+ssPfbN3/9ZuDT+2Lq8m4IckXis/ce56L7Qz6i4l/jPS8mZHdDp6NNopr4TBviCZnpae+zekQ5
hF0RAZq+fqhFQMPOmnICzDMmaBaoNcSITVRATRTDaj/JksZ+xJLqpN2o/SQfjFJaonEAgx+A0Sa1
Nsyk2RYucXibfyX0nCQcUBq0BNpXaMlUgDS3ygmRwhs0D3n3LzBe5CIQWKmeegBpxAQZFo10/aB/
ApJ7gVN2LoilA3v7Ut2WARAOnk7kxwgc8Rf2S9/ouZ04RNaIuaTLWznV1/lrsGhROb4ef9lw/f0s
ddroFr0yudKYdjcOj8IHyep6sx9NX2DMQ9mreoFSj0tOq7SyP5dKn1oxdUirdPll3+95+Xe2J4Vt
Ketskms9oaNCRUf4DVCh63yJ/rl8vk5T0EFtG1P2lL2FMGGghXAG31G/d1Z6VFSYKvYm1NjJ98jI
z/8RJlEB2XJV3s/vjBkWWR1rMksOflji5tyCDL265IO+uQ3XDUF9Ylpk3Zh1dInt6p5F4jl3NmLX
zw2lrJV3Vj1v/1h4Hah6iWEWsIMuJGl1A+K0WnfzqMPavn2sTcGsyHT8tZESe1884TILymO8uLNG
VEIwfj1L22oweiPoIpVEhJ9TBCFOsc/cQ8a4JvghXWDC28AipH/4yXJERM8Ftj5jDwtzuwbtBUyb
48vzjBmh4v7hyI7AtoPx7zZ6Z12L6Pt52aRzUcBipk+3BtXfnnUyIywNNw9eTgadDNeVSwtETtSl
hZadMyujnZ2UPuIS7i+hrDF7M3jPZfgixWD5h8ls8Ixm2EbDAw78JP1gVKwq0XvcWtkBcJPmuXXr
GOZ+s0USg2jKKwzBRxEKfyEY5vLqMHS5/dRhlPSe0TrH0gBAH5G/o5nPqCRPm23Kfhr8Fk8PqOGE
gI38PasHs8pGtoQFyIhux3O+pIz5e2QcM8yEoDfztAabhq2BEYQ5NAt8w2MNJfDbnPdH86UxCuMu
2gI3gBcPOquy0TNNtWhoST2vpBXeA08GvJpD8d395wCVzopBKawdDxAZ2cwV2MQZxG8yQ9avy9oh
2/6eOaLs3BQAxQBlUfMyp4MOCb9w/Ay8FgSDl6bS8mIdZAc3vlWwgNxmVBdRRMDPcxUmAeJwzI6u
h8wr/IxxTFm8yIQHJtMlSiqdHsNPrOS0F4Mn8NxsyNHndZnzpSi395v7nurX5IEgzNQMv4laZ18s
NaruFIIbMZctsH4Scse/sABtrpKtbCTeemX1UAHBf0ISByHxYiD5oCxT+HvAQapU7Bd/gVOCT1EC
3IuGXIdbIH6jnL36vgTtRTNuRvacYLMwnOZ2r+Z6o6pyxhX5OmjDJSqwYjC+L1jb6OGCpv2qdF+9
0C5oMiZfwJ39pGEdkLHemhQXyF5xkDaPbNz2poMLzllLyKdq7/N2TnsKNTBTgSrrKd+WSR4BOOTx
x6puwzbhlXlxX9xtDz3Nw4Em7iBQoGZ48uoSjh7LQdQbtwA+fEJ4zXx1V5V2uD1kvLtFpEqhUW2M
ye2A39RTXMJjRnvnKQc/3E4yJ6A32cCz+jlNhQZmULrwOlBG6TSFJrUiOBv5x2gvqK1bz4HuMVIH
5uReOeWFb+EaGHYWlBpsGdLDJyS2KTpBlE26VaLfGGWkw8Dd63ydZFos8RK8L0EwOgkNJOatYHF0
kY/+pD/w/h7fkA2X7vcyIB8D3gvlJ0Gk1k8dPValg4LNeNsSCjHdyxWnX3ulcCaFH8NT3oEMDdHY
agc1u7xGtwtZle/XAq9TccArJ2E/Ozc+EXsHaTaQbWNcY2PaPB9e9kXCjQ8hD344QTjKMJNwSOmP
pERJDEeJQfW53UpWCG7dPJB3jM8tdjqWUe7cxi3i66Lw8eARwY7BQSeVhm4s4hUeyGvJ7Qw6eF1A
DVtbb4n5VR0IMYobyAdQl7IHecNV9VEzxC7FfY53AsuwPh7soBbRV1EjBisyUjbbg0K7SnqbSMiA
75MrEj/D/u6aI8VzEtA/g7EccApx6G14nAywknFFc4HdRsDJBce/G9wEeCza5SV01d1M0bMNxyrr
89VjB/oIRk7a9N0tUvJvaj0RuqghWOXMiMS5KyjvAW2o1RMDhHWfARP8yN5SrLx13pr9MMJs03gw
cIuvihjC66Vehj1WI/Abl/yYZXvT0NwVaCFIeHWhw/ukn1TRh773xLFZRhlK3y4s3ofAd6qCBdYu
tNRXhwmVQVSzpCet3kE7l5lapbNy1l3mdY7t55RCFM6Xd0RMSFnDl0Mayuw78LheuUKzB6TWP4ca
gUhsbebzBIzIRiqPrvLofWZppNj3ZddHxp1jiXapCb/9sJv0iXaDyUXlKhxMbG0/Ai2tavvzcCLN
m9J/qG6o3Ch5cr79cXfKgzakcIpzFg+NvDMShYSek6KpitHI1vTf4aJjGXmwXKF6eL8hoRJI0Bs9
LwHrNwQdBDMBw1ENTk/iBw07tddC+VeYbTr5fM+SilkGmOQ67+1Y7t+QqHDoLIaVM5jxYrGhDceQ
lNsWNJPZI1tTpv2bAmBc+nSTD0JjDqLqwila+TLvBc8TrF6xwhjLw7/tZgp7Z9KnlsNlux2rcmUi
igOfmFQuqIdAKoBRIAz3fjMlVn7MzgA8SwAxCcOUweFA00VUfnB3wOalhZ5w6gFUVeN0V2EuJtun
wJAjxNqYLOigKEfSZ6vssRZa9REEmA2rD+wzwVdhse35ypT8OnNd3h0WiV/H0szNTHbdAOUYMq3W
0U4vbKXwuNsB4tkHh+/2YaNRAdxuAjr81jrphqQRkybBMd1WfM7rHQWi4+dE/tj3SRam8+IsaNel
kaCXGb/X2ZhDoxDzEak+KpMmuJL4Qj5C3B6GfIioZwBi/l7xI9YIX4DF538Dhl9YLk6RBOVyYObg
eOBV8OGgPD0MLvxHRdXT0vCwuC/6tsFCitKpwM20AgsCrnwD1XzM8LohjQMKSTWFil9HJkaYGncm
R8x9+KAwsg5aEDVwuEdYTduYvmyrXr7IBSG6PlppsW6rC3nR3+XHgkbR27k6Gg4VZha4+n7R1TaV
7A+L1/f3i7tJ6uHHEVtGf3ISPblcloMwi/PF0NM2EhMXqxKS38mAamwhn3ApxBuJ8KKWM074WlJZ
yoPgriei40pq3bxcXl0wB9wIpCYJRedjmcGB8JvCocbafU5JwSADTfF9kESR0F+O7zS4kxcwGwaE
jTcj4kgey2JnUBIxQyU23MLXVWsjgeEy0D2t+0edIhwUHQOLrAHUHgOLRtOcCT3VT98VypYoxxVV
BLI3nDXs68BLDPfFouRz4Qr6QG3ZQ+10Z3lobRwRpxZMlruUir8xwEc2oaGSd+wZSWTBk13BVbm+
/lPhJ7lTEer7tNLZd/SYg6HErHOchO8zmYkcQibIyHtsfZIFOYyNXnOaHbjaiXR92G+IhHIE2ERy
tfCM/I7gyjg33phYgMJTcn6f43qdzrLJF8V/s334dMyhskTv5637hCuJJO5aWCDgHIh683UmW072
VGfmiRa+ojc+/Us/RF956sBmeb9CcV09DQ7Lj+jt0FwqEGEWZab9hqBu7lF9Scb+hKId+DVsAFHK
8MyUni84OO3n0kmoqO6BGMXTMWm8nnFSTvvJz5EtwBhvaCNe7Luc5Lyf8/7LtyUGvNo6VIGB+kAz
I3JQHEpw2rgX3LzZH2ymdUBgjbLxPYES8FAL3+iYFU0KqBmvfweKQLxX+FghCXt46jmlgetuXw0/
TUdU51wXtb6pHdZErtQPydRG8CbL8qB7/F46tbp9DVjtUb9ouj/4+dUvbi9Y4ykCP7WlO5wZzYgQ
W+c9nOzfgfadY7yqnytswrLIGECuQaFGlmhXl2rCqzIlixGpPXaTHCVG3xqSSIknBwvmB4mqav7G
bPUqeDlbBIRqPpKu40GAgPrXxSQXuMV7LHFXY4oQlx/RBW/UCzv0P7V2bPCdhxtjNpwMT62tA+fJ
zB62+h7TwnpDNWOPmtVoeFqpvzgn849v7wPgmbqUklpgEz5Ij5q8511gwJpIGhudVSX7cH/pDoKq
fGwVp50/8JMACYjFGRQZV9R7nJ1oH7Ar9z3LaSggxtcFrVlUK4oa4tuimOIhl916ToNGmMZZwGQi
b1hz58+zLGCJ+ywP5SNdaFh6gS54gywKuAIl/KyMS+Nonig8oWD68NuQcg4leYBLATdZ5xBhADbB
m6PAhP4yDLPBdZXGvUk27UiZ7TtlgHnxGcr+kFmmIPTXM3a5YYk3bsIoRSyH4N5vU94s1kPu5tWb
2T2RRU/tPaZ4Fz2Q3acK5uOkcXV5Ra8M5HpPTm3VOc/O5BDLdJQF5N0TocWjxxxpDXgLyB0WJ17F
byJ5LzJBMAwnLDG5y4oz3Bo8syuKAE5ucZ4MVGfAFLv6khptWGks0UDIud1LYyEdikVAwAe8v/YR
pXApbnJoTpQ79gPQqllCXxJmwnrmPEfDqIUXenrXHZgUuSGjfDcY3WcPF0BvV/taYPztIy36/LMq
EpIZGBGaabZcFKtzdmFO42w4QyEGyrh0V3ikL6lBxZTDoU1BS57aOEeQ37Clwt1SXkolyZjoK5Wj
KSgZgMRCxobM7jze/xnkkgNsDUcIFBx5DR9sDmzVlVZ3Orv+qRPCnHoZ4ZBiTSOzANoJdI7JVjwz
tvryaNBdls9wuf1GHL81AtDgM/Af0+YFaQHXRn1KouJ/RFVUO4f13j5x50zyiG4lPBg6weDnQdxs
ucXe7tvu/1E4yuw57f1jvI2oFYPoMEHD8GNRPvIAvThvRYEicOZ38utHHw90GcKPRjYyEtH8kAv8
pquZ66oM9F1BjMvH505/9lwdS4YSqImC3Cd1jIBCTiB+CIcZHX2ogfR6mn8XRJrDOUjZab+QPsFj
LYIvUFQhLscl5/Vokn34X4r2yA7jYwpqqjl1h0CsY+n3XjQUOj8B+DAiiXcOe99tnQlfDvewUKZu
DDtfAgKyL2eyX32FDW4f4I6HOfa0xbtHhIBHZDTGOTJc6b4EPrqPqd45UiXZQAg9AfFBtR2qHoCh
Kx54O7hbckUNUthwXES51o349weF5aq1v0ED7vde/itHhGDqnfet+/gF3Z7sujYEF/v1nQY0GNZA
3333DpANpzbGrzxL1kMEJopZIMUQ/BMrYIp5J0US101RorWP6ZqACSw72HeaUzc4pyXTllUQSTWX
NjBuo/bIZfNFG8G/n9SRcEmQ6wtNXzi8e4+jQcK3jVNXQqGPKG2Oy6ej/43Vr5sWRyVQ/liNyWYl
8xPf59W6rVSvwjLxIgX465MAE4Kd4+/8wQr3nF5M74RL8RWfh0Yer7LNl/Vo6ABfk8cpcuRZz+P7
GNHHUtg5QUPZTgf+hJuKuzKBXANMAlDilAywR8LBwHsjf8gAV+HcnH0wBMg8kKAHPI5tcSyob8Vm
eZilAVAPEt3erHXQ7lD9LkVdUFOjxr9jQjWTPUKMlOrMuGQjRXBvbJhfFVdFuypf5AuxtRtyI4Mu
enOaJmEFXEf8QEYx5KqcQmcInwG7rtbe/c3WH5thjeZjjtccC4y5NPlsMI/Js/9oOrMmRbEgCv8i
IhQX9BW47KC44PJiuJTgvqGov36+tGOmonq6qqtc4N68mSfPOdlKuYNwpSmN4iL7rEEu7Z3fGRIa
DhE1C0VBVk93vnZO4E4LVlRkewLYGokWkeWEK+ywSSHUtm/TG6109zJl0igQiZv7tJJQW2N3+hKz
C+mrXT/WbU2RxYxHaC1allMnMAFNH3Ui7mEJzv/rop2b8XEF5Ubvl14XyUjuLjY4REC36/hUDJh/
Uw2EB5fOaMVgARdOxArkHhC7AcHdPmOcUqfzLs0ZmhfpLQB4faH+pO1dbu6bllOOavxEI2JU7SfZ
hYZ3pqN7Hd7eWD2TvjFn5TR+r05jCluqjgnCVhgA8Ii4hbAILch/JQ0xXoALFYVOJav+zl2CrYMO
csVKYxbhvm6Vzz6xDmwRHFdw2wmjbSXz0zxc6EF8D7D6+S7CZKl9dPWA6UGCufCZPFtBbHtIrdMu
Qq7Pa6gtIVO0bNqfeITsu85CM8lC8X3YW9cdRlTQVHhiuB+l4CLNE9tjAr6NtdDlEYA+kvuAlUFw
7TQsYMtF3WbjoqIr2ohdCTGtFrn882Q1191Yw9TF0uvbLyf6njvPUdpFKwa2l9RrTDuxqX0FI4eg
Tv8ddHPHqVKzyy5jCK8SyLWskfI8MG/BvOoJbYLDDREz/Eg67Q+l4Xb8tib1l10A3ZIFT5DYMoqB
yTXhtXIwbPgr6qZ4ejOmDI+LMw0wDL3hTWLBuXM+L7XYYEYC+o0Kmo4XfuFQT27JGzPZ8SE9MAA0
ackUL7uswctnTENUP6aov7H2xvyONloadabtIaSrKdOl1S73j6V11lG5adYJnqRcQtKiOtqeJuxk
C5OQRS2soZ1AF6m+CXRifItQHMKEx/wdM/hJAyUiJdMubD7VDSaMwKEajNGK/PAkQUnL3lxiNgHp
Gz2x0WWEDoKI0LYx0PhadN686/wYn2wrmRxDAaFr9ovOPiY9KGAZVMcoMLGD5h3ZM6Ec0PBW4gP+
1PCD6oLdNajTvTZ2kNcsv40AB+97f3GN8/OM5gY8ZDQQ3TnaXpi07+6kQ27dLcfolDTDyce0yg9v
1LLJgDHUNHHrnEsO83Y7GdBLG8BGvqnB68KcDhSJ85X5CIicLwqTJ9HISjYBuIGZ/MmGCt2NBR3G
saqlMIy2F8NXGRmLSd5/A8xT7PKOVXtoMNk5pQAEfIbQy6pAcqotryCh23MW7VmzyzeoGi+1Hj+u
ZuU3Tyerir7Z4eUiB2g2s7qmnhHvtaJEOWE47raC+2V7q/XbayZVQmx/kYDhN0fO1cgg4zexkmo5
d7htaJ/Md0bV0C4rE1I9egn9PexieUxRcUazD4pNXk+hXgaw19k64lr1QmUBydmnHaUz+WKmzlj1
2Z31vg0+ioYLLl/n2y+OAaKF68O5HrzdbtDUM2B/MGh9/cIy6OsD9rPJ4Bl+fdQoNywjEfKuYe+X
H8VPdGjqC32dC8pFaeoRZljw5WvTU3TffnJI0bQ9A/QxF1omyKbS4ote13CLgYHDe/JpgBGjwABx
IBRu94shv7zruvz55JrwCj7qveUxAX30YlD7JESKE/RDbNKQxD7MY90/jeheMCSAevkDk3W0F2Ep
b5LliyQBLYK0OTDZG7DPQXkXvcPonh2XTASznkeHBh01oc6oD1EWfKQDiHErL3sX3egUYkHZtEkD
Sm7BlQ/qN9y49wmHEzRILvSc84B9ioa5h6SwBUIc1FZk3Mf50bqEFTpgt9Gr05Vi1RS2Tq3UMh8f
sz2nHIEM8K6Yx3ZRrSEl7zkq7uSL4K9OJ62CT9qMP2lnjDVBCHH4fLZeszqun8EdKqv71ZOiso7A
IEjvSvEZbuQeU+lymkqdlJHCB3zLkChf7T0d9vFhfCI5RoNmRMXwoYdftg5jvzgISAVrC+/S/QN3
qKR3ssOreAZepvvdsYwDkIBw/Xi53wigWSO6gDY0Wf+t1yCET+fAwYY53EW1ESq4X/f94VDX18ev
tU86PbCuffalJ4R+Mo8b0immvQZjLjjML+l9eOHKbXWM5Kb6FcDZ0byux3sVWlzde9M+pCmGn8rp
HYBZEppQYl40grvRDDnEOSw4PdjKHyxkPUxU/8cSMdBq96o6/o8uWDvSCvL/K7ob+74FUo07bUju
wuN/yXmjk2Xnqju/E6PaUR0gBM4m8foiTIc1uRnVdKnOZGiVgKKyNPzvx0JJgJ5BYHpqH1gs8KHl
BTDQDJWlS6eiG4C5gjIicsDNxfCqabvHKi+Y8XKmrWpiQrYAqKcTU6BPwOfMQd+JT1DhUD40kHXz
7kE28JTHRPyprmETaip5f2O+uMQtmMay4/5td56/1XSwbD9+sSIKrhyW7OktlCH97XzhY6IhvcMg
tHax8AVv7qgMyVPwXQ9LJjBdhTdFZO+6wq59rBFgtC7qC0/eE1i9NYBQAxmqsHSIaPBIhEJ4cDnX
jAGvkbJIl5uEg4XMk+A14W5o9oWPR2uVXu++BzXAO407mkkzmG0dkv1UPCEEU9KVyXHnkA6Qc1IP
fuwWPlHa4DrJOU9UQf6C2Z/XNCfY4gYang2iFoa1JoRVyI8HVwT6LN1jWM1oqPhkFbW+QSZWH+zY
Fr9xDHeFVhmpCHDT1csZNGtxH2FS1dYgzYZLkgHMeWNc4YDIgfqGGIB+6EQx3rhStGd6PSp0ZhYz
/bAVYgUQkVdAuxl1KKyJLXdVbGE/Y5PqIV8KBWCmG9Ts1VP2xHlCcnD4W+AvHsLAdV4Bzfspegwo
yyLwfEN1orqszZhwzPDW5EVCv2d8D5nVtePcJ+82yrTw8QfXYQ/whfHiwr4wU7xGJ7zFCTu/zJuv
HknI88AaDwAo4InIkPLwy1AGvPNa4kEJ1WVwYb4v7g8p9ofS5b44u/eImo6h6XCSXHl15HFkapRw
3UGHvg/1xRV/qrrZfIVslv7rg43r82hVdHOm+pqOWqmo20HtsbQcwY2Q2rtPscp0vnrYQi4MU+8E
j5Y0lGlW4SHexblb69UQ8gIpTw/9RwRRgj4lqBccq0aEFezrNdCCcrDAs+VsF3kPqDoo6aYgVTjO
i8E1o6WLBLFBYLmvaTgc0OYEJbs/x1Fp0MyX2mu8P3g5+JrNwdVwOeF54fT7KCneX69Fh4Ibo6Pj
fBjMKqWhWetipkpTlAnWkD6A4XY+g9DQRh2zJnIquhdG2m2FDfcVHEN43neKkif5g2nMqzURbjfC
KASUkXSiEaAKe9DWZ0Mbsb4uEg4iLJM/9j7hTOOHOTbRIL62zWkruIxaWw4fkgc6uSy9AlcTQB7N
OXeToz5CG4bmGSWY5kAGIe+kqnuNjQNgZndOnsvrvj9W5M24DtKrffCCScY+pHZjgoNez77dCfDA
p+1h43l99+7MmZ40BkThTr9gImP1x3QapsM5uxZ0rKqjNKiWLkeCWf/7kimG77+XyxDQgDO3uUaD
+N0el7hVfD0dajFWU4zdoGvDZdTu2LV4+pqTGzILA8p3lx6biDtLsn7PLj69NfRMAAn9qonexG1s
mxDiplx+xIj17Rtdq3lOvtmbLnzHK91L7/X3hkM0PKxZIMpAdsrpvqOH3y8w1YQerYy6e3jYh/4C
SzMf7SkO7Kifjwl5wWJaivvJMckXpsFrADNjdu8OERbMxlGnVz94dAHoJK2xdDBqbgW9U0vzLx3Q
xrd3ISONCtocRHEdM0jvpfUbINbaZJ8QLGgfwHqpj6r30EjJh0aLIUfCZ8r71WLRYEJIoEjFQZ3j
Ub6sHLpb++yupMiX/DFFytBwa+tTVNRdMiK+RbMHscfObw9fgRGzXp7mRM4dvVeSiBC6aF9qMFyv
1O7ATgyxg2NLABph0Y84ATIMmA+SuO4Ap0ZqOrFjgiNFdf+AJS1k6rOvB1js2eK1Ccc7ZaoUuPkb
Vg7VIbxf9v5nA03rBekEBB9mLvwpuGJM3SWHSR5CUXaxmkgAQXsap8JEoup5idGcKZYoT/sW1dZX
9UGRgh89WX/u6v0+uj6vMeh+TeotcEBowQoHmwQfsjy9jUELBYelccBpK6Q2AKHJiUbEyTJ4B53Z
Yfzy8PkjoSdVoquwh+G8Z2qcsBF57daABDc4OgceAovTHvV1qKFchiFHjbmLBSLpALrBoOHcqlyU
BfRfaXOiI0C7I7oFBgDJA6KCRqfA2Czm751iwKuSk/HuXQwkOd0nVQfiObuUShryrGZpYCrIR8Bg
uuSHGMasXyZQqVCx/zD7BdFAoWxBlNKsftNmrXmCf17Wcjcnf3CdT8JC5idOprRk2n05z3awse9E
D0wcdAcmx6/Xfnd1RH2Mz/hgnqH1i5RkYLVz8AhwjjHd8bOFy4XYyTOBucn0MPcaH4YHm9rTrLx8
KBqoA7YETY/5SUNpeNHWwr6EfhYtKxk210J7dfMeXifBk987x6fed1xtaFe82QJLLTDwbXi5ZZJX
ZuEZRLPBhEExHfaXKDTHmk1bl0IP9KNNq3MfMD4ACQEsIR79AtZA0ZXs+AMHI8NsbRqbgmFwA0ZY
sJgGMGI7g/3FYoqOq4fnsb7S+lf3/FcLK/PhfWekuFi1evBENze88fFfJMHGMhLaE7Jpt4kdA3KF
/j1+cJK+rY5z6l/81pbSsoF3xT0rlxj3UvxguhejmK6P9+E33ge5fQmZO+52IPyS0QwvyOvG9Z39
luHuHVf6l53kRJICUR/CIWOOwJAfy5JWTSauZHzCfkBXAYKsBCHaO9feC63VXFdfh3y/dEsH6P1k
FmmNQ9rpZk/QL8BiAzIS4D+0isVfA/3iFqY0nzgCjK/Y93/HGOlR0mbompzOcEK4qOxxhTvFa41g
BQ6eteHk462jrYRy2luQqp6x9Oq4Z8qIp8lU7g2GdphK7OyMvk5uUy1cQsPfpxW/XF9XQWcOuIWE
j0baNs9uW24ENkP58pZdR0RhX3fP03zSQPXZf6wKyMIqh2RmM7fk3LIP0IjwCL2rCqEfhmJDxmia
Ja3XsPCSmVSWEgrE9Zm3658zUXYjJrWCu8kbvLJYKXvsC4tVRsJods7M6g33OqSPjilEhz9v4WZL
N/nu0kktTOyoki5GXfd/3h98T5Sde1fmiIAwIbfAcDx62VBZ7Hk+qODcVgrYG6ENGLBTs1rTSlVq
CjvQ5iyyS+emPi7rg6kzLV/GzrR85HwbESE+0Z4i8XWPTAiqGGEvH+JRI11feem4uvxeOOWlki7w
3ToGe/WKD3bNbHpDOklqLH/ImBUxHTpBUmpCqCnujDjHopPmIDh+cHOElbIIgbJATpHk8nmxOfb4
P0QuhzLV0gL5fmk1lPyM/BTzOH1YpXYL6ETb6s7yrXAmwn8BKsHVHI8BXLiQG+lEVx6bXyZyoFa9
eR3mtDPMhw3f5XJXJlJX5sEjhSagFKpQTNb0ClbUBztackF67KULzu7nzJ7CCISs2AhmRvDN5Bvc
/hkmN0wbWtatRFR3M+EgTmYY4kPtu/lQr6zKjpgS0I9mCddky/Xj6pFIx+SsXDPQHnCVuqrZBrYK
lxFOz+rMDW9zSkPYRDAjq+Gsvsz+yZgpic0xmlKyiZ6R2/XexTtNZGoJ402JcrlTeQtuWs7fcrvb
12Zym4DvGG9k9PmOfXblze5EoeDKXBzyaPYfbUheCKa7elgouVqEQtYE6w+hjuZhra0YDS/rkc8r
G2qPZ/8GO3su4865jy9DmbBzsAO53yxqRWyVi8cy2Csv4F/5d7Gc2myPrJ4FH+I9dJk0E49bwA0x
7Ax1s80NweFGfvjusp5UMF4ux0OcN2WRecxUQjjRMOMM/urBnHJc2NSdyGHuDi0wdnTGy3RhD9PB
xgYp3Dnkp7+Vg3yDCGvjimDNCrgP+vRt9UscoQJuihXglbTEPIl1M9yE2cmMw83BfOLYc3Z58UMv
+I6Zn+B1IErIhKAP+/i7pYzipjLChY+POWTMEoGmrZiQah05CfZBe/LC6EUWuI7NzKHfspZ7E5ZE
29NtsHa1wMoDQftUZvqO6yBbMk9D2KjP6GMr3YmEIzNRHtcoJMyYJ9PmLOE8IUNFfIXzrCNvuokH
DB/jo1vEj7DlF26j/z5buH+t4GjGCKfnd3exuhWmzgSrx/DZ6zi3/sU+2Ti9cf+Kls39kf0HooMk
VEg64il0tDbAhc5b7IAK97JiK/Hdk8N0WLbyXpUxin6cj9wjFkvV6GSPax6P12MOTMgiCDh1PXCX
j6dzXNdhenHaylXUSGUdhvKWkEfOc5YMG+vUL6AcgDEWIWPMlRG8M8GzGAjDrvb3JFaMQBM2VTF4
ZR8cXIxte8f+0yOsDh02WfQCSwXP4l3ISiaWOuhq/G50Y/vwul12noQUfMKsMUSFlI2NBxu0FZd5
wGqH5v8810NCzDdOEhk5NoHTRALzN4K64ZALkgkia/vaCGfItvpqxkQy1aey31lrHDlms2R5seUx
iWsO1xnEieUM6WegEYp4grYl10WukazKYInDdTRDg8HDMAaIPQ8EYnVHbfXubzCLY9CPly5kQptE
XYlDzyEMWzpJTGzY7MO3W/Wu6du9YQBVgj8Td719cOhdmTmlr7Zv5vbgliZrj7xbyTXjWkIwNSf4
kYko9g7TBBAFlR0vXxyslntP54iRwM6W6ygC6HDIWcU7RXXLurxLTmOO8SljJA++WctWsBxiyybq
cshVJGISPVUzpEaH4AKlSCLMkd1BOLbDGBYYffssS1NvOKyZwYk5I6V7TmUd1mAb7VOxZhS/Mlzf
AsXldUkZXa4Pd8wExuv63X614gTu9odb+R5SfiUZHLGPcP6c4Jjk1vdmyMK12ceVhZOnhUZY+AwP
9QlavSclauYFuezFmomhlx2GduzE2MKHmlhkI1S820fojDgAaN4+gp7Oznv3wWsLMyt85mx0IzFc
IGKBSwYNnkViI+bGoRbiIcJCcwq/5DB+qlpgmHDvoTNc/brzdbq9o7/3j5EYQEOwVR33OGpSisDP
SHTglmkx4irxyC3/S/fUKv7kHT1CiUd8NyOXiTpzMhSjh+gmOfuA1EHRr22v/kdhv+PPHaQC77Mj
HoASeBkJoYioLjPyND93dlzp/ZxvckZiZcXCICN0PzbH8BHSPGgeqTJiuqAzeTMlRBa0EILGLxdD
K+7/gghRh/qG+P2EB1k3BXqgxgP1F8+aJ9n6G2ljB1X8CZdJuso8GgecDwPJN+LrFvhPupxgh++g
3hJr5nMoM0JlG8h0H25KoojHW8/beOkmtatew3z1Mw6a4VB8zyzbYiFViouxkfQpmNVdXDdN3LBs
hsBtdRbFXgVNk//YQLbNMJRhoJMD1NFlIW3be7QseVMEgYPDBZLMf4sLnA4Hp//wUgIDpyBLEMfs
GvEE4cBr3uSXZIdxqJnlnCDHwCrdK/HneI+v8/v8NiS0wZB7uZAK7GWNzCS3YBmaL3dMmkKTWFYz
SkbqRMPCLBP7fvwI5R2jWfrRgSVRWGCmTreEqAAR6+mPAfDto6LZr44enHXc3uQGcaJzthUctHKi
P6lWHl7hktqokKtyU1e7YWYclCk7pIR1xXsfDwMs5gyX827Z5An3A1kf4nEGw8vCAFAiP1A2xlqL
oTAGf85cWyPF6955cncs5Q3JIghFO0ITL2y5vHKeJoQDDlDJTnX2bZLMrhkdoZOPySIcVUrBEuJu
7pfckKc4+nDLHXw+sTPl9DXx2h+PLTUja/pai56w4qJ+nYEmu5ganIoQRy67g6+FCNN7opNifC+O
qlabqgRZsvnG6Jip1SS3Gs4ldEds7Sf2LqxVy+MwQWQtMusdtQmxe+QP3L5U6jyTVOr8lY5gQbSX
ty+JYzI+q2F7tcc0byZJHAw6io5u2nJLJt4cZEnDsUXOsW4pV+rbAgEKSK7U8SfrTwaGwndR6/Wb
xr6s6RdRkyPQXi5hhbI0gUARiX44A/6FdNliONxL9kxKrF5kPVxb5GOcbRj2VT6eE5jnNh05HnUW
LsGRPEiO5y3VgmoPivjpkaon+7iTkP1Rt2o2rLz43IRUWQAk2J2kK3kV6ZeQODlC1a96lrTXkZpj
R+1s+HWaCSttVLjGqO6TjlFZyMvFug8LT1nxEvK7Pk9qbTabLXpKyml5M2wfyc7knUnWeSRaGXZ7
0JA8hE9Re8s6pfzLe+dYUjlKcsKQpI5SjrOkeBnM7CDhaPmXVTuRqkNSS4lE0Mx/FQTLS51kj7kH
kttj/Ax5qrj4k8z+HGszrZ8ffs9Dz159ZxQzRM+cB6d24kCkjCbzPcdHt4sNTycp4pa/d/F1IbFt
oCC/qdLRXWhkukshnJ6RQ/04aM5h0HAwvUoYfGJ3qYa1NaTThbsfldFuQNMvesFQRKnIUJykwO6h
RHMFfd4zdixPvFpYkpVCZB9UijLsoz6Qyq5+lTWcR5KHO09XLf7WZKGuhAx8H12SFoNock9+FOMm
6mvWPA7SdZb2AvqnCPhbHEihTOmUl96y6/4zqMjRawkuQNSBlfVyWnB15YQijTVbfal15PYckZYs
yAzl+Ponz8fG05zu6LpAr0JMi1yW+cAZ/W9FJwml2Ndp4+yDnXiMvkTO8TFup1fz5mvuw7//ihed
Su5WNwNs8n5RHBNY0JA7aIz36UNPtLqxWAfSZn2wnCWHkPgoWfTVpEgulbB9TlErZdLmr0BeAt/6
9+SyqXwMRx3IL1JcUmLeHPZEk3xaPs7qQeZDoeHIasLfLpQSWrAANlh4jvFaYnwuHu1OLZRZg2RG
TZJV+XH5qIUsqN4xXaAiFW6zUzPJWV7jM0XsYjUeU6KP3zGKHKbVEu+Yuvl7s/cB85nIEqVmk49/
b+VuoiUknp4HTUdA2IdvBLoD/HrirDxh6/cNGu7Nzn0Gc8OTaySMyaXBIb4AQI60oaQbAK3KPU0l
wBhq5+axgVkMA5+JwIJ3SxSRSZY8MOU81KMONrUWrAsg1QO8JKItJqyYGsiXrZTAds0koCbszJBE
Xj4WVsvGM8zUPDyFKeZOoR5fvIvXsrvex9U88QTAR94qndIRUABoATvOVl9yEAZGEyVafWa59Dto
U6TqYCnNHhNZXguQMw0Ly7utA/YUER07KhMcuG2GC/BdWawX9QjkWV88Nuxe/7BtYbX+WrcZjlQF
TdoTvTtmoosYV4hAw2Fo2HhS5sBVZcG/qfCa7mvadOtrWbPkdA1nDuyP/8XLzpmJ9oGweSVbeyjU
lWwS1vXHoi0BefMc1aDrvh2+ZWdZRjpOtk3s8inadtTJ5xj5eLV6TnIOtyFerRxp8ZY/iTqkxKwO
opCUuBKv7r98XAJLQeo5lPxB6teubQCgGHbLbxE+j1RkIubvWGk45PmyhrnJBMUTjOUoSSpk1ObA
sB8eCM9mK0qFX1UsRZZGjG0n8tlRG/nlJ5v4gYChiJsJU4n/XVoUHvJIPF43kschlLlSC0s+SnuY
qwYxi19kzA3fB3DkBtdc5MbcZPkoHYkWLZtHl/Mht7fboRUlQTL0wjBkwsjdnspjNXoSKeQelNxM
ufYktwSHdTndR7UUXbdbcdHlM8/aMao8GCVxLckniyXlqVkbMH5NlfgY29/+KeyoctYYPXE93gMC
UFcqIypniBvMTYPro3mNDTIJrsBl9cAMCywCBEojzcmHiwFQoY37Ae2vT5+8D3K6Ey5uq6s2v512
pN3kijFLLrdFNMVKY2115jpvv3TajIXr8PlyMln8L0dyd1mGzH+5qXpPLk4VFD70br8KZAfIRXo5
sgD3UQnTvo3dSS1outQw6TXC+fZJgo+qC38SWW+0YWym0bhgb84d3gTL8uiTzGO9EZOwXiNkUmnb
hY+M7Yej9bq9+jSHBKjqU3AeCgtyIxzIpCUxp1U8cvBH+TpPVW2P/tGnre7uEikesElyEeu6R3+a
ZV549h1nKj8BNy1opmee5rmtnRTj01pg+1F8RnpyUTC7D7ziU/gi+XWbKOM+cclb1bzLVjDDNyVL
o1c7uXjeVEaQg5XWPTrTZ4xnxFhAnEiuzr+TjvY0yVuOKB9FnGqwH79r1gg7lODRYr/tfbgVYN6y
DCu1j+rr3bLVwwaArcg5mntv+wQl0d93zVNIwzxlqDMLAGo4JCA8IlpADumJ1wVCa3G2te1vj34e
d6EYyeknlnhX+w0VmtDBzIuul5XT9/oZ4MzMGPCCEAQZO9QicCbBUrGNoR8wb5hIWXeOSOoW6omb
bpMDUwvxGQfKxYmXkwPkHTsKKkikw5IjXJkJ0ZlXbBNBE1r9J+DxadISTDnCQjJ92YcBuLnzYeQQ
O+WmTuG+aV8maONijEAw2g4IMMBwP5CNFNmDzu89wwaOd5PmwrK1f8Fz1EEM08ZvPX4RJVaEg+O4
20zOiBtJnPgH5m3RSgGrJVizYf28lzsSf57DN4jrGakQOBZnluCLAt10hSfDKQ9RV7A6sJwjv3t0
aWwQMf6hoJswjGP8jrpk1G8H6SdXQXbshU168yRyyNewkM2MQBRO4ylOuu7Z53qxje5cBMkvJG5R
qMZ0mLne8sxkG3gjkmh5wFLWd7jZkIwxk1wjeuorIKM3oDj+0DuGsC8GzKCE2SRJ4J6ZNlT2z5CT
BstDqWwY4Pp7SdhWc8jw2olWAlzL+SJxXACWhaJhYkmmKbmcvCB5yzDb2O3ytXyIC9HLeTtvVAyl
LZupO5QTodsrRnnSxYp4WYy0YX1aI+OZgizKw+wYYc6Ckg9JswRiZ+IgJxgwoyChFyWvhrUuS5fX
Q9k1ncbzleFBrDZXD3EGwh0DTvFTPLF68QVg0U7JrLdyfABnbnOH3DmlT4TRtathYCJJuWCkkv2C
s4CsJWP07PIF16gn73gDgCJZPPRfciMpCZbL5UwKSrG5R1XlPBw2bti0+5FKmCWwSVOGsSazCO59
TziKEyVZge4JyjLcbrMMz08LQZrccoE/mQNoiTMQKSx4CAfmbcIYM9ZdhzJwO5RagBcA2itgTUMp
0/RzbODXUKEo6ZLx0giOA2i/oK2VLeAdABmb1e6LpkB415LW0Njr0ET7YMcrtT+9NF7/0aR3KPzn
PlNUmFtBGkOVLONGKJ9lMDoIEOXTjjqccljSMmArwXC3Q8bNUotSFQtgJhtZCgyKhDHkA/+0Wqi6
bL1//Yzt9sBJvxEQmq2gJCmW8oO78keFzb0BBiFp/IePS3VM4SxXivVKocUtYEtt5NRPPdBhUApM
fCqcuqUQewA+gZh7dV/SITlwEOFSobbde4S+iNGyHBFybAg0Jd2YL40wMG05r6WyRWHE0SE/33al
pq1RW/x4zz+jEKl6P+TmdcEhOSniqZ3ibz/GPPSXj5KSW2NanuTEgGL/oH8WqZ1uwBd57QbJyQ00
OceMLwEP+gE8O6YC3FaSStSHv/KBM6sTMGkG5llTPRJ4if551HHlFPtOeTMcnsTud/+Tcqz2KjoV
UwkTFBH0YxCCRTCSlyIIrIXtVWEu29Px9rGSTgZnOhHlwQNpvScRBx0QOV9BJQ1JiETi22srvD8I
ly4Bec+i1wWHYS72qNkQ9b44Jujcfu4VqT4lKexx+zaReEhTrrYC6SWs8jc0PJKVSIqzuMsNRs+3
kjPpEzwAspgR2DOo/Gl+6oOWvdH6z5Xhk0ZRgVNUVwZ2qmrSHDX9CwkegllksTT6nPYTl4VWWse8
AU4fek1p5UkTA8kw9eq4y8INIL9+bBga8H3xuGhA40YvIEbgD9rjIqaF1xh8pvB+ejAhhB52cN84
7ff1ymwSvmEO8NatOxZ+OBiW3m4MGZmZR7TiBWiA31A8oCnoMzBcxeCznuEu1jVIJI4gR8yfQ4b6
pYPAjbHaYWd1VOVAYHF6O6tjrF+wxXCMvjGDRK4x9mTWnVGXQ23E/Z3uw4sI1MChkNlhfwZ4q2bj
0I+xyv7KetnT1RFIAOPWX4T60MpgQMqVlksnuSDs5NrTysHvbreUlmSdaoHj52qVcy7TIyTEibEp
UY4r1th8Z2StyBmZY8nvnHC4Iglkp0pieF5XwATrD560oaSO3cjb7F22nIoofSAJ8SmB44PIEVMD
mbkDQVdqyFkkg+QxFjCjqO/23ShKZglDSUi36MbNasCjN58yM1CMU2Q09xCr3K0k3gfiMR8e0AQe
y8HYGm6lcUbBMOS/LXaq0nLdyg8TBQggoUd/a5taw2Bo8aNiCfyDJFwJ45y6vHn5UeI73FYb1IKQ
BFGB/zldX74l8w/5e39bQE8j8uT2HkSLn0s9BgRITk7TlwvM/5Rnpakc0Dz1kYspqYwcgL9eJo+7
46HINtgYxxisxboyfEHyAQ1sRZIeLeoo8gxaRA9aSrn9WAlgRFMCszI5nTmj/4GLvzvLNZGCh4pf
YHZuIIiVt91iOLDHQZBwBbpAwsLBJ+DjwuK6cJns0g4zzkhpv8odTjeZZHguaWF2U22G2cjyIBVX
kqDLR809bWHyZpylBY1sWtC/sxaMnQfYSGlJ1LZ+UEY2fZJq88e/qu+pKDZpiclQCo5s2oG0s6UZ
KC1LqgyeJtRdzrWPG2ZhmKVb7lYDtTsnIETYgKnWjE+G1Nq10Dg1ISk2UlDBI4tG4EBpyy3HCeMx
WE5SgF/NSd2aERR4AE404XcyAg1bTI1t2oGm0//7+w3q7IMzQoFZ919BNEFMIY/YZ/aB4lSTJUtX
r41fOZNBYvknxZwG0DqHkKJoKarAsoYpJmZyqvDugdM4a4jZkuYcrZDjHDiPI48lJXCcfEhJKR06
Aee4NXJmS8rKZWWNslhS/idN1y3HQCpJjSz2Iwfc5v+GtFBmcvY1SYeXMH9I2j8pC16CWjBcJj+w
WsZcKXqmQ9ZPGm6kD0khaU/DLI6572TcJGqk0L0ta5GPfSyZIFPUOY5xtqlC6VNz3rob1jd84ITy
M/UoxuW5SANpo+JRI+d58BtXQo/JswJr3CC1ZXQAfbKEoSaWx5HrxSSvU96oJPi/LJAgHD9W+/Ee
RFT20S88DRUjqMB426DfAsYypyUIPAH8AQJYNHLivmxBDB5K6pcn/ZyMC2aQZwh0mkposNnnKQta
wM6UlWRT0aGAIMqRHk2npEsu6zNjm8nV3nO1u76cbE5GNznjzsk92265NhsemlSZ5o4pD7il+2Rn
obfNHQkmPAjbSvAArkXq0bzoOQ4lpC6V54+mkf0SYVBbuf+0MPa0kenlCGthPL6SAeG3Q2IJM8OV
9tiY5UsCGGy3BsitbCjegOzTTiLbSq5cxhYT7EJuF1kPe14+JMJLmifRCe1+77niBsKI0myeeAg+
TjtGAiE7kzSd2/r8PZisT0Es5IbsLckrSTy4vRJBCYFcSgK4wCCgDTyWvM3hkPgivRi5XducDPfI
T/wuYsPvSCCRNUMuwCvZ8TAkNe6WA0RenbRMnx4L0c4e3DfsRbnMPJ3kxuDf/BF/wopfxeiJJfGj
y6SELq7EL14JKEoM/nVeyY1wdbe5C6fwsKI0IsxMuTtpypKsmTYb7PNZV56sryJu4yFzC2FyHdBN
cWYnt5Bbij0aa69A+/R7YHhbC/uKAwRfk4gKYs/qH+xdxn8SLj2BqHl/6bYioWWwD9G+PeiOOJMd
giHZNk+yIdSCYyG+AhAzyc0lWZzPV84OLpaPv6K58leIeq0CdhYT3uC8so4Ln2jHyCg7PZmLMZwm
oUdI4CU1lQtq03OmFXIjJCEJ+KxLkhAtjiAzSLeIbUryTLkB5sgiQsoQ08Qisby7lCDcDK+JdgGU
meNQ9y4hPYN/YQjMij1PEfZxu5EOKQAdRp8VJ70JwcPIsLlIhrnDZxk490eBog6s44FMeUg2zTCc
oE0D6xKSN0hKhX/aTIs4cTrqDt7IdByKxE3BXGpcCx8gePsUELfwxamixrof7jT7NeZv+moBiJ97
X0RONvY4Yj/hHscvXN1vqlvNdO4M+lvc1ZFNMGrUL1mGnxVIIGbUslhvvUVYx/ocgRm8NpRhTfSA
GHN+Oe/w010b+DCeTRr6p7u73SE3UPd4ny4SXgfe57QLm9CYjvFi8Jy8m+YLvpilRSfan0xtAwMf
YoVzxseKTq6kPc9hu453GYO77XFjfBIKFU2zO4wQhE7FEiESA08gQjO6ocKlwGoyVWGDTgFnjYvV
JG1T+FDQ2DTM+slDE/YK89Q9Dxe5I0PrF293x1gPqKboc3cQPo/AjWioZWYsHjk55rhI2wK0S6T8
utD/uqzsucxQ9bUEcTITYtpiONBuWYwJxi0RiQh1ionBRQcPTQbJWvmcMZanPGg1vAX23GMEFYrG
3Q1RgMVQ6gXRE+PZ1e2lboZ68BWnJtJhCLZYFaJelhfwFdXcX79PY5CxQpOJe1UkepLeMfWFzzqE
GMHHu/wuigdFrw2WaDvSiS+8+AJfOC1B7e0UWTGpWhZ+9NdwEYkYtY2kgDbdG5NGrGvaHM8Y/onh
r4V/h3yBJIL6tS/qN/SHkDq6tPLEay9ohGhGzNHA/3FSBy6k1O7ciFskEoY1+PvDFJrq/hGL9+Ng
0JcimPxhn0CxfwLeM7gok+4nA9o/VrE6rhBBo8arD86eTjvEqyfnkGzi+LNlk2qgErYjacHDlu9K
XfzGVvnFang4hvVN7vAa+gaSvnuoqRLRRzkRbspIpP3n2ct3/EE/x9vPXEcGo1SZU/NSiOx8xjnK
RCYGzdCAfWJKREfm6de3wrEpM5wVyXlobVjSl8GVn5anqBmFv93stdFC0ZrIgRBY96Q9BwtqL6M6
rKuHgFuEUlTrjVTaOTLiEpbJLErofUu7B0ki6EV68j+OdEIudJdhrLs6KmXI3PIk0gH69YjWX/yB
TGzfxS7LrU2xSTMZEmAcqfSlF94MPy/Hihj7dsFfBZ4yzpvmgMtnxDRKpjiHtUmPj2iZ7nfzVLp8
dT+5X4SrIrwsTQTfoQvEQCKGM795my48lE7RZH3n+ca8G4XOGZ9IDNfI1kgN3cgUDn5yGkILHAuP
QKfG4b7+i43XMbQqcAhhE9jXeBGe+rUR8zBpb0n9xafNPCUThuA/bhe+ghb+esnHhjff/o+l81pS
XFu26BcRITy8yksIkBD+hYDCg/BG8PV7THrfuuec7q4qEDJrZU6XY8Zl2fOLTKlb9DwwUVBc0vUc
/dwbsMf+tjcV0lR1fkIxRGHkg4RAkxMuyech3G9EcPMdNlsi0yyYQVm/eHpO1EvMMERfRJnJmyLW
L3JlkdMBF9XcOZy/BieSxpYQ4wzzL0IJBIlfpMQ7WFHEOC80A+gW1DhFpuf1TId7yREUwuy+lL6B
HYV+kKoDLGbwYL3bmtfua1BDvPng0/wjhdMniyT7LCUj0bbpoSvF4B4uceuw7dF1aldUe4X+cJuk
O3e9Vq9BFUJ1g7yAdXnNsApUGVd+BP1FgkgJ8RCANu0aQU82aJjQMSyzrs6VqmBxuzOHkkvf2rip
tJwwlIA1bMICfAwMYNQ9fosqhsokRQmypoAMqUgySpwjHReSE5VEGw6ImRVuQk1L3Y1gCYRla/op
c/h0oP5aBd9yo8qIk9spsa+liQrug9kCbmzTeVC72y0KFLpHFCYIWFrtcRuUfM7EkTVUy78vtTCf
UP/N2HJ27jq/T/didAquZI425a5hUbNWzRYpymyTdzbLvLtZECoj1GjD442hGozE1S/zk0P9sBAd
veg+UHyyanZGIFJmbgMB7qTVSKBEGcvP80J3p02Fy5/bT4i01q/mUKMH6rm82Es7tVFsOHRE39Dh
xtGXHnfCdzARablQ3w1wF1dM+h46b24gazD4qSvmnTmplgB+3FEOTzaRCfMsvpi6A5ttfl8imMYZ
yYP+jRaJyRNHwhh1x/N/QS/oukpauZrt6dM5m67bDfqrHksy3CcCa56ACWoOXp0mTk8Ev3/hHmI8
HU2A7m/Umtw6SHWLFsO29C9aqQBnOmhQJiM9Bog7ySxCiT5EikMAEBGOVVC1K+uRtIh1nMrMCiPH
70NA0qafs5SSu2KzjvHuRWvOuXk4FSE99n64natlwl6cMIkm2s6rnjAkTQrG9oYSRuAFSEUFCwxH
S3PSYTKkT7VKiY060ItoIrH7VRktK82Knuwmcq1/gh2EVjzbiG7ozRiiMuaFJFoxsaUqDYlcNyKt
aSnapHUynlchcY2UhXKMVwHrZw4n/Qo16+PeJPoOTNZlgg0Zo0aAl9tv9BmMQYogjjVcNFmbjbpN
SC3J7QBT7DwFC9eJ3+93u8gTuqQyF6kplFZNcgvp9/gWnX+b7I0QXUwfpJeSsiGJzIrUPaVwyNlC
ske8tZl0MaPSWAXAvOE8pC5iLiXL5kyr2O/ERJNoFP/+PImQZN3MI1Ly/a8+Xac+LaFlhR2sbX+r
1cvvUUNwaicXczISHc7ca1Y/9fPMIEQrqqhO9MBfrjvit+jfpvfknw3+XPD4Jplo6DP1PoyeNTUb
WACB4HRVxCqOMRhK760tOtbn/N/rIulDzlaou0+CcGKcOmByYe2vvD70z9w+uo3eSL0Qr4LOSWZw
8x5oe1gTB5K+H6V3YbVCDhnuw9dKzVjJ/621Iny26BOkXRUlLUEaKl4cLShyEeHzK5TV0l1i9aUH
+tfLSWlEqQ0WKwk/oBEt0cZtdDY2zVidRZAlk2aMQVc0WGpE6PrVbal1p9+ilVEzTy3uVAEglvpn
9Td8gS9pwRXhAichHpyhRT/YoRgztAopq8Ipl8nTZzUss+y8heP4LbYxX+2jHDdibQQi0W6p/x4K
SoXORm2CyIdXFGisjpWEeEtA1A+sA22HRNtw7BT19CpMqKSD1I7Dw4NH314j9OEYGw5LrhChj95Y
0NmVjlULP5YhPtTHPw7UnfLxaAXocH02DDYqluyPhRBUUzC0oNp2a/lva9GBsEf8OmVzEM4H7AKd
sjVgP2W/BkzhFD+5QfiI65TJssyA9TCVgUGORlSGjsNg5R+bI6CErzWwNR9gZq2BClh1mbXgSncj
saroZ4EMIgqmyvyEFEABZEAKaHRILSxDyL5ZpcU/CsbQWi+8u8EZbbDJXbGFDG82CAK7HV+IjBjK
YpYc8bhf9xKwiA71+jKHbHpEg7DQg8EiAcFmzouRsg1CYvD17y1ziIE6rpgLY0gK3cqNnea5rnIH
BJKzQq/x9eDoRbdJL/DvzwBDdPQzhAVr8WW62mgV/+kU9kFdqlaRiXxk2HCR2/pSMtgjugS36O3Q
1bKd6dNdfugymAoXR+KPJmSIaHJRVeDnvG+ILCEoc7eSD1ZGNsFKwdhNWHXIhn+/DR5DT5qmyyVg
I0q3JxgITT48kpZSKsNYGmkxWRa3AuUC4AamGPsfIZqhMf7xf8X0y+0ELiNRBdwiZyGSYvgT7iPG
ZsD6NJKnsyWq2qujykLMdQrwE3Hm8fGjST4G2VzUsWjI3IWWHEt8UE63RPrpSdD53BFDpvuhaS4q
9Pdc+/Up2MYnTvcxaKbnofgjpGoMTTDdaRedZL/rLnQyugvWVChIycaa5jG+BfuYm6fEKFAUkox3
8I8xqmh+d5yPKwlJb8ke6xMkeyn5p/Kow+03PF35t3Po6EQTYmvesQxmjuLq94olILgeHzufqWRl
nbfEbuvG7wJ+ycAr/x15FvH8u8W/OnoHotLcUigZRe7q3hKZWvDFe8GM6iWEbeivV4e7UlAHgeQ8
fXIrPWDS9C3uA1ivEjo1hJ34MeXnfARZjwdhntsN1jo+E6cUsmx6i7A8radQaM7VlAtKl2DfJ2Iu
3/GgIaCgQmoJmQNfXVJplSi6uLEk1NZp1THokTQTBqWzPlIggl+gM+Ph/tV6lO6YK/sQXqi+TiwB
BFHzL2zSKsUfjMH94nCjLHDCDv+kfeHpqjK521HMGHD9o+WE1LwUp4AvolTEC/sEmJssLJSZgmWF
6LEfsIxrhct+MBhLnNZ15JA/F4fQmTQVpLtxAS5dRPJdRHCM/L6sToR3njyCUkKU8nDGzEUAKpJV
gabq9xYDGIZO5JmeJcuW5E5HbEjsKewkFM2PVUXLGSiHeNdj8mgPBInBkFD+/36c42P7weCB6Sdz
5QGD1v69Hefp59yyOFeUKQy0ZD/vzEkXh6Rlt9FHZntK2MSsS6jOgVuUjNdCuPXviAwLzFG+EkBd
DZW1kgVZcKCNLHu4iymjiqFQXShgJLOqxlM+MU9s0/4sBPoJK9zmSCk+owwQmCnU7B47wBW1FrKd
Neiz9G4Swhe8ZghnKU2j2jL9rxS7Aw7ccIku/ycCpJkj6VKtE29p8FOqK15M2MZv+WOJhZfrQ1HA
sbfDGvtUaAyexWFEGToC3qcY9VhdcBvppNJV3AA81bZwf7H9crGpMdgjJH6lGOCu+F18Sgbe4e2O
eKHJy5kIE+cYaFxEV7/N60ILlZSzokZTfcjft7CFSK6ui/dqV1q8vjb7X+WA8liqRjLUsdnJJaLC
65eenyGy5PirP9WjYIGalOKUQlW965z8z18x1aGaCnLKF+ov1sp9208xtlBkW2HWd+ANCjbMGFKD
SEaNC5J0fogdW+tvicGNKcUe36ZfYv2lJAAOXvP3AW9i2BgBosjDEzAY7P54GPTG2DfdAec33biE
vOxR/C+fIwHEggqF6laDq0a0PyZn9j6xbyD9CRhq2bzYLQG/wwSzJAewBGwcNhF9NawWNhu6yCqj
oFYSD6gi4FGScIALwwldEpuHbLgerAGTQcqRVTd61bgaAKUyynSiXeK54OSvjugHcJmiOKZGwMqG
YRnI4Ncg/5TyuqqG/wGSxidzrLHrUxmdWwV3KX6H8ikZzlak1NDw7y3+CZVTvMXLCsNSTGvtyvQd
PkP2HWLZE9EOpSmQIqojsxQOS8zWocfD5862wBru3hBk3v36BDmStW0TjVMPhIpzUGrH8UOC5G6p
f7hBQApNnhQeGKtML8OnaKDrcZ4Xh1zS+vKL+BwxF9KKJkNXSSzl1FO6UWzcxgwo8cv974XZmCIX
IZP3WOeoLIMT9uvTVLxiZkA/1hxjWkw/kO1brzxpGMJDWwrlvC6oQqMnubfksjfL0ELFoNTeIuRu
dBCcwqNshqVkNq2hWJPKkcoPl9NpdWxjZ1EysUcBnMogcUF33M5X39XVrbiG1MKMmeVTFSbni4q9
1eXMJ28GtR5HzqYtrWiOpmnG/caWuPOZcN07xdUCM5E0HWZrN50Tqb0Hr9BrVAnXlh3/ar3bZZvk
0IqlOogckviCqlIVmxEyiDxzCumJ5NQvW+M53FovKhgKKchKUHw4GGqAR2BQoOTjOj1TUPOmVddg
Q/9YXEn8NMtiWkyvTimppx9C5ZMGQafWa+OotriT7sPcoKSZKmN2T0TwcWlQn7XPw02H7yBtanN/
YLimmpKIu2AyTobIEkItLi6D7NCVlJhia+VPSxmETF9pX+bqJNXsoLVPLiDyMiDgYB/F5Ta5llY1
edK0sww4ZWee0+nPuk2PPp1etMwKrID27TBmDrZ7ja7Rrp/9uu0iCytNjquFEkp9v0JJEDcVG9+G
ctl0G52Td0ifizVXbY1TksWUPcIAAmRF58pl5Eupc2GTSADtpfp5MEf33D3hayvZTaa4v/GgoxE3
+lU+TI2sxCod+YMmXl2/1s7KCHMiUFQD56Mwp8fZepGdvtAB7VggQf+LAwxq/mlQCBAhFAuo5ZlR
y2pMDS+4h1WQHjF4p4DyLW3PMg8U44Lb7J8XVcSAEhLykMAjcaOLXym4UlJh5aNy1PogEvdHxbbH
dMr97oJKZKwKDyG2OxwaHqXpnx51/GSUxh/uTPHaUuO9rQTO9sd+G51/jPjbZEH5mFjA8ZgjfWIF
UR+hFezf/4oO1n4CySpLrY6oiddBjYvaJK1G0n7t2WGAq7TZ3djuZFi6EDbDxAjQGlZb7aTamn8V
ic9WNf9fDUGrwuZys9as5QBj2kr1mvDV6Bt+nJY6yjoZtaYEB7JzaH0UKbhBHY3AQ/0aMJrKGW65
lixbfEY1mDSEHXYyVgSt5qBXwq4gZWlHMKj/KFX1NCrb66wi0kPLiwdjJ7u8U4NQkxzxPtKqzfGp
frppD6M40tv/FmrOjZj0nwYyEltVaInD4uXRHdchnrZsK9cRo675RDhTYp3dpdoVKYL/0cS6fP+O
rZZIV87fqDlnngxJzKikaL7xmMvWofGG+v6QywTB+avh0JWDYWp35sxxV6ps+rXe/L3EwXK2tY2o
BZ/1uI24u1i0fqI7zhkWIJsvk8pBlxQ3jj4aNR+squq/eqwuHKEV7ht9LBbTL3eXdFUkCUYFd7cg
zdLht0Ba8fBSGcL4ZlQECFbHKsQGwEiqXAVivClYLwz/ELj2z6WHd60z4C75FXTi1Du6jf4ZpvgF
xIjcoWhPKDkEouqD0eXqgQI64Llg0V/mMd0UlO0/MYguArxkmrnpP/kdJ0p3FiWXvu7dlycbnDxS
8mmo1tO6LhujKk3dTxKKqmsl1SGAUaVeFdDNIWqG5F+kKoPDYJfl57hhePaEBwh6EM346+l1t+tL
dzRRNxSipYinX8/HICS3ANBF/4hzlMx96j6VSp355M3SqKqfsnbAUgfXruJYMLJgAj69e8GSJeBF
KhsVLBL0L4E/uO3Brbmuu1/JsfzHo0N36vHVxdIH4vnl619LvreK8XlU5twJI+FB5xaV7Ec3C7i2
/qJnSA+IzsQDmd7VuSKCEwD8r88XWFAJd719XOBGBQugk9LAOuOHCQjrENogMKFNq4XLXi+mk6QF
RteQRdM8jym+wdG2PjFDdpnS+dibmfW1oMltD6ewe/TLaPPLwGBqd57BfVkIPwBsZD4GJayV3L8u
ij5XzDJlOKRHsZ0y7sDHmO1fVkfvholk6zExIDl3z13NH9iG+ADiS/s2QHmaS35KuoqQLO6tVr3A
oHmHB0WTpXF5UubC+B6+0Z4M3VGp9V6+o2MNF11OKN+gsqBG2Q4qHyTFX2YC89O3FS94MPn3O0zN
5EmU8Ss4Mp2BFDDGKAIVYeW1D6O1dpOLydx2sHqKiIO/v8a5s/06F5rttjFqMuSE7hLi8OJ8l3f0
TmyyBVCRbJ1TI+EV9raD4svZ4CgPT1dGyRglmdbtmqZTUIOWe6cF83BeZnh/hIbdXJ1TFGEvghd7
N7pl+E9GcZ+jjV1ijeRBRsx367IqkqmFPWJB2BlUaesF09S03i9u2Rq++0KfkQzctdVkU4TFY2gl
86GPgyf2k6iC0iB6tOqgj5n7kEqD80jEoY2ldKC9ROXrvjXfxXum9zCSCGQb1VipdcPV2fxB4BDc
ZAQhefrIoeRhb29qHR3cYd3ww6xzTwkIA23+J69yx+mYufNJnY5ib042ASO4UHZOBrXWHKQUqLgS
8AjNOUkW+9B7QZYAt7aEeBevyKg7RjJzFGTX0QwSL2e99hZhS5Ujgw6udt57hGS4WocVM6R6zCYl
fruXF51a3FgePOYwcqzlzhHaHfhZIx1rVj+HjoZaDQ/I5es2KYSVtDB8CR9fVwksNa+zsASqB2je
SB838z4+rgvTE0FgSBgzr7D3G+mdQMMa8Bbd37DMcEvrgfTC3ZI1hus9JS8yqU5fFFuIx1qFwTep
dAm54sGNv9aGD3GFrBPBS4g4St6Cx2wmprY7DbJkifJkEV4z1iSAdQBSHr4jw90xzGHXf6yvUTFs
okzdaZoD4atPRsXwZ5sjQhcXPV2NVzegKk6ayoT19WMSpcYH3YGAN3AJsgVDU5DGQ16aPpJJhE+w
C+pATMwQ2fy67R00fMZ/yIIjwYx50MHbfjE0geF6nYbb8G8v++T8bMTz6+TZL1py+jkW0qNXjwCX
ENfOZU60LnfPBGpGe8oow+aceYRVA8dYJFaDjkKWw5pFjDlHCv50xcw+iN/cwcLCEE04AFB9fS9P
KrYXxegjEvLM8dpiqf5ngnv/iUnW1kXIB6XkV205uS08siaRpFQ64mXFoMzkl8jv5q13Xh47E61d
OT9G+CHBDnMO3rfRDLUSTBJjQCGSWMDhcfhddgpiJqyt0IZyWhfaRTLO7mOjW/RKXSzCqAjeTF3Z
9KvEYzWCAx+MXPVw23tG+ZAkqa2vpe8M13UmHck6/diaNxQ4jLhb+yPVya9PSzjE6+3rH2mKBIe+
nAxLHzZkyowfMAGbuyEv8BmVXOanUaC+o0uHnFyrie2w6c14k7JVQkxyD049lMcurne/AK/Chzdr
WBX503rX18/i9cFKWfk9t7lTxdZYD2dArxaUneTDn+joP3FjNkjrYf1mK869vPMlUb390DA48jJk
rIVqdzkrOCkvYSV6p2UiA842cqKN68NYMMKhfXJeyYscASo/f+8on6Ky2EMlFzkmqvTVa/qgaDBa
lZG0Z5cVMqQ22RJxpSV7NKXEgCX9jcKeIQuyG0YYcgJifXHt31vbFckrUQFUuYzO9ep/43r0TS/0
lVv66XIsr538dHW+S/dHOVWfYH/u1zpP9LAUqh3JrtB9t7KuEKi8A83i76eFoDlZN2PtMie++RzB
Y7c+NKDga7LmbGhgPhykvlmYHD2VXoduAStgrZdjI5q8oRgKwWeh5gfaBM26PhWt8QqXGsV+mb2e
V6c8A5am48CUZYElUAQ/rdL0QxNcjTEzbWAuzn6tk7XK/bMjq6WA9DKRDk1UckanHLA8pvgKwT9+
vTk1I9GGVj4pBvfwjcOKPCFh7NUu7jY8yYINmC4wbLS3VFgXL991HrtW+d4tnNzbWHK+mvNOKIo7
EuwnBXAUpHYIvMUZVWMRNIV+FQnzxbuOGoTQyAaq+r04KcdXnxC1UNen2ecYuo+/DFkZHc+TQT1S
pEXbCPdA70tVvvV0FRo4jtRV1WCnl4VWDXWdPKcMbyIZSjKSwXKc211GlSFhLgBtPCZsp7X2MWhM
mQjC166D904mMxm4DVrxSyTQmZEg5SZdNtCBpRCPSoKRtPeErqigEDH30Wl8oKTSWCOK6Dkg+Okv
G9WcmwtpIHPIM1jzK4ceWbOgTkOg/T816SmOSsxmBv1iOS7Gpd5P8Vb5gl4cRmpJikGljZkOjCY5
RpcxTbf7BlbhyMHn02P0+sOD8IQs+OA6VJVevZigNBj4N27ecLJU+UMIK1vbNlpBH4a/RaYpPdXZ
Nzr30Ogw/sreRqVO08+wCDKlBJYh2Qby8R0jRa18/wAEdhCCHAJusF4RfnbxqZmviGgwq85EKuS7
Y5ziHzRuHFOJTFsdbZNT8C8bTDzfqw2qqsdGMMcNl3y9+94HaoCooDVvkILGeyccq5LkKJ9R3PFo
CmB52LMEQsYtq02m5ThGNWxuv3nXfCxEbw+CLI6D+uTJVC5ejmsSNrtwSkA+NYw01UkhMgCmBtW4
sGz0tgOaIK4U5QmPm79l7bgxTIEEGfqmalDkOTmN0dcZMBh3Rpcfhvnfyy12824xQHO3G2Utsvbu
5lt9ZW26j5r0EH83F2uyL6kij87dr/WKk2vrMHpNMm7xmVXBftc5j/TyRZwnvTJu6MKSTt/D6Yt9
gYglizuxYTjf9PcDzBJrfbjBstGHLIWrf1hUdB3ltrm3dhhkVrNOrZeNwLyAEjFTI1RR9hp1O/FN
5OyhAV3SetLjWKSQwXICvVXjK/gicN2qyWTIE839hkUGHeUB9413ZWz5AgRjcgQf+fj8KqcVSP07
HyxfbmWdQ4RsnTmpoZpPcQ0+iBw+cOI5QiLi+y2EB0yVdIuO1EE7u2NG5O40QV+1h/vgEGMIMLkF
RdMUXfULbnvc8onAFgAu9Lzo6CUFEkF3qFd8rCV4x5FBsVlLm+2yh7DO/KugrFN1Fq8uCPwmsePB
jZKUi36MgVhOTGGvrGn5XHLzD3FQ4DnEoSgCg1ltZnmuTBQ2YnEbNJliNMSGa9/KaJbMS3gJ1fMD
aWo15aSyJAtaLUSXn6/gaGULaVHVLAmz/b/WbQZqT4X+bkiXgCJnT9u46JEVh7YWlyzxdz1m4QaW
V8MMPEJ9cGsrLUbcg3BVQe1sXfxEkf+U/GeDBhWXXku28YpfAc8iS/YSEuHoPtMzUVpqKVESnCkt
SsBuajAHnMt+2Rm8Ome+w9eQWh0IXn/7pNuWuH8JrMrs1kLkgAijkv0OBjTlH/uw5DIee9KfKdBL
m/i8xM9/SGv46eiBy/Rmv7362gV8d0IJoxAddAWU/HAA92KdXUJvKOSV4QQeQVlLLy/4WmdCZ2nJ
2oTw+dyiodVmQQoF/7DnT2xrPSzVAcjwDyNWB6pwgQsEbMH/5zrHcTsCU1Gb+uRX1JS/rcf4GLE7
jetpPq4yDNoES9U0qTNLNyRlMz0MK0nxb9ZupnyTFW8fMNIRS/YnxOQNSQy6yqK/D65rcapyZz9J
RJTZjsmH4ZX/Fk0sfl2wEqAMNL/6Xd3X04V4WaVevNezqlkAYH1BJc/aekF5Rk/R68yq2uzKWFbv
nvBMP50mLrZ9sOmIrdX7IZN1M4mwtQS9LQ7POgW8IM5vwyr/vewGfyqxN/2jxnUQ2DVeLJWiLVnG
I4PtGXt5UmHk1h7f9x0YoWF9/y5PazadTT8h7SXv8KXbGSrQquTxy9pF4NAVm3A7suE+oQlOhCXA
eTehCQp+BWP+bj0bFPzTWGi1lvJCSwyBYh44v4oS4YLxrKj2EFhU779gaxARfHqUH9mo1PE/gAjM
4DMfTMewi8ti0OSy7qMKFXv745GYBeB3bRnYOkq929vkJ7dextBkq/URYpHxuoqbBKph4zZQMRTd
jX9BiFDBVX9C7XmPcp70Z/fKwnLun6gbPzzDBvUdWVIDKqW0PjliSgPhax8HxuI9whC6h+7bw9zs
kxLCXbwKmNgg/jY09beahcKwSZUyePH3wXZ6SDEgb9A9skgCe6Ahjw06bxTj6Fl//28sGnJQbNLa
zDaqHug00TKIFlfv0Y2JrGcLnyEJTEi0+X1cosKMlFPJ87VNbqsLY0ywGvIOYMmMv7Hf5L6mYAtU
iyDM5QJl3m/Jri1uuVnETN++dnHVteBcIUCvbqNFAd3dNM3duBQ1hwhWwHFTyAV6vx2BzeVQ/ZXa
mBPKE7yQTFEuufX1Zkk77UsglvOf15B8cKRnJL+eOirzEd/CokoKdWfMxGm+56uZzLoGk/cyDSlA
UTQ/BLPU+EMcPP4QA72dl/5EDDA0zyY/TLEqrKdHnobhWlzumSR9+Z92YYEYZu6R9tadIZ5Ga9dl
nmBKQx1A1JK1CH+A5u3KSGPGINAQcsz2CvWXyWyOJvacurfnIHdxRk+iz7VbnmPDLoQl9rBLCDXc
I4J3evTBih2uXMrZtR4c2Wv6SiCNUf+vBRxYjdZhzPjIkmSilzD9cJu+retwGxf+tpNtPEsyhN3d
6t8lOlxZG2qUZlSmhE6QL7CllCyns8FsZUwpUfGEj9jQz4Bf2BfZF0cbykLSY1lUqTQwqrbHcrFq
cuc3KjLGhfkDJLjt5oX0uabIOwX39e3vnYBRL9nk5eEX5riNQMWebm4N3gtwJ4+bGK880KjPoAyc
CuDNg/vouiBmIGbHAZ6OcMVRXlL85QySgk1h/DckRbOP+aTGVIJ4Myp5hbT5ZMqJiZU2t5ewRx5/
L3OKat3m9MDcBMYXWtWPNQk31GPlSaUO+jjJvHyvWYgnf1Vi0jspNLN+Xjevb6vBlDbGTUyqvcui
cYF0sis89B1jsmszY3b1as0ms/hW1cCthnnOrUNSoabs1JalgAkYpIgzqmjbMcaXYR1epwMg8IXT
rYaX+aZf6pan8Qc2omq9mHHwZTKxuQMDC95lM0+KWAFYtLpXZlJd/z7d59+LSh1d/l2p2mMhTkwL
GIMYzca5c+A+yZ0S3tqyZzBWpf8JKoSj3bx7t+If+d9iuzaqtSocJDtaPmgsvqtLQvKkx5u3yR5M
D3Z5VfJL/oV0CGoJ0kwroweYOMEr4PAMk62AZ8vEhMlKJBQhVOyTYFkQ2lsnPOIQmggiy9BxFCAQ
5HJDqRSR/8cmg1TUQbpfpnax0HxLrfAAC36O4H/DU3gLT9QSJS8x2MPLziM5p7suixEbrTBzear1
FFBWO8Zi7zRGs1EDPPNmqb2ujMBg1R1NK4wd3ycNv7xiTSEVcvAavK5mbXRn586Ju7eKFcVuIc4W
O81wVghUliRjURttQ2rqAXxqewfaP0LZplmtl/aFBZYhsKMNXQ8lL9kYYILd+uQDXms9Q9b2t6yn
QC2t2nI/4l2gDyH4+DGe0eA4YEluE80V0MFRNEEpdhQ8gU2YMkGcD4XW6jmiWIVQT/Qum5TwMhn3
CTOFI4yFQaqv3omH3w6AE5E37Fyagb7abHXTeL0V9KnnpT6hhycInK8urQM12hvpIJeNS1JARqhI
CcyPT+z5cCRsgS/382Zb/4DrnmPCCyOWUU4ncWlw/ReElie6MZ6ggZj/pmQ23CBUiNy39OdKiEEk
4PgXr8ER8o8+eWScwGZwHoHyEoFEh4OeNOMw0cIMCG9ogWO+yX47QCqRTouEnjAz9PDkUaXoPJi8
S7y0e11gogpfIC4SuAML6+YstVCCErsJrejnbhld+T5KuKd5g11cijaTEwdX4rD3iUI/wYHAVN6j
D+waHRLma+ZfpE/Q4QKKCmZ+QcucEgVoZV0KQkRNDy64JtcRsOVrRc1SnIooXygfoWDHEhrduNWe
3SJTfi+hwY9gHurIqXByauDGRQAebsXwnb7h4hVYWP4lt51dXgzm9oDjm24/IrGFQJhtcCZUlnFl
iHOp75n6nFG8NkPNcq4sfileoCmzzp37Txp8apRerScTovjj7YpQKkhVhW+olls3IHy4XL3nokmL
zD3EVazqGW2fmS2HrfhyjgShn8M6DVejHOR5yC1BSCdmdPyoRa7Y6r7g7MY0BPy40juZZ37qZ2bK
KZjMHUZf4aBwkXd15mkI3RvbLAesDM+F+gyqYFXE8hMQ3RILGuquEfTgw0Y21i9EEvfA+YnaU+NA
aQCIZKcSsDKOFIgfHRr8HX+uItmjbmhdRwSaEvEnCawaTj7eiIeG1+PNxMlcW4Jdtm3kInKOoq5l
tCwwzFUhMWgl0Smia1EP1LD8J+VH6+5zPug8bSo5EV8PCo/e0xxSM9LXysjXtEv6FlwUTZIq/lTk
KQe8I7EGHQcnc7Q8ejWgE55FXQTVZc2lUkppDQIZOXFx+jVeRdGEvJveXteeNW+ls8Emx8kmGJYV
ZsMDwUde01HwDLFgUG2dUEKRcDhAirvkASe2YsUGRG80oJL6hfbzCLniiVADHCyoQp69nE4LwdfB
5a8wNEQ+ecepbB3KJ9Y++z1b6a9dpK2xr1SIcFthvsqYZF8a8WADp2ihpFfjuUMf5dYWDUyCDFag
b+FxKfBQ8tA2UBfTWfrPBZcMChaZQKv1cCV/VhSLeEIR59wFnD+xt0dPwiL8ntwkIuyqk1oPNRE/
cVXOj1IAkEOtl74yXnER86MsYTRYPyU11R/XecFCRC29AtqD/eGV0eFsuHdBXwBFoN1ZD8k0evug
FYrNqbSXnEBzwCnBBfqGC+X0K+eRCB1INNZAsts4UWK37z9/LBo0MFFxlKiD0NZ8RgjG2Qwkvtgm
KOhaaHnYI54zpNOFyaaLYJonpbYnkUUIDmv3qlHnEm+67ACAqMboMvigQuRW/QCRrDvk3tUtXA6d
9PdP6gKSdD2Y6ygw79DgikZuEIjK1kDZj0nD96W+TLdODbE/V5xtb1DmL43WnTVPEang6Z/oA/hN
MDeNQ4E6VzHQ0kqi1xRPTnwxw0/w+jGQge8JBC8xce5jw7yE+zmjcOBNGIY4bCb1UFA0vwBFAQmo
zpkBQlzhBHlMbhn43JjrE0BY4LNiOwfnANuAhWoyQzuHxvmSfNucXvGDGH/b+YfCGmUgcRQ3Z4b9
7+GUPVJvPdFLJH1RVMKjKLrjg/VKQxyIiwXowMetYdqwHg1cfXv3EFackrPoq1qu4bWBwISYerqF
6Xv8ZrJcof1ybrySXHSMxWnLAXbFgqIIg49baH+gAU6QcvrdMmqdcngODID/DU0Es+V+5sASdG4p
sqAqACzi+prwxbjmKnyx0aIhISODuHC0YTxIKIe8mnQ5yYPK+xhe0zKMTPsxILF9cFsdqQMqbJAF
rheiBhaIOqRdqbVPaB5qcmWz+LWhay8Hlt0nMMmBJ5TKg9uZ5k0x0gVAMfJLB0iGqtzlUuazaGiW
xomlHzQmY8t8Ag3Z5yuCMR6szwidzpzxtjz+e6bIhlTSpZdbYKoTtD/gGHNdYYP5A50eRcwmxbyA
IwL/L8UWjc0Obu3ldPwzSjqw+W2CTszwQ/6pg0acxppx0bwI5PQC6hkLGwbmJMRqFM1T1nUKNcl2
adShBY6OgYOfXmk75fXZyoGx2feA+5dbh6XuFzbIcvh7+KkNPiMIV+HMIPzNPiyF8yibBsi/8ujI
1VlvOmDZN7vEwKkO4aOfj/ki34W+eGY+givTbe9mu1sen0h/roS1cNPLgzISI0VlECwHxqEpKbgu
EnLmNp0DMRw39/YH84uiD0c2p2q6AdhBOnB2KlMw4TxuoJ+7E6t2dfCOSyIHNgOF3TSnYApj4O9i
kd3mZhvwEVT96S+58Y8B3K8/gAW7gZh9RjQbCW9AI2/04ni6sHDORUAQsxpVwVDeDBUHyiDHlPw4
Dg22MrOf62Z6IsRx2z/2kSKA38uYwMQqJoFPUS2HmsONwMapM6jmaH8Gz/ZzdXD6ch3tUeadB+jt
oXgvfvCltvE20z1uJXvq0pEPMBkhHXGvXuaf4p25M3ss7tDHAXNznGqL02gnNyJWDuZ05knqXjTP
yT1hmGJm3TsE2FsGA09uwSn+zLPe4Wu2S8NGuPNPyyaAoEXk69fex18EIwFNIT9W4erEJYeBJOET
ljrY+LdgcbV6oJxdCebRGQGAoUHEzXHuPIKqmwc8I26W3E25eZHer9GzM0O9OZ6RvlR033jT4n3M
1S+795p5lpmjCiCLGvHeefRn3n34IDz2PX9FUnb0D17QHlftFmNcmPsSGW+SBots9sBrjemZwMas
VY8IyR9tyMzv1xFbDhdGG0eKlxO23M5S9BRZtzFqtDZXisaz+/r1VdUVTF/4YtS1ZkqbN3ZlgBTm
lXozMtPQYrTu4Nsq0RVYWdTQlTP2jE65v7tRAj5ckPfLGEaqmr6apkLZaMqB6JIDk9hvmXVm7Puj
XwI9ZkrTyzpvzDz9TMv2DPgYIeMjPf7VVsbdfMToVpxbf9O6cFYOnWxexEfE1Gt0VGHRNSzahDpR
kDgqushplLdAtSj2omzWmna9nyH8MrjB93aVZxxM7Kejg2eASZuwmRpFB4qnGbOOsEvFhNMtAIMK
6GmIf2LCwQljgKI6efRRoRCUREdADG1coqT+QgRKEk9pQwn70sr3JI6WAmHWarjMCv/MzHOMfpGR
V2xQa2IFaGjnDEuNWHFp4xkgU3UYc7ABhYhlEM4Hpyl1PpX6mxUtVSwHc/KomGgtBF4DW98tFh0m
MDDORANNbgPJ9ekXB1laWrxWL3BX9laoxUSc4cOdTcHzuWfezm4uM8mV55I4vE3PgCF7E8d1AyzF
xlHznsMbLJsRYnShOmZAJSwrNltuPN6bT0XIOucDT/wEiaq3NRP+ZqUgMiRZhYZ9Z4Zd5xBnMSQ3
ORXBM2iGBW+znKGymr+jE6r26rDhn0JUKEQ40LiWFFyV1BaUXrExeq1Ki5zy8UH4rIIfmgVOuRqe
rcMGBG8xa30Yl4Zn4UF/dbE+o4PNewNa0wCSWirBT0MlcMZvIzxGD5zAyf3dgXBJA+TRZei1z2jW
r/me34IdAcwNsFyANwuoiJQ2AqEVO47qenpizGdahkakFifqkcEb0+eCJIiuIuMelPiHbmX0TE9T
9qkF0E28X1EFU4YX49rWpXYnN7XRfls7hNl4bWuOv06gVSkE6SY/ppL3t60i9QyDZpyMiD386CZq
153ZQT4FXRsUM+cwOPSy3qP/wkgZ18dVtL8ROecb8+AXzUv66NaGAfbYzAvM1bGlmaT9m8ZC7ska
27Q1/7xh18HskK9Yx5ShYW2iJDbh1SrlljILdwdGoTfs5x6hDKIK4XdggnPDfTHCTjlvIHIdMJTe
y0NpdEMZoSz5t3u169a1bO68IoiXUyVOwzqOSsGOMY4NQrod3rNGlHWwCY/dTfigpA/3XeTWSZnj
/gZPJjHUcvOzKvv31bNdMBiKdsitfFQk5uSYZtMTFpS0vCj75ZGGpZX9N45LLBnJZ3W3XmljyFq4
8zetWVgj1MTMA3xT5NcBz3EJgxdoXTGzSkPZsOrEe3+cBTPdFl8iNBoBEBczR3uITuxyovnHT5sB
3Jeh3LkF2FFUN0dmaeA8keb5Pd6QrOIcsEL/bdcPsiZ25Gw0O1sGqd298iJrX62dw0y33JyxnT8Z
cb4LdwmZGDeKk8z8Ll4tcDSNXRvt01nc4HlrMfwtN6/tonnnJLSbgL70MzgzoB6Gx7hJSt5wFr7Y
Kj5Dw8n8op2RUN50GciNv+u45INGjN2yK2t2gBrsr5kvn9MHSs7ubrpP62j+VhzPnplve5cZmhzM
dxRscK+8ifBo7D1SQfj/0ts63dE2mZVJsW7+x9J5LaeuBUH0i6giiPSqHACJbHihjI1BCCGiCF9/
V3NuuU7yMSBt7T2hp6enznAYbCEPHPog3emkOZwA7/5jfCBeBpCDnlwG+U+53BEurttEhEtI18wU
uNqE6AXsvycklDdWLkueDDAGu4uBxAQSQ0iiM7lpnv7uP0jjHRyvSL0qiFLJIA4GDifdkXGzqwyB
9yvOyt5BDI0BHSm6QVJlH6LeAWzvluYopmEtXGdOhpIaI3UvQIJR1TAfm6b/8K6ZObkAhMTdaP+z
mlX7PPRmxIba5MiBcCpeCadkCPFp+KTPG22TJP2FIpUyJRTz+3buk8ofOhC/KrAdGYb9i8TlzYEq
cxl8C856kcr5SBW+ibrhdAHMa8LPw4apTbgs5EbqmVvyiilUJBqDzXmKfAjIrL3I6XeHK0/jRGC4
j95tAKPHrvOWpO9kb71DNFcGfLOYM1VCtwXCmZzonlfxT59jAEsYbpogPnCAf3kiTSYiPoFengB7
VJPlRX/TJhxMBf7qTp12PfL2izvmagaJYc81riwcsqwOJ7tN2YBe9oLIP6zSrwvUmVHsIOyHwEKM
S5o8BqjEqgqOgFvoqdvlNaeZich5XjXxexBzJU0L54f3eU7Hf7lL9satflqvz9xpEeAMSEVKyhGN
0PgRl41h2eKxqX2O1jmKxuRlzhzyGzsfkFfjiVrj+vjhXi6g6HDWNBYuhQjIWHtJGTFvlPawu7uf
EZ0UUnNDQ2X8+Gl4+pPKBtxuGGLAoUEHdUtYfWZt2Bl3l6+f9rLKj5XW8WVXbm7+tfXa0xWz6e1K
17oRgox2f09ISwyDdIwF0u7n9eM17nar1v7MSrZRXGEWMuA+UC/8xswe/1FBTm1K815eoVuaBYoM
djC46/w1p4r0Ojt3UjNEdPyUDRg8Jq/xFHvvOGe7NuhtHyb/uMb+sNL7fqHRwqxU6JqsygFI/c+g
n590msd8ZFiRfe2a3mBK4m2idTjfzaA9m5tdjIXH1EspB3WbanyBTjGTfbuZAIHaGXfbgGDWHvLW
MAHIabWk7IWb9SHiYVmhB1C1VxMIqxzAH3GeZNOILGDvT7yZNd1OlF2LIcgkQGylGiBXJkMe5xIU
oU1vQUYLNxMWn1LVGosogZEZQi84G9QKeKFXIADRCDkzZOAOz03NKWKgL3iV8/1v0w5Mp8ezS64u
qgi8BaxJLvblbkv4fk8CG5Rj+qRlOKAtOWaOchPZi+Fp7o5YQZCaiWQcOqIpQMJ5iTvesl8jxAFo
4Bf9nhCf0Zbv7xL+QmGZItGKn5Ykh2QHYxo3NHLEXTa+PuO44tF6ybQw0c+/aMCF5tPWtKE+TT13
spav2W/HmtVDaIQzqcXR/zHBtCNNz8+pH5g+nh0V4iPaHBId5rzfrbZZiUXPkqZH85MfZHCb1Kuk
dp6+4mYVsWkKjlPRJbj0gzejHs3Nky9peAUUHx+P1wqlI1tHsLzj1RkoQe2RLOjgnofruG12hrqg
50QscCPMu4ywIJzAM5yHTMMlZVot0rDInPKG/PfeTRlpA2kZdMZpAqqOEYWYYoO3W2uSQQGZ1yL8
MXUzpi3TcUQBZrNjwmjT1Rv2G9F2ed48/bd/jK/Tmn+SR8q3Vr48uCc2G0y9q/VqWffN62w25nir
4d4+jinSeTe8fbGsMctbP433j4/QkH28pJWH56111/Ds81TaFDnckqCZWcxaXpPUDZnnGx9iXSTD
s0ddlI+8TZCaS556w463w5LogvAZQmELJQommA66I1QvrkRFbz8miX5BDeivGamk+KA2H22wIvPN
SMpYSjf5UyJEfrkm1QwRvnCL/jbMO852uKV0Y2fT1YJ5rkRXKYHVwc7AcRj9DJ9vep0e3X9NZgWC
GqywOVlXeUDMZqX1bGft7afpJQWh2N49uncUslZB3t8STiC4QfOvT+HeRgHxxV6zWrz32bt6LatL
CnlYHN1z2LBPbtsvk9x5Es2CFDBlpMWEknWDmvvbZlxUoHYw9ZUrEmIrTUaIKSFyNSCbsSGi0APW
U5R4M5MfVhztAswnaJJUrUQb0ox0xIyAlVA14Zy2Pesb7UrYvvNkg/DLAgkNaahI00nKZox5f33R
8SyJqYctEdYGei8Sp9LAO3qQ+M49QCDmiTpU0yPIAtRC1oTzDt87MJJ0WkYZCR9BDJLI2agYKCt+
/XXj6ywnZaySC2vSioT41YNDazgKAree8aeGOz1LTcS8wzZ50ZX/ti/MVhEMoXb5t7mOaCPCMLzJ
pyc7G2KHAJTVUOedI60+fRT/JWz6Oyvp7XuRj0t4n/Y7ZwmGQbophkn/ZdnLpURRnpA9DNCOqrfq
o5YQPl2ND7jBTMH2zFZDMalW2IEvepuwL6V6i+KXtSYjtiGNIGxQwgRRpQTj0gXgfyGQvLyay675
mOmz4ZDwdnBmQGdK2hgpQrtqi7/yBgR+XK7wU0HF4NTQG3e0VSAtBIgi2YHWsG3GOVr86juUbEST
WrkmPcjQsbelw830ZGQECrqXViJoMk9PgAXJIvmhxsJIelWaDfWQdQipeM+MsA6B5Uu2CrhoIuAF
KhnggTnyeK8DC9dm+dVpgi4Aa/Zli2ctaUjbYsNYQPFgMKhmWpBz1LaiYc2V8T7oxqsh5fZegyFp
dT7LCEn4B5V45RmM1GEOLUz2JB21QIgaZM+gJtVZG6bTrNFrY5G2DvOf0Su4KdlwUMZx6ZRl1nIa
5uG9f4xP41dhNdbXvsZEN/08ZLYzP8KUbP/qbTEA8BxgmuOXtDIjrlxdM41eg/HuRT+f7jCIUsa5
EdHvrMLCvXKejvEbkbvWglnUIzok/O7gNCei5o91kwYBGFC0OQaZRyYwz/urgC/7B7AaoRxgEExa
Cnr88YLTsOdhqlOf4VaAXIi7L9QUxXycTzVv55ADiygHXZZisYRhCnt85n8NgFyyX1r7aYA3yLDh
trgUDUAd6dAKn/1ytGu77RnsMdruO37NYb4xJLELoDolPMTPat+76BHsInHI385xdIdV3nIJP2GH
66dqNCyQe6rhVRJ0Rlj2Uh9sCmIES8Qwe2frG3TDpdF1JBRsS9pSd9inoxX9sU2XBKzuGOBkDbtG
+LVo9Jq9mp1FD6+wRuj+HDFFsEE86j+Mb2bmoVpZXvZiIXE8w6wHCOMN4bmMLvTpn0xvgtsYgpuQ
f5K6dGkC2cdXrzr1PKbnNmbVXjfUpC3FzWLJPYIGlUvdIqNkcxUi/GrPoINYJUzCTvc5O2KV7kTo
MOiuLBJVBiANKInBjvGT10BjaGsOaTnvKf0gpkiyiW60AEpp49mTkb1Nnr3X9xkz1XDPDHnKufli
1GyiTrFPSnA/oQ9dsEO56RpoRA3Fl4yeZKZBRfKith79HTH2x+DB68XE3PqZ33YNWGuoxIeAGMGb
sIAEmglUfIoph8Iys4kL7+A2+IBz2HV3eIHqNz3HDKZ6zVhoJ3PS8OoVQ5mONbYPj01389W6xNfP
BOiPKIe5rqH7SOs7+UeyiyXgWKEmsbmZP/qbtBKdUdvajIL1eu1uTTwp+eJm0kIZ6uzhsKM2qyMV
Sk1MG2zNzY9HeNebyGYhcoKVXWe4ycKiBSPC79kTcv2zPCDqkNczUYSmojNqAF8VG/hIkmx+rubL
Pe8JO86FtRu/5zh7Fy1ITiMsVofLox15UbNu39eeSeS2ZIRc01XQIx/BvnS4dQbM6Yx3HoosELBi
SHph5dOAs9l/4pxJEUVvEdsJ2MRp2aeoY9e2JKVGknkG84mRxDrNOdOn+YEaBqOWB0Zyio5redBW
cPElWJl6x/kd7rG9Sa1DlHJ9UsTKrB/nR+WZOif1TvuBKpgApKJcguL9wTkFT4PdSVvmy100UWa8
2mLTqrdRmoXXRTWgacr+aVuniIubXLgwc7d+MGZe17r1EMXsGcGF/7z4TfJWGw1MWiCt7bQBDlkx
W0Habw5Sz/v5YeZssvVu5sYAs0m9rYc4PZc4IuBWW82JMV408jlu/LSXt2C9BGNS4NV1umwGXkbD
i1kbtez9mnhrtOUNUmteUvdq97lGNYqZngFHiC4eeDFn++T/CI5KrTZfdHMFRqxK4cnfrU/+MXp7
nJC4AAQbHOYp13XyK28axEoqqdhS0ZS00sc1lzo9zdOpsUinq2DnVtgFPM5yXvpl1B1Vtma55jsJ
NYAn0Ay7ELoKcbRf+oA23CHqkI6ai1pw18C5vtqoRqLmqZtXI9bKbfUufiu4+V0HEdGuM9JWfcKD
Kv3c4wNGnYDoz0EiwM2n3ba5c7VxdvGKwwIrTqpoHpy39qA7KCMiRWtEB1VSGRX9tw/ez06v+Vd2
Y4NygSzmWud2on05wtonDW81NmLIjCyTpg+U5MdKmt60f729V9zob3v1sbn/O/okre2+AKxtD5SG
ViKqhZR1aKnKgidpmkau5Uzo/Ccol1NEMsL9pB2343oo1uqqTxvFFSV2OgF63VhVJOm235CZqpOH
IKDrS5SiUePbBgOXpE4NaYzzo6PXRbnH41a8HJu+jYDNrMukxjzyaLdAfoD6xtvcsFlI70BBhA1L
14QK3HvYRG3BGMPzYpQZOWIJTJhvCNL5Ax26JxKv5goBWwO14wPR85koPXWy5bWPvEGIEWPNd+OU
Yb0XVEm3fepAUqkt2Z65xa7hIQarRT69cQbYNEGTlKCJY877uSdK2wWcsk2mwJPjfZvr97zgc2r+
+YkfJwHCRmKRCPl3WAmeOIENfYaIQuj6VsEtIgtwRjtXQrqQ2riaiRaE19TWOz67sE4xgGA/dbRS
zTmYArbr7l35Tj49s5mapOf2uV94bHHn7lUZBUBQn/p1FvLKyj0ogJBLHGBq8UOFlzpdNhv6tBEB
TFzGRwKs3EOilbXgiQwOP9dNI9rVzJxcaEXt+MpwmEP0SJ5YCEQhXuoo9t9Mv0r/kNO3kHPCx6IU
QTZhFSEZy7DEhOzXFWKnjrWjr0Q56CXmY6jBnZcntznXDTOMLR+W43dQ41FTKbXbdFYS5/h02jhv
jmMBqeTFJxxOZqNXjOr4nRInrxur4QCuo+uAT7UQ4E2tZAIn+u1eaUgkdam5y6bfsMvgPCp7u5N5
HyjMuAXxtX8kC4PPQsavttMujXZPwiXqGIx+8CoUWRGDwhKTFMyYXoibPPKB10HOeTOscnIdXM1P
pOEcQPdz/xw+f9+TE5Kzbmd2XNTYrCo9BUSA+CB2NgdRmdrBnazQLetA90FVRjrqJc70NSC2gYWz
bPZ2X22/SpZnnsPO9zl8DGp+gSxxGVbHbw/1NIjZXxRJKauSgW+pMz5GBX0mRJRpVO2/Scwg7yEg
wlKaUODtt78KiFr56IzFLHv0dkArg9VBqgCP+phcJqwTXvbtrwEpSvZfPKOgTCCPoLOT+ffRjR4P
d/8DHB6W46ZP7uwcyMyNaU4uW9JqgaPcbsp5p9cKdpRka8Gup6nxyk1IBwZXqz0/D8+wZMZ5eO3X
oi54/Ns/xVmYoMnNP4qpgo+1nPX6SamWPT5sRK8p9VMS8DD3GoPKdGVuCg4NTofSJ+XloE1i9O6B
s4Z3D9XpfPi84NWJwb0L0sVP8xTnYZusr8b9KUwHHlBYfJzHrbAIj3FzzepheqKYUgfHo0B5EkoB
5+pG9Mma0IsRbcPsifqzwKlBsnUMG3gDTegEE4G3l3EurH7TnLVJqgFTqMajJAQck2vSj/TqKBxx
YrEJUcPPl9Qr4kIg83lz4Khlwyx8M692Ijl2vmFS5QM3waBz2DmkVOj78Diw26kF7PIgKFs/vHIs
AODIOcpD0AQSpRppp4jNI1bOp35sF2GxxLLhUHe888tR8aJh8ymEZidemrEvHx4PM2zz60j9iso2
utuEPoPg66vw2yYGSOdQ9LDCXFOkXnmKKQ+LS3JMhAO03VpP0AAbjkir4QNbKXE8TN72LSgGnbBc
0Tqh5gna73i4GDlu42n9PPFEHdAW3psSvquF41OgL8yk1qZOClJuMCelyU9bFcZlMZA2hkHuXQfk
Al3BkktbewWEApqEo12qhwTITE1ZV6gCOr410kTU28ju61Y2SkeIyPHGaOE5ncMniOt+Ud6mWFn7
YjoredmJGXMrj4IY/3C4Z0njQ9BidIZU9ejvkGQeX/cZr/tr/hjcHImV4349SF2v3P9+os6OC+xu
OjHo4SOn1awmEu82l6VEPOI5/qnHUBhhnn0mCaZ/aPc1zXr/HZ9+HrSk1D16VE69S68DsYlJrp1Q
C9p0V6G4Aj0EHalH1XoP7xlk0TvoupmTO61NEV7ipn+ABpCF+RC8DG9aDDPC1CMxPH1+Xh42o2KY
k7kKptu7PGS/2OzjjAAYMXtkDNBWByuZUmzrJJ1FJ0GpvfS3GwIJhr4rwobExHBlvgcSPs02LfKk
rXmpKh4iheVFAfqtPJXPr6gjB4dnKfh36TcLQpmsn/XZCsitUibkx7ekOBylla2QmSCMo6W5pojM
g2c6xE1R2jfgCxNAXXwY5cebKkotSoy4YRSnFQsf18A8/NeaegwBpYN39Tq0GHQRTG8OSLwbg7bT
mRAC4ZJ+cO+R/lEjcJUm+evXAOZu2URpv/WkmrRsyucE6xLKRt0dWQSUgBGuQWVrPHVAup8W3DCa
CFgMRSkkO3jlgZgkLCkHUQK38tBbR26ZUk1mHQmhT34dZYHaSJ1sLWozr6TVy2EUgWHFV7fZfzMd
SqFujdjryvjsuyuI+41Kdyt+fP51/toGrfGFuEzayeVnLsnqa88m/D0NbgP0BBDC2/vfdZoh1OQl
qVske5Tif+RHpCx7m0F8/2TCFU/qg7SXO0gF7DmchFVPpwNTXvOgup7+PH0/nQf86YF6yVX+EJJB
XnTT920KUojYVYbbhMrcflAguNcd7r/lTGH2U1yhlx2CVPmnWbYA/NAVllnvGZZM9yYW9as1U2oM
ZQhjHywfYJBigbIUfbWH+ptulg75MYszvLIgz2HJuzM7/mXydpe/1bgDU9B9Wjc+8u7W7yaUcl1V
crYd/nqj7Kr/QtaeB9GyVz7Viu9vxPQEAcCuIQ+qUbxRaUI9KxJfV/tbBVIcFox/01ZHVr/z4ZFO
L5YDe+tTnBtAHBOmuYrxkHy9ECiB4M9LGHSP+LQ075SO7U32TAud6iuaDNKNVqGPRgR0qWMhdioo
r9krfHk/Uk9fOL0kAcsp2UnKG5VEtMmS/qWlOn0jtgkT+cj8KHeQGrChPxkIpVBXGd4PZENuTGP9
SEv4yI/a8A/T8QyyqKxXNvk+S/wliQF2FkuvkvVcMT4aC7OWJLjBTj1t/Tv4qkav/3sXFKdJx2oA
tzh+5zI7QiXnT/EI+egLl0F7DX+7u1rcUbxcc0g7yjD1qh/Oe0LlEmBYwXWF0jlKFSZXJqF9rjfW
ztArNRjghzJ51qNc9REQmsMgYMs9bMYjT5phk24mbWdNN5ZK/gtVGQHEQMeDbz0HOhURl+AUWLdB
qnKmSp6UxWDE0IY9e/XugUYMgBlTCavBfQfyMysGhbGBQOeHXRkCK5Oy6nNuTrIBU8OEYjg54/SY
/nAOWN8PX1IyNiIab2FxDBbz4InKqQBM4i6cHsW2fzzkb2nN0TYEjgavDywNvi+9CtL6kV6AGkZp
qYDaxw/ltHpCBhJ+hcy/rlU6jnRp/e38nZ8mxQTYO6aC57WBBzB2rCTgAOFsAfrNeaNbdwCL0a0k
Gl6OUjP9QYgKwACWqNdBzOREmoXjVlQFo0Juw6owNvLsUndnrSTlptUEyyR0p8PaUlD58E5uBg4n
QgQ4Cl9kNS5pktKYOTSIFOsui76m4kBh4UpoCvuM4eWCpiXkalBUeroFogvqsKXpmWAWpgDI8kN5
RCL0qunioavOFUpKo+cSqGk1dzFYKb/OBHMExUqMXRyFR/AJcgpFxNmPIUGQkgmHwVXh9/S6hv8P
HCLt+SR/jykoLsQ92paoIaXO0f0Mwfn8H3liTRUrB6KAm4OyB7wrUfQnaSSUJzLD48dnybtKuRjH
vgYvdHKwnr3LaAlQ4XSI343ucFAOfDqRmvsg35DMeRrGa8UPy3iUcQPCacGqeB3/R6aFOu4RJFOw
Fwv3wd1udCfEh/Hb3+N0YC4S7HiiMzwxFukQ94Kr3dmqPv1ztLrvN/HjgaRDgVFF+SuJJeo1uGL5
RDzjx5Donf5VnoggY5gnhH9yVisQv6dfeAQDoA9ByYcBUy2ARaztRvLtWR+wpI8H5r+sgsfOCrFg
Wpsj+DXBpNv6FgVSq7pj28B+/GRTKofEnIw22Dw50IKAY7RKSJ4VO2gcyWqy9S7+KaoumFjLF7MO
sXOa24L1+7jiVk8IN7kU8YXSZ6qK7qnwSV+4Z61wmQjXZGPy+QebHUk+8SlJ7OK334hS84N+8tQy
iiTLUekHsoxbk73nYkdH6BDh2nDsB7ADVoTro0LLst38G3qSPkiS9Uq6DJFR3ABOAtAFy+kQKdbu
DrT5M7aZtB4ppbFZCpboiRC+En3Z6cx6ez85aUxKmS8+tzg+2mo7jMqKHXy2JpN3oGN15bKFRDOh
RdCIYt0yEt7wBC05ygKRirHZ2Kn7MTga8VWbrg12BB+0UcCl9JDAgJUBLwL3IphKicW6PCqhFttN
Rds2IgAEfNixGyujzY4cjNSHlaSO89lfysrUW69QW5ykqzVh1g6YJBtYSBmnPdySxaQhq8XPvH0K
ru5bWCg1zXx4ADBtWRl7W++kD+QXSCsje0iAOHx37wHg4zJISDcKFsttG9RoufbcFxwJMEhhhKcu
VEfZWIUXCzBTcqvV0MOn+SUCf/5gbjyZRAa4SXIGYvSzmc97tw6DIxxzVDO/KPzB5Hwz+5oKNxF+
yk4xrEvQhSpM8dsVXxFxTeApyvFUHADL9wl1zmLQpsiPdDYJaNX6XH2bG2En8gAr1ptodVBM0+Gd
ApwKtTxhtlB4Z2jCuDmHdAbQQTIaHam4ps4Tq8QJHpYcKeJgcF5u0t3vgMCgVh3GbbJq56SK9b/o
nb+cwfuyltVJLnMD8exF1u8CIJBagaKw4ebyC5I4pnsWCtDP07p+gd7VlrXlDZbUjtE0ZXj8O/1P
m8K3rvxm/0kvA90MV+f6AxGGH1wRovTAYQNjgQ2AYwdZmnQBNPI2b6jn067SFb3eH/qkwYC0ozv1
/snJr8ZNZzeH4rWbP4dbcIABQ3uPlF9XvfZ0C/KyaNOV2VgyWOLcNa/oFaEIRpjaCB9ue9lebvlB
Au/BRtX0jHOV9iGT5dOMXYGJICE5zS8S3+IjGoOCviICOLowssnd3s3eYZUSCPEg84gQdPoxJu/B
FovCDCoyFLLjt//ot6MGw4/ie2YWS9bzTeEMFLsVcFucnSe8b1Q+AUpFfak43RFfeG81YFCJ/lvF
TCcBIYNQxjFWDisDTgHBvk8PZGA6sf8APJgD9kTIDYCDXxmRT3E6GVyhTOijBcuTpdBOyQR6ujmj
od6VaOfL6k/YMfTSwnkEnxeuzZwj7vYCQdBIlGFlU6ooq4B7OnK5GBr5nQMeRB4x42XFjywTvEr2
1S2qL27RJSI8VOpkj6hMgD+DcQwEbuoQtz9vMTljqUVUfTjrM/EmNn1HbsjOA2Uw+LoPaopR4XkO
SeCmcjO6YTm4N8ZBDljHX1ZbYWdtcPL/2cQmG0l3DX7KY+BlulYCWKVXh8i7hRkGnesdYEs45HyA
DpRmhuh+uA9+ET4+uVx0c/mAjRx+5xNgwWhQ/iV/SeMbZ1LXX7XWFIkIq6HHPBDTpBzGJn6CAcvq
ohDCqmPDcHk4PZV8ML/ASUQOkMHhawhurcDEBLQZEvpwi6qBPVl4Vh25SByo8Ab2zSlqsIzMs2JP
+SrW/DM+cqWqEYF6UJ4CfBLDkrDHk+d3Ndn+DWwpMXz4qSBDbCGKzE32FLZSJ9lwkODHwAvp1xVQ
1AJjePojkDThwl2KHGV4R5lNCP2BdOSGD+uBXbFLMjghGT4HA26CyFCVtyXwoJIVNGWgH6rOOD8N
aAbDo2yoEloXwANGEb/TOPChKxHgCK4Q4gRrIrh7WtOueaLGWNr0XJQIRjM64OGwfVVqlzCOFDOE
TFJ/P4PeIi2NG5ZEhoKANKKoiLFdloSDYjzQIuGpQHcYK+7gFI0hrwjqxn3CfCGOeuNLoNNgn7GY
RNIfDPPj9iYNsDIWxrlDd6WqraIcb99nGxPGaLnYLGxYUf4nCsHU6iLZSlgyfhks+0/wxrP+H1CO
wiH5O5scbMgIWQuBxF1glwvtJJqiUSU8hZggooOmkkjaKeqDaPGIloSBEcwNrgFNEXykwhjZBUWN
KTRcaqEAxm9KlDiQmPEy1CDBxzkON8KcjHyI4eUcRFBUJT0d9g4bVHDg1tcmEXjGuzPE4xJ04J/l
34LjmCEqZA5OGqSOBszfHYVCI5EjEauViXTnD4Khc4WNcDOkD2WnDuPjGF7Bx58bHKEgmMDjWGsX
7mwvadO3xNhZtjHEVkBPlcG30ybGeNvnxiwKWOCjEOaoBVLjsySjR554C3vKQKCCnm1yRhV2I21C
GQLljORJhEjUMtEiZYmYJShaGCfaV3Vl298o9siI/HTIFbzL5+hygxF4MpgSTIenWX1AtMoFHSms
xSQoseryBrk1gUgXPeHAYkptni2FXkItoN87OmdQtNBpU3uq9MSlWFIgT1YLgGzPvjF6oxT1ER3z
S7RmAHWAEZlmHlyYcWM1ErU7XiMJatGLOtp7aC2goTHP1wj+okklddVd7+JWRw/8iNOgO1OaUPR+
o8mkHtaK+/KGs2KuBnYU1pxZy0PQU00kzLWkt0oDG8VbkWSd2m2lkYZcy+YeRnRPwBA6cSylBmw4
E5lfrCQc5oNmuBPt/APV2D1aEUVIRHSfg7INhSXn7HXZIbIqbM6Nd3pjf5qI6RhU3TBIbn+tgK/F
z4iP9AKHlfjrjnEiDGFxvzqhBIgFzkL4gZEBnvl2VwwnuWJYqEZzL/RsIcpZ0wgAqCN0iiLfLt1X
BIN93s1UCy9PZcZy06nmt+3fAgkZbpEea2nVVj66MdE1lJQvUjKctyezPuDIuMJ+NdDl1CNhBJdF
a4fr0SVomgy1Gmc30fwZpY1d7GYWUTkpx63PkRN9ouE+r0DdykLq32mEnyA/wZB9VVAys1thnQJP
012j9MLB13s2firjNys3kAozd2uthqegjRTa1bzPBEzXvmquAsWOd6NNqu2+BtDiQOa/MvJpKQMf
kOcBW7EJFGu8t6gSqhutsbJ2g6qV4mq+wGNTnD/ORWZY6YqecA0Pq5h4grnyaFZK6oRKfB3A2zHQ
k2xwmIBMQyQC1oaeFrQJTZVWv/nXhbWquWt1dW19+Gy9HcM+6T5724+ZbNo7OIJ9jJTFd/lwWUoV
GZRo1J9cXYUPguXpbAkfBkcYYtRmrfO3Pv85IeEFfA/3C0EBRMysqRgiyrIaftOnTnmwjzivfynk
BAbLeO8+ozMlBriUpF3wL+MKNeopYTD8C4Gm2tf0n4UNn8ph07/3aT3JrCfxQN09L9t+ZV6nTSEF
M+/f4udvZwOdEw8Wv3t5xzb+ri24bGwRbDzVhy9kiWM8zYnFpFQa5tPLWmHCab6rmjU2/aA5Irz8
vT7DetNa0SrkneL7Izh1MC2rRF4YbkmdeaibB63RCvAKw+5eiI+AieXJnBsyghCNyJagZQVUiXvV
3yq4Hz1cyChdrefKeq+IV7uDyxx+RxV/Ocj7H8ZKhm0fUkg67Sg3wYbNVN7qN3q7HwqcVgPGlt99
u++gWljHjpnD5g2Zw9qvrXNYTm03dx6F9fi8HDwAcu7DOU/LuP5tUPrNadrtU/NKHssKQd3vFuqY
oZbC3Lkkxeg5uST739vkEqjph/rBFzNt2IJvlN269D2UTeeKWlJq7Q36CndIgv7cZw8I6aNDckig
Bv3ci6gE92LqLvDmzm4w5Izs6dxvdQcdijQvWt28cmefguOk86ca/92p/DTpLKHUjjOWW80G2fd2
dAkes8pXdXab5FCTnhAsVcRR2klM7ybZtAZvS+XcYlD54Yo4vr39L6+A0lAzkxO9BV0kiGhFDq9B
njRDZFlBWQfbBa0hjvEFwEyXcpPRdBpYB9g8W0HI6MSrcQOtLHw51GhkU/9WHMKvGlqnF1p1qzT2
rhGHoqcqLtAybSwPEbEcxPoKFAnQAOBxZGuFAbBLtv59dn87lExtRmiFgq4wNGGDnnk23c1v2fUY
Sv8rMeDtpVP6sL32VSI1rd/Ob3uEI7vNV8lzvhsfVNm8wf9Lh8cxVfkjxdFzWJgwSR/0BL8+fet0
UWBTSJYUnkwfGjg7V7Kbi7AQ59CX1yRLzHgFhIAAKFBIjncEL6hH34eAfbj/gPMZmjHfrR9u5/vl
dofZBLz/8L2KxZx/0FRHqAKr8mW2oQ8PdgPyKL5L48T9btFWgTgRRxbSChnjmL6KPhWKkMxrP+uJ
7vdiROwZLvlXQyvWQJkHtejyjzet0WivnnH+eqPFAhQ5DRreYiFuP0/Fg+Q/P4EdA+EjGNJCDaJp
0hEwznsoDXf4YztZxduk8Scss0YRg9FCIi5K5AuxL0D5aSE5A+roOFEEN6/BGV3ChscESDXGwBgI
TzOudDspGaUHAc87UqM491rU42Agm5VZHQBIyL/y5vq4YF8AnTNBFyibp0b9qO0k5LV/KskYMeOI
fXSTHHhIhv0eaEBi13rCVTrOyVinrQVsNopREfmA3/mF0kk2tA3qk6azn6uXYjevNszNZQ6GYUFP
wvZgfUSpIprZiB8kDJNcBdpRumkRytUxM0KouKCCDgiFVKphUPbyYIJtE4upoH8aYbhYmFCue7Rz
9DxgsWTu9X4AtCCHE9yS2fXkJ2i5noExZ+54yKi6jGl121E8+YcyUTF0lp2OVSegCzD3Tts/jc/e
bkyhm12l6gTVaayPGOAG7HosHgGJoMurCUEFJJKMiAY86MAkEhwPp9ZD/dp5UyW+JFgX0sktel/b
PvXBKFfRmAAFw7TyON/2jdIBRNJpBtQAZ4ZGuD4EWEAQAR5diFpNGskWq0knOL7tdHrBRFPQB+gG
lR9ep4WXLWkyaIA6EUTHyl4FweU+Y6w17dw7e9sh2ad9x7NSU5fgWALL3z25nGaXSKJOoI9H0umB
cgZu0eS5vilebPvHaL++oeiZgJkN0mnz5Oy5xpLxm58W7brzHD935BpX3hW2Apr3CRgObsluiL2q
PBnsBu/epvPwiggcbgRIF9SvMmLu9GA1EUWd507n4mncUI8DnARFdwDqPMToDRGh6B/Gu8zax8Xw
lFlQWHC6cR1JiqVg151FfLgiqYalA6+lPb2FAI2Kj1NqW3izT/ILEQSHs42A1e2UrOtfRZt4SjmK
eKEERdDIRCAQMg5Czjaowfk8Jfgr+zFtR9ge5zyEFHJYwHuBUZPlZoXaH0W5gDipS76Y+gJ8qe7T
+Q9IjtWk4q5294SlBgRX4ZeSM1RqyA+DfygJ0Al3sQrzf/nSu8cb4ZCYtyauwYEWxWyggHDl3eCF
qoX/4G6XjagIz1dzjxumbiAABobV9eUdAAYEoOesWbcGOZtohP5r9muJyT2Oi6HaWd5V8zJ+LLsd
s4QrUmNNXjgvZiJi73GL2EX7B8T0ZncW2RD4QugX5Z7ksj6g8gEsNIfEGUD8qnw/29Z1cZi3kDrY
c0r27gkopMrnpc5lfAcfVH7TSuqLI520aZ+3AQUHx2Vjtim2rNlWS4PoA6S1Yxa0u1RYfOg1EWHE
jlokhqEBrHpjelbh7mKabqfcKaGE4kVaY8YH1pNp6GN46KxCTdTyT8CwHd78w7r+C9kJfEbYT9tq
9sH+SmLP5ZugaNtf9U7+A0BpbSQt3DAVfyHZMHoS5r/DLRfR4lOmI6vCRgHHj4D++o0RV8bmTUSv
LfrAw9O0T/V/kPUBNfkdHI0FCMVy3wMfEgwxFzaFqJl/jDQTwSGKdqlRMkqWrrGDT4eeuYHAxm6V
XSkZPnieHSbantAfQes5uD6z+HqXrxVAQjoCmKIbhqg5fMO/3y7pC5L9ME5uDnRxcrAfb8ARlvQD
7GFLugOCPOK6rgUt10jqDdP4vZDTQsykYbk5ANe5zBkuP14F6VCEiJGqsPS1BjtUo/rqFZwb4aGU
ZJ+IVo3euomN+QAPlEbaI1i/Mls58QL1CQocwFgKREHrMHz8AVb2e5sLFQRmAiiECEsUHcUwnSNt
0f4dXESFIUyg1Y264DWiJwLZk4QDPlFxAQQCSnh7Kz0NFh9PC6+ZMjsY8l42heUSpkzEAaT8Ka+s
6wzX45lSLeAzOR1TKkrvT/8B6fYYc4rHokhJ5t6yD3M5mdS6L+hfhLYjSKvhqwdI40MV9585nUJ9
4Dn9Yu+bZn85UVEUbqqX/IwUiSyVOiw542TyqokIEqHlawuMja8JsxBeLV8jwpjnnPIIIdaOBPYz
H16VeQYHwDcQPGKyfspT6b8id0Yfa0SXTrhPlregLJWOmBs5Q4rVsnMTEeDZwi6JDqjLp0gJHNaN
yB7glKbgKspblE3T4j6pwjJaiyqHO+LiNhwUzCVGU0bXSZe68J17wBWq7CLeDHY9wvheqYTXOGvt
eTOKHyClj6kMPWgVnZCcR1zOdB9TsWH4MewQ0pC5ov671/Y7mzbGhijdbfpdEvMSXiOOAmYAl7xL
lMwCjy3JBU7wJRtQtLLosDgsNMIVRQoUzZihxhxbDS7S4hfm0oDXRVsiMAW6YP9PoPXF6l+xULcg
H3RjkW1bTvcXzUgE5uaVBdoUp5Z12nTp2S7Ix5GigbmwOaJGvI2zMWpozJ+p+4hRzC9McjzHrflt
eI8HF75QEP2reOniHpygOqC/GkhpH40oO41pIEG6rS5BfHTkENr6iC7sWwgqrKw2KlZVhAOQi0oF
qiDwWyMJjmsIRjQm2z80gMMdlOLy6yK9mPdv/WLdQUw0k1cy22hhUhYvveanU1rNHRW4LB3/zUOl
5wKRAluSg0j3garnEQLdCBHTlyx53J5Bj1d11iCXXjLfdH60X/3rCPic2Ia6dhE+RtcRrE3oVZcJ
qAm/yh5qOeqIEHpwUaVKgXjLuv3C/mcTbbqkjp/+ArBLGNxjopJsc+YIv4MXSdotabBVCH6a1H2a
Eem2FyxBVZDHZ+LO5p8ceBdhMI3a7CIx10IHv8QYV4CW0IWTKDQtVE37uQBW6dGseUG7vY32Drq8
zVgqvg+oX5Cr0xktq4A4YSNujOGvShe9/EJARwOoBCXpzEovGGUe1H4h2IatPkrn7m1nq/MK5WFb
QOVqVv+PpvPaUhzZgugXsRbevMoiCQkhhH1hYQrvPXz97BDTt+709FRRIKUyj42IA7OkSJaet1/R
uOrf+puIyXEvC0D3yagiQ1wYHpBbOaaUg5mweqYURFNNS6R2mgaqlk2hS5/glliGQqvhTPqKws64
wgP1gtqMVqytqjw9T0oeh06x13AepDYRfCKiigoJ5/TVr6NVlJKMVplAsKSi765gbW2SFfDEmrFQ
veUOS1W10Q18FjyChr7Snv9aY/G99oi8bGDwnx1IpBT2hTJLU3ypkacj6YN5vhInXEKV3WscRNkA
GV48Kk9WTu85SNMblTaHNAsprk9bDPCKmwtJTbxM70HZl4a73EDdQCaiS11KdmVLoT9FgM+onpai
jBhaio4DUSp+FK15wyYo2IOOYMDhIEXwAaLrmZ1IvMN7XICikX/gIQ00DrfRjelUyNQ+TRaLpqr5
Ar9RsF+j+Pqx1B//c4a7peSTVn0Uato35pPMq51saDBdGsLMiB4vtPYeTrVV9Bk67CAIxahdl+e1
vB+YmQfUnj/Wi/XGqmA0v95sguByIxO02zgFSp9BlW4sY2Z6ErJBkIOjXKEcxcCarX2jETkqMxPF
OQ7XaDT09gBHPDjNGOMrtanyx9guiNTOixNy3/0SucLoI9Kwh7QRbsApUdw7Y95mV4T/HOrdOQwt
Yrl1yVlQF7pCsyPg/ow/EelFfAkKo5v/6UAj6NSlFpasQ763yOHUEAgYn+dVLma+b636NUl+F1Ge
mj+WJYDc7HbMCuTHOoU6oJ4Pc5Wcn5ARv8Nrq+rngGTRF6DQVyAOLqRIFOMPQLG7u2ADGY2kI8kv
D9TVMNEsLUB7KsqM/6H+h1ILenfC2jC1y6r9XRmqRk0ZIWtCWwDQVAYocDKxj4nNqz4zjJ3rlgtA
7/zlVzu3JdOw4edfrQtoPBE9qb1OG3NOQZWmg5vvv6IVVczcbD+/jnIDUo43yYLa7azRt+ztxg8C
wjc7WInNRRAO0RxOnSLKPmHZfrbPzg3ICx6Z1AMEZ1jK0yf8bs3i1t6EREcAd74IacakHVWSrlzZ
FUYA4rFPxMmwHXoln5A3cQ+otaFZyqa9glDhzGaoYpu2Nfs5eIQHX687ELTSFaGLS488199ziMoj
iiCrnvATP4TYRrAICBR12oSICC8E8qzYRbIvMZ8maYksjCKcWg5pHSrSbVRdbAimy5YqB8elsISF
8aR5c14xY5MGG/AxysMVK6kZsnPvg6pHKkw7Q3GREiEdbrwqIebGLnHaxPv7GiRQABmwFMBfeLAH
6lzGn36lTliCCBFZ+6p3pcFTHmVkHlorxDm0DqnokLol7iBmJAH5/y9MUzNLHY3j4BrQ/5iDGpk4
8wH9ENBvtJEJWNROUTxNFKQ6QAL51EgSEvI01RBRJWCgg7CQEAdkkkgKodykaUq+zaloeg2Sbj4H
lIFCVn1TLUOCFXKQE00f1ZehYvDY0nZKr0iBzxpnRLhIIs/Fg/2Bh54QMbo0g8CR83nqJxNF09EW
TiEDQ7GlSjOoITZBnsK8JFF6DXIka3/zw4AL5rdVH8BsmZvON0gSb/7nJQlNi+TADiB1pvHDntz9
iUTFBQNZUyCsW1d3FuwWT2wN+UmPIGt1e9X4jtbNquM9Z8IH0/sBucK6Qp6qQ59S16MkKpZ4sHUe
Q44+sv5rQkbIuqtLRFyI0T3PhKVcueK1zec3BxVXBz3Fq40KBOqKIEpv1uC8BDrRQoMak14LH8Na
CEWOTtrdn8smbxCiELhR+CCwKC1Ky7wlcCgQypR9Keo8MtDV4Q+8walHJAAZsEylrv4SqgMh+q5i
ShaD3QlcCOlzLQzFEB4czbsFICcuWUUhJUCXUM1McNgAnzk+YL5IU+ZlC2goqGggRbT9VA3Uw9br
VPMQjJoERy9V2/wcCPfzNv7oywlguQF9tKV2xm3QJuTt9I78k4yHwaK/CIYBBPR2m33LoTSo1HBh
XAz4oMJAXUYlFQcTIKR4cuUXey9nshdJKGjZ6TpIuumXU2bgDpK/pNpKuBTwHELmCMiKLYUZrvKX
DtEKCAmOhwdF07EGu0J19wIHnj42nWxgIKSL1daxGdP3F+6VL/ZAjnz4tyQA0EzuAfLoxCmFD8SV
fUFSaEeGrBBFMm0RfrPEWaV+pHVWm6wWseHJz8y/PzoOWSOSb+TsGniPH1hdMCt9oAiAogHXIj2x
GsdNr9PKg+geCJKkpj+1oijP+dbf9YXR4Pe5dZa9QtzATVCZqXrwO3VB2on7gf7c9XLkoXySPkt/
lj0onnOqt60BUgjXJtfHvccxp4gznj2VzEisdNZmqVbXeEMdxVRWsQabHvw4qr9zihOGILbcfewO
0EFpZWjnG0jqMrnV/PfsY1qzYKV9jBJ1RV8/IdgyBqMM3Z6R67YRgHADPC2zw7dMFENRZQRAFkDM
3RYEPfvVeNQa1fw3QxiKDio9/MOQR2uXAnRGuF213RuXADw/QsadGejP6TlD2cLfI6oE8a0PlHSM
/q0XFsyTx1+BQn9t4LTUl/n9lzWqG0e4uBpNcPGm+dYUWK3miU8MH4D71eQy8bZxzlWvQNjVCRow
rUY40vv6iKMxrR51WN5W49Wpm9r2yZPIqQDjto1KEmECYl11w494wQfwdtf3ef006h1thplopvoH
jQv9pJdRxkt0PiPG3czdFhPaUXBD2puRPdRX0VHKsOKEcKK/gkRX8VtP0x6h1YrqkQaW+zZ0SljG
dsmcjviLatEoxjot/U7DrRvzQc10GXgTRb1ut4uu/xatlyWXxZzzNZfRWSIh3TRp3T8sczTlQSDU
Kt4/awWtn3sdDVxQi39coG2jjEvX2dQ9Sc724gnmnz0aafcMYuycEn+BtUHJA0Rn4cDKXw2Wk/Vn
bETOZx18VvFtj4rOqGW4AA1d19D9M78dBfpmz4+megabuA7WnYcWTfeMkWMFGevWZcopVz+t+fAJ
1AgYjVo4+HiAJo9vd5kR0+2aPsvC9URmz2ep7eWSTEhqUazA0e52lqhNIVHMnFYNz2A+JHK7LP2y
2dQD9k2/q1kzyEsjssjUJ7OC5DxfHX59ikIQTjqOW4MIETpECmgcHG1qcBlWvwupwFzBpYo1e9ZC
JpHHiVJzt9ubTn09IG18NYbEfZBmQBFdYjQtEbfVtZ7Ro/gYi87iYVodSwttjzT+Vhh7hjdYAmzr
a/BloMal1RrMnyw2J5YYA7vaTNVqDdWJVVWIRhXWnX4gxLj22IGYxQDvoltHKQSqLNAQoWukpAEM
hf9DKQyGYdhuO6mX4qHPA/7dpphPKUaiGnChjCGaRIiCWEOa/6GTJlTyMPHNP4IjG2siCylforRH
IJs2Dn+deaQESniMKRW6BUueYMYAtQqzJS8F1tbzXNfFcFUF+OD/A9HNhdznr4mRQEb+wzip0yGH
cydeov/jA1zKhQP2T91y3T26MSbbwR1UDVg2Go77QZdMp/qT2Ypdqu1Y0TlFA4aRhZimaa8avMOt
IPYCrE977E8AFUwJWEKt4XnwEKKW7WJESbpc127ZZsQ52FjNrt+bRqbZ1dgE5lQL8Z4ZHZ6PKk+i
4ihQowX0lyRz8KO8FjZYp9nkHbnOQeJimHGvGFlupBVhYJZdgR46vDd2s+W23ITb5XigzdXtwsgn
o2KwYQ+pLSaYYG2k+6VdJWrNGanreUzg1ObBeYnhcgoTpsFGNzFAM6jy1f7/g2CVcMeAv0Yjhk5y
iFT2bw1GAyyxFk4EAH6IkbKjg8eIyKEo+FOKGTCnf/SITKj6i26W7XfNJavVbHZNJhNPZTq2vLVs
dQu5uafM/EASXyMUN3+LFNng+RgJWUWms8cEm54vZgN66WY2v5i7PNOW4hJ1k1wo64w1RaKz2GRe
LyojDIQE/JngE6/NB3m1VyrY38GEfIHa8jEwfpsR7y4mC/7f8ADMZvuIbWazorhvQjsWXl4Lobdt
tI1+LJW3fsNX9ozuGPGc+Oy1sECY96BbmetsYhl9UXHK2UP+JrBd9A1ZQrkv7pQ9yXmgraRQRo+Y
UjItuzn+nQBEHDP5bKJVgmCO7jyGhaCwcGdmeMdVjyAUnHUdBL2iFsBuPZVbT7R5iFrJLtRVuxIN
JACYiLw/UIoVPkuYAojYKwHI4BTWnEKBQ+r+enFBbAjiAxzwpqIyQah0VdqhP4v9NBR1xFD1FKFZ
KibzDYUI83gQx8Q7fCqgKzfheLKirC1h+R9wsbOtabgVugPqRapIob0fs6hMVs2W6eFkAOIyoWRC
xMfSKLLGHhDo66YbZpzoimhPmRxzyPFAws6sCIken79x/4RlncdCuRVpnoIywZSc6V4TLJnoU/kK
qRSW5gmBKrD1FL8KVEaWVCS2UgTFL9IxIPSjqEqqxmq1Z8J93kC4iEVFOUUPi9yhESUAhlUrX/my
V7FuN8eaw8aTCgMmTqEzBE++RKsgIYGOdbRmKCeMw000doBaYg5FMtSDppcBYp1HBI1SZllm8SgE
/MEkzFJkXYlyvE7xsaC2dWJV6u2kdyyGzfPY9FY9BX8CCWi5FJspyFa9WTkg9e+QSwZ2zG9oJS7W
PMfPJ6TjwuMRi8LIpPcpgKHaJnrEgoCpjA0iBXgcuQm8Qy6IXRHHCiA0eQIGG18aNMcYibxGozOK
lp8o5qFP/sPnYS4GnHEFr+Jl6b3lka4g/nRp2rEKf7XTFFryJOe/dz8mq5Ecn8a1M/8AR7g1ND5J
/719yyJkcsJS22UwjaUBFrTqscrUghOiJAAOTLhjgEL2zY+BFekhfci3mX6uqXjS+NcU9AkDTjTI
vhhgqFaalYMK5aJfN/vEBhPc/b7HSxAnegDAQ1bvxTQpyi8MGQgrL6P0Imo7ukyNYcRH5hckM5k5
e+IE5ijByNpTlNacjA0uv2HVQfNNzMXZKhlA1CbUd6i/wvAGAoy4Cu3zj7tgnIWK5B243sK6oZRr
18EP8kYoO2psF2Mns4/pXRxElFh6RQqKEc5MfBG5a509Fj5xzFQL++ke/QvVbS2H5iYgSg/i4R1C
2neY5MJDVNWbURpMiyhiyJtMutA9ALqLhVJkNmZvi4ehx5+z8gwZ4ab4T7lBhYqKXdGFYa3Q1+yq
svyPGLo1NsO9zWP7BB/tEOy5311q6AQy13UbPQQDrWIqnLMVEyagjOkKi8ZU0wUlTKrwSVBGHhrP
/exqzgXLqogt8wj86KxHxId3fRqpBM0XCGcHQD2/L+mNauaypg8Q6l7JMlr59gA7jE6jGJNyaJKR
HER21Jt2NUJJAtma/lFhOo8YdJqFpWmMIJLYVMwQ4Gcrh0/khjIeJkMI8FQ/Cag3kT9zh2g7bo4o
ro4iog5ZBvC4OjgFPjCPiFOJyLCY7UJIeaiZ6r25afFps0yAATNsFQbMPBgvfBswFTJhGCdtinqk
qQMrax8ui6ypBpxIVvs8RtiUxwFoJRvLeaOOqQ3TYKD8nmkXt+aFqQKEGIV4UYu1C+tQ2k/q+QiH
ytg6NlTzBpLZQs2buXQMR+AJs335DuebmSv60u3ruGXLwSBQhglQAlRuMu4qUeotl0h+swtfRp1p
OnSTDPCZPGXKxw/mrgrEnYFYOVlIGzBlVj/m2TNoiUFGXh7lbu0Exqew1zlzXCSzZHScuWV+RedE
SRLAKFsbj/24ciiLAnTN1L27WSIWMef7xSHRinA8ueDsY7gdbVpuwVVULl0yETuzqRp6Mza8uahw
1PfmzxZw9rRJ+SV32QG3u1jwfYThOgwE1rgb6TIs+lu3zxV2eITNbg4xdSYddY/8Ui1bPn1edjTM
zPysGZmkDaWxqHwmo7Z2HA9+RbNautmz52T7di8i77JN2+yZ5DKkQISA/AIpzJkz5C8xcSRcXAs2
g3vVlJ8mISTldK6ec9pd8mZ3hnIhWIV11mrJPvBNmYqfidBgD74FnMC5tatNLCTPb6nlpapuXEZa
Eyxfcx0eYK3RGdRAF1261J/Y/ZZvjyAb05CkZIeuhDqaGHe+wLao03uFyZCZefr7hCo4t5+L2+CU
oUcQ4fN7VHm+zRRnqAxhSz8UtRn1ugnmAc0IxO0mf38JxeW2KJTqkgIIxWvKjf7NFU3hfOdx/DRj
+RhCAxUHVe9LYmqiD4cTqNTMS1O0thiRZ4UNGjzgFHHxY4QBleEwi5V2ljDUwjJ/zJoRCiuMGuDd
CnHabfIQxxlLbyEE+ZQBlvgwdZezaC0QuwNNPcTzYDASinFtG6Ik9X65LGJ1gRYEzoHayCIJyg7F
svsrv3GB3KAqoOJ8bOj9rLwYnSsgNjEB5Agt+qiFJUlYDRWmFM+QiK1Ug9rg06WfK178YD6X2kAN
1SKCI306FVWqzyp/avmFz1WckVW3qpbLD1VqVbaVyENzmapks3IKjJSS6Wql+5nZLySQhlhNVXU0
HffXTUd5Q6RyVdcF36d2RbCnQIW3QqZMzcus+Kp7U6yrWhxXz+VAMvwFwdox0Ax4ueqTqmQStPEe
5FUTvU3R+4N5+IuKqC/GVBZM2siSpv/Qcc5S+Z8HIHHfJmJWY+El4fvhgXVyZ/M13EFAfxJkkG7g
BpQ6KEx5ORt0D7bIB4Qrr4ZslaYDX5eNULLLWtl/MaveTAoFhDUKYrPlkIjoG4ezzlQIwa+iHV1F
oLoIvx/9WSogeZCfL1KDM4+QEoYMKJNnONxcZx6GWgNe6KlVRzx6MB+MpDBcUY6qD6py4ajXq4hE
qUoZk3yHMihksElHpZJQJ5v6wImnpje4YyaUftL+OaFTwr9+E2Vr6AtrO+vf6F+epGMEwEHEHXSF
+3fiEAZQYJVpC0s4JRuGyjekx3gZXDDE+BAiE5rfuAIZZjyO6cfs1oTtpT0mGvCBtEkJPSkLe+e3
lxTzE7/PpQqtFEmSWjV3k4r0L4vWsyn3IakESPLIUzVc8toa37hYBWShVCKvhQAPKXBRho1VR8x3
y/Qln5kKBE9CB8EYDFBysEZ2hBFFg4jZnCSjRcePetTBMNWK4hS9LZcyuLjpw1y21u9hdzX9jL+S
2L6paE31C0dzwRwqHpZmbq3tq1tkaKPmN2AYZVkp9vT20Nl7Jco7GNiOYpWsWCSnf8e04j7Dg3Nw
Lu0yY5Y1f6s82BN/HjDscjLylyveEOPPf5Pl6mNpvBL8Yc+R3ca7aYyrvLu2ti5EM4FQIe1bSG/L
H6+pfY3OZMFXxLXZ6/WsxED1z4ym3EjP7ElP8mB1e13FwVs/qwqqGrG2iwHjN9yuv7y6TWkSqFi4
NxCpTIU2KQU0SCm9Cb+J0Bhc86zyTltGqQnWGY0lCZtBUNjQ86EIxJ66W5SCZjDgKC6lD1dmRsZM
xlhpGOkbHQXVncZOaAVZnQ1/FVihgxz4xij+PYDNC9CjBiIVf3ha0HXwJlWQYyDfpJJWR5nuOqNT
gEoeoi1qGsgmIJhABqEck68nRedsX5Q9CqdHpoV3OhLIZeXkg3mwWnAcfoHjNx1x4oTQ5eAw5IS5
1uY0Iv8H24qyGag/hGFh1OXU9xe2h6zw1yzL+n8kfrLdCZW1DXAa3Bi3grKelQrRA+QK/IYOhDxe
Gz0O4iSKamO8ilohKfZPBlm5JssmnKXA1+EY93ICc9UDPkT/U1g90db0UtSYQ82OkMbtuF0VMwxk
KI/gBVjyTQqprw2ayYmXVgYzPlLMEk1aF3lRiaxQGEiCjPmQsXR5G/Du5OJU80MhWPgmAS2A+/DP
DErEWHzHIrKh1eXHPgP1+PBOX6fqCi0ludw8HlMWRL5ziPnQOeuLt6cCouR44Y2IqgaPLU2VQeuZ
KrXE93NzcnmkgO21cGJkwsCaXCj8iAatCAZ8ekPwtlnInjrLckvyJWoKScRKz0KtQ3LKEZ0klnnP
W0qBTg1YZeF6BThkdR/TdG1+oplHEOKlCKRT88ggEcQr6o15VF5IyRWriB0qpxqTtqpk/qFQwV9V
KsLy0/4y59pn8gT6E0V/wadXnmAaOA/yALLZsmV4FFO3jJuSfOHVOtnZssDogajJIFZNl7oTchzh
9cg+6++MIbIaXVGfkHbHINcYEH+zjy3N4F7DG5fmKVjljix7risGld55qPHcEFGManhDGf6FXqIA
LAG1RBRDKJNjDpSnoAhCMMcURWrXMokTold9dep8lILGxUIPEMu/uPn9IZGOgLOS+APwQNsx6++r
vvEL4nRY6d5p+wLf2zUP4Hp4ORsRPUVLQlCinIJqYtdNgNKIdJgPa4D9yqBxNTBk1Xy2gPtEZb+8
fKGaEFhB0wpCuskwLCEHtYDsQHPKI/FR9S/Te4bcvfCmaxOF5VXC5jwAJxJ/6I6i1bUFixEZ7Ddg
owpUpQ9asoJl7aInCHVxvTbRKhET9cOpeXuCWIsAV8xK3aiW361NVAMfcQOpq51dhCjygcgqgS0h
gEQM0xkCQ4eCXYmPALI4l1Ic9R5apFm7srPNyRCwe8H6KNKaoVPRXzWLkL6GQYhXPhhEnENshnro
Wj8FPLmE3S9wLvOnE9lMyVTJesZ/A2RO1Vbj5Px69TfAgEAKFCthotFi1KHH9BDDyeo6M+kitFG2
/r9zin3gBRw1HT3OBOp0GGi9ga55Y8+4DGqBPy2UiSf5C51Qkcgu2CjZMF2Jakvz2G1FDO5QQs70
8iJRDvVqyqAiXNztAXtthQvEA9OcKQ7L3bl6lgR+fqWpW+X6bNl7SESZMJyUSdbZDbzxOlkO8QfJ
mQ0ECC4roOnzFWVfA5DsrInsfQb41DUJxQ5kmMOrdqjqfgIaU1XKjqn6UvLzBM4trkMQqvlP+WP+
U8BVo7RBl6RMJ75m50fUAEESy8ToUfLoQHw1lAbcbJlukKhJEtfMlmsTPKpxqd6iIhvpL1Xsd1J/
MoUL6AX1svQKCkbU8t/t0nwZOymC45JhipCUj2xiNs31IZLHigxGB8+2XY/XY8/0aHHA0jzx0j8M
EpAuCbE0kiyKJ+wHV7IB5J1mQBAyi3SW7YEMssEva6V5Lz00fviFBSeZyRIst/3IQXpOs/iGjaxn
80JspoYlF9kP+w4x+YL9oOMzhJbGKK6Qy9C5lsIphN6byaqMw2xWBT6EjpCq1BLXFMpmR/lQQAbJ
BUn/SSmC/tulyzqiZ0oYPLVboB2EwoVIpe8Q73iPGGkxlZ4UGtFYs0EAsMmu1H96P/DlFGf+cWAD
YV09aQxv+CAMNkXbCshgmw/II5itSExPRRGmYjoVfkrwdi48oRq/QalTYjW08O8MVyDtgNuQ7klu
LT0pp8qyr52kZbQi3siODMbJK2mZz68EF+AIdBSgO3Nc1E4LIUqLmFbuiNWotSvBboW1iwb+2ttM
5XeveIw5mDj5bWxHi43A4CTccQNvnXXicGQMbQJYJRMqTg0a7ihoF1oild8z8e3Mt+PUZlgTYaQ3
iUjn64zaIOIlVhGm5tkTdlLkRdBzUG+vXhhY6skxoANvjR4oX5DfMJBy8A1AnbouucJU0G0adxbN
RYIytGIw6zAnCXhm7ZkK4OF4eCPXwjbmYPdJcb8GlE3kTm1T+gohm46vmbj/m0TCqqqca9tkCkU4
ahEzRAtVYAmpHuyQFh11ycwn6/WPPhEDCEGcjwx3OJ6pjK7zrjXSqxNSjnQ2U0CWLR5gFog62U/i
uZE4LC59St5aXNTfr8h4ecCbxEaX1TuA1RfKKFPG5Du/NiRejbAWJQQoqLL8aCMyyaFOyqSvTVMq
A8x/xM8qvAEWLaKpnqTapCwjw7vLPs79PtwzUJqiufMLg1hdSgcuJ580jdx3AJedjjZNaFg+9L6O
Bt3KbDcnJLp/QrTAkRdZSGaPVP+P1UG4xm6HrMo6Hs9mBd5SnzwMHc9TpqUwShwq4h2p9xKyc1az
B0uUEQ6HT8dyHC9xkUnjM5Tga8Npdbw/wDTtn/HQyvysFZI6gMMwpAS34yLimFqCsTy9OFlsW+sc
V3j2iv7lPn+hyE4HgmjUhVg13QWFzAuD+2O7gW+0pQpfZDCcHOuPer5q3qIxW1OxjzjaCh8Da0gm
MeYeFdppPomyDzok2DieIYpVPFWFzKfOxm5TiFEpp1VlvC4rrrERehja1VolAmvMImAsvG17PCY2
4vlYYUCuS5nc2tq7g51b+ytY2QVavEeISnvrXI1q4z3QFUowe7uM5TDqMODmPIlfeULouW0XcSK8
p6JMpHnG2GW3yHmlZkFFyJxX7Fxftl3OhaZGw9wPyBeAYaF2oDaNoD0UyESlUFYlX68qEsuOcSf7
Yfnro19t5oGUNPQBoG28RMKUSqgE0pIkGcA5GupEt9TECMFqgewI6FISl9/jIsig76ej8mQR5IML
RAfCjRP/yGsIk8yP2Tc6nITJXIpuQj5VxjyPpIAlsvIErXGAnZFaaxwhXqAaVxUuCJwVkGbyAmK3
HEKMh8dudRy4JHO3TPsYB6d+39tktxNZt4wVon4DUIvqASp5VbN69LFoMiuKoL9LRZf/ybkSYFfB
NeodKBJAIDZXUsfzAb10SpRk1n3ZZrmEIoeh6MXqYanyAKJSD8L4c7CG2hIIw2NA1LasS09i4pSt
/ezPO/V+hBFQng3uCyqmI4mhmg3gOrtPRR0g69DS1u9m/uBsT5rC68HHYRkkSSWwndq3YDQJ4oDv
YWmQ3yIo0/wcBVO/9FZpj76jnaMVV3qoPS1D9/sbVGwa0nQhPQ9ELIda24xdLHeh56X9L2um/FQO
AzdgMMeCP5EvqfffHnxvNKxXgabrNHgHMRMBdVVlbzFFjIBWO3oEMIjp07BmWfpBuV3oSF2QFeJ9
fgvSok37e2jq2POqVdrKM0mubgjcJODXgDAPz06xhPLIMquCL6kawR9RHsF0U1SL1biiUcBA0A+t
si11kHxWJ6ky9+NoU1qZ7+27q++dGI9JH0Vx5du9OEdb/SJGV5j0WeiLqGij7ojkL4m+Lg4jM7Ke
w4kKC7QQhWQCc+WZ4qaWz8sS5GpEg94F9fFC3XE0ZUS27qROLAGHAIjDlLu/gibRRlQpQIqVovnu
vNz49z21M19wHwErCD6o0z2PtZsHROalUBC8oqSoqIeqxvVxRuU2KpV8sWJZvfDJVtuwn5hCiY5l
CSb5D71S5pN/n11jyt8N3DG7XP3SOUKxxZH65Wf7MnzNn0AOshMyrTepbdVpWWU4FkIpgakQDqHn
pULjgzAIpg13OGBy4a/jxL1SjqyzbxUJCrarjSYavzaPLHvRxKGSzinofLJtE73w55pFTgCmyn6G
xRUDzcH6AKiO5XLlP7QrKRTZKBIVYHCpvKD6wTAIFjxu5tFSq1pZzTN1LCboDJ0xm5DCB+UdtnTb
CfokRP1F/2WGFtJEW4vTmXqONewvapQf1WKRU1h0mr75AxoOWjCT+/IVVMMobXU7nebHsJiQzGX4
aZskmWoRNHdcSZvSTDsMg0azH4aegEWmgN6oAYaAwAME5znt3jkoxqpbT5w8gSWlxPkDCk/vMryB
Gp03MitQwOwKUqGKk2qOG5i8N5R0z7TUi96ZznvVUxrCU0YMDVC2voEdAtCpTxWwk+bAgV49zW++
IVsvQwsKU+K9cyncaKuwgdiX674KnBrsDuUfqElLdHDZSXHNn9Sb9ZAL1JdXJiIFDHjRv4uQb9wp
EKarsW9SH0atNGEyDlNiOOo3b8RcumhkA6IaYEOJvKkKnA2hJq9Gg96wJjiWGYWVQWqU4GUgRO0l
WQDtUhnvJ5gehkI2yw7Cni1Imh399J1RVfRz/RdHg3nvUndVbTdTimXvgWLGP6ThDH+vIIl/hY4r
E6omAvg1Y8/QSq5aDTkBrn5x/IBTp6ILNT0m+/HtrLip0iad5DLSuXwHWBb/CS9iTdrQ8BrQtCji
qoe1F7Ry2f21VK2OYownLcgh1R+1gV5UTySmXjIWpmlT4wHLqZ26ocMFNrDXm+YxIfxRZHDRrZ0V
bOl+qk0mZMKy8wgWy646wDwATpnsCunxxKAFro7qhKjsTnviGJ4cxvZgMmKOXg9SZHDWXIUqUHPA
2yCTvjQjNc7B/kqJEfeqEkDd4zVwDJBnY88QFzQ4ngF0YXXSdECpwTYpBbRnBL0WNZ0MpIfqCf5H
CRjygPhVwJWXDIq6SldpgwEismeSTt5x1Jc1d51gM4FekTklZVTzTl55rk1hko3iO5S2fEzKtI7n
DlQMK/k8bqsSlsLKzqiNdxvj014RwYW5cJMimfc0qujaIMCR1Jbv6dd+EQ/BE783S7juxQeDwRN9
WcWTcZ7W2KvTanvbLyG6u4ale/AaYW58XaIMcbcbnfX0BlS++DDK3UL0Gn2Tr/v2v1fjyZ4db4gL
utXuB4JaWuus0teG+6hIZdY/hx8K79KdFQo135JrucMgrDFvjGGGbA064hXvEuwBiEQU76B90DBD
2mMLkLjiP/uV5S4+MfuR7gwTQcs8vgoqDwWAFPnmkd741r4wCrlCc3lio/M0oEcfXAbbEHpj+wys
8q/Odve3YTlqtJZ3+0DKW28htzejYrHNI7FYqUlnD7azu2dX6/KuvfvfngZMb+s/L8YzBAHnHBan
BZcyos1EKCY6xr596SFWhU7EMZg0dS6/KGnsWPmaix7FC7GSxtmsEnx/wFJWR4WGsS0yzVsTs/n/
DiHKl7s9WzmGjJSiIpNpIE6sIUONJalA3R8JBQIaWFdMFYCa3/psoN1VaZRtiN03Ua679nJdZsFV
jSJeMnh2GfvROfk35uNQNnAqEMQ3qJve4QXQFSqfYZNAYR+y2xhXfEjX5CcW7bYDgN+zecK0VdMV
SGX5P1QGKEQw6CXX/CRXB5JX+3awXssz3Ghvm945GNEZHBeWl8AhLQxLJETpNoWDOp+g60EiWmSA
5iY5M3sCIiwUkHOzQpBYTRl0Rvdsa5zqYm9DTGpE3+RmbdIqa4bLL44kNVr8u8aTJToA0+281Nol
Q4jYrW9KqrEyEfB99F5h3b8l29EOUh9kT+/tVKzS6NJsNOvhnjptCf0kJf191GtumqxwtiaU8wsG
XdEkG2rxcObsjDagf/BU34BGAzkRp1ktDMWWv3R0g7eLFMmIMKL9KTWRlcdhewwrIVaTaprG/VE9
Az6FLic/zdJr1VkKPsfJrDan9eHJy4XV7vdjvjm14pggwIl6Zc1cn4hyqSuTG72M1WA/ZCLg+I3E
Cq0MhgJcuBYqgDyN2ry4PKf7hVSZvujHQpTvTWJJIPypckUigIlAkxNFqleEoiaq4XP44vBQ0Psl
HEbBJKi3PqDCk+MMOQJcKBknAgvl9pYQ/GzkpojoXIacZihqhXnjYay9QvvSrCYZnXjTBmaFe5xd
BpWXcSASAbjSX1Mf6FxVIT8FJa+aVKw8ow3uFrOB0B4xAYoztg+gdBBIFlF6yhU6m6ik7YxF3b41
Of3WIQgCykmtsUffRkwUNWSc9rCvAcfCvVTiDGoCLDzo467GJNt/qugh80dGXUHnLOgTmzQsRgNK
pvCQnTQWo9r5mIFlgf7gAvjRGr7ivWGQg1NApMqEuf5QbVYK/+bP4ZBxi0JsKDIGkX4BWgKe5EXg
I6otp2p4pScgBTPE0wAq3J1+PSx2pKQmh1ZGvk9yZWrxKpHeIRjXP/MbT0dyajd7a27awqN0Lsik
7YzOCjj33Tnz1xLer88MiiEIEuHUgLs5xOtE7FCD10jUqXMqB1kO1R8W/khSdZClvXpU84QN4sIl
Kw5/APO60CV/Ej2UtXtprt1qVPFyrTXMcUjJQO3UehBPvJ0DcvYyNLlZGDjhVvRRAEv5Uo0fURfG
6kizWhjVfXyAnKu6vopYGr6BaqF/ji/S1bW2I6kHbGP9uUZaCuYui9LoTsbH1mq69SbhsVVp73GX
7S1HVjUsabDR4prp0TO2KNPthmmkGrsw5yrwUYM2i1Qt1FNTI0kVMp06SivExrjjjc3RHvZP9t25
sM4aOXKn9Lf2aKeYpwCpSlZF93hGsRdPAXaw34Qcws4I2+mMHiAhIMIueqdScBhLcxnGI4XwI7d9
I9OThjG1NQL0a6qivpjkIkHRIiFmJ4gJg36uJfHBS1N657W0at8CpVySJ6zz/T3YKu3lCacGFhaB
jzQz7xIvRYpFUgZq+TEOZYP0XA2FvK3HRFEsWJ6uyhvZErX7Dn0p41XQs1G2IKb3G55vjb/d7NVU
cn86W9ogJeG8ahy5mqyCR3lUZw/dPc7my99xwQDQ1ZNjKdN8iKYc/SA6GEGZtHXXfCJ3wGweb+JL
c4UZR8pEdWC0sa8WjvtKp0s7/UNNvujWx6gQe5+Odp3STAIgamSf6RfRMDqf1ml6RH2Q6SxovKyS
VaIRplu+82a2nzbR24Kh6+XadRjNulBosv7Hv6BCqH8evs4SatqIG2wGH/fhn+xta9JDTgCa/QmN
R92wKr4fVyck7346F67qamFmCsxI1RkrtAP99QEHGVGvzn74BnyDTuQ7zsFo/nS+7fIYU8ZbTqYU
jscfPqxuS1fygSJBHezeY6bc+dEkpl1eAf4t2UdoFkSwT6wGEpHrVoPZZyo5MyuG6FbAUk50o33k
zqpu2f0yh/WaKRRU/SOySGqByfLouRecS5WJr3UadBIfZFBz64w/LR5QMTxEmVjixtimdWRUWlLv
g0uN9EPBkrzcl57YTxxQx+Q3Okjtwuua3BI2vrNdUOHjzHBMqJhS1itLQvfNueITlxo7wyFgN6wp
TkpfsAk1IaGgAvILrBV7Gzu4IxhQiwJOc1AMqzYGXJg8Jt4KHMvfFyvgdEAiHPClpAHmu1ekdrRx
1naetHNtr4DkCTpYjwAckBtYCxB+W/MQFOJMf9LK4UN2M+le1GIQbg8HU8RpkTHcugSJzbpdjhD7
bB64gMkU5Qf7jaSEbG/OAZ+IYf5Vel90yJ+Z2gF4Gi/vFtp59zw8z3PBBpmBM3tFvfK7tYokrlBE
WeE9f1SwFWdOj94OGdhYRlOHVm2QfFCcbdqCLOztalBgXp57x6+frBVRrqBEB4sMhzKJVUW9rGR3
feCZ+BB1e3cWFROKKcqO9B2hUJQSYQzWxqQGmi+XCtmDaTDXqIOWwISuw9++uzULMaJU0RUhmwhh
U1aj1mKlWWo1jB+EzXxx3rRKNRZThpv29oFmD7pMGMU3kZycnA6q3FxuiG4ftrNBn2JD89UaI4Hp
qhWhTkWF139oAGugEWi7m10N+31QlXwEfgkXOqTHTahlyH1XwUKXMpjS2pNgOmR9d9tik/j1UGaY
9O732YzUxJ6dW7clk5PYgNrumWQUto3y8I2Supe6HqgpwwXE6BWAcpwIaCg0U2ybqdY2HtMpo26M
MxfzCk+oUlY9alj4rlfzt+vWBhf5r5neSAGI8xotrdaGYthg0emzOMFQTR8OAVEqVW3av9Cpv5nE
7q8WAECf2jWIe3gcdESYssWLqBJmgBscFIrSP3xVLSlohuCGShT9NiS8ySU2F/yTSopMY4Jqfvr7
Ir//HXwH79m6y3RHXh9TEZo4aoIxVBP2Zx10Zv4ldR64BYz9zUGLIL6ZMBYMDCLi3qIgI/PdvA6U
gGqgkqj0NRJ5ihgq//I63talGptnMB0YQcoecD7UZVP+ikC46MUcZzVVRenC2dI9Q6ZHgtSkrjfX
eWSjB5X6ohYE7miD1tkWPQ9kD7EcBzvPLHHEnhkYJ08sTBLS4Gq2u4luINMHx0VovVJGzLXH6pLQ
stWkau2DULl+jimS8gfI4RjnVCUq1a3k5nnKeF8RzdQzzkrwhARKrv81nARdojjPhCrV+PmHT+Jn
PBvtkBkoKCEb0JUQWECPWI01GVYZUNyqDKssqdoUGgOmr7zJpLh8E0v4Mcp+3UUd7xBJRKbq0yk8
e9IkO2On1V2hifFwGf5sP+Ozk0crDTEU+zjaboEwfBnSJbWY11jVYNXjdGWX8MINspq/eOZNSUE5
XnftHEL2CVUECvcIoWeNeZ6iqtXqOSuq0d29WRnVmLPWCVHGjFsYCjrEyio444rUBiKboymmcIKj
xD/ZmUFnkw5a1nfREgsCUuPJATpSIUFJBGOCs8KjHuWFWJqb1IrJOaCemx5H0lEq04Bb0fv8MnhU
C5i31UDXxz+RGC4zhE3nGbfhSfFgrvqQQfMvMeyBQJGtpwnkNzstVN5wKMCO1OH1hMOiH0YPSDdC
n5UbRWWf2XtCTqyQH3Dp0NPXp2Zmm1PYYG62LHBvlJw1TGBG6Awg6SZQFsIzIdc107hZfRidNDRS
0avVYujsUq+hr5LowIi+Aws7lmPjf3vv0CffeSxz3VP/sax23sMDRgIzKltRY0HG49lRzXUqopBK
VcqFIa3qHKODLOZT3VAtnp+o5wmOO4/nNKd0DBAsDFedLTO+0UfjtrMtm5VbQVfRMoLihXXY7FwU
6seF2bZLXntBQAB21aqTOqzLgYQkbIeCUnESFfEqAi+R7+o0qWB7CCRRjS42OXokRfaCV0V7WUPh
F4umCZoRJmNHxnJhgXn5Ksc5yHh/Y4XFFasq6WxrM8g5a7eCA1Kd98G2dIj/yc0ClXQFcAdLRsw6
HKphh6mHreCV+cDTILcgE6x4yidkZ7vAIevBBc5sq9KbBF2rafWDLe5hi0wLAyiIaE/9HYRXI2CK
e3ALXiQwZw6JczXWf9twnyUw//F0XkuKY0sU/SJFyIJ4lUXCe/NCFE54CRDIfP1dSU/c6Ojp6eoq
QO6czJ3bHCt2SKEHyohBJxzpHVnzRgCCCuiJuM9cNsNsntKDEyCmY3GKeHoFxnRyJscRPZtkMspW
xc5W8/xjgnu0ua7Se+LRYkG7IYAPc+uebHGyNpmc1YpHYrsVkxOYSH4Rfkak+oxrTNDwRiFWApuV
HL32xsNXjeWR9QfvryvXGm81aCAphhf3X6Ye4rZrOGTyxXgNQWkbpxhOqexDl14z+iDxEMXQOWjU
3p1CYHEdXEaQeHpXxXsG9WzW567vUzMIfVTmJ2hr4TIKqR3k5Hxgb7LpIXGhu/ZuG0nqsIfwJkzL
tQXiUVxye8zVOdT6TVy4HHva2ONst9XGbwgxWBPa00wA9xK71bE6fCM0YvPuG+PWG2RAxosys0vC
L4Zc4FIShSubzB2ohIULgHUtYTDAU6A0MAFnbHILvvzPyUK0A//4/4KGNZzvURDOU190wq/jqd8a
9eMYZJf92kaAfRpdMwQdzKM6SkRndkIW/3aTCRKy1K22SFAm1Vah6OQbHjP+0nn0lJV4fyHeDqgq
e6pTrpPlPbh6ZnuW/HBpGTa1ep/dzen6kLkF1hYE1vwNC0RzVwO97g4MIQ62h82G9xME/NtKSC1l
EM/eK2oF8UvIfG2Ej/CJv8gIlriRQEAb2VjhYO2EXo2Yz391KAQYU/YxhJLVRZZ/mezIRiCznEjc
OcSpI+scdrKCSdGwG7JmVKTTl+w9v88ITWq1chYH2bmHuQ9imka/4Z7pFCuZhLbYwsdwEFjrgIEZ
EoZyiyGhZ3pAPBoTwcW/EYGQm0yMk0X6K0T1VelyJuA3dYTVLdDzPQKSlvFF+ZtBiuIXAjPRyjJO
YwxCIq0vghxkbTzT3HARpkeI6CjMKQaZ6zhe3x8i5gBmHuJrO0Z9YcAKxfFQBio8DeOvg0yjt+5F
wTja7TgVB8S9DFERqYhwhB1HOLhSmwpkAxVv3UMbD/bD2FrO3lTosax1wAPCdWA1Z3Oj6X/DspVd
SdgL/6i17PxwodbkL6BTEfRIIALwxLC1EfRPthOKSVlDp2SgcnEYrjLfkvEbwROkQ/MGYuMq26Ls
gFs8+dbsUEKpWA/Y3fjshzH/pWZiCZeKY7DdCgWRyNKYkkM25SefYSvFCuIWOA7/tW0eGehS0/wE
IsS7iGZC7ke0i20TUqFsY5cgQvsP75LF2QuiA/cVwTAM+7BM6Pt/0K+Ya8Szshf74jUg0dwy6+Hs
Q7lGfOsuFjZuGzKUvdOSzBiuyugG6TszSgLpWEjk+mr+H6PZnzhPvCHK+SeqScbD3tkTCUM+J/Qb
LpxcUvFekWB6e9/yZcwWHhCpXihXcsBShuvj1wLNKp+SWHQeIOEhCFfvt/feEcogisfPGJhTCDUy
UZP7Sg4bFTYHzPSOn5AXFhkKh3AYUhtQnf72zoM8VkNU8jwlPcBNJNkMyhjoyzw0YYtFPw+viAqz
6QDqMVFkeifjPwFu+fDy2sChPv+LWyTg7McxSPVgO7vDDpI+r+FLd99B9QkCBB9nLE3uzzOht2R3
BHYDjAMNJNYVhEeo4NwHQCZwKdbQcOChS70lHwaZhS9/ykM5gNzTYftpo12UHQxxAG4VM3fyh5nB
H+0h+1N7RDrCb6S6H43AM/loTmdfOPSCx/2ID2g4eii56aiggAWlHUUYwnYmLyzQzrLA6a/EKGKu
hvRjoiWRTyd1Loj3XOa+cjsKm9aOKdRgbm3v8HOAOuVVmj8ktBcE1Pncl5EThouh0Eau/2RPUzzl
KfjlZeSePkFbEFzo5A64y6V5Y8BFJbCBiMTpOAuLAeFHFycBWWZkponLFGgeVoFxwL8/eFgEONuu
az6VRCpQgrwFrwuAcfkAAr8Bxw54np6UvAARQgwf9AYUG6i/ENF1RozwfgAecKVHI8cWTtuJ2Ron
ScbTgiJIVVIDBhSx0p4jh0Qd0vm1oNL2Ukgx2KacE9T2NJUV51cFdUj+7rSll53/JI5S5vAICsYl
FeAbAOoDvKUCKoEkOkoXBJj3lXeX95crJyI93Yk3TCJ/ziEYg/JL5tKySyizK2QzIxyGY4pNm/uI
+sfp/Vbu0NFGsAMWkDfk8RASxI6/S0mDHT1fFb/BJ+PoTbBpyzgcolrXdYHA5baQoxc4WBAmIVFJ
jSViOeFwnYg2EYyvHBBoA2pjOTCt3vCxBDF7ecn8FGG7SYtOlTcXyFSifsBJWE4FBPgRdJAgCDkJ
72eaAPkl65vcVNz+gv3++j/uoTuGDfQXEMpPqCnkYRODRoGZBF7JSQWZ3zvJVtSj7A5Opxf0IicI
d5uuSaAYm5EYpwmdCy2LSAfgHM+mPEv/5p2cq9zDsGott6SrUYJ9epT4dBGs4UKmpdcc6wWJUejw
FabZ0KlYR36GxvEJ2aH0k+jlSVUT3zdhHbIBiKeSuOBisC5KOEgA08aDv8EqImkRggCrvawi6CGE
HQAniiUdRY40E9J8CuUr4WyIxznySPno/2YW/CM8qQVVPayh94F0KXjBgy0bjxQW+LOxdeCJ+6/6
f85uA5FJ/GN3g9OxDX0ZvuNRefer3gPjWCz2ZvlkKucCmEZ12S2lFf13KYSaKV6FW4nHkojoHE8J
afTEt11oZkIc/fdL/ias0OaCzUm+iVNHQZtN5MpxVvn7P5nGNOJtSdX5ZZewPcq/wN2QP/gLcy2J
mJZfGudeTgcGcjy00rrRY8XUhhDRfjQ6yGdyHSiPfWmHZARFVUDVzCkdyAhdfsk+TWMll/Ix+Z2V
3xtJ08vX6OyEuv97d0AJTj11Qb39j4Ulf5cfleE7B07PKy9DqKArsDaWiPC8rgwS5JPJ7ZWCgggH
THyGKVLhywnG8q+0FaMPQUnyDg4SGIsxo8RUEGUkh8BdMD7k7YOIS3My0BrD5licqhWZy3K3JbNm
X7p2kAnhQHe+7QTavu2JQSE2dXT3TPd5Hxzux/+cgpk60v/r9HKQn/F8QEglXmstIRpSP43/3Utg
MjO4ZSOOh4sm0tz3TDCFf/QgGQ8zreC8y/mXqyyX8B+dSL6L4+bWoj7/NZxypkQKZRAvKlCXnHf5
mmxfRLX7B54DOTfyAAq1juNmFQ8E+N3fQNEYJ83ZMiKulVwCjptWYCKbvfwcZxZXEDkX9CicyQNe
zjxBcv3GVF6c9kBOjjxNEiwnO6ZEZPAc8RWAHl6AC+TyGfhEdBXw9Piv4Do/dQXH/kYlIUfHg8CR
/vs/uSNFGiHnYcqboxXgrfEql2vB2eHsi/2JXDipVISgjqnGL3gc43I+z/+ZnnwCOYljxgFCiP7v
bcH/+Hkp9OUeafF6UmPgEdkhzkqIMGe+KBTSH6LX5H9x55TSiN9Y34Hi8T3iKccx8wU5auqZ3wvy
zxC45FaR246bhWqIf+fF5ZSm/MltwHrEG+NvZw8bP23B76bln/gRejQgQkqcMRx6DuW7kKsmVdud
N5UDk1MK9LAFg+K6P0OhnjJ1o+qWe0SeYk7rv1uJq/M7dyyD8FuE8SzGIFKCSX32aEtKc+YL01MM
wyDajRoTDQKzKGPP8JF+tolwNZvuFS9jtj2TdIz70uiRQPj7cgOdKJoyXlBOiZy038lzd4KBvoNy
9Ib++e9bxdkv+ZFGMRLl3LKDcrACg3K23dOP4+kibuC3zQUUwxQ5Yo6dIXfdHsOMoaTEq1eUq6I0
YBpPCPtQrG6EuEV90gybcEuadFZVoLlGrBEfIvnhkkluhclUOqOUTfvDvP8lEjLhgckv4UWIAlYS
wZthAWPhzkt8fS0WDo+og2ECSkv18d5QcQLIPIG85JMAln/x6FKzryqiVJqhED+T6e1PDSxc1KSg
L9DkCmdSbPU0Ilok3vweSVkFmdBLo81Aq+jW5Ms27K8nLDLxgxOZMiUDTMbNQF5YDktC2WsODALK
6DE3W1Aoi6BaWqE9UHrCx/xHTXxTsAivQSr8sYXu9EuljqY5vJPe3uzZQIvkvUj82+8EUIUkkdGj
HiHZJVBm+kDEd/IzcvUg7XDpjXU5hu3YKYatv7r/EIPj08JCAt/kAu6aXNEGoaHwL2HrqcPLFjaC
yReyTnaRfwNpuHOtueKhhaWycDw3U7nEKeEf/zA08RYFAZGsX1n7ZEO9BBqOrkK0pjcU/RTbIXio
EdTehVAJmCDLj78ZEXREb6fT8IEZ4hYvmLZoNZNOCVfh3LfD3psV7KcWY02RVVQI9DfqXw3avD6v
mbaxv/JbqLzS7T1R1sl4WujxshcJWVxM4dkqp9yX0He+7CmCMcjvZv/Cc/qvgGCd7InBWtn5LogF
YZc8r2W9lmjpT49+VDILJfD3yoMN3ZMzQgac8NVpIYX+iD8QiiLRpskCReyrK66mPC2c2wwOpR7V
SG1I8SHURiwhhQ8Ii9HDF/WBq0HLvSxkTVNcmSJ8eczhPj4WdGLnyOJmArqhn1L5AejdXFh5L37+
DPkF/hRrabNPiClbpCxIUmiN5UJlvryNXOs3t+SpXwR1CGddIBhx1Ct5HE26OSl45a6VHBMh7SZ8
bsYaHhaG4n0GOsOtQk/IAsxXkh8fR+6OvGOx7ercJbR1rFms+HimYtoL910yshlr/HaUO5segSqc
VAHq2IV+hdib6y0FLIwFupD1NWZL4vhpQaTaYEEUOr7qi7hx0FrIEkmY2dxoM/iXTM2uOXsQSPIr
9uLNql5AVifhoHaUrYgOxcG1wZ72pPhquCICYJ+UnYzcRXyYZZeFsfKk7pTzxvrKkTwR1T9Z478M
msRGqiFLWoSgRNL3uCVZ1xqeOni0VRQKYubQ4mpJFfMle6jp41WGS4I5Bakh76OJQXKdOPowTxz5
uiyj345QFgEDCa0gjYKfEa68PuSSAI1ZvjoYPvAFqUiptMY68AFXavHlRRTYjgl3FynO2Pymoyve
62d0JE1iSCREhYAbFNDT1gLjQpkvW8GX0SjYCJsKipfiSbl5b2eEe+TRY2jhDp9H77HVfTsRKXIy
bAPlRm+Rg1sOrb4GBxjVMID5ZWALmMRzAajKDkJyCXRenaE+Hcjsorga200KRO0yWTl5CklNfcQQ
3Xr0fvsZbkyCfpaae6LgxHA9jTdTUrendXu3+MD8u7uPSYn7tBjRGiFOZ7J7dBuBv0t6gAeg+l9W
9uFnd4eUoR6bqX8DTXaNcan6Dzz4YZ552fxzY9FtWY79aqdLJbTbZIzpGBB030HhzU6jzc/jBWcY
DJVgOb7RuiTDjXNpn0at4cYnquAWljMbpi+ZAEBsFr6lM0zEf5g3BpsJVuQwx8PXgYywiYRfFW2z
jVvUGCouE2l9vJcoAW1YLTbM1h/4smP0g1NQa8WbI2fpzUoAiM8im6mckkjf3mb63YnNJfuZ+wjf
24tv887W8BLjYAWm2s1GVecVfmfiYnMAg8VWxggaYNTbZ+4UnXuHP24H0iQK/syConOCTopP0HXw
WH9hGg+6VzwQynlpSO6YruK+V/qnZFTWA33ZcE79xi5l15++kzBt0btu+iYpT5uJVSvOi86O8Exz
f4NLmJ6cWhl+NravwhpFAgzXE6dYEtrwHjDz2N6d6vVDjTTx8igfx5wvu3XlGBUe+uburcS5xJBJ
sNlzFPJdi7uBE3huOC1tpMDR+AOmQJUIb7Vyr88e5MzLtf3IuyWsqYTSMXpQdaeDZ9d5njxeQzk1
HPXVzgvvBRD8ihp2qFUDFWYAoyom5dbuQhFq+U+U5d267rV6d1o4C1jXxFoNz7P5ywrSk3xaHBGM
EZUFFId6qEF/SwK1o/Wy/magM9IuPKVq69qCXOUosV0h36nPoNF0k41/vjnGDso+bU7KSBijSFgy
6ejEXFtOU5ufR/RQufntmB0t5Oi7cnyWZ8Fu+ve0m6EzvDt64RafFYFaNGHiWn2zpw87+BBGhy0j
ppW9onDzBTHZmSqU2GfhgmqzcgH6hOnhwVnDmm5EZEk6IyGpcy3EAxRdBITlo4Jlf1iOh/Y0IYfj
0h+fvEa1RMXytSmMhjvZZMqms0sRmX6ccqT1WWcqLOtgSRPtpqO71sCyMOoqnBftHI0lByQV6zb6
1l5CeaY6rWdofiOmH6/OjeKDzeNMWcpJVnd4tLhW7WQcCYzZxXUExfS1eJwH1RDfX82/qK6brLS/
lx6WmAJQZgyxF3VbseTh4as541WTS1hj4qLM3vRuyawB6YKFsH1oMM6a3ir/RIZ4NnlTJHsgNRBR
IdkSVOXHrTk2Z2r7+hqZg3r8hemohqwVls/ixHDv28E/nDEpW7KGoWnTiNP9H5EqddPLuM5SeKkD
o9dqIZF9d+9D8x7YivchT2twc73Po93o7+2m4+JTVSzcW+qOisVnW3USK7rFj/dQm6Vq17K8/PAx
o5REAtup2i/TqSCxluTneK+wRL1lUk0zUvN1QJLBjWFJ71ZGk8ppZ2tDD7Qq1r/B6xp+iiBJvOsD
NcMshVcYF933y1NGf9DCdSfruw+KA9ut7ckm8e7wpSiH2eow2KUAaDi27vmp5aebQXXptrAF+Lg6
Wym8l9cy8wusNBbf7YlxMnaHGIOqkyRCj/x33n26zfD+cbld1JW6Tz4uSXrDAube8jTGEiSWK/3w
VC7TQXTdiCSCAglyxk0Duq3SuNGcYcAG/ZXOYrO3mT1fp3CNg1u8yfwrs0QMZPLRXzFgVAaelKNu
2rD4sno4fd/h4xuQqwe32FycPaVwrmizTKdGQ7nNPnjtlZwykPzj7e1cXnN6h3r9vU9yY3qBZBNr
fw/uw84D+kf8HL7+ykYniaa6v37+XXTk3tNWv0Xa0mOBudGlXSLYeDO/7Wap9AofBkUEXuqevrw2
dmoVnPofiTrts9o8LxjukbvDstTYZXm31sJr2Wk+d+9nr3pF6abX0LuPRscemM0tdPNvPlZ32t1P
7oR3G65Npk2rr37pAvLYfAx4V9a8t7VrbOL3G/CwNdFbg286fLDF6w4/SJuijazwpAytkXlzn11Z
Yu7h65hdFhaQ5f05qnIia7XQynaPppfAakeGslNbkpuyRjkD2fVRcfK+jvZuMnINCs27MOs06p6G
Kkgb2U9kU5X9dyMIxzVGucGzfJ69zV3dWlj3LDAnDxStrd5FXRnwOLNd9hZVV2LuWo+zRxOCS/lj
qoL4FcMrB8j4eaZGb0i0G1f9+BXtx40xFU34eZRCYojqsT1FKgR+1qeLhFlD2O4W3vWiCSWKOLKh
OXwzEMZ8lMAW6egPLFhUWtJjlmgyJSpBUBZR4L9WhicBelabIgf4M4rGAOBYC+OVGLODCt1rAiw8
mcERY5M3fAYnoY4KIsbljWEOxor/BtwTFCvxzRcTuBgNDQr8tswwJSON7WbO2E7sa0XlIZojZIL0
rbbvIcGajDDexRk5wzGITd3BWLzPeCEJPNzJGJashG0mY7vJsQ2MPu+MGOJXDKEhTfnC+hUPHlj/
EzERFL0OvkYysQhyTCwl2UQ+IMcg6h0hrW1kmihvJzIOc0mT220hXZJdXrrR+/e/zpXN14jrIw8V
rj589TW/MPQFFPVPY5Vm2WbbdRrLN6f44ZcgETdHgqZUnr35rd3/9j/7fJyBVM0/SFvO7h2b93mt
tVuwUi6BBb+J5KJWUBdtipQLDcXVo2KonMsoc8unk8DSb7jZLAGG5w6lRKRN4wom7MSOZbkqJecl
fGvYQrEamlwLICxedFuBdPQ0nvkFBQz+G92ch+fpZl/nYvl3poRwXjFQHGTdG0GI/Bt5Mz3r5KQV
7+m9dhscX/i5rOUk9Djo1pFBv5zmNfioIV8huAmRJWqcS4SEohF+joPL1/EerdBaYjaEpqjRNTBK
wHKH4+EJXDwfKM47FcyIjiW038TPiapcnhnCQL65OR/bLSEcHUm42eRj7dptWePTEAObGhrxy7mO
XyyMTzJrgZN6ddMxTJR23y0RSpXiQ22yeySkD0/0tqvrwppuZpQ1XrVunemRz+MnV2aJvQ2LpLNX
unkzVDuzfNwIMFOnyqxowDG+CVpTi64AjF1zm+fw+QGObm80v3PpXcmI2VvTtJ3SFZwjzpEJOerO
EOWIGMd5cj91WRDyNWrVZHLqPcqwUXkptWYbUzMVOsBXSC02A4srshwLpx4YJBiUdd8cO+Z3MQi8
e/9rXNtmqEOrQOpTbLXVbXlmHsOqtit3UD1OeWh8iMg6vdsNy0FSgRcBvbMFeDxjXgEHFFAsj3PE
VNNW92Y6dvUjFbLu27iAokxoDRo8IPCDnPOkbLiUywqlpOFoq41fshcRoYXQsOlySZC+m8dsWIw/
M/xTGNkzmHvevXwT18trf4OY1t0awYtdKjDabxOgj0I6VJYV/goPFsB5BuoQmH5ptq3MqzvO4HrA
FHj/bToKNFLTCYghhtUpHB/KAWNYgmRxN8HLMngG+oJS0HgxMdzfZmxexXZjtCvVcZuX0E2EXeHg
1Ef/AFHEP0IrHZ/C5tkrM6dgOHpoRqeL1zS9xri++IYSlU3/0mtFzeH+TeWFHxKZR0iqhPb6YQ2D
57O9JG7es5i8dkrS6w7uh2gsmppFu9ren77ageiLgjq4U3GDHoZwZ2HwFf538eDTBMxKCESELHYm
EzvzKdgaAF0SempevXePEU/uBN/tllpQS70HrA73ldFxBlo5UGYNCgaktrpjIqe6s4p8uQKJ96TQ
eHsF6qPb4qaH9/2r9rWjVRGGyT5LLPBA2/j6pleniIARGw+IQkZo+t4hPt03uq3SxzfGlno8GT6B
tIi8OPXZSeuw0liL9U94gfIPnr3L5ubTg2bR6DTwN3c/GHFAEnm6uu7hN2i7yf77hgwcV859cPKN
qwPlBXdPjfPGw1Gxyn+AfUNz8UCQPmNpK4GGHC5SAtH4ghKz3YTaLMl/9fTb3UA7DLSJEmwYBKWe
eXfMyrtA8h2Z3PnyfMABVwZa8CUGpfuCYIOk5jKt4oyMRI3krZonqb+hfRzDyyc3/B2WW21q6U6N
A8XOXheocE7dxqwFsyYX390GNGTT4dqZi6rd4cbvNHNvg8K7Vxqi+OT0+yzCnbhhBzFtoQ06G9xJ
vhrZjJ+ZaEMpU9evFkP6Uw7y0piXEu3abRpuOi5gbl+f+KV+Z5PvqIjMrtkxv9RBWDNjzAjUDF+1
6QzKNjakYK4ZMkVCcm32tpTx/a7JvkF2BkpDS5t+lhmCpdFVCYHdz0/noANoYB8O9q2WYAB66XxK
R+U2YtowAf1HCfVod6/ReSpoSSH+k6RIx/nM7P7dyL3Y4JFRUeu7rQc3pQZ4ZcSbj7tSRtWrbYw0
2Ozo1lzbkGAW7eUWzGHfwyt6Y1yXYHSE34W2sDQ/Y7tD6UDw/PCJSKwgNzhu/UET/gRsSnQEFAZN
UZd4r70634Tv2nlFp1W5F889dXBpOBm7JddrV+KbiRIrDxtl0FpbNRrOX90F5BqCLxuxCnUz5OYl
kOVVk3nvlnhZq+2LGoUxY2Mg4tuksTSTMOs/ELVA2uHmu7XPbMqfrtVgg++XenhDEPEeFYZX9orJ
idKNZ6vlPmo/61uHGi3k+PtH5hk+bzxxh8aT4qFcu65I97oqAjPOBhndk83YyJzW8DnR0M5gJqFc
25dx6jXBcB7OKXUZKak4QPLt6QBHcY/a/DxgyT989pdxRj3xqqgc3uC+0fXdpvjF/4N1Lza7l3Xe
M2ZUDfQbl77ebFeb+PQIwbibkjnLQ26BUFq+hrF41mOD58YUmvzM3LLigQKckQFjvEarc6IL54ZG
3HaKDWpLkhPhBnna6jTj6CbF9ovzmeLcZvfB/k2EfLsAAUVjhaAr957zZFxOa2RG+vgR6g8qJ211
9swFn7GfZA73j2hrfYg7FwxSC0dP2ELotHsc6yRVvfrtxH+r11/t6ssTI2CFAQB+CP2+GVwSODsf
mDy4Q9KJgG2QN+nRXbwc/slOnb5V/GV/KpP8azf94Ftqbyg6uE0C5XV1NsIAB7TApYnLwlr0jmbF
/u5RmZ7xcz4vUOjnwaYHjXDE8a+Ta2yuk1fwhJYXPAErLzxD4Sf1aqwfNF+DVeI8EcimcCoQLEAy
cNrsJne20mac2/5FD0Y4YXKIIve/lGg2NuM9NsUXVwUkkG2U880JdAC1ALEOMPkCynS+MDkHxfbB
DNFRmM/0zJpVoKF4sQ68RFjFQYrQ56Di5pxZIHOTibq4UsyxTB4Vr93ZQ/WAXrYVHokA9vDFlk14
u/JxLj7qjOZh9mFNPnyiDWRuVgxYD6ganbwELjPhnJYUuE+8Cy5r3mSMIE5ODdOCDi/zk+dJ/ZtQ
xkPVDJoHLl3WSwLyeUTbhQwmRMgrrJLOs6PsIWLenRFA28dppevccmsMTDd0jFzCJ312XYXH1nD+
buPjMjtFlIPggsRuXlHng/Vg3fEMWHxW3MTKHb+sEjRcHwhnz6gBgqsV8Vb0I8PaKUwJrGTGSiLV
AzieufV08MU7aixeNvkbkjK0wVOPNl3cL7KjDHFe0F/XRuWebJdd7hs3HFrP1Wbw+KPoZMc66h73
qoKA3j1z9+00G6193qR/7leiSjem9Rxumd2RRkHdtovOUazXqbAb/fsCa/yL+yiDwj0ThIoXF3Vu
DT5KmKgCov2YUrVqwFqQ8wuyTJGp8x5OsphTkqPRokdy76m3V/ajC1Wr+7DYgajiR5PzoGTVlycA
v3sWnesAE9YA6EW81m2uMTyTwXHS2GL0fekRmEty+9VDvp25+uIKYVdYxJPL4Yb/qMJ2CqMKggpy
mBtqBOf1dVG6bSPAretIrJhUyDVOPl2bx8cQmQKED77XDC3JnBQG89eDM85/ECSnSPv3z9rRGak6
akuik4U4VcAoRlLefdNudTtGQ2g2xxMuH6L65tUmqB7R9uJk8NdysmmPt2+RJComc8LMt8PLVEMi
sdQMd1352zqnTo34tPCmUi3Mujn8jqxPF7Asl9715cxPYftygBWlOlTcuL2c+UZR0xb9wadnLCi0
qCc8ZGIavG7ka1b0QZeq9+a0MhQEXIV564u5jwe7aTZ5UuIdsfZn/jdTbezgz94LOVeRu7OLf4kl
s0Aeywk1V2x2Ju1TPDl9aEnbLYWVFZ0WlCiCYnAI6gL0cSPm89/D9/WzOdryVX0E7qEsaneUAOw5
ag0s5Eb17zFQBk2kWX5OySW9pRL23/snEE599xh4CrUK5XQMhZJIwDe0AkbVhNSrwlcIppUoABji
5fC8RROZiWlCNE5C+v2TGH8nB1xI1Bu8tR9t7XDOPZ4Wpd9Q4IsQKAfhkk5A9vuhPi1Wb/FEqj4u
3Vt0ejFjKbIebH/J+tqt4rL0ihyj4tP4RZqJBG1dCdlJXJzfQ7eNP47vv+Z9PEFiQHPJsdK9Pg/b
TutTKTGycVbW8TztbmCV9SxmDtfpHUzyzYMIyIbrx5RACDCnJ0Nz+nQKRpTxhBQI/M/q6X+/vtXs
Vh0ohrXtZ9CYvBK09PC4kSZRr5VYaXotaL7+3ycSd2XaVI91jgVPnh4aZ/bim1syQsUZy7NRJBfQ
FVMeV8c3l6Uer9hj/14Y3WPusrfdtK3Fi4QAmxaFlrKmvvh9bwogKMRj3btSIx2LT3yr/dV5hTNJ
ysmo5/Ffg1sDt3oR8X0ZNZVdAgK2PK5gCzOA3JAtpfOC8W4vV6BgeOvcHHVXstlTAHRpG6lr7t4n
oqXdxTIMmTTYZnyNuqxPP/lCNqU4Hd0ObKHYUxz/RIFLYm+XT0frqv66OPKsXPsGDwV6P1l1mvD4
gE5JAjlm0LiGNKKZ7Z/iWg9yuwue8IGszWLmpuRcn5ezP+Wo6s5zaIiJyaTavg4bCG9tZagMRU1N
OK3mWxJCxkMIRHwO9X7abhHhPKVPlIyF0aZP/1yGsxUzWkAl9itigP3LAL5MxIQJagLYJ1pJSL+a
FQNTpRc/vIPfe3nmQ0cbD6aMHBlTMll7nVgsaO2zZthAukHCO+45PMRQJUwI6He8zGQEfAF+cM/4
CLg4c+xexwaZdVJZUa0QVa/jA4XBg5PX/gkkC57JKSwipmqY0XymfRE1tjkF4d4Ybl7IQI6TvzMl
ogGgRVkY51fH3D7h7ruAySwJ4RVG4oMQ3w5l1KSQ6AWLQBTqyuTsfenA/A/NAAVO0Qr993DGLSF1
FG2LAb+S5Ui8hT4OOr7H3BqFVLvVzqK1blHF6Euy2vhhSvyebD45yVKn+H0Onp4awY35AsBx8P1o
CEVyZcSGDVrppdP8O17xFBg6LVyK/MD2+p/hRG9/R7nbP7WtozjDJ/iRcE0Rzh9hIFQexSmFW3Q8
rdMBYQw8t/0EksOce5AGIH31FHBNp5lvbVb8EFMe+CvgEF9n9VR64guf2R6OB9/x5DGamG9WUoCl
8NLgVQsJaxkcC+6H/b6zSQbGx58j7GxN95UdpFtLzvSF6bQp4v15vV9WFBZCgOWGHMpzCJJx7iD2
+UD8lDu4QWvziDABIN/XH9luAyWqUwosIMLcCYD3lT6fSAWJu4M8Qk6pr6vjPEGwWrHhLa17/MWg
zKUdoFLPRvXMuPqxrrD0nJz75PjZNsYb/7ooh8BdVucbqPF93sJMo2BRpI8sV2X4J7hlPqdoaV5h
wpS4MThnPKhQOj62zGtTmbLL7fk5sL+CSiRuwYaPhYeQI9G0OEXh0PSikyPMNodFcY7v9FDTTVR8
ubBfWN/i0naFE5kmKHPs4+fhr9Pa6V2WhlfjN9tFAd1N8MfU/UCIlilMTqF+W6nPLIYMT5QDFGfT
F6oFJmKeibDHcsNHe1Esuzf20tGpz0pmOydUAEHfBFd4eqEFR0XMtuBrBkIuuazgWk7f4RTSlTya
TkMJFSKDhXoFhYA8C0rqJgzxIoTBXBU4mTSKuJT5MfYbdyfS2LGmuSDKzyRmqEai6E4dNro4phIZ
CPg7uHhBMRNS33nEDHv6mJDvVTv3NaUBjh/O4wsft5hnn3gN6TOaPnts6kHeBQv8etgBUFI8/KIm
Ft048ffPGWm5ELVtgKjl8yjE5mt/Paj6yA34xIBgDciFcQo0wQUxvMH6CVlfcKsO7gdbY5FNbpMb
CGI24VMQaiHsylqBPoZweMJme41agAzDwjeqoOW88D3DOhvHgRvqa4GlEBSOKa8+IzAIRMC6l729
FoPBhrO2pFRqdYI0cbd4JFOJcIweIJYziJA2AQo5vV+YodCJxSWV+1PkfOqMKwBZ0GY5hDLgFjPu
Jtyd+DRoNpmW8LI/X2ohfsAzPYzLzngr95fm8J1T0bVyKL9b8eYFY6aFB2iEaF9/jCBwLTcbcK+t
72Qra1umShJQjql8eB9lZAw0kMkbKtygLzG2zgPCVM6f371oQfGPYVLophgPoJcs7vHmSC159jGx
wTClrdY463PrVBc4H3bhBlFQMs29BRlXf/A+qKlblI4p51XoSW2G0b1sK1w+YWpifdNpOVzYNbOk
24QVbyx35s37cncA2373NZpaFQcQN0dWiZBApAXG1PJemB+IW4Man/9uJ/9k+VRb69NKZXV+wW2y
/xiuvMfAlF8+/ab00rHCIOgbbjCfyf2BwfN12SlAkqoHEAk/Eq4uNSUNCOjFja9TZLsZ3AknBwMC
uOPTbOW+gXrhPS9sZCkjdaijMEJpWsoxiSosEQbAqe6eLfdgRuYKGtFAYkiKw/ay26Zr4W2T4164
jKgx1sG5GPKcUOTiEq/B70FfsA/2ZkwO+r8o1eF9CRLT9MtPwIdQeHy/MsGWIXFK3925bMfJofXq
UCs2Ny60bABV8bT/kAbAEIGtj0uPVyrkDdo7V2dwIFJBvhw94y3epkn7mjicJK9Q/LWyfEXA0Fkr
bFFnmMRX8W5OE49d9BuIruKtDkVm9hnhUrJSnMEz1llbfFqbYcqVCYVrv2Yt+6NzoBFZTwf3tXDJ
VB7/n2o4EUIuJl4KiiHgalFsv1PutBIsdcI8lValiTUGx8LZhtfr3Q9v7EmvLfRGY+g0w3PiqxM4
lHtkuVTh8BNhc728bjLM537VvTitOT4GSuputueba0B79NKgOIO96bCmuKVHdqB2r0Oc65xszni9
13X+JmwkLQEfaYFREyLWpJke9e977Ub8o92evPHkbLiN7dWLNzbjrOuS/h8wksL1EX5J92LrvjbC
X/7SObgOGJgmYAYuuBBSvpDOwLsuZ00qPpNBmHGsSKOgwKR0eEtSRKn4fQww+i3q6k9kU99mGLJh
VR0/VP87eg/M9gcdimvCogSAOu7rFUA92jUlul/Zg4nf8Gd1L27W7vntYZ+eiEufBo/A4MABIaro
ryJL+u/Vt5JlC4W0waD34dAhs+FXQTJMhvZOYsqgU1YUVM07LpLNkbhHfhlC9pgTLx8Kp0x899hv
C6pwb5G9xyw5pAlSzGhuY1nVAcO0Korbz/aonYdgxDTSPs4Z3j+6S328o5oEF9Lg5PoQUShqjDsT
RGr6VMaEMo8DKKvd0xi/MVAe2CsoAERI0oyT1WaXRoBDoi+8QiczhVXHe9h9pFidaphcfJMsCT6g
BvtIC89D6m/uS8qha8aFSJYTFXnIgXwzGZaJ/8mVh2phMM9A+4ubCn4CzhW7G919ZxS5kfI/ms5r
WVFtC8NPZJUZvSVHATHfWLLMgiIGxKff37BrV58+u7tXUpjMOcY//mC3nN6kt21dtdnDBRihwd6f
Nm99Ybb8kLT5E1KiVVD6hc/wed9L8BHtL0at2eap9aZJadFySmV0BxxprwqkV1eHgwrLAJQ7sRcn
OUPVM5nAVJweYzeT5mKjbEQX95A67m4mFO3ujQmwOoSdyBQeeb02vTJeVQ4hY0SGibelO9y3QOhP
KgXgVN9Wtf5SVDK10tuc9pnaXR/aNfhYO747o/PGGJEfdmPiTUifRMbgoUmr8NtaSKinXIGBhEsm
RGuUaaDO3ShLz6TLvI2oih6m31j59Q3ug748PtBmwodhmj5nWTPKbbgbYnFv/miJlpm7CYa6edBl
POzegKXPIIF0ZRIVwKxGxXgNVc6uKDNrdoKe8YJVhhWbCnPlXWhM5cm3B25QX2QrEeIphOq8UiXo
CqmjJGxJQxwELdw1GNGMERYeMDdsgbnAE4fkxw4yOeXq5GKMrcZ5gSgYGrXr+yIfPVEDM/R94N0P
BU6sfzuK7kMuPWmvBorYCrRpaRjuD1nbHwp9n7mt4Kl1Zk8I16b7Xl0Wbgu0SX/HxjQbv6CJ0GRs
O7O8Q04lb0rCas+ZXtPkoVjv9LUv3Bq8s9JcL0U6l9HguEt4CGxkHd4uutQly2YINncxBekBs+Em
UVvKmGLfOhtZYNOd5DAomzzV5JKxptWKWbt5camwYnb3kEMPdo/zAS45bF545BvXSW2soDMS6ge5
b9cfavVDrZFXqJebUSPLu1lvp5y8nUffbKhmPUItcIk7NsRzlNRzISEB7Ju7iNMa5/aTAlmY/b0z
yQZ24++Eh+GsedcaJb4TWZ1UTadb6W08stDDDUozK/V2y8UphbmF8WK7QLBYVFT9Hr2DGJK9gWGo
8BcKLllD+2OBKu8f9vZQGGBxgKwWZgAzBILfRclDVjOEdhc9tgyV0vjd5b+fg9WjmHoDJXVdcfKr
tRUaQa5CxAr+2M5wNJHDO2OQbcKkphTcLAKEbkM7CHG4MHp+GFwnXDvsgXCPzvZdGtgiE3ZpU+sg
KFfMdo5R/8C/n9MvniDq66Ve961SbcRL94EitaWN0CznZKG9piKb5HAy1I0oI2uVR5XIwI67LA2Y
ZIgnxmPK5jGOsHrJ2HVHLQ/x/wJtw1dHsZvrEj0sXHFcHZZRe/tiaRIlRHYf/XacaCM49L74/X5s
qg9EyDnyHEGLDgb2ExnyCcbk6cfp2Ka8G8NoxKjxykz/xHPmLjCVV3edzVHYxZjjqQhiULbR5/Bl
jcVpjF73UWislKDBcWneeRb1k8IWobVHeaqQjqQhUMwx839vKYBVZfGYCZpYUqeJjGvVhOiN7V9J
tScE5GocNlSQfEplOhzExRMK0RsQNVwztjtm+RM+RWrh4eK8DcAZ9djOdRt3sxlFctbVzlGTEiNN
RQ7V8i4XcRwHNyWSjrDhFmCh9uZ5tpWmf1e/rAhKC457HE+OuQnbYbWi5Q7CniexUe8ozZFtnryw
mlKNek8Kvo4fKovDVyR+V5wV3jASTCVsITNslWTryK6vEErG8vEVtRF+Sgj465rlVmt4v3pg+AN9
s/bIda/sbX/URE1+c0lhbeBQ1xwNMqud6RUnEl/xhvs74EGp+iqch2zSwacGLG4ycAevcaemFAaJ
MpuaAvhjef3pNiZzW452GxjTCz5yoRWUVHiU3SF+h1dkdBCzRRaQXtj28RvGpl7sC3vJ66j1wpfR
xT7tSHm+l0tRTupRCtSCKYcTZskFQ+N3FLYJmx69Zq/ZKuOWvrdc1x1UZrGOU+HsqQA2sNousVRs
GF/pwzWSnhz4T9Aek3Zrsib78IQBKRG7SANub6cL3zlD8NERj/RXZTUjMCH2bfuurV8Qlg8B1EGO
mjC3B1dDedir0qeWtzwC4Gx3AGfmJAFoiW3HvYTtorYBsPBMsElfc9ttdcRAc78c2UmMLlQBjyGy
qNR/85OLiuuarMT3ljxHEOo7Oscebipf1EIX9/7Ww4AkhV44sFZ3PAAlTIje6/SRPUJX5pcVje2a
aALGE1S2Jkk+WpcVzYONfQhELL3shVxDLoYg0KIjPC7YaZj6e1+kiL8QCAQn6nNtrnADgkKjsyHx
Tk/qVQkUKq8zbR6p2vzALpigmjNLxCH11xBeBvqqQ9vJ1xDpw4BZfikmf2FH+2zTlBX7287gzPKw
LXQxm8ELH1sY7kcRpi9sBFpqHaR8P99MQwfyvGNihhzM2iwFfun6gsWk42GA8lGX9RN2sMmTXLae
NxElFb1XOs6lk+B54765EpCNem6oRbRvFtE/osTaXeeiLmVGxTvjOiMX4ZVhqAG8ILIF1teFrgoJ
SCJfxRcM+SoYqfStDLFxLTDDtcuTLdk9NH/83HSwSeV7iSgQwzc0La1U1tjvWmPvXAU4gwIo3GEQ
gZ7ITbnXYCNsMchQzQmtNJ+LJsAMXpoe6MhWCiygRN2HolXbIQUQnYDIut5YRxj1ohHAwIwyzwma
LsL4xccMWBUPLnool5kxLM5GDOGOf+Ia9PFhKgHsiw6YR7pmzLA6T0p2dWxZ5OyhBV2tOFPYY2iS
KVJAlYy2G5CrEYLjMO2oNTTTIf6SGN3hREt/hRRnFWSTgF2Hb01PxlAJ5Y7ojbNI/qzwe5Ej3JZ4
rkWAewRRFxiPS7DaKsSW6stVb4ykLBo7ovpEdjeWc0jggQfdNVeUsw0pXhCNrac7BskRkaTcJtas
7UzIamBgj9FEbQThyxIHUdbVbf/PNOD3Y7kq+PeqnJTQrCyBy4bJa3/115n+ZObHCTHQcByCUvaF
OX1SbzMu098xapknKFz/DDFqTV9gZqqTXAbDS3LFlOSI1R30n8zhu4ivY4dh58dsMG1M3uYBiY05
21IHzDoJnLCg8EXszlUOeInU3OzPg9XReUF4VlvJ2b8ftYb9CU97RkgdtWawTLgYZEV8I5HeAwLQ
tMp79+TdD/TBFhi6TH8574xSkKqeAjFH66RcD1eK4Y53c0Udg+RFDeGsjWHNsQW+5/eG3W3Y67eR
EXyUDpus2StuO1KUlj76EAzIjnqZPtNj+Jnfp/fVe9IABFs+twoEwgLkRPF4CJ4En7XsR4CKBM3y
neXaDL4Op5nXRKglAiyyatP18symjfb141Uw2lL2mnke53HJrsLpigZMVgmmk39kb6aExxBzmNyD
CVSsMXFp0WqFDSVePSrv664FF9wHZguelTFGiHD8pPlhkFCPhqonZohfM/zxvYA9jmHlsr/iRwy0
gYQ7Yzz1MHujguarR7UteYot74HpOEEfHom0UEzH9+kEGRYOMjvBPzoHtbDlotLPw7snG+fkXmm8
CANhIIwW7GUNx2tKHWRAVN7NRHi6rf3XRZUJPmZjRO3nBGfx8Lasc3qnSd834qYHXkL/OP5y4cBv
MAunKQORIFOnOaq0ggC2Psq+lr5e5u7Ba6Xf9DYdgtiyfSjGMa23ZVohwekxii723/g7/rgPFE/o
osKSGSPGSFhd4uSRtplcgWi+ljUzbp9x2lz2w+yewPQejtrsJiDBU/jdhKjqnfjtHjcHh7/0nWal
Pna8wDsG9DSC6KPwYdJw3ccHvNaqv2emtzt6AW9g28G0DSJqmu/aitFsOBgJGF8YeksuFZqi8805
1dZhhbX2DT0wBiV//YXC44GCCkLp8rKAJPHddP8w6VbiIS8C2TIb2JSR03joPvlI7h8gqO4Pk4f/
3r+Zni2yWQE59RI99wcAQfc0YWpn9LcfcmFhWbxI8+QRYXj2oXH/GH7PMhj9Fap2dxqAGh8s5z9G
F59yki9EKSquSBW60j+fEX6WRpHfxPF/NOqbUK21tspc7EM0fLZ67+5Jrg/mDBTJKtcexJVR4m4K
okbJE4ThjvNV06SbhUJPxwsLnS2FD1KL08yLlzwDe2ECH40iSKiZJS/uCNt4+ojotsRqCgobU84B
21SNn29FnBS75YiBO25xYLecPpBBWZBY4mLTJwRofHi6WulILdUB9padgh1f8irlPCaoDIac0eVE
Dtnr3/rAEqYDJOQndnuVsdIpM3ObA4daljMN+Ap6NecXJUKLk/VuMUegisj5lxQfYfm+qdjynEac
Ovg9341W+DTFZVZMMCQz94nXJ9ACakS80DldxBahoJlraseIkpH0qNdMvPzWvBIMVDuLguMH+Aa3
VXjwllhGo3CwG544nPbU2pVadgFCx2kJPEgVSb7aBdRbHIfkPXD4MF2EBSBwyCwjv0BcNh4QH+QN
S4NEqgwi0FC83EHhkRTKNflXrrB/gMeX5P7yJ74CMgQMvX9uyDK25nXyRdUIH0w54WnnqXzkiDUc
DK8Djr1/Bx1AL90FtB8Om/BX+JMTCgSsXUb5SL69ePTJYQtjEJtDCRiV0rGWWxJ/9NPoPJFURmEr
QHbj9BW/NPl86M3az2iG4hqLFG0m1iJfcxHY3lDfenIvA3bORQCrvKYxjXW8c2DiSPK5+JjSj4h/
jYdztQCEQFy2lpAV8lKJRT/oQ5AUGNs/4jkgIrDcHm7WLQVjw91kwb3kDgJjv3DwhW0InwCqj8dM
jCk1H/e2dkI6JdZ0ibaPsbdL7MRlLEhwDVVtYTEoo2XVK+Ac3dY2GjHpdsLUTtuDML0kNNl88XP+
uaZ6L237jY4WffPD3fZhoYjT8I1/7vE2TvMZ7+zFVM2D+iHGKwzjGK6JyzCWepm1vc3ztFIVpxPx
NzhPDdxZccTFONyiOxON155LJNfgGEg+QYVzFlErNScF31+8Ffagl1yQksuAjFDt2iWRGsMZ+Bhc
I/ERAhW0xc9mi5HKGZtXPrnh4L7FYEntxmJ//lLF+g8Gs922YBV9zLaEcKEW++rUpyu8dqAznf3t
Pu6o5mP871EFuff5yM8zRPFCqmhlIXV0m4oMzGomrB1ZOL/IMfLlZBF3JXsOL2BughQWTkjvwM+D
WCpZoavgDLgdQFCkhh6rloXUheHdRBxX4ERGqMyZOjE00Yc4Tz5Y2uLQwQZCoREudN27pXGh4YgE
NRTnQwCrhWcn0xGmggya90mpse99jKWrMVZVE2PpR0/VVw08/2QzkNtEgS82XrgajWnXqf+CYJIG
tMq8rhAbsMlDXc9S9hZqFOlmKIyxCKl2mG0wA5JKL4qwT91Js/1lUiH+au7VBWR0YGa99Dub5XKz
bEFMvPsf42PAfYCysRyAURu+xXBHJk10O7m1+5uD9a1tvokUl3c+sstUGCMH9nl/7Ix9n+Gzg/jC
NfwIqSBugd3fFUop9Uc//52DLSbr4ftXHQcdh9LuaX7+aLDb7osHlz11u4CrFrCWtjYIfqElrmZv
ZyiLfjevnuW/6li2ivfiNpNhWoNbFqayw8q+gqreBa7i1d1kzITwXfw4Jgw8vVTK5ZyprJiISCAK
RRitAcczyb8JY7wKufybmQ4adKmPKao77Nk0YGyLMt2XOTaPnDdcMgEw2RzwfT6q2FHGzNuhhEAk
EnNlXvvvYy+vAmGFsC7zgquWIXVRsEs/Qz4RL67ZbGHb4B0SiQM9sIHbpLipS0KlPBGY5kMn7iBx
hG0iVpQ4kE8m1DJzadAlBBpiOT04dZpYlzS0a3rYQSrPrf6SN+CtHSDdnFmVyI9bMrCWkFfpHNms
ZZQZIqni3xooqQupZpgx2x/evdAyaAUt3D7djyoXpsEOOR0z5VtTQEtkIhMbF4NEHGv5DvT0kpz8
tf/NVmUodqLJoyfh4spHjrRttMqSFSanIZ2V+eHlSQyNhNaJ25rYksifxLhroEdNB5LuXMbVCP+X
A/0wHWDggRckN1OmaOL90ac1bxst/TV6bnkCHHVjMFRb4wUgxSLSMCoy8TYVuwsK1hUxW/JP//wd
esbAR0jKKHs8gW6pqoZr+fRyfO0Qt8guvVRpn3CM+yI+J9aiHfH/xOQN0bQ35KtMMzVN1YIVZVh/
0Y6F/kaVNTR+UnjsJw+4GYDjUQX/H2d3+ffly4ahYCEzBKk+04CDxMkv2grm+LzJn0sEAaK8VYDC
oTZWRqegk9OygEliKYA1Ap+kjE/BYXo0sV/2pL0+YPAnXDt46vyGI7QKu5pJpOyfQWrQXABKsViG
LGV1paokMgnX5XLO0hgNx0O6ZjGwI3srFXehsdjmnNQJR3POgSkJPeZErpFh8ZNOuKr/EtQlK+hg
jKUR+NrSOkmzfk7yKSuU1SCOFkfx+PHEoYcVEbCkKrRBEgvIFtpi66Z/p4Hl+aSPl0E39xEiBSI0
SZXt+V0j59fXIbGBTZBwZLpVKYVARFIqkgU485nCpverxjjPZSggv6SqkVLswXcT22DZr8B0mCYa
BTgBgiKjh5mGnACIN6g5PqYYp/44O1jpEVwh1l7UTTREi07Yjt9DDpc1zdNCTs8ZD68UFxRNPwNZ
DxTmX5kBf4vv06YA+piH0Yt+REqWwNvqlFckoC5YMxwyUnpwRR0r4gAxbiv6SzzjxrjVn3XiGyQ8
umlgIyeUgokg2eL9IBWXOJYdtUDyTD8EEfSpbniY4bJAfMYPTmiQL7ljgseCcXGVyCh7aYsVCWgT
8KCubvmWNYZ6MZg9I1kxsNBNisIFpWMsVdEiNDm9gMwEQsAyCoMotghjPDHBLah15dABZumDBh1Z
KgJkySmzw1FRfDbnEetIdoXL6phcWEaZOf59HJBQPCrlTovJyW8nXlGHs78CVGgPq+OJbbaYYUrL
yWaPlzVPNyuCb+eyXyzFRoqvZheR5E72EeprluBOrEdkU5DNRmyW6NDYgtjhV2I4JUeyGIKnXXY7
jm3Z1yf/yBGyk4kXk3h+/cvFEJswWWKAdlKUCsGk1Gvs3+V244rMKmzKLJwiQ+7IhHtFaSw+KfwQ
waW4JIJVX+V1C4YlfnIorHmPUniLLzSNOB+j5+I3Xyk+oMwrAAXAYV5jKaqFeUEIAlUYG5LZ4jII
Cilg4JA8hZWkK2STl4GkrTJKfgypE9w3br64yK+1/vhmUNLexBAeio3keXPDZEKBv6QUoU0XSAZk
UlAt+a6rVBaCMxlTjHM2DHmZqQTzTiaOAYfIV1V4MoRDgQ7K1ZFVyXP7q+M5d+WO4Juu8254LAU5
E5HpWGwQuUmaQ34Td+pf7nb/pNVshyqAApI8lAKbfq73mG8zXmZ00Jo0FsC55+jjyxNfvtTeGlS2
v7lGtfFFQ+N3436cTXrA8M5lxro/7DtOfbWfS5qgr/98876yNZo4XE0+KTSgmwVhAx0WAxP3PT/4
yqoi6vu2O/8xCgirUYuOnJg2vb97MgeDwvyGjWkc+lqJtPzK2USc0awxa+DSOmfu3YH5DFQ1ZBbJ
zj0AElgCF0N7yWEywFO8mdf5kTDR777pDLAoBc9HdX7WnBZjNLBZ70XWFg4+CrfaUOz77hiaCh4z
T7Z1PBBArZrmCc++wiz4rI9e79dBnVv32dCbsNOS7NRUJw0jm5dMI7Qxh8YW9lmYKwBTtwAGF1BI
V1/KWLGOGLQ3tA8gU4tjv1ge7DMaX+agSb5CtcY/NXQgqFNfewrK0VJIq752wnepHUh7Cc4zBr2t
XB+6PaGkXNHT4mcMEv+20PmjQ8ck4qGr7adGihqUG2UK+V49tXFS8c9fbU3L1dZbxmi4O0HuxHr7
ayGZaFMuJRmA8g5yJSzVIQ484Uln0n320Jg8/D9lWlyxP/HvThHnJpTVAlbrt6dVxFU0KlbO5Hkh
FOXmofhdXZL+/IURSbFR9k9FYwSrdRdPA/sqUsCiK0vTyUjclcTFQ7R8OQzs8ErI3xbERkyjhg7K
f6gGWrZZF5P74tLy0etHywpWaFjAPGNo2TXeiv4hYyCElfHU8BKBM6Nl0+euB0uYMWDu5EOLz+nh
F9GIihksT9TsZ8gnTxexEt8Yu4zvdaeQnTUcZTMskE9qY230mTAVROLoLfd1D55fMeS4UAS0962v
0/5GfcjsiLNORyTereW9ZiF9IRByz1vW4CpeBHd/XcRvbKOyZF0uXmeIvghwR72rdz/7LZrojnZ5
WRWaBaa6Z/8ISnQF/AlvnGZPrDoH2vE2+jB+UjNsSa7L6sGW05oMIA70eh4Rai16+QyPD77+Wap+
N6xNknGtlvUBnFp83Cd56S/z42ZQXIdBPxwGTwNHEIzUxP3zaVB78f8QSeCViC10CbWkHw5CCXJk
vEaY4xeOnJujFC72vbgXrxNJ3m1ZZQ0kJT/ohHNZI3joNBKVKY5nzD61NsTfsBN/3ApjMPmOBPux
XpXg6wJkOdXi5JSsAZh5QYf8suPGV5RM77dm7YfbhG/SK9NGA5EH1tYNRStqxP65dmfOQ7WiZ/n+
pZ9AVcJ2w/yebejNM5jzvMbTRT9UyXlt5OyQJz8r0+Fj01yvSvZauJNMFm5w2PnFTJdQ524dnZvx
tW1/RznbXctsr+1KyJowNmuitlqaMPWIXLyj5CP9ULqSPvndeJuMIBd0oJ6KMDC5brCK2WObBr5o
3f9ufZsRdKeCtvQ0b0/rPJw/7ou/AiZMy0c12O/8ZdfoAN/t89oODrOs0yTU+Fqq+TDIcLg4Tgs2
MafDfW7pOL70vs464TY8r95j8X1N+f7rJsVo6TmH6drs41hFJsDBx96QahWknVSGh61U+jrsw9Dc
i7VDO1bQbJ03t8/8VaJrtTIeBEXPm5Fy2/a7Y9biJzeew6TL7omaq6k479IcIsMWO7riNhoMVZSA
979+EZ9BDrL9/Gt9el77/IG7IIkEb1Ju/jqWuM+gZ1DnEKhXH0jzcftgKEFpoGi4yKOkjaZ7LPhp
qOipDWMdPnyMwsujdiL98aHzrL40aB/iNBcJgQAdjw/AgEDqMiuxieUyARWdncVbSq/VRKzKKLxO
nPxfTBbw91u1w0wcvazXHxcVQzhbzLtO2vwBCop5wR0iz2gDlin50ixGEwuKNSYVPBI8NX1YZ42p
uLN0ghe6R3yuDGV68O9AEShyobgjMTlprdpB5cVeftKp1Tl80Sgc/LmsvYW1Y7XxvyqKYDdOvnHr
F/A7JzUANmXwB0e+B2uwP3Es2iHxsyv2ftRMJKCvM8rSwRaxo0DS1OneY+d8gZ1pIHi47PbN/KQY
TeLxcu/qHeo2DgXo/jrWOuDcw5F4Og44HxlAW23Kh+Vh+nMaNVCtYAY6bQM9VOoX67wXylerW6gM
kPGiwMKRUfmcv5N7nWnPnje8ewRqs59y55DqNKzCJiO7DhWMXA2YPm/eBtMwrUz/IjXK/XU4UBV4
7z2X/1pPaDN1eB5o1aIFCL3KF+Qg2+cZaiJChVFL86ul0RdJAkuOwdr844qbHI46lmxH4nS5FiaF
M0hgSvsodJhJsC0D/QysLn/ibvMQKAjWHkQlds2W0aaVJ8zBhuRnltoTBh+zaMV9YBsxjE+TAgXn
psMWJ6rNG0mK7aQx7erdpJsU+8YUkP3+V4cdjl0kpaPh5sAADAOBpfSBKF8LeAr3uLLK8NPQ8b2N
4Ya7z6QZnLyTRwgl7k+b9tUwKf0vcJUZ6oMAVUY2dJ49o2LetkJQlT/gD5A/RmvPkoW8quhCr+KY
4nLcNWhY9cBGEnDV39ioHx78h8W6pufSqklu3sw2rlyvsIy/wWEx8K7ud1rE8J52bUhbcd97JOWq
t3slrd0nmN5M+by+97TQdaobACPrTUHmXNBEvcxuePJxVGzhVkke+6KbHPym09iIt+fYmg84mDH0
0k+RuG5cJrVZmz33RgjqwPxYA7NybtFz3HBfk/IBOVL+2vY3tX/02v7LaaOeweJ9cvT6dmbk5hOa
ZIPQRbPrvT9SYhgiXRmAnjUxHn9q2ccov7EStXF/9kjN7JHfCrcfhLs42ei7nwwYlkuohf76gF4Z
cFNESahAh2c1IxUNIk8P77MYhTqNnTSJe+olXDU3yBvcbFUG57g5L6e4KZAPa2XxJcyT46opVgUS
hVEGyEnC2mt7OfTQS1LuTkj/AHRs+F4cylifaagXxEeFo2HS2yHKadsHDLDmbZsPxm0PKyYEDDLq
yM0OE5Qp78refIyRa1dqLKBUYk+nwIgxiCv8bfQpmZ0vFZHdfhjc8Jw90E02zTXSU3mHAljjugJQ
FzXB6hS0Yg1Nxc1J/DkLVQQuv5RmGQHJP22o2+KhAwhF+Ni2il/AIrpCIDJJH3qXeRzbLVbpPMWi
c4PcxzVFOQZErWn+3AIJAf4Yve3xDhCmJkn2uMlmVAG1iond/E258MHGE/4xUyGi41sampNsDFPO
sDeYCOmFOzDz5WvyNUSZxmqTmHheJfMosZdZjhgaVTqQpmy8/7zHxS+1NFoWO/PBwQLodw26Kp6T
X4sXYTFowgjtJ1AdqHNqEDZj64lVydIdXYiC8AfJ3HfX2sN+cZG1jWosIyAiiZ8aaoAhoyevFkYW
VGlKGI5Qfhil0NOgn2FjYCv3B0y/1iox8HMMUERnB9q7YSeBmQkZFWog9EhzKiQvYddyqPxZy+Vo
yg37Z4Uj6Cx3yptypPAmf3b0HxdrHsieIKMC084LY+7zQC3Bcb8Gu6yFFMZGiSwDiVoFjW38hGFY
5LDMCg1qoaxv0tMrYMnMEmCxT+oYuKVVWGVwdK/TbNeI9mdrMOqgzrCHxLcJLknOnbZ9uCJWu88z
C70d0YEI0YkQnK9HFZD+AzgfT3/7G30iSe5pmMAoCH6Eq3/2B0E39npqP8AFDkbqLP5GPKMp8Pii
YR82h1Hbvc8E2MaLBb/3nooR/nr0ggwmsEYsaHhpele0W4q8docBwlojbIfE5B1TnJ7Dd4pRbwOi
xtgEgbMjhLFG/OY2uVyegcmq5BIkMSzDB3MLxN28GR7w+b/MUdwhoIFX8+FSeMLI8ohZc0gDQoVr
84EDz/DJZLaB7ulMP3S1bBJc1Ben6cBsRCXEFPYKebZpVnAg+kzfAXTdmFaHp+fGKj5Akn3HUHAL
bSvjGqI0tYfXuGJ4p65HtVelFT/hGOdhGwtGyT4ttav7HtWOBPP1bRwdoNXA3H1aNyIZSo0c8U2B
iA2p9Z57RKbemq2L1xLQqREog7Lvag0YhXFsnZCQn1ALhvRxeAphYHKdtueSOI4ngiF7TGHR5N0N
UcSW1sD7jJBsmrcQPTtb3AG+O6MuPFNqeuNlwWpZ04VSV7PrnY1HmJtwVmX3pc9jbBYNxidZcSsF
kxFcH/Pw0dC4RlckzWesUue9ri6+H1Ck0wazpmGBBn17nGJsg0Qrs3pUMdHLxpyGJO3pJSkYxi67
nA1ptoNffzT4aZfwHZQxVP8XUDRy6W0HfnwWDBtWVnHzKHTTDKypoZb4pB64ChVOPiAksFFxUtmf
8ZjjLrSinsOdgC3jnIQz3TDfS0lgaFXMs/AXwLYg5+qtR5IYgziN1S5eM+uv+lyWZndV4EAlr7gP
+mmdu/ohfVd8rxbZ73fDO06VLU4004FB/mIw5EE64uI0Re0bSBokEn2YDA7oHagNy5jx4MGUVXTm
w0cL5rQMhOUcwmJgGw/GSqE2Jp2I/Eokq14txhRrA556BO0QIeg3apOr2B93x/HmqhocKlYs9MOP
zuxzJhMLlIGPp7o/mVywg1nspht3jzPLITxwxExhMmMA2IQhDtuOBxwygLTq3En8AbgWDNuNPffD
LKa1zd+w2fJau5veQ3coe5SPN9hIKnHx0er/HSbz3G//yfbWsRrSH7LVP/COXDLpYsN+ak/rYrpE
tkgk9UDtkZlunO2ByYPF+AdW5cybyc5FIAUTEh7cX7a6dmesgR6BGcL4owKONxgOADQCdFH0WbJH
k4XQG8Eb6Ts7/M2xiiLgfnzRqmVn1Af6L+2/OYFUzLjGu6MpCDq82B8uD+ouUlWiW/o4tVY9jUI4
59vhlM8eQJcmrrwSv+AA9/9gUnAGoEcRb03qaSq0nDS9C1RHkIELPsuwGhzYrEYwC0z8nZhKr3ow
DfpuF5CHT2gkVY3S7mHUILA3cK4vScISmNsLA7hRuHIQAI7hAyPwIUWqZFh8nTQUFPPmijnzZfUb
/cVY+IJm0bbcdmuGQIMo1/7GsMVBcqHnYGO/w0QToIROphNIxUN6zY7jKjI02yY/xtY17JVkf4xj
PdFYFgy7eOi3nSX6eTjIttdRbY6DMxus7KU66PLDYIaKhYDnMfnjtIUsgr2C4VcmVi7YoHOsyXBH
rjIQrUk2EHdKhmumSV5xzG0lHkurEXTLhtyH19VjuOk4qH4/KiAXI4cYojq8rd64APa1mApt2/jE
Cx+7D2v/6ql/neDgrM2XSbUJtkDou3gGQLAL1T/xeVemTxg+bHnITWj/LIapA7i+wPBjCSaSFSFZ
Vm20OSSEHcHFrC4TJ2zwXJwDOE6aarJh8XJ8+wot5FqKDpfNrtBGia2xTDkrloyjY9ugUWRUwiTc
dlVaGFpcqqOOg9saPFY4GUJjwxmIm32HGM8QnDG8TL3Z7xdfV05yXHGxcaRKxkTAwSNMnZOeBbL3
J/CLakmOAYOZjzkIjg7dLvk1wtPQAwHwX4Zkksp7T1mcDHwL+0Eb+ETCA+NbMDrN1zpoZJnmWI4o
NI+aaqrYGvBz2Jf1JXUGXgdUI+MxLDg1ZUj+0UOzYvwOl9BCG6EZLobyS0QOxOIR0WROm+wdRwbX
iPkx59wn+PYxmdV/fIXkugO7iyoOtB+IKPXwnuKREyvJ9f2eUy5gkmlgnGOeOeSDhs7hlsiJ1bbJ
mvd9zLplupSFB5B65lNM4o2mbvxCuzKMfg8mB+h+xsXcxnuqZ+q1H5thqMNbCM5TJO2UBSE0rFEP
Si3HCnvpIbQ1FwtvqrjlRnMvZlKyaC3iMtQ3DxetiyrWS2qkunhKmHRo1GIYebAaKrU//ke3GBhQ
DL/wEwU3yJhn84PtpyYvHhugtpyf+tQwcF9T5+wgDFLQCyLhRAIcjP8UchvYmP4s6LQa1uBM+HA+
GQqEfoQ6xKdNxnfGKcJ7RaNqncPczVfMsLVx9NQMayKDFKat04HTG6sG1fbg50tg7xOytI4mG6Gs
HpGVcZvwboobcba5zu5YRaEqNOaoFSIqapjIFs0xW8JHY3mfeHQFzmhpdMY93PP73PMN7KqWtpEW
jQCo/UnfS+m4pdLkhUhSiOyQsLvlsjF1aPGrySiD6RKTrp2iIWzf8eYZA3VSuQYStkWz3iXj6glU
UmKn3qE5Z+X5b4wS6L6sITILmpVxOVNczCiWGznNkG4xeo/PFicZG9DF5KUIrFyjKrnodBuselV1
jeT5UbXDQrx1IBPEPIEuTq/y6m+cLaWVgNxKkqX0+mKEKfOaiYxEVilMDu+o4UpCYOLFQCabDJHO
M0AZ/wAV9q2AjcOcyKSL44ZfX0d25bam/JryyUfvsPrhtrL7XyfrEvYJ3Ks3gUSn0ZfAYaxkYGbJ
fLFr3Y2hfWX7K7VXU6vjI44VATiU5BfBhP0szpg2wwUbWARbY/0PlwXbsEMPOqisiQKLHEzlGBNK
PMrkhTFYcE0KRq8Xhls5bJad+OtcTfJYJifGaPfgmyJ3RYHhji0DOCM5XlRtWuksfjAPazllL0a7
F9O4Qauj91UNMnEvMfm8E5nPteHTfc1xBK1RlSkh/vCM+d5MKGVwSfgco0dz0ppDC4DbifB5x17I
96HQLLXkoGuU4uB0P31MGwYg9MGXP+KJlXRj16VqiNgzuayuaN4hkeDIrLqYjQAns5OzB4uC7MoG
DmjI9JOLBP3jysiU0ROVaZA7kcqElQET4z74pmimkDuhLl+FBc8ROyLMHWOeaw6woGTO/Jzln57s
+H+A04Y/3+14x1qf01Mc9w8GAFa0pMg1DC61JsapwQC2WGjKdJ+ADykKQiIR/XpRLYqZxGX9WQh7
c/1qSJUF+UPWKstX3UCuIZNQtvNfa40jkVZPKic33WnfLFxch3mrRqRKo6tusJYjgRtxHaiIZkNF
2nqcWp6rYatU8LBIzST3aTnHWo3evm8OTL5oeVT7aalpnCFtyJSqHnMaDtU0oEFp4+Vlza2J7PcG
n/A2yKg2zfumZcKBkzGlw7Dfl6/89xvUjh+XjXIHcuUlov1uGUd7tEncREARHREjzX9kEe3XsEgH
HeqyA5Ls92cQ5CgxcXeTv2csg8JK3OkZo7CRBY/9qIUwBhxY6MI6Xzls7zIJ/+pmDjUxDBqStqyH
453vE4cqfT79sPynbTbitsnbkKLRF/TmhW/r3UeFaPB+Bmqt++cNpi1ETvbY35v+bfsZnW2gdJy3
MIxhC7nS+p6DGIPFuRINtxwS44enLCV/fBj1xfOKIl7sUEbkeUprxH4OrIyDBsfcnoYO4EWs/cQ8
jJOK/4PSxfnHnohAPH3Y8hGxEqUttm+ebp/lWMJ9BA/JXgS1R6SBvxIcZhBLn2MQZ6JrsP8Z2Zwt
jk6kP+T5xR4/bS/Px92LaYs9OHicblI14M+pdkNWm+Wcgr4QanRuHkNXh6KXP405XH6bLswPVull
KnsHqnQG6Tz+ouugYP6LuGBC6WUHwPFtOGmBU2Tzw/RkpPVMLAuQNUz4DmyUsFUGJJ6MoRMInRsC
sg0BReMjkIgk1aMJvYVy2XKO+hh+eHgO4Y5hR8A4HuItDCE5G9iL1kjzCH3whpTc/WhIItVAHwtF
AIL9mmky9Xe0O6Nw06CwuFoi98DHhlAtKfWlAD+a+ZSXDx+IXAUIJRkrCca4mWIaMFq7kuwAyQHD
IP8NJb9wXrN8/PaFzNqByulgGOkco5wobKGkKQyk/2PpvLYVxboo/ESOgVlvySAgYvbGoR5zjqhP
39+0etQfqqvrGGCz91ozrcbK3fprinNpaHR2Sd2KiPCO3gzyBv9HCWb64+z+sBcF10Q/VYGBb7f3
rbq75b/z74Yz5NBF/cv/9vhhNC0Bhx1DNDheJj8+Hjbeo9MIeMd2kEaAbAe/BnRFoMzTGq8tTmDi
pJy0AEHBjWX3c04Ua5okj1jHGg5l4X14D2/1bFGUYrkdDIXYCWoMnZejgPApT+ltUDPTu8ulbfwE
S+meU/yN+Hy4AGBnps4T9+k4RILIKANzgdadfbXiEjcDiXHyuo4zrNlDdpk++ckCSOgmUVOBqWXE
+OrU47jESUEJHv2Sk006Lantdu4J+wF7pMeURKvYYqDGibAJSSHWHSR5SDVIUSDDjH1VtxHxkDkn
EAzQusc06t+Uot8YoNNAVQH27w59yv53xdT+SKvwT5shrfGAgDogEQ3CHB0CI+T8TXrZ8tJ6+KRS
ZlT1fxff6AL6AYf7GhW/x8SuasXiD4jtZ2snk1b4p7RiHuKYm59y6Tkj/IX+XzVwli0zpnefzPHQ
pP2jdMExEvJw8QCo41xzMdAxIYeDzzc5mGJsVnwiRD7LxalVoEJjljJzwwH4MkrZN6pMx0tgERxr
DIipVplfFUo43+p8vL9Vv8RmQ0lNfMANgF2ZPugqrSQcMwIpUuy2LzUWA8xC7kKawogNo/TipARf
tiMvMgVUZpykTKoKmSXi0uXwoeXCompBgicHVY5g/ffoQojAYH1J0Ju2tQ7Y5zXdwxl7iF1ZuTrT
4ZM5aP8J3wFP6DfYnydNdK0a8QnWsQMfbFH4rg6AI4TTdSniQ/TNnBBvm+MHFZX7AXTPEaPDtyWS
78gvRldIhAn7gsuugk4HYRahzpNJBZot1aBOmFFIEg1hhUHhnv1zgUtixkCXbdxMzthJ+CSFNv4X
ZLs9ymIOcMmB3iaqDzNAT4YUkbdj18poiLLsixuu0eE7zH+XQI0SI14jAHjLgTHU8PNxguHQcSIu
GMn7LH5p6UL2aIu2jpVCB0TjTJazm9atd6ZCG46PZ/ViesxGWzLMthyyqiL8uWxUS3rgA8pBtkZW
PAUFBcKPJjTc8RsV7Yxz2UkZnHfkPhH1g9BwqZW1nyALY1KfucC0xsfSVCqqaTZuwQ6/Ds9JZld3
loyFMo8jKwwtziGC1Jh/Y4IMfvBLhLIWj6PFgqP2xJxigAOvHXBj3fmViX4Sc3GdJhNxHFJXM6jY
naAg+yDBQp7kAmTZOtI5UIGFzM7V33mok0d4bORBnXxZ9L9h7BOEa9RV7A9tRsdypgmkLNn9LuYP
TNGsh3jEdB3Oe0RqVX7l4Sh+OqfogyXshUaa46YdqKv53RGoXyeKlHgX6bmi8BrFrEgsbb8Drihx
bnwdgKH41p2aBddIX/5h8r3YYlS/+jTlD5sKGUU2E1AR+SG6l9MCiW6n1aJWRSMHjqF+lVOauwsp
5oeS3LO5aJ3XSBzStwPWQcQX29efUHmiXuEiNaGP1Npy52zowDucvhwLairoddKsYi+DLHBRDp8B
HWMU2S+fohk5os5JFN05rrvsd/HbiC1z4D56SA015YlhIrZawcJPUAdJaC49Fgr1E7V0wlVh7yJI
Rh0X87UIlrDZJdScdkY2IUXY4biRwtFpdlHZo/lHbkwN7nMP4q/NX+9cPF8VN9Ib0D5wG8O1Et/n
E6B7lC1kFHda/mq1wgAB5u7jEPPtlV7gMNJI4RvuvQ/ZhJcIFwv7gIEkkjXkIDqk1sG3gJQb16Nk
dBMG9FI9ZAWSauKRDY5/4Fdr0PpYux5LgX+NYJjkAcTF/A7HHueGpToL5EXq6c6f7oZskkXm7qIF
jeaUC9mDXXztoVyGrYXCOjIAC9sxbxTEimNrTZ0zy2HnnfFjEzEmNab6MJyZfBA92eWETgBBoDRq
VWzCUP50LsvF1U6Z2KXXXUTRtkdXwNmQ6WHRwfErcEjJ9pdZm6Nr8nPvtNCp++S4qkrD6tjho3MZ
7MHTWScfLpYIiiZXna/2sAfkKnb+/gqUzzg84AtYl4QS4KdF08g4VkTS6/6N3bHXLlnMVeWJYavq
pTwLOiuE3vRURNDcxEslXmSm54zVJZGJQflxBxbqyEzfsbmV/PRAanR31Sm4fz94pPMHUcJFjdu9
N/LcuQaJsSEQjITxYVS1uZ8YGTTwlMNQI/MWrLeMRauljRotBdXFOBA5iFhRsRbxSNh2V31dixBM
jkBNHEZjFOct8T5cEoYT+yy9+ZyS/2odwza15R4PlEuKv2Sg2ui1EyGbphrky2YNm/1qnUjlr5Nf
Q9Ev7rUj9SV7X+cnzYB24QlkcJlfHh7aaM6pchmIB9Ko4WMyA+BbouzChIv6clRy5orT6vHQ4ife
dr4+M03Q4moQljIbz0HTK3QIx3HpUply4Sr5kyk4TDEcHwPD5QEkItd+00b0AaXfziGhiPs6CbiT
OBgk/sCF9FWML+d0lwYKKQIKPW7ar+CHQjG7FvTx1IwW6TSixQV3upndQZMHi5gHB68HoxNq5F+D
PtqtWECBXCryBfSndM+86vgV8iBJv/t27XjSY6fwpLlacDIEPTrT5LeBoBkU6so+qZqpTFhs1T63
BuiQ7x6j1rmpnEgmR5cwRrlZaCLcHpoqcJgf3ZhwJDqhGfEwUJqSwJKOHVYuVqXkHMxoS1arbpiM
eTp4UIakmCSOzqY0M3tA3RjROXD1uLRzpxHSkfPQIjSlO+CAqPM08in5U/5QJ5l6Cqku3h3QyEWZ
uYrvTgXFvlhZTYLkRnAOsxj54ENKnq+1y+BAo8roqzD83EbuQy4LQNIY0RSF1Yv68UPc4gfim6GN
LwrKZsxTAmbLRXi5cCvaFqH7YjrHjLYIOMADYt0NaKjHToJamm/TjjkK8dsAfnJViERjSTxdL0Xd
DxS3hPMmeYnSB3aH9MM6uNgp/kDdry7QG5fOu/9pmN/+aXLpXNuPeOxxhQD17GqLPIyiCdQo7xCZ
6V1kr9gTear1eJR9JdzO1Ttxq6Cm7zh0xjrluaLkttpVB+ybqEKuvqaNykPBKMVE9YXQGLTUSMeZ
V2seWgDaloZdvrgcCp1FeQ51skCznWxH8u/Afp9aN+RMqpQBk9BpSDuEZBaqZAnbfcl2PiG2KPH0
Ny4CJwNOVZ10rO69RYBiVO8ziYqPRqG87wEPWQsirC+BsWqydZe8u2Z3byLNGcfydoCD7tDEgmRj
R8GphXoYvTpQtjb6wdqucyj/wHIRwmewXY6UGBccNhp52aoceJP5B3+UDqF4UOcHOjpAbSKFbQFr
Sp0Z3Divc8vwDLg0PULoFWC3bBUjqMn4gwZpMxxtOHLsL6TAC0/63cFyzw8/sd2/KVpvjFDkvOg1
JIqa/h05kJkX3dqDLeHox0A9etnUAwU2PQQmZKKM0D633YnNkc6jqxetTYyJTExUOKomJKOn+KWR
urP+S1iWG2j5i5Q4k5jYZZdAGmaCK7GP3BLO2mKgqgBjlPifkoPfNKzhOYWc4+DSDGGVB1MKaBYM
ez3VlcTfnKtyVD7wB1Y5/4nmbDM6nUR154+T8BeZvmdaFgCSbsTDvRMZIkd+LgE56iqonTdtLId4
62GPOBxU88AluvLS8V1GI04IQmkZJo6IhF7XbsG5klYymozYtQiS653JPOAYJrEAVkJGyDO8RNGf
Y2WTu/yHStF+D42YDaTpPExoH5Pu6Z8TVMNerCYDEZcPkXfwOAxXYoCkOZz1Z46e9UVaY0MsgaIl
zKTX+cHjq/1iWAdFhCXoj0EYExomaCaqYQbPlj11S5ouVPITp0DE2fDCZk3lH6UMV8Z8w57NXsLG
8+4Yf4smg7RVV/So7Rhp2n0PmSVpqsg9x3wgsVDMX6JqZzdA6PJoNUCGNzZGer4ymniK6irbjIpD
tuPbkMOd1udqcelYKR9nBPjgHcmwVLTfxaEXX3t3dympEXRC+DS/3DV+ZzVliuR3jJA/Dw6x41s2
+NugheckNCjHqXRC9DmGR1xE6xmSOO7r+k4GrBoDNOMWvKdmXmPBCayEbggoV4kQ2LB66N03P+xF
eyCla3uEUfQ8PFi41OIaEg65VSGa4gdDAQCBrzcSPMnqe1DDkqYbQil9upWIEO1SVIrIlUyKsx2Y
l3pYuIIWlSCr91d1H2B6VHiwSI9scXOgJXb/Xo0LevV6LCqx81RLJOGDONMGLJ5u+jvWWNmqkZ8W
ya28GuNtK5Z8wcGwGqds1L25Ro1ieynw4nWuOckAuHN1HWUILro14sYV5aNlWKVO7/WYaApzwQxs
7HC/Z/7mqspUtXFK3TYAVN3xFLytcry3ndBRUv4pNfv965opiDjK9Aizh2E+lrmbAPSq2w5An/9V
NM0s61WpeHZ2pjeCsOEHtDh42UdXezTDMzinaRHVZ1JmLXssjqkH7LQ+gjYBtpC3k3kLUTZw079R
3qg/u3f3CrOuSYzw2JizsT6FpHfsUdO82M1+DQQU8ME0i6i1L2ixix6jJ3iTaRc4iOmNh3V0d0bT
znFWCsnTx4deNo3kX2nP402GIzxIfBVug410aF6jaLnETir/HTmbv05HxkFORtrTobfkKeCbBGmK
RJqrxDzW4tc0UGQjYg2HqLklEFOjJo6nYR6osQwgbgm8SgDNEnhtWu/4aFfmoKq5uaHCkcYKVCsP
pPgqUYLNusfuhcoEIISjycltk5pUD7/KSJAnsKVXC+kuUJ3Ql/jWwq5B1fHADkGih5AAfE0Umsr7
erTq2juBHWk8ZCFSDar52w+/Aa5K5KSNxYTGm+k3RdNoawox2hMwtAZYtIEy5/DTWfSZgMjJB2IH
MpDbyFIRcw/FLiqTkbNTI4OxEN/J81z8U9xpz1D/RpwS+AfAFQe6f2iVuqhZPwiCix6zvNrP0dMl
r+HoXO0cub1UxbmLz+DO44DaVNq2Ql/TXxEWW6U/Rh+jcb3bdcansEXq6jHp0stZK1+v/tNgyN57
7X0iJJU+YXRF54XWpy9RoFjXBmCifbPKfSIzmd+WcItwRCBspsiRslEQSMq8TJIxSNORjbJKC2oR
W8E8G275A+F13WuSE3Ht6eKgOoNQQgjpndvQoWsQJiZCWMc+tKG1iJzEiAw0gx8wfDIg3rgDyJxY
ET0NfkH0Hb1pHjwDLuQUkEsezhvQf2NBzdeQ/zhBzErZTsw49Z6q9QcT1XgoypT+yPxvPEhy4eHG
65RCEXRTeDRZqS7IB8J8dgvKKkJvPbBfOKE8KQEOH7fWuWbeZ4e/S685AovS4dcYzO9WfXhlatWV
/aPJaz0BAz6hIcKu1jnyXHHm1vnLbB9udShaakqV8Ds5Nrag2AaVuuoz9TDqpLTfoig0rCpwuppX
yl/u2D1SazVcsqvJw8t1YuRQLJEkPKyoJIMQQ+jq36nTLzg1gHd5bdtlnG6WwG8yFzCO8Th0eHr5
9fIbWFYKbDF76/ngrX5bnoiOFxoX887OyidLq9icURmlCN5Q1oWa71tZm/xH5ZNs+Zvo4b7wS1YI
RwOsYZAIK7j1YjByI7wFO0YkFwm5IAuWa0VaFKwwEH9gkiNNFURAxTEB7S27zE9GWrA8Mny5GAlp
vzvgDkj+ftP6Sq0Ty0UqOuUAAmAQ6GHd+RzUi63S5OyrjakkBaxA35Rzj0+V0wltXmz0MKjhh9tS
88ivQFRTulFN7AcVCstBrVPoam/UaKkXX+FBPXaLKjjitOOXo0t6S5VmpUv2JWMRxKjGhRIpQYQ+
OpEX4pnc1Q56dwNQi7s6K73Tr+hSRIVO+waFHwshVkSFuhyOT3ymrDzvg/99fhkr9E5Ym46lSlhY
7NIixPgWic/ab/Dpj5mBnjuBT26syi4p1vnsmqz9ORTr174REkS5CX1G4cUacnrV4dPLvTwmTqdF
6tXkbj0z4mYwxcvZmCNpv9CN1aymO79PxBofiMaCMW5j+mWU+5dUwsLs0gKt4uRvYw+KqjhccRFr
c2LFNCnvh/j70WsfCDQEfvBowqoOfZgg+ttANKJGj10GQ9xXzjkgst0mH9I9808fm/QWZ9eatg7O
NX0QeJtD5KH5Z7OcvQD731aji9Zly5Za5MWLXnNCp2G4JVo67QvoKNK19Yyw4xACcw+AHGhwNtYr
qEYnkHcWNx9yMxSaU0JQQEPy9aa+nCEa8F5BgiPxf5kP/ULq8Aq1VdKu8KyhffZBRI50JofoShyS
1DmnqOKVF9tZbn1pR+4MKrs6jf6A4X/OhXZCTWPVfCJNCMhjBsTg0XGeqxeNB7UzzUiNKrrQVXpg
jq6LmSD5Dzzf+i+FktasS7pmKfPxX0E+2/pFm0vOMlK0uWimvW/wp2UARxf85maFKFYlBZTkpGnn
ZHJUkuevEhq0SPpo+jcObZBU670Q2PahlcIagC2UJV+l5S+ToV/rK52D4NsA8RYd1JPnuRwAhB68
dVshIlR6DQSUY+L4S2sGr9gEHrToZFutGi9AFictwetfB/LrAygScX0fafO10Ce9K+qUxphaCKQJ
tQ1qyVQUa+4/hwhcgUUCBLeoU5i/ikz4tVNtRhdNv8bIQdh0NYKKjCm0MSI72kYoiVWIMUCA9ku8
tIi4Gr2UpsIVS1xHRHCigyAnrH/NyyVqkhf2Hg9aetpkmKWXBiyWTuwz5sxNFkvyTAWJ9Cav6D57
QAnWqRlvT6vQZffQli6yUMVy0X0ARpAUUsWJdwCpehABd044NQwIjCpF+c0tsPWAigoMNSBFADt1
u+sU9EXCzaKc0eHhPqlj0iWvjG7y+TERf9zQf/1A0XPynB2TGkHvhnUfsFewEZBARDkJVoX3t9eE
WdwSosx3F7iqqUPqjGR0n3o/tz/8JiII/x4O2MomWxL92+yvb/sXvOYoDEByxF4R1o1SVYc1kMDa
eeNd1fFIH4aG9d92xcX8dbGEcP8WEdmCDHa8gSVTnwOWMveA7eIc7+MGkw7c+YQ2D4MqmWG0v+QD
vAmBGi+GHjv7Zrz2ieS039Gjd0nhR+lGmTRoX/vlIXDju4icqzhn5hOcMkq+OqXNVhCCRWFUTXDm
1R1VFwU+LOAkBm74HFRKQwKk0b0ge3KvfQgkd9+BnJN2r2IDSBCPoZM1VvoJwV91e1dBn7HDvsWc
xMbUrRz8dcwwXnRJ6xaemmt2Sq/ZmV+FXztQd+uu/NdFAEIqB7zonJ86DBRc8TOn62pSvQuSoXfX
J1HzjQpHIYyc80JLlYsgudqpWx2eO3kfh/GR9P0NKaLdY4eIvdqvaSGdDri+Tebk5I7ZpyLb+S49
Zru0SqTjnh5fu394Y7xmr+juk+ro0Dv0ph6H1erKwp169dEaC9Hgw6A90nizfXZIH4H47/eLyoV/
x5nCKnHZyc+ZwetT3HgbBM+a/ksyPXFnulCTcwfzOZXKAej9wqd70FJtW7fusw/4NFezQunT4I8B
FYK6awyITZWiWJb4OoUDxdAlbRBGpU9SIlTyAqRFJs2PIX8mn1nJOtztxurjlKEze/lslz6PAls6
NbbRD6u5SKPMDAjdvY0dEKhxpj/z1j0cnXBxGOcaB2q7QpUlVoY9l6oBthUq9tivJ0T18kQ3gunf
abgbelm6I/eayGVzkVXxW+0ktkmNYFFX+trrYtUi469i70FT00urnEx7GJ+xBjkPJl+woTXGdQAo
9MRY1xQMKPUCkbpUaz5c9qZLo9yFsFni/CYPBXM576wYuFeR3LtjPKXN2FFcMYuPGSQsAxbJ1TkA
CN2tB5Xyk0YR2LMq9DN6kemla1iC/JpOwKt8TpY28VvOtmausxs4uvrmaYfbbpURtXLcg/FlnDnK
okEBYlfZs772NITIIiX/6FWz+R5GFPEAHRelfbR1DGinPejwh7plQ+HxWU3mC5XZaZ0e9ha97PmZ
Ab1Am1cotGE6p4LyGDCEMlSsNs0TiF/WLo+IRy0gLHy6jaiYFKx5lS5VA10hthHWpJU//hzP7sN5
usI0pGEmcpX9BgBHW/AJaYEFfJ7u472XpundJu/7UjUZo85HA1lMqXJxtsY0wRgfHQ+BE81WLQDy
pdFjEmMvIcG7LQYMhL3WfhHnnfQ1WBCW8R5Qx9JbkEeHAr0Qj4U+MJqJcYzobHYe8E93TfmMzoXq
YgF4+wAJ1GJK1V/SovVDxunQ4YBMMhqMAQBkIckKjmEDEh4FpGRQ1wC4+WMOy0cHNbGUkjllEKHK
0YfOvQH1HF77bK9BiRCbYsY6bIDU3vl7iz3+dHBb0CKWrtEH8m4tytZiT8hqgxV1GaIwLzDO1wCV
/Kv9NZ3NHMtwLRiqgkGlsViyBWeKgbnaixtu6ivqa7vUTk/Attg0l4WE65yCEOd2umCPoh9Uk3Tu
XRnKMnyFDAlFSTWjCSPDy+lcUJcRylVpcTk39FG0SpqxWBqBfRfDDfn8+LqRL+cLQAO2RN72c6V/
LdWYx/QseEecAmW+Hh8SyfRpSPviMSdm3+d5Qmex5cPwTe/qbnhC9/E1rg4//YN7Z+GSesuGk/92
cZH1e4so1q3FYymvN5aDHjP9BhX3TQKeW10xo36bylNQrGPjPeD23t9Z4JSlypzHEFoZFX/mr6f9
Dd9hpfsK73axA9ZHh0gLi4RImjRGbFJTitlAa4opF5c103KBxKNt9HQxum8ShGakG9ZRWnx/FWPV
q1LLGkz3ZeDZiWTCbXqnGSUlbv+r8QlWSHOn1gEg4piM2xOIL1A5FYlSAyP7Bjs7SDLr4gO0MYYV
tUjdojcmoLsYog7vdv5+bPPoEK1ngyf47Nrdo40Ow+qSKWE+WOfMcA8J9+bX8UaQ+VfEblVmGZL+
x6q3Pi7aANiBxIHqD6+uYScWquX+DLYosZirsP0Ds+hNzU2LKXd4NajRE2wcJVOKowigNOEFCv1X
+KQzoZ5ZvENvHFVDoKWTiV4wGm7xaTbMbW+dysSBD+2NtXjafYOLsMGSLu5U7Mvvv8ytGjpMcb3z
8Hop+v8FG0TEQPcq5Xu4cZh40u8/0zcfzkF26pkcRO7jDyzbCZYBi1aBSAXn5S9R8lyISxcVoVxI
7jiL+8dNXWabTEpSvHA0CKPG4jFAAti70RXDCJmom6RwPnOndhlvI1VUM3zP0EaC+RILTmfyobEy
yTkAldn2mD6Ko5AHeot5L5mVcSOyTfDsRKTun2bqyaGU1I8QswFbW3OtTpW88go8DwOOnc4UiQTb
cocC3edpgrOugTnDYPN9MULjpoCI949cQffCLoCFrmDjoNp2D30Mdi4JEbhz/Lxo7RtouYpXVLmQ
fXfu2J3m6hmdg0cDOBCJyTWQJvprETmh7XJ4o3qaunnK5eeKLYa5HYGF72wB4Qs2ToRd/EJ0RlD+
CIC5aaHVBHWB8Ey4ucNyTEx8yU3NzHWL7kik4uQXo+cKNRZB0TQ3JOGJhv3nmqfUJAuJf0XBs1ym
TeQqhcGLTMWbtaXq1r7z9WrMvSY5f3F3L04V6IKni3d7r7gnv7lr/Wlr5zeXeGCBMyobPKMotHWH
qhr+e2cvpchwvo6GeRRWH/uBD65M6KiTJMoe5W4JJ2GJMdJTgQu0kZhPBHbhc637QhmbQNsgYF/0
s5esuix7dYhEMqBqSyofChQgCFV7qv7+RWcB1zdNkvRPTJTT/38V0r6ju6SBhwpxb7Y6RFFU007N
m6JPNchiQpiSVPH3GM7p72vTpITG0Wb0AvovdA0x1ElhQyn+nOH8oh8n7Be++kkGN1aYBXYAEehm
sFzQn+LqtzzXtKnL1Q2JiUJFwQ7SIECZFgxjjF4S4gDyDTSAsxpukn/8tRSMXaUzGN1XX/oLOPzc
an0XqDQM+tY7WHr7wYakCZn0Lnb5TVsr0PthH4ICQ7Z4T8g423csiIWnVZmQJBX/qPcb+fqIpSYu
5NQTUopSF+rSVIYwDd9PEe32YI7d9iiOKfY3AAyb9j1mQ6TAB0JA7raAKgWRhi+zuSSIE/CIEIxF
ygHR712/ZIbwUD58N+84AsOSy2mZ9QBYqDIA0KY5MT5AMe5rLsMD+8oJXw12JQezLAuqKA8TOpGV
Js8gpop4w7VTnPMBSBt3yTZ6QW1N+HQCK8F46T2Eu/baXMMfUo40h29AANaarkJV5mmYZeqXeF+w
RGSDfarT4MwgrrX5XCMgabuNpXi/Yxav/WNyB7tQTvSs4RW6Tydutg8bu97+hDWuN0vamcZFhlS6
DC9385Wi6h/YuiYjSPDpZJtoedF0f8g2VFc6uRJQz+giCmoWJT8BIjT7ktR1p4kk6iW4bOlWVT4y
w4FxFYs6rfM22c/q7W1S69Tb6+QSYTbATablW/G0gCsdI9QHuET5qoAkakAKJ5wj7ZtSyLcz2ZJe
9qbH2IPiqFy28lWjc4tueGLsAdIVZrZwon27kjcaoXC0t3uCbr1FUgi2RVaT7Rd4Sot72k6gm1/2
qZTsC8MWJsbgjJxWtOgTu5KLHI8VxDWf8AUZ2jBGsPu1vwyjY3RJLaSh+RNt2C4SbU37n6ktrTCw
6hqyEkvwigPYVdGpKMrIu8MzRj1HMQLTL5Eg01/at259nmtAqkv7adgYAKRNQyyRcVhasy5lgXWh
NFwhM7KkAdByZvyKd+5fvR5KCqE1WO3M6282HXeqCF+H0cGl6v8BrlrSR3N7kM8PFJcPEpgLBIJa
HZPd3xTAgsvugfWF54ZV6SDtKvhHhZUT74J2NSdx91uEIp3DLfm4ZFBv/zClxuRLLIj3WqiQ2AT3
8GYzzQcpV84oepldShxF0AoG0TovojtRpsiSR/QsqI1+5saAhPVMDcR+y0DB5nxL6/Jgo3MuQ+pL
KDXCH4E4t5NCRtj92/8Wrc1C7ey2DmbAdAaBonVuyaM3DZ+JyLZt9llNAWhy55Q+6Hp5vIAV4FzR
CmNuZ5e1bskhA+H/WuiCPzY5GXhLojSTwAP+k+eX7i2A2ioxaUATXcdelJ6t27Bh16Ljzm7+30ap
nRdsUNUzSVDkkhhA6Vah1RQ8+eJyoTiOm7JU3U3p06WkQXxZ4/fLNlEYZBAPEaHbF9I94gtdDGVs
vc+Qtkh4wUJFhY71N4Vt1VnmVVSczRljjxPwIoTN8EC9IrzPcJnByYqVFbMC3gl86KXGeO1Jik4q
ig/0AECydspYa1x4HNFjbPEdMDEJKfRvC9muy29EJvNSTOYlAXJLZwpTLYnJ0ku3lEsG9I7cC7oo
jCWi7tTtXfc4Os9RaRQ9VipdPy71LkfkGB57urZLC7oXos2AQGhZOf+REaMPNJXeanKkUMxPCeDG
ToK71kmZt0CYO2mDGVmwXyoqBVRmb3xnaEg4feAfgJQ5Tdkl0bbozEapSh7C1Xb6TMXqUMVgiNC8
MiukQrkydMVrtBX9JMr8owCbBz/LZDp4i/iIglo38keNo5ohaIaH78i3hiujOMWkYd28vs5y4mXR
9EBuPOFA+bzB2uMzBXSfPho9ThooYh+QQJF+5daVRosZsvB75YSANh3/DLhCo3Txy9kaIlLYNVt7
znEHYa4qhpthpHRob+4ONxfypE7JgNHNyQNQ6QQ78gFj/9rlmyxYjjZvqwTBnrYznPhhUvek9Ola
xAtRtrKNeFycZiw+jYgY7CAO5tD6JIX1YAoG+1saOd1QVkNUXcvAo/I3h/pgDyASV74hQvSbDs3c
ljz7Ovr+D6j3CZg6Idi+TUIH5M8ypRRcdacJhCi05yG8sWEhiiQdiLwGixtLLSdl2i6hoH2vsGYV
7cMAFwcUYv0ER/ccV4BHJDeROowih4vZZDl6FWq3b/KgY6JfxtjZJ0XFZXDzy9lk1xTXkQm8/yUo
eDN7UmndnGqHonJYwyDRJE0M572roUKF5dd7rMkkUuzp0BzWTOjJUpO/X5/Q4j/Z3alTrvZmoKAP
hsi9QvSV5zVtMQAEI013qI/Iwq+QJnx2ERdRCrUqXco56rkNIRtbLN0TQT/i3fWu7wPMw2nnX+0X
egfXaL/DYhUGgfcpdcsx9WdWzow/HnZ3H035WyGhPIwlqDtPwluSN+e7WZ7IKfyhPOXqn0enj31+
u/TUPquCbL+NOSU0BdT4e4E8WBMO1EmvNhTwp8hqY4G+O68P5loj53Nt1IIXyEQwXEBL6ARCdk5h
CTfuzqznhEzZzV3nMKSqeC0u5K2wYg26ofhg0D9Dx938admu9abRaVgJwD8b4NWXFhhFIzCBrE3W
YUByWH4ieLAWbJeVcSnVo3EkGq/MkgfmwsA8PA2rWTNhGyAhdrnGH8crpeuQoT+n7t0DiSTBkXJ1
jaStZ7qQ9sUQiZvJTlbJTVwZzbpWSLtOpuG3BcT7tqk2XXYHtwcWDRcZkw3rKFHYQxSvW4fyC0Xq
eNu//NZ1m+BZDWzMvK9nsiffQAJiTK114CZZ1BxKM/yXuFdYwiIw5U7HlDDB7BNoFDqbN6oMXoPd
K2O+eRsL2Mi2Vp/WsevjFx/FnMHg1m1ECah2EanEjRSyP8gAT47IhRq9CsdCuuD+3d1a98nt5d6V
J0RKoWVrFThe5J38xKLOeGs0ATeD/DEik7kGlSpygQoDBbkk63jaK/0VZlDqLe5XuWlfLs4GQT16
XS/dTC0u+m1nVbN1H3lB1TL4cQ0/4pb+GePy2mRohDKMm06VMWfsZfyzhHgVupay91jBSnUaDJa+
ulWET0oe5i+UCKg8Ag9tulijgKjoEFlea5KtRGa98O7k9rkHpRZ97Npi26O3IVttAC3XsIhshDde
0cVWQH7RwpBrFzTDwtX6gM8dsrJ1lbn8mN4ahOfUQybZH6xNcr/ZPKtG2eI3xbCyIFeI2QuHjkEu
SMOt9qvkfRE5YpD19Or0ATDWzCr8UHzyEQS5lZ1HdiSTnux6OgbUqMropaIDCBkgaD10FC6zI/uC
/KwWllO6Z6UUkRUZfGfFOGeg+14xU6SaoIRjlIPTpItzXpMHqoPqFWSOwPI1eR40CHsAK6uG8KfF
zC3TesWlFg083rwH0kCaG+vbbg06nUaCTxv++KOR1y3UDeMm2Kf/mt2Zybe2ri7egBuYXonLUXQ+
CBobVCp5cN06j8SYmuRPJU2O4vqNK5rbecQki5ND7ldMnotLHAqihFsY7vlihyWqCfvUacwfVCRI
J5Cb+rtwEzYr9v2Lx7A8Bikum0WeXmJrNhOOzoe182/mFY9CHjBxflIh2ooYSwxYMxIxljdwubIz
VS4LpwB7O1NwPi0DAJkpFkCTr7X1mqwXL6JLzfLyMumWWkwlF6hwbHMlpbe4vBl/jdrUavj7cXFW
XvHC17bgzyvRXy/uWlJmeKF/oQkyq0RK0X2Laq2NLgBtu4TyojQ6PpxdVl/t0yfDYHuc1hzZ16C0
NW/J/eh+ourXMqKcuw2uNBsDumScLhAipgG5QVzx126Ejx48ED8+QxS+2GfviDZhm4mZWFXdxuDw
J6HTfYBl2r2lW/8RFdq1Dj0pkkp6KUDoglkHpTH3LSkmqPDZrZyx1QSFvmF3Qq/8Ar3+8jcg9EcH
zj93Bw1LAUu0AQHRozkaRNWRsKkMAwbXPg8aqAC+THtCT+79xBGI/lRr0IirVRTXhmyk7NIzqNpg
/DZbB9sRFL07yZ1NejXb8kTq+AcdAmhEnctBuSYkkbsIfkqbAOL2mKEP4hMNnMaoQtYgEeU8fxaZ
QcAnhItSGNNh2c0ONntS/MB7ZXeyd3/zMrNKKtblTxKKYO66EzY99Vv0UJO708AFowBpk07DA/41
2bIrAAzIPZFfajjyKdpBGhXMT/+nMqTn3jEckUBvHky6FRq3Gz3mLTjfMVm97X3WdHEvUkXNJCs9
OhXkowzcIjWflo5tHLvTC+wNw9PXW8DMjxutm/foXwXeAFbhSQklRwm8Nq+P1KDq7zv3mBko/qVL
Di/tPBzqSn22LL9zJA3/Wm5twAtp5E+zChF/ay38/gVBFM9txW0IALoAXyMutA/+yflOijx6fd6L
pgdI0vM4N8lp64CLgX2SGebnXYGMPNXM5StFDbyQY2zmzpdEv9bVZXxnYXXKygPALyTNJRsMyixw
MGVTFpmn3LPNDVz1crKNqFozawpm5M7mONXxHqOEKnj3YPu38VGVggiOeSe2LmiBjb+mloU839rX
ca3Fs1lGfRafJmxQDLHvHzpTQgTaBBh0++Bu8N84+6RhO4Tn9pYx8UhUc+IQ4c/m/e/evnRWhv+N
Dw4/ZrRusdFq0GHxQ/Gx/RkSMde+AZ0MnzWPpLjS8IQZmSkN7i68Ex7VcA2T+L438nPm3p7bO95j
Fxb7pTrl/vJ0Cp9/sJ8Xc0MYIUS0Yd/S5pQ0VBSVpSMCmMqyUbPObxIh4fIQqg93JVI0zWfufPrn
SXOYe03AP35hotAjhDyxU/TLLf6OvJBVn7QKTjnyrh4ajoWcnfFt1jXGDhqeuow4j6V0p8nuVKnn
j07vGVPQU2kTt+CfQ8Vw00N1rkiXyq03kCktH1150ad3wb5BetXDenbuqJ/PHcEL1eHdmqKpvDNl
i01n9eh92FEMKMuKxbeB+pyu9FzVgFAy5FyrWrghYVmCggpP1ahFrM3AHWFe429cYar/DVZktECw
2aFuetQcsqufWc5+hFKM51/7EqGgTBJXkv3dnCOEgkN14knRZuh2b28429a6dfTfDxhoRl8enXP4
5UDxH23kN09tka+UH8rVmn/tS+8y5QWFrEEc0XcssweI+jKFedtaBo86qB/DCzHWFIaMMvSoxcgh
EMiGa1KkJHUnJBLuhRSoPSLE5RywIEMKet8wOQgROF+j/qmzCTlBuU/uJj4OIUXoeyzPoRMoJ1Sn
Fj1QjWcC/BL1boKK2pl9yE2BRWuAdcO82VdYgIbZbwYbs1/9kPZEKDrKQdIKEPS88CCz+/UhNIRd
DgbvdsMBBicwilPpePoJ+sKZgzzPixaSfJOJAo5CG4SBRLm3nPYqEFdPjr4uIW+1pJMPn3Og3CxL
687yjQOcDZ/hHW8fhoCPUrXufCV0/cSAMARiSY5vrIoQxM6jDvZOLQo/+LPPw3tTfDXWdDKwj0u6
+sUw8hIcg+sukL2Igwp5QfbiudhiNpExTmGJtFq7Ckc3ukd/9rOE/kgIkY/igu6sLvZ4NpCbshgq
w1PfD/vQhJAwJEYgH5ai+mjdppwi6ieunBfIM5l0D5kKscr2jlGvxGqtzaQTRleTHYEO6BL9WnRR
wiy3+zvkYWSmuFYC0pJdWlrtWMNIYdDfaCgU4/YgybLK6oUxJNtQ8E3RD+DgdAuLYgm2eZ+dsEjn
N0UjxUhFqLGZd5kESn1np0XVfwrsI7DRE4tuuT3lpHm5F3oJfsWTknX64/niuQd9zlcuTtv2mcFW
J0JpgCcm5MPHR/y4oFfxK5qGjdkrQCYw+RYIuboafi0kXbP55AguWYX/aDqvLcXRJAg/EeeAhL2V
NxjhzQ2ncMIjhOfp9wt6dnunpqcMBehXmsiIyCWfGqE+5X/a/4Tk02Ls78Lr1Ezv3St2lhTgHOZS
l6skkiNtgfgJcKg5BkwzoyEd9Q9dZNmdMPYC6LiYl59ZLdbqrfIU5q+9TlvF6Zd7ieyO4gnh0VMh
T71Ciw/Sn5vB49XT0sUOwwA88qF8TQC+PUIZ2apDQYtwD4PvcLUJ+ipcZULx9xfhCYor3is4+v0+
R+TQ4bTKlyZmf3C4Y8iH1hQSkCfej0iAunlFxC+xOFTAs6TYP+UnIAXEIQB59hL/ePKY5sxmrx6Y
dQuRElwjLg82YFRTP8nAET7Z5Ou0Sgh1WHEHuNKZCe8fVSgsHBKB5o0oPrtSjTijf1TNFtaxvzc8
jS42ZQtvKBIgRGNTNSRGZynUhsZzSeu5A5aYr4yXBbnCzngl4W5YU0+6NntJqUeYYfEQICmuNR6K
x6bkOATQ7qrbLzhfnhOmmSytfgX1dpEf+0kwi1D6HcMfIQ/ZY6s3fvDexDw3aUKK9qKASTx8OUGo
aXB8ggAfk8efbMB6FikY8ZNDsRU28OmnvMFPEvNdVtzuWX0gUYTRCy7Bt7MbvQDP6WG52WHiTVoE
WBEly0Tpxs+FgdBJ9JBUnxuJHefZeOe/XqyNj2XGlPpmu76ipAT7+7lKIEfnvXWknB0Gfdh4RcRI
/t4HNBfR7u0Yrhl7JJCKwzmhTRf5BzwA3vmxMxcoqbiNjgmmXS2Z/yYvM9BkmmuOlRMc14wNVysm
gymtxNY99Q99HaOf7WgcjGJt6Zqjk9WCKmo3Cin2pIrDYy22L8tYoxTC2yb03TFFGl17pZl5HSo9
Xjj8JZTIgdlkqQQLoUTJWXSMv1eviN8YnpS8Kyg5Rl+mImzwYrsQUh4y+s0H1uVMXfwCsGWbD/wL
Qh9jFYSx78VlzSrCPljBDgJUXzsPSoC3eWz2GuQpNhf6wDKYEjMmyIh5jP6KWDzflrtmytsSlTDH
oAD2qigLlrdl4WDxfwzpttYXu179TCkjDeWUoCFh8u7zlQwOsr5y3nJGv1WnMjs0jxujU+pKBwhT
/lR2H3SysMqH7zJmYP3trXmsxPeIX8nP3yMK9A8vwcKDPXUemeaTxQG9966J4Tn/TgE1otLTudGK
V53bdI8FGyT6J8T6en8/MrfAk763YFVG671Io+rL6h3hDMFa0Gag+aAewpJJIJctQBjsWynG36Sa
AAG8AbWmpZoVArBDLkojlkAM2QtoXVJ7F4mHp0m3gUlQqzq4gxtR9/hG8gWzh2fXS9ZJmWdyIC/x
+R5qBpe1uyhnW/DumH+sGAviCGRAONX1AzcpWcirZK3CziSaowO7aMVyySE3sRDM5WyT+9DTe5x0
MEpslobbA+n0YlNJ9JEeT/XN3PAAFm6vGl5fgNbugZtEYBLoic3t8njZuCuWw2JyqYCwnTgbm6e9
/epCY4THp8qDc7xdUFL482YeFHnHeV/fPazOyXp32bl/K1bpA8OCfQ3Qqzul6M1yAktcL7R9GRAf
0GL3wGD3wpVFCUm7AnsPstfOr7kN+O1QeWn72Jdu78fmzaoOdnwJRlePvUqYfuNB2ub1tTDyDo6w
nAlEoZxLOMH2A4K+XVtAgptxCQLOOOR8+LMxu1Vb3zHswm4DGJQmlgKW0BFnU+gveoeAhN8WQJz0
XlhYimtzgTSFAT6iiO5K+jm2k9g1B1s6PFLtqNyEsFza1KJ5BxCz2oFu4u2a7952vN757AYhpRfQ
jKmvtZpUFILjuOMoA0Xc1k36dWiA90kWPlEYvRm9a+XZYqAK6Ewo0QKwOgStOrN2aknuoZf33BxC
HIn1295d8Eam4z//zRSJmWF9lo3ZlX5m05hlGwMmMRcFzsXWfkMmYyJlmajlhvOgMbyyA8GfGzYL
EfADrMxO3CYWd8wS4C9FT9zilyUHffKzqrMdh2NFcdP7dK6TefDu5hncENar+t82//aN/hHwafLp
VJjqoEYCVYNngS992pSU1VgBwxAujMGn8wsVzw+3hiC9nZ/H+wX0hprF5pVvOwuejBXbN0y1YAjT
wl547QCtwv25hzJkrOd4nfofaDpywBlAwnqAI7gVmLsY0jt0Jd7dWrPhzCUJpsNswQLa2JjeIPv2
DGQIHxnZG1OA1INv9owE+K/qHOc2D/CuWfWBBhxoEpUqWbw2nq+qTtEE2mNNjP3kObk4j5o9dsAc
gXOrzuVlbxflwRuZgV3s/5Pj7ppUNhAktphTwnqae+fgNDkHCaz6c8BVFEqIhf9AB84MntzY+xJ/
ofVCLuJlSNpaDe/C8xlU/16clXZ59A6z5D24wthoZ6uG4ZyTbLWdFuESZ4ls+LAGsBDLlP5AfaDK
WI+w6l2S1+A2wIIofAzubfOv7u2Dd7u+9a8vP4ve7XN0786r/j4yWUb/xPB9PjaHuEggf790ihLR
Dg3rQr959w3rTqfbytRz4GByBb4q4b8+X5yjfXxHP1yh3QXusv6gYxUcOg9Bf5iE73CNfFn9Ic4S
ooF/bCqZg7XC2Q9BvS2fwY0BXizYUA5pdwyycwAC+3Z3a6UuBf6Vkf54hzsZhT8EuoDRV4u+wk+Y
SkIeYTMIvnDIwmlwJ2KJnMFe4e1BB42YP4CrGqx1t9Ow2kdxJYi/Zpe6zJPofIIX7Lo7Z6oKfeaE
2wx4LhHuCs8PEiNzrI6o6QtGeP8HcTPaDSOsQ15uIBl5sDsEohTJhIkDSLkjJZpyqtagqTFgRvRl
q+crDv5OYfREDTc8uv0Up3eRFudtmqcNYb4RsJZMHnmnsWTMcpTDnC9qM794YimHkQCxL/TNop2x
twi3Vwo6I6SZkVpxPF6HgxLPE/uLBZwdzfUA+VgkzFOqY80vedtPw2HR8T2tsfwePl4iKh3coqDx
V+a21vAOYJZirNjB6P8ngINM18u5qFxiN/iw7XNIF8jQZnylydKoEod1IGN/S/8JlCNpGIyyp9zl
4W3yImBsZFx87H6Hm1dQSOj9dJ3/yh7jmNPP1KWCL32TJEjyFxMVru9UVppAUTjqsC2Dru4OwQsO
2xzyJ9MqAmR337s189EplL0VuBVAnJe1MbHDH6tiCxcBpd1hy4JvuZ72mR72IktkDDskppDymVAL
sxpJRgkKtcpKsX8knZDCX8sZZT9Jc93/Y0D6x6sBRK2MNAU0guAzhs4l07ZAtTFMrQmlrxk2UFZI
iy1lQxFxLWUffstlpF5jl5EjCbfSU3Y+NLgiLOFo35l9UkfgGsXU2//S2hygLQE1ICzbJgVaP2l3
lwmEXoI9PMD5bxSr64apqBFyEhRCcR1CR9bC4oE5aJszh1MAGskDniZ3Guq11l08nHzEKxFADmoe
yPWvzuWmJWOoq/f9MPSXPsw6k33RjPHacP5m5qysETGsXX/bu8GUgiOnIfUzZ1KHYe4ZstZhUPSE
s997gpjf8mrgIZgbR2yMg5etcTwzQ9DlCJO+9mEgeirizql+venX+0ZnF1ZaZeeyzNzCsMqZrvUk
7oTnwTFfVmHaHrnrmGS7TxbEMX01zwjo3zEl1zu+YrZQsK/DL9VbCasTamd00fSmSqVl4GoTxEqq
LzF7UFnaKSSQLdpz3TH6LsG1L2zgWYaUEJrUDy+AfEwuBkkWHQ9jaaZJTGoxR1F/sbwAFfvs7/na
Y/EOGWsmDEzSpLpMk/3ZNeigYQAzshUdWUH0g/1xF/UbUpgC+hjEPj7GyBlxlyJVYdClAZXvLCBC
8ohxrBB87EsemRMMS2xGgQr9AJr98QY8amHJ17lFuEPAkNB6iMyNcx564ANpeTsaH0eQZW1gfSBr
p+DjMA/wAzgpvwzZXDSiQyIbYnjBHPL+Fo/zF92cnt0FTRD/7nGasbHR5t4RJk40YyOAnwlUMcXz
UojvkVRu9M/YSCucvXgxUL0Y69hD5KBOsCqw4xe/Z4TVYr1AXnPwxFl14YlKjKq8YCbm6hVf4+uC
0pJfV6e/67AnFSNFiFB2eczcCJv6cmwET/ZyyVdiw2ovH64SBs2FEMx0mLcQt8owT8sx3n+XhI+E
gPm4aKFLBTTggViZ5FdgfUITpQ6jdPCmfLNpW3L53vc7N6A9DsUa1BcXWdY9d0WcPiNv7YMdRRg6
ApjZGCSx0TwikvSxzGtaQ9icDtEJUy6nDkPNBCZ3//rZMGKvA9Aub8im2xhgmGY3ucngGRABP0H/
7pMiT8z4czsYnWEq5b5z7ObD/maFMpNQqyj5AfE6gfvqhGyOUb8QclzmMfOtoVaHHPqwS0ECMLck
DpnhLeBjYvQq4d6vwlUKS1P68wrKrMYUa2T6/bCWsd+2Th+CTiwlzMHmGDMqYCKDsj+iW39PzOVh
1OjL3baKiwQLc15uPthOhYx+QylfmdtY5lI2Ghml8C1YmQAtPsbe3Ttcpsx5SHRKKiP0ao2AdkTf
mcVxKP7YEl2C21n22kww0xX+AsEZjcQxMWzvOIVytGJQEd4pewUJs4+IrEAMKIbXiaoqir1yUqTy
J/VW0Z9jWSrRgPYnQJm+YbljRnC5cS66M0jd/kk5X6b7rAgYXKpCuIHqL2lh47K1Po+r4QHthOhG
KR39fbwbUrGn63wsYnu+QNGwKIc5voxQ1ynViEBupVcPz/jQunT/433/ts7ZBkITgQPM+HIl48sJ
UQMrhZmfba5ezdErLa5DURIfrEndRUT64LrGPZQi4eEbmHPIKia4tqTA0LPRY9DPIyAkGyAxgc5K
RPqtYRyAQMNxzTpmTBTiIVhM71E5k9Na0tj8zEtkLaYaRL7A0BlAMmQhtERbEIYLrKesVwtggaaH
kAgYhgEVG9nPIV9Ils3xcp3HA7R4Ahpuv3A5h+3CjlHKGRwOhG2tp5zzO5T0a9hMGOgPIEKJSLyT
YeIT1T62rfQUIfP9ktUCpSR8+gO+LDnnmtbK5qfnXgiJb8cSMpsmK7dkSsn4Z/gHkeJoYZ20Bicg
a1AubbZWe5q7uJg23eWSJ1Cw5dwIqwlfO0oea0rJDog4CGFVMfKnSNp2QAhdNi7WyMdcONkwjIWl
Xxk3U16bzWvR/sxYr3gyYRtcfVpoQJArvjDHJohc7xseiZYJDQFt33XL5w3cYPZh2a8scY1DaZwZ
1hbNHjNFCABp62SDOSL0XuEP+CWvaoOetiKAhY8TCG50mFyNXTDAWAFQdUHzjhYrR+FX7t4xpnlF
Zf8BI7NVmmTNx8bYAKQC78BqhDsEXUtOfihjxUjO0Qp035MqfM8vlgqD2+jOc0nOAMWguXARyWyo
rn6XGOYfb3zmpd2d2HRiyXymDaoGrtllCKUCCgN9DRklJVP/+GLw8ZhLVFxzBoiO7gSql50sl2l4
3nwpPWQz8OSLZpdMCC0sanTLTJbR3zGnmwePs03HnoasztEKtJ9sBkMBWdWzNaAF+sLCM7Zx49g0
77+APlGmgE/PAIc3767KyhMFITVBV1sFj6Mxfk/GRN1tOG0/wjHsz2jbaZDrGDbiJ7yDfsaaK4Yr
X9xaxrIWHYMGX/zFDMCcmzGN4PLRjq0+CSP20QM4Drjy3nyGOcOZkvdsSitHLLiAk/C+Cf6DN3uz
Ji+bSSzHPelJC6it1owbKLB6AAweP9E9Ykbx8AFNQXs9M+Yi4+0eaIP3rjuHspPJ0rI+FQy0/i3h
XrytbCzV4yECWgdxILIAC93O4hVdluV+ldVaN68wonVHi9M3+rwRfs1/jp5/Z2agu9UDowwQFyqC
7C9dlTYv4LKqtVtVojIeRFhG1FnMsRuUNnUKNZafUTeWolr3S8H3CPGDMDScZMNX+9aM+i/sI8us
dn+EqV1mgKrUKMCj/ovP+V+B6oYCeDdoV2g0uHz8t9ZPzUmgWFU4hrePufF0YwNUl1CvZ4guT0Xu
Mi8b4KyQz61OsbUw3NqC0BHhZOSybfzU2nc69fV5uthBwyRWqXJBVyTVH6QdANp3gL84bp7MvZIt
KjOxDVUtV+HO0Cg0bL7BRbUnVAE28JIKM01kZEFjEe7b9eWVfPD3nU0ZroinfqVsJAb55U65P57+
HV2KgtaQ6ujvNHg5hW4lMu1Hx2iqXANS8xj7/pY78cyR6RKRUY54TCEXCCgYushYAOY17sNM9YnF
F7sWA8hmaHO5jZnI7/AhgKbNsVw8IUsUGA3Mzl4nx5y4SFB/DD0IrAwwMauA5CyjzRtGqYRZXt+6
5sJDn6GavgYMDRA9txje2/hjkrMZBWxtmUEWnOHQrkXDQghr0F4h1fInmFX4BVbL10nOZ3bxwSM/
talmJRBWody/sBcwo6ToQq9EX4kn450M+Fys2Wzjzqc9UqJaxEN3S/7derxOwGtPc4/TODi3qP+o
A7i1WLdC9X1hjiWzlQt8/W17nCRhp6V1FezuthZ06egnOeyYrdD4tBuuUfLWFKgsSs07pTBjKtB+
0lEE2ZoVRs68N2cNISUg23fcR7wpUFdERvwaU7XgF8aiq3qvW8PCgt0EZlLwaNBW3Yt7ya3WoNE+
QGjwZqsDZVODDTlG+zLO91Qi8jLd+rvF6sXuCWdLIXcNSn3Ej/ApELPxHdTl7qgYNbS21/C12FsN
XBwM4QX9BUHmBIQ2jQ8fTSq80XmJXtfaFBIR3XF83PoFNOJAfbSPLHLrPicyP8KJo1NhvwBIFgHG
CYYb9vRZICRYslDWfYJRTjvwoiE1f9+dJbM4eHYDREDeirkqHaAxxOrDco4sHMDu8UFpZQNgsFmv
GXXdNotxaby7dcpumRo4zhB16QGwnOeeh+9wQOzCMarhPDgFsx0btAtQXGAG76xWjOdAfB7o4WM4
XgbCwOiMcr8RgjO3Cto80pxdoh+LO+5WA1qAu8cRZA3My44ZEzPDkLJj1z5SjhR5FysUlNrJZ3Rx
KnBPbZQkSLSjfadWs9a4GHFTw0J3WBYZ5xenOJWnAzmtCSB5QYhr+4xbEXSJBlcFDa/57BLFu1DO
ymt65z++pW4lkmq0tp7VXKrhoQRyqqN7iBS6MXmHpQHeLTYE+MEZDbiJ2RuYapPwgwj3rxpdSQPA
/p5MzhTdUZN00XJdVaY6wd91YNP4xPHsC5Hay1eL6ww98ItI2a/a2DogwnlCOse0g58ddaMG4fcK
wboe5F0juLcO/Y0zmkjSy0Mf7Rtmhgf0e1ugSagX9H/23T45z3XulyHJaXnbmeWDFaeEkcR1Y0Tn
sBCUPkD9l9G89dq8m9Xo31jLcGfQ/RkZNaaSDu558lX0HSI38FJwpBI/AVZm64ldgd78NIB+VYcU
D/W6EAF1Qm65JlpLl3qsnOhoHQ1jmeaQuQPvstltnr+dx84ak4u99hWznqcL0bjRgkCiGX3wQgXO
+2Sc2Fjj8LHMoMCkV0WA33q/rPTqN1YPzjS7WQ/eCzOJcvuD/i1wzA73RahZpmld400lZOczw/ZI
fUeV1Tic1Ju7HXBe6MDraFwsCExMPpwUgxvKzbeD1AoLDgxomVhbl7gUjl5WvG3G3Uhrqu+ULRTm
Th672zaUvbM//DhF7mcADkh2iXSYj2azvKz41aWsPrM2r5M+oQM+tRE2g/9ND/N5QkJsypfOTCro
SyAbvKzbohau0LEgeyM275PRBpiLE6PeU44X5Z65IjCZYSkxQyJAN2OF3tOp9Bk0TM7LbbgNS8tC
Bz6c2G3UY/RmXO6wERS78Rc1wcN6kWlmOSy27QA2J4uqBxOwiIUccRosX2TQzFqyN5eduecHXU+d
GRnp49T7uGX0+JMY9QWMi38bD9RLNzhQ787VLfpPD4xVS2+pKsGhjiAQO5pWem98OtqvmD1vQZll
dLThhw4gL+W12FFycxFqAQRMc512bovzkHhUd3kGxYhocXFRcI26da4PK8NWsJKiM3PwFkM9H66Y
V8RUiFVz/CI2jrH7e8f1YJcokADYA2GP09F9AMdlfowDCSmrdwP5nP99/Aw5ixwkWYxNGKHiNo+Y
djQ6yKCUSJ9OowN3kBdt8qtTp8EWZOgYZ/9Gk956AYOWrW5h+gpqU7LIDTrSp6nNjs4KnA92Gsqi
eUVe54sBnY8ws0Q1Bf+NLy7VihU6mENspyUYjB/X2BjsYGUm1cwxYmNGU492vQJkuiIX6YN/SUOP
iR9COTqG+/CJBEvuKZcNQyUpKT8fbkT5PdJ6IWwB3V/kW8uMTzPW/DgUibRSO2sG1IRRQN6kIe+/
vY99Y+JdxdKhjGWIbFE6NG3s8ORbW/wGnhbVgihJFLvB1a9QRIL6UX1V3OJU+wMoiGlCsJQYs0ze
utPg5rGsjZhlULJqLqmagybxCtSIMb8JJiOLKwmBBuGlNeAZvZGRqXe4h50tPSjz3A7ELPlZQwuY
Yeb9nrDjRj+F0wnPnAuFzUg/Lnff4Kg4PenMSenGHB/HMsKhDG5LTK3xh9oOJjh25tbug3HNLXqk
xIEViSMdf1fV4Y0Ll1onIVD52X5OG8GBIYLdLbC8rAr10tlttszKwvmMe0bgBCST0Yf0hvsKBi2G
T2SGNGs/OfSUFgwyWfY4b28P7CvEMr1TXLCoNUjP1oZzeUagK2fYXf+wVaBj2x2gCmRcoB+7SFVc
BDY7Ih0RWwrer8d9omV24Db9iA0sZP7UWcmWZd/ExjFKN6eyd568O1VMr0K54MjUimdeG4i2nIGN
ULlpjKu6od7i7uSd+2H+m1WBiAwC4x+bLKs+XTmsOfY1abAL6lkMKOG9+/XRdm85dCyDiveACRRf
RfQZfUOifyi/j8fFxm8EOGC/fDJ1Ct79PcOIgwPz01h/WvvldoIRiNCE/h6gqwF2GlChhc8gJ1nA
RJU79atFg8nh/GfRLMd+avrK05pVIw1CNCblTDITx3ECuZVKXvANQBSHIvPdfP01MLmq0R4fuZlx
Bh3Vf3s4uWO9IP55r37sVvwZgGgyAyA75lENn082aV0724isWYTwfSRPbFqIe6EmitfwDV7DXZTD
rGNjMuAT3Fly8sU94HHGrByXmpp1HZ131uHvQFZ5cTbzMMcrJRtINHgZsCMHNukxBvcJ66sdjd7J
r4cnP1vUwyvvcov5OVIzSt/eAW4Zt9GQt6c6Rcalb631nnRtvzaWXdmHIV5ryb1kXyhOAGtctqAw
pGZfn7ANGYRceaM6x85P/oPuwIy3fTYKzngsfAepihl5svLu0YKDS9HPG6f2QAEH4xfGwJBnqf53
swe9KiRAxI2wligMuOEaJKMtfYCgI/XkkCV+q67l1Ndkk1dH+7wKrV2IXsYv99XCj/WXMVOuWiuZ
B2brDHvjHOwgqxlhqZcF56AMBYniSBIfHs1b1twkd5esKIfpzbfUNOgK1oW/VNR0Wq9iWA73i9d0
D1jNVxhCaWAGaFZq3znZTeYaPbP9xXP44ZW6mjXJ9IuhUpPHQO0gr5DlfHCBv1yxy6vUT0rd80ZD
2yLuXqnPBhNSMAshMC0O1lUnbUFFgJIhwKhhJ6Jxs4uRRqJg1zTf5apVGaX4oHu+r9FtMTzHcz1Y
+51CckqWxf45PgfbBSJAM7XKmfV64XGcB1mw8+XgwS5C8R3uwcEHM2LCoFOgdlHelwe/jn8nbAOv
TnNUT+BdiKXhchSYUATghAljQy77r6PiPKhv2kVoPLw3VbdMfs+Qk+ia4NcwtAAApHilPxJgL+qf
emfYAgh8MFgUzRO3D1ZS4I3ABJqwziqdAtwQei0MzW8/eXKBs9ZjG9OGdcHowzSgEc26DOiys32A
6YSdGZ7fpJPtb8RIlg/bHWqi8Bj+0OOJWQHlBwod1hj65wpupvklF6fiHuMK3y2gVfhNA7+cJTyR
PDZwAq7h2CvTvwOmoUQN8A16C51t/TlgkaMUJFKfmm5gGLAxCBr8It4A1f1aSM3IFSoRsyFnWexo
4qOjylHE6SCDrM/6bq4DWn4O64cdL4JeaR8rNlgBWMA60TlBKAVmx0VjUkubgRiR+wJUE94LUGss
JFb2TSCxoKksTGPAJqz393R5Yflvi0z6AxUEOqx1LjMW1+vpYy7Pw0C8GKvT0Bh3Lab8Pxtd0RZo
0/kZ7sFfAsa2pU3EmIcsMeRFa3Gf+M7wnpk8yWYKXHsgF4E6JKZykwZj8PniQ/n4m0e31HsC1D24
89/ebozMjagIk9OAZ3gJXlDrTS/zwmOcujnrUV/uIaoAPFzxK0MOYs3X5W5pAiic2dc3TO8XKPSB
V7JrilgKIRtLwZKTyaFMS14BKMNXF5iAPiIN7qs35qHjAt1kR555kDOmJeT94+rLvq4PwROdCKzl
G2QhdH4IVzFpKvf13qXaUNJ59xECvN1G7t8XsEfK9JhkIayw3D2mO9z2H6tqWFN4XDRwuTLOl0pk
yoiWE1B3LkOqmQQlCW8k8r1WvZPDUl5S0gS9/VITgFqvTmiEssGIA5ZFv7Z4r6o2L7AyhtT+oLej
aoMRteBmxv4FOxzG3TfHraNf/Ig8QmSogf9dYGU9czhSlfGh4ZTfzv7mpDsbe612405ag7tJdAXJ
4PQXyY7G1Bik3Pg9SAEF6G9Pm6HzvWrluMa4KP+cQ4KKNFl+UTcGzLvtrFemiUYrU+kCXfqFXmPr
Abfj78NdCVqH97NtpMyTGFI/re9XZqaTm2MdmjdC+YQX921jkliaHecxMeqJt9gugyuMQbaLq+8g
d1M/H++6hbbxA95ATV12nj3bZ2Iwf693Tg0LPt0XPsjZo6dGGfq9uFyU1zRj3svaHSTudXDzzC3B
OEVp2LCO5xiNY1r3UUbuykl9HlS4Se13yc1oegpwcvv4oPMpzEfnJlR16ocCW3bbBiDtDGkeynXm
AjAOr8Ne6mbTGVA1x2QEVsKYGBsjnkiD3IKlLmsCnlaKijXA+KvLAJzXUV+decdXNftDkcGstQ8G
EBwXT8DLnto6RQqDnCC7R/JWC+SZqFF2vj3eVQgbB8IL9KqADwduWfmRo/ARE5Y9cxZUYmyofvpo
sXq1+XTcPIiXwzNZMzoocI6LZz5U2tTJMEnshCBAGGhqGYYxrQJaawREMc04nchCGJeeAQU940zi
L1MLeWEq4fIUPYMIvganB+pdw/LZEaHIdwR2SEoyKPYKbSWTGmcdNx2yKI788ZlavaBGlmz5jA7N
9PdQrB1E/KJQKLier8OJFZpE5NGon98ii+EjVDT+ReoGYlPi6UH/2/EqGrafuE1mv0XgHQDOCl6d
8iTKyO8KnWVCZ47/sUIn1cwv8+kJQmmFkrs0MHjmLbrDRzSmvACqDIVs3py1OHaa6Tu7cBeWIjTJ
wMmUG28W8GoPFZeLgnRghBg1VNrn+MgfREVpyJ8mxEE0DM8auS1t5Szs0nVj+pMsE54SRVWQFeEv
kGMTXjBua9OUwvZGxwNDkI7HjKv4pOVArkdmaRcb/JHdLpp5Ka+AtNvinzwQH3x9bodX8u6V2k8o
R9NKe628zdLkkGoXaldYaHPFG+3fFhHiOg8Bvx2XLdykBeYX2s9YyVusSgy5SeTvgPxBZmE0qc8z
W9I/COwcBiszhLMzphJwTWEcQu7H9EvL0OAcoPckbXB59DD6CLlWOUjJU59mqtct0Y3RlVHrsXkg
+KlpsDgkBOhIq9hbq/4kbgQFygXVDyoadBpVOBrM97QYGLo1o/uLm24e0RUAWDsSbhTD7F6YfZsF
6xRI78ZvwiKbdo7zolQnduHyip+SSgANTGU4VOYPNRN3RoUzmw5VaOVj8gkbdDEjpsylPBKP/Jf/
lXY19PznfT6PkJeh5pfPopYZmAwslRG3fBf1RoOCQjmasAD5ckE3qtfDyySSKMMq8TIU+fcP8ts6
SQXrO360YP+UwNx9EJilK5bXPniy6gUpbH+rKdC2/kEK8pf8IhH4NN0yEnXJ+v282T+MnUEaXhUa
s0KzpwIXKojQhQ7739upz/znEEnbHFNwAhxxcSjb9K5v7YVWWmjhoNZTSF5AC8IfWJI8yo8zRl+E
tUQqZgvJj61yommqVs6AObHQ417p0E3Y/lpfGMvqKIdHho6ZNeaXF6+nwZ1KrkUhovq+7BzjD4br
CihLMaXO3ERVpz6gSnNTTDuNhJs0qMApYuEwnMpaGw5Ob75Cuk2RI5N0mDRM0HFEb9Pb8JlsUQ3L
Ux4+rCYEaDIAxTa8yClsb5cbuCZ2CdF3OzJbl8mXmn7HZ2r2kmfBF0RCQenSekwUWxBjT57RcaPP
iYVXZY7EZqUqrFiZDNT8E/rml8OOQtjeWFQZHpMlqAyYncEo08ETie4X1qje51C1i51P50vMghk0
qbjfLvPI1s1D69zrgWPwR8U5cWOwXrON9t86eF6G6h4SxHGs94xT8G9J4u97eYHoIcgiCdSCYeVk
7YZySM7GxYJF6BEp+041xPLJMZNRAgJlN+daoM2vQOyJSrxzT9GDIr4Afwy4F9HYQtz6hw+iIrkc
FPsd99qVWRdFx5hOgT8ZrXnWz/ro6LgLVVTywDE2ot7LVwMIrkFIowPDxxnhKneGXiD9CIdYWyt2
FNsAXvy9ipCYKl/0bDw0WvUzXUqDdNlwz6gdDlS2GFbCYzTbquaJtIhAVMQfx6U2YZsMCD2//8N+
Ic+b/mvC/PUNm5iKDUgVUJWdGeyue1Hu1UX2K3MQH9MihgTHRS8PZHxYo8Sp0Xk2oH3voBupbt8v
ajxXEhlfyUl+SlHsf/6lNrq445iGr5h8pvUBBGt6CaB8EHJGAlUyfTkpJ1oyrQYM80heM2SvMmG7
mhT+xSgGgfqbsp8GSj+2Ok5RSaE3D+svO7uwqxQfusQKX1ytQhtrf/TryiLP8blvwJCmNYxKUC2g
V6vZlmFqzUOVhV0TbkvNy2jHKgNCKe5ofof5geOP3ebfZeWGbK7JOwMZpZJgjQEFnj0udOHUNlGx
ImJlN4LpRiL0QHySp0sJ50HeZd6NE9cZHgbNKbEdc3/mG4RWKPlt8uSJ6+FndQ/owS6ScQtEKdom
gt3BphCneSW+/TwZ9l6J+l9vdmKtvd4FAAR2Jw6V7+gZbT+QjOcenTOvmoByxn0GP/PFaajTcDW5
saqQZVSQKUUfx7S/v0eWwxETbx5svzoFYegzN/UgnfJUyJJvSJkEfEXqhw9uBU6I7dUZygLDKKeF
DYQnykc5aoWDtT+GFIgIf1ShHOHGs9SPYvRPIIASXaROJDmQyrlVZjiUgmy6kPdZFbaHB2+MwHOs
UFkJVOYeUxXF5qzUfSACX6dDMWIY8P6juVEbEzQROKB7QcxOnSTjDwoXvqtbnUoFYPnsgPljv0J7
3rycm6lfZKhOJ9uG+I164H1vG+hbhgyk+hda5rLFRzM2cBJFTFoHRXx6VdaqYI5BKwu/QMUF72cA
ogA0PcCOLjCmjzSgRjFv9jPZRYSbilsiMNLhgtkgJLi05mlEExrzNEeV5mn42tPLg6Rus6g6pSQA
dfiCBilxqq0pjRsMhOlOkeHDi8QpJ6iDP6nkoIW1jnBsdtHAcNleJh8eUVwoZzDqGprBA9WkhuN1
UM+XtXu5vJ4DlsOHAGJ/M5+U2YtSW/JqZHlDwe5Un643Y1Pkx/bkfTNOKRZ9qxfu+1cf8JfEFnXW
VKOcA1wqKMMQ6jp73m0ClDBzch9OA5hm/514v36jaWTuJe5d3DfEV8mDMqOfPrwnihyq8QE6r/F4
mv2xxIy3cl3icuYY0TGAgx0jR7rV8AlnWx7uldZS/X9b5nDA85jo8cnp9ACP+vGL3gSXVn3FlaEi
XMzwNfOaY4aDKgdghs7J8Sp0cPRKoWkz9uZoUdk2l9CgBTDVXClIiNP6x3QebSIzvX38BtR4B9nN
RhbAzcgRFidJwErOVFLKC3xqaSEa5HPEuy0YaVExlKAIYVD8LNp11q5DWEDXsB+Dnry4nWX6Ux0o
BirJkobZ902elsMKlSCRDld+BMFPahFYWUAU9UTFpaqUm81483ciCL+qwA1iR2GIR49/gJ394EY+
cDiwcJZfORo7lUSyg6rjOiAaPhvvKCeUKkRlV39wcCuBoCiBn/MVRR3P64ya4o4blvw4L/7RU9l2
dCCC9bRHScENog9TRAPjIm3g0G+GSU9pUBjJ0IYWhZMnXPMOYjbn1mhQgAghLbRVBBd61SmZFffl
4TsWLebJ1WOZNMmVzkOHUfAI5ZarvUwm4n6UxlgCfTyWl8GVTJ0CYL3Wc18Irm/3PcqYVMkbLYcC
iuKYD3h3iM1cwjoIP00mdNjge5v+qfNu7by0n3rHFsu/mQnM2dw2BwCsWdsWXG9YE+xFkcnBC3AM
1yECzrnGX/Ef2PdM+0MPm38gXjcLXaZiTOMCgultafTRvHAobw72oT9yTs0X0+YkJI16DxQ12G4q
s9qQRg+Vki4tezKsBEIudtrJBXPXOoovO6TcvQ3fYLxwiKoUy9hCuK0qyNFC2+3fhLc18Y2G0b+y
mmFOisb8hZyBEGdSbUp7Y+JfqxTNga25y8tw/dQ30AOhszqR2BEEpYP96DN55Lh/AN9kuIXg4DY5
rIxCq1YYN06Q9t2oP7ftgL8dARNvqB8oYAh+8CxJGSX/5b0/Li7d2rDe8Blng+ps4xr+0MExKmfR
fv2BNpNbhaiENwimrYWo4JeZ5LGY/TAxCoMzd+cCGILZyhkv0evweupd3nQi83oTQBQIh2bHvfcf
UMzgYgHxxFgWaNLFzUuiPgRsPvmNLzrH/rlzYxpkWgBN/KX6d+uWcEoLT+z6rkwww5ufnLQ398+Q
2j0Nh7ZH/BjvzOegytUa1vXsvozuGR6dCK1A6p6mWTB1PBaER/c7qwyZZbCTdjDwZIXHVtnNsVmb
ZFt3zipv9kMCZDUrOMqOrlHaxbkyXdPzq+dW9Ut4Y1IGt49JouhA3JhXoHtxDl52tcug2MHTKiJ0
j2urMoyX6ZMJ6jBna0WrsZqDhcE4hHrAkP8w2rVZeXB/2LXOdsBksQp7/2sbGXQMzq97BRQxeVXW
8R2xZ+F9tE1SvGZm25BHsCeMtFclj5X1GSvqhC+WllyU9hubcELrgPg8FusImwc6atYrM+zusxAi
rDUZSdWaWqxVJN4TL3881B3HWBU3yquqA/8STiFR7D84nCJXu5nKOOxv6YKkYRBTUa9cF6HqawvL
jfqZPfJhFU2YIGI1vFQESiKQLwGEqivkliviSkz/UXVK7e2i1Ku0zTb/+U+MaTAaDEjgtDaQ6hS3
EGUCsCjG0WTFJcYSmCsB6iP60p96KBCDnygjoxEztNIGAWERFg1Om+EaJVqrPq3C0WPe066GjBPC
4hQkTIgBi++nb4zXhcDzW5Kt81xgFNrX7Iw6lDYYZIhpKgMbVjru3E8LjT+6edX3Gs6qeqLIARBg
oWkXmPxAsoZHyMi3LUBAFdoXXLY9n1IN0RBodTfuErT3FPvc0zzvNZmWZ/kPaddMDoN/+uoSHars
vqCTalXa/2g6s+XUsSWIfhERIOZXzQIBQghjeCGQjoyYMTN8fa+Uo8O3+9z2sUFIe9euysrMUnMY
ptCXRoMJCwCZDCuTUscMcUXidGlSZOSpslXGtigbyDhwsiOqlG7JuBBmxw5FwIuMJ5c1vgB8YDFO
PnQ9qkVlyaOcBcadqlXEBHaN6k6TXuAgsvgF6dCYQnYogC1TKOKLSMpr8oO4umpylY4TDSHHm4Tj
quvVe7Ue3lfuDvCWaaopEhCi+RMRRYfstckBzEGbVKMrT/FfffimXFgPMObCa740VGsPkbRSrfFg
+tudlfB4OORURmAJPFYFQ6+AdQO4gGWkGIYt/g4LgJOGCDPBNmAeJZwzeCwexAyIWbpFqSIR8gGC
wMf9cBfZNClwlKtglbJb2mwQNfkFclDF5YAE1pUCVOuSSqUs+UnXStFMmygqJ3lBEb8WsIbKqM4f
IAV7kIWntJb5hKwiIHjcRhqIVgSxaFnSTIKDyJgBAiJdeRpMH6bgasVTkgczji/eBqJ7j74KdM9X
7w4cd8/kxKd7KTTx7x2FSApxXJIaKR2lbgQDNCOs9ziEVd3WsDt501U3YJFIlq5JVjEU67BgOJDO
/wYbFziFComOEepSIp5ASOGcYJwsHUmrBWpEmigi2KUGRxpaoIhqiiiaYNMmLqBXW5gxYGt5lZr9
pXpBSYwMIzWm8eGcscKmfplscK4fCTrRRzyANCgLU+Ma/Ip8Q9mVACoSUPaiUihUUNDFZah1Yojb
BR8R9AH8eZ8cexeyDKxMySIMu+bcg9/gN6RAa2TLu1n8WohrnygJa5zxEkYdBmxbYA/GFPwgZ0cV
+73/qY6qIyNpJEv/mjH8Dto5ijt2QIPhe2u674y9mbRGd5Q4DPKbqxREXkBnp4+nXwaUMvytcPkf
j8oaFB0D85Cfwp2FeGizygFJ0bJuBqpThsqq/1RQ1Ul1BHaOxv5Zsw9163B1KgOp3+6YubehCe/I
zSqLHW6ad4haTjXbt21j2esOKgsES9WsPl4CAiJ8xMn7tHPvd/8KDY2jgStcCfPjPzFGrIML3Aad
8PB9vv5czt6zjkayigSTKRfmbTu+gpcQZ51K1QFfhfCNa17zYvHt09MClsZGInlx5HHi2fz5rAT5
hROWZqdFFkQWATF0/BmQLewhbi2tFrq7f6hesLdY23A4GecJk+jiwQh4oVl2Wv51UhsYNuZt9+SD
8XuTR5tgFskIka63i7b0Dy9QUFs4RX569cU1a09pZlHur7lwmMsVQgxent4VZyQWsn7r42DP5L+6
sMXewSFrwwl+DK6TRqo3PjDQ/ooqB9LX4o+RcCDJYMSVruI3Oswfw71zcFvpYXLDo62R3lA8tWb3
AjMovu0baHgq9n12T9eQVa++MSy86/9iQYgQ2+RVDoz9V+3jgrPBdM7gI3b6U8w+sawLb6vNvy37
bVbgBO/Nqlnz57Yi8aoP1gABbbgThrMZqlTVtKom4y3fdPQwO3pbBvPK3j3Dw0dMSUeFIWnfzPu6
EOw5AHQM1N19RChbjBbyHMEwlJQrCTBypfoONO4jYgOiVUKyZEWgHeqZVL5A4h69jA57IB6mPCvV
yibXocu1611/zcO4md69w7iCkLcwKw8mkCm/aPcbU7ya8Wz3EpAGLJxwm6HD6SxGD9grLphqwknE
lHEY5NKpxKMErwt2B/LF0QhKYAq5Au82UFegmYSB36BlNtKRv1a6zsqNM3Jhdn1gkdEtcKlfIKfU
koPfRjsKD6vkZWPZjhEOBKWTuR52JzB3gpc7AMTgIt7Ot6u5f9jV4AwHRCQjmyrBXD/9xoxBDmuw
MLDUgrw4kPmyOHZ9w1tOIQDxA/0jQg5RxtZwRKGs9UQDFrdK9xwA/t9h+H3EEBxTHIzdcHUbYHGt
n+lYg0Hg5q6LxU3XhGbLD3ixuQi40qSiyebS9ZAW4D0sBEvaERjt/pUx9RqTM0JnzGkAlFC2BEAc
mMa3aCN9eZCtvStl6D94jfmaihMY8QKzSa2Hj0/rE1ipdxg066M3cKZNNrTJl/9QtmMSYWydTV42
BJeHmJ4klhjNV3gRkb5BbjaHPWMf0x2EXGUKAjHTD63tNagq+h1MAb8KTkADygpQ+CvdjQHPnBCE
7DXA1lQTeHs00DoAqZAQE+lGyRUDwcB0ZNPKajtrRGQ/qks30you/hwZCKe6J83jMYg0lKuFix9U
MUmQY/mbnE/WIKqi/CO8qINQaaBap7SCgvbzQf9TTUm8NoszYNnQoOPQtQycXF1C6QtjmtOXeEsi
9AFv1LI7HXOEicbsZFC2bCCm/9MkD5FV+//6V/94cjGCgJw/HlwdHlsyigPP9MwI+CI+PcDi41gp
YEkk4cCkoKNHoclRoKHQ6ta94DcvXKnEAhhZ+Q6zCa/diZspDC7qQ/NyMYPHue5eSRgqCPz34AGI
xeoc/B9/b3dWjKKFSfBkPAnOiN9jjRH44uJEzYMdth52Bm1IkEevfarYrbVVHUApgqxveTxgwDNJ
K3SBjJ+EVQM9nAO1p7bDbtAK6gczJz/3qk8zb0R5jp2OLNcxfH2BWRM/aaMn132VJca8jS+GRJGT
LCOS6c3ofnSwSaHSPoHv3p/+q+NzP7YJpIYe7LaKpq8d7vnuar6hWf2AXLfvXq0dfrav4NOBq4ph
in29RxDs2vaDJlmBXvPn1iYD3hXTz8/yiryzXRuIQtV4MkP1+PP+t6ezDI62DcLOCJ3K+Nb73Zq/
2YaUY2uuX3j/xL9bm3XMB23KSxujKGHK9CFJWdhK695lJgFehzwGUIQyWJJrWkl0Pl1S61TbTjma
XEjEz6k4RxZclEvigwU5t4ZsOTdwD56RLz3SzpbsLj+aPRPeC3R6ugJrcs6y64QyFZNa6HNSaX3X
7gTEG2oQzkPqppePwon3opTCjiY4T3D4hYNCL4IdvAYvhB2DV4HeTs0NeT/jbaF+OEgr9RFrDnws
pnFB8FHA00DKTk+h/xKC5MqlEal3JFE2pr1iCW3RAJBqY9G1i+aC35THq8mDPQLzds4/55/WpDpp
olzZkrVUxu/wsmp2QAT2ceu7+IK70MnOqz22BHR2EHVhO1JhMgRdBIu7mKHNO/uQJ2jEM4jbm1Gh
qZBg8ZAm03JNOiRseK88ybiEOihFP1iYWFFgrnux6tOD8wk+zOo6TcXH+fTB/W1ec1gfi1cmdTjg
BxjZoiZTk7YyUJyTsFyn6ONUoa8N1IitAG0E/vGa44eVaUDYA1Au2Hj7tokrte3lTB8byd1B7jRX
6EhkgQwsQzXKDULynmXgvNufX/LUw7ccxjX8WO0rDWwOPdJv/Se4nxC/abYJIrof1EQk2espnAYk
agrYfGo+oNL6I0xB1dBcZYzcfzN9pLQvVBgT6FFoskNVyAjFQ35JmT2iucSDbVKh3AKGKACnuyTy
Xngi+WuZJRTG0SnW+shFS3Fl1pGZMR7GGo1eTK7HpDwyXSKzHlBlHLkIB5f4lT83JkkUHgHsGxd5
M+I+eZWXpsaATpR+wwMdGsB4WU0we/Krgr7zFQqnFIVHLK0qm6fpQI2gHdKbDrtejVB//pKthGAq
pCCgeQRIwnwvCyDT0YhAFzLfeV42m2Hh8OqgYaP29qDnfMK2Cw56IFCyVtQoL6OkHv5n9jHbVfOZ
A+/SXQa5tnC9Yp9A8UGzii6PJk7Vohyh/uCMZCpeScfi5dogHcxuXRT/nsyjbI4CTIxA2q0l5Uoc
IOjjhQUCQwMFl1KlzfQXvPKEsh6GLxAAeun6xAEPT6TbX4K/kgi8jElUxDHT6OlshgBWrOm1+CY0
grMYP5oYoRRF4BV2QmaMulO8j5b+rD3Ad+FtF37NufQu5iMu0Oq/0Oy/wzZImoP9xawl6wrf6q2m
GvKEmoFBrCHh6W/yNCnuTcYeaFIwgnRA84UHx2eHgIegizLYcqbOfBd0mDjz6/R/GIHWb7kfJkuo
yjbuVOa4JUKtg7c5Yz4zDrzyBLpRs/WqEyrovUeBYKKxG4tn+fHjrIb/ZVxnyrmJVROuNvvZmQzo
37nP2XInxSU4zrXcWfQpYZq9bn/gfswaQXRjJRxCikn7qhlFRsD8stKhqL3Pb29Zs8AcWoe4EFFP
+ZvwCEAnSJ1agumHKCpg2YD1bFicUdmoXgdct7BPRS0EzMTvpf/xNGwuw8OLAu0z5vY07Gd0vnBH
smVYQyxCLzO/PjEns7KMqkscKheUf0nY6OIrs6cAdLqfgEYbdDK4WvbmbqFZ2mBqRA22/akPKAhr
C3UB3tFy4zRoPqJXo8Yu++/UqzMQpxf8RHeZMAEu4NZ0KmwiXIXuIGB8YYh6xBaEnudzDqUfFjJd
z+D3RR9MLMvlhobB2vvQIz2rnuokGefaZ1xZgOmSRIGMMFgAVyeICN/tRa0HZs3XwX4NG3TY0cDw
Q8wMAFW/jXsfp/DvjOdVR/7DJny64dzpcQDg127Jb0YOKzWeBMM+Z+EcWT18CpU9E//nqxkgM5xU
nsjy2GeTqq9fk5knzknBD/aJkx5vwMAFi2cacmwyq2KF921+cC+9VcU73JyK12Q9H5LdvxMld+O7
zoMOruE1ZOrVkWUuV000clKUME3tgkNDy11V7UNEbDqaLPgKOtZ6z8He+uXRag29kCZyKLrq1ZWl
qsaUsWpBp2gY09hgpWTyV6vRJoQokp2+K2qT0NyZMMFmvkLrQq7oYdExQ7GCk6V5wgPrRt+ha7fn
1/7SqhENfTwVBlsEWyhXLM0bfKYTbCFUl+qf2uA62jvTP4zhbYdz3tAY1TzesD3U04NfrcuE7+U3
Wbjv+TblEosZWECLpWQkVxKW7df+S1fWntYYs9iZMN+B+WzblaZiUtDrm3Xo3Uy14ywEFl892jJW
/i42VgvPg6cNsVDz8WpUwPpNPUqNrjib0xNKBglbj1abmjfXDBnUNe5nhEa0BoBjHr+L4MK47Yqr
z/o766BbQ/bHZy7Y85JLkJUhi2VoHf4XrArDpsx9TRuz7fiWSyyBrRGGGb6RYnSMXzn+EtzOa/+K
O8hj/okEqjWZc7PDopi4TJ2EVI6KgUO95ELsBl16DmSeBcUCJOfSJfjo4g58cF5B09XIXApVDSm7
cfRQj5Wqwzegvp7PJpXnBC4Xc3RTViW54kgCkDHUE0NyNj6/rKpPoU7PqOprwAZW9Xwa0vyBLv6F
gxEG91vvH4uYhaU7hRG8yVC67fDE8twyc1LnVwZJx/dCZufN8QndWKuaw/qZAkxgsdJwLzHOxbhA
v/2Lhe3FYPqe7Kkd8EEaVIJtrtuIpUn/AVZQYKlU1e46Y5RzQknNnvEgHmLuqzmd3WEFA8yXTQnf
R0vS7yMMAaWxB4xuO8IUSaEh+YygHx1BHOi83VLB6QnUuPfwOMfmGxgPtREtlIN/i+DIYheGOSn/
rbNKVulIjAJNHDaw6FyAFv8/0rAZIDgruwdPHXgfEkiXfn0bD4jJPUcUVOdhCIY8uldOX5ih1JJb
e4dF9GHRTPfUN+uFsPT1tMI4C5wlY3aAqMF6vHQJE05D5kowPIW7SISpOavaAG0k1teyXLmBzU0m
Yz1LPT8tvgvCmxMNwEoPfzMtah19IiB2pzyStVfMdhb1iviMlDcA159+m1jSsu6DI0OET4vb6DY5
sIIuAYIR8ANwOIYh0RKlAJC5AZd18UGnFD9eeFR6tKEJKDhQMl/i6mZdzhn9mL5U0MHz05t8fJ7G
wanbVZ5UOxMZbPN1xJ+e0tHp4lj/gnjNpCskxeuhvk8H583Np8ta5a53qdNwgAUF4AiGkd2wFihZ
pLQ7n9gqp7fJYPt3T1+fLmg+Eb63HkIQ5z3YR9R8N1RxskKlgeTWqOlizMIHVe/mFuHdrLhbfGEu
AEQaF9UOjbjivup8m42vPVNxL7y3ukSXgO4adbjkKEcXyi/Dg3EpGRQ8NJ1RtSE3WS2ICveAp8eB
j20To2A5T8XD17d3eTGiKp1seuVNZ4UcfANdHReedDPUd2PGd4/kK9OeFEHVq3pPbta7B566aCzK
TwmT7mbz0Y/hBW02NqI/+swkK9wm1iiIzBdW9tj31s0+3xDHUO8CG/5f02XAAJ4EzpnO29qvg+A0
KesNHEy0b9Qb0cjqCheDejZYjJIt5iOjWyBdL3m05PmGg99HzcYuqv8GsKIxhpeubsLfbYBYEyeq
14QJDfpfAEI9PVf9OopbxTNaKugA17ABFyWqRKt9DGQ/uE73HTL54myjU6AxMd/kgCnUiKcaRSQb
QmNGiH+AHG1cJED/U7pZlYCGFe5sDrKV4mpR3LzwhoPbBLLwqFP8kAytGxAK3vfgPb/O4R+8Qcjr
rTKtQVRBN9k+oIKD4kxcBRVJeAOpVdbco19z82tum/IPgyVVPYn7C9Jfs+o3E6yhBS8IW1kVDNWf
rpmSS2YtUx1ooe60dWgCyDbySk9xcX8ypOczrFEUOPUPV4G0aPhc+njlHXuPZg9KGIg7clvGfsek
ciIIHMCNNvwDGQM6DXOWI/hGb3JehFiiiKJQmz1g1/ib3RBiyxpHUnag9a4EB/T3JHlnOMnnvtI8
qiNvjaMpfUP6JeL0nqTfwjuOE+frTXcXwxMoCTY+G+RfXe7fZdYeYsXG94BC9LukWnMVoDmcGpJL
VrtH2eaZ4XC4ugfz0ASHhFluWCnBI8+bMblmye42YHYikEr5TMAJItOCmliR/pqPTW8Fxh59RPEi
AHugSERbDPPF8iB+Eoo1C5AB6yc6S3RJznOs91nVfyRABXGxakUVhv7dw/xXv6IV3oV8qM3FbEEP
n2JoSsx1B8EUWVrzxcU9VCWi1StejDAOMdvrgw3JyRO3lZK/yU2iHUQ+jO6L4gEW8DqIMvl1KhTy
o7R4SGIRV2zo2qqiFo/1ODOi+ttmlVLlcqey/WwZth29x0HgA2FDfaVYdTrVT2ByoFEh8+qZXjAT
GYb7zr2huXHIkXP8TvX5KHZ3ZqJ1SLoDyiWUUixq6MBBZ65H2qJKe6SUxFglgRxMicL8nFqr6o/S
M3VP8OXAcqBTwrQGAuRV6PjxpZsBXhjLIZtHqLoMH25N9RWaral/9N1GsIAgleqru7VyFABVAMhL
Kio8NEuaxZDWABJ9faldtuakPmAfH79EeVInioL21m/QT+ah99WJVu3P+iCXh3eHmot7lIPCphT6
UMxxOeETSkmIvEA4EU1hQoQdi+Psv9LuFTGs+aZ0hprDXuHV3pBdN1QJuKAe+15MNMZvlhYey7Cf
gVc0GDbasnMzr1j6HxRgEQtxzIzzWJBeDj8WM5r85udBnrMF7ByIrxEFhJgzeQR/oR8nMgj262qb
RLDkaAFis37DdYnvymOdF0N+Z8Y8BKJaScGjJwBScwUM5Dw5EktTtUZFaAWVZgfxb9oO6KG1sNXH
1GOASaAafuOAavOfsf4QqM+G0HIvh57iAQCm7nHEOrL8dvUK2/kvyFYVr4fut6gGf5RsLDJD/Feq
uDhJiq+2CCMkee9WqZwu2F1AK+Vq2Y6YS7U2o5gTTf3KjH7pX+dSbp9Sy4H+QcWjoqb4eMEykpJu
DkJCnaTClapbmEakJY2QkDoflSj3lDsDesAd28Dj6cnrn9jiK/QHIHSCGB+zP2BYqZMu5k8yps8N
JAQBFKkImQarlEMCCGjPlXJvaUSqQVIzAzjoWaoD7ZJ8SDNq7qsgB6FPTSxQiAJV4XVEzuDXuAFr
/819Og03/iVY0N6g1aI3S3kwkDAOvQ/AI9gSjK0HFC1Q3JLczxVo6dAx74uqBR7SF10/1ZNtu2eO
vCYH8TZa0NH5hL8xc8SS/eg42YFeqjcthpm2gVC8Pwn5n1SAHeiQBvJN9qDmd2rv/oUoDz3InmwM
0ht8RThIMZtF6h7qpjWellrEETFXPdfiS4QoXCZZmFnbQSuDuoR6PyOJRnMFz+A8SxNa5UQM+lPI
8YjVabVF0HjMKpy5HLD/1vlmKjJ8rc1BAGcAG1O2b5NOCFudXdzWUm+fndt2dGHQ1nyPs+GuzzeC
Jwu/X133doa74Rpf1h77Tr/61WL+L2w7r0gBzbZOm2FT+MqToqZXOD1j2jI3kn7/PU10VKjh8QvD
Z3ErrMvBoQEMssDZWh8bjIxt9k8EecqGg8k8so13qrknxAr/AGKvx7BV7XcxiDzZz4rourhjXuC/
c5hip9JgdOUNuZc04YPfxT0HqPIMfk4Hiroon/Q++Pw6BZPDOXO3M1KF5/w9RxFFrtDF1cXa17kv
PIhKUAXOgefRccV8QRsb4qX781TNGeAhckIAABOPZFgqnRubaUawhFh9MznCAX+iFpqtYkZjGISI
RnApuzUiECKiJcQaeQmB3dXM2Gl9oyccP0knbtteExo8/swAP0j5SHe2M6Q8MSPckDI8fAB8EH3k
qP0qLXTAiBvjCWB42SQ30vBcZvDiMVbrN08yCG/N903veO1v8nbHhea/JJiT+tRqUmdFxUTkHtQ6
BscFQQhdSXa139/00U+haPEgy4M6cuaG6bG3SapzygJK78kO46iS43GHD9j2Ot9vWr7nJ4Yv+WsS
tf3d6njzRo02PrfEktu042e9KSwKuxU+DmZWw/BavCdo8BypUiIs5yQ8OxIsyjgW/ic9jGERWw/G
mQWV7zf9cBSZv5iJ9H8HTB6FDHQdH3r8f6iN4Oc8M2jAPEB68iDrHFflMGT6PkCXPq0x0WA+KN4l
VFV2oOOYbgKYNTLkPENclj9IO0leSM24hXIvGz7octDR4F88KLgfDHVNmLrEmNnX5O5hVj4RF4z1
Vd7GnPu9ycG52de3gpbbi+FH5n7SniUxe1paeu4ehuEFjm8hxn4RhFJ8w/ELtzv/wP6QsdHk8OgH
6I8onykyZ6yjDci2GXA4cpZojDRtZMqDS4kJYDy1oL3xCpQjMcpriy9endBfxrsUMQZ0KyU7G5qy
kyVq49fYGF3BQpCwQfMtME0vDrZg76/LT2e0xM7spwB/eTAG6gfuPhBg8HuxL0wuAEMrKFYBVTxm
NXkV4s1fgUScHO16GG2RfdBFABikH9Q7/qDMDo/0IUfXb/Y8uCPbrfIlyLwZs74jAOfGPyzE2etH
fx1UpohuvBk3iTPFohN4ZCLC3SUY3H/t3wyaIancOpRkurK6z1FsmTB1Gc7L8xgauIOdrQ6cAHEQ
mCO0xoV4j3ihH7RPdKd4okTzvdvtt1b3WB5k1PifkqnIUURGwLYiw+0TTB6zxlzxcbu0kdaQ4rDC
eMKjLSMmWM393fg8QrOyOvCkeShX6z0VP+1ErtuCrWVrBgf+Cf36ydZvMq6VTO+agxZw7jBFKL+A
8Iyr+Xuqo1+MJjz9CqAK1XZnnPqfUyTGZLzOHpV7wTnJGTWrpeqF6ovBaMkjqNC0X3pLhuQ8mTeA
3ySFHmNw/9TpZFGcLWoqVb6As/+mlD7tO/0PfMaDmrUdXkQycjbJG9OSANXLKTwyhxG6xETcOCXG
Rdq21oGRXOAJkygYMBiNG9+R6+TV4vVFB++u0DgikBFJSXaj5BLwsHA3IJvd9NrQNIoAlfi4iZOW
q6odr5Na8MbEjInRFzxX3DtWqlioYhjyGr3jrwec+wtzYzY/TxR9nXIqBIVxd7RbYXgBmcAAlYOw
FzY6DPRuMQO8ikDbw8SVOpPJ05V+PTGGlbA1rMbt4Inz1KR3sAGtjh+mEf4Gzd4TKvWVWY+PL7yZ
S+QVhOrs3e42HrGj8/TpH6cVG1sdbGlpy257x/F53PGvpFCgNZ0qzvuWf9I2uEwLB4xtiiPQYM04
2yJvzq+zAhMjXGiN4QUcWQJ0IOm4Gz19uDU7BDOYgTFCWr69Qk8r9KdTYDlvNzq2LHyAgf1xlMIk
Hq90pxkxd+c06zR7DzoA6S797bcuVj0BtuzDmL33qkPGbsN8eYLEwe3+uWVv3PmBw0E6XhEM2ach
/6W4njT4PQ5TxJLnb8xojPGHN5kcsQDHs2bUrUGVNXpFUiQG2igIID1jvMMjjsME6xlGop/MzQoB
xPVpN5g8srjTNhvUgSAXm6/bGTvdzuCJE191CF+g47Ti1nDr4Xq0ddawst39AjhrtMMLiztryqyv
Fa9v5r86FuRf8ssBXxjQU0oZfPQP4xTc4+TQvLR+bgDV1t3shjResfPdYjvXTFhGM9CcZDsAuJMP
3RlKg7iJ3wtazvElhZ5BIwpAjhDsDgZ+x2kj/47BTlvDfzirHntnD7Tb/sGEr80pAWlu3zNmMB7E
SV7GMqNi7JBfzj36YDgFEJw257+zB7qvuEmbHpjVq3bcDZU38ZWX6oZXv4EUY4pDQT24gyZz0YXX
4AgfdPnM0yOwMiPn6JlPugFW2MCtLRZPFbhYTtKbCUyqJmpfgjcVHGfj3b738dVBcIXJcJcJvOal
DuB1AufDMGhYpfCdvuYMH2rLTME6va1W3UMFS+cWiMew31+H4b3m4RLDc7rjjoVY6dm/V8IdA+a4
uotz+DnxIHDPspp+A8OU7c8eCJ35owhZv2gmIfJZd5w19PylfYWYCDiBghLy8fB5CovJmpGI28lh
oUJuQ78M4nCHaa/7lEPtDR7wYKNZjWp/+U9pVDlSD0YIxWYLiDrvzGEZIgao+7v+K1jSW/bJpszT
+GolOrhgGiAeuW6dcpbvw6/jL0QszLcThryvNdSeRHXLPjSc42QDdSAF8CoimUYiFmPvQQ/S4L1d
/zZp+1DZ5njeUKpRcI9SaJ6cFR45WDBKqS80AgUbG6uj31EJtvar4PamvfS2SePrHp/iNsrFX2+0
SAGij3YTRPPkUa5R7D3Bnw9lvq9D5jDe9bisw/SWqmymdlyGJBngAlCWOAA25pOeK1AFHwbUQ843
KhSCBBbqIxy1Wlayo9bfLS4TMkWagPTbQH6EhpGkAT9ruJR4baL6s2/cEeAzc+gYJkZeMKr77wG0
DQjZzKukmkwNq+OlNX6XaWXAR5sB/BZujTaIBEQMOHu+LAhs3ZrF4xy9PozgUtsbrYrdihByl+CN
VPAJdxOz6ugOk+j2b0P1QDBnriaRFa1cv91/xu8htGzZiVnMa3uEr7J4pdphyudKWYnqYnA4oEHJ
sqWWIq2hqvurebs8lH0gbcIC7BJRCMcrXyQ4LYBH0ju+Brwds+hLac8dIg43Q4BSm3BUek2l3T61
CmioasAX4OTHfeDprZKxYj7Ik4QcUby9AaxRPspc6hF87GLOmK5oDbQKc+T77ciDssFAggaiBP0p
Uhy0uqzjQUHAAIBmBR1yHC6h+YvaS10YNjiEudsce5xFw252DsQ7f+BI2iDtS05fpSxtJL9N8esa
+HdBKXBuhK5n7wqB/UXH/WFvVoevFlbHL1fqwz3GKPsAKnZPURmcnSldcLk6Y2yzVo1e7fvDnLsm
p98H/8ciEjb+Lu/HGcqRuO8gwnycqMZfCzarUjC/4Ordwio3QuptqSGfrDGWzmEstwf1TJRppNx4
EZc7XgfkTV5Y2GKQgApOEFtD1B2oPYvbBNYOOZXdWlHbtnrfIwAPUYdqMwXgZNfXnWcNKoVRDitD
2TqXpluK5VP/jIZC31d2C3lnpQf2svWWXbftq4HDNvMPMAHZe3AdeGklOI2SmS/wLCUFZrGBlLsU
+Qgij/LxStMBeTCSN5kSwJDWr/OBDhw6V94bkwDAGVXhQEZAYzp+ynbbIgWRw7TbJUrceaaACw8Q
3CBIr0yqYfEC+TDjcKALFDddo2F37Pr7QP4FWFc16T4gGLX5CNxC/fhpmug36CqJpPBHJlfyxzxw
zPhoDgoO1SYFdY5hVlPjhx5X8Yeaci+dBGNzFsrX3RxwF8EnMFZirBtAXo55ucsib8IlFdAX74lz
UmlcUlAsuJVcvzBV4TMMM2RruLTThNcgmAWpK80fVHtYOTGBAFdCVFKCI/8QkAqLQX5nf3JtsUaU
56ukyXH/wDmJZFHiMKmwqDTIOyWml02QxCAJowHBBmhBSQ4r+wiBzoVKMLhMrQTSEPUq9RayFuWs
eVTh4v9+l/cAGFJBoNoM3WAkQBzIuhiphqNFU9Y2gEt6N5VzsHcZjxJmzzkDMcPh5Adj0j49fEhL
ktbOW3SHxbSnpM0A1KmOkI1TbwMtQtKQ+wrTyVELAKpAWbGpcaT2ECDGr2Om6pAfYDmF0whU6ul0
iIrUYHbM1a4s1HxmPAZDQlBF0ZZGVWXOaY3jlAK/p4lX16sH4zM7oZlTO6nFbSNtphSbQWaQkBhG
JloDwXKNCWK2mchYNU9KzBoCY/X0jVF9vAva4/MXBBYXL+pvebzs0ElK+RhhbMydAyoCvj6Ys/lQ
k0f96Zw5Wgyicq5zkUVirRFtXdk75UFowqPv4Kg1rHGZVbeL4fyRFiMsAzGwYm6seGlnWJJAOlAG
wfbgRBIn6C69nSXx8DCUfkyCKY61UWGzLQUvSX/CCaiTB1gOsE0SaxoiUjnpRs6fKDqblNzqYlA4
slwYNwigDEzeKSt4BSJiBr4iHrZ5sxjYlEtnJ2tDNp1I9PaWacaQuaWkjinjtWXkHMbp7y3nXA2L
GRNsrcvIW07mw60zhKiBzYwW8IHm39NrSvgHBcWma0Kn/4W36sOZNlUf8TMMrb3MsI2DOYsVGC4K
A7YdsiUWJqWuIANeie97GXA0FRd3Ffou6QB3F9sFHu8uoH7i+FalB6HUjTMZljGOY069hBaWQw8a
nmbCAUnEGwpJ6Ue0aeNwRhveO/oOXeOp5iMhUc2YSujjUkfPBB+BUtkCl5PwkC6OCdxperxQ9tS/
4G7UzKcnsBEIaUOeseEQjrHJwJUKRAOJBthAbewB8D6hBqytujWcwB6AsTjL2AJqYn+dskwzwWIA
zoDol0TxC4O+p7VIYM6T24HM60hWVIbRh/A3qcKn5N1jcBqio88jYKN6c5gxdWvO9mEcEDdNzAdZ
AzrWVLOeIWSuVmcT0gtDAnVu8JjR7OAlzwONla/h8z/CdY5GE8YgQBmmOzoHLj0aoOqAZCIG1hdI
Ogd44p0kZ21aGHwrfJHu0M7gzPiHMQ7xvnSVuPXzWy+K5b2CfZGJLoNuO2eWPgzyxlhQ+CmAv1n0
u1DTUOHCdGmxIhRsugAr9UFzwFIGTeI7Uz0xwnEUvawIOwDubok8EkmwF0KVZ3dIijMHuQqvW+uJ
J8jkFk3+MsJVGDWB2xQOMnbBFvyZaW4LUO9FVVr/+GYaOIrT86CzhE7UDMHhhQnPsKhvcZVVN2Tj
z37DOZCtOa/1KOeDEIBvO0q/pYrgsBP4tUbSl0dHc7gyTCbLrBg7we9dfIJygpTBSYKMQSP0xWQ1
sBuI8v6BNsxHltJJvVuZ5rGfIPqwUnFm4tI+jB2LYh1xfZJPVps6VnwGXhS6mqhHe/AGIlUShjFr
UAZBhCoweN0hDmD2GL3TImUvsIUuVoU3i9v8B/HglnZjYHnFo1bIkvffHBGyfYByxr4DuefS8jzC
uGPPTVLAcUUkDYgN+HrAzVpzgEJ55HKVe3w41rkZ8not+CCzkDvaxF5Za2YeOpEuSbZJ0DuH8lGC
zgezigOOrkjA9XOEF99XmMhMXhAZkSDfArxGyI22eq7fB9uHthrg6mFOWwyAepQU2br6q2ITKN6L
CkyoDgEBbjgJD5ffDpGcgyl7Qsc7hO2BdNUfrwUlN+NQ0TwD/Q2vrmWmIIjXF9pCCb7OU6hZRd+A
IIn6mfERIOxEvboflwaFHun8FIMuTzTxJ/yOV8yt6cDDWXVcnW8h1gQZzGCa5990cw70b7ndoI81
j/eDt+9ggQU8vPQFQ3ZdjWncsxpYb/BsiWsMphOvmskwFkc0J/Mz2rZNvHNw+ZjHFQKSYMiI2W4v
jDNlBQZkJIcpPsoZtqvyHokXwbnNGaDMZAt5q+USFICFbUhDsLp4NQ1ezHMp+YSzKq+KA+Q7ZliO
ieIJzTwviWPCTRzDZrbihEInIOmB+BDETQ5rhhVxlNtE+AM2ZqwNNtJ6wMGZ8QEwTuNsns9mMWO5
w9LZi7pr6XZCj6NFQk+R67QReIugrLZy2fwrnWtQ+KqnlcIK97BEjHnMcgu6ONJAFsN10h3Xe0zO
w4WPiEVwpevDcUgDUzpF3SLCGfnq1QRkjr145szlF8RnirJLn5/XadyCzKJaceR+aUvLxgUzZzeA
q23cTR6q9jJekQ49bZBj5U4IWBP2KqO8Ao2vbpuauMkAHBxM2JhKihzmsPKysLzM4c1hRvXM47Eq
yhCqbpBlawRSw+1AVGSVmU+TQK1REW3SBjh3vMIBLPlsssw5R2RsxHqdKwF6unXvhbEB5PABRNLQ
q9ZteAYtIMPqSIRyRPsTzAJpPUoEKX+Bq51hWoFzKv1dbHZq3i9Z5YZFU/w0bHBgMgdGbYIBy0IT
0vzYCLIb3H7pMnMaN4paIjnoZJaj0hEPE7pN/CJGHKjo1JO4kXzoe/hEeK2kEfBLbWY1YKs6XGNs
ISc63hNTGbR+rFp23K7cdPcpdQ8p7GnA9mYeC9GPNVGNqhKHoyPhhCptRItUrhiQdFWg0H1AuaWG
sTgOBlJ7PWP6iZyN5MU6exBHx7fZJt/c1ZAsXdP4LTXLdx5xjs+zY/qj8SThiHMs0YYYMFqV/HEh
4VUU9N7/Yja80hlYaDMV7gqv6k5QHzB7Scg3eANtnthzhrB4ewUe6heTlI+go5SW3UJAkzVF3U7i
iPkDZBuCqHa2hT8CyTI8M6ECHAFErXA1+fGHIexgTTqgcbHKoJmoABDHQnGYLcVtlUIdhIwygOjx
oZU0n+NYqWWvVEkTebtDAyY8ZQbhlijB6pCXn4H1Ep1EBFk8GVUG1AEDJZ51tSzFBNjPNIlUQ6rM
DVw2AHr3l58gowAs2JYHjHT+OoPEhfgrQhCqe7SQNMKDy/7r96jHKvLIKwhitjGXAXmFFqyOlGzG
x9DOU8nGxuKYUnbO8sPeyBla0wnEWLyx5+g7SKuBHoOYyUcOSdSEaXeTiWW4LwdyehMrMIi7OSdk
Yel9TMjmHntVsTyl9nu4klVXkSsEMZkTGevZj+YPdtZwRWzfuOR+mMnzzMSfxK5/tcIxBKkFTpnY
J8orhTSJTAMquBY/TWi+ynQZSALpe09QiJyMPlSP0q5RJpveEOHDkCXw4OD87pihAiU160i8CKaO
8jfOECtplJ1r+2eysw1JWa4ExDIePTB94BMQyoj4jjOc+P7XeDwkakR8jxgY625RyTxpIHRCuevV
qowTgprEL9EmSnSh8r/FwSKkyUuPIXlH0Mpd+TSf+/Q/1U9nlVgZ0R3a/M2ZNSYM3F1oR8sdDXdH
WuB/ebj+LZs4ZaLCL/iIXuTpiLWgTXsZaU5fpSTnDOv4r+ev8pZHjhUXHcQNg6jRuNPgF1URxJ2B
Y2UeyvGU5+SWjtibU2e1PdisDA5AjmFk2iUXk/Ia5oFgjDckQPJ3EnHWjDfTplDAUWQUY/9MvmTC
ncBoc86Emir8NlrPA+QbH2oyju0h/SuAlYNHqYQt6frt7bAPyXc7+5qj6cMt6TrtpsW3YEADqUan
V5BN5MWMy0RQlCMLaUG3mdQL8/XvN4aSstBFQV5LaMRjkmh46rWc7QZhy6b6sDhNFhU+KkWEnGHP
KD91VNzNJm2IE9M4GGkBSsFLQDAZnX6q6HDbmHZjiKvBL5vhE+OPpSdiIIkVD/XRU7KSyXQZf1kS
GnXRBDfqxK/btyiIo+5YgUK1/nNemZJOyysPaxodxCgWjOxAV6jX7KHZhpfyZt6d3fjG3wVcntmN
qCyd38Bw19Zquu9hc62m1gGOyj7GQgGfQUy5cSxahiwiWEg6NgEyEbtAtR4f4Y0xSx5KQmElSG+4
LOUT2oGw//gMQmnoC+eRQb9rQ0bTgiQxo8ULx4QPuOffOD4xdFQ4BPmM6YEYyH2PNVKmaJpBB94k
EoiQFUpEqsKKk7j0xPD1LzxYvm4r5sZ/wzWEicpaWkulSMLh4wP23RrVqRL+Y+nMthXFkjD8RK4l
goq3zCAK4oB643LEWcAB8enri5PVp6uqKzvTAdh7R/zxD+PFjbJW+OcA3URMGtq8CNOOQXsHY5/k
c1FeCZVH1khhUbljtSQsFPoP1i4M791udzZ3OKYwTOEoQgHTIgu1dUIdsUBp4kBP0CaUCX2BbJJ4
uxiug8NIG+rQ34P1l8UD5aFldK8WuouBjJClkaV4dauMbVmLpRyDEUfTE25lhN180W5dBXR6eewD
KH2k0PkY0IDwXxSDbwB6bJEIJYZW/QG0O5psOoL9EpTMBdFHyw0a1wzbNKDOB78i7hQCakY44Mpp
ACGNMpPXfkFVPq/f1tbfAOHGUZK5SYMTCPfd2jjKtUkRe2QmNU4XBId+wGG5/pXs0vEOKS/bhHqe
Tc9cVBb5faFpHmwbQ0CpRlJEMFLDyQFJuSzqEWzTltl0ZRVTxaLToMQTiICP+kDGTArJ/Akm2AbE
JtadhwjrrxBvAn8LsMa8wLxT7XMPI7VNS3QJJeKHumnKRGpHvij8euM8FLSAdw3atuySYrM+WT7W
Sz829EhKHg4aSWy7DLWRTmsvS0q0PxIiJ+nEHPaxK+aTWEM5+0R2QmrSLmJAf9MTODJxt/IGOdXZ
ll/bOCi0XL59T5pSNwT8cdGGmuydoFlSB8Fa2TQX1YvzWjoufQfVjxsLemCvdj22Kg5VNoGcmTRY
EJEKiWgyKEMSXkG0MfJ3zeite2uJI1hhTydG7HQSCj7dkTSj4rwooCeb4wbKFU/EBVcLgTe7uEfe
7Bd6iN5c0FYpWuldIjV4hi6Dm6ccY2+ry/GQ+IMlMYc20auy5MSMX3xIfugGzJQDeiIWp9VaDwTz
1zi4qHOGukFkIyT5v6Zny8gNaRhyfMhz0l0J995NNntAPsGZJh/DWG4QidkxkQAWwxyG/HCXx6C+
jzUDo+e6whNGin8xGZxMkhDWxApxEqnQlMdc2UlLgNAuR3M0kOIdgE3D8lOUl10o/qqbTVQXNhDK
xaW6beJz2OPmZckl+YSbLNgAFjMvHQs6TlNrJFiIj//ybWddUOc/oJCzn35NjFOE5wDKz18R+k6a
mjIl4hM0b+JHvBAkXFgw3DZ5JfY/iLUqJxCbAGGHfG/GLGYSbRIfRwSYx+wp4jBItDEL6I3/ZYNV
ItzRL0BxhNzW3SR7gWCBG7GojB5rB/YvG57M/Zs2TdHL4A5LFxINBpU5a+qIMmQSwwiL/TbvJxFC
dNZ5bXIEC24nfSN3VgxliPKDVfIVSjocfkARLjP+MhCOGfB2eWImcUpBAgfGmcjeEEttjHdnvBe+
orQXW//CHQjZ9ehlpRynQxIuStlH7P3xXDdGToX7L0BIW4YNjElkdrQaiHynbWQz2YI2SWGJLkm2
9AR6NEsLwvjXwn8n4cm0AAee3BWxLxb6OOZ2zBoZWuWWxUM18WO/a/RHfbkjgq8JnAko+DdKgNtl
9wx8LaINQ7Gbt+FCtcmLWna5NZopllpyLOccZv22NbbmmF2RbXX230HD6xrLj8NVW04+3h5ZrDT6
QGSBxtu4a/Tc6DuYMsBkRLtugoB8nflmw6fUgVSOG4R8LKwwXeBhtMVGHFcKwD3Z6SG+fsAhUa6w
T2w/5nEmWRrcxou9P7EfG74YFvrchLnF1+De0oXrUIComVnnnEXT198uyuEAvi4VEHeyxsEQ243t
HoALVx6+HlMJdLrAeDS8PldEcRxRCNLyJNQMDIGc5VwSdlgNH4KLuBwt5N1AizwmCMfBe6JBx5WJ
KEYaSSyQGTgQ+7L80srlLHkyppPi9mlyTSRmNwNY5QskJ8OPE3/ixtKOxkI3GJnyEGs8eOHQRo0H
HEojSHf1YY2FthmswCdM6vMLm4RmdJfIJt8OdEC8hzj8+rgpco4xPgWz41ilvJxeODVgw4rNN33d
heouYT8Fl0fMvcyuTrc2j7rUQD3j3LVyFv7ggXMZ5VXNw/YNcIcKmijLqDHIi5vQbDKvoJy9skdL
5aQcuOmlVWBoJRJ+vKqE8IV7PAu25cM065ldNGjgxWCQK0/OyKdVzQUio9G2OmMRdXOPgLu7nDwP
f21L5RE1pmSkElguctLb/IxU17xdzeOhJDccJeCRbwvUQ34Jt7Y0b/PqbZQIjyv3m2Qhyr57/2XU
GHcdEbceawoOFR90ZisOTsdD+RziIFfMGa40IwSxykjl1GjOf2Zj1HNzIJkO79gG0ODgFifNI/1L
jWpGCB/6qAsN6jkUGYCM+vHuSh8d86WYYIyQt3pJNtWw6YElqBoV6jPKS3Y/6ZREAVJR0sHygi84
YTK+YmhBt42shwAEahp0rA/rnqKZXU0g/2sD9eiAv7TEJ40db4iq1VgBT017wx602h9TX96uUZP1
90EeisyeUiflhg//RXUMjE+TGpN2Q0TtUFh4F8QFbovSbNeKrxteOenSTnk5biAN4F9AgOZncJme
YKLDYINKllGnBjmwr6Nyjmh6eLKrPPlQ8pDaJ8fmapb1N7X9tTLOi2IIQ5lz+YNW58S6yd/mSTeP
PCQow5AjrQa3Wau227p7JyzPXEbw2JBScAb8LzRCnoATuOOJenL08CjQDsvHcFMkEUUIYIKTj4Hb
5Bln6XSnxLC/aOrgkUsKAgtGHLn2PRDaP2M3JLZhGw+GmJ6PlhzaP2hKfsebobYHBPvO2RRvEgMq
EyfDn3cGaP+cvQbBkkZ/z3wk7lRBo8fZ/t7+kIn2iEf4I0YuVQ7gG238BOiczV8c7poE6CWd3Vab
pC24grfo/Tb2oJCpP1H7FKecarc53IyYfiTlqjc5svOG+d53aOQBJDnZKTQro8hQJpuPUcHAGt9c
81J5F6bNf0b6tFv0cn21y+8/jv9+ubrYn80eGqBOASsprjIaqQHATs7k2jInt5zjgI7xY2nSJN68
ZX23a2aBEjPR2d/PWMpYv1D4iXjK4OTSRRzWz5AndmETwWIazR5eaUHnmd/YMf2mygzPgR3Qb3hz
tH/MvnEQWlrQFq/27CPhqbIBMg5PZMtrxgQbsd86Axwdke8xqJ8IuouF4MqHgfp2qP/ymQH6+byb
bicCSzQcxHIw3X2mQSxTLYKINGOiGeTGj0nBBNwgvang6E02WqN7oKbCXzNuD5CKm48HIBmPQh2l
L5SvFLywEFfzYWP0CFPcuBne4KcKCmeF9Ra+4zq1URHrYsjs+yq1o7FPSOlgSKiK1e/RUm9SrNhK
OtHZBDZtvBqgXkzY7u+qj/Gxr8DmA7al1vDvYx9GfUOOPw7ZguE8Fs4IywiBvuYcUFDsAf0elJfc
0ZNxYzueCM2BFmH8GPl5jsMNKzW5mXUUI0DGDzTF3eK5kCGxOK8BSGl/WdMI3fY92QDjfXfIFZXK
zCSNhFETRyi9fsSLCAYOtAMBmUYMEwPkVIa6UTnb2hggg6r7mR5ShwmqEH19qo76Cp0AWPnfEPPW
oORxBKH53NBlkUVD7V5ynhhIuBI2vi7eWG1LxTt1UOz/zeSO9PBsh6ABgoiUC1Q/shWwJaxqU204
r6eNqhJR5Oh4tnYDvDIwRLbmqkLEnaTdDSFInCPqOm64jIG4jvfxpMPxC4tGmBrK9uy33NZIUa1s
hifUYwZ7nx38AEuQh0yJdBrmsHZnhGe63mCwxDPSuO0B78VR4QS+i49rbvpO82jOlxO+6X7/bJvn
DYaz2pjT7HcgsOdmpxyJVG7d6X51d+J6Vx4pJBgDYl4JR7en2MDmJ6P5j5tyoRHY3LxyzHNxwowc
Y+HrojlrMbtPKghtXIEnbBYhymlBEx4mZvbB8bRklRUWrFKqGOxM48qNBk0YhztYe9fCwBpp9ka+
OS9mc0IbpRRpRPCvgEEaD8tXYa1zZWix3jP8SS5Mt5izWDH+AMaw4wwN1h/7GJAfV0BtmISoG9Y9
HGx6Dg/C/r1IVZc2le2PXd6GMVKOa6nyKaRkZ4uWf+rZ1mhOI4TxF4mnPMJsQMBsEr2CEICjhAdP
lCWYKvTltw+w9d4V6Y6PLJi/79fAZQaPCm/I8Jkqn1HJY5AkDfAtqkG2ZZP98eYhZQUOAQibRZf+
phPoLgnHlOT8iHfP2e93j8K9bGsxmURgSc3cPPe4/cZSuxoR5RrQB898i92+8xo0qlAKIzjdaYhV
DnOFnDvfGIRqF6PMVH+JIATTnOYYHGUve+9Gqj4iUTfEmVvnGLUxlXZ1+G3lmNhwaSmyc6/k4jad
h0/1hZaS9nlDceEmHLCYRr3i5SBL5vrgWZt9nlQHUhb37OfgrsY1ulGRycJBoHNhs8HAj9aX5xCC
lCO4Jmdxgvk9Kase+rA9ug6Iz1DYTJiI3EUSzYGXFZY/5cWC8UrX0/Bb6xe1WVrXEBiJcjwilmtC
HW9VowH5fhNoMCt8pQTMrGkOUoYEJeaOgJETdrLez2LeeZom2XLCMJaHjgBTWtaewUqaqfHFmHUx
+LOkzqfoRl+696uCTY3aztz+8VO2fGJEEKBM+Bk1bpBhcc2TiSbyb/bPXDGR0Dsds0oYQwyXNJgD
IGlWHeIQzFgjzmOqt6WKfZYZ5bRNH1qOI48k3r/n3eNkHneg1bKFzK5ANgf4jKXRZyU1nIe3QpFJ
QObV73Ne7VoZVry+iof+fH5DIVxOlj2BheTbnhXqeh5E5F1QPgOyfLGSa2DnxYvNH0TN7gg7hKfV
Jr/XmavOwFe85Hr39TOV2RcYX0xjOUFzJFl3nxDw0ppVN2TfnIvXmzkfNLwXBg4JSnPmthHsQHfw
0kx6lBLGufqydv2aJxoCYG0rpPWOZw+7mdQs9bN5n59PxoxUWaGqzxDWwWgROVBGrLb1u9NZsNND
cL32hUfpRz+WFeO/tglVRx0pget2FiL5pwYCguLGcEajKP+gT/SdzXkxWJYZvH3VgSkHg9WfafRO
PCpPDloKkX6DKn3/Gz7mSm3CxwXFatIonFNZEAgYlmwbQGIlfytm4iqx3PioeYTTIFInGtDe5v2v
thASCfkpnDmwQf/2G9JMW8HAwXB4C39kK23xkYkMPcQeBESODAhpj589mP3Gldnn4slFfXfZK/u3
4fL+tJZtjxkFXQwHMvtF5ET0WP0cR40a2aHH7giPmxZcqjulvz2noL/4YzXctUlKaGZ5R+y3UnwG
Ch+KAU2DUZ2GwJnPOVvRZKNavDoOCjThE7H7/Qd1La3Py/3MuYktbBHZHg0XYjDfF//REBrR1Urj
BFLe4DwhpaE7LZD8GLiI/f1WZ37HHtJ0NjJ6FHl4E1kJNjBvSp02WA4TZXr+NqM1XOr6PksbBjDv
fLeiyZcAMlI23otYRF9bl2YE3Azf/ri5Y5wudiZwuhS0q9dFhBlD8hcMiZ3M20rdOt7j9D8tTeww
drfNgWBp8gsDW9yphsPShPt9cc4GRJCeW9G5CZqB1Im3QM8SeAgdvOkzCvR5bizuBaaYfGhlxISn
M0moqC82JV0ntEPFJBctIDjVFrnC+OEEtj4nsFUcUDLrOn0+zcO4yb8O8e9QZ38mH1/brSNCOQAg
FmF+sIfcHmzjIaL3tQtR8FjGBqPKYzlcr6blnZz7tOBlvOvy5b6m8Lch0bu1Mf2MyEXQzPbd1YvJ
FZfRdgkLqObRWki3Jjw+6mIGRCsnppu+G4F5tMcjTLxHdwxKDkHhDCsoNg8ADl8HZcWX6UZXi9Uq
Q4QroyNdER+S+TOsW4YqpiGQ7kj23GZLEYxNxQxJ3qcWjTxDs6dl2yuj0kz7NaN/3aZt20+ObHAw
o3i4MJcjY4+8pxTWB1XXybRb8+LIIdQiCjzuKv53TQHbI1vQyrDs/kH/OAp8fZvboTmdXpxpy8iT
nqvV6eOXdt3mt7/4HGD9tZlYgKGwqYOQVXOBy1BdueAF5azw7WCqbUCi1xAPJIQco/pUN47J39Ss
az2cIc+VsqIHB2aGhQUs3DJMU54Y3ZvaxcdYHAsTdxY7ILCkiGyeibTIwHpt9QBAc6TUde8gpSwp
lwPqhF0gbIc1DEAvKHncMlqiraoEbyjaGEuapUZaZvF1xFVaxqXQDnx49z59LN68PMdd/FBt88F4
8xTD3ApQabkeTiUBNyDIg5aXSfbA1zqCEWPUYPZG19l7DhDSvlr1FeIDpMXaC9EKaoXV1CMICq97
/IEOCfUws1sdTK7UG2rO8EPfieV9bSiwe86EwvvNFrMofagui20d3U9+FxV01CbV+EugBQjDO7Oa
hfciNhSayMtsokAtg0vh/5oB/+1OtY59PwfPr6NitsvIEZp1ZtEAXiD1PeNLw0WXiezs2le+9ndU
4wcEf/tq8w458JhiYYqsYSzxdN4ON6qBHS5P4ryeMye9TY7eb1D3lRGftjdlwbaXbyxUAf1nqyjn
ry+/F2oLvqCTp2o+57CP+IbFtsCp3yig/1uqXYUNllHp5gQSIA/qcPhBIgD5xLxo0Eyvb8III2WU
gUL9sIr+4joIjYIH+zr8HMRk+eLfZ+1AXIVFT3SKGy6PCBsL7w1fYyicIpmlNftNmElNjOma3jFo
IofqkWHf9vXkFGEI5D29zKJwww6o433cl4uP7fQ0rrwct56mR+/m4Eg1uFgfqAK4rfz9nO0pn5UB
ApMnsd6GgsRoGjpneEzOeCVJ6iqjWeqiUHHP67b78HtYD0uCRf7PGCjuxtepnhFSfaVKZG8zGrR2
CEzHOUf6lD2HKGkJi0YAP+q4zWA10EbsjCEF0NWk75RBOArh6X2ANb77jl7u1caceHx3s4g+wyRm
ncD6HuZDoqRamWuuo0TGqpLZ5TS32QRDZEnwAyGVGSWQGIg2i9nRmTDikQ3rqGQAxsQb9tFOhc8N
3MVfbUu3V/Z9IKZK1+Dh4Iu8e0IO7xhnDK8+GHXpW7U2Snr+eVsMsRFSqhrBMk+4ul87lb4U2Bya
oYJ4Gwn3AIfJJU9ZQJwie9BYck+aChQDRkWs0jf2XaWdfolJxOZ59NwCpZWIy3yk0ZQVX64hI29I
cC6g4hTga0WC42/4XpQg9h8WIRwvU06B2jBTynHhVVIjREC54tooNG7ZDCV2MQPjxDlSHZwPSAF5
4PM2hfWC02eWP/pNwr6QC76u9P6fWW/EdBYHJwJI7MukM19d4QGFGG/j3NU2aJCp+vMNZTjHuABz
rb3iGUnTx7TNJQw1WK+v3uluDp8TtOLhcL3+jHCdQE7XuwwxTUF9hWqsj3v39UCVQ+3bxHLbeIvF
lXPf1x4B5pxI3KBzMC0Ka/jp8JTDHbCLIYMo5mgLqiAGMMex+vqr8/cqZyWOLS7warum/mARQKYR
swx+x4kRILP1klc1KhQs1ZpFiXAatT/0/Ye9KRgrfULFab9NgMd5Z7pT4nxwtCt4Hvjhnl0EWfSJ
DSCyAq+9scTFY/v6LMzuvBNIMYY+O/iG4kiKpUotspFAFBmiatFARUc1YxoFRWd73ogegBhzFd2r
rfRAabSu+UB2gbJkoIyR+gXVSBsUpMF/ndOhs+QN8T4KuqEoSV6OEh3ZZXh0jdluhgkSP2IfVrGe
NEaUhBT9DVPF/QozJKuJJLBB1TaTEkkMy+RH8FXJvZJCU6ayl3UruKzl30rruyUoV7whKQlRBtKD
AsRSo1O8ywKRP9oCyw0YK7sy6aYQd85ha1QcagSdtXkP5ct2RhzXSRegZffzO8CXHTOnD0Gfk+Tx
L7zusO0hq4xpKqXrlXbsjDHP8u/iMS/qOTSAGHABpdI/iJge+pyQn0TWJDKFPUgfxxJFrbgyULXT
EDN6J68mdR38OOS+irKoGlytyQZ/UdGlvF35OcEF4i+03f//QYaGpX+enCdlyBWZXdbK/IV45GjK
kPcFwIpJGxImBhDfccaIyOH1/lGvVgsk5LcpRyv53fy2S5LdLXr3DUsClhfNYEsD28HOmq+JFQsE
C5EgFcPj4hPmiJJypwG+aYS2QdFCdcn8QMx8aKDEhUPoBj0WsHByr0dYNMwdSHvK8RvDLWX//bh1
IndP2CzkxOCy06bxgwHrfHYn3hcUMpCwaMELMhSGDmWDwLKMLt2LXUZSfMtcvoLbIcyO5Q8gEVxE
PMV/jmixaENxIkFihnuWWLRJn8nrziALsUHijScm0heHo4fUARUqgZwVJPeyvzYBlZFzosJcDZHH
YjXd82uPI4kf2Vxz8a2jPD5iJtdg1Vcpezs7e4eUTzEjL2xwL0tzW8FpeFlrLDqZbaNBoDOEAI85
DXwK+nOSRjGXeUwfU+JGFucxkOI/bxGkToWNaC3VbPRBQZW0QzFuOfXfXH4eTJACli51h9mLHrPq
kK3bY829GK+timK5L8/5fCBW6pMf9Lz8aaL6HkqeZM9+0dVt2Jo/fzkBKm4H7Na/JCNsANypbSql
+WB2gF7q7eHyIFs55JY2O3GtMtWRJIFV2CItF8iEXxGNzLcdQEKmLSFwqrqbj659xqQoJTH9gX5F
mxRnGwUjzPiT+35ZlMQn94v3EsxPfULmXsEz/IrhsOQIoVOMeSxq2nfFcNnij8G3huJd9q8bomDY
j+7mkyETc5NVHzeCdib/bVY48uA8wT+VO19YZeaGWm74os79y5jvgRHaoJ1C+vuCJbDxJCoXAINl
sBggW2F9k9eIi/Mr1RrYW63o4BgjQLEnSfYOPnmzeyBPOJTpLje0MRZVHXJL8eF24dWdZ3SIiKC0
4M5ykid50ujy5CrM1BWL0ObMg1gpyBDdNpbIVEJCEcCyCHEJSAgKhNq5TM5DhhChUNw1Uq0waGKU
z3KCu+jG/mWa7CGjbkGhEpGLQtLdxtjDSjwXwoTWeBvH+3IDg8LFREVUTFTSMijLYd9CP/vjwkFP
8X2ib4aysiZqyGgSfBkAi6cp6M8B6q25M5gAG/xx0EzUG8xlyQp4wDtUhk3fpTVYRc35AoQdE55V
RN9ED0Rr2JuqA0QlTLAwUPqmPOcMvYrpyQZH3pTjkiBvEd1Am4f/RAuOxgJ6BqWJrZLMp2za6Xsp
rAuYZuwKS8GAKZUwnBuwqJsyfv6nsPCFTc9/fJR3PpsP5yfBPBCXL7BYxNEGqNVePk1A4hnSY/YJ
ARQvwshwJnjxa8iCvmwXg+VGRGlCnxOhwu9AAQF9ICU5bwo55ykmwI6dpowe8BASRZwKdIcVOEkH
t69RtS2gDLwH2fnw3YPrS1oxA0xu4AqKF/QEdNZT2aYANri+jsJM4zhRAPGatmzx/3SIcGgwi94L
K5dRmvmglqZTe0LMFofrMJQvyu8VLMon7hDf1JR02tT9UHqD3+xj4UUOllrw4WsDfQvIPAFbAIIU
VJ+mmlBSXq+KocMix9IZn0qxbgfm+O1V5LOZ4jVrhyHA3zZBpgJT2UpAXtlwwV07zMygW1YwlEO7
aQkxK4aw0qoo0Bh3QcmGOH7y7zKr5UUUiLQdTgXdwDnZXCAjEkOpScL6lgcPnW4EB33A3UpgirNZ
YyTFzBxaJ4odP1ZcFD/CPYUfLIiPSCqlQOk6vxeyTNgUEXiOysnBdMjHvUSu99uJYety1bh74Fz8
fbjGZoAWEauYEvygaa1YBGEqjCgZt8ihCz30T/blFTJ90i3WiOEaf2ZlEHDkSYPdO9QtUO/kWaEk
sBFfIc+C8QFnnH7bHOmmbo/Gngjt0rgxW6zPdNLVRGx+O9HzxKxKg5ojNHaGjVDU8oNQm/C+HUBO
VgAQ+LhPqIgLqOlrVSQ8NEw97a9j6Vq7w8gLMKY3VPszpOeu0WRVlt1hNC5usrlRAV09/N9BNadn
PAwO45G38zxvbF696Yo/GFxxlyhNb8wH7VryasR0mTbs4QaHtDLkgoFMH1QXcsViRSxwGqLL+iXV
AsHMNoVgC8v/w53sjjKQMJwgeRxd1poK7SE9I3OksDH3wlXgycGBZC2Kkz9hoci1MvMK6DajD5TH
jVPWCUywGtyNPW8FxftgBk2NNr1xGLbEwDg4zdc/iA0hH1+yXzrpdXQ0qigzF8+WUcYbfa9fSCa7
W/XwO1FW8DImT7fGh824l6T7bjZMDvoaDC3SC/DDAowek9GBIiHB+l2eQvHk6zlQm+YXbstsidtn
hyq3Qcq3IakhD7vEiWF4S3dveBa3VLexoO3P5rAgi7+UNlinFJUXCthDB5IQf4LqFAcaDuKPI9Us
hch7CInTfSClYcc8Q1niXVEjtimXRMtd+qeEGYOLcywLlY8lzYjQiIU+ty29DAslWw49Kna2JoBK
24ct7OdCZMncHgY+QpEAdBV+MsEQQmXkFBPlh+AkUs6zAW4iDDqxvfxT/7Gm/1HFRfzJdm1S7djs
KzJ4pRIwQmof24hFlcJYl2ipF0xmFgMw5cTZDBi9iyQXSQ//WY2R5NiuiESRs9G15ekZDg2+hBsy
KFrCrxQFjPBJ5fnAYM8D6df9TkVwwCd94HLJk+IcC6ri85gf59owC4TWtNAR6Ystu53WeynymA5q
U9F/t5A5d8xTX7EYCyQYA3rYgjrVrPQRd7qXoShNkJ5LBR9oozpYLe80XDiEnH0oBfrg+sapldki
2wjeRC+nY3fsA4RqB1sVtAbOOcBqGJoUN4jZC55Z0L2gBtIfQr6Gjk0ty7KlWSaK2Tl2rRr69ZIF
bqkuhMn74RfAA0kLFrhQM1ViK6vtv/Ydvh3C2De/UXheXa4uLCOs5GDbcKJQlEGykONwC7uWU/TI
/n8nyopzIECcEoBK5YBuOk80htRCFOMGJIx7YjZdYYlAIk+yPaoC7o7UtzwrEQXv3/zTF/N7kZ7a
sA5Qc/F6ckJyMDCtEHXTBdgexl2a8Dg9ncb0fCCF2mdbmh2HlbOCB9O2U9haoXB6+dP/4in+LL8f
zNUFsCjtB7vcgUsD2VWlzc5aEtgl6Z2Zv42ZKGsxOwTzkRu0Zmm2WYiMc0xKmDiNQTzgzyRb9nBU
OYBZjLG5JWsYQ9PMDP6s/ToUFkJNd3NqarrklOeXysmhUxLaGSe47++FHSfyZI3FAa3a4QChLpAB
3cS/I0elue/z5C8QDASCXY8BO6f2MREiaheihmxfuNfL6S34PT8225qQ9Pig7G8cGGDRg2LwwY3F
FjdQIW8Jc/Uyw9ilj+HV3GE87fBhEsj8qNNET93l7EUtlTygU5n79EvERbyHwuNmkFcQ20pN31w7
Evpbs59neJSt+rLlc4xIHhropLOG4SUHyoIjQ3Ct4yHlfBOsVfwOITI8rTawxdA2R4fdzjOHnC8o
I0J2TU7jcMvH/6d3gNYM62uvTX7DHLwICFlWsPaSa4qzGlUjEa8gMjCM5TijIOG5FD0MRRFFyZwM
O6s9AsgTahnPBGo68GxRhcb4znhkwS8USXL0VaJoYpQroAo+x4SlbP42JDGikEat/7QFrmJS6jBI
3BuMWn+j2BVJCFVwjKxPVovNHgUYX/IU2Kwi85s8VT5La4xUgcSn8XnWiuTDbWM6BRw2Cc61SaXz
VeyiyWGFXQtdJLdZOmx5GJupg9QFVE9dc0Sw6sJGR+YCTFMsXuz+TDdnfWueDQeOY4i6kPNtIx4k
skz03f7HA6RZ4mgPgz60197YA0PGuxeU7EQRBM+GS8nd4GZDAacYNnh8/um6RG3/tU8OTkGUcjEq
P4PK+e2DWZ4mzJhDeL1stqIrk/AJ57hp2+zrsMB4CVdUmUBo5rttUoO0h/pO74QXt9ysrPYKXcbL
y1PaqN2rr0IOfXkIYHFMbdHA/WnUJ1caXxELySue0x5qYK5FFsayiFqEDYRfbMpumACIWR4s7e2d
aYFcPMVtRngg8qWoM7ftQdlG2kWsOQk0fVqsl1X2+vrJBmEmH7LlwVM5YfIZb7s23eMLLSscO7QL
4Ym+rArFvQDDHb5kDCRICr2KhMbNoOC8b4l41jZM/s/7e5in0NMaxbihDejrrlBsCKM7xeqbZvND
KNW8rS/g6hfYBZ1ba/XuXa9zhislKVjF8qM7v8+svBNaJPLxOrkrJqNwLzOwWUM5OtAV5wgng30T
H6WYOXzg+MpxkUxWqFX25XWAod6RLgX+DZhD29U1HAhRVgCgneObkpkdzaqV/or56Gt4y6SnLV4W
46Ct3g5jfCJDxhEL2v2rB+jX+9kftEMyhtDmd7TMQJDVnFIv2021EAOv3Ht2fEFyH8C/5hl0mXy7
J7SjLr6y2OFj53WKXrrNfvVa5l9Tb0ywHfr6NYxGY3x6sT5yZufTJqQsWhVM9G9wWse18d2DV+f7
sUJ7YnwRUnycLIIN+MTxq6ITOfVbXefVwBpKfXuXh5WB+4bPhzWa8a9PszKeP15uxb6SZC3ntG+Y
rbb5ZtiPH7jmNtbHfIy2rT4jn0O9cvt43KiHNrw/RApn6h88Drm8bdiKuZAIVw1xGDqS9KpB94N7
8eaAg2JIQXFmc6mJonPOMwqOSQRMIjYxP0xkOi4AI8BJ1Ov3NgTY5Wes0I8mnHvrCWD+so9Hl4OY
8Xl1NOeX4RINA1Q3PKUJl+rxTOnh8+3FZJZQmt7C8zq9sPMsP7d+eyBH2fpm1aV7JjjugnQUMB4L
LOvRNEZV0zhUPad0VZgIR+YU3JKjcSBZA4ssRqQmBJ8nS4Tx3RmNGqbyLPFFzsLJZ9nbvLYoeDyY
hS9G9ElnwtDsanUb4ati/7Z/zQFHXQdNwkXOe9iqjdkW8rN+6ouNM4jLMdXBpT7jM98Vdgexud6F
loUhIppNECZbg3Zghh2Ffb94epeVMTyTmpYwjJUJRoO5wspsAW70x1I/s1ic1XxxHoaQWI6VdSFJ
2PzwhjtoU9wGnEehXnSfVDtlv0lGLZsKlWxJh8BwqrgCRzOgQlLNLuowdLzQ8UZbQIj2qDHIuYao
0VztlLSbfimhP+5rVoXNMOM559DiwPuO9vtu1yDkSwRBxzU679KiKmIWhwi29BK8tFZWrQ9rPjXZ
aRfdfNf2G+a4DcMQlvFzeyKZhj86uc3Kp/2mVmdCN2jjUges+x1+aKvfh8fhxCtimwWrw2cP2bXj
YmXu1I7dVe2LyMW6/m1FjIiWdHcSzaZRfxcWQQ6UbH9u9Kc2AA12bUC9avgcDm54yf9egSJmPN0x
7DGQ9d0FaAoPuUf/fosgGTVoUM7ebWWjfcYetvQq8y/Ao8jdOzC93ZgUJ+ft6UljwrAnLLxnBptN
HZe9QfaNoErW5uDsd6P5t7S6uGUqk81zWM94rumL+AHz+EmIxPQ5/WEvKrIdtee1yW6UIkSF8R0+
BSnhKywh5QNOLWE4EMv4HnR1o5q+r/ZddGT1MGMaQ8/TPLQCwnP/WRWatxl43Mrujn8OE4EeOYxP
3WTZXcPO6H3osbaQCuEQ0e2f80iBG9m1Lk8D4h83XbOrgz6YneFV9XlbEX2ISdK3yfXrZmGXXgII
++zULdqMa3TJ/Eq330IfbKC85D79to/LjM0Wh85M1IPncVbZxTTjCcMsP2A80mE9F3mImDm3cC37
Ub9WvgIExqaEVh9zWIjIz/0X2aEmTqr80fP4irf/9IHnUVnYCrUUxyqJDlB3p8pG4Hc6EDCfdsQ/
AbpbDrauzFeOnBIPPTxbb/rJVEGIqo9+wk6sKo+Qw2ZSTLs/S314z4pIqbzid0/5JGfnXUxLWFd8
NAxKNtAboT83cSK0FY9trr4MV9q4CcOFdyUflQ3nNvqzau19ZzkLkO+R2a/CLntOfYkVzcNUM+uF
dTUoH/7rPq+YPbRJWfvmHp1ujcQLg0wSTXQmAe/M/LI1vbGyKnDw8/g84E1Ms96DjvjotBlbAWBe
gDqmjF0yE3J262K/WqCiw6ZuM4Ti3VBu/jSPr/2Ue9PEhAqFFFRD+9G2HsvT6I2DUO3+8OrtYBeo
G199hF8V/V4eYH53ZrSRQwm3LhTu4hvRER+PCx692ONxwjzsJ7UCtCscf5oOIPuMsRQH2wHEXE49
JZ8+4Y70P7CkcmeF6dfKGito2Rh8WdUDqodbvq3T+Ewvji6hZR9HOWcE+xZZts/+5ROXun0/Aso/
eOAA3mEIw46sXf63qg2z8RkT7jdj5OpuZFsi7/koNSlBLz2+MlN/MwF4ahgtnnSmxN8CHkpPlMSr
LP7+3II4RcKRGtatYV2sO4DG6GxzNL8vi4xu8mVeyJlhvyAmIqiZs3KU//avacUpbPE5zd7Z/XIx
ue/DC3PyzCzdB6syD0jpQdCEV2K/xQW9GMO2OXz8nGLCLN9SZxy2HRtsZK2/fBVW293KmYKYOa+I
p2/L7IIwp9dl6+Exi78RuybOjZAN0hvxyuw87ptd/+73YrH1xKaeDdN4xvem+fZvJ0tDXvmMpy9X
80qOZRUZfe1xtN1Nczoc4nGQClAcy3pijkVG4mnJUPdj+87y93aR0Xwm0Y3F0ck8HCYuNBJCdGTq
egUshWoPeoi06dRvkrUcS4BDkhAasV/57a5BoikyBSAP5kExbWPlpIxnRWP3KAe/w/cAiHg4dkiN
5yXDMwfmmozhnBy1MG2Vtoq4qe1+cMgQR6j6QyryKLj+gPra5m9AufQCYSrdXtvMP/7oFFV9pTBX
8yMs6p451Y18DUX65+ZU2GWf/rkrZHymAS/Fxg0SyEVSv5hii44Uwenr5CRMq1wleQOhVyxUhtsu
BMjrWHaxvkwE8IaEzCsbMxsPa0LB2wgLAAHPpWn0NbtgwOddkltypYOEWgkNNbvbHC/ESzDbY7Tg
Lav1DQEgrALnyORFtx5Jm8E0g3pbLWma1GKg/EfTeW0rqm1r+IlsTTAAt+RgQDDf0AxTEEQUVMSn
39+odU5bO9SqWTWn4gi9//0PtfvtZtdbvDV7ePkhYBuhk2Io2AvHNM4zMABUZ0vogEIGiWrl6fVY
4B+THiUSmDVO+9Gc71oTgfMh+cRlQPib9Us0riO7cEGOaFMp042Ttn9Z31qnqhGYxZ3kIFr2KCVk
/T+fCFYfLpP0fsBpCCW97zGCPIxOR4XQxS9qTu2X+Zfh9ijIhWUewAYW6pRQ5pP8RwwADe6VnlT5
hTPcqefC+FDhMNShm61hKFhQ9oc9sEdEqBgs8TX4hcET0hJrss8tQanH6QZQUxbmYHOD9A93/69V
JwQL4r2vz5c/6lieiQMTs7KjnAKVRgcztvvQy+b1kduQwwAJ4A9i2s8Ei3kEIZQidpnhC0AX6h1G
GvpzD/JOfknCQmHxRknLGfeiOkTXuHoxs7KHh6M6JoXOSEZmAhVyoDPrkP/o5SQXhCKizFhKGaiX
YT9xWDY+8y+VMGgfk2UJR1EQJ87PmOaHe4y2Q8z567elJSgHOpLUoMiSosg7Xggn0bfTfzKzaQjQ
WqE1EhM+77jfa28DF0tq3zUlwHbbOSSlFR9bCy/YxJ7Nt1/qZB9h4yeE5cqGJ8Rf5bTn7cb8RNI7
dzwR0HyCYsIfo4M/1av4ocdWyE2Z7jtIupztj3ByfXuFqYxony/NFTw6kVcGx2keiiX1RE3YGhfh
xD3iJeoxrU38xgBUlzl4Jl/OG/2Tud0mB9Czr2NMhwGub38Lmvgox2zgalYBXM3rRjvfHM5QvG8X
r+kQiJBDIoMYr2fW+EjhhastZ8k0QISNFIB6BlrEG788CPuuwuyk9hXV7zi8dO5NbHy+1pAxhf6m
nF+8wh58gRnWl46I2SLr/OYQEV5s39hIvKZYAcPfcAMVxsEN6u812u+hm7R8lBpOMcGz0QvJK1/2
sZERZ3yIIRqYCgY0NOm020b9QO+YHGV5+pyVGMTN2NuvErBKKibvQ/k8D5VtFrbWTYHb1FgNID2U
XStRjb12umvOp/HeSNBgLwGsh4+PU73sinBIWU+JloAOmEdygfV88o4+TMyDxxzk1JAmzYFa9TUZ
sEn+GcQS79QE96kwSXhekGO7dMbbgsA+YTJtSj/7Vdq9rSZj5W+U0eNnZ1ez5kP62cOLSqV3NQrk
H79JGWlA1xSZ+Xl86dYqQStILc8FbAg415xat/Ngewv5A2NMqUECZ0O/ImYcK+i+d8VMJ/zg5wmG
LuBX4Uy5F9afql/hzKD6iey364eHJSt0ZwzXGd/zOMaOdhp2DCUThzqckTxALg6i+InPKtimpxw4
AdJDeXhBbUB3CimKV7OWGqs4sFQzQ13k5ETaPShktTdcVJeOslTSP6dnrScrWKTB4hLTDACxmg/E
4RHrLur1bZAG5nqsiQX3krFI0DRRBwFZvcm4E07PrDsHY5W4Mv2Ybc01Tw8gihU3xXdtdzcuBC+q
Ng8DddTqfeQ36OeEO5Hlu7OOyD5M7BjSwH7COGr/lHT4hRVkmL5nuIsFvB39XAiBy9fMdzxT1ZEp
9dGvLlil+Cl7Czde3a0VMY9+DFdLtnf+DP8VAhf0S7CYBoKvzeh/YOK25wJTQnDX16gh3u44UmC3
nRfircCqIWwCD1EcqlnpFapdRRiDnmHHU1rtBcOtcrGw5jm1hEpe55n/MiwxgYKMy94bmemmCuRo
ODsvYqOy27k0Ve0Hr2QFPrYwg2C6t7lYMgyJv2fEk9x0QrOCvNrcqispJjxzJUxmYW8zkjGnJt+U
z+XG//D8oQQtoFYELkwGUIE9f6tjt5rw97eBmxuua8QrA+7oy4iTl07pYmBBABYvwPNiMtpr+w8U
H7SZYh4pJpJ+zLRzvdjy7a10LYhC6jQnLoW0+HgLZUTEz18P19kVMsWdAwW6HtWtfiNPArPzoLV4
jj13oMPM0Lct42h0gRavrkI+IILQykNHMKC7gB/CciSAk8mR9vJMU3ODAJprzEgyWr0gNAKSBytx
Rl6CwKQcwFmrwExAFrPihH0KddyCKPaMShfFZOVLyzFjECEEy9kBKs76ZJzZb/wt92LoRHVjwklo
hSe0hEVwNRvA3hKfPGlupNo3F6A5jh/aS1NQ1nnlYpchnBj7NEGEV2kcoe1lsJWR0uQh0QNCdl/5
wjVTvJrE12gE/71lMO5ytYR9zkEX4zcl7EGeOsrRRbGgAKLh4j4Q3jZXMf4+LgcmJYlA/JcMsakx
loJtjQbkKIKLI3LeZZkRHZykKxVlRvwSUg8UjnvMrFEZ2jazi2HIpR/hWy1meXAJQQsgJ8qo8kAY
NevKpIn0MDHHwm6SkFG6qvEIxxJu+/NHUI+E5YgA8QW0X1jie5R//0ytELkKoPW3kBxtVePego88
KwcgV0zXAG9MoC9h+1Rh8oHZ3jjEZXPoUNzAdyGmBNiLBmiMTY0hfEOce+3c0b+qJGtQqww2wgzn
D3ElFQRoD7GB5XTwr+d6thblS4LTfObSPWpM2CHuwrY6ERGOY7UxXGuovxgdtlOhepnfmN0f+CiI
uz0NL1+zPPTizn9BGqZ4tYeKmHI1VrIfCfk9O0psf8FLE9IKPnIRCgTH48T1gYsW4zXcLVg6D4hc
ez4sfADgiZEp43222z5XvcxNCXDnYZxw964HlhIT8SUfqKBcKfjvM8G8IJj54dXMWNij27XzUOje
WWViPwhbhyOEhVQPqyp4IJZWXXSBXEG2xFWFewbgOmf9i2GeoAdco3dJdNTrfEMEOL3ic2MdhxYj
ekx/iik8Hbguzq7IGEiRsSWMgvcp6iF4A6LqRemCByAD7fCbIH9oxBwIJJCBkZsy7f4cUz56YaQF
GZkhsLrGZRq6cBXUoGqQMSjgH1T0GLez7O52tl1WPBZKPap/Os2cXlpkaKBwmasHwUeo9stjllNl
3vlsU6sOEOuLwerTQ2Ft7xwF7yKo+6+14vAVrBhWxyWcuugPTFAIUHBTQvoHDvGvyULAFfUoEWgZ
ytVPBzYQsxoFug1hWjCXIlgzu9QSGduS3v97PVCZ1/OOkp+qAqiIh465NaSeJUF4UeKCdyqd8QDB
zaD4zyKkOcIHHZaJmO360nRmdAK1k+13ac+uIdJYXEuYtuo3nOIHBsz4st4+zfZrP/g+kg/4j1x2
LXLo6srXBBOs2aHPeZv9fHVlh56UxALKlWM2jgIYKTajJh1+nAlXu2SUD8L4jwECo8thv8gf78pM
FTya6JNyhVkPM+Ji1eYOwpFxa/ToxNpFQhv2EiLCDEgH0t/gwNZCEZ3toFIWwU3xgSh+eG9QWR0V
3OEE+NKMzMZ50RCwc63ntG29waYCIvj/UQCBjsA2wpK+FHb3OQo6zqs+eLvbH+pzito7/nX8gu12
5Ds4pcqRcQPDonB29yrcLJ2e7Pb2ZYqmfd7qFUU7nvPz8u4fU8U4jg/d1xyvv54wKm9XH4CI2gGM
gtBCvsI0WZIhzWlCkBabgM2NY6NDSLfHou2M8AH5FXXcV7VpTiE9JgqpBF+37Yj0ud91vPClI1Zw
eSA9/A+uoDQUQopH3hT6+Ea8GMXOd9+ryStjWsny9PukzfwgZb0+NnJx3rRgUIid/D7s34IVFbU9
4YDEf778I1oBYaIJBEnxnBrH7/n4XPxciJtM9TBM+i5euohAZmDbvo3XheTozlYyYzxnwlFLToUI
ZU2ga/Q6SJf+y9/1mSM2W7JcI0h/cOyghSqMoTlnzqc+fPyFwOPvP6NNnWoE30TC5rnZSnTciBg2
KRWeLyZUhFK7rwVNLYmJGcW0Gd9SIJebQdCFUtlx/TUgL9p1ny6uoJRVAjhHj3lfFskyiHR4NxhU
wV3DVzTR04cOmz5IAHv02evwlE1Vz29uM2Syd+WOpmKT/iiqjrAMvSDdoKX42ijxEHqY7TH+FU5f
55U8569FhU1zShl4s94PM74zCEA0kJv9YOjSW039AxBF0psmek1toKe7gdGD3v7FALj/0Q8fPIAY
xa4Rit30Pufr4tGzdsNKP3STWu/i0iRz476Ie8xkyGAxsilKKKhxNcMaSCrnbEj/YvSj8WrM9MBR
rWz1JtXOrI5BIBo/MlsZRevfEykb0Kqv+D+gFKSooUckH+QtWRLbE/44MTvG42+4wZ3qy2ypoT4k
rZQypX7azTsAF9s8FZ9iK+YRlzyfOC4FbJTOF3Vlu+7wWNDA8RzGT2u4eU0rSUfZUdjaLkOAB8Nn
9FfAwNwy4YY7q2MMmyj65baPV0P6fD6HIK6NS7ZIbbrD+HJbXW1Qvksx71Dr6fFjKgcx2xWCCR2y
3rv5P2gLF9j6+dMuThnTj4dRkvlmgqICIvtp3A++lMrktbrJtp10JsqT1XWer5qgN0EtQaxRbdS5
NTjLZP6ATpEDNzC7qF1839azA533+N22NvLJumHk20VPwVyya3J4xqvGeq5J+HEaN9trO06sGZHS
8W3fudmCIG6Odx7Ongf42Ff2d/qMS9m4+1csSBYV8WG3oIRjxCybjjU1eKLF3f7caZLliUIC1g5n
lYF+18QSuUKsdjhNieeBhOIf0jOHnleaZfxDZcbn4zfzsZvV+jvTB9wcf62H6MRfDda5/lRpwmlo
5WMHY1kkOveIfOcHInAj+NrQ1gOrY9576D2Ng/4Z2+wLfl5xrmfdRGFprq9XEwxuWNqar/lNqDJ0
ODyA8CBuJk7GgIBK9Xy/m9rTkM33kp2XiP8fZ1b54U9ZV7770xjK5odfN2aFR8v5QQVCIOzdbJfv
sNxpEBF+NpuiDKUxvLYO8oX4FxRw94g1kwHxzZQ76fM0SvJEOjyB7h96OTAHzB3CbqJdmiWbLAtK
UEvjDbaLam0YtD1+tD6WrZIce6ud90CLVixR6ZCCQq6/mtEub65qJ8IiWbIe8EK54vQi13+Hsf2+
mjfyxEwVYxdmqu6dxHCGtfHVVhlcc0yhtnsZRHzlHDu4AwL0MpqNEVBsmuMobMUc6r0p5hoUvlb/
tkKmD+h90yaPRVLM04HFDhli5IWDy4FP+vpy+4iRDhxY9x+lofXsHWQse/X289TbxpVVbzDeygMj
GSJsSfE5rBe3mUoHp7+wAUSSp/37+DpYdVzpNZ7/3wuO4AvOvN6ixSfvwrcePY1xZsI3ibT17EcD
CekDePU/sfpBwnJA/+wHELLMpnVYbpSRurLmY4GREkF6sLPgUJ5bANJd5rbnFXQ+FC/9gGexePE5
3c0env/i/OS8sYmq8lRyw7tgxK2BbRyHvvegm0awda7dcAzZGRLVAMUCU81meyK3mH8Y5U1JIXjr
Db39ZYj+C1hFCBA/rSlLZppZo5+bjfXfb671Qq36K9mFss85+r7ZuwRXxjR629ZjPUKcUtuTpg00
WGwYBFlyQRpCv2a4gJpxPG85TImr/k3vinnNTAalfMHZpHiG9JgTFwNj0g2te+FrU7IFJ0KO9Ape
QURZgoEAOc/fCE1gb80uxUqJ3EoGfIL3SMfxFvQuuA1/1XaD6DdFzPSG93ofBS+97kzAc0aff/9l
7WCiAHWErgmiFWzdyfU8GwAh6DLez1xxkC+galUmdPwU0BuI+DKQXWydqclTQEHo2qfxZDNwVFxK
uGLOu4G/w7jtBKekbKHnhSmMtMTlsQs2mxpLvuCRynMIHHCxZWGb33tY4x0FZQffBPIU8ZT4p3++
k7/8CKL/cPLEEG8SCE+QkQNMxb46kDlldnLmZZAkB6D6Fs4K12nIyOeEPhyJXaI63ZaPsb/FjWqO
OaQLj9FaakAUSuNR+XEt0xqONkuGS3SKwvGSl/wcuw5EOxRdcmfDLxdTgt/FqlivgjqvwG+nv2T4
qfqj7ac277IplOsiO0VFFo9v0Sp9g2WkrfmV9LU5pZsEasHyAFrm2GywJygJSkmDalaThI5aqPf0
2p/XG3NN1y7z6FftFvXxxgdaKx6/9VNW6VBg/AsERvTyQIiUvIu7xCmxwLhIfPFl9uJnCx30kToD
AZre+SZPo59YXIlO2wfu+JxwvaGh6qyn5AwdaWDAR+Fufv6m4q7u3f5BYGD6QGaxvGiJrfDwQfGm
o8aS2Y9xg0ESCD4oj4owdSmTWDXLPPZVZjwvwxJ0ogcyzAjdkjqC12wQMtgUCfKm4g5qkZ/L2aDn
Y7srASR8KNQxK+tTJ6gM23vb71KACEjAePFM1Et9C5hHUxcJUuHPDt6ZMX2uOS9HVsc/P3uwfV+w
MCALhHl+hzBleAEGrOvFfnx59l2VxDYzKa19v+8lr0mVxPU16mFI/47UYpNC70MT06CSN/pQ8Ap3
hCeMntSTZ2asiYjTJtdjqtoa65ZRNSNgM/tYdzwajKeC+s38hSPZaHJXexkBhgX7z8Q+KoEg1mbx
5/igWuYUhodawEYLEYyQzzrU/p4tNYpQF46X2nXx0jAhK7d3XENp4KTLI7HqRNBlLPlr/3J3yGWa
e4/n6fHzGtK06DfKfHJfvzv71u21+5kDopQnHCBZ7knInK18DeA0UOPvPXjyUddu3qTWpxP+aT+M
5/jLpBBypBQUbD+UlW3wlZBJ/cTc495jvln4o879NNFVvmSdJaPEzf1nG+fgJgnEQk0o8b8jpqQO
lA5pUTX+J3fb0VFq35wzq6KNr719DwGziucYH8rN+iVAPQOjGheQ1dKenX1RyPIdPoTC18Y1jaqn
p9QTtYRoLunZpRwdVWX+K8/9gVn3l8V7UfedMcmkZfiVvQ4mw+3w+1q3D8436rRfgtZLFApPt+w5
1dvrx8Pmn4y5hAjQx9jhNR0NZaOW5z+yysZjVNbUhOGoAUvPj48PUmEBhs9kDFN6nvOTvT5Rp82u
0qJ7b3vq9VfJJBs6HUTDu/8a0rGJQ7aZVRpdMpUZhRS2HWq2lthud6QQzxIvpuupKI71YJ5/T/0v
MqaPKw33H1za3/a3mCIwelX+dzhNpyoSrOw06qLqs6xzHF7E1Kr5OtKLUVk2v2qXD5GEeendiunY
bIGXjOfVGT3itOcNIJUbGvj1abTfMDcD0wKFBnAK86jxKHdWI4rizvAZAF8KW35BMXLJ/qk2o1Yf
9NwOUtfbvDAJeRljRiYZ5gM3yKF7Krt3YcRf2W6IazXrvx99wNfwc+uSiM6CMfB3tVJRWoggQqad
emLhd7PodwY5203hjjtSR1l08aNDKu5m+WQMucfrL4YICn2IKq1xp5Yu8kUCL6XPUF8e4eNnPyu/
r+g/Icccd2YBUkVQsPXteTKwyo16+T5RlqIsluyGw2xHrt9J4bdurb5YaLuFqXKmNWCn/RmK5IhI
RT4gCFzIOs/ZHx2MI+B21kfax1LBHiXnb4+vMH03VPpzeE7RIBx4/dnYGnlvvZWsxv2QugA3xEgi
RkV8d9IMHbZzyKhmVUM9OWYYTIBLO4uBvh4uWqPxOSOCZCbovmSnCJti7CzcheYtFPM25VL8Gi6Z
l3EOjQLgCufpcvF6iGdNBYccCPaGkI4PNw9jVJiqbL3nfvxi5GgirlhV9gG54I1gAQcOhaAy0HTx
o6S/S3xzFmdGcI21HSpmqTDkx9by6s4BEZq/OTBuWVkSXjiGRpgbsK1yepmaxMDASLnryXXMmDxp
XdhevUL/4qzT0s5l1r8Zg6md8w86w8Zfd6AxhLNB9UIXNyPW89xHtwhm3Rh5Hoy4dcmWTLi4lfVb
oXUdQrnwhpqJv0UBi0SZjLnaPpRnA0iarLlpCtFCAtQJYjoXTlAk8XEb4KeBz7c5wFE5n9EybtKH
FbBGlYe+eG/iS4wg2v20hljV8FxFq6d5CdmNBSWShMj91RpoWeRNn4d0tRWevAET68YU5VLyk3jB
FM/0QG/6+6Htt8uDKsza/IFlUGtfpJzvR08KbD60B4Y/0ozcohtmvtIGbAtjZBwoikuv56yA2WGW
0M5yijGiIAvzPi3pH+8ifpfQUlrfxgfHF5LRawTomXnMQJhpkn723g+tK0qNa3Sddf7X3jeznk3X
h1d+Sbs6MghgCUUELS4eOCTMnvbq0gtpVmkPq5u5bmCj8nQoXRrjGr8qNrzjz4qQkqWb5O5nBtMu
iPtHnpxYuvmU7jf/YzGWQYBec4++U182mPYMrfl+e/emg/mWTyozAqoNWJvmHmbXFV7UxyUOPVRQ
EiOsZ+C/fJA1tFROoLyUAezL9cvEUuoxuS+xAHuZpsxsnxuTmVZvJ/xCmdFHyZkFuDzBJEzP8jb1
+l5+HGFNdwOQOFgxIx98Oh7WeQFpJbN63vOlC+cFTil6UEgrVuEJizyNADxzA4nY92/WBdwDjxd2
G9e1A1u9pOL9lw2G9+gJdP1HbasQ7XCImbGa72P2d5teAB2MrzPzJwLpEZooNqDpC/yl0+Wf2WtZ
hmNyz6kxuXmhoqBOE2x80lMf4bw/xdwKM4whIp6+I5wwetMPeP6+QKMwTp2D3192elOIodXNOY/F
+WKNeRjH+1TgRyyrhxv3N3z1zwVi4RfiFPvO2YHx6IR/7gDlTh8OL3WZGKErrMTKLrZivZZ0ybvk
JKSbmNp+jFY47H31AoLgqsnI3BuDIBogvSK0+x/TRCR5OGIR0YugRYs8e2h5tA+MNf65Tv8mc4wB
qK/B8SynnAxxhgF+p4ZGw8L4ncoLxH+yv7o5Pn0tIDoULxA9wCdV10B59L/RLHx1phh/sMhESY3l
WCSjIdlB2mVIAvhONQQzNyHzSVipbEaLnxiV6UudgQgBen85QDFtrU2VP9eQfqEHxeDzH2T6A6Wm
VUU1oMY7kONZarRnH1ePdAnoLIy+v8g3ZPvgp9uVpdAQhzVBQ0HFoJUlkoIJPfEVOulCWLoXqKr6
xDt9IAZH7Yp5COXbFcm15sKAKC3eHVGcAseMQnUyNOUYWJCnPdR0uEa0RhskmqmxEh1ohtwNuYAV
fnyCnyqn+Ys0wCJCVCLcWL4cAKDJNKgIbrCgs6QAgt8GYN8ZBbCESKMSjs6YuMO5Rx4nyEC4VTM9
6cxs7Ms7Da8WHGym9IwIPIamShwE2PQlFU5PrQ34rPMY1TkEpbXMskfMO7SrZYPaUhinU5r4OSY0
gmcvRC3Y78LG1zd46McTdf7zTwh/yKHh2jkJPS9z3R/y3edWm7a2qum3w8fahHxqZ3pomPwhIYi0
Y/egoKEDxjspsKrK1XiX20JvAdQceChLnN50OA+FR1zIvrLT0F9li174MJpwtDpYeHH8E008t1cc
Z+DnIBERMQIiMExy0aIx9KYxLaE5YKSNzEsoCVRaL0YUWN0rtKUjK+xOpz+xXoTZvmJMdmmoYXxC
CshmI8IlcLMZEfDKA+0x0Mnn0hHCiRn9nSAED4AFflEyQcG0nKOrQbmKNDQ8hSLn6WpFJOUgHRCO
7oXRheHI+V6EjwsKGZTgQRMoS7gjiDD9GVEw4tsJLDlHws+0OhEzGYzshQ5ph5oFPQ4OVS+XlhWs
G/CdJ1Wzc+ZDMN7or0PIgr9vGuKEhLMMzEywutQocXDBDkrHE6Q/+YJo9khHAPqpwjELuaZg091Y
Nn+Abbh7rsR4FxkNa/Lmv+cxdCK/9dp5E9dTEDtueRbhqheC2gGX+W3wcCr7wdXbd78rgE47tTP/
7jxoFvX7XxHnaGAqczbjiCWxaER1+RCSkh0WXW7Pwx7HWh2wnPpwcAs7T7S7HIEqNqgileFKbPgg
7MhKABfAC8wuPQAldq0i3O8P99kIioU1cnYgSMaqMPN9pvuznGE5mMyNlQUqMHMisds5zXXlB9Qk
GZj1nbj/pClvko6Cc5aSd25ZK9U1mokwXqERtqzbAXFYvn5cKOlZ1Xc33GxY+vOPBbnSGvFZsXHF
uzCfXJrwcpbtEgukqXiANT+tb/O2iOoQb+UA+ASpEh4ITHs+ZDTISE0YJSNzWUoMOxvGjcwSheMD
2xTveuTsFmmhzgn7Wm/g06rpL3gBt3VnNxOeBneYbCfzF9FvIvaLjmqAVb+ECFd4QIAMsaXBvIA8
Bxb7+P1PM42ieRg8QPkunX7mDjHG+AG99QBmBqMKkzqUZ8iLZynWB/Ek/iWNhCIBJ8R9jNi7MNxM
DP+19xkNw/zyN7TYN2yUMuIPlxW+taWHPID7Ad6omNI1584E7xDJefSruAuhs0ZydyX/8Y0nEFJ8
HfIrP1QQqTr9sOqYyxg0nchFeG6fw5Vtj+73MxWQHGlsgAB6jUWQvClfQt5wIyuU+tojC8BfMbkZ
4z41Po4ZK06TGGb/20hOV827VQGHVr4p203vZn4Sy5GxtiKMqPhYVU7slaKxAosJ6j+hiCqElOb5
9yDrwGKemYiooz9OjxBkpyH2FHbDt4m4A8dYM13RomOqKmYN98WYlzu02cwHgt9EbGm/sxUsYuzR
oml8mkSAFc1sCR9LjEFipK37Ovb+0S2T8xONKfsFVkAhZF+PSwfmlN38Pmahb/AjrfB3arxBesGJ
Cf2xxUl40PeHWHYJwuMHeTYtsbS/5pY4+WfV17mDgnGuagdHiBXFa4USDvbJofKz+Eh2Ff8tPVXv
Mw/tEUle4VdIahsU2iGxT16xWC6H1jQH5N+WDVy1eeF6jI9zwgkr47MpYYthFSrNTs3W4iMF02QS
BXxLawHqj//ZMnk5uQxc96LxD6UoRFD5nC5HwVE+KHayHrjHtDOB04wC+7hA5JJLyA2/0ZeQuLH1
8p18vdl9UJlrJYNX/UbHvXw8eX/R/R5MWCrj+f1gcY9D3YnvRqtLuzXB7do3/DEH4GZhRrNqKi95
QJdHOAtbmmEO+l2zaG3NeaK0LFfw+OMv+ya47iF1SBWpxp9XkGClwdmNsewVRgnGyARIszUJpCuh
UQqxDgjeeA3x673+kSl9XTe1fZMnn8b6mJBkEV5sIf/00Fn9cxpVtoomUCnEEppf9p0MAxjmpTgY
pvGlnsZGF69UKgpiZOq+9XVi2gRmY8EvhohK8rFSu2+r6HtvHAERcauIfl8ylTWeudXljrdno+i3
yh7PspXW0jQAbOcWZoMrntvAADFqWQw0gEacmgsaTcEL+562d1lXYTDrw8JL+h61YglaVs5+QiKa
e62xru3Kop5ArmU3G0mxssFmZAJgrZM/eFbzkbL6vpwAJo+eca9c6KntjqoBJhStrmpo+MiCHI6E
vep3+1M9JZ98TPC+vCaMulnjxwxRB16nyGzfj2B7gVX8JXgJwGCjU6ZzH4F+JMY/KhutxQDXN5Op
pusPvmLb9QR7jWnePLV75qI8rl+7rcw552eKq6JtxwIPXFWkKO2Pn/lyecWn2CIG5B9ZtTFqRCrC
sQhSAWhhR/Pf4UQsedrkrM60JT8XH9YWUxpl3pvLj1DItbFlpS2RHTDUzgAG7Bt0Ks/Lmt53OAUq
eAKl7/DyL6yfFFxH02xaU3KNfMXsKD6CBy6cwFQedWtjDYjDaKx76ozeErI1+nZeusgnLw7ZEjUZ
vKaPWc4EfRC8s4i+E+gsgwmsDzTJxC0Ftzm6k33Vek9E4+SvlYZH4ZnCt2etTtuoOkG3nhRufTWb
iPQXzo+PT/YiHvrUpuBP18X96eYIjej+sJWQqFxxIxA2MH1YWhqsrrE/gPSY/EsrF8HmQ4Olz58V
4hgb2sL0y9xFgmuvIF4SpJIGJ/4lU3hgAiQMNmCkU5sMnydvnQEvziYQF8+LNkhhwgJ51PY/9har
Dv8U/GaGVoXIWFQ38Xv1gR09HWyEgdTvSFgdEg1oMfqYaQSEDcAs3nBqMfMXbNYnfsMcSwE62ASP
wRfElD8q6ojMnL4nTEUYDnDfCiYNn5Xl/X0xBHnbiOOxCdUIgWOneFxSIrA5mSfxr+OeY9bAlbJ/
0MfPPiplgiJz1TVmn9RPhgOlVywBHugdrmeNP2/MDj0M74B6ueBSUSgdDkyKwjeVnUegHxq6JN68
qAq/PCoh68lN3mukGc6GexUZ+sgZ+JtwE6Vg13oHKnfavi125GdiKqDamOle8n2np/YiYCkKoRNF
4RWRWR/2R2bAqSAa/DXPSIJCdcgHX3sf1f1NeqQojY0jdQZnD+ZTtYcpAXMF4ExvKexvOQYceQ9u
jh5cZOUW1hBuFUwrzGsJFeF577nEdwzcNlBA6ESQQ/GBcFWQRyh6qzBUcKfnCksQ4T9pr7W9kBKX
W2H4wPnDmcQA5j5v8AcbTCKStA/cENzuTHNBrgKYplRQCSXYjrCsxGgwUnRXB+w8Ck+mtZhBhbaf
E8aCeNGwEZlL4KxCn8sIRF+KCp9/WONiskTkHI7jzK3N90p0FQP3xhtqnaFxX+YhghIsF1pDmVSY
rglOrYydEshfLuO8NjrdvLFz88R0ISWTjac1kU7F+ubx5YZDfJLwfWSrjhvhS84Jj6h3mfDTJLPy
udr83ukWivCVO5tkEMiC5pPbUIJ4UrsBKdfXQidtvfkTLjs9kU2Ahd32nkA7ZJA2EQlA/5aIFrFR
sTvg2YcQs9w/QuxEJEhK+Ka0F8JtCsLdDkU4Jr/CjY1BCi9HHMdv6/t/O+9p4fYRgMeAnNa25maO
9NDNf2f2FSkFnCVXATyDYK43/sN8BuNI2qkGJ787thLjjra/P1mt7guh0enoFFrdPcPVY29DytNs
YXskaHQwAwlVqNaPiYgC7nFFjneP44jBGFxFxYiErQhuHMK/HWYiLuHaTAVcwLgK6S0eiv5gVhCz
JW0GkL6WRzh1pOaV2IjVsSA6/Y58iGbGn+tFy8L/6hHOIAJakczj/OfCxGSseXrjAPNzTinIAY8j
5YeJ+0XkE5NpfZSOqBFF8ICGQ4ToEeC2Y/+2VNBLCFqnLa5s3I0k/q44JSCJYt7KyUEphSJGGMwh
SCHmYcrAZioChZjmT1Oy0yC4ua8YP6indY8HrkI6y1+N252KGw/XDETrP3Fgwh8kwetf5u1RbLBy
f/W9v9OPh/Mv/22lzEg593k9UM4N5A6ooyDq/cnnqBrCzDGi+hiVU285cpVgznwTyOPpsPlzHX82
70+GGkSDqoY4OxEyTv840fyQkk5YahOI4B7fUcNbISrzRk6l8PJFqy/+HUCVihPC6NQbDvTrX0QE
1Em34hhwmM2pHovtaja60JWCZXTCVF/f9ZzdBldoxnDCPoQho3d7JXoIvIHTK+ECj3Q6KCk+VbJr
ODkm7RZLEH3gw7j6Yc4Mt6KQzRfGl+JUKZaQA25RuaS5AXYUnqzlEjDU/Fl4IYd9egaG/cbMh0vj
19F3Vpr3BVbH9NC4oq8FNpstbniX5kMkdjqoaW9pwFn/rVHufQy6UHUuOOA6IIqjkzN6QEzgVmY1
Fz2slJujsHGfR5Ua3LztP9Ezfjjx3UJqtpLd/ubO7DkazwZhueldHeHxiD4Xv8px1AhmNb4wsNKQ
KaPtQ53+dt+b67zv1tPOfRmIxGgYcFPg6BC6enxqBz6OITjOmvnV4L4AmZRdWX/Pn9BhvntiXpxi
+3JUl8bbfnJR67iixvLmsXLb+eq9yfENbgLatZ9BV4ksxRwY+McK843XDFoRzrOyfhja0Hy31gxx
HAWwSTPqAzPfaKqKrexiDMW5ge0FrBKDYycEBsJCG7MmyTjpEaui+iMwk3jWryvW4vEonICa2Zgz
ldWEz1bq/GF/gFDzjwIZIipeiCDAwsesYkOjWGpwURyHIrAAmUiu3464BOmEmCVnAg0x5Tun01xQ
94Tzzpd1++gTAANU9cX/wuvNUNO6oFfsbDLr9AxAjeRQmmYhthflAvfSbf6I2a6P8CgM0cSA/F9K
LUUDDlsCMBSZZCluboh1Tc6EkI+ekLW5aJLBwORlGLZ2375Bxln+rEML/wPQjOlXFiS0MQBZOJnh
kYP/SgfIjxUvnqiWBUoIU88cWH2bPpX2mBoWKDEBv8m5xFD5hHH337/ACnDVYOWTZbDsr96opuCV
Y9KXf+xaZFcl9Lru94gmz/gfS2e2pKqWhOEnIkJAFG6ZQUVEHG8MtRRwBgXBp+9v7dPR3bGrz6ld
pQgrM//8B/Uf9fe/dF+2dRBNGMlXxOPeUcYJF3XcDhb9ab4Hk+MlDlwWrjdHYQou03eKv/ZmdVvi
qwUu0HDE4VcokpqFz0h2UmJJHLKQKsklFEj1eHyCwcHmWezuvzTsaMuz+d8w5c/hZoRAYkKPPhFp
I6I1yP80Jki821M+hxat2o3ThC4Qr54XXz+3MtyftF72z9cEfZ90E66uWdLY7+V9j6JzmkUXiDbk
vvVA8CgVwgNVrOo//BJh+zluXLHdEL+rFVMTunCFen1gEP1Xv3PzQGzPoQY9F3HKv1SomoT1ZhkO
6FW3Yvkh1DnteDsIRbv/rzZvH+krlRABoQQLdyGA7XCEYyd7dgUFT2/JBdwM3YM2AsF7J3TzghnX
DwshaKCXogIw8JICm3heITB+NIlUCkEz6V9wialWwN8OC4ab1Z/jA/Hwd64wk8TehRLOKk5YF4Mb
wVICtPOJdoTNCswJs0AscnD12LBaphVrKaEoGBTR8L0quyF7oYffSSRMZoWp7GCxxG6ud+aiPves
RkWJpz2cHnBocOuk9r6T70R8MmBpP44w6wFpwno9Q6wr8xURaD1MZ/pCGgt6+zAXVRjKToTHneaA
hPBe7dP3CzcW5meaeQ1RHGo02FQ8IX3ktxSJft/u8V/0GlIA2wt8tXYHF6eELCp5PMRiC3BHHy5K
NX2IfXqhVU2GSQNWXcLhHh6mCdYaYj2AvnQaYPVXrSB+MyVxusDEpg8U0QdZmA57KDNXJ7VPRLfy
Nxg4IvQBEBW/CYGpfe52Pca402xYZH0EusYltCCUOffjAsof1Dv1Tk/oXn9uNEB6BquuRwELzyyr
X2g82Zzgus7WcBeVP5tPbigKxsMq5zfnHfuLRbRxBAjDTiLhT6HCyfd5BJLVOvByQcmua1rZcL7g
NH8HTOxCo1z4FdhbIZI51S8OFyIYPd9fliBTApPDhpotSx+rH3zP5SGU4Ch0QDa/WPIJ6enL7801
wNACFK22GUbupKmxMMDuh3NKA3LddBccNSr/tlLgZn3M1eoekJkMU5XzBvR1WkBzVUZiJbkQp9jP
8sbg10qsg93BQsMKA2eL42DN//jq+n95UTd9r/vww/pTQE/kRzNWE30bHAhLlFMx4Ew1knKkxUYg
EJbn4b4SqRSX4MIE+zu+xjDsp0QUZVCHhjKbpx+DtOySFqJNMXck3oZt+rKCoWaxcV8vOXDg/7hE
JuKphZSfEdk5HEQXjC7iuhReyT3K63eGqgt2ts1u/WLNmBp3E92riNqydrP/hBs6wjo8H1x+4MDD
tBYF0BRuuHtA+0Hm1I0mn28WwcuYbX3iYvRGl2yW4cv9PCbbDwpXeKAjrBj1uInL/lwSQ80dCYMX
ID3xeuwsL/bvIKQLsrCEYJuDOReEciROuPheWeUnk+/b/d4BbJ/RlqYmRUmbyjSTouTBQ8N2kyH5
RUFUqJqATCtx9JOPx5wsVjjtqhZeDITSEP8Bq5+peWA18TOhCf2gi6By6eSF7WoeAfxLJQZe1inm
FcoWm81fwCe2Yit5EQkUOK2PX07svWRHBCaMI9qqPbVZnFpXjNqPosR+RpmDy8V00hYmU2WWaGsx
OF99Olkz3S2hzpGs86CQI+wSrsrVZqufNXjox+2BgXLFMi6Z6mFDC33cTj6xGDdKSCINKduqq44P
AVEQkOW5UhgCQ7dGJIDwYQVvThul94noq0UfTwwI3fNvJLj0QyA/lmE3fGiuwcAs7tZjiVw+xv4T
DzhmYp4vs5rL5gXOPZ8GnxYG13TqlT1lQqDEIEITWpJbLB35B/4hEAJoiidNg80J8xGJJbl7gj/z
L44l1caCCIgqhVkfJ6UEpzjhbOWYJ5wFj+LUZ18LtGEh+yvZ3DpBDZVhkRZX8ePYhJymNWdaFsL0
sZvph72qdWWVwGEG4UAMD7xsNNK8dpMFVOGUk5rN1IxGZMu7UU5d3/zBjkXX67A/ROKecz/gNVBA
7VOUeQEnpbJKEdCG6MKWolSmcRLNFgshjKWa0VtjZYJEaE5Aqrjj4Eb5KdtORBBBR73jmP+DdclO
kMcXRBsIPpKcOGZatKKyNiOnWtZQ6s5v9Oq2yOlM3cl1YE5eiO8Ei0A8pG7gnciQGm6PdBF8i9sE
Lkd6koW3aY9jKqEP4+xVqF1r2WDAZM0rjoZXbTVralnrknFuNNYVlwOq2DpLVLeO6ogHdIjzpIMM
KBaX6MeKSlzxa5jN3PQZQtBMehveSkzbgt19Aq+pBzWiQsRxH46/TMGSyWB5alfiYxRbPwya0eb5
J967nLtSkb5ZoDbma9XD07kfvB6gRHqDDYC8IgXKIGXBZHX2n2QkTZXLCE0Ln6WCZDDoMU1JD38Q
k+rF4o80U7yu2xF7ZFWmgNeSWe3wej61Cb6tKqsRiMwktcB8Hl64k544DyH2Eod+feyb8HIj2fkk
iw039jUWSwvDCXtsin5UEorF+UUbv69I+YQ4oL8tkmCsHFgHvjYqAEoz9lhS/ITAf4yecZVED6rJ
v/UK3enqk1veLzn2BQ8WAi/dUZrNQJMagoiZBZkc64eb9JU5745LVgJF2jyawphJIm8Ltdg1vLk6
wgpTPbC1vAOedeys2NTS0lyrgFHuthfLMePqsyywf3gnP5zqbe43GlnffT5AS2edKHhdkKqraF+P
jSHGYZvdOsMJpEzrMTMeKcweV2bsVOSt7O9MLYw9Nb4yjH7yeUdueoWtr9AJ737YrM4HK/8M/XwY
jCqVCgCVpbIW7NVj+MFs9PBXGKoe55wz5lIqrhrSpedL6ml88rgJxBT8GZ2eEv3ZiRhG5EGj0gMa
TbktePCFN3QlZKAZedIXTni8cj6r+4RtgK36+hmdeOH/0jv+85zCQM1iuLi42KiRECdunNakSfK4
ysef97n4tFuQC68XBxHZACO0ULyWf5QRMGqv3fNh65LNFmxMY0j7k15bE2MiqryN5ytmQEGw2/Q3
Na6XJocBDutUKp4twbXizNuZ23vUs3J1jIb2a9d18i2X8j/MTi3M7fVDswNAqK6xmjJHwO2PLzkP
BPjlYwwe6RxBKx7uNAmSbsMR2P6rPumB8sfhvZ22f9N2/BN5cIX5HdqDzpxMy6SZ6ktgLuvN/Xb1
v0s4smxFOGmvo+FIX/LwXxWvvIl/AKG5nHWR/rSojE/ZHwq3hjtQCeMekPOYO6VxeB4AAJBGZVgH
lAEkPgmzTeZgQKzXHuS0suYSfCmG2LCIo9AozYWz2cAFj9vaTbjWGqEakF1X0nYlSNm4Gkvw2CKc
Pr3jMQmIsp2jqaTiHDgchvTlcSwt8MOgruPY/Z5QTr9MtrAgL6ShmPwoMPz4bV999my4KGFi47Y0
FHCYd9R0LJ7/gfyXsUZ+IQHhxx4qeuC1Epow/Y40xWLqxYz8EkL/7bAAWRXU6fUXdAzSjYh6gH8s
dkHlwyvv9g1ukLii0lptQrg5oGYIRs/vuz3prL5QBrGx+LlF8gb0QEQbIU1jsYGM+RYbZv8Mwite
aA8GHUuVeYf1+/hjy7y0l+iMSrRxCvnkDipCbqQQozoFT4xjxum6bqQMsb7VZ917s9vO6X9H0p09
41jmjXQBCy6Y/jTZ9+CoAQubynRFhBBKGXNv1OOIHKfsxVPLlplwp5bjLiruIDW7nFaWQ2CHtgbV
ToKsf00EqU8g6mfkHUnfal7xRruDPoim+sg6ipMHcA9qr3fpzB8qe1QcEdh5ZMxEk8x5BaRk3EcM
XPjfoZwFbOcQMoUTMA+ut3P5+rx5jzkON0gUzYFq5ZHnkKmaiIxZCggTh1hBMO7tvHJArJ8ZiCUk
CBRvykwAYB0yY8HKKdaz4JCNaD/5xIW3er6B400nYXbRlM/gwKaFeCsx7dKv9EzqP8ibaHv6wnfs
gQSFq0VHgsOYRlNmCrF7yUHLhwZKMTCz55kHZ0AvCPK+a/bSlz/ub5D+tDMi5THa/YK2z0BXRMDI
/Fgmj8Keioh5yMCC4kfGR9815rjM8QDC+jG7M/jjs/s3BBLWPbDAP1l8aLjxPw7Hl3/UANwnD7is
YwKe2evWJCKwFyG5nf7hKxGXisHG5kinv4M5yQJK5FbzYUCLwwRQOP7+9Ejabu6G99m3rEXk/aIi
5I1lRkSb6RXsdqYiIU3gc/mI2hUKfRakwrMx7lcQCwzb9ytL7IXHziLEYuoEl+Ph7PdsnYHzUx5e
qzrvpvxsxGLOYL1xTvgTOYGQgvYyTuc3sCbt1xbPa2WGxpbV2Xs0Gggvg9J0h76bSEnyWO3+Tgra
FPTz+ZzPVfVF5siDDtYEGUqE0uPjA4Bmsn3i2Gt9TNMIsrA0GnRvUNiNdQET3DTLnv386zBGhp/u
6CRIWdXAgkhbS3D8WBvL1lyhwHUpL/hSxmzQ7RpH0WhT9LmBeXLyBPNA+zLas2v9WUMvqs7DWY+Q
QrwViZ2CKYHAmwgsmcEL3uHxSEPCHZpeR7WXPE/ogq2p4UpTQk9cJgFS91R7soYO+fTx8xjG3ei2
+BtJNFS0ZwQ4cXyo44edMlUA3Yqu8zHn7J2i7G1t5BI7bIetZpz5Bt45eO1ZB0B1ZDGdKF5JcJ/h
4l344BxECSDVF7g31NUZEvl/AxYJJJBKp3gX4ICX4zMyEv0rr7H9I2IRTiG7XRMlNwMD5KkNjdEJ
bJ+4zrswZ6Tnzf9FDNjtChCQTpUp/2Z/T+8J3D0qnEsdQktrFWKXTm29hk8Aux2+rhuHPpxEJxRM
b/Q1roNgRhgR8328gRcSP/6DjRtrJOYjsaan1b6OtttLLHZC61Zy1ePQzHCH4pofNWzCGB+xxEH+
yqp6WPoi4wRdqVjssEJ/slqyBlhhsTBtgnzzLy1Itb4YgJtbg20zY7hwwGGq1WfASi1ye5yvk7gU
DlFJ7+L1cJPKzAGQM7uwkte5iyE6kPhxxeycD5aBj5kom8Q6Yw+Ez6fLvWprQ/MBB2jKPTB1KfOM
j6zcmLczlgLa6u5c1rvM+tEKqhhUA6L0yfPrQy1kRftsfVnzu1NabNm9cvlwGYQoi4v29jnhRxQn
XhA8OLiS2NIxDZBA+vOBVTIc/LArZ+TEQrZjnqQPYCt3YB5SeWJSFnoypTN3FRjHRFgEeQ8HQssw
LGYSLjtHCfIAWFNOPQYrhb1PKl5UXKJu84DYy8kirABAYXG9yrlQcEh45laymHfFxAs1lERs2Ae8
UilKvL5NbAjcH+P8r6d1DNY76WX5WK7qNZQUJGtORVP7b65HKYghDBmiOViyhfflz/1SEKfErRKM
bJhrxWuOa1bJwGIipSKnA+laILwfBzIT7IHrwq0fsDRJkmKbBMxSA4gumgy+jPlFj0uPrh58toSu
rC+7wprejrjY8mDJhycjJ71FiWtDQ0dmqcKJPElAxIBRVliL037q8xv5InzBpcLwy5L2uBYyN/18
Rl/QZ37N4XJg2gUSXMFfTWgBZSsWCyTAgFHH/C+PxLay7xw6zi+UdZwR4DDMfmIzY70l/3sBCvhF
3sqYDaaEHLBMYBWDqSvixEQEbr4xCIGlyGeeDDATF84HDij1piNUTmxfxvXaaJ3VLyRkkUoN4Ekk
lynNSCKr3m7IeGLdOerIt3NCxKt93Ir8V2vDiqTNfjurTcVKIviuP2cFH3kSA29Dltvi5m9Xd9ps
6uM/6zKilXNW3ENIVaTZWY7cmouNDJdHRimini1tufgnxBY8+sEIQP3flhcr+aOA0QmjmIfRnS+e
NgzZB+y+IdOixcbj+vE3vI3HmRw3ujfR3KwUA7Xdi0HkcTdZEjveVbbvAz+uOtJpaCUrwRd72iI7
pGQZTxti/BZHghJnY/4qlciRWrELgJ91WQGg/CLYn+xCeq4KB3Dj4DMPlfTEig4rO0sTbGF5VnxH
14+nPWLlHUIg/sDwKt/OQHKV1+x2P8nelQ584Gcdph61jmjWKniZMMZvds7T+JuAF0vL99dS8Hgn
l447/V37yWkntisNGSHAqcAsIPg5/AHCFpnXDc5Cgd8MXdzjDYe1fXemD+9NMOkITLrZVYPUFBOP
eFiOjlc+XmUtn7929XCsyChgh+q2qgNYMk0xbJ0HEUKIDzaK4kKzBuqj3ZcnKsb3wAlMSzcXF0Vu
UBMQorLooyV6DIz88X2XrbHq6eyQTtni38xCspLgt114F/Da2UQyboqdL0cUU0A2gbdWGbYK+uAf
gah7waqxxsPZ+EfrazY3O+443HEKv63IXy3suAgqR6kJN0GcBZ2Lb/rc2IbDVBZ80HgMz6Cll1Av
QW8NKwyo62k6dKyP5ebLzQwd1uDOHsxXHF9HwGqAASrzDfooTWYsaL8MWgFfj9k90p32xmxQ7kG9
Y74c1+3o37d1sUe0wEXMcqTLGss9ryTdQOXjPf1WHADB5aAzto9BZH1+XmuWWL7EzcviPhvOVvxN
aCg97tT4ewQbJtARVTjCCtlC/g9sPlFWhXvR7NcEzYCJ8ljhyaME3piWbOTAqxfvFpGoOVj/SsHi
MujJ/+h58V8YnnN6aU+BZY+nbWEyqqM3hcDdmBsVmR35bXTUQrpgfG3wZBptDBwm+vya29Vd9G97
xbbgyMEPHs2xvUOD3kFAxsHg9DW7p93fWWeWjlZ3sBb1H+TiOtYVc1HH2Rq7Tusyk+z79GzQK5vz
BuNuvA/wAMMPD/aANn/ZdO0NZLB3OIHBNhUbH+AhxkXzDYZOFOG3Z+FjIBQLX6Yttw34d3KQWwIW
eoaHltK8HWLrYq61qQ49TGjD2RHlHMTAhuRWqps/lQV9QEhvPqNdu3Gk3uLc6SPPwmHda08Xpzc6
47EBUayPo0NYzfafaEdaQmFlYn4ZCBG6yk2BpiOBm1laP93atPvd0ejg8NAEA3IgLfzRvOrufP53
OZ0v4XeFOGu4uQb4eiKeBmvKKDXQWoIfLKRndNnAn9sxDmpigMezugL92nNuCN3pRBbAKuKEh5O9
mdp/9vvHYOdVgZZ5rS3ltjBQHmBelLwTYHOCuekqnlfnmeG3ISxTqNPgixRYMFGZXnEwsNSDcMwn
Y+VqUd6f+L7TgtH6CvLyfcywtLn+CbNWw9vkEXclgA4bdCQss3DhsKjgZogwJqjMZzo2Zk1F9E+v
tFV44VQQotXAriYJr1mGYu0gCOLa8BCCVmrWqUKvBjxHWbVUKo8gFAR8mHgskUYEoglKySurSGNx
kXuwDxJEkCu2WaCjHgG6X5NmmL6OLq79J4emYh8OAxRPNMK0eqyYcx2jD+fbOPTKaUpkTp0MG+sw
dJv5bxS0fnCiVTmdyDwzcY46pcpieBAMjl8qghGOb9dzgHgja9EfhTCYHSd+VeYxet3CMdh4Fyd0
RMl1WyCyt3PZPEjw7ICKmBZSwp5YWiwxSDuP8C35l083ZNCgcWvSu5+WHnHd6ZSRbK1P+E5pqoKh
ilncoKdyr2H6XOCDdBHV3cUx9ZUKpncxAEcYTsW6sxlvt594GjCJCn4W3IzgG8fOrmQwyR9ORN2u
sXuyN1+XI8GYMLGzmm7/JW883iaqcmJXCfVk7WvGpJA+7Inb5A51AQsqJzmpPSuunI3asfNl2SRE
6IqKYCrepRyCJN4AZdOxwPs7uxD1HXuIIxxanc7N0yGAhlZ7DF0aHjnBGpH4UlgdqgLrYPfSsXG9
gnAwM2vr7Sdwq/iwI8oLDQf2jhtG4QjnKT4S8wEhjMUrFEwCi03CjDEWe3HLNpXHWPGB5UlTJdp8
LFdZEz5D8YFScDDCA50Td0oPRMNqnohd8GFjdqBHTXtNirhjN3rwUP8xeen4mzJifFB+wttBJ6sl
crah02oPWVgQSc7AD0RwX7R0LMRlsI7kgck2rB/rgjkRAvXrOvlisnHShO8DiF4sy7g4GX9HbHwh
hOejI0e76PhE5aIJwW1BxN59r+6voBkUtGRzgNWK43W1MxgPbLojhNoDkQnIb8QxzT0Kb7++ahsK
ZBRFBaa/rTx6720xfvTdwuoXFLr+H/T0hi3TYDxkf2pVQ6K4uw3lpE2uFj8UwkCkDJe/4eYD7dqw
wMdxefOLr1Uy4teqYfJUYsMiXN6M5Kq4gfI1QQA+o67xQYPBQ+nWMQtjemELzzrhRellcAH5xaHH
wmj/2FRWrKeYYVosMI/e60D7n5L03Cb3oQMn+cs2nEULPX2mO4KLOUGnlbuI1eMfXhjSgjI0Aw7f
XETd9UTPRvf1I2lGjWhxxIn19mDMgMhwmEFGNH8ynS7v927G6Mg213SMniM+PVYIoFZAHOhfuGsF
P1Hr8bf/HX8oj65sbuwETms+xy7sCuzLyquFNMfhTm98eTk0J3JCP7rzd42g+v/IoHnYR8PSLjN8
i5/uCbzQayv3vz7BrEhIgj51w3aan0IHEN/5vaIIbX+psSpfsPi8my7wxpSdAjOvFH2ETqu5pH2m
W4btgN6H9xh8hIfXSVVJJuxL7GL+7R+gAwZJoYtUTSbnJwfhQ/VP2dPy6tbrD8ZwGR8h8boFJYZl
PMmxIxr6BHnXiYV9a2rCArpld/3i1pGwqgSAQA0j7hLkBHxO5Cb4u53rDYcWgBofgvOF7dbOaxKA
a3gtTzHK0RbJG3xEOgiz/VoQXYwzDtX1+B7gVb1c4dfibKLrH/if1aURvfw4XxIR0lmrGn4IE6ZV
0XYKWJ/UQVpUUWt4mAPqyaY9k/2D31a8E7ESyX2RmN7xKYHfOUOoSALhVTjKMHx5oZDtuzh5OYBF
ykHY2N7ID0G3OVRG6J3/+ZyfHyeUt4hPIYmX5syCmWYSK3F0zBAFQMW//LKyM+UYcPdr7UClfIE7
PWbNRD0hSY8jI4xKDXjUeSXweeRJjkh67vP3fJ0AAbcElfzCBMi3L374G0nRK8TcKEcw7qM+iDZl
N2eGUdwy5YnLBHSV4dFkPqdA/uDm+2YOqsKW1pHoYa3c2mY+MDAp0/aP+ob1NtEZsxzxPPM6k+wc
oh2F+kRhZaj9i72AJBEMR8ddBEVZI3OBJwGfQGe6g4E1gtSUzcSG7/NAurAT95iQlcL95jHIGMrF
Cgh+I4Ix3qT5zpgF8Bb8CPIUuSaMFekUrmnN0MeemawFPNxScsoYx+FowJdaBaCH8Q6ItBrxLDhF
7NDyRdCaAG0ESZ9GfpWRFIK7i1D6RfW4x9kVaeHrFSkg8ne4JSgMIWQdYOMwlCNoOrIaYSS3cGxk
Vl8Dc9PqaVTCOmH3jL+uvF6rRJMjnHgiYTbMZwJpWcXC6Kh/nRSPRazuMO/TuWIkP/dMdwrdB3/x
NScV62vkpP/K6M2aI2+alX5tNpt2uhxNXrUn4k5zIAmTwsxXRCMCHmwNs1M8gbC+NGcCOjDeKgQ2
smOhq1S4OJ847U5T8Fpo19D7NVHs2FkifbVx/MWinH/aae7PhfELtr4HPsuxZAmgh/JgyuZUP5Nt
DVNOwzaS8g9pytredWBAU6pDoiZYZk8vhXf4KFYGdYFgmSvEV/ocBbQlAZzhVEwfWIbZMjRDn211
MaODKOCzPtzvhPJKttLX7UjVBn4WyAYnZ8qmoP0DR3I9tuokUf5HZSju5mHaYQVMEBOa3mr+mn5Z
1aZT9hCYb8N+EiHDnFLUQMFGT29HyLvjR+5h4mijaH2bd/UfJikICo399Qx03cgAGgjecI9u2CZB
wB/gmo0bhZVeSryXhyvR310k7t/3JMmnJ2wBNVbwud2sKLkALU5Ge9+m3aI8kVP9mfbQe0Fk+1ot
vLCB08oLqlvaEL3jPmUBoNbHz8srMMdKVW831baXd9SfovliW6FOes3o9RVTEuRxbCCwipDPqsFq
px5f377g63Ow7zIyUQdzsBmN8nTxs0CDq95DB/pcCyEsPXBOmjmFilL181SeZXFyMmV+bZxSpG33
nTMesrJ464s3/vkk4zxvbq65BZQt64UjJ8I6PSgU2/gFnYvJOsxVKdxv8gTtOk2oR78RCzcpfY4k
y472uu+z2zzr0YyBgvHR46ypZF+1oozn7yjW9mjlKzFNtuGKvwIkAeeIkWXfH2MCMRfWEZmrbWji
O9eKFp9JqO3hgTCkj0gxQ8DGQ0uTQcfknCBHwtLykkGA3aUnVGEcvMinwPw/5jnDcuDvfZgZ4JBT
DOkYVz1Ddzs84DhzMoe2vZgBSlygGqM9ZnnKXhQiA7fkE/fIF8wvgXbakC+cSnHgLgenkkByS1AG
WHqC04ZTrW/RAcJUY1Uoi4UXEgpGXfwDwfAErcSsIc25ZUKxPSiIJZaC3ZdzKbEyoAr4t12g30O8
ZjlkgFtrmgGayB15gQHk7sN728uCgUjWYHUUMpGrB25KAkNU2brrY1dot4uZgNNm7+17AT9Vha2j
Fa709AXgcvFwnCRA+Xt1dMmnQBPoLLxAoaLxYV5EZ0ehTO9w+9WAW+9t9wE+0KFMQD+V/AjDxtP6
3o+YdvhGoP0kOhg2LdFrROfSI4xw09MsQNUuHgiBCWTlPZB4+Jjv0IjYWtR7EDwz7/2xemfrxaZF
TvjwSulPEBH6aLTEw6194lqNXjvxsHCbDlRH3wW4efWmBabPnFvoWyBZsrWaYWs5vDudbBNeBAH7
4VyN4NMLPsO13s1/QATkfP7cGzqJ6ePmyJrdbNstFjvaAue/TX9cM+iljWFdUG7rmDq+43dKe8x5
byo4/aO9g4CECLZHcAcIAKEmHXAAtRPWMs/jG1LD3f1MBuhSZgtFseDYAT69ttA1TjPI5cJpjm+Z
XvxIp0pxDbknL0/vA5Thgk88nPA78F4GQRg8XnOM8OAafAKFe+FYs5yG1fyRfZ64U+P1R9UV67ZW
dwCnmVB1iYmpBsR3GiEJbfD2VOvxz3n+lfHC6PkW7GvtOboWifMsG6Q7FeRpxHsmv/F+vPj7jOYE
8ekdtxgLjtWgmmUGH4v1G3LWZHj90QbF8iWEBeZWHSr3Flq00HmIDHnDMY+l7Y1/5w0dzqZCqNhL
SxdBWRoNQxDPPNqsGgw+/zmMlTbBhBjXi84NavSGKu7t/Jhl3GO6QxwmsB3dANgJmWOvf/sbB4Up
ANVLtFqhvIFCt+S7QYeowbe9Fl78t+Ej7FrDT9PN+VvhfQ1W0EpUc18NOJxaOECQlqAWk9IpQq1o
mkkZZyLkhN6KODncSUtPRYLYezp0jE/cW3Ax9EYQ7ia4jACuP1wJFYhf4fxmqTSrlIV7FVO8vwt1
Vekz0nm604/FYw8dTLcAyodXh+0AKhwao8Zkw6VNMxTVpkEQu2303NLHKivb2bOOcwsQ8Z9PjAYn
mcoqLaHfiqQQKh0F1pmM2IZuAZZGaxlS7SVlu97a2x6JL3wTjt8M17Z8ZCMvnJ6lI65VbHSp+Bcm
0wL13m/2G3ga0AlZQiR+WwAr6ZMvrRzRy4mheHHgwOpbLAPoBm7pBw9WJm1+OZ0rXbCOSXydQIrL
eOuH3mS61cVWmE3UUpCpDm6OU+b5zf4Tvq9oWDCINv5xKF7u8wUgbB/uDpenEyMPZYXt8dUnkgHa
ICdoJibllPSlAjNsXEKEX8Y0yQSY8g/zATyaa6yGWqgbaPEw4za4wZ9+qukuchG21eAXfVpQEAqZ
/6PxbY95Pakk+I3iJSNA5bcyi0O39i/o8txu+5nfb1AlOX57Z0hgHMpj90afi+rRqtWQDnapC07C
K61gl6fP6BUgXUrligi6AP4IORFqKNPQjsmp4Nl5wT0lIawu40wfFeWoTnrwwT5BT3Jem94yN7xb
qmnO92c1f48Yckt/gee4vmw5XBCC6PaDe6N02iAXPI327cnSvzQpkZ2Cxy9vSntbLwaRZ4AWadzE
DwUr6BGOw1eUW9D4XrYL84sJl+eyAH98z1MVs397qBHVe0NO5ZfbEkN1Ixp2NqmMt+sM8+wDtwEV
DJd0EAdZ9fsq3Z/1m3VHXRmzp/qBF5cBEP8vvGbeD49DMU/JfIp3u6j83lEOcfMvxu8NOEZvbkCE
e9gZ/ma+3jLQ5Yhq//ThWGl8PTCGRIQ0QUVqAalIrdhGXShckDB3hMkILOTSjqkarFIRjitFPGhm
zMePlYz2Dy32SMfcABcLoBESdyYgxs/1rnAYGRlwAc6/ghI+GKvaiFZm/1bMom/99k8CSpQV9kxY
5tKKMeJm9BLFweDFdJMONhMqxcwMh6QWhVij3s3KY0QK9NF1ymx2n1fhYPwa6WMMpMVa+YMTedSf
f2Poqojlu7/qMm9Bd3N394c/maT4hF1+flgk+q/Kuy9g+CHON4t9iey/53St4EOy7buyWbd5bp6s
ZBblDHhNGpGtOWTlnQSejO9JMeLpAzD8+TvsPFN2LatmddAvdvdImgY74PDu/VY17gg/74GdcLWQ
SochgocEywZBviSWDhkyAKPqEjX3tOR0sNfo5nvn7u7I6/deD9s/GJ3E36jr4c2Sd2Gu8Pw/k37I
VQUWCqmmtMfZthPqhSp39C4AlDZSDTdX5u6IgKs+QBRGEwzr8FdN/dgipiQc2r2PJWiqKJzApqXg
Rp5DnrZTpbNxOB5EMt5mT3eQmTeSzUqMflc/4F1gya0aX0jp21QFnr/fZQ0PFNcT3MRgsYPU66OH
twO71PueX47CfHGjt0il0YhLzhrfcHceESwa66O76It4LuSS0fLnX1GWWSRGkdvWqwHpMJzfXnXH
zWY8Io8m6uPwbwLFIpvm0Nh9ne7p3IRrHZ3ld3GFDsBff/kBLOmeZvevNj9UYpvNBS/DvB7JA6/r
AcjTLIECs0gOhxxTjatkPr/i5YO18rLhxXL68thmM1AcplJ2mVuxs+YZZ24h45JLwLoHw2zOLFxj
50UKKAOxRUqQEIgD+LbhIVLsIsFDeSK3oxpf37MxKon/RUfXhyMiP0I6pj7GTT3z9T09c7/P8DQD
NP+WCxioCh0gZjzb15zettJZus/URzCV6T8P3LqNOWUBxsvbZeG06ZnTOwwjLh8TIxRWFOzKJWar
jxW8S9KfCj5FuJvdPoNuENeL9j0XL1Nb7epp7n4qj/sdS/yfz87XA97/Dqyq8tzqaiFrKnkcUIxB
PJ9xcYaSVW2k9T3SakvRbZllbvBA+i3+ShnC3myxxHAuAAJ8vjFelEwyJYvk60hppn1eYCh4Yfvq
bZf7njJjJKxhyLOgUK0qeEI11u3+HgtnDsR6ZHCdEPeu1J9N7l65uFMIAd8v5HOcqETbfM2+gZ8H
ogEKBc5gGe4tBe6Y3kZDPcL7Qr6G393+ve5lNutmcrgU+7If8BkzGHS4mryIqoEcpZqfgdv+nC8Z
OG//mkrsHdDKoZeaDuaI5bqj6GLQ/dUWPkTpLSlzh72WrLn6mvOrcFp8ThDgjz+a+27M+q/7l9fE
bo3em24JGdLXVsaDFY7I4ISBguuXV2jOK6SdfKt2372QCVnZ7RKD5fg76sxm9np6+joTcPuQT2DM
Vk2agOM+gwgt4OE5ff/tYKFPGCb+ECozlZD5NfQeyXDAI/5ZfpDmGPOW4EX2u9hCoOa41jj/8FvQ
CA9p5ncuwszJE9bgJywyHGZ77D5Yy7F74+hewZp3UYD53N4wKL8c6iGDxR2Injah9NoDmC1imMUV
4iix3tfTbZUfRJAdbe5lma/qL6gg8efXbHRz+qAdfhVmf5eRtIHUzCMGNo327vA3/66Y+SSa6d+Z
Hn1F+X06uGSPn+ivEPJisBnfr86B2x+iBOBvd2Q3duUQNKIeyW7afxtKgGzDZvK+Vz5ETkSGRdBN
Ib402BvsUeRMBcUZZu75tWyd4Z79sjq0JVa4jAi0krznIewY+EvVqPfHSqZ7O+wyI88aQMLzK06m
+EY3gH8wTlwF9EgBBeJswYM/+GOx28N+qkgvSe5fIulUnZUfotZ2F13kieK+6KcGTB9Xshh/KPL7
MAhgQGIWj1OM81m/UH+fFwqJOeY5xzAFKMkmBJF16fL6l/3c7uZWl0DpJwTE6d6wc14YD+2o8stq
zyHIgrY/Le9TYwICCrUSNICcD8A1QsVB07c7YHByLO1bZ7e6VTbmm/BkxXso3qe0FgVCBu8e7yD0
kXa2s35/u630drYw3e3u3Pee2Jdb6loRPh0fklujr0mNLhn48UssX5Y0NuLXpPWufw9HXCIMCFkU
caEmGVMhons6lt6UO7kW0QHHwduvc5Y+RIDif4GXQYTTu8kymUUz7/OZFiggWAuDrT5whMQBFXVI
j54ZL0zvvKs87pzbzNi0wP5obf9H0pk1uYosSfgXyUz78prJDkIgChD1ItMG2vf9158v6kzPHZu+
3adKgsxY3D082irpFF9wt7ZXcZkn90U3pV6o5826UV/06Z0eUZuEdJIzdrD+ZqASsRVrgwChroOY
ib6rxrBtccOqoIVF1/MMH2FVv9bT+SzbCYNe+iC0LYUOMpv8kbztl6ryVnG1Lh88OpYP7Af0Jz7v
9SvuhrWojVNhfeo28y01UcOq2GuB8x/N9wtpgNGB3B2252WGcG5Cym6MWlyOjgEI+PPcoMRl+vBi
3MEf9Ctnjvf8th/wWlCiL9UdT1e9Za1nPmvOGvciFF9Ms6J0+S72a+eGnHDtPVF8YiVwzx9ndzN5
jLBirx3RIzgflpsjwhgMxeN7WSs3WyK7tnc/WBbN+ccWg1nfflLx95V1mjeRCU2dAfP72FYZeJT3
cMpngOPpXaZs+wgQNmyJbeIv3rEPmCmc1P0e3IF6nyIt+Yxq4H6/06hd9NJWeYm22PFmtKxtKkBh
C4iMCCrYxEyovZk92s8NIpEc9YrM4EPzMlGscfLAculuP5jHwRI4cMFrPZdau/LEZg4rwjDYIGG6
w9gNzIJPjo9Yf9QedTzay0ZFVuJpl5hvssIhbtHkMab9boOcNzyWosrSxFNAFmg7fZLk8PLT3FsN
+xtee+pVHB20G5PqZz2+4JGu0r3z9t7mDfeQX/wLUAIZFEf1ED/nOmosa5OzkdVoOn0WUMmSBWwf
n/GOL4P1tdqAq0/QVajNoqM3wIGctiY+Y+8x9S6cgQOhvRsS4d7w6bDmDNkC77DytGwmzZ/Nxod1
B6q5X7kxn1HDvoHqoTZj8zvuHi1dsKOBx/Vyv+Vd115qbV5/P/4gqv28Nj846MtOJfO1i6ErjsN2
fmSKu5ENss2iPz9jCWzcpF0hPZp1VBYsNGjatPjnnlG5R6g5cLLR9Kd7CPgiFf1Vmxw8vOAWpncp
JRSVDKtJ54D4J4YCSC2EobOzHrVyyFFkAiwbvZYtHh0Vac9j4hydiGIVgY8rdfw4qSuVINLZeWXO
6X+mhODF4aFZssC2Bpk+zJoc4z3iqX16mL+jJtJc7xUPflgGwMpaEJ5D3WquTYyfNjyV2V1D1rxY
v8EcSIJ07BQ98EHJ+EnAWQbX4RzDo5BOW/ErAEWK7vjBq0eCZ1afrF+gDz9hT3ibPBZmEJ77BnZu
jkfQ3ljx1o6T2EN6MtuPQwZlQPpfquYiOzPjb+FzIfHrAfeXDeIgB3PAVPx2kyQp5cnb5RObPPfZ
UrGfnFPDybKhv8UpGRsexpz7enl5BzEzoHV/H2N7t+5B/PBFyg07ILdemjbMGWowBkBnjx++2YMK
hUeJSLE4IiXwBlnqEZdjiR64pQ+XLKPjb7dx8+SswaP6jjf7GKadt9B8ve62jXjqPpu97QSzvwvb
KULvkaSeuAAEPZvcHUSLCGUPCkmlzUMxg6xjxi/LG1r0eb7sBie4PzAhYAWePzzMGLt69PTEYAp6
MqEz0fXxMu73sBesz9F43G463lkEbfQxCcU1iPPHif2+ztDAopFlUnue+fjZfZyksrApxpF34FB1
BWg1/az8zIHvkOHxnynNtkYy4wEboxTinVBU2BXg2UlyH7aFHLMikJmn2VmJUm/w2wVP78u0hjyM
tSlP9QhhV/fZwqC1gQ0d6/HOATCOnxnJfcdn9LhMgKN5+g7R/6VT8dIJz7MQ1HvGGWjhLCgmkKHZ
f/DDcS1gLwSqFHZChYjbjPUwxqWEvYj4ULhbwgNuyk4dnBId3DksyN3BAS3E5eoEpp6xTqII2K1r
3rV3Oyp97+k04YUacQc/K9/ANyxJ71+V/ucEqd7Vl2JBdZizbW6U92EnIuzUw85RBIhUTHz6XkHY
yXCkRXQjWCjoOgmchkndZAng5uQhTybmfg3Ww5DOaCF+JXbO6kaAmiO/f5CVdjzcjscclLfN75an
h4kZKxzFT/CzZkLGK5h7OEOTFwUPvMJyj183YylQODuaDM0xSTU12R3IMUGO/8EelgseLJ0EKT9v
p7ugF+Hzdro+AjgSwTdrk6uvHsK01Eu3eESbOG4whwZS7MCM8kk1fxDm/KZYOjvjLHyckg+PImVI
WlHvYQpzwLO7NTRn36n6qtRTFu+kl6WjjZYbMwXgaH+rjeTCc/yoTVJ6NU8u7MPlmyWMETh3O8G7
MAhNjnvfSXeWM2mAkmKPBhdpFm/0pBonDLVjYWVrlj451YezoQFEhbM/uCHmknV2afKOtHPLHW+3
0OUF2bUp8QCJ2iv2Yw83NKRAfxso2aEKT0x98VAOv1purZHE5bLO9tm4dHQLwljzLMO4PGHKnMAS
8zC7Rxfj5JK/Ye7xadHz68vFbh6d6ubLf1dhYilbgjB2TgzuIP84X5Y4CF/1EaEaWJTH+4ypVYg6
HwpVIqcbEg0pNdkSIlfmrPCmNPU942txt4iTxBuHM4C0DrQmPp35HUc7u9eoheIjYbI/905FWEP6
mOe7vp0TobzUizeWgzOxo5cNl6txXP3ZJC8zIIuaUz+Gk68F1wlN2o3XP3iwN22Gxv6Gjbp2rWb9
F1zzj2/mYPSBFsJOB2+liHGVbGQJ0Ti+z3EBgWAe/vr1j54Mq43GF68zGhosaJr8HsbDyXORiSUb
PxZTM/Xkp/ZGf+QwvKq4AzNshd7o6wDMHm2GXya/J1B0fhXSqrp3gvwiRl+ts9FNsQpoQcfgin1B
qCBbFdiKdGQP5+nkJdwxoFADF6OmA3BktGBmxOIarO9pDqLt8HXi3Uzhc1HL6v2J+H/TDiV1TW2M
ZYc0IachJZmnB4tp/RcDOup75ma8fzmM4hcOHclZkbpc+91wqZ1ZDwRde1zmPbFDzz6Q5lfdxbLS
o8g5MzvD5b7D5+ISmnTnXlyWcYWYD+lB4j1tXRXEEvUO5Qp9kmpBbzBKrlz0nkdcfYZPxgzxsJZT
WsYnx3BStJ+ASqwlMsxzqBno5epvJl6DcQCle7PZ2ulxvIX1EeFzh4j5BoehqGt3XI5C0wgvLhYx
Hj6mfCTS3tGEnBCk6nIxvOmE3iCUjSV4EMATFrsIvjJAak4E4JomPRp++MrXqNLYJgeKkm5B2DO1
RsHBK/h7Ccxxzrdtv9//xTt5B+WjGl3lUc6uFSvqcaEAHstmeDVUXbOBMTMfitlRqpQv6lb2KiJP
EkJIPBcQbIojC6smjgwMIIVtKizBw/Topd0DNglFgbOBQp1evG8WYfNkh9MFagRzc3NC83BiWJaZ
XFY/IJoYsti++XOHgk6uZuOjhfClriYtnCo77yp7fcDi2GRutQgCG99OyJjjx/jTCpshgcPZp9UI
5wgQZgJBgsN6eDcLoAkk2FMLBQYMvgX/8MancTSHoWxol92czEcgn4Sx0snadPx3jT8uf51tnaLS
LYLar4kUni+qOQhsByOVMeTmMZWkZ9sxz9nOYZTcMQM0P0wJQTZRS8P5BA0vWPCLbTY0au7jahXt
fTJDZtrBeg6TbD6zcO17NM8IXtJOFsKseAXu4/jKmsQ70ysojWGWtriwsQSXs11kRt3DYH7ZN6Xc
8AkIw99WMBpODB/nvhL/G+3gvSSGDb5PzUNUQlBeOgdiVM/OMVeOohYyri8LeEy2iiLB3IccD8do
D/kRHs8sO1PgJI7TpbuV0U/RV/o95T8qfp/xoNRxHM/DVtWjf8g+Nk5tsaO1nDcOIkpUzQ1NYudB
P+ijaCdxlS/fmJp+M8wcRtCUZ2JHJduJUK0C0PCf14ja424TlOOOu5SLjh5nq8qzdrLWMo4/DnYi
DieYRPmZL+O17Q9px1nAayxfKsEOjUxA2M4m0/hrWT3LGvr7ydLg61MJ8mVOvpOY1EK8Fu6ZFveK
vkn2wwuQbhQLTtKYhHADIyaz4xGek82oXJ7ypZRzMgg4MZbbNOb77z76PGHP7vHHmBgnZ9miqkk8
rQNxBWaQOMtD9gpwgw12UnSoAg2KwZMa+r21WrYiLBarBE89B/9yIsTh513mOTRjxFrY7dqKcpIJ
NXIc+99oKV+pYzC3R3VYTnkheIg6qceho9Tt/ebYIvfVE30EB5hPHpLHEvZShO8Zpf+LXJ6Uyx5F
Dpotx7haxpAtw97Q/9iZX/qYc2YtCu6/RMIH/HCy+CeoH66cOjGpgupNCauDlpLDUFmcSda/kchY
9EWt6fh7CsSW6hgcNad0IJu9S1EhzHqaUf6ObVyrwq41Y8ADZtrRQOAN6jGPOSFdaIbqeQLmwJbK
gFLbBArrYy7Nm7zlS02BoX2WGTgJr93hnBm8Mz8T04Ihg9N4TbCnwkOpQIVKdcptb05Cz7g5/hl/
Hu7Iw5z0KmOSHZgzk4KBCGz2uMvEw/Aezt64lYddxhN07D+8DB6Q/SZI4vmBAydLIOT5DdAr4h5F
KYp9EDOBWkUwTFwQfL2kUKpGZXaDduDXAeX/Tozs4XBhEaLxXQhxnCUxarD5lXRi3EF4oJZ3+qHq
9o5p6fUyD62/Zkcj9Q8UBXqpNfVVm1v0sRBBv+OIJifUm4VnBh2b8rhRt6NuYK+4xDsdBbZJOS/r
tyTMc+hi/144TBc1kWy5BSepPKYVrpTNkEfwcXgI3IewAJUqaMMZhv9l4JSlmWYtAzEfcKgRTmLH
XuGiH70KgtkYFZaG3x2rVdcgXFDqxD3XYfbfljUWYXsSmDZGKLiLQFN7aKutMcEOQYnr2ljrUCGF
4cwjIMSbnItyHFPkBrY9hg2OIsWtKbg8Dvc+phNNnzMk/R6HieXDjh/zqTULOAtKJrowSWMbOQdy
bEX+LEI1CFwaLIppvltFFwQWYKYPt6Kd41KcCjCm55ghV2uAGkrtf/u5rFaRBTcDg5MNGhfYR0AL
78sU83jszkctcOsx0K1ovT5DUoVIoJ85g1SoosW1jxl2ya8oC/ZcO98rCPXmYl3aKiAzctZl00ns
A5P5bLzQHpM5Me4vHg5xV5u3E/HQn6LevSvT7tOrEZk6fD3+ICVIlok/j/9h4v9tvXT2fMhhNgy5
Zt+acmJvx2IetekTmo0TsUTTzBY0YrqsFY7frFMMAaOxsrEdeNC1BgJRDB1+8e4mn2niRJpch9gt
rThv9Ya5ZG04eWSIHZH6rWuLC3TrEWkfgO9ANw943PjssUoS8UcToMYAKgVzNNDkAvQDzRELySRA
tHh5a7b+opLHG53hrQ3iY+Z7oc3uACfKZXgRzSOqOCHLb4z1WUqp4u+2pKzbDPUuQgKx0aGyGT9Q
KOzUzzP6PUcv2xpfjMgM4HMBJZg55y66kZ2fS/yyqTJQjiI08TgfRCnfx/J3ByZF4JR4ztWw92UQ
1K3QdDzMAxOPV0bW46bxHdcx/c6ZoWTWodBjEJfFH5/C3u4Gi/Hd+ZtgOPBpK1rP0U3/NHI56vxT
ltjhx0i/Mjt78BznvyUuRkn5IBmBYR4E6Y0SiYBLxT+T68nAMUvdAblkMqc+T+6UnnvH4xHQtXss
+6TJS0kLbE9VfN5Ch7uHyb+AwzpvnMHnFPQVbMAfivEyD546vKeOG3Up/ewzvtXT01QvD3j2GY0T
nSnsHUa6G4tWpvw0+L+70fmXNozRaoNhIZNToJn5TztRvOwFmS/ogjRiLKpZ7jkjjsygCQhyNNPn
sJOKGV/PDoLe02BnS0CsSpPdiIsrM6M0+/wNq1GWrbNaYmNPWbBVMwid2YVoziCaOuUxEz+0c7Mu
O61pHuFbFaUrx74phVs1qs83hneMwZWEzSFQ4c/RiYNtyGD3Xf7OBLFXDi2uv5yuKD2ALkryuxEn
h6TrfL9IeWCBZvg7lqx01N8rShpWqUG41SykiOA54oZ/zQqwALZf4VTGvG6Eneoz5rTA9NugyDWD
U9Kds/9XP+P7TV3wV5NB9CZV8vk3kfUQPZvi8iN2+9MEu31xIavZEqxeywvH3aIyYENVr2Z/kMkg
YaNwpAeP8ZSco8baUaqlndl9XKF65wk/bXI3sa1c1n6WuN4yk/gw+3ozZ2XG8paDqp0M2gwKuYpU
V3A0mNQlGofyQ7nJAANm0E+AThJeadwoqAJfVzqiVkQCdwcG5U58NgCXag+MMHAnz4gS5d+32Rjd
sexb4rLX4UxHt0/wEOuY7pzCClkUcYN88S37lDfnkjHtgPBnFQzLMZWaUJKUFTmaLEwQGc63k7Ue
ovIZUoAiiKWd6obvqLYhfjUPDu1g3IWv1c22vWO1FEblHDlMiigewJ1LQOo3+3pbbeV95Y6cCWrG
tOJoOHECu8AXGW/tHsVYz+SUUiENjDJpzl84P3dtQKrKWvYZAdcPf29/6ObJCqx5YDQEDAwRvBk+
InAj+3YBe2Ld8gWGhXfaGHJwiNRAkTW6d2rK6+8z3NAAXlBOGN8hIVAAAk4YP+4OlaSfY5qOS0Ie
PI0aMNMazbnsduVKsDOV37KnS6z7/Hd9R/zodkuqDUhFLvr543pbKBp8pTR6+zWLGEVCd3/zSaZ3
59KKwFMJDB/j6h3Zhdfjh/IL2ceKfSDbAcP3EK5WFh2zunbGsWSEKm0OnIp5nqupbwdrK1jvrGUK
bFrzINgQ45UgvjCOIMRTaA62aolU7WOwE3eDvA9CDIcCWn7m3jZ0X/Rll4zmrUb2qO3oWm9XJu50
c/LVDTq/nvHW0BwPVgyqKeOZDaO11uvZWz+s22SLgAnAEnp1Xa4P+BneikXbXZzY/IneuHHg8ONi
xRoHBramEXOy+MQA9LuQ3OC/jHzAQ1YnZbdHcKBVxNqrrYPj61rF1OoAf9tUMyGQlifrJJhZh5NJ
uO4NL58INbdM/FSMvBDEO1Ioix4R7Bh/GAYOAJgEHWf8mfKy94Oak9uvMpbNMfv0y5K1W9lTWHdj
oadOTD3ukEjzL7wYeCoerMS70QOuVa0gONx/9x6l+utMJP3bHU5lP4pZOD01OzhcDXdf9hPox8nY
vYOsQZzVMC7bFf3CANCTAU50wrjkPQxmHQCfd0xvJhzGpBnMGiDbsjr8dUct+L1bgGhPjAN5/7en
RBhe9dFqDO9hu6l41U223Qe3NkTqZ21D2GKMaIV/ok22PrCJuc+uAXyjedhIobz9gGb2NCCSN/bO
nX/PJuXO+rXZqQ0b5fc8lgUj8Li7swu9PYqYPh+CIwB7wRwmnCnwh7MF2GG23awbTegcEB/rUIMZ
Mt9MQzTtFxaM8tvqwQzglnvU0v2Jd6fAAWImN844QRjW0IRryrXDz6mtzw23oa9Hs0cYirFNve69
k1v7OmLeSGeAg+RjOx709Zd6mGnwpn3GcWxYf/s9TF68J5YJrwe7qHnV1I+A82gVrrOb2OBgjtNl
WoCDctoFaBJqNFKNqGrfdf/m6G9WdLFwerCfbHQ+JOcQ0GjG0eFXf3lO+Mg2jQZxMXp1lhSX56i2
dWuDcM1IV9Fsk/z5rGT2htlM8it13Jc/9xkxD4p4Bqn03abqrIQJbNMeDjZujw1KDQ7Md8hck5om
1Y4KX2YA1WGAtn2KbUDUYaZjzYCBVJ1TVmjx99+T0WsPmds0tqO3as3HzJutehCH0P7ADfxJZucF
6GD2NegfWRiy7BufFzJztC/DLuIl1GD+oOPVTCpv9DEnveI+9v6cvgdUaZQ/1qatxgxIqeotxTxG
qhvK+nryVzjSU9C4KzPnhwvSbF/N/I2JTvL3S/kIyIvw2BCJqrgtvtjvpd9OF5qQbUgcEZhJLieJ
hMuJwkzbzKOtWlu9QkfG4qspE25byvMTTBqjBn2Ka4hRSDLzrTa4pKyoGcd8bASnet9yZPIdIIpq
krFh+DXRxzKlM4J4DbDtwMb9gvxbBG6L9fw0qe4G45Z3nH2lNH0wwY4FmQymfhUiayYfVDdjeteg
jjphPsaaNPSlGTsG/uY4xM37Qktk4f7whpKVuTfK08vQHSPQDYIipIP5KC8NqdquwCr2Bamx3SxQ
9MsYIu8ZrNLGBc2VbWwr5nl4ekVAh8YsoE1HATnOPKNGCknkwfKNaUiG9o75ilYKW1ZMlZHQjg6s
dXZbY3ssoz8/B5MTIj7tvC/+uvb5MmNsHlfjL/YlCIOAjp8WclEgYnkk7li08j2dU10auE2MI0uW
A7pq/MV4h80VY/sBIehHDM9ReeN/cUo5JKvuma+M6njLO+6N93NcZfOINpBIJRrEV14mnqntleyq
+ztI1XCF4oPvjdUBl5e+WQYmzg4dASuw8N0lCxNDk7ixlV1b7N9SAa59TGcZVF8N/XRWKrALzpum
lKngifW4NjBWPArE0LRPsCAQKH0NLvSHcVVGiXUCQQvjWMzxh1Q1Hj66vPFFNB73XzwY2Ys9hl+O
eEOghX9UIrWPp4F5tnapYWRlt6cDj80eAgBtNOuigK75YMpUHnBkCvM79rRkb1Zo9n9pTpfsX8Rf
yYh1yM6slwWatSauO37PcCglU1p4acAB4WR9SRw7s0sUNhiXAuogGAmCQE2hK8g9ml/IQBAFFzIF
jRQGXxSEcAk9YzcHYGsl2bOIseBLScTTUeHNQHRKRlQSR7qbJxuzWELLYQsK8JQr5YKX3HJwdG5h
jtNO1hziGv3Svm8AhJusGGSlFoimhrDBGOrHxy2xqXc4uspmw5KeEhUQeyljBP+kVhlMp6tNaB9A
pkD2pgNQGp1q1qGxIg9wXZi0pd9n+IQ8OVguY8pSky1qILyFje5FSi/hjsHiKbcTsLoPu0gz6BYo
Bb/NFJ5l0PTzyh2gL0E2KSApVh3/lsPcfjEucBzeG8WuswS2epjQ+ZgwCuLpPWMYur3z2Biz3bKY
tgT/YMQBhqwcFJKtoyQBT68h3cMDw/Du2BZ+Md1g3HuWorH58AfPFOIk2FbXwo5jQNuM+dnrDqzG
fjNGwBbMZNqMqN6paVp2vt4ANBzHcAXhu7yb1CkLxpa6IiYGyFtEMlMkR/4JxpmjUzNB+r0wp2Sa
RIAM+LeP31wv1lgd5xRDKZeRG6XpHGtBzCfWGmhA0Hubw6oBowYG/G/JSYx5VrFjmqLWypHA6VkC
gSTYYgz0G+IlEHpA36ZiV8BqBwWkIgWwnCYAdInj6bAWCx2AS0SsPS98QihslZHIrt+1bfCrO6hS
WOZiLNgVD4ZNL8ph4piwhpb0zUKWJo5Qfy0/ulSDCfcD5p86Z8IQMQsr6w9sA42YpCR+MMbcC/Hb
cSXQoonvylhzRMTT/A/v7jEXzMsRen9m5kKZXlVxF4jJc/arhHqBeCQE4fLCRIr6jOnxHO1BxQaL
s99eigFvDu4Aisi5iIH5BLFOTqMEvNRZHuasJMJnH7lZkOMfDUdnZFUew7iFupjutUmrz8/3qObu
tmeGGFYiBrbHAi7gsUKwJU3RgkNSm9TnoIwnC7BodUgZIMYYVWHvokP2spZIimmcJvRKRSHr8lix
BLIYsQFwY9cobAnRsctE0mrvQ2XkzYlpR6yujkiY75zMxryAX9NiwU8FpYDTFhs3UGOWeo2VqQp0
jo2hx0ZngAO4VlymJ1EEA8JoLI89px6HEQnOdRsLxcF2eEMi/h3X9JvsykTyPZchMSSteGH8wCXx
JAkVpBDXjY6+GgtA05D9Hg/7BxtS/FPYA8lkGcVZIB9F5k/IpWStnHesggsxdP8xOQUI7LHDBuAz
QbwlXB18WrsHu5nolIds1HKbcXa1MgKoR767iNMf8ULe7/JCjCx1iC0ho8qIKLzSKDuGvBzTtpkK
sLc5OKeMAO6xeEfvLuatveGOkLNf62OZb28sCcD0PwS6/zv2ad05AunE1ciBbzcjRvTGtgCXZBbg
2yowqbR4UleHKfb8gSUsSCH6C3SL/WAxMLtuXhDLtoBInCgMzuhJxE2mxSx8Sirv/vzlTzV87YGg
0Wy7ZG54d5aiue4DT4w9CXmFPe6AsUODYgxMFpTpqlLHoeJ3UoF1+O8w5uNLUmmJtZ71s8K4zLTN
i4tXLbzKXbMEmd2yS4Ijo687C07VzORpMVodCi7UqlNTMr6IByd7XKIICI3I6IggJ/YS06T3ASfm
XuD3CnphUgxDFmCp8ybktzKo/u3QYekEUeJh8JXlYnSiD4DBmp9Aup0gLyI5sV8BpUjK7nnuBpsW
AMMFzC/siAF9F2eOqcHYvwuAWcxCmIL7MEGtwo1FO/MxZkSPAHqNnK3GfUA/9io5uIRspNREpOuf
nfwyYRpthHaA/6WsJ9KYfy9kAZ5s71xRqoD9cAM1Oee82KkKn1XdaHG8SD+6UEcGl0+8wQ/8PfAH
743QDjOBEI4mj9O5vSpYL6id7H1WCABASnA702cxvNl2UJyiSFoTYS8WY/owX0BYpORaATZS+wFR
skyNIT9C94CDbpKXaRs550wQAWTBhnCstzCw5w6h+sIUqBG1fhcsvITks6/+U7lMm9EFz7hNQPUz
b2oCSYa8C04Hqd6LAd/4K4GjZCDLb7v/8X6tGe1wHIRqDoHFNBcIXMerDlEdbBKAgSIDlRUFQcpL
hEvOESbnZGlZvMfe7FHyP0oCEclqD3v8DaPLQEUIjWlXQsoU5DNaKFKOFRn7riW7avwFeAseNJhw
iO+Rjzkfp5DeGBEuddEuh+Bn6uusmJTR9XBgPOZJE9U+SZgdWYRCmJ6AixXQFkppAU9oAqTiH1qz
eE9Se3kOfTDwDcvkYLb8i/mNfLgtdCSO/kO1xJwJ0WkvxKfqqPnIzOlCk1IbAQ7+iWRIunyPDWa1
LDthP4Rm88FqQHX65Bd/6PfkOD09qa9DUtYJbXIdmPeF+uVqXyxyO2YKQZBDQ9li9jHGbgUNLlPh
IP2M+/MSCNx5jjAdn8wEB02xgQLi5KDLWcAog4KYcO5dmL7+GbOHK8ITF8IeaRvxZAjR0nSqhgJ/
oTqbjuxGR+Xk/Q07K6isvd68YorHEY/sLSZeiMP5JGQdrNfbbmVHO9fOOTrunA1aMBLccBt1I2Gy
+qGdWlPmYUIzptNFkIOxmq0st2XgmL5g8nqBpJ2zxVGADKGM8wSxOjDwHIaC20qzthjXAVrVT4uP
Qd+QjwemvV7rSBKNA05oyGtDSE0kEWJYtEmVVR5Zxe7oT9DRaQeBKagVlL/4070BiJDdcfQx9BQF
p4UEPNrYfYNGwsXsZp1YJMCnWI79nH7FWK/vjnFXHm0qGixm+Ce/c0b1AfRHc1TQ0ZCwx/zgb+O/
GdgCHJxYQqMnlBHLPgQfMqTsFRkauDZLhtDYcNL+jlo7UQVqhPBglfEtL1ECpARLOfnTRDbLosgd
R6t+1KLH5rUblyEzlXSuXZeVTx2TTtwu4Ab//LNnOyyP034OezWIeIxG+viBoMgITOZtLTtV6ekp
ghoqB63ngHONca3DW45mQHJiSl3BdKgZVS6cP+26fAt2OHx7nHIGjiXp0NcwDGjgaKswtBujH9bR
07ODY4a3EBlzYOfUl/RMunT801b7jjErsBMT5AGWN0kECV+z86FpvycdNVwHuEv3FgMMulQvgT+6
Fx3j1URWTXlJZkyJ+PaniLABabELnTPdnRwC7uaLfdcESn/rbvqagX9buN39BFhX61RoFmrRLrcU
PR+ShJm3D8MQsaFPNdrQ7I2jDcoJ6XBCC2xz7ByaSGiUwa8oPqRE0BT9cdz5QbxnxciD/CG0OvIl
tE1va5idTGf5J39s85v7nIKDT0J7QjNCHSxpTlhU8150YD/OCzbuQe5DakOxr1W2HCzB3sDhYHKg
UCBVSCVSnixwt+meh022SYHo2a2rFfDoiptxLIO8INnChTga/FoYedLuS/DAGBkSGiVQYH7oxkrQ
0slBO4PgP4deWjx4WBSVG1lFhEtXc3JyaR81DuzMR5ArqyhQuf2RtfVF9I1znjTtKFKDpD0nDomS
4wVATRSFcqGg9bT95vheKfvLeOlnV5RYk77NGG0HHH0dTWADuX0kZ+Ltle4GIgsdvsdjDV60CFRP
fSvlKyAgjb8kOd0rjhQeKJjgCuoWWoEG+fTiLqCDVN4XyTcBEHZOCW6CR8/4j9rljG3FkrGhPX0a
yTfBz1lw7fsQwSrKy59leRyKBsI3Jq/yT6orwiwnkfamdGDDgbeJGXAdSLc+fJC97qPAixvuZ4zD
HLKUXxTB0nP2gvrvxbxCQMZoKfAcwCaU196l7wZ7vaG8k/06UkiejakWTRzkxQb6v3dUGVUmm0dY
tcP4JkDW9IcGQ8hCGQH+gz3YhKOq2aV8VmZWYy/faFKz/LiEeFhW6Mq3ZnucnUDXjbdwySzYu/r3
mk3HsHz5yfGtyuMq9pCHVlbrCdSqSsSxfda4vMB39Psiffuf7ksnwMHNeUKwX0NmAdOGe8zXETxd
+oggqql6Q//V2xRaPRExsYvxRqIuxBsHllBd5jH8wd//Tx5GKQdUcAXD5yFcrT5ZmUhM7AM5YY3L
xv1L8bRjZP6sxr/6tI5MHMiTobMj6t0MQRYZ4zECsGDNEUMx9DlrfyPbXxEpMOj8yV7mkD+QnKkZ
KwNl9njivzliJ3SyuBXhUF8PUdio1CO8tRPgLboacgfs+AWmxsuhfPtAvoVnIqwR8cWwHzO8hh6e
18MmX9w6CASQwdwyRUlFscLq2d+Xvk/WboacOIbOJKhAE/I95R/wKzGU4KwjalAb2UyxRWdTXo2t
CwpzN7J+6t9MjsLibODZtw4QtYAK9AIjFoUPQK6PxBUBHBLaNjpnamP2EYBWsOfgxWaxmwFDT1KQ
+aXwDD4CuIL+MxZ9CXIPtBLK+Oj74m6wauOOVDtDaa0Gyyk6Qz2IXnCv/alBIwqKQIv86DNUUCfV
/UIf7ePrENmo1/WbfVVv0lBufzdGKaEk9rMHAvCG9Yszxde/jWU+j/HB0bVoBDIrfyWK22KNvJsN
B0xiMijfW7B0ihTPZk/akCut+7NGZGCFQztIISMpGXjUkKZoU95AHNXi3PYhgsBrsv5GzWSlepMh
iKZ1sXSyjZmrIh1xSgG3aEIqY3A3em6jx6JQavXK2u4Mp0paJ+vIMeTrsVoSSiyhNgWLB94/cJD2
3HRG3fiVF6w2GdT0tnuz1jfv6Sl5vsw1Zbn1Xl315sLMp4FTQ91oMBOGlcjH9jpQCRbS7PcluCTe
Yym9mqBCf2siLDpbcKWmKA1SZ4nFwENWBz6xeDDX6GceRtFObKkLGc3dispphtMlS97a/CH8yvF/
am6QC6dUAvBCwkO/uTAKOAaRwLiJjxMWbuECuNVk2FC/bRHTl8jn4I1FKnVAr6iJ6lci2CNaX/z0
0TK2J/Cjd9gGUb2pFBToIq0jgrXVCtj3B8wWyzQaU4A4sDy7nfyhiusxXhU6fTnLjtsCAZNke9fm
ETUYWYHyibECCqqvybuFh8HxTIE9oY7Hn3jwS5IINDXka3kVBXT3DydBLoHtyYpSBWYQ2KiOalDU
0SmhaT3c4WBmGOCeJEgeDLFeHLLE7vMBjNQOl8sHHQ+34iq89Ql16ZVxt4zwfzUw0qR6eWgsixnG
gYCmreKvm8suxwBwskd2F8EgBjyHH7LCesAf/gTp2z7H9HnlA26L+b8LgQBSziVhltu3RmFwPWn4
27PN9XC23n21XTOScGCKlTQiJaQ68+ETJkfwMPJhgcN2eEYHewZ/Atni0UHmqs7JjB4WF7hn41vA
l+MD+EyuoFddfFDlmHf78PBpOowWhGH1sm93F7cUzmyX7oZcdBiJ3qEOGtRi5JCO7txW7QZtSod9
gah5AQNR1cKV9t4wrZzq2XHMOzkP9ONuzsI14chosl0LTlhVD3MHdcQw4tGoG9Pukma3SVf/7QLS
jpPH2UhRjOT7nrHvsyzpnG3BcJBDEoFonVIWOtxNYqbKbyzKcKJOCL4Yjjv0N/eDNIVUTjig0v1i
Aw00R9tUngDGSjK9F34M5A+ofa9nm9qSspcGCuhOHl2jYnwCRLiXNWSkjV8mzd1FBDpSjXCtEpbU
GLFPsyudrEfKb7JxbsfEpldHfEc/NqM9wRhFf1mFEZgdYaxqww2bbM/oMpVUorjbjd3t6AcQnoKe
Jn48xgg+BxC+oNW5ZypYfQjjjLcKu3Mwa1gjqUebsWza1ZxLLjUIMzXlMwU+53MPE4AMj9Dy1R3b
ro96crj7L8AuHogAnoLvg6h1NZWcbDCgnwccAWq9WcQNKqV88VnSYoj/MDvooo7U/R22t/WdNztt
mg8NZkBzd3RW0lpJ3wHalqMpFqIujc/D5DsMJaPh4Wk99f3gYwj0VKyU1f3C/fnOH6sNA9Sf3x8a
JJbRtMQpEFRudbMW8qN5HdB5GBg23TV4G9N5AtThJw8khMASw9EhFvLeqg3BDVtFrT/Q9O11uvMu
SqSraQO5hgAd0mJxLRhrKBNQE3RxRJSARvFztBawgXnTXbhjoXfYyKbeRzX/qmOfHMJgqK4RjcX2
SY3PuVBTDsIkYgTkCzYTUe83otgjvbh9XgXrD/nMKDeASGgbO4B1cW8r1QWNXgByvaAmMf+RdF5b
impbGH4ix1AUwy2LjKiIofSGoYWimBEwPH1/s7rrdJ/eXZbCYoUZ/qAoK4CmINImCoP0A/3DWDH9
qt/haDXShoIKRXnQ92FQ7B9LiKfAP3y06IgFpCYolUBAeqMnwAMAZ0Q7CNU6DltmZkmfrgjkVryW
63FRqD4OCUaZR5Ts4iNdifnmuxgZzsTzxFuyNRvPyGwdUO7AB+dzgBkE9msuah/9BIVJAkVfqx8u
TNrJIOftVYn5LEV6bsOlMxQsXv4PxArqiWBYrGQM/sq9hkBeyTvapJfo5dhrFFXEh1hiSdIDEb0h
VNFGbiponTk/iLg5CS/FkqibsYpKh5gsaI4CeVdFKdyyuKKPYUZUS4gcd7H7DKC7hfkMSxD1Ezx9
QpU0QWqLwsyHQ5DQEesKQEYCE0ime85omlWXGY+C2B9tJGKgj78IBm7wCNKnTwgMqOYy1dRfI68A
pE0oTlKvfYNCcaijuzgPohtuX0g2n1smUkBAfR0AOQ14Ex6Y2Z9QIO/rp7hQ/EeMEVHlcsdP/+a+
V6RQXgqK5hg3t4B+AjpX542UyykfrOMIHq8JQm6gYSil0SiR46Pts3gAtzssI0sOxqno4zkeAqOA
3/0jpgRvSroUW1DEBR/aPzCN6BsUCzWaz92G57qdEb139ik+BdRqcP2h2WY/OLCeW4bU94eTpY6k
hrq65Otwi9zoLQfbYXdWC1DXlCRYM/R3TryaUKsxkzkrMrhYZ2zxiTAhsPXpYaLIuSXIbTEneO+b
v79wzH15BK/lVZ04J+p57fQ4PW+Twf6NytB0ODkLZox79DnvVJpYZnYzJReVZQt2tRlTBLKUpKSV
r4UEebTpAEHJkum6m8qjMj6cwGJdOsqCvkeHgMSMVPXE3ItU18XLi6o1OQCzmTBh0TsS9/StgAMc
AJBgq48rv9h0f1eONiauXxHY0GkFNZWr72QwBEUv0+bgbnIKY2iDw67eH3yAJRMZjHMI5Etol1wh
jaFFc2oScAN53K/mzzHtvyH4+6FDbwf4Cg8eshPJN/bhzNjTCJCSHZqvKC1lvAt09ID5U6sH0Mi5
hnchgA0YUWmao4lLKqubKdmHQBikAEtlf5DQ05FHrGhnsl0BsIXsRBZ46TiVARquIr9yKEBbzPsN
9FsKnXNGmeQ/x16vB/BXc9AcRKkbl0qb9ud+Xzhk+1StWiql03MC2f4YQ5kgSAQYwsPjOZGi8ogz
yqbCCKBMQ5kMWgIq4RQroyecZs5Buk7dJWsDolYLWBzhcUxZJ6YLHMddmx/ji4UIMiiFdPBXU3fL
yA+qnsH0yeAO84XFNLctVeh0MIsOvAkEdFY3Z2ymyJlXwxfCVNTuDTB5Ko5uywWQWvBeUBRNGEer
gON7z9ndRESND2TZiVxAGQrRiDhb40j4kF3ECLTQNkTJE3TwEAeEIckYLWVQpMy5hbBEIXZ7i8EQ
OvyI0H7yXy6IZphLDcR6jaX2WThgPp191hdCUZyN2ZA4LCG6eGTkbB/9qZi6Hc1it98DUIqBq93s
747EKt8Rt0siWI/IQ4akfrALXSZ7VNgdJr8bXcM4Rn8BujDBSvySA+W6kYCthK2BM5J33zW5r/j4
kuQLvZAVMHZLn9IhVYRW1KphuTB3jEnBLmRVqw4skjf7te/SS3CjlPs8XhzuMl0AYKwY5JfhK/YV
zb55jLGIRD5FQ8+4gcQlUP2D08snoxnHuH33NNoJXKUtR1Wag2x59BgJ3ghGQAjtjIsAfSkERpIS
DTF63+8uBdBA43vJASSHNLJ6NNSZAJ2DDaWFe4j+yjXx/kmYK/hHM3kaqTRIMeVS7PBMd+iUVDZ0
qjjhoriqtngtkmciVGTcrNMyPQDMp8LAfQ7YXBbaWmevrpi8zDP7Y6RkoBTfu9aN5jwUGOl8Et2z
j0hvvMdmz+pYkGcs/hbuFSYGRxuVJSCSZ6fBKUHD8uDTtyQllU4qrVueIuGmP5dRZOOJwUnIoc4/
E47hcPAHZ+N7PMfNiMazcOrg1Eih4cMNLCqWbsXaEUvAlF/MgUVoh1sQM2N7jP4rR/JPACZ3D0wA
srPFa6KIdR2loJfN2PcF5PzHROM+OaQDKl1rOv03Tilw0QS8itiVfhT3CYAeIDz1AlJCXhn+/PAy
rLUQdpWPCfmvdRiYAP9BE+wZB51CUYSDmplydTIQ6Z4LmWPxBn5tnlDdhsYB88AQiJOQFKZTKa0s
4bRu1HzObAGFt6ADItNPRZQ2KA5wO665J8xmsMCsgE7YA8D3z+6c0AD8lpiv8TUazZn7EsvJy+jQ
zEdM+I1krDTHGEtKJaQ8giDkouYxKcN8Q5LN5s4lDB2qwlR/iULpM9JL/3Ucdn0eB9lVykgsOH1o
eLFdc1am6Q2uLrt7RCqw3zPVXJPAyRlSP2TZ0Z5i3dD6poeJevEJfFCnNHcT6GfId4d0awnITSZz
mjIL+E2AkgpPKc3ZnllwbLhMAaY1qGy25adLHQTHK17JdeB1xaBILNKyKTNTi0vl4ZJnRBSBQGyE
fPNjDYyuL1EHTaPRRx03V+rTUtaU8pb0kNLFma1ZCC88KcrTxmIv2ygH4pWkNmOg/rM5b7DcCq6t
MEup1tkCYpF3Yeal2ggFRFbd/kiZVvZlbmmRfikLwUa1ZDak5j7yeVceGxefBkxYHX2B2kZaPaos
gc4Lj4RnLHMzZhkz30GfcBcE8YKCZxofHIrNVGC5r4GBaLQpPBkmrbgPBqzQgFMzXNu2qOhDtYXo
xhOTqfMCvwmpSBbJ/6fHRFMkxVEcMPpsfcwUmTOCSyDI+8seIKDx7zE5sGI7lb2Ax82ospOEa0wP
QpN7gq8MFmYj8Bp5R14mYCRWhI1H8Xq8DkMYbe5ovpE7J2AM5ZrldzjuGSa/WN6ED1RsXVmA8hh/
mg5/8Jfgh4vVvUQ93YMDKsikIs96ijgTzYC1bm+xJ3swcDIaMnyMAiyyiu3h4Dxc3etDyxr1rT4/
Kj8si1fWvpxoMt3gW8uKZkj5K+GQbChPn0OMaSDBKreqw+gCCE/r5oPfagGKmxYPD4KqDfNzsdAp
OcvUZM2zhzFcvODKalgsZGoK6YOtBpjSl0qZHPRMJ7ZEZod8yZvKmSvlaTIKWnasF8GJAxUBObqR
3ZyQSKBWMccTU0p+CqQC3ux0W6TQREIqh9nG5+9UHdmrXywYCu7MIYDJEJ3SBrOai+MWYiYRw5fC
MAHyEstLQCyw09BK9mO5rShCEpTpzB2zx8g4gYCSQBFsF50agJ2AjwD6WxTWWe2PIHdSrguomwXn
Q/ZmGTF2WjgGDLd83JUx46NlZOTyODe4EhmHsxIWvBwwfLAM/SPoq9sS8KX5dHlfYgOulzji7x+o
0pu6dwifQX+UWAMWFKB6xvPPnr3HHPkbVqYfH95G9s5qofJ+cFqTrnXh0OqEN+uBRqlQ9j7qaZ29
ymr9vm2IWyyM057y/9+OIDuDnGYJhps9aOgvFmZCRiZGnBoSanfvMCmG+aw25bstm9UnUqPi2PK3
FJsssurkXr0CTffT6Dr7WLL5vKyrdxq1f7qF7FcflXv98IE2zdOSQLfH79K8Dg8e1V6WKPL0KhVi
q6zHeM8dEbPR5tAURq0yxxc//CrMyqqs0tT8xljzZfrLcc76lC+5Ym3fd+Q66b1VftN5WMizMABN
v+M0/eDNxtOJIHNxdDUV3Z21lJ7lrq4af0C0dzAyY6mO0RDHkJ0mBzdrb+Hvw3DjPblRC3nW6sBw
MtfXdkfZbEUyAvItGdeS/bWAtEobwVpwUPLtL/Kr3PD/q5SR1qK/5xJL/NhlR5U99eDJPlvalZJI
lbWrm9lWNwfDA9PqEMqASN+lJFZJpWHBFExZ+Pj9/D1OghH2YjGZfBLEMAmdxOqxF2q0ui19Uhka
wUmQgNHUAaF6A+8cyrLM7CuzKCNaQTvYlOMsgGHtM3VBYZipHAQ8HTow7FesdBYrk5fffAgtOt2T
CdqedEYHh08xZavWRhITtxFSZwoWDANpILf4tGTff1jn4cd/8gSbPkRqwGuL+u8oSCLNv3oaQpJX
r0YXFuXrX9TcFh+LR9TGXlFT2zVKr1uiDh7fout87X4kAOF32+xTuKebDcarQS99YJ0cwWkDuqLV
DRZ3O2b4RfVWDJUQut1uOSn+ihwZ9RCp5vCaNXPatE22A7YBjiyaGnAcUMvhr3O2DNlwkHChgsVx
4bLeGHmEzdeaE6Kzuw7bHfX6zj+P4INBHPWr98DGHy+P8YIUpUXwr+NvIH3mt9sQSKxojvdpezu7
xJ7sSvAW0rEHf0bJjFYH7pDSHD/iQy3O6QKgzXxxQcusnD/bOEeeLN3VdncbxdvJQd1BCbs9DqAX
EvvbykHbj34+g7ceMzJgmNcISmgX5ngxZOxV3+EQQf3SRFO2d2BVt0S3rKhYPadyePY4PpFCMgoe
ETn8T6dpIXX8asI+R9ohM+s6fLoDWGZgSIgOfnnQaL/wo+xpg9xiIyR8ZiKzq5N9xy4J8tE8y+YK
BoRuTkv1jzaTLEqWEiEL9eq+k6kVo/PQZPLxarBnRnSXlJyJd54TKMGNY+u8kvfaRPw5R8penyy+
bRHMhnJidzDGgT1E8Yi52x+lXUKQFJFeOPKLBUolPROM1v7uxL7YXMj2TMe2Z5YtO33DZcEex/wy
gkYylQu4kORqFjr+Iv1+HzZdenOncY70C2xD0mr0QyTIZ2POw8TqYxVlXdkbRAGjuS7tSyHbUwvz
WqanfZM+WvjZN1UJsIaN8/I11i+sBzInbMQMtClzCaFWKf4l8+8YNTK66BSX0lvHe27zykQSi7Qp
ShKurV2HtAjN+H9naZ9rNlcX3c7gmdodU0vUYd63CjSXjQZSwRM3Juf8Tm5uDW57lKsHzcvkaoLA
4mIxlJKWX8Hm53xPdg8HbqMRn736TNZx0IyMRY6Vh5ct3hxvP/Xq4Lx6xptzLCGCoArRi5LKPqvi
FfWwCoVJErxwP3cQ6p2y6eBlRi85/CQTjhVkYYeDyun6f603ppzEaF0SJCbmDxbewtRnl9PjDpJR
f13Tq5TUki5/AImawOb6K8Swu93G3WX2tk9YZkOkBKkKhkzlOFi8bOGNo5TUggXIN++qZvC6Y85g
JJtokxzBkloNXdW1xTl+45Lzz0+Cg4PReK70Q7DolejP/lwW+F63jJ989oO0c61elAxxSSndYkYg
imLwKJ+JY+qTAERdDvzIja+8ATIevCxLgaewS9RfwaVnvqBfVnZ+nKSdgSmGHNTHfjTps3fo/FGS
x0kGhKE84faEldVlVK9u1Gkxs14tCJFI7dEOp9JQ2X9vKYi6Pnuzva9DylGOdNafGkd6gFIfdUWq
a0b+HCfJj961uiHWrPeoUVg5Ao/JRitUmgH6+qCSGxRvnzPgtThkFPeI2oglnnTNWYWirIRTbLsc
E31kq0HPkmLXyZLJRrMSG7n9/tKAD2XTieI7LFlaiTXNYJcSEy8nGBOpsQfvRRAJtoMlyzyW8KlZ
sXiBFZJ7XHOzif69maLfy6u+JkHftQXE7opVngOaVqQR6UtCYkTKQkgGL1n8hE/UEnmZjmMDTmjo
/Vq5+kxhHwd43awXL8nRyjnR6f8T63hD2ZneMbCbbbdkAwBZR//UB3EgJWEWU8PUUFC0jr/XiDVe
d9WbTc0WsusDOH/PRyGaf5eNai9C/VSeORvj19aN3cFq3wZyYMf8VMOkVHWVmZbZf/sWN9TwCIsR
KQr01bFFEedzsG8uz0GjGmG8ziA6VK4NOxDSVMf55C7hhj4wvr9Pgrhu+G6R6t2W0MV1mtnqxVW+
BQYR0UGbN6W7V0dQGulUH9VtBokD0qTCmFrruTReDnQ+Xhktj66mSjGAAriJwOryjwG1euu2tcJY
4DWmTTkGSG1TDSNZprYSHyGg0b8LyMqqq48CtZuya7wILttY/C6Yc3313F6w5qJZ37OeW3iyH4y/
GZpBK6ApycUOJnuEOhYsJ3RUOQHN+rvEPKbg1EEC/QJzYINQ5EO1Sk8fVtFBfeYVIvNDTjbv0TdD
DncE/YCMglbCuMswSx4whsUf6jW+ZM6dKWW0jPmgATA55GYOfWw4aLMX17IakYSTGiT7KSELEIqc
uOiTqz2ClZSUUAxkE2sMUb0rgB6EFQTkmb3eXoHKtpezLRLG11kDQVSrv9i+vv7hB18pD7egB5iJ
BCN1qYQ0fcyQNRWKlP/29mfdWIGNNfoRMasEeNLywAWNsBoj6ttGAs2LKO+/vZa5DrPpwAjbYBLW
CW6HX0Ed3eBSEWIYabm6GMc9iIgTKQ1bytvPJaeyQSnPyQrbKTW/CL2DgXkS54hv5leuXnKUdVkS
ZBDFS9YdtbtrhvAZm2AurCFmMAc5jGyk+/iq5+yjTFFO3EebNav2olDwCnpevkPDYkedkK0AwQaz
B9FatVPq5W+2vfxmMD9Fyx9r6epj6L/F8Dx7bDSFmPK2Gp2CAwZ0jBX6mzSVjiaeZlfzsR5IT298
wtcg2rZrzkhjDTgj2H7ealtCJGtDRYViRRQiKr8UfgmAjhbysHGTjnGkYzpflKqIeVE+pkX3AWng
PcLZuJrSW9isX0/cfFooe+O7x5Ey6Fidi9V1Kt0G7Aa9NHxZpBbrYrIOG78ALj6Eqq3uXKoTaD7I
ocSo5S4iGCiuchoiuOo19xhWaWrcHjJDoScgOeyfodu9uQtiz0eoccwYXmPUF/NLQrUot1tuC5NH
JhL0iwPxBLw+GjUYC70DOAwZhlVEoBER6KmHMdJljZwwPkRGy/DawyOsBBpGgj9bULTvk0KE9Q+e
isUwGzWYHnbJNMTkO5CJy1MhKCWRLX9I7GwOB7r9VWKkHNSRzv1QBPjgl0ukxX4ACMwdeGx0JVU6
9NjYsAerAwyLu9PfdrbFPOfkY/dCOp1OrFEcPF20rQAxALPyW4vCyEXw4xx9AcG4vOauNJdt6D33
S3AIAimZF0206+w7bYNXkOrSD4EaQPCVW3qGmzT625JWNAAYdBo+rOaX+QRLsjl6YOqG0EMozVWm
jlJi20FGoBT0MoTOzASRqRHO8xOqd/KEVN2y8PTQRhn7ka4ebYsOzwaAwEL4QXfjOBNkFozqPeJf
T+/cHLexZAGt8KJc7Jdt5/Fyem8DRUtqc7fZZvNK56ATNlB1R/y9q1Fl1DCU4JYpKBa9oHW1gPoc
y0gzUc3owv5KRFivqSnOBkEpTThl7mDHu1sCzc2ouqjVHQ3kgYfu8w+E2xWayLdh9Z28wS9Kc+Fq
VLDS0fe4ww/BFWE5v0cJrff5Lf3SwaMt1iWNfKjnsNMHI44Q3susGnSUYK1O0FYxHzaCDSezCKm9
CN6CMw4NjH3WULE0HdCD6nfGWOp+2PohlrPv0bFbZMugJE1FR45iUt8fXwqVuWTFH+swqU3iHrTo
EJ47G4sBbIabpZN9o7vu6O1Rj7dRlR5qRDrfaZ+8j4PY7SBVb4FmbLiJNxhhqdGy79ts96pr436K
+mZRAmi4YGYZZVAO8wUICDrcgggrmpZvcZM56M180wi/0S8sV7Fda66aORhxKDCyqC4Uxe4mByRe
cqTL1O3GT4Mdn4SJLrd5Ap8MhRetRr6g5jC6WoAExynGnYD+Nx1wEquv+5g3d6e3e8rYhm4O/w5v
KiGPMGfJ/c9LkXX5ZOspxi3jHb9Grz7OFyZH0BTbr7fZ8QdtlU0pbSAScQ26juYPWKgDZPStxGez
Iyo0yrhtri9HZdcpvuW9rSd3MCuAaxl/nyvbwvCjwtNGiiHJN8SOo+dee27POGgmwvVvE2uUsvLl
HevJVna71nLW6GNN1t6O2YcaBsa4VCu+SJGPyklHNX5wLeHsaiTiK5BxhouzDJe26qhT8BC7vXUP
67dplhndfQEt/W0W33j9GmlinHJGAyFtX1RLt7iVhZbZ48zloHqbH2ucrw45eUt3PzBaF8WZ9ya3
LxDP11T/wVvmE21f14qMXMeHWukn9VR12uwHHYVTxKrB/uecJ52+6vdI71/sxI0Yw4lmWFltXDOt
y0OdmxON7hjFTDtz+wty2IgN0f9CGaeKfnJgaulbTF8gt5K9ttRr50Esv5tnTWmnoLrbmFzNsGHY
5gCWAJfh8tZF/AJ5Cd3D94m5D0YiruYaL8tNYXhDOfhzA4N1XNR2u+3mpujUPXePkJef7YdzWl/v
PAfju73s2NbZ7Hl+A2QUMFkQL8rqjpUjSBm8yNhk0Oko+a03vbbP3NskR6Oe5oFIux7JCMmv6AeW
oBBCEFFxRjz4yMdkcsQnbXcvwgxm3KYAk9+dTGGxnNzYD+jhzmj6CqIDA2V808klD4qExG4OjAdZ
mt1lEfe91bM2Ro2njV05DN1bHHfuYEW0JZJWb/fS/KNkfliUua2/6YKzoyFMgIb56Yex4pxDmmEA
v230HrmHx7R0vjo35CQBcHOAfvRcwJvQyBI1VZq7I5B009ESBWCSijPtSfXEp3u/qvc0KsXgEpnz
q7lsRXyvhJhVulOOvPZSxg99vm3f5L8Za+o2LGDO8J2W7jA7o0wGEZsyB4OeWQ2LScpZ/P2hjTKB
tAkeqghYjRdj16hgcCTeFMpjP3cafAZ2NjYq18YFU71MOPCnsKEGlN7UnfM7x4nd3LUG5u8n5YgB
FoY8RRsURB8rqvdm3gXjGMwbDlh7AwVEIcsByQYPMG/TUgUFBwftt/uzoovWoe8PmHBl7ZD3bLDY
bc/wuGOH17EFGPUGRzD1XgMS4mAgdAJeCXpl/m3jws5PNvb0npp28eCNUULnz0oYayJWze0AW7rw
dihqK+0OhIkcVtgbvwVwJ2sHFxswj3sGdma0esbOOeNVh5euII3q9zB5sQcWoEGASP7Cd/u1MqXD
swVsd3IQtOSzEJgY3eHLYXridorwWCsOuQxFQ4WCBDo/ZF3Qx5b9h5kv9IRj8bqwBHYBuOjlgV9A
uqwh1IVGJIewbN/9mqM86zl+PT3zSM90PP3eyZLOA3hd6vxSVU+IotQ9U/vn0UaeWiroNRnl90aO
RHAqZUudGFUE5kntHvEDfzmHUrx2dcnwIDd2QlI6CgUDgh8slgz9YLHXZhHaHMil1FRyn1YSgkhk
pZBYDzisSBrC8SAYF0OQxWQPjZZxeyGtRe9ZfXBoG/31gppblN2JMY3v+iOADqr1cbUkYwVkRfRD
o+Ex/sTv0RGTQcEVPmcfExgpzyZKOtay5SN28RzibIEJPRgsKNDnt3nQ8PY186aLKeyyEeo5mBy8
MDoGBgpHr9kD5nfeN+PfexMEJD32A0GNrWccbvp1dT3busCiKouzgNLd52zgfZC0KT1UbJS4hNUk
iCKPYrx/PxTJCw3HQF+C2awk6qUeCG0S2JqcjV4m6i6UHSktynmXGdeYdhfb/XZ8j2fitrvrp/3K
Rc0C8ZaXvQTFB4LyMXsRNw0u1nLE8s4ussITI3kHEqoQP0GTB4KVjJdG7fesiQMg8LH+ovE90Sg3
UONs38zExO+wYeH+65zmbLDnGsIN18NSB3dYW+9tZrTdJ1V38KmKfT2D2IvQw4lKNnYsdl1Z27t9
zUmNKJ4lp2XLfm7O6ba/GN/HnDs7Noqumnay9OLc5fYmh3h6CncdAk7xvAbWCFawEl9CwA2dFmsM
38q38Har1W/rwxpr9wzwoCylqfCkZ7NXWKcHnq3xxny8HWx71FglDm8jsc1fiJ6OpA5MKBoGHVoK
2nWiOY89fVFO8jPm7QgnShVQOg89lgLaSs7LAokgP3tN14NfvPpUz67b1lM91gzHeopv9w6/gYlW
GezznUdY9szloxKbzSfS9yIujT305EsQpnld8zswjxAcu16HrRv+lJxl53EymfbNV8mYly5bJLxi
WHUk0kQaDx46Po+anZjd2vX+h1PUvrO7ncf10Z7lnHUto2yYZ5HYm037Dfba3hMPNoJNUfwnyXnM
xYrlFn05zQwUX1jpa45mQKk8w3PY93b3JURAyAhE3Wr4gPL4mjh4jk87PfbxitL1cZLVrs452re7
4BCrcIC1AXRGU79ABeys+lc1hbF6wBlcJC9ut+FpTjWfXf2T7bCo/H8Cw2+HnRs+djhUkmgRPXIO
5HZJHQplFeRCsug6mN1re9f+mEL6O5BqcGezr9jEMvG6q2NnxJPKndt5u0PZpXa7uSVQzhArmd9z
7+9Q/x0UPUMbT+4oM9NWndXV4n31nS7Se3arzQYDChTiGkohPaM5mU4eN5t/7U+wB/2AOYRNRqV/
gHOAun1/Wm33+DBOr+iSjxgAkTHpNeEL5gq7p7atW12zyi0nR5cLqwKB1YhK/M2DNnyZId17N14d
tlW+gH+4HMEPsBJvwgC9OXuXIGaJTlXrxqGQLxMxyM6IocBzcZPWFBr62y1vbrKqt9N3S91CstGc
UJaU9Hs3CZ3uAyQ6BokJ4JbFCLS1RaLeejov0kgUpV8QlaShYc64n4PZvPFEzoJwxagvRRIz5sQn
QMZkTA0OSve77+BJ3DFqFIQnFX4jIOlZegV15tsSMCrTvWq4ZwqCHYbncxtOdwThs93sNmdzqN3i
FJXuYIrCjMlK7iCEhEk7ISf320GgGFOGQnTuT6WP+kEns7oNjIV64fAXJqWWmcjMkP0DwGE+DnhG
5vWIS6DhdUVMpTyOj/MXtqO126zdi9N4LBsjkm0X94ujj8caK9JvLw8mFqqnXXG0E6/YEpkofTrB
kQephD3jLpYxq9MnfplskMk4Oc7fSo/0OyTk8/5JsRCFJT7XvQ7Mu/tZgdK+9az7UruqXcLvjHvg
NLIu4S2D9f+gDWIiX6zX9hmiNvP1a+CkhcqNaovTUaPLPsEMT8xzzS7VdkucW6DpstEs2yR0ecdL
cp4RP/GmGmHwzrhEH/Cf5V1uzux0ctrLK8pH4qx86NIQqkJxp61E/IYISYRsGrpPWnwkRcv7dv86
7+vDxkavUQSqP+q+XxY9QPW5nH/ARilxSitRX9GbBpQrsQvuESBR+7lxCkvXIRgicliJYsUBfmvU
slrWWxJoItoc0cW29Zg00XGTKS0Ar47bpFuOnbHdDE6gstgz3U8AHAWgLu1Kp1qeHarQlu5h2+Py
0e/OSLt6mQ16TgBnR/MmPR2i50Jde+p0dHx0kI8gTHMYfsWoOcQKx+gvk4Y6PCXN7tGtbptdG8Ot
VefpPjUkl77K0n4JDGVlvdUvbQ1A0v+/WH+mcD5JO8zVajn5BeA9ge6LC7GgMg8b0ePg2UM1Lg0o
rl3CMTZDMgPS+1KCKINAnT/lR6iXSoBc2b312z96T8yqeDd+pgGcXSDtKDAAyENszGtFfy/eyTnW
J8GFscxeei2NHaVs84Crp1TI2BH5kv+/sR8zkVvb3J61yGekZ8ireN2bd4DN3DX/v9dEAssD73ac
i3pUGRAqSzzrjVE68mZMJHaw0i2DMuishCmrrbJQp09Jp3LYHR6W/Vo1vYTYE87tF68I7KHD2r9z
1WD3jOVqCJ8VuDY1qQi9hSEzgpteAaEcgeaCuw+1H5k6JIne1HqEPNFlKJHnaPkoMjuoNbEO+Zo6
olK6wtwFSqk8ARlEXvH/scAV/v+j8sg+cC2PMwISIb72xcu5FhMwiiXEMRWSebrDyQ8SERKm/JSE
4ES6qEm+TJbzl+tYyruPkMtZoZQk1yp4tBU4MW5g+TtpOS3AZmB7YJRSwiC34X9Mc1DyUEiBtzEx
5AH/vzz5WJlI8i+VzRU/eWPBk8ptyPV/FUIjFLp4N7hWfAqyNn9utfLnmxQEQUkfFVAFcaH0J9AE
+MXrBUoGNLtE7kN0Jw1uGPAZTL+9MWFyDRlmERrgxVABBbxCAkobhEIQDW1a2m+wrjS3wXieYK7e
zLb1BmiPu+8IqpXQqCcjiwQPgN3NQDWB1dKyQJmuRkM+XeJYxne5fJo1Nr8dzkvh/hMi8lGg5gQn
B7MBnWoyYJIDpAD49cdCHoHrE+mIkdiCcxfyjA30TqjxDUIAcmw13BH8cqbBEhL7wHJ+RdUcLB3y
Y2r6+wuVRLgSALpBizCrUEJDvtADUjjdTcCOL4eGY3g2eDC2eyIJpJxR50BMlnkEiNeiqw+oywWo
5+7RwowAF0kfF8xRtEiBNfaI0n7AP/mI+SSAtOghUiYcoYeH1xJZC5wfqqfzryjO6OwYVEVP4+9N
ASyilIXo/NlgnUvmuGLMS8EoZYDJIgBJoiRMtwq8IM+h7lAqxBfBzeeAWOOI3p9lLeGvUxQDKilC
EjweLIxWPfOeg+WI6KQhfom/wNxfPbwVJGpJT2HwxXNqXIp+XMxDRVzqwCqBxEMWA0ak2TOyL9sm
gu4dM41aY2LTLtBOGvc8CEiKyc8GpoX0snL/hIUo2G4d/rB0xysqJmFMWZey5jp2NQrA9Fap7mbE
ZvL/aDemcOxBVkb0XGg+R/G843683lsVfMV0CU0wTfTE8WGgZaVO0pGn/+/Ob5M2+HQMmQAB8NFv
dYdPBjLw4D56fnGiIjvjAsCzEaxcmbL1yeoK6Q1NDlBV7KXBniGkmHxXNIW58V53cqHejACuzPD6
brfvXOxbsrrTz3OCDEN8oD5bLZH7ylwqL6C7A40HOIBXIGxEnLJo9dsfvFxZJOIs0TphRIxh38Fq
oeJLWGZTobli7wKw4A+EVXY4BZMR8PMG86hDwsJap6ZI/3j8ZHTuYM7+WkwClhSUWQvMT7JOKPUB
jHLuXqNNrYs0dkA+CzSAcuDPabFIgL6owgZRVucMHk17uLcU36wGTCvOy/3Z6L7t35rFUq2m3ed4
Mi1IfGq0cCk+NSJq/x2FK/dbNj/rWxjLb8fuhUe2awqxy86KowOdSPqplBK7hPZEFtPCFTFw9ODJ
vmdA7U4/XTfn4XTr0fz0w7PHNLBlHNo2JaTmd9hx+5RyJWsunQL2BvI0O3oEhXomduk0Dv754B2B
vVifl927g/XIqcDtmne3eBPc0WOFprj/7hAKGwQ+tP59c0nTwG89DUwl3UaFyijUAYwvcefGWIVK
p/dgKJzmNTwAHaIT8LKz3+OTx4R0bXEyO8H3YfB04pROMWhGTKYBK0Y8ygo15bDiKECcZJX8IIt5
wRDX+fZGzRbbE+X/rg7mngvOKpw42Cllkrh02fvTzHQhDe2plwNlABwJHpch5bDrcUQjLUsa1mzI
1jRgk5ejo29Uw0/Jk3LIjvHjnCe93++ipCRjVAgDCZn4a21y4mB/9KwdCi+k0ZdVpj6xaP7CFDjA
jhX8oGw0/S3IAPi/zVp9DkEfqdAns9cu1aDlfVtegXriDL3P+4jCS+9Lca59VBUAmN2n+kHzU7eY
BVLhYm9nHbBK/mpRoO6llQgWZMpi8Noe74TOUXuM/SOgXCqshiCAtLsK2A8fm/W4nlCCptsk5eR2
DXYIaJzAqYIfGO6C9U6mNHxXKK9AGkU/GOmGVCTjUBZbfSH+HaaajXIoE3PFdnjAWJxi7eKgxpqy
aQBr6ui+ve0rJNpdErwQ706nTk/9LjnCLSWmUroa7GlaQ2QYIUBGwXM4HDQdMQCCOckK3mD5fmqT
OfXU9ORMEyH/OS9Wjtp1kfC8zBGvJEc+SGmNENXQR4jPoMhy0nhotT85v4YPOXX+SJnDJeUMiiKl
+wbDxRtROxC3DPZLdtXmFp3Z/uiB/wIDybNinUCIgCVdnVHEsuq30LSy9Iv2AORROBKonrRDFEup
QBw7FtaZMdEHzX2l0ytHDqL6oghx8/JRvlle0YpATojVfQ0cltpqelH1FnBYj0MQFBoiFbRnB/BN
eYBMGED7mCkIKUiI18536ngSGZLwYqeOqovI3DjT3yFsnPcI4wjglRGVtsaMc/DII+KHTxMo+RHe
N1T5fp0prRR038VZ3cMy/aZObBVSdzWWcjBR2WOhScm6Id5Ae1Y+aBARK6+MbqEACoCLpJww9kJK
+yYMoqBueLq5AEh4FKhnYyYo1WwbMJRxqbgkIWORUXgoxiBGdJ2D/RdoKt5HrDja3qDD8ZPjEILX
QlzBprYSOVlikNNwif7TkLRsKQEPSlJyZgo0BINMznna31ynDbkZKzwgKTFpx0hZ4tjQjr4MNAnL
lAxpt6Mc/Xz5vxjEGHI3rH+mIfQajhoFS2OEFFc4BBMI5FkUI4ilYIRsLGvSJI6nkke8KJSN2MUD
gIAKogCIaRxYSJQYbawUAPqs35NmE92FBLYY5xZ9uUjLDI7NmN3BYo6B42gaOy5C1PHpuztgoTNA
ayh1PuXIGdCglyWmAZTlRrCryTc8ko9njc6LFZEi1A9UNIDSvoiOkkAiQrQtb9aH+iKlRaG+kIcC
JWhmIuhdMCBpAh5puT+8XEGV0APe4xFa4Gr2wqGp7z/HFYa1GxbflfpwQVxyI6cDYbWGeYqlHVoU
w+WTSo+Iofvz65rgIEWpJBU6Cc919F6MYCdxMvMNCWfgC7AnX/1X7OMD8qmN17CkaOA80Zhf4QGM
6i/xgnXd4+rTMehEgYi8b2uySeeFEg7DImAefCnm1vJpO+ynfnw0B6ssZnzS9BHgGL7oTIkyXHEP
60Gc7k2bVByM18BJkEyi9mSOvmuA+4AFWUqZ/dnylDv15I5zKqc7tWreDlH23OnmUVUvdLqIIKVA
mQRQXdy4BR0W+c9UYBAXYRgU5qECJ6DhEMyeY2qtaNAy6JuKnD8HtwY+tme29X8sndm2qkyyhZ/I
MRBF4RZIQBoVUWxuHO6loCj2/dPXF/51zhm76uxmKZBkRsyYjbB+SrvdGWsLw50Jz+f+I3u8OP+7
OwpPiwNGjHhSNCGcc2lGacjH2OtZhb5IGJqJcF4f/S2HI0Sagxkw1AsuI8uu+0liDKCityizYHra
a3nYkGUag8UCqomOtBKGr20w3nNPpd3V4ppmm8sCfNCc4wU69/ahcFSmBrUNyMg7h1Z63HGWHMky
he4TEO8YUBbpBQy4oqN6Gx0JqD2o5iVidvLR6edN4qr6p550XGLO9PdOORrV5hj8YSlAN9QySe8j
HUDszz/8/09psGl0bkjILu736WLWs/8A4ylI91g3Qbw1y6ilqAtqRpV+jdKL6XaHvGo4B282OpWR
VrZnSe1dKtWzc02Wljx3LC9AxZkwwnZ5Ol1aMBy4QLNR4BAA9nWEE8VKa4s7iRTSOkLZuJWSGsEi
49RlZuM8hLCWZSWlOcaJaIz+Y3QFBmawYYYDPWulmvwM1VAAz0Tm24wtuxwtEl39G2vAve7WWcDn
aYcykRBWOqsFtUTloPTJGVgwDMXZwYmkOchhPl8uDgPWv4dKEh40t36YLLQu7sOXBRjRIzHA9LuB
vmLM+2HJQZyUkLU+in0k089JxXFkAKD5SPxzXLhNPNm2JW3lWxmQLKxvEO/ZLzGwnOKJ9/rj1ltp
PKWvAmvzR534D5Mcem0FbzegFMrw3FyFc9xYTWyCwv0NuCoiz/g2pio5dB0MRypEDAwjvoy9dCaA
Tt0ctr3tLqEeWYXfxQQtDaRZNhYpIfF5mlLc/CvY8hy+t3SFR0B6ju2uKpnE9y4TiSgZ7ZBgBT4M
EFlGClkWLsbstLgGrOIpOmceJS2qMCclw8jv2H/A59+0pGuWWZ3mfjL8Hnv8vjhcmvxW2Jyg4IBk
CCxvZCi0OFbQniLnhqu5PyvRlXGWEHiM7gOd5QUJCDO+AEY95QzVvINi0WWHoDViIORxmjYRotRP
seRCdcph/w6v6sPUycE7ExvwWBsuxxQjuK2dfDEYE9jXonC829NTPG3bP3/kHq5zcYwqDLjr17sg
g7lwmM9ff/zMvnNEoWmrDdI0cJp2z2c+Y/g/G9mM4qO0OcMzjkU+fmh8qXc4SfjWaCApgqGz10jf
gluwTneDI0cIO4swT5OWm0Cyl80DllEEmy9y4LBMVu8Vy1xKmrZdcErxg/EQEM9zcWjgiVBpwC3c
cWjrVJT04VcXSt0fx3TkUmQ6Kr5S77VCcIDQabjMmTkTQ4eUnq3941xyfshrRN4J7kFbJZln8zkB
MRFgh4g3g/VnlEsrCWnI1qjl0ypJTfgRGByDhKi5mv6Z+Inu/CZBn8qRb1vwHpf22nExUXw6vwgv
sl7gNPWg0+ZlQQ1S0Y3+vhvGcOSLEVWFRukthbBNUwddEwqdSGuI4nAyzDkFpwEvRHaKsWfuIu/S
VAKZL8qxnixxwtVYz0zGWcErabV5owN34ggViQsWLfSajA8C2wqRjYhMBYo6ZgkcfeqSTYodhFlp
VHd/9Buvm5PxoZQZUGCIi5BTaMuFb9bG+nOkUIORV2bFKdv9VXTM+pROdFAB6jDfpEt1nXpOPaR5
yo+rAvDNsHkhukzemRzNMZDhQMdNevWnD8kwfnh/XTww2L2QKJtgrvTXQCBAEZPVvBxi9+9/4VMj
D/71+lRRHKiPEtBEj6j0LCC95Yq3GeVOJAltcGE/U75uC6tKHjIdNE5kIiSEqS5FIWsvao1ru8kG
J+XHFp0T2bPFPjuzZZXyL0qvK1Ubj4y1+ULP9zggqqH4Q0jjEpwFOMwuTPmw/ABlNBvIOOFtIhFn
VqvjwocCnf0qy1KwYKqDoCrx6Dr6Z+bdfCOae3JtuNcvekoj393g8I5px9oOpk6ZnBjyAe0ADRAA
qqrhXFFdQ/X+7SOntWh0579x7zY4ISqwJ+qmu6oekjVrmA7+G3IkCsDAgepOaAY+sg/yCS2XEfOP
Ss228TPBZGUcHMinAeNl1l0bjMAXc2yCZ7jF0D23lJ6RTJ11uAMd/5WJMBYhtcljweV1BQcDGGYO
ts02GnG9HCbsX8jGlv11q8e5kksq3OxOMgMyZXRKH3X3TiRpJkQk13CkhTytM6h0YH+jgv4eR1DL
g8xo8N2uHQeco5akc56jTRy3LMTOP6aM0kA2TWJRUOGBuiSiWqfIZc6F9K54TQVpt16scdZE2oBy
rtibuJztZitZuCke1ymaDaB6Lo43gP6XTSSkNMT0JOsKF79zQvlHB1/Bm5Au5WETWvzN8lfbY9gW
d9PpiWEPIOELWy6bodBoVIbjUwhVMZS8A4tzY2PDA2uDesMKwTKZge+Uwp0detXKm5ytWsCBeePx
d57wMG5yLGywJGIy51Vh6xO2GIjAcLzZtzW+SOv7ztkGdO+fHtf/VhNMoJcYGZE4M94xK/EIkAIa
N6W5JpX8l9rxWp/cQwgS5ZGREmB3cZmixNKc1g4Vcfctvh4U/kKeDOv5M51Q0N44Wuiiqvtim77+
8SLwcPjfTxq1KxwhGx5VOck7nkLejkgaJ56rvY047yavl6geFjwq2NqajXReZ7DB8bcN4Auu+kdN
fZs4eZF1IKScOZg3oCy6DwEElBzPolAEgKKxYC+hH5u8MVYCCsOJDDYSbj08U3HgawfnFUWZ/ofL
yyFjPUIGODSTR2wZ0Bb/to+rM4+rFURzt3PwQNM5SwU1PeS06PAnVWd2GVvhqk1srxBLkWWc2GHO
LWoCSCG3s6t/Y2gus2YCN6X/TWj4qgUQiK4qSFNsgAMyMdmusRg/phcorzND3sw3zRJPafVDjoCb
7NB6QDohW4zBucU13aRIANKkGYEUAe1AXR+j106i00xCP/wGmhubCQ7TyVr9vZGUOterh5jCa6wa
Fig7FcTbIdtJvGRpMlcwXFbg4n2To41gR7A+2YhXV2rVucVciY8Jz0wXeRTbALfKPv5V8k3ZNMCE
zlJcapQUr6lolATUvfcxgIJfJH5nWDejmzXi1xgVe3aCwHmYEPh3m5aDhqtNqXk3DsFyOLW34YvI
MI40oRUXymly0xV+DsFrsCLevry5Ygu9ml9xhFh1PJJFTbAkouomS9hLW6BZa1i6OnsR+IWjzitQ
FEfynKlQPVBiFJIY4Damg1/5esrxwaFoYr/Eu49H82OtEbN3Q/usJ/x9ONXJQriK5UgIjQ2Sju1T
DoXbEU5OJ1luRDK3pvOEV1PRt5w42F7TUoSHZI2eMhivHKSlC5U/zdh3OOl4uQCae+EN04ilYD7Q
No7RsPrXRlgvNZYccfizQoX7ixVkLvGP/axxL4styEmvGZuvJ4mRtLBgB4ydBHuf4Lzt7flZw7OB
9xLA3WDaajOcA6q84qLEVOoh5OOr4b0JVJr+ffskKGAWwKwIG8YYo3AOSj8+b/nTeL7ClQPGb8Fh
o5gLx3FjwvlaY0rsbySo5MpPhCdeT0bDZWzbTocVL6+74PNBZkbiN8LhhDOp2ZeTk/gtulpMqjjy
0MisOSph9qJHx24OP2qX5cVj1Ok9uEsZP4AjDvAkW/5jc3WPqHaEDf7CkIxfOjzIY9DtrXl9Ciah
1C6oAn5KOrcxh+YP3I8VFScp6c5he4rApkjbffSnY7B6tm7eHpyOwvoPsli/y7u+eirBmmRmefnD
ZsXZIQd2/Zdl4xSMZw+xW8xCKvIQQ5YTdRffs9HD6JvLALXoeJOg+Cn4SldEpGtWVLgDqONU7oET
DKQqZ6ObYURWk8+MbZRf8NdovLEcl01MxYLYZ7+zHtlgJvgjMuoTRRkdC5+G++NalpZoqdfgPpwv
RQgoo0j8ZRUQ5leYXf6RGEIArhdi28O5LPZ4cncoJrn+24cadYuVj1s5zR7+th7lCVOc5UbEAbOX
WmzXLa8xICQyb96dSE8fzVC01lfC3ZjWIAP6BAw17oTA7wZ7r00z0qQT4tU5eyRhtP/ppJsq8dGx
HG4yj+D3EVTSl7OTy6Euyozl6oQFBnuwrBk59LOdV1Cn5rfSzimljKFA1dNMqPcyBsdMsShcOTEa
QPL8FywKQwOanu7NIa6Dloij78+RSwaGAToY8ZoIurjg0ZBRI8dNn3kmsWWSGp6yVFAejNfuCwLj
hlKbInYN7rkGgjn7uIbJtpjF8/ePAmr4NE9HzlReEV7fAsvkjhKPXfpnqsw1izrMsMViEmTfwpQe
MEurCT+yzjLyCpGTsj4LIdzpdDD0QxTfJgF2EARxIEJ6aw1lzciNuXqwqwhtiVGhOLu2z05D2XOy
F2UAPVB6G+m3RVyF2YGU0i8cO/1GfHym3LQn2jDN9D5nJR/I4Zbxn+Biz3neAm9peGsUnAVO2DD7
HS18thyjiR2q7psLHtATh0Y3B3YqtyC64/6c2swI46nAVv78Fq+gSGiU3StYByw33kveRucF+83P
Ov+4OJdFT3eStobr94DeK0kWYoS26NoL2TA1DW3+cqIj+nNX4Q2eixgDi86LR/VBYrfdK/Zfi8XK
RvqgZB9my93cfPQ/9+hQ9rIbI7Fz8HrJYK+FGyLZbDcfSORIZcbUZtmgMKXmkcp375ZXxQX6nwwF
wxHTaQXHUao9aTWyPUcvw5arb8lpffEuDK+97+rZwGBFTX4JHq1tIH/101vtn79jTMIK0EF0paLk
HzOfEdc1rIt/R0v+cZp/M94q/erUOLSxUnXnC1z1naPgKrlVLZa7ZzYpSgMgSbA5fsxEJLlFXVPr
uRhZyvAOMlCdT86aozO/BpuiyOjX7lOcnAA2WahuAISJXMzt2o+ue+h9BGkBVvG80RtkH36WB8M9
Wny99j8+wnkASywjbNVlCl/34n2vKhPwEebGYrn1ck9jspcvXs12TeVehJMWUAGJKZSk36tYFsUU
WBTrQCG48BmEBjPMPkRtt615mNQbhg3YQi8Mo+BICHjKaaaR3/tHfDlsHeFhdvuMPRght/wplw02
/lWKjiIAyL1wFQC8cmaI8xw9KNsejuHYj/78/xiBkBHqgHLxqglzRZFUAbhFqQOATUOHESzvC0U7
HUYEbilyoSilp8b7cmpufw5TDFPEiwfUmj33Ji+EQSG6DvAsgUUATsM1SowAL+7v+ML5RNKVJCSD
I//iSqP78SPaE6Y0eFIWUCG4R0AYINNWfKqg3NIE3umIXyHTzkuNxAm0H6sSunsqb8IG+7DWSe/s
RZlYvingRNICqloNxbdW4N4CkjDvhH2FoCyyIqBgqARd56vRADcdtjuRnCcEbmKXAFOS+bdjEd5D
RRtiSDx9MhEFXwk5CiAApFtgVwyearfPXhZfCyCGCTsjB6kNoMAp/uKsB/5DInnivaG0521mKCju
vuIm7kRcwzK9rBCVIcX6GSW9Y3DUxeIe46uNZXdRyBvCJJW3Hlsq8rS5dhJkIXiO8VTaB93pADkc
47Dk6c5ogoFTSDLEYZRdf9IgNgBKuQR+VirAY91y8ZcDy2nYWRRhHafRMmuge4R+uvTjskQOSjrm
wpiTIwvYBrE9s8izimEN72SuIo8JoFj8GBPmAmlUogxjv8eTGasNESo27Od4IV042yrSaM/lDkEF
Oe/Ee4UTXQyajKy23963zcP/fWlwmyBr05m8/ZYjsYarn3fX0cfG5ydPY2Rnu4ctvhDszbASEJLQ
uzhlXxwywDRfX2aMD79ueU27s2LYCPhPiUKr8lhvSRiedCzvmYAp3oaf+JnDxmIei0fY31vCj28u
Tvq8WgQWzj+xI7G32LxxyvTnNWIt6nxZwM0+FDf/u5TAPNQfF2e0EXKNDe/fIc8VWkgHC0oH8M9h
XZHcTKyF28Je/0geypVBOz8cqIWE9WksZB5pYtmbcD5YQyyhYVd4LOPTKRYaaYqvIETztQkiBMmA
nUH5Tap4x5cfErJpscmWHg76HFC8JrRYe6YpPjE/Uwb6JBhPHB61AHfo7tlIxcRLuDjsvgF2WKDz
AaUDbphzxttgd7jOZhl/AEFCNHfYD+HrjasgsdIRJ3bRxHvAo/t25AX1jcQHD2P01+8f+DYpwxVO
PtkxkZ8yTEX3GEV5UEAU6R+l2wARpf1l9Me+Q1gLfCH5vvB7zrQZsvF1mOUBqqaBywMXyj4blcMW
fexT/DGec9PmmhdHvIU45ptYP+8Q+ni0sxE1LaWvMzf/ljg3U7PzAQzUWM4TdAtKazndrTMte+wF
sO7SHdl9EBeAPJV/KXFI34x6N388Ws7fdmc4+jEQeZdZ+/RGegRSFLI2lG85o16Vtf4xiM6wI5Ni
GgZDRvvGOO9ug9K+IboiOQZOgDQEmeY8wjCM70418ttvn30ukROJwd6HpoUcu/4B52YBien6eYty
LEjjWeJ1vQG3HyMbhOiBQ2dr33oYuErQl+ynTX7Bf5GNhoJOfGhm3DJsLHtifk+XFOE7w4mFhUeX
aew+HQ8sjz2lXiUUIa7LJs1rEWYX4JKCjZ0KHRZ+mUhQEU2CVIrr/b/1L8PGgWtHGvz8RDOku+xh
UimjIsZbgMlikoE6qhgqF8bBEjjFxHfTI18Lo+BVN8+yGhsMwNc+wgC1Mr1JBa7G7schaE7lJx3B
a3G7ZNV0Dvbgmnn/EvfuRUHBagRe8VedLZEo2Pso8Ojw1cskvQfsdt792KsmeyPRf/lVqIIMLmtA
QjKJqTewW0sotaHG9BZ3xLp5lHFITPqMNPrLCGtrnomL8YL4ulQo0r2ujuNJrTyytTiOh0PaLxln
k1TAk2gMZjvKxIsi1z6YaJQLgcOojRhasFss9zgpcYu72oJIBSDGdZfakZaL4WznD8YhzGpo7QzS
edI6Hgj0GXJK/gOfn3ayKUMkx4X7b4GIt680DZD1MfV68+3E4IMyPqD3c0J2aPHeukhfkV9Uc/DL
u5WkBby/KOYA7qPIS0SAXqc/eOuzVxdn3FaULm8kj5Gbr3U8kZiTzimRs4BJb0HitTja4tXXiHDr
n83Opc+qWWnhIZ6R8pxioA/lkv705vpGyLbJe49Xrxsk0TKF/Ig1FJtyjr8Cs1NQSWkiu2ebMYlY
hEYGCK+NbqYodMlzVkj1yNmMtyakyXIIDIFqzc5C2ifobBT8Ykf8gO54xxB80mHB0ztkKT/9Oeck
vtpscN1UeJBCJ75y3qZEpKRJ0kaNigEZtgvSEwuAvCcSJMDMlgXKlig58vJRnN0QZTj9PqnUElpI
o+tztK4DbgLOvYxCBQg99maL+3jhzbp23qXXJcmWH/8d5hIpE31wFal6s+34pqJvBuGqEHn0c0NE
pE/GB3UeVy62TNFsKeM2eUhrDYGDTWkR0DIIn/LzD3XpHswPMFYBD4246AboMYxKOhacwg2UTlii
0FXkSYSYHP6vdCdL1GvQpfjD2z8B/O6yDUS8tQKxcN1diAJUIRxghCqszNkESB5mhJdEJzTt/PuF
jBbEo+rST9C0rBvI07dD7cHjksoBgzrydJjGrOD/TGBVgKhyHoi73uDZW1AyOO5MOjHB44WSIJyj
yXPUh4oC39KHUzneK3s0hEQ5b1FPYnfLBA1gFqsUKXNAiB6qa7s5sC21VZYt+4BbPwrZbUg0oWrw
gAVvdNjKXDe/fRwsq2RcJYfPnF6cjh5D1SJY5yXaN5eZqDxUeezi/zjDBbA3wA2XIoUJeqyNhLqQ
f8L7jL/JmHzNwejTfFDfTuZ+g43PwT2WnjZiYI5NtZcCAUhl13AplHCByKFecG8mfUWlBy37SqEv
005pxrpY5ooH5artOQdVoHUMbeizsuKkU+blwl9EHMj2Ae8h2zpem2xYksUlqdNMGaRFZ2ujTCKk
HPAjJWcLD4EoOeoux7DinW3O8ZrwGp7Z8qEq4KSA11v99MjH4Q8QaQzz29V2ubTm0KAc02gZHWNY
aEtwnXXZdApwFPz8Yd7aJi7lWECTVSSk9CXTWUDdD6Pgdy6sDOHFGMkU+HLvw34YXv+h8RoywWs3
KWYpcziFAFiEQ9ud+Io3daUQkQe7ASWANS5yPp5tcO9SbCl1Fj+RnYFuUIz3b0tfc2GvNUyOfIYd
EA2r0YfQaYBpPKbSN8o28LUWxzS0kBWbkyt9yzaUep5JOh2p93hlF0hk1gBqJdSRt0/BJT0i9Xxe
R5SpBzp7wy7xgeNciJpz9kw8hcjzJrfn5V8o8KtJgcEIYwcBvexbUx38m1B3StyInGIP/uB0IuYv
xK1PYdM4a/cSMAFh8igROVLw/jxamF6x8kXl6fTbM95begyH4g1kCN9+jn2+enr8EyNSYBb/w60i
ov08Mj5c3ZR5Lz3Rm56rnPcdf/jXgFNkOaTfPkAf54o7mK4xsJaJSAr6GGSEg69e7v3iLAfb/nRL
ielLlQK5VlJRIvzVHx/2qKtHdC0Ff0ZkCmrRA6UWJc2SotAfCsHXmDCHcQV7lQXd/MDDUbH2J+Hq
5ZCbfsXcOHghV6DJoabHZGSBqvtAj6CNolkboBojOvzjxpy2yVpWQ4vy7ZvzMkkRSWotsMS1t9j3
kVxG4DgYrCsivVcE1/CcMOq5sSS9jG2S12lAk0fb2JMClZebDBqQWUotf2SMyIlTvjYTMqqk/ArN
Ky0gBIE1B/Qb2MPhvfviJML9Hp6UMF2SQSvCP2SB7SxjVKPlivndrF6ZPn97hj07RozrB3PQ4gRh
mXULlT9usbsLrw5latKR/k5Sk64eHUfX3o5lCnv+o6J6u8vw/1eVa/DCWBHQgM7QSg4pHtIFDC6O
Fzp96tU21c2dZUHwIgw5pn48VWGasSU73GjytobG0f27KumKGz6nVEbGburmuYTyMMEEC4Qn9lYY
S5hMfxU9wEHArw/YYw7Gp3XB2OL8R3hDorr75X5hEH9R+6tdTjUCOphAo7uHbkFvNXkzEpG0FKgK
DGLSX2ztj4iEJTt37zvkwTiB6g/b2XS6AkIpUhc4H6MH0SuiwVrCMqpX2Ku+/15SgLRHToqn0Pbj
w48+bpibn8VUH9MXOGSoF3VW64SnRjITFQHllAcQzRF1pAPm3HbiJYGr7ByUlPwlXJLc3ZRndWxx
lYeZpIT98B/M3wpZiVK3JovPyuJrHMUKLUqovjitnJXB0NetgvuIyo4aGtpaXvMiAFOM0zWuU3hF
cza/bSI3QuozSNQzzubIBXfnDOG/ciSmCbaDLv02JYxsDaUbtft0QpwhWBWc7PwWAjFmZEZxxAA3
YjG5/zoP9cQHI7rP+azeaQrKe8BNg+neW7j61hwXcyYULHTsER1q+xeqOc+dXT1Ck5dn/HQOYJgP
jkZajQ9cP9KuaKEJUOagpNpLrfYP4GeEzyt9kYOCykHGfq+IdBYM5VyMwTMYxszaLToBytPCCYHa
pDukoyhuU9QDuM1B7INJCDhVeVnxfrgt9EAXZY6suOoGt9w8qluCD0Wm97vzM+bsqh3VObzl72yJ
V74Vg23ieMX0abptcgb1ziXer1WMUf/j5pincKt7JvBe5VNzLc8+ZPM6v369rqEOLdcYPMLWoJM8
iZiC99L/zsykndDc5k32VklZAMfetcUQF8jIqmOKsfLONNud/mkv9q7LbAepFVH7HDXqkn2aucib
X2tfx5MJAbsxQmsALvYNd3fVGegwSge3a68cXtZLHdJR0Mag7OC2NNXoeubwu/Nu2+A9/UJIO4Vl
8m37zSPaud4zZHCHCLJzhKAUPqdmfEbGnd966Nv3LWgKjfmBHmfvN3WvVQb7DIsQ0Fn94n+eXjVp
VP6VxbPzus/e7RRYz6DiDNU9QiSajWAHFkrEWwxPev8NGpE+qia4N9QME3XcAnC9ayfNXmN4TU7t
4MX2sThPrPgRvkEzhvXWawxvXNGjZ3r3rtM60hi3Um34gtTw9uuyd7z65ULD+rvyHrp3JxztpVoX
34RJGN3YqlevGLq47nR23t7yupWPmgH/v6PuPSlPTPVE5/Rwv3u/JEFQV2gqqs0d615dnTAQBBpt
28ytmUFc2kHzFbQqn+mE7mhTi5434YZYHcfUIHPvTft79rof39C9z/RBozK5gUm+FAZSzA7n54/f
Djq6wiTxiryZ78rdd7/Ysb2d/TnASP9GLPgbOSl/xbHQbyA3EGGHo7ed+6L99IAikAaApL5w8cn4
pvzIenB6MBrfN9y2hT2Yui46mGxojFDcVq+TVDhU6kxt8Zvxmg9nya4dvwftGz4LTietxved+53x
W03X8oy7XZnYuGzHPKo2J11PXOYaQUc1oqdnZZfcGHyYCDym8JRW6q9D7uM5v39IzG6NUM0+pywp
cCnsruMtMARfGheZfNtF9qSNIfl3BqbuMIZtDFtj3jx2s2uvBd3O6eatl7q8vC9eusz2Asqybo4G
PSSbY7JL2ygbz96DNTX9oDJPoXu3B0eEJscJg/FTw30asHrsM8sDXcNFvRouFksVjEeLh1D+nQ/q
a7jfbWAZLgZ1xl7tAOh2SAheg+OC53bd04m80HqEKCkN5xF3vDMDyPk1qacyV5piuYDQSti3pndp
uNXT7WAMojsPrgdZIG8DhoMw6djmMWfscrddhgN4SLx054yTKvauYrzolheXf7JENnRVR0ttD2rH
7PIJi9E9Qae/uaeWiCxbb/cIkli624tXVeFBC5dtpwmz96G+X5k0fFwC/lS5+uJAt3PuY8DTnaaw
k2nn9QhEYTfaBdWwGrcOXn3zgAz1KnjiGrMPK4yNm277oCpMZfF5DS51rwXa9jbYK+0TxKr1oU3P
IWYOFLTDJ0IPvwMmWi2CyZLVYjf/nZw72mL7xWDTb2DqiM7yflZm7/CvfmHM4loM6KY1zAM2BbxP
l6rCwQGfniowM2126Guzy9dD3VEF0AKab1eD29oGJKgsp0Skc3EatWoWRyx2TPwF1Y3EBN29Ignp
eNXdO3e851FpCMB1t2aAYsJY8PmdlhZ0LH9P8FU5O1n+g4nQ4Ept9/WOaAP3vSaVt3syA4KZHobS
Dt4yux79E9rQvA39xyVP+aPK8Z6h1M3r/Gkfr/tl49G7wdkgdy7Y3YLnt2dxyc3wg9fEx2u0vd3D
Nxte2Q2We69ZBYQePu7+ufaPu+mL1fr2zm3vrQHFKb2jyJo19GDf9PZvf1+G1ik0m97rFZyx3VT1
aPGv/rgl1sbO9mXfs/FREDWxd2iK0prsbfzcBqJQxtnT3ifmy97sfEYytOrYLCdez8Pz4MbgnXmy
I0X2l3QYpSifBThj+MQMmJ5NfGtAkdTqMeROpqRm20PIrGQvEeL7BcI7c+SAFX5DcGIQ+F8VkwLf
ZAaA324M4b8PmjV5rYFQmQGAEWvZMO76sf33mA/nEtv9VX1Wrm1BWacDIGFzIoOzM+PPa39i5X2I
H7Bokbds0aj2CYaBY0GFNv8SeziHSEj9+EwNsrg+MV+TF5IuqJFgcjadCtGE3IH2nF+Ig4eFoize
OduabDYElelD4okx1RoYAfZHcvfGXq3+lYi6R0Ztj5ANM/+hoRjIaJXpeYauaMxY6LApiva/M7SZ
AvqkqTB/Rfwe0XOSJXOgZoHqQzhp3/DnZF85Zxg2uPTSeot7bnFIMyLFBc99PLgRjQmAK5MTNt06
mkLL96fEPzNmHVygAYj24kKXSHm8gu4S9qUY928z/z3yN2/E5UgbhjgkgRTBpGvy9/r/5QTy+6PP
fPM623/kF0sjDmmU4hNcbYe72xCzzG5sYWLJoGs/5X1ejkS5Rz/GHwtGABjuMpcr74p1Ly5Jv1xY
WiC8Xm0IHo1JGxG2D++iRr3fARj+YFbtwck11yJ5HpVpaf8zIqaK9hgJqTE64mjpPmBDneEaT+Mt
GAqMLWnPQqivoVNEEsgslBnAlXizgWZWJntnGSC5JXUdnUoAKso1CJbvjzaNUW8z5V/yP/sBsVOU
fp7gPFT/dLUzF+ByHzCkZ8judufpWhuBX4BH4LYfFdlpwM2EM/I33LwDKC+Wgn8C2s58AeUgkImU
XBmKywBgJ494bZC8gQQCBfA7SE4SnOkPEzc3HTpqOqiPDIkwYQROXM6ZOTZthuX5+jZ9BfTLwYSD
BOzjujGRfjq7QbGsaddEtfl7a8SJPE3zbRzN3h5gzoMan5k2VF1yKeRIPSNPiNb6PsnXyw2t/H+4
35bXS4P48nX6agLlGtj5NDUVzVeNRAJyLQxfEYiQpt2CuDp3qPNF6rK+ExmUAhMzlWPICrbmMPt6
yUbehrZUMHuxfMLJYBcGF6rOTCJ84A8GhKbMOvsAc0qGcPoBujMVOVegGCpnz430RGcCTzIm4sJu
JIPTNZHYQljMGbQMi58/tCDAs+SV44Zh76IF92nP94Xt8QjX6TosS5mGCThw+odgiBSOEe3erGEn
Y+wqx/jreMkalBFijiiX8G1PENMNGnaTDfHiDzCHo1QX4lT+GXE1SHgL7g0u7/TlH/vraWHVS3JK
G+69AxwlK8caWrhNiwOuGL/TJOYcOGIsgxLAi4DDukO6OHoWgoiBZB1BKFm0jD1EcjZ/yopRzAJF
9ZLu/8GNKUD1FfydGMASuEYbcJ8dmCQB7EvzxkLdaXhKzmfRgQiRs/vNwFW7gGl6kqeP6DSG6l0+
4YtAUu0TrCCcnQwCCm0Sc0nauoBZ1bXf90Vtp2w2ctYL4Rhxi5GqqLUkSxmqh9BzGHMXNEj6COK5
3biARRVCBYOmehMQ9oNQTVACnoP4O82qHuhQrcy6/wCnv7ulZtf/WDQX2iobqMwYYp+88yA07bw2
XtBuRqXJ0Mr7ZKxHmjv/gB0Wpo5v7CzvmA0ybHTnTzhfTXSB3YMrTkgmDizzFePsyQkbOHBERL5B
uBIcXcI5p0igyPKADhBt1Y+o8NC4Z5hiM2wVwne10U8sERp4mRZdpkvcUxhct+0a27qNPuKiXp/g
ufeWF+/Y8A53X794p7Z/wfIZIWdXdY/eFluZZWDWvesz+JYBDQv1/K0NCGMunfoU3DqYboZaq2eO
Lq2ADqTM+KXx9quPf331uidHPs/EmN2/M9v5+Nyh5Sm0aDeeHmwgHIPhvh76FQTvRtzqtQYNZHId
DCXGy7gc3p44cljBKX/HnVSP6FqP6rvZZ/enko6w07/1jjm+PtkjrMb7EeLl1rAky5WSd5fdpnVE
uaZh6Tq8fwCEt2mLf7TL8KHO2ylVebWBiLJN6b3oTN9IXNrB0++SeWVOn5v2vzsaxguMFIfvzf9B
z90PlrRO2Nw+Pe74c0IRTEHcTI6TSwQpagkfYbaznG7pd1JaBu+ClfsONcxKSBAaYI7mCg12z+zd
Zmop856fwpyeZ8ONADS47vFxRhzmMcoBosX5w34AfrErYYidiG0wm80tulfuGuYiL+bujz4kLboo
7AtDKOgQzxo2qCcUbwCxN2x5CDFbBapPQboXXfpi9WTnkvAcQAogV448SVhrDTmB/TSoByF2cfjz
YZXCnunB/6NMtqVi76PJw5jZ/XG/cTSJMocKfgNZoTRtktoyxJJC3ao2cKairgxbU+wAPRMpKgYO
KH1scy7qWmB9IE+o6LBLpIjaELiFwoasXnLUMjbZxm9quYwmqTEvmMYpYTcS/TnfGDfKDvRTg7kc
8wwJRYLrCPMgyqFTwCfoujrAFXOByR1pS3qbyhQSHBPxERAmYzSRXUlsmR4UuyMEF34AE9gVAw/h
+cjeSkOl4r89KPgAYWLl+CCl2FwUfDN2NoIEMqQpXQ4GPlqmkUGq9dM1MyzgPoY+PVBEd8YKgyaX
bxs2EFj+HeAM/tOVsnuC23OXSOfG5gISSYYWdQ7t0PKZrTM/nTBBCYCsumfSA2RQJLgkBscuIlai
tW5AXQH4sG5fxqvJF+dVNt11boyZfE+apF2S2XMgWYCNgIjMMypd6kCqCJaOi/Tv+9NB8AI+0EMd
J+BVOjzOK88brtd1JLNvyQePci5gDSAFPksiHdtb/Q8mZBgOL0fnD7HSnNjiKz83wMIi/TIOpHgD
jKOSxRdlSscC02Xfmwu8D0qWyYHORfvr6A5mU2SPnlOwoBnBBMBfESeHOPY1S3DcX+YC6ZNUBh6b
w4V0YriM2XIEkNFJn71KurRy1Mi2S/swxK/0ScO57iBvyc2kLJZd77H1liN2IDgKfAZn75PXJpQ3
/7g+Y6+0ZXiUPL2Xo3dcFH/U92y31HFYhfVoWxglvNoU6Ag1Kgx7cq13n9aTg+FXT0/HuYslTaIu
LRhmdfHJg5PQBEkGz7j6+47f2CPF4cxsQq/4m2RX6jIqyLNqPnvvpsf+KrllnwDZHJMBzhkOWVgz
uHLwIJzwPgrviRSXkEKYkoKHIgNbNx5KJqBUG9TZQtXNDnwEMJ1X9aeqgun+06sLQ7pIDbc1XkfQ
aTUpxwCHUamIyyZIc+F2YQGpj4YcJoiEC8hH4YfCyOYErIu0isUsddWdlx72Vfr7JBEfS/HIclgz
yCtXUDqWmy2Bo/xVvqEJlCyFpa7xCysatkcYvoWdIsVDajFBAdaT8nTnCgC6uL97VxQrSPZ/PGHL
faEnulPP3N/+EixtbsUEByCfbsL+szuGZzbwLn/PlosdkhJ6gVkJuk5Q6nbzCDSgIveCx3pgJd20
G97pdbHXQO4Gpaf2LHS9gHtUENhd6Zhn9bAQwyau7fB46YgvO/VCYm1NDtM7PrcN0IIeraQO9vQK
HmADaTlZEtEMOnQasK3qUbU4A2VagildUxCW8mEfEW8w7hFDahLapaJlH3WuIwpFc7acQT12Sla/
zI7Tjlrz0iGXnkL18jPKFsj8rBfs9D0p92sXXGoNNI14KcAWyuPhsVkKeYtbbnA6wNByRdAFO5uZ
yX6H0SZUvYx3iGNDEUvC43It8IZgQmc4XJ3m/2PpzJoVVZYo/IuIUFSGV4pZcJ5fDG0VVFQUcfr1
98t9bnScvn273YpQlZW5cq2VdIFgirNk/pRUkuRiw7xWjRyiBilf24EOhPoPWRkkcNoQkO6gn9X+
QJ/UTJWm58RGmFr0GOStc9rb3Rfp+4JrIsr/wfGex25n/DS7mLSYhDABl6VJ+euTPJlOE/RTo+6n
lNU54XhOZkUmdOPgb3e8VuUfx4xJ7JbpO279u3f8JxjbyIazHOoh8r0rljWWX0Wc35PfAkQmyZ5O
x/ReuAV2mTdC5sL0ivj9hV7fWJixNjCG78SAGRIXmzwkDUDgdo0vUDa6pAvJHW/GbrU1TBl7ciK/
IDzgCqfezPQIq0gbVrXShsCoCUHhFcgraqje4S0LMj4Hw4RhM7psWv3b7IakHwxkRDrTPoJ8kf+a
4+yuXomV6qxJ2EMgJQUguNmvgwIoXBVTDeYv0urZKdHGXMF5Rli6iLk6HSwkyJB4O6SIYpxipnlv
mQ1oacKyecXfwscDXO8W0/ic1NF1+gT07v2gpMYcW3kIUspeKPoGHdfrrAizBQDYNcxG+bgECSSh
WpK/GEMrFmDL8l8gmmE+xP0GiHUKuYSCHS34XfMam9M0H5GNnXevQO8engx1gPDdGdzgcPKVVR1k
oxZIee/aM4e0wPKfeqbfHKq5GefDOrn7pPAAYdr4NOUD8WQNbx8SXpXTTcSTIcwXx1EVdwZXr4mp
NgYmcXPxHWuDclbE1kj6A7dTdOd54UDahq/U9vWu0TOGa36Gx0l+xdQcLQHbnByTgiyshpo80qP3
HGLoBqOY1Jo9IzxgBh0WTMlsrdlpWjK6hJHD2IowRCxth3dSTANA9r4rUyu1Ewo8O+n0f7WyMc4t
enV0nBh+nZBBhsDvrI3KyRLmKfaysQkkUCl+v4WMrUkYK4KyinOoSyOEqE8C1+oXk06/AIcp5KKH
dljE/Egr+kJD7LLC8ZUdGD0sgGC4oVIOGfAcmm9VGzEBxbz5H84XLkfg4nY7KCGSY06VQGgwhj8M
ZWxVM53+59lZsMZAvVn4JytkLdk+KUCT5Jgn/Ip4w6tiLEMda+P1w7kDV1yDFsCf6V/DNpfHkjph
SLd5IkXRuS3fHT7HRsvJcAKa0wFwCsvXo6bJeQUFQG+pZjM4DoAOLV9gR+iPO9wZoHZbLonusV/E
dYRczYzv6TmLzlOD9bjGtax/iZ8Nt9k9n8BWPIwiT7W/DjtEgyPUJRAQ9jhWad+Add1x2a2FDsYY
YA9F8XFEeXNjmkREdwF2eLP0nziFvj3WGsk+u2idAgNUMrOFHCmuduAUvxx0hv9tTW/993x9Dxr3
AMWXcffEqq+PDw0d2ilVQPgd2/FryDWcT9Jv+Vr+e06ngmYA64L5HU2fiod6hgZGAYM1UyAVWQv3
cCQy/Dzl8ZQai1AFQI1c8bcvSp+c4NxvcKT4pyHqQ8wrDHWkxBzkwxcTmZ+E/UdaBo0u+nly9KxP
iT2lnvMhcWGlTSBFICfjbhqisBMRu/D8JIpTy5VTFGMIbPdMjZLx4iSwmcuwKGxiQ9KKtQlGwMu+
IccziS5/PPftt/PekuYyIlb77/gtp8UepnIfrU3AbnWNro4PVWOLUfheys7GvL0lKMLAH5er1/7i
l8NKNESNsDHn0HI5DDkSv9BdISIN8b/fnzy9ixzmDKuiCmUICp1N7+V//uELAdku8/nBmFcjuVOn
j1v2xB6R/ogq0QGJJJeOM7WMNUJSRPU6fe6h3RfxhcBgiyoURav84iKG3LwpX+0a8NiucC+3xSpH
ssdd4QQW9YtQi6iU9Pl5zCEnGI1kHWIhacOI7NJcZTxJwMfwLt/QHICS8QKS/pg/yadDZSj3ophq
dMVQm48gfjwpDw3czY05AafqMzJh+9ozUrz7SP8+lzcoU54zDm7goCi0sPbYXjGque41V/6eI7Lb
AB2w3eYgm1cxpjOz2tMPn6TycO1M6YGIqeR6vu7WBCF5MhhRHabMv+jlGItSJqHvlcXhWr0Psiqm
rDBaBm26354/cD7o4oXcPbonqMDF6ui/soivEyBv3fLZ3E4dPd8FrgVtloC/ZzUMitVDoUTiyTHA
yW10c24l/9DYypN9cIfospfINlhfLCV23iPIIZ/Jo+D3PSuGP8mP8g700hDdMLQlX0F12ZdBuRIe
pz7Xu3yt9vYMVoQXqnudCmUxj57uN26vqLZxb4KWRlkJS7ff2mMtPUHijIjIWohbGr3xNrVJ5jL3
x2CcWJ5qibw6c0sKIcoXamrUBn3AZx9dvryyiI0u2qeQ8qMg5WRcFzrRpsrJrElDeIGsONvVdsJ+
4+f4OyBcUNZ7hGjKaXOjeJW8IsF5bf4c3nl3+u4BdwxrUCa0EUZEHImPKsxirlF3rcU36ZBRlcOC
9dfmQR9LPqmeo2oj0cc2xI744HERXPdU5mwHyZMxgQcobEWsuY9ssG0RnNKMAVhsQm6ugD2E7sll
x3fgRst1FTL/DTkF1C1mOOC4wo0M9N6T0AEpunLrhfjFiocViyX+8Ne/GWR2dtMj1QaEB9bGeWwx
5weYYMVvLayZKMSs7QtDnazP3gV6IxNT2PErWQGiJniod3Rz6/F6TuRb8TUIRHjVjkQbcdvafFNt
d5oeCWLV4NW77N4RbAIP1bIyd4wQ2lIrjYU5idUcRScHuDy+vwJ0V0+YzwOkt/4nxDKpRcl6vGtQ
wQpQrHFuHCHsBL4OJtbeEipd5jwkPC3S4dx7ps8peSRPi9YyiWip1nQcz1i63gjW5MZr5pnJLEpR
K+rA3SX5MxpvGP4EHB71dw4/i6Ik83kmWwNgj4noRJkUs/p+5oOUu0365aNsLF9Yz7h4S2VzEYOQ
TUPYQXuPez89gl5OVY3DIPO7WgNtYg/KVCI3z5UIrs+pEvhVrhicR3Bb5TCKecSEaP85FRukPQER
zxn+mbyvTegn+jQJrW2K9oL0fz268amt6IM4V24d96DbYAGRZPHlAGVCjhV5Uv13v+Au0QDwmeHE
erEjAqIsH1YbRKK189lsGk41xo4AdJJ5F245eSZiBCjjDfPU6jHgSW4XjFkNHjmCkKAaA2mF7E2i
MPGyqw1k0C+7grtgDtY9PgHg0Radb/8+by7JzBwhJNbeY0IHVwy+on4KHCLLQFQKFuPU4Bv+Ny0I
snsbYFpshGp19wT9+BU+2AqEmWLyQIAP49YnA2nRbfVogxPuX/ym97MjLR9TwSUXE3hMlKd4kaW5
a0Sk9Vjc4lFHNWMHKOtnFYrdf+KTS7KEyH9kQVQ0GcVNeFUvZBKgsvJEp0xeHLa7bTydOFDcHPPA
HUugtaQYF72Pp9+El83m5AnRPxG9gDPYv8LBQIzbQnZpuFFBEIwu4F/0EuF0UguziuNw6jn8fe6P
nAF+q6DSMLTgqMbe4N8epuSVfl8PijImndg44p3yY/IAfO71NKfxnNYAOcKU5ExD+YDSRFxsg0aE
o9hf4wuZMCxALmo4xiMUIdlyTvMP1wjaHTUcaWlJqt3sFqK8G78VPLvdH8l9TOn3Ub+voJR4ntEI
4rV4M6lRjgtwMHrhtnqLejH4n6BUIYuWINGkf9MkXDRpjKJdSmDhamdgtPMkoRGGuAFwH+Y9XjBT
wC9hY6G7Q5qoBDpF+FiFIE3UrHAfIVKBzMQzRo8JdTi25mxp/nnCyqbXcopfZDV8LSI4sXtnRjC1
If7chYf9KBSRoJ0cl+hdMGugVWancxy+POpv6PQ4wtqowX2h0qFjOTD1++rT0hgIzvWgLQsrVbMx
+HKFWklLkRUOWSrsDIb5jescDsupgLBcDTY95Op/9iNyZgIDUpdvAc3Q/417vWTeXCEO63HLQVUU
bf8ynXawtVuKNedOkF3OT4b4ERRQ1jAAqvcxXS8fLXuITvhbiEIPFcoSk+H1T5kO1D4xu0SWUHzD
fOegyQ798WZ4rPGrWx7pA9kJ5DlBB0re0xWfU5RIOLcLMQHgEeQg7GEfVzj4ojOKZEkcENlBkYob
G96J9IWswuVO+pzGtTN2OXe9nrHA+J0SjJbSe84EOFHFsPD5GNDQqRJWcz5bsmglxIVg3fRZMcTF
CGN99Z8XJxjANYF/i1WbzGQVXEnhtCBBGqkuJG0EtGm/6WLwyJxyaicZx87w82NvIWy+WsElgzFI
7J/yX6zqiRCCL64NNR26+3QsiidamC4XIGKbXyxrFDzrvlTAlt0ZtPGv5+fLFXSQDf1I99b9Jr3L
hc4gqOUzRUtD5oA+BugDG6hbcHIZNBCNaIH+dag4oDhDSbrJBv4eN5VsykLYddE4OH7Rcraag/hG
QYqVRsJ9KbtZThLp+GeaS3/K876o9lmYGJqkPSgb/OGHyGyK8gjnub827l76lGx9EnUWyRDSPIUi
v5j1m6vzhal/fzclrTbYItAohAEfwqKihYruqmuy3RVhGL876QawqA+vKWvl2B+CBMrHfxRCRB6D
Fm+s3N0IN7RBGoi9HBkxqeQDSxaIqPThjBB6+8z7xMngi7CAYADORIwiPaLT4xMExcyRhUwPkhtY
ChfygMYKGQcnqGxowQxlBbN8/i092v5CapRYRvOWOOc5Xv4l9EnvnT6lqMlCdFdEMzgMwMnoJEJS
FsyfOZrIFCBXgltBZVUiGxPfHaa3hyhRlRLvI3J0VEHSHzyQZNEQAIAH5mWMIv52JByQIncHbQD/
Fz8CmUSGQSE0Dmyu9KuP8hUWMw2DisfxPboI0uktDKAFjo5KmpdyO/9/V/8DvDxl9WFPwwCWvvdV
7DgBJNH1X31QHXZmd6rOGM1Aiw/GD2zRPPyRFY2Gr8jPxA5VgtoQ50qQeqi6U8+j+EbR1iNSnl1j
y84gWgZA8eEDHq1mEKiJrvhWij1XYo3nEBA29FdoxP9B5vg+EYsvwVtlFhHU7He/wwoE/vKQvhOK
YJvJAGLUC0s7FruFtWIA6tWLNx7kk4BW/6s7Gp22YgFPxRxcnZvOsdqjPItZkYAVdMXhsDMdA8xk
tmDyosjBdiZSAsX1zx/e44v9upjC7aRxymrscsUEbZJqnq5oyYkUuNwH4hhGL2beQo8jjJrxVZEA
WEgdzKRmxB332lxKtcZhwXQ6LsNzSm8UMEsJQoUYsjnILKGZi93W8MCmB+pSPT2UNodUtCxPSZNu
FCHkfjR630TdGdipaHOqeGeIBwOvgIFMX4Sh74sZF5xA9YROGVnQYXRIMkszwCE3UzB9qS7iKelP
rTYFhgWbcXzuH4q9tNgpCUWJXCQMzXk5GCkvOLrgjbsewmHxWv/hRJ7hbI5pE3DiMgng3vMVm3IL
xG6Q41vOlC7ca5IezpgAihDbBtVhgnaNSpoDiMXL0+diNj1xc3+7P5pfBj4cs6EWtocP97MwGecX
M3UiQCjE3HO+LnoZe6A/OS/tSJGBD6/pISw83MwQSS3QLKNmQ+yoYAiHu3fmhGD3UBLRcuMpfBBf
YVptn40YxxeGHJkdVdDAkB49M4fX05fvrqxAlG9Mbw5XJM8QCMRJ4HN3OZB33GFpMLGC6qYzPRyw
BpFPiK0wPg+mFsenKA4xwoBfixkVGjzEQwg1uDOm96Y8X2IjT2As8UVko/N2+CHfTXFPQ6KARx48
7MXCx1VOJrRzRuSBO1QkGi3vFD4QL9G++cK++uPHj4lyoBEQCSwUTM0KmjdHOstgyPaL5UBReOQK
E+RzINkNOD95uNhoUBQwjRhGxRe/rZgEH339QST3d1TCGPAgWwDvkOoIkJpz9+1iD08SmTkQuuYo
NNacUmRL3fsW4RUUBSOFTdDiebkuh9bw6BIgmHd2GSBBZd+ZpoIGxhmaTj2YRVjLDdYN95/4Scl+
3Iypx4Yzc9IND8hHJPkk/XBJqujOLIpkdhPKTVf/IrmAaU64Y+hBY8LROETeU4mKrGvTnuUoBb+w
SF4wnqbTOh5XffKP44sOa2Cm4o3Yhhw9wAQRffuXsSNJgJnbMqlwDSSJlXUp3UuhxS1JsTY63K6Y
QwA12cOnd4lgQnzU0A9I1QLTU6Crx35MWwqHCspwHKV6BSMvYWDdwVmBchx7dW+6pfcZVv7e9LD/
m1MrtJFrO6ItTP0afl7uW9GHmYeqHckgmLU/b/y7H/lhngwdiBh0ChE1U4gTqgEyp3I7+he8OACL
3vIUTsc02iTPFFHAbMaT4Fn4mDGk0huT1jN5DukVXgUMx13AbNrhvUqfjAeZ/KBowPtCNMCXAYtY
YxFiMmrKIxWndAetkU6K4X82akrLiLkjGxpUMLpogtuOjHbDyZb1g/VzQM8uIdBkJNVRFsOyihB9
4ZyAdpiUBnc97P/b/yAvqp7YLm6g+I/x2x7TVp8K/RAbCBh4L4uq5sYcd6oLZiuzXI4DUd/Bu5CG
8pSLJCPQRzRqsIWhXpNZbJuld50ly9PIclpfQvD7XzLQ9gOR6XJaI5RlUUg1V6iyA9XD7bhPGte0
ltmxPOMNnJvHTKHBLr3S2w8YqeSMPtTY+EyigG5HIPy+iFMSBETx1MUjjlYjc+vECfUcIQAlaeMG
njj6hSSUYLPLdJn5JMJKjUE5Iax0/moN/Upk0CSNJHFkwtLG/4crEvUSjWZBTIhlrO6Q+DUkRI4p
TD3MlRESjwamGlySgKPC9rBcg4sXYqnEM4QoSVkj1XEn54fB5tjZCAe+QeqmuupHLWh5o1MfxuN2
leKkAOEMDWGInkAgjtr59Wc7Y7TbSbZPi3Q+RGBJBltGC+5TN5+Sj8/SBZRickORbT+HrxFgiDjk
jDl1kBum2LT2XZrsnItjSBnTMQtyN6SddkYkiRgHIkF7SJpqsjZTYwMHrJi0Y7hd0aQY440L1I8O
BNUihUcw3CHY7pJBvx4ubbmTDhq0RvZHkTVsULsgUQYCEDwXo1ZOWjCQHko7qckbq/V0kbYf+PaR
akopB4WCIktWF9YzIoxBfDmlBLT6GFz89fbkNlRylChkasC4hxDdIISHGL3T3esOSSF3eO5BKyEk
0lZbLyQ1FO7EV4ASS7UrKQDF+O0KV4GX5kl2mKXnXnlRK770LTxy2lZkXdrwMTNIjQ3HYPMck8E/
y81S5KsuJumDYM45SM8StK5hOSZbsuH2zA3NFginF4yHhNol1pAdWBF8bxKePyO3mlTgmtKAv+Fl
CfeDCS+4M7zUt8/MHLpcvgjNaRa6RUiavGwdBAzw0Bkd+BakyeayCARokaCWO/UAr2myKlLrAoMe
fjvN2qT2vSW+UgwupJKEc4Y5CoXWmIxPH+2GeBqBFPSAXviiuFDB55lw292nqJ8PIXguzpsB9Yhs
fSy5OuTdbyIu8BBpQe/pzYXGhtyMRjvUitF4LJxiWsUxkmmxDufLMlbk6WOcxlFRKvHXwZsEf2l0
8bBFqPO6qX5AZ+eKljQPOFlBJ09BFWoJ/9cOfxT0SYEtvwyBXg+/6sxpKUw8inVRIoPSH7D2gqFG
SDKooa4ZVOgmnrQTC0pespwbbrC3BhFK+ACKsdgwQ2ltpnxbkl8IGWG3m+P2L3LDk3qRryFTfwWv
0RPeAOclfq8ehTieFHcX5wQglZfDDCAOJTImqmr0u7kkD2T6wIpvuKCcMxx1YvyBgg3DFsvHOxBI
t0hPe0Xy9Ag4K68eXoCSzLWp9y/9L7/jQ0OnKAiWPInxmIwecbDMuQkcsFPB9MxYMi0ShMtkKdGT
hGEGHtN9uRwOxADT7ZBVkO1SvwhfFwufCv9gyF5S8wgnQ4jQgqR224XLmUh1RGl06WP0LjD+ga/x
l13oRDSSH2LWgHjqjIo53CPPY/mSJNFC54NZH2Sjh91B7tqfkw7OLaZY2aDz1wY7bgfX9laMrfD+
M+U+QQsUgiYixxdRBpbgfozdI+9E7cThXONWv8P3i+yh2Z89IXm0mHrJ3TxQ2BRDC8iRVU1LzLmu
xPszf4PjuK8UI02c2f4qC2PM4ctSJ08MY9kUhKV0t/tzQz9i4ohhgCaYhyC9Yq956VKpK3AiABoR
OrNle/MOokIQV1dhn2CrP/gshiIDV8JeDod3MupUJ8awXsMu2PUf1WxK6n/yDJypqASk3ZRtdxdk
+11eRThavNmSBDaQJrHUWtkLCr/edoWZwYLbNRwjnBOWBOkTt0M4LBym5ISQg68RMp/Fgi0EZUbc
XmVFkhppQ7Jg1gAVFOAbe5YGhhDPgDCxF0BhTCSJTVV6+gS+eo35C2EsWBJB5w2fM3ws0YfqnKN0
HI9ByHBqYhRkbzAALsQjDV00bPd/AzHDuChThvhdVGMwuFzVQM5SudQuNEw8VIkZrO+YabCws0OU
JPG/vbELOl5AlYVTCDwMoiuPXgP+cTluBZhjBw0aV5+1LbpZTg9JigGGMZJL4ahhM8YG79Zd+MA3
x3pwhpFVz1g1nB5j0C4AJcWJqyw/Ux1gZDBzvhPLmE19ALSR1PPjk4Wiv0hYQJD92cYyb0vGFZDY
UspxKdI5AnJzQdG48cFwqPnXfzMQvjGpDY5B4YwklUIihmTCHPBGQaZf4rmBPDGmqvI2D/YZbxWg
ksLrk/vIFyaqsHpPfzxAbhM1G3YQbpKIm38FDNkc4eFYw2NXy5jvMZYqHIIYsgRvc+1tNl8gI28O
bjknxSWQeOMT+OPmTYMB2IEqAKPEWSjuGlgE9PvRL3T8O5J83IKRIXrUW6y52lsBOvRJHy5TUgiw
7raH6wEmlWk3m3GinwYNxXFLANGufLMe1G8xCyiwMLgbZH7E6YKyvxMRiXfZgY+SCd8f5n5agYuB
EeUX/kblhrOPl4KozBqQBHGASlC7YUXSyp3typegMNNToWvrAXI2ubQUIgWPk6eshFcoxhKYZ6JI
D9H5KmMDs8FUVKUd5xdpznWXrjTeEGVws+le5SjYlFFaOdt6OumnaJ6cxd1bUP79OTalCKhsZ3sJ
+6uXuzLHfEV66xeFl8IMZTl7cscl/Pz7mvHbkKhBJ0SoDHjmc7smYjKTohUAEW6MdjOZwyFGnh+b
/mALTwqWjOMCDLDEAHofvG4xa0Z4GQC53VBzs89f4oOPJyTjzbct32/HTzqk9/Sdk9WdbaYKMFBc
V6tmWzHDALv8DyhB/EysrycD59VpAgH+wF0unO27h29r/MVhVzV4tb249RAwN9Sx8tfDN8Q152c7
Vwr+T80LDMprp95Us3act5I2wQjIKHpDarr3dMWw8gyGBtTV9sOvfuGphYuU1zHCt7KfqkiwxYLr
xvsxnmnNvLYrhFHLBMEpXSa3kAa5dd6/mcCgGRMunesCrJ1jk3TP1QoeQluPM45FaY/8Fu+3ezHd
z3Fa6vsrPZzj9FRAXJ9xY0/hV9XQc6JWa/d7d1v9/Lp8f1b1w38tvnFH8xe114hLCEbDWhtAGjAX
vL8em01Xbo7WP8GGvpvd+seHVncMQG7v6ds71THy/rfbgTHjfD396r0y7p6Gy+3hSyHExJEqJIWg
7bhDP0v7Rr0i7LWYNnCUqbUrHsl1QFz2qMDIQd98Wtahv8MwCY+kdqGfos+6/7EicpCLq+nJ1YpO
vA03k5m66rVo9lt9GmGai2/7l7G3JSwwfHUBSkHUvOeL5wYocYcy81mcHtHHZ/nk+WhBorywcv7N
koaXbTvGLzQCvpn991V+nq6qkXGJm8mTNhkk0+hlM1o5/P1g3aGbccp1rD+2HeeuJWc6sTiSEueG
r0X9dvn347efR0VUWBH/xx5zjeaU1yI0r5hnkDSC5zE5IuVrx2BHJ++4pd169T/W4QNLK3ku9VPK
6jNpT7z16KgltHjNqMO8vIzMn/puWHt2a4/FR0MVT898uCZkrcKAX4IYzGAbnAhFX7Z3A/sx0mHV
9FmaHcaf4ZDuQRJKV0W0/rKEA9b2xzWr8Hb1rOCI74LF1blm/0Ug//Xut16T7hz54DFHXnFg4AgF
A2fDanXv2aLsZ4xQrWSG08c/Wor1/nZbfZOxvoBS7MsHj7RlBcSbAoovj6m1Xt0KVy+8Rz5o1xqW
InHnSBStP33cB37PtKp6p3dstBb3T/8tXDvrQqlhwsFxpdvTwkTuZwbtzrB0G+/kp+Uc2xAfUUiq
+zktafYla7wd6BoUGsivjZOLGT3csj1q3GZF5r1j69I95+pyirW8qz1iLaTvgd4USda/TtMVHG89
1FnZb+84aqgy99bD5meeH0e3Ozyyu9G1M69qDi+WYpl2HkxRs9nUVmR2RjY7k7nNOe1wFGG+zlL5
x81OMwPrFvaTqBLAcuWL0NzEEgkjd6qy7vrD6clFkGUfxVHUhPV97Xj3sld2vKcVEsUYCD3S1RP9
kd/Io98JKeNnx38n/0d703kOiFWIVm1R8nBd69XrX0ckyMAx9sQCpNBpqZMSj8mrSExpxYS0Ys7v
PSkaacl1ZI0QqrbeymhFUqxJF0gHTvxxnjBIGscffLGDbaMVoAsGqHWiq+VE57vD0NxHd70G2dbH
OjZ8DH3+OZSqjWm5rJBaQjtnUIDXskIazOtAV280fsGJbrLbfo4qOvSbywbF3t+3dgj4pcu89HZS
MqUHZWL2cJMLcp8S0qg2txyDHRq8USmEpkHObO+ncbUmXXGXYrFuHknDpTTF3ZUiZWjQYlw+n5aT
rV33m/tkatX27Zz/bE1f0wIiRkZBI7Lg+OvazFnFyXtDq2TtDxBk4yyF7Y2JoXLTG+3PMvjZuvmZ
c2Vm0gtFJPJI5wWPxJlE/OOry1RIC6TYNZbWydlH9lqNHNMbJPpCZ368s8To/IrdJJOyhHguJlSf
DzlVs+U/W2hn1AZach6WerD8Q4vb5NZYC2JphAG8GJ1SbeoFQzEF0TpHSatUd5c06LJotYJOPiHB
E4fP8gDYhC4UJHPIjHhogaLC2tS5V2dwtbFKd41H9DRdXHTpBeoffEyCToA/F/y+ZUJylUG0WDbJ
qZ9eixrAOWvxjbYaHaw/+3x7+WC0XV05eRbf5/l70iK9oJJptXs4bjBg7EK+b5ue/uzBa8ETsAxw
oz8/e82Osq2PU/+2TNU1vRzeAwKU5e9JOr1jyNwUFhXsTOoNGpnw38ATmwwsYupwZJ1TfSRX5BAs
jWh2WXskrUaqkWA0B+ALsE/uItE89oWZ9oDc+wLEZR3QO4YvMrbNhLUv7BvaXiKP6ewxepepg5sn
yBwPAEPXp602dcOnNSLFDwQuwAvA7M8bmgK74key//DXGw4gT/bXx29+fbjDWBUhcHS+yJRQGCxa
EA9M90ep530PLzflxNbbTETw79fd7P5V74f6IbJq4QRTtaKC+uFzCkwMDg8nQ5VUDspeXh7k5xqd
EJL0cQnAlyXF8FHCVTr3H8HhpXfvpctroZBbJxhVrXd0poOWo6PgCI5gdYjIpcG3EOIVY+o1RhZB
QBqXU8HdG/R6zqr6zHQoUd7zQ5KvvcNGO6T5DIULg/+DdvIg9T+gY4jxcwWZyHHFto3j290enU73
TmP6sUbPngO2l24ONcf5XCWFaqvGjEP164Cgfcg775TkNu92p2kzOuTxV0xVeEh7qjwM6KjAflSJ
9qQ1qXmkT582loWPQEYeaTJTBr32uCyHubZqwQBz7D7HVEDHwa+c98fpk5s4BgEb9Ax0Ykg+hMzO
itZD8i90F3A/Kge+7NbsXt1H6WyvA470p+6+QNvM8EUe9/BNQPkGKeB7szI+zlbf6x3X1pSh6t/0
aYfl8gyq9nXNsJ+Fq0eyeC6kXsY+a9mRuXjVNusLN4f+DeNC6TQejlAntyGu+L/wxjRtq+1Gkwlj
IsBKCZqElP2TOezzJ/WLGCT2LkuIfh91fYhBB8B+w3vevAdOw86TDaN7HwDxnn1YnvSAIzZGm/95
OLYYUsfHQY+5i02mW9/egNDEkPPuASBTZ8H1PWVbZxP6eWtRDf3O1D5izguIy44HAEfu8gi/NlYp
+v5GSomNRanqMiU1TfVJa2S5Bnm34prpjafyVe54kmyxvISVMHg5v5GMd1pWurNEKXCiF2eFUyqs
8qMO36aCIsSxgyME+kAgBIhy9C2eo94DT3fEfrhkENQY7p7++8UQVbAZIh622sg20UP9DJjfZa9t
heefrxGIzuRU7g2uNflO88IcKAZ8I1+HQuV49WOyxrE/OmcDRr/S5IXKwqROZp5CTvY0iI1axIZ+
QE8anEsYptMH8dwiEByKc+8wZlOgSwLae4MpsAPN5EPRcWqNC9VaatjJM6tcW9zDD2V/UBy7r3pi
MOnCeZN4sswNTtuvh9WfkZ6/6tHo6nn/ngsZ+15663N6goA8PgWXipKvlcUH2Lm/ES5Bjykqovoz
+1GG3T1+17KI7VjCMkAbD5fvR2AzB+ZA7NnBUH9Oo/fwH/7tEpSPkDSzwE/GezPXsVc3l3mkW5Ky
/cwIi7dfdD2uXnZK3mg30dYmVnNIUnZ0Vt+ft7JzHGmdymAXtVymBWROllq1B/r0ApiG9vNl8kr4
6jL+W066I+PdHxWvusSTT9RfXScp6SR5O4x+q6D3bKwqz2Rr/iREvC7+5Sqg+tlwyJso6PoUMFV8
hckEfvp1ddQ+pne8kmwYXt1QvMXssbCp95zLeqw30gaLxSlxOHEeVFvrwtWOCTk6zWzn9xg22MyT
XxY0DCToGugNBgaQVOOm7TTIwddjzhuZtgZFcnaRsuW+dtdIxd8uXtuNiH5soWMzE5so8fpHPNUb
dgpXltlw5/hzeEG+jio7aB2YPXaBLv9v3gnstt+2gsevD/Wkc3Hb4o5B4UV18/UenoaOre3BTk3M
ekd4WXetOsIe+u5WTdcYs7MdzBcyUhWkg93jvxhtMePLOHA/6k6DDdrsBdzzeWjQ94FjA0uMOE2X
OuCIOKXIM397RpP4bHpIwDWcWjqQpdrkP5HniG/WsNscUwz7P4svRlnTgOim+STyJNDaeJbX6nyK
n1pUf12DuuhExnyiwFnOflfVie5c+uffreqaUfmKkNLpmXOCj0ySOL0vgWbMwZ8LPZhxB1YFdUAq
SkeQw9LBOeDA8SVUSIvew5X1N7DaUA4fenSrQ81bL4vxqQ8PrvFm1ondUGsDY3Qt2D/mBBaGnu4b
UdLJGcoHH+Mz+mfsmlQUoQWhAcsPtocTfbb0/SImmgavkmGAzFXk+kqvXUdVk1k+rp65H1W1vSsN
dq/zSxtU6R0MUrL0pE9eLJsbu8SMnseIV1pk8G5Wecx60/dwG3+hfdnfKq/iyofN4HnfVlf/rgEc
dTLnbCZG9GWawC0cHfcfp3AnzTl/7WkVc4x/3WZ4+aj6HVYdJIXO5zK8KzxjVnWbvaWeJOdvD+eD
iMMJKmKbEwD5kmO9hj/0JiQCKJx3T73fWdVVXPudVcHgFmpbjBVRKPkWtrTBs6HaGIbZ7qXpG0/3
+qILOtIaKiOGIjTAeN/58u9cboXeo5N+T12cUdroTtOyjCcXid1+NrxMTfwZlkcUhy6bffjng8Il
5/5dRUfGLnYUVPoTk4zuGELdVFX6vzAvwzqdrGcV5rDhY7lFc4YnCHG0+9wiDkfZ0QonrURjvqox
0T0GOn7RhXjnEa1bm82bZjaUwvGReZAMUHbtZ2x+ureLqFGOHRFV9NdBaf57z9CYPz3GRt6b0fqH
Flx9UxsfJ9XQ/ZP/3p9Xd4Uo7/Jx7l8+/kwGN2YF9Em/OZJS8nDp20ntcZ/eUnGaqJBjPpG4RcZl
mzHiYi/fmtVE/eJmH8W3PLu/+S1T6EwDVFsnn3nRkHPpDvGI5kdO7klnOzlChf/GN7XWZEgwnRCL
St0nSEJUpQ1dft0mhRvhaVWv8QBsnaJaix+ovtbjrDnABPx5DoVOweH6UvW/gXXFY+YLJ3VNXg1F
VYNT5bEFRhiCM0BtltTsgTf+JK92gFt4ySDcfFzcvQyixWM8sY7qQcNKqvxPpEE3+5F2urZOUram
qO+Qg11WnUrd7lxuflZYuJhQE/BaYxqONrq0SISd/ampSvoP16jE14GeXljQzP1+gpfsuVMfj/LM
OWqhfuzaP+xiEHM3/e+aPoy+tKJn1e3cgxqbsxqSn6LUYcz0NsPhQ39PrFd0hVHHfaQT0Uktt+DY
qiPTq42kvETam3LFCNdhxcCmyffD6K/mrAN+d+l+9d6noe6UCAY+qd0rKqJRiwcKST3dv3gXl81Y
bD9VL7uMLMO71EPd6LhnsGjoL/m/ZsO73YkGJE82XjHfZwpynm8te9e5hC1zXOu9shp0TuN2Nvo2
qRdbtM8LFL+MZwwKi1lYoxYsaZnNZD4BBM2waY+vvz4tyEItYeTconbhI5TSH8P1Al0CWrg7BzVa
NK9zyLC3sWhMX3Bi6njt9uzxP5LObFlVZAnDT0SEAwreUswIiigON4YuxHkeUJ9+f+mOjj59evca
EIqqzD//Ab+klvtysHfo3NyPe6PfqjKkYarRCesHW18zMoC7IBCNw7CHzs2+dKLTPTlq3vEaiNWR
s2kDZbAVMT5xWrVhHcOsau20237bGJ0IxLk+6gScJmZ9ZTIPq9u344qyZ+5sMSC1tE6yYR3u0DOQ
nng7OUaTFvm4H1W1fuf691oTTEoU1e5o3w7ZqwKTBUBuEHj2uQw51r4K/x2z04Mx20nNzuLjNlqD
XfIizIMAlXr/0AZeNFhu1+lxNyB9Th/qd39nRBxr7p0U8K/D4XQwCACsBbSvHJvvcnfaEHTnmbqj
P8LqOqQprdEy3SwilR7hZUN4XY9tml//bKDOpu95qpfufppbxGmbk8dOa3rzKrrfnU+TM7WxdjY8
QhuOiiShS1iZVkJBbYabBAlYpxUdb0G3Q88F8flE9AMeDd9+02DHdG9I2R7h99N7IxLtxDewmSrS
dtkDTOnUM+vdTd1r13GhrbUGJtSUauseFgn30+zBunjf3C1b6TF4YkrEb4d+cTr4byOi7z6/5Gp6
zvgkpQGRLQbVYVNRqyb7gmk1FEG82tD2ANkx5QbDDauGpQOccmpZ2oxGFBY29TL4at02e+ujQnyK
da33Lacf3YGjzS5fsN/rcHQedl8bPd27/Q0f+P6IauY53PlNhlVbyFkupbj0EJ/yZCS7i9eAeqxf
xVGP/RepT3pCwAWyplMjYbaFeuEu034MVxmpaDTZYNFeRR97AKt99a+cG3gEHtzPWgWnaY/t0gJF
3fKPj/qE7RmA/bdfMEybmkfh353QUfDQV2mE1zAOmjUlU5I7WzYGQyd3a8Uz4GM1YY75nlYUHc+v
DXENuap/xireYQhIpY5GpdNnBHoed4a3HT2F6AzgcMFFL2vMoETnU2rdVGOKRYUi2oG38MLoPit1
mJABVgAGHT9diKDlaU1KjHzGUYbS8iJo2AfIghpm7e6lQi/udP0ZQ2IAAFpz6HcNf9R5q6yNdgO5
nqQEQagyaOLVi6qW+Q/WMOO7Ya3vCpYsfHZkP9HdvzOSpJD/+LsKuwbsOi6q09+QgCNwxRKTBxnF
oHBnPM2wrzz3d4P500suOaEDMLXVLToqesczJcUe0z225bbm/46xIzjBxhrM7Yc/x0Zu1WkGTZIi
ruBfa0eHtIHTQIhT7A37FmsgEyncCYd109Ix2XYHbabzX6sZBYOqyRzSG+xHOt+q2P/rVnA8S2nD
vhG+IGh5HIvPJ6dnB3qWZT5wzaTCDftd1BfOJu+DPOOjRpnB8bix6/ya/Qq+5mr7choaP5M/5vL/
R8MP5oX2Fc7PMV47+9l7zNVwikPr1APJPAG/w6Ekfa/CtusQcF/rUZNHkL08EDYueIy8oz/oA+0H
wjIiIVCczgbzix2iS3OytzDLH2oXPaDcvhbV2pN52bGf0BKGybpou4v6KDxnoECgQRqmzRgYolqJ
nKlk7R2HC2HVgWYiCiKeE84dvhBCQ/24RnqGH7q4F4lDyvH7CL/DUF5wZiWbwIQgU1SVeq/BfElt
iD3W/2C3kf+pYAFnI4bk0+efVKeHxd3eBldJD3EvKDKObBzsttxMJCrQmPAumAMA9OC30J2A4oHe
JU8om79tBUDPu+nuWrNWrYQyBKs504bDO+7S30zHh481xvUqHGU+ZTnkDrLDoaxk8Cul92Aoqs3k
qNkjgFkd47Nyj+HB3tkb/jJtA0pdu26dNupFo5Gyq6KXrzDzthrgrhfFAbnnrhgMt7FUoeT3GcRA
0DktTOvBR8Con2/gsGElrsyA2cMF7YLkn4y1i8JDXH3qViumUn8qwkgYBzOIvS5x51dhd8pOrqUX
8AH+HCcweY7h9AqV/6jeCwjUL0/UosKfRraAqflu7muw7MUJnk0Xht77o84gSFZlBpQQ5bmLnRI6
dW4ujVfb2uRt7m5XJSJr/0kjRElVQMUqPzuXFBXuDgTyp1Cmp6cfDyVRIx/2KNxTYVnZxKHL3vIR
5tUv5WUOeogIoVoK9cFht2MJQrsHVJ+vBEZ/RhjbcapCH4U+BAdOm5nWLhndLIKTEKX89bcreC1c
PstSdAZQNefqOC6xuSYMN7sp9KakWSAC9M/Btx2ZctgwAldiXZ1vj/jDb3PDum3ZQhlzMCyHvgPn
BQBQ91tEuaq1kILEaAKRVyQxscdC/4xPhMiOGuh8XlBgeJOAoxMTugMKLtAbHgENKmyZEZbZxYl5
5ZBodxLnrvBdreNNmBIBkMepS3/4SgGbDl9170oE7WcIs44AXrZzA4fjSqGWyQ5OBSNqPewy5V7/
KcCWLGc+A6GjrEUwNtVUrEwwPlnsfPnFDZjtMElb1oZYeKuekZPA3n8b0RIXryn3XvhllmSMio3J
FviYswA+wxbo38ixwmc2BkvJflfcjEqoeJ+gTxjJywkTYa8MQsxZLGZI2EbDVwA2JKGDRTiaYpmD
I73J4YD4Fa4DkDdBvEwgtPgYiMAPihgs/ezXeMNpggt87I43A7i56JpdxrIRRFLu/mgBnawB9wqa
QweOAO0c+huQUnnXedxQFBTOCtk1QyvsZScUn3fsSmCXQZXO0KUIkwbhI0A2bJ+zw0nz8dDxwH/+
paYmybVhw3DeRHjc89MRD574BHVOerl6uEUCScKAImAa54PlnlG1j6pzh51byXZwdUPDhE4w8uFo
/mKvTAsLG3HvYVLBW4jprYQI+liZfLpNU12SkCRiUWUychOlFmDNCysdLg5iz88QRkSODTa8j13N
yXBVozdQILgd6swN6kH5+AajH+cOR9zeQr5Np7c8STqo1KCvaUDhwrPE/A9yQ8YFyFv9DjFjYhUH
FFhYt0258AXGpsQL2zCGCCR+ES1wSvGtvbBtlNWSRO1Ec2WEfnWYCt/gW+Dfj/qzWmZ3Xk4Wkvih
C66sw0ZsIz1IcczJdlBcWMj4au4SdCUoqc4/lx483ThwR1hTIVDhvXBa7OSK156PNIIdtmgwIGZC
g4G0uKAQIbdD+w7Y7TDTzoVb2fgytAAqZMYXy6PM71CQRlR+Iw6WBaTzG+cLtMHTgL+t8ZvpDs49
rHGhakFxI/UKtIWRawwjh4g5dZkRLhATVQOEjCkLGVCoZIA9W6hmzDPpF1IQ5U2sdQdYwn3IuGGx
Z23y63yAfx4IewPxB4tj4HgPfFF7gwG4hBpjqWdd+yzaWwy1xxeNimjKGKKs3eKpYrjY7pLOhDKk
dw1JceF5rd0yvKWMIeDyawVrnZnFeUnsINfA21qQSI46AKR+1vSXusPhaMvHyAvh38DBkyAjofmS
2EXdBk2EEvio5EsgyKwzNs+siQKHO7HtZVesE4joXL2pKC8KqRAb80WzJE00NFaSJovM4fTC8FZJ
9fpm84/xRIJnLxvgSOLQZEc44vEwhxx3dgQyIx+F2q1AM8VthO6Vkc2O3FPA6g10QcJ3E8XTqXvw
uIgYPcVirsRRAcV80KES+tPtRg/H7z5o6ZhTFd/Bu125bfylPNy1/UuECTlnrylqAIyAoPOhhuaN
hQzydm+QkqkUmgcu3s+Lm9uecW+I8UCVkuHpLkNYELUIt/f0J378+TR1/IncKerGNsw47BHxquN+
VuiI316ieTV3MWIVQKGDsUfqaptZU8o3/YYc9iaAxBPPthEcJihJlcrRa2Ti68DL9QschHHuQ21k
tcKGuVsfBv5kevG1MQxSVhN8YticOWcPC76zSg4DtgbB/cnLLIRLLPPuDkEtBaqPzW+znjb+YO0i
JROJV0uSwp7UDnaBZzzfK2efpA5I+jz1s8alp9UYO1IB5DlOi/sF9ruH5g1qLzzOQTJqjdQTczr2
iYydPJ8cedmgHcGgbs+kDSg4E9L39EyHOW7AvmSQ3RRT0htZ2DHesylZVVbk1m3Y36aC5L3RhbB4
g3cBiOMAXruV19s11LID02tH4aHxWgvje3iye+ZiBv/yo/DUVHThy9hEh8Yv35N3wWsy+8zuMLox
KOIm5H75lV6LBJGUCxMtLwlA6BJJs4kmKKWgQq+X9j7jNUXIb9u9jVru7B4/xeGI0qSRiHjEOX6e
tFmL+8LtHWzmzni99paz5iQmk3NwJdmgtcF6ySugqgH1CT+rB37Eihy0+2co5O+NFQyBdlaMrGur
IT3ADVx1KDoLBJiINhhqPvlWXFIVwzoeA68eaKUEg9dCuBG8luxmk8k9d1/BHSwU40JQt+GQpuEa
y33pANBLjRQVNrolSTiNe3fVw/ze6iTDnjtp/p0x/IHeM+u4jZFQMlFosogJIz38xa4dcRajxkSZ
UqA2uzta9hUgUVKaXDA4u273dm6w9gJLsxjF7RdXAmDYaeGj9SoPHOpt7c6+WXPWWNdcXZ5YF6O5
fAezou3BXUEa+JrEUI7mXm8Z0IO6UPbXjqgtK1Md88mLYZk364A48Euh7XHjIzDyS4s81ZmezLE0
ws3S0U9A/1pw+oMwzSk4pAPMCb5qUxUJ0+acXwgE6vhkMXAT3LD1ZoUj939YJ7zLTH1W75udSNMo
bIhBmLOG3Och/tRBoJhSwzBnvWGkxf0HOvRvO1kD9dGeSotQGgefG2zkcJWpxrQXIya/4iHQcPS6
wlW/bIw55fjGJcMqw6lPJWuxV4rPhXl15B834iPYq8k5f3tMocfV1ybLmwmZxTPfwoTg/SNJmU2U
Af0uabeoI95rIgKi+xJHUNYrNjO1Jd6kbyZHVya6aFFHGgABlBOm9AyVmeV3qiGlTcfO9u0ZGzy1
/n1OGh+Dfar0kWRt0KA/ZaQz/1iz+tMzLBmYV0LyI4aANdGtTzF91YbwvA0pO4gz0nu7llubVBS+
n6hp2HBCdOds+KB0c91BWnMPUBhtFbJesS+AnEoSJE6Dk06v1Wv+sQF0/KKpBVBGx4xR5Dys9kwd
+SxEt+9wjSAcnjv7we2qa6P84llg37EmZgnPhUbNmsu+upvpS0p+AlLQnNKOvK3svVaYhVLErV2D
gZxBNhq/XMqaijvLCFtRXHcY5rSTz4CzbjLZ310dRA62VLRn7mWdmZhLehu0oznL8TAUCONoM1W8
fpiKMuZjFTcwcFU7SGFrLHs+/gXXsBbFv/ZQcisZdnV684392VpMltoZ9vH3CVjjEwdIq0mB9ldv
Wd0G5Mgn3Qg55oJv8eVnqTveFEngZD/1pwGZkEzlNhOnSw2mfLvj1WxWvD/iMc6TB/Ufg+GzDZT2
tDguvwLKPLFe6JWtF26mTws69mYEmZxi4qY0YGy5bW8pcHURKP+8AXmkR5y+jILK4RD7NUArVckj
gQZyo3J6WOXmCTkYfz1967Jpm47Rvz+sgkV0l8jxTvAB6VdnsT3NSEwg/kHjeDqsKBp+5BNtaIpu
8I0FxTXYAFl+VH6Eyfa9O+wrT7n9R9pdqjO7gWR0KZseDx2nkT10fBZ5wML7AyxuW2LolgPl0VNy
l5mWWtsCfaLeNVakbr+t8l0FO6fcUrnB1GgiKImeZ4bOlBKsoMuli28ZPhQYPdXPSoxaW9SsBEK1
PuFmVkVZ+z3n4zpcAP68Nj1j/AwW28kIczWYhqzO2+wLVkFvgJdvfe9999T9fFrgrA9IWFGf3lyY
ok9FNMWk8xc3Fr3qrZrs8GfP9ahm4Vn8Jld1C08uMwe6I6YToRv8G6hsso1hMtiEhsc5p9eYl/Fo
5TC/Q0zL3+rmbNB2PDULnP7GPL8P33yzQP9SUsIltwElHwVTfIqhjqQ/3e+M4R2F9aHp1XMpLitb
Eu0P+diY1erdanKBJqNYe9OkA5Aw5CSXc5JCfK2gzm8SGvG7bbydIy9DDvsb/TrmtPU2pQ3rxTvD
I6K99fk7w9yICo/a9f5zd6R7b9Y9nlC/e+6jxK6QC4gp0qgE7k4JMByk+XMtkidwBgE935QpcIUe
ogttWQ+ZqV/ECxP7n1Wa8SKf3STc44uL1ZDehQtPs4Hqws/Z959UD+ynKn+4HMCYooK7kHZWLWnA
1BflrNKvnk5mTFCrKfxUEQJ8KLayZ5//4ZfSP0WMxXNk76KORfeLdKKQJmIC4wW+thcV7YQXZklf
BGqbhXwBlw5rhvau6jLJr+CXMsbdixm09EAbDIZO3KbmSLolyQnMJFWIVka8rhHXk52qDlfJN6CH
4UUSmTRllkENeIQibjTpm/BowZwpJjbAfnRYHXTk9n3jSqYVhQ8JmU0BRR7cNNVCKqR7hxv/Zp4S
yM6f8Op0aIVIk6LSp3TNXlBCOEYja8BM7aqOJAtsaCWcPSy2LfarYQvuwhz6GbakSVJ3Fts+OimT
zYV+1EDmKBr2/o1y9+zsbtbu5v5tQY6vdjMF8rqQA3sApwXHYXtidSIpfiVhvcRW4yy0xxTHk6b1
vgZstXWG1vAy2MH0s6REoY6yOEDZ2ffkmySl+cARydcv9v1ksae/ZvMx+QoLsjWSG1HYNm0aLLku
HnqBcbKxnsHxo9FhcAsA+/RvH5xSPi6eCSiAdupTo9WgeVQM7lVXWHvNTwBpJuEYKl7AQkwBSHX1
gKq1bGIjkSk4Tt0N81+Ahwisfv1XFbXumRiZcMHG3v5jRMWwsj1F5KK6AAnlUwICHJbQu1fPIOti
PGTD5wL4aFjbyhITC26k1RAXCpSf0nA+rPqsv/W0mtPhqmh9VKlTthnD/TFo49GSRdDt7PuS2JyP
9Z1doMYd/7L5A35luIkICieugbXLFg1HBSRduiVjEW6O4RnpPD6IPvwf/NlgZjCvnYzIH5pM3zyO
BbuVvL1POtmSfCDxZeMNaBUP1onv04F1PBR0ihRQnqpSKPkPLL1oB824vVGn7kNAP9p1gLeMWK4D
jBq0Am1vTx4Bnf2GksrggSJYkjOEMuQqKg55qUjCEzQUzVVUXGAqU/RRoCKuZ9Fhru4AnHK64WuM
6oUIAnpfsaHiAyPc7bcLvQVqqqm/Ogj2eJokGQaE/4GDJPkv9iMWmuRDrzY1pIlHgsu9W1OzAUJl
5U63aKraNVUX8kVzyPlGcyeBcDCNcDajg0PTooHyaEOsEwLM7HEcdgnimzr9K64E402yD8ZT1pGE
fbQnF/Qq3m4j0hoEZz6HAKXJ2Oe/S14DIBhvuXgaNNF1YEQpzReWvsxK8PJd7oGlUiyCNO+J+uVd
bhk44CLkvQzr74uFEV8b4mFMIkY/Ry6a3+Gvv92zg4yzhsxbHHu4oyfVZH9fkSKBaWROFMN7iq0T
ClNEsogFKQnwMYcTgrnzWaUgV8c6u8+LTRRAiYFZk1AJYG7JjB/DvIDQxqtUC/5aHZtApFU9IapQ
FJXop/gZ5tOlK5SauBUAsT7cFz+r4tfd1xzsAq3gCiQbnOkf+wK9AxvDaPUYIe4OOFSYfwLgD1us
nM+d/TGNGrNInBOLAvdWFhoLBB1Wf2AyoCdCpOmBSSJV9oEEGCaLXpdtHQPB9EnEiOjpaRzxZiFS
I8J+fnxu2QG+I71GOJmYb+ejNg22zVaPG0P9DPqmeeTRG1w/Ro1SwpDmJfR6NLQumcuOjGl6y96M
xoFTkB8PViBxuwnDZ5AwYGkAyANvtZi+FA0Dwda7N19xGeIIyLgNJxXhzeI6zelhIAPDkz3eupm5
HEkWNDkxaBOhBGI10IoeqPC+pYlcnBmKiRH99mlhhI29xBlGVIWlJoC9bm/Vpq7+PFJdqT28ULY/
YPLVAajVGWMQL0ZBaG2B3rKRGteTwWM8sA6RB1jqNABeARDFtiXls9KhM87nRMLxj1SAqCwzBeRw
SSjbdWvMrt4VCdtUfF1Aj4S33mzSEee01O1wdnk6vXcXH0KdRhuwW2wzhIU7ZzjPD5a2k3xB3mDa
xz37I20Oesca1SLC/moMEuE0hUK77X2hKmd+BfJKDB7FI6/OuFmBJFM/AlztCbUB5Hl2LzkLht2T
joaja1VKLsNjoE6mvTgDMWeHmCq3EOQZp88bvD0FDov5Tl78ROXxJ4l/eqkoL9QVsDriLlEDg5Wl
zX7RtE5/AvNcTXXGXgUk+pulOL3TjZWcTUWMh6RXr9gQWAcN2v2fmSufzxcD/9wc2QDjazdvJBNX
V7PhVW2J+uiZ3ocFiCRd0HXsDMjFuHXhScOAZO36u1UKiDPpoOqirDrDdFBSlrD4fY5ofjqvEL71
cQS1gZv9dSfvHi83YjzdY6H+Um4BKp5sp/zjy+sPmlLyr5zua9Oi72Pf9UBa6RW2U6wAsQFTrxR0
SGwS1QFvs2nzwyCseXM3e5+T7Gl77xI7oBvfKTnfvlg5GGWyrnhbgxejgfXQ4wXed893fGSJhwJ7
g4zShHlyo8tns6ypv4EOB8Mg4cfDkPgkWtq/INhBiNn+iDMB1iJ4BxAYPJQZx4szanvi/+xtx+tv
MgjJgCODDeYTygORmo6exQgQNsIADk+9FNsAqllqpCVTnp1T26tQ5NTB2ZqHc0/7M1h+KTVi1UUo
LAwEzi4EBHg22NEEfRqn+zqX1m5JEibv/4W1fV6ylfHDqQLFEYXsHcC7DnbPzlQk0HodgwbcrD4B
9RsQKfaueF+yKVwoF/sASbL6kdGd7CFMn+AYXnq9twgO23TT2hbLqEmBT5IcIz0+MJcvDpa8CKX4
mYpWNxUBP1YXoDF7i1cGJiGjzyWwAJsOfRicZorWIspn7ucLxsXvTKlksg9FNzshz7+ILozIoYr8
yuZNN6Yy5GUFenbu3Phz6oItYcREKvaELAQyK9IWoRUcDQZUMdp65IGc7Uj4DGCA4wC8Ebd9Gdsj
A+zBCd+sOM3XfmlQDZ/QOANIs7/fZliuXKmRxLnLOXGoV7h65BFh3kt0ijMEhxGObeUhLoAYJI8b
7BKuC7Jz3g7i20UhTa3/c0+IZ/Vub7LREHbr3kdgPCgJOG/ZsHvjqzrPhkvJX85rA0rxFIMl6Dga
kw82Hj5qTc3cb1fAQLtlVbqbYwXBvgvmLYTdmmz2hdgFNZb8ZOpxAExGKLwloAFA2txwRNnid+WY
XQ/YmCZp2lQAopmf17wjBSRDCsQoWL/QrID1XHlE1ijs8LqQpcIKLkutiEh0KIEXf+wNtioPrXjS
wmQjzNhmZKuEKNux4qcHf3cDVa7OTH6pi1ELpx/PGNsG6UXFTq1TEBoq5zbhtKNPwyIqGdqDVFIG
yAh/if6e+im63Fn+ttRcjGxkJ2eg4Rje+OkyFiPYnl4NIz+eNeIOmdlxfoD3P2nSGIpn2OxS9rF/
kNrBT2TIF7PHFRhyiK9Tm+ot+4ypxEeHo4VzS3j8I6EEHwUaE54pobocu9j/QIqrRySUxUQuoV+m
OniwqGiULjMwZBmg0edFPnXwVHJ/cP57wrmQ3vcxBHNsMMcgoBUY+8UA9t0WJwU8aaYj0ThTV6O2
jvLvn8iigRISOjeeLjghz/2DZm6WN8SuY+bufaE48srldcpKOik+MtKLUlYBUmzyMCnvhxFUZwnz
8DFs9ssC+0EZNjKGEkDe/SS9fTi8WzNeyKOMJ7mt1ViU8F/wA/CNoPj2WcYMoj1c+BvxdslTU8ix
E25WUTCvAVAJH24NUI9ZYYeJGgM/HHPPiqQCep2tsFvKrE29CbIOOQfD7R/OSMwWRPSCj2dY6Sb0
md9OIrznriHuNiMGZ2yUWUYVs4HHB8jB8Nq4RtXD63J0d0O8E/BnBlS8kxjOHkNG4+8YiLP6SjCB
UhpWvBTx9+sUwJyWSc+gqKpw1WCiWZLyEwG6jGEh8U6fLHg2NWFIcYVUkBUfnvXHZ62i2vK0ul8J
DH6II2RWZ0XOaNtoJLHaxSf+ByCQ/Yuzuqhf+NN3A6rHSQQ2cIRqFygmsOztYrMid+tIuwsuZVoj
Rt5NxfyaKS4V3kHl14vy6bFlXfCLn2iQDu+QkLGnwhImNfrStmSQk0jeedAm0YHDefYPMbNtnZe3
PC7lza2QLfMkvmdX7DqZx8gXPOsOA22ZSt40BpAY3rf40mYmbxLWCfiuBi+qeukzcMlrhlzZQqL9
8CtxMPCr0Xi90EhcSeC7vC0ckBeXQXJgp3+o6eWqphT0j1QM0UCkLLHJvPMK8mxRAeI+Zo+1UZeQ
PSh3DGSYx1CNZEKbwadKgmMAt0g7vFlMeOZNKkqe+w5D0Q5Bh20GYI4XzLtb5UFIIe8kxBuZolPm
cwzzfNzlqE6uvozmosdfSgPlCFbD9M6lSsIEQu7tV0PqT3LgawbC2B20nG0Mg8WZJhkgBUyVa8HB
S1QKFiO1btIsHWwvmSyPYYTQHYw3S+8PciAhjfDKVEZDMkhL/8VMkJE/NZK85fgC/dT9zKG54rOC
4Tswp3BThqSEDMWLYHGkbAWVlpLo5k7WRK3l9OmdAG4Q3oOM9FWy/5NSpsTdkGivtwfnEsqRw6mc
EMp4w+4OgLw2iNhl2MaJzxg1aYCty2rvgm/yk+noBNPhEMe3RWaATmZjIIT1D4EuMP9CECq2zOzn
6ewRoAhMQmfA/U64xat9bGBMqrsO3ipTwtKlgiJdXsb9pQmwICc4w9kb9RV+tH/O4vy0sLVhy14c
HFK45AuYIfhFa4gPRJjglMsvTNiXBfAZM4soOYzFMktZu+WK4ieQec57PGxGrkw28YUC3hzxNEsD
OMgSblWK6dk4UyyENea100TGsGUHhJ4iEjeHAEZw4i+6QHcvOGcOhVDCbyvZ5/lkNrVLfgiEE4Ip
y/cOLjViZLhhS4U1wgKSzg4/h0RMf8aMYrGos+qepfZuJC6gnBQYP0Gw6vfrg76wxVjmUab7eGPw
7ngyOwqrXuj1m4MVjO9AHpWgKYwzOFuihwCaWKCkBbgU302vh0HUh1bW6zI3Z9bPH1PFMe0Fa+qL
5RDctGAgPrYnbPA4HLCecWWTZKgMRxLcbYwhElmCvJbc2ExxYMihgSsLbMdoO45QAPeGAZx9ZFRw
xZZuTEUOP7JvaBQzZ/qHtpMjE2SQGNvsFdTQ79EuvHi8C5wj1ACWjcgY+Ty1PfQN9AfMFxmaMefz
59RxBzm7U3AjDEiZ1D/9u//NcnkjuVmSVQFh8cO2yk1YU7LZHCyVYlzWDg/DcwT5ipioAV8IY5FH
yftjtx1qGXvvkjrEDH9dYmxLuBppbRhxFredVQg3k3m1gnTlTBeSB6bEb6nYn2nbmNtia/cDaIQA
J08R72TOeRkL80EBlmymAmw4WgDSAgsyr5ASMfHyUmCQlEa2sqgawHhA3Y14rbksRBRuYvyjYThN
5XOBbgulBouwG68Y6peHq8cM6yZoyeFMeCI03NpIGYVJpQPEYgDFuYTbq/jyROzfQppAgcHlYZay
aGab4Eej4hye4FFDlxAS9Yh5X7pfQlXCmxFqGH/BMU1DCVmlHYH5Jv5OfFRqhVR2HpR/9N/8fnJP
Zfo7idZlFR5ikcXWxqwLnaPeHb6tXp3pcCMVjw3QFIhO8U9qyiGyIWKbAQgl2J1eS+tRmUtqIhsq
g2vMg9SI1E/ING+SBHGRW/KaCtoz0rGVRkj4uxZxRsMKRxAzCmrR6vxn6WgMtMAJR3sBM2pw00YF
XAhumE+TECr2NnEdgjTGjIFPtWjm8oKxv1Mk8tGwcI50WFG8ZMz05WvhQ+AxC6zpffqHiL2Z7UW0
S8KuZObBodli5sWBur6rKK9nYvc7a6IZHbrIRFSeG0EmgW2jClvKTMc1jW6fLn4iQ1fwN9PghwEv
ScFVOTpWXJLscGQVsy7tT4pzRQNDHHoo6ekcKOmyF2LV2wMCoWDC25l5HlVqjXE9437gxSgDM+GK
0gzPndEbOjaiWFz9Mdfh0aNY6elO3LGAddqzyWlDLvAH2sElzshYgzRIbdzk+c4pcxD4EUGHqo8T
Deiu7jDqpauieg2xybGm3juU4qiGmRe/gYlDxDmc7nkdaO4RVw1zXgjG0SKhEbWMUJWFo1UUkkUa
6V+2SsaQ8JPqW1hlGc65ApOg+H6vrcZQfL4Jm2bbzTkz133MasSSkXJB5cyz0vr0NU0hg39zXAsz
Nu0yh+aCwg7Pzcag7cST3XDC6IIwLY4xDRNSBHwQxsscsS6wBFwf5gOqR4nCI8mvv8FpkRpy73Ef
qoJRwz2xJUqVRhSChxMlbJ/vH5JA5iBgtujd3AxrdGvcyDwHK2yVcoo8/VYBKsHhzyPjYbKJkt13
gYVxCxoKfiURLVwgv1JMn/InwXtHO/nIbXR9mU9QvLOj43ZFEUFRTO0Biqy+zj1AwOTJmKnLvIil
ye7Zge2WbpfQi2LuB6fEJwDSHIubIedjhnUvHjJU1A3BjvJIZXTeJRt9ksA0ocvmdljiNnOH1sUL
gZG1iQ9b00kAZHcWFqVNHMJoanwfdjkvr3r36WyF6nVqKZxyrVhnUwfMg47B9tfxeXcyUeFSzNCr
3diDNGye1uEOHvcfGjyQuWkIxVARPMAwj61EwhLAafHrzYB3OWgUzGhrN/bEUpLjExjDlm2dHQ2U
+5JSG5B7QdmHubNVLfHt1VjLL/sUzIhAt4xl3ZIjnmPkiPyo7vdcGqqCfZgHe0RwKuiw0T2X8eR6
8mT0swcmmnQoTrdjRkzAQ5Q2KWBBilUPKDsz4S1MppP01JM2BFDID8BHtPaQ1XGs+9vThDh/TPOo
XAitCI/dlnf5BlRwGDJ+HarZM/ahl/At/Xx2iSHcnniZLzB0hH0KGu4bPR+a1FeFyvZZwTslm3dI
NJMTstNRUFv+JiaJ3SHoD9bFkzkmBPsUdPgDWEvvZRXUEdfJFutzUL0pHegzSy6DBxzrX+ih5soC
OHEEzFcRMPVjRASUwNaQKIlDlVXG1O1GUS31VKkPzic4NrnRW2PRh96LtgGUhSZpt+adhGE2t4kF
fkoPxJEB2McWjOwIczZO7YJzGopseQl5dGlR5/wnMOvBDxpGdzJhBF/gljPll0LPxsGTsjaGJD79
uDvQWQe2NA0PTdQZokjGvk2Epk4JYzCXsOjFQkoI/oOz4DzgVK5REBMlBFwHeQExY+djE0rwtjCV
X518XE0ravkmZ9q1qebZVWZEOjCnB87FXt+ya+l3795lKlhRIamE1C1gbVefJHBlhWNqF51upGUI
ff1QiGxgVey1m2CdnIJOb/N1MfABpp0Y9j2D+oyp+NHm0gRWePB3LWqPG7J4GZfAdCsY6GwQZYkR
SwwFC5IaintzUPNOXUbSWzG1gy7L6r6HtQvj7oKBRMtel3RmsuU0OIE2oLZNT2tLwnIkgGmonIec
bUcb/kLMzpCenasDpc4XfI92odn6eVuyz8M7Zdn2/wZ7r42Nx16hTkWawJYABY+7CxLo4dTFUK8x
4+MjH6cT7AR3vwAKi3DPTK7Q0hRQW1qYXITbeQ4ZVqjbgh2E+SznK80LyDjwsTffMMwqOmBEjHNb
jAltfbJtwK/HmoJ19OJDrqUW8MMRZupd9ParHWFLVl/L1/IKIeVXNw/kJa0iUJycmXXz7ZojU2aO
HEQwfnzRDJOa/C6vNomWFzIp2IyhUcYPyW0THGrdezAjE+zkTY/Ny4SRBaWXiaLACBOM6f0cg7Je
nvpliCtow13rwJsOSP827jsJ6x5p/WMjsQoA8GwGFB6dDmb7kU0FCnGuW/oLypaGDII7QYNjkM4E
1rA11nJqaxqj0GZvLCtrw5sJe7rGQ7C6HwwBE7QNwq9dZNJUHpccYOxOIBE2GCXVDnVQskOP3au5
DOoQ1nPLxruG+2DYxAZp4Xu3Ol09TXmYc0rMAreMcAutz8Naj6F9K8U5zV7KzwIWuIf1LLahltlw
IajJBoyEqFQvqqg38a9/I8h0RyUbSsHgn00BsrTzwjdSiOge9M87Q/aAB8UAQ3rLKw03AJ/glHLU
lchAyFDFd9dWdF1ADCWx68wKJscFmGfu40d9IHxCvlXSUKjsLe8QfT1eGqQ7PcbR5eJmieGdH3EB
d/RF+ONx5uo4dQo6W9oL0AULG1OSQTxq5HEnbdFAjfwWxJaLdwZVOXkYHrNZx7H7jXo9CHBAZBOs
aWNs4yI9MRiPsxPl8ZMSO70Ok+5ugWlgyaJJvEZgWdRhnJ2HuAyJgHCQwaBDmvPs6Le4ExBcMg5Z
GjbOO/FssnmnwrSdvPswGmITxK2WrLly9jWQKGC2asx8PzGVdID7pdYF6+eFg6IMNC82iCs8EiGJ
0gGIDSIhyymHZyauhjfH4oFyw9ROoygwGayKuRKDbJ9JA5uf9IW7Lk0fE7Odl/9KxjiXOwWIKah1
zcsZgmAljkR77aC0ygJ31uNh8D1IuMY75lT4a9Kas4+IEV1ZdKaZtC8gowvATGpfPECszsIjSCAR
jkM5Yu3WspsjMCjPGWDiuUwxzaHgw+pXahvm/q2M+Wgw6aF5xnKErvDbT9MWZkyVBC3IpW3fXVyG
pVaH6u7UPQMavIAVWJZ48zQCrqDAYl6OyJRZHTYcyBrk/b1iBRDxoSruBZwTcFeHSTDv88byxFOZ
81LKrDm0V/jhEBNUd8t3C3aRHUbNPk5J5l0yGdAwslEBbdg/IPXyJ9ArYBj7k0zmcaCVcUT24nVg
JB8+EppIpDJtL+8Q7lFJ7U6TSDxCR84SACo/M+WjFecxB8QbAvCAndHx9WXJbAODgSn+dngLUh4r
7WLV5mieAM6wSHzhpQoKIx3YntnXltiSfgmM8rHEbJQ7xPZosWw8fElRRQgPX8pK0Snc7Kp8wNRl
6CXXWS15lLCmfMUeg+XCeNtUY/ZbBv38eT8DKZZtw6llYxQ3DhZdln/2W1Z0hV3HLcUzXnFa7jG6
BVwv0yNVUW0mtDKIEuqYYBTG190dJDmGcEdhLafpaYWhauYD2vDEwBCcVsgMVWp4zZNMHdapwI4M
E0tq+K7XXWnqsRxsVRc/u26ofJLUmSYJqrwJUz76HIKkPTkM6XijnAUDGmTAfJjzKf8AgjFS5CTg
lEv3Lq1I27pRprH9YVpv2wbuk4ptBmt6AQ5g6iHTEV8d4PCm7W4dbKxs1+r9CqlCglfyHMMbFE80
SwwtGBHU8ZHg1t5BtrWu8AFFcaJH0oE67DldzllgBCYhD5cQbBbPJo7+XxCkFJ9MHz9vwXYR6hTp
LikbRgId7BeIEAGaAVLQrDtTeoaMfivQothtODOb7oDxip4UUvg/GWmyt0o6Ira80jZyy1+Cu6SM
Cxg0mc5n8GDJ8tdwp6ivbHm2jtnTe8as+XsTovSKg7WW/Tofc5Sbc9jPMEOsneF0uv9IOq8tVbEt
DD+RYwACwi1ZzDncOLSsAkQlCAg8fX9r99h9TndXV1mEFeb65x/2AuOxGTXJjSpujMspeH3rY9Ys
dqLDnQcpuvvH7MXwOhqIFjjhag5Eo2xCRQe2P2Bk4uR60ncUleLIvYGJ69DeqBeUUqhS6edN6ES7
U+18AlnoT0Bltov6s3AOto1bn8hu2AiCijCYfQcH17HvTE5e7XPG112VzQQCUEftxOwNhm4nsgJ+
YKsAHatT0UZiykCNkChC9/IpqqwJExNQEpCXt8kyjigK9kvtiG0j+H5sDsbqpoyAvCiyWZsZXvP6
tgmqnShZZvEOkzaR2AVKa0x219PzCnLLbiv4TVwmcweyjcPqv/wTsIIMocNz2cpFMBNlkQc4wPbG
7CwOIj3ewfYaRG5Du8olTMgSZaBJlBkXVxPKgCZUQNkwEtc0Nw4cncVJmCGNgt3CTYlC9nKKnd/h
egQfkcMY+AALLkpFS98Jltf9DyYzGysgYkUUD7U8OJiAJDhu0Q60uzWfTvkJBfA6+tuh0NCWxURf
1xO4ARu2/6HI9wWe5JAqjsW1KxqUsz1QHQ/ycqwdOZxeRbJ8tmUrEr4t95fo0/4J4ZnYojgukgQt
2Fj1jSA7EUzywbvEdER6yCwfJz2M82h9FFkyVK4DDoB87x8XQmAFtZLzJ/obXHLDYyMdjPfkvq/q
zxQalD2hIHZWoXCRxXX3TvQ5+6r3h8QB1IrVd25lYOuMIP7c5XFyELtjNO9Iu2UgXLHXSOwruOMM
qOmo4M0CnM6WDWVA4JQP4Y18l1n2kDAt7uyiNKN+2TjlU3aLfWYAVjqMBfvlgT2IW+Xc/W+hZuVh
dRGAF+fg45klRpwmeC5U9pwYIc9waiZBWuwkLLBAeKIJR5oQBTTvW4xWJtW53jOtjNk+vcKXtiZg
yJzqg5ZlBYBg9piyxphb+rJr9N/cLEtlkONDj/yQidmtNfYdmQXgXgQggGKzZHy+/u8esKMQoOLT
f74LtJD5E/47SSFTFNUG0r1AZxTR4xW/+i6wC6otFvrHmCsRSPLwxDZGGWhfRiygWsXNMSz+6SXv
qEmwpYahLEIrORrYd3a0f6/QcOkA2ffRduQw8BNnAkkalWMCeh37ASfsFh6zoKpybhEavIY+h5B2
Nea03+kPTyRSBXeBVUPq/liUwivaLKMVotyXz62NaAy7mcY9fMYu5BX7Iey0efY0oYZzSQvlZYyq
/d7BksycqPvpmj3Tikwk0UYnIhGmsU/j9Ym+BXBZCLVYzYCI+FdBPxZHT3oHsehvSpRsQxdkLHCG
2z23Q936j0gpQV92exwPmBl7ks1s1n1GjWg3lD5uQrSlaBy1vztpC6OI3JmpSqIuv8/6WbdWOxn7
+pRMpJ0Q/Sacq39phLP6CxNSTJfJOBUvEptCNyARW6SlNXuKbrya4JLYvtHYS9e6hkAhlAwkDLUj
l6cdT99HyArwehsX0P1IAYxkhSkmqj0UQFS0MYsesYq8fw7nXM7vY5YdqFUWaF66P3wrvy6PBXyq
IFVZA6CpKmdFVxGDM6gcwKTQiWlNDsbsymCYiBALtwufCIoe+JAKJy8CNRei4YOaSOgyvNLneQMF
sUGcRbAdSPnF3df8JLZZiIS+bu0yaUTx8jmABACA5/yIRPjugAO1Qj+INQ8pw01Ey3Y3ahvG8ior
OcBjdwY6dHzCqBFxRqXN0tgFILMFeZveYDykKerGM6paWIofNMUArjwG4lnBnt6iTwqxSedbGfyf
oIL6LdSfqGGgIsMJeLBuMK4QpAzG5AisePV5aze/Gd43GJeQXfw8N5kNwwWHQS/eif2s8h7j3tN9
r3HgzVgmoTO24nb86T2RpVn6EixGwT3harhxfLZmMIv5mVKxzFHQUni8HKO6vXq3QZFE2300GWL6
5BUFXs1+uX29N5BarRQL303vPLAAfrutg3kbFvBcFng69w+Hy3oiHGghx5el/5k9nW9ryVa/Lejj
13vDRw3UHnFF7rV1rDgKrl8om8CyRkE+xXKZyHK7+rgveaUtVA1WWxfCnOGx4/+MV6DX2jjLKBBJ
FfbEdKxcwlE/7ki3rdb9Y1yI9qn7dkX8pxA2aAP8ISrFI35Zcxq49rYe5JQH1qgXIXEa5EaBCgz8
wTOMcrQPLJtDOyGaMnHf9IkVeckmpQ3c92hCi5gEI7TAhn34Ht+W9oXUjD9vAHcYwSZMaSEDH6EZ
W6RHyBWVDfF+xwk+2hBLDsClwUzEREQSHTsT+jrv11jTPMcfD//9lo4wjZXc/mxElLMMZ5Vy7+UR
v+sztsRoYcIq3I5488KwMna/BuvG0+3Pb6o0bg4Fks3RT2TPI14Ab4B3xwfz/4mDokj/ICAiUWdS
kEzEzJD5bSnjnq8n9Pj/6XVSji4/l4MqOv6QA/q1MvDz20BiVW68WnO6575qlioNzfftU52HiqtB
AEexHG80ru326fxGWuswI/DQMb0KygkeVIck9aXOz1SgEmTKceGPsOhcqL+PzRfmT+njoqG0QYre
8saxLfoGcuE/Fhgi6VDxVlntPCAcA8+TOjMKhwnGIZnktBjZlD42jp1CUpjTYHa4iMCAtV0zgyyg
B7Tz884vd7ieYNmO10oIQYIQi9lj8EsBRtsV5/+DijfQ5Gus0gUAogxtnZT2dM9PmOpmlJPITihk
UFSTFmFJs9C+rtR4yvtYN16huDmGxqPZ1/SihsJ4lMz0C3mz6eQ7CiN1Vzy8ahbRKSlCtXeyHiVs
72jpTzcaWaOGsh9jsOQCjsgYGrQrpZ+2qa9gC8A5pR13ucMlfLVxxSpT4prjRhmWcpM895rc+6iB
1E1xGu0VL6HQNMKv5GjtmCFDdbxg0aAXfcE9LXiPlows0CSKGWyKkQkYAlflrVTYoATslZRuAxFo
BcHjQRs23FCTtrWj3mTM/2onaeYDNi/pg9bKp4ZaDYYbXnZK6/wjwFhyF5NAqif6JD+XTH0WAMV9
noVFCyCYkAyBfVDrO8EQj5hwyJKB8GYBHaXkDbWCHfnHNbFJpBMsZL65889KVScpGMb7rjgRPTZk
u2ZgixMRz1CQUGruIhtn32Xzmzbzv4QbtV8LtXAxlza3uZzzzeohM1j7eIFaNB7EYUP+OY9bWGgq
WIug9JPourAo26zp32oSgXDn9Bvrga0pE3FvsLeYB/ynT7Psv7PX13t8doN8GuNO7aabj+l19fyf
U6yZTvrnMjPCuPfFXQxsGDX8LKOw3PEOclzknHSA8xJspwa/tTgM82L6ToJ365q5Rxr3LVc8Rm7L
MEP/Fo2BKJhAN+Z1NMZZ9h8VPYZdajNACJnXICDySrGqn6qKu3m2rmLwMvTHCdgXPhy1OlVBgtyZ
cFTkFxPMXAb7Nhqjvni4g+cyN6dFP5UCfiddNwOdmahG3jocUeoh2hCIpOfDdiuO8JdMVPPpgp/9
MuvrhXqQggFmX+536H4rUKxh6tS6/8RmZigfUw2N1phhhE9eHjCCWY16EUy4GeHEUO6ecZiOQi1d
PofY7wk/1uRxMkyvjwMTV0TJGSoM8V1SbdLHSf6iM7NqfZaou0xel81CNb1Li1PHVpFoHquvSXvU
3/4LTz/TrbC2e07e75X22VTP7YejTByWHMiHk4Himhf2zfkldbPUfyenHGg9Tfd94SpxcNm/dd/8
oNoc14aTJ279duLS7b5ujqsxCEp7v0hHvfNZ2i4s9cPvvNGm8sfRlVmEAzv2+HiIA6OP5mm+rnsc
0MKGWUkkssoOLjnJ+6fEOf6y0swgRjZKeyuZKTnktPrtDj280QtbM326lsW90vAvqtxC8XV8YytX
xVLkhaIYA0ZZ+KKF3QfhrhGtInxEPxyhvvgxItsLaYhglaVYxBgoWJ+zr/cYw9j4+Buv37dKw8SZ
FSWH5CFnOfmutBxk2cHYHXaSAccGnX/ioZfD4Jj5uxksYxdCVkQB7epCtkKZ/Um8O8VOXp7NGo22
M7ojlHog2BVO5Cdl5OXxT1uPzeCF6VEnuah1aJ6anHKw9Icxf0DgI8mx9fM2J5mBx+PAb0eMclwb
7I/5iyVjQ5IiDTw2JnyYbF24NbUBrpAMOIjLFrRiUw3IFhhMIqvpnRIF8Mc2IXkhyAuHa+FRekrs
DjT8rym979A2zyzMxZ4CgaIaUfdAdWkzcV5yaF87Ye+WL+eDtT7GWwO3l8hU2LBMYMXWX0dvV36F
3bRV/Fj3FA/vEqw7Bpja0TMhHwDRF2x8c/xonSRfaKFJEfX44EduXfNmWkcilC+up6Dn1/earta2
IonGzhuH3fZdn0tz+tFh0UfdPhf2ujq1apcdq6HXDidig35hgEPpQZ5INVZY3R6sg9jCzCu7SFE6
GdP+67IZPs6P3BObueSosD30bLxhJ7qwW7FPmYK6VJF/jvuxhquRp+G1SSrvN2DNG8S/ZX7tPoeK
fZ6dXND854myluS1OpGf80heQ/EfiM1wZlxWSbTET6t4nrvBtdK9lPPc8ZmOteinZ33HEeDrfnjY
rfVh8f1f+cvSkItCo5rJiCQFU/olsXSkrBtisY3DDw71C5zV8hXIjpNx11xv5nxAQqHiGTBjoNo0
fCToEGvorFlpkf2p7C/K2k2i2FhU1ag7yMWZEUGb2oUQyABqQpYYIhDELsk1n5xo4qBYUkBUvVWc
2rPIxhq2VrlCZtz/aryUFbyvGYXVox0bB3Y3mfWL3q5sfRa8rWrGHf4TQfB79Ukzk1hTxd85P4gt
FgBwrfGZL0dxMp7Wv9CsdvcE8lLYPZ0nsluAI8pIErM8cFC61CDqhUe9hwzKR4vucRX/eGbUZ7hC
zVhv+YubQSSm3uKQQu6xYgfjUEPvHiSKruFWti9HikY+TMYaGBkrv/jlaPZ3U7ODUkl61HPkjeiT
nnqQVBG8uQqOHPCmX2IUFgseLez7DD0h5wu2Vn6hcnj7HKeCGBKCcMFRHANTlh5JaQU5Vg9khjh7
Pm+GTxAtuExhF2B/h01B4nsu3hkJZGeVVAHeGIWUfhBFauzGITXCa0GB8PZjfNvYzRCL+wa5Oj0M
2h3KGdEtHf41uMkyKUdMPoMksmkCv9yOhWB6CDFaPGN+R73hptDpMXjgMiNBaGcauN5kJAaDxNY3
Aj78uKqv+oJCoVFu45roFuPobrBgYm7xZ4hpHsOBoIndzv6pqTJPjCKvpcB+CmmxekjxyGdcXT62
ciOf9NbdvofLmjM/gtNTNtVBQC+LJz4hgv6SLSnxcXwQz6ZesFdkjOSZvOOiJEN8kZMEV0q1RIQC
RY0oWIlmgJRKOp7NWaJNsDQW1inJzwCbkNpqzxRC0OgMLE8msB3ozhlihPgMs5f3Bt5qz5UvFpbV
499kP0NsQDLAnqoy5Co/BzwqFhHoPNFb285Jl5JTYUMyNjyN18s1KbzEB8eOEj8Yri5xKM6okV8c
c3EfckY+gjLsEl31Rd7ehWarI7vPQJyKGKwR6CTgAQsiSmLF1sTgfwDeznSmrOT9oyWaqqUbgjPH
wsBVL8rWHtUcvDnh+BkRuEpIixXDyfd8tIqWOX29FslcodrJ6bvttpotg/mp3meZneAE4OH2dl/I
T3srxy5WPG8CHcQ/9TPUFmeOYA6DtD8PXUauPCsWSsBvZrWg2vl3hgaFMdYj4C4GndBeDvxiihxw
+2lA0+xEtbW/BuRQcS6TcsUoUyzeJE+fTiN3hHIUSyb5quPYnrBYJTRJly3O36b9uT8DTmWKxV8y
3Z6hWxA2SDw5B16bOdTOCcjQrub+SSCJVbFDjgfoVLhaE2JRTpwer3TFYkcl2R0uc7IaEotTQnQv
LtaLyKX9sLD5K73jDU8yI0MEFwkxqhhnvCAPW4Gep4FHQMEFfKugd2uu1W188e3MnSlbh4R13Ja/
QxWZGx7PKI6QYfMYmWcS3BhxB1OGSGRD6+U6lanhcYnKVL6Wa3OPc5XudWM99iWHoWR3Y4Ztbz0C
Cc0L3ycehd3M+bavuPxn8N00Mw3OI5eWnsSjo3sWfMTnNnwqkyUC6AqY6ZlYauCRlMxAvsaH9wxN
vnMorkl8tdvmiORik9UzDvD06y1W9cfECMge+Y6ffEm5cLCXpuLJq5ycHQBgKLxiCCkkS9gqsbII
GCE5mbi6hgOs1pbqtIG/guUT07CZ84HlmlEei2H+wnNv+jqZbwbgv2fLo9I93vxwL18b0+bnu4uF
4J55q7zs70e4ZYgn+cOazn7PKUoCTKp+87AeKwv9PvgtKa+xSCbPBrTXcD6Nn728R+Y/DEcjqfyz
UpiP8arDzdmkVLWbZ/CqAglDxK3Jqk2sOgUfqRAoDoE8XrYa4/BsPbn3yGNMpeNssDBqv9Qtsz8r
pcPnSmxNdajQRIPCM5byRf8MFa/dE16fmuPXMrfa71V/ejJYkAhXqdNp1E00BlytsIZDETNT1n2c
UKNV+b22+f0V0eNqrh8eMTcjU90UOODSrWjSQP0cm79T9LJxzH0UHFS3ae3XJGKRQIJFBqym2v4Q
UeP782exj+F+aQW73csdmvQKv5AsrTfUmXFGzM0TOa/b5Y0tpS8uZM/9DNOD8oA/ivxeLx2Fg+uP
Is0VVewSJoA3ZtjYLpyfLpu7aENKJQd7V8qCQRS+0i2g3z3DamVgRepYeBepc3QTgoHS8/Nb0VHV
0bhvIg/yAVvDxbnnqoMaREEvlnXs5VtprSrjVAnadg5wKSBrGcd7OaxkJ0mxUxtgRFV3QfL8G8I+
+hAiLvlgQRX+y4v9Hvuk6qflyPpaNrBLTNtU5g2B8Yn/eFCiZulf8pknmXOpfslq4rJOAAhp74xO
q34ghFD8M1cFn/MdaAD76Uhw7clU2RWHkkshNMdmYaNJ/s68OwxajEPs4mOX2TTytAhcGn+xFx1U
QCiVCYvkF97ArxBJAu1mU/oRQNdINaCzJBtqS9bpQ7nDeeSL5Iw6Bo54wMFVQC61w3kZbdNfGYck
1f6NsHaf3elQltRnaFrRkuMe79BHwYix8N+qYxp7k05yNom4RCgGK4B80E8odyfYkKgzXwd6Mya0
Spwk6RtZzWcBRBrlLjwjmimsI0uhBzu8YarYQx23GivG7gfpR87F2DXuLQn/SBP272u3CwkmhJb4
EYt0NqHNgMeDJMhJ98w9Kr4UCnUxcaJg1jFezXb7OQl5ZgSdBccLQb9rZWcS6/Ss0SAXT16QvDDO
NFNKjmnjj/sY2unIQa3dLUf5DBv8v/cTUPaF/toxuoUWueXTG8FbwnsY0lRVjgGkIn8w8IZQezim
sTNYsbl7xCDUiW59CiRwbycfWgsjzFiX7Qtm7SjFr/2XFAqkF9gNWx/LSFHUyUFPowo7aiDY9sbq
Gmb+CCg5dxL34RSw7uwt6XIURKn9XDCV605gbh/KdfZD95JPZVzdg3zz2a1B25IzVR6o+4qkExyM
7Xg0G5R+PnSlWZr7lAxXFbs3J0KlVwvT9CF7maepHE4vEolULyLPGqE5NOH5uw3Y73OpCfsmIvmI
8jobf7g6KM75EqbBrcA5HrYkceQIvW66inOt88Brlrsa3CDlV6YHWmxp3Ip1yyT78bMwUbk2At6+
xnSPEt6z5Sl2I9yRZjk+UygjMfghLe2HpKl/8TqNSXwDeWVc4YK4Gb2GLJ1SLFsvoDUrwqIoDlIg
COR7XrHblptiVu9wsecbU1fWcdbdfiO7Xsf2Cw/+64usQLwJrW5Gy43JY8d0cC6I12DlcRSriSXZ
Sxx2j5D3vjme2c737c5SOSDmJ3Yx4dkutGlhbwVUzmcnlPTemAfhbTu06u2BUwHStEMhgrJK9hCq
VCeOZviqfz4udviCRlY8vZZhQ3Pq+b4TtZatcKsNEc4f0EjJXkoICAgzuDPjHdSDdlMdvDS4DC89
/Bzurywk8JQJD1Gt/IUhsSmQG7B7757r5B6dsIfNGsof2GX2hnlG+8MpWQio4DiIGAP78ZwAUOr4
dbgNmzPGIzZbrxBjo3yiBqEtJVp7wkrotaF7O1oiUvoF/yl9Dgg75BGEdrVuov5qGlb6ntF5+PqL
gwx+43+vsfLT/RzYAzSO2dY/C19opVdjcTBHMF9HO1C0nwe+N0s8f6ly9u+JeWVEOyVSLJkS0dFw
i5iW+9MhsX9Mhjieyck3xNme9kayTGjT5H5ZLfMHVKjqwsqN1n/9Up0O2RgQ5QUfXHfE26DcAnB4
wUdEa+gWjZv6w8JPZzygnXxowR+izjfXBs/ZLn6T2tnyHvmZtdZ4scEXk5Az1/cX7+dbhP+Xyxej
r/ukjOcoiCXRYE2mRRsMLv9U1U/4F/4FQ3z3fAb+0f9KNNkjkGDYg1jlikk0wgxtX7uyKbgZg8jN
IxyviWN8TB+gLDIBRG8XlAk7ZzfN/Fk/CM8ELI0sEUXYeAkkkWN2Rec5aqzbxf8OQxW1l+yfm3RH
nNwYZESyK8fkyCESbwRhFAU0bnR4UCfW24tKa3FO14UV2942Wi3Gr4CsqCfrQHY9vqe9J3S+yv68
YPUqnNsHKpbV7S/VFL2N6pZc7Je8IXg/+2Nk2JhwcQuEJlD1iZhLE4zcfp7OzZS1o3M1eMAv+4yt
LfRBZltIPT+mpHXOzHIJM5WP+LHFiGZjB50omdNHJKvOrt3+qOuTy4rQTXISiR4QGYyKP2K7jMXd
Hluv0xAKaD+kZghykeCrSXaxf7Ne6fszj1EhhBFQDS4QVlrtgjj4f7mN1Ic4ulgR+YNfe4J1qL9p
SZ7GnxgaG9pFNpebMBdw9vr5S6XgmpvJ5QphDj4Ma4Loi1Y/x+HPa68jOK1RKTUlFp2ZVVwzoj7f
dwj7uHW2jkijyNYNpwdPB0nl3xkEQmEcdViXF+cbEUPHZH3+rIWbAIIm0jRZXl+8mk74v50Jn+XP
lvURRJGXT2/N+4SCcTxc/KNdCMLG5r7aQ9bn5WyEIWArWDdEA9O4Bi6G1QipS1sOx8p8Pwjy72b/
xR6UZi8q9sgSjNHhFqA84ZMChdnCgcoVrKEvljLH/GdkPba1e5xojpADw9ra01uvcbzsnfMEUmS8
+9KngtgCzd+l7Y9qvRQvYw+L4v48jnC2ndL4Y+u2pFUlhE7kEsEUweKR5v6Y7/pTwOshbyUevwBd
wobe+UMcQ6o1jI63Dbd4CC4ikHKoKDlmyJw5QGoGPqgfhkInfDSuwqdKv303Ap6gO+vQneUk4uu7
0lFzyEhSOPOG04WwglDd29mQ2dqYUt2sH99wbEopIGwxu3Bxp+ddU0PuofMjRInWz61iJ6atcM9k
WWnC8qFj+3VTvr2Mnfqy0WJnGPklGRfuwAQBZedSY04E44F+i7cVlgPvC9Jeu8AgDDBhOCMHSr8O
Qbucs5ZY0l8+3ZeOJLm1ydi3pJEFgktnxaBjXtohDc+Qg6oDoVZ3SJZjwTLtBN/w6aGbws9tVnaD
euUMpemmz+/k8XXEFup29nT6nA3cQcWgDpGuU32OEn+I9AjqxzI9ZIHks7/OTEzOxRQaWe2PI50b
7zzyRoUrp4sWr6fzrVrKikVwFISuy6rlZl822/eXYbjbJkgBEaF+7f4m0dsFmiKJECR60Vvx29q+
zt2vHAw4n9JwlW2Fb/k1P+DOfvo7oJ2O9drb2zab96lXrA+ICVt6bF/CfKx5Hx9HrNeOg2FQCB/9
bPZctBPlVIUqpuzGcuAOMQe05SDe4MLwXJL3CSbPiZdJeYvCIsxCOtoWsDtaHT45CtLgneCUqXmP
7eOusjil5LXikrIiK5DVmY2bnKubiq/EraNStd6bEWhsOJgjIXhPdISPhV2OP1azzFnCPtbLN4Rw
wI09XrcnH7h6T/VbhwUzZJYLU5aH09wyvz1g9euKC3ty4Q+vuelLtpPgsyPWTixSbu+QrLHUQ6E/
jK7D2m6Itn4eVZ+E0b+Lby4G/MFYPGTdCmBbkez+hU8ZcLB5/Ga3gaMfkkXMGgX78AHaJwFTUD9m
9l8+05hboEe2cUucEfxtUZP/IxrG4y+sF7Lz2G3quRG+nce2Gpu3x0L/kmUU+YlvjA0ApVmx46I3
cvCxZUe6sqaePxbvh2WcPMlxOVVcg4eduoq4Eas5qMvyRuii+54kUzzuC0eBukc8rVuxzC8lmJQp
dS0kh6m2gvE5zicx4RmXZTKTIyt2ysnApTvJbB24a3SdF6plcz2ak1t1EI/bvG1fvw+vnQyDZlkR
NtseBz8Vj1s8+yFJS+97eYIUYViMnFkf1KT62YU9YEfQ7cRtgjLofdN9+Ynh0tt5XhwDIfqsCt63
/DCiIOTkxEFmTRfRLYOXH2+qQHNH9sVpaHUBy83K4D0h2WbJU9o1DEMEBr42+yBc6q0fadxiQYLy
1koSHPht2twrw6K2oRZPvRyy8O3pPDwR89FvF/ofRiAABGOotKMIlJsxvI9u7VKwkWcxAc3FPlrP
NG9wsZLc9orZcIK1rkIdSgERO5XYeCfdP7cfbCvZ+R+lQ2GhhkTUtt5Adoq/hoTxB4dX1Gwhmwfj
J0NISZW3zFyaKQEKYmGetOIwVcOEPDxmgpF3AdMlOdgWqzvGDUIxhOYqZusQbcYgnNsc8K107LI6
Ix6esKT/+zCYiH92CHcMS1ToZ+TJo64sWcbDHRwtjqUrKN+rCd/AJrFiKGKph6wx8j5wkmheI+C3
rlReY8QRIdTBf6I5Jw4TB/3mn7gCfHTguiJBnyCmGCEevZ3PCEsbR4ltQnOVl5vMn5ifEa1+mUfO
SSgeBHv+NKdfDCwhhwZSWV7QoXHj+TBUIIQAxgrEwrBOpi+8twM++3jkEYo18msfj2fmobDLHVnU
ABxBcVBFWoNmAzObCU7A+wlfhLIJE5ErpFLeVP4OjMintBbu4xzFJVh9SFD/ecHMZpPVZBUK3lrq
SUgw6RW3vyXPEt4q3xl+xhgfQrVl62Mrb0hFBOxht4V/ZbNR8jma0A8JWjVwn6/MJA7SQoTJK5T8
xtMRgoY6yaHtAk/vhTLj3D3fT/atN8HBBv+aEgMUyddpTeygVTHe6rBdOvCL7pQKKGwKt/KGG0H8
3RfuXkFLhql9xDseBGbQL/YUqvwR+yjeMbJjMh4nMx4cybGI9YTeCOBhIdQ0kSOfgEBdeTnwBlNh
jU9jD1IlBMcP/xOEL0HyZMMfolm0r5AFcsYKbhW09sVge3LXKaQwPIdWfzmtbZGX+vYhCfmicGNE
YdsG3m3//d1xTkUQYLjUpvwicAP4UuIXlp680VBxZ263kmgdwkvHUXX8ou9MyjdBjsSjuh20o+jj
sa2xPKRXOiffCd6NZSPi1SXSodoJ2nGO/F0fRKtuaL9232qdfHfyd4NnkzJpjkPhG/Sw79iWDwJC
58cICuw902d4wmcKzlrm3uUlHDHY6pVXh0XJkz5SJcEJ1VcxqyJ7CG6349f1X8kHBAKicC2nIHUb
KWyc4THH6VbFYiV3+uUeggYr/pvHvNkg49HINKEz4Q+BrRk/8G1XuEfLSyFUxKQMvQQsWywbiP6A
lipYxA8ftS5hnBRjzK0HNh1/ASP6wqhnKQpcznFOi9vfnGfOs76v7oIAbDLOGeVwsJw/qq1gM58L
lwymbuvrpAXDF+R7OuYbzCxWQbTZIjKGvpvQY0PuF8OCmhLe904HXDdIguicxjX4kOov38vhi/V/
1nnxHH9Y+6DN9A05MVbtDX2cMTGLfE0/Ht1/1lh4RcvpoXZeU3VBmwoDSGWj8849uD0/IgMqnquQ
KDWf0x/NtpJfBFrV0KsBPU9OGVmwdEcIrSKDOtpeFiJTir7wYJVt5b/yqh4vi2waX7WXTzhZHMU8
3uscWJxEqfT0mEjOFfmRcehpUaQevgowMS8Z/o+DZSQcffD/+H38doE5roNoo8MZO31RsHwDLGhw
YMMhBq3qDUbZHPohc1MQ7DNEgbZoPhjecH8tbeY+EL2YEa9NQLRDZiuG9QxL7AEdGQjdVSkC6GRm
TgzWpWK8QNslBTG5i14JlQBpDnRYm/UjaOevu+vm1yLyT/Qkkjvg83c83H9Fn0uGRBnQcdJ7QXbh
jMDs1ItDlU3bh6Pxhk/CItZE/jIiwNpPNM9ciNqRMxCMQrgMzxPsw5lZ2wNOM+VPO5w+liPvAhi/
kSjI0EAvEms41XuQYvtNNa9aHyiY9FRKJyfvCfJgEAWG2L3e4+EPUtoM7Ncvf0Z0KJ4kO8RjpNjI
Et6wLu3kRtFM/YOKEosfxY/mYjXUluq6wDhuOcwB1YTKoSZYchvvKpQv2Ofdn5A2OWW8gVshIgs1
rbTSd5ddFHvpn7FTz/1ygBkO9AXoVRA5PeJd+g0L4KE41JN4J3OIXBagL0wAGfflJ9+6+d8LjTUH
IBDLFNrNkFY5kdCVR0GEWdVgajoERzxXykQzpjxems6QOnMRd4tNcneDxDMMXsYKihCeIfRhYavf
zaUme09MszDB2KLgBzkGzQEr6UjyJe/aWcFr9eZ17Ng7XhaiF3CDW3AnFaAM3Rp1h7B6RbDlQOPA
pAJPPprDtwFbn74cLDtav2fRnB380X1BqbATGcVla9cbqUENjvJ8RT9Qf88uuHhjzV6N6Qi+n37+
mEl09prwU54QQMq/kKUEBwyfYLBOl1gRupfTOHhLgX50aarubPD792oXfpZzel8JvEq4mfFa/4EO
mho+4YUZ6k5Ex1gMvraqF14m9NMf8+9jSzTuq5orWjhAF/waS/2pggWkcFR7uClIG9tSTXQindGO
ZNsO7rsWSqpf8l97J08hAHnojAzlqg/HKjLlN9wnYPhxrzpPRiXHYOgel2JifH5HEq8BaUg3u4DB
dO/lh4WsGJuUTs2uMW4G3sF97afrZjv03mMxQN9ues2nJQCBbD1wZRz6FRFOpFwwZVipOZQwSIiH
N1ZxHD47/4ItAmahEM5Lokt/OKpdymkS29/wA1RtHuqY4GvF7kmd+unvo29YPpznaIqdOPT0Hh6d
Rhvtne8+xvZJVluzGsgbCQ+Ky7HPZqMiyMk3BuqmAUXaLfTcZOB+Ub8vaty/N1oZ9nVQpYCyMXb7
HM27DsCSI0cVOwq7HBi1NyBa52JMy+6Xgx6IES7cnJUGi7ZyDehkVJ5c4YKjCy7ceBEbcogfwr73
GPoNXJr5ZTBtTDSGFQdtoCIo4pJKMPxSnbEJx/P2xMycPGZfZTdqgvgbKOS3cthacG+vwoUqq9Hz
aAZBCh/27wmko9UhOarV15eeQe7dZNq9PcYItQ05qqIPFQPfQ/X1s1uqh8ORq5LD4n4Ln2l3UYIV
fQf4TYTT6c05Vf3mAf6R++pjhS5CX2MdGcA0TBxi9vId2uV2BvPB1/ZhoyOm9XHu7Z1XPR/KjIRz
YXjUAK8MG7KgwuQ9x3+D8xdTtFgUn5lijpu1foDdTUXX/0oVzfnmF5wWsmlVO3RrEoifKDAQVwd0
QrbVD5E8WK9r5TjijApJQ3PB1wAZlGxOkHUhh1iRZxDH+FLWB88hRu4TlXK1+ExpVynnkYLsmkRr
kDKDYDhjTMqUWRdgC5p5gQpqjxaN6o5a76Px0i1MNGLyYCCkaj7Tq4nCf+2kCwjAd5Z9PUNal5xd
tXmijUsacxiD63PqRC4TYF4uHeMvvyfsoffu2kmLWvDq7cFNtoguhWYHyrggDyfjBMiAhy/wi899
41Xgj201+XZA5kACw3IzTjkxBOWi2XQIz62sp4p8q9NW40BKOwAqFyc39IppqC2qS2gg6AR9+YsM
h1jc5BlIcGQ6D7sTQEjR82mF07veW/eGNb5ZpfWya6cvjZbefySd2ZaiyBaGn4i1RGS6ZR6cZ71h
pWkKiAPIIPr0/UX1qtNV1X0yTYUgYu9//wObv35+SBZrf6sUzHUqDBswhtB+axm0K23GJRPQ+1a3
3rSd8PVa60kqhjHJW0/sITDvE3jPYkP+53oAi+dxTHuNgAMSCDH0GBGNuLhuwFgY/qU7eZWNdfYu
2en3w2b5EaNiQFofijzwJh9kSAiTabUv4EnNr368bmTfOPQVL+Tq1UpcwX+R7K9kM07JYMCe1qF0
+q5Pt9w59kOn6JhUM5x8s4pt7CjyInq8guGCc/l+3d9H3lBhtI1bwd3RZefW4Vha0XVQGaCOCYz4
sdV63OIiiYq3iXoyVze9Mb0Rjv7Cac5OibB+uiT3ERMnuS0M+dWo8HTMxxh7sQaBuySquSsowNw4
beBwq6V3/277LDSLc9u6DzaXi9X+0uyOFGdHjdY2lUPwdPqc9bCEOE1Zx98Zf7m+HWVy060K9ZwE
xc+X3N4iAHidRoOhV/Thtww0zV7zLwhg1rTfqVVsrkJoYUM/HCru9x7rus0FiTpqSnD9mktNjFC5
RWGAQx0D6QnaF7VGhC6PJk3pfkaO3kx1gXYq1kN2la81WvGl1Tt+YcKKbznA7tfL0xhNP/P0Eah2
uRg33+A5Hv5OlbfTSaRqMLOHbNpxTH1WwtXbVsrN9e2mo8AcOfxFIMrt5xcsr5U4SXcpEheSSASt
3wr6PGoTnKzLZf3dXRvvRpO2vd1CyddALZHfcm3uCoUsqEI60VuPzHk2/cJWYh2yXRFnPKjPZSuQ
DfkZvpiaynZnriXdkiHLPQIZgcjTaamGECNk9nCmLsbqbfV4Xpjtf82VPJiw/NqPd9tiePxLyiCj
HlJHtPAGfwc7RXxRRvBkwzqZVHijaHFVTaRkPkTEZZTr0Tse1m7jEsA4ragA7fl7bxaRnNkqiI8p
AJAhaawF0nUkiXokldAyCajuaruaZJA/4Y4/aKlsWLs5FolhkXDaKv7nOKosMawwdUI2rJsWmTzS
Zj/mzodsHXqJFDes/sL7oiNo9TWyX4d7JPOVzro7h0r8nADtqKZ1U8LsdMPupEgYe2CQsVOIPzS2
7dV5j5z3Nda5b1e3fgvEZrgaU/r8pOdStATsBa+bWwIKg5YSYJvjOW/XFOCGzck6Sbxh+EUR8ggG
sqcycuYe+Ebhrp+V1YDd7uonRq0t0ohNv5hrDEHlBWOvL/b0LyQCF+UolyJMsgXZrtZ0FfpCGokw
ZP3l4WiS6gG/9zQesEZqadaObNzbUqBRQVpHA/G5HrTBMiVkMQMSpu73ohQST0aQxNtBsSEy27Wc
A2sCJ+OrOdd2Y5p2Cl1UmSm15X8RG26bS9/9sMbwiMBJvh7L+U6+Rh0GOVQd1z183lYUz8FnrlF4
z1OIcukhqznr87k08svcY1sv/pBCdDyRfxo4obLqiZJ722RovxCIPB1wMfU4vF7tKpnQzSliOfn1
7/P3lfJdGcgxuNt1WtP1EZgAZBE+TvDOkOhDWWLaTW5sdSxP5W0iJ/HD8Gpid9e7HuNC8MIpLJtR
OdOKcT5PmMF3uZu3fmlOe/oEu8CDmDWG8HqmT17A+rIzWtco/lLIlQM4LKBfmsT4nangKDKHNGWQ
NJRAfUbDLuTWJmEfr0UWN4j2I+xo50aTKgETfAHljJyapo1IEInx4rRQ52/0EfxUhSDK4XoIM9uM
mvK3ogZ6Dy+Ehho+mCAXl9syOqvLfLKsJiX8XqhsUepeV08qfh04O4EOh98ueosuHhP8MPodGKHK
zZ9Da5bB8L5zJP2196mDvPO/ZdwmflLNlO13W+KdCO/ZgBxrU/m1HQwayEWEb+dtJH1csTOO7wDV
VHu1O5gVdYTZJY+vsecB0V9z7e5JdwRZbIc2exDbIFye9kuNaGXL25JBhBZIGcOX5u/dWE4VfHSP
sJsEpLD1TCpSZR63dv9yySyG38FxSclNpMt9yNQYfhtMJrf3I4ieEFyRSaIif+7qKG72nEr7bbx6
/SVLQSKlleSxsyGEzI9vLG3f7r7bT1T4F3hDdHpItcQNhmmGSTfEeI40eZEQDl0HgICfIsw4TNcl
Pbul7zva9OV6/VixC43mGuGsKLjedsiL1ZyvzkefVhBsPzTsiNucSTO+DZFcesys7s3YuDkmZFu7
k4hsZdeW5sUKgu+FMpVhWnDZMHUfYIHzPVBW6cIYCwh9DM2JoeR+T7HldId+jhA2k+hG5fn3MU4G
9k2CCTY1cPCVHGPoInwR8lyE04XqU2oYuqhjyr1UOdSDZTJ50eaEZrlgYky1m0kTuXZHX1zkxjQf
nVdMiaUBq7tRUEROCeKPMlNdY3O/av6M+DPmZtJv3aYUDe+b936FbDXVc2YwooEROvQqz779SfVs
cfsj+9km+QP4rD+MFP/lmUF6Geg2DTaoI4bNL9fc5JI31PAYAU214aHTEsWf8GU4WuZkgf3a4pND
YOQyJz14zIbO/Ckfc5SUcPZWjy22TFWYKG69HyMGvH+8F8IjupMSAjQOrDaXGa9dMq7iEQNFKBfn
B7IfEWiNhXMv8qLQgZZjYVYdvGfIM8GdJfQEQayEJB3gpUFjqZXRXZugscNnprdRPzCn5Nh1h5C1
hXJ9U4JAFTOEeY8CljTsbiK5N/Sno9Pz81fghQ/vybn2wTULuw3mu4MSGLI2jhUSma/flEs9C15H
jEc1daNfL1dlnyFqPnzRhBh3ajnSgzz4kRi2Y4aIFlGBeGTOdHPKyTswfEMP8z4emD8jYAJ2hkF0
vXCpBHNvfN2S4ereD24ye+1ElnFn+y5uhk/H1k63wJUW46JFuTDaG3ygIQRkZ2fM3uR7XlLMXBXb
8p9vq2LcgIr8gRcdHiPZV6SqR3Tb4y8mYthe5HNX2Y4GnBIBdIn3jJ9gPfc7aA34G6BxZJYIyQin
+8nJC9mvPMLhJiCJ6O/esfLAhWlxl+wuDWEYZ6U3quN8RogVK0vnexfDgLgSfLkoHsf2Dygj32I6
9Y6d4/P5P/SJJDxWu2ND1y+YFYDXwOVbBSvMB6dDHDoCFCvI2IhZ2bywMkTZ6mO1ycuDua9gXaMZ
sBskk5BsdFSnf7rmfTXP/LLnh+UjGjBwgU2UAfV94UDddmqy4uKMdNyliauvYLva2lIOedZoxhgL
LAc7+OcL9mgwzag8bviCz/hqso8KMLXEXudzup/yzBtMZYQFDVYtPOKiKdlrEYRBY/stnVO/mpXr
O5bl7J+/COBXmJIuzDVv+ov549uK9xPvdTb3DF35zqEfI1DW3Pi+ncTDJUuewQrXDSI2rNdd6sU4
IY+dCQNY7OI5uMnbgrkU8WOj5w5PAgcaR7ODQg3XA+jESndDerWJ810xhR7yBNMjWNN7xvwNh60f
m8GPMcnofYDu3w6JcynsIQm+IvIxJDjjx6+8MhBxAjTWoCIxjMOritUtQNNgMZoI5/LRlemY7qK1
lCyGjigu6W8m5ERgivu2m3fQnhA2F37D2FcqyBM6vdh8NmgoL5AL+V6SLGt7xSYaJSeciQ1rRcY8
BtnzoCRa2gwvdqpj9Xf7w84kBrNQ7Qp//rgY8AzSWL7JlWhQWmK7gB/gjDEQAA4vGy6C4Skj1BVB
KeLYbEEDfiGGOnF7tte4yrzhkjP6cH5if0eEBKN+MCFQxDfEETySTmLOFTDVwSEMkzvK4cJGo8iH
49ZjQXPAVzWy2e7PGTZUeFkAu/vZ0UD2b5WKh7ZEL9w75Dc0jOnqAiNpiUfSCohklVf4heHTHuss
oiVWKv5ZP+CMyVAG2vyidXsgdMGXXK0uLawMHFWFa7SIH33kvJ2P6b3sS4SMB78MNdAJZnM2B8oE
Vvc/f40zGrHljZVDBoc4oVGK0pP23T+XVYynSj8HtbPNEMQ+wPsjoWrxjeV1AqLEyOjEu1wBVqNc
niaw12GGhjhjQwT5JwEF5ugxQ0PGgPJ0Vjg8miFER2kr7gEmmqDdl+uiNT1M487ZpmLOt2LB83Mu
xnIhvAIGwuMdJ3BxAylleQnCFxmK4H2RMgwU9sOA2Bf+EL7w+IbCo6KwFsYI5YIxGiQ4xDARpDNy
Xxwb+adQtbxJAcCsVUwIgUXNUAy/dBzh8X0hCvLfkSHpWMjAYeVrmGrFpsZEU0WYDwxffMZYHksP
T3fuxtrk+7I/YfnIJTJDLvwRzWfhp+ZieHrOTJF+m4HNX550AC6YwuiFDelZ4xPwZlBFjk7oQbQT
iqkJg6jbhkEnQ66Xra614Qzzk2s7AXMyUKVZfUc2zUIfOWSmUwegIcekmMX9L71udd0samBkqBw4
+GUeqjwgK8MuBhtaXvZu44WYz9L/8XsZ6uMOKSQoaOS5F/wS439Wfu58dqh/mw0CsREj2yId84zd
DZYtQ0LAHmch99H3TXAKQy/EXfT9TtBcnTM1KGafA/xdXtamUHki1bW+3XBFIkQl0HRgWAEzM9Ek
T3vFd8K+YaF2ZMsAd7O+JHja3GKVCpAnyErVjfz6SQxrAPM9Uk37zfu1cLJMZ2fWPMZq/z7NhcaY
9zBbKIcMswVBXQIgX9Eq9Xyqlf7GYNP7IkhkWKsGGh3ZLGI4/AbuD4Sp3yhA5dC6g4QnolmYUMtX
TD9Q0tG44UhJDyUYUVioY4AhErPfiPBUVAfQ7VOP7Gy0G0y4xPUT6dZc/+VK7HysV8Snzk3I84eS
XR7JtRR8KeLr4GB/TheRlEdxvBGiD9wF4WqWLQkcQElIHa7RsHIRNYG6AVkwpsN7Geo1WVDwzJ4R
c9Ac1veLx6yY1Pq6pvLVXBxnFtuHitGcq6xxNNE5Vp8NVI831y1oVf9Sx2clpC7N5vieLT9g+ldB
9LlObuJrIgExRGI3E76gqkP1KTZ4dzs4ImNSmEqcOeHFrFgM9ZUHX8ag3zVgluQeG23mCnU2m+sn
fmMlkmNkx0LfbJ8JhIFt9cQ/hkCrhYP3dBCxoQebqU17cUDs4wYMbINzArYJaVz83BaAWRqDz31l
CI+s48dj/GzmhvtMMEFTBlji8dypXfje8eizkQiRMYMPfABV+nTe7EJV56kzFBvVKz2rcxl4d+Sr
YRWD4ItPQE5sI0MNANLEmzPhXPIr86CEufZvh8EslIkJ4MsKkwTYYYwouD4I2rlBdIMNvItwGJAp
NyhDBeWc8Y2VHxXMBAotTcuAAxSvNaF+XuB7+48iBjTAt/m3nwfBNtP88IOhUwLpxmYTX6hIZJ9c
U1IQ5sJuchKQskggffGC64mo9MELkpb0pQajONy5c6ApzDRl20bQd1ElNk/WJM+CDA1fpAW8fIE6
1qcLswrqJC7Qg5V645+F5NCY4MuLuNIWVjWWw9KAzIFbJYPBivMXNSaPXDkM0dslofJz+/6YKGDf
S0RBj258JSnS3jT2iimhvbhtxJ7VTBcF+0Rg7ND4A61B4DCzIG+tjaz4mcqMWIcmyNxDaEGZ0OPo
T6j5Z/nCxNkdHONnnHWLhugMo1oN5A2TQzzdd621fWFLa6voBSb/OIFvXHWH2DsTMpXMhe2UocK6
k+didOaUCYc1QDv9Jc1HhwVvzUVI2RGYj6acyk81LI/P4sD2AARbHjEeUNHda9NMHtgpUw84/oZz
nyNqnDB4BT4g7ImDgxDSelXL1qhDO+RVCNWAqaBH33cj5Dhj5qbSh8FrGWnx41hVYPtGzGt1FBz5
jGMGJ5APgbuT/KSHD9+uB0KwWQOHos0ds6uYPq047kEkAiI/xKzwtjGW6oGPUhgeu91wSnYU1wDE
GgLFICymtzUKeXgBbOyp0+FzfyYredqEhi9MoYoo/8EGZmEsSLrN4BzeXUgupP49t/effHlf1tPu
XGnwSz85onT2R7cLH9A0ciQmFogN05eKoTpeuPuqtsrGvTZYDeBvQLIzfTNcfzD9d2WnGPhAccMA
ea+P3EJyc1Q/iv14hddkAmuTRW81J3WanbS1MR5AgWm9gqPlB7DFWLWor6GERd+I/2ckGr2tziVI
YpoWGNRo7h5bzDrj60l+AeOoyN7J+3Cup2xn2p+zCQaLYgnJD8wTIf9OfdCVxz8cMJvdvBKlKOnY
afD8KX4UmmmIUlQ/jrYsYekG+A7N2sud96zBla31+Im/H9IO2FEU2XeXy3VDybSuL6Mv1sn6bERC
leKUMznoYpNITgjvkO1Z2RD8ikl7dd94D/OJNymq5T8Qec62VX4MByNnOZr/tnC9tnDXZjvp+Ngq
i3KrLypHE/AXenfrC8OogAGX+7/PEA+KoKUOvy3BaV0asxDK4Aw2m5MeAS5TV8gF+Gi9VW3AeEOc
4AdpBPMOBT9DImP7tyRQ2soRjCCVeBww41Gib+M+5or3pi0ihRh+Mfxn2N7wds4cLZwWia07D9mD
1as0PEHDKTXjRO1gDf1zGqsgLpNUOkbLMWewweiPIGXnDQuLrKC9sT3VkJmJ+r0I0nMWQnlKT7hF
iTOoxjAGqhZlOafvwFpQJlJTSWw+HDdkyvj4NN0cRpkAEb+P8aNaCH43iOwaGMU2tjPyzQFIjsdk
S4tilyP7MT969WINHZ1neRLOddtvve5CXoaBbx85jfPP+c9EcgvUyMVKnLADS/ZYsoCuiDwWUBJO
a4ZOufWZQM1d7R3BXz9NjuT4CloaBxKkM5hM+8msC73Jv4SiGCDhLFKRbkdaMypkhwL1ciaIOi62
giBkFBGsPEayQtwzXDw4ttfP05lzktpY/EYZJI5b/BZx0VhxNj8m7P/S2PhaCxrod2qRFMEBSQGx
i/lJ8GqaA++GTutMlQ+9prrwG55YAckS5HHY5+3zg8vVZC/DPUPZRFp6fMbfgSqTifKWDHsRBM6k
mY3Cu71XiAHArFDywEhdQsbgMhc50qORu87giwyctXBxyhfMTsLMSUi3x4iniSX7Q5IsJ6rTXqf/
JgtAFCe2FzXoRwF/7rkg6y96OdwjAW+x0oXT2NjPe7wtmCpYIGLasrpNEnroGENpNvf0sgcCY8xU
b4/c0G5exLDcw96yQmE9tvzrTkTPVRPQfNpU0DisHiR78LaZ+HAxDx3uAN4tBpB0lowT2FRulub8
5j6p0DvJlpbLMJmn4Pz1pO6t9ZfXMK7IQrTwFfx9zl+IEu619RprbAjwA42Jo9umvWTADNUYpvVE
BLmEKlCuWBm39fF4d9lYVmu989aMD4qgso7QoanMrBuCL8aMPtfXnBlvB2MrVgGQHDAnYi976+25
6PXyKCMZSuBifSIG3UxaGfc6LyIerPdiq5wxdYV5QnlNXRMjV65PTKUJyVKE4oszz18DwnFTAJv5
ZANr2QdU/bvnJGPe05e8356ZydPWr7NettkZmJ0mdhje2qm8YzeGZM23MndIXW/2OMBNxLGQRxzb
PaxrPKQmIbDy9Cg7z2ityPCrAfxcQR1Fl4BiCwIqt6NmdxG/TPEDyUJ7zR9nkt8MnxufHBmwTjxe
YcbzaXEXdesPPjZzae6k+uA9wZ4WD97xxISRqS1kU2ebjQOgEtneDqbQKNmAYECzA8yPBs/8KcNe
ijG/1S5mLNw9sVoS1s3W5KTHyNPYeCTeYQKWZPGwrj1sN4GaLKawqfvLMpGsG9yOoEnsJUgFP1sJ
DI0/6r+vNbsHs4m+FzbCMGg/PLgZfxkcF1WwwB3LqRGCUmTETuseJ0k0W98X4VpHExHA+KYrcW7O
YHPK3qSRcHxgaonwkyuArq9zhKJvXU3A0qdXcInWQizZ+3hF5vsI9osoEBdoJM/6GVbQ9Q8aD+0i
1h40g5czzHsmxGwXVE6UTVSjj78MPxQbGzG7YbO3RT7LhQgoKgoVRhkBodqv+94zJhoPvJ8NLQ6N
qQOoHl3aXQ4jFvsHD5V2ak+nTe39mNEGRwWPHED+U8QkK8G1FydTJBH0bvSSHvVjcAadM4RIlrUJ
m1aYOqgoyJDV05VRUqaFvbJrmfLz6iPxLEVJfT4nD+dMRVfJLqTeixQiKy0h6f7LfKkdBS0srtqd
K1hzYNYgj1NcR6nUEGQI61pqpjNgC08Wz4PIYx58QiUfwxf+Jyi54npi5SdyBAc8ceqMg8y5U5Lf
uMZ1ENMELIF3YYLhM8nUhQBU5CXgiVLvL841AFaNCYl7MUWiWMKpVArGFM70jCf+fan/zD14dV4B
KjNnh75TjCblijqzXf8juNKDIyV6wLGkusW/F5QlUteY7I5JHkNmzGvR9rSQVVfZkdIbvXHTr1fP
GZMN9zEVLtG8i8ulOrHLv0kO6CZm76PKm63KycJ0ZPIaSHoTquTgImIsPqA7HCFwL/8/R69//6i9
QCOiBaVFYX2UC17z5ovQrPbpUOrjssyP6+3DYYPLskh4jF6WPa7xCKY9hTC4us9wu4Xe2dwcaJ6f
+ft3d7hCzBSGM4dnaO1ojqh2Vfs3t3dEARBuHP4Z4d1n+rQESA1+OXuZ/bGJulyaTYlhJw04hwFp
XppImVyRPHPHqgSbThbxhAbcFA0lTiNfoAGKdbDElMkfBncP9IJYYgAcvYQ/Fjr6f94mP/LPzwYs
Bz9IvFBRcTccmYcLw4WhCwZg0VDzOxqfdvbTrg0QLySMXHTsFNK9ucU0gSMQfAarLCZrVlYugToY
ogDDiLaWfHGtm0NlhOMGAQ+WbIsaKqGHwUuATv3N+2p3GtAWug+RGTfcaXweyG0AL+rV4UzX8MWg
+CF5Ro7fACN8fKjX+QpQ6UMuA5ejKuxh3E8HFAwwQ4BisgWGFRugdkIuUgFGdZOWRTQfegx6mQq+
uG2QhK0BE67PTjl8YmP53DEFgAJwm2ZTYwZSnuLc1AajqbzSQ/yIjjWBKNcFuRBc3ifNMqDwO4RO
UJ+hKmGOzRbOJXnO37NhnO4bu8dC+xPqUTEvl4POeq716LX8hHlnY7bV2aWCuRkMd2lrQpA7JF4i
W24RVvOrji2S6Se/A+/xtYvMHfwygTZa+/bTXJKZvqC219H7U1tQT3OCzNC0aqvuUoLAMmr0Mmba
NbUHRDZwO7ZuPPnZyJHVNvMv3A52Et1Cz5MhpLYeeKY0TnnSOBZz/0vXxJnJFq0FxSvoqAiJG9Cc
umEW5n+6mHCGxnRK7HNGnDqQmg6PHeNY/mYw5YAikobyicMx//g6xxUeCMAlz+gm2yp2I/OGud0J
1av18To7u/RBc9Knz8Z5H9CnwOTliULtwnaRwXIxUavuu69oADGNju8zA4v4Xcnz2nB/Xz00RZ5z
zFeFfRDcz5Mqx+nQZaWA5X1O6YwdQsWJAGrvQiPOrsYoZQTbaQztg71ewVkUMqAW6XP1TevHwkDV
7PRXFyoK1eWA0/eEnGeMDqyN0evHCnNlLxubYyYV1E5BtgHmA96j/VUOtCy8CkYCTGm+3oAIALjs
wjKln3YMhJslR0+yS1BxMetaYRdFAXI/UZTyHh+/FJLNZ6pdg+6Bc5P/ecQ0lhlgOIyi3pVhfzzQ
vdo9VFeaX3545fe931b+S50PmfMb3pcmKYnTBpJ9I2F9QYmcfbxyOFZXL2TJaNMQgQcF/A6LieWb
Yw8D6oqZrUtbhlSDyW1FF+uW+3vmYRD8dDs+BzqOEOIl45Fi2dPC/qBl5TleMoe3ZA+KEhAvul0s
xF7cDBRgDD/gvyH2uAfvZR60X7veZnNlX0Fxp/P9kfYqb2BdUZE+TRtqQ+1cO7v6+ehOxyQxc+4Y
n+aWsKJFrzdOFkxumrAPB3+DicyeM4heq57tZn/L/cfhhi/D15Xv9mtubD8/1U+9rYpAQf+QOo+x
jL0ps+4OZUbLnOWDZHAmrXT8y0wLFuZ3X8BYv7xMq/mFUIfCa1qfhim7ghR3v9Iqm6Nb1eCCvBwE
wbMbk/CLthi+nXSqLe4/t0T4Cjx/OsXm8tynJiKidmSpJ4WDdt5h6to7vLP84WDzMU5QnE2l1V3k
VSRHc4Z2j+ZY6GMYOPJhRGf8Gl/PaFTPD+/u10CobpqPh1pIUUWpDtThJ0G2U6cQHmBodDs51oPP
FH0wN+a+Be7hLH7bJ3gUrrmuwUFvgI1utxXOyJBZ3TbADG04raPhAmJdy/0dYrUx8jVMptNTc0BF
PXLKOKGkB31DkEe7ha0DRAjgMb9/WY9tulYWkLPCJtYOVzoBr51242F0nw6ZZrv6qkH8suT5s2YY
jvnPqCYyEA8zENOm9zKaizHOGGrb8ZRk89qSACGdNmLOxvel4gFq2zmk4N7cQsVWsPM6Mu0to2rd
ozB0CRxEzcX2W/zDC9nZMFYUI95prSGbpNCIH+q8hgUxRZ9Dx/2iO2AXmhZQH5FY/3VdgA03pxR8
vI/33Pb7Zk/JU5zY36PBDn0mfk8ayGG3oUirZjK2RP49hLXTUErBF3t55jGBGaPjpgpDsJ3UhKeu
vpf0XOw5aYaIK1rveskyj4yspTKvhHRHBSivHAS/zAIo69cQ5SSG6dzjfXlBH4LSFkIUfGtRHzn0
78oBfnLEzO6OdrFwmyOf9xYp9nWqqCixUHBupFAbAbjhFff0B6lfWiZ4Hb6/X5uz4ok9j87oHBOA
sZTsvlgXrHpccGSHIkOHd4jCXbDQOrdCX5FUjukX89dCO+HB/PZ/HtjZYGi1GcsXicU5XDPIZlD7
KOdQrljgvrKA4oHhYI9UQBMrtFBwGrTSj6cskvAW/2H2OEW62bNmd4X73ubwSkvDajfv6QvkaKp4
N9CSzqmmlf2Xh9fpk6iwt+pyTGp7PWJGgCMVxHZcoWHt9nR6wkD3geLI5LQ/VAjHoBkUrvmGibuR
noS3d7VwYKooIlmwzjXmnJ4w0wQVLWG1LbmYEreVmvk9xpLT+cTV7C6cAPlnhZ/S0/miEPxlxNGi
9u/t0WCFIxCuTSQX4Z+lI3g37Bx4H+ETg2Vw1ltQD6Fa0wf9kXt1dc9vBhEUHJgOfr+QBZ2BAXHX
zrbpGKNzQl3v6Nq4jzi5uNL5PFw+Y90xKJANF44zNSa2Rq/NlQOqJKj1FhVMLkiAkcIrxZNOq6EP
6RT/sc9F6fqUXaakskFqhf9emXNt+YFi6Hd/+ki4c60rTzpQ9NLfjD+AAICjrM2E0ZC6zZmnDf2E
mhyl89NSbtYVGjQkenzMfgYc8zqKHkyCfkoX+mlGa9wztR9NUsMdpmcwtRFPax4rOEfC2uFNtN59
Uj+W6UYmaIQTNH7NbrOuAyW0U8zeer+D+v1GtttkXhPhuUQfnXjq5B4W8/vvCNeLAQ7zctiiGgGS
5cc7nDchNPUA7PZjX7e6b0bmtnDwz/xDAxYk1nUKdQWrwuggoBo4ZMxSFkANrEH3tVWZUvCkVKGx
b8cgv7Tfi7K2Miz2Gp8jySsJlxC1RvJDuzdBZPAOv8gchnvxeKWzDYbWR5FdlXsc6dQLlLJ3gl5o
gUdknyLBwJHKjPL1iy7t6mJTCL1pwRUZzsG0oVN1k3yvFIjb+n2xw5BP+QN+/eGRBVjPmW09Fvnv
yNN9hV9qlAUSTnC4r1JI12N2vqU0NZcKD/opYePv2VjMMJ+R6iMtNtjkWWpU+gM4J08yst7kBtyo
mv43tMADQJ+LvfTAIX0YQKVyqY39xq3GJtxYygm3TTGrAUrALGtOUc4QkqcE3J6Hp384MDjkWyBv
e1fx60MOE5N74b2ZRULCH7Fd5S6O3ziuPaHbmiEPwYsHhf9xF9AS4y8T3ydaOHKUxfXhPzmdGLnz
uUQvOPBloPYN7StKQxFfl+4hc3ga3A1v4Kyuk44jwjHi91qNOjsf3/fUtW4bCk9/3iMe9D/95Rvh
JW03iI8h2E2GUAcRtnEDOUPaiIP0zBGOU0owDPCVLH7lyQiLtWaZpVaBkVjtKcm0Id1YmjS3qE5m
0h34Pcza5eg5Gz5n+seVVQ8tCzHVzXeWYyBLVQS15+PBAza/uFo78mACN6rATeNmfWW8nF2YXPch
c1630+IcA7TE/dI56kHKXJ559pjLoNC5QTt64PDliE81WCu9ZdKUMWDfkalan/JV7+sRjoK+enx7
P8a0DSjwydDk4DlotP5TqkXKSsid/wb1VDcf3ICd53s8WOohwyfmVOwTY4ktjknXpj5pbrotBbGB
XYI9eoyWSCjdMLMZcC4ucSvmMqUzUn1QE1aHUhjRUe11FkSb9HwP2fEwmaW7QGr3+Ck6y0R9sv2E
uP/BdkAtxSCh5HJHckTrAdVs4A1yJmTU2cxnnfu6Qxc6dLha15/B/sV2Z0CDt3XU+Sh1IL0IYqis
WqPf0b6c9lsZiCizx7cfbM3yzJHgEQL5/nLYmBNi5xAA1uzVSLURFY/zEMIc/54OrXytzbhAYb6A
ouWrbkknhfNg+Fm/luzjittvuiUN2eIZ4nkZtacswvMqeiMynDY/Vfj2KqeY9LBuCGMTeieoRmBV
8W35gHH085g+2VZ0uPmmfffl4A+PcGquoaNcFPfpFbMPPGD2SZBUiiLclRlHHhTyRJ72t5klH+d5
otqnRU+W6J3QqQE/FXUMeNRd/SJxRvB2nyJVl97VeXEPUMJdZzTjOxnp9zXicpZ/CYpiQjKdK/OX
ERxEEraYzz/+DNTqO2NZ/vFTjWUuKlg2UVgfbb1KuK73cUtvygFjnEpRThUefeqaa/YQPw6GXn16
B7DH6lN9oufuffgjopWR7TeaP9Ar2HsnfS6jJNWFdgo0jSknbQhNwl230kuGWJMOGP0WboB3OEDC
KCkeWAdshTgsnDFTlZX0GDOigHKBxA94qaPpgWCW2FWcn25j0jix/6VnBRXA3WGiEFi7T/xy/Zhr
bLHCV8BNf9ATAkKjWMBb5dLg3fhwmnU5l+DZUcjDulp/tgPNqqcArF/7nkM8nOdft+9jTHTLKfjh
XQUla+DF4+K5ZY7CS95uXnbzuly47lyVcS25/ETlhddC8NqnFCcvDPPsp+p52RoAbo4HTfJafquw
vq5KenCaCt2HAtvdvJYN6vfa+Jnhf7UAIRevwX+7yU5GR5IwIRCmH+BmEuzIl+5y2To6gLof11xZ
3aP+pK8zXnGrL5Arwj3oG3HyQP+J0hXbpTQXApxJBZoEaehuRe9d7kH6JI0tlg6vI187nJq5O+yX
AHbQF7SBrbH6CP8wHdpEVt59FEYmFOlYuRJOgSNl44A+qspUY0VXZS8aYckpyfmgZVrUUFKoydnj
/9kQJ1cPjq3sqr70k4QfBPGar8YqThQii+XSP3DEn7Q15WI238HyeEycBqwNg73b5Em2QWvg9CMQ
O+LCNPgRrToBzlN7fFWiD113S10zAFuglNfGBGI9vU++vu3pSxvcnUGDUqzvIPeq6eZOWhdm+h7k
kFcbVGQC6TTI6+oR0sA/T/eRn5ao51Gb3kGeR17T0dOhwBkijgq6JorLsfaxh9egGvjKrNvTjxX4
Zt6jG/6+ufN1+uSDWi7o7zbKBvvtMy2L7i/PmOivAInT/RHrtFUjL4WZBncMJtD9VFcU2ZSPvqyP
IdUBnA1kkTJNwoiE1TUm1WpQr3IMChuUw3iCZ7Q4f5oS8CCy2cN+VxxkcQ0CR53XCHXpWH+D7Hno
yfmMZcNnHGzOumoxsB9jeuXHYK51P4NnPBymjpJbr7mw2cBD7klEq8VjUW7AeT6jKUqVm6dQji+H
52LCiMHo3BIOC6UGE8U46UHcB5iAyPYsQy36Vw8xjLf6oH1PUqat/qwlaQViFX3XgHLIKypvgNvW
O5S/zmOGi/jtPnlhokPTxATjn3Ixx+C7GNMczxzNb1p7jxOG9HKv+fg/js5sOVVtC8NPRBUK0txK
jx320RsqJoZOBEEaefr1sarO2Tt7rSQqMOcc4x9/M1Hxp639dGYgzMy43zE2SI2pFC5NH+gCilc1
Dcp7tPchRuVQHSHHUaW+WbQbqXMBz6FmwQKcJvDn/aQ0R6Vs5lRqkLfrfP/6LKsUrdr29V6/bvAn
hAc9VjoGgwv4rBnJiX5d1f12tBsM/9LfbC13yOhkdvxDziMW6NLdXuBulU2cWm5hhMFYAzSHgE7H
qgt2pyzUjb2wcZrq7dmGB6HEXvTN00Zd9cdM/5EtNXHVF5tFPvWl6Bt8RWYYP73n4orHrg39RvoQ
umGpPzoHkvP+BE3ijeMqElCnbkW1+hNz+20gIGRskQbw/vyS07FVDsFo6KDfyUnIv4UBocb6Iexm
8LEBBUCu9N1k1NwxH+hf19HicoIN1HKGwrhnAm+LN9ZyCg07swy8jXxzUJdSdeUgmnn5YzV2GSVm
zpjfyk4sB12/m4DaKbDc8t0D6km+rDAP49lxGKNx6KUWNoXRyEiEcIfz7gAbfvFO/BbzOWw8XHhn
7cN5PkaH5eK5zeIlFGNR3z5me7dJL1VCdNMyaxltFhIyUsz4OkfHDlI0dQj7d4HxkpXSs0YGiC58
ZbhblCfEV2/p2LbaucEK9mVhsz48rKTyM1Bu/eu5i3UD2z1R9yI0jIMVtU5XrTRx3be7V/sVPq9i
jEAfauiGjxavYENvMBLvRu3cZNV+409rIrumgpxFG2hrr9oMR4+BJnhXQUjxk3DWQ7KVt1DtR8Pc
735yrR9LnY5PHUnnUFBe09Gq9vW09Z6+0XixNPfggfUe8llK1bd/Qk0c7uHM5X0/mSepG9QZIcbu
25CDFE/awXrpOIGhTjD0OybScXSWz01QjC7DLUaLhdfd9gy2uC5NSLSsKq+PKpsmZvs3DdKMA/Au
2sBMp/aqnAtsHxn14T3brShSkE02OJtQsSTwVzFn3r32kLxVUuz7P6hYSmb0qxc60tx9MMDDnDVe
DxMIT0wRToLodhht59RvmoMKsQ2tR3WTnImyACehPVnDcA8/C/GgPk5R5SO8xYA40ucFx2wSM5vU
rgy59G6lzZzyOlyR27kugUwfaez9o0s5Wb17Uw43kbKTHnsVsExiFCJnxw76DdVoZegIyFy5hM25
G4qFLC1pwqjJUFA9BUu/pvBCPza6wJ7kOVOz2W4ZBMGKH8saqLilBaPN115OMbtKyNAQQKFrR1uN
XWsF5jVzIvNxBa0tt32JxodQTR6H8mEZ4DlTBiH4DEWYq8emuCwCjPUZjVQyLf7+AeOZ+c6lMc/0
3heIwXTeFXxl7DRolPD6UOajDBMLIvVIaOrqQa7QDjuiDHHFKEwqdWrryS5atsZ5DFzPpiZLiUph
Bh5FLivGGAZP0phTlJG21s8rh8hC4rlgqEW2+PnRoeh1bpbY/yFpgq86133dMiZYkODaxvyLuNLj
B95wSlYrzOP3yDLQf8EZhtM1gm7szAQH/PHHLkI3t8Lsn23+EUS4R8Cvxr0bV4LRVn8PwxpHQELd
MYUT/mjn8XjHzh544POdB0U4/+Z+DbiR1BTG1gBea33PegZ5pmhG6Xy0H/iGVK5YjWz4EFPB/jlq
ehxUNPv4GpVTOB206wid/NQrSM8YmWTfKk38DkLOb6zar6BkcEEXSvVoEzpwjed/MGGT0RuJ6no0
tMF2gA5UpcWm8/ylyOHK4NvRs70IHgTGLAG/OaeodtBVIylF7LkN7+rBVDFoO7QcFOsU53ZuT2Yy
2ewe25pA+LQxws/yWe7CNx4n5B0TrWV8UhTwPHhjSBvpZpk/bWQiDX6fOMeI81fhKhzH4tOtBPc1
mHB+2YGw0J0RjiJu48k9A4t8wwvhr9Wtlm2l1GFWEW0IvgXIh+cykL5u6K2rR24Y4jjLUKXYFaAy
Hyq1p2bJeKsUO6awo19Exw74PekuH337UlZPLCCwlByjMdiupWxB6kwMep1Y0QVFITZwb0PBpo1I
mfqzFKldGqkynv+pybzikPxwropPbBu8CU6GbzNMNsPEnvzy7jPWZF/7depJOO1grxPo/Z4Sqml2
DcrsDmioypZDZdZ/bx3PVcBllRWLuyAmdjYiDbws2R3C7VNmM0GzA3sYVw5XwhamNuTmj/XKmfMg
gadcIo4X85X6YQZiKfAvYleWjtXHfzXrMbGovhayR62rhIsG0na1kQ4CnSZorewNqtXyLEvitksB
0Zxd7rRIJMzo6DwZjyUOFShPKv+CrOY5tKtrIMgdTY08P+z4FFe4Tt5h5CjYDLkUEGljh4h+YHPD
og7i01gaq/jVFkdAh2t0Tc0GRhBewPjMxTOP3WtqNbErzZyOA8KImwXiQ6z6nuGFsg1Q7bGSC3uX
wabJKNRC4wciXP4lPJzgnJ4I0ar4bYiOamYpwBbd7JcYGfnEjgxPHFfxglIE1JuN8qfOxu1YfzpD
vKKjSyBCm/Wy7hfjYp63/sssP8ZPtZh79sze2LtdlJLR43/wrV7QOC5xfN3N28X9LptjxPz3HodO
qN04EGmbnJls7irmNLiDDCSbe0lPiy0ipxVlOPw5hlufJcvVZYJs5wZlVHnmaBTuhFQc79PCfiPV
oVA/vt4brmsYeMLLCc170/tSE4xUm0q3CxlCzk0PjX7+qI0D2PJWUhzc19r9DNKoPTFrKDISjBN9
agnyN/JJPNkyyaYgxcRgkXJjBJkJSnPPfErVxD8MCCccXGgLzPQSXwe0hc1i6RAXkU+NOeG0Qawb
C0cgmES+WHz3MNxMpYNzk2kWJBcr5L5kBxxqP+pSfm+adqUI8+zIT+PhAN8vtXgoNNnkB+LfjkrD
fEss/OUdamU7n1l6z/aIRPwc/Lyinw+OWFhOzpsvCKIA8GduzAqyWH08hIEWhCYzVlI9SuvudOpy
p1sKau6yXuOFyRjMHdY01ZJRWSpl1nyqY283YAKComb5pLKFZ7Qs5J/SAnpSiaNzglxwfmaUwwbq
7Dt0K7hQ85l7OOANsdlNVUuA7Vgldj9/n3c7FJrFPQxoDMA8tgewm0Nu1YbYGzzI+/5lFVdMnhO/
pt1JHaIxMR3kkiK2XfTQELgxXARwbWsorQK8ZfFRrUG7ZLQlktsI8/sbkxbzwVqHeYr1LR8BsOyc
AVmHsvVyEjhZi03Hv7n8sT2y1GClaY3HSi2tRoBRJmgseQO/IJSCnIxkFZnNKtKt5piX9mFTggtf
+3jNsPz4urIKD4jsRrPtEqYxLiYrbh0ZIvSXpGkEjHpeuHHMa5gDxxuemDnwOLjtSW/tzeZKQBIP
ONzJCCKekU1X17b2MKsGpodwZg3L5hvSb+X1n7OObGu0ZxQl50njjh2iZMJq/r6OMVdMz1TFoZ94
WQIJd61ZZ6CndFn04eDJxB9a1cwj/u8QZqcDdFfGjTzQwoQYEbZKsvDsgzcaDrRntN8g6pfdQWmt
3Q5xbTQ/aJceoo8xU3lwtcIWLLnjq3Cy0LMt778w4YpxNxUq9T7InmavWExHNHNKRM58wCfZSHVv
1jgUXooDZ4wQWoKN8fCH1AAz3nT/+8Z9QfOGq2t+fTUMcM3ZBuMIY4hTmhECYlTGI+z2+cxWiINn
mipy4cQnL4SxxwKWX2qK5MvOu4zFiW04eRfZpshOUbcaxqOHsyGCZyBoF21iV4PJJv2hwqIfh5J7
68/dvXpjwcDUVTxOdWSHJqueFAxqDd0BzOnf7JmG/fGfMQvC1HGKK9cJWGbS3DCmrA4iWbSUnNum
YN/lOa1RbaCbnZpx7XUiprG7GjshVpk1Wba/OUMVSvcc7ileGG6v+i9aHspy9CfHlmET60CIllOq
xYhUK04YM0pcrQe9oG8yhkOH2oYUAmsAasVvy6tJZwITXUXnmJ3ij70GHyMukxye42TXPTknHQ1f
MdJImUTOUDmvRclO0dsMTjE4+YPTb/lg4ZYE7ZGQNpnXeEiWLp7v8Jg/jl04j42IEii16yPEPKxY
scdmB9Nnq3jTnwcXhjM7LUdPR9bNEzYEgRs/DLDfsVNIfsasKzfwumyfuPM+g/K3l8xh+VrPFsz6
X77Cs0GHAUS6AQSazZzJAvt7NlZ1asn4PO2TrXSbYczOALPRyVawUqB8yXzjzYPXEcaF0OlaQQCj
uUyf5140C0ii5xlG6HaB+jG0y02tWzMF3TKg1rymYhiYOU9PAiNLsjj2YHV4Oe/EOypn7KGc5Azg
p6hmtsNr5xk7H9jfUQAvu2qNlH1dNFmL4sOROAc+K7Xmg1Jwm+9fmQwA0RA5julXGYS3m7i3J5oP
pDEFpFGwz1l9+pWEM+sU+6Vso99CNZDybVo7EY6I7UYlywjEc6QqPDVfRS0J7GE9LxPlXrYOuKSa
o29AaWBzR7rx4AkDdd1c0Fp3QSx5ECiHXf7VJYTG/D4WGmDeq97o9Rof9cdYhE0MHPbDQMeYz9Xo
wa2BKLnxeEyJ1jrzKMJj7RCoWY89tzsEcGbKQDzHKgTjY/DQqRiotrophq60biI2horV+vyYUe+/
gEQ4jDtWpnYRn3b7QYvs6Tiu4AWWqYS5QneIMZd/7BHsyrL1/lxbfF0YiDy67wfrBixdALolFYON
iv5uetKvk2vCHrsoXabmBBRAyP3gZxL0/pNRkWxJTEIZMA8E3zHgHH0ZZrBRANKYs74dcTM6uYpW
j6VBOc9X7O3JNXdE9KozfMcXVB9SbDOGB8JKCxd/iowFxOkM0TMNosa8vyccXNPpYgJiuGRNVC8r
V4xDe7vlKyxH8pWTMENu1l23wjtepYbK1pPbWBzwUlv+YY8TgcwJ0QZgf4wLE61JOj+M/49LkwQ9
zFG0yOXOUEZ+Cs5L6E7KAbZVwXONtUMgOA/3MyrxZdAxlsyY1YkilCXpwFqrFINIOWh9EUWhXa5I
ICUmzKOZEi7lHRMs4VLPNjlzkdn5EWNks2em2BP+im0C6UZwl4mjkPbw5PDp8iHOQamrjnTRYBVM
6IjKy0mTwK7AcaawbhLYesrXYyAXoP9Ymj6fNo76N/RmLZmvFk9+yzgbSn+umAFxb9e0mk2/p1KO
jfmFZtFSn/cCJHLwQ8YxmR0BOWb4zeumcmgbu5DODXwhHPHge9+wk+oJ4eK/WjeZLnDTmie4cJGd
N3PydjNZZr1J+Ypv2zJ+YW1dQhmxKb26wpbhol3AEQF1QQO7UYSS4uSyoHSCu57j4wT/++el/Ewj
4gPYnwgMngTECT1wsFPmGcXtCSgCpn1kPcaHkbmwaK+RuUbG8oMxxPGxeMN+8mYM6fBwQOFbWOpI
YWiwtWegOJsLd2nX00HyuDlZ6sj045k3rHM85Hawk6BUUfykNvNsWtUJ2hzYmnBkfEyEYEKGbr/Q
IRJxqejkcy+CJguqxbbTb9SHM6Uc6cByN4PwJSIMUqEzwgsdGS9EcwOrjmPzikblnGVrKOkUxck9
wqeiWDZMYbBW4k6/N69imWKmpeHZ4Ev9zytdz/qlCH4nfMyJhPnIRXq6+gxIDCIt9pvtr4DOR1AP
Wsx8il5IhZQlNKc30lmewcnTT3NPmS1r9qqkUgl28t71Lnlu9MSLTwXjRu63VO8+tU/roIR+obqP
yWV0+UxaPCfpmpQNlkOkEvWaoUCUbsvgSRn3tGA6iksmuzsdcTV9Khzc4DNfc3PwbGErk1HFmQgG
1pjsvCnMwFGhg6Bg0iATnKJwXrSjW0bJmAfOgi0ZH1PbwICkun3i80+7mTu4vDBgbdgqEMVg+wuX
F8BdMrpLxwgVTjGhelARGKJ9duWtKGw6DgkfJMjI6GQgzWJGKMCSsxQGyZ3xal3KUyRP2OhoTOgs
1nd7m4APTQpTxhWHWhmR6V3kj9kxPk7J7oJ5F4Y36M7/8yH5pZysNZbelKPsShTGNRQ+ctyYbTCs
M4uYUT7MArqhFB1SMraTwLdY9MgmW3GJ/1ZjR7jaaeOb5QGBGJzdy3MTufkxW/F07hW6rfzI88Im
JAIJxPZjhtOQE1MOi/MBdqTgfX6x+UGfwCjqTzh1iTOBciDON1xeE1swK1kJ1pztmDRkc2ChlSZH
uIR9nGIBYIQwdqFvhibNUULAYOzTy4CqwCMvMGRxpdCYQLCna0VKjRcRmZOFTdzK59KWzpuZBjak
PNqYFwH4n2mJt/qadlbAokEY3yaXODnGdoFrkVncI4s9IAQpQII1f+9Vl2ANTTM5hqmQ4/8hM+zI
M6y/n4RXKHwAyoAc9uJYYU34gtpl89yDsORHrqZ24ao/9tiG09QHwi4/8r5Zrfj4WL3/+Xn8la72
m7e4nrP89YclTubi74sDBhwEoiG5dVb8AYCeY0s2W8n7YR3+ziz8k5j981yqKMjB4gf2HRvPJ7Fm
waFjdVkDMCPgkvHPDIEfi+cL0u4MqAWvRqhXM5t9iRQv/tNKv7GJar7ib+Fh4t7Vvn56LMK/1a0y
2kHpz2BgZPj+lqc0h0+nka0ZbR4D609PMeoIx1xz4PzD0a1iA6YSTHP1yuaG7+VfooXz9/QAJvv5
KSe+SnYTKBTfCVPgCD1Y3kijL9XL7GyRpWJD74Irg++u7hSjL8eS8+GbtFZr+kV+yj58ufw9BeZZ
Wk+92RVAxiOSZZGtIgdyhV8Eje4w7eeaYHUkw0lkgkJ9P/KuWa4VszK2kGoebppluWuvzYGUNxyj
No8TtMKN+JXDAMN9+QBXZf6Cjc2Mnq13wHeFH//Azmk8FLhH0FgE3apAXDm8HPyS5vy+3qxqu1vi
iuqRX32VYR/t65t+aEF9aggxTA/5ufhY3LBEOgyb6fb1J2xCR7TqLaZ2REC58h9dQDrOL6l7QKw9
Bs7ZGt9CN3S0rbwVoUGzZbr6UlVPGQVbABWj/FE0nNSwHR2omxYfPiR87S0axfDChC1bce6vyo0G
YRpxedAvs3XqoR1bKOunk22m1I3Ml3yCmZ/H2SVeASisplsETsMP+GJE+tLXZJOjzMYiV9wNJGUN
dpnuXk9LvmIYAV+sdQT/xbOv2Jiu8iUYaGQzTmwvuehEZ+3ph7k72Uub4esFJ/lnWtlQX5WrcsSF
dlo6SNoezYWr8qvs0mO8bW6vW46p7RNLTAZLjFajDRnjC5bFTwXky35n4Q4P75qbozrnXQaic16P
psql8f2xa/vJgAZ+VXJdTqAvpwS4W90Pjm+ebAsOBcCy/hnQNmC4vh+aI/t2tMSN64VJItxl2c4z
mx+f7lVrtlbIegC0hxT/tCB/M2KsqQFIXrM7lO9M0WByjIYxDfx8mFflVsLCOrokFyIUFxUZMHeI
FVC3mQurh+yMNQ6hJHzXbBzwpNdRT0APs3i+lugawGc/y2xPz7VtPI3K4UuEHW2ir1kJoA5jzAMz
eej+MKKEINlnRNszGcZP4g43DcYI059hNbJqcB9HjqTYSW0KD5hy8yyI3WZTXsfLW9yQPwO8P7Gj
h/QIR2mRElk/ElsVWCKgzBJGUBOLSEJenD311vId8LaCp49gZaPyhorxzV+bTU8lyEEastBAlcy8
9YHgt6SAGhDX8dgI8MCAC8cLoarkUpQObDL8O61wZsX4r7+9yeq5rY7Ummfg8A8+CG4Vuamw00BD
hQUzw8e2+81/K8oCzLxxPg0dwG2mWk0gEFU+WdUHMhT3CDWwOSGrHgdkF7+XzeRe+QVQ3Nd7rejO
C1tvyFWa8T4RGKi5UImoDNBIMBaeU4kN1l80mLNLcQMPhxTfP3ZRtcATt5Ht7gMSh6hgJLGnSNnb
i/DLoCJEwuMyN5iR3Iu0dwoZr1xV28onHcXQ1jy3oPepM1nBTVv/juE1jy35kQAQBIThQFmZ/XeO
Z8saMA8rLdz3vkZjI5bjlGf9tcw8qPgBQtdhl3jJof1DaYEf8jfPhGhnsIZE+7GDjWil8HTnONsE
xUI4VAi+nentwYBuz+PAzelyI8RAVTP1GJhwNSEFFk8QiKkYYWGuQW7a2ypRr3ExUZUVpASHu2Ij
We1fvK44B6rvIqiDBE5pYuFmRdpuINowG+wKXz6grMxoMuxuiJjFaHKO9znNPAiyCQ9o9stzZtBY
exWEaOCNObWZvLng8TVSi5Cf1ObHezv5+ZfET7SmwvpNwMdW5loRdl6sI7xKwZohbaimvu3BrZ0P
IqfXEl6OFV9hzMLFbXfhl5q544GYuSMAfZBOTKnWdYC/1fFzHg1IavxqmKJ+xdT9T1guJs3l5C/7
nS55LyZ8NCyOuv88DhnLzG7kUVV39B5+t8wOPDOQ26D8eCAGz1N7IjDXLW5wnYzZdvpVWZriQSaj
xZSctbJ7OJT4CfxPyF8Nw7d83x8/cGgh0ta3Ci9djfqV8b6RCq5CTYV3Al9jHEA3dqTvkhFVs/+d
IX+iDmaInsxgMyCwIDSOFcCCaEozmuAozMR2ZBgybuYoak8xpSKU4rf73umRgamBDNHql/qAPFCE
Q3/d24oj2Easeocvwq/6IIGKYK3dISniSIClP7rWi2emXZeZOWqSXpeniJ8KPM2PK8Dyn3gEjCTf
s028fLkym8JNvNEXlhAygF1KkyaQM4VZV3qHYTYT0ErB1NmmV4WN165WBDC/V4y7+geOyXP9772r
iZ2kO5U0fBaYcb4T1DLVnRuAhE3ovFS33qu3PJcXla+e2vWbuKHfIiZ8waKtfB0w/4VTCCMM4ldl
7OFi3krndemtn2j7dPNlv+2NGSfSEXtYo/jSrTFY3ighHdJY+9Ar14pRG+0iv1Prqjv5UFk8YAf1
O2UOYSSR8yCw0xnzBpgzaMsOdVRj0pKdS7f3oUrBLMaE0WaJlbAP5rqlG6IHpxyb/F12JJGQnrQ6
VzjhQFGNPNqVoPBqm2abWIth95IWAmUoorljtsgW/R4ojz+gWr/RCgADFIilMcFs7oQQYdIMnS1b
5NfiGm/ijRZUZ2rppDMS6keGHkRW64sCyHxi0/8l95ZnhjkCTubzcgMoCJ4J0pBc32eFttUbFrWD
7SVe/ZPp3JZPjx8hdupdC/2VO7smrarAAwEyFtEh0P6AMsTxVz1G60uzu7+OzbH3QuwVNkVvFFhz
j4QcHUtA5DnE1BJnJC3fv9rf+xf8rLqMfq8hzct9YIB3Fm5SSfYqFg+2fiaiaSfZoo98CfGO8geK
pvnZIgHqT0HoRoODpQqne8SnfShtCIZXXgyvwalXdPyo2llC2ugjq3O5f8tDtCvWmVvtKeWBpJGW
6/kYRIW6BA+GqdXeHpti263fhzcvSVmI8wWFFqm14Lkf5D7/b0T89d4DDlDBAzy8JmRO0bNFmC+A
Uf2HbwFXULUMBpA1AQYEZCr2BFYbIDRpKKk3/ITXhzc1aggtPrcOPhQ8KOaBjEhMQohyAPnIp11I
GKm7xejOi+wYl699G4jfGloRji2yGMzHsn4ZIWA3W4yE7OftVVjdJlfN03fRFuPpBeF088dB9FHN
QvhkLbwWswNs59VgxxfEUl8i1GE7POFtf5hQMVugjblbBjkFpggnfszHS5rleyns36hfmaqaj33D
nOhC5pJmvE75LsUOl8wl3CiAF1hDLxmEZx76+be8ZXANubY3paV+E8f7wbUmDfOx4Vf0h8cvSmAb
lL03UJ4DxjAfWHREcrHiFsqp2D1kBEeTBR0m0KS+BL5pynEaIRNyvpfOb1f4Lr5wEy6tnq36CPro
vXa83NTKFrPF6y4RSIZwC0nZ7IvYPdgJvwzlaFEGszlhesJ8FwhR+4ulOb5pmxGTTGzeSsV+E6jJ
fGbPlhp70DnlD9ynyx2xlHu17+6z88vXY4t0xRP6qHqu/Kl27+YoL1eF/8Ed2ZgtdfoA97+ZsUl2
1KI/J1uizcYbtC2O4KATpKHXejVbDF7rZTvGzNmDrMV824/9K49W5KebnMEE6im/9WJcePcwQ+7F
vV6V9tvDAf15AABbNMfnKGSZLZLFo/Uny85h7KXRkeq29PIZD9Dul3s+dtGaHS2jG1nMYcZwtNTO
SeQik4ve0SvWcSDjBxjzrEAftwg59nUY7BqJcQYalxUIg3KpmfzvHmxuZ4gfjJazD3NPG/Pmcc2V
9gxl2zLXvl47OD0U40a0IBDsO6qR2+ckZyDe3jeWbEAWWAvWAZ4RYLASZKvhXDvNmoDIqVU7VI0G
KINDmtsZvIy26j+CB9ZcHDWg5sT6sMXUa2b1FVE30v5DsBXVJoMtgyBXNjPJDXsz88f0VK9dCLuJ
C0uZnJF6xZDrkLloh0b5T7zHNwI4BAgc4AE9KnNAgI73Od4zJSARjk2wp7UJ0ov2hzjI+iA+C4Mx
7itaFl8iHk4LHX8KgXwg8Thxw9HfpT33Z+nM5OO5L/eyhYGJp2+wUxxT2h4Bc8rV5IYJNZPSMR+u
XTzMaMSDkRBKC3UwQc2LVbKS1sVPen7c5Eu2GvnV7G0VMWzFmuECUTVfMZ+xcAR8u2FT2wo0cQLj
IIK3i4GhFdCqGQeEccZB6+nQJUlNO+fHCeKRY+uq2Egk26dZ7AgTTvcM5PrFxMX3wYiOYqBbqV1s
UWYBhf7W2xkjmrfLzC/l6T+JK/VcZE4NoNRhhux+6CR7d5o52WNNeIuMxB9Xlx2AocaWAwS153kg
jXfXWcJ+YMT43GTWDCrqvPATHzgktXX7fWi+pa/6BGjIvSbgYClSHv992AMUHAcNJjxM/3RDPmLg
rGyi3pOBuiqs0+alAI20TCytd3m8QYhAt8jVhL8MMsFJxdxtZiEU9WZuLvnRerZ/eKX39pp1X+EK
boqUdHuYpFzg0Y8z2tF7YIHqMqUpbdKWR8Ew3JR5TtAx85uO8bwGEDymnM/jhkMn/Rrgh/3EP5lu
RYpZXTCY4QLmnBk9cOaWbXTG9gElkCNkxcHQaAYc8MXzUvFGymUa+gq+z6sYz2UHIrFyLf4mP7i7
fEfuy9dObOKEFSOEfNji/bN+B9BBSSJ2tJX0A9aP+Xa+bm0UhFMf4jaCVajoVC+nJ3b4SGgPJZZI
IAi0OfN0M+X49+FfgmRQMDm5/7oLa5hAHgo9A/cTtz80ozELG3rEIQumB3sUZioZzbkTWZL59J7e
1ILG8N7L98d+WKi7wgFGGJYtAYUP7iNrMqV+B01jqG0KP5Dgp0fRksejO2GNcUpJbzKwmeys2w2W
h17rCpzYxRYzbpILtuzGzyD7zpSFTsxD4xQ7jLdN0FwgIPykHOrIv3dQGICxNo7CUeu9A8mMqOAg
6kjGCGI+zTuSdoPm1hTuYjDFNIrgTGLf14XDfMZMloD2NE7CqrEH9to5+gGb03dbXyDwWIBq3rSj
ckN5TfHHExdeKg1T93ApZjc99+QkyAsYtpKbdC74ysj8cJGawAIdaxfhpp7VGyO1aJtcOQ8o4qGQ
/BB+zBzKJDHwWN/DMRB6w5FZ3ljvu/ceukHO5pf5Oixt9q0RqmfWQD1IjmQB/ECz9jMBcwCO/hVu
+NT3pkaLwu44PU3md8m/s7hs+CMrijt+yX/T8OLI4gZhDDQitkJU7gxckIzAc+O5z4x4z17ZnyfU
miAFDSf0h2eKMzi5UhHV18c+vKhraa0eNZIjloimdhMfmvlVM6PVT4tF35zk7oJf6k4WuVPCe4Cx
bhUkp8zzq/JHmXToxw+W/n74RH/6Plfsx2VAGDbYU4gCmYPrug3fkvivyGPHw54MlIBreGK0AhQP
5sxFKqTRnxvGkgLqSezUg+3tOQ0SC2xuI9pkf/PBKsb2VI2sWu0yOWeKKVL7GuVN2HGeMC60hXW0
7RjZbjNfCRCs0xpsXg7UF/RuqjHqvWrvfXpbU6r9DiXcc0f9Ttd/nLq6X51QrFJr0W5yJh6S1bhx
D5gvB4Sls3My25qTMk6Q5RjDyowTvbI+jw+aI3OiSdxGI5Ac3VCC8QeZ8s/GuNHYTpjkSI7qKD+j
YYKEt3Nng2DvBOthKnc9gUTxYnLnd1/Fl/w7jB00fyMPBn8lfxMCRIvhUTXCEsJof6mYArtPZoWn
qJ+zeODocaoRUDCmmI6uPAzm/M5hXt7C3AhN0dPZ3QZqpsL40fbxOvoFKa0DYJhuSXHow+Bhu2Mp
3KCSvXEQPkyOTEGiZM7pl0IiR2RDu3qkW5i3m9Kmzz8zdA2i7cxNv/TFcx/hcjZbR9ZNNDCuoJwB
LIMYpPFOIQPYDPrWr2/xKLfLavPcpPv2TGIF3JZqD2eGJ9B7u/jpm8V0zkSwXiqbbDk99CAg6Ji5
haD80Vxdoy6gmIfe1MhrjVd/mOpC5qEYiZLEquTU/bn/1u3h1p6hlAS9aKBipPkBmaxWkR1hm8B8
fj56Z8fMJKR1cqSuRzXqJqtwGQNZ0qqFSznQd8WxGInrY6FI4XgZz5m1bLQyh2/CLUYW6Mi4djy/
W1Il9HV+T1ZiUFoSdiAvytdfIBz7e0wuJHiMRaXZYClMPva5V3u9VZBSBw2PBYsCAX8bKofVe1x1
hki0PaMHp9x1EOHePk59eKxP3WNHgLgdvlFugorwv0niEZVF+1fBE4ff4E8cjDMUhnw/zxPjbJIW
PvjFv0szrWzhZTdk0RBImi8/T7vEig5t/hP/v+v0bSb34hiaXOhHe9cu/zlqMNaYSHNw8Ci/jFVE
TO7THoN282O6T/c0A6ZuwVuEPuG+nNImFCGyNihjcQoLHcqM7XPzZPnLBPlixa+ckJBYmHGt+u00
0LzBZfDKqBYHc05uXTKynWQiqIaPJrBQMGKxOKpI2Q5aLBYmh/gn39JDZc5kJ62mm9rsvoSeeBcj
jg0twVaGLCEDIRDzqvRGNIxJsuoCzd4qc1TqUpBNPkW1p52WXEqdBUaGv+qapAW2HBoW0Qpzq2O5
Jwb2URFjwB2VlxGQAPn7WuJk8kRNi/9UbzAz4BEZeX10pMTiPjDp4nkZt9+pJ+2qsxLEXyHP/4om
hlRZOlXW4hpuULMF7IdsBssV18OCEkZDp4qTBi0NE37tRMpON77Pj8O8Lvv/C9MbQ2m8GOePACIa
/DhOPmTypGqY8LFO8be6G25vV2WEAvfSOsu/0YoBnUW4C2cP2iKeU1IYOCMbu1ww8QKH4CFbPxfy
JnS7S6ieVCrOlFdm7Lbl6Jp3JJjX1Ja1QxU7T9wOsTzTMW4Ob56cCjoAGv13wHQKZK9MyeXLTsUJ
zwz/YfLGU2znZhTJkAVN5uSr1hh8UhWZwfNrxhd4BqgNmNoacKAp3+l1eUo4ExkkuPA/9e+RaHVj
07MbzCDEP1we8AYkFiggmPirO1FncKvwUjHfN3gNXE9owsa4WHq/9/mMqCXBYqw6NacXKruxCaFb
p9hhj8O0LuZjoUfgGMuNnxa6Ygj5bMq7IdJtHo/kTdW+UUihzIxNTNgoO8bHaXqcLRO+gpoxokLj
vvKDx6sL9j0Y2qZj90LdMh9fX7wwreHqj6c/o/rxfmOyhwCKoyzByV/Z1F57yoNqPjHQNDNwYLaO
zrM4gKvyiwkI4zar/sQovyO8GfkW2lI692x0P+RLvqMBCE0X0qnlkRiXXuYXhsLM1UbCDPMVdIuX
pA2H9r+BuDiDDQDr42PVFPJGd2L4zSbdnUAouBgDi4NKzoMpf6TuKwF2rzP3vcf/EZxxPqHxws0L
A5bxSBhfj/kSJzTkNiO606yNn2qkqIwsSUyRvPGjc7JzW2kv9vAZmN1y+Rez84QeM3dyviszYDvz
MQb+jRXQRFgAOIGf40lhaP9IOq8l1ZEsin4REYAAwWumUt4jEPBCAIX3AuG+vlfejp6Y6OmpvgVS
mnP22QY2H+MOdeMT7ebs6ANiK+ud0xrlbBs0dFQi/Mp+6AjkDsSSmmMm/i3nFHDAgBX0QtAC0KMZ
KBenGqxQvA+xGXEA75NQDOQaXnWBaJwcYDi5Xu487LQvXhsnFGkrv7ihM3DejP7guhg8/t6wI1aQ
LBouPMgGEfaPZ3iFHi5mx6d9bnhw204rbFeh5J2Q4hpWt+RFUYbUyd6H43ezvGKQN2Qn1ZTknV3c
HQ/VupPykdRLodX4LGALoJgRITri9UusW3npVKqE3wRlWqR1hy/RWh6YBUEAohVrM6jmqBLV7x/1
maofa9MWKyxfX6VnM/8IEo/b38vXFMYMK+XWCSulfbPV7t8Ek2OvssLw1o8HizXSAJB9mn+2sOYU
iui4iCIKRfaN1+Dhf3zOiAoPEYjzLr/KYvzPy+SYOSFj7qIq8/QH4kPe2SVwQdluZ/0hi08JEPlW
mgoI4MXi6E3XB1oMBOXytdQIRau9BN2L8rmXQvguRfgiqZlvDYpe8zfUKLHPQSM2iIe/oor8tohr
Cr6H/RqhtADyriKM9xCboScHT2dq4FMyI1da3IsFeWzEWVzhAw7dEZORBwXC129FzKRgGcgFTBaN
mcdopw45eSWlonEw1VYVjdLAMnN9dFjgq7KHtHhCe0jvymDrJsqVs/IowGBiWjkmas7PV7+rM3qR
uBAfXzLWh4HDbQfLCTSmBZxKUPr005FLthr0e3ZIYVAIsUFoZ2+ddbet7DcouKRTy3teD2NOseZ1
furYdIFnBAX2zKazW/JYMUAV+TdJ6UlIuRhifLleX8q1qVa1XU/C5gCxD4S4wV99Cavgtk+62F9j
aPxWUHXIWcW2RODHaEg4VVQT1qHh9HEtg3ulkYX5FAeYOyvF2tNVXqyX5idTpzjwHeDqaBAWfyDQ
QM01pxeZ45lolnBGqFN/1gzfzrY1ED0f8xDbNtgN5Cr1HtNm7faa9n6+1vWkzDmVRc42RH8p+Up7
Hy4GXMNtJ66woND/45LwAmCkwHza7QujRzYkQc1td17s+vYeTS3HN9ynpg6Th/N9lWuqNpDWml6n
5+u8pAIcMnjs/OZvMmgKY27v99mSSQb8DLYHrA9TvU7RGSb9yzvLNVsKhBPqe7A+orF3dj9rjTo/
lNOD+1PHKC8eTrEVHwLZdox7ncO9zPdY0WHViX2nl8xsWMuTJIEl3ebSXs4uxT3H84v+WRt18o8J
rtcb90fjgl7pwAn0xvCa6j6ZIR6PDOvF0S+6FH1dSrckMQLYj6J4cQduGe5vM6J+4HUP5NkF2Icn
Y7gc4sVyVhWzi+aIG/YMMW7YxaZp1qp9jvBw2SKUGiqPTLYgreIe84n6srvPiTDxYOQxRuxajSUM
508xKJOWRRuGZuyFh7pc0kSR6HZXCdiaGCBVkTNM03gT6gsYR2jjQM4SaD1cHS1hQ4m1L38GFE6W
7JFHdgq6L5J48KWtdZnFaFJ/wpYF7vvAEy5qU0qC84rZR5+p8VUEqNfPYnJf4JfVSgCf9dIfaLfS
f1/vnP/mgBEDjB9wFkqSS8r/T6/EhdZpqMnB0waOFbErliluGD0pOA1YtwKQ0OnhiGE/iXlZRDs4
ffH94vz7PFd+w+zyZPHezvbLg/aP91nJcObC9wHr5nnSnntXMSMM8GPR1e2f9gwLsRaWzRbKJeyM
SVl8EIg+W2K9pQo9Yyo084pKb61tm6k4yLmj7eaxHHbOx2o0/I7P5zHdWhlLx4Rdimf23kQAXtEu
hqYTK5StugO3GAggYH8hdRBP+cr9X08sRixx1GVAzDqgAGRRjZAkDuI+BPye2GJBPq5OQ1yZzDdh
gmOYcZpS5Yd9LcyzSrgxHzmdD3DU6NdOPP+UqAZLE9l6n2uyg4iAfKzKvp5sUDYYRchwBr5vYBrE
70KvxWQ4PXvvlvXmrzhuo41zFIBpWYYXmBgC/6G0462MKEWHiqiZM853CIuW/OkYhYaramANqhBC
FtwgWOXy7OiirInjmXgSeqbDvmmH6RIpjwbR1gNO35yZfvW8xxSljl/D6niquU2zMBvE7fSO1S89
DCZ89jHtTZqJmT8x6iuNnJ+XV++YfvSYTj6Xt3Ie3kozxkWoZ8GS0EWYye0HuE/H40Hge90BmbYz
3fDXmEShBnSfS2Q3h/JAZOor+v4NsEz9R71mWEKp/I6PTanR1PSZ3JJtVvGvZ/WoJThvrw6GOl63
hAg/66Wg8j30Kk12OMwcqKAYA8U37322oPDcYG8VmN7i4wZ73GToXCBt7yyoYnqLzogLAv1L52j1
NTsPMZvz1W3qm1qFVDsJvMwowEDOvrdpKSjPHsx6YLiJpqno1Hg4NP+Q/KZP/BoxncS/L2+nh7KD
hxRNDkw9bI822K+QiPoaImWLPi7NbsUAlcaT+LDO5LkZjKBxAZNBywEtLpgncpjz4LnL9XCkseRo
AMxzYWrlNKYdFFUNlSJ5oPQl+3R13jrfyfHhMii3WiWcO9WSQ0JIITdU8cC5jM1Zc7gl2h26J83e
EJ7lIW6vCJDHMuVOmtg2hC8G55VMXPs+2ZXvtGYOCwqsKtWc9JLurDHuU2+vyRf3Qf+cgQL27yoj
Y3WbmNDgXA665G//WuNjWqPLONOjX9NXvkdt/7BMCj5oZWimiZUdGlQvzA8Sc71DeQNE/8Bd8zlu
r3aL+9c+9LW/TtchW9o2B3jusNRZsySaIl/vZsho8cBEgbLaYbT3lUemw4Nsbv9rwoDKvVZMkgyW
KAPJNYR+6VK2C+iTjxW97eBp7wc7zSqFj36FsnqwDMJWa82mv1I9aS1YdmiB69JYD7COCOBwGp+Q
tTdPIZXiEn2rnO9631eNs8DAHvIAgQO8aJzh1Is+pq2+X+fXwD9xD0pHZfD1UbqYy8Pdqoa0AQwr
qNMHUk/PbsRRCyDzfjvT2PPW7fidDG6Xdt9ruJgUvFbGNWolXYA9lj3lQnKNmbN6zBfnzse7MEf+
2efxZ4Xz38760IbkyJ/oL9uT76y5+Hk6w5b5yGt4w/s/H4C0PjOtjhhxAd12AbKGztgAQ7k4+DSQ
R4BjPYg9hLfvYov51x3nOsblo92EKcr7Y73+KlI611w0m/OCmNLpIGzHneg4bvu/sD9+MZKDl6x5
qN0YEjBkJpvDoXwGuGkVvytZzMGH7v4mWju7MtxOHe26zqWDdIX/zFFdILrjvABf2C15R6cllF0y
jlELcq7g491/i62BRNRmE/RDM+7//XoFnigt7T/07zi8Aoq8LGjiu01vF4NgAIa2biVk7ObH6Uxf
JWXRIK/cbUMYGRiRmUGE+nvYwMO474zOUG9ojAY2vF8a1z2DDM63vWjTEoddpubg7wjbYgPfMrRC
bJolP9mCO0c99bIZnHMgcJpj1+QeDFU7jKUMPj3l083ixbeoz8Njx2cFjxim4XZWxV+K2z+IrJv2
htkyLhSk5Cpy2+MZLMOOnPuzLxMVK/mh6sNoi26HLthawrzXH4Ahh67SZkdQSuCTAxOvb0RLiU7n
I3Bvq4aasMwaQBazJuUVqyrW9T/+skupDEuYOT85CFuPsalGfpt3sfzS108pr2jj+0eXU7jyug88
yG/4kA5Qc3i1MikOKCB26lyHX/VeMM2VxXVNFd5Y3pLiinzQ2c1VRa9YrplroQGgg6GUfOr7u8XH
Ac3hF0J3dd4zrSzUf1Fyh7+HlrMa36gJtvDLQzH9bKZt2/CnZWPE4OY+OYl4cbVHH85QTAsJgahb
YdNcdPBchEI5l86qMV6xl1FCIINcHyyt+aU7j3uIkyT7/MWNg2CdDm9XpzlsFeZpXvL6S84+5fMJ
8/YOb5UjF+iuR42T3PNkIBiCavSYYh245N9c+LsuGDFdZUK56RUoLvt0LxQoZmCUy56MbjvV4aV2
d2p2eTvb4ILZCqBIg3uRrg58ANAMnMBt4lg0xfr/f0BId5j5g26d80nmNE2g88ydocDJG4xW/0rx
e71R6VJg1eMevmVMcXeg4vAqdD/TxLM5BBFyWBKBrYe9s7YzrsDf1d92mEE8weJpo9O9xjcr6DIG
flpbsF4WMfUd3zPqLX5WU344xvPu1qF0K3Y2exWpXwec40x1iTOXHhMSuSU6YyruAnZB7RTYx7JA
bxZakLM6u0uoCNJjJE8PZaq97EZGhMM8FXUOfMHzxXcfSTbtWMAbqnkPeGbnVZASHnveBxVTJ0wP
tRrLXvb34CY0CslMZ/zNZq8CRduys7j8MdXBXtMQSaPEjJecBWDUIdQT8O2Ld2oE9TX8doB6HQ6R
BuZM7CDGjIBbei3e9IihIZlkv+leS92Er88RfbhDs03T8I11Q+W0vZdWd6GOpsWGCgEjX+T5CqXx
C6yIaTCi2i0/Dqqq2hf4KAxbCCyElgE2BsEHe90LRHT5xD/+o+4fiOcua+jQ8+ocWGEgWH00DviO
UJTT5v10zmpbUU5Tg2vdrA+e77x8Z1tQA4IPsS5QrRP2obM+eDWGhcBVvwhwEA3QYm0a/+DU5rV9
CtJ1g5/WuIl4pyWUv1Bp4jgYLjskp+c8+/xX7syB1sIYSQba5Wn8BSWYMlIzwWkXuVMDjNGbyEdU
LD9eS7eqcBuYnozo3HwmpgWidmwxpijN+Xw6FOPOg6S55RWfHY/Rx0MsBwBWn2Gr2JrYVLs9/H4O
Ihkskxb0JAjhF1sbET8srJqa8vZJTx8bgfL6NXyf08Rc4r+uJ9fdq9d8M2QA4sSlOWgFuld9j4rL
hQMMBnjLtQVQB3WB8lECiPay/Uq7WITjvtauSCS5yXYvgqftklpBl/3xcJs5GqrfDPGqPZ/yxiD0
yQSlPqYgwu554F+vRZOyqpu9tcH2nIsZ5ZzVHr58zGXsD97WAMNYI2uXvRu2rKEpeQvtv37LmVVe
wmmmTxSN1uDZfQG7pJPDsYEBUnTQhk7QdMAWmfRXLY4bAT8GeYoGjdDV7cPK0okm1ISTaGbfpi3m
+gsqY/CmCF3xa4hzGLT3n8W91JGzwaS5YVEcmezhX1ARd9/7eCcwX+s444Ll1H3p9duC0qWDzfX9
APEHTLEArNYv6t9RTIFXT7egak1FVrBts1ge2N+/hAMP4mCjcJAM7ekyzUnLnlzCyewhND627hee
x8q/0duNbzQ9+gDFUvlfmsXorIptR+TNGwvDjE/lql6lXNOp9ypp3+lXODfp9JlXVFvhhLHfd2XM
OW9KhyuF04FDe32wcyPn5GHaXH6E551VAtDg3MHeLgs2tiQfGwcx6kj/VPYNcX9rEAPeh0YZOHO9
bZiu+ec7PhSFENcV7rWjnHP2wbJW3lr/BNuGkBNMDBrVP3Bzabp8sRx3fwqvnE2GBM12QDGZR3Ak
aHrQm4pOtqf19JftvfC3UaKkjAmbyVOkwC3sCnIuPJBRMptxVfOnAgy00MceqFjutLJtGJ698ijX
mhjHhnTUNEx5pp4HjEoKOXi1x6SHiQvfRl/1qODBPQLPEUpIH8bmHT+b45BVrySNaWxIH2vRoFV6
HMG55x2YAvCnrfZeSTDaAsWwVK/ZYIxlDNRSWS9PciPdkVKDLN7KGB2X2Hp8+vwfFiS8vCOEuhZk
nj4sMNbFI2XOSZCdlXvVEJKE2HPjyAJgX3COsw5MdwkVRuXrbrwuWF8cdd8N0vukaMQ59wfPn2uG
fw21LoffsuDuA8ItTwvAwPV6z9cDQmp7zWGpTrFK+QhLw+Kr452wsz3GBiX0ZEP50zqMQzz3xUo0
J2VtP8L0pH+Im2ZnFcWdTBKOuF5BE/OYgjxySrEmiiQ/WV6ehsrfaKPLeMAZEcdTlpXeFpxZUSG8
tlc+LNBqh3oYBgS0hdyjqtdXwGWp1xRjum64fK+9fPXx6XydeIHdsBJOyimoa7KE1B7wa44pPVty
7qHTclYUoWfZmcIyKN82PfE0/ixoGN3RdtoXoQdSfEAoMoZmEt7Pkj/RbymlnLU+q/XMtZWlinfw
LxxwozFZJfJrlK8VrNvLIgbTlZZreOOhPFtx2IiML+d6l6yL56Yvpm3LdzcWyqGj+OtOu1F4xadh
cGTTIUCzRmfL1f+yRWzwPVQ/Fbuu9Umy+M2ebI38L5kN1QhzouCC+VazxCvpt8aeSRIZATeddbv3
mqv6JMOcpYrdaexRG3qsFpZqfPoJQBVWkfPJSjEd+FLk1NuaMkT1Q6YSG5O61mf6x//kgSm9Y+I6
USzIJ16lSvkX35+G0AB6BvMjM0+PgFXpil15E2HKAELH1lyzAiIAW86UanoInnLYDjbboWSB74up
33M5WraFA7FZO5/QDMJB4J3cApYz8BuFSekBVZYfGYYxi721DvkuBZN2ZkYUikzfqF0PtlhfgpQZ
OwhNpYwZNWXE+dT+WwkY9sxfp3xrwtE5shPWLOvbcIRTcNK+Uk3Dre/wlHLuXqEWb28askMxX00Y
NAiQcZ9lqRyH1erZbeUJ5z2hKPXY21NWidcqbC/f84jkM+fdQpFwDD9WrkUiy3hcTfoyyBQewMwl
xHRE9DAnxIahx5BESjHCoRs1BXGLLalEKoqiIxOwSFZ14XADzK3itROcj3h05Hwo77nM0x0nVF6y
RHmslAdZ7HcXKpyHSswnfeS5KWIYpgXSOopxQOiMK38ga8PtcDhE1ER2dqVlJ+R6uYixyVKKDJtm
JgGOO1ubLCAhygqs4dWK23sRPzmHDLWd4C/1ZHe0w5Gb9a+oVDbZeHIp9vR+1s672kO3okoOZnhf
iMfiEX8Fq17/jj+ioaMHdMx4J+8xxfSZjbUXMzrol5i9c+K97CXMPbdek3IUfWV0BjEFcQ4+6cGp
Azlsip7rP0fEpW96OWlC1fq15uP5e6tClST5tgv9Xd9ZBl0rJzoPX//8MiITE7Qd86qmNhGLR9K1
7kvXjX0kzAv9eLSFsoU18Fbe4sXHkZtNcDYxrzJIs25K7v6oy8/MY0r2o+0bvKsRy5bM8rjKfBeF
tTD+EHFAo7Ykb16HOCHN1PNbnpUcDr/LkzOndVZ/g4OQm3mMaiTbsG3Kn8+qXt1K4ivtWD7JZbaB
7R8i+ztF7rBfVg6hxtOdvznb/iuu8dp9zfy97fZjRA0HyJ0C5JLjJSNNN4iivjObvRdw1ic/O7CC
YT8YvefCx5TODWoxCWoclMgkijAbGcXN0LesoD0jqc20zL+3cAmaIVGDdvsoN0EnPt/UmHy2yTya
tEly/hfi5LontEC+Tsb168RFnzbkkBlkMm6N5DnJ3L87L3+C/Zf4OmNMafGOk8OK2SDo7lYeU2U6
VGeQxBOggtLMQqyItSMbWP9mIfWe0GnovJUps2dxGpdQVdE+RgyN9GS1MQaEjTFlAtvqixJtDg22
HSoeHZ8pg2YNus54zftMvj7KN5ntSS3hSmHZ6pE0DgCMUXFXKF9q4cvsLa7lydlUjv+MsXOeMkd8
bQb4x01bX6HYPH93akLxSTNSelyJNuqywqUXMB/kHEebnZxE3RX4vp3g1+HahwSRgcMQJnqrpgza
2WeFCMV13bMlKehjTnOkbsG+BLVSXz1c+LhFy5pZXeuP0KEg+IL2R7T+UVDLjH+UHeQkiEj7m0VW
4yLGJg9Potxa1Or9Sxpb/hD6ymtMs6nw6j4v4AXaY3yyWZU9FSCh1klnkyb3WS3H+6ZDEp//LYbD
DLgHl9svb4o8qC471rAjjGnGl5XhkdLNi96g0BtWs+EXm1AiGI+YVCHx4KAJFU0n+biNgzg57riW
VnDV4xGQm8KOonlmwp34ywYpAbU1UW09dvM8gzHHcGOmTRzld8z0f6cm4wEkddkG9WOBZpsdmenY
HAl8j6U7sP56CpheEVrlfUHYfnoiURVMMtItsJweXMTGxBQMgLB7wuVePPzxQf4NvIyOekLajQOn
atYVhGCxfDb3zbhhW9klysgJYKFM3punhU2Mew8yohGbLtuzCftk3bDeJJC1l6278P3u+KemjWxK
P7GT3C3MHBgQheUL0Dd3+hQtHYvhc68mIZgSUecPOiK+pr7cZbx2xRMjoJ6fOIYgPN70gg+CGEn2
xM0fnYd+w3/mxDb/AS664wggtoInqOZz9bQ+umonsYY91Yy7vbCvrsu32CGggVEualQrxLJ91nfe
Hw0Lo95geDgwT97hgj8ebDOCVJC6SjRbhKV9LQnMi/Ow7yumHmUzcRwdlQiGjpquuARly1EkGID9
QHsYMVskBFz/f+tTwGCDzUExNR191jyEMFUDJx4ZI+3MqPln0iUdOBaUUKsnlQuLBAUxs2wp3XHr
Kck4Gw5xHIXeFbkHMm7tYWcpsaBpcu01rcUVl2t5/0O3x9yJTbrj82EXWRMtcFmcCBDBtNy7qD5W
VaAm9+HIHIOnh3eLmGxDOKXa5fE8WKB9s7AX+v86qIMMYFWMcdk6iaiptwnKiZi/O/NUWfV24HKl
3Kdkja2zjCjE2XfcAqexxn+cGLNeU4weCYn149aw9g2RfZdN98HpuNJJ21ySeN3pVLl2ORzhYBOj
rpSSeAk3M0Qnqixz2AJEWEFMa6rbW2aNrmy90f0iuN0QQ9wFgYDOkdfLjKF+13of5XCfNNIz2+2w
9TaA8+4GS2r2xI8xEyciWtxNI3VHv1GnRHczqcSi8kcPRhLCHPs1CMD0BztFHf/eYV/b0k2/Vmcy
5TGTrXflurimc7Th8UGMNjfH9Xs20Wmv8T0sw2N4EuztmOw9rtZvgK423rlfazrtJ5fxU5nRRQju
JxRjVKYPyj7JvWfiH2BnxKpLX6XXfhL6VUxdnNNRpEZUhljCEw19iciGw+XK15sEdycF6vG1fM7W
L67mwF/OIRqi79WF+k+WLXoXGaqpovL1VVyu1ma+1rOskiOfcvNAKZG1d///XlZY13cUBIGcqbZJ
W6JGPRyhqRMO7tOkAmY17GY8uf6Sy1DGDVYy/D+fupy2iSqMwWRJDTG6Cb5bY1RS478tzX7i3vzM
FjF8DXxG3U3WKLgPOdLeHIZNd9TmyjIwhaZ5vI1j1UpdlgIrfHhn9aKetVQcfvj8/NN98sag+/cW
f7fRZtinq0N4eOV2+R3FIt6niEBlWZJp50ynTYurbEj0/EiGq5vycm5OO8Uo8MS78m88tL3NqUtg
PFJYQR4eRQ/nTui8p3k4bUnuelhOkpLzj2R1gr0zl+dcHjo64xuX1FBdAqzn6FxaIqdv/9DBPu7U
uWIVqoqMx4xfwRT2RF1DYLlpZe/gK7IaB7iSHFieIQEo2KZTpWC0nbWmwZu7VR5PkWGIutxshkcS
GrnzATivNLGc/ToO6G9AcBD/2garyPopNriuc06TxkIF4VpBU76VhkqvYsItdUB6xF9UJg8uTkmI
wyg+wL4UMFwGILScYHVhULJa7ZccusO/v7ua4KDpRyQoM7OPsQx6g6BOTt6bxgsAaQE1VvlcvH+D
AqHWgH/6dfVbxxmwB9dt8Yn9c7LJqNO5Pgdi8va5Vh6wQ+Fa2TgChBnP2+/YvcmIHT6ULJA85lv2
EUSn2+TvDwB3cjjL5FnM+k704NatKD6of2ryIKkf9JOoVg27rzi/UcmTNzTcUndSdZLG0aX0j4Hs
4sXZGukzcvj1cPxFSQ1BVpF8eHM2XLLcDcz0q5YVvKYBW4oNgpqZAbX4jfCjoOP7Ozl9NQ6oUDjy
Zh9vGR0KmDI+LAwv2ww5ejXpHXYe08FHQUVPaucm4x2MKXQPRMY++fFTAc/jaV+DP12pYuuzvHN+
U1FAUGKxXT1GnpQA0+3fohlKKpd/b8uPOtzvfT4gETotLt/oZmUY6D4/wsW3fZDiCCDNbnpbN6Ys
3Zcj1UexcJ/AS/po8Zv8kr9tSSUSXRemGPd5w12xX3JWIqe1mlZsLip5YX023So6Wk290W5yQ3zN
VmzUIaOjGZK9QWQmd87dGveVtRnheolYGfSqLRa/MYypIdGT74BTrp93Zlp6vf+7nHwCiHIQmuPK
b0mwQ65aay/NbC6e2ZOc0Hf5+jhdZJ53ZWAyzOBMfbiS7NumnUBKZCoZmtifXFzUCc4hYPxtb3nX
La+yATlZi7yErIc1ALkrbRiG6SD9Bl3/6X8h3NOpIgPvos/GhYcqGRJipNPGBtkZpTVZdC7KpKhJ
qEeGFrls2KZXB33Ft9ZIyRVfEmav3q4pvyEzcI97QIEw0lj8wA/wcIoQ14eYKLk8KUVj03A7Tpfy
2ITU4mk/gx7JZdu4IkMUw4n1KT5RkfRQh/POqNr7HJiai6SjQDCWpEtiGOifRqfZbn0v8Yme4Vbt
IZZhXHYIda/2LquatEy2sP+yG/YjeAfX5JV17DtcOCQBk4fXyPCEHmMZlvyivvtbV6Pb+owlhv8i
8mSALYJAoi4P/nHIxXATTWijaKIvIwIX6mCPivrmHydf8GnnlEGLO2QI0HE2N2nGYBhDDZ21y2vD
erbtGgU6MmXqh0oATG1hzd6C8G7va9ELdj7RTSO4d5h0iHsKJD084KXfhGeQ7pjC2QY0lK19xx8Q
Rso2NbP2BFsL9z23t6tqtl/1iZTE7qCPwhz/irBBP/Vl3gH+aN3nbO0jKKdV+eRQzYyOpVl+NxBZ
qHXgFg2LijM9PnjOtYdsAZOwOmkG9HvqnRA+KMb4/AM5/xFxZ28L0wGtOU/JkSSJixhQBk3Zyf9Q
afLnRw2tbLcWEGH6Q1qXbdrhJHNOuEL/mQsCvU4/Z9+0+M8xwbKiMydQlpZggZvOaS8fMJgpZ2nM
4Pr4eGei0p4+vHIOQPrKwaPGRwi8vb/z5OO3V6/xwH8nMAe6TmdVPpmpAqVBN2bNXZ1f8HE7aad4
YWOrrblR69uwm/IT3WU3nSsyHIdTlqm8EbKKXDMENYAsrLOjq2hx5PKlZ+S1X7ay+kcUOjk7ZsAK
swV5KS9L+LkP+8d+reTmuhykoy00SNWIYgbj+iDoxTeJ7wPKRrwrJSb1TKup9nSsk9cXWl5FWdsK
PiBFvN5L1rcXUEfdPjRqWPy0oW9g658WDUnM/jDsvmE6clJvF4s4PgqOJ3o7g94WQI24tnRTLMbX
W8sojps+YCWHGCe8+kXGorEZcIjXDKPcg3ty34k20nmRqvoNOc4wT2hxPz1IRj6Q3tqxf6qBsTxD
EaZjNhFYowZ/xxf5M/EChfaJWUtOw4/GAkO/lE3v4SfJKf5mtWMQwhwVCseJ1YEwAwls0/9jOE/a
ltqC6+Ffd8kwx3BqNM07zFJ/jLLJQuElcN9kczUId3yK15GQvjdnJWFCZNPeJAlWxMpxC1o1S/KP
PJXFx6a3x1+h8n+qPzm4rQgCamPaLjsAW7iiyXlNm2PI0Z0zsDU1/+qgjQsXRGCmz1NcXHp4F8w1
lWOHLUC8jRBL0eKEHWxVa/9CyuET0zR1yHHvICloL8/FEclt7VMp0Yn+4FjS+p/i9uQQP3CyqMM3
BCyT7BLBwoJj1nTOmy9F5ZdoMoD18XzVX6MYdSDRbCq4KrhwQCOAHIW8CgJYfqQSvAkH1KYX3ifd
GRO5Pek1iVERg/SdQGJ4Ep7FqsCfZwF3kdyv/mqnY406LQu2QwUhJHoAW+YUi70VnQ+HXNc5nK39
QDR1mOw3eU/ht+M5/E0144gcpa31Unevpfo2q5SJJsNz6xLXfyQrPIlc/ix6EyzaGrQGcRM5pmhk
tEG9CY5NgKRsBfbybGfdXKgP0kQVTKHlHnyCdIkp4tfglfMoDvF8aPhck8E+rYhw63DkPaXOKaQ5
mxy19yusIiNrY8IFvX1k5Oh8lr8A3pV9xYSql87dSmF0QhDf2+XgejnXPuu2KRYt34i+qCXm3j5q
UZd4JWtGtwfA+hxRcJAcqhw2ds/u2X1W/NnifgdqOoQgaYqb76N7Ax3VRXUjjXTn4105NAHnu/xx
VIINQBJdN2Plbe/HhxCHJYCGTj7wMNMfDbJtemXuYuOJJDr5ubyqNomcDZtPFzSXiD6dXkL/SvXL
SQ7T7Z1stlwCxBg+PF5/Nd5z6DbRe4+3U/SJ9rf4jUkIZDORkWiEBz7VQkvzziz8DmHEpmWA1FIC
YXAnDap6DPkUrKgh+5F72zvRMGBmqe4wjaiAyLUBtvjZT6pHyhVny6WNkdrsAnrHF92wm/c2QQzc
vf6qB8MRmhURWW4FyHwhTexKjOiPYd4cTM+wTZFtgXNOeLF0x+YTyxIUf3N0IW3sorQxm9aXTp9y
PxxwB3rf3GRXH0GnsSQj8uCl9HH7QEVAceLym/kDCLsTFceleC1IY3dQQTjzmKx2RdGzwggrhAno
GjroVQX7BIxuxYqz9rSoOEk5kDZHA57KTsVv+5e9FOc3kadzQFZslWZXi30FWL8vHtb6msHegRyi
n882uTmctybekwyn1YWsL61c63o8uuFoXja8vjQK/8Mmpl/dVNYc2diMCPq7dwS3NhrUxpcjA2XV
n86LNpdSRanVmH7h2Z1MWJ8nl3OFtprj64MJldfQxj9WF3+sFndGsyDAYdngsX2YD3w5NhRZKI4Z
tjPiv6QRkmh1HR+KAaI10UpPDoR8KJub9sSQzZCchAOzI/vkDIqvGKHmBed4pNppZo752CX8QeFA
xc0nooC4rU/+K9fM1K0z/1tBUHW4a5027rA2VhYgOF9TvIkd4dTtYhKsy5c3UcUYVrLq39lDwWmz
9F2iq7wvHkXcTOMWyBgNELcETmfWxgoA3hhvQzKBJ2KPsWtUFTgYIxwCOn5qcQjI9g7eJa6ZuKTh
Tsvn3w5JVXBNa9IA9vultCQupns+tmyIVOaqp4Ene+A+3Ad3JxvGTFtTvWC4zD32MT44f1Cl+XfB
ww9HK3sE7AXobSkLSL4wPCH+Cmxa+Y+AGEoWdC/hWv1jiO+soI6AKH3yZjIfUmnz7fiE1LuDEIgd
36debhZDPPRffm3x739JDu6pLqtDxxgCDdowEF8k1+qwdczK8i6mm2+xH9YldkY4ijZBhDh8eGLs
UMWGRefMt6ox+3gAzx+tIekTyYcv/SW+nDVABcmlblVW2+87/z9zehaeE14O7gFTNniVw8vkrsOk
jku829qYco3wX5O7fOA8Y4JmnNrFYSrsJnuye7fuvmxsXfAaCsytjeKUcNaagwlvutUX/na67YuD
fyEgB3kYqwT72ozjip6MX0tAOt40mAkgQSPIjmvpOeY34WHUtSAzwO6rsx0Son1FRQumh+DWHnjA
gipj3t62X85rdFHoMpg++RCdT+MHY7HcoETazbrTe0nNJedBxWTuYP+Y6T2DuY1sa2WCl+C/qE5o
5X8QgzrMBfWsZZ/cbUDGk3Ndtrwu0ps4+AZ/D2UmD0XIJB5jDYc/kbXa9L9UCyZwanZRBtuGxeHQ
8I7wPeUcdxCpc/LD0zCzgVOJ1TPAhog39S9m3jG8B9Kstmrnx4RNEpNdyn1iaNgPGKdttYPGwRq8
KfRfH/LAxHe4Y0BoHWZ3u2MzJCarbnhK4FnnNCrqDr1Z65LZ4TuXBCvdr8iKAGs+ctAJuvz8B9xn
y0l2y04mD/jms+3+vv4bSyh+iOII1fEnbHEyu3qp/5La77IfgR1ONKTGvx/JWusfjosX1hJFHO1j
Sxl62gQ+/x9J57WsqpaF4SeySgkit+QkQYzrxjJjQhQU9OnPN/ep6q7uPr33WgozjPGPP0BULH22
YD96k14vbS/Z00GezSrWyHoF+a0jrA+cc17OSEgg5wUR+XwjXjR7QFilIav9GkAqdr1ZH2GUvSfn
8N43kUO/XXmB/CxEEcwTfi6ePXhjI3c4zjosxo27gxPaaFGNgQIwLQNmEf8Ffi71FA7pep5Bxtw/
+elvPD0k0rqWIvYQL7GAZgExrAw2ijuc3UsuPomWvCLShyaAb1rQO/7+8GvnpBGcNNh53DAQ4VTu
vTIDDO0OV0oPLdVxSWKoJ+pumjcw4r+7g2cuXWV45UjD14prrdmX+xprWrvJMFLu4rtDXKnV8k+w
/gJTolnue/JBZFT3ItUXK7cIq0klblC2QBVJR9XY42zn9aOhV07UeedKi3d4pfu2LnakjgfuOhnQ
S/1wiKIW8d8LkOCqMmqKJUGzs2i1QOHHP0z6vhEZwdTvThkT2mn19qBFZNITAsYpxZAdzJZjzeCP
5gjHWenvLRd4+EXuqEIVF5csOblmSzcE2WzRr+m8kfRcd42rsIjOFLB2WZKeY7BwXxNauRavdMwe
sG1H/MpPS6WlVNsUnaOkO/ajCthUVknQMk7b4ZdI6zcnMh/MAoZC+LhS7SbQZxKBAHBrFOJMhWXW
c+3xP2SjgVIGGRbqh2Y+rR7CU/TBV5fEBCFkJA7CnGlIR5V5gZATJhf6R4yI3LsF/3xgzsTl24y/
RngBLuv5wlQRCwEBQA/BNoZkDS82PatH4cToFT4MRFHjC+b8C6jWoeJAKnLWQNQOOJ/pNbaaFTGe
9wBZa/OzolSnrLqnbcT+Vl8Io0VbpnC/wJ2gQqLUrh3GMFk/XL1sZBCil3S5yfM7PJAdJ9rni8Eq
thuHtfXkqJMhev6m5I0gFzulsg3+GfL0aV75YFTYLccU/QIOZ1hYlmZ2dbgV8djDPEpxv/BpO6YP
9LwC21DAodmXDoa/pD9XwcMX25BIrmgpyp0Wq56BwzU3K3fcjkwTNRdCPRh75Q4JhGNh3HxV1KRh
6XKNm4qrYxz5GpMKajt7fOjog2WOQ3Gei43UMIrVXV6OBUxC9TA8sq96yZ3r6uvq+SDvT3TNlltz
kI5gmtJezvDGNYADkXJY3FAoYA0o4xEFTEwKIDYsgqK2jmXj75WipeD31PbAaeel3w9uKQeI5qAH
tl44KHA8ThVqljrQic2A0oufGM4STG+p4Pr8VrcXFb0JeDPXKe112GTCL0/yiDKr2QIpuIxG4jr+
qO4lq2imB/M2+cyqGW332ubKlOICeu2SrOGbW+PPqpyoAdnZGg9y0R0koKUxuXFs/lsgimw+iXVP
2EJgN+ZtcpVRgUIEaqMurgnSsMErgrX55OHSSHINEER7eOfnHYHPxPttivP4vOfShGYhakgsIeRK
JN7q4/P0nl5Xd3gy69K7jS+Z4l001DRYZQLAbqQl9rroHzV4g0yWl9VGz36AyPiNXnfyrImZQFWb
opmsc2wIEjzN39RknwxvDUBP5HN3CeHGkzzdgX3z+BFQPv8GMyZe9HdDbwjz3WiZZJM3AA2d7Fwx
jzulyDHxNoI7VYQKzYYA2k72E2lKdF9VAZfpovaOQyRHnZDq4vYwdN5sjXZ/rMMHVed32y4upgRk
Jc7vX9LstERe6ruWj06z5yJB75y+ezl5FEoNQtseVYM1Yn1oBgm1n9kn05GYi1bp5ok0VWBrLnNu
DY5l6+LiNw09lBnZfY3tvaFyqQLz8VVwecG/NRvyxkka6taEOBp9eOrbE1Td8B2CgNULDDuJhXrm
vP3yb0gilIoMwuxvSwy8GHiB3nIekQWBMDIuXIk6cIqp2ScSxnh4CtBvApdV3plsjs5oQfYxZOQf
Uu0GbLJEovafDCx1y/Fu6PzRCLuWxoMDPx9lfaxEnNoDZaICRzhNC3vNSVMPcBbCCY7APN3jOPLo
9LsxojsTA35LmwxXpVPPn8bhF0uJtMM8jgrvmSMudYBYeWs8j4vZYGt+obrbX2htFiQWT68pJ/uT
xqrw9TnFRY84QOwBSQ5HLZXj68mt3jF9GiUEi+p/H81SahvPgkjaYXuKOvlwGO5qUrq5bd27j/Xl
cMdaMdvgPFcTZH5oTwr/NN/PfiZ5EXoG8uGXIP/leHg3RBo1BVdcsMsIF5+ySx5TVuxwuU5e89p5
hf38yxn3pep/husY9JmjjtsJHoVFKhkLTzgL0LQY56VocNT0bNlffOhB4YCIZCxv0TFtsJk1e/7A
JM0evFocBVTmtBq3bAPNTCbHT6eKv1pgVynGrBOMOQ8/DJqs71SJbhxWoH8C7iyYS52tdUxxAbd3
mA8Cngw2Ik12TdYmXtC+mmo+0lXnNz6t8MME+MRqtQ7orMK3x7k8pmVlMHGZkaPO5dSa3xGVG2fW
bVaNPwcqUPJ5IrAw/7llSRPTZsMTYKCVgwxxEr244CjOy6if3ZbDP44/hrXXDUeMNTqLnfBjtadF
xiIlydLr/w3yz8CSoTCw6OYNxPCEv4dQbjrIm+VPh+3SucA+J79PGguM7P0DsyqQn8FcxcPiackc
Y54+aQqhRTuRUAMW+I76Dj35bBSd3ddWwdEze4wZyKP2g1qOX8rJ74IL/DKM9sFnlmRoMm4WE/CS
0SoSOKygHn7nNmMqF0gAlCPRaMCFCGjGfR1XLoCoSoOKL67wYpGDJzYkMPp4jvQhEM/KB++TeTlU
TVzUU5U1cfI3AvnHCHXcy+Ei/GRTIJL0zDAOVzW82AJo9cOpwc4FwPFG3Gia9bCfUE/emFGlDLgH
V+uR08veZgpEF8JzpxwIz8UXbICGhjR7OT4xHi3IZZLNnsqvF+fqbXFb9MuoXLxCGc+YJ9IsLBgN
2hpT8WtLDZCeIU4WlcKLC2I9oZpOK1YoJYo7680xkqOAI0R0THPEKq45IQlz89ir2ACKhgvwDbDp
TxuLQQv+zJAmRwvUfoAhPxtvXxds2O5DIy9DQ/M67LjfXO5gRuyVpISnWAarDtjiNZNC6HBZsahC
lN6Bhq0XBYkwTaW5oSXEJxbNCU0gleHZPc9O7skfBAvhxfPxniANp6wHoj1wgQUxzjepTjBmtVTi
YkDZXij4qZrsE7XFmvqZn8cs6b3QpsXhYQ/HGkSSBWgqIdmOLCLF1fT5EM+Djj7tx5+dNFZ9rMMp
4n0FlIEDG5M1GJtMzbYF3hQLro2HScg6Wb+3SnR4I0TpLJMQXAKcrD95ze4+wAcOjfSbztnH6KS0
B6v1gWuA0vRwWsrzjgvKBOC3+GffxQgnxiNu+9cUAWzILcnNh88OTdHL+ezWsweI12yUbFrj6aFz
o+c5mY39JvMZTRG3tAsaEF/m8l/He+7+x8FDCvZuB69Jocf4w03X/JAsYz69X8oZrExugCB9j3kY
8+y0S4a9SIEGHVfjZ0LEqoRxCYfods18Ibs24SN/5EwWhOejReGPqXPz9xlDxOkT03DAexvC5rmw
StXZYJKAgBE/rOgXSM6V/WuOlp8Nu42t2XjXmY7GSOHcRM1GdK8BL/7uPsZN8nCv4h2bs7tTcMGc
QSXIsLBMThESxd9eP6aRTDBQHfeiessNK3xfh7acXg6URV8mtPpm4FZUB79AzhBzfmzYvU9PIzri
AH5QA5es2S98VgrcHClx0rFJmVUSMJB2Lgmxi2ZM4+mgIOWTnrL7jEp5PLJUm/OINpNeRve1gxik
VWOB+IGscW7TlKH2TCvhZnxy5PSMLGzRfXx5VVzcIQKh1gRpGaye0DE1wtz/kQZPiXR2bgcOdVCN
Fwfrov6Xz029epndF6zMZ2M8ttSwDCn889W/MONiP4FmXhBvm8ojGHy824HQ1DvibmGLaNB+YTAF
KGGt/Yf7MXbAsBSqQMsN5kAnagkbH/m7fzZHPuJPUfTTAtjNH7W9AStYgApQjAlFlZgmRWtLOKog
WnJHtD2ikNV9st/ZUY1VMp8tESauIHtRZc5E7rlRzUpSeun6bjZYBE4SnrDWAp0//mB3Mlzxf6ny
1wcxvJjCqvzpvcNBqqZYGkQF/x8TwIk0AVByieR2MQsHc9UCznoapPfyy3zrZJ0QPCF2r9Mv86YH
v5xMeWsYUolyYH39GD4OCQ3Cu+sWvin/hDk3x+rVip/YD11nIw7CERAbrq7UG2taLDY3n/GaSiS4
YgbYWu9p577opmTAKuTo1m9VB4orBetxE8GKA7NAVY3AVsDN5oMJMBptyS13+MxbNOP5YyVaddW6
zokg4e+//5npfwhbFIlS1Zyz+IgSiYXNk3wb+6xyxXOSB+7Zr2xhyYS6+bsUFVNnA5x7vakGcR3C
pUOj6JK+stUQL2ArGB6p8sEXWcBgBtOLl8PhDbKRp/qVudL/6EYDCleq1t+4d/xGj/1t/tzjkUGE
DQdPWmOjzjjmMyZ5gH/Jp6B6k0fwzR/JKeEG5GxBOq/G1XYEkRpYjS/uIYVUMca+LxXhSsZmnwiP
bNUEXpI4kZCGWE2o2vWuT6Cn18cx3Ki2OJ5Mu+wcqdhlf0wc7seVfXc7poe105uhiY4Up7NzyIVY
uhLQZnCVUriMm3864jGokbEBBXvvrulvDqLCHC6SklFynZIAxXq7ZaclKdPA3YiplWXhnfBxSVAx
wF7evr1veGIwiMvkdJ00m2vKYMthL4FvCriMNRzRxjqNy8LyUUYdP/haMeXgp88Hc4WLmhqBt8SI
V51BpZMiKeJleFSua9KHg/JlDuZd/BrTGXR/612fAXwoHyvdfE77rKkTNd5p2i6LSbUZOeJWKg7a
qgJKcGHtxT/m3mhdBnD23nskZFC22fz1tmd9dJp4jIknT/9zvEby+La9IjjBUPiTXHjQC0zGI3XG
Z2RzHk7gTbTVVEgfjyBZ2h7VPO80bDswYoyLjYpFgRqTITV8+90L4yGhqQM8JHFF0Daes8ajXki+
aUMmMefMVuZ0QFEHvw2l6vwd3VDU3QFSRJmAPBpqBKuGEQ18ntZjGPeu0LLY+F8FMlHskGuYxd6o
whgXe7W1EQfIY0vxA2/VqZBL5kU4+PHNIV3GhPaSJcAQsmBsPkQdz2TGFu1VE7csGbwMADpEIVM7
+GExKQLxCfRg01GhAfZQ1EEvMI7PUAV3oJaZwgB85yLo6RnmokmRA+TiwaIPgnIBOvwCsvzEFAWW
xctpTdnH4ZickzI6xW+Tpm+Q9vavEn4NlJ89qzMusupAV3bKeTkAqpBJOex6FontK2z0TKTQsEW+
MDQppycj8Iz17EapBKcC1AvnUyFfpeg2C5xRo497xGjCfdtLpsh3o8NMA9VGjKN99jlgzzYh64ML
ATd1RpNgeAkdiD+cwT4IRvF3wUgb2bUAsmlWaCMgSdHn9AA5chp71mKP9c+0/Wfdgieh1E38zSs8
tK7Hl/Pk+14ZGKEqNERZzESaZDEW3uWvTgbzZ3oLFEjywKmxZnFAQehSLd2/HXCDCU9WOdN82Weg
GOAWvsTkG8lfAXKDVaT/x3eCtywmb0IHfmaAlAyJlr8DB145JO/z66aKyHhpw2sOZ1hFf18u78fX
spTNXw7G0S67I4fZw2ey/ZYFs4cgvmf0XkIhvlIA7X7ghRWVppiAtMnTxyssp1qxz/tb/Mkuc17E
W4BKqN5VU1aZApeZhB1A2AAu0crC+IXUEl2w7buaqiUvwaWZt75ZPBRzjcudYsGphXt0YYbICIXh
DB+SU2ltatEFYeO/mb88tLE1SAbLmhFEou2koA2If85KSeAGWQkR7BWddfM8ufl9t+fdfLh19mkB
trMF3fN/ewYzBGH8BDCDt8+YUStw2RcbWJYKiRRUZ19uALE5aUxhL71NPe+7pb8GUaNhj4Y4xaBp
Rz5bM3lqC4z5LxyMgeprKdjuP2i98K/zb0ZcavoOeylDGUxwXGZmRi/6yTjOQzwk5TQZzISgWkN5
gb3cWAqZsnH6F8Ejgcr7BOC62o8Vs0TmeMKeUv0bBCP6SgafmBp4iy67Mi4Uw4yndwF2bpP7njSq
O2WCh8DTasbVTE8fi95UXZWyMyQw05ezh3+btPw9fPIczMzwaZmMov5KeG0KPslmBCtvyND6mTAe
2Hzcq7MZsdSFlybP44TmgAp1IuorZqAgPORm4d3Mx+LTa1bekKLC6DDIOcvCYgyb1u5Z9YIm61hF
5fRjcaXzZKBZ+Hhg/dGn0NQd6oVmadH1Zch+MZZ9/DABMZMKZx9DzoH9V79UxZMfIBvykqn7kN5f
TDcYfEz5lhxptB26N3tE2DLYDHDEAM4uWFcQoj/EyFpUqF4fktNcDGCBW70BNG4UETSNFWhs1JvW
i1Flj2IxmmJLw83vkYHG3AoHbLNBuTcbXc02Z5JTt86XAqcia8UUcArbffte0SSrGf3H2zzB0HpP
dE7MtdGR8Ha25dKS1mQaAngjhsDticRL997H1CThArnA5KTq59Oekg/zYnwtny+i4Exwdw3o2rg8
bMa40j/iEyfPbSLBAsDaMCo0pMCGxNYiDCPk6egHjktq+LOtkPBzt8gussQQ2OhmumKA4eD48iZ4
boMY/MnPmxfzYvHlsNWYRyFw97HWplyrWAeCjoSjz05x3j4nJ00ifN4G8KP2n7jMEFck2wts/1LY
qFQ2XP3F5BVr3CmKcXavB90WQPdg/kEQxG62mHvUmLoxvNajywzOLFYTUA5oxWhmrz7pAIyAabMY
fXlYSOL+/PLWgH94Q3cTJXlEMEsoSqdCmnXBvXgNGvz3OVAWT5SJEtfbUw60nDwZbolR6G85dImZ
987UGzLe/wLfGgG1Gcu120OkhYaY0/W3qliPjw02Wo/SfsZl+qVqx1hryTjsNv1uMAQ6x4pb4FbS
ehfztdOs8nB3lFDhXIo1v0S8ywxgzDS5kRmAQg/HjHLyUSw91fa9Fo8Shkj33T25/L1DndHSAUCB
cm78+xsZcLe/gmuHmWre29+33FesTN3nPO75pL/QKLAkscdfOyl3HbAc0b2ApNqutpf9mOaKrsdh
AkRlo6YU7/6Dcxuih746J2KWueZ64pI686C/brOU4ieTM8ZSQL5AWZolTUr3mb/gP1Kc2GX0YfpB
U8fZy2nys07LV4yihAtjNAH/G3/dPbdupO/V1njhTZP+uF40vC+Vl8v1BUg/BLLpjnhumE+q0Lib
n6eSo80l5+6v83MjeFS7Jmb9kvukLPXgnUJphLENMi6aeRqGHTUEnn5UO2j1Plk1OS/f7DarD6B+
hzEiLv4vHnKG+MpwsuG4k4A2o2BOQCH5bje7mVydAl8mFj5UzS7m0zatUYNxxfDHx31P1CbiMWDI
muELjG9XHF8O6uoLISNpnJarFDSNY9bGAzUf2rWHWwnhrOCozmdgjGBQzdSDRHuEOOzL3KwB5H1y
ZzAmsD/hJ5SIIeFyu+eIJzgy+T0kPoGVQyCuE6E+uTuC8qSv0AYyuZf5MneYm5XIqfIzoR96RfMz
/RX19b/p7HP+Aty+Jj2Y/uvlN3oFzR+8/W72cHDHeLjnvwsWm+7Q39FKevRR41POYNEajAXsRodg
tXkFb6A3JtORRm3Enh2G8qF7mA8AFRoqqEiyqXuZytUoMyP/TO4OU43XX3Vot/8SKkZgu3jMHofe
A54d5zVlPCohGAnaXMAmrH6zl2Or2FgaIsAGDvIj7+YSw83nFqZxy5Noxh/mLhf7G8oreVW6cQvs
blEiMsSid4NxdIOpCbuZ4pkL5GfRnX+N1Vk4cAi4V5zdgksanaLVxbYVeBoUdvA0iKCYkYTKbchx
XXorQa580rO69x3s/ymSY8bLoPmJtuLn+lDPMp1aA7/lcD1nfMzA4wvOXIw5MPLVEGJgEUogE0xi
PzNeL8W3DY/IVBN1iWtc1trqDivwUVZQ72evZcMjUWceCbeT4bFvqnllHV/ZIy8P1V8bou5kcoav
QUxqwBIF2+IyWxKm7VcQICMOD3Ua1FYh4D4N3sHNrrcch82yP6ntOrwR72jwKJlIEuVKZ8s5wkgD
4IP3k13oMu3dCYPSl6gNWFCdLUK1FKf/gEwwgLIEaMX024e2HUDbULOnxdx4xkTM6ZFYBi702Z7/
cI0Mr4TpuixeDl/wKcISE3yLqehYYy2u8ThRcVG4zfEJDgyc7vf8W7Bq6ZRGzoc/8wp3ym5NlSCF
z7wcXw6Xf4mwnE89qElKzJ3LWfJYVJp93360aL0OpYmC1yz8y5dR7roV2w7JUXFgjqynjF5OLOcD
ahDo8PX0TbPtv9UJQbkUHJdQcoADgPmoXe2BzLwVBiS8MME2EhMoIcLEMzgHSwRcYnf9DbkMbu7m
GbU+uk0qtR7wRRefV20CCYwGj6uXlofeS1t0JOIaPbGbxQI1O7ez9SMPHyLOwFeEulQMYDVCyVpU
HwB9sEeRB9FND4noWkO4KHnd0AU0Cswjk/bJxTtide7LUyh2mYLN58MYHkd/HUx+ZqvL8+qeFDOJ
4zuWsBFsUKnYJw5uOoH+Hx7rFDnhcNJgWcJ3EWijAE5fzmkzWF5SmbnIPfhNf1Kk5jhxAmYy/b6Y
rUZoqtMfwt6DXda58NgZkLXhe1seYKF/3CEwjEv9AXfuNnu5kkXdDopUBfQ9K3jM5QykHoyHaxqS
dh1JHNoXjz6W0a5TBG+0qBTIgMheMZbAFhi1APXmvTPRhGybPrOhnCae8bT5Dp7H0+b54ki9El12
iTS498gu+hC2EsltCks6SoFKXsHafUVve5A/5ngFfecYE+aN80s/X6cNHiqJQtvvhIF1VE8pLQjm
WNabr/3m1NYiPRLqB8A5CLUthJtQTmwPAGLftxgy62hYhTKaLoseZJBz7KFAMiFI2qaZeSF9Z8lk
BrRamSBXQQCLjvyfSCMn1XzRGkemY0dt1RqIP+lU4Cu1wbyvCW1ZVrp5PjighSN5kRVAzW6MaNg8
fYU0LiLFld7KyOQ94iOYkQRBO0XPkacPjOpla486/I52r3PjmMEuKpp/2imIvXTKBRKHg25OJl1t
TqaKrTA8srCA8KbTs43vxRkrdnfdt8jBa0PojSYchefI46owXjemXFD1R0b9GlPyRQs5S13Fx5Le
R7aGtl+GJFwhGTsD4WMUcbby4AIPzwyqvxz1jQnkFf1T2inM/edFGK+auZCk6WMBVppBnVyXQYbQ
Y/m2LdRXhlCykfQIh1wItPMwG/+S0LJMxGz4CESAv7AQr9P7FG0fuB+KOPOFCiyX4Fdz8XvewLes
fLiYFeG7gDs48nKqIivDE2B8SVE7Wsv9/r02zHDe85Aaf6BDpIJEE/a4edJe52bcAYUkWBSHARoK
oenk5YbhWDOs5dxDyS6R88czYV55BolGaB5mZrDZrFr2DSQXYHsFPQsssNnxa3yEGmMzewiUZGSc
VqcdF+vTmDH2wEMDwUS88cSnw0zStWAMh57JKWyjZ0CIh07fC5HuNuCrRGzaHwS2a2OmbjaioG5r
76M6LVTLeCZE5ABZ2R5wcSd47kcGkxnsD/56XxDbh5QvNI65p49YtGgRLGAANPIwQzxufRPKGNK0
yppLLv03ZGkoQxdzLnTT5190BxxjLo78Hg2Z5hJidL+Zu0W0zktjgaGI9rC5CMwWnry9gBHPVsds
alrhDgPNOEDvddHCGNERhTLeezOh1RdkihG4A4yaaJQMDZqL08iNsFFfriqDp0wv7cE+e/AVspub
5UxlSTOd4B+ip/BDPEZVfhH/mJyZoA98NpCzt3HnwbDx7Bw/MuPIx2bIHI8kAWpHUg/gUT/KAcPG
Welt8tzzSPqcHPn+1eYBz3PfzEf4rAm3U3cQGgctZlzZMxaUa7FneoqEHJOPxfQMb4yWOSq2CMJ1
omPRwKWGpI1DCrUGxhy37QXuIf9pIEV0bOND85asF4hY4zKOMWaADZcHMQUeclR9vGCfrFj9m7iY
2NQteZb1J1YmoCljJnYhXg10/DmJu2QSjXmDOKUEmKeaFi+98KnnjTmq8jd4EvRUY76kU/HHeFrs
96WJ8Jtcy1E24PwCfMD29+3r+xsLpZwdEeM+JTg5HpopNOzw5yDhguYagxGvZwMnIK/+ONfNdkvN
nuSYSUQNlOISVSeLNPCA7PitQuRYLzi7ziPDOz5z5UqrcuRlcb5hAtdmLHItL2Amkn3kLF9OFmbN
OI4RiJ6nC4Uk4+DXh0jfmRFaXliBlM3B7JEjCWA9PCzTjiqsCmy8HGIcVIS+FtfOyzyKRzubj/OC
gWdSgHTYgJE59HhgwjPBewc/nxmBLkPLcG1MYLzYcEeROEdsVKJ8eFHBymmm+54psXHBEWzY0+xA
YVm2EHytNG2MA1ERGHj8c5tiVuo/W9xjCLJi2MIqbxPTFhZpTGTwrsRaaWKcIyD7p07JFAUYB+Jg
q7BJkQ3EkYGbTo/EcaJQCARncLwtwzVhlF1rQUUnUNGjwjWwTZDtZ5sO0Xk6LyjukUguhaDymjSc
8f3aY6GTtKJmwk6mLxMLEN9gIGNFfAt+qoNvhP5yvpCOY4TuxR0zWn8IJdkRkM2LWLSPWWALiN5K
Fz+GaFEA7JOlgjLv9c3bYXpEeVgbGn3s/j5tX1BSYfFcfmYRv44Md5IfPhVr9AQ4HXhk1RD88AqZ
PMGHP5kf+B/vCDPVTculLmSM4iZFTGeDefYQyo2AOQyCSmkqss+k29Bnn+ALxs3XUE5WKvitg8lV
JFkRyyJBHmIODucfe10YLrcjIMGbww/JGv4/fNWH9YT+eBXE6+yMqxizftT0RfjjCHiZn1/yRfux
w32PY1glhXRDgIqlghaQ+x5w+eUYOd5CeXIdf9ABhoTgNNi69nDtvIVi2kHNzJhXDIPAEsZXOBGT
FjhutQaxvBvE1kPxxSh4xLD/hoeg+cuG1hfhcKpiQ4RNwoKwz9WZybv3gY3cLUhCc4q8w0y6L/wz
CcrsmQzIIhGYojI0P8C2hzNRxGf/viwxP+7N+zCS2WbSvkCLHn/m5QQUuof1Bkya85Tb6tvDkJYp
0QA/F8hw4c3BCvH4tWVSGzSwSzBraHyQqG1CQ5ihmNaIMPWMTskkA+3ijPCcImQDmJZ4gZUeq3ED
ici/Ytn8s9O7eWWMfwuVHIUOI5yE2Uvrs6ywH6PQZ37nvp0VQ5eheUEH4MS3OcwMrNavh1E6EP6s
VcgkvB8qnltCPTAISfUaD1UPQyFSjv+pgsjioYNgiBzNao8SJ8en1PlH8xDDTIRZPixF+jZKdDMe
eiOokSeuI8HoRLUWtlgIRCRm5SApFHmUjrNnKE+pEJffr6n8vc08vqIQZTsClPBZsQ+mL/zHuoUh
mzaMm9lNPuSWhjooale8c9aP4CiIBlEMQ67wbUuQqfRemguB49fMRGV/vcGMcQI9cYd2ZvYQGqo2
vQrHFyGiYYJi34KN23hDOtKP2cs2Vx/SAfDGx+aeGDO8Kz0YEWeLkLcXuDV/n74miJUISrsJyM1Q
+fCcogT4eyAJZUCqMJb2g+uUzFjjt2V6DONCJIpqwg6KCKFkR/PlvyG8SGGN+ko03tLX0vlCzL/R
egr2VJz+JrW1YB2Yqg9UsheEVuQPY826XkwPrZeo9cTjlIhGUYNHKmwEGrik0O7Wf/NLfLoTofIy
9nIy5yL8Gy0glXt3MLW3wUkxCOi8F0iB7TNgF3YKSBy+rtD7jNwex+kXB1p+VoA8kF/8oimDBMIQ
5mGvx4/5cy6Zd8CX+Y+4aUY9y5F5VM0Lk5Y2RKKIKIcZEGyKaixWS79vNiywY32s7T28HHvFZBMe
oTBuOSFaRU2a9vkE/KHL+Bhxf2vjOzMVuM3xfcuTr2xiMdCbAa3d4LAxbLR7aDYv2TBGatYtz/PW
HprtTHU0jDKB94SffD1/s2aRTtkQMwSxC0iNNbERYLcgMzxxwumNSesFWAebdJjcj+mO+Axiyqv9
VTFFFqydF/PaxjFxkftQN+IoaQOPNozO396ZF0JLp65u7j3sEAugVEemeYOBx6FpcjTDngjPSFkm
A/cy72M3M0eeBw5MNY84T/QleQ++19UB48ZrBNNNiCew3Pkv7KDpaADAhHyH3uU4MB+RmFxqGX1x
9uJRkZk8Ep8XZ6gupajtTTuKjO2jcIIIOdd332z63nv3u/MjQMaoRqMaTg8n7W0j+FzkEnlKrK5o
scCbkzXlwAAWusftMBtkgt/EgG5RsAoQFFka1Uw/I/UWW8kguW8k90JaJwTBE7DReQFhp3DhzPmF
jePhG0k4I03KRahjrkYIu5ohoYDdBCv27nNbvmEOPuBHscKZSDNXcD80N/ZvBYnLVjLFBUKh4CUV
DB+DvphDFIDqOr+AXcJyU0J4h6hzFBj5LqFr2I3Aa25mBXwHRHvMqTXYED1PCp6bBlMwgCL0g3Cx
vOH4uCk3kvU7fo4Cvi4pFwGXWMgIv95b/o3y4kryI2KsnLJ9rDAmOpEh3YfjyTAOhQIb5JYI5VJ/
8kuHM+VPJvfXHc4k9xzLmOz6GMrLTveyesuBYpb728u6Fba8vG8aSJiUMjcHkEnPf3ow2Pei2+Fh
KYS+CDjK7gWXoA15EUNa2fCBTr6YEuCT0CX/9tetvGLc7dKrCIYAlIHgtPutchVmPP1n+gxHE4hV
nsLVgVXGxSuEZPLOFfzcDo5MgHi0FRw0wfRmMAF3Dq7Kw1Q7YO4HuF2EXDtcfEHDEaFkrDIitf2h
QxsCAuG8ohf2mveAhBdsPlFJMNc7AJaP8BYy6qm0INkONFTghqPOoG93bn4v6SOn2918BQXIDapk
OHoa8zlXYXinGtA51YXu+eLcwa76CYSTkKxgqrXWxciZzWJSxJDGp2wuy3NY5dfsk5f7U/jO8IxW
uf4rq3V/0WPzgpK/7HZv2nhsUqOhK/3BSIZmDUctmd/cRjFoR8+5lnar01bz71APhSAHqA8ufS8d
TcTgQCLN4+3esxZ9wnYQEmWNK1yX/6b3eLDslk2kwM58uqc/7uIB6aI9kdZLEKPbWRUV4uTln/Db
RYbUZ1YxgDNmv0WEQEMKCdRX8Kjwg/Uh3s+2jjs5yWj6Dn6jYCTpcQ2lHwApA0H87c6gseeoWtIU
KH8AajCt+4AhXVL4DX41y8+SpqO1+siEmOUClXT7elKyntN64D5aC0qRxAg5vvf981x5OQ8I4xXp
gc0KwHeQ32RTQitF96P354ViQ7+X/ji86q/XPT22YikPDKvaDWhFdHA8ta8aDRAwiacLOgo6rh+0
VmaIcMq476Z4v5WwfhCHKOG18qQtxlVUTDOYjLUN3lRARLrRXCyHGPJqa0ASLAqwHeDEPec/xRht
azCLA7KaUNXN8vAhK8KvvV+y7oAC7lsGrK+P/9UwcCdgnn7C1KApAvysLTCpU6Kll6F5y6oxU5ZF
A/m/RrnIe4UdzDkyOyXQwzhF3rqlni3wOVDJ5xYWFR4eI/uXFFF1sc+0WCeoBoSD8xX5jVxIg7SE
uSF4xirMr33j8lr8L9gQX4gRwguSChLrHAgU2V9pwzyHeg1vg0FdnHOyLVEUEEeRaL7mv6zPkpxx
vhYz4/0QpI+J2TdrF3XwoLq+BTfmc6o9YFkEEOnJ5yTC7uX8KAkpOfiVmq1ghExszseBQd/TbI6z
sNp9g+fdIlgZcwVjANgP6s61NCvdByZBTKsEMbfByQCEvuUsgGCGRQR3G1ucofP4NbvSMbNG445L
RkyHBf0ZdA5dCM5fwYhdVDLKfuefeMipM+1gUUIBOyAo0kZW1RC85A42o5CWholcjYkoWWlojfxC
9gcEiqQabwvLjz5pzXKM1e4QctYPedkX6PKU6nd7lBTcy18HehtRbSNcWnVzsCHboQp+G7RV8D5Y
monM4EMf61Dl2cmcXI+E61+RthU/mSfJtjn2db8mDodBC8QswAUibiFEo/sZERex9kjRcrtgnUOG
kJYvzeovi81XRxIoLc8piolKJP94P6TKh8tBXn1QvaTvgIwb+3e2HkiVAz1RXOVmAW4rYH610XBj
MkWE2wXYMxZ7cYsuxGvziyeMCXjqgqqz0GH+M6Hw5CfTc4ZXCMllJHxI3oZbBV6sVacQDNfLm8cA
yMKP7Tap8R+ASAp5ZwydgnbtP5bOa1d1NInCT4REsAm3zhkbgwk3CDYYG5MNGHj6/uqo1dL0mZmz
A/YfqlatUC0uxDUErbyBaHDjsr07FI3fyW9ZhMOIqxRsXWMvXezOEubpoWtI8watC/yDyE9X6tbu
HKiTOSkgA1Q7g2EuvBiKmVbQJJ+D8eKkB+U3MYygyV3eYQ56zKXXCx6nWurcDj95oAgRoDizphgY
1D6mDwt8DfMB3ORTwmjJBXdCXEeo7ToXhRFvCRJA8PXW9sB6JTckheh8W9Yn5ty0SEknpUfDVOND
xPg/rRBf5A7tOmpnH3xG38Stk3YH9NWBjc2aRGnByJv4dkKEPnAcbwasDUdMUxqM5gc+fElO4LEE
IwAkGuRDJrdxB9EYkURVVNeWyDseLkTx8mJ0gk/aC7pgLzSJixf8ysLENDtDfen1TeXivL4M0dT4
FDJ8gpnc4oR7Jp8ZeP0O3TDC218MLE8YCDrOo0/yIMdH8EG2IqB1h6hm47VtzxUfTgPN0g/fox+M
h0TZ8sasjzUU69Fh24Ezr/WX4xu/BC46+e/v99dwJp/lW3O7xqPsOj5BsitIvG7Mw8Xob3oWw6oX
3CdMSj8GkRTzxn63wvNdP9JMFTqpIdXZ5ORGh9M9OlWEBOetqxZTZpoBJpu0TS8OViT2JLyTRfay
VEMA84H5bPQG/OVJXSJOMleY3cB6H1A9lz/fAbjL6NaLvqqnMgFvOayprxKqsEAZBN1tCDD9iDOm
5HXyatFzdTYUCj94rmU8ABhrpmvSywnXk1Fu72ief+IacdwzT4Kqz8GLz+Tg4VwCoDEZzEB0Qd+y
PlsAE6e+Dif4zOJVeM5D/4fPzsfuQwb6QVOGFfydIuww+9SNlBmEz1j9KbInRI10UIipl/RNNQrY
FJqg2RV+EOjdZIamD8jCieYnv7MqXUhoSPB4rcZhg0MMZo7emkT4yWUjpRa8i8nRBpJ4wPVtEc9b
k5T4jK7LSyKz+Ou0b32Zwg/RgeLEx1TR6STNuI9TAiztNe28cApbDIehfbfk0OiZP+8zwTs+eUNs
rKipcaOELHvd4PAJ5kqfChrTnj5Xv/1npTgnUcEcPTR2aDyYZtFR8A9NSSvIobF6Qhb8hOf012Wn
Cn+wTzOI6IIuCiZDRPOPlbIw/mQNM3/cMUyvkSKc4e8e4mbxNin/EXwNTAQjeOsIJZVhWio/ZD2B
E6vCBoG6BJ+BS5bqPGCRUWYgd+AVAuK8xiM5aq3OBOd/bwRNGMLfsvCbMTIYl64QjPuxp7/m5EIS
N1UUvd6p+Zf5HdyckydH0KxFeiXnZ3egzRprlJTxfdnroZhW3ZO+OUXouUvzmiZfRMm0zfcpCYKQ
LE8OAzvGNIiDss4MTh40S1SVgbL9hcxW0fA/w8p6cSDIMLgwaVr4YwNjE6sZ8xGd46u7HmPVAs2b
ItqjusW5SciZG+Z04XtWvA2+8Cmz9vb2mMDeR21k91lShJNzyiLNH0O4EgHrYFMuK5gAXhFh1qC7
SMjODH7wDwJ8YJniBeWNSp2L8QRfHIDTqShRm63igx9hqIziVOKPxHGJudNu4B73kN0A5AaYTxGm
xjuCFIBRYxtDyKQCEoYbo8sIFSpuC5S9Z1P1frRj+vC7KYIgaOl3be0fzQfcxJsYaS1BCuiDjeaP
4G5I/fflZ4b1Ufu7W5scD+RTUQ5KEffYn1OcL7pbiFpfOI+lBWn1Fl7HD9KrbACqanW96r35d2je
9x9I95ACQZO21Z4GvEH4gPzjgTRF8b81E8tiL18Oz6nWX0j94OfNWcDBG4X2HYBdoINu8iI950w8
hj6Yd/EcXVE2cbxjBUjfyGgTHe0Jfju8rf7bEkxDK2kl0AHskzZ7r4vCc4DY9+5gv7roGAPnvBdf
WGWCrnqIwPBtVJyLTd7lkOwgCa+yduK3rOuWZdwxznOxi7r9lSlCni1sOWSle9zIFtRgCBYozJhJ
HoxSlKU95uGnRNRAAyoBs/+zEJ3oJSUYI1lf2ULJcfFDkFPlr2YIAFY+0CPFOf9hNTXuOjiuEuH2
i+iFwGu2CsiDc+LIgtXBrQo9kO/JX1KZWh/Qz9rVWQcevkNrgA83q8ac5yBe89teNDda72GWhd4l
MRSJyvbFTYk0wKPQAwiIeDzQQYWkqc4+gAPNtE4xi6DsYTg/WFKmRUhSJjQsEAdFYwgp1kCVjeYD
BArAqM0up1gWDwc4BnCj+/i/F0ymqJGjK9P/XWUyKYa4VIL/loshNxxtMTTf7csbrm7JYAedD0LP
l/EMUewlvSytiCinoZ54nw1gNrPGAff6KEjuAI8QGZh6smMjr4I3ieKFMQaxcyz6PnxzJJY2YCd5
yPTf+hojjg3id+e6r2cFM1Rx0erMmundemNS9nIY2v21zFgYlW/9MKvseT1VYNtAAPjLd1jITVd4
Rfo40XE7HAyxYyijvkdp6z3drgljFF8MOC8UCbgvITbtOkl7zYBx7dNnPMMibPlvrAiZ9o/yk9kl
7bXD6jJ/NPLwX8/Wks1OWRH2kvafMoVo2EKBDCwKKf4Jb6/Uu9TQSNaW3C+kru3OAQ5GQngJC5uj
5cCLKLZyJMOL4B2156KfO2ajELt+GqoWdt1wAqzu9OL0bGQ4UyYdczT7fp3+VrLrYE3hCTbCWRIx
N8GufEDUqEjSUJlSyJOsPj3PSzi2PcDUozbfiDr8GOIXgSmNJDSbrIYehodDX6x7KrhpV2uN5VR/
/hmzc45wErAGQ18n/B4MXmZM13UoONmHM+kdKVidYlAGHyJFu/IP8iWMHVcN/ZIcrD40XKSegxmU
PeeEU48NFzIdZa/tnZ4ODcnksB0+9GHU2o0CWKEgx7V1lDxbvc8RLEbBHeAtNOKMNwhsvfGrtudQ
mcF27maNSdOPqqXRL3/o2LTS6aKph6ljn7zeRe8w9cb3mjN2cqXDYw9CQyuDA8JsVDQk6OFUwN3W
hrFVmF1YnDSBFh24xojTBf6jNZxt6HBDyg1QZLIU2fk7iPHJSdhF5UTCNT9GjUvIe942B2JkMhqX
k/dU8SrOgOmaxUVJAEsTNbd7R1D1Cbstncr+lsAeg/uPVQyglKvQG5fmKT5EVXYGzCjHvY9W/d0w
4TiP1yCnKhaaI+eVqVTYHDlGdmXE2+fqgflvfqcjSDWdkGl3HfSQFDRAanXAsFV/768WwBwaRDji
P3R1wuAtgHCwQqqyu+mgHrB4DuL7iA4m7mPxDV5JmZad+Y58yQskSYz5y3mZApaCVhUrugWvdgd2
SbxF4bd9Kg949C3n4kLs4PY2i6DO+QMFK5xivAJOwcXt5y0/5XZiNIBBt/nPwDl58ow+8E9wDkjO
GEqCfEP+AAE6bFkVWqtvkBSI78nT5gIfFyDjnFb29Ws+4E8hB/DuEzJo/DpkhvfTn8Ebg+8dD7YT
P8CLycexSMllYjZ+BqUztMsNBbePgSZtzct8kqT3jWn7JhhLjkm7I4+UQCyDQKO7g81B0MP9BVjN
OJuwhaIbkQLrpO0NxkTyGD8ff3QMTpTkDThIO5dc/pRQWaExhBDQTYBiQDweL7dHHB86pwvuXecM
HKyePNN1htkJnjCKunyR+wXYTS3EBclQEAEtsBt+DJ8uUchaQz1UQVwaaiOY3AhVBGXllf4IMfrY
a0B6+Fl8zzUs+MMEbjxUTMoFm+8D09bB3G5x0IecSMCUDb7a8OG59dCyaVkxHYKDW/6PSPXhAllF
b3MDs51C02XxcqeegB3xm2ROJjxBjnGiongXjx+cTAZ7xnMClcZ+xAvmfzbUovu4N0Kv8czelEQ7
7oKf/mUUTWiDajQ0oQo+g2dmEPYbfuM57jgVJQL46IjvBFxKVGvHBdBakFsBrZgC7jtteSW0B7K8
vGetpVfsqrNmCub4PnuAAqxvOz9QX9dimXkMr5DGNywBjDAPFoT+Fp16d05cECZwEAcGqKQocmkr
RBlnUNaDBtHaOCNtcTjROy8UYMqLBVbCpn1QEWK3Rt5bLHhdiROxOqOWbTC6abKPBY/+tWt5Q6tb
C/j69UCzw8Ffo+NDyUzkRV9z2xfhP0IaPwcXCZ3ycz1Rd+8lp5uKLwcoX8kHt4zvfBQzbRIkhCkU
cieP0rYLlobjINTV77inkjuCEpwrjgjil2GdV4fk9GSUp2LNKnOjjz2wxdmB5mWSAySsYG1TWKAS
+UxUU8WSr8C7CpfxGaPL9fJsk+8zHYA0zIqUATOTU4mYYAHF7SfqTljfOAi07EEGXdauFk/8J5Yf
HX0c+4FegjiWtaGYI+s9fvBkWQ2VSRy29Vgel5XzTgcYvcNXr5hQqQDzXwoT0YcuezaXkLKnmiS6
ipSriqxfIjE1zMQxlbXgGmGTwCJG0RLDwN4w/sOqVu/BKPc5xEz3bu8PDZ8SkM7Z0MIDIQRreGAg
3HBYRTHSRobDPnmiZGcWw/Q6+EWfbYmO7OZ18C7OPhlkoV922fwxfMcjcDhVLcVrm6oAF/uXcZzQ
3EB85RWObyFpBT5N86KPLUmbbtCuCWq8bd9+FV7wnYuoLXDehOCqaPO1xiVYm4j/NfEd3H0dfuCR
6/Acc4ZRhUFkfGH37c4/0WevwPOG5tbCda1jdEFG7jYILdRwxk0AZoWnuI27NpXoYIDTLImP2CHa
cf3GfMSQ0XV8AmQ0RwmIyBRzG66t6VE/RIXL6IzplaZaI+o2eC1vJFtS0yn5B6dRFDlQkhS55fGb
FQ1C29z9xh+6bkQpRjtq27fgA+MlF/2KCiL5w8EGW5XxKKaBQ4ohOjzGlM4PtNNtxzWl6e7hD+MR
+RpwGMiexY1ysqy4LqxnBKWZUA6r46ASnL7hL9duY9yD0nzGX3jp+PEgPOLlH6zHRB7jELH02sEN
yusuZFmWZkE8XDH++SMYIoRtYgEkFwkqnA7CvroC4yZoHRME67F5grRZZ0emOwcm/5AR5scU0YN7
f6PY5UkQ/gZh/Vr4H2iSxInTKrcovf07mlJRgP8mN3/t9qdrbtd39Nu38Vql6bYAsnsHi9qZoNzr
lGFKAd5iqM6rIihLYNDaqJjvHxKiN4+sBJwq9Bsj//6Uqf0dPxY6YDfjRgzpxkBUcCecgDz79HgL
tojfiZir76TMWlLKasOMVHqFsdDNEePcGt/JHqfameJ/GMnpxpPlaUubqvjDSPTvqh3gnUra0scB
YNbk8+H1N+7Y9eJvoB83HSrLeUVU481EmYy4XrVx3xWBEEC9xZwHKjoGHPo9qTkdKrG6QUnGj3wB
UipOGw1I3/5mO/TWsES2MMH3163QjJvxq9SUaekeHeR6E1xX2mA1dVD4nHhE9dFAyhnLNc8KPRgf
rDondEWAtPL3wVyG7omj0b05XA9Xlz477my+bmkJOtB3TJV3Ou6PeZcAlbf9ZY/1BnpI42rFT+cc
FjnzYQvBKWc7pyYiCcj7OryOJaMIGsv0TaRRn1qgHdK0Awz/CBRsiZNCvMYaFANc7JbXoWBzqELf
IV91GBMpSqVSo2Vgqv+zrtEQ70YKLGy3zRFpscwoyRHShwmR1Fm9OfABsfTaqF69e4a7ngtYiCPs
zxqU+k6UlV8XEzUmGOac/EuMphAyMqKgcIKrY9RQApwbc91vjCUATRBmh9pPXPzO/0o/JSn9Eff5
g3uUdGDgSIyN2Fkl3JHnhn+j4irCMx77QGdwOzCh05FF6b9C/+Pg47uTzeAhM86QAOF0Kd4WiD4t
Glx0DPChYSM7+NuOUVJSQZ8zZl8nN3vYLZy7E++wOBtiyeO3kS8g0af4bvKDU/k9AN2D/910LNwE
Lc7iliNU+ou7O6fgqm2D3B0JFH9vMOc6L88iUawd1ejbGWqcPbXk/CR9EXcVA1PgOGBRdDGKfZmO
cZqQSAU6ors59A/z9gbjclrTAwf5CIe7J4INRIkgbBSHgHs7+dWOkCy++MlUXaDsNSsGVVyKWaKN
8pVGuaG6AlSP15Ni1b7DC7kctHl11R/ba9Bgve7BTGSQUpAWMdidVU4g1TtQgExfFALgq3p+oVl+
OUOmghLnixEeOCRSEmZJTGl4orRkKEoBUFj4fImrQjviBMOMlboufsw+Ia6pSH3wUeRC+ceuEdMm
oZQosPODdjwZWZAFePUKHn9I6Tb03LBEArhIaHCAJYwzTtVtX24jftq5g8fASDwrBLFDFNkDzifU
QWgzXeQJxxCqNeeM9/JRLNBiPsib46RhO/zhmo6pZ4Jx00SsqaHFBz90RhnozoEqqrNLasgWaGug
YbgfpvBXhzoEK7L4h8/U9OdWeMOr/ybpEOrzo0uGO/Io+hNRD+Ot7HzNJ2BscqcAfVh8rX6gCRFw
P2u89QXRsTDSS+DZ2To9RRQbifjsvJyBpuR3qmsZohBj8p0nKsVFd8MswRTG0gBiGmAbwuvFMD+w
NxIMvhLkMhhTGb2Ah8O4DF+38ceuU2Xe9Z+4KLlMdpis3Z0Gh9OaODDpFREXMNnDHH2NROY8Hs5x
xnHYqABqT5st2sm+gLLvyQ1zSCH6ymxZhU/xoStco93nPdvFjBsb10SihQAx0TSe7Dam5Lw8gbyp
J3EixMIxvljlqsbUXB4ZAzvs4XBPjbvRkG6dnxg+MZlpwb0d4at0+UvnV84X7h60VjPmZKOlipD3
oIWvEJoZBhh8bHpdMAAEB1lxYbCSNdCCKnyO7uBQ3Gu787wz7WAYlcAY+rd4KKluuwxLcK+Zo6w0
ulB8svOExNKkouga39L1khpXsM2OdpkOFoechQfyGvNAoTDxzPJLuJ5UIHRW4/XtV9QwCbPxX0OI
s2wQ9W2e2vwupn2wofwubYGQtQvcMh/4N98m+LDqDM/xVtFVBWdIPAGN9ZadfU+pP0jD2b0RZ6jW
y1ay95TsIs5AFiRHFWMj610a7Qvz9it2ydXfcH5Pu9sz+DziJACBUdr1rk5vfAqO+qwQY2bE+hBl
DlphzEXOJ/qoMxM9TmOxM8Kc3AdwY9w/ohIDfgUAAogcxPTtGKQSrnajjXzQI4I8YxBXa8VChdQA
ukl7MEPebZGZBDK8+K3u4zNsJFE8ISYwwsbmjdxho2g71AJvzP9AMfnba7sPF9u5MhoyOWK5YiCb
PQGz5FxvsqGN/V6cXMeM5ulzUI6b6uLpVqSD9ox2fvlDHWfVzI8QVBgpbBA8HD42w1zZmRhdg3Zt
I/tvv8RhwqY9YsluWVrucaforcI8LaXgAqDPFFhUsUKqWdsbet3Js0VqAVY9VKuM4NDmF0suHMoi
hOMuSju3O6nnMEzjs6FQ8K55c6jqZczZAjf7cD+yxpFH7+q8g7yTcxi54sV9EipeBNLCGLSg3N8Y
EmRDqtJYpaVFrP9PYop2SXuvaqIHhouniRGOX1AtHeLCH2FIVRqeFBMjqUUQKxoJXnJYrP7Cm32a
VdqAfxKA5g4r7qHNH87HOTFC+2hlKO6RX0vNCicHKrT5KlwUWbbwsBvYJfziZGdMuaMtxlkERbZx
QHpbh8mQDhVemXMFIFseDLr7jPEgKCautSwMPpp4Z1pf++Qy5jz4x/jodpPWuP7JfcA5enqjJaYN
EeqT3seSOj5Iq/0d6P7IQe3JVGzKZga6BqdVJrAq2U8HRuEXgkZG+vFpfEEZa/vbthS3OhrXo7lG
f6VftueBCRaY/zgOoUI2XBzwXy/+jwuxKzw8c7hVsQn8Jd8Ffa+GKwmzdKEWY0JVuYNETSAUxi0v
GEwO8LcYZeIDoZczhTEDfiX6E6t42khJ6ODbAJ2ZxQzUdBwNzCVCMgAw0FxXOFz49D9xg+HwoWpg
z0NOFgnltMZFjKtLDoDSeurEGVi4uGGF0Ng362tiRRz+E8WjpO+EMt7qahx+eA8gTLw/NQiJ5QrQ
9rp9WiB6GqYd/t1WWIWD9DeG8oLREN1C4/fiAkbETJSNb2OA2gKWkY6xAiVSF0ReU1OI0Bhb9Pk1
6nnb/4ErwQrUL1hXcwJRN2A2lR6hp/zsY98YxujoWIeNU28b/7l6osgU9gfBRchJGCbDXCMMvKau
1qguGQBiS1RypPwDaq37/Kbj8NSz4WNGAFC3TYvolruFmR/CDem2wYWsUu9FOA5TB2PhPqWxs2YP
8zgHrl1UwcN5+iIp/4Xwu7Uaqg01+I+a/E02GR0BB9jNe2KuZQ5NrAOsDWYx/nxIp/i0j8m5iy3V
kJHdBxCNuRpmvzjRICz9RwiFCCfyZaYHNmMt1vI3p6oyqR/4xW1cG1G1ZcKO2FXY3Aj0h9GCgU8o
1ISSUhdTarMlBe+W+Q7CtwNJKmIURRyqcQIakI31BLh6A5hCnGnJLFbctFhQXPglc/SR/YwKv+UV
VFXcFJCzcaR8WDDgFArLF78onEvE0cwQqRBG1hCCtUt1wRvjcZY8URxU4bmjUuctekdYpOaTg4/J
7oRiq2GK5Rx9fhKcG2gZOABWYxlDQTrBKqs9/QbYuveWx1UrqNizuFkw+8Zf1Sa21Bj+iY+9lCys
G6wNWmMl8o1FZ3HWshGL92F7rO3IfCeb94aMZxQZcc51laOoItnUDy3S4FYhiVNGdqliig0SoQ5G
kon9MZUE4+XV+owFae2O7GVZThDpMG4WXwLE6RI/eeGtPexZg/pDvMueaJIRrUKBAp0zSxj3Ys8/
Mno9DUncvBcS4mV6AAvrp+blwAyAT5O2gwkZXDgYIxbFDhNo8YnRgr06eWv7NcGWxIfmjbMjpVKw
Jn55VuIJaxrGgpo5PyB41QIW0JIIaa6rIxNIkTNT27oLlLEiIltkfg5Kr8HkeehUkzkcgMTRCfAl
UHRkTrm1XXoLa6kDOTDYTqmBNhHiEk5M33laLVRQHAG67z+NBYM7RDEnb+1jrVlayQ2LZMhgSUfY
Q4x3l2tnGc1SYpkoP3RGjYR/zx6zdDa0+CRUldS5OPaRMXPxRjG5Wojf5Zc6mjPxYkPu99HAB0EI
t3kOT9bU58FkKiG4MSoiEzN5RE9lX1wkGLt8eN5FAKnJ5CPeyWdw0kQ4C5Xm/6wF8a1GcrNTUhHz
HTmaO2xl0LNg7Jz6SIa5jVmo1rlkDCMjNehAP+YHvxgtJMDehGtAxba3uFqQMKBJ3KhBf9oOHODp
NTDheH+7C75/09O8b5BNPjIna0Yhv8iekIrhnffkmbgfwA/+Pyy6Nbjx8WRyR4qNbZlb4nGmWGYw
0hHIXENSJOPaQo0jQEsQ1B1jHhxilCN/8O6D+aDS/uLK3v8FNkqwSERbP0Qs3TFscnNTc+uPSWOZ
8QdeC48w9TamafcDjSDjN0hDPWbA2Knst2jfDGkxGKnjA3BhOPOa7+DufrXLnmUiOVmqnsJyJymL
PzdjpJOEtCEhRKPP3NBMUUTxbxbUgJxpR7C2lJIO/r730YOOzWtaMhyjKPF/oYwJjxb2IgxQFLTn
9mv1IDgPCwByHPSUtv2LBg+GqyuZvYmTn1ntBM4ZTk8LF6dpYzZI5R4TYBAfDxSGCU2hpcjNdmzg
j7ECovB5zXxoJh09ERbSnCdeSmYHu2CdM8Ngl5LjtzlPv8Y97uAK14wNKre2uQrDBWWTlpDh63VL
IkKpbjzHyAD3FG+xII47ccgSfHgbMAdmNBx7Hjy8zmaUsXMqKmyvbWe+aDR72i4MQ8W0OtbKF2Mi
jf81TS8c7k6RpGcjhRAp7fH9bieDmCX4CPO6rSVr3cm5S/OG9Nio3CvwAdZGkU4YpzAUNz8+d5c6
2Q/0MoZQJhdTZ/KksQAsQmtAOAMjLrbtlywQrrmEgh+jVwm1O+8O6NTddLTEXMJOPZOuvkM0OMMc
XIDNw/JiqqWTkmbHA715TAoaKCWAU/HB/TPh59fjJ3KLCoy2SYcjBwoUgG9UVjMEAwY45Mv1mtRj
w3Ic7jnWZQ4Ee+M1NSMVygwpHy1Kcuu+6NmnTdyf2vM5CbwbZJ5E9ZI5t2tZdMCJn7cMiULmTK1a
WmyydDye3a6BJsHFd/JxUXrD2IGfgXb9jH/cawBPtPZpVbijICVhm818+60twgxXKOihueN9ENGp
4Mv/5Lh3l1N3SA0C1SnNqSuTZNeGoIz0GagMC+ywbeKNTzlCk7dQgTGGCaHHVyDMhwEzgc6WGw4F
4fSFWMvejSib88usvWVayvW8zFm1ZMX/Mf01btLD/vbcCveY8cgIDRERM4DR1Mat1ZGiAIPMaQBw
p7lXfWI/2S7UC2kf8wQaYvMgWvx3iwj6Tug5r4edi8cqcwTjazuQx3k8UAh+eeDN0F0OdZSqXC8J
dCU+jVCYz5uBNn5Fq8ZcvK3spWeHdNjW8tRIRsHOZ5qrJ4aftTnNWaO6J82WeubXI0fMYGzF1uJ9
vGfYaKyjvOLykcMCTjIfOYUcyXSqIIPTTxn1j1QjzfF9FAlB4rdtHzlnyLa5sSESDooZwdSEocZ1
mn9tdXyVdDmql7SKB3phnb07QsFHNvzreCXw13FLIL05m6UpSoHGnTGHplgXABKm1aRlsF78r4fs
2AELT6un7tzwb/tqM/pQXgt3ENsMmaixJEGd9j+LdMqADMaJF4IkGVRaCIklZ16yOYm31Pzssnhx
eHC0gY96Xl54qZxrZjSwl3pEPJEDiEUYLMlzwEPGrMfXvYLo9E8X60YO29jYDXU/XK98qXoMFkTq
nEzeEAfhXIu4vbk8sxoTJCTRufOhIfJTZNx0piCqHTOlKO0CKkYJNiUoqhcnQGfPqpku8KS01RH5
3xIijS6JiLhicLHh3AEuicN24Dus9GaM1halc/rYw8d1kO9SH8PEi1DxghLCLPNDAh0RNvuG3I9O
bjhS/oD+yCxi5eSsMGjLXJ9cnTuuQOipDwxeuQBKQycclR3Hw6JIY67KFpRAUXzQHHBddeYhcHcc
whISSEvCWDmFSWGrO7KfXdDn9z6V5FD8eBon2XG9cH6PKf04PhoEc0Nd+QvMB9NuUYQRCbTqHHUu
UQKE8YLxPD4MLufQtmNiQB+69y/o9GB34x8xAprLXzT5cg0Jtc6W9HtcAQxc1rxnuYDgSvyf9sqN
CrIwX6Ifd9grZGQQgk7StWokCYBUD5N0u4ofsHqZsXZu2i7nd5/p3LtNbJso7Z3kTvlAKHZKNo1F
hVZO0ShzCYhSN7B/D/1v8pzjOD3tsaOOomTOKSXPkAVAjXjzOjWVhwEc4llmY8z8ZDpsw26Hz+bV
8xfZam+kz6Sa8IhYRbusSeBBnHQWNiLvwYf/2fG7vFTOxoallviLRRlR7LJskoQty5GbnGaYbScp
RoXI9Cno5va8D4SUlAsQc65GKifi/yivcl44KUaxg1CFjLvFEK/c7WvMqAry1rFHVyp3KeXtBOM/
KEfTj9X/ygHb095LPCI4HUg7dAfCE8WDALWhiBV5xBeN8gS/O9KRxl5+sZ0Mq4KwZzEus2QF5jkc
NrQwu3ZhsWgERnToCTl1mIhoyp/C06TQ0SdHiCqQsGKbkmhDLq1TcN6l7N+1WA0sdR4UozmPe+tO
0LaPWKfSySJS/FnE0Ukxw4LGdreHIMQ9eIeVq0326+BPTlvyjz3UCjp3Ly4RCSlKFIFjrrHCfvyx
Y0x62M1XJ8EZFxrjxBFRYBkO4dzkbFt0eQ6Lbijh5iXncUGjufKoSEoDQ72UJQ4vEBr/L8Zhvh0p
mO61OBtIF1rAYuVsHJgZ2jNqHU6x9txxjB37Hx0C67eL5++ReyYzFvcNr7YPeadrDWx13zaYykem
HdvdHnNXK54HF0ebnO3JHXyNUuHNvIZ+s5pBaTRHD58gNwxR2/pfkZ38ERpAFgrhZn8nf//YThgw
xP+U4xd6V5NKnHpdj4JS39/m+30caGf2PhuecFZt4tZ807Wx70UwJU2CzY0ZwB/L0TnOHLSjJinc
88CMXtNo2baIRYfNiAzcH0z65BbLPv5OQXDHNEFmbHPpufafqWFxE2lBQE+kc5PRdPAuhw4dk6vd
ztpl/vGY/hjuvrXBUyPisO8yx9iAItTTzdIEJJowVrYoiuHxjljYbYrG/Mab5mjC4lrTzSWkOdu1
q1lL3+9peqexO6k8co5NjgHOTPzJsYTopLg98B7FMIOzf2T19gr9GcL6PzKSywO/7STgXqJ2eFb2
l2LxpXUnO3E8QClPRjaOCTSO6y1LwcS7rsAWmJt488MwThu/p6vL9B5RaC4g6Sb8HCBdAkVTbLe0
NYgwpxSacw6DCynFxNK1ceFpp3+8HMoAsMCZkzO8odbTdhk7HfVbY67W3qqaWJUvBSwnGQepFQKI
WaGfJff5LxUezYAzTlo13hU9LHeZ6dHrOJx9i7Axx8ejtiI7DNMmjusX375Fu8fRFcEjYcZyjiW7
8bfc4Qciqs4wk9+dzRxCMdQWKpUDdgy/ika28XcUEiH4bhjWkxXkC9/v4nTrH5lGIwMLhmlfDoXI
o+pzVPwiG54Adwhj8SggeBy68rILkIUFB5VJoy+aHOOGIe3rgWppzhkZRZS+D45a2JKGCHw2FEzc
zQq3JgvXAXEwwtWK2i3LDCcHK66nXMFMj7EInN4YlPSkKBSjCioCA5Utcz75RfkvBiXwkex6cs/x
HLk7O4mEJ1K5v4hMyRH6jD8LaErUVfzztX04aiAIFCBelzphvdgwEOMppLPNK/C4J+Qn8E6+ghom
oL1gzVC0d1DqWGHMxsCYPuQypHO7YScHhdOHxw22lOYQZzENoprvB+oE+iRexEeVEQ9tOysS/h5c
Ry1VutTBjEtV+B8wJ3zcM3TexWzt8xEwN6ETebBYEk42ajKI/D5NDMX/cn5fQMs6g6sR/mCezfFV
84E+jCTn5GNJEinzebEqEZeFjpHLew8XGbvJSAZBwkJJqbgTJ6Wt/EwCO6Jv6RNOShUmbj3HWe7Q
afu7YU2lYOjY9C7ZtXSOUmcusEylAvN158pJKb8mIinabTMEpw0ZAGXOv34QyrNPraV7jOZxABnM
5kgEjiOa+aUS5clrnuw6SyTpef5UtHyHCo2FK6XpcZ/T43Bq6dHdpYeZc/ltoq870/MvO5PTKmeU
yHql/DdUl5tHPu9LQ4wxJNPd5WZBwpakHYI09RrKk6GzZAMz5iybaBZ8nc7qiM27I4Q6yHaCKV6I
2OQ8eDkOfNHf/pdHJotBLnBzNC0ITdBJvD9lkCu86DCunRNJP94t4iDhEaD7zEFFXlh61vMkPXIZ
4LZLmJ8prjrs51pbyV6/atvV0W0ZDeq6Y9JJX1z9mFxory3FKslQqaPPoyULjwdaYNRDYdfVF2GZ
ZWEx5XCgOCW6nreEOVWHOk7lPPjMQLc31P3IHbxBTvqLBnknuGXm/U9bcghFrG250Sw+zL/fVjxj
IGGYdLMp7UGacg3/tWyTFj99VibWBmRuyEpPGNe1t02KCfDwa92YAkECIVGnqx+dw9HgNmkdtElc
BjAhdHynjTyVORX/wY+MiJ4E4eHHzjzzsqEC5+/QHUInivE0pMLhPZKcR1gZ9iliEwxfDkpdnP2W
tAy0J2PxSjIh1ShDd6lYtOx0HprB30NqyYJfsS0ZBBpPFPABcmXwMIkTT1mR+ZUm6QsYqVO+00x/
qDWZfTnQwBIfJfruwL9pcRYDvs8NLzQofKdAhbn0phU2oRCiUzIqy4nA1RCHswIbAx81/X2R+gX/
lPTrJ5Ao/cUbAtvHwmzJz0h2SkbTfy/V80Mg7lJfLAacOlaXdhinWepyrYTY8OAMU/jz1YAisgHh
+1FjYW+izfpyxIs4VGoy7XVD3yH+jMRc4TjFCTHmhRNIhmK2jwoDHQ42NmIChTsZz+bl7yh51d1g
2oMIejwxjiSxUHvli3ve6gSKeB6pKcplGLF6Ibx4qi/sZuPhaydTbfDgDn06fjFmdfPWWD7wmxB/
1oopXzM1pXu+HucveBhW6xNxuLfGD3fIyKzhhjoFC7gR3OvgWTeNHl3HGSdR6flKmcJy3OA5X0B0
d1AkJEfb8cmnQv1w4P8cybYnYegfuufQqhJMmsoapIdb+7NbjQmPrBanmX81rws4YQN+ErcHmwSs
aNXjqRXmG6269qKW+UIfyQfG7gAE/OW/YbSFhyznbtU2qCxP+8e+ZqFwF6GG8mgV84RyjoaXF8/F
jK+UnRM0QR0PeRIOFYxO4J8yTemZ5fU025QKPypqOmJJT+U7c2gPIUcXEy9KnUEMs/Fje45/9qVf
lFmA1MxctkzeNfWfmxFnKE8MnyLekMEyWt3haAGwGTOShJe6XKH5emJ8KCVfej2c94qI4/jH0PkG
wZc+zJObPuHjMe/OW7hD5uoV8POIbyiMINDSAVocPgygXlJTkcJlTxwGR3tAshZEok/AyHFRORaQ
+18YHpxVqHK4ewNtBZeaAoQGUBDjjLsDZC40AF3VKYB8b7wAmb+yZ1AmmBYOTA4H7dfv7N4j7Yf9
os6eeC+Em3H74+OHYUvbhgujNv2v3V75CIShgCb/AAb8gb98I4lt61lj62J85o/tfYYinfRI5kqN
p/ZMBeV20oOOPLIbrKePeS+k8SJgF2oEFHeZ5Ev3kDZu9NgAVwU/bDHhVEMlyf/WD6+3ujJwJHJ1
QabCtF9ToVGI/EfSeS0pjm1B9IuIwAnEq4S89xIvBKawwkrCff2s03PnTkf3dBUF0tE2uXNnUrUk
OOb8YPh6kFrGAJz3WAaEn9cmw26W2D52WxM7KM+RYdtvbPWKp2q5eujtH/BZySd1oekOmCNTjDd7
6GcDVc2yHRJSDBxU38dthcDHQy8iIlWowYsRqv0HA6zVKD85LKOAlMIDL/GXXAQNxf9e4zrQ4feA
b9m455JFjhTyYO+RWKZOPYkigJIz+aBeywrbb/EeaoAZIMc/CE9K9SEJ1DnyufBmwj/aisPcwjrA
ToGvYwYMVDr0TCLykxhVt60piMmuTzXr4H8B63cmmDBnA1RJyG7B2LTmL8oQDPAEgT16eZ8f6zRa
8TMKg/isncl3Ajpw8oObi5ad16YFTHb3PwTT0CmjmmGFC9CAmsd8LiANqqvpg4D3/TirFQs+yONW
FQuGXEn4UbSebsVS112tF6yAKNhJ+itpRw7fp0XvrjLgFNnrQ86izexU1+gqmo9xrbvYCyoGY+ee
ovy1Qg8L5GcI9Yf1bfHYqip3QQkB9/mrBOyLn2Kj6xpGcFyICHntjfU39B9G3cSf00I88tQdptMj
sDe2YH1y8qGa6T32CyiQPxDvogfZonkq5cDKI2pOldvBdXQkKjIKAJx56+1MGe6ofbyblkcHqmpn
vBA5BgAAtPykgZ1TN6or/5evbFGO+yQu4/DVaML7uq/yl3Oe6ZtJFeAxDqH053XYQUdGzck5PTME
alksZh2iD3KBz04iqtyx5yyWhnhUhXgD7pJwgC4OdReAICKi8Aipg4wtBb5E64RiGT9lTQ4Be+3o
X1jmZOmGElkMD0AaBpYceQs6hiGzMaV8woFgBQAxFklbvBhizGdQ8if8vKHIOw98gSQe7NoVpcsN
lUI2v0jBkzlqV2zmbBh2uZV/MtnAk5U+6v2boloG/gMpHbHAx5wvoyCdMNlN9gRfc8pDMCf0DhWs
+Ng+tjjwUxvtEz6KkBYsp4qX53TuJtAGfxiVJdebU5xtdzu+iR0QNKQsbngEegHM7HrlzBRrDVUH
2Z+XTJ/KZ8Zxg0BuXnTKFZOr600Mz2MRhx1m9enCzfUSFYXrJQVHwoahmU9TmXGUGQl3FkXl2UTB
BGriUe+28NsgdIsFHzGLSVpgoVV1syowGbhiMnOklteil8rzxVT3FqK3dMyk9ZIB43d0lG50vRpm
N4wtVYIIeBLVUZT3/YhqHoTOoCH4eBnnyDElRPHu7lTJ9zvuDpjYP5089O+hr7qajdrizrlL6pZn
X2AdcpGwdG6jxs87iLZ5K2YvfIxJPMgQc+nm6J9CD/sJrx3krFQEKVGXI2ryqLPgDtYoMjL167lg
IPeHDgOIojeIwhpxCf9uvuEzUHJvWnsDfsq8b8VcCiT5Qg19u6g+I64PRQ2tFGpTRjT/obBE/3vD
eeyi4LkOFnmb81XgT9TEb8c0n0iRnlOiNwmZYQVNLFNUmg/rF2mkBpv+cXcyInEXhArd0jT+ev4H
Mh9MYBMbJ7eS7NUY47PJphL1LgUucqSoAxMDuf1QXYS3Bm9nt92vgW5OFpsOqMxtZsp0qCwQG7xz
It5cRhlnCMBrii6TjT11hc4784kOKBG02R/r/ggjTcSoBSX+qfoMrzVmIrF1toPvTwkUC6zkOtFP
E91fXW8aERLRZVERqj5i2T40WLg+ZYPSpxhjS1ZkkqIS+nbDEXoAEAXhAcyZUq0P6uOsBBCwg8/c
EwKXEYj0yeZDkC2cPUUPceuhCcdszoes0p2xlbH6rSgcRRlLw2sPeb8aMYYdQPBKoSbKxrd4xD9Q
Ee4rVj8uqW/TcakYERKHLy+AINGrbwERvixY84znPScnyILhUVQ98+KtV2D3Nu4h9heOodWUDT21
GNywlDwNL47nUGnoZzOgMwWD6JyIxofJIZ2xkdeysR8g/PKcPyATAeOV5xWRlO5yzvs80F5QmGN4
6PIwgQwztHDVTDyPYtJBruK7SKAUvCuilQhG1Ch2prHsS9LgSnLK2ZJk6mkNAgI6PQDF2QBaM/Oh
OoWZ/S9qTdEpnor+H3gWzQbk6VazcrH++kflwNKfGiyWmKXjecE3A6oiXTMtbwgGOXfBbTyBosMU
3gLoUqjB+Tuy/YMouW3ilaKyr8yzhkHZ4KIdAtY6t3+IKv8dlmo4tDZ37dqnUYVXHRyPkKoEzswh
ZRrPyR86ttqErBUdtMeF7WId7F0r2oPKAeyhwaOwY/SdI5DhQiUIITmQUC+04Hs3tEAZjYa6Vvmb
QlPgwRj5/J4+bnNCfANaeXD5M3p5rFiztQVoFod3k2/neO9DkuwwcN0VHCPLrxQXDUjlmrQA4D/y
KgbsCmC6pmz+4YIb0i+NKG+Zzg28RP0xAnNanVIX7RYHzgL3w7+kUAXU7EocyC6dRh3/499kHnHH
+upinHsD6lMPJInJDkWmoqoMfxHnEY9KtD2dtJHGrNPFzKiA4lJlMEZXbwA30SXQvs41DVhK5ZMq
QhHT17J3wrkAgaHz1AX79ObiD2RYitUoisUejMu4CRj0Ra1kpZYYgL9ylxcZLQx0VYalZYRjhBQh
mPWVUNIoFUaR6yPQ+J2vvsCZrgIwHVtB01d1Kwau3PwMY5IIKr97gF600eiEGckSEIzYsuBZm41i
WT/gTQIUasIsXyL++1aGJBjR2o0LminGiCs6T1tMPMj3Hnts/2NesMfpnh2aXlBVMdH75CuMyzUV
6KWOkiXYJC4m87sVfBjqY2pKmfBgzt4CGGLNpdsPGlbl1qITQOckJvf7gkrvAASUtP6K+yY6HlR8
kGFyFw//IbB/6v9EsPLQBBnOnxYyO3SWThkxV07mvBtuHYimpx9j8TWQ8UTJhFw1Xw84T/kzn3MK
eK550jHZYQ6GewJxVcyFNGYdNgH/mXGPeE+adhESy4TIaYpNp4bgHhMKjCtdd5ygpgskg4ljlfkj
kJArMRQ2DjCSaWai1BO0OMNwi4LqHw5B650cSHfEe/E4Ve85uOw74NS6BV7bjCuo322R3R6FuUMD
6EGoIc8w2qeuZ+BtrxJQsMbZ7SglNaPPm+CtqSYtX5QPyckUSaCJnEjO+o2PyYRSqN8uGKWw/CKc
U/UJ+6Mcd3g36uyqEhaA1KZBOx9y5kmcXNxy0Cm0T73kX7wTAY8CMKYgQqc9m1r0zQ/8IcwD4MTA
CGEw1QD8KpkanubzqaMei6AuCJ5Ky6S4YahYtAB/6LiG7IvKir3KmHWa22YKH58dk4oMa8PBYI+Z
nGcyOzhbJMuWVwPx/7HS6I83FcGbUlggSQnHuLFOxpUl5VTsJZK7MgxAfg/F9mmZaP+/KMNa7B5U
HwCoO/gSGKzuVy50hIKL49vZW4bgk06BQAg9QyumX+FBlbSKS5yYOxA2Nf/GpARbq8gmVVO6hO7i
SDU01DWt1UgAaBY/aIbZzo1cHn4h6Z2p5zKp7R3gcznvETggDTEkA12gSyXh+bW/mptDn76rNrak
GwetHopd9gd1DaoT9V5Pz6lpEO8Sw/OO7aAg4wLRuR0hVvFefFp8ClE94dnwDaR2/9SCpL/iYCAu
lxOnbIY23DJRCZrMSaqi0UNCkvYCaGVqiL7nShbahdQgCWQcQuFJ8feMwebRkTJ2BvkU/VMkWXZj
/ewSTHTrQDAxpmJUUrhPRsHsUFEDqRzJap+6g6gAkTdBVSY+NABinmG0F+WvGCY4kdxVdOh8sAoA
zj4c7kp0MmeFshaHZaA7VprU40QR4t8XJt4gww63mpdjREC89nBWr3XyG3YLWn6gxB8yslNt2HCi
1NjNgUwoFgZJv+SoTxIDrE18s9Nf1DPyLvCv5vZ5Ixp/w3lYidrE1NSfMJ3FasZocx4sicvlCC4f
q92g7UwhIu6a6ZQPGBjBjQeWJAv2t42oA2e8Y4oRE+++szKLaMWRxOsbrYu1mDWmb6MYfAnxz2pl
DrKvBWPbJiWXRKIpRcEwaljuuzm861F60UlDFYjBD954Y0/QpcDHc/MLcSNm/oxIh+dQQ5CEgloP
wHHhH4h9d4HjMCRZAfT9Np/ykN52E6O3YeY3ZkKH2wdFj/ZkaWfP1d4zm0N9brZl2IbLxtC0K5IR
K0FPZt4opNMaC0EmzDQxtuhs1kUiiWp5TmzrwUYNpYWQWz0h48Cgmn50ZkUJ+g7qFZYKz7T9Fbwf
QKCDdzI4nNnsz6+WnYJ8+v4wRxm6pwo/nedOiHD7dDc8xVcl+gdK8AKFFBlkwMXC08eqFcQWh7o4
UG5waLkvVFqjqKho1RIVnJ67DjeXbp68w1ConjPdhoti9nm6bpZ/cvzGkmxX0SDDATzEP/LqUW2J
uONAcEKgy6sUYlwAWxPh3XWf4Dv8IGgApDn0vEpE4ln84X/iiOX5L4DAMyU4CRmFc0KcIUWzutsi
d9bVLFFZHCt0Y8G3efKdaRrBG6ZH0H1KPXGl5YSqT+Vh46oEGs+ZYEaY2+SERL12yAsOLHglB/WK
csbmpRqkfl1k5TgUlB6XcR4lI3r3FDECOJk4OHGTnDuiI6qlylDgo2iGsGY3IrDz2CdqdbEUziAZ
Hegbz0eOP+P7kCsJvRvFsBK9pEDUqhSiLEDA4vEpzckrECNk1u00fiPATsEQEqWXOCl0vur2CDFU
BZ8BifuUeWPnrCNZsDJ0WqnUroBlbL4SVpu/DBD40CQeP/dIUdLTYpKh6y5rkZPc8Xxsfb0NQ3VG
qxdLiIVrGAZWdE8aK54MkEPkr+ON+FqX6SWhvxeSHeyvDiEm4gZDnZ8PHKFpBJpNkThYGPghuBMs
6tC5Uhg+VpfU1VBNNv6lWtI6nn2MWNi7swnwW7id0LpYSJ1lLuo4wAzRkMflajL9SEyMlItJChv/
qWxEemD+F/JLx/LeA0/gORdENNZ+VVBn3niOxGuaZEtNJVyTvEC6/r3m6F/Eo4Q2lgtMFclxu4Sh
8MUiPTKypLRo8LNBXA5MX800BLYLTr5PWv2jcHx4qRF/9tBYioovzWh5d4ASpNBEs+FLiBvT+kT8
75gjBtZMGQZzlfvpQIkgkol5GYyBRhPtOAw5KxK829K7rDyyfA4CPDTO0AUPOpF+7XnUZscdCKAA
jAFSAQNlQ18POI4XiUdKX0jlgtvPBquy2MclrOAxpQPBrCO42XWFrgjfye5KJF+0LybpUGRE66c5
yWGxn1OgoYDqzD0xaNYv2l45BR+2HzQruAoO5uswZ/uQOEfz1V/vaoOPAChezrAcUpkeAz0xPWmE
SM52YAkcBfGHlBIjDgKdZOHB2AYp3pJieWTM7diX454jR321WwUTNWU9l5U5vCq+yEl7KKuNSklP
r4nOmxZTXBZDZvCsvI/b5BOV9fB9lOrBUAsWT1hORF/AqfzBPJT+d45cvX7U0jH8T/gYl3XPda5E
a5azkE1gnV4nIlKBpo3f5CUev2QwTKtwfyR/civJNE750xfBQ10HDEkl5bZrtPGCRxLFy4PikPue
1hcDKNS1T9YPMozAvH768iuurHKeUsROFgSnGqT0ZAE6NQ9KXkfc7CmeAxgCfPkzpXNNpaK0MAfN
GVoj4vV7rdG/GG8SWgQ0T0rj8wRBkA5MKxBYkGz8z1UEZJx76z0rOu6eZTRxb747CW9KOqPlAt2D
h/m5pT2z+c4lGIBT/SSpjx5EaniG9xlhE3zhqufbK0JNfSj3zYftrJy0NmR/ciihSbpk2/TEKHWK
nOcYZAeUjVUCFttUCIOiZthOxHrAfmLX3xJI4VjM0BiFrw9cw8VGEwXc0L5cDMSSIJB2vCTGYB1s
qZGyR55axRetQ4nmA2TOP++7lo/SX434asMi0BtvK8hqjDSpQFHQY1SuSux49tWHKCKcEv5u8KE/
++7VQHIBPDg6M1rzifGai8SAhgOWU0rDJFzhJg70rlEkJhnLu/pBVmJzYlkTvxMGb7pgBHVP/cv/
WVdD2Kln5kwtJOW8uyDIq+z9EinRKZd4KUqI+Y8BmcVa0eWHu5UAB+50O28E5xT5qC4W4wv7R8tc
7xVnBwD0A8V619sz/mi+6vLI8ITFuVbW2GBhIg3a9MLncs+cnfnk1zgw1/mqNEFf9AumlPzOZUUD
oNNiXdQXjT2epdRlgBAAqBRZd0HO78YshuYOSplUPP4dOrA+yXI2vgTIixgIgimIKvA2x0Zd8rNu
Gp9nH184NasLm+h5/2pcahuLCl6GPo9tF2YB4daZvWgt/1EHhEtPdAzEsGgrng8AZ6FlQtygXj7O
I7KS/bY+PqI95k5eqjs29FkEohE9sPXJ6mSUT2ZaPYqPu338ztsw6K2FF8+ypwTp56Snp+TDLrt6
ZOOL3/9gD6oPNZ060LvUgP3dHXQIZ41ewRHRiZ9St+p6LTf6EzkNhQ+g1mM22bDToaoCA/Va9PgR
uVpQLzJJlyoZ4QTCMFRZgneBgykzyLzPM53LCxEVMSidBd8Dj+/RZ7zBYrQyf4mASdylzox+Y552
BcKtgzZp7pXd7rk3+qysguGvGoMYtvD2MaGIhTLe0dVaXAW8j4sZe+zadNOncxMPFxy0Hk8f1XqI
KcwIqh26s+CvU+hNA42OHQYnzbWW+T3RLoi+kpFBCWWU1xLvh/PbScoIIwFO5gU1DvU91stxVNZD
3vNXYvw9wXlNAFQIfF9dgtt1c4NtIgx/oNjRCYOWg73A6I1uBOX7vJyWp3SCW/0+IUDzArU7xHQK
0SpKQjbB38xIFXa1e9ZNFlz+8bznUqDcTNIXFwgbCqxHm0NwcVpk59LR5tITMrvSpv+eMxieBmBo
kym1eF22nM0XIk6shOx2/fVt70KVEOsAzD/wfUpAJw6Lnc3Athfe35rYKcC/pzGPS3V7w+4dUyxl
y4vIGoPMX9AbbSDhkUiy49O5nL07hfXyvn4j7yDZCGhekdRkdCH1SMxwdPjuUSBrEGjgao1KPXj7
kvskBtscKqXJ0ljGalriuqqcS8hhNg7IN/X7Ada7VtKNRWWzj6o/vQn4FQA5A6xI7nSWznb8BEHw
AZ9YXKMjq6B0c8qzr2VP7rb5Q83bab0bYXTTL5hvv80OXVWMcWzhWC1KEpQUR9Wbc6KzOKFIhGCl
4K1ZVOaXOTr8nZhyyOvnBBSYztb7qFXlT6CGCYGYZCdIAYBhyUpDhqXUqF1tbGsgywH5El8Rq45r
ls2Y7gjsRhAsBO08336xsJQUOAGtfoNJUC+4F+RxUTse51dvRydoI9jii15yNqecPa63sJKZbZ8c
oIRC4K1iLoNEOi8+rdj45V5FH+/uTbc4VduzDHkZh/0phjInA+UdFv9Rr2A2/U+NB4lodhEd6lfU
lnv8CJb+9WMy9KGWrD8hDorZsRgvBggpXd1+zHTkC3OKD4HsCfzwg8d3hdNw5n4Z/08jPAy8nilU
yGbWCd9DdlptWexyjsKzfg5vjAn71t77+S92qd7rphjpZ4+tNvY2UCO8WufoYB3ApTzhEFxrEk4Q
V9pwmhsHA048245z3rzd6pN46eOAkTw3g2AaPPKJec/HXB3ke+me3buPRpzxFL3vaTVb9PwlSks/
f7oQymnT7TH4eQBZaEROEV+T/Uk03d7WSByEy+QQnxaD8LtG+JHRdQv05479g1ujCPV2aWqWwcir
zac3NHto9nc0UTjWoCO4nqL2+V4PGRTw/k/Z3j86UsHI7lNKBLyEp3m/mzTKpyIFSHdluj0X11K2
P9WlOFi/osenwELYHQVv+xz3V7MAAWUiwOoK1Rq4jhcSitA1agATZsKsRy+mxv2PyNqPse5h9ho0
0B/zQXj30Ea1oHyf8nr1nU9YPsKM+P43BI3cp3dclmGIy2Ybn7en+Im/zxE/PTQRUHHtkE/15ORb
4Yz14XNFR/yKESqxflhxvkP0MlxkQLJjOLIR7wQVZzwbndg6G7kotrGojgwsHLTxeqK1LlfUxuHY
RjyUNSS3QdBvNYWLnmC63ikyPjN3GqOf/S2bFB9qC/NjclAxxk9wyF7KlGMyiJDV8vyPeWYU6nzw
7e4sjC5xsblz4VkMY3nrGLYUaz/sWpXPZhKNAvZavRtW5kdkoc/IpN3Qsemcmz6BJy2G5Z0zLFr9
Sn9+9R/6zB3aYCp9+5AetGM4KaUdC+R4MBeDiqzkXEBgP3+Mzdcj9vD+uE6IGnZlzxvPf8WVTaGs
YQbexl/41bBiEOpxj85vPfWvXBoYGPnQeTLimDKnpfbBimAWNPFYQw7fGBethxbTgwX7LykcV6ZJ
cgdD6tKhc1iMQthzCDl5b49KK96Tvt7WLRhlTwRY5QzJ6eihoWNrvbG0uOC1jiE1C0ytjXAd/tMI
Ijs1LuBSwmoq9T3/aRp88eU5GVApPrApdstdva23zQRBFgrhU3WLfsXJRZZ5966F3aOEVeKGKh8j
bVYiARBHHMLVc9Ea7yHX7qP1yyGmNXjRIosXf4mUhOUpbu0wItrNbhJMSqxr2YkNCbmiLqLTI/ix
JmxdCoICO99kt4czDu5skWyfFHNoju+Vw0GdcSXBRDaX9GB/nbsztl4G4xm0INwnN3bCChEcE1CH
as9t9ObTFDH7zTf6VYOeMtpS1R6yT3ZJH5Cy38qABcG/Z/7MpsZIjFp+8S8+IxfkPNbHzTEQtSBM
416EMYoNUP11rhHvmPi9nejnNc/4OejHXTIux+VntfRP8QvBktOq837re44u4mJkvYEVmcei4ob3
JCKwR2uMTQjOpdbb23tP9A76zhuVz6Up1PvunIyX16WTwxw1j+JWkN+/BQLcqNzi7blcIVAyjnvW
u8ASRGfihhbP1cJ8EyWMT9XZdGPIMjhizfPkTC084K2vMy5OLEJMfJ5D/bCQ42/0Cj/uADniHl/z
zxYWH2DWs6mAB9Y97a++3jVExBtyUsfJao2vefRlFZkthy0+FpyHQqxIsoTseOOw31w8iuvmE0I/
s74CrGM97+nhi+G/Ga6JomQYI8/DI+myPWxfFx80dT9/B8YIM56ifcC15WhcnF/4AV/vBe1GSpfZ
MH4EbDuwT4KaNPx6a2QToCsuAfvYKJNKqArgzRHNAqS4IWAPqRD6JIx3Wmcwr/oxO8De2fquTyyu
b8GNT9ZAiL9IIXeweJYd8WBcoJaQEc3PwajCCdsAB/rkn4xJs/Egqv4RQKleJt5vIyW4WFDzy9Fl
RbXZcyixJHInLsXxwBtkRzRtma/q8hHFXM7kUb87pxhSTDYKZg4hxkbvzL+7zYSXa6vhYp/Tjv1Q
Pdm8I567iY8S41/P/JWEFAAytndRFw06lwSNaU9/zurziFVzj/cjqrscm1nWtnsuVlJwdpNe+sqI
psHV+yY3vcNgoU9RX4ejtaTLC4lQKjsNRGdm6ez+jzbTzW1FZr+zJHQTu0HXTAjasnWG8sfIuocf
9NSWTsMchwVpq0Pv4RKO3QP6FJjjPCxYhz5LKoA8axxWDcm8RF/Gq7CLTVZZJsAuXwRWUBc0u2hP
tGwimTwAbdqT15xmmtKsEw59ZHRGR0cqB/HIYgVln9jKOILOzMLHeux3a/ZUumIcc4zOCb6R0GDs
gyfbkiPI5NIc1XckT9lHRJzjjeTx0OAf+OeQzkwpHPusGJOkhiws8PqzcJbMAmBbux9RsPbS6bYu
e9t+fC6kEcFw5nZmy2IG+wDe1+6Z95RtFG+A3My0+sZwNeNp9YAbgpbBqo6oq2A90Sx+QhkFqnl/
NUQZ4anQClJkzxjfXeZPVhlp3kjWhzm/drtu9wugQXzxopj3QDH4m4lCSdKVb+Lq2ZYQViCMAlQN
VtgivVaIhcNcotBPP8EvuISnfJp9YsLXgeWTzWHV82aO5NwLuTol1/WpaJMH0v/vP7k6rMExvxvs
l6AB/HKI+aPdlCPEpF+GEpgyYD3PzxhNYoXLuu3H42HDhgSnYvF8NsGb/oGL3gTnCiddvvxYfjzY
MNm9aHdftlc5cfO7c44GxSB6+V2IMC7uyRgrh/ytT4eWPPOlNghn1dB/wcdBxHccj8oXD+Le3/tX
r47666GDjbw3C6UNsiCrmVmnwiaElc74oV/gUb3Xj+CVD3YHMkYmJGAyeS4VdSJpx/KZTdboRIUw
86/ZgHR4TabmDUlo5GiiFqtg3N/Klt8fGDX88QvGH0mzboKvy9VY8pNlf4Ye1T6gI7Fbl6/okalP
wvIanYdhcchkp44nGyTgzjRUHljyacVjiPOPeIU6lnI4SOaknCDpmONdgexw0BXJMpA0LnqTSjmn
B4UjCMPoYYMrZcwob3mPyOj/3Hchr48lSsLheNemY5iA7hcXECi7CR1KhnO9LRc3p073/o+Wquzk
+Ujfi8e1lz7JzrzlCWK9ZP6ZO/b2yc9DUKFLJmu+AmsSZRbfiyY4LeoFQ7I6klIpnUT97D1Wzqhy
jTZHFIBmm0f89R67y+5H/4rMMmL++JvRNqDnFl7jW3VypL93MuNkEPeh4MSvxblCOWl7iJebZYkg
d5PeqmP5CNHZikb2JLiFs/BARzkK98nYP7E4+Q7wp96in/V3XHVxQ8GbHEER4kFCn2s3Wyk7b9q/
XwZ1pYbNwgpz8losC+T6ePyOSR+BI5lzTPLjQppvewZq1CXftAV1RliuTd/+23wEbdbZz/Razdb4
W+SNJ8I854BHX/Q4rJstukLiIz9LQbSVNSKQHHNbHmxCgi2/KSROf9ey3kolRN6yyw/RgSAVnCjd
bzS3CfBMF/0olKNLfKpO4Tn6ep1/zPdxb1N7TcAikNWgQfeI+rtLXpcXcLHOfgXXsFdOsk/wjWeA
vAjotzHMAcSxLODhYX6Ln9Uz/GaPuI8K38zqx6ftqXqhzLppVpAFr9X3qVzLBzQ6LFN2MmOJ/Idt
q6BpYdXRFwfque2i414h2sswc7COvygwin8kuylDLf+cjONmdaaCsrnyLZ/wtXnfVXD95cWU/QfD
F/ME8E333KwlYLO4TZvoLoysn8rB/ixamuF2cV3sOxrSTsQGoaZJtLeX3sk6VLUlO5jFE8XXZyyb
+gY37BbfAuiZD216U4jQ60/2oFciyW6H0NQp/iio+kW7oPORqnMydK/wKlGi989YpkfcmFH1TZBN
CRt7uUES2uzrM7tHVIrH9u+vF46xpgWLs/Ybid3v6x+f+bKSd/JuxM5GZ+Ltgo6U0/4hWVlB4RXV
RPZb9WwmU8RzIvSen9AUze6e3lZLp0tZyYdhes+Y8ftjdBfhxUUYpG9RnmIPhEg8dTvrldcLkJhn
ifua9ygGyfXvGX2Ln3fZHYshyDKkaEqRRF5PsEERpaOBSj3B3JLKEcINBIsuJaNYDVx1XvO8Yt75
ZIHxuqAty7uU56yXIsTsH0ibYLnR0KFsKztU3cbFt2hLyZwG0/LlMoNtZ8pzAyJE+eDJ+sya8FtX
ZOObSZ1wCvdPtQ3akOAyhsC9o3ZZrj4jqmFT+rd9wFTjubm+mX2OvfNueFC5PUvjVF3M0+6UvKDP
AFf+LamVGYeF50btL0ZosbUeD+kVufPnGlHcQYsRxK1kgv1j62InrS4JqzHP05wgsv/NUYiHQYF7
0+jHWtccXdQeEhDIw0pz4JnXGCR6PmyV103FGOEsiz+CKUDqkNBm5Eze1IZeUVa+KCkRGpANfeiD
v1tPbD3AKpf+xp3BYeFRXcJn2PIFZAtWNt4Q6/nGo8avWCshXDia8PfY+8jUCNAQWBZFKATeBxqp
FfJt/PVnoks/dQQ/DMBpc4hbTGdZ2jmoo5/abG+g8hQvHwVaBHI1dISSpPL/13iOvot0deWfwNh7
jzmlXUdrh8zYVAXclxlhD+boYtZoil0wtFWfh/nkoPJfnhB7NhMpelRQ2q9HtRnOJ50CdwMHc6jW
D7oBFLsf6vOhTqgyOhwXcXaq4bLPFHQr4SD8yBr1/AAejDwlJSV/ZKhe9bg6CILG06iPcOX6iY7Y
X81uDI4+U+x25xJTj756us8lal32lADjUTvlkeCy7dUPG3Bj5dT9u7kfZYIrJvcWzWBeq8UgUu34
q2IPIZ/FFtZieD/rXwbAwJ/bBMnl8UbavVbPFUdCyp8Rupij/FZORsphzfvZP5TXThsgpbGaiIa9
zwAENYivwmd/Makl3wG37QaySqKVO/WExwIQ/Pa2oR2872YHlfIIEtnlruyr74blIjyi2AhtPbqm
0+IU/f7eKMJ/ywlW7z1Y8n+deV887dkCkusn1xqssoJH8ozu2cEb+rWHB47xThG+RLKIvsxskia8
0BUc0r15C1A8LYQw5Mkb+7UtmqpLghO1R6YdhSMLEUF/qb/d2p8tJsEPw1qUeZPr6oej7xj9uJvX
VOIJ6ZdXn/LCeUdfo9WRid5I3mPzDocJFqwGYoY4EswAqVoNa19v76IPhpMhVsLONWmyQSQ0w24Y
QY2waZ4Eveiefwwc3DNMD5npy+XbGrq4q6A22fii6r4BKvzMfXgwl+YtvcZ4rJiYDLSo0vcq/J3W
GaWx/4vkgBMzbLR3ya2gcrnHpCgPKRz7g5/nDEzrgxoaIEgIbprBgF0MkMK6Bdfo9QdgwTYtlh/+
0+OCEq5+LO7cM4qov4k/SuvwER99OlooLAIeHPtjFOkurmRX54BCpqT3qR5AysLps8NdC4tnuue+
24Q85uxL2IQ06EK4/GagTPl7d6jG2n5FfE8RKCwuzgWaJsK14d5FoYqqqwEIu9p0jVdazafXRoRV
dVjcs29x9M9mD/+TnnO1Rc3boPccURqwPnBCQeaQHv0a/zM5HkfMFs6rZjeO6z+iHUYQPR05jd3F
QS0yQHOczQkKi9MfDbB1iulO1gO0PxGvjWX9Gb0WJ+2AttI1mq6GLg5iMA+viF5K4dTqsAgST006
DkC9Nq/8kb7yM9bWdI83Dh0LTfE+3Vcy54VD6F5XV79d3e2O5HH3BvbVHM/fnuR8HPxTzQ7jpr19
NG7uNbpm0Fo7C6042nTcFKKZB5zmHDPOdjgJP/Heu/yNw2W11CUfqqnDf6N3GxJRvE/UlW1e5ydh
oVbDptu00HU3e6aY4flv79C+OjIdx8Q9/n292boOrojUZvJb+aw7427KVescq0vY5vv0EL9WYFAs
tGcHVm0FY1aIVH2o5aTqqI+Me7HcnmCVLvVb1Hl3KqpQ+EsWLUu2eJH3oi+SXssAdxTroWMiFnRe
Z7TBxcMiDr8gocDToq1zwhb3QD/6wnZpGEw1Sj4HBp59BZ9cLiTqsaeHuBkGDEe3xzG4ap9c9K59
e5Y29i0+Ow2pcv8Pqfyar8UrmuIYcazQs16wQO+ew0fSWDXAtRxDbGba4FCrgW9AIQr6xqyclTWK
BJfgYe7jCWjwJQUPqEU0fDA1ui74l841mBgH0jVVYzK1Wve7eob10ZgWo/UbQ2jJIqG8PIDna/RI
rtFwDdTt9EqGGzfmcrK3ZygYP9M3Iq+olkESr+2ncIJyMFRPcSGMWv20PYSX1TUFozuFP102RznW
L0Dd5SmWtb4ByX0jxKLxsUlwl8kuycu7obX9c0Y4y/+8t3hkjINxjj+uEBPtkeHRgjPPVKLy7uic
4xpjAuLtQ7vpSMSh9TTLX97UEnq5Pf0QCnx+DC3sGQIe6LX2ouZ/s63/TqnrEJGVUZXc6wxK/Y4B
j0yMo0Xz+uaWjXd9shrasoFDnDv44wpAIErqbJoe46N5sc/sllCgC3larvCmyd/5wH0bfWf0t0R+
flyya57QFa0+2SGidGLYAIACdKq+zM/6x0HrAADYH844GcJpKSD0AXRg5ekiN58iLos339Hc3qEP
oauKufADauJ/JJ3ZkqJYFEW/yAgFRX2VQUBmRNQXwyEVVFBUQPz6Xrc6oqOnyspKFS7n7JG6kUB2
kItF1eq+qew6UdScANLrtr/4OqU/4SsUliygbf1rEJ7G8PXy7kmVVlzDYP8xI0kDX5FTCjb2JAuj
Wi+sWeHfZAJeuFFELniblq49jeA7nJ+N5pSPhCoTQpb4p0vcm4idgdT1f6A78p6lnH389yeKaev9
ZzlZvfgsa58RRoREcmYTgqHQysZQjicsO+04yZp5hV6uWU+PTT57SbNm2Wck397gjQYOZMRfm9x7
2mM7Mp6u8mFPBJ4p4vtf43xP9bbDwxwPljteCw4nt580AdUttNSw1QEPbQGvzZYa8ktEhbD5DDid
551NR0gzI4ja2dk/Xm9OBWezlJJu/kwG9KlfxcUQC56fxNbwFX9On+AWSeoUeLo8VdF1PU4B9x9R
thQVkj1Ss4k+ZCChZ7Ik6Pb10UdOd9MG6Y5UTSLOGqPnM1nJPlnkjIA5sad3Ipo/TonL8hYwGZYh
Wb7wyfXq6Xy8MqoBL9HiqmzV0dtDzeAyChDpmi+Gq9YrlxKFlqxolLz7pc0CO4NxNYp5D6t7BpS6
IFHbH4b1KtdL42rldM6/HOMW5Yt31CaN9XWUTWNdTA61zB+kb1daibaHgTOmXllxO1irr/OAFHvS
5vNNXiGXN5+YdB5hoBjOyWNeFZsmrFkGWfZSJCSLfPE9fZfZhgRx9+vlx8v6coSiWI0Niq4xz4la
9JIt5rnt2x9i/zFv5tELslmEzQ8dYv5gNDiNLkcQPwH2gvlbNC0H1ZbHR6VydLBdojDZdN7w77u8
IgLxpPkj5myY3x1ELTAPoJ757Lm8W6PVaNXDSDXxaBvbsN20+yqUEokFHkQs7tzCY1qyPyEaAFaF
NzoVDrk/FjJ2OoEJ0+YByB8NvdaYnDr+rCNALLzR9nEAlgSPYzfEJmx0C2YufEowTw8HuCphmHun
PNxbOLpKu5PxqKynAld20Ur2owdMUGX1D1V6SYmhDYgECekmUkmwPSkRN+abPGcZFSdKkxPSIQb1
Fq/+YC4NZjz1mFaH6xfhl734wmPixDCULyu67cYYDxVNoalhcz3cV+TcLdr0aY+XT36eqYaWisI+
CNqDfLqw/R1Y5xbPgxIAyQG/IxFNc43NQLvPr26iODsujNXIrtPsr2fRd0q+a+b18SBAdZfpZNmH
dSTUN8DJnEDZr/n4Dj1jGlAyOR+YU38qIGZB9FUH6CswDuYPIj7NF+/HTzxGy1SOaosJZRIp0YXH
/cUiGHuDTMBvFyDO1GpzugEdbUitMp4i+JziuG5RoN+WTLC62h4i1wFdS2OSZxdtQAAdZAt/NqWm
1D5xRuGFKqmNvcQ7TpmhyeJ7dWvtmo5dETtLPjQsR8bjmvjoCIEXsuVeMAp+AcU7Z0iVoFqxYcvH
1nt43fmyAtwXGCEM/Atooe/0j10K7RYNnaddaMk0+mI5Jhj2vPMbRtknObDE7Cbw0ovX8bGqVqNg
oj/8kQ/B7jR7XiYzl1OlzFTB2x/D0qd3pzVpnNXBKcZBz5yoO2+6EfAqgUG8gb7CgAUv4/bg/Yg3
pypYMrOVEtxEYMpXlZFo81rgm8g0v59rWFdOebigbMtovQht5DX2Tr0H3EmAMa9lvujTuTI+T0lY
GNJY0mqAvfzH+hW9T08eByiibWVVBllQ8/enr0AC9o6d9yXKurM5TYkWR8DfRbWNRxdnwVi7ATb1
NELC5981r7Ba9Whz5m1ejgHvr3ZHnUTjTVcTuJ9HfBcrSgHqCeEDscwfcZKdt0cZB/q+Onkndx/8
h4BonpxSytfWi5qnfbffoQ74etXpEYC7Bpe1tCASgY7aMoEq9ms6qFBB61/to3FLGtXi6UxUZumJ
qaQNzRMPkstfAe/N/On3/0YLBZQVQmz1mKpTuo78wv4SuEArbqzseaeep7EkjpY7a9ke9R0YXsr/
fkeF90IXCLy6Hur9ENYITJs4SAbhv8kaNWkpXjPZXQLNLTiqO6uJwEHnHY14YhcBXpozhetDwvBF
3ZeCuv8pbEAPhDgUG6diKOwxJ3/n5NszFd1iDCCGHUxYskaQq/foZdcmRK5ROSLYmQxKPvUPOdKt
BQ2+kBhQugrNJA3sqw+58A97qKIAYtO6mzfi/b8OxRGYSHP6F1je5885pKc11Mdm6VOpFPe4RCSG
DtHsuIMsHNEUMJnLxpNfvTD2Dc/gMfPcfPlyPlPOLbJNaT52+DYx3Sxoliu9XfXWl4iLgE+GejOj
7/WwZF7ZekhAppMKcPRNjx+bjTvyenR3tVEvbb3r5rMsgz53XzufHqo/Mqe2H4usjYgwfKflYdbu
a7eJqW+L6UPbSFziSnTjqa8cqEuES/1/0pZsUKYyaFeEWZAnNV6Rkry+AqcVvKCHnulF3KqsD0EZ
dPOJDqpFJM6DQVK0o+0WHbWDPbOIxsbbo54MlS1pFOGEikE5UEw0Ib+EodjsAL1uEaii7Aycl2g3
jL/bL9v4lRh8vP2IOJ/BUDEoN+aRE3/8b0w2PAU3P+fLgFoGY+jFIirMafSyMh4459/6S4PwJLj7
j1UWXClFy8K7nXtDuKU9Q9Ld6QXwUdw0t0Whj0yk0vT/jbSd/Uhq7luoTjQEiBYJmacmwS0R5sKV
UrxHT7eP6j4CijOvm7f3ChjeG41qoM3Vvs+pHtr8rP6qslso/OmiWTbWi7a0zG60a9Du+8kjvPpN
yq+7En88P/Nih06HBxxcB3yY9zAbt3Fzr7F+1hMbaTO/GLIxZTIVyODXGR2RPXhjNmjFrBaF1yxl
pwQTz9Z1Um8rqvc+p0f0W1ZirZmN18NzeeKtHUlajht99WIgA1Nm63hr9b4jgRn6MW5pReq7jMXw
+0Ks2AfZOfIr9blFKFEy50yxraREVjv1ofyDuoPZeyVvwP/hsVt/AOWAsfeNR41ByljbhCVA+Bhg
f8mqMg4hia8rAAjJeUaD/SABc2BvXANr+E/hL44aGKAaiuX590o+yYVlakeX7jPK5tSsgNSI0zBi
X4qbOYnlDorMZaGQxTEbwKkBd+5cRmBKI/xq8Vh9lg8KnCgXEzDpFue/Dzj9Wxfnb5Al5fpznJ7k
0w1AFJiMQBWO7SlfqIRwI3Q29+QZAn+eWEKLe9UGLXQfYq81TpJdBDvHE5mxFMCZlBiQwY/AB/md
AKnfUhXSIFqsJsaXABkMWSBmpOUjCuvPCF/hX6boTymjpi6K1BoUv9T1XNUBSglK4PjmmJVDnsXk
eiXZ8hpQmjmcldvbEahsxPZeA8/BAzFwQX5QlHYZMPRR2QvIjwRud2i2gKmTw5iZfiu+aMuhykyZ
FP4LNIOoegRmDXiNxIc4fItiasSXMgUHmwfCOazXKe0k0Jw/1r2JVUpaWwkgUyo03LeoNkGRlU7F
yDMByJuvERrY0rHGP4jYZ6IW0Bq4CTZMhbBcBG01+8c//O8b7jBqrNDLXDYS+XobTLMo6cQD86mC
SmRAjEzkgI+kWR/y5XXf9pDzzQCgFdJo/2TGh82Q4k/EQAypsO8vrzpK1LM8tBwKVHz7MrougE75
T0blI/+m+B97MFfWbIIg8dRAc4kiXLiuivWLlNrDADzUHHD1Ly72ZzH2CkvywW5yN6caM7e6DVHA
0cDOzE4T/hWgIO5P8sOM1piydQNz6U99gKCHXmjE7DLCpyzpexgJ11IIQGFeUWONQmwY9D3w863Y
b4i65j40yNUlfD9nr3zQJZEbkzVFPnT2IFZzfzin+hqiUmMSPeed1rM+6iXhB3sbPJ4NZjEDPNIc
0LyN+8ijiYDBR1qgtH2T3LbMKZ9AyyOF0/h9Rg2wxqeagbTwvlXIuqgZdeiR1FCchn2HBTliblhK
bi/oOQRWRqO/jtq7wrnMu/WYQ3BCk0q26LTBgQHUa63OQav0b3HLNT7B/FQvWcG4NH98JE1SEKqx
S3hh8/bYS7JVYfGHQkMTfkw5n6zDA4EVFMbIJnqkMnJjHO/cSSivmazIZ6BlGDV+N38zIHU0c93J
QWhUvoX7tAk0TamqZHVmRjFzyEs2wS2BkstRfHdQ2yz/fdAAGa1fx7fji0+G5yQ4CqUP9hiVIGVI
frl/BHczX77peHw717OyfB3qv8J9oSWgJ8LmeRXkTM5Xs1wJwBdy+BuOhEGjCj8L0dI9tnN9qN9B
Wy5zgkEeKOCA4/R2s8MNWyQ79I5Xbzof6DurnrMGaJ1V6qgOhFZrRaE8dR6UF2sge7RJVD5rTLiz
ZefrDM/XZekAU9NNMVihVeCtlsnbJvLD5QWia8MdheUUiZz3tR/Lj8pOYuUBzewGpgQeh1TWOU+L
TgOQsbfJEeqjWFzkq48jColKHiDS+YVNAXIP09SAjFa6SFx8As7FGppyjHpiDs0+fy37gCWSOQkV
e+orZ87aaBcqHlrC6BLwsT/3L/iU/c/ljQ7ElbW8GazVIq2KeYomameg9Qx6+3hhN/MawPGioZmC
y2IyH2s78j1qa0CvHsSj10eFdA+yzZM/hUYpLrPH6UmXZ71nrzYqj8fmHAkdE1YoEhR4/6DZ+Aw3
3CPockTN+9WaTqxeZygjY7Rmtk4B3LyyUgHHvQ/D4dTp20J/r5PByvRBbAjSSa20L/MWhVgOqMlz
SM+ok4Xuw7E8Sh8JrZKnK1KiNh6CA1UhyuUfV24dDBcDn2JU0stu3sARj++xBhwR8HMuqs0zvJrA
2igv4PALg0fgB+udSmBWQn+cyS0SP52B2WjvA80wCRoL9keEkPWhpb9s7MtGuS5WkP8/RzpXMKA9
hJZXpz2Q25DEE+MaXpdZ8Mpn28XNuwLOwP9V9m2BrEf9zHcUtzClgliUKHkYpuP6JFQubz731qvB
VOER+ZSnMcRkCRtgkZRgyQavqFYNujtvlLKimtrfELwIWr4xeGCvALkhakA/Bz09P732LSq1BoTh
ts8j47V8UQJ8w96D3edaqNmJRzHfp9pPwjcW7PIPzJQj+Lv/rl6rAsZCxYNGb7k+AlXsBVxFGF7v
9PdWFt2p96hEUUWFjF/s2arpuyYJH5P4nRIovIeMbi9qlQo0k5UPzoaY57oUW01jXYMJKpzeAstu
MOQSiahM3U/WL09BeIlszQW0YKjcrZv5BLsgZhiWONkptnDhrng60hPijR1kZb+gOD+8YoWaALHD
z86X++Kf1Pk575kAJjR3yCC/ZLeYTybon/HyH3TnUgNMnDEotMpY5tCUaIp0eGkO0WuJlUSyKePV
FdRfr1VH/lsk1DqIaxqOWEZ7G9m48WOIIlfOpZWIDTGz5HUugFtnim6moCLy2DqT9S2gY5amZpld
p4Ym+Z0Y9LkYpdXE5n1Qvy5iCpZFhMs2+bnG+JgF733hPa0+fkw6dNnTayitNwvM2L8A4QKbs0M+
HZRl4Eow1AarNaNV1DoYmvS7g3UiwFVLyzXKGrTLzIg2iOOe5iXw+WI5tTO+ifBjcBUD5dbcq0Nz
iH+HyqFsOQLXbGgT5gHFwXR3P9z67wVmBW6gd8SOaUtQPPU507Ooo/Ca1lpNlMl1cd/4LCYcsDJo
F+C3ejVyHtiSL8oyK0I9macMIoh8hH1mnztbZNbTr+NeEUMO7SLmKbMR0pIrFR4lXbXIvEOWHXOy
GDBb97GLXqF2ynCkTrQ3alNgCbFqAnqU4WMp6yyfm4Erg15zAVF4x2wfffxuC/MOOPpzZVDa3UJO
dqzk6LT/0I4eFA+12OC4g8M9w7pzo0RkkWK/ugaYhdbFkmIiExR3eQEV3vF2EzFrtUh1pyYtbGGP
V0nV3MS8icO24MPurDuF3i+CN4plvcyDBnZQ4tynrtqcpARHOE+HM9S5eIXXO5bc5aWXb577/lE6
Ikl7eTzbwyFPzjGnSbdHPUiLFPqpiKUekJ/ULNK3CPghSw0Hc0tTVDG/hANvQGpyMFwWjhA8I3gJ
Ch9HcLcASJq9D9QH2pmFaUC8BvVtXeJWZ81BivQwuZrdnlXbP5/HACvrHdOxmXDpYVyRbFiD82N/
tx5GsypOU/RRXrPqbb/293BbfnVqlr3Jonau+xeU0xDHCns6gfMjaFK0utrtT7J+9pvT/8L5z6c3
p/CUWYpKQfJDkUrbqJy0oTENuaZ4HiE/V8lLQs+Cas8e8FD2JkaPAYxSH2BIYs3dcUAbj1NhoIkB
a+lJrxd7ukeJ/bhAIN+skQeJqcr8oXC4RsnlAXQ6axgTcAYQICHzHB6pNSdIzxjqzQJZgdUYO7vB
Q9m6A5gIpCrOMHxo3MKcj0whJJ8scIjOKbkY2pX37/ZbsIEK1oo4cRXdNgozjQZibcphyFRX7Vlm
5+AWImPvsnwzSi/L/RQfNJXBQ5OYTZ3ljCc1WvFFptccAVj53IJwj68FP8NtIsqCsBN20fM4dpRt
ue6H3flHV+fXGB3b7dUBV6R+iacw3Bao+tv8OY9/YpUcFBtQkaUM/EnYZCh5ozl+ZIFIGOwt3mS9
O9AITdtQ80eivn2dF0wF1y2ACVLXvrmLJMD5kUUvGwgfsy5iZPSZy+mp59wt3jCUz8CeF58dT7u6
U20cvNGUduwq14TVSdy1aLcz954Q7+wSJyxIRtgKGjh0hSvsBekyEsR+8iADbexg3xxDaxEv4ZTa
jYmyTTEBoS56L3YkNUBFISIic9LPhICQ/6AJNGELA+I1JvYAdrB31ZHlymOdna2l7uM5+wBfR1RV
c9W1xz6ZyRPGorffdzgoz8N1xdCFyHTOYclF3+gZ7PIvrJl078nbgDjV+my5V7uwUPRus3CIJPZJ
wAwNre5zKyis8bw3/5BiT525z+3EvFAmYxRl4HdEDUBLI2MaAgk+V7s1iYk6G9bHfi1qLEryfLBQ
tMIa63ejTioKt+8aaEYw8C5zGRVB4fzmeYKqNN1ZWEhVYuo0lqKLWJC+ZypG6Cn+WT21o0GdkkBr
AAx7jR/OGwEYbVbcTjJg9j2Ke/PJQiH0uLQourdEpyAAJQ9a0eSdcVMXx3rJ88ekQht3xHe5sxmG
ERP+tlPR0cbNd/cYbzXObJQWCMpU7jhIdDr2QD9abI+IzScuGFo6Mm8hVFY4Nvvuzu75yP0OpDZG
VbA7foD0Xq6YPMigjf6dkVRn8s2J0+LqIZ6tNb7n1npSPTgxaTyOAbGiIeBKsaLgzsngMwGuw2J5
jXgBRge5cPGRzJNHQg4T9XdM3+sJwvAvAyQuoXk8DXvuSJ2ehqL+cQARIHpJmxXlQXOaQdE+PJaw
j6jj6QBBxpzpsDfsPBi0tg8/Zkcv/DfXN+1kJG3iD3aHEJMshFrnSvoOlzPmXfjT71w8urOFGEDh
Ug+dmNSin5HpdPfYUA2OyJUW2BloCB5cdAUcci/8Hw/0TtST0RPO3jGXgNqK+c9EggW1ffNJxHAz
bYT4lfdEzQkfE0oOjMv2wL+7RBc7U3Cyp0sPK/oRPFbo4Ar4KxL+sDB8ErJWTbHBQNbZdLoCYo0W
pdHoMpJcdOZlSK5rvEvxWKDLBU+TkG6PaJzN1R/YrLi8/7UWhm8UPTC/8BLBh+pWxVRi6P34kVBm
bF+4ocU3fxMz0NeCAbTPhYa+ys38u8afaYifR+DfH4Jua959iTFRsiRjpH71zICgMnsEwMmqwO1g
mcM8rJMJPDEjBZ1HGMaWyqLgJ8DJhAbnp/f5Gck4xf2JgwmCuCWukr5sAvcoOvYeRCoMOBEnC/hK
mxhBxo0OdPrG2ZjROU3WmseR597nXzrjB97UyxNanU0KA8jF/JhDi+/Bjry4+0M666SUM3EhPgCJ
eDzyrCiGTZCi8S+cquS/IaHuFmjRPkl+5bDrp/cEV6/ed8ot0wgTx3BRbq/b8m8XXdSLu9tceCNo
9BQpoeup/7QeZplAlLP7IdlKP3+oxWhG83A4BYgbu/MAtSwhTPF4I8c3YrN3EV5kyLgFodg/PkVw
Zn94oMgXB6NkM8wPgv4B6TJ2Ftbe0875nbn9oXNgknBWFVHr3YEFwa6gS57D2VP8iZDATCS3BSxz
P4EzqdirNjc4Fs5Nm5Ptr0YLgBRimk4/LDD0lP8hoEZKva1uKvsQWascdqMgX31JheD0z778agvm
j4gLi4q8GP7RmD1NFbfaPwPq4M0dKtR++uKNvNOe3O2rH8rqCR61d3DFt3FUDnl8fhkMwjiaT5KQ
33ZQ7Yr+hNtgi+2dFW6nzv4yPmHOSO4sdfDimPD9luQDeGoE790cjBSbWCLhJV9M3GYjr+F0lj3k
uzZT2QT50dOd+uVG+Wvi91+zyJmkmnTA+NEsr5tn0KAZkw9NKnuvuEGl8gmKcIBEDfkSR/lS4jDb
Ie7GL4S9ovLG5tD+LKeLmwlUMKcv3m0TQasJ2+A9VliOb4udkyG3Zv3KLPAgawc53E+wppmQcLeo
Ab7tRW+3v89OLHf3Agxv1iG8/jq1DTXGM+WrvrZC+ygIpVs8+AOpQZvxsT7B2Pw6TIQLQMlK+Fee
8MKl80W4LmamMbRaEXOxdamw6lK6u0tbBvofNDlns2DBGNtwFgpxsQIaIJAAUu76uI6aZKK/QCx4
0M0VIjUn82q2wOhF/au8AKA33vA3hBCEH2e0ZkYPcA8blN9xEDFRQMQM0z68HsCAd2NDxlDpfYKR
la93iyak/jwRrZvknSaylQXKXGtZid7BFBkaxLhNBuTIbPj/k5RNAHaltEhiSjpS6IlR5UioGXew
7gOLV2Gb9F2/r8OcuF0CCiAGBkK4bLIJ8f7hWLGzzcMe486ZLguRaZlZu/AdwYGtR5WWiUyCtpsh
HEeWtLPBmBlz/nlfkgmbinwsgZI5moX7aJdMol0yiO9rvHJStNvmSJ53f79N78TNCwwuMe3xhevv
8gBph+rlKcyL+B8Qz4rbHiYBtlYGkOY9qg3QaMa9G0lq/5Bp0GwwaXw/M/7tuxlubytu/t8aLAAl
Hy1qX7B5zg0shE2C2o+ZQAwnrJEMbuywoUxNHGkh07UiQiDU3RY3eMqMBDr+Qh4AQL39woIlXFXc
wsMxlj9VjC+o9z5C0gv3LyOLdcarfIMO+Bk+H2rNgjwUv94SJEkDDar2qOhmQBTtCFHzmyHucIsT
GAazz0GQdhi+EWx3qEhppSEOE9mtMptMqdjRACnqbC711Dpo2V9XyFVlduMs09Gl/sCRS5U7dxJc
DQEqrzEbJ/jw+DyoEGiSUSIdeKNwnBBKy4/yuajwyT275979bP1OCh7PKb8RzSUc5DVhSSS+bDaO
qjUCV4rJ8FxVyxFW1nbO5KXRNGL8Aa9o0mbsNqsWD4uoyHtY91WPhygu6BgZJe7CaYAvRe3oGn9Y
05ChbOffV6WZkzEJWqpSibgZRdf9B4N36Snmb95cZtnqrSkGKQs8bJ+hqnCCVwHPVfFspYswffJo
v8C9PZcEkqBl6wHGfvZ8kX9nxsQMHXxQW700hRCSCoKss8V29EHiLQzPsl0ewIuND6weGxiCvKmN
MQql5TXhHOD8F5NxPFgT8DH1YaXWCkf9Fkoh33O+/CAHhMoBOaY6jB9kRBGVcPydnytaAYzRqQCq
4cDi+t9O40nSkbIQE7Ag2V+rFz8R3hCdcjlP3KEKlBhAXKdPKD9IfnEnoeBIxxTrGjdLqTQC9O7k
bnP6VWpzltb8N1V5Dwd943TbruXwAfQr0M4Mh/fbgStAxQDj+8NlILlKo11WeVTPQTXOMNItnQfC
/z7QFE6eenW3OIOJxHosuLN2UZciu3bGTrO5rD7rjzDvVN4jyqNpLNTzmB7nbyeLJKeBnL7rQoo0
SrBbaoqf7XOnXY/DH1RD7fTZnnq8y9Nw5A7jxp4iEmaRCeWwBeVmZFT5wPHpX4gCu+uZfbF6XpmO
vC4gCRgFBskU68opV0+9T4keShpXuWvjeoZzAlvF1Mrmb/USQmxBnk833L7HkZYfyjUZ1Lttf4vd
AQMSMiaf3BzhH8iC33rCVI7NMsJalHyOittir54kP7wmiArACkbLH31+bNQbAXxl+j9gAuQkh3Yr
tML5hoNQ8acJCgoKG/qpwFeysIdMrUyz9OrB6bkMa1vZm/AkWYAYMEpj1nsKF6jwKReL9jyNyQvq
ohyBJ3ehBwOYfoPq3J1pP4YFseHy8oh/ABziJcDnju8K3AUJwJi4BAwPkwT3xGXPQVl4j0O5xXqU
n3i0MUHIf+1ykuI8gJ9qItDaLVxVE3IQcZujCKNWW7gsM4BL9mJ7evzGsMXXdU/CWPPEZXy8DihA
L0+kleBWySxt/YAbxxvwYRzAfLHkZwdFxWewhCJEyEyF3xs5pUSDHiaIlAMRAhGvAwcsVgqcXKer
e9JUTK4c4Ex5Pu9M9la/JFH+OEFnA7IaGHNI/sB7TgDPaZy8p7jQIc4+Zzb/kngabNoUqmPD2qU8
ZuWEirHqRCccJu0G2PVxup34mncwORChwdRnD08UoA7XE0RhQe98jfIN1ZuZDo1Ts6M1CbwK0SlC
2J/Ra9zw6IqxFHBTSZyxIKtvrP1gl1gPT+2yOo3PGOR2lzmgawbHDLpBXwkyJuCJQmWx4+8FFsla
rdZTNOrcl481lB+vboyI6KJLoCs5+XOcq/KstgCtnY7rAzfDb9bnabXFgR1Jh8+Wuhj8S7Ax1EDy
7OCNFAlJLBJCld6PSpaPPt5SEhfEaP9AgSUdgHM5yDnduX15bLNHTxYPMOz8yFKLQXlfnMTr8WCL
sCq14ev423yFgj5+p18kfbvoE76Dxv38AdEjJwp4VrxTPi8c2YdJ9GZ84HtKDtQ2u3oXMxqvu/WP
c5YfdOIShgPQKce/4wBKL/euy91oxiX8RVaL/ZNIGQ49nnVLnFJcAczA/QOBienXH0bFEvJtOVpj
f4WY+rCD3g5fP2tE+coBjvo71K6JmHDIdIDZ7jE0kB3P7MxEd2Gi+zwNtD8on63bHkoyeIYK3x53
6U1Fr8cS9nMhRD5RBjEaP0QznZzwXsir/IhSd8i4PDyUMD4lTHIy3WByY43BTvuPJt8hhqB28RPS
4OqSUwO/d93mrPNEsSDBgoZD3z4Kf+fq9IwgEO57Ajt2MdrCDR2qTr2WCbvxft2MTBPUeRBtL+EC
ueIGZa/AuYdLnxli2xw+aXYYR3I6iOSwzwwUyUyJG66WjKmGyYO/Uh6HP++yvAWcKethuqM6ZHeA
S6KjZUzkRROJ9+Qr7nLlAF/OdJIpqlAjEtQF7fzQOHzYub6r9qT0VNHRB+WBN5S3B9mKxglXHDiT
uCQZHggIYCgYqeVQfF7ZV/3+PXhRIAJYqwnLHXJQgM81WHHUHJEOEkokAqk0mBX/7Ka4qXi5o9+M
u/xJiuW/v4qk531WENTSWjmO0F9sh+i6dw5f0ws5M+QNKQc5vtJbzE/cRWBRaP2yv0/YDlVl3dB0
zWMZNxnZlsRZpeibvcYfH4ros76745W8wulrjuLbql3kS8WQ3Q/L7OPA7zjK/oisuzFoOqyduosl
/3PmR2id0eafk9ORooc5IS2BNJi0RVsn86BGfjpFokYl33LMVXad3UCqyi0Iuz2E4MD/0XIe8qwB
ecGBcJSwF+IRJHFwiaMWLVNzfu4bVgZUQzDduOzVb9rjHKTTxBqHFboSsK3nfLefBsSgYHGYxG+2
CtS53N/uxerQBBc9anRmP0JV6lTAmuEFksr6HDvsI8OId6xISWLZhdxlZSCtBlZ7kAPJm0zVLpVc
nhPIszgy3N7xGj9x0d7SgnKdY00udciciqttW/ofH4qayaoDJ8Ejf36s8OJdPJlgPcadcs2tOPEY
G79Bdxg7XyYDpnfW9IYwcGuAQ4qWnAz5OEM5RnS2oZgYsSeHEqfptu1UBClgIZcZP6605QHGe8k7
+g1+8YD4JfStPbc+1hyohG9tSoKgT+WYI7llmT+iYn2Rk5aJ+efW4MweoMxYQ+3ztRh+TvmGWxm3
DMeeyZx4o3N39uDrRI1JQX/7/Y/7HKM+L2HbO/ajfspxipoSYe6G41Lhf+TEwm3fwbjVxHkJEgJ1
7/S2yhFKBsgOv32WoKeEhwFg8Sco14aZ9iLLHwElLzJ6k1EgHb4UKv6LJCKfJL5j/oFMz9TJXUUg
xM02WD2esxdJmOR0oMnAXdXor32H0LQ1LsHUbqIGmGswG1IFZVEEPMd8g+fOxJhqPGeDM14q96FV
1oWLkdsBqUnjSVejteCmPzoiYRA1HsMpTwGFBIk+v9yRfjSJCVnmQW1AhUUK76XXvs1qOTEIltKF
a/R1UWU0STT5WhWiD1xSjGQEHY594uWhde9mu6RiYgjmwIqMYDIgJIk7RERgwaYce7ADiC4ssdKX
FDsRNKqjQ5uzCcH93aGQ7i7M2bxHzaDMGIRFhH5R5pSTUJC+04uP9oZLa0/3wwPSbKqNNEW/I+EU
+vliqO7oc/03ALCP8N3GFukiXg4VBeZJBgFuCCyHcCmIbcC9hEwcUtKQww66VTF4zk8MoFkJgTkH
cfW/jodk0jKVyElT4fp5wnI43oXI1+cUrU0JaP6mCclgZXImanXQ8aYaktEZff8LavbQBuRiDf0P
hKHNmQ181zefilqbMuAU6BpXGGoUnrj6K2kBWcfIHF4U19z1uz5FOYBHhqNtWz2JMRrzNhLNrW4H
2io3OKMlTiCGQhUNGFhfLoqYiPDrR6C23G53vhhLPQZMpiQkhxo3iUlY2xKpzApf2FxJf4kAeT/G
xzjfliNUFAjsZmST2r21TOoE3+wN4zS1RWQVwFO3eKHzAEkOv1xFqC60C+5e6r9glFRpLpAKkgns
K3pnrAT8gC9qEB5LUZ6DqJuOiI7m5etyLH6Zq4TQQLVbKas7noNMe8M+fpBNoRZ9w7Ji4njs38oM
1eWXQA7YZ13ZVzPxe/Hw6PQeseeanIm6bI3iNixGs4HwbBAnhmSG5F6+jD92zj3ARykZyQn6w6MG
DT2hwWRsxhfth4f/iq/iH7RXIb1Yr/L4wjegzJbWLCKfNgpJtjv1peEdGKzRgK5ECWefuMu+frPH
hw8a9RW5PkjYANnd0n2TmkeQJUDPiPfkq1GNRnNUb/H/M0o03PzxRiKbw8O2o7CGbiZAi6f2velA
hUjRhJJ+NtKHluzhOGyNfa6RrxhT7xy3BlIXvc8+SKfxyC6Ie78hkebRrR8ZmQwcKOneIYaZoQYW
CH+uKvQhs2EQTKDHySYhKOqPfYlgIXEldNAiDVUJAPwAj32iQ6RUXACtiifg7VPIHXMMC/t9za17
KlXhTVbTifXjzABIf3LL05Z9tzu4JobLBkLjO3sxXzL4MFn0BG555SrkkYNoDtYObKXhxLjAUEna
nfS5Gx18qAJnJxAs8yQSIzqdPI1C0nE4cUby6WhABkkTQ9OSpIJ70bqj0gBF/tFFSjc5CUHuiET/
OiJrQsdzq+V9fEoitHA6G/N+a3xCO50mZBXxEMy3cH4BORNo88f4wp80hCufd1ZBLa2oRM5cSAWd
sw59QKZz+kOgzob6TdHGixGCmAXK28ZqSXorUO8EF4GSXIzXvHypGQboioWK8Dts3/R55YDYoOH4
vpGkEAdOUCs/Ii3YbFnx6EKiXnrRgfn1lEct0mgINzhaZU48hPN+qRcygYzKRZDY4T/nsltRDRy3
dCJwEZ6g1Qz2Fj69xTTo0Zn1hn/iETcxWy1bkVHFJ86AY8g6yxQScJ5rUT2cE2fY0xjFwOQ7ILBO
G2obsZ0yh2iEzdlckvz1Iz/jpUuU+KlZMKD/BTXfwCcFRge9jng0dTBFj6BGw8K5waU/0hocTPlv
ho4wO5WnOsqOPRIaySDTB8blqhLskFFWmnwZaBkbebCje0W09ley+PDPE5jv2ECmLH4Tv+UHHDoJ
JfvhsW12OsqBFRLVNsxXTw22GAeJi6v+ut1B1CPoivHi7PurjKsWOeWpj1IaHOffBcOwrXI2LbAJ
cPkVuqT+tIe9rsztqFG3i89cISJxeKADvuYI/S6IJfjgFrAGsy0BrToBoPYFSHOIFhqOP+w5uCro
0oFtwQ8oXDGPtNL7mLGA8y1hgKg5kHkg/vbTko9799dzWuQYFK5H8n8k3VdzIlcUBOBfRBU5vM4M
QSAQSAIEL5QQOef06/3Nuuzy2lqvQMO9J/Tp7oOZ5Li005UHXhxbms99NPsXprNm2/HCn1tvPllA
nA/RtpfLhAuxhLFnuWBrWEJEoRK4RYXKCMMk2dm9n95Xg2L1Wb593aJ0597JfsbEaZKn4dVqG9Xe
y33eMFqKvZFOzcMjdDEP8UKWZ/kye5RzQvfrC7z67ybGA5eTK7J5jxe33lmL/1oohyyIp8HxMTOT
O878X9aVOJoko+x7oo7+VqJgj5aimgzzcCsnVACf0uIoWk0lcgorV5ALluWO4CTezwiNBJHbmld6
y8SRx30JFqbEy5gdXn2+by2qrO7U1sXqNuhgoRhTke1xfrknQve1eA53hjXFchoXboV9BJZz0jVB
4mKO4OUU3d/OZOtoyJRFl+AE2ARB1oGvvCqWkeotzLW0ZnnbrEUrSDJKCEOR6DTLf6XqoLTGrTbv
JLjLZKN+/EHzcigAiUQ9CFX5VkuUMaLH83LMp6SncoOX4an8q6piWhr7aL6qeWCPlsZrq/7MMlhq
Ht9Bcvg12eA3lmafLPDq5u3N1Fjfo+mrsa+uGBUEA/mtgwFkbS1M1D1EpxqMLOiObkG/m487jxgo
9dj682aqda4gRH4+yv1gXb92juHfqCbiW75zKMfDZD5FnBYCsEs8XP6D2uKwr5E2LOfjl3X/yIT9
BDrRvvoHR736U3qJKNPfNovRoax4LtmfqBIavaVS4fbOXvtU2zaPzXlZpvH4Uk1SvPdLbVM5Dwvj
R/C+auCF+ynzg1XlcgjOnW3nMd6dw1OfZiumAcKRO1wTeslKSrNzQwNXQTIG+NxWdbPQnYOy6f+6
IfGmcIuOFXWQHUbiZDB6M5IdrPq7RvIDZ7seB6ASAIBb34LB6T1oGek3SxCk/d/aRoLt5Eg16GPD
XSHGUP+rW32Q5WsF2TiCP53P4bl/WZU3hbJNZx/7cm9WQvvd9f5wH9uxyXv/d8la7hybKMaeXqtp
PPKjPUkGk4MMcy/3bFqr4ewTbAuuROwwZuohNGWSBz7x5t1yndlAwviAONsHsWXsnv3/Vr9fA26K
VGAeJvsaTvB6ZwvmTWp/OElS+a6izceq0jZ4rLcenRJAEw8eLhZba9yrMPlKKYwnPWG72C7gP3gb
2k/sERXS7031GtuIbpWFMxj0z6k2ijAjmocvNhaVNhUmsDqcTwndQRbH6bbpGJ4TDkkBY8JaIXb/
buOk2C61cuXcEHZdmR4+9tVS+dXKK6+K/jiKlBb9aFFEdx5pQWeDezsuFPOsrootgsjctQyQ0m6l
UJ8ERRjKMrL/JChUGVJGpt2DXBlz0l+Dv9I8+CPWqLcTYf5tXn3VH24mclO4i0wz2YS4YKdG4ndX
i8nAMLTQ07QhE3kM+FD0mhLzovObjZZv8VkyldegZMpLdITVW8cKn9muDLYBPD7FDbCWPg0PSv27
aD/DWbEGuKh4j8+O9j2XEdy+nu97oYPxut1AqM5ha3kPGZAdCg7Tw0odRhbQokZsyHZX+JUCmRuF
Q6cc14Oc8lzH54f7/q+oK1Gt5KI5x7xcRdbctbOUtrfGSop6RL2CHH9GtzDLo+0Bqm4sfMjo3wp1
260+dULZd6r84PI2qhcUKWIYHhZtyll864nWMEfs3jICj3piske8Ia4o7tXs0LW5XiJDUncu2x4p
UcxS0Ya1aGjg6C6I0E9/aJxqOIz1UWecKJN8dNLhrrIguFX7liuPGqj3/Ti7WullMpPQrNieoDND
MKTm7mfHi3K+dUbpSLz9pMuJfHVb68lw6yBHSDBmVh+pq8L0dMeI794qqBTnlX8ZHcwTbCqx0MiM
iRDpRwaYRz26XMNl1cHVfx06wjvLILQjRteoi5s3z9oHhn8W/ZiBRtYv1Ufl11e2qij0sSq2y4xf
bl+J8YhULBvspzflIcuRc3Pezd+DD8s6UHmCfSsbXqsm6rt1yM8FxJivm0zXufVWXs7eOtyGVlNX
lkpQ0iDUMUh3vGERz94WzYWp7iE69+KdeCWNWTy5fmhodxpevlzBMUR9RWz7ASN/mzE7b+NV5YP6
JFWBhVRylWXt9p4ux0dh9KY5CBcKWwjWtpIiakzjxp/e1p+kTm+9rJXrRopYtsG2xhHnaxSXHeq9
TX0SP9xM5cbu9fF9qMzLLvRHzrPD8gpK5akJCfro9zlMhOnvS+1Ru0+3NfsAYqkQx+xQKKU9cr7G
r5pu2EneM1e8dOO2jRLgLQetLkmDH2685eJxCX6OzQhq9+o+5F1dXknuWGw+1HQN2wdXoXmAEo55
znzoscbc0t09T6WBoXeKxpUj4flwYzECN0G+YlBQ9fACVHwcJyaLt9LXhE6YZiL2zjO6rG2GIn6R
rP3q1RFzp4YDipJDvduPM+LAWKgGSr4VytlP45IvvaR9IOLEpsMt2ywo1aV/Ze69j75a+sLqmvq2
ZKfbLaS/sniccZ/02k2EfRFJ6VjNZQmSF1beHdhxXLG2jnrgXeyprTa3juyzFEywj7CEEH0frsXl
D1kOz8Of3pPG8KwJYnIdk/h55cciw84uQidbHmp7+rZHkEIDmGrpPjMkvqoXOlu/vAgnsm9q8tW6
urjXXoqQ7rVxmG6aGQbUd0kI2jE1QHmiOKqh0Jd2oYwm/OUmj4+R09jch9/OA2M37RhdV21UCNOt
fJOkD6GqGNfK4b271e2EhjraVjYbqALMLqUwcxSLLgudO/4l8+QO0Pg5VuawKjYQvTbIdj4gj95M
bEm6qqr7wGU5V2eQam9+4qUafyt1nseBs96Nq5kd4taiq8uu7FU7TZAcYy/ZYIADfzfTy6DegnC5
UeJajGLt2O0eGDls7bb4eVZLdGnRqAE3CYxxRrtabnBCwch+7tXKCYZPJFjBY5z4dBLjjRD78osQ
HOu8c6dRtzfkFmWtaiC0Hmek+0e0CBkIPRj8zzuKfyR2wNKoZUzgj2vo7G2IXpVz/Pvlx5vIsO2W
WluSNf7Mq2gfZJvxpbolAzvox5fo5hl2D9FPHMapnxqZrGtAcUEze60e62JohYsiQw3De5VKkVov
rnQvBCLr8gb0fgkK2+D7VaHdqxPDOXMfo28GYcH6LM6dotHL3XhVSpX1cLUOi0Iz/9hBqTwWXWbx
so0fV7w1iqwFFgASlcI3H6YfHzY2bUGkuDaP03kdmPKhF6/gfd6Dmevxq90VbGwXAJCV1x3hsfQ5
xIdnt+W7+ECOjdTXJcLYGbUNJU5sfx+OixzkUiYm6c9nNWE8TfXiiS7LxzAD5Bis+DCI2vZv+Gh8
qNr4Ebm+HcDBunxGTJMEPJpzdRGuW2NbIqr5Nld9DfMHADzeYEJnfQ9fA6tDgAHcvHiiXiJWHOVj
0/8BOuXwn6yKogp6lX6qfxunuQdlVQChOscnBItWHbQ25VXXls237QzCgfkDtKGV9pxsAf18EM1+
l4JRl+2Sx2LJMmqKGzAW8jtHVXVcFJcq2zoP7o9UbV0dpyp4IMNX5WbJbqL2cJRilPMp7K5/r1q2
mDYGshOCt720r24QhFfvZ5G+D7vOU96wLB4N161RZ0N/AAIFhlBgsnmFY9LGnRsCTdaAe/S5HkXY
GSbuberCntcUXnXcrdw32XEwr4/jswbxQKEGoNqJGPtN5WMljCxZO48h7rk3KJSUqDpbj0e/TFrL
pUpxZg3j/RdhAUnB7LpxZx174jV1Vzgaj+Vt43F8HxULOliehgSc9deXwZ1WL3mCQjBuMbQLbUyu
g9rC9ZCFW3hraNXjWvrbt7NH5ItDPbIi+5GANl5vYHtPHEs1dJYlA2LFnIuXKUARrhaQ61NCIFmc
anLork8LaPiYYBqqoa0hmjTmlcaOuPgW9bpLMme7ia2Ay7f25fMM1/kDJSp8sn+ZnFjrBvH3L16j
jIMgo3Tu61jD3xKCsCefNfU/d6HwADBW2SPmXCINC1Pfa3cnkeOLz2t8smLuPAj64zZEhrb7pF96
W6eB/jb9yO+lBjqU9QmJ8PSVidCy0qlwMzRZ7SfaXHhro9DLSANs/1grmdHexzhKcOUEh0F9XJit
jo/hcniiPO7vfJeYfzy8B5pdo6SjmTLEyMexsV+kG9/YF5Cpe9EMGroBabkQzUkaUCwUT7vKq7GJ
dm+Z2ku4iwMChPOtwQLWUYKNlRFSguKU2O5nWct2D1/HKr5IpN7sm4v4vC/VOPcs6kUPdKINJUFZ
sgM74oZy2XAFLSyIqy0Fmqdtb9MGR1EOpPQVXQ1723kpM8q9vxrrLsesKs14IZgOfFSHAPProOTb
fM3r8862+RIbeq8Bz/9wFndW0hhwR1xPfDOCr1o105RdYNewkJf1pI8KudlYkR7O60k1mb25brmp
IprqKjoCZRdfpVa6bdJeTtV20Ukd+VMM4TTe87wF2eh2Su193ytsqrYV5/Mhix3Yqzawq/YePkXa
OO4ALTIZavj4LGVq2zIfyug1sI4ztl8y3p16m6PWxEVQETbJ1zTDaKZMDipCb2tZL1XwTurr+uuN
FZT2wTy65PPAFmhcRPkvVUAnORXDOub/iy8x2616KX0hDW4ZljVi2S46NkufxfZyeOvv6+fmwvH0
/1XnQIi1TQSJ8nOQKBv0VB1QDhCWmqtiz+Uh2rsfYa/4OZbdyXNIIfrjEarlt/DvaF9NqZxKfBaG
a2CtxFAUHWXSSr587Bdcxzgw+q3FF1uzVcO/pfpYXynGLzaQLz9375wezL2gjLUYWMuGBah4oQZC
qziHudDFvzYISMMft4M578e+CbmWnM8Oi/RR4UlDL0f91t9VPO2SRTBJ9+XQPVCH9halCt7borIb
78Pxq7Kc/TsBDa9/dsrp0+Qjbllw/2g99ARvwBhelarX4SraRb1zY6klj+FB40trBrhvuQ4enDFm
P38IdsJpNEZhqKuco6Put2m5H/MzKWoTciqigqM96yxEjfBeZh254/Mn8qrc57Qyy1QoH2aCRAV8
j4d+pTHYNqEmV02CW6CKJ6oIFb12TvkcNx82jL7GY76U7yoYsXlkXrOpDJ/onrFg7Fy9CPJVDz1Q
2aKVMZSZUq1q2uOklQuGbJbcFnSbbL13iMtRK19IgHmO1EGE3OSYXgWp2nZaGO+783y4rVIJnCpJ
Vd26nhmfLXclL9x/JFFTFyBb5+LNxpnv2PQhns7A6pAdDzhUp8rm/aJAiePi/qsUxd42JdKrnLC+
bJw+cuo2dVA2SGLGRGOJJasdrPjZaOTVkyNl43Dxkw4bp6NZXspY647/Bg81seP+EQxTQaJV6d20
UWjlHlCyGrdXdxT+WIj/tftLmEatmqY7b0Wf98dymNBYmWOpLSNATNa3jQubazlZHlV/bASLWfRP
67KUT4i6OCqNuDP54dDqi6KHmGeXQCpSgH35qGp8xezixFVIwmuVtskGGgOGiFCTCnZQQfVILgZJ
dsGH/SQngyHpkds3mRhKnuphkm5amAeM9ElciXR23RN0c4y/+W/+0H9Fk1HrqfBvj4ieEEWfOjkh
FgTduI6LGt13yMCqmjQGiifkBZiRsF3JvW/rm69EKz7QpFg1NmJzdc3bPOrGSNbXvbbycvd4Vl14
M8Pqwny/bckI5WiCqq1hoW/u8+ryJglOPt/Jzce+/ih+KsLErawZoazmQ7rbkBCPrNxPFS7UQedA
gbqLf+3ZzmMmdpk+x3cbaWxnOJZVparPdq52naIrPeo8dwrfmAzRDNiq3dKH5FixXSKmz4VR0HDK
Fcfs/JRYuJLe1SH2lXhl2NKi08e9fkZnChW2m2mB5/b89F00iBGpW3BQSKZDLobu/PoRDiejz+so
umjeUWjLOectxQBfxJMex/sxbE0kY5SQpcN6YLWUdzQr4jnE39t58+bMq9UDNyMFnX6mVmA5n2P2
tGQwva/zaMz1E1wrmtl0JdPPjeOgV1t9ZPh9ZCpqzvaxIW23X1hXHRl+/zX/cVtMCCopNA4ausai
CmXReuVL0eb2VmhvFUg+g3N1vHSYdlEKYX6H9rn95+rQRcWFqoqZlnVFDISz3G0pWUENlsm2C1a2
xzVdpsHm/GtZx3zbdnEQ4lRtRLL/nNc8wMhkHlxeh+/Gm6CGMyfTz/fpyOzLMTKQ9KnFx34TU+r2
R/5n0LetvUNKSc9/E136PHhlT9ifpBDav+eBWsChYEKnWAT7rnzurcb513mKSmIDZiJbuAxw4GmO
a1HVB4V7eVn/51QRNzAvUMBRoyTOzuvbpq/MV9XhTaRXSiPMGuW2cp8LSYZp8AdKoHYlGXvwrkxq
iZfu4aVYudSe7fzkikYUxT+3VXJw6hGl66CYoczZdpddCkMTuVruU6FhhswoKn5LB2Ywr2Jw+lp9
SJkW9XEefygJWAsFnD2T0o4ZUwT/aB3DoUtRvf3cy+kyy0NNyUNsPwbb6qGx6asJ63v1++PtOS1w
4qjfOMFKTOaIsZx5OdvpGLV203Q8o26eaHvvx/ixvpW0Uadd3BWmxvvmtgva1sJ/rIde/gkje1WL
vZzpM5uRVDqeMdaF6GvPyKN2m8K4fPY3QiYlQDU/WFTQtIJk6xINFRism5ZhAf4+76zERGcaBcGl
yoCjfcA0Q3qhbdU/ikYG82Z2oBIpX1vHfGw/tbVcZOUX9iYRyUXEGePKblSxHZMzg+NLCvcJm/3z
q7DW3twGxFlR3hzzbdXIW/7bUwHyWBtm9WUWeJAhrJh3zm5rXA+e9yAyldWC5q+/NkxtpL4vhqbx
4sW4SYcsInImPpdSzr6c/hSX3h4faSnA5PdPJZU0BSVms02Oro4sYiVpsJlSW2Wd2UXz+anEkbPr
K1FrVL19rSpFU4lDYyuZLFvs6qCV0hD4CEUjYBvkdUafMVL24pkjk/CoUo5XLnJf/cUs4kb7e+Ff
di+nokMFuqwCytvKFb8qdATD0k9fTXxKeJ7q4hVnleOUdVR7Zfox2+eDG94nRrZM9AqPxrIsE3n1
dqzqjJG/bP38e/x8lvco1iN+Wlv1IfnNtWc0nqWRYxwkFb7C5Cxe+EYNs66VrB18NOZsWEyJO48v
ZqpqFifra1tO/sbl7dxg4e08KEZbJOl+6juRK1+HrkMsyt5MMsZg+qodUniVpc1q9bEhxTtGZ2KM
RzltnG5gDcTJVhLd0zPc7sK9GJ6MKbdYhM+Pxbl1PwR7vTevBQH3Hj5XXGbe9pzAbZ/zAS4qmWz1
ZQU2Qo4lGrZdPn72SsJs9XiJVutmZl8upkNsrVwnswgR6dajIGuqqat3zKICMv3CvsAwb/+v81y9
V3gG3ixU82AKZf7dm1SYf9TXgLf6sbpt5qPH541kVHNVRt+8SshblQyaT65qwZ+deM/sxzwR7nli
WeQYM1xZfATbN4g7C30ax01nqee/G+hRuSHkVg7221DlGng+G4ubQZNX/Gpx8fg3oRlQmlrIUWgf
qidDtNG3TG+Ss2LsFzNeCRMtTg02LTvS3hIqnfojnkQsWArizFiIl2W/XrmyfXsGyzY7HgwkADDa
O4Uq1mM9V97p0bdBZpjpxFLyJXvFYo1Dei5kg0vjmLOoj83YW26WKR9dNIDo9/w7NSP7yHXmBiNs
h88VK7lGwgGOEucz9Sph46JGNFl79G7l+Vs8kyy84Wym46ogWVv/5OlOYy7SxgYcBYyZvxknsCED
nIhtqswBo5wl1CfSSAOOAHkTPIQtRMhuoGEPG9Xzy3DnjGXCOL+9ZjHDpoajThtVDZ3IYimfKIDl
2EzL5pdpsZKy9NnNAtKY7iHC7s4Vjyv2f0fPaj0r50qp+fxZtn3xRYDcY6dV9ib4+aCaRjn1famM
HF0vfmxaxY/HrPB6u6ffcUgXr9oDts1kHJRazb5lB2mKlX4xa6jBWT1yTGtz7gN/Gka3Yx3mmicH
vGJLVSchiB5/dv0b1p69QeO5Qcbk1klXYkqN+0tXnYyORmA2xE+8ab6M/BeOOtmWw3xdv88vZX8H
GRpY+yefwQ108Y/mvSdrTMVeiMlC7XpsHjeVeyZ87NuZq/0q4bxQW77aL65PhAuFQmWPX/XxQLD6
KEarj0vtOtj1UT0b+tJNOryv2RiPot143tVF5OXEvTGa0DnJRwlE5UUlye5zrPHFkOPjc8T0L19o
75alMBNNRaa3Z/tcWc2uj0oiU30O7ki7fSl9Pj3pCG9KBQmKSFTHbG1rN/+90BKN6mxBYPrLsudG
FcEj6S0uJfw83f10oyZDE+HidsjX51n2XVE+EWc7FRfQ71hFuv4czS4q/R9ZmbI+4U2tPlQCjwYA
rRE3ZEoIs9CB5J/7NPfdjOX10ircIQEgSbwieOj+WT+UKpmxZ2AK+lVsI60kBzsw81fuFfl6c4el
PN0DMZ5d369SpFUKM5+J8ssM5AnZeLwVxqlikHs3FHu+yovJv3HbeWnLm4JBhTSK5lNv/yFNHx/B
8R8CcK6mvlnDWbn7W+Ciy3tIitCbPzyS3der5kSW0x85AiI0zwonAzsLzjhOs1I35wcRBnbcj3Jd
llgVbuZv3+4lFcptMq9lRIU6Yus1R51x21Tmn8+eDb2cJw9IJNlm7m3RVS2r4Rmx2C6kqm2dAZUH
6DQoqthcvD1nLAFlTlmtmWHjijY0BI9ri+OViHf1MGqgITVOX8yTdFo276PO3RrjuKNil8L3irlW
dT++GsUwOWH2MVfYGdDGPR6sdVASMBGEQxwbdMpLkzC3fx/jT6hxvx4VDBKioIJfX5Xc1wmua4bf
nKix8wC3crq1Cy3kFVS7WXhY3M62SpNkK0aIWPcrUqA602fXyf81fJTqeAl/SuXqF2hEC3FrUyG5
TdafCNYQ5W+QQGzpVI1XiMJGy4fK2Z7ydXW6D3Pv5+qLMmxZjRVnxe9LYw6HEbjk7Hqq5hRYaHgk
YlyWWYpY3pucmXVk/+Xc5+xedErWvWw9X80PbX+AYM2nYgMnh0P5yEZASOXbl8MytXk2W9kbiBic
SrSVIpyzzXe2s+VQ0Ei38zkg8atx0AFOgKC0nRjqZq/dF+H5KDr11SvgEuiMDs+YpnWmGU5Vnr24
BNkvw7hOhyLsqexAnog8TdSicN+yaTvzntbz9vVV92X4ZBEgj17rKHWpP41FJbbk5D9ZWX2cGgeF
c6M4SLexV0nscGJm+eBz/MDq/R6eBofBmUql+qiwLQFfPq0N5mI3ql6+Peb3o8lE/hkIQWj7IXLv
vR4/k2srU0ljlp2ih/73q2gMv6tY1o0cPX3aT4YA3dZ+GJu8IW6DJGp3rEKL8wz/ae/tpKzcOoh1
Uek7Hswi7tG5Yi0ZxKxr+zrR5Pv8d9T0zbOqrq2Gwpz9ny2qdecJnrAGsuR+X6Pfea7+Qn26lbM6
Swbs55q+zKpOr3cfw2Tjof4jSJM7ZuOtRyZ0yJa5wSEGFnY/6aoKN3MuJ8BGKJ+Hgan36ocIlreW
DgetcM1CotQ4vVnWNTOGLKRsVU/CVZGSfnLoSIiTDO1cdorqUlCycjTBztzCCBbQNtHb7x2OjHRW
ES9Ere6uevs8JMN0Q9+4qr6EGxKRhE14CpgV2qddkNVNvD/aRLs0TZWhhLZEYkk8qwA0BDLoiyom
Rjvm9nXdG1f/jwpNNVYI5qh6sUrT80oqknX3JWxsgEKMvlm//Jokakk9dP0k3aYxEa4uU9FmLLBZ
u+hQvRkMgECuheAVax4Qb6O5eTeEMLQ+iJIvWX/8mUDXE1/g/tI8isE0BArCHYdk/bnk0WsSIGvM
4WOPU4TmOZphfBaMxkfVzHtyulL+vh+MEpPleysZs7pMFV+Csg6tZOyVizW3cxvl6vmmhaVg1qzu
odAf9WBu9psvYB7iNonkLPlb/M2WwuwrfPLT8fyVK3QioGh8eZIKHrXYKHqcAQPeeFXovjMabDur
c2eUGRy4wCaHo3S9lJsUvFE3moZvw27ON9D/MP7y/i9+5/S2OkUO397X7eYuBQuVGc/iVOAsllJB
iemsyc3vmdo638zbubu0kgIYoYEvRZdVBFHSzG/Y0HSPg5v1ba94+W1GqWZICCSJNwGy3B3nPvzc
mT9PVkPwyR35Dbqd/rzPdu1R79zCZryazh5DGimvP7cQawTog40P0mNdU9dYlO5iG6s1vcvk0CcJ
ULr9+J/X/Ce1QmO/n0aYmaSQC/6Otl3guvFBInh7xuqrIhydIu4UGEu5t86wmSvkAFU5P6TMuAxS
WH1teIvBcUZbZJL3I7KOduGxe/01q1/OcgLt9zMby9hO5xC9bD+dI7wsA95nHq1s96RwQvOZpLQT
43tnP0uQY/6AIpYqELe06dumZ1f/MbQ4If4XiDwoIDGljdB6FuPuS/u5uQaJccarV7efz23EKHCS
+Xv9ZfqXDwvNROnh+VfBdBx6IJSsv3gK7yxmbeRjJ2DQkfhBEWf51taWFxqyi9WUnvWxkxyUXsFu
vPrweBJf1+bqa/W9+tLoUV75yUzb2sBOtLlLn/vx74Vtg3kvjpJIr3YpNK6fl/4Rf7eb7j6+Y+ON
dPfeBJcvO/7cZVz69MNmp4uJnpv1dTfuJ2Nv6qtyjWqaXoe43tS9/eCceGhvvm/frz5G3C73cfrK
dr1WZhwDMeZ0TWHqND4PkOs+uCoAg3vXzsIqppjPchmn+stPPhDvt6/c2Eucu9le6We3jZNdPMh1
lklCe+lhKvYL6JXGz+bGWiiVkMEj/v2ydfhY9P9/TyA0KIgnsJ2exBlI5fiaCJ6DcyK4mwMq9yDl
EBRVRjxEgd5keZS83m1RuIKg/XKY6GPhfN8pJnuTInPTXsIax/zgPnxAYpO/N1wawPrIp4/fYz9C
2QObegM69DF5H1LQMFGISWkLGnq2w93MLnh9p38vk7udBvneqZ1l9wPx6V36hW5erDamk6MMiFxe
c0nisE9dbKmb/U5+ZemuCcsOx7D4t9JuxAohyT1zCvRT8++lxkq5z7vIYpEmQVy0bKoEYl/OP3WX
ccTLpiqGX2xD/RP+gPWWiZntGRHtH3ySZoX17UNZ/V2+0nwBptvh/hHYInOPyx0XJwf7AdiM98NL
McjI7ig+ANhsjKcbp++nCYD01Fcd0fPUhojnMNnN/67nuu0o+2tHEjblvByY8SUgIR6MtRIkU3g7
t3QgxYtrTBOzpj+xnLCxXYb+Tvmz5s1GvdhyGi6zxl35hOQJXpxHcuuSUJ2myCh5trkHaBnmE2vN
r+b2Hu4elTSWvWR4ttgEHn7sqNrJmOY6vCBNp1UIEj23BTgSD+BROF+xiDUjFs1KRm59X7WUZ3r7
yL3fp7lL/ECW+mSuu1Ms9KTvMN70F2LOQT11GYshi979597ejJdTfIjR99Py4sa32qh2xBgPcuPX
9yplCddDbzu9zsNE3xV4dh8WMf8+5ZLyvGbf4NfSwRxvtO7tJbQHguLB3runGOfdDkUKiCo5ohpA
3+Uu5gcQXwfeO3x2R4xBnNt0Lwl3WHfXU9Dm2lLq6zB1CzHd49/QZ8UDx1Tt+buaWJfTIX9vXIev
PqBnxlqrsvzdQ+Dapfj8u/tLAA+6oUjl0vzO+71VWDC/9iUjMU6RpAqHTrzqZJL6fYGUYp4fORgv
/aEhgWqCr5dA/ctBioA7/X7n9GLHADvMg9ld4v08A0V9rn5OTBER5Kbprmh57ciZCp2JByMqKzPz
s7R0hrJlGzfymuj8lyUfxj3T029CSJTzdvm4dj37A3BAlFIgqDzN3O7BFrzmX+QDjOlr2X+edCr+
8xV/7s/B8eeUC1aznWb26zlJDLNfPlbf5hR/rr5Rsv3scnnqXVuF/b/jughZT++lOTrgmcwtKR6t
P7NF1OOj6fGVT2bWUbRvnX9jd9Hn95Z3C94tlccizNAofqVYjfYK7CJ+iPpuM2rAowQPuYttkpVW
p6layd+PXCgP3zahku6UCWXENBGq8KZ0woucma4tSrEAcSNhYh3RVRi1GSUab//L8LlC2bznWAzu
RMrf68GckALw/IqV3atl6NUJENOUeMPRz5KXjjHSZD8KzlRROmqw16TwiyZ6Ghb7ZmP5ltK7SFCI
FL0J9wo16jfbsskq3UVuSPZh/iWkylCRoGDLcfD793uLW+jMzGv5+vpXebK/R4qEBcbxU2YPS5yR
jf3ertuAJP8E335GNx8bPtpeAc++FA832sO67CnRrmndpmk00mSQ44aCd0CvMM0QEfa9rGhRJBog
sV9EsOqE6a71Bpi4k9c2PEyKPetQBPvbx1W1leu7P6byt/FyaFa7n64wnadLBLVw2dHlnVXJw0Wm
XBo/vkZmLvfhtbPC4uo5oIayDsqEXZEWBwtp/QoO8F5t/DFU3qkFWXCr+fxzXgpBrgqkkh+50HB3
lmYTeXMRAMUlntbmf2HA97JMa2vX+Nz0tkq7NzFTTDAH8bfsjZP+byDthKeNck+hQ55FBjDT0z/s
ak5rekJj+pykhvt7PAOBTzwHwOv59PUvL30bV2yw7J0doQP0eIBB+tYCiQhjAuE8UYFTZYGhPV5V
Q3/vlQf3c5Dm1wSSoJYB+EGLlGPHUPD2o5xG8VWNVXjl1WQ3uCCgrll6AQwqP+vag83p1n418h8I
Xq8EpmgXf9UOsDVzmMfX+TPXoASge7YV4FsVXN93kMviAXXDFtbyspbjozTq/Lzek6b/jXzvxma4
9JeKq+DkzD8Ublw7zQSEBOdQiLIurpr5oe7Lu2XNzM+27iQ+ZywomsxA+8zr4kaDA7G7VQwV1BKk
o5MsRCJNXHNuw0ImfGXi75UncQKUuyhDFbbAuJ8d/hDt4n40riexyNTEs2zrNljOCpO96DM5Yx2Z
4ipHNId/a6eVgd8y2rAM9S3ML9LBndclAt9N61PO5MqXtzQ6JUOzF7y5fCEt2UWX76TuJV1nirEp
Vovm4qfasfdUtvNlylRdmP2qtklUbhds8Hl782mJ1az4nfoku0sNXWhANrzyNCND3sYXvMD7R3oX
TP/SqXiB5AOYgCyiO1pE8xE9Lyfuwiz7N8e+auR681LgCxZ8dDIE9fwSikqJ74NZzC/gc0f/c+VV
1R59HHpXesghyc31mx5+cIJg/noJ+NLwasVkH64OlrjSUemNRRFS/Hnlab76KxJ7uwYDVP5fy28L
5KreaenXG704QkqFbCVlSOZDeQa5A3ZUbBxzYRyzDBcGKmoaQ3gYFi4s44yeH8N/5XQPYEGjqkx4
hsw4JJwsAKziZdFOzyBTNHkNnqwNF9FdsfQKCxxp/kmZ7yM57fIKjoPHMOuu/CyRZuNfC0jBiejV
TVFUPYJC7NfvS8u/5c+ecKuf9nFLgYMnYReITbIaBcnYy+OhhJlYFtM7tnM9WXLuBuMs/7BsWouR
sXj7kQ3y6hdmHamQGo+Jh45sWQyypuJIAug8ClkjISRM6Ewupsbic+h99T84lns2y4dqUSs9CjVa
pe/nJ9uAtq5t8mrzp7I+O/+RMbcOSpPUKlp5NbYp/+ybiIVo6bUGSfNYQthb1zLkJSXKfsAZsHnj
/Th6X/8zhL+/rzGJD/UzoPns31Y1C1/sNjRR+V78Ljgh8G1v7+1QLHTWbQmuxJSXs8ij53nkfqmx
Bn76XG9UqlmU0rpUsQ2yjUR912FbWsuP9/Ea41uT4crYy/5sgirLpHL9i1Othb6bbNzyEVbl++oL
79nwW1WkVykE0kS+4UFx58SHQvv54GlJn3Wgr9y3T505+g/5Z/XRRglcgpZsTJDUe4VScOLp8Vc0
PJdpJRu8ZA/kvQjO6Zj/38k6KQEAk9/pz3SUbC8+d5+XWAJp+UUfprT5yUz4ApqnVPNx5acjiGhi
EAL/rj8KDYusrCPSC61CnSt/Ps7fdBzGKGqV9uhn4cJZ0DLqJ3EvkIU1pf5JeeVs8FxjcLGIN4Cn
/n3SSTMx03gkUBGlEFjnW9R1fLsn3hL0/vJJT956ws7ide86DFcmM1yXgrlGQrQAkClfR6G0UZy8
kuXdzMVY/Sp7cwXThpBvi/pWn7TqH3qU5RxrhrHsCtZv65bM/eNOp7+0XPvpCIUDKsRKow+xPf6w
iXC9nyh9Y9lFq/Zxb79pmVgLKmY4EyAOuu+n0M+uXX5hLBXglOGGBTdiTipUjCXil3/uwvzkblA5
Wfmick7rkAp1c6t+e9Ogvam+WodFmAXV5IJtDIEEO6QxJmtR6StFDtBL4FFKwe9KLqHCs7h/v9Da
v9mXaOBkrpK4c/47UkIMEjN+ZE8loJJo/70y3u4x6OEBYgL4TPPAu9trvrHOVtE7eNKJD4vjp2Hd
+DEtyqxqeNQ67g7jG2ZU3419dJcDF5wpWR8ZEsrW4WqKYji8mXTE1EoV2Wo4M8ly6TjjjtiT4FGN
U4Pl1x4Bn8N0ddPNtSUPwBoH0PBhJZjah4OsBSm5twm7vHHue/R7IuKmzFdFoIA37RH4Ux4lILUT
AdDy0OrDfhbh4poMb86U9956dRm/PAOfp1iY7G+9CYWiGakjpUpUR+hB4wVXUPnL3z/Rxx+mo+CT
mDiXbpbgRLirCFvHrk2aOYjN2RmWVjpuAUj9rEpp/nNhEKNnpc6up8nCf5jeK8IJP9FipVgxM6sd
7N88DG/VbXvNYebSeqEQDq0Nlmi+C2iGs9hn4veobu7kBCWZKNUsZuNxbPKvBE1rEsxLKgf6xXlw
RfyLKxsd/nKoyBkNEr+aoLnApXVOTlw63dslFWbG6W52qgf7+I+lM1tWFUvC8BMZISKitzIjg4jz
jeGwRUUUBZmevr91qqO6KqrrnH22W1m5Mv/8h3QlgX1TjqPDpToleyYGKRrHhzN8fSwRk3l1HcTc
TYO4Z3GQOrYZM54Kok9eV5yVvicuocfmdn2uOwoCczlYO7cgG5CM/Ru+74+CLpa7ZMiBBL88EiGI
9w70pUYD9a15eX0+gE1Da70pThBycNTY0id+1roPxMGgTp/9uBkNTTYGAehfE5x7q3POJDzQQLxw
JEmRLyLRBsaA2hnzedB6gKfx2TAFYPYGzsdDNuYpAHjgBt7wWX6guaTahDF1JZGzGGiElu6rM7B0
jPQswpOc1p9pE5NfFiEicL2OQIIs/jgeSWzLl+3+G7PuKv4yy6RPY49mpEHtc9gLXxGRiW4zv1+r
5XPZp8M4dmfapmpeAxzRZZHKS3A9fIbl+PgJJhuwCjC+5szt98Hcluiu8DXv6MOgn1HlBRxHqzP6
atC24Ci1XIlUHTAKuHg1qxp2RjMpokHgHudHTEVaTRMwdaUX/kuzyveoOar9aMOXQVoi9GSPYhXf
ZuoqUCc/6eOPc9rbcYHIO+7IwexKgJaLmfnptuqA9iiXs3LR+eDz0orcowgxNafhBPmUkw0f6MRY
yxwe5wgf6Iavld/bXUnLi8lBxD/kdZYvXMvYD3ikjQr/Mw5VfSqWo1M370cKya5v7KZYdKUIiPK/
5vhc8ISnl2rR/FU+RUOmZYjus9+6jtTLZK7EypYZ2e+cUUQ23h8Hs4+BR+K2bEc3WA9DIbtMHGCG
WbvoR2w6ekzG9LfwUagI3FvQIEkj5x3gE1UV7Uev/+/2STff7dCntOyfidYNTDypMsCxf05cBLVS
RoWZxz1U/iQ/OZPaLDpBaX3H1mVGpO+255dGEQtm7MuFRC7DBKKkjyk27xj3f/TwNM2XagcEzfVK
HekvgGoZYHEtmg3xAeMQAHaOosoZHet13U4BsXmgKYCvPTWMX6Y8MWqOVkitBuL/gAlIYUVbCJwP
y5sjtuOp4Yr8stzhCmezx7utit0B31Ld4QTCru303ihb2X6v1I16fpCKcO5wdctpeeR5KQJ4Jlt8
BMF6/ScENsA6ErTHs/GidtXtfU055ITBWCtgiDAZUC9z/xmVq3vMXiAaoBKgxT11Pe0QkVcGXq6U
VvI1gbEJ9FyDZXXYSQzNO4FWYG5Pjf81oNf4zc9+7BHxwCLTCUou9ylkM3IOcKaBeFRB6WTcFk3h
V5oBsiAJ4zXw4bNPwbBjR4ooS9RsPQH25YSqG/hNANT1qt7fXdlWbOZd6WMxFbIAH8Bgg0e3yVYs
p+cfblkE4W+dCj7i4ynhbWqM2dQnyedjr/lZ/33+mAZTU4qJKdj+6pR7kBMyOEngVTHeNFwD37cg
E6djOlq9QGWJ1pV5sjftXholagRhMO7/w0VBmoB4SLLH84JGh0928fDJbLhrryNnucg0QhD2yvEw
0McbZoznGgSlYh5a56vyr+/hXuu0mG/SrAxtznQh5i4aLSa21zJd8CcX0WdB0eEpAlBuPkLy1COe
iLv7oBU8VDUwIMQj0WrxyNxPwwWeOFjGi0rKf9SAjEr8e1CX3vUCzhF0H55b0q5hY8HUmmPZl+1o
GQY4rzDeYEKSTCeM+wznjJ+Z9mCA4hKAtwmjk1GIGvrRumMLjg04QrlCoLHFyXOmXr/rwTYPlOtt
RrfxXNC+SMHw8jxh32431/QixGcr6a+OsaQolu22MN2DDYBwEo+gZNALCnZvoqU0fhC/z+PxVP1j
lGvuGiMIlk2TD9p73Gj6oKM3vbrKnBw2lvD7JuJNba4AzLzJUAN4Yc3iwS/viy1hDlvBi2JsOzdX
5ivuaJzvP/OSFpjviBn1hulhzJsZSX88IjJKDgbIvnDvY+UHSCs7/7yu/ytkdNrvk3hI/tDnVZjX
JnjLQmRuxJQ1vBspAxVzExdpGaTYIqwn628g4jPuF8LcCeW6tpeBQ3DUjO9VAsyRloA0EYdrGFNh
gBNBDEPaPsBL5AWUf8m5jgfYgJ7khvatD93nZfdWEDM3BRGrGH6iYLqCs2NoxSeKgQAT4gCcnHue
nTH9+oF5lyia6HAWWV83fFaHpLkU2xuJ6eXiPR+xaOo0OoDBrot6q8NlCJFHitCiEIvd2zW+chxt
mysdJ4Yje+xqZrR3tNreb1ktxI5RJh+C2FbeniHthk9A7JIMEQIlQSn95JKvsyWjKZ9Ms6D3pice
Y2P+JhTiRpd5+1N3GHdde2gzNG4vKiIo5GAx+TfnfXki9tV1eOL0cStQ8+uIYYJvn2xakA0kuRCt
UGj/m1LepwOR9QKcwmCYk8qdwGHq4nJH/QR0Q2o7PGGGLmmIHyETU9tr1tm0MV8rDWlEKAD0YiLh
+b5rl1/sXM7vLcCAUSzVWq8spI8nbB75WKLfJdt16+G54r2lUyqPzC2HbXLheIzPaQVESlpcWJwT
YejxXUtX4ngj2rhDoeci2RC30jDxbuvMUYkNKAhUE3EeY87tRgUfuxSEA2G7G0Dn+K6yS34UnVkl
YAg2Lr09GMBnflO13wWTGK87CgtqoqdQDn2WxMnglb8aw6uTZ33/tyBtLOofeWfAmj/82KqA3Ua8
OfgG3OdQAAHcVGyhbubnPAxrfRRPiDeX1p+Qq4Y+23ud+rvPuYfyiQRyL8cDv3+uz0wdHvvhLQOY
tMANKfmT9zzH8MtS77vpLFljqSNMwL7Xyq3cNqxUJq82eIXfDTj1BE0eNBgXRpWTz8bhTx+RwvPC
yaF/hjH1173sx4b4X5YIWhLx2Nw2I24lP7dKl3/hjDMivq6ih2bB6rkrfLYJu2jcAeplApSQGScW
GR3m49Qt+N0T4QL6WEug0WBELQ8ZT3WN0e0Pd6vOxamXpIE+ya6SxiBFsp4LFRE/siQa6oUzDgl/
WGPTFkKLA56Y2NAcYO7CiZzm9sR/o1gTmV8HnzQSj7AA+I65heU/oTtIhdwMWwAuQX9AvGyBW++L
DMrMS5dvBqYEM3uCkPdvGxYvVloYalk93dCwEsRrahQMRWwo7MohHKX3MV3TldI1gO9h5/kzGBp5
GXu8/uJkjSumn8QTwI8PZsOspH/KlA6lhrSH6R/ygSn6BY4MukNuXAoQ1dMBc7pihzNnt7Hobx+L
FlYUyEwXJ1dYU7xR1prlA7feW+wKOIdQLpi2oH/wfPzoPS80J5RKrtIPMXh5RG+eCBEyRM07KPc+
O+fM9hOMVZQ9RECcDbOwOwKrcM9QVQADIS81e4o9lVPCQoU9Okg9yb0MwFeWhasNO+EAOw1m5oGw
4eYTgtqHuSuLEa6TenoXLLknE96/1RZQwMghWRIPSxCHDTF6M2SJ6C9U6wCZFS0H4vLBhgKAvbL+
dIcb3m+X7brP9iJ+rsSsAI8X0wkWAfS3GD5gpJKJ4NU5/JuVFAmnj3w98FqHeheSUbih8VpNbIlJ
g7QcHqbDPgkoP/xR1J0vASu11/cSrdjis+02a4KWyOB6Eg9VIGDKsSqZYHxck75BSvsxmZVLNaYS
9PcUPeZSmt7PBvVefFuCy7OcGK1QpHJNU1GnzLT5fkAXPePQet/Ve9OjSbXraIRXOr+p2ZX/5iZa
n+8fYN1ww8QUAD3Ujoqv8gFy3WHxIAELENfCwwmFZkVE3xiOW0vk3CgA4+t8XFkxVO4LaAo1GsrL
QHb49g879fJNBem7z+GDtAaRto9T39PAl2w/CcirtPubB1QY1DR2DTk1DcnB2Sd6TAZK9Lje/QoJ
+Wh595tFSqgN0Cp+R8+oZyKctz94GGK/7yb2gQNZ4orAv4eDBWM7TY+Ekv0V9TcvNwtJWVs/aDZG
s8aqCLAYkHDGETU+WBFWhAG97XfYWskCm44LzlLOy4eQDh0dajnqYjlMsOmQzjejcCAEkXH5Fi/X
gW7skIGHQVC9QfhP8CvDLOkEuDKZffI7YFlFxOKSi/VaMYfdVgpOGKi7rPokTJgm7AWac2pmy8LB
tdTBu9n9bB4++XrYtdPXEIQ3seOJVVkpmXAjX4inFY4++S1WO40S/VJP7d/0ImzNHr7qCCdUziLM
jMrLiHJiT7vvHGT2BLDfg9dSDSVypZjeREi3TYXoX1tEA5OYoyu+YrRGMw0eEFceO1nB21t3YXsS
++e/16q/b+ZEeJ4/x8Qe7L9bBMoFowgSU2atymCPRXskY47YCdCEM8Ij2vB00oedJ1vk5hmerDCj
6MAVNJ5MlRuSl04Ad4BXtGrs6oAGL4yiXLd5o1FD8O1Bb1sqLBR4MIFRMtJHQaQljSe6aTRYPWiw
mAPGYhJ7NdB0DCzvur/7djTjfC0pG+Pwe30EeLcWS1S89uNE0BomWtKic4eE0E/2w/lto7rsDIot
2C+mDu0p2b3hNB7m+P2FNHxPRZPojKRrQuMbIuTg7/58oBMyRMIeKAlELsY59PbL95lo2MsdGOgW
0CHQjm53+B3Y6H6p0DXXn6rNy+mmIztlIBh7uEqVBgam8/FCCUuP+EIUaDAOcXiH+xmW2ofIO7Kr
9DHeUnhXhqnzoEjVOKusap4zOXjNWOKjOyM2bUZMUGL+zBtZeuwaueh+5tBkwUCRSUO41YZV6xgQ
YQWfxdQCU3aSk4x5lohxak/Krtrd+CZPTgyXFDlXvSViUG84E9JDgqW8h92HIZ7iiSSuwa82NuU5
VYw6giOtqfgQ6R9rJQLY98XhEKE/D6+LOTQwpKDc0Ulun0EeHMgKhY9u3UPRRls/0PYhZrqUjOGi
N8MynVn5zHCcnAYBDTdunoQtOBOfwFRdmv/fpR03WAKDiNBBRqCgm7/N8kCUzecq3QwWwqYwJ2tL
KEsUHatdWmKut2IGIsmbjZPKDB4eubVQUwnrG7oYRi4eS6QUOtQjasMPr0p8D9HzPnxCBexiXZrF
hr53Pg6S4L4YWOmmb1OPLOEwyJLRGJ9RlXqECq4VMn8qtH3pWiExUYlp1YBU8I3/bgeC0SUBLJO6
QBRrhNqON+PncTB5AmDWutghiG4v3ZTbN0kkfTshux3YPLGVMLtWWzpY5VxbuQes8tqOV9QLcieh
IkYfQDzg3CvrbM5xAvEf+c2RGx4exJGLoaEh8pTwfkpPfChgaCFwQL3qTszOdH90XiBetxMNfzuH
s/f3WSmbPEwWo1WyxsOUtSOdBd/h9qdwvJcTxhuSOmZkQ9LInkVkO7kDGON89uWSnAdcOdz+rI1f
kbr7zLgA5/VGYCMLQoIBavE/VrEETE4ArFuAMtTBK2KrdmTynEBVzJw0Avna45khZo83hAht7xZV
FtgTt9m8POMECj8Qbj9S5D3vCuDD5FzF6kn2YCNBjaRBgYTGTQvrNDnSILAPPAEp0eCI3oSRwmL5
gh8TQDczxiPVFXiRkP2Z2E63BZuu8phf8QN/b7GgXvVoVWHDrQGGei4v6EaoGFDuWyfmbiVdktNo
UfrE++zb+EY8Btmh2Gu2p8F0h7WNV7oYztV4jSGbIb4MV64j161pjZ3D5WsLp9qhJxyMlR0sJwzg
+dxBhaYoHOkmfyeZ/yyh2XjPX9309tL7HvlzUfa1gOTdkT7BA07Ag8YL20lCVvcyuIMxEBldGkPI
a333PHjoWjKXXDkAB+isFri6WVV+67UD3WAua5/m2ysRA7F2lo0UXMdLAUpywTfhK+imhpA2RWKJ
ysYOeZl1tw52oY+nOMj5/fgw0CZ7VrEdDdHIfKDePizkHe0i+Q/7xISY/t4Ay98JBkT5ACVJbBrA
3YtTIUiy1T8bwSeHEcMKFjPHDhfaryce7KczcFkoGm308CCrTj82+OYo6M1q7IChgETUTrbA8WE1
jD7r4joEKyG0wzu4X2eEIcp7RmnBS+Pf24GmoUdYxI+YvGL+hpXXBZ/CySoSoRNtTJmEgUdQYyxc
5LBKlgzETGT3oLlRKI+gCdTxYgcA77ItxJz5YfScnwhHXlXnluV42HilkwYlvAEeu39uCe5tXpF1
ianXQl32F/B6aQ8UtG4PZ3gl0WOmQj0FMGLVT14DkPqAJxltRLrID9MvN76TGW2gsNBT4ssrAnMi
huuPbB7qCtNVzFWhM20WTEl9T7qOt73PPPguyKkGDBBG1xObExwNGRRaQR3A3AN1XE7cZ2sAT6mE
K+aIlOhacCzcVgsJthpmdTBM0H0jqxoxmGAPh43UwSCHDtT5nGXGMEqD9MhYDgO11iLwXOEKujrw
Pog2AqA/luKnh+gW1UpK+cRfxQIIrbXshBQqnCCvxISGhRYmtoxAuU7DE38xqrvxglmNO+BmT2cY
db8pDFjIwISayHq24cuiy5jOjgfpBiTDYISJrhACJB7y8evxxU3zOop4P3xbEFIc9qISasjObIbx
6igRiPBy6Sru8WHB4oDBpdy9Yddh7YZtQAvb9nCc6YUrGFlGNz/8QelJNvKytShaulEiy0IdTa4e
ovVFiY8zNsrW7YbUcP2iLXmQ2tbziBjjMOENjUMw9fLCbvu1hXY/B1/F3B07/nbaj4YWO73unMBB
157ITvhFMugWXNOCLZTjBEyg9sMeIsQaQFPDZhInEP1D3AEnJdmwcfR3E//uSG7Pxc/UUv4Qltn/
hjHucmaoO0aGbBFf7KUJQNlj/8Rr/mxKJpzjMyHnr89wiS8j8e7ZUnaxpolTD0EVbxdSj9XzXyQR
r+2hQ2Miq6XUIIdw8L5bBkd646DE0DyWJuA3To5kD8PTDo0OFpEGpCSUE+sOtSxkPJxpgnzZO0O9
I5kZt1YoW3yVKzws8AFr+FvV+9HTa9A/k+NcM2OyLurFZNgrCCSKI2fqh9MGX8y9dVQVI0mmz/l9
cT8EMl5PuMqG2ZqOwyy9Si/RVtDQi88NXyre1m5H2w09nY0WTBr3vUDHoXh9OHCp8UYMMly9tRId
Ei+87+NUs0igzRJbmZNlmNi4aiBejuTTz8KMRP/ScIZ7LAfY1igOhrOaAI2Da6cdRxuYaUB4uEGw
wef07g4GR5ZWh2lNracf9jsUVdzERhrGVFw++Qo4wR1ALIK7TqnCd2e0+Le8SeKS7h94oOHnKN76
+kfpJVN5PtyLhKQX8sWdPGe743CTroUp8W862YHh86fc/CaU6R3+4ZJkNPwzuGOd4GW4HVVbLs++
C6Imh2Mh8IH5vJTxFkz/VPqz3Bjhnp5YpY2FF9svC30XYUg3fXIWYcooEXgLcfMiCzbovNZg8gTR
N2UdFgInX8I3BNFuwazwmkMPk1B5sz0XZjAolhlLvSexRe+TkEwfFvdQGIV8uSPwI4fhpJKcRiTQ
NYfj4pZMuuzlKZcJ7rC32ZAg8xSbbagRGAgx5IE5gsLWdnbqB4e/IRlm0hZzHFbFGnZKBhF6uuyN
4QR72IdbRIyjzUJmlGF8gQuGTsklnzRFdU5aedA4HwvXWYyzVJbFVuex8LAnAQq/Fazmei5oRmaz
xpzWzjdjLsW3yazUsWFgcRCREWoiRS6Ov6OQEbsvj/cFUjK3APfTBDmGytKHVYnzUXWUyQOXlVAR
9P3vMsPOEN0kIcbvI6eIYcGd4HSd2gO2zbwG6LFvS8HIsKRLs4uoFZ7U9+iDa8F99sLXpbdQFoqB
AJU1mNPHij5FSjP7/I3mpD5OMeWbNtobfjm2zP53k2LSucHh3DqA9XuJrCVUwfnhorJgU6e4zjop
s3cze/vv1XhePHQAk2bz4sdDDP6CLcmfne1vAPEsiE6MalBP6VmtgcMkJe9l4iefiwHMMCjKTNGQ
sUtNPqn24FgNtecOmgpSE5KZlQvrCrJcMPnKl82l8va0j4E0RXqm0VLXxGQ2/FmjcBi3bDpctJ5c
zwRbPk/JH5ZDsiCWkznJwhveBlgEdG8433CCh1i/AYDRA44sWlFYxKVHNREGYINgYKlxfy8TWafg
iv9AFv/UCyx1JBOUH0+SRoe/t7/vYTVn+xH77B+/fDv/yEZ8hBgo4K0CyocJk/7ZV2R7p8HAVUx9
GJF0v1PNxKb3xR/6LroA6t95EJX4gbETxT4Fybj71KkqdTG98T6WSPdZQ1rSQg2gkfQWcKtf8SOG
RvJh1wT7P8ZISEjVGjBRtIlsjrF4Lj3Zu9vPpXquj2OrEOcvMXI4CjP0upjCkjo6ZyeNj6BsFgEG
o1A3G4dyzGMHEST28dzA5cbhdJagoXSqXHGZnnIshj4edqyEw9LsQsCBLuzNZMaep48ZCH1Muij+
hBPCz6jIJOrC+0YAh04WvgxiwvGM4cbTCQtcj6MGvvyY9wGpID1Vgk9PH1/TH3YxLwLfCOxDJDCn
OrC4PeCJ0F4R4MwJqh5i5pjQHWKAmAQP73umAZCX3KAqIz2wGi6Y+PnxQbEbVbDBoAkBn6/sigjV
Uy3W9e+39kTgVAEVYuCOHdYObD3zEx8dsWXJs/v+hpqycYfz0byeQ5egmUX8XJsj/Q8RLgZphASR
vHqLU+wI0LoEii0R9p7+obEZ7cbLl81ybhB/CK//OeRjsPOh7ZBJim3+wflLPINn7xUuYsLsGzoT
7r4RlGhm56FwjWcD812PzgQK3LViDrpLnnh3/DiZAykDHTJ1qQgOOOyGd/eGFjw3qnZKBqwPOW3K
bh+P2jY4/BhR6RgFY9tWvLeLI4h40omQGdJAPS8tW49ASK3+KatkxMwEIKN7xvH+obf4R1ebJPrG
35BySnsIt236hUWYGDNmvQSyf2lyDVL4xzjQsU3mBl6nXIZg5eYE5xbs2a8QHZiSASVoEISf7f0o
b3G1MNAM3Q1lpphcCkWHHwiZFuZLMSQu+jNl8etkx/TYnKH4JBahmrq4DKAIsg/EFwDvIPvOgnzP
NYDWkLvhtao3A5yxdwAgop/nonOGYOO36XHIgvExqxYi3O4ZseJneCrALSCnvukvSRiEUvnHi12P
Ptqg0wS3HqpzTwfmEtPvSq3MvKep2NTMkr1s91f9vzvOysz/d8yr9FERl7UxVqxPTyMGhMwKludb
uPDBgDKsal2qUY9RlUgzHG5/q4OjsMkJ6SOg7kzsrNXL+I6N3Z7zPBmbP0u1Dyyj5twMlAyCmI79
4KsPLVi8WLrwxmVu34c4rpFy+MOo82N/AAtA+HYgDCyr9twiA0Ytxjy4ryveG42Z4drGkl+IrVNW
6PA+iznT8zRlwQsH9th1+JmScdk6P9hDLwPdO/5XMHEAe19um9uwPIcmnDBgpTUm+fxgIai0IJEa
3TrdTfC4mKvX3C1XJNNHCmunJTulXYEj1jxzKMwK7Ga2txNGQ9aL3rw5fTf4XIORlW7/Ugmhfeow
ebMYpLcoyDHhuHgj7PO37D8/XkdOND+Xk9uVK4OquXwDAHkR3AroR5iZCcCfXmS33UrRIG7nFY42
3gv+rDHWm1mGzIvrGXIH2+PEeZ+BFQHrwFdB8FAStfP2knqE1QnPcfxecfeBk8ctwBsNNGQjTnYo
pMoWn2WIvpmGEHNDjkmQIAwnPmY7GWDOifJZ8G4F5CdhDqsPt4Wj/jXGcEv6TY3agFOKmpsWr50d
BtjJ0sq7dC14QqXhw6bL0wHP0aZ/18+1wPDwP8cVCjwGHpxkoCj9JzwVhoXEtAPEwggSCDUhsJM5
Ee7ctCCrEGm3pZl7fmqjhdcnqA4jXP5pqef1tTMrD2/hCYcvs8fHr3PH3Bn3Foo0e+2WZQbVqiNX
2sQ9zppAkzlBxQWcfdU2O0+OIMvTm5vpq/qi/JX7TjY7sGc0U3Q58cNgn52ee4IiDFbbzi59K7u+
nNeyOHZ0+togaiPIeWQNLW5/ME85pT7wE/0+bxvQFz/LKMAcfNXqX7Yd7zmqQgvZM4oQriQ1JmjT
6mK2/tbTgKoO2dlkStRmpQnHA0oaMywyOlpVTEhAR0I2YAQq0YMBIukSInk2uPeQU8thfeKwS7AD
vBTUqDwo29sSybV2CLINsCVdo56eQXCwCfh4BelFRI58ws6gLt8h2fX+8tnohUFRdxrrUFNgj6tE
B42n+QrACIgUji8J8Q6kliEEj1as/yldEhTqFTQzu53leBAwb93N59/7FLPnak0WwB6IpssabCwJ
AxAkcDCq4RSs1D8JpSM7G/cNLwCM0P736lyWyzAIMHln3gWFzrBssqqAJRqT5gZ7ZvOzxKmE/RCc
IFxO3iau1phhV3dNPjLQG31I/1cZe3TM61lZCfU3wlymeTbk7w+nQdZaExmXQNNZR+HBji06Qlya
1hjDVK0+5bDweCheKxh+hyH540PvNdHUTC/Xg6GhRALrFm//m7mViGb2uRhjg9P5vev9wq21GvGL
T4PnTqSNo2wrAMQVHabPKCDFpbW+CKek89PrCzoeeTvy7jfDLUidDmEC4tdlEw8Wfd0S8LpvwhHF
axM3CwdZu0kVE1FxuLxhrI4uAo91ytrw9M9mxmUwxx6xPQl2Dz6fEAt7JEb1keU3kcIquggBmpeA
y3T0RM3o0FnITgZ+o0wMTL7brBBBXQfMFPp6D8b1CZLMsuYmN8s/QikQhj/xOMI4jpkfHt6dlQXG
TBueioAB2ucQY2uOEhrCHFgjDCPS1u3Ob4U1o4cHM9Fa6lGAf8JjCbIWxYNHg+T7P+bIEsN59miY
1mBxi0X1vuTYwT9iiv/qlQfcgIczHLrerJkXM6jvA0oFsjO4zn9C+g+oOXFgzNm4TuBBipHQnDwC
7W2Lr2b6tlj+kmEiXDZ73hdoOqzdTs+9QUtjhvEwzhzvqLFH5F5Itsx5epi38xOjk0s176+AoZed
M8lxMu9rF/Lv8ASPio1wE4cza6PCoRN/IGJrfTXVUjdPMWdVZxMmluwvR4B+4sYtSG9mQnw5Az4p
xHj4RXy5ORP2c2j2V48tmbbQLJ3BeqTBEAgRpUt7mhKcQT64Gj6nJxzJvsZtK3C05Cvu9orFSfRZ
fXwUxkAhcOvRA4GfFRZsTatG+Rt23sQ8rB87oASayNV7CTJEB8Fn2SOYSyhPsMgzRQ4B/L73Mp8G
bLTpc+hYMdEiFaDPM8ZPrOoYfFrIfZdjPLt0qInsv0da+fd1wVFpe7FycKk8DfwdWNiVwHT9vpcW
erUGYWYwY5a4WbnOpPLQ2LhAOgZW+oTyChYHEo0bTMjixHOYaRC3fOAXkIJ6NoZpXAbyXxEOPCyQ
9u/wtVLnMQa4PkxGffLWhIwgjVmbwW6E0C0Rm+s/3a9PQ9HQNoLMF3wctCxMP2zk54zd+shnV7BS
6dVzqJLgi6v5Fw8cKSiF37reWZu+Xr30A+46bMD4+vGsa6bA5lD2aSfi3RfY7bP74AXCG6C63VGe
GKNNBn9AsD4VDthMRDiPN1w/PKd1DyyUtbtXfaBAFJJFYrAFzHvHF+yBuR8pUTvW7VNIFHFfcFmF
ceUXk4wBN9oQxAeWunZjDQcF368M4Ccy0wVd47MBgSnsH4+TavKB/as3Y430mUOAryKryPkoQDqz
TqeX4QyaF9FvAZzNGJ/xeOJhKCDOMK+QajwqsDqHrIuSB4ZxLO8E85jhBONrFxmBcQ/RVlAX61MG
35AzNBceK9gGtADAE61ev2HynFlxMCyRgiD8/e7z+9j5oOM1IECV2qUxeaymA3baFWyVzwb3iV1y
YgUmZV7LLD2Z5ttq+3RQWtqYcML10UVSQWJ0NuLlZNoPXjgPd+Fo9dpC7nwbEZZa9qcDTFWX2QlA
iLUYpv91Tu+FnkzPe8xKMwmvWa7cZvthdYT3C3uTfI5Kn139TuIAAISzhHAfPp1nyO95XwvWKvAy
UMztKg94jfppgEnRlYyN3BIpZdcyolJylFP6nvHpvm18RMxOQc5MYarg4VHj9rfjEPuOB/2PZGQ4
uVL4YjbY0KvIbXn4hy+pSE9jZB623zUYJoz0L2XzJjJfIEzfT/2FSqYLL/o4YI1BdNZ01yxEsgCk
XrE5RnSyG6IMQQTZEyTj7HQ/PZCiq6hJZ63i8gsETt/MBHwmngBoML1BruIKJLpJAv1FCFdirKDq
7RWnR/djMNGSyVFgivczXt77+oD5IUg2wn1Hxh6wp8lYHuMSHP2s3wLrEmYfGmOiQ4YgeDCtieJQ
LlTYcUCnaRcGJm/Oj6NkMV7ZNZWHUL2/l9X4pQgr6MG0qYDxAnlZiOi67sJ44A6wOscV0Ia3i/hh
XuGjRvYSjIXs9BWlfWApYWf+sPjgXBhiR/Unz0FYwB4TEMjLF+NYtr50Zn4awNkV4DQ3lHsIuD6F
LYkwbBPdKPtRfmKyOChFKax0P7r50hwq6BHHc2IRi42LWk6Dk0nzevOTsZnNRN1oNyCdSaw4eMJ5
1cGVvrZa4smnZaouD432O62gZJqfIw8OqsZMwcuX14EBX/YyWNl9jvIZrgJxYjigcHwVE2QCE73c
+/FJgS1mwruIbomNOBSN1H3EBzQeUCX1VzjZDIfT97727zNkqzfeDWHUnBogTs4ESEDWEc3iMWOJ
4BQ4fUafvfmpm2JhCUj0cAb7+wbyyAOy1tiS9M4uN28fJtlcuk0BxXhLhDki2tucKn7BRwFinwXC
CbBrlnMgqwCIYewqnmTDN0r2bLG9bolNIVMx1y2mf/pz+QDEKVktSGEvLqaq3bBi7ZYl9ul8alxG
kg7aw1aQbSwkOfeHHwHNQNxshLEjfS2uhZn13BS0KdZ71QOvW/BbhQEhpmEGZDgCqhD1EQpU7yaQ
+IXlRC+U9INAbNiBAqQioNNYjLL/ZqZAdAxsKuLFB25Hq+2yUf1n+Khl54qWhb/2YNY89wfrF/ys
iiyW3pbOUKSrDIg31Co2beA1FlNnkJLGcHAENjEAJiiiej80MFtE1gQ+BiGF3oK1uon3OOk1b+Ex
qXFcMAHCiRtrubHzMBVhhJb4CDenJGjYGCQsRg5lDgOkL85IMk7Lalh5vfgQ8VLF4l7BovFhMrRE
mKV6IuOvWb52TxM6I3sITJZAwJjrhQkVgDwOYkhvKwHwqqZqjnkG3jYXBWt1r6X7x930Hi2JbM20
PUjUXLbNCr7kJotyaotO4zHZVsRD0s6M+NP1B0ZgiKNzB/zkRnjScrg+YIoywPvt7SL/9UaS1Qub
ba8xxxFMOXJZqP8ocsk/guB5oz60GGnV/JPNyEiQEnboFI3ceTjpWrxXmX1HIYUbOPwTC42vGIww
4xyQkGMISizJB4UtYhV6wpKLUCrgzptOt0Gsgch/DQ4LCDNYE/EUq9tsUQOKi1DHwsKaBB3ya6mc
iyswuQ52cdtxl4XAvanfYbleOjyyB56gSTx0swCJMhXtc6Tr4hv91lwY6aLHIzGmHUXkYbOANQDK
NzcfNadYd0IAZAw00i10G1jqYouI5z+6oTrGwpH1ByQy+XLQXvRMK7jSAC1op95mAUohbgbuFpNV
B3cO/XJrv6xRAJFEQ8nKqMOM6DQeL6b0EEj3CoGK4qLo1MdyWX9MaQku1jnAoJtupsyqmKtNgrHQ
Gl8nx70DJE/FFYNH6DVvfaCgPKxC4UnNunndOIzW2x5u83xigCsxtCZYBl8z2/RmoLtgmE8cU6lf
9NJsQu0c0cpPw9QXkBSU3X5JU/7y1LOYO6lDQR1gIIarUp/qE+ABO8H3GKSNjZmwOyVvAy6PD240
dPrxj4amE0p3oJLcbkPG3QNWvHcgDkoLKPVm+DdEoUOcJfZQ20rvdI7kiqOveM/5ZDukrfUOCVA0
Lqpkjzu51we3YExvtim7YHAOQqXD/NyyQSBvySonHI2v1+L4mkXKqZrJi2JXAcIEQ3YB1CP9I4wU
ka3B3y+5twGRM+Pj3GzVUqKfoDOTEHvTc8Rj3BrXnqod+PGjw/J1uvvYps94ba8SEYP2GendWADf
CtttSCR0ce6QXR38lGwxaoiPajGVOeDgC6rGVap4Kh4LXACSXvsTCC6HKF0o1KqryDhi32wy3z/Z
TcW8zSWIzFgDr4U38AYJIUlSZ4Dlhh0FJGpxEBltIPNQKub1UTRRuGFEB18wUDhZ8AFwK5RDUu2P
B6te0I1rXyhOPDbcmiWNjjsukNkTHffGTiA9jXGncHNdgad0/Dz18ceki+gaM72yWCMlmkn7p40i
9u3gqm/2rBPeeDVO2aJh9eZ8E+u9ZiVZJezTWaKmx+dS/PQy9wVBJosb2I2yxfA7ZeABy3ZaYqqZ
KXCDUOKPsU5OAEf4+Lu4o3v8sIpZqFrvhJ8b5zQ9qqEaUyXlcOCLcBSxHSvgGY5Wd0IREBNDSd4o
5CCDcr3EIpqWpn99TzRckpAZavxuDAUya6RqY7/0BDbJAn6Rcz+nV65KmZfTNwqe7DJkiWqpi9tp
cLnpfqvdJoIX9oDjNZol5yK8Ca+4+kQkNXxbJDg7UqEy2JtcRH2CJh8MBT1d3qV6iowCfrO+Hq1I
Qp7/EKmAD3HY2bjP5B2sphU0M+gj+/QMVfegsw98TMWiX15eWY5ZjQtN5j/yRnAjJ7rxf3Df0y29
NS6ROYJutBDQ3MBstoBLP2fofSoNmAT5/RoNbZGZxRI+yG9iDZkfrlmIWprDPwkfA11NyFTB4It8
F+GZNlLMBj0+qn5u53rxpnXpcMMYTelsGKQR7LI5YfGBAwWYUI1p4s27iAyX+OuLvu0NoedpvMM6
ZhKa/A1tsG680z7YkGBiwAvssbyykIgOeA8iEqUtADQEMSp0Af8OhxXdsp2n/yPpzJZUxbIw/ERG
KCDIrcyz83RjaDqgqCgo09PXt09ddEd0dZ2TqeLea/2j9Y3o0iZXiICS+SMuvawBApLYVkZjMAGA
mzZABuUhd2Se4ey25Jli/myRm1f4+zVCvgsadsQCwLKh7ncczxRR4Quw8W+nfgfEwEaItpUfkod9
WwlJo4WeU5MBSvrC5REz8u3wImPn+XjEBXs5QsV2zlIN7Mz5syRVhHmT24om2nFFs+Z1jikLfPaD
YiV1sSpQcEkUccsQY2tUs9Zz8LMbkF+J/BxpsIlY+uWgqgkrHqp6/V7SfCwyhV1fsvsog/ULgNkB
qw8Q9nNBIKBX/7FixYWvYFc7ymcK1CmL/ZfhN8ZlEKWsrFhdBGfQP77+lYnwXYoaJ6epXrFJYRA/
i+40rqI7tl599YWA7tSxhuN9QiLEFAuZ6L/eHxDJtk6F5pAl453Z5O+vcWpFsNos7GQJ93lKATOt
9wyPNc89u48PGufjWJIv/Q1HKBViePppr+t5WTKI6n8a5tMNApXARnZZiZqylC3pSqgzzz4iEHDw
/VyZa06BWoSaI6pYs0NNuwxtrS7/mgE+RnakdmLmEwWYXm5jLeJiN99Av0gUIlSdDqWoxvePnQCV
Su9S81DUNpLtDaEYwW/SDLyPl4dDGN09sOjHHmbAVD83O/6O5ZG7Hd1TBM3NGSBCSEegrURR+zUr
Lh1eHrcQeeO72kcaZudTcbRWNsssyhGYRZF0KopjKbgnCTm1EAUjABHHkDLVwUR4zu/8hTIF6ej1
UvRbbz/jlYKPf01iZVD6i0aYlBO+tR6Ta9BwBXDsOCMAHu/m/pwBQbEF5PO8O95NZjSIl8EaCuZB
e9TTpXPJHR6BgXjfBqSap/adhHcaovndkdmHYmxsXC0eTXLn/a/wtzGLbZV0Xm+juQN4f69daVBd
5ey9/S5SAofAd3dXF38nJy/e5vfmuaK+zSU/0vldEJQb3W2VkWyDXFsAcfhFwOQrChRfSwAcuhe6
09fe3RO6YM0soL5EZBPdyF26h/IJq6boonUwViX3cODdjtKOVuX5b6VMFb9YPMz9BJ2ABIN2ftzs
yn0FBGpJk0JM1ABx8rpe3ny4+4LasMwiEE8xcUgYevwULPMrqZlWWR8L4SIobBhXMAW8FMY3SG12
L152Cdc8itDU/eEBJ3o9C77egLGB2eKDekeIniCMG+TO6Y5NUOcOe4Gf/+sRAfZFFfhGBCY+3NxC
Lm6DNLARzPjIBzbkxetrFSCJ2IEpdGImsfEwdvNPQC68yZoo0nMv3BIeGo7bz25IS1+r2RTT6N6C
GB7SYz4hCsPlIa+PXDe6VzgIDanMo1Gcr5AjAzBTIhJAzuQj6IkbsNIPnrGP0wbNIdIAKAm7sdsL
Mj7kGlVYoEeLUKHg8SRFox4PK7dGf76uItUlY9zLOciJEAWnxjJyT90mN1T3HWPpcwGLRqzO/gPm
hT8iUjzeuyG+v+aCU4j3EyJ/Cnxnk/oJcM+lQujwGZwGuARL5vjhvqzU56SHpQLOyu0HkA5lphCt
U4Rr1C5K/ghkhudJn3DQcz6OOhPBKdUFZfLeAYX8xLsgzUBJIy2hyQ7YQWiaaQqaShEcKhcbr6l0
6+OLg6dGtUS8aZFZrfi9r/br3EWfBMbjS2d9TwjuB/x/gHFKZuwDmBukqftYAmjv8XN7lI5Iccfb
cGZnF7RHfLNbJNM0tQAl6OaPaBD4D1A/0L3Sn6J8oItXRtdL5QPtOx+XWxaTrtD/DKmrGVkpHYDS
jJ5a4GvxNcdwTFIASr0Bf9a4He6LXkImki9P5PF9gaxr7xwJubfR/xAtQQVo3aKtY1bSCZOswpo6
8J3OzQojEPfPZDPCn1cnUBgUEoQudUY56z8cGU0rDxsX5gyZRvNEjabvfTDJ/S4FpL6xwPZXjQBs
SS1aqYyjMFbi7VSijLi0+6QIN6UlYVF5n8v1iAZUcAXe/OeRcB7aDcSpIoFJRQ+Om70D0UiaIU5h
5AwTFnaJQ3JA6Yw6U3WEfrX7Mvbr1nytgK0wsAmhpJbIGFb+zVfkmL12r8Ko1PHI5mMnwCFCUkWE
PWJQFkFRPK3wIpD3qPPiggExKzwiKy4SM/OHuhKPf0tJWltIhL4wqb0Ib9WNz/bF/c52hAaMXQI9
IP3hgmK7o1EATrKHVIMhcfKGAgV7cywjaTVhqf0G4R15Bs+1jir9ju2E41tU8BrgtlQ0yXAhevhG
/MTyKPr7OGPGp9YZ7Z6X5o9a8kkaaiRIrn6oV3coAHqPLSZ2uAooicVt1mNkE7GeA064dTrHdGyO
HGUI+cybK4gfrMouDtORrRwx3gS5+/pDJPwmAQfIOCqp232zDYH2hSD3bGw8jeD9r7Pkwl5EqGpn
mD74y9ky6aMz6rWomieqcbln82SPyHElVG84lxImNUxPj8U+YntCTzNtL4/JFybc0Vsb6S6ZFzx0
CA4uYAMAQzB4F/aMLyWyqxaHNjbwXt8DAR5yN4n0OUKEusMV1JWxafVjCtFXTD7euzZhrWsMKgIF
hQRlBkPtqrAP6eMrvDsSmL8XgdzMPqtuCg1/Q7LIVhq+H2Z2tYboxVn+EakyPIYo85AJlxDuNCdR
qrKsZj1H9mXDwpLXRS/oE1LewOtloNmHJX4YT8TA55HBxvqDhkBMF7+53Zg1iJpGkFocikMb9ksE
9KYqmDFRhsNcZPzI6+VZ4bBvgAV4IESJfE2nH/qOEWew3+w+NnDe5uc1EGxcHWjDJaYXVB0Aok8E
GudP8vsaGL/xOteFhW/kHtWwx6gRTrhs6IqBW98Hg3O1THej+O7jrZZFmSI7u3PdPrdqOWVmezcE
51n6RawKfPLBnXfORgSxQ/5aW5ydkitj8GJCJZPdUlwJ2S0XGKwegnR8oJIpM4DUZv+PSgkeDvJH
nN4i3xsFB55z30HOzX9zqTKuf8PzczvsjFS1ezAOIjeru9pdJB3bzuSOgkP1oWeepsYxfeNr1whD
OfXpxRneDxMeREcD1eVg1uPzIixo/Uz6us0/xny2ICbHvG6GRJrZFXszIOOKefRautrAael9dxWU
96lf+D1HR/7B7fLw4ciXrL+wm9K8/8dOwCTNoehDQA04ZCH8AcQRt/v7TT9FBgzePjDIH5y9z92d
iTT+45iA2Iiv4c/UnZ5fzB6zPXFYA/6E7COJnGmz/Sldkx+jJCRmHRqHBDMG32aV96JSGqMP8ZrZ
h6uOto9Zb5kDs7RwNkOmPrOhJZvbbJGumamoSlJNCbHf5bC9AZ6xtuCtCeXWVCbS0KiHxlCz1UU3
1XZw9Cw3iwdXOb6S0xBxlBbVfyQI/ItGa/A02LKDCqRvDx0OMxzEnyNbWHYkuly0cNQB96NgGmBJ
J5Kr8BTY18UIp3ef7C9MCOYj4kJ6Lxmc/ZF1O17XXB20i1+xlJ5JbjE6/ijPN97SwuiztBxhH358
ZVgXty8uT0TUM2VGGDkKk2wO1854T8AEWUlLdBePJX5b4k0+NzKE2nmHdoEL/pxvKzh6Gmlw7YvI
N/nusbS9NFPFOd4gmUFmIngThFJvGDUXeB+3ncLtEJVHZptn8qA88knoDFAHU0hcDixyS33sOvnq
EX7eIJ6sGvPcgvfoxyzyH7fBycdUNe9U+Gc6tu4U9BYmVMUxW/dsmhuFG2XPvX7n4RLiZV6rtr3Z
2AB9hlLriUgfyhzad0lazPWkEz5qvN7C7IvU5mZKIYkXS4LQCPZYPE/N6uH2zXsMpNTBaJImced4
muPBvZHnxLZbJn2XieIrAjNltrXwE3yO7ADbp417wQNiAvQ/a3fhLnU5qZ0Ds14EyZ9BNPO7RJXz
4euKg4FICM4vCV+6ZvVJMngEyIZ61EX3xsWxWt/nINEOkbmGdqjnDDs6bympncYaZg5c4Kx9RILl
1ZrAqz7s4ZBuFUphDu/Z9wBkwF/dQ6eC8GM/m6/3JyD7JaIbXyWH8VTOnvSNEe+xAC0FNUXO5qQL
OjzAu1PzXJo10hOC6LBvKMHAykNOcFSFw11r0zqLP6VZKZsn4XO1wNV0znWDrxed4EwJ894qXXe0
B43/be488ikUyl+mOxom4jQguIcJEJJSjIb/Ivm/rLac3W3Y7ETFIPuEPP9SQifhIAa40OY3nMZv
ZjmSLSCqyGx7VdZ3YNcy1yAGnrEFmzOT45vzXX+Pr+MbYfHPG0N8OndbYRjnbENnBCoWjpKe8+VA
X7EbshFyUZJ0kcagh2SzeWUt0GUAec6W4341QG05+UUii5wwfsyEPFVzDbKAYIIGkT/h9qunlZqS
RzGIU0eDIHP61B1yWdwDEJ2xal6XI5PAe4d3c1ydG2dg/CnedSktfn9q8l0hQIFf+DlUOZ07h1RK
l3yYhk88rgEj+EXaXbcYLDSyVPGXUqdDPa73i7rjb/k90dTwa8w6vsPtZ5R1VUzybBwL1UNuS7pB
XkEUUbW2HAYaZoA1+TWWhEQrID46hbMoYQI7l7nbH9iEjZqf5S8qHaFwrpm43CcSU0Tbr84kSk4i
lO8Ib1Eh5F03bjrPI7oSDc3NNOOdCB0roWN77zr98ZAuWyR61pB/gJfDQ3+9f4/vFLkNhGQjeCRA
y7zR9HMRSs4bsDdvO35FOucZQKGJfssabvtAh7WFgF3mtdjFJHMx3chEl39QfpfLzkNNjW4D5Lxa
vASc/iJ89cDaVu+68E5K1A9i7StZg3VLj/Qw/MzKmRygiy5R5RYefyGTJ8ksh3LVS4ZzSkRnuU/V
n8ivRTP9R3H0zz1eg/xQ1+ZwnsFHygjCP8FDswZeStfNc9ZBAOC74fqHAIMR6v0L+vuaKmkCWKHm
hJpidOWqrNlzB+LVhdms73O+kVMOmxNgN8lmT1cLXvOnM4wHsRwxNWlIvr5ojZISNVB1KS755n6p
7d9JwEnhzUMODEEXf9dV0Lh1tDc1ygnGFfr5AS62iMeAz5+INslzmmm5EXJfhlEep9FiEA939QZE
i9kG2T0p2vyg9FjKaMqeHppIhRYtxdubbNFGZlASET8CIlG89qQPp4VQMop2uftFs1oQnLg/aShR
BE2XPLpOKlNfFhctAstDOEkTEwri0eYuCFnUxR5vC2J42qh6b4s5uSQ4asKEs2LyRJOK8+JnNSFV
d3yjdKM0pY2avK16WxnpSpiAPiRLkHVvrHWLZ02zNORoBKrMUu7BQFyyb0uf4nV1dJDW/I/71RkR
cUreKkj5sQgopgM1zS0U6RFWY0Fr2ATU8F0nkYpn+Qr2mAuTBWkd+zneZKY+IEPjt638zu84Iuda
IzrLVNX6Udq7HYXc7nt2jKB3JpJR8b6QptVRi+V4GGsGg4BBvxQWiG/Q9wqA2GQ0V8aznoGQ/ptc
6cTWeQZkG1sohjsAgJDge5qcKlepaS2k/0DxnnwfWYtghq8WwnE4fQL56DuruBpUyHtTSa6exE8W
tc78NSYia79wb8uER2E8u4V8+0bMLw1pIR9TBy4bhajwp2i+HX2mLNbC3COEo/Z+3lFnnHyQdOsC
ilXnQwpuOqMGaMMuYvNgfvn35mqozQocaqgc+xtuyfZvz5E1fQegNUsaExVTOV1DMh1W/T9cQKIJ
50bHeu533wnfBc4SPj3FrKw/cBvrsf4WgSKb6iLDzHlKjzAYKfOXZihX830Z0p7eWEW+0nc8Zi8S
NhwasRS85OqcMX2CcInMUvS4EzSujwMRQYfmsgdJBJLgGQE8ZF2ckeZDvkVDfezkG1PQFeLAY9p+
OLe1uAJ0H2nsCBTx55GrGpN5208YBa3rbuS12yrAkzKp3P3pxfi0zHwNFwac+EqyAKDcoSU7jJFp
TNRAyEdx+tnSH99FBxFi9LaUyfWMUFO/cuzSUBuXK9UnsA+ef2RWBqGfHu8e38FuNsAriMqZO4Pv
ieIVWLVxJmXLNB0vns04ne+9Nz7b56JaQaAaFcd5SWnlg3JDmbkmqloz27s3hHEbxevFPYsFbrzE
ZL/cy+4gt0kT6hR2FBPrHroNadcSV0EQwnNdpjaDzBW1+csF6kQ3MQUR8km1KnFYjo5NPDx8JvoL
I+pzTgIdqsXHEoEtowX0LUpNsSVs1Vj3mkj0yDL1lcfeltwDlTyLVvTxsi/oHlINpjeU9EDuxttn
UHMV8SHV9EQgxsXiOQOuJi5PXnDCOr/jK7OyN7J5sIO8YC/gxfglEnEVDAozGi8CapGZ7T1DViNE
3L1d384JrSKLkMat5wJFplBfdVY1JVYUPVdvoePvamfY1gdzrOEPs8ZcMFWXzwDlco7ws3aZ057J
yCWVuIvUIzGdjLKESt2dIZcWJzKLnkhnG7CVvMgMgEloww/jMeCGqTIeZSSRvMmuzeY94iLNWJ2/
V0+Mix8PkhFVP4YlBn8XsdfnCHzHW09SCo64pBbgcwkku8Nhj593kqETsECKXkiFgR+FbYdhyqt0
SF8sRIARMpY2hBkFmokfc/z6jvxyj0cPaQ3WQmZXp17zeWLXMZsHJ6aJu9S9gvwDIf9fOl9792W3
HW5JkHGFPQEOiFnXzNhCPSyd4A287HSMLas0WbJs5LhEs9noENEvBuRMhbeF7DyCK2EsqYjMUBes
9Hu7weDoFMcUqUSc60I7H/RYkMadRvjQDS7lZRN3dhMQD7PlcOAwR/4AK3Zq+MjNXz2+LQkY3W+L
4KZZ9dfsozniF0nwUrVD8zrlG1WApDBtLXpIUbhaTimVcOxps2uo7Sr2Eyy4jsobRm96vE+0N6db
SwR1iO/gNRs6DPcuZws/NrxuWe8dTeNMi2HoNvpUSTS+wEDT08qqRNh2f8PWpjmPVbnhZknp/7p5
IBi3EASV7xjA5IfmSfFGY0+ZsPj+QqijqDlfKak+9oMnG5d0/Dqtdzux/vY3H9ZGlTc153FREnYN
oyEqEjynsdBQO+RvOJ0lkf58JXsmg9h6+fAMcRt+aUk1WYR7kb4DZbgReM8YjiIXABmlVEII+WBa
PMxhrGJ04C1nbOvefora9ZF06+J4dfpejhTGyWv61dG/ouqIcCns6MFl7KDqj4PnFt0Uk/A9KLS9
2d0NzvWhlW9+W4KzvmJKPpaMxQ0i2vf86hcvj+HPyv2XSRRjVTg62YWGAOCRG9Cx+HGyh6Ur7kO2
aLNZ1mfcKf+qh9Et/RxhLEv+FVNobkvABTgb/2/mt80UOwwBCIRMecT/A3rufcrZ1Etxahb1TDuK
aRmHgZMhvOSdX1OAiDcxALuEHaDN3qFogKSeZv0tDYxYLXU81pXl3OtEeieYk5Tw3I3mN8UaYKbs
o1pmriVCgMAcJgbvhuMWr8KOR+9DLMmMr0W9Val/jCgChJcQDsLr9E3D01XUuamKKe7bcHSC33hu
HmuSyjBoLmC+o/fqPkOcjQUaKT9pCP5gJ89oUwQMY82C20oNOmneQmWRJsxq1D6MM8XiM+YpM4r1
2+Unh1h9EUeFtUfewYyxnDb2+qIln1bYN1GUL1+QofqpT4ISUy1WEpMQ5BFHzZw0cp9ENqYxnvTo
GfY3QLA/eNbOeFy+PHMPFyxr8DMLXGpQ3gyw8XXCYiTYVxo1UAHHauGy4xPnAAr91xzKCSAvO23F
fcsRzQpNEU8JKH+bC1WDbkIdOSzvmbl8xPK0Y5HNYaMhPff4m1x+VZGkCbZJwNiIzhyr/08dHkAp
3B3I06dHVNqeDIrRvyOTNOe+SdJlfQR8DsRw1g+xA005nx+EDtRkrCB25Wh+OfriCkIIWWhmBPde
ufBspciMVAbO2KPsJucJLOHNftwsOwU3O1R3ivyHZljcJETLr1FLCyeFwTZNyz0da9he0t096uc+
GEsJwcHYCrrbc0fskR+Ek7SlX1r3acvWIWZQ+RfryBx1C1PqcmqiZ76X1+G1wpDQ2t2FDf2GlQ+u
5orZtweLIEOig9lgiND8bKsyUzCBut8VsZzvuCFg7YYg1EDCLahb1Err6pzP22P/SOIQv3dxfkzF
5dyKPkU4yh09CwE6LEMS+nH1+PK5NvEIRPBBJaYlRMbdRp3euVXvLp8uYMDVKKbAp9rqCa7yZETr
/3G0ENkjbXh2UIDyE4CeBfTPlMYiZSvJi8Rpyk/D54k8AF+O0HBb2qqaab4CiolRgCcjI27ul5R4
LLEHInvkCrg7yLC0n4WGGP4ClB6VwBymq0nEPQbogVQXCSETrvWxuOTsykYRfV9e54owPSiitPZn
VETnSvHVRhx6S7jdA+xbdkHp5rcwvtPaS1Gv3qFzEMmP5gSZ2BXlriQNc03beGFED7B9mwDNwCjd
kbpDLzaIxAR5AN4Rl5cUXBMVczfRF2irK9VQ1zhMMkNuxATCO6vasBgmpAnRQWEe1sgmgHklt8HA
cCzdUsPdh5ZXAZLmA1+lBDnwMzb7CDHOh+WbKUUzB8Q/aAbUEWplxgEiL3h/CAmGvNO2vYW8QAic
Xbjl0aQMAPAls0qFB0ZopTj5M1FYkdKIhUSk87q/t9eYe7JJKmoUHAyQLFkYBhak8RAuJLiC5xvR
PjSDWFsrvBFvYezLp3L4ON1Pqt+EN8bVPdsZNR6TD/LUT9yxlm7uk2w874zBipOjsziDHIT4RVTg
ATa1jyET6RmOXOoC1gNg5CQI6NP768hE2+/0RNsoPv5PnJao3pH0DlN6oce8FszmfwoPCdIctirs
bKhHggqZ8vFjEVyLvHngDTDx43/qr/GFRanzsSoy6PbM8hCS7oVXH+Ox4duKovhUjxtgPyxEC1hR
9DScX3zvEK90KDYkhHr5mmdMSK5SQHTwyaUgkRjLcBXajIeEwiBJ9HBZzFWQdvTACzT2R2QQBtGX
UZtI8/ovBR0jQvbw3YFlrkuYxm5322A5eA6IHCVeQmB6HrmA44yldSt5lRFLwZ6Z6GvhdaIuGUcE
S1hEsANRNRnkRYvRsGCZvLMhxfACIJlYb0CTOC+3WQT2TiAXTwf6jLfF9hZfd/ut6lEFzJizIMbS
H/gtXBlRhM9F7D/8L/O5iIMTqOyesEoGOA957psBkX85VHrj6BG28FiBfGogt7hBEGvRvUbezlI+
Are4aOFYMLxiLXmDKcPdc1PbQ/9JVE6MKRM7GmV/vKbcyfwy6sW3yNEMlpNbJIzIzHmQyRwchCQi
3vhtRMTZVxTT4//T1ggfIkTpPIIfa9gf2xm9jQPjCZIlAs7vRyZEgLvq5d7OHTgAUbD8ONI/7PsZ
aqQFFTYAoeYfkHbEClZlvPg2MrQbT2NE91Ft4KMGTYVd+uAkxeYntslvi03PehG417mg9Cl6wSkT
JOtY2DJgrEE1GJcolPu/q4cKscdgXE2+C2TIIN0LLDm32XfS7obrniWkh8pfDaWKqd9n72JlLknC
W7/WfUKkjyNPnz0Sbd1H+K8bd4SiPOYB5YYEr/syQpcP7lslE7roeyIPLJZkxqx225+DFhB5nOEl
b+zKLxhmHTBUzpoUIANg4MHCE5N3QDoWkbX/evYKtlOVvVMjN432YsAMafuJ9KO2vu6+64IB3YRl
Y5C5jsIPSHCR5CAAOtAp/EjCdHjuFpiUtM0OXTDhJQFI2cinBxUpXeFlQf9cx7TnVOHd+1kSZ3L3
VyMBQXZKwBz2C6P5QwSMPrjcdeyDaxr5GjfDyM2WGiO4RC/lCMHk8JhPKdxFLP5a91hjwVXBBHjP
YHPxn49LwJ/G/Z15r57T264KdOIM3J+5pSzZLEkQtfqTTqjL9xDtzbhcFgTSePXqiTQszoZjnYOQ
9g2OZvEW0z6a+Tfhbu4C3nYaEmOwc6haPpPhWg6K+W/6npSrF9n4QzTXIs8s1hBdHz6dJTqHR6ty
OgQ2LyYvCqbzxh2ukVeOAGYG7n71wQ39OskhNtebcOALKwBNaRZC2Jopkv8GpZwCIIMfr0snj24+
W3XMzP2LAE23yqQgi7IaI4cltMAWtgAikAFLbzt+2y8Z3g9RTvXGeQdxjeH/yCf+xSu0+sRvT0te
HjlySPT9/bYD6hXpAOD+pSfjbRK2DWYK6DKikjASJDfsWZyFxP3OVc0BzEF3xxZU/2AEQQMBIt58
BoKszzaj9Xt6f1gEYjKZf40+8qZIWaqcoqd8hhLczIm9paWJu5tvVG3KyHLsHZdQnyUd4hwHDAQ2
O7mOtjsBvToPuHEgLigMJ7GGhqor4D4XBgI9iGfk6Sfl8LBTE2gp270TjXk9yMcnMpfIMndl0oXR
j6FKET7LcgEpfd3+JvRSz4WRiOLT5O5hP0pWu956T1HRBvff1dmjsgjBhAusTTticqpAi8k0C6gd
8j+HviXBJ3M4NYC3Ilol/cv9HCifqOyMZ7BFQ0hJDbgMj12KZSpUyEcDvJrorTnC84b2KxnO+C4C
QYJ84Z2nTo/knWUZsZIAZdcE7o/fsrvYMKibtDiztc2pZsAoUizQQ9vNEVCJdwYGYZqugLwoXKlB
lT5sIdKhXdLDRREyQw7pQ8XPoZ5C//t6VVLPOgKAFrzfUCN/favtYDs0iyhavqB4CASGmjlwCI8g
C0k+Fnniz80LjK46dutf1MyFXcAmS2BaBZAnhLzox0bcNH2To9Sliw1voqEH5XIQKBQmflb0YnR/
Q8j9aJCQrSX/fdGMlxHchYn+hUApHl0Lpwhd2Q8SxJh8CL084M+wwHvozBKqrVE8iqWoP2XIemyI
VDShwokFtkCYlpXT83DOqi9XRlyOM/tn8bgQOICSHECey5rRSF5kl+vlfrV6zFuX/owhcgjkrxkt
6BCI3oPmP4slGJdM5mOf4crdCqM/VxI5glcfYBwI+yFkecKXj7rMzhAsu8DR3TEjfVmepXa5BJtf
EgRqf33NYbg2iDeHEftDAn8/9rdZ7YKuDiYd/036oCkoo3wnmzzReGHJXnlBbOGG9dulem6jeslz
AIL3UbmX/Bv8ff94m+ZLHVo04Wt9FWdTcxT/Mx0Pj6IdIGNEWlKq8kR9yBYN2jAXtAUoCH6VL3Cw
jnWE8BgJkVUa0dX5fdAm2W3yVeoJ9wylXuQpynROftaq9d10ST0VUa4txu+9RaWFuXo4LcS6ZkqR
xDiVkSEm/3PC83EthGw7g1KWph/kK3PVwcoXSVZtCRWjYnyThjDTo6LgY3fvPPp9ppZuKgg0LlI9
tcFmnjAj63yqfcdHKBXE3rw5lIzYaGU+h5K4LdkWThsJoVXfAMhRSSXQyIa5Zhag0ZyyXUc6/5Cw
wwRhYSlJZxuzaxPVY1fI1clD4pJRVzn4QEJSJGn4jcPNuGzoj2I3MGr7xk2BIjgnct3cuzNwfHyO
c3JGPQUfokf2mH1OaoIBeLwOxWnvtJcsVqhwMUDWPcVMVzcIDkCDnvAyOr8lAuvg7Uqn4WwkqgIB
oqoAvIkpJ0ScZH3Oe+8WwQjwlS/gZJ6wEtJ275URxbRuB2XG4yaYtzlgfZyuVByXDiVqQ/+6kKeq
+T823p+IDiiFndoicoFI1DQWSmiWWkqogafQJjDGOQAZAqtYMi19ou9RmYCR2Q+oIl4v6JOxP5Wa
BQvryM5WIyqc2CwwYUhiercxa8L5IleTHJUWAL7HXUjBBUOcrQAn6zET5UKZy9FocSVqsZlKJw0t
PX2+AGrY2N0BCmbdp785aSdyVE/AOqCs31Yal+Z9PYxh+zSrNNOYTIts7OBSeFvbDydp1BDysM7x
om7l7W3ooE4YUnzO8S+aTj8i84OjglhQ2nbZnwUe3s77ZhkiDvtfFUaPmlmsr1NkszZnL+ixZg/j
gnuSndc+YiO79KeUW4K287WCpzSY2ng87Tx6mNLh4+sYagF5CX9i3p9ClwSPAdBPN6VCDLEKK0Qd
EJPrChYXAAhM2GEM9kYrDnRyeAoQZcmM/4ojwTx80NqsnTB5C4XUy2KXB/Yz4Znvl98GVPAsVIXA
O4x3sDHO3uO7Yw+xcDBFanZCdseFVnub9ZYf06wza0imBzowrJKAus4TfJxxFCk+CIVuM0Fl06f/
i/hStTHG8QKxqBgTJBgseufXYEf9Cc/daKEs6LX9sjh1kfaK7yNj/xvn2AO5lVcN9X7xAJBUfpgv
NJOI2qNRiKUPbyegGFlCown7LJNblNo51gikPx5Z76iTklvMyMf1fo2lywdPJu2SFloy/AYvrwZY
2pQvRkDCGSx1UfkSiCAkG9+P1wUolQx8fmGYdXL7AbaJ65UdmXhOiexgydYdmJzp7+b0k96OKf0H
8s0tI7JcJPIeLdJbIl2gC4c7JocYeGQPITV9kAdyHeuo1ujfGK7qRFeJ3hClca3Xwp5Gcs7p3RD5
RszJUiqNmMexBG/bQhFwFK/pxGYotyCRiVZO168j/xGfPtlJH65Tv3O6GVaOJee3MDXedvJRdAMf
OeOUe3CLyPpKTSY24qeKxTsEz3fL1M/5RUl2cXCCWmnCBIeksxOD44d+lnNpjBxZlGsqmaPiJjpm
/iP5Bk/cSMpkpECVpuaQPx4NyTUAjEW5b4x+Zn3WdVEgyrJOQXJ15KP+nPk2RIO4D7XIWGvBO65F
FFTlMpwok9ImytplgDKVkJUHaj54OQfaWMwDklkaACTOr6WORAeHP1qWCdswmhriKKUAXicbUQY5
JjFgCTAtMjhfPlVMlAei9H8Q6agyAPFae8b//yLxI7BCGvZPBDnBdSACsZ8o5HidAVkigIFWQYAs
H1l+Uu310/mcqQedjFhMBc1ITavBdPVuQkyq2bJbl5HESMLei8cyp2K3oSIHlBA5Cfyg+MbfQL1y
F7k4bUZxy6vNCiE8/JljKGfrShgESA+GLkenpVk3VDD5Bv3SMo3TJ+e7HH39XLHArJhdHSg1pp0G
DZq9N2VsnlwDQ/aoN+grzR5zFhHdFDfb8mFSoTlhoo8RnU7edoJkAsky64jzDJWEocFqAr65Kqy6
c/MowfS8Iacxwx/xQyMP4Bkqwf+FEzKb1kSa+gjoYo2k0JzNbTC7r3/kD4Gv8WRfQTNWsAAOGwva
qhX5t/bT/C1w1ciH/oL8ApFd7z1HzovU+jlec+/J6PqJ9ttq/ZCxsh7JJ8b6mkIrl/BREPxjeEu8
BwlLkYQyHQnNrvj3SEk1iRqNJwc3ImrOTwqMbhy4HgPhmlSMY1rZiEEUSgGLgOoC/jgPNp1HFPvi
6g41CnH4q3Xisz6CoQ5YN5nreaV8nTZ1wY4w1kj1eFqvp3UtEIf5NXP5VprwveqY92V3xC945u/l
psQ6TSWvMDrzD+W9ySd+3fHPv+teyyJrajMMgBNpArLKwWEUJO33zENv98RgRfbKHNkh4w6hpzah
dKSPP80W64+IekGmm+iIBGQHMtvLOeX4VVH5Jbq1n1yXQ6ueMOknj8PX2hO2+3DL+UERsMKEMCpM
rEahckk0pCLMPi5ksxC8ZeYWpUcyBK9hSIHlJlrzMeVa8lEQjlXyaXizom+Fi6AVmDHQ+HxviCib
xhwsWoREHQ5qxR/83cPWQQF4VBDajKzeF53pfSf9C5x/StZIxJAh0nNfS31S0t5VT4dzLSmkcbfp
X26zf9Jvdl+SzEDsaKQXfvNtnzuC1MFqo+IYKDn/fBHMOZzsYwasPdncRgORR4neVlt9D1llqATv
/XW4FRcjYqB1vGu8WXbP3we0u52pBkVyyKW2pIoNIdyHz46HC+CfOxVi9epe25Aohzb3SyjrYzcU
4fralvKx6xyijJaD+ZPh1pRXYIjoXHWT6NDhidzy3SeoKYbIk56pneRFC1Js3lY/H2AU57+2ICQh
I0mPIhi/SUYWAjvVuJPd282Hp14g2NQt5xYlw0w5GEjHSyDaclIhVf6Z8NRmb0H0Gg8ovw6/v4GE
Up8ISSPgrnw3xQdHzP2Ik4XTN+gFt2LML8fppk/4J7+7QeoJWsORyHOAKYYRiLB0iLDPXviInseX
c1JQNDLU3i0QX6YJ3YRiryEAOlPlTITLZmVG0rhn06T45BGRpaCfUgXTkzahRoLoCNn/xlwfLXgW
lSTLFC4OM3JTow7u5sJWo2JKeIe4/XiCED1NRwITnf6OfCS8uz1sPkfe/X3cE7NVz8bFCJhJohT8
DHxM73TD39YRu0Wcf5/U8z5nKew+biCUo2jmAIkR4PE+gJzjw9pbPbOcl1Bvx3ybexon0W0OtWk9
IR55i/u7wZY3dTHCJqYE8nl5NZCG25AnsDs/mCdEXktShyZg5MSgjNN1b8mi2/97MiFdhOj34d6n
1G0wNjF7z3/JU2j8Kd7kt7/SQSNbmvOng/5ZKqOZMcHevZTZhDDAEJ/CHYgEErFG9OJGwSft5Vie
M4sl/kMWFsftcNafVz51UGG+EHzLA2vZl3wAloDvCGelvBpeJDTBkPQc+1w33E8cZBs0VUge/yPp
zJaVxZYt/EREIKjILX0ngr3rxrAFbFFBgaevb/4V+5wTp2qvxkUzM3PkaC5necLKpn+4RmxyVsqm
enL2XBcvZKVDDLi2Aub0hUqBlwMlH5mDnDzKFKZ4hnVsziHgFgyUcDAKpuztUY8vTum0J3kx2gGN
mVtvMC49TWPTWt0NeulqBaOZs1ODcY5v+4wS8J4qUUn+i2T1Y2jWOItUy5/DWv1r3zz2Nyg0ftAt
rdaVom0ckIs1gCoyCAYBvMx5Rn/zi3HwC4QPOd4c1LM3wa4oEt/nVhe76IjtuP7HDhmshUQGzIax
Ovi7OTBRoxzWUWuzpugYOlkQv3mN4OsGPw5ptwq7WMEE9RsMZ9L4OidaCGuzbIBNkbgWpLOQ+XD1
C79IpPETdBp4z2ZQWjQPr910saoBRgN5PJ5WN72v5aQY9znzVsqxY0MEfNFuhqI+ZNCH6PCHvmYf
htYjFP6XFCeNo0PgMLTiut3SSvxO7dBUIA56FG/caQl48WnC0ge2HLfksq6RYGKpR3XCEwU8gcOQ
rPs+3TN9IVQxCvjhSzO/o91aq2kyglvrj/wO9NIcLuHjmLpZGAiMp3Tbd5YUjcuOt0lhRcV4W7AW
w07ykjzxR0C3Z20jKpcxV6k6fhUW7Lqx7IsalTw8C0ClRaJDLMIN3YxM0Acyi4N0GOIPyi/AoBRK
oyJsqtGF6LMOa5W0O2Ah32Cw9yJaQpS2z5m6mqCZwrW2D0HkMh+6AmsSmmiNSdEbtkj9aQDY3hPu
5WTCDBn5mIJJs4LhoGoODgQ0QUApDELYJeCc6JFoTjkT3LyKYSTDzfTt6+EPc2UBRWT21cWRd44+
D5aG7PdJCI4Giq83pA6DX+mLrfemnbSf4ykTz+ax6uht3k8x4IJ20BdRypk0bpJ5ry1pClIOXhp8
Q8jeCHbeEX7zCm8Kzl7OCwtuxIJUoyNgvirekcdqS82ESomOd1Ys1Hh7hFEIZGxC2iCoqG/40uHL
QJv9Pb5ORggLOUJ9gaRcQa2/UeNgPD3hUmM44WFWzLeOZg10WISC4E6yyVOx9euTxG6ew0CZw+mC
aoOjnMB09LggwknMT++VBsvvY8HsEyeh8L9zGZvyiYo38jYghdLvUHbmzjusAvY5SRY8AU10uwpg
Dp/IrMPojbfGYJy5hHowQM38NqP20O8Jbp0JyYIFB/gI1i3wCqcNFq2MtZABCe5w1LBblSxTqbYw
txWeGAgOA2SiUixXVl9k86o8nwv+8nw2grxkfv/x7n4IYBEKSsBu5pBXDK4bL2dyi6EjsOu+WaxK
lKTqwVsrAbcY+L8Wq5M2ee9JpKKzjkQExNBraGcMl0YczDmop3gj46iNLTWE47mIPWJJ7rGgREEB
RZb/R4XL23j0a/6hCooIQ5VNuddpVh8elENLHLmmkJwxGvJCA0f+LGXOjqcBaBWt66TBhg2znmUR
b90yQVtzakIcHFbP9RXRGOf2fsSuOKn5yxgP98IFt5luo/5c/RPcJIvrf7pAZvbqA44VGa4RDP03
smggi5okYia072xtED3EEgUCz5OvoCuP8YhgMJWWVQmDxYQh+VtzO5HyuZlJ/oyxAWvx7vCi3jbH
Rm25D5AwDm9cRVn9Oo3xsOYYOyXfgIEb7PmfgzWsFPI6Q9YezAc/Hl3EpuZnLaWcySQaSFAfhKxi
NyA5hRUTKR0UuC0szi4FNYLhE1RLBEc8bdYz5TNO7vYoUCMMecNmjtUc+Jd2s9taWEMM3/brwOYu
G/c3PBJbqwoVXyhPRLZdTSPlrOoRA9JVckrvBQ8FZlEOw+Syg5alAockTA1deugfR8d286as0Ett
fhtl9lx/NtDJIRoPI6WJS290BIEOZNXUYdLgnUrJFIovmJAyJ8/d3HNR2cyQM3sP2D1xKvRn/J2a
+UHy/w8qf4fbSFgFRMPjEFYz5fdtby2o7IO43qhj7B+sHFufPugoCPnkxQJLm/7/ZF8Rg3ZwmjqX
S3Q5i371F0FNAGFOBc7QYkTEjSfPops/+Tkjq5107jbi428duKUlKFDlYbwVvEPo1YPpCZo+E1wH
wMBTs4G8Cx+bCc9l/K9RSfBi9y3tDybqXHsztQmWj0qyA8oE47H6mmxbCO3AlYRWSRUfQQQmiLeM
QiMzZ1C9nmMNA5QnGm9c/c0+KJgtT35MxhEjFmRm/AIgr72XgH76mD+MMQ5usICmWqtIBkG51NIi
uiwRjnCkmp1XTlgFCLkm2y+KfG71LZmnwC3DAeAJkZmYZV5sbggbqburiUdk6EMHm3Cj7/ht0xp7
eEO72koAzCiuA9kFqmEKrla5k69ZaVhvCVyDLwlrWgqc/n2eLbsHbI6i3R8cmjWEek70u8tmi9ls
2kw7Vz4UczA82DzXaMjHEraKwopZ4F7ALy+2ujf7Kyj5DVG6a2gOJIEUO+1lXc/skRS2C9hCwdSk
I2C8Y8bEQguPkAEaaOSV9zMhAzRuiTrD1qQFWECWAhDKkK9AHembWQCOW/ecrWoxAP82nHIyS8yS
dSqlG5YXcRNHobigw2Ay3gNUXcGTya6e8i18fp/AmduKf9EnjmDFDxNQFsRSahYGCaX9Drva2YLI
4hvV4W6AL/TNHC16vF8Ak1GDIBKB8zV4jjnUqYLFib2/87IkkIIq7BNclc0P3Ba32XMuYn6wUKd3
6EgsaT7UoA8j2B+tIce3AMgo5Q+TF3L2gDpwkKac8s2KgRjmLLDhaBRB7Ksg1o3sJz7J6TNFBw4z
r6Yl9Aqv4prwHm309QeWQUKSuIuo7Z9T1t2FUG7QaE2uJkxkD8UDFHayzC0taB3s7sG076wkRmeN
DDrx0XtxwyM4hK58/xkaYheWa/DHAL7+Od90mAWwUStSiT0zL6vdNzadWeugyDxTsuEDbqn4UkLN
onXKjbuJGthYxF/Kcrk6sM0/DUM5EhaPFF2O6o8fvSxUI19bcFL3+gYt187WB4bG5ld2Pwf9D+bp
lt7yi/8woz0vNtbp65pCrcx7nAqMJ9Q8EPbRDAzAhsMSq4nYdnSTN7QzYgZhNi8q/nIorZLqNObm
YS7wbWb3jfrwbhVzQHbWVsKt5LJEesy9651JUhWmH6jqSD9xMPtM7kdwm3gLVWQ7y7COfgFkK9Z9
AigMEaMJpBQijYhkgeMC75NIzPJQGwtAnxLiXXVmO8AACZlrYEb/w3i7K0kTg1OL0lfdyJUBls0p
KeEiBXzEuEhME4r2J6nfwsL2LPydB2ywYDDTWXJyq7jiiZQnKf2eOVghE0InWSzApEhlcAXGcWWZ
xhNAirLwILWSxi6O1yNBV3ZBTpLk5C7wBpcmP6uxfKT/dg+kKJD+MnAxd2lFsN0V3463I+Pc9PDZ
kril+YVDCz0bmhRrCgYNxEUpjIbk5V0i9u3COIw9LQLEIfMv+iSU0sQuoMmZyFOmnVm5wPtUMPph
wHzthzdgK4symvvIUgeZD1OFEoIxTKDq2q81ewX/bZwveLKhgIXvK0PaxkcYQ19kMXYxx0qHc5ng
PHOWI5eFAJN28ZNeAYWrUxHOMfBZ2PFTkZQuUG5yH8AJGEmBzxFR1ByqxNDKOPcXlHs1bXmmnhNk
3H57kMjHFhFYhYWOcv5LlyJARSYLEY+1HIMECR9oTGs2QrHKcgS0kPvBmtw9cytEVhAAAFSkNpQh
ABXmdt7FrJdAq54W/qdHXH4PHY8+JDwQk3kdbG/4qSC8tkEHb7t2vTsP7X7MYwxbqbz6j933vIP1
TRwdFHVLaHLYY9abGgknKIabTO2EHtYZkaELTQ4HjxtkOIgw6Kb7zgV+1vQyJbPIzFZ4LJL0VBsz
5IA+g7svjGLvyWtzsWscLiBdjnjwh7YW7bIEB+ygnI7AxW4mO0TC4JAND8FSJBipOPcTdPG0vVln
v5d6wK+HdYDhAYKub/g1poKeJKU6WfesNQI9IU8FpXZrBAHYPuJrQGtr6P7s8LW8zPHPvggBCz8a
Oy17CRyEwwCaLKLIYC2sck/YEjcGxhBvw67nuMn8YxXesXv8Rq15xC+DlSkOyMcBnh+KiSDdmg2R
Xcr4m+Md4H/sI3fDRSriSj3clvoBxnPtmV31AicIQGVQIizxYkGza3j5JL4HI0UscqhNNL+UrNdO
xH0Iy00in2DoYyDjA1CY+ZddFeSjAKczk1mElfdtjvcALOYfHibMZXkCxrHDKHE9QjQNGQBmonzW
3pZ0E1k2WxJRxdhYsxfERJnACSRsldNL+ONY+FhCAGz/2KBqa6ygZPe6bz09Ib3PHcx6E3IN4nNF
HrDYv7TGkrGN8sfOBqaIuWT3c8aOrLeucDb5wRbduvpkvcbZgl9qrsPHodkAPfwMM/wIma7yCb10
S5/OG1hiv1l7qQlnyZP64FhsslOduL2np/bYPoZWKMee8fsXxcwDgizz5uFsML5z24hoM4aSiNQs
HuMMHxTZKrjwVHvPy6Ew06Zw+nLeGUKaMuABfwGU+COP1wSPcfTwOMhf3Gd4/pAfjKUXwBEeRXyc
W/DkenfGL3e1M4inalbgWXfyhIfQkYkv9T+i1PCxS6QdNnwBoRO+eN9lt0RZm/ZXMHSZoT7WKwG2
ChR8JVYokGUPQPOykKBlr9h+7u78evxzhAtTHfa94Yd3q0CozyMVtv+077yguGp0s2MeSMx/MBEf
B0hU8k2oOR7IbFsjg2nF4eQdh3g2dZsOuw0orIL5qmObBOxP9C1A8f7pyFtQdtVFo/azduimrAJt
2WhcY+BOXYAPwbsMFrz7LSF1fRPEXGN9V4LyEHu0+/qt2IBd4YIg7gdVwCwxbhKIAAkenBiiE5S3
IRr1g4pBt8iKwQsZlr67LkWMM4wj9psNXgu1yPNylKOw/6QV/0KJepoZVQVSJgyXOcC7tHmPuQEN
B/HWfhzY3WCd1s6wSSM+MIZVTqfLDmfbOKwIusKHqD4y6OARIBhPvPeZeBZ4hpF8Pn45I6h4m2yD
lGOhny608XSNTHIONOc8fI+sDrMqoJq5zAPxCFC3MLPiPvBMFAw2xYGBiUSGeOO7/EXvaT0ZrRp2
hYXz7hu9EUYLZFeHKJ6OP//7dwlBxQcQcHvug2olVCtiwhB8w3gFjxA3AEh6X+zFpPSGq5aDuJ21
1nZSLiHKm1Ug3E6YqqmTsi+WzXoqudsKZ9mw/3Xlwq7+EDnhdQOyzvXe9t0bejJPgaQ6gOEKql7v
SWuFDTogipkHGKD25fS/Br2CvC7JdKwTjeUIesYFhpUg8khRWgzquaPo5nOjz1CSmp6JNMsfYJkt
FyAGbM+tFwRcvIybs+72nXeM8dp4kFIhuXTcEReOORDexSNwmpQL6ApvWBHBk20Uji+vFXbc7sUw
kJcjCwEHfWLFAueUf/skXhhW+YuA9y97r5eDVQSARfrkol2mxbzGaxQzkTNU4nJKCgXlfExxFl8L
D5r4K3jkdypfD2HMD5xh3M7raDtp2deh9qParzhUgPyEVJ0d4wLzMNrC9qimgqMwqyEK8jiNzMJn
joSpYsFF7VP413n8O6C1IKWDnBUPSaEyuw/ML61KeFnWjmZDNlUk4XApf4nAZEh47PG6pMeCqhN0
IUweSC6gM6vnAr7qb2gOig372G1yH7OoR44yQhCOBI/9bTvGoVdGaIv0xAYLUQINeSWrKOFByzpz
a2UDq2HdSH2hsSqt0alfOfduod7N1/Q9/xuPWJV9xMs7SkHyOPafuw8PgEP8Oh1s2tDL4zfJQm9r
4I5IuoExJECpQb0V11DrnAISJ1kI80/6Cr5ARyj9KZjUkIx1/dvSGCzWQH/UkBd2rViCQdP5WD2S
5B7Ge6IKVIX5zsPbmDAybLW8ErV1N89xInL5vnLeDzCKtl+GMzDW/IFnTLgxzfquRbLHes0JBqXM
xIOioji56oxPTeyVgzVOqkAcJPvCvXrV/HLsavcKthajq1fOfLLC+wGoAuOFGNCeXgHjJdoMFqIw
aIHNYU+qQE/v2T0lXcqTgaDFuk6efUhVYjWH18QX3JZvcisAkXHf7KLa/bkZc2CMOCgAIsab9zbr
7QdeDrflqCFOx4sMJjvXEE37z30xF5GY9UF2DqfVp0zzEy8TfI7Tt19hJpydAJugMR3RJr0ndQoF
Va2YuYxnesOPGeLJwAPIBAUe+U042oFY9AVmd2dIhA3atxE5xc/diOP0SiY2q1QiDCyevCsOTCpO
HTgY/eVsUde/XXMchHwB9/E04t1yiVBzH0d+1yuF/4QD/bSEwNYwcIFzSoLnCxrZ7zmCYWVfIWLF
9K0DxKn0bZVhNKy5uZqACpG8qfbg4PwTA1mrL0sGi4F5dz9/8JKlVY/TnfMdlwebg2ypBTdo6Xl4
n3fBdgLDYgHjaabgTlCZ268JZveqrGfjYrvAD4IUa8PGbaw/DPF8Rmmce688MTwBYARFeJ9eveHu
gZ4PIRv4LNQR2qCbw/0VinrMz4XmjrNzxchtTnBqnrNcN4YnDKJMZd5N36z2KrOelcLO0JCWaDfZ
PSe0AMnLeYzV3dX57Lnic/74P5Hx88SNlxULmyHFxJeZKOWeMT1hp3ElwRJZjPNmXwOjQjox7FK+
ZY+VFdXqtSIQe4M5Ir76PXOFNdZpGBH/OjR7SA/+fVCivbCFgGIDq5zlUX/SQ5KKhNotlwPNLM9i
WYPfE8JyPdkxb1gVLHVwm1rQE/GQRVDMLLXaKd6OQgq+viWcd+uzcJpU1ly3+ROQpgtNNg7EFE7c
1UMpAlgExWWuXROrQKi8pW9itLf8FsZl+EiTSxqQ4KbGsD8soRBQLMzbkpRdaB4QvGA/54+dljLn
8A2hA5CDtSBUhsYDlEJXugaqXAnyREffL7lmYAZ3p5jJdNOfKKLMcpcSCX3+qvJWaAIW5R+qH2iv
PDRaKlKPalHbcbKiCacGj8Tu1WQH+fR6CJrQs5I6GPeIrXjaUnhjrylFZH78s76vNl9K/gkTzIBE
m7F0HEDIAvv/CbLY8GOEjMw5tL4/aQaWGwqcOYuR73xshA3uz7A8xg+UiD8bo8r6LdrLCV0lkTZY
TH07I4erSvzrPdB64xdMQCC72n2jnACXoS51ZkZjxSoJLEOyW+QKiqWWS+ytntET703AX86aAv6W
bANhP1bCkFHYBqLpp7aBM1IssSK64GNVxsqajac+lhafNSJaPKD6bBfjb1DhCPy2AZg7hnvoAj9U
vVZPY9dwP/Fi3yb3dA7GMwZGceEmbedv1Rtqtq5B4eAtuad3ey7bOngZaxr2mEl+vNoaWwg83CPO
aLKvPDbAzjO4Qval/UVzCSOA/2IGLDX+uWqIufRxEMGE/cF7+Vin7A/4lSehjTujXOWTOwxXChTJ
837u4OyKvXMDTISRC2xXBI/WCBkunDLWKWLp8TQTSGG8ypn9A+nm4YEJBnEHQSbEuwUFD34StCS8
l5hEYSubNIuEb8Vb9lSj49YbzvIz3z2G1cNsD0xHyiFHB6iEHo/4hoSNrwkjLB6wr0me5h9Gj/zW
kz5WJgcGhz99ereB70/f/f30INkQVMot0iwQ22BMUJLrmHEFIOvi+NBNridlw/27hZzLLFtGc/YA
DFUm7TU7x8uIhZBAroi4f6Ap7LP2BpRC2bLDoc18TH+g9tBtSCoapFcf7Xl3vkxhm943iU6lalCK
4NBBanhLzBR0fMgDLMOrtIBpVbDg/nhvnnnlwk/9/PPJ4zfldrM5VzBn4CRotCBBD0JbeYKkxeju
oLCmuNuHa4NPm8nGYKO6g6mOYSuDw+TpPOmzbwuOCoS1HJ6LzKnDWWV4o6m64f17uJvCJwyN3n0z
Ys+MT8BlPGtsYDWTGjcwT+Sv2CMojXQL5knmtNWF2AZbELACwqaI5lygtEWXeY3uvrEHD3M+fy/u
y5yTUTQ77KIsjeO8dnF3+Zde3dmfGYZsUxhYjEERlQGciSOKVDRm7YtBi8xWeVHOnm6yIhQYy9eb
V8+bJRKcGHs5RD+SX9PJRvBHeAYt0N0AsgfSdXIschux3d2YwY3yoWukkK6Sgsqxk72YPpBnEWNV
EO9htMqNVxg858IjkmCjMe4eOuElEEYDIkm5Xq0Rccf542sfuxUwICGBsj40Qv8PhmhxDlSoP8Qj
YJYAnqhYuPeMkHsceidXvKJED4hJtXUiZ4gfIqRJta+1YFEXA/L1lZVuM+kDgqjsq4Co4KZAeBFD
a/Dz70lm9TZYNHD2Pff4EXY4gV3s0f5+uHkKjQxDDmJNTIAVZuX7zI4zI7ma/yCtq2Jl10jrfNrr
Jsh8AexJRl7aok1hnaUAvNPk3N1+cj09Cic7XcdIWthIbJTjh+ZXAoPm2lmfyqqYMmGi/aIVyP4G
8YpbEDgKpE8JOep2XYSsCB8rVXMAde8OtZMYIoQ+f/25MK0aGZQmAMw6NCNpxwRIZK9JEpwxmAvO
RgHV7AkKTniZR/fB+m0Ql4B77Owwb+ZJcCWId8qBcoll32brbXTVmAnlD/5JGqw8yT5tidNrbMIE
g+dk5+YWd9HYIGMGTbpQtg+PWT5jP2NVtp+Bf1/ArFkeh19YHN89WevhYDoESmj+IEHpS2AFkbHO
CbwXFBE21PZutRNDy99wtUERNqb/6in2vTHlsTw0/Ulu/ty7h1CJRtLCJx8OIWUrvHgP8MqXAwkD
uxzjRbjaFpNqJZJc/iveXE6oABK9QbgmFA8wrRUHnFvQRYuzld4dsPxFvAQliEi83due8Sj8DFtb
cKVZIwYYm0TasTbTzYP3ktUZXyiyF0QEYCRqde4Rly1U5Q0Ur8d4sarimzAttYFX14g4e/YI+G8N
ZmcP5jOOAdhXDtEuPLnbY2PGpbmAFIY7tIYOexXc/X9oWBjXDpjqm0j2/QV3nH/QOGk6AG+apXuX
MZU7Bg7cB6RY2EjZyvDhYcXGGfbZq8cSOBaJDpeGaDjsne0GtjfDWy/YEOInhubzyzqUjFm8r2xx
WVTWDulW0Eml5JLu6EJYIfA6R7PHadYzA1jCKwFhxaOclzPILPV4wdr6Nn7AqtdTYqGQ9YBeIEFs
nY9VM+oJBgfkRv4uc8v3aGNIQ1W4EpYxYPz2mdcOLFWgE9jDjOInUmfdU6a5MJaMFymdmwX1i/i7
5BOJllgsKg48/XRXQ/+7wrUHlviJN4jycTtx1zAduVowPblePNUxhBhg+7x0eKAkMIvN1T18Wdt0
RlJbt1gKvq44g4AKkJw8bA5Mk2ZwjkjILTnHOSRQG3ocg90pgvfJTtOZUqOIEWFOQ7osID+yPiX7
wNlHJC1UmatLdLbYCce/PU+hAfzJaa+6r3++ZWtZTDksT0POOehgRgCHLEge4QoLuAAiGmUe9DuW
2I52TL5V+MVWUbZe8zbRYEMMWCtejB3avQ1bc4exm6k6d06Q4itjpbBj2HGackTs3sahxy+RecBh
THtXPoCo+icS0vgknUEdPXD9uMe8DWCjGOZ4W07kztyYZr/kQRmYyQClwhgWsFgiupAUeddZewBv
GcUkvporrHaENx9CGq4jCLUx5cs6U7yHVz/ZN7MSPyY8kvjn0rRhVkJkBlM2kheF6tAzo9MdcWqG
mVKBuvakBgpW7THWzjaW6a48fy+wqORtS/zpCRo4An6VstnjnGv5gBAWmCvCEoI1MwK0cYgF+4yD
yIjPzwnyVyMZGVOaHV5txanYf382nWsD939gdW1QlMKM2jDQh+2+H37xZcey3cRk4TumN4NeqIB9
0Vqbv+g315d58PNETnSZoea4L3HAJqzrX0AhDieg8KjMuGbfKatnY7T6LuD4hSNURIzd6BAsQQbX
rTOb1gQXeaaDFW5rtihBudAoB4RUHz6BxjnCg+igUuGVPxbL6+7zMkXGFmRVhMWkFoLgd2fQSMT3
z1UexF0MGwdcCNtD0DWwcp7M8yOG4mKLE+fFjrpdfiQyXGDFweXpWeBNKG/4VCXIiz0CerydyCig
kdAhkQAms1T6F66g+3rS7oWRPCzNgV9aRIxg1csq2QF5aIXbN66SRDgqbm82MofkR8E8tzWf93m8
tZ92tckcKNMdsSWTIvlxh/CywfUeTcO/HFA8DFlH4LHE7kJLoFO6fUTXnDlMaT7mF1E7v9gdomw+
Ud+1OqJYvdcSEpb/gZ2YUzhUU9rIIVT5v/7qEw0QLEOXJAgUr07M8JmJcXNReGgli5oHN/kyNJeI
KHrWEEewF5N/4Q2XhYeXc5AtIYaxGzvAYWZJSqDbjVjJfMEJwqLmZs46snTnLxwMKvoxLjMfKb15
DVFdW36vvKIkjDGBNaVZbv4NA31CCpD7tvDzHtfcFLi43jb8zPqYffBVlWONty4QEW6LABzoI1uy
TB4+gYvcK+Yjk4jShtCOHCYq9vqH7tCbDMdfNOdsFn/HLyPX0CZw8yysk+nZuKw4xCf1MptW/8ds
B8IhAN8Nk3nMJj2kZZA3UkYeo5jWu9eSKKErRCKhxiQOKZZTzcAwxhW0cnLgliP4qUjgYMXB5iMz
OSDfCWLXY/5mgGY/Uc1JL5sQSECs8G+Ov/rpnyfIzVyycuZ/RfAHuz2QmfzYRNIEgCxUQ3hMgNaY
aX2tJQGGUwBXh2AP/kOD77Z8/WPeA5KaMvhBLuVC7Hj+g+GZbcysIimtCOHS4G5az85hMW2c73wU
yDap7Kz9j2eRPk7CJ39y5zywmkYIayGOtTO+CxDVznbPpYDNoCYuy2g4cJ5xPa0QpABUIOpA4+m1
JmsoKHuw44yjjInDxe35gjxeJTD10BERdbLEzsF7gbS77/Vo/PAzrOqR7uEv0okcWq6zht1huclC
ZUESG8sqArDSLys7OVj+vCWDBAbiWJSh7MIJUeihty77D8BugpyY1LM9BVs9ij1ofXzihH3IrKXi
HqHXmxCGPGHoNWBZB7S82x0RiFo/DuIepf0BpptDy/7Y/MWbkTt0hbyzhvgyTHtgkR0O5uvt+S7i
fpzt7rq/8LJ88T+iNxbB7cTf5t4lJNGQRhijWgeXVSJTNFJGBZv7Oe2s5fH4s7lRCElGrJExJ0Sb
oWGV3xdpO2QB8qacFbcja8/W1jkEGbfYVQfln7n3lndCcR8HfX7VMPu4r0AowA1kGjmVg23B+mUm
B1eD45WzK8UClxkDUrXgt8GOC3/GEmMiHzHz6ExIkC1UoZp9oqeDNvmIhBHPj1ypvocrL/uETDdG
uNKLHM96KcF5MI+aQTooPxxAsM+jIQzDz4g7jF1O88/alR2raOjWeUJaqHkkWzvYoyaLuMoY2bwP
4gT78c98LW4K8+ECfIOxKLNgesF66kEedASP3tkuBiDN8+tejlMy9wraIxTQrPpAEr1rz/xoBqZs
esSupQ5/+4z9Q3vDn2Y5sI5hSJQwBrhkA7DqHZk9rEy4WHWI0dlj3MBwBNVZvfZkgyNVJ8Jkdef1
dVsWkw+eFezPZuT/jpDG+2/ihNug3VoXRiTIdLojQRLox0UJc4dn3i+GY1k2qtp60DIxoj/9Uc/m
92RP/6nY2cWBgoi1UdUGhBv0P8LkZ9tZ76s1UBxWKfdJD2SudFSYFgwbFOovMWUWPf7oStSTLc91
1JiyrdIhoeoCC4CD+fyitDe/ZAOzduMshr/LMXAoUIwgBW6M+x+WpXQoHfIkrDKRpu0E5SOnw8Rh
x8kfPPiqMI9+Yw2hT0UH/WIEYwaEYD0e4jD8ASmDRSIsSc5bp978o3lDfplhJWGSkuWVEDEOMPwg
GLK5Ff/BSIN7lArYj8qPQ1BrALlK9ioometftniyaKoIaeDeoziy8pcBf0aCm05HZ1Q00Kp5RlNN
peFJ66w/1qozlTKbp9mEJYtPXIvBs0YBIBIDBgtGfjUBfDXpwMOpltQUBxhz9oM2R2godJJq0h6w
xLzEY2PRS577gXjMbEKeoChjzmaJ02mLqLgDXaaqAwSgoiJuEg7qkXG2ZOU+9La6fWHOIcWSlTT9
VSu8dzr0BePL1sMNpsMc+9//aNW4BhHzOX20wvpuvUu1eSJSq5YfbVaAV24elfUeRhfWPAQIQTfp
Wz0kYciyNiQe/2TjgkSCwbrvqyLaJOc468PwbPz30B6S32ffoLuPNtvKAk8ji4XdE+rZU8ZjXqXl
9Bep51cCYoh7+2tSYkgPkJex/1Wid9wqFkV4gInNuX+IaLnb+cfvIVXIkVWwkxWCIK48q+HPTHBI
rvhSaQG0PuG4OXBz/Nzv9BW8AhE7FYpmPaNk2bRjDvn0BuPUg1INAZ69PheZ0tH3PlcRoYu3JZ2m
uvscrwQR8cHcNz0dN1nEfjG78zmBeo0jbc3DL2HfGenTAm0hPgHIdH3B/BsJBCpjRsvyAHOIhXrA
7o3jn43rSDeP5K2QYLsSuMfLoaXY3yftxywujhJGAAU0QTTWTFPzzsYloU/bWgb3JPfuH0YZ2WpO
39MO50xoaW7Gg/+b9WAO2ZDo/krrjCcsjKol5jo0hugODLTsZ+IeSahoqcDwnl5o1aHh/P3grjyE
7hCpGQIqhVun2KqnAZdYaxrCX5o5En7fVfrGI0tQugQ9AGSG/0unx+gkrxWnB80hB5vEtVRhIwwG
vsEhw649efrc6+I9FsywxmymN972jLcYSgSBT7LFnzXmwPsZ2zXOGsLvNuNE4MtFNDEKElzu6G64
eNSWoDlcdxcCHC6C8/NeC8SvOguwmAaJnv6SAu6wYyfWM2kc8ceQNvqIUlGzdJF9bfWXbWditKJx
w6VZRRWtAXYv8+tSDkQ517DCuO4HyW9/T9QzaVIOQe9WCqAIg7xcaGwUSO56j7HcvB6wRxvjL8ON
160ZtlIxk6t1VAJvxva8vxY1W7JGQi7FVBvWNk2necRtb1kcv1NWs/S+ZuOOyDdEaBTowOndH5tf
Tn+KhFisfP96gbS1AUfNOwuDFbIaLnX8DRPAXY5TxD25x1PGgMTvVzQPryKc0bY8WclBwc9YT6da
OCebb5ptqqkcqdR3IBlAEp5FeCqYbhkkN6Dj2griXIGeGFdf7+UrVo8TnD0WpiCsO2RjVYbR/fB0
8mBIg6cZN+Yd5tISIHMg2lHh3rS7oBkjmNx64zZRG6KDyhPheAXjxiFidArXGevD3op2mecUmg6R
S8g5phl+fMQ4NU4ffxZGXKH+q9aWZ/OX4Nv97EHEQyoMbUlFcB4JBsjWJCxB2iBqIkpyWq/KMcOT
RudHM8CT/ablPR8RG7At54xAB6b62GiAAjsYP5ELREwY4GovFcQBJgZ8/++4SAnsqPirKAnAPGjy
2DOtlTW6RnQ7Fxcz9JBwSiCE/j82AVcIPiczOUAxLlKv1kWW/BX4u8AkBRvxzuvbZ5wOaHUCTTzc
wi+1hqn4/nfWo32wXnZJez2ByqpOaHeQL8fHGqosu2XWAA6xhCwFgAe5npgTevX+iiNRKKfMZc6S
WEUgUEGwAelm/BTeXfQ9dhkN1owauSC775AioQSbYA/vtTOUc85RkF1kaDua9UbBJorsTnBfkPbF
l2i0YMAIGGusXYn9npsRz0dc/YJ8iafZcgp9pw9DHX8BriRmZj0FJoAqy0UDa/iw2hLeTQDVgmyO
AyeiBqy3eISyyYXY+zyg2TqzcE/f1rm1eudizuDH8g0nf1RqjJ8Gqt0M2XAHdieH0GBsDN5GY1UX
4nh9gkPUUcwaRyhVDx9ZzRWod4nzBbAkgCg+KbDCLijYsZwbTj80Xftixo3Cp5EMquM/WxT44pBI
LdyyQGfZeZpDbHriERtXOkJMwAFhYR2Jy1EHxXJIsGFNKDeRus4ZOteBcwvRVQ9hOdh5gVLuiRnL
+0lSVb0MccSjmBkAgVZv1ndLX5DeeAwXuPdy/4R0lrYsm93GZF7TvnMO+OUK4rTTd/rRRkGn3F93
9o1pXv0ZZ6KQ0ItnDm5HdOCEU4uKh/zZlQ4/SNCNIxpihMUhTucWiHe9Ujf9mEYvgkd3nX5hkDNS
uRqLZk6gpGXQR5Kp2i/M7tGof7Hrly9EUrxP1QKxqE+mLK/JdgoPFoKt4LUDaqFmJOSLtOXF280O
lzSnCzCU1c1+Jb3FdiUNIb5g5hJgb06cy4QHAPxuQCCBSNorwCisAtN44JV7KZx7N4X1o8qOOEzR
4KbaHJOhVb3HlTjsABmZgcw3aN32wAYc8pFZl1bOkvyETLOlTUop8/RArTvkfgfZ6sdYphHEkJN4
QmlmyukO1AgXipWNbtAtF5KjjF8k+mC6VE/gnEk0ohCWUlF8SGkk9R6gWxUvJq7aWZSNBUHl2AAh
8hQKiIUv4tq2XjHBqo/3Kt72hDcTbJihVSyImnB6UQ5zFTER0IfurjqsCjI2ggWdJkaIyJPgmgTf
fQKzRvFYi8CSR+4YvG1RvDFVIG5dmtd75hC6U8EkwBaOjSC4pyEZv2XjY+wERQbv6bgW2kCNNrTC
CATTdFiAGefAy7k6qEIxdaIwY5sE6kB/qPtwuhSoHeiIE9BHwssYIYhA43UhgA9HBFvNhRjkckY7
MfQxWnlDBtHpWgP2+NfgyvpFcVyRAdp5p5HRADmunmYzO1VCO0oWBicsWCxpEFvSGIQR5AiQBxND
Q4YEBRdBgnd+db9g0OWUlp357ECgCO9Ehs8m08F1Defh72HrQRuNHMWD6grdyLwREtTEtzjfFaQX
kSJsZCcOXjB3jU7ZeXLs/Q4EYIiLxeZiGPVnv4x1G/8aapSl2/eFZiu0gf9xdF7LiqpbFH4iqgwg
eCsZBDGHG8q0MGACAfXp+5td59Q+++ze3UvhD3OOOcIl/tgN8ON7fLW4sbGnvCb4fp4ZbTw5dXnt
DWqBvr0c9oj5MWAWaAsVqVARM69yaInwFn45qMgCuhgZKpLvmLvqhBsQZ/ExxSVF6nbOLMDu8zUB
VeHro8jaC5dAAk9UD9eCIjzFBUONFTQsLbhPJOaNJBg8IZIO4CNq3+HrkNvPiGk61ED2pBl8gjWD
YQZI3nfWCik6OoysyQvEQntCUwoc34MjyxlvclR0mXPNZAhRW5h0obl2fqhAOmZlaiLwbrgi1Niw
/xp4t7dQjV5/6rght4sJO8JKoJ2V5BIQ6hwUBJcrnjZqmDHWkkz9pFmEO3wBCielD5CzM/kkbwzV
rGyp0O5IHYNwFj+AF9GIzTZnrzOpbAEHnP/eDkdiM6SqG8Kp3wG6UqnLwY7G0VYwaqEDhi/PTH+A
QxAXeDcpyeY7L1CZk007w9cLgRol0jyDsIGAyG7z3dIGFpOwgShSpkQ5zyoAkgaP0ifq5c+sorBx
YYUnbXz/T8kVg/oB0zH6iWE1bvC82tDBLjs2FF+hyQDvAwuAj91iDR+fco4B0X3KzYtZMrhnb55t
C0bJL5zXO7u+9UbIRUzuc8XBtesnrV0evTzFOy8yGLZAojBaAEv74RW2PnQKfWA8bHx377p9B3hr
23iSl0CKwCGcvkzZ0VsjrV6mIMoznXELvCgJ+LvMVyORU/EOjPVv0F5uyp2O4z6b9+vBCgeL59Xy
SXjUcLyxSLhPulmAHz1E4UdrAhpAm589yYodZEXQYvNuHlPO3fpYHPHwnd8gFLRt9Ow3yv2OUxxF
ZM3Yk8Sf7ZcHNiZYjEsOLgVkRfdFK4X/NrOleq3jooAxbDs638kSo3wv/T6PkpfIfbTNxFbmTNsb
G8heYT9C/jjF2ewxUzuD7l/H+sxvvFCL3avR/fTHd4BsxN2WECNxEplBWgXsr+OGLmabQVMJaequ
B9ik8EUJd0zNPk9evHjHvV01wvWkHSESH70JV8cbPbmmg2ytQMXkcxT40C2w2vW7czVEp696hvgW
mG0moA4/sPSLSdGzulAmMHibaJQSMyyCoeckONoyUofKrATBbQ18b7P7EIojMqiPT5eknXqOUwuk
maNGczu+QQ5Q/vJJM1IJRB+9J3+noI6A5ifQP6nSMTFu43hW2Ix+ixziVGNlawMj4QrqdhUUXdPg
+VKhemQqBAZnDqsEYkE2VWb3COlCycEaQdGvkPzj0jxuPLQ09ufvFEtQoMwAmHhztcm0Eo7xSBk9
7A8p7m1OgqvAjG8rymllWmzP0SVCi4EIavgDZeAzJGWiMpK78IUHLeIjX2GLiwVnV6GiKb4kmOVB
a/llCmZdPEzqIT7gXwSSDApHc/z1MKHgMXOwsTivuHCcLW6eXvw/XBPK3tsqe1a97h9qAASK8zjF
d+RwSz4QwSp40SccxK33nHmxXexE8AeUg6V4RH1NEtt59F32doULtah2VRykOVRqt7f7LlOGEoqn
OClHQCeUTCrY7MuUR4rzCnbO1D6ZCRIFioRdvdfyOsu32xywGib27lSyzskDBlMUHgoQiSU1DeO9
0cMXl+PzAYmBxcQuM483zncmnbCuePEAUGvqoelraTB09/ThfaiPwIkhnF8A8nmLH2JSuGK5mClt
MY00S49crVnhpBsMpD3stu/H3KVTxmY1w72L51GKf66GHL22AA6fFlMgjR23fS6+FKdXSIQDHpCx
gu7C06lgU6hOZ9hx8u0Hth6aoljFh0fESP11OqFb37DkCbq7jWrmUQxtIsTxc4PD9+lvYKjeZ18w
DZlC6UGWPGMI06G8Wm0tiGee1EkPm21Pk9JzxM5TsDZhYA4ULRgCf4elr60dZWID9omfB4ujD1Bx
Calbl5/je6w6YBHCaHwHnQMXOGcJ+DaEk/UcDywhLi01Pi5Uauj770H9J/Egj/mnj2EltzabEzT6
4bznMJXhpuRjIfeUoDMSQ9ZNMvgQHBA8Rc4MgrMg7EAW31YoDzr/k6rbm/ZYszEVnYvKGsM2pp8L
VNbs3Iy7COMWWzkA2A31KZ1YB3C4T9ge0A1YN2q22X3SDyoONvu5+JGFfE0UTIJRBGz7jEgxby8W
9OJSP+Csh5VUwrWfA1GpDiwlbQxTfETqyP+BzdN9TVu7dIfHOI1+KlWQrawNCm62VhrW49cM5G7Z
/TCkp6iDo4OKCKFsoloo+bDW7pRYSGhYmd/R4TDCZgRNzbU8u6ilKuu529c2pfaK1Y6ixqfDxliz
B1RzW3XwmEpy6BZolGlP//e2xYt2mIG81fPe86d3JCmAAuvN0OhQWQlK3A6QOXoSPNshNCkRCWNu
d/6yYKE6v8Uz+BrAMmQvAnwyK2GQmCK0U8MiUGAAbblIvNf0ZG85fgefwYykmrlOtwNQZBfH/64w
pUdj/rJzpl9nD3q12LwnV1RiNx8xFdaZWAUyOb3bLGHagOccRzVHbJ5gmUrl22Vaf8NHvuPIM3T1
IWOG4dNCwgEFjEXHJG+cTa8jMcOcN9Jh8eWvrhAnRNfGSwiZDxZHzsz+mhI/R5n4tRBywgala5/0
o7d9iddfZ4uwGDACzZ/4s+9oUu32ogdKgCmTMpHP2HNap0ERAZS/P2zRp3vC0Y4B3bFBr5Qt6c0z
ZkvEiatL6jtQX339jLiOoPQQYcnJzl0CMmx2xjc8OHWBmi8D9PPXGYCow5NcS9iL3XaFTHGVH1bP
OVXAE76rvtgXL+VVvtAF3JwCHoLG2PhtXjYEm0c07h8m8ZQxfOJf+EOFrE/uHtS1HGMn7i8mPgE+
jvTOjrrW8dOBX/RFabeFEXllXMjv4AfxuxHUlvPnyBD6MO8TVaPkfGAcjUdLOftFJ/orxGEoKVDO
cFhIwGaIuoDW9EN0rY4YD60ggjgOfwLAmWlxlXEwiYDugiYEcpetR0LDFOVBx8H4gX9gXqasS9pu
cPo7cv8fE3eZ1tMthGpI84k8wQ2gbzP0/+HseAU9Zhy8zOegrjx/XER8WjiTRJCr2/GPmMpznqAH
KeZ5VC2Zz2LID/XhZ1U7BlQPD2MbdH8ec+TJwynmHc6sDJJinxALjAE5AqtdMW8fFb8vhkjU5Glq
zuFCDaGdMGtCIsJEHw3JMQUvFG8Oq2DepVoGuXvHLwwRGBJMLOca19+xwv/McFQ8FQzrnVr9OMU/
AUIjJ4kSE4nEcoeHbeKXyPozUuZl1EokkbpcOkxP4bNbsnQ/Qo2IeJ4sUmk/Z3ySLPiQ4Y3+9xyc
HDwvzh+sGxPc6B3eUi+ki/EwY+Tp6DMAXpyFeEqU9iJwhLaBhkpPaEfAGcVN/eoeS0wBOYB0Gj7S
4GNwGl4Y+wfI/O4Cszhbians0SBpa0b2HhcY1keYaold0wsdWMnz65uTvs16gpmt2TWkMjkbBR1S
khbdzTGd3KPOpGcTR3gj56LagT2Zz+iyOUNK7HG8Z5yaQjfIxwzXumuSRa90WOIrybqbNRzQoCdx
EWR7YVZcJmjIbcpgHt6eCCibpKJdL64pvDeM00OiGnbwGsFlaSiYE6OySadP+4uZDstJg2UH5xMy
J8YxPZMP+AaogknXSeoQI/PyqC1vUbGUcVLLMnY6OqIVp5Xgn8aEzQXaC0kN/BIrQ2yWqGlgKwc8
Le+FjuftlomoX/vJVSGIFzm4zpnBcdK1mRhFWFtd5icbI4xydQO4xTuaKYZQKrG7iUAAJNBwX1pl
SZ2Gx9Ba8mzaNBkuaFWAcgrbNHorCCx7nBewinnuVDneuJ8I/D7StOwKJpEgM5eYCHQu4Y8tL0jG
cF9HGaNeInIBdAyumcwppCaijeZlc2Ft8iOq4/uO05S7sTXocrVHjQeYVq6xABmRDeCs8dKPupP9
uiTa6tqxryN7j319g7lqNibOhKUFEzBAvMhIOTlFn/Vj9+bTuPBlb/47IMqeTCTD67qY2biyw89u
BssdePEKQosquBqMO5CYMGFlU5NXe6Xnz4YpzFLFpdv04PSW4A9PVLrAeSzk1FO2Z587yYbVCx1d
+Lao62jeuTFZ2axadqc+YLClY6eZvOegDcxcOSt5VNZn/OCBgw6GCuACMH1YBghwh33eJ2FbnrqD
Wmoih9/3o64Zn/cEPJsYWgIIFxQsgOdpPMfLBLcKnviAZ+YRhDxollwJgO3Q6ecwh45Xa0lIG/mq
0TlKYvQI3qe2m+V1agNKZSDVKkdZsYOsyrmm+Jd5b0IrSaDoay/qY6ElogaAqGTCJ8vDNnNnIFbF
1bdnWjWrwRldfC747g8gDrliOktOFJPm8wCVyW4HbbeAbncbflc1R2qPOHfd4rbGDImPCwwv3LUn
izWA2P2f0itK7tcIIduy9AW8ZHA9pFZtQ3jhhvmikHuim3Cp8ACW+dj4gX5w0DIwCYSNPhTPLN4j
ZkAGpTMyaRdcEe4j6K9b/Y1VRnnqg7nFRcYYXDr4fnDd6Xw9udQRQxKTIKU5TIDLYG9Yn53cWbLh
AX4zRk9PDwuE2juy5JznHMbjmWJkjS0Iu466Tciy637ws5d870gI6qSYgDqxK69Rvcvm0FrNmAyY
j3kQVgLT+MNrinknWpEafiLDduYAqdN2eeCD5IbxgDnR7DXjzqPqcdRyVz4HB6ivo3tEtcl5idJC
H8JglOeffKJuovmX6JOg3jjNITozOKIP+KLWb+Nre41lAoyLLyFkFVwPuFFt5+NrDLtyH5kZGm5Y
LEySdPDC77xE9tQfIRbrjT8OfSMSuwpbEW2pMt7DtylhpsB0oQxIAwFCvmPu0p/8lrlV8OVkInGO
f1Zr3nduvByuvFEDvaH5ohl2XxdfOBM6th7agBj7DzOc56zghSaGTjbKeXulvbC1lda2cOC1iEaf
QBCBWhQ9h89ZGlxWP0d1M+Tl4o4NtmOBaL7G5aRhflEwveihAYcc8wJXx+gwbm27jEGq78CQQrOZ
qAQnQMaavGDZpO61MFffCTCN3R4i6uatJrWf75starT3TF9lTBO8irABlQLIfI3z/ZeABnR2MNpY
XQ/AdFGIIfie6mGzEbQesz409aECqwkbOeq5CCyTl2XurnF7YKyV+GK9ghTNXxOnfyLSmP0GR9Sn
q1+gg9eQRTgwIlxVfmBre8X7ZgTikaCTGEuerplBlFprw2bS4T3mbN8rjbJhHv4u9pX5TBob2O+1
TDzB3fK4gyk1wSkM+BUe6bAXvOJ83SwA9/jdt7iHBwkZMoQmLjCzP3TMFa0VCBUomNuaUMo5lOAC
uYNYWPmBTxZRGPyYJgpboTMGK0+av8fZbP5uE97528prOtkTnj3Y4YuECISJNrrNCVZicUjRkWNC
MfmpVv/wCjUYhbDQDPc2wUaGCnikNMQtiEnpzQ4hPuUbShJoRkB75/AEx4DbykWtgnHKRLLLeslv
iVmgfaWLQwc9oEzWre+4FwkDq+Yrd71rqK+qOGdW29l0ZxlzpsPzTrnP9QWNoloKhf0CJa87uBNy
+oYz1F9DSZjLaE3W/t35fighxaGsx3NrBRffmOMD+gT5gJjDIQ4w7kF3ueMSSbi7jVscSy88zRVI
uuIyqR/+0Fhuew5Nl2AvWHVgwt8B16jsPptx8JzeWMc9cgR+iTYt4Le9pvSouATD/VmeqTcq0n0v
VivWLWTRcK6vozTuz15iESkWAi3z7HWJEVKDeyJcouVCmWLyxPZ1ERNZNZg+fibMPbOp7p9xTovx
HuDvxHzDff5pLll75FfX0fvYWraYIrT3hsse5N8hlGcOuHCiRRfX7/Nw2yggFKRw8GRuG2JaoUq+
ZC51sSTpq7gwQ387dzxmSgJjMIYt5yoMQW1w4I9B0waRaqmvyx20SU6mroX72y2QAS/uqrDoDCkP
WP8xgVE44fUQosKIgK1Il1dtVXcBtcL5ErhHtwRh4w9TUsCfnJNB7Lm/YyFXyHXDT170xjrRBPyJ
R2WWWa2BgG1QRwUIxzCZY1dLuqAccMTw1XzAMHwT2aG3rQv0r26Cc+mh63PlwrJCjvTzjDVeZSDc
DeQh/1TBRkGywS4ltNB8Lcq/6wvvaHIgQdUBYPVDH3oAx9s1/jF+4zOa5V8nYOf5adBMiDEgfe88
xtTdqdwag/Fz2CHqAz/RgMCTL2l67wSmX4Bjno93YTW5IXKFh8FeQ07AyJ0d2DWrq6fqVsO4BAFz
f5rFmPjnsx9MjvVnig1/XbrVBjy9M38FGfRhMiHqWQeO8Ozn33KyjQY5Fh8/hJcyC5UVg2Ucb4ud
andOpgpTSLd6F4+TDiZRh2OVz5KF6WIEIZGhMs0NfY5f7LPdb8oGQig0FL9cygxPYrpagRqdIPtA
m2dj8TVOTsWmiWGzvbzfCLvEVRlQe9zAwVGhcwRs8NOXeSXy4z+cMYM+8h3GpHGHtnh48s/InoA9
nCZQx8b4otppBBUVKkENFfJlH0JdATJ8IqzBXt3sxDAWmU58bNAlZQjg6GR72sre8ktj4t7nRsyW
AAslVHWuJwsRCFaLGu9foEiWBSsxp8IikVY2AYwS9oTCf7L4uv04h6dbTq/TCzWklG0MiRnb8xMc
maQzbE46kDMupKAxRwcpVsYqoEh4/28dzKFGfbLJ9n/1PFvV89OmbzXBAUIRCxqVGKlnUCtRpUKU
3Uj58oCHRKY7m7YCCX2R3cHpIH0sxtmL2+w/rQnqFzUbU6D4BT+Ko5NnCa+ZQUnNeAVjY+fkpV1T
F3moFqh76G7SIGO3FygRMajdTW3fkgpiNE6h3CJwaPcq5YbCmMkH70LOdppc4tPkGT8Sbc5LdQnc
coDuoSs4NOLAK22AHnSmGtWU+PrerLXAJR9aQgB/HodbOM2Y6ODpndoRxnk6kan2b2pE5R/L+m39
9XjwcAVzKq0v58YpuQsNxBm3RwqqPHWXMpMiXW4sKlIUo/VnMLyHJTK7EjuhL5chBASXWpwWyezO
W1aWdN3HvoEvxIeaCizOOuM4A3VdSntEGsXyPViC+Uw5i5hSYIkg3iTaWhp1gENaMIMN3B08cFL8
bnRH50K++D23mDGncLKRYZLFsTJcjqqv/d1UcQErJhAXm4t/i+E/P33SVwKk/bBZfDYJrCSnC5MP
nxKofiVkz3pvjEnEUzG8+RyzVSs8BdP2/I/6VRtAL6KG4puu3hjBDdVFf3ClqZCf2oG/mZsqyWmE
hozxCrZQDdKMUuo1WDVdB39YNAyJW4wN3v0UQqV5wgqfj8DuBZpVGSPAEE/HaURkyvS3QiM9rPcF
1JLhbw1fGOoa/Tpz+NcBWpu97DKr+0S/7T2AqjPQR8/hbdGB9P0boHmnkMBZhy6gPJn3FZcVljE/
m05QxqX3WLgrwO6eCLhwMCyHjGz95GKNsMH6D/xDkk8jIAnYbpR0u5KFcQvfaw2Cb7lorz6J4pFf
M4STgN62CDMKz8oWocPGAPRIZGb/YHjcOD+yFTPnFULJGjCWI67GRpiBKOFKQPB5BOwCE0BvBpTV
wnv5LjX4AGoE3dojhHGN/egJkrI+zGid3vhXyJKTUvQcvofvIZxd8TXG4XZw22LTakTNeAwKARIK
kG1zifE49b3ulO5FQFaRxbetVnDyH94v6TGg9QtKsVvcrcwdKO//g5LDNoBwsWo0Si2V3Bt+AtwM
grF53bj9xgReE+mxnS+Bw32X8R6q6ifp5RU5XqgkQdPEF18Z5ERZlC6/x6csH/eAVy+QSNBUYLEA
HZ112AQGHhI4gRkRbhQtfkaJf0U16KSk/90WKRPOfI8jb9Ilbu69lCi1m18NH9aQy/qB9Mxsy3jT
KrdU+he+lOLhb2xvnhDvW9FrrJHJIqntRxiID/SoPSRUGka5yohWwQEZpi7Aw8Dan5wnBxSveoPS
K2l7fUa1DWcVsZLWim/itEXGTL1HQD2aoir6UtHvHoudAoutD/6fT3FTfULQ5L6YZ2Ex+oWgXjzg
UYvym3OazAM8sRjWoqMmEAzB8cvVvO4SLAtugvfGp5LwlwB9qW80geSAGJQzxNWGeB9ie8FHkmAd
dIQd4AacUvnH6rzEX0/Fj+dNVysmcDLRtd5oxbjKq/k1fDI3/nHMlanZhmxjdyIY7ZPnDL0ABUPb
eo7aGAowLPiMOrB46bVfZ0dXrTNaVCwKqT58LlPG2YS+zsjsHfKTgUM9lTMZmBFhIy4YEjfR9eiv
/IlxrOb8a5A8EJBifKJZZFQRMGcTXUfTlo8wrWCsKaoy4HuGJGEbB772jn/1NL1KkFGRVDjE1nzd
a6w7KQZ76BqYhrvPDXQZc9VffRcVmSxwWxgZW73jGX0INwobCEqjyexfeoPf7gRRpQsEBSucxNIp
f5s//JfKq2zZBRJG7ItfWympqAagiKhiLSvIf2YMFpjjzklXE4W7vwe7NsnxbYf0kSYhulvEsa4B
pIKWjtopuONTIoR/eRzkBLA7+V/XSNDR853ThWhif4Ndf8oMc6Iu1Dlpfpzet5hftjL7M2QVeFzl
I0wmhr+OpReWJqwvyJ/DbNlOUCURX/sltfsPNfm6IngduQ5NZW21MSv9wQ+l9ITYABkLfhHkIg6v
TeMSv3RnY/ZYGowkAOajLroKB8vPBNl7qD3k+Xfp0bk8EVhBtog6GwrkkJ3AtiD5MMjJszCgNejU
1n3UOAuNIMKBGsPQKGlo8bUBXLK+DCsQMDj/XZrfEC4K60TRjV1kiDXqzZXCsuEsOu9aLhsczk+P
+pU9Qo3LQU0Vt8DkL/q6+bD6o8I6zdLNCff9zK7AXKaUlB8L7xovh34wo33FBBqfZiBg3PKBZEWs
e6eGLbfknbYoOqmZgd1OGCxxsTjYUIwAz9oc++zC5XP1+A6qm61PFQzyePdeLy6X9/mNhFOWI/Sm
q5lqrvBTQKJ3l6fTLJUDgNGUBHPz4RBue4SI1OK5bWi1vtA/WmNGNvQhxrimXc3dCtxN2jd71aV0
PGYsZTpLboEncgZeEnpw2grO8Za56gViEkuUwPGkmN2laG6q7WOLHTKlm0el14DG1es8apYX90X8
H/xuGKb8eaDaik9hxU6Fhlcu+76IONAyhCc6IqlaNTZOXyqEEe0IPThbQfMek6d/mklawlNjitun
GYFaYDjvMUwWABnCdnlVKaPvDrEyCAbO/FDwDMLwcPeBpHJnlWrhfSoONUEHJ+7r1ojYOFzQqKbo
r0hAvA8ejY/U2asWH3bHnduA05H5G36j/BEnzKs1DMcZy87K+AshBIb9Ik9OCeoYIJmvma9SGLSk
jfan2qgtBoxcqFCM0gkPPtcsXhJzNPkrh1HHphXlwaLvYBCtAg9SdEwOfapjkfp8ouv0jtJFs1gG
Uozc0azpnDvkWeKGzfdZXrNp2RMvcKvCtAcFHHZCRmC4KJHAtWg72xiEh1RgPHUOA+xt3TqieOf/
cHX3mf0BzfFaP4MqxblpwBZU4CoKafJy0MBA/qoFShE3JQDDhMgEHen0n5T0loOvy4N6M3PvRRzv
Y+yTmLgw56JlAksIyTN7bCr3jVPU/8MrMv4ekxtD9sWrJ/d+H99NjIOcO9sXbyZJ/+19eQqD7wmS
abm9J8j6kJgJ9dMpSvtsmJBKT7P+XjRbPO2T2W1Lri6yDo0c6KfZLmwKJyG8l5yfuxMFBdNrG58A
ZOuvaY9iHoN7WBVzjNgkLQVaOkNywkvYGFrSmQA0JN2Goc7Fa0s2BCIr7v7XooGq3SxpaqgzGvym
rAWaHZEIIT4AgvBYf/+NXoyA8EugC9Yo9F9UWGTO5qvPqLfRh+rkEj2PnWVJdACR27Ic2FJTXsbF
lujfatnm4R+q3X0OOkHUxJWpDGh5mM1gOCMwFo06QnE6JIZN0FQQIzJvSieN9xT8ngn8S8ROadza
wT+pkXN9BiqAq10EbZn6DjXypUQOzFkAd+4KSfAOzFt5N2Be8pLmvaXig/dN+zPNF4boVmYSnxir
OA5LdvtAO14RboyE/ClyLDAntpga/RAEfny5i2X8DLkhQieHApNq/wNEGpHIZj8ctIZIZ5DhsYMI
r8cb/MGK4olN3tMmuiEHaNHZQ5+1UxC8IYyCjeZUm4fLfv0tP14WkRuG1HVWc0DtMuZpwOvxY/EC
qyMqcKw43DeRDPaJ5GZLI1w4zeh4bwg+/tIA73D+HM69zwCRNZcqRmcVYevcsuOGnrwVrAiEHPUH
xfRFVXQ+cuvs+NXL1IA78KEzfYdXctRRZ8O7NqmWbjBuGDZPOzBwhipNhD6sgTOKURudPMd+UroQ
7V/2u3auY4j3WKR2qElrvIfhx1CfnmmSp+0wTRhIkjTDaCqk1sWuhhk42wgV6CZD/4c1JFK4rm30
THWeBmKfyYHU3t0RMwi6K/WSmOegxw50pwYO9hkPG41dXq0WXyB17qNyTNoUp9j0SpGPnyNMD6q3
2uov2yiNkWDzE80UydfX55f7MC7Ht83vZbf1QD0Fb1wdps5vZ+A6fB2TNsEFtOMj8tGa+MJ+Ac3B
t1pCB4AyuvsGsIGaljVHBtvwYvhnPOY/znnx29OF5YTGgbdQ5CtOe/rmjGkBDlFsc0FyUJJoqzOL
975oMylM9zoIUTG6VoQdWOfW9kvvtdIZvA9Bd7kRuQzBRGrAAyj1uLsxbhuel+n89idtTpHUIy0k
CQ/W87h1zMK2A94Ci/2syycbYqf0l3t5jAYuZ+LwNE/bO0T8O8M/JoIAnTIRPTND5zyAjgcXDZLX
1e9Ni5P5HZ2WNTc7+kIEGFSG7LSBVlnsFmH5UmUhF6RFquU2fFK9BOnuOqI7wmFQRSZ8kpCh8/QG
YyA9UaUwdMyGbddgngRBDmMSkIIt5D88bm9+HhOIGram/YjBkAkdCo4Bdc2yXH53LUhZXbtEOMhv
fUd3qsa5SKFKKt0/FckE2WiAMEF/8fL75LCeFl8a2Y8LflO2oADILPS6e+2+CAyjDwgJpD2EC/fj
+4iwCy+eB1ivUlpfihrvxJBOGEY/zL+04E1iLtkjnvbXzD7CvQiYVzG4bsPn5lYP2itARDRO7019
XNxi9iLZ85QQuVx1RMvVA+TMCzbS/yu8CVLqEo5DRx8T3DvT0RSuL+MKCXwkYb+K12XnjAp8r/BC
hROHLCVSZ6xc+vXzqNlBq90x76ZhKKHnVfqghacv/nw0cyS7BkXSFYExxDsuvMv8+SAPvQm6e05x
gLrfqpGLp20h6Aw+OMz23N6Yzvi2+P6HB1Vzl22fPGOoLxPDzbiBKRYJl4tPQ/GyNMba/reS8vET
9qDfzj/LTRq9WfeU1ngVcVXg5ZsYLypf1B3D34gA+e7qFeNZDsvOqf2n3zQk71JHDMAAWmT49v7Q
z4rxbsfNV93RjdwVfjrxrxrzpj5sHfC14ESSj4M8GD897AYBq1/Tr1dSgAODkxxNNv2oBF4KOG5Q
P1ns09qnJ/qg7L74kK5GasN3fq/BIIc5GVOAFbjKN8MMbBw6GV43XBYwj4DoEaK6hM5OAH4ykrFC
4CgL6SqLCF5Ya8dLNag8BMmWVLAWYh0koX8qPT2XU4qrDZlHU9TPu4pUPZRdGuD4s2Uv978QqcEJ
Ejq0QP8yEbTwT9yZ3gGsNUxOzgO3a3eP/SP2fEBTCPWRjHdnTZC9aMIf0BSAO5T1ff5hsY5ZQEiu
wH/ucwbFDm1nCPMZRLm1J99zQhyxuSarZckcEuiKYgVn7e74DczSD96Tq8/v5nPwW2nYCYhyShtX
403h6EPNb6+VWQkF6f/QY8zZwKyYAygqxoy5e+F7QkB9By/GYRFUo2KwxP0HDl15+E4TYb9RkBRm
RyTVDSOlL6LHyiMDbQyjAkcmOE5UTxgXmq0h3tQMINXxc9gZyyiIexXPFlBhQd7yI2Mq4J8iUHHs
+xx7HixR3Dp4qpQ2iGYXr1ywQfP6RAXVPuIY6OORCDJ3CUlS95EvRkBlSzK/gh5uMIWILBwNZAru
UBreRjAoTQ5rsHhojshWlFnXb437PIDcvTFoBUmXaSvpeUyheYAQNiyw2frYAntGfQnhxHpASL2P
75s3skOAQ2STIcLyxUdc4cOxzvQT1Hra1SxIMEOGe5gblaM2BB8zJQ5bBL8omLkRrc3JFaZxJAbb
YtuPoAXmQAFgfBfDfTxpuq5IGeVpLEWIzIiXDh4qjQdRWDiTAG1fU1k1kmEsi+c8ehhQXeDOxJIa
oYZ3VpVMen8Wk1oPq0bvhVVSdI27I8ZDO8W5zC5+i1b97NRLgJGIYBOcrPIN9lyUOUibnJuXberB
Xkj0H1/B6ugR333Qy1CdnOYEw4LTQAQiPADuHRZZUlaeLXWphlt3z3nhpOFQJSqhwkgf/cZOtK64
07p/hrkW3PVif1l0D5xm4ZTCrsFymVEUH2xIN3jd4saJmx8R3XeRgmjYw8yr8TcmpC4moljYbby4
5eFkPzd33Bo0XDDKLcCVc8bdgiZMAUHpoDMf5MR9EJgEjn3ymsMFa3xCLfnrJ74EyhpuggvXNwRj
44ykgVi2CbNGMEjmWjvpznLTPA8/yMXag3LVHkNpU1dwAGKE48JahB7tK4fvpNjrPe/BPJjxKz35
8DpjBjLGgIZVCA9rBKGSTUCsio/VqfVd4vKQXKLfQRlS2pc7HNHC1gzeCkSx5SWULY6+BQIBi9L9
UcleNhfAhsoDhRhmnAXD9vR30GYtcWod8F8DUcxMX+PVBi735TMs0BNlNPxj/gEKE7RMESTsvs4G
rK3b5MOEFduc5I3AbouFKkayBnAlJ++iO21tOpMnrlGUhvg8fXFIrxnGXWP0rc4DuF5YSC2Hi3t8
9n/mCdVPZdUop5yzjysd5vowgSS/G3BV8RjYuS9GiciqvhTIuqfvXsxl7vuuHzLGfjKWGZ4X/TYD
JibGyH85nT5r0Hq6Rgo9dEFkZcBvo9LkPvg7h1r4nRfT2mf0F2Tb96o3Z9iLGH7FVY79AI06TbMr
qz/b6nuG8vy+FNtLRqzwnqGqw3odSkiFDHFETls7Gtx2XjHDAjBe1db3Bbl9OQq+M8rCBp79is/3
LPwVIDZXdqZbzOHp10qMHQhImb1eZkYpQF7Kz3/8KYj6Z70A9IsguTaRK1T4AZNAcD5l/xu++BWD
i7I/7cVMtWCrCrsem63dpqJ0VVCRXJBrs22OmvebvYf9EQXDHrdeIKHCZ47AjJQxT32sloeWAHXk
kjqPwUJQNx1GAo29scgps9EN7Zj2p6a+Ds9h9cNR8jl6IqqKANVjsespkg7hOVezddQZTz4RlaU+
jMbDHueE6XMK0W+TD+U8ANkdKLsvqhY87g9vEP503vegwR7o/0ChXmFhUSpYuZ9tr/HlkDI/RPKz
Ev8negssHnGCS/Jdsqe4NPB3axN8CwcCGAV/FfwUu1hwMFI69OJOzJgCh9WTpbOkEKLwCRmXOFTt
j0iJe77gtFgwJGdgMYUsm9rLR8ruuf6y/S9+f9+iKVM8zsUYugO+w33HcB80MACMOdrzA1FfmEtj
QKnSwTGtMkBFeL3ONaAJ5hrjyBTxDihLCdqL8woGv7AKPMk7O1PQbKgm7HNQcEaiTcN7F3dK4GQk
e+cNgQC+PmLmy1AIH0vPSCDAjM4EJZznmHLy4lt/qnkNfhTVsHzd9qxp7IqroSRWCXS5s71NeLrw
Fy7urW0qAiIP69F72iXTFU4S5p7ANhZUK4dx/YRlTc0dnEa7nEEEyVKbBxLB2ttkcYfP//OuRwBH
BFcLXvLz5d104d6kPdTfkFnq5I4W+EbBVuJK2uOjpcw7KBMJ33BroMY06BNS9va0+IJjqyzlxwJ4
xLyNu0zXq8XLFsMpsEfpTnPqPTAqrI6vhDCjYJy+okdAKK1gixw3NEKE6ryHgr8Y3LNnu56eTAZO
eigpYgohckT1Wv1R9ScwY0l4EVzmgWo/fUBRDJ5nV8EhYfhAQ62hGlw91hmYAupX84xNAtwB1HAU
4/irPuLaZy6ufqkT/4/lcFQljxUTFLYRPjAWHaWrT683PHpwm/kzomyRbZlyM6LOPDy3v1SVJwTk
n1WKOU8VpwsoLcywX1s+M4cE5BNY/yRQdHlOrATsgLOw5qdoq81jm0IhDnReSDnXObrEjbUfnlYX
xeoDkeroUZwXMD2v4GyrfUb2g9qgU0+BJpNUsUuZvtsV1O1HSCX/xc0aDIw54s3NHsmbjYYgGC45
JlS59clx2J0qL4vukWMqBWciyhIGGEUfbCBAL/Kb4eF6XBHIwSYdPHDxQzktjdlzSSpZiSWS01A5
ogcYfAJmhcxzMT8TrTV82vCE2qCw8221b01/k/sS27HyCVW6ojWGso4UwccW/TpXsM9l8MvEV0oX
YWW3MdPFAYC8E5QydFj0/N454a4guxkeIuNgkch3YxKWf8R0mtrmxQgQEBQod98lcRnSKsJiPSgW
0ERdnHsJdUs18pJQi9NZQi9fDe5h74Dm+mSRGgVRM3OJLISbw56EjOJ1Q5AWAuGoQfWv1UJmYqNM
1ZYw9ziRCDUsQSMhNaG4rqwT8cGFq+0Ab8oBo4kr9nfloMcGcoma9s5HEupXFc6VfbzOu2FrfoGl
gysah/xte0r6SKM03BJLAinkUNNnn/VnpDG2gQpi/4jvoC206VjEGARLJBc5BVwnCkOwA5O2ZE/i
sn/b5SvBorrOgnqTge19qAwAJTIPEJvRn2j57HN8i98zmn+uNpcBGVS+jIVVzs8hwwsU67ewE4Oo
470BnyOV0bqQXpCnqBNwvh00c91uU9Nlgw9acs7bV0A0DZpkTvEP18vF5R/bygqgCUwK2O8fSee1
pCoWheEnskoBBW8RA5IzemOprQQjBkCefj7OVJ2ZOqHbVtjsvda//kCS33bo4SHQ10iHvgu9zcGd
IAEADtAM/dD4XKnCpLjXGA1I85HRNrzWgLGkj2OjwYAeJhgnPy7RPDTNLDsIvz7DFzShIFwyGD1m
Qx4CK1u0dFWLHVwhsIMFiuOKLr3AUW4P7eCfUoyKEBS5WbPc5RbKIXj3YfAn2QjKXwMG8fWxJxcq
1iSi5nkwqV1B976AflBs0f1T1ZBUqwFLwV+irTA/8cPt9XS/1Ys8X0bgaG+eGAUim4e22vosGQni
5IJCnP5onZ96aFPvawfoagjN6R4BWTh9X/NnCmpeV/rlp+YY+S2z25xmZywvFRC23ZwHt+IyVov3
VRvj4FToFUO1kdl41U+/U6PI8YfSLnefsGplNUN7UMd0p3mERo8u9Bnh5oQS4bkEcoG3i+SihzuA
kvW/JyRWeLR4TLx1/LegtfZGQdBYLnR/zN0XY/ZKMRVTBXAR0zT60/7eD9zehbdnBD9nH0qof56V
AKL9xXiEfbgLBMC1sDYI6CAwZQdL5zcrfFhXLzjzREtrOe4d8z4kKkeYAVwE/x3TvN1M2GLJNo97
RxxM1sjYQY9D708+AZt1B9FLXmWEhLpvb2QUawVz4ZnIiIqD8ROUR4lJGYfEqVYPV1IqGaEGPK8C
vpUXkQC/Cl45FAxfovZStLsrxA8S7n7rmiH5V72j7d7LFJVIVr79sJDx9kgrYkp75tIeZIZxQLn+
5UNP1R8VMcUcMtux+kl/tBIr0GZ9+jelsgeQ+/nZgYWKfnasdc6Yymo1ANCdixApGAzRYtAO/rFQ
y9Fi8tNuDy0jn5CgydacQkr4aLCZCIBi7NUhdhNVfkHUEbi971lNhrqyyMDV8CcbLQC8Kw6MUA5I
fFtQL1g4t9AhTwm3kPv/Z5CZo3fQnSRwsgwO6DApgu9BDkH3LgdswMANwZpRn/B2e+yfOBfou+Db
vCWeDZ4QRhkQoqYaX7Ob9pph5LrwBoWHxtcDNzH1H80B+9AQ9r4+cChZgILNXjUI8XSnO/7Ll4wX
jCx9By8vb2dQsK9Yf/ELD3WeYTJ9qQmQw0hqP84bqi+iUqAKPXswkQGRSJ0J9MJEgL9kwM18gOHK
X8lIkqKcmesRwf2N6DgeRH+H4qKNu3MZT0JhQzkzpd2Ql1+zNoCISXjsYpx0NOxE3FrD2+Lu04ZQ
dVRke4kxvYkpGg/rAdUSD1gbXsLip6sXlxYfQ5IJOqGJx3kPDcJnaiIlygGbAAdXfFSWj4A4MqdC
s/J2sr+dIZk8XOW+0XcG6kjKrvFSWQzpcdsz9BU42XdraLOnsuVxnzAi5uiL+Gi3TbEZsiL/Hij1
z1jHE8mLazJqjZ9R6ORHor8vHNigTm4MrMacpLvgagibKu08ZBKe4Aw34LKyTyqqIwLOU+sRfUl8
1LLmaFTMYq54FzLKRh76Kp30UmwVIdoSlFavhWAQ0cNp1/gaC6uBN9hOtxc6xiC3mL4TOAcmBFoi
WCImYPBMoc/tos4ZoBx8gh/hY85j/l09jLInvEk+ojifUc/nNDphRvnHbFf6Fw5DNmiOamUj6FUq
bRjk62P7EpGdG+7MLCRD3vnYGAiBYT0M+LR+6SnHnDTt4kQqcYBpmH4jwrk8Dzcg3Nt3f/c3l3W2
HaMgzX35OZ9sWqTk91W2/hi0pskVycp4PrWQoSIQBJ7Sdy5HaEVBAut/PzRG+sRGUkWwBnPlyeFC
RJ1kQxFbj1OG6LIJ25dNAzwU9+JIMLn9eThycYQ2eTw/kPTo6v94EBB9KQaf93iLmwNunf4nyvxp
Kq2VQ+XcPWZnPCNDfwDt7+VBlVm/TrVfhU0KP4eoXsyHwy9C2KFJjg7xF03ydsQzgqttvRSZ8QzW
GCQlr7V4/h2zk7zFc8kQNyNHSLA9DyFKZW6/+ARDsS5OjrVsvv+Si5P74Gv4diGyudpA12tqEmKt
+6Bdaqib+7HvHvSoYAATbHJUjpOAnEUHYl8srzGwWF7XFZy6aUSi70KMavxYSm+8gVCcdmZBy1nZ
t+CLbe2bhfIIplgdK4vCekcfcJOn93YFs0kUu05lFm4dS87d6ONG5HCK4yUfLgJXD4vow9DBJ3jz
QwnIi+xs1pHH9NJ4OF2E2AZttN8aZW9CgmL0vXicpj7FGp56HCrJjsdvaNZWqf+4JO0GQByN15MZ
U68CeuLcge+ODZQ4Fx0qFEb592URIgdmjP51ERbJOtxf6wN1aQvTY7GGU+N+F5ilYOiBgcRA57Gb
X+3pvD3cz73Lh040IMuGYbM1DvBCxfjmuiavdF/iXoBjWE9ILP9u/m4NFwcPvecBcrA1Jb2hTuh3
7KoHPLZZQhYrExCP0D9DWDJAGoKZ5T6qdL3eC9pmesaj84jYlU6FdGidq7J+M+tF0T1Ety6vWDiL
r4NwZmePUgmBKGY/SemN9IExwXGk0br4Y8mQcBr7vVcgjoOLQ3e2XxaiSbju6OqppW5ORyQ9p78H
smYMHFqUYxk+fLobiOzOZzF16HpwQEIbbH5sySts6dwu4H3vCzqZ3ezDw5f57Pw44ADPQBkiUJNp
80+LPTF4kS53g1j+YjLj3IHUv7y56szA1a33DJGCp5bW6c5X2CifHmNdQwqgwzri5gPVfoguD+Oz
88+RVj90ZEV0c1Gcgf0KqDDz+GVPnCzEow6qeiA7NEHQvXfeNRrHCkYCd19YeUjMOPsmNqdfcWbn
RdHz3MOjeMPw28h4qEbvhAhBEre6Le4r/o4JJue55I+95vjVf4f89DAoEu9Rnbb6jbzhEU6sQGFy
IGyRV3iTMxS9f0dU7o1TrE/LzW3/jF7ew+BkvhOSt3Mo69OeNPGlVIaMnJ++nM2QWzG5wDzSQJ3j
kTLqf+3qfAl6RbmyGgW7dRfgRbxqnLEL6EnhJc5/C7KpKekNYKx8y3CN0gIvO9lF0GdWtrSuTf7M
rDe4n3Jqxmuf4ulhVOACehZ264AHfwgyH6y6FONbuOqFJgf34+iPOQg64wQ+BMUBZMoiZEtgx8Iq
253YjVmC5OMADGmcKs5r58/DJUQaucLo2hSCe1yjmCeADX9Bxue8EFE24SVsrX76PgaB3IwC5pc/
Y5I+1++gRW3E6IAxAPeRicBhYmB4Z1EX4hW3qQ6UONwrhby2B+LKnf8wiv03EQ7dGvUYnmYcIIvd
KZ/fAtm8nSnahweoQd7Il/uwMCjUabG59jMC2yUCIzDnOUOO9/ESPiPheJ1LWxnq7Hgx2OCJp6xY
Ew9Gj48/wSjh5uOyx57KeKFJICkV8QD7iALOKxMq76mt0P9hugHrGF9ear9R8GQVVInIa2PssLoE
OSVDt7mHWO/SuRwgb0yPFVv1mNIg+lJjw6k4w6edL5r4DYWIUvQKnyDzFNzjL3hJYYIDn2K3773A
UErIDlsKnjcLAv3WzP1N+R/I3mjPfc+qLnGKe+EKDYPFpd0Tg9bJl7AkCA34rTB8zgB++R5T8TL6
I4zbkEIz+zSaNVM1SFC9FnTM6LgFxblZYz9fDH3JRkkHz68mdma3hHwTEtAzJPCSLwSbe2O/gXlI
b/dlW71siBjr9dCHysHU1zqLJHq3+mXOOccIGU7mjL6EJKMSoaHkle4wZh5nQm5DsJChMLy88BYQ
N7fkMRfYCOFHxhdj593yBSXqfapK3gTbOLcMfmccZZ2nNSD+hfRnb2zc1iNDdnZb3HbM4TInG2/x
WdxIM3xA2SzWY+Nlim5bGv8MMzB7oFt97+EV9u7ckB+Y091iGDb4lZ/B/KoYCLbw3/ivvSgpmtXt
ILufjQIxl/8YHL6x88b5B8B2F91TPPHsSwIDp3UvBwDpVDSqNXjQ6ZZU+FZin025w5aTISvmg932
/84HaAJ5eNfbFboo+vSSCy/NyWvcc1aARaevlJ/OzmA+4lssneGF4RX0WwPrs5G1rgBRmQfkXOxH
fTLMii+t+tmXsq4oLXA8hq5SaIXzXXdcYjaqDuCv8u+hrLKNv2PByyAoDjQYPm+jSEqzgOI4xbIA
H4i5VeybswQFzcvOr7Q79ktTp0e7qpfzGFybzvc5E+hMexvzbH+LJy6YHRTrC0KSxiM8PHomJbn2
g22mf2g17WGseC883bOkWl4DOrxDM4sn864BMy48AXjnupBwHnv2vEDGOWj1dAEgCpOm0rzE9QEu
FgFj+ULG3FvZj1OZ9rDwlXUdXvbfuNOHGNiP05eTh1SMZm1WHtR/PvURKHBgjDcDcxexrZ47mn4F
CVhnjo6CT0+GXGsDgJIwTeXhNh7nd8y3yAErxiBgO2I4D8NXJuy4nlGkUhOQ7mQIoaTLNvZfXmEW
5mlKrMH7JCaV15odbr/lH5L9kA8Kz92AmwkPBcT3jxE0YpP3WXSuLmniQebBQnaBUzCogLh36dmd
0Mj4hia6Lh7bntUJU6WK+a7J+c2EjwEVj248hgnBmLyKxUJlwX5BrQuYs/3oQFD69Fj+hoF6nmvM
3neo2PkaDOfT5/ESvCzFEqyfLzqtA6brf4f9rELaks1VxRiZb0BucLw55FH3B4H8yE3ePvW3lVk/
8iN2zHeKVUbEPXTBCLKQL7mdrpzbUD7ST48DWDjm1L+sRX9qQ3mzRYDc8Ib1BU5sIPztoTtM/ecB
uN+GrWLQyPZWLoSScSCy3TL7WBHaTcrA7OIwXGoSQq9Vgx2kiYdnZEoJ1QrgynaCifUu4uuH9nNN
rWFPIH4O/Un08yDJsWK7YPRXnRE6dccdHGyPj5ZMcBRIYDbuQi6zaCpnChyuTW7SzBdxzaGCckvY
ovjJ4qegvuPifIGBeolv5+rMquRtBbvN22v7UNJ+B++wWhpZ1y1URw56Ew/EkDnQ1Nxtu1TZ8ugx
jIgksvTC6vT2urDa8xBRIubmM33bH3d8HEG9Yq7GgecCzA7jj06YYrbn4dcgFSG14EUeWHvjlQiu
Ix1KQzxXiwYoKeHP043Uy1djFm00XmCOtuEpZlq2YOZrg9XBnkFPgjEVwpHrLDt3JJoSzMRlSOE7
TPyBCZHwuaz3sEwwkLbHfx9LPF/RPnEzeFN3B9LTM5wmFw9++MeRovvfgE+u4a53dcakVWOEhinA
+Kb2ggGLxLIUhQiN8vuq9oQPAq2ODMF+a40PyiJ92OUGh/YIHU3uKfMZptIl3e09esJI404k1VFg
IslUlDGo24xmAA0gc5NOvaE1YfkDfzCzznquEZ8AuAUCxJ3akVYMSAN0RB5QHlch/8jCQtw+TCiY
rwyid6nMfaEKKQKYL3y+d795jUPuPZwRixt6hQ7115H1pBSg2y3n6s7+Bhznrz0ulAUHuLTOBTVN
iwnMY/V3m0OpyoQlr/Va/0gtiod+v2e7VNXcOHgGdw/Lw4CrIHDGT7aTsxgwLm2SUfyk5fya4AYe
u/aO+cP+TgnBIGKUsgAaA2yBV+KCYW4cE7aYsbRfkWJ8KTn2hCN5gCmPgyTjhnmP8hAJQbP/py2e
ptfNIBWpNeD40BTSQFMCm2hn9vc/js8/Noxp8PNRrN017uXX6uHpEdXCmOrxf3slSCIgvgNSuP6A
MMd/b2UxQlxDN93MABj5l37B8xskCvkiP+HPCkODFrg8AR7xvbBs8xPlW3kCHQKXAhHg/U4AU6Im
meH+RhONS820homJGfuBUpN73W1yXvlPsfHF9HDcOu0OjcPT/oRIy+o78RIXB3L9+vzCTEmdJLjY
dNvxif5wDPmbvugO0IvWUZ2eiFfJYVx+VfmEpxvpWm+aSAh8NOEMBtPpRG0wmpkSBvhUM4wVoUui
jsGT+68maAkweYMJHOgYPH2mASDe3BTsMb4z8bdAuFMg98a2l6AR6JjorFAm4u5SzBYveHGYfHKg
kXH3b16DqOQCbYSSpptBGZzsX8xPCDc/fFjlpMJge8S6JvKCEg0T5NPwoiERZTwBP5IgKDGhLsHq
cqyoAwJlQXOxHODcZC57kkkluc6YGgkR01zhhBIAvJPhLX5rB9FAD80C2EMUvEbo0D74BiMLecyQ
VUvQmPD5hh0ELxNqPkPGAeQFHAFVbJersV5D2efiQRUNOv59W4hcEq5P8Y8EM96XgCHM3mBwcblo
2ut+2oOrGZS3rXCjpZZMMqF/bLP95eYWTKkepFnvbnebISim0N+OKoIluSkgfMB+mBuX+G8D1o56
pJCGoCQ0tF9QTA47CY6NvL9s6HsU2of6XPqiNUwrEzyCx8+EVrEYaLC3Qig8Fh7e6A1f8W6OHh13
piqGjbu5GL+YOtAehLfFBw0DG++vPwLGR/EozZ6UkNjVc1h8z+S/5FCcM1xamDJ8jgS2UBKBfbnI
Oe0Pm2vLkWyJKRt0s2QiHEv+N6mS6Woc0GCe5WTgc67XCYmzvUmbYo9Bat7x1JQ3iP4A1nnUjhDm
XJhGDJpSBaNVmG8of65kbgzT6VrxJ94nvTk09AsxwE4ABhyVP7vC1eWUM2r8GGBJACxN9VGK4N1j
4txXsEMLKG1Jv7bO/MsB6tndu6Q1SM7PzKPvAbUJMCLnPdRsMRxsECxAcmd/3/b7QJsMzx9z9Fdb
5Mlbip2vptRODFcXrKLOfa6/ST+0Mquw5hi6ONwddoDGY7Yx2sBLJws4vQbCBkwPXJ6krQsFzDOQ
XE4FiJQZDksDHOkC/kc6LOZu3M6xyj41PX59wBGzSyn1G69/qeMrFCwKBO7vYy8GWF/QXCl03p3x
sKm3O57WfZey3cD2tPvEWPEPibASXeLS3W2rPfVBf3sUwhYukbCkevBuJ8WFmjbUEfGk0Nq7dLKl
pJ3+iX8QeJMJXlBo/w4/quB3zFgaZiXl16JOH9boKG2nPGA8eP+M01YTxnSwvTG+JdgIU+pfCss1
GruX88V+OqXOGxu7mf0AL5HD3CrxT33zugV888LFrqbRUEa7sJpIEbrqrdlH5Nz7aAX8EUEpC4eJ
ptUHP058MVCikd7vsclgVUU3qCAu9SrHumCX8fAIrTb6UiGwyFr0iMye5jNaVJIZHA6njIkxtS0t
3qbeiEH1gxaSx0rAkDW9xrl/hQHYmA+sctC+XpfytptzwuIHvCX7myaWu6iPrd8G8QzOu9NNC2tQ
3tZklvAW/oiCgU4Ysz6eRzphhAufY+u8+9T06H38puCbzg388oplWwPH+fDzp8f3OUtuDixbQFVO
xOlffuLMUMjWvvgS1kznCx6uRgvkpj1DPIo9hNaIJtBMoMbIAikB+0bbcN3ecPSQoqkhmmzNOop5
LuPLJd64Dp/Q++V4YkwOCDEDYuf0ZwSJZthjJ4WLE8AJ3JfmtwGooKACamCrpwiHMIVydCY4GRhL
IFCiv5LRcgiWKDgj7+rf1yj/D7uE5xQpBWRCjzvdwSpYMu7DBo6L0P3xV+VJ/oOjdjt3jqga37VE
1lSzGOPAhznFEGlLdaiXfOqJj9wluR1E95KIwWfDtxYHGT6iJxuP9Tj4rgfE/dZbjn/7ajYxFHuv
DD6JzD2ymmiKag2iRP9McGwhbm9s+poJFB8RicQZsa1z2b+CIVecYGQDOax+828GZYBsCKfJGqE0
yZJnLF0Oufn2LhECMzl9n9MhCvz4oi6WB0IMLULcbDhPoAnYvCVgCrO7I64aq2+uByZLk8Kr3xyp
XPVu1a0KkJXhcmdTpWbBYzXxMEMAa8h1qNAL4m9XnfEKpPnXulkXEpuJPl/hTA6572pxSJFrWUV3
PME4BvoxpgyAWOzfZzl97Eu3cHbHW9hijpG5WLOifC5iZNHB6FjEzxQymsNMo8+5qC3gxgiVtA5+
6t69iv+eEcoX4qAQ1Qrrl16bPEiomDKjsqeLXoDKLF1TNsWaHB59Z//WPGorJlgws18WhcrAxZvd
HzswRxi6Q7I+oQIFoXvvOxdrkMWdXODOUkg2+tgEWMBtI2eB4MLG4XD9oIHpI1nn/4cVMITD4gg3
495XF2f8nhZZrqGerrAiiWAZgRfAmXzqzwV3zmoPt+jqNJbicp+XnZORcsb1RWCIf8YjuC4f0HO4
slqtV9jnAYrMxyiBs/XF6pPRkXk6oCi4kt+pTavFx+KKswZfzBcE+Jxw3nW6Rt34LPp0B3BDePK4
0X2NJzDEgHOrXwDkcRpsVvuX+XTLY6sDXUHqlrUVfIVVrsLYlSyYAK3DXtw5HdGKwCg7/5IQXuWL
LlXh94BTsLiByH0uzaf+OBWV2iYktlN+QniH8cgRtaLxXU4RKYJsoORnBz5/UkBzMjZva3gZZfA4
yfbH6OEyaDx9ofNMORK+6x+WAefbj4Pgh1K6iKlZ4RVewzwcQ2EW2Yofwdh7xm9dYGsGt9AgmcKb
nOPKaOGqtd1ti/NgIXkDzruB96aeULakfwB4hDv4Co8EaMt6pewWAgonHvcdRv0Mj9dvq9je5tMQ
Jj4HLS7u4JBML1G2YTmuBHXeqwe8G1JzpjMWOncK0vB2kIh5pB6O2iMcQ1gZxO2oTKDNHTjfz0f1
LWwBDNnImxmPFJpxOisFViggjFOEQ+wTFCxoW6d/Q/bQpjvNfD72+nVoqWkuCV0yL2Y/NIU50JRp
n8CIZbyeHJ/9s3Nq3akJMbTd4FFu5j+12XRe56NFmI02PL/QUtikByFb5OiPHQ3DM/9+3EWwQCUP
QTuYdrMEFhUDMP4jTkeo35kE83WT+2rMCkfujkFUTl7nEJtN6vmSQxJeKfK9bsPJxFSMRqJv2I6F
f4vosh9Rg7fQ1RWTPASG5LilPj1Mw/oobqD+FQfjYYz/arj39ptdI1tE9B4g1uJf/z+321zOV2AJ
RvDc8cP9NPQx6/eQp4Uf95E8DtjjunSSWcJ5LgfTYwcJBxjcGfhofZKXw3axLhcLtOqIBbqAuoAS
LqL8MWXwumxbIMqCWVaa3N16o7S8czHkA8e5DkNj9Vp+mdTwb4DvCKSeek/Ug0uRCPbNkxcsmE86
WHHyPJdflblP4T31cf/ZqdhuUY0eMZlCHYQhgUEbbS9PZkhLPYwmZzCtltmU6HRHbkre20LscMfb
MHzZ0nJ3+Knw2PGxOIGpi4jak+IMj5ox9jzv5B3/mDyLBDxBjqMJ4IzwSb8AitzTsD4W8vlBJQNY
ecfW0qLNywHNSpN6hTmASCgYJ32DByn0lnyN/7BTbD5xe64Y2mb6xYQfZnIyryBLg7rjp8BcIs5c
pt3bHZvZAOeQSzjwPudGl0ievDlksluYWBw8SmR21vuJM2TwR59J2zXaBC/A04nP+oGU8zwBo442
LEJ+QdHc7Yvz7gQugjXTZ7kLfkcGApsr3qSveJhAmqBP7SBI9ZwYth5mD0gIYS/7/cAWEAET98qm
KJWRTY0DwXuZdPR1esdMUwrJLcUSyRsDWfAsxURmiaHCe0gpcvrTPRWWLPDg4T1OPwui3KsvxghP
RKKObp/7AWQAawopL5c6YrJMahVXtTnUJ8FkLBo9I4BunpY6HDhMlI5PAOe97LTHHSdSd5TBuYaY
KUFDxqYZ8sYBzi1s/Xx7MxhKL0TzxwwRB7WjJdEE8MB3Dux0tDRS9HI7TQKbh1AU3HCuh18ZweY5
fhUisXAOCuG/sId+LVyzxsYFnjRK46UIhl6dng54M6rB0gUNYYRsTRj3/gzCZI/3cJD+EPhL82ny
toBjrTHNTRc2mGIHJU5uGCUhoQNLVZbDfts1vv7dfCQDtNCIPNyhNdxnhhSNTcAMvENGYC2b4X6H
oR/gQ9sDtOBW5s0Gw0Txs4c8EEn+06scWv/ce27LntpENXALb1QuMHDsnJaac7I5j7F3EcHTxGO2
FzfDpOQE7o3tvpRUP/9BoICEHrtyXt4IFUZ3WY43u94pxhbY5gkn8Kp17cqBspSMB/goo/9V6WJv
R53HNNj46O+48lHOrYc0BJ1+JYgzC1BlrgXGLeTJYOBc2C/nqjN2dcebyfrhVR7e/lg7U2+ijaX+
QPUFo7zFepfxkictJ+dmPzbbI5KCJDvSr26ElIF9iEHqdAPfjJ0B9wLkEaRUzaBVe//qeiyon3Rm
162CqZhsHDr07Qw5E4Th6T2kAD2IG8FrqKhK84789DzAqawKCJpFIoKQ3MXmxEEVYOICZ7+hOWFq
bUHd9kkssJD0UhuyM8ZtXC+v23vEbsoM0+5wiSYxlU23NiWD0da293gTA+ZVDjtCCxDbMia8aY8Q
X3hu+Nug2T0LhKIPU3nd43qxdOxAbX4+ZlfsX3QIR2K0UOPVjSazp50LztobGZACZvrYZxOC98W6
CE49I2PZmaICw1gI6tlredMu5psxdW3ip2ZXsWAztl4zlryEkHSc/IykcbptAQjeSCUoPY6QDs5F
WOnZ8Wv2SRwYP/GFiMX0b4qLMciz/8ZCc+hhmDAT0Q5+V8qWJ79NJ7B4MaSBAdAzafvdoNc+VDNa
2dKVlrM/rP6NkctxR66HtKByz5haU7WB8dLX8rgQfE+DjyUKJJWJs1vdHTIlIQa8tyRHxODUFLlB
61Evr4Zx4YOWshXgeHzkh4IZTfSpX1K2ZTTHMimkL7B0SAkEk5iiVq+Ir9wXfu1cjKuTWfrUvgYX
A505I4A2/ISftMAEDx/z6+oRIwq+ukJE08tLS7gzIkPEkmzVnUbxNN7BUXknWBVCPuRAhcGJstCr
4nfUwBZ9Bu9ldZIpDB8+ertPCKqNxnsjmnBsyB3gkzE53g4OhAMtM+sTEsXxR1Vmwpw5c+odKGlA
oeCwfCh7Mh+mvrBuktIq3ff2bffTc9SaNrRW+/rXWG0oxLVzZzK3A9ukvF1DBVgqAaFyMDxqi6rE
pbX/nunTmf2/4hJPIZZbUDBbQuqB8wJ4vXs1NTY+hkXOCA8F8LWHX0WQ3dnvdpzz+QxhAtQGJOH+
OL34g+NjD57DVMVRfoBCNVuUmwcEevOriOrknkCJ4uL3Kg2QO1wpP1BX5GR0rJbDDU6Ef60u+nWC
BKFCClAbGJZ42Wk4r+Ip3AGn1xw8SEYC5QXj5bjmaB1ofcPP0y67WToxFCSwgkWpt9uSaxlyP7BU
SkFAmNxRaLE1GXeToczmtb7x2EFL2is+c3acQUImY7oYINxCTHDH8ugFaDGIv5sc46bPAY+VHilr
DhAjQBPD9gh71AUSDssNwPfvfMGeoNeENjy2XPgtqbR+T95tzZHWOmA1zBGgSvIbkCuGuchY/FEo
27DDcXNieAHtCac1R06a+BmysnulXxniaNvH8jK5ZbfvvZFAZekP3xgrcUj3QcHp6LPsrYvEdDij
q0TWIO3AArDEmDft/C2l33VqwZdXCOiAPb748ZA16kqZA/BLolVvGBHDEb7XhKrAPrx+NFHXvocz
+duDGawraOAPs4e9eqcVvBfRxOHqOUvTa4j71A33DUovanhmInB/afVGKMK1FkgNRLJVg9nwICEN
x5pxMDvTnyG04+TRyID0sQL+zW66HQzcIHips808aY7JvNHsn2mDBC8IEGrRnq/REcFC4mlbQaKb
zVb1kixOLyANzwYP3bNhrGwmpXOe1LVdkv9DshVY8uyqLrFgDO6zVbmakVHLt33U8x+1X8OQ4Px3
xWIaIYxW/eNT33eAPn+yHsATn+M3q6/XwU/10MkdDOTlMdKnFckOuiEzWk3BEubWoQ+Zp49fWtZH
Y5HqFjIvixacTkr1+CHJGRCUuI3sDB3Vu8VGGns7G/dQM5a2RpsazQzrRNHl2hKmzT2DIzue6JSm
hmXV4cJKqV/p6OnsznFx+PvDUWF3kJKBq8GupQUjMS/HCAs8uUCsyFxhjssJWd/EbwMlPdRUDiqc
Ksk2xVZo9desPCptemrsGLUVb4fRE52rtvIKsjcwHQ0AqYnILmfI0chCQxq6ojNGLspV/LsZ6HOx
hKOF+qqoIqA3hExZUDppXnnyiL39MZLqPx/jAtvzgiDqL7wBQwnCupkWwJizMtfQj/AgYKnqg12O
4GqkhhhoaWv+5gQO9rCmJTNXmG2FubN4RHpIdBaI+5yLnDLkuKgImS2+VSZVDpkH5k30Taha8BPA
kqUWtAb/V22afkyLhzHebWVV5ARgeMzIfYJj+SzHKOc+/zeI5LwZKNSRDNpa9ASIPOg4mPHMKAGI
K5qst4gc17xPFcNYuJaqw12h9+wn8ojFf7y1S0ytoYK6FjHG0t7f7zn/tmZGKfl9YwTDSEAGycLm
ZVYAkICUMfbFL3B2/zgPvLY7XA+rx/oHxW52LZdF4Yg4pVotUnMIr0BslMui9mrUIfX4kvHuBwCg
b9UGE/MpaZPcUSCcsATgudBi3Fct4rXdKrfEdvnHlLHB6Ub+E8qZh+0F5ow+6Xy0CCTK7jR6BZ7p
KlBmb2NHinm9qgBeEBKilaogvbcfRgrGG4RgTJFR0SYxQKx6Pdx0cS+Xn+xPGEUdfTzMWS4A3SFm
Rw/S8l6YxNf6VHKZvVaUWAMxqe8sn990Jl1SgYnL7odi+QNGCapPT/KgLJ7T9PDRs1k2oL3D3+b8
Rtf3T/rQu3vDxBn2rQ4pC2TYqsOH5ikvw6O/hIOtsvDpmWViWjXBlsO/7jVHAPDSJlumQbM65Xlg
KKgJKJ86zRmbISdNWF2MYv5j9aj4o4mdBnzHeZUBv+PBNGQminsEBru5k+18JDrPebubPQ+DeZOt
FXdCw4U+6TVeYl6jhzquRldGTF6Gy8XsNuOzbyB/sDamSGIwpDtl6i3qVJ0DcNir0X6X5TtfFao+
OpSKyo8GgsQXLZuHkyak7nOwBsNkTXVAJCGvPecYFus3qzMmCEdVLjQ+o7MRQnQI0g0dE+edWjP4
AMue47WO7Hc2zReKO4Squcq1V73wiYane2XsrOs60ivV1/Vh6eY4xYkVvaw3LDW0N/4HvTcJYh1f
eic6DaVsJJSaopFFwq+p3bFsJ3z0pb/TJC6YxMhyASfbKbVQPgBdJfj6fKln68VJfw7VU77wGYoa
/vJGKBaXCi3aTGFAULjIUkDl5XmJizozUnTH24ZFo44xYWJSx8pu0IpczKFei3oJ7w4bPHlTokG+
cBE+QMHagN2CtBNyLi92uEAtMpxJs62liWpMMiwij9UYC0q2ZMOwLitLswYr2mBag8XDC9/qAoBo
gZtU+NFxniGFnW2uYyOsDOyd2bzZXet+O2UT41w1rFRZOhig4jsKV0oVDzVlNnsxLB5+w0ritj6H
GnUrOMftxBXhtnqHXmTLrXw5ocgFemMmgQCve2oNXkxkdfQXm6uOEdlsPJrf+Zyz1oCIT/3U8wT6
pXPi7n8OvkBWnNrsVvJ86ctgS9wGpLvceaO/wldnp+vL/kqqjGpa9QQtf8ZK1/3up01n0/kDC17V
PZoTNVFVXYeZQH3GQmAdHy4zn7dpcF+H7hJgJjnhe3BSw2Kuc3M1X/Rp7sP3lj+FgNCHEOyxHPJT
rqgEMPf3p2/V7X9queBL+Ef/MvfRkgobHVfEA3foMqPG4ye2K19136V68j8JGAwcN+N0HM+Xy7BY
+36BHx0LxFdAALRfyTrFrMYr1lzJ22mCix2QJzSTLVY/0cjAUX9+J3kweFjSfpDUYY7SlHCf3mzr
IS5vWAbgI54tXnCFxtrood8JfuX9sXYKq1UHOHEu2v5D+tTpEjcwrCGjep9qhS3wVdQm8IFw6MWL
7IDQ1XD484BkNhWCEv6+mGfgjfHeY+yNFw0WPbToyPhxxaepgSuXK/oY5Jfj7vrGY/HH4Orj/0Zr
rAWU5VPQ7iEDbmHK8uvn41PurAt9kkOS0TCb/E5ld8qd0RCGBtZ1F0xYMDJG/DEPYZegnyfvZ8Fd
qLG0NA7yIbyywDT6CRjUC1Zbp8M2KTVdH8xqldGdK/WKviM6P5J23K4Fg1OHoMCKxu3KVHWxW8sJ
WR/Lu7FMXnOTMqzRYR3/1Fw9A8asVhGzGLwhuRXLsFpe5iyE6QK6DsIX1tPOvJiTy8KFaswPFCGP
cp1nLk5SPrxMo/mPsDNZdpVJsvWrpOX4yq6E+rJbNYggANFJCIEQExnabNT3Qt3T3y921qQmlXbs
zzxnNxKCCA/35cvXeqrBBE93zk68ahnxIyCpc1+iUXdVdN63qpkw6Xli/jP/FNxJEGNm69jUvQI0
YGA21WqZ6g+IASDB6W7mrEM21T3YxGw3PCpeHeyVwLhns85v52Ftgf5O6M+jNZXmRzxm5A2EAP2/
Pj0i5Op5E2qMcAjpydyVq7Y5st5zZsqhOcvZZU+Cxxac/v4u/Z/NyiZUcpwnV5v2fLIVqxx+jy4Y
tf5aHwUcjCSRcRj8csFfH/iLNARaTP5oBMgm/OU1yHcUza51pkzVJRWD7gyqnl2eLu+NDsOs5czA
cXmbDZFNMY1KtL4iEcWUJEvsUJIAseuRRGteZV9TnLDc4geaL9X1WiRAK/Qb313USdsoSp2Z0XxO
Opo7gZB1r6E+jbj/UM+ScaQBM9jfpxwaJrnUAQ7atmigziSvb2bKaJX3qeZQr4I8xlR2eBXwLYlA
A3P69kZAWV8zv6IHuboKMrgOaAXVSJfWGf/3tbLxeEvCJfLWU+QX3vCIZGSzIm2mTjkWpNMg8+mR
KpTP8pC4QDPQzZrk5tXhBojh5XhR086yzSRADC3zCLpZVl5pAZcX08yCtbcCXw7X48r0sr4IUMlH
ZPUjU1T9CPgEfQQbkaRG/Kcs8ZOKvM/UiyDGnUQVMZhSli/NrTnJqkTBVjKzfueePx1Gs1qypEKz
aQl7aROsEgAaZb9a5TlHEooxD6+ma9VBycSweGy38erSpgEqjzQ9vRqg8WFuGEHuU3sckDqBP380
oVGtfxDANtR97W/Nyy+lTA8yeRocyG7zT1jbQ4+xK2rXFFXDK8JaLMRg/PSXzHhm8LuGRB8rf/jm
8iJ15Qf6KhAZyl6SpnFKru4AeFe4irz5UDRGq02AbwWDULCFYKB3zLX2U8boF+7IkXw9ibikWrjV
6Vfv7XXmOhXpF7Xhjq5aDPamCz60Hd/iz49lhX/b0Yp3v9US0iNqpMx3sk2ZsdciOdRY6GKI59ft
7tF6sTY5uj5o4nFITg8BdZQ7cIpLmFxchzIE2S7UbDY8DpChSUlL0dRvtp7zpAgzKHUIVXSZrZbd
woWntLyYcdPRAsZk+ZOYZxg/kwSZFmSceZwRaiTiiOwQmD2PDhGPqHr8Vtzi9JDhZ0DQetpgkzHL
4oCYh4wih2bbPY7jyIm8zl14jhOi50NFGpGFTVQY48sD5FbJMjrpyz+5XABy4YJQWCDGrM6MyAjl
xsacFzX6InJi6eJOgyrJoiVP088ovthVPV+qCCEbyQ9F7VHkuAjkXYQ0BPeLmT7B3Mhy7jp8++XQ
nKFTXz2SeGg2ZtyngXdEjaYprje7KWJDuMoNja0o8BiTGxX18IVdNlUtKl788leqDc0oKoGfPKrK
6oC4+uA9XTJlqEvxtcm6525z43PejuPZrjrMLIrqOG7/NnnK/DKEHQrUMmJ3lh4yl1oW0yC5Uixh
raqSPILX2H0XxQalbkYmkaOhHXe+OKeTWoRuAZusSQcWwRaIqWVUHbhljh7PY4KK5QB6IG528ozc
e7ds8IujxVr2lkK1pPJvauE+uTvXkt7Kizvkukopf96Lfb9phZLbdPiNKM+lgklBlV+Ledf2h3k3
t5EqKhAyk+w2u2FY+iNfLwJQAV1ylnLc3pux07koOvrABtgtZgvXjSqsPeOLZJSP8YwQxmjC9mh6
kKnQo45DXxzE9LsiHTp4P1zFQEhIhAlj5PakFfrqrRS6a74KB0Lh2wTpYIiYDCpjgiuJcaxcW7Fr
iBDfR0x7vgOzeKZ8PN+fT7bo2HG+Vn7fVm5VRem7RbI6ZBvEsuckxXUpCsbt9qYhkhBfPhnTztBb
9lUm8YUNjKD6A+0Fa/lQ2D2Z3Gb6+ObDdhNW8bdahO00XPTactFSOBG5rODgIyrZFOF+Eib15DRl
JcfV2mKpMNlwwKpq3sgPfIjdFe2gG2hK6FL0E0kInQOrHP6tGfpMQRTBa6yGo4qb5boX5KkWfiOY
NyKenUuI2Ch4AnLJGGY0X1yK7lWqL8IYKB+E4WfEhYKM4KOBTHnUXtQeWwhQyqQJCdSgki/3NDmO
eX5WcpmGejMhhP6Vb5TJsNTibl+JQgyWNufYU+Q8vhNm2tDnpi/TWNsvk+nLMz9vWCFFhHQPUUXz
qzrZOMAekoqmB8Jb/Daz2WuCCViMPgkQTd2bhOamd2ce5Xfzke79bl5nIXOXhx6jWNvJ4hLqVyyS
5kC8WVIvUQ5u8gkX6V8h46TaSUKMK4oYrF5wj3cidljyz+Rp7/v2kfDJRO5ODfE53XMmgJRtmIpG
nAmhJYMZ8O5Ztn978wpNM5T0dNDWR4geSFR4YRlceXNFh5nQubPPzE/oXYLGq3g/g4qHy6MiVp3y
xGC7db/cyqFkzMoMAcjge7JtGNkE0cet/qvYBczMxvDfShAuesH7qoUFOieiffXwh+LxeF9725a+
z3OjIBHFovb16gVpO4k5fQL9wYcYFkXriVSuy+W5J8V62E4KPH0bLAiq4IliepTRCj3ZPzpxsk9w
cHELBBUZnnsEzser9AfSkBHj2xAhDpLPH69NuMaVY4DAiwED+la0ZmiEYKO7mUhcEVHcY1y9UO25
cAzV84gYXHXxb5CVvkkb9XxhXBajRo9DKnmleT47Jp8WCxysdOEiYutcehU3jBbZR3NuNRGJTXZm
bP8veyg55NA5CjnDWlBtOXkWPPPmLa6iM/kJ9/7W49xjYlfpa+VQYmUlbbJ1DDb3Y16an1mxZaN9
HVYckE3cSyGh4oipzwX56JilMQDeuO9kwqF7c2MdpAb6iYJdvnm5ipitTw4UkQnHdzelFEVpGdMU
M3o5leS1MOGFjoqL2FgHjyvjE7Q8X1Bp5oOTc14B9DBBX6O2hzhChjOdfUIf3blfFO5zXXKb4QJh
4Wd3cj9mzeda1CSOptGSsZa6i2nrwGrtjM7n0d8VwXR9XqwL8kYXZQzgLWJLpHif8kRuLz7cHfS0
Pj/oIT8wa92WrdZqOukIhaOfy/GREGQ7WDuLCwhBT7CYPnHYcJdi2yGmwgfjbENF3Q33TwnZiDOH
Y469AUB8gnRACyaJHfI6berCodRvjIDu6z7YY4UoLjjlS0+WXeCwwwJ4jpwrGCbxjBao0qB3ewFC
dl3xOy30QdieV1FhuYwT4/gQlDwOFiFB6FlzI19eyTtcvbtTaS8GTMqFByEAdEIbtEaG4TgRRjis
L362Dzyepl7wSRGSEneM/EAcdBU4xBmDD1ooxOcaiPAL3VwlYKbF+2QyL0nK4fto4XXFfHI317SU
9Om5p4ISW4N/tODfMVf3se4bLAR9qAZp76ZoVyAFwdm0w/NLXX/m/vMm/PNISldDvCiuiCgibWHp
Yfcqqoq9LJt9UaI5HLsSF3vYLN+8+FCyT3S8VP7Pa/JjIxHz8H67U+CB71TZbykUlOLJbjoQSXNG
ZJdsbsVZZx+qu8k1Ih7qqwnD4nbPn9/B9MmgarmYI4gqdmEvM3xORn1S03TjUEIJQbzVqw2cr4Zu
6B5I3jaKRAxNDXkRnA2hYRFvccWG/p2FHOjSMa+OQ6QK/c8PQeQrCWZr0qeT+7Bjoj+59Q86zrBG
2CuUDDqSpc8WqWAKUtwq0fQXBzbOep4CMXp9zNzIh3VqWp1yVCdGnF1c2oYwdxFQG6mx3WuNxg4I
AETHGc0eN2zfxIL8gsDO/aWDo+dXENk1IdsiTKoxeqp5IN4MYLsvssfNQXe6PU7bAhGHEswojY5N
gct92sJp+q7+VXcGHigy7TJ6ONkBIxfB1JZtnpF7os8yO8+9smkDWFHcWyOrIUeWBTgFIebEa3yR
KgPVH+vf3hd9ShRAczpMCPRRCz25zw/kyWkoALPb3hdzNAjZUBUPMqXm0Hdh/7RKaLXyG9/MR8aU
lUtI0frq5PR3b7OW8dE8/pDRJwnnsWLIlrS3aAUusp6f0Y0klIaycMn3khCmm++T+qJjO+QR7XYj
qK1blBbPPx0TBPRsTj5jJrWHrAJ0h/w5VntAx+Lnpr4Hc+vj27uYdMZzForvh0R3h9qCrGPNjdO9
ISy/JSeCU2qqHxdIMvwaIzS6ilsB+RoHD+hvcpPFQiH5GdrEG7SR+HtfTQcj8hAFTd2eU7+3bP+W
XmcwfiMiXGgP8/nLPA5H3S7sG/bFJ+bAVfGRrPFMIgmNuLpTVVVLtaNK2u8lJQs68cxq2BiLQldZ
RBcGZVhQGGApbuAACduLeftJO7qvQhfmLKzxFgDGygNv499QRkPaD91ECjUtQo6JGJpAW4GIG8Dh
Tj1WS2BB4GeIAa8hLKezQh1PdiKv7vJFSlFMbfK2mVv0dtKIJCZ+5xSEaFdS1JxVZuagJZ3kOxp/
/Xw3eak+qyJL+7hwCyDwLAAHoXQ0RID8UZbdFTjIzd9+VZADCbCEVcDxkrZJC3AYT7k0LBVoeLG0
NNM8GO+d8WxnUbQGpgdLj0V9yPhROpK8+mAjs2tBx2SlWTFj3DamNP4N2BhvtAj0tPtH5KcnlwT/
GdDfiXgSNHRHzLWKlEFkWijZOqxV9x03B1j8tVn+Xd+arZrBqgd4D/KmB80QoZux5RAq0/eka5rU
hpVDB4thY7I87XPxkh4STSIzyJjO3gPNLIAJOI20aEtKH0pbeaBhUqKvz3Agw7Ev2YK+hIk1j/Du
Qk6E05Jr75nVFbswJp4SYEtwcfwtLCw/ejK6z6umrn+rerU2qVn+auY4PkVu62RCpvo4r1V1kfFJ
hVQY7zCRJAUn6TFxw3NFyyiFD68td6EmM36oDei8vpleuBUoVOGtSloRD3QKFNfzIYQmuPMHDLKq
zqqKPGjRmquYMS6mNqNBnvHY6LkdrcRFEROBF8HYgt43UXnWwT9R88OHgH0Kw8ddFOHyJwzZCIJ6
k8bZRugSQjlssjRAaM24i1UzAeCbgXUHoOIyLav1mDrymXSvKCLlFdkQF9HwvPKUmFFXZAHjIJfR
GOXwFVJEkMJ5OjwjN8vODjneUBfxm6NwbzLWT325ct17R7rPKPmmL3Q6im9uCIeBluuADEincRW2
XMJ7QGKjfclA55jma88mxD18K4eswUjcCvwzbwiarqUJy+s1lnFnxXHdXtBg21HSHhInbicSXXpK
Nhvt3qWPvKPNabL8Qa7MXNKU5g6/5jFvG0cNs4yIPCUv4biJVPN+8qPsJ7VpaJhQQah6D5yqMUXo
djTnTFckshpIirCjH5plS7camLorSTN/o4inlAX50HqMx4GOsDGGDn8ZL6M3cO6PzGdmWwwAmEZ4
yfNH/y4f+bYLY4d3+EDLo7QRlJ7+3VSXgoVE9LsR9jZ96SILDMmIJOmEzA6SydSvZCTa/4ZS34xO
PykJNV8YlvRiQQ2gG2FD/ZgWi4VNc1zhkDbg2lEVJ+WpvRJQLCJmeSnv3fkZiEVIMUogvZpCUcDz
JnSCldyFYXHjUEbnnKc4jZ/UywBxuwRtW/q/0tH4ht9ylT2ZDBWtC95KFUvPYXvSuQehSVEYFoc/
DcZamPEGw6xlWNFr8QIa6OPxeE/HdZZbrbPApSUPiEqBRgzXQIYREODNwmsFWW9+Oh8D/tpjeH1m
blR6M3QFx//R8/6eoE476XezispPlNLxHeW5hl2BNdVQpK2YJL6xcOLeyr1OirA2RHFgU2jq2Mcb
TmiYY5gJVwIszYnjoq3I2TinsjmDHOpG/btTTrX7PcgteamAwXjjTkqD/XIE2mQ+g9gCPYJARJTS
JRh1Hx0vd4GGcCxNHWuzp3ZygWjjIeO9cw4DezOqT1AD4BHIjR1xGCU853omCfdR2b5ws1SF9BPT
CSBlrcRl6gzNj9Dv/CjuPOUT63Zhd2LfXnzMj6mu0KHAEzR673lMMjgl66KKWbjFVev42Mq+84k6
me9/Xb+pB+PMl1VzqvddlVwt15eTDoxS9BppoIvl1dQ14HpD9kpHYTqc0s31mc7zd1ULDIF9sdCl
oUAMpKWOTJpKLsPysYNnNk/4gD2ALTIGQoAgH8L+oh69NWVyjcm2qyZpBU8tQeqHyBQuTkWouHRK
NcAQuczocZsUpbU1D99/aAA+8jcRbp+ktqSUHAWQYjVtwst7XQucXA8cfq1t+JFdGtCYrXIo9miW
mpen4DxkEUEq4jxF00NTN7bzEn915skcXU54l58o+mi8kHIEeWVUy1hjQM4wnAL6grQPIMFYTG4m
Y17rMoLO/s2AHYfO0G/rMzfI70XzaNIncE9PYPB8sHdg/aBpIbQKLokfUwIYHDFnx8SbamJB4B+W
mrTEiB0YD5yGLcfoch08Tfz3tLbhx2ZiOvSA7GK9p+h0el5PJwiNm0qPH+TNy+4IpY1gmwKIH7KB
eoHK10F5VqDTuIh27N5x1AEyXXXrUQ0jmlGSFXvzD1r4Tpl+WZvI2VA4cGRdeBTcWAY9fwdIinEG
Rd+JTg+6+JbogDxEvYzP95gR++HFQgOj7TBtTOmB79TSpG29jZAEpAe6s/b5VXaY+xQ1aDR9yUsd
olVA9kM/9423HPZYgrZsHeabCc+NEd6+vkHbsKefkSGbaQfWH7fxzR8ze2AP8oSx1Y5fZCu0z+SG
MYxzmjHsgpTx19yi1WW7TZOy62iGfTdcPDBHnO9SHoV9I3XK9F82qQ9GBZRVIG61aPXE7c1vnI8g
vRzcQFRYRUNiuuHCRovg8nsCHybk7wKNoCwlyOLzbDGdUVUoI1NroaE5vcgK5CE+E3mHv3jw3YEo
gZZ3DuXEpeCNhinIUJsoYljX0YaGkP0FmXyyI0w2z4sCQ4TFcZGE34YqNs75KXtn4YbfgFHSLgAy
6mdksa9Y48gaKtCLk8kFMAICULpOM8h8yw85YS0dgBaNCVdJXLiq9/OV9tb/EdhdTTkRhb+MgS/W
yle3dCENATKuEYe0o+da+iaHYkUxyTeeUVGo9WzBhnxrsAjFKjeEBLqEwLnMOsJGoeypR3TWE2he
M84q4EA2OVSt/ZKKf/ewnl9V9DCZRxdt8nWN8fzntfiZUFdSOxbnSfjSObjLKtubpAJx0k8bDHn/
3P35kC+KzxgxhMn+JSb9gGoFLUliiyFwvC8uvMGloVR4i5ApYKJYcJMB5Tj2IGzYYfMpiNr+fA3H
SMwJIW13oZ/GA0g5Jt7zrCwAgCpySigAmXlE7JCcUZLlkK5wB2TSLZxYB1EvO6dPM1i6uXYRzAJc
v1mduxnzW+S3kgy4m2UQBnidnro6usmBZTR5CHqPZUGlC3gLEEaI/FIPUb8TblF9ArIu6q5qS5of
rgni40Wc5RHtLthQbSvLeUnOZ0dS7GyJkU1DFh0rfI2BHCuA/aSiSuFMQKaS2rbeKjBzD7WSshzQ
/eoEyC7GTIyyQDxE+eUhQLSTJZQkYbu6iCIx/joqf9gTRCAR0WYhoMKs4Sq4fGpCdlJbJSAyH3Gl
cn+NIQB7SGoHjM94POoazpfYrQVQ6QBc976XoKngj/eadc7EeEjtw8Hj6QJcd0VqSG1EajYr+Vww
JCbCtEgJnnDxWovUa89uRDfN4UFRg+I+cvqc1g5tIgJf50pYqk57BeoRed0b3KuIeyPcP6xhAW6e
uORcBMKUTz0mMWDzul0Z9pEKkBzm8XYcn8Gao3rOki9YIAXI4k6wgJThsYEj6gOeYVcEyHBh2qiG
UB4ZcJDfWY8Otcr7XK+t62tG79dIKtjETRPq94u5HU3RKxv8OtJq2ExmLfYBANHTzOGhkhVE+JtB
EKPjme9JSegNCq19e85neyfPyRyCfO2Mx9eIqNpJkWq3IECcg1lLjPnOifyl0XCHS+wdmclLGeQe
0wlmSQILwfwR155V70cf1f3Or1uM8KDJNV9Fy+rjT2v/q2q4sj84NXoRy/3IVD8vSUsZ+gJEKZq4
sPZ+Hlba+cvjl7nnwaaLyIy9iFOFR4ako+bfwXTgf6gecTzWUxHYdthoKljrts3nIyYrqA2QgyHc
PMfWDPIAyR1sidLgQw0F7eFBtcLMnTlyGp0hJzGiyuRxQy4N7g2QGpPoA2yo1PXGSPqZEntrN/Za
xmPD+1xIWFpGvN/NgPYYhkJzsw/0cnpGy8tcA8uHpy622yGoHSRQINGXgIePZUzygYw6sBDQpYtl
VwimoSSnfXJgqL7Mx1VvLg12KOLuwIvpNTBbD7Q/xAQCujSB6kaEaidN3LbWuoDajx2H2jOjQY3I
0R3jeghCGKdep6u2P6sppoI8IBk8K+oSG0ol7emJqRNVaBXFcXJHMB8UlLpscDfROzSPS7EAL53q
yA8l1ieLTmix6LT0w9AhGJLI4BGIZUUX+XUQ+ZBe8RGLXZE3IemWrVHJ7AydvTYe8ex33TC4U7BR
RRLsgHQSxAQ24h1IF81BPqRDAVE+ObU5umVFu+wQvRNnS6inQu+PytOLlihtM6IhwQJoFwIvvarX
Vl+n5t/qBqW8udhFRFqulbyZ/JX2C/LEbT5ntR+DzvfAcHXoYbACUVKGwfiIz0JeoUnyROADFUte
3pXVQVKSoCrc0vDFISvXTUGrvgIud795TdF6YaqBcsu+oh4gk1YSc+iOQbhL7xsjSMQAoYVcB23w
JqmkCxIhXFoO/GLYqjTC+KaiQqeseI2pnf7a/gTsFlckI5KhDeYdfaqrCwVXfKehow53QNz1otgp
+ZpHkpwwVOTF1x/do1wU9EkUTSokJBSjhUp3O6AoUy7x1mCJFfClYbpOfLIrs8uqvJgkLnKnMTho
slAlyUAppKK/bsLO/XawYjQ/d0mUijvYu9Qld5vXku5fk0nD2iWzblxqtFF0W9d6VMqJ36QV3D8n
IhPevbmNbvIADq5AiKigukRCwClKC/AXTYTe2ekO4gXoVVUjxWlVBDDi5gGwYk+YTV5xsZ/QdkYp
EfYf1CJyQYM7eTRfJXsgP13ksDXan2TY4Q6b+8VntkWOl5OF9UNT4xrrZYZubk4drk+akH9iVy3J
Ml9QOjSMdfxJim+6EwUggQb56hWnTagABmM9kmKTIFxAitkp/0L/uXCdAfFJiG0cW66zZoPaupIF
wxg6mdmzA/CbHGz1a7WIV3+UiRpCy6AaDwq4xcfp+FE2hMXEoqAogMA9KNqMn4OtQN9peTz6ZZ+P
AOjBJbHzNk5y/CFa3ElWVnHS9JPvl2tyOXV5AJ1pxARpjnIAN/agQrmbkn8MgM2ZwKe/z85zqFxp
zzOwYPJoGGJvKXZVH0nYLlUNs52Vc5MuDWMsPlgkbNiGxoCeAb1gCm4e8dqiEO110AFnnTtAsdKn
ZQAWr3Oa003Yvs4sdR1EGcjtUupl4Qq2AA3qQVEgb33J6pbQWofcpRPeG8+F4pKznH14kx0PvPOz
Qlv6fqKHeXXc6xiEBsQD33apw0eK9lg7vivk/MEtUHraI/8iUe7HIgC2NGEHzroGKrM8v6Lh2RD5
d2NSdFMlVEP+YQIOjrdYPjB5qcmwcLyZywTIZkz0qBHx7JryQo/JmFEwOdxa6OnNRvA09YEEBDSc
YWUIsSdqhiRY/HjW/9GznIZcbYh+F8YPHvDHXiGj3EcLHyuJh5vfwqoJRp6kMcN0yF9u1rnznjv5
Zg8NzdqriIFyu+idhNu7OOQzNJ41MhSZrygwgV07KboY+rpmR7c9JwvAJ9JhWOlrbSb5BSaVOD04
ig8LQ+bkCsTfj91T3oejXlIeUBm8sQ3VnZkS0Wt2HeONAIG6YKGiREb7ehMpeDKk/osakLPHSg3G
QCfuc+rElYOvthd0eIc/8GKMtBZlKNCqaXUtqiVNq7pxJJsGySgDjZ6j4zeiPUeL+ZIBe0pP+0ab
5MF4JThKbydZU4QH3LP1GaHbjwwamzKuY0o+AkGL1pvZWFTxwaWL5vRhnUHfoG8Lf4btF/VwraTc
fX4wpUJ03uxSlyDcvV2l6c7/I9gFwdvPmRAmBUobXrrHFRoAYr/iUEbORE+Y/iXWB1dn3o+Ef/Rh
a6M7VR2CwRRZRkgjYueRNnOpt19CgmHSKwyplogiBp0CBPfNko11shlwA3LapHMffABA4DalywRk
QJVsRmS83n4gM1BnWRpT1NLHMHmHgE13GHZrBSOalThuiFX2ZnVkutva8CmZIhw4PEhr1y+YM0mV
OK7FStfuVPY8NQ2w30YWw6ugAX7QwbOCLpI1OoD6v0KUb1CeEc2rgCWpfSz61N6Q99omuhOzjsq3
CFKjQ4JjCBXtJ8U3w4e8jBSQBhUQ55owfMDjXkYauwe7GndPLN8RbwUIuhsFEEXbQ3CxAcVKE8O3
ySdt1KyI3ZGOHxGwzbiRheMPKwaKoETQDFN2Gqn+qWHdzNbIA2lGGyUgmSNEnpjLIgV8w+U8La7i
c7dy5JXop0pEWftvD0h+3+AHkNPRNMcTab2g34AXHJjd7CiF0AWWAgqitLQu1hhgpHWDb82++2oG
sE7w8GgEOSHYjggGQRuWJGRZAgkevlTvN0A53IUV+EWF46yusWVJV0MjIHRcUtJkOc4Y/9rwCaVH
5+q5BhC5o/VQgZ5ycVsD4+XeTQRvK90wr3S/MM6yn0d0zGPn/aa/s4SFvDeZY9+bNA5xfyOwUeyg
vbAmHOgjGILazXwxPZB1OS37dNk+1VFwETzmjvrkfW/F4F3T0U+SpHf1UU05/CEXY5wdsS3ATYZa
LP2wVsurXHV9oJEHMhofVd8tSEIgyEXnK0lhG/wxvjLfzQhuW2Q3QM1Ragis1ZbpD5bZUNwMM+jD
Z+av9YHFQCNmw+c8XsvPHmCPJgmENKujJ2q6MeC5ek9Y3lTAXw4aR8uYMgQyonpqODUImMGGtRAT
nKCvaJbVhecsIPlBLeIPkVWVQ8fDI5TnYeXgLX+3+WameGne3RZa/xrivLsa2roJ7j9DFik5eh/1
pDwPxhZLiX2V6XFvqoovOP30XgzFqieZadDk8IfzO2K0SfeBrHy5Jv5zaPBLB5+bzdh/ZAJUaLoe
wcprM/zbF1aXKMtYDxPWRFvuM1gXcnDdc9JlPlp+iRH2SzT031sL5ru+UGGwX2Kh2835nhNYNysB
CBv2Wn5GcBBrgqwJ8Led5mvaKHl28x9mwKbXA/TUbGZXMK3EIBAjzKhNjfSQPanOBRohTWkSds3S
GDAwt16VXlRV1ROFFjobTLE9UgVt55nEMTCB1qTImG/vgen2LhKGd9wWrTKFaBIQA/vKgwfKanFe
qFJvXDIlEk2srkWasqTvEAGxPYAc/pX1aM8Iw+S1m36ZxJ/vkW6fUzzXVJeUEXPNP6H3Ew8cF752
DK2RhBnxk6HNQIPx1xr+MbQKKXbvOwd3noyZ9nORj/sefWVzx7SnJlp/DbFZ8Dh47qiIcj9oq3BH
0ggOLhKuX8w3WRh7vYiRmYHt/ldrrB39KwOIveizj5bbER3phjqgk20Zrs4SqGVZR+go+ochpSfA
5trLYfT+VXcIQ8QcZEjC0itGzHKKXe1Dbc/2fqo1xpCg7KKdiuJEbbXp9iZh3ybfQbEKUKYsdzA6
LZxhvTb777JRt2VxOMqNYfKS+iCkrcctR7CCzTWgJ7iUGrt8UHhdGQ46o3g7RF8IG2nTfGzT6Ny1
HfiX9BGBBRAz3x0BzrcZpw960fpg0plcF9IteSGAJEmpremCh6S5iqqStg9dXgY0MrYjNGDOAGxm
DPLZ0UVTQ9gH4+cMzCjIcCxZBk+O6+bkuVG0NtsR0QGhmOz84gCiW6nvWWPHeXB7suspmoeUuUxG
W9spQ85B1rEHOcBEm/7S8Z7eQ11Rw4NvYou+Yr5kdnQwEaUSQXNENQzBFtptzXE9nWmE9ggrxpCj
7wgwoe2Mt6wCpPGAYR8ZHcsoSgcBzaPrwIIs8F0YIUvxiu4R1Jumtzy51/b4uvTK9dZaH4IhFrxr
gscWFh25MnlEYpiQXDCVpdeHq6Mh3T3dA6dD/Lf4CCu8ZtcaFaV7Au1toE7kl5AgH5YHgL5qbc08
N+kq76lC5pEDhQHoOwcIQSohS42pR8sENjbOMPJ8dO4CdyAoISw2uXXyN+32mZ4/v5mfnqnbQRqO
B8KLakcnEXLN9LagJiJi3B0Y3h7JWmAUg4fVS3cvCmcyrNOMB1Bknb7kNVB8vdjH4QR1965/O8kn
3j0IL/bp3ns1hCuUuGomxZnOI5Nrz3STlgpXhy+yevyH2vbQv3c4hQgbkLah/zrAjdTU255dYxBm
32qTyVToBfwvcP4h+TJDQGpHFtjXQiPH1eVhtojqa1jc54tZ7YKIuE1C9zs0EerA1VesVxf07kR9
n9L2Tps6lJ7pJxGsXVAGLn5CYXR3LlSbMEkpMb2bBZiiA24K1R0Jppv/wfwO8XlMSsTyd5nQQ0Hd
ienB7fzq1NRpkMioWLs9ZRxodWrxpKCFD+gzQutGlyQw9RpdaBHlea4nrlZACFCOH2N0SL/4dnUn
lFEVBC6yyhMTp4hKBL05MolGA7Cj4z1JQFHM+1tNNRqY3REX7nC+61N1NSz/YAv4nHD8ULLrmIMz
RHpugt19aQ467feyf5KMMj+fCp4fJdlwFEdl1e5gBOVVEYSvzVtw3tNl0lDIgN6UPjFayKuDaiD8
T0DiLrjETjKAHp+XsBAhsVMhKh+/iP9yiZOyBi95S0YeqKVpM1NC112bglhTiiDPfXn4JzhjUW+q
mUZoRQ5WuFFhar+zBnN24lBdlxaI6Ad62G9vxyibrOqBgFYi1qAYhpNsUEpgmtf6QnaiIjvp1FxX
I95GR6EYa/WzxlH088ZEqEnubIPE4zStmcfGamtS0PGBFhSe65j6puGXZYw5w5H2dcWDg8Ky4ew0
Px47FyD1+wfRoFPEW8TdLRv3TD3AWwDSwq97LeWao4yUTx5j0IWweWTU0dx4ml96EQ0cxCC77ulI
wibc5BSs3KueSWsAxBj74x+nWLYBvHuWAbPqC0I60J2VcwncJYZ3WHx0qV6mfTTEfH4DkVdQxuhF
nCgtM5je49rswVf5jjZh3ZZo4KBZ6PePG+G/zuOX1WxYvZvTcvtk/S8mTeCVQ5aDw4o3Nn2do8YI
Rz0K5CaU8bcM1xPaoa9Zx4LCDTWPBuSBnxrB4T4Uodaz19r97HExb2b25NIXk3ag5l8OTGw0MAIA
p+fKgCM+BhGl6enyJaHC/pjfYgjpG390wiHkX0EfXRhjXzEYTVFO83RFkfLNz5ajsWoW1ZJCTMMN
vWmzxXrDQRR7XfnPf/zf//p/P+//WP+eUcf5rM+nf5xqpK+2p8f9P//ZMv75j8u/vjwq//Ofg0G/
O+z1h4Nht9katoYdo8f3f4rp9rTWP/1/brtno3dqN7dJl2xzN27M6aBcPqKAOYeDVPjv3q37b96u
/z/fbnd7Nrv7Q2ObaALOOvxUemh8EKCQ/aSSGcYaOEapx2oiAXdN0d+EwFVpm9FPdHe1UdodV8mW
hxwH42FDr7Zb83PyZsWO9wnCO9scO/kxHnE/R6dP259hQcU8n/1wmW4EPd/o7IWMeCimD3GDn921
ezEAJRMbahmjD0D1IntWE+u7m9tSHb9ngbnSLeps0E8hyciXTG9uJMZR2PM1LW0b3svgqO4nX/VV
9ewWdpMDJQEGIETVJoEAR/J5cwqRHimaJdP9DZy56Jnt/s2DNNr6Sf1vT3LwP2/t8Xxvr+v29T1D
xdS+IdTfRE7G+PtDG2L2Ic1sjbX/kv7qx94h32rYaBFiiXDyB/m1Ovh0UvHwpgFsX/wDKn4dNPv0
V/Rv3DBwbTgI1PA6T54P4hU4Xd6cvuyMDiv04pgB22DZebIYcLL26mQerBZ6hQfr6T3ggfa5xX11
x1p5P2rb21HLRojB6eKhNBg9HFQQ7eEaWZY1alcdjA9hEc++9sm58A39380ZjI72kjf57z/e2sXC
lF/ERcH+MFKCJN/a7qqOyQDy6KLQSONFuuqa3S28t+z1qPkDtVn716Akf7eO2T2rITIgrjDqc01D
+8Pj1P/B8/rpuhgz/ffXunaX72OhQmzp2i/8Fc+j799oheFoJtcJovVwVHOCUpHMeuqDuTpRR/Xo
Svx/ws5sOW2o2cJPRJVmpFvQgMRgjPF4Q9lOLDGDmCSe/nxLnCHxn5OUY8cGIW1t7aF79erVCP6+
rijFklByOgLgQ67MTt0UUejmJyEHFBmKhI+e0Tyl9ERivrrpvqcXr2MvOsbwWdJtz0z14b/PRtf8
w4jxjcByfdO0HccLfh8x+dU/5q3KXrCbH0OPyuBSRCxRDgQzx8Csu+bAQuaQ0m8xJUKTRYyD380T
OHojiOHQNSqiaZQMZlsi5edItkWB0Io1IKeclCNRh4AGu+wxp84/Wm78veVtvf/LqmWeznVu7t1q
6jLJEVNJVvE+oUwGm2SSM1Y2H3PV+ui5OM6ML+jLJEv+PLHFmBRG3yQI531AdUfrRA9qC/atDkcS
nydTQO7EzepdeBx6uP/qdk9r3PeJ+ku3t53fG1+49nG5qTbzx3A4xK2KCcohmtaAOfLgW507s7OC
6rklz5lqshBio+49RggYrcnX67NDcfNzF04syiUP908E8Imlb7psstqU8RJhUBPc/Xuft//V7G9L
t5/XQXtusr5sGdcl45IiuawMl+zCWq0KhZvUoZZE3rMp/XlI1m9Mzd7uw0l3zex3QvPNjcqeJjfl
uNP5z7JHAQjm7DyhAll40swEkXYpve4mBikhBgy8VUQJRdIWTswwzY42P4ukamGet9NTv0jMlOnB
HJIQ4N9v2P3TXvXrc/q2oFZFvjwF1X75yL7DAojTb0gIFK9BqRYVIBlRR6itgC5gP8XYiO623aA7
iz3kJ7s/SZxPxs8yLT4rFklYU9fMe7AT4Hgyz1PMjEey5MLrjntBhOXRnf69/cEfH5hpeYFj+G2r
7X2bJNvTft0+n8xqunuhuEx8Jl6Lpj5M8tVgNShSBFibn7o39H8TvBAq39Qs+vLvF+nZ7HiPRqIJ
snmhvjDrAmKnLMPH3okVNeeZBW8nStc6odZvxFB/nvtlj0nXrMHXhFWWAp42KyYbZ8Lz5a6rr5r1
1swMVtGSnEg3sfna8eQRRuEora4LVsITwq+6cp38vVNsTa7/mHyuzaLXbtu2aX2bfK4X1PPtYm0D
cV3jxeuOsh+XEAX6I2KVYOylR3hVkpd4QEiqfwVQl1LvaZ5320BHRuTbkeuFy1m2JfAM4wSY6NyF
l2MDNg6XpDSkf29v055v7W0HtuVbpuv6Rru5n19WusXc39vXDSvdMabILNKtFMKm/M65R3nmUZsd
1WaurBUwpPinPIsSka5/TQX7D0Ppt1ZoqvzSiuXpcN3ZrlNNN4hW2b1tMs8OidnTPL/2tPrO2Yq1
GWv3vfJ0r0SpyDokV3uTiOt8gWhJBI7dsu6f2N3+0Ut/mKrtoG14JuPcsPzv+8H+UB3r5bxdTf2E
Stepl8FzoJbSjDpGKKlS+VpjVvt6kBwGZtQmmVTtK/4xuv78tH5ph3bcX/ppZVWtqzk7VY9PqDcT
zY8+ULMIIk3/PRxdnDhWZ+jOoHh4sf+4uhn8wQT8rRtk7P9y+UOrtbYPK6+aykjTTJ4NUdu8q5Fk
xgcfUBvohLaie4ctMTwis0qllUWK7hkSiyzlHL/Cw/XfDI6vEWU0VOF3MThi+WlB4IB77771YGXE
CqBaU/JvlQJTWRyoxUPWpJHVmXdPNUwKLKcrzi1DUqXJ9deObSLnM0K8dqgMGpne83hkwKCcNeU/
qjqyhWgzPyJjsuudWUCQrEn2VBr10y17uxtp+UDLkL38GmGkv5wGJyLsQUJyb+xmB2KaRjwngynV
6mPtpnDoSKZtJ2a2RSi8GMmgW6driYaz+Gg5QmQ+NrPWm51UWZVpKZrDQozn6RW7UfbjjIawR31i
LQ42X2YWDCmWNnCxYy98sBhtSXLRGneKg+Ep3sJw1j5Ggwhi/32s+3+ci7+MMfv3h2xcc6v2GfGP
NqFBMCOqIHrZ6Ym6keF5UIzh89SUYieSQLm63XTxAwrQiPQMSvBQUJ7SFel2sp6gaZcZ0WwdUqyL
Cr9D5suU0tWh9QRnPumcs1O8D8ebjkNyjp0Vk21qoWU3MAbrQ0ihwtjujkzc9LJjRu9XMR8Q/kCC
pzN/XRDDJqUtW74i2E10ElRvsOiEf++E732AwRoEru24jseyYwXf1qOicDy/fdnYQ9/vuud49YXQ
5aazsv5hAvznZSzDsn3PMbiO3/a/dfVhnTvbTb48DHcOPh8lOmane9CE0h9v1/t/2LSyJn5d6H3T
Mtpt3/B92/XYnb7N3XZ9NcyyLI8D6mmv3qwiW4NXIZXaCi+zf/Se7Prvl/Itq+16humZbC6/j6A8
vxhmftzaQ2pT+U/mR+EL0JjdmZD17H/clmUa6qVfLwfE8Nuq9G3L3Z7Kym/PWtUU5l7W6s2GrZ7s
EBmNWgtcOApMeicj9rcceQj1wgcrUax0KezO5pvZsDBqpG6pnxHPUIZlZR/o9zPjHgFYXiNeTKl1
D+tT73qZ7NAjdXodCv3x+32TfKI1yE/K5uUNp0B3nYsizcimoY9VygA4SnNxhTAo8OvXhhWKsJqf
UCHtR5nOUR9O8x5K6YNZYvCuWutg9voJEv7Nb0toofnEynZpC7Frik9odSwhbaNRUg6sjL+dkpc2
ONcsosi+YFSNOA8EyLvF1MoWUw+fu/7SZ2RPe8lyFNyhIsOaiWu2oLRd645b5PbY5qg9T8iY7CmH
D2rj4/xzjqfRrTv30yJ6x+0eB7rB5cilvM5oTgt9TurQLC6vP26WuzpGJ6e4yUg3sEk5i1bj5mnw
g+La3KPuQ9+CCpoDBwAEU4NO3tEigjkebxKvAVP5rDOXlhlf6htKd9BPHv9zU5xlp5vjMrMEUN7P
0LyZozmrPYLYRdHVdqEdgdDIXQUAyB8IB9OoZlfhZYS5OZv1pTP8zxmp/UYfOZQe5MGn9K8ejF4A
yWi8k9Ydd4agFE/CJWROa+c0Sw/D5+RU8NTj2g1KwvSc6NbJNFQPh8Kn9LfB5ubQzxq7CFtiR2tP
0+Z3+mJHm6qz1Zo1l9UY2HEl2n3GO9Av6qKSNVrXU5dwoin1LX7kvRwV4fOgZFiuRxqanISjNUHI
mKRlFnJRelIMFPWc+tJnDKw5hW6N+pIaSrcvNUIHaJ6YPAA75g70pw0ZRe0KPvUU1HNzPm8xWQi+
QcjnJQpxjbdSMEatfNick2dDi3TILkWV8UXHUGQ5Ikkwn5QDzQHkdZTdtWkehdq6ocXa9LlLpoke
mUax5qLapOHAEGJOF+PV9MhQ0oC6DQrdllfTWpBBite3mIvlgEpem6bndKN6oura64q70RzQt8Uj
1nAJmLc7Hhz/F93gLh+pDykylG2pQ6lBpCnN5zFKPFAuA3yCo+lUnUJHrCg/KytGL8tEkaFSk4VI
oP/2/FecQMAYthK/NTYTHzE/W6ibZCoaRUN1Oxp09GoKrnmKeIqSBlZucB3D6zjitxawAFpl73T4
WG8iDy22z+LZ2ocX62kDAP4VlPHiCVFcc4KcgkEmSXz+kt1ifcrgECCFqjOglAAp2TDl1xoThNow
Qwt/lF/cZPF+pVjMzSpZfZnYKjJs5LnJN5sh7ANchreKQ9eOyr47WjzP4l1PDjs6WXGeOFMnpB5j
ZPG9w7UrexZYqrC41bNelxsPAIhT79b4gCXQnJNar/j4vKnTHgHu+BoeF10vBaPTh/XqEa1gef/L
5KwSKyP5lJSSRxiRiuoAehWeBGjg/Of5gyomaIMhvgRo5wLPbdMqQhAa+w/pWCw3k1vUq1aM8A4/
g8TBLpSMhQV8cH0CwOePr3WKt9bGVSKNnPec2Ispw8BxQWID9fl324F61PuUneh/yo7cI6Z/jfR+
IEgis7mWLMbbl1xV9X1N71+/gqRUjkbABZbp4l29b3NwlZVfskL9uxrvQwYoT7IY2Yn3qSdoJmsM
RR5RcwX91NXkGutrhvhGY8G64I1ohNA8NR+9hXe9bWcWJpcTI1sW7iZVhJD4HaUC8HMaTJPBoNtd
kIB9xl6dUQJ6PWjf671rZmLmXvm+jQaNkCvfhxfhpsJGiUAxTubpCSWaYrSY6Ho1zbqNJUxluoVH
wPWFehPQxdtDk4GHcn0ySFhZp+cG67UernhfNjUB7HCPCY8mHM/fT70pRSu51qFBBizOHCSraJWQ
XY73uu8BwcWQyUIbm7v1aNGOE21yIxIdZb/zcrzA8hdcq4ZtU1LV+BsA/g6xdEAjn6erZsGSTgVH
HHFZ65Ggwk18AqJeABciykjDkHd8MsOcrtAjOsU53zLcr9Fu4vDb9r8nUJ6WEfIVg+1gQfcbdMyB
eahOxu5Vtb0GpKJCAte/MlLp0sk8qXozivYICs8zOetyJEwmn8nIUdEipE+CZA9fYR0e77djLvt+
GOy5SB2ruJNGzDpdUYOrpgc0e52pMO08sR5QVmDWaD5pjglVm8XCwK9qWIOo4LvgOuXDQAWPY1lR
DktkCZJDSfSs8epw99jSkhqvkGWNJW2Gm9XmOnK7zDddUecSMqOmz6ny3Jy9d02Cx0PcBtG7HQEd
tnfB77ng/8ip0rfa7yb7we1/3YOic8J/WkPd/pyu1TRShy5GxNjA2+XIkUtLh0I3BIalW0lHEdgn
FLCkdgCMRQiGhx7EniA99H3USrilF+eN8saJLEth7QykYUGoQqD5Fjjk9r+Q933PJNNNfwsTU0DD
vrvg7y4GBxWHoVcGJ/pG3zW+LKBf+UmVJc7iIjHXilsxdczAGw+9PQQkxGspEkzhteElI7Dzriu5
AKQCrlrx8bNO8i/h/oClYMxmSlDgcf5MzPoY+49UNqcRty/qA8QnkkQodQCFtmkhgM/n7c0FNZz0
wADjekVapP+D41HohzIzAstKkD29SjE2Jo/aJzxUral5uDIjqIRC2gE1qSGEWpERUWi6Z8eYexRi
KlJIf1AjUqX0cxb0/xtbSxaf4BMdq0/ZYZufAZCKEblxhREu82TDNilEcZGqH8EZXw0+LYnlDRZH
NdD7CirpCOo6NSijNuLGBmYPveGOMLAFRwq4QAyfxlOanaTDFhA8BAumO6SGC/XjFm9l4vUuzHgj
br0JPp4RRlIsaA0sFozWg5qdQQNPU2eZEri9Mrm11p1i4+HmywuRdpmOGunlV54GzUg/9tfJgShH
SXmna2IyhQ02i0UP5kKyiW4LihNvkWVCQyKyeaXoMdW5jC4meFejWT8bkFebr7aB27LNcsl+tKBi
1Z5dSmu8wc9l7PIEZI/KVrAw7iA8KXrkR2jMNCfWxGNV2kVrpkZOdiCKV1nO3nFbygU33C7JbvRi
ZxCsHltDTa5dtA2awCZ3mphRmWwhyN6Wyf14S2Mg3IbUZXivRoHsBRo6T/cvxoMQD1aakJ0MWsCR
3ncR3uCe6cMd+3rFTq816GZl7J72rPYmZ6ieVpSWWMHBYkvMakCXfVpOtLqbTe+z4bHxKgRjhFZc
9CjnxQacvx54mG62GjH/yTnKKP6upXhPvrEMHa2FSx5k+95NKkwgtuZkjnAHy8vAeNlylAwgbaeK
KWpPEVLDco0EcnZgIzN5lAr/zVPvruLhzKm5J2jHgTPDi4J88lTGE7jl5wmLKyNpKLj37yANsPy7
IIYL2nYYnNlwFiPdlYV5sBrtWa9UymvHu7oDGRPXSL9dBlZ8In6xDTfsjl7PjirwRrR7o+2YwmQM
hYJR5dEHTV80Wxa6Pd1VVFPZHI4N3/qpfXWhgj/02eGHXqNsWHiZqh+L3j6l8lO4Hut6G6VKH2jY
FXCzTVNeZSEcKNa5T3lHAxkrhtedmLojzZZt8UjVECFpBUaEGnRJi96RzCY9HpNbWY+DpMWXS50S
vaMt34pbSfsryA4c6wA9oyUdMk371Bjpq+hiea9bVfOtcI+FJnzNZYNnJ8XCMeLDYIVJcRpoZmiQ
MGbHmg/MDFA6Exo5o8lk3+CyPGRNozVIm3c3T6usPdTz0n4ki2XxtfgyHiQlAy43XLPdbhtUes9P
MGrmeHBf01zdqEvvHpPdcIWFoR1FyzJLbEyVekXE38wHrfxB7yrIUyu2vliLU3cqk4Tqkqh/aSew
f/wzKGEJ3PlPiMQxXNtyHAVjf0dkgqVZrsrqWD1CKyUAKGlVmI4z9FEHEGY3UwCME/xmsumoxAi9
YVyFeW81zSe8gZd2eUIN4UDEsIO7QU77BM7f0/69oPhquqYaIYEKGKsk8VFhBW2oMSnkdSs6vB8o
Bv3ulqH1pTefAj89HeLilO13I1Rb0VH5stFsaWGe48FSene8wV1zvpakbvjowNOwi5XsASEYav6L
03pAUNlaZ7Oqu7LQnXVQTIYLgGw1+tM/l11FLVuYBxel+I5Go6q7HhRPaCr5D2ay6bwja/wuLYH1
4HB5yFfxYo29sIM0/h4Nqs7nCsrF1vqJF2CGBiTTLAeSjFGuoKwDeYJKAyDR9Uc4eoadA7MxjrjM
a2sWrTYY+AV0g1bkUwUuvnb3A/QyfNKRz4Dyqifhf86PkZhH63D2yTJ0ACVAemD2sgi6NsICF5QJ
ELk7DUhoQ7eAbDxqebKaLqlUU73Pf7TpVjaDU0qmMYM7DbLi2lmOZ6TeYJujJ0LhbeGiVzRW9Ml6
sJiYaDRuJry+Hq8myx+ag6gWUAH2fYPpCabKNJ+Tvczy8hrNUEpwu8jfQ1SmNCOFYkc7srU7nuRQ
u2cS9Ehb3KELkk6KELI9e1bNlK7DrBsS5t72YAOv+5TVfqYkXSvOKZdx6Gx7l10CnQ3L4zre9yGG
S/XffnXH9pg0GqysWRSQizyQ8M3fEVzzD+QDgqsOITgASI3834d8a7Y/bLyVVw/Wfnd27dr93S5q
kTNqll14XKTaXqATBtt/QJ/2P6/7barZ1WxTFhv3Ak1GQU3I3akTMcIxCa7YEuKazOL6ldS+Xonf
GYyWwy2Rhwq3Rda8vo44urLql9hClPhuwmDrrB5ZUd4DcqL29YjSSgAGgmiIQeEByeQSvi4sDlxN
NtGxicruXmS1mg/em4wfoi8Y4iArQCIvQkmE6AgrAv6jikc2o802puLuRZYdti7Wk5EBgJMCisiP
XsB6wgQUX4T0IZnC2E+YTez/RWahUXOm0FOZLDE9LHZ3vQ5LtyGjYPFijapTdJ7GJ9BfYCIgP3hw
cpx2RPxW8SY2+3bPisReOLIskhaJ2SqzbxnNf9prePxgBB+InTVuvgyta/ObR9BYNpswBi3gsmIW
T7JkcD9jOcwyMeapnItZY4Q0YeS4upfh1saTsx5uoWft6zK05IPJXFC+v/OpnUZGgnxrauy+NF4a
DpFcWV1t+yICklyTNZs3MhfsiqJuaV+7oQba++SIGLH9pWNq/g6Siq3YCuXnLTKCrP1dYpE7AGfy
2N3Sj7uk+Elp0cbwvnEUyDnAeoVmgrNQUJ7rAh10+o8Z1P7TFDIN0/QdRffbrsIXv4T7itZyY7es
02WqfaxkSNxI7XIDiO7h0oifobhc+SKrWq9qfMgclwd4O67Vg2E0LeP8efYY9PKnm29oQHux3nTe
GixslrgwulYUj52l1ELKO0s2V4E5cjC9qTCgI3COXPtzb/4z4C8DGIjKDR81/595XY6/YJ9zz/uh
0QEABC3MsztB2Z8nmw+eLaDRdbK8ABUJapIva02taXWPRcpOXk3kyMtvlBEj+GbL+iYLSd6igW84
BzNgDWS0B/iNovjAyerrt3ZK+k5BNVYX1T1C5fiH7XQWXQhFX5qwNHWuBDg0UwX1zFbo48L9O0r9
PZ5EJITIlekElhnwxKxvD6y9W2zaQVFS8JZpJbjUji+j8xiyXGyznvDF1FpG+luTbMVkk0NC0B+2
WwVEpnXKTzWrhL7lP9WTml244vT1bWwv0z0Ce9j8uBjQKfGF9CVCGy+wbTLlBHKcXnc9Ywckt6di
ARS71bPHifWIGgwOl+r6seXCivXfvvOMch4znrCYeNAhlkMDLjpPVgCE8QqBj3VUc17t2b8IRRHX
Sg8GzSRoHSvmECBAb6G7be5OVIZjX6QBzVAFU0Uo0e/yeOTlyLiXr+TheFEgkzO6XaFyVEnprjlv
3b/IC8bbJnlWbrZWMWbCW/6hJyhHGI0N7D0ZcXLatTqyjCLI1Bh+82d9WrwvN4VWVIA3yKG+sfkK
ZoENZEDZauwZPHhqUUYo7wkOEEevcfZ71avN6qfTbTm7FuZtJB6gjrhkN1iCivCsk0K2rq9qrEAL
yH//HGPmH5hxRBJ9r20ZntduN5bmL2vC7nhd7E+5XQ8u17tLRTpYzPM9AAlDl/25g/B6Sf6+DFl/
4F78dsVvgzovNpVxrsx6cEAXhzhRbZ/CM9yePRT6dqcK4oXZXR+TnCIDB4pDs5ddp2gDe3bV2dgv
km3PqQyG1MVlsDveraok2L6fttnfW/k95NnMvF+65VvI0zGOjlHXdMvR7tLOlpO2zCi3wnwTY2fs
nH+YGZb9/3Ax/s+k/xaiNmbBajsv7Iq5rqV3Gy2/tLkC/LCsCg3SUHmS76HdU1CNDtN2rm/tukvo
0QXL1G1FMz8VwNFK7FLhKiRh2cYAWTLl5nwJYxOg0BYakfnQ1EWIMGKUSrVDgmk+zuL5oAEPU6CW
jlAFUWE9qqoypbXMUNl0/FFRfdsYel0hPG6MijGOxprLiN5jsiA0K3l/8+FN9WnRbIH+2Fk1WwUS
6lv7rbAPH8a0KBJyzWt+EzxCU3HmBEBDFKJdAhJWz1rD2lFB/OHKUq/Xr1hjvIedsH2ZUXV7HXld
mxYpUEYQSRE6hQoVgmnfLVIxRxp76BgrMgOWkiB7ivahSoIm83cnA1wRZ+WEoPOdd28TE1IQ2sHS
gSTDzwKGP1SXSyYISlAUfJkMqvPnXLw/ilYDvelbuyaVPb9ORZeKb0SHsJTAzRoMMbXv+HVFpVnt
txS3Bt7CbhPuhRGlXxRTovG34J8iufWXAmZNULj+UlxQt6cooQAhjPNkx2rBykIquDRdBdZpBxdI
p5YrWqX9XKFZBbLbZCuWA0qHp5cv3YzoPAq1q4/0HTw496QbvkH+IxSdbOjCBYiiTqHGqp1ORqlM
Wa52vBoTxoYVvCf3DIBQFwUopgM0WAtOqAGr0xIxJbkPEqFIc0ik0IWyISkXzgg+fnpD/S17RFZH
q9f0lyDn2VARSMXMFL1TDI8QOKE54um8u1AseFhnFUlTWDMwi6ilKg7mjYuu+2sxkfTITpxXf1Oc
+0WMJRK2mGY8UzoLc1ZvNQ1oTkKnDHVenwcP8jnA2r4nQDcbat41YOkAk1q/0R2KA75cX/SENIIU
EGywukzBZEWcFVCkOxlzupPbT/WqkFcIVrK4TGrD7rDBxJZdf80eZWNp9J544reopILGChoqLN+E
GJP5lzBorQnqcu6Yu9Ldmnc1DK4Nl/QJQDOcha3StBpqlS57a78axEhjDGrM3twFA69Ae5aozgGL
j76Av3lNTojoAwpd7ngMippqWGis7YHUUZZDI28H4Cu+xTkt+SLoC21ZUQXi1jxAZhheSj4hhq4+
ErviFgsvLYLq+YQav6OG/MV9r+hfhs9DnVFXLnUZQM26dy8iqgBRbicfkWCmIcKjYaS7DLULd8xk
ZNOklLAaZz6oQ6g23rOn2uLRnNXSKlDfwu9hSg5m7waJI+rDgGtqGDhcRTaC2KVS3T2+mnfq2VNG
f1AS03zwGa0C24XP+8MWyVWpBrAenjw0YfKzRw01tWLBSmFzAj0OK/Ho7mbwEUjwUP7SiTcDm8Zb
CfejQUcBPbACxqRDLeEzj1ezz7xrbo1BSk9XAdmYPE/dfZsZjzphhnz0beQRC2etQ5IEZdA7rVxQ
6t61WGn5A7hnTFDIXmsSDdaXMghuDVFTCr/nlPFlM0ZNckvQaQDIlJNQRlln0ms7xXE4R3RkeMBF
yuMZIl3gsdhVSKdA6zIi9MvQJEBSgBzzdn85J0QPXYcsASNie897x6kb7ycWRZTtJsowy2bQD+Dz
TdrxklK8x/FltAmN4SZ2n82e2bNJD9mEShpRsohcy3XV0VYjnivWJ67Due9g9MqoPL3CIWc7kbEo
J04ooOLbQodvhqO2FA8rtoks8xmYl2wvu4ZdrI1KofP1mBS2/rL7OXe7h9i6O8TI3ZEKBPuPwgBh
izTN7BSSF4a0+hxN3I5Zdy+n6LNEsBabu00trPWLDWjl7XvSmNtGq0W2fvlclZ02ApfGeJ7UgE8d
79idrDqpSYYzwri9VlRQB62AIT5ZJymV/BL/FJFrZS66lE+bheWxYyw6yeJjfgxru+OOlgnl77oh
YI5Lnmj4Mx9OFs/1PLnMxzbpoq2f585PyuQhrzkuzvG5iBfGe3D+3Jqxv37fmw+czRnn266xSMrn
hRmdrNHAHyzc/grHx4mW6dhOWsHDs5xnMuJeQdDujrNx8gkuzmbaqUF4PyWlee122uRNnbrXrwvi
nkgC1ndt8g7vpib0fuVWHbP5NGrfB/dA94RyUSr4OgxQCqVYOETAbHT6ETyRuEf+IYDdA3Z8xzl3
/Xg/NsL37mWAfiE42T7FRL0M6PNDaCIAA6aHDCBTBRITRgpsP9TCKS2cXv34XJJr1199ONPqOoST
ab5ZCvO+rp4Nu7PrLxdUy+qeEBVCY6OKzyRTvKw6pAoiRIM8WwKxYDaunldhHqHqsI/OfQ9NPITZ
Xnfkxi47lxbVwio0eNGR5d9kfLC7+fgMv0CqOJRwMclX9O3uavSKvFi3EVTuelQzO4fS/10k7hT5
jBLdmsAi/bbVvrsaffcHrsP6wze6XhD6E1I1kM1DsAcVlfGM4jvolCBmRWZq6whnFDkxsjoW6Cul
JB0OXi+fQZdh1TKiy6IzqcfznGj0esAfpIyG1wokcNMOIYeEpzJESh259H0ZnoFSn0kxHibP2FSA
8fcFsplAxDxUzQVEgYzXIvw5PSTu4Eq9ubUoUFB64fVMyGnYhBQWjq/9/U+fUiKdaR7ZJKLG7scC
pY0WtfU+nEeHDCHkPKgst0Dl/zm2R17IXKHIG/Z9GJ8mBSIYx2NUR1Z3N72GUOjm0LusjELjl4Sa
tscO6fz38/s8Wu1C0sx7h+Hd5dGmQhlv+p2PxYty+c5jhMEmC1L9c+hiewis9pH95sgu5A6C7mXs
IecWGp+zB5saHJ01wGsdkTz6MiMP04kXRZwfwxLgNQ/rTyMPr5SD+SRR4xCTj1F1iftQnyp5XbwX
E6fqX8IcnbUOFRnYDJ8IRSGaSwqg/zKjvkuXYXqGTUJxhC0Cjde0Jsl60DmRpx+e8HqPQKvhaTds
HZQHQqxx2HF+gH0DtirF1I24yOgUbt5fg6RjMqlaiAeExkDwLpyH7phQY3x+qvl1+8NkGmEehjLm
u6cVUpDnSFyf7aADo+US+ydq6ZR1x76vusGwNfTuDuGs5xcd+D2wI7oF2jTvQrqvGXmzxCIftiRj
YwcTbo724eJ99R5t3iMUOK0Y0LhWFYdXc4+mBHCzRD2NsJ3sKafeacO6oEDQ9YkgE42rwMHf81dv
DrZ9RNqVdhoxoaYVxIn9WNHRPbEuk//ByMLzowJFZPOE7Z/bsBqZxE+JAhLR0jFX0Gp9fPa5pbbH
llSyw52+FXVUpPLM8fzVoJXrBgJYRecE1oTOSLJZee/0JNPXotB9C6t5MyzelAuBRlZaANgBFYQn
tNYV5HJiwq+hwlnV6MQVFpzBCg938E8iC20uhWmFm+u4E1iTjqWOKlHOinaqpTqHjlEMQDFAwAno
PHsIRA3wSNTSRiKEjUlBRQVSlSozi2c9JcyZeDXyeW4Q1xFPSvymqk+5yV5FALrZ/H7Oo+3bCmFw
m71xFy8zpVQxweJrk/3ILklWKxjqszDpFa9qmyT0xfcmNiIHwofJkXNUc12BdT57ImmURLtFPbnt
nzA1EtJXhAopaE2IHIwVf+xNSCkrC8sD0TmsgeSCEcsmId5Ti/CbgumEa75MAqYK0CmGp3DtlvQK
BUYVHlUHWc3DE5nDf1YnC2yGvhEekyNkH4HQAk5vXwaR/R34m4BpoXCrtzV4z5LUL4MUS68HT50a
OTs+ic7cswaNAtkK6d2uoozDug9JAKxJdAF9qkwWVKSwOKeuZfSs5gx6Dbg2a7HiwyPhtH3BuTpA
bx2HfPRuk5C1AvdAeZ2Iv/Y2j4yjN476qQ/raEXFdWpGe7aOzeEqEpLOTYYOdUIYnCIIaAIoRtpq
CFyixzQ9jPcLNo3mryvSFG1DDyFFwrK5K4dqE1d+5zUmETVA+VYIeDXQQNsQylQP6U4NhjxJ/9Bk
RI259BfDA9AVgDMgU5GAcQJitcdCOMV6IX8cIFT5pw135b8h+za4FwVpSF6lzkIDX0uWTNCV0An9
pnxVlbsBu1p/3JJW9bKYWsKzqFy3ZacrFUYVpsGXHAql+LRioWrL5+bwBmNTG2pMUl1D7bj9bMkY
R3wC5WrZ7aLOCBMRXabA7xGaJwtWXvDqRb6fMD65n1i9L/KPdvyUlbvH7lfMYzWkBlbPGxHl7SMp
z20LkxdRSOfHqsbkdt50PCV+iH2UyXmo6AiFhEj7VKmgDV2pTqQbceuEs9wmnqZba3QEBiECgo26
AsgUKi5A9ADOII/rGAsrpAYMLb/dIB3L7VevwhIVJVHHyk9RuikPjff8R5NP5l+6T+GTQipBB3v1
pOkkfBP93+CYANfKEz719NgvDHNNAU0HMQS1AonHJwBFFrKs4vajDbtlFxVA7K33NaIPrECKmRDZ
b545zxq+EC7hVKcMRKsS8yrQYOmtBkbzNPYMJupMA5+X8QZvUe1sCcHsHbJ6su+HAjU1anQADwun
Ub4SP98Eccnd5HZD3tZgvPVtMBA2y31JyQn3TWirm6Ia4pRdemjBoLvRAXXr+k0IPuMt+js06LT/
nKDwf1Cd0qp+wUxzd1nbuWdV0wJ8gogJwM8CUq+o3nndOQG5nLJDtqaXaBRP6tUZHkAeBIJo6M4e
xVfSCKyT3aewYd2Jxhc9ONA93TBoQD+eq/gGumcUWDR48QMzymUTa1w837i182SdeF0fRxDYaeg/
yntUSA6fsEiVkAXQwjv0rhxjoKh1tMLn4wAQghV9esNelMLVgB4pgMwNeOGQFAd6BvihE8KpFhwi
qhd/6XR6Xd9CEfRFeheZ/nwEXAYWfx2J8Y+D+eg93lxZsdJu2RyCMwQfiCV2xtU694UcisbuMN3U
oYIz1l8KSM2G5Uud4Q/rBoRZSINAs9KHEye0Sl7tEVhG6JbQCJHApRclfGQFZLZBIUJqXy0bCSVy
MZ7E7HTZFe1Qe6F2UfQhCGZ0nAfyU2MtlJrZRYRGu3i/I5sgghBTBfeElCpMIq6BwlBHhS7714mA
TQdD0WBWtbEXNO80Ufzo9HFiz2CjYebdGEkCNwV93pLHRDvSTqsAxo15Jk6V+En8/9JQkJih2lDF
G9vDHsJ0IrLVQJ7N9iC2pDi2W+b0NlkPc/Itt8gfKPhMFVVuzWlCLTBB2dubeA7bsp2UBD+V2CZS
s1QNtCpw5umNm3xgE9nDJ3UhGStJziHfvOHliEfbpm4Ru72QZG32UFzZ3m/sqCY082lSBZ7wkawZ
8163J1PijC0gs0Kk8oPQ3PT0eYZQBb5MDWqWGiJL8OnkuZeRJf5dL3icD/JBTsm/rrBiYdKzniLv
9luO/oPOuSE6LMR61YefPrCmYqPLbhIt7wzHTdcU6UsmmXbEks3o76uC/YeIAVlLbccnWNcO3O+x
uvyyqa5VRZqd6iKdUyu6Dg6TamCfJcZNZeoZjNt9iN1XYiC/f321qRmJsMsXFUOLDrV87rF41/EX
mk33f29ZE9b9T7LQ/7bM/pbXfTgeZ+s62CsBUCLYyDJ+tl7g+PiZ0v4quAZ7VFTOSNviVY9mSYuc
jTiewLB5RpPsvSWS3Sl8HlHjA4HiZBAhOo89ThnXJor++krNwfsff2/0n7MWm2x6dGba/ne6x2K3
2LWM5XL9+HSOD9EpopiFBCYQiluPlP7igxSRfYM6y2aa91ZjhwjEaryg2lvkoqV4TKGd7rqLF+q6
37efF+EkSagpiqE+pRIwFJ13dPJh3FGjBdY/dUKBtXCnSOjmmHKieq/46iK4yfOAjQMT54o/wNEU
vRMBDmYdnoyUlP6lVvEfQ4nwmO0aASmJruu5hvctFHQ0z6dNnreoeLJ9zVcPe1QIL5SHQsYgObAE
wn6q+kEZHs9ds29gxEPcvl/aT/Xq/bAITVg5J+dhd7eAhBfQRdTTaLudczHcVs953s+Dt2IV1i71
3hdjF0Bojib+ureq2LD2/5gUpsJkvw695k58JoMf8CzNRiPil53y4lbB4rDPd6N683TBCWg9mm4v
OINUgRuctjGky+UxMfbDYBV67V5lUTHynFzIjkdQ6rL6V16686f20KMkTDq+7ZvfpTSWvpU7p9Ky
py9K3sO/7cThHWqteeQ4o5/e6zI5tQAuQHOOnY4fJrPep9Q0ekXm15+5suYRLaMiSq+HPCOa/nDF
0Cjb/qvbvhM1FB/1DceF6mQHBpmXvxsYx81m387bi2B0tAbuPFq2fqLJFF6XL+f1Qwv5XG85PC2C
ThFM/j7rTJGZvj2v3y6s/vvlec3z4GjOa8cf7ct4TgSo3WvP0rkdtw+I7qfFIl1DpM9jG1d/H83L
f1hW7f9n1ju2Z5qe69mGFtlfrl+bm23VIjr8iDRZt90hHBzupqsf64kPLLwYr0dnq9PW2mUj3+fG
rZdZk49o3+0ouHPpxsDVb/ElkThoB5P1OUFXY02lmA117Kr0PL0OSI1sd5YlxXLIZX+lui9FEjq+
kSrxrYD1sd+NjZMtzdULAoEIftv+Rzkl9YygT7bZ3ZGg9oOadPM6vCtePz7OszhA2wbRQyNC0vid
egUuqRN57/C+OEUG2qp1VDMBO2WeVKuYuBdamftt/xwSs3h5K35cqMYxvHDEfoj4NXXtgA6Jy1C0
D+49yzLJblKEvXwhQbmO0MA6xDXFae/oCCkIO0+nOUK4Qfwx76StCKiYwnqkavuojFAq7HCPqq6X
vQz7iDj/6H1RNA1x7vBRMvXUBDgkx8l1zrrn97tf5c+H7NGL38GXgLPI5TaL7tHvutSo7JTHj2JS
B4nbYg0szxMId63M7F7AMP3wHFDqNmLBLEniJ11p90Su92GMBAa2WZTN6v7IQCW/IJ0QUBfGcnex
AavKtq9Fv+hvYajESEXDxLxfb1GRzePeA9p3oL51aJHr2XF8cNQRpcZaOQ4wuxGsxXY0Tivq/PCg
28/To9kB9JhOJkF33vXP/Dj2kkmOLriqC8YI6jLTl08qd7TuzFZJ30qGpH3+F2Vnupw40nXrK1KE
EBr/IokZbDAG238IG9vMk4Qk4Oq/Z0n1nqh2d1TFCberqj2AhlTmzrXXwCj68Jq4K8+jZYOyDU5r
0wLD3jXuxKgC2c/iV8y+iH9erzHoa753zQOxAwes8Uf2cJ6IErk8EOQUTFCXjPArJLqRS403KJaa
RTQ3Zlk2LuJNSoht74QTQELaXHCb3ebD4zXyu6dVywpv5gMGpRlrzXpQvFthUnu0v50lwxLH+WMj
whf3GPfw3yPbpEdt4YBxwcmlu5+1jKxVnz+Y2Vg23sUZwXmrTokXzt1j4+3a+Thxcjsiixtn7mPn
AGroROfVU+32nV077AMW1/69c3i11qGHsd1rnoeMRw9ZXfv2fnv3kQW/JGl0B+tVf3/fTh4tt5Gj
/F8j3W8Xh6jW3wP6Ykj3eHjE1QYN9rVju43rHuM0v7t5haBpvmMxYMbpcP59mtADvDfu/XwyeBNp
+cSTRRnCHLwGz+0EOBjtzMbXPDJCg4rJCOcRiPoc+ZcRmq/OkFjh2ytVdpnE6VErescZkGnv68wu
sLOGXtT3iCCK62FByi0G0nfgSanaTgwmsnvYmVDI+i91Hx+quww2JMPbT5D7NY6Tyz1MpkDhHSz2
hutHofZWk+zZ5nFCRNnEbPIyJLq1jxDpAfusaP2ZTwW4wv6VOAFS7TtwXwiPl5igWuh906cwyHBf
9UxcEHbUDERCdYgJ7WCiDzOYnO+QH7EQ5KWdFPa8061Nrb7EI2wUaA5FAlHrgELLz/nL/OU6NcoS
dv+YTY4THo78nUg2wxrtL7E3xxk+WSwhJtKG22acwoVm3Um5I3vZ0ROj0WPtIiyvc0qiPLKtSQ0r
r6GDTcY7EP59aLm9A/U9cBKkcHloK/lspFgGxa9xyCDdWWb2AH9z7A+vO6sRpxOA2zqPs7nsoQw5
RsXTtoYz6rVlXsJ7gElrcAxrDGGiHABCHbjQ9biAlnJZGN11PaqZD7Vd11u+7K7vAYWOs39K85bF
xdn0LII7OEGrOSemzYezXUQScyq2F+tVijVdG/15Aqgmtd3sw5iGW30OT9wKbgb+BPyUj/vEjltn
RuknADR9JFQSHOL9+fvPy+d/27n4/2/5KslWvy1f58vubO9k59Jb1cOXN09Wu7gLNpHVkH/XusQ4
yzKoQnIf2n9hENWC/9QE/PbmKip+e3PfuQRBMZ9fJ9cMpCDr5kSQgBKJZaG9uvbNAAPsoGk9v2k3
D8HEZgvMXi6NNw43fb4KjQWrDTZ811toAOmuIq/X+mA+bFnkLmeMymScwBplpaoNFLcdnucdg7yX
oXOip8DaOjpNJYwtSTulHgfKLbtCO6qIPqLtqusqQFua3it/5oKeuweM71k6I5zZWdPFIBYdQJBH
JQTTccMtRSjm8HOiPSeizsgUumKCSMYu3Zl28nrZAvNX8Cy92+5bup/Nu7RB6v9qjxuwl94DumtP
LSRMkHVFMNbmFH0IXxNduPo+Uc4kE/GMA/OjVLHxrMsebVBoNQ0EAUpXJ54o3lyQswTl3MY1jPjO
+FKD5P15oAE1/SjUSo+MgH0ChPV6He7eP2+2aW1zP7U2ewAQtOXdPLp1IRjR1Vd54zxcIuLGhpRL
3GI6qejIXzAVOL+fp9haL8dYUzUphK5W4/ieaKqWFT4sHmrf6BbnnWuUcCmt0A75rsHaMi3eD4+7
V1Vdx2Gtzwx/Z4rrLL2GsQ3XscGKe472qIn9PlV1TjwHxgfBA93Hwepl2ysIur32JgYL0XZU46Hw
IKMVrdtXxsTQWrNjO77tR3Ua/HfyjXd+Y/9Mnt8y3hJuTMkTGzEj5G37tXoyhg5hsJjL3yMbp9NH
P/KJ+MHZ+PMAHOa8bWU83b7OJh8dEuHyUL6D25b96tf5q0ZvqAgNgpwdDnyIEeQg79XOrQTfzTF9
+vvscoHdtm/xvqsHD0GdzW9tv7bP+wHfmXfc6JW8OeN7SVrBo92nsTx2eJ630ctnnR6cyag4RnN6
W5fwuZgA1VO93GT26/fmszPlz8gkgzMh1A6b/TfaGwOvxRpDZBTBIWvQC6TOEYlN10H2mLdu1F3P
9kfytsP49eP0tXnbvV2+biTcbJid37DyaSCwwqQjUrqOjZXwfDyPfTxfQfIAFY6EJ3isczv6EGbv
Si+C4KULlmNPN95zj2+08hiXDwSgnZ7tdj4gmoggKOAqooO333PMsI54l3WPg4uJwSADA9YKIFj0
tGvN4yW6WiVcW4cGgVV+k1YoCRmNVXNLq5hQm96FyPc5ABHW+YpjSXvLKCO304W8QOVGsAYLB7lo
3OyQIE90cXLBf7VJiEXdAeEQuc8rk3xLa4lFv4KMOJyI103ifjgFm6S4p90zfbtRos5j2yY3Vol1
+4gYp0H+puu755IHkRFx7QYBXfPzTL7NgyUt5JnaGuuZ+RfHWv/n1u3Hg1n78WAG9vboHG44i6nz
ILCz4s/rMYWQAw/KadqxsDkmKYxIc1p4jG3AKlEePQkHvu2XPagfkCjzIn0DPDYPUH4gBQKXOhBf
5IJoTCu64+0BrJ6m+wAKCqCglAcW7VC1NbNeUPZpRE0OIBMY/TsT0RH6Mdj681+31n+ZkWo/9qzu
PD3ecwuUaUqQWAFicyMnjjLiHK7HyzE8ckr1LaVawGyxbOyesDv8QqLFGG90V/GzqiEC31/NyEes
yQPEFoBshL+5UkJp/vPMWUIWvy2Tl9O+cOan5IpLIzdlRKf8abdGJiOKX20Z+W60ngrnXnVU/ZBJ
XoTeOTp+X6Lm+GvMbEVQCQkTPIAfyhU2CQqBRsl2VTUV9QtAmv/mt9KYYBH97zSMlWOJ7gpx2XKS
La48kq/b/iV+HfbdxmtIhBeatCwaEvWAWX6dWCo2E9Pejel8jnJh/ujAZ8R9dB/Vjw8XqwFnGvme
uRoYL9mUKbqfYodPgMS2nVuRt2saXtv6tmB3bKHbofJbPXp+J32vU27fm0XW9ymtW+tURbt7DlP7
dYk0adn06AsF2CixE3HoE6YTg+7tKvZvDShcEMCmPisG+4DgRRvSpF/E92gLy2TbYU/8aJEU45P5
EHEM9SQiwIklejVgKzy+bvvuN143culhx5WGHwbGSKQd9sgEaxIvoWhvbWZr0e0aBS9EC2zTxs2n
NRona5TnG7YWH9gvYKSci0UItewaFUNyBaOaHV4IQ9NNOTXv7MkVl+Syd7LDel8RMdeItIP2fAoT
ZNvLH7K3yXgfPj7OZhn65INoTKnVuMOMWDE7FexfU+gwd6zK0snyc/16Gabcm6DtppFjN4rPIxvB
CT1kfGqTr133Wm+xFpDqF/fHj0tGOPvV6dITBBEjfwhbRGOPx2ute9Be/PfTpx1eiSmYETgAX2bz
uAGsG5nxvVP4kXVteM1a3+E8ipgTjJXdMph8teABMEVmESXIlgX9IVvcKc+2Yprtoe2U9pppBDNr
Zjd2vd31rTg8uJTLkGjgf+D+OiCEFtfKeoj/OUnct+iVmDm4WXLjtW2r4aPfL57he9Dgv8F/aqRk
AXkR3Ko7TUN2jx1QiU+ve0VI8X4hNk7qJ1l4uHTJk7f8+QiVB7L5pnmj5QC5+RLvhv5K9BCH3nij
9EF3uhc2S9ZLxggOj068NYcrP9reeunpAekzm85PjxiMxxUZh5MEb2CM6dI2AkcI6gRHxBBpEnIs
GExB63QlYSNc3Z45jDVVqY8jugs0ZLWINUEgT7sUQRaJfEcaoeQfEzP6BEYt+JvISj72jQgVaDcm
gNttzMaP4y+CxcPnJbjFdt+/1to+AkqKmiYJjmH3G6rVaDTikZyStyVXdZOFEj4uGTjizV6bPKKp
H97YjIxqC4CfMI8UmURCZ7OAiUlNhq0P8Bl4zgtNsIhAIXn3ki5ErgjM18huRVH7OWw/tRFjNiad
BjMj/EOX216wc31mkO+5oXRq2EbIDZarqj0si+38QSdB/ADVxivMRKzhF1eYcHfWVvZBr61W5+HY
eOiMF2mEqDW+AWxDNEqjJGY55qMVt2AHLh5ZcPtxl98YPrNdInkwjV79xoynhHsAuQfb9Mb35198
gp2fmOPPFfMH5rfN67drdlrtn6mUmV7uBIns26daYx/fhl7bfzepHkCovkyErzilD6WbPHePIGRc
AfbVnChV+a0fdDdYBBQdRBphMqy950wTn9fBelGnw4Lkq/Z1Ie3z7dbbkQ1Gy6VlRH9D7t2/nIv1
o9Wyc4LV0s/W++dM5ThkfrYx6fjwCZe1FzTnU/isrWOXqWxW7zntw9OJKq01f7z3Nk8opwb7gTHe
Ps8f54geuUWj9cQY2c18aLWpBZFgRgnpuMemCpw9In+jlXTzweGN6k2JZ3IXJ5tt+TSn/336y/4S
X75/L5wIB22AWb/menX3R2Vz2p2d9Lq27v0160CA+CG5dPY2aBPpI8ciPmDX5D3OJebZD9YuU5OH
FiO5IHXu32h4X6yOb+Td+5zNhTfe3XrYy5yH9/wcXdieQ0Lbdp2T3ynMN17phks4y1z9en7crw4P
zqY5zxaG28oyu224Y/S/HsZV53C+mxnYtW4Jwti8BYd114XEd56kl7G1HGXOrWXD07fdnpmOL5Cf
3d5tNbD3CAtAegPyiZKBhbp6Qw1WP10aeU6A1YGSEWPB7MM9b/oc1CYPURwbhRf56QdLYGp27g5o
FMTMtWM2zHlvThMfCIZfXCGnP/jPwcoJt67Dg4bFDtpe82NDh9R5SW+z5EpxtH237W/TG+/XRZQ7
Dfc0sS/nZgYaZYNp3RtWvQZgMec8T5soONfje8F0DCjlEebN+Q0L+Hr4CMOeCwgnORxd5i1CzIzb
vm94NPWHS2eMWGltF+ERPa9aPa2UAnP+yL3bBk3U0is2NAccVBPspAFCHciEOXmcy5lzeEyRmOCB
5DXO15CbkZFMyV9siu5pb3592mzxHTmPD2sWu1N03bKuX9+NQ4tXzUyzl5Hhk5lP9vzc8Q5x5hoL
ZmQrWYacBQfNGXj7Vr5ihYU7csnGznmaBR+Hy57EsxrBCVQpMb9/R8l7b5zPkUeBYS1Suu2IF1aU
OqtGLTAbdyR7xaF19TbR0XtLYImT0liM1mfi2yD8N04552Mb0WXzeCjiy91vrLKHP2/Da+5/YC7/
eCZ+FL32/rgMNttLMZGcx6hD0xGryUDaK06LZLQV20G6IG0FJNsQgUJgzKW5nm3YDqQj2SKL015v
nyjvxWqvz8Tdky1FbSbnqTr8BHH6wM0j+H3oq1I2ELJRJuOenyuet3H+4IZWnI0OcBvQYw3El9c2
49hadrXJ8OkPVHbqcqzClAAm2Sq+9aRP3sGjE6NuDVds1T3xfwn6S+knRcM0I3HS8ql2F6I/yHrp
yHZF5sgss7h0iBahDxEQ5PghoqN+B0OXd31dPD9Bd/ICkTITnSf7FDH2TBAUD4rP31g6zt9uzY9W
lp1a82Tln4qJCFSiWVXyLYl2fPz2goVJFSzlgcmnfL6kK9hw9RVCAcMYcEq67/o3MPEY7R8p9VwA
C+ameFIyKAEnRVCqWACxrf4ytP5LD/iPofVjWcyLnXfbz89ofyUEYtSI2iIetN1KvyW2KWUp8Hkk
dBENBjrMmwhrFblNisHLq9G8vsq+RCQqoVL6024hyXlkW8/Y0Ec1kornjPF0gBNTXYtD8wwgU4n3
pS9OGYUSWeyxEhO94waoLu+54+TccfERYkRBTZGm75Y1jGcxyETUQIe9KetTUTpslN8uHoEe41B2
fgIBpU2GmF9KNi5Qn0Fplo3DR/G6hB5S51PeciI6nQtKnPMLLyrfIm6CRiGYS+QznkSd2MQawcYr
u16E3BmkKtHNlh8Sq0vQIsqQSFcG16AOVVAMMXEOxRPTTUzB7xB+Mz8zJPUhepvcyHetkuzYdiZ/
vsf/wRj5/Q7/NCFf7nbreW3HgrpaRebUgvi/CdNDk+5bjXrf+ktT2f8Xa83HFN50zDpG9jif/7T3
94+3LDgl2/lk+tIkLHfQY29LXiEdpeZkMHh5S+nLsH/6IPk94ru9QXPSbA7Iy3wgL7dDN63FNid8
jl9nsyGECWC3GIrEPX6nKGT7PkSBEA7D7+Fz9JcKUU/q701pjwO3MVWum77l2mQP/RPrXNfv862T
XqiimRjnVuN6igoCRpO0YeFsOw//fFesfyE4vF3g267tmaXTiCaW3wCC2+rub86Fe+yfErLETKaE
fE2wIstK7SVZ1kNvQxuSTqXlTZGBmOt1eCepqthljVOShOttM9sior6S7LT6Towg2uR/GzeqtH5e
kIA+vV83EW3jM/3PI8zn3m158r18gh/zvRZl31trtDTJcD3570aNANPm9tsgvZRcyG17dSL3C4bb
Q3Cc5OzJ6ZakMZbuxYy4YQWn4sVqr7HcAaihZQtIk0X3D/vRRsHRXjaywZqkstek92UcZ8mhcyMf
rQjzfe+EJHtJ1cee0641wiR2a33//IJK6q58v7FNosoy3txjcI/bMk7OoT9vtfY27bJlaBMA3PYJ
2guHGcAqDjOvdYQHNMqe7w7NnQKuFE0lWgphlocJIuNzlBqI0ZW++Jf7bdb/G7ry9XC4ZvAv225/
nfjXVXZTZoJ0obsXBWBIricVoSZaKQkluyvtW9cUbKE4h2o7rIfG06l/nLLnREHCj6DhhA4pr9+S
DjqsnH/xtyPWjy6MVHha/mV0j1gVk2CxJjW9y3tWjr36//loDZOxtIiVIFmEAL1OKQ4WMiWyLOAQ
al4KCNSQ+2klyLU54lMfrgBW+74Mlstf0nHr85dGFU2v3kPv6j2UhchClMsq5GPVuS7IiURoW8op
k5fzt15S7SO8oKEpoC/cT9F7iiNaUS31QtLE6qzFLzW72+n5GwdkVlqtWnrzgq9zBfSjN51GP3gS
xsZ76DQkcxaztWStcg2haHNxVCFt8AnM+JVKxAwESjWPmzCqT1pcUmZKeF2gCoVZyw/tcMOTyTId
Kt6sJKlK361v8CUOXech0aiOCQKGlJIixvImOp+qSbbrK/ZKek2pLE0utQVsTxB5penWEltjXJgt
50mHp0JPxyDdblGqRbUUa8yIiCuWqoWC2mjLsGcDW1Yvqp9UqZjSmwF4FF9Yq1PWrWoVhW35z/rz
tEC9Cjhpvolfz/q1yLobAC7qDZpLceVFZjTR6QLoYidJxKwKUBZ+6VMXyEtp3sK1RwzNq8OnhVIC
I1VcbHHfg7b/XDHm5QAkDnJFtoczH++h6cM5xlrwStovflA4UyQ8H2kXjayKW/jnXslWhsr9qSJD
/G6KjN4Rrknbw8DiCHkZd3od735DvC0EdX5A9TFC2St0bZ202PqlYWacv+o3RZsGm+fpE2St0z4s
4PLzTvuejokFnPcByIYFzk/w8xIEiPUvTwRrcGe64V08znhP6Kx6cKv+vseu6MUc8kNGdITXX1ld
Er1Js1RSXX0gD8bZRsei15X8QaII+VqJx0vGiw5H3zj/ItU7kN6Nkogu7USK4EFqigr2J0KNC6Ja
QwcmQreO6bDQhcb2I76hJNRZqGnYDpTpk/b4WlWI6M861p56M50lBQqNxRRnU7HDxX3Hg+fRjX2q
Ky7ubaxT0vuI+a6aRrfB6xh9r7OdiSjvj3WDzCW3Uz+UNO1h2raHOixCPgwuuY5TF5sIUkTO53bA
wHZjhSjJXlLmIxoo2tnwPryH7qHqKRNhxHIF/95oFj1KeoRAsmMBp6yL/otMtqwFjSvmiWqsmvp4
ckj0xW7xgE1zAaw7u+N9637WxnKnyV7Rvan+syAOG1P9LS2u+SnDLRM7p4SqEu4zB1eXPc9n2kvq
PEc6zopKrzo3sSMJVe6vOmOdmMUjVCdSoDp8KSrK8R20Ty8azDJe0WhdzsAO+X8eXOjxehz0VP4v
yE50fy0Emw66aqa/kja2HS7H+pdc1GXRA12OTwvgWmwYbdjq/T0iq+JZtr4KoatswZZnuot5m7+w
x0Hlq17QvXenF45dWG+1aqg6l6hZ9taVATIMLAw83NJT59rWYo3OWSXxCiWaNEUHmtEalMrRqbZx
++j+TEhRM4WnLW55QT0tcRn0adhLXNz72EYbVrzKmld3aN7U5eZ1r8THR/Ly1k24tO/KRlsP6ILi
6ZRgzlRZCcmcS5ZOtr5KR6sSJTi/iNpLnIIccofqQ2V5lX0uXtkVBx1DJ7ezuTRETMcLCu80OT5d
+CF0tMFQrkIygZJN1BaFNgx2pNK8/oCtBDYfc2xcRQLXHkNOxuAgkL8ZI/DwPSzI4QbxHf2/thnu
p4zarEdEvmhgTz145r0c1SnvzdDih5dkB25mh96yf2inJY1fv0xqbl8vtWxtCSyVpTivHdCZ0zE5
Y92I+QYI78zufY16oTKy13KgWUCP7nqm6UQj6vKKzqkrRQoP8URjTgIPvsd8qNVPAgyNOO1UNx2W
Ri1XWqh25XpijXLsfQ0mMqYs/a6ewaBtDdYzTd2K/MOCiw5uNdtIWYVNX8LaoB/WeqFNNlMM78fT
XM1Iv5gKCIq0b2T9e1PZozKIBetZv2a/MfGXx2oNg/ZyxpPCarh70fmVKxMTZ8LSc+MMdH74+WJm
cmSHqtVb5xbwgakRlJOkCf9IayPeIJCQcLGVF4bblUswu078rGyQCx6avhuuuz6DBKcvrv0SsbYG
EiwSY7ruyBKbnSE6bskAHGxgDr1yhuBG3ce7Xm3ILeuV8wYjQttNJz5gGsW4x6j+vBC7g75Np9JY
XLvb/q/5ChGw5AmSLJid8yK4j2xI+2ZH4z/hgUnaq5l2rpeeBiHmVwxgDXqNIQ0MPUf6vh4BGRBo
gEpuoYFf/ZzGt16J2Q5DjNKQhehf+cFI56I0JX1cSx9neT1oVOhKShHFUs7Kzk3XJy3cX8owpmHm
FuAixJxz3l7Tg94G4zTmTw5pImHEksORJIInhsdceq81bA2Z5Um+qY9gUKlCsJhvbfvShshBV+wd
iSdQnyDhKGUauuo8CfrAIogbpIt0BvOrjHR5WQdFhr4tso8oNLKlp5XxAAUIFeiyowUiwxg8xTVR
h2A9uhw0U8Lg8kGAIdNjniJxuuMptuzyhR6PLC5iVQAB+pAPdcBrzBBQ/ri4iiPQPLEc6DYlH65e
jrlC3+d7Q/nDMUsxDlDo9E+9jtU5bqBkya9cYyB9UXxRMLgBK4ghJNGq4AX142vdZFd6B0MA6hsD
lJjoTfDhf9EFPWAp4H4ytCZylZbd3BzMSOIfEYtkK3ysh5LTJ+jqIUU8lMwo7G1RYoO2Iju/d0WU
kuMRBCRIqn1JgPUpjKn6F6IV7kUwqN9CDdt1R1brOB6+6bYs+T8RnCrn4rybY3irm6UYKklm0ubm
Wz+lG6ebrmOvn8I60l3dY31B3z7Fl67uqX5BJwLigvRUL62bJQkvtxB/U5Q0Ar7AfRaQw7hz165+
TArfdZ84AXQ2d/Kw3Ie8tEje9rnTC/sBWdNohSMth3/tOiNdnG0np1f2oJ/3yTjEhRt3ghpErOXk
yHXGHJpR42bIouXVcVtQTzS2/foI2TpvsO5sppzIqEaGgfRRlaiIa8SRavzueWOfMGcdDIleiFw4
Jr2pgeJd7tf7fnmtuIYcly6KWGlZeec5Xw7jrIPhPmimqWlU8C76xXN/bYnnJrUTWu6RjIgBohA0
+yQmyHWaW9kvXlQFyWp7zaVfcawBQ6cGH043+jDVTZfu6ty3CJAgC2xU3SImO4ojzVmqjPS86tly
3iRjWvfTFxlnVbe8OmYsqqFV/Hoj3R1vhGc1/MhyhuO6sIHmoGSCKHGXTqw6CJVp4Gh83RldJavS
GODMR7LUk4/2YapHVQNNDys/yBzJFpybzZsMoAM+mQw9lQw6MouC7sREqUFRPlE4p9P+eID1Nyjg
62oy1AO+h411gCaghBea9Fri7PLDjIWD+yyn5IrwUqLepRFPg/h3kpHrT0GODuEZ1dOpY9OPFYxf
HYWuC8D2Wwo8jbN4bFIRYb75JsGzRWFN8UwdPHTjSsNMUc1auRrIuFFbCK2bygZV5fzLs081N5U/
DHPsIQP4NB5llZTP3mPKb4jvp3Jcv4eFX3v+/mdgAiLfT5xHQVg4QP4Pl1C38Tck6nK45fMdwVwT
bws7o18ge3jIpltCotdT+lrYK0MI8GT+Y4b3XtA8vrnbNvxqr51/mOFydpyaMWFIyHx6+yDcPRBe
abvNlIfLDuFDAPzQNMKW2X5GJ3Rd1Im2OkTzkeuFySSB9z51WX6Sfka3rb/7KmaX1/M3B7G9tY+Q
KhorjBzs0PVJwzhA+X1yhod3u1HvWaTMkaELmQLTi/BC04pDXoW1fQ/rjOD5hqblFgfzTXgHD7nE
zj00CcROYmIxLU4FOv6lWwTvyXRdNFwrCrrZsnXLWzaI+3loJhFOx7uiXSPl78NZR8vZXy77fzUO
TLPm2CST2TgN/8D/9setddlsffwJffDYyzggtNsZpna0Xz9782Faa3jHb5pQ69rfkEfvX8Aefp+/
v/WPG343E9e9HwtiMxcV8IRZrnawLPXasJAbVCaSsI1oA6WglFXyoqpFmdZZXW4gDxaVFVcRhEeB
Y8Ad3YvysEBQFiA0rYQvq+4SGS3vrLsqrVUaKbqQBZ3KJMFflepk5naMoUp0Ki+5QrB6Dm0KsSo1
RA7qKnoU/cNST1Fzh/zC75XlR2/7bJFrz8KIY4q2BusW9kKyAlwPgvDrwjZBvqSU0GWUD5sYFvNq
Q+H3l60N7jMqVFjkmfiYq2MJUVmINatqLZKnv5i8lRFFwZy//TXjaW5gUXoh+Ihmk/LY5feaSKnf
W31VBq4e+2f0+mj2pcIGDwEq0EbvDEEDJz0KM9LgSlc9JieAN9AaUkih+NIYK3j8ZZog/rTwPzH6
lu3Np3Z9V4SIV7xvsXWDqaegjLIryGbU6YyCaE1Eyall0qNQr0I9NZnMqxcmp1OZnsgkBFxZDvnL
aE8L7taG/sifq27Wng+NR/kPIEVDDa7JjGp+jLz9L32Cev0/pp1/jELBpb9NO/lltU1OuS3XWdXv
6pzYbwBtzAjlRhjd99sFzJC4z9JXTmWqMuHFM9ew1YYZyA2PwTu1mzZ0qtcYH7vZ7ZUt34d9Irhd
5XJZVPeKA6ZTbMUubbQeF0Zf6f3b07+qkbJtYSF834Rl5f3FvuBL1Eh6mj3ZC/+qGCl454worSHL
7gqTBTbQR9qey+6VPfWxbOupZaoWn5pZu2jizNTxqrXP6vt9qQObju5wcOVQuwK8woJnxbe3bE5u
PHrax0M9GTu4atb5XD2KvlOG6Pktl+w65QMhP2UoiLJZkdit0gsT11qKVC3a1GHjcxQMgoFNRaJV
+NaUA7WKzT05mOW4tUpLaSmrGeW01pSDbC1UkcIMlcWKPs4r2Gr6h7KvFSlFAnYTSbb7Iqmqshfk
U62mZYrpjDq0yLJEEQ0IrPIXKFewRNHTscejBPeoUq++wc9WbTAF5QCiXCIhSs5kZcCEtN7YEpab
2Wo/CUL1mcNLmpQOyb/6ZxkvlGBzcn44ac0ElzKHZNXLU7nyya3+hH8hxGzD+qsvVN/Wj0BEAKjy
MNbFLoRhXvXnEIZUbTo17cCtfi3YZ/6Wy4WO58+rQMnU+dFjqbMIOJ6JqrsO3+WfD8Fh7hSbpbGj
Uo4jnEH3d1otSXTj0iKGuk/s+NpYTS9uj7XK3rzRvDjhGXQb//ko3H+RVUn3RDcL8cBCVe47P/gF
11rNOMy310P/jGcD9IfggcDWd++lzur76vSR943MZ1q3fOyROe/fjs/0pE4fpw+emNNs/ro6x9sv
axNdPtbPrrw8NNND60qmMWztBHr1pmv1/Etj/5APrs9uz56Zs4SnY0v7qHHy4+UpCl5Xx/CAtesz
E1gXWU77bz23f1c6/zzPUhf625SzKezilNxQyOXUCvfVsMBNLdnjA1xjtb2+mfbXOhvlJNsF7rlJ
vunx+P+76vs1mqKorWv1Wt2j4Pox6RnzVbY5r1Ze39ltwvkcE5sdRIViZLiRe+m6zrlnwbi0sAHa
Z9eG67z9+U7XzOC/2sG/Lf61H0dwSHJjY2zN68TGtVTzqNou6gXR41kEmIfCouFT866WfMEC1eIv
yAh3Vpl34A7S8pG9d1ySlxXUHNBtUhRlQrlY9mtKp0h1H+jD8ONr2jalU6tTKy1pK3Cz3tQ6iH1j
88jcfejl7FvYE3wLI5i3EzkbamOiNRsnKSbXeYdp9kPzKNNldwNDBX0HOn1FGXhNdKhMv4eHM9bg
uAKzsZdruTlwmC3N8gOpD8+7DGpYpjHW0b/c4arsvqi9QoeJ5QQdCwog6BAC+DEKEZkm1BtYscsP
FEj6SdWqgb6BsIP9b/pA6GBrag3JjnQ7rDWz9zrVk8ennCbFz5sjNlLDizYaVquy5Sdx63lXdrTU
XtOiJusTSiqadrIlVb9KHrTLtg30AmcXJy6tOhfWo4AWMMtHte5BlsDzVIsB6wSeumdgsfVUPSsO
CdcYQWZ30rUVGSOYLSN5I2Bl9yJ8knBZ6p2xUPKZPFPcmuTMhFRDlYg9UyGhfAalm4lEY5B7pU9t
SjLB+SzbAqtdAD2Zp6jLVbW/NKb0Ka8Uja3/xW2pJBQoV/1dfKsBp86IgHG136QZA/jH4UetvkOn
FhUsmNaz8O1lFwOyAass6LCGgzBsjxVS3rTZt0A+tQEVgqmRq1ELhgWCBXqvVaF3GMxxX1J3Q+2L
+uQAvFiNTi2sVaIFdHq1D/Uiah0upwLwNZBpt/UPLwErjXDKG5eUUo4XlTW791mZsFSW2TJ+0sXX
QbCTKS+/O8RcvTTnET7JKwKQlq7sVReo7IBdXgMustVebWGNbgZq8YiMo2T7jFrixMIfoD8+4rMi
s3vQ4bJ0cSl7l6066Lc7Efqmeln4ilVCEWRSCU/KFvI0KbEjCmoQsPIF1BoYrCHD2FDkAL6ZzXnY
yGBUjIVqcO2o67RLBDHmXV9AiaAG+JU0SeR5IhBBqOmlLShUAJiAcmoQ/qXcTqATLFb0YgfwOmMK
+PF2BTrPqYZwwuEEBNYLXq8AVG9gT4x3XFbi4lGNGMFEasYsy/cqSrBIpXlG3qL9ICxC+FQJK3GI
NdTVAuyEiSYcT32oQ9degeaB4Mqy6rq055/G0H3s4Bc73ElwpeJNm4a8pwwAVWuKRqlJOs3Tp2Th
dKpyW5GtMgjOm0mkprA9EpYuf+6qCFcDH2Kg0puy7vobKw2SU8Ho5Qxc9nTKPjM/jSET/z+qPRDr
JNhVfVxgbEYlPcehfLW0FTuW3VfNQvThwNUpT2RuhoUYD3I1qFMeQiH990dVMsfS/kyj0BzShuLr
6gMcy26hZm1Mw5qrB7VWuBYUzBWerG2VwEt3ohaY7ijfGSp2TtfthE3O7fXU3mA+VN3XNRi5oFDF
buAPW1a/3MQ6sXcXolhRXvVdrGaByRlCcszhbggYV6NNe60KBhL0t+tpHMldXS7wQC1giYKItBsT
UCQYSIGgJQDHXdfXhC/WWo+XRrqogxDVRlJ8CqsXPkPnBGRGcSpCFYXRCanbdljSC+AlAZ9bcCyM
ECsUTvs4DeNswY5vEWD0QzzdouSCgTLJPdFqHtBo1GKDelb18hVcSGX0CoxIFbHSzLyW0xU5/KDt
FduteqwMPppoYHEWHi4KM6u2YOmDhW8jGrQXgZm8d/npPijaBbcltmZXcutt6IsOKUw2HkzKGdu9
59+KEhWVMcfCT98BM6diT/spBoc6Spv3sfrX4ZlMNtXbsuo7okAV/KYKHziVzaDk40HXhs6GOQ1H
mY+KzoqAKOXjbYY5f5vRuZnjIKXN4r5Z4HepY6/Fcqi54za5Gsud6gTdUnEXqRBG4L46pozCtJeT
tH8YB91V2+U6nEHO1hNpXpWXpyPRn0xHXad7GGLkOym3os07NHOtMJUfFpQ6uotkLKpbrf/BUoZ1
9s+FUGVu8o/K+58gyE8F3TZL3eI4zwtWgVtpnK2+V1FGGanVpGoHbgNVgHaZ6oToq7ASvtQkoQlM
s2nVN3NaTdrU65sJzzRb8XpIS4oSAvQWYoqqB58SgDBXsooUpWJTilgxQQkeAmNlM10AAsxY/gRK
bdL0rl2nIog1sVc1kGZO2qmau1uHj1y70nJvSjXwUc13epY1cIXLl0g5oKVA9epD8LuAcT09+lt4
rfomGV1YzPfoUdIgFyR6J8YMNy3NyZp71dDQl5kVGjOtK1daLHoutJEUKq2xANb8vu/k38bbjagj
XqOEvtUHO9GiEVJy767ejcEeIiWjsqkN2wY3xPurVmPtAwV3gjp8YfTHDo4yBKNIpeGlaj/SV2R7
JxyCkknr+SVrULIp1lSLsGZKmwlWK+mfB0lg/pcY4fdi+cfGaHm6ekH9uFFaBpwFGAvzrxvZqeIZ
qT2mmk+oGFsmhQPMHXZOWCjxNVVuwQPFBAYw+AT0AaHlZ1dJyJXDJVaWKEjVJzZ09CkouSEJUTaJ
6VTxk6B7qQZXJaXiUSUmbun8nv7l40ovppSqqxu8K/06SQq8pgoYHYZqeL2UKjPvSeWIvqpwAfGX
9DZljb/mTTBsLw9LdU9Vh65y7O7lHqn3olGst9N3dfAqzjintKzfakB+eiXCUrWQYaO/SBaCvNSR
VeWkYg+kl8Ka/6pjdx6cRsEOojpdrgtVnEzznOYWJGTbVflen1HzIS7MARFVn1VEL09O/MD54kFU
pTVhgU20eVi+N9GKqPkKX3wz9BfaTjBcGb/6UAuRDjvP16mnkc/EiipJPYrLtwazpnfUrQtN8Oo+
aYKtzHP1JxMu/4fYubNjg0zPJflW16BCT5TJqUxr/VLV1dHzQRcGIx7eXzUM7z4RjKmGi7q6Noin
nm+1FoUnIQfHTg8FCmjp/9jSMvJEMEelRNrS4Nyq9WBRjxCH8nvy76Vl8kKT6t3iTK/faouoxlOT
yXxSG/I+1r91PhwUDx/hoFgtsOokLKR75PoQzXVWajoZI2E3MjzWYqF4UUE4/M0sUXVK1GZSa1En
qxaTKDdHGlYssXxdP6uVWUuuzlmrvvkqjC3voQRVz4Uz12ySUgPeuxZJTPtODI1/YdABVtuIEHrW
X63iZVTTIVQ3nrgtqpAyeL3is1zLTqympqrhLXWztodbfli3VYe8eVc6ucQDcltQx07Lv05UbSrd
WKFYWs3FVuHnPQHPHLEavCWYJ/LMI9308qi1A1WQJ5gdxbIawFXTd8nZ6qrr+impXUmhFUSsxU6j
T/BxVaPqiqypia9L5llVSsIrL6QIiN2xEYi4Hi27a7Y4/Elu1a+Ktdz5wlrhFHXXhZPr17UOVKfL
XM09C7iWOiG9Y9V70yVVR1x3SzQGHYW+InivusyM6O+Au63LoQVaMLfORKsGeXZcTFpCz1pTyns2
1Q5C1Aa6qRyDMdV6VHXXrYkijOm/cj3UWIQ4VTTUrdOh6iy1WNXYhtexgb5MrBixSLkU6eBUV1nN
BPGDLd9sYl9FtpeHdj6qMrdPLTTalAIBRDhcjweHFhvUoAQmREBkqV6I9+EOoKy4mICKpyc6iPan
2qgLWiSMwwr1T23+yu0fWvUSdSyXoDX1JDQZ4XzWEEJbXysPoCCls3xytbyrTtdkprQb/bskr8Ra
f1S/4wxaLhAEcuPfdu7VOnDmFNGl+kAfN1UILGaqyhW+pyWOvwcOxBmiWEr6TNDGoVevDSETj8Bm
ig8R1b85WvW101b7T8ikqIEq98tjnGQl/r//rrJmXPaN+mBbSgNPb6G9un5jO1Mj0h6DiapVIHof
P8YyrGPYtOqPtUddNiIa4Nql3T3eFb1zDEnPa1xeNZdXW1WdgbYpNYiBx94a5ODYC9D8wzKCKvnn
Bdix/4ZW/eCgJ0bmnOdmpgVYVx/llq7UjX/qiPSnWHNc+nK7L0bv/9ZkLYM5q5CgBMESWrn0NbWE
lW1kdtGqg6HLKuHCQoLSDIdYqXEUzasoaKUL65kqo52ZmDRPk8lAS0HDmv8b5CXKJH0UWsvS8Vza
FfnCSFclPdQcm9Rl10fV015iEzTTT9ZBq2rsL+et8zDpaBlTSI2sG/bvAkaE6FM0lovh/xF2ns1t
am3b/kWaAQQIvlLUi9Us218YF4UmRK+//j2WfT/zJs6eeDxJ9nZiIS0W17rKWbJpdhSvKXTTBT5P
xAZRRYkwqfHuakazn/17UeeIGbWInbc3Ud6NgPCJsCu6BQLc5y3EW0qB+nWfowhxwlLiwafkYRRQ
M39JXwkJFNFaEP+IQPu/HFScWKLmE5/dI4pXVILiEl/IJNGIQPpEzEh4wS8nQBGnBHgt/IxW4me/
TjoBtxPVp4hmn7XlljjGW2ZFGRA70UX8ENaMnwFPvPuvUYv4AXFBJjeiYyAqVnGSjh5L8lfx/kW0
8mcwIVzi8JqqknMfKfnNF8jlq8yLqThFzPpCHn7F0GLePgsp3a9TDu1BklkiOowjIagvZPgFr0eA
mZHppoxjTsz5BjgMSCCTRBZa3AcGI/xbJP+FABUbh0ArvilNUfeiyhLEIVFNhdMQP1BGa4IN18/F
hO5Lax0GHD8teHAVdujiv+HDOeWRV6QUK3dCxL1/Yzz4SRi6AdYtP3F4wgpIlCmiYabwXfEuARIA
riVSCrVw2npbMccTUUw87uKXoMEJsO7nbA/swedH41Di2yKsgFBYiwAi6GbxRSToAQhnETdvT6Kh
JkZuIhETu1T88tin5pOoYVABuhGUb645g8wvikphWiA+OEGbz1u/iX6rCFviksZWvAXDBTQBuAHc
tZiufAId1vkqvPQHkdGLt/M/ODc/1MDcIByKn/tEV1Am8Dqfou/maUwRIcLelwS8wEqIbF3ovosP
Lfognxfhk4joLypKOiM/FAz6X6Seb0XlNw6RURf/Kyo/cYoz4gsFX0R8qFUO+EG0lmRLsN/UR8yi
3QmdppRnSzkiPsyjK/YpRb1IzMRETuQv4nD2E/hPHI/rmxtOYbPeZniI8uEFalucB+FFYOYJhGxU
JmU/lUGfI4G/S2VDlSEsQZFSv40Meq2PR6Y56QUlu2qPQ7fyO7eF7s4mL14gFH9Rbu242oxAxP0E
WJD/e1nBSEiqKukmQJU/p2RJ0twm42EsHGU/6YcEc30mGDHCzksYs+HpRrdMIM5TV/A1gJVyMqcr
zREnOuNlNo1YIYELFac3IHmhwi+2IhtFHB/CU83H+YkavJ5Jm+qYzqyvAG4sAAp/RjUQBQnt53hZ
z8aOgZzrXFT2GjWKsCIsmfaKLyEOJpqF4mARLydw2MUqmydPJFBY/4LSOn+V3qIQl96R2xDZtMjb
RKNkwpeHnqfQxxBpqkiQ8LJYGE8TmkniazRTmbkK/qsEakVyRAOHDs3nFiGgCCyCCB8KAj3DJsWq
QYSx/Bi9CApsMPv3ES3/JSOMsAIcsf9/c74R9htjJN11RRdzfDGUz10QpM3UQDLsCwwiQO2isy8G
HNIM1XYBVxBMGYFDFSeyMF5LGFn8H6GFSCZbtycRgkQQGq154E+4wYFu/8rzxYFjuvQYBZbj/va/
egovE5GhfuIFAZGKvqNIQLN5jW4GDQyOr5NIZBUSVBxAxakjOpoh0G0xY8Kp9iLOIvEa4nfxauKc
F81wcaNEDSXujlh90eiLaMcJ/rLgMouo9hUnRaIlYqXILAVfAn1bcNP/XvL/zIl+W/BvOVFkNp1+
U7R+nflOQGmpW3cADPdDCGkQwCOSFf++HoAknq+/AsD/v6L8LazJqe4xppbak8h2BVVBfIk8VbjI
0usS54K4o3eE7ze0LIR8/9eIR2DVhW2kQGHj3oR/eEWVnh9uxD30VkHgCbUZyhKwlxy8oggRKEdR
hojqGswiC09vlhsAjwMLL/IukWd0ZCgyk8B0wz2iDkUnUnR8BeRyoNskii/6opDDI0KmYCsIa2Wy
YSSq8rlgawhci4Cy/7BUilj8fyzVd2mOOB0XhdnK4mkQw6gvs03RaGFyUAKnotOh0W0RIcfA0kCE
MzEhEk2czyeBCWINVpRFw050jVieyAQHJBBmDTqF4rtfhy6USmauwUmnbwJMi3RTJFs+yUnJTq9Q
xHoS/yH6+uIpEftbPCfd/qsb8tkY/+xqiAxXVP4GNntzdSraIAQWAs4XmEOUhqLP94X7EMVj80v8
vwhN4nsdx7yIPNkBjRSikDCM+aL8i9HYD6v7ycH9bXUnEw0ckTbBMVeR5AkKIX8eBEpeT9q8r6WH
AfHJYmEgh1W6fW/HKAB95BcNkKXpoEhZAP68TSc0XYcdvl7VGq9OBjM1AheM02oLkiDGgGpql9vx
jhP1zsz9rXmmj6f2yOzKrSWckuE3DlaGtxdipp6FDKmY4Sq67YNa8O30rPAbuoG9jepD29nym4e2
3MlDawzpkt72kbpE5fetzS38ySBeD8jBwM+snTC2qruldHaMuExpN5XVSZYFxYMXGKPi/9IhtWMn
pWiXlb/Mm+3Eq0WIwTMIi9JuKyjuag1+0b73tkFZixpY65S1nZi7sHC4uidbWW8hK3S5bQzoWEAw
D3JhpaCLkBZ5p/XDzw90B2sL070Rn7l3fTSjuHMU4NE5G2yOH0CQLXTTQ/icc8a/ILiaEnOxcXsC
G2nwaI3mKITp+wzEpCVfv5TzjtlMe7494VBSvJcL9R0TMJ7pxW3eoDuFfARPLotyjkvbo7pFaYfW
S+020HE12zOdQrXAQ/JX+GaHv2RIHu0pfOjXKgX6DzMA0bz9tpnUiSKDujHwPv+ScPsNDTL0I99P
ByPeIm9sZGc9dMvAlYNlGe1/2Lfyt7xQ7FtNA2araipKmtr4G+Kyqsx72nhm8+m/2b1D5D2Y7+2r
N+sWuGLNm3Vy6AXTS7ITq3AM3Pl6vtgrdu+iU4ViUeF8YJBmN1Nvj6rEU3YaT4dp7RaOEC9X7M2b
0CAbGDLgCOF0jmqXduSMttE0QtocBhKmjYhUIp+pIul0t1AM83bhSaQWTJCIuChUdSgpIu1UIZ8V
zJFjtiuA93Tl2AXSA5rGxWu9RpYbOI8YHxlk+3MyC+Fj5kzWP6zYp/b8t5vzx4p9S/liX/V67LHr
TYFmFWGw/pX/Gu/w8b1jJLhX+HiTVeTEZ8hp3gPGijgRdB/647COD/XjCG0In3/WIGx+QDm6W7NP
FXnpH4aniFNhFnykj5BcbbIRFbHuwlLgP08IozFS0KZdP0vA6zFYiS1poX+YVFmMXlugpvc3AIbA
CPtn9CPSdB0dU57lkdODPV7pj6Yxrw/jwBpdzAtWaYEV7ZSR5Z+jN15sMwgJ9HlITdSj1O16T8Gh
g5D0CGm9m2XYfAVLlIJK+/6S7krFrivUO2U8eF7kc4DGJ1Kos3Qnn+WbG4Tz2xLXylOx7Wbqyvvh
GDP/a7/qiiYphjlWJXX8DZxsxlLcF4MfbZNfyOKecFTObLkGyu1ojBZ/GZ7bTW/2je3Y9tbk/dMO
90F2blPTR4HRxMtaewcGHp1CK7WDt/ypfY8SaCvg/tk6PQ36cF1h2OkdIUO95zZe8PgghGtIBeoR
yoodTCF1ItO2bk0UrEGCDbsawhIABAf7QRT0zpHr2TKTeN6V9YpG0OgMD9THzXQNhaTlLIqdDl2i
H1bmuzzV55OsjzmGdIP9CZLrzxOoNityr/KOHUayiuk3jhlD5cuOAXCdOWtj/FgbP0WPr+X+/jDo
xA9N0U1Dw7Lhz4u2Zts0ahDVGxOUT3TKTua0PQc4l4KaQzMmtuqrGjsomBXPGgEZ3ST2xsRBKq4C
sEXa/D5BOQ9LRt9hx+cewke2jtrSE39iXtohbG2pW2l7h32IuLlkK2grzO+tbSCoy/n3lr6Nn2+5
lb+ZD0Ht3CirWisJLAQpims7x8tbsfxVtkPTAdV3cLCIVIX7AG3dl+Q6QjKumd7vixL/0sa9oaZR
XeKNqjodSkQDzgdTNVoZRK7oPWkXcbtJ/EUaz0x9mSvTUtuq6eEGaMdY37P5PbZ9ZgcU97nLp8/3
6M3rsRPcbPwRQsTa1hIYyVNiOJmOZiM63e5CtgZOUygLgEGptsmllvXWX+fwa7htdmcjFwthZN6w
TFgV7TDReWxnxUf2fP/gDAYE6U0QRbSTg/nUIKkn+p8kv8vohIjY2AokFJAVw55gLWtaqF2QKEhI
SOFniokAB1j4SF6h7FsUX0SZYNg6/siP4XZAqrIrmm1EaNbtEf+60RmtDrbyXD52ECDVjboJ1vR+
heyhLT8FDyCcRi5KydEpfW0UcWAwecSGEQSPENjLHjO09nxU7BHUnSG9NToIYWMsZ5aZYY0vaWfn
V1S/stiWlGl+eyQ1yTIniZ0hJINU7fSFNqYQN77tlHYT7sc0sdrN3bAU7rphxbGTpCiT2D4DcUiP
xrN/Vh7GB5DWqHXc3iIJ+UCreAtZwkVN+XxOrv61CqcN1gegPcNprFphvcuvAQJyZFEvTeaUMQ+/
cJPMdiVpxGoo7eSlNNzhcsdmas9lM8W9HUthR+Y907tkkzmfGMALlTjHHu+Xl5jhEmB1gSWdzbf2
pd1M5gsYz3OJG4j5gP5qgg+sUZ8pdjmKQ2rtdPmy4ChkZ1olgpZTDAywYzFxNX4wYZYQklLbTCyW
axhYIku+8MQl+3gv5ZbUusAzG3G1giyssn3kFa/1vt9WMBEAv5zZGBWbCLWW3Mkndu5bbePkjROg
/crVfIefGJMI1VY6sXX4LJiholuL/PzInpT2bWT3rDTTBJn0cHXbDW/lOV6aqDcHFndN72e8Pfxu
b6KfZL6hcF2+RO+jC9JdONWyPLvRtrkk7Hs2xN5/4QXpSh+HC3a4+YbfKnXOx255L0ieHTvD6pFx
QTK0PZOmamvecPRuCnQPLWtS1zdS2GEly3ZONmJYRWxzC+WLEXEiWOYKg4sanF7iSqqVLDWuQaM7
3Q8Iu9Qv/Usy16/ZQ/NRbpXXWp5Tsg4nVBbRhR031hA6+t3NDWf0JIs4Ylyzhkd/k3kzXcHIinYY
HsxsDaeeRU6oWS/3597NPsoDEW8Q0yQdxDTqok724HFfF+VG4ZP5NuukBnO/4x64vMu2Eys3vHWX
wSMPnrGubY1FkZPtJgCfEQgolty7DvG4wCk8SynFJ03P5oEnCctqL3IJcF5LUJ2zw2nqK9GKJ9fX
HHM891uXPH7sOXXrVjT3/Xns2wSwm0kdYkcg4IH3CCXyCTfLuR0JkaIf+NkTdMIVY4GVmlvlJnHT
pfRIrEJPFxPjBmTBZJc9oOZMorJPttWCVQCYN3Ib4Qh96xFFhxKFHcSmW90kcFdA9Wxt2a+FYiz7
yfIQ6PZnD/KsshQUn+WX8om5NPWBcoRl6KNPCHmHdN2FqW/BlDdO6RPqr1NjzXPtraUjVYK6a2vO
3SyxpLud03uXLO8Z+iwLOfexiYif6od+MXnsF/lUu1Z2ti9K0pVyZ6y6TbGsXoRBarYP9uazBvSI
Zdkrl6qzIpOk2+rOKnt/qb1Kp2rvZY6MVQ2VHSqt8qP82J/kTcmjskcIF/PnlxqMfGqHT/5TDPsn
tFWUY1mmdzOwCaGIzQnFift1eNGnk+WN4bPQhwCjsjWQ76yPYKy2puHoaL6yOT5kF0GgaO8dyBkf
QKgLz1YltnOK2WuOXP25N5YVng/5c/mgPRYs9mP4oO5u2+RUU5ugCBifmMJ4O2Va7+zwqDnJqr1k
W3MfbPsncz9GkQ7CxUI5MLESiiMdfRNjxjld2wzo9jQodgE5HIYVS5xZ8ZQoH/KpuipmYGRay5zD
xPPsiH9rOtlmTiGJTms7fY/t24UZBPKrPTn52M2nqKe7HTOFu10caBLv2xWCHw0DMMorkmG4F4T9
Vb+S3ijXMgIx3EIxJiTr/ISLYVi8jPHbeLnzjRvmtjS3jtxKax3RoydFJelfKevJ1VvlO2WurNRV
xf3gGTzLPGkcUvuktvIdiH8Z4b3wGRHFafhcnmhcroVdrMJfghrf928jZ/z8CZn1bGMLGHv0Ub+J
xCLH6AZ5+eSYcgH9kh4FtbJ6qY/6ylTRorbg6kWSTT0bPw+v/nN6Qil5OKeorkqrAaXk4Voem/Nt
nvlTZR3NjXl5rBg9FBsmxqlktbz4iHbJNYblDcjZnA7X+FhdK2Ipku3X0HMUiv1NcB4hdT+xShAS
pV3HdkdovCbP2XZyRfuUxZuMrEBzDM8Zrt4TlMLmZQx7obM6DdtzK+WkeK+wGMb1gBxk7JhoWzOp
4cE8Z3eH9SxMxL7sAItwzxrQZMumnW/rF3Zcu2s/Iupi1ZYfy1N2SKbNOdhDeFlF12A/YV7neNtb
7cS7rnULTqHObgnn+25zC+fjzp68Tj7vRom73CFEiGKhz03dSjLr0xa7XizBEYZOu5hcw6dmZuZs
eYx8l9Umi7F4vyNr+yLNxSBqeBXOSSOcnO6uuho5XFtrbap7asgrwv5nbF6JcbiVkwpC4/Dt20uN
tY65zl4gely9S/VSLMVrx0/ptDyaV+5gtFJVW3s15uyCD0V26zeTvHBkt7FdH4XPdndudFu9lJmj
v1UMGTq70ZzmJXlP3gvq4nkviVvHHStihwgyiT662DEuzTVaJtPgRbqolzxmKT1JLA3BIpSt+ui/
t/zQfnzOlt5bfoyPyO5tirN8zjIb4+cXpG7ZlFdu47l5qT+qQ/eCojMi09K026K/ekKLex+/D3zm
7MzcDulLnACU1MkvwfV2Daf66uZ6KyzICTH3PT2ODpe3O20SskH29FuFmrSd7sJjzRePGQ8L/R7F
qk94lTePRrzOH3iLPHM7s503KrsCc3FWlo9E4L6I7TH3VLvxp0gO05CJkC2d9g0G6LUjTS9CfTij
6Al37UW4SL+lxUw2XPauMh+uA8rEOVLVPf80muf0blhDZYUzEOO5BNB5NguuptPBWfgAeukE15ie
1hwiMIwg4QIMY+NkLKEx0EV6FBQIdxBn1rQDukA+u4G61e6buz0GtSm73qGh+3ACqLEL3IRneYUm
rjVyDCY0LSMCjVYaGuwc9j0i1kK/Ppopbzq7TpkXuD7wEAYbMBnh28CEcCuk8nO0PbyNuTOWT/7+
5sirauevTFTJgFDDTh4ewDXczrfUbq7jhcm9SXf9KtxJZHBIKj3Xb4mYKaLpVYx+6I9/a/l+lYQG
Anm6qo//x7j5vY+kqMMkVaJyk6XP9bh0xjDUqb8qkqStWj38uzPyjbv77WKyJCr33y5WRbyFJsu6
lZJtw2jrkXURdOTpv6+ifOv4/3WZb7y0xFdH2fhed6sk3frq0r89qtyOhn5j6tMAkS9Jv9R6zcrC
w8hcTkD+9eXBL38VTef4XeCUSelomHz593OeRFOVRzpKxscf3qVoQ3yriyeiS6GqmmZQj3+ri8sy
Gytyd8MQRY/sUQdG2UjtOFX3VXefBiS/w8S6jTEyrG9OaCiLpn3BoBJStRHcXbO4NnL5aESIq3PX
7qODmoAd735qpmh/37LPzSHJqm6M8dr8dsvG+T0LMt+cbAvSi6qcJeGuKDeeudJUt6iWxng2Qvo5
NVbS4AadJmotEweykTnXutXEiGk+nzvYNwh5fMpDY8Qwk7L9JFzkovMbL1Wa9PrJ1JZ1tJ0oi5v0
rHibgYlAthO2d/d92LTIKz/48mEwH2/NbjTe3kyaAFOVyeawG1WvBqfkfWfEsEW0LX1MuyrsH26W
6Iz8ebPEMpgq6ocaM0P1m2h5OTbLrlfvxgoj8u6WLrGBUm+qHaim1RaPpoLyg/FYUJrWZkdPf9bn
vzL4QQHLotvtk5G+TopDECqrW7+sk/B0j9576b0f1T+9Uf3vGzb+Y1t96/H0wa25qRFXUmIcjuTG
6u6kJVK5jTJcXOm+sVUiW6onJM/lsjRxWaCFrIH4LlKitMnodus3NF+Sx0n6GuRP9yo63KK3jiLZ
mLxo0bYtJraCDtTo7NVU3XRTGtwwYPeUyJMbbMgRMig1+UqEK7L36o+8YmpolFZJOmsz8P4R05b8
ZodK+tRE6lrq9qZkEg0KO/BeU0wB+alwrD+2qFx7BOQhOGgonZtN4CqU6D3GSZ09qpBypmUmdWKK
8SZ7ENyax1ayYyCc7Roke021aTBKVncGBZ0azEBEP1V3jmRCvbhEothx0K+6MHIKY5OhvzBouuXR
GNM68a3IbZL7TNEY6Hk7v0XthFrdGCduFyDQbSyHWLZDr963Klzqu2812C1VzdjNGqqd2LMT4CE9
TcXOHzlaOTPasXvnIhJyEia9oGHcHxSPpwovu1h+8I2UqiuxZB2BiXHjNC3mUjXvNGvcAFeS+K6v
C8r3zjsPiUTVoDpBA+5dRXuwv+o9YnWeYd/VX6WxVaWXyTh0Gomrx9rIjjx0d3g3Ea3expKVvVye
fbiaGhIXsFfVyeYW9VP+qLGjiLtuKt5IGBn8AERS3Tx16Iz75UbShK6EYmfjeF7Bo0bYfCaV+14l
ISyeJd5W4Q9vcYJsTqBN6ZiVbzKTF9P3LkW6l/TqcdCxrcmswAxp5NB3mhSzTF+2aB9GebX0GZzI
dBzuGPWNUnBj49YJMn5C5dCOt3fl5Mfa2q8QbqX3OoSMc0rZCqveRZvefhvGjk+5GyHJbIDFQvtf
hUrmS/OU/pQcPgdGaN9TJmyUjrUxN+8zfs/NeQCPV02ZwNIp8frcatGoH3JtX5f9+q5Ii1tZncvw
NdHPgwFDIkFkurh2I577KX5206G6O0VaulXD2LAErhC2ywmrLimodQTTDPZQ6c/D0N/FQ+cao2Qx
ksjIEm+lc8q0EmOqO6AjU3lvqGDZdYXv3AhwRnoxlH5681K7S0GJFI3z77Bm/ucZpI8RymW4I5v6
t+jexrLWe/dYXvd5vwvq+8wwW0fF6AYcTHVmWmZid9MhkLuEZFwV895zmx5T4HhykGMEVxwNF9XC
SJdGW22ju3a46RCjanibPQIpuXySe9CxXXhKS4CWRfPRVs32nucPUm7s8/vdacMEX72XRFql3VM6
aR5ik62Ukw9mMAlN/eYMUXjIJAw09U2an+8ljONRaXlq5JQqB088scPK23o+HfjrQA2WVr3Te8E8
Ny7QsUcadpQyvs2lpdXDPprQ8WhvKz9jgD5WbTUONl4rWSmnljmxPZSORvQWxiPgFQqQiaL4pdVh
MVV1uCaB9hSEEQDGNNuURr+QkttHknsPFUPx3gerbZdDevYr4g/FXZkqP6Rq2t+H0HhCJDQ1hnCc
xN+dmdu8TTsl8aUHGqe9YStYEfpOHuAEZtNqUe4rjWySYfKufC2VWYz/Cz4f4yUt1wlsCCg91/HF
oP2BnuCYRkn/7G+E7mAcucOWYa+BswB+iCM3RvLeWOQJo7IRVmGmnfXnLFnGH5Rh6YM+jV5qGFr8
9yXaOKMfBpvyd4MQkb4ZsMuFkLWu8LvYtL9liUbQ12lTh93eS8gyDnXi1GCfYeYl+C3MPfxrXzMy
e8Up5G3fW1Hh5Dgz7YiZlo4xL1LJi36yGiPkg/NUSuMSUDNdF/OknlmmdkZHtr65MeJH1bx/bIh7
hmF1EIBLV+j3WvlMpx6gt5gC3GRSNgGuGj7gjIjCmsIOPI5AZWQY0/iPmn4N8VlIt/oyTSlsHivc
amOOXFYSOKVvh5gXle0iypZRfpSiWQxSFhxFOFNuDxPqr2ZhsNVKe6wv63gbdrPhvgBMiheRq+T7
ATT7fVWqnA8W3vVO8FaFpwr47HMisvSo4M5sNI7b5jzWjuZtW4w3tJUYcEv53iucZGwpcOJ2ir5U
uLVp/WuMMmFikk+tuxZXufaqhFMPDFNqG9RvHS+Vc1YOj55sk2nq47XBUDC12HNsBwMiLJp0o92I
GhqkJQkY5hZauxjujjIc62CF77V+qQFQvZUfbY8hid0O077EJWmqqUd0yIf2J1iFSJP/zMyA9jHK
gv+k8ack8qHfdkupjfs0GVKTVGMagz5pfJpD2YpkovWPNdxJz0cP1Ft03YBlCo1YP3Rb4/TvQPp3
FaUq7FvFlNgrKo6Tf76JLivHatJMqEn1t3s94+Icag1thT6Y3WL33xeT/47aXM0wkV4ak5NPJt8e
EDOUq7ZV8HiR7FvFjbOiS8JgEuoj55he0LWxpR88+/6GGxhj3UReXgHBaCAE8ecHHOdKkHpD4m0D
9YrbOoO7YjKd1G9p/MNKfqIJ/ryff1xJ+XYkyUmkq1Abx6sUH01QxrfMiVLN0vDEMRAZYWm9On4w
E2Fp4zDrtNSw2QRltZGL5Zj0YUBGQH4tOOnlyTZvx0hTqIeCltp9hO+iBtPnBhJ92o7Gj30CVbmB
tMCYUL5tuyBZqom+//fd+jtoG2PDnEikifpEQTL/z5Wr1D4yqHppN6KZaBjT7lbMpJvx0574r3UD
YEoZaaqmJv11lMtqLYecsLftmEnSA/PSggz40QDiB4amGtPjsjkzpMDWTGA5PcPwD+arDFBHJ5WY
AAqiwZs6emjWeuWEL/dFtWDg0PvL+EV/pmI/MQEdDVY1sdLGZcb9YV5C+jwXJIRuxtRn8jrCQkeM
/3BIXZlY1lziGdQgBIRON6cEzQW2dBsvysa+z1LEazY8oRN8KgYsPqV5vU6e8bHBk9p8To6T1oaB
UjGnFXIIzbrdjBHoIoDN69DpnYlkxYy3XOkJptrL/bVd9wrjDqjfPO5P+fPYXyS5aBLJZJqh1WF1
B85wSt4JmnOjbpnKCEhmtOl23dY/qYjsH8zWDc6TzqZL+ZN8vvp3jDK4Nwbjb6poc2yIPfJbjNKk
IlAQi4p2qtY7o2IuD/kizJHDDfpFzwBogu8zjbQI9mrpP+cwZ4pi11DySPndQdslwsVI48A16Abd
O9Met+95Ra7NmMivT2W+o6cxAnlkjuJpK79mA5iM8iXRgFsVjas9V/cLXZ4ZXbEbQDt1Mq9brBzx
sy6Sp5gO5iR//fem/w/M0J+f+FtUHo3NLhwNZYTSIvbdaNJEh7LeafjHMDdGCSjUHtV0Tor17+v+
B/LG0AF9SJIy0TXgUd+eNmkkGfqkvmOM6rvFbZo/RpXrBZtJYzOBEiPQlzc1Du2GyX09lcwlxytC
o4G80QZE9pZ6tcrNKQ1dzKCQ0Mma+eQnlCVWYNztbxFO50kVOEDdAFD17T32TdXIo65DL8/1Hyc7
fInB0stTrMR/1a5p5S5sn0Wz7hl84EUBzbQHiymQUt6M7v9DfJCnwoJYsscYt04QdqLL0u3knbqR
XuiTvA3H8RESK2576OLBI9g009IlAADOam19BgqAr41i9zaC/w4t/6OxaZ4Eo1X8qpzVR2+dPz54
Xa4AwM2Sp7vpSTh68iIXA+gKBo/COJwn37Yx5XVIv+iOCgIDcujzfunACLJze3G4xshjz1C1QLOj
WJ2U2eAQoSlBFzv/FcMHC6dXG4oWcLAvrJjMW5PcE0kXl3sJ7N2LYqOr5Symb6E1PSyuV+BS09LW
7YBB/306WIfAwUIDZ6LYpWtrmzaSX/xf5PgvDeOzhjEltbTTuiNLrBnm3jYzGKu0S4uAxnUke8fc
AiPR9FHBkpBwA7x11YFPaxx5iuAsQDbAGm7p1q4OdB8DPlbx/9hYvRsfWsQcVaCs0amjmzDV6C2n
NhNsfHy/BICgIjnwmR66Ob6ukHgbhNv0B3+D1oST2MQyw4Ft9aGg8CaUqbRDdgnPBvOvS+PZ/qaY
XwUyyWdo+m7a8QzvuwrgkUNd+aA/gOq/gMBMGGYwgXJPL72tYu4JBsMVQDpCgaU+Kw8hE9aOBQEe
wVKBlNh1F/+qjy3GrtkqZOH8RUXiyciVxYt2xkO2OrzT/LdAK/XMbXqcSDz3hvCO5+4DyzamLbM7
zY6W0qWfg2iyXhk7Y2dcO1BB9ubmArKZAcLYVTAeVld0YkA7IXEILK07MMTVWVuIwKwCjvdr49hA
3lSdit8naFlom/GmQpt2WOaCtLkVEhvCrbGf6ijHdriPSg729XfgUtK0AYt9exTwaeGNLARQK679
DJ2EzyPWOMLO5wpS1cbTVIAFhVqrjxyv+IJTC+cJRxeU33Dmc+WleDlBW9BBB5swWQSuWHxUaSrc
FAVmuMPdR3EYG3Eq7TF6dn6dBXVXW8JlRT75jlo95rIIyjN7hVT0JUIUoGII3Idf9IN47G5YAkyA
hAFVtJMpAyrP/jCFkArIezwlAKgBF9z4jygsWRkgypbnUcPY2rN7SxhbIuABKI+W3rJdlTCCcDNA
VKBAGAsCPQQSwRzq4Rt5CCaFmHAxtHwA+DajuzATTC56IjzD4m9uNj6vhXB8xG/aE5NoXr7FJNIW
fpYMHvGbwfAPb0VYA1YPPYM7jswP3ChOc3OB8s9Ksp4B3roMaSyGMEJrCZ8IZjgr5UCSNgPthbyj
Sd3yg8PcN0YBaTe+R7+F02+H60gr0z4ZNdq2Yt6ezVvAxJjjxfSrUARCE3Ustz8U4v91uv1xyW+n
WxsWYy2fhACxQLui7epPwXDl0DEAOo3cAaoIA3hp+sPZ9h+ZpE6TRkJzjzNOM77l4G1X1o06RNoW
3oSJ9+eE1t40wRIItCeaJQB3HoZ8hk+tD7tqsKSPMHJbAFKp45PnnhRom5BbuiNdKbn9If/8j/pA
YPxM6nZTmky+1wdG6Q2Tvh4Zq6R9vedLGt95eJggLKQt/70K+n/d7t+v9G3t1XuUmaUsZ1sNQxtl
Kx9jdPXH7wNRv35EZgI8oSvD1L7TCchfm1OHuT1D8dQFi76D+fQMTnavCxtaEFZufKbJaOnrAOzJ
UToaJ6Cus6ieipgRgNrGhZnq+FUrbPXIrLiNTjqpqyugAg8qE0jvkrwbYrwfLbXI+pmU97lw35MF
TQffPZHGNOn+GplV0aivm5bMOXU7zPj8q3G/VMyLm49bTSMHFBcVv08SN8Rvaf3DnlONbyIin0/X
79f/VmuWqlwZ5pA3W9TzsnXwAGb/XC5RXVu1+3w1hg0iDIJWGYRwyOzL6gktPSD8N5IGuDSTXbEu
Tt6vgnxGZwCbuOFemwN0i5wbGC8AmoALbHWZbgeHgcRrsZaBYYGo26VLtKyYzLduLkBZ7aw5ldvh
lO/LK1UayTtuIuvxyj/Hm5tzO+nLxEUcigKCQd8Kq7EHIV9+nzJit5XdbSXtGEDdHoX48gQpbyEr
RP7rP/fE8veTPBcnqsymIGYHK+06dgHhurqQ2DrmHVgncu5DgtpYtsI7AYDJ2zCrXPMl3OgPxkcI
DHNAVf4uuMQOgKPxNoD0ED2RvF/CfbNKrupzUNo9dVS+Sff0hcApBsf4Wl2qFXOVhAkX0Ij1qXGY
uhakJdhhb+TDNVwC00NCYxMcTZdT7DhyledCsoxnzvrubXIwt90b7SPz0EA+FsxilgNIg9A2FsJf
2/5Fhydy9p7LzVjg4TiaQCCgTI2Yg7QTbSV3TNH2INIzeTs+FGCkdtArpHdvN9qjp855zim4ATt5
NJiwMAhPL9j8xJJ1lJechvD0GfhvuP+b5JJPX6tfaBDni+iQ2QGQhm52O6CkVjuT5WSpPebT7CV4
AZ+7Gq1x2uGInP/yDsVm5JRLuL/xFLSpjfIYWYJpF8hvU+2728LeQ0g63N81i8fdOmYotgtdfCG0
iH7Fsl7cOVnbVQw8O3FUzsLQKVx6aP+Ps/PajRuL1vQTEWAOt0VWjgqldENIlsWcM59+PuoMpuVy
wYU5MFrtVqlFcnOHFf4wq5eQMtCzWkYfLSuk4+iESYVkAFxd2UZMcBtAsfScHCmpeC5wRPmTi1Vm
Oe4ZbNHsFTtFoo/4vZ9PUQNYEs5HTEMQewBR9uTTq7d2D5MISH5QUJR5pGM1IgMBQmc8W84JGsJB
RXaopc5AY4dYyFx9WTtq5vfqVoS/HKNdPA2Itv5CjOjQ8FOwkCb9PB/FvdrGAQ7ahbDrwDhMyHD5
KJMh7Pp5aXPXTrNx4TDdVU+ThgPCjuhGkN7DHCC1j9f9LtgSh8/Mc0iQ4Xio8g5w3rIJ13SynhQQ
e6D9lyhAr/w5NeQdaARUjGNGaart3+RFXN1LKO3KoqVQyVanxOhHGjxWhRpUXa8fctpIObLX1bAc
65mROqDf3OLOB1NahjcwB9K17Jsk7L/LXhAAXT1pwya31INGrD+SC+nAN1g+xPFTLpSfLL4vwrMa
UTaQnA9w/+L8Q5rBSkmdD9gaM2+WkG2AsSRxKPjhjH8mSGfAJ78mHR6XzYMaMvsAuCW8wZ9Pj5X9
kdn39ex1voN9QjQ6sJQku8H+CZA3LBZw2zgC4jG+GG2wLbNz5Hy5DL2z+iK6xmL8PbcfXHtyVIc/
M8wIwM6suq+O82zKjl7uCP7yQ0RgTrtxRg4zX7xsz4fX9wdwdtzGMHv699mr/F14NBlJxdJ0Dnmw
GhdnbyjosAe6xDx4Tz26V2QC2ksk7j1SlbJEPPAs6wXgsNfB+2wh1K/T9mmIthQL67yeRdJvnw4v
QtXxMpygsG9q+1tQJxDeU5zN3fEpoxS9zhvn33f9TfC8PEJ1iXmhQkAAU3FRUax7MTLLIkAV0HuX
U7CiwVsGzBcYJAmd8FnKymw0F9K4zofeHkBusd0KT4O+tJRDkuyj7EYIc4WGYeqMIPwt6nSM5RRM
/VgHeZgNgefn1tagGxwZJNL0HqPeBVr6TtMSLd1R8LfumD38eyTkaxGkIamarFiURrDI/vPCVWSV
qZAkxsFL5nJ931KYt0tYltI9AaRlPo79J2/PIClCWIeZqeGqPQ/7pS7Z3gCoo1tPfWDQHPre71Zx
eCOIlK7eH3dHJ5JSvqpdRLi61iVlU2LejfnFo/DSrqWZQHfFXpoz9ANWMayl1xvtpmnKXk4OCvf/
75IXxRiryBWzi0ZzG7fWTBCOXfkW+PkKIwr734MvXa1N/bzU9PQ/XnvotbrcGEZxKAhQK5oQdvOF
P4QG+HyKdNQZmGuqBnjz1CvtHuzyWrAnF65hOkZm9ZbONpWrb34RqI5ZVVD7QO8S+WFnloMPbg/L
zO6W0YoC8JYGtv272Wf2r2Eh7u6lDyYylQAICe46uQuPLb48lBnwHrZTmE2IYJ2S1+qYzs0XsK4r
zu1lYwsOEAl32561zK4LcMACfUNMQUIb1hzJ9cG0O2ggC4DphG8EwNrJ+AyXECDjs3zfsNkqiwzB
HtAUE2Oeete9TJet+kAs27i1zK+dLhC+VBqGFNxN42JVxaEmGH4UIlZLyzyxNe9gRqcaqkbtSDpB
G3B+ZfXvdypf2xB/XvPiRBN8rY5V2TUOGWhoc2nVywKaHXS9biaCZvZW7JE5cPf6MW5Wo7IPv7Jq
YwDlC3dJuic5K1EXq28UQa/uLzQALAljDkv/i3EVjp5Stp0i7PVwk7UKCLtJ+mLZ1fuSOZSAAR6I
LLwb29q3ksblUvp52Yv5PaaqG2ZWYW7NYCWOsqO78Byr5gCMCCDeBO/JyUGtpIXrlNk6+JQu+1XI
dyk0uaqn6tRlm9az3tRY21TSqkBzq4JPWnsLVWVXHEG7zq0umTVxS9//qZZtqmvVOgi6eysY7ku9
mftARc3EMf13OVfvTRcrgxEfxTB/0hP5U7XGY8h2++9JIF2dBD+G++JUzLtIHkavHA9gpOfpCdm/
KceYdbupOpPeuNq14rFlyVPfz1Jl8a/meNBJqVm1LGA5mKWQTLRniv/GMA/DTXGzF38trbfYjA3F
mObR95b2Y8vSBVaVKhn6wVW3RXXyqHqaywznhNbmdbbFQ9LeFUj8lNsMIXGKucGcsn6q3YrhruzS
mAxIRB+SJU885D+3Tkvo+lxKG3PrhQ9RXGMHN2RLRUiAEr7z+FYI/RsoUotAwW6AHb9LCURa07+x
x8hX9hgObRmSo4SaDI/+532UZSGIXt+pWzBoAmhII4WomFeQUDIHylMobaoY7nJTzSIUCKR+ZraY
5maN7Y6/MET2ZqZ8CveSeuO+rk1BY+r8UYPBjsG4HJ9aL7NMULPwWLZ4aIqD0xaPcnAXSS8TyKal
ddTKgJd1edZleyKv//8V8MflLw7RahjTrs4Mn+QktCUgbYP3UpIdy1sFrNNwtECqsvRLuBk3w/tr
U+Pno1/sOm1jhnrjp+ahNVbxsFXqu1FwUtfhyi5GJfXSJ0ytV6K2GrHkQp0DIoiyvzEAV4pSYGNp
/0t8AYNwMQCpovi9LEjytmqNmaw9puVKJY21xoU14cEyD6rPUoBEp8TP7Rg5GV0wUx8XQvNrbFQn
NrpZXeyq4Vb9Rrk6Oj9u7GJ0olBuQkUaygPiwOXMepHnAyJA2iqZwC95slABPM3Kz3iBfoOO+Jj/
7n1mj/lT82LcBafslRlTPTaneimC56REAtVzDTTvBmP+0tRpqjJN/TpNValzmYZycY4WatrEUZcZ
B85LSKK5NwfNEeDwmc07/UHDuDN6LKKnDAVgKnHuoZSd0aOXuNQUu7dWeE95/gYEMj/fjpMSxZ3f
nLT6EOebJD/HbE/VUcq27FDABkMgNli6Jlu+Mjma4lGjXA92Fddd8UDEO0IvgeWW4ccDeGUVj7Yr
OFG2j8w9uxuf8pU8ZpLqkJ1EmINh43Y1WFjKqs52Uvsqans/W+jyuqSnHS3AgoZIfYFxDG+s/O+V
fXHoGjpjRyJByIMRyp87Ut2ErSkneUYzkfDqQPV1AfWvo+vz6W0lwspNdU6P+js9MhBer5ENgFah
vYIJ36P4Ahv5aC3pli6h3eS2mK2gD807rBOGrXAS1qZkp1QJnm8sl2nW/XXT5pQCUS4mGZm22R/H
SpoUkl5qknlwlYXZ7MA3etZOUc6ROe+aOeBvsZ573TJUt2QevrAKyhtR/7UQyeD6tIpV3GPIZf+8
AyOtfDOqwuKAHIktOccToGfbbmb/ftBp2V8+pyGyHZhcB5D/FDn8eE6M6cpwSAbA8epWtp4AA/37
91/d9w0RaIGqGOCOvgV9flygqssoLLTchFJlt9Qj8m1YzpNomzV71Vyz4VVYGUNffrhx3Wl4/now
2CKarsg6/7oYvlLPJADHmnnQvssAYzOP0DxCATR4ypV1CNRA2XnRfS9tU+FWdCtfHVVZZWBlecrq
Lw7hKNMkJbb08uD2swnHMilVI5FhlrN0HfpOhv7yg7jRfkFllwf7KaJoR4lzKRxbFLTeQaHAqqKh
djKfik13ps6/mEj20dJ3CrrKcD3g1IYPUGXHFdVXaTuZtaQP3h01jKknu3LpmeIngDUXreEj4Opj
j71tgXgD4nf6S33o0RrJnwwqML/Sp/ggzcN7XbGLHV6d+kMx0DeF7GFr5Sx6pE9jYjxd37s0Sgs7
vHd/ubMHPOfnLoQoze52rygze5/IZMw8O4FFh5COaLvv5htWgR8hVajQST5w5FA+lcd/v2WiyWuv
WZE0hGZQrpP+Apq1rVIrZlQc9LP2EO68J2HXn+KXGLEMhK+esPhbJod83RzGdbQNtuMaivsW1U+E
AilKbZtz/0xfe+c+uo8KmN2TeAJ2vtfXbJN80KBsh3nQVl1a2BlLoI9Qg0WsgKZLgk4xrhYoCgvP
wQq9kAUN9BPF7skDg1I/wnWY1UlHBUkVxLmshYfR7DCvtxrlYGQEcNyCjDXaqNDN0fVYjCApYrqo
Ad7JZAmoVQXIiOK5tw+n7BvtD29Fb59XP5mFm6csVqA3bsHBzlxEWqnAbi3HompsImOTTbVY7Hfg
NW4TepoiwJu1iL4lMAgUJyenTJLQ9Qj0AXOGyXakX9ZoePUBtD8KdY/jnbgOP3SEa5qd92m+DLv4
gBgVtgGR1dBQHGeEKd+5A4cPT0K7muq0v5nELyd1fLRgTlTZQ2aWyr0YrzjVbydNxW6FmMvWPCQ3
tkvlWtzLqTwtNkkn8bjYsANd8SWA2MWhXZDCP40vzDvkYQSq4yayqgLyXPTxHZJZOvPULb0HCsoY
7whr49V7sECh3Jia104Q1OsnzDrmnwDo/txZu1jIVIUEaSuUz35czlPM3bAAQxJmppvHUTedserB
ib2bDcCJ5i4H951as9QUj61ZOHk1D9EM7p4N5S5rt33bzkharQ71BmSebtzrtf1qMigFuI1HGtvl
n/eqwvXw9CIoyQ+zp+Kp9+fV3ST/oc76is0HWUDEBIi9hL0MhPwEv5OeD+nwby+aTt/wxqFxbVGb
gMcNCRw5Od1lrDUEfdo1OYsWGTIR8Z9F4M7y/sZVjCtbx8+rXDy0kheimaeifsiCZwM9jeYIBrdN
HqTg88bw3nie77n74ww0JMuqDDfwaMbjL6fFjtnjFlVvNCpWSmMsyjq3K2mf6aeJSZcasEBmmW5z
OzGol+5dpJdlZc9KQZtYgYaeLlvaImKxb2tECKIb43KtxmkgRAp2F3S7IX1HJj9uNy5Vo9bNEsvt
YZ/FThHPjWwNWthPIN+sun4ptkvCTaUBYb8IrIV7UwXo2uFtAldmHStTwnixmOWiLyJX15JdaoyO
6ua22k1MoGNxBuGePIrVqgVTLEJfnthA1q2M7UoFgwH47/IXS1eQBsut3RBxY3cvtUsd9ajsObDO
YvckxPc3Jod4baMwGWpigilAkqbF+WO4E12M3Vis2kP9ku66r/EFxbRZzE4FWoMetUfjWVsBq5mC
3Y8YAUzpgYP/iKHsNvvyEmdU7PFl6px1++jOfUV64VE5uM5H/his/NOkCFk/CB/KKrNHunicQGif
nBDwaGZmOqNLg8rxjNRzhdQXCBVi7321sGz+S1+7O/XVfSzAHSW2ewKs6R9LvB205a/Jo36eCLNf
6pqPCUyypXCPXgkqofp63Fb78mHaN1Djz84R2Cj5YVhQHEZcW3yltSafomX2ixSEQxZd+7vqtd0M
L8KdsSmfyq/8a9IBbR7/J7iG8DQn9j4pn9Ez1dw7n6Y9/K5JwPSDOm64nyRAxaV0xHoO95N4ZX5E
R+3VekTPuNqY54a2ln1W6cli6uYoJ3mPhgQYCmtZHopj8gAI14JVTYs6dIzXagWml06serBOuSOA
T6Lf6+/Or+4DOJZZvmzQGPr3FLg63SCUkFVOTcDLGFwdVE/R2qk2oW+7bF6IL7WxCN0HA2By8PTv
a11f3CpFAJQeJfOvDmdaNJqeeFGyI/vPW0AA6Tcg3ZOeim4v5EsYz3S/aPAoGL/UmxSd11sb7xX2
s0kuAAjcUkTNYJ/5c8YTNbtBnCvGIfLg0Z7IqCvxTYt3RnzUjP10YVAI0ol9rqSvnBxjYJ7VTohW
Oed2sPCaU5yfFYOConNjdK6eCZRJwMHLQOG/q2s/1qKXeiO8KZWXX87h9hiIgAIMqUBMOMhtieh7
GSur3ArFoqx2Yb6lPj7ibnazzXT1QNZBB1scgxbRw58j5BWKkbG1uVuvo5Ga0nvO3iPl0CvmrDKf
WmkJa1BvbRnSTm/raT0fNON/kRlOCbAkSbKsMVP+vIXC7YO0KsgM2yS3W/EuNIsbV5CujjbDTKJk
6Rzz0+c/RlsICsNXYV8dKNkO7TlNbcpjhrfliOmEZRQ6reVIiMFbG+trwBrQgMy9otl346Vf3YCp
70xptkhv5iLcMFuy10o2VDipS6ZjKOwH7y50aQdjH3rPdBSzY+dBPFwiPcAUFG/VwCRxSrMvs1VL
hhshUiDBr/biwGtMIdeEpDYOvXmMKYNwD0XvQGOhsFQKWxPcSLxjb/DIAZPUNod8loP6KUyfEg79
aQM8zPCiZ+cSYEpP0y4H4eR+qu59TKU3sMtyQflIL1f9aFu/pd72aHFUDuUiHQlsIEjazKfhqjqo
OG0CYQUPDL47Obo0rHsFMv2GMmVK1I/mdTdPi4WJ8H54kMNjHj1VFLLS+5Jr5WerWedwgxdSfB8h
gksWoy+6cZLwChCzyJ0UCJo1o8JJ2ckswfuEq9h9MzBkgzPvr4xgK6BFgRoi3T8d8LV7r7egGygJ
FfWByhWllrrfiPXWMzdEH5M8EEsitG9MiWsByM/3Mb2vHzNTLwZiU7WnjFc4YvFLMSboAAU8GetC
uG/1S+euBXMnSNvhlouucuvaF2vf9EYzic3RPYj5wV1mSFolwgG53SzeMAnaekMZmZFUX/PgWRSf
2AjUj0r8KtxNkrzymur2XodgQnfUWjBcrC0pXZhoCVKMlMKd+FahMibfSCGuQBgsgwgG0pdO7AjM
8s8Rs8I0NHNBth7TnYNOoFMhbFbZ/U6Y0SOObAjTT9WpJIBFVv/fL4uQ9O/VY7J4yFzQqSCJuXhb
cRp2cmx65QE9UdsC3T4cwL/QxB4XKCDUO5xu10/uHYpwGCJYztjhclJh3lA7wCs2AGY2JDsIlUGI
7vYIzxV3w+/mHDvIjMFVVUDkd0C+aNIujgGN5FmwUjf9TtuiSvY2SdLTKyQOgfbQLSv2iFlyrsEE
LJM53Df8ht6is/k5wepjPN5wMnylgL0O4RPR93YgM8+831BcgdwjkVceqe+8qzwFiQD2dRNJYXLr
yn6jNQj8bD/ZGnl3YOua396b69BeP7nrAhQ9JIJnZMo8JNTIYmbP+QaFW1xmM+DQz+Xq5NnK5nd0
dtt5zxGqziRSOghMWyDI9Sx+x7VmD+DRmJUrEIpzAXLJLHicxKkJeuzsAQ2yzx6Zo0ePP+N8WKeb
yVxjUtHFlcLBF+CgH6x1jha4cUIK6KB/+G8oNM0SoGCwTAF0331R5NoMdkGNAomN1Sd2tLYwQczO
CCIhvyNsyg0SZRDCkNBcDQRb6Z34oaJfg4QYjAba9a8Q+Mk4mdryJCbohOqMRShMhkLVtuBb7cqp
PjQ0CdZ0s8Cxi3QH8HxYV2uAZE59ju/EFai/cBsCOc9xbRyQBLx1sF2J6KYESlOIIkRTvMyno7AK
8jKq3a1Rb1T0CXLzd5Ty2AHDqrubzPtlIUKYKE/VdMKBHXWdSLTsqnwI8vFciXBuw5cbq+TKEUM/
kBRDpEEJMOpikQyFbELqCo1dpCbHOhbnfSrORZQcqrx70cRwrvfAtc10VfhfvunNu+IthmjeDMOu
QItPVb+K0XfqrjbtaqiRyP1tQP3I1BuNKmNKuy+OQnIvJGd0kQEkL/pzIzHjLMnG3h0OudMuZGzp
2rWxMhYvuNntq1WytVbtot4NTy4Of+5yhJRkOHib7IUH4Vg8wTsH1lXvxHnFmoROAY6XuTL3TwGg
E995ppcwj58pOM+rN4RxbY47QCfSykPGDj0DhPsOwamA6+E/BTxuOvlwfunfBIniiMJdQv0jnotw
C/79foxrcwbA2uRTL5H1ShfbftwGRpY0kXUfgkMeF8nWO1YAjp+0Y/Ak4v3dAmPWAM299o/hKXiL
7rPf+VEgWUyPyjM6nqfoDl2I8qSs9Ff30z1VDsLzCA329/JJ2pgojaXzZo344lyXZuU+3TQUdNBD
fcESnJVePSobyGc4U2VbxzgZO2uXztMzUwVNz0OLMsnMO2IDE/5v1greJ1OkKzE5v8flx1Fr1XGn
lllKGSaGP78c5Z3k7kkJhGo1xAfVemqAvuLTwzbh3dF1EXwcNRfhRrduBf/TEXU580yDtaGppkzl
4WKFUGPOejQNhl3t7olTCqCS/iKkDA5dCZlsALPN679f+rXuiPnzkhcvXQrqIDE9FiXuKpllx+Um
X9AalLI55YZYfguqZZXs45v0kGubAWJBkkkjXqTed1HhGCVQMIIXjTuz2pXGfc3Jo0476bwCaYpI
pxKieQjcK3fMW8OsX5voNJrAQNFyUqmB/rnA6TFbRla6/k7y5k0YnyrzZAq/49iyJQ0lYd/JxaOZ
7wVEz9LM0Wk850G1H1UwmpHhlHl/kEYLUZ9lPKWuieZ4bnH2WfiKfFRzfLG6L/fJGLcdzHrPeDIt
ZCUq6LhgHVpq3QKLJPuqwg9FQtS125t+uzEQqZKRYAfiE6gJv9ByqvgeBRC74EPht4aYqlEiJT9G
rx0KHkGUzmWJOSFj4qhgmZVgaxJmDj+fj9vSFBwhKrcABfdVqD4qw+iIPJoGK+bG/Pk7dfk2h8HS
R6GWLF4Wmdu8SzOrp01Z4FlTrdDgId5uq6UfLEBh01U2pA2QVjdZELbXSFXeMg+60uqiuo0ShsSy
ARJ5+TYb0RpDt1X1Q6pAcKnymeF96E9V8CLidhi8WjGcTVQuAvDLtPtoh6cr/dTPdfGUd7hJUNyh
d8/Rb64AVRHpZjf2l2vFBtO0GCYFjJCuGBeBqVgaAp8XI9jqD1zi5tjFYXgpY4QtnOv5YbIlpBh7
8hBcJx4E9Jet/v2StGvhqUV7ih4ASS4x8p8TXu17U/Akqd81uOqmWAulzuDvG0V3hBqRRDm1+Y5O
wwWfYh0WZ3KQUkpT3jPthZllJnhknAvdrtHLtEBgHvpJLxTniJIq1XYcHlUkY8wF+xO7VBU4afE7
6JbkeFl0TLqXLEgWpU9XXX3sG3mjmPYrCNlyfBvyxI7VV/4/q/ng603Mz7WTnKSAicmzi9SS/3zu
NoUJJlYS+ym2bsamHXcYWXHt4sEdd6gO/XuYr0GHUTH473IXe6kfSGPpmexpdfjGDq6gt45M6/i7
L5CCwU5DXfr1/TD0y0CaElA1WAuSo4YPsC+oJSEpKsbtNMJjs+MnGA1LuXXCaFfqOn/c42VRxWoL
0TJdeesB5Uhp8aC6hqR5NZ0v6S9RmwkVvBhwvpNuWaAldgHau05Dp6u97+9nmXZXCuW9C4E39pcC
c9l9CHocJwvhaFEoM5PuUEViZZu+vGmk+qkRYsdS03VT0qYE7yijbU3gtRnlfl+V/puZ9KdKB48/
jjPDcOeZG96pYbsvEhqTFAd8gnhuEeB3BZcNgTDLcKQcSiFKFhMU3DobABYbbY6M/rMwck9tuWhN
MmSEooJ4NWIwJUIDk2Fu+NsEuxhjjFci+A/dwNzgHAKlERXFaUbKsprilOwGvv84Kh4S4sQ7jTdX
zXFhGvdi2CA+QI7ENt1Y8WLQEYzw7/OkXKrhoSzNdRWDIDLTTWdF2Pw0n229jzFwKbNyno/IDISo
J063ncGXlvZGmZx8QkbSGlwFOuULyGZfBI75WLifvkYPBmwuP4CSlhJV+4pksMxoturrRkvnsV4c
g576y1DudEBKDdpFA9LtIdVtQbGRSHoMo9+uEX22IRYZ8Xuopcui02YM46SEkMj6rCupNRPMxgsk
yjp3PFJsEoRmPanbFVK4ivDeEQBIZLQFwnajkn3eWDRXYh5kaVg2HMRQN8WL3VFrBrXwrXDchbEt
YZ1eYZyHMHiKTzj6Wuh+atugtT2MYqMNX/k7XWVelGv7/TqXb63hK+uDiiNQd5F7oTB4sYaNpIn1
VEzZKcDioaMbr5FubLEUCZ+DSFhUvu0H92kO6opZZzqFNaKyh7J5bgsY6rCJoZ2HAHZQwuuTQLgZ
d/8er2vl84neyjEiT82pS/WGKAJhJ0qMF5dgW9NJ4vOtH+3c+r3ALJNcGZx5k6Bsu0sQqGu8U5Pe
yOS+G0IXceof9zAFBT8i5lx0tQ6+ED0UeHhw/qHyxf2vIrUBUau7aJJYll41JBg6+8bTTyfV5ZV5
L8DgKFNSGb54PaOeGJZemwOhG7jwGVCWbpgPtCxgF3p0dwrrvqQ1LHxv88SPabuX3R3qcjfu40oI
icjPf/dxMQJDnepiXYFnhi8179fKNn/w8LGeCPIFHX0Ut+4nchEmBw83rjw94d8jAJZNmtiuinYR
vJZh1Kidbw27bjyaWLZopMO8cr5pj9UpqhwqpCWCwZAOxHEaoxvXvzoBCfbonvBnEuz58+VHTWUU
Y1TV4BzoT6BRUe4QOtx9YOw+P/IVfbo5meBeWhkrZTVCMfY6SlD6a3KOYKKO93TgsGMVsaKdbEKM
e9gAK9infO+Xh7iBjnXMRKyk9U+nb3zSlilmgFBV3zWAmEv5RVim8xFwxbnfTx59w6P3AM7lVYHD
79rpzqNn5to0GmdPgkP7fqF8q3YAKgFNA19jEWIkPbnDNdhFg8heZ8/6AYIjFH8Or72wGjE+9nGS
/PfAfXMr/npxP8ZtmlI/Fk3TS5LbDBSRNXQnRJRFGqQKUKAAePXSoGdi3oX2V7r8/i+wYty4dZTL
WfKEBvJjdOid9FTM5DmH2KROsfEdNCsQ8sCr6Nd4QIkNAh0omo16rBz2dQei3QbZlmwH525e7NCe
n3yOsXsq1ufJwS2mJtYhTnJnwun8/PezXgt5LeDfyqT0Barvu8L841kDOSjbwU+se0rxyK57uxGZ
+XS2lj58CRpuX9r9uJ8Ke2j17ymQCcgoVHRnJ1YVacqtJPfapq6DhrNQ51VkdHr/HPq4NsZeiz2o
0OHDkFjLOF8FBMH3SvNeNu6smwTsDAPVw5MhoX9UYfIx3KiuWFPV6PL1/7yHix1DkjphMHOpvtPK
TQ04zD2C0cUTLEMbYjhU1T3HfH407ypCa/C3VCLreYLkVLluetZQBTYMjiyRtI52Ad2JpRSQ/S36
DxPU9Nk14PlCVXbje89fBf2y/MC8IQ4X1sHYa8lcSA79Jsy2xhOi4cbOENbx74EiqbGNWC9Lr5kT
pzWbnJoxoKwMYY8EKXHgeUG40yBO6GjcBwjiL4J2Rk+wwjYBD9O2PcLKk8v77iiDx0KkU0GgPFup
95zeEG+jAlMph/yhegZA0r/qxo1FdSWVJ/kDb0WLkvPAuqyYZEMzdKUEb3EMUXhmwxNzZZZD3aF3
CmNwZuLNIAI1AN1PNyjgXDSBQZbZY1V+pONJSo8+RTlsa0R6UQSIaY8PxrqpX2izSuykKkl4uhhi
XFcEDvYQbo75qBTz1tuG6o6/jCC9xX0u37Xus9c/o8sMKZDOlaTtVc2uFKJ86ppbecQxEKxkTnFd
uKOlKPM7+iVfh/IONAutHNpXrn+EFyJRZo/LN897rTGPiW6UN/8+uRixiduo014yzO9c8cfSjEcv
SKwC0BFNHLgxE/8APVl9S1vxJvHgsi/ChSQ6/Rrue8DQVPDXfy48Ii230k2iE7lW5uX42yzvoV7O
NEDXrriy1GH2FkaJ7Xn6vg9QvI8Rrm9/N/2dINqav+ijwe6yeoZH/Mzvj6F0XwcCMddXV31q2lKv
5nGHUUjo2W6Ayj+YP/cJi0NEdyXoOM9RSJOyd0zQl/KxHKlC+OfEI9lBnRgRnuCuyiJbyE8ybIig
/V3gzDTkDy6NbLNxd4NoGz6khPrsS3Te230abxKpxyjqXW7verqw1bpHqR5PDrwkLPcBAb1ZmN+A
/X9vlT/2jf8ZQtwwZQlgHvDSi73LzBBM1QUl2RnKvEFrodkE/otmruXsM8cmQ06/dG3hWx+ieDRa
bTbGaLvUZxp4s7a0pf4cyOG8b3aC8pj4CEksx8FR9Ltef5Umvdf8lKX4A9R3WYwjHQhl58ZJYF7s
e//3/jWV4qXOEr1EkedjWKZyYYU7K0eqrj82hsf0JlCsImj5/buucUbEGyMF6CS9d7iNZCOMhvgu
k+7IZHEo23tgr5SY+lKxr1TedXdugo0WpOuu3hkYBNOcCdwHxE4HTEmMWZrcUdErqPMo+CQgpFEz
AdDmwR6UsDi082heK9t4I41LSBW20R0xmvAEW2tWIR5UjdOFr9pruLbAlwK8p+dMgSKzC0xy5Lmn
7ev4TZXOUeo+B66BqqxoS7G4VjvYAQBYPNSy1N9J8BRQFKnrGrG5pVydBe9dQDVhSNF1I8XqOkeq
LGco4bhgRq/AUk8FWEkxe/q+NM+Kj6G5cRLKZmOOhp2Me4B5CNNspoRMT/ctkY98Nw2MnFCK7D7N
gxjFc1R3ZoWfLwoNiXHvLYeaMCCaUZ3btLDH/nfdNwvBLxwPdwWDjOrFEN25dh8WmGJSfZe+VFxT
q+zLF8H/aii1C3Qm/OchPMke0ebWpDbZix07BUZo2i7GEkUJBUdEddt60HBWTMRH010VwMNFmo+t
6QwD0psCLT4KybK5rqfWse/bqRjPyPsfTG83efHwKzyE1fO1p63k0QlpnvQQf76m50gHjIa6l1hf
yp9FZmcYAhFfzFiNQnluUG2KMItB3g1s00xPS7vS97Se81KfDQWjdpeUd7pO0iw6rAYPFYoWj1U8
bbI5nqDB5BJrJJTD3kDS8PoLvCe1vRVv+B2BerYMz2myaJFaLJm3kscI0MpDLhedRafXE4hrL0KB
0xRme/mz2do+qg1sGigq+v2KNx3THhGh47wLCHGDfZBQ0AJIa83qjXikl0kI9CG8itvoxf0lod3B
usAFIJiNEOaY9VUBNwu7cXVvlShOlb3ThOcSc9qUHKtAT4DgoBDh8Q26o0SjXQ5nUULDDU2fRtu6
w9fgEwt3ZxHHkqxamOom4veUseok6ntQBgu1ShwlhAGjIPtt5Mt8wFMqNWxWn6vGKwWOYKr1N9K4
7yz6703tv03hYlOLpEQ1gsFIdkUR7gKl/qVmcG/fs/JTrhEMfjcAVvbKLsqWPktYSO60hpg2nNeg
A6d3rWKR2bvonkvHtvolFVSz1hIWc5NGzLJUECV6DeNVlSFmfSq6JXwC9QHDXtTlCbyeOyoLkfVm
uWCIOdUVPL3G7sYxe9lY+Wvfuzj6qtKDpxuhO0WCHFNgxSWtPVoKTnzWYdCoxP6Oq7eqW95kGn4T
S/4aXLpIMiG4CBL9IkET3VDW48YNd/54smAYai9jejYEG9Hd1ACDCboI/1QP2ywldIb63hqf9RID
5bPpvUgs165BDzldJspCTUHUbFLjpTB3bDehEcM43gfxMhJ8h6iyy49itbTGO8l9GArK/ZyXYool
Ur5qlTuf41ejpmeOB+4JhdFfAkaHlfZVTG5eXr9Q3VPsoy2xl6DQ//vcuaj8fo/+lHygFisqun5J
NhT6UOn1zI93rsZ5ghPyjAdzY4pjBH+oHt/Iii/KEt+XY6Ahmakqh9J3HPQjqNKLqJeDjssxPGq/
T8LAFnGdtqq3tr1RALp2nprfmLiJy/QX32T0rTH/P5yd2XLiypaGn4gIgeZbDSCBxAy2uSE8SkJo
AjQ+fX/yiY5TxhVFdO+Kqu2yXdaUylz5r39oKzX2JCysAWHl2x4o/eFh/nYDQRfw36C1M6S78rNy
u9EmHkQ1h2F5UvWdePVvil+Ge9BWJTh0p/2/n9fwDgb8voMaHXeeF3x7hu3P46WDW56GpRx7OuWo
lH7BPON9V4lj69oDtWlQ2Mf8wZ7sL7dSxuFDGJH1qoKm9VDLH08tVwd1fA25xkqArBbbBEQ3LKCs
sv++uL+Mjh/HuZvt2qOS1cr5GHuUAhk24tzJglqgotYRRrv/x7FAUjGg4cJ0+e4+gmiX19EpIdPp
Zp70nXztKbU6NIqkeHBVf7t7ssqIJ6AHxtP93QuGWXgRGwo7MG4eVSZ+pp/F8PzgzfrLOERApwiy
RKoMDb67aVRJh0U6rHJoZ3Bo8v0Zk/K8oOBZ6Tdif4IDq/2/b+C9fr0fiRxGhJ7MpoUO8d0Rof1X
x2OSt9vb2Lf88diFz26920+ebTor8LZHFfJfRj7+NoCJMFAVzI/7+/zHKExvQp0O06Ld7n3/bbtt
jPX6ZhhebuCL8AVh6YFO6Z4n95/r++N4/R3/43hNeh2KnV61W9F4Fkx/7G+368pYRqZhzgkjsx+2
+u8Qy/6AOsJb3jRmRglizc8D5qcCs3LhdvLU0RfzI4PGYI7ERKasJ/2+Lcn9tN7RBKrolw/BHP79
QId3O95fx797oGF7lJS0rXCAFHwhmba8dhdSNZvBrJe44F+kehSTeEO0MbFldM4xXE2JQlmN6M/L
9f/9tYF2LvQsQdiKUJt/3o3TKatUsb7F3q2F3SPuqClP0MQuwoPLvu+L/+ey/zjQ3exWB20dB10M
33Ko4wk/PAin/ZV02oK9R3ZLJpJ6Ql+FZ+2+uOxqrM/DESLurLVq6NYhoWNV3NmCocSFJbLPiMjQ
CUV8MWFAmo9VAb8f0gigENY7sR29WO3ubINhiOFTk+fedaBN4hYtYBWZYbDLstfmxEYNDkGdvnaE
BvKZobxKgtcUikiqlBZTgJRC8TzfHkwFf1mUIHWONNakXhtBd+rnswpOp/CcHEcnL32vpLV4cTMs
0NSxdplKF6fXuz/cLku/14ofh7znYQt1UB2H3REjIISCk3h9WjZetiaWb5LN6fFVXuBc3MC5ueHL
dR7mxs2FddsZ2TqGFfylTY/TdNnuL9sUjpZcmsn8vLxsz8vKu77mbtobUX5lr/g42yTUQO69uGzE
Kg/3+NdsLY4M+l78us6H+LB5iOM9ZS965TziowD1asFTmFPNit7wSg5vAzFOdqRd6yOprie3ZeJ0
bucmWCdQzk96xWvnRrPGLen3f/QBK7MKGlkwA2HdCq/93xosKst5Oc+gAa7xF5iE82DJ/qdw2ePJ
gNVDqKWu/nV11SkW9p4+TT5gUjqYuWIG75z4AM6QK41LPlkQVDuYKkSrZuPGlxxsKieaK9sixorV
fjAp3OCl9tJ1+/2DaCLtWy/5iD9uihE6HGWargt4moNJtycmy0uOZC/yqWW6HsJHHY3TuUgonjFY
nef8sC0FmD7t+Xgc/oj15/wy/9ayGIMpVHF+1dsWmq3gkY6KNZeGMkhuyNExlJniKNg9K7N4aBDM
iQ6X961P6JTIXJXAJqrdyMkIcEQfSnTtg6CK32vqiPkHxwuc3kSUFXfvmtANR4XaFmePrA+bGRnG
PRWFcVXfeogSVPJReXxvBsxc9POId2uc2mllUZPr5YW1Pi5bv1KTSXvaIyS4yp8KUZJ9TZkSTPCo
xLvnZHwfGY2RoNAwUzS0nD9f4TIWymN26aA0VtVsqH3lFF6N5kfp2Ymu8niYHRKgsvKyJzHQbEKF
bCNiXaTldYg3JrShwj+GyuZ6OlunbnfpcrOlrhcHdG+UQwbG8O+1ql+Kfm7deru7IWcto3kR7heH
9KgLSpsgO4TedRuRGgswdn3gRPO3GebPY9zdEdrHt7Q4i2dPD9bC2b5dJv06fFnp9YOdyvce4e5q
+pUfMyIMicgUuHvqpN6lanIbnr1YkZbgEWwBr+uT2NdtSN9baZqChnRMQCWS9iGNjVA+lHFrA7Z1
fQ5eU7CbXBXEM0VYcZBxlAS5/e8b/ruIpU3FuOhpyYqo3d/wgXC8ime1ybwsJAzoQF0JqJJW9YMi
7y/3HH4aVR5WhuxJv0fpHzWX2MplHmXN2QMRkuDT+3rjAbgQEPzvy/n9ZgOzs4mizYhkCjPHn6P9
XBQl27bgvCGf77i6LWkORnTJ971Ga/3vQ8l9ofLz6bJPA93vGy8M2m8T6j+u6dR0TRDkdbtKS0z6
rG6cbgfhRMVKTCB+e1Jgzhta2qtcwLG0j6eZOk/wiTibwjLIsf9dR/CJhuZgfXPOpElDqsfZrNxn
pH6gGAXEH00FOGmW9lZeJi21mmBddWKQmaj1bdytu5tVoSxIPblyrtjzkcwiueeH7e7fbyTPS2SH
gxkkfmL37ML62gqXc3k5Enr1oai3cVrT1692QvBM8M45esmHr80F04ujq4FL6VJpH6F5ZgTX//t2
f/uG3t1uTcVGbIizOW7u3ybUf9zuUR0f0+rUDeZSt4ilKetosSXUyQTZjjRbiqyiwLshGlml6hTZ
6sYrJpZ9pPb4wYn8viM8ciyI4LnR2pHv/c4GWlmxWaenE3f+VVwpjR9pl3mJRosAWS2VXR3jZk3Z
gTpGAlbBAz5aBVG0fXAeffH184b8PI+7fnonysHlxs/1Lvi6jJgqxwPZrZ5knP9Lm7c4pNfxCKb4
/R5zTJiEeCf2GTX3KIUYN2GEUvrYU8V5DkJtD0NA1Y+HrnL3NrL9CsCaiYwJaT6OCEJ/Jn88buVW
F8yIWTYvb2cjUmNHUHJTPS7ygMibUbe4BnihBiqnkXbTnJTwWwSNS4ndS0v6ci3bwzjdaIQEoqAE
Lz/RC9GW1/wQRF+k/4F5Bm562amVbsf6GTIbCmhxVx8nrEt4sD3Y89Cq6muKu6f143runtZQzSUJ
dns2v70fD+SajCAvGQ1dYx3IfZxXtDgMEToTZiEUsvgFY0uSYV1jEFIg7c8kK36gI5QU/jKyq8Wx
tquTV07Vd+lzUNFcMOrEOhWGvCW+7vwh+FcD5B//+2YZHpJNnzU/kIx2QxzWi5JZzQtjdQC+JFl5
n3VOJli9qt7FjYZZvvg8ghboAYQPSNWkaFZAT17lRerdvAgPKVzDV+UXDpZEpKrb46GPUc1NcaEd
8vNYoc87Mg7aF6d8fu+jxwqDmnx7WRZzCaYQBqrP1VawMZmeYhePEzUBVGTHow4JnD5vBo1Yr2ia
aPPSob3gCVM84vm2QR9JRQtNIeWGZBfNTpg8B67+IZF7skyfm+Vwo+2SL2UXfeGf6eVW78mCdA8D
+tv4Nm7ewz7EiotaVB6eMPpzuhQro5hfXOQq7nHS2hrbgXoiziL8YASEn4TBID9mJ0AAjU7CC5bh
5ez6hMstBdQrd4VW+s3lBMcIQk1h2jyPViygT8Jc3kbcsy+9NMqv5FV9Tt3BQnyO1+xgusS8SWay
brzKZfdhD0dM31adE8eiTcCEp6nbUdkzxdswDs5LATsa3AdmI7uYy3jgNNvj5PmEvXSDtfQ6QFFz
GvcRNTfrsE3Q+TXY95nNjCXwKZ5mu2iaLi43Xz2NC3WcjgdczfaoWflLuYKZUpOBgLNxx0ZEsEWM
rfvfrS1jh1P7cCZdBW3Otpw3HzI7IfJJHeG1WINrq+PO0zkF7LDHcAJwSrq58RzDw02vRSPD51ki
Rx3D6fNWmzZW5XGf9sfpdZ2gJOK6lCmZPtzWwngLMFnQ+ZUZs9jgIk7jE9ZKFAnOEe1R+KKTzLUf
7RNHMoOZ7FWLerfAT3qWL2mkCvsh7rH46ZkoEYycsEaUQi8BtCv+jnl3sr95Qyu1iknnvGFD68Wz
ZC3tpdfL8opfP+7aLyAi+/J1NL2Nhcn1O88HGj3/IJt0BrolNp78jOO0mCa49Kfj/EVLLHIcb0di
qw1e3Ea2MY3qA6MIz0lMTE270ixi54KTFM33zqHLX37p74w57kmxz2x1cfIKfKFu8yInXcoMiX82
YuRoT/FTs1Td9Dl094F1s1oYWiL389rbEXkNUS8153PzKFyn4Kf9vcdvvDcnq3dv4phAADKLhoxp
EceykZ04qcVbiIwR1oXJYMaOvGTBMvSnHAKCOyC5gM6Xr7naVl3Tyl+wa/0MVpcn+C3PnRsukl1y
EMkf0JbyW+JgeMVja0hPeApWVz9cVGO9s87WhQxlZI54T0nG7a2w6JndCHW7mtkOWQspxr1QWraI
dSCSuMdVTOmzPICpnN4vy2gWr/Ea9MUnXTDEGXTeJd5Kn8VnGhoqcsKn666u7fYT6xWSd7u37BPy
uFMcBkNTJFkAit3Nub0h5qM3OoRChRKU+CK4P2hfT6b0IfujRb0EKjm98SmMFHWmxtpssTS80ko3
mzcC6Cp0am80STJOdKfbwuL0eix7IdohxZTNwBDwuMlniNIIFZbM4zNakhvPskEDaeqv/MSOm0Tz
e36CoMZ1S+BoBlLOBN3pcH6etc9ZaCnPzWs6D+eXfbytt0RpCm91X/aZAHJ5Yeg0iv18zuFY8bov
6RnH7Q3yjPSLxm73dd4HE3YR09HzZa5g9Rwb9HLg8ku9YC6PzEFoXkjYKg1Sk0bvAs0o5JsEEtEu
Lw288+vQQnnQm7XgKV0ZmIqhQCcS7/gc6qRBEtNsiJ+w0+HvspqyKuDm2N6MQDMiDf+xaj3cV5jp
qn6Hl3S9pHkb0XVFiT3pVAtt2ggCATJ3vU/zRFLb4R9O4LVNv6SmJiMHibDF1E7wf1ZMUKyQcUDq
gIPRsPAUf6QZ863JhodPQjconorlCDYV6xAO10y0+9Es3rBKFZvmtfs6vSoe7ozzbg7nWKdlfDR0
Lqwwcf8Gsyy3Qm7ljTESjK4BNjO0j1FiqsRYkDYIf4LXJjHOhAoIRn+fJIP0UsUT6YG46XJgE3B6
9IAMkRBLGYbWskmCi1tNendzTPnJfU2MdD4UTHQjwhgZiPqFapHncJoMWKfh732Fr/TBS94xXkfQ
1tfBHrux0Zh8kasb7EBueFogoLwr4vT0hOtmuETIb1+9aDKEE4r9qEM0sdPOCJGRHJ4H8MjJCTz1
7fakvfBaiEifeZXKQ1cZp2dM1EwwGlAccKbXKzcuN5v1cH2F/Fha0uKyvrrpJl8kdmJ3BJAIruJi
Pw25ZBt9alsF8JtEV2Q5hYUG9rPYSTXvw/UzO1xx9F4HuLPpCT5HJtFjMa9IbJMPPKpsvaUdT5SE
JWZYchrZJ6P+utNebm/SElx3oLIQhXM5NIc+bmWroWqlrFqRjYiw+x4rrWRy6xg9jOXTLPigMaqD
QTNpfbVD2v1GH7fSFGbfMM2McqM9XQrjfCBbOTTa7fBL2QQufIE2M5IX+avyedawHb4fRrEF0uld
qyKzXMZuPVZm/U2cXp7gvEBx4hIZBbc3hYlg1qHzRH0HSQZEUTbK58ATV/xgmvFT/hdhAzSFibtv
OQ86vzCOUxvRAq+NTmjkxWwrc6DAsIPNaFzftNxWGSVXbNp6Q9Qz4uuUcLRgkTylfvelLBRrKc6I
fHEVhH7fhyZHSHGb1oejFG87BHDkTlMcilDJwaIt9Asq/AQCPaDMHoaBCY5WwfKi6ijNi+BqBItf
x1Vn18TrEcdFXFFut63FhlFNKUQyMIZZt8sSJgNTpn+E9TSKUm5EbBGjrl1MqHZCbuKWSLjHs/jS
vpVv0IrUnDQ/YX3ahcTGIUUcp742rlCY32L76/LZbq4b6a3z00O9EPfsx6ClGBJyfcUIjvgaG8k7
JMuiF4wYuHTGm9xnSnFKsoxrWK7lG81AuGOY4ykHHICCy7h7l59z/Os315m+UXz1+bgitwxMF8rw
rJ2d3NsyWsOgq56zL9kLVpWjeRN5nk3Y+Q7dhIny42irRBpzVweg+VaJBgZ9P5NtND5j2EqsDrxf
zuhiJouTjxEslfDJFd/TkREhRyYTFQu4d9glVNOIRJgdkBu2rCexHQbmCZiSrJ92kgcmHI1jbKLO
BaKFLkqrFsV+eoB+n72RsJvfrMvJPqu28AB5UH+jHHQDe+Y5bF7c9u677a1YNNUlzMo5pRvB1GQj
JfPBYoR6cttyckzE+PTA/sHLNX07j6Wd/BYuop2AMxXyy2alWM1UX0FwcSa5wxTkCwtIX55CFF23
o36aQ8qZnXaDDwn+8u39Npb82pDesKQcv56m8Es9nKvI9Zkd7Q+2C5uTKUBMF7+QeI6vMxgGxD2W
T4OaHJ0He95f+0/wFpTZvRVwr1y9j+nQzkKNjL/O50ViUcqHmRccbUw9zwNkqnYuvuLTcsPI8Wzm
+nzQTSSKBDIIkgeNkW9Dmh+7uf48cPmGWTGS6WP1T+iP3amUpheE+rdwrtWJXfS6LbZDJyWdSt1U
b9+7+ui0A+Jbq4TlNrZVDVGx1q3y5HPIIKzVNTjGqZWMy3FEXLbifGXde6jQgVAJNiwJzxztuqia
X2/NA7xP/rUP/Xnm9/5Kmd4JaaSU5VzySzuBVIQbvYa7mgF6g6ZEO4jvEO2K1+MXBKzFbTZyMVDY
RD62b3lrdCE+Ili/rI7YjSWIqczwrQkM6SOdDQ/DSby98WbbyQK97WWSjEGI/PNz6WRIcpbK/FFM
6r19kfZNru0de+BW0jn+xoz+eAzq8XwTiiJptuiIqd9l4zkmCvP9XTLY1Bq2fTIfwVC/8XQJbxUe
PNlEiOWH6l3vANWnlqV11mxnpfnsx/PD0Nq6W+llPTGWxOqUy2lorD4eHfYbh/054EZATSgK+K+P
CL4DrYVslOu3bDiY30aeqL9BOSAq9yZ8nnoSu7Qo9QlNVbtW4dM/Stv+NdtAcKBHotICJJh4eE+n
OpX19RKPpMFco5nGhjmbBdL0WG17CR0oyvn/Cs9zOKUHVHmsGsSKuysVr9GxHpTnzDthkISFDp5H
OKJxDo9b0b8xxT4IRMblQof8QiPoDi7OkqqBi6UxzqlzRHFZdIpVBNST3VtaUcnflvEAU9Bo11LJ
atUmzXDR5a0tSkPtHmBEo/7C7h4xYb9MKdCnEAxrPe74x2CW45NwkpISCvx51yGk69Rphw3xsKId
eKBHhDxDMbvUkY5+XjxV2bQBECqOi2hANR2YQo3DCcxLfWDxKsfxEUQQtr8cPMA/+3tyd5rcrN4o
S+fhQG3/eZoEZl6Km6xeFxHtPyXtzdYj7euYPhgGQ2hWv4+EwoqehIw7GdlMd5BZnIasAqhQtzR9
V8GOWJJTv12lo6tM43m2P3kowPzQpY83DV1tRWzMPt8GToXdIq4N/tVPVjleRPkiXQyfSKt9UdeS
q86xEHPa5dGBs7zU3OBwxr4Df5+VaNV+NpU+i6nOPl928HOe4uRDoXZ0Bit5inWM29FVxdnXF57C
abxg+9Y6Qt+jnJ5pxA4m6kSd0j/VTB1TkL4ZfFmQorspfDwJnMLLxjmRqiPnPJWc06yZhLOhjTsX
Ky9+Xs5tgtOlc5nS0SXT9jLrmcMbAoEJSr84Cicur7FvJG55rqCf/9SsG6cGiX/SgzEVuYvAFLgl
Pefb8EUdR84ANc3Rl1bQYqXpaZlzH2l5Ty+uPtZnMVhO5MjUtk4wi2fVIgIDurk5cE3lAX0dJ6fl
kZ98dCMvnIfr07rvOR+f+14vzWBMlKq9ijsy1FQnw235wqPJF+VEnsmzZCU610OJFdNwpr9F04Rf
fVajgBBlgnWTLezT5XXN/WaTNGEDP8vMBPelqy/P0KVPU29f2LAiXdUrMIkinPazRY82mB39kR96
vWatIFwymbUT6VBOr1Pdk5fictCDKiNf8sWN5A8X319wYAtPoHMQKj/waSt69NWtfCrNBtNoGc5P
c31P84X/D3xpEbkVN/76LK/kVTiXFsoCo/5p4ma4EyhrGLackOQrvnaIMYXpB1zq5R7YZA6gtUr2
CZ/FKpW/Hf1gPtjoi2gez4Up8ZXBa/yavPKJV3WRe4RZ7oNXfRO9EjA/MrTW1DfhFljIHfHEVPxm
SOnbiIvQJU7TlSazaE/rjG+W3yGqAoe+R6/JPveOfv0VvQbz0O3eYYG30+796MuLYK5vhOnp+8VQ
/HbaV9L1FEr2yU09Tt8XF8Iq9GrSAIeLzDl52C9sLuOT1+LhiQPqtP8hAu+U4kN69Y6fg7EwzyjD
R8R4av7Z659Bf47ltFuwcUhmkj+YAdWuhos+XnC4uU7z5+hruAnd0BX5XCsDmTZnkxQ38NJkX34N
36nfKCRbzroZK6vBRlmhXeTMQUz3IL18zK5FXdCd1vhKCiscukvEzzke2mnxdaJQwtj76DfP1F6a
z98ijLA3xwNnyM7tufjiu6tn8mXpWE35VLSnVPWUlc7eEaCgk+zjBWnTNJrX6EgwDuFhVSMDHUW9
l+DZW+U+dwsR7WHx2mpm+yVNyQYPJiO2sf23AXnYFzazfVp295R8W7Be/UJZDhIjWoWbiH0HnR8j
fRowU6JqR3cwcE/J5DakVHWzwAmpqBJULQRJ67sCvyDVoTmNqyZWZfybZOBW6TTSjW51HRfUtIiq
T04eu0G+yNdgIy7W9glCdpncJiPeXD7rjX42XoighjyzuLxeui2MZHK/jBdCl0s8B7FAMWO366n0
Y2UzpITDgMbOa6sKzfOFs4D93DfzAu+0r63zzBafQNFCMgkhhZ1socYv0IBxTry56pQ4kKcadE5Q
GxP9/374VXrqNH9ls0zUqX4gP9sVOcQJD7RsrLG/SOfqxQiW2qJ+1jbSAuop36gt1FlCEKvogMhg
WreLVuB8u2aW+ZmfbuRZMLu4LfBzz/yBpCPK9lhNzMWgs+LPk3s8JIZ/3iKYMOTx5aP/8zrnec6j
vqHwegXGB4hNAGi9kSnY1KIg+nyVqr1HqOlhRQbg7NXG5uxZMg/JqzbF3nY7HoFB868P9SQfmWDx
XPlcsC8kS+FAZ8S2QND2uNsODP2dOcBFjT6aZqkNlMesygkM5qShmrFd+m/C57bDhn/c4fRk61T2
E/GJvHH7LDnxRJ9XDoDK+S1XDTSMysikJZWdx8XVxS1LubBrm5TelYnivR4DhQDrPDfEi78SbGKz
rU7MF2K14W5kHkzzKQgioFofU44LjCGQGzmOsfA0hiRvy4gf+GqDtNLUDJlwVWLL5+oURpClGXAu
W+tGRDuDEPDzihjHwHOTEbku4AKBIhuTyhQurgTuYY3oYjPbnY2bLT3f9md1RiqMYWLbuXzp7Iy0
OM5VZZI0qs5Uv9B+mMf3zK2tdnxmiAyn+AzviVI3IQ2ViVm91m60hFdEjekyMa+AxuaMnXmyTZan
demdISdd9kzJEzZZfuBlz8GkmmoLvLW+h9LRGbnivJscHXqzXuYJzxoyalJm56JiaONs2XoDFvEY
n618nmKLD4bDkh46JC3gni/aCMw2PRcpW/RLdE+g4ntWfLyimzrN/WhBqn05071+wsscotOXunva
oYI5Yq5/nSH8nMuusM5722Nh3q5IOya7oJ0I62TWr1m5P4IFNZjku6M9eGkdxHwV61M6hYYyQWCH
LR5+Mn7DR82kWMRWPM4WAr27G2EC/ZnlK0DF/qRY1A5AwNm4WPB7fIK9dSWKPp+f19EH2GPwcZ7b
uDY8h2vlWZ6e1tESJ/Pay+cDnrXI4XAT9fG2X553s9I5zsVluFuddjif+4A+4Sc2Y8o63ElrUgMc
rhC7nBnJfS7dtsFWwqN6yfU+qS/iy/Vp8FHOzj7JA0/X2XGurWtn+GDj/5uU3LOsISPzJ5Unm6Cf
VWfSjAJETDSeO2Z6Q9QmbILi0SFvuE8VUm/USB3+C1X3Dn0+OglOGvCGENJ9u+2S0dsZcL0bDKyv
f+MRGHT8rlFlQcNxgh0h/Mh7G69Y1bNLKZ6quXRQVt24NNvJIB6fXdX4SDZn8+TdLFae4GzUqxJY
eafsYmk8QmRfvUgThFgv0dMVBS2IueKkk+sbIn5qnWZodQu0deKipYHW58k273pgKQdhFe9L+5vl
SILRRH6uvITeYHEoVuWq3AnI9970dTwh5sVpxtrh+Clu4n2wTubQI2mzKn3z2LqQrdw7hKqzzmrG
t3d18yW9BWT5tpOjfZ4gmOLNNmRaT+cJvYnUJ3XUwAWdZRpzJOfqCBNtp8SENkILSd0+dEL/EAcA
+denwqlXuOewxpZTcXF2aSZPgjficOchpWW8jmYk+XaY/zVW1hqjQ7MM5srkTKo1zaT3do9AyWKW
npb7CBYl/dKz1ReQZ4uuEZ57n3JmoXh0lO15Fk8SX51rrmJFbvqU231eeGgFk+tYXIlrzMyYpPuQ
EFZsUL7A7qaZ10wVT15VtrKJXeldGBckKjR26GAOs6YLEIyMdhwtG1P4CD4vTsVa2fJDvKtXWqNt
4qH+ZvLFGQWrwuf89Wppnk41PlyTbDFO/KOj+ucZ6O888CpH2gwOhcdCZwhU/qhMrWLB1GoDS8Pv
ooynMWEsdXPgw0xAnTPGEvxZeNYnrYVLurG7lWNY0djAX5x6eSGGk5QrH4yfVA/NXMa0biiAXpkr
x6H1Lm1qSz4MduWYdqRtV8Yn9asVMfeTrnYQnkfPXWGO+DczuhLm7rpt9tq4XB5ZICLsBbOXcsN+
xsD5wRD3gGszEnpnBFYyhBnGPGusXAVbxa4BYfuMapLUbIlNUJ8w/e+X6q9Yx5/vVE+8+mMjfLwk
R/wtxdCLaJYeabOE0xtvUBgaQUx5Yt+Al0VAKjSLpfj6/zj4SBiJBGXBOhHFu124dCzPoXYB34mN
mTDts9Zx/NJN7R3nIsDwB/Pat1/L3W6aqOv/Hu4OgahDcCYkTZGXR2t1WNnFtMmn+BPV58DC26mk
/cq0JUZfBGRGkvqAVPXXaRVhtULqCHt54Kyft1rTLo2anrnacr24HI3D29gwJrZNz+QF71ZzkxLv
+u8bPOqf3q8r7jMtkHKjGLu3HNflgXwt9SpCX+6f8cnTd9jXNASjNxKMnJF9o0TpjQNl6pngqmGJ
uGq6Mx3KPpRZs9Tjl56Ssw6jITJ0NgcRuPe/T/GvD0XsJUQCUbzgMXfoboRN60gbgHhlyI4nkdCY
FahP2s5G9XakuBFG9Lf4KSUbBRcqKXP+ffjfGDd4G3AI/EV0ANjM/HwmcdTBwSrgl+mns12Vy+q4
qVU/qwIDNcODS/37sWQB90LEksBtP4+VCqfzhZMBVqR5c36HzHVtZmLjP3RC+F4I7x47RhXAtDD4
Rr0V4M8jDa55HmdnVdjOxuNxvtmG1nY8tqz4abYJV5vZyslms5n/vPC3Z2vbzAKDZmWBgezRdZdI
uNcuvTtwlO1YHS8Kc8v27Sm0Jq5qLj3J8JapA9xLHNLJ2DhfJ3+V4ne8GX5uaPdumt1mAw5thvzW
HsmJviuP+wsDtuudNJkztG9Bwx+zVRbL+IONBGFr+Y11GGPdidhkQrVPmPIEes5iPeGNmsumc4ut
6WU1xazna/ax//eg6bGwH2dBbgVOvcT5AmlSi/RY2h9nIQhxey3D5DhPc7/q9jq8HQqhsiHOwhdw
efj30X4D72hU+mg8hJh9DPf3FP7H4bS4EQd5cQs9RZgUr5fBa0Ff7wjvUYH1wYudxTZexnr8HOVn
98xqWdCfz5Cd4lDy71P5Hjg/rhzkXwKchipIZYhv8c8rPw0HOXZQ5Rnzerv7GGzSq6UnYy0ziZTP
L5CozWE0FrVxjbNSZOGuQwoUQnkaghA8FAMQMxORPMLZcPBqyTU7j62EBqVoQx2VTxZ+NP8+49+o
c3/GGl0ETNaYerU7XPMcipGmVsAN8kakVtShiR4GCISTIJtEMbF4eBeIC95Ls+1mwglKVrfN+VpQ
TP59Jt++l/f3jocngbbTWYCk/vPejapBc60r+ie9zg+fOWPRc7nq1B6PjeXNeBJX7PFstoZz5zT9
Sk3H0Wa8X6vQ3z8y/P81gHGOF5Br90EXGDDf6xTEXA8qtc7DRUw/E3fC4DPplgSO0M5Iywftu9+K
OA7W80p5Z2kzYJ7z87qhlOplJOVZHy9EpoPUna2bPMmVQxnNIzy1G/nmVKDr2CAMZNmoNW2MEWha
CYa8bOPcHuAv++9H8eiU7nVPo7goxEurkvmNDEawcNAPgHxjyJc4NcE4a4SVDBIEnQbdVQCpZHQa
eG2gU7LaUbUsb4+G6d8eyB/3SLnzJdRLvTzlcRd6CQV8Kzq9FTnpg8MYslIIQlE9mFO+K6u7wfjn
Q/luB/wxpwRN1xbD4JrNL7rfDNysOQgkLwglLOsa3iEk71Kqbbnn96iYMlx5NbG5U0PJ6MgEZJ/S
FrvBcBdpmq3comndkEV0ThytFKdhYYo6JreNW8cwVatDBYWirRojkQsw824S3DpnSGoiJlgPnuuv
dgmKBxHVJ6XEEEvr+35rMFTjk34UwR2TORNjXk2H1VdBN0c7dRuaSZZuI76MUn8g4sMkYcC9CoTW
kLrogehp+Iu3rnxb5jHn8K5rBDb+HPRSEra38DiIvFO3jONp3s7L5iBX+Al1E4w7bvoV10anmp7z
i3nOv86yJTz0Kv6l9eUcoHbTwOwVExgY/jyH8iYkbSjX9bbA8C1jpQwJuuo94gOytgBhjRrLwNQ0
dy1xA/9+EqP+pf45vn4e+64CCasw1i7nAZ3bsS96h4P+PIanuHyL7e3Rmkx6zbG9S0h+NHbx2CHv
69/H/1VqfV+62rtT9tyFXwiGLOXdSMfyowvX9MxYIbvrGi4UIS7/PtB3mN3vC/3vke5mdf1YMo6r
sN2yyR9BQzakiWooE+uwuBokg7mkbTKpv9i4sZAOOXW+nEeTmfjXW/3fM7jbRAm5IImxwrWO8jOG
QtMreFZJGwS+XdI7g/WutfhRj3Loz2Qv5A9aqX8d6r01xP/e67td1S1rRP1yPNdIvMF6vcg+jXNK
Ss16TxljCL7glT645t9bKaggfdVOg5zX/BdCpcjZ+TIqLvW2GhMZBz1v6BR+/pTOOizlRLZSfUoj
TVmLP+flo8H9l5cbwRNhtyO2rRqn8vPFko/Dmy4f9WY7mPkz3w9Nyuh0szUm1xMbOrOZTOFepZgd
mqt/j7bfVBhFQRnUXzZHZk9396yPba0Hbcl1P9c2nHvTF2HKZ5CxEyJU0g2UXEyDbBIRvKv1ckLR
GVtD3MymwQJr4AcFzW+d5ffJMOP2Uy40gruFXdWiU45zfr0lTWn5BgaEOtoC/AHH+Pdlw7z4PcZF
BNtsYlGzU33fTWXX4SC73uKs3v4PZWfW26qWrutfhIQx7S09bmM7/Y01kzmDMcbG9PDrz0OqdHaC
o7B3SWuVtGrVHAbG+MbXvA1Ddg8wPcxKyABnW3lDjqje0ug3KjNleIQooYVFhkk6ATJ4dt3IwL1V
K9lcN9XuAJqq8OtHPF1DP6atKtohgOr19d9lmT3hmErzZu9KRCUb31lMVOW/+wCSqvkkPas78hb5
/kJnf4MnzN01MjXvAaQWUztGaR906BrUMpcYws5Ff5eve5TvHyky6cS3TiTh4WJOAIpu8LKCKFfi
07Fq3qK+fwYLGcHmOXBPzZl4KNhvp96Z8VvrIBiHgSsG0guW67zKvyyjTc848KGwYXfsZIm9uASH
x2NrNswCkA57uUws3dGC5qUHt1+xBdkBCazpI9IZ3yBZusz+pUvNPvQeDPx7Vwwf7OMi/8g4K8YL
Jdz1inwVelA2dgg1sH5ffZOeUDKj58jgC+w0gEcdJPoD+Nwrfyqqgp4MTv7w98BxbHlG5A/fGs3J
iUCaOdqxur3kOQMUXRKoMHwVhpIZHaL5x2OrKHPgYCDjYOBMH8krU7gqpQFeRF2epZOF+PY5i2yE
ppOa3kalYrY2k5vt7ztT+nFj/s+PGUoEJ2dGiHSqm/vMnWvms7uUHM1fe4QBYeOsDv7M8kckNT41
dwc3zlTGRpAEBygNJc336JPqcrzfhxw7cSMyOlPmBmKzxTtyc+pStN4Qab3DuChAgzxI58Wc8n5m
gCWPg4Xxp1EQbqV4pI0Lcp2tSHMUMf2CVjQ4ODv3ORl/Smu/Ct8YInttT5VYY3vj8GyPx6Xh//76
fgwhNCno6qsaFf3wnobPm5fpJcEIkr7wwesUp03dU7HTQozIJr3AJUpuF/LGkXX7W3n4DhUNSI2M
FTzp4iA9i/d1LWmnCNEygKSTwwHV7zTIOuFJC18VbCW4MyexahqR7F33UzPTIezkMWjq+uH3X/IZ
sW9+CRRaSOM9ifYTQvglES/iq1rrHRuIfgyZEgjStXqhx7z1pisls/79u49f/5mLxYu02B3ME4m3
CY9dND/mKJjfRU/z+Q7JU3/uj7nS3pYkKuIYKq0H5J+ncBC/b7ODZlTNtNCVOf40Re0JjKEu8gci
x8f1YSyL+qx9h2+hz5Ulskajx9p+X0yrp2J3LfS+ESxuWusYtBYzCqDlEA3MJVwbGlOps4iCp5dj
HPSt/N8/w08JBQo8moRSSn+pD00Rm1q/4oVTFFiqAKltn7L8/sJk73L4W9WvFRbGwB16AcIr5LtT
/rGPHuQQcmxrhpi2lJ1sqQYG0pA/LueRM/IpOnTzbnAK6jsYvfP74M6/Fk25r668m/lzD33xzoFL
JWG+7r1XmBQk9q9vdJK3+3uulW17t/CcB4vfZd+VqYlIPIl2as6s3pDMqjzn5bjiH64XL39m1kbd
7q2NEKAFjffSSJy6DdP4WhnQdmmVUYAMoWtNoZZNluXa/Cw8XBrROh82BmQPovDvn+7zD/r+fnQY
oGDjJJTq0QofvJ+4OafJWYvVuYCkBhQh1Io7mXNyxGURNyjMFGKcpdsZcsx9UwzpHdr7v/+GH7YP
FkpEZR2G8oTB6SAVQvxtnwmJ1p/iZc+RU60gWDAa0k1r9uCPZYH9Ew2fmP4b1mYA9WhBDrKhVI0P
tRqxIzI3MefK7pmG0n0Q4Jdn/ausJ+kd9SjLt/WRNOyHU8pTfll3kPcir3DsjOOEAQZQ3+f5xXTd
9b1pSsHCe3IsZ+X75dgu+uzo3j4rZqU4y/1w25dpMiHhZc2lvdYf3y4z4CNvnVn528a8a+/oVR/d
7T+avoLnzHYbStotkifO3Lfy9Q5Oz0fsptYHm/9x5JP/tL9px+KyQ+QGnjkIWfpJlvY18lZ8ctVa
K0/pOjjawVZzTGTiHwjVGyAHuOx8zMc+/23OwWf4svIgMrd5WlTGgVfyuJw3DExxfwRaqLhr1zPJ
BvfvrX3Zc+QteyQU3ap5qYi4MFKg86vTOhwy0vNpfenCLuufWYLB6gbB9m5hlgFlrTG22A+1Dovh
O8rwStRgH/Sv4cvNKCRG2ilTFlvar10A6+9gvl0SM4HBGkDFNZ2X+O/EAWDjPuzfdkxNBXszUmfe
PLAkobGIlrSsKPzF/hv+hn4+2XI7x+ZyScAVHTfY8syr8n42Nty46fMPFxvsqFNzbUs1ZrHUXi4l
ax3E1p1nOqvQ8v/+vnn7P+nrofpcaaooKtZ7GpSKQbgKdbXU97ikUHPsCmF5ZhCq0Ld7zNqxvdrv
xZuVeHO0vBVgxUPSgNHWaVZVBEaIeXZiPi/fgm023wb9WWGetDBfHnTXsjYfc20sxxu2oPqHpEJQ
ey0/SWN28v3bnYpJisDwZ0yen4PlOueNBp5nvhgzSzJHHnRodaQjj8kUk7Jc42zgzDpYLRfiaabU
rEZEXgILDpbz0+L5Odq+5taWHav33gl35csCcMOKO+FAYj2zZs7Lk8dnrub/in4WPIOER/FYmH9B
Jb79/tFvhsH9T+wzbUVC9UvVhgeqml7UU9a/EKbty3OAae2fzna9xno6M6dxCFukCWMnaBgm+0XR
bURFpNfNv+nEqfqJ0cylpWMBxMSBCZ3wvB09x3nkPtR2bJ89ZWRNqb//vm86yCIkAzQlaA9htvj9
y+fNpRJPej9op4g5WEbrvnWA0JF3+NtYyXMumN1qAZ/Rx9ekB89cfeNu5F0PYzSPrSDtaCBA2Evw
DG+HRK7O04Mu1PfqbP9x3UpWcYcMfeRszTvHO6tm4R1M1YdCuMCgYVmPNkBvGrCfP+ATzo8fGXfU
YD+iCRNLl5QfAPsakOSzEoBlQg3AR5fdorsxqwDHhFbzYOrBHncUiORmQetKuNNX0tgIaNiJ/s+P
YWLK2IutN+yGZ9mlamoGCPegyRZItZme4cFG5nb8/bXfoFn6hfrJsDZF0kQFUPD9y3fVyejaTjnc
i164rQIkD1bd5iW8kwDt1SMJ7k/nScEKgst/IkJLG07RrpfLWalbngrlgF7iYrKol/HGcC+r5n4L
vpPy4U5eHOcPZwtqs+q25kgY//lxv/yCQeqboyeYpvvPx5VnU7ubSy979wI0EYV1AJIjL/enryj3
BowTzKdR6R3cTwL6q9Gpkg/3NFIwhKaJEFwgKCT24f+a0vefEQX1iQpPCPtecXDtnqtWPEUwd+ZH
iUQqR4+1RWRB75s7FOXJhvL8IqZeKT1K08w5ph9Rn+XnI7vpprf/+TMoutB1psXMEOX7btKyLC71
aS2RaEW+e98D4966hUvz5G7hHLbW6sEX3xLXp0uyGdlctzc0CRbixJzd3p51aFQmywXGeQmOKa00
o6M1yVc4uFHEYBcz8lV/CNDIPNFa1akkCFR9MP2aZml5cTjL7CHAlD3WcKnPIvgwdPocWDvQNJJA
8mku/b7sT4fn27KDkyrUqTyJ83jaV0ype3/xAvPsLzrrbFoPJDz+Bmj2w+9r3ihs8j3VSa+uhWgZ
47lhNhfFTXmKUhVpmtkbALduA13f1VcHbxKMrPTjUsgwswoXEadlEH4jeZqrR7Us1iFg/aCcpwu0
Z/PGOlXuZUmvGp2V7r30NEKydPJV+CMAPWcTIzBqWED4MxpIW3jH870xr1I/Rk0ISE7KQKk4uvnD
5A0SgbMV7xSEAj7kXTO7YM5Egxu8cr+k2W2lneBFXsiwD815z/jYv3VXtw0OKKGgBAsaTPIy3c5e
c9QpsHcGfLh33lG93Ik+6Ucq+LL8UAPHNARfQ7zgb7vNWz+FkeAASj6UNq48uW/8xb7xb6cjr9SL
f2LSKFjR+qBZFf+CzvihQNFAtg9wgjbtvMKT/TxyRm/E/SWJ+Cf36tN0hFG47YPWl+2baJf0usd9
hpr0MTHrGeyE1ymg9q0b0DI3K8adk74wlv6SXh38VWdZMya+fkbSefb8XWHtZr3S8t56HNkDt6kv
v0wV++sB7qwxvIukVAuTVM0ixq8d7AaUruzpHBCtVbuVMwU8lYA4/1tSM/++8Oc2/p7+9AuDkEbC
GjesYewo9Mv0BB5Doj3wbJOBulUQuKEZsNsWkOYcGAhHc+aPB62bbnj/MUh3sFrWcQO4aati7Sxo
0wuH2n7VfDfw/gEVAymWWTvf3ltwXcZqphtAUr8isQsBQpl7iT0w+PynEEQ60e1+bi9f19XuxDvu
zMb3gPp6TwuzcvoGTGsCAzvSHDhbR+//Hqrh6fYUWl1C/J8P/f0nCNPyrO/TkkYXYgdSuuqUZcPx
jgqEJMcSqdvMlnxWlGFpSjiIqp8OVV92eyXntX7QRa3vl2d6sWygOZUTr6mRA+JymDwd9HrTwEwV
xiwmPm/3b7sKZUKUHgHfEzwl5LW/P2Z3UoW8mWbT+27NQXumA2C9vgYnegDeOyBpVMVgtPCxP8bf
8O2++r62PDjkBhLzsFZZuy/D3de+1fUPpN+CrpO1+/Dno52um/fMgqQ69KN1cMloMn9/WDlJQoO2
Exs5MWGm9VwmHjQwvYUT37+sTv7oZPemYEATlHoF7yqmAKA1BruouVZtdGpY8fEZuZTZBRrC0s2t
+8CT6XSUSBHT0puPZBm3t3C/KomUyAYGHjyslKoT1j/5BNodj2mvXaJEYgXenfe0spCDnz+Oxaab
gQ/gazS3gW72Cq2kMIPHlMRjTcqWT+9BETkTIpPhom+wQzpGmh/GTsuN/gLRAczzZAIEEMw1k4Xv
n/HY7rNpSpI5LzVa3OgDFVWgRLtE29DFNK/133161yFQmGWRlypoi0hPZxmruiDPtBX4OHN6Dibh
fE9z6RAbZtt6utS6l2vlCFVlbgCMnc4vYfwkdm/TkL+jatLc6XFsHSfzXKMEkGrzeoJD0ImPibFC
7B/xQCtB1ESYQHw/7ToFkwErPbycjg+Ipp+O27peht2mEVdJE+z1B6FYHcrVFWrZcbpIZE9q7YzZ
A5PPEyYrSvdv0sz34su+WHT55toC3WbmN4mRvNvjP5QDmlYgl7QHV2ym6NlNlX8NCtHR3rkiGFOd
7usWRlkS1FXNVLpAA2cZvcqXrdEqjiwdrON5ntIzb4zOpIp3tPCwSxq6v0luZrW2RtdtMvHx3IKH
s81wXhYqjC1iZLEUmJCMX1/Y0OnekRq3rE5OFKO11DQuHlqzyQU1og7lo/DoakDLuiZaRpK0CCW/
TZ6yqR/jJ9uptZ2F0jwRMkbbCgY9TWaf086J6+pO4Kc3F+coQAvbK27YIaksoxWgwzg+TWeZ/KJH
miuCzD1VCPk0uHPWkZOIjafF71ryZ+TWvTnA5M7MjSgWAGcAuh7cRBP1mlfs+XzdQYVpe30f4RpU
J7d6rhHuOlhIqF3K+4YLCrWaE9NNMyktNXOQGJsxoZd1V0oxlR7phXxegN/C9uBnDY7A5DiJQ0gA
/YFjgGeiGCkSt5sgScw3gN3bwJsuzQWDGYSoXYj1xuOO6ZHtj2RDNxMSjuK31yN/P4rXWC6aS3r4
jKiaubQF856h1bvXkyBnu7ERiXpb1bAcDRiN+5i2403/Rdprp6mRMs9r1pKxyo6LsHjL1G0CtY5m
B4antXvAmTVy95GnTtz2askgOGJXrlw5eW677UG2QQ3vi8zidkefCD35/O6S/8lSw5w2IJrhuEbq
0+T0rCeLc4IWWnqx9kfstlKoK5eXCmW1vYhylDY/Xh/l5klW3/P2KdThhh3+qCo6LW7RYZO5qHU7
KQkby0uGnqe805Fk3PR2gmqxy8JZXt4J5X0ucRyiuVCOVPU3Q53PD/PlTQ2uup5FcG5gAN3btfU4
PVlw1RgpLl1v+xSjAuYuXqL7FxqmY+veXLH9hviy7iCfkOosnhxCavxTvKcsAgAJvQz5Qr6miUx8
Wn9UE2gE3R4mysu2ahFbwP6TQljSYhvnsSs83Ua7K4CpStpm5DD3u/Hm1NCu0lAImaJbPzjMsZxO
5G7Cbp33uMWJeR8cd9vt1ousxR/FYtC139bm42jjsn/Xvy07KIqnezGTyoxv0XpcyN3zsk8DGOyQ
enh0rhfGJn2EXg6oxLfHDujYIw8CRSZnIRbePDI5lot46X3ibbfv5znz49XDjBbHvOGRf3/PN9hB
qQexkRLQn4efRPT8HhWQlK4isSI6XR6RR7quqruJncMzPHZWeIcKDJKvXv2UjKQ9n2nNt/fcLwss
B49IiT6h0kePL2m00sWS1mjd9F6jC4uu0Oml/Wcsc7Qn+gtko7qXkRVv27GAgA2QJrggkLjDAPi+
Ihv9FDG369sdynvDfAdVXWuNlQaifcH2fQFJHOXFlWTOdhBnQQ6OvOnbY/79B2iDFDo8RCW46XB6
n8/ouLzlVpBYW/VeDLwFJaE1s/2POTf9GBD3BmpPwiehRo/lFa0Xmb7e9wev08qI1SlfuN/Mr5ob
z80gsjzLub4cTNo8v2+onx4TUxf0fFDeoiIbytjU0b46CGR9FN1zFtRnr2/36fp+K1hk0ZDvlQcu
G3ts1ZtuHQ/JeKvv8/dYyOlgP4lZcyHPZtWpmXC/hp2zXFd3wTrYmrxgZwGH0tmbiNhZ3ZKnHhuy
3Oa5lCuUDZwg0t3eGe77Sz4mF7m46H3xMH9VnlEkmOXm+vq6Ds3irS/77xZAcS/mCrmsiCHPSjUX
J2q1FfQoc+Ontr3cb5a2b13XfBF/PrL3bqeonPCe3scsBL4Jpcb3n9fo00Ke7Gs2v/uaI5qL7RTh
jOnDDBq2PwaQ++F0U6AykUe8Hh+d6bAlVDZRiJbTvlhXwqaeLoULXqkgdfahbnenjxR73/q6Kc4z
uB0HSXRO/PPfd+Ft45ix49dfMAhrkzxO2jZupwxfAErA8nldtyu+BlPr4B8sOm+BbIj15wz83fIh
+Iztx/5QfY9vVD2YIPP3z00xOHTNXtUvqsILt20OXeuslxFru94/2QYBZKHlZ/pAuf6ORLl+m98s
q5Jv0fLqdcwGV0h7yRtDSOhAyt7U1hCROD78/mJvs8g+kPQTPZ1un0In4vtOEjMqgWnGg2En9p+b
2e2H5GCekFH0/b8jL3Lo+E1H5zNwTengMb9ksPR9vbzSlGN25GDNEQMw58/Hg1M6oqXDznEJZuu3
dHevv2wvFRzwDsJd8I568dMKDldxcR46ZzaL3RlD3hXv3Lf8D3vzmDtU1aCx5giuz58re/4MeK8P
hSOvqj9Uw49BzP3/P33wqq7CsaSb0yvqmNrE1MxscTHXgRuYi/MHeUx+du+cp5e9SVthQ/9TiUa5
5T9deqR4UBdpjlHsD/fDVTnFmST2b6+BcmJGKxin7as7nQd0bxZMnUGryKW14pqfOb49qh/42WId
vgPs/DCgoUFoECC/fz7pXBinsOkDD0WwiZbFa7NYT23AB1Be3eVzYRMsX2VnAr5wa/ZYi9ZmIg/M
0Hl5cWYgYlOvNQHIQilIx3qXP78eFbQAAPp+ADP4ddVehjXRVUSJjeE/PnfgxlxYI5gA3uUvlQXe
sbFeFjOY4f7fMQrrDbqm39mfVCnG1PS4PmfoX1Kg81U6dSfcdEDX1M4r0uYkuRW0DWD0vrmglbfq
1/0QXrgh7FEtyZtkk9X5JMwS6YuTg/X/+5fVT9qpmYbFWZrn+opOm90m2kNDAYZEp3U4UThJiCAh
LxrvT27RLrWm8uDWnsMx3t1tr3zwQwaRsgCxEIEFlj+hdM+ttXy9wh0AcBqa3ruzcMAX0fEDTDcS
Km/r8u8LD5nM0eSYGZLE8ezW5GOSs1ZnS7eHDQZ8gn+gNpVN4TgLCyTZwWmBc25GYtuPO0AGqYLn
XJ+yaIOk5XiOaET1vb85RJLXIqL/t+Vg5i5MgvXqGvxZVZ4Ff3pzsjaPYyj+T47M8GgCz6EnoIEw
loe2YFk/OWkLXrxBHJQodyp73dkpu9A1C9oSgUsC5T49cSaz7Ywa9BMbAxLqL9L0HGaO7nxOsvJg
rZ4W0nqhmivSmbFc4qcGqYabPLH/k4E9BJcegZsepCsR5PG5b58s+X3e9j2y9u7Tibvb14KTZY/V
gT8lTBpkWSizDBSgGQ3yhyykLXfKCZz4DrgKFB8qsrWH2jCwAudB5LIY2Y4/PidMJqow4PjEy8E5
KCd7RStbYpFNx/t1DZo0thigONQj/wtU54/3OG9UxgsLRJI4JOAa5b4Ir3W/3PPzcrl2+4DMf7iO
ZrvdGIrvpqqmgS9KIIIAu8Ei+szWvgSbxChCHLGu+bpsckdJNwCEp4bq9dbepICnxhu5eX+oBkDz
MxMiP1H4gIOv16i5mArTtlhTXUrNGncKsXybRn/OmLkVgs2gRhfdQ+fXJxwdAmigerht3wXFRoBj
cgiMSQDtFqMSlPMQeX6raqseO/s3UI7+lfT5DJhp/qMMPndTX7GzPsp99HfdE+Dhi8U8xVwVFrOy
szU6UPkhGWEiSGqIehOpmzFobGhwMcr4SGYowSlRrYmJgbx3sSP391f/OYQaRBVytj73hQEMqWJw
pYbTTo6E01Tm4Dw/x4gorZlSlY8ZtiTrNWYV+N1CjHEWWDKi04dwmYd02irtFdFIg0IspZwx1Y+f
jhZFPzcsmwo06XAc2xiTsj0UfTIOYrpv6FxNN8AD11sA00ZCo6Yg/P013Ogmc7mDQWQgCVoH+Ncn
0vTLjr/uxbwoLoR2BaQfwZ37xQ16a5KuT3Q8TnVUmztq/t/X/WnjYwXNR1aAwgPG/36rh6dTlmQh
XzlPHASFQ4orDZ2t89UatVr86f7UZYyaQdjRp6On8n2tQrq0sVrziI+1Yj7O88QUfIWboaKY5RlR
tQfkZtV371HE924cWivWZrMZu8d+fNX0GohhKNgw2xrcohG0JkOJ+1v0+Zls/vWzWfd5gb9Q8lPh
+mP471tsCV8XpV7w8Ey0UHgZPHpoaDldjlqc65EfSx6ukoI6CyW7iX0B74f6TirGIAU/hdCvSw7O
b6QJrVFfS5lcAfMjzIhCH9eiKfkitM+7uxf075yzU97t+t08H3vJP0WPr6sP6sro2F3qTs5EqEgz
qEhqg3GYB9BdsGsf44ffN/FPLST0QshIAPL27JXBanXWTSbnqOZZl8tohW3S+mhvQZBwXsM78kFy
IkTHxxplo8sOUuI2E6qrpNTS/L8CC7VTJjhhJRUOaR22FomZpl2ALLVfxvW6aDC5UBGdicp5/99V
hDlRuXhR9fcDQ1xtjRlFHGJqkVXO7+9H/qHK15FXwC8UUC/o3kEnMRfOp7MhHadzkglfA/NQlI0v
I+YtI2l/DmtH7ATzUDzLlwuek4alngwvrt+PCMdeRSQ70biTUJxE0jOMZmnyMT3BYDPcRBHcwx4p
Tjl3uwNwvolkXs+6XxaTT6O/Jt1V5rTFd4o/pCmC68GRismfY2zL3LOatIzpcaVo8k3+1l3tS2Pq
YT/lyzw3h47MDMy8PjjpcZmiCq9curlwKQKFgYVQabYQgi4S8/cMc9MuQthGBMfVVl6Rtk7DOWyq
ZG4Y3VLqn6bDkKfi+QneS6D2V7kOFN0Rp3snj96Uwg1jt9znptbOzvj2/v7ZfuqKffv5g35AJJ7a
qItycVlbKAKCSJaBAUv0YrElypAhHMNQTH6o8b4uaAz2SVEmxr7TMxx/ncJu7D2c6nKJ/Y+NRKjF
dNQeZZP+uDOBpoAxpguKieb3O+G6D8MsEwVpLh1kX63furgyY13CmWQlHRUHD80mBpWWP5Q0ZPXo
/CeXBWxEHhQdjxNp7I3/FLUU5NSZL3AtTIcqAfo+LrpzWonzKz5/503aPE7wuVvmwnISUtTFI2nn
LQOBa+HreoMAchRqsS7PhTSvRfzqeFBZ8koN5GAdOorR7OTzu1YmeEevMGS2rseML4+iMfIYLXJ7
RpJt9Jgu6Sm1Dflk59OJdRAUS4H2rRN8wsljHBrLzgDHVjAtzmbnsLWV81K+IFN5Lm2Al2aDqzKC
L3F99qRcsGQEMdIJVmlhd5eId2L1lOqtfdQAK0HWrq+SaetpZLf5yb3I73VE6JCcMraqgzIStH78
FlCXmD8A5yXz/b4zDlqtaaduKs5j1L+xljtiFhvSE5rMWtUzKkz4YBb9fuA+Rw3DXFTV0CqlgARk
M8xQ9PNhP5EL7hHoPO7yat5vY2Tk75fu43yj2czSrj5zIDfA2kngcqEb9tTRGF45jCha+rMTwTyB
sRxr0v6UpGHoCu+H3AFA7OBV5M2+6Q7HSbFOc6eXRkErtfZwQKiQAfz9DfyYqHxZajhzUmJZDbWs
kuZ7wBcK0lvVK2qLe640pX3DZ6LaPyradSz57XOR4XsHnt4jb4nVVGHfv3V1BlfelHQWHoGoiX8Y
NgQeejNQMVeNR779MdZJ+alcZ9AAdLo3/kacblB1aIWYKWF6EOfl5V0I/6A2ipC/c0p9Re6sok1s
+rQooAdV93ZId/X0I0dh83Q1rO64txX54kZ5PZLF/BjuEWpjBEL6T5Hdb4MvJYA0aabpVVDafsen
snPmpYvp6ohVQ4Yq9nSF7VeDA1QDZvayrOIxVPlPB44SgJ3PXAzWx+CyDMUmZRYwaefd1AHCjoXK
tPkQz8kuo5ytLoXTZutWwWA1X4qyH9lA24tmNoUnM724tRA5kTrm+XHLliBAfv1Ng89Uxxk40jIT
UeTX1qVDtmydfXZ9EuAZZo9hwH9KmeE/c8ZIltiFg8vobJyKKIlPDZtirr3n0ayQPaF73YfIyo+9
7Z/ONN8aXYw+N4Eu8P1j68K1PavnWJyHNZ5wQmXlKGYKD0I5E3DSrJaFHrlatTejTMECjGCPQLBx
l3Z7diDiHXU3Em5/enYKlF6ahx+jy4P2Qip3l/x6ZfOFODperb6rC2XjIC27ZnOYPv0eZsYWG2y1
yVFWwlK/ihS6mJY6BaLBNToWvy/yWVQNowrZ7oRuHN/zBjJwnBzFSVpfxbmie4epjR9qsywKwSoQ
5y9mafka4W6Wis+/L/tjVUDDBE+gfl26St+/bCZKhXG89I0yd7kOpn6ywTUT+Ov2jiJ+37fL/Lm8
PXpjXQv2KX/ylwfuxTFoPxo9CJbqltbZ95Vh1O+TrpngnomhSYzCfodnxWkxQcbG3c8MBG3ogiru
+W6PMa1s5bpNk/70kuLl0dinvyoCzIA4dBtv5XLVPihvubJqZL9Dl/44R9dOKu0plpFv0YOKcBQ1
y8NpHeJH/JZvuvnJbvwjZLVyhY2sb2zvzji6A9ZqBRR8TPkOJbPcOq6jpXyHiZ7FBGdOqheAXrT2
L8nD0b7Oei9WwZp4BnHPFKzOTy64A2DKaD1hQmKiWL23Jjo60mluZXN1MdEsUsD6OaHK8JrUMh46
K7czp7XxeqaUR4V/OZ3lboGcAhasq9T6Y01nhofKs3mRTIQwreqp8JHxx3vyIXILzDdfcPPDEIV8
5/6EADW0BGgasJiQU3YxnvmXepqdudoOe4upWc5jG9EaB93MQLg/mFlnxs+n1d68uh+XuWGz0PsU
NW3R/JvP/raw9TqHP8uX7TgQ3/em6Bsvwr3yErmoi/89Ls//KCeCwopd7Q6lc4fIk7iKlVfWBMwn
ID/EeVrzBYFvc3V6qJYHx7DTd92pEa2WfcHGW91GCv9i1U8kkxq7G6k2yeb/DMx1x1+43mI0QS6L
zzWvonzuCTVgHvnJhQkAtPPaZ3GdfVwC0S7XH6gN2apohu4R4+mJS7LnZTba8jS4DyjuGwFiQpvo
qXvRt8mu5mHinYxNDw9jQ4DaTYMQqtkV0zOBSeUhKOF7n2aHeeccVxOMpjdaa14xzPUUy/A6p6DE
wLXVleYpxAPNrOC7XnFJfkTG3Ubhxqk82gcAJBh/MYSVTAzPsf7FayQ/YZWSuYclQvE4ZNuQXEIU
5Y/erg4SW7AvTvKm2VcnwsQD072xSDM0HLw5eH28+3Jz1/K068RTOl2V+B7jkJk5ex2zXYuL07Dj
zq6qQEdqH17O2c1Vu6zt9OAcSksk7yid8GLjcD2NrSy1VYSgKksrHAGN1tqJJTeSOT+WUDj0v8lP
EmF7kVyyQBE3AxUN1qAzXOnolUg+Ss7h4mcHtzvOosX+6svG8jTxyqOjiE5yXkfZslF1GujLrno9
h2D28Eom28E1O7LEyjog8JjOrorH60KcttfQcXKqsr0lnfpfWzWzkvOtzGhe/B4zhw2K/7zAXiBJ
AbhHn3tw+1RxnIiT5ojjZLkr9FfmDGaN56jWIJP1LtEPTLSFdkFcHjtOFF20p7rFPU+Zxc0uvXh0
lRLNm4rr89mWE5CJi1O0vKK0nwYSiEPhLg03DQpYupsJfmOAM95qoiuqs4O6wuQ+VIJQWaeVr6p2
OA2M6L0U5qIxMq/5bNAPozMUSSoZZneIgAwuvSQThGuXReqqtQqsSmbp3dRGvehNeYper16GZ3c0
L+71jymKMbMaI4JmFzmX3lLW06xuJmwaKEhnR7EyolWdB8fteftfTpIN2h2PAVt7wS0UxXnrgqY+
Zx7vTQmjwc3vX2t4sX5+rV7MjwKJp0H/5/t2zy4UKnHRnqEgSL0zkOL+Q8EYvkM6G1tqkCZ9LkWS
TjIMMw8Dw8FlWl6z+DopjvtVqgfpZWKe7XyT1Sutm8tIuKUvhLKzQSFkGS/iwTxmCxlvz2SsmYpv
4g9X69ffMajUtcOpABIgyCtDQ3TeEWW3I2/JbIHhd+4fDN+IF2lmi0+pl6y7HW7nUof8mn2o3VCz
SAAUZKJOWLk2JiYUYmhpmScX7uEvjuhZ5mipnWBRPDGxzNljnFPaJf8KxuC1Aw0CiK0u28kC8S9Y
BVpvamtmR4sDUmB0T7HP2IkW0cGVcR8o3RJV+tqGLdHgwj3xDbCRops2/qlxztuL4WXSTJedDEE5
vJxFr8LzWLNKXAxYifvlaE7urxvtjYiS/yso7SdWXVuFZl7fuQUpQq64AuF3kViYLycE7djGu7Zd
dH/wpm7+hQKJhVvwG472AQLB26SxjqdemS4RLAmH8cwL93ZHEAcvgCBi5MTvgOnDzgZ039xjeZYo
bnvEgynoBYLSZRe71blfJUJVt7Rx3cWcCnvZRHKyMeXjIW3pv/ttCoaAqY9MNPq+tafT6nQ4FAnf
EONr/aFoVxMOloBl7WVVir5QPJ2xeG7vm/NcRrgoP3ri1ReaV730aBXJhpmLK6I+6rTqmKrU51xi
GEA0oxfHoDUBJWcQJNUy7iaXSFVXQiw513NHWwQz2nC6RU3JVvJwAZLVbRCU7Bp1nUJ+qVLxTVAx
99AiHXPAKA7Uavo32h92Rol0QBF7pfIvag5Bcr3sDrFmpXq1UPnXqq5WnDI8O8blAvIMa3JRxTm7
xMdLzT39qHLpIkMtF3epqIzcBT+deGSDiJMTDEShN3//AppyiPa0+eN1hjZU/BAbtoAVqwQMUh/r
93x6KQzf6Je1hn1xqQqjSaWr2arhNGQQ4sQo8RAqNPfRMhPuLzVeK2IUpPyAXGYQzBsCmVhfETpT
/nUhWhiS4uoFrhvTpU6u1TVmdu55Iw8tR7iRkGJG1F4qUzc3aJ+Kf1N9GaaNFU/+RXpwALn8J20u
VmbQtMtiM6oFJ6ozXEQbpyQFnuL6cKzdrqXBvDd2ci2bdCXRR59Pmso+4lkfY254jC04LJYBoVep
JAKHc7708tfq/BD9y1PFjk/qXCxUS/l/pJ1Xb9tat65/EQH2csuiYkuy5SLLviFc2Xvnrz8Pszdw
VpQgAs7BQr7PK14JLXJyzDHf8RbTeAym0YtNdOmZeBywsKzyVaoQGU5GuQ/UPZJuLwUkSVSq27VU
LWskbEJaG+VzozxPebXKPvPmTROTrZyqq5a78u+95W8vICRQGaYTGuElzej3xz+LU1JbUpE9oVgU
HaIMFPJjIT63NKhwYO1XkjyXASw2nteO5Bfo9/LuLzxIyA1YoLFLX+w1cl10kjrNyZO6JzsjZmQ2
PDz0MGvCQ/4DCG1//fuz/uW4hjKCuQRuuHjtXDIVzSGIUcdG/sGQXZZ5Q0kLb81rk7iLs/b/fCp4
W9xNyOxc5vcbapWCro5D3R+yec/hT5ffYtxCq31a3ffz078/0a8p9cULRYjF/73YRWcQToXvW7iK
M4iL7+8WhprNKcw76KsFxXOvXG3BSP64GlpITrw8LmJxLz7aNEqGX4lLHzJ4KN9c4tttzYm94cqq
NK9d6aIoxU1k+Y0VagfprBJjWZ6JEkU+iwSxxHHS7h6C255D1VHbdQ/jBzUieJv20q1Y2d1z/6Sf
qrcGE1ZIctBJiCzCRpavOG/pj/KTPthssUpgd6/qY3qadvJtfrI40byHMw779qA6OQX4yRTtWF4t
6erfNYfI75yc9pb33JEei5PwyJKVD+ahWpXH8hh8lJQicllw8H5Q+U5r4wPffYx3/3+P4NIFP1dz
Sa/1Moe2MLqrwsHa1Z5c0b52xPpbz8l+gF+AxpNmRHPxckplXOPZXeVP9CFeYROZ6lQuyVAc7K1r
q1j+y7riGuR34BgtoRD/fV0ppelPUpRleOPKNxMrq3Aip8U+hERO59oU+RLj/PWCLrRKY+HZIBK/
+GSFgo7SKCkDgXluM2cu3eItkU4ZKVrSdij3DULbaNUJ0pVF/deXFSIhUBXDN1iFF72OWvhF2stj
gg+DvC53tH6kkDVOuFqYPs2qQMnjPZeOdO1tujSA+N9P/H8vrP5+f6W8C5UhCJGyOvVuOIkpR/12
S37Wel4RrZveBw8G9Fb9XvPGmwDvFnIhb+sP7VANaPTXeAMje9CJ9FMmNlDswg1yAR5IIDwKBOa0
g12vrizzZde5rDQLMwcHvUX49GuQ958Dvl+ooZYJHXpgDm/GWz2sg+zUs7834u1kberkRZWcOnAZ
5VndWxXdVfPDlR9heRqXP4LCfB5TG5BpXoLfb1qSyuEsZCzKyutX9dZYVQ5QJl7VrWPcUAqurY7L
UdCvp6SwJHVIZ5B1LrcnJa8lNS058hC1Rz9R29VP+iV0jvLpn8aP5Lb+Gh4MxQl923wb75bQ2ehg
7q37/DlXUW7Y8326G8/Ju7+vDuqP2FDI7BwLl9ye3luUzHALTmiDqaPh67wl3zP7jlG0goYDZXQL
VlnpNoCKzImAAfyX/kjQ0zb9kU7RtsWVQ93Op+a+eq0ey2fZHsEsEXJ+qrUrn3HrkgbXCp1a8NCl
EcFJCwu1Qn/KP8YHbJTFc/UU7JqnAczujfif+q0/GKd+Xz9L+3zJkMweKZ2cVqi0oILTg3T/78f5
t10Zez1LxMyYW2tePM0uksRRUBLrEJsbTXT9FkB2RZzLUHmVsv33tf7+JP9zsYt6lnWpVEhZax2q
+U6T7iVNJv/8Vie4ujyJQWeL4qeSX/Py+0sfT+nEfgLL+0XXdbFlzg2+uEPC5kx+sQuG61FXtkuo
+HRXezwTp3lpNmSQfF35sFeue+ntobRGagY5d1Y3zgUmXiq6926TVbFdVKsi2IrFPoDOmGJT7WXt
USjuW+Xcipvw6vDqb0UD1Qu8E0rH4tP0+xsrZH0wxoFaH9rmpgv3MQZBrfatWiEDRHLNg1NfxoAA
oSPN60LfaqACwE9XPcCWp3tZOPCDJkcJwjhWSheTJlXIfSXVa/Ggg1vD6OkJ9g2VxI4DBDBm5Gip
p8ydHU9Ew+zjER95OKxV9OFjMdleadl+FY3LH8YAOGK6TrIQas7f78lQaVFXDolyCFOgWrunCxJW
8SIYRjkKxwC7ITsbXZG3d16hJijMHawGkbEEpufdiqy/GiZK5iwTjIRJ+GYINiCuQ7OSNE8TnCq5
1Xonq1aauZLqdT3vhmE7Wi7c3WJ81MeXvv1Q4+e4uA3Ee716ioGbZSeIXMt0e6gPD7Lq1D+cBi1x
ralQfp1IsSH5dr4TPkOSkuK1ArBiusCjqsWZ0cNnfJoe8vYObFSKbptxZ3Wb5Nrh/1fP8a8bd7Fn
LucEgweT3FWe1tkBWedkbx+S22nf57ZWeWYH1nRgCQmNg7sTnWdxUxwTb9gviaHFWr83MAychZ30
lt/WHtkIJB0TKbMj+Jp+rd4ToPsGeiPZ/Z497UN8Cd+Gl3jPoXu4Lb8BGAtcF5dgP7v9Vj/4F/GF
TLP4mSjcK/XqF0P/j89KI4QHAJNI/bJ0dDhE6rlaYWNfk46hPU3c77zW7Ea56/JjEtAYrXrhxlB2
hcaApgTAmr4m5lbjUz9+FrNot9Onlq4NsXQbpiCpeVbGd8m4VYOS53max63J6jH1h8C4S6SPUQhs
Obs1lJd/16LLUeCvLRRGokqcH2a4oKK/r/ZIkDMraaPhYEH1u8fc0DNe+tv0wzqU7DmmrcduWTna
Oj9YozNszZrpjbjR4Je442t0LZPjF3njj/v6nx/nYg31USCkiTRlO/EH3DaEQ/0u/2DZPi9mxMH7
+KnXtvUpfBIL4a9B1l/Dr5bw0/P0oL12P4hkH6b3/t5YjNjqD/lVf5Jf50N1Ft7m43TWNFvyvfzd
+IleHWkfvfaAhZ/TU3uMXvNvnBXYt7/Ms4Vfwnt7rB/MJ/mxfDdQUsl4H8V29SK9/vv2/4/f8D8+
8GW1McNQq/VEZwQqudlPew7eG/63eKk+lq/pQMZz99OfqcSfwUl8oGkJ34qP8uy/KdyGvLTNn/As
vMjP/Z363R37+8Cww0/xmTMgPM73/Ku/t+D7J3aa23G+nO4y1TZfGY0GQDVIs5dwe/k1/8g/zC/J
sOlv5NKWHtKX/EWPbeul/CDZYdWcu0958RkJ3ydM5n7qd/OcfM3vwk/2OtwNj+aH+DF9lCBPd8rJ
Ok2VNzxKJ/88v4tP/kuFZOFDJd8eiGwhqdnix4IpfYdv+Xf9zXenK63o33ZYCwHYIpjAMuzSN7eu
mNXUI8sIzjhoaMaIlnyD0BPTK25A8l+O3YvUjK6XBB1URxdgUFX0SVGVo4Btj6d8GhVAO176yUP7
KBPG0n319S6o3UP5Zn50KQyt2fTUw9Xm/y+d928/xQWoEaE1K6eacYd5XPKql2l6Y39Xbpq5PuPY
a3P8v7Vri0Ua+gOaBs5nF58aa7wolKwhf2pJen4LbNWlXVp80Jx/vx+/DucXr8dvF7po0cI0GlFF
p+0+yw/qJLtt7q97TH/GpnEHLVlFAzPAsVzHpk6G3LoZmAHWT37BVFoV7XyQbIVdRJ3Xsv8dlpuJ
6UGuK9geZTaHJMF8bFQ3Ts+V6hUDqSSxiq3RsZsfS7YpToBePjH/lAN3gpVbt/q2n+jzNXGDmrA3
w2NppetK69Zdv6n957a6GaaYEcf9DBwfDsc5rB2DkBgT9uhoDTtj3Auhel9kS8bOe6W//ftu/Vps
f94tMHRTF9HeXS57OZ9HMxB4LMCD2zNnMFbCk7nNb8kImlGFEGBzBZFc7v8fV8Spjg0EH4Y/CGGx
ljXFJJbZLjXXVYqFUl84SrU2UUEhN2MsNNpNvb7yMf/yzvHpGMNy7AOWtC42ibod5b5ugPBaV3Ui
vBh7Ph2x31chHeUvZyAUXkB3KMogpxsX61yOjSxPUr85qPIxaJ7HDFz5R4uekYvbEH/7zBnbNR1z
aX4Hdqo3Wzk6Coy1VJkFq61kAXfMVnMjU/keVE9Roc9GBD4xEZwSL2r2JROoielHJ7xacc3g3XCW
X7U1emWDv6UcbdPieUzzK00uJhJ/PrjFOANDA40h0h+x0YWA1Ekcq3y3CAHJcXPw1GROaoFoQ2tw
NahsvSvcLTQGaTW64T3drAuOWNnTT3BYIrWRP6EtBoFxb/HPB96kIzib6+RBO0+YsKGP2korcy2t
9IlylDz4fLn8RvFO27wmU3Yr32ifdWTn2xxkRVop53zrH3vW7PIzGPzVSAYXMxPGeMAIEby6lkdt
7Bc2jAXpu3KlI0GTNbwXAZJIxETe7cHARi+7Hz1jDR9wNTujN3rL7+en1luyxDpq1QDhZliVXu2N
xKszyuT3e6d3VAB8unh+zc6ScgIrCLQQRzCuv3xN7BaBWL6tLOyb12E7bcdDfBvfSp7oirsQwkfL
a1Y7oRcfIzd3csc8xPt439ySwn6lNv4Nb9QWhEr5pYvCnfr31g1Fmik22lgQw31MtdDx628iCeHd
KgIPc1hSRsNxP1bP/379/vLKoz+UFgEr7iAYkf9+2aY2xzAXrF97K1mAzfxGaicRpzMUyAYpQn2l
ql26cS4tKhdcGKdYjhPQdXE6bOoJl8hSTXfFT/QufHbv4av6oy4kBPk0Pk7PtClMhJf+JXwff8yz
/5kIds37+J69do/z99KZmDRwuM1yNvr3zbjUI/z64Yis4BEgxMOs5WLnpXYERudn2Y6pe5HSmzYY
dL/xwwBdvE9348+UOSKU9qcr1/3LtH+p8TAOqIGLFuD3pzCXRqGFKaVeeSzsJwxy1/Ma8zFKvHAN
WVzK6UWNx/EBxi3JMEQeX8pqx9z3Q4UyuINjI8vHZZioqaOtdykHrh+jvYHtHajfWtKjuC+Zw26t
5soakMSLH4JCBQ71S5aH3QuWrMv3/wNvqrofhWPUZrslm1B0/L2Mm+XbbY0XidfZX/g683+Lw9Gt
ho5beazd6VcRYfDpQDmw93d3H09PAdWkgrC3/Mo8zIaxz0W+mAPlfkSosXzEJMVNznE0deNfwyE0
ldGvkQFMO22t8i/jg+qWVBL5LK4md4bxUtraTWlTGOKNvBNdhcyDnnwN2Q5rm7XJP2BI0MXyawDo
sv3858ksNwUHHGwvUaYAVFxuhHJi+VKadznG9PqxeDdvlojCp2/QQ/+xTW3S/hxte23hXay8Py56
sSfOstbnVSvM99Lj/Bnk6+AUtXZ3o6QrankzgWPak7i2IF7A2kpXQuPp9E676Qd/k/opI5LwJ9e8
nPGlsekmW/xpIqgd4K6edWZDLb9icDB8NN8EyFRo0BKnfQErSL+y0S7WPeonw4l/xG3+odxGPNAH
4TxFDp99+dP16/zQnP3N+NCV+/ZHt2yiebOneXYEZtHcF8mt8LQWvHb2UnG2Deq8t7Ab00174vuB
6syCJ9eu8tO/q7voM4htU7aLu8Ttv/N1zDl0Dbl7kHdDATuQw2Lmgo2+FI9g+g3yk+O1DutyBvLH
/b6ARuWQOVCJLuG+QGVSndVg3yU3/o3uvGVHH7HVk1hvp4gcbK+Er/WdXznhXPb6v64POABKuGQf
q796pP+8eWaRZLEfyLAoD8BYzd5keKHZ8tncGOPNVbWV9LdBJuWGNxxEFgGEfPF5jXFsLV1Iu33P
qVvN1nVNhDfcIAHqkAwIYQJLjG5u4cAJNh5rDN1LxSHtx64m0+4DMiW1Je+ah9Er62l+HqqvSNUc
SVnwKIIs9TSy4XXg/0ESZhY7wH3uWDdrpZHXiUQMHFyjQvDM9qEwBrcahPWYFbf+1LuNf8xGbaeB
1FbMwWR4mka3UeE/JqTqaZXAyqdR0WMH2gb52tVtLele1VvQ6U7dnLzXO10rvCiiL0gRCkFfaEm2
NTZm6pZz45r4ZQTNzyyRuZDUkOprbyi+kupzDlt7yjcBAtXkRubvC3rsHafoVuVPRD5D5QZETQ5p
1Pr8AH3AIULC1vRurbRnHQ6nP0yuYXx3auK1ARdSbpLiK2q4ji469JeHpmaMMUE7r6NNFVS2Xtyn
ow7lX90YWezOkngT+r1XFd9RLHmKNjjRwhWLmOH2irMaNZgpg2lXtW8nI4EcKV/ThviEL45SfJij
zrPy0A21YIOHgFumD6WwL7pvLJK4eflGFF4aWdoYRnITToTICJWLMTRjxeGtdWtDufWF9qEGVh2q
76pYC0EI6VtweibUwUwpl3w39OWNTl1py9zGxtWNct3R4/PYMBBTa08ZHkd5sLufeghdsb/rgs/W
WPUywSXCsdbFG1Hv142ic857DGMINslylVWpuPFQrYR8RtOywYvKEcx37C5szW9vMFZc5cNJi57a
6pRC4653GYBuI8K/6yGIifcqw6QwB51tW3vIJYIf07UJNzafMMBNSrs0oN/p/UoPFS9K/ZUaEKq5
bvMjgt1x13MgTQcOUxpfSCOmkdk7HFQvnCF2+atpDFdVDzIYN7d+D44KBynFsTaMB1duTq0PFuTX
rgE7O9KFtTKv1HQTxBncXqLXpXgrh8Spn/TZM6T2LU5VW6gh4wTQkWPLLtreq/N3i/CG+lXW7iRe
e0BPR4iCvWxlHO4eKk4m4oDkyxTWhmCdWuF5ghU4fatFi0lYaGyXBTTLwqps4H76IRG1pRewWAYg
/jY+id13KhROrJyi7NCMwb2lUF+6SToJWeilCbWaF7qrrLUC5T8W2LobZmjxOhDPtgqE1cBOTEWI
SeOHyvtAHFR+GHlbhuIQNadBp1JVt5kBq5EPDdF50xqbcbyVzsnkQRaTOlvp7BQXZnMVJXcJ7OW7
8jhrbm/tJskJXorBnQZXrJxqdFUY7v1NwINrPZQIfe3OCi+Pk8euOrntwBzaKWInZfZ/MoSVNLJq
GPQGmWeWTtnexLJr1SwvpxbdYW/Mbv3Ia2Kwo1irwfT60vU5fmyD3LWEVbWZH9XArtmKFAfRA/6p
VviuDrvMBxQE34TSbYfFU5yeBLlxW+67yJhaUPqV0W2H+S1ezqhD7pZxvk/6d1PPbQnhUDvk3kBc
Ubn1LcEexdyxJN4HjdI5P8oNGEUIm98dM+IpLWan2uzo/S6StilRKMySblP/TvNXQ0jIUbftRNlV
RtHrJdkWc+DjUt/GWbLzY5MR0qYAwOzBGhX9TacI9jDyolM7nOn/nDndGfI3jFUnDHMg8h9DhUpV
bakYavkw1rC903QrsF3X4+h2D31wyqDiq73iEf2ziq2vWcd8w1J2UvYWWIOrT4gUUmzqY2CfwLiV
+48k8T0RYDeKs3U21G7YNXe66YAaEhv5Yc79YYTROiNWtpDDtyKPnTpe97YKNNyETskLpbDNzSEK
w6LfwpViqxCx4H1LEKEbWbiK+C/jInPM8rar34Uo3YZjjudsCQO4WlU1KoRxcLB+9xgXrARj32Wn
eTLgsaPG5g++6ol6aLtz3qNIbz/Hslg11aGjz5GppVE9O/W2F7VtNpB6PEDqRacfciPB3zC08lcV
G581p94QbVIDtnP/xi6tVOgi+lOaRXbv3+YqMJReE8c5sBFwkg3GdVixUHGEqfwNnjN2pzU2RBls
hjU3AAkbEKrQZxUC+47/FU6t60e7ttv1qukW80tgbHbbsagcMAQvLE3Pj8bbokGwITyyYGgmXsT8
VY8+puRNM90SpqA+Ewp3AiA1dKpAcV/kp6n/BsdjLlSuK7LVrXEbCYEXlZTxWHCN8VlQV0ZYuHqg
uwPvdFWf/bqEO3oXKRVbzHaJEgk0dPp0cn4AQ3d0hEJ31AlQUEJIktYO6M0qik9zfh6qjVzu0BlU
6okDJasX4IhqpDQ7GWxanyoXigsY4EHnr9SFo5o9w3FYy+VWYHVZLdG4mKkX3wo2wV91p9iVRcLd
ayBKrv9l5ruYbjXLzrq2n/V5E0CTI4nHRlq3GrjRGpMpP7FWtbSDyt+BI2p+eFdMm16VN3LNm9uC
aPjD2mhkN0c3VDfIRczYNePXIT0P2X75fjRs2zrm7CWxPNQHMfYd1W+9LGR7ZUPQ4vxGa7Sb0WOs
7ekKkI3E9CI5sBsMBqSFx27gtw8Kt7sefRujCjtGdDD2J+FNokkylH3CCxJbOluAtJeNdePnzjwT
3hLCsxSOU7ILk4OvvNVC6EpQImYd2mvt0RqV1Tf3qho+G8B2FLxHf7or88ZJ8nUbnsCS3QrWZyKu
K/VuFOu9Gbx1Q+50Fogu0p70pJItq/u3vuI71fQphT8JDR6Ny8De2XfbCnKrRFs0ZLk9yufUEt3C
iF5AYpRqJQ7R2pj727oFaeMoJ63ULai9kzR3EgWg7kc3KDU7Yjw7WfDgCvmpt1aW4OXqK9YKbq4/
TgrhRPlOaVqq+GfYmu7UbYmm5N1R9qLi5jDll/4OWR2M88ckCL2eeUxPG6l3PxIbh+qJzCGVh0Fj
9Dpjs0Wycst+hnev27TnuaYP2o6pxFYUUvV+uJlK+ZBBKzKe52betdlh1hEzSQP5VBxZOvqxocfF
XnQSLbnJNZXo8X2imLvOvGvpfIfeK7XGGzTJ7iAqJErlLFuD39zHkO4DtadhKJAfMKOsHy2OLCbD
UkhqRzOWN9awgacrUNbS+LvsNadXb4Qgc2vZOPm5cixleg6jdgfjo+1qNxCxKKe/oZyXMIGJNHZq
A1wZeX+ewvxvTCexrCclVTcmg0EyZEDOt70wfbZN4Fnj/B5bKNlqwEKObUk37cGWnKzMbjozcLvk
pGYCfPBPST8qjLHr+SNp2Q2UwB38N38EzFJFV6B37JIAbtNy3FrXwuTm2rTJs3Yj6OdJJIWI5jwT
Qy+JvKnD5sSfXL3pDtJoPhITsc1zyWm6yRG0o+HD342CG7H4qMTIScp3yXrK2nOce6rm0Yfsgpi0
BTb4xtA9uDBOYZR7pZrWDZ5bGeybpMTYsJ93EvWN6EHjLi3EwyBIB9XKtwNR107pw1rLsq0q/rTD
N32iziGhNo6t4eh0LYi8Xd1AOxWanqxVt0mf3+tCwoEjnTj81l+R8TP51ODpRVKaQ5MxyQ+zV7nT
3HxMPDkDtow2HX9THR0G9PBxKdhRVuHo/oEvtO1b5WOIYQONRBXyHU23w8x0Bw5Pbad42sDMPH8q
4/tUWUkESMmZaQdK64gCY6P8Oy93uvFVxkzSlZdchDU2rsxmkyDhweSgJI+Gn4i392EpcCF8ezmD
kB/1Xlu+ax3Vw6BYi/D15uIrZR6DdSeL+juh6BvifmKfiaJyI0Q3zbLU4oNhFqv6KLUg0Wa4k6r8
MTaTFyWrlxypfABnFZ7FgLcbF7NUefZHzW0lbVU08f3crDAE/LX6S+Od+B5X9XdCkawGVbyNRHlt
5WeTRo3Lp/NzM+GejDzjIR0zLwgODZ1yVdZfuI2uinhnNJ+Cj7Td/LZzbS+Og1vnb3l+9s3vRPme
/I0u3md66WlB7tTdW2bAvzSX/QCFyFitYonUbnncz4z+C+zuZVSBCc2YMWz75RkFZ3yXHaZMS+nI
9JsiZAMulXux7W5U/45MtlqxNmFfE9U1O5nwZlSo9JRhX8IiDAS7qxovReYqhzCJATrb6EeXn7OF
V6bdLUU0YhomiCoZXAINYeMAnC2qSjncBUlGVvWpaal2KNHCp0Z/sxYlol5z5oq8ZSfUlNLtoPy2
6kcFmBPmG6G5j9AE1MlxmudNFRIaACGmsdC5n8oxORRD9dw/i+SqV4wIJKlzDOmO/iPpz1KvcvLW
nIkWRUM3uFyAewRHprLF8KAlJ7rVfjrGxaes0p5g1CHSfi/jWkAfTNx3nbBOeGmCkD24c41k1U43
aSatrJ7fTOAilJ8KXI+l14naiu6lcvuKA3LhZv68Dvra5ubIPqPp7gdzVKdWaCHyV1XmENbSn9Mk
iKiBZhg7hriLZfpBI1yNw+COVXENPVtg2f8gdgtcjG2sxVIUJZFx8TK4/g+YougFRlAVsC3roV1Z
SIjVrwRIUTrq9g/8jmsw8QVsyvW0xUJckgFS4HhdKvpErQqtHBtveML1buSffXdQsDADb+NA9CDa
10iZf04HuCCus1yY+eMfoZxNCYJU6lzQsH0i/yr3tVhxkHOuoJB/jgCJGaZ+EDpLkMIfyKcwJ2Uw
FF3xNK9mN/IA+22ICy4jwGsY65+DMgI/F+AL3Jnws0ugPTd7ZTZTrlS6OZTWHKLSZ+stfFaEnt6V
j/W3i6Hrwt5iYXXj8PD78hAjmbF1xsXOoyuTo0vE74uwFm7q/wfVIhZCOk6guGiQpXvpoG/EmjBl
2PkhTAB8Nc6yE23oh85QRtwteJbqiIC0D61z/PdH/MtEn3ZpYdcRXAC892uq9Z83QJZLfLjavIdy
uPHFm6jgiHfO6We7ZieaDZUjWWv1pkCdLOVbBcwi6nxXT5otfgJuZLkd/W/or0oiT3QOonq0GaIf
MUydJEqdam3hmCB3bGNkKU1CZKsV0B8TGDV89ounlyYRbcV8FAxazfFlUL+so6/W4E7AhgbNtJGu
5gjgXJGhuz5FLeKaGuZewR5cbnNR2czwX9KSNLhua2R3wnDjlxvalX/fpUvLSd5bA1dHVVc0hQzC
P4R0PU9MVJETH5T4mTlsfezSR105Ts2bip60wp4sePSbNxRdWYRHmvIi+CCj2n2Gkrp9Lss1Ai8j
OerqQeN0AaE2/I7rzlZjeOndo6ARvqi9GNTgLptsq74b4huteG7ZW9OAMKbvuLgyNfzLFG/5RKaI
jaaoYB5zMcCZkpglZ1aQmJu1lK3GjNOI9FHVz3LzHMn7QNqL2u2k3sblscWNTt4U6c1obiT5Oe6+
pXA1lM9R+dZaL5Zw78NayrK3WHtNlPukfZnG76kaoYy+DOmV9fo3+JtBmwgDWsQK5Q/7ryZs1DrT
2kU+guV94H1yzIQa/HXlgV9sDAvKjqcL6bQ4yWqQrZepy39eC6ARHalakezmynRMecDQSvqUJ3yx
eu0UQ1mhxb1PwJtE3LBi7a0TRs+k5Wb78powWOP761nDoa4eJW22u3DaJEZCQkHkFMFwmkKcRLKf
QDVsvY/Xc78l+hI5qODgPmLr7Tve/lfGhr8qyH+2uv+dGyxBaThKstNdTCgTwZ/UYjKw4pmag9zF
HzncvRpfrxjq/LSAtJmSrGKAzbjRAS7ooQChVPEY5necN+CNWOsKbDGp2s2gDLyTIXM1znbGNK7L
dGeJj0KWes1crYeU3bS/0fu9ydku61QvlF+FadqIwPs49YJsV2sI7BZYCEw5tVzFVWTTq3O+naRV
y56YE6csYcQgaJ6QElkK0VGaHmgiqu6VXteMbKFZmWkJlQ6UxCLPqJlcpX/SzHM6C29dJGyCIdzg
2OTJ0D+rVHbVaqvF6HEMGAc0YHMu7iy8YjVi95LPAgOnIDAd2hZHyZBoi3FJ1/smix+KfIWkc8kU
+J9HgZMoYTFo37Av+H1x+V2qpB1FF8JMSXz1okLr8dZIkOFfiwb7nxCsP577fy52sYfJoZjO+sS8
SriL/TUuEp356Oe3mLbEw5rWEJuNwpE3aKNFeCfJDc6MycNc2FPmTfk9tyR4qQWMVu/wN9Bqr5g3
vfVQGhv+k3HXRI/9E7PFhHdio51b1DjjinXRjO8VyM57lLzMjH7124p4vJVcf1oWBgCsnekW3PdR
HDZkaqk/RvyMPVGoP2Bxmrv5xoo3HPBjzlEmloJlC1sAMwy8tSbXlHdChHzmJmq9lANj8FzObyRx
Fdqn0rvq/bxRolWO6/A3Sndpgl6ath9k1y65HMU3zbhsgX3dR81NFR04TWyXZh9zru+UXc3Y5dZR
0fa+uBIe5g396gTLNroZVDpyh7lL1DkWYLSH1Er078YbRtSr+EMMNhGFfjiR+paMOLY+mP5NOgEp
2NWexIhBCQHGQXZhpxU7LbFnIBBrcjzrJrmHyT48TM12rhxLIFSMpa1SBCw2fQGi2K7s95rwHca3
OtG8ZGHHWyl9Y4qrfZa7fJf8KE91uKmHrf7SoBaesdpY8sM0wwtcOLIjoW/Ay3m8lg+z+G2Glv01
xmtLvlW2/SrfIdYuvJ4h0FVKk3jR616u8l9Uzf+U0MiIIwvnUm3HTrfJUuUpMsj3CkXC6YLyuV8p
akNvH6/75lkT4C/EjvGadg4wW1IwDrvpqOxmbqepMzfnzDBXJqfapmb7xdVgxhI260yvjR4LI+XH
x78HHmJCvHIOJRksPhKVx6isV/74Ooz4BhXEYUhUmrFbsy++NqN8E1KoU0wLzOg9sFbQrt0Aglgc
QF06dvem8LGc6JI+RNwmCZCVwfMjaKRTNWEjYls/uv6li1/gr9Nce12Ot2eUv+Z6Z1f64OiALpaU
3Qg0UblQfE9aj0KP2XXXuX0jfXdF5+mhwSgJoylp2laGZhsvvuJ1YDebLjwp0v8h7Lx248a2dvtE
BJiK4ZaxclCWbgjJkplzKvLpz6A3cH532bCgvbtttVRVTGvNOb+0TYlxHmL5pzbXTmTifNzPr02r
O1Mq2YMePKwaAIIx/lAYZ19V7q6oeMiQJhRd+U0F9IfVHBsiGPCizKE4hftxw/qp5HYWG401q3WF
+2qzSP9CnIHPdebhEuR9s//eEIb/d++gm6M0FWlabpO0ZjOujVCUkYN1/lSCsrowmjiZpE//e6P/
pfi9XR6xuMW/c6nhMI7871rc9wmc2gRqcqgW66vw1sy6E2DZ1G3DCapb+xbSGmIVtlgb1rHh6N3K
EsKjJJ8hQllXYijFn2OBf1T7piE6E0bmhOOjXif+JH+FK9NZrXhaIbqDQlEfYG4k34Fa7kL5nKQX
2BCTrjjmeIlFXy1+djXy29Zt0201HtJgExBpRI5RJmVOMwNlpLDfrm8zZ4QHNwAYX5xmx2r7zUm5
6Xt+nX6NcCNsNBcz3FsFeB9M82rCT+6iZdtkD5E3FDcQqvXWTRgZvmX7Pt0U2UNDvQK0U3nQj4SV
j6NI6EIVmSOixalz7jPxbkpcMfXCdoNAZi58qXBkANbRw5FO4ikmN719nA8zJiTvZMFtrwJj0Ack
TZQN1Ea7ZtHzHWJljUAjPv/7KNGAcG3/uPb0/iQGoA+mb/3vtW+lpjfrXI0vkeEX1cOOJ2giC2ay
gpqph5ut3EZySDPXRJwKGd0uLjzY0FlsVLPxaFxPg3qXhw2zkEMC9RSDgXQTqF71APIQfaazO6Vr
VEhhukbNEWBqrDpAP0w7pc6JNJwh7MrcEok3G2tT5dS6DVTMBVp8rQFkkk06vSXBaSr8Wt/VhQ+q
krSHKb2PMf6pP1N916LS0XdldUzLY/1zDrZ6fSnqhym7H2ZSLe9E8zjpzKp3pfaiNAcNO48A4cj9
1O1j83jFASk4qDoTfFcOjnl1DOdTWH4FwRmHGqxUSm2nQOIW3CtVnrDNpU03+I361MiOTk0FHsfU
Fz8Z0TIau3kxgV5xIiJ8HvMtrMuaA34X9YyJs92udl1I5YE30aavGbLB2gZhsekqN3RrMVu2BGC4
/D5nUsEu9qs9yJzQAvTaGXoPPke1YwM2i3XbO1MBUmzPsMQFd7wLtsuEy7pKTvdaqO5ixmEcC5lT
fMcJ7ZUtaOkweVwDvfOFzpdzV6kPRuEH0oFM3Sh4DORtYTKhdctj8qPNtmb8SIE7TpvgSyhPQ7du
NAyuvEDa8IZqet/pmxp6MFOb+hQYznJntE7d2BnKWomyye4ldGiumLj1aJWhOydIzmiFrU52qShU
+KDPy30j4qBj1fm6jF4KGmvlYsZ3ee7LEDKUfTPt2nc1XZeAkwqI3Pqqu2l2aYQ7XeCDiZGtUi8G
h1hwmetBSgjazmqEbSyuyQtWqzP7mTJYK2znIAk0mwJeQGTLjXc1LRXh9s8In+CVl8gWYbbSp3w0
xR3NSBZtW32LX2co7nPtJKcPq/hMKGcG7Fo+5vJagS38AFwfATGLG8BR3djE8raDl6PcI8Ki9Meg
bJOD0yW7stiYr0rqSKFnmOuVuS8qT4DBnDjim8I00o517gbcgd9l+RBL61VzELN1cD0UoicTnYah
MKgJog46410ZeVijiQGvaqnKusX7r7dXqCsy+1pvHHR1Unwss0MDf1iymL+uQnvBfBj0is1zqG40
1afIpekeZVcX7sRyK15/tN2xoICLvDaiQvUy1e5LX+W+bP3hoficYMjBc2OTHs+Sur4yIIcVx24k
uTOZUcomjmC7lmu9crXEBwJfPYtXW5R2YbhNh3XLuEP1R/WosrSVa+Bf7uIhPonJD1puCdswEIni
RYuwSQvtqXuT2udYfulAxLMHwPg2/zHVTE3uMHPD5/MafczyWQl3MjJMY52JR9NL1Pe53Q3qqR7X
Ekii0O3IS43Q6mnw6jw+njTiCO1F6UPRH7vhrAh2jyt766uM12uPlzKX9siOhu14Z2BiimG2ikHU
RpN2Wrgmy2SqPHP8mZpupPtgwZ4QexCFUFtqq6WNkCnf4XDRSzUWPyR1z1zTNltWrJpuy0T44rc/
8pHS+C2SLmq9LsxzvLLBA1ZXd879WrFVLAllHGZYorZBs27FM8ZT9QzVf69lNuyd0UCJ+6pXT2Jx
muR9z9oLchdvAsTBq52UbFX2omDbFMcpf52lBzP/TFU3hPKuevwhKvzoDgxJtXldESkGDlMK2JM9
ta60+Pe4pukksZc+staIEkG0TpvuEP2Jo5vV7pXcosrHIklsXSziggjWBrbiPHXVaz1h7rjNwFVh
O2AeDNodMgQCCA9HW2TCJcYGoidxgdMacJeOx1IrL3H5cNVeC/HdWLGZC75U33MTtZrN26WKx4k0
IFqYdqDZfbgp02OYupkB5ulNn1njaRmWwo6UbtHCgHhAqDQxh9Nf9PGdfRXPL/C5EAdAkmiKTaMe
he6Upw+5dugVR5IPMKdSzR1Hb2iORrijri7iQ5A8hkZgCfEmhWrQaAaMh0PQXGLFRcQaIqjiWNwm
uowYrnc7Kf8ozcsovNbFgfwTa+yeZQnzqHof4asGRKgc6vBYB5tadOrcE2H5dy5/KID0ADhwctXc
FWkWnVuwiE1uLXjK6BhrihqxdAodsRg8MdusPCUDn3c5933mGT+GbF3Gy9NtrHxlWIfqCVrTGLzK
gEr5Jduq01Mv7nv9JJC0U1PJU5hFG4khYifcx6svnYx2eTStlVGxZ79N9ABD9VTK+669u7bHKw8p
RTowRXsy9HfDPGB1DL3JFXSnXqIaLCQjsYhZmR+wYc0W7ZyISYvkVclujrZAQyyApnIvVe9j8BCo
a3N13w2nXMdD5y5GCXHRGe9iGb1yW9MfgxP30lIdxbYereXcmyQnZmfhTsHUZbJkrFhRFgfHJj7k
sBYhYKZbhUeq85NkU0E+aa34M1Qgm9ETbwWsmAuHbELOQR6+qYEnRZcVJJbNKnrR863EsGXCNVjf
5eaH0npKugZj1eFisTMHFp+rrKzgWexs5b3HM1PeBju4hOLgRdluGF3KmL5yrwHyrW8Kz1v566/C
U18GrSrlmPnHGJw5XDcNglpgMFLtzZdT8vnwjJQitjfZeSGEhxsQIj87ihDrKwfUe/0dYHKrIPjj
I9zwXbtGm6U+4CMs/jRvEHYs8Vy5r+C/bmBP628ands57B9vd4NAzUpRkpmuLS411UPygJbCTjwo
Tbobkww4OYuExRWWMafhDU+NvUs2goewlpih3qr87pAQ3fbvwlj6W/n/+1W4mU9J6liW8hXaWAkP
hk6o63dq6oxYXmiVrb7M8tZMaQb8bxuPv013mbSjZARyQUpj3HRj1TinGG61CCcPqo83oLVyB5vV
xPouuOIXbfm/tT9CVEVBELKiwWMc+9/avyqSSlVjI90XqmaZyzNchp4kYeEhXxqsFGk5SwAPQX6L
4ZfQDm2qWH0onkFqLHrRDNWFnn7JeDFk+QgTGMCd5mzhxNTlbPciq/L03XX5y0gF0YcIR1sTGQhj
YvXfD31VmhSEYp4vNX7v+/I9ULZStKtYckU4lRSpKnY82kUeGfxQlOS0HNDXtG2rHsxPCUeTYngd
TQeneMMyqV8+GpxmlUephbL0KCinsbwzpi0s9qKwWn9u7sf+xCgFHXJ93Tb904B+X0rur/FGHX3D
CZF+pLtqxVz1oaNH6D5Wqg9TyE4jPG5wdeqhBCmW8i4i0qJGo/3AbBlGizW7THwC612LWNfBQGgI
r+tmGysOWGyWHJXRmmFK8ISzsIOHBwpU4nVzgaGdn4rQq+EEBU5qeMsA0WmhMkAk1BDEsV9SyXjx
dQ8s9e/H4lZbzKPKuSexELRkceq+jfLMqjaXsz4JDgkONEoKk1hvrmtpug+70i5zpo/DGwMBaXVJ
h9V65pMb9dUrWMDJKiPPx6nZ5UrGf6u+867p/M3ngwfI5b+9p2UVDI8YQxW/2JtRb3Vt0zRaxcE+
S/Z5m2+0bEVHEZFM1z8EleQ2Aek7FP1Z/zEXwqYuxmNFZICetI5chuumkSw8ZpiQP0nGY1ZGu1ak
ziPax6653VVayXHUfD0vt9erxjhVqP0ZX790+qGtMDZd3Suxyp4WHFZidioywYedVZfdTpDorNTg
R1vgl6Gke0FnCr1qMSNDPt9dvSE04PBmjllJuynE4QMoFjKPYCfjocl/QBeq4QugvLKF+ZiO+6ue
3EU5s39xZZP652QdU36iTtLkBQr5KtF97IHtmv6xiws3g/UrAjgwVA0HSAtXrDmN8Jxmbr0Kz2oK
dVtsofxRq1bUoaOoY/Wd7SPNp7d30CE7TbSC2gDnDrbCA2Sp5hO/tkSwIbs3H3FCe+Y2LIzNJmFL
XazDBwLRIEXJjoi/YwwHWYc2JVcPZQBrcISa/NSBo13fVIgjGUW0hu8QoUdBeByhnTZwsqrwFJB/
NOXGRlgN22Rutyasx6u9irv11IKh9FW2TanV8B7zMmN08iQ5i9h8GvrJWMmbfJCf9cIJaMGlVbNp
qLQkONMjthzGAlthaY8bWguFzxh8Ap1slkKYPV4Sf1WB6HPOJ6giiOnpUnEHV6gGGVdgjDAy9WnE
3IuL+jh1450K8VXq+jshnh8qqotBTN2lFZy8XFmtNVh9KDaUNnbmSdkrJr7q8XivpNlaggAcGI9B
fQoRVsz41Krxt45lv1II/vFM3KrlVplaT6Vixhdd2gNtIKa9eqlAbUl/54YfZuMKP3JcCbgDziac
Vy+SnNZ8JuLPUs17w77O56WxR0qiejDPTeEQqs/4RKWQYzpkfoqyTu3YFcpNWj1mzXNKz0sGkgF1
mlnhNtN8Jom5A8OYbmzEvSPcN6oT6e6gHMvGk9q1iY9KtRWHTQV7OYS6C4nKrvpzW9p6jQtL/9bI
rrTvIDFBIbo+dc+6aiNeg6OFE8dVeSyub/3goj2IBUjfsLucvt3O78yTRezumAE4uobCYtmuY8m9
Pq7Ok/o1l3vY+1PglGfRayY7u5Oig1J5cUPWnJd/cJBvk8anOUHxE48g1Gwlgern3G0cOn61dt/7
hsqcm/il9epM3qarP15lqEP2cEmMHUJr7m/D2OActJTJ18emYMm2YDMKdjZ9o/zU/ixaYPD83+K3
Wv77b3CD1mDbimQxvlzbTUrtm/ridRuJDk1NtC2q7TxDoXUx22DEoZ66ciszah+fhclOezvs/XRw
s8nNTigluLDqdGyARpK3DJRFdTo7Ctfi4KRoNZxpZzy3yVr/ET4zy5v81eD20iWMvahmun8cxGO0
zWs/27cfUBc+OR+5ZNe1O2E2BzpDBwYD8d9706+j++M2X2H+wLQWftEvM6Dfjl4J+9ko1Cm6KMJb
hwJ3zjxkJGOKY8Iey2HjEw0ufbgu2kW7a/JDYLjmCuYvjs/ONPlXMllkyK3Y9zKPI14BbZEQeYrp
IOWtFes62XQCZeJlXFTRymsnqT16OQ11jLktG39FyhkwFHlp4QYo8Tpt6YCaxB+Hp4jbKf1OBff3
5xqp7RJfQYyfeTO7naarYBBBGl4SoI8VuJIGL3q8V+cNNPhUubBoBlsl9CV4oaZ2NwxETLTe1Nt1
c6jhX3IrITLxAZhyF/HAtpcOZbmTZ4wjDihJ4tYDslTiR+WlivVdqL7Ss4+mfQ0f8TsiM+IaiHZH
5/UTKKneD3VhD2ftXRJOBgOY2OP86e29Kbty5cH6ENJD1sjWuLJj86k1f466q5UeI8JR9rotaQtG
69Z7uu5x20ZPuj8XzPv9zO8/tHI7rQP9bVXdKcMhEHZKQiXuN8WPfvWkZNulnMpdoXoK7iN4NE/B
OoNdbKXbFD+EeT8QmUFYChBW9cXhn43XNHGadN1zZiB0YA9R1edy5Z7LDZz71DEhERpA/5VfHpLn
0YmIGbA7BpcV0z4VF4n5CdYfW1Zrx9NXr0N5cedwPdCEM4WTK39m95u/a8p+1f23t7eC3BmHbVHn
/zeVzVDIshZGXXJhNLo6KSXK1eiTEe8026iA+DtD0qHjtNnUwgwXl4rw6gsP2jGnlaqWahi9wPiz
OreUlG/hymF8p6lIGdZhaK8WKrBXNYzprLnljPiR4enHLvZiJg/IjEd4y3aO3rGjVLXyl/ku+Qkc
R/ve3OWfQW+j8Nkzcam95oDP+ERsScqA0MOinDdn7YxSp3iDcglRSaEKh6X+BoP1aoMCIIU3YVd+
a0fwl14auQDFKoaMJKKt5BthsDi0eiN0OhgxBg6iLZyI4NjgL/1L/4xbIgEdSFX4b6gSrI98DS6+
xT/5pKNDsJAO+5i+OfMOlZaN5tcKN9cLlkE2qVeXxIucHwSobIufyJGwY5i3V/692DRA+/MsgeBO
w3qe7XRz9p/PFG32YJnuDwHnCESH/Pb5sbEfJ+sn4jJrtOz3vWEd73vaPCbuO6ZAFj5c2/mEZuOI
DIsMDrLFzoatn5HJ2D/RmfLF2baX36/X/15M/8LPWM7cigpawUsItsx/txI9JeK2bMlPMooje7jB
Ix1G2y7fUL+iMhiDjYC0NRS/K+CX9u2Pu/y3971p79opqLQ+75MLEEl1Nr360n/l25Ce9L6nu3pK
1rQUuwxvIyv9+M7CAHrTN29/85CleaSJg4RypnaxFXOYtTGls6IHHL0YDj6MrmxXm/AuetB84wJI
SeIjjHMCFpikYnkbryWnP84P+VrBm0SwPER69hLQU9wDjCZeeCl91uo1dYrLRsJX6lb3+nPmjFD3
3czDWNxp38oL0ohnJKQXGBd4Aix+I8srLb+0/BPc3y08ZpmuhN2MzD2cbBYLggnwZvmIrXX341m1
uNeYnXGXNBYsJuvrC0EU8CQZ5C7/PPGKPqxkN7bExwfis1yCbp3+QsjBK3Cmq/L3Rdq0Sdd4ehWv
Ky9da0/Ja3sXr4dNsAVUmd7D9fjebYKfMzvDr79kn6jW8MFYbFhOJuOjuLVgwXCO4CdidZBwplob
QRSPXG19PCxBQTnf5WyQm7lkZ/JvT7D5Opb+dZ37kWc4hiOfFxoME1JredZYo/zFHkV3zTtIPL9e
E4Tt14lK7R8pL0o0kr+8LLwimLiw3jl/KJdIL6IxsINzapt8xXwtDi6otC7UkvzU8nF092o9EGS4
30u+4p8Ha3nf5UUy3j2AbLfEieBzxtdip8AM1loMWxZ7FrTcVviAKpM/z3Z0t6wNGtEji0XLu2Y9
P8N14Y8GL7X8EMS5o4jby8gvnyHJcUEwSuT13pln4JUQ8uDfHzOSuxt+3Vt+lfSSO1YYC6aGk2Hm
wmrfr418sdlwfmJeYF1JBqK7cfLP2Z1dmeoW+infR/Bpp6fCR8lzKAiCw+PM+qmfA6jQK1boTQDz
qtzVuyVwqGCJMVyBFKD0FF2iC4FIH4t3TGDrn5RNvLHpLDDLedwJTughWwnphqz0NBFDVGE4g0Ul
JhS+77/Sc9u8uf/4+rrEEi7H/95vaG6dkQNcfvZ1/9x6+/d30fr5uVhlIBflnzoeYUjBMKmJDnQO
vsnx4pO7fHC3gkTwXlgFCVbGr1ekJmUdXM7WchrwK2R/phl2Eosfe12eAXxsd6jU1oTAcsEklul0
g4eg9bg9Hl+3n0+d90kFZZEw5Iof4MseRMBLystkbvlrAtlw5gOuemXtfXK6rPflL4wkeX8io3iv
5pA6ucdEm3ElTTlfsvO+/Mjz8klfoVBYxvM9U3OCtgAk7XYDE4vTkJ6W7zS/TtrySiEHWvmEu+4a
XmMFrXtx6wj4Uqz5E0zjqDucDC+8Lw7CeTlm3flu61T/ZJ+w/mPjsyIHjuX/F2/gt2JaHYtB6YIc
ehtnhZadcc88qIchCXadjnAtvDqaxJzE+AKcNiavQRm/6PFqhl6DznUb36CcAG44iGdNqiElchsx
WPfm6jHN7RDNRb3Q49DqKeklwyqiGb6eDYTKGjVCMTrkMolSfp+PjIuw6ygdpVQ2PTh7DVI06+lx
/MhK2wRh+ffOt6zwf2xA5PnhpIl1HkT7/258eNZ1kVSY4cU0/O4z8vCjQrnO+ITe87sojT8CNZdx
Goyi//9mNxX8GOUZw049vITTqbgeJcUm5zyXt9hnHA3uBfwLc6stPPMN3an80ut3vWQlX8b1u213
GSr/cdS6Bu8ejpMJ+vDfo1Y7VUuklqFzg6Tghb3eQtTmyF5iPf379OrLIf3rnW5KsjYP0qBpMqyT
qC3HYHSChGhmiCKJ9qUr5DRig80YuukugvIVpuBMxU/F/KoUsnhXPOYg9wWRqmHMn8f/Wf6s4Cfn
pXYXL/qhrHm5KgosKXxHireSgDty42XSOWqSSvQGVq4B8Diem/Q+6npihHKGQ5eszg5dtNrOfU/S
If6b8pXcPNlj2EnwmG+2V+eqHKYeQCRBJ1dH62sNyZA7sBxzZ8zfgmhyjfrSSW+agcqoecCWWpO+
zLrby0G5TqFMSc25DIbNMPKRDFwcUizaZUwbmEn/+xz/vXj77WreDPZXWYdeaOBqVvtpa1onOEpu
vpnd+2+Qm78iCMpvb3RTJU7mIE5ho/T7dICvMbEpXpkKytI7Ui8Gpoh3zd7Wruyw0fGKqzDa1Dj/
1TSORbnNiFxeNIyK4VbmVwp+YAgz0jRGdMsioTDPOxnKd75Nf60w8WyAV0d0Nm5V/73VI2U1pUKE
XU5IhclYsdbsKF/B8n4bRnpKAqWIYVLjr2m4VF0Fb+tAhKhQeV350aeIHL+j3/0F8GERMHXADFYb
PJNuTmJUSGIhjsBfrWtiZscpwgyOxuA73ZD+1zX9tze6qa2xyk6kflbUfRCbjMgwXaCsNaTy3Js/
jQXnx0UAclF8p2UNUwHEaz1YR8UYSO3XMyKWa4Rx8FZqUl8GsSjFlyx5aEx5KyS20WoPSTTcCbDN
5wGTDdwqZ/1+Fp0Kzk9gprZS5ps+6jzN6DbdpLhhnGH/AUl1vh+TfXRFD9ptzeRLDz+v1afEnhd9
itwsmXTQ2508kV+7Ok4vscwYjXKEsLZrcgUXZiaDLULmz0F2kvSnLEoZ1W56zExE6X2ANM3D5hrF
E5hzQ0YDsMrKKNx5nlyiZNYSoWP/fvrkv65wv53mmx6i7sMu72OupwMNDKuEatNhWIj3LRGfNI/q
ST8QYQLN2UE3cw8tkB3/m4/wNxREBSVUFY3BkPSL8fnb7l1Mul5XwzCfmx9QN8Pn4od0L25NL8RP
Xt3gnQsyJlrtq3bSL/2DsfvO/VXWlw3jdpn//RPc3NSS2U1NKenzOXgU0Ee+MElqn7iG8V36Tt7B
nmmE0oMnSz+aF+Ez/ZiQLsS7+IMkR1pg6r1D8rh6KKGXEikGE/+yus8z60XYxScimnbGWnxebaJN
qFl8u3sdXkmpTH9mGxy9gmb5Hsy0jKKbnSG2ZziLuW22ToaxCqNuCCwWPU3EDvuJvwmaWIneEv7B
sHyvnVmkLGZdEvcNRGoeShy1JovwUpmTyazlgTkLXuhPpMcEk5vyCj+a0pJQ2IOIMjiYUWhZkK31
GI91a7zTmL99DHBhTA8i0/TYMimAkaT6vWAlH7m06ymFKfeXYBrcYa1hQs/BK/kMHPHyYCbb4nC8
kHvMtxJaXbCdjw2Di9zCpSD7SJjTU5e681E6ihur6j3jbOxhOAw/yZtj41RWloH5GdXFYSRV68uE
ln3Xo51v8V1OEx8tq7hRFTcP/emF7ba1AqdIYBrEuFNZ0V33bm7bc3FpHhVGDoHNsZ8CzEws/R01
M5P6N+bes42Uu/yU1+KOYAsbhlpMGrcFceYew5knCf/LfoNcQcK9ACrPfX0aT+UmOZIUxubM6btI
R4T8AcMzUi0mP3iQz9KbsTccus1Lsel9bRNujHvpDV6Yj0SgPGUXEwmDJZdWhWTlPaBRqy3RYNaH
ltRi+J5d5q/4B0aYBT8tym6I0c3b6gtHzF1/H9y1zxMsCnasr+gAN1VffRPnQGzyN4/BzZIbN5Ng
Gmk2HjoY7Jj2hNWxk4uNPI57KZ32AQCGBpqFKe26Fhss+GGpGcdwSnVA+Go7oU6fEpTxAnG5ZY2S
OtyCMkottjwamJ9hRSbRhcL1CYuMMyZbXq1pewP9st6xuKQl8vMJOTPwfpw/z9JdRHxBMr6Q471B
lX0WS/2xU68HE/ZPGhATuFAos+5cxIEtNoGjwnUmcLpn1JmCejRk3mj42M2N1yjJXSxNft3TuMS9
0wD3lCvhUQkeZb+OSfhV94Wx7Uz01fU6Dun8BehOOHdMxCJLWehpZJKGPXY+gMijThZf+CL2R7W6
WlWGv2G2y+XCHivFkWks5f6FcS/yWih7x8i44P3oUnnY4sLy0WNniB4kE7JEh8nqiMgwX/lmZTii
gXigSv1h3PftZcJpreKKG+WLDENWVSUHLe9WHSBZlszRhtoeAOmGfCs2PvyrWIsdkUPPfw4wwVJm
6pIr7DE+dMKrtNGMzwQxu4wfj4BDzaAfFiV7TdmeZ0yG68SV+q+G7BY5JoUVn2PEOBnWXtIqdHNA
2DzbrYITS0KR1xg0CfY0afAXWKKhANTBo27usRDyBRlfGT4hCbLNoO4K5WXmiZ3q0rtObriQBBLB
k9uXlChk87oLFnMi9HjhpPp6uceKYdXd4QgG7jl3+ORHIFnCz3Ie7I7rMRgxXvqlU9Kn5X6QMVCC
kanGOxxoDK21hOEj7PCer+hXuXQ64vSQLbmVf0zN8xTD4ibIMVcfDdzoRJ3dTTUQfOiWEbxRJQAW
pDauQ1o14MlCarkqewM+JFzTunpKaary8GQaiSfXT2Ha4nN9L8ovmqbY3Pce5BQgKFj1uuKqItvl
QAPc3ntzzXxI1+xZCteaCqUTueiISGRS9EONArOfYHY126qg9exKoJDIUXXNgh44JiERftUlSWCy
81SJkI9HxuSZbq6XCyW070HyJuqMe0EIdH3H5B//k/SEN49bVi8htnJm8nyd1wYsPox+pvygy7Gb
Z3Asq81MT2w0F53CqdSbtdQb3Jo2IOOIh0+CzOXfm7z6tzrj9y32ps5YSZE5twngrEJPiKVKTL/I
c4lTzEYg6pSxnk2g5nbYRV65LPm47JcHxluoXD+K5/kYEQk0+5HqFT9ryYGTcb20Hv2ScZ8yqYhc
6vEc0/wPc8BazIKGmIzfcN1+KWx/rxIYLRhEBhqaJqH7/kOQKeVCrApjMu7yawgrHD279qFmKukl
EmsCVVx+L/exG0/031e2jvJNwf9k8UlrPrCQs+QKJxTlMoolId/kX4sYMDVPIaJNoV05qxg68nFF
sStzdAJUWY2tbR4DcBK4bGWDBf9b2grOzAxMY4gORVXLhOd+qO/TjGSM6qfMeSuxV8Pf28kx42m0
60ah9k0VvMMEyZrK19Wg+SH342hc/n2B/yDb3J6dm6Y8T9V4NAZBOsCqWmBuR35Sus1qHZxRADgh
U8SXad/dQfVxqkP8Y/DTb+rIP1hwEBCXLCITvwYdswb9RvEUFn03yGY4HaKzUruYXf80LOnQHUKH
59wZvzlg6bZsvX27ZTf9rWyVg2Jo4raa9yK+E+K+Ve8TJp6tGxPlDrnsujG7747wb2+5AENEDemw
Z+SbhyiMg7obDNwtZzxyuW9iYiTKd3xvpmQfCiexuIy4Gf77wt72Ycth/vaetwGqeOM0ZqMpBMbg
GFz5fbyrIQM1qDa+gYj//kbQtfBjBTM0bm+gvFGFwWivuyh4lwYM1tyxd5PqJ3zofx+RfFvn/Dok
/DwIA8Xrn/SW/165QTRCVSzHeTdoQOfyG4Q4jJeJHc83Ik5Mw3zdXvUvUHaEy0OW6Va2GvezVjgJ
9QMYYpg9aqCYyXCfkfSkooT99wf86528ZBMCiBsYFGs3hdiYKUWyCjPxQDz8egEaqvXAdJyha0hq
zL/fTL5FkX6dDTrAFRdag0V689joaTlk0xiJh/QJFSLb+7g0Ptf96GsPwSnG05mexI7P0S46Vj+N
k2RnzKVDgL7vOJ7Scon/u8KaCr7ooiiis+YT3fRhQorweegHcbf4jZow3cQ2Ji7w6nHe++IuTz7a
iDykiOBdIFmqR1j4DgZA/z4jf32yddxXEE8u/rnizdRPGFY9vmvitAuLXRXfKfNXDpnMkH9kGWpd
32SJXY3fgom3O+RyHSCKGvTAYOZwJP57V2pBq8SEHfx60Lj/MyYReohFvwRN/GPsJKuq4EL4IbZz
8XVcD/E36fXLKOn25BsKslGRSTLEm5v1TBSvSjisKhwuoUxhbFVpMM5VKze/WTiVvzx+KsJNA/YP
SPcfSYtR2+FqUOEO8nI49ccTdKTtzCAp2NzdYczrW/tn190m1ppZ/iU+CQ4JYNbnd5mcy9m8OdoV
Wn64NwpGKuwX/z3brHnBVcqLHNEBM1d8mRt7CqHy77vu4/od1+kPaJ9ry7uRA4x0UdaYoP333cjB
SEccPFYPqXU4HE4fHmYbp81dZ533GJ+Llr0AXQs0/s0A+4/h6v/emIwPJvcaMumbRVXohb41xCnb
I/fPy09Nx+01oi+v/ELCyBF6RNP9jGZM7ZJvbqdfL/3HGZbZiDUusszx//eYKWulKBpq+YADnnvd
Q4hzcLRzkI33W8Ix9nCXTsk5ec3OgupWD+EOGUy8xFRBPkUV9Hrd4N+7X/jOjvE+Kd50yE7aAyjo
HlAVXJ8cbGglP8kwDSOnpOKI7Jn/MXlHCQiii7Xcu3ARY6vfdHc4iGFoxuxKPyNMNGyaDuOk2MOb
2FnmmsnORtjnH8wUk8P1tTkInyFg2ogu9hDY36wuy+7yr/Nyg9kIqqDm85SvMER6ORw872uwzl/+
/nhcry/fBg39ZVEheOX/LsLN9e8CQTU7jds8+1wSeUxvNe3LxOcU9b2bY54X/D/Ozmu3cSxbw09E
gDncMiln2ZZ9Q9guWyQlkqLE/PTnow8wY8uCdXC6utHTUwUz7b32Cn9wALCKCG7Hdw4x+cZ5zqWJ
nzK6WWhNXa15MSJVtsSj1tt870THBxDsvCXj7d5eD462PZ+Prcexs1kN7yy8W+H7x4WvnrnO8JsI
TnK8bQfiIN4mY4v2rS36kGPv5EZfB9L1t5QlFLvgQCiEkauTIjl0cZ4b5XEmDA3EIZm4z+g8g68C
1Z4yWi1oktjJKpq362Z7poTUbRCJgIGFgPx/Z5YzS5tpYDwne9RBVVt9CHFk097Df/mDNsusUcHJ
S1NrKB8cRJ9LeKGfe9GVPtAM0ENPx3EFHm3tnPAn6+zzQ/IG3xNyU/VyuGcDbdxat0rv9kkYwWjy
C8/5Ld8t9OBoENDLhbQRJqiAW/YFPLNDPSdM0KR8hKubn5xz4R7e9NbNnhChm8RAzOYIloJPkVdh
6Yjruv3qO8I578EWqLyXWGwhlQx9BOrb9iB4IviSxqNuBw4SejQx6WaeaA/SdPNpmFKepyhTfVr2
TPORjiQM4C/jRrUH8maWDtPSzxtnWk7DzqMHCcsuPw8LuDjD4+TkwUs16COSWSigIwe628OCh8bL
foqVlV/6EcTpB3DWLxL48EW5CyT+mK3MlBeh8I8T6+GgOd2axFTfwi6dQ4poF9KABjnSPGAUNyB6
8137r7CnOuzmsw1TGnkgRwLxEDvyMvBRHpALF4dKt0GjGZzyFPu29CXa0GMCWFY7wvNQ7Bnes4pI
xIwaldbSGCM/4mZvtemnH/kTY75PJKng7f2b0PCVIB7pwHl74fLcHpZOvdK294wFblS/iDd++/xX
u6q9SFWx3xvxLJzWY21Bk3MrTfOxNjltopUGvjgbByVVVzCVnwsYLA91MzKeSqaZTj5WJvTsjHk1
NhfBIoGHOW3psnjB7jjM/XQsT04PpuRFi+O4mh3HMoRMYa2MCMf7RSt5ZYEWuWPd6XfqN/IQnkjv
lcCIUmTaPw+o8GxqiIwcDtN9R3M6poFX6eIk6URfOtAYDi8gh/fZoEz3L8do22gVIh8wn5N3aLSG
ldpluyz9ygBoU0514V2OGcjRdotB6jMQPjQ0r9JJxzl16uZx/+dDzd9neyeWLSRhMPOIM3cfqcta
hnrAERzrNOS1dZvij9wqqLJfPIWNjeKqZ2HNUaJ0n9QEsr3S0unr9s7ZwrUmK1DnhRufHFA4V6PY
HCgnXKoD0dsjJ9PW3UgJe6mk1I3Ci/v3WXYriWIwic9E71aNnfrPN9jlF10gEz9Ma+jk9SBrLC+1
JnnyoCVvMUTxv692M7B/u9yXNN63CEQbtCkL9JEmsaDY+uUNidBMYOwhv+9p/5GZR+TMeXFH/en2
OvnvU+pXVUktBRfzklKV7KNwmZc9CP/pHK6DlM1ugN8P9uGqlOQH/AMnGV5nwVlanRDCNqCDhilo
9mRXh/ijZKsum2nBa6A1MNbhC3pKIUzTbn0uXwN5mjFvVquNaALeRN+hVcao0HhVdBzqwRv2zkyF
9v4RNq9Q732tOPR+EHYtLU9o66F4HYDtoSwrTGyOT24lvRyg8pfx676SPdC4zA1OJHqro2HCA0pW
MWGnypeG5ppGdudDfU3sro9Fahl0HxWN3XWNxykSxI2VjgZvHIFeyz7Vy5ukwE9R0Afwq2Cm535Y
t94ZxvUpX0ntRETUQMvo258+qmqnQltNypnaz196aWlk2a0mGMUi0lWh/tYm+mNmHV7MAI02BImf
lOOj3tArQ51APGh2CcePvNcGIuIVdOfTC/ScIkFYYXJu0MmA6Qt36CC/G8cW+kQKSrixFWQJIfKi
+lDzSUXjU+3W1mmCZv/fi/irjPvr3VylDPJJDyVkhZqJVSGyfFH8uu4B8YfBcd+6x1wcZrjkmT2E
KSro4AuzixL8Kw+lr2fFqtEejno4wKyjO2tPVZf6gpZP9XYHh2QPoD6Cgn2q3lsJuSudATZDVOwT
1YM0L2mJ7hGKT5EQr2MTwrzpJflYVQ0YeAya2gc07kLz7Iui4WrIFNRaYxv64UEwWxe+4VQt//39
Jm5uZ0Oj3pWQNUSs6Cp6aFUgFRewDTO4Cl4DLDJxhBmIO7Bjf1/pd8WJtaKFO7duGCrFl3nV4oi7
fRUph1bdPvLw492uJr2gCDt4o2aYOR/L03A5pWnrn+y56T84wmgVO/dScaX/sD8+fH8TBoAlbIBw
0/mavn2LXgJmZEwdTgp5f2LPfCD/s8Ye+YvOXVADrzHKWg6m9rMzfjj4R284ZJ5k/5vceenXwpgm
Uqz9YcfbkCjBza9u0Le76C6mfLEuvIrM27kzvxttTxt/NLBtZ565jjfgRmJ/ZL9PHacdOcNhPfz8
Fzt3UvTftcHVXVzDWrRGBsbSqNvce9zNSOUWEh2A2G8m6/f3gQcwdb7ZxOPIX33eufT/1tpX34He
nyHR6ZB7a9ur+suoEfI7GFj3XIQKHQ3Ew+1SYvqrd46CqhgOlJWizS9iOjxWzbiI4Bh1oS9F2lCK
RHhCa1Mq/KSwhsFZmJyVaNaazfYChUCsSnqI5kxUV60SjxW5W2Ty3k1PQG8bV0OSRT+iAdPBChS9
LjzNyzNtaRG9Q4wce6W+Mh6FUBdo/vRdfLUrJw282aNxhroB0Iz/j3Gkh90S0w70iTAlbhj6WYyl
ks/MXKjNXDUzF8X+bA/8nwQhEj6xUoAPxAgWGTyoLIY20zXJzuWn1grsDFiNiDy6cOl5n3TVcGuI
zAEK7NOjyoEmnvxQPDlZIfjCnjleuqtk5q6d9HCyUALKpUl8iN4pgiZ1cOw1YJ/U2pjpUbsMkAIs
urD3XIm80gCNdrbGwFmgT0IRSJD7E8GgXpI7O/32wiKUwP392uxXH1eVOqGViwJfplp1j6cXRCYz
fVwz3Q/3a60YnyPUierQKc7l4Ah9RmqAdJInVcqrlAwj6KQXDlGzRuU1xqwvcxt8BPTUcFPQczrE
uLx5PFb3SuUboUFHpvY/d32VWwfRyQhEq1K3FCWtk9iTWWb7C8plAgQQCW9Am2qX2hhxjofDv2Oj
qfwOS3TvRSimRASIOldtmnN4QpUe/NpEHMCBR53O31uM8WfoeTfCLJqHh2llDhkPxqnTTKO5efSO
TG2RmRjpOSgr+jXCa9At6ILrmHAsVMbtTOTG6T81deHlm6NE8A+z8AnxYTAY4zMJvweO/DQ7jAyo
ulQAMqIzzLodpEQo25JNg4UoSHC3WjNLITnGFyVu7Qiemm22E2ahyqPKSXEZhiJ6ObZ0cPGKqDeF
X4AclwfBQ4nElouEiQBb5+KUd0LIL8xUH0MVfAPpX/JvJk0/01750kp1YhC92oHLl5r5iTcKfXtt
OFNQ1oDhx6vUudfWUPqlex23FDxELN0EZYv+3c+rHqywVYW8VrdnfzITnd1Cchfa5Ojms3ATbkb2
4H059Z75IoMHROA/iZ1H59+9R/+V8fePjp6BIhsmt/LVJPh2fBzF+pQeg1yehId2nlOdSOFrIr8w
crZOz0mOrE/1ZForZP90a95puqO0AEIQg7mIF/eQJfjCUOjjV1SyGDqMb2Tj4OZFzNA2fyzx2Nln
EFdzeu7VnTT+azj2+/3959avk4DoeDqrXVUrW3dH41mbLl7o2Az8lzfbtwe2NH4+2aI772bjz+Gd
MulLH/aPS19zH9VDJ4uZnsiTfby5FOsjrJNztpI7OBTtLEI94SI4VjTE8ke7TINKs+N4XLDkzVqH
IIyrz53P+AvK/bWCGSJCz+MvpFt+riXsCKP9WT9Ls3IMbwjKT89hEWfGkHGWK8yw+Fj2g1pEkebl
nRD9uyXdL6Fv174KdrjTpSexisRJkM3Pgexo6oOQZS49mbh+pS3PUbuSkXIssen7O9ZJt+IsFb8E
0JC+PxnAz8eOTlVYd/ukm6TnYUt2rTI5DdHjGQed5SnCLgLGVyteFq0vwjMuOS2uDnlx9P++jdvx
47+38ZUYf9tEUSxfjplWko7udqfRCzpQ/iJ2BzSNSEBld24ON8N7KdeNxK9/YONLpwehlq+h6LeL
HuRDmu1VBfQCEDvV0/NlGD4cimlaTVLByfdjRMxOFzc7ThR4lQIYPNfMl6U6Lo8Y6w2zAPuJWSjB
LXX3SDoF4AKXZ2mIazE15AUhj/pfgicR+m4VIKu5KYzjifJohqc7PVfp15wKz2Y0sfvktfe4FK+O
+KqS6i7Dy34WL9t5NQLrzqgSJ0NoUeW0HOX+ZYMw853h9O2r0upl5zCaxmzp59IpC7OStWMnE+8n
kitNT/5iPfAAyK3Hw3tRVum3wM94wSPKTKZ00LAM+K62ZwHOROm0RpyE+e5cRAPxULiaIrkdouVZ
C0I5J6pWWuXKgJkbhL6SA+2kVB7C+xVmQOT2AvM0uUeClM4BkFd9vmxj4MtGSs8V+8YE36iuflTi
jU5LU2x3yKSAgzr6mpyNjhVgy9PlTpLze6jNd5MlEg1LA3rIo/18g9VlX0qnSGIBovd1eUhIBGPE
oNn6iob9OZjURKlGtOTAi0kQmu9c/8b52V8ffIimkfgr1y81FEAhWpoeTHFxmQNro1Vv2fs1kGrL
v8yR/PSzsUXHcXVY9RBxvDNH4Wc3xrMz4s6mxhh34kmOOSWVIpDS7F5M/n209veHDbmkUhVzyP98
PxbNK+sQ0TTZZ8vAqMlkDsM8TSZ1F3+VFtm5Z2ozM8vNZ8p10toLmOE9fkxJJ/nUMpo8P0PV+DtY
3QjX3BZG90ynLYM231XMbI+aeUmqvTgrXARzHNEDqLibkv45906G/iddr/pvV7pW/igP8t7Yl+hx
y+AaORUuGWoUbOtsoLVIg4MN/z/oV/2C1PSr8uuVKwbP+bVqv4XFlBHlHmfCZqZxCmqj3P73OKvs
NVmdNtK9l8CR3LO/eZTcfy/kmEDkAa5NE4+hI3zn1L8MSW9cxN3ArVU29gb0sOzYZSA5wOjH/eiZ
uI0rzEEH28+J401x07LXy9en1qbO3XggBf3N58NzT7qb8oBwLJ96uh//YIydoWOBgv4QlKb7XkA/
1O5kJrdi6ben/wJ1fXt6A25FcBCEjjygcQ9DjK/lO/XFLx1qeoBSnyiDIVIRArhOW81LnVqJGSuA
GR3GNTwozra8Fg9dkmEwuSzqp9Odp5J/p8rQCDTkRegq0X+8Hu5HeR5LbQqA0pxJTCoyjgltcphp
cytzrfl5sp91g3ieztOxODmrdooG6HNyZz9/ce+ul3Mvvm3JvSAzGh8/9zNmrRdBNKuQdyss8nnw
mC7iRbqx/GaK2PwyWoNTzedZ4UeTbEwlvVDe6NLqzAt7cMDhwVgLs3IEC3VoDvVhvTD9YKK8EsCR
L6hHNbp6D8xNxnQEU7cZnB8YVRMo5vewC7fCEiFb5yFI939tkLi95HokII/KZCFG/rXHqhfzHntz
NpdJt/5/hBvsQw3WCnHQuIYAlUEaq4lhNJMLyPKisAMMv4z9i855tLceVetBriGn6Y2jWI9/X/pr
VVx/MF0VFQ2mPWyr65UaWwlksAO4lMfdZOar7PTIHkEuGIDSYL06nrPZWO7nZHVnpdzIBxUU9BTe
LntRZ8D6c6UcIlUUzIqeXDjd7RaL7XZtd+u+Izdn7gf4ZXLngrc+Kd5FKhAcQ4XYelVJcgSlAjtE
nByyD/HoSbjBBFD70etVP6X0/e/XeivEfL9Y//vfQszxkGpi3hvnmkheQ4SX5wR01Vj9fZXbHw+h
ewAvEn3e6xIraZNM6I68QxeLjoUPeQjX3MloJDjrZLa3B4bjebLNfo96l4XWnuT3At2t4wt9Gw3P
IVmTMen5+aBCJCTNsUxEpBdtK2jQBp+XnMpH5bFi5FxaKl4EM7qLqjIXpNUlei2hFPezmpBlbiHS
k0fr6nCv6v1d8igglf97V1drC6hXbUpJrW135P2zXeW+zFIXDIYw/+jlBJ6eu89n58EZlvc6zbcW
2fcLX333KM2OjZzQIjwHKAoGr0COmnYdpfCa5F7j9u/v/wVDvd68LGb6uoiRGqQqP99+q+hpZ2p1
u8Xzq+xQJjAKu3lbY46MIoO2HtieMxbfNubbYbeJvfPg0xox5jl59zbzFwHy6kYgpGDPxVCZMHZ9
pJ5TPGVj7VzjrHYaWYuS1OGCPIQwP4A26Fasx2goj9GsHnST/UvxFA1UBFsar9cKkUXbWgLGEUbN
Q7hC8M8/uP/+flG30nB6V5yPhkJ8Jcj+fFGRlKPhmJ9bBgDmShuWDCGiATPseb1hlHqn4r5VyVB2
ihi/gY8hxF2tgjpqz2UpneWZsWDoIo/zR4TMc+Q00GsG2RovArc++OYChSaswJ0AEQ4GX9t816wB
jYOMg5sDIkAAwl2vpNHlNLjzOvp1cfW5uEFCITWlTEPk6nWYca13hxSA1Kno3eFBlpxFR8IhpwI4
zlA+kAfFHiaFqnGj8xIcjmSqdqk3nkJnXGU0me/vlbi3DgRuytB6LSDQgl98xW8x0xKMuNYIZzNk
7pf7SfugQZrzUHaaZAOk69Ga3U/jz2IQfqBlEXvtSKjtw0Yt7Dsv50ZIoxAVAX4wJ2FBX+X+SVZ2
Qt1D1R53L3ta0cv9gOHMxtn8w/b93sVuZOJ9e5NsEWs7/tfVkM5UxeZ4KYBthaN8jm+Hpwx0+wGD
qjuh4lZFw483ASvRwpVAgP7cAQeFU5i2pPyV9IborBST0+Q8R0uLVXbnDd4Ivz+udfUGhTRiGiex
vOCXugYMvyj0Ci31Ku0hx6wVBw5dwSw4n0giSDzcdNKBBd1KMD/v3Ei/jq/XeQ91B1aOytqvt5vU
F02s41M8VZqnS7ti3Z67ddbuBBycitKTda+9rPYXCbeLqVT1rPe7sg03snKMO/phA7J3lAVXscCM
9poZ7xXeO9Pew7AmSPdoznypD5FIuZPj9D/s+nm/X+zqPNBL61gIZZYwHMe9A57uvIPbVd45Xn8j
1lUFxDpHLPKyjBKvy0e5jqo0zjV5pic8lO8vUAqjhsMP4DMbIVHm3vmMtzYJ31BX+mycNupV6qYZ
SZ6kFZsEUUy6PdjXo8WDFji16t9XurH1CYo6Tj4cY2z+/mN+C0E6JtZNeRb7TVK5bBIfOwunGdwb
zd/ajGiXEORAiQC6vsb07LVIETOeaFY71eKyUiZ7TxsHNhKnL9EdCONvFDbWoBIurhAqGMSjY/Lz
mdK9ViVZocbbaA7cO7/Yl/UZrbSHYHt84gDyD6OoRI7IeN2gPjdrwNcByEB/COWH6l64s24sUNAx
fYmjAackbfl5M2160NqORcUIfDfL1rPZxHQmQ2sZOI/WcLd7eclAxZMi2GvUCC42cX/k+5a9w+lv
NXnZLtaNvTS896k2mKKWhdChHaApxOrr5ke77qeFAIpre6he7JWT+bzT1p1671ViD7zxBgrFP819
nMxwhdvNhpt88zkMPE6RO1H91jL6EofXOc10nvbnUzbMtaVDXvYg8Io8KGTQ0HgadKy/V+utExME
H4kfM0xU6K/TfwzigwNKCXgfobV2yVFal9FFBWTXgIidVMaHma1FedPwjo7nzfmIJmTaOjFhsDpP
jF6E+9M6YRoRNP/CS+kJkoHG6j243C8Fkj7ofb/LqwgIqAfHdzXUtiAvLuiJReNtMliPlqAt+uKk
tklKB5+re/3k36l437Ymv+nJVey1q6BhXiTlpKC0OlXB45rCmqZaUa3NfBzoYx2PtDvf4nec53Ka
ptL16JvX1wf5Mbb0fSeY0TRp4TSWyiAN01EsBSOZrnQY+l5gdC4HTpxIOM2PcxG7UgDaeRUNQqTM
ux7rEIHBTVFaDAJrebrcCQQ3xl/9HdKZoTTCTPp6VeaRdair9MwcCIUigbtJjONoT3WWTloIdGqP
3AMOcKGhEsg6bmaPIDbOWPR1eOIoPUiq0R5DOiHyKbuzkm/AhJjEi0DKTVrUBhP5nzumitJSQTOo
maoQXveoP2C9FCj4QM5V1ZaLxQXcNQoI9UqHCB4BRoEKmq8FdSbnO6t1w2QUaR4jGSMeFNk0NTbJ
aRfp4zJeyBSmgjLBIV0xHc1wTuIsVleKeucJfm95HoC7708OXu/XJvh2csSqJNSpcRYX9Pl1J5MX
pvDRu7aEL/TZ9smdwcxX2/7nQQ+IFy0ajeiiSNaXNti3ywk1PiZxfOi2tROs4q0IEHtajKTt0Q8X
ewRqxhcneOxsyxFH0VSEP+e8EhXQVXmGQ8Xvl7Q8eZNDxM8RLruzFX4HeQ3tHvoR1EDgIa+7WShF
tYbZnLqtYoNyO09FxxyjhPq8eMtWI/viTik45vkyXaPPN9ycnNWdbyH9Lm80YGfEQ1hsUu/T8HM1
BXVpmae6RhkNHDyOncUWbq4RvNaFH0uOoSL5j9hq6yXF4DyvIgefFCyAC5qif7+Jr+Tu6jMBe2Nd
GIw2VMTKft4IhQ4GjrKgwoBy4QPNcohQmKcNiIPb0QhfQo45dPUGz8/5iClobG82HF6wJOw7r+Sr
u3V9JybmgZCxSGsk6+pOOqHbH7VD2izUcfZi+PFzOirQoB80Sw2v08fsRX3ESQmfgHUwEkuUBkgM
BtmHiRjWsFsbhp18tAjEIkq/d9TGQfVbgPutOY3hn45uIa4qaSyzSTlwkVJHPrtzik90e/G+3FlI
vkzzt8zDGvDZGp0PLrnF8aNegIT36qHpnQ2vXcuanXvlSvPlQThQYyfC8XQoDhvVvgxhIYxkTx+g
TKAB/DYwgfXuUptvLFtImBylMsmtLF73z0vgLaEusGrkw6byS3FwyB9jcxyVixAxFmwtkV6xBgDZ
Lp3Pijmc4Cb8vV6+GgNXX0nrZ070702astfssYRvdAqjav9QMHTKHXOpuCljlYtt2Or8wvylnDP1
ZfbyeRoLoz7/rfqewtvl8VFwcUYfMDxDGhPbYrdb78eD55pldaYpmKL+/oL0356xH5AuF64vgvAY
gPmw4wfA69zzizU4Dg+l3fQyifjBTfAlQNYwdrB5QhvSYiL099P+Js9zXn5/2qttWiWnY3AAvzyV
WUEXKDA2gP+F+JE/0DyrnwXuFz2c1kd42qteHoDsGbjTRne2xo0Emdug0MZBm+6VeZ2Mt3kgMzlN
te0EZprubGN3PRBHyEeCBhXtjftpuKvHe2O/GyEKbiTnBRkD3ejrA+9UxJdjXbdfIQpRCs4wIhPA
r5N85y3fKNYYCmFSSnuW/iyP8jMGxZfkKEuh2Ez1Ju21kPBHtPCWOxdn+1h9aATo9ugoGEkF8xJ/
bG2OJtzfH/rWaUVmBAhYRMsN8ZWrD12W+rFJlKDZ0mQC7woIEUnezhfsxEHt1UtoyZoLmoHr1H7H
4AzLhw7Wt+Fe3lD/Q8h0Ja6l5b1a7+ZdIS+HDD0VGH9ddUSasgyKc6vx3SEF2i+HOXJQL0Byt+s1
SJDT5DREuzS1T48IKjhjzRk7Q8H9Z8V0T++Nm37T0VXmL/R/cPjByx1U5M+PJIWtAZsj7zgodpPz
9OXtDSzQFmbw2psetsiz6niLclKWw9K+N0ToQ/9V0Plx7aujQdYSaohg3+fnFd8FSWQ65aNBOrE9
gH0wNDfg+lbuvSnsDXAJ2p2EOnaf9dWd+fnMcXKQQrk4NAsLC0RYgrjIARjGeW0gzLt0FIaOKE+j
2I5yT01nFRZ+95K2GxB5bgERIdozpOzgs37ewiGNKY85o6c44QnW4lRii4PArNPoOEJMI32pyUOp
Q2gL0RFkl7Q5GWifQZw+8ACJTS8LJpHl6wjZdWg3geuMHI9/mTLm2H6obsK747p+q1x9LGpn0GsM
eWkeXAOa8q6QzDYIVKhuk5eZ6JFSbTPHXkeOjUjvq/LqbNgvj39v4BvBiosalohjD+1D7WqnMK/E
UsniZORQRGYzI7207CL1Asn7+0I3Oud8kL5iZvBK+/waqC9oqt6q52MH3FMfyJ+ST/PctiiIvNoj
rR4cBspaXIJSpkktzfdTa6a/a+NwiGeIb4ziWfqBn68jTI6zPq+4c3M3EgQelbOC2olJ6bUQSYgF
2mmfnDTyWo4KCJqyI39CMXqOFcSzt+vEWZMhOQBST6+9GrT0CCo2pwkh2sPIR0TevdPuu9EA4H6o
/Clw6ehCJ/m5fuWAEjKmh80dua0zA1S32Hbs3VHlDLzWnT9sBNe9Ey9u4Al/XPQ6qTXNRAq687mZ
iphroHMs25Ixvuw/CgOOKmxOC2AcZqeeXH+G6li3lnfnnl8t+OtdoIuI4ALbh50pXp1pVhAKxrmL
owcaOQh3wO9nUrF/CF+z7elR/xc1IG+dywCg9Gh/HAnY1o/K2QHuPcaVGFrzUQDrT8ut0mEdARU2
2erYPtrts4a058B6oNY8n+10SKdagdmAJ5hNVZwecHJwk2zYTiIc33UkpLG8n0sfNVLijESWgBFe
4xXkVq9bGGSI6UBbFgiqjP5eiLcyll6ig7/76Cldo5OSi5GdC4S3prT16GhjceI3F/jDttb5Re2r
+ZyUIi5GkDson8ktVH1IWCK9wBnJUlCMl6iGT3aJPPtSu2eDcXNV0qUlQDFzQ+/i6ri3tLCylFYC
N49UryYuC8URMm2UHEdwlKm/W+UzC9dnY1MZWyudC+pExwVWQyj8PFRQwOpc6razgKwQvtq42P39
9m7gkmnRwETSafD2N3i1eA4ZDM5KshpqZ33QIqL/8Z5PD7MKSXf08pGjOLuocNyzK/yKzNdr1qL9
CqpMox9mXJ01prHXxCI5CNvCf5T8Fx/MlLduho19cLxnaEey+zAEu37nYfuf+uuq1KAKnXOAAl9N
oW+NgkY8h6XVou/TYlYuJLXbj/cq3D+S4/ycIhmLkj1DyLprHSGHLSis/76B24+N4ZFBzQl09XrU
KJfZSb8c9u229FonH1pDovkYMTYP3blJ8XQA9iUMIOT4eM8yi+qWf1//Vi+gh5TKAPfxwuM+foZI
SS0o+AS53VobdKP9l8xJXdRDZ6oL92hkDESfOtNu7zz2b5ofnTYa773eCxC7X2eFLBddYR3lZppk
y3O7IYOANI+uZlSBPBmHRzQ/6sHfj3qj0co1caP8kpfpr/vzUevcEi+lSCGjUCHuzAEClQ6samwd
OBPoNCztZ22cj/DbdYabyb0k4SvqXC01Shmwuzwza824ymEj/ZB0hpmgLDpoj8PU7/hH95RnIqfi
HQJbheBXDlWaep76WG0uH8HzEW2CD7D3htOs1Q3GlWc0wO20cyNU9Q0mvu2uezl+oO1Ax0CoZj2n
lXHMjPYfhK01Pl+hvUfibfj3m9T6lPfXo4BeQw6J+Qw1y883mR2O+Umoz9GDOEB/+fwukBQ+4Krr
wQzCjsOY9/CG4PlC161dM0dkTUFp8IoJgoOe1huAzC7OcSHM9w+4wu8xhEf9nGQ6niC5KL/t/XDG
gXGcIUViw3ioWfyply/iF2U/vDcluDFsAuxEjtCzdmiwXst16FEY7YOwaaaa7BxH2nvez0FpgCHs
iXItLO57mvk3eqHfL3gtv3MqoiZPdbgOvaZSM0toB6EdAQBGaWbHQ4Hd4b08qA/Z19+Lwp0Bb8/x
xEjo5/cSIf+3edGpC3wEMYLDgrEdI/0XohwSoCVtGyiKxq6tImOB4tE7PsIC7gE5LAxbEOy/F496
I01EKeQ/N/MFyf4WcutaiQuE6sUFgh44b6OoDF3sHCBv4F3Sni6GGmb7KuDKzoAAOdVsmmfTUzpU
0qGEb7bqJpoT4+wkeXvwh3hrvB5w9x0dT0Ro3PxQ2wcS7AaQEhBC3ztpT3H0684tEMSUJk0zPjYD
zO2heBflnY1x79GutrgipidJPvBoCLOnUuUGlVO1Mxnq+d/v8AaeiPkgyEua3HTBwEf8/KBGUaUn
ch/8LbP9syBF65TsRsFaoj2tLbO0RezDjkGBI05spJNewv5YgG/XJAc2iKflKEsG+UjIxOlZQqyj
lJBUmZkZ+JY3pJpDNFXFEAOFU+WW6tOlRhD6nNvnqngCmT+w0mihJQqCvGSzaJTKUnQPgXOjovrx
fFcpkng4tHoWZwccyDHqJX9F5r5uB4hoGCftDvRD6Vf/r93x35d53eDKTlZTNlbcLGj1NuUAJ0xW
YN+PDc+u/iKuKx+21fDSeNJb6puf9AotmIq2iqpL7Iob60WCrBM60mfxGj2f52Xil1vtUUbScqB7
5eT/dXZ++/jXnAk1iY5h3pA/XhKggr5W+ydSQtrU2QKNyXPpRtKd9Sbf+R7XjYB9kgXtxYiF7WPl
zrqp/rjYWshiudsBhnPTxhNae35ZbuTJhjLuE1z+nZSeqeSNj9RnhQadZ6SGrnU8j8YhTdKSrFRB
VQitWGORY3gjrk+7dtwsK/8w1/xqob4GA8T/OVsa7G9eolX7EfrIOfrYMvnh+weka790PziAJtrw
AE+SIb5fO/s1kcPEbRJJCEebdva7NDbQGNplI2TLI0egRQzFGel5ZhLWSmMW4ufvya5dYqyorAUv
pQVWORRN/zq7nmfOO01l1MLTCb2xx+5ReZTGOBld7Jgm/pLmeA7cUEMEwz48RwAhP7oZrnKDcmJ6
yvaSuTr81Y0+K1sPknW34D91iAbRZwSx55n6fVzSc/o7pNyA5H+JSwJ5Q5pNJSX8GVLOtXmMy4sU
LaVN+Wg9MRPnOEDwOdmJ78mSag66xVHy71y1x7tf7T1wkeREvSZIf+mfV03kfZaIddhuW2TAwP5Z
TkVhjh8JikV3LtX/qL8udZW0KGLZWiJUb1pDlauzAhBLAUkxkJwaHdrhnTbAVxX363LkRxgL0EOj
ovn5ZIF1oqnL76PsMKFxuEvmM+AsO2EhO74x6Z28OtbME7N+ZPqRygLBp3lP0ei5dp154pMYuSiQ
nAZDYfnZG+f9u9dUvRH2GCn/9wavmiMn8ZQLLIPjFCRUggCIjjzPcQMOuxIRDL/cyUFupVnfLsdo
7+f7wI1PyU4tXxoncl+hyZ3xxP1+TL3PO1/6RrSyemQpswNDMbBZ/3mpUCjEQIuoqTKv8emZLjBy
C9HBBkwxmesYrz1/3ssib9VxUOXRZRUpZ36rlEayuj9pnaYyJUlHXO/NHxjeEiQ1gH2Gliv3HlaI
n3pjQfegvR5TzLa9tsiITaNOcykoF2dzgIBcZDpy4LRnQM4DcwDT3lORJH3Xnhq32DWLclu4zTse
FPP2VX9OXppF9KrY5avwT8Q8dlW/1p/C3lXaJ9RlDr3NRTtMXqJugOOuUMyBQ0QM7F317O4LiP+D
GvXt12Yl7qRH5KeOr8G7+l7v1E36Wq1OL/Wb9Cyu61XzzDn61D0nb9ozugktjF4kWt+Sp/1j994s
Dk/lW704r9PX+LFd6ttufXqSn5s3C4wH8gtvp7fDBzPV85v8fHpKn/StuW2XMOyX7bLuf+3CV+Gl
m/NrJW/axempWfWi4Jdd/Gi81Et1Uy+7FYUTv46T/TQIRtZDvTx54WP7Xlp2yZ8rdxdcsj4tzJ2Z
gZ8mJg8KSC8fVM+k4unL8aXCNe7o0BooSz9Ix7rhy/HsqA/zlgxoEN/Nj28k63A+ehgYc2iavFf7
kqlLKOTNRfgfzr5rOXbsyvJXKuodGngz0VJE48CmtzT5gkiSSXjv8fWzwC5JTDCbUEwoZG5Rl3DH
7bWXwcLRGQwccIaVfK0H9YAUg3XxGqJIBkQQGDR6lQqjl5r0lCxiO9bqZ2cJ5gL2GG9fWp6OdJxV
rz7RVj3qFFGh/T7NHsFs32902iCK+cgvUCP6u5camaQ4PGUnBw1p5ay4G9BYB8mQMTARL5yq8GqD
khtu3xViSwpSXby9Azg00H6/pUf4+N0tTd6dzBdOkXI4GgFTA8aXyg5pfWEH1/sWNU6GUDeGoKWX
DSDuGCK3SpxjpRyL4DlLnkYcEKBai+QDWK7xi1a4JbnBwZILlqPxASkKfDAesAY4TuC/GkAH1u+3
/9MddaSL/vvTTw85TqHILldL3emiWP2i1ZFzvEScHIkvrSkYzCldCM8B3CWWAtqDLLav7OjqFOIv
MbAJWkSavEQBdEVuJsI4kG1I6J1vXgIb6mz8AU7+i2GBU9s7xKrolr1mcObD4YYgO9w7iOquxla0
YghSB432OIQ6i+Bb0M+0DOE/yE+EwdgH7kif89x7uDV8f+zxkPCtIgwqKfc4Huwm9E+QBQwwiPYs
fCl4HsAoj23M/+hM++BEefeyR2jw21UzNgwij5H4EzZfdc2M+heA3YfDQdTeV7p+Rc6hpx8jE9mQ
5GNu9X7A6BpLYGY0lAYMBujv/upRN3iSP2CWbysDyQc2Ulkxi969HQoJq1rhfIKQ1Xce/EykpKjX
SK/0q2gpC+cZ6kQCv1ajgAzCnWUdPCjPReigcWfQZcjYRqc31heDSMWic4KgEK4zvLm+dEc0/U+l
CoMREXohpAmpsbVV7RIHRFUitWGumM9XHWGRWKvBjbA++INloQl1saw5wPbngRFh4VCKs5CPINVx
atjB+A18DMII5krAS9+gCCDOahUiQTKfObA86DmPV5IhwBOwswOuv/9CeRvSziClY1cekl7iWhmY
Wgh7NYrl6H2O2D8gVpm+WXy4CBmE774mHtKZFUEaC937UyRuAsMU2c8jC+JLT/ptkDYZLzlCAS+p
cMPuaTKm8vJ6p67Qv+EBz4+MlvrK6g1IwOGyXruLG7cAgmQ967RF3h2bxz3y1krRU9PX30FnWbEw
NCv0DvP9yuHsizpkUSwgF9EYIhu5zaqfiMjB+TtaRyTVk0UCfXFqSbYLK53GmHvLD4Dg8QERIgkc
4wuAu3/LXhmIjhBQwaqhrjycShOhQ4D3puD2mZdanC7ICE6G5/LvK+2DJt3dZadHRLkVen4MBz1x
R5qwOqachcjcRYZmV6FvWot5nZXy/6w/wF6Az9rIRhYgZJ2MJ0pIGxZpRYjSgYcI+gqCBBQFlCVo
gBUIjl9qGB+W1LraDJ3G13OahHE1mw4kaDjR5QB36yf4nXglyzi50qzA9q3Tjx5p86WNA92AdNYA
QpRlhRHyOtuxfricgNEy1hkAWIUpvaYJPNYRy845iZd1Z6wv/vKtfdqWquEZNsys0JxP14N6g+v5
qiOwW9Q3Z9IvPzLN0hbXRt8Aiy/WxWKhzcysB3RfcTTU/9eNTZZ/UDq8kuGDYAV31TYWdFiVehL0
6ApsZn29DSQV3spxZfFvOOfJMA4eWbe21C88vzukfqv+f02F73c0Ab26ofWzSAlHiAOmrejmw9QY
0byQ/80ckx60+ERo2wQYbzCojsQpfMgmMl3Gitth6+s0xLuZNAmQA4yN5jUGIw5EZ/3qG/mzcvp9
2j3AkdCWBsEaZCsFZMIpjpQ1oid1dN9vXeR5gW6/lXbxp7Abg+KznbBqjrna3mDH7C7ycx2Y1DlF
ab7Fybz+6NHKSFTfU+u332/qy9J3MjVg3yJibIIVi87nBPmIWdjHDl2Vn+E0vYHb0REWqrkq75sd
jewmxfD32ZFLVA8x0Zc+0Lg3xN6B9Q1jaV51d4U+CnkN/gVG3UgMADUrfgdVELWDVRYawsHGBGtk
Kifr3uRQjTq6+94cxCVtiQhXXACZRWiojqwj9J1x0ILX3MYz2zduVzzBApxXkSYb8eCJekskCQEZ
8bejbX2+jBYR7CkYLTywC/HSQkdMeouZaQ/yP4sROLWPfG0JLAIRR5b75bmhAoVLeG7YNhKO8qsw
NkNHzwPCI9XSVwGQ0iMXjH+SEH/HIYAur3m1CoAXx72Wl1uEobr1KfVw8MbTyuDKNlorn+uxFowu
7FaBV9jaP9aJncgwn0FAV87bbITkQFkBnR3ZnhBb9lo2Z673oFDAUgyJFo4SABX5L7OIb/tqJIhh
EzQuhxmwhPz5srWN9Gy/dZDTwLENHr7uqts/w/9zc7WO9fMYUd1RKjhWZPj4ffg90N7e38pk2keJ
k4U+FNmo9xp0JXHS0LEZwfWUXtEg+f1+tQcGFCMBHxAqJ4CupEybT0EaMbXryshB3Mq6vPavzjpa
OZdsFdnZCkdRHdHNq2ZUKUOXg9hqnHBKAxRwLbSv76LWqM8m9HlmYYk4eiHAHvfqgyZbEdaokAiO
Ah9tTNZK9Vk+3M+mI+4cnAQ4skCshfSA+6EYBqnCJmED2gQSlQpVepFqs6cyNeTWNUJumXFECYBw
i9iCDwbiLYeZd/fT7B5IyxgVzOP9gSs+rcxppY6qWqYcLNAvpQ7D2DWzOuXmib9uMwNA3snXTyCZ
QIRlewQ/sN21afKqvsrtV5DX2+2CmOAN4t9qvlKfhfXz5gyjqPRtj/BMcy9pS/9zH0DrYy0WyuJo
WbUq6s719xEAqe7Po8D3x5guwo3LOF0e1PRWXIseETOCNpIJXAYhBVytpp+j01OqdjAbRz8EwQUf
yGWDc3J4rRcwI0fiNFfYFWyKRSyOKhUZrU8QP5MDWDsFeEqk0vFqC/ZPQIRUo2CuAoyPIVgKIkZH
uxfmqpICVi2Q5W4vn2jYavKIRtf4V+8Nrb06IZFD4MCfvzDAvY/uSfRUAUtsS3p42b/F/nJQNOSw
B9XGpay6g4oFxRGvvILB4R/HfOZMiy7yMjtQi/AFbCb3PbhE51BW4YAoM6CKUq8oKAPPUtxR7ERH
6w86N9nclCptSI1QMHuUE5zFY1WHDd4c/+cB4/huGE0xb7FgGA8+Zj2cPWCtin44o926hULenzlS
7wLy+/f+OmFNtzcQ8qBpZjB2f1gMe2xQVjWfhzuxHSCkZ81aadQ3ifFWfFGu6XjRCT7xQM10++rK
tK7mOa4phqDCdAgW56VjLpa2y1tuSC94dk4Y9lWwTW4P3pGoORH6w+E4NoFsGi9KUAaPwOnTGq48
Ku9sLsWpsWP0ZDR6sd62a271hrbw5W2LuTZSomEaCm/I1arQkQl0/EiXH9anpevP3P5VhE9AplIm
mIXp62Kx0p9jLOKg+oHS0S+t41l5il9hoPKZmZ/QQrWzjs5f3bf//XkgrrtfprxSihrOcSnQhRWw
pmEFJS8u4m1r57cB/q2XXl9v0UZKTTsxTqeb6YOK2AFu4HQkHkTwct2LukUiXbqeWeN8PVr7XN+T
WFvA+Pn3kTG+2emdsgzszcCJgQjni4D8bQ+kRMSONu7/LKiF9DYg8iZ4gkIv74+lY9DOTEH9dar8
cT0smwDIIe2F6dr9mxFaNvI7B2zipEPiDHLI5Y8cgK1roomZZSqIknS4jBVS+0QQkWYMgwXlDEFb
DSDYGVMPd/gFRMGojAxgREN5RN/TpaCo2eI/AyRztGZfmaFiSrEZ0WdUNxFnJY0hQbHXo0mKWFa9
SntT8lISoyfu08kqg3uzD+7JoALaZpKWlMzBqvi58mvcxH88O2zGkdvGjYqGybPD1JTrJdbvIOxV
VF93tMJ6d9esjQOGa4Q44s/kWHxJYX5cELJXaBtA3lbkSbtFSJUIKhrOQZ5Wp60vb5JxQRdqvRTP
ALvCzcUAgmNjKu1sLApLgMtHmIytaGNDawKauVeATWe4jfuahtZTayG25ffB9/W1f7vBybxvAw7g
Wys4WAW/ooAcEzShHRwMt5J1QldZNfDJT28RfMdx6ECH1VFfq80GtYC+6Mz641yZCFgnMJ2YmRaP
DmQcghJHehM8QGBLeD9Oa9Fl3SzxulO/6PW3ETk9dAsQZ7BHz8GAD9pG6LZCgoczNkjd8Bq8v5ac
s6GStoA+m1qlYCEJU4L4lPL7RFgV0VVILWjI0NovEB0RVy894mPYPVcaDKRJ6PlLqsLlcHeci3d8
hH1xSCcbD6Yjo/urG/9taWCVJBIEIJQ4Hm8HdasJ6ssL1GsqTFq+GJk5iFlYV1n12D5j1zVmPsED
fgumCcwu6fHtiLA7uX8tgsezMYVaESBkBWEgiOQwOgkMx0bwqUo9IT9C846390rVr1f03hevWB2p
FbeDxFsTR7UWBq6Cfzn676P20ZIJcQEWMFTNCKmbYDgtI3ppnmNogH1PBlTMzywccee4sA968Xh8
lCfYDlF7IfHx/vG9LuI8QUR9XuEg/uZpoi1qzqrVwP0zvbVn/v5QD2yyIPEBbAqyNHBfMMTuL8cU
TRFJMdjGkA+qL6kanViylZ9OKPCMW7EcDlgadH0zXI7N2hpzEMyZxeCBDefdHUzzRIesSMSMxR0s
Lzw4+kgiwRZ5cE6huesOz6pLEH8gvn0un16K1XoZL58Ss5+Flh8AdHDpQo0BExj42nxBWd8GvSdW
figUHuyZsCeULJEHZJI8CeKt5day/xTShd7gtMxlN8Sk1eLl968A5AWveboiwmNOAmEf7XHcw/1n
cJJSjtxy6Lc5QvgM8PbjRX9FHU0jkhzONyyjdpb0HJpw+v9EJW1RtOpFpN+DuQgDRSNdF2/5jVX0
IHytBc1pSeKM/3mg0OXBLEL4NcSSgybEuwQ0bl6HHhVheTRHkMcSVhZryBFh9MIlQzdS3xWz++QN
AQZIuvyOLq2Z3Vw4fpgszl+sQVs5EkizFYinyAA4dI1N2Q6i3g+ySR8C20d5aNTgpx8E1JQuLJsC
Ur5RUK1UhqPo4bOEsB49ReKcld0UWxhV/hZqkCoFHqLPNdYelTwcqLfwmJWQZvlDck1XrcQ1cdBv
KU66Sulr7qpywh/iLiQ59eqx9oCGUzKzBz+8Kj6ngFobwmLMrfsPCvEUSGx5gpA3DdEig9WoIdC1
hAQzE/jh9Pl+ofH08W3kZk2WONjrndMTf3nBFFFU+LmhIoXTaKif1GgZqXDxXA2EkAXotPAT+/xM
t3OUl/FIMR2/Y26WgPcM65vpqtUOrSf3JTT+BWQNkFBy7jr0NqKDC3bVjFvDl4L/t4tNDlRpWXOs
l4MhWA2cliqbQIoMlqLNuH4Ta9A/aShQUh4uCFcXni6+EiFj0tF9pGyVyYLiEUHnyKQLrKFmrEBA
iKqbW313pUsO9rJorCAeS4QjKZLsLYnNn2q6Jg6C5hRMS65KnwaYTTYDfMoQvZWjBS+zax69d5oK
MaeYFaW49siqzBz6JXKhE4ahvRiBTdv5M+XdV7X480WgFYbolhHNnWxJdOeHTOOwX6AEjNT0XO3s
LTp1gHX8DVICK/0CnQiFLnJt4ixzCE0b1AF+gXTP7cvWsG1EYqjPlKCy7wjIzJACgsbW8AQSLauW
nr7xLAg70QJ+igAPfSzrZbKeSzF4VKJCeo+jMeKGoeuWJs+QCWWRJzARBQSG5HeE30QarJhfq6VE
ACUARAXdjYdGrEW7qlZ/X3e/drfpCwR9BjeAsItRJ3Y/ebAzymnKANV5ElT/ekFv01W3treFXg2Z
agoxyQZWEKOj2rj7qs051EAf2qczR4sH+oDx0eFNC1kfAmqmzf9YTIQ68l1/1+8BrbBIGHnqQUg8
KtmiPXsvxY7PCX8dQBbviL9AqKnFdoSBBxxIqHAbXgu0ykWn8iLzWgCuguZsq1JlFCL5VoUkyFbv
LceBVavqhVp1VoAsI7fuObtEjdaci3PkIGphzofjwZZ290yTFRDWYS3jNejWSonaGbnqHUt0HKBO
AI2A2sZLFkyl8SA1UjTB3H6VCNKbIQ0MLIiw9r3BG6XW73KMyGNpVcHMp3+wYN3d3Yg4fls2w7II
uoH3lW0xhpeTFIyHGBB2sRahbiv8mRrwJ10L31dG6iosBWF9/FUKfLuaEEqD3wpVt0o5IFsICyRu
YmQdUdLrzIh+gJSC6Q/PPIXhxTEb7/65CiaJvKYHpDKqXC7lxl/avn54N83XGmEpKnGxDSDD6T/Q
aT84H+PKMBZF1ioNc6HJRsSVgSzmPM7HIA6QGpKPVHUIglCNXEeXT7Y7BqjybYzzysgZwsQDUEfw
lAK9fautOcT4Ech/dzeTxo5flXxS0YN0An/rCeYi2zcGUp94LWQgzZi+2e6Q1YhYUAnmV7F2BkDU
Lo8QkPOD+uHo+9+/ygOa+dhwgMgflY2CdXqyyDl5UkZugq+CkK0XSb1soaUPjEALedW+4X8dRE7d
8dq7rpIKYnpqLGDsT3cUxkrUeENzK98D+xXcEQtHIbi4Q4w4bXy5CaIaB0Uaq6yxvFuXamaM/sZw
5AHh2QfviAgbFabYyCGGE9W+X8YGwe3svTUszp+XT7+/oUeDZ+TCgNyBwhMtwvthW4ZBz3Z9Cl57
dYVwtoL7GjhWkl4GF8AzgGx/v9wjDgBYdmNUD9w5oW+fLE5lwjYZ3YTQtStrJNYUXIF4rTMlXTII
rlLE0oA5xqFrxSS6ILwOIK1l8FhKmJn7eNRjw32gpQG2zRhhMVmGJBfCe77EwFhWMHIbDKyT21y1
T8HRHoXrpr5CMvNK3xDNygJVQ3NAV1F+v2Jb/v2NPCr7xxSLMf8UcKA8NWZlHEhIao8KztEqvNII
W21s8ewRxG8XOE4BVs8W7tkxBkF1cD5YIRcd3b41BcQeqWMo0bg5a4yvnX+yOaPVAs3SeD7gf6Qq
iVLK8bDlArfznYXhwTW9irFZFVbDaDk6qYEtwSeMJvSFD9UUxzEJShXVvVYxSQdYvpEWfi+OyvoW
8tOa2MhyDUxnyTdiOPAnSNQx/FCrKQsdBU42FKiXPStt7QQZrDjvKdtesuXSdDitklS0ISpQBxMz
Yhduv4QitN+mioqXwTGL5jNzDRdZhWbNHDJR8xpNQihyuKTDbSps23IpwY49IXJAJHuY0x0xj/YW
AVQlrPqwBpC+fv5tb+mTTspDBvAiXMgINJzvmS5ro+aB2qA5Q86uEZdQl/4+XB44hIz0VGxoY3MY
KMVktc+aoctSIYcq5KV+uoTLt5yAuAs3v5Pd2Sdz99zJZIXoqaNvuBi2gU6sD/ows2o8gtCQ+IJ5
rGBbRW03mT5J2aOHkHb5GZEvuvjkvfMkOEY4Qy4Zs9VyY8jV1C6gXIbE2gADuV7OtVi+DLOmoxSM
ChzcEBYhg+Z+v3K5VY7+dxUPW47VKtqQ3KUrGqyslSCmwegpJuU+ArL3nDK24GjMW4Psa0frwGWA
/3MLy84mseXQ6GAXCstGuVVjyqL6Q58abvgURC8BaynxcpCgZDMTh8jieKLzKY1mtdHN8MyC6emo
Pr/ymU2CpGx50bAGwtsrZikGJ6WxmcTIe+LV8BNPF3yMdURjGb31t5W0kquZg84XCvbjdQB3Rqt2
DE+Z+tnAKJlxogwd7Rg0coAW4RrSO5z5vFAXbEkFO2AB5FIbd/yeIEpPSNX0cDJdTwuurCFCoeOD
sZbRarPchYDIwx0mDpEQ/gYaBZm1Tx33ld9ud5xc3yYPNRSNUI+3C7ob8l4XRrXkDrwa2w4cnuZ0
No9OxKBUIG2TAQ0GOpv7i/Vl7TiyMAxbh1kkvplRK1hBJKH++9R8BD2gyfCvy3ztOd+eifHbeIB6
sIWuZu2Yir5DCuWIPMxUn496mfBX58fWIo6aPwg9XhhjUkDPemZJLBJ3jDmJQGPbV5a8zY9FR9wt
HBLnPtmXo8qPT/btspOVh23LrkwGetjCjiazg9e61TzUrZCAwviw1d2bIz+NkoVIyyAeHuDphlvj
A7MMdTfc5P1CQSrGaxWryRtz6Bw9BkvnEzWwExEPDrAsJMcFICJFbXsD9iRycIrkVYg1pVWZVwBf
wKhCOCZrir+MQ9JmltSiP0qY1AhMCeOIN/O337+o8KBrDxURjU4OQGGoFSeP7BZNXFZMmZ851V8y
6OcIKg0CEUHUDEV8rCEUjmvRFnIJJDkRHxuzSulDpYowO7k2m12AKJqBOBa2aTTQFv0bMoCbW//2
IZqoMklrSR+pkZCn3Gpn0F350e70/dYnyyNHVbxbBFR5Hhmkid3rW9msoREstO4FEhTYOmgIODXg
L1XYksE85yqnQChe2Rw6fS+0OaBZVRwBg2u8Kpj8ydFCfbBT0qg3iVQ6Q/hVeyzBD8NWp6CarPfp
ZURMSxzuUUm/gEyDjVc36R31xB5z7Wsu6OUKPOpnWjZchMoWJhr/WxTHgZ7DCw5mOTMvAXjCg2VG
olGUoTiCMumrWvk2JQs/ruOs73OI5ikkJCI0VIVZoHcUbWcVolVpUJnGVThPbGVZl14Y6MBhh48v
GG6Q2LyoMNJMbA3+GoZ0B7jgLz2L30lmvROP/oKBQt6DX39/5F+ai3jqRQIzkTwzSrPdcKMYYEy7
CbZI3IDjpWiAgebiffXvBSiAmKQVB3dBOBtboho956t2RS9lbCSEs521/Cwu052npxpt0SvKDpb1
tl8yWzi+nJltpSmnHvYZEMPAx0Agya3ehtvyLbD7TXoBZWDTbpRj0BJpF3UI5ExjgnBuQp8o9PDf
ZAsML3op2Q0Cd0vCXrgPb6GY8Dl4FuFpBO1QO7NkPeIgwh4KvqA4LkALP6V+De7g0XUhMAjqbOF4
AVO7txM8zaolWvHq2AHVoVSxyH7OdvOBmxacm0YEGr4vIkqOSQEYi2weV22VnpWjv0HoRnkGVm4G
a9qKbo0Bn9IXZhkTZhM9CxdAtm/Zs7tKdxWAReDG4tJbO4c5Xe3jQQnaI2AJWDsi4uZ+O8qwjvZC
giOc+5mh+HgZW8PbdGSD3qjD6VSbJ/tgssgRxYtZceaG1FvpCo74pzyviXjUeAUfD8FQo/8MCxTh
/mZCMfFoJ6Ja4OXAMUloNmCfgafuoSHwlxz0/7x3/9e9pbv/2SzKf/wX/vwOXWHhu141+eM//rsu
q+Ia+dfkD7Uubtf6j/Tzj2N1rfyy8t/L/xp/2b/+8j/u/4jf9de1tGt1vfuDnlR+1e/rW9EfbiU4
YV93gbsa/5//6Q//uH39llOf3f7+53taJ/DaO9xcP03+/OtH9sff/8QZ4ts2Mv7+v364ucb4e3ZZ
XG/Rj79wu5bV3//khL+h3wzQE11uDkTocby2t6+f8H/D24dfFj4EciYgQ/vzjwSWSR7+Eve30YgY
FELkdmAdL9N6/Mes8jce9mcAnGAh8/Vb//znQ999in9/mj+SOt6lflKVf/9z3Mr+vbuDHAymKejJ
wIFlgBKwZL0fB42oVHkYJwMJ6S2f4HP5M8Dfl7rmtytMdqTU4T1aTGOczTHS4F+l0Xq/7vUaUDnM
Fl8rIh8DEHlPkeWtWYs7RWd5I2nfPsVfT/39Ke/3g59PORntfJPKUZfhKTMcjvO1D+5kP/Oc44e6
e5NQ8KB/DJAHuw4ULFMRsicEsZTF4QCbSFjpG+2C22Y2Y0HHbrprQS8QJ0cbA/A3GIfOPN70I04v
PTno+n7Sd04eDdCNe4RLP8r49Pv7m+A3Evt1BRw94UEDnBPYyf0wEbpUAicN36lfBDbwANPZ8TZj
9kZBkERo1qqjz553xzX6+8CZXnN86m+bOCfFYSGWuObIHOvQpaBIpb7z6muG+mQuB2EC0P31hNgq
xtgXdEemkGETwC4ooqieaDlOepcazR3AmGuY/YIQEWhvMCyDh3VmDXoLO+IGO/kInl8XBQ50n6Ob
APwn1Jl6e5waP94AyPJjoBLYf/Rkx+CpQHICWenJAEZl4KEqQ8UZxIffP+59mfTPJ//3VSZNGT70
w6T1nJ5EhYykAzOnl0yGL83bv1/na7f/+Tiwn0bMD5hSU+PnQvFoX+ZxoVhN9SfZfOEJA/Y/+us4
Psc4YqJyau2KRIvjfm40PX6V/7w2yGH3g8mNAqHFSb8nrLjh6aXoLpX4+vvzTfbUf77If19jMklk
t07oQcTztYQ2x3WOs1zQzxBgesLxbwYRmpSdP6/G3j9RWWWJlNcYsLLpqzccZkxkVUMnO1cAPvxs
wIqxP6CrD+BrsngGZVFHIpzbSK2/NLan2amZm7Cm0XlMABAJocajMB9xRCVjgObMGfLR2oZEPlg7
jFx0OOXdPyZdCnULqB+ICvfElNdhzhXuC6+7G5Wj8BKcAaAEIOXAVeD+Ak4ftIGMUGx8tU5r7OoD
hv9FQ6gX6olasPyKMmWQ7QsEA80pDieqbnzCr0YysCx4rIAJM2Vp5iC+I7NObMioQhq0S4A42VJV
3uPNYEj4RywQKnXX6MgFRjdJfGm1QYcP9u/DdvYuJmflRlLyPOJwF9CLgDHJf1Lv6LwzRvn0At07
IKTDgVuILxl8B8QXDhWDAKHNzD3cV9w/38RkrfclKpeTAvdQ6xks2tU00eNNqwO6wgJhu+p7jb4/
aSi9hqiSnaMh/hzi44dAcCE/+lgA2JxcfkjkkmZSocFG45hg3K8cNEvBu78o6nZ0gWYWwiI4eIfg
wHxSpm/MsdBmb2AyytkiDMBj5vH8JEEnwDG9nWMyRv3kncRFZsSotUutXI09xZoEwCFAupvbAn+e
YCZvYTLRu6xzcyHAWyg02cxs1MUGvgNY1NAOwqEKLoVNaZSCDh/k2Yv/WJ8h/QWqBScq4Jg4105m
ITvabCFvvCNFRwFa9soPpY1hQZUn0czCiaAhzOjvMx5GoDBfxMNiVQGZY3qtzOXCPO+rgghK2PBa
U2feiWLAU1LqGDBPRqdHpuzTS5Bz0lksGwl8BLCsfb2WGM4zutDzq0Ukyp5AxBx4JoSzYvw6ZmCI
pqSUmMJFCTfYTBpea6Z7oqgucNV4CF0kRbnJAL8iiLI6iPKygiFd26YS7kGmjBRSktcACB+MiAam
yyzXG8LcDui84eHxj2R4YDuRzg9cHqrcwCVrv+6dc9uHisFKJbsUfQn9VKodfB6MoLa9OLWHQduG
yiLOnODID4mUqX1XQO1Be/JIxPYYISaxDKWSyrJDIailAPyItG7jHyq/Ed96+AxLWkxBOL1m65L7
lAYYkenIhomYNwSNCRRRmjJO9aIsUyTbNDX0BEXgDhYtZUmEYhCGKmrj9HCOY1gvpQxFiqOItEUo
c6qbIwbBkuoyBobBSU2ioptbaqlXh6tM4aIjAsvTS8FR2a6sEqTzNAzwtzjldVSv+YJO0+aAvwuR
T5cxVkIFlcomQeyoilheO4mFsU9T+4oqpinihjhFKSu1UaoOv43pFFKVCcxxHbkMP5TMgeBRbPPw
2REL5ybVdAednRsjzUAI0ZMbBBCtEEkQ8LjGAIMsQJBSdGzSOtS5lj+HnN+YnhcrNl8xDsjuLVIL
Aip+bpxaMLwQplcoOeNT0cgcqxZC+hlLjQR1gh+5qySIci30O6khiAWAL30FbZgXwLqITS9KD2mQ
n/Wg7In13mUkWS0kGAqmXZWpkZBsRUcS177joD2WtkBbWxfJOMNQGXwGzMlTlJZEdftaDg5HHDFc
R178inZTbypMFGmJ24KXiJh7la5jPZZhEej60FPyDd9tyx48rygx6oCjSDDgNxUhRad2yykV0h9Y
qkZSY9xnaEeVXrLMgwb2bDEqXFEVmr495E6f7xRXEZ+o0olNnytAfwlKWOnmCsVqgVRVdgQrDj1l
IJRrHKEkfZc0WlUgaqHsQZNyWkEwegpJIGUf+gbVCbSNwLICPZhEtNOaFTR6yOJF3MKnXuw5XpWj
lsOISzFh/VJWh6oZuw0tbL8CANaO7KAlNAisllYs3hifpzbHgzAW1ixy+To5I11MoblYdtw6d4pS
zwsFllFxzJAU5TKRomDYhxHjWmEC246MrqCkLUMBq2MemnXjMwunluEUL1WY9g0LJpg/IM2+K10o
jCnGOzt1g+9SUklz7KI+2Q+0ky0rMcN3Zxi0fqsYeF6ANqqSleVeGPBNNDn3om1Z8y5a9Q0dA3uP
EvyODItKU2a0WSPVEN6lSSIYpY9oYYcOi3PFpQKhY7e6yZh64Pm4EECqgp+Lq6b0K9N1C950ulCx
utxp7Czo5GeoaqiXMszYg4CfYGhT3ibN2wi5Z2I9aEUlloYYQGsWBgKGL59VtYLebwD2U0d1G4S7
NCbIteEG9VTigY7n8x+JyyPxS85wjIPjVfiOBQ3ObH4BiarHVIKBCd0brJhLRuaAFUwcT+TO/iCK
BidWkSGVfLvzeRfHEErcQE3d2IVbwZ6jkDdJSqGRQMvtraMXLjRTQgN/LVgLxTJwUOFGK9d0gN0Q
v4xauDUosIBDQ48p0MxIDnmz7MvUkIDndp78hDIadjYwY2q2jlSQAjEUrd27vVbBPDNoTy5mS8TZ
UvDOAMtTEz6lTFBRLRppsfFGlG3a+fSz1ybd9ty1LoM957LbQYRBv9CjGy0gf9b7HJBUmPsBuhus
b2TyquWgfO4FuFf6Fi32Kwf+DLykDg2NYyj0VPkagyyhSoKItKg2BKcJVCZ7avzik2a7nRetBtjq
OHYAnmGlRbTBwJu+NxF/04lmBBYFAlzo9VBr3GhBajHYVtgCndpWq4Rg3wqIacNIkzomV7EbBgRl
TKeH0kgN7qlqr1QG5Hqee0LzOV5i+WMwxKFcS/LAdrEIgOxc6k4eG36dnPsqMeK2gKxd5vdeC8qz
63tLuctfm4A/AaGAKW3qWxBCbbKY2neJoA8wGlQD5aWprkMKJ01xGfF2ktAka0MbbMFlLVlFaxbR
XsohUHZvrXzzeHiWymTAliSjFeTnjMVnt7yTtmFd4jlrFesXDVklIojD1shleKmzNIZtRcNoQ/nE
gkocGE/SCsxEuEOTsqTM1ny9iPtPYEU7Dq6bUQelU2YJDGod7j2pYc+niAPWNrDXeB+jP8VR1V3W
Ecip4RXFmJoPSGdn4Y/KH/MwNAdeHzy7rA48+gLDtvx/1J3XcuNYtqZfZR5gUANvbk7EwNFTorx0
gxCVErz3ePr5oKyOrsrurj59NyciqyKNSJDANmv/6zeSp8mbxdz2LGycrU3ralZwho1LLj532Vuq
bPHCxrSfRlnxPnUfCSSI2TxHo3WXRqTrJO3GSPBAjJV9nHfAtU1+0MwuZcMwD0uV4rj63lQRX+gs
GB8p3ToxehEJMDPCazc81fqPXBe2WXanKVQoUbxRqqJH1EJPoN8oxd2CC7tFCyQiFa6rHgB63WIY
PFn9ENOd3A6buUq8oPSD4SyFr7p4J1BLmObnsO6g4WLPScB+2tyPzCPRyyJ1W/enSfHoj56bsj1F
fflK4Qfn7y0aZEfN5HNW4XvQW5pdmrKdhCRkjbeGjH08Bqq53u2C4VDql2ry2qxSTcfq8mqfRsje
eyk56WnrTMZFjiqnMHVXr+7M5sEcX8z2XowfQ/A39KldNtiqhW4NF+csjRzyuM5xcszKl3B5Gptt
nHxW+Ufe5I4cxbY831qEgQV4Vhamo6uzjeerLbU3kGKyBJoBrlRNhl+T2fldWJ7aqXlMkdk2dXSy
uqb0Wk3fZ2NzyloVUZ2m3ktW7htTc5rm7K5a2se0ss5WID2qE8T/ejEfI128LarxRVOHY9hp53Hs
fRRslpNha1LZK3cI3S8qf70uKyfujBex1KPbsq1G1tPkYoyBZ0QIS3Xzuas1Z5RML15kwsUId44K
PwsJSVbw6V3qDnFBmm6T2rwJO+E5bjRX6nHXUrrlM1Okp7A3S9jUeuMsbTFdhNTsNkuTaKZTiJ0Z
PhlNUo37dsZBsV/qgtp3ngWS1kXhklsSq3CuZQrLeh+VRLfgMO7zRzLOM4w+K3pDbAVVZuuz3ODz
LmMeaukl1lMK+ncK1/ix7CtN9psmeA6kvgZDkTAETSQ9yQ/opnAsicfwGlTmIq/2BxTQUpxN5u3Q
Fs3o9HpFFlgzG/1OSIf8PZFqecLSqpBYdIdyfKhnQdbAKwptFrypzNNon8oi2bEMPDkuN5KQKomD
NSdeZlMKXuAkWmzd5bVS5NtSjrSIYT3hywrpnA0IqcYqQHTEbjZlBl8tLU5EZd5QDQ25A+gOJyQp
tCT9iYf8R82UB8rEMv9zk+TP7Zf/2nyWa1/if0RjRQMo+z9/62H8Q2Pl9P7xXv6v+/8LqvmzT/Pd
jFlf87O3Ap38t5XiCReW2GjaKBxbf/ZW1n8h1YcOF8kKeP6vqPXvvRVZ/k3GzhFrCxHwiDBk0LO/
9Vfk3+D2E8IFLEQUE12b/6S/8ou+TOAqcOkQxPxyoA1TCsnaosAwBtULrHNaKo8UlGMYd/Z4G2hk
kgTPPX2CQ1ccU0t5/cM9uv15mv1jx+MXncrfr/vLIV6MVDK823I4DLO/9PtMuhfH8lyEjwjht2KN
2kyjUQdnyNVDHVkjOqdyL4her97V3TbjB8SMtW/5FMXE7rPCs+aKuvdmzCp7VM2tYZUbE9UTub0F
2x/nzXm6/vVnR3v4pxP63z/8LzAI5tkoh8JoOKTxbhI/E+2axW+S4qnkgiXFqwavvfoopC9jOg8f
kr6NQhepspggFpnOFk6VFpac2Vl4ja/8KZ8LEjy2i3yU5OOpE/Z1fm+kjyma/Cb3ZWU/oJfBtbwN
saMq3+qvlDjGBCHKrty22+JUvEF0SAgLEKG2NajgApw2Krf11vxsrDrt1b6YwxIJEqa7mvtBMPaK
GwHFv01pvjquR8fkKM9Op5LP9Iw/kmMAX6H5G88TKqh6F0ivenXOssdi2ueiZyiPaY2tMZGC2bPF
QSxtIfBzikbCTTZ5O9yIlW+G/qDgwLGng2aX+7SmoL9h4yeEVHGMdqvPSLv45Wut6AfBuZstN53s
gZ9QLimSNyLPAgcyZ9Y8cEFqTA5brkQ7rgr8pNmrcBLys9o91cU+nbeKttaMerSV1O003Nb9jRnu
qYrEYacMP/RydmXWxGGbw+rg11xR7N5F+PzC+4EAmm9F1asQVvaPrbLR0rtoOWmnTPNhfaleZrna
XYsrNHCJN1VO90SQKpAL9E9XbYjj8vkl7cvIlVAI1VNtx6+jDtFktId3KpOPnoAJkGc0DzqB6S3L
Mws+78aAgW2EYx0mjRxO9Y8yuDGvapS9FpuWG9vqO2HajvfxyyR3fm1JzyMsDTE8t0RGtA9tjvxW
gg43IohQI4eERfzC4t6VSrghWL/G7zrWlGTXbTLU9VQl3mS4sJoS3VYMN8q2inEoCld5Wvif5ckJ
TKBZ28XzU4+sWknPur7vrKcWmzcf/qDX7hQPm6FHayvvNd/yNV/0LFcPHFHdpNci/je8QWldBv6O
gf19hv2CdE66lEedafUH4T67Dfb1ng7ljXLWTsq+OE9nPOhO0u2/E6D/YoL196v9Ai0nU0NjIeVq
xbF/qs/N7XRfvkX34QYQ8dyc81fiSLzmZJ7Lf0cBWptW/+z7sa7/sWkoz0a2auN6ODPiPtjrT8uO
08tNetKP5o22z87iUd/Kz+ZZefjrRUuCBPsvrvlL32fIRmA+SesPyk1dO+AoCuMLPdCzdY73046S
8AEoKRpwU5/30q7e6t5CejxTYN/4/Z6/83Gv2rX74mh9KP5wbG47XG7iQ3Eb48+Q+RkWs8GpwyKG
tOTYXSo7dGtpDXaTUyeU4dk5EMNJKU1nx+icGq96/CEDu8xs+WQRr3GVCme8xJObyYCcdk3qbIK+
S4LxsRgcyZ3jufQvRruZUr+fdxrO7C8VjimISWtOxMNFbBwitqpuo+lbqd2HZ2s8BO0RXyrEpWS0
z19z4Qp87aeURImvKXcW3HHxU/3SSweeXL7JL+JJBHvA++y9vqvP1uGh3XD4wAeUqAS5dNJTt6Xg
Iwekf4EQiPEwDrF+LiANcHouueMCN8Cqko3slkBSt4KflrgClDSWksw18EoOfVPe1Pm+rz/JI7fL
6st6SduPrHrtlCe5+ArFXWNszWQ7fcin8SC8pgLySZxX3GSTA7SHENzt5lO8JidlF3+1mq1mbvMR
XpdX6O5D4mJMlV+nW/HyFIN4lZyH34aeUGW3IVhK3/KbPlsDNoKMs/z6m6rzGBDtl9Hby0d8nj1O
v9v6SakvlrruI9g4ZTZuIIf5QHD6+KzfiXfihXTaB+WlJ+009iOmZHbCnYD44v6pc3/Qcnd1H0PS
G+uWuy+NLI8+uFRYE6LiZ7KLgYHF8eOb0pduiq12ajygXgcf28uIJhWHs5WCRspk7XDOxoJq8q0b
8Su6PYTo3ldBPw/KHrn8SqHPXjDSuOmf8IXhCUsuEXOqN57Y9HaGF6BiMfd8Rap40grnlsHvsnMD
rzzPN+TivbXpprMuITZH81PLPAgfigjUM0MOjdF9cRU/rUN9V702uFY7Nb9SD/ZoA9LUbjkHqR7D
E/oEgVBO+CX6ReHFj9lBFwSfRGCz2HQPWgO370bCJLp81AxSyFzeQC+cHozlTpzvzcxXLuIthD6z
uNMIO7kTd8KleU/O2qV+kS7zjXkUPFZoTznKKxnKAfGBXbvYD/Bst+Wd8AIF9JjR9xcczpD7t25n
8dMJ6TqFW2CvmJ5I87ZfMTwij0L3u02EArD2XyfnY/IIUjmmP2jaxK+kVtxm5+C+fxkaUEYbXEK/
Tfe0HtZ3U3FXWPbsWW7kjK2tvqcKmT9ughVT7SJAbEdPukq43dFaRrao6ocBU7dqVj02fhHF4kJ5
wQHrjnE3sQfHXqFSzdFDs/zCHw7MNvVH0tjli4jrG4EJOhYs5eBIKzGGk5mPy8tJp2E9b1KmrCts
yiMzcdnkR0i7VUQ+2FHzSBK6xAIxzYbfHQmznnonJ0TgC/lHZe2IWxLlkzBsWsXnzBZjw0dzwvTA
ddM3sra26l5BiBU7+k56lp5xfoJ7qmq2ucnaHQ2vM/F45/qs7/Mn4bDcjpfhA5B2arZrDlsNFA8o
bGNiI9eOMNjJR1K5+UXW7RCUFW/faFObLjl7seg0oEADLP6jiVsrCC348XTRlG3THpbuVlbsBYtZ
mVaaZhuZKy+3wXwmiHvZTLD1sSd9Lu7TQ3jojm26L6snWXqtjKuVvunCswF6kL62orGtOzuIRdQy
pd0+hPOXgG0E577H7JJN3UNbZFejKL0udEoS3cR1pRy3yWmF868WmKNuejP5bsOaHBj9EF6Gh+HW
eh6yCk1NXb+Vcns0CPWsZFdIZfwILR48kYGf+af5atzJt+LtfJOvFgLUe5kdfHTv4Wt3N1zCF5AU
8M6NqIPgTLUzVQCt1ISy19f1NuucIH4Ls41WSPZImV/ZXeSU8aPa7KJ0lxWEXpU2XvFC6HT35mf3
Q4X8MgDYOulw7M/djfqq31Pk9POLKuDU2cFDn+Sd1IDvsUZMBqlCMe6Jwwao1pK3Weird+WPJDgM
xVZPUNqaT+JwTdsfs7QTXvKn7kW9iIy4gdCOsqV62+vgPVf6NwqNcO4PUxw2axU51fC0rObwflzZ
Us09pPqsYCDjrVRRCod6eLLaH4rlaKmrYnU5eqscR9lFj1U2eGUNWftZdY2TRjN9BkxzkJGzw9Tx
Rue0L/lFcFC621ryK+WmFzacjJoD1XMLqHxUtylMexJOIH4/aZHTkwhcgwg69JaAy4Yc4IxSzyOe
vCI+hEI09NQBXZJf5N6ImfDwuOSMMFz8Xtnd+GrBUXWtS/AR/oALDzwRPVXF7Ux3RgQK7P2MKLx5
N2ANMVPjulSZY7jBRUKVbIUFgnyWz5xDRrvRpLvFumiouFuHdY5nmnwNM2oO+dhdZsZetY2ad0U5
ZMExV68okgMOgNquNfec7aTmMUYwVeUdovttCgNnsnP04aCkpatJByU5TNlVisieBWDvsZcsdBQm
T/nU2vr0I8bAGvtECpjOF27mJ9bGi9HZLbNeOCj9WevP6UX14rv0XbupXpTyLXsZKrt8ju/LG+Ux
WMDYuqcEVtCudac76e2WNckDNHqM3bL2qpqTFu4bEUY85Rb9xtrCCB0dbLx1VWtrjp1TKsjkRneW
nvukOISSZIvD4Ii7mV1vs3jpbYO73Lydr2F5ke81gp6H1Ik4nozFQ38f8W4EZDxLJ/GhvpXZzBZn
mT1OHVPkcLicLuOHMrNM0IWz69gbst0CgR43bgZk+oEB4zHpHfXZeDD99jYDOtogkEMBPsMov+/e
TARDoi/I9HMOhvrQVAcatBa+irnXu2m7Tba5W19VYtgeDXbnA5Ezl+xTKJ3pxAgPTZu0KX5TXuOv
5Di9RimtBxu14JFe5bksbEGxJ82hIQWevfyon2lyZDCOsDjFPkTe1oadKU7N9o1nuC/e8ZhNnJhF
53/Hs1knZZAOhzigIyGwGIm9stVNokNfdEd9jGg1Qon+1ImLoeEpnpP2hFkQoQgNx6W2fZLJ/KDK
8UdhcKKBMLPaFcVxUzUCoU2vUv3eZ5k39vkpU8kci2h6v4wNntjl13f5/R/BYqf4AyC5/Or+Ehk7
vw9x8VX++jN/IiD//8E41oBF/jUuxnpX8nX/iIqtL/gJiqnqb98W5n/jDv8ExFQYxTKEB0tb3alR
8nGC+R0QEyTpNxLg4VjBMzRxRVjZeb8jYoIk/4aTNUZMIoo7mYOP+Z9AYnDM/3RQIhVyDYuFa4OM
j0BM5Vvj9wdm55CLS0knDwukKIidoRFiJ09ogjT7diy9arHOklwoyJAhBKUyEG21pAdJDF6taLid
R5wip87EskxPr1oU+ZmYkWCSWQ8Lo5k+PerQqmpdaQ0e4ewhVMgl8JRmUqTpTSim22gZD4NBqyho
WUbDiP9l81MMeO3EAV0cq5gv9aIeIMVddTVKnLrXCNMI6c6TjUUrt0yvqdizi6v8dDWJz6EuH6OU
6wh9gx1it9wHlnbq1NSNZr3F0pO/nWRjt75yIC7LimQPwTh9mPWfO+FQWpgOFyaC8Jy3nOQWckIN
GXtKJzJQWM8NQRecxTTQMSqeTL/bSgzOmPJE2IeZX7uiObdGfYPpHx+rLvxpms/Yge/0zDivP7Bk
1CoRf2lKXed9f5dJb3GlW1L6GBK2ROsXkhU1dNr5dTF538mECxRrLawH0/ixvsn3u+fZ8AmgShR5
mDh6IK2VGHBNOvPBE7U6lXl7O4XZVTdqxS5qjg0p1hlBLjwY6Na6mL0im032wCS6Wkv1w9KT+zqK
r60+09tuO9OdtL7zeim6JoMw+1LK1mKO4JaTp07hVde5mbrcmG5Ti4adxNm2kZuWHml1hw8fSjGk
5o4Ke0gPos4Z12/Za5aT9CqUn/VDleP0Uo0Su3pjPfQJO0VUkdgx9KWrBDwUIRy8SdBSnJQW7VAT
c34SIAMhyx47r8rHvaHEuLnC0lCIOG5dYVLAKNex3LbZ9fsS9RjejI34kKx3Ve36oylGuG4AI3FJ
oY993CK9wWQoj5PEc0z1T3LoOIR2lhNlyRUm9xWzm6TKN6Wl7PMkeBDCEFrgzOFprXuKdZy0Ihsf
I+NcV9pzzuErDrixuamdIyG+BuuoW//Vion6DDvJrUJe9POVCwN/FDiwsZt+37Deqk5hyNNikplu
0UCPGdr0YVDPaUVx2Q2q4Al91dp5Olz1LhBY1scTdLq9GjVM5WEdjhz5taR7yfSFMWbVbjWBHhfi
7NFA9b/f+Pt2q43ylY2nqF6OVsWNTXNmwffnSgPGejsXN6J68/1phZKpTM985UtRRvH5g7Jz1CZu
vS5oH7Rh6uw/LKP/BDr/MzS2rk6EBqgy4nxSOUTD+AVCMmjmUJLUmj1oLDJBru9QUfCcBPPh+/p/
fbU/g0a/Xw05J76s2Af/g0k03h6sQVKGvfjMzB2ZN+EhS2XEdsgpxdLkLGU8rIPmry/7Z77dP172
F6R9Sue2lZOUL2kaO+75NQ7w+eyY7f/mbv7SAPn9ShitIXPhPxr/f0bkxrxI67grMD1SWIkGjOa0
mIkdPMwENDhlBEICL+DaWkyDUVXPOQwXjAgeitDa/fV3/gWG/PlRdCI8NXT0mNB/EwP/sO+MVduE
klrhPRRYu4EGs5rUe2tg2V4/Dw2S1sZD7ChJ4VeW7oa03SWh+rx+ujyIt01Cn49BbrXTUy429b+7
UX9uevzjp/vlRkGtEMJJZNzlKaeUQrhJVyvW762sTrRdzwZHYjb27tW8UWWQlH9zd5R/9gFoVmkM
RFpipvYLWmstRqWI0cxhHHS8bVpIVClGQFBd2CnXaZqsqwsP8wfMHTsYrGNrmT9aYWTJSlhqZpNy
cSmUL6UwH2CSM4St10TqWKKSewwwH6TOfIiDSqHQrEC2k9jJFHbsVGIjmQT4aXHt9elyFFv1oLBT
Fus2se7yiR47Y1/djNFyFvIe3mDBMt2OfLq87reFXtIx0s+FkaHYhUFA9e/1UBvtOBxvv7cUySpN
V1yn2LrVSDC+eflrWfGzc8wiuhT4fbShgYe+ihCqLVzLCpx1FR3Xe7D+pofmoTZv8fpVk3Wzg1N+
lqIZLz/pvVLP31tHU31mkn6XZwQ8kXVsG+tmlU7Dw6JlN5mqP9TTpxwo8PZ6NobeCrx5bZyM3U5U
dS/JhTNt56sYZh7ZDk+zxsr6vfUsRrr488If0+9bph3QiH1EpX4OVMbE92XWQfxdUQkhNUtY1hxW
gtBdaw5jHbjReutHzXzQLb9X2Yatdth2LC0/yxttYA+Vn0f0mhgexKwI3P3vtT221ijsdn01MAul
o/PzVewhen3//XN/PRblX7QU35OBScpCjOBg5QP/sj7B0SMPXjN0KhwKLtqCnDaU8LKY/KlKB2as
At4U8pEq0dxxYLkao3GJgvKlXneu9VbEy/IZtMLGmBkw600o2v5WLeL7WdExCIwpLhudR/8992/C
VnxptcABUvNGCHp2YFiCpxsCCE187YR1bei4051Ib4yXCuttX1+6Fp5jPh9E2EJlHPsaxhBopQbw
FJ5woZI9kRj2uugNeXbtFhxkZYzVg4EJ1dWMLU2b3ixx8uY6BELIrtl6t9d37o2qttW2uhWpgCa2
n++KscEjnAVsHfotgzAczEteZC8QDeEdj9RBZSbeZWV7YAmMaVTxDedJB76LXsbJxwmYaoena67L
nhDWb0Kp+Y0ERtI0D99jXas+R5UcVC0lHEM0775rkslKwYz1u0xmnswxlVppIUYWtQdxfSRrldEo
jM4sd7UGJrN2/r68xeZlaAnfdKjc2uiParjuckpfbL4no6yE13W1GGkjWnp3GfkktpJTc8w8WmH8
qFYWz/eUrxpuSz+ab20N2rL+oUpYWvJheiiaaP/9N+bMwO+ajVlLh6ESiO0y5Ou66kgpldZaUaZW
+GMqZM7jwruyvMSmdV8UTDh+RpjHYqMJHSTSdlfgpyGoo2WThEDJpK8Dn2IMWIRrNgO8lsWKbooR
elEmLM53FWPJieFo00uH1Mj5nqalLAIbUH1VknAbdqHqBHVyVdcaM13XtlRd/wd6BmkOjGCdcFM8
qDgJ3nQNDjgCXCfr+4yyHhPakuLQbAY8PqVPXRF4MmzXVas/fM/sWJkIF1o+uwi7IBnGMqrXa9fz
qKwseWoa5R7W8DUrGZV6uTdr8LRkXYTy8QlLlfdR4kD0fR+mAEArPX0XtEPCkho0ZAroSec0kuEH
jAtMHrn/33P+PzrB/zeILf+9Q/7/JPoL+/y/PuV/66bj9z+e8ldjkN+pL8Zvko7/JyZe8F80fEH+
Rn2xIL6gZcL/AK0dC+gfTvqq9ZsoGaTRUo1J2HH9QVqs6r/haYQRN0Qawp8NCqS/0XJ+r5t/yrr/
ubRYwdH3Twd9dBawcrgGxZ8FuUH51WwygewSmcuEJ3yYwjMUC2yhhslehLzFQiqfiIhPPFN7lifR
6YJ53oWzQALFxOrIMgU7Z0ufiLCIWtNX6q47h+2bkkfqRq1wQMjMYm8ygA2j7Z2KlAWHdHS6r4u2
U8OAk75+1/Wx6Zaa/NRr2QMyZHBu6GcRrDtv7GjAjEXvh/iV9GOM3b0SXwY1v0zLHLohSIqTxv1x
Dsf3wOxIXRkL3Z6G9M0UUE60UJ6dA0HL2i3McJ0UHcQTvUWYR17BjWkKjWbqoxAgM6lDyZfL/jnL
F7wOB+uLna9zEz3sdl15U6gdfi6FdAa4AeyjMtUoTyFmUmNZFajcrNLCLcDYt5NYxrZl7SOJHa0J
H1uvksz4blRJr7Juorxu/ApxMie4iI2j9iKjq09tham0OJ90PTpPWv6UFzXSojB9wS2SmwXyro84
RA4z/OQEuw+Npm4m0XSSBN2PGx2DWfF+CjVsFOem2KRh7eZBcJX0wXLNZjxqFcosQTFrtxP73hUi
Ea+NsoTB3zUe5tqBo406VIZxwRWn0IFs5eVYDVG5k7s4tLMMrVkf45s8pm5i4SSTV5noDOYYHrs8
2ED9GTFOhke3dLRKB3O+QH+X3FhZjnGEj3ve/SgyTplaJ3wpSzjb0tTDvklTzW1ma7R1pZSPrMGc
QbvEdJew+IjjhNZjmiduEEmuZvUwB4M0dRokF04mtIunTPs6wXhtGORlZ8XYQiP4QKBhonQuJVrg
cO/RgGNcDbvGHvRw2QxtK2zBzgAjeCetdORFGHx1BteWYRR1dKnNoSXEMTEFtyjywUZUOVFAJg9T
QOuhM+6MqDMcGqOpjggBHvuw7RfY2uwBg6E5laCjgpsp5IbQuJhyYfnKEuxLRQm3kPnZaISCIPXO
siAHNeiEYd+Xihl5pp5+BrI176SwrgFhYxqGUtluihjCTWfR40kL1Rf49nbTDZqvqM2tqEyjP5Lb
aatptkJB1luewQsY+k56tJbkOTJaFKFBLJFRuuqKPMtsMRNVptqdpibyA0nNdjPUnsngQNdbnbKv
YUeD5w0YrGcMz1VwFK6hNemYWa9RDMW9T1RXTUvhzlKhZ8/6kjlaA6uIieMUVZ24g1KZbp3QPDUH
jNbEybIn2geCOUuoqkw8yDRaadi9wAyV7CgBcS6MFouWwu7l7tL3prmR0sTtpKx1m1j5kCGEcqFh
q+hJul1qkRq8cnS8F2xBn7BVGIWc0PIRA5msoYSIF68Ug8FuuzE4WFWHz7CctR6EQrsSFuCdMSg3
cqrAVOtix8zhcAfV3bQ00bMupo8Jj8/V8zjdNGJ80ZsBiVEXFhCvafjUuPLwrKgeYVqFdBuqHna+
YNIujAqz9IJB2aRLLztJCgZYsgzqGqGt0Go51ZgwDOpY0bwiSF9aTiSRlWdeouQ/MoQybtFFqEOS
GKbsqrtRrH1iCa0nBwG5lHqzj0w99KdBvJmb+m6oTRrK0RhRPwWnOnlulGqTNkmyq+Toh6JHh6Hu
FnupGK45sKKmDWjyw+QBORDJaiwNdlAraBRNDki5KgKUja7ZTaNbWGm81ePkSS2VgF2BaWSaAvyR
NHkPki7bQ5aTJUgo9VidY1lzjCQAHIXLyJccoaFjhQNZQRkYZUILG6Gx0IhSXEIliZ7BTdYzKyIn
K2jcQpne+wAKQSAbhm2W4XMdLXtpkIHpxOhu6qmMOXrGx4CevgazPKkOBdJBZ8Dubemb2G+HAhPD
2grsqBoLN0e3t5+C5iCaQmeLLNKm2Zj0/JJbrR7zjVGYDVFtSmJnXbTXo0jbGkWCHbQinQLO1nar
Gs+IxoSNVUbwFDrIlnqV7xY0dHGJLa4UQMBMQ/5FOuVJpbhmNsQnKb9pdNraglnATJD0TWMqe1NQ
1Y0YtCa0n8SRtax9ivVnDTNdNYPko4g1OtIu3cQZAo5uDkmagUogI17zxiJ0e0W7K4f6S6zJlYs7
FCppJqI7gWoIl9teJuFaaqQ0h8h+2qTbSJWmoVnjWFxY5Cb13yMr24uKtpfFkuZkg997wbYpa8mN
XuMpNI/bQFjOIZmq92NHEz7p9x2uo+4syxAfjMnruoRsZWIYwds7PgDSiaCacKrNmtmvFWUja0Lq
0mVPfMvupO5NCdf+/GyEO0SWtMOU/IbpYG6mQPnq1KxyekGiORbjYq3iq9pWF3AKT6rTwbUU1Anh
PG4ofDZpHXZuFyqmmy/s3Noq1hyGlzhW0eANzQiFBVGkKNA7CDi6xElEUuMiRiieXEoRCFa4MthF
jy1U9UqgyK7L4EiWgrXJRVaG3rQwpFR6t19oJXYJvNmsfBSlhp51wSiI4vguKotkPwtD7WtShP1l
vOnyEJwzrhAtGQxrWPy51F7gOVrCtHhqGd6GNRU4MV9S3j+qVSBwlsPSkJJegejp4nkLhyqE6RAN
qHHUijxjSMj7WdXgEBiPVFmpkDzPAXKbkSeAKnBfiZLgEQ1DZaa9KxpdXzPo340WzkhhHgH92+2k
CtuxNnZNbO4ypfOCuH4fIvnYFkJ5a7TRsSul57lJLE8bYl6Wmrtq6AwvhSmllMVZQR7mxZgjFjFr
wEjqYKMhi+P0QzSuGrAmqRnuYjJ8tHm6meQeNkknyS5cq5R1kBj7LNx2WekPI0yZejBpIJhoFmZj
U0cz6XSJKfsTBJJi6t1mwuCvD+Evj70c70BOfTYlgVJJT7aBAefg2dSzeDuMo7m1dAyo09oLllg8
aiAmLvqCpwbtgZ/kWQAIML9Sw6yoEBSBKomfF2qgNpyhaoCVbgWJDx63BcVj8SUPw32I4hZW8fwo
tm3jjSLkuXS4jZNucXrgOhos48sy5pCvUoVGaF11p3lc6R95qHkqQNJxYYDNckfcJYJ4b9RqzsIJ
83IErDnmU6JvFSkPT4WcHJoM7z99ITytiSo/DfOReiMznDkqCkdASb7J9PhMrJi8VVUa2XnSkijI
8sAhQjjV7Uzk9NI7uhyg5q8klhDEXHcBsRJqr9KoKMKnrhAfO/EJ+WC4n4yd1RVYKI8oyjLO0oXS
VVhMr4pYKXWyQtf20qp8nkukQy0VfNWYFnWkEPhIvmV2XwPLs2FTVAaebLr1ZIXjD2EKj2oyDX6k
S5thsvJdpEMzr8AQD4nQoJBByHeW1QraY0fCpZhvirz1803Aw7lpgxaJFkTfqcaurYWz0ma7FvOp
EFVdU1Yk+okqFDb9Pe/IsDPa4F7+5iXPqVuK+nYWEcwmjfYsCjEwUl/c0h5VHa2SaAMtC8UGzGiI
fCB3z2URCFSnARrZRiU/7/9xd+ZMjivpev5FOQEgsbokuJO1dnd1tYOorurCviORCfx6PZSce0Mh
Q4YcGePMmRPDIoHM73tXC29mavaI4edHd+1DHtrythZbmUOVhCtHrRx7/HZ2Nu5LY9O9Edkcb3Vt
jqGbL3tLXhou900qgkumOTkSweVvp6NzxviDwD7fTsxk0rYaQquRfZbFkG2dguNRR/SATBmNuWEw
fJYusk+xrvqxYVXIfSjKgn9UazoWqrHqDkV2WSyUX2MpZJz4krOE7d/VVAYW3VkNOj3pSB2F02F4
DFzOPVhLiMJwNzIg73hTcIPP2e/WOvl12Oynu2LMbYbvwmvBoSZTnoKwIQzEON+eXTebYG4RoA/l
1U85+kplcS7TgVKR8ls3SA9k6Ta7OVh+W3Ot8V4jRVftoxgzdciL9UdKNQsqFNRR+VKcp/u3EGX5
2c6T4FK67SFtmr3u5eckvB+1Ey5xUvN5AxG9ucX0t+y5DbV9lL3RR1kn3/c5e+in76oRGWcNtiyv
dRDAZ9iGg+ioZIL70nWavRcWL+vUJUdHW4xySEMyN/zl9JqebJoLgyWdN303s7HZrziRyKdwyTxe
IvlUim8ixf6YPj0V7Ad+wGkuO/kQ1Jd+McshrPGbzeXRZNOVr7O9hE1zqAeHb0liZGRD3vkRWkq4
hv2o3UenTl9kwDxLVdDWHvVHGK3fYWIO+MNXQnpaVP85wi3VMoE3bYeRk/9hL5kHkaKhiBpBJn3h
MRQukktipXZAoN4X1W5R9llJhnCN92Auw+RQdLxlQ/JTjG65mzTqQHGbS1VAAAJhToHcRTPFBo3s
X2iWHuJ06si9lOFRO8Q3+wFX8KCajfUua59PI6mJm7EnbjKst0Yv/P/WaFE9Wwd7RweAfHpFJdn5
+aZesuk0151CqGK9KBtFscdam46YYogpwKDZrCeTFl+D5aybQDtwsrje4cnE79DLMOQpjtLB5Sqi
cKXGkTWn0/MgJ3VMQvdaAo2nEcHQlRzixLbEtuPA2IY/OA2juMkoqltWj/GzHMSuTO1uF3hhrGf9
MzFFE48jEqfGR3bqDHjZ14WtuJgpzRtgD3eOMpQkD+3Bn50HDMx06XX4ZGn4exqZ8B/7+Yedwj7Y
hfiheaB2bo7+05XmUwXhg3Dtp3EgX/NhVZM5S0FwcZVSZeIEOSdool+ksH6GU/spB8qvs54zRXGc
JTM9RGu+G7zhdah4ecI6/GyDgamg+inWifNmVL8YY5AIOkwOXhYS5ImjfXMPOd24Jrhf8OFJFw3u
ldU8qlbEbW4RduLKD1IqNtLRRy/rjoVrI7626v2AAg3Sk1LSYHlUnghQVdwJWq86SwtDudMocgjS
pLg46WFd0WOzs2MJctldhTeejdOQY+423cEoYEM7aJhupaMOzG2vfoJqORl7AAMpdoNdvsPNdifi
OFDD5j+EdglQmuSrQz58ateI/CSxzVNVnkdOiaMw4zmzOvuWmWtgYE7SWxF0fJwGHZLVRdfc4A3V
Q2Dv8/OagNsKd3ru89W+TYu/x0hILGcejRx05a0nAAESyN+CHvUn6yuFzd+nxWVxUGrkocAAI+ij
tgPyNzxNiNv9R/HzkACBCtQWfpPc0xKWmnEGR3LZbTPd3axuQE3oPxZtb29B8d/KBRlWEaCHWFqY
ozSykPEHxV1xmu0aJq59RmHU2skrUcBXWTi/8CpjXwWyIYWp3sw9qvKpiK7sIifY/27vi/QY8p/V
s8lKWAO8qy0uYUe6fzo/3eHLTM8Kh37WuxYKw5yRm/tu47DhzRZDSWWI2O0FQmE9/F4NftfO5MUx
nHGgpsnJhHsKQ48iSm6pP36PgoxMCy//nGrWt3Y6uEH9UC3zjVCBU4Wvu9b3U99F/l9NHbtUkfxO
c35i4ikw/+vlRBtLcyoWcan8CHWYuq3wiySoUi5b8ZEFaztw58axh7f61CYi4CwLKSr3Nl2edjuX
RW/bImCea5fu785O46gE/vOi+TLaZsV1UJxDmxy+oMH024/OkfX+p4I4HPPjGJLn4a4Ia6w5ePZz
cx45ruKKnI79OvSPmgF4u1hMwoFt6IvFDDpkYsAgVCBAyPjTEi5zkQ0zTgb7ZQoDALmq+VuWCOGy
vETrUtqo9wrJ49QGxZ9IT/tMWM9tE3rHyMWE1STh+5w2yx5xEoXbAylHTQHzBmu1DkN10VlJbVfA
7xT5H55H0ob6E6rs2DTqp88awqSWnwvizQNk1/nabdyo1rEaeWM1V3xp05tmy5btUH7VLFLsJvk6
/QYvoloAJYZVmDMfb19YxPbPbshWbP6Gi464PfydN3ngozxLLFqbROAmaGZO3szH0yqCmxCe3rhe
+cjzGhGxcGh9hRRUKOcwiuL3Mmbfi0/WsxLVF5z5m7J6dfZC71u4wVkAv5nC/l1GJUPkSrH0KGCD
DExrbLoQ01yUYIpRxO9WK+Uh+SXsJky8c/8wZz1JUG5DwrQ/ZgeSAdE0csFaKoXjKsuXIDUoe9f0
LEvwwqjrsMoxHa+m2aeiGra2J/vYNcwnhU+s0GS7LypIH5uQTa7rvXkz2/jJC0JRN0OIO9MlF4jQ
uG0XWh+FgUXlkQGYSLbjgDPNcn6QWAWR1XIADDRcZVPDvBU6l6lUNBMsoQ/jl528Nb94c/RMZr59
diP9iSC3aprfkqHKz14kcFTcDVYS91n9qqZox3xfngj1+eVqTgYndE+iwdSThlCtkdWDXKQdLS4j
VvZufEvt4tnHM0kKfYjdz/NPOgNv5qKrsQbAUdo4sYu5as6JF/1RFC57q/q0emSbc5KcxbZRYHu9
fX89/ewrCJrXWax/XSVp5CKvZ66zs8p+kRZC45l1WHqRbKSnOLtG72ZF36bK/V0qnN8dWuOWNFke
+R6R/8SzR/qGdGaxVUbsXB6qawDUKgqOuSCoMAGRlgSq0qzHSdnbRGh0RcOJt3hg4Q3f+TiU4E0m
dkizaP9nsk0a7QLXPsnS/4pqXsHRuoepgP0pbHlNBGkdaMy0KZ+P6o+r7RZ1jJoCyXrbfa4tB1Lu
TN6WtHZsIctXma7dNurli536LsIs9d3XTJPaIa8lD7yDbpazZdb+YM+W2JQrits0JGqmL5qd8cSP
bJW3NCgvU1fZjHjR15JKBF1zdej1zKiYmGNecggEmaWfq2Fwzrzl8Iet+zsEXsCtGlyn3DUbEB21
iyAMbaDB0Zv7c60wOkwosZa2ea5L/W6G/o8PRi9+9WobCa0PGB2b40iE/po/zWLKOamShyIpfpJX
NFLqncWSDwEG/jtVNGQE4d+gX95TU7AalMnP0v81T3CHuZXPu8rLr/WUP49K9rsZTzwUA+ZXYTYW
cO52CjmNGfJ4W7XzF31DkknQlQmuoLbwXMwz6rrsZ6Fayj90CcU5vKvMUcRzWHFaj4DTyHngqQkN
sWv7uZusrx68vnYde2M3+VNLObRYr8tsvWRDsjdJ+za6XhXPqrRQf6Sxse1j2g7pqcNE1Deay6Hx
HJ4XGJ+p0ReXb+OHW/l1fE8g4Nc5gzH/qPiUlVqC/VjAtJts/FMbj/0hwDPTRmw2tX3WMlovi07O
XKecDNrAy+Z5uS9ttCLD20wDzXmIGG/JankWjf/sleUpIRZj03tOxOFnHgAoVuorMaA5frAxeXYr
YWaduuaq4DjZeoBHpmx3hfKew1fTErQFuvYR4lvT9vLHK5ZLzaFzJ9s9l5OriVK+/1d9F2+s8qmy
9bFz2P6ZRKXCCwp005YeknC/fxgzLCHpv/v5s/bfVUujpK49iAkWUnCXk2cPF4c7y5bRY1s6f32x
/tDWUMezPe0N//FI+9qNOVbW+UG3HA9lfRDL3L5OVH3gd0tnLAwPVXYk/gfkJQXwsOrvKlxKQuj8
az45dwd1T/1dyJ+qaSLoausxWMN31EHkXWnL2Zbw18eC+8MBTXltHCdeQdYOctkJn29eyCWLk6nE
OhQ9+u69XaDw1d5tyWhWdMVxvmCYA/jdkB8GMnAZh7C5IM3jKlkRdsrlqYD+0+QYn0qr/rkmVvBy
L5wcPNwXlYOXA5D8XOVi3ah6pFYuWB+iOgsA1oN3xzLqNrT2YfCyW9PIZlOHECLzWLwj9fR778DB
ksZW1cpLjYzfs5YfQzDLt8QDCPFnldxTqbajso6+zl6T3iKqb/Aegy7drS3pkehsnsyofOQ8CBYJ
iNoldVQc0ncQfyRIbQKGCNegSvM3c/vvFj3gRo3mWCf6LUTMEXbyX0ivdhQ2fP4ex/Gqsoe0qFTc
rcUJrsm+rmZ6D8buVuoaE3Fq/qxhcl0DzaAiukenqI9gGtQZp7B2AxpY8LXlGGZlu51aEr5GgJra
Q7NvN/OuLrzkDpn+ME2UPXWGI8Zwox8BtS0LMYMLoPvSCwNVgzXEwkSANDtlaYOA9SPUW7UXj9ng
7bKc9hXvyQ0BwKsqDbcVhsdhCW2u+ju9Ko/aQqkthp8IKD4WKA9b1f9EEpzEIo+k6rgeFMcBM4He
1JKZqqt+i5Ps+3RXqsCL11CB384VUDPP6wzb9feViuXgIkpmuVbqc1P1u6lZcSJ2+X02ciPuSRNr
wUipud7wt2RPM/JhvrNWvhfqGqh052Wqfkbj22yk4d9NIX5lhVHOC7NbsCCAUWLYtVPKxT11EjsV
zrlyApe0xXej2o/IWpyjP5MGUrUR8F3ZX916nlmp3J+JNflAM0V4dGucR302rxvpO5+yF/Murxbn
INIWM1lgxkfbCqD3cjo+aiJdIlsxsY04AIGQd/PQTTH5RhWfsvNhaFfd48b3yo/onldT3yOdIrMz
gPLEkX3MVLyDwfR3lqF4c4DWUeCgRg4RLHOuBGiDrU/UmIeusHHJDZIAqda79l6O07Dy6r1XtLea
b/Hk5vI4eVG/GSL+Eu4qEYvkDicQ7x2W1jFrCQlwIeqVCvZ9n+QPSUgJQoi40gvfvLSnXqsDAnaK
R/izjVJp/TJ51kM9cJoMRp858wmfnG06dYPwA9mNd/Xd5ta62WPNb7rL7bsKU+Nvo+cCHB4fUyTw
D5IXhJVl7wmaJiTQb54CgSjLe9c2T/CgHC7kctr0ZfXBuxPEDlWkqbblM/qCL7ftHZ7V5jHjY7U8
/7njDOdGrbzh/jXKxjn28Vd3wZ9U16BUEoogyYvPJh+cXdjnHEw6BS2w81d0GuPWizIes7tUGoMF
N08wnrx7qJWHw82NzKGoXqAr3qKJYK/MALkFa+pAogF79za2moykGtLJAGuzGpFOApvEhsyYxC1N
JepQOjuYaGvPoX+0bTyrNAs811n2L3oeskfCaX5Q8AnGWBZ/eBfIdQ3yV5HnVI2OPk3D3rPw8E56
PKPSrsKNhWkeXYP1NodhjkkSMDSFPXCzPGJ7aCsY9tF/ZgyxdWPvQ6/8vWRY8ljeTbzIlSqlJnj0
I+c3XGK0m2zrKqv8RXkFzc2EKIJFrMW5WawTEONynWVasbSSyWBliXyKov4Yov0cIs6JAdZq6zRW
iLMre7ZAsJ9yzbBX2vWyzXmVtnn2nev1z5SgJNGh/OM7tboi0mO4S5uPWa0EipkB1mhFKQEiMp40
l6Th603X/nONwvxYRfM1F4iAYSg3edbJ3xFPxuhWv7KBRTSPiHzIkUuS1oj5O+xi4YZQ8uRBxpqC
3YH0w33d5ISWZem7bE8qBKoYCwyLj2OOvX3qSCXJlgXrev/VWIxihdv3G+kW3a6dWyA9XBj7xG9I
lxA9F12WXB3urnUudwHJfRsLarpqO3LTmGIid0x25cDunCz2lrXIMHUt6S4wxLoVLJ5B7yNAfS/L
wDpVvSwOquyIgxPQ241GZKsiokPZPTMws00/YkrLnOWHLGwkXf1XXfn9Jmo/h1Rhy2aSZdJpY34L
XPWN5SFys15Hnyl7JHt3zlsw3IGoxK4gXKmswfMoCavPod8OSP3hwKtJ/FwHYMde+ztCr3w4+Kzd
oU8B5CC2aSKbvsWLO5MKoBmsut7ku7Ie2ph4qpa8CwvcKBwmmMqKjuuO7ncDq+4doDA5VYqJZDGJ
grNX68EnEY1l0DlyFXpzvbMGH8unm14W71lNtT4OQ8mV04zoHKfV3TLI4QXMsnXjRMoiGQs7hR2N
52oQNqZfcdf6d0ehm09DBi3r7kJtKAmaMHrpsMs8KPGlEefSisp9GyKzkdVdGeGCPGYFy3XTdJ9R
nXtx5s4+2BCConkZwZPdvY1kYTOi8N9Pd+6xzGI3cZmAg5rnk1zj0Wefo7Byk7j2my7vmSXoEfY5
Nppt4N2jFcp/k4/T314RB87932TlmTTt+txC8Wz05Nk3JP2E9ZUM5BdK7S+MwAgIcv8lj+S/OSFA
fkztszOdm7XotkUlpni96xCmmlg90Pn6MWyCLwQ9BgvsWy7wZAklzmGH4bhZJnffq9M04BedHCBj
ORPdWKYR7c+Z8fnT0sfFSbJTX6vdMjAVmYzxRvFKFgL8vy7hngPwBmXybXcnyNOOiENAprEOOHP6
5W/U0ldqVzht7kNJpc11bcTn2mBZDiSTV4ZubIHgZ6sUD/wE/cU6dS5PWpTx3a/zel5Kr2Gy5Uxu
bHc39slHvm6LdtI3DVEWRzPkbFkvf9PEvM3BhDE6qo9Z16ldi88Ie5al8Eobh6Z3qQ7RRPwaTB6p
O+3zQM8q+F17Xj03P5BriWZkRqjTFYGznVuOKVPveY72MzrNHexQuk3l+JZxG8RhgioUg1DxXN/a
7SLc7tVbAYDL1IBzgC8bnoIygA6HxZR5JYDh/d9pDctZdQMagLWgNZulpmtQzqSOwhSmPiKYm3io
SNuA8apPUcpcNVa0DEc5xlndNbveAdN+iZJxfG0p7OvENVuzq6uKddehJ0u7xyWsvYMS6hvMqt+t
SQcajBcFron8uCX5qgeXoNpI/yyzDqQIxQcl4Ju5WxldSIuPi3LhxylZIdAWO743XIKKG59IOc8C
pJk8zMJs+NOF5MjdMv+yq2QiqpPBOjQ84oWdeyf0EefgQL8Y41i68pDmOE7lFL6M/vAi7fxSlAH1
ttytu7t5CiSQsM5q32cCP8YQ3ZD174WPtipLu2dNDON+skF62BRAWNriKUruDjLovm0ewApKWEjR
uumuF/ie4FWr2IrSZtctO8I9nRi0eCDnOkdU8UKgMxOua98cX+wD+HJayIt0F+X8zAj9DhgNnuec
EMGJa46bhJ4mDiC77S+lWm/pIOvtoqrg7GVeB9tRvfQOCaBhv37kTrMcsibbWWV9zYz2HtAYuk2j
t7qyXrWKNCVPlIdIbijlE3YySdCYoVhvqyPc+1WHEZGDbxHM1cmkd+NknUt3uqQt4wOKijtNWcy7
kJZRzFRZHNTImrv7K+TaIGpY25Bk4oOI6uBXosduI8hA3nqiveA8eO269HtRQYkDdab7wsYbl2Df
mvhhw8TRf1BpfQoxfLg9X7KFE4MAGhTCCO0+LERfxs1wKKYdykDv3yjLKTYEGZA9Wj2PCT18Aw9R
yX0Pku/eAvPduoCojLw2sJyASW17akUKqnoNmYebNSNQOOrPMx0kj0mVkykT8uMX7bFa6peFiIEy
IvUEB5Nxydic8/xHR+18yLy65dyYY5Ltz72X/crLMbmUxYN1F2/XfjHHlZ3grfTdBwdahazA3L5o
a2ZqG2fCfDPnj1ebGAaX4IM2oh9AAiwnPnI5vyQL1Abt6mgx892Bm9fvfjo9+3tTe69qUMcgDYhp
DXPoWKmjXWkjc1FqOKf13o+65mFOfDSerBCHTNCe5hBYYJf8BqGdOZey17z7vjwX1vOQ82tCQYMR
dWlwyPzx0jsC2RsfMk5CvcaQA9y+UUlzByU0W1D7dF/k7gkyVx0KfyH+gttvdhHTJZOSPAcO2ZCG
PC1j8d+taGEtRsgYQ7FLJvLHrO2HyAPjzxp5dPw53c0+0J6rqWqt3fQnUco70qu8pO0Os87RDymL
2HSfpudwta/F3a/hm3k3hPxbeU5+ZCWdB1XIuAtDxJ6TfPf76uyhAUb69blYlthZtTlYjZsg4yfI
1N+76aH3p1eg2+bNscGRUVmOYTqexlK9InYkUuSeJl35bzwBI1kE61eUm6cgVV99UMI9WFZ2MsGl
49y9sZwJl2RcHRxRyVjMB/pWdAFPfcaW6EDU2bhgN3Vdv+ncP/NXwJSHrof6EhZ6Kq8hibbMBHMM
a/IoHPg1282vYwjZEirA8ao5Jmnxt8COATTqHpp2YTov7H7jl5JZpiOyKYhOuQb4NBH3fZMh5J/Y
M7YDiFA8ur3ZVfdlQRUFoypckj+YcdcOyJOD0AYjb6tnB4nZmi39KVi648L7cMSYyvFhmfMkH+aO
1Rvdxp3UCj7KoWUGW9ErQPKyS9fWX59BSTRZbIm1Jakl/wAg1ZdseKnAnb0xI7Zmxb8FYnbEJCfx
enKNu/dk19UvooMVXcIlIyulDp+CzrktPQ7hwiYsbqVdbvFuSbU+9VWXHVb6g5DSslcjZ7iH5Gbn
MZNqK9blZxVqWgSY0bhwnXLcz3epRB58dCUxLAiSzxrc+yCT3mOpdHQ8dvC0k98SoudSLtJTKkkF
sUnN+5yvr1VL0IxnI/cWeF9toef9xJ1esI0dAtutd/fIirGryc6CZg3aEWsHD/zK2G3u11krGvWj
u7ORXkT/pF0MMePfs8f9HVtA0FAPGHWiTJAyHYijnBH0eXh4yvtI6ptpa6Kk2GaMcVtM8IToeBPZ
QzYvFvQxkVAFcJ51FMNMQGrwff8HVVGYYzmrf8Yx5SYl9/acOfpXtKIOWfM0nhoyf9aKC6MrkTLx
fsdhyaUR0u/Syn9IaddDYwyCmYCIU0YE8OrmBPuIiM6tpti/q4LCLHoAHyfwVtNnkUi09VCP5Lo6
w3qQfj7/totuvJ83ccuTSp+tfR3bhXyYmsjbsp94CuqxAtmSN5KOBxlCZNA8JCyIzxXH8D5FLb1R
ifUrN4ZCrZ79KzXNSS7EEKK2d/ezw9uSd+mtCsdqr22KJHMUrmuayu3oOhfQ9RZFqCPBFjzs8HXO
fDk+0DUA05IECTf+uTTFxQ3913Swds3qPywT5EBS9ApOW50yxKVHtB/8cbXT7VvyPONe0Fsh/QAV
ZfWV27RHD+VpMu4evy/y2tWYQ9gcNfF3G0Lpgg2mCrG3AvtI4rx1kMX0wycWpQLjP3ZoFbd5qsgZ
bOAmmMs5IPqYCqPxstjKOQY9lSBeAWfOALrJhojENbgoEznVfpinVw/nM2E4ybSX3sJvgjOg7Qdq
Uef5DQ3WMWWBI2eXI2IZwG3tGG7TFp9l4/en3kl/VXkzPCf8dXdbngBF3jqlBZUXRh9OQhlxJ2Yu
Absez2Mid0sDPzkjtdhPzkNbBumVx/e58UqHPd73Y2+J9q1unGOnYJDhFj6TCCySXTzCBOf3N8ZZ
pBDYtyctSZPzCtiZiGVj8ombTFY3npBa9zAyn0Xw4s71n2mqnIOXNjD54lnxC8bIPunqKhPC5bbC
8cNjTtgMvRTVNgpJ4E+jmtATP0E5Up/IWsCtFpzqZO4eVH1Pg0lEdkglSQ18+j3RwCQr1dULlxi5
/aQYLWl38tfunAXJZjLF78GxNaKdkKusX2DmgXY3prD82KmmX1POUoIyYuEuMfsW1oRwYXvTec6z
7bZYEOZfDqQ3YTF6Q+joTS5QqPdBGujdf1N3ecA6nEyEX20eA4QbpKjAV9SbYbRoELDgXrTkhvP7
d/aML6vquhMpK2NhOT+TBhI6r02JBGUlNUXBRGeoDLhEmAiIy0cVvvrbMWqXo06RDxoLWTEL5FV3
MFFwd+IsmzIAAMWbJoim7voTe53NR9JfCJ4RhKmdvYSApkBCDfn1zkKmqFXqi5beUyeaXRUA7i7O
D4l+ZmMT7/AQTEyGd8MOU9XQIHqcEC/dJT46JBwH5fHWqXiXfBCPmuCDdEJ2mRb6z0QH2yGQKLjQ
+ZL/Rp+rFO5T0fXOyTgeKEAiOaia8dVq1NvgfZZZBnyRGupMqo8yTO+4RX/oyvGaR9FwzgkFq6d0
udkkOdhWeU3ae1W1U/2t6SPZaqFO/mjKAwxRD8RUEYRVgtWsJddmO1h4MBxU4aXNUUDJ57uaUcsm
SOIxcnqcJX/abIVKw2mAeg/B7bQuJKKHCTrSuC38PpYg/uQYOpdh/akkhhKRZANQ9IOewnqP0+PB
tmwE6034r9AqO4QOa/S6IoPJnKiKJzFcfA31BQE/xbL9EguBdK7V5bEHYAiauzqxV91zsAi8iXOT
UAUgiU8N0F6Mv5iWnCNnID1PGJBLrmc5jCQa2B3ddn7Frp7vshRJprLXH466+42kgSrTDhm8+fwJ
iOURrY5rxq7ufoHhA/7bQs3/Ua2V/6yb+hTOq+YqAdpVqvy7igQ5iciIzn0mGtg5AX5ji+Gy5Uq5
8IR1j4Cnv3zp/3Yc5zEP+/e87svXkqKLzcI7Ro0zpKj9lmosWEnOmpSEe6ejfSTPiWbVBfrxaIH1
SEZtbiwOGWtrnvu3ILFI8Krr/mDydo49Lu7Eq0/UPFFjlxbHEpG40SNPdRk0BEXVdH6sUXZkP2v2
EcsQqDotAH434fhmILOtBS1aeI/KS2R+6KVR7DdBugXvBICdR4cXXlQUCPDtNhoEeUX6jmvEHAhz
5cVep3qfLtKL2U94qioHYZ+r7zpudMAmGIOYVbgFSvrr49PeiSYHWKGdAu0H/iv6o6ZTI6jcKUHO
S5f8E917LKOmjJEtAIT161cySPLU3BGONrIO9lQ9uhWZZCa3htuqz2m2rNykeH2Wew32eHCT+/sR
DqS764ZqQSjxWjjpRRp8S42t2j2dJkiT/jqZkodR5aAB3kiRREHmmNsBJ0u7eUiTFnqiRCelgmtr
ZEteFyTuTKrDIe0Pc81yn0UFESDREJ00NdvwmrxNZq52Xld8hwI94qw8wv3WPrnQPeHpPMCAGrz1
TtDter/P94oGj5MZeXCKoviVpHijfEN+lwYKKVDvT0rgaTey3pkmA8307+5/b+uMqicW1QZg2t6N
P7ru6Je+Y0pu+xr24Yoiof7yeEi98F5FQwHlxjwui109pRQLNYmDoIwoeyfPnwJLU8fsR39GUT1E
UUYKsEMIm6V+2T7JspVFSGiAYyC1uk83x1RSJMFrIvojCQLFztLkpkVrVO1MIrBppNzqbog8d7G8
L4vbW2uQgqXnenGtmm9MmBJIP61vwZfrdfth8s2W5prxwDjerm5y4xpb20idExeRYbX0d68FQl7L
ukY9VCxLXM+h0e6BJYdzF5E3b7OqIxNFbByVwOpK15veM+8yrPAS9eCqWYuKfVqMfaw8EVPmEp0b
8WUJZKvpDBcdlHPzoimQCFXPOI+pHFvk/KRkVB2bhXRBFEc1pOsPaz0NVfBcy4xqvtLfFkKfCpy7
Vydqd7lBJYcXBrYfqeNxKrTg6qI2JTHtcsVQHmEnNPf6EQsyX9EPbCls8GnfX2xR7CFWua9GMqYV
FrNjRBZfVtZHIJHpWsHOHp2FQLvC36KXglSV5ivtpb9pVo00V6IW981d3T6gqreCtCE1enxog9WD
FJvn2+BVaVxVsDb2jJUr7K2bY5sbA/jPdMifug7VrQVKRTxScPeRZMDHqn3q8/rmTiGqAJ8AxtkJ
Dk77WhekAS2+uPhIxTBxMUMZZA1miLIrOxoTakrcxtS5wVYRLccl1f+/Sev//8/UTMzN/9nUTAAW
suXmv7ua+Tf+l6uZgmNJSgsWuyD47/lldvSfCKWqH/oBKkEfbuG/5JcF/wlosqZK0YsCnzQR/hkb
870xmWHzP/Q6WjLyXYdm13vIzv+Nr/l/y5HxvCCIQilZ6gju8e9dBP81ZHoUgVYFDfObcqwzpmWl
V1BZxKfDuyVnqTnGl54KCCKLqCh/mqfZzeIqJHshxn6sq1hNyiofpAyNffKUnSUMJ4kdXlw/+x/s
ncdy5EjWpd9l9mgDHA41ZrMYhkBIar2BMZlMwKG1evr5wCrrTmbVZFnv/1qwKJKMCATg8HvvOd8Z
7KPkVGW4ifoheXBzXcpjqQVmT8kR1+KYJ1H2Y0r7OnpCosjIBZfvvd6k5ArEZgJDt1MFl4dWNv29
h4PQOWeNW5O5YZiK1gP9X7XLmZ9VbP1ocB1Fk88s1Knj1Fvp9pKbTk8KBmoYfCl46xhfIghUxc3E
MV+8ugX361mGM2JiL2gBkimP0ZUtUL8CLEpgkTph1X/vRZe9d5WrPde69BbE1aA6JtB6FKN/m9D8
B4Us9M1ctzLYlJacDJ+aJ/muDdZkn2MkNSAaTfTu9NGSyGJqkpPRMg/Km8EMjphdEKgw/ejiJL4T
ytKUD8XOcny6SkrAK4nZz3Ok3cchbcbhCdFoc7JE4jDQaKmRL+wGI+E2KdEjIJVP8hevV5WLNE2L
5/VQchiP8TCp8hWlsJO+qZai+DRYfVi+DZS1zYFwMzf/sKrSHkaajcgzSONhIjc9Jt7Acsz9Jp7S
+9xFDr0fo5ReijkEZrDPck+W09bsyEvb6hoW3+vSkIPxksnIEQytR0Jxqjysom0+WEa0y+a8GndI
rxm1BpqJFXORpLXtYzo0xbvOJJ+3qrPRrqU55xxDo4qOpxG1u2Cs2CrO5cj9WSYR7CzLqYHhetnM
8kpnXDfO7LSS0O8sgwk6Xua7wZPIodzICZ/CRtrfNWfOPkBiGWzbOBUyCrKhSK+CxfKMOlcwAafq
d3DqJMw6ENgViPEgrYwrV8TAUOumahgFSKe8Z7eZNWd7NBhxV04bZpvCoOFwiaZY4m62WcO3Lo73
ez3sJ+95rIxe3mF1ZpvheVoxPWVSarA7R81mJlzNxiAhgRJduxricaq3jojc3g8Cm0ycDtKX+6jq
HokCk+U0OyahFT2TZqOcd5P+aXQowiyH1msZ80hqYdXlxzELp49uoIcVXDRizHGtTxjAgl2eEWz1
Iw5LFV82kmC1tfA0oMVmUmbFmlgZ62GeBDTOYpTVm0YjEDn7rDebuZtA9uBPb1G+TZZRpv40jU18
0hoMWT4VctHtprQbm2M2NE2GPqDDAV/WXeFWK2ruoaPHTSvfR8iMKsZjhNhf5d2UD3f2jBdzB6vQ
VseGHLhi5zqxg1HZoHkDYyAA+bOJMssFq+wFUf8qsU1ke90sCQ4e3HQmVyIuCNvsyyh9z6w2068d
j3rGvXDqPItv+jas6mNAl5UZPn9tfqEi1ShcLNihi0ZviOkJBTLBnJsr031hgJCDGo4zBjJspUKN
nC/mFUz+dRI+nf2c2eVrOVhDdojDnCFhW5UDwgca77SXUzYSREUu9pYJjQ3tJLoFbrpP0Sg0FHGj
KbbO0IcMX2NQXRQEDLkPeqMYdHQBSZssW0NZbpIgIsWzogvM5NCs+zsPA7V23aMFJRCrHSEfNInC
S8bEGfOSIg/myWYKC6s7KsgmGhpRaKe6iyTZdi7XKqrCAG+Vh9kVinY7ZRFy3ylg0wH4Id3QU7WT
XWczId92XufOb00L42o4WA422+AdT2scU3mZIk90d8dMG8v6nTX0kzQ2pBvPcIEwEwaIqaXXTfWt
kRSye8gZB9anuh1QkTP1CXgFRl0/BwQKgpUYBNttQpLgy8xawoWAMqdgElUusA1HT1EzscnCSI9P
SrtNB2e8SzVZs/xBnVTYYallVulkihApol1m5whxs72uZof2alaBKFeargjDLWpMcg1NPF0yZdNq
zMyrVISVdzBIbWR3jm+YZpfS+iV2L2MGHVQJ/iOUXQKHYsKqunR9pLN1dEuxmW0qFnbfDO3Z2XQD
gezE1S30nYESPzoPc1rYiO+q4X/Ck9jl/P/3Wf93/qi/van4Lf+ZH8Ov/LHRsnRwLx5bGCEWFqy5
kGD+BMVKNlN0TMH2Lbulz5/8CYqVxr902xHSE55LhDu7qn/vs0z3X64pLUN3dRpiDHzt/2qb9RVH
5wjL0g0TGI2L8sl1eIZfd1lTVxPg2iDscJOyXwcKcD9iT1llDKVl7G6ZI5IBBsYPOwhq9qgZjibu
c0BQ5X5iBLDWJkVeo45nKNIw5NCzOsztySy4HTCFv62qrMfH46Bos9meTS56JW1V91oMcKtSB4aN
IUJB1MThOP4TbG+B+f0nn2R5ccLlQBkGmnXPZtv69cXRTteY0TDVdjXnhR3DJff9C91zLpFbvwnZ
3XkuZXYBP0LUzjs8q9PSCLLNDuGo9/HTSfE3wEuT9/nnJ2PylnmcAx4TPhrRnlie7E9cxFjHquMl
yUJvjp8Lp3lp3OJGOeWp6SzipuUOq44vJsWgchyiA7L9FZKJs53bP0L4vGt6st90M0Kv1gCfcedl
dahdKOSRg7EARBVTmQsUwLpyv0NZfCIGOt50yMotubaKOQGpAendrqF/KKu90WbGhLHS/MFOn37/
Ur/GwjgQiqgCqBIkGd+gHMRC4/zplWa9RcvfDfWN0VvBUQwhKCH90Z5AYWS41C+40ZtHBhW/f9S/
HN/lUSEguVKalk0D8eujsgeMZUOm5aYx3Js4CohGsTNoflX9R7n5Pv7vv0cufQUrf748rtoF1Cwc
ZPn6L2eVQ1dLWRYiKe7XO401fDNoeJx6A5UfZpEjWN9g8/vX9jcPaXGt6zwacfa8wq+vzc7YNFAT
GBvEAM1Ro6dMf9e5YaIzXjQesuIxdv4RVfnL0rC8jVR5MKSRQHgc1F9CzozS9AY1NOPGlJJQHyA4
wn7op/w4lOlxNserwp790MDGUnS2sf79K/6bc4h+KGhYKNYmR/qXdclJsTsCMhgZWmP3LUf25XRM
4jxh1xObD5Ctb0In3/73Dyo9nSVRSsMQ9i8nrhaMgZjseNpA+rgKxb1l8WJ7gCq9fBl7ErvZAv7j
Yf4F37UcZpvT1aHSFhxr+cvpRFsT4QkN4I0tq1dNhZd1yHRJBQlGcg+RZTa8yy46uUYK5/oClcAO
2Kv6h3P6by6epdZ3uU9xx+H6+XqClcIJnMZOea/VuCMnm8hWOlteoT5+f4SXI/jTiry8WHICbZfe
g+OZLA9fH8cVbazPEwHRrlcShzKRgRsdJblmnM0lYbxGzC5V0NP49/34b5ZeuMK/PqzkP1ZgtD+c
zJxYXx827GKQzrKKN0o63dYtoptQI2g3Ma5aOwjoO1so+gxnb0TJVTLm3zkjI0aoAL4K1X7TshuO
+LgOk9L0R6gUygseiF8HpYsdKevz762WPoiMPlySzHtXb3Z9hxJsCojVCE1GGziNbYSz5nVjMVeY
Ru+7UYrrgHaxSjQQZvdDlL8v3lxTZU+FMT/TFngd4+QKMxQaoXs6aMzQ8FRFZilWbT+SnklIS0oH
gflbjfbfeHMKh30ytawZPsYNih9FfHddZNcWKkI3eY+4745ImZDnPgstvQISdFONwWWJuAqUomZk
Oy9t98ag3zqGdR/o0wF2zo4ONqjueFNZ9aVU86U+u1f0bUAziuYOERmeU30nUROl0alzw70hYCoZ
4aWsUbADTziXMjsigJ4oWm0l7oc6i9YC7+XWzmq8I5JMBrezDnLU7qd2QVu38fVYRe73iDySrau7
9ZFjmGDhOooK9VAULNUiS9c+DXoyRQiwGKrulLvpzWhnxZH6iNgFMmJEggBMurS9i7BTJ+oU5TPA
+jGYlzb4uF2mla9DEy7mK81ZNUG4L6IeYZZ8DCQ3VmsIh1NrA8nwTIJ1p+BHAhjC9VCcQaSAEDMH
GzMgl5dlEQE6Ifa46Y1xVUyzeay1dbukx/cwINa6CeyjOEdz4GAqgfvd2LjDqOXmuYHnJhaOiXYn
WzGcCrJA4j7KVzFkoq0m9eBglSQjhZ1vtR4sIIk43fNMn3FEeRwSFW6jVOQXC1I6CetgF3pXfRgV
xzmxbx1dTSeUnjMCI8CX7MQuLKvvrufR2/OSTRIKGbRW6XhswS8/IQh59uzwJqnERh9H5XcRdfUo
CQyJ9bUqktvSG+5M8YBKp73T8KvAqQqxvK5MTw82mhhf5Cyng5WbOkqWHHigmYLvQd1gNZdw3wGe
eyYCgt7+URGjPiGiuuiBE76XHqJVmtBohbz+ShlbTxfBTqqOkOX4sdNQisxwgNeGhuowC2g7oyNb
Q1Z7yL3pu+y8x6SejF2WgEZVPcMJcmQyrlXadfmqmbnkgEKRXMaBap1+OKBrog9vWqkf68ab12KR
0XGY+SzvV5iSy9i8cRfrQ7hgbSLb8ivUbtuUnc62LBZPR6PPQBNHiBt6VFFaIhOdp8xniwPe2wwn
sjQvCWWATGzq01kJY2V2anzJS3EbOAXVH8bMNRUfKV5e726r3NU4ZyX7tYxz1KnKncKldShd8pAh
494krmEfYY5dT2Uv/V6nDDWXUUvrlpC0EbLkFLfnGhkVJ+iSZhIaL2WxYpe5F7161pvMWtVFjfVF
1i9TTvZMIW8AViBLsWbht+ehrdWh7/uPyKqCtd00r8YwWJvRKLtdI6J+M8ceeh6uj7UVGbdeMhKq
xUbTG4u3vDGvaBOZPGPkky0YljR8uXRTMW8QtJ/nEMZqaIXEjleEryX6e6RFR5Vl4abw8tumRQSt
ixbtGiGPqRfNq6RzcZ2MP0QwZZu+sW5Tu458oR3DdkmBalMPXFTerAoNyFEcAojQEewvk7BGF2QS
9dorIchEkSWYJWMY3kOSnVm/CBTDez3J5zFLz1NeIn54ziOE1sywUDIYHSXL9FyU2AOyuXUPTeNN
95O6ahvJlawZWOvxopEFCCaiHREjk5ftK6P6lo8EATUQymr0qWJuXqNXKcQNrj7Ou/7CS8p7MFyb
aaTC8o4ChOSGKcrk63btO8WSjjryrCIZ6xfDhJAqZNW6tTMdWzVrfpinzcrRy3FfadO8wpb0yhPK
9zRwnLWFfnNl63DpognRqahI77TMyNmElAmrFNPAFYIyC2HoPIJ3ggEwj+lW0drfqcDwkyQCezHN
wACFhuAzrFdhV+p+DzXyKCYKtEmHh9BEZM/kXDJ4CBypyrX7lGOsYvBrhJuOmf0uhkOCIBAhQGJC
dAlbnCMGGdM01zSWO3hjOhKNGq4u2P2PzsuORkCUfYM+0TPDaKNqZP7YNQiiJSgNLoxHFlCA4nQ9
JOAgWKjodHjKPFITD6iLcQrjym/fO9WcR/HdVGZ7meO9FqX17gBI2UZtf4nz6TrEPwm+Zr6FEfY0
9FA5teguSbXvJclLRs6Ukw5flUy02xmZEstRHmUbw7SK+vspogNVps5Tk0qEbLGN+Nh8qyYkO15S
PNV54iGrz+AnZhhDKnrRhorltSAodTbvwLKOp7HSywuF4nzdOMEC2GP9RiNfrOqBm0LcX0UN/zqU
zatsvKPRNg+mYSD45w8zp7gbYvumz5MzpOH2AjnC99LFOyoWl7h+mwXixRnICIeBcCU9J72xFhk8
A4yNncLnwg7E3DhCmGE3w6Fqkx/K6XfSbI5UGd+SdN7Mp0wjwqNT8Tfbq0hzJw4gx1MxuLD/ULpz
yujTR4QhC6GDy5bIwiKfJ+KeAbq1+/0uzfzLlt/SKRgNg/ER5Ybza13FTEqxckQtN5+uwGGDo99u
++3ce3IdBhBMEwjlh7pmfzEC8T9oJfugijYsAvDpNEz6W5FTBaWcc1BZJPaLvt21ZTdB/bGXbUp+
cjXIE6J5nhctTZdF3zIdBjzsyJY4tipK08t4mj7ssUwOXR6cQsd5m7vM3DJ5DldOoY2YaKu9cmrt
snr+fPn/Q2a+n8qP//O/3gvwTLiJP0JVfGmUUUj/dJ78NZj8Y1Tvxc+dtc9f+KO3prn2vxxhLHWi
KxgUCoN644/mGlFLLo03S1JB0tmyrCUf6c/umin+5Ri2A/WeUGzB9JNymvb/MsU0iHQyTYmRjpGM
KeGl/TfdNetrCW3pjskolEYBBR4L/l9iOWqzN1SOVONcsB3BqQ3vgjbQbdaN7S2WbYRJznXkyJGN
u5r++GD/+zPTnCsGGkg0hrn3p4Rcj1lx8wQBRenaXc2pqR9YPKut3urp4yCDhzAtNknrYkdrhBJn
y6C6agVy/iHDFu5a+XCdScQ5JaQiEob0jbk8WlDW9Y7ooh7bc3KZJo38iNNx3+dT+Qos6WDn+ICc
CEu7NTmR3zkwS0Nvbq7snqTsYlTE4i5fRt14+9N7/TeV2x9dm/8UjBxB3jhTOsykLLbWf6nc1KDS
KGnLHqmlmjuYu0V1hV6PpGvoabtWNNzZA0ygg+lUADnb7BrV7HyZZVhc+jDu1mOtouRg26HVbN3v
2Ke+YZrKyaEU2TUA3B5LhwtvOTJO8LKmNRkBGCCXL5VkyIoyOj9OsgeLpvQUFG9lPumVQkjmzPDX
CuzS6mqYnPIlZzKzr2a33iDHKjexlRk+KAxGPIkwbvpeG0iEREpSRFF1bKuYvl/B3XJuln2ppZ3w
iU3XU2SSe+thCQ5Gtk8Ch1w8YQPVzCS5YR+FtDYp+gNVYH42+f0Nzs1j2An9rMlxXOf4lW4/P1Ol
OdxS/vRZAFKgssUjPhDESSL03gdut46XOiFGqGxTC0RTATZ9yvHYunLgUc2xNh9hExRblNCLNyi7
//wwdMYevTWYA9klF23vNL7i4B+bOW7XXamm1z4Ez1YB5C7dD6o6xIQjSJcICE0nBuPHnDbX7qS1
b2mLMKjqJ+MRK4m1Gm2otb8/c/566bnQ1S2XUTQ3s7+eODQLaZkNKS3ducRAX2eYoTr4bXf0snEg
z+kWnwbKVJjN6qhRCX0zgd0iWcq6g2ePYMYRytwbZmhgXxf+51fSM+DbxNx2wgjI9oXeu/ZD2osX
2jsxqX7ptKCp+oz010xVx35TwcD+6MsSUWdtiPt2voIFQqjhUJoPJmDivRl4BkViLx7iiqRd1G7M
WKHHCvoRC5DPqDzQOWg4jsoq3wcHNtYK4vUSP+Xg5JRkYgbTrJ8CNzNOhvP4+4PoLD3Tn68++qn0
0IXhLh1VYdi/9B0TM5WiNK3yz6vPCGzrNseHva6CQJ7nVC/PAvv0ui2kOEcximC/NYN5i7RNv+00
aEtKGTB7KYxvP7/nfBsxlnC7ZQ2L5/xKB9t+MoVzdmqjvrHEUFwbCajVLTE3bygeMuoXWzyA+UGq
C+ALpndMUGnWWve11J+VOaUsAougU2reNWWRy835Jlg+1DnORKOd+WO5i7MlBSCmkux9nsmjxoZw
25tKPxaikJt06JdxBOkjoL/G6xGS9F5MmORNJyzRL1OYRJMSO3TjiKtM/bFeOBGWUt80CbGcMLwM
DTbBpczTzykD9L0Wtx/hss54yzrz+Vnh9h+FCKc9lfv59++T/OV9MihraIRw5/IMdqBIcL72twx8
BVIbhXEEnFUdp3p6kUOb/XCwR7laQy7yEE2LGNW601DYLTFlhKVAvN/y7pdPKdPyVYzu9JjGbvHU
1tqe5F/RW/0V/RH7DvAlYIumcLaWLK7UZOiE+rbRMYOFzihF3lmgsPZIV6VrBi8VhgtErExb4MyN
hyjEe18axF1awSV+rvnq80PkFvEJMNvO6R2+lXT2P2wnP/umP527BvQj+naui1aJuwiffD0muYqC
MeWxjir9nnemOtshSuy0kfO6cgt7VS9lP4gG624oekVsrIHSVlraxijmwmf1MB+sInqK6ia75gqc
QJB15Tmdhflkg96N6fp57rjTmrTAwAHE7MIt++LsdoPcz8KeH1IbRaPXA+gziqwCcg4ANrMT+33y
XhDvkGFnQ7sDmBb6Wo3uW+necAZi5a1MdHPfMngK6Biz17K0xaauh/5gWoV3o2ktsGPor99ENj+Y
SI3/4WT62ixlTGXSBibBADEXZaD7a+udKkpD3je1R1T8KVmHgsWwwY4Lp7o1vqG4wUBqathYqzG6
qxNJOKNiXm+YWnM7CYjjDiBlvxrr9pZ8zKfBS/K1adbVJZKDcj04g/eQKYkEaAJcP1v2wEJiFvQQ
cSO6Y4LgyzXn+6yaIqBuSQhlNoo2VmfF23TUkw3CjGKBWY8nL4PIPNbxKVnelL5ziXQJ+wd7aqel
ojIRUAFB6Wh+ffv9IRKMX39eFzlEjPE8hj9LM1lav66LWS7zvsmH6miDC0fp7g63rmOfiiLWnsSQ
FvvFuLEWgz1cVCMEOa/g1gJGO3hXB1Pqyfd67IBv1rq6tsOoZJ2Hc1va6YMtGt+tcYwwfcUJPbEb
mUE/xvr2969A/s0r4N5osKwziSSJ7JdRByailI1ImRGuwb6P9jtVV1/dYvPBXDF7G43UtluyCA6o
OtvL1HPvk3mYXt3QQzgKD2hd25zOdTzON5W+aJzSfn6DW4OOrK3zGy9P05PjOpjyqmRlIHTyMrO6
FMACFX3Z6/98YMuCHRX7K4xsK2P1X5u1rl3+saF0mgej8YK9NxHOPiEK92Hlm4xxU21rZUjKkYXJ
y7DtHn5/eD5T2H5aPHhzGVWwdOBZYi/N8ODr4mHRV6ztvh4hL7bWWmnpeMMMloYHrZBXOl1njqr8
wXZqja+kebddUA2eFZb31hBZG7es+nVUDe2a4QBfKie/R0pIeAR+zPcON16HYGwddSFR8BZ/Nig6
ca5T3bkqtJkpyNA2b8g36FsWVXzbyNI6is4C9uaQbVFiQn4rCrElmCD4qIr8GpZkvPIAG8/Xltvn
Wxe/wkVFAu0D+QPi+J8vtXYyj2MLPPTzp5YD362YmaFjCB7S3ee7kizvT68i4Nmivvj9cTW/zn84
36it2EgQcMuyvJRZX48rSWlYnaQYD/kw4AiDLnpjTmaEiQwaZG97K7Jpe1rrtrWyLG04g0sjVD1s
aqYqGixf9PKPdUJEeldgJNOQWK4LDUzVPDRAcq2YrmxsfmeUehen1fSG0ZBNbxbpz4h8GJMz4PBz
C8SNEbB+MQp/np1ugmgzwA8ri+zG8Gh7C+dkeKH5kGdsBpavRLRYjkiN+IfDschlv6wj5PMiXeJU
YaHl0Mjl5z9NyvHUp6Y3NdXB1ox49NmyhJeTXGeDZt2W0XDR4AbFtxAlCwwDG4Xh1MXlPNc/hMO0
edBJnE7VWPucUu1tSvznbdagjoQI6Lhu+VQUpv09QzCHIjV6jyeswRedNj30qfyn0anxdUTNOyul
7VAy0wRno8is+peXAi8FqBEg2qAb4M+pN/rT88uY11dm0+FHH2vrLlSjdpSkZCz+R4uBRRYS7Es8
EJm7AucZt4ELWBVnewosnCI5FcTvzz+GuPqyF/rp0jboFRiQmQxLsHTpaEO+PtFGlcDv6B35FgEp
mCnWseU9DPR/6/FaMEWI2nOHbUKVW6ZNu9ox1vWcEx5A6EOSXvbCPkQTwTUGLkC9WFDNAHHDHfaC
i3humYiVm3y5P2N+coxTK4zLaOwuFcljZdPhnDIfriKjeUtkdSVAv0aiPceDe84AoHXtCfPohY1d
8WVYiBmJfZkKJhUVXvPcfW4lgnyl/DkL/ZZOJrI70QanvDLORnVlcZuuNfOQtMO2dLStaouNYNgR
OQ9mAiUBsgMG2PtZkLZRZxxsLo2pVDsqXMzHM7I55yrtyR4iZjepQ/quH178Ersv2fRgqjWWjW5J
tt9bJbbKTTWuxjvoBfH7hGfTXhPYFyw0u+oqvS54sXiClX5fM21zmVpSAEWBTyr0Jmpuau1qlI/g
2A3Pr71vjL4C4hs792j2h7jNIJvBvF6RLJTKHT3suFxDinQH9G6MIp3Q25puu4YhhLUvHnmzIorV
kXyCWXvqq2TPGGWtJwu3hEdojjh/EfbqN7aOQQ67tFWYt4Fd3CNSORvMbErJQE3uw8TZqanbDDE6
W7YSO9XHvu40N006H2jpU//LfaGce8nK2DOBnGkWl1BQ06bZllBxCUG2YFdp2nUE6NzJnsvAPKfG
7HtxdxNmcl3G8FIcbpVd6t7p4wXdy51lil1NlAoEDCDZGgZ+ZW4VpO1gbtg0Y9gpnr2iXI37VI7g
mV/ZNoAWJm5bXI+zx5w1uyjD66Z+TJhtYYC8YGwFDZM/pobncEo27gzDO9rJLjhF10EYPoazeQpJ
J2IoMvxIOzpInv1Nhf0+dInZgf+ZuqRwbUaEntiH4MfoM6KhgM1Wd2QUtXPCY/DYhE8u2X0Ek4zy
wSqvcKmzPRMPzMygrWcayEQzZJjyvZsKzg5n64XQnRiBJCpdFcZzx3Bw7u56E/X2MhvWNiZ9E3nf
1i/JyE1rV4avjY2m/77HjfVIYO+2AaSY3Sgt2k4KYj0NFvxWB82DtBddCnEMqwc5U7EF2RpMIYLf
I16fVezt52DbqYPDwUwpH4MX+6UID3KBPr5wv0C9XrwidW4K5KhbALP0jxkhNTX70SKCwjstzyXI
yDJxCC7X1N6ELwAnc62ieV0mhHyCNu4tRu16CR2JsM62udaU8MvhUU+CS6dLVu6HMFvG/PousaZt
LLTVZ4kbeJu49S7w4+5w5h/4Py+xw1OZbyLg8BwGpM4+0WUbeoWbZuZfqY3AaY5XCf9jt2cTuqI/
5icMBZcO9qCPexBY6ySgDRjfFFV1yKvel4ZF/BBEVVyQdkXHzuv2WqpvHMLFtBDuah0fHWZPk3Fm
F8e0t7x0c+PaJti8EgyW6v7UtOLQh/pWtvIuHAt/yqS/NEOGjHs3Ourl0g41EEpxyBQHxcMAG3bb
EQ47VkgL96l2lUU3dbcJkX0UhyLaVVjwYQJUewBTbHnq8FTqpMQfBFfFfIq816HGCjY9iuRdGcbB
bruLvC43XpT6lqmte0Zy9EbP41StowCNF+qJ9ZT1zqbkojuOqcvBruPHzHH7dWMEwUtuwbIwCmKZ
hqk5y6n9SBlk31MeGNtlVDZYAFWqjIomsm8ypXcICNoLblGJ72V9sp3LqxjMA7R29iuDBmuu6iH5
WXP9LSmm9FoZ9nDnjcO+Ao59iiOL9aGXwd7wNMa8bnYwSbW4LZMJklOg70c1Q2FcEqdMCKY7Z47o
DXvqIXVwulWALMDJL1jc6jlzq3HbIBYB6uIl+7Imat3U+hdafAa90CtP10F5QgwgCkrzI3Caovfq
Z5Tw6d4zlAfBqG6edbuHp4Sd66xnuXhMLRJSl39Wur1DSE6MaGL5Eq8Hm0HV0L2CE3PROyM3mOkY
i6h9GvJanLKCPbwTD48maoubYmSny+bNw6cs+2dgNauhGeyH0Z3nczFI4yJdElkGbwQlKrpiT6/0
ctSN8bZpQmTgbU0IVE9iquKsaPrwzw8mKgmQd/H58/vF7C02tjBkVjk3uM7cyWI/1EAzmcq97GWJ
yn0hCWiWWln//ks1FmsQ/RyxJnlFzqIjAw0MoCM01+ou1jd2mLwVYvzzMT9/8fPD5/f+8+Xn0/rP
9ybb9bOQC7yVBdbmSOl06dHbr0KNLKYNpPr8EFpL8caImySRAoc6k09zuU3m7vrzR2r5+eeHCP2/
vvn8NEc5kF4UDRzMkcjQVeyaMKW1VPOFQrKi5X61ENW6dlOQnFNIcx/XNzZ/PIOwgi6MNqqNlAmx
vzFu2WMvFnBcA5DQ6nHTl/HGrrn2w/YSSTs3VnLv82rVkQWWgzGRxbDXc7HXsHvr7ImM8+A4cKuM
y2zRSnR4mTu/m4QfRK+xoMEDrKxP063Ax21VwB+i6b6ozP2Q8RZgLGCYysLp3TbFfCiayK9yaLQM
FQdMoFB//aJJDoVcet+1z8HcNRV7AdLyWK4K6WCGFOsMXIcNFilWy/yz2JBXnbrRaRJq25sxPDGI
C2mz1VrpO9rCfEjXcIcvcghOOt12hkdrGnvwTW1fcv2mi0cGas1MaKQhEz+LDV8LpF+W3mZC2Zfs
w9J+hS6CQURtPfDQZd+ujDg+wzLZF5XGfVUDP29flzK+skd5Ndm4q2EWafp0NeFR7Vuw0riXif68
6+f6raKcreuntOM+FcyPoTN/s9KHzml9ducnB5dr7/I8hHEVae25UOW1srt9WFxSHPotU+/lzevQ
C2ksfD0hQ1qsnYaGuwYhgDVKh8kh8GO675noZ1azZgazsbJhm7UCbarYGGEAEZdMQ4zvAdkotTsf
uPavmLFiG02evXi6K/J2Z+SNr+t+FALi9bgjM8kZIK19JHp7IDZmn4zSB9DkM0LdJp15cmqB6ij0
oQxEbnugabtXaXlwWNCspNzACF1wJlsNQtRSDRfsKyxSBGCqZpq+aUEt5dlp1tkOwcIW4oUa9yK2
5i39krXs6nVBqqBu6psO7hTpGRfhdNByc20JbT1N7trV917RIRiPfDvofSfTt0vwoVWwNj8Phntd
2QtJLWG/Wfga10JKUCD6gTuDJzjoXEJts41hfo4d4EO11eLk6EzAzLUUAhkjoJKlASI6TTy01jwF
osFyYq3YYRhFvPG6fIOQnnu9wahHre1WIw6P3ao7bA23OdrmeESeus4haWbOuKsRXLnlNo+9dYup
zmT/bTUdBI1koyKxAvuxLan5BlguSCLWXqht8XzxrGoaRH6NTMaZB45esl/AZ2Hg6+xfvIqAJzGd
vLFir6lDPVPHuipOxIOtbeI/hAKczeaeHepeviZVsAPrgRRnuqhYKB3LeKAyImuoPQa6se1ctWGd
3syDfoDfsrXFTTnVh6EkP+7/0XUeS44r25L9IphBiym1lqknsFIJjYAKqK9/C6hz73nd1j2BkUgW
sxIEQ+ztvlxvV6X88iBAsEHG5xtuPGRsgxo+2VF8qKK5Iol6zRAbdcXV9jG5mxXfdvEqgBZQxNup
pjgHLf/lVt86HZi8iECgfGWn2TZTlG1FFzKIhp2OJ7Iftc3Q0CMh2gavHXHNy7jFgUhOQRvcFZVh
qrb22TTHhupWpPCtKh0PZ7duh+TgGsFDNBDRmndlNE9xd6n1bDP10czR2WQB95phsfBxD5qMD2M7
sOjBP62aOyb77RAPhNx0L6UJ/AcESivebGg7bTw+cGH+QoK092R0zLwS0/ymdbINqIWVyA14+j5Q
nn7LpwnpyQEPu8bblGi3EL+fnkA343M0jQQdmL3KRkhfGk55j8pFDmKyXup6saOSjsFHbv1E2Y20
LVRQPYy/gadsiKbEZ9quFRJFMy3dkm6Fo3TTQh+s3HqfMgTGzp0Wy1orlR/kKO68MT3air/XTaxX
Kd9/wefI2DygI1I3DQSNKdcMFMmhJ3ur/EE76rOszIOQw1n6+n4gQK63D6k9Ii0Z1322rO3hCGiM
EbHeOpUKXN1fKOmHwQ2SobAD69B1eNad4SA645oP13C0/nTd08zjG7vVBcL8xxBaQIr3vQ1kAYiV
mZwKcLWV2W1GcJ6O+lOtiAur+71HZ4vYQUSRxpqkjC08xLXqwudxsYbVD5tEiSSXh6xAQQlp0LLl
w4IzNuinGONeSBWLjo5JR2bj04ryq4418aZCZFz4wTbIuIFpPGE3+4KDH0f6mk99CVqO7ba26TtQ
TNjcWoKs7CkJjcxVXIhLx2/OpQe5XoUvI8v07PWk8qnqQTeNUw88z6SpRFvhvW3D16Q3nqHJYsUH
SmKSGRdfBhYeJvUGO1Z2ZRa/sB68m6X5IMPlaqdyIbwHWoKrRShg1gObOLgd8+FGb75UJMZ2cbK7
tYdvBnI/ouDq1fvpd/eYbahmbav4xdePIt0iPD6rkb1J7OikRuJVcbJHrRXL3EnpTY5HBuR9pLoH
s8k+Us353TrBp9kzsarxISRNNk3FaZr/+pIUSWoNKZmThdfsHJv/TGieNct55LI79vWzYORQ1vkE
dRTKUoNw17YpexFrVz9Npd4LGzSIgvx2bPZWB2GIkAa77PYSZZrihi92/anh/yUQea83Yq+iksyg
gER1shodAhCtFt1rs88AzmIksuBsDT5CvDB/G/T2Qs9iM9ngSt3dVv546LN7UCMi7z+F4Z20Uezg
IO4sPdhparoJHXudpBg4WWw6xlv6Uo3M7VayIkkkT6elC+nBQSBeZ/lnFx8LKzqDJVpkrrWF7rVr
/egMB+xCeOalGvsLgXzLKIvWkMpYTK5aICNqSoUE8hNlmkuUBw9a2/sqbB+F0t8KckpdFejKg6wU
EzEX/HUowYa6UQsfYlNwyMHlmEPEnedtizI726A7ukR5URT/HCrarhiB/gf5znIRUPr+i6IhsfOM
G72zR9Pb16hMLqYBxVzaizbK17HS3LPMO0Om2I1GcxAFPi2NCKM43qaKdium/XKlkjI/3oD370pn
uAQacjx/vCfxeDKyBejamxNDFCvqU2qxhkuNvdmxCyr5glGocmssmPa+c4KH7JC4uuLk6tZ+rE4A
lQ89jDCNCGfVL1+9rHlz/V+wQIgdoxoQ1FeNlMS+I8izP6Y50RVOfyy5C7peXZpIurU2Yd4f3gle
3iXphKjKP4vYeqeCfifG4bXWxAO3/aKfRspIPWfsGQehfjJSvnms6iYJawajxKZBA5r1EzDtLSDK
SWvEjq2+LupDUoq72mhHNyS0rvsRoa4ZC3mrc4ijLeuKsDhrerwuyp1KJm0bSITV4VPSVi6FeUgA
PqmFedBKUhBUm3ep3hpHXHRprtE4AKDbN6ZNpCeMozi4u5m7Sob0UineoY60O86Bpd9b6xgQCG1Q
ZJP5I8jDL/LSDjZL/ekWV+PgK7XbfSLlmly3hyzNY2/slZaOzNgfbYLcCPW+uY59rNkU9v2rytQo
83KDQfhClRCqb3AoSmoRuEOJErBks9L4enmltjEcfxPp1UnG+p4+YirfMIDsXTN4dFa9k74DOZBK
fHRiCmCVDiiTaipAFpKPPOeTZFzCbosT2oBDC2ZODinVeUglJGK1afje1tGHmRhP6JxbBdkmXbhr
4bykrnV0ZHQWrr6vjfRE6+zcWs5JBUgJXx5H8nZQEbr2xNm46gpCYWvYUIZJdSj7rfMLvulm6Ix1
40yBV/G6SsarDNRbzNc44Fs6GuhOiItBgpsCzikAZ6Z2vacP+JSqcwT8vLFc/5woRI0Bbg/sd5L1
DkXYQyFmi/8OnvKIj3+rsoLX3ZSIyPFAYOOl8vq7ZCPLHg9VPvU6Oz6SF3YxiAchZCKChgbYkjXM
eKTL+abwfesI2FBKEjVgV8IaYp3T7O0mpaugHZJTDhzIsewdNZw8XRpMoZG10Tp/PTQE4Yhwz95X
cbSb03TLEppD6cozWejXLOEWriFvI7Ihj/x3mzdHWmKPZCKrJ4D2fB1+lXqrPdJBDOMVUwjjdPen
JVdUVT30TSk0m7XVv5F+uU+z8Uon8iyjljqcTxBKWO6mNOsuE5M58NVxnAet1pvWKZtBSx4pqonW
2GXppUf8TezxQYk7Nu5UmzNt1w7NVMk8kR61TgDbOxlr7do82KSUtqhvNS++she/IPAEj9zv1eoH
MS6n1jc/h2x4saT+y2n0nW3Ca2v9E1npkCDlAcrero3ksRsAAWrvChJtN2MQ4w8oDPoeEmFcXDNS
Ncd94RVHB7OJA8eLCu7KUcqtSUQCnJtTnDInqPT7+w/Ls+69m39Cvv6IZHBT/GBNbXXYotkgcxAG
Keutfl18S6tfFcPVoehmqNa6ZDFRMuxFA2sgkzgd3WbvJi8YT1fo/8gGVnZ1G24gSCrZN7TRFZSi
a8rKrebWs8tkQ8CfRalDcbY9yKjerzeaLneO6yNvdrc1i2CNbl1yL03xg+YfHg3BXeih+VJJEHzj
O3hkgLrpst5FQntEHZufBKrDQHZDdEE+Rz1S2WgEazk5yQtBv9N7akg5UxEOFTG2p9jTdpb2oy/9
q4Mm3m/qU9KxWBkIH8zZ1FcUUHJDQtXv7aVCPB8zsbmSwVVpYefOJZF/qyGeRQowiIKpnvf/qKLM
pZv5p/NB1kW60lI06uid/69yT/nfws/87qiq/YIcRkelatzpIaWAOqQK4QyZxkKTToCoo5yyAofC
JyBVIYB0FSvlP+fmR5Akpgyi6TVRYlKHjPA+FRpE02UyjPmhDBTInlKbsFxuf2ARXh6aKCwPpaSe
pNYVU7PmcKMicjpoffXPARg5SuS/z6kZTAur//wc5sgSsWe/m08hVif5FR/C/37JfHL+x/+8z79v
MdY99gmAJ6v5GszFn/kyZd1gLABoMCJPl0k4zbuRw6BUFUM7zIeYmPeFyQy5dMiGPQSxn9Ff1bK/
j1KUk1y6gQiCCbs4XZBmulTzI6T/+QF/TYGZiqXmVGH791Me8hZiuav/Tk2fTKsq7amgtEQXUGTg
2s5vkOMvIXp5etf54FrxL9+hPh8GhIEsymKJ8NDbV9NvHC1iDOZXzY/mcyWudOpLI62wOGUn8Z/3
+fe187kYUcrw99fMP4lrhO6emjzrhMvfdHw8vjld66Yqqo0yIINs4TdDhoHZW2+LodzIodg41I18
vdl2jUHFIVp03w37JDhCa6/F/CEt9gfa1qzLdWYRj6n1W9nJtdr0y6QfXsrB+6kUZx+YROsugmsV
D5vOjmjyf6Oguxk6qN2iW+MnpzRCXSEZLsN349MBHMe9KiGPxHKDH2EFisFxk4MWpCunhetLe58W
GNQO565V4kp3dmvsIxqhUa3xweQ3MerHQg2PlsjPKaRWkvC2irEEAdzWLKoHex9Kb0Na+C6QwSEg
zSKepqAkuQjcusEuVbgrpyQIoa6kox/9uL+A0HmhnPJtKZvOF8e2R6QhK/FEBHCQcL0bWWwiw9pV
2zSOVk0bL5MIQGMriYmmMh+JLY34Y1WNJ8HiQc3inV57B1Mhlcq+k5q+6Nrf02UYfTATWbLijkQl
Qo0OJJqPJwNExwbR47ZzJQvjP7VabcMYt5hNis+4McqQYJOT1bJqVKNVSigeaVCg+IKlyuIE4wjb
rmBXWETOsvRIELcWZQLdkAjFcv1bgz6cjOwBxHiSBsZZUqzggK7awd2WZLFLLd6aTULKEao1z1jA
Tt3g+9k0zrANunDlVi+TzTCJa4iuMboi9JiKtSdy8Bob9OaLh+H0L2o27swkemlIAtcoP+L829ah
do/L6DTtHJvU4CJxyVuThC4SFHS1eQShhAjkEy4yLSBpnYy0tEyowm23M0UFay5lxpisOcW6IKY5
RIASswJKaLSqxAuNTg5+3CR2rVwl5DSH/HmtKMnRpffk2ztbea9VZZEbVMxksEzCF819AFjftjnZ
TIa3DrEhZed4TxV5ocJ5IFFxORC4TthdpDzMDmcNVJso+x1ZH3b6bTTGUicII+uJ+HVWdZJv7KbA
GALn1miWCiFZEfpBH+StVkzx2+Va7bJ1BCKxtLsV2qyVU96FTNGMAzinfWqTIKmb8bIX5WJ0EAIP
Pgg6BcggmeFBgcXH2Du9vS4zdogJuYOWTVD8hS5h6FDJTJpb7pefUe5N0Ml17BPr5DlrM7F+jILm
x6S0xwIS+/rCwUWtjskqYkoJKOnJ8UdJucmh9wV4OiHN02gm5Cmw5fhlZpVHq4RoMsWmAR14C9Jx
KSLgeUsJZfb6hTTpiyt46YAKtliCNNksM7gVajscnND5yeYNiZ+yLYPizYHkIN3gYBFHs8D4l2sw
ehtlqTBYa+grFdlPEmSqx82ydPRVHEDf2sa/hzikXXDWA3ed+sRIhJIm5ZkksTXg20Vq4R0j3Y0u
z5iJUxQkqw5+owy6bQ5+eLT9G/24tdHw9XFZ2HT8EfEJpeuUX7sNPeqUCF4TVMUNOyTZ/jJ40wEj
bkgF1CiqA4yFQxiry8TF59rUW482iwMFfwB00/rjCpkxoEcnLjcemNV+CJfY2VZWx92GTCIZkTrT
oag7C6ymv6Qut4KQQIXgjyp/ZuTyufzqlssm031mHoI+IuwYX7alrlIqoU2A9TFOluDld2PU7CvS
bRVHLgP/eyDMOdPA6HtkPud8pnhyEDyMV5yXO5EQcky4tkNHudfCk4efvqZWDAlr7zIex9SL0vRb
YvXpaT66ZUOMlk4Jrz60NQtufGUpAhTKmGGWEgLiXQLnw+jDlTCBb/nFzvffrKygge/g+kO2gdI5
ZcqA5LWYOHK2YhLaBHTVyZGMEdjFUFmD2SwAjngKprcm2/tsXsrU27LDPgSD2LrFrwyKXWN4ZHQB
k3JIWTsOslwPHYWT7NhY6kuoWtS91UNZuhuTVqrsg4NWN6x1r35s3TWHbkRZPGubjBJZ1seOFMbB
pVl8zKheJaO3DfxyTU5vEUVvQrU2itesi5jaN4On7yXkwZXLtkDpX97MnlTTrF6S1UvrflhqXrrU
vW5NkYYxVyxd/u/2yCIlU9Ywv46AspYVO0uNgqAj623GwJuGBveAC56+50OiT9qpy0EEK4hqcqIU
BWQ/R/G9ZKSHnU3ZQF21unspY2MNcoUSqMk2oID6RARnDWFtEEt7RItfU43RAyqY2l2JrG0oASM3
/ndY78PhaRSkbNXO1ICyiFI13iyjwZYf7E2udATUwMUgkunnwMCezgiiVMNHIaPXvslvhik+iIP7
MprqEDv5Pk/cD9qzpHIwIhImvZt2xHYSUK0zJsrrIuEPM/WLCOmlMaXbjXUk/a0rNGzVyl7L5TnK
nrrXnuNoeGJn/gQW8nus2AUJ67XCbW4ViPPG0TqFuvqoFRv/SraMzH5Zsbsz7oRYXEwZs7BhwdT2
7PCUpTX420Jo58CLnr5mXSs/+BSK8oJwD5WUfKnz+CQjZ6dHcoPdncL0ZoqNcpoppT0AW4txBgEC
itYnLFhfv3V9dCwBZ1MAWgsSJwziOH3iEdhyrnwK5qJiuowBM/unwmXqNpVVJSjuat5xiNXDdBn0
YR+q1Cs6fsyHH+kxbWd0+NXdHY196+wDTHxVECJ5KEAhMFm08Rml5ZnhcPrab7LJHj/cqINhjs7X
QT/sFOlcLRqRAZFJlq/sE705lIKiyUQq9F8rXT/lnnPEdUqEQQST0L0AejlWKu2wIgYD7m/L8av3
vcMg4n2kyz2RvXsVvGxsuOuKcnhH4TuJSQmpT7Hy1Rnk++HZIPsN2AarC3Y9MsHhaP7CZbVojZqQ
tl+EqA/i5mhvGSv0nECieq2aKJGqD1t70cYb7C/ECehuhnEFo8OLj75zF+33aN7KnRLepPyTsf9i
r7kwW/zh8sUgW1bfeTr3/T133gwFSdN+eNN8EMWr6kWPlqm1V/8AFLiKDxAvJCHUSMnVpffT/OG9
M6aQVIB47VJcACDsofm+oAlgkVHysdFof0qGSrDy7kbS+1iEJHd+w282qJ8nzE9sou24Yr7rmlvi
tCONtsQEW+MGF6HIAuSeq73IpHuSu0NXW80ZY0TzoFRcHqyeaDHN1oi1DXSbTg5yO36RvrAH5KrR
QGgAY1D41MoQ6G2YYhydnqZRPOyqnP+UmaqnQErndy3Up5UFPR7/tvxVhpKVl284HTbpKl+YmlAO
hJ21fBmadQcE4Vh2wTnzOokCVtcJZlMsFql55GzihKVtUiU5TQk39DdJSyptP/mp8p6Gujn0N8sx
iVYjrHIbB0nOqKfE5EHop1Sl5tYRybF2sTwvvCnFPBmGcc0ArZFKiAVMqFmGyxxHWPjfgzLYOz3T
2LP4sKMj2xMwlUaHxVYhzvO5JM/qnS9HUiLtsTwpIcYdEhCHLz0p9vWYcSP12osQVXKfdTW6p73M
pxLcv0OT+3yNaFSrpPMsK7i5l4nvzUyoHHVql5f5YIZJRF0KqZB2sotAgNuthktFxNNF17ThMjo+
VZTS/JpP0RVmH5tFl1YMxnVUKOBOn8z8abGfZO+a8OUPxmFTTvYklbXpCntdsOsbpX/GJFfUGf20
yKXnMv/L+VDEPyJNN+5+AoFCDqpHDJtbnXwnrU/zIwu2nt2nl9JOtMP8zohQqDKQtbm21eKPEqvW
UzYl3UDQCisiO8XZjFhmT7ZIMpT6c9jid9L5cEFI+AR8j86xw9yxUQoR3wtV8ZdFR5sd1zc0ADeM
Vq2X8erKTTFigaGkiztm448k/GECaPgs1XHcwCM0d3HR+a+oHY7pRC8jTPihGpV/rkwDooreG+9Z
RoO8i/6gZlkESZICRuWR6ICajI1tUqny7mqvWTu2DzXYvz4ETjRmvwi4f5i6xSLO1RSM3O0BnqNx
iltq9iWGo1ti8M1Sajo8IBBNTEL5HvqNefMJYgmtpr6k1H4WrArhnpvm8BEaUPr0ruxITw3jdyX9
8gioPOeY5tHFpPY+k2m3DCCWrAPM4Eesmpom7d+ytAjljMnbwMOTcU2qiRugReG5se/DCKo6UJWb
2hBORZZIcdScOL4IwqrIOSMzsOlU1DNE/mB4ML4NwjxM2jC/+5AgGP7aFAyDctBUcI8rp7YBoVvK
N42Uc2CVxm/RJWeB+b2rJEWtbOc0YXh28yo8j5A+CtLnyYUSZbaKZXJVKs/aRk3UHS27dFYQrqOf
RXEd2evR5NeT9XybkMLoka79NGXLt7wnngDffnimwBCcE1W3NtGDmr9Yewi3TxXV+FMSVoDPyvDL
Niu5N5wqIf256xCjUURLRMqvd72YxrwW3+yekcxvjdeuS4fn1PGujUxue7OgoUs5yjaF+R1q+pZS
kvPDbkoQ+ENmgCYhnXu+s4NdHLvIq2vdeKVG3mXdIzDEOhtT/Uk62qqPfOutwvh3CTwSqH2ns95C
XUc81bZ0os1S244amW+DkdPmNgFOZVJrX2BSWlddUN30wu6FTFc2EOArMPqP7QsrzBsaI4usc4VM
Ui7h0hBOQEGA8F2bbIRj8EgYQEjojfOzE4TdD7iwmBUJQH81crpoVU6OhJG2zIom6RRewB1cqzt1
lPFvMd2RtVS7G0yQgrWLSJa+nseIC5LgxVTRDid9a/822S1Q+Q5/VhXTFDEhPkvDxKV710UUcrX0
oAR5dM770luPtVo/x4y/Qkeg0TgWXlZh1VfsMdYZFzJmI1lfRZA0V5kBQW1SMe5NGxaYh+KNWmvV
hdBMHNQykyVYDgMCDBTG0szpnaRKdrO1wKVzB7oinswM8wE0W7GobVgkg4swDFwptRM+p9iLxTOY
vj2j4y6gyDk0DFPyj0fUzW4J1Al3H4ZOPy7uAUqXoJDpKZ5/s6O3ZHmpuvjKPEQVOqifzinpV0B2
PifGEJy7rkekOw44eL1aXOombBcAc4wXYvuWfu5h3JwOpkoSg4IofZNFnrbwJ+vnEDfxvRv1d9F3
wQ7sW71up16oKmneRT1+S53ITCwNGK8xKCerqmFbzWj+UXaW+W46ATELkaNdraDudm66+TsC6A2h
FdVoYaJpwQRR7EG7IM1LPIWe6hUlzNnQlmrByKYj27iTp20+NR9aF2p+Bn3fsfzkkJvyFzYVVts0
aFlpRoccrgK7Vv9ooOOvFlQd/eOgsAn0DSmXrQuSYeGMvVjRYWFVQj4TYtaoPIS2n5IWIrAhxXnz
DhQSlVIW/46l+dlK+8df/3amK8GymrgYrmL3Z8OybrYhw+d8YCAPiFsylF2D3HBHIE++JMvypqom
mtPYpSFgW/WDYtU2GxLzYsD03rqxFm+EThAgll2Pkr09mmvCm9jm+IPt7TwzPgEXYIDzyFHfRLPF
VRu4VmRsDJf5oHUGZSAiq6xi+OdULzWMah3rcFZ8aycdqi/LLMZVW9vZmTxJ+8TvJXEKzDpNWF8j
XdVS4vZLqwpJMJdebrtADF+ohErEo9IkvI1bTM/JgxvwSVXNNkZRY1V9elbp7p+DLk/P89P5Ed0T
BaWlvvv3lMRqssI8ZU4OAu3Um1I9ycb856AYgqTTEKCeYjqDXDj1pH/ttXI41Em8qhw3PxXTQVNq
d2sp7n0+ZeOM+Ht+fvTPOX3rekl2SEn6Ohd5GiCKcVeZYZVnFEo1wnerLWlN87xRYFjbqY8wrCpX
TVnV12SkPzwfPI+hvSXz9t9T8yuc6bzg9fN5o8rrfScCRPl+3j4LoApJZHX3+RmgESQ6wmk3nSQt
2bV/ZpleXl12kIMhUDBNB2Y/IpOmeNr5aTK9AtL3tsWuv8LvRgZiwZKj0DPWd13qfEY6BR3UC/nN
bnP7WnpgeUmdcz4D2ZIV1GZ/7EoxoWep5akdKjR5UMmvgVOdEOY4u4rkBoT7UJTqRFMf3bSgdoum
PYzTOSMU+UQQCBJakwHlM4RxbJOImFnYVpmejKQ7h7lm3MhhdPfIJUExtMjMg14nCW70743B2lG6
cbsnvJLEsOlc6KbFqfCG87yCJYdUOyWVwZdYHX5jYZew+EhvVja5XfTnWI/fcBKQRQsxnvU9NRFk
76uuN0lONM03iF31Szc2AX2pRsPzmyRrj9rI0Ykq5WapLbxY35Q/o3i8V4HavHqjme3MX3piVWS2
p/q1Gpycwndlvqux++EwBx3cGrKQOSWLDpK9KIok49Xzo/8+jVam6LOLkxmLJhPtZXaqeSRhW1pg
/DUiq1H+J9aoZo+jj5UqzF70lF4dgVuDwnCjw1gdJUM8G2nU1G6CHF7XF2ynKZ2w2HkLzI79kqqH
2xYdHivYzN8P3BeTXqc+OykhI5TMaiqZLBhSKEWv8NR03JGLDrvgr8aLl2wOze/IMq6J2fWf6KfH
pSdGFqmdpMss4/aQFjI/+6bHr5TxI8ls8S4MypBumvswsXhKgOY2B6JyQIxRLayx0V/18ZYXHVlF
rT0/IWLozXBS/55mPgrHPBO7Ev3OWzTE53SqBGEndA7RFK+K9LFe9AY7clrXaB/cJy1oJzeGv2/m
+RDFNHfLzq7chD1eRZ2A5YtSVumOlEYfe0dGw1lVkx0MguKSok5f154XPeDiu8tQEiYbCk85u0Xx
VFpXvxmK1b0W4K/nvy0R7rnRB30vJevZqs+L96bMle3YJeVasWv+3OQLqa2+SQbKro6qsnC3AQxd
tfGMBitalh79HEfPxAWAfX6ZH5EpTQvHQ+IYNy3cBl2i/oSQtIuZ73Ze4/VH9HQ6mkFZHssiBykZ
IElWvQTyxnSu8oqiAL6E4aiKn6IOyuO/BxdLwd+nWilx2sBeXc8/LSSJU2wyzE2XaZ3YFrFmrNUM
jwx4dPAPItKhRrndcZ4VAqHAXKqrk5gmCrVsCn2hDNq164NsZ/mWdSy1jr6PoPJZm3iXnemcVlQT
RstMXhz/OeMKmrzSlr2rdRc/67VjohwGVmI7SJc5YQKJ+y6dkZ5zHf50TdDCKqnQ0NW3WpUbr4UO
2Fl0vHK+dVLawMtQQVoNaZaem0npRLT/HOwpH8eqsrVJ14AgW6dG41cXwYCqISAmTEDKh6vUeIQe
ZxTW3jzRKDHBjmpG3JKZ436C2d8SEJbjnrmPWlzfS3CFl+b/ODV61d4puCNaW1zMsfPvMTjgu+GM
wc6ckrjnc/OBC/+ij6y9lNxM19G0eUqmgxOW7V5NUJso+WDcLH9Uj6WnntPc6M7RgA6wci8djVgY
bxzm00OCZlxKtIYx9Z3BFn61DkCqbbF3M9eLEUOxJEV10XV5txtVgqsxlJRPOncP16WxpLmUdsQ0
PlYeFeyuMMNzXzt/0rBM3+lCZatERNkNQCEdCMePKA5Gf0Z0KjvT0aM7zBFcVVokfhSkLiQYkHov
udadl734Ckw5LAoxAjUjv+uT0lHrzHNd5Lu/VIzCqZF8KwYAmyz1jkj3BJ2uxCAv1aIRFE5aWXUy
rLI5JEZggs9L1jJOrdu/azqVEBbyn2MDXgwTKdXskaBfVY8+nJbSaF6OL4zHHSIy9bvOk/iDf4dl
Wwksc0fSZbzqQ+PBO9g71c4sZiQbqaFf53/AZXFHdIyvR9s27m2DMGJ+xuKHENXU/jFDdjK0KzcD
V802qgkFDicqxnyudPDN5VX00IJPtQqyRxjK9hnLsFup/ehu5qcjmQLIhMI7uwEP4st7UQbDlgZ2
i6DfCD6T1LybjSMfxAqU19gy8kXquM0Rv0VNlwQ+kRlTxp8v5HwYhjZfeaZLBmdNAXreAvpwVjCh
KS5dEDL5qM5Om2XPoNSkk735bvX+PuhDAmHnH1BBgroTCrwFiT/e5kdxWai3Pow4VwYfoS3sncPu
6iBK7EUiJITZraI/yMlf6rQdvsoEGvrYaHzl/IxtCtyJlSvy9uLAgyd1BKs9k0BE/7xUqrUoHnaj
qbc6itmdqvVpftZbGlo3GThLgzThNdQnuCxGm990zPi4Z/DVl6Osdu5AyABaKiZyyw9OetJUJ8ut
lgTeOTfLDN1bXzlbcyjq83xqPsB3QSteQCfy/dw6VeX4SnUZC1I4JGSci/AQtB0ZC3HZnQlnyDah
qnYUycmgN5MMaGfuTaUJfxWwpL1Woq7vZkajIM80MmGgqa6qoA4vwsz8taUW1j31jGBFzqPyaphU
VDWv079ySkPxYDt/Op0Y3B5GkUb46cOK0YYXWfIdtJN2RXRfXatrC93O5audsjL065aJzbU6bApE
AbL9PcSyyLd905qslclAEJgD/z4ap3Ph9NOgt8zz//d1QixrZdR22E2Md60aH1Tc8vuAaR9PGwiF
IDEjNvjFiPN8jAga1canyOQ/j8L/npt/+u/rhF1bB2Hj3JxfMk5v8PfR0MYPsx2wA4bftdMyeau6
SkRnRZW9AMv/6AyfoSIqG4IUzR9RaVrHGbRD18A60T58dgS0Z9SE65VMWWjDGBh285BTGAhKyb01
UHTZxRNP2Ciq6uxZlEBBFhmv81NnetpMQAjkDixZJwRyCy1/GbKD+VAkf2VcIZLrmDE/AutZSdfa
l5NRj6y7Iln1reiOSh+QJ+lrJfK2mXA1H3qq2RWlPQFZ4ZCP0fdcS8QiTK50jdaRumRiD5MNyErX
gAQ2f0t6AO/NhZFDOoX89AXZx0PuGhvPrK/HdehmxlnJpASwQwi1Bzf8kkI1WFuyU1+KUqoLVbj+
D0ixe98Pn7RsxGuj4astIst/VlrFulPQLJVuYh1rVSDPYlx8hn1IvqvVtG+wwd/Sq5JZwafS5OIw
gghbzU+7kr+6rRrt0uPDfOqWdaZ+HW56YkN2zRCPm1Zrh22RVOWnpvtr5vThtRvs/FSRjrQMMq/4
zKoQwLlNqn0JFGpVqpAQIQ/Zp975H6LOaylypW26V6QIqeSqTqX2NI2ngRMFbuS919X/S+zvj/eE
AGb2bIy6TD6ZK6dltxh041rd4JwXxNLBs3QyCnpY7cwOepK9vqkBsXldmRIRqFr3Nqs0alIyUUU7
K6vgmacTU0G7PNa9w8LGSo0dvdJLTv0kNv4TNBs4qKFAVDaHDC/HKkpbAZmXotHY11fF2p5Dbqsq
ZQYeZfN+NJgo/J+yZ0HTojom8GNbseKuct+4mAEEV4CZji+6VmzKsatvYOjUN3wbtI3+vduUFnjX
VhM1yXcRk2NAQeZG1J7x7LwUY0/N4/qpvzf/U5aFGfU7/MGhBxFjrL3YTHW6pFzi4EGn3ww/pkr6
G8SjgRLK9TN/f+HvDc5iulaXlDHhkltnyoOpC8jN2GAj7oCvZTlly06+RqXz9V0lpXn++3gMuVfk
uLkX2dsHpatLx6mfV+mYiVtWOekh0tvbMDXjNfRhAT5ym6e0fQ1oJIj8MDGKez76T8Syo/rvo3TK
24dZ5kBTy9iiUmNAeIF8958SDx4g3zWJTHftei3qI1T4vz9t/ggf65/+96FgxqCycNirlX9F3sp3
3a66y9d//e9TrVb5dBNVd38f/dE31r+ViAlnbbM8lFRLXSKDqdgY9tF7GgApYfRqcWNQ/Vs+0b85
tPdTKr6yUNi4g3VKQV1NZzTepUfOvsVmFrP+atUDiTQ1GryC1j9F+PZcAgUEQkdKeLX4LVjoEJaa
fAaHWN7pSDqw/dfPO/xHOPoQrsPtfz8krS2z7d/Hf1+wnA0Xaz86Qq0T509C7f//xb+PWz3eglCk
a7HSnfPfGygp//fe/z7XmHS0Q7LaLZjesBVY+Hsai4Mj7Omg/aj7fGeEsz/Fk0CPAboyzkgMJfMr
3RURaWrET1XsdfrWvEKPgcf3rypd9jI2Kkrd4VkXy3FqOH6HVkQ/GuVLfctl2XBWHiDwLfTfXat9
c75k+tnB1Amam9JKdnm77DElAd5ujHu6UmPPaohBqamVviPrS1+ZDxlcaAinxdnsKY8rkvqqmZxv
q+CwCupYbLji4XFSmnnH1k/ilNM7i7CRVZ9Eq9qzLiiwa2rx0idA8bSqZ4hI01aJfVcFAcPr6EFa
LDfwsphQEaHRMeGWtIu4RfpJUuaRQfJOBDTc80+SBkxW/QPnO55bOlXPuSAXmcvi0VZYXcLYvrXx
FPLrYj4Tlx33rWQ4BA46DHzcJpcvOlg0Xm3yKcqnc5SgWgSjolMef3DMUuM1tXoHln2kO+RlXUv2
OnjcvCuvzgQja0gpk+fxs03Lz9Ovtgjvp7D/Wn+liWlyiiwJh+u4ipgAht5b5/B6Hh20jHlxL8mo
kf3oxZl2CYasBGBTInsqCV6XwXjOCnXHjI3YSApWmezbl6iHN9azwjO06YFsdLnPIZr3zK9rS/ya
kfOjlW9lOFMHVfdkFOvHJqDlm+AV8t7PWPY/tZadKzqv6MolESG7DsCtsXNC5BQtPbZDwsOUhTtK
nZXXcNT2hC3MjcmI21oRuCsNQyPJ1jbOacwSf408B8zDM1rnKafG8Ny0u9zJHsvFfAoK54JmlvgO
2lVdE/zqpvi5bsQ1VlO4NYC1Dy426m59uN3cuReF5tVhlu9MUI/J2O/iUb+TyXQHcv4uK1tcVfSt
SrTamXQBZh2yFvKVCZycu892UL+VBWs6wG47k/oyXN2lXJDxKeGFPjS/pEYWkjLS2pw10smpgw+P
EjQRNDOHwO5QT+UdktGnHeGqxF3JNmeEXjhlP6EAI1V34T36WI/rhurYZHirbHmlHw6Fzc5uGCWD
jZbJ0ai6k8bKuk3yGR8TV7Zp9aNVgfKqvg83FVpAWeGhlhXVvU64cUM2ykU3bkr9rq6yemvN2V5N
ORyRSRFvifN9tBYSD3b5wHnjHAfofE3XEVZI4SG3jX1LJjJk5Nxj49pwFO1W78pArW5d3XdG9qzs
2NjOaxE9Eptvl5a8CZcRkpFDutNJSfUY/NYKga/KgaZo86yXNXa+Kfyt7F2AbXrD7lGhkOWsbMxE
YKWdeC1XLB5cWtr6UZdxvavSkvO9Iq2r6BzPCW3jjCH2niWgD9wYZTQ786Wx/KwTwBRDZtWFWPSb
6ERW/SGhBCmL23gTL+rWmPiXCyS1YvlReNhwWJBIjqAhtAjqux6vsOc0WzPlSjmTZBREmCfjMNuE
zYBeG/6M1b3O74IqNH1A9Fctan4lA9cV8zDiZyyGsvAXQ/vVHO2twIRSQnKXTnOaEcv65tRPzk1p
F0dwKdmm7OgKwHjkeE1hvdspqyFtdV+hpElIarrtkTEAxB9xNXctEzeirvHNLWy4KtzHaFecfhEm
l3TYm4mGEcPpWFTn9qnOuiuHp1+Ch49uFPxw8t1L+t3oN5p9axIdlyDa4J0v8lGPaZe8aKS5muEf
8iV3LM02sJqsnejRxiyx2ggqCf0wJPqbJsyUzXIdd7QffdOnu7Hil6LXwmtig28wWkgppl9W3n7O
CkIIoWq71zAqGdUHYVyehYEaFnJ4R2Cp+7L5sd3c8Is8fgisiM710ncdHJ1pJOedWEvXra47M7r6
7F3wvzK6Keo5280pVsMB/NiS/oRVx/Taaa9mavZIBOYvYAjbLwjkTjNpSdUcwmUxbod8eoqGliAx
VJjRPCgaWL05cMxtAmgc3unk627Djk30FI6g5mfBRAVFEN2oFBsg/ArTgYNZ2L/aNF9xsqOXGvwN
CTQQfpr0liG4y4v+uPQcVkPG6QN+Dm1ctgHCU2ptaJ4u5XtvQlVh2HfHkfNkujYuQ4gNHsLfMz2N
yaZUBhDXLPB10AQyET+GgSkrIuwuVrm8TqaXoMS1REsZXaAJKY6wApzjnjslTF+aBt6JgVpwc3G/
bWfCVNN0L5qKtrLpaHy1uhvayp4pC6ScB5+QWb3UxRwSjUr2htvR1yOV7pngq6Wj7K0WeZBhBt8K
1MHtxY9s8etKFiAiypM/w2vy2L9fNdndNYb8F+aB5fVFDtnJNgeILaZBSHS4H7Lx34hQLi2WzSjL
3zhqvPL09DthNg8zfj9j0XUy6v2vQMX0K2MkbZdWvtQzrJgZTj6mTScM9bdjHFzWBtqswWlqlCfN
GeDnNfOGUPivyLR2M5Y527+2izhvZAXhq8AEBMV54G4MKbAGUlTXBZcy4PRM5eGvG68QHel154Xh
TV3/pbdA+GkVPDdjchf2BIZdWTVY96Ct7noFqBKvVnMxioVca4HonzmPrhb1l6IPiu2MAuuBdSOL
TGQWAtSEH15iArZBd3Huwa2D7QOESAireMmKi3AIqifptCDb9c8DhogjZq0RHH8bqOK2anOS4A0y
QRRjLqME/srjCbvVPAgh1q50pKUk1q8pwPsNdkzGsNXIvYEC63SOFuzVYCI6EXlFISOqQoIJ53wr
n1FrNqMtooub1d/ROnEtNIX3rV0uyfrR36cY5ix7DBlQ/dOmvUBTkpx5L/pUfFOi1TyH9gU0lZ4A
uTl0HaJFkmvfgK7ysOwR3xaIQiWbeVyb3HF1xTWqixJuDunOWKqfQiXVveiMhkxDibUGokBbFhsG
8jEzZH54Q4wlFvyWE/WfarKY1DT0jMht3I3jRdQ8oaYzs+BW6gbTERgMFtU04xzYquTUBuZ97rIe
yyo7pBi9YzPftZWd7R07SuDKYOfvg+6xwd1CAKtMd0R/A28qsy9KxDfCBp9UOOPBtlyqX5rlq43q
XzkTABHcir1KGSsjifRnGgmE96irMe9lPM5AtdrInW9CNueoGz+5zhH8DiDEda39YsnO2VaCvo8e
fX0Mtec6kRlqeM0ZoP/JsDh4kQ44MQK6ZrfvU6v9NJjGw8osfEtCFHOT+G44xkpj954k95oOPXkc
pmsSSzYAJeaNOcT3XWv+g6aWucN7qlZVsF12Ko0FPsGGXX7ErjzEDno7C4QFCcdV4lBws6GgxNm1
koN6pu/yKn4Ka20vQ0gU5TQ1ENBcP9bJDg5DsZxmzOC4igBclrrlGzVTkCXEm8SzDrCO7xhnu6+G
hRniIr9Be8ntQnsPNDpMtJUeSIoBow8tHlf39WYC4uhq43DJk+Uy09i+1eh05pD/XIG03FUV/zZw
7E/Jfzcsk37K3PJ+qkgtF/XDUoofnRNat7ifdmX8OJZ+V5FFIhK9qyZOwTbFsJirz1jmVsU4xJRR
WBH88xODnEOEfEGZNt3cZCqGbR4NkoZ6+eqOi+ZzXLs3O46mi1P9RDMCt1ANbBJ0jmgnZX9SPdgk
Iw8+7VxbvFH7N8dUKeltdwcQvVyDC5xIg6T068EdXixiqGMyXwtkEwDVsKP7+rOKIqpUhlsrsovd
1Hkm3g+KPTAm2xNieBri1tF5uE3B5EAg9HtWjUYnqIPWnODOammTjXlpedo65HToEybbDrSufFBV
N93oaX42opAtWA5XeAm7OXRgLqWArRqbYo3Wwc9ZTK+jKuaV87EgIxiYIR2DBkYruVKic4aXaG6t
rLGBWNUT6QmCvgb/77LlxGubR2es4KdWYOR1Rf9LG/g910W/zihT3hYdegTJiBCfx40d8b+sekYS
vZURZHMBUw8GGqnbkPOwW11thcU+B9eIjK6zkNGMgVekLYmK4WiXOJRLm0WWJZI8ACSozhSMgciJ
DwPXMrDna4oHO607A/moi/hc6mbjt9R2V1SeEHDNT3nJd6zFbXJa3ZBhuaATsVxvZfjCNBFkb0qq
VJbVYYpsLwotKkZChHRQDFws6LzU68TlDg0lWu/rXVBZJpgf/Y6a9NvFFe6hcCm6QafbNT2BbrRM
7IgDN+GBY7+r0zUqyLN5nY1YhzfhPGJVR+W+pSEbm3zLKpareDOzrj2wV+PQhT0SmJxVwxbxkLnv
6A01oWAXzfpI83UEOwzvuIpgtuEMdf3mftAhEnLbLZlLctnj0esfWHGwp7Qn2QgMt4LTVd4d4FiA
v+6DDwCAk7C/DBQiX++m5n5Z4B47Drx+pxTvXFCA5Gfkecs62OES0ry+b7jud8Un/VHTdk45+Pc5
yqFpHUVmK4JosKRaxQQqS+r7ya5+rBGAVKU8PZpIv+RMdjQ8X5njGFsQuzwWGqr51E1U4WiChBMg
Bm09nxVjl210uIwGTacWC9huCK0bCsx8w27Sva45F7PS6pOJkXcU/FcQlRy+ooGFFbhQ6uqHGD8v
52zHS3pXp7re2hs5wYHRCN9CBjmbjsroravnV9Dbz+5gXeyeyxAcGnRee++gNlKSA6o5UyXJMd24
ZtmK07Ux4Klk4s6wnoqgV1E+gZfYpAVWYozXsKKzpb8yW3yqY0n59LpWNgvu5dbEWR3+S2b3luLp
t6hTJhcUC+GIcx3k2YpwmoF/G9JevLS3mpn/k1NCQDjnkIvm8IYT/Q5XVrPlmOp6wmXN5BVJoCGN
CCaFEevwIdB5YMrB+oW7cZwbRgjV3DGr4CU8DDBbBphIJS/7bdeYwrP1cPT1iaEbwjNjGwGgzM4e
bNIU7WRjIHTlTybYKEP3rq0sUG7yWIaKrFWFw3ByiUstd4UlH90iO5NVKwBb4zlyI7hS8pXV3nKY
TCVtzzjS5Kk0LHUbYM0I0kuvxFWOOlXWS3xmhHhMaWvyxtbCEia+ZeB+xy4Uy0i7iV0LLqSssdEX
FzWQrkGY4cWEYZ0YB30GVu/TOv7l4kkDSAe/ezR+q/V/F5Lq9ro4e0/ppPb1liW0Z3zP2cH4lO5M
Fjv4ZxuD4nkaj4nDvXTowDlyjf+keu1pbOZ9iyOOoSqHdO4ae6t1Xtvc4AzRW7wmwAMqEsvS7LWD
WKs1ueF4BEI/KjdP/UbR3ONONAXkRJKVFWN8md7yCJXJzUumrB1c8qIStzKLGY60WcAx+l+o5YeZ
UtLHvzcJ84R9iOPQ//uw5aZFVkdi5J1VfeRwuc8lKKEoJVQHFiTchflgnBa+xlM9g55J7BnPKysp
4fmVszPBF8iiU5Snd7Wed8duiO7KKFcHKHbP1WouTbVvvO5cldgj0MiZSATJIVuqxe+6SXEJNEc8
BSoHHO3uQMQtG2Xq18qttEsxs+HGenjWZ8J7mk4wXUH9GmY73bYGmaxQMeI3wuZMTln3IPn2x8F2
353qDJLmzSqWYCOpXp9QlY5MUp6zOP+eEKSGbnqCaV4d4Bg3nPTHyBuL+Emhwm4VTKplrPZQStjL
Jg4jCMzvuZU/ZWZ9Y7eCTDwY8z5iKlC6+Z3mdhc5Lm+DK/dOllwsBQAmachOmpIwYVpgk+H8yzpV
v8VZeQ+Ia2NlrwYex9uF6LupmZE347Bk51FYsppT1gKTjZldZBNoMNeF5CIHiuiNiLjCQNaod02/
gc64yIITdp+fsB9cpFZwGdbDbcAvv24JqwTFCppCqxMurJzs6jBETwKCH5GY7uqy/KhE+qk19o2G
PWrXLhPlCHwlGGbDKtwzKwsg+FrmRh9dbCJQuU13KPyulNdaEG4UJpjfElMo7EW0uPwpx6p/404u
GA0eb7gHbn3jNku3W7+p3s3tnUAwC4z8IRdJwMA++Woo8cCknjWQScf4bSpA3RgGZ1nwixZZfZOo
W8xNhtoPhjvjWerEaZPOYrWkeAMrXdbiTLKLmAl49BGaYssScEryfAXVldEm1GAi9oI1SRAS6arO
IkoYkTvUgbUPFYKjsoaPgRhyWrU4xwznsw/CTy7HT3Hb36Zlf2kpFCvNhqRhAWJ6MYarjLKPnmIJ
ryrQEMYmPAo7fBrC9phY8/dCtdGmHsUlZDNlKR2E78IkoxNlkOGzCR5SL7TnfO091db042g+0mtK
MUPkNQFX5FT1Z7MErBzdkWC9aWN7GwcF437zC8c9ZAu0s+3ACC5NkYYM8clTDwZUDae2zo7YnSYf
mP1ljveh24c71PJqE0sSnW0nfuo42sFWPDGGQBnNvpty4SJQm8YWItnvnCBI6A03gpBfdJ83tmfl
TkvQzbrBLv6kEptSMFTT0hoexrr5wkN5wk5KI15RqoNA9yuC9tbQSZKvWVaJTR/HNstwPapXRgO7
cGy/24qTetzUZ54fNPnwrDXMVdvOeKcQNCMtpzzJk9r0F0MMR7nEJPgSftqNMWIWJoCqjzFwXnbm
obO/9Gp+q+V0GM0M23pzzedTBugTNXnGkx3eBqwsTuQ82bZ47XRArn37GjrBZ/Uzz+bTFDgbjlNn
KwD/yGuEV68J/9UdzksU38+Jle0A/zzXModY3RIdqOc3qKtQxMh1QlFA0w27B2sxzj0/rNra1r9B
FD6Adrun3nPvFOv10GJoIdlypobdKYDgwARsE1U4FdfYTGhbz6W98GPo5LK11wckISg51cZbwoV7
4/bGA9AX15vjBqR5TQOnYb5CHP+w3pvG2cVThDuW45snyuHdrkGqpSRCjZsuYP9RyLcrL45LKnH2
Iuyf49G4Tum1j36gXjzYgk7I+6Sx9m04QXNU0wt45GOxoAsTI/JazCVWNXPrZD3AAJtwKdS6V1tn
F4vi+SvCU7azmZ9ujXk8LzNc0tkmEoDuhjGQ01FjfVZmQ6+NW/kL6VRe39NNn9qvFelIHJy33DkH
r2+KS6C1/zA17ZI5/XQEqADVf8j7NlKHzpzudAT/Wmq8akPu3rPU4OaU4Fbm/nOY4x/UTBuuYfWz
qJxnhtwaSZNDaM4fEwstRabPpeBOPC0/zIhd7hEIkYVZHwZzvX+3jG/THMpiEWTnKP5J6czaaBqk
ZytoGOZYoIkcxMwCgVcUtO7Mc6B5lZ6D9dwhxfPYdIVnZyYH0MyNt0Gp+NGZY7mbixE8U/1tVJxU
I9aZaFaHbFy+Im0guWTHuzbkFpgXlxrFHOfk91TJk1FgekUZgG0NmrLkt4uEBEFy5rZMsCx+QVu4
tO4eTm6qRoz7EqpaOwuUJnQBJdFOdCxy5Pb6NzuBKQg0sWlTdkK4jkgQewvWx3bI4AL28zEYepMd
g6i2apkd9tpVz6OfnFXBV6Z6c0uL83wL4LEk3BsOsfLJBvrQlSqUxoPZ9XfGQNAdvczlChZme2rZ
a0F4syFuXH+Hq9W0QMcj74W7u2RFjgpBsCM5WXJ6o63X3aINWCtjZqxYBcMKo90xiRAlyeDlxAfm
mJMe5+e6iswtJEaWc45ynVAnfrFEFG7btYatoRM4ihFmzVNhF5RUSI2n4G9tSW7YEqgixrPsuY5m
eq56BO381g9JAFCCQchoPyhdHyhWHB71vix2fa5eAmt8wTZKnqQYsRJFN6awqeNlIqDjl+Po0nmp
bZ2pC7o13GBDSpRk+8LRPcBZs8/jR1opn02zivDbq/dw4JAC3eF2SfLbGAXRc2P7oU3Fk+y9tm0L
Pyezv6MKh9wdtQVlpCywkMsHDWY+bFUe1u4bVfudoMPDGKE0GjlZt1lzvlX5g+XsrUCA4yrM5wJt
Z7XLemIFdqKXlDI1BBlVZJ+Kjh+Xyl+aEu9Ikqk7k5i0lldH7jlvuqJ/tOSI5A92w7U8Gw+mjfCv
9GSPdoCh1O420hbAPunbrrBqGpwI/RiL0iYRxiNAXOULCPNjVxydBIyGovCrKPRPiFZwnt3VKc4S
RbP6ajVeHmKqnHyOuhBkJMhCu/llEgGXIzX/9XFECgvUSwTPqWuYCVfarLa0k4ACboACzC72SDxj
CS6oYJvP3RMvKAgkkfllRe274C54U4P8KBbMNlLbkTtj4cJHp9UswhZhVgZPxA20J5daGXweO5pA
6Td/KxMmzOEU+F1qX+26v22mkE2IpJoXTfmtPVqX3sCkHFQ1YBSXW1pQty/6dEqc6YPJ135oGcch
mWckCNUc/8usGGErqkYKYvILA6lzOI3PIxQTDgYrXSmBf6eLzwYRg0qSgxa7UBLJuvs0IbN4JTdM
smKv4Sgsu4LZQxW81JZLxxCoUaNhutpYGiD9ofrQzfKEuPY4NwnLSP0OCh3u+BDeryTahQweo755
k0zwNkjgKXEK8vZXy13qbOzbYEz4nqWv2yGs0pz5RxChvhYVd86aTEwE5NAxJy8p02M/2Z+M0GSj
bmOjznwnrWvAF0Ptu1H4JWTxwuWGvVcjBhwNewxzo+/m6i4Bz7SX4/jloqA7YXIfTlN1dPt7ZimL
v6wjLZuwIZLBuBXT+BLY8GSdcj1uZe1Ns0XU+nWhFHLLpgLNoQjdYT7DwrMwrARcKShVZm+5hlFC
fZltPYxILgTeP4WcNkr1dAAP02Wx6Y/VxfTthMbiKYfLcuAUrxzLXlOOMY7iRqCI/2L+dkYSlDii
A7e4zaWzqzGQ4abAlBG5C8pL8YUkfsnMF2IzoS+Z0nvc8f4NVnMWeb7v+hL8rOhcCnCwdqY4FJak
v7O1cl8m8dlJyLEWM7/uLr1Ff/qp2IM8ZH2yEddiGeSxzyEu6nqOlSSkihH5uUGK8ktdO1QJwmcr
WTho3RYKqMcINQvNy7kZMiwJY//BlhzjUm48wXa6jFh/Wqt5Rm+3D7bdYuFL+3PwEyyjfMiRM53u
mbu1Q9zwka6nFboIAyZnDyyo3h1zgoHEmwfBRK0w0LDB7S28DscYFpMJrgU0gQpdYCspHP+hvVoa
vqKMQD/SbBafeVn1BOU2Fg+NbIdbN693bEFix4Vss0pIVsvYqAyHmyXCyynNCZVbV49tpB8Tu88O
jepfhKh5VQnOA9xBf/HjP8sFA4LTh7BHEnaJLsRBk0meiQ4BZriCrOY44PAyjSC/kyujmgO/CKin
YzN3e66bmKumbcMBk4NsdKV2zPF0h8OvheezgxvoFXFK11HuAEKNkvdBUUjv5EW4TuA/ZE+6BhXe
VN29wy99yaorN18Ke5bhNCbyN5z10esowcgh73hZWT7N6my0s0PBCUZmSVv0QJYgnvkxTq6MP5JB
mzxWqd5Pa46V3VjskNnKgF6N6WDFFkiXHq0ipEPePbNWsXCmA6Uh2o0xZ69JlSKMVFdOZv0x08c3
fcQ9RqLcTW+aCtHPDnqEPdK6ASDDJuvha4NZi+N450KS9IwxXVtoOHPEEgluKbj/eF2tHW2l9mKh
BT0LVyxrXz30QX5uCp0mNFQseDLciLE6DF3KN0LPK8PadkGNc39LSTdVVTjJNur7h062/GNcs/D2
ZIbZb6oFn7CNuL+nf+4JVDA0mVjDJoHtKNfLxwXboj9Y+bM+xMcxNNFBwanUy69VgzhNspcuT2m+
Fu+d5MUmM+0lapFll276sEL7QwnArcnoQDuYcY615ejRdX/4thrq6ROt2WSVgExOq2E+o3eivnO9
5kTPlUwZS7vTuZ5yj39HJTqk+viKTOS5Fa+bMHuOl+Zj/tSbEZFN2yTOXi9dg5l7e+SY71J0hnoI
4gqbtySgWGNmgzfBiHnrhgT2QITsRhAg5fyAh+hqhOK7nPvnZUGtLOzstVHJc9e2pGalx50hn5LT
yDY96+5lqbN3PcOEZBsZkL0JFHlVvRAUYAhg7WWXW3ubtpWFSVvvxO7enscbKza3BhGYPdDLs2Zq
36FTTHQn0A/HFJJ1YiQ3uSqfxElxUI/clzd9A+hdAtQfA9CxQQcJyeDwD5kXw0iWbxh93ndxtW1q
57Mw3aNQ9b86Ky+ydSevzRk3qaPBpdqv6gT+XOpA0WLMWlHdU4fTkVzmPYdreN805Oh6dcdxBh5U
hy6Daxnxjl15pCzOWmvBVW4y5V3OcQ7oNKkv08xriYAZKmsMayF8U9iKvcRAc1dg+jk5U2YFmno/
sKMxzgZb1pG1D0zru9LSn9SxfmaQdnFHusdBau6u40TmwU3EQ6eh0axFAS0+bo/GDebyxrLJJwzd
TjdvssEx/a7Nr5xM4FhhM0TU7IGNZ1TgFusXTIuTO5E7X9QLBA7OLNECByi3gwfsInFbktJy5bmx
Ipgl+9gyar+eKCsIiSpSI2yw9g4Gvpbk05QtfTWxBemqGTei6LfNUFCbtxB10MBcA44hrMhUhqP+
xujme9EXELvM8WNJy+eYXpEvwnnRgYI7VBtKcFly6X4FZLsUrIMuuCFL51dCkektsaHQHzN1LrPp
aurmpded9zLTN24g/qUls8t57l2/Df0eP8zGcAb1GYCJXs9NBoSjtrhRdfRCSItQPftDFn3rIh25
1b9hDf8RJuICZpzPPJuv08gZso3YNqQRUl9QnQgi65s849bdWJgCMTeA3H0da+PRsTSde3kErZFb
VxCWoLqMaW2Gqw0fPg0vAyQvvwxs06d39VWfYc9ZjOYFtfcubuKAqVDXsIx0af0yNARZDPa5msnH
oH8WzXwMF9VuHXO5mzrGhnpETzBWjhLiWrFrqRLbOAnW/BgrN9yu1yXKqp1eT/1GV26/I9v9nQ3s
SJrF3FPjphUDGF0MwKXR8Ix9aqN3/INBoj9YfAMwf8z4KBXSseA0Yx2CetaJVixv1QTXKhTo5hxB
fsA6sTxw75gMEzPRsOmxjPjLgENBDz/rDLFfr+XXYnCZBXL3MNSccnv7dpjgb5XdMiA9MQciCWJ9
LEjJQRHDaXGQ2+NUcJ7ork4uGvZJBuFURBE2slINDHG+s9t22rQOF6O0BZyHqGfriUXHD9f4eaas
WIwrQAVt2m/ADfuV6L97zQ0ujfVRtqjojnAzjiXLL6tJd8vsatdOwNSRd2PtX88f8nvuyZmGDKGH
0DA9K3K5WFY7o8CgIIGdzOv0QLWGfp5jTqKZfIhoITyYVsFteB6rrd1loMuNcU8srdnVmpPyeZkf
OvbnrQzSj0GElIHkARorYE4LhtNjme5BbE+xWLwgALQo4/u8a3+6Wi8JbIOdnt35VU0Q0ycLjS2x
gMiFRHx7Ea1+nao7MKIFFAHOWecQluK+9nE/LU10zU383uagR5SF6Gcu7xNRxAQ1MmP1n9OE4aM6
a1pieGpQ750LxCwbpn+dnBFjeag0cgl6hVYJfdSH2wIUvDMPU23V3AmseGdg9OfZNtaNlpxDAj6v
aNISiaA/c9syorLE/LTaJkJyJVXXnx0oUYJB/baij2fXjPUpaa33DLAHQnxza1nZkf7ZFy1hVCPM
HUWqq8AJVs4WhuNHRnJXdQC0BWJIiHtuv0DL8MhtsSCFu2kdwuAzZcLUdORS3avlcMLWR66N0hEH
NHH9YdYZoWK0PNppFzwIsi+Y2SGTOQWAdlXbm8LARzjNyGtE9uhEY81M+MGUSxWdyVwz/QZW4UUp
WyWP0GIEfDN6YXv5yCTMRXUQlQLVlE3PhaH/lEIP9oakPgMY2sx+yc+uLzlELnR4gT6imVhLGGe3
LnWUMTeAVuP0diN4JNM4KbZWO9enxoJ8+vfm70Onaqq1F+9RoiPDmzYZettrxc5/75LcanCpl9h4
BgIExOxwpTbDzNsllOQ1A5vLe9uV2BPbMwY5bZeEgjTr+qm/N1jHubJZ9o3TY/u31rqc/72J1mKc
5K8dh17rA7FXv1/RoSSgAYz+vbciQv/3YbmCrkw4zeyAU36qeIWm/72rr7TReX0T5AHTb4KX3FJB
o/690eL//97fh3IFp1LP2gGxO2ol+02VAw/k8My7f28og6DfwyrvrRV4m67dPAmbm4doSVfyOkv9
e9MFRfPfe7lUg7H9+yQhuxYj7/qXMkPUfEHzR76+6JrIGWGRT//3xrJiLtXj2cz/H13nteSosnXd
JyICb25L3kulsn1DdFV3YxJvE57+H6B9dp/vRPw3BCCpSgaTudacY4YKRh/920sAHDq8Q6YZ2sKh
KMYAwQMa6StqxZuwO36qRJI2RWfETHOqrTWiR7+niVXZIKn0fiQ4YPpm5g88rzHU4Uto4ouqWGAN
sISOQQIUbi+wbe9RtK5tSx7S6dftzNeqRjQWBijxBnvhGHkBw18YYAECkzYN4YjQ8Q+9wreuRiRf
/P1l5l9rXtTT7+Y3RDogPiLC58d8HESD6a1azfwR1+jws4Py2wyoRUi+JFu7D0hZl2le0p9jLm5o
vyiI/ia7TsFrjtG14a+MSlvvwU/h6yon6nP8P9+LSfuMtOLt/F09Hqa/zU3L8hgElo2kFz9BeivV
gh83r/aEvCZPZdrXRCfa3499HTqdx8PtvBqUdr6fF306sZ9LG2HBTBOOnMYVnGTTATsdppY+OkS8
iXe9ZuL5OJj+97iaDy5fpP4agt2Re6RffsyHZNNpIG9ziC+ajGMEV+EuQOCwmb9Sdybwzl+2/PfU
eJwf/25mdYpUFRGGzc+aggrYz2t5MFK2q+gzIoygJFrW1f6xUL1/1uZvjG4C7d6KDn5YNuM+YeC0
H6RAxzQthKU0SAQZkmToYphxAyXsyjK6NdOCtkK7cCHkrE3HZ944mEQRlhn3SXBN4c0bYn5cvYxp
ZFPWjUpKI6YcHayUnn2lh2Qd+2jYN6lhLFovbFAzgXup5gX1/ZB29Pnv8zV0ak96E9e7+eXzA3ro
Eg+RUSaYXzU/UAxRs41Hkry1SDMOluFdfTXwrqWj06alMJxm7CIJDVWNA/TVcNLuMj8j9Cvvahrt
D2TgU4TSf16ZtrDCg4Kr9aAny4Ky881S3OBml726oiTUPPb1mgxuipsR81LmOlpvNucFcbjyYMCf
mV81vx7rUX0ZuEm0/z7r8VQ8RlmRtucwja6umtuHuGzNK8mWGBOwRTNPjs1rOO0b8EGvUprey9FM
Qtg4jMS5EFaf81P+Ps+ODhAglcv8h/qRyTEHwLhC84F+V16jwtIf/2R+Ai4ck5TEkQkcPkmugvw7
1SrcjZIEhKcimEQXEKKJV3OfWntkrxKVvKqnxBLW1VTafTn6xnGYXsv13boqZAAsUsy4m3nfvOD2
azHEoRDwd582xMlxGg8OUenvZCn/UIuMboUjhmtRrCR1r5sLcdNGfncGZ6tfbXu4x0LNDk0TGtd5
VzvQFXRIiVoqSD3mXfODMcr1na0zGZj3zQvPGGp+7P/eo5TM+QKmVKZOPM7fp2Z9Dd2pkPTwp6fM
D8QWWVSNbb7//e/zfphGT6JyCDH59115DL4oSdOXn58xTG8+bZpq3doKeKDCKa9QlzPX8i/FtKhc
eLUmyXPdiAHIDXrrquWOdVW5Ii9yeyiRHrIP/JN1hXEuJ1IpnbBp37zwIEUcpsx10BF/D69YsZKz
bXo03A49haknUbbOShmBlJYd6ZDI5V+lHccHiXqerjDigdahPywZicL27q9NeTfD8V41jNdHRy4x
/f2sG6Fcy2mRVTJch7ofTqVz/zo/oObkLesOsh0LHS2OBpmIk5Tdbn7KY1/lH0rm/NfHVqxoN3Iu
Dr1u6hti6MNtoRC0gd14PCMLeBpz4memTleU98egsn5yx3qrayK2fKZZsYxQ3te008XZQovxJBUt
Wnp1/2rgrh4j7SXudO8pL+nFSs19LXR/WwNMrX3eMFeNJ6uyn2wHJUntnXr8SQNOt0YGvwoPVmNU
ONGyzu2nkoydOvW9dZQ0v/y+3cUahrEy8qunVhfVk5cn31IQMoqrN9Plb7tMVEDguyAzqHrZHan1
fvHT9DRjawQR0R+ItzmjT1yqrf3IYL3gz5xSOX4FCnmknPuHAQ1HiUmX1XlhN67K+K53lMW8ak7b
8yNWkoMWgvzciMtYSy4b8xO8JPb/ee68XWiJBtSUV1X/rvnZOOzH9Bf5JMSNzQ/+z3Mfj8yvcON6
6RMiuSsVBer632c//mkLhRo1zfS3+TRvSdH46/l1//XH50cfb2wE3OA0MXHF01uisGk8VYNuLgfX
/8/bnp/9X3/28cLYaIplVUR4n6ZX/n2/2t/P/viXfz+xF8YVll3v+++u//pg//tNWergbk3SwtBq
8xv8fY2EDrbAfAdIc5D30rLiDSh3qzDlLS+K7lmJpLcNBt95Io1gYuyaSFbhucU7I9a6Z1Pti1tH
NWbamPfETiU3hRt2BHNipKRXvXOSDl1CzRXkNHTtcCjy/moMm5awjjdpK9UZMT2BwLF0ns2kowgx
+WQP1lgNdIHEYNEMjaiaGkzDh8pDesTzl4o5ds/zWpCh36X7HB/Qt1dU2b12rRpK/Wwzw6O8BXiG
iYbGtCuzu7uHinSK964SDRtWQZSx5vbeYkRKuplfNS+UNFuK2ty5JYRUm/i7o27SnfEca2+JThwt
zuWnUnNJgrEs6tsZerDQJFCo8+S4K4FOzFukJ4w0ENCaZDVGtQD4wCWC0b3OhgyT87Sm5EG86+kX
+fT2XI/2UvucENZ1B++pEfk04QrVFlMeFgxuncOPwu8/w5QP72ZM8FUVuWhh1f4BSQhRgHrlvKWZ
s8G9SlpdJAl36o0TLddgAV3H+XQN+sT0gdOzKWzlpmTeR09n4bMs3HOqJ2++6w8/zBgZEO2Nu8e0
4JBYekGlsfDO6B8wKuXKGyVd51aOQ3nhxfhUEoo4zAcos1njhx6k2ID80nh3uAINihk9e0pGInbW
TlBbDbSDO/mtFZqxpzwh6o4AmZLySSOAV7YHaz4GkojWPYchxUQs7xeLUem2oKwH1Cdcz+8SIs5i
1HWicdpxq0iFOj4lL9SyNZaOTPVfClAFU5OuPwUEk+7tQQ0WZqr9ElY2XKn5yseiFFTmiEzf9LL+
Aw2rMtCrS2frqJRgMkKz/XFoAZfjvnCUYVOqkj6+48Tge+sGfwJCIAW9vUe01PnvQpk2q76+pnmy
aCeMWQOwBDdKRGth2qwa1eSI8uQVCCZFheI1SQPzD26nV5gU9QdNUPjtWdGs/YhEhNzeQGlw6kUo
XUzkhNEedez7T81Am5bgHmz3GjOxg28b/qHpWv+xJsyvOOuVYyiGwliWyNiIONKKZ2tC0SHzfq18
xbuV9Fg4hZD0Ka0N2bOUGjaHmLGl77sW1BoEtV3spns99fsTBYgaL52/RjPQ7FAKFe98YXCvCVLU
Te6bhTBhriH/7pWkvNVG8e0OInyHqiiXyKLjS+sjtLMK2mBGIb8jNA5EEgBYCW19bfZFSfEc4Gof
UknUa/oDpoYZJqqpgwyi9S69wTxLjAzb1Glz3gf2ZO8VJVEZE48k4r5h1s1n7wG4TxjgrQUjKq4p
YUjVrCIoCRNaT/DQ9b8WSXUJ3MI9mB61yVSaEG2ny0gZcYZlo3pN7Lg4dWXwTIQAwZAqba7DYAAV
N0iDvRCM7OxpEkfrDqrTmxLlNxEhRob26IMaaj80U7PfW7PIlkWpG5eqsQgfCARsBx0QbeG3xyqW
zIJpAa2JdSY22gituxvmwQnbDp6bYZd54afhJ5OlJxlo5pSmnPe1qnHSGhgTa8ac7i1QEBtbGJAl
3oajZ1C3Mi1X3wcuseDJhLgJ/d/0XdxzYzJEAZEUMhJynAb+GMV6U2msu29V1cpFir9mbuccizD6
Ruud7zHhgWZRQk5o0Ig/Xekjx6T0cTMqFLdM6oMfag/QIfcNCpV2eggL7oqqrf4kwRfnlxI2t868
F6PLYWsmArGJU/fM7vjVsIxg+tXsXWyIZrooMq5tuldN+AMDf/d7IF2DSFOtRVzD2WvnJMpzyxK7
+YweOr3aYj7rnuTE1dRTeAUpPNqcXv1yiKYBnNpVN3fiDeRpR5m089EjTZs4P6wzs4KLl/jOKVKC
4pXLNPeYjkGsE6g7QNC8z8y616Nj3g2//ENQUWYK7VhPXAPLgpWtFV12KqdNZ9oM1UguMFgQS5Tb
0RlMEqauSKTfVrYRzVB9DRMaNURvV2q294n6+zyTayFVLxQgsXeFL58Slcolrc3yP+hXJvEfQvyn
yIqpIWBZO/peG63Drtbu3igM4oKDduHXkvCxiRZYSCOiUO/lHKZsRmgODypZbGDMOb0VbaGp1cK1
rIkYqTrRxlflL8O1MV5WNX1e055SYLlrQ+RIiJTvTXGyP7mlldVK5S0sNKfKz0Am5NqJEBzDr5d9
d48akC6F6gEDZyusaX8qAf7nnsMoqsT9cX2PgbHvYKwFgDzt5rO0ipNjCij0gv5vlnV8ao78Becj
Wtv5CpzOS68neqKnMvq4GmLaQK2dGLdxoP9hEKq2qrE63gLDOZZYVN/IKcNaleLInTdx9ihPqCuh
YsWcufNlsDSBdCaevouj3D2TqJtuwyFM8VZ0R7xo6ie4DI//YtqXMbHoBRi1JVBTjtZLhueBnvVU
7p3cD7b+z5oSDHKB+Q8E64SQcmEmbSub9kQ8FDTp552kVb1HargRpOv1Vt2uNTVk1CultggDLNZh
5mSr2mjTlwyZMHRg+1fvkgukBYW2QlHRXAv0SihR9Nd5Sy09eshrRWrqa59W6dG2qEjmE8alUfDx
9Dru5x4p4GW0hwWar+GjqVBqIpIudpGphvdYdQhgHeJ1LNWN2dXIwOc7qsKUtcupT8z7zLoALNgP
1a0TobeuBjJBFDCFfZl+a539kpt9sjeJplhnKkaasrIhWNq2cZ0XkGOIEqHYhGqKfaHEyOCS1TwP
ylTTcLa6FlaLIW5xymvk4oVdQmQGxuyVnN5yb+dIDBMGUvgbtasRYLrnmLF/2QMoyi74bsRr0gIm
yDU3/GoNIlC1Mcqf9VFae4gveAPnO6ZP34FEN6+6QS/11vMnmzc1FYZo43ggShGVqswh70ZovFsm
7p4M9vJGAVJ7czSXghN65UXEqfJCFnDT9PY9qqzuhX/6S28q/9grRC1HInK7515EZKIEbn0qPFxo
WaE4L55O1EMTZeWFMFs0vU77nGVef9GZlb9qZv3cWYO8zD9w4/fPuTZWhzIpryBro2sbCIY6nZN8
+yGVUTPTPnU7xN/mRdkhUHlGpQCgJWwc5FNLI0HhakY2XtceAiPRvhqHuXuouB2SDjv78As48tLN
xVap6uyj5q7vmIwMhJeqNyfRnk3DTz+4iXibtEzWho0qLELiSKBdvcpNLrNRVhxGK1/3ik/wYt59
dza6oKaDc5VlPSlpZWCeVeyP1GTwIUZl/Tyo2Q/Po8CHmAEapJ+LMwzjN0of2gvgyvAF9JIybdh4
ry4QjeADJwfUhs29K7P2gsYnRodw7asq+V0mNx/T0W+dP8NwW3dfoZgubbOfLEtR8R5EKuEiqUfH
adqsGQWAj2joeZXYYK2mBBVWeuJoOyOxhwk+z8dlJzI9m94NrPxCI5+7iJmLzJvzYubnk3+J+dKt
bFCfYKGbSjonpfDc/cgoMUCsDsti2kc2KHcXbrSnrtLxKgmhQE2qyI/Eg750B0i4T4pyh8viXPC/
smW0w2tiOsnBobRwbXF+7DVt/KKUiZemqOBTT7e6+X5HMzCFJFjgQOHGV1RxfTDK4FVVs/aY9pNC
d7o16f938++jSnhijPOnk7F8rke32mkjHZ4CTR3VdOh682HoSJVGf6wR7htFztFWRpLMIv2sF7St
8vmWXocFt0p7yFeGSQ0srYb4zY9Jh4b5ETcOklC1DqnDIYHorDg/G2OhM35tdcak1L2fRA7W6YGu
U3Mk95WrdlQOuE5pNNo+RDd0S5S26s6YNrvA2pLdPT5n4kK8kHPJLGYhzA+Hj7QXV259Bb1Zad1N
3XiXiNFw8AW/UeiXCELBktVRlSNJhnpSzdSyRsChqOkVdoNTfEaqgG9idO+Wpbv7NKRpnsqsXEmn
6Rj85sqJ8vkGyEN1s2MC7+tsHZDgdo5KBwKVPdaMKZgYokdFt24C/tTyQDs5Kh11JQvil5DLFIE8
7hrEqLqQNWFetEPYruNCXdhQvm5KynE3f7F5GyKSJXViYWORXQZ5JU+OQnQJFaYvhAPoiZ0fSuz/
/ndFUeRXaZXmcf5Lg6a+Z6rMD/P1q0Z9he03UU9CmAGOezxTBGs0sAmK/gc6Za7CzwKs4xIlNgAv
t+K6HlcvVSFemKgT4Tvt6h1KZaVl4DWZHpR10cKjwUY6Pxq77k+SFJJ1ESBTFRMBMVURW/Sa5xxH
mCSvpHmt5v3WdJGHZO09NoPAelcpG1B5bsmQRHA6P8sdzXyVA8qkrNmU6yqyiHXuzI8AyOqvdGTa
r003YJK7qsxCroG5exvZqfWdt+I7TjXxScea2mFfhcskHsydjCv0I4GHC73tzonOV0FnaG2SO4+r
DYC6J1vvqyOvNDadu3BD97vrvVWqOBlSONDIvh63vz0FCEbcWB8kORQEhiFopazBgLgPNo2txFgZ
2/44wZ+gRdG4TtAmgA4qifuAdwMyDdAiC2cJRDZgHukXL/27HhkU3hy3vnhKixa+Ml0qjnl9ygtw
G6FWuiTQOvp6IsoloChDoWkvnt1/kiGvnQYSQV4GiAcL5uz+VnWK9cixDc0Xt5UtOTxFLe03VShM
w8347gsMRuko0NtbJtNbyyB+aX4KOeRnWpwBmsZa3yelDO+4jRmC2sNt3gI7gn/FpZrZkVUz7zJL
L7yb8k8wPckV6nitRx1B9H+mp3wE0K2aBvx3mq2OyJ/XhYWiOBEFuVSGzSAr9+2fFFDpSkyMP9Vx
7ZVS2Tgcp82hRA/kwkIVaSY+Qyd/acmBCJ4C4DQM8P54efCBP+Q4+p48piIXr3KusCR6XTHeam08
/EB9HydW0rknWRIox1XY/6jbrzBqtXeGgky8+Yk9UUZfTatcujRrXn3dULdl0b70nY2jrszQLI6J
esnSUF000liKJrHuEAIsfhHeTqBKhVlMqi9G8u+ueKcg/nPYgWNZu0GDIwzMwk+7/I5LJgEAwbR1
wS0Ph7qI3sywXyiNdhoZuaMSJNYG4b9xcg16EwTpkl+ELAHWWjghFcgwGYk8i7ogQ7QcwNBSg2jb
pYjC4YQ6ROkU8uTnZF41beGtE6k450JxqeXo+mtR2dgATK71ijNpntKqveJ+QnDoBLR/cfbTD0Dp
JEp9w7hXXhXG6lfpdWIrM1J71MIwV37gMtiw2o7bu7LF+TaR/MauUbdy7L4L22YiHYw6yOj5P5En
tzL9gFSLqPHDrcHhBi4Kr7z0Q4KjjSz/gH+SdwZC6bpZp1wKOESt/Kw1vUHHuLmrWtHsoIBZazeP
7T2VIRNxXF3fOpUZs7AmG+h4x9dar6CQKTBorPr5sQD4jqlWBwfUm2W1zuOlGRE70TVR8zwvZFIQ
ICmacRNmyVcg0uo5EAnUJaP4DSbqsTLtCQTE0lGPfOT0+bBmkphvVZyk73m/zV2P+ZcLnyMoaE5o
FWuSYyovm0tdOfmlE2kDhctXv3o+x5asVELV4uA4g2cJ0IAuZusjhIM2OoMOOZHXF05JexSkFL4q
kN6VdomQl9mdr5wf1dOmUJMlHBe0EB00MuatYb9GLbchEmoCWxs1dUWZ49Hog93jp8D7PKyiAPZI
Ixi6uKl25LhNdj2jEaiHjH6D9kqtYLjVaZY/T58M50XQq/b3tJK7g/MdiJ56GqRC2XYvtq1O9cfG
3BiF472FxrBT6+xXN8bGVdOadFN7kICSOnUXD1qmEnD/cbLiUtYoGWZop1F4UMNS6xB+I66UZ5SA
KP0nv/jj8MnU5FRGikKqQHFuQ00sEqCvByjA3iEKcBnOaTSFD86xTbzwADkeHUeG/kb0HUAQLSdL
U1aCkE1/GK7q76RkREC7inzaUtW282EwDMAUEBiFK0Q21D2ojMwLDe4NWm6cXUYGT5j+zjowpHg2
prG7H1T4hBvubbqlEyA1LIMJmqmnlbuJoCqtE0JPTqD6kGaj7faSMuT/8tVIRCl0QW6hsPzfTf8H
Y1b4K1OQYRU1MqxHhkiMbrfCEZwuWxHnW1KPblLj0b9vzkgp3hPw+rgMQA5U1UUfUXMSdVcfQEwy
r7ei6MvVDoaCMq8ScEAbNXrGg6s90yNfelafnl1XvrRp172ERtS9CKKH4C/ffc+o9nnObIgQioQR
qKHXL5XKnU+zMahEYYtGcjqNaJdrdMSAN5n1JAw3910uiQIsMRq0dcqlQkXeG7iten58MKM1wg3u
Rge1lyc3JTKXTeIh+IsFpo08sd2NOQ3dqYaUJICn5qkhwAe5XW6Lk9pvKwcqKsg/a6snlvLeSkxT
TF12QznRj9sEEMz/eVDk3k9jVN3zjJGtGH6cShTDM+Ay6amiokg6Ol1TLXKwXiCRErScg5qQRxDo
1/mXjkGwNqoIabpV+nAI87LfazGTUxn1v+czJzPoMcVxtqsD1zuVZuxCoHEFgqz2o0lzZUvkFl5z
X7m2oAE+Ey5KuGpD74oHS9+YinEt2nBcGtM0v1SJ+vR82sD6RNAuKbrOUHkGsZBX5ksXJFMSDRxv
XytUjD1p4YXK2rHcUR7P6nZiMlCx6PoJJ8KeQNzC1OGIxVi+VBxzOMggwHkocJ1TkB9/ulSqntoR
1briJhiPG105mE0xrlxPL69ALfkJ8VtEWHIAEue5xvXQFb//rohV6Ot0GkXxEfsiWBXmiHHcU3/J
LBpWMTKBHfX7kktc2m4pEdXP8+w9nkKVRr2GQNRSR4NoiVwLyPpTgkHjSw+itWf05h+Osb1nJ/nG
BpK3srx0OOG7Cp5qLXF/Mtgm8gbf0SF0C3PLiCKnG+3RYuSOp5noMr2m3TyuP6AACTZIrfbNIdkz
VsX4w7eJRDCloKrqS5+mvYof37QMioAecRGZjsHJ8O5NhXminwoJ1F9b1JTDrpiKIyRkLKsSDISo
RsCTOsexE6W3+WJfRsEtrzXrTGjXZAmu0u9Y/lZVtf5ZoCNfwoVedNIfIBYykuo1jt+CeBgQSfVy
PrcAkjXPfUJKquZELcIbdHgT6Jjphr5M+ngk71AhOJIgdNOKqCYMakhzHT6WY2nr+UrhTNeyfhwx
uCO/fYTFjFL+Ubku3kxVfpcJ7G+ggP3CD4cNmH/GO0qevLfeW5e64xZeBuRP3ZckqmNra7JBPwE8
wH2o9K+pPWrviI20pekG5RnCZgvNqjy1aJbwjYDPw7FeVsCvAn8he3vE3pa/2CDi/1TaF/U6aw3P
NF9JELgniupLa0pdksWQnowOjWlPatG8qAfHO1D5JdPXWoAoiC61lX4/vuWw1E/zeKA20K/2DYAI
KkC/GJcri7yVE4u8046DnZCeFxA4Ahd9H+ncg6YxZkff/VQji1dVADJFoajXjjyFvejMgz10VK/z
IurvcPAtlKppdUqxlz4RoTNcHRUUYErgdu4kzi83NBBnFRIyeupDsAiKu0/KIe4okJIDWioUXTB5
tapb4L4OiNyBdKNjq9nIDJPr2CcEG2Y4hF0M8+3QqPsmlDB6QTVhtZNcMctmM19V4wBSmG6NJy+q
NfA4DuLvwICz447efSRcBU16f1dsL9rMR1FltnIvnB45JB3g8+O+mnOlPElBEwKwlHceleKXx7ic
wXIPLjKrKd+n1t4hQOsucv0+Z/9YOV7HxBO3yktusUGzJnRq7/r4g1VEdSSIqrVGNOkysqmeUdww
VpZdUZRtYho4xY84Cg5uoLW7zDGDE5UrA5UugxVMYk/CjutL69ryqWl9TELkATkX1xtHiqVvRVuS
SDDmtrME4UEfbRpMuT3XL0YwpALaKVASPyw0qrgOtuCyfA+7nACbKBqWoE7UT+aq37FJLzVPIEVh
9Xt2/dpj0gaJOGmjvdSsHrEXXru8jFq8a6zFRvfPWvjv2ojYRKq5+fr/f24Pih7vGC6tiguSHHNo
AVO4AV0kBWsw9eY51IBSMkxE915nxka2qb7Dy5+vdVMVnxEhYvh4u6+s1RHXd6ZyKl2D/JEaBBt1
GcPXxI8mEbtYMjNFN37LjCT4sB30vCH+wBN5eP6aQuHJx7i+QzxH7zRtx7PVQB8Xddy8mGE+CUHA
WQ0KUacUENbZpJWax/3zAvAi7RKqo9BYvv0y55dNSPqxYtgPpgJyGN0Kk9sav8tgqqR6TTqcUE36
FTXVaiXIDiIMmkU5Fv3OLg233ISxVQJ3htOeTnPMtIUP1VQjrvu0gAcbUWAZdIpE9IH1p5C5JJBU
XEMayNp9kmY4urCivHUD6mesK8Fm3oQBhZCJ3z1i9kqIlg8x2qFtrBpD9CUChr+u8usRW4AJqto6
ud5T9sdDOGBUOli96x8Kf2r6o1Gf+Waqa+SneW1e+BRJCTcnMywszWilG0DxjNFU9zqW2Pkjzosh
faNtln/E2nhwpvuWgaA5g2P8ZYKRGgJADutM782l2hncQf1kpxJchrc+0A/dtJj31+k/KXJZaNhr
IopHCq40bjmCJJMPDqs5oG0evvtF+yFrgp8tOBqWMJMr7i0LnHGLe00EOBB0uBEhXbTc99Dn5Ha+
zSgWH2WJjlwoWA3AbJG7MN1o5ouFDL23xzs1KmKeyAl0ITYgzm2r+DBYKfdLSRW8SnQIXSxw12mH
uijUVQJGH+iusG4KFjz668pbGBAOCrwbAvm0iZfSX9LOtlbS1yUGrsjAFjeiTNs+uj5A8ncRunIA
KzUsIGfuWRFcFRGXnAJMamB95lQH/io4TG4JvNEfsxBBB5+NoQRoViiL9CZNgYxiYNhJdnYsnPRF
ca1wGQ4JCvWGhLfIM+tlVrs3pU/k9/9dCRg6jUroH00yLWj4Yryci1O6jvtgUnSfHZtOQKCmh66y
JwW/BsvMUnGWKHNfvQ3raGME1fBR4S04PC6SpZ48DitHNdB/xSrHR+aH8nHUZWMvF02FPUumyUGW
Rfqa8UUx4zUdogvcGxEeU/2CbrVTlvE2KLBMhKHJ5IOo0KcID+Y6c2VxmWuUSh5pZy2naSfqnYmm
YzULSxjkrYzKVd58ptC7GLD7AnReDqlKo8xOPdDfgVdiHlVm9jJ2nHdtZEw/d3EMBuPXqLZhvXm9
XFnTpgjVvVrn1j4ZjXrlfmcONGFjGj45nqI/x8ThlZmxGxV2D6FW3WkXbmVcGO9enQ37kMoi6qlv
Qkv8g15PAX1kHbGK3xAcc0RVgyRJKkhJTqZEi9pvVnqUk1mC05tYehckUaa6wdrOoubkF9Spa+pJ
wTROAn3Y7pSSViKTECAl+oRW1UNc/yC19nT/8rMa4d+gw9tTzo10YnCVYU2NkQJ95q6UnhYtplNK
ZY/8MyPiMqjQzynGzLjoeJIYb03Xkanv/JiXh0Xq4N6Is5egFXLdtCpToNJIidjJgiXqen6jpqat
P6hGuJW2d7TKmvEIoZDFlJRicWyduGgcsjrOITQbkY//GH6NAb4LIkU3rAm91V/nzSp09FUCxsCv
ysJfAPY4ZvTltygLy01W1+qJ6uA/axzk/6xlJ2lAo/QUQV9XRXWCVeLTtBR8i9Mi80oIU8kk0YrK
7EisSXFJSvGiqmJCszUD7vfQ71f9dMfElgs2TiUd9/ENlTxp4WjoI4CuKEvTC8Nj1gcms5E8qnif
sTiZ0yBvvt0nIbX3osDe2wJIEabW3nEA55NyK+a0eLY0d0ONTUzfzuMrykLzaHb9oSuSjyEelEvi
KvWbsHZzuwf1WHvWD6Nf/9LayMc2gJCIDn6uLfCqLkmyhPCh5CqMiTT66abibndrp9DCL6ti8o94
PD30Uhg3HMkb9ON0oxi0q4Z5LsD2Mv2IRoPilhAvik53zUob/G+t0+UbRzPMHXnaPt7MyF4000yh
bDN3W/spnst5xEe7/wSFotw0ls7goouV17ZoFtgtqe6OFQ0nz+ab5r5oy9Dco4xALiaprMAm60vc
qEL9mshWYbAKHF39itvsc1ZxNEZv3IlWcC3l9JgM5l5PQd7PlKOHLdbDKVtDOvK60Hj2PLvZMhaP
t8zrMgo/NIA6hWBLv5VLLVvMXWuSHdPrvJZByHO1VTPajLcF95WiYopN+c86B1HxiqPeetNVE3xR
aqLP8qiKgzRouYyvO7KmXgNX+41OdRcY3AuS6gpRlBqekXF0zbPa1o2afZDE9aph1LHDGFNiNxSb
WSqiUXVdUMfeML5InjUiBxaRnQyf8SieGyegFhwPjClEu6L17u1QMYiN1DHixh49Tq+f5gMUedbz
eTKfNvOm61JcH8xsbclMueDbDC9tHyJFgVoEpZRy5DS1q6aWt5v7yebRH68GzIKBefGzUt/Opffe
keYaE5NYzZtuWDr7BggH8ebcG9rhF/lNRGRPujkvjlF0B5F5iX29vqmq91kkCHXTSvnJHeDQVzQ1
p5VhdIcrIQtiMaqmP/XACTeZJv3zQixB4m5jdNhfQeW+2tmgvcnK1lfk99kHYRT9qclGHespZHSj
oFWlaI63VHQlOvlWnx2BOT2nKu5wQRX6RSEZkKJGRnawX+xkHU7VdVQQFZofwiYqNF49hUwhHJLN
4q6+6XqHUEOnWAm+iwosf2UDIjjdN415m2/CIkepUxuNxgQVO2aW5x0QfU7oWqkPaLOTi0mLDfq2
5S31KTc8Is7ljBITfv1YhivOzGxnhhUSL5XTVoVvfdFq8shUqTbvQ0ZFU1ePZae4O8vMHVIQJ9kp
+g+KQmpLqpQZHlyjDM/zfXJMkUZhVnmvJVTW+YSySgiPNfaGt8AxSBnC6hqOwDTFfHpOJ2o1lVMe
F0DK/9GzpbfahumkXMy/gSt1b5lNkr4RKOCKaMAMkZGtvyJit44MyC9aQ1qzdKVx6i2GyNgW1Dda
mh5HmGcizp42R+a+gYbwio8VEeTctEsy5UYqhw5V6mnWrv8/zs6rOW4lTdN/5YSuFz3wmdiY7guW
Qxl6rxsEecSG9x6/fh+A6j4SW0HNbIQCUUCVWCggkfmZ1zDt7yqjhek919ka03gcVTPYJzPGT6uq
9CCNtl7HOlNmKZTpEjfW5DJSGX/Lw7O8gag2mqAjCpI6zZPzRkEtYjIdSj4Mhq6PxH2jsGCkKfoi
suJkhW9S7Z8xGBjEHbUWRcNAthD3BTA6Y6ZYFIAVWwiW5y1hMc2xdO/gS3omtarEbpuGAbC/8cpq
0aCZRIKzhY6MHVAD3p1RMt7EZsxokefts+/EKsrgvXLVCGvGcABeHZQHTclvlmuQ5bZ12yIwH3lR
uR9tD3VwOK57TzWdky9A1jaRVt+0BeWRkJrqUx1Zj5gnzDitViATblNMNsdSngPrsasSKZJ5Uq0G
yAWEqckV5EDD7cLRcFWtCi6GIN/0UaueWQEhkoH93m6uB6KmVPiPhuHUa5btcK9GnbnGQybaVPhY
Xyg+vDFH9vv3iBU9S0hiSfxtbI0GOjiMW0Prg8u/Nk5BR3tU2m9/HYJktS3DrjzJBOnUJVTLe9qY
aoIKqk84s85k2O3Chcs7v/KXV2NGJyWK4LIxPPq8QlKirVHO69vrgoo0hGmzu9MopzuaLm5qWcf7
sJPVWrHh8fYS+DQG4OfCQl143sODDAOPDrJdW50jnDe91BakbIHU3CGLK7znM+XRwh733INatLJ6
UfBLB30NnALKAkzLY98SEMFd1+7M3pEoC1TYmCnyrCD7XQ0YOZ69xy+Cwj9qWv98x1mNvRZuYu1f
NrC9Psh9Z9SuMXeXMgJ/F3HrHD17djWLzmFJ2YdEqhjJmtiM/341mRMzf6u6UeOAMBLaExEg3jxY
hSDbakTRLgIC/TQmNjQLNXitqa6A0JNro3HaR83WHhr08d4AY62GZMTHVMvAa0t6Ywb86HNqNMWj
pPg4Ufy6twWFdctySugRyu4dxNP4+rVf+W7KaD1PGuaeGV1XzhtvNGx8UbrdMnXFlq6udQ+jnCio
gG9UEEakM5cHfDjPNPfAfoFzpPdiXnTzXojB5VWiI/mA/xatnHl3ecOPnDP8fvtNEGM7tpyGpFW9
XXa1uYo8K3pQJY0u02oWyZizIZSrkvO00b8uexbzKwk0+KWM8vVW8afu8q9XSjTX1fHGXRd1hEJg
ITw4U9NTTj3wxu+Cx7FpohXPXQkUj1fUnlnG51fhfEzph+/vhh0/LeuL988ux5dPLJ/NQlSq40G8
1ZQuXEtO8UZzEvPRiExqiAkqs31uXy3Ihqi3AH+OD72BLL2G9fd2CZxK/Gq3Kt2IJJbT7BGFUO5c
4PSc8bJVMHwUIsz3y0ebui0pmrcxzxSGhZ7eBcdwLOKj0JG/SBSyoZEE4L5rcmWdwhW+QMSDdS9F
VyZQ61crrOvHwWACnvH6YzcbhRdmvMdANMQVeLp1GgQv0y5IroJq7E6yzLDzUUX6UOXaQQF3bKlN
eVOYUf1Ai0okjnKfhIZ/KymHLEf9DileObb3tqZXD0kfTycgL93ZiBf4/WRe+JQgtvk0o7PtTtxo
khkUOzn5iubDfR2FyT3iNcoOVSdlt+wOTXS/fKBxZkiVJQSePPz35Q/1ZT8Bsp/F2Dr5Okj4Zr6s
/K0jA+CCmuadlKEAloLfykvoOFfDFDZ3WZDXh6EBRlkgXvoCtgABFz94cqAgukKBbYmnX/lgBVSj
IjBLTf9soG6/x7aUtvC8q8TNHVYqzU3WDO1Fi6ckipccD7x6RK2hTE8j9dV7LaVIBnSXwqt/Xs7d
33bSlf0B1i0RcUHXSwetsW+zsHUrBMlOpp3uklzn2oDEWy/T49ASD1YKjokm8CJyu+ZmTCxEhjQ1
/tZhEaKrzRvXdlYC6Jo7OxxwGwryZjVEKlJVDfWNpHW8rXMA+ElbpfWr5hZBQvWUpYRq7/uKD+fB
Q0e8aId7pSwo5RP9X6nBKMg0lOqUxZ6y58daLk4A9vk4EYyVg39cYoskr6Irn8LLsgeDDPZX04kj
/qXgRgjSex2ugp2P1U0tKs1l5MtdPzGDFeSNO8IxsatlJ/e6aWYXQ47mVdIr2kNmDH+2KHL8M8LS
heT9bQTTcoYGSZD0wX1vdoDsSxYfnft8rMSAVUaW4MicsxZNZqu+Oc+Dak6bLi6VE1EAsWyrVtct
0/Epwz1rXRlG9ZJq2r7HAuQhhIDmUkdFIxqVCyCpPsk9w0LDLXgGCIXSApajFyyiTRI805zHGYvt
SQ0jWmUWPmI1BBDAjNEdPMbZlMoMvqHLit56WONGYtz7FgVPq4RSgrzpcGY2dPhC+hoNeLEWnZgj
nf0a7RF2KQUMaw+Q2x6nrgbsBsa2rYe+G6SewbXnWEuzqHGVNrCdJexYjpXjg3RQdAhyK9lqqoxu
+kGd9ibcU6yHaSIvx6qy/FqECTi/DD58RyMl2KC+odH0Yh+d0RnSNmP226x4WlhFrd4Ee9krrhJo
cJ+qdIaD6bNjDkFMi5BbvmqK5FiW9niBEZFCd8opD8j2QLhr04eiU1FCj0pjK1CSfzYQDcrrYrjM
I2cGLROcxaU0dwsiGB24DbI13r1tz94Lgu6uj3B9XmfXqYiVa7vU2xPQkptqFsVZNq1ZwR1PvIsB
2akHBtB5RnP4NZOkrKGfFNBsTXEMLAUpksxJT0o6YvnS586ZDjBq9iJVb4wgymFZop1XxtoNTWTt
Jo5BHQHqhYPnlF/j2yVCJX7Gs/o8uZkKf9rqaWw8ZgZKjF4sVRyymmbXDAG9D6ia4w5zyEADhlPI
Ex7FIIDSDOvkKJwRgy7uiOWJoUQ/pKmU+gBY+54YBLjiWIwXcUPM5w9SuCZciqso1pE+9Fla+1xP
DnjV5xd+YTwFXeiddUYsHpb/AP5QPJCJeWe04OSZUQwmtiqoCPlR+qdBDWslOqO5lHFDjbUOttXk
2ydEmtUNfbN0ZTvOfSui4Rxr5+6uUW4r1CrvIyK/Qx5m3SnxzWujkNWR04EBg0ZSt65AVazTxbqb
zuiKaLS/LvWX1PDQuxp85bDEPyZiHY0FMjnUWZBi/M/WIglM9DfkTu8NsKFCrXea792EFdG5LnFK
jHIAQ1M3e3EbPRKUIBzX2hCWz22BkILX6ellMq+kfqydFykwi+syTGb8SdL1sLnAVlp98RKHtnGy
avw+MGIM3K63Ud3MxX1MLO3mNa5ky6uQGghsBlHuOlhtuwDWy1cALXnbr5zJDFDfVL+/1SrMFhUA
P6LEZX5DMC9G6ctor7rcDw6KrunIhY3xHYpwQXywsptUn8bLREkyUBUDss2T+lWAJz43gUi6k2Pd
YJyZuhL88BkwGu0+t8s3v4zbN0unQ2XVxuuU0b7EmL24jtFndAXRSI2l1o5nurhWcxDXKu7b3/Rp
neeG/W1QgLXp/igB2IJHj1HYytFj3qjIl75Ub4hEFS9YCvpbfer7vd7O0sudlx1CA11MUaTZS2ui
ojw3BPLI3ILG/EqTebxJzQ6rNeRoMINxxqcAlGRe98qdbgGmtMfpAXxtfYpqDeD9XEIoKmJnlqr2
3EEpDTcvi1xQgLkU0Aa3YY+c8QrLmXup9S51NvVC1R15XoxINkBACl/LBPRqrl43emvcZmUbbqD7
mW47t6b0rrkwmbxuTAkSPE3ta5bNYAX1MT8s2XuiUKuETBabBLydAZ8otvoYWgiFzJmdlQLBgAWA
FlaG2TTiuNOD4vc+HoOV+pD5IAuV/IVrDlbYnnAnMUCBdxoc68KxohvNmqta+rU9JUyrRuUdkoFC
QRkSSGaSEmuir6iLz7qFdvJEHucfY694cNTEOgEMIB6e+4RZjdFyBJgCFxH/vqTKdl55OFkj+rA2
VXFaKgIOimcUG6uLYqiam2JiWrMnvV8TrRPTDw6zL9UH5COskWJOMalulnpAXQfNmZdS7/16VTzq
CmDAG8e3i2utMG5zxVGvoz6+sfWa2RfTiG3YhjAZEvGmDql/VcnMuvE87xwe5LOfzlFxCYmL9OM5
LikLxLFlXLX0+c9KHTBJCrQIJh9pZxHiVoIir4O27pyUoiMBKztTjnVy3faVcdm0EuwRd/UeSB0y
99I0X9tEUK6ssq9LpRDZymstqPHewOXp0qs8Y9eFaXBME2DX/ZjUu9YbgytTR3B/6HAmKhFR2+rR
kN4RV1CY9OFALruU1DhVA9UYGyG/JZPTDT77164675pVnaKyYzq7dmoUhOY9rGIh+W2WwRRSJaa8
6iCH1Wj794uu6cR7Uz4qu4WoU0/w1nwsHxfuTsVaUvg5KvSzq1cx+7iITsU6WrFamCXzQRVWPK2E
Ag/JeVdX7OiS0vB5ZRTe90oRKp54q+uHJRUziz4+1Ti4FZglXClldM+FVR5wv9EPnYcvXmnBK/Jb
HCdl0r1S7YImMqnVbVPU6kUzJSeTKLRYdTqeZLWtZgfKwNWtTyx10CvUIVWc5XWQ0xcldQKB4lSY
orUej+77Ph5hAGOwqloVFrY+UQscXUfMw9xWGXo7iJQYB49F1oR9BZSjSDZKrpi3eiGVCx8TLQdR
0SUBfN/ECqmgSJ9tRcyNLRLDJX+U+eBtUwem4zSgo4DpUrINoYWFbYPWWOs4AsQVxb1YYChrhKF8
pjHoijBEhX9GEeqCp9rpBMTHbhNkdPGZQakcCKxA66S290GiVutlCvFzqgxJEBbHep5RtE5l/o2y
GyCe1Hq9EkxTZLeuNGtvvRTrB0FTrceJet85YrgSjfEtD8ZVa9fWIx1b6UYguLfvlRBWjqAM5NGr
pwzEAphiPIBMd4G8h+ndyJBeo8hiPZQmbiGZ7Wj7ZbemE4OM31zZ0UP7oQqsTaW2x8IawoNGmH6u
MykOgFA3RcV6EDYYUZkhU4VkgIOkVcwcekaVJYel/uWMoFdQCz0ue9pcDZPoG689WKqIKZqHJfxZ
NojaHrqiqC6WPYzjmsNEVoQMfdKwehIqRZqRU6hV1cs89QY84atyX9aasq8q49ZU54bnDN/rs5qn
S3qPsVenAAVKBKrm3kwZKSg+0x++tlFZO9CZgHc27y4b4FkmdoAIxpkjhsGOTp9veZSSejyP8P++
eH/Meodvtu3s/c3lEy0NfUFv5GLZ82OSi7HFUSGc6Mmqega1bgiw3ehJiip6k+0GiN3RG2hT6OX3
wbeMwByaE/3YKQOB8a/qBV64EEkw7ohVSG5WmjmroJH+TYK3yEkUiE8C0L1ZDvld3e5oT3Hr508s
b5hKpoJwmvLdcmzZgI64MiHOonJbJIh/6o3jpojhDaVOBxNxsvUEN9PASi31LvAEy44Mv4MCcYqU
TWIf0uE209PguUdoHKIc4m73mQoVZWmgdaN5vtS6Z4SZPkbV0UJPGMZg+WI5OuK2M4UE9FWyDqvI
O3RD0D5mrB9tiV9CmMmbBfifZv3Rq2ge8Ch1d05lEUYaRrNBU/FWdAgOE/MCCUSdJkdtBuQ18syH
1LMnt7QrIPOUsVGrnDdR135/VSOatkeQH+Kkt6s8vQcuzkq8kKUdLDsOk9U/hHVauhJ3kbMy74fz
9+7pTJZfXulleqP6dKksAsL3Q2GCyexEsrZpzFK/mM8KVVzvKluUiKzGu1KLbtPoTnixHF82iqKF
ZKBEsIXmIQgS0oJQtdChuK8/BHGu7GlUqq9KPnQ7zNOBGUZD8ry8wq4ifX/1fkxn5qVQc6ZmVX1t
hVS5a4K9Lcyt8Akq8r40tMqlxaOCdex2ypi1z1PoeDMUejxletWdG0K269is1bUVlyAXvOmrkcGw
WCb0LgIDg3Y3OV1yHRZAOHtxSDVPHvrWMs7bebO8gsSTntvF7n1niMxz5IEwIgqBuOkLezY0Cwcz
DliWSzWvGuOvourzc0vmzQ5t7m6DGyDtmUmz1hT+Cvr1hvow2o448/LGOkaDVE5pUWmUFjCRGJP2
YYp6Y2+ENTPEXFQKMov6jgHKPqfQ74FKdDub7lZQBx4sgteqkxTyodDAp/GdvRleMjEXjxaAd4fu
yTtN307s62lK/Ju+arfY4WnHnlCt3Oojq0KtvpAJYBXikCDFqAecaY0APDxvTBLo47KLmCmjbBBo
Xsz92iGLv/qRGW8dpwS1rkMPRXYW0+L5j6t0C49t1/b7jg7PX4cMB1PGJRFWSxuC3Rz2ATM39n1I
RXAJ/JZjfSzxSEW4AjAOfmMQhlo/N/ZpWEQXXYJlKpUjFWE/2zx4FmT5ATfts/cG3bLPxEWlVuVW
ZUFguZpjTCdL+BHFXHoaImHNSce+Pph50l9YKGVXm9pr4pVvgT4sm/4KDbDkHKDzlRwT49zszNUP
AS5dxmg7XVUDTmtB6KChMveglgLv8iqTxghNAtSNPm9GnKvXlurM2K9iRv+kpU8S44XiFg6tfi/F
zE60nFsrU437qfi+l88tJVPthpOdf6NzhfKCEP6F5k8ZwkTsEqVcpqMmbtQ5hUtz6wgbwLs18tI/
xBnAwsybBSPLSO7ApVSruOr1jZdMUEg6fTZAU0NrqyUKRAo71wj0UjhpZmt/35fELVursLqV1sby
SqYkfKniteuBmubVcgy9z36vUkrBFmw+lvsDMT3ikWqUg1lnyeSS3phTCaXZVH03Vpzvr/peeZM0
KFy6QfWakqDzHNCM1jIMDAgcuks/Ko5Fb+YvYyok62U43YZyQh9mbLutAlSWOkSnXgJ4BSpQ6qBX
TfSeE8e+itMYNCZYb0yU7MjCNKgEld1GW+CD6Nt0BW5IwEuOzrxZdpfNFNao40/eFaK2/clpvA5d
aV7hmolyU2EMRy+DrsrhQB36k+IJQCWLdoaCCUZcY6StlmD6c6/GE+XfmyY2lPMQYbRTQ7cJM0nU
Imf5u6wYEJ4Hzozgt7Z+n3ntID9N1NreAy6oQayxKjSxJeRq8M91xxlQSHyvrUCQ2YcFQlNqBAQa
2ZyJsd91jT/dcjjuMrI1sgynHV/GkrxEEbl2XTC+VrmUkAitQb1e3rBnpTyzbMT+r2ODPV2Z0m+p
VGLkBsBIX+WDqC4NlOnOwkjzDiAg6lWcY6mIv5zxGHh0mOO0v2Mxaq7sFDfb+XCFGzIsHxjhAKu3
BqvpIwq8ex2JgNfGomA0GtK/IoYSwH0ysQb9E7/WNeghltAgAgE1oAsjZ3ERSXa7K/NWHip7nubl
XKDE/fVWMUpmU3uUL2bjY6kLK8ymWSlTrJGCfqC5bZm0nmOMw4eSFNA3YYEbZXylibkRZGQKMjxE
9jUM2G95fBc0jf5GgxGMZxpUoIMLe2M3FKFRzilOJSnaBoev/p7u5swhdPS3qXtGPMX/pmsS2kpR
P3kpWXdCJxOaUzxdG5gWbwKTdHagu7LjKXJO3mTrboMS44Hu7HBAnEVxMRMdACnb5S7yMHogFZM0
P4bkWnRkd0E9zquZdk33GoHPoFafK0Onqx03b06EdyYSOcGZiVA8eDr9LU3KB+wA5LMaelTE6ATf
hbLR15nnBFdUz0BJELyeBAp6BwjXuiu68yxXvKMSAQkcx8I8La8Iw42Tj2nQbnn117Hw52N+bNkH
ipn44A7ZvqOC5VqRPVyMg8DOZtLS+4AON2AAL/4T8XUaJQMqkBPiMn48aK8kvcOZrgz5ZWnYlxF8
vDWYsu7SiGiIGwI2Cw+Nc6Be7rvIi0g8pBGJHwMnuCwhHI8WjHhZN8OBUhcCw4I4tQfcwvhXYQvB
NGoKx79RS4Yu6gzpe9+PrKdXQuX6yx//9Y///q8/h//rv+VXeTKSZtb/+G/2/8SmA1QzKfXPu/84
D3HtqvN/Nst/+/fHPnxq95ZfvKRv9acfustT/n38yHw2//6zfPv3s1u/NC8/7WDKGjbjdftWjTdv
dZs0yynwO+ZP/k/f/ONt+St3Y/H29y9waLNm/mt+mGdfvr+1//b3L7qxXKf3yzT/+e/vzT/x71/O
XjI/efn2Vgcf/88bunt//+Lof7MFagKqLiRdFkPTv/zRv83vSPk3nIQMw7KExt1Tbd7JEDkP+Er7
b7ahOaZkeldtxzDsL3/Uebu8pf7NEiaiAsiaWA6M9y//+uU/3cG/7ugfWZteUXZt6r9/0dQvfxTv
N3r+ZQIBFAf1HOjvQrOlSbON9/98uQkR9ObT/yf1eUQCxQldFhWJD0N4H0f2WSqUjTHiSu54VPXg
XA8bmgpMHGC6z364WN/P6Kcz4GL+dAZCVaHimpaQQgKXdT6cQWZocLqyzHdHTyLvqUFORtn2usHZ
wLDhb44ZBBMNt6VNjaIijocIHxqGwMOstpBY1pTXz09I/uJ8uOYac5qUjqnN5/vDFdFr2bcdZHJX
l0W+RUYBCdvQAcGnlXspxKtqYrbVttSyPv9eTfznF5sq+GrdMFVuuD2f2A9fnHWA/wtbD91mLaJ8
66VEIZSUsU1TcWxz+vTOaGCy9HRwQ6wiiq5/qjwMJEUuKWp1yq0VAGNu2+7+9jdn9uGSSK4GqDEA
vprUNIdx8vOZAb6GwmHJytX67l4GJgrvPeBRmwcJh4+62MO++3OOegC0YrAO56IxvmKp2mwK3xcX
8Zr6drCOs4KSrXlsLITrPz9Dw/n52nGGuqFZmilMIWy28zD/4dpBh0RzytZKt+w7IHltCQUbFzGr
TYe9X+gwp6bwqIw9HQJM8RyrMK6EF7b7Wq779EFX8scY44FdOdPnQTdCr2lcHh3K9YFNVNRNa/gY
giA/nGV3sHMBkxXseUCfVIRzyBxWnVRCdyrShk6Q4rIM1acExtFZW3T5hV24XtPpW0jv1VqNhXoL
gsH43QD68CwvF0HXVaYN3TJ0KJE/X4Qwt5gyoea7pQxoNJXUUHBdGUnmS6vbNugMUe0bNp4sntHO
NA+f3wPN+nAPLNPguaF3rju6aQt9fv+He4DCduYbdY3dDFXloxZ+DQPnSvS2SnaKVdOQVdEuTMJd
YONlWk9ordIHPzhgoGc2aeNycjeTTC4/Py3749DgtFTU1GzBo6xp5sf5JW1FXmHYG9M6z5JNPtkI
TuTRtEEivCvWo5YD9Der5qDDRiDgJ1LvvNHfFk0g0IbxaSWh2lip9rQXaNdnCf6euaOGJ+GRdmtg
CCoj3jTWcyxhitGNN3z1iPLBAbzFGimM8apCsQ+DuWpuV+9kG1dbkuvpfEiLpySojk5f4JQlUhwW
dTQlU1nfF4Ed78fc9raSgIm8PLcPhZG/DmObbLtJR+dzAuJaiuQk5bQd4tK86rwIgGFW1AQVRrmO
J7oDuNKZAAZ79UwFvrGZZoGBJOr1lWoZhLxCO8qA8gzsXaaTMQTm2qFFMHcgPRr750mEyLMGimbz
+S0xPkz580CVWKFplmAVU03rw5SvVI1suqat3aAooi06RMNlYyOjVrQRCtr1Lqii4gKMwVmGc+0m
86V5Y0/i6NcZtbUgwFuIivhqAue7zULawI5EL19tR1BV8T3UxVcBl2RVZ09QV60dVo31U4jegtFY
q4Y08tlSrZ1htg4sW3TcI9rgGWgVwFra+vNfKuZf8sPySqvfUHkaNB7LeWb/OKcXTaOxMocY+zjG
YycE1hfkECco3fcG8uUMtabbQbEsVj0aRzSfHDDzHk+qkXp3wVSVm6TCeEJFfpeQexwOZAsTrV1h
wHy1tV1YJ8W6Q3oeMj32LKXJzYWNe96qTXZEEwz1iAy2qwSCYDQptfwgQbEgtMmkN51mKVeYGCW3
VM2Tja1AEMYiAe9mh2p3nGj22rJ8YO51uK/ipqcCi2NKi11fjqOAV8nr3paYOSP1SUUwkvu4tgpQ
8Ib9YBT+Ng6om+mGI17UKj8ZAsO/GoOsC5GVNN9KXO7sBo8xPN2uIsaqneXJhRLKW2qXCjJzfbvy
R1QeIoC0hN7OySSxc+PoTFTkUZ/fJoKp/7xLwrJtjaALIY4PKy+ALrrySpC4fhXyBdG4wiyBqy4F
Mjqh7X7+bb+YkDSV2VnXDNwEicB+nidxoRHtwPm5ZThFKxJ/dNpiFVcnr8NrwqZpBylXOedMvXVU
+7+LMz6EGfOQxCJXavN6bmi2rv389WKoSwYWX2+k6DIOQNlGc8O54rJiylUrkQP//PfqH8OH+Rs1
27RNliaWJf3DDzbQYFUTjAVdUNPRacJM1KJoAwZ8bPcYA2NjPmC+TAponwUBVk4Bw2Cbmy1CyZbG
c6ng973e2b1WHcBsb1N7aFAO1aCzQ52ICjvYQFyy16MzFM8pmtY3yCIwm6op3BGHVnlu9r+5hb9c
6yx+lDAsxLOIiX6+iEoPOLJT48Jt0UZtGh4T3FSwjrdMSneAXnw9qfYzVelMBDy6OXUwHOh6b5Np
+GO2o7L1ad6tnAyc3udXW5vv34cpR2Mo27NwNaPsY7Cmp3Zsk2AXLppv1+BSTwLxVCrG7ZnjVOha
yfR45qK92W8VqSW/+/Y5FPz47ba057xEs3TH/hAqguMt6zLVC7cpK4+SM9zw3DSO3AV67s0uJcmg
+8ONdlaKXsqDLwZcWHqcW6q5m6GFsP8/vyBL3PHxlARYCls4FlGf+eGUSsA1dAsIwWZpulVhoPNI
sOYmvpTIzz0BQpRwOS/bahCYS8MSGYAIQaW+9sHXC/Cca+QmIZxgVO/33kFv+3BX9s54imc4h1+g
+G1M46nQ1A1Sbfdt5f0mhNF+dVEF8S2AN8jtwvwwP0219LpOWoWLm5dNnkTff2x8NJEHnGiK87y1
VvRm5/pklR/MrAdFp4/+Sa/Qo/EqLJijRH2vBfxUCvgpbfvVOTm2pbOyObYqlpXvh2hPEmWoZc0T
UCHhdaYYlCmp7aM2lim5m9O259Ik4TqhQEwDCpcaVmFqrhR13cYxk+uqV1f6pMj153f7V3MNns4C
JQNpC5Lanx/MQqs9Gfcyd0UWMn1C+1gXWbpP8ElX0+oxa5Mnr6dD8L/+Vn1OYzUhGfhS/xB5pwiK
WFMa0AYZi/uFjS/smEpxojjrhQyG58yZMvMuP//ejznjPJnrKhORrpmmRkf7QySVEEYrhdIzD/Wv
ipTGSQVAgMwH7VoNqCVkHQRFiJt2haaXZ3o8qqsA26ac1q/r+yaSVmqjrnzW1pU6lW84Fv5uQvjF
asciT6xnCschQ/twaXD6i7thaCrwDPWVVxfTOtZQElJJald9p9LO7Nrwzqzro6Nm9JYU5lN6Kfuh
A72RZMYptq2LGCnMfZ6Rigu6YJs89UMwrvbL51fzF2GAbhqWQ/inachfflinFGZvoyFNcdE1UNbj
oB4g3W9GTL36DnL951+2VFY+TEsswWgEW46t687HkYoPIgXZ2K9cJJWaVTuOlYvMdbBWMB3JxF2I
VYjMr3tqINuJsvo+xaSiRCftNzfI+kU8YFCU0nSSJMKSZfX+4UHOLRVVCyfNXSRbCD1M9Z4T3ujQ
xC4TxtJY6crTOOpEB6b21PV9uSu8Sqwys3kqx2J4GPJkOgurb0PSZkiRFP5FXMMk5TH0XwMjKLfm
NDkD1Rodc7Xg4OUyPHWadhB5EJ2nqu9vM6QLztK+FDuYSyxTjY+UZJxBu9Nj/SaP0YSIUuc1TGsS
WA1MU2d7fCAib5wTXZoUYm+UK9wZYa0HGYFM7Jhbc8AKLAvD89hk3a2EKjckNGf6yUStZixwHM3R
lHMsyDI+rCmMaMLfRAm/vLISK0FHp7gnliv/w5WdegRX9QxZNkAYcJQyRV9rGjx/WnS2G6U5PMAs
/k0WvoRvH4aVYZqOhQOeY1Ao/LBWgDIhtx+L3KUBMb5WIw5JALOK21JHur4koI0bXyNH9HCyLJSO
ZbByp5kkMBXWIxD1cQ++2ToD0gysJkgeYKijjxN13by4YZdd6vkpkKfPH4ZfXSnO2KGsySQqnTlh
/OFKtepEkCKazE1N4t208QBitwWu25oJzjj3eyy5QWh//qXaL9YKw2bilMQFYi4P/PytRmzacyyc
umXcA2qggLSuHUVsUIx+iqy3yS+zizHAIj4FrryfbIZ/UzxbNBgfB9XO1wZaHgeEw3cyn+qDboDX
jVMs4H9zmr9YadELdFj+UZX8z1jTUUj0B7gVrvAK6EzpV9ss22OcwBDv23nVV9A2Ng3EwR2Eyks/
v8uLbLgF7H+nEkSfa7TP/39OieSF+FsjzPxYaQLnighH4qVu1miPCcCeg+Egk5861pkxotomVZTU
kTEM8Wz2nlmEnxCdiFzTKraI1N1S7776/IzEfK8+Dnsqk8ZcMtcd8pqf7yU6jVqaTEhA4L5qrWGh
NJtpKLMbNIKCda05yN63JsZ9ntHB/7bFn9jDrgis3CQYq2+Zs4tT9TYGNnlqsIM7G4WlHwrHA5Tg
UKiKwuqi8T3fTYxkWFuyRpsAKMaGX9eszI6Ygur2vVYc4jxDQgGLkh3RbrUPEIRdTZoo1pCPhk3S
mLCgphFMtwZqJcJ+wZ3Q8aMPiVa00sYgaHUKy7ZexmdpGCALE4TxUdXTR03PSda9aDZYUTocxAoK
anF/YAbpD45XJZBLLcQOoSQfacHWNJURLcEOcLAhuZpU4FZVbcotMhf6Ja2fw6gNLzKzR5h7Ge46
KbX3OBsuLFTA912CoO1gIcOAiPhjOFtFf367lkfrw+0yVVY/5JY1S9U+zlKGTcvYzFQYaPGgb5zK
PpioFlRGhRxGo/ZILask4qb5HPvdFeBO0rnBmLnUrbHxg0T7zfn8YiaYg2umAUggDhWpn0ePoNQv
Rz1OXMRXfVCi00PZg/ma0AldO/ZF5Dt/Omoc/yZq/EVoZDHUiVLpG5CRf5h/RrWcFafGxM2mlBKK
nK7t0XgdzeKysh2Mq7AfFIrWww5mHf78Blj/+YtNSlIUzUkobIN07edfnIa+0quDV7lBOaYrr3GA
Jjn9ehyDaFvCQu9wf92GU/xi1ggjVROWx1ZkHACaOCskrjC4LOp4C9W7XSdb0A7p18SB0WnYIrmA
xoNUZAFOvyixVjM9rBN8jaay6Q/ZDVaDuMTjrnCGZkwHEPzQG39awKHtglq63wvfVWrP4ukwvA1o
8HgjY1sSfkT2uSy9Ryuq0v9H2Hks2cmk3fqKiMAmMMVsX96qJoS6qoR3CSTm6v+HHh0Tcc6ge6BP
IZX2hszXrPWsEzuroOIkeIRx9Cg2RFRVqYsgh0rwZBdohro9Vc7Ecoegv/tglGCNTUDYN7+HwPbT
bGo2YcXnpvXmqJusn//3x/vf5/d/f74J1N7nA7qpUxeJ/+OB6u11IPuAfYSmxIdcJ8mEpTh3ma+d
6JmWQA3N9KgbXVRTnziqflKAHI5tbtuR15rESg7uHEsCWJmsbc4l03sGt4N3rfjnNsxYzqVBIJON
DJzhyeQezJUBUtuo9GAl3Y3pEt2YN3xh87jbwIynOclYgL2SsDb2DEufsSiphwyr4R22FJWRyKvz
pGMFyZivkdGgD/hGV/8knfGYphrSWVu7tbisE49Y9Rk7z//viWRG8X+d4XiIseqyDNQtRof7Rfi/
VAH+Zo5JikLxZOR0tm7ud4+E247Y+C4wal6gP+TPrQHVIMeCIrE1XPTJVwEBX/LNT/6svh84xeC+
W8qZr2MmnHDZIzrTKUtO9mwM9+n84NSWTkvBoH2dlz+Fd8mERXxyybgRTuN76edXhzjfa5p/9qOy
HtvflrES5IrGj0WqqzglZ7qYGYsCkQ/cjngUE58LntGTj544Zh5cBFWLnt6cRTz7GamdU8xI6K7K
l/U66fUX1mTwti2ztoIVJ3aKaIQd32U9d0Nl18cEuLa7Dq8S3X+MOQ5oYvW6tBY8GvHsL8g4044g
g643CVByw1RCoywQaKBJCxGNh8AoPpLOS29JN/9Lmwwy+OQTgzaT226XepBZzKyMch4hegPFJee+
00CBIoFRQZNjSGuTToSzGP+z6ZCM5qTBUU1azFDg6JoLgdMav6MiRj37kT5YwXSR/9ZK+0aoHGtO
Qn5p9a9zs38qBTw5czcFBlqlRhKbZGpmGZWF5NSAyBvmxq4+8euo/9uBkIGz5P0WifGSwB4YF4K9
zTl5gqGAPL0ZExzA/MWjbr1MDuk7VTU/IjFkaj6IN8trFYfHlsUb6XzYo/sYdoIbuL+WTRPHyrCN
+W69RkMpng56mOOMc7HNJbV3b3vTe4mGLdj8yWNYQs3s2TOG0yqpoh7zdr5zFznByC7Pc+bC82fq
rhXr8N+MmuOWt+YbtX48GtkVX6sWDR4g6UQXViQUs3mhi58c4mDQartTjLQm7Io5d71lhsBUrYPU
gJGuNEpxZzQztt4xSDMvzDVj4FgGmEZ2U6DqMgXwKI/Iyp072IUyFJisDa3/HgD0X8wlv5YuxEeX
hig0kNMB6oIZWPSXCR8mA2F0rMjxCayaD5tlDI9z9ejLUt6WVGGUHcVtLnIVVgKE2bDKs1c55uPq
kDSeEtc7rKl3hyOuCRpkBHEtJkQDmQZI1erixmpP4ND+WYgZbmZB5vti9aAuAWuQLq6PJ0v5F6NY
rKPX9B8AiETsoThA3Eh8wWABomyU8dqPQKNopqKMhQwWrvnbarvPqcucwBnNNqLkJEyLEG4iPjSI
svWECjPPTvjggsm2g24aENDNZN37df9jS/Oa5I0ATfKEuxGlaVoMYbUqGZPSk7p5f+97X+RBIS3F
YMnTjemf0RSDScDJeC6TwFLu0avEEWH1T2pR6xHheqjmBg3rXK4hAeogmMU9MJL8kGqYa1cMJf6W
A5F7rYTfhLAhTR6j4uhbPdvFUTpH0tNBYWb2fdsPj4Vk+G5J3EHp9Ot6/a0alvt+XP8YmU/gjoRG
sQNi0/mdOvUw4uRwEVsSQnzTAIQCeJ/+y89UhyTNs6Ae0AYQ/ZKaf9kG5ucZbZ1pfpbZap3VytDV
LKaAMPmaOWv2Xa/ARVxoJiSsMBrKzVh6yYPvbvxqk0XpCq267IbzOlQ6FzapUm73kHnNgdoSJw5Y
jlC327NEq3Y1BhGCZWF02qCrpa5z7M5kh4R3dNPw15Ejdcd89saqMo+EwbuzKysrcjYPOsDL6U4s
JmzGbJsjY9Bfx2KEOeVqKex+GXDB2sdkQFXl6Ml5M932riSAz+z2x3sbbkKo+3yQn9biAVsbsAJm
McjALBj66dsQSA+RB1y7RbtRclnBLGYmovu3tKnHxILb6cHCL5vi29MYVMx2ce4z/SkjlmhHjcO8
x1jfhFmz45Sqi2NqN8P+j79wtXBm/0eanMgF4b8wgcY8BCZAcHO7YQuphj+rZd5MnWUk9tAqQOUc
jNJUIJqWKhqojVRgNGiUGUedUqZ71C3tnajLHBJ5mu75ffKiZ+pzrfNwD5pybL6t3Gh/fcf5Xgw/
dLf8kavp0fagvNCnvQkoP+nbtvKt4/YSPsSwja0pPVpNGKt83eR8hZlvB2orfwpAbabt5ujnuyI0
HHUGFFCfx416QCI+NHwP/3L1UlrilU46XImrSWfWthOF+6pgjdA8BWyJcUzv4AD0+i1jDVJ0Nj3v
w9nTNyKQ2ldapwKehcMbWlKDFOwNIn0Wb35qqpNywF57cOfd/cnryAchnT0il7e+YdrjSoAt45PI
0to49AmUNnZtIhEXJHxqyvpdhf3d29MHFewrTic++/2cU4QbaNsSw/cu2HbnSP4IvttK81RAPkdO
d/a9Bic/KBZma8GUP2UT5lbNyYG90MJLvYYOPWWvq2xDzRChl/As7J90mxj8DuvDMXxEf5vK+Wzn
1w7zMs3LTksrrnmH1brR3tqFLpj94bcwctxZxIq7i3x1HL5DzWq+clzzsnPvmAJ9zX5xlD5KFJgK
QbfqV48Df+6XPCqSyQqtq1xnoJHL8JXYw8cKIEgb2pxEyuwPqVmRKB4LmtLA6sqXZa6KwO70s+Pi
B1AEqe53LJrboW9itDM+N8EC9EWc7G45ANX+6V1xUFaNn9OgmgLdjNbJei2ykqkyPIEu4Qyf7yFZ
ejfL5m9LEwoBhSmlJmkosCAyHGHcnhrDyOCXlQdhsPsi/uhkDyY8g+V9MuY33kNSO9fsqORy08qG
wBT9yTG20wDoYSkwkFlp+88EiRTOFHKdwU1JyvmgF1M4bvZx2cgiWC15l9nWhGW1DM0620X/LMvX
RDvaZvlO3BZ6Me7dsJ/R8tvaUyrIAxnrlwWMx8RWME54nYIZFwGriP7ZbxY9HEwTKbYx/9ilSwiu
HzlL+laItDquVcbES01ZROL7DrJf4QrA76dILtgd+dwXGTlp/yXU+l1Wh/ac/+gLSooyceme1svc
MGcrjXE+di3kfDA6WiUu5E0Y/N5yxFeCg1Bf3Espq+NkZjJwTM5MorTr3XQfNCO2eRebaEvU1KH2
vC/bf+s0rwzhE5UBxfRImkHWh4lNokZ2n3jyY/OmHuoCX2O+ftBkP2/bkoS2n+NLHpmXGsuShmXC
EWz4xPqMtSQno3oYMMyHGAyuhbtdvNR7LNfxMHccvTAC/zNWXXXOGvzDXkdM2TYoGXlF64eTSQne
c0cgTq/ORef+TjLHfoccOnBgPs4N6Pa8dC08Bcm5Vb4F7MeFmEK6ieNv8IxR2hwmjxN28PMZSnJu
3BHDoN9W540R8b0n5ru23PAkc79k2cp3RablUSnETWkTbwKRlcenc9YtioMStYCxLlOsGWStZguR
xIPWhouYa96E5HGukyxkfpSfxWyF5V749sbQcW6tkalDdCqXJYnStHhElgvhue4MsLaAwRbqrJBy
Agc5AXR7cTW2p9rHrUc8HBIcShyKMTiw3RPJSKA5ekxSjjSfGaLNEcPMNEZBTQ1AngH0qQhmK4fC
ij/bcvWzGAjFqyQEMCyL17ZTgdMBRehwOmvIMA0F5DrB/E1bjbbNptsW6ePYg3XGUsuo/oj+TV5x
xN96XtsmVV8Og+fr1u5rXxB6oT+gG9GToy3UcppBSOeYxjzgFt6MrXYR7keZ7U2XakxeROt+LcHK
Lkm8pdZ/0varVe1BIrgOurF5GcjrCUwN+2NRH5ioUVU77/Df6pCkLGXPT9BEsrh3tPM0IlRWf4H5
AWuXEPUwN2FSrKGSXYqVn41NDxFNvB56nkGPW86u38YD2PsBiVlAtfwLwky3annNGJrH6aOZ/V1s
6ZPJaGCEEvor3ymhGVx6GxnQaNvTeYqGxowdui1/2YJq7imfi5EyYqZ2lZt5p3xgC2RaEM5BUOBy
lV12QRt8HSepRVtbUHqkazS5HVpAnRNMs4K+01+ZX1NdFtbXVEGs7OfPykueC8v5mQwHbToYeVNy
MS2285PrFpVIg0mqvupCi3Uk3TgATm3RP6SIIcHcNn+g6ffhYN8vmiipOspjs+XfidG88XHez/8d
hQyRKNvxHrDws2o3znIyw0IudCKspsGGGFXc5SQQBRtYG5yEBMlVFusjy3zytOZ33HGWnZ+tMY62
y5qkj7gOMwjYPArrHPdD8stoFtkXXKihsJ/0HfPUUUcKbXrRa605emoAh5CXEK5KnVmcd/FrOn8o
idgKYFBGgoGG6i6epr2t7XFJ3IcekxvbXzgDm2OGxGGoBiGavf2Qs3nR1/zsK3LhFR61gFb/QFFw
N6Qr5v9W+9jIkMLO0UbSKbE4OC8brKxgc9lj+N3PWqoz3igwPR5Xg+b/AfpXnXtwAISb+ToxO6Rb
mc3zZnkuWbxQY+kuZrAuhRsLapym2Q6Ex0+x8I+e4IDlhS4Fv2j42fPklVowZnQL4yh+PTffogUQ
7pbZhBm429VXcJHzXmg+yLVBCyaUzAyYvIdNEDwxDWcxDb+JgYSlMrI72Bf/JnvMo6VARvzgC79j
itLbEf6yi+yG5CYrq8SjjOoFTrBGr1cqcTK7esN63cc+4gSCYoeKvzuluPTxXPlgTe2iYJJVL9lV
LM7BGpyPLeU96QruvbnvoIGGSdWc0GUZR3K80VgEah5+7cn+a1X4OzqnuVRG/ur5/NHtmn7gpbIj
EpApl0IL/3cCtmFIGhQ6hfgwGqyko/NamqoNyD/2AkOt7NSk+NY25we4ix01KwTb0XV/i86I2kLX
CKWHWS7ziSJq8P80GDwBiToCS7fukOhx1jTCUyYNmrfstHO6QlkoKhz9Dif6nEqKQddr75LCWqFu
FB+zy6UoYbjO5WHbWtxkmL8WLPO5PQUkD0HDG2D9rDxK3faOfIm8QtumeeU0CVozvwEIfVNGXnKM
09eOhXor7amnX1z/MtfNjym+Kq2RS1BPpR6vItTz8bmWJAE49kxSDeQQVW7TqXecZ7+ewIiWkJ4F
ABdgR/A/9pRMB1Ki/7enjYzSHjwkh9NTlzJGcBk5dQtNGhTdE2I8G/ySC/lxmWODvJhMCg/HF1lN
o4Dye2vIAqBipL12y+xbZP0vexOJSKqjvpNcz6N1IF/9dW16PxhtE/nY2q4RMFTzkPh/5n4GaUvX
pPZVLsOb4cDQZUfaFmdz9XAyVeCXCtDTYT9gqGqzJcYdBMkSWn7kKJJzZVo8uyit7jez+SQyCIe8
6/RhrjtXLtmE8wXcbF63Z12WKCv6lOESRiFLkLhC74xW3XrgnkM2WhGMAlhtZKe7F+pUBJBJpkxl
R0nQCFrAQYJ9pUmjoYpYTIOpoKs5JJo5XL3hPkkdPIx4dMA4qTYsmAuzA6g+8mT6BxUyNhborVpu
anGKb+vgzzqb4hk3MVIBsjCnOC02+zrlKWWqu8EClxvZVSQd+JtFnBS8+T28Y6xg4je8YwYxNUax
R6ZiCA2KfEAuinDzWC43uqDu0tn9YwXKJwa3x+nrmeT+ZfWLiVnmOW+/1djAYpQJqXZNHm2OgzdX
m0+NjsHM1jaMX5l6rJuqOSeqA7s8iJcGC1ekawQN7GEOIncASZL4da1q/hEJDWHhipeM0RETKHOI
hgGNr2MpRjD0gWVYP2duY1NYdE2Ql6TZJ2nGhEznmfWV572sIwZzcxERfvhwnheGatgWm8TTXkgH
jjDoU+Yjx0KETfmI9LNW5qUw0USxtiMGnZRxki3+02/G01zV9cEwWkAUHVKfrMmOozf0wRcJ5+fV
2T6kdvLai1G2AtcnOUwEsBSHioQIWrEtsHnOAq8wntZKfkFOtg/lSuE5jUNGGiDJuxxc3WwxOzHW
yzBQ9WTun6TPX7O8j5MGVgAUTz8qZnwgecodngB1DbzecmK2w83m16GC/sZ8TNwrne8Bbeqvp3UX
o1F+4Ocr15SsTonm2Leq7fmsMzhWbl3KJzHAWfD09GJS3d0WM1Q40OM+2ZGsONoZ61qf2s7ThUt4
m+FIHKep+ONr1kBW5HqF68JcjeaYF2+5n6tX5S9MVXfFFaz5t82Fher75GgULOpG8cTsmuBRjtUg
YzxzXI3kLYMl6LJwhhbCwFGb0h1Z3iCKLr5ag8Pesaop7Ec7dFGNgsmoKHblfIco1jh1EMHvuvxe
NeW4uylf0fEu8SIpJbzOABZMx275Rli6eXHIVoax9tAu0VChZrNTzCX28FLlPupw11SHLLXoZxo6
YZ8eG1JQ4CibVA9Bgk2pZ4/Yz1gTLkM0ZW0Top3IQlOnRbDAQTO77J671UtivIMmJPBkDqsF57dZ
EFahH0pQnYfJXUKT5KNTbgmQc7u4wIEqIEfFDIOtRIqbYlhW65ZNiPAYUu9ieENAVOfhQOnkP3ME
x4WeIKWioT0vUNYK52YRRraANdDM5gGkG1wfXIvUyi8ezNkAy9f9MpIYa5c0lQxvDWsikQ3jimNC
PwDxcYWakx5gWJyVqIZoXpEXF+TShOAZvQNQ47zOP2kB+sOC/r9OB7W/dH+1ZeQwN5MVbZnPg+MQ
au0R1GGn9cx+hJBjb8qD2QDjaFb3hicoObGZYy0lvQZpxoUT48JejVBg6KLbtp0QZb3q40ObDZeC
WdAxpW8h2oR+LI1VKp6oylAp2HNz9SQubka6eU53y+vtly3du9VbwA3ya4NkgxntwkMk0zVocVTe
yFu56GW0dsyY5ECF1aHfiQpTfNZtsb6YRZwTf3nRe8zAcuR0dqjTt+q9M5V9syekOAbAYtUgsB28
wB1d6+J61afZL4eV6jWx/KDqSLNXzXbcqqk6jS5g3DGTGHJs92Giw3Vb7ZDokDA87cimyghqGmWQ
dM4xRz8Rmi12eGO1GJU5VDO2u35JA245mettsJDtaJpM7cExzzGF4Es/UQkv6/iu2rGLF3g5prAe
e+OKdv1rqZR2AJ78kPwpa4CfEkHMwZi24jEH830Wlf3b4yxgRwN7Kfes5qIYV2nowInbi2vmU7Fu
8VSbRtUd1945pQzUe5WlJ3fi3fb19L1rmX8MqiMTph/HU+eVJzWZ3p1fzEk4QrjiRO/TM0Yt7jb2
1XRiKW2InVyK2T/1gKhjb5v/2IPIr0XtkWdCkuomWfmu6TYcarO/TxP5vk4A9/LpKW/djy7ji0nm
9sEUibpIDT7P4r6tdWGjj7c6WH55fh76PkJ50LGEMY24xx0gyUMMrD47qyTRY2yxgEHR3Fp+wbiv
vJLIu4XUrE9TsmGG1qabbvcI4GutvNKPH/1Ko+apK1JGne2L/Xnst5T6kL7vUtNlNkrCo+ONXdTP
LRdfth2gWt23EHImonYuOMKow5WZnOah/UgNp742NWoy1pWalF0IYboLvWaKc0nknDPYTQiI6iwo
mqLUp9GhQNcfp7mgIjU84uHt+UpwpHHWE23PJ8jGg7N4AsoDl6y5LQKk7PKX7JFfltvegfxUcd53
yHBC/Tth4HOv2KJsEhXwpqq/k7sad3B07EOvc7PYOTUbWhL9KNiD1aMxEHacDXeyBh/Q+Wss+XbY
Zh2Eo+VHuRhM7SD/I21NY5n3zPVoKHsCPUKHZRdrjSd36W9O1R0yJp2usaQX5e+7MMFYktXLfMn5
xxwz2yFaXLZHcwCs5PIg7gAGcR4bMcQqJ8nDapitC1qzcdqaey3bLRQTNylFzLt/t2VqCZKFRBZn
XgPJCbYbOToy2cnrJEflMC2LjElnixrFBHHjVS5RxQZabb3CqfgrSaGOPfB60ZoUtMPsTT31MEvv
wZlGO3a09uwSzX3Ap88eOn9Is249kz7+iRCpPeQFk0evskgEhSEQgQKMcqf5l2R5E5GExqh5Zgyc
mettq907dF4JPg+0AhoAp1jPZnXbOiow7Ao3wAM5Asgs2MZ+fPQsbtN5qvcVMLksttIg5GfWIS0o
0TbpMoZqXBGD/VruWN8td03jvOiDS9vorLEB+efhv/9H4F35QJBttWQxJjBCeqot4u0znlMAYA/9
tH2y+ajvHJ+JW5/VDrR1KGU2E/tREpaQa2MTCoN8FUugmEOGxGowpYynL2DNuHmv1TSy5ml7nRBt
P9KLUWO3YKyHtWVnTt/k1Jp/KbKeBeikJWHLZYTe7rvf2Plui0ZFlDTcpjx2uyR/btwWsT7rKGky
NLTa2jizsiTdrj4SB22dKaTCPiODXNpdHiS67A985xYs+yzUJuctZxvAmkp7IZ71ULeS2GY3N9/k
jz3INrZJuWG+qqUxLsiBWOi2GlmDl0ByCtCifusGup25XHeb+aiv2Vddz2Qf++5hdYfpqnHwEUIx
Xzp3X2TPzhDp4oNnnbvJA18z9cyrNkRgaAjCKiKC9XnRvRWSmWxCo+VSTHpE/nVf8kk12tGq/H/6
ACqpUkfVTnfIPJ1bYj0phn/HJWf86/l2Hq1aIo+2tSeO9SQ9Z836Ra122wbKZUvKb/4BSaS04jSv
nTzP5fReMGi/kFsYeA0KJzWjJdb0PY7PXmzmLr11QXl8KbvunhTmMShqy6TkaQ6J6XOjobCkBuyv
E8Fn8QC1JGzISM8Y/eSaeStYCXT59lTUzT9SvoDWEYtMtPbeVVdXZmrPdp/BOh2mG1noG4I4+4s9
AQEUBbCDmobVm8W7WOC7TMRhNWP6krqEt6SyNQ+zXC/CJtxwbMeYLhSPqvue10SJz/CgaPk4UTdL
D6zCeJ07kAOp7X8iHIz71F/IwQPrJcm0RBhRbAdHo9KEWIIYwTzk3Wjwxws/HocRuzd7IK1yNyBK
1kOd4SswxgkaOVGcrl0zIPatlFPY+klJ2EH76AaZ17tR3YpPg6cuWKlJQzebSFtm9TM05IvWAoJ8
brIp7bs/rvtarXt8htZsuMa0S5b5T2Dzl2PhlDXbkySa/OQO9sE+gNdXYjx5uFKqduBqLy2K3cHr
L4bpPyM42cM63fth+rVa/8dLWOH+qSSKvsIjt47SgNrhzs3re73NGKA0rCgqThYahtgv7Bto5A++
PNKkl/mTjK5nWTp0lYwMAyIHyPOj8ssYydTzdtHH/rnp2OsT0hPKXdHn9uW7tOoLd4p/WVVxKK32
k3b3tcjNnuIXti5x9XdIb591kaqnqmMtazbHGTspecQDaeRz3YSy8ABpK2cK0opuvmkN2sHRi3xi
Avuq+VCb/lss1f3Qk0BWmhmOqZJJtwXBTTOMaFj4eXKyZm5ydP24dR/46bvN5AWoTkB0dEBpHNDs
CG/so0D12iux35n8EDOmZ2AzNyDvoTPsUGYNHVe7OW/kgAYmi7qrokBvt/pe5c7VzAr1Yo35YzI/
FXJZQ+aHeGC77U2VrIhUT4ou15bMEHwNdRV2SV+EbXFr2N0GjTtp/EUQuxp0xMh4mRUPsRD8hdY4
MxOvuj9zZ34komBS5Xo/ck1iZZrTxTZnGRPxQQVBCOma6xDQ5/1Pdx7RgqZxayfXdKKeSNzktUbn
PSoIIE1lTIdM5sfK+vffH493nxBwDibuZZ9MUqQVW1f5r2yRMKeTJyKoNHzNmfns8pcevOlhdEHG
jAdNeTzBBdMCby7+bhaRESksSl2ztkNveawf7U4/khjyh00ZCyaRnPpEbUHxmmIY3GNC2ZWQ5LmZ
IkaRQa+MXzetvnXw4QnK4k+9ulD01ijAoea4E2+VQdeMFsFDM7u5eaTQ/43mH652Nxxc9S+p/PFq
OUQ7wdNcdcZ4Vn+dZ16euidEUvHlLgshlNhOVI1MptabIkhgPx9lZ76VrChZzKuOyMkxheVS4/42
i0tGGE2jTUyMe2Yi1V9D9ddaNL9mDgdOzllEPG16qaqqC7TO+8scc4PaTFbeJ4A8HzLmTJaczJ+Z
HQ2MFHhBOjv/aUjKuPKf9pEAIh+7wajhYeBk2BWS+cL4b2aCOAkGPYVJsVteinyRJNpWv5Zry2Od
tiiaZz229v3iZnx35H3tkJtHPmMnkPXLnKgHWzWMbXDSVBtZqpMJCrQzPtolf9tScmDk+JsVTOA8
vfplofVYO0Dl557JVgugFvVHwla/edEKCLirI+K6tX4XLcbdCsBFHWy/p1No1bnp9KeqUtfUE6Qk
p/IVBd0bRnJs29Khee0ZtSwCXnL7FyBNG1tm88pkM5hm4voSc4lMk1mrT8+ORusTjOPCa8rS7ZMT
7UuhKeK+ERt5TeQlDOb9BJd4j6/+ZxhfukG7T4gLi+AFGYHeUEsrTUdQbVxsJE8rqYXIhdv+Lldr
H82DzSJrXj61Rt1VzkAWdPWvKHaZH8l1MwmX4ZCkH4W3QWSkM2H8sW6Bb6K26nFppRIGougXwM4l
GtCmZaEEehz7JBva4smrpxfXyQ/C+tuzwbguE4QEDwGO71fBMI+f9kwp34kS/FLRIAtTjJRYhFPB
CncPE2VgzAqb7mErT6VcFGJsPut56OJWN1J+tCqoyyLciu1P7mY7zF49blSy1Z6jjvj8sS8K494x
jXPWmqdlpQdXkM0CBC79xemveBeAM/Z43Es1oXQuZj2Cc0NOe5O81H7CMsr+VEorD+0LSZU8qojR
qM5giCAVmVcyfqy0D2pneLZM1tNFNWYcVB4gC/KfAo2t9TwCxt9y/Jo6rV6pZayl3ZIVHp7ZBYwD
Xruclwwl2gSsec9ju3NUcrCdggA4zbQja8ReMVMiYjm41SZ061Zsz6KveDj4Nmms3hW5MmHl1+rW
dcCwLI+dyzYmHJcZirm0QRBkBpObQSRB9wKu1A9FyQ4Pyo8IEORyiDSlFw0bgLQaQ0/gJT7KAoLn
3fnItWrFbOZ5m0rYTdtW/00ScXJ2GU/rvxfdxa3JfDde1woW/zBaO7I4Q9XR5ic8hdvRLcyXptWv
TGhDpS9/O91EtjSUX+OCACJbKMUxU7A7UdpLtyFe96fp4rXVX+LOKDhE/eb002vDYRL3sCFj27R/
K1t/cWSPzHvMvyxjJFeVeGyjli3ST3Kj7ZXvdUiflKreZScKQJuw8EuRIwH0phu8m+MKNdw0EHhl
0oukWN90W9CKiE2ebWf4HghrnhIm/N2EStZ/dBJOWD9ZzaupTD5QNUZdl7+O2XAwS3nH9Idnntwb
CzpE63rEtkpnihli1AfLK842txyeD/XQF+M9F/sVMxQDGpdd8KbzUsyFDP2p/11tvwgGs74bDcQw
pKmPh74HT5YtJP7Bv4aG4n8BfOWLJ78QEdnyJmc/jzznXiNc8Ij0nXeiyqugIaY5LDgmzKSUsU73
TGYD6e9Kp67PKrjTchpA+CHaG4s6SBnc8QZ/VM6pE4gk1ml0KLKaw9DY/2bkeMWqXuyRm2dbSzbG
45tlrbFVu+gImRHgYmR0vAsKrXD/HxsuGZiOry4NR0TiG986/tleDagDBRqbgisBBaX74vRko1qi
uJCq9eONybUXvnMaFp6e+uZSjnPf9Y8K2kekw9gokN+85JVxz10ZNSPqW5cZdkZPVdfFnbV5n9ls
fGjoQigFK0qE7j/mQl8J6ivoh43a3BW3fJb5geuPavUOBUwbAka4SlIJL8Zy4YVVEHn5OjUNc1qm
ONmNRHyZCapn+2w65IvQHefJk+mOCMJcBp6dRppI4r7bWseOYMieKoeZ8mqm1JqvXb/dd4V2xQwS
kXJ3P63Ws10k6DdIAdGy/d6a3FtWleAaiI9Y2I9XA6yCyeZuNPUSHUiehGbfIFORPxVywiDBJh12
DWfJBAKB4MWMRtt3x9gVSSis9BcnIr43axxiYkrfCjurAqAQMFxIFDnmTL5NPhUus47XXGRhnZRH
5kJWbFbZN/JyQS3f9wdPI1ey0bwfR0M+b2mEbeb87bzU+dk0SQIyKLCayQz+5uVonXt1hPotwzz5
biiUPdlS7usCunMT960HxdUGaN8VddSpgSkfcmMdKzRIzm0OJmakyme0rzflddQGfkWb2F71Y80g
gJ/IrqoXO4VdqFXgsfXajtZGB+hIepo+yjleeB7KnvV7dt93+3WaHJqEMAlF9K29Zbvic/lS1vrg
t/Ypd5tDlUx3pkp/gL8INv86aIyU1UDO3AibwJdy1ZdNVGnp1m8V5cn+kcxRCd9+2OzXdWiRMcG8
h1FaI6tL3Uc5uAjtNJY/wp44HPU7u6ADbxIFCMJQB6vwf3qSSNPepKhE20dyIq+/Lf6HpPNachTZ
ougXEUECiXmVkDfl7QvR5bCJNwlff5fmvlTMTPRUdUki85i912axpVayk+9Jja+ZvMrd3JnHInZ2
TMOg6Y3QIJF0U1xvSCz8lEl+75Gguyrm4Dub+PibqtMbC207guoboG++i63lBW3tvEpKINBIOhsy
J6WnC6QXDCIEdsa2ZLReF6HjEKstrWrdMVYlmQbud/E+UowzhJx4T8UKEQp5u9Is1zDmjK0cc0xt
5Q7D9lm47aXSvmCRF7+boGpqw/4RHZs/kbGiNIPYD1kC19X0ZA+aywJ6sIPGoR/Hz4Z8Ki7UkwvM
WyIUZhRDyGvLhHyU4WJZRHzXm4C2aNXm8UORuIQMVi0v6Gh3K4Waai4YGi6Mc0o5O2tzbpd95vI7
e8g6uzi/GzIGI33fP885w0+JbeFWrfe3kC+rkkyx0DPJWL440SZ3Rb5plPy2MnbNA+mlrprv3ZJr
Ww4YBoqs51bMFdo8HT8A5OVP180dFZjB5VW/NoPLRHnQb21C2nnRvzU5JgjLqKdVEgS0cWS6cn7b
I/gARo1WeonzpGJJtVxB1mb0roSzc73+wcPGlRFNB7wsFCSACbaeWZylcvcgrCneWDafo9vWDQ9M
7RYHFj6cF9xfh9lK3kq2qqsGnq1Gw9bYiPKdyiUfhumX0fOfAC+u/KQV1ywYMW/0+r1bzknppSjr
+gcwtRZ4GY9Ticnd3Nh4emR96XX3leLfXLfbJJU2noWIKI3Y4+wF8Y1ffCtnnwEe1+sGo8A7tKuN
avNsaxLtElIP8kokggRek9hXMnxBHu6mpXkbW6sMFZqr5DZ/y8E57mAGrMeI/cT8yvvtrewIVPXo
JbiI4vLbyaS9s10QajNS8a0vynNtDCfHjVzqqOyI9vyqUzS5kUPDCY3Fjnx/K1cNirodLiGatt48
ETGxL210zP04n9lwl3zg2idbWDeZrKBmXtT9QErMGq8YWdlLBzi/EBsdO/x9Fn44J6Mg8HOveR/W
xsLL6riLH+Y821bsQ6PpmpHgy9ELE7lsk/LNT2y9q2ZEJVJElI3o7Qi9/bTKwAsrilf+sqhUxEjw
hLopT9AVVh5egygYXwz1l/mNtTU9801VDmEhdQAmOYu38dwcerCUjHuN69jZT60ZvajlP1NOo6kp
x795cF6rhqln0LZ/GGXXpcf7Q1u9dlv4XjYNqWaiQGhns2cgzwtGHM2qZCSyWpr6b4iRTljZKbcW
h+UBQx8xS8HOud0Ikm0JG0SWWsdBHZLiN5N0XHy5Y/GilPVOgO10bF+qZ2PEoWFkeKqJaaXMqDXS
ujZa0xtD5PEQ+gGtRR4+IngfJ/1oVW19zvRHMcwLYcWI3ppFfPRWS1ZgNOdrufhfY8nc3MAkts1l
xF4nynCgLG227lpCUSbrbkl4j5ve+XXMjgUvKt2trVP6YHVFUd5Dc9CgBKrlCeUmMZQiZKh226BD
xCRegNAkNkAug8smlX+LQUUbz7lFJVSh6LTCPHeHsB6ibTcOf4o9zz7HAo2Q5K0nwosjrTuOHQel
wGK99szsaLPEeaQE/sZcEa8MicEaSQfUrc5AQlckTAZXLRa/jQrc06ICsr/y75wXZNCGOsTC5hvC
0a+nAXvn3Nt7gshJBTXjYTsPAYlP7tGcnrJpEpyJtBNG+V71jrFKzIUI81tynZjuwarasNIQOXfM
jbYVtjhLuuWGbF58oV31O8weuYi1c6CiYc8KSnRdjB5nizqYS8Ake2pfyMZgRpry7Ljs+BqazNT4
VGaYmguEMq+dd0bRhwZpwwgWl0PbS4c213z38vGd3hd9DkkoawOhwX5JwE1NDAKV2RxAMOOzQQgf
UtV/Jln54ZLHvQILINciK94Gs3ZDVxETEN/w9LbiMpjs5mDo4c2KStRzpcv3FTtwAVT+blKGpf2Q
OvntBXNeCz1/0TYifO1qf8tLfjYYeZ1Mmyh6mwS2AD1cz1Jqcs5jq9pd2lcIrOQGiOjZTZa/ycW1
EUj1VpSMYHEfvcDj0etlABvmKeDQmYBDlT31o8vOCdkblDpqYkBCso+ZoQAOI26qr0LXLON1URNV
5rjWe8lu1LFpfIkMg+09vC+EQntS5wQSVjuUVO+RqD5k1EUwE411jQ7Rxmq6XvA4bsAGT2FqJJvE
/mdZat4ni/U5DfJx0jq/KUD5+YLaUnvoEvW8jxLzEdatPNRaM8frzxN7wRUWFxPSXBKadXdnkjKy
Fg37IbnwhMWVl6PDyrNjbepnUSIjFZF49dJ23fX8+trFNsUG4pnp6a7uWFsbYxOt0lEeCPvepYQj
rHxAt2hC2/bo2dWLm3d7mEvFRhdk0Zen0bag0hOHxMMxh0vpsim182Mrmk03sctwRWilDAwyFJ04
EA6yXn6K4vZU4QSpipQ6NRp6iMHTZxE/gyv4dvwO48xIviKG3aNjMi9LEA+dB5OkK+6BGK9QdzX8
a4Lmdcumqtrqdv7Bgd4jyOWMGk6tLS9mZhRYYZgUEYCZ7jNBtwz/JN00Nq86OyQ3DMrqd8Qy/Vwu
cBmJ7hlDzxlZ6aYe0tRp2TUeT98wUxXr9lMPHY7WijHgEBnTjQcwk28iuPF8PqLALV9Kn/wiEkMo
YYkq9Q8OtLSTYq/1XwS8PeD3jJocCCERn05Q7IWuujWE6uVs53FY6cDZ4Bf+8fzJ3y95chljdvZt
FcjNwJgY8plmlWSQmbHgJsN5tEx0xv73ZLf2xs3Ni8/uZJVAeV0T/hwggo+5VLl+dzImJ57oKICc
fYTxTAFabbyLmRD/2mcmxVsymieUY3uw52E2B+owG/JXRJRMhcP5nNp00iRIIyRKNkxJW3YT6Lpz
FTvroCkg3eAYSmqDBitu14tX1bvIsg2KDWc1oKG7L2z5IdPbbI98rxrdslc774go/2I202ybOLVH
hf2JdequA+3FnBlFWeuJbR0jyGBuZAwLOVx62UKMkmc8mo/NrThExfE5VSDrMd23rJPVqX4chi4+
qNvHhVhxEtK48HJBUehMhtoUpkZICb57AoeDx19dIofrJgXH3aTO+ubXrea3PDa69TAW7GTn9L0q
7HK3aI3GqzEvtTm2qyD2eNeCByoIfLQgroaW+9gjC9QArMaSvNtjhhoZbpUHKnE6hE7/Kx1SszKk
6Mwfj1Enn3E8ORunUA+xN733il0Wo7SS+N6ee1a1YVsGWyIiEP2aNlVb1zFMea7lFZbmK/litHB+
jHubNa9dXuE7F+wvc3oVIk5XGgrIivPjPbEs+FCsIUvk/6Hpb4ll/OgmTD5AyHcN8o/oLu/bl6QO
HsbcleFgK/xml8bzL13+Nda4SCSKhr5Td7WVXHHxYq72TTNsxjw4Ihzg6MgO6pZElxbet4XKn5HC
zBJzStp1VTtMet2J3FIxMjDzqZXIhNC73nL2aKAAXIIhKGP67mQJvjrBWBBoQMpQxgFenjyVPBBh
mVmKwVC876bKIeRVKqrbWy1h4sRIvce5n98DhLBrSBjFmijJzdQ3F2TlGJnTgMp/ITkitaITAnxz
05W2ybKcx9/0sKHWSJSL5CsiRnXt8Thhy+atQyCbhbPX3lEq/pZ2UhzS/m2w8HFqm0kLPf1tE/uh
UmzXCdTkrB++R/S0uTFRIXsfhdbfJEbCD1FiP5f1t5kyh0bOJClBil8dCGhZN41SVZJ9bgBusMad
tUSb3skgjDD77XgsmQqO993eTAy1SpvhJW4UNEv6LHsk3kWspPburLg7TPSIN+H6A5fXA/EqeKaT
bdL3KOCpimmNXUVX3IBRkVa8K0vs8v3yAY+ODwe/HM3I8yTTa1FbEFxd4821DlXNXpbEaxRWtvrL
0wVpyzBfxi5oT4LUzVHkhw7tFZPm/lcXGTWRzdxpKb6xhigij3k7CF8BASDUMZODC/gvGDfDwGtL
/hDydX50QHhSyk1Ee10qn4GnoaKw9J5oPFxWnGCR3AU/WBATykuWGsIM5kI3cwBHdqrlXjZsoApV
3kVNeV9oae697geXbcSvm004QczhHaYEQhiT24+zH3Eef8j0mvPUJU+GSc1MlBoCuykN4wFXiM3g
apzjcHYGRgfGVzGrd0MxPkhT/UzA1mEx5WfqeI8lGnkWiujr1fyrBlpoWZzc6KgkPdFYhti++eBh
xF81ZvLhsFdcWUOLxwhe/JiQV5nFG3reDzdw7weXGEQrIAc8/llm2mMmseQntOsoz07kqqxbnT/a
VdJvrMal+SYmzJ3uXbchYnwBr8RHh4nZtCNqN17bfI6Zm4ba6L2Nxgmy6gZ9axajBrn0/OM0lok6
C/Vtkp76uG5Dlsbx2tVfTLhXzZC/oijLWTOkf0NSsu9YEBkTydfGCGvn9A5vKxtvxn5xBMhPDVw7
aGxnhOiOvzOV99ijzN3aFgjc5qYAQQBqxYtYTUTLWqP6maICZ4IqWT8TSIeuYIvrQ0zv3BurPuiZ
8+NTSJyp2Zoo5hmr/+Hf/hPGrrZNpLDuTUInLxECyNWsy098Rg/aZU4eIYmZqucmcl0ALbe9VItn
pTG8HE0q3uDAQCpkVd1v1U7EU1B3mJSJoQXNBs54V4ZtNj82B5x4I4DYBRFXIJ7suH4p/o1uHa+r
igmo7DjGxlbiOWYkVcwe4SWTsZnt6GGey/dmie74FBF4WadEB9OEDkFTrgOLeneMG1wGZbeqLfa5
09IfchOdAZPNjM8J0gh9k34kojq4pveba6SO9cgJ6k5oUgZ/e+OCYKptaJ6HBDV/8i/tF/xM/jyu
y+lhCtokpBq5NpXxoRv3N0hzAAGVyDFRDGFvmQ+tu2DmrYewcUljS3g5Fqw4cSOYJk3DZupQhS/W
yu940p0HNAEPUcVLSDrNmkwCPj1NdfB7fdWYFHmrgvJCCziy+vAMDwuwHthJ03863vQTyYaGYmh9
fu0LkVTPuiMpL9EL9r/63pQJOxqDYVAWvKdp1Z40avSsYwHZt/SJ5r/ezX8Tn4WXdramAMqz/Jtx
WA3WhbPe244wCehcZYIvueUm4jNIZE+CQn0KAHGSkyTcGazAd8bocDU3ySvmVuaTbOBvP9pzrde6
9M6T7LzNzGmw1nFwP8F+RXp18BJaAgJRb+6CgHAq1jqOSr5sH/sBeJHYRvjDiXDqckXSV8E215r6
jWzLfU+C3uDaWN3KFw86D/L1Ds8LQ3BWhEyxOzSintl/ZfScuExePBPqaiutV8jV+9zq+7DogXTz
hiw4L7dtz29Je7fHV7zi95425Oxe0Ng0/yeidHLfDqz/HT+He9a81COpwRUeFupK/QYcmdfCXwQS
g7VqqBXGqX/wuzrZODdiiLrNmKyS9sXvUzOcbkm6uYPPL8bhroINgiKWho77UNlahlVS26tO9DEF
TfCuGLitiOWO8VTsWN+nO7Sp4DrwmSKMstY+wsuZRpz0WnLdS0w9JSQIt7pYdfqXV/Mvsv2rcjD5
xMUaxXh37cfhseiINixJNHNwzQU8zyvbEmrl4OdGrnR73BEuT+m29graUrtvNvx6mE4kgjS7Ymc/
X5o5OPqmqncMdKA8rSJ/2URVTCw0e2Ev1q9OmoRVi3+RvPjdNGc7jqP7wgHu7Y9XVPUh2se71Gjf
cunt4koVO/wprONs/v4dBS3tS7ozbcA9Y763jRrpeVfJTedhFWnyEpGw/MdWpwfXZ7F8m4p24yFF
SueM1Mu5CvajRdEC6RcfmIiALqc4ZFwJKk8pIwzYaYNdKVd1aUN0tmS2SZqf0SUNi501AYq/wrba
FW0PAiEJ19JveDbAYVLstXg5Zi9Zt1OfkOH6HHi8GQK5bkj3rqBB0gbU0vkVfY4EOHPf3RkjLcq7
dmdiYbxWaN3dwhu5bv1sMwPBVwb0MDsu2REXyILmbiFEfcivDRbYkK3ZuePoioWhLlVtIeJy/eQ4
tc74mBRYcQ1WDXSDwcZozG4HO+RQN7ALgroJwrmDc3TLoVwmxWizUW+9GpcXG2EPR4ZKifwzamva
GIzRtlbXv6VZdjRSFb0HJx++wy4fIuc4H/0izJ9am4juIvPv00Flp+hrhHaBYxlrKHIZgrsl62bH
uNPQ/mplICYqo2KDsWeLSis+k6C07kEYHJ1OCuQhidiUMrtWgypgKLCSS/DagqN5SwZQg7zwNmW6
cWdLJt2iKu9iG+apP5BRCwtM7RgpLXnL1ivlBioWNBKJNlGyujZE+Rh1uBD1AXf6138JSFrKF3p1
iDKsmvPGVLxig3PI5IMQsj7HmMPCgQQCKJ1+dpJu8dxLWnSNbl9V+R24Nf5F68e2LKdniHbuGv6f
x+opR6qfut3JS9yLSedzRni1rmRsXIqAmofRqX1qmz7U9fBlA1PUERY0XzHRb0dlXluLAhTBE5di
jDEfD0O+Rma8XCyTlsJY5pdherghbPLMeVvA2j8xIsCiPAVnRTRdOjvGDocpwaWgF0Ojz/UuYQOt
LWtZz73qz5VwvuNJOXvDzgUaz8g5VyiAVsp37u0Waspb4sbdA8uUZNNYxbghZQLGy2AWTwmS+TKX
mBLIAnzUtMVNAdpCCjc4WZpdqtdoXoKuS06VIBPHmZ5TuhgClT3nionhaAzB88JjeCIEimVUtC/Y
ZEPJRxM9ROiMcVcO9wTklFjDWFxhTPqXZfrOkaMGmX7L9lRIfG50ZehDUeh1DEyQf7NsceyrW9gN
ZQizLTRAVyQVEROo6NsfPmXD6WAE/bGij1xVXR0cTBKsQ9STMUmTBXt3t5uupSuf07aMzkqk3dqL
k482Yz0E1I2ebQGLNXs+37NzGKp1SDa7Vu46yWAiIfOCLeT8Dp7kPkiH4hT0/dqOGOQY1wl3cJWL
aScipJdOkX2PankYVLOcs4pzvk+VuybMb5MipW41mKfE5yNpGd58iF2QjCxuga/9AdBqjm7JbHeg
UtyJSiuU+Pq9raLsTuJX22pZdnARqsLf2H7Z73HPonm2vOaRvpW5qwP2tzPLL/gkE8dz4F+3i2F+
Qc4pTyUkp8wp7TVEoW6nguEWkBBg7rPe4Ua9RhYqkNF0zhPvxX2kIsYViSjDubq5H3xO2CiNnU3c
nHnszYnmLp+1cR+UGLLMrj2NeXKlCouuRXROwQmcYYTlp5Rim/fX3WOBDYWZfEZT8RQPGIqIbYBw
IUEsqtH+Mws6kdQcXm2zHU+JeO9noWBqTcNbboNXyE3CLksm8l5ET2Ja/aW3m02J35gsXas/uEFG
f1bVx7KSw2XsHf0gy4R6BrRXoinH24AuE+csu/p6gtBADu+qNJ3xPNbenuvQuojJ7x6xoB/QTh0t
Zpz2IqpPMyEq+8Pzv/EeOXemAZUAcpzYj1OW3zFgzCa/2pA4GbD11jyppfwhCqDZB3axwdSoHiNZ
lmey4OmQ6matGG2+BkYNAq4zltCr8nknp8W7800+kDBgBMCZRYdj2/2Ojnhj4e4fZNFWofCZsqfy
JozPEHotKLJrJC4+4cV3yM1++qgUO8slG7tf4jtv/mktw3wwKhGWQ2LT/TJnSKpBnFqDnB9FCbxa
SFLkGK8eGA7+zMouHrUR06UF84ixaELcbG2NPMYv1WfPdQClpQk6BOHk1eXcndw4xzL/VUue7Sn8
MuyARnnNl1N8c7T6skcIQ/27Ku14ugbk8+XG+Mo6a9ynvrMzMxUcrZuHMUAiTseWre1iQXIAHbin
qGv4yO3+cvKHy9ZmApj91N00nVwzpSTufW9HLFgcJrYx3akm+TPdtr9M0jafITzgP1lspuGxtb9R
Ng8S0tGK0SX1otuyYrTVfBAG/K7ZXMQ1plsaSfY8FexLQzdCLusggFnnDPXDMXPsO7cOh3lMHmev
fMQfg3AUNTMleb4jwIfy+v9DTYZ9N0Gq6GJsum20EhY7b4ZTV8yHauv7AKOBC0zEbhgv6W2VuvhN
iw6Ou6zvHfPc+3edB8oF0hTk3PSh98bg7r/PioASfvjPySkHiRLLeLE6/gGkxj9upC3EFJ/4YsPe
sv7+smzOKtGL4WCl3nQ0bXSUSTIxmSdhtJ0T5LE2t1AQFwdE3wVV6HLbXen5SA4Q0Wp+iM7Hfq2w
Py3mTYAC1vlpQFQ9jvZjPHvWN6VRbdXj0alhZZqwxEDE8dlenGD5B+L4Bg6OB3b75JgFWPLbEcDQ
f6HLxZy9kuy7Im0RThmb+TW5nB+Zrd+yIcIJWXlPk5/I47IgTXCnb5SIX+CgzJ1gx7JC4Z4Tfi26
wzJle/Lh5BG/stj1k/2hsxZLn1cdqRiWMKrNp2nA5CcaWZ09n9GrmKx+4zvxm0UK59auGCBZirWV
wirlgQ7B6jV1a6rNjuQ7xiiLcon6Swwfzkr9nIw1itQq6hlHqRb92BwQd8oXTKmbqQL5bwWx/dIO
DPTyYkzPKqqOdWHhGTTQYaglajejvmVVml3NT6ndQ26wj4syB61pbyFt7AN9HMXBQp2yj9yU9d2N
h2IGeFkryCxoiJnQWjYSdSbFLy6hppdIp/dD1wtYugbjEFG+62Lyd47/07tcLahXwOZZwX0wtRJT
AXlXDXPQuexdcEiYZRr+v31epk99YdQgovOPuR2M+6bm8CR98TyM5ZMbLTdhrnbAmaY9W7P7FHRa
nCz5yerLb9/X5qEUMQgV5q5jN+4JaK9Y5MPEs2Mm8mXLQo8IrF3AdPk6d1aDKs/XJ7dnheWM8alL
0F43vSiOo9X8cWYPxZi/OEOVbEtNf9I7wVHH4tcJUNqzYpLrKKjJQO4149bqqiN/vCfHnLFPsGuC
jM30jGcXRiGiFuT+MXk7+6SRn1EfK4bVpnlJkF+TR0WUKb5XXyI4QbCdFES6YNEKZsh+7XDTDpVk
SYY+b/hdbgah1slnL7w3w2MJA9Ubj2JMUd/HfnOnxvENYB8dgtySwzZ+eQE6HDQtxbPC6knjK+Kj
S6ZnNtBMxJ1yH5z+yHYZg12bndUwfrvT9K8sAIUySZ7uUXvrsR+fJ+rZuWn1hKlSPA916RJcJu3z
MI2nrEM3D3B2AjIz2M/FeGwYU6NV6JBZiWm5i3zuXGz7YiOdFEShaK3QiwgywCCJLl+b7l2Jt2qt
cZtkY24z9rUMdKmuf6Ih/RKgRqZqCA6lbujJB+MWEWQk/zofpQw6NZ73hBRbZFkgdj4TFb2Wfd/u
nMEfD4VkFSg8F+2/T1pFYXPyuAH4W+3tNDpQtFSNwsNHyKL9YM4LeSKSQbffuu6um8tNP/cyHBlY
XqfcvldT6jyRecU6dlrOVUxIZrccVON5YbAIfd9Lv9pagBEROCDh8vJPm1rhugArp6qTw6sE3o+L
Ai5RxyW8QvBEDjnS3Wq+nePjOB19/GDUUvExEMkWOMz9NCUISrL5ykKYqVCLs8WI3PbMco04UcMN
KXubo99AE7WkUuvcpL1NZwpVPCPNecjSamcLfqxDuHVYdk1xBusRrwA7qR30BEQ02q7vgaU19zrH
XevF1pMYkHU4Gc6HIY3SE/Q7bs95tlEj5OYJTeMAXFPcj2Oljnb5kJdzdYrNm42rGW4L/H5nOkqv
jKXsES4/ewkZd32ODssr3E9ZkV05ZIQY+/SIDNsPLh6IRWXqRCvMx8Us3kwPRoDM8z05MiVyeJYC
t+LBXcojrTzp2UNub51B/VNCFmdX2oJAbbEbJzacIJdYQLqalKka/xnOTr0qShQydnAeBvhyxIBf
04AHD5EHcXv44y40VH7YBvHAukEsYW0TRkgjhVOwobnovX+DnT4xGhq2S9KvW9ZPFyytD9Ixq2fK
Sty04ow0BhFFXSK6Kod6r/v6pRwImHPngBNPRMkpqeqfFFM8NB4IGqPGUJHb3gMDg/ioXPODLQKT
VDM5Z3PRPLsWtgFk8dVsTvvCUEc1grvWcX2dI3H1u979nvNzgZLVyhcWyvHFUX13Gpf+HmM2dIjJ
emMWuC8ZdOV4PG8JvzkDRnnQ3nRHmNmparLDMgfNLqbiXeM99OggTjbbUD4og3U0xbjPLDE8KIrU
3hNPXTHKo5jzgz3QxIjJxvCexGeVS/B9I1WG0qp7cJEe4GMfkGlEmPfqACaCEWwGzgiwUsF8+e+L
beVGSNPX75187yqAbdqF9gTIODlKFfOsKsYuWTI9u1EL5qI7VBnIbrMV88WNzQz3ctrQC7I6aBpk
UZE9n7GO76wcuZrvxvO1sM3xIHiBHXSL+JYkj7JVpZf/vkRtu4sKdzpQiKhzVi4ooTIs8XgsCfjJ
vINS+O3VrOa1P8Sa0Xtxj70hOg3Z8GK6nX2O0vEyw2HfO4xq90Qm/JlO5+0KTSbLYmDp7M2seWVw
y0XonYa4Dj6HoZlXMf9H6qlT1N+ExWxgtzc6PQRmqMU1URS6obKcbsNmAAUbNKBM5oklP3eS7MW5
qI9WrVpGw/BRHezheLIAIhoUm3ikp3XK3jBp53OE1GKc4ipE52zDyamCXVDC0Ini4NmBtfqUG7fg
5/Id2QAIUpxXx9YHc+KtSFkyr8JgujP5vrWaF+L7IgShHD707e7NFD86x7GI8keh7RiU5Ngx8AJ8
4AAxnCV/nIo8ZtJskzbRGNkWb0MS6tx5div3ecaXvU5mJz6mt+bfnKpT0IoUMIEptsrBO22pOg59
3Z4Cd6oIw01/0uSYkXsOLQ2yj1dAt0u9zjxQtjbhTQkqy2WzSOd5Cab5yZ/pk9klu/deh/k+aodD
hFJ5N/h6fu/M/JlIDvHgWicsPd0xamCPMv1r9rnLAZXUelw7Leox7iaNBE1gZ3aD5MhwOMZqBaw7
wPfwbgq0LZp7Ez0MgYcMJ+57hQsprP30qhqdPHXTMIGAA/Xb2TPK4wCZLtPSHzp+sQ9MLD2dHMqQ
wPYXhv8o7lQxvNa3/G2+xd6S1R8Ot3wL0O0mOKj0tSjvGDA3IURuHqRsXNpwcE0kuO7NBSKLbmVP
MAaQIx3nJsUU6dw8AZjHt+bMemZcorepuCW+NglpMgonqdXxxfQ8/UajyzesNsno9Dsr0+rZYaU0
JXy0KpMXNx/Y9hS1h4IzzmDxDAJW6y3kosKJFft9daEGQMy+a6seTQbAFQTu4/I5zg6WtfF5ESRq
Jsz3zv18Q+TMaFkyxM0Re+wNAWlkhs59HpaJjNcDzMljVMSkNmjYCFhpj0uE8RDJOREmUYuXNniY
E1t81PW2G932M1imFgeDSXCJXXWfLaAtH8e9J6DTZEDb1kkGtii2tcbXKuQnJnYwiKP/YC5QmKwF
jJIeUsZUsrJI8nITxGC1+47/rMnb5gMQ7nCQHtwUTaieTcvBVestNAMN0nKftcQgePx6Q1OV1dGv
Rc6GB5ediYB2D0XioYovivu5VPUdOTHmQxw7W8Yo20BG9XM89XTdN91Zg+42a7zs0cAyQaJ2BpOL
bW3/jODP+oBgf2Ll7j0LZbw6g/kWWEZ3j4QJegqen7KzvENfoSwVUZCd6g54ZywJmJW6uSyFbbzc
RHDr3vF/29kzL0EwDmFWSsJAhABOOA1PCo8J9Si33pwZ1zRNOCS67KynDKcpYvCrb3ItCr9Fzbdg
J3Nwyy/f0rLEWsBM+pha/NYp91CaV3CWCGLdtOAG1hgtUFpk0fxqQRhBFdUZIrn770swB6+RQBPM
BtYMLZOkPC7XvYGilUrGD0ELstlCunDMWSDcRaC9ScSNDtNETA7upgzFA2oIgzXwph7z6UC8yMFn
A/XIU8GEhOaJdREL9ypAQMgKf9fb8A6NgedjbKFYujP0GWv8RaHUPdUJnD72TcfYSa3QmermgxQD
dna+B5aut6gQ8Tk10+Afu3QxAFH/Dp4svtIkJTPihjryBnvau2QMbesqw73ZGc0mNeofxhzdccr9
eoN2b7yPwRRtJKatHToQLP+5Vb3w8YfHK59nWxkb7fIw6mHQPOdJfhBF5TwIHESrzHKCHYIj62IB
WxoJhD+Z/tF2ZvvCnrU+L9a8D1KJLMvnDo0N+5LY/T9J+NAz+zPcLc18npcyCO1ZBAfaSmy12v2a
M8/emvH06E28bJbbMCxUGGu9cfhybwOdtgQA4WfEAsgZbJwHC2RNsry+77yLbanmNKKSRs1K5ZAw
ZUPu80Ih/a1w0uxaRZUIcUGwib1LGweQG+ig0GrNO6dhLE3RwJaWFJ3+X/+byglBOc3egzfog8ty
+jICJlqZ3X2VWLCUDBfthYB31XXpAySJeW/VJVog3MA0qlcxx1DBuoZuRJKIKgBNVUnwK53SfRw5
hBGMsX1E0rMy2wh0E2XndjH78Zpa3XQSY3JfVtlPEcNdnx2fCoWOGYvgjHCgNTcZctBQ2ulBVTWT
+6zjEkYVYDcOG1Tt79BLTqhJC5JnFxVvq3TYE0CKAo8w+P9xdl7LcStpun2ViX2PnoQHIqb7ohzK
0HvqBkGKFLz3ePpZUPfppjCqqhOK2BdbEglUAchEmv9ba9j85PCT5youathE7MMR5aRmYZ9b6IUH
lwkgecm7tAkfddHbDzbloSzNlxrD5aphN18RFFDIFK9BvqQ+pGdlbUVgbKpPI8Ztlr5yQyXMlt7V
X1X8iYXw/AfYl/BQU46yMBrFf2AtSSZbDz5RyNGVZeou8y4/2ZB3Xzfsw/0c41gKAAE0sWy7iVE9
SGVB9dP0f8B7n5uuCreb0aRH72Tg1pLE+0rEIDEaIpF7wbCdQYPLLhHZxTagnkXR2ZaIXFC3Nuw6
ucwuSZRUe1tVuJ1iBzUhuVPUDC2HVl8rIEIJ2JFrHdVg24jiKv/R5uF73cNLNjWfAiO5PEjtQLSc
j7JPjXbD6u3Wy6XqRW8ppZNGFeq/Tm+ae026b5J0rWRNe+N3gUTGPyQ8TjVOoMLAlMb9qMCgsf3M
XMr56O4zl/XcSgNHg39y3HuNSch1ZNW3tkLWLEtWg0PidApjhLe0pNSk7rM3thDSCypUio3EwuhF
QLM5hELoG6Ut8zsi6DsrKd5r8Czfi+Qyost/EMK4BbkaXPey+82lEnSH6OJZyvKa5FJd7ULQ/au2
hYsQlKXJmgRcBL0U1VUj28WtqagfVLDLD8KtdshFso2aFsY6yGrrof0cRt3Ymn4cLGQpfczSZnyk
7IDkWFZfjlKUbYxq9M4IVuT/6zoxdSZaBo4nFTefPXOdcPEkISwr3eoK8cBCm1hwOYv3UakUq6Ie
nq3Rgx6teXck9Rk1jtVLyHh42UyDVJsgwAWTZnbB89gEGkYYsKHqppXhqtC3/5R3/PcvbsPqH//D
n79nOdMKz69nf/zHQ5bw3/9Mv/Pvn/n1N/5xGXwvsyr7UZ/8Keczu3pjBXH+Q78cmbP/69Ot3uq3
X/6wTuugHm4bXrt3n1UT1z8/hfeZTT/5//uP//X58ygPQ/7597++gzKtp6NhZ0//+tc/7T7+/he2
ki+Wk+n4//rH6Qv8/a/Lt/gNKwFOvX8e7d+/8vlW1fy2bP9NMWVVo2BBZ8tm0mx2n9O/2PbfDE0Y
JkNFQzVMedLrpllZ+3//y/ybarJcywvJsiCRyTKPRZU10z+Jv1m6ruA0NITCErRAuPTX//vuN/9U
rfzzpnEt/vXnr77KSbjyHyGLhB/R1HDYW7PnLkmTgFwjqWi7UG9H7IOUoj0hKjxjxPpVYPafw8/8
i5Si12Oa+bXTQ8HCTcLyvdjLNu033Nhuckbu9qsJ7D9nmZSvX8QozPl9zaMi2hkD3SFWTfbTPiPQ
+tUH9J9Dz/SMjJ0gKnVN7VTKg0stexV9xs0N+KUDW5ei8c5ZXn5/G8ype/jyDUx2KirfKGrH4Bq5
Cel5tpSHtPxn0/2l5X69y78aZP79LcyZzcj2UWj7KocnogtqcNp7u7S7GnTOGUXkkcfInO7/l89v
gwzTtISdCXssiJ6RwVPZZ2d74EuL+s1TeuzzT3//5fDYIBCI1TlPaRv2mypXqTvSLG8TAO1emmYk
bU+fRznyJJnT9/tyopb9byW3S2oxlv4uVFZAi9OP9BVK9prIzAqjxLK5cL9TiUbxpWDfbpOs/AXV
UivjzK06diWnT/blEySoz5WgpJK+8LXnUKpeTZxMpt07p7/hsSs5a+++HaS+zK6Bo2tELdrQuy6M
BsVIL780UXOm0Rw7yazV+10TD1lWV44gZ+yxesqAFBbgk0UG98++xqzFV57vdbAoK6f1mSsVvlMZ
3haU+pp6nHM3Ymriv+kazVnTlxL4WoA+yDTUkgKtd/C8rT6GUx0R+9eHFuzoj4i89LVcYYKrijFe
tWTG0HfAyKmGlmAOWyr6Cysn1qsnNyxLTQBnO0/EnhiQ17M1mZtvQzfY9zZxgY3UG+GjqLKagl/G
4wi/VzgsgDqrQPA9ou+bknSEE3hSsA8qy6tAkcbKrqnaglBQMq4tvadispm4yhKJzlGk+i2B+JYC
HNZgvK7vP4JYp+aIPXImf2GumA8S9DIYkVV4WfXSNPTwjeqpLtzxpki09OmPbtdPs9WXh7qAYZsS
D6gcFmYmsviy7h5DojlFdTh9giPtdu4Ta9QB/qcSVw5LK+VSriK24obk6vTBfx2j/bv3nDu7R3Jw
rHKnlaOqxocd+J9+Ol5mZfAZSeZbW1WPrlw5mp0/nj7dkdZjzN4Foo2G0mb/x6mJgvv9Z19/qtpt
TPnznx1/9jKgiiYFXkEPU7rvkp44qXvli5wV3mB5+gTHbsbsZVAlQCpUl8aZ29adgRKgCc9pk4/0
jsas+6oIodp9y4tgJKtrSPLSlrdgXFanP/ixKz/vt8YU0qJPi7cmxZhJcZrGPj7FZBW5mNOnOHZt
Zh1XX5Xh2LQhXWPhFofMI20kAfU80wxmkvv/PKqzPgvpQA593+NRHUdjnVEotWHUyVzPpNCza7Js
2dpi2BtlETBbL1VHCyrzjq0u48wb9MgN0mcPbzQYZR+6GbtHiX7pm9Q2gU4cM/vPxhk/tY1fOhJ2
DiOK/rn/iU42dcwIo7vfcWVf/tHd0WdPbliBfTXjoXI8I1u3DdET5mGnDz0d4jdvE3165r58csuU
x7HWOzqK0F+6JprTha7ZU2Rphdz3TNM+8nTp0135cpKk6ktZZ7GMyDO1ksYFzLXTn/5Iy9CnE345
sJuIqImnAxupcqij16TvHS+UWJI/89wcuzyzhp33qpawdlc50ihfpHqNCcW760cJmUR6wQ71mQZy
7ALNWrghZFavCx7PAj4YYprywc+67MzVP/bsz9q27Em8rc2ocqKKitIxve9hsiwy6t7+7CbMGncM
VSPUBq4R1e0XptIc3NKHKAULoyuj+9PnOPIdtFn7JTwdN77Ni9TN3gtICiMSSCQ/pw9+5CmaW20J
4+cdGyKVQ6XTOvQUJ/DTm4Fxkh1VZ4zZR26wNmvBeZumbsXClsOAxoAJlsrDmat/7MrMGvBgsaFv
JrwcoMAtNfnAvUZ2FJ65NMc+93TWLw1M00Ss4u3hpTygp7Lq1KFS+eP0ZVemp/s3fc+09PD14F7U
lLYG1osaq4haeKEPcMszcllEnEpcm4p/q1Zx/I6RbYKQJWJbU165kjDWIqgeWxgCsngbLOp86hC+
dw1ue49qxFsFiZU4niu3h1HzFDZZw3EfQBY602kee2BmvcIQ+FFt6HT3FbZ7RhXQzdO3dgiJS9X1
n3Vt2nTRvlz5puxKKOUjW8HDs2S8+fKIFc0GbmydeXCOfYlZtxApvTKS0KwdCZZbVF6BVwSkAVCY
LM3pG3zs0Zx1DJCICJOofAW3C6yXtM7kfW2k9l1fpN6P06c48nyqs36hbxQhuwmnqP3JtaRrhf2m
Au1cnT78kWukzsakqW3FGm6q2unMQ4szqmDrNGeBImWD4/QZjn2BWcdQGazcxz37KdTG3Ce5vgpF
e+bQxz789PdfniAycdgAqGxxDOr34G+w5YMam8YBsuf0hz9yg9V579DInad4Ho8QpUSD7654sxDb
D85c/SMvX3W6Zl++gJVmaQdwpHaK8l3uenJUrypFe7H70pkPf/YNZi25irWkavOcdbRerKgcgCKf
3YxacX/68NNz8pseTp014lEKICYRmqDGsRue3SSSt24Z2U+UaFAWMsHfauHKF56dtWdeNMdu+qxV
h0obtBY1QdRH+u+GR57ccHWK6KgaLgqSQKe/17E7M2vZMmVbgKWNyklBsFFmtNCNNyNH9sGeUNWf
+SpHmoYya9suBCuEmDbjCqUEj16n3+yyS898gyPXSZm17DwN4qSouU5B9tRqT23lEl79NkJBOH2F
jh1/1q77TFU1Peb4FIJDvdFSRymrazcOdoXc/dngVJk1cCDuoHVhzTtp/aLwema/d9GIm2r8keI8
Pv09jt2EWRM3Ys+tcyqjHBbh4VAGzbtvCuf0sY90Hz9XO7+0b3Xs2PadPn+YXfuGTW3tsLTFy+mD
H3lElVnL9lPwlZpN31Th6csrZDryE7BBGPfG0lMf/+wks/Ydh60MIJkFbN3MHTXNHSsZ30nzURTU
pm/dqP7hGF6ZNWsQ1z05I6WiQtOlahjhE4prBVLr6e9x7C7P2rNZp/1YCbZbQhgdmt3tMswPpw99
5Cb/3GH8cpNZDvWHjJSeU0uEFiimLHTq3GAInj78saUFedaQgVy1hUrhO0KwOoQYGxckfUsSzFKh
QC2MwRqNQw/sNLRv5JgC1STk9qgCfsXpTzB1R7/p4+VZS5fyln3OlFuDTEV7A+QEvnRMHDZ6pWoV
d2fOcuQOybO2PvhBLpUhIxHNzKy90rTUj7mdcuYqHrtJ099/uUl6ZzRkiLj/PZqaJDR+EIe9L8zm
7vQlOvbhp7//cnjcLq5RDyOr+55y1TFpXxX5YJz57Eca+rQX+fXgQdLpg22wOMJWPsnlF94bgAuY
vCkNDKTqTAs50p/Ls5ZOVIwyp9wqnJqoFtQerJZxYmrbupPqj8JrpTPf5ufH/t3jNGvpYxfD06MI
1vH1YpdpLUE+in9QCxMa2oS9vraD+NksR7x3+JKBlY5N+WIXZzq0n2Or351+1hNEWhePVB4XjiBC
QeGhEoWANkvU3DYFzS2YogwbdpN4+qWq5Zg1U2VM1oWetwdLExZyTT16jYRk/XARHiwTq1ZugGwK
YlQD6BchcFYEVCNZScxwMfJAb2vtt1YjdRkGgfRjIGoz2QEQ7UhjSejbptC1NVqxoe7VeKLqpFuS
VR2fcmD7jhgS0BinH9Kpw/jNNxez4UZaIj3z/X4iYgG1hWzwOKSULGbUiw7RzYisJPezP5vciVmn
lSMWKYbQA3eGQXANYuIHwefb2JR/1JX37fT3OdIuxKxfcnG0Asf3S6fXwS+CD0WNooM7TWKFwnPB
9qAMvun0uX52dr+7eLPuibr7TrMCkTqS9x4qCulQfW/isvCEtveZ2ytesBi4dQkMr36KjEFG6XoW
LKgJwW64qSgNxGt2phEd6c7ErDtT2ZdN86BLHc8iHOapUxGqNFQLlF5n3zvHLu+sT2tC0/ebWE6d
JKmlddDHsIJsYPGmZag3VQ/roG+8cl2VMFbDMDZxbYhx21IIsy4J7W/ULtUdoCCAu7HAPysK/2d3
humcuSNT9/e7OzLrFn2tzKm1L9iXGymQrKLW/HD7rnzCBtmv3NQPt5kgGBJ0gTwRisNyF/dq6Bhk
1FYKTT2luk0Nz9yQI72nmPWeo1Zanm6UHZWReGRA8qmmYLFqWETK25nvOx3qd9931m+i7gWUPqLj
FnrcQWzUgh77aeG5gHpT41qyK5yUhSzkD4krw3xSBldmq4OaboXQmrXcVuWZicuxR2PWh/qiBDrb
WjKbDdk1kZptGqa7LvcvjIT8O13e6a/8+9NQcvPri8+lTs0w8Iiw8meqrF0CcwilOr/uLLj1fFMh
SGrVyvrPzjbrshIlj6ohFIoT5mp/2agSgey+y8m6G/qFmZq4tvE99mf2NqdW9H/vpmxP3/nLiEG3
h4y6DUtxeoZ2QJ+SVyvIrTO9r3zs6LPeqoxrN5dEqCIusk0K2+tq23jSBJ4q8KRqkvC2CA/T+6Iw
AqenPh8raIMnuYMXFLupC2HTtaErpVRzn766v3/5yPasx6pHgpkDQTuHbMLS9i6EIv0ANQ5Cs5so
nC9syv3ZiWbdlkp+3+vsWGUnLrwysnt1BCSiEUxuUSyxsroiqHlmyHrs+Zz1QCAWU9WuPdXponQT
mDrSDh2eO5lgG7lj9keNTbZnXUuVuGWs+obiuNhvlqnWS4CD0QmgFn1V/ea9k2v3TBM49tjMuhhV
GfUyrjQkBzmJbwycHvWjyub0jTl28FmnUQcsbftUAztqEQZ3sTeGB5v6hD+7Stasr/AtuaqlhK0N
M7D7zUip0o0PDm5nFC7wwL4wAbhU6fPpr3Lkxk+Fg18bLwtORYLhLma/WsnhB7o5BCpzUINHWSef
r6UkGCjzBe94+nxHyqNka9ZbxIOMMijNO0fz6ldPgSSJPcZQH1jj2YFFdsqClE0HMDavNikk57zV
lmPQbBAh/qAxgHgiGEg1MNGPdSAEzc5kNAqHFlWN1MUOrIkzXY863c7fdGzWrOuJLc1PQqFP8TGu
A0D/HPc4aERwY7XrbVuQNAdKCVYjeJGUOEpnw2LyETZvu0JqXzKt/qgRsWJHzgNK1A0tWtVuEsJV
xusNRzDEd9oF1dZl6LMydWqiiVi5a1cyEgfObnhRQPF5ItXi3nf4hK7VPASMTLzOLs7cDfnYV5z1
ZV01JCPSCN7EApSoGykDQ1wEmyp8fK8kE1bZ1qXeaN29sDCKrn2mPN/1UsPzdPp5OPb8TU3sy8tD
1Q0vNuSMtDI8ylXYVdmhp7hZQZrmfoxpMzwKe4TiePpsvx/byPNSVVfrqLEy+9Tx636PZG7DsPBR
8s2dVqfXp09x9JLOOrlQA2Go6qJmjal1urZ6xHCKwLG0llVCDglYLJlebO/Q228Sqfk4fdojLyVr
1t8VOHDgXojGSdTUXdlZkIE/GlBHtEJyzN6HmCbguYpC6s9cy+kO/a51zDpBgqg4KFwffqOnv6nm
YL5UQXdusW56/n5z8HkxqyQRz64NqXbyQG8WeWHm5SIuhADRERR3py/ZkYdhXtEadxlOdsn9uR9V
XtbMmy8DPfME5Tq2faknPQmRPzvTrM/zijwzMpvUDsV9VEzmxa3R+9sSSsYSrvnz6ZMcu2Sz3iqV
dOw+acvitUlGMx0hFQwQ9xfwo/6w+cxLWzPSvV3gM1drmAY56lANG83Xw1edlZU73RvkM53CkYVC
2Zy1oUr2XK8CyOyUYN/ICIXrmB15xHVBf0DjJS1JeoebSXTNpHlvQQ0bC/1cn6j/3JH83dM365RM
qYOzSxm1Q21m8enVxnidQLbIEN9iHPXdQtvlsHcfmxFAncfMAVhAOBCnxaeTh0iDdLsC4iN3dfds
DzzAyOokWb7vgV31brxxu+/RGG9ybLGK4iMyZarfxkAQoVdXRPurDI+MvZVbZT3is7ZiZWUjIIrq
eG1STqzE+S2vpW1ZEoJ3rSeDn9Fie0XJ2X4g/46N0wM4CUe+ZRVItm/MoCM1Scq29j8NlWldnrtL
Ii8Abid0eTpBXzZ5jvu9JwslB45J6Iu3EnK9l5A4LmiqdhHKcA4zZee5kNpC/ZUs/YLsHXtK1aOB
3GDMzY+kEReY0vH2udJCQIeYpJKSFgI5kzbgED9D41HK0Ayq0h4t8MqO22081XJOy5lxstbrO0AA
mMsrGVtonS3qIjso4/hgdd0mGZVr6v83IOli9x1s+42tT3rn/HufXbe8GQWEezm+6eIfmvsRjNki
xLi6SJg+NzIuYKQVitqttAoyCPNo0Mdbsl0Xngl5WMJKi+15xCGru1sDsjqgkpo82GA/VKnJGkkB
Kek2Cl6k1l3KyXUMCCnKNOenLEl5UJEueSWVOnmzHGQ0a3BRQ5i0lYGYKt2pAW94IPIr39R3lGgs
XAY9Fgo/L/7sSBQP0W0ivFv2uDYFOPgcAWPTuPi2rKVVJuvevLE0Zd/F0W6alEtN/67KWNVEtXPV
fhda5QUFbIvS2yvVCygLAIORo5BtS9A5dPZ7k364AjBiOt4VlrnMESX5LL5WnzL52akaSwn2eXft
2tQxNSCxh7DZoADp6ydDSQ46QhVl/BYr0Y3qfybdtyR0eSavYSomSy0A2+U5A3CWLcOEy9pgP0Xf
qTJI4kBrFt0IOtis6eia2zJOVwXpXP5Uu/oFPrSWNGiHiRpyn+BB8YDjuSEaUvdBa+5SEd669Pss
DHCKHAUZAWG72SZmf2Mo9e0Y9NelnV0UloulK0dL3bBaJdXhRhcktyq8B/Z7xj/2wL20zr+xrR+1
WRGwUxyf4J4FXBNEKJXx2hI2B4X6rOoEyJHJVydasyyYrXvBBn2vkzesnhr2sB9195W6Z1YrKn6h
QkJDmpdRXwshc2mJ5kGmnKcC2OkB9UtNHeqH9DFiU2D0B8aChbz8rjB1gO5im5U6/jOF5aZcDw+y
GBjTYgRyfce3EXqo2o3f2Bt9TIHsPAB/QOigpxcpJiQvy2BBo/cevjWmdS3y2yy6qS18CfFwnZtQ
47pxwV7goQeb31NJ5gIwbPxdht8W6AEGJ+R/1WvdaxdpNmJaJSRZB2tgSgs57ylsey7V8rofx1e5
u5BxHLQUow03RnEFQ2TZIzEs65fUjt9caHK11AFrtfcm1ssQBozUWpt01HFZyetSMVeeUi0T1duT
XXuXc4aQ0FbdEsL5e2yHawnMUty++0OyycBWBZHsqGFCY02AlnS3SkOAQmIPIvJXneCytyi8TP07
0LNgMaGsBWsogI6pKQQg85hjLhA5jUd/N4KPXnn1FcjYBkaJnF8uXJBB3FHIYmyP9u6tLiHF7odi
4xoqsoQMdO1r22KzscJngLol0gAXbDaeQMKOMIpsnlObbK2iAzKCiSmKrZ69WHJw6D3L0ZNXIKwk
sctPZEhbYwj2ncW6qouFpLbcPfT0omic2HfqGlpLfy3I5ZfFZVpKYDgvpc79hnVuKXzeM3A2UtNe
5hnwX+LzSqIihKKXA8XlMtFJUVHEibeMiMX6SrlBzLCAa3ItDWI95le2xXxJewVosMigErjaZ+4N
CxKiGyn76OObKu9h8qRPXvSiefLSyGrQazpz/2HlxnC+eB6GgLB73UD0UzetmUNiT2B6x+vB/7RK
LoP1hovyCbDVZQ+9L/dw0RbcksKs97mfLuOmgSXZ0CQxMpZiRdfgFHQVqRoDES/fSKtvFJ+nu0EL
2uE1kmK6CcU6GF2EMMfbqpGJWAWqvk+U1yTQ7OUhtGD32wATBAAnYp2l742ALvqlrzPtM+tPLdZ2
JA7AcjcO9YdLo2ToG9jrsSLFrT6Lztv5hFwbJbtpBVuzXrW24gNZhzXcOcptwC9xcyBJLAtVceLi
TWkwj4YbH6FOEQFisHhyGXfkIqCDu/RQPPhR8D2CXxGKB6ADgEVJpZGPgjhZPgd2E2CtECmpZkvV
iEzoRFIXZYi+z6RGzALfmLlXuZYoV3nk5yu/FVxC5MU6824/+RRdK+6Vqk9WrpLmd5HIvE1c8g2o
1wzHZQP29MA6cXPRS3A2VnrudndAMsLLxh9ksGIRQTDZDojuM3nLVl2l+PtANnAnDaaHtElDr3MY
S72seIe3NiXdMgKnxgKmlEbBlo1gEwADs70fYRDau7hWwBvZLK9BKw8DWFGFIRs7W+hPXm1aF6U/
Vtc5pA9ysrGJtqtP35pA2oaFuDD6BLK5FKMNQUC2rMa0uBmypJ6EVMJpGSOR8casreE8WFDr8Z7k
/eMA6IPXZ9auc6/cFbH63rLsfTBU7gMY0ws5C8gEkdNnPeyHsCeSpLs0sfKMZnXIKpzgcVDBPsmy
R+w6Fy0+A8gWXL7MuGBHp1uPafDiwaABCRV19aXQxk0ddMkVmK1rZShgcsEXugrH8L6f6nGIuFwo
UbOJlCY8ZCbUcL1QIOaNSk2MjGryUBWvFDeuM8AIECfq28i2AJdlsIBIKj7i/zJWEQKiQ2QZEGIR
9qYyHRz2gcfO959hR04ItVRaFl6zSizDXbCLTOsKorsxb59lDK1BXN83lnYBXW+nZqYEumZ8CSBP
9mNm8vY0IjyV7DYWfY+uTynY5OkQ0oTgw/l0HDAP7zqlWkVoVqHD3phZeoUmfhsAQs5hWkA4AiHD
oFqmdmQpW8PBHofnFJrxKvCtl4lEuPN9cW9axY4YGMwbnpnCYtwiY6LGZga04mCBGMc8vrDQ5x2K
SsQLuRi+BTUUNRKEe7RpgJJDd1+lkdhKOBVY4Hl0Rxvpj65/kDFyV6yy2vRTOZrHtM2ohMOJqjOw
LcONOWba9yyAYmkFdbD1U7hHrPB5PkxA1Y14PZIUh0GPF4J1bncEsNqGKhlzvWmCBNeHr6R3TRWb
qJAsjclRJVOpJmVqvhFGhwJD9avhAS87ms/RLvOD7LaD4TRDn7j8thZ+IulBzBnbGXpEW5JvhQXn
V7PyZlipeVkC5/bGDisLw6t3TFkQhdosRHjo4Q6n2baGis1FsjZhlIgLK4+Zk8NBNy+NTq0vLXlk
YFpZyh2IcRuEiW5DiGghD+ELUDe4wLp825Vj9yYr07JzG8IsXyRlZ6wUq5A2RhSNj1RVwH6UOnD1
yxDbk1OVVR4sLFEh/bB9dJmyRryyU4Mabxk4Mw+/V2TSzUIYPhC+i/N1AZiQxWauWvtdi7rQdyxJ
o1hiwJy7iS1UVHhXxwu9iAVvUb2G1ImMYc0F8dhg0Ns+5DFkqYOfNcJlEHXoKpLevwybONhaftPc
dVI1CU47Izf2WmomjGhsSpgXimzABISogzLR1hij5rYBXMeWKl7vUeFmOy2x82zfgLCqd21P4mKp
Dj6iUH8AObYJvH4EkRFW+Kh8V3yascjuc7offWUPdQjaXGEOR2WJhOJh9HRcmykz52A7tEjv8aDo
5jXzZzKoASMYBhqJWlzg+uiXnW5AfcRaMjJjY7cfPDvMPcKbfiE9eWmuICpkeg92Vn6rG0yYUIEp
Za5kkdzpOkj7fZLYYOYNTeOSx75W3xiuDIGL59mxmaMddM+ErqjZmti3pjZSoyk39sFnf3gLDDt8
tHLXus7ytlp7ydDfYTJGTZGjp7ylZrSRMDK62XWWYTHQGx8kpiHEOrebamvVqD1cfVCvgGQVl+RD
41Xa9+19UE4CLA3gRweqbUQRWeibJMMSNGCb3bN7GsCaUSjZFUUsTfhS47ML5fAuTVXziuh/8t5L
SbJGQsMkLFYMjEHTcFJttdJ37Ny3HEPTiXCmSl1tTPZjnMT1dHr9YLhyda08jCBSNoZV5ptSmJh9
B12Te14D/sFm7G/qRYZN24zyiw7RhRGna7SJOyu0POgzKZZOdMjtPvOL9L6JWvfCSztvEyZGfEAk
1z14fjVB/hmm6iJCrid1Iv3B+CZeNUn1PsQAlLD23fQWjCZepBhUpKY5DIa6L9OAjqK+9ZiCLAy/
V5Yxdr2VPJjsKIHYl4f8MtJH/1uod2+j6TI3FWzL+KV7B62/YBpbvFJyBlHJHz20QvWjiHw8ulFc
XQH8yjd1a7vcorpd5KMm1mDMoIDn5XMoSeFSTtMniWz9tnLxu2mSwfhEyLusMlSnKZtui9kIpTGe
1E1CmtBV9f7gug2AfEt4l5kJWTAsRpUEbfBZuPRKoeE/K6VBOrwLs0s9sFuqWaFGIpuDbBnIwQVm
4alcLR/Xra3YKzxAA6T+AQqxhxlVLhmJ1/lw39l6+WGbifUoWaxF93BarmiEA6K1ylpGKU6aOjWb
+x6Q1s5OmRpmY20tR8+0NlmlGmt0f+6dS+3XQav8AocMVwW/VcxQ1HjO4LxQI566yzAGAOR6irT0
dGXcQEHEWJQS0E+ZCkYUWS2zwdJWFiPtRmPi+RMiLHB9A74jw2nmUvrQ+r57WYeD4hCuSRnEu5D8
E73d4/eKJodYvKhxmF/0Shzslbzq7oJMomrGszzWRhKd6ZynsyzTjZ9DjpOFQNFzHasx+/JhdZ+x
pbpLlGR0xizuANNUEp09wVnszcmlVBtg7zrRkilu4dxb5QNkNW5L6N+FSTCCZEyCdV4jaorioPkG
W6V+iXthko8qrsOp/2iyLsdjYEAl9812mcT5yygB6FB0UvKFX3iX7lgaThylNpU9XGSmYeqVCkTo
UpToJyB86muPKdK1AHx9ASJevVC9xltRX4DpjJ9ewG0zVsLPvWwBXEVahX0VLDuje44VLVkWadsv
AdfxVqe6flHgbENWykw/9ZIfcSIeGrW57WV0kWwX4gZovot2UpnV3S3RZ4OCHB/ctJwma0o9gkdf
2KzkUly9MEL1MbbM9F4j8YSaBiVC1sS3dclbNAHM7OitKTmVXYGLA2yIQ5sllo4Om3terIc82Zc1
ArjOF+5a6tu3LsDBoWkuTZc9aAil5bsomvF6lDWgZS5bm4mSPcmRC12mGmUqCYS87VrvMzAaFEOZ
X14PtSxgFGW48ULq8EPZ2gXU5awTIoJrUZpAIkM/XItMf6qNuLn0tT7bprVM8rUvtK0p50iRBMa4
BEuY0uPebg1lIkiNB3hJMElttPNgkbdtg5Kpg8l4FXulBxZm3GlGLh0Cu4tXuUIg1c0+Pcj+S2QB
yQWa7JLdpaLYEi1UNlomW9ilQguC9/TituQeQSrWDNmrrxmH7Wg2F31IX4KkKFmUivUBY7y84cPf
ZGZ9mcpVEm3bImPQFRoQ5M0qTa5Z9FEiZDo9ZBrL7W+BjgNG6I38VtXH7oPJhMIDklWmspS9pn3z
KGkGHusH1c5knWFdDLk7ws2yqJRPzORWZOawVNNB+qwKxURvF2t3I26J1diDoSEilq+Zh3ZT9W23
s1HwrdQEVXdKzAgRLml5t5D9m556x4NHu7gvMCQ9MkVMqWBvoV/iNVflDyM3vQ1DAnw/cRDd+Nln
pKvFNmmZNkZ1MDr9IFgDhOu5HAblpVeQw8u+YO5sM3g6JGls4XEshP3U8254kBjEPWpVWoJj6jSE
1ZKNESzubgeljzdK6HsoJYOi+lFHQ7qqUtfvV0OfRfqiwzl36MqK2ZWdKhxfJGH4qnntZPpB6bak
b+Bt4qti4ba+9K3UooSVu0xmHciV71BBJo91VZh3dWVmG7lXjF0JvGyFWko5+FCMV6rd0Bt1wQCr
qmEd+InRFzpDq7TcSULXD99av8UIN9q9SaHAYLB8I7eoznz4Uos0Ctm9DCrmc4sx1cpLbYBcv83a
Rqf3AOwnj666FL0mLqHJGLeyx61b2+kAtrKs6q1cQ7bzZa75NBtrHDDy3j43e2VtpiFPoUFXcsgl
2XwctYxt2UAErBsK9IYvqsi0D/C7yJ/9hBgZoxuWv+DJR2sXU9yFxKbCY6IRt2uDzH0LlcpIN02X
JBmiq4A1vQKiGV13biVPchAU+TK3csbQNGM/QvluNsbSTIlIQUn8X+rOZEluJMuyX4RsQBXj1ubB
55H0DYR0MgDFDAWgGL6+jkVmSUd4p5NSKbXpTaycYWYYVJ++d+89GiPs0kRTe08eggK7XdQw5dNl
hFneFwl8upRWItrWS7ifsbJ9XpbYnMdwCcprQu98gOsST22mglXNwgQR0OZiA4sN4hvTBsXJaY36
4WccO1ZhUmfn0rjJuzKm3/hZXn/NK7yPEGBIE1hZVmzggihzYttxOBbXFnQ6KYE5K7wlGyNwStAs
mH1nmzM9Jo00sGre8k7J4BYjcfJCVFx27GfVv/dp4TwnC1jwychgY9l1ehMnSb1L0na84+K2j0Um
2PaKSHLKyMuMgNt5XvUk2lw8RUu8T4is3qRhgZ268P0bOELiCa548aI9m5xY41dXwnLka9lX8Ref
rKmfJiiBxGa5LBooCOEyrMpO+Ve+VUfpNvbC8F04bbDvYFzfVYvs1x4ZAFuVx1ceia7fx8i2z4RV
DVdLHCj45TCRjVKs7W00kZPWd8V7BUPjqwdch2+QjMuwS0Y6G/SLrUTf9ZlLqnEW9JDPKh7h/dhm
FKJmSr6T4Ko2rVWpHXE94mqK2nFrG6AYfWn+UHQt2EDI3VmZ8eLKKz26bKzLD+HMImO85Wi1ZPz3
Xtmuo2nStP6y1zqeeYRI6cRgVGM+OBCvnDyQNjpsq2DalBzJt9YgIKQUhb3iXgICTgxCZvQKoR3w
ASa88tvhrhrys9X4DUyFEUh0rkk6VqramJGthvh2+Ec1G3ZPZPk5u+AVw7wlqzjeh4N1cAroiYsJ
7oO2fWCQDMxBFe52cAFizVNEs5QyLFXtWw954v5ieK7FdMVRYtvXxlDcNT9cM38VrvNYz3wp0VJX
A3T0wvwqHt0r0BV7XRD9EcwQkTPOxbn6GTjZIYS5ObPLwtQjPY+T1Zg0hBeQb3s2ZXZHI/wA/bq4
miMgMynQhR2nZZ82OG/hHLdMPirjXhfWW2vOprZeSlLwaNgwvsuTi0VU7aO4eQuyeJt07pUaaDtO
F5xMbxNP2EbQzksyYsu9b+Y9K1S4F1P4TPdwJwuQsnnJrixvraKz1hP5zpcBjs9Lvexn8sk1adrX
3dCfE0tE3p7Wqvnief7S7v6z6eoHgVRTJzXRcPOwn1xtHQI2eMYdfxbp9K9+/RGfDNSDDyP82IsI
Dg10ubcVUfreAlyeiNblP/wBH8b1IRBmegZusc86EkEbS6Kw7GAom2iRvxnbfjJQ/5g6grDHGlm0
+qOMyezrfcIbvbkrd2kgp9sGvNh/JpDyP2iWZFLWZrJQRFXCLvYtDYgHWxb1gytht7nGT7ZuLfTj
r+/KJwKVS4DbXwUqxOuMJOfPwxG2A+Ck/pKKMA/EL0SbEqf4aiYQ4DcygU8m+B8jbpJS2HUksu6Y
6hpoX5qY4T4YFvsldFXx/Ouf88lD9jHlBlW513pTQzB/kTZPxhPeeibB9/Dr//uHLML/Dg9xPubc
wIUj7rgOh2MbDZQmcJJWZrC+zqEd7YiqpDtFMPUuzwmxl5PrcAiFPFXXtr9xkZwfPcct7o2v2q2R
U8942PZBtznptor97DBnCC5//UU/e1Q/vA2pXdSIfg3fcxTOVZaJ4DqRbv/WuBfFqMh/Jyb45JZ6
H7R8FO41WNCCAGzS+qgUq+U1losqSJIEivfr3/LJZ3wMtMkWyBrGS+XRqnp4d5dy5dHFtMBeCRL9
15/xp0Xr30gi/A+KjGGM0nDWaX0kQs0/5YQUXob41UmUF2xFXuVfIDDBr8n7JnplEBPfFgbzoZWQ
Xd1SrD3hm+XYmmTe0p0npHHbJfbGgvhX1R4yvwK18+tv+tnV+LCKZk2NntvnffURep3wLV73SrMa
zcwyfv0Jnzw7HwNkqJLqJM34BBMlh4DaFeGFZBxjul0ozO9C3D4RdHkf1h3I2SKqh451x7HEzBSX
SQQ0pPw+namOilpeWv7RvC5TJhW/ucuXp/Lf3OSPATO45WWbVMNwzBx49YF26bulEpLKYpcMeTNH
vHmOcZlx5iMABGuY/0NN9cfUmagksX1K0uGI9qbm2Ohm+hwGfeaRmZbz/iO1dJ9ofdLvzjMOUdtf
38o/LWH/7hd/UPpEFGASTDulDnLSOZL5eShnmB6DSJqLNMYtDr5W+hybTG+I3qlo8QBeL6qqpops
+99ZBj9TDXry79tMkTdQUqnhjiE29LPfZQEcj8BxspWv/ozrr2DWFPGwrgQ150qOFLQMN5T9u3Ch
z4T2ZIH+baPrux5NU6XMkZ6YeA3jTsBJrTwOlI6lGTNj/oUT4Lo/wgTVJjDHcnrxzeAU2yyCLRZn
oznYDhJdxk4dlcVvnslP9l/vw/tM1C0JgJjIjgVbwGvcjflmof+0VrWxN26sNAOHSP9mKf3sBfiw
Ldi1ShtVOAvhv5Z7biIh1+TmdydPJZeAvWA59nGa76qWWIbUSbLfrCjykx/pftgmsqHjjAR/9Ngz
ZNg2Xddfl11UPkKHkeskaD1zARTH27IxwUEqMMVVs4RvHk2Iq65BkBdnsGV0Ylcne079h4Lm5tbm
aPs1GStoPXoqTmWPJmuhHxWQUtwVL5NKp5c5jmD0Th6NzT7w6tvKqpe7aQkg2WVlvMd6kYPOS1As
LTqOcX37Fyo6M1RAMO1JjoN3nRVx9Jsa9TPdn3tZ1P+iBh5H0L6Ll3nHnEM0AJxw6d+FW5X2WltV
+FzGwISisA6fJ79rBlRoXXhXeXV0KmPqtN88cfLyaP2bReFj1k3EpfdcF0AoDFT4NIPgReSNy0P6
r+WS/KDKVTmSkrgvYTAk2UFGzbQtSe/38e7ZerNooyAapEPzs1YqfFlKDoWroZ2yEJIQ2nG6XKK4
Rskhvo5WGN4QzV08BqSzr8j/LfYpZFZIz81UfguXRXUbQvzT2wrM3Hc0gOX9YJgA0/sIfhN++8me
+TE6JVnglzZh5xxEPve7MLDbHS0TWo4DgMDfrLSf7Gcfg5tqi0Gca8xybE1cvcdJ2xMZLwRxvtYC
octF1fnm+WO2bZzS3o9qED9dmStmokv/KPqAtIdeeiEMFaBz+CM8QN4+mYNRY9tfBweo86+/6Ce7
+8f0p5ic9rimHDnatXOfcQBF6bNrpLvpu7z4zRP2WZnsXj78L895Rdi/yjDSHsPaKqDKIzyp1lqo
6dRkgyw3NJGte8v25EteXlpGHq/2M6MW+5maNfw+0ug7hG2OsyVEeJetdSOQDVp2N29d1+5fjZUw
3EDwPT/9+qqITx4R98P+xIw9LZY8psikrXbAbRtA6rKs8iGAyHDuUbmqVeUK65XmjXvASiofvKbN
j/A9nHtmJvVJBr2+sjIZHoux9TI0YSXkyVxmF6q1XX8Vs8jv4yUL/I30iR53WlLuLE7woM5HBv3H
MaDZ+uuf89lN/rDXxdZlyWOkw9eT03sg5+q7gs/3GMywzhHPT7/bVT+7bB92LyitfQsXdIGcvYBI
dW3nK+TM+As2HjD1v/4xn3zGn5vKXx4m6iF0vbVGUJgP0x7lsdnilYx2Oil/l5kJm8n9ZFH8sDWG
Uy/aIfDTQ5S0ebYJpDu8JkTLbINRx89eWOY3iNsZYpKTPjy0YO/LlUqUfq+zennUbWcdooDJ2CXW
WYJFjzu5z9sKFo1qUsEjzkzxqhhTS2yGfA70zmHOBYMqst1dyL4AfzazYG+jfOjOJFT21opO3PBH
nNUzJPZKNqgDEaPfeeDdfjaBdo4mztJmjfyHOXHauciWm8VMb/VUi0dRV/kLueV+SODIFDFT6Jbx
6FbDtGWPw+hMovlDXLr2PQ1k2pdWCxoPldYfCtbOtnemkdI0SKzbgRKIpamLwTwPnWzfJgFbghmR
bdl44x068cC/n9qmn91VtQyE5DqheW4aaHhWkMmnLvSWq3lQ+rbJbUNXJnTRwqlFWu4aqZwB+eC3
zBh1es2XGO6SBnUZAUG2OMKK4U9rLE9fWr+Rl9ZiOf0xe4jiV1PeNsGq8GcIYgVZrczr4vga2LH8
ucyG1dRO++HaR7sEAKGWr13gJoekRb7AbCbSaDepLt+tEuZChRfpS6ST5jWYq/pe9lLuI7/pgvWg
J+/Kc2drNenOeRMGmLjnSlhkZRLeuHkrNR1A2V3FMkDMi3HyD4LEUdEV4clNAMbnVBhodilr7tK5
7597T84v9uy+MLBLjlbuaRReQZ6/N4JsOAWQ9kFA+bwKypp+epsE4xHASLqdOL2/1fgd6lWqm/hp
nH1ARqLS7mNUlOFd1KoC3B9qKi4wHseT7kbEgglwXv7Knilap7y7Lua5BmqVy9vYk4zV85lyLIUo
4ZFt61jZhs2nBNJqNcVuiRM4ZWIOtrFL1NUhHG0mo37cY4dIs9c+khG9aIE3duXSB7iIFqLuhdq6
/5bOXZydSgXlDlHhgOA9sHqvwAcgg2o3NzYN2Ix6bzMC/U0PWeJ6V9DXySu54POegXI1Zhc7Kr4W
skA6LjOKH9+b025tzX0H2cWd0JzF1SzhpStBS74uSn3qHcefVtKE/TV9pZBwSVHaK0p82Hs8T+FL
2IULX5qS0lupYm4OieoaIJ/ZFJ9VF6uvQQ69bmnHWDPfLPRa5wyRVnqKoqtE9fEjSD3/YqNOzi1a
33PaevlRZJXsN6ML2nZtlTocDkMajzDYq6S4CfwLiD0emm+eWVBHUshZO1Upfbkjcv4hGIu+kBnS
EKbrX1xyk96kfS1+IOiwyZ+eZC7XeVvKZ6wG3bcSe16ycaykuccNkb17jozPPHYq2/iX8j3v3eDa
zCSs6aUpkFkxo6ToCd/JZ3G/NUqhbUzKZQFSGYiDh+7KWpu8C29LujhPvaOWF5BvGniG6r5MEaYn
dpDuRcBZhPjCpIEB5kQDHyFTVqWrQiNhYEArAN8hMz9Yi3LEdkD9E6HMrdLvpT20u9nx2l1fJg5o
3tyxqWwAw78K4F8/h2gRzcYzeQtpc9DjH1YWpkfmpgsTCVV/oRPRdetqpoNeLq75Xgft/Orxirwq
O7Zuy7QZrq3UjV4J1Z9+hqgYd9oMtr9meufcBGEYIEmfFwquoUl+DonoyRBHI/nWTXWIZbbP3W0w
xdEzPLHuoJVd3kVDX5yB04Wvi1Hl7Vj73qMqTNZugmaIHkMAMGIV1aJ/q1x0yJfpI02jykYiqdC4
h1MGmmxJE0vzV3HB9fYida7t3CmO6AJIYhYiMeEqsOfpHJW0OFA9L90K8B4oKmIW830Nx+nZK7sZ
63zCMgp29DmbVIA1Zu7VSxwuiFObOK4OozUvZ3uUabsWAmDqumkvmq8i1cgjbWvorFXQFN20S90Q
m8fYlrZcocDoNPQZF8S3acv6FU6USQ7FIGfy2YvWf9bRJA5LGtQ/Qy/qtx7XCp1IPyIwCea6u/Pz
Mn8VVEzvURygyAkr1gKYS+PXro6i93RxZmwcTjw9p6TNX3dzV/9YEH0/CDVU11GB9A1V4qDpg4aZ
vombUl2J0Wf8i6RwDECAj+W40V5kEChP9ANi2fD1uU4A7QiI4q723Mp6xZDZvxa+WXaqTuMT0TvV
92BAI+nYlU2LpQdVhHKcHXkTo2rbV4JvuSodoDltPOhtWFn9Y+nruuLrd0hY/Gha1tFSy7vcRS7L
HuHeVkj30Bx05JTknHfA0pu5Ic3TK+8x4NvfCD53D1TP9WZZ8hCDgl5uwrAlbSQpnbuK0+i6s+zy
mJdzhQwsVVe+k9nHpUZ64Vd5sQtxvJ4n1xK3WWXyG21QbqR9Q4eGfRnqUT1aX4oWT7EzzqGicgzM
3hGE0KzxNMNUK7Mxv0J51TPzDQX6wKGGFueH1Vb5HQ+jK8L1aLlQqXzPPxWRYFfxy+Y58qd+3nWY
TSi0A+z9A32h+jZOXR5xX8dJvGpt4z83TH/jDW4jVkRfIwJ2HHbKFTrJ5U2oy3jeSyccJAs6jhbd
KDLlKYqz20bRaioWFMxN0iAZaJxGfqnCprqpYwv/EtXKjNgGFPi6RjeCgsu20oeScvmWm6W+yT7B
iuIXfXcjja1ArYsqOlI3h19KL2INrwvoW2FtCJUZYhAx6yLW/oPqo2QL73y579BZHF0J+2eFqQEi
orHd+DkJ5+ppJDYBk7IXKgxwWfWsG6faOrOled2a7sG0o7rLrHA8zX6BQt1Juvl2YAL0oucywsrT
WeeptOetaeLgWxex/K9AuTj7ljdwZ9PJwkPA9RNFqFAlkhKrY5cfMDvJbmoJGWcHaNfW0tjrhnkn
Jp2gvxwAx90AWxH0RBG9DvnoPuo67B4jUcWrQNjiSwWWc2d3otnDn823YY7XIBy8t3EWAOZTlDEb
QuZctGU4ph58d05vktlt192QOIfEtyFQdpGgRGkLyNObDGn6is+PbhfPse60L9oExGLnTSvlTiVl
q8+dQbzTi1uenbLcZLUcQBMHuXlWftYPT7NBq7d1Y3sJEBKV2dc6SORb3Ar/yWo82MKp3Sfuit3V
rZF12fQIPLTn4wYUgxMwfoXCpgSUvZWJppLIt7HX3+rAtZrHYApAXw66fC/RdiM0qWNVr9lNyQ8q
wcBdIqAclnEzG+txSOweD0OCGOPZapYpPBjXjuQKHKhNtlE7bDuvH7ahE7uPdZrqTZka8OdNNNrX
eRhVOxNiaFghiAbAsCwdldE042uPyjl9NZTLu1gYC9OMxeQa8+x6RqW57cJ22vaBkADKklKulC+9
P4YgwejEtzqoko4ucmHvmE39tDZYvb9lCo9aWlXlQz2r8VmzAu+DrhPXUrZBuB1sN/9SSFXdovtu
X2LdLK+Qe9IjbPD85AVaHYs6R0+YVc7FzOjQwGRvOblTa761rSzukyx4aXF0vbJEwp5GbEk/nU2p
9urqbZjq5aZqx3nHth0/tX1in+xe1eex8/ODvWBKC1S4YDfqwugQD0YcXS2SZ3wa0bPDRsd6MUsu
qC526TQw4pg9hFSJJ5JjwgUCttkiqfAJvlWoEcv5PnFVhliprJcHL2SpxcKWLhIPxhT8nAdWhGxK
6p8Am/EgTfPg1Vs5OEjdfG+ECVfk27wVaNyDUmM+rMFr0psMdU9jrIk5bGjlbes+au5n3YfhRSPZ
nrRdpQdoYWgvYzbEDachpU6LJcRpdtPhpm2X+oDzE4MaJ4pKrnRIDMICtfvJRGF2i5Y8PpcMhRLS
Sp3woZ5GXgLPNBty15fnJfXyL1Y62U9F40R7lPF9tfagVj30ilCx2B7kVQ3T7gRK3CAK9/v12HTu
KbSQk7Faxxj02BqO4Or7e5SUsIyKJfuRdJo9Lh2tda8Q+xiEOpAnyIuYphlpIgr68tpxPWuPEm3a
FiZmv2R16K+aso/w6sxRc+NNRbFTsbsQXz1owoJ7wmLSPmxuNapYYOt+558haY0YRuvGur5AMh/8
XrpnOSJ2LxAun70iFbfoe4pNxBpa69AcQ9KfH5WnKuTsKfLzFWGZ412yGHufVQMGE5eTzrEM0uZn
OroOZtk5+2GVTf7Kjt0kBLFGZGI7rjyIkSPIKJLwFGbJ9NIPwXgYI5Ges3LMHiZsoRFC6jwjIQHT
Sr6GJCwDdF1WgHMA/zBy1+ornL3wYNG9p1bGKAH02Z8a9ElVYyNUMwDcl0REb3Ky/GsQ182mN1N3
qOLp0lQd29pe+Z0977WJ1dOkZbsbPC1ftG8Ve47/85bZwHJAQNN+mwndp5ZNG0IVeUCR1velNvzv
2+CWzdVc4SKIvrdwMA8Rfi3rhPlg0giGsvRHGqQG2xLA01NQTPlVBjnpGAKCfY8CZX2PkmzeovSt
1y5NYXOivqoAs6COuR6bXOCU0dEhkI1gnszRIxRp/dxS2LGz4OXDbgd9kiQ1s5Xdkm3Yv9TB5Wl5
Y6V3fkxWI39kGWfsxeTuGrFMEoCBquOdSxjeE36H6jauUwZc8G6daU3QorOueivY0lUAv90IfS10
YJ94GEJchaGGwsvkKhSIQnim+uNE5CfCVEyEYRK2mKjRxRGqVkTTc+tY+V2L3Gajcr+9xjtAZisq
5B3ZXs5p4GR5DhKfd7Fzo7dATJA/C79U0cqHHOxshoxOy6rrnKrY1Gz0CQdoBxOgkuONHkWaMIds
6iuTL+ghyqTkHdKOWZlqSrcp1fZDmi/9rvHL5C7uquVcUDde6yEcr1qb493oRuqLWooZZKQkaEWK
bO1BstjrNHXWheXF0BoZAuK3gKjZNcte0AXfS0R1iNvGmUez8mnv6hytOXOiJMfmaosO/0gQFUhG
rTHb27lvHU2bYCj2R86gxBOeEriOm8yBwFlG2OXSCedXEiNAlNUYHvxcTddzMOKxB4yk9lVrovPQ
pSnaRj/gH046PRO5zonXj+P9XMfeHZjZWdBxwovEIa+4qRAe3Cd97JxaS6IfySd10c2LW8/L9A8P
WXh57ZpQ3Eaz3xMYKbX/kg9l/9V1HPF91Fm3G1VUnVm98WG7ztj0q9QgHd8BfVnUWrOkvpdzZzOh
89rsnM+Tt2+1ao+5y645yU58LfxLhnVCVAOu7sLixnkM3n6auTM3DljcI+JF3qAi8iJ/BQctfLCh
0+66aoqqAwnFy0ZlpXng9IE7xsuTaZsTJLHjTDniXV+giLu1tY3LOTq5QTl+BQuZ3FPt9Dswy9am
Hwv3eul1+oVmp5uutRPprYq9nD02ZbDixaQ5dpX6qfNezGtXeu6NG4HGZsCt3TORVPWrK011kD0K
6MQpBUY/0hpWFzg82tiluXNGv5q3UDPFTeWMbJqBsK5MGrR737eHY0/VNdKmifpb0qCWW/IqIAMn
4/SsCMqJ1nNYRleodocVi6+7zYM6RNXQWAE5QPBra+CVw1YR3cfMCkwiatCJFiga35pEgsnuDZNT
xPzrMVgqfISyfmUNtG9HOmjHbqjCO48K4mvm6H6tMVrfh5FxoIjHwWOvlTVunBZ8OaWB/xzVGRKz
pPTzcw0ingmwQtXS115Fl1FLPByAv/Nl8e7ZYbyHLvvTJFMk8yudcGfYLBznoCjXWYZlO3F2Q46Y
b5SlPOTWVJ0LbZf3alASIxvuuQx327mYKmftsUheJKQsIkvhPGCuKR6Q6KofSVW657ZVy3uO1x0r
+7R4j6gAYwzlZt7G1Qg1tp2Xd6rJi0oyGrcoMN2tS7t1o2wr3gR+HSJc6ohA5hk+mRQ9OTJ2sR6x
HGyrFjOxrTsBQLaXy01OksSLxTqYruehzvZKTmZnaT3cEtc03ZFqvWx1NtXjKmwb6q6cfrCfmnBr
2eiF+SqD2ufBiJInL4sbbfkJi3yYP0zwnbJV4rvZSx9OqAXTHrEinoF+Y8X+TE0WqidVluMNCqCO
3pTBVFu5nJ+ZX9IKqpJlm055GR6ymuYcGQ9F/hQl1vAuSG25ipekgW8OolpfI1aMqTrLMVj3jaRV
OObucNvGVN3rkn2D9zdQu95BwzhOHSkKCLrKc5BFQ3i2pAjcTVO7DgYBl8XM6LC4kwNy9t5z/Oc0
T7DJMgQfVhqTEclN/biTcWUdSrsfD91o4ewb6OddZbQ9rfVYR9PLmNsIhIsa3ZGjA++GHm/8SEnk
PBSCgA9C6KmBmAY720QlCWytvMMo2vgqf6PRmPK86gyx8ehn0d4W7NMbHBCFQ+tnbNcNuqI9zT9j
nQFoRcG2Kvzg+3TRCmOfS45i0PLeH5s5uu0ty944hgCqJ2l8K9qljrLx6Ukh+yvkpws9PkcKP3k0
xIR8U2qZ9pygOXSLySUgZ5jssKe51xWvjuW7MJ95PZNnIp79ZmNyy6Obm8fmGnc5HULXuoBUeDVj
WufrVAkK6IjU3Ik5wLkxxeWU7nlElAisJZb20jVRDb63tRM7Nle+Hc/lIdFsnhxhIhHEydGN8dRY
5BkgHrM9i97QiBxim+dtmBGe4CTXrYcl68GRqn6OW/oaGwDNEWrmGRPXOq0zeozRkLY/yqwbbLDZ
etZcINoKp3ZCz7qSszUPW4wnkj/XY4rYL/Vna52nJUMpCfRerQRj8mf6fmpctwEV+d63p2o8MSPB
TpOMY2m91WVD2I8g4YCt2PwgLsANvlYZ6n2iVRuLtIJSedle+jol+9UxzXI0ZnQeFZWYvSPTHb46
OwAYa0do9mOdDu5GLVrcLknnpytarqqiE2bEw+Tl/jfhURkgcZ7Vres73PhljsD1VRWJHSrb6Y6H
tkN//IKXJd9ImpybYBzmk4hjzjbIdHch6DW5xn5Dz3xyO7DqIKxJc3ELUR9K14q3AbUYMQl+wQER
jz+ehyXPd51ekgfk+1m70jxoJ0yEyR6Suveom7nYDY63JBvG2v1NG6Sdf6CZkuDex268LV3Tfu2C
uf9Jo7XbiS52oRTSWjQJEx8GvrmiSSRy3Koim1d+gv23sbxlo4ekwOjt0zK7KdQ0/dG6F2X5kIw2
L2mlbpaaKkjZC8P1TiTpntUNcinshb3JFvctHTPyYZBnv1VpjlxRooi4zuJmeEMRk99KXs+HNMw6
Gn9h+3PJMY3Ug1p22HvUDnGU9ZVFsEnXIBrHLYb9/JTqcOQ4xljmzc3IT13GvvkploS5gaOwD+AF
ITaQUsnPxJXbWvNPSYfHW0s9Nc+4U9OdaSdCIrBxP2iXBm6QVOGJ7o15ZzcY6Y9KzbrCTcpPxvLb
bybK03Pu95iOxtKvxcpNnfELAgo3ZSckvv0iQsSAomfaePDc258NZ8BFeCvPxfqvAY37JX0mpznT
VohOGIaGEtC5th/7amCxisMG7HysuoRmRYpbYombLY6mgN6wvzx0DHSvZhSH714cJHzJErXDaKw+
XLVA3U9VP0liVHRDKyZmeFZZwznlBPqHoOza0uK9bIUzLfE+CcNhDbi6freMFt/8rE5PjVVX34Ae
5+9kUnaH1kzojOLYB41eXLJZ/rMh6gcFTgdWfuIsgxtnKoLD0nfODV3N8hhcHuE/P+J/G369//8H
a+0yDP4//02O/n+o1utv5ff6x9+p1pd/8S+otR38w+co5Pg2JaonL9K8f0KtHVv8Q8ooinwpgzCy
L5rTf0GtHfcf/qXAi1yMIRJrCEKqf0GtHfsftK3sIPLYgSOsH8H/hGnt/l0DxADEcd0wjCIp7cAG
znkZuv9luC6CgviHyfQHYG81xzVAjmX7NAVTdjVQaB+HMSABIkaLFqZFd0yG3l77DfWUseuDbj2O
4U48kh+F+31Q9biJuiTZoey58zSI+6mnORyTmXEcFjphRYgaRA0MNupq+VJPef88eIt3jpxoO7Ou
ncec6J4qDHz+wPSrNrs0hWuiIIJG7V2Hrirm9WLvdnHJIa1/HTQGxdhzfiPQ8i7T/v8rjfrzsgTS
tyVJjJTY0Ud16mAiNq027Q697d1o128Pin+0sV1mAFIOimOiUasOl/sG/YN3/vNa1fbsnbGkUROq
9ouZOfER3xM4JKDVS1Ksy75+VaPhZFvoU0OK4tZ1BPk8tnPTG0aINoMixp7geqfcuU/J0rxOQiac
GZ6kvWhbsa57AocY4ZDVQQoNIbaj2kszf591OOErsr6YyCquIttcTZ51DD15pPlGKABV465PfsIA
2mf5Uh9LmT77wZJf9ajl/vLs3/3zGv2Vny3+rvH756WDus5DZYtIio86S+5Ia2dJoA9uFHhnMVTT
1m6JuaFedrmNa5lw5vBRGRxR2ZjdMpSbphhX2AC/4YNhjFaZawdp7Fon5jmKx+Qm9A8TIyRSVDEX
+j6/uSqZVFlWVa/5D9V4jXQpceg79VNd/EZD83et5OX3eG7Im+E6HAVtpJ9/f0MgdGdiSp3uEFw+
2Z/UofW1RdBlrfa6dF5K4smRaxUH+kLObyKnP8jR//xwXDwhs/SA9935CALoxTD0gdX01NpM2Oyp
FOgci6fqcuP/fHDm5QvhHwvVXTathMrcu6QnaNUm2BzY8/yHzw045mLaWZZlrhF2UggOuIN/fdM/
CBr/+T19SQGIZNQJ3Y/WmBgYBEp4vicXirPWaC3HFEd9iiWziJf4TAeSiWfIubhiurBzyvJxdolE
+/XXkM4HTePli0RIZgXT69AJpBd80HH5TeFW0VKMhykpTnZ1U/WEI1lahpv/4ug8diNXsiD6RQTo
zZamfMn7DaFWq+mTNskkv/6depvBAD0DSVU0N+NGnGCeB7M4iYeUJUeopDq5BuMBPsDfgWESYca5
Y6h/zircEqVrm5hHDPcAcCHuTcq53XL4ELB47XpneesX83UTGTcPyjLA7qPYp4WJqy3W/USr6KwR
jyx8TnXSw1qB7lwj7IbDYOcXJV51wgHnrqtnVt0uLAqK9LbaItrIRuQIHe3dpXacGTjLEQ7K174I
COyW03IiVbmc8tt/60TqhyTFR7AvpB8TePNF4mledycbOP7ZFI160x5ZRy0xnjPjaPltTwS5st5N
B10rm/FgLJ23X9njJv3GDmqELn7f1hneiGysItaA2Xlx6IDryBTuUkFtQjOevSAoHwMUsbc2XZKK
V98O/0IbcaC8ztv0z7LpunHzB5g347HS7cfVzThT0sxhSlTEUu8+m4F5DNblB2QVZ+f8WXLComsw
WjwcgIe0XKu0dRCJ3AwtZ7rTTGKtyP5ThcaZl0RjU9meq87ud5st5sg0qgSojkZ407r6eXfcVr2A
LcR6x2SIDr0x1cMyv+37xoYiCMd/bgbzn11bPSHY7HGYpi9ebOVeeRPJXgkLrda1MHCsPyXqOeH3
ZF7MKF0dxZ2lURj+sNneM+biRy0wnzk/TXsQLIRvZ8tEfeBRblfrdeLna7Vh3ZNFdJUwk3YWkMjS
8X0tRXool+GXBP/3SHU907c8Bg4PSrMDZJlj1oMhyMGSevS7Ft923Lv2O00slrkGdyXbVDaG/RJy
YrpjidglU0MoZmqxzyPUrhv1P5bxahrj69Y5F1V3h3T6k5rOdxPAmJYG8kGWm2czne+G4Dg0+X3j
rIeZQCERsK2MXEmpDHG6xHbrMyah4lpCu6Lt3dunuvul4XNdxRQP03oxNuvBkOs114bPLQgAvGmc
50mlvjrdIvdllmgiv3ROUUclM/uxHr+QDF6ytgD41wUTzSv20+RKWrEyXN20CGDI4fwEZG+K2nlL
r/xHe/ZEvrNL7UtfWCdgrJ24Psf8YS5z3FiWw3qUDG8Y4Ow6pfnytQBWvS9zXtIurCRJAAevj4Fx
Y1y/1sJC5claPqScqnqzdFB61rNn/EX/UKHeaGR6Nu+65AvspzaQZLABaBIFqHeVbQyHiiYylMMJ
SXx07rNhuXHjvFjgX9v7uXHnsLK+6Nho5l6X4WYifs3m+qYcOUVKazFG83sF/0MUNhJNXe+92zPn
Gh49SxTME0gF54HSsPnObYIznFHO+n4do+Tcp2waIvxrkOXZm7Zi+qMFS78by47Ww4wKnvy4yuwI
OidyspZ1GEHsg1ShoZw3OG/Fzp67nxKMABBH9WzwqMK1QbBX3z4chfIJ83Jfa9USda4zf2lHd2wP
FYCWo4CaE5swQJHTjE9lQB2wsvKtCup/DtGpiGUr50x/PLjrZpyW1pH8UpD0fJy/aZoO75U+fIDF
N2Nl9rHeNO6exf1V84fIgleA4Gmw9woK6H7b9qnagZgaWIapz5E+W/2RVBLA0xmlCn3rfe4Wg+05
uVufxWkKkKSi7OfglcNlGLhupo9aWHlcTJq9QyrEzWCjyEiDdKOnZXoEuwdzVVt9lYyxQtLuatZ3
wWrMZ0uIREFDr7ZHXR/qpKGEPFrNGajcjW85VDnMeiM9TF4JskpUhHnG+W/L+jtsdH3PovULFlxT
Wh/jumg81WB1Oo6PewbSTZc9Yn1/8lrt1TOKuxHvQQ0yrdaGPVARQCb5EJkz0FpTHx7XFSLBiuT9
sLRIeaE5FN1RgXDe+Q3L15eWBFqCIksuGtiuqGHY680Poyc2g7a9c2Gzh3IaBNaPR86kW4hDYIrn
0jjAuekjBUaMN6OHKRB5PQXJqjtrd+RdOewNvTyPVbAB5rO5SwN5V3pgbY1y5j2IJbPEfBHn5W52
/SIWlWPHlKq8E1Hn6Zn1H7gv5kGdEGzxcO056uqRhkZUbUN1Sqkhm1xmFT17LaFXOrJ+0z3v2evS
Zzg13/1wl0nADenmflVeAF4nqB94NyTjTA84W6w+nsDWRB5dNvk9W2huzG79C2VsCusJROVafI+T
Sol9dgGgTM8ElYJPyxDBr16SOTY0eMW2rKAQZ9XR6KCJWvWlUX5/eOBgbz0GPhfbfHIWgxeeLuOu
st9IhBY4g+t7ywvQojoUIV+bXhx3uubsy0J9ST96rwXgZl1VC1vWIwBowhhjR7mnxcrYacI8Gr3z
grXfjuvMVpG3iKM2e8+3WO8uqNqHav2ZWAN8bE4DhMnRDmYxbvAvOWhsxV+LFCceEJaZaQrJ2yXT
j7vtqe3VcGf6MX4YtcMbPMQdS4lIlrncOdxh0UBGOXEdXUXsyEBHfOVo+3sbU2hsuv5+MpbhNOyC
1jIvWW1ESuXb6zySQ3HKd68DRmDTlnM0cDdckXdhJzLdxVwA9I+zWglHYP4DjuNz2QfAgDL39hCF
C4/6QlG2H82GvKqtzC4IJsRCJTnX1B7gHDXSOc/LZl/kKr6KbisuuQvcCp/VvoOlBo8OOb8oTVoD
pAVAxfgJcudLArzdNzDzdyLz3XPACgtdu/upPZNNCksBBCqk538skjA0awREB9s7sm1przgzX/2F
ugXf6+vE2VLokVaVxbp0CIy35aGvHK7HzSpD0GoeWN1/mDbWS+W6X1ZZHyVppSgt0L78ZhyToBaP
Xu231+7GWdhqTsjd8m/tjQcsWC12sgiizpeh5F2jaWeZdeybJc2YsCaAMRvZvjYq5yT8dXwLAu9r
zBGf7Ey74NfYHlqfqgi5MFYoe9d25bMbVN9Bhs8JJTpAWstfB8wWYRrofzvunsUxZbJ1T1q2ovB3
4mvQapQnRe2ObR46dQYR92SrcTk4EOBCx8k+A2WdgqGOJz19aeotruUqY3ZaTCieVUWN8KGOGI04
ZcVxy1cH3C9AA8TQt4wjQOQb+aPfch/b60fJoLJOfBndP3+23gcXNW6R3kUfNihVNze8azz0en+f
++ZXuQSfvd++sO6pAvlr2OknXuKFV5bVhZte9Ke+0/9iGuP0YHFuFG0oRmHv1PCR4l+KIJvA4MLU
nLC+/4fh9keX02eVQyn+/x2x5tPJAEIZTvmawFtUCRuXsyG3PrTVcqcZ7NwWtknR4DOs9vl90OS/
6XavGct9I+QfdL401qTmJwZAeFZQBMyc5SY1QsiDnffWg6ubBUomtj5b2JHT1j+c+VffeZzqDdlO
VRgFsRn2sAWjEXmHWS04t1iKDU0/prgnvMrZB3q/kv8YxdEhEU7apx/PzlbdA6GDZdri9WyHPbC0
pwkOKItQ+dxTA1Jq5t9t7uPaWU6Qll71Nf1QsNVCThQd0+INz6yMncOIAbQ50GgvUA+Ov+30jmrt
xvapZdWMs8RGHPK2Bm9HFSXx1NBpWnCAtfOQp9t5Vh682/VPqlNCovTn2l7+6J5xmlkJREGgTn2D
Rq65zsngCAyxCltZnc83HGDNiHODYhi67oHJZc6U5efUqJ2UwcWz/KtRWg9ukPJ4aHmNcg/8YyYF
8Sf7a+XaD5pbTfGmsS8R1UUGuMVEvdxnmsFzwPc+nZVjT0mYKzELx4voBFx3kwZRfW35UbP5Ku2+
SogbUiSSTbC75/m521x8H0p03DwMl/koXsaalMPGYfXpBvUOxtm4OWMAW045xwlwQv0E1pkwAXkQ
NrwuMJGlrnZ+ZXNiIL2BlmPHhPmLqBCNi5dVyATjKwAe6yD+4hM5z8MMRE8vf0k9cExa3H3DvUPk
D3ZkP7OaGnL/iJP53GPPZYtXxwN1DbHlAjHitTeWGOLclXwstdbnFhAEDzH/NPFvu3IF7Tl3c7Q5
rAn1WAOuxOvc9xPfSd2dvVRONIASkFz3Xd+Mu8b2/tVeT8oX1LOt6jI2hfakd912wO1246U9r1n/
Tt7qruT5yuLfv5888WFiFBlEv/Pr6WQCgyD1Uf4twBC55d8+nUmIOCwUp64wo6qd9r7j9PBj5DUw
6vFExnDfpnN9IeMSya7oYv7fJ9u2T0GG46Kt77JbR92wVQYjXZmjkW1/Wn4AuinVsvpzJqFebcZy
5tGYGD50GA13fuR645QIx79KAZhs0as31t/Epg0Q9TQ+1rgl5uO6YHCD2PTgq+198g1YxKvexcuM
2aDbHpqTiwoWDEFB+jTrTqLqeN8QrmAr2faWdzQ2mKP+5DAuz37c8fjaTCs022mN8CveaX2rnfD3
4ZFwgfwWxlRHdU+jL7yts9U3f8t0tXd8hUfXymiDXS6a07+yDQir4Nly2o7IwdVjuRk32Xzkmcc/
5IinMzhsEJEnY+RRay0PHLWfUs/D3ew4SW06xrOl3dzQJvzc+aY9wLtScCpN9WRvJIHmAruPwMRk
1oqgjTMegxaY6YT7KPFaLF8Zz5VBH4Zd0biAX72x4wA8jGx/NXHAAd09qFbG45ClJzoUzyM9BktH
05ivu25c+HpsQdh4qJabqLCNbNorFfubBYRt7XBHlOqUeg3Wqdz7ZkHVUhLKOYtqUEXgIC1BLEmk
S17TF2nzfpMW6HYsuNwQqjv40voZwHbwVU7dzjeGK1vm8ZDL5rpAcNzjnSOgmlZPzZxD/Fl8HuMU
Kg7byUNY4ORrmvedPr/UxAaCPH0EisY6iC3jaWvUM+zkO4RbmtWtNYsrlNBF+Vlsm7P3ZBn6RcfE
dxgnOgpXh9iJqyLJejoS2NPkwuGfJ0oQeYgcCenXHUJNHWJ+rKNuNd5dxfNP8QKSSIORVaQPkGtX
TjPGHq2cnVvhR+Qcjxji6F4sKMTOgAQtKWIymNcQZ/ZfoXtp3EzDbrA0euz6/aoI7pGSrbRRovOU
fvziriRChtqbeBe2EhMUWLJh+2cP7mUoRoCtOC9A4oGSXVeLWopuAFzPxF4L7cvU+0cU6SLMO9bC
zViqONhWEXFvvZgUOrXryEkwR5ndTilKGVhWQmTNnGImb46dHFhhthYqa9+9YqoW9FjRTIpx/9nT
SpO3TPo1IIYvvumfzILOv7H45I4E0Ze6MrYWU6CRDcUeONMhL5zXoVmWeNPnjDl6hf7vUoOR8zSd
UMpGBu8+JbI9dnoQ2aDgErdcoNzVfMQ87BljEYpD1du4hqaJw1xl4URz3oLZxm4caC5YSNkmuWSd
kWvL80azZ+NU12Lu0ZRmxiuOa7xOrGOtV/VJEbgJdWu7Gl2F2MdeMbKXHtu/Rjzh9u71R32f4jyN
XKO+q4bfxoCQ76MpmTm/wmog1mMWH1FvssUD7Ld139aPrXN11OVy3AJxUsU68udaPH412NmibG4Y
VfcztzZQ1Fn1Nd/aybxWcbBBm8k59BwZVbVICpxmUokbwttPTC6GS7mU8pATMA7HfE40Uqig49LL
DOZ0P9nMnaItTl7RaHzXpDFpNGh1T4TghDtQkpAdeBg2gMT1u0CyAK9NBl5z2L7llDGYNhQ2KjUe
eTaAr7K9l0ZhqsrmbxwxVcLiYAw5LwXcbnQ8SVP8wxDocANbjw0noRixjJV5E/z0EwYnJ3cndkO6
iBQdEcTXklI9zcbwkdm6jKZlfcs3i4fEU7PCWpw1ckRZXxxtb2mh0Jv4jYElwtX5IUr9LOrRTsxU
/HPaMySzh2xV18XK8HDdSAW9Bkh23misYMpLfNCTvbs+T7U77TXNOVl6J+LWRInj/avjUU70jkqZ
Jc9O3L13OZmKy9Tqf3zq4HRZZ7GW8fe5Dm8qsj6ok6XVQrSsQASyAJh8+65acUbTToymCi8gZ3dc
Yv8oFmgefdP81DN+R1dLIYmJyd4FzBJYG9g630bYOuprdzyo3rtqG2C9YnrZBPqqaFNef4c0pzPG
73iNiA5ReF7x0LWYj00al0FK7tf+ccodHVmCa7DTzJfeSZ/N3qbSovqdSH/xUfLPxhO2myA0ip4i
8MGUzDCER6T3Yts4PP2GPfCCadEc/4y0Ibpm8OHltMPo5q4ZOR9PZY0wvMDEQwR2QCv4sbVi0Og3
/xXkWRtliuZcUJZ3m8XXLOBU3Aoc/iwe4uvoEgczIUfyQ9fPSuU7fbYH5LPmsd7qR4USFOZOfVbd
XUUanM0WHGo/h0qa8lMFj19IvyuyFcZmbSsHUK75i2M5zCFreec3s3bIB0PnE9tQpTAO+tbI8JRJ
ZgC+N42TUhXw04FarNwnGs7VSf/k2nFYc6YZTxhUuYNvVfWhy7s7s1KRbgS4XhxIgBmE370hoJhP
63G0xjbuM14zWmVxSkKwazHghq1XetQkL9fWsbe7jZh4OPacLrES4oTkYo3yTDzNi9YkhNbK3ThC
xh1rCmnckU69pf6GLL1FzpReUAHoVGjtp8Z1Xk1ObRjaV3T9XAIYDbzYzU5ae5tHYUgn2doxiYwe
Iww2zGVwOSUU6b6jUyxCVhijhV0VhhsT/Pz0JIwVLrL1uxrVHU60i4bzopk5pUzao3XzjIhtxgWR
uZG0LD7vvvqBe4l3/+wcCmkwiJVaQt7zznWmX5SFFp/7KjlRjjQbmufudpQnCUXIyOXqlH7JiYeh
NuBXCj3idXjVHmpSIwJ/WlM306mS27ZTJsBMymOsaeRnOp4RFfMMwc+bL6thvXrZzSI9k0/1L2mn
DrZ/VEPQosBBQsEsXdIskY7RkNI+ADJGMtEg6te/rkmNbt3+FkxmuHmJPvnEmOwnAKUgx3PDDltd
mbFzCsrpcW4HI+pGxhpo7JjlfYQBS+y7Rm956XacD/XH1lxnPIournK/3GJ/LgGxbx02y1LbuwMB
NK4BI12ftAFMUrq0ZTgRUj9AGTqsCxjCYnLiheViLDEBszQ5ZPa8s7De4bHZZ1yBZqDpIBL3Hpas
q9R9vjn9FWtNG3f05yZWaoReVqG4DUYdZ9tzZiMqAcI6jNo8x74oy8Rke7GxJ0x4lirao8DOlnFW
MdqZkku3KvGTuMOjVXCsMc1uPZriCdmW3ULVz4niapp9j8fUwJWfBoMbbpM1R3MpX4YhsE6Df4N2
I00w5jqHXtUAKdfyccUWGg8VINXC+x2IB5ERZB5d3M9yUIk1QcuxrOU0CepGbnHaaYVOr7PaMnr3
KbWL99RFnFL+eQvm8qyGlWPdJI+r25kHX/VPZSY3NlIM16023o0wpvEaYfJMjTb2h7pNTL2hyaaL
5UCYkQcZDvS1m3a4Zwv2AwE5IQ1N0xNrTJVFc8YLxmw1xspBFEHNYkcGrzhq+v61xsoalH8dUkAQ
LC3M6MGNFKnVOlu7Bkufzt8wkzmIWHOyBVpTXGsiPx7YL3zB1VyfnXLykH8Oc1mrZOhEE9WDeaap
wEqGYX2zdGj10JNDZ+DZ7LozgNuaDWkDxNegJCIE9FxGdVdia/PMK68HsL/BoTMYK7Hrh2kOV6Ae
ePq7KblB39vNRjpFUnmMVsCtcZL6iYCo6wfmg577v0wh685fqyBOJ6zKrFRoc/JNeUMPEB928Xcq
PvBOwxzlgH0R/xc31OWLxVEmLjgpWECBE685FKy0dtWik317g8OWRQXr8EiURDzSUp7wccY2SUej
5ELwXPExqb8Uke+ACuTvopIPnWz+gR/V3yexOBFG6jdij7BABI3YXB97Ytv9iVTwsxkMj6X4SG31
Ipo2oL/JPUl/JpyE+u3Zi4ZvJHvBDRs7sv9lFCZS5iW9Z7cPhcUCTLt1bKP7oPLLFZFjwZ7Hd0NH
YAOPfcUOvmynKtC0g76gBEwOXR6L109EnnxKx111bEAU3woadJz/FbAhDHai8F8HC96jnKMlf/ZV
Pe/mqvX4m+u9MhagzWTmg/GRFPm+cEHzYiDAjoBKYGwtsQTWDUTbQmMisao3jhkDN6NCpMJTDmd6
ZIRePTJ/uWGivPpczITwbCjbw6CDTdmI8wxQ12SlXTI4+KHeo7+m+BXTFrkTZmk2cJAY6JTSp/QN
LelMWYOFx5ViNfz9DWzeMNDWW0bd/NaN9bq29Ydrje/zPDK9ekvkUXzAkpQEDxikOUrrpuX35/eu
1A3wz7T4fpvozJQ33iKHa/rgdPxBeZEncy1el4pSAdG8ODlw177on5eMBRF7MJynLlh4GbzU40KR
TDmdt0Ik3HPcKO0C52tyz5NlR53OG4QOiCpZlGQQLdIv0QiHuxfNRtDoMsB8/tTyTzgHI2RlsnFV
yX3r5WXU3cLEAVULxe3X6BxzYySiZk9q+YffbT/thK6lGg5gPg+tznhrAknusCDGvH4s0mensgx/
dS27mGLUdxtDSNg2847ZGqiyCWaY1QhRtmN2O1kXC2OxqatdgwC/szTI55q/UdVE7cmBgA7pz3+I
nd0pWO8NA71ZdDbpC9D5mWuFhpvduvnmcLFn65o3H4VWn7KVksB6m9I9ycBzO1t/TBJWaQG1Eizb
jQO9HArytKxQMzPyKSniTW3FpRl8uqP/x4GTDEvr3UYg0ScN1YoUW1vCX2oN9RZg5cWbzckUi1lY
cZzPkCDXNGWROLxjmd9RknRtJ5KrmTmZUVGgbixqmw9qRHbTJNes3Gj82tgy711TyyK3lclqpPr9
6s6XDE7DFTIik/p63zq85JlvNQ8njIETOtqmp94MThOwQi50Gw3MaZ/sdHEPXlvZO9evPgrifbT6
TdUhmJ6mZan2ksENOLX23MOkNtZxCR2j8xP2JVGuMm6fRtG8trINk7O6N6xmSlL9I6hmFY5aNaNr
0ZA2DNZnZZb+EewQ6BRr5HxZ4oQAluJ5+J7dnvHOQjDJc+u00RoVSshwOJBgBaMUpmECAxcnLv1U
SRrAXPB4shNRT+xbL7uNuK/Sxo/JbFa3ZKGP53vcAQNpoiy1kSi8AhJFSwLJmK29PSkae6gGQKHT
f6mQ8iPZLFM4FEAp9LT/VOkdrMzPbvHPoz4+ER/gNd1jPFmWIJwHnLc5oXfpkM9qU2grnL7Qy4BB
WwUJifJG+NgMY+cp+b3p/A9bZgcJwDE2AkNPMltQ7gU1JEcfNSigBvdBAaNGnYrrBqfNndmON8Un
V4EVOd7SEQym5WcWw36T/jtZXUQU2xxJlaL0cmSzLpmTFPbwKKr83c1/6qnSjnnBGlRrXuC9f+Sp
e8q6XZOlsYvVFYduFbDtIzY2F7dj7Ka/NizWo2kjkKXnd4ES+r5a2x1n8fEc+Iq5Lvue2YAQQV5N
Eh3rDSu/V6nzqEj5xyphB3K1g/ytfJplp55ykjX+KCMXOuu+5vVL3Moc4pYbLXLxHgQtZm7DI2xo
smT354YhoUp3lITYYYPaHt2Ki/OOKY/OBGKyVv69ib9jzbNimbjqC5/JOMDI2HRhRZI/1AvAuJlm
G5HXWJd+EC+9mILErfhzB7zTk22mB4cJYXSNT4HykKi29PecIYyD1mB7WrT5TeStvO0NnTi1+7ut
YEGrc4QLVJEe64HThD9jFRSjfSw0SgHXYb/SwoqNWX/PKKXiEBJQuwzrvDThkvrzpO2N1HjAK/hL
8wgLhYaFXhHgtl6Mv07gsQwhK4drAswL9uKI9Fx2FpZ60Pz2sZpmbm7KihwOGrsRlDfBShbkNTe+
lf2pnIw7JffeNkZea1aStLMA0NlNNYsua46JVvxpaWcm9kLHpSCdWLkc6DFodDqFleAld54eqOPo
oTh4Ar6fzXtnMMdpP+LIaAsmDn2RlwZJr83Y2VBkWsrpry7pyoIGwudKJfcK4T7k6MjnuXUX2AA8
hhvnzBGlTlrjYXQHYuu+1satTnDxf4dTS6SvWX08CD6vYSzrTb6efMFkVDjqICfqITGxX6RVsjBQ
CLSZvbBy4GqqMrYnOZ1dQrhXjQ6bc1XRzscjY5D9hsWdWDmnhpiQ5KNml5daQyAylzmPb+HKI6ZR
zj5DAtXu15rB3hDNSgzXMneZZ0guR8nGqxgfNJvrnOlhlS7ypQAJJYaAYp/uoKplr1POyCEgH88W
PjSlyuNaWdMhwLTItz0/ByRhOKNTs0Wq27Y2PZKLeHAxnCWeTwcEC6XdaAX/anbAc2H8chuG26rY
6WeVdu4ylPQp2M827kqsAJ+Zzyu0b+qkrrM3wSnDzQHX6pvJZ8/pwJHlj591Lith3ijCs8PaoTJv
4fpNyRbwJqOOgyYw8HYr8+b4U3Pd7+1N4qVys/ywOc+4FIgVC4H81qNdBE2Ek+PL6wtjzxvp/xwH
ioqbfVmEQnntgjNK56T32TmPhvOpr8ES0a2lJzYcRYwPQfpo4ftYhiwWKfCjZeT3MFUAnAADk2mX
cRfM7B+1LkkzgebJTce19xpM9FtUgtASOSAmZNdjqUU1Ez5FGCecLT6NMf8CMfl3S5fxMA6PBExI
nzZTJMaa+X60jn3evgyN19LqNjBn5Q1cxwpdUhn/xHo/6sLF/Iva6hm4bNN8xRc8THa4GM1wETM/
h6h5NFadGy8gPonkgd6gwSz0ZBDE3pdmsehcbeC4+ry8ML5fWShY4SdDrI3bztgHyhGRVvZPNLfF
FdWbJJCrmJD5MxecG1KQSJS6qDhHZ5YM+d6SUSvvU0mPKjNZFq2DFrAFxQcl6URKUubEzZuNfXVc
6uKV9/1hGk3rWtL0F7U8Frx84FUgxoM2rS3j6nzqOrsmfmzStDx6Xyu5qxDGCS8c+2cuaZRktaqi
ajyy6v5OV1Wd/C37tOqeNAYbxkJUB2Yx1PBNULWJPYBTQZKvFk5XV30siBx4opufjGBbWBWCSpTl
ewIgyYuKAUNHliJXM4bZeCx9GpyJw7E5xdtyC8J8H3TH/rQ8VR8rryTn4rLOnieJIDzsWNVkhENK
avbEtOdqps1Qz2gDge4KLkjsKoKSJH+YgIhvMFCWbB3I6bMc8LFCNB59NLiMho6q2GpkA5qL+puj
5tEp8/Qw1MVZI42MixSTk0UzYMe2ALXnNXez8VGRkGMTgzPM1iQB9zZ9DqoCBAA3BQtW6nL4sfZS
PzPJ+degSiy/tHbbapyY3j/hwZXx4vBO4TEiT7d+GPg8qGv/yJgVkdD1RzdAEsaq+8nKM/bmrHy2
muCoV8MTmVUWPl7/Pm5unaDowXboePfPCWtQGU5zYb8w5sYYUPaG11l4hVWZwJy5Cn+xdnw+V1qm
EI9uQ43tdwoDAgWn4BhIF/bNbzGv30FAvh8LRKR5/T8ISOHW5vtbfp+Pg1bS0qo+PMiKCDcDuWni
XfkvUuvzsKTfeEKujbDGPU5ofHnr9laodN2TbP/MdeMEfgSfE6QqPFxmQtV0ujPp/WJMyF+9rv9W
Vke10jb8WdriTYcpv28CkIpwvO83c9+L5dN0t7PdNe8wVi5KtagBOUKN5fxlb4hfvdsPHti1Uee0
Wbs5J/+RF63vOm/+YRwBeS31cKcLDFhm81bfUC4tB1EuK+NkmKYRsrnYESue9l6DpNjyKAD/Df5j
NA4+/rRYFQAZVjw9reP8rHZ2QcJUB8rNbnHqQiY279xxTf/0vjL32xB8dAJ0aE86+S0VRxI85U4W
NAeptXwn1FvGHPTmpE6h+6BzR5YfsDAtsfRp/Ju0vmElYixr+y+j+KNsnrcgVaOGkj6rbqwEkgL2
HHpgKNTR7twSpWkeXyeCHeHSNmLn1ZRCbiP3ql8VVFb5rxOoOgoKtyeb1R3PUhYeOdav0XibhoMl
xj3trAweJsdad3hfoLokcmWfR8Jhx21MPxtVSpRP06MRLsIEUkPGI+vYfFBGcoM+l03ST3uKPKud
JHxLE/G0d2Gjyd6kfTEdUeYM6kJL7yyNnFw5lATnG0SdjiuJZ+miiu8bt+LQa7SZENfHl4OtBvxO
yv8Lgb4ORFLNN8N0vkdWcwi8KI8+owT7kBmXA84PVaDNa+Vptrp7yd7QD/L8AuiHuTgvzqSqoSFo
9WFhRdbpSx61TS8S+uZ/i61YEx33J6DHcrfdetD0pSRcxgomnHXh82haTWqZ6vut46XvBqzsCAju
LXrPSlO/9Si5rLYEXgToJXAlrogo89kgl8cOha17wW4UWxftbyZjHxZjxA0I9Vn9Yy61CMtxu2lg
6TEVKHDepn+rJo/c2VjDLMs+dWsyYp/fFjJUAe3LUZwxtpUjsB4w9XDQgN/mGFxGtJxEgcfzHphS
aPek9PT8AEech0qpsU2SLlgM+YavD2jIizWY5cV3FryRNmZ3t6RgHcuAANgq6sFNsIuexsAmnSpL
alF95KbWzm+OjeZdx01PZToozSW1Tjyj8V9Z2nDh2+SvpE89wVOFTQxhMN3gfraaXe0wXvJwsrPn
FvZNlPKSA88W3A89TuVe73Z2PTKDLag0eLzSM8vyf1uKOegW3wh6da+IEN3X9n/UnUev3Fp6Rf+L
52wwB8CeFEPlujlpQtwgHabDnH+9F4U2DBvwwIAn7lF3Pz3pqoo85wt7r133voLsLGRdPwVb2gu7
hD47t+JQ6ckeOK3+0F+FHMDIpX+K1apuk9MH1qg/K5VhnbOZVCYAcAgCUpJfuupYJ5616wtdXluj
fm5SZyTHmoTaXlQ013lvPQ+tHnr5ia/5zVq5mISL9gm3I4sP2s8hqa5/f+3fnzRmoXnWky3gx2SP
lvJmIFjaiSGvjmxFJtSaFjE59uhrOEpvIkEx0E9XvUMRDmt+OkLvf0x49i4QR/aycxTQtiurQDxK
5jwwdh8W9QyVoiiH/lEdeZI3O5aDtMFv1iQ71cLlQEq6Y6stP4JO4qRMdE6mA+mxRBilkEoa/fVr
zQmXiaeLN3ubfafDbIYeoIdQ5ky10CRTlC9Od5GiCQaCJmduYoTn5bUSz/xb5j5B8EiNk61PrSyv
7zkmlduYQJSseqLP+z7NNkkYf23BuHUG4gZn7EEt0kc5kCzIrJNFJbNHpHuUMp2MzQvaNuy7rAiq
ZXYDEgaGIGNIGuTJcK/1GuAz88XJZLFX5rNBkvB1iYlrm6esDQEKreBSujKaR9lAwcbrVo/vGi/O
PepKK+qm7Ht23cvQGMlTAQFNof8644w4koj2lIPlOMsstx5Sucqg6Yv7uu3Tfe309SmHvkyyt0o4
PJORyqzNvVDF0TMgzzVl7LH8NI9WU5u3GArdQBQT5R0xW/QkYanimfjreytNFBr88ivZboEHthlm
1SreVdRFmpEFWc8ZRMbepcKHGtitVR6lO5GMjkG7HLQmEKaX7XXEdWfyZVDnVlCG1HonNUQaFWvD
AXU/+qFSIW32L31tCpaYzQgfnne/yPZzZvA/eQz9WpXvg4KnN7v12K4Wb2oHVD92jRvA6oOVqvZJ
seC6GAjiI3Vmnq55DgUQ6VKkikOdQVyyS404i5QMggP0AUkcdCFAENHyVT0s12aUaBGn6mhtnr/F
YqXW66BNZyzthkLW5uLN9UdroeNNC3acDcdnNw4VgnVEwLy+tH5WWHq2DPvtAx22f0YQmhGRBfDr
r6fL2/yJSiZO3coNk5mxeBzafI/ELj02RobNAW9m4DRDfczUe85LRDEWp2+ldVgINOv77288twxP
KruCIqCBS++xsEEo9ZZ9CuNnw5J85zalJMHcIKBqBGBynUBELrwRqRnLwDDmQ4HxcpcsScVKdefh
6Uest9qXKo2DMWX7COyK9Y3JfLu2xzm0au0E1Cu7mps9coVdEMgl5yixpHsUcxwy6yDvkbq5ST+x
LuaPll4Fyky7ie2+CLumne9Los25ytH8mu2jV7Ht/2thjFktM4gUh7blPHZ7Gc2bNzPuep7vu4qR
PmFdVeNrelYdlKa+qNzDhAA24xm6TcMQzsNdKKyDhj45k+zLlIGM6Dadl0tsT9Fqp2wwi/yRgDbp
ww9UN7EQQKR21G4m89FK6MPNHljfp7l5Y9QbarAeHniOT2Kb4i0jEqs5s/iZmuxnzR0tkNvTtXqd
CfQitgOllsPRKbzPvpjuZaamN6EJhmQFkvDaNKK/D2MzmwijEz38UXjozgO4rKUCAWnN3qM1MdBx
0tcqs3lAFEg8pNdxxxbDvdNZ+sUEsSJKpDHKhARxEpN1wip+Bn2e7hGldb7p8YTEnTId2ixRaYvm
u9RAZdG7EupzszwbS/dV5SUdYPwBaeyfhrj/ayv2Nf3GdVf96f91+52/yflqiTXu/zqe//N//T8y
bP81Sv7Pju3DUIrPdsGiDaybFf7Pv/3L33/jN86Af/sXXf+H69mWo+oq1kvXxGH9H45t+x+aprnb
fyzTc1WTf/JPx7bp/sNyLZoqVWeQ5dmbU/Ofjm3T+odjGraGukdXXWSv7v/GsW2ozn+luvNzmdAG
bQ+yjW7qlvHfowZE1mUZceINypB8Ru1t1Ge1sN5NW7/KGt3SZDJBZD0yuJCXdbS3IcTJiADeM0ZZ
1k+1IoIMuIIp0UdxrYAzGSwRNK57TzOKSEMdXF+9NaW2B803Q+JlO2QNKhJHxIcrWIedKeIRg2ET
4jDIdmRbwdu2OVGqnoV3wy/AuPeqQWcNOscpA52zcBrrLLR6ojZY0fdhVjhZ0Ixwf3sAizuIg81R
EJ3qV5Z2mCHy7EAmADpZcNNZiIDcPD7OTIKsQXndWHoICiIlJY898cxftJfjgSB6HFdTiipR05G3
sSfDm7KMfqoQAj6/xNybKpVwOBrei4pBksFpSF6uFawNYKW5QTvmUIg5XnoyCWvmk9XQT+eAz9Vy
YQws0l/p5FxIwJzOBiYi3l3P9uhLY/ii5G8f2GI7p4qU+MM8TB/u+tAqOBom1wgrEwS7oauESjrS
2nFIfxTrdHCT/HfRU0NPC3fHMnw6BUP2xEZtz8RGkSCNHdYNaJsTP+8/N3g0vgzvD0vwG48h5WC1
HD14ZkHOVQ5zzkMtICxwewODL0v9WO3vwmBFSOTh3oit8lR5iOwVvu2lPKsxWfSthjFPzoQsFMlJ
q7uwbqBoQH4ud7ldM4nphgeiZyP4rDhIiFfzq4aEeBbex9l1jinpn+wX2hoD1hBoQyl3q+SoE4iK
ae2dB2PA0Tkt45thwzBdG0DamFH8Fao5bQn2Ib2CXkboCT4bq/D7ZfoqW+PPBkbwtTZ5oaB+1+KP
AWSpphTfmQEYnzejD2v0zkuMD9DauaoiT16/1616juxBweXkmRBjJEbenqzWcbJfPWV6SRXvvq/z
52wb+i8zu3jJce/Mxq9CGQAoTuSggA0OdTt3QNIwh2p7SnZcGxcW3QYYJmYCDOSQK4wYJ+a3tISN
WI7eDTbbb7zJZPfcjeBqGHjjM40NlhkYh3AxsLSbO+ulNvPi0o4Ngoqoy+/14Quq20/SNUAV0oX6
TuhkC7M9Vckf2LNku+bmh662esDM8EQNbJEzqYREiWsIXiZ2an0HCd9uo1Vob0W1wRPmrgUx1juR
1iITX3rQBSP+lnn6coE76e5kB1pGVGfvAX3X2cgkIF8t5ceLm/Wcddx9a0vGyyCa15LlaSQ1VkSz
syoRAMKgbWayQ8dUD9KZjYXG4uzgJI6vEROLxw1QzEqku1+v7u8iV1DKxQUeuKbDRJbrgbBWGOAo
IaJFeJ6/evaX5eVPMYL+yEYsvy/YYPrgeZnjujWaC48GdknGk+oFumG8mmSkHgGTgqUFxjZ1+AsR
1D30c/mhElxdbsQizyXUlmA+HozOZdDmJq8m5v6wLstPZowfk2BSkDigXtnBf+a1hDeYvNWQ/8Nq
IOWjdUzo+FDfER5jyyKiOClZwFmpxt4s4VPeHu+ZLG6sWBgvCzC+2nxzOhZFAJWUAyX4arVJpGV7
J8G1OY6bg2XKUfc1AAuGcTvNapRWGvqCtWTHN+GSH5fpaKbtLwQ/ps8cC/7MtkzSFSdYBmCEeEyZ
luUdElvFflGM/pxTzIJvh2gVa1iSEA9MlTi4avq+ECG/A1aFtkO6e/pfLG4cFH7M6Mh23BpgPIAI
tRh21ZgDfFzueyfG5zS+5Kk9RI3SW77mfq0565CUrCAITM0PYjD6Pge4XPHhJMrR0/Lm4tKvJCNi
47Qr+JxGz95bMDXoiw1xMEk9xo2R7bD14RHv8yJ8GPQMydvMnMrI8XtWY7cbx/kZrU+MZAP9S22w
s1/0B2YwtzkDjo65wCNDJ30xZLMXJcs9N21nfy2VN60o9yUvKYv11dXfR/1iaDTlBS54Htjv2HWy
qCf6rHSYWNsNmg90YiAD8YJX7m/wVrtJt36ACV/THmNo53S3dTghQm0Zx1kNZDsqRWW81f3AopCE
Q1/Rmd8vKXAizT17jqbvW2s2A2rZh9wA27zpvLXx3bWHNVQEb/UiinvsaBuGSgCRsvT3vBgthGTw
7V0I2Mrk5Hutch9meBjNQrreYJQViI8E55f9BOITSa4roCrNZ+7Jd+Ib5a4bflhAq4itPwplHUEa
e/tar2s/yQaiOuLkhIjcCfIYp5g2JxIRe6r6efEeJ9oTCj2Byol6tSvpdgayEzhOmMK09SOcSwkZ
wTe2V5h1rL9i2kW1qvLEzvLVtfsfvPOM9R3cRYnzvWhthrl3ZRvPZIv8DWs3dCJSWOKBlCIzfGDT
5HGnFzPakq4zLTbPaMjq6aCafeObAJY3q/kVB9KIACVF/OqGfW23YT+pzMLgIfpZweFoxe9iTcNF
ilNa5w86XyW26fFSVuXLmGZeYPNy0TlhZexjAzSsY2G9ryJdAy3SsKngdkpCUdmxb3PGsvE+wBCx
yLNgTKVrm2ICYDHFPCt1d4ojN+kvrpE+Kavx23Oy+zo2dpRGV9G278y9lZ2q8yTmyBYahc8NGZpl
tXcTdQJvQRF5kMioCLaJbBkQ8BT7hXm1LZOAYxVTb97Vm9znV2uD9kKEQURzkXylhnfHUFISID8b
AcKr45iDmdwUxEDYmK4VUPFq2GNz2X5wHPjTmIbSVlEjNjbSKvzm5G0/dqJZ2CwgItgoAfHI3Djl
pTGcV6eRmwLS3lcJ2XfGgoAvaTdLISLjoXuEJz9GbObjbRRwrHQAqfmAoxcAGq+Ocq/0Pec//voM
pO9O98wTEehsB2wempJhDFoZP+uuTUmJ4RGR65cJs+mZ3ARrDMuKA9mxcyBhRfzUrIiLasNs2QJs
5GEYn7FyLF3W89vnaE3dm0c0CzeRtetc0ukRVtZAbqmHAUf25CzF6+OCESLpE2Zrg/VdYbMgPWaX
kxTHrt7FMJ9WLG9+MSq90zrsMEZjXTCjjH5fIgtrxzkCt8WBCE+55EzHlMx6yiTUIs6rsxk/mlzL
vrOO9V6pen8U6G8VYFlUZcqV1Ioj01H2j8s7s5NtmKkrEKv5JKYV4+gcXxybT1YK0iuypUB0BFMR
wQGZi8dK9di+uy3iBGPVEB+w7dGeGzt1r2VcHQxAIXer8svkpPJdIV7dzYDR2CsFxyADb3Z9tpiX
efQTYyD9elx+2Crx/HaPHghfPaGMsOLfuYEinRnvk0eyj6UwzYo/FpWfeamVEznttW+OG1wPHRqY
5/opntKgzj7R3qGXNtaRKBhAE3Z2KxPIuLlDFDg+gYWyeMXtRPWx+VWn/o+n484QBq8bWy1yp85W
b39RglG1Jt1JTJoI9Urj03TncNK9yxw/2wWD4MHMP7HaRrOqH+DivamqhYre2MbnOK1YVHVM3B0H
o2P5XH16BRLmBL+alzKETdCqMM7bU7tHWWzjHYfIFGNkDTA3HNI8WX1XrqTOLBnZq8ql71r7kKjV
u8FOsjMQXI7oEimes28saOFSJL9g/pOzYrcU0IzSjRms7jxAjqxwlAMD9xWviOh3CG8yHLzDdb5f
jQn7lv2ujgzeRpwBaj0yptOd77zc7sw6qKbNbtBpn9gEnvCYsIlw15/sQy2cFDlTvFcdzsamJuOg
t1JEdRLf7KJ2V4M4mg5K1IYrOY0x5GbEf8iM+jToYuv3LOV8MXiAjt3Etdhts21q/sLqmJ1xNCgV
W3r1B1/qEiZZDZ2GSeiC7dRe4iHUUqiCXVrc3JxseaQxh0pF8zjBGEWf8GW7JJRsrAVQecMe1gKZ
IpIZVVPlExICyLFLggV/hYVRAc3NVfZei+gywoz7xDeCBSK9byuopTQnuVTe5p9aScFiCs25a24y
zg417nwmQ9vY6910Ftbi8bFa897M6tOkP2esx0ICH11uk7EijNTJA9NdPwnyobpuqBfrciLgQAtg
b70ZVL7kV95PikV+5IJWESnqjKtUtk8EuOFv8chw0CX9AO+oJRVo71nBep4ARmyV8HsKiVlgnCLU
dj8xtqnQlvE1VkkBmzo+vKFxjjESk6BqOViRfsR2aoYS7IHfzDFPTX9Z3NifUgsqmustMHHS2Yel
EyZp9oCG5mksOAsMgEGB0ztPrjnfJ418ySdPIwVsOroYD/nUL+TdwqMX4D+I5DkUcrykXn3RpThn
pnXNauW5cwD0rOkvnT9nFxMB49AVEbESyTo+SGyZQTdsOq40vVijbe+sHwlkcufY8qejlsD5vj65
hhFib48yWsTWnr5pfDmn8+p5dQ0tsvP4q51AqroEyOi5A/uTBV5f9bRtBVBWum5cH3iHY5EfCj2B
2ZGdraa7TJaGV9blvU/NMjsSpMR5qVa4INCmB4voA7pT/bBCainXtImQc2IUsuwxynSBfxDGtNGO
RkhMnuu3EjNzYlzcenAis6vUTTiKh2i870V7Y4mNPjSFnjphJAdK5MFCphBRsAMgn9dJljAftNzj
IoDYuYMlQKoKKVwJ3qilXHmsSu3O1DNUDZn4NRB5EZYTqh+K/iCBJBk4y/hB0siXeEOijGGjSdKg
ipt3c6DC6ezpQWuhDjmtF3hyMwjoNBPlhPgGfpj011k9C8Q5pD1YJX4A1o0DsCNE0+ODviKYWJPH
FFqFisoeaw58GNtvs3ce+KuailfCtg5uOtx1xEcU8EgII0vy4toyax15PZJHPS4qkk9SVuF83/Bz
WnPP5+5z/j0ay52HndIoApMWowO9NhihXZA+MluHK34l0jKIlYyWNT52aI0bZQzXYXyYyMfp7Cd9
Xq9E212FNfyxycpIxSNq2wyIAOtZWwMEMCVRW51cRF079GLH2kV0advdtRXeMzE0kTeTE2Vwr8oq
eYe6AHQIr2+FLCY1GBKAbCPgGIE7Bq2vZnANVExH+Gp3U0k7rLN6L0JVb9DUbkwqfCSz/qvHwozO
cXkYjPlcCOfMOPaPR21rwpRiD3CeXflQDvmJ1LLTOI3HnOvQoCZcvf6+XQBux4+1o7w3g3EHUvM3
VeDNcsqzcNx7O2b21Oby1V7FNcUJboxH3YjpcLcVoPLQ1AivvBvpLBfOuGVX11hdhLoi52d43zfx
t+mthxlv8lK35zwTx4aLPyjmLhLmzlSH8yjlI+iDsyUaoOez+JSV86aZyUO1aM8t9e+aTYfapMM0
q3HB6Ym+kNAcB9Vysk7nuhRnqBxd3p4Tbe+Q8YT2291LYyAq0KQ8AurCSpz7r9VtA3ELifLI/Dai
TxxV4AnA3yCAtzQO9Y7VwMB/o6TOzlAbM2Cg+aO8cuS3weIsF3N6NMAkyC3cB9gDgAHnJROawc2D
lQJwaLoj/wjWfM1j1ErlS02Vn0nnPrVr5gY9R95q/wwdGtFqviSTFykj4sB2kBfW/WCuBShwXXzU
pg7KXf818+FXJZaaGnrFUixRUjiR3vS/ndE9rkXJ4hcXNX9qk8Rfoyf/rCoDHEdH+6PwI1sIgeFc
7SxcTnnG7xw/Uaqd6x6wDXzyV7DmKglx4ay5V7tT+KyooMhAAiBSe+GopA9F7nzLpb1ppXKkcYti
G9XpWJkfqgaWYfCOxQq9Tb7M5hDKIh92jmKEBpKhJVnvNVc7gMnXmQoAROneBIpD+LETXjQQXtOY
HRTTuObK77V4d5PHnF3VqDtvjufC6y3HgASkmj4Cqf6YphxBqvuk10wmsVKySY6vjd6EmTu8zlDF
F/tejkgeAVqR6VTkp8Laz6vk9HXl6xorYBWrsuVLD2iiZSBRdiRaS0gMXZa61KiQsEp75YOeK69j
xxZ73yz1vYtId9dBfjn0DJRSU/2Dap+zuLHeQFET5wMnpaoGtK5EIEVtzBTGnd8HumFCCenKCwif
ajuVeNI66ScebZRV1ocBLkwkVupP+sQozwiTzjnYOg0hBKh70IT2vuNZs5HEjA3WCrtaSd2btaNO
ccA20/HddbsKjOZG8gMfMP2cX6RvdmOhTcfAV3XTI8udqNIYF3XVMv7K488KQrCvswHqDNzBbmPt
SrIswo6kgR1jnQKkpMM80iNZXi90ONnjZ44bCAlT3nCA4poohig1MUxnLfgIihrpG7P+0knvVg40
n7H1hxHKGXYV496u/25tXjOBeEeYVJN1ZQ8+CUYQtdvRwZY0zEEMUDCoFtBl8bzwJw3iy8aLg2GP
rDAwAHRReCXbqipRmdY/Wt7+QleQHbg5woFQ8tXjiL8vlA4YYJl9ZkaHtpMeIDee68aiC1WZcRMh
1xKK5byJcpmuyHOwAdANpcK666q2PNPrmbVOL29B9k5vNlgoLvTURzs9XUEEIUPP+VGE1CWeym5T
+a83Ao5uFsmSvkIs3V5N4sASZAlOPc6oclMejJqGzaGxvEOnzj8pMzmxNht9m5u4tfov8qSd3Qi3
wNc68DzdQGZQjHUB9RGSx+6+Hnl5h0L9BdbqC9NF7I8zQ2A9835kY0WNFkwqsl275cxQNnGSy5xo
It/rpqClp1Sedhkue7/Luh/0Rc9dx8mFyO+EIB/+pY2zvMhhaEAjJ06HF2SVNBhFxh1idQTz4r8V
gdUOdligQ9xtvoG+Mho0oYaH5jTWQgQIRLJfqdD+sNCjhc5XOxAlg7w4ntYgk+w707rNAqNgM828
mu+ItjZnQLFvJEgXMEaUQClEJlJ6fFR/HEXqwvCRVMuQnDkbUTJFrjG+VHliPig84PXanM1F3BQn
rre/+4aKURWfwapfQrcJ8KTlJCxwRzT1uFd6BSdxDyXAxbqU9JodFcL+FBbsb4/wkqKuP3Xc7IbK
n7UuBkrj1Pw9AMmkm4bXvcXBM9zTu11P3pBVp8/VWhaHCqAWWsCx2Ok6VtSFUQMc9sDoeCKHApla
Lr4JYVNDbL+R19DIdrGzxXaQLebOX9je+DdFPoTlgMs7NQ2YdnlFe87ow844ShtT3Lky3at1hthc
ejyc+FP5NjBH5Mqy+LTNFs3I8uOVwqF6s4+FHms04nSFuZMTxKDcEhYADDxa9BE52LQySzFI4sZK
hh/Ntq85ZJ8JR1I0AUC1uX0v61CfSP7M+RB7ADoGLU61trfOHHmjGPGFg+1eEHVc3Ey9y2MKv67N
b3KDMmZbVjtUranjpWb0s+cD0rXV3OkHWWElsGkId0rPBwDvIo76prg3mulWwWiBmMeCghOeThag
1ZioF6YqQTvX4ByHE1q5YCEEYKu1N8ffQ3xH0B37ZXLRdgVfIOuo+tmGVRAUMBQZOpuXysq/xeC6
5Cbty5TEGdt7SBusRYaafiggDKoUI3osU98h8m4i7f5kpWAd+qbBZwuOoS+08dQAUyKnwxB32mo/
6uTS0J51ePobYKGdkz70njlhCmKsLwhacpNfaUxwnzItl0o7k5zh3gS5XkSMuJg72aUwWCC+CFeL
5Y1MgPTqBiAImlSF6UTfSlXXRbEYp/Y2djV8p6eG0NoGDEgJWYNsBQ5TBEPWwOZotHEuFk8a2E8G
VctpZlZaM1XFeHbVetkALCH1K9Xyq8vtlZO2c15495qJNjptmHo7DP/JUxnuLIWIXWZn912SXzoT
V2NFAIAIYPjle7VsJ5+tXUKn18x7yFuw60fe0yFRHiyDd3UsdYMCV4lGD42rNbJMTXLrc+i8kUTS
ceAv9CkMpvBMi5Byqu1h1FV8dMisdstmoTPkOw68nWIsJureN9VzYWuJVmdi6xxMxWBRwEO8w1d7
J2tcWI4DHnHWP1c6ua01+J1vtDxVQfuXsq9QbQLUFm+4L0xABsVUDf7aMCHF+f/jYoSBs8NJThGY
O6sHOXqEFWLV/uy1SBAoxa2+/uBEURgZCBwrKeJ4bUh2gGDY8+aN5mf5hH/FGa7jIEMNFCmG30DM
p76eAWjl5nuOum2/rpq3W7dMOQlwbM7aO48Y6kPaJT+5kSr7ng6sldnvBkMW0FrIdzlK+8WhyTNZ
fqxL7fkoiRGGoENnuVrvJzd5EU7NAHA03AhURbgs5iMxRSPXMSgFOehRnGzNGQkrLA3dX7nW0dwR
ZIzKCwxR7OQXkkLqiJUkM9/2OihN75umpCOlY98RGHhOVyJEGCX45JbvMgERK9FYf4uRtCMdV8YK
VKZm1iXG+h2vBisNqA0ViBlAimp3ytr+u+yZmiAG8xjcdC9prDKT0WDcrObcbqa0LeqHoa9KlhZP
cSPPgg2F7CCElj0gMbIad6S1jiRG5b5CMpcUNd2NYDBv4dHWdCYdzYc3Ff1rqwzPbiJo6WMJhYXi
KUlNJTDKbVvN20s4X3ziqesZSZY2t2vulzGnAZYoEz17t8d5h5BToqv3bEWL2EmzO1DpVXMkWpE+
Jk+topxskqavam3+rtMEtKFD2loBAiBLyydXEGLR6O6vkTiXnWuNKF1jEdoNupd8sYlAFM5HRwE7
wXMbi/jOAiaIVf4FB19omMuLRxQNfoBHJ/Eo6yKp46jjIwjVMfZYRXHwKxXg4cJbiYkJvNp+FM4X
IDXJAoYOWUnTx5yCU0K6NVilcF5sTCSil6j0EqDb4QIbyal0Lmdn+K4656gQhpK77qtSMihnA/xS
Y9wZ1hwZbf84yuoqqyzyPPS1XXnV9YIQGvmNmOpP1bU/i9Z8MJ7e9fb6pDO1x+PFTMu0gXwQGHgZ
hVZchcFosIZ42dcVAuZpEGGjazRudBnUBDDrG05zjRVaUhDDCRhA3RtF9prF5UOuilecS4fEzc8T
aSwsAqYNHvaYNU3OIHgmH2bxfpOoe9KxrY8GKw0zpjfDK7Mfmxtj1SesiupBkirN6BYVfLVACwVZ
RVxgb08sWlrW8bKmcSTNMXWGi+I27tH38rJiJjNtFmkbxLSBoEAvDFT06madTJP0uWv0/cja5WTg
mw4Nh+W5ZDJ1p6FvDSqldn2kWz0wLpgKpG3d4o5K04Y8fzDrkXmXg4cBUdF7lmf2xSnMZ7XK5UFy
9fmkfChRv6TeTRDNzP8VKOhlbjaBPrKHZU2+GSDKYXkuQEncOCD2ZIeUx0Fgt7S8GAaRt23g3GEO
pVxxe+R1ZJQqGWoEygH+lcslS9t1b22mNXzb9tVBzwamUVv29jK/OXj5/c6JzYB57iNbInB4K+kg
8WoebHYZFKVd5EmKizVp9/Mwnou03ggf6mOe0MdPzvTokJ1N+iP8E0zzISp7AM1dYYO123cxi0DG
9+ypJsYti4eqnVFhPdA7zDxO6WAou7pVPjOH6CDCmj90iiNcPtAz/zq12RMm1JZubdfYsEwjGKFZ
83crkSLwZhKOl7EvQugS6mb31hIMRO/PeC/NBYKSFjCdcAdcsBSB225K69PyHkMlE6TyaVARMXZQ
MjVSlPZwe0tEvzOw2jmVcBD4wBJuEt8ZLG9PuHvA7nSELmsj/XsWon/zNF3sswm5Y+yODxVMcoZF
8zNLGcYwLBDw0kUywbltFJV1sIv0MjVqiQcQ+JzezGTSyno/dkK+VuK3Ys/raUiRNTZrs9emkg53
MpER1NNIC70ygvUwljMf8JsJllOrFivHjQqyxx2ag7sUgEBk2HJjH12xKdQHVN4kpyUbq61V6k31
2Bxij5K1HYzHuqijonP6y2QSOlA7CbIFBFyM01EVka0RhyJns9fOzV2cYeNpumWFEgbW0mti/dyv
3KbZoMmjsPHYk5NBHyfIO5x+sol9mrKq+6TaDzmpDKz+kBVqClOXluFsJaf5PFf1s9oxjSILA2kg
ADRscCio8NIdga2x/U0URDKAdKFB5IahHOvyFUDny0QiuTFgzPY41DVheI+i1ri89djyJ5weS9wP
vmWbynWgdigyKCbCyQAgUiUfcju9McYe95hb8L2u9M6ZYJdUt2DTkMTjb6CYkHp21jUpgKw51sFk
y3rJCMW6EFaLzd5QFTaP+XoaQY8LooAvNWlmoR0jHE86NuZOCbxMneBOFOr0LjFS+gDqVyRp9/NW
zmpd14YQZV6mlgVE3PRPuvHbbrcYU3TuvteJ7ABWGsuXg2/QVF7zjZg/tMwVsfx85LKIQ96rIcoA
zeMdzBiXpOqlaOjJJNc+89qDx9N20N4Ux33tBFxZpr0Krz8T6kFPj6OAPtvNGiMMpj4Lu2ey5fWo
5fWn8Lf3dWJx8zQjMqPJuie+AMgejk/IICZDFCyyoKoX8hd8W95xQEC0nPjBlRjqpNownm4sCtgx
Ln2Z9hgIeu3sNFAg16G4qTaUpLF3wlW1j/3ADceKmsrCXRgoK4j11OreadRLPJWfs9aFxmIfYUEd
F1M5LK7THSr3YlARIr7qPleSQhibGJ+CtGR+XoX8b/c0QyBetsowU8D0Wm+25zClAvUu8vlk1Cau
o0ZGQFQaHmVkJ4RmqfB1ki89oYEsC7FX5fBi0lHWzMGNSty7yryGGmYuqXUPauuGNmG0aT0hoym6
wNviV+ARLTgaosIaM7Cw6WNS1lCtmIZHVAgvQMh3/Qqu2B4MULIDOJWCLb5aKd6e7dRhhFheOO8Z
J0OTCq4RPkKeGrx0KsizLJFHjw5q3XS2wD0l7qCW5bS7sEFO3j3J5aWbbCWsHk1/njmMsXp7nywT
/PcsJnNtk7tXSzi1zLlIVRU5QMZe0T6o+gFFxsYfTMu4sJ38jrRy5uDLKo6ZQtyrxdyFUVyp4VQ2
gQHZvb5HsbOQecATqqaM9dYaadgIAnBWFcZfFiO8dWWAkeFQ9/JsOIn8Mi2L9RTnC37+6UDrRRGT
3SG8EUFbqXeGigSHjJFTbkjm1H0etnF3z5qIYrG2YGlmSJ3xz5aWtwRYdL8KFhhIf/gBhuWyELBN
3eY2AWF9f3rDehxLSC6ZiRAO4UTQLbjJCq+Phj7f62pTHo0C9YrJ8ZDYb5pVdK8J6XduXvFSqLNJ
OaGfMAfsHVBejOWxEiTurcO6eC3Y9Aajul7nkR2v7Pr40KSh4sUY4eGGEZLm4wSw+V4dZd/+O3tn
slwplm7pd7njIg3YwIZBTXT6Vke9XBNMLpfTw4ZN//T3w29VWWbkrUyreU08wi3C5dIBNn+z1rcc
+RbgFLwj+ejilamBVyV291kbH7OEhbFXgmZslSp2HD83c0HSz9R+s48AJaec+JONETQWcDbGqJSn
ukbwBBKkS4C3Mh1dAUw9Fao68qcyrPlnS2CC1ZNBQM6iHunHIwE+r4TYAX1JHTrJrMeDSNXUZezm
UPHd2UX85rcs8s0mYN1naEhjAoZuMm4tbd0Dq+wPA8pBwal3qpmXUHgQo4HbruhW4bgQArP008+h
kIUpja6oRMiOLQUnkiV72Y7cZhwBZuGY29j3rmGA1sEqGLfY2CvvSIV8pi5Wq0JolsTw9YaabDwy
Mk5kpf0ylUzQEFa7xH7NZXixYqxULLYE6gesvb15n3OibtlNY5DCYo79V28I5g0xjANvDiBtEFTH
KeRgaBbFrzZjkUuH/wkt4r1ZqPIUiwtCklIp0ajkHUGhR27FJp2RkAVsYYPGhoYb8BIPkIbv8hDQ
40BfjV7jqpgUImhglotZ+y4pmBCUZvTgFTLdlRj4YewnL1YdRm+JXz6aNptiAuC6Hhq52YpqF3gd
5Fe21zOd+MYdOZpwO4Wn2WPrqQX+TLLtfmTgJEmvN11yOHFMi9gd1hMV4aqveMoqrMxY8eHJYMdf
gsTPoc25IlDB0VOeKFUwFfbgjYKhXwFw608a64dCkqYmYjgcLNABGwvYwbB9sBQ1VuTtxiHY6MlE
bsOaIOvaNWhB5mIWa+oqjN2NU+HGyzPQVWLmTTEo91rILl+XgnwMU+SsMsbiSiENL6o1GZGn79Yi
NNZIpjy32899eDHQat+xgoUxrcbV5FE0qiW1G0+UCz64+iyNED7bju0CxJhN0fismjj+Bs94dCSA
L+mKp2xGMeaMFoSbrPcASFQnK15Igpy0ofJOXhL/IM5Rrcdw+MjnJFl1GSLTEf9hA66Zw+DBia5m
xGqDjN2H3qO0zQc8a8RhckAImBwywIETtTsVgqUo6rNMmJCIPr/PuspcJdB5jkxM8GHcVOtjWHAw
hVsIA2zXx2GEBnfKkEOlhbFjNZ/tJsw7mqxV5g9iM9q45Jmxo2LCA5lwL93lHR7TdoqeuymkMbag
u3iiY4tkNbsqsG4OwEvEwVNycooufYw89aAE6uEowZVjpO0dsAtFLEpLNHbKWCKJyg8X5NU6wXwM
vpzZAYgfEjL7FmCCmt5dq/vUDPtB4cRHRmifup6cY9Ukz/zzUMDQ/0FcX1AjY8hz+UNU2A+F9rlV
AxA0eBmfZ1SPFpIHJ7N3rTkqKnYsuqWHPpkPHnUmtDtlEFzCKDgTZBgWKXcfV6hHcHc3gmsovXgL
jRjoTLlv5kXQ1Bi/bYFbvaDgsfNLUEO3cIm/vKPjnlwwIWG1ltb4q/U0dyteU0f4vylff4R+joCO
ebcr6P5ibJ+goWMdYGU2HnO0KxwEITa+xfnTD+yiGoy6Qc4aqQifoAUjFDQAq/TilwEMxYmYcBHZ
tYJOgL9WOYemqDdihM0w9RhtmKkAlGwCfJHYBSqE0pUDF3hKyvfYiYm4QeID/+nFyGfkalZKZkYZ
x2usXN5DziYSvxF7Dtnez+Qpxk76zA4+QFQd0QfPCq0DCgMPvxjepQTk20SVUbQdT1S8OPl9u98N
NkxbkIqnMPNuScdQmuDYfBtCBnbgVyC1NV68nBR3z+AgnBa6IjpQph9EURXlikDVfO2NnIR8RFaD
TEbYSmOPQDLo1xzhkVufKxn99k2YU1g83omO3fowqdd4xH8ZRbvN5ADFyJIfc/VpKPeXNKnDCixm
d4M578UQMfmNm1vh9R9V4963Eg2y7KtHDRYI/au/BVCwgixgrjC1phvGm22VO/uuWPzWvMbhDLQR
egU+2Ts3RVmrp+4rakAkZkE/72rne0E4g1Ndo2ugHFnkzQ4sC3KRBypMiGBFQRuULeQ2jie3U78T
L7yGnpr29jxSH8Bic5JKHPxOIj2I1Osy8dFDvi5IBs7qeT/E6F4hhD/pGVgGauuPkK84BOIFN3+G
04rFR1DCaywt3pIZ2KM6cGAi4VhzsdMcMvoIflSKHH/0n0OslOYcXyK6+qFCkW8pnOaTkPucDsh0
Dty5CmncDEHZaz6nip3PPLYHYaHXZ93Y7wsr+jDgBMVoAFh0iZ9hNoLJtRHvKnPlZoLEieZXWGmA
tHx0rH+sU5pbL4gN5M5X+UtsQJNwjfGIBiCBgsL2m/BlVpf5dHRcsOBWFm17cKtNY7rAMaeDlxs0
d1Hy6Lvda4Aua50ZJE2YfaJ2me52zYBSsZmMbJtlbFGBSIPNhPbVspuDuyxQMTKizkYDHQRPex17
xMpU5k5mQU1Cbg0aOAawMjsoFxWkXNAEPoMnRIVoTAkomljpBVAJTJ3+kDYuTmY1d07h/XTgSSGu
S74dH0SgSNydLii+fHJJWUU9J5YfX9CIMmtUzqWX+8EynsE1Q44xH42hiTeiS7fEz2OujDDVaNrW
kSEbK8JTo1XNkpeZUG/uIlsdwMBtpx7J+aSQbrfTPiyuY1U+j63/pWyYUR43C3zSvVvg7mPduLTb
5qnVDJVt8THgZ1p3XfBmwOnc4gfiZcbeyU2MK1cASTpANKrzmiXJ9Cmd/laM4wekVjAyEj2oS8SW
dr1zZCCnjgv5aU/90TGkfTRHP72rjQCH8WD+VE5FFTkFESZVd+cYQXpuww87domyCea3ZEoY1ZFy
U1kRcdvkqM3GZWYSNoQ8uIQq0u3BA4xVam5LQ0LUYg20BSZxq1z5+B9LGuj/N+E9T+r7f/7HFwKA
tpkev6OkKv/BUicxrv3fTXjX7zb+bvJPSFr/9Ke+/xjx5N9sWxJ96JkuUvolIfV/G/HE3wQ4WRcD
nGlbZKe6xJb+LyOeK/7mLv+FP+jg4WNi/n+MeK75N+qlwA4sgT5fuIHz/2LEc/8SdGmaAUMjH7mG
7Zl8ucXx9/fRqZY/E6mboRjFGkQnAeGBeRrPW5elmzrIL6XVBftycih9s7lELpW2m8qb4wPsCHcV
Fd897qMVdBD/rH2W5SwrkQTDfYxKHewwmcak9KmQGbfhr2oCADPd3+cq3BHD1Bx4p9NVO9jtaNpu
Vm0fLARkGe7mUxlTE3Vuz1uHMoPAE7y3qfHt0fjcHNMaLxHK+LDCQJiFyXRMR789N6JmIt+YpzkP
sURRaa3n1m6ePZcdtsekMnVzeRxTlJwIHeN9xVg0UGy6UpfnMMeF8Hf3wn8TI2r9N5+uyzUCTOaT
68mi+R8/XdMh2xCNKxmHkYIgbBlIyElpHKvaelQdLUmASriuN61vzCunTd9td9EZ0q3emXnV7HUK
/4R5vV0Nr6MkhPRff38ed9jfJ8QuV9/1fRpQFz2ybZrOP35/k1NXRTMAUR2CN7du4mPsRvdhYzmn
boyOoNSpLYLE2EO+dBCKMdfKMB3vZvLmO1/hqEY9rKM+PJI1VJ3cd6bKD7g97DMZuSOYB9bEQf0+
JRFGM7lcbzZAO7LbPzylwRJm3v2fOwCW83muIRZ1mHp2s60wQpmHEUX0ButXcZy7Gy+0baRyZGpD
PANorCfCSaw9ofcovQu7v9opgbJ/uJe9lz+5Hsi0GOefcqf2YXZmeHcq+e1Qc18rl31pnIpLyJry
HicNw0emm1HQ760QSno8Sy6YzOatO7Th8c8NUrIm/Tc5n5Jn+K8fvhfYvi2k6wjHdpaL8/X5CD9Q
Y+X9H4gCzF5mNaN1Et4V8HMFeu/gRdYNysF46q0A5gAI8r1lsh8CeQfSc0KfKF+Fi/M6UIXa6BR0
We+lyc4l5IR+fZQHkZZMMxjFa3bLiCQPcTWP18EPUu9O+LwYSwo7gFfohRu62abP+o1pWNTPM9YY
ac27inDVVeUP1rK8kqsZe0+B/YNY8fJmuv4Bm19zCJKyurZOMB1CJEF3U8cmZcorELJYctfTAFRX
NzUE0Qh8SNB03wQwppfKdpJLBkDLYUW/mBK+WDRqejaki+XyCzYAGrp6TJBMi4E/bTHzZsYVdLa9
bzS4Ik0mBmw3CYhqDvYeldUuROVDMB4ddFj+20BWLsg/XSnPxwPrBa5vc4q7f0nPHYTT51ZbMrGp
4mELB3MlNRs4t01vQB1RrAXi5vT9G8kkV3NiwikGGn6Z+hefngHDD/DpTgPBNZmubZ32px3UO6RW
CkTGiN7d7psNKg4PUIbC4LMY47jMGBUw5nEuaawTnE6rJjCaQy/IYcusqt7pwDTec1SZQzqKUyA8
RsJuqA4+aSHAZIOOTsN49qGA8C/66A0NOhu2nuCB82afWNiXEbVTarP8GM0BFm82NnBtn9ku7B1L
ikPM+FpF02lmUlgWWbO3J07mLt14VlDuEI1cK5m9ZwGjad/sGnTRLRgN/zfUW8BjkWUdrGREMYaO
aFuV1tfERHbNSOBn5RooxkLMa6ZfSXRLV13A+1bK+RKLR5uenxlIqqGZTdEDnGD/nJrTqZAhQneK
qy4gOynTLiB5ouDXQY+vz3IXiNcwsVll4wktLx/hXbUE3xga8ZGtUUsC71nJvB1vc3bhJidrDlKO
b/TOI7jwx6oSP6PYeMZ6QRC1Z7xJx5Nb/oaYLJIiJ0KSCb5jYoAKUtThvckOOx6zHwkToJNLBi7Q
hmxDQQ0hgn00Xmv+TrJM9aITBeYasrVIxu+60ZDxDPh7fbjxXJDsf77NoDb8c1b8mO2QcITW/zaZ
lOy7Ru46FdZHu0apI3u66956tyTNArV4vCpQfQh3sQUO5mWKG3kUmB1mo9vk4/CEYPQ+Fsm+6/3y
KfKiLak6Zdn9aBJSGIGjIM4BgsMo9zQoHHUaY/UO+OXKbFVJ8ksbgMZqo1NtGs9V64pdNXj5Nu8x
AkdJb14nzi8cc+YBz/GxttxpQ25VDaEKqbn0Sb+C+fEr7/IziVTmzq9J4WzF2WvRc6o4ew/IDHd6
tMDAVQB2YTLqSXSw7KfOrSHwBzJeuX75mU7i5uc5e0Z4bO2EPif27O5E+CyLRHmv+mfEH+1Wx+E7
JNgvJ7STbUsri+JqN464xFV/yJGVbVpM1DWWcCXwWIGYLtc+Y7MwqOI9u6hbF5QeKkhr0xmTeVCq
Lk/J7wIOChSi4NWR5Cjlfranhf/qnOAtm1i8BTQirjiW02eawFAMA//Z0M01F4iC//W72vpLhLdp
8ZoWnuOi+5IeGvzlkPr714XfCymRdAM/5TgJ+GGEwi0H6wFofgsJAB1gjw3YHvfMOAcWonubKSMd
U4lPOzmjyfzZEp6LH/GK3ppBuOMaa1nYl3/zjVp/OS2XbxTaoO/ygvIs769FxSiMilco81PzIWxk
jZOkNJ4tm+MzJ0GeMJh0OAO+hXVc6vXARmRT9f/mw/rz7sQJFFXlwsGQy4clpAdVwkHShrD/L4UX
KHBI6i68g7iGY+jCO+sDMR9ZnhYrZE8gqNvgmTS94tRmIO7YdXCeyOBiYNM5dMqjCKmjSx0mFmFf
5kNeKn0idwgUH+EOLYTCcN5RTIJT7Rg4W6Gy8aZl/ikX0Ycb6BHTmUHQJ2aUi0gLAkYiZCJe5LjH
FuvsUdXRIWkK+1EWG8I9lpEc+WrzTP5Bv5TE7VjvA15xOFDPY9d+d+7Qbf/1ZVq6i38oP4CFSF9K
vn0y5aVtL5fx7+4nE5a3bXQDATtNfWjHrD+p0GFyOelTASLhKqsHeKgvZd+Uu9N/VQ81B8zaVVF2
X/rRxNONW8kLISYZtkNcUYrCrm8Y0/8p6iavnPcWyjxUqeAtiyFkkQGmqSoDQHZxbBwZsBnHP//G
RdQ7N8wu4OXN47T88kfFATSXlqJHnmT2gkFXOt73yWwsgkM4NFLfCypKJo11u1nysJyA+kHJ+5x7
7OjqZd8DHMIkImGHLfTeq4FCii5+mlGikszp7/71R2r55j99qOy+lnIf574J22RpHv/+Q20G6ZeJ
AXGunb2fRYssZW6K7TyMSy5S+UguL1NIupFWoCXp2N/n3kKas7K3ukuJi4klgJ3iIon7moGB1QXl
gzFmZwu3ws4f44cxzPdj2r9KJ4DZqOLPemTyODOrInTJSoIXJ3Z9JOsTWYC5jyFUPs74d1E6DYCY
B5SD+GVzNL2+oeSBIPb7bHYslp3uJzNwiq6enWab2F9KIiWrJY0RcJTjNAQJ4oio2fJqXoUa+3/L
FAULZr7xAKzAlYgydo4aZ1nA4B8vfbZvTUevvWIRf4FOBkz+6kTe/Vgkx74Q70LBvke7ZBvVtnbS
T5WVzkl25dYPE40IGqZhZDRfcY/omgFkjqjEWobHLCZsVGppUMJ8NCUbXl4fVcC5LbT95NhiN0Uu
m8yBtKiB16TvmHzmSiB1ZNMn2Y4xD/+tvQ5NXoccxtNQ3QKE9tqNg3VjsUkk3pfL46JU1Q4RaHaN
kaYz43e2LbQQ4BoUU3gkYAheTUDUPGiMZjN6O2SN2ha4kQI905f2HbSBchWzLCkIZrhWOKBjb1E3
MCHfdNl7O/skTegvx8Wpz/KccX47nMbwFUYhaZIO2/sovNmOCeRi8nb4GfpdZ6F7qaoffJOgqhzb
uA++tFuiAXLNm6TcijPg5nPA5QuTMdl4Ne9/KbOjdwGrjXpDY0yE3QbYGhCV5xLJnYiHHBbvysrT
4CjgItiZZkb9akzio4sY8RrOeInF+DG42uJdim4qsR65DD85aPOVg5ptDp30Jpt5WuV5WWxG5Nxh
BFFm7JFjeiEymKCo1AMs9Z+VWYZbNfI5zkU4rC3o9CFZbByOu4i8NKojfShnLkjlFOrCGvKSG4QE
2fDGOKjNU1JY874vovu5cw+SvT7tc5VjPPSeTF+RKO00b10zv2Woz8G5eXf+5EfPdaoPFZjATVJg
VTcNFnSZzZQZe8DFYP7JMYhcm6LMx5h8rLrHIkUYlXVgg/FDeCtxrnG7Xor8WhubIXC/exyElCtJ
sHF6/4N1PkpXRZ4ZTjOyBKcDGDS6orzVa+bULo0gpvH0rW1HsXFdnsySx4PtKIwDbt6TwBM1E3J8
iYx4y0vrj6mcLzZYEO6GniBV76bYkRI+4KmVTVDwUBr+Y+QvwVV6WNtkK9dhfiJltt5ENqF/FIhs
4+8A0IJMhcKyLqN8Jwh7B9xQs9dMhrMLrNezgAQLy7rZqYdSIWA9f2f1tbntBtkDrpD3w1BBhWXl
gU5iuCvLmNE7w5OMp3DlOTY4BGutU0SfWWqEm4Jl2FCo3yZK8jtS0G1uxVY9eLnEn+kqZFx1vA3s
/llRIgEhfh+n4XnETn5iS4KUDjMty9fjXBv11jUifOB+cpwH/RSnVMK5OhnDjHAugLCjsFp0Dsdk
M//sWcbfmQsYqMvyh7j4iKdxh66IIIW5EGiH8MmOxJSrElEFRzFqVf2JhijaKXrtIhrYe06wQKAh
H+OuWo+1dWdmOMKzgQbP4RXETratNw14BBSPIvqTUXBX1JjFbcQza6skZILtwbgleN5ZR011nWyW
9PnIOocFxC22OzJ07A15JnCQ8/DSte4lxFNK7U1CKpO+ZS0MSxidr16XDlIAKRlNNGm5d64s9rsY
2ERKajBhCYZdp3skgKANOx55jUOp0AHLLyOhoPDvDdmjAKVhZ2c8qbWB6GO5qivmlA8cSUtu0Pzp
BFDwJos/BpppjeKEhCg6DDLEQGq5RZNszCjmoYlQUOH2HxPaqtIIGO1XGUGdSNKpV1vaouDE0uni
Bt3H6A/8tDp48uYRM0cUvFpEGQMeaM7PdGXTlTeV1PF9zzvozu5I20oqzLTJGD3MLXteWD2Io91o
D833giHB3cKEOrtMhSI+P8KMG8YaqU8P4htHYETPRZJ+sWnhmHcnsW0i5uIyoQVpyUX0WZ20OgI1
kEfgSJQZH5M5++0NEoOoQfwGyGYSOY9DUEePvuVMe1EbdAbgjmmp2YwW+ISKtrB2nS4IAmiqAyzC
nWi7U6TNd172a1enzsqwxier9p56y0JCNyv6JwMakYvNQjcDYi8/piOIW7p49ZTZvUPfwHs19aIC
nVv1amKKDZGj23jAl0DvvKbTbvrPtj+icQsaBj8lBU9SVxblocUWPNvg5S62Ng1iMjAH7QhU3YQt
WdpCmV+ktC9Sc+/ZEiYzMdv3r0a3FSHWmyp3ETWBuQddjDEAD/MPq+DwDQb7gWXpy7BB/gJQiqlO
HE9nqXhuqgb8yBAh9x6aauZa2dggdijYT2GJeKVxZnmY+/woY+PeM6Smup31sW88f1+7ePZ9OZ1a
WyOVNtSDjMdfVsJfUw/hIR7R3AYlISYpMdedBnlQxuoD5f+yS9e44XNkBb79o2GUQoDYNVTOxEqU
+VwWTejeZytZi8a/9L5X79sqZjlnhu/B19j73xwA7EH76Vv6v+3Z9vcdKpO0XRj1fhZs5wTdmZ2V
jLVIrbHD4kvmvIRxJJPNYK+HaUBE24NFzMUSGdJ4P8Me+zY3gL9uPbbq4SzKfdoAd4nC7LNIui/2
zO3FJ4Gjn5tb4FW4gGsA6qooD4x0xVlSMmAr2zEc+CZU2NwQyFAQM9v28NCg/qdJxE0wkew9VKeg
gL6iLH+AnYCqwGqa+7hyTxJsxUS5RJNtGQ9+M51rSLW90f9pL+YVGNJX33wdu1yQwstZJ/AMbjwj
XiH/s04VE+mTl6LKi8fzlJAmRvboXuiR3OxKO3ws5vBEzieCK/bYW3QzTOU5oMuWkSlK+i1y4hkk
sjwinVDnwikTnoEyhxkgFENTc3gxdNnv62nSe6+fyM+bnuoG/QkN62GmOGe/zbTVZ3SAhWy8WLq4
pAwBHmJRv3VGGtyXeuV3+oYw7acVaxa/xNSDxouZexQnZo63TgADGVNV8SQeMTRhD/BAoTW1+RpP
WypTsPTEUtWSxW9JWmEBuTS2sXqUrrdNrGZc2xG7BV+2FKw5pjJ/0akXucVkLnoVjIcI9/Cw2k/V
b9wmzdEROHFG3JhyfpsrVNDebPOg+fcw7mkbKx/eGSpZbkfmXLl/HwwCBmfNk2NhqmW3m6zSJrrF
w6COfeLt0xxoj11D/zf84BXM1t5K5vDMcZOdxlrzVPI7CIzheTTiglVsTn01VgiCHJbgpYEPcgsE
xUcTWvCZTuxh3HF45FXy0/Iai+yROaDIV8m+UmJihNd8jLAFiOvr58NAVMlRsBqheFfnVGs+EyMi
aaQwubGscG2zenqG5muw2IcijLMSxX8AL4K8oU5J55KMGyWXxa0bvMdt7uJS27KIDQ7plG9bY9lv
x/0zGuGHbHyIpHiytHFg4JRsU4O0qrjW7s2R2VZQbmQdStQeRuDObn0Xi77zw8umAyhKLDDwuFaW
hQY/K3+xhscdwCZOeHG7j5aVykIzTHmlVGTldVKMj105JkuymftQYph3EyqyYQjLHcsGGpuxNlam
64LSwi6xsp+A0a2TmHZ/LK81qla4gLY4BBkeopg4gh7AzqpbaEeJ7tNDaAKFSO1BQ41lysl79NtJ
r41veJfIpIIinVpfimjazq2LP4rgysT0H9AblzdcHSE+BXX88y24k/valrF3cBhTsZPxscRtHGS5
9wR5gPwSSXVqJ2ffBszBO6cC7Nq9IkBgE1Ilp2HBxVrWbyOoXoLSxfdUYgH02jQ6u5kG/13Y+U9i
xbIziQ4NniHH20KYR7vT6Avv5WiTun/wyqOHZJAh8pQsmx396CjPvpZD+OjhJNzbyHH2//UFA3CW
d6OWHSshZgSlLLZdVwd7xmzNyetNMglE/dD6Nkwgr3lG52Xi3a/lKSo5NyWf+u7P3mDqLirP82sK
q07HcX+I8kntIKSJw5RWb+Eim1Nm95WY8ScpmIjYP8pQd/sgwOBHmNIxLAPz3KJbDSPe7eit7jU3
2nnCNgebAd9CWRje6c8vmU1Az0Qi+RbX8nhxW+MlJxwFBl7+XMeTcSllaVwKumucJGD6MXVO1zhf
RpGaWeo4EhHoRlb5GHfqLZyK8mSN7Db5sZFWG9NPtxrKo3ZT62bGxob3kViHqqZRRCd4C1vNOBaR
4y4snebamb2zG+KJpMqUs0ZSau2YV7IdIyBgr/MMzDuSEcq4+tkmu4xS/N4hTfJo5lzdphQvo1Lb
ypgYPTsgRzETLmDSwjrFpDrnEUQAv2BjZnuPhFk9Z67pbMqEl1TjMu/HwOF2GGGGiVnvbOgdJ+Vv
c57OLU6xdQdL4H6QVKDkj2qbt7z2qC3nZNjprDoTf0R8ZoQSydPJCTxydyJnbEX8ekJWUpzsw9Rp
Tk1ESJIg3WRTRigcwXNZr8RM40MT1XgEvIFVK9Hd1c6b10AM+S3XtcZBhLZQFG/LD1HaxnhDw7LG
ly2fibZO0LuNj/WyH8gx9K6EO/Nali6GXs+3z03cnuue4QnQFYwITPHuCiIFNpgUjH1kFt+meB1i
OZ6jFZcAu+9co5JcVgG2JuEqqYaAPAwLF0vMb+e2WI9ze02JUMLiHzPGb7HiAp8Ld/NU0r/knd6A
YqJLwnwi+1kuvsu9yhxUdY5LsIOBJsxX6AI7z9xoG7B498hzhu67ijGuEekZALmk+R9K66IZmq6J
XObBF0D2/fFYIYJrlemdmwob0bBA5fOzShyO1cDONqotx+dJo0MA2HsmGECuDOxHh0hgRFBlMBw6
WV+kCxe0dEzAdr6rkWrxWAeTeUl9OOUB1pptK+vuAr6Gfroj5LlrEZ0Vg/FWg1I/pGHOco7B8tSm
xb1wnPw+5PBiWBVu6YOcY1ExGOodCEOamPUtSIkY9EvUwaNO599DHJP3SQIoDOj4d2zH3r4P7auV
BxzhEYLfSC5mj7KmSUPVue4LR50HJGdrnowDDhXxItr2LKa63tYzX7/KUbAF9Acpskf6r6R6DCSW
FonW/JEVGBD/GOups4QGN0X0NKUcfrlLBLrjTJ+QIOgBI+5qz1zkrcyCEHOXr8xVYWek/nvDqoqs
g7o7WNBvd3lam+vacRqCNNOtaufxLQciQBYBHBRjUsW+VHl2C3pNiwR0bUAQ/6GVf0myaXwWPb2I
i/e6rlP/oEJbn7VtK15FR6exjWcT/joDOJPgJ0fg+8uOJqES+16ZdN7R8IBm4pUNlrUZ+Hg5zOVP
AgSxNlcJSlTmeoWk+FALgB9T1o8oCrHBCJ5wZRZ8FQlplUApve055FdNXLHLnsoXJPHtwTT5K2TE
Ns60m3bDPuocVn11ms0XaCsLfXWimbPeigiTGD9AEFuCoWCE89qVhyStjNU4wjiVMq/Q7DsA+Et1
KMYGNQIZm3PG5rBhpJ4sOmSchPHyPm6CcVcSp7Bq4/poth3BGdzxLZkhLG4mGAC2uywF+jcnLPtz
toBx0HkwMl3QR/C2hm2DLnvbjMy5kon8mgmuh48EdNMyAmhduOQDepDtYFZq21ZosfOq7q9tXuOV
94dT7dRfPlq6OAsO9sxb0JRNgy6Nh3CE84da2IaLM/NtjeSmsTeFZCzfEZgVCFdKommP5tw8ao/f
c7T1N0tWP7speIkUS88htiGaNfY5tnKDAewy/KwhQeKPNUoWVXSMM0hiuDFrU5oOAySBtbirvnpJ
FwVCKcbEeTdkxHhUy9wGwuTaKYyzymYq/YVrw0lDgl3XPtjVwPGNuHhluIiO+6KNNhXrMw8tpWLT
dPbzDDkljOJr1IZEey7rxtFnTbs4s5l+VcRCECkalyMmkGI8ljaJeoXSag+SLQJ/5hEuRKzCqQ6H
ky2QE4R9w/8aYtBg5gPcnfQsi0ERg0cQ9pP3u6xish1KCySjHTdnR3J1VPmuOtO610H8AHUm3k6e
PgA5mLGxGT4qOmYl5EKTX+ZeDEvJiyWsH0ziQl7tCDpwIGMirro4upCdqZGod/XKqwmLXu6+Wb6X
nmjQokaoecuX0gb8QcD81Zt4gtpKb3BrhKdhL6xiWg8unRJ58sNuGD6M5UZvjPKaYEHczgLycy2D
WyTAao+ClwFOqfGR2jLblqRfk+xx4Y1MfzsTu+iWNlm62EfSGV532uXET9e9s61wuhYNmAuRndn2
N4Svd8muG60OS/A07xyTpSUclbgJHlOTbyARM1DxyjpmNak/c9NHq94mC8TvkkuLOxC8rvjFiAE6
W9seJ4xdGyJmGckQ+sna12cQxHBBGBcGTxXPKviPJDY+6mWnPTrlaxKHHRjehuJpDAkcUgRUQ+sK
17Muy2217ESxVxy7oQm4vWJm9wEdUlxMv7oKIRbO9bvMsec1DTysboSoRNe36IFU8OW03XwS6tL6
yj6o3viC0YGKoH2Zqsh7JAbrBYlSfQ1SE/+fiQdzSp3FIopwxkYIG9NkEbiXMnRx0/KhrZGWpT5q
nYYDFw3rto9HGy1K/KITdPe6RxrRTdY7nMFdgKL5EGbCP6kK4Wwc1C+UGx7aUrrUAq/T+EPoqbr0
/D0aNEWXmdWuMv1boaixhqFBgDw5w1YYWXb580tkYpJgtrjkQ6XcOKmHayd/1+wqL82BkdsJmPy9
FczdtrHRDQ1T+G4NGcY5H+yJk7pfM+OLuwr3edvZFBFsNe8mxAh70pgxaffUh2gdKGaw5yWW/eF0
w3Hq9HwxYvGEd9/eTwnnMAgWLYcdZjZ6K5TvehMYFVwTvuNBcq/wYCC9sauJpBF54Q1JGIsAwGh3
ZLYNYrpC8vh0dApWp7N8ZhXWqQhHQIKV3ocm7air7BZbQlycwl6OO7e1rzIirGaeYcjkcbsApk3Y
1pokxLCZ38PMfmhCeSHvuzmZrdfeYIJ+O42Of6AoXuyPiOZRBn2RnjnR56Y/bVJsUvQSRLW3wTVD
JpETpPif7J3XbuXMul1fxZc2cLjBYjHerpwUl/IN0S2pmWORLJJP70H1tv9jA4bhe2MDgv6tDqtX
IOub35xjBm3znhn5CzOpD300IIDkrQNRlCfisOeE5A/BFjukOAejSJMGages0d+gdKs3iau9w47/
Wjjz05RnSzaNhg0xIIiU/G246MTTVddRvQlHdZRtlK7p2Sg3lOhwIE6GU4t6ekNunXVsDs2EPGQ7
LIGD8E/YpsXzbM1feZXYqN3IFD4FfuvI381KRyvfsg8iA1rGpaTDQoNbk/SzBtddls1wGnrs8aUf
UFsSfE1wuM8OJ6ENIIn0JrKtGpdy8wTkjROiDXa6dfSrqApvV9jEBGfM9wNpo41hhNcJK+KNFIjq
9I44V9vBYB3jStw0VE3qzL3OcfLWRTIiB02GJ+F535x5ysoN80i/I5M0h/4xm+Ls4GfcA9tRHVpp
jqcxVs9tGQ6keP35PMtr63JecP2238PHis66qtZc4fisWSxtl3XZtkkk+X/Mk/dN50/MmuNr71h3
+TC9RPD2hM/RN+5eSKDedvD/9oFHF5fOHpOl4BUOCXXKyHEr/5B6NjisICbjpH+VNUeFBhbF1iUU
n3XlY42StRk0hYRdQhLDhrq4aG4fHdATtogMbYACN5ZHy0vlN58If2tROndhzWnG887Aqn6XvDnW
y4NJOdwRiebuKwseZQ1zSAbXQobXtnM3GZKVHIGQ+r0cb5q+fC1y724EaEF5MSU9fRzUB6ufizXl
3FB2K/N5AlVOoLe/7fEcOsspV930YIMgqNYAIBIvO4RGFlHSuZmxVmGcSvvmD+HVnKz4aIAS64/9
GF+Y4cLbqAWVIZDwNeXhJ9HNnzXh6RWgjZDi6Oh2SJB7YlPct5H6qMjO3RB6MjPvV5c4b5TsNjrz
8bNjJuiaYbqBjHGbEf6m3sGbj2r6jFz6j9OierYHBqqmHB4CHUXH3B9uMTZvLM4cu6SUdCkBRZip
EOysZTwZXlqek97hyKcx5bSjdy3a8M1V8ClVTOUC5eqfRhddPcShVQMQZ9clM8fs+b4yoTxaPSk6
ooKcsZCNqNSmtpIoLJv8Kd4pVVUbzr1QszTXxSosvQf023Xry3uj4V7AadLjhMFna/bpASc3uWZH
yxmEoXeyUGL4B4Y+6o3hPwHgaTxAS1V0jnG9/QffVJopBgJNUb5jEry3Fb0WkcsKsxJ77YzHgY9u
oG5VkdyoR+hwGq/TdF+W4ymOYuBYp5ESwYg6dkbqmVJHKxOvSWW/2Hm8qf3+0hXW0Zz/wEjeZ0b6
JOfsCeyFXv+HaaOQQr9itI48FnloxnXtXoGunXSePqUsCq3cue3DufxrCv3/Nvv/i83exnn8f3bZ
r6syqv7Lf908rv/bf3bZL7/pr8lein9J06EKnE5N25N4rf+HyV5Y/7JMqoIDTPNCLE78f0z2/5KI
8cFSMyzxd6Lu/U+TPW7Xf7FzB97ClX0ZARzr/8Vlz6Pw/le3L641z2JAshz+ZznSM/83R1LMRgnM
N+TAoiNFyyKDMJgX8pEsYhygLb0tcEuTpd6uXRmNPNESnoBD5iAQJDjFxwkmj299BgYufFRe85R6
cNcbmwZg4t/lSUxoRGtf2bDsq/Hg9hHArI4DE8mQbhMExh34OqowJ3KFNv32bDfBewyYb+lSY6Hk
9kxfFgbVnZOEz07uO6dF/91k7My5MJj16ecLltTmFEzRXY3BdxF2OoBd00OWSnNH9O9XRGBuW1nz
tzVNJGWjvjnp5be4nsNet2+HDRiT8FCR9Ky6voZ74/whbmQ1SYn5fE1FYUTy32hOhbD+/SUpUWP6
0DsMJUvDcaJES3XzFpaJPjgzhIY+Y2sqxo5L1aRn6mEAaipu4EOakk6KoSQZNeZXPEipvbMN99Ze
npwAClEd+8ef/0gTwtk/38VtdqfmTCC5ierUUGKw6TzGSa8Tw9Hor12LPjpn3Q54xHjyxuLdLKoQ
eYc9hO3KtSTdZ0Xui6iWhG2EexEEfW8RXuSmsPICD5hwCo+M5FjN0heaGtvJV60wlLHTJOLYPk4W
/uwZkzPB72MiRXNvdnt8PsYxHLvzUE/R3nD6O7/rwONKuzpEavYu0qMGrf8TiBhvCt2ymz3u83uS
geGaf8rSNwNatWuD/JTQcTSX+BQqp7dOrKbepsJ7mGEK3Kfc3k3vNij2ZhgfZZFgudAmnAWsJ/s0
t7iHtdmmKcS7Z5TOPhDZttCNtxeDvWQav8M5T5maaYfNrofWG+yX2tXVGnWTEl+Vt1uN2l2P6ktm
lk2prnb2ODneyjq7HzoSmnQhsgA3wnoVNmFHQ1NJ4ngzuKz98sjpzp5R3UqBF2kQ6KjAPBmOIR/3
XnZ141ohhHRU3RAeUA3L+saWlAotxXUqmJ6ytpaQqqavOsjw/miYl0QyUXq8B38aqV+Mxa/aWWoE
+kPUow33paJfbT6KlPhVENVb06zf2sH5RNmmOTxv3qnzm1ZzpI+6mmCmebCz5550PjfqHRswwvK0
2TnNK86/ca1cJrgJJdTAxt26DtzxoQY/lY80gYQ/IMeCsbc9s/ib5xmXs9G88CkICHC7hBHGdN9o
QGFKUqwyrrt52eLOkkRt6m5ij/V/299yXqDEAn0C8W/i0ELULoqdF+0qedCdPIWK/e6UhdXWwAkL
I3Q6IO6SpluMVRx4BxCNzjV3ultUr5VfRcbBHMpml43Vys6dj7pNHtLoWZi5jdzZY3dysgMtIAo2
qRWea8f8HYfGF0rN/GYriljjwb6E9RCdPNzrHOBiyT4m/IAX0KNF0A8b0S+3UilWlES39s604+pI
pDrbRulLkMTPVhaW53LiqKBd+w70GCe4BsqDmG7KYabJxOZ1D3xMck0uwj0L9V0f28F9jEEM7OVB
SPiBpZAQWur21Zy6AnaE7+3zineiyUSMQsq7fvbXdtVDL/Guls95G44q1z3n04OpxchNHxHIV4RC
+wL/i2WyVz77U5ruOwMy4BQawN/p8eJiHm/9OLhR/hBvRGsflwoIqJLVdxtRtDOT60XPz45ckCGB
dc7VCSpGQAJYfo59suA43PpUUk8DMKkBkgm3MPbU4ymPGnFIje6SIpGtsJy552mqV051KmnSvci2
trbSVH/MkVYROAIgBynhIeQNYENgc2uVfFZwL4c66A7a4cOtJZ4BZzxnmfDXO8xF1PUkPs+Ob3rn
XJl3wRwBKEhTd4epg3O5i7G4uCl6/9PPNLWgZczRcoieZglJhrRluA+xIZvUcayHuP/A6/0ZzXQI
wr/gav5qVxEUMFlyjrICQCV2vzcwUq6RuF12z1tC0qzPJb1HvLxQJ2PodclNYJI3ygpvD7DpxTXV
fTkknBwBiTCCEE0w0kdQ0U9lPgvCAOVubogDV5FyNqbfqQPKMifT1H7lngJTySSBBo5z2zBxGjIH
biuGaW32XIuToQGFSQp1TdVbTgmOR6MKy475dy6+EfBmXF4yog7HH7AozXTy9Lm+JhTgbO360Uxx
ImTBNiRStQ4ShpIEbL9Zy09vBDfEog/jgmknNNWqR8NahYLWhKkCZzv2Wbm2ffER5s2rF2guFsN3
GGasJ/DwcaomKj1YGb5v0girakrs3XIHLCS1bgGytXYsGuG64ZhihxJzQSdGZxqb2r3jb/a3NsAC
Fq8RSy7C9wHGxiKnCote6/WCMmb/QghWe5+jHD5J3L5wSJY71beb5aHoMXvxS7s5CkUwB+YwHCwS
ax7hh2DBriBDGK6gDjaXxmak5mf2h3dv8L6GNDIPtYJgkbX30GOJGGPlp4i2n04Wq+rGUmhzRkL9
HNJmyA3UynP/BmScNM19aovPomF1zTkqWSVuYR9kPCSrtH5PmNIuvPq8xgGiuCjmdT2pdGvJCf4t
SfeVlfafcPl/U+7GRDMn3fZM7wkYB2k2m5nPqIhgd5lB92hUJPfTHI8AvVBvWHCAKNqAk7nkk6hp
8SgatOoVvwcDXmCloY8VNiHk/jL0DRtdzjZbRX4DYZMFMGLmrZjrcO3L6rXXFNoWcXPw6CTY5VBc
5TB29xGg3FlVyBTUJuwsw+aDbGMgDVrY64BXx01aiVurFiDzyvKJtimfDjo/39k67Na46FMEu6XE
ydwJt3bYbpQQbQ1AnUDjJS5i/OKK+4aaRqwPw580i7dtNhi7yXIeJhVN29BQVJOFvOebxN6buIl4
r/s22j3vsuUaTx0VNLZNPlv2XQ1/xqwr0BRm9MhJszpWdfk5tJ2/g6p1DSfDRMswV1XFbZhVPNEU
VZvQDrw/RVJaK1fBpqwL8gkCfmUTVeKARofrFwmGiwrksZ5cG4uqypFP2cTJrbHuGviKGPaxbiVc
1FcJ6Z1NgqFx4w6U6LZJ8J0vHpgu6Q+6rG5So3zi/d4uh5O9Fc5vIBn0DqwxIGRBDot9CoYVduc9
unwGm6fn3zNMYLogynobwED3biI01Vajs5tSWd1kgf+K6Q+DzBDtatLWkxIMr/ljQBfRRgwdV9Vi
2GjcWOe0sj+E4xy4FEEJDM6hz/12poQ97RKIPmTP+TAjoXlH10iOinwlr9ghlVZ6dvPfFL/Fii1v
E4KwCXXwptlTUjU4b5UT4V2dlLnJWz/iXNkTx9HqrYMvtQ49QfmVmOfVkCpzG0hv4zHLnDNNMY+e
3E2LY2frh+BbxMiHxCDaZSAu7rIKe2v8KUtA2GIe7I1o4uJkAfEgtUIdAxt2ayvGhu2u8ZA6mAdt
jcmi7UrAiP1O4UukyheRkogv2Ii3sVi2Pob+bqfj4IEbky1BqwT0a+rAPw5dEJAugN6th+8Cbni5
QjqnoIfWLnBbq9I2LNJG26htaU8afs+sY+aZCUlz7Fz7ZcqGlNMgccajnfPp1gYmuGEsYK12brrN
h/aTdzL+Kr9htY/yt03He3OYAcWOY79bGDjj4P6CM7KNcN/tOlWHG3PaTR0N52xA31yWU+vMsW8a
CC2XqVb72AUZgGnL5JBZP8UWhWoJtnSYvhhyvQyYks+mZec5H67uz53xkDXPQls9K1yjRKtBptP+
A1gswZrQyXeaItJEZniW05EFQ+kc2kawzJqxsgeZelTEBOEVjjfk7z6pLqGTuOp/951Vr0j3iefQ
hP5i4EYdMvc2gBmMx4jFohGw+Am9VrIHwk2OS79de1g/Fyj50bdSH0pgGN7kWjc7t6GmTfbdEQJ/
xacjvcTA11k7s9/r4jdHD+KOxCw7gU5bGzkTNmT3Z3CIZm/cFOnA8lUW+6mlxAQfAE0MZcYyi1ro
tH42RDr+7oL0LeZFhC4MabVaCEssZV5jMTgPUVccgWuG7HzA8wdMDGMY04ESJo8R1Mw9n3EmMOxc
TWDeEoUvN8wY6jHI4nd6XVm80FwpMUw2RXHGs0Hg1SDYC8WjuPNArJ1BQD2pBKha0fZfkZW0d/1A
aN31v41AN7cy2IezO99VyfAdG+IzIOl+Ac0PQ8dF9fMa0RFNxWUbRMxSw8BVpzS/bbum58GJEPRi
QrVFiwHX5uBW9MP0MOW3unDSqy5/9/PASwRnnms6fIcaVJmPBMl9u8hORfLdgOamdYIIB+FA9yIs
ZFHEXNKxsq6c9c//+fNFLj8mYgHOK/MT+2Lu//nZ39+lJu1eqjjzLsMMkmjSutwE4L+G1c//+fPj
f35PJ6Lg7JpPVpG2//4Vte80AcZym+NBTgPUf/rNf//ilmaU82hU67+/8ucPGwU2VG73mFWbZAAP
vzzOny8/j/jnu79/ED2Q9Sn0gr+/xPz5e39+/O+H75dE1jy4ov880n8e+N+HaU3teBzT+fj38fz8
+O/vdlNQ3FBUAD8uD+Cf5+LnP10j9TaNwkCJdz2+dsZ7ivq3rWf1KhvvLez1dGvz83XdcfsG0ZCc
TGe6iQVVt6LUK8sI/dsgk+k2NWO2smm7TurcfIIdW28je5h2Dej+A3gmkD5BfEe04aGH7/XLg8Rv
zs/zKK27OMhLpHIazFRePxS9+aFiUo5RFDO2mE3w8PMltCOc6CMNeZUVPMiBhjeyWaAU+AVGbwBO
Mmjeltpn9A+A4nn4Q6+pq9NHXT862GSlbsHCWeI4OFVwxYT8MWT5b6jT9UEOqfMcltRazaA9//7n
VOJQHbjrtbjx93VktE8DmL9DOJ0KJkdqBwakdJkZe4XrYGOEgh7RkCEqMlJxLluaMWaovI86v6UL
VT70yyohaGYLN/YoH1KVHZUEVtjo4qcdA0JSUN1xjDjbnfLvZcLSZ7DtgDYzZb44Ddu/rvKHi4Q1
Q4WJV+3xt/0yiLxhQeuNXdUX4iUD+r3OZr84sQ0gKhK+LjiJMndPVu0Fd75hsjMLwKgAAtpPI7l8
wvXiSE0aaSpLYxYB+Hs/ovXfmAbsuzgN7xscgC99htJsxphVSvNBlbSL2DbwUc/IH9JRW38Ck0NB
rLH+SWHgq3TfGKxWcV2JX8kIHmrMS+PUp9o4IQj9MQOg/Qp/22eHNRfqs00MefR2PNVQwevJWg4g
MfJ4n31CVquqIHkv2FdrG/fq5HHSoUWhPRYYufczlr6HhQ+6dmtbH8nni60TmiwN0uHbBWlGbuDD
Z7I71AKCqonXbAVSeVU0k/9QKrs+dMrAQAEUjxOvPbzyrGwm17A+2AxTfgAD/5gn8fAyNiDozKB5
IJvzWc/wMJMYvSUtMW+N5SWrququwHN6tDrke1Fb1VXC2Ualg9da2clvXRhPdZdkhzhNmRZ7Tqtl
Gz8Q2TpWtmexfC9ZPXtSnmsf1bHoHbhhzWhdMgPoOispllAJnYs6+cpmE2IcqV0AphwkstXPCZCS
FPb4pkQqAxBAdtsixpRq/9ZfvsyB114SXou2y+eNExs8y3lQXYRyx60SxMJKpy5Z5YJIH1WN3DLl
bykfu5/yrLNVYUVfarTOQeohJRAB6Buu9ZnNvzsure/CQc0wPRnfCrOLb81+OJG0R0bgyTGda2Ob
VGkYa/gnNJc5YMPM0KIwcGCgU50Jy5PrRtPF40MXCP0wgpheq27E7Ma7KjaIdE0s6E+xSNtLJ+PX
DFT0eVJ4RtJY3HZt7HG779YhZPluPSvFbhubQsGiG3BfdBWuao8yImqJL+aTFtr6PLpN/Chb2ika
L0v3GcTeC5GDe5aDiHnDQKHDrN4y9KqtGimA0JjcDhPOu3sL1XuT44/cpkv19pwMPr1HrrzXthes
fSACcKZjRFpd3s4LdHCVZkV5S85mKwtEWiKW1haPfwfKNKwvjL3GjtbZV8B04ympPYAMRST2oCzq
02iI4QDE9HUwIvhVE1zNOuyDa64HnA5YqjkWlOGVUfRI6NvZZiZl0cbIbGdg2GMhrya8aa89vQtn
Iy7Tc9uM7taLGA7zKCWi1iQ7EKjNaZ6Mq8YJth9KfkHWZgBLJGw7K8C27SPA4l/1i/1ozY/BTIWk
sXz5+S7WWEZFI3uaWz2iqebXYMeMiblfAS5L3Zu+qPSGmwOFzgUWV0wY7l4w15rooLz/MsZQKe77
GX62RIgPpsA6jeG7pzWNhHGQ3mBn+HQoi13DRpnuvXqL4QCYYZc2j1nG9VOY8OEMQzsb8kMrk8vB
QQGvWaXlOEKVAANFkviZNdwfv/oN5U/c5Ir12zjH2ybrvpju9C1FAuUmJG25YT0eXHpb8AVQ8qEU
OOzxrZ/S5UshXRfRKUxXA0qu1UI5kMmQQ3aw8zNesujE67dqy9k60w+d7Mt4eC/cerxZvjHBwywH
5X3eN+oi5e/JEfqGdyMuMK+49ThYbYUBI6MmfHeTvvXK8U91QETJEuV7r8pD0Lifflcf2c0V6yBY
+jkkK0fQ/fehiccPs0OAg2bYkYi4ayVPVfZMIplgUMGHObZ2phFySVY3lTd0pPoHqH0Zc4pTPJkp
hieKoCOs3s3HnJqnnPlm8qzP2eGNpfErr2qUR/Qp55AC5W2a4aY2hiN2edakwUNiruwKS3VSaDTo
xTnXpMlX4WfPMPc59ELVqBnBBvEBE33uyKLiaKuc7i5AtWesiHeydo7aJ1NrzQPraBYkaiqOHla9
ua+u+EnLwP7jeORhSGrEQ4sKPN7n2Xw/oiPPJsRKRlsvgaDY4pwg57rY5gCXZ/pt+duzkNRCNVHn
ogpKYMgRZi0TMov6KbhXXiU3Robs4/UOF5KJiQA8smO7qD2efzJT8z5gokF54vbshnrbzkTKAnWW
InkjcsP9Y8Ad0nNnwgtincUQHi0nZL2CATCfTFYpUpRbUUdHTJJ3zqCubtp8MCZco0Gc5x6wIiFO
GqdH52hZJKRk2hwtf6LNXvE8GSnYCs6UDORYQSZ0/nwoHzy33Jooy7chNvNquetG9hKfcOwXtMUW
IOWT24sLanB/CYMF9c9COvHsb1qxid8AmULPYVyJWFisGmol8PIHT4hvalsV1yIsLJCQ1p9E6dPY
GlycS/a+lBUkY/ri2FGxfoJjENwNFGLApd6TPZ4eJ6ckut8yR2PnmigAWDU068wpNdyTvMnzh8AA
C5ppOkst2ji9QlsrPVavdGG5WzucqVmLiocsrvRB+7QwoYxwVdbA8+Yzx2q9bqdSbvi8GZEcL0PV
TJe+8S1OTh9gade61xFq3dg+5ouhz6ewgK7OdG+45V2Hd3Xmj2otltsiMRjKBJ2oCTAE1vSbSHI1
Ug3vX4kjAlUHKcP8hGVwhDxN7w2wJR7tqu99HpXmYN6DvmYhicJUOcT8MHEb3JRh3I1PJXljHs6p
iUaizM5LOpP3HWKUhjywHnxCMuP4aqcFERbUdYQa+3fT2deJQc6AZFO4LswnPCCOGID+1vhwK3Ll
kKH4jgRZgh4Tfi67qG3xWEtKLkPuJbWbodbg+KRfhNGDGX0u64uoSFlbXYhINpjvsx1dTZ86bK/W
zKn03VJv6iVrcmHlJuHsgHB2alM/eMVATNpxmTUNGk9nCgleY4doAq4AIuFUzq9SadjHuY6pZRu7
TTZSGkFVHMWsdgTEohqjIzXxn0aW9Pe8dayjCu1v1nq0gZRGfrCQtB5nU/4xEu5SiYlwZUDhG2rr
XFsBLV9tguzAmfLcyRYzAtung0slIyk4scZ9Bb7RG/RN1DD05/iqlvoLfct1d77xXBuKDCa+HfZQ
EE+6ARze3vhEvxGQBXUQjc89vYbtyWlhZEjDRM8tw4eCA3NTedSFlmdViEf6rz6iiSfyPQ/1lw36
Yz0k3qmN2ndXo6i2vWWsCrvtcIXGly6ihMCCv8lSA2OHkwiPT5kFSl7hzx7w7ngu6SJckd3rQEpB
NEfXDsKHvpAvdpFGdGE0R+xdEVeveRdEs7MJQkwUkWSXrCaWp9AHYBWTNyJUlQ+nzrawLvc+7yBJ
/zOh6+Qu0vSyQ7oaKXzF/FcvEidXbVaRq9z32k2X8rHzm3vBGL6qTdor/FlS9pviHS4MyBQcX/De
EG8PFeG4hg9Vyk0MbvIYbcI5/eri6jE3fOsug5+LA8/5Y7rpLxxwwDmVIL3GM9nU9ZPtT/Csi1+K
vJNlFBdM3kiAVYoIhuNSYqqPXPgGMFEfcdinazvrx6Vi8sqbgqWZk9U3Vpp8VrH1YuR3M5bJLOZg
wrLK3/q+G6/BcwX4vUD7lNQaw6sIbkJRfhEwfA8QIWJTviFoW5uQ7Meq9XS16xrSSDabqVPHqSR1
Rv9oFTq/TLzh14051BtO8dnK7g3aH/uOiRaLNA+1w5BtREdNNhW8Vn2thu4xRVucR788FV3+q2iX
tPMUbU1rOI9mf6+13+76oEPpNZkSgJJsc4cQSKEEbdRkL1buEAfrvFZgORMO2pkIHqpMllgW8RKF
pIssu/yaK3ZsHUYEYM7xhq5OMheK5laTvu0ZtTFo7Reja35rL+5XrmA1KQiNwSHfsnbCVKl5zfzO
/ozJgDgxARsiyKeU3tfc4WCtkMuqLOPIfxypcdpaCbHEnrYC3BX9VZZwR8FyFBc5J8bOzwFqc9co
wIUXE6sFb8lR9JNDVDqVGz9IfhHN2Wf9tJdWTLYiohhziHi+/eodrnm7yXBRrMwp3DSaEOpYFekO
JZGzVPyHntJ2PXEuREJlKZaA3qA2y26fURdp1mqg1we0TdG5nmW3uqWZvF2+46pmbGzlmPD+M/o9
fn7sBxbv9pw+yp9f+PPl5wdWTiG711HfV+Qz5udpyQANKcGllO5lMw2uWGH6Q1lSgkEVLYxW4OXB
9MvJ0mxroQ13scK4H2IVNqbhtzSWVnglcGgvscvGPhvg0YNRbroWxVfI8DWYzkMGkCMPNJyJkBKG
BENDoX9bhTOtx8Ikulch5Pc2/mSTfGdIafXajft8P4wlY23sotoW3GHDcGuX9OjJKOIv1c0nEwjV
KUnM2QpMIPf8Nj6XpvOSpH11l5ZRtGdEBFc/rE1VfBicJun/m8Dxk5XfSoBP65pK61vkyuHUu/KS
1aZ56zftvhTJcxob8oDDdLoxJuNOwu3ep0kPsphij8da0OsQQgxgSV+ulS3juxRZGr+a/63b4g0y
4vzY+fZNPSfBxlTyHWsfIWgCSRguAAOF8moXfHRJ+5Fpm57KKgp2fs8Rmk6vpq/UHdemHUvwECdj
cHHT4HdZWelO15hj87a6F+5X1izrHZIFK3bWZyd0qi1uJg50EKTWZR+fyct9FqzCGE/vgZi96NYf
1j3J681UJ19sWHCYls+qa95Gk0N70+bxqZMLXkniOWeSS0f/PhqLD5scbe0Scg07tHGsFAqRH7ie
35I7qt5illRxPZI4Cep1Y/jvVvrmhfLOSq0/hURhDQvaFV0+jJDTrwaIeJfmqJiQohwId+tKXXXC
ooT2rh3h+48sLYo1t0uOW7Lbzs30wQoCRcb5JkPyqIR3qWv5VbBxYTMwupuGkKW249vCFdnOJ2lN
hZiC15U8xxVOEHdIdk1QPbh6eplsSex9/lb9lKxsryy36Vcs+52dmhcvBBxCX9Xesy3uPuRNs4Bj
AfpJJ8wX16urbe3QA61ifciM8DHP5XfKZ25D1PPTFZGzaW0Y13Sf+K4Naay17gvlXlKqVeCxFLdZ
Gvyy5/m36rjINjXxbrbAu2pBBLcL3RpjWLWj8qiifuui92M+fbc+Pa3uKEIqOjDHTLgbpfPFpDhC
iagVNmF9tDReTo0fvl7+SF6+O4Set2Sw2P1b7ImoycmJsHrFWlDo1vl/GqYFNizoAXTgrSYqPpBJ
InAe5Pro2pB8+lQWHDLgwiursC9J2BaPE6dYup/j5bRK41Mxb0JbEBgL3dd6wiIU1QiGcIGIEE+C
cABSvU69Z7do/F3B5WoJtQKdKfraeEmm9B1YlPc9qYrEA0ahuMimu0RREm4i598Jqk+PiSxRJXrq
m0RaGBApOGY4oBwulKfRLc7UY1TV/EWfxEM4zOWrb3jz1uKmuI3bSq6aPFOXQKRwCCevf7I9XHOQ
dTotuqfJpqRykq53FF7e34sYby+uhfqLwoHJLr48upyguyxpVK4wpUjlls5M4wwV2mfP7/wq8IDi
HlEjzCjn7MBO/FJje8VWVb2mAqwMn97ugpXeuQS4bFpt47CBWHB2Qw6hERteN57kF75onnEnT69R
fkr9bFFasOB0tv/ge6yotT4SbWi/1BB+2bPrPFE9hFRCbPIobb+/bzQvlqxF/cXUaZvjKwuJB+Vz
xKsyJV6mcEYONQvmGGFHW+moCD5obO8cm75sp3Lo1SYbvovhQW8yMvF98RtcN3slrqC3Y2cA6p/Y
otD6OL8Zgpm/j/v+ju2LS1iILGHejPqkIAwxvzVGW99qWfeU98ZqZ7A++PB7/L3ggN8KFXmHUiJv
Ghb59jZttkaCF45epkO01L21Yz7S8MUUMhU8tqSmUAbszqmFQCTM7AH+xwFWKG7GxqAaMj0m8y0n
unMXOOnJ6vpNZXd6jyfI2NpDe1M2SADIQXSutuowtsVtiy9Sh4m/TJek13pmffpjjMmJdp2AdzL0
nEzz5t5Cb7uxvbm4RF6rt1aW8H5NrKcsK9+nzkvOovbPQaTs01JeGA622PuFeupEuk8LW13yIqGT
TkscidV+dNsR9kZNxkuecjfCLBY+jVDO16M3BDc+jXdMn9ZnJYhFsfZ+6uc+4YCp2UfKyLiMqVrO
p1RWoQcXlwBS0lbZAYh9lS/OqH2JFe6uUfaqVN5xMJ37wZ2/RQQDZ6x/zfNxEM1HP9inYsRO0GOa
yZWgp3SSK1oCMA8MMdCDmH91YF8HiQMCKMkAGZbZskdJ3XK31CiGuCOFpzRt0PINETXAV9YtVACc
qDXB1IhQKgQp0r8epTSlf//zxe8Kd6catud9VZ/t1m4eZsGKAWu4nwwaTym7tJkYEzbD6QTGHXgJ
eQcnCmgkHptbVz7p3IZO76S3NMNHa6MvuA2B7llP86/cEvG5nXD/e4RxsG84rypyrUtg4+MJkpsQ
agBVmVDqI6sVD2D23lNUbM0rTxsLjgWt7PkyEels3Xpns4Tc2DWksKKLv6buPQibditYT64fiaY2
C6/uBcq+IF57L8fcOLoZNQolTQSWYxyHRD+b9IzhtiOCkzeJs20Tb7qLfd3eVKTH2Lb/d6LOo7lx
ZF2ivwgRBaDgtvSkSDm22GxtELIwBe8KwK+/B/MWb3PNxEyPRAJl8ss86T3gO6QFQIuN74Jjpmc5
3AZWQ6c0/n30Dd/b4R1oNra1SUpMC3ERbPrZRX/DrgH41zgsY5cefEHGgRTDv9me/D1BzuwZnT0h
p9+STYCNIStz3mjjkUagb3pRpisEJ9qdmPJuhpDQSw37Ex9h8CeY+jPnaUbypoMdfbJbjR0tIdw6
06xSEh/t9Lh1tL4Siym3Pru+MvoJ7JbdHB3fPfj0S2IB++uZZbKN0wazHEM0mAOazjWSQ5iEvZwB
jazXvaynQ2qZ9H4XBksbHhU4pwdQesV6nFlqTVa6p2Qs2h3a0lNMf2Kv893QYt5rIsFoL1pX0u5P
tts+WUXUnajVq7vFPRKcax/Kz58BU8i6aaFCSCwfqv0TFvY9rWBh9E2b0LKVQXYYIhApJOqXWUGZ
c8VAfOeegVuO6XG3t3qOcWGnt8oc4Vm49Eoqk2BE+W00oXPOPAPsUc8HrQbnmBew+OnnQrYljEiL
CXIJytFJAlJoLJuGmwzekq/3EYvKitKXS9G7z1rZO+hS42GOcYCina7NUFuntlM/cYSpsxgrvdUc
5grqdrAPusXGYbh3+f//sMY2JCWEhNIYrA0jPY47YpzRk0t0HmQMlTjm/JV2hMuaWYOIUDZcGX3t
cgpO1ViBDWu3Y+79losNMCuwYtRVjQNElHBXe9GtdeudpjClxrpq+X8FDkup/4VoQvCoOLJ5iiaf
nMIFPIt0ZUTOMWLWxfWVzz5l0GeP/GuLtvQP3jhs8DMznC+T1zRR34ZvNtthINnhhumLoLVhHwk6
NMyoefKcYRkp8Yj1sE6s9NM1s2PVUqBK+BVAsx/TJEbxR2BecjZ0Zuy8ByFm1aYGs1dX2qA0qba2
btLQIV+3WBRQVpvuIZycEghVCqmvCK4pktwuDyZqvytgv0juouzsBxHetC9o8ZotvtKBw179uogB
LcI9JDRn52QlGZa4vNecdihCw28y4+SN3f6fJPG+Cep8A52m2GLVjLBJZ+tIFD1S0j2dZweGoIuJ
m2e0Zch/GYEYJegZwEiYpvTdhGSFETBJ6C11JAYr0mFLpfziucJWZXTYQWadHWXi+We6Aj9xjX2L
OA5WEWIoxvzmmWNMvXV6z1j1/s1q8RTkuN6TGPecURQXTu4UH/Uv6eCT5c85FKrwRuqhB41X3zxR
FE9J/KMYdcYi51RNKxJJI/VZOYl9hf93lrRFrDnoghqJBBlWhGqIf9Uu7n7q/L8cVzPgSabdcrRL
nGn4Zpsy/5sHGaC34J8zU0MjqqJkkVGvTtUTjmxZRRNFtRNqDCgHikUtDppOwTU350IaxSTO4oL4
lwPsvEAmQ4fKj3Vqv7mxvisH8aTGnmNQ3dKMDkjQBJXGAcbuXHOve2OU9J3FMjnYSD+YRpaYMsA0
swWwRMtfNYBwaXLFXMV8zqLuATwuCetAwq1I/FNUuj1MvohSauwrqKE1lltSbPZo3hM11EwhuGgt
eMvKqt5AFeH28ayRhD0Rxjwfn0Y3w38SMZMZA99eznyHceCGS/PVml2FbgJgY6sIazgl0wov6Gji
E/APRpruvLRxQMrQFjXwicgaJN5ghzHgCgIYjWz21ORc3Qg7+Bi/sivYmyoz3wPcgF7t35wiEZsh
tV50EMNyIb7IefhV1WOzMSzKN+16Xn1VU/XQirA4jFxcsbfvh7BFP3fcR6dhP8DoydCLxC0cjW6P
6v7BToWT0a1/RwvCQTN6sAlyHloaYzjO7TF2Xbnm3rzE3tLUR5oLwNZaFpcxovdV2Cm81Ricrp/n
+9akv+BNYpHEIfHDQXg7Oy9kEXA/ofQDD+yJS3NqirP5lBhAEKK8PeQJpifJ1BinZhXuLB9TFcPs
W9g4N08nw6s9wG1YNKjxl+dU7FKLmShGHMkEmkAqbsPV4HY3f3Yg9YhlAYioJ2p0+xiZMKNGNNBx
ZLXM7fqhLLC35hY/kWUnL3Ujf+FFQZ9GWcXAz6ZgWU+l5jyVxDWm+rq4S+2zasiyAt4xA23BW7By
Jpy3cHv1mpNquWrcXV4N3OLmtftfiXNSESYNZ2puIAAYEkmhqCXn/OF7YElZETPqNtNM+kATRyfB
RoWO712dooWGDO2duda8a5KR/d0vaY+hZhwCFe2TE6Z9v9LPhluxtSXFLZXFYl5R2xQk/johGpiY
ZDXaNLhwcMHCXeBYiV6NEDD0qCFpUayMVzIDsTC3/t9WWs9lBqfQNFLAbUQz/ZBRTZk/o12lAOQY
yljptrFo6q1xu60zvqG1V9CTGE/Y4NkCaCZMwhXG7JjH+QBXHukt4U+MYvc2AZffxnUE+rOwWLMc
HNAT3XJkZ9yncLQeRYrB0XdBE4LQZX/x5N6KDqmOQmqDm4urylMedVy0WyYYBbrxyvaj9zDUeLKb
+tSE9tYdAnNl0sq5KqlH2sOEa2vWWKKtxLFldHQM8a9UwRf1f+PG8Mxd0zaHYXkxw0Ag9df5XyrD
KFlzxLborU3RDfeaUC7VUPrQ/6E+jyJzKz0BMCMazW+XOJIy6kThoPeye1W0NPDQPac6JKrO3EAR
I4XM72iLjprX2d0ZqH/bobR3ACW/CpckrmhOJdrTGVKLDPaFcbVB36/sltUwSLqT5/QkBPygPPhM
CNdNmlxqzmrgAYC6FTPJfzqJeHtWXaEZB0tMiShOr1GjXlkt+aK7Bim6cw5L7sCo8ZxZOWOEllwS
LbkeM5p8/golTSkMht+5YFBa6Y0vVWtDPgrNYPVMJTg6lVGcu7m8jXZ/TAbeGIzyB25DEAiFE62z
xnrFAPAhcJ/NTPnaSV50hyepcoaHIHuGOThvypAcW+omXHgs46Ecxv2IILASJDae5HLmhzSANMAs
vdrlSDtWlm7mebjDGMkfRv5VTWs94WYmA2CYHnMM6zAa8iGAd7Su5fw8MUrbSoHKVBVb2wfnCDIM
rs5s2Xf+co77BbBAIhqaaI2veFOg7O98LJ7bIGfQ0+JCWdtuggKcc4Z2cYIZyW2w02AXRRVCCTGh
VWW+TGEOQd3+SggQYNCFu6/1OXPtox7UtFFsybgxDA/gSZbQLWcZTBxmYW6rvLlOxtGeerkxovEq
rZa6CFBPDmcFmc7XtqRLGicOPnQbVFFuf0s5U/LJ2H9VxOe0RA+16FGz2wJmXSyf8qC7kf177hrc
YWbZt5vBoMU3iceH5fv3PSddj9jFZFE9WWP/qPvpXgOzSuu232VhdeqTBKCnosO9tv/Qlb7BfvbH
V+GPU1VbHJl0CdMpOtv1uJIdxo9sBw7Iu5gBf6HuTdLuyEUjg8l1IBoM7AqmBpfqQ5OJJz2ZBwQD
QhaB/8VVdK1n63Gs/C1ntNucTrfBZBmdAmzuBuk6qkJltXCBS4smjRAenXbMXY9OuiJNg+bIKh+y
LiOdWNQ9DMfWYaWIhfGDa93ddy58iu4rjv1dO2Kep+fP7IA6pJyelnzSo35mLNId8IBhMjLpvmRS
bGr/FuJqBrWNGYgX6ijz+VGV6lUEAIMGCivxd4ZiVx3cIP6OeNC53sREI8TVlpOLfRYpMQLUIovw
J7TYbUwB0cV1g2PE24qf2M/WXcdYpPLwnvkyuifusE8cu+aegqmQRqhDi8jGDLzleoLJDqDFVMCh
meLqMiTWYwBS7OD/ZD2d3v99AE5uP8Wht2q54+wDG2tDNIxHL+L9iVP7YBZk1Fm7VplLcaWfPmPg
x7wfxEc0XKItJX+/Yo9wTJmvmsR61gNBHb8PGVq2pEWb8uzd82i4i1qXp7mr+Gjr6ozh5DFgiLUK
BtJtbIN7W1byMOTtvMfk38Z8LDMR6O00U0+2gB08jgf7qsppZBxP8G8rUneaWlqAY1q6rAxUNLMy
5yafYseIXsmXtkrBC2Tqmqf0dhIy2AOUaw6eU7A4aY2xAMP61BVflNDdW5d1VXUkhzTlZr3GQG53
+SPuh3Y9murfoPSHlmVwrNBWRRZ8lJl+YbP1oJ4jG5k8IagJfxVE2HXi2v+ELa8Qy4AbodyH5l13
HmtCMz4Fgvql2aM0AozhSZLVIHzGjcLqcO1PKZ9eOqUmT0sTrtTcviLWhDtVzfe8n4qDStg2ffZZ
Jp8URXYAWEmqrdq2/+VA8sWlDh1sPKWwQ56icY9qvVUeXTwxAV46bg116NOI4Gg3dYdZm4waqpG+
X8OPniROozrFSFlz5+PGSKPcbwGtGi8nfXuGl8uH1OLoVlHWMud0Ms6Vr8j/jMw7/B6sm7U358Q8
x5RtS14T9Ip12ZXOxW3E24xjhMSGIViCA5Ac42EqHFywXvDlBBAQXHv6nVLvKyia9yzRRJWt4VKK
lBUe5W1twIFMOVBbAeEXxNtVbRbhcRg/OkoxNm0CLWV0SErRvI2kOF4TmfB3U74dhw95yS7fzUg1
Xqqv40xUFtMoIyZcMVX66lXRmzNVpynioB3V/8qFUe3UJCv9sThOuXjWZvln7OU+4pTDgLG/9oOA
sTgDNjb7Ozsvl293nQX5E6AkmIbRZ9sWxibBlEA9eW0mZ0yiHx6bf5vzSxhG9pZ6072rFS0k4xcg
ArjZtMnwqpP1+QG3BgGuffK5l4PlafZV3D+MTn1ibPiCM/EwQEKQIZ+E3/LhIttKOTC8vVjTHjYn
1uQBDry3pxEeo1Of/qsa8Zcw52vHFZpb8Y7mgu+ehzBKlt0ZccbcNhW/r6zCP57D5hmHzs5tePfc
L+X1d2qjLoZVHlze0RUC2QM0QsIygkLpMfjycfhjZsYo41K90MzJd5pOz7PBdgUBRAiIQpZdcTFj
pNcp6kLpFgrLm+yzn5ne2SaDtlo387MH3LinnSKEssx9bgS2CDHSjl89KAlmRkwWqWQVNW65SU1S
Bh1p5mlegD0GR6S42EB8uITO8JxyX5NhCoh8aHYhPlffzg9kq7eW0SIt6uI4ey7GrcA99oNBMZc4
Y6Q4+F7OV4bCuCzCvvpsK6rKCu+JWeMG1ZRxI3H6mMeKPHu2cgPeurDyf7ywep0qEzt1Ma99jDWl
g/gQdO9Mac6yW8o6zWvPFVZZqMw00q2k7O5NSP9tN3uPRuxE20n4H74qNo3Jqs4gM96EDvltN2i/
KsAX0eucP7ieuOBwAQx+QKi89yG1TQb18z1va8eZmHRxxEylPdndgpakXbu0DWM1uz0Dg0hsHV8y
+ozitzHnNNNg1gyd6iTfJ1+861tIBo/FQW541k6OE31HujwqJo1u5F+AOgbrtiQ4I9t37DKEWzjy
mZ4IuTlXLNQNRqKqWnuhONcyewZnvasj54YD9wop4JB4gnoFirmwPO0K232bZf6U1R7XDCIkjuTP
saf0yZtxG1kREkln3ek9ASYm5m3evOcTr8eA1k5BbPcNRRJQ9M8ADgAwLYd4LsnrJpv/TizRkIeG
e2Opt9GVD8qgb9fheY/hGoI2X7ms5RSC4GLpyyPljKcsC788KpPoVn8wnPtIVrpz8mNLSCQs1n6C
gyTLF6eM8SVyJoStYJSZUTBXu9VTR/cBmyu7VpgRHA4u82DQpSSCE0+XGXcP1J/B7p4JbYeEaUY4
z0V6M0X+h/TMetkWoEM9zVn+Dq2R8l3kvzDzv9gP6yTiNWGfYdH6oWj+XpIQRPCw9+OCrkNZhe67
jQd9NlPjwwqcYhvWySdcZw4FzsDZvz5J1GyVzH/zOaXMSALEYUk/jCq40cG1ry17W/UhSYcweMm7
5C2yir914roY3WPUseI3dtoHpmW4TZnNE9fGKcOCdGir9p+TNxzgOA3VVb7ka7AqBrrloszI9qEW
07OBvZWcxa22WHT1sunn83SLWRbMKUH1Cs+6b+HL9/0V48IpBjqMlJhdOlCdSX70fSgV9Ujbkiwv
8JeWPuLxGvbmDYNwuKpFcavLHeF6fMtTuZ9gzDV1cKEa8AAfGfh0Uh8y1xg2yN7s6fNfau+3xN/v
NaUOSRR2KHH6Gejok+4IZWWPhe1w7I7CL2EOz3URvjcKsoDLN2TUwc13yoPsu7sVx1c7EDE39AqJ
7o+ecF7IKYcT5/6k+tu3osfR56rpqG+ZhcE6z3hkAoNw+dgu0a8bN2/2k4ndP0NGUWvBKVAF4reX
QsGOAJ5A5Q+lEPaNqhzkR9MlLtuFF48HyehI1BpqfJ5C76XS9BJzNp0bnz17zN98VwNBA3HU1BDX
Wo+FzgXDbtjBC/a6VwcgKVNC/YC5AGtMad9mUmYkl9WOh+i/r8moqAu3BF9YGWPQZ1kDMebeCE3/
OILNweAcDdT8pSjLne4yKhCz37hBRQOmM/+qDBx8rcdr94uLzjzFsb7a7Vuhpj9m1rGVJs0z1Rvu
xIYu8gSx2ye1Xh086MUcxnIHHy52NQTk9bKquashQQdYXiJZxI/T6HU8QtssZh221nAwcelk9ZHB
JYv6vlvUkC5X2bFEZBHyuRIECAsAWU2F2m/7fy3at8tk3PgmX/4wE+lMbZZaoCBXsK4mkb/ir4LM
0xLlw88PrKzi52w97lHUFQWMtfnM4Z0yjU72Ztp/S2I/eGrbfstTsE3Q3CyEalmS+N4xh8vRq42L
IcfnMcUaZSV8/xlN5q6tXgELnbKakIaeOHXn+FsCGqONLtvZNBtC7sPawYUzN9hqeArjOfzMzRFr
nsWnC7OaLOmVx2uvqBrCIy4facC+ZhFv3VyhiU3ZH7eLsX3YkNl6sOvtPvI1y/WQv1d5+qnd8E/g
+bcaAMJavrUxr0iZjae56MIdXkbmbuS885ijjjlTnlR6xp8I+1E8Qmruef36Ot/xsq7RPIAqwKvF
8czqyeguE289xyt6b5LXhmuwxt6z2BaZoeMFtCqx8yx+RCC977kG+5dmep2Z3qtjzVfKOd6S4K0A
jQ5Pxbr3EDb26WCekj5/trzyvfNFuQNdfgktl7GIu4yjW7bBGZqXZz0i7IM2TT47GT4a/OzlwBcE
J5uZLcC6GGgx0j3bQlMk/A9/G07dgzVEy0l15AR0LRihX1LAbisK3p8mtIAQ7bcbna9KeHo9pnhd
UWtt0tkr3yYHiGvJ6leVCq6zy8RycrHHul35RO6O+cVCezcw3lv2sWUhiyIuGMQOVhnsx7gdfxzD
OPeF8VXV6RMFHz8tsXe3Vg+YgVNcihxga1LkBraOCCZMnLbJXlrBGzOZclPYyxUjbLsLv+Ql7UWA
oTa6QOXrXmzNYizSAVNyw/6auw2mrunZpq4AOcoC1WvxFeaie5S+8RpwWrJTr8RE0O+EIAptjQOy
yIzYzEFgw93wrZxNuVLa9HaFxMCTt85RemW9yRLU6DzGxxFM+UO61LcgsqPU9MlOmPFH67bl0XLV
FSry72RpazcIOFl2wq2RfwQPjzLOusq+3fgdpWURRcYffA1JN90jk4b0TlyZhl81Huqp6rNVWzcX
mlyYfTB39+l/SnNBYWWEDy7F/QK5VBbjRdgF4VO+xlkKvAO1ucdPKriYhPchyzTkeQTFmeB03h09
uAGbvuea4k/2jzsjCbtuBw6argq+1ywRZ5s79gp1VFGja66FVo/AaUMyba23J3B5kG0ocAI2vzKh
4cOr3mGA/aIVLsNMjeoJW052PhZf073PTjni1tlJJd1Hbf7i9ShQ/HDU0HPLUy9seiwZxa4G31nX
HYGOAPdppt48F4+H0OYGgSZZm6R6NhEOdTOxb5XnVVjIuzVHlXAVNuX7/FosbRlOyLs3UdjJmaK/
26XB76f0JtIczKlAcflXo/sp9ihUtZaqwVWil5H7DzmLk93AKiBNeJYJbqa4OJCsfSPfu8IF6+9c
oFHU5f6pFV866r29UqQdV1RR4gBcdM8R2+mqaxHq5B8d2ujvLhPqER7BPq6Cp8QN+r25LB4M2bCx
W1/Unb67GbPUiWZF37s5XVbti6KENZx1egUSp1obTN6ictmHfOjenHzAPyMDFfRacFt2YZKKGqkI
at7zVOtnSju/8tgMHjNpv8raQi8bEtwDYX601UvkfAq/C0gHQQuUSLopDk85pvISnr3GNV60nfw4
RbWtfW7ZyZLsUZWxoVymJ/pPdMfj7Jlb1rPq2k/onGI94T4kHoQv1fMZtNjMrQqQKOjwK34rG90Z
ka9NqQrFYETfNPRvkzCEa9kUEzHPWY/uO2oT+mdcF/uEnOSb18dvlQez3/HUj593V2yTLkrhGq8/
l0LuH3HFmhosholoTjE3pZ9+5AC0AFRecmp0MvdeRlzCaMf+EDPcKpA7m8C0n0uD1tdq2nXCQXlL
LZbKnqiZSms2RWpIhirfg+aBioD3jQi9ZbYFLYaEQ0Lc0UpWe0wMl85k+kvk+Ebl30hifqWy/MZM
Bi2hszwKlpse+Tx1t7XhRXg6fHkovJIGWYNE2BDu7TJ4iZZ6kXkWNFI3eLvKJH8xYv+5lnTTRf7A
ENwOMV2Mu7j3bhBQ60M3vsLMZuDBhwWh6Iybk3sIAcS1GVM0iaMDbcz81xJgpJs2ehuorAN6QJCe
Yo+nCk0pAuPQVRBcBCVHVWowc2nqV62mYTnzAVxvweqmtCvMiX3OOeis+DlIGWgGApLiMkcxo7cQ
raUT3JCreQHoSD2lUdJsIkTfpPoDPdNkEZHVdlLBm1VL/zH1SJCyR6/sMBw2MbDVEhmHBK9iyoQ2
pAQfkudgwBJEgnE3pFc5Jx9ZXz3Ac7j0PaeKMOxOzjCiNY9YaDo2IDGkdEYcKp1yb3vVaIeubS+X
6DE7Gh6+SsQj317kBQiFTdgBQ0MCtXwM8trrz4Y0HqqZQ2UwrXm6UtQK65w4/XVwwRsgFT/YmXNS
BpzOnMOANylFuFNER+KMdAmQHWRHSF/1QGgomzQXgQb/rM/es0/xueq6vzZObO6c4a0m4/GsTP2X
LqB9wlRzbRX43mbUVjikxqvyFIpw2XZ7r32lp63YTuzWa4igxDPJ2YF/B5wqoJlpl/2jcAuyrFFr
b1ST/PZxfIjdadzadQhwYWwJQjXQr6h4Uy50FbPJn1robFSVKvtEId66CQbNIt0522FiHpsqAtzh
RCYcazehGzaguj57/ugfwOJRzGMwJVJkaObhn2kEWxETflIdVXF0SLAD9e46crznMbY3LTMc0jEU
4ZQFSJeC4iYf5v2Ij7itgnpHDPl1jiSNSkZsMPVlAq9LgZ7tlnvuSpecU20Jz2WdVm2IkpH8JG4r
d2ao/ql8oMQGewUytKcQPC0MlKtRmWubOB0ORqd+IFJC/RJT4fHbjCrnMPTjvTBwvvLWbHB/+A+0
BXC4T91gW/nVrqk7tR0rGivKeGsoj/+u6OzCfNUPAUbTIrcO3n+QT9/GecUxJ8YgtW3+gtl09jrv
mx0FqEyMvykG0kenTwK8STYOOYv4cO2lf4ci+sWV8scZpeJOyoyiK8E149zQEjtVX1L4kpvttmcK
KRsneO0EwF9VnScvKQ9FecwX0bNU0XdLoyc5BMcsm3UOOeMycTC2rfmxbPmtDVdc+87+mIruXsyj
XDtdBNGz3//fCd4txZbsLXcVk/dbOM2mtT/aBr8HPFcGXom+mhj6OX6FBLk/SIbrI46+eZWa03cH
cbVB+gjbBaDE0k6feZBu6JFfk9W/Z0Z+xzUCDtw8wn021sOSJHOgwVDP5ieL+ZU7QD7yPDfqbWBW
cRi1AL48ydfU4nQtTZykJVddUdNAV3XDwXY5hxdkAY3cvvQenUmKX+wAqD/fETZ7dNo421BXbEA0
gmAehnvX8yTMK4b/yjQ4Zck+XiO77BIS+xEUmk2LGo/yzMXIGC6NJLo29hE+pIieLm3yQo+M4LaQ
LSn0iXqOHMsZupdc/vX42/TZbVoMw00eekt7NjkAM//nzS9VhcVBUzhC82ULqad76Cfvw82mu8/e
sjJ/g4hTKXiCz2ni0xvaae9aUBNqmsYooIu8TRL6P9GY/olxIm6CTu/8GDU+1iiBZH5L4f1E1M/t
S+4S7Ma8WSbGXKx+YDTUgzfFJrkDmK4l2h8ARElkwxgojzB9zDi+358tv0UCJpzKD1OOnHjiPAQf
EdfwjF+Ex5mwyvG4zYPXbRts7uvB835rJ/pyvebm5viXkmU0ZegXgzQZmO7s0OiGyeVQHHtlowCJ
cKPCEbWhqLptMPPGvFQUemwrXW3aPvMuHFl3aT29pTOZVIOEsi6bbTE1fN4nf0DiVKQDCE/6qI3z
rBBxP3zOPlUV7SzHOnQRGlzfhNPaC6bbOGiqsft5W8+MlgOUZQacEArpaUkQO5WLC7RtlkI+cklg
jfjHiBU/Wm1DtqmmOVhDWxfVu/INoF21zduU+8Y5UwFzVE0QZGg/ndAGNZ6Tfx+cnHrApSIhmmp4
bgaOp6D55+Egpd1d73CwzxQCEHuq2o10y/zNwM2IoyUihE5nRXUSxFO3bc9rYKVE/ZvOBkRZ4XDw
/42UDVtuz9WK+dh6wJS2mpKhPCnWxQFD2NpM23thWywUSExxwfUhbWx+ak2ZaM2asGg2ytVvQGia
k/bbn8pPwp2t3XsVtsYlhuaPOSRYWc09puNd2RDSrME6VIwZK+wpnKpnezMg1O3ZFyZQEQY2vJLg
TVvuY4d8SeRw6W8pGJ5Ev7cEaERR1e+YnB5DW0IM6Jjwd5J1UyyBWC2YnuF31b3Idq7pvzOitjcp
PYgr0BtvNMHd7Tip9nKyzjo6CHf8jDUChlsUf1OdfjY4UoSY9bmD0Qb46yN1R1igQXtKO/7YUMtd
pK30MIfOT8jVe93A0YgNuQ+kYGpJDN50SNwRfQSz43XjIxFjdZhMgXEhMruVZ1OyydcYEZrPOjAU
LU1JG6V41ytnfELt0hiMsk8hMiIqbzCPzVB8GLy+Z1J++yH1cxYRf7G9iFPXik+YmIwiUjWD/0i4
XGEZhJCQ7gvw2a7iZINqLFwjQtdKgfTPIDRhNTynjXkFZrbMG4vj0ALO5DZnK9T9ObdWUfYWDYC8
YLGaNFjG76IFw9RHvrGxfF6vZWbEvYgCDEViQU3uDavwiZFTsJfML9Y2N4TC+CaK/9XKv33akt1W
82tVtmRZqDbiu6b/z6wBJcn+IREQz/0MbA7kGkAqA66V0u/3jnCfyCgvQJgSyFcub6phyr5o4c2D
MdevNtO5vXBeeg7VLo+JcBGOCIJUaz8rjzF1yacyjC6Ccw2cML6p1rBfpiH+buij3tT9MqVKaBwJ
MAGydnBTrKzwEwheum2DnksVfj1G4zz4vXVj4o36lzxjQSfzXxJ9gUi09iP2wMwTWKXsCWq5kgeq
8Rg3E6TBvxN92h6fpzQyKl9wGtILiDkZpy/XL37WWlT7lvMFIIr4B7REtCmpuMhqAymy437iM9kY
k2XgNszOGWm4O4V9l5910t0hCcDytOJfBJFTACVyOwgOVS53qhzsNRlLYXMYhl6rQtI/SXlOI+6j
pCsYpkx42wk0HUZPfFhpfa2T9C2OMJmNLmoV+57ccL0uxctIy/WTSMZgXTzIhPrK3tc3Kk0JZTvP
wjZTUhMsTYg/myHASwdL9kCnQb+pIlzDgUeHyEComScQI/OYc9JrHs2AkAJtEKwEI+4YDjExuhY5
IBfh1BY+cj5kr06l2cbjEaDQztgFAQplE+jhoLNs3vv43La92//GJRH6jG13LT1/wDxOAZuNR3ij
FpodvY3vXpRFONgTsU8ssSdcxCU7JTCvJI2adZSsecTNoWZGkyavQ12NDzkXoZJ5Abe4U4g6aX/6
upaPlOsdZRS4O8Q7umQBf02+SrexyStXpcOXNMZPTucmdSTuuh7Nk5tODjvNpGFilq9sZPRqu2QN
04riXnsy7nQRPdVc6DfZkLwmKcxe7JYbKllfUoE5K2QK0ptjeRja4c9gt9BObU17cm0+RFguT5Q9
EByAKI8+7XEbaXpsPoCP5bpBU1jNpE24J3OnLKLvRBvzwSkpIJ8YD0Qze1Je9ts4DIK9a8TWNnae
ujSz14Ut030+RNgxQNMxGFDV1gt5KLAQjmyT6a9dbbpiak9OTN2s1MW4i0IGynwmRdz8GWWuXun1
UijjzaMGmUoghzZe6qCvfWBTUwHvZlAHj+EJLmcV70dtzkt7FxfdgBIF0/YPEuzioWmSeeWo5I7Q
G+8JWYBxDyD9Wb0cgbpzkC3n2Ntkmu9v9n0CGURKJGnZvAUrULsjqR16enB0PS4kg9XEMZUZid60
Cz4P2zQd0HopMVfzZx0BugQ1D/Bma0vYB34bf5cWaQeRfWTSfGlTAb9TNAkYiO+kx7JY2T59ksTS
ze6VPod4R4tucTYcrEMloL9+zC8heXAgW8MVVzYNtGP9h5VsK0qPEEtinRrIj5smrvBCiYJny+eU
K+oL52EP54wXH+WT28RiseYR5cFJtg5IgiXszaugKgUTYVLUkzxH5mOWLktgaj3asCv2ylHDZujO
ntHtBswv+zZK3wrSTitL8wvyV8kRezSggbptVbqhubp77HF5TVlbcAs0aA6hc8pVb3EgaC8s+Bgq
jrNmN2LiVmaGGIs5f/jAuNcdiHYnGGlTCBPeSGu8mq49xmzGH52/jjvH3ArpDOuxQ86SVolfQN+C
IZMPOOgsL+/2xby4U/PmjtGFpGWDl1ZofFOLNyfh9goA8nFk2rtLmRqvPUOZp4r2Hx8Fi+WCkxky
NuvCPe2rj/8RdSbNcSJrFP1FGQEk47bmSaUqTZa1ISTZSmZIZvj17+BevEVXWO5uy6qC5BvuPZcO
Wq4SJ/M2KmLAlpQzcXfOW8FALCyGBFdXZm2ra8sA44hcrS7q9MH01X2pO/kYDP/REg9JM+uDRFGQ
1bxnBgbAE6z2dw9TEbNE5JcKiS0mYcrpIrVzMo/VIbJLyDFY4OfwD0IneUnMj85P+mPvMuKIqr/D
hGS/MZri0U6tP+PMNKlg+D2x8e9iBWZToxOR00tfDdeq9yLG/MQxYea52zjI9l2EkKExRnBeJ7uF
dl539p+w0ceqI4pm9kWDIRAjxow4OzTYB5UUkF6CWDqaZsrW6gYhi60fyihSG7qj0U/ututC+2gE
RbUGFKsart8yBgssl0iFqblbnjcy4Qo+2wV/x27DbLuSZCNRb6KFt8Xs61IMpcWln7CjHua91Xl6
v3hj6JJ1g+G8fazArm5Gce87vPIahCLrqDEDiaNanFd/FW6upPbZ1bySzwJPYBjfhEPucFdqZ81U
gGfpbE5b33mN0paTDh8/EnvB/i6e/OMcvTe66A5mmZI5pMc79PdgH/v6t6FrIpMKfx9nLa6cQe7i
xDjkJi65mUqPPWJyaYCnr7Tkc8ysUW+zzgPO3EWPdSj0QcWVy7+cga96EC1qVMdlbk1nc6p2Y1r/
eD2P2qr2YEdDJ2Kzs7VrMAvQNqDhGw2QArZq+C8WQuf8h2lFeKw7QoH8SRcb5o8Yi+LcJjoOXymz
dM+d+4uTz+luMgNGOVXHE7e3WKcl6aYN0pepSB+lZ2jSkuBlBCFP2rxqjUMHaokwUFr+7Ax7x3lw
6nzVF4l9ZEUbNhARsLGpdZmr65QKIKHEIaJxAnHXPkPXR0ZjDCRi9FfUehyBpT77HsQLtHL2pstf
IRkb20og9GF6Ua283ETLHhE/FPqBv/Ks0HqYwrvtoesTHRXM2H73fSSOJGn9/PsHrNbJY9WPtLl7
SG3sR0PJjePncsejGf2oG8KE0UGxDrPiMxqYCsC8cU1sJT5ZKK/OMp4rlygUj/xG0UQ0ztrAM5lT
YzcyAxJEHiuUceZ3YJnxab1TYUD/opzPI+/bS6yzLZnfI2G9oXJmbpPV96Bx6A2rSexQE2x1NN90
BfvfxSNGtYLY1Kg/YNG3xzJ2frjfvLXRJsNaE9kIqf5LiwIbmvU0pznMh5indoRsASe33JDSS+rD
OPlbSgWf+SNlMaYPNNg+IuQq7S/CxRWG45p6wMwvluTIQ71jEZq4bYXxtxwthdii/A6X+XTpuTEj
ACe4WkA3KVUYpJSo1dauS3BYnIO0lHS3XWGjNZ0RGqdaTkygpb9nFYlUHIgCUzoajBKtZsoRv02y
8WYRbEMRFkSYg4kVDrIUS+MANrRKyy1m/Ne0geWxLMOVF35gbtmpElfWiI5IeyAMjDHHTjL6OMVD
UHgsvBZdR73xZ1IURru/xzk5t5Q0rIoPqRf/ihG7I3hA3kvO67TLj31L8ZhXVyti9BsO/MwIs8Gc
h9gUApdJ97Z1mRlYA3CwJGPTYnbNQ2IGXy0TMm5f7MaViwauS/olrpFNEenCLEy68tB4rK87c2/5
kF4ZmygoBu0p6FlPpUE50mEn98GHHu7O3BCD4+Snfy+5rc4ei/S9rDWGmb4j2szddWUOHbpjA4NM
keACjkvHCb6bNuuphFgTWSJ8TCaD8CSAjMzkWcwOxgv0h1Vc0wNzmvqR2++4RwtkXgClh7EhYK/+
MWX2gFArPFW+vFqpsccA3mwMp6zWiYnDHrBdThc74cpgjLHBq4P3TbjtRtbmnizuY5uQUJ93Ak1R
y5BS49OtgVcSauGD2irOTWOWyNKM7wJX+CHn8bP0KehmHONK7ZuT+bFYDb1kM0Uq3+GyI6uky+5e
DmOiy0pm8tX4Rzf4No2CXYZLXbR21BDtejO75Sxu8DwCZSlp0HKZMYAEtO65KCz8ESkINCSOX/Eb
vevG9US8QQv6WEoSoWMITzcvj/YDRd+idWCBXeGmBD93QdEsV9ng3B3qetqGckX2B5scpl479bsd
Z/qoWv2qJYnJhHvuU98ZHnMttqVWsM8WZrXrl9vRc9HSqBfTlwzLyirb+c1g3EKmbutSjJqVKiiG
HOYSwURcmfBva4vUUvolVgGWPpBCyhXK9AlR8F734pc4ZVxDL44lTvBt1nJsLyrS2aXQYLD8RsXb
KnEn4D1Jf2FrcI9gC+ECItHD8oLfrT0dJnprg8PYEka1qUW4KxFEbqxwsrEnjIS2sRzvvWZaqZh8
SCfr/HViWSWb6z5Ero2vvndBWHf4iDjYF0RW2N8xzMbrYPZ+sXpDoSEhnaYLfJpDsKHPATMKa40D
bbnuMHEJOFWYG1nveRAjc5OIgpCN1wqNVYFnJP9ewjxF1j+DRc2htpcoh7V7tLrKWCdsBbDHoFu3
5uSqrY3jotJiQox32diqCuKc4dbGqXH1LhBJdRxor6PE8m7O1NN3loCBKuceeQglkTepxH4zYy2+
jMa+eAAq+SMWgkmLLaZqJhOgqnfs7PynDn18nukjJob40LpEiCyAQMlm/izn0IStrulQdHf2yuoP
mBqB0RYHaqqsb6ZfziauPXPD6ic/t4aL0qmqkAYtdRnh6ju+Hc43qGsPs1l9OpXL+iIYxWfdiY9q
ALIweSyYtG+8qTnbIo1bsz8bvg0HH4EYh2tMFYUWPd9mXtw/Kf87Ltxsk4d1dFBWizccMRC0iLK8
z58Ia7bcVzhElsXZYNgWajIL9QluY/plZr/u7F4C6KciTfxnt5v1i98aA8t69G6RdhxuuMBhe8dz
xJypmA0fpa0KKGuIaygvYwP5r2+nczAPO8sOm2NqmtHF1E/VaGhcHuVB5ojdKhvqGFP95oFxVsfY
1yC/PnCyo2d6GIXcNXlBE6pOxZnvQ1J2Om+v4gXI6EMMs0VlM8GdOe6N6CHvKcQEeCPLdWfGYc3B
T+rulBtm9WAkdnDKJ2ur0i57xNZVbGPWnomTL3oe9l1hGb8VHtls86iZKnG30PMEuA6A8TCHvneM
yfYljwxSVGk6mHLC9c57TOtt9TKm3Z+mIuG+6IdmDwifuqgpfqAAsPlisRSqwXzwmPPCkmCTWgdU
0Y00kQZA32dnQtPB3K77scNHZZjJ3yWPdXTuNo7xRFZPmVt6j0aPIG7mVKnQOatq4pZogoOcsbsu
S30rneBBwMUKXEAOceZ4L+hJCMolU4BJej8j1jCuVYYNp3bcj8mOFlNb0b8uIwmqnGVtX9AeEX66
r0SA5xjsR5wzX6XAfBwqlX6g7X1GmqKOSQsVw/fNBcfg2oz0OpYYNaN/G0VCkmXVGcwhQ2uwteOj
rq3POuKegJk5rA1nkVfi/F6FvfE2goQ8dsSp4T82iLwfMHGNARNPgAYDTTIzq7TAoYTB4bXs3GIf
mohA8tI1TqY1pzD1WCMxK6JaVuUmlNB4vNC+4dTI9jZzzkURme/r8q8fuyAph5ncqBlXYGYcs2zs
nvPCWPlhSzhbWbUvqTu6q9B2SLocJdexTOdNAqj8IbAQF1fMmEkj9sBMVrI6gsIMNoVRj2j2Yw+a
Y+i/KjuGCOJ3i8yOXaovW/UO1Wina/MhsnE7uQJgiY6yoxnFTB4HhCbtEDevbUaiXgN/lDkNX0pz
yLcsRuO9qvrmlQgJTOWYZHtQ6LsEoPkrdqtxW/p8tP++NIiVolPNyAZe/i3OObwn4Ws0p/GRU9eB
x7qzZv42XYg6S6BcrApvPVoUWy5D13tsJteG/Na1dtv0PM+1tVOeNR1nk2Y586sO+bmCTWMM+Sc2
/v1cd+kPAjuMa842wFf+EY2Y9Dzdzjt/WCo3qo6NnKR+5lbLIPPlKIlHDGHETqEWTbzm02j8Q2zJ
kwN6582fTAZmI/YAnzdlI1DuPwEwvubHCKrP89CFiF8Em19VxL+SdqquHbUB3YkR/5JEN+ZpDxEZ
EMVCdAqHpt4trfWpHeiknBwVEzLN6CL0EpWeIY4sMtmfquUFm5a/Cmek0tOM50oYBCJCGO73fleX
zE9zNgKZO1//vZSJRnCSW3BPArYSaPD/pgwKiQh4bhq7u/176VTSbwBfZSyBMxCUIhBrUjGrI9qf
LeKqcG3HVkQ9BR8tmNv7HOgfIrxJliC5wcoM58yYy/AhnijVoqOqIFU58DUg4LlHLy92EfN9kmfi
YwIBkRk/ycBGqa55l9un2tUHLbPp9O+FidVzOPDDWDiLUMyXGba/eNpyGkI2LKmkEL88dBJPUibc
N45Udk4ZMdP/Tsk2yNUhKChDzL6xQDhWDwpw3L7Arb4Ha/lSVOb4iLGV2sfBxoMan8UdbTXWPVvv
u1otgoayPRGsvO6rWR5k6UA7zdNj76sre53hjpH1tTHZSIwpK/8ufmSa+Kg5Zk89rUXcqofZqZ9n
mOqP1Zg9JHky7LyA+U4biOA0uhZLatU8WUY0vQLrxExKbQMurbziCUHeFNrzMZipGikRS/KJtkZK
8SVRI1C0ryxnwKQv6+bM6LN6bKT7bIr+5JJkoVYSLSyVHKiS0ZgvGdcTJVigjvhWfsW04etkcKot
TyT/aa5hyzbfGLhd1MHLix722YROsXPdKwvC5MVuxgO9b8p+EZmfbYfRafR49HMEQ6+z43Mbqzd0
eMMzN1mJ1OhJdGZ1wGxoPgZZ8IxluONhupBBKWBhvxbUMcWL4cIcElH202bYMBXGlBWPeWMj2uCL
y4BRV1GSTtICiNLDs22Q5pFYmXWSTMYcqbproyh85WA5OxFY+SVtNLoOp2O7M/f7qCbr3PVie03c
oQClFxxwXHyQGhceRqt96vrGOViGeSnzdHhKQy0fVDRdFdl5axNtDkHjw4DtfJ7IkkiY/7ngMwjb
DWoxHe3CMZ9lWe9d8HQFzOBTXoQvRtEaZ1ANRz3hJOkQl++ho1wMWGwbiBV/RBA8ThYf5OTApip0
iNpqkltQUflZ9IArNQ6RPRKB3AD0Z6v2wStMnht4uIU5QVAWxt0y2bKODVFyfJOvJAuzsxnVEUdm
2JNIDzFXaQm+WdTOw5ihq2grgx8eHEpiRlefdb+D+uQctyyimDL9lT69ImZ1vS6H9r0rrM/emsTB
AjvGgAWCZorfmCCtqJIvM7jioxdVy1w9HQ4mKOBVE+JCgu6+Z/qARwBDmqsHDwUN0tVhjlmpZ/yY
ZeX+sifsrh0o34an4alyrdcWzTbjH+YBbsH2o6xoycmaBi1dAhokC4yebczORLLX6xFH5BNIqsNU
53IxJyJ/FYI5YjIaUL/YgPstooZ6fmxDemMMC+Y2IPEEIASlBlOqcK0tuQkjztcgj14wkOSUIkL9
HjYDsULrQMpjjdF077kph7WdtcSkiGuvDLkbVPBRQM7b1kDLEpxwL8QiPXjZqRyUeIjdAa7NWGeH
oKNbh7/F3r49sOs+hy3D85ygDMmJsilb6+j9+9SJAlmEcjjme9BaTfPixLo+pSV2u2YRqkcxrOa4
ZCjmt8WiW88lVDamGCFlIy4ynG7FYniOzN9ot59TEXnHOiA2NhsHVool9XcRMdXnbkm1EjfXP+aW
L9adhaCW3iMjCNoZiQpk5hkXj0KObK2n7KLAdpLnvCIJPmWTnrorMOub2J5tgtisdHmTHuq8fOZu
ylnJ+jN+G/cUe8gxspo23u6Fh/Wbzqjr5urcAamRobkfRUbGNObaTaC6x7pCLkhJ8mGEPQ4l8tG3
oDjfLSfwd2mOMJnMrsDQlyYC0uVoBfTIPE4xrOEC+Vjdj/1BD9V9si33JOHj2zr2WBkG761hwpGR
mpJsmfgURfYs4+Kp9+bT3GMDnTo8Bo25AddYHyHzROf8gIOm2UpAqgh6g9uCNLo1lu+xCfKAosoQ
S6kk8CiMuEym7h3ahxIeDkX3G9MS7qzpy+hT62AP7aofZEBEAUAbo0J9aakeDTaPLazlb+QwwHEo
FTlPjqaPAmpGwu8xcmtxqEeLdMbc2U/mjMKnkriZff8zneDZ+SYiqfAuaXRRN5pbcuDOM26opMfo
sJgc91EffPznU5mCg7D9LcEew0bHrHGFvhVlNB+MuDmaBhFISQ4S2w5ApJmCotn4ndvvvf+X5RiF
h4mPPKfbxQxcmBHOe3N46r+msM0eOLfRYjfqvWmykYT04CdxUMVTayDUFMCnZTOVX5Ym2dll+4/4
6+oULCf17P8KVXDjuc32XIh5Iztu79rwvgi5wjeWjtuhqk6szTkiHFJK2Z/6JVIhNUA6xy2zQjEg
eXA+dNo40VthOqPj3bRpeMBWvjiiQGsWyulpqXu9TUCcSGkaO4UpHIBedGP4vPNan2lvR6gpFJHn
pRYLRw7gdKAKtqz4NFRUvGPYnEh0wN6YGuHNz61nuLmUxCK9lzl0Pb/o7AsLQUEJVP9J4l5s3Vp+
hI51FwlRNRyxyDTS12AKd7N5GoKW86oux5PI08+xZn1lRfZfTULVZhhP6aIftshK2/uQcnY1OGij
i19dqC8cacWnAwZmXSEC21KJr9GL/ZbphBstCf39LDBRRE3+TlVj/nTpJaYm+k+4bjvNj+VAHUk4
rfYVq8+tyqAbAWoyNzNWpLViBZsF5o1pTrPJS5tQMTv+cD0SeypfPyVRshjriKaqYEOvjNoZ9y1a
rKGLq3OiAVzYCB2ipIQQE2j2BXUP2hgiP9KpqtylzbHU9HqRqQ/tjAlMjNxC85C+pnoxxLcfVLv7
Zi5Q9NdQden78Pc5O2nrZ8cqewSqCj+E6g6Jw7iis/RXO6HKZ8e0SToDrySI8HUUDw+ZYY6vdoBn
rPpV+wlBPQh1TvIEOfKT05Uib5r/6KwABUM/zyi+v4WSyxkFXz9zJfnJuiUWDL5ifYrdiSdHm75o
E2ZfRlRDRMJJX/9UmWbcqDCJuSKDRuMM76iL5EOACF7obxDTBQcFKtiYCdCAb/FCmNZ9rvojk1oY
Oy3D2NoUf61o2xg/uT0fNAXxiNt0bUv/c4n1hLTFqiKqNTsnMXK3LNgmc7y5Bqs2rJMRxsHqF3fU
UrwzswJSnB/D1oEc7zTeNij2cxlnhK3aNIxmzUi7LddhXL86sVURqYtflzH1EXPCkmZPpmrWWjgz
e0qiRMTztlqCMquYyF76O+Y4vFeOsFgpBO5V5Sh6x3qgdZzeGnxxTGfGPdQJmuXZPeaQYIayTaCg
WtxSJjdtQorY4L7VjtimzcgNxVcraAJ/ZRvjP+mnS9BXpzxEpZA7V9gB7VPgYilIJRCDou32QdM8
m/FvTwMkIan+nrvFH1M7r8pJ3+Ly2rceE/H80cjaalN49T6ey6PnIWBmntaHBHsB0TmOwmZmDw7E
gWAbmBemrb+xpUFOAoF7Z2bJbhth2cZO0EAbmfuWnsISHgbFwd2vk8/ZDb/ZZt3Mzn0YmRhzo/Kk
m+V4a6LoywjxnGKPadw3lWCXrZNX4cRP8Nve4iaDxP177vMfI23fVdHcycFBnApSJmLYTKhyeodP
B3jMGZ6rNjpiuD1ZCJV8bBxMUs1LbWIfEcbNki6jlGCTDyW4UUlzzyaehIEr5QFFAlE6BAwdaoUF
Z/i25+jZaRCRiL5o11Ji1LHjP2MKMsc0OIazgTgIEz4SrlzGM2QXr1R6Nlo0KbGJs84VxDqaLEEt
AgFXXmk0NzWgGlIxy0pfZhcrQcAa16ZaM0c+sTZEEuGlx0XeytOvWmmLb1m2TBAH2mi2BR+TLD+q
VrrbsLgDC3z2VfZHgNxN/Pkd5QmL1XIvJuJAM3zVG2B6sg3LvTkEa37qM05em1kJMd5zMQckp2T3
SLZfJhogVwELHIhBiN2P0swxmKkFlKXiD4PDEKAiom3nGgwKJd+0avBGBPDr7dpAUMKjIt9UJIXu
yKjgYcB+3G/0g7tI0mC7UczKYkuduq7NnPltIs5zFl6ckDxaPQXbuTzVHdJjrFJonwo+e7o2f1FN
Npnx1njTpR/dh0Jw3svwz4DshzTvx1FiCUOCjanZ44nFXuNGFu7NHeYjBTR4xRytMypI6EjvEtuE
1uIZguKnmNI34i8B7EYcGrOPB3nAqIAHMP7pJ2NnLCbCFBZC6OpT5qSvvjSvZNq12ymaAFsw80dc
c8wDbnpu/HuR+/mmcNNdGNBQ0CzxudeUzCgseZLjvsma8LMtkPCGtQQr6M7MT1IFzINzvDYQVuSE
B0iDspxYqp4dlPyKCzJr057BlqiAdDHSvzoOwgLk+z6oI/WUd8ELz1pr9RpFrP49icZfXYTXbKye
rW6dGO9cs2zdKiQw8L171wPJHmOIplg5VVAudo7IiI3EBNcTx+doRJRlzLnEo4m0JMzHSiMxSyS2
W8kssR/Qeg2x8ZZ2sIBcZ1NORJQDWmDaeytk7GycjGVp7kRvw2h+denM8rlu8jVW05trLu80UnsP
MQa7xImiB1DuEhw8woJWJX9SgoD4IcCKsY62zizhEPp1zd+GWYtBJjuFO/U6mSo8xpHisVnbuMgS
IN33pKnaAi8poLKbAhszpZALAXln0FAba0uqNWfQGJIyiuiWKt6PiZFHco6scPnlv5dmqMHULC//
/73/fhU6clV0KmKtuGS7u/QAJ7d9ERKBtYiAxDm4uE9uBZ7PX16GQQzbvCz+knIUnf0wSZcyDEfy
DEmKNCkWE2YSJ7txtGkxLYN+JQPPplFprFofQYSbN9O6rOR0LtnFOsPkbEG2feiG1FyZ4jWNO3Iw
omEZ6bo0/4RNNLtcGtY2o+ZfT7YnHzi+GfcL+dqj6v0Na8rd9HZc7IuuvxY+XNrB96CeLL9Cl2rv
J5VsS3wD1zYFbEsIXv49Vqz73ezVJxn7t2ypjPCIP+IcAyNdpMdIlsEHe1jnXGM8qJL506xH+oYo
j3eh9Hnb06K4YYUict5tjd2/L1Pf/mynsoZdB0MMrcWLbsKLntX4jtCmxtVlm9aKRZ0grM0/cQUz
3mGyQP9TGAcwKgzBJGYOioT33jLDX3Mf/wplxqAzZ+Ph8T/LyOeKtWbmql5zEh5ZMYXqzhlsi4cR
+SaQBnMb1o295Huhssmd+rrQyFaZSMDkKt4a2TY3kzSdXSSRXxfxeO6dFI05j8JCJdZDKQh2k/PJ
Qny2wckHyXzq+FUMUWKyjEPi+ezddXGY/PhArMiPveCK8bNhKIhIWkXQu3bwKpNmEUx75IVb0n2e
ZNE6e9GOu9BuWEskM3EuThK+ENSXwvElmGvKtkutHc++i5SUelJNdb9hV7QmpvAbYdpwkNYvRnvz
XWOnfNZ1ehp4uIBX0d7ObWu1UyD+4MbvXD/1VgZF+iY3vRqN5s2jDGY0xjvUYeZZxYxtTzyG1dFN
XLwJiiykkqKJmCqc+0tKrupq7OAN2rgKesuDY44HUfvmZpgBgRXqs5pdtGSz9d1DvtwUESWB4/gV
oDFeGGnyUsANGDTLqVTRmvz7PS+zUOGTnMb0I+3snS61v20ym7lqcNV5n6x0MZOabTF/ChSw/xGG
2gYE7dsQWWpfdpFJXAjCF+bdG91Uu4mgIZQ3IWQN3B10LN9+VFkYUXzvA0n8fqqt4nfPcWNJ27nG
JelrYX4FJbByvGixHYcnXwfBqQyYmCJ/YZwTAov4TlkhbVDhveVe+0dOtMUJvdqusvASKRa6BvXL
s+l35WkknCSLhi8xTTdLtZe2V8U2gjV8KUYbNFM9gGBQPjtLoajNBgEbIrOOkD4uhGFAuqp9wuT6
rjz/+7LtjpjaKPZL92mSzqIz44o3FyzgNLx1NDr7sh3Da4Z74b8Xt1WfaGDEFlvgKp686smFZAk7
2LI3DiMRgG1wTHZ1PuY3xQSZEnrelrLqd02ePRUJyRUr+hcWtUYwbVXL/W6QBLJimzPBh9X5uSPV
xJcF1V5fnMymESn1CF//e8lGI9+mC0ff5A6JHabxMsFNhxerPPXLy79f/f/l3++BFcTM3IcIO42S
DLRxSKBGCZQdGg7iCVqdf8JLDiI7IcM+lxG8ySby9CmyErRO3qIntdGtClTOx4TAhymQeFur5QP9
9+JmfXiC136cXFvsEyxRx45LXTWM+FYBS4NLamkD+TNbCsofZs+dZjGRnkCXOrjEsH0k48ixgdgC
D7JTn1pzwGigyvqEoxDTDerigIC68wzPmEzr3ikQb1hXKN5wlCarX+c4H9cRpgAUxezZmrYw4CQL
1AkapfrESukMnVH/9wKb2kK9TjfcR/YP9vx2mzreIrWdGYyP6Xwy4fnsiQK/OPaYIicUv6cR39/s
IM8ZxFqTTort7GPgIcCQFNUpazL2CYj0XaPlt+riPM3mTxYQz4oyLQPzThZlQmUjFyBxNvE3QccL
z5mBCbK6hymKgDa7d0OLYafbnwqI2GPjmO89+l2RdACBot1s/TITD8TVzPtaIxRaS18/x3OOsoYc
xVS2xyw1dxIFE6OCdVtap6RDOC8pEBx5ajQCtGLEzFDvCI5kxh/8nQZKnlmVr4OEXFEzB2UpCXY2
hN1enLXmo8nLgBHAYeg7RFN1yN6T6j4gWShlIRwn4L+pwZ/Hyr4hnNlPqL68sWB8bpEDbo9HY3Ae
A5V/WWH0IRsSd6YQdUR58BLetzYgi024EhDquLcks0Uq4FcQOujnGIhkbC1CfCtqihgFn/MAYmml
wr9EbF18vz2lmJs7r4OOt6AXZ/XKFg6z8TBvbcNAaNqfHDndxn8wjOoxJU52FXXJa5yMP2YJfq3G
d+pWjsBjFh5qw/82UgdxavhdmNhtjGaATaOCg+qRp9o3VNB7hSzIc7ET2tUjGYVzne1Gq/rxvHoH
hzg8RC1vYVJdJQKHqKcQ7CqPxQURHONk3HW4G9yoP8AL+BgMiElW/Mp1Qgg9GSSp57zAWeGppK1b
4ZGKynNsH4TFF45W9gsw1B1pvlYoTEEHVIjSqOBgKqiVjVIr8pJTVkVPfl5zwo3hzvhjG7x1zvI2
L+9VnLQEXLNvcfk7K0//GoarCJyngJ50xcP/UOdxBrtgT7IQF7TJxwDYkLbB+miAvcVum+yEF/yt
xvQprsO7kt6Bw4DnmOaSHAa6cmWVHyAJ3vUkP6z0gzr3jNKH0bqDLTzBJLYZogppMfBVJ5MMSTLj
hgEF9wW5QFHef5oxF4fuJS6J5If9xZtLmzoNXO1gx1+cRiisivQCMkbfDLhCdy6LXEVL3t6pa65o
/086E8+JMNXOTQQT00qf0UnsZWFytTl8qnxAuCTh5XEf4Q+p2scE5dCQiYvDpb8yTechrRKTvTxF
5mTaM20pvmsmT3QQ5O3RM5QtQSn5o1uGzyIweIQZHYPL0NiHskLwnBNCR+3iKWYacWQAEOINykkP
7louQEcCLAixdDLP5NPACLxMn8LrYIC2DEycOybzVhkhTdbER2OZA2gWrkTH92d3sdBqsdwagLye
p5e0iNv1KzoHmKzBpRfQ+kaANxzwH9Lq3kWj9+RzM7xpg5UJ7qaf/CdUA5vSdTB0i+jLq8S+EeQs
WuYO1MVharDFaKu0MK/ylyVwdGfV1VZamBJz8gE8O7oFqT74GALwj8AE9slYxFdMBrr3FNw0MMk1
GTsMa+a7m88/SosjZDlUh8jrHMsHlwYaP+2fWteOSIAxLgZcKtlYBDeHl3r2P2PwDpP1LXK8V4b+
4lTrEPOHv3SCtmkccOJXS6ePTuPklCygQxZ3hA6uhIP0mMxdDoCeFXQyf3slICZ59NG/rlRo/iYF
y7cuBdhxHmEgRBfSXspaPvf8v25evffh+6T4b1mXRxsiTpfMDVIlG5Of1XoFkgdUUKC/THgABxKF
uFFbpN9Mh7nHNRHVTGBEsvE7rM+qvzUU5tTQ3KTCZkTsVouqcIy2EjVzb/F/jx6Do9B7BiNLO/RI
ivG3pRAPjlInhzx1+SFG+1xCI5ODMZxCe/zwS66WkWqfQDt/504dGCAb2XTbP+YLkIcDC7Xnz8z8
HAVFRBokT0Cbk5h5Y7tz8uoylu5PjkGPN0SsJofxtV0UHz5eo33J4RdM/ndamwEYGdaO7ZNPSB7m
MpByKdY4Jpb4k72Ib0pCycC6BMdzmK/nuCFsVkfutknd7+XKI9JhHzFrAzXUf3TYmNF1mTx6OLDd
1LwNqX6MfTamBYJqa8KUzD6jtZfoSizUq2LP8ONLdOpWZIsMwp/QPvMhNaVAFEmaApDOLzfnDbXR
zk4OFOJ67j965xng5buQlJwJB98ahh4V9/InSru/ob1mGl+rg9/h1klas137pkuLFdLljLvkIIUP
E2yRF9MSPGbAGwI9LPwTdxMK4jflCCi784N927UtpTbHY+TIzxyyCw9ow8/SxW+v2QbMzwJbK0DP
glMGnpiE+ZLYKcAHF8Vy9lg8OGPAjsViKKaDS0xzmBBAP0kqOmvWJ9npfROWBNzYJ5Zjm67Fgefm
Dt5PwM3bxrxVrGvW9WxhgzbLMxONBe00NBtmLVV/1/6H4FLXLVp8/2XCayQcmLFELi5QufIUsg9e
9RPeCLfHDZY+eVo9SUwTcdJB72a2mwVv3qzRefkoaZz20QpanvGAAamU7j0QkSLoIa24b3FAjmk4
PNeusW3V9AtBv9yGEd4X5LlVR0CfhiLHXJU0sZLRX5ETiarkV+JHfxzTZi5G8n0CYlssmjsqyEtA
KipedpZIYq9S+xmIrhtywgUe+JXEg/A3P3eMaAUmiyz6qhKwATJls+dYe83mKndLHCn/4+vMeuMG
0iz7VwbzTjQZZJCMQaMeciEzU0tqsRb7hbAkm/u+Bfnr+1A1U41uoAeoEiyXrLJTyYhvuffc+lwZ
zm1XlUCkABfvxlLfdm55UjHvqIXM140FscAeCUfz/vtYWSHrStu7ZOkf5TOwqWbrtUsmciPFb7/o
g6KF65PH6lWv5iNUrCz/hbydmZuhTpnOvjL0AIVGaiRng2TA6E9BuO781UQUeq3r9kx0sL+v4k+8
QH+qsMN3hDJ4xRliTAVhnKYMMJkxXxAYdCzytMA0uvDoKAtIQF5XlzYXD/3zglxqljT9rf4C3E95
21Yva69A1kgAXkJB5zhv9XATs8MdZvvUq+YlneWHMNr23NoxNpAV1uZc+o+VyxhMwssWmfWz6sAJ
zM6EM2raYPzSPTex+ydJigXzOUpnz5EmgzZTsxNvw9nE0+VbXM+QwDKYKcx3EFwe3MyHvU7Q6mWx
rD+rY6lQWdOjq7UbNE7C1kxEZN0t/JxcGzRYM1zWEfoJSoEPI89viN/wLmXqE8EIfIR8aMTmNuxx
p0fWoHzrbrKNc+xkxpnss4c0ootyzbg58ud3YjPwqmshoYj0Sd8zBKUUUBbc4tGdzh4daT5l4VDp
NGz8NQso8Ddk5xVhgrrMSVQF06Q/MP1CCZct6DolX0avS/aDTAQ0zvlgUQgPBvPHzGMpD/o1OTZ0
JFDRSyRlOmnwkYCgC0Ssy2OcRAeWFNPLGpk/O+hXh7HDS19mxj5dWEejicSvRF+DYBSMpExn73Yo
KmYE0mTckKfiBuFzdaCYT/d9V94StpcSbEq/3oLnMRrsK5M71XsKxoMvnbfWjBpmegYCWa4rP38m
IDQHPRBTJybFndcATNAxdUwNACiupq95QhVhuWB6M1BXlGRsbSbg0ZrHlIss8RGbFAlCWLia1jrs
S5TKINqfnCl/Lk10qP3qB2kD+LQth1e7+Xb6Z7958ZG+NogEqrJ7KBQR4StUKZJf99VSE8F6Sn0r
T29dn6GDrsKhkLdZ0nlhsyJa2Ppmv53+4svNac7IvbP7Z6i3m31A/WHMlxxEVTH4mJzmYnlsbL4/
rP/61fen/+1L2iKGEdpxLae1jz+Df3F9Htn7Zz03+tiwkM7FCsARDd1QPHUGkHCPggFZPqhd5zgl
vIhSsH8YTa3PCXqqzKfZ7CB+5WFadRSmTF+GXFghlmnjAZh2dt4wUIv3k9WZYoQ13MjcCfqEoXja
1A+RYR4Tlo1EOXFQCeXe+YWuWOYP00GPJIN4YzjbCfHXaYXocJwfa98W2GAdIIgkCnrc67xVsLKQ
GwLGaUxxZzXY6GvKjlS+YpZ4ibW4y1rnzhHTM3U9DHKL7CJUdlVlUTPEEDMGABQGwvODNOvraLTP
Pe+oDjq50yk6alyBbh/dCUaj+8hAOYy539wnFesj3FGtbZ9MfMi4S/Ov1HsYuVqDevCAOtvyGUTv
J0bbH0UDDGAV85/GnGKQa+ozqkHHDGeRCsjj+imeMuus4p4l+vahGyNmQHX0c9UB9j8aU2Bce6Tt
V1/EZ6yFF0jJ90YKGKQZiElACNLWHMITRgXsexm8k+TOsioQnSq7oKm+n5LhbzHPTmhsK2x1jRfk
l5qD7FivCFWUMd/E/nIZYfUgUHpCQMVq0R846IFV4/fBHimADbGWTAdSGuP0hznKJ+oMxCg6ey8I
/4T587BsCNyenRLBGDnJ9uMtqojrbPbjQ7RiaI5q/VPlbAbUqkM06jdRbrJ7qgE32O1J+OJc9zDT
VobqnWzP1hYasmF/HbP6Gjv3VqcLm7T+mg/Zqx7Xk2jlQx3d+zj3gBHUz4AOXt3Ymnh+/uZjxorM
RkDelybr644dxy9oGmgi1qk5xBklzLTt7ODhWhSzUdZ8AKcOsDQw9iihNQvZQZOq212i0oOv2LhV
Wjyzv8eJFjOgI4K3uhPSQ+mGW0tu9+nM4bszo8y4MPyuD4368BNsLpUagdBEE78zgGGLaqw2XWo+
RZnzu1miioBXbZ+BXYDITLG1RVno5mpDJqNQikzVXQxpMdb5/qVMC+Cx3QgVLFJeWFjyPG6j1MFo
q8v3UPX7V9+/p05z7CtYLfg0auHpG9nIO+E3aeiCj+V53YZNiaPvpeF+zSxKiWFmBjX+axCljRa0
5dIxYP5/vx+TVhJG8xySSljMN7Jf2ouVOZexy6vQs+AWQfvtW/cdNxe8GXEQvvVCYY10F1ETUm0Q
gp0EbgO25ZBl1ZNslne7sH4IgiM4b1nJEbOaY4LYfX9vkRv0fxXxLRDtuDHTpDtqCXS7rktJenHa
/PQJWycRoZH8hAbC6WIfFXgLepSmEuj27JJFo9isbPnM1KA6qBONAR8305Zh3kP7GPURgT13qEMK
69oxIa74fnuLw7FHTr/UxpmI5+Skk9w9sFO6JQdpNrP1wVbDi9W5/XnLot+5c0amktECq+cJO2lQ
ezp3Nlg17k28oXRfMbnxqP42SRvGfFoTLzLCJPXYPE006hnqBeYigNiS+HZFWpcaPlxcEKCttptA
tprTSdf6xNzkLopinyU/qeAbDh0Ji3Ukpru5VMMwkAmi0jQcfPa1FK+X7w98w+afv3K2r1MY3fbQ
7oHobZ9+f/jPr/v+1Oy1yw+/DhuUURcq+3jXGhEG3pUgk9Z7TkoHt/W/xrQt6cKXfvvw/Xvfn37/
CvUnqNBFn78/s7kA/vll9vecdwSrlZYCiVS2eXO2Dy1Gsku9ffj+tMK0TbQfMKPanT14bhrY2IC3
qe4T/GAddK9pZWCxWPM/v4mzXY9q+06mb9dBPKrnOW7YdM19aV3YW5v//ODF1ksKD3obU2x1ws6q
XMgUxJfDL8Fnj/nIhN60vBlz/1msRh1EPs3tuqTBounxBRlbHczCNSZ4al6fVws+E4sXZjzY3V3A
5g7UGQITgRgy+PyRaDskFgjN4SF1xXhpqZksDl3ix9a3Jqsf8S+bdhsk2veOyVqyevoLzJrfTPx3
RVBf7Hp3bZ8+8Nq8mjGtcqePadHerTnxQ8bCH/BkeZvm5hq4zh9nwWsnp/Uzry3/YK3xQ8EM1BlV
Go6ajEm/EeEwFxua7vL97/CG5jzVw4m99efQ6Ac7gtLnCHnJoiUwDMyVsfzKbN7itr2SFobz+mDj
pmf+uHB5W9N+SN71QIwDU47fCB6Z6nmUWS2eIcok1r0FojBP8tYm+zNoCER5jHyet/ZeLYYCd0D2
wmg/2qDguB3sYQBzkPu/u7LnLgK8Mdfd4yKYk2JcWHn3dgRRtL+rrn9kkN8fMn6Yu2SdQqgCl6hD
Vm/5ybv9itvxzPBgzsEkm6nXHWPv7wgK6B64sH80ViF2ayKfNRzXgN3yK/kp+cXocNakqvjk9kb3
/Qgq8revzbd2BME4Cv2rTkofe9h43+mmx+4tksekzEL8O5+w9QG4di229Y4YPN/+SlwIGUQUjWHr
Pxrru/A6aGTrOu3turjp5DMlHZBpScPrmKUXOr7H0De3z5VJL06wdHJCihaU8MRC4DLFkcSbPfsI
Uk1yhwZyTbvbJv6LgehguYI3hj3/qrY4xrJ7qRWuBsy3hGJm9qn0159ZZ9wMMb74qqbQnHuETqk7
YhSgQPxeZMcR5MaEtSbayS2bJSctM93w9g7KMqG29flwg9iEuO81OatlvWU7PbKiBMqpMoE9ikRl
hYy2xzUF44YyyUkneqWG+CuPGrRAuD8pYiDYZBP947wPCfOmQaBP6jy8cpYR2cFw1ww+LkMNYWLp
31rDoGkr8Ts0jBYXMitRRW3VNlyhGSviDtYAg14L+X1eO+VBOXVY9eOX3XbLmcuZjQM0MyXZ8drQ
2PSUobKaVRXk8IObOcAXx9pJFU+Op6hTDPExMBy3muTelad1C2Ov4/JnMplmqNzlh26NglA5QsyL
8jQRdx0CU7d3DXgUarJlOSoGdrHZBuzsecgg5h1KrwKuWkfkYsOKx8iJuylp2uMcA9cbvBPnMaOY
NEtP9sTDjIG3ObWZz+6/ImzL8RkT+zkdinw0HB5AYbV31ZTJw5TgO/BpznYoSlPAJWRAOGkgtMTq
EvON3P7FZp7B5oFZqUUZGwx2GhSZG9+sGXGtY80lCEQJL0yBebQY/7TqVOTbBo9/LwYI82LWa3y1
yxyCs/fQtHRtOkWUHQ/iM7W7z4kMPiABbJHSPDAFIZHQpQdsnFCfHk1n5h0LIXmPdPnskzABhSs5
ms3ZFSuDRALliKhtC0XXMzBzSIyE7NI5Gk9RWttcwem53kDBRIsIvDvsColUYEVU2haqKbkdyq5g
xnaF744fVv6daQcuawzSBJLaNXGIcFp8fef4eKm0r9VxuicjjymM7I9eP75lvvVLND1vioVhRMfU
t5rlXx8lTqrU28RCeD/nzKFmZT95xZevCaWiI5poZHHZ6e5RpgphEsMh2wOvM1YbV3Sm30jW+DEq
7tBgdDtGVmT0RfiukpuhB+SsR9TdnMKEkPUmjGjTBss3e/Ay33r0HyT+uAG18yNj22C2xHOlKnza
dvxaWzELbWvJ2cntE8fCOEmq1s6yG04kIZejRlYr+7fMJcLDM95TZRRHY16+ZEH097JuXXfopksW
iK28qAAkWHBpjVnFuED0TwtNNIoGAGf23vC8h6gpftsZ2FYSoJ/hjoajVX9MtvfWdi6xQTXTLhPT
5PjDcTwkVb3zqsrm72zDEdKqP2inByrHlHdHnCicm+KCDJ9aS3RPk5lfgf09SXQPyCuVyaK39NhX
1b8rok0cLZnOgrNhQ2GQazPvZUmiDeAzRJO9lwXZ1B5Kmf9NFvliTRUelwl9idGsZGBYEjTBHHYo
alFZ+IQxjbe26T0D4ixunEw8TkNzdXvHPc3WUB89UT9U7fSOzIUcIjYo+MFZDDfWgQUpFzj4nZCK
/qoqywgqH3d+N8MMLUnR9hExSMGaHtNMHlDrhh4bR9+2X+RIvCmP22Ik7FAS72KOcK/6bKD3+UVC
w4XxeXSUFsshtBKoTyWxhs3KodUMPHdab943GJKTRWKfNKzhUPya08VETwnlMpvnZjduXMZVAOg0
qvkhWTaM8DhdAHMS4yPZzNTa401y4Q3XJDSuvbLvlpgjf3Utdptxywq/RF+UXTTJwxFDYbyz3nRb
FNOvyg7KoGyq4dhI2mcXSmLvrOO5HCyGztVBAMnZvg95880A4AqG5B6hbe7PTQgeN92vM+yrkrVm
mNbMV+huTWZHoBdjx/jkKTdOuXU/1tGrMK30YOPP4KFGF2mSAFXoCcXc0RlIESsLVR9bVEAA18Lc
Be27lL+qhVvd8NPn2RanjrRXrgnvNJca5qnGHhZ7wBwdD601YU+wdhvzwUijk99jKhjyQh/FOC50
j2zCWBC8ZwnkSSfPENYhAr+pibNA2sa0sum/Jkr5m45ELzOlXfUL8FBRZf6InZl+ih0H+4Z6OKxT
cTOIDRfhZfc67eND2bDtkkb9okjwPFdzD8G1lq8rVyNzdYPQG/iDcLevUQ8Fl7k+ypK1xonslDiV
RXVwcvMJWKx+dnKISMk6vFaogQLJMnvgO0YGZXDWtAcb3TukKUI5sdqFUdZ+dfYQ+NJadpYPzwbO
LVtA/djWGON70q2Z1aiL3bPHsPM8Y+1LVewtwmZzAGABywB5FcBcxqj9083Vz0jmn0s+xYz16h9T
pOLbufhp+mA/apRXDMxUsqenmMIx2pSBUBnHOg9Nln0BA0X839ovDoNJnK3BQGvnLD7ZSNI/N1a5
Hw0We9hiEiwSXf0gE+ZNrfrSqlsRAHBJEutzIGWbqhzu88pyEjCWd1jq5Mdqpuom74fbGZ5fAOZU
nEp01uvs8EDFSOeiwrv1mHqWs3x3EWUFSND3dK/TGcB4iUIOfhc2GpY0rb6MXtJdSSyfqRHaRdu3
MJIYCnqCHZYPx9bzYxoyfEeYBb4wr67HbsvmriImxhYDtsGSCMVNwvEyZOF+/Zda+1rE1aM/c6FV
6Agww/Lqrjw3x84WoBhGbmAhaI28D6+vm9AbO4w8ffQc8XE3vhUllzla4ZgUHUtfINzFBM7calX+
hKURh0uvb5kgPPvOch1KYuLBz2oeF/9+MRvJcNl8GgZHBT110YWpD+dYATChA7Tv10ztM1HdzI77
FDmxJISA3Ox6sXmlvfhm6flLq0biIASWAaQOEhFk2pUkLbwYBkee44K73w7Qkn3LbIK8VALhe77Q
v8Y1ufQ/4GbEJ5skc/ZcFTKJouHoBAvU6gqbchrzknJjg8JaToXrf8GHyG4MmzmnK9BqFKhPWBnJ
vUA2iOTK3EpIqu/ehU0/rVDZZG8Hjee8NIy+7GYx9sJjJyJG+aEIPyQLuzsbvbmvdMHGjcHfbt7z
XECZUeKuQMMQUAB09ZjdNV2T4seBkeGwvA1cqdl+403PiAz+QajZvnK+hLLLd6cmsMbN+Ws0uX82
8GVO5U/XcIBDoAYbzQ6Au/HQl/7PrBzUs7AEdvKse5i8brqUfldfZ5+1DgNzIriKD4/ozt26xUCV
7AcYeUE2NVRehunCGVFnZXsaESASjW0Uz66h9/MCXhNIDr+qwD56RfpzXuLxAZw2GQEnhCIQbxLM
YQkmmXIS3mXQ24BgMAFpGNCTzaWH7ZJusNEnH8PVhh4seIXzt8LgVlBkYYdC3ngIm2HA2eapuZ1z
ha2hn9kAIE7dpQ7JkES+VsEyuQ7SrvkRhqZJPEKCndXzl1MNx7AtBJQjjfctltuWBkLAYbMruU2O
Ed2pS0hTI/nQaAjJsKbaN6CGq4z1lIOx1HPnhX6EEl36Ck0W6SqOMd32I12m2cNDJ6U635WYuJGc
PvE1VAWO+0beDtGMOP3qTrMKirg6twY7AkO1a4qNReDAaYZLua8xsh764Q9tfAPKOtuXay/JtS4x
VgONl7xNwqLEyOiBuh4SZYBXR5owzENQRz1pCfW4V7ywEI2IpYySu8bNLsTnYnZOHbIhZjyVU37p
WgXQE8Ypfz2EFn1B4oA7TYpTpZhO7JjRQuTFSXesMiU9cLWQembhANgluWGcPFCZyi/v48k6UXCZ
oVGCGmrN8jLhAvNXcuqddE/3sZ6lndwYBhQ1egA4zFF0AkF4Syr2I9zjj8ZtM/KRoN0NbXPDJmkR
rjz3rCbLJnpEpZ4GlonSZFT81KIeYbQuulPFaDiIUoPjUBUvfW+Oeyt1GTzmM1dmvZFzbBxO2AFx
ep7MyWdaKOHHWTGZAKAIqf86VMDqUWOkOaTj9GGpCjqu69gYdPI1D1XXvNbtoILOm+ROsJhSKCk9
cS2dlHFp2in48PGn6ub3njXuBHeW6iV6HRfMA7Fr/phM0A6j1hsIUy+hBbPDyBjiie3oJpvzdcme
CIdikcrwgYEA2js1XJnp4zMYLDRqa/WoGaLcjNaPeE1qEkdmBvLWC+iU7pBuNG/DshhhEqQOB85/
jR38pMOqrxTu+b6Z4NfN0Igrczn3hnNKm/Y1ifSXi0GhSAyA35jbF4fx5qwBF+X572m2yJQzyS62
zZZUtgjacoGtIkXHQCAZZvas9c5eL5HmFixXDLR/sfO4luyya/ZSCvYICx2OAUAdv7T9J/JBZ6Tx
jyxt3tXAK1Hl5lWsW3YnP0VqmOZZ+iWbTZT8O23Efwj6us5HaxHLmQAgFaBVfukqKz8xHk6gbvhB
jfDhCPnjGJWo4kwgv0ENsx8zwRmmwxpgjf3VWvkjK+SDl3py72ueMKuUmClq/6GbiL8iYuO2WdiJ
am+BkclBwP+sD01q4BNErXUk6QXlKv0QxECOBG9D8qApEjb79OLv0pHgaHtb3z4haJzioC4R+8+K
ELS2ovLmH8F1UR2ZYdh7IsdejZkZnpGVILFYIOnJHS8Oqy1yp6CEy+1mSssUp1r2gGmV1EEdPZVt
dtZtSd2LjLjjecmHGYS/VaoNlRwhSHVCat0mYa27xgfIgl2InPejAn94rI1br3awk8WLRaAHgspS
3dvZEIMilOmhY93BiWATkSqNXSLK+IjKn1CnmENiyedgYUA2SzPDKcbOu+y6+bQm1Hz0H+vIg+pC
KEdefIN6726USX5QFTtoG6F0J0jsJFz1Ttd3bWqMh7ji3nBdUAB9vy37l/vRKL5g1AEKQK7uGI+N
mH6RhG4EE/cpcUnttxKnT8kEmIhO6+OyPSTN7SYyjDlDZx8Cm5u7b7kbf6gB4VTUer/RJcIJd1jB
5Ymldj39K1072z36sTRfCVXmcFipp415uEWrtqmtsZpn25vVo39qFAEHFvvjCSBKve1VF9nHQTWp
O9Jsh5Ohcxy760+0d9B/QPoxF4gxQI5x0Ee6vImT/A5ZJCFndjsep0a9U6i4Jx2lZFiK94iNc0ZJ
GLQOYUxac3cS8LSgXNYmFOhR8g5cKmLcDEZzKbWOrrhyHTog3N+f2LixtRoIxhQHEL1qhDqc+8/R
n2tVxAHmMtAHEfxAOhLIgyVsoW2an1fiwVEdWhfG6SEImQP2FhZRrF52/TzEu66In2Sps2tGV5jI
BQ6/Xt/LbT7mTOQnVGjUN7oLzzlJ8Kehce/bZb6DM2DtDYQMqe+xO7c3fEGEzhyOGftv44iplRZQ
smSy8VkScwTfq4BsYBKb3uF2x2OVY3MslzDBrLqUx3UkNKbfgpxqsSSElTeExTDaBHrkQ2q70yju
d+U4QqkCcH7oocw27sZQaX+UK7AVMRR/O9m94Ww/Zy7Tki5LjD1s6WOhtYkQcnmbbc4v37HPkIM+
EqCdKkX8hr21kDO0TwIZM8Zy97zrXsbR/eqxRh0YRB5nCSC9sErGOr6w9s3MzUejH5toszMJP9CO
NR114adIG+A80e++oP+DXym3FY+nDo5RFufS/gV8+KGm2AniJvr9rlwJTKZK2luNI63eAOBNll4K
JEgoKB5F67+kuX5PJsSOuO7krmtmNAySuWIm5ZNlz4yejG11ziygrWlrcwYie6P0EDzNMg5nicRR
ZK0MyYj5wYNHaUvQQhMhMMnS8mrbN+4WlyCNUYQ6XjlC84NdEBusWcPBwvVROox9WK/FI0NT7D9I
G74V6uj5KD4kiIrCMqjGhYhv9KLlPp6JIhD9fGuWcjwzkYp0OwVLQqHpif0E4frIaPEuyWk3ZhaG
XsqgqGOQe0rKAamoYf+k8l1viuZXX2zl5lpNRyd/jGsmUZl+JKHN5+0m0WqYvzEif2FCfitTpi30
6yiWlvRtBC54ir3pRNxCvI/81b0wcNwNdncytVXck+sWWL6m/XKahzimDZ8xwx6gwbrHUpTNIZ0W
72BJ74b/9qdIjPq0tjgtVUJG1lQ9LRsw30kMAxQnGhMER2GM0WWX2BzxfTx9FBX14UCEVxljc7Qd
V26qgYvvoNyD38oC2TykndEEk9RfAvpWmzCCIxVvAeZBbb/2qGmJkMvOE7FAOC4OnYMDvPBnxfPK
FFChmLaxL0/sjPbz39Kg6x7BC9s8H3Rc6tDPJW9Lg9VZf+mhiPA+JhDAN5vXgq0lF9LkHjcGBkfO
JmwsUhiFHxLx9Q8/B2EhnZe+6suTbcq/uYk7XuLx1xZGRHLwzsSR23HMyCeJXkkdZYeE4xyN2Tkb
O7HPDPBSlm8tZ+aPZCnps+vQ50aQS47eAuG9B7xs+Mo9FaZiWc2gMjPRE7k92jejQKNXsyfCtBQF
mAJeEs/8qUrvU5v+XdfaD9Y6/3aLHKQ+tjiaQuuPJSjqYBiw4XWw/LT32gNa2gwQ1IwGx0fDEzpl
YApbfIFAkC89V1XggpnYmdwEVV4wX8vTKARS9J6YzlPcw4QzdRxMrIbkCJ7DioAfMTD2j1aPxTK6
EifLCsRBEN+b3V2cer9sEN0wWOSVDKgvfG23hFo/muyCg2Zhu+fP4mbkXcI6Za13S8GMdKE3dVos
/k7H1gqrNYnCZ8hw6a5WVDmIrTyHJXAtqOCqfmZ+RDGpjC46kbsEzDj63fkkEXmL/oOMqD2iWdub
U38WIq9JIxubXaIlf0HMuuEYN9k1TqyPpeQhlfX6O7HYVkbFcLYW1rsWo3T87cuEwYVffX8oqWsu
SIFQ0VecYmjUzUJDhEEI6enQMAuM0yyjDpOngoVZzV2ZXpkp+KHfMCazGrbjxIYt+6JtdRgZy3Vq
ODVJKPFOaWd+WFxLoVlDhOj77orIOyNVW9iBN3esCmOGge5Y+ltgmHOKGxfB78QJktTw9rkL8GUt
yRVt9IMkThntA2y81veDasXfJbWuQ1Spv3PXtMMahavAM5mMvKrL4IUsvH9bCplQ5s8kEbjAmGS7
fFljCbSmsr8yXVxpQW8M9KE7r8v0DTEW7Xm2yzejW62L6XC9oD56QTyp9syEYXcmXXqfY31pB5Ah
Ui/Lk/Gzduz4YJiLOOmUV+/Ggft4GEpii9OhuUv5eQVtu5bHVpUQczBbJWV1nxVhYgO5VA2toSUc
4yiVPJtD+qSMkdiNzRQFAoJuY63/Jhl/26rW+8qd8mNXXfGSP+nMjw6NeJP1AiEwbu5jhcxC2jBM
p1p8lUVn7ROfxHKbp84YlTy0A2dHJwprl1tLSLihb2NOBXCDr4WJbdvGv4TnfLFBhK1TUko3Rha2
Ca+b2ggBlo3yTgjrQUgyOEvhkrIxfELrXY8L/ql5RkQgzPaJjBFNC49kc9HGBwiPlOVOBiu0Fdlt
I5ELwbM5sugkBK0wjT2vN8UHIXqsryxW2G6a3IJrQ9YN6H3NMGNPI8CPyWUOjU8SZIEZn/Ihve9G
77lvog07BJbEZ/eTdnVQDdZPX7fQcwFaYVrxdyzZylDVCYEFMW+6cWkZEZbZqW8TccUBnE7SvW5B
B5Dp3JNtUwnl5Xnxo1uzqiTvOh4/08zAn/jOVSJnps5DTnFm/gT60lvh1CMw3aOle+pH9nfbjwwW
/0riNq0SUgHwj5m+x0y51gynKSJ7RmCOIhqOteKQHbBisKb+zmqN3srOOuVL+56x9FgRzaByLY6y
gwsyO+z3kT/smOwzVDboNnTlnz3Y0W6NMErO83EazPXKuH7zV4zNC8LkX11qn1Pw+E+OY9+1XfWO
VirZRwyDEc8SxNnSEx8lQjeh38d18E943YAOZgiUa025GRP2LIwnoqzMh4ViRUnZBBjoPmyRQw4E
uHGBsOjs0Rbhc0isK+yUv9O9affpkc0ljw72BTCUJoo3AC/AjuCo8aJh1UDMz4PWSgKoOzeUpUDK
xmaeK+vZtx1c79bBVVhOI6tAsLnmWSi7zgsABKJgqmrW9nPr3YlN929PDtS3Kap4D6V/ZlAENAAO
YXFVuhD9RDooTnT067bB3I6F8dCpU00wA52bcR7chIzOq7up0HlZxKC/5dJgchRoD1kVlz52uMBK
fdPV1qbay/dWAvPB7IcTvF19gENHykYGYlfYYFD91n2aAKj1yJNPBL2hLSICBRM9HRnJCuS7ccLW
aceBYI+Bdu2Ehs/eo436sl2sDKxRutC1CS+b3V8i7ctgBUZyEK11z8RKHdNgHjA6EWAOzsttgCij
IIZcczsOrFJjIv0OmBl+Ikzn/2wZidLd2Jmc135bEt+itc3wKASLBy6L++1kVBEF8bCcYn66YceK
qdZrOCRVFBJYe0rGCCWSu7YHpA8nbBzPzFMXGjAQ5TgQcALMdA8sN3bzwHqWZ/aR1M2SgAEGFrOb
XTs/F/ueKGSGDszDyEGVQezYOAZa7kGH4TxOpV/YUGHSl/WvBIEmlVMws11nHvHXdVNIfrP7bJrj
Hy1pkWuN2sp4YtYJ261JXuGwULNW3vsCr/CwbmtOL28plalFArvBkb+yFg1NkigImr6h+6rOanZv
twgCKhsXPpp/NBclLhFm7Z3d1PfUQASq4ADbm2P5W7R42zuPKM5ZzBermt/EHXiMKQQfzZIvR7rt
eMDjlb4rcKcdgUwYuBnING0KAu0Q49iggPcr6kzKf3hL61o9mdKJwmVvlm56GDXFM5gT7zKvuNVI
lg4y+aXBbwDXwB9jRghc2DPvy36+eD1jbyldj/mkibQYtwWuBMOOsx9VIX4s2OGJj8/PRh7xCAnz
M19shM4nPSx3GVEJ+yrb5IWKQVUJoMx2mZE02CTGBg5aYeo/pLWQbsLqIKZ0YdywzrAgzPlYjDyW
sSV2BR2rUdGlr1ZhHDxjRkzAYWLleFDtYHKyu7XgaUd+zkXTrK8WOaHVnAPvtudLl3NUeMJ55XyL
90lvHr0qApZZPbfsVmFZd4iiOwcYJuf4oor3Gf7lIY/vlOV+KhM8oFMvBymnKw1/SyoOb8918g6l
ql+FJD/PN0w2AoJhezLA0OuIFXREf4gVijoOvqeuU4jl4cLVDArylEgp7BY0Z768jhP/umZgaNUO
HRvY6n6O8N/Q0gDnARg1ZqQsu/XRZLCDgs8ksOII3oMoWig0A6qNLs4QDPsIKLuUy33atLYulb5t
fMnWSEGkj18UjIdlwBu+MKw/wPs/icv27ywKAQmneLVhhu7Uhn8vE/TKefeGkpLeuk4/BYolq68/
8TUEsAVi0lyS27GP5GEFzdJZ620/dfLMwnmdyTMjUFgsBL/jUDjXmGdt1CJB0vKKMPJ8Bl5pHdMZ
/ogf91dt2J82SGLYLsWnVQBcSN3qfZOqKsfhaewlY39klcKZ0Qt0I0FnEW4KBW4yiCUDgpSsY3jn
HDpJbrqHYUL1Y1jFR5WxfZkjz+BAZS03Kzok+FP0Wp7Cp1+jf/vf/+vf/vHv//ap/0/8pwaTvcR1
1f/j3/n8s26WLo2T4b99+o+79BPpS/13+P5j//qy//qH/vGjLvnP//dL/sdvtP11/vV9+b//v3+9
w+/h93/55D8YO4/lyJE1S79KWa4H16AdWNxNaMFgCGpuYJRQ7tD66ftD3m5rG5vNbNKsipUsMiLg
/otzvrPOGk60a/tTjbcfSPLN35+BX2T+L/9/v/jPz9/v8jgWP//+85W3WTN/tzDOsz///aX997//
2P7fF+o/r9P87f/7a/cfir+25M8q/3//xs9H3fz7j+H+y/BNw/CB6Vkey0Tzzz/9z/wV71+2r7uG
bpgmrgDXtY0//wDQbyL+kvUvXTCxxgrjsoU0XO/PP3Xe/v3Sv1zHdGzf90xd6L5p+n/+5xf/v97B
/31H/8kIPM9JEqr//cc1fPHnn+I/b/X8qwnLMExhgI6BQukTzmVZfP3r4wZIhv/e+D965MqhHAnb
Dr2TVpQbVTpyXZNOzaXLPDPIUNXQQEyK5Pq4fYRDuQHusJa5uU5toBFBZH8aofdplPkRDscqaKaA
dBm2HXahymWUyj1rjYVtVulazoKL0rJ/YNE9tnms8bxE9gI82tKlReTjH0O9sfFbFp18wA45HZoa
WR/hyts+Kl91O6XacH21rMMHZXpyKVlTTMrGomwRBAXxGSRduqGBfWOwTIkggjsujV1U2PuiL26G
4zAHtxVzfe2n1fJHv0vS3ZCLla4jgw0m1Hwh6o0pHt+LtHwDsAVENdVZAEL1tFtC4YQH3Gxo0Wvb
BBtP6rUMMnKD836VFMQ+dizBA32OVrIGFuBZtkMkUTB0ZBkEPphpqXuQyucwJ1klHZYBm/wl1CH4
TpwysXgFkEMURmGbm5h8tKEjOWliCpXBQpKegUXCSZd2SdWFjDswxw/cYcihMUh2xNCq+dApUPkn
WPkNwkz3UZ9vYrM9hy4uSsOx1MqEFy3z5mES6mLXHcVjnoTLyiUXE6yMbhgXjuSfPiuQ7spgUz1Z
Zf6YQYIDqo8H9tMnxwp7ePIoY/EV9+Nj72F3qJpnzR7jrV8w/O1FuG10ULFDD3vdyF+HHgl8m+C2
mhgJBBIkvB1iXUjKbRSZL4LmeG3MU0RIzPqmoEwSZvfIICO+M3V9kxhElY2EeBkpxY7CvdtVfniB
Rw9JMr4qrqErypeVaFgrEOTxHU7YyjUFzVLTPtgzGQgyiGbmlaIlRwRVIvNy47cm/vuOaJ+tLV5i
5YZLrbJyYOk6OEWIWkxkSQ371QqECcgVZgchVnh4BNZocoEUwQKa/AiYYBiyl2hmcMueX58MtUUR
/RU3NweFwGPJbOkesSftd+AxGovMTV4Syox6fZ8PeICtRMeCZ0I1NwFKth57rpCkBpO50SohoGym
0XEXn+jQv5PSWHqR6vmZ2PJJ/Ea+unmkfnYq+yiKbE+RdKSIySpvzR5yP1vU/Lx6AjNEmcHIrnGr
z6JpjqrNZ6vurrCsm419epEfUPKjywT7T57rvLFFEUE0VpNSkjiEva2DWncQ/G1clmULK51n1aj2
0xKimGAi57B0CbRzifWe0QodlEVcFCMhe1tXLa8JVW88GuTTaMl1dLGE2BW6C8QZiOZTpsOik6xr
GcFWSvvM7eTJDeDMGARa+U5Ar4dszWKmiGTyYk7hrR5BqwucTD7OvdHBzWHZUPGEuEcw/DCIIF5A
HDk0DnkPAdPmJe8X73t6JxJkTD3Gp07Tt20a+3BFFRFV/FNU9/52IFMy7x6JH7sKtPo3R8hdoiwX
ISviP1DofP7SesUTZO7NNN1oyO2HvOpXWfqYD+EWpC7q2BJnscWWB0gTwYuMzon9ioX5U1gTyvaE
ZqovEfSxO+EA5Xe044R6L+t2swixo9gGaEuxoeYsvzevzi9GL05N0uq3miwOAkvTL7g8F7NwspXS
Le/AzI1+vaF3DLyaruulNTiniqY/egXLajsUJ/yUyyLvzpo5tr8GDEqXp/jgF3zFYUSkJCkmlTqh
sDThsukzyx1/ecdIZ9UDpGZlKkLaO6IwRDRyC4SV+WBYLWWZpjUfjd0fpGHmd6hfAWkwMk8fjVI4
r03N62aFSJWMNspJ2BVHvBhEbRf2lV6xAqOGoDYdDnlZHUM4RschCYD6GyI+uH59061o3OS5gaDL
YPFsFSUZzyTyxRpzcGO2Ew+sn/Yis7HHpHZ7ylWdEdU0dtesfhhmt4+f8wR7fuzsHZ0GXImeiIZJ
no2ApygumGEYY2O9y0k+p51poP8z4aVY+r02fgXJV8Qe682qyicnAqfQI4pZeQndnlvzZM+cjqoo
P20pwQ2mrXuWRNPAMw/Ti0z853JrRI7C0B65O6P3npRwn3WteHe5y9auXhEIUngryZZnk9iNuqDb
5cXrSMvKvAmjUmgZZ93IvjWtfR5r11vpHjANa0QOCZggsaFmDFO0bsr5k4NPBwNp+YoznyhGQksh
KttrVd8Mj2acOehg+/aizmdDTD+cKhN8jV/QEQlmc9vK38rWf4SkuNBq+5YOiIbsGc6mVe5LGZ3Q
ncuWE7T16mcicFdNKH7EhA7EJUJXYkHTJN1AbSNbni+5BHv3QM0rzH7nIHtFps1CKYm5w1R4w7iz
cRLjW6L84y/82oVxc/wpAlTk/o6RurFgZOmhhqesm+Xo8W/jMTce5rh7MiTueh65oA7IWc32jL8t
rKc4vVTcPXiSM7GsrZmds0NEfLazdGMM2hcEwQleh3qiZf5u/HeQx0/xRIjj4A53RB79pqHHCGCn
V9/p4L1VWvzKrLwJ9oEqb/Csdi4yXJ2orIXCP7Yvl6UPrIiZqaPWwEV5iu7yFu07CPSbqWWIDMF4
MEPRPtMCI6GmJqSlYX4FyMH4GWY3i1Qwz1N2bip3lWfYHimObtKKbzKUX0icV3mAfCJgCspO5TQQ
ieaKi/CYT6SSsUecsD+80SEeQCZ/Ntg2GZAjE1Xup2AAI7X+gRkQpzYxwjob9zgByyc6gGmZf6pr
SPekr9Dfv/aBhA9cf7lex82aw2TsOxc9JWa5khed1oXGr2+wvgVgnziZF4D5f+GMMrn1OEw5LUAm
y/rQJYA3sbJwQ/g9Nle0mHVEDxhgkK6sczdmIEX5CFpRcywBIWEG/0DBx9Skmv31UAo1pMMA3Iuv
UocW2AfDNEtnDuwpMS6QVEoVj5C5AbXaBGSsFnbP9ph/kjWb08Ingb0hNRsECINqx0g/ExAlkLms
8cGGnsP2591tiicvb/MVTmLKVeOWgXrQAaJvyyvoCm07SoZLPlQbh2t54xX1QQ7RE4mmyZaBwNLz
62fUbdEyjkC/xNEhnYIfj4hp9CT1q9LIz5q1b6HXnVyPKEx0GkjlRIl4COXwODngHVC/UGc4Hzl3
2cq2gpBTA+MrPw9LZ/AoZZDgnXO2EAHQtIxo/z3sU2Ri7JxZV6n1w33W1hvk0vCBC4sCK39hSf5a
ldztIQwCp2JB2UXqyULQ7mLFNDz3A4bfXndz/PtgPhZErPSLNnxxB3vRq5I/DJfFOr+TCc84I31u
gNs6WleAjK88mmtTSaRFAbSSHhWp0TgdUkXCRxFGbFSozikA7GWUeO+9e290r6EV3BU+NWzPa7kR
SfaUav6nDo8cpuQIPDjfIWjXGfZwKvNmGJ9NqX3ZqJbIsUEgqlwmSAXrlpL8iXDtZP0Hi6eMzBfF
Rew9Go580RL3o02qFkWX/omu9JJCMiF+TmYb964eXfKZNWzi+kxKh6m9ZLp+S5HxbDMkYItY0y5V
Eog7jEP48NzprcVlBoupXzZivGC4SQmA+ktlPVYdOLe60B9mUCyzRUTaojy7GtvnPuRDDVggK4J+
WdiIuWwr7o8GrnOEupSMdsEqkujBZam8S6fmez/bW5EDEKFicjUj0JiHfjW8Rku/t5jI6YchRdA1
efOhXnwWRqK2zWBd+9Yg8o43rxti7nBSdOYwTeZMloNsAlF1HlJ7VyW7rpSI9hlF0DGl1IYCoYzJ
vFfPKOJRjE6e2lK7sbHXr3kzxfjBsvcEtzGB6mOAKIq2YVB7aRC71yPVRAOYI4WnkOp1XGsuhtEp
p9DwZLvR6H5XKF3kSlZ6sdVy6uC4wX7ik9VEXIT4SRPdPlrzVt0CH89Wls9QGuWbRuhfnQiaszbh
7qyGTS+9Rxk0pNG4LYIlzNKJkO2hYmElQ+s8ZlALSIoCA1MgzxmUu27Aai6TEAtu2AuAwOIcO1a/
jhuUWXoWpEcZsmgXEXLJmLNZoduwkCDyqsUkmzTnsaPmJNEMw+YsWTb4IVHXs6VV8meqtbsoJeID
V0cyc5HqrTlrnkPjNaCwnN1I8Tpje0Hrw1+Buz7i0jxCB8BhyPqjCDE7V8X98NhVYbftgbQuCcHR
8LVy0k1dt5GxIxnPkzCVRoTByAF2Xeph4dAalNX5u6lxgGQ9wUfauWkG7SXq0LX67dX1vYexGp8n
kzdIhAwXtbN08Q+3TncsU6KF3MC9K5HC1okpMOXOApKiwFrWvAayfncGz16N9R0Uy/ZS6zRaGVMA
3AT4kHOv3YUKUGPd7EtUyTc2KdmtndEADv0N6jfQAoZvHBIXHC9IAKRvIQiaksYA40h2mb3MbvQe
ayoH0JlWmwwgudXkZ6TgEG8NUFCE1b1m02YiZZcCudi1XDaY2Ux/RUI0sZNkqvBZTMxyVSWKV7wB
k1IKsCR6HT1bBViJzEE+JnTrqnv4IfitA0XXPxJzQ6GYtRvqhwfwE3zIsoyt/byuzgO8CBMbroeA
FdjBj+WdTYBfLnv1JLD1MFfQeK8T9dTKXYUacylNkv5yCy5LGlXtHitxuklj/Y4ZfY2z3VxWGtil
pKcVAyu7943+sbFCrN1O/MDcyF9hVJXLHAUQyqkJDYd8dxAj42iL+XR2OCJMri2logvHNSM56Lyo
Zja9Frprz55VMHCrC9OBeH+L4/JWTlFzqmR/G+vx2ZjXDhYx6bMM9jp46rnENbbO8CbA6EUNztqV
yfSIjY5F6kunFTMWxq9xyAGTbQ2ujSmeb91xV5E1JYf6PDpJeCzmZWFMDlJehc6JCBna0/ziW+VT
0XA5KW9O8AWxkaUgBbspeINAujS64FlGkh1IK9duZFxywM07HTlS5qFQDhz5Xpj5OWrcZWp62yDX
7htGYLt6smYlF3c+KbnbYOjGsy0gZAPe47R5YJQSIFlNoKwUeLUlKJ6YWmCrcejZvtK541aB4IVu
XcBTRcrDzefGdfkkiOxChc6SGWcL3aF1rvE0Jvb4alaSrOv6VHoOSkfHOhpBoB9DprsDBm4kLjAY
0EHb2myMK/tVzAtEtOfFr22xFlL6OPRLMKodAuf5oSmrr4Fd8H2Sht++9VMTXtPLYj+Iutih4+EW
C81DB3DWQleCbEtkm+G1R5KwziunODbz/qUQv2kStqvOaX1+Ym7NAYF5qoxLyxZsUR68BtRsT124
mqtXzeCdtcvnnPejSKpr6M4/LHaZY6VwMlCz1WZ3HMf+LupQ8hKUyeY7LVf68Nbb5RnLNZnvCCdN
azjr0O3cHsmDxuicGVa3EV5FQYMRZ8RhUY31h5Chw72bv0sGJbRThN+GDZ6QdGi3eU9VwD72aGQk
EwS6/dkV7aGeAM2XyTcr71szc5yzSD+kTbqpK3z5OSJW7o/swwRGo0fH2kkvCEt2qck5HNCKGOy3
NjypfB1cyxaMF2DeHzGgyXD896rnM9+mGJzMrgLi6t1NCaUoGUxPtUYiiYkcEoo15YJ+aQRNp2xB
wAbWqmuaA+gocYCeEZ/Bprtrq8C67dtgcBkWIs7nSkSQtWZpNSwdt8V87JkHk7R4Qp+HvenKaZf7
BR461ABjuMvDVDzhIyfAVbjMXzR518WNOqVOjBkts4zrZD9NE/JpLptlG5fvkuRtgEkVECUrv4f9
9FOU5iWWmrNk4Oms2/YL6VOyDk2OOwJO9GONiIkF2Uqbcv0aEodyCEpEBjrMU2ISGrzGpTChu+Ep
RV3MIsw/BlXcPck4aXeIhDlUfMvaDJU2racev8iQcPyERv5RqBwRhw7Zh3s8x6tl7GUeo9esWdp2
YlgmRXvl7nQOwtSDezcldcQop7MUzYpUqggaVruvTGXsh7r6KFv4DJrhhAimZyK6SUPmTETnkY0W
sTu+jEqtEbjlYP94fEtsXguKOMqVMFtJlPRlNAIlwpgK5AU/ccZsU/Xxp+tMrwMu+A1bwSMgLvye
Iv71Kv9kJbi/UYEhlolffQSN60DTih0JRffKFmI7gXFgGEMhmUmHZI7gp+jsfG1AxuCK4FlsU1Zl
CILRyJXrEekchmM0L6kCFdBZbN5CFMAcQTeIrLTlIdrI0TM/lVFnjEqXQmNMmAckjYaDtRsyhI/U
64kizUMkJcj16agkklClk+amF+V77l4k1MTE1AQM9vqcT74Hxh8kusVMYxFg7YBA3y2iEBEIG0zQ
SC7j13qsUJQqzr8OE1Q28iOGjvdAd3gKWc8jr+ClZDcJeq6P790A75kRr8MJ1YWflPu6L85etpmN
PIvMD1aOVXxXerYzmB4l5bRUKYzPbHjN+3xPECJdf8tbW+JELwVNzVqjidDmrBBSGN3K3OPnJSyJ
pdM6LowXf0RSXspvRAjTwcLCGBqzyg2GnNIdLFuYoPs4gKEfGA8OdRRc454nGkWlaBWzg9wgTjlu
Nlrgksqb1tdxIvVC2IN9ZWFO/dIusRa0Z6XREMqAup3/23Q3Q3EZYWlbf7zTI6Q/tT1HlpTXEaLc
1ovykx6rA9mCDLpSBEuGU/AM5NFTnQfBW+aw1Gxt2jVVIoNpiZ+1GUSAD31PSJLZJBZi3aqGeTw0
TGEY3ugekJFhIIeAnME6xWiiJ09exlaawOzyionkyBmHv9PrdnFYnlOiztAANY96hn6rD/mnfnSf
R4ek3MBwc0YAGF5FRKg5GsJW/VplU++T8E4Y2StvUlvbwTKk7djmcYgktMeQ7lwkfykpc3eLF5Qm
rcX7lFOcUJruwdt2K5xNMQbCTa1TjJkD0oG6vDoR7VqY3jRWOctSd46GW53daFpanLRTae+wz4ar
VCNFdJaygCrkc4uneEXjv8Lfddc4drfFzYkG7uhW2TejKXoEW2xG0mgYKvox9DQUkCU9fmRjVgt8
0GJSZe9sbHt4ydQbM30j8odm7ViuvSK76h0fMVLtGUVl+fg7RWMO68IyeMtVp5CNYtsJO7Xhlb23
mc2t2qI7OWH51o7w6DW/+MwsDBdQ/t8Lh5EE2+F2bU/EMUTI53weFOr/4NAnnGMtM97C1Kov35zW
nVbe8A9ABs8atj++TcWIbq1ytG96I8zmU7cxOu5Qh3p0E3WXxKTy17rUehBIY2OXHTCan5l61z62
dr3CwPad9Arr8jgx6YPWm6td0lHIO57egSgJ3QdXyatNvJMbSbnH8YwiPZCYg1EJIaND/zKMOGBd
R8EP8Fi+6dqL6I2BAr88Jk74jT6W1786tqSmIlVMVsTOo+y2Vbd1rKB6Vp2814paP0qLT2E3MDJA
BUM0i6hXmUUkd1R31zbOsj1Q0CuER48mkCLCCzECV6VGznL9wkeHGXoF0imJG3zCOUyF0EoFOcdc
qwEjRm0nC4dUpYkmp2JxRLlO09qkw08XhAQ7RfoTuPq6VYex8BKs0EbMKBju0ej394Z4GjkaU9Ff
vQyksDWH5pml4oJKGebWfpiuMQvN8QkEi2bluHVZ6vm66A5Vpz/2ZiqXcQWlPvDVQ9Ba4SbiZ6NU
sDZuhFm+zAtxN5Jpr2t8xocwum/G6t7GTnXnOMEz7ST+nBLJmAPhid/NRqpAiF/RXxlPF3wPBMxt
5g1HUzJyDDCU2lguFj5P+6Ie5yutYVbalXOPpH9XBlyFruhgROgegFWwICNxAdSp3wo7xRZ3yg+a
wiOxu0D0Z89xnjPsIZQZw3WIoT+uTrKp27VoifQBLlHbSC5cIjeZmBA+BLNvZSY84A0WH+D9xjYb
KA4xfQEUabHGeh4qM6iOquYwS6fhKRg5HQatIxIwqbtdOXY1zbYkguxZmkmz0Hn+CEaxX1yP/Uic
oDoQpiW3v2Y/J0WQdr90fYzD7c5MBeNwPOAQ+y8WeS6YpjQE5yWTl8l+j1tmCFZkI4LC4SCmgGwX
AZlQB+KhW1N9JPbwTeRsuGo7OnicZkNuw1nhCNCNtTWb/zvG57sKw7gDmyuN0oiQb+hn2uga/OrQ
TAXL3AmdJVnTzKmwYYiVndG0605srbypOGFU2EauehtqSaYJ+owm4yr0MGdgQo5Rs0Rv0Eo1CrNS
bkqt45dhSqk3srsKk2ljVjB1TSVsNOlUlAlJ/jIERb4C57XuDA+gnn8ZgI/u3DE+BmK6j5AEA30W
BM9TjgAkgWaYaTQ0Zj7v5TyoVaXbxRCstTvkIXKVtXN+5KbBuvQgIAt3hNJawSCBavCKOCD/e7td
NzXFOT6J7Ii8advlAVOIODl5AiZLHDVqLfQYKIvNVMMzhxciIfI9oK9oVeck8iIQMYF8LiYhmfGy
SYpCLOjkJW8UCCQIEQ17y+o3j7t34sZ4NXooNFlpxCfQ2cgtzU0kYHjVKuNMrdCY297wHevppWmQ
a2mFxbguEMdw4IqUCawbR3sYlU/4y7x1r/gk7+iGtoR04EdGoB9ojLqdmW9A64sKGvUewAiKAU8j
mH0avDvnnhnFVYqJnKZOu3NdCDrCxdKUo9pBF75XbRTO7fc+9Ls7KqV6R7eHmzvQXjvbvgc0poAj
TPF61ACdThOTSZyXEA7Q+Q8DiTi9ch9hnj5EE32URvHOa4xfOMIMl+VPDHMl8GzmRyWcZa/bx7qF
bcgchsWUqmduGcH/q0X33zLc1IfsGxlTv4mC4siiAfr94EXLonRzcugPKnV83ld746HuWBvMs6Ys
1OGQmuTrko2+YLYAOLL11M6ruq3bvCVERSoz6FCK7QVRb9sidgEfI7lN0uaY4klAAggux69R4EFc
vXT1hAW8aFkEGNG+7A1AZDG9mVIVeaXjczJH+EwNFvo8J6kLQEK8Yn1Osi/kHbwP06pvcXUYmC2H
cNeZc8XdHjsnAXWDH2g3+kQt+hssSvm+iwVxA9SdqL7RLUb+c1fJH1dl2sawC5gTIjvoTDMREuqc
3PkxrbiqmR2+Ju2DyidnV4wlW9gQFj+3C0bdYh8VuC0K1v0QOR3BvIvkG3vpaoSvWYrxoSygL5Mv
6W11JnO8s1Gw7kwWDay93vrCUDvGpWhBNSQjUX/RnJ63LqpoK94DWzyQUL6znXgfd+fcoErJ4k1R
tCtjrA5tbR6YpK8070DyBX5Ovv3Y9XwmKBVVcXExINhkhfr+xlUHdmsi70f0zIgxMKAUPZtPxj6r
yNJe0f3NYwUoT5n3mVv5HpXojb0znoy4h9Zvv0Yun5aQSroN3VM5Otwp7Zfqp8+ceo1Jlv3YwhRf
W6H6HZTctIAn5ilr3Yp7u/guAy+mN+oPPlDyBaOeF6abuHAx6ZNPRWMg7wNReCwqpyO7F553Kg3Z
vXY64vBOXuc3pubsYfb/QVVzRTeyb4GqzWvLWE081gogZORfGMYTCuJ0sPq4tHCYVOV4QX3aolAm
Dbodng3jVs1062eUGSWL7tziqI82+nByou7mErEQN+Iui/ub5e3RfYAeyOsbxd46ilpiQPzixrX1
G/cNpLzGfAiazzz0l5EOLviRSQQJ3dGUL+vYvk/LIzL9e49DbMayRVu2WukyYwdKIxA9Mp9BIY8B
EtvminOb8YQMHoi/BoZbjP0igoxJb9V+0gh1wGb9NQuCS1aY+3pIPh2C2em4HRSewUM+NlskoPEe
Rh5k4IAKJH0YS84xzQlwfffUPBGDBK0qy3WLgXbeQ757VsxcWuD4ZoNiRXSgnruHEbjGVMysE884
3MOFJpyvfnRuFSahNWh+jhtazk1FXlvscOADhTChdZMRry4z6nRKyZrFG/gaqek5drRdBHos1o1D
XTNkh+bhrAyLPdo4Y8LS1NmUsdeuTfCeeqXvqWd5N1v5zjd+z0f7Fe0FlXVzb4nmoo/MuIkTvx9h
tOlm/EnuKlDyc2d148oUhBsZLYn3/S+ztUcePhZvrb3sALe3MOM1RYoRnzFCsjmRmTYGv3UEZAwB
5LEcvXPkxjeQiu8eBkSqQZ6IKAXfMEWUXl76G9v6vpK3COQJh796b5COyC56Kz15rkJr2bXuxtAi
9OgwRIiciLjoqKcdg4uG7FYUw/QezCZZiPBv0TM08Kb1AolwnrD5CgvnzvQcSjG7J1PNRhMMRGF+
RWwxI6Y/ajWBfVcQPFw07mFnntoOKULjW4hmeCZ1uCSaVFfJCc9WTucmML9dao45ay10rW1QInBl
QoBfSwasV+nHqLHWJpO8pV751VrzuUhQ4IL7acenWkaPRs4IPDMFy1ULtkLF3TphUscqtTAT/2JY
sls3Y3vX5Ap0U7WdCHliHqJdKMdXaAMdThgHpXvD0TQEbxB0n4gqmPeuJF91xS/Igj1nHRhxh0ZC
ByQUBBfI5czGHaoRGXIdQiBrcu2rPOUi31QNeIm4EGz/eJYWZtn0CDSyM/l+xrpu6zvPLt5Np4Gq
NnnfQdhs9dkzIkmHnkSFl3Se3U1QDfL8169gy9rp3ihbWLokK+uT8TziTWA2MnYLCxoOi7gYpnU5
Y/GDe38Wh7pZfcbAtI9qbruJmEwoNxfeElYf+JFrhofM7rGAUCud4FpjuiopksvqPeH77JqRTUqT
+c9cui4DlIdwtuJnuTWs2/vMjc07enm2IuiNCethZDYNp4BbJAyC1wzr9sbr9Q+/H++TuIxXQYpL
WcMrsSvID6MaxCIxtBCX+vBY1d6Iuxarq2FgeIgSggoDd8ssQV8SW3cuWvSB9UmVhDDA2+G49Xbe
PFsfym+mqx1uwZHHtYo/zSFkpS2Tterri+TnXRqKoftgNK+OFb+IFnEU9lTUSB/TNN4NOgiBOIy9
pbDSQyhpghvuDheDBw4RCauCAroZP/0ghqOC2DwEHrL03DHcBMJ9VJUul1EL/3Hy37GIlksq53rx
2JmJ2FTZviTKPmNi4znpQzbF0V4rixNqnXwDpZ+RrwcygS7Qh6ylQldu6sw5i9nlHyIbWdhu82HV
lDkR3v3F/L3QrlWgV5f16J1y5OtbZrpsJhghtpq9oWx2UWXEs8cvp9cbTw6D4qVqJuKq0LEx2Ak8
TgotVdewRxNWRziZwE98FVH+nbLHScC7Kr3jccod8n7NjxI2A21O+hjr+Y1c7DVsiurRgeyi2hT7
TTY/Qf6Hx3NtRC3i+Nr5lRKPqFu+6Ln+5IbBYcDRBtSkkHfoCajQtPDJT3JiGrRZQsTzT0TDyPbS
+uzD8MId92TRynDZRhA6EV6QZm4sYkLDNniNVpzss+goZFNhHduGqqJyLkAyeBo5Kk2CvYFdIvDy
QroqVKAp4cZYFKJt50TshW1II/N0SYv6deQE1z4Xy5SrJQzaamPgCA8Ub3Cr8FIVKlmjhWOCguCK
/EdinSe5DGN9P+n6JxvEz3jCmAO8IcShHz2D4TT2lTsSqcNCARhgaZxqo97pIQmeYz1tJ68n07iZ
doRSJ8+CGTfrcqzbwT1cewJAVfuU/A3TMrpY2/NojBX/jV6Vb8UI7Mtoc+uQ69zmtEiFDBDIOPpN
ZlHERW9+Z5mADNmM5qGA/AU6JPpOMLnZ7uBvvTb8KVSPJU61v3rs3ltTLDa2b6IQzFjzhiaiUoQ0
aIeSI0Ay3uZ+FXm6R+TvgEMaT8Kq8EmvsjS5UwyOmCwD7oi9S2jOtLH5jxwM+7KtR0Qx7mPDfChn
grKR9sgNiIkOa619qVgwL7HI4Tsp3UOkwr3QkpfJ8JAepsSYVXTASVfMRgHz1fVqY8dKKGy88DR5
o3UyiknfOAKnpFMZZ1WRMMFKSnOX8HOKnvwtxD3jKvG9LzYrT0ZIEeZhho4075SpgkCsavJP2Gqu
dYzT2rByFltoiSJv0A5ao++BnGMD6TAFYMtkcSyhwtQopWxZ/0KSu5jBMWRgJariqWRmvcSh7GbV
U4cnSBARvrPt8f0vjraaaSulBXth6D/NxsK2Pmmk2EsTRolo7oR5n4biFazhJQBzwHj+YFkh9pfm
FGfWSiELRasEHgGfUZx+TZH7yqtwV+ruJ2LCg0XfTXP46dUFdZ3ZbNxJj1aEiP2OnlvCKLMWxBn6
WNkJka0N2S3Nhp1mEa5MF9O7zR+R5vz6uvGtYRXnAgeaOVbFW5qktBCe+1lgXvVnr3yTB09eGxAc
RDqCy4LDywUUxCmFD6E3cAiKl5CaB/I7slog0Fq9hVVyjNA7rKI8caD5rF2hPQeta52uQDCvNUr1
sMV8H3nRBr0cJUVhE1k9SyEQamNZrh+rYLoa2HQXLMO4ZzWqEtk9lmH3PWk5t0gQQlsymcCRdlzK
5KEVSIVcxsxtstcYji4Sfj1CRE6Ol+Ouy8Q1IiMwLMW94W1t0tH8AS8rxbyhmQSMAN8PK5SvQdSh
a/CIY4Wll3WAF+xYICind7cCPDpgS83HlPJskRjBPFJ4RU2PxHE/ualFzTweS4cN4TMZiE8gaSkF
a9anheHfClHfQNweWiuGBckVPnk1HxASrxrzVZ/b1GLqjGUSpMs4YAMrg/EY+NULzpjT4DdPAYZ8
xPIWzO8kuJpu+xR5bbvOgmjhNglwhbQ89NonnsgtYsl86aEAI6HDPTayeo+7YWOzXx1RUIcxh18y
pwP5PY8PDYSGD0kOwYPj1q+Esu4EBYTKg1cZmOuq0DAeqbsgpSNP8CgsC8QUcUESEFlDY8DexhY0
9i0CvXXsNCtzRFhnIUYWBk+6kMZrSTwnJVZbJa/xLM/Op3XYXk2/B0APyHRRshZUxV4lPeE9OUoX
8+qEGnggxz0QsvZfXJ3HbuRKtGy/iABNkpmclreqkjcTQupu0XuTJL/+LZ6LhwvcSaOP6yOVyMxt
IlY8pDpcO13HcEGQWuqSlEZoCd8a8882/qM0i06It1wiFPKZMAoM5H6wzgv/VyQVPHD/L8L/5GoO
wP5JZRiIfF5VBWe8N/2NMpsjMWoPwErIUO9j4JFGy2GSVTmbM+zGZq9fvXTGolsNX6bBatw5OXbw
gc/jN0RRg2TgXHoDmawsndrKAzkxNKc2UtXBmErUTqHxGbcvfW/fO18tenSIRTz3TI6Yu5oThwz9
G2VH7uY/HXcVbjEHl6PnEdODpk6ZzR3IjsVqNz0PU3Z1pB/t0QA/dCUAIg4WbCeXYKaGs9sw3oqI
1gQQ3n4Q2RmbXMY+CmZoVERgKE2Iub7n+HsoXszHICiscCdvY8T2p8KjdUZ6eyDSJsFuchTKfye5
5TcNviYTaFXhCTwOrvnrRr92RvRahy/WTNDeBbL9IgKYzrjCDsrP6jarYkPUV3sv/xLcWF6G5qGG
HLAP3OnDN+Hg+qP4MW2G46VH8EgqntyhevLr6r3IE3HWOfEWbFt4KdharRmg+zsd1xIJBvAoZmF0
47nwN47N1C+AAMSrCkihpv0dSsYAXDJ6O4He26gY1KCaiGiwiayWaT/vgK0O3OjyHjvuIctAQbU9
gxANCHcMecxCi2R3GbybOZIBp+2B0kObzedAwUnMEDD7IS4ZxjJmx5feBydb4WukgCWHBDA2gtr5
SCaR3KkeolPURGAXiu4SWVa5DXOsbE4TvcDS46muE1JlUJDt+4mpLW5HOtZAbru+mja8lV8qdPdk
qjEopW0Nc4T/sZ0UV0hS702ysDNi/asGK8BvhkG0ogIWHVNhlc6rdO6AtdZoH0c/fJtzU2FgqO86
bxmadSjQIpI/MG90GNAJ3YEGdioY+w+0F+u49TUHSnI04RU8aXSAPjt+oQCSFkYEM2jCyQyO2mI8
FiV9efNGm11kpjddbvQozepDFj5if8j3M+Grg07guvXWFzTPHx3bELamDgmLzeSPoYtjdD+o6W9d
FV68zPlOe3fcjkiA1iYqvzE2vVOSQz2wk49waP7mnvOhZAnIzRLoHhvE5u59GvwN/VC/XgL5bOKy
tu38PhAzvQPLdAaa8AHQCpZDRF+t0zcXDCwJEM1r4fb4/7DCtEz4Tk5TPOdNi1+3nrfEk3zy+bor
U5Ea/t+/mHgoScNsT3wHNqEGCEaFij+gbSboglEWmEaJV3Oa4eLPT/To9tCzm6VIu/TKBlhpWg9I
kXM+9+aoG5+8gFqdc9KD9qE3fSUp7kHbVCckmlhQ8fxX6PDwgqtzYrfj3n1FJN0jH/oE9XENq7He
6YtvpO0llYQrjxVQBG3Tw1lYlzeIGLZRK/74/rB3PPIvgoDHojZ6vsLIf4fMtO3SYBmceFepu27f
QCSeUvdV9F14cCMLb6UpN2hrw4vtGdTRBj1u7LrMz2qfHhLlYQzuZTW6xpdVuaDqmc2ve6c+B2Py
lMZNfCGQ+B/Cke+ydD5632PGB2DGDq9dkL2MadEtiZGEOhTQg/yCM5sHZOVxpnIRNWEvQdwG+ITU
hri3Hw1qHGXp9I4LDQOIS45ZhS3Yspb0tBji2xzjyiKBbFsq1F3m4NJVCzBYyCarbd0N9znInrCQ
MqvPMIiRGWys2x5Zg17cz9hNCCRE2eYVc3gpi4EvlvlDwx+aISLb4F9c0XBNF1SVa23EM873AOJb
A09KIrfXiE/QX2m57s3kqa8YYX2SEJZfRL5E4hp868K1v4UNbTRmqK06a1PY8PQ9yVqJ2R+rKRiL
JPFRzIc2UzBCkwCyylUvQ0n3JDEMuB1O9LTloOw2BiDdszNl2Ur26RbR3b+kDU92I9OjV3xGuNce
XAujd5E82I12935Ov0kRYB2t37C0rijaeX5NbT1iG2+Yt8FaCWQEsJOL3em5/rQVIT4fl/1nkyb3
rpAMAFFglNWjInAXp033BPTh2nv6xDtS7pn5d8eCnX539cNk3wzGm9M6b/EM59sISQKIhm2l5mLr
eToESkcIL30ByO2oueNKg1wyqHORG4SnowTMnlBte+t8pwojR+1r0cMzmGmwUsWoEL3kZYhb7kbo
LMX4Cqik23FvvE9nV+Z/ZWtMKzblpMCZsB7GAIpjBE0HHkuEgo6+MvRi5D0EI2oXh34QiCfPuzZl
dakKzI8c3fQHPQ+LO+KituDYIkrA3+MonG3s2RFtEds2CB4yDwtBZNYkAzi1swYa7FQcjogjGHDz
xqLFvzWBnI6kGj0lst9ymX6ZPTFcw8AuL2blRirRdS71PZ+GH8f13ryk/3KZ0rM07+9EKMxEi/SC
+eooMV5aY3WTvbUNQzmvKiMAbVeQuSnqA+JIApxMD3HzoD6cdKSoLJ4tUY94LtRzXWS4NMntauuU
76mIviq/DHd5Jp50lJ2MofxbaPXcANZHsnUyDLh1fcarOyFBg/a78owOFIoeN77BSKNkwAb6C/gN
aKqmTX6G0F1Ug+bSQVW7OKT+NWguOt0eJzjY9BVFcho0/LM6D86GN1pHj63+KhLinuDu5GKSL6lE
INSgd4NIvxoLZv8mNmpdlGSUJxhJGMwg+CLDEmXZt0dZiikgzYn6zTZRykUjG+Nfbbne3pYeTxUZ
dMJBfpzFxoNdBUwTUTmtQ9Z028gqj3OonockoKjMur/eyCDNTeyNypFdY3Vx9/mUv7ROtA/r+pW1
5rAdmC5CYZk3mJOSdS0xCHHc5TtReZ+GnmO24L8kJPwCAJh3+rlXrtxDlctXOfAREpGQ/lmRt5Zl
cuvmPXc326vkFms97xe8goYMktbwxwkkj7YTVUTaIXVZAsOQw8PgQvCo6+bby9U30ET00UHyavNu
gJUDPUtm1arL4Tw6HowS3S4ZJKgqOHwCn0uRppHoN721EfQ2wT/R5w8ygTrj9/wEW+OmkR34TrJP
/WB6YBqIdxPNMWk36Q5B9hGfY8oGiZ0+gZ6QStgcz3kAVdCtnjwpS7g3RDlWpXiWA4ZJYxY/gjd9
N1X5A2QUjsvZ/JrQmm8GhB8uAkn63q+Cbf8wkQXlWksLOYpT3FvfiknUtUQlqSHTsSo0NkHExAf9
i9/HAtmVOW6iOrsijItXXQ+xLZ0I6IwW5XKi+rVhk+ZDpM5WBfaHVXWvymqYhLP+JqXwHcMTOTtL
ZrQXoc5uuQAI9OzWTRoAn0nULbcGn59zW4HAQLcB5DJUywvQFtkeJOuGLoeBE3N1TCGrrlMYGy2c
Zs5kLWhHuXEpvZBQs712EccLn3w61LP23QjnP0EK56slqGCfxtNWtPpHoGxj68vIIWrLQ1IZS+ee
T5tIm3pP5sdLbJhUMRD8dR09kBBaI3wgoMQN7SfrEcaVuUY6/lME/bbvhkskEZejxkB0E10GRRdS
6JCCve/26yjiHZrm8VuU6kNbgdpq45F2F+pbqRfgSQeT3BbbNmPNl004u2WYnDWbm20y+DX2I4bx
bUoqsll+TJrwitrprpXCzTVTFK+7bnHkNqcJRSRGrJoWJTGfSeSbA8kGyFpSbibJxAFRHMyh8J+X
lpdRNdNKUJLsaDZYzz5WRXYXqsXc4TngDdsH6JQ1YgD6LJkcI3/yV7U2zzNUoJ0u7Wadj8G0hStl
YFONjgFQJDDBfkqjBF+or6cbVOAyOQShJGc9hh9W2XP/gNb+6tZmdTSThiV/1Di7srf/zfABT+HA
JiUwLY9Idnlgm77Fv2fu6zxkEYm1G1fKh1O54AXR+KwtM/A3sKwpSMJxo5l5of1xKA2wdnZ4MrDt
QUjqSAfreht1cfI+mEkLTXvkc2NCG8Qfnk4Bq3PPMDV76jBZ5yPDa/gAA+IgrPgOmz76dKWOltt9
DgtVPwnaU+7L766Vb/TiPnPp4rfGJIHnWqxzIRq0FuIa9N2vV9TJuYemX3jmkXz4jMmrEHurIVBs
5CmBl3qtK0wrQOjvgzG729YwrEM+YCKx+v5GpK7DQJj+mNvE2GCbJRmGsNmui5BrALJt+ATQyT4k
Jqnps+bNAQ3rgtRQx8Fl/tsh4d8wDMT3M/GznE0Ei50eeFNyFBcIBUhaAZ5TW5wOXsd0IzyJSVwS
dnVNAFGlYOi2jTJgXP/94urxGFhudJSJ+2+IKhTKiKsyA0mwjuboTHPLfZKbknRJ5w3cLntsj1tl
Dlve4Nm7tImrNxjknwNR/HqMkhFT5i+V8yk01ddYQ6EPBav9vG6HU21RGU4LO8yXUL+t7G841Tsw
tngqutbfWTMKqlnKfCtqIfdozPheZxZDZsCbnfqK3CKsNCs2L+0mncadGeq3XkR8dXaWHstMxphc
WpQAnXv3Bm/aDYn/x8AVvjUshBFTlJBJH2c/VYOjzZAlgyYizsijrc+TRiYnlDD3kINXAcFX27BO
jA2+8+E5iqrTbz4U3OH8W7JEaoRE64cEMIL8XmzZgzQRNJD09l+pnn6RvTOAy/BZGfS4D95EdIyp
Kh68OMvWwnI/wz77O0eY78l5/CIbcaNSUGSwzv7VMbkeHVodEEBXS1s3OIQFIs8NYWLQG0t7N4Wx
u3VPDLisfW1ShQXkWCmHOG5DhVvdoEqHdNlr5zaG+FIQeLlbNOPhynYXN5fjfRWZPPCQn8uRRD5X
TAfLiAkICu1hm+oZKkvutNuezKuwc9+IqCu3Xgk2ESoQtKMk3SMqqBAJB3BTjdMYBd5Wzv2HStjB
pAYS5gr1x3vnjkgMXQPf/szb1sqL36GItmaEiV6c/yU38YlpMHqUlJ+bZvoRmhUSq0saAkJIpX2u
jPQF1evHANpnpZsQH3/JgLCkWwGlZtOwmNWmNcAVYRnm06bxhmDhOcDbIocFjSudh9Hm/6lBTpsD
V/sI2X/5oDoOG5rvV3cczkUI2IP/iBQv05Lr2bXqdRUBfsRA8NL0pCqIlmIbxzRULDwc1sJ1JyWG
Ag+zJhAWmEC2JsGj8Na85yCdO/9P6dd/pYUmr3bIXCX2YlO4wRMRDD4tfvBSEDh20fN57nwCqMP+
qbayN5QFzEst91jYY3dKUJTI1DLO0o6fCwF0mpurt/KBHlmd4Q5AR6PPquEuhj2pDon0roF/tAie
jUOCGNqwPJPJWjOEQkZvpMWXGfp/2wTFa94NPVIgtFRTCC9uFNhmg1xBNNg1VVicZnxP5JB9hRVC
y4xbMG2SV1/kZ1kjxCGrl3tesY5FU0HhBbyusUxIHDQlm7nJryatz4gazGqqc5Gi6ooU8ngfdUuT
MzNWpIugJN9rMGtlgmfY8eJ5PTb5rZb1X2ifzmbE2sRJlu4n6ZoHGZftuo6CFqIoz2u8ZElmkUN5
Pk9EhsR1dp7ZvndoF4E1zbtQXweVaXaf1YGMFFKxyvLZhmMf9MWy8mIyoUOAYVh6W1JoKfq8t8Ik
pX4aG5QcgcHeLbNTItd6XMqRtet1YuwCnnBhTHcPEw5Yv2M6em8UrtjK3DfpV4J2lvnjwK4/Qq3C
RhWwH1G8AkgY/ntvcg5h3KwZdtu7vJiTfWiS1VtgKiRuhrmrb7l4CfVRVd5bEmWP7qkPeHIK27wQ
uMwJgrm3OpHaMTyHXYPfMsWM0Y/1TVpk/wb5hc9sBz+RaiVOmAMOW/pjxPZGFK2sZVMXTgTlDPPB
DEDehYvgyE5fCVUh+Y8LftD4g2OybufM4ZjKzVvfeRKVtP/Kmxs/i84D0tXP+M8wIwG3JlnGt17I
jqgJK4t+WgslD3G2KUYTU/kbHeICHTJ5heP945PzAIFHyvGei+wHdRQpsPUvQLYlem18tirSnVv4
N2gmKcOhPJR44NdjymGbO1iqgxhLUhyjjkYNphcCnHLJiMPCiFJdH+xYLpx+pm189FjCsQDYtrcW
3vTWBfGvW4g3ODQXAkIUu++ZMIOAyCqHylCEw9kgcmiKsBFP3TfjDH1rq9k6FBT0Jt/APaLohALQ
o40OFaQYZ9NJ3zw46tGzE6ZRqfkLOv7QzPBLjaDhXEj0R02q98HsmkfmBQoBZHz1JjM7xI6/qVVH
V2ZOly4oj2VghuuiYW/eqpmky9Ha41ekBeDeWFnECT1wXfobg/imdZmLm0w4CUsG/uuxPFdm9BW2
wy71xuZoRPMmiax41+SOQzQQiMcGRWfb0u2klK0xUowaFQvIDC6CPvdYfo+cnJxzHSartWBqfQhh
P27sNrLPpftTCPQvkB92REAEp7YW2yhwm1Mcktaa2ftpTG/LCJXge5cslUackW3pSVcJM4nWO7OG
kdzYK6FRN4RVGD5jMUY2ZFrpZ8SUqDKtq58kDA8RVgphM9bV1b3y1VtmDRT00XGc9TNDvJb8jPaU
Gm/ScF7rLMcE8BsT/9QujX+R1cd8sW6XHgBJeRoRwxutfedH/T2lHfN4YCr1AL2GaAhE/gSQy0j0
+8JPfgho4MNHzkDNQa9HGuxWWVrtjGpERl3L5Izuh3/Ys4S0ouHbZ2jXGbwCJIvs/dkmTL31I4Tp
GdiVUYMOIVO8Fgzd0VQmx9qGxJd0JE91BrrQVEx/vfSr7qrnEU//E2ggh3E8pIjc8HhgmT0H9dTu
CEHGlGqaH26T3bOGVrCget+ZxtDSpubxRoA6XMGlNLa4uuKthdmEOJBLzgJ/nfuMlqQ9BijlkKM0
40sSsXEnD3d5+box3sgUngoWIYQEh9knmacTu3SYTiH1Pu/xpDqN7ZUNlQUISLfzPZ3oNFvN2ASH
NPm/ecvBb/TnrA9f55yqwjcnnOYRZx6ZOawUzGVtZQ7Rbkvi1YhsmBejcyKAry2MRXPiiZcVFSXw
3K8qjD8cRi5Fau0687CcDsUcPfWCn0yWi3ffpyKEWfMX2yfoiAQXTuKCpAUdN7JDwrFpIJAOWwas
FN38pA5lkLLCtabg7Ob9Lqc0Mal6qP2jp9yZkMnz+FtaP1PGkv2dY47s140FmRPATcESGDBWNP1p
g3gvldTr2V5s8XP6EvZRhfK1+VBkOmF8fbDh34xZ+hrTC0cD+BFcrjMfK2JaQCZ4rPddJF7kyP9m
wEk/kkLbBxhqqnzPRWxsptzDjdITkKBZ/7ukLsso/iuH8jUR3m8zGv+SZaw+UgCfS9PkOKyT9gIb
vlnlA+ENY6lQ55qIatPp6vf0sZxoaH6ANtSFcUMm0G61+4aB4tiESNh64mI6Mj5lADq89XDkM60O
JUMUq4dfFblv4Wchp11cVx+zX+55tpcdh2Ns1NBW98TqvK2d+Qi0/HhXNlb76FTz3qrsZCtdjl2y
XC6h0d5mK6KHnNnA9jT7K+S3jDDJx7HrLWIlJsY6LA8mnZ9Lz75yvbMQ37asPseKEM3UYHiTDvva
j97zBGkTAShb1t9vw5AjaqZOHOGJGvLMKuUrCa1tETlvCT+FMRY0eIwj17R+vOH1W8LikCEEDv6c
+k6HtOW6d/FAWNELtt0t6XOwFcMBhrWDVm6cEB2ZxOil9WPbmyfSvoLdoJg/OEbU3Xwkn1FgceIh
G9LMBI/kDEZtn/ECGRIZhhld5wL76SDBX5J0FK6ttld7y2GwGJO6fEqzhhePQX3H8Zo5BW9O2jJ0
l8Iizd2N76qJkQhQgQxMQ9YYuHyEEW62UbVS97J1bAZZ+DUkXbusanpGtymBU5E4JeS3g7XtH/LF
HT/iGt0rz/6Ujt+qc8q9HUNzc5x6L4YEI/6y5ZDsf/YacvXJzvXTaBnYrMp2WpU91tpgmC5Z0jDf
wCNEh+jBOorRj0vs/D/2FD+JqWY83YO66xgscrDu6pa1YsKO109vS12NqPXfGCEA8bhGrQSLGdRO
KlEyuVBpqUWq2L3GofhyjRi6QXbKdXqIphhfXCdZtjiYcblkQdl9mqzD2c+zrBDZcSJtk1IJ0wlJ
Z0uZgJa/ZlHFADh4rpbsxtwI/WPFz6UVpBxwzuyILx9OqYe6IhAzOqDlN5kmGoqNAKCC8XVsFMly
Ff0q7t9Hc1kI8UM8yJl5FGTW/lTFhPD5JI04FWWSF4f1qaXok168bybK44fMlG+FEZdnMGPF+tT1
FLRpaoitmTi3rohnaKAx7mbxU0vjjxfU/Hnk68H1QqaeoCrDLJVbnnqwJrZTfXhroylF9Vu/ACLh
TPP4Nn1FtCtAUtjy0/RYI0zYpJ5D1AcA2W1YRg3qx3NjI0tuSoBwbsnOxXDlbyVo/1SFv34u3r3B
PjYxwGWl4NLGQ3InQ1cBw8INKVzngUYWFg9aMCSlCJVRnH9UqqKH9I2c3f1YIG9BesMdjxwqOeYT
e7Ki/LUlperkkPyaD+pqzhlPPzZ5+Ar2qqnGey/+mBGNndRiz8aV3VHQnbKSkmwwGQTUJVATduWM
Md0huRkVA0ExX0QwPqcdW5UxTy6dENm2tO7VjGm89jlVTdd8MxQRGmOLRm3Ur344bEcjehhH7zKT
OrxjFYQWLXlWU4TAEg/L1quRN8SlYNrec5kxU08J8yFqBaGa0TCYK1JC0l9NCyUJ3hJzXSnnewGL
8vEkOMv8QWxGjRIO+gBXUd74nM0QVSqQCQXesm0wW8YKAjIlMoL8eCZGg2EMyg6WbHOg96Y56pUV
siQU40S6okuu+FCIg4tbZT/b8mHQtAWytOIjdlZ9ahzxqIhrP/aBc/WR0D67jXA3jFTHTRU3KPX0
UO3ablnty4qtsRcw403Z2RsivnVe655rZJKxjUhHBFDgnCxvH2en3CZzmGClgtFsjRAwGbEwY5PF
T9vOROLlFUmkHBeP0RKMi7Dr3jbjx6Aw4VnEd+16TkoUBPY5ULl1meYIeX6AWCOaGWuDdmHiRgqn
8vTAtGcIWAjEbbGXU4P0FrnuZyBLZA1N2SJsIhonkr7HjmnGF9HWRwt0EZlxffSrwyHF2oOIsxDA
qqbKulRx4rxOQwZADYM8Qy3nOHfTcJniwl0HMTyQbG4fnHJUj3XlPEV66t8sAolsrxbvjuOdvNDL
Cd/yv40Exwe1HGzKRsGy9wgjM3QC17sc8Pda+W9sktVeYoztp57dH6aa1SxGGux2jJN9xuxwlDLb
oMCwyYm03nSdWQuCH5QtjAL3OYE4cGTMzKSyO/gOYVKhwWjbC7romoQQyf0w2rrSqD6jgJ/Y7IRk
SfM0iGG4N7pP+U30aUAKQRyLzJnEh0tR+90mbdv6p6Tspri1usC8CagQj6PnQefQSwAe5TjLBgF8
vcadAX2EvCkqOmolaTCC5sggQ4UpyMpiJEf8c1TcC21zoOdFcR5m52xPKez3LlDgmsW9UqV6MkXQ
PsSJIKHQJnExiZmxO0V7qiKkwhorzcnJyu8OudVjgRYCh2dNlHoJJZgimfqQPlzZ9S3m/lkjoRo2
gNewSTnzlhlqeMSI5286BARHd5A/vSHDewRQcGPWZHS0KBIvwIBIpYosBkT8sih7yRk/S0xQa/p4
n8zg5dsinpn4Vzy4W3iD9tUbHLX1c9jT+YhVcGQe8Jy2AwFg4yIqBjUmpmfP1n8QZaMzreO3oOmN
h4pE5ydBmol0A/WgfYxwnp2XD7bJLTqVT4rsmnU3UGrE8QHTBc6isjsUAiK1s4CBRFy9m06X77Og
Fw9EpKKB7ap3q3Gfu5KyyTHapzmMoO3ZzDdVbGX7DO3Tu906j+NEKlWdNIcxM/L7TDx0DmLajkaH
BSk/qUpjOCD1QO49hSXHDf4xefjXkUP1OgoTFgpK2S0ph9iVg3p+Qrv3RL02vQrASeCbIis8Ocp3
z/lscjqYyCQ6VsQnFzYuUyEGOKJVzS2XMwtcN45/wqa5RUW4cdBgvCchLhVik+Y3N+b1CaI2IaMI
aBATE/9W9Ka7G0TzoLxcn6UqqEpl03yZfncY/Ln/N7nNXrqSx7LIHrp8GF6QyS6RvYY+CLqONhz9
W6C1fCRl2zCm+vG/vyDNvj3AI76Vfv4StenwzIE/PLcO5jR4W0cNNkaV6YSs8v//YpGRvkuyU5oO
GuRXlN5CFDkHXGkjmyRARfYQXl2+6mNk8t799/K5xJE75C6cUQU7D4YPO/h/3pUWbjuQfKgMlgfH
Z0qkvGqTVVoeT3c7LMdLFc17gZEz3HQsHHDdZ+igtxX2OgB3i4+gcIktA1BHCBXqmsnJfRhs/+e3
zJDPCfhsvt6K0YJawp4IHzTV52zQkyYOOZiEepBS5mX9U99U6ap8HgYDpiXRilmSIxLti1uoENTm
CGVVTA6Okeh70oLlyxdPu5z/+NSlNtJKi4ZiJV2vRp/JfjhHIW/MTPyEOgYzCwNRRC8I6B/g9AMv
wHRZqEcDiTXMES4xk8EXxUdu7c2Yum3Q/D1QRssgpt3ynXUEjdXdoZqXARRZ1mQpBwhA5Y9GCcmT
CXXFCbFRdSACIxNAHOHxHfsCztrsMJM5RIOAah0dTbRjz0xvgBOXLPgXlqYcIGm86Lq+I/fJphM/
x4Px2ivM7G/YOHbEvOM2795lSNEP1NavHkwfYosqAkF39KuDOHwvCFhIS2fLo5EfgjZCDt0t88Um
iF/FuOht0e3a0m7PXKpg68L8wDyV9wSsiOo1m9t+2v/3X6gQN+disitO//11JkD+lm56gLS2NBCi
KUH764CI7tk94XxANSUB3USM1Oe0RITSYc1xU9CLbVdyjCoGnMLj3nCtcfO//+C/3/3PL//p27Pg
y4MMcZxz6GqiLIk5mR9N5g9uO1GiRrI+/fc7azI4OsiA3HS4bE99zRjHQCWRrf77LYcR08MvLP8E
puTER3ZseLRLfo9HjiCVc3Uchv53o1xBSxgppyBwcChOZCJa+6S293qU/WGGeFctmRpxU3+NBvb+
lMpqotNCcHLonf4586gSR0aEfBjpOkircxnmPar3et8Y2thkKSYJVrvkgbMCw7Zf91h44F8GO/RQ
e2cBKKTHMByeUwGgZ/nvmE7v8wW6mFTzp2Vr8LdsmMYWqU9o0j9F2RukLzYMCJxlJopdPZCnak/2
sM5zNAeOjZa0rA6y9ZnRlglTsfxv0YfPg6X+CZQNaYCYaiYVDMxnGUPuSq8skKxjm3hfjdc/Zm3D
ZJAHuaDRZfwFkAUbp9Hj26JT/S6y8YSXGxv8c8CFiJy3OwtzQFA7d7/5OF+JcazZZMM+sdJNNzt4
equJ6DDAKEwL7qli32B0hEOG8xtBmLAbZrGze0rWMn2yJ0FB4gn0QR8FcmNtjqxwa4/ii/ZO5sRl
LJ4dD9JjEXMuq31KbAYoguhmMU3c65QotbJ/QKnaj32zSe3O3ZnxvGvsd8a/egVE+qpKC92d+RY5
3T+M9zedtTvsEQgEI+sLrCxHE9tdVw53KJvPlrcYOcPylGTyD4xMgndwB1jOBtkYrl32rqsZzb0D
dLB0L85HA9diaKctchZiRUtUz808fNbG+MR688ONGpy9ScH0GtsFFXp4LSQAaEvFJVNG/tQoJ7Qu
Rn6kkqPd310LOhY5b9hpUL5g1KATPCmVPbE3f6R9ZlqVul/Cw4cT7syo38mFjeOaDRyq+Z1P/Spz
iFrwGWOiNZ9KLlyUNX3VfkhR7elFqBsMoNMFuF0DVGvsMwAo2XeH2T2Fp20hnM4nWoggqc4fc8qA
Wyf4+zQUA+UYwxqj0wUDHPavhKxix/uH7OBuDPT2cX5c3OZr1F2utZQT5QcJmdts2oNoI957Qt/i
kCPBaqcg+4BDmC0YTGcOOBPtkkbNq119F/XwAl4VekFQ/YyeQzywx6CySM7tBDg69htn48bGLSC6
KAuDDaaOHDv80LNkRSZpGmz2CBtiX1lwH5i1/6srwlGH5LXWzNzjBmhzyT4MlvdfnxOr1NBhW0rH
skTGaYfmBbfiqNimQ/GQatgHJp4bY/ZP3NgsSeyW5T5B9dN4o6v/meZy2CP9L0F94ajn1KHDtBkb
VPVD4aLC9YoBh52hARJ2zRMWdWj600g2BJf2Kkl6ZlFxRctlKYoV17m6hv/Q4zdgU8y0vq7LEyhB
ItNKr1+HfU83gcJGqR5zgmo4h5+B88GAqUuWyE12DNTjIK23JMZAHTEFWCmmv2suK5TbYjw0Qz9s
dIluP5rvasgOE/mv6yiIdqg2jU2aAJVhn3AjheMVehXurr/zjNIrqrgAYX29heWfOlPv7jCOB7Qu
7UZkSuza5cIywuwCFVGb/tX0UrLC+foC0HqraIQw6MGUyaT6F1g+HIVuV/dGtUYSyBzNhamPXyfW
/t4PIalLP2bevBRUoLCYGpCtyBvPn/STKfVtW/mNZf6jp/u/zRG0CpV0euumGr2iPqC9I889cL8p
0jjOg/roptOH4EBVM6E5U8yXA5rOTKfPbiIkxJyJPkRoU1Y85Z7DdoLwxXJTm59Vw5/otY2zr90z
IcQ8nqP7p2rVdVgwTC5emMIj4k+EX9OQMjno9Gl0UKQ0+Vddq800LQiIyTsM2noLhvy2HIHE5nBK
2E8j20mZmFh6/5OtVx+5U51wUd89jWi1pfTRs/FNio/vei+mr96ttkJqpxj6UIVZ01eUkUoCCuy5
z5EVpzgSmEjPMJilhf6oU1cnpgnyun9p5107rPZwi2a0AU3S3a2S5XdRDJfQG65ej4shd/90+Nja
xnoo0KESjjVwm/i7KvH2sk4BvjvhE/6X/dzHr0tagdk7IHiOOYwZHV/4zO9uXh14Ky51237ohTWT
mJexIBopFn96qr5Fk1a4bCupQommNhHOY/0wCUZB0wFNZJraZ0cZ/xxNwd7bb8H8/5g7kyXHkbS7
PhHaAMe80YIEQXCOCMaYG1hMiXkGHMPT66DaJLW0kNlv2mhTVm2dWZlBAu7fcO+5H2pUHsK+BJWv
7rJ+hADbQzTILQwl7Gk2NEUPyvNoSsG7yxOD9AWfB3LwStb7rra/hek+LwkPYOaAyevwB3TuLY2b
I/v3H0tfou0SwQFQZP/oxiqbi5WrWC7aT2qw33HYhnCc6NrRUIuMrLRol8Sxp6ZZdWhTp6UIsnF9
OgRIeopVXLtUmfYVc6mdGHOGNLpojhPSp3//I1r/ZzzLJ/YYdwz867C/7L1JoWpUBwx9jYPWpy8h
4/5TIE1rIYUMiLP6n3818ZxN7LX9DGWGHU/Si9Ie8CJsGPZJblIfjfUfSYjZXOo4nyIdaWHTnEaW
RLzX2BIMjb9WqQ60DwhWj//8IxfIUXq+K9Z6lIZkR1K0dADkiIY74pRE9WSgmQLEueVfmuM//1AF
OrGscyVCI/NW1Mp1xFHCq5Tu2qx6bzupb1YrRdPoe9DVR1dY3/UyiaBXW/iArWl4rWQEDnPZUysi
ynsBWKZXHvt1zxWF8fOgGXTbBa1g3Lw7KppBijsgyKb+vWCUpcp814v+7upUBaRNKE9sZgjZyRit
hfMQ72Lp6sDg0lUPh6dI4Nh6V3KO0y5C3AtHX9g+TII3rPDMFjmNbIISO0ZXzCDjY9oTLkz58FSD
4KKYBQdbn51xsRGRswt09BcxJNWj6mCNLrnbU7z4rrIw4zZel4XpYDqNZHPZycHK3Q8E6IpIY2JD
M1w6HGARIh0ftQxiXHgbVHcL+ZEeNw+/B/K5KoqD5ernaWFcbdAzc9SeptG5mJ37HK4urA74xTym
VA/OcEpD5beLiKUqfjSUxeD5D7EhsecTMBm+lC6c5spM9nFvXKxx/tZ07ZWB7o9JdWQPI9KUxthj
WN4rStAmA6bgdrgvpU7rpqfBJOKZCRPQYai4W4JJcQ4iQQoZcsZT6/rK1L/PNFd81WvYKTobI8cM
2U7JASuYu2sFrhB+FvKCOB+jJojj8sWN2RcW3cT6r93DVWY/NfFQkqv5rnGyejLkp5l19VxX1hWq
PyKRIV6thfnfTivf7IqOiysFzrfbRTxgHC5kvkwTpbg1jNkFXNOzNT+ZNt+ISjUwOMCJta5hQfdq
LE2HAcOAYqjq/Kco6G0yvWn5x28rR2w0GSn6abs7147peFJWByWNkyMWh5JZOqWgIgNzMBnkjCNS
ZAhS0IvZZ5Nt1t7H/py6SfHSTtO+0fRXiK3Y2tkKJpfRLNnl8gcYWfQ1zLSDwKwGgIzIUrWk8CSG
GK52BGNjSVLh8sdm7ISkHfGQhi6nqh32gdjWmENt9QZVTN/KTZ3kOmoFea/WYPuI7Q3pj9Y1kwr4
Pqp1E6j/jFsJbY/DSIkNLeozdae0rN9OeMJXUQXaGY3RV6Pgw2gSwNSVGp3r1Lia3Y+WDE+LriJp
z/vPoaV/UBredKm6O003nyJDfzFT/jimeJnd4DHujbNr2vceN8m+LzEN9v0PO+hnCymVJwR/pahV
2A/pX7MRMZqwruFC8YPwOnIyFjBkA28MCMzNZ8PoaIMr/M9U0JeF+SPQ3r21lF5m8gvrASDLaOav
C2hELPuC5SVPokmlFs8IfA0tGq9yNqBZY8XJp4bpXFXtS43GCNv9cVGU0rMJd/WGUT3oneGHoTs/
z0qu+Y4SXqp5vOMMf0oLUIJN+9MrWrbRJAXBIvk7DzAXwRthtxjegWcgZnDF7yBjxogKe0xN8I2x
3er2WpldSz0aj8pYPYdJ/DaNdrpLTfnA2KANTDBrndng/lR0YAYTQS+MZ65GfGv7jDpNNFyXdfkH
ZfWf2WELo5v8FeoGDOCwFuvrKIuoH81zBAVIuswdFhLmmx0fNKm5ZFIUCci4jM9HJ3pxMShzW5Z5
KCKUfVWQ0yHMaUQZr5CM2HrWgrsFxZVxMmaHBPuEWAIl5pK2mwAMBRPYugciQSYdH7NT7tSMdbAx
MNVAhqBWn7DQ3uVCq95qI/5ZPb9w8BJQkBRUrGOoH4GqlxNNY0wBojeYolKd7tQwjQ9H6Q6gPJEf
S5bdjipAGILn9VKVnCQGbDeleB1l5zKvo1XNEISb/fQImpjMAZGAE0pYuY2N/VvNsCyQaP327XCi
Ym+2//XUtef/hzy1/4xT+2/732oNLev+z2i2/w9D11gL/99S1wg7+yx//jOl7Z/f8O/QNWH8i/va
xu9vWqpqOiYBbv8OXdP4fwTDL9cy+ZY1VbP+Z+iaafzL0S33f+S0ac7/Cl0z3H+pKjob27UNdFIm
v+u/ELpma+YaqvYfoWsqsliB7MFUTcOxDGbH/3vomq0RxgP2gDygEO79BPKrrf3UUU+tdpd1UxBE
S3ApequSqVkoCJ+A7apl8c7GE0KW+HbgiMC/r+vZIcMPohAiOHNXEPIRWCQgyvwjtS7R9JjDxKLj
TTuGaqICYKPiy0U8AvNnPfE/DeUaWpAuYTDOsvcNS0V9n2xT3rGmx+kBBJINpzaLz+JdY6oyd8q6
hGd78d1YHW8o8mZdbuT8GjPIwiN2zuSB9PNS5+jm0JcDVIDizwT8cdBnLDNPdfNWDunTnyJ6JoNw
40wX4d6Tcq/3uMrIjAaVniAqrR2Se66MMCwTWiyy2I4hBqZpJGSe25JURyJFYLtUwkRPmVQIChrd
iwtEccVvxfA6kGaAhniv+Y8K4EfWk0skte4l9WeFhMsgE2QIELt5ldmxvt2KNSQKLpajoi+MLy1J
IA7OTAeb/6FTPzL7lKKT0dqnmvSmEcm4ZLwmjKPU/gKnYwe1qWuaE2oUXdGfhsw8GvElBvFMLAd9
wHmYcK3AGoSxLbGilVw8KaqoKFRRusA/4kszNciEyNgMfsa0yfaF/la2RCuJDxF1XDqw5nz2+awV
/D7pTgKtIPrXzHhLim8XSQaCcZKqPEp0BnBLUCjjrVEO2OAgvtubGFe3ykKHCfmB4c624+4SM0IO
N96VlOG5lWwXEJAkzVyEIFQNtIUzeajbW5WzGK4TYjw+3XyTx3giHCKWg1m/j+yqrNw5tAiQwHpf
CO1FswkEGA2JGl4c6z7bIdKkxZOmRHajbFZkwShWY+iTO1godIdN1xQIgM4oksh0bdKD5nJUO88u
SQBAWQzzQcYDO9iby1o/JipcjfmohtvUnp0Ug2WEj7Du6fyK3dLcauYcppExVsF32iqbylkOdVv9
ILCyETc4Z9t4hWUQJ8h+/RYhINeW8wfgEwDloyRcri1nJIC6NxKs4Uj3SUvZDqnQ4GHWd+myq/MX
J+OhycZVDbFT6VUG2M4ho8nKVU5QFTYlfWcCHixO2xUNvAVvfVCSALbigw56RYuX3YAgSy3UjTrD
7o0+bX1vDV6HaUte+rU7ek0JOiVDcR01EvnCAqt6Xch1a87lOmb/cKLwGk/TViQ1Dy/vazUwQS1O
eaKxGftsl7+6QP3Hf3F+ICiJ7LaMzHRtX0jzRDOJF39rsXqHM8iIWu/8pWVdv+xKF9Glc+pqeo1x
fB77H72zNlE5ATJ7c+AGsaHd23G2r+z2TTEwmGF4kOoxxm+kTLek/MR1dFab56HbO2tCMpZn2kpm
liNO42Nff8fLlw0pQmACNkMePfcr1x+XOX+S3PkzlTKyOnQopLdUL2t32WKyaibc+cnsZ6p9zKK7
SQjjULZ+reXAdESQlx3DCQPBn3KbtYuTMiBGOoNiItknxd9V/WWrPEvtUYXsXxbC12vzkNVfna0z
P8x9B4/lZKyDRGgd8mU05FHEPa3RI74ShhG3wlqZIdpuGZadgfzG4LiI2mbP6vcSdjZgawrJrD0k
hBwuyiorsfC8Meqbki4I2+ULgRGzlHeIKtW57dBWTX38KfWdlRZkVspSbnrsBNgO4OqXGko32WeD
LxaDhsHSCOzS4XKOOBg2HfWm7tIpFnV3XDT7YrpjcTWY24xTjWsm1K0NAfYPLdKBckU0GWsO0rL8
GGsivZitae+aSnupcFpuIQ87gECa5FsiXd1gPgCCP9lHYSavrHLcfRop325snWwzyo+TIk6dFb4U
ZgZ42kb7iv3eDEqT4Qp6sxksaAaOOadVJ+OAuetKqlg1bHntgC/t9HlnJRzkU9r4qjP8at2CVacg
a6dGSURCHgBEy03u5Hk/Yuvg/dAhtnfSeq9m7IKigNjaxx92w7xBV1khIdr5G1GzBRztdCssM1aB
avNgLCgr5LKFHoq4NJyGwwpUzFNvgEslm9XSWiNOlQggUa+uUo9HkRPGAOnRLaojIHTU1yg9TAT4
+P2Sv3jkBhf3iosaypvyiugvK/0lyqnnE2zqJKjmARX8LJJtMyd0S/2+M9/68GNaNbxOz7ZrxFsW
MjWojCwM3Kn9mXd2q8RwBNOHZZ3Q5rNbHHo5HuKUqbbTNN8i6R/H2fhCdm08uiY3eJspw35oV+e3
PQ3HoVZ/J41bD8NbXOOeJHvU7/Fl7bCv7PFhmbldI6i3/3K4QbXRWudAXc/5RrNB22OzE82vrsZh
n7igPPJ+IBHPxrrfXXKVUXoiFpzohSN31Rz6RrIMu3ZyX7KpbOBpAg+QcIbmAmg3kCmweBZltMbP
i311ZBWxPhlMp4my29R98dqF4oW1l+aZjfMUt+/9BFuCCQKHmE5HzeAbRU08BzMniTkSV5ka8Rua
U68Q+HnkssDGTaXzokgkcVHE++G248HW9GMcq4wmElYtoyNeI9tGL0L6a8DkgAOw/8Y/NxwF/qKO
D2dTaDiCB6QSUUvGVta+mlWVX+JGextNxyFRM6Rm0JhCdG0TjDtUxqy+IizHsZC9N1o42IANXbkM
r6ERxbdwSc1rql3b3mEJV1AguVPxaUK3QzdW/ZjNoIL5xc058IxOOhRl042QYlZnXWfJaOVzCRVB
H29qYdxnFAoBYfbcIDrXS5KiveKZOqCnuxssXfdpq8JJxSgx1ttWqEyIWJ6oSJxUjDus64/mTCzu
0BPhYtRjMIVdhLqZ+5hfNntqm8hzmEavbNkRMpxRvUMYQYLjLxKXBPzha8sv5kYlBSQFx4dEC14I
nqYjPx18c/sHKffdGFUMAykmOkv2Z1PBBg++4wxgTV5k1RywWfns+p8zdEPt4FzFOuhv9Ye87zy9
TyufRPBUBEZ3BLPmjZSCdTVtRi4jISpqoZNJ5mZ7BkrjiGjPDp85HnwcqHmUlmvgCu6WgSDaNWsA
8onWfy71btROFjhV4gz0NXKCE9McbSxgzc3IccD8ibVvqzrp2q/u3sDZtBQNOT9B3N2d4q5AJlvn
i20n+CFvMMKi8uySBadkfy2mDn19hUnPexLvMN+GwMIG60Fqx57dUl3HpGYc8QKxNLzjG8Q5XgYq
sd+9Znyi4WCNOx0l5Behj15WhsHqGi7cEzjSP2VffCoopaCWjU7mc85sIqVf8fPUFMO21t7a5GPO
Mx9rrsreiUSJTmm2Nt+vrKJT1jxRQttj+wYMAfobWE3rT41iMrSujdYdu41oH7o6e7Z6lP08/SrQ
r8baDfIDqOdTnN6AYW26kHybwqfOARxO4x8zS+Frl5RUklnPQDrRoPqWAbxvjM/2qO+q7qgtTxUk
vtEmLRSrsKGeLK16NpAQbkzXfSBwfBcb6ibTruYMEKz5cJGpqUwGUjP0kAAtintU8eBKCasRF1Gi
nbtCCRZebGqfal8LYgXNdzmAxqecKEq8j5QTrnZim36g1p6cwKj7hwTTtcY7VAI6bsNLjP6rWG6h
YENggn2yDyL+iieb53XZMEcH9rmZJjAHPFQyPTgqIaQ1VAaGuVLg/f2OAQQyIZz4rnLcWmlxcdzZ
W6afDHdIBx0dj/kmHn4HZonzQpPU5ruJW8yyRw/nUObu0vYURZ+y9afwQcVAn1B24hrHIu8Y1cVm
sWy9dfsWMmYzPa4C/hHt0PCisF4vWWbK9DW0iD6g4neXfoegBMfS+sIQzsL0wSFHbkluTYiVTspr
12bX2fCSwt5lthN0JrtTjHug2KNbXPDx1sYeTDJSJlRIg3QZbdJhGAgXYH1UobVFSr6zyf2Y44eE
2WWK/aUUJmUq2Wr43CldEu0gLXak+jUy2ec81Aa3nfKgRk+O8SBHgE62ikH62Iza2U0+BOBiNWl9
lYF8oW9VKz2OE4kPjNa6jKC48cdKzoAst0X76DBH7SR/avgHBryHQXpT2yOy+o6q959sTF83SBhU
iMJQa2CQyM/qqzSm42pZFLEdlF29Q1l3UBH4Kx06TwNDuHMZquEN4vhen046rkDgng0acibI3F6r
+GSbWg9ZSYfWX2MoxmzqgFoec1U/quLCy5hajBllCzWCeJQiDZLifS6vgEIP9DuV/ZgMk4cTdeNG
f6yIgmBkbRcSRUi6r/UkrZvewn0Q7M01+4VZE+q3xk/ovhrB4C7hqUUR1+XYVuSLYXA32KzF55vA
rzzPykYX8a2sh0NNe5Hpxxa++KBeIuZxLYAFZdkPZKyHTpBIiaH2eaLy0WFLIsHCHxjoQxooyto0
YEAgfXvojwz2nrsi9dZk59ygGy2xBNnJbmrre68YzyHilGT5mhrzKujgJ98F/jkvml9OCNMAdbNV
5JQwYoZ2mI83pQ2O0QoyRhITk1eWBoU6eJF8mlc1p4LODKZhT12TEPER08GObhNM7UBKMvKhJKi1
Gm2z7bfMwVnfxLcI6mDpFA8TGzRkciSO38riY3SQ1UT1YVUMNZG4FWP6xQYbjVRk4xuwz01ZnKYD
Ml1fS2+RuDfOgsoQoWR3XmBGmyDUa/WlnuYDcojDbEIQhpbZ7l1jOdq2coKosnXJGcnp4Qs50EJi
fpSprzQd7FRMbeEar1D4tCivahwdDKt9rLmYdafBQ0TuXfY6M1HAXzZjIm+iemuyC3g2MZHWREXP
CeLmec7eXWLV8ri9DZmPgWLbWfUalLZz8fvXlXi01bPm1nsVBAiOL/Z5tvGHmLWTbdzaWLnYnI1a
ZPilYmMAnueLRNERTe2O3SHuDzwlSHNN8wWHEw8roKicmRColo1V6D8TSBR74CvuXkXORRM1pzhU
ANQpOwhI7GadxwQllEMLWTA7VZyPlJQpYMdm9TNZz93y3qb6kZ0e9S+h3H9zVMMZqj9Lczk3IFKk
Epcwe/NqqB5lYpy0+W8jTV9EDC3oEiJz+mbEvyMs/VD3rcZ1Qoi4TSFL7LkzsatpgVvP7SXOuXI0
cOsZwabm9DY7ZJRO/hiBE05KcC/kytjy3ZmLGxYtd+TRcyEZlOlWljfG/fCXbJZZlqcbT0kRsPHd
WuvjvlwVGqaemkPibQ+NY05MwatmzI8ov30Y86QlALavr2ZSU/v+Tu7bnJMHp0KsNv72TI7K+lbp
WGQJZe3wskzHCNVwb4hjns18VLHf6mfGKSzyL+G8zxzK1RzEXfFFAM0ub+MzdoEPCFnXMBpZXkSP
8XqTTR1wlCe1iVZi9xV0/kp1NifqFlGsVCnfwXLBaOpglhcVFCg7KHz2I2VGVOQBMzNAisR2IR4i
ikX1NbMNKoS8atZCPIaJZ/EWswe2sbFLG1OJ7XITGVu3uyrYMTkAje1c/+al/g5TDgHoMaugnsf1
WWVhnNKN1eEJDg0/ffwYwoiP4V93HK76rTaLU1WKezXSKz7oS3WvlVOfHkne9ngreOWe8NuTy831
02JoHZ4NKMX6OHs9GUyd+5csiagO8eXNX7KCMkAAGQhcZGiQgcmKVYS4J80L92ibvoXu12B/wTe3
3ecCkMwykxJVasdiOLhFsWe8Bn1UU96XJn5LmNq0CzQHdfH0Zlolhf5MEIcsOh/EaaMdxzIKMDBs
3btjAVvYOJpv8fnHKXE8Z+PBWiO51kYToUDEeBS1D2k+7XzPM8YdHeg/Z7T2Mz8jAatBjVaGSIKg
MK8azR0rzoBUezoeOlJyOlE6gAIQRx0QJv2VBgh7Q1LOju08TMbkVTKsSsKHYhCbx4U0pxxuQ10/
97lzQf7gtUTsjNFdFScH7VWUvruJsZsWATtw9Gu9O9jJcOFt2Ojzz+qR6yEc1LyckJs2C+egWGX6
JeANvhTUVyy2/ZGoO3PvL8jf4a2gJt82CCdl9piFky8oVUrV/c4GRE/4Fiss37NJCIv6poVIllno
NvHfPFN2QkcWCTOwPaVQgQdctXl1KokRnKxlI6bnLvlVVVSu2JnCqaVbR/Lmws2W4a4QUAXFw4T0
tYqxpZRIEDpjq1gfNty02GUGwLE6M2Hsc9xK8y2L2oA8F34S4uyZScxz+vi0kM+TlLDdV/wgIrZw
ZtmDCgDF0bHAJI+oKNWr7QQ/m9D5bcrrVsXV44woysKEY9CSFmTERfgtvvserAjQjpNSdr5LqCEM
BhtZos1xlDnNtvqtOPq4lroZt7buMxuiZu0Okl8OW2ZL/kWNyS+iV3aZAAw5w1IkoyA/kjHbmWR+
INbrIoq48mbCysahqCcHfAaXUpRIyG/jjGE4uxouv9glHwhBLtO8hrGK0e9axj8Gu1TTuODQ3TSZ
hNXT8SSeXKBabtUGEtUjuPO6AXSH1L1yfhyRIHxhMldCpISASfTDHu8K272/+fTWxUuQxoOHjs4f
mPCmKznbTQJn8GqkfSFv6QCgtu0HysUPrImbdv7OWheFb0d6yGekkaWC7tS2CrCtgSDgnbtaRUS4
13Nl2zdvirnXgQGkLAlqPoapvqC6YwhHFinoHInPN+kvEwq9+dNO5LZBaLgOffGhbiQyJgp5XiFw
tFNG134kiNp3crLqkH9W7JCPLL4XBS0MKOOJsD222FUUuDn+HYLg8RsmgFtI8xtLTBOvKSpTNLEM
188FJQaJJbV1EfnMR8cV7NxUmCpwxxwq6boPg9p4hV4fmn0gJgC35XNt/qnBMuX83dTkmiuMmKKW
/YjEcH6xlhvMvx06rojWaci/jeR1GeeDjTZs7kN8KLwE3fChu4/Rgj0TVMdK+XAyZIYE40GHFTYJ
zodMvRJdBcbjsJAUO0EGHhgpVkO5myEgF5d5BXfaizdbd2kea8az0ZRz25waMIgESyHxAHfQW1Ti
6XdbZB5Roj8oUHP3uaONGoonUhX2ufYZN/el/RrdYVWzHrCY7wzGao7UA3V6t9h+9n0SNMmpiY9q
ZPlJh6YXRLSGZjRVlPMMnbeDVSkgSpvARDh7eptJjXPvx2bDRcfqVyY8dwXibZKi+ATMi64Bways
U778athGdWPeztqn3R50gxMYG/xAMJ7ZeI3AYzeFL30lfdK5d1Lr/xCjRtTcZuXMF0w/l+Vucm4N
RDCX9jerXsCvDtgtxgAqys+svFgkhPHlbzQzuye2eUw1tvGszSx2DNRdAPj2YY85b/Td+LMYK0gD
DHB2VpH5QqtZUyxbh8BXdkAOeQPkbGMfATydekX6Y5KEiK/w1CsXvIYTlYw+D96E21NL2JrHEIVO
ulP7DIZmSlQ5P3T6iKKT0Ice4Nwa3mI3bwQu07mTZKJNp07Wl7mGJOWyvSluszO/2H1D8uKwQTC2
gYIVMGDE2opE7GhmxIU70E+1jzieqNPucXZxNHRlRfLa8yzZIeTK8rHW8EI+G9MXKoRD59TMTGav
QfSmsZ1pI5boUIz7v+hUZ9zFKG+aM7vPTSEwj2A1aNOdFaEe7pBdzO+LfCMTzbQDEq+HbzJ0XGxZ
llnuZfRSAV3L35f2RgYUswOBtEi+ZPTUmao+1LXcajAYtWk5jsab1dvItdBEDs5TtHyO+Fv7yjlV
bXeWTDAzhSwird8xxp2lyieOqKsunmH+wG+DsOvM7cekLgQMMx2zuNPNeQucM2gYBkUuCVjzB/II
L2zXMHqSe4QSOFi7q+lroV000td5vLnCm9Fez2DPAT7tQlRCbvOmo2InOvhjZDBnY/VUdXl2ohUd
1d1zUztRpR/xNTOhslRf9KNHEI9jp7BFEHVlyaE3zwAKXSd6ldT8aGm4XEAYk+iB3ihr4FKUKZ9+
y6VNeoBdMudWnk1a71RBtSh32Ig8ukoPBvGLwSauguCIy3lD0Pm2R6Jflg8pXJ+62nV4uen+CLqA
O5fg7Q4BK7XOc1wSEqGiq1KLk8bYW3OzoLfejSmmgIyD0XYuo5adTetx6emAK8aXNH9qG/okhXmA
+C03JO72I2/ehtR6mdvpexXku9dSM7Y62hfwFHoldgxYkSgd6/60FDZj6tX//2InNWrJF/fU1/EN
078vmgeBsH4GadGgnFJZbxO+I26Jtjqs9JdwKbWNKWPeSgo6hsHyb2Z3N+huexBacPjlW8ifbnbW
40iUsc0eTB36w4woXgLtqJufrkP553Snlt5nwdLWWyBzEvxuK4GCdfJ6/N9QRm0acyKzmAAl6CEy
REmC+juNt8Jglk1qD4NuhpsHvocF9JXe0ozIo8E0P9I+uAgDCecbZsVTNJzVZU+61OQ+J8Y99rXV
ZiB/uImV+JYlr3aLxNDxl+YtzR+d9GGei23/UFTihH8dXV8fgIvoXb970YxDJi8iDDJlT/pE52bb
BkKHw/zDQoS0fJP37E+oU/Dk+50g3qLvuo006YmsFSXELLws9sqqHp7xrxtHK2kCDVsoJNO3tJk2
FbUTmztGuvYjoISeAUdh3ZdiOCkjwF+82pzv/ZJeSNTeDvX8lKxAyS79RIy6QVHn9+xkjEJ4NmEx
UkE6q10XsVIhcq9aMoIF8EOyiW9kfchWX13bHFUWDg03LLwsXIM538295MEAPiGM6JgYLHW54MFr
7lFE4oTugg6fpx5+KAuEOCyICxYXGudOxO9k4O6WzvaqhqUogElqq4wY+6RFSM1MbgTDX0ywxmxi
ipTPyL4rbvlkiEejPxuj42WsuDt0fI0lmOa+OR2Tg7zDX+ZbuniyBzTn84zQ/ktowcC0viewtwt/
VbSANkz91H7DgoRI8o9Kkkk3fGIXvnAWGCyTCWnApH7t0xt0KQY7AL958BZSyuwSURiC6QTMqqjH
P3X2aSWGF+cDvAfOehyoUd7v7a9exDTBxOZEH9KwmXasegzBt0KI30ulQbVBHrBD08RmKwf9wbsr
Tskf4olvSUXBom7TvL9WBV7Wj5Kou76If5WGy7IIH3Bzb5Pxy1SOLnyKWLzGtor1INyjO+d7/B3d
a7xob1TfyEu6LZrvH5ucdkc2QcqSVkkZaU5svyEVdUbvgS/GnLVXudDZp26B8L+W9gvJZaUBzyS8
FYzDMn2+pXiQZm5JvLO7Mbc2cQHSwnyqSEAP1WGzdId2ignDKQBNKDuVJMrF+Hbq7kos3d5Ce1uZ
89ExXOJt7UAdzo58mdOI0QGzFGq70X2zCohEfAZHJ3H8lBlwl/thuWxNblcEjmAOWGiCEQLjk1Br
o1YBhqM8o8TgBOCI5GuhnUOYaVrDpRpoam3NG3IrgMZp1xXQAysN4jz2xDAdbGMkjkcGg0IqL3kG
+fgge+Vb9O6usYfjAhREtfp9X+fHBWuQhmlKsmjti3YXAW7rbV8p82fZpr+gxBlcICuYC99cfnMY
a81Haq95vPKmog7v6l/RIu+lN3BYGfXGdFOSllLq1XTYcuOSz8NNjeiibJqL7oZvs3hUbMNPtOrE
bzxhkWAlw0/xNizPa8PASv6jt/jssjmwhQuWnGRDAh1pfOjq/1JGBYWoXwpX94H8hk/DwCgvNOqD
6f5oS78Fcbpve6KpnWNHrMBYdy9ZybQK8UE6vOWZus8q5ReqEIBX9056xgqdJvXXuJHtfKvGAI7C
wQhT0AAd4Xpds+8nuVNnaNTpctJM5SlFzte11SEifjESlI7MBKpa27fDXu3Ga2UPhzG+6T/VUvqj
mn/arDz4WKzqqmIbyYV2h/12QhFwbob271T6OHK24WLta8c4EJzl1+a4j5w1G4FpD6L0uL7E8iQ4
ziISu2oNztjEXtIcwSWDt4uyE/FpGFmEH1YQ0CcN8SEnjelKLxlwuHRsY4nq2lacUlrb352JaPaw
906Z1R5GRJB1+oTdaOvmJZO85tHmWpt1RvLjVwhPxmJVQezzK7uFJzcbku2MGRabiovwYyiGJ/Qi
aJYB3FBK6Dp0bZMkUYbUitDe+2U8plxamrI82yY6WUizG4Vgq4U7ILQ9qs8D4CUaZEiEBAqNuBOT
+qHX2rNto8tSCVEl+0zPPpyRVKkC/6jT4rMAUYtJqgrqmWraCndRQsOdVzszswCk4fAS0wMW2E34
QGDqZqZgRqKEhTB2P1oHvz13ejO+aIRULGSDoIDGY/4TD1QnPPwVgB2CnaA6AZhHhKEYZ030iGoV
BCgva6xQkuqHaNNwBAwQfNky4xtlO7fMv9PyM5A/TcXkQa30FzhiscCwl8nyd2VWtiN4KtEdOkoy
JT5Rloxt91qub15MUYeLYLH/OsiXymqCM0IWJsqjEm+ZhQutQhyU29AKpXhF5OfpxBhNK5oNkOmD
RpJXieMMrhutSVj1f4jECOJU86yeVWu6r7sRcz8mz/LD6bmbWobRUaQEslS2Q+VPzCwKKgEWJSMP
RzmiY2r2c/cIpvSCc8vD/rkxDPa+NNcd0xakFjDsECAVu9oBSKs1AVl4jAgIrGGIXmUPlrbunUc/
a6+msSCedpkYhyc+kKsW8nDPHrwU8JjDLQqDTpN+ONonAWvMFFGguei7OrmJGNEzD9lE2PyNvvYN
vDoF2Ja2so61KG9hAeX0y+GBHFAGrqsiJu3Igqr3snrFQnbL+/VyZ6yQjI+Iv3EdKhvXduAysnvI
mDTTGWJK8qrHBv/zAPIcx99BISe4zOp7OszbrioZIHwYxgfs+pEvQE9Uzx55pJZkW4oTS4ZXm+IX
gwazuUtmg18b5DPunWNrht/C4C2upv9O1nktRQ602faJFJEpr9vylipMA82NAppueZ9SSnr6s8Q/
Z+aYG4KmHZTJ/Mzea9cHcEVPRmb9NjtKJYxQ+44ZTCHEtp3UyVLZHn/XwzhRFZF6OGRg+xLi96iV
Vho3Twdd24YqMph04cwvGnPn1RDm20ajRJ5IobaORsQwh4iUjC4yJSgFOAsg6K0Ov5MQMBZNGVy4
XwYq+cabUb/Um3sTlPs6xkmv5lM6f2cI2EZgjYrcgTA9Duy3JvvNNv7WDFJGFIxBCQ1r2kc4q3Xz
PVl7CxipjG+K+zOcOqKuENGZL8YoD1NtMc9PHusIsA42CY/EFvKmqhDZMmZW1t4mOjpVXOVg4ZdJ
jzY08hZtnB09W87HDLhRALNYAI4FLsruqw6ezdQ41A7uvDJms/8wi6eofjLHT10yFLK3aUDfYaew
/aiSJYIvq3skL+gveFldcjNQyqqRN0n5WcXkgQ7OcwyzIDZInOrSa5Vgzrbq/eTPzMMwDTjpZRq6
L5AgvyVZBFLLlU2E2uS4B4NFiaQS9AJsINexAmuFqarlMKtn9TjixopdTn3Pdpj0yIuG8BroiKgv
P/irvfh3y2gduziHidVfWw6/Hg87mVwfc8ix0H1VRUQpVWZXFtSZ1T5woDrOszCKft1Jcz2PCo0K
YZckFuNaGVbFA+JQXg0RFod8uvdz89xU8dUBktCRVQp57rzIGX0cw0oxWf4zMK8Fjk8u22c3zlBN
Q1uts3qZd4M6NXY2lVoli8uQmQVYTMd+Y7h7d50+OWexiPbzQPPqjuJVBza+b3FRMbEfEEjf/Gjc
VjN0pKCZ1rXhNAcBO5tkrpbttTvtw3ZiNlp2UJX0OnrCvemBJ6Tw5U1MjbCqWqN+FprNaB1vLYBs
UNRZeijno9c2vG7C4q+SJ7uYu3aTu33OgBP3euDnv0ufVLYqvQfEh+ymFt49Gx8A5RiUiYmHAs5a
ao9QA2+OfgwzzGSh5dFiqW+/N0KKRj94ChOkSUGAiDUtefkV9leVCRxOYOJhAEi8MAmEJem5Bwem
MxNQOh9bnj2xzFbLkZAQQAr7LK/fYt6/eL7oAyexJUdzFaQWbqnuOMfZVsj5pMJX4yJjxn/2d2A+
KGIsZPwe5Y9jNZ6pfLaL/MLM6qMLozvvmCSzOy2WCh0ND/8gSsglSAjsI8OP6GB6A4tvsYZbtK1M
E+1ZeuzCNwXp341BdVPP1u6xFLximPyxyWcbb52xRDyHgw7PRaTzF9tHlGJq8VqQr3ArXkEavdpE
5jw0IxxOO2VfBa1rUBxh7mjrtxyw+5bF1ooRBAhQPCJNGN+1WdMb9scBDwtJCQowfX7IAmXtoeaV
LDTHfmcAW0I4zLIX1zavtazdQEHrgQSw3hktaJURqbyoJhbne8uukimd3rkwNiLruUGS3MgeeSOz
cRBVCxl4lPcYHPlJNuNXykDqoCtgSfM4wNG0M+NFChTmcDhmckXZY0B6Mp3S2jrurZNoF+q4fCHq
IZyih4TVrRXFGzX8mZm5FXj9lns/BXknuf8C5mvkRsGBRo88XpfCimEhZsFTMA1rF9RpSwCaqQnu
pBDyOBcs4DNEx0OW4SaLmAqhYCCQTA6kK7X0uSj67F9WpA7knFctwaTzE/5n1vJfDToHn2crdT6N
ImfIk67yCn2E2Pg2oas+VcG3Z7HqdakNIweyFX878leLmL3KSBw0xkOXnEa4ALiVFl5E6PwZ0GQb
DrocSK8pCnuiLx2P9V0Ac4CLv2bOfjA54bGypnrH6BMQ4T4v5520aL6TGocWczL2fAYDc99+L53P
1Gb3pB64YNsavsubz9BoEN1x0bHOWMZD8nm9xyoGCbm4lDAIVgFFLGqXZKCRJMKmOVgmP47oLuR6
cW7XLO0KC2S8+ND4qQb5VjG0tTIoXTXylfDFFS0bm/cBx6zkcsRJD02BdmnkQieyCOLxqmN7npRn
kwRaLIUUB8nE6a4RHUiI4jeP68Ii9gVecQlBaBk9L3AjZDgT7BQH+2xOttvjRA+sLiI5M8JwwpvL
rB4zNAzxcD9CVKDT95yPQT6RVAeqhbSwaeey2iauLbasJSyM9vNIlv2WIh6mG/gKXDlk0q9tRs/x
N2PRdaEu6B048Ns1s9ks+Y7TiiFdj/CFTfJHUaMCqG5h87AskAwWHMiPm+azKjAesL0AZVaLfGsR
rLhw/RwKNCdpdouZ2OwvIZNTrPCG9x4wwu2T95qHZnT4MzwrFeLnqtn1S+AjIttFiQkRsvffZobS
jnyou/RcWYS1DAmybSaI9XuK8ajICJ8/pRg9GELV8hwNf83wXt9D9ra4oJDHX0dBHckKaRrXBpYK
56xxCih69Hp+Mpbs9DjfGO3ZC19MxCIe532ZoZPLX4oUeB8telw/T3prt3/mBhm9eW/i7yY5dYic
0BlB3Z+Cv+HAbDUidQ8aNmINnxvW0g5BFYRdorKdDi7iSThGxd+ga5cd8DFfuJV05oZD9mPwD6jO
Op0ZcpJs4Lh/SbRjdL5VeM4HWnjQMKndraT9S4zkKk/EVXWnMIWKe07A2MJ0cGhDM2hi9T+UoHhV
aZsOlY2wJmdgtJMuicI5hA6ObnmqGLnF4X52UCjbxnHkKOnFI2nbnoGaRt4sWpbO308I09p3Gbln
nf+JqGZ75a/C6nXUZ+Hu/An4DtmBvHRmtuwpLRAkyo1bf0J6rdqdRfR4U5wCJptRBODkPpCqWpjE
Lf7josW9NuwiTksrqWhPeDWksHYbSjvC7Yujlb3M7t9uOET5h4Pgs/mugDhXwRr9qVvYGyP8ZdUI
SZymhdE94LQmuXTaMS7okrG+Q53yiP09yI6upG2GP6CBo01lSvcoJyc/ekCvNhW72sYrabbohHZO
mMdYY6DuA5glUFdVjxmLPoYsf4Fq/XZnAwnzAonMeyd8DpybpknyZGK/4l/b1JpZu9lEI0a26TvG
7vnaDXRSYdS8tz1ryqSqWAj0glENW/PKZ4LsFftx9B9YbTu/evUBpsvblrlZbPTIaMo3Hhu3jJ7s
/E8QAnswR44qwyZY3nIBbWfl8K8gSsvNuT2Rh/EMPlY5yqLEfe7C1t/HpINDuf8tWax+FU1crZZY
bpt1Fo1lzcyt58DHISi3sUnASwHfXaOauUWyuU39L8Hb3uYbscCeeuGjTHgzIJ8I+H9YVzC4NdlI
+1iixNeYiUNZPpXZpYd5mHosmPx/xCV44j5V2cuEiYhErlNr/gsVM01d7Wf9T0Gt1i+NcfHzb9tI
HxMeXjTRYGya10wjdXUxPpGFYjGIQ0qj3QEmH1Fb9lOHkCTCpkSGBHrjazm+AkZ8CIIP8n1/wopY
LC6Xo0WYXeuTxRPrS0v2rR0XpwzcPPooT+MuHqBN08iqRPzOW/NhLtifq5aeeSbHF64FOZskKVtZ
h/6tg5vnErFp+PKbcevedvrsMoCSD0FxNAm2bYOSp/BS7ke3iHfYtp1zPqZA5tvpTRmbLm/0zekt
cGszT07UAbjLjGBPpRzhW7oQwvwAM33CU2Nw+UnNxipzn3NF6eU1zqYyFopgXY/HAKgT+m/6FbNx
0C/oFHON8O65kV5C1pz1xOHMe0GuTGaNsM6mda67cQe25dWvh+pq9i0ZPZmvQQsT52z1jC5YjT+F
9gMLrKeEwDJ8cZ0GuYViC+Qv3q8Fz2co99YWzMqLhiyPZLGiJidJXMBG69hcL7Ljbpzqaz4jP0ce
fYib7CswEShQEMs9Nd0x8LqZZ2rTV8YLXujYzwiyL+CF0pVtU0OxYSo+5EQwNFFUkyNGxq/kNnfO
vO+yhnV2lv9lhLPocZBl8rZlocI3xKOByUe+VomDITa588MlVHs+ueEKJnnI/d62iGfcHgFfYlSn
grXnquHhpOmeHCpGuQ8BVq064PlsKw91UKpV0hBLF7ReuZ67Jc0nJe+sHFxGToyTF+eXoeqlO6FS
jMTY7eiou62XxSgw4vwZI8YBvQR1BMLPGUzsGs9ujbu2+l2q9Igz8BTZ3HxRPNwnUDkXqGo8kPXW
iNLg0JcFOnqYYAmTjdJDIz1HbKa5+2SC3GGEfFEPYXL++bXdCJtxRPYMFZ3t4PIhy42Obn359OeL
Px9y8L2n1NSKteTy6c8XVWOwSrGGWwB+/kTzoZ31z6cwgYB5RRILI2yqdk3DTiVTsdPsRAmiePkw
euH8nw8/X/ufX/787v/ztZ/fVUr/n3+tBo198tsTyQmCe5iH/zQNIWIW2aUYgw3mGp6l7oGMcCsk
FHyrerSqs9GI9L8+hRyHtjsATnH0m3Ddz1F9RnlYnf/zG5LjVeBW8PPpZNQab5wj+un0nw+khq1S
jeE+MrHptJPrnX4+q//7s//8MnHqo4Uiz0gHomuy//3BWkhiJvw1eks7OztIrhjMOmc2avMeaXRY
TupsGgb2wuWDk7LrI57k//ta2Bj50SgI1vNSj6tWeeefz+jjGUNlEzMJ5hk2fc1qUqVl7igRqn2b
9r/xZUu1KmOloDT4OdrHsNxVZp0eGIDe496xz/5IjCPla+Kwe9Vw8lPr//p1PEbzGd71f/+Bn7/1
80f7kndJKN1yO4vRuDDD/a8P/Vy357+9x6IpFOn554MOLDqh//m1xWPAfrRncGDjXyACS3wqszXP
jlNiq/E9wH8qd57nwX+rlULPQF9i2o9GWciHcIHTGWn7MACdmmXaPdqWSk6sbT9MfEGoxFCoI2zx
91rRgDhkzV0jjWm1N4PTrJbcEjw6W8CMRIFJ+B1uan4i0HF2HYzKFQYLBq1MMM8/HzB4ku4xGEgf
+ro5j0nh8ykIOLMvA7WFx+C1JJjP3ReBFQp1NGIZtBJdWBlbogV+RaHdsITLhrPHgouBFXV86etr
2LbkdzJhXKUJHj9RD+e2RxjTGOIJFAHEeW8+FqVGVgA+4Oh61GgBQtPanXAig8ln7w2itrT2jjsj
GBNNux2j3GN13N/S0K6OiX5xY994jdB7lwNdBXFN8d406djQmodHL0gQ+qbGfmC/DBc92Elj3FSE
YR7tMqE3s+itlGHeogx3nxAC3FxsxCdgoBR1GcsFf1I7BbeYXUbyVAaMzbpZ5aSCNlRjRXevrrOn
DIp2ou4SoOrbRKJp9HPGZE3b3UB//PzXThdifgiFA4IeL4JO5pdywjY4hWymHDW8uAZ2FqQpP39w
Im5jK2k2CaNB7WJVyt0Dy0T8EzDRmTAl+fQz26EBa93pSu1GO0Ts0gbpumbW9KgRblHNF79bkfZb
2RfNjph6CbHAcA8FnLM72BCifpu52OP/me+Bp8CSAgTlDQa6KJg1+RoHwEvhQ2Z208FEmxbP6b8q
j5BVS5ndq1pch7m23nguzG1V1N46nllN2rKO9pS0/cZ0FZKxPHvJqrFDyrloTcPoH3nRztlEKhwW
R4ZDzP+zqrum1kSiQjS+OkWb7bp8mAj8RrValy20iewJ5oj/JJkQ1YnhsUvovSdlWsPeZHBEFjJx
Qqb7aAeN++ihvKU3BEnxP19r0mUqbTooqaC13PpOIIQU6j6As17je6/2KaOR+8+HrogbJAjw/Sxw
RqXjxTd3Ni+hubhGKzrWruRh6mBU74s6aC9jYmU7qeDEJraKzoU0ojMj8mJPkOXIMp6JjcdFqOJL
XrvRhQpbWNchc20W00mwdKmM1Mwp2juBV19RztTXJqKKqOo62PZ5y1SFQnvXqREM6ALBbdTCo7VB
ubrLSK1rm+oahmTAsjBGEONgX4kYloMZ6ccLBX9ytNL8qpZXY0Zy2G0eEH8QVIRWUVmK8KU++rIy
5mZR0MsztkmMqKPJfrY0roOS3cXAGD7aPaQuZfPB7AVrwp7RjH91uVLOuUwIapFsTUPEfocOiXqA
ofAxy8l5qluJL3f5t5oC1rlj23fVkNraQOt9NA3l3UsHd5IhNrq3xVFN3vju0TuxSfV4u/xyOh9R
agdozKYAJFTUu3uu0z1lpFsvubFsplj38H8IXyVrh2jnc9KkWIV632SSOkdXKHUSWTFr3iZ9GPtY
nIfuqWtz5kRF4D9EOF/PQnndORsnoiNc2KOTEMNDXjXDA6C9RzfCz81TbW+KKQ4frIy4cZOKcOPL
QW4MlDsH34zXWBTdx8gKXmt44Nx9tHXm4Jq/Oq2HLVRXMXA2o0UnZchvn6weoym5rtcqUOZh1Bq0
WpPm6IumlwEp/iV3GH6kvbWN52L+rP36BTY5+tdUNGcjKdKXoMVgw8iEpz37Ra1UbEOqiKMpgK9I
CyVKYxRX0kLVHe5P50UvfpCYWLPGFktq4ez7BvXczyEVOgzNizpFyhCbT27T2Qfla1pgZH89XkK8
hl476XNT8Gz3o6fPjp1kR7j7WxIQSX1rMRLaUxXL1dDx4vJJ7mUczA5siJR9ItMhkWnyn9eXh4vH
MHV/YvKIAlOP8VUZF5gvFX8lQQc4hk39W8+puAH4HkgPeBZQvgwB73ztNt6tiScDDiUvqCBjHCYq
ktsA/yYHyvOjHoLszPXVbZvac98TtPSLcKo+dBxct1ZKY1/6AORHLfNbFsfRzX2OKmncIg6rnUx0
CTq/4ZfL13xqi4NpYn0IQsbF0uX6HCzLe1DLh9gBSBYn84Ki5B09DTawTnM+qh4R/Vg9/LzhZs0a
My34Z/1BYQQxQDMZFHbREBBowmI4oSszu5vUhTy0vDhXLMLwA4nhNUwz80YDY94AFFANlKAy48bd
w8hJHlSoEvSlSfqfzzrlMMntEUMy9t9GY8i2lBB2n4zb7M2aOolSzLQ2vuOaR/KKNtEP9kcJXIAD
JvVxHN7HPqquBJsXJ58pWmaBBME9kywbluxhVGAgo9rfW6kJO5Yz5q4m/x+M2xQKdh6eQVmQBRnu
pnr6G8TkpsrOgkokPKLd4EMlZBJsIBwDujeSXYMW+cAK7G6x5kRFKHC3hwUq6ihkAaqx2I8wHjM/
8M+Nw3DFcvv3lHxVr4z/CbNB4VMn1q+h8LlQmOhO+OAcFaYH/NrpKXcQK3eZg1mLqz/oECSEyHP3
nj3spkLfRtPeBGV3RLxLoTM5RBpET00/H0AQr7U05c4kQQGDcfA0J9FLDtNh3OslzCgJP2ynCJ4d
SQKb2ebpumq2QYJOs7daNI1FHJ7csIfhhAettBPBqTLf5rbdDZmVMSyDF50PzmMB8Xb2Szo/tFva
PsAVJPkgnqpdwQqrsBZfwGi8FaO60n/2BLohJml8jDoGNb+rw1vJI+1Zi1gE8P7omxu48OQh+P7N
runJhZ+okx4mDHS3ycq44RoB7DDjHG7vDIMBmyh86MAFXHR+69rLb/1QUmZkf8DPROca4u4aUh+r
suIV6AVDuHxb0xm7PoRU6sd0nbXRp5nmAHPJ+V0B5YaHZ5oHw1+unflriNKjEEwkhTE3l97Sb4Qu
WOtakqnY6A/fo9tSHXGxoY1+3e/R3Yq6XhG61xwbwWrQRnKbjZjfUsd5KhM3YMWkjXXheVfBu2Yr
E9c8TUSvLBslhg3ZJQj8Z8OMNsE4/zUTRu/MGhB7xUTBpEaV7Iz8bXIhlSBWaNdCdPY5mqyzwHzQ
cUY+WpV+6Oyuu0S2fIjKoH3VOZHYTsGPPtWPgT97K8475xYpxnlzWTGFRzl2Iqxzw22t0KYVA0lp
wAHcxNx1UAGYM8bQ7Np+x5pjUdO68aZ3gt+xCbZlylpgY3HzQMI2pTc66FKSKc07AJFl+9imufFb
dMne9NVzHpu3um0bsnS6k4HpDye2OW9E4PDt6vRGudYecJcbx17oUykF5JMCrIR25pcx1+Wzh5fx
QtX22lvx40/591P0hVJlJ8M3v4A3Ij/RZN06VQnUjr6mhH7YL0YD4YVAduWUoBZAk+4khOTaFdee
n7LAKqrriGyQNZVap2Lamu7Q71i3EreRfwnVvLox4IHQI0qPBhWQ7WOYdsPdD6xtYtaAqfNx4vkJ
MNXQhQ7ChfcyTZ9iYbp6YvxCIoDv3w1InK7DdqPjZhlW406rAQxpvm90tT0VPBYb3waQ28EInMA0
9m3xxANOoA25KCs70P6244ltiRHZNNgI93bnfcGxdM5i/J59BwnWdFKWWe8xbv+WhNdvsqp2rqJ3
sKNP5z7VvxUBR+QhpAjMpiWAreLxNm2Msbr9a8Bi2EypAeK9Q/RIHoeDnitBiYpfhOysnKEVGJ7h
mfDzeW+AgJ/S/o5R2CSLr3iPJ/OftD0LwnptbQqT4VYhEN6nSMLDEmX+zG6uR13sc+JuAiXRkfPy
O0MBsVgxAzt862gitiptmk3J5P07mO5ll/+pzPzQe/i5SsmTahROui4c2W6hOle41cHZISHfCbMV
4Bhra0Um+WsMj8glmnTtEZhmelO+s9PfAUvVve4JWrH75hqQJLkMiNEg9DT/nfFSZ5olXZq/907/
GpMQFE9Ma23HfO5myX652zItFVWu3kVr/pWFzi8Ks3dgcg0SyMUThcNt5dT53mms/jwBTuglaBA7
3MZkN21V4+xIp0m2FuoU5ZWPAEh/xw5LdDK4F1sTi2ufmTw+Sg5A6BsEOCcnkl+fyAkP2+ofocnh
vkwbeyUI73SD6K+VFe/JBIjCjzFHMcU/xD1cvzqAygMv9Z+tzXE9ZNjgbUP+rdyYMbMeP6Vn/Co1
qT5Vyb5mopJxzfhiEaM3BJr8iRGPc1xV33b3brt6RFrefJGYY6LJ4AY3ZPtBlDosTvLu3L5CFYau
qLaoiIdBoM5gCBbmkPBM/6JYEVdTXG6ReONFnsPdKIeHsgC51KyqF8OlQ+8F+5eye6fhwaozcX96
1hOIjXDz6JTpZ5s3OH2jnAk/B3zo6vcoXkyHvfc3qkZrH5GQLVPcZ4IuEh6IfJLJnyxyX5Tn7u0B
6nnGUqnpCovJAktC2bBMsY+2ly2M0cE4AS39ZWQea0uVUsFUn04fo8yvkL2NvnNbrEUyNHeOPYpV
GbaPqekwqkubfZIQ6ih8pqzBgo7oyokNihS7tsZIr/vl+0rso1djt/Fz1AdjbMG/ZDDmOiPRS3/a
rPBOwbL2nclDYiM9+sAMctFu7Y74MarRLTSMfVVG53AcN20WbnTCyZBYKAkBziQWOXElC2CntmCr
2gl7ZpdxrjdhwzPx6MsMe2OnG9im1XM6eucI4eDgz1ARQsXsbQguTJ0x9k7wUI3pV91gkm9jaIKp
5j/03Rnew5QiS6FvycP2j72oOc1PJYcCU6P3kVmIejx4mWPjMadlmFHzrS0p2uOgXiauTsAvLpEZ
otlGvbevOLbcgr4IRz7wmmRll8U9c71rhSS2pOkX6b0n32vtVzzXaUnXVtTRd97yJgG8jHVDXIh0
WYPnyE9JiVqzCT0w2E9wacR6IMo971BR2QwM6vJZtyg24Kn30hMHiMNRPP4pmDqt7ARpO90n2clI
zjnm0LDK5jPokJzJOn+ci+lUCrFPyzJ5SdCMapowHskGLr7O11ZYcLtwK4HqGV4VmLxjzHSJtzHL
WVGg4YAtFm+nCdwJ+JQzsy9rnTXEWmb5L7tsDwhVP4R40qp+rks4qq7V2mu/BxBpussDgzKxnabT
UHH+hKF9EE08kP0HnVKn7aOdxr/9LBArh0tq1XXlOW91sS2Sz6nM3K1lAWdxJnLIEhwLZjigbga0
Rj1KcEqaH6iqmANzf7edAMk68iA1nr0Xo9oKAWfJCHD3edlzmdjYlgq1F/2Q0bkG+bEIbKyA7lNd
ox7x0+5vEk6rfnETYhlDo0guXJ9iN3Us6SKTe9S8BcKyxZuRNX/ydHJ3rd1Dhwif2bLgDRuvGXPx
Td+zSWl0c2Xk9JhieTi0y+M3eDBu5EgjGgfpSQTYWaX7EvvOJVMGOoex/9cUbbhx5QAzpfyTLa4/
y/aa9YiBeCUs+800FdDpqQQrW5vfvcrvSOcUg0XYdlMcPWQWg71qTm9WTYxYHDk7AgDf+Cbhs/fp
ez4BHcdLA+fPnq+A/ZiX+ZKpIW+A/UyAlddiYMX1e/YC9qCwuXSboP6Eggz8wN3QRa/rpcID4kOe
UQ97KpGTXPdgIyYXspdFhte68tDhVJVgNoIkgcAXlDEarWeG9xSKyNsQ1OOW1QEv5Lbxjlzqx7y2
2rORsbuCezCX+aXm5eRbrj5kY38JOKQWQrRdeu8y7M8czec+Cv5NLgs5kIio3KBHTab9zKQN0GFs
cXNnH/Pct/uoUA95671lXgW6pdyn1Vdk1Ffeqx/ND6KH2WSJywZDE/EXTi3OfmRe87S/TJG+lyEh
jTH1HptNYs5DzDz85HiPPZYoDgoq3DI9yJ8GGliXuUT7aNBANbcrAIUPbHCMR8Dt3gzL/aO7+nOY
fNJN64lMHQTU1U98rT4VxbFyfEww7dvEepUn0P1MPZ5yc7a7zdgL0qGor9cGNwY1QW49aGgys5Z7
Ys0nmsAuWvOTMxBxiSbs7eFl7upfaHyKTdlR/seyEatg9tWp41anMPtAewa0I7KBHjA2OvtqnFc8
AC+o1APide8FoYeVxsWmSV8mBcN7QjCMkASlxcpIprcAq7PDQZ+rmzatV1D8LtsRfHcGi7kZXnaZ
8Q6nT5lQMRvIrZBgsE57mjoL14RhgGapxbd3ceaWEzjvySfOPN5AcHQ2c243Z4qkt3ZkGQ8PZlt5
9a+SXrFO4/qQ5STWasArHtHxi/ANJkp3ng3za8YwpuyoY/NMAPQQU/zPdsRBvVS9T4XRchZ4ORsT
s0GMTQ7uOh2bfO36ab4FxBKjusvojoAhTjbsMLBhh1kHTzLGUeAa3rzWnRPznzHRrVQHw6xBKdoh
jGuZWmfMTtemy1/uhuDQWCHAFoOWrk8JvVP+WyEftRdSI4IgWYkgQ7vbvvkLxcccwteu6z/6BomB
q5i+5tUus9RB5tZzZ43zY59n+J0kf3tSBeJ4e9yDcCeccZXmrvnQJtk5DEdUxmqKN+xhbnUkw/Wo
BWKSNv8jtcVpCm1e+/kbdwYv5CiQCDNHXoyte2ZE2RAA5d7Mpr9a3auTgajPq2ETQO4HHVHsoiH5
wOpF2S+rp5CBwzZMvWu/qH2rZGx30E4J8QKTFOQWUs+QqfjUiUsHQDFEBLMPIhNtWiE/0pmVvOXB
+R84zPtaHnkTcqykJhxe97uGMM4tEAFN9DmsFTTuKAFZWTOxIqkB85/bLhleBo+wM+BwcNqaQo27
2p/zJ/Z22IACrFFGXr30VUhHYDGPnGtoV1b0p2AsSE0J6YT9x0szmrfKYlwtMCrbcyZ3M3N0pnz1
3jeZEYtUQVdvB4jitdoFBvEXBgpE0Prt3rDZT4dELly7srh2AZtPtyvqWzpSWzkdImw/qZ1DyoQq
j7jZ47bHXAA0SiY4f4je2llZKQ5hw1i+Z6M62/0n8TXAqh4b3HFrahdM1hYOxshMz0Uy7uj9so2O
PksRInqt4lVlMn6tZjB2lQbtEITmJvdYSMKEL7Ats/4YCxgVIdE1RfRKdOUqW7brYdk/FlzSUb6p
CzRw8MZYsJ+LkHCxbkCDKuP8pfTp2hCkIlPC1g2o0ZuHcywxoIQeHEbhlneVGd8CUD++EY/YFr9+
nI3qorT86BmjEZ+STKs0kPefX0EKJLM5h0casVPYeKxSVl2i80PEkRlagkwOD+FWN2F2jPKII93l
gQ71znQh89Q5K3FLpP9Up0HQwrXrUNQ3SfwP9CRSN9OfF/LjAb3N8Ks36xPFXXlwAwQ/qYO9zazR
NMWkGu6Ei3JWlPc+Qc4UCfRqU5ruZuyYa9ODCjhI/xgt11VCSumqj/BIlbbeVYN6kMlwQhN5HIxs
vCfT+K+hM6UusNae6XFndngHwhB1du2N5ynDMuYoHWws6LSIIpEEJVxMy8sDdksN1mbh7FSUe1au
PpJejTuC0GiFR7lW2fCP2Pm3IbSLrWVsIZ/Dr24J7eqxw9Umdb22AVUSDnMZUsQ8QXhlVcT6wU8W
jTYOCI7FQf0VInotID5durn8yOtsom5Sj/7oZme3LS+h3yC1gziYZG1xZUv21ohKr504hiAEQd1i
lEr9gkKntQhyc3k00sJ4o9ScLqWfsdSY6UL92GCbwluusqZzrt30TlE5AoVfTWMoqcbKcV8PxYEy
+mwoiA/GLMR6dlW84R+zEPfhDnUOSsaHinFQByOG9z5IpjkZ92nCP+xYxLhbHr7bsgdqj8yyLgiH
tQJeZrEqoi0zFl4ixWkQHqOZ2Nm4PZwOZ+JncQEktD3QwRA3VuFpMnl4QPBGLZEus/hT874kDTzm
2OXnEGX7HKqGG66saJEQ+MVktd1FjjNlxiIeIXTilk84VZdcV936XHPjbjYifSTr5jzP47+Jjedq
7Dt/57J/OAtp3HNirq7obIHkpG86gJ+eJYSoCxv/eBNBC8Lf0XTTRrc2NXYDLZDlGsqxIdn32D06
nDGbxEaDHsQxqXokPeFxSYjxRHkEiyODdcu3rpFNlpRVFqKPtl4ODNQ6WV3w91PMhk10pyVMDrbb
vLiVtNiJxXt75GjuJ+8hL6J7kSNosVn3gfGgVW3AbPURYdEpli/yy+r0QzTKgeM5boI58JEXmF9T
5XzZIT9HV0J00fFCTHSyrWXLj9HJnrrSwd9Z9r9aF0f5XEKJrYFYoB/i5GYikuXI54Lg0/dDVIbm
g5tlf9Dfvxqhuxuq9GOit1iPpn/TYfW/2DuT3ciVNEu/SiLXzQSNZjSSi9zIZ3dJ7pqHDSHFwHme
+fT1UdFA3YwLRKL3vREUcbMqJHenDec/5zsQRUaSoVOe88iZuBeaajhOFuxE0WPIyrvHtCvpAGsZ
FGJW307N3FH+2IBzLiDMW8ENln0M/V3RbpJ8BqefY+9Feb5KhM9OAm5wa/mwS/jcr2Jas21M84OD
xh4FxOob6i/kcrnqCS1s0jnAsd71u5TR4Eo2ccYVuF7MScv/wiVjmQT3ojfZWnGCOotk69YnxlXj
FcFBVvUE26TVQntqxc+yjvC50lyXReH1XJExAMD5jbgCxlL4rWb3xgxijU0B2rHZic2Q6M8pHR8w
9JCNrLZVg6XVmh5S5vhrx7jzjGMjkUipumQunOZ4rguqh3UkQN+lsPKavj9kvm+fAs7puR+pY8iC
gjOrJTWAFXum8S4Wdb6aArgPdgMbksmMF+VvmYlo2tPvzRLUH+fB5bBv2MPG2kUDnch+lbj7CkO+
GecxJY3xO3pxCQkCjm1r99/pOQXwTajPHJpsBwWc5gcIGiO979B+MNtXRIqwk/MroeTjf6+i4qeT
+h4Mb3/eOUPyXGFCHrKajToHnIQfZxP1IdZqoEKD6yH00hBXEBmcqYTJdIHIYiBd65Jko8Ubb3hi
PwgXhhuWON4wy+QtSXRCjDXhgoH78CMiLsId9JKGDppTrc5mbr30NWbOqqL5jMsxxSRNGKAgz5u6
EZq8VE6fMOrnesJZyblLFJwgk1WELn2lfZujXkmQsLfRh3zSwmGIa4wSPiZo7hKLD8X3NC2eKlhi
uWXEp84CLUDSh3cha3CIjCeNm/FKqfEtzSmwdVTyqlVVH1QTfJgRyUqDm3DXbAoTFk7dlv3ess1b
f3L2RV0/CgtJmtEhAIXgpuO6S8go/17WwQgQy32TmfdRJDZo2/JsuvFjF+KCTqh9BKFE5Q7QgUaC
3hqgdTBWYipvs63y/PNomKSICFcy8By2va5JD1EKhI8zxsCAGmRihykTg+AuwF7XAYkICvmgWvLL
PeWGZcsV22NKTFCtZ72rJdyE8Tzrwl7433dGQhIrwSkslHqu28rlTXXSVZh+Gv6PNNG4jRxBgACV
Ekgg6d/adEA49iRWQjxZQV+c2kn+jHT/re0xHIbl2K2cotwyUcQV7e0aiJvaUO9MAD8Ck07FClEU
jxo7BbbYgHhM7nMUbapPI+qOhiy8A36esw7q8jS1HNty2d8ZPTG+1kCmDX5gAjnFI5Q5L4g+iTA9
z1ZkkEMysLM7b7jJuGlO1SFj5UBbVVhzmbLUpEJW/ZhCxuqfvbd+UD+0ttiXepfTFYJIOuoPnyP8
qsffk8ygeElXSPyL/i4x55AyC0ZDA7ZpYl/jVjU8uGXdo1E56qoNx6916ynLFgL7IeUh8HuC5kux
Mp6eLW+EvcN8QOTOnFjASDz8hJoBt7AbmTFm8iH2GSRlSPuOi7AubJcsaf1OpfQM0cUUawGZRfMr
NKIg+xgDc/MUmDP7J01Bct36YmU3HTXwA6GoyX/sXFec2m4/wjs8Nla5BQUVHux2/BbUOmao5jkI
L/nKc8L+AVc9LrEhuU5ZmScvrnfVIM5J5xHBK3Fn1nhzVzoZjgbosrZ96Oq2YTmhqFXZHmOSFRTw
qxgDEU6WC1rSgVIIQHoV5O/ObJZ8KMy6KB2evJrsYGsMzynqDzw276y0eZdQU0oS3v1kVUYLljPG
mInNqzE6DEvBSK84DVsNH5vZhzJQIiNxdCRAdwaQOn1IuPrruKtYCRq49rnR+Svm9jTA1sxHtKXC
tfTyz7zk/wG1nBXzUgaaWLSiqF51BqVEg09Pik4T0OXJMeoJeSZoYTKqME701Y8WkXgYxI/BgKuW
s4ryKzC3bthPmgnHjVXzGR9naBNETPTMpcyO9KaqkeRropIDU/RF3BMVML4RxaoYp62bgsmkM+XK
hK2+YUpHbxErbKdvDH7HK1l7ROaCcWdnRbEZstFeW5y0oh7jfB614PcG8z3TI7B+EBgK01iOsjOg
pwCAo8MuHt1dPYPTKbhgbPLYeB4mFq1Zw8EgfgP5Ac3NxWpRtCC+hjl7meddnBQ/2sE5WgH/WmrL
3QTKin8I+TVQDP4EoyxjZlLW+ofc8E4iIvyVYs6mLlIfzGC6y0d4IwLTDpWD4N7M/IWzh0krIwkk
HB0ZVvu2n0Nm8y4jRZvpe/PURtVDjZ0IeAUgJwrV6aqTD9yvdp0UQOAr2pGaLj9x3UBUkfbG4PaD
rEESasR0BWPl2p/nR1aa5iqZ6A6IWdGbSJsMeZaLcUISwdLpdqIbdWXX9qHnEL5S1MdfGXBwrpRV
3KXDyZnAauvobMaEOfr5tQjfRsM6qB6XnGVyS87zjqdPyZsI1ZQDFgj/nDiLTfWCIRnBjBHTd+b0
W49ZD89N4m6WD0dJVoZJVoaTYhwp0Hkz2SFXiokT+371aqHulHopk4yn5yjt2hV9qPlqUAWc/lW0
dHLG43d+ius0cs5LCHgYm2sg3E9VG8B2qjdJ5PXUFhskQdG0qZrlNQuGN6f2pissb1PukMtCrC19
+icTx7zU3rkPPaBBUfMcunBFvYc8HD4T6Prb8nWOOa2ULUBep9S3Vhq+cugsV4VVi02nXllBBZ7I
4TK3xsUAHYrZBdm5uuUhPDmjvcfC3mEE1IRsPCbzQx5/LwVpZ3wWwSIjGNW4DQVX7VliORIeOpJl
QU91APkJU34wMlsbYcRENMr3cmGzJp8jmuuOqk7OWQMJuD5EMc29RWIa9hT1SeBaOy5NULIs7e4q
2wbn24IonimbXutl0tgazyItPdIzKEFBU4QHo3xK0xE0OdReiyMThygoI5KhDFOcnVnDeI5nVhLT
UWiAtOcK5otTT3ZKDkG6mqrx2gvSe7qof2bzqSST4vEhj1AmV3XoucCAIKvrAYU2RN7hhE22r9LN
Ps2860a03Ylo6XJRB7iIin9yXfVizjziSV71m1h/MxQoP8+ubgchSGgE3WMo0QvKPn/GAE+0yWeN
oY+Q0qTMX5sazcRBjmQAMDCDcpjSDLCp4aN9qIT5Ev6DTzfg2GS742OKdLQOhz6GXYAibwtUfY5Z
ybpz4NryZtfVhaEERgJXfc+0uHZHz92i8ZCxqEk8N0AXqAOmY9D+0AHZRCK4FgFWLksMoWjIJghO
FCrKgSONVQLy301Ze2f+3mDJvhr2FKz/CGX9Eof2jovN/UhzSGn5ZGPVhSe7x1uFQhq6wNtCGxmc
+KDrd2sGOj3GVZ48Ye0DmwfJQSzJgZoHNAZfpblv7KgrcWGfyvWY9ReZWNXF6Mg5qrA+ZMw4ddZ0
uzTob0XVRpuq4CI8DP7BtctvIyMCY2JkFYcOpuCO0GPanwuCWVzeR/ABubHm/MJvKhJxMBV6D2Sa
A6fHteWhODuN9Q03neZFYj2gwmDTzEzTgSka6yKPv4WjcZcX6UOs+pfZxzaAJvyt8CiqbjmYla29
x3fxLa695ICVfZOStbNk3a4JEzV7T+uNNQLxKsMPWoEceDP5tQ1GlQyd72KFJLkuiDlCzZ+uspb0
SlMBmvaw8jPIugnM2Th2ynjClPMZQqvcBEP/OkUjM4DwyQR8u+oy0hniYZ4QCmxMHnOSgYBukQQG
5LZ5dJD40hTYH/bZpExe/IQjeo25lvYl8WbVE4pQ/s7+7jjf87F+kjVHdYMSOwK1l9Lojm3CBaQY
8/fYhbeYiTd3jBMeSQb8SR3KTWVH9718KUxq2KsoucaUv+r8jSACvUoIdLUN6Hxj+KAm8y2v27NK
1HMjOEj2kTxitYYUSjkzEVTu7R9Eph9Ejdun6S0wona8kRT+WoJZgqM7LpLCpGjO7dcWmgsFoSVT
elVgrMjPNVuuMebPU2uXR2fgG7Sho9DDOarwf3cBXPzZ9i+xTXw8AKhElA9CphiTh850maUibY7t
k+8hnWoH77GXJq9VQXdFXFYcxLYeub+Q/He57WrYOMRbSJZNC1MCMnCfRtc6wsFOBogFsh6hQsAh
2dpnN++ZtC+hDKuygE0qipoVwsc0vQQ2KE6rCE8AYXL+PVVtrO6iHRqOOoYINjHrdewDinGF4CY/
BcRyu2UHRfwaQpLtjbXxJv1Mawrc3AjRKHvF8lhte5N/CVUE9zrOUZ4fpfnPuhl/5lNy62VedWVl
022PBWwd1TEirvjE0JidLI+gS43szscTVoe0t2FC7N3P9dmM0mfnAU3Q24M1hYAcY16kOsothnM5
tpc51eXW5Ugu2e84Xs5E/w37IDPGulV8HurlcDMFj71Mdm3fy1sbTpO2CGG7HXu8GeKTs6P6IKr4
pyiSfdM8p0n57oRtCGWruxQ+PxJ1xcpz3krJclNh1VynYbsIxyVvsPT2viV++gMjIKuq12KI0bYy
KEgBXnGMdVvd2Q8A6J/LDg4TmOh1Tl00jjBj00fdu04yBJVhvG7bNN/mXWut5xZDsrMRMQgM16Wh
0hPytRTGuuOotsZk+BSbqLQW9U9reoyxvPQTBLgB9xb2T2I3Tk66OvseM6VfR65jbRUOpmSx4ols
+k4VCgePdnzsopnXDhGBtlNxSi2b3vCJuaJc0GAOSLHJLMUVtHktniIXHxzStrmWDuozJe/zFdiE
pTvIOLRw0LEhbAjWfQZUSUW+82YraIq9i5bQu88mUv2u1IweC+hZR3LPeaHLFY6GGi5K81wWXoaj
FWRE0EVrZ6E7pDicScXiTp48CK1G9WRXUEuIcnYKBkoX+8csZN82YyqmbW07Vy6HEV/iWvUjJr9t
0+1jaX0Gw4SyJeEO0j2fAeJwwJ6jG4x3UTTsh7hFAFsoXlOkKhLi5XtVOrwheUUpRmL/CAb9Prt0
5RSa4s2B63MoMrYIO7m+KRjIr9KWTaCQ9rfJe4vBXliEadZgtZYAmfUIrjdejTiE1hIP/3o0TNwx
zhLYsiDHZTQetUwER/BoawodCP2FxLHcMHzplKPXbJcHdr1pLQPjMNfevUEdLD2vplerHZwJ4yqI
k+ty6TVjtkGUPnWf0PTxOLYzH01hoIIPFQUlnBWaLgWECNCUgR3HSVoUR5Dw9PXQ1SOI1jESZ071
NKY5R5gY7n8DtBMlsLXvWvndLrqfNm/Ets+0uxbJt9JF0Ke1aJXipIh8vI5cDLuV18PsonBL9Zrm
zCQnflaYdJRLn3Mtnkr6lrksKe2ScmOg0ORUPwW4JfBhy22LD2xlBLmxnSTDS2mZO7NoBJQJ5zL3
lbUTAXSFYparthtXSmYXO3h1huYGNMpJA9SLqyfD/4mweJFW9sAFNoI5gbasU5s+zvips5nx1WX0
g0zJq0VtErzEjroFIWyQKgAQvH7eTiHzoCgqrb1pyCeqyQqdnZyCHEsZlqyvVklnAx/npF14p9V7
3rFqT/izeo17zhHArXCkz8FHFWChbCZNLzrun7xr9t2yoLjZyai774E1wb/mRS9ieDR4d67s725p
fIhSOts+in/asVXuesvEOKYS8Bgzd262jpus7vQtIufBJhd4xDhKCNk3Of8rxOdKE2hFIrlhcMYi
7WEZT33g2eGbso3XkRvEVvfFM3bPh8YzWxJi955o6u1sdT+tkSxoldDKoXKsKCUftnQBc+AHwf6j
D67jtAcGKDPvE//4eD/i/MkEfQLwGhlcBXI8oMF8x9q0yYNPli8w4gsGZ0lPfsxL19/gLBvz/ZJ2
CePpZRYpRp63Vg0MRSFlmeUhgpykMr0LA0xdpXfCGIF5MSiPnPP5cYpjR9iSXAsYUqDEakWHwNwl
F4+FpMPHmMGUlssCT+xz9vd1l+x7L3urOBVEY3Ca5uRNzCxJtAEX7lttcS0ffCgYMvxMDPahb1Wu
T2V0V9HoHFyEeAnkO0/ccWAXTGEAwWdkMugdsdTccjBax2X9qYFJNDQ7Di8EZinw6/onrx9vGNOv
S3cxVPAjwk3uhvy1qngVOq4DdkObdAzPP11luA7YZDidmruxxT0sNjL3tt6Z2cjGtkFKpOKOg8d7
3auN6198pEwvUHdL224uOTAsrgQ9MoLo/JOfgjOOsgcS3KPT/QwkY9Dek9PVQIPP4ImDjuN9Z4Uv
dgnGgYNqxyvDjfStwHXNMf5KdtYudMbHoEmOeYKPs7p0Vv/dEk+CuiNWk6s8SjZxwuMJdVTp+4km
4YYnODTc2y6/nSauQP+/jRXbWDs9gvn/9z+/wZNu6+n+RxAV+V/LVS1l/amN9Qnt5sf3f5yiPPhe
ZH/7P/zx0bT//qf4l4O0x+DNctUS9/doRf3Vymq4/9LSlJ4pNJkGOJwu3a95Ubfhv/+pzX+5isfZ
FIrLtyDu8M9/NEW3/CdqWT3BQNOT8IIsqlvl/0stq3AoXf3fUlZb2balFcYcQiFolXgx+O/fPu75
nRp++P9j9mAIdBmCLemKn3Yoe+Zn7Z2SycZimm+3zrX18JVO+voykuZFqbOz2xwk8CrswwEqd2E/
G3H0Kf252/3lBb38+jn+kXfZpcDHxz9o2VTT/vbzadeVvGyOIywpJS/EX3++JEFfz33aNkJmCQfd
A1HPpHk7OFJeplITe5WNv/v649eXwsJeUOXGK6Io63JUG5daIBrTVmcD0YWMZtW5fOJxxv3TliWQ
kLmkADmZ3zMvuStTe5cZfX3N+5Y9Qp2CxscGS0Gdc176PIKhMQ+FbgBsa5PuH4TYtWyBjl1JIyEx
AoiRnHv02fixAMuCx1ql0KAY7J1dZ0UKxLi1AlxTmTVCzVGovAFMhR1RzezZ8oyLrlmMaAsTeudM
GKXGbrH/1QyqDyWhZfYg4+AmCE+MpJNzFUkOgb14B8IQfcal2+CHd5B2FmeZF9jPQgXRQwY13BCq
P0U699YpONvnDCPAMh9wuDKaYktjRHxVOEN03Qxe9riojytiCQjZv363mmuaYw+ei7eme5eVGi9a
cx+NgqPqACaVnfbuvB5k1tizcFaR8Wmohatbdz+UFj9NYBhPrij9DTkjbJQy2pauuAQOGJsgQbAN
K5k9ZmYAg2Lj9ZSqhlOCoCENCkV0ER1mjV0gINkB53fgTQjuQ6+dsHta4V63+jF1+/muUmiJlI+n
11ZRkq4ecnfXEAvuvSDcEacbLy1oo8tocPo1q+KcSVuuvDISj9KoaUqzSjB/yx8TTQYLioJ3tpZc
nI4rCD618etPnWlM1yCnj84UHGFGcXKbCg8q2djRngsCAH1m3VLVc6Jk5TDjP9buPD/FDc5MpXJK
ZGkwSNz59ivj+PUlp4NuNRjRzdgEA7MLVpJj2ZK+yfCR3KA3Yr6ihOI1nbmbGCUEQtteIoXCeVTj
0NwVWOouSWzgcgUtg//FvVF4s89Tg/6G+8GG8lf+aIU7U96SYkXl2I+PofGj7/BFDpTVu69xSy6P
EnvY9p7zILANJrFKzuUxmmR9PZlVc83bM1OxLtGDENYr9iu+GUACMqVJ4PVgQO+J8PKWWTatKL5k
rhHPe8BRubVF37rLVTx9w8x3h29ufjNgyKseYT1rWvOeOf8AM9nuiblg1gkoN0sglJiI8Enk3JX9
Rusln6da505n5ERLO6cXymgvlj+TXP8V6sOUToDn3h5nhuHLe5cG8XcdPc1m5l+by1/Af/4ee0l+
8Lrm1i1L54Tp7ab5CowuX7x8pJPM8dVaisw4+eEEAjvHicC1vty0dPd8oDnzJNfVoznGp5gmd8x7
pvk0LphAl9DcR1FUlyDNws8/L4a2+n0tdJQFwZb0sBaup9Ty3/+yVueeZWDQM4HI9miAnQFxs5+p
FCuG9kcQRsGekaV1/fVdEIDcqquuWQ9M89ZGO3tvbQ3pjhTwxYioQ6pmMtUzYL21R2vfY2eHD11h
ipOK6N0RjroOoHvc9F666zAZ/N8wb4WOLqwY7yq84ets4GhI6gThSpcxRX/1G84t9LWZwqK49TSo
liXB5RrBwVPdAyFL+zVEKFyZdkPk3S2eQRF2ZTS9KyyNO1tfKgkdjzqOdNySaCpO8QKI+PouXb4z
wmD95xfVYpP9zw2GF9WzbU/wklrC+X2DMXVFvMRkCCBml39aMNB7M33y774DKrPT6rNyTO/6a4VC
F36RNiNkDI4UsLj1KI82pgIa3k6FyZ2q5G9uVMc9bJr64pKCJL1DIs64HQbW+b/85MvW/B9bt+MQ
FvvaHU3bMuWydf7l41AarNUSky8qNKPRsjOx/fs7SWD5tltW2I6COAwI+EGcG4upx00YYbOuXX5f
mGVtv288+w3zGm1VOZeBtdcEtMmlxjYww/wyMgT58w8sf3+pNXqV1Da5LsQaho2//cC5jhk5Dcya
EO/PzIirtyAMaXyZI//WsZ5LQVtkLRpnz67PB5HOPavs1Rbn27xNpeXAVvefp7hxD9qCl+5HiYKQ
bOmT8qlawKqyPOAEG5L75U8pbuSwz8u3uarpITKGG9ix+RogEGRATVuhaJ1o9edfUfz9POW4puJz
5JjapOXe/O0ZrVtpmHEDdq/oHfXkWbpmZkXFxNd3VkBFWRbNt2RuzRfGmuaGDosZkzdk8MahnKeO
k4gaatncVsuXSTI9HFvHWt3Hpt0/FyLI7jl47Kc6ucVESh7DdUFt1dV0qcz0zSix+gUmY5KA21ku
avvUtSZmfCvJL/ZIleTX381Y21dCkl1SU+9CwcHCPrTJIz9CfQ1d3OL6ZxnmnjgLQQz/R6ur27Ck
nd5F9Ed0mmm54kKowvZl8rg3FrSDHLl29bdBlPa36OB3jp1BPF7+9PX3PcDBXerU7G4pMzoT8fv4
te44/bCX8DIEF090lrqIKowl9WqIvWYD5CPcjTHD8RI1a2vEBSeZwC5WLA3exQefso7jlglwFNxD
CsFTYvvxVk0Gil2WDtfNqM9QU8jfGMz1tGOUbyncysXOfenFaJP5AsCLHw/CpzeWb9ZtteBAEkPY
mz7A2AKidln6eLGHo2tSnPFrkbA1MHC9MA6CjBTxle6GmqL0xtybuA8ZRQ3Tu5OTMTNNah+LmAY2
rAagBIO8P9sMkXBjhfdmVIT3BCaO/+UzaP/tTK9NzxO2aSouCZbj/HZmFqmlIo1XBvCyOW/ikUj7
15cKIvav7/737+yeAWZfSlvtQ29ieoOVDW6pfYsVob6DHqG2dT9BIIgNshNRa26+fm+E1uYIl/My
Li+jlN+1rur7rz/0LsEK5fvN/uuPetL1UdahSVpC0Lb5tcDjEYU9UY97v0nFGdx8sa6t0sXnwvyq
DMdbx22C66yNMMpQHx0yCHsj0hTt4yboH8Ho+DuIQ+k65IR4P8I50AS8UONKp3tODQhyV3zGmhBf
QJbqp0YmzmvnMM+QVjTdSaPwtkPrmZuyrqLtFxxDQYAcAkqX+km8zvOQASwfrX1vdPV1O56rLphO
5BXdneGpj5Ej+33g58YdVDVssfdyERmFNEgkDW5zr4bsE0bCdNKDtclwoiPDJtPp60vglyXOOmu8
q0bTZAv1um1RO3iyZJc9Ciu4HUYH8ECkvH2X4PrpS+awtomqCoRZXIU4sGmNNVJo2JpKJaNlmrac
ldxQAQ7nfGnSNQ3yI2SCkc+U2NqcGp8wZlK9ZdKo83UK6llzD7VdeqtfJ1xUvh1DySurMcBjKdMA
u8mM0qeO9LXS07vkcrC3upSXJWYXOWYirm++vgxDS9wvI3XQVAWNE1Oo0Zh9OA0CbsOJ3MI3Istz
tppjpKg81t2WuyfTz7ReciKh5lOUHfrKHQ+ZPZEgV045XmfUIvUZzbrMxZ2bSFaA2ua0X4NSSmi8
IpFRONJdZ25VXZnSaO7JUmz8AWRKViBc/vmBkvbvG63Wy3XbthU7LjvYb2v6zKeyc4h8QdQBGlUi
THKaMdZ25YUPJEH54t0x5tgoA2F503P5AAZVsXAYdXKk7bA5x0GcfUOSpRAvxOVVU8Oy7iv0nC9G
iqBuZyZF6o6ze99X+jnpvekd3Raz7dgU16lp7soyTu8L06eKJ9pMIJwtLGCkIoSAJFnMEQ049nT6
8y9uLQvFf5wwtHaE5NCJQGHbpvPbhu0beQIGBP5I8rXKNrlgrf11gAh+fC3fXknBUDF3J7MgS4gR
n0fAB86CzfBlIlkHjKl47914vFS5ad13mFWYgDhXED7Kna2K5VDikZrQ1s8//+xfp5///Nl5q6iZ
t2yBsU97vy2CvRoiPVlLK1ZWBRiFQgBoUpkvCcTzPdW8GvJl5t99fRd4TLwwvPhbkU4b3xnsZ0Az
ya0TwFR0++GnK4Y30J3+beZAGiJGzwCuJAb/BcZKDXNLIl8/kvCL19GELQxuLGZpWW/F3MXfq4bk
DGxaRYXeYtX0uvpCMVd9UxK/GmTMxHvyZXL951dAiOVz+deXgPOWtJa3D11HMT50+e9/OSCaTjr5
HC9A8RYElpQ0KaS1l9xgm3HE6rNPjjAwULtyJiZP59owZUdGBvmlmE0MEUUXMiy1IAQRQWLO7gQB
OYehp54lN0n2+ZWE2VvNjB3v8at0u1y4zr0q6A7P4+3X05FVI09HQ19AmCrKZ3Fz/tIVQEJCqip6
BNNZ+adZAeFTrXiBRrjMTQb/ukbufPQY7vVq6jiGWPSbVAOgVlrSmdPupxApIVFecDMusz5TiXZP
hiG7iLgjSsJuEFFTgR1onrubrCNdTV0oqjIi/Qo8GWyxvviIQpOe1oH/WSXj5Fa3zmc6DtEtmlh9
azfx97bpzlORDfd41Bg6O5F91FUxn1tM9IOi9ciYHzIVJ4ehggXNE+vucjBD61klxJGi6MHueho5
wyW55OaPThdV59BjMzQand35ymP4wyQYsHw0V1subVSTVE6yjUI7foX4cYiL2v1IhWltA5iHK6C2
ovB/9IXBzlbn7+5UPfnqicFsc/Y6ssgduOSvNT3qnPBglsoDuc7+bS+Hn6yr7muPN5oMA2GEcAw3
f/7MucuK8PtHTkvPER5HYM7Bvz11QTG5HVFHPLJeyp2yeKsIYR0azP9nyY4JXUZGvIIUfFtK/czH
8WjKjBoxism4Nib2CqmWJtI+yI/AhdwtQMXm0c6Cm0GSJheifClqD586CfA7Y9ms0tDV1xWQ+HXv
OB+afM/Jis18J1QUXupkEOuwsZ1HP6RtVdWE8ysW0H2hRLavRE3kmo3961MEIGrBanvTseM0TB9V
9hjyoD6IHCiN29nPIzVyu5pJc1qxtWJONp5njlaH2aa6YwBl96zwjM1WyvlyDodTGcfh/VB7wN5T
MX9QE81nbkieahvG++zGywrRTfWhcCt5ww3AObAPMMQqXP8uNhLw/jWnLVNAg2iIBESIjE9FzAfE
q8cKkDHnVb40x+HriyhwGmd9/5jGRngZL+aMlx2oarxKl6HZtPwREt10+PMb/rctgjXGtRUpfw8J
WTrity3CA3Ie2MqkKsmo25vKwtwVNGa8ScZW3XVd8530PZTpPPEevQRup5MZ9B8CRQDxTUuTKQdz
XfhddggkP6FOrPdsTpNdoOaassv8A1uDc0EVITHk+/l/k5d//7jatuMtIjybuyRhZ/2mfvtJP+nJ
wYbYCh9ETTwUyCew15fbshrPhEPis88W8xTQw1FL47lyy5cywm8jKImYvXOlPPccwO1gZpZbTOLI
fUzGnH6bnOAhaQsbxpJPESn4Kx9jJRamYbxxAAH/+W0QalnL//rg2bbr2Y5inuAizvztwZsj/Pow
z5dmMi/bMZ0/jtKY9jISjJN9WFaVXczXtR2Li4xtvR2cqllVvcmgUhfebRB2yPm6j58CqlmotSLO
GDb+ha6r4KbOuO74bSs2woMwNrQp7XGt5+5rPqwYYoDqD1Eu77++E9C689hbt53h7Vp6t55Chhzr
LAnE1omnleH603u+XE4sM3r4tfnU7vtipnRqwcVx+WIa2jvJyicV3mTRjeo7724wpm8Z1OXXGnXa
NOO3PIzEGzEKl0RZaRyomI1fx+ij7vA/t1U8nHu4WwSEcu+5K8B/SNFS9kUH9hWPLAaWeu6eh1Ig
xkdZdc1u+dkvKCmH2M6hURShKfFcOxbRA22/QOaFZONO7g3iDmBCg3s50vTKyux+DSxixXZUkDv0
w2PkYu1k9VqEe3pzmLvTUJ+qoaXdtTOaG59m4Tj293PLUuF2aM0uxah1aamDEfnWdZul09abuuxu
lhQC6KgHoORQbqDMBYiKVxwHQw6B2ki5sGE6NcSJsSbJo6iGTO6g9+UFrMNJBHKTR1F2GZbvSGSh
q5dBelMBzACZ7CIYxnFzrgaVEIce+QxrIwFGCrDCyV2HnHFe3pqN4DvUBFmxF9OitepNn9V82XGS
9GwaSf3cAkeYdGTcS2eOscNySGIwrbYGcc3HWCL4uRSA7we3Eo8l0ZWtRVnO2lsEPd9RFxaYkjMF
LX9z7P4XfU/9Ljoh7UlHLpdhwSPu/j7g6irQfwAOecTLZhf62Lsb9IHrue7rA/4bvJSDqq9VmS43
deB3pmWslQvP3Gl8CpTh0SzSdvIaSvtN20tGza/fNNLTS4xHO0YcfVL+NJ51Q8RhItIaWUfHskco
4a231h5dF9xkHuwelsdQak2osSDGo7vPTvD0gO3MDgxz7iwrmLEXWPna6/WbX+qz3bvhPi+D6L8I
BPJvawUjRfZo1i2HZZuX5j/PhSOapxwrKPFZ2u4Lqwlp1atAog3m9Tz7codlfSlyCaK7WCTrFGPV
yZxcYNDVrLcTvZ7XZldVW2na/0PZeS43jmxd9okQAZMJMz/prUhRpkr1B1FO8B5ImKf/FqieuXNV
E10xt+MiyFZVh0iCmSfP2XvtnROZ7r6fOzSJTK09RwjvkU1utn71+U9mDVt45sj8s6o6oUgdV3Eh
dsMg6zMiTYXtogFPD9doldSWfjJzBh8I1iHwad3eCWBVFqg3FwlSiEMb2u5fSmTGpZ+XTcznhmDl
pNygt+B+eiuU8ghFmxlDjByAzR6reFLPMLHKNYM0tenpqD90dQGKA+djmzXc8K7VbTmWXoeoD3AT
MEzMleNBzuSpa3LmjSzQrV6AUMFlDrcHQtDehjo4m4z0l8NcKNi4SRZ1oQGlmp/SEtgIYb7aoxQn
jMv42qfSWwEFoUoDpFQiVwdaX9h1uKG0+s84lkbt96zVud+QHDqVgNFhZ+IWJBp8H9laL4LZWla3
G4bT5ZtvjL87w8a4IHAbb+sZUgoqAQ17EJ7GMSF3uwUt7mrb+/QIwvov0uLG3X1FrsaMrNveK1aJ
8n9XsAfrtUFuyV6zLf94v+QatgrFeI2ItG7YuHlvbxIIQ18Q15t++JRlgXi39GQx2o3xqyztx6Lp
1rji0rdBIOUputE4TeEA9RDqHDFuuJsUwvJjpqfGIre87JYh7a+IULxNxuHeeSld11zT+SMYbm7K
xDHx2wroNDjsMDqqijAqBnYhulLBeWAMuuDkYWtGRRyK13Sk4Z+is3vMQJdtRAZBnHysdBM51vXe
aRqdRj3TqyMEhIBHXXW7oIGuktoESDutrra1L2riQmJGhZwlZnufgZKap8T/rpNSNy46sKNti73E
sPrq5GH+cBwteBza90KL9bU0J9g+GZo2DCbz7+hksyPUVSVCJfxpYyf1tzEMCZbusb3rmeEusqL/
9VGzTql/+lhubSaPIoA3ySUuy59+SKtZs7x27yKtfjAocxh6Qrswct8htC/3rqrzv1rJ+KrLuH7V
A4Lcyjh4k4mGQFQR7lte6qotnsnjyo89BkIyzZufREr14CqrRz1I7acub74Z4cwGCtG1t/eb6/5c
Ne6FtRjc3P31uXLQ4ARzExqluGUlBbRdF86jAy478cmviubL/RF7oUJFVBuLxtMc5JdOtfcSGt0j
mXsaIfZfCD9HbVoH41mqItikAyQt/KLmmv6cvqNLVtIHJ2Ux8JtFVSX1FxnQYsaKFtMJNiv/0RtL
/aJpToJ42ARNNfiL4b5nddzH+zGht6LwNaN+btI1dEbmKWHUY/GaR4OjzLmdZhC1HjTpQrRtsotI
iEQphy5NmpeMzsGm8Ar9+vHJJFFFxIHwk2McCOB8Za0d3DYgzsXorZm7UV7vzfYpil5Hp7ppBTPg
wNX717yBYjVxN9kHg8n/sfZz5zECWbDORwJa7k9tep+PKgGpCWsV2IahRSujINu3TRLj1MQW8fW5
EW90+hJrXybD2WgHlmftxXjz1QR/M88hD8R/GYT8ue3aDEA4sDicDWypf26/BNDy+X9YLica7Tdc
7ksBTe5h8vAj0u78EUtL35O55138iEaKiWZgbVhYs52GU0/S+IyEK1HchH8foDi/JGXnAmrAA8kD
1bnhv3zH60JKSIk7rco3mkD7qNG7x6SXu48jcOXnu1YDHUxe0bdURuG+SXRhLZwUb+bU4EE42HO5
GQ8RCRuxka7vLalmbjqOPsz4f6/SxR/HDd4U2jRU6K7tOM7nRiLS8dY3a6rGppzmyANYvtN8iSZP
HEb/Os5r2OCHam94dFApBpJl44Xm3rBl+Eig76ECPflUI3jtyCN7FLY6yFzHoDj/nPdw12ftgarL
3dqJSk4ju7Ejm2sPHO0cZUiToeNotpqpgiRZNk6tPXSrpIVfAbiY87Ku+2e84Zg3Ud/em5aRb19l
rGevlgE5I7asB5CNJeZbA9V4GRL3oLvJXw6V1v9jV3aoTSStK5Mq5fNM1tBDnRkS71PomPqPMTRL
1sF5Gsv4+pbqiuFLQO3uDeIhw0jN3tshkejT4VoSy82wB/8xktqjxX/nhVEIPTdpufsKV2bN4OKi
lPE+uHCSUhYa5JWNt2EjDjYiL+NjqiHvFBW1WSf4qgZMhXcF2YBW1rxMXmC9aDAcKRHWaVZOGw5O
6ilNhrld1g80XP4R3/0c/lfwu7h+HOH+SwKFQOy/T3a27riow3TBXYPm61P3WeVwAw1IHEs594+L
dihOMG3YRFODD5iLJSTx8pX2RbnlL9310V5YLuCJefj80ax18VK5WAXcwF573WAtas8H32jL9hxY
0RmfsL/vUZCekGW2fynAjT8+TIcpl6Wjcqc81plU/3e1GQ1hEgq7pAWV+e6aYk+8JFawH8aeUDHC
t9DH1S9uaP10+uFbr4fRJo0A85YO7hKoysR2IdEtZbBIHN7qEU7FTjqMPsyo/Uu/W/5xVnB0wXtM
mUhXQP7RzPDtairzGdZshHRoe0J67vVdMBnl4f6UsD+Y+Ez78CxGxkk43i9JbPRGV+V4vF/akAwy
ncxoS8IcaMuoOk5JZWxBBjSXqQqWGHa0AqdnHV97BSNpIJ8wd6BExyJwttOUvN+fuZrhwdwA6n/n
Lpt946F3RYjaB8a+n4q5o7qg/usvMu4FWcFFR4/bxpzT1/W5JhN0mRg94t/5bSwLDjVpmgM+nJ/2
tniJpK2fdbdt9xrBtf++zpl/rHPz++jyvWWhYxr+efE3GwaKpoa09mNQkUKcYsskYXuS4bkrzGwH
gU0tVe33EK6H8hY7PkMVvWTylTfPRecTGjtPYh2PvIaM4Kt7uRPLo0gV6gWoxCyOjrjFve/sP0bA
WsBJEtwtCNFitHb//69IGnTIDdor/PP5FWHYDLOeyPrlx/yyb7VjnafrbgpRfiCgQoORwqln/rNP
k0lbJ/MImI8aW+tjGKXRurZCPP8lvi5r0OWbLIqjqxOrKR3E2vfdKpQzAPNJ3l9hzQBW+NOXZhJv
//5SxJ/TYbQurAlSkPjL/z517HqtD7Wy8cGYDdP3EfIATty+Ijl509J2OYSjLlcDzHyidn3/Mc/p
obRhn+9ElNL2ihoMQvTBd4lCve6Q4Hkem+r5PhmLfVcy3SM3Jg2kDrqRR2Yuxm3opYO/vwvKhlGN
F89Ob6IZo0erTl613slXdRPapIACQi7ra9h4JTYuOvb3sRNsNeCZFTgG1Y9yF3nZu9lM2SUfvo5o
V9dsIs2R8JnmqM+PzBbywr+/Z+afa7DHh65ji0B/hYLl83sWlE4glQLkQDGFG8ucU0gw04REPMVF
58JxIVxh6KR1NodYnA0P3ZTnUh96wKFPYxR/vTdMVOgIckfYkMI+6bYySh6kX8dEYPzvS6JF8VEb
/dd/fwX2H2d+VmFrPvCjvXE97/OnHrucJTMB1/Kf+ytyvw7hED0OhnxDtvONPiwNGsvKAdSo4haX
OsYR7F21iotbIXDlFVnU7HCKru02z05uo9tb6ZCl5asouSGbtFc2bPm17+kawxnWznsKQ4/5cBsb
/g/NzYxT57TFIRXjEVpG/DRU/nfMbovBoHkYDlZzwpG9bVyLYLW+MQ7oUJrb6OnPDR5eG4ex6TXO
m+3qhPl2TX0BwIAyV5S3wWRCGmUTMQF3dRMGrFWQ6PKptXJ/OaJVXH1MMNsJBAdH0NP94qQYq4cG
3nNjmNrufg/f++rRkH/V4q7f5qAAjows4CemUEmnZPjrrSX+lHEZTEtYLAVzSvlHD5q2LFDgWouX
AaB4+n4iOd2LN/uV5TH9osacKAOSsvFtbbPB+66lkXjIVW6Tut0A/vW9Gope/MTZFlpG7D6C+k6v
nNVwKTQyP0ZeBNICOfytzEWw9clrAIph5Fc/NYaVwd681OfgnpGgqTKx8rNNKFGV5agJfBv1jWes
VKtgQaqkWd5VClbX9tdBmJu5LBwbAn/HCiLcpF/MurLPJu3Q82CqYOdlrX/S4qk5OxgUxoLBrxxG
+4hhGHE1ZB6fo2lsBcMJhIsN+WCCJ5iHwzmvMqDuhvWQ5Xby2AX+RjWafG7nyzxGqKIYyXn9Y5x/
8cZOx2VQh8XWLahRs5jf7F5JyxB2ANj5dJWOESWdHt7AVeB4gQy05m0luwHQ9XzBkaajK6finHpn
2pGzx8x+vuSm767CgciEzJdIHCgex8zSNrnmF8veCtUFley2/qUCWzvh74bB5lgc0lS1I3QIFJ6f
QOrDKvNMmh6hHR3SaNC8a+hgEO7a6qT5yjv4HMc/LtCytZ02ZidUqcWqrUR9Lcu+IRUgQgzp6zqT
HJg0sE7SlemXMGnVtBOVSC9RHLy2YK5PHHYlzAOCoOOvY1IA3ZcAncIEP3hfxKsqCPM3fRjJKWRG
sZFMDd+qWtwid7pE6RStNNJp4Oa7v+/d8NlyrWpFg8qoq93UjQhjpk1i0zeWRew9TfMcyvVN+7WD
HbzUy7F46Dd3oXWbMzBLXQBjIfMKkuY4pMFFhzogSJBNuvBIHbMaVJWQp+WonYFL7Ium2lcdyfNi
qJxqfV9COCeMK5e8iZAgWBDR9SStB6JO7GME+DD0rGJvRPlBn7+hHtEteWU/3EUh/yhDFn2sLn3g
ihuSRPXQlgIlVjR8TbEentoG1GdsG89F6pLwSf4OzZGu2uWD3SzrOd4H8Ci3lzshZ0uIeaaT1+6F
bH8kqikuRQZHAFE6Di+6e7v7DdLlvb9M72HD+SYSevikBVH/SDQ4o/8eU3lTJutWFD+G3Ec2Y43x
s9Yxlle2BlDSQodrFdU5SJqb5N1YN43rQKF3I0KQdcVsBDDAgYru/f7MdQyaITrsvsJIjaOkBXKc
vKbGwxiIA7oFDSy/x6bpjV9xUP6tuNftz+IY2xW2mDdHT1LreZ/ParrBG6V1RK8yiv8WOSbpruEY
PzbzxRXeuO91oGGxmcWPFpTQx5qc3BPNURBP/In7vyrVwGGLNsciBTW0GCwsUfkQd1t3XqZ4hdae
nJ6f92ck6JwIu58ZbX5JuVxbD5V46qZ9ANfoatVf+3l+ypBbexy9wj3Ii6wv5ZQj6mNjve+zn3Zc
DhrRskazuhG6Wz9HSFScvN4HpraNtE6BKxspUpIQw3eEbDJOhmlHYiq3ZKs5r3QTf8W9U78DnGsj
X4OM7+FSGxwSzOAxAfiOWKypEPgzzc6054ywwrVXaXete072pTV9p8y3rkx5rGvWVCjGELrt82oi
P1jNOKiJ/sh9YQ8Yxwgzzp89o8MoRqnCSBzkUIkJY4XMsULZrdzHGNc8RP/smQxE7cgP6bj6GGz5
lPx9nUZ7zCfWF2jNz7kZv0dddA04D/7Mm+SaI6/62CmDEcpQk/g3Sy+srUeyq5Y2IVhaumu+XS+d
MO/AX4JPd3uXIeIUkr/m2d5WSJKEY0+NP8q4g0Riy6+MB+QKCP2yI47j2ay1YCFQfa+zRIo94weS
zXFYrqzOgaxge2/STfprP7YXre+Sdd3WJ9glrMXuNuNWPKaJbh+ncTKeQt35rSvxSGW5xOUT3RLb
TreRJ8zlgKBqF8J0wRstEyKGJCahyt94HUm4kz15X3pA+wuhWOyUkvRF2zi7xCEaBX2YRbYNEQQB
IOmDSu3irMWNhKfjdC9m2YCzTV1CqezwEfnTsO+bDDskQ/AX24uDk5nNIV7zUxfprGnIvWEaMw1v
8PtDaxv/XCy90/clgGJ9ltw01NOczgpSBuan43zxTbB4U0YgTkVqA5aD+sKQwtg6Kh1WvsawQJU9
Qv1opoCTUYBi8yHw2vrBHaPm41GOU5nTbKLW95868x+p7TyHNMAMsNLtc+IL8TUu1LBSupU8EDZi
7GC60jxvZbFp9EyQ+ErchW+GyZc649RpxqV8nQzv6moUbznS9C3Ab//sq31UJM2rE0Ontrryh+2o
ACap111UF9sn+gDZqs2G4gd2iwWgO2cfQNVaES8yHRE8MryYI/LyEv3DUP/y9Wzd2UnwHGgh2ESB
sKPvayLn0XGOpRc94IW6oRDe2lDFyPCx4NAV4OloVZ9aVTvPdeXHz3bphjcjkfUt5b2GsEUj5f4U
uGtzM2JPAKBwKgI+aDkE061zE+Ppfonr9BUnTnm+P/NwGJHJZ8tVVFVPnT+lBz3IhmUEU34t2rJ/
iEONYma+jBVti6k0u4NXCmcXRs20pSqpntVQHYijWOZlFuSr3io78rHnh2SVFUeHPcBBZr0vKm0f
W+5xZL150Wup7ytVm3wRetb8glQBDSK3mFf6Npv0YznkY4XzRHL1Y49Z2uQwjyaGoSgb7SGkKbMp
II0scdK45/vFHx6GuEp3lMvfvcxYVV1cvSNEu+p5Fbz5mca0nEENMTE7jdHZijwt42Gi2fTQTcP0
YC9IKI43RmuqtZqFT6Kyi1NtzrFQKsJDzgxFkVTyBF4ye7Z7RPBlJ8pjkXrRyQvZ9eqUjkQt7HaL
M2J8sfK6YYHpkJKib32Zugm/uNDVxiqd92pyvouq4UbpElBCLTqdaQBGKfhKmiHf0EQLX0YE8Jah
XQ284wa6KRqYMRbipRfjacr85NL1TncYEmD7euqtCw10bOTRejEnKIKFwrVSkhBmFINYBBWoWr1E
OOHgorHwRiwiPjngcrc62bPRv7KdOaumsw5AMft1PkiYzya03VR/KqPup+7Fu7h14cBYoP6toow2
DalvpOHCpG+wYgfJuqqdaZURK2QaRb/2pn025t+tKeqRuQeYu2CCNyyHcXnOU1izmA+/yxFaZUhl
uMe5hjtz8sU2lyAQInMCOlmv3LRjna5KfIOq+E19g+qvTABUudUXLzbpVzThRRTDd33GhGtJcFTo
rRZpj6gJfyQPNCaV6YsVOOnWv3tXyuEYwYljDsftXxW/2mHQDzoqOpLXSdEdO2rI1lILT1QefiwO
VJ6FtM87Q/ZLV25iRcQFj8mi0DpgcIaPBvuG0ZAtsvGRq6H4XfswwsA7WOVDyhqPW1onqUkXL7qH
7MTT5bTpaauvzGYNlRSSUAG8Eu0EwufhOAj1PauQYNiO/GKPlclURRAv0P7mO/hDql0nLr3FhMQa
N8wYk1m0R7KKxnip902iolOm4IjkPUF6DWjPZD0kiFRKLW9XlusfwnY6gZCJz0RVQNMfndeI4HU5
563WbIirRqpzlwXRApm7OlGiA0pbKkuWmzZv1nCjj2WNJrspiQcSvQR6OEg5nz1a239yosndq4n9
cfxtN8MxqdXGl260bcP63QioIjlXnfwk9le+o7GBCHdd+owKyK+80DEljKK1XkkJJu5HdI+88Wxt
BmGWCaUmqOgj/siFVzlosU1wbJ7BmNTh7lhVSCGiAVi6aLHQWz2uqkTF30CLryuvmJD5+LC/QkYz
fnwc85feDMcDVPX22EkT0Dv5Jgx/SZI25ggjbEjLwPe+ee2769iQ5FL9lrvwstLY/t52boVEm9hp
lntrdolFO9tumd/h8UNbAWWfNlDxO6L1SnQMapwq4nZAEsDy45KlADuIkUYDwhjRzW/Qqc9FkH/P
B50Ar+Qd8t60m/wrAr0d37B8lwZmcUDvv7f14qsVAJSMbWJdKAxYLzBjFigxW9tioneLJ6D5ouz4
4y1BV0rRo8DfMvFd7GQ3bhF7b8kpYmzc1mR30dPctDTnFl3BiLp2QHunjaX2Rf7VdUfm4g4rZg5i
+SkZkkWYddougNzFRwqPeppR3iUWkAw0l2ovyk/ee6/sOVu1zDaHaG9D4lo2lA5wCJhfj3gIi9Tc
UQFxl3VwwkyTUDN+5bU9WmfXCdOV0AmRrnNEEs0MMrOsq4uPZj7Kst+uYcrq69Zxv4a0pJax6Ryq
LLiYKOsWdV+qzaDAI3Mm32S2Bxu28avlmFT7QRrYG339IKry2xTTArHNtTFzKwzzKfE4dnSi26VT
+bXU50qP3g01r34MmH+yaAKeG7qYA6I3rL3GfzGziRwoV19FFqr9tD9UY1odVIl/i9Ajpo8FQmIi
UPF8IkPf0q+Bye5QW3eYaziPY2WGhxNQ7zr6e6xtcDSUi4J3s5iEvbO6dDUM9JPSYvzixhb0QK/f
iKIMdlCX6rWffG0EXTgIoQ6866PIjX4Lb02uk34KlpZHJomymK/V9UNTNjMc0B+XHIPBM47mAQw2
BGGYWlNNN3KIkfcUCVKiKiAqS4S2t2jK6t13Km/bcUQiEsz9NVS9IjzO3leAT8bYeApIm17QWHtP
gviUo3mMIKWA1R72XUl4VO/vAuG+9k3BPhRiJE5CwET+1LbLlnYwud32ykDbts7M6nshQVolUV8t
xUBHDuXoKmsY+5ap8FmLdOBtHkWb2bxGBg1VqbTV0IM5CcYk2KYgyLFvFI9dRfPBJNs+swGoONHv
aSjzxVCD7Y0zoMG51l+IfXxvi/gSN01P2wLZDxH1qUfcakf4b+sDdAXxBy0G4UTS+6wpmVUB1eyY
S3fJ0uu9A7UbuPIi+BGN6Rnl3mPoj9fEFVdqiGennSVpvXyRrIFdC8nVboJDT1oBC0rA4Mf7bkwE
JnrWVyOI14TV7pTrfykbXmMfOS9aEfyckwpQ2XseX0kQzYa0f8rctXexE/6KqnYtq6Tbm4yNW9jJ
e9fzD7ktn8KAfrILIA02GGlmActglB34SG92YT0xQNdPRE+dUB0ysu/MAjWdUQuaCBH5De0jLcxt
3L83UXmwRTeeWe/lzW7x52TEzvUmCjG7kt0eIhHcoeiLblXbMYgxHJfbTIX5grSAcx35xx7hotFu
KdVMm8T6BpX5skpJkzXIo8nIhQgBAhCosI4IeV22Cky0YWXkovUEEoqKnI2oQo+gR7+pLyVUfAB0
FMLtxK/dinfHoTpFgFtd8fGaqxGJVk2QDiC+8YfJ6LtLumFnixCrqlbNDFNlbUKOgvx4BKWKjnnc
sWBtqyn8UjG0WxLN6iHfkpsClhzq3dDaoaxaNHnmbNmuqbjYeUz8xatyVdnma92kb84A57Mf0P/H
OqCEuHnLXAoO2bUlDCP2UddaBlZPB6bvWC4ma5HA5ATBXq8sH37iAN8oiEdzLvjfHEGOF+ayteOO
9AYyg1ao4dN4QRo1p734tDfKLvPX5tioRVSg4CyK4F0RkawDGprMaanodK1Zoy26JUxA9DQfN0MK
zcfULBIVgxNHz1WVY5yNIjLcXQ8he8/Bw2ZJ63KJ3d1n+7KkiXgc6xEUUQ5AeLju70vYzVzhQTVH
vHnvUxF84ysbrhtZy0VUgwmGyLAQ8Wwts5wt6iZnI3aAIelam6z4CYGCy9wC1Prbkscmckg8duuD
B46R7XWytvhgcUTS5UVIHx56q/oiMSbB7OYvh6bKmUZ5iMNG2igue45e/AwxYi8cjmELRz1FGFMX
jIWOpq5+16pDrBZAPaV9pfx4HVS2WIpKfvUmyhoiDYEezgBnaJ/7Ek5TSvbWk8QoolwD/SJAVuCg
+JqtvCSikyRlo1AW0CVgrQln9KAvu1XmaKQnxfh/+CuWh4OjW+v9RMwFBB3REVdDYjCxsygfAFO7
aJKbhrl2uc+bTC4A9P700W8FDfcosS+MVeOpXZCYspsaaXOqpe4Jk/a90wzMnZO2Be9hLIT73IIJ
v7AEOwvb/jYzECxkuLDU6IpWSdo+tXqtI4tSNrAlnhbzxa9YwvJ9EekkT0rbfB7sljl/b//Fte18
njHbJBDCSMVQ6QoDtcunUZJWY6n38RXxjZ7lXqp0lwmwrAU99fxwb1unqk5uXQZyrQjXZdPGpyTO
xx1KN14dFso6Iv/tPh7VQJRBb38ApEp6XqGKp7RpETRpkDb8wbMwBcrmUFu8cHNWLtyfVkTmfHh5
eu/kp4lxjLThuSw074HkdKZbHjjPD1kaQKdskfeOwXdjUZTVBBGFSBXLDZ7kQAwa4NkETj4dTmwf
j2SPoZVN9Rhca2tfEzYft8vKbYiQZwG9tXl8AOsBYHhmWQCRf6vvziPUauWWQAqxJ5pPbkVSm7tS
am+V0UFH6uaesZRYPPqvTqlIEG/Sfy5OPp6j1rL/NuudBQn/JaV3DN0WYtbIWjrJ1p80oWE9eX5k
otU02/hNDGhBU6VcYvU4NesSz7WXBGw++Vap3lxVCafbYE4kh2cOFjehzu2Ho9lF8pXYvnrljIVz
Qc9L0LzGyUwjUdIKvJzxrxH/RcBgfG7GOqiLkNEhdyZJA0DQJ63FGLQQtTClL0qUHaVvoRfywDTr
4Pb7VrpboBnMuYDkaSZ5sH0gm3leiUlxqiRKLS2lerR3TCP+IrQ1Pg9QEX8geGCpMT2HkfNnEUgC
H8JLKdI5NUbdrmP6TVxK/0U60NKUPhaHjyxoO+sOAjf2x5AybnxELzrH70TY5d9a158/Zn4lF1UN
B0jcH7CFPn0Rca/ZTohWjN40zXpMZuJBwYla5z6aZ2fqn/W++akbziFJ6+uA1e5s6RHpfWn/V426
qX8ezzrCwL3hoUEWhu0Ic/75/2XVU74fBuNQsf9puC31enhQfA59R0ZrO2fZ15M61EHwEChiPjD/
kwpspPbGS0Px6KZQX3TW4RR3yiqLdH8ddV5zrnJAFbPzyszsZm8K45tse8ZGoxOuZSGby/2HFqEM
DTrYJAfrX0QYsxtfWS/ORJl3f5pqxqvr9Nns6g02LGhoWqdZLOWX7kZZ9pd/vK5gQKSNX9Ka0TOV
gntGZAwjEWQACzcB3Va4CGYJiebWNBRxxs6M2ubPcgTqqSNzd930qiS6Bsm8yLwlWZLhD69TMGkQ
X22n1Ms2hdRAk8tunttm47qs4MVXI528D1ARjnP3PMLCv+jzJesS+JAZklFZPcpMezSJOCcfxOd9
/XDyB6b7ZFMxzDJuxK4xLdt1UZcktH2YGExi1NC6GAS9puGOoOOz00+0oNHFyslqGW4axrNrdzcB
wQT2WmE8U7UhExmzI0YXd4WUwV+FuqtvQDQnwPbwKvq9HNeQQgFlcorhOA2+ZzII166GWj5FWPHb
lIyNjCTSLqhfjAJxMOdA7xQnZJeWeu1z2GtxE0rt7DZheKlpQG8+9pPJJUirTzXnGgIIdu3IOtah
sLaKAit32t9pHQuCxg33Cq4sOjBd556jTlgmHtHGi6alfyasvoFfCO2pDfJT45Y5sbHTP4/CU6sR
yWLBWILwDynfYyB18u1yOg9EgFARRIxcOrnn64N8k0TD2+Z+RQRU3LwEGlEfozlp87jfOeGQbUuv
/TYi3LsINYJYDaU4YJWSBzIQKvS61l4E3FnTcGZUJncqlDkrmic5j0YmwXvIc0kQqeGo5u7eGl3E
s41It9rYQ3WMZLCOTRehtu6aL3DCA2YNhK8x809mO2gfdzcsMdMNV2fN0AWTQ4Sw6+NLNz/SxPg4
EgK1u/8rg/Q6rXX618GLv04kRGxKT4EsKvTi3NZVcfYIC6bRgG44jRjlyEonMSbzQUloWOZBxE9I
+EbZXqv50mfu4QP2Rdgi4wayrc+Dm7WPaSpfIe3LhPg4K65o6XrwMJE4WuPDNDoDuEcccQl4RgTO
BlQsLqMmrFVhVwm2G6EjueUyk1pBrozX+zNdUrgSgAMrEJjU7GRmguU/3B+xc8B79PUnt7FRk/ne
c4LXcDXAktxN0n4z71LK+mlsOLrgRnLWup5pJz2prGNPUOsRxbR/1iw46KZTGD+ABozJSsE9LQor
uRJ41N7ITNEo7sV0cZsONm0Kk8A/Myhpjii5IR+3rYIelcGKF9i+9kwcttWsxTVdG/NURh4xdXtd
r0TV4p6M40BtJsNs8FvK4SpNpQNSY78D3xBcfPXNCabxEEl0DfRCKFbvz7GoA7ofu1937WTmleBR
rESe68LCTi+UfGB/xb2Qcni1ndpeN0K/wqoYD3eKm9I2H541SSgtVqi0vY2SI2qdPuaWePn4GYPi
b6T7MbLKBpj2tTkSid4znzAjuekFPc7579WDyB6H8ZrOJmaHA/ImQpHJ78DThDjTM0yklEDg0Vgn
md6eUxq3CHeNZ1XL9KnKf48yY2GaJzTt8Kv2ozHkWNZsuqbRfvo55/dReZcSydwDNI5q4w8QrOJ5
MFhHw3iySvHbcDu69XzlNX8HeIeWUz/Wj4WTlhcNcuY43v7zbwlgD88lS3H1g86HWNg5noa4MfY5
GU4nkTQEQouw3JagEnZWMXikhPRvHp/8V+z14Ix1+a2rn0KMik+JzKIVLMHhpo8DYaog9jc+IcTr
OplKNrNZTtm0xdrMM21L3NzSTydM0lM3uOikVe9vbJ/kgvv3zh+wCVnlQNt0/gYWCkcIPWJv8cFm
aTnQHJgrnYgyBslQuYiL/CKn2EdfKPqREsPV6PLzUZ3xuw3F1pC8kcPYfcuBVJAc7s1UMC7O/3nk
CUuwypCDlQe5eY5TL9gyJSZ1npYEQpe2RmIwRIl5Gssn3zeD3aDF14zv96mYL4kJD8F0y01ck5zi
sZM/l54GZI4yEz4f0yPsPnbMSJTRxjtAkOWgXPc6ava712JU9YOiPzHL7tZgkfTF/en9B43fPruI
mXapQ6ud7AUjObm4m+pw1M4wwOplSIThWt5paZxsw62GmiMd0clMZdi9NL7bLEvDai4f+x/iPR28
/H9eFPkA4ULlgB5tlJLngUVnXNwfmt0rZ0FSwGLrpKcyeI0K75erAmv/cdhooSYsXHwHAQmXP+YH
emKlFyK3iEEkOq4O7O6lrTu89bLcdtpIRwMXLvTkblpAe6Y31/8PV+e13LiybdkvQgS8eaX3IkXZ
ekGUStpwCZvwX98DYN2u2/1wGARVR1uiiMxca805JhRnkQUjvsoURZha5F+QL+BwqSptwziuiqf8
v8r8Druu/KyjVtvFFTdPO3q0EihO1tgUzm3mjS+OGZq0v+Ii2ZilGM9ozfW1WuskyzUlUny1ouMy
HbyIKu1XfSzp+Tn4PBpfvBN8IFbJYLnH1GxceAfDK4G4q4Z0qIPNXY5M/d/TwaOZV6rOx6M4mOuE
LgUbHOBmZqWWQLKteTWTKtl9o3S9daBY1XbAcr2YeQazDEcqxvBkFr/LONXeGDWNgH7Z0fujDBR5
tTR8PhgMY2IITGp0LddBXVuqOa6yGnC82jJyF5epR2qHG2kyVdCm89HsVErQzW1apC1rYQ8QjFWr
T0mLQiWmFFV4x5IQLwAYeCd7PopzkNeOKUgeu/B8EufUhVsE3UFMBp6w63XWxJLTJKSQhxnpny2p
dj59931oExe2F6FYpcpSPl8Ku6bJkhCcSNCtpiwSlJNbQsLGDTAFZxULKzsEWvIzE3QA1A0Plk6u
O/1x4tMnra6dNIey2fQwu02HOTkYybPNlSQ+a4CRe3bsFuiObPx9IZl+zZdR5fQ3TxvbXYEUWxMC
kL6m/hf1SOYeHw9abjQWLEFAbCWY7WruBT/BnQmP4x/LJCdclYO6FlXWoSro5RFQRVaREsOPyodf
tVDYcD1SisPO3cyullxI2IJpmDwuO7OrdpFOpLEzBsV9yNsvr6/cdw3zaco57jA/JNOzIWonwLFx
xjwaXz0/+ClDY/gI2ED5FIMNtopi+HAi+EBqpKOF4F/hNvrK9XMY59GZIIz1g7HTog37RdVAp8hn
46LiN/ce1JONCk7sNRjq13Ck641kGfmDHZRPcdmRxpwyFUrT5A0T/9LUsWTXGCR2o96O2yIPoxcf
ryqLgX2qkJpeAs0LUTGFt1KIYl8N1RpQhnYu7Fo7g7pXz/NlnPG36ET5G5BJ9pRFTQbVtOC0bNBx
ny/nLyjyVs6eQ0IgdkNn+0sjGNI/xDcRLEvKcd//EM5wmi3hMMTeXEqn5zjtywsHNGPBbDeGJjkB
TLAkl+tS2sYUqlbtCpvcm3qwVYyq0uAnH8Z1mXQGmg2cvcolJytgwymOkWoFCDNzyHUcc/3Ajfqo
nzgVyLVqEvjtK0l+gSxhbn2HdCFf5i3ZaCTnBUHQnfOmqLd5oHbY86J6Gyq9s0m0/s/IXXbmWDwu
k5qkvdwLnzTuqNc2EhrDGJ3OrqAygJ35EhZKukpB1aLwm8ydKXk7TaZyOR3O5q9atRx3wFKVTYM0
f426luBcbwCtafnamxLZ3xl6gIvmV/obU76VmVb9vcr7ZlehwFxM3qWjO1U48DbAe8Kgnq/m150+
McgMnv4JFrz/eeoiPcH4Ov1/avV3YHvqwR5qdwXscSDbwgmO84MzPctj9JzL+Wmkkq73/37/+XuU
nvxRug7fcO1mlxk9OcXlkWxvZuyCsKII5toCBf5LjhnozErbtZ9SJ3GvGibVWXNQQ9XvlTpYu5FT
3cgjqKj/ekDw1PtpmpfPcRgzP5Dhl59bxUI0BvlPZLeSCCOPQVr8fZgvOTp2yzrXe9oCvnGpdHGr
U1XZm7ZCflVdKEecNsHa0sp2y+5svCK6JHojzdeO4qVnjmX5JTbtbokZL11nIyFSYdxYJAeS0BGY
xvArcew9987waqXFDl9Bg+FFM5hUpAXCTd/+dkm4l05dv1vY5IJ0KHe96ZK/M8HXLDV9TciEOdKW
vzETDU8zuo27YMuAkc++pg2XKg7GC/Dp4WISN7NvSu86/S8T9tVOjP5APKTy1mjyzYw85cmFSHau
gvS3j+6Lybz9bZrxf1WShK8JgodNXdrawWg3nuP0r057Nc2oeM/wa1/CNnrhrV2rUGx+Ckm5MEHY
Rld/sq1E3fgFKFDHIkEFRpnELt55L1YjunUqyHCcKSGG5ondoPXEXRMkVEwVcVgWFEwB7eKkADMP
cyhi0FJ8mGCLt/XETRNSYshNQnc9U6lGMF7HoWMewywxfTHSniSLbMDAnKI8IOg4/VN3FBBY2l5r
xfpThNV7KBKKIuTXFJLE8lkiLe8BNIBnNgRYPiXJaq7rRr/AZsx4rvllVKEq9SvmQd9qX40k+Oj6
TnmiK26+PrBs5KgaeyZz5t7No+cMa+GTp2wx7kBZitmphS+vDrK2A+1SQB0BFifau/6zHXr5Gyii
lr3WpKaKsvCT24IcXmKkWM/Jo7RzBjJV15MEiFiFRnAif4dDt3O7Un1Ta1oFhISUy6Ao/gssRX3C
X80Ye3qGQZyoTtTETxTbvFaoVOEJXAI8j6ys8LJ+S4WAUe7Ub2ZKyPU8wh+KMql3ca6cNSMPn4y4
R9rjtBQCg1y2XsMBEy3tIWn4Zm4aEIEMF39nWYA34xq/cMWKLAIj3Jo6MLnG0uItiShiYYW6fKq1
VdOa8akWQmyZ3/7mswqQRQtbWg1iE/f1YfKRvSUp4Pu6J3qb5Tl80x2a9JEBGGD+alGrX11uZaeA
UZQ7HdeZI6qnoNcKRhqMJROP+sgL+3qb8K3pKkTaepZKKsMz08noPkCsXcV2nu6hXk0UtgzS5TY0
inZLDBJvclYTulgM8XZwrWaXgV977enWaZR8X3Ai4FtmQ/qkqsO5R0m6QaY47vO8sw9BwaEtd/VN
NoDK0kezOBdOb657tsK774Xugqb3R5yExcWdPg9i+jyQxtLeYaQiU4+wSgG581yTSnCiIOuJo1xr
pPNDVMfUcJKQSVz5bMDp7t/pbj7iZXpxbGc0s0zQJpYxdkVwBVG21JuESPlAj49R25rPuq9AU8qT
F8clbjWPvGoLyJtaW2S5Dk7SyndlX/+upFe9eF4jdiZr2pYqfxcy2HtqvJTzkJYVP2R+9HHzUynk
feipH2zNQmabPg8Z4Cix+E6tlUuefByZ6W+JZIycEy89jbAYLwnm96XlJen73w1bdc+oNpUne8go
7suSej9K7Hs2Gv498LQXggONcxMo7TnPTaJF3ROupP5dyar0ZNsYhUu/UkmU01a11rzNJG3pkyhk
Z4xFjVS7D2H93EjLfXHi9hSljnjzpcYKILXnsGxu1sT5Eynxjb4xrAkiq19ap1m6HmGqZFtQelC2
uOu8VvCxZ7o4BiakIsWKrbNmhzVxZCrei4kCQQoP6bPdtmMcVdIqos8FEaW2ogHvQ1Zs5ktjZqMQ
ebr6IqKnPwNNC6DzGzZCzzwHW5O7fFZHbw37rjz3Zd2sWFs5EU9ML/4m3VapGrAmGZ0wCw79Zvbd
t8RIO1BMrBj+Q0y8y84CNkKgJW8Yqv4HMDwVxnfqti3Ns1ElVbtu92NUvfTNJS6QCIJXvdDElfug
V8sDF+H86tiQcF3YrzQECNQoSLMLPDM8Q8gu3kaWX0WwbthFEwFEIKnFGKT1rnn4pcySRK/A7SFG
xeOpbFN11eiJthJm4pGWuPIJpMcesRKjbryDCcPskjnKhpBipvotv63WofSN9egb5Ra6zOQcILt9
nh+4C1SsDISE+c3QPnsXpHf+VYvt9bwltHaR3WSlgrk3FZLE2cmH3k0GCKJ8966Uf6oBSqis7Hqn
a07/1mstGdHuSLYwOO3WwP3EyZABIeee+YHxJ6FCA2k28yUWl0MvwYI2RofZZHaa9OTipELfNJj+
7pr1F8omVQQBM8s4V+PqwohBZEZ3HiuEokMZeqvZERPZqXWoZ4S71bXJGbRkCd8h9PelZ0Ej7TJx
ePxYSG9MbvEcvKZbRUtirCsSijDBuFWB53LmElGxJbQ2pzs7HdLkJKERqR3CshFrKkfTjglhkxDr
Mz01lSQ5Cw1XHTF4BfosJv9BlOoPViBLbbMqhsI19zeNvl64NMaKfopeKet68iaplmzO2OP2zUTf
nx+8WFPWFj/88t9rte0NZ1GEm0qlhUpznSFAC5BiZUW9udLTodpY7KsrFvSag01cHtNer1Z0yr+K
2ghPc9RBa8riwNSB5IdpKplpRD5BuSu3uYtqaKqWjNhA7BHFBDkaYXaqPEJg5kq/NyrQs2b4H3MQ
n1OFD+Fp1PwXUyp6s0wGMiFmNuKou0hVwyBfzZe1NiY7oP/+wg79amM0XYubpSFEoCqqAyIX1vWh
zW5FR14WSUMEP1ZB+0VVTTqTbn8ATpSbehqDZSHRetZU3HZ8EP/Xg9Tba6ohUBil+kfUpv+jxn+6
qH+W7FCHpiIXiUX5GGmcYMBLkKFlYpDTwCJuxp4oarvPox3G7PAmI1IZa0EaGsr7ey2x0Qq0tli7
UCQlioouxUZ6RDN1foDXclPlZP0Tw2si+ZEf7U07MaPrfMhsrA9LOOJaW1X91DHFZvcLju501nfs
LoZ6OV3/fVpAmElg3JwDNz/LcVAvTa41xMBK7xA1KqMDWNXAKgMQFg0lGXLrSfVfyq2GY/IAYZNe
3VTilgMZp12nJCeGXfewGjxu7BPkefmES5csjrE1/2P8gKgva8JT35TRKan8LzerqEgbOawrRyPj
fkf6gf5Teu7dUdTxtTaLba42P/OfT3I8enaRedpTx3X6XN+8glWWeOI+RpJWKPbR8WT9pUF4Wsgg
Fu8QGXQ+KE5y6EiFWMUOo5dp6pAQa3CFAX5spU5xgISPlK4Bz6hbt8ghXSj8KXWVdPPj3PsliWGK
U+a3FVgGTjJDLGAlQfg5Ao5cpqVhHn0ILPfao760A3lTCz88pW3wrvF7vHFcZ6gLm3K+Usdl3+fp
m/DVBuQyFAlX/AldL/72BcClIVHeIyMe1yZ6B0S6Ftmw8M1sGb3MKKSuNL8ihwjkoEKileDDP44l
1AdXq/1L5rvt2hys9jkThQXja2zfYpWOZp1lTDOEIdYIDMuj4+Bzns6B835WWa9lrXWvmqr+UVJv
OjVEFLPtGb44SR3DNzKAnqW91O+I0enEl122lWa2rWqstKaomYM53hRlgWpt2Y4dIufpxfnLgWa5
p5zWx8Icaxj4/hic/z3kiIsct4FMXVqK+EaNmiqFcuh0NmwqiukRACQ9l+lVuwvdzSibt0T3y3Nm
qkAXezYVu5LodKbL+QuDqpf9QtpleZal5R1yV6znr/77J0nHMLfqldcOLPZ1AN+xVzL0rRkCLiAx
vOYafXPmz7iFF0AIjIr/LVaDYusUY3PqJp/A/CytP5n+1IROeAwKctdtSBcDDUpMPcoi9C2ozpCT
BgzjXwWcrr0MacMXvfLNfAXhYVSQikeVgkzVDo+Kp6enfw8AUCvU+M733HAMUnXC7cD/KrvjkBv6
sXPIo7YGu0ne9dBonjqODavahTw1ryZWLrHV5sj1iX7etzKSSxHwIQnD+HuGZWbAaPZRAiULvjRA
D6uptvM+1DRk+XVCRyLcnHF1ibVtNOGdHtk+AyV2mpEd4VD3WxzOHVpOVgUPfZN8r8Pe3bX6oTZJ
+rVY1EmBNq95n438Eu+sKYfAwbgwUK/cI4+FmvjAdtmrze8gt+pdkvv63mnafWfpDpnzuXWQCRBv
IjabuzoQTGjIuvp0A4EtUbVXoz15mZWxuLkN7tvJ+AAtFktYBxPK6eNzp3nVb2Q73AulFpxj9t6r
pfCei87w9wZxQOtZtzNS/SwMmwnG394vNfy6MZjzITsjQ1H2I0KuUh5jDxhO43cQ0eQUSGp0T9qA
6t9zIP/Ne+fcANc7F6OQkf9RWpK+C9s9NjEDNjqo1pHp8peQ5cDEZIJXEwiEz8Usn7Totx9VPU4j
z1tC7DyoU9u0GvxijT+NsWHDUECDh/Ol5PyKZZf/0N3+r8Ec+craGG9KC8gp7f/mrJjrMiBBWEdI
/+AcjjZNXtQAnH6mfXSoQ+bB4Z9ieOq9au/MpDKp5oACoFkboiM3mU7GvDV1aMkaA593YGXNqsW4
cqoUig9tMPullUevfd8128ewuxFtdMyNQ5NW9ls9kFyCBskj4Uk/hlRfe8SwzMDpjh1Z2eiup6CT
pA51bfqv+Tkb9JDSwE6mLXF+Lbb+sE/2S2Q+4UWiS1l2QwtAPidkHpnvuuLbboLYsl6mbvMe1RLW
0OkyGvzkbMWc+Qy5GWpEDxBwCzTDk+SSjqf53OmYhaevuo4IjobkjMLsXbvnOF+92os+PLx/+7hH
mMcIQif0HlGthTs/sZ3k1eu6dGsS8rpnOGnfSPIZp5RB/80OzB2kDW0p2s5dR5WrJGvDxe/aKta6
a4x3ZeIre9PD/Kx1DaI9yYM4McR7Q7ox3iTpmNfSMgj/JHrpU8nCbJ0J6+TTODqTIw8cCADNpwet
eNkBvjzWrRe9qnALQbJqh1nm8OAtq44+7NjWDI5u8XBtQ+XKtEd5I274s08T/7XyY8YRQbPQbQyC
ns3NI4rsb6FHNHq0/HegnnuOShb1W6w8r9IdCFrABd7tM7u/4ed2K5VAUNrWcBcCDhTT8G9+1trl
r8ZlcDW360ZHCy62euxt5TJbkJmsLOIxHIkBjKxTkfR7bCnVqpliu0LSMEJHy261pmr7epo90x8G
BjVmr42NYQeZwK+uJA6r8rVxO0erxE7tnCNtxHKbZYSQ9CqmTTPuNTzpUT6BT6+NVo3cBKyXgVLm
6D+DsTxFmXp0Sx85qAXyflfFHutyUSUnouuOeVHrO7tN/YOkEC8nZMH8tRTJ0qko5aXwK6OhHvJH
VgQVhRSiloMrQebVbhNuhYIIk43zxdXIm350/SPXGJfOY1bm1DoI/TRYK277EYcaK6L7pQziGZsU
XC7D2hMRhQlWAgpM9eDHIDpmgzyiX1jFMFzUskaOECdFjEA5MPdGSSTYgD6xVUiX9bLkoIFOHBaV
oun7RA3/VqeOO3bbx0flAbuDExjRW6DcGUQvN8ZoBKs6LpylyWyIManOHdowOMdqs5kVjERcJs/T
lUHuwvXxezX0L252oN5kD2/PmiLI5zqJJny/nVGGnU0YZ6Wr4Wp29hv09U6+UTkrEx/80vc5nzCQ
j04AnyG2THMTv3hR8iF7TzwpETlEKdtDYazDkRxYv4lfRMfH2pLdJqg14zgP1d2ANkwAb31fFMlL
JqpfA57zJ03EtEAKNb8qjAspHaXc4alIj3Zho8evjJuS6eGHtBVKe6qFUTBUnCwQswzLr7xoWdQ1
fp2w/Cp02qcmleAL86O70MJ873Gm2hqpjyqK5uh2DntQBXF08QRAr3fFNNAvRtgM/BwrTIPNRxd1
z48vjwAehOLiYCschQhYR+6hNTwOTLWjvOE08LchWm2TZCBb6vY33jCUOvvA88W21CZj/ORwhMtF
dK8lx7Xi1N5b18PQJFTLrXW0/pq85urJnAQ8ZANPCyl8nEfEBrIE71GP250VbkveiRVhotUqTtRg
p2UJme2RcqHdYy2VfPTXiomUumsZM3XxND/AhdDqyLBcxE4X+hhvqpDptXCVq5t1w4GmDmKRrig/
dYBei/khzBtn/SAV4iEdaIs9RA9osgC4cvZZhJO0dSgtbT8T5jqPCZHPbBIWq0//onJz7WwqW3aA
/CJtfW/RANzPpAJmvxV52lvFb0xMcuphnj5Yk2uf8WoSeNzK01ijTdse17Y7bBOEGeuoLstVhY8F
5wqKICMK113gA0ZloP5oxZRIiPZh5VxqxD8fvjOIdRG2q8dNBGgjjs0Q62RhvIc5HdlCcUFvWvpw
h6S2NasReqrA/DSPIlS8EFEeENrV0bxUUuu9U9L4OxQoUVri4JyCOeFMjPORm25qPvMI1qHrYDiX
R2kV1iooOUVY0q6JUeUhVNVfOiMRjuQAvFlck3ofGUjvIh8Vet6dHcK7WABTwvhm+aQa24O2iiuW
Po0CpWyIrrJI0Gb6JrjbUvPJ81QSqCr7Nt9avjTZGbPuSforxwLj4TT+VJlNH8gft4m77yCDS2Rp
Sgd6wx1xgABBfnzGAlWJF6mBu4Hd0yCilZZEoKdiJwVi9ZLlelGjoT6ORmHsoorUIbhICJKpyfaW
6sibEqJemS+1Au/fDKoNg1A7RTUEf3gzC1l19hvagD3NeLrA5bCaKTKSOmStMB680b/SsYvz3hQV
v1OSNlveGll5T46WMkSfVYnCbp+b0vP+1yV/AOWRTNSluaBJxFm3EyC489aOj2NV/jd/QnOkV0w1
OlpjWQxxsQo6uJkuVPn8VlYuM/3OqP19PKhrMWl1Zrg6Pa9ml0bPbADk47EOM7E2aPS5mGddHTKl
14feFVLUH5oy2y5A1+J4oXOMi+ZLt33I+9OpqQvYv4SA4ERaXn6KWxE8M1zdKKXxXVvYb2LT+B/h
WpKYpyZioJlVOqNmAQmGn5pwoqg0sIHFEThsM03JGKy0eNG24qXIaMgCcLb2PYntm9TXmve2T9eM
HMkvlpm4w4QAvYX6IaTN95BOxUkTHB93RjpJ1psOZIThAnENp5367wE1p99QCsXYGx0ZmtoU11Jp
sDyCoo/p1Yt759fhlxJM0vXWmPxWbnuIDAtP96i/ORWHs8zzSJN0jB6mG8fdfw+znGG+zDrzVZmA
7FpQYtme4h2APgcvDfCrbVS27PhmY29CnW3WiaEnzCiIUc8XUsIFn5kQuOe8deWyYgAWBgcuMv0y
VPjBOzSINR2GXdzk0Yag6tM4LUlemFrLLIrDdQg8GgtHRTg8gzoH3WdRrsCJj5QG01CZteJYJH6+
lWBnPpPypfLzfJPnvWDYEt01J1d+DOgMkkp7oWUmwgqEVvTypyaV4huxwgQyRkRgYhJR2sDFQWtw
10w9mpCAHLfQ2DYK0AIB+LodEbDZVhem8tq23i2uTZKc7SynwA89LDwyAJXnZOaWMuIJ+C+y79YE
mgb4dYQv2+Zbzw7Nl9L/LGSr/gDc+e75o18UpMOcXGW5zEhGe52fEUdb0c1AcL239LJbBNMIpbFZ
gypzuInUbu9OzRJhieTKR1VBEMmQNujtj6rw9N0c+xXq6Q2Rw7B/6MhKVBbc8cER5ogF8kUffo0J
ElO1V6D9lo1zacihpgu41AG2sB+E6h44iLJK8vgzBGBfLH23/HCdyj05+LMqe8BabBewgDiPbOam
k+mMzq5TgYrZATekCSxpg4C9uEK6RG9N3eAAAliGhSY22aTSCqDyBm1cr2fNlgICZjM/CwxHbDqG
p8ugHH+1dtOfS1dEWz9MwEHEISPRtrr7BXqzQRJXQjfEOcAy1reDMICTZQwqIBxptzyNtVuiwz9h
sTP8Wt9K/LlLyW6xjzwCaucFKOqd301lg85hvv+ceubZGfM/Kgj4pxjALYLfhNslQ/SdmI6/qxvz
XhNxfxRhm2JO5xuqwss/sH78yU3G3YB8l2HihM8RDq8tA3pQo466gwVbUuFFV11YLXGw4ntGAbW2
+ZvMPWvXU8YiAoSer3AuBseSpH+S1t1hGUo+fL9BctNX+aEg9nchLStg+kNjoLbG343qR2juCEFM
+h50WRmaCz3BXzQv5IMLfjaLq6tGa601W2JFlSReSUNx9gzPU1KuUnPZw8ggDaEpGIUjAFmNhmft
7KYa7nSgN0mCqkon8uLUWaK+RgWeOLif9hplivGqRGQHp+EHPiXSZLviMtf2LPAUUd1dyX66SU2U
atOP5qT0aRuHlrKhbInWvAdCJi9CqNyYk/vnsfTZjf46t8RLEcPe9VFUzC1xEnOXAAe2mlo2+yaq
3Tc7GdYoxIdfdoDEEnGbslca44+COY8JsGpe7cCtVjqU/COHqPDF5I0gpuCqBnrynororUjj/nOs
qxjARDzeTVfIdTtEG79tDk5rmaDbjF8WyhSa0HV4YcUML42v1RSwdr7N1BxoFj5EVNxp+xImCBwg
8nz0DaIvlc1upXrjhX3iuexLWgnYsG9p4KIOdpx22xhWdBdAD6gczjrpbsvBIycsyJTPWVb/6BMM
RaHilmyRBjdpunGH/kJDMd2gACe7tnGxE8SSzLuxL5e9VztXG9vPUgyAd8oUf2iK+v9sKJV5E9X4
Pf8t8v/7eseoDjdfxAQgIIB5puaiRzxGcVe+t1p3Mmz/t1mTyil817ioOpYoVcM6nVqIGDO7pcPH
p2PFqRNdK/FlLe1d9CrQHw1mhREa3Y+YqOVlnGLwAlHor3uYbmsz1N+VUGOEE1V2eAIG4vbDhwWY
um3zbtfWdbwtdJ3MKnRnl4ZOUFykl7KP6nVnAo4bps3CSGmVossmEC/S9X3f6r9DAZ9UL7k9UQZm
H+DfRmB875pVmxDOiOTorDp7C7wR7zHtK5w7Wf6sIV9eJELvD21OTJFRZPIU++kt9mV1HWRZnpwm
lSsFIe5KKYW7TrzeOhgU3ss+8nFK0TzfVo7prAtPom+w7XetdKsTzRJ56vVCbJjOk1vs/czOFWOy
r6QELC34+PhHPLc+/sQtPHqxzi1juJax8YYGtripAvq2rnt/LANIvx+gO5z7IP/aIq2ubApVOY1W
QX+yN7ZCKzX6kTSMlJa8RpzW0xxDoFR3guLdw4AZ0+iCe2y8UrWSVuqaVGughpZpno67uSUfxIhu
YwI7A8qBaDotirwy94Pfd0s3t/tNPrYsoyU8OTLBmqXu5rh2InFVQif8hKVkdgm5gYr8+yTJ1qqW
BG+xUjdPIQZG7IwN1R+iN4KUFxoNpFs81J+eO7W3PCSbgR+7p8epHLXrBPJ08kVUmgasK6vb2Iwx
Nn2Yi7vklOoZwaWYctwhSBanahw5qU6XGrTh3ch0e+XsITSVGYm9U/BH7+sIIom8abYwEasX5vgM
P1Mz/zGU54HNfvnw4zzWIjNinYsNXz21Ik1XBdy9F8PPX5yEUQPSkl+OG3KoS+jSlCWiiTYp7vNb
gwRujSBvz9opby09OVjH4o3pnfE6GpPLvG34wCnRpKOpmy2LFZpn2KUvkr/O2lFsdwPKEWsyvNxT
RAC76aG7mS0TlCT+LhlxMidGhLY4zloER5l1V2prL2TbP0Hnt+627TjMn1VE0hIeTI154ZpnJhob
usMq8/z9kEbDlWO9s6pby8OqVIPLYb/bOo7LpN8GRVB1zXB7jM58LMWrIK/6cy1ofqF6qLacPewN
5+5hPZssIN38vWzqsXkdrzOOXBMo5+KR+UM4BebFQZZMpni8Qik6CDxsnXwib/7k2mZKHi62qqAI
qCP5wjKddb1Im8qlG0UcRqdOL2IrYxFhtDvGBl5+so8eVD9JO/DSze4nVe/4vX1SJ3zdQY0jGIDJ
wAF2a8a/DDc8W+1gfLPpnmHDrkwnN06zzdMvSc6oRvdiVHgOs2yA90De1kDwwYbQF/dZUSnfCovV
sQn26aOqDlAeuYZt8R/MD2YXxjcV/w0Ce7VdZ6mJ8Inh09vjWYx8aV7eNb1KFkWQI54Ulf2ccOB/
QPLmn0PASl7R4xoJkUD1onXWkdlata+D8iXP1XWHVpWEUHtcsdpF38XYYpAu2+7gEARF09NjwWjz
D51423VaM9idu9ScIFeP96dxTRI4p51HiwNkQ+wmh17zN5VWyrcRIejerXrJMdzSl1EHzy3Wy7Vt
Bf5PVerPheq8BMVQvpie+CajM/mNJeq760t4Clr3qdjpgd3NfI8HslYYNTKT78N4SR7ICmiEuLVG
SBN78DDp1L26zXLbAlwFLn0iMvpJL55a1IAYhUFraOxZGwis/3VTdo8XVubOkx7YoTi96v2IkJ8K
+9E1U4Os4cMemQA3/PY9oBpHHvn88Oq6zbUwXLEI7VG8UU7zzmVZ9dSUWrXT4xo8TFOtFA7e99Lz
q0NAFNainCR882tB++PkBERKy3lTS2FumPS9BVjOcOSVxrunkyCv6kp80hpBWVkmKTLQCOxKhGxv
ZU1DIRILh91jbSGEKT7PXFOX+nsLeOAY5G6/mDbrP1336TcBB7thxKK7pEIZoTYUaF9SvaVTqyX6
vXfo3ieicyDg04SPYJuBw8RjoE5UUSobhIvTewkl7clFq3JsCxmu1bzTf7Wxs2gakW+phlHaT8hS
xwZ90/tGuzPmbQI7mZEHxvOQ5urS8NtkH1R3EADGqx+AWkqYUa+wIDnbKoip6qMhOZkuv6uWOc3N
rDpmSGZxHkWmrPyiw72kuWI4PJ76DIvXtOtIMoS7WEXVN2o0yEtltq0JWsQuz6x2WjNVfWiwjVyc
plAvJaP8bQcF/PR4AzsHUb8TI7zM0Qk/nEFWKU+VbZjrYnqY+Zcd6B3V2Hl0Yvb/nwA/0dVs/dA5
juFwSZUE2bwHXPXfLKlm4kGyKpOcyfKUNj1ZOBxSEfszuGvkc2rEVE6F2ywEvOTj4ycj9nHhTxKk
2Xcjw5HY7lBtV+7cvBYq0CHynnZdKJxFUPXGyTRFsEuYZT6ezYUQbhfJibiQt9ANtaPO4RKuN3Hj
89rmZUi0wnCY2pbFYSbB+ipkrSAAABZrKWqLsqWVawMaG0M/IK17TBdUTNaXj5DPYzd9bYvuAxKg
RKETOOu5zTevO62vy1XZO1+jhVWktRrr2ciFWLpJzl5nGpcoVtWlajNByg1MCxoyIYkLg3jHsXg2
UgOmnzZRNfxBCZaZZ3yrYNEOaZDUqziV0VYYlaR/mMiTINKGOpsgxEjX/CXfXLlIrMGcranyaS4c
ldxOf6YnGTDgnyGpj+xJ2fzK//slBbje/G/+D3XntRw5lmXZXxnL50E2xAUuYNZVD64ltQjyBUZG
MKDFhQa+fhacMVMRWdmZ3Y+TluZG93DSBYArztl77cuTKX/R9iWlqzAcvpApd26CMKWiSVd8jYyz
ZnjArW8V2nDC24I0iyLUC6cUtl/4cdeeG8tramIlPQ2pvRAtzGLsX979y09y9vPHcu0W165GLG5M
mfHanoMqUerXJ4vEzEfUgCFhF114xivlH5u8ePXZLx8vN3FkghVHD0RYh9h3YYl5S/lijxOGWmTD
yr1CsvCYSOhXjcNYr0EiP1/uQmv64g+gQNeVw/KNSJj8RcQ++izkk6Ou+ft0lo3g0GwXYwyTTvS9
dSpNxB5xJfpt2kLx8WbFf511T2mbeXdVH1WrTK/dneza53gqh0NiuDHlEl2/AzJIWC9Fc3NYOxWZ
I1Rg0wMnZAJurgIRa6O/oFC7bhvAtpdqspSE8LV4xjkf4TkSG25lMrM4gcslaS40481OZNSj/dfR
6ogfRrNsLRXFjW1Xld89HHKvo9Zj2SZH59Nm2jpGQLOXghpqNbmCO6Ve0F1991PeS5/2d3pF/mrY
Y/LAhkmIPfYxFWWPw3xH63j48oSgt+PPn/71VL1sh2urzocVdiv1jJl4Fc8QfK8xnXVaDSm4o7Si
fNevAoM6Lk6BHngMIeOGRWc1ckCWZHnHCP1v91tRru/rzDQf2+Raa712Ja3GuqnkCLMgnL4Wo854
UWr6jUyK+qABk9rApQJGSGN4N+h9umjrOf+6agF5G5Sl2/Kc6uE0p78E66JlkQtHNX7WlVQL0gvG
c6Sy+DmMSPqxaAW5ZqPQxhYH5QXJc0nyN6w22DeXZ/kqf299N9+WPZAp4ZGnbswTyOWm8YOHkjPn
GCTdj4dKq7kDqO8fU29ilxmK4BYnRnK6PD+RtAc+vWFNyOlImHJ7T3IN/JwG4LNJhGOe9FeOY3cI
dbruKnPpSrLuSVZifowF4WtfpVBYqgFWItZe+uOU7RKKPrQ40R32quqXnYPrCIhTd1/UaHhMu+ZS
GarNRfpxuWnmKETXwjEYZ8m4ydu3z45jH3YkXJaN+w2IlqCS/KFidF58Vf2DQoO76HUz2mkD+hJv
vtF6i3QSO6Acg3MqyVkylKNxHWWW3JvUJIkKQMvRt518TSb48lBdnipzGCjodsY6w4190JWP6SZq
Z42cjCW6P8c5EoNE1ajpveXlLtY9mMfZaEKA8qpNEafTcUgpCqI+LmhiOPWLVrYThyFesQa+Ldy4
v/HinC53RCUGeha5V4xElZljyiSm47K8rIUZruMQPrlozP50+Sm83HWYGswuu6V6bt8ZgJtFkG4b
765WusUmhpvOKqejow4uzZ6lsgr2NlYAZwHH9G2C33VbhUGP9KswXsbuxpwc9zW2Jzovzm0Di+ks
6e5joMH4s+irJNxcHtTCKtyOGqLepFRkdiE6V1U8LXQvzTemlQ6LvqmLQyZGLMmpx25fnKOyM1bo
9+nqCGtmIs1OsX6gVVQvTERgL4nmyl1BQtsyKp0EQHwrpnWHlV8Jhswmy5y7guirTVgp61D7/nh2
zAq3YGxNT4DR3kyhaR+14BhJCr+kJn81qYKORY61GMf9s1cAnOgz73ponTkTc25mBx7sj0HuG+y6
C6NzUNGDiN+XMwohbmy6rXRSxqpkt0yb/0oDzU6NN/KvTElovdXH9WGU8EEpFY1Lp2vSQ1RLUpX7
dJ1QqLi3RJ1vg5KoYHZr70aU4EdoKbA12WgdplLUN5+VodJ0Ft0c5JoBAcL+RrJLM98lJMNbybSw
tk1AlphpduqIu5lvDyruDgupvoOtqm/qwiBCLqJW7Tsiv4EiG4HsAUQlkq56i3J7b/f4/Vo6WNuC
1NPt2AfDHm2Wc6OPdbTsDEd9IzHVrnKUZV7qncBWgWQcomKPd8/d6vloH43mbjbIv1Wj7q8mNAPH
QUdMNZrTvpZIs/SE9hyBMlFbYraQQ3NvBsG1lVvDC7PUWLnomudNM8LC6oCXEC+9GxBea5l88Pmn
RoqvWUd09eScZiPgE5nUx7ANXSJITfuRElVQ4FjCSVZRk/PNZdqTnZ63Xb4JDCc6J4Y57k24HKBU
x3FrtF2xuLSi0UdZpx4hzcKcDzKU/k0/BMX1ACA9Cu8uoX30yVh9+91KsyOF6aALHi43OoJZnJf3
lzsSJxweHkNsAjV3FzPQd7LojE2QmONCXAzNlL5pKaAiXf/stjXZr7VsqhdVbL04VWQ9V6VR7DT6
2szE3LUowi8T29OPsfJP5HxLlLVIZ5kbwRqpfaCNlGXE+2VSBl2sn5Q+5sT8ju2nwLDtZkshduWF
M3tiL1bYcVT+MWcI0D03P0CkfUqUJ66HblK7TjbkygXSX16691oi7aOMUaRcvjLTSaKjqMOVJwZy
1REw4lJXp2q8viQe4t+xzsWgjpd7bIxgy15IUp/rWmlVgkQafmskGQtDX1JsLsZ1p0OUS/LPS6aZ
r5euZDhrR1MN8wXAWYySpSW2bd5SjZ1n5RRboZNm9xXQtXrSy5cIgvTGz7yrdhTeaezieDe6br3P
DU2tlNnRqqaKpFQZPHeODlVKQFgk2Mi9S3V9fXE8RVawabumPNdpdKNNg9zFmg5ly6+blbgEBYaG
wyTgFN8/78J4mRvuxMHnhBTDqETe2lrIMsPW3n4uaQqju78UukE8usvYq7vPQvc0OXyQKaLKTlWn
t0iOoxO0hcd+W+KTYV/Mh6RMSNxMfopReJ00gGbUb+cfXeq/J3++obPubq20fuo8n86FjHEOeyIA
EEeaQW307Dvz5Loxa/YaaRUcKbPhx7ImbQWdYZm6ZBcN8zYjS0mlKMiOoJpETdsFFH1NGrPajY3W
bmtZAPFN8puoEfmilKPYYRx6dNy5Ma01IfnlYIENhMgVZrQ8oj07tmkpFlYDUQJ1wNyhbid/Bcmo
rOh6ZbX7/CkGG6MwXYdqcBZBH+wvPQCjQVWIcwsBkTEVxvozSLgX53kLoBV6+TVytbvAafw3w39i
I3NG1hN/s83mDX9w/JjKKNjSWIpWn1OaN8E/72qWWTUb1a9cVDchLs0n/u6hmfpi2SlZPaZjD6dB
r5wPgWNS4qeb6G+ucuZCPFzNWB0vNx2g/M+fyIS6p8Q4bQv2CfbZhaN98gqbwrkXeWvMKThAyr57
ajlBdpftrp2UgshRyLR8Ld/xHBg3omhjvF+uPI6O9RybgX0SJsgBMZkk2E79j6wAQtPJ3WIJ+vm1
oHKgnD+nE15uEPr4W8yC/SIb/B+PXf5hlCmmWYQZyzbsXxl50K9LlR+TfAiuLpvdQqJgNWxMtkQ5
X3pHg5nYt1GK4XgWh6u0f6pDQ6Cj9igreo51vPykt/bDCIelWpNc7x6TglBrfLXGs5mGHw30yw92
r0scJavcngbci1iTYhtFI8r9HhbtbHX2IztZXl7TaqFd1ikYIF593Xa0T/I8kmgLAC5/lnbaMQQj
mGavxeyKZS+AvSavzaPKBtgWYQZoZMqO+IvsYnH5kZGMzpd+AMVrnTtYMdRi6tNFHqbcfGRfJIY1
kW8wPGXiQH8Mxxn3KzF31cN6YCsjwNn1AKnnm9oMjzVe/iMNxtB0tk2Tb7ABUR9sLY0jlZLqhOVx
zOSmh4d5JcO2OYDQpq6uuqtxfiic2esBo+aqmSwybipAIlp1UlE3nur5pmvT+cYmFrTQnfVgjxWz
HQ2GXNhvwtCKRaEz2wYR6Ek9DOiY1BOTjsZFlWRO8RzpCH7Z1t2YmeiOtODo9c4FnShp/aVeoc1K
KGfcw8xZRPMogiEsOCGTeAtC9DiXe/96XDMG4hoMuUCigxuudOft1mjBAC4TF70vTQeNuvnXIR5u
krKSXzt+CGMewVFuM5VlQBpvGjPL7jQZ3F6EQZXf1YQtsZJBm5DdE/3+RUd6RNn46wCoZOlSJb/S
8wmoDVe71YnCXCDxK9eDFyDDmY9aE4/eIgYNDsIls68BZNM0nVuiJirJZd0VhGhfIk1ikpGB/UAm
Jlcm79lRKqJLQmmNKDaM5wKN0KJ0Sky++L9ApCvY1QbygqBlw+FMVGMU/bpj77EN9Ix8NWRWcTZ6
t76LDRqbnP97yrYzK9ug/U999LHwGOv8qERl1jLgQXzRrnLZnWkj+E8De1/yiPwByX60uWjE3bG6
C1KKLBeBodPn+xzifekNX8BH+iugut8CV1OHZAbuNCqhpDfmwKtcgmA8Q8vOjqadShoU90qGb8ow
3M97ho4gw8WaTpGMf0zCaDgj7Xq63LvcdEjk7IlYvss9mRmwjvM5EzuCq5Wmw205qO8Gpes4JpuD
MsjzpWirQ+LPO+mdQw1BmGLF/8p6eFnOyRaZ1nMTxyFyBM1YKB8t+pIkN6iCOXVLkfg0fsn2EMZE
EKC0240J7cyctqzKUs5rWxyVfOktzDCreEb+N3bvUJec+Wsx/QcGLDp7WY6iS7dvp8nV90J4z1hL
U+xxBBiw9OzPjZt9QbfuHvBfZRuLfutiGLpg68x5coRiVjdTM1Q3baebf8fN/De0oXBNDxCFFEI3
PeaZXwl50WCYFDI4WUw14p0Oy30Np+xcodu8SeVjNPdUyG6ujmaXEtuefIlAph/d0XXOeeYTsWx4
u37OhrkM+iWk8h1mPYtMJB5rtRTCfnVV+F2DRZqK6eWnQgz0V9DBfjqyBnJ5Ph1aiIgmUH3Ie9tB
ZpioMCiKXou3ptbdfNbRU79flYKQVWWW712R0ZkeB/q9edFSw0eIFM83oxnLs3QTeQCQ9ZOe2Heo
4tgxEEosObSy3Dhm7kb+1MJ8oFxbskKcfWlNQBuLqpt1kzWAq2qJrj8WN+DGkzUbCfGJL0oG31mA
us/XJRqwGnrEi+moEmyyPz6gjlg1fWat67DUtw2kmEv03H/8kmBa//M/uf+1KMeKbmbzh7v/fCgy
/v/P+Xf+33N+/Y1/nqOvVVEX35u/fNb2o7h6yz7qPz7pl7/Mq/94d6u35u2XO2vE0814i/N4vPuo
27S5vAuSWOdn/nf/8X99XP7Kw1h+/OO3r0ULFZK/hvs2/+3HP+2//eM3U0CU/I+f//6Pf5w/wD9+
e6zaoH0b/+03Pt7q5h+/abb1uy5tWzrSNU3TsR3wlf3H5z+5v5OzJD1p6SYvonskwmKHb0J+zdJ/
112b3FFpOZbpGiaXUV0gNpr/TfzOwy7sWcfUHa54+dv/fXeg5MegyD8P25/n0v5KrKQmCvtA4DNy
HTIkTdebY19/IlYy40L6UwnYBfb5hHg70U3Za4BNAlluUZFU9yBpUAK45vR5Qv1yPv2ciMvH+4nP
+uOVPUfYrs1I4Fgza/SnVy4ctu5cbCZq4NFDuycM9ai3EyK9n47Hj0/88+v8GpT5+Tq2blmWLuCp
Mqz9+joGc91IzgxkEPY6LDXxwUZoiFNyG4XKHrys0G4yocKHv35Zx/7DC89H3OUYGYa0bNtj1Pv1
hX0LCXwYY8rTKvza25imPHXdNiJthxQ3P37sc4n3IVAyQn1RlO/ofohuwIEv1J1BtieeFqM02moR
9zWEasm4sHQHNa69OWavd8d0LxKa+Qs70EAkIULVWUzVYqScDGjGNhc9esMztFgCCpJBvwl7u3yw
ukoeCrr8q1kRAFt/bL+wtiCguyGRKSDePHLbt9p1ZbJOyHkjRYOUhTakRo5aTnuPO5oDRq20LzVs
NxZbVMDeaq8xMP7wGa+yAr/DTtSKoBDROFdk0H0jHJQsixRa/6Pq27s26FAQGwv4yRtU0OhJxmXf
jSxVKV9ZG0uI5hA5ffRaNpX3yDrOYi7s8VYZMt3KvimcZdUp4a4oPDTpDg1sk0K+iFAn1mz+2se8
6lUjyHdWOIe0MveefNX6/rWp2qplyeAJSh9d+lwNAcvLrjVouwHsH+I3ETcg5QtWadTMWuS2rdPo
t6zgTLGW9oyeY+n4mhCw84oG0r43u8K5iXs2sxqX0XHWAVUwhib7u8wGvDhpLJpjMpT1ykCBgo7a
C2+skQSCPmTLplm9fUoRQJ+a0rF3lWgKzLcEhG3L1oWiPbC/DBZKp6EwZo1+isey2BNdR+CAKOCi
JZ21daaG6ibQcNTTA1VnLc2/l2XmHHJvyHa52euwG7VuyXRRr2z2AFeFzJOd1bJ76NqE6GahLGun
tLpdKVqrm3FM8xNpwMa6jkFVLoHHuQRaIhZVlos0osGdIugJL+o6UVtN09UDAZ3x3u/LmK5BUJ3k
RLIrdJze0RZ6oY3Xc/F5m1HjWk5m0EGI7IviY+osE2uUHg/rMDJi+lxdR8jBIFsw+qFW6c8dsq2e
CJPJjc6aq4zrRqusMzUmvIxIwRd96UxXnhGOtyoyvGXIepLNeoa4fp0MLNhxidvtOiB17L4B+4Q2
pTI4k5ryEbFmfWcTdH1r9Aimaib7dEE7zme9JrTnNJC44Vkq7Vp9MNSibOoa9UPcfqviSrsF01Pf
tBbAEDNKk++jatpTSkLLk9WXBeainsU80D5SDbrUPRqm8Lbkr8GMdCYDbq2CleAaSqySWjUvYDWc
7z7IWYAEwin2VjKKRyfQ8qPfF83KqMxoj3oMz79DZ7VHcPmog7VegWbrd6qqpjXk/XgVFqWzG0oz
PZkQWM4UKuR+UmW+kRrhPAh2/GuG+WBp8JSvtaQO3vVkHWHnCr8FoHjwBaiBlWTj3XjTxLVDpPhB
x/0LNsYJybNQnbuC10BpbTQtVuy4pCv8V3sSRMPbqaNJUDLWX6Ps01+xi7lrnN0I9BS92rxwSa9L
Ajs9lJVuHPQhEvfJaMF47SfzVQIRuoqU6nLGZQRJox6qa7eGThiaUbeqXCGvXGWrC8CfsQfm6lZO
/nRC49ceR5N6rGPiVk2tWnvi0MACCKPRva6x2LCqSxFko8N2d21rF89kAhm7tuqJB0/DKT2XcZ3t
EoQWlLRLi6GN3Wr+xttu3h2F9XHIhx5nOEgWBBSOFj7XQthHKrCkF1n1uFEFvSeH72Q9AWJc4zyX
y14Lp3M/OlwYkYE0FVJYQhKm25x8rZt303Pzl5OR+IyWkkuMscNHtvbNa2rSSkJhbOKyys5DxT4v
R+d04yWN/RQz4t9wrplHloDxfhyncjWOLqO0w5CFXN4/WDLJD2hM8oOkozwAJva8k1k0CHms2Nm3
LPlWrqv53/UGwkBkNcayUngNRG4EIBLc+9qgiRZYRrXKTZWtvCAQN4C1MXzEnXvI9BINO9jSN08z
3K1k3N6PaiIQuCkJGtTyVjxggolXw6T5J8MPhus0i8ITCnu5t0TcngqEflichbGN4sR8GSuCQFn2
jBahKWWFm9g3j5YxDdsc7S7yALPYUt9SO+WOznXaRnqzmLDUb8N69hCMAH586lEb5aibVLfIdYEX
cu6z8T1p9WqvqyJfG105QNUH2gqaTZHmE4p+FwWFdY0aX7seTAvlfmNRXmqEc20bln5PP1psExim
SyQ5UDxDQgwWhq9/7V3fXza9yFY51IdlTSD7NyfVyqs6Kfprj/XmI2UQDHeqKLZgKrlAbTbFOfl9
SLIJHSK9UrxYhqhPXZTgDs6KYo8MMIXlGWJOsxFSx8JukLvD5aqtsG82pT3ZyJOa5tYiOQ3v25DN
k2yFk6DAB/yoQiKOFxWONWPZlx5ihDqt+JJx2jA39BSGmCHoznCuUWIgHTHxG+dFSU3buWblXWVN
qj9l+QBVpLTb+RSY8Jayrikeaytti5WMGu81nTMiNQv17NLvRPqgBSwINk41QdKDDuDoO7RTAMEM
rxDfUVNY/XpwqYyuPWqWyUqDaJmt1TiaM9xGJx4pZhEQLhMjy3DrS2disNSt+qOPkASuxkhzn9E3
AgbE9KcQKRfFoZhq8yYr4nFa2oBWUHp3unrT6M262y6xaax3VJGNDQFZQMh9PXE3aE6qb01a2x96
RiRIZaRz7JYM7Ic6qdoDSwxxnVSKeKkapFW+yCLZrTJH4N4eTfJZA0bBZg9snJ1nZTmAcUrbzmlV
NUOOiQLjMMN7pckniTFkXIZNXt02nm8fKs2Z3R+mCh7G0EwnNnAtIir4gpW5Yl1vUM1HMQ8Q1yrK
XW8RnrzAZgDWrFNdGhNDWY93uGu9q5SVHNXmKsE+oTyuzCVQ+ODBjk0swh3qEXdJ0ynv16kZRrcB
OXl7K5sKe92S2hquopjd51zvlAFXlzc0C2S8ggKFnsO+KcKaJulUlPCtO4d5dhPrbnau3MYn06Ix
iQQTrEQ5xN2Q4zItXPFSsoRBIpX3EJNGQigxXrVlVm4mV0OLo0s1LTELt8joZYFYHs1B/lDHvjVn
Y8RU45yqjNAempLQsaLyUkKeVXlkfVlqX0VbF+O6M6W5G7UM1UyLoBHqdUqNzohsEhGmOJbtQmsm
ucZGEu9RXBHF5RXRldnb2sFLyetUKUSWbgo5IXJAiqdBG+1q4XGaHgcUntcuK+ljMcZdhwjEqNeq
c5ytXkYeATSIgZbIQ1rwM7WNV4egNoS/U2avjWrQYc82E8bGvCryYVPnrndlCY/qlmagZordZvhg
Xp9wpWLYXCHvGsbzBIo7Xth2bxu7Bpa+WocxX7dGzNtSa9CGbwLqVxgGIhRneF6rSVs2jda9pOwX
vDtGO4jjI5eO2thOwck/a8f7haSfxriAovOgN5p+dMI8vzKiuZRsURRa9EnNtZY72GDJlnEJO2Q1
pOFdSIP7VFrALnQt17bC825zqbJ9J8zmNWm88liH1AKJIkw3gKvte4/rX0M8YzbPCbCr9wkRwq42
wMmVY5ttTPByz8KIxN1E3xFqSEUjqd1r45DXNLQLr1urNgC4XxEgivSUPIKQqjQQTQr89YGWtPEk
Qgs8jW0GEUAJWE0vlheTKCT9/nlK7fhay3R1RVeDnpYdN2evTqd+RZ6fbuycQTYMICLu7phViIKh
7I2ywa6Mr5A7p3zZamAiCex2F/9bjmDG/RzjqMzGeFM2ZFaVvd3SYFLyb3Ipfq1zOTSPiB3xDGkA
jfQM/vt181dYmq9rtG7XkkAI1mW2f2aTiG6lFt3mf16Z+e+VXa7Lj5yV7sdHc34r/3+ovczJKP91
7eU+yoO3sqg+fqm+zL/zWX0xdPE7k6x0XRTA1DZ0KjmfxRemkt/5tqkHUPnQMehweH7UXozfBTt3
CiGO4cImcHXqFj9KL8bvhuMArvTmW8ckmeV/UnkRzq8VEN4W1+/84h5VSscWxhxt8lMFJEsiW0UV
o2Y/TVc+QWMd87ZXh+O2xGNFyyldepWnmGWBqQ+p0BeDW967xXSsXbFCW8AK1GbjRkJZTZIe82br
pac6ACrTRdqqQZrLSIGAonJ2TpF+zzVcsgMRMWGnVhoi1wW4oE1MOCmDf3oqpNhNBpbkiOufMhO0
EOku3NTeerq9tFrC6G1eKiLUiUSzupo2Rp/ckWm87ie5z6r7JDEAx2WvZDLFC9p+S5K2sSdq9s7L
3H1dvWOUuho1pr1SNxdZ0CEL/8rYxN6bfVvPInZEurIAtTALeDeNuKtcE7uauchzexencmOyLZvf
6vxmlHIQmeNBtxvcXOQyujbDQ7Z2+SIxhdFrWPqRuxmzHHsq1p5c3Np2+cVJi3uEH+kM6UTeYbEX
nb0EeF2BBsg6fe3YRyn9zZVAXuGbJZ5xC77u7IzvjcrWmgYXaGhXeXRl4wPP5eOIIs26a4iUcOk7
wwhsqhV8HZp6cq/POZohljZxZ9n+gewRZRCSHPoPUNPzrWJBgh5GpPsRcKQ9DDgJgHkpIXbz0UWm
3QTxtvCpXvsumtHgUrJZFSOy7txsvkQVkbYqP4UxYuixp5Pdvhf6e8I3pRmzBbsjZ/ZOZxZ3MhK4
rLv5neulsTQE1LnKXgpN7Oy4uOkasqrHu/mh+dDMvzh2oNV1sTUIwZjfDInVC2ayfaOCb05s33p+
/WV+fqcFZyW0L3PiDT6iczh3vGKFi4ZjOhFi48bmotGwVCXke41+uuZNUk0B/9yx+8c7rN8hTMd8
pHPuzQdiHHzUP9lSJ6cGGekyf6BjxAba3DLYE9wOhoLrxBTtqjfkRmK8FZwOfY33VmzpmeznM4Y0
MQgAnMPZsmF5zEiwUSU4HLSYjst9b+9U3+aXr/J5FkXsh3YaKzqgXq5BzvcAAWAOE6+vOMNYGbJG
N6VYSmzQUwecMF9mib1jhUOjwLnC4XxWbf4qpgwKn7Ojn/DABv3Idg1HxdGLEb5zTiQKxwMxXgUo
QsXObT4/xiw9w0MwOOPbhhoXKJ2q8rekcx2DlCMf8isS4MJYaAeacFus1cvcdjZOA2nTJbbTagYI
lc4mEqhlCRpM6VISGnTVJPbWrjgqfEpUD+uWBfF81OYjGsE/Vaa17TWIWQweqtbWo9nhTXc3ZUsh
iOPArm0hU33FjrVj0Oiww6aasyHGhvBnbT0A+QPYiNaPaxvYDxdHa87nj7tHRnnfobtvc8i2entG
U782hPY1IyOBJZWNLE9bc+0rGpesUJbzucPdYkLv3t5ZY7silxD7HBuz4GpMuj1d5lNVudjQ1SZi
cF8CicAK6MiCiwEkc5KM3rKtWGImYJmzWL6iDW237JTQhOwYmb+B4Qhh9lgniJKnICsoRxVFiqIL
3Zc3F8v4Ha8KHHAqIc7ZNltYZhqxFwhzztJqY8DqXJQ1RYOiDcmsgQXduwOJDNJceojkAGUD7+18
gotztfTL8tp0fZISGnuHXuW9myz4NKgMLs+FKlkvjCB6QHRyE4okZK+IpMrsx3Ntend5ZljwT+FI
2T35MEFknslLcSiEgMcaxxyfRcBQX9uLfsC33UlxkzM2Uacxdx1am6WhR7SipVxnJRBqOWTUEKOQ
ojAf8vI+G2J5CGbnc5ocYkX1PXNAHXX5dydnP5ZqJqTIHgGoDWlP918sN8vp/Ncjhlt0zOyBlkXb
HlynLDceyaYufX6aZpG3iqrwhUIOfC3M7Kr3v/fdNCxY32lbFJpEa9f08JwelpVubVoqlkQp+6u4
Ro5KiRE+SDt9NabGAbAdEDLAnBbURH0Q1byO3FytLZtXG7xNSfmsDMWuaHJCDaMN6X9fM2JzM8Jj
p9z/UqYogrPhpKOLklnKV3L0FZF2f9vGuMzS/8qZ+zGLm65tzD0cGjx/mMW1iGpyIPpi66PPHkmU
nUcQWWRMJgwVuXmbojKT3XsgOvKfgZ94xt90Uow/W0hInRHCFi4BZPYfou50ZBG4ZNxi6xS4MKL6
GCYktbhYK7TkVRfWrZjmOIZqFXBRzJd2ngCk4GJlDXD70wrsT7otoMNYtfzx+8DQ5FkmhU3dnpdW
P69qsKJ2Mm0TNPye2BLMcyh9LHIUBDdhyJw2rw2YS1P/LSm/zXM6eNXNFANnGSvznFiU4G3jKc7M
Ww1kOVL/4alP4W6CbGEPBZa0bhfKKz7MrebokDYN67rGHDRPFgwhMlY3dHJBYXULQimvolZs5xeJ
ybvWs4dOR07OyiVdzNPcPEAHk3bomJTY7qznaWU+aAKyjYHSExz3PcbzB1u840hb6s9N6u5DRv6B
a1AIZ59LdmbBXnY5NCmb6Fsuto7fZ9BFkbqZGomsLjiWHV2V3l9Xg1hGkbNzCcSd70uS23X3LTIM
Irr8dTzcValJIA+B6pQcoxGjTvreo8Cv2vcAVZ8BDb9osxsndpa9cdfPC0CmJpmZi/lvoBzf+n56
6l0DQVVx77nJd60U1JtZthhI5SzaTM4V5UEExd4mRY+RoAjV2J5UzrColHeVo7QldWBdJykes/Wc
uNIgYkMXGxTDlhlsbxgwsRtsXa2NhAuJMZ4L+dA3nOZu/D0K8mYdmaTqsG0W0/Q0L+pU6vDVmKxg
Zy1Mtg5sfz1/lIqVSpuufeaS+ZuyWYsiJO8w4kgnf6+z7NTU+UthQ7UUJMTYV5prb4LM/Zur59c2
3ef16xiO7jgGgwcn7q/nazeEdQqBqtj2/khUmwdRCwsKk0u65u2EWvT+11eIPf/BP14gSNVIhxV0
UYT7h8RCqjcidyM880OXw0dgucFKdEzKmx7F9NgGGxUxJSK4KpyDhi0+1ED0nnSreRJmhvnQZkJz
l3Z6W0PrK1zYUd/GnDVvDyqC6XU+E8KvlU1nqNcgxSAF7w9lKq+U4+4HQ1z5WnVwrefGENAsCbhu
aM3RyTwHTrrkVKeksHFYVNXMDeYolh2mXotTq+bcnMgnJy47p1Lv5MGR42IN6r70DvPimTxbakb2
ZbX911+Z9WdfmWeb7KRtyVLmkkv5004pN0ywezCItvOyjtzVYxxSNaNmhuZn0ZXPnEp9+o6FczOf
/P62Db7ogJVIIF7iUV021TsXlyS2YSAlcL5mhljs5nEZ3jgLVFZ5JjZGl1J8tq2/KLRnLUEnQzhd
gZ9dAlokF4i9jSavTPipmiu2Y9Ot/uZD/tmJ6LGxAcsGN9sSf5DG9F6gJ6JlIuEgzDsOoL9b2okr
erVsdhhS+nyTEj0aszVr8wy+ZXY07XcX1EISvi8IzruJjYZYLOw/6SllBY17dD1vcy6HsLybD9m8
g0qTeu1m+3L0D0MnN7p9NkW9H1wbGENLfZlprBTbv/50s2Lh3856uvy65zE1UBeZP/1Ph9AqtQh5
GblcQ5y+k1Fgj/hqyaWIqlYBdnH2IEMOrGcXko0WYw7nVmt/oP28Fhn7gphhdCRQvcxW+A0XnZWe
ECZcBspimE9MeSQQ8LOy8l9KFC4T5x8vVQ6IzXzmoJRw5w/185tOSRetgpo3zVg7b/EGDfuiYy/7
TGAfgGORd9h2uhVpTb5GnxDVsGVg8vfklSUZuFI82EB1BH2k+AtFqD3mibN7XQ3v0aPvK64VJj92
WjF6YaO+axOK5Fz9816+T8Izpu2ngpmKwtWi85iv87XTcFH/H/LOZMltZMu2X4Q0wNFP2bfBIIPR
SBNYhKRE3zkc7dfXgjKtbipuvSurwRs8exOaepEg4H78nL3XJoUWbv4uoltd8Ef1yCZO3t0obtLQ
4NeYNY5l8zY/jb/5Gufd+9+uiGtaumtR8Hji0+6eOeSSmzmW2fkqzMeBuSwXbFe2IRbz6qHSZbyI
Keh7vK9SwhEjB3A+kc4fUS+JanyeVyuPbrvVOcuWM9tv3uKvIbV/Lei+65DvZ3qUZZ8lZnaFamCE
sbKtYLnMxxHqJmxRH/OxcD6DVlzF+QyEjuuUQPj8Wadx5iSuexi+EhB2+tkOsFkG2SU1pAkckgaX
4yHDqv/8Xn/e9b9eTkunBYQ+yGDYbOufLufEleuCiafCjI6TMm9l065zvlFXctBig+3DcSf0fonI
1/C0NXGhhK2257mhkaoH6BIrsy5+syH+D+Ukb4pvl/4l701Y4te7vq/JjxgJidjOdQ4fnKkw7RpX
W9e0D0IYjPN5m7t1XjhPxGc+OnWIQ8x5+M8Xx/r3e+3X9/FJIUQc+ZBDJyy36SShvuKG8+xtmFPN
eDe+TxrqizL5NldtBTDQucSYb0RPc3bNFZ/eGlMu01xrOd9vLdZzOX3FCZk3Bn/+gtqTe/ngNh9D
36/UeKicj/lZ8sj/q6tmWyvMT437AJGEoa5YzB+245buKKlbu335+Vn/1q89/vWVf5LTffrp/5fq
OqQ2/7gpZvXeL+q6cynLb9/Kf/Z3f/6Nv9V1+h/0w3RGFKhJLQP5msmt+re8znD/oP/Lfmp5c9mg
zzXF3y1e0/7Dp3tLtJIQ86HNZKf9u8Ur9D9c1+BfRI9GY1ZHr/e/ENeZ7vyo/Ov5tlkgeQ+oznRL
IAHkX/z0KI221TcifIeflQJaYV060knqw5Nt5GP7PjHTrN8DJw2LVY4QxSrTjR0B5SkfAydvWFqH
0Ujdj9YLYkSkbZ9U6a6c0yq/g+UsSYlpJ4GXGCbbUC7CNAxaZy80qjwGb/rgEcpWj2YNWKcPNMKr
7JWs9AEUONF4nqtoAHRJK4cvugl3Xt/meF/97iVohTv5qy6DQ0+EYY5Q1ZrbtZ0k8q5p65T0AzIi
jAf0Jab/Dg7KHffO6Afi0GqdpggPCofmuQ2Zar5kfUtOUD5WDbkCieiM+ooWISu/Q7pSAmCKJrKD
HUUFiU62W3QxaWNeWz6ketunOBuStts5VpJtavZhZm6yojoje14NGw9TVgz8wgG+j44xsFahKL1m
ozkZwPF1YPf+B3ktpb6boNhib1VpDhZl4WObTKCclalHFnURi9hCqFXlBnTVsYaZsZq/UcKsyyRJ
lghKzJdKM3NojISeFnv6+SkBUaHt7CDMN/p6sBQqmUFM5VPqJna0c0NhXvtqMrMFjdeGtlxhA0XG
vdRP66BztUc8dqQDpGmhTh316F24efKeUr9/gCOn+UQkrCFn0beUS6hXEGaR1ASnqNLKZ6D9RsJ/
mjTnWC9VtmAjc0gudUkQylinOzH4TxXg8WJnDkZBYKQtcaSmYxaHEG8SS0MNIAbcpwkan3hX1jZ/
f5l2tkDDpxUqE2szSDVj7Xewd3n3NpqAh2ICt80a2iNP5wYhpdgdmto9WIFPs05B4+rWyE0S7buX
9bX3LVHKqUGhO/7Q+ciJLPr+iL1iQIP50BAQbnK2p7WcBM6DSwwjzN++dLWDalq3fOsA8mCgZMRe
Y0RonWDhOwOSPmKmkLsNNb06zDpwSg6RKzOcWUFYSOuGH6mjYSvjVnssLTN078yy55ge1CfxeWpC
H4yyZSeo3nQLtf2t6LvEedVSQNuLvuuzYDW2vo0FvUg2PJAIJ5VZJwerU0ZKTw5qI5hvJFoMpeNJ
7Ooi5SY2zQwoJvckapyFaeu6cw760DmNLmm4C83op1eb3Jru4JFAiIOxD+tXbbYh83Hi9dikaxSE
0n/lvA1TJI6akPFoJULr4rYTbLNJIk3ag1blEbILklXA2iWhM7yamclRDMrChK6n0DpcdqEWwrAO
auZN/Ou9Nn1LMQZk8ZImrGnfiS5sxbcuSA3jWk/ZeGR9PNiIMFEbjjBcKuRyfUX+vJ+U7cZJEyxH
dG1BBll9p49M1L0UAH8BHGeDlIrB8zSOUHGFMWTBRlTCT5eBI1u57ICEQlPyY4AYrjblHt3QQkid
CMag7HwFO8WTdBaqSQPHBChU9ujsQy/PQ77aIIHjsvDR6jurrNOVJDN6sjQgqCkSg478Aw3CEBEK
wyC3SuTps60N3asmYqK3FigujODohL6LkhVxp+etPX2Y+kuBDMVeB8IDk+tUAsAKqwweq6HIm5Rg
+K7GjmU2JYKUZalLWfbLwh1T5SyGqq3SPY3mWl81ZNGYG1v2kUMCpBMl+FHieLpgkNLLLXocWh+r
OKBiQ5NZkCfo+zBOoDgWIRxDbUThwwcYNOtPnL6qRSNjRupuWpLuVEeNl/K7VugURw/+eXyB5GEm
N/ytFeEqdSWRExQ4g6LzVJb1VC+TMJxag5Rl2J7h0uoAaJ8j4ltZ/Q1tLFJa43YxOMYWxm4z3LOq
YkKge3TPccVHlrVOSxmP99AKGQkSe1+RG6DCvqCrHzumIrBJ67uI7s1Y4Lndp03lGdPG1uH9AoxF
QNk9lBXJzhAhDY7K5RCZybUecdotJPFq/cZtHFD4lmDmNa5sP2iZEZYqfccQX35kiV5rHNVFiVet
1Apdnpg1aYSHJGEz0HHHMF5yWkh6OYYL3RkwaMU1PZoDcbAWlz5JJw7zYTs5u4LlvT42Iq5ai0fB
N9C35cQ/f4jYKwFDy3JKXDASk5e23w02PaTgrhPZ4aHrTPKlnL4bv2Q15S8fObPrHxhU/O7mocku
rrHWaiR6wImePVRAQ6vyRxpUjfZnHVRjjr087MGfxOaoHvTJ7+VrI8sgI0xLWMlzg5Tf5LzagnX1
mInOX2VRkwfp987AANYiZ/qJHGv8S3R80mrvgZ/Uzw0m3PDuVqVRvWcETCbMy1xRrelxV/7Z75UB
W823+9SgvzkJ/d73LdiFpBzD6HESrVmeEKGzwlS4aDX6caSv43lxppiJKBSvGvUv8hoa995oJdGi
V4kMP0Ym5N6br2gtQXSx2t8de35tBniG4bg2vgaPMxrdANP91AwwajY2S9bvRgULMq+HbSSnF6Wz
p/d68J28dwvXfvIAUO6pYaiBvWvlpPreHeKVhCa7tCb/8f9KAf7/knFlrnj/z+KJ+3sxvRfx+z9r
azH/lb9qa0v/A4eW59Cl5Chtzy6Tvytr4f9hCrpwvmV4dKnQSfx3Ya3NBTmdAY602LiQSGDv+O/S
WjOMP4iscijZPQFy2xTW/6a2/tnz+1dpzT1Eoc4/AqyV4a2BsePX0trXI89CwpwsdG5oVDj1c0fv
ocNkjFQoiNZ1o5ydjssE9oX+rkofdi0BJFkWpJdg/PGPa/f38e2fJhNj/t8+vxseCtPiepkcOj6N
YCCqarVVsjIDrwxXqa0Py9Dv7FulJfZN+O4d2YNNThlLN53dOJTliq07vw1AL9ZjGRfQ4KxqYdZK
HgOvbX/TFJkPQr++PzrNMIZ/tp1dmtyfzvRYOFMtYRFfVF6rA6GMWhptFnxIU7zVgnEoQUbMTc0V
skQP3bCBYM73WkCm7kJajUlsY1zTEbVr8J3ZePZS/60LW3OZzPOs3jO7JTnM7qlrwgh2Znupx+jK
NCdbJV3wAwUy+ZJNRCBWi6BWpBNBPYjRHcPNf/NJORT9Dx8VKC+nt/nsJaz59//RtOv1MLEoHoil
9IzyRQkMhT4IY93QiJzMRomqmaZuZjOXZOfpHsH81Tsv9ChGm+lljHtx6RzjoxDNO7EH/ePPF3B0
tOY8hBd66O6ZzVT0mXWvfgjB9CyIXXc3FYlrzH0oehiDsNFR5GaLoXWrxxjc1Gg26pw3lc3IOwmM
hxBe49Jq7irQxdqLDfs+tdop7OvqCqMjW5t0oR9F4/wIiP5q2/bBKsMSuqnm7Zoyd1Ztjmmj0Hrv
mIkUOlAT/fUSSXwHyaDbKwu6OZBpZw15u6TQ9oOtiMaKyG2d3IyoPhTuNOxG4uaWwik3YxSU37tc
+4j5O4gE+mPgwsACGbZTAlBZiBiV1rXz6GbVAyHbwByc0GBC8YOMBrWK3MzbeIPVP5YQ2DeN1xvH
csDP0YJWuzQYTbbszQkzJ9yWZVoffNvs0bXC2bRrpOsM9WtXeKvMwe2KX4hCOhuXedvB3Azi6CHH
Rr+w0aR3jPTsOMcdXlR77L7vGRmZh4BYSAeHFZJnQ53SbnYouzp3ofNqD7bYZDKx9rpFQltJWXAd
9X6vBmc4ao7DcMshz7ae2b5iZ/RDcMafbdI6THPiO6yESLwkuVSly6GhsuJDXFivHbZRfMTdHOFi
egdVI48OxizZBNaM5uStMagXiMgtQV6pAa0iJuQnWRtVou60Msx96aSQYWOreIry7j1JLfNAnLDE
zJVqO9OLzqaFMgXX9Zn8uHSBxXfT1FN30GCWLV8S+BsbJ5HNUUWuvqjmzJ1EbGvuebxXDCeKRnJF
iSJ5wBDlIBkwsYw48i2dGIuqUCaoietqA9U432CiW/Sg+U8QIRIed6WObnnypZZfieSAb2KtZL6S
Yzx8abHvF2aISJd54XYCQ1DRKT5Rpu4TIZO7PxuKaIHXm8G1z1UWDfcoiesHC9zapai0YXZVNYfI
gA3eGkwLLRJsT5ngVtDbZ0cZz40U4TP8BoRKWMybhpT1WMbkBIADqyWUKWOU00053kdguOcZunDU
p6Ra+Yg8120Ee9F0Co8llv672eLAdvQpuhIb8xsrs/GrdRJTJjsdLXCfYY3h0UT61Lvt63rswc+m
LJQcryLUrwcZVnijEJNHxm0w+2lrzlismpHKjuFlsLYqzGMgjtbZJovorZoWbz6MEUUrlUqmtqb5
u1Lr88aE7RR9i60LguJZFe1P22QFmt/MSrDOPGnhhTOJeRBYp2Jmnc180kpnulsOYwbMLl5EhsFJ
GuyC0UBVQ9ca9774Eg9NcJqG5Pl3m+avHV4uocDrIFzH0hnsuf7n9lgSk6yeAvNeWJYWXjRRceIg
2uOtHBHm2WS3vZAF0i11VpS70DmuoIw5tA4U7RJYCrabABuOZXmkoEq50/rpluOeefAiTz6P6VYP
IjRSXfpG1qN1SHpr3Htuv9DjPiMXXQ0wc9NVU/vOMclLRJNwG55dMrwCAAyLIh3zg4c+fOEOfb1O
sybZ62FHarokoLKDX4XjENsDGBeynoz+RDQV1p+8NbZF5ZmEUdavbWYZ7/pEzylC2b6k6G1XCeFm
N2LEsn2iCFWrcbrdYhTsFyT6K2hc/vHnS4uf5xgGJFDGg4ZyY6b8OPZT5eTVY8Ev6K5KriNA3iXJ
nd4LPDcm7H5lwyMnCMR2+nM35wWUFouYoALq8I86X+3J2FVp5oEVsotzMmb1shR/DoHu3oYZqlbp
47iJ9HbOrHVmakNNuE4Rf3CQEU/gxCKzPPYqrf96AcUVLZSKUpJo+FCY/qY1kM54rXvRbN+vtDuq
lPowKmwnCMGWtQFdMJiaCvhL281kkIk9rGrgcXn6LlDTY2Cnw9lyUKAWdTEeVRfD6sdYiO5vm0i9
eQeMeGxznXi50vjwMd39cIr+PYciRHvPcRa9P1gPxgCBY3C6bh8xUl3ZQ0oGQO5D/qyzB3vy7Ben
wQVm2+PVLhqWlKz5IoWWb3hw8yt/+q73HF5zShZAghmEbWKSNYUn1IKYvXIrRK9RXuwI5iAcGVLH
HkbUwg+wqjTEw0zqq21142YCqrWWvZ/fbRY0+AIwvjGNQUzPpWJ+KLvzb56oX2df8wNl+76wHZ0C
XReG96kMLeg+CjOgA9KBRMT50/h3T1WPgR5Fe4/dY1M0hHnYWSbpSTgl0ilDnpUZJfe0f6Tp+/ab
9yPmk9w/62JM78Z8kOD9/FyJPg21iYxvfPavirvP3Qb5IHcmafabqDXyr5UBskDqRwJJqncN9jR0
RAzRdrbJsehgOpHGNiO67K6b1pOpDR4NyZjwmwyzNudrxZRMJJewNZAOpZL0auc5hLC6TGSknodU
axCpoaqs4ik8AebNFz48Qfw4aM0mMz9jRK2PNag0OvIUpjOYkn3ra0AoVOx6T0Njl1/ywaX9mdzi
qKjv4fxiD+Aqh9S//vxZEMy6gKJ/c/2+RMoSEJycZ9UHMRXWwapj8uNbbZ0IIzr+fMnmH/k5zA6v
7fLtkJPvqPBtL4vW6O5z5oFKB8oTRpuMHC2ejnyiRQYw42uMuSyOpNgD0aF7OtOobZW5JyP3hqvI
choKZcoQXN/8xIHUtqKQpMQYBLS5QXt18TRuEoqeC/TGceWNtr4SkUwuudXdKEyiCRSIKSGWtKVa
Dhp3Rzn2pOgYLe3bmMnjpBekRed1couyMVtMZV9TltDvtllaL5D78z3zcMJwgI8NiRcdZdc7m771
i5thvGWNGp6S+aWanXWWGRSck4b4mH8YoHIeUtojQ5eHtzBkWZzIFzsTbx0/M9UP3txRFE/jpHmr
yoDX95u79HM7Yr5JgWAyRLKRgBqf98h2pMFWG2aFtGTRMBv4sMPRWZhtEJ+AysmFGzvXshvfXbv9
kdLCxAgd6WvhDl9jO/COwtS/MWr8zZv6t73RhFUA656h5rx5fz7G1G6C07KOahpUVK3YFKtNZTgQ
aQKlrYw6t1F7m+IyMCeBhm1ibIwxjpFvNPyvSwgTnwKyeUbBSPqMnz6GfxyoHDcn4BV78KKGPgYg
bG9NllymeJbPsWQmU0ZRjfGv1x9KgAi4GGJ0SURbXcfxpRpT9xJaDbCgzn8KyNv+zWWaJ2i/LDCm
q9s+kz++vVmm8akKo2gPdD/CZNyjD90USXPnsqy9cVwHRHd+6G2NDqp3X8skCLfVfO08AcRH5O3K
yUNjVxOVAPzCIhw8LwHvczZ5FvW0LWyU3//5vVooHD+9W3pdOjwQkw4K7/WveeE/LmUj69IuSxQv
PbrBPIiHC5baq8SNJCnjHvB5byrZZKfAG+RCl3a0tlFoGaJZQ7ysVxmIoMZAIYZhmpavu3SVeTFA
8Xek4ZzsyDhLg64vUVoMCtBj7V0PxGfe5PGBBTdeB8bZ86tXrcWpP/a1z/F0slctRIpK9NY3ZebM
CQgrXpdEP2/txaTZr5Xc2TBzRwb/GFQVy3JCmkYffIihtznzYIRom1utzcLrtjVXNGVf2oxCnxT2
PaJAQUoPUDuSsa16bXvtgbuYnPqmZg7n3wfSOFZR1b45jv6ED29h6dohpBWyn6HTtMj9pZvRls4C
mtmlZcEBbPQV5I6Fzn+/9OwZ1hdq9sGXNQEaHLRVPYEZlNMh8ftn/I3Ngo4n59hGQe8fZki8vou7
6HU00FYnqR+dZEN/0W+/dO42ymCcRwX/TK3+FA+zUG9FIQ9MeXxUfN/Iw1NWSPw3SzSP48ptS/Ir
ZdKswihPVik91U3QtxhDSk5SbW26BzIQUQHV0c1CYoLwfxEkaP6SbT6gfq9ih9M/Kq9jzabt7xVn
9tMYmoIhUVZeMpBEh4DIU1fpJCbyUsb2lW5DvJQx2gajOgC1FpuchbmziI+LCryVZaq/T/qQ0uig
2W30Tv8Sq1OVyv4VxXbHEduV6zmntE/wpTcO8IuW08xiDL+0rRoXiljbLXHewMhRKKqqeRaBusMB
xloAQW9QBLwRiAHzOMlu4PxHvAl84k5+6JrVL02jb/ZUllgBT/yQ4BeqnScva5NdgdqLlPVpjW1T
7Eer5yaHLUDmWLgX9GJWrNQReDKbxJ4kgjwCmgzeBm5cL3xTPXGFDVqqVYAua9m48JQn07rl/hAT
2qs9YThtyDr9NtbZn7R+vqGp/8GkeTpaGTpGLgZhy4T0LfppGZh3/uNDb+hiRWDWl16+s8VckdOD
MjQBLEXbIgRhWSZ3PGJq3Y0uCTJInMh1OVkA6OijyR0oknZZDoiduknvaFVnAKWjx9D0oBtCRF6O
U3wxjbA41ZxTCAghD9geLrlA84kw4F5EwfKt6ogqw60K7NUVm1QNpzSJaQv92VeOy1RPvQwyuRkM
C260XzZCgeOpydLSHRcDbqSGAwePXQsdEwZIu+iCRqwBNQ+bqCCeTHT1pibSgnnZIqceOOQuzCur
E+FeCbKWHDB6et1gp9QJYtPQ0GgmQUwMSipczpisjQizakh+xKntv5o6HqVxQluVk3vjcyLU7LZ6
rkqNgDQGpKIJ4wfdnQ1QISbmDjhVko0rBmnTKmqrr36peHMU2z3b+8adnLtZdu0Slt1LH5B4LP1y
zTn5Q80i6BhY4CLSp34ncTEUKQ2UpDr2NuYH2j49OTvLwsCDldSdT1piWy7pmgTLFn9MA8xtSROY
SQHr0nKoseAnXw1CUJYJjbhtNb6OCVNinnIU3HrNYMmzF4XG3Wan6m3q2h3TPh9zUfikp1lFBm+c
7I06AzwQQQrA/7FynPb7hM8bb7tnrqSFoMhrKoz3NblkKq2WiWmMT4mll6vGhllZ9vRKnO6Fgdm0
66Ep6JH1apvxq97e3JQpYB+mKSXTQLgKZZfSYVcE1aQ4DYGPJG84XQ5zcEw8jHLZwJCYA8AQMXBm
lnkNMCEHpuz0D2zW8a7RK1i/JTR9Y1WKLt5Rg7cLWRD+5EjnnOe0L/XOi7Y4XbDYePoGF3t4meKX
wFbt0fVDsmfbtbCNtzbscWME5OdURb+PK9ktMi/YKr8LEGMxJo0xmzT+fLVAVYtBYVuxGn3bNy69
pH6CC0LkHQC0tvxah9VVem61i0bP3Q1Yr0w1vvUYBhB2h2pVzOdUTwI+wjlcbiT7+pIwva3ZatEa
0Eu58S1F9FB9B1vpfnBdtWUQVuWGsCgiCryxRzMeP1de8Sc5rNMj4MiKRvMPr/xuqi56CObo455s
jV0aNiBxxDyvm+w3o4SnH2G6rKJMrIhT89d2nmmYGPEwDMF0ozGzLQB1bDUwAo1DDzMrkOaK5tb1
o3bmDLxmbt2DWCYFLxvn0NmCxG1jojMU69JcuGgbFiRFBptkzF8iAAbLBE8m0Did2CUxs0tqXAAO
9EMr3QylMeJlLx4JQEopTAjObWLWo1GWyc1qbuagWH4nXS6tkoQqkgwbAguWRF9wg3MxuZ3YloD4
G96PTCO90AWGR00vo0VV18UTVrhFkzR06oRPYAKZoC19DtAD06qTWnqsk+EajCTOeWY5HLLWXug2
6RYyCK1rpDN99GqxpuP7ZahrYyummVSVimBBijFQwbzxKVPaH6w390aXG4rpVRDY9bc6n16VVqn3
whuihdENW8l55CbxmS6tdHwhXClYK0nCWKMNwxrC+JaLhCLIS1ICHvgaXLrhBbcBcawXWJsbNySZ
IR8ZmLNx+4usL45m16UblUl/7faVtpz64YeS8ZbhTYyFiB3TB6Ka2BzHG0xzZZxVB2M45mYjVzXl
4Z5CbCmiAo0OYI9tUnv1shvteOcYSbdgccUOq03JKm475+j29bTIODUxWucOGXMBlZJprtFyuEkc
vjZiTPt7M21aDqOw+0emDu8oXqrFNKlbrdffwiwXW50Q1WFWdja7uEHgq6r8HaO6tjcs8lQWoR4O
S8yB2Iu0+N4HLI5gUcm2iMyjnP3CzODzZ3grwRqqKHjDlkMiCe9TYM15TX1+LtUEQz8wjW3jdLc8
68mjHohP3+tZ+C0MXMDOvfNWdAo6TTkQ4TTTu8PQORAwutefK39aQcIoL1Ua2ceMqTYbwL6Vbv2o
YAddu/llcu2DGgijIXYjuo5uTcOXE1Kv+rPtTwdlYbsxaSC9lSTMbDQb6nJT+NojPWKAPc2TT6+c
TFwkmMEsyeg0jZTyFtqZmTOezlwiA4rgy8QjepiURcSOxGuDiymkTrSEiVyLr7kvbfdMpVMte8ZW
S2PkLGvNWWeJPzUXux2v3KL54xjq5lU55CIIFfdbza3LY4EzcTVOdNPlRCKUyUnqYkm0uTGr1UIU
MoIDxiSl1NPHMaaxEIMv37T2aOLsgTSAzUecI0mQbKW0N1As8QPrWXCQiilIBAzgHNDNvgByhi6c
0YICaQ7CykeJRi2+Gow0WOtdZu5ngho1c2ZC8ek80CEh27eC0Zc2iNhC5b/bdKIE2XN4pPzg5nbw
RApHtaDO5p/q2nBBk7VMBoBEbidhZzSvWLK0q5qbHL0RbpEHBdc0sHApkmlvmNZ3aEz2C6I33aUq
d8LQXPKo/QzoS3UrWyiXhMnKo/WGoTIbm2TBhCe7l8IB0aIy9VLxNGcEsxws7H2nxElIW5h/9K+X
n7+WRfoXMCL1lsyhb1Oqa6cSa9cl9hrQWkhsBXfypjKT8ShEvRPkuDw0hfGGgdznNOJGz4ntu4hx
bEBeRhk/6223xUWU7DxAmgdnfqlabYs+JvwaS8yK48R260rSs0gIwzAQTPHdSEz4mVFMwC5oiXOE
imuVhZ63012McZ1d+k+RT5I7DEoKoyQ6VGMoWDdGcYC2ox+CHttvpNzwjgMZF/XY5zut4afToXlp
9da+uVVhrcjYaa6qNtSaiJr4kRoyXSHqgiUkrKrd5OYTwmq5UiApzzTJSpwEGUQL3HNAQ1x1pqK+
E0k6HqZ5K5ra8UysIGcuxyTq1SB7LXBc94sasu0wmup72dOzTBnJLxw9mPYOkRkPNkPyBaqsGsD+
Uy2e9CoPOXLyEkhMz3otJPuhqR6Hpu/29PHCRRRI9ZhHeUgIHbULh8PgiRiw59DE8Vn4VXEPKF43
9EV8JhtKnpKWXniv6di4kFhtGmE8y15ktyg3BZEPA2NWO+2+6DXyNBPJIJ7NTj1UTYXCzvRQlxOa
c8kg2m7a2t+FIXaX2Dbi9xxtHBZAh2AFsstp8bXrzM7MpaIVcGnGxL40X7Um59SM5utCziIvVj0c
7NQkAdLwmbZsOmjZVzNN61uRIqEr7PeG9l0QayfpVvWO1uwTKOzg5IAOO/XqPc4p3UdLcUpRaXD6
+eJO+Ws0GsQaZ+GDQQrnOWsm/5boXbXvfRrV0oAP61TYZInPopBU4Zzhx1hR6uGh6ZlWxG1tbTnI
JNe4DOKrCohitTRhrpXzw7P7dq1lqsftS5waMrfqTwU1iSPkTIrM7e9ovNQ9Fklxz29GZi2iHJUj
QVt3WUbGs2Mmr0oF/jd6C0+0iuQLVR4p232dHxLDYowLeaBridQwDMj+XSmM/TQV9Y7ufbKcRic6
yJgyZYJAuP05Zhi7odpNEIYWbtdUj95gVo9miqIKErWxBdGVnh3TW41GCzmcBX8RGcTd+Rlbg50W
z4bT6ldPe8KwEhzYad0TDl6g6uORgGjzaKjrKLSR+ER32uCQM+5Mxt2dRcd62XnivacQfAIEeENe
EL9HOgIOZN4/ePjGgxll6kH5DngCa7yTcKNv0CmWp0yz4Ta1Ucvss0L8n16bymiOiUziJydgnkX5
OJAB8Jh1nr1uRsbPZRzkF1Hi2Paqvl1qo7Zp/Kg6KWWVJx1l1KliV9jUpILQdsFIZmtpcfODibqi
TDYacCUkrLrzqOYXaFvBzi2xANW40LtijKizS+cBWazzQHCHQ9ZPS6pO7xfbrDcRYJvBM6pTzCkF
Y3BY48y7I108d4IpIlawq07SuYFGcAkyzC8XRBtDcbASghXr3D3Nc95FYDveHM9K37QwHrIp8y4x
MvS/XiLPBWDAgC+QcX/AsZddfF/D3pk2+rtNNnXZNOI7PnqkCaX9lWpQwRqC5kWBXV5EBEAKXh9q
9DJ7GWt6s1TY1jH2T0QcgqYG7fycaOaaaYO8chC8kLWbPGRDkTwksUGvIulJkeRnsmqmJbVxdOjy
9tEMa+OOanzbE1O/zJvevSE0ytepFowXr24YwzuPFcEquM3H+gjasT6GOc0uNI07u0C8MEfG2vNL
M7TNhfprHXXGdNClQHyShN7JLrK1ioZuZ3kMhFXtTl+dSuPty/xbHqUMvPpRXhjOOsep/zPytGvt
qy10g/bEJElsJxepftcI8zkJXFpeGZSiaGycg50x7bKJZTuyqJDTCwry4FKHF+0EnF0bj+Nk2Y+2
VLxwJEVr8hVCnjx0ZiffImgOqH6+jK0B7cOmg29Vs7Q6Ggg9gMZ8bFLapyq0v6YeqSulzywsJlj3
7BezLTMara9NJP4cwSWAS5U1Ghqy7rsho5s+P3eDFuMdLUqiLuP0Vli9gp8QsWdmZXeJhOdwztHf
dH08prHWPIXSVE+V3I8e0eRWYF8I8HAuP3+kfPUGru1ZOXG+E8WAUW2AnRANAle01UT4C1S96t0w
W4nYzY7wKeU6TFKGZ31ASmppSVR8mbUXYjC2KoUMYNEXWFWFF3BANWZrreIQ4/uPRhgd7dg4N7OC
cxrzlYO04tyNgFQxQKktWDE04CjyV/4cpVw0Zwv6nDlcHHbmS1uN/sqoSHwdhqS+CIYQm9ZI/IVF
r5PepUpTlGA14vscg7VRdGchWWNGoKpkpMr+FM8vmscQiszKk8FMl1NWOqe9al+1vgo2veYNh6LH
H2R0PL0SRcoh+y+izmu5bWXbol+EKqCRX5mTGJQo6wUl23IDjdTI4evvoM6pcx82S7S1ZYoEunut
NeeYc0BcwDvnTOOrNGjnIa6erm46gGERDiGCuUBMVYl4F4XvPdrnAJYXsN5Y7nQB14FQX5b2Yj9z
qsOpMEWfQFLTzu0/c+Buiw6XIWcWf95X3UjZONX1Pp7Gf4V2+69I0eN0B5ldkyAonqpQiGUKSO4L
eupJjeX8QgL4QgB03g+eG65zdC1fVfnV1lbH5hShKs94dTFny1+aQ6kFgsWaev8tap2jn5QeyR8I
n0UammuPN2ftBSXhT757xYZzssPE+xwDn95XpueLbZjOGbZdsPCCuX4yKNmWhCH9jYfZYJisKbSc
imldVNRfTr8OUen/jtPXyZWQLNox3Dugc9/0w3nqNPYn6Xz+itVh2vGurgT9jfeQsDTnkX4UtOaG
5t/fiUi3MSym02Rr6xa6Fn254kJCjf6jDX1rOVO+F9GgkNUU+M7tiQACk9UMGt2XP1YHq+zHMyPC
imUEgnxUfVFUpU9uN6aXIKlSOl5J+TuKaePNrnjHcuMvw9h5z+Zc7K1MgJitmhdvCOYVYtuTfAwp
Y1JYniP/YR+QlnUJlNOeTMhoK20n3e+sO9tMBr9I1q3XhKOQaBdjf43+SU3YO/77Q/nQq6tA5F+j
4UO3pJi+Gvxm3uMaQEOO9zXqiecUlANwUILus7IQzGK9zLdRw2UTqTXaw9cutZJrHDfi5bE6SMAf
t59nxPUVq0yYNL2Imzj1Un3QX4W2YSbpWgK4ZW6ztgvjFJphuw6DUr42Wcag2xd3h1np0qhS+I3W
8BKTiLRqneTFaWV1CY1TmmAUoDWcbophNWPJwD1ffav51NBWxesDrFI09ec0VyXQH3ZhW5tc0fa3
2ZZv9SjU2rH/kHApn5hsBHTD28o7YInB/cLYFbIhU/8gR+ApP/BzgqiTXbxSRrG31FcWWCjHQclI
x0xObeHli9Imm0UlKJckbaY2nCcqoCElyyBgjNrV3zFSwIgj1sqz5byZmAx3gXxq3Xp4qgI4DSO7
bR6upaFJNiuSdVWQKe4Yxe8619MEtLsziQhuNE0w6/LzTMeVdRjb+O50GIG1Gj8m1wczEcj/LBBI
xi1kAdZVMqndP/vR5B1Tao9QQV4trFH8QmxP78LL64sM8AUVc/Wd24Yg9hbDd+nrVdRIJEy19x77
uY/LpTZRtzV/6aTH5zlX41bFebsmqugAwsV97hs7eW4m9wmrmH23pAEfJk+adR+oF5ZxTo3h9NEH
XDxiUP/sgWoBbHJ8r3IDm+7o5scoHeP7qJNrp0VyYyiYrYbOa/CbOotk5MTogypwLX0Omgi8Ei8D
UuJz6HTd/SH/3wunyDBQpZ/ZYFiX2WHiVkV1s4uKKtiiFSB8LZGvNdYtFGvrjsSsJ4Pu5L2IVg5n
GHpjfJR5OFwU6w7G8HbXsvMtOsN9C+MWorWG9NmWdKqGubxbKYrUsGmyY+85BXDe/jQZIrqJRl98
s2BJYSehyg7+NCm3dEh0OyAMuKI/T6t+VNtIAYLU0DO57trhV9pWL01s93uPcNlFiEfsgWu/RqLv
1j3akkmdG8SnGzXEM/xdt7z6U/YW2DmRmS2rdSrtYefbTBVdO8o/2ukx5pksa29ztBMGljgZR4RD
z/V+ECU9K3DNt8HVH1q8NRMxlV0QfhfgazfBEFbLQoTTc+eal8nIED82ttzrMajeYSqHhDLP7bGw
lqErxzd67DAtd23g3GeXYbYSVbUnXW/Y+48PcX5EY4ZRz+saJFDLRzRm7lXDIoi5yxPQVOtyLoOz
P8qvWf5CYRPCRqvao8FQ/so/+fUIWb5XsPbQR9DH/3kqc8RNXu3fkzmMdyqq7DPzwzdmHutRuskd
SKd+sk1u6p/LrCxAhhEv+omOxd7gEyqW0Ombw3PYD6xaLKNIKYkeS4zhWafTfM2BJx+NkkFE75ER
z6vPBo8goWi8ll5pr6xE3GZzytdu4jtUPnzi2Wzrnf94igaQC0c36GZR0y6MtDOeILXHosR1JVHk
1JrqVBXKvsW2fyJiM7kjV5iPcJKZsOFaJ/6sx43kRv2GFJF+1Vjpc9tA3s0n82bMzB2MVC1oNIyE
M3/buqIj2xjykIJtD/jNLqmUrwG4q6cyRBhENWPjcQHRYQ1Gso5HAsGmjn5AmbQbSKnd+0ydyuXi
XWxOpfsE6dldp9ZLUJj+taLTSHww3w+64sKecUjtunpKUOjWg2WfhK9tBBkBZGQvszal1U2bkmzZ
NS0qQo2k9zYoaGQRYU+OfzIkjWbkWeY2uOrcbe5TJe1zF5IAKb26uWPujJZR7HIucYoNWvYXqKfq
iUnzsgiVZOLBCwBHhWoxumk9nrI0so5BPiPMMp23hlTUC8gKxpSPy6bR5Ir5jBmXtgrjNZEU37SU
Eb1lZrDMwsI6sFCoD5e3tMqK6k152j3HBW0bk0th6CbExwR7DlNyGM2sWpnCrl6H2d/wWwxLAYfr
QNp4eW89FqYinTkMiPm1AVIuKEP2bj5AxKrYxv2EubKo+U6YyndMtBYGS0EiclpTezeJdexYQwS5
wM9BWY8vJTfrz+Km50GQrMzQOG3i7i7lJDcpLqltWTagy+z++visG7+PLrbg5NbwKtVkpDvdLMPO
jz/cpKMmAi5EZAJ+PZE9kF91uou09LaTcuhmqzb46Avz3mv7ue7DeWPk/hO/zs4cQ2tX9G+cocNL
TBRi7oCoNhTAVGTgiCwbJD6rOCo+J782NuW8bkm4XEyMaVeVJ/7kZPYtO6MqDuM0F4d0xmiESvzZ
MfJx76GxOvAOVgfces0uLAmg602mAMZkLnWg4NSao7/qc+BZpSA+zcuJM8e7RyJtUNlfMgOd0s3+
VXWKTCMv5FxmeSfdBi1Y2eEjSM1o47ZvElfSfjY6sn1dkWymevrsHUFaYTt9pWFNm2usEAHGoLPS
6EbkIW1HAOe0vm5myr3u/LVyKzlEVl4cjLKHdP54+PkqBm28yiy8+63QCIuHmtBmKl1wym59mIy4
OciHERdIeLNKLLuhe8jDXEmSJv73VPUzOX/juqjbltlw+t8HgWRzrd3wbyEtsZOzAFwmh0OFdGRh
+qoH1UGPPwLQa+Kwth4/s5G6Pfx8pdsY8YYZ/6MtPx3EEE+HMoafOfjQfmHI/gHeT9PNMkeMoC06
i8fD8L+vCgK4t4FKtpoez74pb+hkW233By4RyL9T1x/QZDC7ZHlf6dq9pLkjtnWREeQkS0h7g5Uf
iCBGyvp4236eSipDwnxvdZEQuJyIr4jD7DjKceVZA7pb309W/7kmHI14028rfMyPa+TnYaKZbDsd
wGcmOUjK7XnRNJNB8NjjIOcUCWmQp8mlXRQmMl8ZJp8s/lPeKvc2NBArckA3C2pFDn1SlAerKPQh
IEH3AAQ1183RUQM0n/mEIslaTfZ0o4RnMB4kzA+Sn0dmws8xrFNIPOjQYlGBPdFFu/q5huvHi/55
pTkTqlXld1DEHjxBAm54P6pS0XfwyGF/PBSJ6v7zle1oY5s3BA8GdnGoe1kefr5ymsZAp19yo4qp
3BChrg8Ar1d2r74LYurWtEuWfhXS+DYgdGP525IJt68tzN9q1Oba4M8O4eMhFXQM/v/h588qtoRl
Ja0ncq5wEDw+o0mlO5kO0w7ronkkjdM82k7cLCtQJk4t7oEExhTYzbKZYUXiLaRsm5S5ko72Dj8P
4Ke9g66i59pvhxOdjSeDLNHlgCAJRsv0p47T+CEceeWLVUG83Srph1czZ3bZOOKKZanaRHhmMVTM
K4Av+gB4J9ij88HFk2PCiw2ItCE5dUupkDdCMFlVoxDoqM7g2pNFF5cziO/w02W2ycipfUJAwGUp
w19koXy6Oit3WWoypGlw5yCiRXvC6Mc/odmpLj3RI6NlT+ex/27DR1GEbJgrhm6fQem6HMuSmcV6
1gChO+Uci0qYuAUeIWxkCGYzSc7laxFgibCJyPG6esdpjEYCVEaiWfCseg0nfRkWH6MGUl3Gl5Lk
5W3JskGD+kaLyd/gDH0Zba5YK8ofXRrSIYzim5z0JVmWxtr0DxNKZTQGBZ2gspgRlNX33GnSDdbP
I435HesPqzRowkxw/4ASvRfQTzkG6SOjacZIXr+PbNik1Jr9dgiyq4yCX23uPjfu4CGM9a1tXPq/
ikCcC2IluPaHQ6IKzdypbtDwNskOaUq6tD2EVYJ59cKLoJdbCaQvlEKyy/E7DWLcpal7z8OgPWYx
q34fuXuQA/TOZrkrbZdVSOdMTCnS4Bv2m2oG/9+wWEEy8vkUMYXviHbJ92NUO5skCakLHX+n0W8e
MVJJ6lMksZ60q6fR9McrBc3fnvRvPPub1Cieu2C6FjLf5m27F0MUrMeBHxv384soawwoE63VePrj
GpHzFMrh1hicXWSZvsSmcyRg4TH/rhAvDw1t9GDZWn27FsO0ZNqPgkkA9KrTBL8Hst5V44QbQ+db
CtNyW1es8rb7h5Hr76aHfxo82i+VwYwwOqTAm9wAFcTZNBH2Z1qWCDaeKBrfsmYQS4Kb0pX+Iif9
FBq5WDTIuxZzhejWUMh3IHnO3XzvUpRvWPlS094PWfNka3TpaYiPtiR5ZS4Ntuep/TTSd6kyiq/U
F+/EPeWHHP/FMqnTcesEbbWZBfrDPmkIyHC++nhuL0N9p4860r9bm2XAPRwqKKdeuYtTamsicO65
SVO6xLTDROkSKdBxAnM2rdoOFLB3H0F24s9xj3mSME30h6WniB1CRemvB/bJBKsXbr2/BmKvVVp1
3XJsw22RO1t7SN+SGrs3HbkPVHvXpilXxRgm6xlh3rLIQTsGxAbYTaIfvLpm4cgyXzdu9p53Cyv2
nvDowld2mb7nj9mzrdDGt7/wTbyYIEIrOXMfohyhJ7dDlfEp6vxNU4jmialfjMBmPGEiHWwe0mo3
/ehCALSlfaqJ9UTKX/3TYRCvopzWZxF9UXNBwIgbxAPOR5A/pO+CUDGt7H91/z1V+Yvfc/Ha/iP6
ZC5f7cixjlVWH7Tvfo8+IqK+SccLvgt2V1KfaeSytsf2inPIpzvOB+uB6KuFLVfkotNSjzVJu0x3
ckkpk2bQHyojP3gFweuhGtMtwwTsI6Dl4v4ceesg7bMP7j4m80A5E3LqTzXNJdqC4iVxmQXm4Px3
vdcGJ19ndwTe7GNY71clGalj6Lu3zmgRPwTptSQuCUlTIYJhX0ZkZBpVNa8q17B2ZhR2L/5o4y8D
gdTV4JYjb6pWZaQ+h/rChJ2sib4zFzlCfULdV5EJ8LVHLD4HnD41WhaidI+JgtVCqBabdXnlMBi9
ldmhJnR0N4FeHrhCl0wN3iQSvJmyVrrFwXHDZWR1ku9wX0NX3ykGs0XfeP4+8m3s6tFbYkKgxCyV
rg0VXvwpfzZbIjt8AKS1iywfaglVMv0pbmgactEiLv6FnDZ3XstUP6+mVeYEcNeM8VP1pyBA82U+
OK8WS+xysiP89z7yPfblJMRoUOn3hHRQlR+QBH9FGTde08WXNo/hUOYdaaOzTIgIWDeCTWeSBc1S
6ybszyFGlZK7Rr2wXOPOOsLYPp0ZaviHgdDj0qX7XJXDQjXIhTiR/5NgTFo+up1Rl69kxjJGrPBJ
ZVti7MxFGBO3eiTaGZZw550boYJtkstomTtf5B79Gkyr3dQquA0lgB5rJlGnPrkj5qxW19ULybj/
rKzfhFhwX21RXuq94cMXGUPUZoGxF1PxEddO/OQV3noedIezQpn4CvSvISjjZ0T1BMSPLkjmmv1p
Bg0EQwX7S91cmWecWif9zKPsHhaoDYCAfwd1RvOOSGjHvPKKjpI6nP7dKldmuHQ9PWxhCZ3TIj1o
dywuASV+EhHw5QT/5pF5NtETT4BQnjq66TusoZiJcEyCBYJ7a01HszcQlToHk5ET/feCOJkOsueM
ykCPCDks9tgS6gxMr65fwhA+1FEygDYs3iqXEYPTqWThEe8LYcE36Zu60N3GPFmAuF/bGR+p50Ea
TcLp2hOsOXhPPkrEN2AeRx9wMMnLcu14YbcJuecbtJp4nz+UYDrrW9Q1HRHNdOAX5nDGpBu9+KI+
0sx9pNFFNPnRVcEsuAyeIEacW4chQruS80tT2wmg4eidmJPFYLhIqsCgkpIzEmD7RAQLKAYIJvSK
lugScMu23ZttHdLR/AUL+UgDKtki6dyGfS8uNeE35FUBOcHEhAjqTxuHNx9aRt2xu1fx2WoC8BAZ
4MNsTu+KInVj+2G/ROzmrZkT1bNGFRChhevt4M5QqF4TYA9CaLDUwu7TdO9Z6CSz/JEMMmB4Hpk2
lMw/gUqiHHLq5vMBQlmkAYKUJhlfdcUJts+yf0nOFR2E/bPRzE85m/FfXNagbZzmHMzen4GZC53i
GV+LVLegCZ4g4pgYwSE8NiuGoz3o96ndFml8HfnnRCR/B/lQ7FQNUBN1BkLGolgJZ3iPUkHIqvpD
5N6acAfkyF74ZPsZvhDvlyRxhWicjujAqNz3mqYAYuOWyVBN1soGXBSJqhL4uDVuJj8hmS/dxEkF
XVI9V7ihNpnVf2BIPMiZEXqUIB6h1fmoaqsl9ne5ABMrFw397GmKf+VB/hb8KSmsQ3TvUVdsufBY
Fy5C1G86IhzBwTmUylhtRxwILayhreEg0Hbqk428mLDO7BwPujnUXfZJmnEBJTL2F6C+1k6Ta8g9
6kzD4Et52Rs8pxOqWNLSdtUcHswh+k5DLi2F9drSW9PtPswsZXNXKNNVptY6MK995Pz1Df2aAYYH
PLTUHoISfG/zMpNw0WMkfkpGe8bZcOG74ZzQ6fThWMawtJiNtruUYddeouiWZW8iFSVp0ez0PsqN
3dim08YoODRnY720qtDf4MG1Frlw4pU1mt6uF95zZij6QajiLKbKQFXcWi21P8Rbul8c60FMbSYR
Hdn43vxaOutB+zSJvF+G0eht5Tv/QrzQrqFtdBvEBRFjS8uGOcdzTqGGWY6PZCyelV2tOzN4pDWV
zsZORcklYZirOUByJQ3zjut6abZEMJHETvXdn8wSU7PjCURkNeu2ifDcqmg++0bJq3+QzMAtaIgi
xNG0O9M13722+tsWETbcpGVvGXaI1QgqCqtjZ1ovWo63LvCOLsHVML2GlVGMVyMjNAgxEdmWttpi
qXrtarHx7el9Vjk9FavdCpcIxdHvso05sN1k+OCRhWy023HTqfYY2iBz2EC3QWmRZ7+ZdZYeTWK5
F6OcLuYwvPbJjCBdAY+OXeSsI7q2DUKYoyFZBwTBPCjuNa2M7lKi611kbX4xAvGOunpaKJeZn9kj
z2TYxGVu2Is519smT28ojfMlIW+LrssYLGW/s4HQkIAiPioH6EWMqfzHMSaT2CRwQNQw+Effbhaq
d13kr6vUd55juN3Et49v4GieiSIUcxDuCEp8MRz5UaAK3ma1vqlIPDVeHvJRyt9z+4W2BM6UP97r
R5Zopb13PG1QQxtQ8rM3lsvcMKiwoTR4Vcmlr+N06c6sNx2nF3IwPG6tMBkPP1/5sSSWgc1qOcqy
xudC7yfxGfTvOsvIF1WFbyGKC3VsuQaPRXzvrWR6QhRJC18mFDh5Llax8Lk052FPxUUWeBob25Er
HmBZEr74SRYfZvDBsKpm9kuIdAPQs0MmqdC0n+Vs3s54iIR7t6uSkVEbaaBlAK/agrwJkcMX6uaA
+Mm8OE/uFKEZInXkLLgS/QB9Se/4eAU8z0ZX2PN9Tpis0qmI11jPPcL0evvKkKAE16z8BR5o0s3m
5iNB6MoEoEmv1VBdVZkPJ/izhFfXjk2tj+OkFQjms2T6g+rMY2lrapZMVwIcwLpVp0h4mgZ+/0RL
t2vbZUP/5CmJrfPYkCeCV9I5EkF3l5aqTyNzxIM0sPXwLsk1A9z3wTPxaoTWcKPHNd6czHytW7NZ
Rf3DvxcJk7EExA93RoZgGkvtmOppdl/MeSy4OysKKBpYZssYy7fjc+a6tD0K8Q0KvrwwBBCYa3KY
a8q/wGmaj1bpT+Qu8hWkP4nkLfsY0NuvjLmHSWJLaFn1T/YqnbTRmsuT1XjcGrEExWUZTE6m+mRO
WXAWj4d2nBD9hKmHSs/kdORZ0yp99Ee1ROK9yPMhZBs0u46jVfI3BxF4UPz8jTKcj4FexynIoYAu
yqBdTb5tH0fB/Iq2OpqpKNkjlIpvZtI9MB9qXbZJuqPcei2c5LdH8DETdmBpphbli9U6BnkLcc45
gd87570JFbFRMVqTcg6TbSiTP9IMq9tQpduUKve9CJ1hb1Y14EHPEJ8PQLyenZ7ZF7YhulUk6DSO
3mXVFDDjrhezRjVQWpZa+uZIHIUpPl3ZbrtE9d+Y586571trV/NDXXYy9BGg4bJIGdt5UvV+9Ct4
KA6Zr1nZrIsyTH6h9mbal/5pSium7zIJWlNGiGYYmHFAIbdq6vpSM3D/M4f4Ihs/+NeqwTgMWWEc
4pG8TCT71pdHpjEX/UcH7YsAHK6qwEwZMQ7in2dkN9thalIXEVTuwry1Zjz/e/hRtG4SqunoOhs5
0lPRzYx0vPKaCo4VHpsjhwgUbiN3zTIu7S20RsKIDLOhNPLDS54h5DH7Lfys6M5xRc0BMrmUjgTY
Reu9aTpjE8G2QEXtfIUg0jidFWrVlEF/4k2YqAga871znHAn0I+s7LYJrkgvjsRGlReVkIoGGxrP
ATl26Af2zPvsG85rsW3JvEXcF9i3PjtPlQ2rgPt5YUTKOraRFcHut4BseMgggIUa21rRRcmG2SZf
5NAB4tuV0qhfeasBYvSpgeir2IleuW+Yo4ZdWJB39/MUW4fedWn226jNTyJPw5cg5B0ReJw4bkNI
ek68QT17BMi8KPwUdFMCa+0glTlGHU3I3qzCm+nwf/RR8OSVIrwlcgwvxFwsf/7u58EwEHBhtK6W
jMU/iybTt2bmqIJr4TyNGFNTc35D09p2dfY1FN4tC+NLLMF8asNTO8PGH+9hlV7HmoWjIOMuMWNk
+qmNF9mIgvNgEVstrQEl4vRkot7/Ca1eIwdymacM01lU/geG7TtJ9tG6MX4FaRa/6AapWhYgN/Nt
qAEeVNYN4rONZQbq+eeBVJapyL/CZKpusrC9LcIYHtygfO+n9GlI6vp3gu54Ees4XOuZDN5aJpes
ClgLGC1uZ88MjuZQYztnXK3CurtSzIfLIj1Kyter7VvsFOW0sR5oAQK/54PMPbj1eUfZLzv8OhBr
F4aO0j8mGomxqOrVFJRM3JsZMwOsz9keH4s0FkZiJXQ0QXKJ0xc/QAiCoS7fdoK4Y6KyrRUmD++Y
cDo1SjSO0Fsh9OvpFHVTecMT8oD+M2pA+aU7d9UmaDrBwPkUWoeC3gUoeAApY+ad0U2hr1MJYbI5
0MvC3JgNybyMhxY94amUNqswDFEzJf17b8RYICHQO3nS4i7Vz2MQJG8lbO2BpYMJ6hIaH0V9OD2i
px/a3aBElAxHMG2WNjIA1M02n7e7MTGj4M57BhB5mTPnaCu9SxV3rEQ0R4EG0WZMdkjg4DeY+TX0
m/fZzxhop+HjAAcSelDgDUtRrLP+dawAKCaZ9RINbkaEIQdQr4/6Xe6nO7xPcplFyLj4bo8Vi7wo
pyeCshLfUaPM84BWkpncV2jCI2FrpXienatWM7hLO7upqiH3Ck1lNBrZMp9gvs/0VlWWIX9xCnfT
DBtBAOxN2djGCsxL8/zHBbfHHkdTkvnUEuF/veEMQBJ9n65GIjxI1U3WjssQepjKevvwFbX8PLJH
8RS4JResRpme1JR59M7XDYeNtYCRQK/QT6n2KgSvCglyVNjZilvvWtCKW/hhx1kx572YUpRK7Rjv
mt45NzgcQI7ypp6mWJ9ZSMg8H9dI26aV9up1X0XVBgbkjJKJJlJe92A60DhRpRhkgaStsaB9AXjJ
nF5qNptFmX1Rn9XL1uRwY7BRLwdnjlHH0fPXCAf5XatwlcV5jRmD4PIOlfpzIqprnudLApq8h776
cb7X0SFHlt9wdH16VGw1ucqEkPcLmfgzo1H01NyPYTQ2y6H02ENw5HdiHTn7vKgZvwsv2EQVs/dp
PEWWuriZ+0ozjwhJsp0WoY1HUAdfjAuIpmrtswhGsXfK8GJgLdNZEO/oJsEvy00iJOpfvL/TQtRd
snVcf1nKdj7FzhWcIXq9x5LQ2f2dkyKKEUzUOgTQji53m0nsVsYw/ult1ewbM55AqTF+YqLMHR6e
QkpzvNHFOgqhUvLjqRcLvMc+yNtKKBsopSar3rdv6eSPBEKl5a6Pi2vcl5B6QtdZBz5d6b6iEoTY
QlWmIK3N/Thty7HYdYQodauo7rvbXE5fYe8VC8Mndo9cGf2GYam7hQRQreKqq9DElMFuiuN/AcAq
SdztpS/GbC+ZFm+tciqJASwxKzbiFWKOD0BnmUufA79RbVOlx1U8kVvm6s+xICitFPqvCeBzYbJJ
bRwYEfRHzeqMetE1/avNbH/ZoGlZggGmsmm1tWp8gWhEk4TXDeM+CNSePv1fsFVU1B7adQKhd57z
NSZGcei6/jQ73SIrHu6NRxd+UgfvIQhxzRQlFdX1qogoP7s5Xti8jquJzCmRE2RQXzM80NQKdrAT
nZEtCLt5Nuqq3pApUS1ruuIbBLJL8XsgEJuFITAX3lDRagynV2q2D/QHpPiU+TEoOfniCH4XzNy2
WUT3qLDAatmZumv2+HWa2gxhU9xwiHY+kWv8nlS5gil24SSMskq4nLHN5DmgA8TN4Vw5RV8dWnIG
WV37EZ/GokkRhRlyOmrJtEfFFoLi5qM1u4/YdcM9E7K1afrP/HcKGNx2dfXdxJADWEPbheowxBDX
B35uZwDhRriU/BXd+Nk3JsZCDqEwk1dhQR8zo3nPLZ7vRc7czo19huZESscztZwj+2zXed2zA2mN
nka/MIiB2zh+cozG9teY0ffADELnJN5m3fjtTXiqiGFKpvaNbspfiz6ilc7fVQ4IAKgwx3TGH8w+
cYq0i+QZBedCFObfOP0c2K+XM4SDcHyoRGe4WPFZceZLR+PDG/9CEjtrjemj7TgoRrq+TGVK31W7
qDY8ui7c+cpDWwvLlEVdEYlbpbwRWfZpmc3biDV46XtYrGJTfRmAgteV3a4iRTMinId41UuahSKm
gAi746iMnhTw5CRtDmFySg/Km6e1zyrA1AeDjW1Gp7LrNkMZrN0o3lcC13zSUf6jtuWCF79ZPv52
2Xw3bYk/rXm2ETRY4iWjK4D5Wlxtc/bWsgvmdQppvZ+CneOP+9mpg9XoYMxMhvDFszhAeo08egq9
knL7duN11anvokOblYpiqPnHuetjKugY9/C42frYKvLklYnJhTi1eduOnJzIE6TR7W9ig77WCLZy
PfrFHvSsR8vWjVBUNvuhRRU/06ZaFlO6R9UXbbkvl208NLQEmFG5DuNQEFpUNDTGnDps9kWpWIwE
iTpRxIy9YIpaIXOB+pfhB/O+WX5W/5IBXUiN9B+JPTTgWHzoKOcUJ588q/mk03LmFIARn6gaaf5G
pbRBqsP9VPscH/kMOIk7N13bL9VULs0w/1RhCzZTG85iqMePgRdpmFzUSbH3+LUZvs/9syUPeRAF
v0nqpnZ2s/ZpkBTgKpn0iW5n1/fTixF7wYtbOCFuOoSKccLTqI+GHRphOkePp6MbOOi6MNc+npmx
7z9LrJIwjpbaLbs3wbX2GuRPmtHEuPSnbZcK+zXhn3qLExqrhatefp5hAdkOdhmz4WiKGpEW158H
KQr0m2l0RL5RXB08m9fmZazldPILWruzW55DIy3Pj8OsxbSav5jnACozfxZVLXP2LuMclYz+0bZV
cPz5SqqZyrdqPf9YPh78ZqZnU9SUJ3bGOernm37+5ud7fp76GJ28aMIk+qChmbE2j3GEpyQnjvLn
j36+Il6FofjP82CwGKuVEztV5P73e/7z1////5gBoDntWO7m53sqOKL//b+tx7/SlrF6IpLof//G
z3d5BcW1HbGWP35JJbEAxNiJHk+6B82Vto67MWAbL1sj8alUmVEaA6Jgk6vBH7PxGqORfIExsqtU
En/YHCz3xODUbMd8l+OV5tKYgwRXM3/rQypNHZ/PS8Znroia/cSzD7Ee7UPR1dDJk4JtyLK3DsqW
MeMo1QDnW1bh0UTvUEhmWpaQ3Fapwzm/TYLvwqTFlP8fe+fRG7uSbtm/0nhzFuhNAzXJTKZPpbx0
NCGkcyS6oA2aCP76XllVg1uF7n7oeU8ucN2RlKL5Yn97r91282EECZJokOwwHQrKK9t+M0U0lkHI
oWauoOGIQ850xGlCmJD8eRSwIiX2AhQbZc5OdGxkrjpX2Zosn+RvKGMsI8XBY1xQZID+HKWYvGNv
QCGLSgPcA4rAAWdNE1Iea5j90eb1Re7zVypQgu2QqCcLvuM//uKouYHMwzZon3szNFP+hTdEM7pg
tFOgQViw5x+T0eFJIAWyc0VyqIZvL8GLKyB88KB9H4rXkC0XiBmxxzyEBaAHjuckwRcdg9YGdu0/
+gaKXecvvwyfajF2ThnHh7OYDBIHDpwFckUQK0s3AZsxMtfzoQ2BGkCa3Mx0848XzV9liS7W97ER
dUfa6J7ngueywCXBYy84jRrXtNdxlePRe27L9KicgaD51B3paPlRC7hK5ROxrJJNcIN+SsJ86Yzx
MGnHr3Kpnheif+uxjI6iYzarxgu/zLNdTX8Mw9sktAGx7NwvIcWg2Qg3qDV/gLIQcMjsBz3+LEJY
KxvjQ6zM9GvqIJqZjnq05ZPRW90a4hjeXlfGif70yA1sDBU8jH7ww4Zx5cJnYDnL50mA9YLiruO5
MAs0Ifs6Iyxs5K11QhD1WC/N/FJhXsmzc9qf8QS/WE2C5R5iLbnM9MCs5hMdpGApxJg58rkEtBH7
6tp1tGdN+YZnz3ywMoTlyouATnCUQjp/tdzm6vCprYrFieJSJe+sXkFyNclBG+a8SkpzOALXve8Y
JFRiDKeGbZfscu+YJxIPfBA77Bv59VqbrgaBC6OrCkc8gNg9MfGF0CgQiselfEoj3tmsv6GStTbB
+woTniMrte0rpTZFVk5b9ON7fjXDfvYZOunE2FhYIuOcTkQmcPuIWYXeeq3cNz9A6jUGZ88Kj+JZ
vmpXGluQ05t6mnH7RFbDfXpPRSuYUagIxEgsnp2K14fTgY9Vt6tPdhE9DMUtjoXREPMxrdpztUlG
RcNY/97PzS2PY3NxWgfftMyDESF4NbwIGj62lMVLOijyV6ZqrrzAPdk0qOuhIDtpHcjD7OArYugb
rmF0s88EUbTRFLVQWcJN4y3UzMmfnMXuuu3ow7TT7CVC84uGehPxDNqwKkPX++o49KNTYBYdZ+un
h6F7ElV/4skFq8BbFZzsAGHeTmqgBAZcIkELM1H0oK0Wyzt4U/Kslyk60SHRctlbDfwXR8NFnW02
2pDzea6IYA2QfzxF/sFAndpHsyACtgsg+ePIP5sL20/uecKNS7MpiJ1sVC82hPagoywc0UlALSRk
ZuACe+ai5p9dY/+/E+lZt99//6/fzVgPvX78Jt5d/5XC7oEw+z9z29eNaKqvf+e23/6Pf1Ui+f7f
Qs+yvNBybRNt84aNm7/l8Pf/Isj2N3jprm+aqEOcsDxQsP9qRLKcv3Hpw18FZGuxbLiVYP6rEclw
/2Y7FpjbyIYIafMn/z9VIvFN/DsDzfMC8OjW7avZDvh2qvBgpP2VgVbKvAB9VoIFmu1rXvEKC45F
5uSiesjauqd9YWVaBi1tIWSi4Em20+zu6STrPeLXhhpWQTpdrbb7WZYJY8/0A9UwNR6Uh1a+rtpk
os9r8vOfylnoQAHAiJrQWIF+dCOLod9J4KRgh69rgp60/9gCUCfHipUh01LHtTMME2imgsWBLcxO
vVaQDmS/RqhV9ucU0hu97spogOdamCxZWyU8ohiYGsVpXHK8vTmtr/1jn02M2WqxM9yB1Lw5Xxzl
x/YHcxB7Z8g/JQNtVgZqS0KQlTaL/JbhiLm9fmSFtmC1qovhkVNuJ9eCSDj+9AwfO68ag1G5EkEl
4xQaRctOppjsnRXdjmLZguiJrDU2LgVDVLxtip6HH4CVQhmgC9IsQrclIXDI3Dq4VUC1SRuD6Glg
J6nbM6lMgxFrZYUK2MNaMMq8inW72O1GQnpIj4WYC2K+yHvLa4MfLU9/m7KKPoKaqZ/1oN/DiCZQ
9OB1Hu+6RjWhQfiilp8tkyP/ZGxqPDxOdjup94YIwg8WD7O76uxpTj76FpOUuVLSZaM/Sjg6764G
a3fp4OGBrXJxhvPAvxGqCA4SUhW4Y1nhRS5Y3CQkBvnWE4q3Yu2PEZymmlpEqmSMrqF0NjLl8khz
DAyMCCVteR4J3f/KSZnjbwhIQmdx7U4VCxjaurJYWo3dIb4OzrBv2I1a+6qgJ0OuDEAW052QYTWd
KI5KxAlUNAnCSi+juRsdciFxaKQMe6WbShfrXJWXB1exxTxOftbND67bKdiR2kGVWQZWYBdqY7Tm
oqojQOOh4R/wCFjdHqOqYF3Nxti8ITj1zzyEpdpUA05O7wCgvMuoLx8K6sBl3shVF4K8eKw96fMf
lSZDlBR48gl5jMkYI4OE/rnE5KUPDntA1BivhEmIxUXPesIXOCIwDHoI3HVB1xY5mKWdymPUFnmD
Odon9z5nfa8/g8BM2i8Lr1JDPnbKASRYHR/7MhmMIlK2SfKZGk3UPBvJUhRb/GR9Ggdsjd5GA0je
eyYtG1xozgUwPXgLCv1vnThY5aScbcS8OeLoVacmBfOzXGZSzhzBgo02Iih4uBNJP8E98uYh9h2S
Yw9lmInsQAYo8e6NhUT0OcHDsqw6P4mKnel3+BQ2AD8ITbRwTMoNIdrgBuuyLQhFsKRHLLCLisxD
MY5V0w74xkIfJA+OGsBSI6zvR7hR2gEIYHr+cZRJN29dHBDuxkZfKd7STGuS3C2fHVRV8ZqyHMPL
nNQFWLw6GPODtAKUJmoaeqqX/ElNnzQjFc56GUm9gLiShF8jBMqfEBKle86KijSdb8ux5ayh+X5P
4agT7iGKlip4hRaXY2w6E2S4qeF7/mWTJm/XVS50esSOG5qHLsgGSE2qQHmbqq7C2QU9RBzdMuVq
aTB4dDFpKbP7Ghli0+cKHwuFNMoNZbdZ5goZk6HOGvvHamH79jvow/DZLGzR0rTuk2u3MGtz2SLM
JGLCB5S2bpUeZI0JnzSEiBCURT9P8eibRhDLBuIp24/W+FVmbkQpaD/QZ20P2KzMKih2+CS7x4hH
Tc2ll8Dz9RC1B3wNJuix1J/sU5UZYo55bvX5hpRHeRrrNJOrtp3Ck2Nzwk4G9rHIj04Vi0BYfzLX
1V8U90AXnvyWTR4L654oqZyfeje1EeTJk0lkwnGFXadJiaLORSI3rZv4xmYZSye5dCKTrObcdtAx
sCtgPdT2DfKT/F5Iio15cCET5cqE035DmVSAEbxEoHUlCTnw83re0dlV4AFxSDPlqz5JGP1DI2in
oz/not7DyPI/yI/b6bnyskikYNjnvvsZutzQL7RJVKBRBk9SagS6KcZQ/RIyp6Z2dJ+abPtZJKrI
p6i8no8sHrB6NDY7kfARm828DiYef4FlI4q4c75VHrTyEnwKelNr7k3XyPdp45P36ApWgmNKiXjj
vdNcdy9bBno5PBQ8C4EMc9EYJkvnOVngwXLrkaAbLgYtAGWVg6vVznzAHHgNGuuVhqcnzyLDY2nx
PeeKzjHJ5sTDJj358jtVxmfq+7hveTNVGsMSK4KjJaW3Glw7PLNlc98cu3YYna3p2IuSEFSWnUJn
MQnZM9PyNAM80OHZnGVHdZdRPoFUujn3ppU1ELnD70/iEV7au+ml4zrkd9LSUk7fSRIcKf2LdsD8
0geWvHO6wV2P8Wac6+o6W35mbi2S8TvEkT+pV1HWbWAQFdwd8VT6n7lRpmeSAQ1AEA4ETFDlBpwe
7zEmZySEdriiseMo/cdGVKtVX6b5I7g8fxsK744imuGTcebd0Fhyi8I5zlX5bICHYsfXIjliMcRE
nX1GTWdds0oNO4w5WPpzt2KD2EQUN/f294DnGG7f/BNolW0jUxfrUQRHo8oe7aWKLr6aHibbhAzU
1A6oJPYFfUOyb2gplGpK93E0iuI1IJ5/JEfU0t5Veu96AAJXLw0FFMBk9k7dAEOy6i9oBODw2/G8
GF1AGLKqNwuQChQStnx1b5ZfcjIvQogzaaO7YeGxWRO42U5J28HnQn6MdPiZlQCtqJugdnzpMb44
1SlIF9Lg0tl0DjLaEJEPUa7e2mN+rxV/iss1RT+YXo1d+11xJ7BpbNnphXvs36/9Yn81WbcvOiRL
eO2X3FuOAdQYNBJJ9hNXQ0k5xWHw6i11xPdlZh7GNPjtDrdNDcKvE6W39dJ2VmAz7YyelKyis7Ps
93OW/qHUkcpYVXm7WbF8LXT0PkXK4Jq2dtA0/XXq0JU7YQALEA5HEyjDHGKhsptH5u+n0nJwjfVn
mSb4MBIcEZrTnCpYR448Q+2CDvLB9wAbZZDrEqM0UfAdbuGp9ZdVCkCLPhGTur0ojZ7dJW/IJBby
zXTt6Sl1BvOb1X/ylOt6hHTp9P5hKposhXSlB97atVW+jC25aRFQZ4ypDg+DdG4Ucke550Qzok4s
oz7HqVUvQR6Wj/wngo02zhagE9klG8AXZkK1wPam8LsNzHzvMGTtax21d9A2U3qmE31X6nLACV77
Pz6FDPdDPQ4bLOhQSphFS3eN/SIgbA4lHrvKnH3cUnDZHiBF6F3UdMNRpCIhDJLSo8mer9BLT2sL
vvYDTHH5VRlMpWs3Ip5NA7dBFbPb6+nJ01nOk38aAjZVDW1Km2kUfr6jb7Mujo4/Ku+jIX02nInc
U880S7f5lWvDH79DYVKr3DWittwNCNAaCSRqIHqupRWlxA5hAjzkgqzQqukY31Z2WYaKVYfK5cac
gRyN5thf6qA3XwdO9Z9pp92jMJOaTGyl+W7h6+JoGwOZ2LzyM9YUvCbIKi3MlnIXyHGY1n0P23Lv
pqITTEj2EO0Vcw19w2NifTWG/wbpp46HYAhWviFHDCNyvM6Gjntq/1jSztex4WYNvbF+AK9fnmAg
tvtCDpLHYskLGAgiDojKX6OT4HMuCTrMCTtFryjwIY/0AQZu9qhU3xHT0c6J1ZkH+42lHKDeQzOa
77XlmxvV2aAsCylW9Gq+Dr33AVbPv9pB81Q1ofWR2W1/bChmODE/NBvP6+a9ZRjfkKz862JNn80S
fM2TBDA4lzgb8jxbZ75ZX72hGk5VCw2f9I53gVUjeZtm7Lg9V714zINU/TT5lgGj+lnQTbc8wwmP
VDlQGqEQF51stB7apfD2gztm2OemFCGfqtU5msQm5/jE5FiFGzdqSRsEmpmOUw+c6S402XlV6I68
IaSBcuaYF+Y4iX5VB2s3dS+iK9pVFwREggOM1FUfgrmF6Zo9R7XZnDyIlUzipdj5XoZ5hBoSXjvz
nw5ZNdahKnZ5nSggT1W4bpzhlQcDMZE53MJhKNEZx7vK9f4QH1y7DgaMhH5pjbTYWflj6jjflnZ/
UR37hKmRh2WOI5apD4L0FP0aEvrU8xba99KMUSwg+q3qyv5lOx6v+Vspl9s3Rz/gMUOICXuTfyuf
SPy9kft3qnXuemN4ZfQjyCKzDRmPl6IF0iDxFI6DfzH88nO05btbMzUUpnVNXPsc8Q/JXx1qM9zN
FkkIfP3N3o9SGnwtb921gveKjaFNCkBVYTnfKV0+A0r9o01prfBjXBi8Lr02h0uQMwNQM+us/BIT
cGPkq3D2Z16S5gUK9AHhzFlRDuPEEyH31QA5zEudXZvBSZ1ZmfaJ+Qw5bzf6fB++C/yzjoZh1xMj
W01u8zuzFoBy8Fw2CW8RNoEcEdOcRyB1wdTfsCJaWSnftKEIa+tBfTgKLk2geVHOlMKbbf+Sk5gf
JKjDRudiPUAzTYZqx086rXzHbHe1CqYDFn3AujxhDyTcHwY2qn05iHXJyyG2+mTbFjbPDKO4i6Ya
oVDjA+mnAi9HbaRrHhOvUA/P5tDbcRcZXEoGhzz6pmAKCOyU3QOuTRNVnMisnlmteyBDIwdYK5Vr
DwtYUIzYz3hA7idRHO1MXm95HNyuakP0Pr2t0VpIFfWwt0seP4VtoFrILkRgEfhG3ZrthuwB3xQ2
SUQcSsFZFLCuuP/ydWr6+tzkfgVclQSJOWbmOhH5ecIXT0mluaxHw7xbPNDYWh4cVfPdhJitKarl
/YxJKmJx45oa9J3Oq0NvcJnbnNASUenNYgWvXhc169phjRH60WMTzOBpxEWXmMw5UuwLJ30lrhqb
hg1efCk/UA0u0tNvYpLU+3RznC3EQQqT/TA32J5nXrsHeG/GwZiIDZMReVYk1DWpZqyGPF5Wis9i
1bkJrXbcpvWl1WgGmDGfp0aJuK3qF8tgYZg60YOL1n7QI39kBzQJ/IPoN2MaAYczjfbAGNftOmt2
ed8E4yvDKhXQXV9UzIFhf+jlhDkJwzkwk8hUlMXiomhRcWDxr4uoTVLAtH3y1en21lEzwPT3Wk35
NfH15HMYS3Y+YUqj3N50vFtCsi4nFmRZh1VogvRDiCUhi4Gx+uQu0mKCMfQDqrYGV75wP+SaU0Pd
7EaTOoikKPS18t1kOxqTjBCaNMbavHVH6AmY34NmknsPO+CPsCDpDwgZh8HsOHL5+NIzG6cBD59F
4xNI6drmf+KcRr6NH7ad+DUbvM53NEgA1BhFQuPxAqzOO0ZLVDinsirBdtnG+F5ZIPF2RWnxyLYD
pI0D1VrWLo/y6IR2M0cXYYn0UFPezR0VlUl/qKtkWPukAK640czrYicRjCNf54/44aU6iGFxzkvu
ZoDqlro/QprHMZYq866wGGhYE+Yp/cjwJy2c1oCLfUdblKaXDu55oeIczsyP6Wac+2sAC5DHTLRD
Z7E3UBxBHABOWRlG8eAZiz7nVvXcAXE5tTBnXwUlLhvK4fJr2pvyyerTB4CsJ52HL3aP0bqxmVa1
T2S2zhM60JYtv28O0r7zqYvZ3naGn69clUIvC62XqioeaA+6GweKi5xRYg0hscM2+qAK+85V1RYA
QtwEJm0W0vsD+ehocTSYeuODiFe6GhRugwxwe+E3b10HCXMeQKmHuV7jMHY3lMnXN7M/FllJmdxA
4d8t6rJNnQzvReJs7GA0t8ymlzEPGfH94lc/5eRRNOXNlWxW/E72Pq5xn5WZEXix0atwNYWYOOF6
8cRR+A1rIdi0k3PcWKkJwhtqapw0yRwbIccGKJ4zW5nAIQJv5deIg8HVq2nWw6AMNn2gZoqHnst3
5/pWi2yH8ZLYhDgHFBrFVWWadxDHbnuy6YKTyGODyNHPWRQlFDLcqaA9j262D5fpySlZ0qTtQ28n
BBgM8vvKFXtEN/pBc+PkJvLFaQdG0qUsY7LaUewbrHh94ESH1nfw8ycJoUCyVMo37kHxvcmZsoxJ
Jc8FnB9KoEDk9ca1KDG1kCEJic23CRlve1fkuFYh19+NrPP9knI9zhRXlNmvZuJ6DpK7IKseCmXH
FpmZVOtHMd/cGnU73bKZLM1KqM+j/WXAb0YpTrGmG59WFH5AulkORY6rqDc4CjflfaKDs/b1ZUjN
w5KFb2rWQBvFixT2Hr1009vy4GZUmeA1WsFGi4uwp3ijKQ5Yje11EMwX7WY/diqx36kLK8cH6XkP
PHYegBG8pEH343ni2CABwDSix7jS1w4nw65YOJgAGvmZynBYR870yu92E/Uhr/Ywtm8mS8TjNx0W
Dx1Eo5VbGwdXjBRxZPfT0Pxpmyk2CKv2udx6c0ehJXvpiN8txSn0o4E5UjbRAi9l4qBWzOg4QA7Q
ZZ2DjX5PEuKe7eqTyL1+5XoSPkDp38+1cYdQdwmqiQW9W/0uDfNd+NwJmiSIpFoj81545hOra2RH
hROBh3YO31qcEyLEG8ryl8BaFPhXi9MdhxHdEKVjLS9JpO2o6Tykk+GuoS3S/GYF7ascUNutRuJT
7RkWu/aFTxAA3ETYY1wPIebQxjwR7COlAXWKjNc2dNtTGXYxPmwC5BblIktXZmuFt3XFnU+mO2I9
XrfpNkrxvDV9dkBcXM1e8ynBVDNUvqShs1sKarN1f4cidk7F+Bv3lcdFKZ7Loo+BV8e9aq8k667Q
SzGBSrVBH8S+R0A16T4KmnlEkVCsgfhSDZ8ghUlxeuQdXJv+hMGGfT3T4lhxjBJTdx2y7C1o8+em
pDABs3K6z5r+u5lSFG7OgYwzRD2rnMJqAblXRV9K0uBQetsuzZ4dGX3ygxYnP1V3ueTCvE1KmKmo
yjojnK9VZUD1FC4oUdxKsWe3zyCvdpOqoeaxtT6OVd4Ta2BmsWGZrKyipqBNJpsob/m/PZXFuAju
gwT1w7ab+3zW29ogjmDmYmuD0yp9+eo2sxfblKVvg8D/E7Q+UVSJTR9gSrN1jfQR8ed3bYQM8JbB
sS24DZy3oIlFrrDDvjC1Dx5i0VrjuKXrjw/VGx/GDI8jWeDnYZ7euVWzfd5Gu7Czn8NcHHBAk41S
xrzNsFCGW1XLmehBVHylNMdc7IWA+Sosh9zedHZY8iupnAulN3LLx2IfWaagCLAxYh4ywYBFefnb
nSYYuZyS38PU8A66tRj6nWSh1AF1+Yl1zfLoNppEhBglGT8frcGlTfjJIIpyQMbCWuKb/e8cMWtY
z11LBC7C1bJNRlP9GkSV7jvO/fjjlPWr793+E1UFe4NGVbnFnOYJp33merzFs9zkbysIUTq/74Wd
Q3A3nsPJqXc1b+Mm8ICcE41N53G8hHMX7DmIXr2WrI0cSYwsJqHbqPK6uMvBaxoBwnAR5KvU5i5N
TB4DfoROHnGbIHZMK44EEIHco+X0T6z9uEwD0KV+XTpgUh2SVh5L+roD7sfHlfF7gqdfIqmvqo4q
WQTZR6NpMeLgVouW8E1XGH/CsvzA0v3VMB+vxwxav9NOHZvG5C3tsxuSUFacfdSXnwfvGlLsO8v+
HXukPjapZqsGwI+W9dV3zp8swH7jL8bGCRAK3Kl800rd4pgaYmEHMKJNGLUtlhwH73YIJXcrt33O
r09NzkGMy3OQ3YI7YngfSuMcpPZVTtbd0OGNSSHV7FMpSBikltz4vNRXfUYg2MiJd/qctKibPdFb
uW8MUEKUV70jXVyroP8UpglkgI4CUr9f5AHNO6uf9pbrPiUKprYhEe6VIw6Z4x8cLjqlOyQaxQxT
kZjce+gU8egOVGJ4Lba6adK7gEJJnLDtvaubDsM19SMRC6QPs79JDHXgbjsCb99NB+ggdMAfjmru
DpB+siennfMnVdNh69nc9GAM1DUcaJAj8O7a3z4X8oZdEJV+SIU0sfX+DWDURTXacFY8TZ0Nf3s0
mpOMJOc9adoGD1C3E9+s6sxb/DrBwV1ztWjd3kR9nmah6OZ7HEgeCjaWcQcS8Wtq5M55AHt3sOgB
TPd+pVpry8vXv/MQZYnZN/hzB8yL/QyNmodjeJuXhSKeBJxIILDz7dnOcstI+wxQGeZSdCzEGThu
44OtRoVGD7W75RnhBDSTwF/AGWNqgkl5j8rZcYKqVFT89JBtwZnWzhnHTP0Iq6w+O1MTHAkQ2XuI
zdWPPTvpabKIqyRW5HurLAdAFsNIdtuLnkKDX1MWPpdhqg4lXO8Dfvf5aCWdF+PiMl/QzfC98gS0
3oF4m2vR9v5Ne6rvBrsxdok1zfvEaeTOcvv+1FisymRaQ93RESZemDn+tgp0cW/olgcxgVL6h/iU
xpfKaRxCsxyQZNjygU4Oh4Ua7C4jl5ffTXPrHtzxVmwT+vmJ5D0QV4tl1KpypnYbLoy95Y294s0W
ft4ME/xmakLe6WQbJDVkiTgkRgoA2yYpvjZhj5w6nTk/xCkbeAGCtrK1O0RlbA1U1LBUEBGJCQoj
Yd9wA626hVEMtefFYl1Diiyd8w9rMrPXxhvKuGLv0G7YnaIIAWP8k7Jw3Ywg9h7qm65bWWm6uYWR
3jLBfrOLCvNSVApPXhiGzCiuB3A4mO9pJSmWjWibwo9NlC9wfiqlqMGDiTyH3qPuCeOik6SrAJYC
m/oo1OCk6C862oNM95aiCDQhzY+XDr1uhXGh2Jg1uPZHNxh9ug+HsshiI53qb4v+jj+JjG7B8qD8
duluzjdTnciPBCXidXJKCL5D07nLalrykPZlBw+p6Baqj+pSfdSZ2UC9SMqBwmEdGRIbfNQr6DAF
9zLfQEuCZ5p9mnHgqTKI67afU+a73uI9EUxOElu0x6DUchwS/n1KypbENkxSQlpw8hDKzMQKDtqe
916OXMgisJw2dLZAk3BDK3oJOas3sNuFg52i5oUTj00ijZ2Vavo0gvEf62By4y9ixnOJw5zISNw6
0SA2IkIAXEnsu1Wc9zXb+jICVrzqNQu+VQWHM8WMHITp3iPgebTwQA5bQPjDF/oriJvKkixpRnyN
ERKu3b2boc0bJvdSI1snLRH37UDsJjyKsM0o4uP1t8mDaYcAHFj7QBvF8ogP5XY1ZS111dSvw2pE
z6itP01tsKAMjZonre+Po6LNaERF9YATkuc3Gqwbjo+XfM1nwUQ5Jk7p3mDaBAglbmc/LnDOVqeM
V27IlsmruotPKVp+aRQy8CfRWAHRFVubusAtrX/JguAE37UtWI1YowWFMe28aZ3g1Kg6xdEP0Gn0
bdfa+xn1RAVfMY21OEW5ulV6TzSWScQimlKxQEBRaxY0E8wiI968IWx3njnAs5VJWjYxuUGHNr7I
HL6pLGDDYcLbNIn1LC80LCIf5vb8VPpi4YlBQPN3y2uTF443Fz5raIV5vh2iMUJNqOn3WlUAaB8t
eC8gZoZqPI22E/5m36EVCKdgVBuOphjbRqcYnW1vJuUljaZb9FMhAPhma3YbI2l4D5uVEYQgNAmY
bwyTlQde3BGwXTNX7dmdta3wzeMe2TGFExXgmAbszCpC6ZzGRqKccT15ejtrN8D94EP2p7HEGJvg
CSIDlUmzyqtri7aRxn6Ku4IMjEj76whJ0YmJlOBNCIi1ALKZMKCc+8GIvNNYUs8c0BgF3N4m18kr
d+a0BWD6qWD+6y8sVieGm8WwcfD4CZckO7gZHKBXh1iTlNmCxUMtgOCRZ3hIZjfiqWz5DA0ktWqn
2k6BAReqwWATxdRdGr+xbpvOucWngwpiTUhLTdIVf9QSZAnwjMZZh17BD9o14cNkNHhJMO34E26b
MnPod2uRJMs8YsNEWw1t762e1RMuIUknlqeLl3AhQfCg01l8Fd4isbYGFH4+V3ggrO3AUoIZSaYt
ISsGuORV+LaqLhboCRq1+VMUu7Ns5H2tEgcgYzvV1a/AuI1DrpGlBRO5DBGrbenrN6/3CLeZ4Zxh
K8yK3qcoJ8temXvpw+0IM6QPfm0vf+ZuhEVd2QlOHEzhy3tZ+DeuUVJTdyKHfvyyuqUq1zl14Doe
5sDtr20qph82oWDimow/MabUCJKrZQXO62JXFaNYQAFB3KJslGssWob6NlkoUZ2C0SYgkTWlGQbg
0A+42bKpumFQi/Qo7EL/uBXGh4PTAyqKm1ZA/xeaTqBTYEK8XYu5xVZFNgDG5wRKxCdIV9ivsDFd
vetcyrniwPaSzwzBd/zw8GtIPOIFBu4UFB/P9KCfo/XA6IN4bMDt4ohOx6rPNQPRbArkI1Ux5p1u
kqrc5KlRU8hGVRiskFFgueHBfgMZM0LuFb6oLU9Goi8mlByQYnbBUlxzRmTuqxzv7HeKOGqemUIe
hQPgkEckMd8tiw42FmCsLTb/rPfrDeg9FvMeuSFFZLrrxjfWmQCX2DmisWJ7/m1XkfGWlB6dk5EW
QOCxlQLkkC2VD5BpVe+RFnUhOZmeLsnUJDJwzyTF+6tbtDXsKIgQNutstyeXQrbOO/DUHZzTAHSg
3RAzKeRmqFOv433XLFBLqR7Ra27eIQPmm5D765VXXkTKvzhVvUW7adlpfM91GCpui1bO14wVfL51
pIPnK68N0Z8G0vTuxmqhITODOmV2lkglyyoJ/eF3pbum2tZdkoLCEtoBu8ZSpdtpB7jILmNeGfhp
lvn3wPUDQNk2vXBn5yXeqSxNVbuzqCP5IkptLDvsUFW4M0aiNVt/MtkALwWAeWRkVTOTAVHM13Ne
kTUT2dRfuih3yrgrPI8Kz2herkMwYUkXUgQU7bkaQiUnW+zWjmjM/NjbFW1eGGh4cjjFAGefKLMz
IoWR5In9BK84IEyBlueiEMp1gI932tGX6itO34LlYNYg1K1du2pz0kj0EeiXstE3DcmgfmVN2yYt
daIgCZXdSDhkS63K18udFbhdsXOj2cOBbyZ2xVOGt7f/3zQk/0fzrwvlyQtwpQLBiHBRm9hZ/+oj
tRw3RzIv4cIGlfkYhBD3nK7DKVo2cotcnGzrFFJuyTe1nr1+Gf+br/8frdG3r+87tsdS0nFtqNf2
v3991LVsAQIJKa6rl61FEGMf2Bobg5mp779YfO//WWf8PwAM3Dd5Pci//9f/7ku5ZhB59Ki7QRD8
R4v6MuNNa7MW3LXdizv7xtUy8LFtyrQMH//vX+r2qf2lT5mfyg7d0DX5PC3svuGtYf4v7lzG12rk
1nE26VDZXyWTGnipkuxkC5f5QXI+Wf7p8/6t/uf/Yu88mttG/jT8Vbb2jinkULX1PzCKoqhka2T7
gvI4IOeMT78PGrJAcezxzn0vKHT3r7tBEgQ6vMH7lv3kw11YxNOjZmhYXdv0ZijmBGY+75HZohtw
Y0K7yExEL1ClSBp8LgHFom8mPyCnG//rXw6naN2gY5MFNUu/uHOgHvh6AVFkwz5FumGMhjtxDGhG
ttp6/y+/Tlu3bMM0EWoxdNDX8tsPhxmhDl6+BterhMUHv7fD67HRlZXtMbXOYke6+uf+3oKrbR0Y
t6mblqrj1eUgkXEBri40Pw8ND25+gDJzuJWKAEBYz2Kb/Ztf7ScdWQo3i8EQxwK2cHGfQErimduj
+2iUWN+CEfVve721fmOZPd3Yb+5GZlOsdqkGPeiWqVx8nDRyabQ1wu2Q+qAOokkTqkk85H7RBTVG
oz4huh3ex66j/uaHU/7+Ad92ffGfawZg6r2nh9s0MbQdzEd1Hyl6xBO5wgmTVZy1V6Kwx8f/c0hx
XgRUAVlLTyEk2v40OO/RabBc7zf37t8uC1MX3TH5y2iKoqjOxWWhTaXqmhbFrDpo6U3mDs79EMjW
bz799L2ef+/or8uq4chwBfgF+KHf3rYg1H0pTXyVxSsXNqdZVwrDPg3idCMxmfCL6GooftPn5SeD
WWBrusJTHcK8pmmX/0oN2DfzWjjkksIe0miiyM6gJMfq95//I5dPU25ZiAc8uy2U3mDOXzxwKhlc
SFU0iIL0g1qejKwNH3Wzh8vug8ZoN6K3f0VjOQVfSuYk3+v/map9ySASoUpS/+d/3qTu8m/pu7r8
9q0+fc4vI99UrP4jinm+bj7Xn98ktmhM1MND822illRNPHfyEvl/Lfyvb6KV3xBVFJvb5tdMlftv
ZXPOaxHhP2gq9h886J3peW+joiBr/AYLTQUtBVXm3tYcHtIK79UXmook/yFraP6hNGJpus2DlXvo
B09Fsf/QDFlRoB9ass1fRPlv8f0uLyG+tV++lDR7uguWv4CpmbamyZbKMgDXoPCfe/sXqBuDfeMh
abeRJLnobshakw0nX+809Z0ayg6QQZW9YQxT2BPpvlZOokRfICj7II8rCDDJNaiIOCrBcKZsSDd6
hLwC7DU+zybKR3gCzL0UyTvwiG4BfBiDBRDQLo3O/AquQQ/Y6df0CsyzDM4Ddqg/tM9MfZ1x7aV+
V6LCQCswYkZUM3FvwkIQo88AgxDohWWvuKswCdlJalSA/TKCYIz1vnaVHNh/OmWWFSe09OOo2iA7
1xiPHd4OuFrpWA2jtOGlRfSZPUl/YLUtS+wP9qCzxbDS8hwpe1QCTL36q7LTMgZKH+ZZIbNuVIXR
gzdILcMcI4K3rf1pq+zR9JNxs5R/yMJU8r/4gZWoHWwM3wZgwOzOxbi2k6Pw0WMyqJx6O88y9vg8
PDWs01ixJHCrh1HnvnPVPILLnLWwHw5RJtkpS8BgluIeMN4Avtdge3h48rDXM59THz5ndhq6Is6/
Z1Vbp/eoyA3Nu5oFt37d+oXuPLkheFrvjrXp0UTIKg5M5oaj76usTjHg65Hfk8uUrevcVBx01PVo
LD+ZAdsTzsqAlhuCk0WXaefk8FWeDDPWjI9B72dMwnw3K61jWPiBcztGOXayAxg41taBYqeHwe6q
5rtiRVr2CBY7m5bjBtW6Q7fXj0fQ1YZXoPGXqL15Cu3QRcRLRSV8Wt1L+9F4jIJAQ10lLbBlWLF2
8i017Zxte6Yfnfsc9AMIE1BciNjf1E7l+2DScltR90ZQ52Gxw4kbu5e9hyupcsTrwJU+pr43lNtR
B/B5E0Y9e1KjU9nNqTUcLUbyGR2GeMUGH+DNGE27h1xCAw16UcrbwK7ToNkGSNTW6yDtPf9P2Xdh
NUVAGIAqJ26ZqacRxQ0Eeks2Lw5mLSX1hmEFo3OE87sJitB6A5qcWoo0q+OjpMs42TDeS03rK6xv
F43zuUraKni21bzvnkKvy82NiVORfd9FJUuaGy3zYNGsdFYOmcuOkqu2N6bFqvFJAekho9bkw7oc
j46nMfXyc5z7TmwPg+swNQTcr7j5DP+qAMVow8APW5hMuYw2HFoD0BR2BmRXGRVs5HnWPQD7hpW/
2PW/e+00e3PhN8R3vYELyB5eF5M91AN1ex+2g6fcjGJumDRyaGEdUBWYp2sg8rEqMy3zir8Fk04p
1uP+S2jkI+BDV64bdI4DWJqSMTRsHTRifsv3GmoPGF5gLLRi1Ylpcdea3qTbEZVdgkq4jEQUgEYU
YU6x5E47e6rDWxz9JQvnO2jjJcvGbNCcBqhf6T6xfSb1QTs6dJXLGbpg2K+3iXLTd3nMjrBnG4CX
sIbAfd5oTPMLzhKwnNSyNh5M0AsF2LmItcj7PGuGFA0CHlvd51zLRl1lfaLO4huDP3p95Ys1lInK
htp5V6fxJ2RZ/exLF7SBcVOioV2xfGtXzT0TRqU5mJ2eZ2wTRoiNsn/nqlb/J4pJHbvV7CLjY4ES
oL1NbZmVEG71OgQkxUB/4GljmyoiXarJg2Ald3DV0ZTxWNqMIBI4m87MwugjtHHF/Woi3298GzpN
x4SKcRWM4xv2qeMUJXkfgdPonmFBCVByFYwlWiAblgcROltLYJnzgy8XZgcD2cH+ynJqzMeqpDZ8
BGp82QFWUUa8H1aaiXyjx7JwW/JiUFmTw4PTRHgSom47RvIuKAApnvLKyuVHfPww2ivzBCa0iYdm
9CChwV8rq5YNvALOk98oFXYTbso8f8XAjcfNCqSkxJoE7xKJuRnrRQh1jvFYaVNHrJGiouIm2hOm
aqV95/ZKYt+WOpMIxLGY2frvk3ow0RDmZmyLa9fjrWyfmNXk5bsuLNqqOoHUz70SiKnjVdVVGfBi
AL6ZNtl9MkLaKFHWQz0ALjMYnuSTiwi7dOVKreW/K2zLBIJjo26mH904rGvmciEoZg2YpONgd7z3
cnXAZcJJEcpHkqfDm25T6yjlyw8RAIkCiVNmOdqmU1kE19cd+5b+Hc9zPh5woXFE9y10fXvbOwjT
bPvGGFnB7HWcMIe2TJJvANdBHyIWIDUyixwADcDGV0mARxD7xWbOl6vZocSCK4yEzkRRBeEsT1uV
XdgjZtFjU1ztAz28QqCwMldprPX4wLO6mOXY82Sw3Y+SLynosTDdDNx9ZMWy9yQ3cmZt+MmAjG+q
Si2MI1+bZz3jvF760Fa8PIdslOJ1FdsHPY+q5tOYAZz31wGimTnvlAralerXufkY+TZ7gZKlh8PB
hcOtfZYkhMnXSDl17Y2GdXL3vsT9FlegeNAZkDBIQp+/x9gMKXR0eAck2LhGxZ3W9SL9Gy9kZEzi
qJZNZOYxk+L9AqS57/aZxBZ0smEiHlV7ebDwod4bKnMhBe32zAKkHbErhaC03DcnpQMfhpsp4o4a
GsmeF/tfppsE1zqPEUZpwMA0apRHG00dcKSIXSsNv0IzdqwbpciBAKyYOYdevWVtFUzLlusuASad
DTp/srygvF0nMtGDdwyZsT4PU2iOjnk5kPM7hlQZlpZwbe+xgHxkz5ebVfXlvePW4xo5gwCnZGfX
h83BZmM6d81qB68MP5bQanGlK9WrHDnhDc7p7TGPhqsgzu/70vrditLbtRdxpaZhwbVmEOvwZr24
UsesS0QvMc0MPLk6KnaK5wBMvY9gFREW74zEe/jn7+btNI+O4E7apikzB2LGpzBkfrP0Am02ZVwY
4q+AXNJBKTvsEzpHSr213sCMwn61BlSV81f7537fzsBMrCQN1VEZBE8zMAbrU/nZIlOu+HqVxt6k
JzomjMb68HFolOImd9CO+OeuLr7Ty66M6Ss46wo93rIwkXnZ1nYV7BgBsGfR418u93h1K16Ubv+5
PzE1Pps3zB0yaXBsW1M02WH6ct4hhF721gGvbjV4gyiqVAdFljdoYX0bzP69VjasW7B4mmKN1E2q
c377VwYSBT6rFf/m1r/4eadLsaelPNYnVY0f+WIWn8SVnzLDKrah5pcPGIGkNptnjn6XFb50X4Te
tOmRWZn/m34vv3OmS5ppKtMUW2YTSL24j1XcbHN8QaSNUcXKtkmH8h6DzfFe7tV+i15v/O9uYwTz
3vSnXXzluA84kgDssvCvPrIEjcgY2tVoz/hDfJNXtYLV5yDPS23/P7H/7+nB8+t5/fpz+vnr5/OZ
/RT/MrE31D9MlTVVVo4msQmUJl4n9sq00PIyk7e1PxRWKFmvdBCD0OVp8fxlIq8rf/CkZu7Ns38q
MP7VNN56ey9Oi6+2bJvKNKDRdDQnLtbLRrvD4ovR1RM7vN+MxKiRSzJRzyryTvM3cBy7Va6Y2RZI
hnVE/MU6iuIGq/p6dxYpW2u3Hrqj7vggRkUB/2frJS0qiibmcqZj6layykndfOpHFAWMMNrD0gcW
Cd8H/Dp2YyGrLzGiFILMjz6WaNnX1OtSgQmRtzVG0UwLDkOGc2DsRgyg5egmycuXs4s8FDVAyJW4
2IkCEZdC2N+NLeN+mAvy0X09qG0l5TuRblUPovAUsxSLM4AA0CqY1ctHxoltAQ2366D+inOftQXf
cN39nOl02jg3L+Kxh4Z67tobCwzEidGZvTKSsP3IWA2TgayUb5JS1t7XanBgr6H5OIbIxMYAGvci
yS76tlNt54lRlMbkNbiBhHHfy2NyTFCBzlikwX2lSI714CdHqdNwQTSbmKPIzYZOt9boozFnEhln
ZSJdTXWNHJa04QECUBGwRrlgakv0YYumlvTSlTgTMaJUJM9arJDeMdwxRSOJDn4Zt1S76EMUiLz5
I4gWRKaXRxYs9+q7SM2l4nT+aGcZc4DlJkh7NO4ujJpNY9bWZ4aJ+aZ1k/JGHQ35HiBxByzRtj7r
7vhZzdX03ZCkyHCBCdoOjZ7cAOwt91If/WU2KIz6MjKl0jgdpCw7BMwp0FycpEtfCxA3+CtkUWCO
BYqT3sOVzQ6xDBwMEbpkjhUFU7sQhxj8DjZbunptPQxRYD3wcQ5eHkrgYUmFYV7fswsLIsiocfQr
7faIKuYHER9OlRCP6PcIT1drUUEUoBjQbUytlLZLu+jwwVrw0u7Qtkl9B74YGKgan+waIrFSN9o+
UMZPypS15Muxl5wlC1lj7Y1tdqZCP+JEcMeuFw67U1NhVKAGZZVHUbDEiUJmz9G27QYHYcryO+s7
OE21RgOGcbDufLuCw9+AFgtKLPp4j1MaeOU9AITuxOzWfhxYrjyoDXAcESwOyB9MO91NeRRJ8C3G
cWzrL6JCBsP1kUGDvrICtoZFBFt00inU2tPSRjU6bL1HgbJHcsZ+DAa9Qt/aXS8ReurZG7mWkSim
uQeWO9g2qIEOuLhgBvxxV0tanC2H38SIYhE9t7OkL5pYkuLsl3FYMn5AeMvZ/iwsL+uXqx6lAOl0
gKyZJOk34sCE37jpIem2K5EGvvvMfEtjvvQmxCvrqIXjTHQ1StUhbMPrJWRp6iJPhqOw1ocGA5a3
7S3Jpa5efEAdRT+KXpbsuWuR5v8LMKrUXi52CYzwXl3bcpbtcTCLt4MU5Xu1NdWnQB9ekoXegHk3
J1po6MZ3JSj2Ox29oZsGUq9IiXyA1sb12SDiZ/M0saK+jJx5VbMby/YPI1KZAQB8rLcjZ/YL9KKG
BvfEZpt9kPTorkwM9aPF1azbJM0e3CJpwX1Vw3WDtdhJ92XMibqhf29HBcY2Q6998TVoHaGuf9dZ
LJC9L0nMhFjXppGoeQ08DpBd1CbHaPBYsBCnIlOEXSRZyea1ITJF8VJb5LFGKFrOHUxEKmBd64LV
lqM4tFHi4O0R5fYxlwwfnh3D3x0Iir80S+lKEKeULOFzzJI56ONDhgUvIoq0OEKxX9dKyRQcNQEf
vjQe2WV1h59QdVdOZ1O+Ct4DX1+yxEH31TlfxC9Z4uxtO6KJ1/ylndSI4VYNdf0O0O9L2yJW9D7l
D0mcYEnZ9iyXSwCTsyI9igNIyJezi7wwqB0EpmIkfFZD4hPECBH0DqjQOTOSTLTi2dl4qf/z9Bwr
2hatiHjcqZyDzkjnvPnXSxIhc5dTnpPkiF71yM8oXhYcO7gn84HZCnBAkWbV68fpUp466ee6RaR8
yYLC4R8vmhGlF3nN1AmGqOlvplusYUyj2Dd/HYvNNI2Rt60r7MWr097q2SwXbBPM91HznswECNSk
/aeCTzPjqoHuJGenGpGmU9u2Tw3mYFeSgj/wXuRFdceqT+l8GSsQXHOwC+IYkrnWP0l5Cbp7asC3
fHsHKguoVeUaWCwgIbGOdSXflarq3kLydG/z6SxnV+nKZ6EaZkxOoMgUxaxf8Us7w0mkLpsRcXMV
x+jjq9onXIEOeF2g1B52rnZyK1k7KXLqsUWifYmgWCPw9JolQmy4IbhjND4rdJmOmDzVlroiz6si
THSgfm2XgrlRkU7Sr5ntDzdzVtaAdYIFaL60yhg0X5tukh9dFpr2tuwOB0evfBQZ9BwgUDx+6F33
vuhx71I6NDsKfficyj56kW5dPpQVK4RjqQ4HHJFfKkXBOH5QXfu+1pQv4G2ig6aWKHTpQPPl7MZr
sNIWOZ3Wo90uTm1/TDcwE5S1SIqYDjHbG6mHUAwv02aMl/qoz9p9D/8uH6ojQDB84cSpOqXFmRTn
L2dLnptNiFck8kQhmyoVuxOEzW2J9N9OL0JF21ZT3FbaIO/PqizdI7jhYXGFnn0sx/ltnmHcHjaO
xxaSzRvaxduNIeg4+XCyBqwnyLQUgMzAs0/hopzPhnhnjYNe61kPtSeVh66rI3hAlundqp5hbhyp
1aAoZSxtBrYkH9youJuTHqZOt7gAbgakOhADJTVXBsA3hEVysq3I7DYostqspDolppx5n+1xDUmv
/MArCm+bIMGaMqVD0aGuyy0APGszp70+LaHiuqiKhUnnr5c0ruIlt02FXXOLnSXo5cdAatQb+M1Q
RuJ2+MT+1Scw3CUagLF6Eyn8yLLlDZ9StzmLZ3ZyFi+PxTckEMGPAmmqrkytYGhiWB9jVQ9OKJG8
HFI3Q9tXpDups7ZBhqO7SF4ELknVqpH9K0HrXsRFuZKjGDB1wKYYo1+2hrdz5lk3olzuIQ42iMRg
yffjUpYeljwnbm4xPnxyRxmIpV2W956ksnTkRtnByT1sfNB6mfNEaRDHty5ySMfGHCc+EPTjXYk+
xlrEYTwO1H+0DjlLZHdzCGwRfvBBHbaiZdeleZju3knCZwKfKwsPFEnBKS/HdqXJh09OpX3w+gyi
F6SVG/CXxtrTtTlfku3xEQeZ9maJt4j3FfJFfMP/FD2ba4h21W0qme6fWXTlFI72PEYdd1iADnIB
r+I5MVny567CvMss9GfEUHgvyUH9WklEmZ75Uik1EMHNJbW+MsB+jpUO74tV1rtcC+yPowyaExsz
9yHCkHEny0jNOYlnHJlxY10fSslj4eC9jYa7/dEtkLCVauMdu+7GOy/zPnU8PW5EVpywBBKVKqJ9
U4TWOekdGtrH2EcUzawnVTA5K0/AsItTW2vtzhp0dLgCKWgnbHZxMtgAX2ldocCp8/8a7cY+JENu
o401Tf7CafK3TBTn2SKTPxG3TApFbNGjQ7/EitJpUsky9csEdK6usbsuYsV8dKnwOlnlGUj/0msc
MjCkX9sTk1QxDb1oT0SUeAAhnIWDS2QlPKKng6eYMWcHQBYvOQiO8wweQQbAD3MhqUp8V7jl/aiR
5jblS/pXLYgWTZeFFL55hlpMdZMvrtY9DRhOHBueSQ95N5QPS5Zi8iyakpahdUffCF+S3VRhSYr6
kv6jdG7ubV1lEpzR4jrqnFWGWUhgxe2pk9kX1qXwMQhkzJSSMd37vqMA0yYpCgoJrxDdxDJH5IlD
GNu7BLH02znrR0NLpV821Oe+sq5D7ZvlWxi+sn1zq7t45klOaH/CymYrK435FaXA7/ClvCfN6fpd
gFbXHOpjcr+EIpUxh1ZGeB4aD411W4WSB/druGhVhKLD3O/EBQRBUF7xDkClbppCiOnAmPgQpStZ
2YopAgLPWMaImcHZ7OFssvHzU9EeomxQ416bmqclYpoi2kuW06pC8krLedAZKt+rm42nXumNd+LA
uPxPdqmrEyo0xrvExiJ21IZ8KwqT1NRuDR+YzWv8GJZ/AmCpTuGBjUh8FJ+jMnySNbm+VwHsMjV8
hvSTP5u6Fd26dpasRJBdxclVDRl066dN/lzCUdwYTYteRTdmz7aZPsUyKzS+kdlPY/xB1Bm7/qWJ
RmKLv1Lccl976t7SOv07xKwrlhp71OFkOGdBrD9WGfISoNi1Yw4q46j4fbOTkaJ7lCpUFsfGMj6X
VHd+VHf9cLisrtls+KSNw5Yr6xcR+JhrBWNHe5VWNoaKbtHwT03T+znzNaYJ7QTa6JDei7iqxK4H
+2EkQVUAJE8pd+9tbykfRCqRtfEWtuMHFG3VuWxKzZFJPZeJFBiZ/AYq7B08iHUw+BlY+TK7rewB
ol7v2cnNVCDyxqlgCVHbGD4tYwHEaM7zRYQohAS0DoDNnab9IKdcWzUvnwrHT81jW11HjUj9aCO0
9mfDONM0PPdbXH6RfSf8GmeTHn/flu8AnKk7vgT/2OhSdoqdIcXzzD6rk9d/xUUVfQ2nOk2bVVd5
0cg8nLrAH+9LD7KBo/vpLp7uvs5skxOP/2c7MtBrmLJYA72R/drBpIQ7FnGseIvSx0s8XOA5PrAN
d9KXhLALtuteKqL33XRfAdbDSrNAvhAjufzZUTFEAzcXXIlSg9sOnosunURp0301ilR9em1C5BpM
1a8ZabhYLNCiUlopJLIquOLOetf2GGt3jaExYWq1EwrR5qaLQoSOeod5gMgUxUof6qcqNd5ZaWuh
QUiwyBKF4pAorn1dtAogU0KX/CU2UGGt1iqYDVEqCuZ+RHpq3Zhab3W2rlCSLd7Llb2OWLTB/5wz
r4wgvb09wxjlJc9n8jCXysg3vm+65hNobnaVpwN7GxWu2DUTApGeT0Vu10L0ZU+AACnv1kYmKweR
EoeliZ9XEUEy3r7Yjsb5rigS9IvVrrrjw1Z3hdk4+8wBE6m5cQWKw6ruxNlSIOJEjaWgTbKXGktT
aZUiEjEVLMEXfSzBS1Oi86VfTWGTUA316ohalzr9e+PGCp+68wRMMcybtKc6CEQJ2oDaU6I34RN1
ximRTQnqLCVTnSRE8bNPfVRvhrrTroWhiTB4cU20j4Z6uG9y7E2WfHGGS9bXtEIVCoeNyMPUrVGO
4qC1eehtdFeXYZhhzMv2yUvJZcwc/rZ4QL5XxwRU979kvRke/KIer8PXw9DjJ2B01XXuVP0+Vrsa
5YOpVMTNaRUBmrmKiF6KL5oRcT9votdB76+W6iJUJKO2CLY5hN+9Y+DLULIJtY+tSHqooIc82Gp0
m+X4x4oUFqLVPZvsKxGQTlFGXnz1IryTP+PofsuDAzDkdMfp030WTmfg93G9CnrtShSIPFG6FGRS
PKCjMlWxsJido/sO3tlZZu7q2pWIWdrWouAePDMPvbLYa9DExhXi6NapnA74OycH1xwfTD2zTiLf
RiYZpvCUzkGZoZQEHFMEnxVXTjvXE3l5/d2w0w5rK2UHcdX5kChImrRyo+F75Kn3chmBDu2KhOV9
dZfkln0WYQCZ++cI0Qa8MTBVPaPMEne/OB99DChT+1o3Ovu6hQkyn40NiOfVkhbFIvAizwV5lKLQ
Q21xUF/PvGwqEen5VJSPrqGvbWRRUEh77dbH/Xp1ln69jLM8ESOaOOvy7DLPuluuRpyJK3aLttjF
cf48Z130uMSdtSjjTFNXCOw3TQZOu4uKU50HeQ+w2WyvJ6t0kecOZn5KmgY6N/C6VWulw7qzBuUE
ekQ55UamUBquizZ2jiIfUp5y6lgQGFZB53rXjCev/SjUUBSdgudTWIMGQjmKtbpoSyTFIckyBu7s
UGyXPNGC6FjDuKuQpeRgjE0BPC9uzGtxaMYB95Ek8nHa00x+86RFtWQ6XWIiPTKUK5GJQbqJvv1r
OrMh4SF87Hf8jlOjc/ttwNxwKN0yfrBKs7yuUr18KKYDms83hhJZNyILyfryoXbGG0QjrBuREvlT
VPX3LFFxVMLqQYROUUvF1+bnrDC3Dm1WsjQSqfiPAQ5GbXeEA4yk/60MuxO0ql8qt/lE3zPi2xE3
68kqlVK09v2dN0SI64pMUUU0Y5cJqHVDP4iqcyujknQHxanei7pzMyJYZuK9UjC12p1116Avjuz/
ac4SVUTzDeJ128ZI5XWhjM1Nm2kGIswpAGppGmvViISyP2q1+TWUNXJFWmv1H6eiSKRFLZEUB7AS
yXpUugFjbH47S/z+ZTjA8Yk05FesQa7n334oPTLnovOw83PRhjh0InquI/MfmO+XpVzknXUp0r2D
6bYGLATxHbm/FwfT91MU39Bym7I8xHZc9ODQVEnQTLYLN0FmLSyQ71CBY8NfSl00NbXkxqEKoBSS
vdbHN23McE3OEGGNfUu6T0qgcyiruTsTYby1yBMHHZ+Qa1wLvotUNoVJPDxPMcuNotISquqfUqvQ
75ZIqMePmpGgeDvVE/mFhPCIa6PAK5KiAOJBtxHXItoXBaOfSL+8lhLuuYRp7jhfR6XGWNOKalyD
rniYnCa2diWHNUTrfHLxQgI4g0/v6cY1cHDjegR1C2trOkUxJsevb3INO6sgiuZ0CmVwNxjJs8gb
RKNzyWVTc5nIXQ5nXYn+50sRVyWCzjoVF1GWyI32VvRcuT5OT31QfKzxGUfTVk3uPDnjjV87TyI/
Ltpx24yOdlWNcv4xTb/3oEafvaI0r6GooD0+1W6n2oZZvtRWVOlJhHeVMjKme1RQBVgjU4A0PXth
3RFMNKegzKcVEtL4YPXHpK3JHKbMpcSJdRU/Zvn2rEodSOidLzGXteeG8Lr+xgs63oli0c1csKQR
sSx5Fkw9Lt2+9nh2pWjeYCTWIMEy5Br7Dk1eHJH9SXOUnpjMs0m3F3lp5VHwGiKSy2EJyZFwyVdL
+iKmCBG/y5DF2iwFWCJnk1LYdBQ9LEVLO0YI1g9P2mpfYgOpg+phE8lP1WKfwEGRNrkLQ7/HtBBb
t6kc0lV4ZzpBd2VTa+X7LOBvOpY+TyoDQNUvKc296K4KzRpp43a4GkGUHufKcR6zRhBoqIXWiEfq
yaThobdKcMQjr9mYqCe+ZILtJqC1sW/Y5SJ4rjIfZaNJfGRwpuo19ilHOeq+aolq44rGSqc4zC3M
MX+vNbcw54sWWhOhLFu5niv8vfJ8EfMFiSuevGE3+MWMRc0OEoqRzmj02Ntb6Qnawd4G488NUEUf
29BtUFWlUBzcsNe30BNCxEolHnxlkqWn3qr2mJAEcw2rqwO+07gw5a0MoHlr1mGy9SAkITKslzfi
gDB5dWNOh6K0m5oXIadzyRQtIWqxSrqgQ2fxtY44U+q2RfZGVJ8i/YrInzf02uTcuOzE81VAPtO2
Tui10rsAdQJWRV3uadbLb63pIJJ+Z+1MdiAA5o0vWSIfzGuya7pwcgD9ESsKRFyFbhUzf/0YToB3
e3T3xjTehpBlncSZaRZYXKBguFsKVDF2V4scdabQP7BWyTi9mkbx86moM1T8cUVmMZX0dnJVSEEn
vav6MDyVSnilTJiKEYL9wyQKyGtce2r7UHlQi+BKRbtosspVHnRS8Mu0Jy8kNZUt9V4jX+vZiYFK
erxFLjFgM8ZHYFccDLt5OesTRz/Ly4H6pyuRKWIaK1K2yILA3rE0DPJkvAJOqdsZR+YPzMlIiaxy
rF/Oljyeec82Ko5XUutXJxFxEdakhbpJmgKBkqn+WRdjnn0o0XZGALys9UeoNh5sjNJ5HygYc0lV
Ml7rpe7gF21LvKc06ZOGUK9Y2l1i4zIZ2clwhjk2VToEdqxjErTVfVGHmGvmjbx1UTr5aHeYN4Vj
8gXWOnJD/xSR2YOzymPz120sEQFaPitIGVrxVxfmsFgcBFptDxnEglWpJ5H0mKMiPt6qT02ca5el
yIWeB5dTcgkWpUtStFx2ufZkyqp6XOpGX0cnUXfiRl/udqPSK179yfyPufgDGUhTrIIiS/cX/6Aq
8OtrLYluQ5Tqb0FcmmqS3XpJ+JcWJfUVQk9YFU/JxJooXCgy4royeH8pU2nLvtitOcbI2U0hKPJU
l3mimjFkLG7C1+ph2Ej1zsvKnj3J2t+hXAkrT4HpeY2hp7+T805ZieIwDje9XTnvWI+0J0sS80rs
gIEeeg8/2L7HI9N7HxrVTmSXIZ4w2ghMSCR/VamXPGPLQhjuEHqbvrNYQBdLNijPpe8qD+UYrcMG
LmvBcCmImsCZNXml6YF0SgYdB6DItHBQmCTbFLn7KPLEYQmJp+B+aHdRa0THucISZ+QOKNAiQbpo
au+irpwM7gFG581cbdSk+ICt2p2mhP5NkJveTRMgbCOScx665NtalytEjAhZCsTZEvyzumBJHjIp
1fe/rCpqLW2K5tBBQmlZa+5/2uR0ESLsZ1UjA7pMyJNnu5QulyjVJsqWMiqEYVFhdmaG5l6enqK6
0eubprGNGagmSkVSmZ6cS1LA2Jbgf1U3TgPzOpHib6mG8iBkWlW9nshyCbDmEuQYKuxneRVy9MAb
eRWM7EFk2jUSH5peg7ahmh/A8R7czl7HMbaYHyHVSmMQnhCcV3uUxRlAIcRu7lIZn5zQBLy26oZY
Pom0HTXXqc6qi8iyOmuc80UycWLWGPB4m8IbJ+xfaor0GFvdQcvM089qiobKYKh3fuHyILDjYO1r
tYkwn2EcYYwmjJ+nU5DU54clL68G1JmUZj/iqgLJ8zVuCZmb8ftePeD9CkS7H08y2uujBdR4E1Wl
fxda/SOgXMzqxg7iicgbIwSdHdPLt6WkoNU8xYlD1hrm3o4lZLOWaEnjK0F5C/FH1/SuIr199JrS
v16qiVbsykI3FNkiTBbQJsZT0APsbCXv88F6x15YcCtSBUS7jV8AZRbJzMz0A386VM+0Jnmv91r9
kLTtRrEREFzbFRvgb6siPlTuRWzbYCe+VFW8sBFVReFrz9Bv/Vu7S9P3rIM1m4vqSJsjeT31rE3V
y74569lpCmsXScmn1o4GgDgc9KB5ORPJDILsZZ4IwbPyiwGxe/fLqh4an8C6Xltemi/doPgNVs2a
OEdnSDVGCZPFjaI5sjUpjFwi1bCLVzrYmf7j/C5Nqbv1HOU7smv6p+nElgL9U6jp37PAN95Hcj9s
jMFIDxXqjI9+D6NcLHPWZXnn9X7/J0KtxU7qyn1R5Pk6tXQPSx4OpWqG3ary25e0GZRst/jQd/FP
8OeYJXrJW+Jcb4CTiG7CunV4eDEvtXfoI6e3SN/yShOnlo6thq6g7yySzfRSnAumV2lQ4m0R6Li2
T/eauBMQ0UVkrTe+sJ2dvJ/vvOK5ROfqUSRUfJFxBS6wRJ0Cks5pdmgJxNtMKTEiajPvKp7w80Vu
VRATcBEPBaTBm8D26HVukY+pT4Vrl6d/xueab0l76HNOOj+GAT0TrqCp2RdMmiKw0GZCex4COtZs
nRQH17wvc9ZJNOs5T6SD5g3JFy2aRPXQetqhNmpGJ94Y/jasrMcZf5C6IF+HzHgE1gY6Qf1f1r6s
SU5d6fYXEYGYea15rurB3Xa/EB72BgECxCCGX/8tkrZp1/bZ58SN+6JAmSmJ6q4CKYe1htA7Krt6
iBIjvPlRFd3oyiipRk4HHxaPops3NqSwU5Dy8eHqKy9G3kaKdVq3BDXbON6p+8QDOB9/RYkdyG+o
azrgXkeA6YFmchvgxecD3vB0htI18Jy7SmmL6QxVINJ/jdV+OmBZSX8LbTTATVWLquP1bjKjYVWL
f0gMPu0A0AKVc3W1adg81hiH2ZkExYYqxhNaDa/sv/9XmHv/b0EUXjccHfEFRzc9/LZ+T/30O100
HFXND+nQIM2qAnsP6M5BfmXr1qciiZH7RDK4/qJtJ3N30SNlN17XUYKyROAmrjLGwdiXRLaMN9xK
QUGqVfwmGhA3gV4ozEDqtfYVEiY10M5PSrLINZPfzAAODE8FRxJRYwYy2AELP1lQd0Clv7fodSTr
iZ7L3WyIQnfzBKyxLdx6WMPBtxsEVcayY0YCut08ewlDjitwS7+EXYcyD12WL8g54fAgddUL2IV+
+Ga5ojSYdkyI6ZQoVjZQSADH9DM/hmTIoNPWU86LNQAx1DJQBDJ9B9syeh9D89hVUT3Msrt5wtLS
1mQHmmawNTlCIoAturPMHX8JvCeJREGvPX9o8haUR6OMTCLDlitrHEEyGju0eYLocs3eZ/Ap9XCe
gga249wfBiqwvSzKcXIg6AJYxmei4lspSvdiJoO+sXwkSbRmnl1BQCKuWjVkaDp/Z1XyB8mpIXlU
5P0xLfV9amhA0PSCjJ8Y8/+KEC8EwGYR76zRb64MoEzmeaRfvJybyCgdNndy6gYWPqKnlWpFA6ip
x6F0FYIRVVZ6cNRbD4DZDtAt3CYKQNMa9do5Q8LIBtgwFZI4M3THBrwYUFejepLS5QdVOSaC1tx1
NyRsY4RP8haQFRp2x4+VRLiqsasOR52WPYK0JL2AbxnsGgmKj8uaAS3Tl3wz9Z1ULmsrVDca23a5
vZP9oC2kTNhjmhrlfyl7uC9Q9AzD0IEdAgxDy3NAdndXvFpJHacvYIzd7L7vKgM41Z51KoGN+YTq
9GplsCgDSIJmPeWlYR9bBxFr0pJMWeEGh6rk0CErEYPjTu1ZV1Z7ymGjpLUaUFv7pO6+U0bbnNuG
FxnIRfQgWgFbxgFWJpAc8BxVcC8ClSjbyLj9FgJ2ohgZouUROCOgygVwrjx6gIk/0hU1STj81MxC
soFXTBwQTgU4ohbfKFbONQ0HTZnc6OQVokc6irBrYOswkEs26cZeBRQ/sCoiAUNLHB/PKK3d6cDk
vDiijNelY3XPWeYaCzwB66+5LU+g0XXhXohvIJ5Wf4MU4hXQ6v7nQIfXv5ZJ8whPRrJBwbB2wrkz
niqC/yNo1H0Fy/i/dMaC+hE4DQWw7t3/Mqx6Wed1oB4yB1DEqIjogisSa9g68OLmbNmpuxehX4K4
MiuvcBEMK2aL9MW3ga/o+1XxA5vNJWBhS1Cjtdkh7zgSmpCZuTDKznkKAQi3Zr3+zXXtZgm6ZAWG
O7CkTamGlC6Inw9Ie5MswrcizA9TKiL2Ec5pMgK4tVqHqBWV4Fv6mnNrnSZp/iVsTH0NeI7g4Bta
dVM+0v4iretWRdKpVQcqRRCzjTspTwIlWUabSSTGfZbpvvyXVxoKxX/fJLqoYkAhDHMs2wSOFwqJ
f3+nCcCnFZnlha+apkCnA27jivNP5Dozyg+dnxpynKGToCrhE/nUyv7drEuMdeVGQIFp0vxWC/zY
DS7yZWkAVDwAKfpWyC56qmsnIy31QEwWPcE3+dEiqdRkQUoya80+XQnH4NMctEIuQFvXbEAx4h47
1XtHsKunzcajWiC6BIrxFpwVYi+E24GFwuvcpdLA4QMWYmunQE+xUKBjA9t7ACobW/Xlrqa+0i6x
9KsHgL+iitDOzZUr9QIvaKRCtYDn3fbwq63NMVuPh4W7ZCHYe0ibAqKm1zgDYHRpLzMVeU8gkAVX
WZSjqFIw96kAw+XeBynKpG2B5PyoNWfSkT0Y+uD/ykEt0Fq19+RxrGegZGspaje99nGxQVmlPDTw
3xwAuQCeyKnP3D9ckqpEJdSBrnpADKcL6k+X7TiLT7PQJc2aeAEqKKvex4lOEztdDvqiMkDVAH4N
6wbajxZVBOYyVr55o0aICKilFqpj0zw/gSrR39uhF+3BB5qf/bzH/tkM4geWMPBV9ln3CfFC8FWE
efPWls1z0UX+X54rlkkNDDC3sMItSMWu3AkrxLFZ+VBVYXXSy+5KPQAAIhLtGiWJwl9WJqBcTiYG
3ol+DQSbFNgfhr5GMmCm1nolxQk77PjcW8xfVQPIZViTnJ3KcH4kjvYY1514nU1BHhOfQZrm4ywb
qM+hyfHWBNRbOZ4oMi+5gLLshrBKdXZaHAoMG3yyZVp/pd4sr/KsVqsCSOTOwCdTfSjaDpEXDCU7
IFT93WV+ue1apNoulN1rq041CZjHQSvoZHDiOqD4QF2sH68QUlffagnIfl7WbzgJgLuwd+DgEII/
+jGSOiJkt31D6PyzliFBLUVZ6c4Dv/vGqmv/NS/YlgzmucG5jBsrrP8yN3KQ8bpPebYZAMm4qWMX
pbRAH7s2XjKccJJs4K/U2DenBY6TlX4DBQLII+IWpNHC8a8JsOYWjR7wSxb0/bq0kb8P3nMDtXVo
6Ipk1IAwDgR/f7Lp0qTZD2Bn9URgrHUXyXxp1EcX2doPAJ1znkgEZIoHwG3xi4Yq9ydwMhrrmltA
Dhi70ski1EO4OBuhlxftcGid4AIYEx38eKgnl30KJCwNnIQrgAEgNxtEDScXaF6TWggABkxdUrPU
bJzNOJA0JJvU0xwtmCTADqrBvwvqtQH39gaEUGzialafgTUynEpshleAdWu/FCzfVqXGf2hBKxY2
aAqe4tQOtlyPBrCWG81j4wkcmUaT32fTK60+V6E+nMIkCVYhsEK+VH6xRQUn6MgQi96mqtoNmOgb
8rz7JVx/AVJa4/7igBsKmawd/xYjQRU1Xt0LL0ptOwi72/qDcXKAC36uzLoGoYp+kQKk1EtVDuyc
BHyHqqb8Ifb07KEeRHi1BFu6rHwXxWZW3XBYJT2OeXieNe0uFjZcY5Fk9rHwM+dIV9QAfBmoumEU
r4D+bX9QUNf23e9GBL4uDtbecwJAKRCLm2LF4L86m2NTRKD8QTYILs8DeETOZEmq2YgGBkkvVk0y
snnQGDK0s+xYyfq1t+1FZqkCuPx5v0Qgw7tGqWfv255nW63XrSeuocw1dDLnR6oAXjXahjhrfLDl
Dqs2Dcqisig/IF2xO1MzueFxwAKJodkhEQlakpGWjz78iLQqc8JD34ppLEedAkqH2wBnE9IEXTFp
bF4eLL0FCCE2SQcZucAaQ/oLUKzGy1TTCrYmFTV6osl0MZlaxbv9rP5gPlmGmi/XVYO4Jo6t9aPS
0/pRFzGYcO20PlA3yZv4xh19ST1qyrTKwNcFF2RT9hxE5JGGvBjuXI0K79UUYCKooMLmE6nv9clL
Mv6s0hq58yL5YiKs3QWgfk8BHmWmWfUpdoujyTTnzcJZbxVEbX4cGDefjFo+kZwhCWmZ5k17qkMg
ztZS/26P9nqhZcAM1pxz4CHZGdh9CO0XnfPWtmCqjQaRXTugQILBM7OQpu0+Flm+95QMUKUTFnu9
N46xGQYnYPAHJzcHt9rcpSuSoZ7Q8UU1WdFosqdmtpJOjyR5UD+RHGzY5tERw9rXrG4ZVyX/Bly3
nSyb/JU3To84ShdsUdXdvwDX7sBFuW3B0euYohHf49dA+sGxyZy4w1snWicK21cNOIqb0PeaNwMg
ib6dfjX0LtnEQFjbYxcnXhJZ7o0qF18dL3rSankGO893ZPviRmpmPXYtIAX9Tn1RZWQ/1mMT9jiy
9QXwfMsCkEOFdABnBkw28JJawdSAzQJC6kdaFa8FAuJwAP1U3xtyMkfZeblNLfk9jsAzowxUtXiU
YZQlwNLkKGfHHnnMTwIlToY980KNwe01WYNG5Kf1oISx1RgYZ3NAuAcL82pPef24CX+ZYMuymtP8
p0qARgfdw52G6gGoMqAE5Rp2iOWVLFwEhXXsP3+bKwPBLPiWXZQQFAp7NLKchHjsgzOi7fx9UNUb
R7npd13j7sLu+uGmSmYfRKaZaxOoMF/wVNyQs5UsAtdG4XyQn1CcWD8WCqEyZDeEe2Zq1aMOvtQH
lOuYma2nS7wVmp2QLV+S8k8D+nFAzJZ4RYBzG24J4XT1Kavc+jSA8HWDKrkYRRrokoIaVAKCNPCX
HV2lowkD5Ts2IIAJnLWkmLutB5xPBF+wCLPzI2Pc383zzXY0rDbAWqX64lza+g1YPu1xyi1DxCRa
A2nUXFF6muciX1gf8EwBEKFaO0kc73xAkbzaQfI5yiN1Y5rgz6HXbkDd5b4KK9HhlaxAazJaedKG
7wq4bHvSIhh7DKLEeiyH0HjQ/OFmVab+wmwPiDS/x2eAAPQDrFZg5QDv1BS3+RDHyTKAdWwoSkMh
ntaSI0Ed4Iz64EkYjdxGzQCsO7IYhiKoNn6Uv5t4Cu88gHOrXSyHIyA+Uavmmm+AuAXkxFiLDL6P
zN/Af4YzJbK8V10bNXgXCiAwRF7zLeZ4mZMWiXiogGuLtxzlJ9PYabpJSyOa3LtqhQm2CNDEHUBx
Gu6RxAP0OfSoaYHiMl3FwvkXWTRqyWTA2QWUVngGgS2hbhckzPGrF4uQS6im6wQca7IpnV2s3OFk
xal+8lj04hihtaXeLDdG5Z2sDMFVYCKNA0Xx0JKxspr3qzuZ05fdApWaxvpOMa8xT5CDp3PpGiDs
JOO7xfsaldioydygwr7Eyy6N3+DCkagEG1LkEuv6Y8v8Twg3JG/gQFSrxFbuQYSGdSvSAYXEbroH
2eY3VmH/hG3pe7cgqIdSAkvC+CmzZNsi8X3EkbCtYRr2JxkhR0yAFCnQaTQc3TcO0j3WSZ7W0++k
L2WPUxr+TnrED1MWZy207lYV7bMLLJ0j/ZyooaGAlHofSrJAs/RTh10IDcoBErJNRk77HIfSdYyc
nW0xVtGCiIbjIWt5Fw9paS9N9bkcxZ4GLzM3wZznlNx8nQdRF965u0EYZ/iSHT74tTyWRXyvpPWj
K5CoMLnFyNl15wuDmxEpUH7dre4Us/E0WBvT+MixNvnMLL9Y1yJWS9NGrTV40+wdwKnt54yxfOPX
GdArQfzyDITRfm+ZVrGkbsEj8+yG3heyZaghfyzTAL5PjJwMensdCN4+TJO1AO92LPw5qPv/Y6nG
XIZezSZHLXlfJzcuOW9VdMkT39p/EP1y6pqarFaK1fGKRs0NGdsJ9psoSjjOcpucxNTnRTxNPGvp
ioZ+FxESO4pMNHDMI1a/MIFZdQmH3D+5JceT2jYvjQhGiNfxEuVt3bLNw2ZNdtMQoLb6Jw1gBCQj
O2pCJJNdHAT0lomoGlDtYoJZocr+wxpkG3AMIIt5HVKEdf0WGnV8gV/YXVSF3Z2mL6vxd6An/EWT
UXx1FUDm6Vta6l63tQLTXZMVXiZ/GhTCZ7vPw/YvoNBrS16F6pn1lnV2re4VWTbqGdmB6tkFAZ1Z
xlOnbKtvjTDTMXFQgdOrz1cxfDCg00bXgFNsR3NNWqRt0lzUowkxVxpb8TOtJRL1TXkAG49A4BsM
hbQPDLetm3g0T2gK9ipFReJzA/TrpRa11b4A1f2ntonCNdOGdCvMKPmkrNLZ2DZqVtOIxZ8AKqft
VFtZSIFGV/cadUSmSQ9SJHS1yC3Atd280lBpGeoBXsUN9bwQpb7dhuxoIThlN11R5gA44ofBbUPQ
rFeoztLZQ+Tl7CF2Nefk58kFeFbsgeRBk0UHFMCCi/aXGR4G+hYkOvmSZImdt+dsCA55n3srsK65
62LcIenjvqhH8lZRCP9MoqZG/SfSA15IRw0N8njurqmLQEj1CB7AI08879w3rX/mgPqDPzYGS99S
ZQxnesBHLwseI6tw7OJOoo9dLwGIujAM4Nuzy7+7ZuHP/odn1gUtEIAULYsBUPTew12CO9JJ47Z8
Af5YvwZbBqBymuZzCdzvXZ6BRDEHZe1bgbO/a7rN50BzwAXJZLmJ9WR4c2Df/LKf5b/by3EeFeb9
W4339509zf9rXZrft0BMQvbj/G7hAg3e07t9LsrsFCFZD2G6MP9cAPJ51aY+aFJRuv65s4tt3Hnp
M3iuu2s5IqCTPGBJv4lFAlSRcZQxFMAcN+RNFU7+FNXdoRvFJsJxO6vHF5e6mq25i64tfBwT8+YV
Ln4aHEU9QjZhV+J5gSWBUFWuUOqrI9+eeQdsvLQzNbLInWNSIbb9S6TpJYJe1G/75C1qY5TajtoP
CgP/iPXA6mLZJOb7VMgfYEs7w5kg1HVsVu2h2A3KFK+2Dk9NGTT8Amdc9orDLk5AQ/cJ6Y/OTbHi
kcSGiqtDD3cFIi599ipQBQYqoXBA6g/mgPu3XYQiSs6kLZNklVg/klKx44eciClHYuFqubgwyiFE
NvjYcSknwhQSnF0LjqrMi0v5g38aUIz5hLK0/s7A3qAB4N4Gcl+r12uO4l2E40wcx/LAMhYp4+4N
6bAuNupBeDbKek+iuPFgh5AM8OsEA7bM2O2bHKXKpY4DNxCxQXFbuzeypvkL5dSgdvwpm9eg6ckO
pAnRmSu5n0U0YFyHDy27TLc3rQNAmeleyNh1QU6X1eUlhhMqLXxwtyMUfcrGqwYlgfWC+qnTIwkb
JTl8F8FwtpmHkGwy/jUN+KuRTqwX04AP8812GWJNB0/VKzPKB29pVABD1FFzt3AA3nIMdSsB6+QQ
FkdqMqt/v1JKQPOhP9pM5jSSzAEFVRy7TN8Acsfa3cnJYsARZOLW+Y8BN6BU3z+PbBc/FRvbYRBf
gdjnLlIEsPTa8Lsu+FSBKxxV714ef7MB1o9tPcIAFBngvaavCyBHrObQgF8w/9Br3cssoqvC+MvH
NwgpID+DCMjRQ3oczQgy+i57j83GQ9VsrTzJVhSHReazd+O+v3KGNi2X3AFOArIA1RERLvvpT8ZI
JlpZZJz65UfjLNtbDULxcCAifDECfFADJPzkgHfmu4zSEkoLkd8GvC9glPXLhzsZdUlBY8mOpvqT
bB5La7Qgfl/bSNNaNaiBB/QCUs5HP2VOTsh49GtSH0kl2dJBgGRNXdACW8Oq86tpyAfr1GpRFUvm
PoKfa3jTEP2Mxol+X4HmngberTBNQUKgGryPwzRLGqIC/c0Imm9mrAGpvc4qEFJH8NqPBQVznnQ+
ONrG9VFPSTJgKUTvRQdNJ6cRTo8s15XV5OE2dpCfiR8197bjhKKQxsGm+YHTGW7neabJyra58Arl
dagzBA4+DmVmEz1Rk+vyhKzs8kI9sjA0691CWk70pOBYubMQTfX07+9v0BaNSHAf8u9cMC4gbGS5
SDqwAM2t3yHFRU6gV9iL1i9Moeq1BYvGEUejV2AdhtsoBQZyYMBf8a1nnbMNOVKvKsNeoiyrXHMQ
Gz4hrJVcXNWdqdeZOe68TvNlgLKUHcm80QJoSZMFA5PPk+vjW+Iia2MXICns+P5T7ZdgmfQugXT/
Bq1g8VpbtbkTFdJ/qYvCjmqlWY3c4wQPSJGkBTRWwq4s8ewX6S1J6hi1d+kNNs2QIO9w57rIGCYl
zeANAvTzBTbGFYB2pvRycJHUKxkLdzlln1NfMOUuybvdGGPCegOaX7B7I+9vrKqOeXoUpta+mlwi
mhs17t4E3+0D8PPeLQQDtqRp8Aez0g/NeLq1+sHcG4X82yjiuFoXoloVYBK+aMHoNbT7yFja/ojC
PB6Pu7EpstLcF3F9P8IQ7eb9rzbUvtxqGdOuyteKk56IPRhKgis1JAelswP/s6avSNYXUpu0QWSj
rCUPT7PcQ7n8Icvqz/po1ShlLL1YCOBVgrdZ2aBwzgxXPppJIh/1xK5RY6Xbe5Smy0fJgbIe5OzS
p5q4AVzNhXM6brZBxgCnImR2w68UTlgnOpHFLAeXMyh0TdlsySxtwMUqI9tZ10DDWMWVgd0ySHRP
WR1liN36zucSL1Lle/GPHj7WRT/U/BnhxWFbW+PZgMf+QyfBCE4miR8vQzA4fKXZDFH5ZweM4Cc8
JrN1Ns5WYLYEJ88fJriGxpg2f05tEBmlQv5gZvWmtAxkPsPAXji+IoIL7SkHrdbzwKxl3gj2Evon
owK3Kpynq573+AaOTTs2GWgAT5LjeUi9LvMu2uC9WyRGEiO+3KS7SQtkLnMRhihIKDii6zQBabgW
PaN23DvQe8hAYZ3eIQQ0v5UKrpBSl5QmohBOqC3gdAW+qI3cPcaTsa/Z+akXwWnq/prGryz3PMnA
WeQtGlDAgKXo58uuBPXQAqCjWwOhkYcwAEoYyrv1rzzJNi64bf8aovghU7L/XIEbZiVVHV5r3xz2
dZD44+PyfpDIu+AvJ0ofaqsHElsJztFt3Gd/V4VZ7ilUEyoc2TT/PEdlOhdbu67CQ4U3qHsBrY8C
2TsyQPGFTDd+llpX/IOsa5WB0Tywhgu2wdZVVo45yTsE+UYu93o5K0iLcxKqh9NA+zAJKeraBlvM
WEX8a3JU9NsnFEpuyGCeqJXwNmkK5FezLZmw3GJwQXfu+k4RsPrRw+kWP72ft4nnWXexva93c+sR
Hl8xB3RmWNSIF5A6KsGJjo36CCX4czx9/EF6f5VgnN7fyfV4hzrJ+DqLC42nB1aJl1lEM8jUadeh
6/kf/lCkUA5Q8ZUlne08YvqQnlrxtJXn+TMiBGsc8xhoMePfbpabZagDeClMP0xOc8Chmy4lOOLv
/wuD0I9eIdhxnkQgu/MMjLnV/JdC3CDeyBQU3UBTNc5e4H/VmyTciTKygH49yqKW4bL8DIia9kyS
NqqM82Rhl4A0BTLpZ5KhttbAkcET/Woo9Hxl2IqvpvE0kPT/caF5iuATLUaC6R7oRsaGFkSK9Od5
wq5o2lUCnrOl9IvkPBIAtouMvUT+mJk1ikxgvfBtr+B3LRyQnKJsr17FPEzOAmwpLaAzQDDCkKu9
+KAiPTUufueLMrH1tY3j7/vIWa3c8AhgrG4/rcysGsc6UptMmHiLgdJ9XAu0qkvUjf3l+Fa6pYc+
vQiGzlszlJNdm/E9kKk8PyIJpxzkoZDFlzjR6lvs5++Nbg+3zCtq1GH+lHfKTAAF6WLnRmajAky4
5lUg6DBK2hDoY/3YBAUyknyOwv1ZQSvldvllXoQGjCs1IIE7zvLQ9wHUO65Es5EiKl14z3OcsbCX
RUw0Hx5T7vePwFzo1mYQIuXf1t9lYdTt/c5uL2SRgVnkAFIHsaAuNV1oC2yPGrmjUZ4RtA+F+zAb
oH493AL9P1zNMksZr6zh+YlEWgn8T5Enz9SjGyo4/HAe4Kc286DYyxZgbdNuJFJgzN0BhwXAAOPN
06hWAg7JzyJxIFkSuOG1M9rtPMf8GefP7ap+z1P18TMKDSg986jA1sXS9Jnc0SgNuW8PeGjPCxfM
CLdaEkUfPmMX6x8+oxFZxkmqPVI4pNscy/y77T45BkqsgzEKCwgHu0QyM9LIqe94aQAjdMukG/hK
5M8MefxHpH4jjjtZk2GD+XaGWYHl3WbDc4UCv75UxS2KGvVU43cGHzBwcqjrO4N+TTW+E4DbfArc
SD3hbYhiBdMuDtT1I9fep7VjLVBk6xdLXbhrViTFTQsxnY6kEECDGvCoj2NpOq9IdqSkFWi6Rr3f
UNWihImiI6GDOKEbpeGW4iQTsDb/JWx7paI1uKXejaZoTNLYcpFP4GpM9cD/vrSeFW2pZsXNWn9f
6/Vurm8h+VzGMpt5AGm7k6e/qmTITMLht8e+8oMZMkiQ80nDaImkQdU0oMFauNM5iMs8EFlTGnIe
68POcgq1pK7KPPaILySdikkCx4a5CJDlfIALFGdh3/2HPc8eyZQabhVAjR7n/5N9IJHCDXs6V0/z
R8i4pPvxnCg+eXH82MRWcLBlyuylYxUAhQP4rAs8jA/XqOcODtS0o3FiN/1C8mZYfTT653UWoZiE
hn3UzZNNC0W6i0VjanHi/IbXIGAGXQeA1ro0jnYCHAOwxxtTo/+6Ihlpye6ua/q5XMQmA7bYOOJP
dqT49zXALPPYy6Te0rKV3VtyQcP+h9sgu6ICIHBaGPv5Y/xpxT/JaIlaB8xCHR/+hw8xm5RFil/D
9JFjc9ilfg5arf/6twzDfGPotdwPI1UPG5tqpPgJx4MuqqsPdWD2OxKR8s6MFFU/kvHMY3ngyS2A
g58n7a/p5lnoipaYTebpg9ivF1lpVOtJS9P/+2Cay9KBbqGL63wnd3c7L0FXFpDjkJ5WeRvOoq1d
e8GFYhAATJZHgxU/PsQgDAWoWrAbbWaZWYfbJMy0Pw3KpdCWmh27i9QpunM2Npattee8huObWcj0
GnsAgkXmTztY7cq0ql1rDJ+Azx7fYj2Pb6D2KUQrH+B1lA+Jn+k3DkibsUPiom/TB3ksf5mQtG6X
fm76N7IziwFctgrvJguJjesmsoYFZaRTk4yPuNCQWbX6k1pSdSDltLuxGW9QwzCSdHJv41Wiex0i
0La5OftWx32ACpjBuw59rB2rKLdXdZUV30BkSQatDsd05ns1EozN8goUAwAsaLb+rXeKbc6k+Fzg
fQkWJbvedyIQTwBy/JtG8kR8S43AfvIQX9rT2plmtbS2A/b3+7WzjtsrwH/Oa4M36n1tBLbLa+Vh
t83qil9dF6BKYYnYbCHBFikZ0BLKWl1TVLEcLJYBibvK8menNUDxmgAZl7XGZAuMaRO+cf5uq7l2
iYS54JHqqwMFKquBJ+6OuinwrVd5WAE1e6gRbhq1c7evIv7BeB6LpAl1qTstQMJMnqP2JgvfOh0w
+Z5pwHvtpJeKpd6C5CZ8v4sq08sLaOrVg9LEdzna43GO3HwEYY8494tPIAyAUwJy6dfeWsWRvUst
Lf8iFIA6ILaQN71NQOaKvHxAhoJvQi7jwbIvPlDGV1aOI5bHG/tSZW1monoxLs85Cl+mLmnS0RpV
dsgG13QNhcWjIWlQXYcwtc8ONCHZTdrAAslUwEy2RQZP4SEVwvV28C19neYqM0QLe6d8lrUx7J0Q
x76uYOGxWHoMLpcGNO+PrOb2TlWFv6AuNWAFCBYqTIydr0trJWLXWNUg+d1XKuqX9I/JESTbgzq5
X1Id/Nyl/xN161B8NO4CRMHnsaSdjWkq0pbjQv/D2CpMV62KrAcjl+Wutb14C5dS9Vl1wUogde4r
kkqTlQ2S3dMAwuybhxDNghSaXby6neM/dXZq7QtQSqyNNHffeA+0DwzMW5Ovg7QNj66fice4M9c5
Dy/gEenfdBvZ+npfmeCIMpIHN6uQ2jHCuOdZkqGSgr8rjFS9K+owzKYRHjjWlybQ1pBDaBZmhECm
biJTM0CyxHhFjVGXqImp82o5K1Jd/sNuMk66v7kEryj1yIyu5qHUnWz9I/e76ERWQZWjbHhW0hWY
C7QtkuKeLe7XSAZB9YaFansXSJMtXNMB22U18AsWetL4V573Ym23qHMsue1fqUnwQ78OmvnQDoV7
mOVVINlR6epEIhpOV2mm49vFlLHg8CbUZYsHmyvB9K5FUb43nMwfKaHPEtw78ILG2SPQaJGhbgA4
fOqOMgeVRSsnHvz1LGuxC3Rb2ZzsRGWPdiH4FZBcm9kg1DhAoWPVLNtU2vvGLsFHasvuiLsPkMAR
G19qJ0Jub4h8/So3mptT1RyANox94QUTqAet42PMWAGKbW1Fcn2w4m0fFdm2GMeXOICjyK19ARGw
dkiVCXKjUe4Cfw715ci9Q5jVupZSR0VqjAIss0RaQDqAoy4XfX5lTeYfQ+aGa7hhzDcbidhGX4rv
/28WbJzD/G2OunuoZV9PqeWJXQJ2IUVhUzQlnFvh8AXV2vZGH9PPdS/9+7/ECZzfqUMtT8eZ3nR1
cMmYJmjSKYzwgVCmEJYJHg47eWoqcyOAbbA0uqx7cbTQ2kRpHm1spncveVV0qwAxnx1plYUoeJky
bE5HbRDIzzlYSK6kzAdjFfRh+5QPbfDsiHAxidsKx/a4uNGQAa/TU6Z1qGBA1uWjh3PP0h6LsRJp
wdPcsQMVXlEjLQnW6sJOkGmKCi7f4gbAdIfJgga5wG9YanjS7PrQ75BtVKB84ffi/4YBKK8TWb+Z
FXTggaM8r1azuqQNAx2X2iEU6yHEsUb3E3mswwblkWND3cIvUA6pevtmmazYziZ0NdvRMJK1jcN3
Wm8cZts7s5LmJLXXmze8SN4nnu3elx1vw3LlxnMbdwe+LwDOzAvRPSe6wzeFgRr6BCG5a8TwLkQA
Kt84Om/idaTlfyGEGePRC5PZbuiAxW6V/ckAjfOybvVgjaKDEkdBjYlTj2DD0LT2RoKq4ESNFXmP
OPiMga3QXvIR0RVnZ++gga15ayYZUAAazUK+G+Bh4XESASL7sGkJXZakGUMgaHFv0IcosduRlAZ0
8K5XSjhPpVnxc6zHXzOgFz1b0kqfwf+66PSweCRR3uAnZlqeOChgkT6Dbh7ZcEDyN1svurGxQfl/
DddxWYNnvItu1IRtxm8a9x7ygaM+MmWZh6oCFR1cq/xyZwZEEA2x2Ob67z9H857fydMBugDiet/X
wZv8z4LIgReGzYEY+GmQkb8CVbC5j8IA8faf9RosZ++VG1P5RobQ02gxFWTMdlTDEY5awG8dp0KN
u7oO5UpzP/LbDCpvARzXRIAHoRk+mPOxAsQHGOl65OdYzlOQIWlJJrEnXZsxnPl3immueYb7DzDO
T0PIBOCC7zP8aSUymRehYTXRBoTAm+pz40HVfQCQWfPsx7rx4I6NCcy8PUORzaJoqmcunf9j7LqW
LMWV7RcRgRe8sr0t3+6FqHbCCo+Ar79LSXWxu2bOOfdFoUylUvTMLpBSmWupZJQU1CgOCC6QQVgg
gemOpMLwuzMqMJ5Qmgd+iy5ycBvnZPl6mZBhOZQdW+GeZtDAf3BCBlWteXugIckdqJj63dDgg+8o
tENToSJSU4EZ/gTEqh37W09mqGpGoSOIaxb7OKzSO4HMtmBK7Hq/DNAEZE+KdWSXbL24o4FlfatE
4nFiF+WWBsiOGTgoq4foAZlho55LITfmAKDL1OJktyy0LI402FgDbhcqn2jNxYZ6rj31OyB8d0jW
wr8ZufPJcQK65A7l8Q2OKrwzj7IoWB7MuEtKBjGCeSRxMJzRPwG/2DwO3iQOyA8JWkBkILuJWjJa
zA1EbVfRiHK/cazCE460zq7WjXuScmBNAptYDcQCG42AutQgOcPao7jycDOQAMPytJgkIgpPpEtp
soxD8zCiREAqh4tdFnKELUn+OCXppH1MANxBU2Y3s6FaKpN4ybxNfF+6liY7sZs1BBcjjlomH9Zx
MwLfN02QeN+PCDoNluDAivtDPYPrjMJH8tkoD2MyHSKt7ZMn5Jt3AW8jvu3TDKn9ZE7V5EhlBJgx
MumswbXK64AiXc/T+GmyUHrAMiQT4+pAa4KSeeKsWaj9WlN31hpaf206t9y79SRwGdnjyHbTxcGg
3QIy+y8ntfJERuSIeosOhMtXC4mh+xvV4ta2OAdG5fuz0eTcre69yeUHP0LdTKA14IsTsQ5MIOd0
o4oVUVyIw/IF94z5NuOlEYiBm+OaZlAjTTcLxirLdmRo4Dy54S2qiVjdWSgeSK1zApivuYcCx8cQ
YfT9okpDkJqtSyHac+V9BXv8RtdSD6XEDnuQIzJScyPLAxKnSXqIjICHeZx8sSYdNb50h1WICPdu
0Xmi+ValUX1CfBYF4yPONro3Nvdk4WaoKysR1l7su9ZB8GzCLdKic2RrAr+ztNfLM/V2ma7qNOJ7
suOuTM8ht88VKm5O+aR1+8T19iQVSuUMg1UCtyDtcBeIrSuNUGPRCHVHN7FL3GzCnoy8wgJnB3DG
NzRxGVjEjy5IpuZmWfwq2r1C2r9Zi5XifzHbG/YHaALPMB3AOzDP8j2fAXbnQ/4MLoOQum9W5lOH
apcN8B/v+34MfwKVcB9XHJAa/QQkZqSkxeDDPHATG5Jg6K64gyriIK3EGvAQ4W830Q+5V5s/S2E+
oEpbfrfq/rthm+UVtQa/CtmKq44SHSAyAcakMXu+K0Lk7HnqyASGAQTMw3IK/KqqDrqeF4800A27
CGl6D7OAAMjRxCVSsExyPcCKxWVWbFPU7wROV1r7tDPDh9quXjPHK08m6qSSFe5TOfYcD/OY6Tbn
RBsfDbwDUOsco6QVU4xel7uiyLtV6U4sWeHuRFv1YWtuW6cKH4DOqz1UefHqsqw6yboWW12W9TpW
c//pH3jdj/PaiIa9+XXNp8qc2D1NWdzT6rSGemohvRh3qa4B8CIRJg72LqGjYLxdC5V5ut0jzY9F
L0VnN+smbsNdZBSAkuCj2NYWcPRJTLOh20sPWChjZcQvSCZBgXHomkCnhDHvANymT9oXTVfSkPUP
+gh8KzVGjXdtAc30TP2wemrtIj92Q4nNlxx2KFG0j61qnKpAReqUoSzZqfE/s8vx7qeRop5CawUk
b4ynsq/1PY0hvoaMHeQNeUBrgoO5m079K4gL/c3sb7b8s9oy72ZJoEbFAqCranlSs67K/gewm2H+
A9nNRGaZ4TqGBegTpJd9wAebahQPyqmST8x9YXHGknVoqu8EaFSDMvXiMzUI7QBN4WPXRSrYGXdH
xWn0720SBqSHAD/7X+ZZvHwaC0CTtlqXzF7/1W5eyk4qnCHhe0VG5Fy6QLhez+OmhrInhCyQDp66
wyeEwcO9NBD2oTRJrdPrc+uMd5Q5SVmS/h/VjGhGYuPJOwKOIjNSAR7hjlyQ6m8/ZOr51ezaqQsb
1SaE3wQQ3Gub4m8YzEXeEahx30lyp2Z8SGIRHapRA6F4naCUZXDSZufHLaJRNKMYikPdSBS/pboN
WBjDQZKalj+5NgAPdgXu3boEpYxDAz45EMtkfA3sDg1YpFF4TbRmPOhugk+0x/W7yKr1u8pC1pqI
OJ91y0BhDvmqtLJ+S7o4Hgf8rEe1c8M3Ihvz22bRFW32ynvsMBbVYrvoUMCSnhvgfTVBZ+KFigKY
brsYojgiP/338xVirn9nReKt7gPazsWP1nZs+x9v9RQ3oNgpVOVTSQi/2FyeorGxzzg72GfqoeT8
VqQBsK6/dh2qhGdJ2cbJBEDAZW6hoXoTUawb1Qd3CWqVgZRguPlGly6yupQbnfeAQuWFjc13Fl6i
SnxpG8157jTTf3RiGejARHzGFtp5Bj301o2b4oFUvo34W2xUw5lEEIqyVQ12yz2JgP5st8gulptG
q91nXQz2gVcIJZKn3rHibRvqg5ZvmBnj8roCynSsGupRg5CCfQRRqXOsRwUwTd1lhHqkI8NlHrnB
izETweJimffBDSqSqw2wuuPZ/+LLJA80z2gZaqLyobn46j4+E8BrHbCXmqXR09du1JlbEluZ5ler
Ku9I4pQdYLcJAF6j4ZSpfIAWr3QQIwPXgUb9skJiq4vAvGJqMXrrtckBvTiMGlKLPN5n4zr9bApU
/pABNSUX5gWbcWQgGbLY2432hfRjW2OSTq0tRbGOBb5Zyzzq0TzqAf73f72b/xHOwzsZgQ3TBkaG
49hzVvBNOC9JO5TKu1bzNDoTC9wECXdtWYYXIbPpJHoLhSc68iTf9dSjRh9MnJA9R+wW3WLnl1G3
0zXcbC+j5HgRWaRvpjyrTx/0tOKEyJa6csdrR629OKZeaHYTLmzNeXCZvzxsCfysIHXH//J0A2BE
bv7Fy1xaQj2dW3b1aVl/eYg+nsq15nRvT0dTl6dA+vd0mgZjTaqh0rC3wY4vi/zXA7gQ2CvDvegG
PHmAt3BZ+tQX/fcJiFCvepYjbAaAKIAn2vHZswFJw6amX7usHjaM8XbYglndXoP9BwledlHEP/wJ
9eoaUrYkfRd9c4zPs2WlPpFdGW0qztnB1W0j+0w6LW5kALjNZsOkX8U/xhjVMwzMyQEISWrtAVBo
9UYfSxeHGqfaN7z+PqgqnaaY8munGhLHCAdA7IoeFhXp28HPr8j7ZMemcfakArIxcBWo62e+OBth
vyLpg8umwUGLNxsaW9wuVlx+joAfiaI5Zm9FXcstb+zx4lfdeAnxx3SJSw34KX2VbasCcI47Ghl4
+0sfnGkXarIaATyUIzqdmuOd14IWlkyyNp7A7FyKYZ1140aTYG5Hdnr5x9rGnS2ovy5I965RI2AK
tvlfn5oPFSuegT9E4JQzW8f5AZ+bDxUrACYFbx/AhJ7KxO7OyGYHCYDVHHycC3C8KuTZBdR3F5DM
EoFuYaOKN7JBVbkYUQ//Z+R5tvHUzHm65e7xNm0OJC36Ze68AHltQ5z9P65Kbhdz6r0/ZylBPcMd
cOFFnvebFaH/nOnGuM2dajoCF9W7WshAXqPWLvzWZCgiUbBVCUxtfQDmf+WNWxwh3kx1rcAmxErD
b0ZeA7Izd38iBhU7ua4yF9h6YfFN+zC59zczK+8EqFvqCSexZ8sF3DDrkWLwZtkTu+9iFWr+9S2N
qQeezkYTSQnYFxQxUOOY0aVAwcCVJNeZenCOuMVsEanyh0rTzh8sCi0sFAYvMOX+ZZRWQApaWqBE
/x/eaW5h92C9dL0UpNQvNqpS0xVHDeLRtzhO8lrEH5ne8sc052yT1NYURD5YOfEiOWWTVAC5AiE/
JRLGXDHwqZ7lmy6u9eJ4XbfJCqACxZHMB3ALGw/UnZt4aFZ+CsYQErvgv//yLZP9Y5fl+MiCNH1m
4hRtoIQUu7Cbr5DMvKJJc798so3CO4ZOYYOzbjTWadQKRGZT846aziims/DdbYTP2d1sZpRauCvy
qQ2spC/SzcASue4dxDNpShh2b5PBDCACyZpuvzikUbUQImP/WIinyPl4n06TaDFUxrUBibX7Penq
/kxxZYo/43VbnFJ8mEhFzU2g3RC2oNElVg24diApkfw+ejPDmhKUTVkm4P4UZ5MFlBuc11QX8XP3
WKiGep7rgM2JRnJ91Hd65N2MTkTeBCos99gSIxRNnLU0fSReqMVnOhVgHwHWPqpdCpCUohkHX9W7
2e021CMtmUew4ecob/b3ZNKR8cBwECG51PkvaRdAAtL6nYydDLdhgMFuVTOzRKi6TzXYJnGO+zLo
gZqMrKAWzK9SgOWJhf60o7IfK8Odkhya5kJi7iUrpH75z0PrFw8WEodQ2otaIVy8HHMJwBmyIh+a
bPTZR9Kktz6mKQWGn+U/lwzkDFyLapRADoDkqC3kW1MDQPn0XGZRvQHoHHLH1QDp8rJOz27VjqgT
VzYk07DhhPYqDBswwgMUfzNW+GAMnYtTCw2X774/OCORpiRqqQ9ebVqKbG6a2gbQFApcgCpZH+hf
XI7h17jPrDvuaOYnvCrpPwuIdJwrrxsOsGpUVE060gL0xnbWSNIHBHAbASZX877xqRdfnTAD1H1Z
ts86yiuR1CTT+yjRtK3OkuaMOKlziAwvPUhQS14y3Iluy7rlD1ZfVOtsEu2LXXYm7oXS+ltqsOcW
SDS/eIsKzAyZ7cHghyCR7eLfPkJlCDycY3B7najiI084ElJrhIzm+o4+B78T/sCSA9WAOKzyHrp8
QwJNiHsgwiG5IbmB7hLM/YFMHAuYbQMrdn0xjmsqeo9sL8YlTDOuqUK+NNtbUZg125p+nO/6UDbP
YSleW+Rh/QiF9wVX/PazU1Thzhi8dP+3gSy/giDZOtVE1awrZCVszuKLlXy/UQHhr7gOI+i57Q7B
Wyf53nOOQMWoC8A5jt9pPDGx3fAsYBzR+wDvBb+pivmyiy7OZmA1eqv8GbzFVfszC9Tyb7NIs7yK
kLtsH8BufOzNVJu2MTJskF8ONIIAVMTiDCS24uyC7qxCEvExpYFU2dCo0HW+ASKPi80GCjGQo5MP
azEhXkTzprb39At1vRYICKFub5mN6sBIc/UXgf+0QV544vfGd5v8dz+UCQrdxPSS9BZiCVaeXzKn
9IABk2hbI7cRVMR/8GBqLPA+1E21tRSukFkj5On0Zz4pqCHeAXWI9DVeSOvaqJyVMSCrc92XcmPk
vDjg5gqAbSYDtfHSTIqGmETkyU1B3GTuurKG6c3wX+fcjN90yYnb1b8bi8mgYtlvXB5ORVBpdnrS
swawEpYWZSct7EH6opTUkK6J2pqtqFtRtx2jO+DfAiqt80FJVnW/qQJ81PzY3AogHINSCwgg51as
tKJpc2yllG42ihp0m6HkCMC3Aa5z1AiNz/M9L9YOOU4Rowust9sRvyiRnSNAm6bQmxPCbM6o/We/
mTzkDXAF++zX1lEzzBjQZwxhXAKB9rIMuJ40nCVi1yRxf/SAp4VfdeHlyLAw0jUi4dbFU7ctqJhi
+PQpWe+AMqDHEXL1mqHeicLqTxnv1pnsvBF3gTgVzN2oZBbSAXD6meWEDHAmxwUu0PKC0DVEgKSP
CAAtkbzrEPW6o57upHowOUhvJtHHp8lFvEH85h7CemQH5h0NsInOeA9kXeM4m5A1LiW2oBAezos/
0msA5evG8bqo2xyfsKr8Ebtmf7O6WePQg/K1XeUOPDDatAooRT3JovJqx8U9Za1TanwX5U9GUruX
OeddGu5G6BHwRlWOfMHA8V5H1T2Z0qR3e1JlFnM34cgGIHBYb/bK/1x9bmXF06jxN9/pu2+yReJx
gZ227VbfTS0xV6MBConI1wYkl+HmmxrJ++OELKjLLJV1eXVrXIYqA7ra1grh7rRSVihg+jPpPzmq
ity/0CyE/2dH2M66awuJHpsu5HtjGBxcxzX1zOOqVGErnAtRuBIBrFKVlW9ftNH+iZcdnk7Rvia6
tvOUJRmRh7/9WWO16SycGQn1PCtT7G8zJIHSYYEaANHnqCGrZhXhpZNeURGtGpAGbLV+Yl5gFGF+
AU7wdsFPJzvyWSm7fETNAi624A8pjNvWtbRi4yk3tOQyj0yUK3Iwn1CWR/tgp1xNIX+RhX31k7I/
sbTbVJ0AM3Qx9icvM70ycPrCB6MjrhtPVhKWIXYl6M5amkSymjkM4JSeB24mvXkxvIOO8piToyC/
8NNE0nuYeTtp9xIMHu+ybkpUszQImt+lBvaKqPBku1kZOd15yO3pFJbpS2Y63XFUZcV5q6M+eQRI
iPQAIquqlYHp81aynHnYyOPvWZurlZeBxKj3vDH686LyHDA+Wh17JR/2iOQEhIjNduVrXrWlZUyh
OENKcO12Or4gLapYztTr3Ebi4YBo6PV6GtCAY0ocr2l47toFXmx2gjAoKZtOXtLW1YHXDjeLL+p9
0I1222xD5ToGPyhyFxMJjjAbJGMbC3chJ0/4+T1jBh4MFLc/Yplusr8t3CJs99NYRWcdDL2BZebs
Z8mfwiRswKpiiRUXiYU3UYlLTp7bYCb12GOdODIoCst9N8XNqEAq77b1kTwPGPe2YuvG2SZj034f
Ktasw9bgFz/O4qtfFt6KWFv+MnCAHX8xXePurfoI2HQm3hbp9AUp9kAtqaOfBTJJtqWlDdbnMkp/
ln7Mtp6DXM61xaxmPQLvYEXGYWgD2OR9HhmSlCvkEsDv/Bntl67ymGds3MpkMyVsBNtYPt1TL+c/
QRdd3pFADdJ2wbjF6gYkCbCaTf0+3csowadATZ+6YbofXb+5dx4XV2RuxJ1EHeAExOF3Sy9m6U4g
soWDRwYODT0WIRIZwJylFqi6vkb+NQJJAaAR+kMfg6/HQgrfhikEFGoQWnnrTb6XlcEy8mG4n4x7
tVPffdCT+HHu4nXxR7rQRzTaTAtjpQl2wfsFV2nYk4E42TT0VSQrcBm3qKEMjGFiO98RbjDLuAmJ
rihmw2lamQ/Msu6bCK995YIkahY3s1swib656SzNBWQDaMl0n1svPTj0akWmZyqp/UvykFLlKto9
K9LNF4RsZ0uS1DzWN09D0/f7SEX68Hxg+lK9UMX8kjor8ceFYj0aIB2NUqOpiGCK27x121bdanHw
wU5wMLbYA5PrZe7ioPfKe20Sn920wSVMKMx94xT5oyP1/BF17iukBWT3pEp6kDsmHQjcIycoE3eT
mbZ3VyOJ8kkVpuzyCVEtV2F/1FYcPWG/u3GBmX9HqsWCJpDu3cdiIWT75uPdgnz82ypk8V9XKTuk
p5mFLJHrphdX8K18tVGRuSepR3o/uDnVALLE5oHaYMbB60xvW0ydvgLwkrG+OZbMx5GmzfRVGzrG
ek7mc5I+KLw4AZ75VCfejkftLjKRfARoMKC2I1U53Gi5w78iv3+bAmD2BSTI+PwKW1N/ZNFXAFla
q0GEw6kfXfG5SJIAF9fRV8mT8qBlPJmnG9OEe6Fa+negLHcfmNe9kNtcZunWybpwR7PeV2GmnV2Q
tqkFZNZbAC2c/lqF9LQKDs8b0/cPKEr4OuVd+hj2cQqWdx9sQTjCrkmcB6YIaVP6oB9IB4iJe1tG
/rn1fphA2rgn7dCl5kn5ilA6ibjeu59ZHnjWBVFV6gdXtu5G81EhkoIDK9eY8SzaLj66HnAM8XYV
r4kx4EUS8q/joPdIoA2nXRda9hdkzgZkoLey2oB8ShwBMt09O37+4CRh/gpq8GmVd2V50bgx4DcO
zDsaGLW+CiZPt4FcBOZau0+BbYsoQzU14vXvxwCLA/YdSq8eQ8W4z7mUcguOjmOSyemO4X/bk+PL
di2QQribRalHwLFzQJ6gRj02hdiXPkUscR5JUwM6EMhoVXsgsUFd5B4hHrkisUxj+wEnxlki1QgQ
1UDXGSqEnMCREuQGqqGe1v0cfcBgk4D97ZsaF4bpVRtAJj1K+7DoyYyaptdB/e3KZEe2H+ZrINAD
lGLvr5eBxU7LsWcfcce7WjyjQH9AlYTR+Tvmmr+XhRYTDX+Px7EBdgM9XeSO+vzP0bIqusa7xTIG
p8OlCY/zFncUzQH89FUAIvouWgF3+k227R8iLFrkABelht2aljFj22tdje2W4nR2+iFaGUZtr0lJ
jZ00nrH1ceZOiwRwxylq3bFt/aTxcAPWjfFbyGwcJJWe/aXnHvRk31gI1w8jIjtqEiiAx2/MHQdc
VjTDwRPt7Iz0y6T3RQTObqfMGatdrKr+bas8NI5rnHtV+U+qIWyqDU6M7TpWIAGkk1FVXQeO93wy
geCXdHE5GijRAOzkLCpjlkvsksc4DYCkaACdW3lVa0TpYJwXuyYW1Qb1ZFhDPQU1fq1XVzB7I20d
KodPE34+qPyLcEP/xYr6X0h7xBWE0/sPnes+gcTK/VJGbNpaJSt32gSrvOgARGEbqHIAAwE4BS5+
OqRXen83eT7su0EUK2M0cG+AVMhL3LL0Sm/yj6MRcKg/jPZIGVnhPkUlRf/xXDX+GcSK2dmXXbsx
ABu/7hMvBzGKADq56sXiaxvy6K6Lhzd11eNKcDElK56NfJNNjK06v9VlkI1xdrGATSIDvOsfbGyr
9m7bZBe/zad4NxgIRng2YoLK7saYxdPXFujv2wz7hZPBEJspOBtQGoG4AohYjLUj2rFEJKxtTjfd
Xkt+9gN+mQgo9eeIodGrwtjqbsex00UcngaGsQ3B5KdkL8xbsU5d+1OSV+OOpgwxSMz5oWQdwLxy
+wfys0HKNgGvlSBdDTY2J5lleFuYRZA2vrfHXkzet6oZ8AvbRbrLVyTSAK6yBDaXwaKhno+Ib2Ck
kblbBuBW7n0DXwcXL9cdcnMAKTJka0MwFgUiTgL8NTVJEKXrNvaiNADMgzE1GTSocUb5DPJqa8Qv
vUJmCpOS7Wq3NX/VaXkefL/4mZX2Q9Vr3ncwBXyxhT68gh/yly1r8c01UDDR9mC8wr084tt8bFah
loZb6bfJs4dcWwqKkjSh0qlBVebL+xjFTxfpfUxZ/v/m1SBzcxsBhOouBlH2FKEupEFICsn2+Q9c
So7fIhy0VlXu8sskrJD0ae+/6ZEMHv1HvTfWsz35cWztox/SG9zvA5Cm7zQ7vqOSRWcE70PkxHdU
C8mU9PcY9/kdsQmTpZKWeamR3lEdpDmCVEyNZYO0zoC17VYTsshXo2akn+tUigDwZvV3vK5PaRan
QOSLNp0Aq3UwAUitL3LjR+4D98ieqi/46pUrTXPkE67oERrLmntLxo+W0Xpf0nrwVxpgN+8tuxZ7
S4zjoc287ipxtbZO2mT6VITil4vvzm8AJIVR/9tp8984qXef+tBna7PO8it/wM8dm6/Bse51JGKu
8sJ0Pzfu+Kpe1r+bER+fCLcEIKl5mJzO+sqkU62YFlePU1/328T283ONgkHsP6xbP46dsM++kO9+
jH6AnwrRGIMh2WaK22kfdSiOnlrGvnIps2BQvUTp+FB6X5fRpfff7T6M/kd/ZIfCWACJ9S4gBm0P
jNOFn6EeCTzqPDRuxWW0Vvztde28jZK4jGrVCKwncE8B3jPJvAPi9vWxqpHpTqdflBdv3DbFzx7X
/rvMboH9ohoE/F9QI6ydSBrTmD24oNMaUg0vZCW4Zndh7XSaJZUDnldafGhipArdzAHn24bXGm65
1SwaKHSWrWg5V02jgb7PXjokmN+4i9mZlqM5tct7lOgj10k9XOu7zsFACmVgDYZ9p3/l+J3deUZl
35HCc7P+UEvnew2iUDYbdQK/P1zmj+s8arQUoLDFb/AipoehrcN08+aDTQm4JN7nz6bLVKmhGtSd
2gP+RemJGlsFzl0Kp3MN4XOSl+GJuwi0h0OBV2Rh7WlgsRNt4x0bIHkrd7PpB4vFE/UW7+Tkg66X
do3wSNvfu1G1pgAMftRxkNR8eI4lc7Z+n1RHbnviDncrYHOZhvY10qo1RWDy1kGKN5vkc5HGAHhK
xIpyGXE9VqSojP+TG1kJjptDoFzPw5TaSKNt56Rn6oFHWFFavstRbBwFrjiAwWZ8ERXyh6jHrfKt
F6ueLAbjC/WW0VHpPtgtXkRcHmXv/WSg2l7luWliO67h20vRGXBOIKBjc2CJd1Iz54DOHOXB5QkK
YzkuXJlR+HcjOEKDIkfZkaNE0tml7V7j+IU0FarbZrVe1UgAnbJoRQMSt/KVYzQXmuODnxAsEtqb
H5o1uDFTfkiIe/GMTIDhWXtwHR6iUpFlAYgK+Etcae6mRwXCOU9a7aTnRoQyDnt8LoUqx/QN45f2
UA7ydk49ZGwDXMLmKOQEniPkgZR1PwUsdtmBxAkf4fPk4Z09qgSP+u9RFC8g9Rb0d5QXbOX9M77n
xgn3VaA27lr8ZpRI+b/UCH26UdGkBlaGbuunJXtYWVVtf6v62xdrUuQ9RYaBHKbkSqyIU8ar+wrR
HJKw4Z4l4kX0RD1LjtCtl78t3yUae7fEjY+3TsyCX5u6vNenLn5mrVOfohAYln6UT9+Uvi3i+NkX
8afIi7LdgEqOK7g13pqxw6U0orFgYpdc0xXrxtuI67gAYvTNfrXolsmgHgbaoZPk8ygNAMnCx4mq
RFw2a1I/WKzxTnjzispLuR39v1Yq0qQ5ANLwKUfa21WYRrOKh8TZzGI7hFfq2bF09iFvfnzQk1ji
exwh7nXmDi+B0OAPe4V1ep/YLfbwsdYGJOIFNN5TL4tBTg2kKdJEij16tPBzaEZEhhbTUcuGPYrk
EBtVJjcD2KHyNNvovmUDz7hss5fElM3dIOUAfCijvBaO8I+R0k2kc6CrvRCJIFqGyLwNwtW7d51b
5x4QRUHlZiK/MubDiblO80hN6/tAK5Q9agLfdZZdfPIyUSBoDgqtvyeRyjRAQkCTGvwOTo1wkbKw
LnAZvRIlsgTwPwf5y3OXJRpwVnOBLMBFiTJWawNWc2x8VIZ1/N5oU/pggklrT8YGi98GP4iG0WsH
Xvpb0tP0ebUP7pbFY8qwJsub56AFcF3z4OO0uM1KZ0CtK9c9DwXkjrPWLFex3CTiuTD04liCQhPx
VIim4aSPqe/hHypYs6qa+kun+d3FSKR4Bty6sx7ZdDt1DAHsRVPTrpvu06752duoKhhZ0z+DQshc
p0OW70js9B75gDbAxEm0gJd7bSPzgSRqdPEaamH8hBSn/tnCvhZAjX+cCfAfzM4Sxf3wb84MUFkZ
g6bheDchIQc1AshSwC9D7yJkllUqC5jkzMYNpuOFxs63K0SE3weoV2i+th0rvPRvJk+oDMG7EyzE
MeP+afZI452BZBvJ2nwbspojxFN+tsexMa6lE3urTBM5kvg8YIuhMBTYh16Brq26dmw/xmYs941E
Dg4ShaFrFT4iPtQ2SJEqoF9A4tKwehAroaCQRWYVlKiUv5BxGeV1vLN1EyHdBBwf8zLzCihVmSQQ
4e1tPYBudMpTsz/WqA04dNw5LGvNa2MrlG/izgiDRPEkGrVzZ5aqHB5oRl1g+Pp4dozoraERXQ2z
/GeHK+5TXwt8oElFg2S7iEjliAJe45hbTUhHDhZXHZseecGKIzAq8l0iwdBpc4ZYo2oSLrP7sPPO
JSimT4tKw13kTqLwNSCLZULYeI/Ie/ePi6pIe32fgP8i6KM8v/HLPP6tTLIYDM6u5QFIBbC50hx/
m2plnitdPXZRYDueOPRC2l6QYct77AAnTO7JHz2AxzmIbgfkU5JIAzmwBcAcPz5MaQpXpPNahjgO
7ql3i4OcN9rJT5wTKHrjFRDG+x1d9ZayxpsWpchzLCwEkvFdhw8yXjd43dKoEsmWrotRqzJPmC1I
HH17tiAz8rG4fPfhyPE5NUP9k7QQO+0bO/rE+hQwaCB8um/EoG0R7ubnAlQFx1jvxd4BVOsVxU9i
IxuPPeEuHrEEXbO/OmAk0XRffkvztAhcrxnAjZ3Y91JdvUQliFcMPuJSk+5jugJX8OAr3dRVZLWo
DikvjI35eR41PDGtyAOKhHF7oxWYXWolcKlCnLqscbC2uHht7m4aQLjjB5+FYOCbcH07Dl9cr5JA
LI96ZAghlIJn6c4kUo90tetfChTMAXQNVD9I74Hd3CXDQU3uizgCI694XKbdmOTgeToVyA9pcE+L
QBHyy/RGL+71tDUCQGlH3/XaeU5QFf7cpX5+SOq22/Zt1X81eLQCBsu6qmL/oa8i8QyymDPzcPls
o+r/Oc5tFyEwo9jTYD4CQnxsAXyUDAUwIMYourdyOCRJTXifTvZWO7krv0rLfYTQO4LwSMKtEnby
gPfwiBsC7z5JrE/mZIDOrU2MXd0l2obE2EQuXSoqAVJ7sA+AZyqwlVmBLI6TxRC1pu06QEQAo2hG
WMECisuZ2e6px5v2vq+rHnlPqXfhmsvPpCtQmHyPeltEIhtE/UmkgVHD+wmg5N9yZTGAG+hQg/hL
U4melMzJS/BlBw6ljZrT6B7x+q/tFWWCkhXPwGJQaYiFiakElQ4paXieNCIXxN/MbsjjYkA9aipy
+u+riNFC3IIDZ+MyUHKT5uCvWzUJH+KTfBezngGd3BQ9Xk0YSLQ4OVVJURXBbB27f7opos67eig/
My/x9iBURKKwQoI3udutOzBMH2Il4ibntZ2a7q4sfP5ZfNLcpvjM+wgoaEbyi2aAXJvdOBCl1q0b
5YBGR53NDrgNHoMQiJ2rSeG6JKg68lbaYGa7yWcPwHCsTo1qaJSaD7p5Bo3gB4Rjx2I5K5WvGgnd
i36ewlL7CMwEbxdZKDpaeXgZFoE/DtH/UfZl3XHiXNe/iLUAAYLbmkeXhyR2fMNK3GkmMYr5179b
B9tUqtP9fN+NlnQmle0yaDhn76PNcOo5Fr2xnoRljnszVMO14t3g2mPqk99k4fYATdVBBrBFXezx
XTYHJ/W1dIqOTM3wSFGmMVcfZP40smY4k1A2V/6kpjFpJkcSkrdPk04/QuPoYEBMcRAWxjj9bBVU
PtG8uQOoJga/v5vIFknm28CwBZ7zOwGjHAB/EgFrfkVUcOT7b25dJq0jWZBtr3EX57AOnzjpKLrn
as4RFSN3NKKGbNWs5A6cF/2YFOH0TKRHHx0505OvBhAk0zVUcqtH4iwnJR1SU48UdmGPG5tH4XRk
PSvIdx7OvjGKC3FQmGzHLANi5M0cc/gET7I90puRE/XxFJ88aN4bt8RpXNyC4nByDjB/8BuZBTC9
Y+Psbj6dL0Fwd/Vj0BQVB51bgRvC6WXiF/1GIp3qVKuLhzEAw5Lr7Kb7BeQLAUHH85sVkoCTdTFi
zQ1kY9bhbQ4K+hxaurOYTcivsGJtaUvbWtLLKwQc1SJ1k35LQ2roTedz1iwSL8GRvHr75dzmxzYr
OSA8u4vjBSNQRJz0MjeuFiNFI9T97Syj3uDIHtlbA1vPiq4V2cUY42zdR4kPsAUMSUuKAkTKW0+x
htx4CGStIJ06+3ojH3XLPo3ZsJpjaB3e7yhYe7BAs3NHYcfoyIpOXKygqM4gnloJv/EvKZixL9Tz
m3pY46JQWw56N6brVNOf8BOPh9mukGDzrErvFLJnS9Rjzw+lxCmgE9Zhv/CBtn+eG6OxAVVrCA23
9FidbUkDEBx3FyBJwk/td+MwtwNcShft+xhY/u9+5OGOzVvRgVfEMFB5v9Bzti5C1KgBgKo4tXiM
23vLafMTjR3QdS/Bh2Mskd+bn2ZFY2hwnsek9qRZHyymL4tgRHkecqKyle0UKGRtPZwh+nLArQ6S
sY7NCPSeHXWp8SKm72OJ60BlWGs+DKk7m1AP+WkfIViblHw562dzq9OgiSMd25DK2pPJZH3lTtIR
7w1A3KlPRO6TVa8+AwmHUb8fQgdvGjKcp9CQTurtaDz9VAGWNAby5bYpx0JF08sOm9fecY7UaHrs
HoT5TErUTVcoBcI/JcDjlIk0g4/upBO6n28CZv5NarsdRkB4K8vRtdZdhj8QixMw16hGbUympsGS
0Y2KDlw4v8lL5GRfmU0OStYjjXYROG5Du5vTTUzHFeem8cGXzFPrKAG2CAYAA3u7cPTA+ozy0x5n
ogdSUDPb0TBFvlqJhET43agtkaOYaajKJSko3hT6xnB2Jpt5WOH7LHBoAgTD3z7VVRTyID25pUgY
WI2GOFkBkq1b0Q0vkQmwgSgDdVzURMOLWT5LLRfPMagdTp6oBOogIMbx1LsVx7/taQQU7FK6WC/b
lQy/B0kB5jUG5FQ/5dUTz3Enq+RWAzBXwFtGWzJLU7AI8WJ4SoKuvBM4lFoEHXJGxCDyVQISugMP
G/0lMScxYKiiQ2v7/YqsAPxVLSIX7KK935ZLw7PlaRi6r6OfobKmjQFcoxqSUyPC+npIMt3Hilzt
x2ezf7V1StRfVrXE/hlTUUMz0Fx/krVZH+9AXvzwryFvPlLe68Yah4Yt6CI/PqtuxdkqFVj+jk+g
jHMOACWIj9RUrY9nbdPFR+qhuJztHAHGV2UBLsh3Mxo2flnnSIOH8MaNZH9yme3AIiXfnXsgB+3s
IpomuYk3D+MBia1aO+xAOukdwErmHagHmsr3XoWnIjgC1Hjq3ujJh5fetbeOY6RFbICR70ZBxibD
Sh2V6x8Tks3NcJrq382v9LwHqK6OMvk18vsBnoRr4AXR34IsEatlMNmgBbxOeSTpTI876f84zlSk
umQA3iH3ibU3MBpMRQ4Uz8sBWNA5O6FxnGBzVDQ3EhDmjrSBD134Y3Cu3Q47tU/NZEgaM/cAuGAC
L4t8SEaNTgqR+ckWEBjxIq6BkRjgrbpA5SU4wwwt35coPT7WXstQzGr5/1DzUjzWoY88pmRAbWYl
202ktubzmgbZBNFyiN1+2rPPikzvgiXKbPVJIWqJw9/Icn08aUu2yYNcoqgdnAxxGLygwNt/wHkX
8lVEihd6qRlLGpKCI4kFSJqOu7ETzZvs8AZ49cuxOpIZyWV/8usyeqBBnAzWySz9S19pqMwas1jb
imIEtYuahUx0ndUr0/fiKWzUFjkyuocMIHP6xQeKLsC8UL2AP0K77hLHXYMn3n4CWAlgepn3pOWa
9USiT/tcGdhSu7bHITYAFwb+RME+7XnkV3c0InuT4Y8tummKnPcmTTEkBRBdudddYnuQOGltfFSU
1GDm6xOGLKtuNI7UAPHTPOIgtlvWWgr69k/FlaGsWBysSHUlnZ101IUfWeuheikaQAdSFeB8MlB0
da6rlp1b0G0tLAH29K6x2XlW0BC3vM7JL55oQPazFfX8sA83+J6AUIr5b2M1ahu6PpyBUyZIlfka
khBXuN8fCk+zdvMt5GQ3++UK4oEPfNeYNQoQSg13dA6Sj5AM0yft8arbs75chYmnLbA8a496NAj7
RF56MfZLHPwnOHEFpjOWUwrOzi48/4gDADB8UNcI73kCojVSWkKDfLajHmqX/En94VBI/NrqLEk3
OGHt820JMK1zohd3aVZJ4P6ngGfHmRLqM4d63TEGWjHTqXda3lz3ojpqJlnw2buxG3737YwGW4qs
/VGOOkAiUuZjBa7j5NFrgPKmd95v48pRB0ciQ9Ie2UctW6LijtBICo4j1gq3iDTSyh63XHGYrqch
t3E6OILCB4i9yBqJAmR75qLZE0pJBoKhQ+MEoA5VkCbkAaqgg2DYLfiKtCTSsO6kcGTR6c0UjjBP
8rEHViHHb6eUsbZHUtFLhapuvgiz2AO7T+UtU1Hq60FhSuuqIUVf6hvUrThAvLffRZ/+ZDDL5xik
qEesPN5hRb2+bA9zOa3IghG4UHn6LezsakvFrze1sTQkxexGMuU16IHc3sivynHJjnP93CLJakdB
PF5+MyuF3qMKeydb6s5RTNC9rlLZ49D/qmBOCFPl9gR7KoGj5qqojsbubbXcVDk366inAmVZGeyn
irrJhqv6PIFSUw/VvNr/IID0dO8W6cj1HMA767rncs+2zZsafBfbbS0HyMBTVsftLlI7Et5UaKQF
srupq8azxo7VujTJ96Sc5TS0PKBOLWY34TsYgycI7dSfddMUuYFy7JjpSKj5nPzai+xt9RH+HIW5
nog2ZFAgT3YbadX0EyCN2tq7lX1IR9O/SNzXPCRR+yMRSfm96bp0bVbI/qRhiJsvHyx2HQuyg95p
APNRVsD1S1CxF2qXoLLE7B2XJsCZlHfFkVvge9iO4AbSWIxh4G2JWmpioKqDbK8NLpYCKm90VoBr
DycbmXGa5TmzkNpae3JFMmq0agTRQYNLRSNFxirJpnk8JBPPdgJXj/t0xINvJtUibabLvWt7+mmW
l2qeIgX63cyq1Zp+SfMAlwPz0OfscX23GIDONc1Tl0/ARi3vAgMnJwoP4kdk8ieVtf7FTRK5T7G3
2uiGm77K+I30tY2KGcMfHhob3ysFlhGoRlapuTRd3d6SLAlMcVEWRAxKolJZ4Cv7bqHpAUhO6mbX
j8m4SGwXeDUEMMiaX5hiuJ/gBXGucA684c4iwEJXDNoW9Qcob1W4gwQRaKUBWE0yLd9MmIMKeLDW
zL/jQWMHsiD5R9hJwloF/tLfzWGQ9/QeesY1nEPPcX4PTXLsJWIDwHZu1I7IBqUW7LRDA6rJOjzV
0b6OIuM0iSZ1U1v6iRq818JTV+5pUNgAo8Da1VxzNxKnDpUcYQQYf7z6E1yHKJHq2Z+9G5mP7c7R
k8Br+LCaDUhmNa3+rqbxUBX1IQW0HCByvJ0cO/21AuRC5A/Va9G0YKJPNXYvyijdSQ3UJi7Kei8B
aFNWSNcWLzgd/mIMBQoDMyCOgeBTbDskbqNKXHe+jjJ3Nqit0NepG/Kvg2Y2G5T6+JNW2qBjqbWh
2Gg+jHExYa+rwtI35OtruGYc7K5f2UDHMEWQnllhinMdWxZq5lSXhGNtuUuJxe6KhWU6yUhbVgkM
yaZx/S04cpODrsLMsaaecus4UEVZaj/NSgpXjx17D4LUYZCjVcvmbQBy47rGZu6ix9IH1WxmPOdj
puFaqWUXapLBbC64+JsMyLZBAu9+5NYPJk3PWZDZKCyxBrpFtroS1g2ucLRQJjuyQXTvLBiSvJPU
XeVZ0B8Ez7KvrNUOlL2fDoG7QqpZD+AOPfuaYtvHsAQ9otwiX3lSjquBpd4xD33nXuLqeyG7PvoZ
9OOLPha4s2x0fY8ioXgztk366rXIFlYG5Dnip548tcFuF8h7i5Ar2L8AX86dPEOsXzeRieeD8iQD
8iyauNlYYKFwJZIqF6nUUCBRFPtmSMN7aliBrEkOWPZKCpmtGVLPwdACbr7ZhHpYS6kDEeMOD1ZE
kjLMtgPgjQGKOoI+ZrLJ9Z/VKMx9q+DcSSRK0R1rxz+TaPoUIrbtJdAOOBLIPuz8gCdI5LGqwNw5
OUhcKlBHa0undvVjZQgQ3nNsmxeAqEf1SKEEJCW9U8TrxOya/SyarG/HkzdJKYTIxGOjyLlINALQ
eI27d1DUqex5pprSKdzlALLg5SxDiq48UvMnma5gEHDlf6wC7m9R54Cce7IjjznoyHHkM8v+Ox5p
Z+ObeDRM4vElwVvpVBQxnn6jIwxAqrj6KUx4fEhTb00jkrNu0CclyXRlRr3GiJMDIIPWvt0vonDj
ClBXFlh7HfskCaceyRyloJ7p+VG+uFH/yeVGxlEBlC8K2y2X0WAYS1JTRIo1cj3GLgWIwriUqY/U
eArmGIxFhioahpDGBGs8D2drnAcmuLCPkxXZodKFHQqweLwazHtjYdg9SebjPwHlbaDsKtMXYC8j
Y8zCFtyzADUsBJJoosF5dJC2uo3HRAD612f3lotE0zjv2rdeuzeMxvmLTGtcbl6Zcl5Yk2kiwltT
MwFiSQwI2tRkYoG9TISnuhECUwEpE9QrwK231vpcW94ogLNo7Z2SfyFbcHukgIlXvqb3jJJM/zyJ
hqi7AxzjeOhB8HQ1A5nOM6QNbgFmGfVoBjF4X2b5/LkwiwkSlDPpuC0ywNP//jOkMgyWfgb8301Z
gHgUADhnVR94IDAWQnIZFJwL9XzBJ+Usms2A2T8pyXSWk+3vYUlZgF7+jnqfygkrZnb9DDmLZlfl
NQ5+cGh1ZPzh3iM94aWHymINKQK54jXqLH5BLU7yRfKoRBUOqrtJDhyWS9HX/Rl3Ct6SeEOCWF1I
U/d2TAQhVxQjNHZ9rq8tkOKgcOqD2mRmEiHZRDniOk2yt+x4HSStqX8lvwpVwAtQdcbR3mLhT9zG
90m0rCPspmg50yNx5hQY2lIg2/MwrX9oKTRruYz0ZuF63mQzLaHk5+qIIiRurW1ZW7igJQ/lpo8L
9pyhJBoAnVF5jkaTPY84KsJ13XPkSvwtkGa1ICtcXwTbPzmRFkfGf3LylZOpZhotrNsbt+uQSgq0
QGokMsEOjp+ve6LOJJlvKP450tgoFIgV90wCIMJgy3FCCdga8JRJBwutKG4O1KNGJhr+Decx9WJl
WFk1NEE8bnMv5lvym2RXXTK/CZmafX24jTuNp3aKMrtK6ZoCSMJ/+CQUOgldnEuGmbdKE+nfVcy8
1woT1CrSt9mCZGBUQclAwdLJhGSTAoX1xz7vD7OolwctBREn7kNrfzlysz3mhenjjAmoXKhejQET
GgTdsSQh6XtlJApf+ktSGWFmr8whbO9Y2m2zMA+DhWkU2GRpPkpdinGJ/xRAU1moejV9k0fI5r13
wxwlpTaYoxMGFNMicPy9H/npYbTt6+ZPMonSQWSOG+92NJzdSHEj87D6wZ2xFMsbBbndzDGbTHPk
5snXbG0DHrXqEJtxdWA4MgElgxpPXRny8pBjASEWZDCb0nCWca1O9CWp9VCP37tTELK6DXJlZbbe
tss1G3erPLgHzly+r8Ftu2ho7aRkpEhYjDdBCZD4itZ2SuFqBeoqI2Ph0JqtVoqU2UCGqgE1RQFQ
PBu7i24cD0EIcNRAaLhhxjXYBRn4F+zsje92ZQ5IYNLSh7ru222Viv6gD4k4A01xXBtAAvsScwfP
jiyz30CAiJcaCpAsvXsy2+BviWTDHUqIkP7WcJyYo2jjbRRtvJ+GpAEe8I84G8prWQy2n8rO+n3s
dSMO2lX+tefKZ7fKLdTAIB6JIuzsLrWQX0e70t79Sea1zZNE3fyBbKkBKa0EITF7qFJeT/K8zA7/
Dbtomf8AHPUcZpjc9ixwNHuOqf+Ouhg7aWeDM6565K2lMiO05K7HKvhOcg3cmEDmWbVqaPdFba7s
MhMb3oN93kIGLMBclYr0pR0XO601flIEq8wbc+WlhnUYHeSfoNBBn2J3mYX7vNRDTfm66+xfFjJs
73TTuueyCg+mGmlRYt2RvM7TfivcoUQakB+wBWnIpjCde9ONwsOkIJnf1v3WGfH/m/MGuWyfoZv8
GwoOvTg9G9W46hwj+T54hbPOq2o8VIAkeMgTlFiPOgvegig+8CgyUbWXAlfW8o09svLKxyDg+WSR
D8E9ni35t8phGWqxRYzNmFnjesPaDxz7RcKVmBvCn9CKZDhrZoTMw945kpLkQNIC3BvI9Nqzt7as
CmhqJCeLNvZwwcA3zqjJsxGx3ls5vQ3kvEE2G5yTA3cEVPVswWNP27ZeACRmJZwfm9TzolfZCudM
g+rTgCJl6dhsbuzLEfwLFG2aktSO/n0OAubKr7rhf3HLwroT3Gd3PLyUXe+eHSWZxQBbRVJVDqyK
K5myJ7tBTk4UgRqkn1t3A5DjVrFyIpnFkpd6yMSelCSCIwgj3DMNiqB2D0mUH2lEMwYVEDbIvGG+
Zi5IU7Hb2egz0Ww5ipqn2ciUFB8fMQz9DuUfaZIgBSHAGegnDVSSuT/Tps2xAAfKlRc0xUNqTAOS
AD0I8Ac9MINoSE1RowjTMEac1PxLnAjZ3JcqwiZclYpzZICCfv3ONpzmDicr7V1Z6fXerPlTA1IJ
Y0FaaoyqyNaJhbRfssML+ENt6B6ed6EdbudYYS1xQum6Yg1uFPeYTOVbtRdXKyMAEhah8EwAPFTt
RWOjQOmqtAUwshTUzwTKkyuonqlLUmockV1bXgUy9BbF/5bczsY0AcVuG6Q8I+NEALmLvdIqDlsq
IHdU06kXSW6WgrQoJFmF5/WnKYnnFWEOINd8lXoLJn6FY2xgwdnntX7iArAWoni/U6XbVfCn2Sdk
tgMHzURRjVdUzcZlaYLscihQib1uywKgV4MsURk36kdKQCv1LDvkDn+h0ZSoxjzze458DmxDrLJC
WRpynr6IJfVNJYjy8NkQg3s2HL/74ksg0NhSDLusTHYFdpwXq0ROlx6n9yZQ34B1AfJPENsm1sZO
wXQuY9CpD/mBgRvlgSQDANm3gDAYlzQslYGwjO9mK6ITiUwjkyczDZ95ODLwNFiNtWzNsdmSFsnS
xpqNoB9JXS3cMsCUTOlfnkrjmnO5psSwWsejU8vs3W2qFyV4zRFmP1JQM0WwdPFgRIG9y7zoB3Nx
X5UAKfCRd+mwMgrAm9EwUrLKHpZdmhT3fdoPj00LmiJgJrAFKUmWluB4ruO83wOpR0PldB8uRCMA
sK6aLmree7bsc4HN8sd4tok/rWeXxgAlzhTnRj3bzBFc2y0OYx+b64EDVtzNfeT0Dnq9DHD+HC7D
ErU8V2NZyXTbiK5GxafSz+O8G6oHSxbyYY6BEu7qQbIy2ehIvlxrAgjUjTN+BfIhDgtadwSKjpW9
RmP6CH7D+ikVRnWyUgVoo+T4WH9r4OR+CDIvvqs8lAWQvHZw5ilwbHQBarN24WWDhClUeb0O+Dsg
3djrzrpwwNdjBj+ssMtO/70GMXDwf3PtZOLCCeDvngtmUcatW+hnw1FFmo5oHvtK4jyXc+1QqKY3
LR8kEjRuUGOALMNN6g3agUQWaoyyxe148pl0U3+wEyBifrpRT7QufCc9TdUYVj/Hv3GZotGk5H07
Jg35/HN2ig5C2x9A/603GsCcN4FfBQvNbQxA4QE87b2bZkVwJik1jZdrG8+yvkWViaNEC/A3RwMQ
WcGZurWTwzNMY287pvEduYiiCaqHybvAfcjgtJvp5rIt927K+mOdpkP69jGii07s5F/tJkovLU+N
Nar+8h0LquGlb6pDUeX6E/Ao8ksb4p+A5GRWfZoNmjyYSAR9wnLo2oyZyRJUKjijoKdoYiHR0yuL
k6UetrHKYglVo3VAelVy0JDLnYlUMlSE4pufJ2F6YGCPXNRUL0tjgHMGi+kfZR6TOf1nGGBAmnxo
SAqSRaEdLOh/aY5NsWhIijIFbfLQ/TLNoQXDoQifoqrJH8CmtGiZg+LesKv1lQ2onw3xySZKa6Qd
chkiaGOlJd+A49g3KUF4ZpbBE2NJtBt6MNPT0DfNANdkwDqpHbzUlUU/hM2Od2axJCXJeBvdpTbT
ziRC8qi9w9sL8N8UsrOWPZI7jdTIlgXP+ufI6s110KACJSiM/pmLFmdoIm7uLEdWj/jyrPMx2DNg
H76gckBszLjPDl4VVQ/AaBnxV8VX4v/NQgROuBukpp8y3P4loBN8iQFytDaLFrnDsStPyEiu1qjj
aZ+jXH+wFEqhK/LJNDJkuM56cW2KZ/ZkWiiUQmXaAJ1vYM0zEoeMjeNUXbiMssECT83v47DPUWMT
FgcNi7Ml4EDNB3MInG1g8hEVoG6Ceq80XQGDNvmOE7Jz4XDrVwtMvtJsyldzsKxlYefRfawxb9dI
u9kZkQLECNx2KVFN90O47qaq6nTnIMlzFVRIngxNOwTse2YUe0ekO5LZKkmZekz1aKhTSjMJqXHa
4CcDBu+GTEgE0jvAYNiAtAMXLTKYAWyzJ0IoKvzuff1DRl//eUxqMiQZgK8SUK677jniDXa969bW
gSrT+eorUIuLm5TsCXiwe1P9TwcxL3e5Voy4M/P6F9xuIX22i67MLGXmg1/nygwQ0SmQ+KN1gBfn
btBRtR0xzr9yK7d3jom9+ajn7teo09WvpO9XKIl1v9aaMLZYG/qrcjDcr3oNuPimyOWafPUk0Te2
bJ01+WZBhfxFIPZvSJvmWIbIMgVjsPK1HSxtPWS4bEmL1HdnNXSAGaRhBZKrlaOXNUrQ2mLNCjDN
1XGN838rUrdp6irANPSPbgG6GVTHqBuBXDNWUvjajszJcPK5dadxrFLSY6Sj4gwe8KfE7CmIh1M1
EWPZBgd/4UTISQomkY17NSYhElrlgtgjCEOAZd2mNW3jQiPQITfbEtjPy6Tvgd+ktPWntldaEJd7
V5wTedRuyh7kCLM/UxYTJMFndMHc4Ekm3bX/7/MTg0VkRfamQNK9m+vbUIbNc9hmuE1GoS4O0cf6
uRRnICvIb2k5Dpe0136QtLZQI2/GjrWiIcpeYiCgxM5+8onGx75t/Psxk84XC3COFDnx+DKsA5kn
+xS0LKWCxM8KAOpTk8sYx8EcpAezAvtA4F7QWGtroGaQZW/m75YpD5PTbE5DMpllQWmDU0RgSTRU
1ndKrU5NgP7GqZ9taei6zWPeKDQhu7PvlRWlaXsA87uyCh05WQ2ha98Db36KRVZujIOByPOGl0+r
z1i9SvmmGcmKhv+0IufMDS/90G0dlQc3f9GI//VPsjYN2xWrElAifH4r6Us6fV9JKOmrO+tdjzcr
v8G7hcJOlpFgAsmCibPokNn3hNSrRySEsXMe6uMTyu6w/QtTZ0XKeuT2fZuNq7BBEQkKLhodoGt4
D5O2C5Fygu1WsOxCdSvJkhLJDQJs2SqUDazW1YgkvC0Zl4ltn1Kn+z6FUtPKIrHOtpP9+7STUlk0
OE28mppnLkhuBk2bfgiaQU3f5sBmtYukOZDrnz5DW4zfyZ6ruJ8/vtsV0V0emPtGJTb2kjdH6kk1
/G9ZF6IyGAtM1AUpt/8v3z/NUUj8HxRJmq1vJnco/5JcSrdHBpBWo7CDx1g28Tq6xzlZ+IhDgKfU
cp2XUc90nBePxbbPXdS5l1mCra3HwPGLR6iOzekjNb7AWs60onhXRzFuKWUZHhgQc8+FNYaPVQhW
H0uLNpUakQinQNgTJr4F4E4EEVGrIU++iFZesMtiB7BXdltuwUXH34q2/pWHTv0ypDLHua07PGke
PkcmsvLCahucpchWPXYG6iP6EamZNS5w71wHL45G1OmjtLFnbtKKf4t7HTDXRhD/HHvvVAGcOlj8
r/lyPx+fojRK1nVUgn3UbgBpqKo7fTnisUddQFC/AdhKbDyHF0dqSE49loUfdrOaevzTeoolWdSv
CxTzmqAYXBp5KO4dM7R3oAI2dkg6Ke6bjJnLpszlKyiT9njbeb/ycjyVldV/B/eXtgxBOXzBT5js
9bEDGakeBtuqyza4UfIu1ICw3Lu0tmauQenGsW76TTEm0SsQdTg4qz/kVef7p99j+OoQMvTqYtUp
/niB0rvzoHquAAtL0Vh/4QrH6lYkI5PQM8atLvhfovNjcJZ8uknQGR9sqTIY4aosSNe0Jczm6B6S
fSgwzTXLo35AhcocXX0SMsm4gbzdz89DHhnNPUf4dEv8CkAU2PYOSLLDROpjeENX2IfPAFO8RHez
ZYUlxTJwQX2hO9ZzUQORS49t/563XXEJOEAa1Ijk+Nb69ybY3j0DaPoAUOHaAjuWCMkmprknO2oc
PNeWTAe2eC0z2ICKsNxgw8CXs03UDeO+H7UYQBSITwqzRx6653ubaUTxTZ4tjLivLzQ5fYxShM92
PAbHycyVw87SgbyedODpWbTcF3eZ9WiglgDfkeC60fps37gg0buRuwlyuIuYYX2lHDK70VFyyEHD
l7ceCmw/o1BQpBs4myqInMWsAPJNt61T3zqPBtL3xsyK74RudecwT7RlXCfsp2795VmV/1o5Rr7m
lZ8eUYFr3rtJbC6GzjB/IpfsFMvW/iZ6lm59gI3smjzLv+is/R6qCLlWAQqxFwBB7+Nuj2I1IM7W
rXgB5Oy2GMq/sSl5ZIAcuI9K5DXHLcixR2mOm0ANSdb3xrAVIw5C2t627slYM8r2XMbJlkbMRkaZ
0THguInWPyCX+L0ZPGZnKiMZKHhKY32qaWhWQ7CNBuv+xg2ZaP8SZYxQqoYUf8S66k7BMt0CcuPv
rqTpyYm6aR88xMjv2pCdzvJf7ij6deAP7QGU1e2BqwbUUdgaUBe41OiSPqYuWdGY9NSb3SebWT1b
X2mmmFczzTOT5+1EczjqOWz8BUI5xweYXQQC9bmaZirA6WphLezcHCZNpkpzrqpwEssLzrPNVJpD
wtAoUKXz7/p5IupRDPY5z6w1RsCfWUAmXpY1soGLAd8+06rCvciNeMtiPf0GwkAgr8Tp239aDNoo
JouhqL5aeAXtysRDFd4g21eDe4+m27ZPcVD7Rw/AkivcWbavbJTfpKW7j0GJrTa3K3tJ8iIRr4OM
y0fQL7kn6Wj9kuKMjvwrtzl7SHxgyGZg0ZvkRm4DgjLNxMNgjN81EaULQGNVB2r4Z+9PMp5ZDb4/
yiZJirf/cRJo3PKnm7rluKaFWhfAKuKT3dAfxrKPPH9ovAesBuoTuKDjM8D74zP1gAjx3kuRvCRA
9bYj+b+amfmbGCrgw6gQQmcS3MipGQNoEYFyUclDXeK+QY1m+U00A1VL21waf09mYLnqFmQyuxng
a19lGYCsbhTzkHqG+vam4aivrz4L2CKyJbI1ipXbm8WWoVZtNWH35oG9jnv1Qjfr/lGAEKs07CM1
RqB1+1Qr1gZg0yeRsKsM5ZnKJEntFJW9n6o8CupjZKwYqLFxslsEw1HUYEY/UZeaMG/CbWZoX8a2
GI6zvPStbWgb0aHCugQV9cwuz7UG/mML2XA0oqbXUC6wKrCqQ3FN9Qtv+WYrQGBzJq1sdCA80ZgB
uR/shGDmmAL2eVJt4xgVrf5QvA11WlxakebPO8aD4jnB6+4S++Zb1435s1VnwR5cxgNYJKAsmYnq
ixak1zSs2P8ohrD4Pw6luY7DaMeyuYOKCP2mFiIvnTEYkD774MZcjN/a2tUOjgmuOmKtqzQsK7AN
y7ezLEg9YOWD7O5dM9HbjeDNSxrXPMvcNHCwDpxbHHZ2C9vyx0uvp+LyJwUItKtdXFUFNk04+Q08
nBZTQ8OOTn9tpblRmwF28ED6epnl4KoKUMNThPsOtzh3jWoKXKWghKDXtzQEfmy1+e9/Zpv98/fH
bNNAhR33LFv3bv6X7aJzos4arQcn8B4SfCfOFcABj07V4JJLVVYK9bimpjHwewNiglhWCYvWIIc0
vnW8ATh9oP3ysRpxjcACyy1wdEKrCJ806bsbs9WdQ2tH/ZmnQApyLdSpXeWxTflnlIpmMYCKLSg/
bU5Xozw3zsN6F2Vsd2s3WmaA/GpmL0OW90hfQw6AH8TZ0Q0LPDsKDdylpoi/ZU30K6ot/5dWfA1j
S/5VA2QaIGDJAHqHYty4MTYX//2LxYbg9jdrMG546qvpgbjPddR1yhVTpgijrK+QBPPglN/aOE7u
sDwoD1EIdPGowJFvUg3+gleF+xMVwQDuxS9RBP43WRbNs9vjzI/rCTKWkXWwSHrfPVmRjnNuPwM8
dmKLV5JRc2UzdUv9e2OPTz4KL3C/Bi5j1ERiO6EZ31CmEe5yx5FbXCS5z02bIjVc0RmjAnSJZYl/
ygAue3FBt7DIUvY3iE3ybZKAz3wZ23w4uME4HFheDlj9FGa7c9SYhNRg4+qC8bPGLQXL3l0AaVWm
yOaDYZP6FZ6WKhCXqN1del0g1vj6sYXbNPKYVf/H2Jd1N4pD6/6X+85aCDGIh/uC8WwncebkhZVK
ukAgEDOCX38/5OqyO6dP9X1hoa0t2U5sQNrf0N5U1DVuCXhTgH+3lGP9UPRLIGyjfFnnBCWyyD16
2IeFMpAASskf5AagyCY4pwxjBXO3GEQSPY/OIVW0KVpjwsu3FFx68O2OZtT3yzId+YIwCm/w+aA7
zjkS8l6BXUXN6tJ9ydFndRXjnTO5/xbXTV+1+a4e3K2eU4f0QdTJ7CLuxuayrJQR/NtYHcNDzRSA
egPJ3Pmt1f1Atu2QfTHPtOHU0TogS9Txnk6wmUYRXz4mcSSDVKXdXxCx8HjefUHckgYOjDL3Eori
hlhMJuCLKCeaKoCcHTimcmBwqo5oDy8VYFeiqmyPs1jcElxFufDLqT3GGTXztY+/xAZqgk/R0LbW
zhh7ekjI7tyaMvnFefJW+TwDk8caUPZMx9umhBRj1Ct+4ibci3xqmPeJajLsYznlI3zh+oWAE8az
7XYwOKr96Wg4vbsajahdd4VFDzUl40ahrLuHaam7tT3lb0sh833qpvMiQ/wVW30XwJBC7i4H1Peh
hpvkygR24+8efP1Tubm09RkILCjA61M96Fv3JWZD0hgPU/NshR2lIrh0fZ/oKvXq9GrU+fT7sMuE
V+/8fHrpunq/l7d69SpXp6n+vHro1QteJVyd6rkur5LVE//1p7oEr176auTVx/rXN3SZGeKcbPvn
yyu1nO+XV8v2bIp7P8R/TLBevt34/VjBJLm2+amBGzKkwCAn13nqPpI54JNO3N76Q6f2jZg+R7f9
dFyb/oSepLR/yjz9bFmcvpQR9iciu8luh8r0N25uRhvFmvTWZDAdd+FD9zJgKGH4hnpuRTeRyT4N
x+reSOK7Ydsm/raqPeu191edK7s3Mchk6/dVt9RZmVBP7WAJPBVasH6z8DSRK1fdxHaCgoc0J6CX
eRkWflk85jAOuynL7tQMfv5IU5U/VsxctsqIT7rlClNgN5x2227O8I1mWnvY/gr1AGOSkJeXzUlP
pgd4zgykhDIEVNvxKDkDukxH1jc5KBDWhN+/DmkAFknKIhwkM6/gVbrDgD7GPIDx9TjGkNR2nOw0
8jQ7ZcIMFZxd4eLCVLyosuwuFcB66k7Rddkpj6G6bVrYyMJaFimGn0aBBerLOp27dY7r9SAGRX62
os00xtjSmVB5itisiowc/XIWAw2e+bRbnOdheDDdRImEGsico19wNOtoB3b16/ndJFNbHpu8BmWo
U3e/pFKzjG3sskJNqJZ9tO8sqJjC//emnFs6dDn8W+w89vcwkDqivctEtKfcNFfSNbwgFZb/xGW/
sMsSGjGK0a0JdYewHT31ykcgnyQ4r0edVibQIZjjSW7SLQSy8ZXI1e6Ck9IoqjMgyvZwF7aM4UP3
QryvdVdexDPwVMsXya0vPBrTU9HBmZXYslto7tgcp4Ap/ls8b+N/jUceNKMJPHIXWkJNi6mZlEOd
O85uz4pu0HgAU6UvZwxzBNuiMav9zZQwCQzz3NZibUYOQJIN34VzzEsSidpCzUOQ1L5geWG8FgM9
wM1J/mUY0w1kJYfXPBUQB3RaIAYblmAl5LSrglfmY6ysLIBgIlbVlvXe8cF78kUngzrq/c+B8VA1
yexf0CRwJOH+R+zjxjflY/YosGO7rCNpHVuzgcRbH6mN7zN+mwKxGzI8nm9zr37NC6A9Yfvp7tNZ
N0mf6RiLJeh3g0lxZ/27w82tEtt285Dzqc7U7at5RnjtuqNbhleJdQXUKgA/i1Sv/JJ5EVg3EdaD
+lQf2gK2Q5l0wRkz6yIJG9N+gTpdCwPgydmpjjk7Xgl3p5uZhC0MFpN/t1ODoN3PSefM32MS3aOD
l27dbJ0We5XNW0MKf0PmFVs0OZ9ZnRe3esH2xUWUv3DsK976fv6pY9ZAYf/KGxXqFR/N2BjiYcM4
LwcZxkN/IP81fnTtAjufqryNZIZCwtF24eQApV+LQ4s9BkNVH2zTIbizVvGvdjZzHYpSIqj7y2+Z
l5Hfui8degrdvEw7yWhc/PlOhFXS9zsRZYBcOSb1CbNM6/sSyodEKSACaX9KeFzhsbBye+wQiuqH
sCCMP8vVK1o8trnnv0xVNobp5BiwY7LWuIHFINziYLPqXUJZYesJ61dIx50GfIjGGorwW4foyniH
nbX7b3EGqf9bmDmEyocwt56j5eaSJtYGKCETaAug/KMiKl/hOtqtBgDF1rqZeerFJ41/Z9O0uy88
8ybx6+q1TwCtmEQ+LXWzgu96wPCIcGN1cf+ESyd8Z5HWwM9gN3YZNJlGp3qtFNi0WVm6e93rpIuS
+t5L2yUdxOuSdZ/iC1yEnKlTytN0rawRkvAgIpv7NO9vIKhZ3uWwPT0fOtioBC7phk3lSuEHORn8
LUT7fuiUcyzx7HdWl3x3bmYwxtqAhtAGYp7rMqFwuqNXyWxDmPnIexdYtsS4565dH9usFIAICe/N
4NjeLj0w01EQGE9Z6nxQK2FvMSgXoQeex26YcDli0COopsl7g1SHs2JRuwJGZ1hcdhraGBbDensh
FlgDuWTq17p56dDJurdHuWytO75NgHVkHuQpx149Vtxbbk037cyhwt+YHLqZfK6b57O+dAHhN+Xy
EtMdzZynz/RBCaU2FnTim2UGScP7IZ2qe2Pw5TaaN0dYN0LSTHVDv6jN3Fqf207eL1gB7x2dDWRw
v5H5HXSH4KQC8DIE/zwK4E2bFHsS187m3OxbWx5qlqFHJ+m2PvMjgdUfq+D94VWzuOA8xzkzId20
qcpkCnxKjGWUiOFVOd5ao6CyiVhBlfTJqarSfjelZh30PqQN8HCB/2BqeDcQ2iXY1sosWKNm/AdT
Yp0I8AVQHK7XDRBHG18V4lnW00EnTH2cgzIKV7rLSG7G6QOYKWkgY+i39jT5SZrmtehF9BqJvoai
k0Pvaw+iR0B29EfasnprslhssflqH+18ossWTPqH3oNekjNU1RtXzXPV8/4n9R+HyRrXMknZFkjO
0Omm4rWOgQqaynpcg/PUvGao7zrM7D56LPhCU5J8byY1AVYMm9J13n0oOdHABKp2kZtxv8D9F89p
M7StTcvECpmt0hu/hsgfQOc73gu/2GPzoa0HlAnnPt5UsRW2trrzGPDeTgLCOIxSDB+lHp6j2Gfc
TrBz/Ohhe7QYqNXdNBakXZsckGRsE1gfHmy1i8gyHgVoXtt+ksXKMXzz3UsPhtNYHykDTiZqFwWw
lNASwe/qLBbs9Wm8rC3RBAkI/d2d7hE9rA3f3ahO91nSIL8vCndDJ4KFOm6/i6GNdgNsRtZEgQ+O
3W2v2Y3wRG2+zAR6XQY08BYdyVpw6DvhPuh+l6G8EnRuftdMeRzkKB+7iqO6njrOo1lMX6VgAr4l
wn0EOlItyphl23MnyuFLQHH8JaTs3UdCWb4tmnpY+HOyww15nBTBnQ4tz66zexekYD1ShwCi+fMr
MR9Xez2X+b+9kp6NQ0/tf3ulc4IArur3Z4KdxJcD8o6grrmySjik2fPBAJ7zfBZB9AsCbXNbH87t
S9IEQtNVuhwX3djwq4gedZUFabJFYko3g8Or8+gCeLqUs4kgljagYmTxM8yL490/44JT40nhie3f
4g0Uz3a0TIolqeNPfEWNIHEr6F2zCLNGxqtssc7zG64O6RyHHhV8Dhv+BkWV8d/iydir+wawuHN+
h+ULQWUZGEQzseNFjmfygJtA4XawuoNEhxWLFbHhTn9uk6HrDt1Q4OamT2Otr94qAQacLFc6RotM
/OoWk4tJnJpDB5Nfjzt36HR9qGlULytYKIALCsV2HTvnaAH28yvmU/IBn9BsfX4vOrN2KogfElBq
1kUT3Z/xVLgzNXB13tUafaVj+iBmrNaleRUTfB0PRrPNIfkOhan3RqY11mp+88pgwjBhkQjuUGXf
4MonAx2325wumVWlm9ys21e/9rCiBsOhbZsezoTpB8oK7au0AE6JiB2t9KCqn16FGl0471nlPRnd
27JrOEgSbbGSqZj2+gAH8XEz4CehW0mFenfW5YC4K1g+AntdIqCj0CdBmw3010AdLCofqjG9kYXn
QTrIaAM1XT0f7uLl2sGuIUwpCibeyUTKW6cZCPZY4cgAgi+Nlz207RbCLHLYVKH7csASzsdarSkh
4t/Y8TKWPQnTtuxBhG6ceDlgN3choUIXRnPxNgPUdV2x4sAA5rGXPpzldhR67/ZSd4OxBw6Y8T3a
izJ+1Al6AFOeAXDo1C6j1nfWs8TjyfTsn9AgVu9CxPXCHI32qJniXVHLcAB8KHQTVt+OynuvnM54
BsyR71gDoW7dbMGhXQKTAcII7JmeOwrybyRt8HHnZGcSt71f5Kdx4v4TjPecOUlPWMTOu27pCR2z
cBe6aQEEcZ5QN40SEkxwxAz0pDo0TypBKzrBtN5/Kuwb/cr/fJeDj6c2Pem3d6mbMD1Lr96lScG2
ATb0PKGN7eKqjF/++S55MkWLjOc9vBmwPE+L9nPIxLTSK3a9xtdxffYfMVV9H3oZj2su1Pkdx1ga
vhzB/Ab8vyMV4KCdAntpjO29qBSqIL97DTHMVkN5aoQLu+jLt8Fz7W3VRF5YZXUFf73yJzBDuBvz
cbxLS5QrICX4VnYCrtjwSId9MpobXBp/De2jFOvTeSiWAz+dTqg7iMgMWwjMlRv8AcjucpgAzN6V
Ve+4Sx3ETxKqvPo0aU1Zw4bh73xCgKOKWvVCzZ5T0JybhW9A/Qq+doDjFIEkBnQ6ZkH5rMHP4ICr
PxRgIdIar2IBzk41+sVaFV59C9plsYlVgu9EAnvCs69RWeXVZhBgpiczAVdNAj1SOe0GlILsV1CP
nl2QyhTMPlyM0+CcqK2R1OBNIAAnsGobsLlVZtZJFGX1MnQDoMIo3XGXuMvUtMUWyvJX8XQCJA0Y
F7F15/iENSwWveO7mOM6v3N5tQNeiAXZzPRvASLnlkG3sEWKjzpUzHIBIy53gCr8I0V30AwStVS0
eHKAYHMCfdkQcplkDdi9G7KUsBDPQu1dm9D2DlzR5jiLW0U+hw2u7mAt5J1R6TA3gjYQ9uJE1KHX
wDqLq/LQ5jLHHWo+7csWqhJuujzH7LFAd4U/a3iVmUTjARv500Z3y8kFhWMe/D27Z6Jb2K4swrhA
nS7Q/VenepAeTiRKQ6P1wzZaB6C8cVzY09htdHPyxhJ78Y4Z6GYhXechZu+u57T33/LxNO08mL33
Kx8b9nwBRkTV8PUEk9it8MfpNs5sAzqIya2k/nSrQ/rAbCCRGUgywSWmUyYLBvIcUjqh7rgMw9Ux
CvC19VeXWD5Pqgry1PUs3V1mapU0by2Qz+ELGt9cJqq5yw687JeXkD6LPSrg70m/LlPrOMzms9VE
6nahmxMHHBI2Irgcj8oZz7PoHv2CtJ/xHa3dbXRMz6XfYTnyrZdZsKb5/UdgZm7cJFh9/Y7oTOFC
YoTb49VfSk9tQMl/jcrJBDo9iK1mHfu7NBdAcIGF8eFOZNsPHFZR0H1ZdE08ffHS4AE1UC8kHowR
PaCk7hIG1sbQGJCo6u3h0FhttUqsDChsNlRwP4ZTsNnR+6oZhzgATxs0KQ7FBhc1x7R0X0HjHFFS
Is6pT6W1cgcP/n5lD08KVbZrA9idO1VnPCyw1CKlrdZ5D+V82xpSEujTRuVrF2bJ+6tYNueMkL40
y8Le67R61mvRcWx7lysTKtBYVU4LnyXq2XLaMcjLxngjwnmPVEs+p7TZSW+c4gAbEdh/qmxYRcY/
WxS+oDzRJ7sI6qOfUV+8+1i4vbfQxAJVILFuahA0zZkJ7RlFCegJ74JW85h1MNPb7cS8MbKp2nkV
CNfOfOik6fyHOIBHvm8/2aDj2TbBz8iy6P8ohLhOEk+2l7UnVhlPWs5Vy7U2s3yrPhM8TuFyPzoo
J8yYaPDi95e8f4tdxvp2Vu+jHBh/+aVdVRWro+PvVj+3jCz/0vasum9u5fA+hvtXi5ctIQBsAZoY
jqynq3oW//ULszsAyvc5aeleEHY3siP01oY89qIlubl04SDCDvFYectmfvNXmJgL6uUc5CQ2Fxkp
jWUauR1Ez40Mnt2ec5ps+QV9ZXKCxVsW4GmnPIzYY1nCVTd56i3cftoGt9jkvcsM868y78ograA7
Ydo1XzWpFe3jPGf/sVnofpfuRNEK9SpYiTnE8YnLvlWtIOLAU6Ppy1MDriW8AQHuNh+anrzDCT3/
TJn5NnUDeXTwOdZD0acbkifD458SsHZIb0aTVodiAOwbNfMOP0zcWLXloL5dUrsF9ypj7eoSq1BK
3pZVd5e7oBAUuQRDnqf0qcBSLsgh/QkWomWdm5deiO+4AQqz83Zce2cYB2Ub6T3nZnrPmBVt88Qp
wfVFU3dE9uSGpunR5SVmDPIHbatqr0NRW8eAky5QIsBGuF84zn5Q3IUMF84ic0Kw+92+dNdNe58U
CWgXUITf/3lD16b/A7nhALLhuo4HtSUfzp3f/klJa6cpmar+LjOxS2vNchdlBzBAJCtI03VmxlCi
5pukpfghVR3saC7dkZgSGrS8IQdsXYRwEWMroHqGUKVm/5AMrrgfyRv2rPqHLip68DYJkDZ11m90
kxDl7K3GhxTL3OtC6vkBqpxQaUz8ox6VyZKt0sZ8RqEpDXRIFnl+bzmvuqFfZ2xgbn2ZNcGtNRTw
pg4TgS+KbNuqDRosrA6A7NQHfZbOPX6e3adOFq1165ynh+i2zvOG8l0mfY2rrDGuSgEdsxI7N28W
tQEXE80LqondrsnNEXUvRt5iY/x0SC1OtEqq23HC5oQ9dOQtVQNd1BD23oPELJ4yWmz0PHpaE+D1
ddQ/ecVusDJjWqUTpJbH1C4OhoFaGHzCtw3EgchRx/ShwAIPd4KZJT0nn8fpHj24kNRognl0kfkd
XPDmacu08DaTB7e+USg4lWGvcJRtF2B7zbgz6s6B3z3+i7qD5T/iCbh/izfJihYO3fp2Sh/+ZWBD
qLN3xha7/yUd3v3h0+d+4FQTv9Gg/mrWXAbSwd8MHpDoF6C/7oDMJ0T8BH6t3zr+OYnudP0u+j5J
TZ1sL1n2TrFQU+D3vXQTqB14mMaG1vxwPMf7OT7McfaP+CUfoKSrfGuwzZdyQpHH8ISxFLPf+7/M
7+Z2gredo67uODAeju1ijWsC/M8TXBVXWoXi7D489yT2MG61wkTW9tDF7Ci20uODnbDypVHJuFKC
WtsiKZP7PKZNwJWTf/7O8D1wnHRGhI2c+4JAe1pnQHTpgF3FP8whaRrGShxSuK1v9SUSQH/Y0c0L
jlwVz4C2e9uBGH2ynJtiTlPaqPV3ylVMX1R/Dzs7uDKsxJcRnqMglu44SRaeLZLg91eGKRD5y1hb
KAmjym8r+17LUWjHpI6r/C6a05I5TbTKOUKjKIY0SOqPwDm1480o/dZ4qAo33oAg7GN1NZXGjv3z
YDPvCIhUs77E7QIQIKhKxSDug4S7cysBPcBml9SgHwdar1KDF6OZ9O5qbUwd1G19xuRxGHv3CAeP
iJLspp4cepPiWQ+yP35sh55VZ6EO6gMAX+iBjYLT19lNnEIySMdRu4aC0DxA0H7Tdxyv/rsMr9fk
ZKQOCqPAWdTB+VyHc8fIAVwYvOWf1/BjCZXDugfzOyFipqeMdRdO1HRRuuaVA91AtCujh0+bFRkB
cNhQeGX1EczpXgUTM9jSyiQcVnRbd/XjWB/1Ga6F3Z75asF1r+6AhPGvXt0Eeea+diPgEDNIqPL5
hz8fCtrP9LdoMBcgT0ShDlJX8pu+9HFIgwGPibj+OyLgKR69FkBVQZQPu2faBoFMdgHKpmzXumk2
ldpb+MkGCawD7iN6jCLR1lBWAvP8csDmfBUWkZMtYuN3dytasNOr2VdIZ+r2+WyCh16Ae8qj0cf1
2ofq2m4EeIVI7LF7UO6P6cEcWwvPG7yGTP58is08GcqKTAsLFp/g31z6a0mtQwWAdlBGvbm86gcC
7u/xUvB7LxmLzVW3HnjVRhUyGCBpvBeOpvjMLwE+unV+M/oVYeHT7WLfRtX199Tnd9lDv3TtDe7b
txG6WeoPgoJmvLSKOl6MDQT3KXWtAHrT5FYfqNlF2OG2YZhQWueQjmeeFW+rHGudS0c9p7htI5eT
BMeWmZPtggODoFf4gNCOPTBu88yg1lTBn59evP8BiHYZfKVhsGq5rm2S7+B8JdzMaoAkuoP6A2he
cGa7pY5sNoPDBiwkXThqFJMfZnaTPuc+wB0CENO/YvhQAfH/c+y7Fyw14leLxCIcOlwBY5pkC5Gh
NGSPrTimsySjotCTbvxnU7H2plMefpRz2BnsFHyaUa50Uw/if/2Sjmy2FegET6NX7VsuvLsaOIBL
S/clPWRu5z7JYP2OhyrA4VGpuNUHOOO84bGg33Iq3V3U5mqP7WaIUkPHADWbDlLxLmTnMtKmX1L+
BWJI+YMo2194RTne8MkfQaGi47LzIuMF3+dD77P0y4jrz8Q03MeOjo+jmxTqBIbTsHXICNVHzrpF
xHIC4PtkHvzCNw/fmhArmzZ//hda3xcJtusxrA0YdYG3sS2tBneFHI6IwlcczxWPCkxgqCeTQzIM
kLang1p1/gR2nOLVm9nSZVyY5MntRnGAKcmwMHqkeTMUSQBzdhx9k0Lcghycctp6KreqH2Zc41lW
gTTmKRr2dm895fYB0qPNGzAOO5RRyidf8WEnChcWKhNh//H9JNb39SpWQMBEw/MCUjLEp+Y3LTvY
iLqxjLr40SvrJYUtfccoh0pH0T7EJt1gk9R76aDms7M6G4ghuKe9xNAiDVu4Hex0L2d8y+uxelAN
2DEm2KE6q57aaTNGkH567CAHddfQKYfle9GFJjeTH9SbApnb9psn42oFXkmzVTGgswavnnWCNLFF
QmEUdAfZ9jxsBSTOS5VhAZPLe8rc4r4RSbzxpCkXlxg2FtKFa/Zwh51TdMfYpwvfJuLOEkm9TryG
wEUMSFzop3/qBCmKEbILkgR+wpuDzypurQB4UCsI3yYBLkhDG0Bv5wXqsABVFcx9g3TbEo+9KIGZ
UF33LPiHOPXInl0TOhFzvOjtacn8ttuq3BG7KlHgbatdNv8wx0mm+DpgM0U3PVIXK38sxVprpVZx
A1U6F2In8JNxnwF0dXCDfhkBxd5b+LCRyn6APRCXy4TaSRDNcpHcjT4HPyuwDGvuOIEQmAOZoqAs
M/OxmQwW9nKsb2vQxNZG4vm7buLTPsY2wdrLeX5HMmMfW8ABxXWVHoYx7EynP3RuM8C1Hmcg3Pw6
0zFQPbF1blvQdPbzFhRlyGD/+UcHw9Rv+yg2JCgZnZlNJi6cnu6/+tU1SrSjlHnyCJhHvi+EYx1h
Q7kptSOMbo4pROaSCAYwUZHSY960m1zlzSkDvPw2juUijnl/J3OmllLa/V2c4X+mz3Tsqrdx4elU
92zRWrn/IGS7tGfsFXTcx8MEA+TAmpsNhEzWDa/Tle7tmrFcVB607HTvaHb7PLfze3CfACAYbWcd
5WTXcIvc1LabPIhsyDal7PqFS7vkIamL8eBW7EdUFYHozfwp6mr3JEh8QAHFeIbhTnLI4C8c6KZw
mm5tQaxrqZs1ykXAifNpq5sJH/6qCsOGIDSGzjPCkoHtziScAZbt6gSH3qjdymgWkSu7pb4jAP+a
LZgzsb2rv2FDsxjcIn8aRu7dtrX7obNc1WB1PQ9ySBtMsCtqt4032NkR4JWHwoZMZRxBOxR+W9UO
6yi44xBLvhL8/OlYQybHtABywm4mZcwrX+UEUJYZDc3KZD04Vw7WJntwe5w96Tk2GJpJllBDgaJr
RPw8CS/9siCfVlqmeDb2+3rfxs7anh/8svm/7nOvPnkZ+yC5B8OS36FIOR9gCuLxWsviFIZ1bupB
Ou13aFQ2+BK6eD4WDLKqZT9uS9h+gfGBV9DJU1yAEz3OZsLzC0rbdlYdlG/glSQh58/6L99wqmBs
svjJBNppCcxcfezipNuhgqbWMFAoTnU0+2nbnL1lnbhheUl+gscKAFZSfGZ5NAVebkRQ/cc2mo11
DrBFSuwLXKZXE4AT945XAR6D7++HqJxtltreS+IWO/yX7WPSCufYlR7O5qYyCy/AOtpf6pgbNxWW
WgPBAzNbuhMlr65KK+yLp3SWYR3u1c8yQi0dJh/OF6TMFhMd3I+6ciwI/9jqliY53+HNwccUNfZH
nVskaRVUngXRpsGuD+Z8KGvWtUFvdNjOwMWoTs10rVvnlAmohqGIM3WKGHzcoANprVROu1D/UvTv
w2rzhVlX7A6iANWp1d83WJpMv5Zq4Covo0n0x8tazaB+vQIrdFjoVVs13qSDQ5cdUAUvSQVXi/nL
aGdYW1m+IeEKUKqt0ZQstPB1LdYsrurV+XUch5tb+NHD4CUG+72F1l8YV2K6z1Hbs43qUd+phf1W
svzSgLxL9agfnJCme+Ck1xzcPJ9/MNz33n3jHhI8EExuErhRqKn6adtYYE/QdPC94tnJu+7DqQHU
jrJUvInoubMOF0N1N4K6i8rraEUq5AxdOj1LwrtQOsS6HaYR25NwC9/B5Y0fUQtgS95H7UMnmyiA
3Q7/aLA1Pn+7yl5kp3LeXkxEDg28v1ujme1k7puwzJhwd5h3LS1Iny1ZFCchn5t0XpJfOiYmkhD3
E1QM+3nFfsnWiXqIAOuSp5VaDqgC7gqZQPF1Pourvg6nWRxTb0PksyLmRd7yvCvRmXs3g02cjjNh
FQt8QDswBlzS+26It0PsmW8/fTZMb8oc+Naq8mFpJCV5y0R1mqjkDw3j5hGyo9A0mZNFHScLZ5Tq
iI0x8YALw50/58OhUi2ZKLPAy2IHgHeUQBIrKRfTBEZso54Np3C/kgauHqSK4wdAsK11349y62Kt
VUiz3RupLeCXEXvHOAXCTZ/p2DDH+BzTZzrGmQNjo1ie/j9y/zynMVTXr6jnM1LjOc8TFZazzKrL
x+GWw/Hs3JpFVO2ksjZZAcM1HdMHaD4lIZm1TC4x7Bvf0dmXEFyKKSQFL6GjiuqLstVjhGXiBkDj
eGNldHrMW/+tGar88z8TBACrEAoI3MJKv7Bju00q1KQgrAWMEfGygyXz6GjGVRGOadp+GPBx7I08
/fJq1DInPGWdCjlAHWUA6ULlkj/6ObjZDU3s2zYynYDUrYOFB6qVPC/kU5HEFJdLO4O7PZom7HhD
2Nj2axQryqdcRCku3iJe6V47d6e14/hWqHvdCE4qPTZxFwWHfIjM3QjVVNwKSzxT4zenRhTklfwB
7eSgj3L3C4aHoA5EmfsggdVdK4g3bnWun0Fj2wNW91tuCez6QzXn9nOu71fef5BK3e9rUGyfUwe2
Uw5hzPUd8xv1sWsJN/2ksx7O9zZUs9dlmnkr0+mSxwpwgwDa7dlfY/pZpUP9CSl+/MELW55UBog+
wCLDxqxUdUqrNl14ndd+svr9PASUl4A5mfHg5C3YpcppdhS3jhsbLtchb+v0nfXNRucaY3E74kf7
Q3H417Ca1Q9EEWcDXugmIwS2BtCXNSFG/AEjjseekOIxKsHp8bFMXOq4BVM+QYqPoRsT3AmLftv5
3gFSv8l+iJS9hL5eemfY9a8zVK1guRwb/K7IbHs5zmdx9CYtCjhGa6VLLV2F724X1CB+onTo2I9W
3sDcCubBfMDuqk6bErP7j8dbSuZl1SyJDBuxr//7f7Ab4EPI1rId6oLsC+O4mdR/9XhrRvhERjXZ
h5oO3lZX/c62j7pGyDOSLVOWdtjyQN1QFwDPNpG6fWUQSQhA0atLEVGPZLJA/XOuLp4zfRHBK4IY
RRjR2ISxDQ7+jNnSTaesof+tT3VQd2eW4KFbuGAezokuBZEq0KeXgd/muQz2cY9ExRoKgG4/Pkpt
Rz+BHXEHSXGUlTjKK7qp5pjKRgrg4fgIG0fY1rti/JU34Blicw7qHGKZj4nep4UnK7YKB9DCVDT+
TM1selcUqC/skrSQXRXqZGbDOT5y9Ss+Qf/mNOdrPCRpyXV8zrda4z2JcrhBlQU5GrUiR32GXSLz
mHRLX435VZj03jQGFvf7bZLXNzo1Bl/ykFHvLnbqE1hEygtk07LbPB4JdmMdO9RNfQDuDtJ/xri3
rbR4VG4/hVJ2Yk3SAU2Ii+CBLAIZs6JgoEUVPbWpAzQ7cvUA8H+e8kS6x8vwrGIAVs/5o0gMaB24
v4YTAE+WDE/b267u6VHNbqiodcyabs3ebBQZQ2t2TeU1YD+4w77otF75sFM1MjjQBdQa/x9pX9Yk
Ka40+4swY0e8kvtae1f3vGC9IhA7iO3Xf66gpqjO03PPHLsvMkUoJKisTNDi4Q5VV6sRG+pMxYeg
hLnzYOSjsZY4GpVV5iv5Dd1r8OKzz3pXQOXHVFpKS2El2FFcTBDkw9SH6lCG5nrxU41i5wg1yE1X
Crm9BsUgPYltnBwzjy43wX+1dGzJbrQEXhqYmsaYF3vo29zj7ScfkbhmHYoUaeDICJSPjSqgV4o9
CG8SezKpAYlfSLTEQYjqlGGCuy8t8NBPZtTNvinkdpDaAFlSvOYkzYPTzG2sAkQk8ayr1ejQDZia
5qswrWPoQDwrYDpUAXNf/oh0hqN07HV8ikwH0Ckz7u7iyi+QABYXO9z2PnJb/woxA/Bg2YX2lz7m
m0nJGRVl+Ms3Q/ac1dm0zUFKeqTQ3mIQ5Krc8K9pKvAyRiiLwaIDRA7tD2alNl71mn2mCbAr9OkK
JbbPS9vgO59pCqyZ5bRE/qGfisRM1b8HjHEXefZwsQC0uySYpW9lqKTZlW9pcFQrmThzGTeAdIRI
URgKpJCrQBnhkKCqaxCpGhnbYgvZO1Z51V9MvIQ2ehFOn5rW+EogA2xnQZzEBjmCHeOkpMIsMbTc
u7zrX8AAD4T6qEmA2VXBDas5xsMwYlP/pkrtGghSjqCdRPvcqULK1E33DzFUjdvwv+ziObdvE+SZ
267p2q7vGh42mm+OyLvRdWoPmLZzC9Zsy2T8mBsyDkCvAn5ssiFM+7ddZTo/lqp9NPCd01VhpfGw
9xozqE0r2tMCjGmjd+1q72BAMLtY2SOooLIKh6Fa3PsWDzRQ5K1aLH8TLDmfwJvqgJww4YEQmnZi
wrGfsjCJd2CF6tfUGtlTcc8Ge5u27sUCuvmW2JxsKGWM2zGzysAD58aF8ZYPM5062XOf2MbBc9wc
GuhY/xe8gff7dq9jejo4dBzsw7oedkQ9otv58GY206oyZAJlqCmrQR6siInNYH6HsQg/vdzPsALD
PBmqiRPSeBgE5D+8uuLYOQJPdaztO9pUCRkPzwIvvnlPPjKF2I5lAwoUteXS+JYIspEbAE5106f/
7JQh0VQRQRZ7IrENzRiaklg3HErAMx/Ih0P7evY5ivqcGiLrtzjivl18bWnWG+yqFjXEDm0cbXtI
N/MghvFo+2Z0zasBTBX4fL5kuQgxsQZTruW31WNfTZ/IL7PUwYloo5jqwDzjy3LVy9D9gowcxe3S
Y6WjTF2fVrJw4lef6+DakIm1pu7qcnpmpI8dlhzz5Si+Tou3y2Wh6/yXabB/8481fGSoQwJOx3a+
pWPbW+04fvzHAroHKa0CKchImARM0j0id9k9Ug0v87fa4msx7QPtcL7/U+wStvT/n3xIaANUA0I7
pFs8iyFjhlGdyCbJYpmkz2PehtsbP0WQb+5G9ix4TNWlnYaZRZDVYJ3QQ0jR/H2RlBSYZ3VkGX1z
/KTFownnT9E6ByDxWP5eCLzEjn3DAFxWDW0zOdinfo+hFgtEH4ehfVncN72ogXxUQyaZnQWL/Y/9
lhAGrqAgaYdxS4fXgolmk4CTe1UMEc623coJuAfinLzO/gvpvmkSS8zHabvuQkrd9fBwYKbh6rcs
MvYwmaywa+8+NywcoQ/rvHOyH0keRthHjSrQ/afO3vJ1sR9Cp3g0XcPELliIdSEWlFmV/RinDizn
9oUmoVGbYKe2lvp9hrZrHHIO7CaydcDhA2B3mrw1pBoUu6iBl2jgZtjfA54xNQDJZUI/gOSyAf9m
1uiAuBTevTNM3r3d5GzPa5CxLL6qbrVLPE4bZBxKLaA4SL9ubTO1LmRR4UHPMDDHykCKZ+jdU/8U
jG2biUu2phBLXcKSmjdfgnwU13ndQ6TUH6bU2ArNYE9RxLV7v+ZISxus104Y3r7XQEJCZqLxaZV7
Q3gk8z87gVGgDfKUfV9456GTPHrCuU/x5jkXXvcZilbZfQNOUhyJ48itwn7YurKRt4TEUO+zqNTD
qfoygqQQvDtDvKEDO8ypvwPn7d8XYZbdA4kEfgR1kEe9FZtiYOuWva79arwUjobkoLxMXixs8gWZ
izS3HhKcILWzf7Haf3BbkXyZDA2U65lh30PT2t51VZYdJYveuuOs+a375NWPicguPAcqRvfrB0P3
o4ch9tKXRBiQioc7brvxAsxPHcyHDVbs7KoJ5DvUWnuRDYkXsz5Saxu2D5Yao/t7DKw/g3B+Tzsu
SKssqa87o8OCTJFxYf8LaaVZ5RXXvirxpbGraO0A0bqbFdKRnw7OYQjxCC97hrho9jwgySUYRqs9
N5bEegSEF0hVTfMthaSAJ5wyPKqgno1gkOS1TyY2lJVB8VVU4ETerPVDSBLsjc36rUwGMZ+dep2E
jESDfLUq9c6mlucr+ld4TpSuINeqnfupn57xlxzoHwwunwjz40rs6CRWdbf1zr7yYjhSzu7MNpYo
dA9gq+sly5eHcQ7FyVf6GGoVYFWsmj8V8s10ZCy337r2NYiB3KnpDpojBrDioDBtnh+rCaspV765
yN8rU/AYn7fbgjvLBp4CKebTjj4II886AK+QyUsfSV1r/MEGdy5ZFGGHWLiyob2SRd2z2B/n7lkn
u0ONLdzAZ91mYv4xk0X35MumvRMVFPcqbo2fSw3oTmTgpXtHkV5AA/WUl0w+FUgFvuNVCA1JW0yf
Myil/mNYVHERUPdajYYt3nQMQ8z4uBVl2wI0DCdHVhVbJWEJwiW9j0oI06N6azd2zMuAOsxVbOe8
CDla8yCzj3qKsoMIL1U/dCLbzUHu6YKXd3Tcy+RC1wwUXGzrtcA9OaqgmllCrcttC3YcDLFb/FAo
gSxzO0btKmvCZENxwAkC/0L9kJmLhYcCgWD0wYvhpxCybVCurSVwNMDDYht+HQteQFRuGHZhmP1Y
xKiqGMdyIPEHa7/abqWGXup5UDWmOJKPimbYWVnaPcxGGCanfxpHRj/aKaxfPXPC71zTjZNgZf2p
CfkagM/qi4L174U/ZFtHmTjbv7NbLX4CGVN+7XNQ5vWjV35ZujPszD1BTXAXyfxnJrwR2ZXQLS+j
HumIYyagmG4CzrbYVKMY1QNatdOW4sgvDNcNIDwwrnsTiA6hheET1dqy1uZa/V4rueCHKXTB2ByJ
HPR8TbXDDMV6xRdnRwLYLnbKVsg01i9DObGrnKYUTNrACDiVfbZkI5A7x7K5J5RRrFcunocBTKLq
7m/+jsWkVnN04/0AOqt0Ks0j0gPNox+DNHqFqS8mHqkAWmvqwhjnoWifnU5oo4liDZWmNdtvHd6H
YVYC+u6h/UFEp8SqWgMpGZjJ0GwX8lOiT70xJU/ubQ+C7RqyggcJqkMqGtA7zjUypdkUB2/sLjf+
m1hb5XJzkElskd3+sT+rG3vvVF173zdjsRJOb0HNSoTPVhPu6DHayjDbsVqGW3ra+rmJPCxXPkMt
LblkEKqdn8JL99jrw2ckmO94+DVnxvBIeQYe5gVamb40CkH0t0HZCTAEoP0vf4cB+f55KNkGcF3Q
J9nsU+qN2YMBJPAjjl5GCDWDDY1MKrDZUK9Ym4YKX9c+kg+dBhdHSkhlAxaqt8NVV8ZAWyT8U6H3
/AmZ4OIck98zAU9IrXYdYRYP2RMglM91ZiPN3bcHnK2HUbmOzKhcacrUx1hh/NldSSHkozi7SdFl
sTPzNcShw4k8NOg8nBr+xjdfDVSxYJ4B/3kwgZdoj/2a8URFLSZwiy42lt6/2ZoxvkWOSJ/Zxu70
k4IX/zyCHxYrQAG+JrUNvelcto9dG7ePI7JpAz9xiiOZUveKexs0L2RRAQXHanfTy3KbvwRH3qMe
9HiRAx4rYoHFqgeW9wGnHFUeC+dqWP021ob+qLV1Ox6BetyA0LV8SNycPalEYUBarJd3y+xcc7Yg
h4S/+KO1tP1v/QpZ6UD6aP5K6mb82YOYNre61zYxskvKPaAFlbtBPuMGOZvZvlGmM/mPkFeWD1g5
dY+uaC8UhUkr2+tOqwH4giiQpsZAZ/Ia6Jd5aFsvu1dbC9+GBoVE+mRq43Aa3ay99qqQg4UdKWCZ
t2lU6QZm5upN3rHmWkD3sTKwZldKyubObwEpwnbNhSLm4DBK5Wn0/W0+IaNvPfetJg8AByOG/jbX
TeSMDVANMjRzlcrJwAXU2HT9vPfeLj1f4f2CFJL1NXJIKkvbYdq3i6LIxaFoFj9UvH9yQL0Eohnm
730jdNaj0divvdXpqxIylEdIHFuvJRjzqVOZj/FD3pnQT/jsYl2wN1pv7zFQI+E/OrJTh4X3XOAX
4wPdN01gAlHOiKpuZZ4BMi7e+izht2PMdh5yf2Vj721FkTQm1aw0Q2ra0n1peb+r+YJLCNXmYak6
t9ed155weuL46dUPbW230P/Gig6KiIJvfNRw43vvXynWKoqgAil3jxFLIMLgWRZ2vspyBfK6aEem
CUTxfRG5BQBpyAciHxVGMuYX34/3QFaBZJ18ETMPppmx8+DhSxj4Rfo2FI1SGci6HcEh5viFtZUc
RIpdxJOHrqpiMPoQPRRD5o5hgJ5PFX7m2iegM+cI8iuduaud4sNWnaggfxx/r6bIuVvcXayd7d4f
zour1CFOjuQN60DDU8Moc5wdJbzcLdfVy8pZQ7W42ID2q4pWlrpfZwJOeRmL7he/uiZYfKJPnFMS
uw/Ln9UVHugRWlBWJO0rtovTL6YEHYLJLYDClOliT0rn/fTJKAv71AJTv2LKX7YtC4DEGS4O1hnP
JYYgv5hascP2Zril7rzsIWhRek9I3vawEHPtgPzgRnFXdmT3h7ILA80a+jsNR7h34L+pV5xV2Tbs
GXzvDa0JuiSjq7QdNTDVSrWyt16cPOfHJZb8sQssCpQuzzd+yPqCI9O/Lu5oiuVF2kq6GbcxX1fd
Cx4p0cmv2qs5mPJiWuBLBJ0XRDGajwX5PBa/+Zi1lnlvn/4UWvyhJxuBYpWs2i7DLmFgxzGa26v2
wKDsaj59ubnEjTlSXxo1AwxpDdVrFxlAuPdhatiRI+F5sMEmiCyqJCBOPCqIIm8CZ1STFuN18es1
aJNAbjLhh6EP90SIJwC1u+2f2UDX4MQmhyqP4Z45sP1ITx5FtO2NVAbROJbYEzFr92y/F0OUVR3y
FI3DAD6sAzVQ7zl6trsKSfdt/42Uo7TJtx6xT0EGB6XsU1M79cZElvaGfM1Q2o8pThOsgj9RkcsJ
hxqmpm8o3sYz+bECfY8Spyr11sVCXbRB0Q5QMWah2McDSwJbr1M8z5A4XBkNZr+ArUJ1GEWm4qqp
Bmiy18ot+RoXeSNYp6FzpDpDHhM2dlNjCImYWOUHDTJebByNnpbC/N2kBj/sxKlq3M9SRs12cS29
jNBHCrAKW3xU+8fhqMcSTH15C7FVTyJXp9FzzHjUKQeYQ7ud9ECHiFUDMKGdBnovqHnkq9xp6ocm
t+sH0A6/+cikBvK19Ra0pfs69i6TPoVHQxVFaEG1japUWIOAkkhsVeFxri5Nc2juRS4WfSN7G+BD
1DjJeqeGpz54ipt7qTfbzLFBEIB3Kr61jnUGuB4bb1Qt4xh8hVWsPWAeXoILEEceDbMjwI+oqsKj
EaRyLsBpxwRqbk6XojXBGmRr9th+IP4DKlrOoBAt2b42XdAkkI+4EohF4fcQ8pPLg6zlzojdR1/j
WASNkwEEY2VA8AAm1QplUu1P5r/oZg2ZkYH/rn+VYfHU5Zaxb7FYuzLWa+va0MsXZFbgOQJZz++m
VeOtUeCL2CUZaLnG4ZvGkEs0Op3x3DsejislFFN8mZVQkG3YftRyfR4JBBjlC6SdG8j7FQ4+KLxc
IMFnn8t2eCtAD2Zu4sYbA/JRq4cEg3JNdq4CWzALBvWYOltdM/B/chPPBka6YuV6kEpuDJS3ZFED
DTE0ZYzA3wefnZru1XsgsCtLB57V1NdtGelnnkXdSWt+5TmyMgNyUaG3RQLFGL41NDyw47DUz+Sf
44SywduKLhyoRR9cvEfyORBzjo8UKbCNEqL1IFauXctj3HKsfUEm1B+xGAdvm5O37b6Jov4IRHBo
QTtwVAGq7T+85JCT9IwTBSzDLPF9Z0tjRZHAMYjVyIAilHbegC/Pr+ei681rO4E548ZPZoptqBx6
9ZclnvyOk7RnZsvVjZ/M2G8BC4qtx9lqoCRedDbE21aY4ucXrk3tACJwoOcPWjF2J7Ah3CHfpN+F
SdmdmCqoZtXgHtoC6Co/2tQOebu7RoLEwdHjMlxROAXSgBEwZuFqGYhaIHLpQxrr745+CrrHgGLm
KvWkSGZ4IFr10nZ+A4Qt1qzMwjxfvQ8myev95PYgu1MmvQ8cWzs11pit+tBpNmEku6eozMROG6sK
wHzePaW8nB5HfD8zF/uF5EkxRYxt4E/IDOMwOSMD8QdZgCojrKwAccQkabaQNzUPSCb2/ocTyCc+
dyFUU3GOycHZxPqLk2fYTFMFmVT0Ec7TmQoZQN3Qr+eWApx31DIIzIfHvsAPeRli6biMvbQuF1hG
GAb1KJjHVndCMaO69DKC0I3PQ2sZO2JqZEMMemnMshYWxhtSxvad1ZEP4KxXsYuLepFJNRqSzPdY
8tOQAj+749sWqiuT/lDEzTN2fZA7MjEO8HPonwY7LJ88r3zOiazt3V8YY/mk4gEeAhvfwMHJ4QIE
6U7Fqi3tXd1gCYOhWnDXomb3QuIrDfBFsNhUm53UvvQhcxqtCjT8Ovi03gejBncYcApPzlK1UG12
LjY5KVxYg7Fnmjnf0+K/vR2623kYZ8CvQvctG9QLiVEZqENHjmQlSHiCTCqQu7AK9Uo/LC6qfdCu
ILtJrOo0S1cs9tJnkbNQAzayd1ea/lnDg/2TP/qbTM+dL14XWttKy4wdmTGEZrPCtl4bLYuOTgv2
J/KPZvppwjz0sdGT6IrPhwXkz/MCJHZQSb0wzzAfeRE9m07ifvEYQKmNelf0hnFlYI68llNkXONW
/1E6ebeP8Bz0kOOWG0egMZAEgojZJ127BVtLPmL17+om1Gf/HiFZGSGf3sJsoJc2k6thz0z1xdYh
zrCo2iI3s06M4Zj12I8L6LrIcBih0iu/TziWuUq9Bcs6zsm8c6c58SmGUs9pFGYJ3sd3m5x5UmD2
SVUqqHmOJBsrimqVxKOC3P7bMZaBrAg7a5aOhMU8BZ3aBACawK7YBskGxQqI3BDKN31oXVzX/NLn
mLKFjW5dhPCtEXROXD/FUEykiGoq7AvVKIRq3Zi9DUUmFXn5EJufiP2i7Zprycf0QmwZZWPyO+R7
b6iNigpvr30+gj598TWjdFct53y3+H4fCFJH/cXI3R2yDMDqKnB0haSxU9/54uR2OLtZUVVq4VgE
VKV2JmtxmnykKzhj5q/HzNGxkdd/LP4nHw4k3vpSN8CUxhDv/vcR/8VgJXQ9M0D9cRM0mg6gkVvn
3aX1WrkteIw0fRG6D20oZRArCpWqEeAYdfrXDJDUrRvqJnhRDex/mTmE/7KeH+Mm6p5FGObbSGKr
DmBBmEUUg++lGgJq1UH5+OD7yWYA794zFXFrH3DqkNxTvG7UgPebWEtTo4NpwjxaI/z2EGUh2H7z
FkSbHsioTpNCC1JtMQEgkBD1juMN+UzPBDBSFbkEb3kVX5rRSa9UuNAYxhn6Y8lanM2Rq07SAKtW
9zz7OlEfkF5sHX2rxOyO5Uh+94z4RHo+HwR8Bm2neAaP5AdC7U3YhyJ4ziAt0vjGKgYleyQ9/q0R
I1/xqMnvWDpUlxzEBSs8L+NvYBfd5E2XfpZ5jve0K6AEw7D9ysV4pQAvxoKIeobInop9vbqUipmp
6CCl3fTpV8xFiysfeXEdVc2zivHwdhQMxLWjBa0EXEwQl6b6b5wx9QfpJVdMmX46+rvJFk9kaTFc
LTF3fgjsR1auImvq1h+awnao9kmRPBbqIJqKJEJyzNA47o4Op5cGqnVG/ZOxWuxnS9E5z730tARS
0vvaakLOjYlyOZUwoEGOo/vGHUe8NBP/mDte89w5lqe0VtzNWHXNM9IcQxwL8TGg1hTqQQ941KxG
nk7tCnkvV1aayV2YF+2z7VbDyho8tqdY3Um7XYU8rzUOJbHnUvFDVHlAjU0NN0+20pq6tXntpQds
/G+pdYmbnBYvYnLOhV+CmcsV/BwWusB7te2KZ1NUKks35ytFI3BZigykgbMpsdl6Ap/7HLH4b2M7
MAl3wt5lNr4Ofwr7F9eyW5xIguFRXxWTMwCoWsWbRUPrj/pbix7XTXOlRjDVCNSglfQxgsYTOR0D
RNpjvX4VOM4Am7vr+eem6SCPlDs48W+yzVD3dhd0Uxqe5yroCcMz2cKALq8W+0efYea8ps5v4Wz6
aSPlZzebNOLcrDpTzWDcWlVRVaxpQC80yrMOvkTf7IsA2dLi1GLZVYB7Fg9rUzrJiZwAVwps56sg
clJz6kw/jUJ4Kssaj/8/DvFhtLlKsXGEhwE4ZNJtZcpPlF5ccdMHLU2VnXmba49l03wSigWmy4Y/
+v8QT+MU7+Ok1lQfKrCiQ9dkWKsThxekdzs4S+rXkx9Zi2UoKxunuQ00bm/W7/2AnLgZZemn2tKd
VkfTMupyRdW6xKrrL9Z7G92bB6BIZ+Z5FPCyWltCk0HSVF4IOoQqO0lVGE6eJNt2hIraoE/ZiWpM
pg7SNd+DvHwYQV41XVxq8BrQlQVLuA4aSVCTDMWatX1zKaxObgUwBciky5oL+ag2NG5zoVozRvVJ
q7EQVB1cVVDNq9JxmLvp1XSyIJJ4mH3LKFSrI9D0ZzlIK24almvQbXiZj2N7dRtLA/Wga77fRg34
JtbyEunik24fjcap9D1VLar60rePYCsp37zU5HYawN/cqe2jlw6AqlHVmQAA3wygq1oNBRtW1JXV
mgPNSDXKPKDODBGAxcQB1R3P7zsmsn1Wj5CJGUtkeZATTCugS9bAOgjy03ty4XH8FkcmFdTKa1Bh
MZOfFj+N6TOJMYFEnftTq4rNcMp2CidcmlxYH/59fRUbdpPHoHP1Frf0d0s/3RuO0QV01aXhPXbx
L2MKPLA3ptIs1gJTAFvbEzsRNFPwBci9ctPN5EWh2hn4YI/q2GRIwzVgIxv8OcgFieV4otpsDhO0
f5cWzQATqlE1eBwpXRFRKbERVZD5Jx+F9Pb4MuuWvMfedCWT+tNwInLlDry1vkwOoozSQAO9K9Ze
7oXlNQfkhn8sPvh6Pzpwi80RdjJBFhNCzng249fpWM5TkRX6PdQmNsSYQwUzCxHUcW6eZl/fQdET
UxSwxoCdUON6c+DgwqiYlinOoPqCg0UTGslIx0NSSvZdPAHsG35b2ssSmuBvhH5jqNnrnufFXQ5h
7Z071PLMTGDPY1GHB9Zp1slIWns3GhC66KAqsSn8on8wOxPYgDzznnnMQKjO+u5zYQsg6LNEfhs7
cW3H3vzVavh/ewOQ9Vr/ydWUeroeZUej14fvlTZ805nXf4kjbKbn4BIDjbPnrzju4ZGXY7tZbguo
P0XB6FXzbUE1CGzldvp2WxClQWpDbiJvHPyYh0zU7qNtKP6i3jxDC9R9bGPLfayUCqpRgkUizfDY
dpLIfMiSZ2qjqAT7IxsBouANBVCDXQ1rMPUn9xQRITt9r9lFs6KLkI87/YvZIBGZ4jGXZcfJA5aB
xqAICVaCwB2g301mK0tFrGafl6s4OYvWYRFDFFbd7mjU5oNvPuEwfESK5zgeWgg18FdzDLEOT/QH
rpjFdA6thy7EQTve+aBV05ps9x5hyy5dIdvf3/Ys7ZAXaE81ts+RQ0y1AjLggHVU2opMnM83c8MS
J0GF8F/oJA3gyYEh/w0f7CHREowVlo1GF8Cl3zHm+NZBIgILhPvaSfajDlIfk6V90PE0/QpJz/tp
BGDUrSBiMSWMAyc4rU0/i3+Gnv65q1L9C04bWVD50nr2amSEycmu7zOwQyIpEUQAgo84axrC4mCy
lagSvicAJHCqQVKm8asXJ9kp5W60Jn9dI03JEK59HWvePaZx+kRIH6TDeBsDWYX7GJtJmZu54JbJ
xi8+SDNabBd+k9CdW2sAVOP3PhZ3Q+LEq1o1ZOZ0Alxs+pSDhRlrJf1opCBYBJDExVFqm995mnWX
aLn7zIaqfe6yVaoM8nQ2P2M7N7wrGs959uPmUfZT0Fc8f3b1KL2mRflEllQuczTXONutH/AsyJ57
EQOR4XLzUFtt/jylabvTwS20pg6eqMdtMtbxKZ2c4praVg9MsZNtXEz+rbWvieIK8ah+lSqnlU1f
C5b/aoTNMxlkIE0NurHTAr2t9b1J2CTnUIF+5LFUuCMbyUH7pCpZoCukEhUU7+STvm91DixTdSqN
rHjMJmyqjDgCdDJvBaYHZB4NAttySvSBCjIjoUQfgJ7AWrQ2Uc278ZcsJNgeVOCkGqj1pt8/mvNQ
1I3GA//ML1//KQ3F4Nt6K9MpvKPha+6HYvHhzNwFx/b/K4T6/ou4fxHCwJa3wwL2/C9il8s2E17b
wWz/fqc3w1T92WgH6+gZYCKFPEV7ohoVwjWh6awKqpGvHG1/mzbZy+K66bo03HSlOLzusdm6jOxE
oNjzjB9dnHAlQFCdFHEcGAxQUO3/x1eX/tqCmNeh8tr/GM7JUhcSKUm/MTy9X9WS+391HWY9xRD+
lC6HrltdfGHg+1l3gxzu7MHIDni8lvtUj937fJTXrG/Owum2UFEE5WlcAvlcaYoSk+/9SXPBH8zx
fZfKg7Y5ygr7bVlBjcdK3RM4YHMoyjmPacS7b5Uzfh3xwPvLzzmEw2QoHjFrGbZL3tec8UV5XiKK
L8OXpclT3sWkmtRSbdXjMbae08IohkNecgjY3B8EtEgXs6EysBJtY7g4mOi5uwFZOF+D5EhHEhJy
u7v80cWC4RXc2dVZx/x0RW6KYjb7hRmuO+f/G17EVqGFTAqhyAJAEBOuO/zHd07Tli/aAOImYWf+
BqeWxYvhecZOIrNs7tsU7ht3APWFZElyghirHVBfw8euUmh72O9QfUE+FuPB6P6VT7n/3TacO4jd
x6/C4el2AnHFEbtdDE9XuwQfns2+G0iSi3LxXXaDvSrbzrmWjQ4VchDmI227XeHFOeC1CgZ/X8d7
Bxun/j3OB7MrZ3yzuEIffuWqc5FdKYoaQ10K9fIdDotPk4AD+ikmEWluIW9TjZtVeCsjMzFfURwN
p/SJTn7hPi9dWeKW9zzZOYJB7BM7nia2W7BsGaZL59s2JnxT32wwP4I0mXJSIbW8H9Zt5UD0AEJx
67HK8IxiXY8Jv5fK7W0kOO2fuesb+zkQ6RHrGjk5J4qzoVFwMUvd3neO46qt9bYv1g5fc7DjfLaT
Dl9es5UQqKrHz5kJDes0luJEpputfbfgn3WLe6exKCXQliU012oXzG5xJ45ND1IWvM8LcGKEAjSV
oAqxcdtRO1pfc2iNrFzHl3dLbFXKt1gQLRuvDTeQ4KwDxQCdumTdpD34wBS9kAk0/HEAAFlc9LE8
D6z/GgtMhoUqvLx9K7pI+2hSK8VRyJ9MaqAQVxPOIQbvySBB9ATi3VCcOxcLZZZ/ypRaTYpNX5yc
q2pt6eJMEWk+QO0GMOHB8yWYATTmJw889JK137PoQoUrwM+7Niy93NqsA/6sGdtoV1YiPPCuYUBU
FZkD2CRoClqz7U61V1chKLhQZZWGA9KlabbLgpkb3cO9UsvspPgPNghxJI5WJxySGWaNLG3kr5wl
R36YlSHT44PTt1vvTM1aZ0LoEFsk7o55oXkwTP+J0MZYgrSPlYfMpzqUxkbSux5I/IsE48mFQiK/
H8+qg0UThyWYWkcNM9S8No4LDrwXFTZ6BYhNE6MINws2nGoUZxagvQOgrhiCqgOetAbdAc7zi1Op
ki+WgnwmJWD8qRn5fW/RoSehmokc4DV1XoJx2nHqMb3e3fhvB83U1T90i/Vsm/a9uM9b6BZ10PEt
UdF6yPraoHrCf36u8AGe9xjV1Huu8ZqBy9SrtgzJp8GMqOzqX4mwwVTp1OAAWzCUN5DKG+Tle99I
D4stWQTa/DAKDvcBv8OSw7jak1YdsTEwnKgoLTGc0sR6M8cCoDBR8s2Nn0zqQLE35jJSDR22KqBm
B7D0odOgcaouhjOIt0uQ+SffEuKW4yoy3eLYqN9aIkHzmniAzJOZqx/h2MVg9SV7rg6V8cus2m5L
Pn0w96yJ+z3vSpyluhAsAwcFHoNkUw3EYtXpH30meARP3sufIpeOteXLzeA6LR4byF9YUhQEhL02
bed5tw0UtwSD/HDTJJGFnYvf+mtIIcexjxqlQvrRPMrSF0dGNVShsxZy5qxPjRWgbM3ZE0ZzHkER
sbXC8Ce5lgLUrs15ManmqA5NqfEN0gWAaVeDLA2LedN3AloDJOkRkuXUAHTZJZh8ZC4NEVZSASiB
5SbPK22dyAmZ4cgrRVK96LYmrzpMQuqT03np9zrDagSM1uxB5pBYD5kvt1gIdq+mV54axaxEEQDW
9/u3H5CRQ8vwHTBMUOEZNfyPgOGOAMQ3uGNCERMMuRG83oBinp3CLvJPPvbDTmR6EKIEA/R7S4j9
vwMYWLZLCPWgAoDmfFf4thVgu9YFLQt0y9rEx7x7NIwNcnKcV/wpF8s24x+NP3xrIU32zJGcsrOt
vD+MWEE/pHYKnK6KsLWfEiDEb9h6CFdui42auG/CI4g0unWR8+xlLD1tb/qGvSIzARX2qUkcExIq
evpiini4jGX0gxrrsU/vG4YTLNXTj9r4SVou6LLb7IVcBRQ0UgvMTRp0a4QbPjvYr7zEKpXRLgfM
Qvo027UqCZJlvnb4P86+rEtOXNn6F7EWCBDwmiQ5Z1W5ynbZ/cLq7tPNPI/i139bQbqUznafe+/3
YC0pIiRwViZIMewdGxlYgaR2KgDfyJfRx2sQbJkyM7HGuXY3Iky9XXMUp3G4jSn1EKh7HYLP7m83
ZHLPRfIXVY8hmDgfBAKBcAX8qCjTOpQ6aE7o7EhGDZ+tZ6SOhBcaJXHRPFeudleG9rAQmYGoOLxb
aMLuz17J2ID8VyK5vFw2CcvKFxAzAeRA5+HzNKbteR3CixQiz7K52bRshDtX2theAeqkmjDW23F8
F/kkvk3AWkKeaf65anX7aclmZEFJeVfpXaCJbgH1FIbih1ns1PZTPMy/wZs9nutBxzYra6qnxApx
ri9S85TP9pHkVpwlIOvLvPcOnPPngZcZgK0rQN7I+tnUdtiuGMd+BevUJXFZBsqWM5NQnm2aHWvH
sV69OWveSqPYUx3tiBJBAH523lp0S2vECet387RU76aXpX7qWfHJQPEZdrlVsVWwddzopn3ZDl/D
0IJDiiDrVph96ho1MAQF8uvjHHR7YHWeX6iZywq0RyDvsDLxEttoSGzZDYilengT7kxRTblHAU8C
z9YPO4YY9LNlrZNIbNvgG2i96cmpl+HSgQxWS0R/AubwcCER/iT49rv4CaSuhwc4jeGRWPZ6X36l
0YOdkpGClsq0MfHLHohGpLWiGTSLpF67ao43ZOst/MNGXYYur6X5V1p7vS+6RbVM7HwuU6+JQ+Q6
16W+MwDIk+hNdgXtff/apyK+Ctt6GfUc5U+yCaOpCaqk7QIacg5wnSKuX2wruk1iyHe7xpytk9oU
rBzcG73NJD3x1NjSHU+9Gn7eswEuW3PS2J7kkWamoIQlk9msmnVeDMS4n7ofk9SKodvFGzGF2P3J
Ze+mkI0ynGhdukSWcWQZFeb+TrZ2yRwFurgZNXNAIB0R/xBB+6w/4jiPaiwzM30Dh891KLraBFsn
tKaM9dFQacn4/3MuK4SDWjeAJiFVJ5gpFpJK+EiUNgCSXgpXWgaib8i7DvUfKF0LFOuDUpB1LCeT
7F8Vtayk6BYA0SYI1bWoQJuQiBlQGWlxZSh2AVgq74JWy/STPZTjqwnXIYpYk+SPyNXSDbKd4Z7o
8H622/hj4pwbzu9JFfXrxArF4i9m537WtX1adcPVqlCCMaVONG1pPIp4L/pCnBY9QjgbpbgDMspl
l3XxfxIe6agxlLLc08ZtLJdI5wK1kMkIaCYyXIUfixsLmAnGzml9upa6qrIrkc2Kyn38d6pFx6Wk
j2fPJ++vASy6Z2pML0S2f5qNdZCliBi2wG5CYAm0bmebVNRlMfAOdz1IWYBR5B3WIc1HwdGi+Wo9
Puk49elVXQcc6bgb0qxCZTQih/Z8t4iXJJgEn9S+gjPoQIZ31yVzEuogkt5NM1DdYkQHmcwJo96Q
IACoZMBCQzURy44kUnI1HOV8NfyVCcn+F3Z0F/KKlT3844pFHVUIGMurAaIr8Qc7TgPUkepXXnxv
UU2xEm2YkruIhgbQUvwBxEIBDZWCJnnWNyXhpa4xMDZ2PlhxUcsZ90BySK0jQSZTQwjJzgeMspI9
mNAQJS5bVjvmOn9AWvkKvqxss9oetrk1egdUfIOV3VheWwQMrrqOF2Nuauw72HtjHwjd4uo2i/ba
DckryZfCboJsatujKCINBEh7ErvNNB6cHhCbBXIFvgP49pzgxPA5i5zxgm8i/PK0ajtMG3jUomcX
PqJPS2oiswlXg3MVlTncmVCJ3SbvKHpa7d057Pcd+G13lVwWYEMBol/p12wJc9TLd/l2qfBz1uwa
kNtZWwB2KdG2rnDKt9BqkSFurYPZKKs3q4+nbas11o4MYmwRgaUWHTqAVr2RCIiIAH8aNPdAQwO4
VhfH5N9pRE0pKdZclOucacllMd1jZQPlnbTVPDUvdYUdZO59L13QeCwEwhJ3IAACA169W8dOgkK0
grVAlGMlohJ9jV0LXE+fCGOlB+dFNjvxM4GtRJL4AcD2CqZFLs51sZxIT/IsA8mhTCTekWxFeJEX
Ycj68ZWMLoTH4zaHs9SuUdGQhUt4BlxQeKZhbyzgf2mpJdWq514WaK2+ADPix5yHiTRkZi/2uh19
HnuBaKJswPlrw1mDNBbAaXQBB0nETRZZKXhLVr0pk7YHrX+niXrsWSjHIj0458TG0wZv2xWTdXLx
ZlmbBdX9pwJnkRJ4seiShmy8ClDlq/BOf9dNwAloAlzyx1JujZo+IPi8x7rlbnmMtNS2eLbaOUdO
p5NfF9lQTw11XBMgw8hdIrt65Oa0oW4MdFlXD4vTqtDCw9iAqE0tpxahHhL9wPE0ZM96mhfrZRL3
jUVeeXmwfLgm2atlqZeC1WAuWxydXN4vm84TDrJGJuuAuO8XGtlW5VwnW7cQeSzmv0OOvY6Tj8PN
mNQuMM9pxmrcZuKKXSBgGvpXpJIAWU8Gb3Pdvg5N7n4tY9va6fEwHMmijkDsR2fZDwurFNbOqdi9
BZ2HsR24pqnlPK6ha4if2vOefPa5w/jWaZEkQENwz24N4CV+aaLUvnJJk0JycG5y1OC7IJmQ5w09
B4vYz2ajlHsWHP//ZmbJ1Wg6rfbzRac56teLAo/5dlF1b7S4vCiZtRqCCqYLLqqsywFuZ1TiUyqM
GMCBNX6kduO8O7Z37JOsgLccTsA59+Y7C54Du6kpIndLicotK4FEweHcUxnIM4OXvOoXYG9L+j9q
QrDL6KW5vNAsMYPabtLTb8qgwEf1Pyw0sxy14T3glm3mLsdC1yUeMrhnuWyGzI9Hp3sjyTgXpa9p
QOUm5lllT2SzZGJUq/3YG+c4ypdDtgy9pJQztx3+B7+P1e/0XeHIJPGTGjyf/2KgFZoAxGV7M+A4
cFfAgfGaCYkDCAm8mjaAc3pA4v9ZucuJd6327kaLFmR2ZZz0smpflgLk82QBuidfDFn4WunJS26m
6aU2gX5Ed0z/FS2t9iM2yC8kQgau2KbI8NnFIWgsI8T/AydDJW3oFNY5HkBpA0zxH2MSUmPaUwjW
icHYKBn1tF5Ooe6v5oGKzcZuEmTeABTQqwIZKOxvb+7aA9GcrlynfLGevEJLjwWfvpEI+b4yUO+E
5pNj2H/jpNAeiBx15UmN6jIjY5aDfg9bnGhHT21QhuGZr57sd+OqjUtUZT/RC2J9xHeF888XxMRA
UWpP3qk2TB9sL/GTSuviIotRhOqYAHHQfuSFSTtgZEWoSpCytgJ7NEJuDd7+/oA3pf7UheASS/mU
7Iw2rkFb4gzZtfTmXTSN3WmVpT0q7zuwYE8ZsBZWGfKx852GozBSxsyX/05ZghioBNL+KfvDM11D
103Hc5iue49cOlbcA8Bq7qPncURiYulo4yarkBNWMF4EvfT7F2akaTsOBHm8ODzmO5oABBUoluHu
n5l2Wbukty0LaZCxPfqr0GPYts+aW1ZUlrynNAFKCVC5Av+aOjBMdrJFLDfz1YyHBdZUhIe1vFbr
jpYbXyPU7uNNvRTfH3qWOZbf4w6u7xJ0TY/arinf5qTMd0yLtbO2WCHSR+p23DWSYI6EtVYj/SCL
NqRVchpSYxnzc9cU7IUJsIID7HlqvHhv9dzc25rnfnesAN4feyPiDscwq0Yts0wdo/yxuHwFqIvx
ShKTYysIIga456RB4QLXNosLc0O5aZMke7OG4S9bRAmgyvMaVAOz7vgaAsABCZuiTZ6Bs548I3xo
7GOkzOJBDNlqnbd5ctW7wSfZ7HlwRuUZ4ICQRfNEDWqqLX8BdVKA9JiabeDuv2lQeAmXqTOcF1KQ
te514phV7dsqw59OAGcaDXxooY9CMGf7uIwLWIQ8y5AJEzdgb9fq7gAKi+hp9Opb0+JgFw4dAq+Q
JBGOpIhAoyvPpRvp2NvWdXyMM+TKY2P8Je2b6QQ0DHeLWLj4zZqdk97p1Rfgmk2nZAIeYC7zjqV8
9LBD7hD+37fy43UtFBvDg6qfEAsFO7leARVxAqAVaeuoDT9VbNrodqi9MhRs6OXEjmHviK0T6YnP
a1Qh7NIEgCEcGyCKjsVGjcCYWbYmADN6FOfKoonenXChOgntjRZp3SFfhsLX8sI+xqltf56HZAIu
RNfvaCiMaDkABNbxq6mzPzNdTBfUAiMjSw4Bp1h+mjV9tdUSzM/FsOkQ130lg4ml38ZaD6+0GF2q
qHtwrerOlRh7qRFetKTbAQFfbm8z1N/6HRAMnpGp0D+7DBEnYKycSKSzSeC+gRJ4BunxKrNjBqoN
2VRpI84INZxIVA54ws19UhxCT/eJorjIkGKli9x4riNDoBJwKQOg9vNPYHHlO+5Y+maF70Va3Xs4
msuFS/IhpwRxzFIa0CLzsfJdc77T2lJLc/UZHN8+hxYf93IhdhY1153YhLeuxTaaUebZHlW2AB4b
PSewQ4YoTi8BraiBu7e6VpWokHkM7xlpo9pK9gmAi/E/iZe9UyaApQL09tewsE+OrGvRUcznx6yZ
nvRwRo1d0s4+VcKIzjjwWZTvQ18UyIIfl916NknkgYVeRdRYuYY8tg5Ue4HZy8cnHV1MUzw5jQTH
QiDtiDTDqyrMEZwhZk0VODoIMo/Yy65aVZ5TT1kGUlvLi66NjNAuMb48wwAghg5l4c+mfHhQr24S
hNKjcefYeWmtWlIMqEAOXWR6KVuSh0YLIBiOumMaqiauSguAbbiE9Dof4wo4fuEy9qzyNQbwso7o
uWQzVfoOuEX8OKKo5TISi5eU10Y7lQD4QLdwijGwC23ZKBuPCL3UGHlvy8FiWu+XcIBtZ9Agv5l2
Alcz04F1gRE1lt3/0XXuckGmMLaAoQ0s8aT9TzwUX5xkxFuWd4mOAx61VAsLmWYiHqd3GTDehjK8
uBq+AalZzl8MlHHBq6DPXxBXuvUWKeuRtHrqM+buVGGcqpPLo3kBHIYsqVPq0RzAAzJr+FtKxV1t
nR0CDe1mrmai2B1fBYsBHj0BO2EKWtcliccgLUE5mC8dIKBXoVQ3S/YbsDD5gUSZZeJBjmrq/BKH
1laZUS9ElYCR4oLy+0JNV7Rv9VS1h1SKBnp4kUJ9Cz9M1u+a+u6R3YR6l3YYwZxROuwEmjR2KmRv
GDRegCkU3U51Sd/HmYm4Y/8L/QKSAgDhyVXuuutad8uqZaqifI4Sru0er3Q3nazBp3IasdAh/Jmy
kXgbJanCZXDEF6T+870SUY8a4nikqatWTI+2sQAMiB0Dwb7WAEWsAbbuqZtLBH+y3zoABH1h0zS8
4DP7TFIEVD1wrBcR4LV49Q7yjTxI3CY/kFZ3GAhNUaAOby5Syz3vlYEBeBNju4DzLY7FdEBeD8Ng
i3mZnRSsTvIITVplx+wFJw8UpWxSJGgFcdriEVSQbzZ8XhHZm5+HoACWntvwmaWoiPSlce/wfAPG
eju71imypHmYVO4R7CIWIks8D26szaAWixeJ0OZPwst2hNtBoB4E48HsCUUOVtwFLK3wWCP1DQME
iIqrioTUKOgPJdPlEpNRdoEAw/UE4qoxupLhOkbJ8f06q5D02OeixM1G5FvYWYSMC6GdWsfRkICB
HsnaNHnXaqtHviHkiMfdLGaQX5QA9vjnNEs0WonEQ1jeddXaao2xb2P8yvOmS+R7CZVTcsOJJLog
NcR0LMteR4az3I+qZhWyjL/qUdbuzXjoNmYs6kBB9D3g7ymFwuT7lcnUIbUqg28xGQBY2Gn2Z80Y
y8uciWLTy2GRxt5LnTj7Gsybo5+PfyGDvn7TbYFMaSv6mrTgTCLLTlgJ4txadKJ1QHbYBAArXvDO
aPlnM826g22l0TZPF/Gc8fiYzALYCEjZm66Jns0bJ0nqnSiBezrJBtlbqUCgAt02w+uM1GRNDe/G
FGXjxpfI0tKzo8ONCnA940vomL+DLwCYEfa012Y7/Y2lXb1Fon395FVwBDRu/964oLVGESxH9QZ6
qrmTmcLzp8yOfDuy7EfjO7uPBYAne7/Ur64heIifn7rcr2zU0uAh/vNWLtJWqNfF5xFt6JyBCH/t
p9MwXQu3Lz4lp5XPsI4AAbDEv4UDq4MZCC/nsertZ8sQmW+aLSoitaz2+wEAq7nEVkWpCjuIrgB7
vYRblQ31qFncVHQbNaZpzLCRxvhjxq+mPcjqNHrJgDf1HBVTeW56PviMN9Y7cI6iIHRK/aCB2Ou9
FcVXc8oMuDW06jNYbXH7Xfw8gLJpn0kASzd3gIwpe9R0QFbaziYbV4zMFQqT4C4V0qWat6oHbc9m
Bzl8H0vdIWrqOU/gE0GdTDyJFzc5EzMBURb8kNDAlkwGPeKw0oYkRHUgbrNoQGKvcJTNT+t4qfvF
G0GYwuSpA2/2bPCe8RDzkM2w1GfhiCdDipQ8M0u2Dcva2g44ZaN6IPKuFYt6UBUuHEj3lnn0sFtG
CjkAFSloSkMPFQ44QaIKshd6uWop4Epanmc3bYo6r9oDbE3BAIY51/mRG7HrrwcGZLgcm04ApC51
8uWrBgDvLQAh7Gc2G9baWCz+hEpj0BZ8yD0wPl+tOvbJSsnnvvT2mciAWCanK0U6xLYvks4MOrfk
B1Zp3/rQZPHOCdv07BaVXXyZOWt9QCniXmhc53npCycss+wAcoAGxa76cJpdy8k3RgJQwykPq2CO
ONLG7DDaAH4LoMWzFh/D1kbCsQ1IsTCb4/epH7WDGZnj1pVDhkdNUJUMJUdOGr+nNeCL3CourjTU
Zjyqke71ZjYd6kJiwP2DNiwxPscGav4BAzeybZUirRMMNro/jk4Mpio47dvZ8JZDL+MB0iWOHUib
ugF1cWPcXK1Iv5qSKiWvP3WtCPsh17KSQMj5A3xhbkBLkzoGWg0yuuo0CPmEjV1Tiugcg5GD+49d
lwy83InOa7dBYtfRQez/15bM0t49kTiV+apFcwnchxipS2UE5+eij5qPrXiVbXuHmT5KNc1zrb+K
DmxGmwXsNRzsqb9N2FLDd9kscHrozQ4ceP2FeSaiIlm+7EOcR1/0AjTORbRM71o2/qkjwesvrMOL
BimuzrZPQBeagMLZkBkDcjQheVKNBMtQ/gaIEl2WwiSI2hxwjwAKlkOqlgG7m7VBLVpyJJmF7KlP
LgjOu9p4XuB/yrEjRHQ8xnu86kztRM06JtXdeLCQgb5ZdRbjzB8zfNvIqocH7azslYymK0UVWeXR
zWLAFezKEKiXuW7sOsnPzMCuFpixyY6LZo9ffyGfwjF8dqKs2WeUlBpLTFCxhPYZ6HD2mYZ3Ghov
5a4vAEFDZklYvgkrQqXShz3Jfznzx/QBjpG7C9jG9NoZecSdYxnH+gbI3/wSmRX9gEHl6el2DVwK
CG172YOp0DtKmi2wwWY8OhlauaMq6Loeh71ozCduuLfCaADdFWdqqqXm1YbsSE1CGlKPZPEM2nr8
LTCH6qKpR4072rHvzE0Zb9u5BHLwxmtFuk3nNDlT00zdrfcgC2cen0HXi9B5U9VoH8xJnzMd2ed2
CHB1uc6d4TrTa9NvFSpiJfmAcD1wOBTY0aM8jh711KD20ns2sjnfxe48rQr16J/q9O8kncGhLd8N
ZFsUi3GVaxTacOrTFjsgibYAb3t77bqwneHRxRhAeFurwwvtTkY2pDUnt/KXZIyCvhIdvCFTg4mk
HzU3Pzhm/k6GgkVAtWmH31V67Uxpu8tQzgAHeYmMoUJcTebzKhPKz3Xhe18zeWmoZOsU/F52fV8k
R2ATP+QnkWBNPGrr0D3N3mPGE+USsdD5A+A6f6Lk1T1Tk/P+1nuUJZoN6AZUjCu78mfjf59Ly+vj
CU9wFNDJ0YOtLbw8iMJqWJ8a9AtfnwzrU4J+94V8oBj0bCGDdjdpo3dSjwMyINP7Z8vaf3ikOBE4
QNsccVIgwML3TUXYa5dbDLWIpXUkmZcVKSocqHCbPlV3RDpOydmf4GMXe7cA47ciVE11vfENOD32
fAEPKyninB9McBA/kSheuHctw/YEr8OY+bQICOr92gT/rSmzF1EA3QRR5ob7SeYlAnFeRl0NkGpJ
LbDPQB3Tj19cbbBeClN7jWRCpGGBi0BkLuoS3SYNqtSMouFZs0EMQo7IMZ7+bEDWhWwwOB49ULLY
QN/p72RkRo5IKe87OM+UiHofcrIiETVybWWvJpUMDrKkPZl8tHcUz34IalPYuhLOcvGc/UOknXQq
zN3wPt7hbAcA+Z/D8sqOFB5qnDd0wchIkqPVOV/xz/icZpUVYCuR7LgcRijdBkTsVPuk7WKrezIE
8IKdwfg8gir6swA1i7Qkycz5SwSk3SeaXAwi8QWo0I+x2+svnQEOqSbGG2jQp4AKWFOkB1/cNAKN
M86snd93wFsM9TcqZ+2GFFG0pgFHtqyEhXMs3dlFe0p5rQdrTunKmcyBC78pYlsA0BDF7bg/+6oy
UmNrWhWUgOo1dn3MdVPG80MQ48aNFvT5hLIctw+3JIx1B/il1B1SKwToAywbkPGuvQUhQy1QmruF
SAh0+Pk4te7Ky6DIGRRvxIOs4l67rV1A0pOilAcj6lGj08FIjYnZAUkY91NI6ww537oAdNg6aVu6
RysckOoGojXkf1vtpZTJ/XXCCvuKKG29w2Yg2zTET056bnO4VkY8YleVDoAzIA3IqVMlPGNHsypN
ZJt1zOOku1gRwg0iQ1IvzjnR2aGtHiDasNVTY+bBbbNZdSQmgxlEy2f9N6Td8VNEG0c1j8vJ6zSa
ABrdv5CEkeyisMHDnB44Iz1lkvSTUdjWyaPEzzuFpYe139ZOsUs9czzHfQQ44Hlo36jxsuRLbo/F
lUadcN1914amT0MmzUZ4owxzcT6RyOQokugaVCFqfYJAlOnyZxAw7Ei5GBy+TOQWboaY1UeS0UV1
uInZKHYRPI7w+MbWfBGhx62dPXLUm1rwyvWZa8FVDU0Zl2CmjfoUNA86YL2k7E7RDAOKhY1YXMo6
HEDcEbdbkrV5hGhZ6m4cpK1/S+v0xUPd1Gs/t+OnwhrfUPtSfcP7hO97DXhPWbGU2CmY+GmFY/Ok
zb3+pYonbF0wu2o8cXJTgG3QECc8HBTiJT6vwxglSYlbf81yYV/DGbVbtFpkCcT6o6g80FDeAjLl
UzioxLKLLI4qQ9mU9YTioxGl9uB846tCg/MAcRNw1V46jlieNEm5ZbLNam2mNehgwxlH0RRCtc7S
GRtbn+OrU+RsXZqURVSOO9BQOZuhd1IHTL+48qAVb2KZDDwf5IiWsruuPC5V8k4XIgUtxcB1Ltjw
XFlD0IRJejVr/K0N2YQoOT3NufaJRNNQt+ANd5Hi2ONdslV21LOG6o+xNcQxAdLq8wAf8jNgvMcn
hhwKMlByrfeW/RR3yJeRtmqhFGTpvhvGxk4Zk/bj5uJwfppRCXwwQ9aeAb94a+DDlxlGH2PqKRtj
hvPPBbGAEilbkiE4db/egx1pH2S0QNS4+NOhBHCrFviVnWXb47FqwWgtiz+0zraDbJQpmeT6VePV
UQwARDuIzWzY4ijafqI54Mn6h4zseuy2tlo6dp/ImNZSc4nr80H239dLkRPpI4KJMq+toXN2R6NF
hFrcNutzNIc7Is4iwLaVWIwUqaXtVjPJOKYYuEYXtWgfs9RU6v2spCUNNzrMrVefVDSxKicQh5U6
3OQ/RxixY2oG4JGBj6022EFp14gjjVEQfj+Z1SPKjkgj5yH/iB0Q1muHLcl45PxtAn8VdNZF6l2n
xGlAUDaGwPGRAAOpBBOgXlLr4B7EQwqg3/dyUlJTuCmQAh6mKTUtRZNJFqKAaROGPVKLPq6hjLm8
uBqaBEJA43+9PMqUtAmhMGV1N0st9XAbv7p4784eKqcZEs1/vg1l7CyzAW7Cn+/8Yaju1PCylyWr
hr1aj2zVp0EKklX0Kf6rOpN/Bgt/BpqxAAEDR7duY42AX+zl+dFMZsCX0lhjvQXoTiml5m5skNVq
q7WD7hfC7HxmIeiHAvXwNmEdc7l2mGqASl2nkcCZeR3vqKsujm1dM0uiUTllXX2dIqwG51IxO0FY
4MvrlMtTky7jZ9NwhQ+gQQffSQxFhsI0xhqwG8phlrPuAo6WBGBV2vjZSrz0DY540lEjF2vHHmRW
gG4Cxu4kJGzDUJmfqFl4+K4j6fisRCk2NJEdpc+a0MxPE2+al5T9rfQO9kHYt+YvStT2Wntceq8H
9pF+W5kBe3aHYxcK1uQ6ZAwssHFbTK6H4CXugBSW6/INoAfGA8lAftCA2pE8jR4YSQVKZBr4/BJw
zbl4Va/joUyssxlacIABYa3ZqDEJEzaaZy+eQUE/5Nu6qrvznYhMqDHkCtRbjcloEZG1v/mLDM8z
N1H11W4XDxu8CvsO5FOAg2W2ZyRXVpOx4eBmC3B8dy9Wxqv65AIXYwdIjQhVVcwo3nJjna0vwL/U
QHSxBVwdQOUFSH4uMd6qF7dnblAMEtNA024ypS2nIh03ZBhFC7AcHBMpMUibGjdklCK3od5a3lhd
kLlOK6zaFmXxG9OaeTDQHnZ08X/Ro7EIXLl7pd0tABAamSPLzQ0KFYvA6FEut+6ZSR/2SXzETuOp
Bi3vi9Ej6tjWxTqyhiV8ER0ewY3OUJAnLagxwe/uGx722UqWeQx1oo1l+DTNdVzvxdHm7MSm9C8S
ka014mtvM81fR/IK1Iv6LOBjwX58i8G75G7Ue66Ygcc79NjI0muP3nPObES+oeFZoN6b9ocsESBc
GDPPRljVtkFc2XEQciWoO6exmRjozrZ28Uq5waAhaUZZLaG1zNx4yCHc8VyULyOYW1FG1Ts7hHCR
rWjVI2D8d2XKjO+2OTU+T4zulU9Gt1tE1V08ezBPdV3re73t9CMycIXPZ31PeTlrck5T2P5SmDqq
YZGrA8bJ7tmoljuLBB5wf5YWNOHDIup45vcLkKxVKgdnU4S8Lpn5Qekgnh4myPrJph3Z3DI/ZKLI
nWVqhgCGtcSTWgenmHl/q7wGcATzDVBTnd1puTX2nAG+VI2Fw4YzErXJzPywvZtlItp+4xKfka0b
DBJwvU9Aqd3bINfUi/lEImpAZIB8AdloloOMLLKrQSh4rI3xdCdbu8DyLPZTjYTfTzi0/U4n4KIC
2VkRiaOD77F9JdnPiiiPkv51lmhh0hioHuC4HPA363QUp9lTHIBEAAStTtsfaeZ6GDeQvTl6YAy5
q/dEcg5OkUmPDFAHfCBrtejgge+zLLwZ9caLhiJRRx8vHmocz5MBQvU7WVRNF9KGfTjiIYGGegso
KlFdZE1bGoLuEX9cZdjEX0TVVpd6duph62F3tEkT8PBqIMW55jhMguJoAhGZEenXsLTlZqnWd0BV
46CiNpIn5pgO3nVu/mfd7vHbaP9AGXQPDkxh7yvWJ1gIcNs1tpsCdEgNkLeNep8ilwqZgEDlJm1U
Ach6I1ASfADP1GtCQ3yCNzXZoC7bAEJXZG1J4YEA43BLZMCRBenGEgbLQYrFkbqTO8PFBcfUvIkZ
sLDXMakyJG0WOLj3IIDrhl00likYtNGE+MoDetrqqg2Nh6EJOWIjhX4cdL4hdRjmCH218oW+dtVM
8RzagAehBMOycaZLHga3REOZc8g7u0RChVSIDA9ep+jukxF/KGj6Cukxh3kH/MLG3MfIUOFuHp4N
AKjsWFSkmzj2kGVNwlbmKTyOwwWJCqTJIjiDaA4NlUJNfpCta02mJbaxzdp6eUPJlWSRaas3L2Y7
28mKU5II72IbfdOiiABdkL9LiF1JNVAzFtxpQNLCxs1g8CXQ9Z6BS9FMwO0uJ0UmtlsDGOBpRE0B
R/TGcYYqIGf+6r1fHffk7F+7/9BpRhju8emc/mEkd2tGPgtE22R3ac2TzCc+qCwOT35WaoijqAWA
dbhsSYFNPj5pSjy26wZdsqTxmiEiZ1cJt8A6tzD/QaGMCwfICPYtwY24HgAG+YeV4XChMQNJb/cJ
cKTP9OTPOQPa8L2eNCVofeFLQtiRntCOg5CRKYxv6wN5fWo/JOjR87yxu3ecoKe9ekqr5/yDzMsM
f3JGBMNyRJA7NgGboTHq7dRGbbkhITX/17EuUeXU9P9pDUNizZER3UI21Qf4/3A0CbXhrFhQHjhV
SPu/kA1FJ/w6S42VlIUIVtQ06v2fZHh/39ZbuVkkO0yRF/D79vaR3J/KWSpCwFXWrt0HSgFkqx8O
1V86T8m3+qix5ga0U+0gdm455kcvq92zI5uGa85d8ytZkiA3EFV4wA36N+P/vt7oJruxdToAQf+4
2AxikrlgzR8AMHttJBFSJRvqOQw4n9SrPQZycYs5vpKhpBzsRw+Geo7szzGMjiSnhtYziFOJxqA5
aY5gMTyppaiXA4t+1w75gAJzQLV3bJvIkGxpS8igO2QgF++fqc3SICcNGa1dAgfKCjjT7+3lIsnH
JLXQ3cLrHKTIo/oyRi4XT5Ycr0XgsHeAM/mJFSyRBGF17i037jAaEynYWL2XcwH4CMkuts676/5y
Hulpsr2UwvYVuRgwooYTGJZQwC62iYcsfgIdJ7jxFTq89SQyOQmomQhxHCmLI2gmqE9imgbINi2Y
Zv4niQh0nOSrtbJbV0b5YJzslPQfa/I8fXIrhJzVPdGaasosX7ovmowA44iG2C91o8Ysb10aU4P8
AhCSkCYEeu2ZxtGsa0E5J38+2JUVA+KMEhbAGt3fUEkM03pxgBDyPPSJ+9SB/VQOGssDsB713CLc
TSOODqQwPK47mzRH8M/JQbxEwiIEF5DRL3aH3wm3aqC+V8D1iepxSzeX1k4U79b/ktciC39Dt6tu
SP2XqHf3P17/i2SeFTND+igWJaMCaYu3rbdTwIGsjdl5BMcCqOCTDlXLVoZ3IqqwV40+d3N/ISlZ
Wlqcn0UC1FWfhCCsQSI52OWWFgXPoEeezoUVCrAmYwvnxS1+PbRJ41E47KscxO+rUG3xaOvXFDMH
/F3qBY8Tady4v/ddtVy0Km/8BSWO2wR1XudZxnYz1x7hUf8YU48ac2jBveMBCFkqVUPTFjn3QaaG
JZ/LAAShKJf8sAMXNyJcTo/UXq6PY5CnOi+Q5tsg6dTJ3XcARpTjC20AUUjUIw+hliQ9OJdTWX7a
WBYI4cCtjT0bcD1J6CZhds5SBgCZwYafPckAr4vAxWqYkiEJ4TYEEoswb4YDaLWDUICg0AVA7AEM
yi935SuTrA5TIHE/myg5zdAJHg41wN0+zbZL0xffl3I8VZXJ/4PczK+sNKavo5HZwWhxdgaIuX6N
R6FvhQeAa9SSlutZq0IMuULBlICPrC2O6vw1W8P/I+3LluPGlSi/iBHgTr7Wvqsk2ZbdLwx32819
A3d8/RwkpUK5rn3nTswLAsiNVFWJxJJ5Djvp2FphWcFPUWgYKwtVc1+yKPvXQALJv1UNbHogu+Fz
/KvRhv4t7wq+Sru2f2rHQsfEH9iiXOQRiI7KVTj2YN37DTkYAKmHc43z62Uf6ZKYD4thVPd8EIiR
S204w6x+VNyIvqpcG5Z0EQr42yvJi6j7mC98C0BDikL3QcOZlGy+BWlYyIso9RxB8pipWOo+6FaV
L5mQTJko7cPfRReK5UemFI9Xu30mKrKKNxvf/mAaKi0FDVBXsRcOFoq3v0pdbP4aavrbbhe6+25U
LHWrd5+WCqT+WCBDg8aIS7DTGyJHiNwSVKIhg1aKUoWgMYNpEN7G3J11c78HHvU70gb5PYCDAKkF
J3oOMuQAm3IWPShNkf2NokMJYlD3Rt1vaGxTZdCvNv+hJsvQ9866jDO7kAz1nyhhpJi/2iCbLji6
IDQChYk/l4fM9SADao6y6WU0sPBWFSJCipugMra506EI46HOJOM5APBSFztH5G+CJ5qxCRgWZu2P
AA2oMkxxgKE938/dH0ZdasiozpHGQvcWJgkqoqhL6i5PXxj4azaBjgI+W0IrG3JGT70HmZbYLZIS
pQ2AZbtta7dIOsNI2dEQiWLvoWj4/yOzQMm54th5wjJzfM9JBjStdoimv0kypxxrUqksOEBUmjuP
MEPmTNqAUiAMeY5E/Ft+M87Yo9NdDDMBQ8VQ4XM1JfkTj3m99cfo2esDSasi2aPmLqnvpEOPQl68
JwNt7QOqeBH3awtp309RBaiOMMxza+GW1bcK9eZ7kpGWmiAwypWDYtPVgyIR7bjLsSe1UMbU00xZ
o/R+BR3wxonn1FX0POaxWBMeqhaCzm2Rlf4/DLtZG5KNjdsdO4m2Sr0HGYCe4TH7eRWokMfJwpGE
P2H/nQ/INJqQCr6msWubwVY0fRetRQaqo0f947hvumIjGiP8HIgmWLt6V++soaq/AUEYFCITQCJK
Vh0LFIYti96sv4EhZEAdk8kuHCTTL4BJfcHBondxvXocpo02lMiQxi6guy0yKz8mtr9i2Cjf06gA
dhAybaRiylGgPtiGWy5mlRQOUkgakuGwI8C8yGHjrgu77TwkjVbUxVEz0g9vcryLrgEq1kV9HGIK
qwKvee0C8OkheqZhi4euNkcmfUzXnE3p7kSJx6Nownw9X0TGvAs/u6p7JqP5zuY/UV5U/YXy80gw
vd7PISIzxvl6gwmK1rfIH55BRAnsN5N4on7qx0jpjsoNaaghBYjtsNLJ3Qi4ehKMVKmb3IkXFfiw
NrMNaXgSfK256W7UHjD1aMcXSeZ4TAUNnl23HWO1FXy3d1zGE35SSkXmyvtBoS7wu7AB+MoWFQvH
FfPBK6nIH4Ht/7M2TW1N8kcOSWVH6gdfNaQekVVSTwYV8gHwIFdMlsqWZDjUBjarUis/kvkseeVD
GZ681LZewXBQI7WAV9uByi9zWz+aeQEoZJ5mXOaqrPFv6h/6QH/WkS1+ZlG9RoW8Vq6bDghLfhhh
xUJ4Co6oZ3UkmXmoySUpjrLTemRTLZCr3INSjC/1KRI6/54Cf9IHSNdhfhYknni9G4JI6hUcFTjM
0uIrIQX3FgALFwo0eMYUBiExpI/4wvMY/EJ7r/CLnYI4pp6Vl3/1qHBDXR7qUTtUGHws2QCTFqxi
LxlWD2s522LXzBDaQcmBBmIegwjzAOlexzXfGD2yacIcR4Q67TabcuPZyIfxwJNXkjMiVEDpupMA
7hTZ1XkIToshkDVTRqqtMrDxLKlSKir5eKbeXFIVcQn4KtVUbHVXZzUXX/3qTQVY5E3ayM3y5fuy
VeN9tdFM8IvWYrwAoKC9OrIxtLJa9dXUrXULRQ+L0AD1HoCukCmRtFdqyDiIgQXY6H2zV4rU7S2k
pWeWPCSELxmGsQeIBwbkGQcbIrQrIpvRsoCGngClj2TaODVYAZt/+7FeHzwgSO+iGrnSSEqakKDW
gp+0ysUC+x+AuHTa8hqDnkUCW3q2VgQAYUnYogcsFigFYJEFPSAvu9HYxglwWEk2hnq4NhmSyE0k
bp1jt3XPHngI1q7EVpiAiyrA+2EDlYjj62uSpDpVUYYha51yOQAn5Kwl6WICCni8QCH+e0/KBnCF
XfFdJ1gkAua4Jc7NcMgzLEwxVo0/OtwFiDOEpBYoclkYoZevlOy31l6MxykgZflhygxthSzQYWsA
s/czDTF7G7Z67wBvUWpRtjreDUlrToJ/rv5RwVNZwUw3kbtBvhRN4c03FuGjxFxY3iPZPNxZTuXN
5Pjbv3NoQawK6otxXnKpaT2tGAYPb1QAPF9/t34gWRGAHQrs59ffsy9/+M8rBxc4QGLw913eupfe
NN2LRRh5oFZYtnJIMtL6XsLPyLdYkFw50NAH0pjcddc2pAjtpjcBV5PrO9uOfzwYU8whxKFEOgAh
Vl56KrH14wPre9tPcY3nEIjfrBwpktiuii44283YIpBd5qM6uyq/RHEWXWzTtwYkICM7shLpnmQ+
6h7eHTAvtpZWPdkrErq+aPWVCp1jerbE7KZY0mdMC6T5UxnCCugWvf/28OHPyynSetDSx63WVcpY
b6IScNjabEFmlQQNjirjBJYg9wiOHFC1MUAmR0jBC2VDvV5v2aYwYvyzSq3eVsNF2TEg5iyztvKR
EwAFeSitH5UHE1POA8lV4C5txEZP8h7lUSaKi0GGSJTYRI49H5HI89sZE4DGN7s72V139v6IRWES
UaIag5yb+v0iZTrghGqaxsZYtoWb7nilAZ838fJrKxvqAZ7rWxAm2YFGqOwurhYyrndGHYPk/mZG
imGsv2kTXnRdPOZXElV+DIhpaSv06lMwOeF+foqrEtqRI/eyKV1zrd4E9ECnhp7vZKK3kSUZNIb5
ZUGKYn6hDCGqr0Txrn4XyiuQuboADekqeKs/icp7SjUNEyzDAwh/MPjlYh5HoMM4p5VpiEWpgROq
Kp1jwjgsUZYKCBOp9ow6Akyd2a5oSIrZxeyG9GgX7eY+GF0nNnFcPUVcbO+iTW6PugX/37j6i2Yy
d9OqimY6NP2xTBO1LHfzH7KlcegG+GH1/9yZ2Ak2oWrkgaI+KWsZdnLHylmkHvZ+S3riJ/LdEMlm
GMGBkbTlFqR6wI27yalHMmaGTwzH5QzJod7JT1pjGUtg2VA2XQ+cmdTiOaCvMTRxWnun4C6W5ySj
pgfV0hN3h3KnFBSFfJWi0JAvPPs9xCdrQDJ+HYIUBLKAhQ9X7cAtZKKhATe9BVxWszg27D+UHeD5
jo1syBarR2Qn05g0DGcBC6DdpBtSK0M1dEsXLmpMPWo0l3drYYXNHFAplPHsHPrTD3Dh2OvBDcSB
Gnz2A7ZW5RiA330OSBwQTg+uga4ZG0J+OR8G7yqYWqxuFj1HMeedenbq5tDSn6IqJwqnhneXJ83s
/nj5B/uOboxcqXGDDdDOq0MgOSzdmfkSiTgHX/Jl3o1tIxu3oO87zjLvwZzcyYd6pKaeUlgpSNJw
Go24mNQAY4K6s1Q5Ic8dlYqW8UkltSWlHy6LEtnAEyXG/TmNbdZTYtwgbH4o6gG/a+TFkYtKmPtt
At1AwUvb7QAumh0BPPE2VXhhIkelPzHJ/kxMz9QQ3TP1SBEAVubA62n5IP+dLYXrI8NbgQJHW/wx
5oPv7XZAClGcUEXaah0Q+lIvPmFnexg31LXGLDk1uXkCa1K7c+JiiGWta7xkjZhWAsmQYE2VPpM+
NDjOk+YuzhKS1aCHGQC7/ATAVKbQnlU428fvGTwiizjXa31vDaa+QJprAGyXAftrSOIzV26FwoF5
/PAIivRPmWG6p7vnFj2VyA1lauZSPbioB4I99zz3os93rsqMXBuWm0hTgO18WXoYztd+v6K6kdkC
J4/YqMCLQ8PDdFlHk3Yu3OK+GYbEOjiC75Tc7qJALGjM7eEZq4Rq/ztX3mr6isfCQXrPLzHJGIgm
pgqc3SymGHkMC9NlzxpKdPbKdb5sK4PGdXcf9MRR/4CNSAOYNpljGAdU3BmHUUehIGoH0Z1VedgB
I8c2G3c9Yamxc+t8bXh2YwI+DUakpt6djzd2zD8q1WyPCtpFWDeRX4OBWjdRZxGCgDzEgulY2/0a
8DElshfR1K1XXGh4U5KpklOPlED0Wj/IKQYp8SKZlQ/uGtjMFqPXcWSZuovU9ONr1HrhSwFG+pNj
T08sLqOXWSTKdjtpDXgHpAU1WjwKLCCAqIhDwXe72NGvU6SbYJOGWZOm1dXXh4VySvUp2A9JigW9
ydN0CZy2am00Uw5gmI8gRoe3Ncp87D35kUKP3IVrlMm173uGZ0laDD1ou2XSI1IoT70kI9Cwl7Ur
WPFMo6nJKnNDWpNYBWqraZZDlDTYt/5wsbW+986mN25MFCruZ8PZp/XiYjVxu940QQiWitx2rzpq
+K9li3IaUGg1a5LNinrId5qNebCSlZaRAFQh2SvR6Lcu8DVsFHKO4kJyEhmAaAX1nMn3obyMC8Qr
fQDOnvxlsGHM8FBox22YgzxloUodDKnBYdm4JcM7tT2xX3yYJkKU+9ykrQz8UFVBWhWNLjOHJI2e
Y4l5V34hI5CNivphXeIu6a5tnY1gdfu1bkM63kes2oWnhQ0ylW6AZ9iiAak3nskEXaYUQL42z4WB
XYhfEdJoiKLqVxQeBXsalWLAXjkg7JCHCAT/NQlTrRC7Zs5hN7LOBgxsiHmvVV781vEOlqxYRQb9
ALJpUc+ywgZRyAL5bLOdVSf+gbyo+Y2cRLe4ZE8iFZdk85CuCLhEoCgdsTtWHsG7yJ6o8ZFN/tRt
qK8H7bvUBAfW0fPHizIkpdFH3RZ429jGuEUQ0ssZOoG3iW6sHhQNKtXwHEqmrYpOHho2/SoAjx5x
wl2feeutJrOMXoVWId+t7IYDDRsG2N+8H35EFoteSQQ0SqTBaca9RZaLH6QE4U/42hhImKEY5BXx
0j7eLMiMl9G1RbVoBRCQHhhwezvDs4iaOjDee0oW9zwCZgdSdEjW3EwejMs6KDZVXAKB9hZPBRWt
JYm6YyBau8jtJF8VStkpXxyV392eGMe391z/LA67PYDm8a6gF4ZsEtmAEQLQYiQEDzbeNUGFJEfw
ys8jUthIY8Nb/+ao4pTyHUUKkt0Fa1RcnCPW5vLBlJzujOYL5e5TzEEpB2pe88BQRnGIqo+ekumA
GFlxvQMvjzRRCu50fj4LSfOg/n+SqajklvZh8D+F1sEkMGgRkogrgHDEyIeO4uCLlTvtvuwZW+d2
c2mrujqBN+VE2DiuN4zX2whgjvOIYHSiEM/pLEeenBEPZbmf62CBG3R0eiPe+yCZI9Fd+WzVmN9T
UETW6THGyhhJZnjOhQzgU5VW7mmk3sj0Mtat3kYqeo2UtY83u3rR35QkenD/Y1gWiD3+T7V2H4R+
s7XEhKog2eg96oOEbGiYhOPPMcr0NY0YthhmOQ3JjBxo+D/IQiurgagiw79fyMSYHFUcdXXDxvRE
ABkIBE8jcndAGeJnWQBcH0uPVpOUtcwEPxLOKdwjNZPTlVu/yT8rEfIZjWg1R6CuUqUFCpJE2E0r
JbszH/iktxu6DtLWV7XpYW+aAeI9jZGYM8OWEAaJwi65wyl5gDpRNsqFer0f7ArTLXdkQaIHV5IR
7En9AJWiXH5rcwtN2oc74J2Dil3T+k7wLa7ZY2JJXWoKYE+5U3yiQVl5VY/qWcc5zd3O5Hw1FqgO
Ux7UewwTg6ayxDpHmT1a6CN4Cn4Xii5X2+K1lKR7jV+l56nrcegqwm8VinXirWmJFPCHaIxoilZG
z8JViQ2ds5/pI5B9vXICZKB0zN3xGzeQikfWyo+USvY1LjD3IuFdHBoHopvA4IWZxLJ0rfow8Fhz
3jLQ6ZapL05xhGfHZLfdZ2HicBIHxcFPoP5hJZL9zGKvWdiRn32qhFduGgA4I8OetdtwjAWwE7UM
JTwAh1qHNlgdQpYbgD1qwTUODNzvTmkBCgzp8mB0CLm7nsfSOrAT5OlaZbLK0ya4IE8+uFAv1hIU
WyGBbUOypqxssG9WmIcVJSAFleGs6QB0lfPuwmWAWUQRNJzHbOYxhZ0GzBgpwixUceJpDWY98DfL
+6ALxRPA0lcV97cOa+ITqNIaUJijWE0H4shpjN8el6G0gkxRWohTp9ECAu6AJa1agnbGVGDNGE0L
l4coo5AzC5oLdGWzTTGJeSIRNrPENmWuvVTTiwjoNlnRgP5WTiXIQsUgLxkjkRY04l4BNGB5Fd2U
/IICJ2gPCXBJF+sHAygmJKfUOUqMo0bZ/mqmLLBiTgGGhAKOzu+BrQVW5w1SNzpUO8e2QGXv6G2Y
ZtYAq7LHYZcBN2RbVPbOmYR+oKYZhT/OY2ZWyC5sG08HAGscA0nhZqXsSX1nOXdJTyplST3fHCrv
qIRmjfcKMJJCdxsazo5cTGE5C6cGqq86+/GmYmpPaqwOtgBohPRP0synRs1UpetMR3rHfEzU5+C5
7nmwAoggdjTcPLiopsJRwjmZvpJkKgrU/04j8uCNtta2JGwckBwtugSUlUCPCxZBmF+6oDg4EtSR
GhzkOnfDB1mb4RX7303IY0paIDuqqA9haGjdrtkHGd9rlTs7/DF8FqKwiI8lWIbkjh/4ZKwDlzdE
QwMzs2KhNNQjNRnSkJpYOqshaZHUAmdl+ODHeuxk9zb7S1k8hOITww6huhu7+W6b2IKjDF1VVeXo
xiKbkM0xV1/NRVfNWDtbw61/UL7uLJv1DUeSMxcdGJOolqsFbAIognCeXBEwSq91HFt9ZQSYoRJb
DAMKP1cktBL80jc4nwKLuKROTbTM1TeuLCqdrcgLOHXu4s5+jtfV0yY1MJ0eKuA+AJE6R5kYTp+y
su4vkTyboqFuMFBnY464JhlplZ3J2pe4MQRYQj9cqTflADXp9HAOqZQUQ12w406ITMQy34IJ1Dn1
aVb4G564HhhZp61Ik65eoRLHOc1dp0rFop5ic62PjlldBgmwxkB+HUTTiPwMPKsWegtaavKhkDxu
UYI+9S93X12XCN1bqy/57jd1p7L9+JsjBLKXarzXlvSlz0EefhR3PvMPrLQBQa2Hk7/iEi3FygrA
rjgT/2l7jruZh6RxnHQ8US+QMCs0zMIcL7MyAxHJTUYmPMfya44YxoCSqeO/yEIHnm6HOnJcSXnU
Leqs2oCNWo7XGSv2TCLoRHjqtInWHubfCf0OAIeN0sgEmgZJaIe7n8kkXWic4nbWEYi2A/A2opCR
teESuTDxdpqCZokzYIw1HCfsgXkE9nEaGzHX5Qn+y6D7Tbjs9aG7FIG9Ck0zeTZ5kzwPYZQ88wR/
UqVfh5h3IdAg2RZg6OxMOjJl3vA1GFlwmC26nk14Z7NpRzGoQVI7Dnz9ZtzM1+JYQ6w5kiXmi2n4
Ji5B5C+MygBDFGodsHPqcqTLheAilDK3baCQQ+qRrKqx8TGZ0/HBjJRMerWZNW6HlP39xxikSAcR
LGLGLnaSd/gcNGTumWNcrrR0BJfgw3jK0h9e3InT6NTdtRHV2ZBYpkKORs4xtQM7ZBPos87hETul
+ERBXal32zTDv3Pn4we7dT3B/aes0ZHKFoIsQJuELOe1TkgY93aY5wL7PZCo39QgzYedRJBkm2AA
TzAoIfjCrCtz51OWCKChs60JOJulRmPAdrdPufnmxiPgrB0He599ZH3KS4+vFR3uWI+oQRr7JxLZ
RuycMmxs0oh4dQtjtDZm12ItIXl1qXFs28UTwUEGgaFj0jFl1aZDXt21lSlT8cBazLExJBkSo8Jr
3ruveTTghS/lJOoscD6Gjv6JTGeRVJbIV1iaWo/XYuOn3kJ4dvCULsmgH8foqmlxdk5ivm5Nozy4
XXVmFX63pp/dN0ES8k0PUNjFg0KXdroPgN4YWF5rpSUFDUF/82aaRrCjwN7otnfRW+vMbcbOj2J5
M6B+OZsOKBwzFJ9PaeyCk7l1n4GStOlR+3uhEcuFeArAawtUmjZZxkGIU9hO+0H2Drfd507vwy0W
evJcBO6kaFuQwlbp0G0KbP0n+NcGc9KUseRALuBLwLrBce11kPR4f1pmbR+oGb0I2K9C2MCfRY9k
vPL+RZbXuDaUGeqUgN0u7ZQb9R58H4ZkosIo3z+G8ljmYQ2fpwDH9WtALVKJjWqGoV+CNKHbx2mJ
+mlS+IVt+Tsqy3Gws1kuSGpRt2yQjG10xZdwQL5y0cQoZpLF23O1NnWp4dhiTAKcb1EVN4mwRCzP
WODXqw5VKIsaxUf+tDVDFC7j7RXX39xuBBIUAw5xI1j1zc+rn0CE0a8CT8rrkAf/klhntrMKu8HZ
26WZfevXvsfyPbJZkDsBUplVyQtJ02KZbwCmP9u9SF/8etJfzLY8tkFtvqUpj0GxCphZ2y3rzz5I
EYWT6acp89gJFZVs7pHMTY3hyPx/lM4IeL32fV0HRVNTXI3qDWnR4NuRuYqBQGOYdrMeBR5nJKMG
65ufphjsbQUwrn009WC5sEKsOtGggATA9Wo8FsNsAl4iKNKb4W9MlIh6iR5HZx4BAp+GFGlAmbmo
AGICgIVWNp3EUrAJdYHGc9cZ+L+cS3pJquTtJD0HWSofkhU4q5Scz9fZNwTwNFJKyrVpcOC+Cguz
lcZHeYOB/xhgvE9OdUl94BUAgZlMdGnn4PxljZWisdZkziLAMnL9tahb1q/z8kATdsDCjNhUFfk2
b8f7uX4EosGtGNi4mCf6d9N76pJ5XxUL5o/PGhAqwE0J7F/N9cFPbAxbAgEmUYyq8U2ViGZFQ1I0
WfpPh42v9dRM0bo3y2bTpYX+Boy7gzFxEAcOPY7XhGs+51ES7P/vFgCZKZcW08XWSi39SI1oImPu
/XdZJ+JXHPrXd656oP1jaR4DHG78XjX1a4EVlvFfjL4fv0x9YK3BJW0eQ0//OZfI+oEdH4ZaViEb
ACrEWso5qQZlX/gOpwlbOSOqCk6iAdU5RA8WQM6+l5lDjHydsCm2XcRG4I1o43UCHMq2CW1n0coh
KUC3UVyBTkGDUKvLABkYOFUtIj/ZAW38E04FX40bmnhvlw5SPTTUuN9k1IsGCwd/hmYDxv0Depx6
XdEuS1A5nUHuBGBot/aBI5nF156GIogWJkfieiyi8jQCgvhU2G2JE4FolUoRyZGGVGSruy6WWe6C
gZRy5bc+VGSaVKkG0CZH52Br6JEIGAHosJOQ3nNPPvrvhlJRZ0G0chvLm41LLgBqSNZ2XSbIEvg1
BJdDknnMAGRtJ0P2juWDiE5276Q1hVIOLAeqxjtIkRMAu5P29uZ9xz/CJ6t9woetRbUnqJWYQKda
UC9/ZzxwY+l1Wf21SXAy4Tf6m59ZzrAq4zja5GEwAFmomo4PNBQ8FaheLUBZjJoh21/MY7IUNSrB
Nzj7EeDWZdPBcLIffj4Fr0jAb3dssvRt40X55z4ovyRhkv+Duvof8Rj82QAlBkAbzuxtEfTb3u5Q
g2PpSXRqegNFNrIXhl6K1KLbmISMg881dc1u/aAY4zYCPCwashspIo37FOsLZA5v+6bpdn3kHbyB
YW+uBlPyfKQ/j+lgfz69p9N8rWatuaQuDguAt0DdOTtg7soToJbJnILZrW+R3zHoLMAU5eYwdzu9
1XddHmD6E3b9K/AQgcsBUnqQygN7shE9SM5Ta01KZ6zNJ9+0t6QMI9gXqQXuWvzmDyQrfN3dl41n
YusEWgdTLqOK1ndr6iDBSlw4yDg54YGrg/jGiz5H/YaYB2jQlRviHfjQMInh/jEgjSOAtVDE4Fx0
ixYFS8juQ1u5ugmYcJzChD7AVKjMiQqcMmwdJ/u+b9J1KcxgoaMGCERwIPGtFsJ97QXOwWyUzSxs
ic9Nw0kihHdThHM2qaWmvfWUguz8LgOo+H93ofixFe15UfbI8Aynr4mXYkOWl5cYR6+XxkPiAmBK
CusoFQAJxZF5DbrLWT1gUXnMoEjB7LCt/DBduECaPZrZTypzVVWvM3KQQhv6MLsDFyIluRH+EA2x
OdDLaKa7rDB1Oj8ma3RiOmvT/nfHQ5rU1e7doZNyDnE+dnaTA505gRzwH9EmAEyVOBkK0qJI2rXN
zHyvRArlws8MWdJVTj14b35xIxn3bbZkvmkBGK4exkgiKvBnIWEpza76PnTI8HWxzx0tnbC5Hyai
+65PwgHrFH4Py5txXQCiEoQjXPlXRho/BxmqvGJj3/sAV57arvzLMH9GnRv9PQmwTRtx7R47JLxc
O4bc4dJsor+HIPwWAXPh1cJe/d5/rnnfITMLvGN5myRXAxvGGZ40ryTShP6vXTYgW5GiFmVZmwGH
BUgoxFADmLKyJ4u4s+7sG40FGztAVpgHHqXjUE/N2h3Dt6F3+alJdfYi3KY4xXn6tbT9KV92ZmUv
AySlbPUw0l8i4C+84EyCdIMVAzZKVtqTJzWARH8zHX9cll69c2X1E4ik9SP11JBNIaoGLd1ePyjU
UBkPcVYeIjA4USY49kEmnJR+SgwXxBgfI15UY4nUE/lvEVZLwtKklA6V15GE1sIxAa6tMkqUWcjN
Rd9kTJINTCB5AIK3EP5TLxsDQAqAPtYOjoRNIPmI/d9jYGhHEil5HbIAHGzdsCKZPzlsK0AUOj6n
zDcOqBdz17GesYMHPLbraATWohVO/k/gRFvOyubsdXhkzzQL4DluV4EDFlgiSyAuhd9RK5BWmUyF
LpZtiuwxhQoUEgwQjVsL3zQ21yXskqG5q64xwK97oytVqEBKNiMHqbGXOO9+CiCIesDIlXmEPdvb
3E6uod9uRML6V2yN968CcEwSmTnYj1LmeMg4t1NHLGatlMVju7VAJPtEotxAojvmQ+OahlnLbTyG
ebVrI2xQNwF7oab3ebsBZ9ywaqOS5ctCry8VKhzPfVnrL51lAmHa4vGdR+0b+VIHotWOAmAhFT3L
mJMt9GXjsW+hNxgrNzK1YxwM6dUec2cxoEziby2IcFxnNV+0PMGEQVTxDpD0+uekbK9kABpAsYhY
bV0Ly++OTSbCdcG86O8GhbYyAoWexthfjU0n8Dn9rWVxfJ2fLaH//Y+j2P9eZ218nboIzyj46Wb7
twe0hk1TgU0TEK4ldqLkpIjG1DhTMHongKpcRG6bW5LVXUspnHzdBFbxlg2fiOM7NCNxiBwzBriK
P311XTdbdoXbnEYwyr9Z3p1VbHuw6uLpqxGhOkxZtdVnEiPrdjpUVpTMVqJI361yH+xFLss3oy56
UCDHKFevx+g1MEzjUnXTgblhFq1qiWyPpee86qRla8/yacu67DvJqHlc6JKJCMs7E1q7gkwb8zst
PEWS8ALnM9jDyJ5oUBFTRgWiVhyxAp9OGigFqxpUmWGvY5u6me4ugqReJCh7nEqkzuj9WuUGP6T/
CtTxosR9/PaQQkwOKao0cakExWs0dvPcByDlGAJdGojGi4dYd+aaiJbYZHMO5Kdi4yCmWKEYDtPR
rBoWdtjFV4CJeTi+7url5FjJd9AdvTUir16DHCxbhe7oSGeAPJ3KbdJ79hcPqRY7A5g8mwzM2N9F
t/REz/4C8p69aZlb7UBDZL5hl2RFejACxmsNm8SHvuDpp8FrXyieFeYAj+3z/Fxwy7lqg4b5jryQ
wRrUOId2fEXx7KHIe4A8CRxc21U1fc3bxlkDcTTe+VYqvro1OxoiqF7r1hqfUBeN8+3IfDeb+BDv
aPirGcvsZ4vnK8wBNtiUtD91Y1RdsGHQzRz2cYDz03Aowj39RC2YgVZURxJuX66s2NRenYJ/iQph
f69ckCv7VmY+Dc2Qnycfj1JS2FG2a3mbvHm18Lc5MM23E4Bm38LRWpNBUsUpaiArcQKwSnO1Shwg
T1Nqf0eW7/cYBdavhpk0h8bBcTrJHZQiIjnne5hrzrqyK3ffWrX2ao/tlwAH7VGBt/kIJrqX1hLj
svKQlh7fCO6nND2yARwIJGqLqLtUeCAliQEejYLjMLzH97tMQX+c4uAeAXIQGN8FwC7Z/xKAwgdt
21xiK9s0EoM6bjGvzr3piKz08txJEclpSE1Soxy0dcdyqWTUU3aTyPhpZODu5SsvCIaDmmSCat0t
VzTfpOZm4hK3qkNsq2p2erPBPt54KK3o3zB1sG17m4jTlDwmTh+ak9McnNRqSL3ZRs3gwyyIl707
RitlSH6WE4B2az7/MTRAGrgF6oVDr6nXkayosWRFTSJ7tlS4GhinSEEy0irFIAtsSKYUSOJ49whj
V6Z6JilWZY1VIvGPCoQMM3WXCegOD6nGvStvUlS3yj0lY8QOz6DpX9My8te/s4gcvq1QCPvV1BxU
MMcaXwWBZWzBAbMfmlSAZLgPtFXqRe46Ao5mjjlxtcpdL7ryOtVf+rKI91NTI2+ErJEKWSOXpysP
YWexl1BLxouMFU4FzrGqotl4crNWbefOe7qJYW70ETvXwU3rRi0QjZThZBcXp0O+G4k8a0iWxYgN
UcfCEX0syUqpZ+HH0+LESIlB3ICMjibPp1WH2fZyRAWRwGnJhxs8UEGHMyZJaQpKZZTTkrIf+bsH
lxpSk8LJxdf35QPm7foK34d1IYQk5NyYq8jW0hWWxx+wSQSJhNMXHgNDmMxmTKVUGnt2mq1IeOcB
48kOstlYH+Lk8l4Qndf7tjG6LVbgmLgl4urllv9vO3x3vdCWScb9GtXW4w+gPX23PV37ylH4vMzb
IfwUYpoHenFHPNlZjEVEV9mo906bAwOVw04YFcogcu6t+7TsN3ad4/A01UEfIjlEAGTl7SstWCsR
yakZLXdsF3fjthd4ieZnJSLkZfKNGMrCkPE2oqQcWfZhxuIL7jz73Gkp2KLs4euoJc3etbiz6kY+
fGVAewYMdCLODLxDn70RR63SLHdtsBAlHmgitHz8Wno+ShA1i2P/DpVu+8Apg2UJ1IVzUiJJlsV4
2HWNDlQq5P56WZHuA8ZR1kEm1GhJiM3/OjWXjdNY/Zb8gK8pH+4OW0WDcSkt/0sd4XnvdXhrGrKW
ORN4ttJQl5XOakjaUhoH0phJ4wdf0kZpugJmC05yKxfwD3MbIevloz845a2fg73DYQZyYfxOP1Jj
yq1fNVSyez+S3pzna/yHnowSjiXPFKXHqAjNsz722D9kYbT1dQCgYFYEITWehMDNkBzZ6rNASSnl
Iq1AapLh8B5Uvr/xbAcXe5+oNMfL8iMkpXTkWHxPyK4vl74NyDO6jDJBNXG8Di2U/Qx2UC5doOfh
VAHMHVn1fzj7suXGdSXbXzlxni/jcibR0ec+iBosWYPHsl0vjJqaJDiAIzh8/V1Iepve2vtUd/QL
CkgkIJYlkgBy5VqxvHBV9B2i+SwChzF1UIGMH3kpUrCIx6Xf3VyNSEb+yvHa318NiBAa9wtsjJc5
qKb19TZMxv5IrYYjsLlKvHTl4kjgvPgWpgGEEBA4baJY81WBMzJQ9GI9OzfJFma54ulVRur+5I0F
XOtBjv5DLSvSWQEBScQOSTyLOjqTPXYyro9kQvY1X7MkAj9N7Xoby0YwCaQ84oS4CB6mVF0Ko9N3
RqaJw2KimqeewbON659noQ6metPiJsEZzgMLJe59rUZEWG3ssH+R+zzHWgZymhDjYUyuDaRz3tHe
T8fh/caNPagDQMT10Tai4pJPbB/LDmqzV1PpZSX3Uphs1Q64PfLUdHd5E94AAxQ/QmQxfrRbF8c4
0OvZVbYLuH+TJ5dM82ePMXpDJpybgXsqDEHkV0IzDOI3IXibdBfQeaGHR2oXGb6/jkVyQ00TCqna
lrpHLILXONqtAmr6RYyBnhq4jPbE8MO2tfpmgSQSmJGZJr69VIgdXqYAp+Stzne9h6ycUcTaDFds
IqhmiT57TdoM7wqZWfYZez777LD8vwAoa26otdhzOSR73A1vutHYZ1MVIXRhT1Hl5V+E131JEfQC
DGg1kDam8K3nGiuD17DVpsA0k/EexBkM/7lwuu2400MroNC2NUbeI80Y+91RWK/F0HwZ4rhS88h6
cN8mzXykIwXgEV4quw+31FqKRdmRbCUr3Fki8sqlatn1eBfo1A6UqrSLcxF46lfzdq/m2qqoAS2h
nmULiEM6LwghBKNkOJqLaQMO6eBcbFFWQ3KqcYQ08S43QVmh1bm/m2UhRuTHR1BpXYNiXT65Y2qc
eD6+6iIJ2wBvkMwtnkhNAugOML6I8kTj2GT9/TTSV1pSNcv2Xtr0N4kRTzvEnupns6uhH5oibqDx
X0Zqu4+zgyvxGnFxxKdbfGew+gfpvHsEDyFReFJ7p4J6PvzI1AActp7y2sHboBJVDMkNbt9ZqiiM
8ZcNAp5971nWHdnDTvjrMpm09WIbBV6ZzMI3i8MDLVzpeajf+chjxqDes2GxW+PTRL4Dns0BKwgo
Q5uTt2mnhB160/EPVKv/prm4kB8oKN9HLMMEb1Z1bOn7xdfr6xfEbasttuM6wLZ//ojFjz5xaVLt
6ipo7JXfAAG4lSVrEbiKYLFtEMXKC9/d2qoJ3bR+LqiXbIsLvjPw3dSKEXBxTEbwZdIMNKRpp2aP
LxZiJIM/3YxaOe712gG+hLVy0zAdQnY2VjGWlcXfPW7edF4E6VqbAW/nG84PSCdDt2nwrOcKV7pm
GdPONBOoQ8d9JjmkKlghNybAb2cWZ/kNPfndkHGAv6dnevJTIeyx3DoirNezgqKnoMyQKQckzYn7
NBhia2Vpibgjb6sp0mUCg4NuTQPPsKOB4MptIX+H/3RcjP1pTfQaVHwiPIlK76vZZd451SLjAdLt
XWXFj1SU2AZuHG6bGw440yPWoM2lLL6JInOxGsW6Z92GYJWf26MDUvYBdE0H6IaiH9yJqzF1w4uf
JNr96OEq/HZC3n8V3vPODO99Ae3dwkJUhprUwaZ8WmeNwzY0yq49fkGOpA5IHuKu8TFkXnaL7fDR
Ek5zaYbuvRC+k21Ynm6jThhHr/LHtWTc/zb0901f5T8YiN5xxUV3ZnYIGQYT157HwAYaXlZtB8/H
Y95l2KCGXu0GC3wN9GKIJRMmjYoCwAw2jfW+mnrrvQPatvmMhDP70dji6/iiVybWEaZ3i3wPBfTK
Wu/WxUXJfeGClZraNrRH1mNnNIFogESWEmmdXvi1tFKceUwKR0gyfVSrIbO6B4/ZKcr4Twgr18+V
DOutNo0+jstLcOn1VbZ2vaj/WmRyq/HQ/alcHdutZtdEigkYMe4cENmS556Dk8AF8etLOejpjqVj
sc0m03qZGE5QpknwE/Xi28wL5n5ZBqW6I+6mqYyRiKwI98A7x8pVZ7byFudAxxyMmkDsf9haRdc3
tz/7z/UBDAa3cQ5NPMuvnWOPeyxI+JT/qNJnb/TNb+aEJbtIiuHYc2M4Z+DECirQ1G/1NAZdsYoJ
MUVp7kiBi6B2qKJFVIO8KATAB2MIlg6fIkpLm2rXU5RVNG6NqfqBv0qMpHTQ6CwF2ZgiwY2azF/j
HfzeSx1cT+5j2cY3hs9HhP07B0EdMJIcu7GE5FQF1AHZsG5676DaRN5UFSPeKrmTQnFcJiAKqwrE
L0NW3yNGUt8rJOpss5W+/GLD0pjvW8NFOGvxoW7h59rZKSKgmsLhEZxN47bsQwQ205SftMqvoNik
JV+4y3/VKudEM5+krTU/S+SgrYDFGh8hyDNuzaEobtMUcWVg+59NrW9OIwJ/y6VlcTGblisjU+n6
e4Zl2/mf//i//+8/fwz/Ef0SdyIbI1H8o+jyO3y9bfOvfxq6/89/lLN9//Nf/wSUEbo8NvN8/GtB
AtxW/T++PSRFpNz/T5zVdVG0wjrnQL7uiGqHaHUMK9vqBnIcFxMx7yzNmX0ngU4LnuVbL22TmZCH
PK7IfiRjIHg1bBPovjA9Oi54DhJEFgO8TtMjzpjxNVMVIg4pcGHwoSYVkLpIgy7V75PRtgOBeOU3
aJQH+PO7P0foB63yUiufNMSgtnrjZAczH9uLZad4JpigfyPpH83B6T72etHNrKhHbewso5uMopdL
e1bgw0omXEVuEt+QON4Ybia2nt9/PEr5ttR0HZoRJQCJ1K5Ve3Rzp18DLK0dUzzckHR5X/i+eZ/E
kEKvR+9CLStPhotsu8CLEDAIJCjdbpE2/rT4W33q3EBnESnf5JI3cb7N3VCsaQIqoDHE1+YwNNvm
43N0CJqvzNiL9vPUSWE/gOQsO9LUumEn554lYKhi8SPFF2QlzhlWsidq8VI3oPaD0IUX9iL4/S/N
0//yQwO61AdewGW2Z5iW++cfWp050ZhGbDrrnhndko6SWw9lPIsvzepKAtl9SYLjlbkbyjO3YNIt
urkdS0PE6z/76FMZNlvkZOLpRhSGOl6v+3Zso1U4mvkdMRpSR9oOP0AdZu0RLoBc05gYmxE/qq0W
rXI+et8L9SIzW7s8xZCuPzHDwrUAeAl4o7OdOb6duEvObrUXA1KydpEFZrqo8e11C/bwrQVeI2R7
VVwLKNoEVlBA0im0VNsZFEXH/OJmCLPMLfAJT7s6yqojhEOrc2sCLEibObV7E1ZRBRAZbeft24eH
Phq5CLK4Qa+dvPdGztfff1W49a+/Kwj84GFgAfDBwDzqqf5PDwUptUHktj+cAcsMg2Hyjx4ztUez
avzj5NtlUMrIeMMm1Fohdbc8d1ZaPrim9kz2MNb4ZhLWtMcpofkaawe774w3pPT1N2NihhvycrH9
dKvM20Rd097YWdlcCuBONirQGlCTs6m5xKroUutzR4nMvFM3IYJcGzzg6o0bQvluU0RldDPy0nrp
E/ASMoBtisYtn/UOXI3Ka6wHDVoxGBR206sRNS1Sg1PAp3Q8d9aaVbOAlryC+TiBjVm+bgz/GBp6
/9Z1Whg0Xm9dEr+O91Ccw58fu9k7w6iQO1ZN01cRJ/tSPfxF4RztsdhwLUZ/7zcPzI3TlfBb40BN
g432ZcglDkaBRw9qP492SGYJIelUanuNezgxT8zXsQz5d1UBH2/6PUGlVxZVIctHV6FPiw+6dkaR
Vbe0W1wK2jfiJMJbQ7lHBNRh4VGz/f2vx/bs61+P5bpAKEBGwTLxVqFXzqdfz2imXhrFDj9rQNwF
levbJ8cccUsxaC+3lvFzUAlJZKJOslOz4Hp+a8X65spOTSriXrZrrxPaPO/f+bVGuh90ZJQI9cnL
UPqEcYBIkJcaL1d2ugav8OWBl9HO6bh/sFSh54iNIfPH9Q6DNqBKXXOVrNSmGjgm/MNiu/ah6ZZu
qiHZ8CZCdu9N1sePuJ3M7fvn/dupPl3EMtfV1NefTI50dfPs5L5cdw6C2Vx99mL/5Ld8yjLNYhu0
5NmVbbMN8dUdWJpCEI6qVHBoJx2wvdMPi41qVzZE1wcwKqgpqPjUpinmtlclYGhqcQz1d3P8nY0+
BmBArNKvumOQ1K0qrS62BgO+wRDhL2DuEI5k05c2q8FHYZf9yR0m7wA4JjT9PC15RBgAPIlADPxQ
0ilZa4e/jNL4Bt7U6Yvr938MUouUqhzkti29E9bwGbhIjawIvKKZkP+CAzut0OJz2jsng57no+oV
Xfrem8syoV5EiuNHGjB18efx5JFgvI6A3Lb302Q7AFZx9EwrC4QEdXad4C0+mCk7JkZnPnWdBchR
Wb1hfZjsUgs52/3olW9m4d64g2E80fDRB7bBUW7LcIb/Mw1HFCuGyDL2dTPQztB0toaoOP6vHxi7
GXNHPb5hbiuv6NbSFtmr3siz15juTwRa7w0t7V9sEPNs+sJuwSld+MfcsuJN3pjZKxvaxbXikKxo
Y//Zr0r7zBoPhDwteD9VK/NCC0RLEw4L3dHQA4Diqw35UQ8VSB9DTjpGXNknaI0H+lhPG7MHFl8b
o3aOci2RsyXA1bsOVqQ5FiUqSDbHz8hPWkDidSF/H0sjroJjaizeMBDg0OIdSQWmuYbESapKhNfa
leFEm6ZN+IFsomRIfaOO0pu0Pd4bLrRZJlYCeKMyiiunMg5Uc1STaktHp/KPJeUfU5W8bUobJiek
UiODeBnZVVm5GlkDgDWb5NbL2x+OWnVVRv9eTDKBqhK1dZzx1atOiV8u/YPIgGzIgY8pVAYFFY1K
jagp34LaAyBrKzPU3U2q4CuLIzIItX2Eg/f5f0z/+cTH4sbFg2PWSszVH2T+oxn8vYf+UsCjGAFv
FSpMduK2aLP3ogoZmKWXNnWPpgKrkpHaEHcxN1gIJqu5538zxzyb29RbrulWevLzMsOxMYhoNcbY
Hc5K+4OB9elmNADmAFJjRwBq8qhwr9yZPuh4yEMHgeaqrIt8DWSAcwTl6r5nsttTiwqm7EsTyYTd
oYpq4FyRKVjakUB+iD5sRqurqhVxnbhJN97ObarGlVOUW6pSkSPOrVfC2oI8thN7stFsVEvCUkHG
1ewOyH1xzOq2x6LBppw3wMrcU8/yOTQGx9Q1AH69xoO6N8SeYJYjKAT2lQcNcUJpkq3fNk6oP1Ld
0bG7I3dfEZwjB+qze9TIJnDDrAxAG81cc9VJ+XMyLHwS1us7SlFMJtCPUdNQSGersfNNq3on1aRe
k2diRxmMYx7m4CY3fzN2caaxvmMeRJT5qxppvrep+p3ZOJGHejSi+Mj4UVa9nAqExpCHGFA7Q3Yl
8rlUFxXczOWmjxwECZUn2foiidIttWnSxXseEvZy/fulmaEb10sz20cWoGm60G00mOWqpdunpZmn
x5qLYwnzBPgWb/f+m85fLa8KFnTpFSh1AZv+WxfEhrW9miQ2cde2IbSDQ3nB2ZI4ST1rkf/ss2PK
+vu8G9oHMnVmKTZO13QbalLH3wwqwvGeHKho1CBPDVom+hjU27JaYcGezdu+0gb7nMj877T/y6Ek
Adr0KY5XeA5XezIaJh76fJASyXG5r0Wbv8h44G3D8Lw89CTqQXD4gpDwVDWhq7b1bF7ihVYgXpf6
P+3Sw4pAjC8iAo2CCU6Qewsk39s06qJjA05C6GO29o5PlnOR2LsDxGq4z9Ew1gjB9f73zgW5NA6R
IyDs/RXrdww7jFukCUKgdYlFZjxla7vBDjEWTjSslgDl3G5NxHzVwATi27//AbG/bAxt37VdX3d1
w0Pui3l1WsRD0Va4deUpYiD9iSxk+K6qqULOq8gCy4rQ1KocKtSeX4D2CxknYPouIaSW5faajFRo
uDN1HC9N4RrCrU0QCsPaeI41YZEEHr8VBbB4Bw7lrpimgJqQfQVmSBXkvXTgj9BeyGXpID8asUwV
K+kuvXSKr2EjEPREJspjn2iQV/YTCI25LhKokJQVhLqD/LP8FYwI5Y2DsF3QqOPX7kMyhWpkQ55J
unM18UhSKov973w/uWShuZW9nFZ8HJNgbHL9WLq2/6WxfrkK95dBm/RQeIjYtaM3vJJXHff6EYk4
7ItT/LKVVzUCMhc5CMiRF7ZiitYUc5EX5iLz4kWDaC4DXFvH3/8yDNu5frQgVOwaluHZng89euPq
zMAEYWQXM7s72VPjB5Ni1qYi5gYkBV1w5Cw2quXjEICChZ/jIYTMBPkZeMt98sMOLL/z6hEHUg0/
d34S7fvOblaizPJH3OsUZqfwuY+ddJCY3N2RDdh8/ehJ/nWOvE9u/aLVlnYk39YABU+Gr39NvnVR
VY/Fcfbs44gFXV1b8zwdlnjHhrdvfgoAZTAm+avvgTWa5tE7c9pVZquB5car12K0m30DunQAmw22
Hz0t/YJzlp2ozPFr38Wf7SXSo8jOyuKzXflzPZ2+htn4pjnNY+vYZ6Setw/Yh4Z3viFeEhwXvbqN
J3aKfXCbGW31akX26R0UxS0bsLHopwBpw4lwN6o1RVF4IlDOR58ztebzR4sgOR+tj3GgEPw0C835
MQ5sC+GJWkXE50/IUwA7owggVjXVvxucwf13l0cX+3EJ5PlxeZPfBEPRISEs8xwlO2+WHgRjfe2i
yT6HErNTPkbYVeHori0fC919ty29S438NNlY/829wK6POtWhuu94noFHJY4/nKtboesBzo/yPjuV
HjLGjFZimU8RqDksBeqynWm3E4QQ/ohPWaxClNwZjtpUIwKB7JMApFnuk6ZF6Ql31q+IO86TPfrh
fesOa8/I3CemCqR1Q5NjzB/IgXnVD6671WluDUg6l10r9uSK0CcwjbERbalpmOm4Me3+DTwl2Qps
htZ9V3TWfd00+W6INcBqlY2KNq7YOq29brPYtC5MgzH2vJ3jOO9+gPj+NDvmHDrLw0EzIK27LIzK
M43KmyK/F1gGqU8hC07iqhNAm7fLDJbMosNyRanjxIAoRMVh0pEKKprGuUOqXa/OSjlOw4vp29gB
v9eE2QvjSXJTy0TsqlI3X7NQD8gBKtnmenCQdTDgqOXB8vGzoQ6a0vMDTYtxEL0qwszb/zdPRev6
qWgapqvrpm3Zto3cAF39VD4tuCqZRANEmLRj7IBNfUkicRDlcxDrmQWrF/uSTHJlgzx3u/b9CCks
yGJbxXk0faJzXZJ5YgFxAp3Z49y7dBBnrJlDEoHGLh0WQDjGinqcJGuRBtrctYRcFjqQTykHVqpR
VRvo1i2zo3FF3RoOGdMdVSE3vQ/NKDrg2uRBZ1gP5EIrX0twQAUicYqt6ORZ4NH9M3Lqq4rqGnjZ
/Jym9qprgGVSXX/yQUwkW1nOUN3UG5dV5YXoWn1aOVRrsswNstcbA8v0y58sQKzxVaMr4IJgbVCo
1PdccV1RUUyuceRgOmqJzQrnsmAmST3zeyU07+aTnxrmAeS8kUbcBZMPNLJR18amT5AEZY37hccm
KcuuXRE9EvHaLIXK7pz6cisVXiAs6/jR6aGnh+UdYK6qBcWKmxDnPLiTOxfpqFBmzjJIGfbA8Ncr
qlJRKCPVfH8C6QXv3M11hxwff/8Dd62rt75peHjAOS4y1wzLcq4jBW4zgc3PAxigiAROiJDQ/twL
+7XkptsED1Chyp4ScCI9dYWBXFqHO7et1eVPKS+BduSVA74TNHUNihTAYOYAPLlIrOiYYsRscajA
M50BDpJWOwriUAFZ9vQYV/yW1vEU5iG7Xoo9EhnS4V7PeLhzkk5rS0Wls4m1n0OLxxKeft8ihyO8
C/QxEhc/mtSLDfu39iNInP7hMceDyQMsxPcJ9nxzHAa8QAbQmQgpUeTGtwrj2LPsZaAzP2l1BlTH
5Hsvbwfj2KG3Yki5+f23gJP1v3wNDPc0Mw2DGeA//ktwzbUcH0t+nJTI1J6Qhghm8imIUtnE4EXU
K2ToRM7woxp1fq6xpX40s3wDrlbI+gCC9KiVsYWtWCcRfamwdEmMaSNY5D/wAjnzQ+FZkCho/Ie0
1OQxxWIK9JeyCCZWcaghMvOGnAsdtINg+rmRaTUUQS3HfF0WUbidQt17KDPL2QKq7enfpqTQ7+1J
tlsQ4HU3UxJiNQvyjAbxy69xXLY4ih5wMl734ytyyVYZ9mizffHPcMaz2P/sT/MUXfqz9yGgQfms
OrSGdzZOhgKHclmXNnUXORj7HGmG0PEdymPEUThjAUGpyUXBtX4vRLYjE3UubmaGhyYQ3/AzEyRv
+52f3ore0YFmRGEhmebcCf2prIXc9xkvd05hYZsaRVO7YpneHH2qDm3Gd91Yf5ub0Hi6F1MVbccM
1P4rDScKh2Ji+gHbBdRsBiO1P1U/uc7VTw7zMDXBMtU8lHripoPASwXUZFkZt0nSvckxtrYtb8Hj
ZI4aSuoBGNK4/dSe3dUYqtUWaBp6PLg2c5OGz5NAoBS0XOXq9z999/oFC0Y72/ERnvCw5LJ18+oF
C2iDNJwM+Q71UMQTEJPIwYNqWgmVX8N+5h81McbvtqX2b/2EbeO7SUJ5X4RP2Ddkb1OOnDyWSHOb
Tv341a+ehTtkb4YyJwh3b7XYqk4yLcDoLqIQOms+dhul3X6xpQ5oFpICQxknBwObhDVXmYRm7X/3
E8dMT5lejRdnwuMziEJIXnpaVJ+iHALVzOisuxAc9GcJTgFEOvHRTJQgogY5/V2HRK1PHTQCWlzv
I0YblKY0AqjqfBVJdExg/ZlHhNC5/5pxjqkQ3vj9d8KYiuV/BpW4pmUw3fdwTuAYru9eHRO0ji57
yxXjacyA7jEhxI1zssQXt1SMaVZCkQpF1gI1tKLqaHSboYCeErloeVfeutB4eh/3qT17q9HkuTSb
MGy3dqjFq1zxbyaI626EV4kLHwxxoVrrQapPxGG2vuqYwH23jUvsoKkjVSsGqoHAEEBZbMVxvPrH
VJmaLx7D5MCt4XGZnTwYdG6PhTVtP82hRrrYPJ+7fLe40zQ0pu6LIAd1OhSyU+OWF8Nwrso8QdRJ
4E3l5sBsKVtmNpm5wq6lAoAbkLTcQBhK5KP1c3CSVc1tG6JLxaPeS/e1dICQgTzJcDf0SLtoIAW4
MaLwFvHexlrXtfjK+x753C6eQLu/aSLCMt5AbRUrQwBPAm2E+lScl8ZuYKaO9aWrg01TZX27bQ/S
ekgs7jrLBKEPfmkAnV1mDzCHGLuunPRVPoTwpQEfoya/m3Yt6MjO00w/YFk/PMpgg2ADjoJGo1gT
mAj80zhFI7wRtZfuGaqUWZ271bAr61bgxJxAYAo6VFDMMLH2KS9uHuV71W2J4Ohbk0sWmMD4njwT
8C1EoOq1TKbhe2euCavcKQddOUCxN9wbPPJvCfEJmUlvi0wNvBQHhexasKAzQHSC7imA7IgYKyAt
FZ8c44/uRcQNPJmYh9sZ0uMhmhYUKt4RRfGLFk+QBKCWPcGkio4CQ7MLkjFvzCi7sMHyHrK6SCBR
g6SGscCLeRizajNU/bQZe+4/kIs5vVh4fa8Sx76xHMt5DH1bWzcCCRQVmHweYwQ7j33ZfAWBFpRE
C4nQZ5F0a165Lk5WkLCXZCDfAyXDdBhceUemmEFXaFXmXnuwmXGPR9+EOJ4H1jjesYdlFNXGzufg
DkufruxdA00RpP89f5oSZANI9mj9L/ShJQlo1Xjg7LuseCXbPIm6LggVyb2e2m9OHIFNqmkA0bGN
6ptU2YOLG5DE2d63w++sYtEug3DBylERvUbls0FNAXlzWgjAkeYGV3byIFuajEUgGTgcPUqNI2Os
0u2kAYlMNZacP/XOg932fRw50zBApbwABHsFcoUTUCg0xXcrciAmkXf6cxvLYY2wjnbph27YDZJD
x1hgDwtqsWrHEQG9G6KhWdttGH2p/B7SX0VpfM9c8wYkQEm86iq+SrNe+8UK6zXtE/Y6FkMduGle
nZEICdpGsEyL0Kz33Wi9EGM0FUvqxsjyrY4wwZHssgnB7FuDdCzQirbeLJkbc7fd1XsvdF5mv2U+
NUvRyfdZnHRbVjuKaet4AyGD1Avnpuf47DwB20udNoXJK/ezh1sX4TlKu/0SF9c+PMj25zlqlRZT
muVPB0oiOLtIb4H/xTE80M56aiHzLvey2UYwaE8OUIuHwMvKlqMPkkzFW9lb5gYZM9lB83PjyNoM
5JVzd6iIK1V3PoA7KwNDuO7lJ6NRcthpbia3Fsf5D6mP5DX0P3njHimdVYRQMuy1hGM5ilRYKqiD
myAxjyME6Ke+xyH4e1bsH0ZB94BZgCNfEanO7KnLPrLXwxerGZG/ujD3/kHSi1MmVvgvyeDUu0/j
Zi7WEQMNNXD2BrQ3X0F4DnQvMokf2hSsjFVcPHWq8CrjJebmcLKw/HxqbRzqa3qPrBmrLZ5qI8sP
utGCEkL5tlkXP1RtAognOmnAn4drCVIpkgjwfLPPNiFIh246fxhfwZa0zbpBfwo7vTnjLdCClgt2
Q7n5yq1XzaZ2tglL9SdkVAe5lfVHcG+CQEDXxlecAWSKVY7dxFk6z8jVjKUbvs9IdvpgctNyoK0y
cMDieEw+8SRWKebli6E50SnFacHK9qLyxYzCeud10t1Q06ssGYQcGBFq+ik7gTXHvKc5RB6tyTw6
HIwNag7zY45EYPtba+66yoSGfB+cPNAZRCfA2IGX/mxa7DiIswIjRKo02eZziSEHfM1xspe5OUEA
vnJ78C/j5PFSWvs8dOS5qD0d8sPRcPbTyTxEeofzYc11s8vY4reM5M5hZzZAGqwz0XMka8tog3UF
VFniDpx80osuVJjIcb4pGy1bVXkswrWfj/hLmjfS7989WJMj0bpI3W9gf4v2c5PGQlrNWAMbhJes
8pZJHs+Tcq3r9xIPeXJb7NSc2v9KbW4DIwMdyxq5GzsIL2E5EkGIfI9c1ieJ1LtzqKXiPHcwLstA
mj6C1sAQf5IudwBSCbsSjIcELr6SM5+ly6mLBn54U8tsqtvaD/0D21hghP2Uvk6357sVL6/mMtBd
y0Ch3JeXOTed7mt3DdU5cLsmznPUCG1dty7A7oCuj/EqaewOAJrBuvGNpDuNhYqIaghW0oGGxTsZ
uEj93qYUwSyMZvZZDj5APDjtcAADOQGFoU8VzP6KCF/4/S3IkOr9wnxPtRaQJZWvcQBd7j2yyMYn
gfzDB96lEO9CS3bO+NQ7/BRmaX8hk9uaUaAPdQSMCTpDoEM3WKq5G+qdeI04ZVv8LJ1UgO4mlW+N
HLHWdvToVoiOfZGOCFpnlG9caGzXInK8JTfuR0c8k6On1O2yEwLj6eymsSYJhlaW2N2F7mNagNOy
wA+41D3vkGa8e4gq41mOOiiakJv1oOOA6uTp3jHDQ+ehUIVWVfpGSCfZLDbTbB7MyHGO5JH5yB4p
oH8M7Odtb+rO8+Dp7ZNvvFFDglLwMUbCALUcfCePwJSCNT12n5PYCB+A61rPnn4jH/BEwp0duk/Y
BVYpuD0S5CCUWoKtqS8KkJybyPSmPWSqI1Ab4RF2aT1tuow5RDJCYfnP2FU8LxQPIkrxNiKysd4D
a3d4Q3QQUCRoseg1KmsHYMS0AgvlHWLuxRcuDI7wAjCqECLWHpy2TVeEO0lD984CwPJLBDa32aMc
s+ixaqv/sYf6lNCBKp6Z6uVmROraCszPOkS7G8gMyRY0QPHQb510iJCtiJf4GgGkcSPjgd/ZcY7U
xNjnd91+aFrtQlYqRMGsjW5i0f0+kfIfORRRkwrk7Ko1+/HQ2WngIl51uHvEZuTuW9Zl8YGmnf1c
Lg694b7MHmWSWau81yAlgWzc90vsawm6UTUBqEXeL3FuawfRJdplmQ64BWtTDzqCgjRAc9udUBdl
ZkO0jqRX7TQhv3oGXlUlpMufVUuvqk+tNNaac5Ob5rPtDHNfE0rrWdjN34376ANrk1glXNt3joff
XNt/50xiD6BaEKyPbvwQud/UHBzxJfcRKqrHTRHioG5UrFGyEeBXD+tyJ1U68uiMuI+Y9sQollnH
0/e0yetjqzp5lL1POPf29iZhNiYq9T4oQAq5c0s8R1J3nFlGF75Rv+FYOJfJkRhJyV5Z4HLQhR5v
iISUbJPMhlvN7e/IbbF/DM9CDUmIedlv/aFPoUQ/aW/9ZL7XFttVrZzi6OsEBrl5hF83Fy9vbtup
tKEFPJpfkKsDbQpteEBOK05thhevzswv6tV/V8b6Y6d8QDBk3Wbg/Fi5Li9OWWw0G2C76wdhDkdQ
aNsvkKPz9mMcYUequI21yc/WRgiYFjXROrp86B7yWiINF/zctp6UYUA5UQP+5+FzJFtAC2I/DObs
qdoq0pvRA6kmjqiQHaK3J1ddWK8zQLHc+MG1S+2Zdzuy8rh2wGSiXajVgOP7GFvI7admpkv9psQD
eU3NNsqNDf74Yh5aOCUiHEmpHzyn9m80F5tMcOmY1goJDFhQNCB5GEDkzZDdPQ0g6IE4IjVra2Dn
2GS/kpQNN3jmIfcKoiYHyUCr1ddNf7GQb33hSN/clTokqztlWzpGfIUQHQeb6WKjWlb1zdoACej6
qsPX+zoY/TbbUsfSa9lSMTTjMIE+kjro0xC5+87SrtqTPXG96eSzado441sIoBZ+215xpFoDhbd2
RdWoQ0/MEFhZ2WGeBsbERjBdw0jdVHDqpqrMnf9P2Xktt41EafiJUIUcbpmDKIqigu0blMMMcs54
+v266TFtz+zM7g2KpwMokSDQfc4fSMzlvbIy1AI4KSLZjVtZOxkFw5Sg6STu3TI2Rsc7BnOwiESH
7E1RT/sPIJfueL9n2AyP3a6rWpZnefCmfsuwOa4XmkM5RSe1LsbFDUU14GvJAi/f3DFTbYHkfqUO
jxIyNUG3FE5dn+4Dsv9lElAie9NSHMdAIMhWfgp5966zTa6Eylf49d4iX92H+ijbuws5zAu/Ok25
jC00qCY9PAetE7yULlK084giAO7W4Qu1KhXZ/AnwgOidTc+/AvoQXbIB8VdSG0pjHuRw1W1S7mkx
/64YjtOG91i19klGchZewKfem1NQHIa2GII4wMiAS94acv9Qo0T/2uBhumKDHO1aEWJFCuPaRFhP
Dtbwtd8Z+WQtZTiqoAwie4SLKAaXjV6d5zx+uo1twI9gUrngBhIMyy7lKUYN9Vm+zaxlr5biD49y
aK/xm+WxnxzleezQXjQotgDbmbGgF5opPFKD1fRrKHvBkem3XqV2fh4MJf3n8J/mVgXqBUmPTbmv
srTH/ucaDJV19CKnvpAQay6iycpC65iwq7jI9lLVb01e26zyMoHLpDuovSHb4Z2HANN0V6zOk847
z+IQRgU2HKP7pxxwb2ev1iNT7mcb2XE7yY/598Fhg7rGOKvd6gYLdYHZJEP8Scp3yiaYZQelqYuz
BIomzQRwOrXazX08cIlPMqrqWLsYLaRCkYezJW9dMnskR93vwYunyMXCEBbZNzkobzVv07P3WXZF
mJ2trhQXTjF9atA65OPrpjOKitm5TSNtkQtMT0tS9NYhZ0SI2/80A+/2CahaZpODC9Wt1N0lvcFi
y3uB4qK/tvlPwV89clil7OSwv+aMTfQMxsDDXwco+GQNxrsWT8WhSkgASSMeNgTFTjcaKznFs/pB
Pv7lygA28EaxVf8soxy60VoeZCg7xAi5BJCLBJgJGlkeNTzIUL6CYA+iUC4afpxOvgMygt9PJwdH
XOhn1+e+YfFLtsOeX2WoufuutdMlTw73xYmr+ZQZ42cZGX2GhqSpzqj2Ov4+UqbopVd6lQWWAPCI
0Eyy8hyyuMjLDpxgMken1MAGwKAe86IEermasmzY9pUSvcw1vhEx5NqFnGokWf4wTeMKKbriGIRA
hqpywAFFiUsZTr5OlkXJ82z77/UPTVa9f6l/OLajeVTFkZTRwdv+VpQyyrjUyF7wkA6U8mDobF3c
Uvnm+cpGGXoEWNBMHTtwh4LHDKHcRG1gNmBssSH+yu3hs6l4wSfT5PqitmW9NWpMpiFXrOvUK/Mq
B2d1Kas+2JRu0z3Goz8j32/HPLyrbh9Uc3DQPLM/4gwR7/pRNdl95t1mUpTiCQBssDbqsF0CSQZZ
wHJz6dRj/+4CXwYXo5dfrDQ4oYs6BYuie1bbMkJncAjWlZfhrmDD3TDEkkvzBfnPaV4peRerxJ+K
y9T2+SaqyvmkFIq2C0etoVw5oK8yj9rWDGIFSSAKEXrCqjttjWBvW5Z+hOPtLTS/1t/M0Yl2jtEq
rK0IRxVgd9KNFh63hFjeQ5claXaUoecZb2ZZ6WcZxW63QG3UfLHrPrnWYbyRzYFRl48z3NPbGwyF
dsBj1Ky+WJaJ/Mmi1dE0pORMnalLkGkQoLjOi61FYc/VUYLQmh/hEJJ2Jcl49f3s0o3Z+J6OAzSW
bobG4kTug4410RpEZvKB4sCjpnX2NxJcF2APw7vPrmDdI/36gIaF82BHqbYyBPxzqIetnlX505So
2ZMBHQZ6xYQltk0eABZw9qR46Kwa+KRsZSgH/xgXG1W3VRU/wvgrHtdKTj1Pt3DukaGJlAYcJ3Dw
914Ji3fVGv0eJUoe5HMnNJWlEZThVUYdy9R7ZM/BqsRF5+gmqgk6M7lJ8yYmTzs2wC7S20P+MDaG
vRrHLP+sav/nEXHp9hBjS++fzhGrs/lfSAnV+W3hRE0SiSXP1SwDMOXf+O5JX9mmA8npwauHxeyZ
y+/871iPziOhZItLzrf3vzT5WEDeSOJyhDjHRN7vImfqRhCfxQgZDRUYpbIpjny1xQFdzGSjU338
gLTozuY3+dVQ0fm13aC6xGPNiKIR+hL5BztUL3NYNZehjJD/1cOd5K/CAlIPpTbzjnGJ7CiSxpg5
mclehih6/DRJC+JdYSjKAuZWu4l9gQ769dBo4GIXshEjw2xntcPpn8bd2yo1PwEUMO1PJESGRSR0
12PbNHZVPn+Q0Z0Mpjkos4eiU0OhDn3i4lE23YfJmTOdt3bfuIwULBZu9yiln925E5gMpX4k02M8
qKUxrirYmV/m5DagAXqzDO2qfgwdQJz/NsD2q3I/e94qAqanZrt/v+H/rd7tGBrUdktyXk3TsEQ9
/CeUX85aop1cLTwiAk9uZzFE/SHrEu2tNZ2FG6vdi5MU89WP9VVYGurbMGEMplf5Fz+u1Le2Hj0S
5zmcXDHHy2AkuE5SY3zG2KnK/BXvEO9uZ7Rg2ajWPCL/zlxxE1R9Xz3/eDvVd1bGiPHWHTAVFeO8
8tD0W9/bUk+3zyiFyJY7hipV9Z+Hyg45tBmWMuvYDwgGWSaUCH4+JTLduYnTUF+qDRwQcuR2ZX5s
+9o8xwP/C0ki2Qrj0XwMevZFA7rQ78CKtN2soTEoe9NfT1E62u0UnTbKU2jixJGpfj+FnKM2jno7
RSAy9fe/InHrP2fVD/b32hzQ7SfdtSlQyaLdvZwXenqKIJaJqaao/9079DD5j0WB+zsmwrE9kBCG
bXiaravAVn69RuwqNO25nJsDax8wiWI534mHD1xzHjRi7d/8GoKN+N5r5arx0+CmNr94KsT0uDTz
dauq6SbwPevqKT5ys2byDp3IuiLZYl1h+Z4cq0WWSDRh+fR9vOxMgJKc4jZ6l9GP8blp2o+3E1b1
gFz9hHZkYXcaWrl+tJOgSj1VKByOxqcWXvG5FgfZbtR5I9tlNFhp+ej10dLAMHvjDHpyrWbfWySx
Dm6X6gEAGf/PbILDqiIB7vdCCD1LnKuuJO46sXsek52jHkgWdtsMVV5xO4RgbE/xRyObnnPMbf5s
0k9hEWd/jNyEF5bRxG8pXI5V6iE1gc1IsA9tR3lCdvlDWyoOjDc/3qiR6myLfnQ+pKCjlXxMXoLY
Vv7jKzd+B0e6GmwI0zEt4Ene37FJyTiY2pyTLXF7lyXJpJw6DcRcGrZ4FOeugocUbfeD3wm9ETP6
dm+SrxS2nysdEN9qKKa3AY39P3CUxgOOJPTCK5tVG9v+t6nWPvlBG37UESMCJG+b1znC8KLpmuRc
K6617bsxPYZtGR+n0MClXad8X/zHvZAl7m9PWKgfhupwARpQQbAr+e1CTyyjZ3le1EcTBPsDsEFn
14Gw2LdBETyOrlWvFU1rXxSPXQV88fiLioFKVZUda7QyXpG/Ub7mGRBWvaG2rRuKulK7pjrndlnv
psl1EYd3qhP4bpNMezdfR+6YiyjTWTbPrJ3kmcIOPVWcIv+YiyyENW65b1NglSuDj/hJ1Qdnq/dx
f2BhqIPDjrKN3XTWs59gUuEDzvjkOtrZyixkRHTlqXf98E8vzb7gFm29Y3nhL+UpIjRi6zO/xB6p
4XHaFjBvlnf7C0Wv/qVNOmTIwXJcGWWAPyysN6CcucuqDsnuj0P9TL3cmmv94ptJ/WxzK98nKp5d
si8cJ/cxHVmR8VWWbyG7buA6U/+Zz+Bc9dQgF5r36muRw3UykdJt3P4bynef/YrrpPTBO7nkLB7R
bY2XYRZ9shr0kEqhkVQ0PclwPfkko07CYn9pyhPqoAXSstsgrJdFpXIt/voqNhKg9mNRAUTVePVT
7xrBPeoyej00z73Z668iQnzyp0j21UNpvObFvDbFyEp1byNlXyMi0Sfnyb6S6P8278e7/5gnzwKs
ztt7nTGu62iajo6mjMcyV9PF3JX6rS2AmIHV118HOe4eyleyrU8Rl2SPsRsQe6+Av3G+Ih1TaKO9
vr6Nm6pvrupMe9UZ82cHEPQ2CsNmKcN+9vLnBMWbZejOODGJIa1o4yew8PSsfJJNseeXx8hsvsqo
C2JQaaqmblFbaY5GgLQzQIWTPOi9M7MvF3FDumvbsWeBPZhrJyWd1ZMqu2XcaSHQqamJ0PX9Med+
IsyAswViAdHWBAK9Z5t3dA1wKScbwO0RvU3rYNXhDZte9Ekw7duuVDflBJcu8QwcA5y23EuX7yRw
01OXl9fQRItYWoPfR8i2TIwA3HKV4+WB+84/niN2iscpDV87K4q+GEazcuLR/IAVpbUZXNPalbWW
vJZ+fpEDQtw6FqPGBjLH9/dhVtpohdlb+KXS2hWQafNDFun2EumaYs/iA3R+0PkbKB4Fq0hCzQyi
a0YdwK0z4FCiibvi9xGyU7b9OkKeYzKtYgUQqn6sVfsKfgGmpxb1+zBu66eY2s7SHA33C04Ri5Cq
3Te3gfsCZrTECGT8PracQgzc22wXpfW4nBzW5Gba7pQiUP4oTRPUgl99bL02XI25NZ0bcJJ7MlLV
TvdKXFvEJGQu7U8tQGs8idpnG/ANX0ySvBRKhrexbX3o7dTfJtYYbuqwsBHymT9Ns+Kgs2mXF1cx
32UzMG2F+joyxJgcnL10WKYYlV/0WLEvbWE5h7KwvtWo4MQQKWuwY+ha+W7s7kPQ0B8TVLt1lCgy
c95rGkiZFKHkj2qtfyvS0nhSyr55csc+WMhhSIFaKwMZoj0o94jJ+Zz07/++mtfM3/lbLgRpi9+m
51g6NOnfBWx8y8czR9fiY+v1BjRDLKFRRQ7TNUYbkHNJoazdcHS/2omfLGqz0d/UFvJZoCXjk+GF
ILwNszn6c88hM8qtMIV8as0UCduZlI+eNa9mR7IKFdN8CeCxeXX6uT+SC1UXiQgrB1hIbQ3xwsuD
9rVVu/GRdfe7nOrmbf5UuMFJzlRMS7n4rQean4mdGrrXfPjWkllYNWHorMrRKEA9cujmoDz20RDh
9PUj1rMIjO09Vqz2QbWToYZcGfbashcMzA55lqfW1rMtqDRlIdvuBz2pD0Ybl+Q1GCsPP43FAPSx
SpWPODl4i7iOgJtmrR5uwiT2F2TQ1Ill5aSsbi6ciFQax4r77d1d8y53e5cymm3POOKYC4TrL3tP
OeG3sXKYhdPXyhpTVVn4teY+TZpxagqteHBZOygYl6DWDzTOhccrYpt095r7xvR9juN3yq5SErTU
O/7ORVCU2snzvY082W0Om8Nl4BjTo6cG3pPsQHEwWqhRblAgfDZbsG2qzJQPunFo7eH55pwi23KQ
nSsrQz/mp8ZuGKCn2AqZA5FbFzl3YGS3ufcm2V75wmIydvT/UGyTO5Kfs5gu6zgWsCjU6aQz/yYW
MIDODox2io9OlsHHwf6cZ5GZsU8NK3S58ui5E6SlQhHWgzkyJqE3r24EHKw9mfHvv0vz9x0UKH8N
LTLVI7uq4kf228Iyjiyr9Hq8fCNHTR8m4SWrSkPZHwcZZkUlTBfKZCOHcKfpNp5b1qR6J7R9ITQ9
1tg1yuh+cO3ukkUh1olilDzE0CeWdUwqMcoMH/8/xS53OfjXRdSj4p1UHsnEVGii1O2o77wE0kAJ
aWAjcb/Sk0u+uoN9TVP9a4jQk5W9Px1E2xAaz//+uYkP57cluefA1rcdMhSuxXL090+uafwRzGtb
HXKb9a/FvRRLZVsdTo2ALLA7CRYybDNQCkaNJJ5hV8OpFTCFHJu/RQIvYVXD9log5BGeirglaWxk
RzevQ6zLaYK1DJpIxnamPKvJ6F7C0ve2k97n69rqlDddnWAXYmu6l6HiqMkiMScYSaI3RXO79Nz6
pWrK+Rltx50duspbbargLAvujDJ0o68qtjI7M6zTZdwA1rORLTwXlAgmpwG6V1v9Cz+yZRR2ykUO
CPqyQWi86o+yE0oKymxpO25k76wlGmjhDI5jriwAyxeIuSr+pibRvJEAPse382UXczOXvewdDlGZ
1s9BkptXM3fWEtfH7QzjIpEQwZnOOIaA9ZdwJxXzK0qN3+KhRHXZw6BjkuSw+j1Oa/tZYl0NCK3r
3kdwruqMld2mocC0vAW2oVOXy8OnsBhYTE1G8LHAYH09UZDdUyQPPypQ0fQ+i9+bPtKOZa1rSzmd
zEG4LLI6YkHWpa/gITZ474iNoRLs+sHn5zpQHDEHVHlnJfN3XTSkqFmii3iTytCa5KM7ldnhhjtD
fipaxLYb41DtlVuAkhMJbvOiYh/2rE6B/qS04yfZjH1GvzGjFIyy4Lz0mX0xoiBi0cqosBs/DWKy
k5k9Hticqwunre8FPDeAqG3tJjWXijC+DIU3pt6uTJOLSQYoNqYrc+jrrQyVZspPQC5eE9VGL3/s
lM/DYLQPvrDd7DR1bdkoPM5TzO5YUAyrMioe7Vh7RnSHX7/vKqveLvNLItiJqlfI/c+894Yc6GpT
9ttpQH07cqdHRTrPK9Fooig3vGHKPOJAzUHBouipSOwdGv/uw21YFhmAtdpwWqcjWvyFEVlRwOK/
enPY725yH9MCrN7sj0Md/VF4cXJB5BuFa3CYC3NsnI+mispRYMIeao20vbpR84SrjfMx8jWEAmq/
22dj1CMN+CpPE8WFt1UMe9zIMDD49D3NfW0pbB4Tx0SbeQJFHXJnXJA88DQywZW3Gbz86y0M2jLE
/wgac7Fog1bba10IOjwNJx7RmvZidL23i3x/XuLvpb24Taie9ML7KCNz9NprWL4qMSNlCz+7B9SZ
9bOcbJmptUjzaj7chmdWjb0LTuhtrq9VA79o6QatAYisUVA9ySbVDsaHXC1eSIepiCMmWrCWEzwb
S/PWMd+CyeoXZA14lyCPzqU+64s6hTsoO5wiMM4T1JOz2hg/d+hihqJgjPDbjHtHLU6VCLphE5dr
3avDbo8pwTZMHHcTlHHxWBTq317FP3pHO+35sAs7OU1AgJYs4cnx+80bKDjcHiodan5SB0dy9oCc
SWvyBSdYnGPZ8c1R/oBY5P8RUhfo++T7HKOADGakUcAirjbx5mqYY7kq9hXmfU7SJl/7qfEPg096
uHXddgPDy9krbm2DR8bsqxEC3q0bQt6zx/f7CLMM7Isa+b+PqC2ca8Fq/VmPaOQDdkVQ2jKddtM1
JEUcbbpSPdbOCQDMU2fXqJR3lvqxCRruPF05nCZ2RVfDn5+UPkf708+ntY2u+S4cCL0VKu/jR10x
4r2rAS2Rk9l8XdDsDK4DXtaD3iqbtDE6sK+efQ00vvLKsYxvdnqSH1PaUDRlrWC9Zl6IX8UwsocL
1fbYZMVqGqddzdXD/o4saC8ODXYbmIhZT7LJ66piBSSk2cpMJwXR6Tg58DKtQfvqeE68NqlkL25c
mMLYjbYw2hjhyaga6Q6H3OTuRpvx4XxCd9tZHso0gMZQKfghS32LMXMVyBGhYo2zEuhaY0hxSJ4b
/p4hnt/A/TdHWbJT/GcNw68XqVSVG1e9m74HUX31h1q4dKh69aVsBqNCPd9J57eoK8q3PANLanVG
eALlbbzXBXImgfnW59b4aPfITslmB9YvggxJthmMYeSvDtG5NrjF2eU0PWa5pq+AXMcrGZqiTb6S
h9acnobE8/ZqGglddtEbupl/qIPocGurgVfvLfgqO823NFa/7KWjUH9pqRW8dMqQUSHwuo3axgCA
bcRqxIAGW8qVA1PnoQC5+dTDLxnHmKexUnXXIRuwgy4oAdWdP+403YmE0tDwABBSxTelLS5VoyCt
i0b/G1J2Gc95TENnARaPmxyjE0qRrpnFfwap8qYgIPnRTON0maUFq69p9BGtZ9EQJeXAelBRdpFY
PqgNHIxBSayV7EW7KMf9NEoWsjdRKu856Elsiam9OISO8dQHVDjQKxjwOiOL23HbOiWpdUz7Onme
hFWdqUCyqBqYbTK8dbg4bsoJsk0e9BntBmpAjzIaUxxxXG2IFtQtUXZrWo1kflC9pJoJJx6yg1/O
+s7JC1zRBNnB1No/CutdCy3/6ua2t85gqz+QiPIPbBzwbKw160Ltv16aRdF8ivPuAS1y808NzGZX
Z+HXAcDYQjED86BF9ldLaa2r86VgiXuVr71gSJfAz7K9I7r6aBz2UVug8STCclC7pdopIyxn/CQG
R++XZck+9L4Ilgtes+5wCXFRVQtyuDZBCWUJH8DvryLaBuAP4QKwxgpBTV7dx/3aG5m1uTDDvtk6
VWPu2lQ533Xm5SupKS8l5lHWMfa1Y+2CDAuPqMZCFl8z8MuJkf0S937jrBuD9/aw/pq9kwvt4eQN
7LqhDgUnO5mLZhXBht7XtnNC1/qr5sf1+2jNL0arFteCz/uYsHDD9FaQ17lK1IHb/dxq1GEzLVxh
TxbvB8sxlk40BR6XQRF+MjvIG69jpX+eHb9tr4g24jDgdRmkao/UcDC1u7nEHRx5XZBcnWG1O1TR
DZSQ6L6lau9tUshezpFj5CncCEOOQJhiVrENLEwgnLyKKrRhAWozXCvc2TiirGo/M49Zu8qE7n4p
7miduIH9FsqOe1s5AqnItX7f4CuKNuWgvHoAkyQf32oQ3usjIzgMo/dTuz8h13dvd8N8Jz+y+3jP
gpbbcGtG7+gsRb0CHxKnWw172SQlvn60jxRg97JJh5i/UUVOCRWLmORDGyAGrycXzdI/9/FUfcRA
Jl3XaVDvE5l1ajZDipQya+Ls4CrqvBrFKDbJ8WIEgVrXaMBatVaS7taSpy6NP5MJQ1SsZnMhXdbT
sTUWWhb2R4ndkr0y5EtBilAMvvfKwZOYawg8mAwHv25xlbbnpVyYxk2DMFoSUg0T69SZestRLkxl
iKtv9GLvb2IbiJiliyLPvGMakIyrC8i4UQUpEZU16ziLgwzlocyrctFO3rxOgRvUi3uPHCinpAGP
3DgrTFaGRqnW7LkwP3u3osE7KZ6ycLwetZWMJaPEJsA2OJlRHEPJCIxn26YYLjAKfdTEh8yPo5Uc
BZO3WpVx9YTyezZebkulRHWFVcScn0rS5Gtw9PqLlrntQlV672sXpkubp9mfhmGf1dIcP7YdFk5j
Y8UXyu7jFghlh2lh8RnfPotEOfq70u/Rmx5sdYq+VPiTrahWCP3MqER//q8BTfkQxUP8ZTabXwbo
yfM429xVPC+HcFnkL2HSn+VVqRpo2v5Du9ZDleW6KY6NzhclxsurXsN4fBW6PGkK353xrad+FT0M
ynAk+4wUqij4yEqQaDLSAqqY9CP4Ec4CWpJYjfd4U0Xpsi4/jdjVcpXM/hckKBeqwBlBkmkXrtoV
105Rhi2spm7vlUG+m4LMhsll1Tb2L61mWofSzX9+suvpsMkbVT/eH/by2Z+wAUIqsXiT7UZg/PXY
h9ahL3mUp2t5ptxJK27A5rSQ9x/8cVne4Z61vleOfmuTNyL7xzgZysG/t7HEhOMM96YIx2I/V8pn
FqLN+caPzETbZLj/2DYI7u+dYBlXhbr1jWufc+X0rhd/aVmoSkliaxqha4+zdw3sNtmaiQD127p5
Rq92Xlpuubd6y3jKwPGs8qlqn+Dj8BS1E+i+6K4dgPAobEmn5KykoOQKcIovENIdVDCn9lNb6Jc6
Ektozfq+Jsmb4NiZffylm/jPwnBwXsc5fRt9E6GIMe22Eq4VtigiN6jMb+XKUIayV64N76EEczWx
933w/2vu/czyje5zw1//DPm+fITu423h2ZA0BMTYwBwXsAmgFTgrmfqYn4Ax/4akuEEuRjI7y2is
x5VEZXhgX46T2e6aRrFeZo2UWdWVl9marBfY2zE4RG986ERnPEM/79tZ3ckQXUlu0mM5ruVgrw/M
vemXaNGIudqQeae05Q4uojbO3efUHxdypnwrYRc4wBX57oNnOy+e2MkHFjt5+cpN7c9lb6YHpy9z
EtRqrayTCqNaX2YBbCOZThi9bJpetQ7glqxlZjXg0MXKK3MMGwJJjqGr3URv+LtyqcFUJSVn79PE
Xt0+PR72l2YabPCoATdDw3HsQ+jzDok+x9e8aLGGdZ1oXZSYw5LIZGTqnUwbil8ZjFukl5MnhLib
FTZW+RtVukKwLquvKA9uBkAogBq7aOVUQfut8Eb0f0I9eY8rBa83vNOeRqcPt6JocRw0IzrKc7o9
HpON4jkPuZ/A97HJOo1up++1ikwOlfb5mmggwG2h4a1h2RTqxXDJvNlfWq12dKCNPpoVriK6Xpbo
oZD7ko4i8qBhvyuRyUpYVq9eYu/rPsgvkhE1qAjmgPa9SNbToJm3PsQcq03Ugi9ENSlYp7aVHefA
1C+2beQLWaSrPfcbWFr/2WiC8uA4A9Vkty0/KxrawpT/1AawKAzvi1G02u0nBbuRdagI5YUvw2lS
CcXj9x7KnxRqPO5KDdtqU8QYOIqSuHTpqSL74htION09e3g2gQadwoebU5AYKpo0UK4QULzvE0WT
nEjKsDzXWvTaKYDNbbsewqXeFPGWPdkvccRdYqH0VM+UeJs3E/m3fPr+4kfLzy+UQvVilsxQ0kws
YpMRVXQdJJiiBo/yz5V/jWwiD4zVrFhD+hojRHj/H9GVwSzHDTzqfihizBVadWQynRVmSva6DRBJ
nQcNCxQ9nVekZKzhNtkU6IEmrtdz0A+3d5QnFU01/KjbqB9NcuL9Awqjai2bQvE1VYq6G/xqXLLd
ws/DB7snsoM7GSKY8EoWz37ycR2CTJJuZDPSx9Fxlbpxd26xmeWvTZ5ngHHPE/fWHWAgV9hBJc/y
kCIytuwQF9rc29xqfIrC3HmQs/IwLs64viLvBk97idymshwpJGyzagyvHlZtZ7S8RJrMg68rcj5d
kV5g+3DBz2WzywSXQhIqOmf83nanXBhxTXLqJlrUsNQxFIToZxK0lDjqj238JNNQ9ZhZt+ZsTOuP
cI9ksxxNMs+VKQAVak2kad8awbnpSuz01Lo5KoGSfUYMwCNVNo3IfWAm37ILP5WeFx68Isp2ZoQD
cuWo/cpEqeytERCqXrHsR11N/gQbbD5OCMSQEPOdrQx7aeQcKIq61wf3ak5U92SHPMy+ma7SRH1x
C2++eHWyRE01YaOJdiHMiMo73HaQ2oAFu2W5ty0jEkjB6pYJYT+zkcBZLXG8nY09HNwMs75Ba+10
/t4m4bYSoxvm9fc2GZLzRm816cJdrZoW+ESK/pVnxc/y4KvxCqEa9XyLFAQcmtC8yAgbluS5HUjR
jgMKUvc2I4fLXPEzSKmKbqK4xSZOHKBSfX/VQwALItzmTZA7EDbp1AFwb12Md2+hHJt6Ed19SSEg
F6eyzHhcpkMqVrJCWiPP0/EhnrSVVOCYGmPAKLUpP8dmFeylnkZTlIzLwlxdOxHIPNmYJJO96a1K
23lOFO/MkkWLNqv11e2L+jriIWqU8LtTtktXI2IL5pOsW8vOyvFh2arKWnbKSQCQo6XVGNFejkBA
yECXT6xefpwyc/03fQwx7xFvoIg35Tt6KKocfooeqQsH4tqqCtvaWVakyI9OE3Ttg6GE6dHN8SKj
mkqrPMhGOckoSoDgjp8nyQ4kibpP0S7NQOSnEVbhWbuOTEy9Zlzew8Ty/ygz690yVZCk1mivlDIO
HttARRWjd8hwuUr/7GYhQMOWfIY9lMuuKf0/zMl519u8eK8qoOpyUm7ubJKjk2GZqwaXjqd4pBYh
D2rH765QUY+iRfaZ7CrXWQob2yVp8NNQDVkzv6i1x/spwjTw1qEz2HjnMdYPLEDSWoZ+PWDma9Ej
ziQQoGM6/hT96JNw0Ek3v7EMYlXf8fNpkl5/gVczI3k5xacR653DrBTIdpjKcLGKqFtqWZ1/yjT9
oVAD7U8VlAIkAeuLGlbGAg4MQLkoTTdzFRdII/fdMegGYxN3ACnH2g2XnqkPnxur3PmOPb+ijv7u
9G63LGrWXuSeratZxPEBBTlkYEQoD21ycT1Ff5bBfXxQKuZVF+MjjeyE7J0N79roanYCTb2em8Q/
m0LlxSoATGhpiBGYCKWQS0X9ZsCc8Syb/BSQWRNnIbUM4X/1D72V6L15rYizN3NPJb9oPqekbTd1
Aig0q6cPXjbr39B9P5Rksz8WAFsWLhCahUHZc1c7PTo4ef2aZL7xFChV8lIHeFWJ5gYrzqPi98PS
riPj3Q1tf0Wuz+JxAO+GWlPFUgUI8jvEArIKWj1wp83dnTRZsdIPRTk477WSawd+TKA4hfdKNWB0
mrVuc+ZuaV7AQL/bVvkBP9B3z0zmD4UNIQHt6+fOB1YBRehbhYXEB290MjzLYPz0Rdgs0sxoN3P/
mOmh/SzvrhR74fuatb6TYeYEIeK5s7kYjNC6FoVtXRmfDxtq2tUp0VnDHpo+zVZJ08QLPQWDK/9J
tYStoAAE28qPoCQhuqi6XH20rEF9i+ZH2UwV04cLzySMtTcOD9Bh2njzAzvqp0rvYbAgkpI/mWY1
LRy2QbsUjQZ3wVqmPIoxghOxRNzbuol5RkpsoyCvDts7JJ0Pwz124XdAe6CP5f5WmKntmisCnAXq
DtGXOVYw8wiU4rn0KNVlJmUsmWHGyNXPgy+pwq8XLUz9QCqzfpYTA516o5Pn0b6p3fr5mYx++6yJ
uhRAmv9h7LyW40aWdf1EiIA3t+0d7VASNTcIabQG3ns8/f6QrRE4Omuf2DcIVFUWSErdqKrM3xgn
qGKgbKUKZVYD3tvsq062NVsvVniwBCppliTT/P7hno8raRYmJrFymp3tztyV8zztHD0r8KrhIncc
lpNtZETGfu2rgEh/GLWcgsTPMmMdkGCZ6yyjMiAXCgw/49bR9cmqHZ6NniRKVAzvrt7xDfJjDFkC
ExiVWNI2fjXcktLcmrXWbZTMrO+A9Gw2zQ3CP1QnFny6U7toxyyj8u6S5joqwf+HuUhBgS9bq6gh
L/cuBbHmyokrhEWLU0gVH6S8KnGd6yrnAf8+aaHgn+B40rzE+aLoX+YZyoGzO27vtnyuCsM1wXKi
ni3jMS8o+6SdgjtBkzn/sF2E+DJ2lPjcgsq/Mlr+eB4Lp4a2U/RkacY4+SxIpiabW4xEwSxK0+sK
Pr1l6141tM7uiKdGzzChS9vppGs1GpBt+bXUc3TK0drf2K5WvkpRGblTYwNWp7lI7g5tVvvgDWx1
ZZSvzTlqKKWI7JRj6N0uR8J8K7pT0ucvglNycZe7yDbjU+MYL9NU+aRuPLT9Svup8zOPAxtkn7W/
6vWqP0inr47FIfG1ZP486sVTl1c+soCI5RoB78fS1246R4E/3Bp/OixEYACaJiWFQLHgtPjRg7BF
9HLOjs4ClhJGyMogKZvqsnw/b5ZT5SfT7aPNbwliySFLX+G671S34uOaW15jx9YCUkjycge2u38a
QudnwttnO/5U879x/745bJGsgx13DjkBhGatEl+EulQ/TUnZvbS1Wr40Q/tZuksS2ju4EKe4m5Bu
UVsj+6Nxg/7ZK9KDLZp3cYiOYjE59lJrZb3jrXis7ajdaR2nRATLHMs5v2eQ1T/VRcweh/dxlHkj
jn2Zga4kzTbjVTiO/vSgUfZAZQ1tmaSooodSLbalNoYmFhRZ8OTpjvJY+tMnFzjPee1ClCd48h2n
3/FFHXYSJqMyYAwzG29t+GQC2QFpsgRLyADDXn6MxILcCMiUcuHQYG06O7UO0nef1iztYhn50Pnr
l5SHYgm77SB720npXsvFbXle3Jdf5HbtlOZ/6/stxLRsnS8lShPrgPvr0Wvfb89jhz6eONXfot7x
N6jcmT9l9+4Zp1Q1s6tTeXvJKd377ukmiQ8jw7wP3TuF3SNzqNfvRYfvPmfNWK0/h1T3dEBMUt00
/aixixmCI4QD+5VXJKycsu7+Aq1GZol9pQ0dVq1m/Dt8dLTaIjceokbLwE6yL6yrMvgCNeykaLMF
7K9M3zI93gnkac5S/8HkFbSRZj0Z3inOyEVLc6zaZF/1HoeZBR+V99lEoie28ZYNnUuAt94+QKjj
KhdXRdwycLIEoVcGBjuA0iqd99t7UJqS9pdbZ5yqq7dcPjzD7bSDPhbBjsUXx9pfByen7ZIdRKH5
IMckGej05rVRydJJV5gEJtBfe7tOagc2QPKg2QxfIqAoN1kVg5gkBgoe2VYxl/zD2u6kXiXtMi0o
iCG8/sjhZScJ4rDupqP0r/liiUUJKdvKo397vtTE3DomB065/khmVuP0UNWHUIE4tKHAq51nxft7
rKvp+d7XOMi6hEqKUisYBLlM1vyIzfyyVJYKXs5ytawx2SaZ1+6HzjIe7p283IwHaetZuw1JQV+l
dZ94D9Qx0Oo195u0gghQiJH1wbbNSY88NNi8berAtfaZ7UThPurt0bZ2poo63r+BBQImyFnBL4Na
I2VAje5DSK4rxamwtL+BOU9HLDL8Y81L+7PmeZegc8LvKqThbahXw6Pqj8GjMfXj1kuq6Dt18ZPh
KvmXIiticjbes635IXsgRAuQFPeeDSWiwjJ4b9I19ae28JI36XGS7BGAwPQkQ4DBuw2WHOpVBi2V
U3WW4Kgjo41l1wdEd+e9jGoN0u0VmjxbGa14Qd2wXQw39wcbZyATpe+8zOOo7Ec7a26wXBDUD8zn
si/HKwRiuPaLQuroLp560u4rHlcvhUuWw2OiJMBWcGhT0QSh7aqcaq3CKA2k6cjdGbDONzWp/fPk
dtbnHJ3MjcKHHCALzbjvTnmgjq8K/zGf+M9iB0t3HcXTkzMW7yQLrc+J13iXLgaNJoNhmKXHsmqt
vTSjrit3QaQmZzdE1iSJY46LanJIUDLHGhuESotT9yPajuBbaAULpc8Pp8912y1y0FV3NaMG76K0
eHCQvnuQO7lwSsQPeKqva78dimTKElxlYbKfQV6zz/5nbtZb5dlQx2sPEpzqTdRNP2/F0i2qxvYE
jOwsrRamcnG+x7BLvd7T2MbcjYfADpoX303iY1v2HOCbgGTm2gYdYTz6nrFVlsq5lM/lkhlpfMH0
87iW1aW/Sy1/izuwv5tJODy1YJrNgbPXNsJB6xKY6O4mne6/yMXVfWNfNKW5i371hSkp+L6p1ZOE
yEBbhZe4n6nSL2FxXNinLmv/g34C1sOm+ioXJeBkjWlcBojCnbPtpPjHkbLdo4z6leWdHS3pN+uM
NgVcpjQOunpVor0OEyTcoej2caDH1yjWPsmebKVcf2BbSyfvpZuTxc3ptzirs9w9eI9qoxYe6Rvd
HatdraT6dlX4A4DHSKc773egdYHx1rkyPffJWdSV6yjknD+bw9ZamtIno64b/g1FsDiv/STu4P/E
3lYCWGwpb6jjI6oaGufUvHzMlSa9DLXacgRvk1c7QQJwLLv5uzqFu7wY/f942fTJ03LraegnYysH
N9kY6kDLdrHZW7t1iygD53AiJzJV3k0DcEKCyrNOZjuYjziAeLvJzftPKQXnzYiGyF8amh0Ad+sA
jINxpMrefO8UHT/JLhvflC7CArGGWGjGFr7fQzij58O2K0ZFR5C2Vsm/JtoM91SCq0zIzyIhsgXB
M1IhAGU+nHW/VPOLqxrd1tXYenXoAuYX7BRYawcq6Or4Lo2QFeo2NJGzqTJSOSgp6S0gc5zQ8rJv
OVzkfrfNWhzApXOsYFju1GX8flsPhXOVi3TCszj5VaScpOv+NLn9ED0GJMT0aH6wET2qNx8eZmVY
ZXVjWO/0JQuLmEi/DVjJ9pKKlT65izIsrPRx3LaSu72nbOv0Lz3W0S20umHvjM301e0C1NrC/C/W
h2Bbpm76DPovuf6XiNFJg62ejOnzQrq8+vpsb/WqzR9HBBee6zpVWNRwT5emXNSxazgxGa96FJtU
oAiTy9z7G13zyDf/6ifpPm5gSHQniaiK5FFPFuuORSR1TB4sdUjuYqnSIxc3ne3FzVc72HwWvR1i
ZsaR0k25mfN89HZtNv55P/TECFbCiinZYZncSQFECf5L2+4nf3/fkHQc4XZJ63+aWA7uSwsWqWW2
u68ymYfK3tj9CFWMIXsEDzaayv4SqNGZr65xYX9UGzs5p/NOO6tLn6bMgbZZswI6wby5jMt62J8l
ZJkhT4mMrDLueYRfT16P/f9+0v1HGAosUp0fjV8AHqus+jrIHFRfwvTRGHDhQTauua/6cJwuatVb
n0O0vo9q3+lHr0+jL72TnLvJvaqNXr0Yvq0/Rkn2fk9O9oP+GBvxh1bOOjhR1TsZXtDD8a3QxYzN
sNmrGE9tarGDTUqjuk350x33MDrW1o9mtpXiyZHyvri3sULADKH7NX7HRKAV8zNeEBMQnopnX390
DXNRspWrnI/luGyGuXdEVvJNuroOr1/KI9iR68iARYBO0aygsiC/yNonTYFcSB8axu3p/rsuwVaL
4b30yS+wznWarqPqurjWzLgtXFrcTI5JGg0HOSOCjP8zm10A8Pxhr0HpvWRTCkb5jswodI7ZNdAD
4SNUpD1PEAEXTh+gMW3W9EdQxS/D0pKuSfkRuL7yKg1e8mCT5qK80x/SMDF3YZ0lR6XJIWFq/c2d
Y9L3aDh9WCAQ/LEeYvz3ZB1YF47AU/ODPfAW+22gbV5j5L0G1p3Xwkztl9E1n0Onj95p4dTiT6RS
Wi96twuLBThv3NuiyvYlwzYlit4rpdFuUatTJ1vm9FELjSEK1JOMUtJn5eTJfvl2r6O1zmAmD07z
jr2ZcsQFUHuzjP4rULbsL74mfw4ARd5mKK4nTDVm1J+7b/myA9P8tNiMLadv2ZB1VGESRzNfAYE5
b91Eon/ZtVk+rO0kcr/KnIj3zGVw5ua+a9OrMDwarefed21k1pCiKvXyzOs3YPvXwbVCiY4PNQiD
bmBfMAakMNsFq5BFefKIluTnfmn5KUJEepKiWKzky96oOkZmEb7IYIpM2aYo6vomzYR0+HbA8usk
DzIcZVisLGCi5QVWcCmoEHkd6my3N8Ho4MPw6yUKeU09KC7VpPUtalRhfYv43weRZT6v/U7hUmNt
rAfpkrd00xvOjjW+eAjn6lsW58YR3EHxwDYoSTjzovs86uYXifBl3yl+pCMHxR27Kmcb9uk3n8PB
0ZcBCZRLn3DsDWLnC7JlKFndnyAxQVh8C520ISWcAWcOMsj+Ona658oHrA7edTm0+Wb+MkCTxDpt
OSeOZvpSg9xhO09J3fUoSnuVe0VxEw/UZvEru98CGCj3yjgyowuKB7l0Yme2xkw6toBOxNrl9um1
dtX5Cc1y7+hlWXYqmrR+85zpGwKg2V+hMb/XU4vTHqj7BTjwIUBkahDMfPfTNH8dvCzZi7c1avA/
nbAnOJ0oVy6u1zAK4ynrb5CrApRwf1A/IBOdj+9arlR71wcvamp8fgqnTHaKlurfPJgBZanFP3AJ
BeHpldoLyYHkbBcqsqC5UpJJUP7Wvc5/xq2ZGo8TfA5Q1foDyHF6s1oESNVYRxGPU2uCNVODfBPv
r8EaLxQCH6Uvm0Jcz35dnG64RV2FNdavLglrPaXZeQUCkzJgINMDmeJom12F4UGe/JVG33pUj39o
1fItG/34DwVz72OAxPNZo/zxjAJyRTYTnHVl9w84PpR/wLg/e8tLI0ds/KyjILCTJmn3eusOPta3
y2jVf4vjfvqco3Hw4HMLB41uSAaobyPcfpQox/e/2EavPWOYzgbCmb/4cdlTtFE6lHK4o+LQ3+8Q
fvgyqK5xkH5LlFrXEA8F/HKjFFN/zcIhuXYRPjxBVp4qEU9UVMPawBD/VzsnrbCLeqDH3WBC8+89
bSOYztAI56tlLWh4uJSf1qbAQyVYRqssMNjnRJ+E3x4j0huzXeNIC6k8GRAH9Aty7zIol/CfCGmZ
SjTgm6D+jAjTtjslYwz8KJi/u0k1XB3bal6VsDcf1cg6dosts3QBBagPVWm3u7VvmVR29q5vvuiL
9G1vdl9J4aTPEPvtt6zJsU1FAjdVcvXqIc6+VVrT+GLCnNvr4QhDMtScY1yMzYFvZoGSTBseNLUF
TCV2MgF0DXSvl94lMwECmSAxJ5S7GJ6BjSz1sY5xFhlbTfmM/M98xF1u2EuzWF7JFdocZ2naFXgH
B8/Bx3uwO21CsuFvsB6i16lTLprfB19qNUQItuytjefPJ63q//KNREFfGv5jN3nqTik8/yiEx16J
UNWS5kKHlOaI5fhm1lVcSa5llb6uGy65Q1wTBe7Bmg+ygTPlD11HIlIH1MYp5qR1mB+6IteuVbab
52D4Zvv+uOet0l6KGAUSL43+ls2aaSDHp0aB+4JxWnTFmCLe5z0b9Rr1a5esA5bxnzsr0x4VDMeo
mXnGF5uS/HFwc+p2ApopE+S5p8G/SZNJdl+6h8hvoArw7/GshIrxGKN+JK31kOYvznuFxZbp3rcU
1mJthDVCBdFH2u9sBxZruYA7hmRnIiR8JwfYHl7Yuh2E5676VhpeeyyR6n9Q1NqfUajnlnx5u+3r
Pt13iaE8SJ9eGCiYl9T9TmgMfPnZXKLXGMVJ9nbWDVfsm4KD6wQ9dLUOcX6vJNMptyopLGDYXPpl
5L/1DR0Vh9ScXn+LLeUp0ulnt7KqXaD5eFciekxZZFLJrmdxcrN1XHRi/YJdHgxIq8L9o3esW6wn
+XOZD5sqH6ZHaaXSpRT63rbKYCd9rTctWaSepbAjb1s0QXUdJVG7tqUzCWb+Jrm9B0W1seXt0gKD
Z06gQfnZgCz8+QzprJJDhaPyU9k5yqYs8HBdK6i6nlQ3SjIXOX1LP4m0AWFQx9vIYo8BVY5v0W1d
vKV7bXZBl+8CtKq268B9vQ8RXvoH3OyZebTvKnX8HVAeLUD09XIHnd9R5oI/T+qSD8QyEayvmVM3
68N4n3LAdoqNM1gTUn1JtP+4YZVda5+Ag6xTN9pLc704aJAoTu9fVRQHnE2W5NZFLePXOUzqB8Tx
Oeuq43LCHZ89rf2hTY57XjXNWwUN6tTBs1rCwOhPz0ljOkh0/5w5D3Z/NoF5eUetcJOvgY1PMcjE
Yp8EbGMcP/ySZ652BEJgH/3BMT8rfnoR5GLGBmwL6AFReHtMHqcRkwcRJFGT5MzGd94rYZwc3bhv
r50xq1vx8Q4bNrqQ8obroOj9O8LBllK8oQ99LPVoePZG+K8LtTZRyKzmA7hh4ePOnvY8FHnxunhE
sFSnM+9D3Xc/K177HUGy9ojqQX0UodubaXfDn/bSqVdNfRSR26/SmY3IwFc+/FptsNoHGNEKTDmw
DkgjNWx+AfiEY1t/slv1cAc9IEx6HNTIuDervLg6XR3/Af/mXkPIOPWguWVepGIQ25X/4jyu5YWx
MfsLW4wY3DSr8BbmAd5ihVvvJb4xzBF/VLFViKgAIaxsX2YSvmuBVO7W86AUUqVZLSmesHbOghFb
f6TORw47el8F1QxkTAYWfJi/AMWkizS/9mQF4W6dJBAzeVCPyu9OF6Br4nImqsKhST5j8xi8Qvm4
r93hPB1i8IJPsmzXldEdnQDD8fuaviz28f8SITuBaizSG5uG2x1unOMVWXrTczfp6euUZC/SbVNB
OrYYphyGAs2Lhb2+EwGPabFkh+pidMi09zGgEumZF2ETpUF3WfoyFu/c1dSHJBg/BwtZ0/WjaJ9X
mX5WgW6+d/3D3EH1rJWwO5VmHRykWVj9rUry6E2fMNbwMgsW8zK7Aw0M50WtHzt2Ua/LU8vwa163
GfacvKIPpVKXpzZw2F/C9juKd1Dn9Oq5HJCnkqY5FuWL3qIXXzpwt4EZvboISj+Ks1BrtddByCSZ
bxvIi6OnbXvueC5iDomWztKb6lO6r5Ym+hzTVe/ieiOjWqXGryWHMxmUSx0jq8PJ/UlafBDA0yKc
pc8G9q1tOl1Txzce3aok5RZWsK+K+G/psvQZNIItA1b2FSeu8DyhMY/WsPIWBFFRfYLHXW39Y9mV
05+Ar6vj0Jnd0UiM7k//GLCK/kktqzrOKnJ30ktCK+j/MysNBX7Haw5FGzkvsHm3Q+jXwXOcFuXJ
igpghSr//LgwDzeUndjCj0lwaBoVvuAy0NvNcJM7AAdwDqR9v63s+pI6eny29SHoNvKIdQ6qFka2
qOUOYey8qJ3xQxA1TuLnG9cNECVz6/zKezbYCwbHcg+GOxTfAE9r+9gyiksDgPTSWwlZ3gYTSGFc
dDGnkKiqv4+tPkJUSv2nyRxNDH/9/AhrxvhDYsvu0e/wM/JVC2XdJHNvWmZjF5UNW2Skx5uFbsXN
WC72rBb+oXH9dgO0D2hOa4XNY+rhRKKFbG96qx97NCwgpqke/inKnOo39uw2kgsKSACnubLBxzRC
Boxyaq7WcvFr4xKRnzxGPtmvrevX8bVQZs3FeoNbyw9xkLbqpD41PQqteHpdyVEjbiO3lpd2LF5z
3Z4phX7I3hua010nTd/c0/jJ4tkTaiUZfbn9Nbz69VCT5xgp7RTOIt7fSJB5ZngCDvGeGVaFqPY/
F065zbiR9uRRtk17KjZW/zEEo8H6PqNqp2zrxuwtP0xbnwUHKztk1BE6J4WBGQMIRhcOILhRYY5l
JsVZQDadZJZTL8tPEiid/gIfvkN0lmhVdfOzsWSqZVQuw9Dlpxr5mI0M6KF1rgF6XyZV7R+H5eIG
RkxGvfT2KQIej+uA3PlhcUkaTqsyGIYK9jpLWKsq9tVS0GBYWtIv8dLEglil9IgIlTRlwK1CvpYh
NL8axNsTHP/PaB2jtNfU4ZNcpD+3IEeXaNmDlfv3gKoWJyspsdxbBiRY7gxsxB+t/DHHP8S8D0q/
M+Un+J4Y5aTG6bc8rhwh0k59T6lInKQll/XM0QXYx9qpexxLMghvphdl23smBa+yF7dxkl0wW9Gj
kpTBLXH9ck9KbH7na35xGz/6oXUcmQCLFm8UUTHZiZv43NWT/tJ5o76REERAycJo8zd5GonYetvO
fnEsAkfDYt1QPmnzYg3ddPGPKrS2UKOp0LTAqPBeM76ZGSD4yjaUP9CcmPZuUU8PObo1Z2X0WBpL
I3tK1WJe4IvnIGS/F+eaexVKSDsJVDD62OzcGhjKclaTYGh8H5tzrY2bKrX6C9JY2jaw4IlhYbIV
tgrAQ843Vhe+2X4QHQNQMRdeD9FFD6guTmNGOajrrpaNWZqxXOTO1frsms4c8vNkeKy6/me/DNad
kR5qldqFNNdRmR9o6AY01KIP6+j6lF8/sOa42bEv/8O2kTtvnLY7J4vES12jYpEMXzKW8avfNfZW
ui3eFewhvPoBRrD1BtzkaC0SMN6IOjpAcFBdy2w3RRa/VcPXpkLrwnTw8nKWMKtALMGdwifJh0hy
Y82M/B/6JCTXZ+XslDaKxqRS7nmSoXsJ51ijkgaNxGr4QBfjhYrOYg8bs2dkD5Aefksm64W7TdJO
e1j78xSRvaU6KTv4wFIOFO+qy5zEXbVzk9o5FaH70CcpIHP4qPCi6oUXlXfoKVppOR7ukbplo2E3
IoGBWub0XNntC8mc9irULrnkeZ7sdXzkdivnixpydjN9tGOWSXeiV8FUc5kqfetUrXHVXZzwDuB8
9nOajK5xy09t1fJUIjlzFU5d6YdI08ZJ+SDN+ldTiEeJl/wcleaH0YUzLMru61wJVjO7eBCW0hqc
aGW3n9WJv27xqXPZEit9uPcWMzpr96ERHvEQwKTSjSnRkXjg+J6Y2nW9zE2of2zyW4AQ+BWTFaSM
sCL9a5YBde6jXd5UDoRAlRrFS6iP/sWEwbxDB2T6Mw6GB7VDaLqJ6/ooR9XfTq5y+A0XJJOMysVu
snTfth6qa78Gejkqr20JlMltbSARA9oWcUtEB+rF8wMLFf/EIQLuCC3pFwMQaa4RvdG+TCNq/Zt1
QOKUWfdPvTW+fDAPkZBqwjwsTJ0z2aA3QavbC26d5Y4vRpO0JOJokrHFCs2p3qQlF6QZKY3MmDbK
rLZow4flGWuEPANdkJ/PkIjlGetPWZ+x/pTlGZBTnOtUmv9Rcy1481L3kw0I4gGHkvAtqiDYT/1c
HWQwAit71XTkLGRU+hSQmgW1jVfp8jjlbuc0ms94wIdvNep3ZMyA5cpoFRbNc7UY8CyDMh1uyLGx
oAcuLG2ch30rD/9GJoK6E3aan9VYMylSt+pjoUwlxy5vAmRUzk98GanEepn2JZ7nrx4pw4uJFEj1
vQkgGaZUuw3ni1uYpLcWu/LKoIo/TwmOn2ietnOMmtjiiN7Q7yg+/WmDsTiyIHyk0QzQDD8/CCYs
jeF9GpqGi5tgzMiD/ast4649eFvBlpl58BqaTrwDzYJFiF9l42UqgxfTL/ji9FHPK670n/kb1E+D
k3JSrm1jmzZ19N32LN77vf1FwdbrmA5dccpiK/zMSfZBAlrA/VtOwlhhjNr0YOrB2WlhqLj8Nz10
IWYZiGM5+9T16s9uPH8Zptb50Rn2OTaL5qujdNPOX0I1O5uvE3bUa6hohf47lCUzunTkPgo+lDe3
aMu96pfa+wAJItHa+IfrGAGs4y5/Q3xuOLr+HJ1hGZkvIHRQQlpCysTdpKEzfstnK2X7M4SPbARD
ckXvjZnnW+o4gPWsvvhTaULvilj3+JqpbvkQVsqTxcr/Kl0Kdgy70rGjwz8T8j0QPPVJRkEuIi1T
AD8vejXnBDdayobqq3GSYdOwc84f3+5TFU8LQVa5ylYGgxZNlYYa9QGV/ejUzXoGqkCLn5q6552Q
pL16axsUtJc+zB968z6sYk1M8iDHUq+JFN6FfIRDozePPaKiP2OiTFXZ7VV8pNaJ8mOUHmkOxStO
IcJ0N1dVoQuTYTrbU4Js+aBxLl+yS0lrlrsqx4te8RfUYa6yX3WBl/tVkD/5JWY2sVe0zyg+hXxd
vO4szQk20zMiOfoRVVfA19Jc4mQgwXdRgUuDq9QStvQHaoQubQbzJHZdCIkqH6Bb7lgXmXCP6xvQ
jU3uAq7vOy89VJPrXzR19i8dqlCw4Jc2uukPQ1o37E5+9UVG9TNQoiXuw3BF5VDZy9B6KXxDtbZe
k+TLFyiFkxOxsy8TR8WFUbfcix3ofXILYZL5fMiPvOyxQSWFQSKChX476THUcsVwHuQu0mwfFab5
j7U/NXGFpaLcOg8tjnmbLM3Go53kxryLl05Nm+5TpPVhYFDccGN5/nCUEXni0HESsgvq2CTPYoRR
tlkxdniRYnx/70lzY7i3gXjkTodbK2OpRMuYXHogjIzJvLXXnbuS86K3b90UwVPFosiKbelrq1QB
wkAHo4CRBHAO+WA/UCJYyktbUfs/ynq0bxKrojB0LUbnWxMi/LHloDGBG23aYzzsJJMj+Ru8q9yj
YSdYZC6qreWM/OAGRZCnqe3aq4S0S+7H6lr3mOWh+kHOVZ6yxLZl+jMWEvuVv8V7GNuk2Ri6nVzk
l9GtQXukknOOG199la7BgnHGqmPCLuRPG9BIeTWtcZfYJbZQS1fgAChxgbRu1lmUYf9qzB95O1PA
0VP/pW7Cd6+d1K8kN/ydNdiomE1d8Z7Fn4o+0L72jcY7tYGchAGS9pUkB2KLafWWj+V8wyi53cps
3yiok8CVe8zT7ml0UWPA7FZkScnV8sEMHPfCEVrZaAu3BRrlz6Z4/qxNGV2DxSDIifDjSesZMmY5
G8csbVVK0x2Ib7hj3xSz2bMS+v9R4glx8zl/L4MA0ZAhpfqW9NZ5RCVlW8wAJWbOKpceW+6HKIFn
HPSW82anRbNJdC/+gWTAxjEL8+841p6dQam+5pqnbasuUCBUOerR8dDGd6wGPr4TdBdWPuUcpGb7
+10CXu/S14Fy/v/HsV0qDgMyUzhHavULKsiw+76PAupscQGmEZbl+MB+32DHHzSWgXgVSsVgvi73
otf92rTurcN+7wOeaeUjaYl/K5cZ64H2jodaBlJWnIOXesv/ll+Gn+AtHkK8ev9OQ8y9qHB/s9Am
3vZWV722RWQf1NBqrpBl81teKdlBI7f1x+y71kY1yTAt0x2wz3sqTvlBtSF9/MDh89XGj6KYPets
5/4EoY9misDlJqUQ8MjurkZWe8EXL1Wy9aIN3R9Bi/WwdJWp6R8yz3S3TgDKwwLKd9+Ur03Z7kuz
SsLoQWQH1uaHUYrQD7L7l9G+UP/+yYVtHIV6t5N5/j53Te/ipNBYTnKbLu1hGtGgkFs/i92fUQG6
OZek5LAUG/PLgBlJvpG+wQr9C6AN+1AMwx/OMCPesFzMMWGTL7eq6f7sXIelb1CMr3rZ6hh5/DOt
tSNY+maQji81u5ILOiB4aHlzex2T1n6qlBQK+Ghlf0UOhwS1Mh89R/8ODFd7ck0FCUgX0pkNOdEG
zErnMHB0CxLbPdRjqT9Jn1ysOXh0bc7kVlXyvalHRX+07ReJan+FokQMcdic/1xny2BrOZQXK/u1
6DCK/gX7Slo8VPKkvd3hZtJcIjIsBtsC8Rskl0CALhc5bd4Pnn6aU0jr44P0rSF5SWVss7aRhobv
BZNnL4EVItiUiCcPSTAf/KObFuZFV2EaunmR7YfEr5GVT+L96pwIdsR76uf5kpe5ckVXCEJO7HEs
MbXAhGbJ6/c/GQ5Og2C4Q78sq83AUeYqlw/tD7cy5BR6cRkX2acR2I43DLvC9OPvi49ErwBNsVzw
lFgfVLBSk+aMOV9+HDVdezP7/odEOA6MIMTi33MQKfu8LHQyn3n36GiastV0tvqKpQBMc9J8C8et
vEFur7/YyeLwBEPLGLRLnPEvIc3/NyqCRvCOVOrPqGiRkpUo6nLVDcyxPEu6/cHSLriNhAjq8+g1
quqeU2hs5yQa4lcFgBVWB1r43c0B4NhU19mjRvMFBZF23yet9a3+pAZJ9N0wEuSBdcO9mPOujjjt
Q7+FFufEHXy9hXknl0hpIWanirdf+8ixwdBboqUPiV5wiRIY96mPL3ziHMfC//S/apvnvQrU24d/
uOqayx1CrsHDXSE9qtCMkZh4QRV1Q1BfDWTTEXdKjQGYEPnp8IDde7zYfZGfNiVLLR2hpLGjEhy7
FbMhVlFEuLaSsU6W5PV9gqNrUGpjXQdGXeX6DRHBo9J36kmr9QlI7ZIuRyCKHHkH6gytpBqNxtqy
T7DL2N+M0zsLUXyeUZfEMhaBQm/xQY/aPH1ED3Z8HBuPHIXRH8MB+XvRDBFJkLVv1SppLf9nnIRI
8BonfRIsfROHBLJ/C1hsjVmfvz4rHuxxW2atTjER/aLV9mlOtHjX5lC0hVImA3fyWKWr6kP0fQ01
Kz/bjFaQHbqJ4y60r9i+uhhx4FNrtXsbiPBV+uROLip+Wc1Bbo1I4+u3hgd6XtQbGdK8MO0WSbX/
sE2pDuFSOZdLIpVyuUWEjunToukG4vONRaM6/h5TNz4x63S5kyly92ve/bEcAn7+GCcb/ypGlg5O
gXx+5aOMKJZzWfAH8hGXrvuoc0fdLh98GBTOJYP4dP/c38f5YjVk4fGrcYy2ufY9CYCPt6NtvJSR
lx91NIOuEmOEWaHf5FYL7ewSjNHMZmNyao9/lTDD07XXw9sQtajr/Lpz2QcrUOnOv/XHMmONW+fG
Hp/balhSib+essYpATlH5Fj+JVaRz0iBLOIVatp00SFWHO+gN8pr8UvQ4oPWBXpRhHMQHLe9rJAh
34jd7wydDoOoK7nvOzdHCDqJAC87Db+MAcDrXjr/h7LzWJIbWdb0qxw764ENtBibO4vUWVqxiuQG
xibZ0Frj6eeDo5pZzXumzWYDIjwiUFksJBDh/gsXO4r9u3o71PVy2yjQDNqgz09SqESt0DqGWFBj
kUedcyim9JZE5B/WnPUvQenHL+wJpUsOSqW9ecNs3kpLrhX5yovqasa+62Plza6KbQzS/Cus6fgw
4jm7S8FjYkShHyGbWpto2XSG8QymN2Y3ykNLvZNYv2xJFZAQu3DZjUayG52X3WjGbjRBsBfHzGWz
W3ZaB3iW0TJv+nVpjzc4lgTWWR81814O/AL2pux7bpQl5miVeT+3gXXv+ebe9Co0CH6NTZHZuG7N
8foSkjMjJQXm9F29lSYQmRLjLKvfwcIDIgniS9+iAzft0OQZb+XQxoGF9azWsyPWo43IwVOl7k8G
wGQyAtjS9RletbE9Tmdpxqb3NnZZ8BA5cfOqFFfh4k5Xu1kH8s6poq+2G5FrzNBmnhKKub3Rg2n3
OlZqZuvwvuUw1fGfQ5QaV9KSeDl52yR32cUtk1ADdO7IOOwby2rxE9Nhr4RagazZMl0mUDMeD5GO
7KLMcNueomUSWmz90z6sznWOPthmjGFlymFtG/DJLQUGOZDKPN1Jz3qazGHBCrsyD1YV/kgwlmST
ssQiBh3MMtd5a6EtAQhgybeK2mugW9WuiRFPu8QubgeiDytDqmXIbGfcY+74FJI9u4pdWKgi6Q0u
8RM4lfQ5KObwJsPEEClHFFV/xVMHma3/EEdlK7wJ2+SuHANU1RzIup2r70UM9iIQ20hlVdqYjmNz
XPLeU0DAB8fLSJntswjfQR5wyQWp7KWFk+mBm9TbrZnzvWEmGFvR6IFtQMUiNf+QmOj09CLyU/tg
e81Jv7HrSt/F5WReYSPwvQi88ltoletJ/NfJr67lBC+w6ptEdCv/ajlfS3+4bReEYlrX7cPSEjRj
/rfWr74MeubW5//pvAIVjHz8U0EdHx/SRdmriFGjnWLzs2AZItfGYzM/idpirCO5CLSmqyGUi6Ti
8Etc8a+wjJHRMoB0v4weh4H86X+/gIxsRvAJTpH/WSczK1cTCqJrlulJ7cvpWtGm6VrOTIxosc+S
MbhNpMpWwk2emKdiUKCrMFxnMpmSFLdV7PbeL/hhogy6HC5XlxgEO8RIs8+T39ZXEWqgOymmtZEO
yLBCQrvDo/FZV8tbiYdjpoARSkJuEWpupuHcND5C+Oz++7vaHqnjL/Ek6OudMVftFULJyucfEjRC
PjFF7iPK8DHERRa2rKWxsrDYhyyglrdC/yThfIISkkB/Xn9f+aDrLyan63/L5RdZ/2s0hPu3jsEv
JIN6lJn2WtXkm2yIhnYzD2Z9Y8SNqx0Mr/qkTLV6dMOouUlLdic2yvms8w+ooFjPhmWgdW54zgb0
jHXG0Nl8nmoI6rljl1vpbSMIDl25J6Fve/UWQSoEwG8mBMZvNMs3t77fWNvaUFEN/tVxaaZ5MDcb
nFXmkxNoV4ESFPa2zKfg+p9OXUTzQTMPcbEB5z9fzd1eQvYSlzO5hJxVOsKnaHQiDTSjyf3Of2mi
Awg65UYqjVKBjIzePqMljuH2wBZLOnrDRXYyKI39GiyS+MEsWwxtQeNWOxR6N3mMETc+TTNSGOYm
RLj5Pp7HP/jVg3Mzpul9tRwsvkr3mlqjp2AF7l6aTmuB1S7wMdkngPkoVDjUgKfYwBXY9L//Npmy
gg16B73HBAD/RnrlMtXobeUTSIiUzRk9C/XG8PTw2ijsxcZCe+jHQvM3rm/uOsUP71pppvmcbsuk
TI9F5qsPJiKID0hI4bNdsPPrl3kyOc1d/w45nfeQzC3L9lvqDOWVDJODS/5jD49E211i1FPXTwFK
ZuFMea9jU6PV6xn5MV6qNjW6CWn5VaIYrvyKGrZefE1UdH0l2pXRMnbWe+Uxz/t60xQIvDTjoH8t
+/q2dQKwDAXC/bjJZj/7CBQCKFT/Ne8wh49jV7mP7N7D666rr8JadW4cvQZ3gfPAs1zJbFhRpn1a
NRGIWZDU4VIySbCpOZiKm76wvUkXaxjrR1vM27ybrW+DwkrBy+LxvllEd6O4/6Md2SjWto4iqmmD
4jOi8jEtOsSPIhSuloIgritIuy0jpPlrhLRk0pAY6q7Jo4cGU5T10VAq/qvZztkjX7/hMUrC9dGg
t3gj1JFqHWSjPJb2q4mB+GMEPPS3UShXWbgf4b6QxSmrseVZHmbBk5bkDVottCRk4Kp+T/Hkqev9
+kM861HAagbMBobFVHCaAnvYDXY33qIvPN56GRqueWST8ERxco/L0BhisOc8doFRrPuTywbkw4Yk
zixck2Qzsp5myWLWQll74yVYVk9w3x9ql7ydCoFuLzKiZtKTQeZdu+iMmri1I5IQzkccVMd9bmjW
aVi0uuPxmzaOxlvkzsaV3WsFACj85EKbd4ibtCUFRM15jEwAPovtXJtYoAQG5cWwwVcY5IkeE31R
8nFJAWpZ4D+q/Mqr7mmKQpE//0B04X1k7KXvI1EWAr5qknUUzAkOFW6r/mjmnU664XblPawUB+11
sJv8Fi81mBHChFj5D9pr6Ec5Lig45CG6dyuYAtX8GhdOde+yl/A3pVvxnmC9dVwhCkoXWOCtlrzd
qlUbx8oRuU9QGJ6d3gh7CTw+7lQkL54iM9XOmT3MBxhl2RvJmhu7tNhzSkocVQPygkXxlkEovoHQ
oT5xIxQ3feG8BUKIx4zF2iKP0Byl17bU+emHnMqBhG0Fgipxtn2TULpI1OqNNA1MyFq5iU0AF5tk
mPMtrj3z3lOS4q73Omc7qP0irEGtNyeR8wDbMbzTDDPaytovaef3Dp1qx93A2nlr1maEKWxjJbdF
hfp+7mvPVGrKDTLUzo92IOlfpO0fCgy6bR9lVCCD0DwX2lwcI9Z6O1iZ807Lh+HaVMdyJ48XM6ke
9cBwniXesr8h6UPB+VccjOUtymL1d9dM87ey6JX83DoUqRy1zW8BSyOctsj5kYnLb8caHJiUDfpp
YyEccwdQxL9WWN4Kjut3uNfSGbiwzhcizAXpFQ1eeYWiRIbC1X5YuFVqQ0nWyL0SI9Q8Po1lap8a
o4EXjPQcGjLUep5rv0Teaxi1O8e17dvSoDSqtJB/MWI8Wl3RvWFn0R9rNJCWe6d5dQwgrcWcP4A7
GDb9lBY7uO0mUHVbe9Oq782solXnNdYpC8aJKh5NA00lEsbuY7GISNV+X220MQIMvsxuIoSJLKgw
76TdCBIKFJXutGZZVSt/b6+kXx7f7+0P43VD7U56NhjbsS0nBCFjsBhA0ne9jvac0xXBIXFq+zBh
uPlqxBplCN7EZ+klx5Cg3J5bt9LrxObJ6JPyKRscG6HtkwyCdOU8aFV1Ly3DjiYw1SFVv+X6WV+T
Y03R3s3hRXSW02Hb4GXP6ncAqv1zvxzMHHlLHZ2qozT72p1BZhdfpSVT3CZ6c0w1wEWN8UCY+mOM
zOIuKjzjhPsXVdClDlcZBfSJJKy2Uq+TmNThBs8GsoBG/CWuKKF2WFKgqy2jjJXePAF4u4yVUJ76
YG6ric0//+dbkPOfqnycMGYFz4DHcLw27QhPKCoHI4j83L+zyuZVShBUKP07VylfpVzhhp4nfVKt
sJaRDiMFffQf5i1XkZF+AXHVoj52iNTsKMtHWTT6Cor1jh3GN7LMDP0wOHr5OO6kl1Vp+jAbb4OO
pbDYEC+HElnrW18bjpeEn40en4TWfB9eEB5W5v3Rrz0UbJIiPaV68eYvzLQ0NIdT344xKEh4a1YI
hLwJtZrMJ00IsnuzifqX3Iz6BwtLiSr6wuLH/+kOPxOgGz8yBbelcLbKZ+zwjEMEjv2aDRBKb4G1
OFekzatvl9+9eJp3bmA3W2TBC+CruLfGumYfHRGdAT/+t7b0p0t/l+p8hSvoIn/RX+e6LzZCyKvC
rnnCQ4WnTzndSqhWCuQVY/1ZCHxyCJbKK2lIdGEXnt96+P+cVIYUG0dh46rhvVfMfJwsdvZx07ln
V/QO9M5td+8M3R4Q98GJPXZ3RVsBXJmUTxYcasn/2q5tnlHVmXbNxJoFM4Zofq1D0IEpiaGdyJ+I
PN0qvNdPO2q0uC3bhnWESf9sm4VzG0UefJvlDN4Uh4qHf1i20/63DhkyUGfBv8nZSSvPcJZLR0RC
0sm09yHybHshUIi/sGceEBxpQPjAt9BK7dRQLrzSMEybNheI2Jj7Zy8ooysBfc3SK6cCJSMNALh/
/FvveoWlR+bJpQYnVvcmtq+s9h1eUqoClt+p+ky/MfrvIy93ROTJfLKyYDFvyOmSKG21AilANhkN
oE1t0wTQw7N+0nfrzSTt0TP0XQGAWz1e+tebaUj6u1XwIhs9uCcaQh5B3yrX8ayphy4xgycV71G4
uEbzZTDcp1hUo/n/SwpL/dN3+i8q0sSf0zCH311HwWOKfd5xHJzhNFr693nsnltBUjV2g7kIzfV7
aMW6dd3pw3NUKtu51VcdgRUPOvL/teFvybNV9lmuEkd3ONeuG641liZYtrDaqREYNwBfBs3LMI7q
W7fj+Wm8UazT8czIOyAlnvGGCa56iIzGOEhv7WKzZYYWsBGrA6NtlmgqdF6EcpyJ3YBRsG7UpvDa
bnGOlb++xPo6jjeGDUxemobqvA+RphzkKkegxMNJm9VEPdah/XX2xuId9cpvopH/SrZVko27KkXI
Co3qNjgKHVwOl55LTM4GoYjLqdZhkIDYMTSmSLvSB+cch3CxHNf4qSvqTVLZwY88AQIDgxOkWfJH
nyr6V7vK0Rjo8+RLHUCFn1tQY1oD1AjGWPwa+Ej5jSS2X4ZS97Z2l0LV1FlupCk7qjnksZiV453m
WdkdBTDKr3Vgfkt795hmC5oPIn7U1eq33mNdrmeN/QRwaTxUfODrYuIZb9eUhMXyrFW65Kzo40n0
yCQkh2xxD7qYoq1jFzMhGTeYRnbu0+QkmmYSqpTpNRzcHupM1z9PUGW7BNtpb7F2hPCU7P3QByWw
NGGUx/dp2F/5lBEQ3gI1TSlZIXea2f0zen712deWovJypZIsCPtEY3H5APKq/QK6XiCvQeXo1SYG
g3cw3fzLBfYqZx/GJdxXLeIb8ysZE2PZ4XmoVNa5Ej7Kli7pkcuDr8btsOwIJaYjXKm7c/goIW5U
JAYzXn3SOSGofgPB9hVJ1fwlcvKZtBO8+T7ifeXquNlOrFmED5XjzLIFI1GdDU/NXiLwr8dxNrKd
og7KQa/sYlsogVfA+4q0GyR2D/4cBFdrzE/r57wfjHtnUxpmgfBPZmGhYVMOXNZwtqH9mVfFALrR
mB8Gy/opYaplHk9pRz8beRG+9FV1/M2G2Io0mDbBDId3qVvLATmc/m4ME2xxrfeQxLMy0A9dbaRb
/vg9ELXFosYhZ3QjMmCru5ar1jjMkGbbikpYYEU8xe0833SIO1A/h1lfFvVtNzvBA0/B8KFeDmYR
eVvTAlwgHRKT3ghsvbqgO5bxcgk7UHlAGOD4f7tGUqh/jIWnnWWidBr68AlJPuOk9TBxChcHP6nL
rIfM+ijHltiNA7DEOX8Y8Ut57RIbLP3P2n+CMpyf1h2eFibzMQ9Gd7MizLVxih5yc2djNNbs0YhB
AHIZ3TvN8d2y02ADA+46t56HJrCfo/Bz2/jDk0TSfBhBVzTDSfqCcsqvlNIlER6AsFz3UGCf58MF
8pFHE7f/pS1Qjw/gkLbJXyk6BcfLEH3Ebhnrm/QshnjoQFpA0Z8Rs0WvJigCLPlC9Ub6ct8Zd1M5
N0fpjVxU66NwQm4X4PiLYqnV3RRp69R60upN1ixY6DEwt+hI5BRvFk8Wm5zGOXOTnyG6GM2eVA6A
/Fi5Xf8PMc7cpzPapnWh2dSfAfCkYB4fyqCs72JY6xc4j8RVfhM4aIz1UAX5MJZMyIex/mKOexk7
leOfQLyBHyMxZRR3cLHHozIpBctDUrqan31vgrF6qM24ewJHeS/hqI7fRwnuQZ/Lj6MM/V7CIVUK
H9G7XVg1BrI+o3el+3iQsrw1wE+UzZaMd/k1aMybLMG4r+2HnaEr8fewcGe+HFH4kiWdu8eLsNjW
E+qSqNm2Tzaqjeew85rFaqJ5ksPIy5VVR68e4YzgtRq7ECNRvn6IFzR7Z9vmWm+zYzbisTnPJym6
Sf1ManAdwNUR/a5LeDb9AH/k/k0GXeJF5KR7DfOq3aWjx2r7r6Jm1fgQ4srC3fmgKrYoIGGAOOCx
sJ5p0XSHQ+xTaiGXe4lLp84+5NrnNg/NxYFBYnKIXTijnaP/yd62u88dkIqlDauLPNPbqPbzNemZ
ZIsHR/lWjeiC2kqE2YbdFG8w5NyNk5rZjfQGs3nwtCl+7FI0Oa1dWvjJXlI08xD+sMLKPwv/Qzgl
M+zLg+V41na9I91AsW/hbawTZEg64rysIFuM2TFmUrntO7dyFimFezsEGvpN8ezeTssZiQf3Y29s
vpJvCraY1JufUSLZid+Nz1p1F9SjezNqlX7v+mTuhW4+Kmygai35NLi4YfhNax0CINpbu2+dMzg6
cxsojX/0A16QvBbamwErZXm3yjsziuZPiNLlt9IyFv9lbYRXKO9XY3Fn5hNInxxcDK+AZ+Uh34wh
If1eW+GxzzvjsV0OtuvlGGSr9jmYeYNum8y8aYD73q5NTzlTBvQfZKxV8PLwreEg0wugnY9zGQbX
ljb+8T48WvysSVtuta5le0BOatprNbLR/rRcPVV8dSufQGbbVf82GToGFEuJMiNBtnXaMthfqpNS
k7w0L0NcJyHxKT1AbagESL3T1RptN82VviTZeqN6C9PhkTUCGel6usJEu/xz1tpvbTmigVSZPrL8
iYkIWLlgFfDjjOwqo/wKoSTPjfIJim+1LTsHlJRX3GjzUOM0SJrXZlFlHefJ+b2iPQ1FtEsCHoLy
nboc4K68sE2sriQk31Qn4H/T8H9IhAIPIoZBjamfPnvFRoK1o+wGz0cMyxhhXeWz7536tL41Fh1E
5FyrfrOert0GppQ99wOqIMtwGORU6WIUs4PSCe+NOaw3ilLqRwMBx/sBnT5zM08oWsWGgnvcElwH
LmcG1d8rRc8fPwyW08ZC6HFO2tvLWMdVrFPjOp8E0iQQpjgL3O1AzXmbC+QJga/4WrrlsMKaBOF0
mfMBFnUZvgblmjI8a5Dv5hf7hoPwD1v28RFZXxR8xx/qssuP0bhEpIlcw92IfYh0rOOSv8a51Ryd
DHX8MfySB265WW41Cue3SmT8MIE0HqUzFm1hOZ0iPb1pW3VzGfvbfCfE8soqc9zCfl14isOzZi8s
cKdX7nEwkWfUhZ/WhdW4KS2/PF06GlYXxxLcwkZinePN91VyK/d6AZsEO6/pyadCa10ZtUJT655q
3JuLox3m2s2///U//8///j7+r+Bn8VCkvPDzf+Vd9lAgXt/8179t69//Ktfw+cd//dvSPZftjGPp
OmparmnqKv3fvz2hkMNo7X8Aih6LKMjTK7Dd2d6KEih0Ll/yJTcqGXTJnBswdElX688jTi+Nno4v
Om/vM65h7h6b9fmbHChXuntSFNo5zuvpxbNq5HUWSqumpSj8l9Od5oMPr4cRaVwzVr+hfvo0jp1+
0pPZhs82QGu4Qj/PvELQ7rp0yOthX764CuATvsGa3j/YuaroWP3lwQ3qkAdK2pSRcMddM3TB6GMX
UMEA1/KoByuxNKMUuSUVpwinsOItqYgYxwoOyYQ+OrCy9AjcIVlj0RTd2gr3v4woqtm+G3E+vkwC
QZqd5EJpivP8P/81XP3vfw1DVT2k2cnWWK5laPw9/v7XSBODtAu4i6s0AeczWUH9kLp1TcFQa3a4
7ZZ7ickB/wjttmziNYSOHKytDvi1bjbxjoor+i5pNdzDp+nXA4YcOVjRgvcuwGrEXdJwAKXcaccp
Gppo3zbVD3R7d+8yH6XbuHdKOwbbUCW7jCgW9MZLm0IDFaw5aO7r5Uw69Ir8gMTc3AGI0LV460lw
nV1arY5iwDG1DB8qMhvGdYuZo5gxF+8bTqXlXZ9qxvuGE7nAGNRRfSVDZdJkNmw6w864klcgnIrm
fLnkGuOSae3ZD9KSS3bFGB+kiZ5ffI9i0bpnlevKJcFKG+uPkUt6uuKj8camV+cLdPrnP7WhGr/9
rTXPcfjKkSY2LJDj6m/fPEVxDczG8vAUlap2NaYuefsGdwg9RQMYBwN314YTeB6/IF0n7alLbbgx
z/oUW3edWWKY1+Cfu0XSqt6vbS9SmhsPYTcn6v4aUzf8FcYYvVwjL527EPT3qdaygUx64r1MXvIV
m7z5uzFnL5goeZ8mRMoOhtL157kK7Eee9TzD3E79HrQt3ICw+eKHVApnMpLXWOn4CD80GHfOw/wd
ubl2mKLvtm9726zu8jvdH3Ea536HYmPVUAoh+Zn8tCRo7I1nDcrDnOQpovRIe5he+ow0anBlQIa7
l4Nak24I86RBnHR24dBC35KY9I561B26zgi2dd+3i+0h88KCbAS+drdrLB8X5mWv6+dgGPtdMiQR
b/8UjWtfb8lDcevDT0cNRw46OYXGZlsrrdkZxlvbGq8vgtcW0nn4K/P0Xi8yupSZGxYR+8tFrAIN
DCAI8XrhtKqqMzmwDDfBWCM5iNMBj3eNMlKslXdZii/RkOgltidVeVcusRY2Oq851/4ZtlF8WkdL
j9nGb77TAQuRucsMmSZNGLn3ygCQT0LrReRUK5yz1rcGRBWDC0tMruLpxmthR0erj+PrfgawMP46
6HaBpAGK8mCJKaP/1iHNMGhh0VTAiqUpMy7jTFsxzhm6tb/FL80OpTPHw83sP00f7AnWWAYAUiY4
nT7vwhDJ2gvNS62dnauE2XWAHC2FciGILbSxpcNfOi6hlVRm3WYuW0j1q1Jk47cuqqxN05TjvWam
5m1duf1WOuZsvkOcPv/kWHN1jts0QU+uzL4hnCn9GMR3G600TiqiI3ckIds7Z3Q4AH7fm6Dyt9bS
dAFEmIjQU9JWAU4crABk+U7mqFV+b+CVfTZdV9c2MtyK2JGDclouJ4G1z69q+2za7cM6SK6BF0F+
gM3pbmR0D3/7xMaY7D8Z3fi57E+OjvFe2ek3DTlmlPxd8zExEBDSorURk7W/Nbr0LF3dMsju+fJR
6MtwP6MpMZP9F6VF2MjSlA5zUXTGSyMltc04ielkP3CxH/L1enLRUgtYpi2QneWny9ghBqkWtI+1
MVsgkY35tgwQnrKBgExkLUNFR82hg2qH3+yMhW1cGfe9rxr3clZl5ryxdXc6RsjS2UBB6PbU4tBM
jnmzxhwlbm9SFvDSucaGhgIFpFtgQ/IDpKuxRh0SMe4P0vzwU1KSI2NSX43LD5Z4Ng/wRvvFl80D
sLPEy2IiH9iHP9YY8M7bf35F6K732ytChyvo4dfmWB6nprUsFz4sznje6w4AZuOI8ceC+EptLT2M
jdmVn/1zPFbDFTJc/oOpIEbaDlX23VTVY4W10efa5FVSFfPHEaR6xs9lholZXmsezwMK6FU/osHu
NnCBF1beHLbdVnpFdFp65w6msJWrxofBnoOiL1+tB3dW2kMTDRFvIhcKeDKVyzPWRT+mGvXHeDmM
BoCoGK/uk8TCqH6Nhlq/Hl37jwQ65xWSxvrjelCVIw7s8Z20ZLicyXW0pKWDEQju2A+scstrbdF6
N7ywqzdzjFZ0pWjLOxHV92ZSCa6nSztIYdD8xx5UGr1Z/zhgGS9XnpfLyyRpypnEpNmx9tz7foBl
za+fgFIG79kPP+z/dS1LHx4pIajHy/XWT7dM+PjhL79HEebNqTW068vHWqdchsjnSrP4rGdA/GLP
9m/ZJhmbUXOyLy5edFvYNsM1iETndfJAkrOwR11mGg/aQk0RlaUP2kur6hJPOBSCly3e5YCsn7Gd
LLdizw+RRToulxg91CkOv/VYfYP/Zhc42w5+/4PdG99RtfDPk17i+gYJpsYoS1e3jrK4wM1mSj4q
azfI/vVF634mJ1KeplgdDyhWIdzV/0w6xVnD7pDkO7uy/WOmDUa/mbMEJ99wVLybaKiKQ7+QP6QZ
LzE5W0faZenftBr1ws6uzWt5szROhbh8qB3X94zwja1OB0Ye6fpPf1LH957lRSNjIstotnVnIdnH
uutotA5+q0acvtmuc+ymwvxme467xfYwuMVKN3ioYrLCJS6k33xYpgPqN8+tNWKJgFXeXuJ8S4Nu
qL9ZmGDtwyq3zqlhJi+JkuGXOAf7uaY8xDZ4IaYnWOWpQdeA0UAqbQ26fLOuezRvJIazunnXGj5b
pylSvQ2PwgZ2JkHprmIPjIkHLH9jrv+MUZccy1rxr12jia+SqiA30as1lb68PgAxTR554Jc7cB/N
p6LLDOwh9OSrnVWvYJYw+xjTHTZ/4/UY4o/aKYp2Z+c69fKxYCnnqfrdGsvYkm6ioT/HPP2v2656
76iXMzPHRB5yI3efjJOgzKOS9D2IcB2pujC4i+MbcagNUBJXfSu80xeuG5hZ5SBNYIxQlOoiOs48
r+/EuTbkTX3246BXntfEvOaZLZCe5kHAkmOi1LskzptrgykvS1yQSxKPm+Lhnx/1mustW7sPG3HS
YJqtOoD6NIvNgGX/tvVThyJlk97rh7GjUOwD9ztrbRNQEQJRZFO0/oaQ1a7p4/SnbcU/E7PtPsVm
CCu7yhDkK1Lt1gUtv1Pcafg8p/kdb8Qf88xyBD3BdjdRznnDlyPao66anaRpOuyjQoob5D3pNUJz
l+P891xqg/ZkgqiXcNiY1Y052CYydvxVyzGbz830NdA6+5Pmjv1DFxmIdavlG8ar/tkYkImIl4xv
qJS4LaVqcpLeso/edOW5QzDuWVwQNeW+HYfwSSJtVaJaPHJnIyCXF5RR1k51rLJTGIDx9vQ0AUz6
12Esx7eKL/bRTVA1CEo3XjsNtNv47vxqS7dMw3UE4VojcPaVVVgbU/Pmu9xrzG3jhsWnYcqybTZb
7is5BR3t5HTGhARcSInlzlelHb6rAAn/KDL1ucNM9QcPjutQ9aM/Qa8ddHWM0UNwAMOxLos3MYC8
Uc1eWzWtN/h1DG8uEnRQUjs4+YXyhKDVWcJYKoSAl5VX1Wpu+r4fiqNlz6gc+Jl2XmL53JMI1RGA
2lhJkbDbOSql5n9Hv5z8azrHjxDLvFOMgvNJdUkVuZWhomvRIQ2uIQee/beh7pjFG1szwbkv42En
/DbeCaHLy6V1yEQnPWzfL/23oagZWS9B536P5lq9CbNu2qsA3D4pufFn4VX2T2t4xfEi/1F0ZOzi
VE2foUz1m3KOPo2hQfbL0b0zS8HkpbBQZYxmA7iZmaYvPV40dyDG71UTEy7sQsNTowTlQwmcbquD
vDs2Y4eDgTLcLKmra2k5WjhZm7Lsb+ysNY7UNr+kqaK+Ak79ZuHM/dPG6sutQ/N7XhdstOsuejbj
yj10auZchQVuYJYNNClfJmF79c1ZJgEt3JTj8D5pCHp7l7boCQtIIUEWExn4/HZtwao7e+GM1+oC
fPj7CD3B2CpSqofJUDQWp/3tCr771VyxeWFbwlQB56si7A3+vNSV/q6ItPLRpBilHTulz+ADVQ7f
DdW+95GOve6d7EZCqdHXlCDSZtqDEfG2UafYZDk4yODc4Q5NsxSRzCFtnM2g1MGV3sGghvD9KBvc
wS2uVCugeLKEFAWCeMjD57L5NQN03BqXkvBlkjZ55r4OOmMnMbVNd8loIOHedLeq6Vv3+nKQs0pv
bb57jbElT6WdRg2GhDwJojZgEz06OECXdfjs6mH1aESoYy7PCjmkdqrtPI8Mq0wI3Kp89BGvuYyQ
a2RFYe37DDabp724aNddVaON5Y002za778fmvuEW7bZeuO8qK3mRPtNOPnVoy9xJy6mRzscJ7Nz6
WvXQxaW/V4NK2+VDizIuOkO8KMi0n9d2m3+x5sR9mEwlBtdjztdxb31Z+y5zpTfFKODpMl9iALSm
e/R9NioknmliTTwUfOQYnvFTm0TVscXE7WqejcWFh9p0jlXp21xZr3KDoqS+VX9Nygy1evJT0Pdo
gt1Xepbd2aWCOrdvPskhc+NiNys5y3Orq++0Lk1eQ5ctGRYEz81Yha9gr7spec1CRX0etHbLBjF5
zYOpfZwxv5MJKjiBe5v3BAQ+BIYR0cLrvkRScEbkSJoluebrukx+SGtcRgxWkaFCUgXXsUXdDC/l
Q+uCMh1RjX8k6xhvMVR0vlvxWZ5dY47qulFb/VM+68pRhtqdHa5Di6J0v3vzqWth0Ju+89wsUoWw
9kOo8W53FJZWDvQIEL7WraLz0ntpZmgnfRy8zEVf6jZlr35d92zYM+omXwzDT7Y8gotbNyrrZ/bM
DxJXtHHY124OHRus7heMW9FLjfdqUSDJidrUtprC+ttYKCeMufU/K2wBcYOwvjVJpWzysXKeRq+e
DtYY69fOAhTrRvz/oiA9Rb6VnmS7Zbp+v6Nak51kMwbBaNiN9fTem1KL3uWUBGCV68luyvFthF1r
fBrzLDkpY/+x6S3NWnX1T4XVvvdemjK3xFfmuSh5OQ6hy6ono2JihzAEMab4EvXVMaiG6Qf49J+T
nzovvhfah6goKBzUNdiWjgpnhljCH/HwU0bqKbKSc0G9IEeZ6Og1rP5rs6yuSNphKd5F7bZcmhIL
wOOuZ/8cKymLzwFbVlYZNv7rIHBV9GKD47ycupZdbYd8xFq+GUMKqGl0K2dyyIDt7J2p1XfqsMhA
6ChaqHnxeagwScQrtN+3pVZ8dsCabOKKEnCW1dGrYaAxvAwL0EW7Spve3fZT8oWdS6s8D1WpHSy0
5dm+WOPXNqLaoIAJutNLtUDxhw4R+lbBQaJVp7x3QAGoNiL2LR2XGdLhWeR0ZjN7DEnAP0EgPbM4
c++k5cM1OvlBH2+lKQelaV9ZOr5OPOY3dfh/KTuv5baVLQ0/EaqQwy0IZokiJUuWfINyRGzk/PTz
oeVjee85NVVz04VOIEWR6O61/iB+SUlkHpDmRXILZTG6MaDyPjl+tLdJdi0dEBSqYipbRXX0TyhV
lX6u2oQdg1krw5+WFQo/GUz3k6oM09ZIdqYo7as3eCZSSLHyih/Po9aPzi9v+lFjrfbDtt3cb/is
npXJweHMJQZcGtZ01LGxg27YnyxRiPskil32pGJ5hRt39462HyvQZWX2GYeqeqMl9smIK0Qkyqr4
vgzloZtB5bCC3VfmCMrFzMbrXOXhl0HTVD/ETve5xAE5mNmPXMUEw0Hv9M8tej5XWTRDjSdEXjeb
jzZ5tWCosAjgzB/tk9Vr2wK4alD/mS97zeSMw8z4gMl16vmwJ7yVR+6z29c3mlKhSOR5+TehjsYZ
LdDlMUyghSsmETfDXh5lkzqh/G3p0bCTVdlRJ7rf4+V31dZhTdraB8skaNIa8YBcMM8h0QM5rFL1
qnI+O3shcMsUyNq3+FNsFcO3ZEqsQDFc5xxPdXUdTdRkRyhc39TRvp9CWz01eVvvzDTEo0Zqi75f
wm9LD82MVNa/TFmkPcuHYul7t5QxfZchNfIoO0RKce6RgdwWQPHulbh2NnOOFsOSVWuq6E8d9Cmw
IQfMfw3EwxceOYq+tNPPaCtjT5p7j4U3q08t9g6sfeln1DKje2fAwkhWnUwjX9vm7baYi+wzvuIk
4aHz4o7FYN0wvmCYOTzITsciRz4p7G7S+FbA8PJVjFCfi1ad4AEr5TVjc7afJx3/1kLLT4hxqId8
qHC+SG1rq6lz9yiWWMWdUUyfBxWkqjq31XfFLA7p5BCQznNSRNW4Si2KB33Wqq+2yCd/ihPzOWmV
MhjLwbkulgdzYBzVu2VBhXeM3PjIf66/T0s28VDh7Vsa285mMrxj3dct8uhxexcJlWTJevVROKFT
79BsrP3WG3CXw+CtI7uTFsHAeUvdD+x33+tVr5ZAGNdBsrHOyyJo1kZODN1d2+SfIrXiswlV51GN
PftxQNwsESMHGdL9j4tjDOfMyn7Jmiy6trFgaQF8lOPTIukuoZG/j1eU0nkcMVaFZjcle0jbaFG4
1XRq03oO1FotT4VqDq9We8hWTlhr6eXRm7piO0jmWJl8RYKyuDmpKDfdZM27ED8mn7ND+aZN7Pd6
G2bgBOvyNcG5am1eEMLHLxadsveq2v2KhnC4Doti8FRqfhDjqt7sXpDdbNPhGHVt+TZYW0DZ6mth
NMhXw0IKZHMTdsI3B0cjb6/OtzIbX7NexT18csc7F4Hs7RIP2kFwFH8NQ7xwSMI/8/PCsDMjBmzX
i/U6Oq4IdAcJXgQW7NcZ0QY3KnFQUsuzC5ENgTKa2xDmUm/CWEky6EVToeTbEJONl4nF/qVCX+xm
LzUu5DQRWk/vdM5Wvqy6S5geiriM3ickbYLyO0v/QfbKcTbZoT0xqw6M9vKaxPF0Tied79daZHXh
F1FfXkl7OTe7xzQyRl/9Y0DVgEpyKtiDH20hMczd7A4iyDOyWBsN7hFCnqAQ5V3kQNjtv0qUH0+y
JttjswkKHb+2zjTzwIjtsQjCqBzhvdlI3cNl1rZzno++aetTgfVUONxpBVGHHSrKB81aJtypaFu0
cFbeL+WcMIUoJXvk3eTVCOg0FZxgEnfqr5GAnjwr8fjFsARB6LqIL9GohddCM3EOXjuchC+ZoymQ
Otp4uBFV+mUgyfXFFVW/0UMlu2/cSrk1if7t/UarhK4qnnDpzGN3uQwFxAYnxetALBO5IRB3ui8v
06p7WQHCx7/aIkVYJ92NUIthLno1kx3gAR0HlqObgZwWGYO78xq4jVICVcPYTWtF/CD1U/80qZYT
PVht1cLJgZijEj2Vo2TTYrUa6XWITojflGzHW83X2wU+hJtXT41q5WdDR7DZdbQUYJNVvmiKhfqj
HOwQTIbF322cuM8qpGZ1pCrFcJW9onIiNBLrbBsbXfkk4jR/NM3H96Hg5b8l8/gZbcLq/ZWF0fQX
M8GGYn1heYemrH6/mfcbaol4fzOyKosybf56Q00etQcIGRh5ry8p7/TPN9U7/V3URfdL7GVXpOjz
a6qabB4IZ4H9hsb0p71vNRLRIqx2Hx0uyfRLUpL8W4fJ9jxXU/jy7oon4ZFY6zpWDXCQOcRQBZ0j
7ol6P5awlQBONGw7iQclB9kL0yx8wHoWunp3LouxOZHHxbIKL9KthbaYeRR1M23jNCYCDJY1CMs4
2UktNFlMZM+CGjuMv9pyT8M/AL/QXRnbQAox0WjMqdl1RtO+2J3+VDtR8sNMNHC+SUF0BTcPwXbn
5LlpcgUszb56HTHyB1Wl+l1riUhbetc/eDpBDtK5yS6xdeWlTI1rk44I01vuZ4uo5POA9c/OFk2z
0xPjWiOVDAm2wj8bP57XIrGuqNCGPxuj2SlFN30dbfhzOluKm5bX4X7OxXyUk9IQ0+1cX5bXnEnS
rXjoqh3srfmvScJIwv24TirQ1HoYExXq+Drpzys5M6oBQTeb+RsSUNpWVzK0+HR+6zX0GdwsMvF9
jJD3/D9HzIxAkuy/3wN+eP4dCd/3e8A/DxY7yu/D+m3KFXGVhQ7L+1pDFA5KaMpboWWIe5pDHz8w
LF169vtynIiFt3EQmMpSMrf95AZm2eUvSi4Sv1A07Wean0RhGr8szf3cWWX42VpU9F5MkMoaIL2D
ptTDUc52/sz21tmqmut/ZnsudLqZsAePP3yXe9vxJW+2qBKw24uRX7XIWi6yQ4axq0nlO4uriYTS
KX1qbWOHFGwnKXD6Y5ugqJnpu9hqs4Oqddmb6z7LI0szsYEpi5UmMjvZm/138z9Gy3OMHJ2Omu2P
bf3WR51lHnmeFnfdWpjlKlTqOexJ23KleXscmCIeH+zvsvxRS1tjT/bD2tfrCXXRyu+OyhN8MAf9
GVHJv2o6tQw+IBgyTrrrSFmLm376XihPHkcRcCNa9eyhOrRwhvgcRZmOmdtcvlf7Mc+2JAumg+xF
R4p8+QjyCM3mJ70v9oPu2Z8TQ5tPiLGR885T4paTrW3G9f1KAr/k7stC7ZLu0GkGMn7aKv5eGTYZ
urX+wfTXq6JFo4fdqxX1KeHD3CLA5aUQ3UuU9i3zSTbZ81z6TSmqM2AD60kVA4YD/5wA+zEYpVO9
FTdI5rVZUJfIvpuxutxFYTzA5EauVH6vO/E0Grn1FfDsEnTY46Il1A4XvgCsGLF4w+FrhW9DyCNs
AW3Q8KadDFnq6CzccGHy07lixfzodVU92dqQv/Ya6R9OUv207zujeq378ROwtuY2CVW5uU54ncyq
egVzTBJMUaytHKVzPPIHWHeX1szgCaIlcR5nI5CddmEpR9VxQTutd8xyhQQAiZ6z7HVuHjc71do6
nCjhqSJH+l7UbJ4K/6OulfbvngbmuA/PU2w5/Dunj3lFG7tEhKaLXiA4irKyfUQhvHkcOAHdPPEY
ovvzKFty2ESHwinTjazKjiWOEAYoEv0g22RRlDvI+BjTZPDPhdvPm1HUZbRZUDk9YohS+aDKk5ss
RhexlrGoH1I3qiKiRO34oOtsvmQVNepyB/Sv3KhmawVGYqFVoifm5KeV193Loi6L/n5Zk5BgtX7I
prBauvu/xjlhmpzLGqD1OlYOyYnlHFPI0WmpuSdOigsq0VnonmTh/rn6d48cHttzvkFlFOGsdaBs
k1fvo+ekN/YR6r5GVCZnKHHJWV79t+r/q81LB6QpHCsNPu4HQxyqKcQCRczjvSwISYz35Qoxr8BU
8px1tx+d3p9hsm1WsRnNAbPI8XIm7Brkp+WlOtbpnUAYUI6VU0cr+oOvJ6dubCej0QAKm+pdZCxh
AFQF4+wE2pfdJmrvO8mAiJ+ia1zLAcQHo/cBZk1q+regVRF29xxsxGOiKtnNbB8jVMQzpPxUcQxV
W/V1E1XzlHW/wgRwn8ytsXV7J35FrJpcdeOhjE0g9TMmti0/zNcm0tK7Ul+DlXGVvA4l2EAVgMZR
VsN+ussVNCZ6IKG3MdOeLNGJl9YE+TcBES3Iy9gNQCtZtbDAtf2wV15R49SOss0Z3fEBrhiDjeqo
kOY4y5psh3AmLgY+oNL2Mknq+LxMiGXLat+4blCprnVgo2qQglQ/eUCSryUeB6WjBtqcu5d+KJHS
xPgoRGCifWxwLCE8BLUmSBB/1VeF3L9IUcI21PMta4bP/aBYsEjH6HFRQ6gAHbB4N3oskjx6xN4z
RgJc/JD94zqo7rN8N7iwquUI2RGnF0+7VanzTMSyurr6GL2U05PkrOhY7V5atcyJ7pLQnNWuPMzY
4mxl1VsDEeAgrHeCy3oLx1bhFkD82eK9WAZmb2qvSja9757QewBWOQ9fp9aoN1aylLdwihTS7N10
THQjecj+TMLL+n1SCTZDTjII6xTsvNYFQK4YAnVD3YvFTdaMHAxOB0mNfChriuVCr1XNHGThOkG2
FU3y14QZbHGH+2F235viuYvS72KVH2yycNjYICPvI7O3boSyflS1Pn9B+hobUQX1jaE11VsfGz/l
eL3Tmk1kkN5acNq81S7m57IjVjHxrKZ2uteSqlpN1GL4MaF5Hxeut9OkvdhaFFOESHFPnnF1Fvto
l9XWKscBkYyiC/Aiw3D7n2MSELpoQ42wum3houTL/QQOlcffVLHJ1b7NS/eiTqZ47Ud7jRuxU641
FM3dYVSPIlHEJXJiDnlaGj6LHuqku7jtz05lg2yav/4522nM+H12bJt/zx66qPE5dcyBDMJgM1Re
EtwrLrDq9I2CWWQw9APEchmOqbvY3gLk+d6hQ7iZ69B5QD4HmraA7s2GiZS6EbNO6231yZusy4y5
HqguwrFLc5fHnvbWrBOXbiER6Di/J8b9PFy9lGPr5HrlucRHetNINns8x7wTpHZGQtDH972fZFOs
bf3a9r4/5BN+r8pO/Ia9Y2Sm49YutsCRnattN8AqUrw/P2q9GwArd6/ZJNobmm7tjZbZ6D+3Y1I9
AMVNHzhbCN+ImvmV0ByKJvbIQW+t9iGmg0Ten+SwsCRrWJomQsS4iWwiBDElRM0SfLaxMY93Mg1i
/LMqe/FHGu+mrIi2utGzAgjzZVar7Jl8LztL0OKHrEjjT1VhfJcW4mJaXoxa/z1AV2zIe4mxVayo
vdXksq5z92Q3KLJ/tAzx07uch+ynJrtarQ/3xjgrvps4DLcJDCVDXBzy9ZOw1OF3W5VUxUFWwz/j
ZJueqESv6gtC3O5j0uensSL5LWuY5CiHZkpYAjvk1jfW6L4toRB3sld32gqZLJ1wrj3McGbYOQ/q
rB1lVW6kZTV26P2oyt7C3r1jXgxDv1qxDo6flzk7DcjmFcsvm+RV7DXKWUTdgUhtt8qz1Dyq0/hQ
scgcEjucPnla+aWPYyQVc/et6LzlkxygjnGCggwsEI557wNyLXyr3fH3AHmHeNQzf3UhvPvfoyal
jg+cOn/fxuF1DNRZv/+5zccA+UZa0XzRDVE9cbKyd02rWA2x2iU8483AyUy3wGvYbL/OsjGb9F1V
WPXxX+2yU7a9T5P10NX3S4FC6r4XmnbTBOByiNaKb0yt81Z5ULuEjrOsN2AExtbydSQk/38DhHTV
c/9F1TEdz9McGDqGBUlEtXX3n2hQcFuFbWuVdWStWw4x5gzLxtNEcWo5fczvlzn/BnImayuB0+FY
warR9D7amZg7bLWp9j61cbjmRhYQAqptEtyjLe6K8q6dqsInI+V9ErgjEjG0Tr2DJcZG+GC73E9y
ZLIkZ0fD2FRfB7adW6C0AW1TdiKuZ5GZcs2DrJI7UbYEpZStHJxMWLu4kfvmoOm7gdZgf7LsmaNL
R5RdVg2LtBecp109NKQY1xEab7Yr4xwbbGpJkb3gEVVeZA179HiT6GZ66vsZTiKh8pMZedNxIrAV
xMjpHvoRlJKXlnXAR4SWRocmkWhYt8sl9d579cizYf311VEOXipjo7mYrpXolR37bumeB0TXAzup
BAlnqp6KNTbvK4fEK7pn8BnRLh57hKnXXj3vw10pxppzD1XFUML9FGVTkGpqAiMPzUyifum9sxbs
ldP7xVa90+z1gawhk/a7XQ77aONwCMwv4zjhOuXPvlTLe1nYSVm9X320aZp+nRLHOXw0EXDCw2wt
ZBtSkXB6eAYRwPhHh+xV5jBB2SJpToQxrON7W4j4qBcBb12s7CmB431f5FEI6Bsm8c5IgcbLxr96
PuojRHnPsSPYbMz7KN7vYIhV/Nnsr9qk/+5dShc5owjXEX0R6uOMjlJtlo+ykvGw28+xOW9kVV0H
5Hb9XcP84yybZN6ttLKbtdqgyKYCpYoAkiRJ97Wt6+L4Wg5VUPEFI9r5YEOXuIvicXwkHAUoXsAn
kVVZZKYOuqhxkiPqoeOjbXOgEwJH5XWCLJDVQnaJtRz9J9og/4yPSVL9tKYFB/G1SccW+lLjmihr
8j4Twg9bx0nLrWxDXIYQcWV5O1Eu9w4CR/ciqfrHuLGaO8QjnmWtclVgXthjw49FmEu2yQKxqOOA
DMBF1jrIuWcva77J8bIJOxNw+43zYmQjSSPVbb8M5g9l7I3XSYkWPP8A3ArY1XzbdXjOtas+585k
BJOmx0Hvii9WUyonvGSLvVNm06YQfYUAXdxvtEW7JiM7BcVYiJZ1jfo2aMm95grvKcHzCnef5SsY
8HbfwIDjRcZli5LJcJimNka4ocD+cepOxBBwvpnSg1pE9n1khel+YlONx9LgXBrPeC4btBjcjiOG
x5vwtDY/tnhXbb0RxuDYiH1tm+2dUtzjWiLW45Y3YHqg8Y5G+6Dl6S4zquyQ1lYKjDxHjSOa/Wpe
oKEUsX1TQ1yvDVWZTkWckJF0tZfambqvSDTzfKlM9VIptQWoJmIf5FbR3nQabdtNufkAKndTzXr0
KAtEEtTjAsiBm/+nDaRltm0qqwGC+Z+20cNZPlby8IiTe/w+N2oNQgx5fpXDVKBsd2S3Hz4mqbUy
8uwJe3SQ/zMpg3y50TQn3cu2GdWxuzD2zoMJRsM32rk+kRLF/EbWyxV5IeuysBWgstGM6zaKcrn/
XuqYxZ00JCBOmTJo6lbW9cGsTvIKyjlDl7W/lbNk6++pajX5oSD/I1ciuUhFaYi2/FrIto/qR9u/
xqVyLZPd75cf/R+34Mfq/F7w3i+FGBCmg1CDe+pparvfRRJhwZGtRepYce7LuuyWjfLqo+2jI0sa
xIs+uv99i4/Zv0eid76vYfZtwjrxx8hybwryoU9JPhxRifgBfHB5UAf8Ycwh0oMWkA/wdBE+Lbmo
fIUozk/L/FlFE6CHEZtZnuLxjeegeai8toIJFpu3YRS4YSZd9qNwD6mhpT9rMQ1oXYXiSemqdl9q
uXk0lFyHoIlWnwvQ92s6O8GiYp9meUDUIwQNAgttyLOxVPkz7kJHC3eJtzgfkp0bNaD+RizUmEC+
OEqjZ63nl9m36beOPOCzPoitYwqDdGfevWVLtp16U3ke26U+JIrld5Mznm18WM6I8OfnxtzqopuP
Xl6sKVciHgQqi8CwG+9g6cUxWVLj2EcIPYAhq8+VbbyuoAf5YE/XuKPLQTAIn1k9572wO5TTFC15
SxsSdnygj2lSHWKUxy6ETTFBMXMcmZZ5X1RjunfFEsxK125rsSbGqw5xI8BleyOKVBJgIKb53mTH
WUGQx4EWi6iBm+OFnj4qjdYfzJkdTpgS6AeDbX9DbP+QliTj4yke7/oMKCbrykYoWIJps/NzidKb
6SkmOYR0Y47Zc45gxVeOWNs0clufsHR+KatovITISm7QzlO+lq5yDpO+eLHRFj4U6PjtF4cj/ACQ
zWvIq7tJ/70Ck+BPbjPcoGq6x3xOp10aasoLiIML+P/6DlJ2EYiwMDc4ljRnAPD5qzpveQpqm0Xw
hUE3zgusGIJvrZf7tp6Kc+6SzHbq8oGzIlbMXZRvWt0wA41U0sOgmV4woUHq2VUwtrax7xPTu9i6
+gruDw2KDknFGrOSY0q6bBNH+g/HnrITAmNQ0Mwnl8eYk5XFaUjBUyuVumLqoupYGoaLFmhSE2Kq
1IOtiJM51tqmtSvfS/Iu8PSiDkokky+OneQnmw0dtA9f6WrfU21wY5Mbfu5rRD874TlP6TFhX4lM
GHH+xmNzYgnCvQnQT9U19nM6Pxt9XTwVR2tMbkNnY7CNrA3eAuBzYuJOOztr2MovirttBLuwWX/A
oFg5hUZLdkdMQPtW4p9APCn1UsKfanPXp9NNt1OY1DcFVyx/FnPC4z7r7yCwRGF6DH/26aztWtxE
T7KovSYPZuzz5tJNfcRxulNdofFeCw/5riI7WIq5a8xct7d2VvebarDfVAY4OlZAY/zETqjb1fpU
nmShe0n1fiWrSmWXJ28tZDXC4ZbH+J/R/+rOidCR8x99gzPlqVl9AjnazcV7vS3Kb7H1zaktvgex
s8GfTj+VItdPixlbHNHZ3+bQDLsq9AEsf8FNCqt3niKAgrEQhkzkLRt5Cer52dbjahdXk3EaU9s4
OTM0TUgjE/i3Y5glnl/GAxGSEQOwVCj7xCLF7nsudyibapOmPat+A4a4dhGixoFjdpDN8ZCF3vCM
B2jE491ISVNP4maPKt9v1Vf1OTs2jV1omykXL45wsDRb3wGsNNtTq+PcPddVMZ28aJxOylp4apDX
MbqL5VCcwrWQa428QgUnhsRDCNO3I0ULxhH1MzUd+xNBIEzg1qvBGr5XTfkJBw7br9WMT6Bel1ii
ctZ+ZkXAOK7haz6GuyXJLkiXK6dmNX+URZggK6LkJmH/DHW/dj5aCX+Y/P9pZv1igebddoRZTuO8
FCc2QL2SD6dWL8yjaQHwsDXBGc0hmzcYfbE11R41FGRFT6Unvhhla20LNZ1JZpQdLip18RJpXnPi
VwrPjg/WnJSznWLk2c/QhTxnL/+wGGWyTVEJ8B+JvpySultOVodiFOFztMPc6kS8oj6xl3f3Tpqw
ISnUU7b6yImm6t8/pt834mOSV3lRD+9XGXrPx87g3Bci4wEcXxebqHTBkKrNsmtt62aUAs28yENE
X4nbkyxctW5PfQY1C8sOsJWQNPyqLH2I6e1JJOEX3J5uTQ0esIrqbpPqWgAK7ew2va+G7lmzplOU
iMe0BoVmgAM5DlFzqgvC8ppjvTW2Et6n07BsurS4lamYcDXRvqEaj9h5O54F6VrU4CNkMe3Che2B
uKwNJCFTu8c6a6PAttkRNVXe7hJkpTfwdMm81iZiWuAmAS++zHoodki8pAHiAM02svCkUJIx4uQH
S1ip+MGZ+a4I3a+ZQgDcsrunuaymYKoilyleuGl0Pfbtpct3MSd7CFzjU+yQXZ3mART6GgBbk6uZ
ZWOY7iAuBa4OH1Rn5e2njj+v+hCdpW81rBN2yOWAtuJYFfCjggvoNtYBLLK6a72OzYHlNtvYi1kk
xA3QJx6Z6gg7OpqsAwSkBy8KlKaKYLfwm9DCYtqjN2Tw0pOOahx/TxovxDsnzY944mMcrPNX9uxl
iDKJ8JpnEfKsuafsoyS/TqnVHVy7u7NDxT5ncXVMWbNOSZjse5F2fJSDg8wBFqo5VmI+dlxi2yzl
soUmgteZEl2yRFSbrGnULc9We4stNTAvJ3/BF1Ld2inkolSpcTWaUDRI4nw7ejqG9UgubjM3ehEm
7LmRxE/kdNOFxe6B31BzLmKsp53hbl1WfUj3bypKeEFCSmdTuAbYEXbdgas6ZCs17cvgQpXvuiY+
AdzeWI09Y4vcolEzJNnW6bs+8KL60sTJsYgNEAKe+YBBLGSh0jNh2eT6xm2Bkvd5u+f3iT5xW970
soKh0LRb/lnLwXaFtc/tYTuNegsLxmx8kkh8qYV9tuKE/6uSpo+LwVdON44LwcMdh4nLuvu/axMU
ovJ5Ko+aMXA0GFRylezGs2UGut+z0JPZ2IwV0oYWalnnXE1+pXMvwOqvykkDCtXEZTEVNHFWU5EP
AqqL52nG4ueND1E2O76lLChFgH6/y/tru2DtpVb8/d2c/bCquthqrmLcKxauv0RgfnlminZW3jxz
mDovrY52twVpeXTVhzRFLKHylr2uePdmHpebTOu8k6UBea80dGSy1N1lqJpfOu9+irQIHek4eXKK
KeT4k1sHVxmcgBiSBeWnu6ami6Yf5zPd9ryTlqB2Hq+BbC8M76FUY8RBiOxS143ysFj4ZQHt1ct6
Pil5v+whV38pS033XbbF13F8LvMcL4cRt2k2fNqWfdS4aRrrzs5j64CgPSqvWvN9mtmuIMYRnlmN
Lmlu1Yd5ekA2z/ItqNr7xnLSs52rpMfje8cb2qAgM9wMlfsQT7hOGE2X7rsRRJJBDN5Pw8y5rxeV
p/7S2zCsTQ2bL3ZU4yDcIPKEvul6o/I1AHC7qfJ8NNKcRxhHGij5Mhg84awLtwWJ36k39YD/UlRj
ZEloC4lbMHsQr5Ab7a31TaWXeCiuJFzQGYzCFkkSFF8zj++JsElNKlkSkepz7G2/nNBK48+HWLzU
brxRFvj5CEUWvu4SltPMIVgq72XOdJZoBOD20VLtsMf8okP3CsKFdG2igQotqyR/KCewhuChN5E6
dbxeAcy/sKrNGANHQPoz24yEbjbz6EynUWhXPeqbnWB5fhBeAavCgjHEIhBfo6h8xtTyDrm7S094
+YJy7Iy5GIm+atyF7uDdTGvY5zPrTy1qY2urKlKidSIeZmU2fG/q17+HrWhR2/OuUcsngP/t1jXq
PiiV/mtWiG5nuxWOTwLEhRHh7ZfFSMQZ5gQqkJMT/wgO++GijmCVSjTvqmSEJg7XMHOfl9JUPnmp
cgUnfdZRlb8n9DHsdDXlAGS340WLu52bVdo5Xmt9l4wXWxjjRVUi62TjwgLfmRFJDNqZJ8Qmh/G5
CAWCkqdfknjRLwL2WtAiN7SRVR7ap2lOW0xH2gnc+lK/Rib46q6q29eqGke/N/r+dYLJ73u2MbwS
0x0ATkbTa8Sa7cNjhA3JicRPEIJ51Yq5B+5ActNbsh5A62C8tr0NWZsv9KuJKR2SIY3zClyq9REQ
dF/ZfnD6gdkcTJ2GALpJbKYC7f/KeYdvVNNpn9N2AfRqmPHn1UbAN0IxvFRxjOY/egLPTaIA7MT8
tOnrZxtm8aZTO+tT3BcGUhtR9SkRPJVnm7yZ44XFYWpbFIDQQnmEAscJ0DQjEBj3MIMTFOtAaFsa
sLKlcfQHzx7rXaTDBoWNiCFP0sz3XpqY+zTv5rvSacaDiT30mSh7feycVjv1wPJR9sRa2AU8AL/K
DQ/KnOOPZ6f5YR5r49QBptwKYW/q1HKO8AidAJ8F3hLsY3RK2nzbJSrH2KS/5bO6L6NWXEFoN4cO
SbiV/2GhvVR8ajJMHdOl+lxCdw4ACamb0sR3rDDPdmLe4SymcQrSvg+t8QJq91dhKwRe2Pyren3M
2D8AAhbBVMOmmDiI9zE/8CUefxdDppwK3otvzK4XkDm9s7x42jfO/IJi4RhYob0+9yZzl4wIvVS5
qM+cTvy0gF6hOdp0KBAY20zoAPquoU+bGdvfjbMeJVLLGI/mKB5N7811VP25UOaf8cDJ3OT7GiuH
XonShyYvOEx4zmsIPdGvLKt/diOYX7DiAQ819S6NCOkqjQ7sXDE4jLfdZUhGdxd5he479oxtKvHb
Qb+DWo8G0SrGkLrZqwZ+PKg9cbQ8YuvGwAM1EXG8E0iHIsmZPM6k230tj18qp4V44BvjAt6mP1WJ
oh1iJbmxcAWjmU4bbUYlSFebX0gva3ZTgg3pfhGQHVnNO1BuapL4VmRaJ7Fow3Yp+gIP9uYc6062
L0PtldYrrPEW6azuyVKUu9zJd1YFflJhE/ietRnXU2NePhMA4EiJJCQBQZcQaLFrhjzZ6+abXgpj
x/PxUz0UxUYX6Xjf84Un7WhEAULle6dvsrMwAKqO1QhL0h6fp7y291EYdljXDF/UtiSkYIrtYsc8
+6ZwuE8IDdhhi+IerNctWfo3YXXwgYz+OQrnBISHny/w/PoGlQYlYWVSqmpbdpqzzR0W/rpHgyHG
FwbCzhZCR/ypdXd1jnlkqQ4e9jYIO3nmZal68roovKSxt1xLdtJ2OnxXdCTINDdDmTJESsd2noT+
bXIImpELZ8c59W83J87/h7Pz6m4j19L2L6q1Kodb5kwqWJJ9U8vutivnXL/+ewDqmN19zsw3Mxdd
XdgAKIkmC8Deb3D/9OCkxZgYgGSFOJEHB7/REohOI57ew+w9oeloH1p9+llPubFNBvGGRG59nRzU
/pZNRNITXd9r4EX6Zsjn5tDgVQhoDrnbQeQKsqoZSBWRosjqZZvYY31VdZUPeORx7ignjhx5iSs4
gOpuz0a4306yW/bUkJ7wbW1ixsvA/QX+0idfRc/Ugxll09Z2fiWVX+/7TqFuUrtLFRrKwcDZHnce
qGlaqdo7DHKWJez0ZYm0qxbG9taY1glFrGc0by4pGqLLqO2AceVo046UH79AXcUjp4ezlCfroYUa
riQ5D0vQQuRvtkpuO38EMbV/LEpZCIp5Zc8FOXwfp40ImWeVJNQiaQzO+eVwLMN21fXdjfJaucDU
Eg6qBsDUNrqnbs4M4CGlCZGsXYfBPgzQyTFSXGOnxKyQoRD+kFmSrScwQciohc9FynqFppmCN/Dk
2S0SRJaBHl/tr3w/fO0y1Gd159D2vfalS19VUDkoLwT1pSuGnyY1320/V/GuUkPKZxrr2wy0CX+z
NVRNY1mMwBwUZbr4HhI/Zd18ifyaypz/yx/y/FX1+++c7zoEyJvNFPhC0ZrvYlkmFxsrlz0mucHS
s+01kj5fOYejfZ1187pzfA67jfsNt9B0Nyt42xhxT+nI8OdFVjnBAusdPlf1W2LaAeen5mc9YD/l
xPOrVSabJP+oitD87lft2a4r7CzQvc2m9yDLigWa41hbTsUzjlndxomcZ2NM34scF/io+ZqM2he/
a3/mKfvULviuRtMvN6pzdhReR+UgCKjLRerR1VA+sqJ9U3Vb1e7m71WELpuPwa+e9jigVouiJZWi
5Fq10SqjXcdWDg8/+rPFZY3CVdGehx51ykxNY8CCFVqe3rDWoqZZKfqBOkKW4NScWf6vRmCzLAci
AbLP6q3vyLzxyY0czJBTMKio/sJBZvfRA9nwZsfhbO1/U9vBWJXW5C66bP6W8sZgN895pLsVleFt
xqwMb/5oWiDmLoVnryIOzh9OM+4te/AXJsS5LfrHXxQ3i66CRrqNfYUlqvV2pKO9LQvvdwVRm0I1
gn3u+8VzUCd/oPc4LlwNr3vdUI4/HB4QbB+c4hBQ6lsgzY+dstenS3fkAb9j153sk8S8DC47r4KU
2rLAspKUQg44VjX4SmASURllvorQQePxz4EqAn+zmUm5rFTdRMKtMMeLvDNa0q0OjDR1KOCV+HUP
haeOnvAv3wdN6exs21aWRVwqF6PgT3Xwm7GwpeEjnBqXKpqsM2WpfMEGSXnzJgBzVprMYr+kvBmz
Cl09sNOdbjXhTYmLGKJpaCNT7KXaFVh0Q17FI60dxHO9tqeWn4RVefsCkgAt77Q7tYFPjSeZW6Qt
CpBInzZYWQK0vQ/Pas9T2JzT9OTGNhQeqKzLwpn9M5z9VWuHaN5WQ/xThSjGbj0k96chPYrTWWRC
KKxwPwgnClLkLxQ8J2JrIcE6dZDVxymBzSQZzYXnVscOZ6uFRPaoMYnqx2DZK5tsKJdWjP1bSiJX
FIZ7rIeCOltFajhsstH3rrZWfF4GH70DUCuPsG5omD7OIMfaeZaO7p9DawXj+3iCtoJiOrrcnU6p
kEwhD0j46PAdpo8GOX5Ka+51quEl1hOyECIsR9kuWwj80e6jXI5Z17mx3Gfd6s8yjJDUxfGo/CVw
5LCCrJ+k1kw3oO+aJsmR3SfnTqdW8dICJSs7pXKNDIkRpItwEJJN8RpGou+h7Ics1ZZzkxc9+1lh
SnZFcZw1ROXfBMRAdHgMyBw0FmeOXWu2XIBUzNQdt+GoBQg5iCkUVvEZQ2RCTsnLuVzZcUIhyY4/
2FVNL2U71QeVtMtd2lXzzzWq5t+ccGo2FTrDe80KJjxi+zOfvfl7OKkDaSHVPOda016ddnAWsgMS
yYdbNuduBNAxebhKpE1CfRKA81bx4ve+98LtHKsUiUYQk34e5m9GVH9I8784AsU3m/3XQmerBYO4
O6X+Ow8++DioCixtu4ORGet9Qjmg3aSp6Vxkb1B09dlKm3Oi+10CmchPtpqn4mwl9BlMJP8voHhe
e9VeKcAznyuBnCqQsJYtySsQralO9GfJQPg98hNjZa9MN5lWcWtcUZdGjUu4WtxtLGarxR0uQ6Jr
0rV89xkU/f+wvohHO9oLP0HpQA5a1z7eHcrxM2u2pNBfZAf8w4IcI2yp492wvJgj6OB3g+5qcJ3T
XSdbc/Jl2NTG8VM2+F9N9Krx2LGdTVPvHMf1bj4OBRtDn7WlJ5ryAk0tOUxF9vMRCiJkeuGNL1Hi
MBWUWhiLs+/aqcsMsOa/Zo6NGi7cvLP2VNL9m0rm/za7ZOrwly43cpzsQNnP5SxMGuZ7bEACKcNs
fEqySD8Pc9+uMjKoKz2s46umafFV3o2RgRS+O1WLf3RM9pyfEivdyPgwJ715H9JwBq9y4ETyRdq6
78yF38+IbqpBRHqNl39cFFttVyX8kUXXjT+lAn0+zta6dPsG+UUhVz/p46KCgXOWvVXoL21H6V+L
uVGf3C6+RGJUQr7/EPQ1wBgQu5zivGldwM/fVAPy9tLcrM1JnUaWwp5PeJ1hFIFjvWlFZ9nk/Tnp
ndo9ydbE8mgPb1raa08VsBEZbNq6OMcNWgLSX40D0bA3mjBYdWOsvoVT3pPko8JmuvYfuoc9Sdb0
Ff+g4FcQmspek3DKwM+gBq6XmGUNofFRFOB15VjVnckmdZG7kWMtI/uc2gtTFDmVo+Xn1L637lPj
schendayKSE7zuY+lqwJRPiaIqQoGldOp71iTZBcPXe8FqLllZH2OmdrFOejeyPL1S88otKL7OLS
LBHQq/dyst4BqZqGVl3L3igPkwOcRmURdjDxAlKEV8doLkM1pB9ZpoXAf1uXL0TQnoAz1utpHvv3
kk+ai6THn38farv659Bedat/DB2m7oIGa5XsorAEPtcF1Q0cnQ1cqPhTFZ4t1jwFa87A037oIIJ1
vxCTC76WPfJXOXualRwkJ/uYSN/guNo3y0z/Mhme6bSXw2rOoRZeKY/Z8jV1GOALOduqydj1VaIs
/RGQWoOq6U6LfO/mhkq3HHzqy9Wsb20y3T9H3bh4cxF9rVF3ENya5qpitrfAO546inAtUfuB5Mg8
6EvZnDIlerawAZUtniPWS58MIwZYMzzuQKGEGzvp/JakVyhnDVKJRrUzAzWFtaqj8CyD0ExgdWGZ
sTBwy7gPnGoT67ahZQ2H5LgIujw61YOXvSpDqq7buFXWspk3GnzlABSMHo/ZK2I07osL/UE05ACz
JEtHve805U1zsFSceGDdzB9twMa7qU39IBdoG4pz07bvrCQVQLxWv6mc7nNtVi4A9o0vcR+/sVop
MHdpiT5Ma5VLhK/lvsIwfBUk1oL//J/VPH/VR81na2/4ZPd7kxUsVQ9TM4dbvOnMZ2vCrCNVuuYP
g4eMlje3spGWrfF4M51VwFM3WeT6KhwoTVJoJl2b3W8UVAEx56EU8m9jVKzLNmXr4ejkDOqub0i9
N4LlhjmkulOrMltNXl4e7z/KtIUuIn42Bkki6VE0m8EPWHPBWYZyVHHXpEvA+Ikvsm5LiWl7hoXN
BEFgekatBzPSUIiGt98iTdDisyY/eUkb3FCTxTmpCJsfY+cipBKmb4XVuVsK7NbWbr3yLc/yMznN
5kfjAAPITcW9NmldnVoOyKvK9Lpj3kMFkEQZLLT6XaOlz32XkSF3yl+Dle8Kva5+qeTL/n4jxsjI
yM3gQBdXAmTwHBxqVxkC4nskDyd0R6ZVVSKB16rUFBIgYgv5MZj62F7FQ9jtZfPvw6CffQ4bmw89
8t6H1hrCtTomGFQpM6pg40CuROEELFQTJIpf3jlt4KxMTUVyBkmHFdWDeo9wvIe5aa4//eOOX+8z
ZuRDeXS9ML0FSrCZOXc9N5mufxGtxlCLZ6glOvRyHW/VDoBNyD5HwazZdF7Z9FjIk4OwKQT7Iqyn
UxaCuzH4vJ5b11d20kxH0/G5jhCA3LDUgVHpINueSQltpOlOpKKomyiqkZxzNcQqB4HHadHCL9s2
E88dlB9gPuVlGwGyANMHXKNVd8owctQJXUrsqDJnJ4Sj4gVlabucJjQk3Qn4G3fywrlm3NglaiPm
79ijd2zgNKocybYyVuKKfH8BY+ztsxGdsLDWUSYZUIWIgug5m8vp2No7s2rJFtcDxWrwzv2Cryeu
2Lru40iQWwfgNbA8CMlL3yCjCbwkvtTmPB0eY+WdOs/jahKrvWwCZfJ2nVNgNVC4/lNuNBtt4ADY
iVZExfuC5SKFQFryAmGl3Bs2ibBHDGxVjqwhFzlLdrikbBZqnlVokjAX6Yf06vT52h0Kcly9ceXX
VZ9nZLb2LXq+ZK8KNVs2XceZqx4UFE4r7Tk1kflBkGfXyt4Qhvg60xX8DDnGZkvxeoke9tcE+Haq
OEhhdc4JTO1VGWcH3kLuPKWaAi84iQAhiKbsGLGoZaIfr620a+OlEvoern2w7QNswilimj5yJeZ4
kqM98Vr2U8oB9/6SUR4ZS1gTyQaKqFK0zmUwe741VvJft9j7AF4glyLXjkiZolNR4N63TRQnXDUF
ohkNe8KVM6LUsHIQqaGuiLVYpvvV/TJm7ZJVtj8+4gMVgH5VlsKW0jMK3hoGt8VEQeMxzzdrZ1tm
+rdHSN7dXyZe2+YmrOvg1uo/H+czGcHM/H4865oguGXZr1Sqhs45dhaWHWDyDHpDade6htaPFQ7K
SjpjoJ64J+fo7zD1m8nb6zicJm21acwJIW/RTCIfC55Iqy6lpgfvk7vBCsN4N2DNnBD0rrdTi6iH
lO5iwX69PwjuttKBNbbow7tfskK3T3dfO8ua9n06onUsrM5BHPDdJ1u10swgeplJXa/iYMi2keD2
RrUZ3XDyWEeSzGsLrRZYSZ+9RhXHN59PqBybpqje9J7R/YXhCNyq32gBJA3JcGwEzVHeyYt8ttfZ
1yyYnLVCrvswaoZ+blNXgWeFkGaWhd8kb6kFq8M+rf8jGXoyA5FvP8fkzbZIxB3bJvZXAU/3FxOh
yP0YAFVLBAV6FMS11ljmwARfZIQ8fr60Of3uUcA9REVgvJHQG4Jp/BEbI+Ko/H3nJkfMp6ZYT1lO
0EXYFzrB9JcBfTsrZzOgWqTWU/vcoDuxzC2TvGkQ9Mk+u3TQka+za3J4BIXwR0JCGe5H+A1VxXJN
zqk/QqYIV8qIUa+PWBC7E61+CdnU77zZprQ7afaXqbOey3lMTm7LGTzWh+aqO10vlMXUrSnc3+Xl
P3XIWGahskiF3N64uYe+pqG2i1CdxDGZpozJO3lRplk9pYGpAjTPedpTzHqLBR7dsf9lT5uo2lIp
o+gmPW3HvmsPkQOaS46QMQezh6UlYOWK438NTGP65vfppW7C4VUJsugIa21cQTicv6FHfI+7AiCS
NMpn3GV8K8bbIp6JeIx66j5zWqQsvCBeAAJzLiXium9m+g5pxngPh8hCIQBBVidV4IfqPV7TqPNt
LdFUR+9JLYN8fiPnYa+w54aOJs0f9Sp4wSrRS9EOqsmctx0MxT1oGg9gjDK2AVVd1z5BipvJ6pUI
1lr69wIP8ee6yZy/xNtMvccjlflDDy7dzm0MTTxviTeU+tVVsG4Xu2t9aME6BsO3zKgQh9GL4WZ2
ar+b7FrZYWiP6Zhj8dMNVGISO26uILzsQ+ZaF1SOBxzyRmRLDYQPZIzCGxtooylRulATLBjMUvnT
4JPVvjpGaz3rA5u0rmvv7FKAGepxUpV4KY+naebXm3ruTN4rzqGU/lCey9PsJJtO5m40q/bOWMW/
aHwXT03pxSvpS46kAzsnSrJ5QkkJAUUKTcUQfFEL58lNquiHqo/CrWC0rlpaRJ9MMRhe0y7QW2PN
IQhTHgcPsaWamuUCTRhlr6lu/CwvtXeyVAP4VF0kz53nl0db63/ILhmynFaUOqCcSOvsUEc4B6fT
kCfMmN1kTLpxQ6r5oWmVC/cEyRUvQYg3GieyGaisDGeXUkSp4mx7j80FXIEwig6FCu85SDTr6XE3
Z6W7CsfSegrYwq6wFZgP8ZRdIs3KEE3xENzWnXgFOTu/xXryefGgBJRKYF9kXEjSLnWv9hHsYkca
xYn2NPWIFoSpUW180zPePQGMF0+cx4g0GD9HGEVtvidFcR+hU2RZFI167LMctLVkjNt/uXKSHjaa
lyVAmTv1hOlP46hkrXyc22djCvZB13+tZ8u4oKxpXuK8pAOn559Ix3S7KmqxeXD7n+jD9OcGe8bW
NpRinSpKv3Q5RaFWoCNjKUwaWw1DEi1D+zCuYYw5hnHDn9u86eIy+ZgnxiXLchvhhINeEcCZTq9h
ZDBOXqK28je5ayIGI2bImK+MJsz1/JCaPjBI5Cg4Xvqkereu0CQk+8RvqzjKIptU/yRjUqJQyhaW
zdiuSU1PSxnT8VkxM9usfiR9+92NcNVTIt6PFIuDAO0wBL4yfyWbChVrklEmz3YrRKB2VopDo2N2
XiMMt4TggJNlg13ONfLxQ5cGnxQsKApUvbu7d9cjEu9I8WXws+FS695a7hGUuG+eHrFH1rYQ45pe
wEpl2haXi8/2Y28h5/VljZuPqrk3+ezSPOViTbNzNsWTrPAGEy5lyfdJPs0mK7zKXjk2DEtz1/ot
urPAFMCnUIAtvfoUmnCB5SUTzQQE3hIhzGH16BjtrLkP0fpxXvcd6gCDPnRIY03rzvfqpzBRKCHc
H5lhFVE7bthLG5g6HYCn569zYdgbOJTOyhDnccoK1Xmqm6+dOMg34pJV88JqmhIFP8aHGl4DoJK2
sd4psHfA/YcIE9zmOf28k7FYxEYRiwer2IxAEP+oGjDBjTeGB6vywhdsRKsTAPSvWTWGL47VXgZL
xeF6GHhm4kg8nVUKDf2gBHzUfBCgsIo3lTjaa45rI7US4hPw96YUhYXi76ynkbqm18K36JVkQXWi
f+qE0jCnKcSWENlZyWYMV/wFyQAqHSkCa4Iq/+msboK68Np07nD05UtlgXlbUajC+lcsxHJJxo+G
bur+P9l6OgvybN8jbXavlRImXwA43cURLLvEZHDCHs0T/todhb+1pWhUO4VWAv4X90mt1v2vJk1B
rh37WvyBFYIvcm8ZACXay6YUfsXf5LMpe8Ppb80EI5z74ERXQEYF8VtWm9WqdNFMRIt/+rCLZpFG
9fymKpYDPwnciTJG2cbU5mCfKZwuvdKon4uRBI3mobxq4oj8o+CIyRKD/2YJJ1Qxkc2zimdvYmfg
iQ4P8qqCJ478FWf0ni/4MHzI37DoZ/XizJDIoSh8QQ/8n30TI8N6xA8xcihmWg3VlxJSolnmUPXl
Zn4IA0Duc6/upQaXHNPjuP0fY64o5MghYW+3234A5xiu5khDjTmrruQ43KslqlDyLolIYucx2Lx/
dOCwfu4QJzk+4gVIs6M5xbsMzQyZS5UZVMtoDijuUlYQads4AVmGyvewk4naWHe7HTgeYyknTEqn
XbPJOMx5Uh5Q9B6WWpogj24H4d5SWusl93Vtz7kFfTkKzi9FYVsvKJ2WalYhDUSEdftHDHAvQJfg
R2Rj3IWBTDggEKpGuXemwJ2e03ioVk5OHaWVn/9W5z0We1m7rKIzlU1ku2jJrayMt4l6j8vQKL+u
f4/JYXLW79eQYweQVfcXQkZnDQ7nBroW5G6U/zFwDF+MVltT+ByCI5/NeZ2ZGGeIEb1rXO85sVpr
17DSxrO8REU9ngNxkU1y39vYAn4+ggFdmIDIEUE8lE0GIkUo6/XieeiDkguH6WYKwT0ZJuJmznRr
Rfe/IkblbhFnIE0MzYkdEoZGy3v+RS1LY+dAy1zI9IzMwsjLaPlQdeLu4E/euzZM4bE0SejlkXe3
o5BVQN1JVz7F8YtcPuQlgiaVWs1nSC49vyfej6ui2ejNodVrgGmZMt7GuppuelNADwRTsZExe9Cm
G7QD6DdJy3FOjLuXbR2QNQYScBe9/jFOeEdEIRv2StXwGYmKA+eqaC1zUCKudflnPHHSaA3Dev72
9/EynrHLv4GRixdJqJ7aNDRfxqDXzsoEbl5mvW3FRKHPc9ITAnD6F5WN5T1pXlPDRuxm3Mgs+FyR
91KwuGtz4JRtheLZqm8OgLXCy71ltSIvaKMproi9kFulz/dHdaO2X1A9Vp+QzMRn9XFHJhxh82o9
4kpJRnIalvOoqR9Rmn/VYj3+Zfdf1S4VEA9gcnkaG98HHQRHOlr2a9MVyqrAVuWiKGD1xtmLBdLA
oJ4aVGDTe4AkLkzXX/wxCee1wk7OzTwDVes16y30Yn+DjQWkeNnERWXldW6zl73m4KC1nLn6uSoL
601g38us9p57N9Rfe4wT5SSQqtk1C6xvcg78p/mgln23tOBtXLwQrUYn8y8cZatVP+CW2+g+gHkZ
VFsU3OOkvsqWvKDlRxpNzHCN8VjFvXJ4xM0x0ylIg5OowcpbwMY3kXCaryLLu8q7APeZaOLQ94hb
reHs8AaNFzIGPNS7auIiX6Rya2oZQXQjPT1VbAMF9kRJ091DajhTj8nkqsfR1aotev4fde0i1DUN
Zn2KlRRKRa909akLvHt3MlCUXMmYGUPY3QSgOVbT1JfIh6wGXTUPneKTiIx7NTneb1NxO/RecpR3
8mINQJqX93YwznyDxaB7FHcCzanNgz/b/Lqzd6xEbV+uIcDgMFOKnv49cl9yyl99NMVPE3aV4ZLB
siVXlf/PdIVi/S5KWgwamjq8eimCtPFM5VY2a0ULSSrSAYmmPMQmuBxztoIdZZHFnCFkn88DDsD3
uUXSABrS5+1jmuxIVXQp7TBbYqc6AkRXx5u8GCHZ5wGFqFY8Jx5xqwv2FD+cU6AIxEcQoBD5mCoH
y6lOnLzJWZN4FMm731MdKjhIqCXoRMqpbqtN+4JvHNs6zyAlrjhUDeJ4f28qWnH1ce6RLavVzGd+
cwSlPDWgyFqaz4W44JrQlezS5SgX6BwOCKG+lH1yFAi+FygC7km2VDToj6reAWEUs+WsxJp+ZTAk
ST2Y+0HK7NUO3LwWGSMpn0RKMn1BP0r2yQhmFdCA/i/j037wYdhG484BsLO2h8Ha6MKPzfbdCVJL
+dfmo1cOlr2qGOyKwY/ex1xNeLkprg4eqTKsjTW3+pd/zH00Hz83DEBKV7qzjUW2ukpVzoCttmhk
OtqZnHzTtlAti8GcMqD5/qnxGvfsCjkFM7asA9ZiycKQyerSq+Il8jvTbkB998l0fhhGnu80l4qU
VIzUpm9oHCkfXRL8NRyF3zvMBj8eo6UaZRB+/8doGR777zAv/PtoM3SNNRqGfKKFznPsFu9wdJ6r
0hPqRFH1JYAfIMN2l+hnZF+rRduV5TvYcGc7+V6D9VBXvCtZaC/vr5F9c2ocnk1ErWKkNPi0tyZM
C6s14wt2HThGDJr1xZzZtSJ2X/y00hep8plr+pc+COuPKkrId5dDclPIwO5qEsJ75/ds7fdsuxzz
n+74kqeF+UvMjhEj+4gD0oxz6SS3DNrabuidz9mBBs3Rb8sXzRrwy/FDMIyOP351NEyYTF392cDa
41GLXv6IadSs1d6fPMm+KeiGfrQjRkeDCtBnsChiNCS6LpqZK1tU0L1Da4LJcmJj3oam0V5Vjlmr
pk3S12R694CZLWKtjf9ERWAB6FX57kRKsBJZz0ve6+YRE8NunZRh8WG67dFtfOCGmFWhUTW+ImlT
biu8sGEvYycSgyYACpnEexuYNTW7MjzGCXYkAumUapFzAxOs38ZDhP8cGkheS1gvX0NnLo73GLK8
/XJu+LLI3vtME12TYkA8JJHzqhF2kR2gZ6mcXSUyvwWe9kve4Kd2vwGT8ktTVeObuPkfjxHTZzHr
b6/z79N/j1GnbN0bYfBs+U6Pulr4ocUDZ2Y0Kl8bTllIeMfPsmUnsIRix84Pph7nr2SQ2TZAF1u5
/tifAZwnKyPBokl4MhZu3734DiRN8USIKdu9/O6j2Hzvk1g82acxT7Z+z0N+A3zKGBVHK6uSbe6T
QgJNYX6x5+YiD2Vz6YfLEmeJa0J55VwgU7YM0CL8oaI+Qm6meUOybDEL9mFajOAtCpKvsbgDPft5
J2OyV45D9uC/6X28CkkdyEvh1O4nSONocmhfe88hYapH9c6MBu1rYzxVsdp+hKFi7v2JnyxHVVP3
jld7RF5C7y9BCg1RxincNKhY1vpJxzH7tYWfNXhehFJUrT17A6bbdtE1N0uvFWQHcxVrA7X8GpQa
qiD4OzVFr6yR6Z3XXlfWO1ljpt6xH2oSrT2uAteqr7J7KToEWncfJivWYhjbbONltrHPqRE8uQ+b
PcShEzdbqkpoCBhmsS3Qev6v7/77cW6qqUfT95dOYxRbchn/81dqVOzbQ0SKkA1srg2+IssGtbVN
0TZYa6UwFBfNhJ+FhFgEYdZv5d+vh+1N6ZXqOR3S7oa44g9Xc9uTUVHnNNRGO8HV/SELPLKIE6j2
PtQMKIOi5lMKZqsBwmQjyz2IN3aLELDVFqoCUE1TzTeyzCbRqvIO9HVxgeZj44fR/bVXutXLcVpj
rqcedWFhpeVpFlljxUrGs2w7CjkAFZ7YJnUKEqL4V+2wcw7O8lL4c3AmVbJUAw9Fmt/xgQT3TjNq
KhtRc5rFZrSS+9Ii3vWKZh9lSF60tu9brM/VYOUU2Dk6DlBTTNrqF1PjPSONgd5epZc3rQtb6CW1
80OB/NIrvv1nP73ouf4s31fYw+TGvHi6v82RpV05znXPRQ+kCLLAH5Wuz4vc7gQNDLy0t3nU4JtY
Fz5E2i9ZeJdFexXWv77w1TpZVnYBZrb8VxH/MQZTYTyqC+8kS/UY+TUrX03sreX3X/TOMd7mutbX
YBzxUy15FA1RY1BY15UPYGhHnC2z75qLdGgJcweZx2xpFVZzdYfImV7bV6saUEUJfTbCpq0G2wbJ
0aWUDJTigTKWVvm47KdwA82/O6nTXFjnpK8gkcryDqoIUN44EeyMOavZ0nvGTV4Gv+6us/lHNsLR
v8fRRX3L9dGFR1+Y91Gq2HUaBZCyR6xpY3dXUOwuql9S807VBz7uRmKFuzBsSpiUCOQZ4iK7ZUck
4OQqHKtliVTmVvp6NZ2u7XQD+PskkKYyVno9y2OkUaaRUFXwx7fM8ayTHBJh2XYdHKRDxAQchYCe
SyAR6nTt9X68n+YayIY5xPNbFe3rNvGaDb6x035u8jUuQz2SjTMHlVY7ZZAiTjXizKcphUuqdd4r
jlnDFjbj2CxkTA6xJbwiq/1oN3bOyySTNLri6AfXmJD9EErWnpUYB8serr1Iy1Q6VjixliATsxwd
L1zKd0K8Yz5Cs3fRQBmS75WIexXiY4/Q7/H/jEegF23SwUs8MXjX/b6ZL4kvqHb8Er9b4ncYRyVe
4AM0oAYFFEe7yYxNHFGfHbFr12wsPv/VogrQrKNCZOfZslxtGz0CpcvwhRLNLEvbI8CS4/0vV/0J
wkXo76VmN+ZotztsIdP7s8zBdBqcgJBU2O5uJOr5eJZmrdPvPgEDor/VwDjJ/Az/VEjp93UorIGK
sx22EC3l7RjPyco1epB8oscp++Is7x4XGQN4rHqk0cQgFc7z5vNL3oTeVxm8vyaKKqhbu3gYyOA/
Xk42PfEj1M5chiRMj49hU1fV+wj6Q7TVhCdsrKmHwdZHfS8MKtZ5oVPpvuVoX5GP/f3/gYVAtKfP
///ud9F/QxyH30ffkap270j1PgMlGWW5t7oD0UkKOLs+0BqyHOzx5EBk972z15rrO5w9EB0BEJyJ
ssc5ljs4bzaFlLKG8RXquktcMO0VkBp9+G7r6bdId4ZNp7f9sR2T/ghbs/KRistK6EElrjHDrKGD
i36wvHtcFJ/Cqu1Mu0foPw2TMQBAPbiwKb4jkSSSSC98Hu0AZJey+bjk+dSyNkTrR0hCl1Bu8C9p
U0CFqWOkoMAvdYFp75G0AOXg868Qm561NCsIdfbkW85Kb6nftd6vu6FvONfh2s0UdZV1IyZFSNep
xmhfezVtn2ejUA9qPicL2SljXmJCXnHdcCub1aR+4GHlUp+evW64Y1T1wF9bPjQby1BzTIfQLZBp
uC4ETJahEn7ODZwBA7c8hcNQkRhTwCgbuNn5weQvLNuxtnJBDlCE3lVz8v5YqB/r8d87H/FqqDc+
ha9DDznzzhAxEG0763hlfPJHSKmdZa+0JyfN/dfeTjQfc2UvGkYvc1C233UsMqBPwjmX2y9236TN
gul5VBCvDKL4z3jCqLbuh/EYjBwdTv0QJxcLN8ElO8W9V2D/qTY+xNJo/NoJ+K2rOwa+hxAggsZv
d2rczjfMt2bSp6H6TUzyh/6oaWSgZX518J35PIYKLGORBfmdmg3d9Mfoo5QkQ/ISxGIrnc2Y2hjl
cEm8YRWV+KtSofykpQyUVSwLvxG5Nxh1BROIxi0uhtPch8m/MhjiAKng+d+GKeWoXSoBuPTRpXTG
J7nkxGMiDM38P2VLXhJSruuuFIrIwqxSxmpcVheOqmeHT8dLc12a2Mf4UNTvqWT5R8Rh/p7FmX4I
ZXYoQ2BpPbsksB9/ZxwZyqkwUf0Tb4lZT97KVxx3JddwGHBXIBKYD/KVvy/YuQe9yCX/upEj5Kpd
mFG4A4Vj3Jd5GRs0NoU1Ao+PHYHeuiXaiJpO9bnWknnbI1dyAZ9BPUsYiPsxsKxk6r1tWrk/5cLQ
9dOupsx+lK37PqCNx7/E5DYA9me9HEwOFU81xEIIEAvDrF08hQZ7P9msaKy1/btbYB4tAAH/aQQe
dv07xJW/jGgaoSNqtSh1iW1NFCvuqdDUvRElbGnkn5nP/4+181puXMmy6BchAt680lMkZYqy9wVR
KgPvPb5+ViZ1i6rq29PTEfOCQDqQokggM88+a8e7JoXBff0zywydktch6bzWkRsTbi3Hxw5GTH0S
nnX72Y3JG1ba92HI6yd9YoedTHPCIV1T3xG7ReOH9QO7aNOC/Kzx+9S4fMPsluwmDFzZfnPtHR/p
+NDyD7t0EY6Zau59k5cedF0EHVxyEww7WBRJ9JrpAB3xsmtvan6QN3YVNBsHB1HQfFn/2If9eMjw
5FpU8dw/1rC3v8wBFqhF5LdLP22PjdZOd42VeCTnq9PKNvm2BbGZPtTkuN10GuKUPFYrMi3bnYwT
gaH/6NGKHs3/rUfSZRUcg+7TNby5bNcqTnFLNBfJ1tXidJnb5LgglvXrOyV+6yaHjLhkIi3WD2Nz
d2ntyKZemVWyyfSCbbzWNF4USKHLOLCjo+6l5otJ8Cmbiu5pQpp+x27aN9mrCEpvaxkdg/gT+NOm
Aw6JTOmKAB8BeWr3Cl97bJ7IcRHeArAzNn0kctMFbFwtFG/VBSXgF1G86pclhTzVLA/AVWIurw11
h8TZYtNs5TtetvIGMoTT1Ng71uAh6EZFQrJzHjBvxAyHJGUBBMEMB8tFkIO5+WRoXb+HkQHl3gnK
lyFHeVNM6bQL8658UWN0cVpkqLeyNbRI35yHZ/IW3bvetF87N8KnBvODhVrhE2oroffV8vUb08rw
Us2Gt8lL05+NNr9iMme9zm3UMfM02y8hC5gNQtrw5OaavXdzVd1F/TCQQmKkK5Usgxify410y5Im
WXqac1cVdbAPmCPmQfNRHkRMT3aUdTZ2E5dxss63B3gSut5tpFSiTdGk6K3FRNpx/eMczf5xqvRg
RTqtsgQUYfesdjPlKJszHZo46NHlpLp/QYJz7q6H2qqTlT1g4SLr3I6VFfqF8IgxvHa49oNiPh/y
uAU2x/g0tcNF4btzoy/9GCpJoPbxqbPLdcWuzB3QI+tOng1DnWxZxboCMvdR55V6f1PH1vcpspY6
COkndjNwEZkjE16VN752E4hUs7fUvSnA7B4UQcBf5w/xjogUy/ixDCwbsb7lpxDcy5KlReoKrxhv
I4PK9YhiPFPinzIkjYXjV6JjzkkTB3mmtuqrn3ntLmT/r92yQg93auO9R0770aNVq2kDqou1p9cM
u4QlJBPGgSQLu5iIZg/aNkKTeboUYcuzb1sU9Ur2yUunubfrFmedDOvs3Hd4AgOoG0M7e8unzAJ4
MI+HOhns53KEopk02RtJtNNuHoD5mDqGGoSfxgXpOs1uNhg6NQFJm2BI60uZnUq+Rr5unE1fe5tM
S38e8/nJaXQs1/v4wA8weEsSX18liENO1pg6h9nPdaI3ULZUzzA9PEjtSkFLNnbVagyxZC5a46bL
awMRFmm9R24TyTroDMLeso+p1/aRzJlhy61wJk1ABYekmxGJ3sUj88aP3YvrfgVbzgl8P8TSR199
nCzIYU68hrDV7+2U39F2dtQIpUSCbY1ZOKdLJekQmIrTZ5OQIrQosfY5SROPgZ+oadQvyA6i26Rj
51xWlyqJY1rv9BtZlINCramXVj+6S7l4yp1Kcb3FyP9kw25bt59T7Zxyiz+nNR9MYYJDEQLdv+zK
OE+4Q36qb8Rz+vf+MyvhVdp7l/oJWlGcb/XEJ7lfrnJTsQbOfx2gf4ulrzySuUHCC2YbG/LTwO3a
/VNHysqND3NsJV9Ka/394MzDE4TK6lO96B8SExHa6eaU1yzaDd98sBw3PJfmtJd39tb0SJ3rHESj
xPBf4Ef3rDlZZdhlmjx8iKxgxaMi0qyU3CwcZNoIQbViOtB00oaA1oBY9qL5k83yYKe5hVA+06t3
v3T8fQX7YOVk2bD1BOBgDvEpn2oLXWjikD9VuulDgr9ka3Sk/omqVKsIkjH3kf1VWM16Xd6kbBQc
/3zGyDJgNo0NoBrapq/EG1VvlOUQ1fot/FCQi1rMtrRlIDBRumFHOi22zmNtnVOrHb/4Lr8qCjOJ
8zeJqn/LHTM4RV3RLKcah0FZvB4Sgv8nWcTfFqYH2sYtZKeBRAGXT8Jiab6piCTticm8OGOU8kOp
4q0tZHO5Eub3quewkBEa4ELR3zu7U+HiI/mQItHroU5bFBu18/VaJc8wyBlPsDfGk22kUAxN89ID
Esg5NG383Mps32rN9DaSFbdCWuyemq5nmalB049yNXv2TfUVEzn7OxErAhvhUVeaF81Qmi/VWLeE
FoOfRRCnB1lVYOl21475ZhYdZJVt+eomTpRslYedAbJuaNbBWCa4SljBUuphy1nFdS6e7D0eVc0x
AnLgLoz8uwIsXKs154Glh7OvIqfbzGODL2NaHqRyHTlZt7BFcACEG3fYILxN8oYk0cB4qlUdaB4l
g4j9pQTe6ZsRguoZ/QnglhT8NKxmF6MaH8JQ179METJfN9eFrhi1GjTMfQ1AC2ExxWjsopWWutGN
/AGIQdZkQaswXXjDQ4hwb/bs4sCC6nhxCGbXi3cahkewPNldJ3f4Bm0DKlJw7fj05CekO/60NDxl
3F4/VqsckSi7872sAvYT3AQJuMOpiSu2blHt5DiPoJy2qvUwOeWb0sxvnmK0D2Gt6XcOT4KFrIed
CB/cD9ubNrbz16Y/OUNZvTnuY6/jcR2myfSaGrx1hSSRE+m+/hN4rEu9lVTmnhgDjIbYWY2FWt/m
I/rYZ3lbCYBTSPWDEhUOyzTwF6ggZI1URsSa5m3mKQ6XfzTkJYSlvlbrnWzQPT/Y+ZZv3ujw1cag
epLxGytdhhMFuS6mBd5l9QSScr7VNOQuYufbNh+0wMWnip9esR0MXEoardLum6pKBU03+1Fj9ZAF
5k9VGZ5svnmvI7wVsJN6eu/Batq1hmns8QiIb4cU2xdMOpS7MYdJZUHGOBFYbY7lUD2xPATKqpih
v5qb2lr32OJ9kQeNXQU7ie1TlndAMl0/3LmRpScnlBza1szcB9I11Dv5jYxT+4Gvn8peK99B0SZL
SN68L7M2r4Mh29QWd/7JUbAcHplbaklu3+TQoTa6GeZPJC19H/zM/i66DmaTLYswsat3DH6Sfc9W
2G2hxc9WVQaXEq6vxa2sH0WjVYfPPvHCvaxPkBFrCzv5XhvmS+1NDlsxHAyeoWRRitMB0eIUqHzO
PEBlo5v23YzASa1WOp6pqwJWzeYiR7qk4TlJ/YyberWKPKZA8h/ptNPn4rVVBvQM7PiW/Rgc9Tzh
z/3tGwSl21gh3oUa9HtDrpe3vRfUh2t9k7v1QVzDm+piU82Y2vWdZZxGccjqUoFsGhOwSMkh+VR3
6dM42S6YlDfZIA+JHCFPwULkyzx2ynVX9x8XjLaYk6MKCg1rfnc6y9z5gnAU9g2ESfFzjEIHcyhP
JWulccMnNZy2sp7te4JWeHhtZBFS102cJ/UjHgTpSQ6vneD5AhDwyuCkDnrovE2hd/aQKJV4Lx8S
vywOLNED0EWuitC375AiMFOPUK/S3rJ9UC7k6afyZcCnNs9V9YVhlMUOpKZ75yjtvfxeJmHn3iF5
u9cwYTyO8ZAB7wNml2VleWrGnJVQXS/dyrIecdZsHkpnhhBOisZUBeqNzZba0nDV8sWHCLxusXjY
ykHdT71DXDAfpIY51j3rvkpIhvR7QrzdZN3/agv8wr6UuAIrEi28HUpSR9taSW7ApxtsPGg3qMAt
OLdj8CXOsttU5qFVzrw3fKTKXjc3924F2cGc8bR7VWCeNhAFb/3ZGu9jO+u5hYdviplM97LqUp90
24Yl4SkkoHap50+NV9zt2Q8CAHK6xGjCIb/Ren+HsZfyas1Juo7zuDh6AFFPEOrLlUmw+atlAsgN
M6QELXlznsE7ZTXi7ngcalvDUnCNyFzIaqYefXddZcfsyt9fpkGtY3hrJnP+TZuH53aC/rfWe+hL
htmWu09L1Yi92dE8zC0Lo5ty1MkEtXLraMTAqDU1vpW3KGJ08VEtphd5i5JVhaqRBMVe6+VOptlx
dRq65ljH+o4NNuOtnaOOjasmuHULrz4wGoMdEh6fMT98kwuBX10r1LNQ1KOPro3vB5vRSMJnWPPX
rl5fOcfZSH7IGREG1cFlWuSYyi1Z+M7uOlOS06XJ1khPmRKy639lrJTKYxX4yZ3MYZFZK7Vj1Gtn
8gpUuuS1lLl2qyitu6t9HcmcE1SgmjFkWoeNg26uHJT+BvTRX9PAfzUMu/48+Xp8dpEPZnaPyCDs
z+LZukznyN3KopeoOAtOwVdZkmOaonme4ik+yUFe5rfA5rJ4RThTxT5mVtfsSwendibHhV0L3DtF
yFUeZIM8Y9suPNpZRkbX5E0L34r17/06EPMsM66A/vWG+1Ca5LC6HiKqWcWSLk2ZFplDnq6TGpU6
rkKPZAgF3347wcwjlDWsNC4nblk5L1aabcsOb3buNtZD4rbIA/FaXw9+G77X5PF2LQ4KFnF/iynF
jW4BV+3M8YdslwNt+FjLstHTO0C9e4e54RcnGLqzJtCp8vc/8ywssYVZKHZTvHSzkHx1wApka5GC
N7XbjBvAGEVPhWqu2xw9Ekl4ZJ6F27rHI9cYWu9NDy/VKhjWrZqkH9X0nhUfozZfG8CgPTXizsFa
oXukIAkIshCZkDTJkuhjXbbIfPS/C4Ffg6bEq+jhkmdudQVCOpuEHGxS/3JTgAsJK5xbR+dWhgAQ
kS6szUe3aX8CSJ6+WprPDsz40mCmtJuJHp6KAbX6dqKu43GUsHn+OKFNImMyLE5SpSaLcJuLk1Sp
zTVwMdnK2lTfdHGSrUwL+6ZBV7uDg6fsOYuV+4rXVB6jursUtcQZ/5LdCu9dndHAzCWMWbH5yr/q
jQiv9hhFPVaLehfvwloF3ui34842tfFhIB9IrijkIfUSa6VXVrmpRX4t4OiJXd6PHrVps/AQPXJ7
KiE1sg4JneoR3nP+YJiwSRojak7Mt+JH2wU1LGAhOKyYm6ZL220zoyUJbWvjMushUaXvjnFWg6/r
7QbWkNhQLnTtFg1beE5M1gC+D57rYsQ7NcoqqDGFka2RaA0UWqWHb2q4wXlugvVc2cn9ZDf5PvHZ
834mUp/swhRYjKHiVnCRpBbA/ohZUHZk2pIsg0/9uzz35qqboTSTC+4igCQXNygVWKcZZCdZlBJI
C7sjfAbOsibzSoCWon8s+lsathDX/rKL2/5jfyPLk0UUYgdaCwvX3jH0lZI3MxsW3tRvLhrqIhki
tkVFjFeLlOOc5tMRt0C5vs1VL92VRLaWkVjuGq2Tk5fhHOUKWK55nXzGlaRK72V/C7NAJiymvbNB
2x4IKL8BWBIaYrV6jCu8bL0CBS2IxgYPximp17mqzUu7YS53eQt6Zs+kYTBLkTuMcJzImAMAwB1v
FbCEf8AUqH5wgZDc9qkjpG28b8WPLkXZKLvJHkpmrWoypbe1UZO7LyaWY40hhZeZxjqKPPZmfs0v
5Rm/ovzgeya57Mw7L1POy7Cp2evJbBPhayLwY3ya7RSQNjw348aEiE44m7pPh2KAApZ7zaXLtWEa
IVwt+P4bRzM13/2MWLeMiRRW0F5kEF2kAe8XDTLm7+QkjJLDSaXjR8Olt4yWyGZPBE9lg6dhsvWj
cNMKp2Msb+4ggJjbwSL1Qf7DWux1b+MiuiffxYFu6ZQbSILW5V+noOxcZuFU7odkDO6nEBORYZq+
h6oCZl3M4SOI/sZKzzNgzS9RjFbqHU3iRKYFi/yQL8gqVgki/7EPcMkilc0NMcVL83VzQPauslld
umDGLsuDKVTqQ89jU77spxUDrizMCCLgN/KtuOYC65QYW3mgwG5eKRvTBiwHV1UssZ3xG7onFruY
e2oWOcpBZT9DnAnWY9rE+wEI4ToW3B0pyUpTNzihuV0NVQmBQRYVpV7JHilif9fNBDs2Mm/lYaj6
nznbF7trlYo26jaYwnhPauWrrM8zjRwCuxaGvsHJrbLwJM+Ae81rMwMcda2TDaZuRcuyLKdNmgfZ
QY/61+t3usnA1gGCe43EDyGCU06SqszJJmGGX6/SuwfIlgnx9IIgkA97d2Q1/8MGLl6M/o/IIiVP
HdzkaTBya60XRnNUNaSijenN2KzDBNCMCaCFa8cXzZgHNuo0x/WzFJRJGZmPe1qWQ/MgUXZcpF1p
b/IzAPwQrW/R3WVD9G6akZiqh+keUka/ksUWpc4qD0p3J4uOr3x33Cm6k6X8PHsWXoRyW2TuAUO1
NmCezNAxPxPcpLkoDPhy94YxJPWyEuykTOujG0lWIoyYL7tQ36hCOiazFWRGgzy7HCoLF20lepT1
126K7tdrI69qEryK5hZP+/UlkPFHMQ3q3WB62bLPmuDMDSVeEjKY/gKdd5qasCHpdQgXDrKpH7Mx
/kz5abxgnF6Q6KpEBHhaZwvctL0xEs/EPw2nNL1Uso091D/SLvfSvZ2xdZpY9dden8bh64wwHkIU
2ZFCXcE08uNwLRbRxEaxLOf+hKsIK4x/6ifr9G4NQSE4yfuULW5WpJzr3ABLdyFvTNcbmGyVxcAL
9DVmEB9drg2NBT1EM++CairWPqmyK0i0+SXnWZ7F0Z0SOeXdtZrb0Oeuykz/v7t2Vlp96tqm0T0a
0FtMUaeHpFfUzeBa+VGZh+kmVFuf5zaWCF1b6CtCvP1T3w/dYmZG9t5yi78kF/mWtjDsvIRwO35z
8Zd7qYfKXHa1i1sAm4J4OlT2MkRf8K4A5kgHNiFrxIcbP+r9vV7o5hcWxaypRQ/ymb5ByR/OiVd2
e8+fAUDrnfHamcRGRIcpJuMUj47yFg6efnJs7mXIyZWjy03zpAih0fXQtW9dM2XHa408+9SVrK4V
vmPj8lrHLtXKISZ4H9VNuek8xCqWnc/nHm/Hew9GJ3Lm+TyoznQuG6tn5amNN7Jol0q415nboAoM
22pp9M+aPtRfZKMp1iJjym63LDJr4wY3W++Xrn4Lp1Mh/0g21g5zsjYLDgh6Ma9kw+sWhBdg5yhu
4QPjX01uKpveojRrEQfRJZ6HbjcnyXdZfznIURjmFMt5TkxmVWp+U6CZWtgFS0BX97q7jl/kigyb
/gWYNSqkwPqZJktLUfOfUMiBx/jzs+eZOhtBtXmLTA9f91jt15ftr5ntyNxfJcLJyhsqFzA7atvY
86ZXAvJA43HmPMRdNL268ToTvSYHy/VLL1FtslPyey8lqpTP1/rVa+5Bectr/f2KdRSu/Iw8R2Va
uRno3HmMzS9dEcdbeMmkHIjijFjoS0+mOo6w8ynqe0rOhLGaZpcLPGvIFlfwMMcDV9f3gWgOg6G/
1fr2Ro6/jCgaTHzIsdukkCwZMa2GHg+cSx71WKB6KXtMc5JxZA8/Zr9HoN8LLN3lFBjpPnwaSNyy
ORXNoR9+NLPjQxalGO1OGN3EevXQY+WqAbprSascCEn+EQtA73uw7dba//Fov8YCsBk5lLlu7eV8
QXarYmW4GSHq/FPYItGM+7m31V2NG9iwkF2QveCiIBfsv5plgx4XBTYfIiIiWwFVXgZPbAj/PQLf
VUjsrMxh1SaHOYDTfTmV5VJUyrPuDddJ5Uaem0qYXmptJaf/tZds/qOPLAZKT3JbmrxlmVdf/rSh
z38YMVRw4oMf2w//9CeLXQo17fPLIPmHXPcr5IAhy+FAOxMkyDIQ7kyqiyohKPZdpIcHBFEfB+w5
aAX7EISba23tVhq+taLrpYNsEsSYzMHw0yitbSOEUMtuzp9Vs7BRabfOw5REHHxo40wWL4WI723s
WjeX7v4Y5Hsw1TDtRf9YHNTGYOuqjfSVHCEbgkDJl454mb5S+p1fKsI4B92CcDzQm4OTt1jEuL0P
Gto1WjQ+ojazkwCnFsVb/9liyf4kWRADGlZ+0pR3bWJUaELi7FtN6D+PS/2vAcnVeo4zl3QEQqce
0uJ9YeiLSvXiByxNDURG2EttPub3yvAVfEHy4id9ue+FhYlE3Kj4zDvBmC0qwhybfHB8NDV15uz0
Kb2Zy55YqOZa6ylKcJ8bsTUra+ztCtvmC+vIiV/b8U0cXLAPPNCNhTARERsJTFwTTCJJy2bvIPZ1
ZmfVWu4dyBYK15a/u/09hhxAtkCS3CB81Yvc0HZcSO2uTKeuJvJFhwgQuW8Kecb4q49slpnYtp7/
yzgQJFiHG83ZZ0vv0Q6cV32qs2/eVMB7r5rHrCd+gYbK2xZNESysAsUeca/oBo0ednDt5L5MucVz
hz2CHD7GwrWt4eE/9+is7Kmp4xaLy665uzB8RvKX+h5ViKuFiJgl+kfUAdVVjn/0U0VdjlH7NlQb
Fveo9ze5VgbHUBmLI5NqZ90ntfJoGOSRYH/u/7Bw8taMH8boQunUKvUxFWOmcA6OsHiKoz+YDlJp
338kW+JjTHf8Y4x8HW/AczJ2o2eNG/wJjaq2ht+BwacIAnSjRxAAbq7BXiflech/hGPC2kyUfAAj
00KOYzGfH6cC85hffWX9pYvpD7dQQPee2+80rbO/J7r1VgACgrmphZumUqtDZwwh3gCoNIjVmm+i
a5XP88JPs59E5rwG52Wnb7eQXac1T2vsJjRIOtwV63NcW19zzQ3fS9zlF8OolQ9Y7Q6HADrjSm7H
Rdo9oQHrr7gx3qK4N9EtadNO9QHLROKhiOtZyTYGTgogmuLH3GP/UImbfaA6JimphN94YoGCbzSn
WtlhxVTUnszntkMLjfIbMmERwFVMpwy4IrrDZJXo7JrPkQL/l4a2s5KjcGxbzm5pHULNPDeGH30Z
SPe7Yxsf9xYo/m9DiGFP5U/dXhbt8s3X2ScLqhwmegpqkjtK+BYObGq6ltGcotg1HvHJ2cp6GHXc
BxOPRbS4mHgRFxXUAmi6vauL3j/Ig+2mPlBo86NYTTEZPp2OudavLjWqjWjljuNi4J2vp9Lvzg23
jpt2xElOFvVZ75nI4RUTJMotmpX+rBVlhgUdZjqyEbsgNuUseykb5aCk1wMsxZRi75sdKxizGvkq
zRjkOb3zRamGZE96RbgNq6R5tmuWIFXePPWuPtw0wr1O8AtLcXBtP7rhhpHyqHDtB9mQqwoacQ+e
hebrTbwMBaQQ6Eu4vZQzV/ueFJ1z40ucoRgHvHlptrF6J68C8Uy/HeJiMyhdselJk73BTep7GyXZ
NxwHnkO/yJ/MvtK2rc2dI45n/1wbxT91qMas2+U9O5Oak2xSE1tY0vx+RL6PftJDC2n2Ppn8qfEe
DWjfuyDSn4YGG9Yg4wsR89zalm2ug/4Y4yN4dXJFjKF5mEk2R6ym6y9wUr4DKxhuSxHxkffjsO/W
Rux1F56oNQ3QE4buIR6fYOpHWP3oBcrq1H3pbXsv/ygyUVgJp+CQ+xxnEWZn+VEVKgSX7KRCDY17
Wcory9u7kQ0cXzQi5mi/AGgYl2MZqttrHWaBf46yDL1ZyAGymzXa+AExf/m3o/qckA4JwY2QkxJA
vo64lMVr1FN34G7hHxFHhueh8OaN5ZExow4pE0Y8r/gxOXz1WA+gCInVTcheChNYIQkZaWUnL3ho
tPXAhuSL1bPuCNUBp6TOO4YuUKtekKTmVCUoZqQJjpbcIAy6GWk4fuom62W3LgP5QPR2eq0QyMpu
gZZ8XG38dTVHXE0WRbcSvfliRl588k3W8KmMQPLAeLEJGG1GB4gWejyWAkoobHjd4E7DvuDJ19Ol
rLeSvjlMAIWWScgsv20nbaVPZbGXrSN/TAWt8os9jeaD7Y/IYriYHhN3JekrWMtiORMPV9zaP8hi
0P/Es7ZCv8Ib8gNrBQTNXtQxNOY5yOJXaGqgHcz6eQKsdguUuwUVWEWv9Qi8Nu+LaQtOInrV3eRN
U8z+3sld4kVlspfVrVZN+2zEyUUOqoKRXMLSHw+y9fdrq3HBlF28ZpNZn68NZv+tc9r+PmmL4Z+u
rYt30M8iT/HXtbv8VR3YYzOM4+wYIYQWDqrafpwZJfcRx1AkxCy8zcYcz0bZEQiGv0qNBLCf6A1g
lRY5enTTZh913QOZt9GtqbWdtpJDyAlaKENoHgezsnaAXJ8jqJ9gPpWU8CG4pF6tLbyF2jLfKUXJ
6t9vtZXsY3mWe9KPHUbs2cHQ3Dc8s8A9iOHykPw6M2c7XbHzkmfmuMkFeil0mbv0TvjgmIP2YKbK
mdUzXKSwAZNQ4pIkJZ3E1v7oJQfLXip0eziojrlMuWfduFX9PR+s+Ks4Kf8+MdkqkDXyZA677/JE
+/tEdP6v+vynl5AXRF164jNliqjAwlKGctoxARhfi3zcpXkbPXaZiEBpUbmQ9bKbbwAasJk8vfJw
2YV+Gj+iU/uXbp64muym9t2nblWvsGgKwUpfr/brRacJWv34+9VcT23X8kUtwlyrUsG+OIwwIksm
8htkIEsWLbNVjjLMlXJ7ubRK3MK1VYIcJsX+fx0r34Z8IXll4uLK8fq61zd5fV3ZOvx6G1PU9lvy
Cp1lYrloJjzvZMWDeacqtnknz+IGLxQ/MUeMWkRD30XOovJ0dZHP7biVHXVZ2dTVKrXr5nQd/H+9
qHi1oEjNu+uF2zzByFa+5q8LX+r+m4vK8SnCusu7/XRRDSWx6oSf321oQBwIDOXyEVz6/vnn//pc
5EVdWx238o1f/+b/7cKfXj/37WxtdCsJwO/D5KUrYxXbQvB7iouHLrud4VYWSYZD8JHVOFcOAsdX
tv5DGREfESQ+2aPQw0/Dsfv8l+FulX8e3tjFUl7s13AcSOZFGTfqKejYxLSFyDkxvmbzFH0jSsoy
FiI1zEiXdEIMHLel3yfngLDzP3RN7Oaj62iTjyO7Tlr1IxmGpelE6ZNRmOY6nUn9wIvVPSD8Q36K
W93jLPbe6noaWJEsWm72Pwp4UNRk2bZlerTQRFhjFgej7P2lPpiYi4k4iFX3MIqgAZo4vZ5lN1nv
BBY2O4pOyLTHrqWDynqQZ9eDgQcCMUf3o8u14Y/Osui7RrnMHLSARIGHU+LXZDwE3juE4QYwyt/F
GDl3gX7Vwe+vV+Z1QUQBhkiKYijKJ2EHOdwwebTOPiQxpHI4cJsC5gZAMv3CpjzJyD9hJMaPpAC3
j7XyLJfdslAqz3JBXkCp/b0lmT51+3OMVAPw/fvXMXKiaZpG86g2L/LSdh64G09x4N5Pz//NwH98
T/iD6ctwxMlTVbtiKZ9OGBYoS7D+5o18hgHzZELWvyBDy46eO/HtFNkKYWl+7qVpJ3Jq+xeWLx+9
1Ll+T9s5RwWnRgAsR23vqb51jgf/lYBS+N6pSLZmY3AhnZLMPs3A+yT8Ni5+jKpb/DWKgeRjavsG
+MHZDd1X2Y6S5fPAOKjg4Ygr9vlPOXBABbuJjOdmtvqbJvExM4ethG5GI7HK4pE5+s/yG6xE3ve2
DJJnQgTVWneH5MRqCYvOfxhTjc/SmuLXmF6MacM8OY1VkR2c1pg3erFrTEXfMOmocBNyrUOf9abA
J4Bzr/mNhUTV3lIVlAspKMHCqxdlWfji+/RawhN4xWbeXPZqlz0Yc5xs5wQfZCMT8FW0vOEZk09v
PZvCF3Ick7vGGTWC4EP8rTT3UsmlRGm8jOJxumfa7+07uLKbDHunJ7v0XmUPzdLvCgOlZtl9VfLJ
uE9EpttcYsiGFQDBW0qyvggLjAlmHqul2jJNV/CZ3Jip5i9lszzYqkH0PlMeatkljl9GG2NvRBHx
yWgKe1/1gboj1DHdWp6Zrl0nbh6bCVucENXeV8BDp6IW67OEdbxpqj/LYnp2+iR+myatXqYo+78E
Bv/NNnMxK+n6eiN/2/KQ2+UIaJafulO8W1HeHksIbHuVCcQiYFOiPU8T1H/vTunZynsHT1pAqSdH
cyG5tnHcbSPNnQ+OzPSFhldunC5W8MGczVvCyhqk1ig4xDXiyKlrn+oAiWTi6OMuhmh2NlztB4CM
4j5IkmlZ6P2S1FbCe7+fFeYEAShIOjxjxdnvrUwXqWMR+dH6e79Cbbg9ufililF/9g0ZFcvxv1/z
z1f8d/2C8pg5gVq9I7BOSXQx1S88zYHsNcMI3ZiibWXd3Vjgc59iB7r0q7lfR8yp10OTUMYrbduw
CLyTnYcqgNmlsrFYV4n2BVBXtjUAra5LYiyAEb+yueeti8To92EWlk/6bJ3IsGm+Wm4CYB5s1ckm
H/Eev6duIRvSjJvtNNrdQ44v6rG0sT6XV1Kcco8KvIFHXlq7tjL7TZM6xl+muWorRHwwY6rtaPPM
IYnviR1YEApp9V1K4vNQc7ZFZs1rmTFiN0Eo1nfpUernxaAGxVQREtUDGzUzG7ucBWVNfnRM3Sjr
ArSsn1oTpyFu42ro7PRxrdZug+QH3TqOBPt59u2zZRHEJhsZ4kzjV2e8yTDGqX7kdmJ/0wLlVFUN
d/jK5CfWG6gUJiSuceoxlQhUPKXiw2iUqEB821viB1nfWnOAZp8NrHVnG9VbaYbbPIudb7OukDLh
lPMXZ4ZazDpK28ZaXT3i5f3DmmP/3gkzMMcxWR26br03Qc2+s1e7j36gp+uhaspbXQ3Sve4qwX6w
x46VqR2trVyPnqzSwEaWj+SbMvvYdQ5EtMWVmjSfP+DvEQYcUNWaZKkbvc1G1RjeFuEEB9Mc7a8W
S1+XW+YzUfJuZ80jdohB47yGhKPMnZedpPR2GEvj0bNPkhYsC8jYZMsMUE20fOqWnaRAd/xo+W2M
TjImGWLcEZMRNkppdWtCLfob2+ormZ0x1FW4rLDwvP/PPeaoyA8o6+uwBRy1wB8Ws5Acw+gAq8yB
zwQgxsbl0q8TuRCbZCCvScvNFiljNl56pNVwUKuwfKkws9+wxdYxYxu1L4qhpB89CvuhzUv3Cfvx
bpu07Jpqtemf3SD/dnmRbn5rw3l41Ajm/g9j57XkNrK02ydCBLy5pWeTbN9SSzcIzUgD7z2e/iwk
e4sabZ0d/w0CVZUFUmoQqMr8zKEBpLhHGN1ZWwt7EJDfY2Y44XPgpM1Tawyv1G7Ld1VDSozkBG/T
panB11sNeeLdZ25ovdYkeKW/0CvnOChaC4PEKt9RLaCExBrtLKPee4Ge33unAQapVFziQ9cr3jtL
5Ora8ShzoJPt9EGpXtkmlg+Ki6YwttbZW6GNJqTJAtnsJ96i2wIPS/xPOZv1gbMwt3/pi5MGO/YS
qbhboQ7f63KTFROPip+lMSl8SdMei/Dcda8a1KRzpc8k8fLstRtLCCtLF2DmlrrLcnoLuTXlzFVw
su7gtW1+G0jVYkBbHZNtjG7hheRVOZ4QsR5PTRKMJ8uFbXjtjOpsXWm6e5SBW4jMuMbJiCNTbuO3
cJCjLpIOwbD55dpy6qWJt0JxcdpElWadeKhYJzm7HW59SRi/kbiljmjVeb36U8itr2n8/8S0VnCd
N43j9xb+5nuNJVeFr+HXIs3Uh9J8ipURfE1pmMccKcwrTGvuMgzokwx/MCBet1KunEnfEmGDujpL
PVf65fDhHfCf0dvA72Vj7/GDtWn5RnokJ2Rcle5xucSSp3XVza2vgz8E6V35pv8UxJfBRtt5o5Jc
lfWlB75QwgO5aY9zvwgIk7ndNS4q1tCk+nRPSataXdvRFBb3mlMX9+PPEemDjR5ouBTqxb3MiU3s
J6+dISzfbdyhsY67zIPfdOG76wzxVm2Ruhi7bsCNLYE8DIbps+Vbj4Jah+/7gIDSR2ibDDhzhCS0
HTiifwitNcVes9eFN7sYmsT60DxYoWWtnRi3+JvQ81XfmZQXuQIGbsG/DcgF0iKe100/JYjvg1YU
nM8ANGw9D+Bu4QaCTJTOG1zR0ptxbQcVQMo/AByl73aF21UFLjQ403hij7gxy7Tb5yPAU82182d4
PvlzAu0W/zbF5l2WFc9u0ufP9fxXYwfeozSqwbPuqgxLC8fSkdfXKa4DnQ/d7VB2SrKmkv9iZ8Zw
lstFgDvvocPtpCUXuH1qCtx9W/WQzm8K/iLtf2t6xYLx88x4fZP2l9EGFcos87u70Ks92LbCWK97
62+8N9JjGxj2ystTbSfavh32LlfNXytozD2ySuXqJvorZ9e47mKpQ3INvXWbYFtXlKfkZTcCUl0n
k4aR9mJsJk2vbpujvCTNYf4YvTWjJbjJVevo6MvSz6+xQAnHH+Ce/kqNNnmPMkdbT3NmPnlau+BW
SQf4tdve6T5ewCFWg2hS2Sa+aF35hsvhsJqnsfhrqjHY1GASr8qaskEa4ecjUPYeWIDT9K/pXHZb
vcuQEmmCHtA6xQdo+tSollENHtxjp9T8dBm8TiAp3vnNdJ2uVcFAgRImZxaG2aOuwKWp8golZ3uE
xlfgbFnn/gFczryWJvA47aJb2hdpdVh9v7QumQwig0TTXgujR89Y1R+u0Qnw2dzvp7toGdS7sNrW
zWhuIyoCIqFg4ZKwLp22vpMmlhBPhuoFTxgFZW+xM/MeQ3eh6uP50hVUTsZhLj7nOErvvTnstz3v
j7Mx1P/kIRAqORiF2x7HjG1jj8rArT/9GSF9MopwKbaaqu9v67niufRzhgz81rxNA0RHch5G/+a3
OAm5fZBjg7xZZaP2xYcKsL99l9uH3y4ql7o2G9AleYNM9/KV//dHWMu/toPJhqRph58daJBGqe3X
bMrtdWdM2qFvFIvEilrvdOxvtirs1dcgUvRjzrNgLU24+u5F0e13aeHOaD8nvbqSme0yXQ1A0Qdu
9SQBiu+DWDLt6RzNFvqBJf8blTLVFyDrWwz7MFqcsvCxWw4JgKvNbIbaRpoyICH63O9MF6zebUKo
Qb2m1Aq5bbnI9TAig1a3eYsJSpwfpE+uVPznA3Un3PZXF4Mxac+ITEXra7nUczFjo6o0bq/t0uMt
xLraO9zqp42qnUGEI2i2VFPJLGRPyAhc43MFvbkq1l+kOCsBQYN+Hml6ZEotXbmHYrRmb1yfBdiK
bvIi6U32466t3Kt4t4zqbY92opxeY+T0Z6BAY2uZfB1YwLRBgr+GMwfmph/NuNyBOkC5oQ3uDCPA
NLcpg+nUmXNU7uQU6O50ChUNEj3iYyTUECTdQfXcF64LvWtSeCaguGLZWMwXCJlU8aqAVhshVAKE
vW/Rx7z1jQg33kZvZ/+XuP4Pc5frDQEIDLFIDhIdtVW2bUFZaF9+OyuaRP8yqma2miv9v0bHpW9e
Rv93nIySsPiI++0zbp/7e1yEBluBEP+SqxQdkNFqN9gaRNTZyVfivZ5sYHWjXbk0m7yB/dM5mNuH
XVavl2An18MnURW5BcvloCh/BMuo3n5lwdU9lpp51PH1/hTXw3gPc+Pv0p2aTxHedyfVntAkWgYj
XPCOquamkD0ZTe3EoSSvOVsZzT0L277MRgxgCe7GecEEhOUdS8r6Ux4rIDzVMeCxvYzG7bOJJu+j
tIYmh+JtjS+h57Rv4HWkt8hb+8lHNaebXA8eLVI2ilFHOyWPujMF2uyEsRkOSRQqn9WoYE9jtMZX
dHZOjjGY/xhdv83Rpv0LEj3WTuSdXkyri7ZN8LyI5WFhHuTnXEODZGnpCiIq4AvgH0s7nvSWiu4U
b6/NRUFFzoZRce6ayNhfs0uBMkybdhoQjBs0mHtoR+Op192b0YxM54yuY7R2Q+PFcxIbhJpWhTvS
ByxDZa3lK/M/map5d6x12hX7zOQkDiSWWhS7epjrrTSDVumxCh3+mXHagNJknbTML1/Eu2SeHmwI
2t9sj6VDVJX2W5wZ46bxDOshLFsTvqdm3SlFF5ytEKx+q5sFtKzKXbeFM36uUv/HgHzu9yYo1q63
WDNozrD3y9Z+HQaW1K47wbuZiqPkUbxUf0TAdnxCubR8mXP9EHbIE8yuO0BzADYruRiZlONMnNTA
but1WKU4t5cNDO9Wdy7dFLiXW7Nwq5Wf2O15rhRzBtdIXBUHwTaxjGFdh/mwTQrVXWFYVp/9QP1u
RAHOfeOM6b3Pfvhsy+lk6yXGyWm1TR2+Rz06FwA+fNpyVtRBPy//wbxrvKCBTk2nraa8cMIGWrnH
jYt4grP2Xfur3VbjXdjM/lNB5eR+aEzQVpXyJF1h7zmHGerEygwU/0kGnLTzNnrQsN9e+uRQVna1
SnxgcCN1nXgxTNxkVVw/BEhvrzOVu7yeSGQG5Y8Gj9pVZ/f2m5ZgtV1VbXJvoBV5jBuLDVxIfnYT
unP17pbOm+W6+T99Dfj9qMRQNlEZnNGvUEfyqWiJlRZ2eZoVh0+NH2NJRTYB6SmAxaDFbqFOGij8
TGPlkCV9iBfpf0K5qqG46WtkztMqKfxhFxX4MfVjnalQ7KI1SiQvNhZtGJio9VavtOnSUmNB6qyz
9oBmDd66ibX2fVK9kF6f4FGZ/ygID/uR0n5PF0pKkpfVvqm0boM/WcU+Hldap3ZrSLBY3kv6JtPs
Z9XhX3uLCJBZ+SXCMt3nlj/WWz7oLN3wBdn/whOiKgDfg10iuo/4NpAW/pxrjoEEUaVs2jDFE2rM
rNeuj/hdLRqPyKQaF26Pc7boP0pXYyjaBgn1dah5wRZK5PhsFPX0HCoKaQfHukgX6Mru5Brtd27E
IkPTCnUn2/WavcRKCCrsWstrXRpBPFUHQ0fjX5pyUMCtotCIsbxM8vo6fnCwZbhF5DWcVbOKw+v3
0Dv3c7wAJICV9qCB7fTe0pTqvoGduO6tKPor8JWjijbEJ2gQ9r7oLX3Pqy/4nLpAWpcAmTn4gINb
dVx5/OL/p2oqukXWerb9aiNxcvhFfJW0qnHWy73f2soO3CbOxHn0i9NoiZcNQoFFdycy1Q0CXQcI
kOpaGEUNfjrPMXyLLKAA1APjQ8kJGRWkXQDo40y+15dmiTvp1ud5wiMNWZXbqGgHyCgqNqRrfwZL
M8maYk8yFEtet7i46qx/X05y0LZyEgRZ8JInNrm3VcSGw7Y2RTe7nwzTpraO2cNldqP6DEon3vZR
E39pwEMMCuz6McY93dGofba6b+xBodiHss6TZ7vH7E5C2JXi0T47r7nO2sYwdHcTUXv4bHiOsZkC
azpIc2oh83QQMS/S9Mx2y3NXfSl0vXrxzIa/kqZ8mvF+vMT4vq+k6Zt9c5BL1gb/vR86tpHhDmcb
wgJYQLV7stOsPWWDi3Njh6q8ooOF1ZWvFjIj23hQIjKZVf5iGt5fJYIM7yl+DWhbd+8xrvaUmtT2
cVgOnVUjweiWp1u/mdc5a+dYh1pBrBz6MXIfkmJ365GzMY2RS6zgeN4GUkoid/pcvuedPm34z27X
eqA5c75Kaw37kzoAzo9HO1YeoRntC6S8h2kHLtVaiRIwQinTKXCKN2lNWtw8/burXmxklGG+Rknr
3xP1mDT7+uckZXEinMpRvc/iD0drZPWe80n3jyIye9Ocdb3Z31QZEkEy0BQlzn6pDZwudcLfg8vM
1u+z+VscknA31NNVEEBeZgDk6mzDkjRBqmaXuMM/eKrZJ931rFO9nDU1iNXVL6cyFA2DffKpDh4K
s7lIV6AAGbUGVjNhomLvG3XZEXUAhGNimoHNq0b9RFbffpGOue0CNCmxpRvGjIUH3m1juDHrsliZ
2KyeEjbvqEL86wxr648+ADb/NXqbEfgpko3qBDr3D3FD+djXZkTpkYD/HSofeIv77evIBwaG9Y6w
wXhX+I1ykUPlIV+kKe2E/SqwktvAtRmOrBiTAoDlzxm/xfE6xeNSv9y6MRp31jVOZzwhqjpWgBeU
FYXaqTrJWRzMJZ6HS/t6ehvHDKFdG7FlXOfIgJuSIF7JqRwmPXIPUaEd2nn2HsrerO9hMqxCOJrZ
NsX1cDdFA97Mix2ehMhZOCL2iQSrcbgNNEl3ndsvV7r1y0VKp87Xvw1kfQ02armIDMjVqz4la4Gi
tTOrXyoHq8Q4a8pDUoflVowU50Qp1k0cqScRpvOsbBMqqf1qmDDo/zBJonwH+Au/3v/vpMCqzafS
dn9QR8GmwPVQL6GaM2JB/jWGXbHxbKe66OponGt0bfjlhdoXY/R26tzF38OaB0cf4QOgIQ5+SFQH
QXH4HM+lkYAk1ZwGnZBsPnYDli3D8oism8x8yNFxX436vMgY9ZcusNNPql76wMA9fW+1/fTJ8uyT
BLRBFq7TLOoeqnCyz6peZCyyk+ov5IpWOR/6lTK7sp2guBy1YQxeeFz+kJnWQiW0qll9bvsC59ax
tdCvTvqvJrI9EkGyq0brkkGY3ugEFeFrPFpXB4xci8aDpmP9Ui0gulnHbUt34WDZgxq+dol5kH4J
mwx8rKwFqqe6Gqi7DvcZ33YCudpvYSJprC1X+3eYnmbvLE4xhWb38pBMCMup1dhvcBKDfiFJ5Vun
JJUlF30bMAC0I+ZHzvqWpPZiTKSzCjK8qaJ6y09l2hdWbeyrNLQ/R52xJd0/f1N81Js6CFtnVVHK
JyvMilXYTOo3qkAIEhQo5Ha6iYYxiLiNzJg63N35Tb5TnKxQt7mLHMtHwcTW3yBVeNemyHjdmldl
KINdl2d5/lULe2zi5q4fXhrcvVZd7GaPdjrlj3OCnjWY7rckrae7W7+BS+JBYvmzoh83/ivu2tfp
xkfMkFUTFDIj2vqjBe5ehYpT8O4535oxpnvS9CKHN+1ySMaseeLmXptpnT1ApHaeWLBbx3KCImWl
HSytlMzxzvLyahO0aRev5wLIIM4P5f7aVir9mzLgh4l4hPPEgst5yrDgHaswfJQLwjav7pFN2suY
xpNoWwSVvy+0dq8W5fzPcjKm1vWk/8/Jfw9Jj9ob23kcol/c17NwLI7s677JDTGLG8LPPrl7MBTF
vZvP+CVOgofW4Rbyiv9DP9AUIB+eU1+LF1J7iHR/eRVrj1KTuG6/pbSRQqw4+vr8aPeUuFf1otMw
K+OwC/pCW/dDNq1UB0Oj1ArTtzAuUWYDxi6GyDVyMVdDZFtXt2Po39l3sl+psKrc9LajXvxOay8Y
krA1jbrw7/qI/F27+nh5FLAQDjEAnmLlRVl2AvqzVCajFh2SpTNI+uwkByydP86k+cvwL9Nv4bYW
zjuzARIXTsoFhWpeYthBKpfZI+0S5KWykxHXxtJg4ywisEEGZ0FiruEyXviGdqFyLo1rj+GuAgRR
Hn0UqpDUce6FgBACRD3ZVvf3jZNQo9684f+q20nEHIzlndtl93qJRhJ6+ehWLGUMVND+01zIb1k0
fzQFbXdrCkLul+Cfc/PFcErNzRy10ygl0wl1KK1gNJbFPKUbLfILLAL4De7wwtNXSUXppwWTZh/N
KS/PFIITIPFz4O2QsPjr2tSXEfSdUvuI7huaA36+d9zK2UVBZL05s08FCAxGpndvfe06b7EX2jvQ
RMYR7nf6FPHXW8ULniOH3+iBIvgWtA06OK2WXTToiygyjeMmQNf4azs2a3rsv8upxbXe1/Knasj0
o2uMzm4urfE4tFBCqi7/apM4+G63xWGwfftLrSBO4UB2QmtULU9NRyoM4Uzv7WcoQKdraGeafw41
/PJ61dD6CG2W0G5QP65a2uMvV01JVbEHAelQzOPZQcznwArgGVFVL99ES58MyGFUy/GMaut4zmxj
qzUjTJmlSw8S6JW/n07J4noZZeNGJv/pWteJLrvWA3Y4a9TtsJ3vV5MbpIvRoPGW4m/ClrFLzv3i
WnwbFYNjGS07IzmzifgIHv0y3vQOanfLD00B+QhwLDWzk7/8GqUzN4dx5ZRsAm99ifw4ZVgOMvLb
vF9iwMv3K/zsw+7olrqxLxfYVAKBZu9mNYvHzlSfrwcTsJ7dzmdp4QWhnBoj+XoFZU09EMBO16a9
jKKcXzwjMikXk540zxAyrTJljXiHmoFATN/qf1+t4mpXSNftanKBspsgpsfrWPBfBRvrXes+uclQ
7+uiah/TGu2KKHLHT5MBN9cLK+PvuGq3rRQB7dDe2FYVfNd8jFjrUrc+qWGRIs6uqo957mR7K1H7
U2l45YkyQb1vHRvmx1hgYMhW40EOVTo5OM/2+fbWF5RO+FB4iru3Y8STfxvgbtJ5vrKN/nkRmSBN
zUtfQtv2j9KS/nYKDwWQmrsssZ9CaCnNuquCgx4B7hkrxEDmNjXZBXnVATZy9OrpSnycHbtcy2jn
O9WTPrds2Ov4NVKm6NWflPcssguAocTHE18eo7N6J4Od5Y4nveR7J53ZYIQWAtDs+pfrIOhlOD6+
Ct+UqZ2pB3vdpuIsTadHQRiFvidp1WH0JVmE2yMqVjs/TeenibzDBnFctMVJGa9sRBK+slZ+RYNn
/uFo3hqYEpyiLIxWWjr4/6Rd/VCWmf5trsxqVSCI8wnHNB38uT89s/Yct55aG/dYcNjImaOyV7vz
fDewzj4Mnu9cguWTYwOOU5+E7A8VipxGXzr3SKab+8owOwztSPmaPaBJs7XMS1aY8Q7b9/6pD+N0
4zad9tYmCXr7bld9dYr5LWjm7odf5sjwBnzXdvyeeEoUrBTVvJ+00v6GPioLGz0JP8fgHtZlrOnP
8slFBuJV0TJ905EbMzYlK3MkPHhBqk13qlsvfLR6isfKkPgUzI3gixkVNpkZOOp52fbA9+eDhVPy
l0wpVHRgCrRWlrAcaTBVtarnvs67B+jBLDKXfjBazibTY/XoLLNGi7tasz+3C6nN0ELwSmlnrIW3
NhUIXk3aoJ+K0M7fbVyGF5qb4/XFSetLYy0kOInqISJCR8qLdwsD359R1MyMtbDZblFyLTe7MujA
Fhbg54lCj1Ldh92Yck8CB8kr1VoXscXfZlluy6FfVk32RLbuNiDBwTLjNjDJUkw6yz9cJoYdfILP
/yi7CdtKnNXg4I0BlDD5VCAnIv1+ZzvHxvYHVMOxDEHUscWwN+hfTY/9qmdkzzCK+9chCyG7qqp2
kkFHBzwauJa2EygASm39Ea1LJCqWqbWZtQ+mnV9kMCgU5YBCjrZmeedc81656Xd7v3bmraTBxpSH
eupr01GataL/qPrEupeWkRYrpQkzFnKq8zRD2JUE21B14bkMTSTXCpvqfuVYLL/yNqzetPjNp/oW
rIZwemhRrPuq4R29bptae9YgDuwasxzOGlKAdyjzqnv+ge2j0c7xpmZ58Nnog+9OluXvDuktHHLI
JKHhviaZMzf9ytXVdtPHMKLsYIpWSuF1qOBF2Y7yUnF2EAA6kbB1djVeFM8z7jtU0EoFUd7yztNN
8x9Hj5E0dNu/uKi18rpS2TqzrcKNLt1dVpLWlh0LRQlsJsYiO1RNbJ5ldyIDEueguHONK2TzMs35
IdQtOH3LLkb2PfWI8Xceuse2x5BEVMYcESGreSns/tjZ1bG7ugZJ/C1yqLlBPCVv73IIgQ8dmoX/
tr3QC8QbEE8lu7tYYRhIyt3F8fAlwj714PZs7brKQC6wjqOXeZ7OfeSV99JVa8ZHRGguwhhRpZ4b
c/oYNUIvOPS6bZ6cMLJwb0q0T1lX9IfaMkjtl4b6KZ8qdRvhVrOX0S4kn+4YZn8no1lU/oM6RHsv
gyWeN0FsBC9GgqxupPy4XqFoMvYYxcu1pfESR0uCT1Opxzk1Fu3IgfR3ipela0lj35qSxnY0Pk1G
JY39S1OS3H+Ym8X8/iTJ/UtwqLK0Xi6VLKPyQTk23vuQr+JkoX3KFcoTUp3LcBHYgt9NDlLS0+Ls
W9I43oOqVtGbU7PqWDT2Xa9k6xfGwQ5Qkfm5j50TgNiBostYPqvj4t00Gp/9qMRlK3DzjUXt57Pj
OgnC/KZ/bOvoDltTqIaqcXRsq3mGFd4+p3kY7/w50eCu0icH2wy+qJHqnaSlWjYCy0xKc36EedE9
Kq4/fX1t9XT8GioDQoeGUe+nLD3NdoF/Oo4hqFu11quNF9CqskbvB28j1M6mdMhXVhk4rxEcu22S
z+kZdevkvKgZutP8MKVOt81KICqDWOJJuwyRCLpuSsvYT/dJGpZr286fcCLv7kXkcCgwQp5ansXS
tGKvPeaekq5FZC/H1vPJt/VtGfOGR2mxfEq8hXpsYrrp/nS4vHldzgvQQhNwRjAb2ta1HBStbp1y
Sh6LVLGc5qwMr0G3azgqPgImBtqIdxbbMS6NzzoPxrVfqPNJmlFabJAUsl6HEgVytS+/WFFifnZV
ozx4gXeYJveFquRdvPBExNpIzqJ52odxV19u/ZkK8MQz6voXV6TSVP2dXytw1pb5coBRYZ77uLhz
M6zYwnhJ4Sz6lVR0zI0T2sZOROXMDqnOZvL+zlwXrhbac1iBQEuU0tAtVqaqMwW7JVYGpStEUS5w
bePBM6rp8YrtSKbWO0sSwcw8ez/PTbO6/olDW/toy3BnAOFDlem7qMZDM0u3VGeqq+Z36kDgXdV2
/FLz+r9rdIdmmKXRWcNWTWZUkeU91EUN4a4x60P/Xnu5AsNn8J8osGgn3jzvQ+H6T6DG/Kceec0d
3FdrLX0SCzgINc7CzvfSJwf09t4Crw0RLOBCU6gaT/7XMEB89yq5jqZMsg67ij9KrQ0sCDgrJnfY
x8sZ6jQfZ9J3GwXLEyNGmTgnv2Xj1cx1uyXj7zzW2Bg8OrhEUNfudRb09FFTZ6BSo0tQFUfpQgSk
VXhx4dHd6er9NWKJNUqYdq41N8dbX2nWI2bhPI0x9sNZFTJ0XF8yw6oweVBr5BKWNsUz/a5nI/tL
n8RUElMF8auro3gpfXVVNOPqGhkUrrm5XdcycN2ukEJSO7bGppIqD97IjrEdquxvH0O+pFOtL2We
4Tz1hwhlwE5kiOxrRKNyB4QsOp+6Lv7iRbryqbLxbPPiHBluWE13kx4Ah9e74qUyoLl6BYYRHvIi
2eT8qCqdfdpwXGml6V4tCUQp3qhZeiq1Cw9H7ivp9NRYW1mWNUMIQ35e7ikZuM6+3nK3mTIukbfZ
je72CA/59Sc9yDYVskqfU82Njo2P4XDnxYs8lMiWso0poeuFiNq0AFY3U2zmZ/DVZIzRiFw1eYWc
qXT+Mi7x2E2RUqmCvWnrw1FCrtGNBSQ+sULQlE57koM5wmdZzXZslivpyFRElW1jMbGWTlsCrmHX
86CY2pM5JN3p1zGZHLENKQs9OP4aHxUdKmegRNrTULPxXVSONgLZToDloJCOtJcDnltA3dIvIO6m
V/cZkJbTb/0SoZloBi0zZfA2vR2xxlAs73vgddrJSDCRkrM/NaVPKR1KuXJaJp63iUNuEJmnpAMO
Q5P/yJu3P428TU4tkLzrmfQ1y8Bt9E99mu5gtVGMu99iVXROdHJYY2WTIVbbQzKDqmZtmT905mAc
dFaNZ8vt3TPqhIW/K1sQSxkuX2urtUKUL+1hOuK4aZEJyKfoR+aqMeJ7+rvQKXnXrbGyy/625gUL
xo/pGUA3LEZzHu7qenYvcNHcDbYWOb8jM9+UnhU/zy32Q/5cqbu5YUW+LovgWWmMma+QYn6IwclD
VcI1XWLloAWDfQCvbK2kiQOzuwl7wP0oXPIMHusHkBjGW2UNL2zO6wd9WfQsY9KSMRiWv7R+jknk
Ms+snEvfjykATGO43DgLN34DojA/glkd4dUQIYebXp00l4i2hodPUtHfJbobHFOnuefxo7/Vqopx
TlDf10vSKZrL/PHnWJk48Rl7AGgXJGktHUfiTnUKqnst6qvSmTu5ctHrpNyP5C1hydC8DViS11Vx
YbOaHA17Bq9dctpEATvqo+g3DfqmjKz2WzeP0za0nfrOw7rjWRnUHzLuZYvAc5DbTwHMzROehNG2
HCD74GJhrh1UCE+j66IpHjcPcsA6snmQfrYnp6sylwz87JOI24RKgZOFxAkGKQi25hifvlcaujxe
ZbfcoDQdxz4mkQqMLci0xxLdjSHE2LBVA33vxKOHMjRRqH0v26aOW0yPIUarX8mkIUySt/pJLm0j
z33oxm7eWEuBtOiNEyAQ81SZHs4SS5eHftedq/sI2dAlh26pj9aB2uN5pFDK/xlLBlldm2yzV6BY
i20cKEAwo2ixJGutL3NmvGapNf1TV5/Y0FG+q2brwDrV+msIM2q67dR+GodgSYW57qNh8poYij47
F01Y35UO0B+KsNq9XLvso2g92WE+Po1O2D4gs+kfAgxmtgNPxK9kzNdUVbXP3CP+oVQctnq6NX5V
6I+LOrkgzfbetRhdNctBzuTg9MqqS13lTgywpGs0OxXFUSpjU62mO/nXhwiRe6ziLvKPl/+70q+G
YxQNf0sXfkIqqhNWqq3LJFK20ikH05rGlR1lbwZQwIe6CTauk6aXaNFSli6sEgCiTf4BhUrT2fTW
8Ajxkw0BW08HaHA07BUN1B8p2xp3xV00DhYmxSpZmqwdvnjUqvCXfEcXJLprTB/N6UzpvzRG+F0b
B+VRVWtUK+qO1f0SjlJmunGmIDqhyG5+su1pjXb28IX8jbmf0W/ayfQibO70Wu1ezUoxzpCoqrVM
R8aWZxr2X5eiU6IX3cd4drmsfCkld2e0022dWwxrsEVreY0rGt5ci4KTHGCWzthHPoup0hjnyiGJ
ElwUfgb8adLsXCdJlB8rOHq4+cckuZDjzJSbe1b0uhd/VnB0PDVxXz2ziPuRFlnzrescHM07TX3A
scO9eNz064ad0bc46Z9Ttale4Ygnd2UV9VuZYM1/Kz7AZSBgwT7qtewAeL75nHfpTuZZYTRuVHQm
TmEL13xGw/EgrpRoWNuUCGKL0te/7CqrlYMuy+MUN9X5WjLGjxNfx+Xlqy6H2PFPHkDYO2kFquuc
GxSxwjxmrePlznYaAnyglmYtq+sstb91nqodpY9HmPfg6np6MdN2K13TskxiO8smezZw9FIQgJIv
KQdJH9jd9OwkinIn3/b6LwiC4pAgGmggFJCG5ptQZorADx5+tuq5CB+iyn4Tso208Ba4toZsDiVy
Bv2BX1yVo/GqNwqV30Kf0BMpzHdJV3V1BYKdAtNZcll+7Gkbz0T2U0YtariHFgvza6arxNbh3i6B
Iy8kGTmQe2wzJ3nJujk42UXYr1pQQaTeFHZRfYFCX0laSQakCRCiekmc7mIaEy/xWa1f7LEOqYXC
CpFBCUv2JULZiNhxBTso2s3s4Y8l4U4RT/deM55v15OPLGLKdwp6s0MUZo9GQpZ7yM0ZsezEe9US
Kz/GMe500lzkuM/oWJOZX0bNsXIfG708SEsOnrl3LDzzpEGt9B5Z6vlBWpbttBhm1ayulsmWPkUb
v+0ASS5N+eBp3Fvme+/myHTPaqLu+wLfjAX3DoiyjtW9A7V8a45xvcb612S5VdgI4jTKHT9tqhcQ
kwoE0DIcb7oG+YYWlphSNTBT+yrDGMQrTsOCr+MF/uirjvvoaG3+qYbznRbKp2Ky4EeO1ru0+mwu
7gyr19fS7LpwcUwl+3aNXS4YjfUZWb3+vg/n8j5XsMVE3KvZtnYMxDHOsRQMjRGBfQ5eGXY7Cysr
5Nai6dFqo+miU+SjfsRKBwIAuQ3AKzwEaEL/+2hKqqirlf9qmpH2EfzbXAmW0T6PLQzdzHrL1ja7
oKebXhrfSi9uXZvnSd1It/TcxrolQPq475Odhmn7SkZ/u8YtDoBbht5wr+9+ixvUBjS+MuyzUHF6
1sp2PEPhm5p9q1EkkbL/Nf9y6/wFfKKHdrOnwj8vD9AuZEuMbIEwOsrO8fEO2Q6WH16GOWsxqvto
5aNaS6tSvQRhjXFbIt16gdDlbhzHmt+HfD5bS7k1zbWXrmqiz7nrDVu31uJzoWTTpnHNH/1ivebq
5rDF3hyO0dIUY6P/R9l59sZtRHv/ExFgL2+3aYtWPbLjN4QTJ+y989M/Px4qXsXIg3svDBCcmTNc
yeKSM+f8SxzXL03uWPfSZUB1uwah8SBjnhtiByRuO03RfWkUsK4dPmiz46nvBVT+KwXndNPpg/pe
VhmZM0UztzLaNYa13FfhwQ5q7b1SDQxNG0c5ymgZzryFZ3e+H5dLzVryGHiZ9ySDWXL00t797efH
9bAKeaSfM9cL0EUcyi/dX54+KO/p5PePZJS+m4to/2xhyhirbbeTpjKZGqzpEsR7qxVfnG74y7EU
50Q5W9mXY2rvnGKg9DibOYLQnWaz3JvKfhMib8umEz9CnBXJxgaBvdO7k0FeD6h/BpFowATjYkUd
dKEgHtmbLKeO12K60pJJ8zyNAlmpfxFz1tW8FUxrvYftbpPEWD5Phkak3FkgKiX+q/aijt1Z93eS
W3An3B7tIg22n7IHciqHiezBhZX3RlqGit7FnZwmSvXHBLpwvYp0fcpOUNwCxrPqFts8fHYtHrrP
6uiaz12GGXKmq/qhTBtw43aTk+f3Eue0tjMnPXftrF0luu/KBkbBNqhBOW+dckLMrHCua2jeAocp
W+rIEisHJK+Kg2flBaacfJqduX+gXvJ99FoSNSG+6Cj3XGMv7Vj+hbwW1SDTj1qXuE8SErhGsI/4
EfHytZynYDkshJbjUJv4oi5XkYHOnf3FgnJ/65J+LWRhuvepTH1pp7g6wBkI+XWq+RmHzmGjBWj9
hnl6logsrqoD38fgDMBhfk5UDFzIref/l4gwg50QZWy4LVfj3lWdXepoAFvW42RG0clStNdPaJf1
lG/CXZEbwWVFuwiMJbV7JKRM+GRKceCxn77ZBmg0C+mnv9qIFHfh/9UWFgrpTd79xtoUeI9P7h6x
Mu1S11ZxCIo4e+OZ/THJRhy2Nf2/vBr2WpmpmI6zu9oHlTnfD6X2MUlXrOxiwSRZmfrIaZWHjAT1
jaP/K49fW+j/wvfHXzOrNwny/HwDlXueavXOD0vrveuhRJuGEvylI5XMfzJ5cgAU91VZu99cT1E2
kxeUr3nP2wIQDup0qY/EvjsER2xQnUe5EnwgvEeCVj3HAJTPZah9L4epfhZ2c7p0IaiydomVt0Qt
XdKSUOnSO6ypGm5l6Zqy/I98xH0ShshBElW5JLt6S9H3Ofc3dScWcGvnnETf4rR1Trfc11Dym7Z5
egi8+lzYvj4AALQjIJ+rNgfeaskRM+M7Le3n77x3I5zX+/k+ykz9yRmgucpAlEQhRH8/eXGbiNxS
rRpIXzAj9XE6h1j6NRtQN8shMh/ryY6+tOwUNDSoNm1TxJifG/1TPfcnYZ32C/W0wJmHNPar9NhV
9ZpSynsQHuqUoBMCnbo+y2A1IARQZaZzkIlR50RH/NYBiy6EWJ6+7sXMUFyTuchx5HvHi7FVi90/
m0iJTmva+iflP22tT/3re7Ax9LVvxdMJzJInxp/tNL/lCkQmpw3DqxyiSPlaVYV1d+tiGRVep0RD
8CQvQM6gBwCmQi08dMpvdnGFoRysrs3OyWIoJ/29U/xl+zzOhtlV93OheTsUVuIXOWQtD7skieOz
s2R3pC81jlYTtM/SmAItvYSD9edtzmQOvznQO8K/E1QSNoOYdCml9kWDaPga6SkVAug1CKKVLOBM
qwTw2PGYMtXwFR6qgZlt0pH5W0bTqYJMYtioSVD2bMXulrVcBuSycFFZGVGndXrrR2rcV4sh0Fj1
waa1OvM31YmGPSgB51514fLoRdAdsrAFbBn5D2jG6bs0rqeDPnbwj7o6ebRnoGRLSw5FmhibrqPC
IU3HiL0zDMdyI02Zpdn6k9IkzlW6eivs7tzKBW+/XERpoxrbtdPkd/PLrNn1q6tWpG9Kfd8F+nQn
rpO5az35mTI8p3NSUWmcj+I66bfJeNZaClbSrFK4evUiXfs/TnJTuHrTUia6TcqpOvOq0rVthc4+
LrngH8R9GgW06DToaQ4Ivsab2muaV0jb9owSzq+xQ9NHpxmVxG2AU8JrF1oSG8cmaSDP5kmIeKuy
U0HtVfkTEEV3H6O/eIBN0fPwxSslcTEMuXMW75TUwEs8re3Tr3wjaVN/zA4KNM+NHbZUGn8N4qc+
Fw35UD+z/rns7bPUGrNOwx1VJdvXCjABh336ccW7G9lv/RzaT+WAPKlvJAfpttwivmR+OG4FBp9O
sb+zG8gOPyeptY6ZaI5BnTbHv06SKDdFNUsmRWalbVO1Hy+hA4BeGxF8xfaEVH6ZvNYLPy/LM+No
UGp97mEcs6YiBNmFjUZh8w9PHYxtg5nwY6FHPL/1Ij8YMKze+977bVCC5gfvZnJ33fTFGzH4TepG
v5SRgUkt+KddjF/R9+WDqcp1R6fkhe5kCRwmr8z2lqaO71OfYDxQAdTWxxyJPBuLl6xR+7OMzj0K
QGYU+FcZrdTg3Hi6+yyD9l05jS0y33Xywlr8JCFm1SQPYYzWlrNcfs4a7Zz7bNlkinx42Kn6tjLz
o+mmxrfSR059MaV0re6vhMLyb4Wbo+LiO8a5U/CfiiHc7n6GDlPr/PAJdcia/Geok6ufrvozNB66
j6sq/bDo5Nmfrpqj/avrSfmCkUVx0NtcuSMriYc1qFU9jMp3sFTGBVt1A6PBofo9SzqyumGYPqCJ
k71yEz9K/G16OBCGGv1/Tq/t8WO6YVqpTJfL+p4D1yqBEt4Uu7wdPzRGRDjEMzoXI8/0VVqN7psG
SBZCosqAtdENFxlo7RmS0li0eFBPfAN7aX8E4siHasLrp8ky5+cVfvlIHVfSXQAabv1ZzAzq30zF
fxOPM9X0yGxR1/v1NBmLYYMVrbmT8UxTgouczbr+cXbr+zRbhj0XTYGP9xW42V3l5tND4gceNsza
Xlq3gwVE/gE2brlPbWPiCUUsWGG+Q3LqVLAnrSk8cT9ND5+mxT7CHu5AphmolLyH/RGNGg+liYM0
ZUBQ6xjSfx5Y38t5w97ES2EYfdqvSqcbmf7hdlm5hLtc+38xIMERT7nRy5RLpvvVVUlZIZWhfpaW
HHK1oLy6DMqhmYIemzTV3P0ykJtqdZW+hAsfkVR+RSaKemxbwLTZyOS+wGplcmPUFpeq1+1wq38N
dkGZ69a+xcA8RVo6jOt1slJXzQGmNtIxixWtrCaQT1pMfJaFRZbzV6qNkISHLECkM1ecDL5O3WB7
raX+OrP3i+RsDv0Bsm1DmQ5fGDGHWS1gfKhZoZqFZ6fqM/1ehlczmXW8LqOHDoo17mGpHgL1z2M2
nhGmGQaZzQtALc/e+h29MlQhUVLGuD10XeUDB1nCJVAnV3kqxnpjjUNrHyS7bioNap9IHRwk4w46
euo2ThOpwJ6XxPstKO1tgsLcKXDsrb+nlZIgU2NgVhZ77IbnVv/t1hRpa2lmHiRGfeG03EZF2vrW
XP1doxDUek4eBUnNIndfoLam7+6LbQ/Nu5Y53UvcVnelGTfv5OFjrLO9r+uYai8/iKnyazA4o59w
SqmJkLhiZhMYoBPGkVXSMlqOZFwUfejvZLRMXJ59zsTSYRnNDUyAwtDv7mUUNsk78ok9AmMMLhL0
8oPFRuGd5loZPkS5pAYbdQ1ym5Gf7NfmIsz1odG1jDil+TFSRhooUH7Tj85fhbxuI1L4lav954Vk
ZCbLuV09s5QY5j2u1qb+3VPd58m2gcLUbrkzJnQlpQknyXzKGss9xijRbIylKQNqqnZw+/+Uxi0U
K9R34KvOWbrG2cI80cZjxiLDdwTa61/swfUvulUioGjEA/AIkmAQ00eMkJc+VD9PqlX+QP1lK0Ae
VcmVC5s7xF8WAE86I97p9GzukOgxvuT2+EdpacZjq7blb8ukoWqbrT225atVqjvfHYvvFVjlrYaw
27J4AJZHhfigsyd9U2M33GDb4y4KHIRMdkfOFDcX/H+bF5g67CoRpYxglu+LauiP/YThfINAUheW
6Ze6V+JLHNvhTvplegKDJndiHfHmZlFcDscAGWoLuTVsbxEzc9L53fds+6Gv9HOsFhongP38QUuO
WpRAb5f07c9RH1TZK1q9yXFeRiU4sMaGpcdIixdyGMdQnN6VeoD/z8naw1DYLD2fYwaA0vs+VXAi
yZTxiWRNSgnE14BHQx5hXw/rK5njr12ojk9u5Wf+pgadHht6fJU+q6J0Afzl0pOX2zu+obKA+afK
uBbLTFQ+Wdyebv0xT4wrREmMgClD3vodv9tNYIlmLNmDDrmuLDGTQxuwe0/zsUL9RZ03zQJp+Y+I
xUbx2cfH4hahmSiB62moIeybVde+RvvgJzFUCJ+JX/h7tI30lV16Y4dacfCnGrXTSUik0k/lfgIW
k4cPsVn8iHp9/s7GFQJVWRVPRtAr90GsOFvqWPN3fxhOY1KO6C9j8GIYqXeoLaf+3dXHjQQoIXbW
ZVSHF1It6osWxI+d7NlA2oDQrqruVfOr7yJVAJm9YYmvZM9lTBnMN9GiaxcNg0F5SZxQ/6abgbcv
+9E7IWV+t/rYpwb1c8pOwxbJifT3rAPCL8rMZAvN0vT+tursa5+ZzdemRUAiI7vzjMRGAqbNguWu
d/YlVrGL6TzPXhWeyzFB47WY0V6k5Pyaj3q9U6zEPoTLftREWuypUkW1ubqm8dDuO8s6wmHuwq03
+vPVQUYEiiLcP+g2/9l0W/0w8Jr5LQEsiiCxP98BgEm+5UhJJZhwkx5NWVqj+Snd3IwhdZ9vv0Qv
9ygV1lcFAup2yOpH1QrxPx/9zgPawUN9bZsmezHMsPrjDYARB8VexwnuUbqa0QquywUyNVY2iaKr
d96kZ0/B4vYJZO3N7fjKplqTr12J3vdHd0Ahzh9zKpJ8OxOgE6jqLC/6mBQgTjTKXpq3AWlGKMCh
keVph6FswseYxc0G2yKoxzqFAiMDyiRNt8IlW0n06R4vCuNLZv6YyTa8e7m2t+3AahADijTk3qFP
jlMC5AR7nTtpWmr/0Zcvff4SEjXqXifXtxsW59t2UHy4V+gLuIllvkofsqK10rgv0lMPLg/Sgl2i
VYRPWt+H93DB6rMN3AzJiHL6ZtnxuY2H8K4xqfK9NwMKErqK7ysghukOIdsIDVhd3c5G3P8e1slT
mgXm32McbfXQ8//0xw59riY03yqlHPe+DdPEcMxomzctHp1m+RCrNi5jlCaSTeAbzcVzwv41aE3r
OFRqsfVLkNHbAfjoANr+Oc3s/hXqp7HzLAfGXwgbZQjRCVku5eMlvhl8uJA38kBkB+4eN5phK8QA
GViZBpPt7ANn5NvEO/yaeeMWJXVeW00G6RLiu3/51K5Vn7KCndxJnxys0sMrK+EG0Uv/0ZstHqed
VZ5Da/4WWMn05PQlD1x30A4haaerRKxhNTuWOM1drGaJG+xIv4tNFc9iPegvTo9K9XI/ym0ot2ds
so5J9MQhgf/PrQnmrLtkTf4oEbd+N9bUTQyyd72zZWAwreQy6Ucv0s7k1YNrpS/2k9miTjuCwKMc
q3fDiTz/WfrkkCyj/xUyUCu8B5HOUjGmXK8WDyuHRUM+6h6c3qbvwj8g6GiHMtLLRREn+A3ZeQ9/
IxK0MWLNb/20sINy+z1cWlQj0xcXWpKMSbw+/mmihf3ahIPy5kzpY46u/6MMOQ1SB7mOOrOEqyb1
dnvIPQD/XEvVoLHaiyifjE52Fh7dzCl3ykgm8kNQZJ7qEOWkHMMGBS+WXaz2wa6CanxF8d9YDwim
4G+nuNkDPhTTSQb8RjWutzg3BDRrVOp5jb3NDdrirs2tixRQ1VIlDeT4PHiWiqwzxnd11oLKUB2H
R64J7JruMWr169z3xUaaM9rMx6jDZkCa6QhYUxnzHJBGpj1YNtgav2qLjazvWeYiT5OSB5xsiM9r
87bA/9T+tD9YT+EG4RqsWxcso5J7OZhpNDUbd6woBLUtgmfSlqGZNxKVzt4191XsmHeelkKWw/Xv
InZbYQRjCbRPvJHm4MADRLTcOfVndx5njL0T8yHOy8DYFDiqAFTifSOdQcxIzW7+AWhFcV1Ns0dS
O+yBSt/BxM15Dhcp4WmpJchZLLUEaa+n0luLPjC4/fFumaNTqtt9MJXjMARhwfMux+TzvUY55M7x
S2+fLk1cmNOdP2XVaeJL/I5BfL7UqearNPsGLzrQUi+liyiE1+AJukya7Lp6DKLwmwRBs0cLffmA
EFG4UwHS+eABB8J2pMqveoNy7DZqagsmQPdFkHXKYJW7PvK7Yw/rDNUX/6N5Gy1qvTsCDg22eVLx
Mpi82j7Kwi7S79FU0R/XZd0waMGWL2B9J2u4j4Wc0x+tuus2MqFfloMywNTYSgy+TsvqDxxAsC3n
pIZFVhXI1LD6PvokcjeOrBhdnkqP03TJ7ZoHWd9QjcW9HKfAbmdlU3InZuamPrjkR8AjGGJnTv0D
/4Ui2DtqGjC1j44LfxmD0OUj5KfI/66h0D6tH2IUZMsdC0tz+THlB77NWn9QjEF5WP7J97Jcfw+J
CnrbogAbmutvLtMpjUVHz2qeU7M7xRCReGEvMniiiCeSd/gxbBIob/cFPPt/9PGWQDb3yi5S3GFr
gGU5Rk5nkE0tFUTBojSAgmYo5alZcJG3pvy58s4x11HBSd6aMnoLtnmFfnF991vnVQ4aHc3Bt0zs
NQwrOZTD7P8BjpH1HDAiiOTwh2rbbB5Qpo1OeuXGp6Ibqgc9dPEqiE3vLWgdoNK41510PwULbcMc
NxM3vgp01LfVhCdcmlwFLSqj0pwX7EXgMHoLtgL1GeIktt+N9Yhge/3MNvGb7HpaMhWANoLsZA9l
9ftgn6nj8W5DAXTYSVeJ9+bGsGP7pCupu9c6py/u4HdhgptR9mbTPjHHhzs41fjWyI0ld0E67JCs
jT9uA5xtXApP+fzpNlZAAbMpY5pWB/tQLeCeg77Pwp1VOckxmcDC8xrXkdVi/YJ02Dzw0Kx00DSo
JSGI193Xpn4F7dAeIhD6625GjVKggOTSoZj6lX9c23HeRQ9gxUnogrJc+2Qi3KRLNH3PFgELkbKY
jO7L1AEqlRaQ6uY5C6ov+RhXl1UOw6lBoi1NX9HSE+JwKoAdhGYAd7fuLlNKdSOIgV/BAyCP0ONx
O2PeuwMqpFFdHduwABXu19iSZLqi7nsU7F6SxldfHAi7mtvjHbK0hpInmGLoKPkVwEW2bVh3G57U
yimgCPIS5abzsFwvx4p+5wwDjh47vBMAuCWO+sTmAM6Y1r/JAQrsoY9V70lajmnpGyV21bM0g0m1
9mZb+Xtp5nXVnWdj5jvshcOb3jTNIR4a86xjCvfI+jfYjiGZbqBhCRhn+uQAYFHfF5E6bDVNix+b
2MZthWXmcOqj7ov03YIDRekespq3uWXzTh+SR2DV43mdRH5Au0+wvRNUUT+O5rmwlGBljQk8SJor
yKixP482/252S7NEM3mbG055n/haMr9Tz9T2KNzxrld8civo7ixqRr5zKBfNpduhWwSaEjA2BwBl
Pe8uRhW1psQvp+ag2lfr4VOPdMssuaY6wdfRBoobkJnBA2WJf41C27tiUaXjYFJRF5cR6UwVhaA6
QQoDUtjFKOdW5etEeBuFww4IkQLspveut+vIqKmydOWNjA4ZsZ8uJaeV31ab0CFDLE2ZO5XN0VaM
5s6cPBh1ToMsJHUE22yzU2PZ/q5ejJb8AfzOgMLCWTdb9mzTGK3P+vUBnrbdlj9U9yDffDmoiTfw
tSjHw/oei7yg4/FK9TYK8y8fMvpsg6xraWrZFkxufuwWkJIcIFWS/Jmf07xrX5LKKRDb1+FnLwEJ
Fbv7qutdSqJzeKomS3mx2jZZckHZn4GiP83g+96tIo/vCoSz09xz75Soba4x++D9lNomOAzLXpRT
+u92053X57Qe44mchc2PBicW2LtcI2zVxafeaB67lC/XkKjUHmwF23sHVawqibEqVrEOTr0OfKjl
QiGrU/ecUZC46wZffYaL1+Ld6mXfBiO6yg6qRcOiMMmLWDq4MDCDv6tD2+yVJOB3c7Lp6urecAzM
ub6fgefMXX2Y2sxgTQxafCmYrGfSlIFf+krfVtC+4g90G6iU2ucvv1xB5lFUpn277O3aQ8nH+mZ6
vA3KZTR1UM9O83cZYGycLY7H3eJuPPdee5dNAzq4/+rvg5H1pIQUfrbIDWZvThxEV7NP+9NMhpol
ISUW6ZNDwX7wKmdp7BlYDg6/S+tT3C1EGaimJmqFNsovl7ldywo8Z2frfUHejg++DfzS1KbW2HaO
Uu5uA2owRFszycwdVQkfJECEjjo+Qmhe6KgW6J55lgE5qLAUEMKXo3RYS6Cc8YQpLhVy2e5kb+Fp
91tLZQNdYD8OUGBR0blpdMjZ/1+oQ4aR/fuQ/rjNu00h9R1tyxBMql2VW7PgXg8aNEMXOl9A8vfZ
dE6xkqD5OkPViywzv2ix/11a0h/qqnrQkffbSZ8c5ixtt8BEJoCsXEf6MniDcmks+YKN4wJSmA6W
5btnWAT1xS8pBeszmwG2deaD+Fx5gHmwFEmGgyUjpO2j+1lXAaxeOgu7kyp+MEtSACu+OFf/HseO
1ezCsk91fYAB7bcrMlnznfmY6ZiwyCil3OJB95R1Zrxw+KP+qkWWsevLwt3h19U/2LbVP6B2OTyY
sfmX41r5UbrMpX8dXMLScl/aWrBG3ib2LHCO6lh+lStoPv82Msmn9LezsznZ3a6hdO9Yp7CiX/ZQ
20kpEQgxsCzOLfRC8sY/apMGBqRQG9Kvhrs1jGdZSPaFuWUDnLzKlsHnppSW3yvuxtQCk//iUW+r
bYDmMGSXYfTWU+r4aGxJ73raxLq+V70aReNbFGXG5sLSczoavVFsbzD0Ltf7Q46twtbIADncBvQc
c6WwrK5t2L32Gnw7KSsOrQPNZoKzqob6Kp1269cqw7tXIm3tl2KgFBJ/9ktXW48ovJZA2m6l2p51
rwNVBzewzH+49U891RSgOuP+1ichOho1gHuU32/9nkuCCOcSje/Vgo9FZ15HNi1Pfrc9fJKz2h2v
peaYF3NWjL2fjjMqpem7SRbxxxK6gH0+hQ5+Yl2AaH6EokH2XhaGLaEByOoD34yyf8dwL6604l6w
ZoJIg09zNzqVff13l6mwRBDkmfRbqrdG3bp+TryB1JYumTin2KmEdV/upxE46mZSxuo0qurDzQIF
oPF4FQUx6fMSuzp11sTdTJ14nSWncqiqqD6N/vBQL5pit/4Ee4wLPMCdUuupuvGLPnyY2XXtWqPs
Pne6y4irmOEx6tMfazRCO4uL8iLM5bfwuYnwgBA9hFGKoKhMWA6tl37VWAYfb/2xn/WHcskKjF1Q
XOe2BN2kFNupIb2+kz4viRfTT6AK28aqIlQBCFw7s5oXzqaYEDVVmRToeZrcybgchgCkO8Qb9NTh
5V5vAx+zzco75oMP9SbYJlGQXMk3J9eyD0cqvz/bsYvJGASJYtN6ZXKVgdEKYSjIad/li5wWDK11
Yr0ETXmStzt9+RYhXXDyUzhB6yVdOVWa5ff818ei+1BnRX3uKURfJnXOLt0UZhdpypn0sURBD+q/
YvDOIH9utOCeuUA0GsTJ6e0Kuqu5yLubOcUuG8HyedAuat90D0UKx3HI0uSPBnip2/jRDyv3bDR8
1PKZOklzIpGb39l6ob9FTvpDIuzcv5R6lnxFihwlGtZAkvMYF70qZHHw6WJPrf+7qS5NUBgfo57h
fgQbdt2fUArV+Q5Hrh7vNVDnZxcxrLsyLwfgeSlVtsgIvqmDc7UsUtJRq2xt9Mb+bBNtxD88L98q
DMv3U5d69/pUARRYr9cYdbntVYCqbrrspmI0dEVqV/rYUFXoOCw7zXGJUSraqy7vEtjUoASkL5cY
mUP6CKv0VWzVojy5Tb0mVHbUJPUNiEDloC+7n8iv2BstZxP6h/vEj9yPQAO50aOqT3+yyP8IkTi1
aPRr1GfAAK3e3EifHGJ2q1nb5xdpRbMO/bRJ7X3bQqsbwVTdd1HEeqNoT9jBYOrys0siZBBjkoyy
+EvGmueQeZa5m0fyDFuzQ/nT1MbncmHdjE23GCaAqYQ6/g36kb6NnKB6qlq8NAcV4QO/a7AtiSJn
G6SR+zspVET2Av8v0Hq7IJnu81mpceqGmBoW9Xjt+goFQ2Gxxmh1RWXeLF+6f/okUA7KoL/L3Bvj
dZ27XiZDCGW5sjqX3G2wy7aCwxDExpBUH/hP6WPH4LB6hz8HmuMG6bg15Uz9HPUJ2XELQ/vudh35
jChBJjUa9HnvSdFsBM9/Ysdis9vgF+7UcJuQBLxI6/Z7gLKdz3Ca/4zM+0jXi/em6qMnM2++ZLFb
fEnIl58CADM7ELbFF7sZFZC4OQTppdlZTbzR2Zc8SNMJryyOYsprjrJBkxUpPCuy7kSrSZssLCNq
+4VnuPLol9nf0t3DZjyMP6OQJfoUpQ3xpyi7JQsced70lRfgFUzyx7U6I/hb9J/Wa+mjeigNH7Oi
ysjeCoxZd2YWxnetV2UokPnhOcoKF0A5o31XOc8eJowyGCxdqdu+uw45nLL6qwVmcVck+XDXwQR/
a8w52PSLcvk0hmjOxNpXyOrlfp6r8L7QggjIWMt/lD1O36EtrKFIBaAYmuTm89SbwEC7xmehtizG
3LhPN9VS94KtCZg6RDx3SvFpdXOUgou/A3QWcVbtn4skDPfj4H2czT/PbqO3MySKhucRVPv+fxFX
TKAgeA3f+ZlZ6l/cMd5SFZrAMoL9VpGA2MboGf3ea9nLipP3qrvZGfu/86H5ViuYsemh74KrCNyn
Er13fLOhkWINEKFbyHUKRa02ZrbY9LaYc2zqHhjvY2e/rkXmnh2yZXYtqqFJc995XfMb8kIHVvYY
dw5md9ebtX5wgcf9voCW2soL3iK0qa927VPsWvrVdOatPlUVcNpiOBnYpjzPU36vF5X1briReo8i
+yIwbJB3n4rhiK4p6OClic0nrBelMO4keKoGqrQ2ji0yGpTjS96H3ZMMmvqh4w//3vQFdlVu+Ias
tHpv9pNbsBLoT2Pv8CLKPfXeNsy5o0QO2neua6VqdwXkpelHkIz1PlDVY1Hn+qE1YPOlHpZaEMC0
TZQ42ZutWeNLlWcbGRRpHGgw362ADKt0aR64w3oO2IGbwaEvm+prxtbNrfvpGzhclhK+bl3IjTSP
zTix3XL94GBANNmvBJwxJclMMvX1piUi9JzS6im5/9QXITF2yBFCPH8WDJFAq8+GbdKnBvY5Fki5
5SDz/NRnDUNh1WKXjo3prhga682wNeUyWGmJKYVlveV1Mz8hF3iUlhLRhfl0EXXzq/SoWfym4gQK
aJwhXUMsxbHD4izX0nrSkTW+gQdpyie1YQTdCSs7Kopxbqv7iXLxzaQpwdMzY8MFdq7I0vkA3a2+
B0blIpy2qAPhnbvUi5fx0a1RCV86JShW4Mgc1KUtnXoXf8Ssc26ReWqT6JmTO7z1kkva631LxZvT
OeB+BBSonfS+jI+mktOUETl4uWV6R83UnaNKcT6suvkCxwODcTmFkgyzT+vx0Y6z+vTr8KfI9XSI
HIXX4zRt1rY/GPMFrYZJ2cqpX2F/gYnXKbd+2l4aQ16EuyKtAbs1Oop6S8mLKmsZrkaa0pbDGimn
dQ9xzWzmeCNEG+lD89RtDkgX/EOICGBxrxi0Tonnozsl3wQp9otwiN6okwyu2LLb6M+BG/zsNhhm
7nRM4/zbaiUpF5Y4T9Exdcla7gPUrMAHsexXO/Q/yZ8pyd5tUr47TXc1Rs18VNvAeoSplpN8Kh/W
CN1JggOW79P2FuJqlfl4uxRqB1tgFjtrztjSj3p0NskxbLxJ6d+cwUmf4mI+yaB0dWOxdz27ea7i
uX/zAhuZGA9ilQxOQzbuC/QLDt2oDg+9DvHMtBf5MC8J91Lqxj+1eAD6SjJhObPS+2CMoP1sgzF3
HsVlpfeAxQzl5CEUhj6Y2K8EXonOou7pxzVEBjZe1g3nDxuIyQm1U4+ZsaiOxQkJ9SJI3K00DTsZ
d3ER1Ouo2qdPvj1oz0Wk6M9muXBvnH/0nf0QkYdFitHsQ2SOFn1nafZzO2HEBzF0gOyPzjZS0GG+
FynoNXSC/gIQf/rqhkh1Gprlk4sk7JcrLmF4IE1fb8LSpYYIkBHbfN9QWc8GpbqalmG9YuuVQLKm
eiQ0i75DGBOVmHUwWNgUtju8l11ZXyVA4sEAAqBdaBlIGJgP3jxckWS2XqVLm0iceFq4aQouHS44
C77b0xNUQhNNPVR0/AWJIQdT1ZxTl0R/3brkDL2jXWN2/lVaco2ST9pazsK+WK4mA7jvOSerUX5I
l4T9nG5MJObXD0YUudDKeoUxI/xko18IJ1QAySsO+YZmVsukup/0L5+QyTeAc7JAnRG0QUHfr7O7
de4N65xkFGBLbgwgUmR9k/w+0mbtUpQeiiTpkhbWvEuydMm4eIF6xQwOXtoMqm51sOo/eGVol7VY
5rv12y/NzoBEuo5WQ/7WGU5ySkdDf246WDjlAoaX2mJZcXc1TvSvZg1vR0qNEiyjUmqsl2CZixqh
/6JqWCADbgNgQUEN1YYo+rakUGBexOZVbUZt2k12m7M6Dip28IwoiN1Pm3VO1vhbVHA1SbusczJW
VtswqxEBPpVR8SoZpKTvIOikSXxYedW3tuSiJEbOcnuqt+y6oo9AactEGb5lrqBRA3iT1JGdkp0t
XYpBq/yQyBH5quXe+5qbnxGLOiQiWDR46stC6T0aIktkWrirrfPQYjsB3DtLakeSOWnTGvAjy+54
S/dU8fjRF1ox207NXu6uLuyOirm0m5/jnWbTvl3j1/bKc8wQEbNDzziUFguksnXf/Q6fWTmEZMMf
FMV1HiY9fGxMrT5jTYcOagb87WHCaGXvauSnJVj65KwpSK5G491tupyt120Qb2GrWB+SiqQiiBU+
TD4adbL33uses0E1h3DXlKWBUZ0VlCT80uLCX6u4yNntUPle+DH8/0g7ryVJkWVdPxFmaHGbOrNS
le7qG6yqBVprnn5/RPYMPbWnl61z9g1GRDhBSiDcf/EppjRLRrxWiQ7tJLI4zTCHaAEmaWoVH8W9
ab5BNbX1KMtetv/NGVmMTgMaSZz9L5D1BNz+ewBnuL+OmKeSAEWII8R9Ed2BbFeqAAe7THFxJY8C
fJeb+Hks0Igij3a2GrT4x1hWH7CiWyqtr2AMl+6nDO2TiCwq8oPRmNyLFkic16TPy9txGIqgE46M
zJ0YxACqQ1kHzUYxa2P41spuERUQo1KBgL0z4aJEU9VRh450FHcz8YKCAsErtWR1ODXFyy1HVJd9
e0TzKUiP8J1AGiHHFt41rgbVIHHHvzrsqv9woRVufgtSXDm8u7VvkY7LHXeJFVpIjksulpaa6sei
7vWjHmPMF1DEyaaWIim8LfDTf+2KGBX8PbrRdbAWzfngocqDdjF3OmGxBGzg3Ymu2+gcLclA/SRH
4ee/tQaSlA72a0ffklvE49z2tjf36VUJn8mKMYoOU7ze/hgoDtbbOwp8OBhNM3UIjewHqRpQ628Q
ljKMvU+Sf0AWIsKXwTC72+bvUVfhNkaNioFQBIIEvYORfuQCoVUbxEIrWC2Z/2ibH2oWKvcCnpsr
TbqRYW6uxJjYOPk3eQoQDbRhfwWIeE9pn02fbG+9mjjii/ld13ixrPQmwRdu+jhA2SJ6PH8UItCe
3pnYG1V7oaJvcJj7b0fMbaXzVqWXRA+daSvDzhnaYl+n430rTdw3rTrHQ5l8iROcAQPFc46W5dVH
u87KdTbiZZkjRNaijbPU8B0/5bZhPLSD+YiAs/VGqdUDEzPa+w6+/ysGVYtqHK23JGv6bUKlBNwB
YSa4OifF7KZJFOUARxqT+iksyJSvmYH6JHq3JDJVlI5EPFTOEKXFqDthn7MaDDDgrRvc3ag1v+02
veMvcwmxHNF5g9aBbw5/D7318gDUr6NOlnaajpFgBw9ho01Fc0muf9qy6l4Uv7QeyBGdbKcp7ysL
tdOTZwcuTJrEPI4J6AbgXjDkhz58rILUXmiOnK0xRhzTg4y38OaGTmjdgepXr73K6mKAWPkaWlGI
UhFutiRctVetLuxNA1KV1DVNr9O6hangDtSFBiU1bu7rIdQm3j0pXb+xsZ4KEQLDXs7GyN1bRDmf
1+CQXkDQa1EVZcnpdG/dNlp4cazY24WUbg6Kbxt34PeirQtWfGKZlCvEN61nBDpqFJdNCW5Yaqwg
Rhs8i7RkTwuF7BcSLjiCiV2xCSu1YI3kBqu5TxwTWI62KAq7WboYRV+7SFHPLVeiGS0r9jrZ9Vcd
HpKs7f+C0bZKoZ47RKpF1wyZlYYw+C0WbWB9X4A/2An9OS/DMdnxh+MsWDcEk7Kd3uCyMyA1j2t9
a8orMR4ULpBI3/r5SeNONOMxTNbJUOLAOsNBBPjDQVFvCca7WYum2NxihsbPJmjge21WeksiBzCJ
b6pLd4JvxAVg6ZA1tBAoFZv0NU5d+Tp3GEBXhqKVyGgghyoUTxF4GJe+Kw+34/RJExWgo7lR/baB
U0NT9CV6XNxFlvQousSh8A2/JnqILFHigRr3bemlQ4Z+Mw5NtRHNRgVnXbQoMIimXSnPWuIGV9Fy
HhBc1l8it2iuidI8lkYjvYRV7xzEfIiloFbmI6ofdfdj1crfpp0s8247/f/q+Q8xXlfVXwJyaKPt
ocEfFi8mAMC1Bl3+GBtderSjAHwYYKznyva/dQ4y/hrcZZTAi48mpSw+aq6HrVELndAb1Z1bNSgA
Z1K11NFmfs/5ZftF1PwISvdraafNWWtAXQ82i/DQVpN3F8Y35k6acZFMVlFyYAEawQjwXfbMZxf8
PApXLXoU9mS+U8bp+xDoqx4o2atJdXFngJHdFqg9vOnGVUxYSrK11se026PW3T+HPuS26US5rHmo
n5QNHohFf286QLIdJKKeIq/f16Zm7nzfrBZD3LOUrRrQPo2kr8XXKX4T4ttl0b1Jw0Y/3b7r6bdi
BF2DUF6v7ua+0o+8tT5QhZfFdOXf0xvjSKHHDfY3/6G51hh2sLzsUdmKyuHcfyszTqPdQKJVjHqN
fgF2la0qT85PQ+z36zDO9Ccrw85PVkPve0KGkQuS/nOs4quXO82bpuryMuXh6Z5aBchn/iKHxtSj
ZaQp6kU33GTht7r95IHuWYfOmByTIgmOiN1Ia1u21KfMLqgCF4X1w1shY5Q8o3ZydqakoTtlE8ca
3aqA5OLarmNyiK6dKLcRFNVpWyKymcRQpqD5QPJELVzKQt9Osj5zaW5wzGhf9zKsJcpuc60tH3NK
WXOcGJljRBMD2L+KeXOFT4ykFOQWAB7eur72lgJ8IWAYCX+h1WCnPv9RA3ZdmuX4haM8dxAxAs1R
RDIYTTO6iq4+qKrTQFIOxzwLMxXuNztuPx5+EHm0lXSlOKeZnLbfpVBSv2qJ2q6xVPRhYw3aVWxy
eJsnNUm3JRJyty7RH1vDoeAJ7xhMatqiy9QxUsZ7Aumy6XAxUDhRvRVTcinDPAQemte7lr3I7W5N
Rrw+IXCVXIdJ178b3GrTkmtdNkGfXOeBf8aKQVkDHOhizrIUYUqbQleUovGIyOLEGTG/Z5N6Tifp
OaJyUrtN/bbda1VfXCObpHuM8uCDbCmPbVc6h9Kp1HRhFQ6khqq33LVcy3/tioBbrwi4xdYkQymQ
hu1KdIqgwnVLY4kVeLaPkX2p/Qj4nlIY7jG3H+FVOSfc0ZxT7+GVu9ImcdVB4aafWjluEWVfdLtR
K76IQIfiNBCMaYK+tO+8sg4w3pvi4qEL1obGhyRiRoiU3L/S/iAZqbwpobRODyndW9oGaIOGybce
OSw0wdPkaqEHgR+pJx5jbhECPGdayu8ROZjghQYM3rfa4Etg6c2kqO2csO7tXmwHTQa6udGjHa6g
b2fXTvDFbY1hVTh9sxejhqrt+W0Vj03cyNdGD79kWRB8waVL2eaWDXXbwIjxlyCjEtx1VuVdykKN
jnbZ2yudlfB7C9ZOCDJJUN1YFfvwPLl+rIU3XtkEwHVD68ybxlcp9F6bDiysMjGQZSP6NFZLtXX+
T8fhzdFtFJ7FcQC0srOve5faC2zyd312NtUkO4t+sffPQS9xfGBBU8g0gGyOva+no+ZDuypRdn0f
v1kpSjSdkiPnDjrCmTARvhZiazXtIZoKM6/yndWnAREcdFmzxQopWsxHzLNM7+8YJT/mHn4QrUKS
OX4Yyzrfo6CWrfLSzfY4NyKSGUXjxa9SdTtWeXiXD219F8l5s+3xBUfzEBFcmXfyLIdYbNtD273n
YXrChmSSk30pMNfwFqURXfJU9t4xplMXJgj4p1aH3wI2mTVxuWhVV7ncNpWsXvCVG1aS2uirTwMR
CHAoFeRTAsnRTMhlU7QdrrUO/N6tz2td7WijworCqXqx5BGbgkgqg504k+gctOQbeJx8CXgaCJoU
RM3Z5XXVqX6+dcWujSBHFeerMPBG7FhoIgg/IBaNDhyPx/EAPGwC0yiq+w0ouMq1fmp1Gau5+YaH
lcQ3LQLLJLrEAfONMNTjV9uLiq1I2/ua+jNQMBsWLRKAPBeL3XnzWVwrTKtflTurfignGSAD68ks
Dsz3xJTJekhGd6/btrEdUFfdm2NjnQHAVqwB7fJLV0v3uEO5WGW7+t4DDJVWXftNQjt7WgAVT6qD
AWKLCdVRdlr1gL0UDJPYre9JsqPGgGjim5ekyALq2s8QFwDEtx/isldPnbCfaANl8alZFX66dWQ1
IaOAoHpIen5XT5d0cV0OJ1PKStGfxQV+vqzPsWJgjkXt6Vm05n4RGwX4SNoB3ksnxUU+CXUAfGkS
f1xaBTQq0bSUMThWlvdDtAZYYI+w1x/qUB5OrZu2j5qRhFsLejjK8gy2Zto/hN5tzIYLtRyBfG6l
WDMvGIOtZn1ctzJgTA6ms6TGL8fwQiZHvzKSD0Vf1g9j+zIYfn2ORg+xYd0NdqRt8Sn2VUBzU988
YPLAsyiL8ldfPe0VqRbsfBy/F3MwNwvbjfqjgC41mWHi4uN9vSGePsGZBLCpGj2+Od+94Z8GgZ8i
AbHmeTJdiKq7ZEYSbMwxWgxZaqHE+5QDTHg0qOs9eR02ps4YyncitNcjB7KCpEx0H3WNVayxFl+K
Kbcvljm2B9ESGwAwys41eVfzVzxIG6caPBQEDO4e+98AieBQYdEqgLluqEU/QjlroU0wRYFlVKze
CvdkKC2MOLrxUOiJvLQRg9yiC4F3kIWicKKU/RVGd/0g53pwqC2Pf1Uk03QG/ZK7qGEENYCrGRgn
/qmj+B8bdVVsqG502Jf8/b++Pb6KIXGkoSBZHRlQBaeisTw2P3uj7o6iQoxsbbkObT27FZjLKIvu
oNdCyprqzWWG+JXi3mWxGd1TAlo1uKGBCrJid5WkPpClv7GxM0o2Hh76TDVOAjJLYsnftkJnjEdZ
TYHMFU+WJILsmxxVtx4fRYcUy9GysStkbqdxNwh4vpnCVdSdoLxPhejptmRNm6K2UzQu13HUGyd9
yLhniS6xifFwnvpFw8PH+QYdKB3+Tbk33M2bsc0hjoVaf5eVTVZAHaRtdiWi3Xl2EHGiaz5C7Dm9
TCUpP3eVFtw1ll+AA0V8vAExhSVM6n/x0+Qr4LCOz/kXfUq3yodeT7o3354YeK4XPfTlMGxaxUdc
vm6Cu9ppd3Wh6wtMzhEbmjYxpJmz1Frupgxy5TYg+sRoZtjDucF5KMCTeSW6ascgM0YlfpvpTrqD
GoTFllGV95mr43TcUbe+lU5EOyrzv9ph2aUH0bYKEFTLZIoX7WpiKRV6i9NI5RWbQaaEohut+1bZ
OWKe6DGGcXtwqCB87atJlwS57GufjQo+dhgqS/oYXP95UD8pP04HJeT0vo7TQc6/HNSjzo1VQlij
TEoGvFQl9Uymblnk+J/IakraPmQRiQiDd4K4xJpw2jRODGDb9KLd3OcBT0SwqOxWok9MYEDR2rcG
rO5iWk+KPiWdLEYtiggVFgoQadmIPbHxEg3LRrPgjqHIvwaU3pOBM/zVJKc4KQ93k9MLx4oBETLP
khtJvKh1gJ1z36dZ8qpDWCSv4fn/NfE8ieV1NjTa49wj5plfa1FK0T7Qxuun/qhj8T/mYbgvpm9U
NydQClyX2/dtu/3vTY3FTNeVzVnENuqPQevie0CJ7SGHALu4+WW6Jpp1gd5acCfx2zTVvrxqUr+8
+V92cAo3nV5Zq9lAEyrXAaHE/MxiWn5gLbPXstjY3yASAjxxQ2AUqwwpohuyouxKUgWOshuVAI2p
xFEWoVKrWMnWw3nejJ02nDNrXThZcBahYkx0j2CFtmEBWWSOD7A+VAGcM13gJOBjpuPnYTFD72/E
dHO32MuU8vfpPp1snhJU/pX/RHi4VZZC27H2UqA9fKpOiVoUYNCHWARM1a25PNVEurT2fCdZzuWs
efRWrZrbojQWTNFa40prcSIxapVLRL/dq2S6H2bcKYdbrW2SH6UE/k10iZKe2ExddYUB061Ch4DG
rTkDuqENS5ZyTbzUu4yS5T/rHatTKv3WXaBkwXNUYuyswZDZi1ErHIu1F5b6RjRxZqf20yvGSgQr
I4VsySqzpRjtIJABweLn6k1TtWUngbswKCfTKvxYecyNr2LoNhmOKs7IPUe0Cr16EK8qVkCzk6B8
7fl1QeIp/O+61smgNaYmHrbB8baLPRO7KBcexR5alMERMZCaPDaAycz4UHzNPEAn/rXRpqYxNkUK
AJdO2ZFMpF7t/Fe7K73yf++K0NtRYoJ/bc9nEjEK0JQlss8tSYi/XoIlTizaljXIWEGWi1pyvWNU
UbN29N4/zs1g6svHIYIMqPbXVuns7acQio5xtbjFiCnEMVavhbixYA0yTS0OEYOfphZ984CII1P0
EWm2tpn7c5K11e1V5kk7bmwlQUMUJM0hxAjxIPb+rfl/6fs083+eyv/Ty4gr340W8wv8z9NEScf9
5N9i/vhqHDWHdToMV3HU7XS3aaAB/OPUv4/923SfX+rv8b+NiUNvZ/itV5z9dkZcxGD2io7/9Zr+
+/P+fnYxjTi0ihr8DOa555G57/Or+n2m/8P5kxjQw+cv6Lf2b6f9bVe8rH9vl+rI9cpyC5akQXrI
p43Y6wwj+dz8txARN+HJDmLvj8fOIXPcp7P9car/4thPU82vdD7bH6f/dOx/cbb/96n++Lk0knSP
QDei59NH/8dXOw/8n1+thJtKBFPhH9/0f/Gm//iZ4u5HBuy//UzmaebP5N+O/f/8PP441R/P9q+f
x/wq50/+j1P/MWQe+PRxz1OZaJIFkYeoS4Ptnb0YeIA4D6yel0ZX4T0KrlwBdkinP6Fj2ga6fZQl
zloEir55tGtDuA7T6DxwmwEkKyOaAeJ2mgax5l8TiqaHUs8SqT3cJMYcx4qqXBVaL58kL+2PUeZJ
yE9Yw5tNgbtOA/XZwWAY+JysXdpp4wSmfQxjC+V7WmITQGNn0Z8M29QLJ1WlSjJvR3gDYLZIb5Rb
tAgUh5CDoCqZ5Yd5AlPqvAtSzp/mdbQRBbUYH1C3d7yXqlLMRdqNzV3Raf4LJeCCenJqHsO+8F9M
e/iGWjOeQlMrDRFzgHZ4ES1w8CgHQigSrVwbyUChGSRm9eJHuXOCRYY+wSYvi8loCjGsw2+7uuuV
6rIHPvSrt513RSzpjwoxuRDBmABcIeBwA51mVCZWtulKW/eLZzfaS4KZM3Wh/LGVI++1r2374Psh
PvClhpCRy/Ja65N6I0arvG+XQSQpBzGq9sFzT0Htarom+AuKmspUDs2QeF0koNvfIbZ9Q3xJefDl
EBV1P5i8ENLu3Ur7JaWJYJuUeGC5Wt9dLBRsL5gwHII21e8cOVeDtSYhLYDUzHmOyBGGOVfKu+gx
CTCRc26du7rGEHWaJ28nHWFS3TssPZwTickXFxgErlJy9+QiDCRlwZNF5gGTuyPJBmujY3p+MR0d
7F6Njt5IQsbyM/MZozMVscYuwSCQpmmSjkYmClDR1Cx8290CO1dXSMsbz6aBTSYGLe6vUXQlt6MX
pZCCCNZ6dHQTULhrEZwOcGWQUDJ+jQ5jsQnbPtiI4HSEPqCg0LIRwbqua2tUDNTbKDDUZq04rYck
rMzMshKvYyRAtiI4ywpnpQ+yshVvQSOphZ+S5O3EzLHqVCuWzdVOHKtrYLOz1tB2poRrl1H4ZPx5
ufg2tekxJ5/w6pi4ttgsM8c0kh4dycAicer29fwU6j0123EMX7WuCnZGVMRrMerLWM1LqM/vxSgS
et9h27hnPcu7k1O7Z7ntw5VlKy4G4FL51EDW3Nlah/DO1My0WjmniX2V+qF80pqyemqHZOmFWfQQ
ltKLDtTsDprauNWzKFu2td7jRNdhS96m3SFyzBTLseQbWoDRQw1MfJtM4PlYzWHtBUMXbsD4o7Pi
GMprG6GNNKpJeRTNRtOxbeCWqE8eOu6QPWVwSXMLgHdeSdmTIUcohiKCcIgjmFn8X9xNkfUm0D/t
PMSljhaRqt9rYHz3rYm4kujzoRjfW7LXbgoPjW7RJzZZgh5VHTkkhKZjRZxakJWnOB4jZMtUYkAt
nUvVtvIxcEJ/cjh7GLUOaQsF1kVkHdQm4Ofsmj3JZSdja6H2fyc2Yijgr3tr1nLyPlTYkvkAk4IR
80QjLPxHINqs/qyqeYn7jNIHppdfsyZ7Q2YJoZ7BwIGnyup17enDhspCAWvmMG/UqKrwr546a7f6
NeKSp15EDfpxvZaVZ6/93vhtdMLV/a0vnWRrliinjYGrgwBVVz4yPIqtHjF8HK+h0a+Cxox38VCV
WyurvXuW/sZSlXL9msXyOYV3uvLBZW/b2DyUegXNFpzEUouqcdfY2SHWa+veLA3rXoqAM6sjeV/R
p2Q6UphcchaVP4T3imJtQ3QGTwkfcN/F7h4NSQk5PDal7hVbyfKSBSoK0skyzHbTh021AHVV1+ht
w1G57WYZVea8baN1jTLIsZnYLmJPxNjkiNe1nEbL1iefpAB6SDv9kqSBfBU9pBgmQxPfAg1HgBgo
HblHhBB1adGnW0pEeS7FvGKqiPf6txRbyPNse2/W+IoFYF5Wok9s0tRJr5r1jK96dLEpY11TbZli
Ev5kR/pTiBzCuYjr8rmbYKAGhLSTVHnlM1p6ML3hACEZxOLczbzs3lHK7J5lx3YIJfNkI2kAFgA5
Rf50D5MA5ENujerKymVp5U/VwDHv033kgcHQ/aCZ5H4XQAnLtVva5tL2vO7OrsNDXPT2fWM7PWwJ
X127VRC/tVL0pS6k7t4fSj5KhEupgpbJQpEkKkapNqBIObzrndtsDcAyD9SAfV1etd5o/rAl84p9
D/IbyVQxLDVk7FW938c2KQi9DtNH0Qe269SqBWqIOffAOMrSnRYU41EeJH1LWSR0fLAciaFdmzLL
VmgjBi9W1VULnOoqkDvVqbU6bVHaakchZLCOYiNXeATOTbGnZ1ayIyv9mBYNMuiirzWmwp+p9atY
M6zNgCvZEkL1cBxsvL49R8UR0lLiL3gyLZ1ISpcI2lq7qDCVZ7zHwlWnIajh6ZJx78bSEpOo8dCa
0ydU4ga3LqQ4WUhN+Dz4U5aa8q5a9v1PY6jfNbNRXzPPAW9Xx8EO2ZZ0YwIYNvsLVqj9xef5a6/X
dY+huq+ssjzSlibq9SctKd3DUCFYP6pHhHwRQ7Hzx0DW161UgVsYzK96q8VHYyRT6XrYDllZnp56
SIrrru3GV6nGzkHZcidRpUWaas7VWkVGb17FPqxY51oYyjWTehMcLS3PLYkJdWcBoljfzn1DaeVr
T6mUlThKDCjhKO96BXXLuQ+FvHwF7fEtl1kp5wCznt04/hEHjfLDcMrFmDUV5c/OWUBFSR+aAJHT
3pHxelfJxGWtBIUvcnBSTdO3FPPO3An1a0s15GrH1o/BVtK3ulG8taq33V4vW6oHec3lzM0g9Lbp
Q20Z+lPZ2GCrQL9ZrV2fax4rEN0GTWd0AXzzqM5WYjR1cTP3x0LdSl0dn9SiNxYt0M1KR2LTbA+K
UlfXGAGhpzGDtWkGRg82ybJ3fld4axtEyKqXa/PSoyO5lccww6XYMXFpg2RU99VO6apsaxVZcu9D
LUTMLfW+JZ55KNK2eY3iklxeond7OU2GB7vj8igi5GC4N7zOeZb9GtMXSEW7QMm9J6SBP2IHWT0r
aYczlvPhOq6a8E4xKvO+ti2eNhGx+0iq7oejd9ZDiycMT5OIkJeyWbyn+cbCIW2h4GT4pHXDyXM6
5YtipMpqGDXjxK8+u0M6Kd3YaQBw3kcyz8uwusqzfplUVvSRQumZlBWqqx2ixmH15V0e1xnJ/LDZ
5K1SPZi+liM2VVtvg29ex8qHKJCYJ8VMwp+jUX3A/FJfR8v2Vh2ln2uo4j9vVZK8RbENAY0AnUaf
4ovURJDZNQX4mVaeUS3Pf7baJE8vI6E2GKhU5cmjIpfmDyMy1palKe+Z0xVLHKOSe9kMw51sWMU+
z9R43eRNtKxdfqhqY+i7iYF0DcpGW9ZKWmEl1QOOAJzGIx8KtXH5xncZrALPqfHALst90zIbWENI
AqVR8Ke/j5AYe4L9aCF/ECAIV9TZWkEL4qJmg4uaf2YfvRSeY8I3d0ghxnPBLUCZdt4V7Wrg6gqr
pRB360sRGcPGCZCP91yz3BZu6Z0sNU92GLw7d04WhXvT9+1DkQc/TRPZGLmXjhPWFTUFFeH3vNiL
lugXm26KmMMa33yPIq3dzl1zmO+1zdqJem6ylWU8JWq6LMake0inFt6T75qvDqfOaDCy8tVyqQED
24umPch3lPM+RlVPzni75Vc8ULxlk1XJVjRjqcmvsQq+1dRJsU8RoksMUtEHMyg1LqCEuABjjCBR
Gnjtqhi6ehFVmn3sgrZ7bvXHvgmrnxDwltyQAJMEb0pmCxUu5COo4F3HsP5IOwVslKN9b1DPtpIa
revQuCTVcM063zl43dmAmL+UQ/Mhsz3MBakL2ssWc/kJ9gZeOZl6b7vcKoZl4o35Bq/TZm9owAuy
3i5eVMtB90IDmSuaTp+2675izeyrVr+weKq4VyFZ3NsQ6xatYgz7uS8bo4+mt6zDOLjdveiPdP/e
MMsMdgY36WXXW7sYhcGTGMR79ztyvQnQ2hTh+a5qX2KEQQ49SodLHI4rVvDhc9fGuLS7w7NrZenK
9quvAhqJwpmCWJOEjYRoiw0ANTpz39vmvoYpPSGiX2AtsW2094rTnAq58e80CbS25HLt5ammXxhq
252tPJUe3MG88J9O3rIG5V/sboC7TE2ncdYuT6WZfpTMJOBpKuyH/Rh4D1hZpEff+ZElYXjXhnp6
7I3yqoR5dUo9xcLjVIGrrsjPcunElyYrn3ITyZDOzq9jl39prUE5ZUamnCC/GutQkspl4/nhvRtp
D3khK3fd1BKbcIh5f3Z7EHArGzszrLgnHFceNwdDUTGkNTJ4C7HF94klsWXwj6+j7lpiW/+h5Haw
8DD+uKRu86UJNHMzpE3PbyDWX4e4wk9xcO5cI0jXReEedD3qdxErh7vMMKxtVWMg10fkAizqR3li
WyuvTXZO7dyHWeb8BOLTygaUQ6+DcwG58ltva6ysgQG9mjABly01pq3JeUCGoImruHrzoafmq1Qi
0YXU/iLNM6RyPfxCVKUZ3y1XvlRcIB9sx0VayuAOu0DdF4jnUHjLNhvh7mYkFSelibVkmxUQjQEn
Ok0u77zMpSwaFM6XUcMRV92kWdD+lNpunbL+9BZS9q7HF3jaxp3YdH1g3uFTzYUoLO77Dgnzse78
pQq75FuUaKvIHdQ3z8xPJjrzrL0Quofz727H2DZfgcFAwG7LdzO3WKkrWOYWzaA9DEX5AXHU3fEs
p+z8rFrEbht8x+GiW7RB7m0CNeDzbIr2se/Lr3FQAiIFafnojqqE/hTWv1xr9nBi3B1eU9kZI9Z8
DS4GCbEqvGpygT6A6g+vWgJE0dEq560pyu81uJ+PJGzvg9GCx1Qk6lkOsK9xikA6t2adIMUWf8+i
2njTgqBkse06hwgfgavl+082msQ49CkvpW8qF+B9L6JVdEXFw0dcL3I1myqK5WXGEgUyYqhBlYab
IeGpWR5wp0p8+SnXe3shB05912DesapT18ClJnM3aQWFI8PIboXiV7+ZyrT7bCpxOt97rJPvUb10
Dc06Z57pLCJyWRsntXho4VJdXeZOY2q6fmOuKIvmCxNJP+zHUNGDOIX7dIN0bwt8TS66ryBHzXcw
F7edqefvocwajX/GyFFvvlsEo0fTL/FsSM+92vsL/m8Z2BHTuiaF/q1r3OJNlkN/7alVvxdWVpD0
zRIls4Xe+vqKt0CGRwMdhdF16+59rAkuZQ9BCPE+/8NnVZgNhfNsOmYB7V1PtkVgO6+JA+O+KoMP
Emj6El+t9lTC3CjLlVAcFjLEYk+oEEtaZx7T7OVT9xzKw9MSjTQk7ttg4fiTn4fqkaJph2rdT6bl
dmIF/DTjeD9EcnJVkyK9RoGB225UvIsIVrgT9d23QStCT0w3nubBz8A46OoWqkLyciy2fuoMj25R
Yl0/yZb1uAqqyZB98KAJSZTseTdmr4NDgsuxAvJulpe/RmoSrlwv1/diVJebF6mqWX4GcfgSd/ei
11WL4hzZaAy7TQbuA8mNeu/UoNZg0aarNtEgp0wamtAw9G+gOnkQ5CsdJG5ckivFW15o9iA2paZv
hzZUzqKVqkG1wUJ6F/vYgTmGyU8R872vqreTJL9+Hw0V+JmmKHvDd52nPGoviJ3X76DX+iXklu5k
D551HIckWHl2Hb1ZmbcRwGZVgWOlABTCxU+z+HchT/vPiNHgJ9oFmXGAfPisSoF6B3dSW2Va5X/E
0iuEgO6rpgfSGgKquUfeMV2XQWMsSuiTLNZSY9liY/2YIYN4PyALq0u18dhYNY/0WvWuZQaAQLUs
1omUQnLmXS4GDaJPHss5zwI2el2C5FtF1aao/IOCQsJ5dJzqJTf9OyAp/T1L9fol0S+plxbPFknO
R/5hkCroNdXIvYzu8JinfAqeGbcr1esLTOflJF/UipRtW7sw7vBmTuF/YgEFG+VBbBQHqYoqRCaL
Z8M2WtpQNVde0ccbc8QcU8QUnQ2uUUbnazqsG5TmOk3it9i342GJBcPffCxDBhA52o3HRwRHS2xA
1YUHN3LebpYcjXmRsjCDjuzzkUtG8BpELlYZCLa+ir5UxdP6054YTTPz9zgpg+eT2elCHaQvgXBt
1Er9TnK68AIc0yB3GYVrHybFRptEC8Yu9E9TLAiNcJmrXbQxBNtjfmYR5BAr5gEsqHR7KQYkWSVV
wKOc1K9A57UPYs8is3vbc/7e+7dRFJNPlviLtJ7Mo6O1MNEm/J6kJO1kNzIf0e1OtkPOAi43dRxv
R0QxrDHIPqZYGOc668LJoUOCAqM1OhhzTQNx3ZjjBfnhjusqqkadgYyVPg2U/xwQR6iBfAnb8MW3
akBFQag9B2iHbUWzSlT1mfWOui0yqunwBVcj7tUHCQztVar9fJnlyv8wdl7NkSrRlv5FRODNa0FZ
SaWS6z6nX4i2eO/59fOR9Gk0un0n5oXITBKKgrR777VW/CP9aZSa/t0APYGaPNuOdo7US0Rk3sG2
NPmTn8zPUgBdk+YPb/nMcNG0eg+vS9fs/cx+iyrZKkFIhkiaS7KWPOR5HF61tGwe+TbdWaqDL73s
kxNFyyFgq3CO7OiLKMrCqjyFOuoCtEs6ZlB+R64gekiUSL9T86LDVnkbzG58iATUFkja+IDmDXmi
Ry4Q+ZoZne0YIpwFkRu29BpErau0bBAPDB7zZSJasl8AI5EKCbReOtWLpUT9UQ1QCMoA79/iJajO
noAXDdKUQ1rA4A1MUH0r1d7yhlxXjkIJbYKy2JMtdLmF1pk4Oy6V5aVyvVRuGkLk1WSMHp3Cb25N
oJ5Gq4HoZGE8zUYfLdg0fYpq6ExpsYtmVWVdxEmingnHbfAciLPt4OSXuSlh2VoudXq8ODDUuo3f
a29ZL6WHNm1SFDv46hAvZoc5qMt9YaQ7VDIZr5zOuANriULmkhVjmCwFB7i4h5soyoK+8ZLQppFa
C/dMATRIVuLmSe51j8lOvW5MektREKTatbSc4ZYEiSubIEsx1eSvI2u1p1hD+lZEHWup/0lqbflB
X+KOdRqgVzZaeBTZ0YySi7hUGmGey0HX7kIQRFiL5+Re1nTYhbd8prWzRzwO9AfL6e1EpGUlgBFo
tGULrY4mjqc7AwPam6EwCMOJjO1CyxBAxeFZWmX4Yw5+KVYh/UwBD2q5hERc2xITqwX1gzZFwV1q
EYllNGH5khUJTtLZDH40w6+2KeG9++8aPZuzPZre9YNcF9o5Sp5636mf2NaVLrowzXEd6UVecYiI
a5fTjm6NLEvm0dOaKfNk3YwOIgJVHHDaQa/UyL/LRGypqDcQdXWYl88h6vkFW0tVaww6GL5TV5KI
Bc39tngNdOJPRSr6k9rOSgNeCT2WMa2CpWuHzn4sjcJh9RT031LdwpjQqJ/iFvzU3EUFS2izfutq
H5M7FUYLIT04AoOnMRkKLEPo4k1GpDHtHUQF3VcnmOFy6aJbr9Miqw0KHAeHdkbLMFszohjfRHzS
Ch0n01Jrq9rqur2LozI9ihPw5KPal6KLWWoW4iHSs1ivihfN57TvtB5Y6vJeRbkoihrreX31ImtQ
Q5zUF0lwx2+tOx9UQ6JZ92ItFDl6ePEdxXFFVrWaYt9AZHASiyBtRENan8CAirN29yvTA+VNqZz5
NnXGS5ZK/Tl3IpDf6QDrGKiCAms7msH+n1TWyjheau1OlIvDVk1ksziBAKnJK3c7ASVketSiOd0J
Ityg8/sHHJy7VRBVlAlOXObKCP83VMeibDthhxjbTCLm3a0Mo618HuL4awGvp+Ls5NZ+1FusKyIU
XUSoi4D1CKDeBb3IqygSJ0W5SA1AK6DvAQbyjv75zxWiSqYWobbbaldLbXEvrc8P9QJfE7yLo59W
Fw266I3SUZQnQp8L7jXiv0GzEfdJoCzG3R/wC8zHEY3WY6cH42e9m4+rWZKQczeIEuMh72r9amkd
Ue2lgo6RFdzPRJF9ksM5PjkzwEC9dw4skOS7qCvsUz4N8p3UB/8jxRbaPv2tXmAE962YqyeopsYn
Ft9w9hT3UgEfkliQWItfwjcm/ywWJGZU6qfAVxpXnB0kC/Y5Z3xEfMuGy4y5guUkoPglK6YOIIQd
e0yyYmIZ87h3mwaZBS0NowWCQvi/hOwyXG7xvfgJI5KlQ+owtoizmlOlt0jOjnoZ6I8GzrCVAXXS
H8K2Ue5/E6CSlYhxuBcn1RQK8AmOtSOWgua5c1rAVakTwqZGFgan9rlInnDs1U+iJGnbZT6H3V6c
k7IMolrHhGouRRU41f9t8OEX+15dNiF2FpwF6D83Z+mgRHkHIhUHiZX4MIm3uva5iEJY0KL+tZI1
AOZG/7n1K+2zNSwEg6kW74OOWnXddlgUB636tk7pmNZlKA6izn9ai3NNe8wqdfpSsU31/Myp7uYO
+euwim9yYdxVv3lc04W/wJid/Kr4nXSsrMk8xDiBv9joQA5oTJtjqR2y6X5VN4x71GE6iM3iOjPu
HRCqXhHHzluhw3rU8QAohL8KYiWUovCF6PGaW86JnGq02tufmoJkacv9d05VDB2JGEiEhAKTNpmj
O2YIaVa6iQBlV1jXrobUamEaF4eB1ervGiA4kaiE/6dr9LWGuGi7h7jAkqDv+XOPKdG126jiPVSA
CwAYSi5SrCivddTMe18a8wMGEAW2iKk6ExrSuOKsWY7Jte/9tzChrow+4qti7cUpUb2ty0e5t9LH
tbYCN40GV/NF9t0gXHiJ0FvctdaYnixhX6gMoLFKJzcHYwHgacuhWtish9Ae71hQuSJXLRTWa2o5
KaphxxvvANH/rrGUJ1XU7aIcKdwpKm23CivY6GWk9nqLgIHJrr9CKzc/GEEun6bBee2mVH4QRRZo
hdEzwtiBai82GG8moCtVvxgMyifUYSagiqUsZw+iA8xTId2zwnoS7V8UwfgGd6mK32frNH+5CLfI
2odELQfJy70vj+1ezTHNuv+vC0J/bp63X9l++c9FVlL0p6ZiAOqzvLzoIEEvjdmXF5HVZBXJ6Txq
XNwJOmLNIwvEZsr3Ji3PM1BP25chTCIYat0CeGW2H+iBO6vR+pM6jqqFMTKar5Lzc81p+pTd20N/
ljHCHQI14/GXGV3M3mLyNyIl21VZzcv+c2Ichu7aM2CIGnoKgVJkOvGhw7d1G8cxONDYFHeW8WrU
UxbexIlJM26otEZ3yuRE1yLD795P0c1uYunsyBAiRhrL43Epa/DmK07muD0MPG6lNoV9gVsB31tW
tIdAhk/WizVffsgWCElUxHcWiwioHLR8ZwTs1b1UrrT7Rob2F7Sa3yPGN/xbMDTd64CPPTNI8R+X
EPjgQ7Cw4CbVVRwkBCjXVNuqRysAY6hO9uiCxK6vU25gUQl9IDJRCVGkxXbOA7xVX9sAzRzASJBY
99LshWNdvahNhcyzL5dvkqrFbqDr9efCYCfIQrd9SNIodMMWYYaYsDdCPzoasj4h+W5D74nhCGeS
/2VCMMgbdKX8JJWoKVTNd9/w55vW6vLRhijjQEibvbNnvXtIHOslMQEQN2NZHnNMRF7eJG4YFBOY
SQ5JpowHOUL0XJQhPDU+Z/74mhaxjE8KmdUKIG4kxcQaym3dPLK2L4PYyvfIP3T7yJYSr5I0dpt+
FK+HsHYOo9X795OP9rnhoM8lw6J+EYeUAGL4OrPiIQD358ldNsLEYzifKkwhOyWpswc1yP1PsZId
IVoNQDYyBPtO6IlagY5lpQftuNMKxB8DZSzOfTEV61kdwA4qTPHI8oF71Ili76xhrHaZmqqupWT5
JYCs/gLf1O/UViZOxMUCzhanLZVQOmKYqC4OouZ24Va2VREpqPVzQhKtad+p/ZdJG01MbRF3KSrz
/07iheJR7Ijo2nmJnhZ5UVWkRJk0tQB934Act0fVicqLU4392WzLV8131MP2+FESjm49wUvVFgQh
jtKdri4SX4QvXIYl0F9bQsHN2fhRKGZJ8EZo7BwjkFwGi3YZMdpL1dgY+bZ83JhQUuR5dh4IdcDM
i4JgLePDFvAAcdNhVuPmH2W5NZ44vMYtMSiXUpmuDR59wkurfa2HHaRrXXyyYtZ1cUHsh2vMOZgB
MyhB/iItkK9fRLw68YrFYa3ktyqfZE2LYlF/q8q+0DyNEqphSZ9np2aJU54UI8tO4gUWDK0tsEo+
wNDh9EXUdHntcETkqFrlWnWbtIch6vARLOXb6xcfU5Stn2g7vZ3ZykRqO4jvsmU/1OsimW/ehqZ/
0qFlQMMCdz4feKsmiVYh8h1RRdP60CmRn5OLZ6eClSbtiWHlibfD9uyiLOg6+/eFIi/ezFZbpD5c
8iH77o9v1yl9zcMjR8jONRlfY12z571oAa2lprPbg+v3oNXACtUaY7oXnwtjd37ZPvSWFWXbF92y
klQSkLZ9cHHm43WO7Xh5CWQqCtSCuBq5lHGxtgX0HxxqfHS050xqZlcUMBK1v5N6RmgzyiyvU49Z
cCwuBmP3pcZ9T+NckuKA8mz1Pp9FUEJ3LXSk4vtsr+tdN1+T69vNa3PfO/7eUr9PNov9PmDWXg7x
8j605Xf+lv1bmbhCnBCXbVlRhkXs963kAeewLA2/+sS5X3uq6JPi0C0DgUhZArQj8qIj/63O38qg
kuCzbGc+/oI4I267/sKUERtYV7FLpB1WoOVvb99UdGLxYT+UbVmR+nDZ38r+11ttt/9wWehYFSab
oN9FyxgZyWhO/k4u+X5pQWLMfHemZFOdwm3BqSnLSIpLRX69ibjTn8snwi1Qc/tTKFJqX83HpktP
4uYVjKHerO0l6C7X/iy6qRi6tknhQ9nWk7d6fysrlAW5IZqiqLjdRpRt2e02oklvWZFae/xW+OGn
ttv87Zd6RYUxMHhLtRY25mU2XUe/j0lx7bvCdSb+WCoqvKslklulMKr6eR3IBzHGvvstUevjXVl5
5efe/74NGsYSFLZlk2VgEaOLKBNZkfr/rSeuFZcleurNsdqc1mF1e/R1WBfP9z+S4ntEYiQXyYBQ
JwJ4vm4vQkw1om13Cso/Wg/4XQ4CGrMYwlIcau2dGCREPiNscQmg/DPEVSiNdO3bNrSKe/11uF0m
6q2jiSof6m19TJyIA0fCvz3J6yT/oR9/uNbPJKxY8mV9eDP/PpVycV4W77MLeQiMdgOOC3VODzqG
FtKo2P+3WHu3PAjFAkM8yHYQT20FMari2t7EuXEQL2Mb+UX2Q5kq3iLRa2Jx1oShvBd9NhdJm/Do
k4716yiN+peJwPbZFastVIQk4H5LrxfVfad7HUJYVaPGfrcGXZ9efMemV6TfS81ULEDXbyoWoCK5
NubtSzfI8kp+Z55Eo4GsL/WkOZ8gD/3zRsQ/Xj+lKHyX//MZiefT6nk8b41pbWN/1rzi9uJnt9Yq
UqJMnP1bVpT97Vap2ujQpnj6srcXDyeqtknxT0A0LHuGyluHW61ihwexgEMUL1u4pJ920Kf87JbV
nRiJRArViPfZIsyyvZkpvwJNrS5JhxWSyLzq4sOoefIjLA0PfWXDvhPig1GkGc6Evjq9m9JYFTO7
bbOkmBrHIk5mdygKQK74EXZEH3zfXoxIiUNjEP2v5e2hUR+7GPT+NkdLBDIfiFS8iorSaCgeur3s
g4BTc+tlVk6JKjw1QJ1g5CLWGKGEKDKfq8YBSj5WRzHmzHXKUqYAQb7veWWi9Yqe7Rgdk9Fsmuzz
u+BfCdY6JDjLbNc1jeGJKkoDtz80iEzA60Gv+f12VDzxJsWBtRDcGdZZPKX4MutQNSGQC2ue/SLK
qjhydphYbqYx/QhB1Zy57sOHSQcpwyf+Q3TxtAj3Sty3PIjjyqN6Ed2kdrpT0mEimufxjoVShlVO
RX2z+MaMkewxN8Imv3zu7fkk4p73kFx8RQ/pjeAOad8gGTG7LTIU51jGXIcmWLqDyvbf0XG0vdFM
1YWFnr6nAfwjHv7drm5dWL8rXbuaWG5v7Xto7GoJlcCy8GfNtr1FxUrwjLTtSXSv9ZUte0vRtsVN
PoxBa/8WhR8uKSXctmEJPSJ78QmxJyRvxMLUzw+FDjs06lj4DhGXYpAH/bXLBrs7TGP5pPc6diCi
RIHtn4whe8JxtlPgsskC/96MEzeb2yczuxWRY+3FryZQei4exx106YegZN9NC6KxLJ0LWqmdYZQI
96knqWjYnqT6WQ9rbd2krrvYdWUhOqLo59vi4EOZJnYLos6a/HBeZP/3BcZ6jWgGuG8PclL4xyYa
DqDIrHW79L+uPkythnc7b47rQKvxGtN/6jY0jltbzU3dJWZoOIkiPOrMJ2JMWZOiVORFShzMQKJS
gIIF68fhoKsz5Bvo+eiNsd8GjnUZLFrvnyW3Wpj1OanHAn1arB9/7BCimYyxGew6pL1BzaTvOuA2
iopOua5nnFmOT4wpmBcN18nC8SRaJAEwE1AD1YVowj8qSnoQ3U98cTxtO7WP7JNoeu3crxXEb6cY
3by8qOd1qSie7MPv/q0s7JzFNRvdtz0zs1uOpnwgiutxHc7qoT/AXXkTjy3uZjZBccza3+YUcUdr
bGRMSOEXNcyVeW9JM9789DjDkyzOv5vhxXOvE+Xae8SstnYn8Q8NpYku84tZ615bS8Vps3xkvaZ6
3azku3cLYllFAbPU9Xxt1u+a4LukeHg9yQsvaLXO3DWwwJ2KzGKSIObgkMa0QjHHi/1vo2JTk/Bm
B2V0AHfZnuP+pZoj85g2+kHLLdamojVZTRoCvGmhTm+/+fWiQVJVKmzzy85a9Ajxw8hUzjh+CMbb
mp9oWB+baDN0z1nhe8jTnuY6XJB3/1mt3r3B9Y0uk79IibcoE+i9a8YW/dw/w5beFZNXVBHD3p+V
AtFIl17PPjPSYwuCYW1ZEhm5GZ1GAgrQj2QUFnvQNSkWeqMemrgblnu8S85+iZGg8iOE/KKTDqOl
J2qLFhwGFa9W5FtI5BfU27rEEb/3btDZen3Ncs/LxkBdX5J4NU0YtV6Zq9Bbi129gSFhqpJzD1pu
dvVYHQ8qDmzRXbWsfTH0mECYde4fMCGgTfHl3ZJrInxtn3Swf2FznkzXwRGMqVdteBkmimDLP/z9
qrqv7VzDkCvWoKJZitfMU11CuPcXRQGnO27v31FwJMXLfLeVrWvZdvlfkCOqqw0kV6ofBnze+xQ7
2znPHkWTEK1BcqaZbj24wwxI6IR+C9FAjEjil83RivahBdPju14jkuuhMHapWlmnbGkxWOScfYX6
zbmEvnhZwEq1fNQUwEDjhNkd2Xl93fsbVgaaMpRZlS2DnPgcIqXWsDJCWP9nJF0fSpxbG42SyPNe
JEWhOIivJlIavmzX/2m3mfVUdoWHB/xfVJLUdVNnR3pOuJpUDgSF6j7qW8N/Njura6VjY5Wd6g5Q
UYo3s67sxHikVwSun0RyNVSKj78mR7sJLob+rfXT4bzt9VA8YCGmm9XuwyZwan1IWecUFk1lfgH/
me2DdNqlZkbYHSalUP6lh68jDs/TdDSW7wi1D0EEop2IYWv9xBZxuLvkrtMX84NYAy521HQ55Mth
hgRvHwXpJ1EkDnp116MGcBbV8/DmODxyuqyCx6VHmm2N2ET2Js9f+/B+rB9VIKBenB/6Un/sW43I
Fgm3qmURG9Eoo6uYwFxYLARpddKJB4d2M9zpNY3HxNG3Z7PV7aRaQTuTaMJHzTaTx27WtDM8q7dg
UeKK4nw++lL0g2A208ulXvKcCjbggMAkjPlWg6s9KF7hTjXcVq9/Z8sSZxZcRJobBYYHLj+9xJ0d
njRNk46mH2XAa3FUFLOtPXVlXTJfRjhQlyxKO58j1agP6hztEAn1b/P0Omto5eXE/d2ylHAn2cks
1Hhwv/XSxA0JzHMOEZDFl2T61RA3fSv70rwZLW1FSusO6HYEU7MdOZ8aIKweUbcyI5y0W/VAq8Cn
SU3gUKUAKGY73aNTfZezeWhkyFVUWAAiSdaJUzCudjw7PKgXOWO4nzvtJAV1/KXUP89aKB+R/TW9
ZJCelSSAI04CN6M1Xp6X2mcz/LcHOdQs62EUlJAKWJyayNri+P/VDNkR+kuw3n39S0NWTnJjhaUt
kZYeAZ+zB6VZ4FZpXHnzdFASdb7Idvwp6kZATRmSSPC5y7s6LoaDqevxfa+gXL1o+uSSSV8tzGse
BLtyYnDsTBsyfyNujwrSiF4alxrCxUF+zmfllefRLiNhBRfHx/VI/yv8HgRmJo6EwkngggwHgbWa
3xNgRHEYUgKTq1ntXXO5g7iNJWrb7Y85B6mAZHv65hRfxxJgzuQM1lvUVJ8MtQU/2sbZYzuMREiG
s301hyl39cho9tsEv26jIMFPvBn0g9tBrmp1ZX6Fy80dAl4Cyr936vJJtYWwIrDC1BPzdqf7jpuZ
2uSanTNe01DxXR+6SM9esrIm30AnlIT4qGcpQwse1UPcXZE67RH5Ud0mAZYFdKEjmrhUDmoOh+SM
bEN1zJ10l9qdgl5m0p2ysoeCPhoTL+gS07PmGpipHO1Q8A2u26EDe3Vx8owgNb5upeMzY3+6YM4e
Jt9QkOGBy62X6ieEIMDx1aOGTJkLe3fkqo4R7lrbfHK6PL7Du+LvCMslklrqwSNYTYJt+8lvlRh0
xxhDh3htB6Jt18Okm6jFFrc4VQ2UtqJPbZ8inN2Wxq6ys3NiJYgABBa6qCiUEFYvhVe7DNqnWa/b
pyau930PKZ3Iafmo3GeDds7KOrlPlkNqQYtfT7e5AM6jOyOxuMFPYkPyp3lOTnVhjZcxUfY/DThF
CSizz7Haa3cQ4lcnyPZ341gVLpDgEAFmgzkIz81hsmlQNuQYnu6X406qZuNq1P3RtLLmXA8FQWVM
fHcitR1KPwIppCV7s0M7dRjHnQ1Z5c0n1/qy7tWWUcDHa78WiAURyZBeHaOo3dqGXdeYE+ekVHLj
QUEItNHIgkuo9W5Q2tL3pHAuNsqjE5Qdrdz63yG4TwhBqMHMFFOrH+M4PmpFAUrX6Ox/4iR6UQo0
NKU56FGta3DqWXANDEhYQLBcyru2CqESX0jwpbw0Tmjw4aqCyc9tizzAWTdBQBiVqFWaUnBJu8DN
8/lL3Sr+Lk0BF4QD1KWV/qIbdfkKHhZQugMIteQzZp0Z7C3f13Zl133p/QI1ozT5ItXxXjbHCgqO
CLNA0kX8bee+jLuvelREMGb4KMv4tCXTxOce5eZ5rCAWpokW5yRTG2SKnOcwax+nbmpPHSA/d0Di
4B6U23PV44SWJGcX4+e/moos7bKOqFhQvQstAOM0VhPZNRCCbRPJchOT4kjD8VmDyG1/tkrmKmz4
QKcRLhb79rFd1gENVMK4FhaIBEEQJ7sCAucQ7wIrHmKeeoskZCJrXhmEOyeG8lPpLEBDS2MkDrTb
qZD2uoTeO7u5Cp4rtZuOTtbWO7MglkVFCzfJLQOnOK9PybM3YuozqOVRvjO8NktaVKHGJ0yto26Z
D43uw1TYAOiBUzvaqaoxuoZO8FmTPVhaXH4Kpfa7Apztzievv7H85VnR4Kv4u5XPYFa3EtyzjTQQ
JQ5WKlADf5/kO9wCu1zSjb3Qgp61/zSie5CKnTrCoFA3bp/o7AKT0uuGHoNpVjBkJ4XldhKwbwlA
QJ9W6k6XFeOmBOZnx9GNi9RUxg218V+9HDcHy9TRNUxcrYr0U51hTYijHwOMzMhjZJ/NaqhPxnTL
dFs56CiQuLi/6KZEPO9AHGmXUp1Vt5VvaVm2LsOhfZ92yreon2CD6GKC1/wm3Rd1Eb+Zs89+A/c/
dgwFh5iilfeKiX51qthnwlixWWhTcLFAY93LilQhIQ/TsdIDV5qBtWSYhVTleVrobLquvo5FpTzn
Y1BfCM39lUAQURjuCPzq2JnSVcm+VrUpv0GsO53DrKg8U5GGY6JgfDTa3nywlkOud091V90Vfqie
mzoE1ZGoEzF98reyDCxgPIq273Kc7ZB27uQ6wVFOkNyd0UADYUgxoZt15FZo3rupBlGrVuSOS18G
kWuYX0PD/Fb4QXpInFzZO4o9HLS4Pc1mWbhGr4dg8YaRYI+28uxsdM5ZXR6bmlVZDYiPndhJgtb9
nsWq78bqdEvNsUURO+nQC1ecvRzDkALMur236ImnSjLf2r6qnsxQwiw0ql4KzGYvDah7za36OUG8
lZltInZSJ9JNq5NmTzuoL0NrJqcg1/YqllEpMNS9k6ovxdjPdyqiULvUGOWnNMDP6hfqfV4j8GDM
0kALQ/QuLYfwYqk/oCOWrq2R+uwbZbg3EnlkFug/A5sF0xvZF0LL0UD4c4jtcq5ZelI4OXAmcR9A
5fNrHn3yh6nfaU0sHzI/0O6NCVXWZhoy104e5LBxbnP/VOrE5DbAHAiuxWqD6ITXV3yhedS6A0uK
NJ9aCO01NNLQFj4AvcJnZ6A61Yf2i83atZAwiEYN9DKq9pb2CLZ3/WCfF9lLj3gCiUacngtNvkq1
VXtpJZU7A6Ucvk5wimR3rOl2MwJonlJqd4YcGnvCelzw/ch+1lZ0LPB6dU0xAk1Qfg3OoB/SrpMu
iENNnhLZUIk2yzAbq9kuc74QIOE2eo6nBL17L+vRD5YrRsSxqM9ohYBuQqOL1dEpQUnMTY3iRWni
ycuwzFpO9S1WdGiEAKnsnLJ/kNALqzUfrLBZfU51GSd0nt7XZWM/IHlno2yVtIewgRsH3S7CKeWh
JO5pXwWEuU1B9mCPNQDrWh/KyzRob0Yd9jyJPgL1N8vrTIzxOZwsQuiNrHlRFLN+SVj3ypkaP4qi
nvUa9NzIH4uTfZkMz74ByU/Yw9TgxJIbNPaIiYorjWyaHySlftbHrn4h9knbO1PAisoBpBEoeXIo
SglNE2QoqrHzz4xo/DCR8ks8vnTXDaN8bWKfoH67gp6Kz+eJyqJMUzxz1ByCQUGhQZT8pLVSfbaN
Eq9vm/LKjaaFgKOKQ68N6m+jmcOvPTrZ1ax6S96NcoAURhE/vysTSStN54sWFheRE5fRydFoMqd7
ZLVwXfRDfwToID+bcjs+W55Ii4MRNPDoDpjutrJKMf/pAj++d4jheq4ieYR+dHjbKgx9G3hpDQHX
VmZ2hx9IpRM83hMDb8uyf1Gd5CdEDMEzgVDBc4cq9iEBj+1tZVpdAV5rCNzL1TQiEqy2j4NvN1dx
xVxo85W11lHkxKFtBqzKk6rTXu3g2bRtT7Xy6NbX0HGoppacVTAuz4Wfag+dOT2KnDg0Bty2FaiD
k8jKeTxdx5mHXOqrahW8tB2gBRSYraMoA03QPQJhOLKKX2pQbapQUgKDW6w1KiWrb42Ogtl6D2oQ
gN15+oDWtyhLc6ny8kzy91X3q5Q66xlAqPXsdP24t7OoQewdvRki8kf0daTwSVSJMph5cyZsV25V
YsyJv71vcpa5JpFuz2oz4MxB/2wnKq+HYVhIxHP/VAZgrotOexlU9JZZBPSutWRHK4teyvgoD6b2
krCeeZHnOnCRwujOosLAJuoczxLi3Ut9UQX2lMR32PAGo37OTDV6lkonvygT9AdpUkfP8XIol9DS
Ws8KLFVkxcEO2aFWhFVesIiVCbIyUGkAuO9lvXAJKNRfS8Rb3ExTWTHWufbKYm7YGwoKoOIsL8g5
LdB6t3Bm7TVIzOKhGMvvoi4SR+OzX4XruWT4IfNapjmskPQ2k/u8jX8lMDYAkK7DS+1bzSMuLvVl
jMNsHwJkTRE+ceOp7F4aY0geJYsN/5ITB6dYVDP9cljL/EDXALCy9/BV9Mjs5dCqxQHsd3xbr0Ic
ac8APe3FSRlZ3luFzvt2y87JzR3xpMpZlKHqNV3Chd1fXCDK/B6AfwiCa61h4x7Ikanci+yoR+XT
6IN2W54yRzrzMZOik9o5sWtCn3fuFF1+KVtC4mWNjVltJ8oLJi/lZXRoW73WPokiMzIRWp/N7Cgu
8Eezv++18RuLIuVFFKWx86CXdAyRs1XLJIBJ6vciG5m8LLnq91URnyq1Vh4cvRme9WGE6aNU/2Vy
HJ7FYbZjlGGMVlkmzN9lpWO7c6FEt7XGVNj4FYiz1/AFHGMLArqwQ6JaUfzwp9Y/CMaUYpK/AczW
PvECbE/S8+SqVwYUf6GiHIFht09Si8pc0arOl6kKz/o8l79Qrr6MuRQ9DE783V+4mB2W2ffWcjAr
y99VoIofNQ2/SVUVzUtXxv9OpcRrC7SZVp5DxVGZnuREoZcDTb4mO2EiCGtYPEYlqw6ypNc73cik
k127+aheq16BTK6OnJP10nXZ3pG+EKeoPyK3WOOgBWg+mkrxqdGdM30zOFi+VO0siB36XHm2bAgq
2u9NiqTTAEsX5NAW5o/Qfsp7yF90Ryuhhg6ck/w5bwgcDmRvQjT5hb9+qBUzuhWMj3OiPhPgOXmA
bx22js74YMyVsk8mA6aQOXbtUEu+9MlgHoY6xtxQ5LhfDWuPqrKCiCM213YM9TsNrKhWRz+HTpUv
QWl9t5vkbi6caK/OMwgatUo/B+ZRtlXWdohlFViBXSeu5E9yakmHMI4sfL5Z8thG0g8Qj7DJVBFM
fxYxluF3+ob6qfDHm95Vb7qSTa9Fk0poKVbfyjGTz8kiAsF+EpVNVCTPitVCWQY1GovRTt3FSRLf
ciBjxGzL/ldnuPimCdVDn2brQUE4uJJGeMWict6J5XSq1TnyGLgLo3F+HXR4DS3EX5Mxj69o7sSs
EM18r7RKczhBMhr9sCD3cOUyMh9zSDIWB7DJsq38oU3h+KmZrOfEMIIfShZ/yg0beakM/i+gJXge
9Cq8U6rRv1h9nZ5qfSyvULUXeFCg4WQdGrwomZG7EQHA/zqW9Gb15fxLgXjGWpSPcj/F7Qw3Aeru
026Iy/TNribdm6OwOcEkoOwMtgYIslZNfYF6kKVZICNKkpRoCoZ+f+v6rn1tfbN9nRaImJn1zyKX
qjlb0lCe70R2VJVyX6pldxDZAfGwcwpCYNe1efeamMuEBn50u1uVS4dEtYybqK9ElolErVHC1cdP
GXqSHcIhHvci64AfvUNfg73jcjasmfoNY4K7iJw4oDN2tfUBE9pSRP0WjAAE9SJrtgOQPGLaPZFF
Cme+D7Dg/76blenLDCbOieczSuvzbObqg3h2fzBjr8f5vtaYsppduDNhpVh+qmC+uKZG/iZybT8F
Xvh/mPuu5chxbNtf6ejniz4EaECeOH0e0iszmXKlUlW9MMo1PQk60Hz9XVT1zKQwInlHTzdioqbT
iEiYveGWMeJk5fdecCvhrHYL0EK8SqM6w6kD3nv5J5Ie3dDeB+SjtMimB5sevoaafwtzYGjuQ0H1
lmgkO/LCuFPef3kZgIlqyqE/yxqHBKuX93xZY6UCYPvu5e9b3P0AY+9E20YWzqXvCm1fdjh3rHSO
Af3y5ss/8JZbSQ2B/a+3cEDoXHIA6td1F/FfD3j59OUDHcT4mySRn+BKf9FKIbGxYrmOG/TAutRB
/6G3teHm6r0eHKUddrQQHBi/krHSutAqwJ9wgBs41t3nXy+xO4FTUdoGh3H6wSVQZa4B6yiw+xr/
Rq9yecF5/suLl38g/oMPIUkCg7m+xoXLy+uXj1jfp6cQjCSWMutijP/8ehTAxemqZZTvX95soM8H
fnold1GRDBco3bIj2GqwOMWrl7dYyQ6+NIe7LuhvQLEsoLPTGk+g7GMd1Gi/XsHOb49Vn3dfB47x
FJvRrhis/OHlmyVNt0PSDb9ehX2xqcLB+fVKAIkLt6r88eWbcAJflUPZP4aeMJ8aho2j0Ti/PkvK
H8zD5nRwTPsEOSDxJFK640FH75PWzp8IuNhNHFW3L59BghQaZfDOdstEpDsjxnWDYZcPObx+pbkK
GXCKumUD20niCtcAuKBOfL4JpXiMBrjaVcGgPwDTjh1DpI1Hn315gFRFtobeP8Y/hl6Czd2BSZyr
9JL6K92G0ZEu8uLGaXpMgbpm3YGBRM9mV7n6yJ+Oe9s/th20O19e0jxnkJWxsFgzAfOIYC7YQahm
DWVFexMAOrqPIWO2J/2XMirD7z7Wf2volFV3DpQFV+DzxxAh5GKPAPpoV9AUzEmUbQUdmnWWjuSW
LDsJ8MWhtgRtkOixoI35HePjBpsq80kaOFPwwY8Nkpg8A+APnh+8SoeuyUKcKfer6GIz2/BXEg6R
pc20nzEhruPp5ffUiT4VLzJkPXyzqhR2fThY1Q8wxvoO85IH02chVIeLGBgBGt/6uqe7jsDAHt+K
xn9e/svWIn0PIki08sD0gqqS9wgG14p0lbOHm/XwocvrO+kU+dcId4lgxKR0pUNcac0TUkNNj9Zn
xkq+GXQO0WJe9EANkhCn8+Uzt5zb1NtbaVwCEYN/QphKgZu0yTNCYLqlZ+tApo9JD7JLLmA/nhjN
rqG22KbIfWtftu1By3y+FlbEIBySl7uyg2ltm3nBUyZjerAY6PtWL2OYZRT7JG3CraXfCNGWHyAs
hTmmgWglJFbvX17VjvexIV19sbiVPPUhZKHARgJhe3wZk6BZG7Trb7oeJ5C1j+zZJtqzF0t9nw1p
88Qg5rGtdMsENrK1HmNI6uKwY9wxl8Coy/s0ZMkH1vnh3ucy2VpJtfv9t//63//53v23/zOHNmvv
59lvWTNig7K6+vN33fj9N/Hr7Zsff/5uYhVvgInKdZhLcqpxNn7+/etDmPn4Nv0/uGcG1yIKwkPD
++dEs44vUqbFoNloQdZ5K0wuOUxzx9edH2Tn8TsszD/75oB5TRT03kfi3+TpoP36r5f3ciP1AKPA
pwH89tCTcB19+R7ECqEJDK7zL7WdftTYEdC/xdbMTA8v+jov/2DxgEVHWj28fKOyrdVLxf/rVc2r
l5b4nosecx4YtK9f/u/+Z375mv6s/mf8q39+S/nShzzF/2a/4obfy7zK/6rVb716Lkr/+9dtvtZf
X72AfFVY9/fNz7J/+In4r//Rg+M3/18//O3ny1M+9OLnn79/x9F7PT7ND/Ps978/GnvcQgf/c4CM
j//7s7Eh/vz9+LWUYfXbTZV8zX6of/bza1X/+TuhpvOHYxuAsTFHx1GzTn//rf356yNL+0Oj2DA5
zMZocnT799+AO6oD/Jn2h27phqVpmqEz3AJR/JAKnNm/P7M1R3McOI0bukENPPMfTfD3IP7Vd28P
akrN16Oac1yDAiCIoW2AOWlo4+dXozoGORKGXs5w2xw7eUL6WunQlDK2hOIeYzNoH1vjkye+SfFF
C24N3Y3zHzKF8Px9W9355SnHfg/ZC9tg6R10ikPe6pw5UMF9oumXcjiVEcF5XoCT/Q9eUKzaeG+W
ewF38+RWH84ATbXJqaqeguwpDu/t5jaqHhP5EyS+OD8nziYPYVLqts024fc4HLA5PGsOQfnoOx81
oOJAD/cOffY0fiE75OFe712Q5EH/gw5rV9859a50np34aLWPjlsTaD1/SkrY7UJxoG5gwi3WY3qv
imgD9Wtoy8F77l6IuzI5wkqs+AhX6yQ9AncB7cS4Pxm45RgXGVjy4irpRsZ7Jo5tCY2NQwYJqPIR
gC5jbJMbbrsl2fvFo461G//Qpjf/eUxOxtKrEJ381v+HEWdg8E1H3DoIs6/XkTZ+/VekUd34g1PH
MjVm2aZpWM4/Ao3rf5gcB8ImbiAoTHwNxNLfcWbiIwt/qek603TK8LS/o4zafyB0KUfscfM/CS/r
VXARRg2O6OImgvs6qKLYEmFeiO5cOOmOQjPcws6hGnCYDf+5qzZ4Y1oaH/WvWelfRfDXRegCxNBC
L4lb83jfaJBpk+UXGB2uoxCwl7IvqxXzU7TnPxv8PyhsrOd1kogzBvxoR9wkycQaeDAYtFWP2IbC
Q5UUZ9EDYdbIzXxh6Jk3a6ZkpCFrzSouDBRmWo8+fFlzp3iYf/RUv4xFXtXDLhvHYr5F4N5hf0oh
j7PqrPwugBByJuz7+TKmOkZXyoDaAg79POL2RgYwewzgSqabxc60nBTnMWYNxAxE3oYBN2LvK5G9
LpFDTw1XZ4N/MRtgL3swIa0A3mwsMFZGlf4sIpCqh0/zZU21IGa06xYUuBqGRDcNLrgYHjZVXXPA
STrA0YlfAE5itqf3laO9Lkf3LJzp6FZwgZvAuk1wyRUm5r6FWL7RkPfVxUDSuK6LZtIWggoEhwZh
s+uE3OqR/jnD6LA8un9XNYxxkFwNOJ/bvPZr7rmxL+5I1pygIrc1cNSO3ba/ni9j/LlvZAJDyQTA
yMVd2cMWwNerZgfJGQh+FRAgTLDMBez2aFdQUuxST4NkYdMtjLkxGN8qVMkIUVlQDUptKBSKjxsU
fydi0W+aXlsI1YksMOb665YzQAARDDccLraZ4XNcy3SDc0HvON9mY9u89fOVRBAMHUwTg4C4DY2f
sViHAoQ4QBp+a9Q27iFKd76YqVZSckEa4vg1DnrHha7kTk+hIyOiAJe3aeIv9MNEPBpK7LOG9pEH
6xQ3sPpVxqCWCmVJCGgGmr2xIQk1X4+p5lKiHhs9ZtuU2K4RGWDRx9aqNhgWW9ku8II7q0vKhepM
FaSGPW1KYFek7XossKyN1Or2DLhk/bmGgv6ugEnLrvSSeKG0ie7RlQRQ49qLpBauJXD5AORnlAw6
FI6cAOvVRurGj3c13rjSvx7J8aBbcRGUwcUMymOpd7smBjnAILhAoR+BbNnNFzORBnQlDeQp1Mk1
imLsrt/x2Dzg+PtBj8n3obQ+tYXzMaiA2evTy3xxEz2lKwmgawZmdTIPLsRiB6Enz0bVn3wI36yy
APiEwA4/zhc01UlKIrAyP2l9YviXGCjkXD4IiOzDcnhhCEzEz8um/ypB91aGQ4cK0EQrsXFjUjeQ
LmEujSB5bteb99VAyQJ+7kD2N0mIW3mQsoaWSXpyYPh6DiF1ejNfxLg1fCuh6UoeaForiA2omV58
pwR0py0vNCwgeR3vgLfbw8rDXBdasgEHot7AfWTrt4CJQai+B1Y2gOikv9BbU79DyRRxbCU+rpX9
C7g91ooIkPhAfHvnSkdX0kMuu4AJzSauTIe/gO++0yP6IzHNXTq0twEt7/WhfV+nMSU3QA/XKETf
EJfZ1daO+bNnJ5DXggDDfI9NDGumZIU0gSNDTBnW7yVQ3zL2dwAlnzpcBM0/n44PemOKY0o+sP0a
94uJQ9wAtHvYOISEnnw4oAQc8jlaik1sddcX0aqn58LC3WQYPmZNBYl4pFem8Y2TlXCvH8QeCMi7
+d80EWxsfP8q2GLdF1E+aFh+l92nzveKY5R2wIZaidjUvDUW1o5TTatkDBPuFZ6JoXLR4UuWFhIw
PFt+GIp2O18NOgbVW007Dv6rehgpkBqStcEFhza3uMX75Nfmzg/lFyC4oBoPvFvdANWTlNYm8puV
qTV3luk8vrN0JZ1Al0EPgt7HEjzuTloGCRjOYd4XPw2Zdar99K6MW8C7u02W5D/DOHGbxn5f0mdK
lnF0WA0AKRVe/OJbbf6AOQCjLq1t3Kn9tVC7iQTClAQCsHUE0X0UASm6b443wr3hAONYMH4K4zuY
CJ00n2Uby2wepAygTt9UB73pv+DucNuayWH+Z0wFj5JoCG3CoKR+eNF9WEDlwC3ohyE5FhANqrsv
YC3MF0PHWr0xkqiSZYTkKShHQN8Utse3jIXOlmqh3MHgOoD6N2SifEcrcB7lAG3JgYS3OMSGcA1X
7ud/wURIvmSPq6FMKLqzMGysGrRQrANcNK8csLpqgSt8qkcL09NEc1IlF2lFDgJlTP1LBxvG1mw/
Cyy1BfRZVxFvP9YmOXEbSKX5Kk2MIKpkGadpeddSFIbzpHTlAwyqB8V5/tkTq56X09Sr5oralHSx
UWKatehfLIPofVfvzZDRNTXJF7jRvG/2eZnmr8qhhOFao8N0XtfZB61vnhn2JfB0+TRfjYkMSZUU
ApOosk01CUKG46wHPbzIsD7bjDzMP/6lqd8a1kqegDJhYfm1719kbrv6aP6Ug4oju1OfJ2sAXm6i
Ut6W3N7mpF7Tiv8FouUHEuF0OR5uusg+RaLnq/kfMzX21IRCcseqk8S/ANi1iTQDKp5gqKDSj7zI
RkH8vQ9Q73xZU+2qpA2oVeGuXdMdaOfyM7SOd6z19tA9eJp//ERVNCVbONCLLwNGHbfVwx2ARKsi
BtO3ysXBqD2gbVNclQECN1/YRF208UdcD8HSwO18i71rHPslDFd97zCkhbnTaJUsTNQTkaopaWEY
PEAGRO64MNNK16VIfFeYVL+dr8BEatOUPNAOMu6jQThuI8KDx41vue3dDBrgn81Sh0y10fj+VRuR
CC6ZOHd13DDLdjotqlUGKYdWQvxuvg50HDlvRJI2Nt1VCZEjiAVQEypBnO869Q6w4PgOlD1MH/tz
VqXbDi7yq7DgMFJpQameL3YizWlKfmDYA4VlbTmuSJyL44dAYWSw0TS8uzFmwkq/ny9nagAoeYIz
r4HDE3Fcv+keSqJ96sHXmH/0VNcoYd+RBAYqcHB0rVjcjUMZLiz0DniOh/nnT/10JdRt37FTInCy
B1PK8kaP8nArM6IvBN/bY9dylEhvu94nTjB4boAdQoyluRcGcJqEQBOAlQudPFWGEuBDlGRh1/Sg
6TTFDlbUIMIPn8B2cTOM33fWQ4nwHmPSHijx3NwBV1rTBm3r2OA6a33RQ2cm2s53xlRVlFDHiVRf
aqLFya1mAEJZ2nQPElW2CXHKfkesivTvbDMl4KEVP/QyaTxXxjZ3QF6Db9HKA5y634qctJ8d22qz
3XylJhaHlq3UyosAFEjK1HZhZX1bYNMua7ElItj01HiiZQ2JrdSNomQdAohtggk0X+5EY9pKHSvI
PZhOFduuJfNvkcegkRIgA/QloDnkbr6Mt2cyy1bSGsTLAONKbNAzqICDL4R4HL3fDxo7Et+Hs1h1
sECZni/r7UwAr+zXKVRP2iyGSyFiCVKU8UrTJEwkEuDg45XOi6p9ZzH662I8i/LGEjqO+vUo1k+y
0GxrA/qFFxyNmFNzYVZ7OzWD1PO6GEP30g4EVRvFpOuo45/Y4D8mMDsdovYSpNXH+Uab6iAlM6eA
LwKSrduu1JIfXmmtxxOmlU2Tc1y038w82hciWxhwLwiaf5/kAHh4XadRGzlMGmQ6X1rluos0cI6B
TL6BdwXKC9rhgVvhs4TE7gdNBuA8DE63M0rOt50gOXiVjKwtCVi477WgA/DW2ZAMV2Beikv4wCuH
XWt3OHbPwKKFanSxqsusPgXAVyz0/USnOEprYS4g3OBYB+DOIh5dzkDilDj+wlguO/jp9dbCBnxq
LCstFUDtuRzG3k6ZfOTYHRcNFMUHslCPiV53lEkN9DVWGnntuF1qHwRkSaBGcBCwE/KRYaDpdpAO
W9gSTjSZrcxwwJRVekVRFKRkjvCXB3FXc2vgo8Fn2TeE/JgfxxMLKFB2Xo8tuwxpE5SFDXtvG5ei
oQCpvU8gx+CExYHD2nSrpRYAWI7RwZovsJ70gPAP84VPNKc91v1q8QYKdVRWPYIIaq3+GvsdKAc7
gGayflXRZhdCJ2EAQXO+sKkGVfpuiIsm9ezIch2kOWjA033Ectg31QDWZ1APSx/myxnT5hvBypWO
i5uqgNq2ZbpQ3rddsOuiB63I8nfdmFlc6a6oqi1B7YG5cAO3D1T05EfLk+q5S6X8Nl+BiRjiSq9w
Foc18xhz+1r8ZIZx68n8tiuqz+97vDJr+4DRijYzmRt0AdkTAjQQzEshL5BW3cKy+e1xZagLgyEa
bK+E6r/b+caw5h7k/SvYY+2wucE2AJYegOib1sUrs4VgfbvPDXVJQDjAuh3srFwQvINdUNf2fhBg
Y8y32NTTx/evwqT0i1b2IkuALtH2YFY8CjgzzD/67b421NmyZlyvQlLgDNQH4W7lpBrESpK4McQO
Z+CwVZovZqoGSv4Pcg22n1qcuh1LQ7fPpbeNOv19d+1gnr9uHzvUQQDDOHKrOIQab1053yQtjduq
1ZYq8HbyMGwleeSt1EAn0RPXyiLtax2DdAEbrHgHzR3yWGCzI1akjeoP8801MX7VFJI2CZjB4MK7
et1A2oaLYxP31TrSq2NL6HecMW951y+MrokZwFBTCtyGJdV6lriRyD85Vn9TVuUdLEn2Zq09tYKD
JdIkArtb0gH0nTzP13Fi5KlZpnbaPiSgSLrS8n+mDXjQA1wtSLFwdDJxBwHlhdeDopARC5peYGTz
9o4RexTA7H+Eg7nvoP1awvmm2DkvzApn6zT1wdfqx/fVbKzxVbhiuoS/PPUzF1kuXlVedORpcYTm
3NLpw0Q0cSUfCB8ie3YdwXB8kI9+TT/WJN/N//bJwaC//vF1qIEI0+qpSzr9y9hSURFAh8Lcm4H/
bJvg2ov+0A3RfQrHz/kyx4nx3ydMgyvJocXWV5Omh62aB9N1u9G0R8eSaLrO6Ok6g5nEDfJ4u046
M1kbMDtdKHeqGZW0YfgmTeqgS12aJ98snZIVAyvhfRmPKwkDd8297nl57iJsPpR8NKlwyMLRzcQP
H8Gc1wMsgrKU79lh7upOGW4qp4E3XQeO2Xx3jAHyRndYygoDIqcs1vM2cwvcNAEoaYK5Be0dLw5u
a3tpDz0VntaYaK+CxAiJCYmVKnNLyEHcxGLkcSdVB6/Snt0OMFVxMjPfBVkBD1OTkFNAIIXigeV5
H+qm9WG+qhMnCIalJAmzyrV2KGTmOjZ4YRkv97mdnJwSJqoFo8d4qNd+nd3kOTSH8zx5pEn4c77o
qT5UkkRtZC2rPAy+DB5DN2ZvQjyW1tHCJngiuY5I/evWpbVv+X4nUrccsP0pnIMTm7BZShYePzVE
lCSROlxP24qmrinqG+isIFK9b5CehrJButQ1Y/S/NQyVrNAUsGrwofMB78XK34bSqdYN9GTgZ2OH
H7AKZqvQ0kDwNb1i27WA89BewuG9tqy9KBu2ne+mcTi+8StMJYxNL+r9sKtD2EdZ68LsycrIyC0O
MMBp0gqg9+HANl/SRJuqYEvwGazMg9av6yfw5UlBms1yDWxbaWRQcgMp+V3FWErSkzDdtrqhxtI4
qn6GDAr0Jf1iR8XakX9j8F/RYq4JQQp14h/QaxA1Xo++LktCGcYoI+HM3lCnOulx9hVT74MHlZoV
18LH3KCHQsQnDalXs3BfXUHSl2Ef1mf0JoeYyXxtJ+LAVDJlE8Ilj8HB2jW76KJD9iFmwVenrL/O
P35qdCipsgJduYQ4SOp6pNmUIj7nFvjLZgObi/a7V1v388VM1ULJlVlbOV2ticztwgw+9XmR7AEh
Ks++l/ULm+OJdGQqiVCm0isThjWLD+D8qYFM997xjGDh6VPtNFbsKtmH2aBB40/ELrQb1yTQN0HE
d4H0DzSJbjnsmefbaaoS4/tXxTR9E9kcjrZuVgSQ9ypgtkWrejf/8In4NJWcR5hjNCADRTCKw8Gi
WRXnJIGVXE+efDq8b2I3lZxHICYqKt6GbhpCsxCKKqFMoDVuZO9D2oF39bqF+NB2NdSPQxcL+hvw
RPbArO5rq184nJjoZxXNHVR+YpnxEMJzsm/20B2DG1ADTUzeacGHvIH3oGNmS7u+id5WYd1QaLVx
Se+Hbmb2N2kTl1st5ktr0ql1sKEEhO8XQe1nbeLmIEj34a6Fd0DkyI8x/EXrjn+sGugvQHC16d6H
HQIp7nXfaCWE3srKzt02t+M1gdejn5bHkMXAXMPPU0Jy5V0jeWT8XIcJSZykZykKgu11BiWMcgdr
QSiAJR+bDqez84VM5CxDCRcTjlYdAIjCbS2ruocHaXVTQKL8bFWRtVCPqdWbiu2O4roTXlcJN4yS
55AO56YKvntDfgutkq+xYYB5YWyjIt+Oqx9ith/nqzY18JQgQooBPsR0QBoPPaiIWuDLSfiozD98
Is0YytwZl9BvYm0o3Lj3IDyJzfkqSA0Bh1GIWVWNNBeAOhP9o0K7IYNjZbDW9F1PT/Yw4Dx0TEC6
JHicr8ZU/Kigbrgz1J4Bv203qfgtaKoPcB69L/PkI/TYnyBCeGFlf/Zt57Mh42JhzE10jIrw7qHN
JKrU8l3Tk3C9bg5eNbz32Uo+4E3ScCZi1Cc2n7yqvKR69mm+rSaypq4Evp9BDN/vGDkTE9K9wq6c
XRpHH0wC9B7AfRWEYr2FlcTU0kyFcxMimzxkDjmDRLaC1HVnkDVldzhXjHTIVkP4LiRPffHYFbvQ
/2bz2yH9XvBhoYOmBp2SFITeFQLG5gR6QNWmhT4rRA3Wfp8t7FynHq9Mn57hC+xQAZKB1MOh7I0b
rssjS8j3+X6aHNNK4JejYmXlF74raf8lhh4QXONXZvVV9E+kgKFvZqybQKx7vDtf4sTJiArnLiIB
C44o9F2IRRLIjIhDYVbWtmL2OkgjsIVbKCxKCMrgin3p4GyiEVVcN4NCZCdt9BEUvyBoGUCQq/L5
I6aHhc3juDh+Y0ulArvjqodEddOSc6Tr/VdBE/YDkk7Ic35pRyet0sUGPwKCXkbNF4qcqpOygKYd
tDe6qiHnOPJ347irAv+ON83NfDdN5B0Vts2a1k9rEfhuamjebc3T/OiwMFv48VPtNVbqalUbhBjU
qY6nJ8IKvndmnyFX28ZjByhVuwL/szsYTtjc+gPcrOcrNNFeLwFwVSS0ZLxoSB3vPPBkVwWAJJrp
Z42Uf80/fgL+aKg4vaQAQ9mPC3IWPhSbwJhkq7wE4+wmK21e7HqjrqSbJ3qL3WPpCOtYkDQnt0MB
1hMEr1IpdqHo/AEmTBx+DENmjBSHBEeGQw81pflfOdWr4/tXjWB5UI6rIcN7hox1tbKhm76KxbCZ
f/hECzMlEwaGIyFeiRYY4uCkD/URwi37XCsWNhITqwgVh94T3tI+N3035PDuoFn3yRD8R4TDNNos
XbVPTFsqED3wcjMVAmVUed6soFSSrRySfGoGb6tBn2/F7WyJ1jLVWsqiCE6cemv6rXeOY0iQQwLN
DIZdX9YL88ZEa6kgc8Y6mG0VATn3fbYhND6Cvwvvg6I+1Xa2MPNOVEHFkRuQoPI6DSpzkPAB5TR1
agi/BvWhzoKl7e9UNZQsB9GxqkmLAFELAFmR+ZiU4nOY6p+8rltoqalajEVfxYQwggpaUrp3TroM
Gs3kZogqKMTG+3dFhYoeT1LbGkIYrZ5NaTzIyL5AC/wcwwVk/vET06kKGhc8C+Jm/PWZhZvtKA2b
Q4PpCAZmpgNGYCC3uI+K1mlma2tsLJbOwyYSiQomD2QbkszJfLcoHXOlk9FZ2FmiSU09XFnzaG0P
IckM61JD6486t/5KHSitzrfXRIS/7LuuersKuA49UB1LgQEeYY1BIBoJQ4cC6BCj0fZEz+V2vqSJ
WqhYahiSl2ZhWN4Zsvp7EMkeWywVF/L41FWDiqI2dHhXYy/quzmn0EptK3+dcjODRVJk7KELBUZH
wr7Xhsf3qewhzyiQM2EQYK5lGYmFo5EJupmhoq0h6lYQBpS4i0MqkNDB0JHxNnEOXgM7jhxeDt49
hSpmD/FER36x9eYIQ9qNx2+Zfd/HXy1vFwIENN/cE2GsatoEJq8EyxLNbSBNuu5IB1eXULuUkfG+
6U1FZfuVDxElKjTXzMCJDvWdgZ04om9hepsIZBV+3ZasKDrY3LuiD1JrpcU+5Myg/LQraB7tMq4D
8gmXgBWSX31hJvxP59ttIiA0JdjgdVCXjkapC/kFBlK/vh5i+7kxiu9Qgz30tlhIs1P1UzYagQhT
XkMXEyzvHPKsxrmLcV5KTFhYds+eo1XgNADa4ETZ5/mKTewLQal6ndidAl6qRcvpiWWXlMYHWFyu
WfLc59AVLnEJlrJtqn2UGTzcYf1e2AwLIngFwf0x5u87nKTqtUFhBa0pALk+ZS08aaSxHzJ58sWw
1HtvL6QhYPO6jnrCPb3W0vbkBMkeSiADvEHwf6VVA7cJnUV/iVr6djajqrpNjckd2nRefSJGn1+Y
yOQhrk1+mO+rt6d5airTvMhNiL2GrTyFrNnqqXarkRCLaAyOplvYckwVoUzzTdU4eQJE0ylJ4CXG
eyeC7qUBa5TOsjddV9sL5Uw11JifriYYGktGoADUnqRXZTcO1IZPVdFqu/mGmnr6+P7V0/taz/u4
NNqTacoHEpGv3AkXEtDUUFKW71pdJgQOm/RU8sy+pVS026xi3qbs8qfETII9bJCi46gAsIBrnZjE
oNT0ujJlB+XaJMqbkwcXoQvk4e19UhjYN/WtAV9c4a2HEvcddg7VYmBg5cVpw88BxCQvtGzDL/Mt
OjEu1ANXR8PBgF0KRCVshiJRfoPvx2PYR19KKMUu5NiJMv7tiqJvNF6lbXsCe6SH5CygViujznix
Cksf3I40CNKP89V5exqk6uVuGZoCd4FtdwpSPXmAJHu9BYJM3rRc9+hCdSbKUK91qWGIxmtsearL
cRdpBd/aMttXtv70rjqoVy4mT7Su6wsJ5V8k5dS04JNHYLtlibJYWAZODHb1oqVtdAp7l7g9efou
BvlwDV+f2yAmdJXAAxB2uk+dzRdmvqnmGkfFVcyahhGEPhQOT5Fua7sora1t0JFP0DZaGl9TtRlL
vioBLmVRXdeNPKVacgG47d7X8lOqw+iK6BfYGd+AU10vtNzb6wX09euyMAs0WRwN7anWcVBH/OC2
YtJYd7WxkUZ8CFpwVOaHwdsrBqgevi5JszXITnHRnbDzhuWhGWQ4GoIF0obYdX8qm9LC8gteGxBX
rladhDXSfLkTZ6LUUBYOA/Tty4Rr3SmUfND3yFEALoR5dA96OPz2QpZvIpLV54YTWcLolOKivF08
o5lqYOVgINaF7Ye2rh2hVAsmQXnrw9wDlp/73MtdWxZ387WcKEa9LEnzwKlkC1F2q7BuhGMee6c+
NonzVdPoo20nC8VMdKJ6Z5JoLdSQNLBHbXDC1lYHoSpBBJTJ2zMG7dG3+T1Lkm8NdIXfVy9lKVEb
Q8xDGMidqsbsH3DeKy6F38iz0aYDIjC2brROLHFAJkJbFcRBncIoj4cY8CrdXkFr97Mtq4OAn8Z8
ZSYmDvUahbMcJ5YdiU6tqI76AE8lTa4LmDyJJdDaVP8o4dwRFnsQLI1Osolw6gG5WtZuS74jtN2m
nNzmTnAzFLv56owP/fdjcqorET0UuWQRT4cj94Zt0UUwdSFLK+Gp8awsJmDkp5W9RbKTTT2sV7RT
WuMmuGf2pQzMD1qSLgzoqS5XkkML7qrFTEmPsu5WHo+/4GgnN+2/5ltoqjuU4If/EPgccB49SlPC
w66HFmlZAaBVwduE1MVjFBV0FUvw5ESvPc6X+XJo80a3qNcjJoPJICkopg8KiFbC6hun4jscwq9w
0blmOlvDpQ8C3lDDBzin6E14hToerAOoWFoKjvV76yeMM9vVDGZoSWtxvWjh6+edu1b/mpb2Z5I2
1QbiF0+sS3dWHq2ZcM5x1+ULiX5iOKpqOaQmsJ20sFQnjQ38LyQ0QUhcAgtMjEf1AkVifZTGbQHX
egO+hVCQOFAve05zLVlrVpDu42qJlTwxIkdN0+u2SxsohGuyaU+ZBptFbGxgxljR5AYK8dHCpD9V
hJIlmmEIWun71anFgiLT2V/wWjyk1HmeH4FTHaHkhdRsYtJmTnOCxwU95ZbZb2Cb2B7mnz7VE0pm
GLfflldH8mQZ+bc0hX5pCcfn1IsO0Hz84evx9/lypmqhZAYjC9MWQhA1dE3aZC0ltO393lzoganN
ElMyAxBTopGkokcRRRvY7j4JmCUDiA0OQ+SGvveXYebHysxveLKXcKY0xVLRE5OQepVgWSmRcT6U
J+Y4PQiOeVSeYjg77HUbvExqGdbn+Qac6Cj1PoHkEMscbL890TAW0VoYbbsPpMSJlNPm8M/Jh+fC
Box5vrSJ7lL1aQyzsts01aqTrFt7lVP43zEP5rvzT5+qy9iYVwmtlJIV3YBpgvFL72ibhOu3uI9Z
6dL6ApmuhQl1qhQl9GMLxkUC3NdTnRl8JWhvwhjGBI43Yc+cG/3BlPn7djHqRYPeOzKnAHaf+op6
t0lIygOrjWDTFotYl6mFt3qr4GWWZsa4jzm1CT9wp6erqhQw/Gm2fpHca/+Xs+vYjRwHol8kgGKS
eFUn291ynuSLMFFZVE5fv6/35OFYLaAvi4UxEJuhisWqV+9B5wEEZs7PEkIRG9emK4mPBef2v8W9
2yqn00UpAVQ/UihX1qy/rWr9MDnR0+WTsGQ+hluAxi9rIPk6HgGEhBQU9HG2buu6Owio6G0BlrIr
z7PhIOwmzgFfr6ZjG9mQ043DwSsIJBUuz2JhkczyNjpz0FkaIZGZyyE5IgSqb8B/0fljM1wZTJsF
k5Y7bTZEmh0Jie6h9XpXQuFTBfL58gwW9sEsmSRqzOsBTKN3lCGrAD7OT7LPLK+V7kE410HQbLMi
krpJWwlQ8t4hk1R6bQ/BjE7d5eValWBpEobBW9CVTPuwru6s8kxrkHapJ0HgtS3b8kQr17nOe5m1
jjhgMxVpV95l8+B4bij2DVpbNqCl8aPO+VakwVqY9L+7/SDyM+seRcP7xI4xlN1WyPx9d/N00yEL
POfWrRs90aZ9CCJfTzN0yXuQ+N/mdrKF3940YXnTMH7L+7U0ytIZp3/77C6DCXV9Xd4lc+WnLsj+
A/u5LLq1uubiXA1XUFt5GeQUyIgo77ZOsEfv+SbJn6NwgEDLvHN4ezeDpBFUc6WTIN6fN+1c7fDA
qCDREEHGigzp9rI1LNx+xPAWrmqiNGAyv0s4eWYECs1cf7/86Y/fMJCt+HsZeYgyFthkNBS9AJvo
IFMVh6He8Ih4oKkHGlAPbxZ0GvfQrFJXuSeijPeDazuCzI5GBDTwX2ne7Xk796h652tsyP8nN/89
p0Sdr+B3twSEgAibEsRY6JoJyQv6yKAEvgEPd+0+qAlFHjCa4C2xd9wI0hpepaMBj6g5izJxOzqV
G+2hn8NwxMvwN7WlPsxW9UfKEB1ingohJBbsUzdgyHzHKLy9trNT2rfTMI/NJ8Ghkw3t9D6Eam6g
0lluZYO3EEaZil6FniPmZDzEOuLVIY6hiqmrkf1wrCSWj7os9QG4N12ChTaM42gzlPPQq41FqJNu
3D6JLO2hZ5Da0SYDc16detzqJeSUAxHHDajb0iEKd3PaO2MIpTwoq7yNBXSd9A4KfjyId3OUkDS5
a5Gy/Z5XVBF/6tBSfLh8nBYg0aB9/HvlQZFaQ4EAmgBux3bZXH6DgPUPnSq6iThKvWEjXnqFsoFt
FYeiL1CAXsvcLhS4iTLcbZKBb6RGPhqaaJE3R2Q3UDTbQ5NbPkd03ljljzOLhVOq48ignNS9zuDK
bqMvpU5v8nFAo2l7mPhKpeLjYI+YnDbxPM7EAu/2fQQ+cYB5pozQODkIcKuMoH+nfbu3KLThsEas
DYMVR/FxbhmiNX+v/oC6urTsOrvvAghv1W7cbiuWuB4k5KudamW4GeoIRt0xtbbhHycDiDL8cAT9
tAkS9Nl9C+kX53tZPisXagNN4uWjAMtKtE1AC32mDLx8wj72+0QZbhnZrzYsc5Q161x8zrtwGxc8
8RDdrqQkl5bQ8LURCbKqF3V+TkR+Vsh5bXpKE0jgZO0mK2Ywt7fVcMjEoK568RKTZ8Vl1kibZMzv
wVUVbeIixk1TQYuwRq9CXO/QFPV4eeUWInaoXP19OkD1OKNXoMvvCaGftDozE0akw3/4E/TeHt2g
u8nBoWo1xQ7Cij8uj7qwXybFipCT3aB/IL8vaf05IvWfEAznwDt9ufz5BTszmTaKRvAa2qsQyU7D
J3suX8BkutOApJZV/JKr7OnyMB/fwMTk1yAhKCOqkef3tlv/zpOgexiKJF6B5ix9/Pz3d7fVVHA0
xOQiv6dcA4tpUW9u3LVs0NICGS4B/U5FZLU6vy8yiLFDpaH8FJGpDj2Qq7Tf3dhB5pBXPXm9vFBL
wxnugACgTkvQXtyLWFCvZvYt6mnHLg0OM9OgQqi3l8dZiFtcww2UfSsxq0bf41J/aHnz3Sn4sSrg
1ynPtlZtH0GDsGdhuBInLR1jwy2QvqwRUBf6PnZ0uuuoXeOhUEBbvSP65+UpLQxhkm6ArIe1kK/T
940ij1GYPciwkh7AbitLtuDZTJoN3g92R0A1dA/cOwCz0MCRP7smtyHuSTq72NLS1fmWRCGTkC2e
nOsq0MTs52+gHwsuzKy8d7PuMzQcv4foX2TkOjJxYjbyQ2AVSuqOq+/LYpzwDNF2MO4F2HCYJyG0
uVZKOBvjByGlNOxIOsOcMZU292wKtEfCZifBLrq5vPVLHzesJoXIUQAG5ureKnp253BU/y0nmV4u
f33BJk1sVagjFLqkXd2r8TEdTlHDPVfpfRCTDeOFd3mQj6cgIcv1lxNr5yAqyiim/lhwexNFUXwE
5pTtLn99IaMqTcoROhZCVHFg+xCHgiK0lkAvp9uGZre8ZYCE0k0ayP3c6y9T7+ynMbuTebY2t4+d
DWobf8+t7CD73PMIshNcDZ6EAntVzt8lIm5vqhVUKbpfFLqdZU9WYoKPMwfSZCTJgmhwEl5Sv2yD
bykvIUDMocbZuJsqjf5cXtKP3Q00M/+eVB1rV4EDz/bhrYdvhLbtjjqx+1Zwt1+pFC2dCcNp1tSV
NZ7N1I8J2coiJZBXi+IVm1n4/SYJSdg32gbruw3pHv4Iss1jRKxPyN+tfH7ht5teq6hUrCYOmXuX
gJo2H4vvSVJeBTuTpsvSeBekICO2wdAmfkNp5DnXfH95V5d+tvH+ov2QBKDrAuk/hM12gH8Mh7Br
s9vLX18yQ2lYeeeSZhxmJsDN0pQbEARueB4faiR7nBSoYke/6iF6Ka0EitD5cwCB5WxM2xUXs7Tj
5zm/i5Mg1AWKjbkVfl/g9sXrAszBD2HHXy9PbsHoTA8PZvO2I8kkfPkpnPCWHiy0N3E3fxIQOLg8
xOL6GY5eBylJMpkLf+hdyMBUnLf7JNP9ppzT30Gim5dIJcKbVFN7tGtbr1T9sIdeRsS8tFPuykp+
fCNI80aAyrcSkHHGNkIeTsvaJwXq7y3r/DOrK4TvVh5rC41W0oTUIuNRazstMBAjGxsqzjdzU3wK
wwiy10XyaoXZIS4nRFGd9LhsDgIidVBe2ttOf+xrGEYDVhzUzS4v/4JxmABcqG85JYSeKIhzpxhv
U+t32V0nJCdNzK1uh5gEYcHAeFPcFrLzEviOJHFBa03WOheXfv95O98ZAKtnACeGivssHlpPTfRO
FvPK63Dh9P9DwNHTGSp1moPMOnuqcRmgg/CXLjjK7EhfXF7/BREkKQz3Idy2HITVc39yNFrKIYZZ
JPrFLuPBsx1coNO4K24oSaedGOqty+zHifaIGSvol4jPl3/EwmUuDC8CKu+2KV3X8VXl7Ak47roc
UpxRNh94r7/O4Rx6sisOM1TlV6a9tLRG+KCGcGBkKsEIXMnnuaMv5dhlni2balsL/nJ5WgvO0cTn
uk5R08iqHb9I8tIbWPU4hfRUpeXh8veXls0IF3pFBEV/s+PrCD0szAbKEySA8BYBnbdF8blQBAzb
esVRLi2ZETlIJF7aHIlif4jEHU3p0QL7dKGdZ5U3K5XEj59D0gTGSsrVPKYYIlbNU0rUocyDP5AG
ej4TdhMt7uNhXBlqwW5NjOycQHIoCDCUjMFpHUT5MUxyeyVQWUi5yn/gsQyRaZRIxyd40Yce4RCl
ATOI/dqjY3ETRBPZjiJvtkU4JvumVulOOS7bS5k5K2djYbdMrhLeI/rNQ5DNOioS+zbRAxDh8bgf
65gemoLQldzc4lQN/5GXUMhueOf6IRL2B8sNskOLZoqXrnX7O9EHwCu21Drg1zAo3Q/5Qdl8QuTJ
r0MhQZn7bw8s0e0LbVDq+t1YdG94RtuPMViv91fZmAmizWJQ709B5/hz0ZH92NifMwK47Awuzg3t
6qckB8bCTR+LoFx7nC+YtYmorwXNkRIYHH+iBNrgQXIbgyDHpcdkdE5CxmCqLDpkJa8TYEGl/u8F
THRU19IpJcLqMPQyiaQqGbSnoFpxeQ0XQhuTv0TEUZ9GTo4BEvLitEXvpW74Y5pQSnHYQYt5jUti
YeVMTG7XaxpOsyP8sjo/pjvNvShuuu3sgPK3JDY/2ukAvdKQZ7sCtfKV+S34kn8xunFY2S0VPgHF
0U7Qid02Yii3l1dv4RYxGUyQ/UYt2SXCL9jcPaOKaf1QIkoRrLls5TZcMmIThxvWRVmD8FX4rE43
pR0QRLr8jnL7WKVyT21q7+c8ueP2sK+aGIWwYcW8liZneI/eYrJKcy5ACxe3nnCdZj9Plb1J0Si+
4umXhjD8A2jnOLUSBe5ty3oNNPXDiQILTlY+v5DClyYoV1SjnmI54v1Am03ZsGMYih3oCI5OP79O
goTeGDlfIogb8WhNSHQpajOlK+uqjcpez8IPG4tshd1vFXBrXRE/1Hjk2bna97I6tFm9nVrrFxCU
N/FIf1VVsmtytXIwF64YZviNTs3Zmfxd+I1MiVdGWeXVUf52jn9bJIEun/6Fmr80+U6gA0hpC9ow
P865vFVTVWyyIR9PtJPxsUlosk0TkO2PDmm32ewMO2INzUaNzTd0rE23EuLhkBmEtLPLef5Exlnc
FCgNr1jOQsRiQn/j0CY5WoYluk51u8P7/ka1+cPEnT2rHNTsg/Y2y9ZQJUuDnf/+7q2R0agm6EgG
W/2YOC9dzaZtOs1N640gyL0lQfqrbOxxN0NrbS3NtnS6TYxvGqCy7Q6V4/ehc+Rx8ifq3A1Nhidt
y2dnZP6csk+y639VY/lrZcvPB+jfvK40ob8gTRwqwCI4FKL4C+PDr6EN9ijCHJJC3kVW5Fd4lMxO
/FJ1072l1nqaFq4pEwfMSUpskVvcl+3cepBUfm519Nut88ILSP0TxFgr4eHZ83w0P8MjWeirbSwR
Cb+18mifDDID42baX+dSTRqRIAptEPPg69TVn+iU3bt233q9vaZysuBPTR4RaDwGNmoiuI+wQ1kP
ebB0+NMVxdvl3V/6vOFV5soB450aOMS57V8szk6WM/+EIMzz5c8vrb3xiumEgFiC1MIPiPW7TpJv
KRXXPfdMnG/Hg8qNp3Q+yrKXB1aExMe7OtuHVKcrGYGFxTERviUrsjop1HiE8iN4uMhokU2dUOT6
lJh4tnI+l0Y5G8g7PyPtybZrh+OFJ6pv6LV8jkT7yXLpdQfU1JpELjuTU4G+NPQ2gY1T5KnwUkbK
PzVO0soUFu4mkzXEkkFsM3DNHRVznnpAK+o5+EqFvAny6unySVpyjSail2RFKOMAcXlqp9/bM7C6
r/rXuLNuqtDZjLK8iWv3tmfsxlb05+VBl+bF/t6aakbxXk09PTaTHvdIYuj7qM2dLW3GaENGTPDy
OEtHgP49jh5Td3TjQB5nUPWVbQzBLi22vAiv/L5h5UlJGSv0SI9VXbwMDXkjQnxzMufb5Z+/tEyG
lScqsCOwSTk4wf2rUwRPSjv3tV37yDCU1139JqIXzZWuW+ZCHPux/kQy+5Cq6iFzo++O67ypFCFG
BuGz7eUJLR02E9zroKJSRiKURzub7tkw+Yhrt6Sr3hoOCvKW/1CogQ/DdETj5UoKYeEMmIDfWlgJ
+pdsdgSG6Vsp7Y0OppMo2ut8mQn1bfOY1JXs0InKhmrfDZrvGi1vhmCNMWPhPjcZTew5dKUsYJ+Q
dw89KAkB66ume3usrO00z4ecTtcVj0y4rxwCy1UBmmpFWHKA71NAOSLarbwwFg6zifAlGkzq04Tu
y36mt/Y0lt6YDdnBSePCG6pgjbFuabkMk+9Zk9kzEthHJOB9EVU/6hi9waDzaTryuWbjj8sneeEC
Jqblk66MoIHBjpYld3wkD7KP17gRl06safaFDAqmJT3GZTCBfHtA8xgyugnrVoonH/94YUJzqTUP
eZTVuBmt4UcaZncNmz9fXpePd1n8g8AdWAqZtXY8hsO4CSb3J53HX51VHwhX3YrLWuhUFCYIV/UT
Z5DHo0dXhHcu4Qgegru53lk9SFGpjQJbxu9A3v6gIGtTl+6usOx+48pmBVa1NMnz399FFni9wQor
KY9Zp17PUT2BwDxXSQj6mG7l6v/4EAgTc5p3DHDeQMHsR34DERE/nnI/nNfEv5eOwPnv76YAsJaT
ggTaOdoRewT954uYnBVDX/rlxuVexLOcu9ChxzYY7kDb5jeDvWlj/vXyCVv65YaBR462Sq5nxCva
pp6i9E+UrXFjL33bsOowY7NrNR09dmN/tNvh5uxgL//spVUxjVq6eTYi2jkKcJ/vubbIHXp8m108
jt1V0Ygw8Z45n8fKTtR0TPO7rGLP9TjvWK/rFbP72LMKE+SpENb2nZ3Mx5bs0yk7AQKwbyEbMZEf
dsh/X16mpUHOf393LgOKZskBMvEn3VS7QvPbNCg+KxLE4JgAcZPTOWuNfwsbYuI7iariGgIfwwmx
9bZ1G1zepfwFUYW18snCYTKRnXMsM473zHiaEvUCANmhku0K/GXptxvW2zrTnAKmgk93+eBZrXpQ
5fRQFPbz5V1Y+r5hwnMGzvmZ4ftxCTAGaETSU5eWzQ2LaLZyWD9OcgvXMOMgSiukg5vh1CoLBOoh
BdU4je6tLt2kVbadLJLv0GP/GMlpZdEWvLYJ7LRAMkDRLj+cZkjnHWc5DJ47DEimn2ncpQVd1cuL
5+Ko/psXwST+PsIWA70q8r4jGP9a7tGwfUjn8iEJph+xBXbXmaBGt3bdLmzUP8jOutGZFhiLWTr2
ikpu9GT/YM5apLBgjiays6+YCkp0Q526WTwkBXmAepLlqTR8dR390BTt7vKaLc3DMPscaHy3TN3+
JN1iW8f1A3rLtgNqRpc/vzQN48KOmduzILWmY1O7dynP9S6GKuBBZvYnAXrXDVQ17JVTtrD7JloR
5X+lo6pBbNIiLaBjKEYodmBW9Z029CbR0KIL16hxFp5TwsQuhkOtkzmz6FGjp9FrJNukffsSt1mw
kap8qZt4D9GQncW6bWNlK+d7wY5MzCJ4bpwAxURQqCVO+8WRwBQ3qNN+idC1n2+aKa/p4fK2LXhQ
E6yYoD4EKN5YnPjEmlNpp82R2LlYebktfd247NMoFeBa5MUJPFMAXkczP4ROnz5d/u1Lq2R4ASdQ
qpinWJ+UE4LcF0ircSfH4AZuaMVmFn6/CVPMJi6qElr3p8QW2Qst4+ymDNFtdPn3L/hnE6XISaLz
TIflqcmKPbWCN5uQT6zunwfFnqy+gQSgnXm5DlZ2Y8EDmMjFcpjP0pxDeYrwBkUvFfqXKuuN9dNK
LmXp+4YLoCKfEyad7OTU1s+qcHJPYmNKFH1WFmxpO84Dv4tc0A04VzHaIZDp7dhN14htFsxqf3k3
FhyYqXomdeaWukvw8S7/zezkcbLmBDit+JhJlnrIllw7DePqL3pOEwmSLdArRxCemWTeyBthy7Bc
ObYLhiGNi19MsaJB2+YnEvHQ67S8TQbnbZLBN5ekaxDepfUybDuYZmQBLJWfKrveg0xmD4XPPRXV
rQ32pFjZXy9vy9KhMow8ooDS24BenhrL2gWJ+iqSetvP0c/Ln/+/BvlBKGHCCp1UARdit9iMiHoZ
ut9EsJ+yaNNOX3vFPJ7eCeszaXCe6SZI6oMNQLGOQQslNpCk9VyCNsgm89rxto6GDbwQYwQYtHCD
f8TzaNuO3/F/VpiAtvsZ/E48XVmYBXimMEGLaPsQSRXjGM0y9s5fzsD2ChhIlW5Y5W5E7g/sM2XJ
oef2IUZ1OZkSMGfRTaYnj0yfLy/gAipWmIyi/ViCRddpipM1ojdN3Dkl9cbh//mjyY+rcTcUT0zq
PQ17T8o1PMBCEGBCHsH57KpkTItTAVaefVhmn5WdhHIPIHDS/tZDzdM3KFHOW+DEphX/s2BXJgJS
Fl3T8pLUp1E0+8gmvt2Np0SDzzCqVopaS9M6u753Lm6ueDGNkHI6BTkq9dDs6ATfkqo5MAzFCLTo
ID57eecWvKmpSTamuu7A/l2fGtI8Auzz03b7lZt56dOGAyqqpE6HNq9P1Il8K+kfqnS8LjQyGT67
qsPLzMWnSZ2cCvAldHa5QRPHN5Sav1xemAWQizCpPfuKtyOdLKwMOiszTu9q2ewhKQlEMwcTQt9D
WolsE2Ldz8IZN07cX5fXMWGNWVriYRYlzalI1WmAdePhOeMFWqwRLyyEHCaYMePoHC+CsDn1vUM2
PHE2suHPdqAeY6JP3Mn3iAh7L7PYdSfBxDdaqieQytXNqSr675q2uWdFa6u1YCsmcrFywFoKvsrm
BLXXW7tJT7j4jk3efMIz5FYN8k42w0o6d+EWMuXVKBegMAFDwCnp2nAzluQmdGLqhYG9go5csBgT
mziNRR7WPXZeAa6wt1lu3UDSrV15nC2daBOc2IkgKoEJr0+6h1BXYsUez7Mnux86T88uro70aHfZ
sKktnnqOqgavylfZhpYWz/AG81xWaZIJxLl19DYC7+rZZHzFG+7KM2ZEImOC2E2EVnnqJvs5LMab
1hpWQtoFj28CEoMB7R1Q16pOQ9lCL6bYCnFycMquJGoUJhBRo12DdSqYfG7XZbNpSRVnh1AXwXXK
sMKEHA59rmmTwf1atAP4ac72kUPFpgOjEIK0616RJvIQ4j55QMZs9CsKzeqx1duRN2s8uAs+y4Qc
TiyKwaGaj76rodEjx+SzyKxqF9gVas6Dn8oQWzMkqSeqNeTK0qvfpANF376lmtkd/Fbmn9xa7wrW
ndqKPeZFj6aQMT7IbvwigEzdAl+3RmW2NFPj8kcVlevCrnofeAe9dePwdgIrDW/InkkAfAm3ySZV
zdfEXUvYLbhQE5KogRglcTNmPiMR3egiJ1/06PItyDgKNDmAZQDotO5zNoEK6PLluvBsMPGIauxA
QUnRuSHDCWyNA6Ju2tR3ZUU/DVb3jchkxaMuDWR4BZrQKI5cVKdCJRMoXfWbuI2+FrWw0QQavKR2
fN2z2sQdhgGFGnI2Zf5ZMQf6uhBCDG+ZHa4EPAve0wQO5rRqIjdGNK+UBVj5vLW67Dkn4coyLVw8
pqAa1C40arlB6Rdu+hPYXsC5nXLtpbvgPk1MIBm6xAb3RglMfIm9lntnKn+xIDuFNFhZnqXffx76
XcAMHn1aKfQIYAi+o2N1H+TRShy49Onzjrz7NM00yCKcufAT6b7lHLX6aoifL5vBguHR85jvvh25
KOEWVBV+GbQ3IRufnXn+JqzwdYor8PDFWz5kny4PtXSAjHTDBIZ3C8CjEl7FfQHE+dlthh9xtUbd
s/R543ZPhQ7+d1z+bEmyhwbSY5oD1zxWV6aVTKkwwMqyLrNsKM5mLPJUU+5sDW/oVsXuugUyUgx1
6bhTkg1Qmw3LbwAzVV4eOJDJG1ZAHwsrZML9StZYSsix9DtroLuoTEfcYgXfaz3r7VVT+AfuV04u
FTFIOrSIoQpUhZlXD4F+DIX7enmEBVP+H3X97sCmoEsGMnTSPnfpq8jkMebxsaNg5gqSNQWvBYMz
8X5hGzV6bMLO1wktH7UYI/T58eG6bTaRfpPUYaznvPah1fV7CIifhczTci3GXrhvTJBfptpynFsG
5JhO3JuEzMLL4LwPEzR+kYPr/ALDXbcXhkWfMRitom3jE6hpaGe6jylIXFt5m1bzlS/F/9M97/Yb
YOoM0Miq9d1Bh/s0Rq9xF4sH1OJunXm8zbPgSTL7Bcy0V1qJcV8P4FRF+w8AJJVkt2kxQ98331pT
unJPLJ1fw8gbhgWbNW/8Jg1+QSL5FYKrt4w396pYU+5ZGMLE+fF8dPoALF4Q6UJzL4iZhnpCl7i1
bwfy56qdN8F9WW9DGivCzgNFAXryMnGeWIQGoipr3V0K2sOVE7ZwPZmIvqmoE0E7G1Pps2nfVGmx
ozKit73t8hOAOcIjSWx/S0g+7i/P7H965Q8SsSbKL3DZUPY87vwAgtXJWOAG2TdTAWGl7wXbZ8Fd
pL+BptIKoSnk+FXylo37TN8FnD1piEvp+5AjMQyuzsu/Z2kzz878/fkvUrvRDq/8aeQvQUBDEOI2
pder9E07azfPgs8w4YDMskNogcWVnzvp0wT6i2Gc3koybUQT3Y84sCuTWXhYmMDASc0cSTNV+trl
06EGTTJ0mdpyG1tt4adzrfY0c+ctCZ0GrSnKve5WMhXPuoDp1C0RW45IBm6nlP8ZbfHAeL+SwVxa
PsNljGXI4yqpAH9Ku2rrpIXejMR2Pdk41gnBVHxyUl59v3wglhLdJpGn0yBd2qBZyudZfWjCZF+1
/ew5tvjU1Xyb8Mr25hmBSe5AR16khyYVXzLrOowtNwGFUzQ6woWMk88aGpVeFErUGqhywTvM3CRY
U7n8+ArmJsCJKVCv1WCIP7nB9KWNgkfG5Epq+2OL4ia4aZhVb6eWdE/a7W4HNzpWcS72ITp1BhGs
VWw/jrW4yVjnakcT2+rUKUiC4JZD/vNmDNN2B1L9ceXFtDCEib/UAvATSKHjolfdzmrDYxbOrqfG
eLrKWrmJvQSJtTWG7VD7aAz7lGaQaiiSBydND7FM9ihn7Dutj2Jsny4f7KX5nPfrnadr0x4bU+Bm
TKHI64kR0kl1EkPJEv54d3mIhVNlIi1tNmWOm2MIh7rlPVNI2asQnujy15cmcB713QQC1TKoOifq
NCu5hwLBA9QB7udkWsn9fuxluMnLaVt9oaCEDI8SOplXslzuQjJYT73bgWQ8DL7aXfh6eSYLJmLy
cQLORiEhVrsnOU+vTIW1N1oIiPjwJZlW9TI+vtu5ScIZ9FTxTDXuqU1rkBf16BZvHkI0JfcJE17E
2G7s3B+XJ/TxxcOVEXWJKM+reh7VSZXuTX+uY/RZ/TqP3d0YqNrLCvYZLA6DF5M1DYqFJTS9dN+q
XM4JBTMuqIBvoeL3BhRntyumKt4g1bW9PK+FBCEz3XEOwVeXD4T4jYKaRktHvUuK7MdEwbhyLgoX
dwP+zWeS69vemrLvURP3V+WbmOl/Mq16cJmiZyxsoCy1jYkcQZboqmncxKUc15BPH1sVM71Q1doA
EI5q9pOiyHa0lXTD5iq7iYq5W1vF84Pl35iPmYTDoFRWkzPasx8LPvhNkKB1RENGexxkc+MSMm5m
iXxdbbkVoGolyux1Ko9dR9GmgaadadsJaNuvuN3/H4If/ZrzSrzzI+XcV7GbxLOvmEIzQ9IHv92U
01tK53yL1rlk9tLJ7TuPzmG0q10hPEXiEdQzVbtLEx5DisTVhzwDJrEHFGZ/+awtbYTh3tQ0t1EM
SQ4/S+c/uaTAM/M/jXsdRouZ7q3g0h1Cu5j9XmQ/wVX1vRqd2+t+Of17QTMyZ6Wg0exboar2I9X1
Hi2I8wtt1XUMqbg5/h6iQPqsbBqI+YIa+5VAWjCh4Vs0tp8I8miWTFfugPNaf3Q0DD9G8pCjNdyZ
fRctQonXDihiJnleXLdQZtTVajXU7tzMft5U7G5QXfyiJDi+vM5i44qxLUzhn/DLsp3S6dnst5Hs
+22pwpHcJ7Kka5f8kk80UbmcTewcjVN/0POv3KkPVYCk+xic0r4GILfbq64v93PZb9NoLfm+MCsT
nTuRGgU6gjGbUOPy4t1tP65BWz6++JmJzAUDBN4XHXggSrD9FXawm5ro0Z3En75y91UROCuOZ2kO
5/Hf+R0rV2FSpSGD3ykek0q+Qa/vy2ULXCBFgIT739/ugr4o8QKbfT53nRchT9QS67atxhuL3wWF
u3fD8FeVDneZPX6yIu6HfXFwdfs1SNWOkO5usNlt6dqvl3/Pgi8zobskT0tk9PIZZMIWyPNUzT1e
F9APgErIyqNw4Z3GzCdAaKP+WKa4H9E1aINof/Rj7uzirN8Q4LoiwhuvbNK7wQlewtTywwTBqHVd
RwIzWx5CWkdNn5VILopqX1H+VpXusHJOFhbP7HawIgsUthN8nWWnpxaqWhmPtUfztfLjx6ETc8/n
8905ROeMWys3o75ww/xTmYfObrJEd+KC1nvS6z+Xz8DiBhnpS8HR9S7ciaJSnFUbUXT3Td++RkDK
odj4mhSQbANb5whhtSJvH+MIhOoQjXq+PPrH0S8EaP6eZMlqcNC2A/U1yp5eyAXxNLHuCh3KHYH8
8fmsuMEaSHLBtM2GCMRLzgTxHrinAB3eRcNsr3SJXDnqC3Mxselpi3J7BTZbPwfFCli7HD8Db6FQ
9l2UTFD7JDs0oK3x/y1MxcSkWwUBVxb68f2qHq0fMyuCL7KBYuLlbVloOGQmEB3Cjjynljv57qx/
WAra1FHo92W2qysors3dVyvuXulU/sfZlS3JiSvRLyICSSDBK1BLV1Xv7sV+UXhFgNhX8fX3lJ88
XNNE+GFiYhweCrSkUplneU58/tLAs4hN7s5IunHA//2iwpaCuk5/BReX03RrWnbnjU0Iaf873LlV
SBsrjWrLaoLCHy/E3xJ2Xv3iRU4BhgyjBVb9rRhadw6audHfYawpHgH1ZydioL8MBVg/AG7bBFVh
DZ8Tpt0ztsL0w6sT5Pxus8UJWwktS6C7bCEib/mSXnRVXuZkuCc6P8Ru/U8lExBH/7vpbM4TuJkw
eqmSHgoE/U7Ozt5p8ujjxbMSuJbA9q5yq9atDL0MM9/l+Yzy8b60eaAgM/vxL6zFLL44R1sn8Quo
1bGLW6GdAy2qC25dt3YKzmsTf2n49GT6ISQQa7mK6T40WakD5VobpbOV1blU7q1pUuBSYdFL4j/b
athdf9dFUXzIg6J6guFAkG3V4ddWwuIQKFM4K+LmSi9Edueq0E8+nQNnVIePB3Ilp1rq9BKTc38a
DLm0xrxmrjoXjrODwclx9OKdpZ0NitDa5lpC4GHBAL3aJOZgbuCqCCClgLBmbW6BxYaGgJruIQ7E
2b7O76ciizyz1TZbG77FfWRSCYerpuKXCWqpgZ+LO9K3t6gb7z4ev5WQv9TkzVvokQm4DQHI14TK
HSLqqbu2SEPXraDL74LLzDdC8spULZHxFVFkmueUX6z2bRKHGQDLrCcBTNZPs7fFeF35niWIfZIk
L2xIcFzczv8ClYo+4p6401rfwudEBhwoTgDX/k2Jgy2x6rk/U+KZil9Yd5g8AUc3AZfd21p+qdkQ
jbm1/6dZWoLTdZ4p02CpX0SNaSkgLhzYMg0HC+BtWuuLm7LvWTdutDZXTuYlLD0Bc2tCHVqAFlMe
/Sprw9RTWxO0sqCXiruZgq41gVDdpR6cZ+0Vz3aLmpPlbpy7a+++yAV9P+a51ybuBWr2PwcPFlsO
2yLgr11Il7K6RenXnFDfvcBO/i3R423R2ocrN7ykWgZxy354jrjh6NsHAE5ufNHagC0jgE9KlcG4
GuweWH9ZHdyInZM/ze8fL621XbnIGiz4twvXctyLZyC4UJbVJbbkjRIjjoJufLT7bgOLvnKoLrHo
Y1VAPJIYfiHV+H2S0MaeqjcWz1EVy3/bJks0+qwzUpthwFA5lRWUTlcGjZcfuBpuqkElQTq4p16X
YiNNWJmZJRYdF3zGR1+7l4kEKK3PTQCB749nZWUZL6HoPO5LN9V4NFKdMbCHDpV7ozfee20mrt/z
x71MU9aUesAyTqy4bm8gpO/FERTKDdBQbjHdjZW9SdlfS3SWQHQ6yKoX2exdslHsmM2Ab3XbsJYx
MM/WJR27z0L4u8Hpf9n+dOvGnywabxzaa4O4iAVxmXSWmuE8Pti48qWNn4BW5T59PENrk0//O4hA
F9AalgN4eAF86+jZ9ERnro5gv25ZHKxkaUt53B7qExUD4urCi7R6AsDeeQE2Pb4poZHiw7tv6KwQ
YNRZQbWlNUmUZE2/RflbQfgzdh3UPxaJq6dZ9RWdL8SYEGbFkafEzW+t8qbLQm4VDxWtnhrZHbgj
n11LbHQjVuLREkFssYpaDlf2Bc46j0WVXaRJb5UlI3fubwr4ef3T9C1hw7Uu4bIW6+nCY//eEOuh
a+cw76YtqYqVtbeUKE1pXzd1D7VQ2EnLfTJAZNFwZCEfv/3aSfR/PALa5mNDmbjQYQp9Mn7qy+St
zNnL3Otjl/tFoP3srBx6LIn/bzFpSS2AwmDP4ebILvZQuIFVFLesS/lGTFrZTktaQZLQsmtM71za
nkfG759zXByJ3AI9rw3Y/zEK3KSqKkLMxSPm4MGxPphJ9RnOmedynpAjtodMxr/8At3k2v83Y2cg
G/67h5qmgZmzV88XRdLkk5dyQwOJbfxvKE22ZBW0dc20088zBm2Yz9ac17uqb+KoghvVxqT/xm3/
pVOxRKO7+cRz0aHj2uFSwEQTwNg0pKBJ2IcYflGjgIK8ukU+jxsjbpOMfbM6E0oGF5P83oFvejP7
4dU/ndb2CTLwpJZRnNeRBiV9vG+YBwPdzy3Zui/9lmr9y/su4e3CgkS5M147xPG3QdEoBrhmHM4A
dxlccrO6i5zrzUbEO2eojoX9aspP0PgEOMwX92Qo0XPLdyy/1eZlrt6EeRxQXiD+E16dOu1GTvdb
svRvb7koYPRqajKT4y1BZAJ06k7bBwJjiyx2ArwpCMRBB2ZN3ctgTnZ+zCICeWzH4/u2vE3q6S4p
3DBHBx//6Rtrl5Ene5MHvBK6liD7qyABsWYCwqB+NqYMSQO8aZWE5TxHmpfwqT+k2R7KNQeY3u5R
NqjhMWD8DfTIWodhqcHrZWQG33P2L7z9CldpZZMQKpeyPeB63YH0VVdPxSCDofjZebdaZTAKAUCy
QGNoH+feRuqwFi+Wkrzu3MGqxu7kxYvtd6Ls4oIz6FcGbnpoVz6WMM/qYwJ27a12nObUxf6WQcjq
ACxO3rYSPRy/XMBPyk+m3v9GIsIllutdXwM1OOojcTmMOt+MaZ9Eww9TJwHdjO9SrJ7rDvM3Upy1
3G0p6BvD3tsYafkX5mU3eBUhy8iZH/U4h47zBkAjeES3BCm8m4tAWO1GzFnh0LOl0K9F6phJGGEC
NOYdOpsEmH0fFeliTK/fXZLkJLK7q5U4rL52+QzfgGnfuO9+llxXp5EXf/iCrUGyd6DcYJnwA9sb
2ONoHrwDIFzXvy6KOdAYMPy17TdfqT4sqQU65/EkKlte4On7QuiDOz6P2Dl2UjxYLdnVjb0xRL95
HX8LIItr2+A6rVe4rbxMThLk9VNj3iV0Oa870hqsqBotVHPUPpmqaOJxkEMKHCODGA2JiKAxt7b6
grkb4vkcy34/d08tbCx6FY3OsHGir83ikqYAzIzTqITJCw6Cq9ly7NwpFM9qbwj6OY4K/0jEXTqO
9/jN+668xRmcsmrH3Btb9yGxywDR+br6CcAR7rvBZ2AdxELcNHI62giImhUBZtoBSB007gvW/sfp
1UoysmQ/INtO3F627dk1e2nBJlrr9mujpf394+evRNgl90EoXw1osTTn3CrfCu7f1gmwH//27EXO
wdo5zqlnynOfmDZoY/emzuhGVFy5kCwZD6q7VnNrt8SaIV3I1JnaVwRWlQE67o73FU2ciMAtGJtw
Szhy5a66ZEHEplfo7zX5GdLsL12bviVxFlqUE9x/2i0O4cq2/V30/eOug5auY1s5sU9cH2DouCNx
fRb5XZkmoPbtp6rfuhWsLSz634TQtyp4C/G+PFPXB5TBt7IdDKTRGLfIVu9ibW0tykVt1vKUwBzv
JAn/1DF97hndSgbXnr0IOoWZh6EUdDj78wjTDAYQI2w6xBYQdu3OuSQ88IZxeDgO5FShp47LdDDl
7iEBp/waM5juLvW1bHhU8XDTbplLrcz9kgFhkoTHwuH1WdVWcRQ00ae8q5L7ilf1uROa3Q+TjWao
XZYbxJSVUVxyIUSm837ESJ7BVb1PdffK5RamfOXyvOQ85IWSEIBqhjOn8keluttE1xFxp5t4ys+p
TjYuzyubcqlvPMciZaRMsnNv2zur8KPW9n/Oif3gUbmFnluJNUsqQ1LysSg6SG4maSXvFCt4mBf1
16JI6sjUeRKNupj2Pk3hNN/DjeGfoueS2CAJm3RhsHvQaYFUVuseZ55vNC3X5n2x+VlvW5UUvn1S
vXn2HetF9Nk/vvZi07POLspZwFlGt+kRkoKRReXLxyOylgkvAbDgh8/KkRiSVOop8LX6NIL431Us
8IFE6aFXZ1lw/2ymfabjjfvR3xcYXaJhOWkM2pLxdYEBVGFJMPJZquKwb9wYytPZ54+/7e97H+SG
/4ZjrccCZmEK8AZz5whIDKGKP3TIVOQE7MYDbGYOH//Q2vdc9+sfB8xAaMzddq7PQ2Ef2to/ttOj
bbIzJ87Nx7/w95OFLpGvaT2nXup0w9kbyc411SV3/RAeEBvF+7+vXbQ4/vsBo4tKRuHXw9l1rccu
mR711PzjXF9/8o+xyWAX1xWmHc4WmW6zqZzDYm7eWTydZRY//9voLCrBsOkxLkeN9sTS6Rvv/EuZ
F7emgUXcx89fW0iLrZ2MFCWxxrFPFZq0VZ1Hoz+HXgo8P7A5OlOo+mw1bNdmYrHVfan93Mtc++Sk
TgM5MXKrtdnIS9cW0eJ8LxuURJwWnwG0we3ssieaWG8cfKuPR2llFyxRqeDNtL7bZuUZ5slfaDq9
sNR9gKj13SSm48c/sTIRS1CqnRd00ITZJ1wdILzWKxOU5iUt00BWCkI1GwO1MglLSGAjZZnWEpMw
OdZX1ZlDb/yNULGSBMEV+7/7AQEJljYUa7Ub09vZzh9kBXS6BU/KmfGDU7hvoxYPTp6Fap4OFA3H
j4fu77kDXaIB04RyacU5OfXZHFpD/cA9+x0d1K9ZVx19b0sgb+1nFts96QZQKmIANRjQzo3YN8We
j+9cW7cq/vHxl6zULai32O6ZsNCP9ag6a6LCNutgCV9Gw6TvxdyfygHt/1RCEW2id5D37IMkAROA
NdNGBWtlFy0RgUXZwOsP9MgTGZvXanbfWjLjDVDT+/jz1hbfIgJ4sAGA0rPkp661GZzWZijiMiY2
stO1t1/EgC4e7TkXOO7dBkZI1a2PhQbuxteP331lfy7h1bJNsrRuMfs8/+Gj34gFMNj7ckrDuB0C
oOY2xmjlK5ZQa4GuX19UbXkWPjRWAUNVkZKu+ZzS7t8uQ1QsznToE7Ectm/JOavGX3Cm/TTD5fHj
UVqZ4SXIuhrSaraSJDljIT8Iy4aEVj5tJdYrUXgJmc7TpHTQk03OMPT4CdTPjUf7A9o6dxU0JT9+
/7XRX+zxuMstE8+ddapc4H6LZidYv3P0lmj+SghZIkeVkxJh5aOFI9D6ooY2cvuERHWmnwt0wKBl
vIGSWxup5amuFTRaIB1xUjSO74cq3SeuDOCrqy7MVPuPx2ptrhe7uQWZiytvUOd4YK99UdOgabp/
KwZRsdjMvZxcRzhVfC6omiKrULc0rrdI4Gthdgny9PwOZAYkg2c3SXAjj32xBwXwPva+mfGm73gW
NU19YtytIuhQWY/uMMxH2vpbPM2/XxHpEgUKUCGtZuA9zo4e7NA1YxOUTVkHdWYFsET77mVq50Kc
AxKmbfjxbK2s7CUytMxcYqRrZWcUvo5UkTDh9H2GLdrHj1/7osXZjwouGmKk0WePWJ+svo3K2DrY
noaT5+B/9hu3C9K4iAN8+Mapv/ZB1z//I/u2W88rSwDKT2geim+Fk7UI/Kmg0GMY2MagrSzxpRKy
ttDzzKdihsMFGhcwcYfJa+LsPh6ytYcvznoPkcvxgB4/l9T54RTZkSb2xlG4sv+XmM/MopUN82hI
ouQxKg38R2/TAPJQR12UG7nCCq4Udcv/jr/KG1Cl47Y5W6KgVeBYuXXXCvWlrAFXNxKAXMcv4sgT
2tzYtJR3LsnFKVYdjGvzsoNinb9lkbM2kotgwWRq1YpT3Cya7NUi3q96HDeO/ZVVtoR+UoNmTpPg
YqHyYnf1qFM2HH8yvrEGVmoUMCX+7yjOjuBjnyFSwxQcgOnYVyHva7iawxovnVDEp8V3mpqfkHjf
CbUlR7EyYEv0p4/exmysMT3zsXpwXfXoWe5WF3BtxBaRwLDEgMKKRMnr0ffqwGNN7SDDvz/eNSt5
2BLiKTo3nSZU0M7F1JZfiPZlSF3oaEC8363uS5/bzU773MqRGPtgbn38q2sDdv3zP4INUz18T7Bb
T2iuRLqckkA6auusW8kKlvLDKSRJOmAl0fhwYHIaAMvjpDogNZo3STAaV7J9ksWtPDReBSPwj79o
JUS4i+2b00kUla40jBUSSAFNQxdxqOAG3J1/tTLZ4lquTddiazYDswSazfbJn1WUs7caFHejPw/o
B4+KheWmtOrKAbQEafZePU5swP0Z/Th0QOBMYQFkpuTbLC8q+e5k4vDxwK2t70VuxWAr7kvlJ2ea
AgGInrbo+KGat87pFe41XUJBJwilNCQWxbnJy0tVNZ9UY0VaeyFxmzfwLr5NZRuChuAFMSueStV+
p15/Z7zu3NfjOc/b93/6ziVGtEgnmXiDlZ5pGxBIO7QB/KE/fvRa1FuCRGFe2UI5yYd2B9rge4Hu
2I0ubP2UqVJ9gvxVHlZzEoemBoDDhsA5hDG3JOjW1sl1Wv/YyZasOPIQFJzzjjyWTXUPhPqdnQ8h
asRRlotdlk2HWP0j1JYuUaRK0ZHZTUJPfi8/c5o9sak7lGL6twvLUs64ATZJkqkvzuNcwd4IGikH
SkAXkCXZIpavxD5nseDhIUILS3L35IzyvbbKZ8hBbWSNK3tpiRM1UFkighvv1GYToDquZaBqmDXI
g7ccctZefhF/5q7y5gl30lPTJeU9Yik54pq1NTQr778EFhZs5DCI40AETwmq/WA2BCWVHmQR9PPH
W2UlTC/RhbkyTp0ChHxqnAkg99RlQVpVEFvqWqAhdLv7+GdWhmkJMjSlN+peEVR+ZJffprPsjxZw
jdHHT1/Zc0s0YdvA2ZPEk3eyNWjWA6zVDG3eNbPmcJLmEwQjwHvmmB5ZbhkUrM3M9c//2OaF509C
1JN7smCFtzMC7iVBP8TF65jQTajVdQf8P5SFLpHGsKt2Yt4zcu2+wx4pJJTvzBzPgT3in060gSyS
sIhJmEkfnOs0TIjemLG1D1zeHjqia8+GjyJ1mpuati8gQ+SRduetcv3aDyy2fV0RK5uUzU8psEco
15tsj+xDfxrg1PP28bpYSQ6WUGM2zzXUlrU4la4bu6/SAuUYnhwuKZGGwJUnsBsHnPRszhEz/day
643BW9lVS6QeoAb9UM61C4EJz4+adqjvJ5kjRuvCu7dHuVWZ/o27+csKWYLx0N4lcdIT55TBKzFo
6sQ/OBRU+94aIGnhsOQsQZYABi6/a5vmu0qqEfhSv4+0n3gRi82dN/GXyvFpOEMIa8dKi+xYMzob
2fTKvv9dyv9jm8Q163DmZebkkfo+dSes2KrdCF0rae3vw/+PZ9uDURbDJ1x9UPrQrZtkr4V8Lwh9
m7vmMKTjw8fLaG2lLmI8sYTDrmnZaYq9+Ejx7BnO4mHM/S09gJVfWEJzOyjKTsnUu6fCNdkJYHKU
ga3GOxqZyX87Cpfq0/CaIFDPydxT3TLvkbadfkjKzoWWUtNsXdmvuf3fVuN1pv6cETJnXTpCZo55
4yCexdRCIsw1AnL7HHiFGXZ+3V65tBEn5YxNcqN0Z/VxUDCkoa6Usvv0TzO2hMuwrhY4mHs4tirU
KDso1sNE+aUr8i3NyrUJu673P760tAGALUByPNVwZnJC3Sj5vQP2goWNXVRbtfoViDldwkzhUNYk
MPXCgKYWxJAq7+QVyTeZNaeBAUwGZawuLMzXWM9xYGfyJbGaOrTL9GuhyZ0ZYxl4rN05eRdMeEjM
24P00hfRda8d999ULL/CdyEL4pyVJ6Ga7jjVPTR3krJAsiS3PmMlCCxBq7yNaxiiCTRO4qpsg8Lt
+33qQT3onyZ7CS1Vpk3rwq/4qUWMHW+IEh0JkgoMhp3TCPFvlAK6hEOJikD8prWmk4hNcuhcBhEq
NrMbg2Jv9PGXrES034Ktf6yqossKndRyPvGrdApt45fKjcdgchoTDamxdy5XW435lRW8xKASVRs1
d7lzQkOQhPEQgxieg8hgwYNjA3tDfH+tZ7sEjM6wXNUJCo8nG3Ithxk2hQDDON9lnu/szPH2mLFf
tj2AuSWQ27Y1nOyy+FWX7H0m+aOfZe+tcL8pIj9bzZRGXNWnueA3ifQ19EzEvT909p3je5fGTrvQ
70kcVgxAj7JSD46dfJ78sQyB/PiZCh4fTY6tAOvdKkhQbiPp9LMhbpS1FagWxXs5mWdOkPzWtvMq
qhKwFzndQp05zB0L8jzea6/kY9FUKDPL6qVo/UOjYVih2xd4lT3asZfsrs8RTBwqaUfJnEWK9I+V
qb5ayDfC3BVfc2jOZnZ18tAfcyQ5dIVzrFvcwjvn1Au3htBZv2+S7tiUclcrFWVudRBchbi/ho7L
zo5j+0HOExZc31u587xno+8GfUNEENtVASHk+TImAkJqAO3Q7L7v+QnqrXAfTi8Zde9lbZzA8otD
krFLr91ApvNp4N5OuvMOEmU3ijcn1ZhTSe2bWY2vQIEGuunvrl3I1ALXbuBfc9ne9U5yNzrVA+oJ
EvnD/GBn8TEpRhX6Sf4dgKj9dXhTeCvunNp7AQMlDWaapTvXTYI2n+79rHZCyH19dmA1Z9p5P2XO
2RuczxUsACHC+pTT4R04ytvOc0UwxjY4BnIeojKvvl5H+nrGJ6zFhU4nn1qnfLY1jNPd+ujA7Y/H
2RC0YwZjL09CAr6+z23ocDXmh+95typz+t3Q0B9QPrlh7gjbQf91qOsz7Cr2dVbvoJQagnHxA+Yg
ezQbWAjHqF0urTOZKxQsrrTmflDBbLIpKpPmmRWQ85xncmel5AWpAQ8gD/OjViMEVjz6eRAqv7dF
dyGkhTMsoy+2n1o7IpDFxz2cp1PF+X5I2GNdJA9Q6IYQHqQijwO0WnZqhI5YWpEEFQTotQMs5wSs
tFkSQFI/PiByJ6Goxu4TS/VN3hTNE/Td4wA9oHswfh6gXKNPuiuyg4fKyK6TM3jMvPjsJYIfLJja
hYVjBRwNt8DO0y8uJK732tNRMXX7qacRJ/lzjGpxkNYVvEsq9sPP051v7IeUyycty58OrBxDj45t
YMB9yBB0AVU6WFnaHaSxWNDHxdGexzIwmT2ETWmf4e0FB+Y8RCk1CR3fKr7gUvuiYCYXEF8ejCVe
u657o1nvHESaH8YRiYIvshfb6l9bXR9GD/h+atKntImbCMrKXYh1e+kp/QLpQABUswtL0pD47S7T
s71LLIgc1r59lLB7DaosOdSATUbagSm04dkl79w8tGPLDSghU+R6lbpvFXmqcvktxu4Net6dimrK
wjiN84B0/IR3e0ePMq8DOtp4zXwAIfRq/5cWD3bX3VHIY0agPfyo7OQ5nUcZJCkbAzjZ3mc9K4Ok
GzM8duaBMFSe6nTSUdraXQD74IMNgHrX1d9MPRuUoD0TGjAXUSQz9CZHpEQRYPx1XXiDNz2rYXiS
8Xgq+xjxLOWfMmu0ormHRWstfhVSdYD42EHRuk4A++pT04p3t5bnKfdfRcp3qSxfrDLbaWFFCB24
MUxVG2WyvK3cAj7G41MnIPcMAbEf+Os/E3fEfbOOq3081qgaEig84KYNYryAIqOGADZI2f2jttW5
6iZv55bukYwtujgDQKpOmn/hYFtEXVYdStAAA2bxfWOx/QjFAyYkogUJ2JgfwcK+MbKBehTsCvaz
afqgAhInNArNDDSgs2Mzu7cjAXvQ4ml6gqQqDTvRn/zOhw+yd4CRT9hURRukThVZc/FYzOUXkZtn
OHQdbdaglAJOVwFItUfDOi6hKNrx/ux28lh4+Xsv1VGI7gklEdg8zCxkDujsWTK7R5/WP+0WuuGQ
uJp28TXki/E0gNca531UF/EUePHQ3UIt5OKpor6fE//MQEHk7nBFBouQ+uRWTsyPIF7WB0Vmf6Vs
/jJ4YNvqEXSdws+xgwnYK/l0QAKYHfN8osCWKge0TBBDeGUjMviPYkogjlqfnN4+Tqm+Yur6Xazr
p0Rnj6VO/UPeCi/katZhnngHLfSxsfRe83HHyYDcWNwzidoS1y1Udrzsq2BtGfaZhk8n693IquYf
JMOi78x08sr5xk059n8BpDsMFPuwKSwa9Vx1N5lp4qdcQvvFzXEm4Lq5i2u5I4O58RK7eeAti1pu
nCcngw4TmfQunof0rZdwjkxIAT4TJs4W7C72xYtGEstyL963Er7PLO7mMNU1uSml+3207DRQbQaU
TOcOged2r4mZIf5RT35UMTjiljxPAj3073bd00ApxDGTVU3Ipispxsl+UisDQMIm5ug4Tnyj2cRD
krbownnZkYH2sIO7GYlasInh4C7Lg4EFcoh+w73XNfSMBAFbbw6RtUPKKgbUouWhAdIl9es6Apz5
G26+N9h5J2s0QTYI/t3uJ2c35rN8yLtBHUg1lEc6En1XDKx+G/hQX+KiLndeU2G1wvUwyBq7epE2
ryKPiySA9OxVGrUAciSwBmdGTwVE+3C0BeyjqLQiXqao1ee4DgyZg5iVu4kbtXh8tqPV2ObgcKbx
fQOQ/b7q4KRKUtYWwGHmw+uI/RRBOw1GyEWbAyxQuKnajX5avyhPIE8E+TxiCe3CDs7Au95K85Pr
1PPbaHS6p0hbQ6Va6xgDe8KDjOUIa1AHLPNgnBznZypjHsyicKOqFAY2uXb2KNO2f8x9Sopdz+Li
2Zkde19UfvdQ6aHGJ8J0/ofTkvSNVzwzoFWg12uSfqSRDXVBGfmqsEccn0nyOJXToWOiOzqFKUKX
jOMUpk6Grjpxpp02qnmNi7Q4uzodj7Ki8qfFhvJnIisTg8akyru5nvoyUKgRRXEbzwzW7TXolFlZ
c3PtlnWH0WX1xfesdNf6aRe0kLfbQYbI3cOYjOw7ZKwn3DPTnZilvM3gZL0jqM1AY28qvjqDY92P
/tUGo9Lpna1ctvMte94pQZ4g0uUFVazYZ0d79AEXMHjeQh8iSLDbHrWhECcba1t/GpGfhkT26pzz
kb7qBslHU6L56Xps3nEJeXQLx/DF1GnyrfdVG+oh+UqG6rGJy69OQjDvKkHfau6QsU3mG3De415r
zlBgzJ49SA4FqJXrN49Oem/PiQkrr8kiqH5D/ZePDbkfK684OFfoFcIfSp+O4YCoyfiZiXoMIZGj
srOmBUN7ZRJ2MA+2gYqNf59CdSJi2iAnnnq+h6aGc2MRlQeDMvQ10R2/FHOLsNjUP9lMb3oq1UMD
RUQEf/Hcm+ob5GP8M/pwNEQyD78Pe+K/TG/nQYx0LJDZqIJ6YACCjBKLrmBXHL5l3zJTWoAeQ6W2
k61+ZWRqTk3pF+fKZxSX6vreok4HURTT3+S5okEtR39EcUy62L55eQKGRv9Scq4Do4zaQ0txBHAm
ucF7STAGh/yVSeM/aOhdhAiMDmSIYmirCMZueZ0Nb5p0JN4lAqSmoL9WvSF8IPYC6z6cvYSD/hen
gdsWOGKghxhBwDAOa8/HJtJtD4dhH2GW9t2XtqnS0J9hapTbKo9iUeZfMl9891pYo46lGfB/Maz9
2XFuuJnujTHuJwfr68bz2nTvkFIf0FF4rLLuk626LrBnGr+KdsChFGffsCLHM8yN9AkVxDuwQOWu
G0QTOXFWYZxU7hymrHOOGWvJEX4uJtSySU5t4dLIL10W1njJUJPWDrk9FWftDiluXACZ6roWkel0
E6FKN0WaoAybJQ0J2sRJQ8qQp0+Tx480H7451O4ORDYPpq0VMreS7iq7/4TEa3gzaQqrH08ATSX0
Xe8it6+SJgXJVhe7oR7iG4/Tl0yxM/LSCnGnkmEhxvprXrjf7LTNwswC7iGuvM/4ROtuaBpzqNvp
qYDhaKBsyABDEfCxRAn1zkFd7NBlavzZ9YO1q3vnyzDjuI8He/zkTXUV8crL96g+QL9fTeMTmSWL
qCBOkF8Xf8aUCOaqY+DK8CFsCzqFUP1E1QbnfnnxKoP49T+OzmQ7UmQJol/EOQzBtAVyTkmpsUra
cErVKsZgDgL4+nfzbXrRXaVOkYGHu5m5mTSL8DE1p+Vg5uNX2tR9VI+iiifZCUY7q+sjt5xFTGPY
xgYnHwmSnScq7QWKjaE7bAU99VLSmvWDnPaNoYujZaTlXraLnYwydPdiKQMKpS12JKqiK1jtb8Nr
iXZp9XSti6FIltxzeTLVj4Kzj3oyOKuNN9e31SvpBEhRuyk76qqqT1rOOhGd+9tt5MDbZpkhXm+M
hE3CfxmvFpswRzur37O0ZTvUtmbfP7jz5n6jeSOgfp3bZ+Uh2LTCytvbuWOc3IJ8rsHI8x1d3A8p
N/B0IYvTqhX5adXW39LorJ00vCmRd5ciYqt+N+g/oMetx5mzcJFQV1Er22ov7L7kJPlYMbjbn24N
rIRgJc05LYq9xwCdeJpFEBvm4bl2h3skb+ruuG+ymFTNhiCv2TgMqrp7pNlhlG7Gdmu4EpPKLud/
ZVWBYXNkH0ejZrG/S3vrWnUWpdp1f+EX1x7Bo5nBm8U5WEv3W03jdGH1J7/W1qC+pKMHoLY2fDEm
fubkDd+ebnsCQv0gMqnDUUPsyGdAZuJvz/TbuGfNcqedHBLelgkT/0fbLV20tCADbbWu9U2NdcYO
fiCc/ZjV8KhMG6nMcPNxp9n6kzdO0Ttc5+1iDBjLzxSMPlyk988It0GCOQTa+Mt/K4vntsM3ZYQR
GT11FL0MzetG6CYp7bMb7vCR9aIpc9Tv1eiGB8VS1UO/+XSoTVnhtVJu6slKV4xPiPLLdqHyurPV
jd6T7zVEhRPZxSLsvaudtr6Nt9Dy4tnv+51jzsa/bm6qR8X49bpMyhyOobFU6WEzy1VF2tIiWpyC
/lVPG8O6K4Z9Maj0SQ+tEFHg58wK3LAGzO4wm7s2tYNP10374RoSf/mDlkrv2dZfvutw4WfpMt92
lpnOXeTIFsH7NjjTXlVa092q+jTxq6bxaCtzX1ktKc1B4CXFogEt0AbF5FTzekIi7/KVTDlmZnKT
BGhdm67A6rYu4hJ0+LDkQXfc1jI9G8MgXzzPCnuqZE5kfY83lozSwhve89BbvxSXa0apMMEVcBwc
UGn55LtiMRezS+jFnTIqNzGnwsiR2JbVI++y5ZN6P+WHhVzRH5O58IhznPxEPMZChx+IDdfpepqS
qgmmnaB1rJO5Ix6cwWSpH+UcdufMLk3cLD1hTBdM45lD3FwMP2bR/jWdMduLcP23uiAFhdGuL0He
efN+8EfjP+UPNk3XWmZA0sW2/BWWFzz1rEZh89XjtrOtgWCRXdUfJVP4Q1MOaRXpgitr2cL8NKVZ
EY96dlkvsHQsIDiTdM2mB3/U7YF3S0ZD5Wds7JnIhRaZPixeuzjRYBM2s2a0vhngDY4gjBCZuTI/
+Yay44WHGbMEIpLJ8sc88fiSzttsjLfZcryY1jNPGrsB62y0OtDOjXwIpz3oCUyx7LAI0LouabTD
Xg1HJsD6CpIPJGJU7RxPWWV9hUNen0qT9Qnp4egdG/TJLy3RCi+BazWH2tbt3hc2W8tF2B1E61mR
GTTrXRxUXYRvFV9VNYTxNAwM8jqt55e1XoNoSqviwhRPV4GeAEsVX57rtVv+6+nqXsIqnR/WtTEe
Q4CDBwqFA2q0dhevSdu4K7r5qKiHkSrK9jk3xvrcm4GxV2teNYkessp5IpD6MjWZfHTGfP3PtI1m
N2WBfZC9tTyHpgiOQWv/7sYcrxBdzgdvKcZz5cygDRkY1ZB3xXmxC33VbVqf6YTG53FgsPBsI4uG
fG7f7XauX2D7mtO4sfVaE8lxGELDeWIi0InpD+2X7GiCulFtJ3tQN3cFICsqMcRqlNZf6QRObG1c
7/gBNVHLrs+jJ9HzpoMwds1GJShkHkYTl/G+3za9n92BK0NKgLsapK7wCiOxrHmLCzptUJ+NzBN2
EDCA8fWuLNQv4tirJ2cbxoOdjUbSeM5/4xxycxgaFiU3anc/Fbl9bdzQ6yPg2PvRmOxrbhf/9DKZ
EctlrP8sRn7q7CUA+aO1eSxTr8U5ItO7xk0/TWmVNzEbBN96a/lkCd1etkr/ZWJtsbLN/Z15X7xi
1/1j6NrqyxKyheTL2lfqxfhcFHl+mye7OxOGavyqvUn8BJZv3bLF6KHIKX32OOrfdYHLWUePs4fe
kMx3afjISmabVEvPIBoabWxu+A+oWuhXtwzcnaMnFYlsGb7MLc9/ZXo1rvXqrhc7AJ/MV2yr+nCg
xg3tFkklftqhbw6mYugRY1/sRSDt48J4dug3w467sNXfjH2AzP2UYrXtY8V47KcBqLIQ6RHFvnEY
zXZOUhrNfcHRB7m0PrxiCR9W5TzLLt/oebEAe1I2RDyLrBi5VHUd08KYkWm7G1V2EYlZpkuM8GU+
MYH3cWNbv8dJmhGN9a9qKxmiB5l/0mBOsexUf+lL078Mrd3uOJss4U44E2W47e9GDIN5UcRGb6DN
Wxd61n6rbLVvshwfErftuf8B5PEN29SOa959X40y5K5f7FO28qwbbc78EebtzZZvjlj6Q2b1ZSIK
Y4wxwzCJJG6qIg5zc3kcMc3mriwF+dyTdz+FLpAoDUlH4nw0qzaMzKzHdGQBevamXl1DP9U7Oy2L
m1E1cxOVm5F/zrPiMvJUvtucLARrajqg+9oTe7sKdey1dzvr1h8TK5OeBEu086+uq/K/jCAlc+0c
ZjHTot4RqeJFNgmGETCwxhoVX6mlLPL/htRQN6eAFxnXRe1R1+ZPzox0l3bJe4GICX7MjOPd8Y1F
deGSA4jnwB8aAO/Q+PVyLnzHG2FemuXbNmX3uk6D/ui1k+WR00kyLMsG1kODfHfYSbx1iAsSlmb9
fUjw/YuttmpPFafpbWnQj/xG+S4FjXrosqb9MVdvjlZ6ml+NUP17GVjBTWP6x0dZ5jpJZ5xcurys
jyrdzE+/0Pxac7VasAnhrPOdFxYN+gB8VhxF6Yiw5NHvRlpX/+YSqSte09NrleXIEnBkSSZwvmgy
ffttHqfiwbHc+teQZ+NuDJb/X9Fjme7vC2ZvoTvV1wLC7thkoU3PNxjeLtgwhGU+e1x6w22SbtJZ
leAgGp71xFUw+dL/NZfVesgcrz+YfercOul4J10GVRmtJkFt+PSAXuTKShv0peXcJIXjWm+8zRob
Xcdokt4r1boXfsANv7rqeP+B0BKSY5JOw4tV5VQKYmYO0AzFTbp5ex6UlImaEMyXVnUqQme6aG9b
9siC3Z9y7M3HzmoZD9ZF/5MCuVHRGrNGJwzrcCosAxxNpZ64hu0wx37f6BO5fDVzzlgPXuyQBPfS
+n9Xa8GtK3WDOKgosv2olteiasrEJ5s1sUZxkX345MhxhBzDoKTZaiDsBY8mcRkr51Ib9Wuh8onk
H/sEEPzoiPRNptV+av2zr0QLgDm89eHaRiBjXEoCaJgrSlVLFrtZ9mXTkNNkbrEVuJ+Vb+5zX7xV
7ho3s/GLVQHmFac4aY/tKLowMH4kk3BZo0+kk3XeOmXeJ8NYhszc1I+MaKlomtOkLtR1GNMHj+sW
/62JCNAMJ23ogFikrD0oi/dwSLK++6h7rHekyTjNIFKW89/BcX4PtXf2+joSphmv1fRrKvtT2w8P
vlXFei73nLdE1MtJBcZr0Vq8NlZ1IC2exsnarSXzajGfQ5KhhBec7lDxUvXfRtfoyKmGT7zkj2NT
Yd4PM93IG+aU+2buT6kun0ZheLHdjBiiGb/ZbbvOvndOZfdShuWTrase+JAtvcX8BSD2Ly3kUyCM
f9mw0ljltELDCAyPciNurCk4KV8/+OzSX7zWdnaE1f+R0AqjktPFcLenoE1PNMYnQelXWr6Em0FM
XLaTo/zoneCsQv9VKi/kLNV/SgN6NHCQZOGY6daPc+plCYFe2wEAGwG326DKcv0YaRju7lTYyPKM
h5ZV5ciS3sHkch1c8a7T7DTq7J/Ab68ZcGt3IcIcAyLHHZZDEboHPfjXuuryQ6uLaxAEf+xi+vZ5
E4806EO0qgFbwzyil49lP5164uBAmj36VywcrCUo6W8cnais3w0biy5Zbzewr0ycS5qX0CTbe7dl
3ZGWLk3Gkr84dsZ18prnvMv34RB8qymTP8Mm//j842As7bcfjMnsOl9DO1zvh2BEoxyw8jltQzxi
62T0cENh0f5rHHGkav01lvtCQLZ8tCFBE8u2m3iJ0pwOCi0/Ou022BNcGOfhcmxKnVh5iUd+uNN2
s8PSL1GWifkQh9ezYruyEvRu+9KiZ4KqcnpdQ6wKwXtK3m1iTOnF0eNX7pRs22TOTVa6gaKl9zOp
nGjHEhU24Kk4G+ki+DsO1hFD1PeiYpDd8pNSROSSnhDJ0ml3VmCG+ykIVvYD+w5Rqfxovezm4R8H
QGcHjKY6PbRT+7ngy8GjW9641lhWwzgPGsBVsTk2r103GgfXJnzXDNaJGm6NLNHVJnR4/WK3LMvw
cp+sWqV7T4y4AjrcXJnbvQJEF3Hle/O5U64NhsM54oE1Z94wFfl968QpPm6Jms0bj/e+fBP8Wefl
2R+X/dLa16wwadc9A/q+jxfMBk1BYWxnfSpzYe5GN41hhV7Jev2RxvyA3UfBOewSkmhYvUuPfurn
J74wE1oP+DAj3DDK7LSN5tGEC29bFyFJdiPG+oz683XMplvg2hc3W36Zm3UVaPRGmlogvVzh+YNl
AkZ+7h9WFvtk4zb45je6FvZC7Ou6s/3uMG7T45qOYEKZbcTGUPwIn+nGa36ssf9T8PgA6S15QHA1
xi04XNTl7SGEKyy87ntu0hczDTxIMPuhmccnTKnzo9T9v24N7aRcWhhXaVJMhxczGE4jvuu8tFPc
gXtlAB/k3nqVyq/B0j6XlQIoUM10smY8vDb2S0Bj+4MyFCJ4DjGAw8fmjJdZWhc8zZyIjJ81mqBM
V9r4oZ9+mmW5oBn7Uzv2zpQBl6GVNfE8Qth1AT4SVmFe8qbdyWq8zlZWvemFnVdNndJ3rarfv3oc
4zSrv6fAFEin7Yeq8eiF9AtKlL1lG89C1Jew6T9VVz8ETUYOjusdbBZhoiKtukSCFcXsiZ5z1Vxx
EJJPm5/HkxPEGYlryWzYZjSX5gnX7kvBlVMAIuoohYuMXBzoHVeOu6yjqQL4bVY2YGooV4kK3c+u
6zodKtX8Luz022uBBIfqz+T22DoBDLOxk0WqEU5SyPUjh8IAh9q5i6VgjBhK8bhtQAus6pKq7r3a
Njr51kyCpi4jHehb19hMVsuDNNOTdkb89sBqxBZQVnlgaGDTqF30vIPsfSKD6HXq6lvf1q+53nI2
+SYvWmz88HQpf9ppvsuPtos/jmLnFdKKll6+bpU0Il3524EG1L/VvoDMGwmTLqlLooYDKhGXIcTK
h5jKdkmnYgf1Zi+RZ8+fAztOR8jguBL5Ts7ILpi6Iz25dVyQW2cVG5RG9jz21qc2VyPui3wfSOsh
C/UJz9QjssVEoCjK7x+1Dq0vOhpaieJ1LWgHBg9IbzHEtQztvVvN/VmvGeKGAuqvcrk5y819Dro+
GdLuUwq/+v+31aNBijO3rOKhzm7SF9NpCAesEQigRWaDCY53l66bkTNTOfld7o96vDhYofZZ/csX
0NMYsL3XxBzxsqaQsEYfEHsgRQzEL0/2XAVxWgXeg58309EMnS1aQgKv8xqbziDDU2l1Hks3/JmN
dM/qirsbHP1RqPnN6Np9k24I24yZ1qKe/zNy/7cfApcObQEkLF3wJcdVOyXWkMa//2tiHhLzbXzU
3hIAj0Dw6sX7L8XOh5zevVPD04hwx5T1kPXDs1EQ58Lm5FtKwG5k+dVf30eYHYaijTZlMO4W15A4
xojWuI4r2fwloeelzygQzfrdheJZWcZXNaNjcIKXYMUPVZTrYy6LAVIAm/YK3z3a9vZYr+thyrIl
YcPW2/X19i/Mpzs8d0LvePBm9ZjPqx+Htjr5vBNujV1fZ5aYU+b6P6PG9aypnC9BKGDsY59485b+
H9uhGX5+bXjUzmBEMy0g8VbPIDwD/rrl2U+3d2/uHgUHPw11vysDEw87Y/q1rFBGYnLeVcUrUnOG
onS2zGPIJZ9Ypv+8mQbMu/kKKX4Iu/KjKtn9q/L8ka1yxmbP/ePSmFWD/dIt9ndYWe81dcuZg3dv
mV9rczhTSrn8AvC4WXT7dFr/mwrzIW/nFyd1QdKQEQ3afyKv4mhbQjAJtTS5OPJejM5o3tfatP/0
kxveW2N7Fw79uxda96HZ8l8nObSxizQxDlaZ3UyVrck2wlvXLB19rybjcGVmCMWaDKIekPh1QxO2
W8LAPMk8KM/u4u4D3BDxrXZYMTA8O9F5ZcXzVKe7sffJpTZQwhkdPFsvfsnWcx4csMfIAy5mOqjA
yemgAnpxhZUIP0hWXtnRxJkW7mSig9R30jzKZ+2/CFYYCu4CGysmqJK3KkC5tvne8MwEhZbVdcOk
6hvnk5BJbxcWuvtcEBO/oWupHPA6Y4E+bVhNybut+w9hmfwFsJXufMzddpnXvlVp8Lnx6eLNFPoJ
iKJKlrHvzpVNpR4LiSqrV020thkygdVESqK5iAtrebEAf26NwS/RpuW7K+dHwgeNmzfQueHAzadk
M5cVj3Q/AtYc57v5puuldYK4yD9X3DhiP4u5ZZduy2KkLcaLmQE3jit6vXEKW8IKdLcHV+niGnCC
RQR7ONLBeq+4Pg9nhT3PwRv89Tw0Ur+UKyWBxmeNfT/Xb1kRble/bLcPWtynLgMwcKS670BDyIut
Mg4tU96bZ4js1jfVLazNj7bvs2vfmBk801Q9YeoUsNijfMg3PXsHmXUMW4P41tPy0kpRHmafrs7q
hYrZ3a0wGU3zBLbqn1MMDWzEDGJidmUkc/oA3zXRd8z1t6l7cqw2zQw2g2/VRndq6dgf3DRTl5K5
/Nh4PshNX08ocCpUaROr+5bIU2qS8ZL2EF9gG9c+Fc/4Bvw3LOvyPBQh2UHzZD6bm2L+QGiwaxy3
2ZcmXJV06Ym6esxuA3rZU5E36Vegy+bNMhsUZW6bHepm7I/tVIuDOeEvQ9ukdsWIMluGhjgEm4dJ
UGkpZFzwQ03Z9ocar4TI9SFbi7FEyWNN80vTiA3yZ5wgRoRb3ohQt6tI6k3t8TgyASXDni+3NJff
qbNNPBnYf5xc+l1huvMX14jgGqs/XOmkUY15O//T7jX1h57l67JnKUmWVyipx76xzUuPrde1GUe+
pN7BaA1M2ngwZJqe61ToBFcVAHccsPeWxrV3bFbnWIX5e1tP/2VTbyVFhxCg3+wZFU067AFrq6ie
qolZhlimXNB8TiGKs9lnXEpH+2/gV05ku86bMCdQB9cuj2PQu3h0BekpHbMReBlUMQztOlkaq0uQ
r1UvFeE6UdNsfWytCgscBUsJUb0+VP4ob50DaVWuKCPqnOzZLuSxjM5cxKuEH2yX+qVNM1ReS7eS
12KXZ2ErwUUEjBct6IiwJSomlFRYxBus6aQD6puJf3GyxyZ8xh/pSacp4bP3s7z18pEJHbHhYkFt
C/1h6OE9tAq8dDfhnbw8vBBweCqbrZEnjsryHdgln75r1PbVZr37ZRZTFya+v4g17l2o8Agu3x13
bQ9nd7dVRvWA927UeMIs49b2XT9BA4NKwFjvC1eyW1s+fuOhm0dh6ZWJxBg+OCOLQwarw3SqD6Bm
rhvzbpXuk4E/CzoCliJQcAap/ywa7n9EE9PfykOVxANrWI7mjhin2G63cYxqYaklThuVZYnVFV4Q
bXWd53E3eDyDdRiKr95V/QhhW03OCWbDPjt0OssuFKYakryTPcC1XUK9l2LxnXt4tSEZE0ORJ/hg
Wr+dba6/VO2MCi1FPvlwsaNYjkUbLh/LMt4v/aaT5RH00zaugSvQ+/FXaoPfv2Ves+rM/4badON5
cMMxCgSPZReyeJ4929ZCz1cVFYKDSXU53ZXhKHH0Kx8sgyoBNclXxnjoCq9yTkBN2fNqmcatCzAt
2clh8LrdWM/12XMqNjhniIV3n4e5XFscQYIoCDi/kWL4lpGRN8pMlONY+QPqo+DRbQbkjEqZ2cuQ
h9ZFuxXov4t9exGnpVv/zuq6+TBR2HiR1U2Eyaml67qbjTfVt8t2CobLuQ6ApFK5CsYSFGNx1ajS
vrR2YIRcigFSCKc3xrOhwI1jI8uHEBBh7esD3iEsUgtfex1XVrX2sdNpJHfQHUyZwpvhpPD0fjLF
NKCO1J58r31rvOFZiFJTF+Xwq1zAus+5YaCnG820wtq+2XIHLJaHlLijdn/WKtu6JBzs9b+mhYSK
mtzqX8d18JHziYYFsLlhImP85qK2iCsw4y53gHyLZQ5yQgcsKWhk2PGJPdAQirtp++WV5hskSnh6
/Mz8mjIPN0TEgV55jfe5bXDLkmOfM07jbvohN2sAqyrL1SBIzEYk5HS5gd0Enl8ybpXwJHiIV2Mb
LGdEEyJEEecI4P6HwcsdXpbeBMJG4GyNiRI2zwOhOv2tmNZgPGJbVmZYmTe6j7SnBFbZtX/fJhls
qKMgNBgGyrl0rSSUrBYlrfYj09V7HVpEWqgUnmynAkKlo9RleIjdymffbfCzkUS3Us+f/SydL7Je
t/BsssjUx4Lz/b3C0+b0pKUZvghX2h+Nqsv/QD4R1xVrCFdRoG+mqQvuutTW1ExHTqMboJK6FMcm
rYVMmGFR7ohikm+r13sO3N9sKUafgeBQRIHwIV67EZS2Ou4Y0VTgi1jk2/ZX9mvp7Hzl+b+BeN1p
1zs5p0fo0jv40Dl3px0z1wlwgt72nNLiXQaBwyJEUM6vYcuWKopQAG7I08A4VNB3T63blGWMuy+h
7jU335/NKgVpvT1f0S6ojSqk7HXuYzcsaj0x1PL4mvouEk8XVZ5HfndsKspB1dDBFgoOJDPb22gD
0OMvb9y5XbNfZFyG49FtkE4dLb+3oW+tjcKEAXfzSQazlycWFGx/zCd8ZCNPaIUPu9NZr9JO7Rwd
5wylT7UmBkOxR4Y8R4xsDYAuQDpVYgYoDtWKeQleVGjXndahMdFO9Q1cm/+pwH1RiIH+24mU6CnR
cjpDdk5HpV08/PTA0hYJIUVsp8OkriiFSDBuVuW+qbFpRRTeR7f9gLJneIKD7JCY+vQfmKp3AWH0
mCg0ED0ilAwdLGiI1qB2W/kIzusiKAB2Wkw57IrJsSskpKZjxZORL3f5rmMCa/ETXtpABTYxFory
TguTPqVzT3GxPdm9pZ4znqyghRHTPNs/4dCsj9g3dX+20C2HeF3FYse1qlxM2LMZcClYoWCAJVIk
tkYrrC1qK6dvEqcjsQjbexNp3+x0TXZLpWl52OUMNtKV2jOy57SZELRg6CUOYIEoWjLT6cIL6ZHI
HPsOJ4WbO8s0Kp0JHahSPAAcAcTw0Lj+eVolUs07gBkiXrq3VTnw4nDJN/3H3+r/KsVtwZ7fx4jb
Ecys493QtaN4KOu/rbG+GiU91VxQ0gLiN/Fz2r6YjG9c8zHeTldVNE0Cc7av7RWkTyLzIb6dQfQK
83TaLPsCNX8QpueBlZX/+Y35oCfrJDN9ZCXokEL/ojwkntqqvgMDA7GwFsdltHldpj8I6dFLSJQX
pEjufHvVUKATMjBzvLhl8dAV81uP26R2mk/a21sQansfEhsfVZXw9yPyIxSfiJ2rR0jlN3N0dgZg
iOVOj61yHnHZ+YbC65l4ENktnKWMnRzTwfsLxCCGFBv3s/YuJmUzhmR8HIoUvU4+IVOWeLB2RfuK
wuNxmKw3natDmespgVBjpsWQ48hK0xrZ43Z28vxzKv1Ps6kfg745Bkb72BirF/Hdf4ISHVOrZqJI
gddS9c6NUiZoApY4UDiRdSphqENNvQw97YC82YWkyWF70hrX+USWEgrW8TgFiJWD7qSr8A18H/Qy
DPdiKo/50L5Y3brEvmld7vWIVaXsZZv9NsrCiuxMm0m7KsFae2XsHGeTNG4FLQWXjuNOz046n8fM
d3ZkdP1Ixzpxwn8yd/41ez0K6AKhSG+nkNHZlYbgw+bZqsn6Z7uQHBJhWledGpSgYjU/7scR7cu0
41m+ap8P2WOHEZPG1CfZgCIoQzU+VNbrfUNlqMLfDnPlfirb74Ljgfyi2q+KP7up/lQjxM4G2DpN
3owmaxyJT/FfLtaD2OQD65EouIz3vFj/Yqt6DvgGGXlDKi29WJT73oUNjMeZkdTtGnksffMfUWSS
pD3rsDDSYT5iDIk27row881F1ZY5Jnz3pB43pKpdHTjRJsav0od5Um29JyJ5jZiazmLRtMQcUA8w
oVPOt7YIgFCdfEfY8gvZcXsgRPl1GtmbuO9NxWPJuABzjlRvmq9pgTrRbg0Ve4X+pcryVtQBuC4x
yJE9zMde4yzfAlgE/l2Em+0cdJt3SGexbBc+3/Xk0WQPKEC/Z4HEltVc/dBfI45A8j1+Dq6mA7FR
wSyreywG92Vb6nMa+LfGdz9CfGQG7hso/u6pNvKeZnQj7VI+B457ETManpRIR/Tk+sy39pFPkO7W
Wl5GiTqdDYC1mD4z5a6R79/3zNzu5X4g6BHfJov5KFPE4VSGgu/Ev9To1IhQvnprm6zdp2K8TIoX
sJ5J8QOU3dGm5pG0nEM6La8efMOJSvG2uOKprvCqWNm2rIz53/2xIDUH0+V63zFAXxo972GqH0Gx
XoWZv9h6/u1jPNpC/LRr+zmo/kEE9ZntmThEapAY8/YPzuJUOeJZd5PaEZp71kqbh6KZWWsEkSLG
gwpWfTWT/TMZJR+ctcm8zo6Wcm6VCL/xL0mgXFEoFZ/OZn0ooa8DGHnSdfMD5qq/HRfFslvup3r8
m6PgvD/WtMhOSx0YMVouoqa66XN25Au5g26EGD+CeEfyFjC6jvJf7UJX2Dp7N+8gqJXPj5gE4hW2
XDxFj5U2e7+Y/xJcSFNmZNmul4DQMzZ5Easgp3LyTmpZ71zL43oHOOg/3lRTPBXlmJgM2jvnbgK9
bdmDWppiZ4vtMQNIHUd2KLPhs2EhsFmXX8W8PVduKe/OfqACaIgr+2gU5ctkrOVdYbZTS37MpX+h
Vb4buphdlOnwP1Ual9CQD0jGhh0Q04nlALhddmq/wzplSF2X8SfTTXe0yqw+hfkiE3MOnZ1wuMBo
fN+R9caiKy9tsLwHd+agxZ0IF6HcHv/4efmvz+2d6O3d/QOFILW1axyR65LabLd0uC5puj5e/PK4
9OGDAV/mrkgUrbr5JPBl3+n89X8cndly3DgSRb+IEdzA5bX2TVJptawXhmyruRPgBoL8+jmcl+np
cLfariKBzJv3nqx18KDaYN+J9FU69VtiMOJF+dl3pgN0+lvMLkgAg/Ed2vchLwTZ7Ko8GdJOWrLP
zhBw2LhB+7soC+w2xc1doW6K1plz4yOSLkog7GvySZdZOj9+wosk1KEv7ZtoAP3KDMfQcEaao5pL
6dPb/juvNCEB6PH1rI4df0IxI5671OxjwvvAuJUchjyNnr7NcfysWmybcVx8dUP3H0OwF8U1IHP1
XnWMW/sh8BFuxS6UPJb0RHRrLIjKwnpfIQxssB/62z5FAgvi5Bfxrp0hUalrdIhqSMjR8D4M3YUM
Un6Ilga8q9teINeh6FYC9GIaE9ZxrnMv7wm9U2bln+QvbliFGLyZ6B7Ms7NDsAWezKC6TslEhPpc
xGZvldM9Lc09VwKP0XAp4uCGLxGtJE3/UzAqiMoX7+4c/02Fe4DdsYlJQEglHmAgc3yTolQ+zh+k
xIY8wRzJZ7ZyfIyz+AHh91pElPXrLqH1/Ztq7+jz5oR6utStvEKjYccQHGdLHVlBeE2mnsjfwOrN
LKiqPT+n3tQaE6mbiafc4U8r5FTvyP50p6EsPtlTYjYiY1aW9v607408OgAjWEvvk4vS7SvN7Mlh
v9umDBukU3zzyfRcJfXR0eOpdzAG5eNjNzePJGp+V2N0NrJ9jWdu4tFDX47Hzz6I/7PYh7EntPpS
+ck5Es2DE3FKJDGSqDVnzxRlW8qsfaX0K036zvctuctxMLx2LVMSSdZydfivJ4ZKj71bHcO2XDGj
B5hY7Cqqk68sC+Qp5YELggjQcX7kCGJHrGIyIt+LieqTTyoSzNqz7klK+zx60avv+hdUi+PMDh0v
mu+VGJ+E4sxBRZuK4ZnW5zMe6j89azZyv39oO5KrIXBmM3QHOc0vBY+ZxdMSgz1lHlWdKLn+mTI7
9RZJJL+sgQYFhblgTvzR2CgIox3VxG6YqG2LL8c17wq5ctcSl8BeTKUkw/TJMsmbolhRVRCDmWty
tovVO+Tj6neDM8sTMBVt9hKHefYjMzaVxsltRAN5TBs/us6+W3yZER001C9Dp+8Q30gs2+qjrdSH
Kaxk32RknDVcWqrnOp6v6K9oZepWBooUZFTe8Grsi4F4yoCsmRVE7PEuWBGVVRRCOBtrAKl1fawJ
5NZjgYjd7KxJ0ZjpGE2IVYWyPmYNPm6+qWqsD8ZPb7YoeUOgWfX5s6QuIgSWHWPtk5024UX57by1
BjZCmmnvszdyQ0v3ONrw6QKoTqn+z6YCo/mcso1lVbi+SqIX5rdfKzYHtmG/H+AOkLsJ/2LJe6ir
6E+VhMcsXk7rFj8t24PLnGxD38NZbDCjD7thdXkv9DR1Zn8topsPmcNMvvbuHj1IEjm/l8G+6N46
1NbwshTerhgLqhLbPzeJ81wEHEhVUvzL1z1btfUc1ws9isyeGMGe9DBeXCV+h3y3294TW3ZdHKw8
2K//tEqZ8sriMcNChg2xYNCb7KahxmMx74O63E+6Bj+fhvuMHONUdzs0HJyJVIiVNg8jLv3Rr8HH
6vfW7woEwOQ+I2s1w2eUVl/JPNwp4tnbpsxRMO7ASYXEuOIEi+knYsHKxOEOu/dmYyfC/jo0l8JE
Md49cbQt+6XlMsXg/zQv8DyjGv0sJCPfNC+9k/6ysVsRGe4ETmiexXDLwrHj+uYtnXWwJA838eFd
kZbH2EHeHHp1JOvxnMTtVpiclYGwgIYIS3T0jLD9teTWa0iHpul1+Z3s/Tkh9I7QIHV5wNEHMwgo
gf2xZO42Z4iJfGEfZWFh7G5O01r3xpy73lBhu4lfiGJsQ4OzUWjP34u8fJgrhSeixVGINO2W/I1c
PouEvY9Re5zhQywt6aYFiGineD3Jj/yLeQ4rKuB6dCo8jijPDe5/wmNl1v1igGht6dgxdio6LCxy
OludU7F1jw3LRmSznQQNigyXj9oi99X4jxGVeZD3R/Lzr8ZOQaO2fM9L/JNY1lvhYprAguQ3yHyB
eR1KefSE2aFK76zK3U+OfezCaN/axa5nU4cZcbVSge9SnZ8gbdx61962aXKzCvnYKba1JSizubxQ
YT+2Xo1ZJ76sDy1OHER4/exTTapuOHo5QNDW7PvBnZn6p0fdT+8s7Dzh9G9xfo1b1l9fyQSvXgKy
zhMmUW9vsvzUCfUWk+mel+DC7b0DXcqRhmOvkNnZuD5h1Yg1pYY3XpiX1nG3Kd+RGCSnQLYPMZIr
5McpHIGEcjTk3OqtQn4Usg+2U0XmuLCe1itNmMjeGE/t1hvHjN6u6vvXzl6OUeK+iaV4QwUqDh4b
hHaFpint3PwyC3uHwRxmFbdSXGnYAr37aw2/JiZ8SylvABYdu4W5Zs4ZyQXm7HF6ATzwaBXWgNUw
OVtUm2ITTwaG2MyK0uSad9NbMqQPiAfT1s7K30FV/O6Zg4eBuksRfMiyNwT8tLPl0dYbdxrPbphe
QwaJgruIed6tTMcn7qVfqoofiy7YT1lziJ3wE4n6trDMGhn1j12Xp0l0y+qmPS4Usknn/URFgoo5
9k95pg8J7tN+jPo9NoR229UEytGGRx68ZvWnr4dn2/NITprYGDJoQ5A5YQluii6w/kDjQiYTaymL
JPdORbH6jobt1NS3hDW8wxCjJ8DxavxdQZW5VaY4u0OF+ujjubXDx3xR+6YVeCN5n11eT5eGxwkq
3NRvHSfshoJq3MbmvgoGYUwcvF5e0kmyzvp5/ShI1k4YE6wnV6cHUiEjhhHyBmL4kgk0OMIFwuac
d0P5rxfynLf9dWqDQ+gFlMLLJnL0WxIx9vAUgwyHuLU/nHo0HaALON7SPZmhDw67sHDe5oGMkzuc
o9a+xjIgkOYFO9tNTujhK6iWbGGfBQM1INfhnBwia8EfFdxmenZwrMzBS1hI040ZwwluxYhNa/od
eMl7G8sjuQewDsXRzfX3umzRUGJYZXqsS7lx8uCPdFdC0t+1mhCFIHsSZZeIo44H8y7qO/I8g+Kh
w6QynBgbo2lyePHr656Jev2X+HtKe2tjkWoUGEzWDz6Zl7vyo2gz4edUq0BpT2YXlvV/Kuz2pl8w
AFbBzrU+cpzzt1zXf3UNccXE4d7qibwOv2aU1NrXxSUVXknJGpxon9Kttzyz73wTyazb9+WE/0dO
BF2RBAsfk72Mt05v2ZuuKN/bmUC79SGxEaH7hBgMEX8wF77gZj6UynzXEJ8PLvaSTSpiRIsifMg8
HslGXgavvRL527R++rxukeSBvzQdFi4ddyhF1b7kKcYf+MOWqItAufIxq+jO/+xGXqvGVnuRNteF
o4nP+smuMsTd6pvi+IMNIDHeWPebZaBjV+0tsisqtUgF21eu32PGq6xiPJeqHraONyGT48Piy/Il
q/ugo5fOeM+64tAvYh9Z/n592zx7gB/T3ZqgeYrT5svuSE+t/2IxWACB/X98MH8SEd4WXngr7p+g
ezD1c/cpDIlUdNSHak/eYuvq6GrhU0kn96qa6pIv3zwIa4/1e737miw4dY39YlfyNXRZKsscfoVf
2IDox9YFy6V3ebuAzuwKHg1TfBilz+1qWM+w/GIVuBDhHraFmjnx0cbWzH0V4VUL/n+FridoZVS7
DRHW6pprE+q4oWfddlNeb3JbfZuqvVa1B/6IoSsM6ha8TPOnbML/6ohgcsEACHNzsNFJxjAZty5+
n8VO5MFTRlw9/M7HRs6YhwNceYZsBPeq92rL+aGretwoUe3tq9ZuPqxgeqGI6XfkkQ6TQN9iR1TB
lHTpjz1mGGKv88ldrGEnB0U7DQdt1g59vWXj1FywkDCFRKQK/LOTxt+rYRu2tjpVyjRHVKKPruh/
42A74gymALI30Zhu7Zwmp15I65Aq8WoMZzVzj20Tzys8BGdZj60qz9uHXlRi23rgSiYDH6Uan3wK
mmnSr0PeI+oYyo0lfpub9r100bx7eSKE+NdLpkMtxIEZNgAnoMN6zP7U2XLoKkrMyr5pso1bVpgQ
0sinB4EDNnKtl5rQ09Y0/pvh4J9p5ttK0r0x5CFI1PB8y1NkozTXjtgUM51qbLXdX34+OBsODgp2
IhRxac4xKSFD/7ApKGzIl7yAJP02BKwobLxHBujWJteAiebsn/bQnZ38j66aXzM8u03t9qfc6Z5r
NlYAcHlzPBDhU5qecC1TFjboMK5b3eTcY7LulieB43BZglfXF8+GjMnGVhE2ioG6kPgX/l0eQIKm
vGVDdS0i9auUljg31vjZ1iTbh4lWh6DDzeGcINBU3DpqmGgZj8aSB2uI3kw1vrRF/eiO7mcTpu8J
8TIGeAE4npI4bauLnyIwXy5PYyyyH0sH+7VP4fpGDch29OpPsl8o+khau+EdeTgnBjFgU6IiQzAu
mz7c9H5EPzu6f2pyC5WrrpOX43DnDvXwHjXZeMNZeKyj4HcfVOQkJabW0Sem79LSFIq/8pue1KlV
Kyt1LKASuevJv7yilOodouEvO577Q9gzO2dXn25d50EuJIa9jnBekCbMNmesMrJvbqMuxnMiq3iz
nkyqwZfs9W9BgCxTpk24EWS2d7gdE/6TyRO9B+7SklLLouwCE4wFyLZ3KCjFfgmth4Sbl5WKu2DJ
1L4QC54zPpYh6H0sNKa4+hZuNbvEHubHS3FtRwxqczARE7X933QICE9W/s+uqivZ82ta5F+2iQ6M
2m8OkGuuRhZxRz7WyvSXP+K6ja2IpHPpPhGDPhITixlzhZ9JHJ+9asEtkxsa/Pmp6dG4CZzEQ/Dm
mxpOmvWXxcNPjGlPntbvghPFcNSnxiOg5yz7Wub7sbNb7OjqHLr1RU3k3jP4QiiSRzZ23cNBvuLY
/lA+mjzplAcWF/5EeXmZDbIq/8S7V3k3F9ZLQx1DH8Q6bzxu5zoxVx89YA4X5Fv4PRrEQJFVSKZx
uFsGz99O6bBbVUYxR/ekYzcydvJujzXsX9BpStYGEyq+53u4NG/FMHyLRWiMOiQJdIfAI8cfes4j
RIn9UDintQwZwuQPT8s+E+JqLGvrmgm84vpcxSL+LiLupzp9rdEz3Lg6V0F5jmVymVyydtDWcBpf
nDE4l5X3OLckfYm/Qz5hSjF7KSzialuM6q1bJhBc4Q1oWboNymikkpz6rRXW9zpr8fgWwxv5ZUTQ
qTmmqrAwyw54i/A60t4Xf9fmL1Dhy4DkklXmLZj4+ZxPOAR+wgKLZIApk+E+nTKUHl7wC+wgnDhx
8JYqJpKL9yD86drM/pNR4bPjVk99NL5NafyZAOunGetueUvptH687upl0dTbWVQ/Aus8r797eBXp
JncBXK1gKHRDb2x3PVM0l6I3w9Xl8I1Ks7wOmXp0RshyoJoS+hET5QdmTfV+meIzld6zzOVvO44e
UgePodXZ/y8uQUBs86F9aqL2tPZHM1W6z+xbJOrNVphLBUzbxJtPkL8uUyhvfovQSTXex+6Nd755
dD0Eu04t2dHu8I73Dm9zAs1t7/ujYqrTljun65qnCG/0qcs10B4xDHusme6TScf0KO0iu5mkCF9c
iEp4c53lo+iokAmM2WdtyHQfIsdK/0IgIFgnRVTuWjNFvzKSJzws6dg8NobDxszqLEYJTUnPNqim
eO125KPA5KyV8xlwwm8CLR5Hz4WstjoqXfOTSSw9ikthlQFg9uNApDZZYKTw1jP9djnB7NT8xNGM
jNz/C4bkksRW+EB4n4kYhpldkRBWGs34Clp2LfS8bz9JXqcaeBhbVDioqtm/VPmQ/9fGE94PSobt
Ok4LbDvBys5sZJnoHlhaHUwng+uDqU32BwOuvnruunWe5n/x62sbwyDK+/RozRC1Rprs9VfSfvjk
D8xAvIouVZn8Rez4jCf/JFFawd0payMnCqM6SR9iG+aBrH4XU05QLlLJxoWzpEf1HYf+Ne95hsmF
YErN5o/WDPowW/PXYKoTJLwrQ4mnEC975kc/OlK/Kzk9Qez7WaVutkl/kJenUlRgCnT/jr8jPVHd
UXQOzEMzk/0ilP+BcRCynV/jVS4Bnk3934SLzusZuaSi/0sgkskgcl3jvJLDP09d8EhMCGdadyB0
f8MhNP7/SodL9JblycMk4ap2+WRusa9O4QSrDvfMcxqbm40mW6rxyx7NN0dVdAj6/I7p4JbghMq8
NRww72Q7PzAYbLb4kP64ungRQ4iBY3Z7WDzhHlvBc2LZ4xEh9fe0eFc4JIQYSQDtem/Kd/CM9sPC
RU+i8UvUxcOArQJeac6gb4zvOOmf00IwsZ/KBkaivgTZjCsB0sCusPRvdv852yKK/zUmmZjtt6sF
nKItDrvXaogb3oXKwRJIY63CHpjg0JKh5djeBHjQ977Ma8whCsUjaMcXCjPnaEXDsy+oBBIHTiXI
A75RD6iH9sV91jYDASpejKYXVVW/jJVCElzS+FyEVXeTkuCON7trPJ2Vkrbl/AdG+qtf3Oh5KuoH
Uq7RJZjXhg7v77Zv+xzylWSEyUh5w0puQ3kz9bSf4bnrfKAaqn6ty+6PxraGo/URp+ID0n5FyhVL
nb8wP8ywSu/SpVZnayrHv6692MdgSaPj2NjOvzHt6niTJTg6bdcgZUQdo4YKS6xs4/qeB7V9jBv5
KSV0OwRfql72Pmwk1NVN7ZX1htsIPk+S7nQpnGNYuh8O3e+HPfMYWkRQssB5G53hp0bU5cxr0kfZ
EwBhWdi7pz37PyC09V8PJwFOE0D38NJmue2oTE+hbSiAouAlMxyX0+iD8Mic+ayBEG34NZJcVg/7
p0yevboA7GPKN5dZGCVjM+0Eo65s1sxsZg952OK7Gpd6vOVoNG9jEJlD1ATRza4IPqfe3FL+isvi
V3RP4wBWNGJ6+1C20XOrHbAOBS5uV1aElkWegKZsnAQzVfuQlxTKy+hDyltY3cTLUjJ8nl+bmVo9
7cw/ZB5mJ5OMX8mHM5vqYmIP5SSDH9Y6fgy6uxN4vCvMD/CdKvwQGpKUbRh1xEP+nrQplJCBWqMf
/Hofg+oGdoSCACx9Og55E9JRxq+5jRm9D3X6ILX8qnrvPy+KwLSOCqu9zV6SOlTtq1eMvw0mjcBP
T6Oz1JweFPR05ddSL+5mkvnTJInc64lwOZnZ+jD4KTytoGeWUQbddjLGVdDC+Dek0+MmS8UZVfg+
pcLHQt28eZW7bOOa1p74kcLOn5UPjOG9az+53mcc4j7KXPUbe4q/T435F5Tw23Lqj3JmOmfmpvw9
j/O76473MAQjFXSl+uzqQt5aD7+2jFNGbA1zzLK9uljlzyhpd3eIimOivKvOZJ9wlpPTaEd8OU4j
SlysmDaEO1cwcJf2YjcDBm+rvY1hIZgyiW9DV/Uo7OLRirBbW2l1VNjZNkQ4/xvG9sfR/RG6hwJt
Vt3dKqf9c+DImn8LRwO9CFRjIjMR99JGMJVLx+I1rfqnvnPvpuISESOqBhFHuY2D5svLaHP9YXjO
2gGMW/MzpPYP5s1oj4IDF05Y/+puebaq4kFVUEPW/1PnDbUg5RwkoWfqHjzBoUdcgoM6ECvDAL4y
Xrtm9QFBV6Pe+IrrAXEx4csIq2HZQbppr16Wi11Ezqot5tOQ4uaCsEgWJRko/k4ylUfbdGGNtSJ+
yVnldUZjylZNttqGceR8x9FiPfc42C7hHGXhDkLlMmxbw0lFP43lDspMt7Nxgl9riyDPzOqfbYSz
4to0FdMB4wcDEVPNBoucfFEfWN7NS+HiHpcpVc9TW1RfVWc7TNwwcDINtkO75OfNRK5ixyIPz8Sr
+bStoLoUrjQ/4LZI6w4o+iHNL6y0F99S7ZvHippoaTFDd7FT3qde6ZaTPwYj6w42ybZkZJoW5MGl
80L7Q+tZY4onSc/XbMYLZu/mOMyJfS29KH/SaQoPZRDLy5D/S/jTVHh+KvdbaGv4K0zHPCdy0wZf
wGi3PfkEFxOwCGyX9tThf6KyesFFmGMt1nqC5AeQ51e1BkHJK4EWfEQJoWdyJi3OqALlPnVbHt8a
bA/3usybRzLs70L3xLVLXeE/a6z0oLNELnt88NMvifTW4Mjf6irmfIE9FfxnlB09ZmYg0IjnK/rP
BjElt/Arq03BMQIFOJ9YZVUNI6SQxE5h3iCKWDWG2aCL1bdu0eeclK46BNZ0H3AY4BAT9i85WyZF
1/Pta5/o6t0uOkY1mZgTZqYTrjfSlwk4hTzof6k5t8+ZIQ4pF70o0uF2fCqqwj1DT9AnAdQdSdd1
MCc5Sbwj3BhdAEEboC2dfUv1TNZtyMKfcerd1Q49+yH3nuX+F/Qtx3NeSpJtE03dAIS6dHPzwtyV
cIEi/DvPBL4sHFCMtQgwvGQVcsRsxcgEQoTPeBypTSMn8wF2Emfr+myhlHckxvRQxi7GKPsHiiIZ
DCZ+As1KcTN5ZAGuPgpgQbNOuHPqw+GpZOgupVaHpsYcoqZlvmhQqBs+1fhlWRKMrZzLJ8Lt4dek
TPI0xpM812hf2yTpud69UZmLOy3pxSZV98efUpQCrzGnxa7Dbbho4tB5lLzMRZA/kHhdLi55sKvX
zDmwuWHOtqWboVJjq/wktgt223H/DQqf5q5j1eiJvW8jAYUQnnJhWRjG5jJZ0Wj9JzlF9ECPLnI7
hH5xiNVUPmQ8RQ8EBhNarEj6h7DGc6mJpaOYx/X8ILwAOFFI4X7xfMLkz0s1A9nP1NhC5fX8P3rp
rbOc2/ilqrQ+8GGw5qccAnGOxhmTDPuW8osQzCNZJGV3IMHrqcJ3WlbFt7bYEs+8F+edmVS2n4W2
GUJZSACxu4z4ErCkHTK8b48irLkfcgTJ95xeEjqmDXIz8svhT6Rb2vnaDqlxzByik+rGqj9UklnR
hlLLRLu5cPVTNOo8OY81biScZfibOphGROKxyp6HJq/M49jmiYBSGZiM3ChbGtest9jmVrQ6kMRq
9e/mBE0T1aEghrVYDhtaOB1p6IsIVYzFajpQBdN/4xE7rkiQMg3XN7H4CGUl8MOttcTBPmnjxTwu
aBsvCbbdrWvPNpaKNJeHMQ+NOtocmTuV9gjOCUeT0kq/CKGDjzqympcmssq32EOWwUjRHBuj/S+7
rbyNKoqCZXj8bAHqeZ9qNKlGMNv1UkPdwkMZfE6g9t7qBZadXhJYMboNvyX2Z7ZZjL0SIDkWbzgO
XIzAFJyo2BVe2+1FRIeaKFakP4Wir2/azuCM9Kz+2wZtOG/xPKy7EeKCzArJ+gHrGAeaWdBtZCTU
L9cL6reKxoewfUP0TLPGWxENuBkrtnEpwo3p2rnZuyNpCxJ8AYgUPVxGbOywwOzxL8Sa6EfafvMM
zBaah6f9By8mzVe1Y7lh3OXtVRjZW53LdhO0Tnv0ssT+IJQyH/kwV/4HBX5XY5DZJtDdN+RKkROK
sOdQin+6JAZkip66Ga2ufBg68p5Pku71LoNAz/siBg2mIagfvFQEd1ex4ZwapHqOHajpJJj1q8Th
xzw4JOuaSWwcBzIrVb4PsVEeYWY5Xylnz0PakE4MhGQBfAG96MvHQ7TzGONfJh9qem+j4WfosxTR
KrpboS4e3D6yiMI79dURefDclRpqEtHIozdh0kBvgnhBUdCdy9zyXzPD5lS7t6uDz3zpQ1Vljus9
H+ujzFF2fMvqbhaROlaLNKTmJrLxP0Foxf+No4RsQnoqvkkhIfATgN7pkF1U7BHl3IWtdnfg36AD
moxNsjN4zr6sdoNfef/C0bZeyDKAcy+CcZfbSKUBSkd4ilJFUlqIuuV5JBLnL7Q2YqTYOOC4dndA
9DAwt613ygzmzdaGk+K3RDRdBIWDS7p3ly0OvAJb6eMUptXfnEvpwEpbVBw4V9sglODKQoIPFkFS
QKNNZ8W73mWyRXzF27URLrIkK5mhuD7CxjqCCYwcwbpMoiPLl/WfbBaSd5streMpCtR8n7NZnUqN
M+MUFRD1gNIzRnQ03IRlSohxBpPsj2DUpr3M0/wpyTv3BwQHQdIi918ie0mfQQO0RDJVdRRTaKEc
j2Y46bkDXpfQPePqGLTF7oRgGf543lDWh5am2MfdOIYXfIjNbQl7VF8VQEUvWqZw7TxcBpHTunkM
43Lh/5nLaThD5aIcFwwbg44otu8PzIcVQNWyWKqjNUE9DRhi3quZ3NuWi33NK5r4tZXxV4End/Wc
2K8FmgoojGZhxqCN2OW9FTy2BUF+vmRAL+Pi7rwiCfHJ6h9/jKuLthz7hh/X/izmEBQkLSh1X1PQ
FWxywtyHoLLanSvqeJen67x/SoP3OQnGN39a3r3aLh86axqYcoXVvhdFhFIEfHSXdVH/FhcR855I
jtkOSuD01BiL6I5zXWsVZNHpc4gZ0roTFgaHbqToANWxR2C2VgAO8SxjvzT5h2dH+w7yfdwoaOAJ
iD//bys7Oq4I516dRFTS64S7yD58q0CQ9DC5FzxrXFyptA/BMhLfD0fa2WaH/ki0J/XbHc/VAask
o7/Y4z+FZuz346fLcJ9HFT5jX34Xqfka2fYwi8nZiMXeWFQJORnICIQSYF6xXTzwW2Ng73TW3bM0
vwkmT9ijuWNeyY+ATXO2vG9bNwxPcdleQqt/HrqEjwsGyWzRDXaHsm//qDi9s7ycLF5PlizaVoP8
m3ukrVT2lfgRSxf0ssvIZ3BU0TwlrDEIgKGQ0dz19Ka1hCNdGfd17hmNJ8Yhopa+Mmk7LWXccDOy
i6I1Z8neiNHJMLwve5vFFSkPZSWu5HwPOs2vtpmvS8UVAGidHOK9ix5MzuoE/aeBb72Y7O44LS6c
7maPv8b6Fy3KtcrjXZEzA2X98eJhKixqpHggfVh2EYLbcV6txNObZWYaDdm6h7noSbJAbd0snejO
nYj8J5qCChByOkbbWXrqZhYWg5RM2zRFJJ7YMc2ip6VpEWbS2q8OqWs5h96xlx1aFLC2PnT+CeHL
e+FQ1dpyLUsJjm50CgdjaIbiWvUVex3gtxIDhmcB/oqcdJe38x10XXGKRNQT7ymSFxXYLV1ZjrWp
VGAsvHHGKsqbvVG96j9rwcaGgWr37NbD/FBNcvgOfOTiyiuX5yWwJNRp4bMEwEZamS27fUxFrW6a
pUjPBnQVrrYBpWZoMGh7gSzfsb4D0gqW5T3z5YjvyrRPqQ6KI8G65GBZVnsagGBsqgYiYbcSIJTw
XOywTfGT19VwQHedt1HP+qdigOmeeBNXmEfydMH54EOKHcMNM7UvO9QcsgC7y4PVLzg9dNLbl5Jl
H3tAbx5L4pt1d4Anz5EaBwKRnXMED2sh2pFGynxYehnY92sQARcKwlpcurRJbaLk4MoLEcanrKrq
Q+Mheo9TrF7EFBjejiIVX5AN2Bfi1pX/hc7u7MCRpQxkQdwtvv+jJqFPgEqiLfo3YY86wG8TNxP3
9iB3EwxKqCdhgKhiiATiVcWGGWaHvkgZTEomcUcBfnVDWQWpxG+GjRWOv7WL7mSReNtHuST5Dc6E
Ep8nC06n5WyZ/WaHsS4ASdbkOosGDbSyxgnmBJk2mXTlOfI6GBlVkFLY5LlZMK0bwgxDuix7zw77
M0Hp8IH9T8FnMdbVd8Pzf6gHpqA5hu6PKULc4k+8fCYQv8lAywmodT6rvV6sP7KrSk6O/q8DbWBX
kNOG/e7ihqr6e91Ezl51GGJj6bR7ZTFT9kbnDyphv8Ul3O8XL6zPURVgUOlUwB7ytnwEhlucfGOz
VsTObeLOdfOLyJX3PKgJbZRT9jxUHphoi+lVHWfJ1eZa/B4Lu91WM5YFnMlA0qNCKLzAQIJTPDeb
XvT2NfEp9ay8wj41K/UsdeV+dAPXhZtgt/Ny+5+tVPMi4K6xGqYKWemhs60MfBup3dZvTBH6s82g
mPUBNJ9alPLg2r5F3wBYKUwVBshYjIdxnvTOJmZ388gx7tKRkKHmJrmS9ceONxCtdBxQLW3mTw88
zRXTmZKVFkSQpkvvZfVfiHn1fdJeu3VNGlC4iORYZqN5WfISEMqUZjsjG6yUHv6pOlLN1vhUZl7W
NftEhoRm7c5+lUYVxPPHVl9JWGI0a/7H0pltx4lsW/SLGAOC/jX7XimlWr8wZNmmDSDo4evPjLr3
qc5xWSWSDIIde681F9ZwmHnDvm8JC+p6x94OMTNb0Vsz/4L5+jJ7y13kufEnbIt2P6aqu7TkwuyY
UZo3ghDRb3M6OAM4QKHjMj0I+7C/cZ5zXgUC4G2SNCgaC76MxhriX4Ysy/epi4cbIEfrpap5K/i2
jZ1WYJ+4dfPgbPDbGi9lpIKNYyeo9kIQeXhMcH24DeVNbcxHm17uxlLLdJqLtALlijxniLvPPOyU
C9GXyUsaIDjkm4ycrZXnA5Y6Y6hW+WznN9F18lpEbal3yWrf1KlWoVjNOiTOci2DkToPW1P1YvO1
Xsc56f82pstaRwYu3wkSi4HYdQBikF2scZIIEJtL08CtMsUbE257F/f2t00Rd+oA+56x+eMMMoAT
GCXkQxBoxbY0asxILk6cNA0oHeShUhHHFPS+lJW4JLbR0OzoKGEofo27aefF4pwH8/fs8bHsgEK2
dH6yoH93uFFR1a8dQDWQBLcLs22CvfYqknB/3L3+32GQ8jB6h9T7VTU+kaP1F40XWrzITWZlvqH3
2EjyTtvqOlXDtgY8gIzfz1OwOApX2UDHb74aCyHPvBkx29CEsc8T/SEwAauZV58X0KcvJh6M4Un/
057RBKfopDNh93tApShTbXky4/RtUMW1iBFcCWF+xcQE9ZFzSXnDVJCBloYeqYuy1zC3RUu8M5xb
UrObS82W3YfDA5LHzg5LlM7xYUmKx8wP5Hl/shyq16oNx1WL4VylKeoAlwaB0dzRsy0TbKrRRRQU
nWGUrGmwrCmnb6khvkzBno/W18sarCh4Y6l02TgJIlM/uSLIHaAMA4ltZhW7CMTlxjCrB2MVRtbQ
HHoHGtFV2f1apFfVBXvQiHT9wkdk98ib86NIYeS36GjAhrctiX0Vbj69hFKMrZZMfxsQKjchavE4
Wn7SAWZ/6KwnaMd0DBBv9Dk2sWVjuVC2FtCJXfs+LncPRhPzzQ9D8nKQt8wat5YTvYuBScySHwzH
PCgzPhlpeFATPooOmA8N6QchPcORf7p+/1nwHUuuNhqQ2ucpIDy97mJqv8w1YR2FuIL8szPPO8oA
BKs/XfS7Fh/VMm3A46Kn0vro7J8X3ZEsXdAUEuxhAo9Ek+ILsWIVFS5Q32ZU58Wkr6bBq4AOsTXB
AoOKsQodPkScYZ0YtgsGTb0MU9N/TNm0y+2XAm5nygoPrPYYzNl3IE1Y2tSsIxvix1x9G3GzmqzP
nA6lyZdLyszFI2gAXCHi2ZhmD3uPa8TnjnHvPEgosOzcqNPs9D6wNqbSvvCbfP5tZyyrUKFmHgf8
u4IoBXShI6JsP9yCkt564B68JLsG+MnplkBCdiOTzmGvbYn1LuwRSWRV+xb0xYNX3Lbqh63CobPE
1S0cFBoLxeLQzvsgv+GooljP10z+u+wrMqzNrGYThCdHiRHeWHcfx/Q9GXuSGew/GBWPUD0+gjoT
7DMmq9/fmGiIKiTgPLBjYB/8on/W+rdkRKBKrn1VVLvMmPZWbKMRIH1msjUyyViPSfCVj+pXpYxX
25q77dh773pF0njE4clfnW3ryQaGC2N9H3rZyewD96gQQzXF/Oj9R5t8mFAkVgm+ZUt1H5ZOzpzg
usUox54GpREsrXwjcJyQgJS4zFgzBzEhhpvFQ2Y3+rDl55q9FqvMZCJNxcHh7yYeY2zx8zkd8bCS
rEKBFkbPUE2Ns9MKEnrs8KmFIhQ4GUsqyzaTct7aPL7NA+od3gK7MpOIbuWt1utTGdGFc5i1KR32
2MmeMI1hQmoy9xj2xHK3Cvmqy3lFLwSxeE/FMn0SAXhwtKCnsAExGJ3SUqFCAz1Q/mDb1Kshy8a9
O0BFAvVZLP1VuT5amonJaI3ifVNVCfrLRjI2kn31q29C8Uz5PB8S4ZXYC9P2YsaDpHrjaGaFnCpi
D2p4GD066qR6oT2v4aVwNnDAIDa3x5o3rGO9J0TPkCPaG/O2EDHQPODmBAMi36+8/g0MzwWa90ks
MSzRZt/PwEgGm5RrDP5J0NFxKyaS/nBR0xCm7cgphwU/PMm0+ICeBmY+bcudzNgHZWJQP6vncMZz
L4FAbGzMMmuPufG+jt1r0+q6PUGbwB1/jXv8AkR0Ubd067SqfhJrIj+CBiBrbxjDHfcGY/LQ7/0O
baCQ3jPJ9JzrIGQTIYPIPomzE9afBzEGKwL/HlVMFhVpAKgx/loG+vlU5VfeKxgWxaXxgG4DChEM
KDzUlZyUCT+g9xx0SPAWj4kBB9TezYy1h7OcaJ3pi4n8b88nNjECgUHyXdWtA/12rFAtroio+dvz
9NsubbrQ0HYpCwV2uDUmxUYx7KZ4RE40ePRPkncIBMZ6khkLuvmK6PmDADpVM+LMHohew37Q5/6Z
wIN97iSX2Iye6Oy8cNCkdRaIatPn8TWevF2g2o8l444Nc4cUZqy2ih2jMstsi6X5B4bIhXnFZuEr
bIg6ob9zKqaW3qc4W5TS0Ic+7ZyyQ5rnMSSEj/QwemFYiciBQGlbpldvHD7CxSRNqbNZQgQGZhLV
ukFrMeuZHmjUizvBH2BXmyyCCKa2jddtED4EMOQmI0czDNt4W7FrwPEIeaPXEylOFo3pOX7oDwGS
Xyuaxp/ZNs8czVmKBUQDStvpyGkRHEAV7MXQP0fDdJFcftkQmIRaehMH4yPtjBfQMunGiWa4DSN1
rBGLlXQA4xn4OsMKfX7p0l9hz4uBOnNIxnFf0kELI1InGgQZJBSBm8+w0a7bxcERP7z2Pl3Uks1n
GIBohd6TmzNnAjrIk10NQOZiTh1181rXYFuX2HgNFIIyF6XEEI/EseTDT+ox6TetcEuOHtEpHsTa
SKornVHQojOCWhWle8ewnokIfEs094rX3T6pEQdLS62hWHZMovqrjYzdMzkQqWbcTaC+bMP4dPoZ
6Xnn7wteoQlnm2agjyFsNNUqxsTR5neTXoxkh8uIWSd9c08HleDR6o3R0cHpy58g6M8+5/DBCnWp
xxbA+d1eu62fo3t0zqxaSdZfeZeoOdbjMqpr0IxiOyhc7q2wGjqD9rwNtNYwCOPPwZhvcxkwllr+
1oID4bQs8qZQDTrUhzmuSFIP7znm1qBoMHfx+qi97JtkhfZXj9r7HFfzV0O46p0Ou49r0roJr7tn
svFODllLXzIdo1dROmCawhjpZoxuB1A4nyiiQHJEAg0gQp3bBx1ax+QezWC7eyZzgYPxxUAaxHDZ
6lMEqmHwMsdEci0YebZ+0FsrRfgY9GRO5AkU8ObqSk/tmLhUANz5CUJZT4WTgXJyCJ+0FQ/mci4s
QNQKpdoqTHA1SYdxaInZJgg08Y7yjeaxEugCQSTqtwfTPAQxgHcG0a2jZQSNHEjgGqa4DYzJthHf
CJmdawQ1Ww6EyYokVEYbXmnvnDz8h+TSX8eOXTISmC/0J97ixSTPaCn5RC6eEMgRnxXugaaz3xsQ
CGnc9ijM5Z8oHX+zISV3NxEvngrfiYJ9oQ998Dxh75YQOPaQ2I8kskADWBsV2s8FZBZGGgdHheBK
Ue/OiAq7ODJWBaFGexDwxrUU/YQPC821hSmA1Tmo9E53o980U4lOgmGDAIlPDAst4jDeL9x2O0RD
n6HWWrtu8Av9/Gvgts9y9j508zcmoVFCiceaDcMzk/lV0jxX6XJKuTbXHl+HdDBXkEAIYzFTzZ+w
7rOj0V9h91HmYUyzDSlVN/LCy+iL2nm2BztEF76EkzDgpQkQwpdVerIjm1o8eaOn4OGLJcO5MwMf
hlL5ImYXGIUBn6IzewYcgJf4YuUD7ngJ02piNF3xtDbJIZqcY92mHBuCeWt2Trml5/2cWuoZPXJw
DIcR2IsCWwIEhe8o/UmX6FcZur9UgFpcqetYl3dnGi6xh8LPGYpDvFgPPxD9t506r5D0tlpH6gZ1
d6RTyKkguA1yfhkb0mwt4u3s2fjdRO3wHNpBvBmN/FbnzbNf+CD3DU5NpK9kxnNWmOMqZQYb5gXn
T9Is9wvYf8cYb7lr1odWMOZK//tLM4mdbpw1R7ZujgTpwRtSpMk9Ai17aauNVEF2mHoN4y6Yk9bx
tCXKgeZR3zIgnbA/kRXc9+9+krYAEn2w6+W7NYYfCLG2cxW9VQrJIPv6u2fLOzKAU5vExz6brujW
z/MS3pgUfNsVD0c/OLtFzh8IW36btDd2TOdvNPU2WLtdZlUZNBxEeUFubXMQt4vjnhJOtS3a2rSk
iKEjzlh37YQ21DVOpSnZLq5ubVi29dq01FuKcNRw2ZS5G+q86z02/HIzexn5Z+QcCTdGP2Yyi4kX
/xUT4z/fppa3ozUr7uQXiPCh0N2NzOMobEALnBhn0YVPQA6YzFa9NmcS73yS8nQyJ6bbS5DvwoSz
dNhf6dFdwzw5BmLheI8AOO5n6GMOaVDx8IeuDKSF9OE4+Rlhya8E69KmaspPNcF/4hQgZQULRSim
eTa4Wl4RYDD+mRX5V6uw8Ob1ZKLdr12w8p70zUM8dwQkLJ176BydRO9ZUG8IkEJ8VZQ0FAZ690XI
rKmqjJ3Af7FjHImwiBL2VhmlCeAkgkznRbovZZsz6gdmweloKjCxpeCorLjtJbKho/ffMTXzAwZw
jK8+RQ4ANwY5hyIjHPtnZGDyxpQ9xjLVyGbne3F7GHI/wwsFg289Rqn5u3ErrGN9Ynh33u7lZ1nm
PuILVHE9oeSIaTSgqaqIQc4ct11PeejsMEcCUiXGZeJ74bVQLw7M+Sjq12iyUU3aOf0tFy63Z/l9
sU5QuWzz0ExuSTtZdP468aLSxtgnfQpT3Jv8ozsAkJcz9WEyBP5pjDoUQ5VZXEz4Pwe2G3sbeSFa
p2Gp9mg75BYhq3tZSgNGiWNTLI16EmEA6ift1d8tZQKA3WmadsN/via+N8DB6Ir0TFTOuCHDg/ZE
O7mYPpLqs+4Uex/IbWrp3ji52UzYckeaho5q3rtNDO7ZDwANeb30mFkuw97wGPcCMEdxyGR6l5TJ
cq86nrzeiFGEhq7x3NnsSbRuGtaT1W1DWGpbqZiMDRY9dKYQyVbYA8GcNhu1PYIWsbLCw17mKFAv
TfY0quGPAFvA6sq8gxcbkbNpIVw+PE1QUFAPVgadu20/F8O5dkRwkcaI8KIIyqdpKfU27tDUSJag
BnIOanXFMSX7nLw22LPXdPs5C5dtj2QTdj6TPivjXeo3UbGPzfCvy/tIO3ZLHksfNgd68Bl+SPLt
MJtY1Y19MSMbABqzLJ6miiHEFG1zPe7qQg7A7lHSMTPY7iBIXmXQ/nSciNAEhP/suIa/6jUHL/S+
ujE7dWN+Sm2SzWmK7mz6aKFsoHIm7R3VxNYdUenCryDu0cJSE4n0UzadsyqjdhuAaMwNcXd69WcR
DR5nHA2rUZsT60ibZCDusYzxjAD2M033nIPNQb6bktXef9lohbWha9Oki3MyB5+aru/f5r6fUCCT
VmMkl8rXGTc1oy7uBZLVTTHj6teGjApuL+r7E3zxTeM6H5PK1qO1PFJRQRxI9oJAC9UzrXWbV+jO
f3sXbVSiOIJ2uiqR8cWbw0tOVqhVG9cx021EebGt6NjW1e+kHRXaSXma0+w+ZXRFG+8FVtPT2Ftf
7TK99IOHvZ9DaU6wUpd648ptjW9tTPHn9CHoBiV29ZQvzpNfu2hl8q8OZ15nBHunVTdBz06BnSEr
KrnMEJd4N2IXTOu1StSz69m3erDwrov8s80ZHAGAgmF4oRf4asIF9kfhr0SR7Bd3PI05DAFzqRgu
Gs0xbuwXUYqdv+RX/f/dlPOkAH2fjzGdpPkaBwSnoK7+XfTtLvbHp9A0r17dsAzqL6UZJ52c3gM5
XKqwDXX8kQlkvQz3TEPoiXV4JPvlhM7thKiEYfPwC6fIrizkEYnNTXnm3kZuvAttyfhZPiHrfhK0
tzxERWjF4OdUcfbspN69Vcvd+s/4Mt4I72zObdaHHHSNC+Uo3mJFH+4/lkeqkBE1yPidwntdXHI/
ePCYPZFDyMwJPV2kukc85/4vmi/MopK8uI7otIIerFukvC+rso6inMFDWVQrKxxSwauHLYeLg7C9
SO/WMp4jcSSG85bx3rPK6r9b2yMYdEQBbARm1EgQZZJS48hxZjLmL0AKOrhtNmU3pXXH3JWWuVUw
io2d8FnQQSOolZxxPyMzHAasa5RYSDHVenJC7mJQosSk9iC47M/oDmgAdeMvSCYPUJmkensR27EW
stSmvbOoP6DEb8aUaLCwkJ9D5a9FMOwLiCKanhXgvXXr3yN6OZjPEHPjbq07zXkbiMsgTKj+ZOXq
xkITm/nadeZp302gKTDBpnQ2B2fellApG+oazJtEatDKBUIO9fXEiOErnAw4VTiR63zLC2aX2cCv
I+Q0kX2yyGxnrn7qDMJHZsde9TR5CkZfZxVb22ZIPoiTXs9gDngn8EroOfVZOlX8ra+XANM2s1nL
zf9OrOaIjbizwJAVktZMZb9KCzytnMuDtkPIyUO6n+jcE5XCaRhJBpID5QNVFAcBQ1ebZvklZHZ3
GRVjwGR65SIsbHLGZJEvr1WCN2jpTgN8G6rqBWhuAVHDdjAZRfWlwTazTOmPW8mz7pEss7hiFnn+
b5AMLndrt/6TGZLHHWNLCYcm3SO63i0R705FV7MRy8aM0Hp3KSd/WkNuDeIAYMw6sjAnOCJ6hMW8
devlqZEDHM5igoaoRcrLrbLjDarCXwvaF7vAqy4xDAwUCoV8L4fipK8riRLwP+80r6+8QjZBkb9F
iPXjCXKXE1DFgfLnzzOX2sB07rnUgb90+oNwH8julg/lLRYBZ17AEUZ2NCt9Wp23vNG2ysHOSsPq
Py6NlW8606dSJzsXgU9kXnKrg75jxDmBHc0mwwqh7JCcXGa/WZJuxBIhjAwOce4fXI5KMVJw8l21
Ht17DgbzpPLguXatHYYi1K7CxhbhdM+1ILo+s84tAaJLlxyLSDBzI8sQ8PL4hKYFVkQRrB3JKTEJ
548sm2jzusHZRwG2mmvnvcT3s5oltkl7XlvYt/UKxW+w7rn+EWShWeG0YWVH47It4veKF90g3K3g
seWgiyBYvhcOdtIcNYzVFBDjg71nBc4h6BIwgE6DKAHjS0L5Zdb2ESjUPQEEO7bB14AaiPPtKwFR
OvKeLZkQ+cn7AGH85Mn6DxQ8jMUsd/2oSOHhXCchO8JnQwrTIKvlyUz1PhYsO9kY8g+uNoO/iw8s
S9HB1jTmvYlkSbidOdWD7WxUR9uP/BJaMzL805gtU/b0b0miJF08b40f/yhNUL/M9qOVVYOwrV16
s4H93Dvti9XY5wbPIW0TtO1NzgR/uYRN7exSFkXTVa+0zHZOSKW0VJg7HORCANHWY5d+BA5uLH9w
TyimwHCjpOCgUXOKGN8ih7Mq9aLD1gOMpWuOTOJ25lh+IIIA4JURgjxG2ffkpyynjpwzBpJs7ij1
VZE+YCQcJNGuwMWCtyhRF4swkdyXHpT47tvvB8zMUN23thXzKafybxvOLvk7Y7Ip7Rx3OMb03RiO
z6qkw0J5pF+xPMXqG/reRcj5LTe9e+DStqUfXMA85567VvUWdtFlXORX75rTSnuApzghJcR5CmlQ
dYH10rYemfKhd6y7UlOZJnLbkZMZwx2QzUvVtH8qGqMGb88VYdWPSgdPGsFNZv6+WniT1oV4dlX3
FNbJ50QP9uAhm7/ToXDR+ELXDG0s5D5tz4kdTyoGDnK+GeOCViPybbrJKMHK6jv2s32hGDRCv0UM
jn+SjnBVWsdQAVMPyvCtQ7S98nydjdSa9bMI0ugWG3gkOfVP16HmANVJdyMQEI3IXlhxJWWlH20o
ItYMrA+VE6NEQdIx0MIAhpFOzsHXZeDYlDFqS58ZG2lMF3rjYl+MSfLC7Geh3A/c/AlUlUs3GfBS
6dvzJwdbEjuSLh4fYhS0YQcJ7aSuM+gdcHiZuRojSYJuezWb5Ut5KFanKbehDPAOI5LqyKIAYlR/
UuQLph/C2E0jPViDCVsQ5vvEn796VSODHcdX5htvhp/EoF+goQ4c9+rR57gYG+iAvFtBYurK6Mrf
wvE3g2nThGifhjBlkorHwuZYTRvnltbqWrckJXj9LaS5sqIMPIh+eEaBW617LAx+M5abBkkFJcmf
vMWzSoWHEuqlk/JkgPrHXpR4j84xuNVSzPbLgqbgjHRr1rQp562OIYQ39F8OPZ/1r1O5jLX6LGTU
jpoSvb+L6IpzZgY9Wrp73Orlr4BIhA9PUrHQmse99VHJASNNm9DILIg6xXjj/VFx/FLCGgA5+duD
BCY9Jr3pdEdgpIlS05V80HfsvS+Ejr40EALiiLRBqwqevNayyAToOdYDc32iN2nd+5kkorTS6jY0
uGocAp6sGdkG/zG0+cd+MQ5EdNLCI2dbZe3OaqD926hq0Gow5Qor+hPtIVjGq6IANzhlcQwcOLMy
3CWXnFdQOUCrsLujQ6nSiuYHWwahNvUhNvLLyHGfA/4l0ASRCk2U7Khv4h6qzIgI6zKqvGXaQq2E
R2g6uJEVvUSYmThbkO3jVedKLP5+rrNdMCDIK0I72wiyB5PaPXWyTX6chTx5MauHIHE6bXQ7hH5y
x+FlUzFjRVAfVD/sIe9MPBAXWfZynhukPnNZDDugwZFFpVSf0nYGulQCSGyKY+WGIUaGskYz2xj5
uwZPMAdDMTmwLswshZOCeQ0uMappByg3hV46kD1D/Q9PcWvP85fjVhe2t0NI/jdMrqO/ZPehSHdZ
3z/hnNr4iRhOYLMVdFf4QWnhbjPy5jdQUYwVLYmE1z3zEk71giMHVcTBmhj3utN8b2N6TlmBQJvx
CjOY1olxdQ/oMK7pdB2dKn9NyozZlTf8LIh8DvSjdMe4ejKj7ii65k/cpo9AUZUgi9kViPxzfnPo
NMfBl88MdI+zRE0wDnn7KyBHj9oRKt3IaHcQGxwNT62jo+FSunLBpXKyz96oru6Ycj+9XVTYn65s
H7Pm/0Rs9SAPNvk4PTmxcQDncAZLt/fb4dxO+YFm72sXo9SD5lTAVtOE7LHVotGUgrlin9Ztuip7
43SO1ytYLxI8R0f6nUVRLmudO8AsbeiBBXWXpaq2jUeDLm/eSFXZWJn/z7JdpN/LxWjxWqU507Qs
L9FiEGSBm5GYEdIyZEIwRsvb3jZZBM5mQHZe2Zq/Uzr4XbFyopB1/yqrG3X6LIFLyJxWGPdGDqyB
djjWPiFV6p5yhcJD3+uj1Z0mmqplM658QMSLAEubAlYNQxjxUT/+KFU/oZPyNgsG5KYd90Q9UBLp
1ladxVsvoIYdR+6KMe7BK39oncw0t7fa6eRaed12ctAEJTjEV/YkDg1xG7mRH8yFVqbSEoblMAgc
jK5mmMQK30QJcK5mnNumBjMO27koFqVmZm8CExpYiE+Cyf56hvktGefZY3xmkra3NA6+wC21x8FB
dkMN4AKIMgEseofwGsSqVJ6oYNon6NhkovlTsM0IIsRhubL7gZyiNPiHtIcafU5w1qrlMti0YBtb
MdcurPvEmSlb2hGbLEiR3DWOid/oG29/qg4Ki8XHS/rt6EAyAhqfuVALxEKxFH3OYrzZLh4jfU0e
H3Wp8eUnBvwkcWcV9ytEWsCMZIhxU7bgEOieG1HzuhDKuRdxBAsnbplTSW5bPP1TeBqbxt03PQl1
WPQgUR/QFW8TM/yNh+iDjRsd3cDbskYQVQcAPuLhzfatJ7+Z3momV+40fVY5r64y/AgwnsGKfxQN
Z8jRoYYVCstUm6nlJZlA2cxjh6xnUf2PCQT7S0o7PBWDiHfWHH77ZftTofzjQMSWNvT5cXGqMxk+
3Ixsh5sWH6z/ZPHJcrHcZ9B5mWHSkx1+9KfJmIaW7YKXvLwWKjlWfs6raInvqdlMMOr7s/4qZ9Ra
5fJfODirV1xruexDHsbQ9LEJtS+AA5lxGbvc1MMyOyK1Lj4ukY5GMkwH5Gr3AbH+E6DYhTYQuRRy
OsS9e26IYxIy3bqO8R7b2V4/EGOIIIddDzXC1SuXTyi/PEW92IdTiN7Fus16bbHqClRwAXWGbKuP
SZ8uVBXwziD500iXA4M4lLXBpungqD4UCNhUItq8Bhj/x4pAh9L+BVDtLAbnXvbHnkdHHtFzIkQh
IrZJ1xj018p6TCOXmh71InYsxNnmfKsYYTj/svrRZuk5pwOacQ7NQbIEUc2KQtHF745s8BmuoPhA
bIuLkV/ONZSY4IZbGh20sD2gIsNfycjcv6HbX5eoyHLaLikPjdexwzGDdREsUEqzzeXPXGZTMqTF
htftLEMenXbe1uorRzg+IjDwrffR+2idH36fVde7eaQ1zLXy2NKthviAEobei3chhWDrZIQHo4Xg
J1yQ2n4GTYbutG+n68E10UAM69SU8O0eXLAX3VpAE3hZajqRLgmCxKN48ZqPw4XiyOs5uXXDn7j6
yMHw8Y8Kjg8/uEwWIkh8cR5EXf9lLv9w6QVCLWbXUGwCrcFZu9a0WviwMwfjgI6oKne93/4FGy/w
P5ZHCwOUXuA9UYB2HF8Tferzj2WZ7W3AyakiP9O9JyGt+/THwTmGg4zNuuqPJfuY/i8aBiatxvuO
o0OI/XUSxzT2OTEliKA42FoP7sKE4zwhCWvIrz5FIj8ds2olOzT/gjsKRRN3++dYTpumr0km/bsw
Lgmkv5pBrXnjV8iMd5rZkP7vC2PRmNLZ6y+l55XFkkRy+7JQlSjvm5jOgBshj3oT4gcUtb8BDUx/
9XH2VorlL38qlLjZTAN6Jz8saNaE9m0Rnx5cxvaPpk55gGxc3vceZ7QZ1nBgEySpW7HzSd8ZvZjC
+sNCQAbAU/8engZWrwShjf5gNfhiNeVwFmZma0wxuAtkhu2Dasbp8Binn6SEiFt6G9agMbw0ktaJ
XoDk6Zi7rMIg0u0UFgyyRjZ83Eg4qB4lLeQ3231z0aV5zXcAac2i/BiMzyxmSCgOankbYVOiojsm
kES6CriMuPjgi52C8opQvP+/0GHaZclvVv3MBg3/wghDTWmhIcCJyQMfAbPO9t4ZA+ufcHqbGQXq
ToJQIFSeuObFz16dIDrguAJecXSN9LyQqU5BoN9HKrH3FvJffqmWrWLxISODeKU4efDLmi6g9QR0
jVEsP9u1aEmpv0WCs8CqNk7znTErYk1zffpbp62FW1ceLTYKZu+XBvcJyWMHw59OpSJkseVIoXU5
PQAcMf8OPaDCMSb48A/PVFfOv1oa4Xn2wa3Nl/agrGxj9bO+wngyj7n1krA2/KDeMhTZ6ke1G8KT
U3xk7Y3VyVVAN7tyAfpx04t3fCHl6cwfMG5f1zxeE9tBYCa08V4rELH8RAo1aRg/qHY5jQbbpPdW
LCxunKDeLUEBVIRwLHfCWvBB1/Nq8V7R4AwLQcQ+YDZU2Yuz4ykv2C7ZG5Tzo3/5oMVHmqnB753K
Py2EHlQCAHbNcwHVshHtU8ENYVz8wbeBhmZrYzxjkaffHWqUygfxZT2F8sG1J1hyCDDdLl509NOy
vcGR2TOnVivuC0d1mnud91Rl+Te5eoyVYk6Y5Hi8o1M7zmjo9G6Mo+/E+ZP38fI1296BW5nb5qXU
50tJYzqCSW7H0ScDkybtbzUa3sRYNq50j3wX3K05tU4xcseI/Trtiw0tYOzwPQfndz78zK0dg09y
aVYTh1PGWDuk1Zs5em7IYB2G5BDzJjFpKo5wbeeJGpBHrqx/QO6tyA/ehoI3CN8b9mEHsGbHverz
a29/6W9h6OQpEMQ8U7ilbXJPKnLmSoNZDR/OrM96c+8aBBTooTtlQtm194Yrjs5UPsWzrTdGo+/e
Gf0joUtpWGOWivNt71YbFgnYiq1wj8Q+ksQhv/nm/0Ob9ccx7XwUxjAOeYoGNvzkVZjuq8efcKl+
rRP15CcfIuV6+DthA84UFavvtVCOvPPE+ShBvjtyJqoI3PS7XQ6nOJ3ybRp+xCnh0z1BRAvdDZQE
ezrRNMsiWJeAVmPwirqU1c9DBUyIhapEdR8CoKGIqfRrBSfu2ul2vHHyEJWihwRQML3tdjWTq5rX
xzQ8GAdc0rZYGe0HkUR6n5BHL3C3PmWEndwGCBoNCtXSDnV00Zl/qxcM+fIr+EY8oRvHey8o4Dst
L8bUWWTVj8Gcp6EB7Vv9nrWBfCeQjxmjCBtZklh7qH2bKPIpfdWGSK6NbYQ/S+yQX0XDpqQ6SAt5
sFT9rP9C1asVO65n5vscGXf0lONkCzC5cnw8Mkk+9A2gTqu6OpwMeHNO2Jf1e4IrtTg8BPA6Bi24
Jkdq7Jks5N7yDy7TOS1KMISesWOvlqn1JqLuw63MM7jy10rkH7M9v3CrrMhaT030pR+NfqaY5lGb
mHLFpXrqLe8V9tK6q596xSPFtFbXMdxZaaId4afBsDDFonY1M6r87gEf/carffGxoBiMIYGiKnGk
4Qh1Vq6LRWdQ/yXKiog8Zq3GhTiEQ8oLevKw/92GYNkO2WWYT2oAHddYO9Ufzdp61oukh26FmhKE
Hm/tdkWMy4FboN/RIycto37WT86iPmk8gQ+AnzygQchy92CRXFTRUyxycTSiZSNwXzg9+dMB+8s8
z6d+af45aKHXSdP8EOp1aIrgxercm2jncxwaG/jphK1CQfHH9psx1C2f6t91BBC5ItlUCfMOUm/g
NIFTiap0Ik/dyXBmR/PIX4H4NaQzKiv3IgRBpCQwnYw5/zTD+GhG7qkaxFvuiack8t2VnYNYceRx
9OYzvO/j0lXHUKYfZCbuyfA54Pi/p2A6yjD/oWPLd2XZn7JszwDC/8fSeXXHiaRh+BdxDrngtnOU
upWlG44t2eQMRcGv36c8ezWzY63cDVVffMO+i6KjQwRgZrZPEPtYwXpaqyB/tNySL8Uo2AuRfqk0
2o7D0bvI+3mz+j2Z3BzX3cVywVMj2Qt34SxH9g6VvE1njSfRxgo9JBQuSIeFai26J8wrp9BQK5E0
P6Uoz57RvagSa6DAbX9PPIosNbfOgLd22j+2bcm4QV5Nlcm1YQ97BplHE9d0v7X2sWZLwvZ5yitw
idUcHJbSei5QadbF5QQGjkXPAQrz3uH8liOMWhpkv5oevO6XgUt0at+426Z9jczXjrjJldXhOCFo
QSofIrbmb1b7YXJrapM58c4Z2qsARIQLExhNourVqsGTXSmVdU3Tyx8zX7YkQcnRCojzLDyIPq/A
aPYmZgXuNzOcVQXgsWLI0Q7XIPpJhncyH/lP35iZRZKJDPyQ37EmZQ2nHeggh4RfDht77fUnVPJE
4CwpTYnATObYDTyUzq8G1ZiiS2BsPfb5XecYDrxOHUY9fi3JS85fzG8lEuujljA9BaG0W+RHnC+6
y9HTwZ5UqaZPqDMsvVhKZuM6tvz9hB2ApT74oPrpEAqFQEEf1TxdWfPBjeGlZ8LTgtKpP1wo2Rlo
8AKJXuDX66Vnj28fqTFwKaCyN83i7HWUkuWbQlDGcakdk+XqU1kopgpE59qG5tb2bGDMg462GI1t
rOGtAiEzez8E7VbwMbmk+smkODEzKL0YLB14b0ykmCiRZyno+M2SjKq3HgvIf2MBwWvCSgEWQOHg
2if9908QF6UisobvFW2S7YCS4HfwMSKWP3Z/D/MBeYc3LusmjJc9z6/CamP4i7UUIDDdXsngw6O4
j0o0XjD70WVm0SPpTWAt/d86rdEwcHj4UaDGq6qMoQHxUNpoE9s33gkpFMw0VA8y/6Og30izBCWf
7/9+t67b9P9vATJdK/DwtEa2/8bT5KfD4ntMACdReo28JUR019n4zcFwMjaS9rHMMar12TE+cAQg
suu7paO/bR8Y7595MYP1rpdJLQ1km5K1+CYBEnmj8ZF7+S4ob1b5N6Qy53cmyfPCTh5IwIopGb6u
1sHmVJYo23IKArkQTC6SvBVRhEM+34/ZlStB19ya6AvZDBKTF65J1iPrjyowWNoD+6tNgOrphBnY
lMNTrqBQoJ0hIapkN4MpNp9Rl4WMOw9pMZx0VVpW2YOasq2IfmoTETScI4A6xVNzHbGT5QwccK98
aAct4Y8XKzgDUkW9POUZh81/t80YVt2sNjpMOHBV9LpskyTegS9p+exAuQBj2p+0DzzA5jM9b5Q/
6P4FCcQ1WlPb3HsUfvipm0NVol9gJNoZHBLByyTe2T0hrlC+YyNZ7MvaWQ/Bv/yn75WJBq8ZGKtE
gPitZtDVfLZszt50xAD9v87Eb3cMHmhyWV/DXWkeM4JAqY86AUEVv2JU7Lu4POU6KXblO2I/4PHY
xXESsyutRzjY19C3dxnf1mgjODOUTFO05sSHQwisD2kKa4Jzkq9UdEiT35N+18GbtnRGJJ+zE4u1
bgmToNpW6bgKcx/OVvlsMWVDl+bGeh0wF8Ep37btv2cQ8vgjRBKtgCrk2LEJWOmG36aZgYuxlO59
HP27ThPWoK6iSA6ACE4J34QBg65nPSEQGmFhTe2oDbs9dXaR5ASR96AyEPOpvWMEthF8qqw98ka5
hwQt3VQTWXR4j2S01v9zoqbJaSjC8aSQXeVT8NPomm3035Yrf03vwXeEeP3vHCKNtxnCZptSvqTM
HnTg11F3zPvjPzFhc1e731bVrxfSWIKXAFGmNP9/kvXR40BxyMPO3BKWedP6Qqto09LmuvyTe5og
72sDhOjZgkjHewgHPTIKeQr6hxom1wtBgv/E3Vgo2MjlKCEAjaV67ZkE+vlwiOST7gECbiISHDdq
Jf4e3nedgiMsn3XwrTgjnfWec7tSro8+7Ln5SOzhQemDyk/7jg1MQlNCPofxj8dURV9e08bgCKuO
OtXSB7uGEZduOXWlznBUP0LCoR/9cBZn+e7IV53ZOsTCE4poAlsEH54PlPbsnSnU/41Fis95osjQ
CvDWs54UYk6LmsdbHU/QRdDQK7rXhV3WwIgdBLIeBVj0xjoHBuhm8JH18c30mhvQEx+dYMan5s1h
ncBbUtuuA+Gdplf9lrpCHPQ/iyrf5B7MjQ8LIqAeruj3S8anQ2PM0f1CtnkdNqgOMvDwgUiORz3k
KIh0Jm4BOgg63tGpnR0o+W0ivxZfILgG34smgrSQji+oIYMEEQc14c6N4GzGAE/nvIakDoKVTqFA
ouDuB8O+4E3oB8IXad3P0YYuQYwO84ck/9D/pjsU9MkpcR/0I4n8J0WS1gmDL6tT90yJy5n4t7ir
vDUnz6+e6fEd/6oEfzT+YUu0t+r+waISMvJEH0tyrD4N+uN21ObKTtmDZlveE5HUmBimcVklhXE2
8IvQ7ELuVgcOpm0xQH/n6nKbuFQMKAXqn9F87xGq53twHurk14KWzuSaG4tMSSnADgUY+I5GPc93
+uNzAqukeHC911KEK95jxZiuzQAO69zX5Vs9odHvT59RnQn0kI1BID+ph3j6EHOyIZlsGTb+y0ga
rsu78mmfx8Q461khH8WhJZV1sWEexUaCmtRZ24aDNj73hVyQ2tg8vIfJG7/6/wXYGFZ6EtXjMeTx
wijQwXodUhCTAjA21Y2uJ+jiXX5NhMJMn73rZMC2AWzOrauReSJS2UUFmeo7wNUsJ02TUwPUMHWR
gbXVgefm0dzRuwxcGz1tahiZjUdXErfjvRZVQOb/Fto+Sz84bJTWHC0cR/WASidW4uyFdMOQNO/x
Xim3jQ/+it+u8yo8lRWLdagdSCPz/HV+ciJrftGxkRcIh9ja4DCNd0/hfAYFlY4ftfidl8XVsdUC
sr+qXno0J5B3CQGeyq3p2OswHm/OZD8GPWx+jbP2ArJG2NcBwi3U45BAamwfVtmYwiIFdRU04KMG
gZREADvFK1B0itLkRdJSiKK6TWEuAVMG2fPs+/NbYMsKc0RRP+Am2h/8rn2kOGQIlA73sYwJvSnl
QjvvUKDeZnl5nTvGKposgbweWynvuSzS4wRiZyUrNjO6gNMHSnn9aUHikUjiL8anTxfc28Nr3gge
hDaNs/cN0yHZlVQ+gODSaWaAgbhlZE8b4eK1hstUHTMYTJanwqzgLKD/48XDTQ/mJ/YHljL2BLfb
iAyZL/urvm26cQR//9eiCdFLxv9+fj5ZWf5oGtMLBCYEjMbuLQzDTxnAaPKZ8ifdt260DCs6+1l6
ApjPIMHZqyG/xK14rdDFWJveg9lbF5Tyj4qppvIxYFDt0WPoAPbwIRb1Z+NO72GfnOJMbnTpr5uW
gkIrEP2tm9FDGJRxQmhir//j3Fi4BfnWc5IyDOr8/pawe9HRiHL47BOefey2n1g+3w2TGQthASge
wqpJ3QJdUdnKMpGvyPOuXM8FIvHQYaACJinixHQ2/A0+omkL6FrcevYqYA1YTQqt+Nh7mdr2cQgx
r12KO7JrJ/1a62kBW+pqlUF5bazygbXNA57c2AjJoyNVuo9iExZESzHruZoN6WXulRSkNoPf2fe8
LB9l3SNIUdI0z7kM7rlhNd8xGtiw7A2mnMzkkD7MaWQTpu0FUm4ofKMqVVjGdkoQsTKKGvKg+9an
2fNE7WECoIIqA38zVZhsMqSAzPBQ9hRueuiougrQA8OWmQZuCOxDU+DOmfMmda6shQ1OKWqe/rVp
ltJnZR31SDtRYz3ppDfKkCGZpMMBmwGdepoRbnWr2OKYzf22zqG1tDSTtm8uWxyM7o4h3/FJBT9d
oBhnUYihpwSlvSsvfDh5mAaXiUcMnmNscRUuCkRoYnjrBog9qwi3SFUjJkV3ms2/XYD7rMow4kIq
4z64cfo8Q4qZG+PSl6AKLQa3NyeMtqFR7+cx8W8N68q1WbYeKHQ/xFgoYMmISaOc8FyvJ39hCWM+
mIF8ktP4qtf5svLuYw+hWqEJTFHLDg+7GSRznzt71OSTccG6yEYZMwo4HhQrkzP8hKldQkUA3+68
o9BGEMXDGp1LHTPHACHkvtyEYNciaEE6Kelx41TdJ7rsdJ5woNVE+fGlpupGixe6DHBMCY7CoRS2
xw8m1eR9HrT8lQKEZZ8NFZUdRgUD23nnByy729PTpR5ebIibc2oMhrigRLfUb8R6y0J3VBuyOQh2
1Vudo6lvKEa2CaWhhC1DQeRmeuEDyxU00NJjHUFA7ioF7tze2F7zSlNftahBKdN4M0e1qcNv/cHM
+K2h6iOTTsmLngYgJIIZRf9H0sdVlQfpLMGODyzT3GecEOdYk0DxfgZp0uPSCAET5OiA9x0lcBHc
RmA/CNbSwNUrM/E5RTtWzeCfkOhECTJfyqdKS8lX5BD9qwOO5YApDl9Tr4CgAJ1a9lFR/y5QHHFp
kPWgUc/E+AldJ7nsCvRfgMn4RfEyGoQT9B9Th1BjD+NrzTMUaDUVMoF8k2CN0a/bamaSwGuI8Gdj
HlfzlROmb31GRVr9TNHdRiagZau77ujmyYG5Jp6BDNK7Yp9qtcuNJwoB3zRQvLvPUHm7rMHGsMMR
LVx5jH8oUKT/rn8ztYMEPIqZFtkVW5caIBitlP6nns43eCrq5S4lbIJdgkpeGEgalFn6D+PxRScU
ffTMAR+4F6oHnbcznZNh+0kT/luVH8oIHL6wDgwMTh7qMcIfzmBj30juqo2v/NKBXZw+G3kw79Ao
ZEePk3s2vyE0vOEv1F/KL5FVoRLV7VMyllT4eh7xrDnbKrpNnvoVe4BhEY9KOWi9N+/ZOuaueXNN
8qRody7YbPSS9iMJumBGwe9QTDCcAfZCyfAt1Mrc6g8Oxp9FY13HLn81QvlGJ6QKvHIwxuMs8ztD
uKEjmhlM0pl3jlu+Ba8bvOIapcM3m6Ot2wT9kc1M7sGfgBwk5UoxYEFODza8C1T1YzJqg3IF5JL3
iIUGxbu+snrwXBXq3wFgOBICJuDRMjR3Zf2qy51SfCgzukJ0uRR1c0QTZKOfv2f02zJHnJ4HySRl
q59U2FTHGI6m7st6SJIllC1PokdvwNd+hnC7Cuu/PmqAq8ErHheKc5+NqccIEwkKC0H6fAEQnLzA
IgKXEsgvCjb9d6UI9a1rzAxc/hKBEIHuDLiyMYe0bcUBHuVBbyBi0lwHWzcaQTtC9NQlQI2UCKyr
tUnkxaLQ32jt+Co0YA1Ul648ybC+ALF+UEn+r58ENLHtOaIdw85YXMAKUNoq5mIduNeZ16evmT5v
esWWkp/1JlQHoBa95nHssZxn8Oe17j6w4b8W43cu1LN+Ijpk6UhnAq+xqJMZk+WW2FPO6/+7bPpT
Hw0XBkv6TvpNzoV2d3rZ3TTvrClCUb12EuWmLHkW1QJIBA/xTvb69+iD0qe/O2VciZhLM3NT7rno
mS4zkS22oua5senlzcbMCRrmFTEHlD817OyRHXXol8CUkGUWmDQzBOFrL9UPmgnkrzfJ+Y0Ylunl
XG4hJoDHMdyWamfyh7quLoIJXRUmapkD9QCtE9YVIVGHoNlFCAAn0Mz7UjzOJOe0RS6gak8FioC+
VTDSgndMdaQvAxePtomgixsTFR/joET0zyCTtRg42hDzCvQbk+WfBe9yvz4hLQG+Hx4Q4ak2oyMX
Qz9gNIuwJ0bRuGnSQ4bgXUmkrh1xmCzvd1Ugl9sSnWBaEz6zDuzW4v+0LaYAMtkzxNoF3PC5rhHz
654z29+i8w6wJ2y9LR7hrO+drzbx8KIwDk3QfRl+92xNSHWBcWpm782wl79ahiex5JuYkq1F7Moa
+95i/I4CBc4ayZwjouuMRy/CT7rd6HFq5Y+7uTCB7jYw1wpYNla9M3PzbrkLjYZ3YdGCC3pzLAjQ
NqVW76QftEsiMreGaR2ydkDmTAeaOd7rnAtXZt8ig0dAPwjpficmnQansCY6sJ77l940QEv1hrsL
eMbbJgmPATc5zFIFzg1xL3Jwqv0uA383ue3J8FFH1m2MDpR6K61Ts74KLWVVX08YsTiHdgarP/GL
K/9LaOkvFWY/+uTUEjWZqW4FFpbTKpi8Z2AGqZE59z7+YmK77dFAYaxwcBD8u6TR9DkG1SWKQZa3
qNb03Xgt+2CtX1JfZQcCiq5G9FAGc7cd5wajSx0UaApjSFZ+4Z7xydjr/FpjVgp43fhlNRUz2aph
PByCeLOY6BlMgvswf/UruMEkHd2xco7A1CAQDs7ICTZmDHKUf+/cdtdzxZhqQpRL1zpnoqf2qXfq
usTUCwt9dyXjCJQndhX/3oTfmWsjiITPorzrMR4v3RMR9nxsUDmsqec86i8xZFeBwmnTOg9G8+Dm
/HqQBswWssQeNsr37qlRIR9a3y22Fr4l1WbSg3Kwh4wMI+Bg+ptatjyXM9w32zmagkrRRQozC1jI
OyTECaohTwIIMffRjb9SiVPk7Dg7An86V8AqPvTHmnNYLDQI+WACfWk0pKmiTxvQEEOkeNUx19bR
g3GirqF1OIt4E5Hf4tNBXPSWC2uXmeGzrlW8ka0wAxltLhGkv6REYbGKcpRXzPDFt0EaxFWwa8bx
L8arCOt2OPlaPnhj7AlK6LpoOjVMYlnmb6Uptg1nMa9T2mnIgV+qztynEXTLwEwJui9Q6gW7J1QD
eXlFxvYeR8kknk9uxudFfsU1x+tsk4Aa/FD2lUav1qOlGccxznNR/5E3GEB7wtonef8gAPIoEBui
ny8Fro4LFTkZ/DR5BRQan+2nn7pQ1MAyEg3xENiR6vyTkxY/VRCOWxT0B6QjYFv2AEHC0d37Y1o+
J6ZA+RYseME++GzPhgUCBPyhMT4jbbQ2JdSTYUTgvEuHn5a0Q354Mt3iT5srcME4IfQOlFqnee4c
990oi4fI9HhQQM3xfLbGHfzTnNdTpXe37w9jjzVS2L07KeYgXedg4LaYGx/9R6SGMcKJ3BgEhhU+
Osii65Ta0XDs22ocbi7xbo68fL0gD71qFdaMsPnqWOJfGj5a9C4mSdzV2Ay7Dq8259onjnuuPKUh
hKHAfvGq5sLUigwSMao0s8kiLC/+qmhCuakdYMPG0h8rq/9A+PyoM7ljykeKlHPsqz0zpHXvlvd/
4F7kbZfYP7PyRmRsocQexw1xD/+tEYz2jMuH6+ylUxJh0V7hMI7yybDGzwpmozcxbS7TXUDdjMHU
mdO6swS7S8SdorA6eOP4CZ4QtslylkH6100YF8Jp4vYwc+ZT1K72ipgzyrDB/gLiDBwBJL83ATvQ
56U2A2Yh7ScuDBAMK9B72Z+6np4dyhp4LBv9BhLUnh0V/2pLALhee88SF4TV9C7nUICGg2Vq85EC
j0OQWBAG2afJJl6g8WAYC3MYcvpl6cWvWdjnMS9uuc3TY9axoo74GUMIWEXzjCzxp24Busyig1pQ
UuTup9p/RoiTvpwh/phuVL1RMSH2RN+fYbogsRFocvXv6FuF+8yx29ZG9Bw7yc3Bn6jtUD3Xm60B
r258aI4lf3dMxRBL5ztXQJTLjhCJqDG7u24zejiutbpgLuxD6NaIwnTL2myn3UK1GxXTVpnNHuQ/
cmMsMhawKfC233XLkmS0ol56iCFa+RykgGvVGbR61fIatGKDnma0SoPiOwNPEzXRT4VMWI2UrUVF
q2T30rbxzUCym2E69Q6xZ/hXzCyUFF7y5qVAf0x1E01Klb/r+4nR8bCFh34vGfnbmN13OLRH/YYh
HzxyJizd1vZhThd/0CbH/Mfc5CEiMnnF1KCXqwhIIypkvFGEcAzw1hoAAb8Gsb1sbVsflWwvLqsc
MZjgkcP5OqkKOpV1HFKBKERSI/JYOw92O/3h8PHmEU0TM+Q+5hrxNsmTm2BJObYtWxbABXQz6L9H
K9+QLHvofdA535q8Ylc6f4Fgc4NdGC8z67/ad/a1j+dlypuJJ024CpByCRHQmNPo08oNqBH2p2in
A3LLa1QWbi08Dl+iiBFGVJYj4NWesrYLRuauiUcDMH8smDlJMYb7Vm+9GBKg1/+HFjdFmLh9Z1i8
iTAa4rFHct70inES5b9PyrSBbfjioBWvWYmhseYDMunPEYIVnR+sWrqtyNtP7FJKcMT67+X74hy9
sUx/pcYv7WC2ds3uPfaxRgxBH+mfFdFDyjVyzOGRGgDS8FnxX1vSGDqpm7FLUKZp0WoOSlj8QISL
4KDcaBuLV0sphoPjT0mLHrXmU5H5TzJmXInraNI627azUauLf4WowWDZEK2akbEJY3RGvplEogad
/fWMdaEQaMHE7sqF3JGSzFJYlrnj4VxCe1z76AjPGKvk+TaZ0TqvmaxzJmnOOqYA0ZRjVsxomi6o
o4Ptuks+DvvR8D6woQSoceJJGsr9C48ZzLG8ZPG4743uNAnm/3oHRNIBRME/dDPCPyTjemqgwAlQ
hAjWaK8gGRijG7VsFw0S9rINUnBIG+WbEPE4XacQH1sGBciNUlWRyXiQpBpkcLCIoqhKmmpkKoek
As2JzR5IX1OJmb0uDuo+RYesGMU1bySD8gAtJK+6QLTgQVovzYDKIq2Ea1PnRj8WwsFG5n00FOAm
oKTKnQaC+byzZ3VmvL3z/QxXzh4tB2pvNd3Cpr8FHYvrLgo2Fvl3QDgf6RPr0dIyJKPqmUQXW4eN
XcMopCiHy4Ds52DQ0nZze2zD/jAFaNFNFqM/QKls5vnMwU8KvMsy0zuPSm8Uymb+XKRx6NERJe3O
6xBX2CzrbgG09RUPDsuDz4XNQvvJ04kztKoduF+APqnw2NTuXHIdj44i9qWm0VUKpYrKbIt1KzA6
aMtXe04vOkTB031KiXFR5q/yJb7oZBAo9+IWySlznRP4sX3ROfleYrEwGgFsRS7aoMLDzPgMyc6D
MxZgsEipmcbJmYEiR9KQdOI+AApAzutmgSLzDPWUsVnPR+vb65dt2E8PguQ8BJSGaXuMmCrEXcZe
nUYqGC8zD8aPO1QvIBtn6XCJfHAR4GctRGkyqh811ltDTSUXHoxoe0RnHwILAjHjUagJwTIq12o8
e160kQWmeGOMpYx1al37jWz6EZJxg8C/9KM4tuI5sZEZKhhTgFQ6BRlZtEkoNyPzw7FhZYXFhZe8
922cA+CGbdq5u5r0tYPlsTeb8MoC9s+QicdJ7MzAhnCp0yr8Ugx1OKaTZV1MHvpQIhRGRYDi3Zqx
wK+yaVe63NZFhDlaRwfSFjJUZBjjtxqBqUDewdoD1FmiVmAPTvgs7GctmRu/9WreywVyRcNFNWX5
3qO5C39iU3CuJIixwYITwFZzHPpdifWZaPvPpkZjyQacA5Cct1ZaW3T69WDuu0Qstpfy11J8OfBl
dRTwIvmZL849DpyPeMheuDgWLUPlYfg6N8Ur3NFs4zfvrk+nZ7v2C5y7tWulu4mKg/fAKABBFkab
TN5EnJ/ljKwUKmVQGESk3nlpHHe0N7Ym30L3BSHtA9zcMz/A4M4jNEdMRKvI35qdgz6Be63i+W4x
N7nVfLF5DsBhiY+8ns/12IzfSQvkANe1vcu0Uo9YDMdLKYsRiScVbhY/qS8hrf26nGB++G/ot1BW
gco1rY/GNDo4LMjOsCXQDY/h1c8G1TW7+7j5LYe52vmOh9SJqLDDNOZnGDxkNvXbGq0an8X8qwUC
mgAOGGkOO/mjrxWS/buceAe0f3ZDXytmfbZ5e2iJH6Or5wt2qZ4w1cPquRm05i0nzF3GP8ZkbQJH
7N1WnDtCSMkFX5VAHDD1IObZQz38K2xxxoPtr/zHvDX+YJPz2xHVr2wqvhVtn9256xz8zOIwIQkL
FBR5hWJE9yE2kBBh6EczpSLBzK5wqdGS+VhSyT01Tj8/ddLeislyd3OcPRooUaG8rGAc29tQOhdt
kJ6L33gf/rIRwtwUdN8bbMHNAy57w0EGkERs0P5fMrXSL9sds+OyZAYakT6rBoHlN+dtMpbH3CXj
Dv/AukAYAlhSwQSWMF4wSoxRIgNKNqFYMU5a6yvDedkjduuzb+bxEclK5sKYtNriGvuw76JbZCBv
iYxKHXafjUJZvfUruVXRHcU+oNosO9DIfEcU+9vs23MlmnPbTncVUNBYdOlbqNrfLorfnWI3ZjkT
XwU5AMMAdBq43rTDn+l3CpwaZeJLIsPkkaprD6/q2+u8bD+OFTIDTK4jMVZrNKzPEIuOCM0xY+Ao
9IBUd7FRbQk7ihlZd8SDBiepIeDMIp+wGgA72mCaYlWQ46zLNBdHDMnu9kR68qZOUL+4WjSVK6wr
HuEGqMgZ1UMmR1wpiuKrFYh6m8vTOKCkUAkmDGOVNZjhqQfVBKdmsSWLKtNZF171kofoIfrQSZ/a
koxs9v6LgohS2MNz5Xm/U9nIXRRF7BJSdKuHJ/3MYX5oz8tuxAbK+MBtj+InQgweBxnsZ8wKQLhN
3Qx9PY47a2P0vdj4RUWuRjUXpQ9w1wSwzhm+lN8ASSDm+hOw44AtQwHpd6jaXQkXDYgIohdm87vz
W+StuamqLcD3N2ifMyz7qlx1y5GnTSbWf73kokeDThypsV8YVz14aOCDAofqy/2zlQIkP09M1cLX
KAjVOkoCJG46IzzGSKdvWzmliOQwPprD8WZ7wWkp8qvljgwg0dVMWRVDqgq3U4CgNGIWzXxpRsIn
MuivRsJlNfHbVQMkicHDLyMIPppiuadFulFj/inq7MmeQBFX7Z84GDZNWV8qF827WfkH3kHGSB/5
U5Thz2hnbnKl6y8bjU04Xmz5kpUlZPIWzhkfMWbXwdurW7rEeuejHg/iCMRKhIgVXXj8ZopxTx4A
+p1dvNbfZRDxPAbpo5pPQR4y3VhOflfuTSf/KiZk902vOEBu3aIRsasz7x21djbqS/GSVxXOatUd
bf39kga/InM4LPX8HRvWqfTybaMsOFCA9dzgNZ2h71AutY1Zr6cg7nfRXD0vglGa18Z/ilSg3WhY
ACfq/i2yISjW/pldj31wvREyf+2T8Adq6yW1qYSnvruymHsuPAX9yhtvM54EAIM5nBbWfm0wEeSb
fFd3y0+oNIaMVQy6mW62ofc9Z0bPXhjNTLt3iF4zioE94+LcU4+jPb4nUQNjqXgp2ro6MbCkgWVk
M5lQ+cBcy40TKag77S7ysGtj4Ai1kInxOh7c46h/iGXzpnFpD1TDBCu3cnSu6vpzVFmFLK950HZZ
JxNE7pfgkYSih/WG/weuYVw+BHvdXj4bmCII9LVWAt1a35xf4dY/2pZ3w5ub9o0HsoudkYVyPP0R
M/KLTsfDgUS4dyIaoN7xv4rFvS4ZZ7TLWZEi9XSOccx7kKCQQDsToYVaLulMVEst49xNzvMs8m9R
WYC+Y8BlqkOMVkJaQ5IZOqTM5SGLfGsXQtT4jvsB/L1r9dirL8xfAyX+smF7sXG6PdJeNzSeBGYZ
hcj41AyzMKLZ4HtoroZKTJtEIm/tqY95qKx9V7ssqbmxcPABcQdOM3A0g2OPslqaNjfgjtnOq2Zt
p+5isAx91Fpm6Fg4tmGlVguolgbbQjTVroPEZrPDRicfxJ8ii/6K0T4Gbv9jFqwwyXoiSplf5LG8
S0QdDTxlViZMzzSWyRYPyKehMvce2PvNUIK2zMF8wpknK8LsGRkTTnWYnfDdSC+NSbEcY064SUT4
N0fAy2upQGe49GirwCXFEPdmNe2Db3rPbp/y4GpIjIXvMxyv3eTQz1yYxsEBmKaQCBqF5mFIalYW
ET7Yg0L3reEu480Kkj+OorMIyjcRI3PWeQjoTsFT09o/duCHtyVMnYe+GPXOY3hoG+fmqaXeMbu6
1Wgwr+KQ6TvRJ3IYS44i9rH9CkB2o0sG07/BQ0j8qGR60QAEqCrVWsYu1fqMcveixD+mpN9YqIgv
5ltULXBJKM7pvdnkUOvGfVNp0d91P8zhajFQSi5M+9bUulpJy2nlCvemnOQzU+M+Cvt53VfDU4Op
zNkrJIk7aKbVEM4oQvYBnI72yQjdP4bo7o7vPNYebVeNsM/KGVS/ok64OJN/WDKAeKqJ96qpAYs7
M3r9QYjOivD2A8miQWTyHyoKEVJjMPbtMF9QmLv4A0JJ1QCr2J3WWJwcF4CQboBaW0dohnK67vsU
wZoaZSHM9FjQd9PvOZC7JIpZf6anCkK266HZZmXuBqvDxzAxd1IWn3rLaFDzFp7bM/5Sm6D2b8Kk
dbJE732LxHjJS5P0gACXyaLFDUPOD8q/VYSXuPfHzNSf3GDylmIWlYhndFyeGKk0W0Nk2QNgMHRR
W7pNF1phn2MZUu7B2xwdj+AUDZhs1+s5TIuTqj1uCsT4YyAp9p2akMbRSD6wIanpkNhth460DhSO
Eb19/pm6jPyEyI6sxlfCkc9h2ZyjBUZ77uDsWQ4fU+QzuLQxmS+G+FeBN+lYOjiy1U+kCD6WLM8T
W4RV1eeP6CPS7RXWOTTwyg3D7ypF/jplAmTo0qZHmq4sDQbu4fJpOkhHwoXQWEl2qp2WowCU4tvv
ZVDjmiw3AMLIfM3ZKqvzUFe3zvYgPAbGgCh2aJ2KprparK5dPHC3AWY3lKH9pXNY+PjskZ0uuy02
VtkcUSjE7d9yUlecFV8sJCqLzGCLG1P8BYWRvVipzYCi5JbWZwYnwcCQwcGMogfhAb6JsnQ4R7km
hdZ3NpEIqSl64unSNd5fEUtBZmmfU6dacPoh6I7orc+dd6ZwIb0B862x+FyJAGJkjs1VI/JtYdEj
WCa+Cm2XI2bl0lsgGmKC1ERPehgQxjOL+IvZw5lE9bd2Bprk8pQY7V3/9gJHC3/yH2K3P6UJ5ZfD
lMlVJsCP8pgjWB0tM3wQVtGV0d3dZn5u9ffR/9fByY1Bq0dj8mCDijVIGa3tvagURQ82Lncizxuk
MnA9E4xTdShqb+PF4cnOiU8DwKMmY3fU93+1C+TWxl2ni78bQD45OWilRHuDqQeWayr2aYzXmI4i
OMSu6jJ5nfrysRL2rzrvcDPvtgo6Pk49BSwv+Y1CAbiKcDnKfL5oaon+9r0fnERpvHuYYf57rRl5
tY7FuIY6S8KwKNO9amPYM9Ok/joY3sWpg+syIeBV+dPGabzmh32n/eqnA4IbhfL2iKc1J0ZXoBSz
AV5Am8ldJp3gMmYSha65ZIcZ9cosGDNjP7dJo8He5z5S1sglIMdnCVosC+W3nok6xq4BVsRZ/reC
v49PW+texgoPcMvt0ExSxpe5MMfKrdDdhFaHykQmWQvaC8DrxMU0wEEAd0yG11iGERqPTCE7c/pT
TkF+UqkLc6IajK1d5XJtLdb/ODqP5dZxKIh+EauYw1Y52JYc5LRh2X42cwBAMH39HM5q0hsHkQSB
vt2n5QYUUv+dFHUIP6kcjFOIkSlclQQr9lU/0Nxpuw3yAy4vk1bjxygP8qcsyKCUgALuT8FQB7dW
IZAOsSSenbbxhHdft8kBVGWzc3ymDKWbZicOZQSjh966GhNDafCKnL+lP93syrMPKmMdxQjQvdiM
ZBrJTtWsOiQ76tzT9uLFvwCSCFLJE3UT2uVZBZrvWCsDqOWo7gf7OI7p1shzimkWjx8JDW/VGMZL
4350Y/NeVx/Lf4Beelz+S5mmgIkM/9ZEIOswFDGlXHAKZV0tKUjw1F8tE/4MQHDBPzbDq3DfvZbW
tz7+DpfZf42J092M+FjqU5TL34SCcYurR5R8WUVS5xTJ85KhWf6pxY3h4LnzcYNFMZZJf1fVtw5a
hzKiHXYog6xd3d6TmRnYCc/psYDSUsfWjtTUNNxGMEp+90dRLGeTdw3uJsA3PiAYuNaTZWMg9p9H
bezL9M+3aCJ2Pj1cA7alSJgdQyG2vopRQ/A2SZvMikCzQO8fgpflB+SXs0r5ndbyjOmkowMkx+Sb
luDHwnjVuO942i1++AoxLKRcHHdK1kFrUeyAG9ol+C40mq3pk3weShp3FRF2s/ww8dZxdQreJVWa
vlQaJTrELxA/TvyKsNC45XnGyRg6YIqqzwhyLOEhcGUFPtjFgkWo/MOxaBKsTzYfIh9cELpPfE1b
AoydQMqGMMYcsecP9IO1L6Zo8cAtPxR/0S50Zn1iUSKtebQLf/kCZrvkyjzGIfIUqOZqs7OUBUZD
cMNbJfgX/fdIjc7y8dU0HIjqF+e4PaFfMgKjd4p3I4SMFtV7MSMMb+HitEoXDZkLyiXinwmgsTVk
4zx/k4k8cLhYL3mYJWvFvvwhrZ9yv37itHaEEcqbpj31ojtOXX8gcPA9ZulhrN0dV1UZd3b00ozA
BOpTo2pyQYxd/ZcuBeX1MA8E04MdPyG/7PLGodRrZzlMe4BY2egV4HSwXnfBGpbvuuVDJgA3OdV6
eVA8+184uM98IjUvXYSidWrqy+D8C2sDn4zYDiak5fpkDteKwQd/jrc1dQotJ0RNCBHB3S1s3KFR
s++DyGQ6fnSQ0Bq+TZN1nNgfIwM4FLt3Gt3yZ9eA795kDFwuijeVjSzJbcRDl0ls+DEAKc6/5kdN
2Mmwfqvw6hXVOka56S0LuEotDn3XVaSNyL7WvhjWYYLwGbUZWb1Pm99xebhN7W4sqo9pV10BYVrL
6nf57Syq5ARG8hKk56lT1a6LPnXVbmwS+S6lDE1V7Fs6tzT9ANwsXJ9QGg+JeVu+5vIXiAmu8vd0
LIMdxn3LmCDVXERrebpUDU/B+hVsqZafY1lcQPp9sD50y08sWvs2p/BORfBojkzc52eCrJaL7otD
IGyno+L/LGSzX74N13lZXPhDqNrZJPcIp3S6yuW25mpQBgl7zDzkDgyZjnfg8hurBgBu+9a38T5w
0ju+xFzHZAapUpGvuo0RfXbLDRtaM8bAEzEjtPff5XnIrHQEfBU/LfV4hxlmvyoIAsDNbIxtVric
0drkfTGepYW5N2HqmWNDUod7y+nb/Ti3v1Y+v2aZ/p5SrMAO/TJQlL1Pg5ZOcKYHpeetUZeXbAqi
Pclhl55KOyJPQpYm9cF50x5piuhct8I/MRTbLggaj/oMs5lf2XrwVGu+LJ4Uynrx58eIm1rcssrE
B0R7RugwQ6jtdxWT6SoQ/WITN6kz4BHvzhlverwV8Aecf9OIz7ANj2nOYz/Z37mjrwXQ66rISUAw
fbT0hcKMlWNrZG44X5MFF7P96z38LsYggasRLB4DnxNmFZ+l1W0oet8NeEj8QH9hc0nP2s958RQ+
UQU+fopPOULsRydnVuY1N3bITNvFjO5Bn1cnKg68+s5TnEeyOd9aaQARTXTefu5DBszlxiHcWgnT
OhkNlApj/HbBxPNqek2pboy7GlsTbKWIjifqDNK1NRJphlp5otH7ZFI6OaOVmg6UpAlamQEcueVh
auc73RkvvI9hvbDNHPpjOyWHQSZb3ZKJFOOdZTCoN9Sh7elXjoJx785tcB7Yx6jMNR9rRidTbvB+
wokXi0dlpP90x9ZneZE2CM6Y0E5lynJUaGYkjC5yfz7PTbafx/IUdPOzMwOV8uLrUrpeg/cVRgZJ
BCEvxGNuzOB3Wd1dPpgBbelgKQuaFoA/Mqv1h8cPPcM1ibxonU36PM/FdjLhIIadfHZcD/lET19k
Sn7sNGT8060hAh9HT16kVzwEiXVre7k1mRQzSrCJMPGmCOuXMOpf3Ko/51jYTYNRBaGmlYrNx8Qa
jj2XEiThus4o/zXBPJkq/3Ws+hwkggJLXI9NXA87YXx0EEXxOXlvQrAKmKWpyfdo/nZu2ZMhart0
7wIiRxcGT1vsBo6/PgXS0UQbpWbO0Me8AkH3veTAf8fIe+SA9TcE+ZLSiyTHr/ws0jc/jrG1yvIp
1vLYFfpBWdlBSntjaufIZSeOQ1ppjM9GL++6AGMd0c9DXKAYDAQjuGq7pF3s5PlrYKXn2UhCYsNZ
fRfptgQRR0OWXO5lo6rEIbK9784N75OEGo1MYZPMmRA6EzvDriPmY3icXSouo+0Nj02HI89rDlyu
G9x6kLej3Kig3RMZWPXsWkWC80oM8lwXrOFJjTpMktzEvWJt2XhsXSfnuNF5oEW6F2sYqfUZ/lrH
fDGgZLmztcfH0q1TWnckZNR1aU3EoafqPI/DhSw0dDqjTN+jqQHi0O3jaTFvCCh3BEAG7G0OFb3e
a+CoR4da2FMLYzbofXEoqCsi/g8RxYZFz1gvhK3nVO8I1rsua3/cIQZrykMfMxgAWSnpHak8DD8V
Ll+6g73Mxoib3ocMvYrcbokfk7ATWPYo+0EVILqRx3SUOFP45GVK7rGace/6tM9jDyvIVs7pxQrZ
OU4e9KZ+K6LxyW/ba8mdYuk3rZr3YpwOiQcskn0abJrwmA/DS4BVlszEpc89jigoW7O/0e0Itxzw
MWyhkX/fOd4psoeTLLK7Xi92/ZBue6yp/hAePK/faAtp1smMU2y5tHMazamK7P3kOz+Tp0FU5vk3
Z2PcnLq/TIn3L/KpYOoHAHeh7XCb2PHVr9w33TG4By64ZYRxUI33VNjjPkvDZzcdzmPMeMw0X1IZ
72jWvgc7iHKAltji+utthvrLPZRU4newqIwW5cbsYB3bMS5UWHQSd2oykXBpjp0Ud44/PUZ+cD+7
+rFLo9cIibhsolPPqj1k+c3AXGKy26Hsl32ThSs2JX43Azb0hX7FeXYSqNu+TtYUcjB7c84zS+Ta
LZxwx/UxVhYdHeRWKJDyNB73sfirqhbFwki/GTN8Bq2tDy3H1N4BKsGXCinIZOHEPm1s8sS6o+KX
QUmB9qPbH9I23UOQMtehmOsWLa5/8IvNSwbAfmWaIGucwgUg1HJAjNvhKA11biSOwykTTCq8QJE+
XxqguvjHm2K2gczWSeiQQRZLc8kclP39NObtJpbVnyWGf2PW3hEdpWFl7GHr+uHEJuz/DoWtazvD
P9dzvQ0XOyGUOnvPdWDgcnUl82enU7RtSmQ+Mc07xE4fsGMvtr3AeyyGgCFOTkeraQTdVlOwvoVL
MF+S0mCiqNuUHb7u38qyNc5JyztEqejYtfFZKbEPW0XjmberYxZXrJDvdQdmpkMlc3jQ6ZY4UAxz
Igt2bksfw8GQ73OXNcF2hdhHMPtA4xiUd1Qefs7MfymZMHRB/ZFI4pS1az3ObUFa0YZY7LpwaRBo
LQfcnF3DGp5CjvlpET3JosFV1DRwR1VzyezaxXw3k6wqP+dJ82SFsb23VCO2SeE/UZQGuMOUK6PJ
v2xoCCCcNJSjSSqkEcksGyC6Y3eQhRf5fezOVeVebGX+q2AGJGF1n+TQjhkSDOu2oyNIMq4wJZuP
ajqLWJ4JPGJ/w7cm9wM97lvZacKvsX/Hk42XjtKjpnuPguipwVLRFdUF/8D9XBdMx5VIMVaFxr9Z
je8BDyFx3a1fNtSQakIugsrToFp45OrdbUOP4bi6cg5f+A/3KAWPhqTQmyWRjMe1MwjGz/MH4veD
MiEWNbQZrefBJgqZqp3NT9xNIF5paDgZmnCpA0ksSAI6e8k+4AH5qQLeFSF2Km72rzZ1v9KeiW7Z
6kdJB17WD7/KMh6aTmhuXzdBiAetGDKsZERQl6QgqUbyAfwVnXyIBAqPAyFFmxvy39sF1+7P1Toh
dxp3wSdN4SdhM/BK45BbERI7aNY91fHnCcrbcvxxw/Y1LxV8EgqF+h5tuSx2CEVqPw6tgfMBSqNv
OEdDCUoh2HywmWDzQVqtdcNtxQAoKyrGXoiZVnFz2GbSPvbAhnd+o/n5Y1DxR+BX1UHPDcPVkYl2
iRzmByEvlug1HuufHGNlVPcoHPnLaCjO0MGh7KCFNwZ1Q6gbrePROExHDROf4Eku9CpdunfxoMu9
w1oNn8P4BCmtd06G7jDZSLwAjV9E4ewCH1nYqwrKeeVeD1SuOtGxMKdNOOkXGYyMD+qn1KLGoVJ0
t88yv5UGy+UAVQPsPw91QEeoarDF+wBTXEyLfUjbpWP77p7R0ZNhdjsv75N9zJ4P39a06QzzSQm5
6AH9IXHm+yxtrjQZvNAvcc1KdQni4smmyFY3BE1mRFBj0nx/E7JQyLWjRxKu4HByPNKKS+UA4PYt
wG72wdVMylLj1cUjiFLW5+Md+M7PiM9AueVHM6uLbZY/JhRokMbw9ayUNzM0UoNx2cCAkSmHQd7L
C+TRpG74OyDSy4M44Ji35IPND2mm9MouHpIgfUp43BWPisOK03rqULBHjU2L6EZGBtAtmsNSQZpF
1lPgjqcsiXYGE9ajyTmd/OitY3HyKdfpC3rORo8SRSvC+uwetDf/uZiPuXXRpV0f29+CmHDKc52l
/zyPPEPjFRP2MAdBj9xVZ7Nq9j1qtheSoaHOAkMo5iF+HnNK7iu/OJopkj+oJIvb3DqgTKPXj0yH
6PNYKRUTERrIpQQx+NCSCk7CD6+jQeinGfZTwyPBAzZlkgia/VwabIFmDfDJmoN1VeWIfE5PP1Qz
MP/EACDsNe+GTWUB3w2T7hAY2t26PlZuPGEU7ih/CUcGbxwWGOoM/mkgzVgPJSOfkjwlW96D0Y8f
odkxeg1MDObDfZd2W8b/O8ulQbxXjGExOxXmq66w2WRL/9zsfXRFV+OVwzJl0A885dcE9ney7COj
3Bg3bpi9pFV4IZ7xWLkNv1HoQvkcORlPNco62MJuHbHzcmeRrafE5N1oCHMTCADwDbjtQ1otIF8H
2whvQ9+jNtYQfnwwrbH85rhEfowWTlZd1wDckZCYNK2jUs6u4nkFaUjtNEg2TVQ7zaY7w5GXqjaf
xYRQMsfHMQ0OaVAecAo84/HkxOHQDEwz605xqsJCr7YeoOOwCXedwJWpBhp50/6+SOaXlF/U0em5
lYsPhTBa6iJxTHhLZ+vG3bjOZLXRjqIjcRzeqpmHhBaIXDmHyNFbix2FnpML4HDx3ONmICoEA3nh
ciUJaRQFjCAXzbld0llOXG4nyYTMK5xraVjHzIuxGQXHMY9XTjTtWtM0mBS6hEHJqLDtZ5SVZ9l+
mgj3540zkujJH5absyl8Wn+QoiYcm3mJSXH5mwmzuMlFxBx2dgZGL1US7hypwo3q54PQ0wMu3I7W
L7fHNiLPzCT+hUH2UVZYb+rROOTs4kjYOijxSHpJVihKbkPIH9LItkmCnzTJFQN76KZbayhzDvnt
s8mK6NKWkBdiRN9f8Mtt57jbKAmYV9QoJ2Y1T3ye43OeTc9RljCCHm6yDl+cuT+PcCd5STlnm32w
MNxfnzZ64Ezs9XJLrFTHeUylrEuR91VaGFe0bT6UrrUNkPEhr68ivFuqIv/a8Tpr+ycm5rBfo7sw
CvEBWbust/ZjTC+a3wgYnL4xYDlPynMwGAyxJJOTavY5NFbqVdUmANkQS/gYN585dXjDmD/2HGiW
bp6L49IbTH8IsH+RBr8IeX/pIvSEfNeiTv4ZmtCici4Rz2IezjczbOyHOkfhZ7BRL9YLGp1LHIAF
o8Y2Df6yCU21WaKrXvPK0AH4Y9ChAAFgg1e9m81qF5Ty2vgeEyhIEhyP8N34/RN87DfI/lTXmK+u
4vkVII6rkZ3enDw57Xhym9zeFHHhfbQ++7JEzve2i4+xsdPz2JWvHY1t66RnCRAhqXhL1NExDtr2
PBcR8hpTkJUKqBuzxqXMwlghKwAqtwNiq031x1b4yWF3R1aAXy6qGdSSTVvayMjk14lXnVuqeXg8
R0AVFrEqall7+sRz5YF3M1kYZsZiWjNp0DY1qCnkcYMdCwhkVgYOB5fS6P0TR7BP3xkswBcWKvMo
WDS7FpctTCR/dm6Cc4qfjHu/c/cJjmHSUqybc9Rw2neOeYsy0XnFueA6liJ5ZyyJetjOKLeDgh3E
28BhydyqXL67I9W6rEMlNNIq2/tyknThdkSsrQDI7UyYpowOg58f2jx47eCExyXqvA2Wf9MvqGk7
GW+2PdPBYiVyeCpZLTnp99sYi7DX95QzWtC9m+yXS/FEDMg5m655xFiD5QFA9FPblOxMZHJMrDgG
+0bjaisK8zAU4a+OrIDR2YwWTmUwblv/mNTWRYbq1LU4TOOWktWol+eox8GbF+VM/wxGVXs4Wghg
schQd+PhrwqHaF/wnM9RAeXPf4ptRiXYE5iuKPwzgbHEfTkgA/Q/01F09MyAUhH8ODiQoE5Rahnr
7jnkUEkjqcbpap54ve90gtvNSKd1kcKI7t3sJ8CRt1Iki8eFWCGLCM3TAMUDJqeko2pV+urql+Ye
xYVknmf+Sfo57dwj8eff8HgdmZGH3F0c8IvMYQA0lycjohkonrOLBWqDP4sXjZpYj6UViaI+6p7E
ll3x5HThW5xW1ykud/h/znaS7rKiuZsDPJrV7MIZllgwtdO/eCk29lha/obJdQnEiuUi4DP5q4yp
5TXFiTlb4tKy6o7ao6C9d+h/bqyHpMyoojd5+2CfLdlF7H1mokdptgSo5XhvugkMrOXYmKfeC6W6
+8aOLiIpHzR9ADBHEAB6H7RYzWBsb/CgbETVh3RSKToDfbqhVeYdy0xcR+3+VZjPU/HgUMmILQZR
w+Xsz+swws7c63hDkcd6aerK2va5bSLemktyM8xoLbaiD0+/dxVzWW9gDko0PLkZ7EmkBC4wBnvK
gs7Z7KyrfERSTm64JjdDKN/GvDpXY5jvB0l5o/6tel4cyzJu/07s5PyEwUZr87jUzZ1GLw0YWMxV
vsoyOBQikl9ebB6kWWyjqDrQzw4MxNL0OFUO1AIqwusAhdfAmmVgewNdxR6ZEh+wI9Y94SCxKhv+
dVMvjQv+9Cca3Paqyh9mVKqoMD5DD8Lpgvvm7tja1TJoiy9JklzZqT/XBnoDsjF5XKu8WQw0aV16
lMt95BCGppOwKJo1jabfgqj5K1LpzUp54AMfJott/RC1OmviYLO3SPdsWJIQkAgWP6PDfIy7xceS
QCWJD6tLTsj/Dm5sWPqAAzWYYZdRQzirDQiVR+GqfRtUd34y/5VEy5hqGgwiQvbT1JyFhffKCh6I
YjswEY6m9GH5LNM2uhvTZDt1N5HQuYW3EsjYYznT06LTaz1P4FYs6HvL/qSsLCABA1MDvKSEJ/tr
NLXjTqXNXxFXPIXU7mqmohRD6fzHXQyarJKxBAKTf2BNPTeJuw3Y6C+Heis1No7FmIrKFZrF9+bi
/SehmZQI2nj2RHfWk/GGS2QbSELHAluRQ8OlMaPa9OpExemOoOErXJGDZcY4E8g2ktJsOkCfeF6h
qbsPyw051QTF2ZNVhrkfhui3aBVzYBSF1HmqIlwPGSh+Ppo0jfaqs/ETkygqiAsOU3Ae83HHE/av
7hNe/5xsKsqD/cCkPA/D3QrUA74lbpS+soiELQlt1EplKOYIk/ucGumTEQrwPCLqObFbDFmbAOhR
bCKZREwb0kngUQUehctso4mg8XDvJ6f+rE3WLr81LrhbXjXchU01yewOYndGQF/s5yDCoRPO8yap
rKeprR8G8K4D3SYe8EubzOEaYRRagQ3PBwOWVWYAdQODBREH3tqlN31DZat36F3a3qWFgxDn5Kc1
xfedmSJ9N7X5mAJWwVpFZ0gN/J+d+wV0LV0SZh1v3EDearBYJkzh7tYjQgf8tESySC8N96qI1nEz
ZB9YGLCs4lRIcUesPNvn7M+C7S1LQweqrnWfxxrb8xhABa7ffMoaqFvmfANcAzsQQ/MNCjzjMIdh
SpNcCvNljOmlGIctnW/XHN2Jx4S4RnFJE6xcDeKhXX63ir73kmy9WeaHPG++ysl6SnBAYJlnDr6I
4DJYZIvhOakY3LE43lypoXsGd60/obVhZGAtyqdoxwe2L+xfyVa+c+p30gnozDQN8+UPIrLv5vEH
MuCqNl8iowOM9DdnajO58U1Q5MJB+8HKYjYnEoEyeWUR2ZNlIL7v3TshBFlUKMYf6aqZJC30wbZi
JFtwR0qHo3x85xDkX45eYQtkEL+IGw5LmOF1GL1zU0NtTPphF6tnaFFQepP0oU7FFUckc/8GVzJB
kLF3XiIZMb13D8sngnPuVPKUeVA/vXneKV59jB84VHI5hwzfzQhWJ8XGtbbxY6/z1l8o4agGqBm7
MjBeSWleND4ozufkmr27ODcWdgIrkxHwoyIpIEgFfNyOwiFRf6pM/bNCIp6tARIRzPMpgvJxDsOG
+WXi70VMX7tNIy5m9Co0dmjj9yI1T7GiLqGnVLmRNyK1CAjhATASVGLvMRj9O68G7VjNWbV3ZvlZ
mL64zYK2b98kc8YOugTOgtZsZ+BchLI3LHqH2mZ+L2XQr3mb/wAx/pRMrEnEOpfCs6lNoUFP5ckZ
E/rFrctX0flqZecTanunxbb1jPuc2KIADoWai3g9BvHa6Bz0v5hlMlH5nvfppinbXef75t6OWWRJ
yTlatjsvbtm0csH8xmnBlsuPMLG+wKRuxySi6Ch6zOMhJJI+rVTZ77162OMQX8O5YWBHos7ubw6Z
lgyInsrbq6Mxhhgck+O7kG7aILVOdT0eFbxDbgUmVQOH2WK+Z6q+FrTcKr5GidNU2f07KvG+bWnG
sYPkJS3He49TQKjoxVnS7vFdHccHvbyoDJx/wjinwXAUBBi5JXO4b25UfNnzmymwuPU2J6tmh5No
lVBukQrExuQzcYt/9Zj/EXhYUfZMwWxTLAth+xaWy9NHRyfJqPwiMcP6mYIlY56KigFD73752QKL
TAWZtJKYIWTUatu0MSFsRUiBV+52LsuLMifG9ZSQK9R8XUChgI5jHSluHOn66QMMdkBszPxL2aAk
Dfb8U52eyR6clZf8JJ6x0wIXeUEAqxuopK47ttXTXdeOlzY2jx45WAGBYF0yh2fxveOMRddA520L
9r9jVV4tFqBUF68DT8cqDPKHpLe/KMeKVx3LYSXhleUTHnrahQo+GvmtAW0t+QoOOhx6S9eslmqU
F9Z7LnIkUlgh4Ao1r22sbYceEI3Ht5O9d11ufSTZR0I19IDjyaDQbF231s2hXGeeEnRa8APMwq3M
HLZOkFFbItVWO/bNqpzDPGvWLCpEzJr2jVpMX6090+bXP3p49RYdGOlvWvfcCCt/GVYihj7lXf7X
ctE2xIetVRiWL4kijwfYAw2AnyXwFLVpzH9WmsmykM7fUHEDNTVmUUTdl9zD0t4v9L5ecHTFqehT
CZIGZ/zl5NoRwtnvhELjSiDbwcCmXBtMQ6fe+ioIwS580qQUf11ISSsDLK9zAFhTnBJoErzhbpyj
U8bUeWSyHPsZ05SovVnkI6FAuoH53hn+Vif2n+Omfx71hkeolHfBSHK9ESiyywIPYJ54+bARob7P
qUEx5HggzEvzz6D2dSlPlNjbWxB12lz6vLzvKiClUeN7DlIXTZ7nydJskQcB6gXj8nIxJuuReR9z
D9D3ObinaGbjwug3pyEgnL1/WQmpcDlOcFLbA7g60nfH02r/BMbwEbXhXi6195UESsfGTuQffd5t
C8YzXRJv7dh9GMvp1fKiDdbt06KaRqSKTN1xpIj5gDuTninO/rUb8b4s2AEoHhFjH+URrJeaRThx
8bELL7oXVfI42/4NVNs+7VD2Rrd+I5bCRfPmklNo/TaR/0P+vWMqfo7ZOobwjskwg1ChJdyssKMO
mo1N1r0Hg1vubF3jXOMtNQwlLpvcNDZ26n1NYgIGFQ8wmYtLONWXmHnv0NHyafKshJWpXpqwZONi
+4dcD3vmlh5DUXxaDv03YjJfBLW7JRd0F7jE7/C2bmkQjIDw8ec0fBOYsWhpsbxlfPMO4nIVdMM+
Vc28d5E0SIgoLuYwsBWC4TeJu9y1MZd488+ybUTuegh5cUVjC9hZPWLluFKT+OMZ0TrMqh/bEBcO
i44qfyjqeHO9cNuk1U0IHe/EOKijkeprLtLrNDFhEQP9izUEdCM6hYqWZDUCFeeU/t57pJpykFGD
XNyc44VExSEg5rbytPFNORCHLQ9NZBa4AXsm/ZA5utrd2J16hvRD24o9HkSZfAw+uMyspabF+LUj
cXB0e7Rk5YF/nGM4hNkuXugTqu2X+nM6XWFfwcyhqLOr269MFOWqmybemvrbisNHxTxkFdf00Bbw
S3E80R4lMD8HZfJCR0C3HolMGh0CtNV3mFFj48lnaLNsHxFT3Q+ixdvYEixmIWziGod6PSQf3kKA
KsKRNHoK/tM4W6Z6SJzxeXnsUzf/ELF3jUN3O/gZbxHSdF4EKKUQEbLSt1EAPcxI9Mq4/jD96WvI
OCM42aNFtgqHEsNki3rpQ2ABWJzQK+zI+YTN/rO0wS6Pl0zpDRs4PFjFfjlILQeYhiPxTsXeh0HH
TOOQzExDHlHOU/sh4rGUMR0aGAYe4iEAoce7AzL2dEsUyw5lsiGWGWixsj07GLNJdGVXQjbniPeu
U3XIhdxgGNhCUPVUcVrY/fHVrdweEyZ/LUwEN68vOJS0x7AL/+IJNUdzc3i01GnPuo+z+mU05YdR
+XtXV9zWHm/McNyb8Uh1XPdaOuWRYbVc+07t3I3Y/6AIkyOfIBxwtEfflxVowVbjjgwLY1P46smq
9Y3z0ZOExGdWgEyyxYDPY+IzySj+F42zbV9XIG9cY4T7x4BNcgtTPx1ilBLUskvjZHjhmco6fTCF
vJZ+Ul58hP/UwSpJSeXaTghOQAIkEGvLVQFba6kbTntwHip17sgfB8CINGFj+lrXyzJZEUwL6KbO
iv4BGfqlKSm+jGqeBSuM9lhf90Bcz61lfZlj8GCaDWpdh44iHTLAo3j2+VQT0taLccel8Kp749DP
Iq0t+Gs5nlL0vatNaQ8uFhC1afMVB/XZ71LO703z1CERhnMCg77j1Yl3KrV/dWD/LltP6cYPtoEb
MJaQ3azkZDb9P0uB8m8Q6wc3ochMHOyqCY5GIbl7yn9BRz11WhK5rGweGbmBCfXjCOcjyswARsdw
BS3zz3arLysG18/TiMEGdd5wGAhyqhwGHwtGtOoCXjTLoo7H6g8yIYlgiKPQMuzbsrUaK//eWyxE
oL1IynjbRvibIOYo35Cw0E5+X0XRLpnaI2L+sKIMh6bGAmRvPllM1W37hE4IHHmpF6PIG3veynew
Xo6CnXzXMSG0i+6l9zAvuv3NjNWFXt7DcgPryEYaZSvpDSxSlJA6tic2ecRjovoJfIQZbkKl3gct
fxKn/DdoggimD6XK1HfR4gMyxiy7K53uDgAjyTJ6YxBIMcBx7k179uuN7f2zTPbHuci+AVHxo8nw
rfIZapuTwK0SggPng+vRURjwJwANUUYaltK1Q8fsyp1mpirRs+VXz4EOsTUn/qM2seP2aoSdhMkz
wgK/dlmI64E25Ga6BsAPU6/EzJeenKk8sx7D/nbiJxf+3dpzu4YVLHrWKGIVBSSb2Mj3vppxnOQP
UTNc55SjdGwnb9odqFRhpgTCRL7iqH0hwnSp2vGc93hpfHdCusaLLF0WuHg6GlIkeHCxiJUp+xU3
NV4V1KBV5nef+PLB4A8uBtJhby8NK11417LLiKEiLPtGg+Fuk5ODLbsP7hVcOBQEMguYC3gwtamJ
pDlX9PO3IiIGOHmSuui4uIx9QL07dsPSeC4wwrq1CRDCosxUr6fKeeyxQCWpNW5rFUD1MPnfmp50
E63ojPha3HkDE4IlHulsC070myywb9hAYuhr7GjjPtJniif1IbSnsxV53xO8zMFH4tWEriQP56hx
LubdzSsYaA5dAQg1GR8Rx9+anioNq8QlNpaKAb/t7uu4eReAnVIfaSOE8w/NZw3OfD0NKWMK5nQo
GvfOEHxFc3PB0gW4KHBelt9K4TBdFZ7A/xzTZuEwVMvvuzBCPSwXX8cp4HNYDdg/V+4wHabUOmJx
aVeZAKcxtxds7yENatEmm4urstKHxRpnB+mDUijRbBSI2ZwT06K4ypvKgwQygYOAXXu9+IL5kc5C
yhcTwBBLJ/UJ1DnUXD/LtH94ro7laFyXEYWCkyEwEkQTo0sDYqjM2Rh3eXi1l/dA/xnV45Op54s/
TREkPygIef1qEjKGZnGx2uh+nFIqKFgcartYqLGkt9k/MIaKnnnHH4iG09BefgZYv8xs2CG8Xomg
Yv7J7swxhAdDQReDk5Feg0WWWw62iCFnraprjdj4H0fnsSQpsgXRL8IskAHbSl2ZWVp1b7BSHWgi
0PD1c5jVe2ZT3V2ZQHCF+/GKM3o9q+MG854zfo2DuvXQnGGv2s2rsnEuvt0w2w3Rsk3y6sGS+PdK
KPyMEv9GSYHgQMnXPGMEbtZLgoPv2SxYfmTOgCKGQBMZ66gWfXL9di8pKUopTmNXAs0rMU9yVDq8
ubTjc/rph0r7L34XfvTa/FvPyJ6R4DplZcV76RAxuU1HMgUrN+mCaEnoiCPl3IVR8jgZ/zhqRPlq
QhvlyCfhx1/xWD83rfoSjsv2nfvJraNj6Y3eRkZlDjwCtMPQDORjDSHrA/hBmSnBJjl33L4MnHDH
uwMZWx1GC9wYDwFjfnayYBXXKmHUpmUz3fX7uixPWlA8ZT0wANPG17Xt9NK43ikjLqJnBb5mUDl2
iEoJvyy+Zt4yOSFOKZwBCAKPQprHoqBRVPaZZ40DJVXb1IXR2brOHhsjNhbmBEkV/HoTlND1v4RZ
vo+t8HdJaaN9NZ4iE94nXOF64l2BXOY56MLbMk7eNOb6qndRfUELmcSVkcbt7OUnp2Arh4NAsOFi
lnFc/5vHxmqYkY0E6hCNWI/b5VShH5Zu/xp60dvEgUGN/TLUFMIFJWFs6Fcj621YZxJD/aWWT6vC
8iMVSxhzr/vsPmO7seTBN7nY/LmrU0cxqTfYwpV4moN5nzIiA9bBp0F8H4mJsDP8lihBME0nvNqB
2lXs3dQ4XBYKpTxh5YAYpuX2WBhH2hWON0ZYIgqoqptzm9aPppF3frAA7nVPaz7s+jgyCDnkvXtX
9AJY5vpS9PlY+R3aIDCmpX2BmnvJifECS57tNA8U2nGMd33m3g1j8VzjPLwBPErcZ2eeKye+rp1Q
OA17ExBQIPwtK52/FbiwiZOBV9RbFcsbodlojrl5CEnaTdL4HXYIaR7xUyeHx5C/ACT589SsTjdY
njdmvZGSROEkJSUgjtK7BCTL2o1UzfS9VNNXR90r19u86V8ZSJOiACBGdzWFdXbRVE4MIb69zMZx
JctDEBQfqWYvk7jndhzJBvMfhg6pnOkfGigxKHd3FuEJA97Guuh3YWbOluQzJlG9NwTVoLUKdmyD
MESK8DaemwghbvOUu7wLBW1DYEMK8Imfhi0/IKJfGkLBGUx9tp37xhCNMTuH/Tx2zza2VVAc6VPN
qIozlZuiAnih9RO6PVCxFuhsxjVCntcCumrE7dxNl6YlJcExwEqwx97M0PWLdnpJi/GzzZCNB75d
3fpp+H9Z8TvjVJQu2SI5T4vvjJceByR1At9FbV+FphMfezPf6sKms+X3inj1Kg9onO1cZms8i65/
i8x4CFNoprwByErhWvu5f6r4pdcb2e3UU7FkvCuXn8Et9pGjkPOY/n39ZVMeP78XJVNcVgU4dHEN
uMdQx5/GYK2KkReGVUmvAS3xBt/X/n/fpeoK7NCe+nBTdTcp893b7q7w2nfHJsfaatr6mqo8oTmp
xlMZBV9zaxgLjAQW+/15RKJmrOFKvXnbNhQw/lK/Iag4tCtOreruOeNwRYy41ZnxQlke9DXy0zvf
MkhuWuCzFqalHWiKiUKtG6l30m9kX7y+urvIlx9LaoHJaerNItVvn0u2ax2QJzkfO4d2au1+08ra
VG5463jO0UnYipp675jpuU0jDumJnnJeVRO2FV1aE+7cHv/Zoh0aXqK32bs1D1WJabBCb+Or+nmZ
ktu2rz9q039UTWvdTEkP5M92HZbRXXXXLUkOYttjvdirx9Sun1nAMUMYPwJfPOQhKkDI9NdkKu/T
Tr70AFho0h2UFzxLg2+e20qtSWftvyLyDlmIPy5GvRl5Uh4qwLgZuZlbgTd2H3fiURBI6ywojhHc
MMa36ofWp74BOIecvC6h23dHknXS7eJ5dMSlH26dgKGoLrIJ9ygIOTtO8SFPZBrAbhsX99C31ZHa
lMBBiplG3w9opYhwaa9zTpbeJLYYmQD5uX+dubgkLogWT6MzmDomR5LpxhKOL2gd/UdXuw6rH039
2y23KYpkrG/q7AQsSI3l3MeoQgv4m33EulihiF/stNiABf6SSDf7Pv7AHopuhI1M7VXXQfgXn1fP
xKI2jHKu5XLvt6wNdU3w5EAthmYO3n7y1HAgtIt8Icz0JBvE+zMnLftDQhi920E4B7bPf2N0Y8Rn
HMTIazQfKVMJ1kN+5XZbciYvfd7thgU1c8QZ0gPNgkYATgjIWoVeRYBcF+ADPA8r7Si6cu9qzqVq
ae67hU4mnNJ/xlgvOswvxhUV0y2EAOweYjGRKFkAHHRgTuEMGysPphEl+sQzg+yusW8ymcBvsZyD
YGYxluwgFKEJ5B0mqBTzjiTpBIsAhyZncbng3ps/Kw/tnJWtYg5+pRvbhsgE58tqnYeRp5mYhdfQ
TtQ1tRp5I53+TsF3wsLk93sJLcjPHKjH5ICzCCg878nnraT8GJ9D8SYD+VNFtMeUtEOeadgeXB09
ScD240Od9fe+XyESaOaz65h938+EK6P185Nd1imy2mqYHe7Q4tp02XdaS5JccHjfFfMKxupZXaYG
zVv0fxUyuhxY2nOe6yZ/luPIrN9nwuYZHCF9uZBaCR31/wPULcVldMW7GVHoeRPn1tD61ZlZ3dXK
1bfT0RSniuGdIwC2p8zYisjetw5RPc2InTQHuLUJEoxaajbTqhFIHjgMxm3gtrRYybtIq/vAS26b
0v1Cy4CQoscg7AmlbkfTdAespFsRSWbm0FPvMgLKyY/ugCpBSsR9XHbBQVXEZjJxr3cVqLCHSbjh
nYd5gAEYKqxDXbQrECMp90NFe4EJ59nl2Gt959XrxCeLE4wkua13rsuhwR71OS2cEBenzZJ+gpeK
kOnY1fDmFzAMEbO3God7E+0Sh+haaP87k+jXtAnui7p5wAvp8/yhE52z7tYrg6eWTzAIzRk6HwMe
lZxwiF6iPSKJKJxhbChn507OdowKhobitG4OO885oDi4Rjiv1TjdQ697BCa8Klpr7AnYREpCyxXW
48wGQkoIUY0yF02FqzAhISfEHwEPCWEckefVW88rd1szWAgsuReRv7VS80y18s1Q8IvBIk9+tdrk
Cgbe8xS9C0y0mwCANNB+cJBNH+5LK/1SolqDI2qW0+oT0f85AcSC2TK4jpm303hyy47ZRtK5Zxc5
exlnFy8vMPlNb6GpTz4dMRZW4kEEu4SGdB2XB2IQ8nuxdcnaIvqKTP0eu841GJePkn+g9Ox8R84q
0XMhOF+qtWSKrh5zw4m1U5t7D1DEDjr2wFxbqJPmC0o1dvOIP+sOxrZ0TIP9nHoU2kjNo6eLkLLf
c3w2PtOZJdkmLfoXPs+5XIqnoWjfyHG9lc1M8A1ncWSX31C8eRMHt26jznpoHqCJALINy1PGxuVR
eqhlmjnyKdHh3jl8btHqiMk/60KMWSXPQX5AYn5sguo89wstbKsZUjPyZEDo7Xlnf7gIK/PSelsW
4KPTtCZGVel0jpb8w+nibucOyXMSpqc2mB7jwHvs3fkc9ziwrIhJaG2IQJwsoi4igeAkHO8qPz/p
fiBMdCT2eqrxugnHUfC1I9RCq0pwBrOE0doiwBE10nrRq23hmeSUZcHF9fq9TqvHNsSP7gziJ16m
Y6T9v27ENlp39PEIHp7TKXt3iMxtHBZoeuxe/DFiDFp6n6MQJ4todHeSv3bd31md/B5Fecj95jLX
HdEvbPNZEDwYcFEbD8zbNdShoBxr7n3W/dy4JAKVeYKFWInT1Mq9UzXOvh5mtuTlVFxG9NCDCZ5V
1l8WQxc61+V15WcqX5+WujwGeQpl1s22K7rUypznwCLMwh4CwsU5v1XsM/xFJI3678Upu2/8RHqT
2MF3HSFkqIGKAO7ZB7F/r0nWiiTTp8QNYPfE314x/tYOXUcbja8lJVdUCnmAMZPtiog+OM3SHy1H
jvjhKdDEsuQoGHtIRCiuw2M3eJcqoVquvBVDqD7HOsF5zHKpHh4Z7f1oN7Y2udGf1YTc0iZHSAUq
f21GTYfGhpBYTL4pXzFT085uLGUOO4Whuj+sc8+wfk+94OT7LJ9CTx2RlMfrhvJp5Es0znD03P62
iWJrS9QS0hEX0KRuPvCGvQ64UkD9aYh2Yjk6kBZW1+TWCDyFmwjARdXx2oy67L0qvGvRpi6IBA1V
yKrOPl83Rshz0AR40ubwK1q6g6shOqmZRjUBtNnYzaNPsYomJ0dK3nKYqei9TkP1nDr6p4/9qxy7
v5327p2SiVMJoGlf9/P/X4yvUJZ0c/qxdOa7w9dkyeE0RsNfwg5Pdjvf8SLYcpwccr7BriwANKBz
v6uhJnkAnz/cSj6UY4EfsewBgznfcUrWXDie65QVU2nuvRJKqvbvFt/7sS0Yu3HanYM1Jrasf5D/
43LS9bEvKaFJ9DrbtmR7VjdvyiUTm6CnvYNxZKrkd+AsAJSM/zcSDK1hIu3HmuAOYKQP7vojEUrL
Of9tMe/ghwVeaMZk3BXN+LZEq/K/mW7Rk27saXjNZHdaEKUnZY2eZNo0GREnSDqogEqO0kEu486Z
s2eQhu5Nw6SVmSmj0gR1uYzkGgIebuYGBJPg4R4Yl+v6cRr7p/UHgG29oOUihgDFJevIbcXhGodm
12fBMRn65yVStzJKduxk4m3SQS7NEpsaKiXDD9kVSxtjvbv5DOoVwjSSAS9ZF574KtDNHRTKLa9q
oTH5CMAxWDIzG9QL7wowiZ6S6LVSlNbICl177wVV7e1MaImcQLxZxzvLn2H0ZzaxaX5hpweFE8p6
JzEh8/8gQSpLhLp5mYOjgZtteTsOz7R+sTvZxfdYBelbhziRFeFxRaY0oyARZfe9FOvcAB16mpxB
Oq5tLxG26idHOuPyfcaZb8GQGwP93NapV14kEhZUkipdjOABI+8NZ36jyR5jpS6xc3t5GyW82DzJ
hmPIu2mLd4cxFge/ydHQLE6+FaTGFXjDVa2v8ehE9bZpaWS3llWiPzESn+42HqasvzVpINJP4+hC
rlgOn8VBruYueooLvsSfXgVQlHF3rLblOK4sIuNzrVbxUFQxtNkWxZh1d2oO0a96Kf0aq3cvk5c4
nMwrrF3P+/YSO/c/fZHo+ezEfox3Xw+VJAVIwfgjZs1dpYymzaeNjVQTOe84OTlok3zERTOyv3wh
2svn3WEPCJjUGEl5CwBfWgTjBSI8Zo4abCb4TanmGThtz6fLUjEhHoAfPh0ru+aOph0P28c4Nm78
J6waaF9Mg3oEtZoldUOWLtI39DxsIrlDiIopGD80mpOpyiu8qZU1GN6noHfyGxgVpLLnlQWXaicD
BoO/dVJF0zYIXM/eD0pTYUdYHr3nDsNyxXC7jTD7NQWY08NspyF5xrWqGFIicci/B2WVaBoip0eA
CFRCmuguzy2+oqBIhMUUGbYYDLLWDxl9Fl33KkXrj3eNtqbowoY05dYeTG4vGz/kU65o3M6K/7Sq
5c74nEOWp2ZjDMn13ykFyM3Ik5g0Spps16VdC5sm5FoMGpdFa3GE5EWxZu2WuYX3efZBLDzoAhfZ
t4ZCzzpZzfaqhYp8sdiY5wJV8UaY0MN0+QoTLMWvE8fIODYqX2+2gwwBlcFFYk2JG2FqJwW6wvL5
J1Pw6w2ZApvZYsTI2q0cA+vbcQfbvzSIQPT4DO9SznrdLLuYZD2HYPfXpa98B1PELMXwMfSc7+9d
6wUYo9rcImS1VXxBWN0mMVrOtrA9Yng2pqW2w8Di1Ivgo2b44i3umlo7L8Fsd+3TEg5RMyEpDKb2
Di+spV5FDeTmyDM8AUNWEGliFJNsHCd/W7p81eC4SpsCnhIqkYu8ccdmQaWJR6vigA5roCgjWTBG
R39TjMgLJutkjO9xiFfNW1fWNpqDzm5m8yRV5ISfXtc3HZUkYXDIfBZhZyvdLRF1+zdrGDt8TUvf
ErXg8OYc975T9c7Mahn52bfC0ha+2Ykusw8Kent8QLpu4viWQh1PqUpky3Js7JzC4o9MCFjbm96P
VQQtrvPYb05p3lTRXqaRGJ5n33VonTmtZq/ZxWFcTug0mJcnRD6gzsgZ/KYkjZ/6EXJpT8tisM4z
QeaP98ATRZvDVWtUXLPnn6poeO3jyese84rZmUu1RQ4iSX7d5HgRzpraI2kxtQa8azdZspTM27uB
sVhO6qPIHTLXXAeoyBblRrI6MTlrFIRhH/3fsC0QLIM5M3lSYgds2fC+IXV0x8fRmf2Vq4yYLmRi
blsus2HoWpX1EU52Hx9iUuzXKz5W7pTfZhafhfQTXQ+QqjhCViYNiK3W8h86GSmNHg51LaQ6p23b
90SAc8O5CxZTfpcqECNGBeW75GcpkbXpnp6Ok5903GoE6iLMHDO+iEpwHohCBrsZiaHJ3NS2Tm1h
YxPZhb2BUQ5Jj6nRkXlF0rbrNrszDBuzUCK39mcMsV3iee13l49x9dCJQaIoc4Q3IaEtfVzT0YZD
p6tedObP1RNxV/lsTnWrDcPneaVMzZ5oGcOoqKruKyY4gAUn08vg3GGixeQbhnaI6SmOPJarN3Yb
LEFD2ELodXA9awE1Ev1exiDE8nr4p/vGy5O1L7XTNZeaHlHjc3AbJ4hLrNQgLQmTYRE/2zvPZtgu
OQ8yUPFADofuwAqP3XvgDnHMPthiUrxOorNJPuK3ElBVpiJRpAmaLp+HQ0t7yutxEbXX+Tfwwl1q
XMNrZd08ZhI3+Y3dOJYP8lInbVhuO2ULgdLLzPBdjppoXH/e53MsfX03SlXQXA+l7yu9mXoxa7M1
KBvG+WClY9T/TlgaJPN67GXZ/CymCSXO2R0CYNQPVlI3hTnHrlR1s28LBkDXvBHYcw4tyVT+P9hi
wrfPaMjGFNB0aPleeTW2H/oEw0wAi/adU6ahvVvsoKoYzycQZ9ZkXEcVyjwYE89wwPcR9rJqQLcW
wPNHITn2zOQoDpaO35kSUNNL9aELUwjCaSa+LIDG8g5j+hQ+TZZG6Qo+hxKCzYk19rF7sH0voaN2
kNcO6eNAWg7P3LLaRwcb+2g5qNhFXZfJ1sr7g8PZrhgCRllI8Q7hCmntDSvvJMNAgHB5rreD0zbJ
v8QbVcIApE0146xSYbpijFaZ0pEbDKzK6pnADGnLBq6pXZZCTTsB5tux/czVQ9sXFUrP2hF6LLaB
serKR+9YcIvnFukrkO2HkfRVVBQlbNuIgsA7lDWhPikRokboO6BTabqDW97SJJA1CzQ8i2x3+py6
pOm/cjiia1pKQP0FDyBdOhD5ck6y9qOUtVp+cUPFa+5Sm0xWeEAYwFodaBQmSc0qGn/kP+GEbXWS
44xVeesGUD9qTrBKW+9TXZEgw7SkqGHQRxrbVWSBrbb3RYsP+3ZQi99gvrDgOi9GKf/bjgjJ2YFx
CAF2eeSFTEGooDhwf+sqfUiFX4p33AozJkg29ovzlDiVO8tTG2cQMzCq2X1DtPCE8Xo6WPgV9aHp
u5p4eQq+jqPYH2pZ3yOrTOK/HCQgfAhSLNroy2U/iGlIzulv01lDh8GTR9xfzgHbjyb8wYYQsxKD
yErWDErjIoZxVchIJ2+p7ntgSlUQhCNZioESI3oMy8vaBLvu3GJcM33RpI8mTtLlqwuMFy4HTEe2
JzF52bjJtzCWE9YUTqxd7x6deloMOyq4GkkqSHOH2NkkGXsmBC2gRuLBdYyVofdbhNENQ67uKBTb
L+sUT2WNnCMZTBf/SxEMSOdm4DAE/saEzE2YiYfxuNem79z0pBrty+FIPeBaYuNBLu+uVcoWZdsZ
GEjFCXNsKx8caLzDHyOMJM82T9X4ZgmYdCQJO+OQlDu3lRLFfGSG8DWugJj+zVJP8UbCPaeI/9Wl
BC3EWLyueXGD7enD72i0VY7QMGKkSu0FDZWdMe4gTjLSUY3HeLmM/7cCBXUmy3sfm2X9njV2Z3vM
L9a57yadbUnomqS8SMBjLXlvUXrgClHRhv9h+YykcA45IFCMWcSERSNrQnqbXojpeYIXyumv4yrO
ngl6mqRmaT33LQv2aWpFQW6U6+Y+RHumNPN2iZMSaRcZOITlWHbL/QcwrUiwYoVMRd6GQqoRSpP2
eveRuAv2lhaN90+CTAI4ZBcDlLY3fTFzAQ5A2JqBJCVOZ2LD5qn2+gutkDPcpR0B3QlG3tj0f8LA
X7AdkXgMHP2mqXHiOzdhUhYCxOw0GIibczwh3qUI4+LE/I5MdJwuLBjZFGMxt8MucvPG63gZhrGP
3IzJqfjjMrsm3nLoqdbBPCoRY4frMUay6GTR2yEAG7nGuXuggPWG34yfHAeG5HzzfxbXtHsXESoo
dWIj7T8+O5CGHs9EEVuZCQe892bZkg5yY8d+jiA7AcECQ6jHshhyGka5xvpawHmALNvXuozvuHdM
UWxIDI9ZfgXTXFa/GdNLYBaUJsycBke4SImXdHI0Q5o5sulVJ2SePGVzVq3MHxzGYUpucOMs5e1c
LmF3G7pAvh48uCn4mlSJqOgusWYwNaO7CCzuGV3/3NEt1to3JxulPjxJz6HYw0drOYNz2wdGr573
yWPQDl6mrCD3JF1Vrt6kYMZ24RQdt+GWb2IMPnlfKUKKxVx6/bVYAg/7UlzlMzLQzIvndAAIlUFb
QwVBd9OCqyvA6qWx0r9Ba8Vcw95eU/y8sqoVGzc8d/ib0nBeLY1pGtXmRqdtVdgUeJRFwXkC1WOy
s5Nzh3OXuWxW8XNXqLG+VAhLiGwlLwnMF1/vOOCNYCab3yZKLSByPHyacBbYxHdxv21th05jz6fh
seIIIVQ32PGrifyuMLl2w2M94Fh9DbGxYwg1XWi7f+c8ENR4rcxsiKBT5iTMcaqRl4WtseFusjae
7xWMnqQFxdYgEL8xDDDoM4uEiLkwjBikHMvGYup/E6KsWPPRHRDMryON68IcADJeVMOwmpXlkxJB
SBrjnBYB8nyparK+YE60MSJL1ORV1T0CHgnJnbDZG1SIo5dKRWcvyLLkMLdeOP/qUK70CEWeRnTM
U52FqJnVlOX1bRCLQFyDtgEatWFWOWZAy9gUl/FN2ZaD9YOFW/AA1knmEcZD91ODcomJnMABnmVo
nm+GOhldZNsu/zymCWiOd6DUKSmDhJ73IVNDXD0mDL6mT5z2a6sUj4EgelGm9TLTKpBgGn4RUDF0
j+xTtCG+tZzLYquaFK3jDRcizyZ2X0UV/QxO2WO9YknjlHCQB8ZGD5pXkyvXaU2vfvVoUu9jGkBZ
zFjdh3H+g441Dl9zf+kkCgctgjLga1cmuCdBeJJ/5iptZ6AwdA2N94cTOIZbQI/nBj3DrFK1EUDI
iCWL7w6gbm8kAZDTdx7ktLtXAn4WjTx4ltH461cloWtQCTP1XYxxSoEW+nEu9TPhEYn3M8SeKUjk
sAYa/FCFQtxHrQwHC9JkqMh/59jUjWBLgKQfnlLuD6vGBZTMagcnRoCx0YLKSFKU9SAPOuEuLcWL
1fIyRnlGsvaN9AuRMSD0g6lMNp09l9QAiRQG4VshOK6fM3rgnK9zz76NXJEwIlo9RqysXAbor43T
pyMwdh/o/oflIRgYMZcXnVGH2rKL+t6Ls0w/Nk0xm0Mikha6Sz3At6Li82rQ2jNagmupmxZryoSc
GndgjtfRfBte3tkd9m4tqCprY88PnhNkLCOYErYN6Z2kd6C4KVDBEB7raE89sokJ/H+W6vpUkgsV
0qehF6vG0exq2wsmvVUdjhIGZa1Vkj3O+pv1+VZoR6/szLFAHF72hUjOnUqcBENwgvuTDMHxJcjp
kDdoMvPqAKmRPJdlkX20mdKaupUJlk4vbiRd9+RXCX5XAoqsfpORtkGxwViGxICJ0Q++giL9KRoo
l5qwB5d45qq42k7p3s6sma8Y6+FrBzn1vZsHxYXqMngwKSwAm5feeln9mulp1wRX6XVgrhdJXO2N
OzXVQ1/CdNWKlgPvDS4/ExY4UnDNAdDovGLap/bEG9X4873nVe46YGTY2HpQYEQQt6d2rRO2CYOT
e6MTEi+kM3EZutsuxpdAB7Zs87omUld7nUsqM4fKSRVO8S/x02TvRrBnm7jr7oIx5mmjrTDfLTuA
w8Cg4LNoWZLDppWsnBws7cVOmDC6K/63hFVl8DgE9nRbmjL4akf66FqxpaDdSbZActCr96m4NABI
r6FdN58ORgUmScUwxDwMDu5AdsvMoEemIFFSA1Zt0vbPyLTsZWE6uANDVJxocg2E+D7rtkgVi0cP
MRyMTvxAhzIrXutmjve+P3UnF2w27KYSVSyL+/ukpZElYig5Ii9iiyywy5G7LS4ehwsDssLdU6hP
uzRbuqvOWgy8c8ieLDHtG5As98EzqIHiwc42CLJwOg2WJtHWa2BgwY5ZZ8y/1lKWh3kZJkSnJbEL
clLWE3/MY/6whirk1yRHxCC8j7REBSNH+EOo9k5tBFYTt3lIOIUzZBfT1fjEIxZXHBxExC5rwqdC
OgWyn1U0dlL3fwdnT1Vb+84WJOvOqyW9ao2N7Q/q5HOyJNiz5PQ38cOnoaF1STz6YtDDMj2nbnmM
wSuyqMW5V7/UgBRW+fYgmism5D91QTBYEVandb/am4JgYh++IeS4iZI+Jg40jfNjzBiyz0CZ4OkA
gsHlZe2SV/peEind2wG9adgxIJgvqWLhaQ3wyRuSFYEOxPNj6uMwA+0aJnwG3R68YUF7yL83xQsQ
QTv4sc2CP5BlM+DC3guw1Fnbsp+vHpaXJSX3mHcwEuEDLc+TmGFHNJF18GcPUNC4zWLzr6kwG8ak
eBAhglsvX168NDqsSfBORvCYR8KezwSoS0ZEx3Q2SX7pEmfX5frIqf5ss6+BL0IsU8e2fNxJy9lR
8K7R2ePVFvVD3kzbnIdkFr/p8pmUCNbAiJBXvU3saueY/LVin4YqeiY72YGT6R79qDrEXFkGfvva
+VEx+k5bbJ2aLX4BilKjjVz+cB5vy7S5kz1KCwMkvCaBZTWMCTs80uTSRst+xhGPL0+/jyM1M8Hu
mGgQFEzNgyfwQSHt28quOM4g7oFJrdA5x32GSkWc4pK9W4QR09BtePkeSEo4NDYSALOKjfRX7fwd
E3+XNeEpJ/NJOMRKTYvgoYymn0HKctO1/pWb8ZoGIwGrzsUWRBkty4Fz8OJO0dmx7LtV86kK3iTQ
Zs6yw4/jkKTehfiuqiV4J0P3T9OS1AymIp4hAbjv9Zwevak7dHCoyz47oJ6l0vBfXLD+9ei82ap6
5fwFTWwIcpk/MI6f4kjsBleipORWZsSGag25tAVTCnbBCEfLVuNmYZbWe85H3ecvZRS+rD+4yn3D
UkIHcjHW5zRD3pEJNZOkT+I8trr8JOvzaAFTLqGWKHaV+AJu1uc4cMWNjhBAyP5pyT8zy7mFc3nQ
5fTDgPIIEfCxr1+XUOy6cjwnVXqKWWET1h2H/jaI5/PEdmsK3I9oVX/albwZFAFZUUCFP1isApo/
Yo6uWGXPqa2/Gz0iGvTXsIxLoPkwAT88JQ5JeQmbruVYLaR+kltdiJLcIJh5I9fMHn8CnASaGKOi
pHhEBevmWLM78jJ8EkQxXOOUT4+lXyKinD7rueDAGzaNmQ4oyB5SPKwukAfuRk22j918DOu3zgEE
cg4Uf838wWbFnMe3XUq0Yp69VcgY/Ha6Z2j4JIR/F5XhrjXWzp+J+EYQyQxn02X6sIoIXMAfIujv
kaV9EjZDEqA8aJ61CblgwpSuqDjRSnlJeahWpAPsc/Sx0TVk6uy5XytoyHOjLVrqbdRkbEObO4WZ
N3VrSP9IJqsfQd8a5f6jDV0+SENktN124FvL6i9i4s+qx6/B5oJJ4SVoik0Dm8jI+VZl6SEhIWOV
fkJ5vDLXvOkD6+D6IPRquOho4XQaHtYDY+L4Nvk/t21xKHscKmjduVcYdLDhMPlL45irTyaPJfwj
g7HtejQbErqZl85dfz/DYXXTYC8GGwB1teVJva1N/f/9lcIcYTv2sX72HnndCkgBaElWNWcjp4MT
B5umTl9s0Odi4pzErGivTlqe0vU7zyZzoRaHDxudZOo/MS86uRwL9AtILudrZQcr4XGLbp9eyd4h
k9niHzoxNz42yvo7qmibacxPnH3g0l9iP8PKIjY9+b62o29tuqWIBRaIrP4LFeI5TO33Bfspv+RK
fuJizzdUOSfOy11BHhFWv1u+7720cgJ+QbOH/oG9IHJ9CR5uYo/ByrakN+JSgR9+CiYX3YJ9VFKB
ysUjwd/XcciRAXj2hQM4kfBSdpHrNZlBUKyX17DQdVYkcsauw/tmS3wKwq8FS4zBOqNZIfA3vATp
8Oj1ybMR4aVSMPNZ8VM+3AzhyKo6PiwWp83EFheoC06mkxij7fr/wyG7FRwkbaD3uNlbSSBh4m5y
j/YfdUY4wTXCC4cQBa1DtXGtN3gHd9KEh/VMW8+sXIeQs1DG8gqnGOBfj96lHHcN3UYeLitR5s9/
nJ1Hb9zK2ue/you7HmIYi+Rg3lm0OidJrawNIcsyc8789PMrz8anx90CzuLiXBg22SSrnnrCP6Re
M0+AHybsT71FxpLwIU8rJf8h84e4Qc2rz6qtrxnrEu6mfNeGgTRkhBJir+cnza4gtETqSqNXOmtN
mNUlh5pfAr7RwwL0Z2890llZdq04dPW4tCcUqMuopU+imfMu9Dj9xiJYl037FPEwTjIurJSvpSgn
B0/2yUhXpqsfUuS2LcTydftI02mekVuEqGtbDrhZsMAtch1KlK40TIZl3pGm4Q3tUIRB9VU/Zrus
tm7khhuVEbpkQM8vCnwKklHYdOzdo1kYK4lIyOL64PQebC145JzKQzdu+i7fgut8VvQfHnlzXWkc
qFCdcho50A9FN26luEHewx8uEwanRGuDRVMNKR7vQLO4NxkyQRigaZ+4HxaGCrOOD4vfzIEREqOe
gyBhdYNuWQhzJ0+XJmwlXAD+FGODBpw7+MJMEffjaIJvCjfmaL7mlX+fwE+dqCbCLt1ONjkKxIOd
CnQ+qgCvy1v7nv/K8HStBUFKOyp6S1R3JU+VAfKBHtX7JpeRvFxYwbuSRAedTS7VvenCziV/ST6b
XPd4762c6IGJ0VKwODOrfZRvmNnNwTCnW/L9VZ0p71GDJ26K5n7t5KfAd0+ShCyXLiOpWY2vgubi
82cXSxlNcyI8WtdHGxEO+WTB5IQ3ZcJAq9Q2CQYeZjy8AzdiuzQcavRiegS4UqRSNUJSpj5DSrvF
RXgZ1xAlwcSrqEYqGQrSxvjQNCMMpOxQFiguerG2jKG/qC2UBSh7jE3aRYJYkFHjS47lmuTxDRbA
U7JICzme3u4WNZAuO3E3udPdIxK07H2sPRz0PwtrXoJqlBmtZ4q1GlCTQ4bSpnIu+UhWACNSLfZT
hOlynmxHXr8i6DCTLvR04gBY4G4McQqPAycMXPTjmr3T03iW3yVoOqpD3rq8nAZSZ+wgC1uBu02L
7qF2sPogjVIshC+9/EdBolvV9n0Yhg8yOshD0zLcu4q3VgAioQtzV3fGvOm7rUvG0TFGoQcIIMTZ
YuVMAhU/Ida9wYIZdfZpbrXGctA9JALRlMIUYRj0XSp1UoDkAydYjvDsLQo6IK+EvmoR8r0LL9ny
Fe4iKdKv/5RHMNISa8loxF7zd649ltm+7NBlIOIyGZslAxqOMt2GROdxrE9p82ZyPFVteGhT4E4s
KVQL0aqUyhPxyk5bpPOjTZTGOwU4f0nGZhk/8HdHIVQcK0BRUZIfiuytbTxIGjZ1L4492Kwv02B6
Kx1vORI33bReqLRyZLoj42YRSRlvxA041vGvQ3ED3HznHLuYNNk1bsppXLmB8lDF0UFMIQZHOHNV
doToHobhUKoS4pI3GLuRI2yAZyiJGbYfbXGI2hpOvw172cjxmYfS/gXFcExkfofVoUx/TLfZyY8s
CZBhPKxQXLvx6eXKQJmk5X0V9q/e5C5A/m85cvCy1D86FBFapzvmnrGR53KTJC+ADaSKBFOXB5mX
oCLyq6KH2vYkmmONWmT2pJL3m8pz4vBOAhTcLRNt4e5ZBrICSZiuYZbBFZG9kh9YNO5eRhZGr1ta
M18q2DiwDEt5lkI/wj4FZ2wqHCCf+zToPjqh9ysbWZU2Sd4UqUDDKmVWu5ElhpPmyyFugC3bgA8R
TzaygWkwMBsKzprNW8UQXxCIwioSgxU03nIfGb2C4QryQtTpjpdtixw+rWocGlICxpNofYc/zU4j
g6rpRE4rYoFPEokO1NJujW3VSrQ90HHk+O5l8G9z3Fr5rywtW3/a5WAzURT+vV1CzKORYN3Jbc20
ecOMFAySDtGxMh88jveqGTHncRcyYx8RW9KIMnK/05W602AVz2qXU81IIRN59dIvm2UHo5Le5byt
nX3nHCqqKcm79Cta2vi1iRKIfhz/cFDtNO18paEeqtk4UgzHRFgPwyQ2Jfs3VTEjmdKl0xmLQFhL
WfCZ43DDnIHpS7yrmEo51HaMIDcMLnYKJEAzA0SdZPSf/aUblrcKYgfyRGsQQ255YDs9yjQwYp1G
IAAFGWPSUrVi/jrnWL4pCPlaHP5iOLqUB69cLXaEMiJftQEnKddoWD9babNILUrMwEb33JjL6+nU
EYIqqSxhe7JHQbbv48E7AP5mf2dr1+5okplrAR2Rgd7exmPJTR5LVKTkUmDQ8SLDRczut9X7XDbb
vGaJkrvMfrqqWyqaBmsaKxfAY5jWNM6hwOklL+tPrE5JaqxViChO0E47dsyqph9aAhS3PVonhA9y
gmUWDEcpppCRciVKslYtC4y6sZB/DzPfuQ8/QBWgEdNbuSW4idroWz0tScURW2BzwcW+jQMFtfPo
RjDEzqDaSuNZJFtwIMsVFo7gLJueyL+1pL9DWZkSL5sbRcRcMpgLjOTonWFTLIVppL5VIIEh5mA/
ybiWhu6atcxCcDztvc76u7SxDlYEgiY/yDRXHqMMWqH3Iocp3zTZ4YTGHCQqGjC7PB55CttgTXrj
D+gxWyeAE5XyLlkc8nE5xzdW7xxp1SHAqWOYKL908tXTeEk0InZ1yrN+oUzaXnXvtSxckRGy/DAx
Qhbyd5JSDwLf20+DlF+pjjJ2to04TVq0kFm/QkgsWIFF1T9XVBEYj61x8VwFuvuIeQy/WmdvchTy
kmVc1ik8MMSQRY2oxzdZZCrp+CAvJTedzIw8UpaM3ppMp8gA4xDRtNLWGUjUR4qUZRX1DGs9BhuJ
v01p+VROesv4FRKWPVfjD4D0Ww6mkKJXsc0dgJGDLI9cHdtekc4NKR4LMHmatC+TKj6iDWkq9Q1v
xU2ytQyv2lQd8O8hNLrVhgN6G3LWoqLPULdaOXgNpbX6akKxdomCLvIvATPrmUU7zULAqshc5keT
/inc6RSB67ErBh/5IdCVuwC9xdAqTymHLcOhjfwOjFffY8/CqSfYDnr0ZqPJkQA5ZCC98sgSJdOc
VScORKHF6KevsudA8Rxo7k6NvL0MCDIEq7ZF77G4s7wIjxVCXimzDm9a0klI0CuUDQaGESuYM2uk
ojaRP74amL4xMrpFfuwkC7AioWblu5AkLHW9pDEV35puBlzKoVYYZn06vjQ6+HJaGkM63QZp9wPn
31XTA/oL7HRnujl5mLXNDGVXct66ZTkPpvBFZlMAYJDyadLf1TE4W1m5C+gPszzsVm2e3mMvfOLP
Be+LbrTbdfue39RyP7BAJ8Mtlw4dEdYEUoXrOEElEboBwnuIM0zeZySp5WzQuiIpJeGu0jhmHm2l
9zbzkdLS1H1guWugOwy6goMa+oe2yX7Qj1qL8v+1KTyCpCSDyZ5gPTlfgoqiUBuy6OSWRP1LH7yt
5jBgD0nx3bq+K4pSuwEesI2r6S7VO20u423utJ+aHx5AumwNdA88134QebutPfBPyLGuInoQ9Bbn
RqrcytaiTACTLl0ztUGaY6Ct5nnoSeulf8TU+9PxgAIA6SWo1s9lwCynqRlLqoNxKzs1Wm3NZToF
qRaHFYOjMF1PWg6OD2Kx4RqQE0rkzaOdRy+TUXi6GAkeY64zfY/fGQBtHac9MVqaOapxX7oKp3r9
O2FrUSuubP9ZxkJdrV7cHJ43naeeIjBAz0YmIIFh3bZe8VOW4T3nJaOaO71pj6jm4dzGPk+TfIHx
yxy86baOARE4SmYwSmpeZHpsJPots/c9weMw9NHPTAluUdjYc7sVnaI3hpdzQQsBkaKfNtWXqffv
mRVgoquav8aovnfYx5mhN2vIpHgfYkELX2bfqOlL1sP7tOx1GY+3VjlymuDi7VqsQy/5/dIA++20
wtq4+J6q4c6y7fs6Ejsl7p4Adx6YyH70SO/+rrl7CGiYmnFcyGTg90GNLij29HdqU+wQZBqXOEY9
oUz4LMAf3rT6dKLLOI8VAypdvNMqLDbpzOvU0A1QRdn+MIwAR89k3VHQSinYmJS7bRCJV2QTipMq
iPpPrcF/TvbziP/IJsQuvbzCAok+qjvXh6ljA6+ZGZYFk9c7hQX82Ib8JyoBzSqI4abWUtP8RV0A
gXH4N0B67+p6fMQQjVVDomoPeXSvuPB5UNA4VK2UP7HMz1Ax13XrwcN0lRkUxH2eZXtviF77DgWk
hpmC6XDZPMArytiR4m+gDP0OJgLavdyEogyfZEWV9PrJZ7WkJf4WzKnvmrZ/RBxYQBaoj7KnBB2L
HgGlqayNgMYyV1FPyMuxW9KJ/jpHgCVQ/HM4l4s2+6KA+KFUWC7l2Xs3RmuU9lDhLRleugj0QW3f
9cLYVwSzVq/tWQGNFFHOYuU33Zci6qfQbfaeMI4WraDecZcjNZ2dGPcw81bgSRdy5eQ2os9mbR8M
dbQXfa79zEUMLKWaN26q45w63Rq0EfvAZzJXLmVtg7L7W2h12IlTuJpm/JEN7dym1dl3LjWhuQ2M
AjBliiiKhk422YgJelGTJuaaDoMSlRE0r7A7H8OXQegavtzZSxkBPQKA8AMs2K6u+bxOHOE31KWv
TqLs4Og89z7OYUJB6cmq+5U0ZkDRyDh5YI60KnwawAbO/J4uCa4ksHraJropA7iVaV571IouVsNa
9DW5yUuS9W+pJWRPA5HamukyYsoh1ZH55ZiYACoDRjxh/jOzwMmDaHgSeKx4QwfHCXzHLAQyAGMO
mkVW7+uRYRt4OaQcy/xtFDXQ6/Q5FxXApJ4hZqbqQE9LfN2mIMFm02E6L2O8LdwnYVXRugwnyNeg
jRh5CFVWzpb7ZRcwTQIHok49fhjUVICdLaYb6sLupqU+midbq19lP0wmxSagXDL6bm8iGatk3Rz4
3HbE8cx249XAYcbImWYR5bBsMQ9lRmhjWdhYVGvmBoVsdKMbrmoDtkl0BNYy/wXt35VvqeM8tNLX
qk2eRYfbLm4H0OoBrogKpRXiJ2YXK/73GgXuqqoQwow5EhVmCj7iYQ4UGSg1zNJjsIwMg50akXAa
RNRh/HYcPdPHXDNWo+08uh2dZxfOrJai02Lr9wY652A813ju0LlMee01dUsWQJNLUBa0Ma1LpgaO
VbsFI+LN9awEQBc3lAzBCmt0fIdwzGHCnz4CnllpHBU0E7hvMHcYvrUZaVQe7Ue7uNPx72kwJIg7
C3Ul2NITDXZqmNxgtOdxFuvJXh73Yd/fYm1iz0C0bzr+gWsY2ULJwafTLk6hoi3luep7aCJFjdsv
ZZolO2JwMzbgF/a+oqyGnI7i4KZIxQab3unYFfFaTYa1QWot78jqwyrLiu9q0ulcGaEGutuWHofn
Z5+JIQ6+OaxNq3sGQPYxpCjzuymAY1KQ1vUPPsxoyY8NZv4E9ztVqbGFTYSXQydkwXAWX6c4oXk9
0Dmp69RBl7mpLaatkvjO6nnBieZujLpgnotiJf+hlupvEfJbm0x1ti5KFnTio1ufjNtzSFsdgaoB
zalIUNrQysZbsbzpCklbJBqhllPeOLVW7VFGfm4rt11lCJ/BHg922FskMzySXkPNSzkAmczWcALp
JSBAXi6jus0Ag0XFXhsrfw0oszxRGESrNAzI0trg0BrFtlbDX8QlITvI9ckJxaLutG4dJKm91cz6
uUE8GjUSZWsnGLvpdnjM/PBL68TDpCrISMAVl8qM2Oe8ZV6RoIBY7jtFR06+tnFvZCcf6D4uA7s8
KnVwLyVHKid5wzdgHZb9KUGCA5PB29L0PnKdihiTKxDUnvocO8bjmGAk2A42ZZiGq4jch5GeIz4z
rbHbBJRjo0KEGMDNoKKYSj7ziD07pgqUt2oz3feWe0ciQUfYNH9OpVQOaLNTFbZfddCv2glx49By
jHniTv2dnCVXPv1siy5CyydBBKDqxAff8y1pEa+NEQqj4MXzXfmgMF46osZlkdR/aY7eXTkF+ygs
7wlKG62o71omXbJ/azMPCtQkW2FBcFT0iZGgnmBUHt1ypiJMO6Ba29BB1PT7sWk+YT4gfGJ8qWWw
ryNkGY3QYMprJHNQeiBuHEJNMOlrLNQ5Phjd4NTxQNsNcUZ8lWKoy4ODLCYNirWCnfVYj1voIDey
JJMrpevGpedXpC844GoJDPiRQmEM1IdCQbbAotqTYxHwPdkMA6T7lNE4bI2n0YfwzWEf9cwS0zgp
17UUwm8z8Hl67y/TLjjEerxIq/Yty5JPftlDJUhD8DQ56paKdHAzr5vyVxThrETnQBviDfrZt3Fn
4GBVkGfEGlC9MbONVamAcVbyjToOJ3QBwP/zqBY+wF65tfjvIN2PKn0F7YZStFsPE202NrHZI/8W
jApypfHezgLSk+az6Bnn1mGgSewMIAIU4xjmZY1z52XqoTKap7RlLAH8/1WxyIUHxuQaZzbsjFWX
wYw0m3XmAqsaW/gRAMOMW01oAcL0/sYhael1JNhqx8Vitd1EMseQPy2offpn0m8Bzbe1h4PSTenH
ssHnnjCKXAY5Ih821UUaYQYWpwjF9BFxD0bHIgvMe2Iro0hb2ntBOEAfqQ5xTahVitjM/gAWCU/H
/RHTChoD4c2GTK6GHuFX0Q3Yc5hJsRE8s36jOmm58QBtPQOPwLi+D7a6GcP/Vl/DMfqpxCZNjVj7
6qIE6Jli4ZNSjvosLOgwKymnmdzhsR7cGbqx1gvaFJoz0IlTY8wwkJENaJRrxqmIxEczlD8YwL6G
HV1wcJe3oW+LGXRga99pGR1G2VnCsBAPnfI5r2CiaE5LMDDBEzSIlYmyeZ90I5gBDdoqWCRmenCP
s++JJoUHUSa0EHVRSorw6EseoJjXpYxDErpoRZGumjFZWrXVMVPtnwSqKTexFZU3nkBfWLOhgoMG
+pmZzmtNJu216YEB5xuwOaj7ojySAt9XaCbSTVAaqXEEOEzmsFM1vvuamGSf+r6j0gw6kk1L9P28
a9tjo7e3et6hMAeLFZbbI295o4fl05DYdHQ6TM9clW4xDcZE1V7MWictZpzh2miKgjG0SYeyl8iu
HqjUVwJGbUev2ws95gJK8lzp4SlQok0buqeRqdYYKItaof6rFJPYjiYqUz1UZwpYZZFpbUw8mX0i
RFaqD0kD1szr7PuktQ5I5t5lbrVVlGDDMPUwYdskoR9HlJ+fYUIhIOTlBw+ZTrzIxI3+23UtXOgt
nSjAd69Rba3BcR+zzEZ7LP+YiP+tUN96y6Hzp+45SL8s0T6GTBVmIYSFThcj8wpx9JJwNUSMme0S
RQ/GZVGCAFleP1WV+ev3WnOSctHouY3MuHo3GMbW7RgtgILtbkRXY5IYeRAJs/eojbZpouxzWwOG
MMETaZOUDkSQL9Btz2aUtrcptiMgn4dHDRf2mdr7P8sBq1ijSW6gsPHIqvIs4iyaJ6PxEWINfXBo
FKIlsfaRAhiyHLwIBPdVZbfdsoMunvsgZoWuY9eYZbs6d35lGY27NO5Uur4qDDD0NnMQLG7UP/aF
MaxazXhOk+RnoSMR3Vh2xsJ2mH4BN4dXJnjrNljjwcEioGtfGQXsY1vfjGN0R9IT3AHrbWEbt2+a
N/xshmKp1Spe0tmGsLpVemScgKsg0FYMHFBZjf9Tb4PYxOB0eG5R3JgFqWb+KOwhuc0CHzJ2P7Gz
HQUlRQcUwB22A842sJBNnKRwvIgTWpBOH2OHlFSYfk2ltcTtofroi9H4FaFFs6vCMnlMUKrYl/DD
4rmJ5B3IZI8wXWstn9SKmXpgbxNNjxnedYum9TE3QbnoswqlO2URWuObE+cFUBjwNxaGHijn+/jp
OBYwMNvzHoj7vXSWUG4JiP0bVj0MsNnNr6Zh5tuxnPxHxUaOQC8VJPuxrsJhy4gYhZbIXYPUdfPn
Jq+amdZ2yutYC2uFI6G/svgls8AVGz7GsXZTNFAFWBOEc+EtoiHBLJsMz5zGz8DtmedraLq+0Eld
WW74rpbe1+AMSEBRkkHMXgRwODWt3flEaeiSzznDhaivb1EwLYnm0cjpWaGrETJ+7NcN3F7UE5ai
jG8zU1XXvqg/oMZ/RrTIIbje4Sz8TO/v3VGGe9KEdacpH4qrP7Yp9LyidqydPjXpKYXgd+TXhQ9d
3Z0wBUPuMcEKIUGAzBXw4Aute2KDpOuKjAH6AKkpDSOs9jwdXww3RDKTTqxLfj5TTbRjUa28dw24
6XlhGCv+D4O82P1osD2eJ337AvIMQJSYjo5ZvUWslKaLX0a6ZfDpnvUO7rCerkonWyWWeHccYqKQ
Ule04xFGAuOZMGhgYt1NoLg5EPD8FTrWA0ybHWvc2xGVpiHUxVBEx0FHf6vo4SNFnXPbWFgt40IU
B5SzpZWKbaarVNgiQ6FGZHs/rErcWW3ZvzNKNGBpzfpIW4c4MgPv+am1Lie6fdcnJUYI5kH1fGh7
4FJQWNFmolZPrBNI+rG1sCeKPpSp6IBG1F22Ya9CJhJeNG2rWjyERbbv1HLuIA0WOIQjteoekG5c
EZU2iVU8piJ7H4fm5Ab6WwOvCh0UbevU9YFe5T124RuPd9U7CKR0aTLcWXhJkUVn5mygZ752em1u
MfGiZ2KtEDJhVlkF0p5UOTRu/pqB2mggEHi4DU8l8KnC4ufAvW8UB2s2/jr6/Dc2wqBGYuzt3HtG
NnddhCExJRlvk1g82X5w2/KSZgh8TKjbYGgGQRx4svKottajCBBSpcx5sjrVWQqlxCCbf1C4j3nZ
IkJTlEzJx6XTGAyGaHHEyQGyzi3E8JWWO3sGmnT/HfVXJJT1ADIMkCRLGOQdzV9yYtqQRWvt3MRz
IUsEC6iHt46Sf2WKOe0jK2vncUM7xGk2CBesLLtDHA6WN7OQEk6fV73aivlqjv2n2zBs1zKEuCup
I9/QonfUeYSKKURt6eCWP6pZsNbHaY2y0L0GEPwGe6W7qUElhZFTNgMBTXbolAX6kRa0xTS8H02Q
i4Ff03sdD0oJ5ydSqp+JAM7Yp+tEQEqk8wbCSfXezKpf0bN9JZTeBkoHcM3jxSn6g4Lw9ohbXo7r
IgL1u9FkBC+nzKYWqRSD0YZ1w3Sk8RgLgTzMevQ9DFqpyD0mzDuAkgm6UJnOhBHD7ch/CgcmvUhD
7pEWP7TOBHm7gV5b54xhwuodVajpJhucN10XDwVWmTPIA3dSLqgYVbi96aJ3YBHYBU3eUWAn4q7o
FDyFKbpiALqxIlCYZzm82DBGOTV33mFW47FR1G8IkOziuHvMwhBkabBzSv2HM9SvmWo/soRfupQx
lunZIGcVIsNo3/6/F6rzCbIpk1ooj9XY22vIf/bc1tCRHczq3aszoABRrwLYKxioQL0kMCovY2Uo
eBAg3+N4iHv+57/+5//535/D//K/8rs8GZFW/q+sTe/yMGvq//6P+Z//wt5N/unm53//R9Gh85mM
ITWbP//8OMEJ5S9p/wO7UHpwFtlDNsFQgcU1uTfU2PrT9ctbFy4v/nn5Su1G0cWluR1S5nx5V2e7
iN7VwjLV4Mf1W1x6AnnrP54grE1kVhIsKF0oMesgN7K1AT19cf3qmnrhCeRt/7i8ofhxJJJI3w5J
sg05SmU/B3WhW6tKD4OOP6Ww+nd/cNDBUt3p5vptLz2U8c+70soXdCdKfVvDgcejjzwVBuXs311c
/+fFJ5fmaj8WOrO36K0QzQnV8N31S1/43urZcgo7DT66WXbbrMEX3W6sfBmOQbmqagLR9VtceDXq
2ZJyDC+uG63ucAUCbDW4A2ZNE+4B169+6QHkn//xuSOz1GKfEpAXP/0MkLcmo2a21hX557+7wdl6
Usp8hH5XsZ5KVPmmdhsK5OfyZH/98pfeztnCQT6z1Yci0LdmQkpfe8pGSbDPun5x+Yr/EizUs4Uj
kOeKdN3Rtnnq/Sj0dhHQz6EbtrZh6HxzD7lS/nYP7Z8fQNFS5OfjCmF5KKI4eMq5c70YhACu7jFs
h/13/WEuvSm54f/40r7iqV5UxfrWr9vbtDcPUZV/swucvz4Dye8/L11puRqokV1ss1FFNiEfWojO
mM8/JUiKLSsyaWx0GlEhqSa6f/XhNVf+lj8ex7QtJkt5VWyFFv9KMmQAsWh8uP6q/v5NNPdsV7tx
kwvTCEeQtIh2VNm8auA9JfGixPHOurt+E02uov//y2vu2cYe4tahEYTfthUNOydtgMXVeBP0+6xM
bko9Ah7XrTh8t4kCBNpjoJPGnMTX7/73fY8q/T9fn2Ggp6TDdJM+D1+4DBnzaUywMiAZ+SZuyY//
t8c72/idyqAxa3NtmwTOwdCmTWH2e8P2mH/ltJODtUxUYBBvrj/QpW92FggYCNLOCi3ZqcYRYkSk
mc5bpZRQS1Kcy4JvlsaF81Fz5df8Y93FCimLa9jt1jOWhloegLZKTIqRaxujPxRM4OmwZqDPrj/W
pe90Fh5Kg6qBc5YDRm9owuLVWqPkbTfHf3f5s6Cg92ieRMzHd2mPIiANNQZ8dwbMx+uX/3vM0Zyz
wBChT+Ng6NjuLOHFu0J4b63aD/fXL37h1ThnEQCMDz67atjhrjnsTcBzfeofcT3+JlO8sKCc8yCg
umkSW2O70xrsVoPEdFbZGEMkSyt1bTtKehpUe/hmO17YLM5ZLKD9gZ6GHnS7EDO/I+kcYJSiNREb
juK1jx/fInVaXFBpTM6Q+xm/ue2FwO2cRQFYzIWuNgO3FZOx7NLuJTLMD6gxySyuFCDVCHfNcNf6
uv7FLj3lWUjII7Prg4YvFtSFck8tC9bVRCSrHB/VfjOU+nOk4+lnouvS/rsntM/CgusGqsVIqt9R
ePyMbXvpmeOxGMtntcDLEdqxHK4H39zs7/mC5pzdbFBN2kounZ/Us/u9MnUw/Yyw/dEjPLBV7CB+
vf4eL618/Z8xyG2GelC0fNgV44BLIG5HW5Hq2tJBvPSb1X/pFmdxh/kmTfzB63fRlFpbwBXBvDZC
d2ubQFH/3VOcxR63UhEMFUq/o7ngbt1ghJVmAS3SatCb129xIf7YZ/EnlbupRqBmF0J6OdBbpsZH
x/Kbq1/43LbcVX8cBUZpMRcweUdq2+Xz2q4k7L6tdm6O0l6OCcA3Z8CFSGSfRSKbTYM6kdXzuf1m
mQgUPeIw/UpckT5YyOvcqJDZv1nCF7aoLZ/1j2fSXLMwEWkydgKmHWLMyDAsEMMCn/4Zu8qNjSNs
/M3ruxB87LPgU/d2aIZ1Ou4U1V5Vqvk8+bl6k0zciaGo0urI+UbRN+tZu3S3s9iT+Zk6lJA0dl1a
/TQn9SHTgIR4XQqpLrxF36KEHxOvQ8ZASTK82dH0xEH/K4PDSJuHzlPMrNSc7Hlr+QDevisgL63Q
s62cKB0aGZmp7XBrxiEORY0bU4Tm6vr61y5sY/tsG+MnFFRGyOU9A1ulT1QgZoZ5Sn2QhkgOO8Gh
spcS0i7ZA9Ile7SWwEsLq3++/gMuvfWzPR65vVmaKOntHDe/s1T4IE0rFpOq33qO/tEilofsSni4
fjNNPtVfUk5xtt2HOilg7iY9GtZKetQGu9tjgoLYpMaMq3B18VSgayM9A6IbBCdo4E0atj+KEO72
+k+48L6FfA9/bJ96VGGWZKLbISOGOhioTUay+UYrk2++6IVYIM5iQaYxgCpjbqD1WAkBzaXlbzzr
fn/Se+xAG/FNcnXhw4mzOAAiE9m4isyNyZY5F0X1i+uDaFMVnEMTI0eMe5oOjVZCPrr+6i5EHnEW
DlQwSqnWc1K7kakvlCr+LMPsBWbrPKq7DyMdPiI9VGYY0pyu3/DSI55FBAenIQFJs+dwaOYTXp6z
DCj12PdP9Pr3ZVBtLc/6df1e8rX9bWWeZQYtLZAkVycJMauQJbZhvKcOEBMAq1axvn6PC6FEnIWS
wHNdRR2segeLs5pF+kAnevzm2n9/V+r5EUQ1XDUJ6Nsjsk+ntoWHY/gwZbNPtOweMIOHklj9q9NO
PT+B3CJEXkfkxTFSFPSVhmROAFlmlveJbOB+bJTF9df1950Eov2fW9Vh5mdi6F4ci8Law5K6RQIU
no/Rr9s8eUAy7F81R1T7bJl1iKoh0Roj5pj1WP+63QmVlCe9zR8CZPo7gNdFI74p5/6+zNTzbBff
VMUYmEHAmgb2RH30gQL2JkGYn3lb9379xf09xoES/OeLa9FH7VrRFkc47QtmY2/CBG+vKd80di5d
/uzICpsuMlEeLY5j4r0qQflke/l9oRvfLK+/7xLVPjuRjM4xmACzvNoiOEXKtOtq2O7X38yFJXV+
/hhF3MdpkbJ0025CTMkogPkbylNfBN28ZJY8c4u4/SZCX7rZWYTWsEoKHJScj0nmUCJqz2GqrG11
OBXauCjc4Ov6M13Y+edhGeM0HCR9vzqqbatt3FQRa8BW6Vxv03ie9Zn7UFaT8dkg7vV4/Y4XvpA4
2zAG5nITmjnV0bTcBca1uyTPfl6/9N/PGATE/rl0YdMYaJ3o5REn5X3OJPdGbZx3VNiePKNHbAqx
OxYbgn7P1+934eVZZwlJUsXh0Ct5eXSHZCmnjkwXwwdMe26ShJRS07KNo/Sv12924b1Z8kf8kXsI
cI1ooE3lcVSnA1aIe6Wt365f+sJas+Sf/3FpPcGyXZ/U8qgLd8QAaHAwp7CiokPpwKj7BXJfNfgX
wLDffKgLQcA6W9yoH6ad13nlEckrfY5wJtPGKOrnaK2rq+vPdGEtWPLWfzwTgk3eqMZ+efSH4B2o
8DG1rUOKGE+JukVg519uhyamA4/++v0uPZL8bH/cD9CcVBxnLVi4D+3reuq3eFDj5GkwKr5+C+3S
EjhLM1Ir6hIkgAluFQRbDY/IJsAoAOySXnXrpkgOU9zvAFzAlGznUzg9IMR6MrAV1GM1/ybCXnrQ
s/MhtV0l6u2mPCIceMzy/MEVJrjRfnP9IS+txbPzgabKOAE6L49aK+iTq0DwbDUDYhupj2yzvVk4
3xx0l97mWbRQhYUBbjaURxFZ9Uz3rQ1005frT3HhJZlnkaF3ICI3rVYeuyjfqoN+Alm/Smzlm59+
YXGbZ7EgKcsI9K0eHYF+QYrTy59+Fv5IQslutV76ScBYV9/HJPkm0F0ovVTzLEJEkwCuL1D0LFwN
kRlL1Y416jU/bU90i6KFG+jafnVTeUgB4uINcqjRS86uERTU9Td66ZHPQoY94pEWpQ0GxSX25V0c
Pjoj2juK+wHM/MVXoObgTTnLDPu7GcqFlWieRxC90CulHSO4+TnQRzxSFWfZeACpNLXCeDEX34SO
C6Mi1TyLHcgqMz4TRnT00Soxkfjsx36pm8oGN5F1mptbK1Af0RBbp+O0KxLxytH5cP21XjjCzLOQ
YrVhl7ktKwkIMDIaYfASG9r/5ezMliPFuS38RESABAhuc3J6Il12lctVN0SNAjGJSQxPfxZ1btz6
LYjIq+52dKDUtDWtvb5nkMiB1mhhJyjDh7QPNub20lf/e0yyXS10IP0YmUNNnUXU8oIfDrgW+SFI
PXrBw3HwLUbio7iyJC2KAJvnAZtHsihrff4axPWENOvSA12nxZWxcyAt3vw2us8w16nWe7bCttDz
sgxxBAJv5NkpsCSRVRMq7n6+qpeo3ksWY4JCkhU5Fj87bvYNwIHFbguJMeQyYr9hI6FuvSjjYNTC
IqFtA+NpkUch7W5zF2jOyQJ5IjxVNWy4ob5C4v508ABPzXL7IcisyzgH8Ua/LW32wQihy+x/t4rC
G9i3BUXhRVw1SLfya9vbz25Dy601dGmyj0rQQmeaDEMH+8Esgs3v3vVGkOQB36lbFc1h/N3zQAOy
cmRuWYdpZg8S4nnIqf8WJP+y3r6m0aJFUvAW43HGzXI0tt1LBdn/lHlRmtPL+udNDaiFyQEYeI7J
JKKZgMowwa4Ffm0d2/i6YQJTLSQiZwWJnzC9j4TPz3Pf3FXAXPqjeBRQlq1XwFSEFiMmNSWytX30
zwKI88LbANA6L+vOdlUd1oswtZEWHJAFC1qvHWZRi5FwF6Ysv8DGsT2tf900gag2gaDF6yw5YbLO
zT+W8GsL3CmDlfZekuLE/fDz3NMb2BE9i7Y5du34M3bal/XCDVUj2vyBiwHsqoTMIjm0ztn3eHl0
VZU+rX/dVDWiTR6mAE3hPejMirc/QD24RQ4q38NF91bZDtIZumfU+TFsoEzHdeKpyYfPRSKO66Ub
Zg7RZk4yqAlpCZAL440qpodRUiWgDi9c/1irdvBf14sxrIiO1oRKFANMZUEKhtgFqZaF/TdV8Yyb
9Blp0mVWPfTMar7P+QQTzvUSDRuNf28a74JeQMEcagFGjYIkfqi85MlqiwdJ8hvRI+1p2Ap9hvbT
tZGwKc9sQBhEFHfVjOygFGmI2d+0HDdupwxjz1lm9LtqIBEnUDWB0/LUFuA1hw5UpQ3baCNTr2iR
hzdKSCrR+UCDHAgXN4ihHSrRg9ZVf0syCtvFYmOYGxqKaBVxYjr2gWelEQgmMEcpmxPQGBdk229c
7Zi+r9WlH9wZXs8xvp96d3YY/qlG6+yxbCOCGvqBLH9/1w+kVymS2VK478Ph1CLgKJB8Y3k2/fJl
UX33aZzZR7LkT0T9PECxbdEZF0UxjO9Uu/VsaCpCi/9E8tyDXYCIBnBgR8jdYcfpwteiOa9PtmUa
f7D+Ey34h9DhIS8yFlERwod/rudLhjSwnT8X5xKKuSoDHhRqatCD242h6yyt81GR2oKQTDKoggpb
DlENt3NRI58M5gV9JW9HRh8TpA/CCU7tJiWeCwqCiYAkFzg4uDGLjZ9gijDakGh8iOlKMeQRKJjH
mgHHTJuHEinaMH2AlTZAteuNa+i8fy3wbnwgy2Coi7HOI8U6eNN60w9IpGESQfu36wrQRoc3Dcj/
oiqPpsblT3OfpZ/kzDPYDrTXSbLsf0fgd3VAhk1l+XCYiDoZ/lF4qk7d8C63wQper8ISRT4YDf+U
Z+++TzviIQp3eVQ7KQRAPlKirEta+k+Vh4Tz9TIM/WBra1jlTmnjCvQDfPNhYDI2/b71+2VoEYaU
1OsKWUL1u4rUKoDDcqdgHDYkhySE4QYUjpiuPpIuritBW/GRBeVQJtAVVueMTx3EkkecftVzP4Jf
vV6EIRzo8usank+0R4ZINDkKufbEe4aj8u0cumcnFCDpcv/O9tVdo7qN4G+YivbSZe9aDa8rlYKl
YBHVvf2GvLU3GrSPru3eO1YDg2C3/7JeMcOCaWtTPiQ8LVSNd/IuRzYiid+UzG8VjnI9FlGB5y+Z
1u5GI5ouJm1tXehswFeQeVpEiWh+Ayn1F5n1n7HbfcrAB5ZI/y0GLNYUSe0h+1QE8plJes8l0Muc
n66rL/lvu+agfLGywWickCzRZvDdru2nGG4nCaxP4HlzBDtrQ4hgml3aEuIzZOqyHGh2UHWe0qQi
y7WbP0+fAfad4q/X1UdbNAa8kSCDZcDYn6o3PhcgB4G+4RYPvjO+uC0MyAFmXS/qwzkQhLq+u4yT
HoYcdhE1pDogA3gfOupzO7Un2OWBigFzkow/AFWwMQM+bD4Up8UNH26HHlxK84gEku+HvLeAiAlT
7085FbD8X6/Th1EWhWihA4m7+TBwmqFO3HsOwgmIV/h43QxJ4j0DXW5vDDtT2y3lv5vOYzXLMM+9
LFJu7B8kteAR2t2DHfxDwQ/DmfDPMP5tt83f9XqZGm/5+7vyeuwjZDrD+JqMMBx2HUqPGalgmVy6
08Zw+HD/iKbTIoeTw6u27Rkum+wwwnPqY90PWwuTqVu0QMHgLtiBRZpFyHIK4BE3IHk4oI/uJB+A
u9o4iJj6RAsFSHmpWc2WPhHsDsfxY+HUyNBOXqHujlqA3iEEeWGcbrSXqU5aOLBA6PMB/MFQm/2j
2/S/EBwOQxx+mZHteV2va8GgqMO8mLwxi7pgPrUx+Ft0tJ/a2r4mosErZGnJd6NK5AB/9kOTRXBQ
mc+x3dt3Hfzhjrj5Jqf1KnysrEcZ2rRXA3QfKeA8UdIh6zxvjqphP1WTI58Ym3ysfvdFMv4EhRap
yWxL52roG13lPahZkrRAxWAac+SkvV/u8S3Cn+pyPq9XzFTE8vd3bdf4c5nnBW7cmprBfid59PD2
1grrqcvURhFL0PqfLSOaTpv0gES6KdRSuGFuWmSlyumvhYxYi9s/Qg57SfhwXlcVbeZzwpAP2+Og
AoeJ4DMOYN5N7soZzGeVPAdWsJVlYQhiupA6LlqWgPeWRZAAvQZN+QJs6xtgQRvnd8P8D7T5P4EZ
Foh5xiVYJl+SzD67xL0Twn6UMPgE7/SRjOOp85D0s95spupoAQC9ky/QqCxKaXtcyoop/4YXqm/X
fV6b/Hj2L32QZbII7JTuxbN9CxKGGKSnIb9u+us66jLICKxeUMKyJ+WVD6tj77Pd2RvDytAfupDa
8/CkG/IO3S3YJ9Dj9rlXPFMveXCwu4YxTwQKPcB8RSKvW/x1OVs4IYG8mt088ol6kaX7QOT4Wnfk
NoXhzHWdruvYRlDeJ5qhDJcVp3DCmT5GJn/ZuD+u6nVdv2bZwhaDH+DIXoNgBu4r0qThS5SJL+vf
N4QtXbfmA6VXD12YRznSF/jJUSGsWgb8O4xWM1jOdSyFh9B6WUuI/yB+6bo1i7Spn43Ym0O/2x4t
C7n2VV6OjxyGcTu8kgEIxRenZ+w8Nko0TMn/ebt1SJIV8CeI6hI2oss9e+8nP3wYLK7XyPR9LVLC
HVM1RYOg3ybOd+zETzgkwvMpldeo5IJQF+EVcUggvUPvz0XzS4jslsfNs8BJZv3nG7Z4um58kg12
wBgBUcbjt5CHcOaDN85139bCVZpSmNjClTCCQ573bUhc8GyQK3O7/nXDUNI1eFnJG9jx4ZcnIr9r
8PLfYRNk27CvpHC5hufT9nvDx/d2uIlZfsO7lV0pJEx7yNaMeELxmAYh6QhwL/yMpUofpzn91Cq1
s8K+xDsVqK8hPAL3aerlAAXS/LkogTZcr7RhruqqcI+EzSzGPI3AvOP72mt/Q0N5CarkJ/fZxogz
lbH8/V1lA6cBFsLN0qjFnT3Qzp/sJtxlQfgc52G4UQ/DsNPFhgVH0AfdO43GOfwiWzhXex7ZCjKm
CmhTsvRlNXaE/H8Fpsa6d3z3qYAFe+duzXpTEdrpxcfLgAIqL4XNnsXLfZs1/aOqbDYcYBfVdTtb
Lq5O631u2i/ryoxpYn4XF165rI7BkQGZOHTBDU0Al5hBhZRWAoti9qmT/HZynI2tk7FU8t9h0CIf
DF5aHChVt2+f7YzQH4XX5ie4HIL7gGuOHVJoApBtwv4haAfnETKtrRxfQ1D9H4W7HJF8w+AtmYA/
RGj1G96vuJMr3NN6k5qGn75Pwy37QJgtIgpjlvt2sWqf7GTc+LppcGhxjzYDgJwDRDzgFeM8A2dD
BgMTeMw5n32Pfl6vgqGJdMWpmsGi9wcPWyaSgS/oucUtTIXg3SVleVgvwlAPXWdaFlMeBvEson5Q
L9CZwDyHOTBaBReLyiHfCAWmUrT7Gbvu4EnrQ86VcNbt08GmsJaJYR+eQu3s0I2NraHHdZ1pmYQS
km0c/xLonE5xnBDQdpHruN5Sps5Y/v4uZEImC99P0kDKUQDiBOQNbvFvJRDQwT3KHfqNSGAoRhf7
9Y5IsopzHC/CADZR4tEtnRgQns2kwI+f9YNQV/fVDt4jkxTnvhLut/sYd7I13Cm519zXVn4P962d
DzRR3k33FC621JY/aMc/rTeioYvcZYC8a8S8jNXkwi87KjqY4TVdcaemdCuIGprOWwp993E5Oos7
CQ42grbjkSDvGpcAQ3sLMenWdDGczT1tTaCMAQ7CoPaAfdKjb4MSwUEpLfN7b8yfPSWuOw54WlxW
qhpkXk/LmdZJTqmbFXtrmMeDmki6cY9l6AlPC48ExC0Cwwqc/rERUPucSFzRwXsXbvBXdbWnRUgv
SerBHzHMQhsgcL+s3lrubdz5GbpBF9zmYZUs+FwExsGbD8z1J5DJSu/TOICc55Gm3Zc5dqLrFTEM
K1drqR74CnhtlmUEg7E7lcCRXnrsDvukjcoYesLVGiplWT+5uVNE7pAC3QQw2sK0X//thsCrK+wc
aeGanZEiCqfwlIRoHBHciAYXI6COrRdh2kRQbeNcTY1dAEpVRU3GHz2i6kObAB+Wi9umLl4UnW/G
0T/XFT2FndpoM0OfUG1BQRJWP9ZDXEXWkMJdDjLC2ySFd2Dqie7Per1MTaeFqqbjYcflVEHi34pb
hWeTfcya5Na1sxeYsMZX9tBSw3dBK+tnPxtIh8c0OR27UjxN4fwUjuC62VPxfF1VtMCYw16TxCzD
s2fvf4knBlo1wOZFecDZjW+sW4YpqYtWwcQY+orjUZA79VtSOo8KnLNwucTwx+ek3joqm4oh/20u
n1kKtHU8Ejc9OA9Z72Y30CCIm4y5FuA3HtkxnxbH9XYzjDJdquVWMLoM/KSKbFX+arrqBnazzwF1
r505WmRRduw5UzcVUYw7aqeWL1kOB9usTW6CgHxK5/E4dj1IC/Mj/AU3kglMDahFmyaZy4nYWYX3
HnnsePVUiu4E/+NvNJR3ISeH9aYz3ALq0sSgIxnhpV9GQy6Sc47ZunfdxAGXq6ueaAxSN8xCknPI
c2wFWRNujHRDj+mSxTZpYMUYIt9QUPiejd8z77XBS+p6nZaA9sHFli5JzBBcYGqtZJS63Y0t888h
PHb8YgDanarbwu9vvJJtDD1TWVr0oThnIrQ1Ek8ZdXa0wZSCN9qJcaiHwkIefYRxumlYY2q15e/v
YhD4iFlTeSisrlO6dxlM88EImqJi3AxzhkVOl6nVLAAldpQST4HWXQuRQoOkpvVuMd3cEG1ThovN
Ou4zWUW4eTzEtR3ByucXDDK/uLX4zmwFcQB54S64OxLAG5He1bjJgXBpY39gWCiIFpLwGDhDcVVU
Ud+yV6VwMTW5X+TgnOV2FZfZ+dHQ0yIFEaFVk6yvojZPz6V0Pyd0qnZc9cfMT05ABcDGOI8vAllv
bdNs3USZxoUWK7iMx6G1kSieI0+wdfMH6VWfrLL8ud5xhobTtbew+PeEGyyfb6sT8r++i9S+5EHg
7HuRbWjYDVXQZbBgFef90CLc0Xg8IpcNDAnxs83VlZ/Xpmmf9G6axOh7p2G/XQ7Q3VxZ4Kf6W8ZV
pjbSpqYLNBTuJdMq4hKohBgJrd00gNpTiQMO1cf1jjBMzn9Cn/fzXzi47cxw+QQj0L/9SM5lzTbW
OMM6oGsE2wZP4wW1y2j56eVM/lildYS5L1BlwMmMIgQ7fOHWBhvBwNTf2mRMrcGHoxIpI7eHR2/O
Fwdm+ZBCjLTeVIa4rOsFaVKUMrSxJRjnPj84ziCPQ8Fy+BmXwYEQ0u9FjKCJrOqrJKxB+G/b/a5z
4j4BGCLDCOgb684Pmqdl1pcN9NDFBNhGPgB+7PPDnPkbXWYYDbqcsOXZSFuFKmZxc3J8/r1K1MaM
N316adV3dWkGDC46wNIgpWO6wyVqshcV+7reNR+nLcISe9nyvPu6VZVAJcH6PkpLloG5KeMHWGOX
R4o3p0PfU76HKoztvXJoYExcIu3dL/qHpJqubTktGswCr2tDbOf/3om4Vfwsi/i0UbllMftgBdCV
hJNLakiYxzzquuqtGJq3oQjuvDLcNXH2uNjOL4sqlDCAxY1nDtouUfBmLujGS4whDukCQ1B4WUhS
FE8C8loNDR4PFXyRWeSD8bFbr6Nh7uq6wnnOSQz2F64krJntAnBuedL9cG32af37hq2v7gAbjsz2
Fi1fBIE2HlhF/9MKxCUu2z9hTaOFjb1ejqke2mIt6RwOEFrlUZm3N5Yb34K79BDiTLz+eVM1tFV5
qjPcO8PwKMKl4GPjgDZKytNEAR2snOdRbtmPfDxXoQz772yC/Ty4xaNKoVyWn9Ejf5vO2Wgg06e1
MDDFSNZsJqShujYMdOK4+AlDtI2B+nHr4DH1vz87liCKwhUfgmtYLFqEnRskqezCVPwC+OCB9mLj
vPvxQoD3Qq0cpHzDkgXadLjrtQ/ADf/IQYVgiQNv/hq7sQosQEW3+vzjIRXoDq8+64oMyHLkyVH4
wfjFfR7kE4gwausawtQly9/fxc6UdU6sWsajrAJsq4DH7IkO7tbXTT9f26Fj5co4nOiTaGDT19YT
N3nZvnR4flyfEaa+0Bb92iJFD1ULTAr6FLymkY17kYKmN7nTaz9WLiZ8kp3h99we1wv8OBpiUf5v
ayE50ZFtRmGhAYVDPhY3ALbEwDzCmocVW0og00jW5jnxHaQwg5kQJWX5OEw1YO0lc2+qjLY3bVtW
jwREnqtCb/A/ksAAqIImgN2IENwBaz4YreCmp1bm71WPzN/DersZqqSrAhsAP2w3bpuIFKMTfrUT
OmR71eFVv3zMEzI4r1XVECs/wtWfVdZGwDT0li4L9PJqJjlE4lEpLAZXbvXGreAAP8yFhJCd16tm
mEC66WsAfCdYOEUb4RUAaMbmxsODyvqnDbNHFwRWfTIFsDDEp4k4TW37hdfynMbiqi0zvCr+O5gD
JPIB4i3hwTGDiL5wrSfg8ygBHfkVaRKp/+26amhBoM65Cm3YpkXlnN95yIo9cH+o96CcXVmAFgYE
nq0GMH+6KLcy9gvgg/FpapwodKvP6zUw9bE27cfS7pHzlPaRspvlYGHvBYd+Yv3jhiAWaNN9rnMm
Jyn6qJ6+D57zKsInlcHHYP4UJMG+FGRj4TKMJl3+N7debOUZyhnr89i2pxT8Eli9X1cLXf03t2Md
p6BZwoCn5gfbGuk+Cz0kGlCZvuGxtP/DcT93B0BI4mwUabj/CXQBIPPmDlgZS0YeMu3xgG0JkLuC
AXYyAYMlZRjnwFBS8M5mLrE8CBmfQz+rjp7jAC8XV9YeEbbYenIxta+2MegJqyaJ/O8oRjq76ACo
K5xzM265UJk+v/z93UKdiE7VJWhzyImzHyC0ex5GwJmdYOvOx/CcE+hSwbnnc2JRWCl1LW/BC7JB
/ouH16Gt9iV3fuClZ967I9BveDooidhKzTLVS4sOE/VYO3Dc3M4+v9gq4FALtd/G4jqrgSDQRXZx
AepkC7RuBNgx3YWiD4AgBHJxh4OidWyCRm6lPRjChK63w/4/yFJ3aCJWziA6gp1A+kd/sPzgbT1U
GBY0XbRBRk5zywOaT8lsroDOzuZk13chmHClFyAPASvp1nuBqV+0sDTZVjfkxJGLMcitBVTaLg9J
vuvmLeiHoQBd42cNYmoCYsO6MSblNzL3AwwymvSOeWn5d729yPJj//fwHOjavmR0VYN8QusRsp2b
rgmqo+8lLbD2brGjPAMJcaL+rimz8cZV0NaECohxlo9ib8HyEVbcElBg4dEYBrDttLeSpDmVrR/V
jTUepkK1gBSo3+s/1tQe2gHG7wKeBrFbQpqXhqBftkBg+7ZzWyY22zh/mYrQQlTAO+4RG/d9aUCK
HbHAQXasR5zkN85ghgmgK/+cuY9pEA94Os1V9WrJ2N8pgEU3tkOhoTOXUt9FQNdr577gosJCeY5h
aT/hIi5EH2I9o84jDki7ZtpQFJkaSgtKIki6xnNw95ZW5CD7H8x3dhPojus9bVjxdQVcD36X13X4
eujkP+IC+lzGnhzS3cdWBgIKH+WBs60TpCFm+NreBSnnmSjY8u4Hb9ndKOEkBmfWZFeENkCVZblx
IW6qkxYuYJbRKs/H0CqTwL3YU8n3skAG0zjOYEZ6jXPuXQWDNzu1u6/rzWgYbbpKbg5ae6I1hYix
Te5Vj21+YF9XG90qkRY1DKQcXkQeJ5Dh2KcJiy0Pg32w8H5jbxcE3XW7cF281od4S1DzcnENgJl/
tIF0lUfmsq7a89YFxni9sQz9oxslhh4BXEOMJfKyqPfbbfP+NwmG6RFC3fmXwwCUTKgl39p6HruN
YW64lw10XZZIIRq1q6CFkLY4zTT/MQAJNkh1Cyeycy3dPSCUewa4ws6G4bG9ab5kCBS6WCsbmkbC
RBPlls54crMMtPtxCpGEGvvHAVtRtwQEb/SZty+dKtvoSMNEo1pwraSTw66gHC8ysOSucBGhQmb9
aWf5UDZbSUimQpaA9S4GztDi+mCKxBcPMFB5CApgfI8yo77atVg/XrIqb7Y2tKZmJFpZg9MOKvXa
qGHjYXaaA6/nfeN78w6X6A8hxEq4I2iPteUd18eoIerq0rTQof2ccdZGHXW/9FVza+fJnqni+/rn
TVNAC1Fpq7oxZmGL3N3hGQzs38TPT2E2nROZnwnxYOu8Jbwx1ETXqSU0cMcmzLuIl+XJL8K3vio+
+emWtZXhOkXXinpWzeVYjl00VdXe68LvbjXeiIAANuk+ycT6vN5gpmK0HUktYARlU6eLhqIDDd76
Cp+G14mKQzgF933cP68XY2osbeJgTbfzGYwk7BqCc5+nMFOd/4ST/Xf986aDjZ4lNNVBUGVAu0eK
Zvsqm09yim/gjnSbVAvkZbjPRvnSJSVkXsPLepmGaapbPdZZ3AVZTnAjkSbnVlT1TlAPlghi3wTq
tF7Gx1gIXN9om5SikHkzqyC9dBPooiHGr38mLi6/gxTGfeIwS0zbnB4XXHLhg4UMl8n6dnTebD/d
mLH/ntM/2GDrXo8LZNmykXJ/AaLiJg6GXcHAFYZ5kzt/hZ8wrOl+WGBviPGEHzfnuF6a5I44vwak
ZVaQnFK+tdr8k1189FO0jU7R0kQMKhGXoO//yHI8935xEuy5Db17Hp9wcpZpeEAG14Fy75CPJ9gg
3y2/0acnLoBEgSLJEfMe0oRDrV4FKw9UbDGa/snhPvp1WvARuWr5FEpxYXO3TwqcRqrHouVH6Il3
lvMK23++E2V4QDPlcPzFP9BmvhcC5/zGpp8JDxfyNDBBgC6rl8zJT4P7awaCGYYvy743SW+XvfCE
52G7Tu+87onhP/H/ZFuZD4ZpqktKRzqJtmvK7jL7wYMDnwhXtQflNBt3+YYpo6tJu4KESg3xcBFu
/wRd2lGm/hNJgje/zTaOJ6YaaPHMcSzSkameLvWcfW7c7FNfiz1M8H9vTMhlYfygj3WL0DbHnKc4
AF1Cq39qafvQC/vBx6GzzSt3V5f9G4dIvaubm76b70XRV/Ajbq/TXQe6ENNO3FbQymKXuQ2Kb7NX
ZUi8muGEuTHXDasB1bYDA8jj7shYcPGneniwa5BLcO0NsDYep/ej50Bm03rln/W2NHWVNpl7jhdb
uB4HF3vofNh1edM9C3DxgQbccoAybAd0A0c78W1Sx3ZwaRQsqH3k4x+BDelvqpwM58DKxIlziW0x
HFnO65UyHFh0baRTwv4vyZvw0lDH+l6mnfO3LGi2cbg3TCBdAqkGmifcqsMLIINvUzP9CAPrLhvA
1gyufC3ShZDFVLqJGKvwgnvwM5AY59SNXyyXbRzwDZ2uO/LluIwt4esTXnob1xPVcgPZ4gV9nMbr
dhpkKfjd7jlwHeXBVzq8uK0EJA+U1jS7Z2orwd4wQ3StY5N74BO7IrggigG5cAhF80PI4B5atx9N
vTXPTf2sLftZIvugRNYw8K8t5NwJbeNPYR/E9i2s31x66LmTXzcLdYUjnRoQb3iBKdJM/CEYp/nQ
FEJ9dRxIkdbnhGl3pjv1+VYgY9q0aLQ6FfcWtRx6rOZS8p1TpaNzk87DOMGLu25gIpBbX6ywjqed
7QCiuHFwM01LbWmmca2SeEKsCZDjWPIBV93Bxg7aMKJ1paPg0KnDxtS/0Fg9g+4H9dvsnJ2m2bin
MuR0BbpSvUxGPNc5KMCTADO77j4HlYtgVKugPMHoI9v3ECbuW7c8yRx7rq4TX4JYbGVeGcairrKM
+wAPMNxjF8ZyyG8LXt65iT2E0MFN9AzK6RaOwPTWo9uOBhD/103tsAscVA9NeWqm2wCw0A5IN+c2
cK1jUIAxlL0BbMfjF7/caGDD2Pi3934XMQoSdwJe2ewSZPVdTarvEhCL9ZFvarulyHefpl2Ik08m
2UXgZe7ekykOIO4Q7j0/TZ8GObc36+WYxqAWL2I3LWs7n9ilRmcdC56Mr4nAmT3DLuj3ehGmo8i/
4fmuLrWKLb+uw+ZSjeJ2sqwX1mL3Osf7sSwuk5Pf1lP4J8/SY2mDkyEDee5x01/06j4v3HtRysPG
D1nm7AdbMF2mWXJFxpJa1WXsy9tGwoyZkSefj7dShEe8kzwhpfkP6HWPyttiERmivq7TrFoVejDS
URcJgcOO2oUrdynUiEcSF8EuFlW3rwflfl2voaE0XaRJfB7DSWlWl44HOxjEXPAIdNP2Jc7l7NFr
tnxDTGHZXnZN73rUC0fQfiervAwJ/5ql+Vcp2KGp4eEEw7Vkr6bsS9+LfJeO/rzrYQC4Xj3DYNWl
nNT1BmeG1xICZv3U++VrOFPA4IdP6583xUvdCLJKYSbqiLrEvtL/w73qabSBlyj5k5TDLhfuuKtm
+wSfuqeZSXWYBLnpmHVl3y2VftempeMP3WJKe/FL1Z3joX3sVPJWZN14RCr2yQ3Zfr2ahps7XbQ5
lB0yX4umveRj/c316Tns8ue6h891NR/j1DrDnhTYv60ZYAiSun6zawgAkaJoL4BE/4KS88nJ8407
O9OntUNH30teK4h4LnC8Tz/B4G86woCHbYQLQwi2tVMGp1ZeUCLaS0vSe1ipP1vz8KLC7L71040K
GE4Ztra5UMpzw4rXPvIbQuntQIljzc7qIFTZkRaaxV3hjCUBEomlckdx3TptjIGPC2a6jLOkbkBj
1voXBXM3ax6/TvV4a1s4FIrazk4t3I/xGLixln3cTeCB/3dkwxo2bmTt+pfeD5Mbrw3Dmx7q9avO
7UyXdtJhVHMQYhHmVcH2YMTQHc617b3XFFtJ/qYKLCPk3dT0bGoVXNreZaSJvRN5ku0StSUPN3WF
Nu+R4OkNs+M4F+klPawDeHzEzU1/nEQxn1Ax3AqSeDzwvrI3+uPjgc10c0c2qzyfCk4uWBDTnarr
vXRStZe+2ld9sKX5+ThYs1DbWYSWN7l1a8+XuUzuiS/fHFJf4BB81Y0QZOb/7RPbc3GgETm51LJ7
olUQVVXyYE/B3qXBdf5eTBd0UoVMaRKD4OkPDRYABtyzpIxAPLT58mZqJS0CuBmeZ9LOdi5tkMy7
JBnafVGE5T+XsuN6vDcUoas4hypVsiYzuTQJO0GadquG4SFTZGPVNH1em93VRElNnREdwcijH+cP
TjW9IrN449cbpocu05ydIZkGWzmXTkCxnUpn3A2NEHeW3b6VYSr3Nfe6fdnydKM+htmhSzYL8Cg5
HrfmS8qqT0R1T31K9mE2f+Wy3ghZpiKWpnwXT5xGZAmf7fEyy+mN8yHeeTK8qcPwSMfu83qvf7zK
M12/iXeeOY0tPl4KMVOcuKrPVZIfU5acYerU7srQf+g7sJnnHufO9SINYVK3dITAWslxeeN07LkE
/AP3DwXMqs7rX/93mPvf3TvTLR2LuSjajk3zJaTPNs2OQTs/jMUf3IT3Fgz7BcxdfH5fJm95AhVD
UO+cQIAx7t/lk9r3+Ua7frzFRoLqf/uO9b4zOWk6XwoGNEjgy3LfqPB7mMzNvpdNeqyC0dtoUNPY
14IDOhAq1dGKIwt24XtezL8yWJYqBx6jQX9Xtu5P3qXxxpbAMI91BajdOi60vTO/KJeLXabSl2Dk
CR6Gwtf1DjS0nC4CbanEikztBHFoxJuLOjliRMgL6EMs2KPD6UbE+PfBDwaKrvwkmcOyhqn0MsEx
EYAajBAaP8HZ5N9/qKisb6f6RNMnvLJMfEDy8XAusaYra96VcYiL61/9PO9J+mh1097J+l3PXnj3
UnbJidQMFn84raodLhP6prvpxLfZfRuGb038aSy+peVLwLIDPo2S8TwzF84epVl+u0+cGan7/n6o
6D7Ea9iUfZ5IcsTIOTVN/Eyzep/Q7m4GEc2jJ5HXEC+dujHb8VZeUInl+SYgd7H1d1SXiTx0tN/X
JDkod3iIk+YWjzn9hAO2fOQZe7SaEc9IzpcUb1n40Q06db0fDcckpttesjbNLJpW6cUrrIsvRszy
7pPtW7c1m4edS/iNO4rz8tBUwaoSv+Utd7svG4V/fIZnuiem9DzccxG8KSIVad+Nf/DeheZlokHG
xQmz87Z1rR+pmx7WyzPNiiXWvQvVRVUFSVl1KU4v9cXq5HlW6jGw542VwDQntE1S3LlElF4Nsowb
PKaWd1B2XR54WovDCNaQGP0tIoypItp+qfc75kMEyi/ZBEFoR/Nm57HxtmFyi5VoWNV0gavF2zkH
CDuM/NhGNjogdUzdJQV4Dap9Xu8Nw1US09HOsKTqrRkLZvR/nH1bc9u40u1f2TXv2B8JEiB56pv9
QFJ3WbIt25nkheVkHN4JggR4+/VnSZmzJ+FE1qlUpRjxYkoEgUaje/VaEvR3KRGbqRPLRncbs8t2
NhJqyNLuYjsOvLjcgJL9JaXxZ2lI6TNCbryzK8glZ45N7To+dnWbuqhbGmIfiZqVsOVbzcmdlezy
fviSNnIZiVKfg9QLEtFb4tNXWngOWHVKIkZStt4hAaIDuicH0M3ti7y/czi9ZTzRr39iO+c0kzXA
T/Dacw5K28H9VNs6XdWdyXdOWsJrsNCFwnKAIMqN93llNPPzk343vERtmHWfZDbynh642cRrLt0d
GAe/lpPYVC6DnGgXgRq+Wejc+/r+l15rxfMI+e47owTE3L0arEOW989pSjaOIkHnjuu2tm8kDa44
X3N9azpNRsZ7Tg+08KB8w19VNvn1NG5kXC1bMoGPxnE/uICi3WjI82//2Wub2RHbTsvcHAUKb23M
Sm3/QPPxBDH6G13+2u1nxqPWbSLBRuNA7xcC93LoQAp2nvrErZjU1TE1c6skSjTsLjZ78CoZ3tE1
IczrV8podnUN7MPAZBeozJEfRs81kGFqol2f9xA/OKt8vN8trj3j3Nma8ghwxLM70Lu7ZoiOEecn
oyI33KsrvW6OR9WtkcES5P2hb70vhjeuXC4Sf3Sbh1Rat0bvFQ98XgJQ1jmJJ87qY1v2Q7tISZMh
Dmw53i1W7Sse6Rz6ivyR1U9lgoW8EoDJ9GNQE7c4oiCx/BR3EOUtajd/Q+hFPr//Vq594cxARF0x
gWd5rI8WtNzXRa6NMIoGfZdZJTD2GVdLpmqQHkzNLfz1lSl5joUFGCwacopv9Fgswsktn00+9kFc
9GIZd+WbNvgtzZxrXzVzLmrhDLVty/oIjpDqj2Y8NAVcw75n9paA32nPOf81SSsXuNkfrV7qZLKH
Bm51NJlgW1DCmPvG8oyNQtLvlmN4rfvNzASTMuFmlyZHkM54XhEUCVkk0Ze03GSVBS4KMyApQN/k
j1RZQVT1ocoBsCr4Lw6xmQ1JVNsrlH01R7OF051ZyRgOOmvDGJnHO6U+/lqPnNkJiAa3Xj2UzTFx
+A5FL28tQuW2Mrbl0K5clT5CXHbx/lddmUb+ARSNu5Y4hmyPJtIqH9yhz3axTuOF103tOq4bc1vr
BNjO0cvWrK1uiXpdMVX/AJCmyLJ0qVMf89y+j6viwSvdA0i3CzBB9jdikFfG9ZxulNWmME3UWB37
ihzSjoYctTVFbe3jVqEOD8RW9q1C2SujbM4uKmPkTUWZyaNVtU+i6v4wtfVsO24SNKMdeom48bau
PdJ5YvnOr7AyzqfEGGAbq3phDPVb3kXbs5Rn7nRG6OKgMsov7/eMKxk4Z44h5YiuRKoRzTEyET5q
pr5b9K40lnmq1ZoMDpBKtZJr5TnD56SiVeFHpLpFZXHtSWe2xCu4dm1HqqPQZruwasJDL+Z62XeZ
uSr7Ti4zVlHfyIS4MQ1ce4czy0JBd9sZdaeOrp0AQy9RGoCVS/sIlzEsokocOpRE3TBjV6zYnNmz
GQSF0I7THhMILa3TuB32JumTG67htSeZmY9BakgSDMQ7SDouezAHZj303tNsqwrkLNzKDH+th8wR
mQrJzFTXpXeweP+EEoonklf3JJpCzZrEzy3v2Yuap46164zdWhpdabo5TLOuIYKODFx8TCfTw1B2
+8cJqNkbcIsL1OsnXu6c39PBD4V8fASD4X0Yqgcvp+tRDwtnGMKSf9b8gzRPslrGhG14KT+pUoS0
TBfaPrE88u3utR3LYGhR2GeYAWUbzE9PfEx8xyAGSKH5ttI3HOYrJnRe7kESr2G9gtkUVbYCTcfu
/DvAFX1nJuCiff8NX+lJcyFu6Mx1KKwi5ADV3X2VxggRuUFXTnfgN3nyUDZ7Yzyc7dfPWv38sr+z
a3pKTUbKoT4avGjPYnDNx67HxJ2faShufMflR//sS2YmRYJWxGMArUNid2lXDZBk3sHwRO07lbFo
QLFvj5+q8iMzgXLO8lCACmgY3njW+VHS+/mQLI1So7WXA3+yyMq0t1Y9QofySetkaXdWiH5RVs+O
WrpZtMN/PbRASNUAfP7Encee3njx1xYycyCsJ1Ne6yESx14mjwYy+EhQL+REVulgTGHUsK2tvTCO
W4R5BIia6iq95U5eG30z/weKZh7FwlMcuZM0pj9B2uVDE9Vy9X5/u9YPZpbLcLq4kSSqjgoskEGZ
UxUWsquWEAy6VWZ+wfX9pBvMQbCRFyWEuBBjl+Omtljl4wW7FluYdgpW7awP8aJ4iRQQ3RjsIPSm
q4zDgJ1h3CsC/dyBhL1RrhEA9uM03ZTtLe2yK08/B9AawOd7pSjKY+FYu8waSlQ8u4HX6a/vt+6V
lzdHz3aIdYxTZJEDVfZD1/DQdaAl9P69r3kLc+xs13lpDP5JcsDoQp37snV6H41HjBToo5c6Ez5T
S2h73fi+a211Pv6dxeC6NXkF2N3hbG9j/WSqFxBG3vDyr5i9OY6WTpASYl5PDud+MFZ/FsiQC/NU
l9uJFTe6+hXzPecOhbY4GOmTiRwk8PmGjelkSn3TostS3iq5vGYo5vBZ09C57tqRHIb4XD2a+I26
O3fo7C6LU9APvICxGIAxI/jVSekfYFqGonZuDOTQgBbMcR4bZEQmlfoQsfrFdzMzEZ2pPYZIGp7J
K5bgCULBD1gP1RLPVbe3eteVDjCHzRagHACpFl6Og2eY9LQtIncjgdLC+m8VQ3X613rxHD2b6ige
BKAfl46G1Qp8ptGHhPKN2197jPPx7wZJQa2UNznDIEmnO5qJNYKGYZZCo7SPP6Z6uOFvXhmLc2gs
canT6watVbbpArVdS4EYBlZfy/dNy7Xbz4a6XUUFA4UaORCWBALRCqgH+tEtSP4VozinIEUQFYyT
iUEOCQEiM0kc4sOpu+V0XG7zk9lmTkNaWd5AeoOSQwz1d0lOk3gdk6fSWRrECmERMyirlOf33voY
lrA1ZzPwa+1Gf3z7eWlJqVNYsUEM6xoi7MlZgF6bNwbitYabuQKIjca6iTpyGDPB/PN7sV16S5L7
2s1nozyGBOEoPEUOrHbjwJ3Ivimyl19qlzmClXkSxBkV7i1s5sKFGe6r8483nBv+2RXL/g/kqva4
7bSaHMyaIgPbqOXgkBVFaYlPbwairsRt5jhVaEJZKbGN6IDwZFqfDFR1mtE9ds5mngjIqdxaZ1yb
2eeQVTsH+qXrHQ/De3iIBjMkkY8k8kKX3Zqx4SF29GFkOveb/kYl0ZURP6cc5VHT5GCe9g4DdEd8
l2UGKtjMj5LJ9IZNufaOzv3uO8vIBRLysbTdw5RpHUzRvVerENoHyAjcarcrxncOSkXmx4VGi+ke
PPKcThvGigV8CNI99umw+rWePBvhnmcBnTq27oFKtmRx45+NB0nj8P3bX4nBzNGpaeUiCphUuL1R
7p2CPjA8DZQIkdsV3qaDuLo/RPYNxotrHXo24g029dqKxvxIdU8PNeLGO01NFQqRViFxsBjLxpYv
qiJe5tXY3OhpP7czfA5SJaab97al8+MI6BU81GQEKyAb1u834M97GSr4fuxluURa2BhUfozdIqyd
4i4hJZ7A8uuG3ph7r/h4fI5NracilzE4QY/andI9Zbp/YIUUn3VnlgvJmD/W/SFK+MrI2nVjiTsz
JTe63897OJ8zkboxAMRjwwGCqTMfc5zfgzYOK6WaS38ab2FtrtgfPqcghY882GbZZqCceMGijEzZ
/YRnGSJIH9d342jsCv3l5ur62jubWQZvlBESJjQ7Kk3SEJnqZZX3f8SJTgI7voW6utbtZqGIJkKa
LoJgxLGEb+zqfG15t0CrPx9HfA5aTSdwKQL5nB3tymL3nplP/kSgg5QDvAYlhBNUpPmya2TkK6CC
b/gCP7cUfI5iNWXump7Ni2OjtBckhbMFsR2IkdwRa0xnz+I2D5ryVsnetX43MxVmZrY8tuzimFtG
ELX5IjeO4AqFOlIUIJm3eH/w/nwSAurgx8FLwG/iADxTHEXp58LZmq3PTXbD7lzpZXM+0txtMgNE
xMURYEYL1ToGYFvDuByGZtFL9+v7T3DlrcxxrcAwlWXMzOLoKLkzMXGz7qHnH5I8XnISbRi98TDX
Wur8kN9Npm6uh8EqWXFs40bvWNtTwCSr6j7tbH7LzJ2ntH/60XxORZqADDaf+ig/1lmyQOHpsyrk
nyTql7A3iMo2+q0Rk1hmciMicyH12/tNeGWgziGunitIARnpHDXN3gjKRvV0NqPv3/tKN55jWZlV
cEOhAuSeFAxzamk0YVJ0w710gQMrDR6FUBX8tcUAnyNbiY4qUJAX8X0Flgpn0U+8MBdt7RZGUNqy
uVX0ccX6zKGrzJJd53RNcp9m+si65AQufFQzGB8SNu3dfvqjtvlj6qa31gnX2nBmCmIaTyJTtXtM
q2nr5ZDdbqwRdfPWFgiq5ZCYN3KJV7r4HLlqOixqBkXi+8gbRVBU4JB1GkT4m6wplu93hytdbY5d
VVNXgj/Qi+9l05JQNTZZil7d4v+4dvdzA343RvOODWXUme4xb6Y8cHQ2+Dqy6xtd2Tov+n4yPOd4
TSMnpOast458YAuNeRJIyVy/dciAltk2d9oFkoiL1HB9t32kfAN5ZX/imc8TCxich1qCQCbbFm7q
O8VXKx1Ct9nW4x2ubLJ+jf/wekHfdqecDAHRKuyy+/db/YohnmM9k1K3tWMM7MiE+hrx9hmFpAvI
bb5Mxfjh177i/Eq+a3qIbNdtNFD76IjhQ2OqbS/IuR0KKCVkN7zna/1z7lDkMTclc0B8h/oqqxqR
s8gYgKT0y/vPcK37zFYaveBe5nTERnlSDeBDpdwB2qBYIMjw/S+49h5m0YTYoTlARZ6NIlbT8xVJ
74SVrZOIf41tc/Nr3zEzFhNikjnLLPtIDOOJRRGc1q4+xUn1wYyiG3PhlTl3Dtx0IXGYShsvm2gk
MKrMr7ItcNVnlqfsXH53iyDy2vecj3/XqQyui9hGafjR6+laDB9FMm3Qi3NaBWO+LppfS/jwOVhT
QV7IcaKKHiF63gRpIv+oe3or4XHtIWaOg0Po6A4mCqzYyL8koBQCncvG0tXWyYpQDd6mVv3q/Xd/
ZYDMmUGFnuIxhTDvURAFaGSU2AF0AsV2GkAU+f5XXOnCc0RmhdJaKVBafqwdfm+qCgPeclkAdRga
pEMePf/a18yGOojcJgkSWXlstXiFvt0yzekSSxPDF15+azK69iyz8e6YcK8HoiSwHxmI/+OtKzHR
AXnCVl5e3hjz197JbMxTlA7Q3ooixBfsP0G7AptIbV9I9leu73++DP8nfhP33yag9j//i/0vAkvO
FPIss93/rN7E4bV8a//3/Ff/verHv/nPkyjxb37JD3+B+/71veGrev1hZ1GpVI0PcDXHx7dWF+py
d/zC85X/vyf/9Xa5y9NYv/3+2xeh0W1wtzgV1W9/ndr8+ftv5hmY/T/f3/+vk+dn/P23OzG9lp/T
i5v77X7//aO311b9/ptt/Nu1HFAyU255Jlh88eL7t/MZy/g3NR0LyzXXZZTh7G//qkSjkt9/I6bx
b9sxPNPjhmcgnHFOjLVCX85R/m+4J8j/GjbnluECffr/ft4PL+jvF/Yv6JLfI3qjWjzPjw6da1Io
GpvQz2Uetc9S0TN/JbYBimkr1MQ3HhZIpGv2VGTT0c7qt7Lsk5WZAFTRdQk9KGGADkC0kZ/z5sFt
kXDXWtZLT2YshNFCsrZPtz3JblSFzhLIl5/ooiSeoUFAv2vOiVMl9bQtKMpR+KjVtkHGcEmnqA8N
K5lOWRNm6oNdO3lAjMICc3PKt04hvghQ3++HnE8nYGPMRVHYeVgoE7A7IDF96aTjYuJjHmYdn7ZT
P336rh/81dDfN+wlvf23h/btV3vUMQzmGcz5x69OIiz/3B6lQc6QyMAqpLdITVd8ag0Q2EMi+3PJ
LRkOatsyw15hQDphZnH2YJjlEMTKMR8kygOWbi+XMgcfd2QkJwIVnYM5NsXOHNkJSXy/ZNHCqHo7
nFqTLR0qvqI8twq6JLHXttVRtNlNscAf1xyuaTGXmqZnIjpj4MHm78NAcw5pHYOXmXcGKs3L5Tja
5gGLRYgVQkB3i9hYtokVmQKD3ZhWZrQwly/nroHCIHomsEaf+HE+rpVTZFDNHH2ntXbMdlFRxeiz
zYm9TVxtLUlqikXa0mlTxgvLMRZg/iKPWZYHqBy5lU68JHa/f8loCgdEbxZIGTkG8RzVWcOdGlnH
kEsET+ey7afXPrEz6Iab1rJQ4ExzWKf2JXMktGPSJDQq1vtYd/B9kdpPGR/dD4x7n9Nz9pZaf6bR
aD+ktEYCf+yy0BkNA8UuaesbbX6LyWdW8nVpSYx5ZsH02DZ35nEXyHAVdYR6dQSyk3IFHYWIA/In
eGX6cd/uBWgt/ZHqIUwolI6SoarWnRPbG2WiB78/WC5y5z+0o8dBwmgDqWmZLur+Z9MguDqivC0c
x+8mZaPc1Lb3fe6VoUXsUBt1jvaw8z2BzoSvHBE2NsVoMfKsB800uMeTmg+LiaBQ77LBwFqDJI2s
+8w1d2m11V0P2ofzjmoKunN4Wi3MNNduEBFQvhv185C19I8WwpQmkX1IpdvsS6/XCuRkzRahCZS+
t6UM4pQW29iMyBY/D7q2RLGTK/OTAKHcFjXlETT8MrZXHjKcgNgg8yjq0CNJ/4xAVLcBq0q1gKYs
5G/cGGoEaR5NC3j82Y3VM7cvIe/vW9SlEBKECiU4OS2Xs384SYyrgTEWB3mVvbEk1hslez8tuBPm
qhZBzvi6ya0KM1y59cbkM/h01M5qK7P21fljbDJ8lKNQqPjnanf5ND8Tj/0AEcYiCi+noSB6ZxBn
WMPQ9vs2Jn9tpKkzjTGC/TIavAVaqvUv14jLGf3fKy/XXM6wSQx7bUKTW7TW9u8bXo7PLrvs9hYS
MspRNpgencNkNBCmLtt9eZ41/FbGq5yX0xaE7CdWZPxOuPqjp3i9i2k9PtS5d6ooKlc3FmF0T8qs
9GtaqDDKrKehH8fV4LTOqo2rjcfBbDT2hG6n1OP+qEzyUtdV7o/RtHJGaj1UKWVrknaoAe2UecrO
G/mERNi0LMhY8UAmtF3FAHZt08wJVC/LL3ncBF4ULyIRm6gAHV7aMRnhp7vOc2RlHxQHh1OWjPep
ytlODvFHt4u9nZlxy3cFczegrqJruBIA4xsQQjGZ1qt07JN1MqjCL/tRbKACrFYyb4qnPCGY1JNO
/Dl2+VoWFZiRy+IlXhBqiKB1kvY0ue7S9DJrGyNRD2ndZm/0KG7tI6td6KJaRqwrn2kSF3fn4g1j
sIOxNrqnsuvGwMJi/1nmEElrpUfvWwZLPJrxvmt5HfSsGpeTKvSqiBy6KZwvXiV9lLsYAcpq+Esk
0nFp2LpZxkYWFIRWe0lsubGRYLeieLpzHYxQ8Om4iOJZVUhbZ1qeOblDIwdCDBU/7aPbxs8ofxtW
ZjF0QSVs8qkEo3E6dgIywUa768BAGta8oqtI4oEiw6gDPAMIqV2zO/QasScEuthrxs0DVgH6mUWO
u/Yq0HgQyzU/0lb5lwvsXrGQK1vtbC6chzPEzfA+V5nLXhw95tsGDIfB6Gr2gmpkLE9J1iwvu0nb
OEHBUndz2aWDkfjChTrKZTdS6SJHZfqpTSwWdDFV69jGrF97I7Sp4Qlgkoc5Fg7oEpA5xK/F2dgd
vz+LOU/jOC6+bJIiB/O67adO7uw9GpPHEZzBa6sjWSAtI3pklogeUzKdHM3Su8uhyJMu6j260b/s
Xv4qLac/YSas3eUQoNr5zivH7NsVeCHFEil55HiroQkNkdNF1prkvjhv+iH3libFmBapJPfQD48f
OHOLrU4iYL9wxeV42tblYRwhYH++6nL8cg8OKcFGxeXx7+MdYgq9hQUzFuJmEMGre8homT0U4LP2
PWrotUzG7NsxUVM3oAMFov18CWa17MGudL+Y7GwMob3RQD40mrqV0bh58G2/1BXf5K0Hvt0zl47h
9lUI7F32SFxASyphRkHRNfnj5ZjQ0kPqwh7Xl93LiVS5YQ8txCNt4JcIjfZoRwqNBGD7wUQhrFMD
JZLT5PkSs+LpcqSKRBFYnpNjvsCx3G69DS075l/OXo6N5VdRmtXjZWdw4jduWZuobvI7I0bIbmjA
1eUV5vRqS/GljAr+mGTU25IW5IGOsviOK0sF+Zh9rKzWfSE8zRbokerOpWO2062aloZXshMhBJl6
y8jfrCZEqbb9hrKIEoqkij1xaaZLSfQr8MnRotam86DctMCM3DmvCYVouhw776FhqcRkUrrhBD6n
Vyogcsx48ol0Rbu0JlVumqr1UMwxPHz7yzqKg9G2smMFPO1dHyXxwoa0y2PeQLs+TiZ4BalNp3Vb
jnRR5EW+Lzp3Q9mFbpV6x9rCRsRDudB1UYe2gB3mOiPbsmB02UmXrL0mmp5oGXIwwUCfw7eK2rlP
ass4xCgx8T3gpE8wuBuOeGnjpxn6UZxHfZBSdCjDpc+8HIcHJdV3eyzp1x1UFcJYRZgk7IluIq68
sEDe+GMzGm8q1tO9WU7GgQhjXJVuNTpLt5xQJ4MAzZ7QmK6hdHFwepTOQOHe2qfgMV2rovzYnL8z
BmeKVUzZSRNNA6PelUPZPuTnjZwq6wgOC6hgOs2DN33Ie1beV0OyKZpqvLPKzAwxGBjKp2rzQAeL
hFrnQJhbkQGydGyG82bEvLQSJsAZn8DwnTxcNlPlJg9KkXWRmfXdcN67HFdW9DU1xo9mP6igpDC/
U9EOYLZi2LYug2PTTkmYuai6q7rqPslzUD6f9yZVp4CsdmR/2dUq88AUjiyZHhmGEiDCBuceBJxc
edcXBn+q4241xjr52EatuRASHAlxb1hw6dKTaRF3d9kAufbXJ87sejVZyfPluJHWmCj/e9JLhm06
jOkagovFjgxJsWtAxQGG5qbFdJ8DooTm2qC0I9oahuoOWEp1h8unKK6zPeU0JDEO/X38ctIyk2zl
sfpUFmqFJaqAaNmp7532JOHyBCx3wlHELzJ1v1pOk/d+bFjxHRgD0l1SFAsG3/BUDQ7Y3FlWrEo5
JCedxYvElfUrQVauDhOeDgGWM10SVANkNFD2B+ejfrU9sqxL9yPNBSp4HFIEjc2Tk+eiVN7rgOGT
0qRZCDKTdJ91It1PtZPu8346eByywhl8AAA7e3J32bTCguJ1XObPHhnlfT6WgDbQxFlnbqqDzpmm
RTNN7l46tbu/fDKqaNpCuTIk9ZoqpdF53fiOJSke8vLRKfMJ7ncRRLWhffCti+3l+cyy9yHtUi4t
1HQsHdlZH3OtF5FlFC9wb/IdaDLL8HLchCsDHjUx3edWQ4+4pPb7sp12CDcyaDOZKZBFyUubdXrr
FXXj+ii4LLZ1Ze5NQJuMkuoJTkbr3IERz7mLidcsGnqmbawlPPoSv61ibNc2bDGklflBx6oMCs+p
70W+MylIEK2yl9vaoKsYCrRfXWmuKheOAfgyXpqqFEFmknp7GaiyO8vDYmB5E0h74wotbDV7LHv+
cKdWPXjC6ZGk5/Edqqvsg3ZNhOJMe5XULg0u7cLqIjm5Ub3mo1ceLz1D5eafRINPogRphp83RGHW
Fg2gTqME+b4dPw66iO4vm6p8Sr3oJffq6Unm+EZ098VlDyHZ6QmC2UtDlUuCUPau4ZFzz4fJuRee
+FqXZIAkcwSvsbA9lCWCjTs7fxrSHp+U1YXx2T9y4vpReKWzaQqjhV4Sdisu9IH3EEs1x8gOrK53
tyVsx7ZNoMLZa4ibVlkD6pbzxnOKfMHtAkOCZlnA6eCsgKJ0HnRu5aEDYWLUeSh533if8hiCu4hD
/rXJhgaSK6MRLUYw+QYOxaKaT83Y+olja1QRj01wGVgpp9kqEeyryRBHNa1EF4EDpomlGwm5I4k4
ChTdrGJbdutstJdmz1NfliTfl5nQd4WL2h7tYG6AjEwJ1xwiYWDAfCAuhBQBY3VWSNXI0KvR5x34
5YjYk+6g09Fb1qBjrERGfVrl1SeTli8eUc1bUmjIYXrmMkcxxIZ6SRKMKOm+i5DPe0AI7TUDRupT
JQGGUVM57XJeMb/trH47Gv3eE1p80lCGXmgPkIJqquwXyJtC8gHHQeBSLGuUi6/zrk0+JsZ9rx7j
qSdvoi3us84xPyFNzP10qtVT1ccpOHSB6B9NXqyHxNHbZHKLPbhj+TKh9LWTrQt3c2pWdht5uyLP
iy1oqPmau313V1HQdAyskQ8Wy8owowl9NtS+l7YJhI2ZPA0mFrlpP9BDq/sWOZOh2tYEOuxjLoxl
K4r2AWsjLyiJV3wozgRFRdyDZWyInsD1sstbDWlAeIadkUL1QOg0rFAc/ta39JFFSfladk3rI+Ud
vQib64CiNEha/CWfGGJBPLa/qJYuTIOQ2J+GJCyg1vinY9pf08IYPqSNx4MWrYaqc4XIGS0eGoMq
fyQjAcmJLB4uGzBdYomsqFwBnGTGoJzSdUjAvLroIi8J2gbRHq+ym0M0ppCZ6dN+M3nTo3veuxz6
e1O6wlrkPQ1ziYEwgMgZkyg2gPQWu0FOm6lR4IgDoGfZKLv7CF5COIYy/dwQV2K40XZf97K+N0CY
Cp/OAIHCpDdapf3hMg1lvO0PWNK/UDNLfI/X7epihVKwFCwETdtVC18C3gN25Xk3LqWNxV88HFLp
LpOhQYB3UH/QRjhf+ZA8ct0bn4AGtkCOBLtCog4/385CoAGHk93rvz5djtkO60+XT0NKUiy8Sbvm
VjctgB0qIcpcT+sSoKWtjIdmbxOLLeuhc+49jZKpySTpSy5K5Sswgn9m2tilvYXSgrrzKe8ur08f
SFmcLIiHfJBZsXY7inpHTu5rZWK4uggDSiXgUY50q0ZQJpVl9oYp5ElitvmA+sxmESFCsWf21EOf
oWkXJZ3SD7blPCEOJbaqGYZl1hiPAIZYz1LHoGIxnX4dYTJ/0qb9uc108qV22EebKlReTla1tsuK
reAv1M82zZ8vF9g1YjmMTvWpq9t4w/iYrkyu8p3kA3Ciro4Q2gUbVCmR9055uxUoGP0UD0YUCkQI
vh0vGv3teF7X31//3+OJ94/7xLBXK9WVGlBNGIrerSqEXLvoWRJEZhNEZcFY4kbPtdWy9diCjOpy
ti0pWQlFrRDBy+h5QgIA1FdULi5nByAIligTR2D5fFZF0NLyRh77BaeW3xf99ARP1ltPcJMDy8gm
hBM8cgf91Zdve6MnnwBKu+xcLhe0OyE5pw/6/McQewA/rVPUm8sV4MfslnkWg1xlqBeAtLBHlDuz
xzS+K7D8fICHxB4H0pWrCdUiwd8XlKBIifGId5fLVcqq7ZjCNFx2y/MtampDh05OXmCTBCvfxlIn
R1jTlssJ6/fz7mVjgY6TIJRyAPOQPlXC6ZYd4rrh5WSbJ8mq9IgbaKjddFhNHFIEdO8HTzn3jSAQ
IxyafGPCn/52zOPwEBl6+CLVrkbwJEcZ9+XCvjqUZtbc1ZNq7kZM4V1oa2atYGVfLycuGwiL3neQ
9tmfwXd3KCfe2zGWeqYdi0fmpHBmht5eACeT7ZzzJieg0zerEvANBhNo9+a6R+bu0xSl8VLFyf+l
6ryW41a2Jv1EFQFvbmHad5NsOkk3FaK0Be9RcE//f834J2bm4vTZtGIDhaq1MnNlagcpN+0n0Kmo
NPGTTrE+GKbZ7bSsEj+TUt8RMi/fEw5IObdr9L04dU+yR2jFj643jMOiudXu+/NN9f9+XpY6yTta
sf36/79/1GyCXRtg8XEb39HaWDt8ZqbH0DwftoTi2FahR0uVqPdV3zzmZZAzfn815+2cOguE8vtn
jcmYYkE4jM4fGik2xq/GOLHVdb9tD76Bzcw8ufMiX0wHh7jvb1BK/CLuw3i10206IpXqd6InEnGz
VvDH1P7tjZN1K8lt+Rhn+4A+LLsnHRpBgstPENafji9aflhLz+kq7chUoiK9kWJOWkU4tr570PO5
frPc8u4sw3U1Bu9Y1MX2OiNBgbwtUrzh5u21zhqy1HTWmsnJ/6ByjEtWYFk3polz7Bonvwx6jnW5
6fTxWDf/vtu32WbGWa9bqonyxVs9GPsq+70Kzkf14WhV/ZLO5BOaefq0iGV4qdeqv/nLsp8/0moq
fuIkkJyMItEjsOzyp16MdaDN+fSkMqBXAmpc4uoMn5Mso4AXy3Ka/EHbe3plPPeaCyZOVO6PVRaf
pgWkCgwaIKrR/jmJ9tuyW8RDxfA29SqNaDi6k2+OyQ+2wZ1TePVbqcbk2R6qr+9Pa2Ty7tOq1QI8
mvIwV11ysvWUdWyKOlh8ZX+lrfHKBeveU59zVl+X34Bi5atnIHV28qz+I+rthdN+JK5pTPZo+vvX
XHI3O9UOR1sW/WuLZcZWU6Ali64isr3sj1XkG1MAhhlXhYwH2qFfOQDKJJvpy5Kk2+k58rWqSehH
1FqKPXtrHeDEMJ6nOvfDjmja/dRCGS5V2bJ9bIxgWCI7+6N5MZ3iU3a++Zk/MHyik+3nZEyrmHY3
OxHU/FGlwo/k6ftumuYyREadJ9E3iPogOkLVFcXZ8KH/BFTZtbScgIDf7ZLm+PdSKgyXUmAebZOc
eDPydd65FLKRwxjjgQLogvqAaG3gjVJgZCvNW5Hi75zqaN57++ClSrvquWXHQ7YsAUt2fTazVh3k
Ml+1Pjk63Ui5PCWMYfjqtA3lsfCK2EjLcBMzxl2++pUOZhk1Y7ncNKe/qTlzA9pQ6zbqSo99IgZI
08sPE/TBT54XbA/n7LnL+nggYRadmUfAQe3Yu00mpLtgVxPo+mAdNLe0n2ZTWZiEwIcQ91NX7aue
bcZl6it2ByWGc7M6ct+LlILSGM70cOYxcZfQyog5iqo0Ky/zaH4Q0e7v2VvyN2Pd+65rvmRJfl7U
xIXZtmwN8UPFIdV0AN9qKKsH69Mvuct0CCxw2uLo+HiR9nDp58qO8rlt77ZfOzt/oZexh/6lHxft
9PhnA5MD/FhljopGnMDebdW+Vx3Cr6qzr4WDqbjNXHi4aaLffX/4+GI3N9N1y4+9BPvLCnN4UjrC
VkrbL4o/dum29iKc9pPIoNN9HKtGQYZZ8qiGp8QOidYwT5uakcvZ/OygXQa3Vue26uZQU0O+G9bc
ftoAdULhiuQwL0vcu8mQPMwhKVrtZ5IgPlZ3G84VRsT7xmMXEvW6Hhovs+JCKnc3cALBonHumcN4
dLXp3TaL+mxBW3ZzuhHh0Pi7odCckXipDzUpeS77SWBYSstZqAYuzmuNU0tU06XUurc0JxW+A+Wx
e2Xf+2LRAwxNLiRVmW+i4zCYeIICPBvG+/qfZNe8J3ouL5rU7HNDcAJ3Tk5fuTdG1ly7R211Dlna
F2EFvf0NYdtaO4ZuPzb0OVU8+2V+mbf0mqwLPZM9crWZOY+snCpYpHe2Vve5a9WbmzQ2+W+jiisb
9yzLY9C9rrszMVPp1fCx9GvXe8WM3WmAL+prb74SIrp3rbn84KTgbxa9jwVicvOMZL150z1lcDHk
r3XoONJ2Oa6u82HbYr42TrtcxbjxeLIrx1sBDC00L4lhcbOzXF8Ky2aJTu3U3FrVv23NhhBn1txL
YnfevunyJur64r90dt3rA+cDJTLg19t6N5l29tZuvQum8A+B/Lq3ScjZi5rdA0bZ2BcDvBS4tH6h
e8CwaZuxaBp0F0NiYNMHrTduy15APN/8Rv9bWYuGkk2s2LStYakS6znT3XDVpXHuROmdB30LhkUN
KN/KDek8t3PctM+B6Zdh9qs3vO7VwShMHd2x7Vx6V//dpvWwn0pTHAuMK7hOC9hL1hZtmBQanbHZ
u+d6MH+Ata9nLbHtyKqtLqoRGcRZX2U8rerDNVtgRJennx6ODcGtn1tQqBPmrT4OyHa7cxvp7YWO
ltu1Cxs4CuSmqcoVh5AOoLF/tnTKsiYb5s+kqKyAi/BUJZsZE38rDpnnLtdtQxLkUNjZSXHMReve
Fnf+r7B7sK/Jhi8UrXFOtpILso7v2YzZveG3/Skt5XpLtqGPfJPHVnp6v7dbn5BZ3eQEyEkMblW5
nd3K+iU7m6Kz0OjF1+QTpVF7M5IxHFVrPrPKYCCFHnliUO/l6Ca7smrDoZTG68aVxgQog1/cqjit
sIDFA9XETXSvpVDUa2ltMf6cbuxllHjuDHUEjDwfmlkn6JsQ87jHuivIh1qxs5anaUb5IDXV7lu7
C7wFUYpZ9R1NyWDu5lyvgyqri1PKARtNsnsbpjLSIcwOYlutQPYp0WLg9yPSxKPbZ8/TJA/LaqrI
6m17Z/bJLStKsD7ZIsXsS+x0N/NejvV/QmgtWEOXhp7uvlklgEW21j8pK/RgmcEV+xR1a1PUsagC
2aTFNfXIn5edQ2ZBta2xsFIRJbmrB+SFeKck9Q2uEVcjfbwJxymSi2rbN+E13aHb+l/fR27fO3mc
mPmJ0wPnSV839laXDpwe67ib3LK7DmKpwfl+OV/SW7YXNM9VmXhHqWotkIPb3TfNuL1M1YypDkIh
XMqBhn1hNXvL9NNf2jKI2FlYfzOhmBdVWNVF1HnkTdx+qQ35vatqGeOj9GfYjO6WaNZpcfW9BlMT
Naql9yhG6/xwiw9A0LTz2msfnVqcAAF3eWxVa+2rzDD2G7OZr01qAwoPpElqjQRa17U5Mmmq9xUl
095IuX2DvlBDy+FXJeo00H0T6MaV75qVJEddur890al7MXg/xYPBsIcyBY0AiloRM1ZZthshifeG
LMeLsZkDGVzM0dIUDQH5ygYLoOx3NBhhO7s2OpXJexcYEtYoLiao5lXK0B7WH2LByJdwi5COyT7o
OmZg+WYH3wj7lMPxjoytPU/eV7tCTMp2a/b6lv4pSv03IrV/HIjmmzYIRApofNATJCHUn4M/EH8C
tMneKkpwxdl3A9FVVpynHhtcVfMQlP1ztubJ3rNW/GV86uuNAFiDwewdMUUwuyOu6ZKCT/HTMc7G
eog4qw46y0KD0dvti+PY7zBLe9cvDpIqAynPeTHsMqBGbx9DaUuwucZTuqTJpfPmJmqMYYhydV76
oQ9ATdNTp9RxGFvnvdaLqDUSZFu1VJHDedYE6DScwLarITagxW9Zj69clTUT8vtifNtEidAOx6Ug
qdv3rpHB0qvp/r3WlJjbXVKtXrTohoj1yTPuqVEY93FMQmvzs9hpENOXcnhOLSZNvA6QpviiSxmO
hAYXt7TI5ggpZ/ZTFMXFG4vnZl7TMO0seZTFmH9ktb9f+jwy/Tx95qzM7gvamB2sTFw3HrsjR3qU
LL7/oyKVOhgVAb5rlhNG1PlTsCWavuuqmW2XLScthrvqzPRVDrtucdPbOtQyHMV1yfrmnI6GeO3G
TMTGVC2xnbahLtHmUF6wrh4ubj5cIQvCi9O2yA6J7ZCiSUTcQSvBAHr4QvQTd2Uly8ugJXfHFcwK
mW0eqdZo4iSv5W8wiYoYgV9zc6NC2QKW7PCeWjK5dj0thb2o/upK42tc9g4WZ7u01phla+vzNttv
EvXgYbC9TzU7sTZq/gnYtIqLgby1tfBmVmWpjrLqvU+3FBdt0gZoSS29G9NR2j7UWgowbW3JkWut
v0wzYqbJ0pu/c03oa2YWbJRklOM/WZGC5+tnrUiPEjsVxsyDtmvGuyuG3Wj1c2TPDjCdufifaBB+
EyViXFfPQntpFvIwWKgCvHLpWSg5AO3CL+6Gi2FJM+5TvBJToeex2/pOZPdWwgHrlW8rfo3aZlO/
Wxtgnu6FQybvOi3XERS95Yar5ss09ObilDaqTm25sLm8e0YuQxCeX2rBy2lpzrMCOVuWzdlJaIsA
r4isGduTJ4wsTot0X1vqPxhjEdpe4ccbx/8u9cszGjg/kHU6BIKyb++bxQ5m9GnzKsb25RbW5nLn
dM3jySs5u8YcWKRf4rRk5y7KXMazM31g/O6F9QSfbVfzfhMKtFC5w+/OmT8rv+v+WMA2A6Z1Rjq8
zVr/X9mV/s7yEw/36lVinNegC0jQuY1D/nOyoOOZM4pFr5svKOby0LYoF5JkOSkUH2GXTS95bxTn
je0qEgxGB80U5PZU/9RKSEyH/cOvZfVa5nSCEz4KIfEcgpr+v7peomHM82eTwr7q8j7U8NEJBVeM
6jb0a0QL/dImYZLeO93L7tpg9dS1wgo1/i7y1MrncR7W04ATaw3yuEuJ/gjEqh2Fvr6B2BTX0nAy
FLnFh7NCOJo6UUPZQ8W7LGkWipq+CxWGfuyFT2jCsE3v7ZjEfdeIq0zuqWhVVNCHR1uCCdeUb/tE
PUKwlnu9GdZer1PBOQVQMG7UKQOJs3G68qnS/IECU0TaUk/hXPrmQeJOELhVmd40+49Z/6cZdRv6
/bg9+1n5zy6S95zUrYs+T22glqzZeR5IHrJk54vzLTWbijbbJeqP4jhmvmk/bYsKC8V3FhY3zDXn
KUiw3Y/mx/BCnsw/GMnfc3K6B7PW4MlE9ZJvSfOrRC0QTkuX0sXQB+hTqe3Vo3muO5eJeuntGp6i
qBnW0FaNhISX+7ztJ6jBemai0Y2mhEfftPUflooBrqZA2KM6a9kH9p0JTv0bJ6Enrt6sp3vycPUA
7etVzLl1SUel6OPwGcTbKm0a66jJmmfSSg+bM98a5Lw0GN0ePikJjGaOx0oOYb7AWK1bpUV9AzQw
+xaYNTk4V3smGpWWNMf9bN7NiUtmJvNwHHd3fUg+B13/bHwH0WuzHcp5/BAT5FAx6p+TNjURp8b6
2g4NhXdFuCoEJRulhbu4AepLb+5ELnHIqGybKBuIEDe6cu8oJzvihd6cRSfvavS9ncjHQ0uZ+GMr
rLCglp8dbNIdrWPQ4sHO+MVnzSrdw2H1uLQmv8Yymr0q5334STgs/hwaXOst9f1wyqFFp6nzQXIc
zl0JvsOsWuLZSbTONapM8W7W1FluPx/WoisCYuHqwLfll9X7TbzIItbr7QNBh8KpxHlj1GPb4WP3
U4JlA7a2v8jbZGujEVimrkX6nOQho9iRSaLMrdQRpDSCctKhgZdLjiphpokrKeq0ZQmr7FezOOWl
daY6dEf0trDNNC5WqcWrGIxg0sRfvRsovhx7CJQBxT0ZybF2kdDWKHtOlghIg+kCjpNu5w86iNm2
oJiDjpoAy4Optl9XRxy2dFxOuoOdEqXHmZaS3MDF2qWr297HNr0z7PUxm5obKfkPsfNbOS4XE6Xx
jmb31d9044BJBNPf/C1vFcdJRiRhtqbGicI32CqzuqxmwvkClNcoCv5iFE9DXZx71Uyvc+dWYZ23
KvRnVLJ+ukIqJZfZXZjW0RjP87wxdrP0DbPaw+jsIMnjciY7z1kNvMx+d9L6OemaEQ2zOtHBJph5
Gw+xJFPwbI6oL9ma1nOryb9eUv3pluxf4n9JPRmOeDu9GmRNXGvNuPeunYV+2ZlhT64wvy3JosVL
fqSwwoHP0xOuA4Y0ndZGCBrTUKXkueeJlhyHZgqzaeyD2WyNYyEBPvQanF+r8kOZieG1pe29mKfV
rChPGFg4epPGnXabr86CE/T9JShTq7jPTkm4gD3BfrVybys7rqz+DVjx3VE9Gno/2ylzKPaTYjp0
S3BKRFChOTqQPjVRUGBmXhHyFhdrMUU+qeafa36xh3H+WKRZBjWi7chalt/UEVu4eY4Mla6dhNYb
cMCcmNO/IpEPtwPzJZ9HLfD4n3Bwdyo34zSwkzxtiWkEABPLRR7pwsA1JnXGldCIa5xNg2Ivcu6/
hfc0AfAx444vHqfVrVLKPW0tqjXs/FIApdrfpWmVR3WPhbKnGhRio7FG/eBZIZMTXWQ7C4Kb6rlc
hzK0a49289aP//SsrYne2RQw0V6qn8Mguqgo/PTCKizCfEo/aV01NjwGSdE2hGLbDtnQDVyc+b1p
+u2kuu1igMzLHgSowc7z5Nt9wpT8bIeORbCPO2iR0VBg0ZZgCoOeVQcrCKuhDZp+bo9NJk9u4QSu
o70CY/5YLZqopXXfaocLgtgAWlqd2O6hr3j8qSUXsA7SMY5TiZpBT6yPWjFG3IsORFkNd7FmN/PR
fdqzRKk5PQ3YkXB/kyp0ZHPS8wOhy59lYNUgaYClKiZSjbWKsh8pXRGUiN+ibqsgFCYiaoe1/pT9
VUpodcP101Nd4Q/qe3p9HHKnCsSGd5rfbNfezttLSukyzfrTpM9u6Nj0htmU7BjikMPaRauJgGJc
j0AvHIQe9R3ITnlBGUDlq5xbrbKdV7svVWnNTw0C96XxmnBpxu2gFW6Y2uL3tDEKybN5YEqEJg9A
wM63JnK37FnfLJNWwrl4W3pAcCLn8ilRc0Mvf8zZEc40bm5oG+zwbAe3HHFqaDQmaKAPxGs9bdvk
n51Jvmm6fWybgvemDxo8H3r22eZ+GUZg2u56Ah4sLXc5V1V/nlIgSGWs/7Z6o3ioJ+5v/6V7Kk5d
9PHSH+uIY9JM0ncsx5sg18vp0Qb80+aV3T3DK7JrAq22/GjozS3MxqeuKInqMMo9DuWYeuXV3hkA
I70FQnFpnthdEV6XQAAya5+a+tVdZmoITdeOrn/0WleGA49KoIvxh8y28+ohMvJqPIfTjDXga/mZ
BAu2D88OrM5psEAbUd7hMMSj2NtR1dANZuszUzBN2MD9h6jVor4QO6urdjLLrEOizIPrJrSr62J9
anYtaP6MU56Pkja7TWIIgBr8vYgXPx0PKJifi7SYdkOF/a3F626qhin4zqtX2qNL8Qvqmo1BA+TK
QbWAFU4bHGvtqTDt+Wcz/9qPmh7lcjgY+A7w/9exy3Ao5YmHuB3PDs2DbvnPAkDqtAmNrquRR87I
NvQy70fdQQ7xQMP3eNUTbXzzkZTpoUIKkkoKiiX1pqNC0JcZ+ldWP1VOlx1n5Z79/Ip8qg7tFNeg
isjRCmFnlBagjox2v4vuYnCcXJZ9DdmXruUaotbPQotRlwi85YnMNMoFTD/jzK+ugBAEzw54a1nj
HOCq8a+f7Re/Rvqpit+WtfJ8bMsxGXRmqoZXTZvuvY2kd0xp/VpriXF3Bj1T//TUeElNA8Fcq/3r
8zrZT519erwliLQ4SZyI4+Fvk5QXIM5r1fmXqfBPwO7IvrbqrTL6L+x9Uyoq70J51wVlJaP5YYy9
9VWEr/+/dOpYJGPPeFZy8pseQSwT/9PKdNmsu+dq9spgQQYRDTJ7Q0l96vo4L7Ic0ZD6YrTk3+SU
+0WNI9QBm/HMLtsVlqSkzrTAeKy+Cm12YOkXW2ZpkLg2pgvO9rMl/HdPUsNt31SzHlnS/bJU18WM
VlPpeTmW62ZHhtoHz/yPoiSZwiGmvh7/s0t5LEd/3M/MuAS5yn5BLsI+Gv7e95lLQjtjnzJziq1F
rNSskurr+3PfL0oXuDEz5rd66U/sJyLJSXZqPURY20uO+AqTV1cFQg02+05ln4g9IPugmPugkL2K
XT+D8ptTNBh+0CtMEZW3MPwiTMSfrJg8NUUoH/lundivvqWY4sN0ncpanvqU7IssaZkx9I18pyDX
A/DrBx80H/uxd+Kltf/TlwpILoWU4LRdc4DCKez9M6kIBZip4oQxQbRByseKX+f6mOzrqjFPWbuY
p9wyiGstJqqkvIt7SGog/BYxuz3PV+Wa+WE1mbcjtT6JNo1JDothhRfj8YL8sYBhrR9zNI0fGYpK
Ysmq8RmyHE/W6ivPyuGWNOAjRioypoPoQXNtfJnas8mRftd00caLvboxCeTdq5/ws9R634TY3qqY
dBBKAzPOrc+01177xjNpJ3L/WtDoOCUwQbGq1++XpEOKqCXOz36AAN5UN7166DbR+TGgoq8OMweo
MXaeygSpd+nFmFUJC7D2qLM0OxjzElBzlp+bl7UnOAsfgSZesuZqvDUQ9dxL68vr2+SoStoeo9ee
vl88oi+YOfFVBN7z6XspOnxnmU44x/7QlrxiNmp+ZoSuwNPOyndrKZkycKvzdF2czsPENPWDcvEZ
/Cg1uqwqeS1Qa5+QfbfPXiMRAhZ3gvPgEC0IndlQImqxyIPxrBjJAjEEKSh8R6cjB/u1GhDJbe0P
02r/rnW00ZN7Y0KX50fb1l3nN08uIjeazuKzNzZ1G+1S2ymkwIHm9Xt9NrZXJx+zsHASb6es4Ye7
ecN+LP+m8IeHympe1yzLboWctqumEfQFgzwZ6mn2QWn5rWifpwRtqTbl+246cXFC3td29AGszj6q
DYC+cgl7Wdxkb/VbOBVJckpq4DBruGRV/bEIwzpsOrVw4rnJ3gI0e0r+MEQ3n8vVC0aGwzGTFTwx
JimvlleSDfevXcgPQP5y22rR3xYViWY5TnPdvtVF896ikrsmRtgzNnZvSv2SF0W+T+zsYExWe+rN
vCqDchA/C2f9RKbVklLfW6daZtaJkrE6yrWkKK/0UwGtUwWUcOAlrQIc/Nz8Fq1aIbxoytp/q8bE
lYUw8LZWa7pznXp7Fj9LPfciWRrb3QbciwZR9FEmq0d9DbI2VIn3XArYHXhXND0PVRdGRCI00S6d
5t4WJ03AT6wNfFzmzuvJqI81Sll4uts8JtYtXarQG71h5/QsjyZTPK2o517WBlTfYcz5j+zUXi6u
/cM2KaHnxGB7KThY6SN14vaUGbZD3vzOH0xhhrUA00axWVbNDhW3E9bY/O7tkpWqu4mzL8bVokp3
xbnKIMQ5PsuXaRr+JLn4sz0MVuakLY5Vs90RdX9qzET99Ww3mL/w0ul+ue3yPiNdhNGIUj0zfg3+
wFz+arivXt2xW5Yiu4GcpMfcNRDBiWRnjtZ2xXTcjP28ZY5J+oxHrRMPpurerXEJRC7BJLPkP8Y0
27tauVBmZR5zT9MOrmMxrzv07sVszT8wB9GIB+AdV/YW4rBUSOJRlSJwP3FgpICIzfwxzNqfedSr
f5a6Yd3n/22JaQg4zRGyzjrwW2OLeKmd+qJnnXOeNRsJRjN5UPpsrYvKqr8W8koF1FCgbRn9HyUc
2GedN064kOtJaXijWgKFWjrw9dLvDza0Mv+CB28/VOMVe6U8zqvJ+nDT5JeoB/s/7ma4mdI+dYOh
BbXoXsdiKvc9xfLZzoiKERTzKePUkaZX9Ulzzfq0NNP/vvzfD+mJ6tgmbjpUmfbFnE+yWyRjEjZ4
SlCVi/6WlDVWsZO464xavklVfZGo3F2/P9Kr/BHug0O5k8u3BmnUG3jbtjPMmSmfx4eSNJcTNb0D
v8WHdTmHRLAM17SXVzTUCYp74ewdFCYa5xqRhP/nhTWr09FSoAqYp+/PL+b2v9/RJGN3U+LNy/xd
1y1Mo7Vffvs4dtOcz8ws5tpe6yMszk9BoFawbr4Zl0bSXIzKrC/147/anhFas7RlUG7NHOkTAEa7
aCabe276ZzPziASzFxSrjw9HlUiG21K+DEHon5FLce4s9eH7q/3jq9lj9GSamLix7Nxt6OLyLMwx
FAhWcNXNfbC1BMYveNadvNX/RQmZnpkDDFFqIGZfbOsgju32aGR3GPS9WihYJijJQJcaXkH12de2
PyXPd1D5Yzx1c3+BKnt0iDD7ZUSI1RYUNvNmzTLTv8uTTnOsD8gwEJG0u2nJCaueX4U1ZddlIFO8
WD88r0fknDRIEb3mIlI1ha7I0ReaxZdJEINVN9oJGTqTqiGqDBkv1npif58f2WVprD0ACJlqYPkP
oKvM3nWhPRoXdm1MIELkNOfHvISudT88A4wNKLOpXxAgFNEjcMH3BVOZi8sASvI+Y40TdKl4Hrfr
kPOLc1PPoXQ5U7dxPXk60vElBf2VtX+x/TOsKVO3ZvfWzxieehUkXFl3fxuDvojY7P6Qj9Q6dhI0
hbibGLeNHKE2LHfYQuMxjpD9tTd9IcxRf9LkCG/uaIDdDV1pO150VwvzYuIRnMAPfCsCfaX/6Yfr
PJtVpLGt9Ay09E43/fQnIjlm6Dwmntd4KAQLy2quANvFC1T1E9KMnacTnrrY+Jg2P42EeUyzQ6YC
QVWEpcX0beJHUG1NaDZtFhqGseyRbWpxWptgoIwGtbqOBqjt7xWzAbNqUd/x9pEKm+FIRLVDNDxr
/oOMDqRrrXV/7ONbQWkpxTUrs/XQ6gloFyQAUgz/yei0e79w1mrSZuYdQdkRBVKMntyBeF6SmEEI
zuMe0egy1vE6eVd/RsbmcaCPuklOXe/YAZxNwXR1NLfynM9ZEamNJp7HeQt47ymMrP0+99bG5FlZ
Rr2H+DqFMBCj9WcjLAa52RqBO9tgqYh0dZ+HQcMnyVVeccHj+9CULjaIlXxdoBWlTqsnLHR8xVqe
1rKWQVXrPqA2YIRKse16LKai/DAkpYJD87VqOEvUy05o6jmH6zYn7TTa661umhtdv2EXdNJ5mcQb
tVlWPDFU/XulX8307K+VySdTNGAPuQKy6R/zcTXHvWb9WNoL+LYbY5o2U3JLpPbck55HL+6z0IW4
DYoWIjxr3H2qT+QqKEDRLDXmWGZm6D5KF2aRYJgUE4jwy1ojvgZLxkp2KUvXOKJmoUOGOhE1URtz
OgeqO+jmyPB/b63hooPyWBeSVbcoQ4ZYbQ7BARsl0GykexD446TXdNZDMsT646jAhIEZh2U4244p
Q5rWChmv/r384nICyvMetQpCjD2DeZEzEIyFkzv5szFEXRl2hens6PU2QaNYt/qPTDNf5oQJ1paJ
kmAp1qPeInlTZWFEwB/G7L4UffMQF+d5MJTdv9r1wReHi5Otr6YFFGQW4p24+19wThmOiknwXTtj
/lzFKw68RZH+17Qgl0s+fZLcTP22SW5mjiNYM5+mKWXKhUGKAGn5S8V48K4YHCTkj5cB+UhktlkT
+IuTnr3Efx/I5IqMrKfjMBgwqPPdaPNe89xlwylealcwoOn+NRhIXGoYk7aZtj1VA/zNNufRDCNS
aQYD6Sb6EFEM4dp1KLIqmgld73f/w9F5LDeOBEH0ixAB03BXwtBKorw0F8TIDGzDo2G+fh/3sIrR
RKyGIoFGVVbmK8cnkualGb2qmc6RcNS+X82P1cMOInSEVqrTMXK2FgGknL8nI1cngrT/Gibjouqm
85pv710yfjFwDT0Y7nucaUXIbV5VyB84c8wvTetiR1XcfGW52+qRUz/xKjTs6qc27eHsjdvFMJI6
5KnDnKu/ajNjm9odGZ+4xWGWmROIVzqRKWTZrwrk+jgS2NEbZB8UwzFidKGXvXlP1O6Q8o4TRRyi
VKt+WVY47osGJ4JKP9CYX3of3AxvRUGPtNBCK8/flbcxPlk4Vg9Z7dHlJUW65ZshLvhxR4PEEC4T
zHw7Qz94Cz3P7DUHqffvUreLgFqKYhHVrS2OeF6xiICLLHr3BWd+qEiYBYXHVG8xONGXXgRuwibr
Bddfkys7XLFGcB0F0vIoTlLMLjpe46Uao4yrP9SzjXEGiTO2j5ANbne5pndHc+E9MTtshEwJUWma
tdIPtkzcnWOqINXMaPNVFdWj+UbekumD/d3meJN0VppEan0SGESBJ7AifUqagA6NYdbyhPfnPFUY
8QY3iZfR/eYu4+mod4i2A8b4+blaqOY3bgFOZ84IwzT/NJgCmLk3BNp48f3IkDfBhsd6Wm5HPkur
VQGjfztyct5is9iNFfW9nMYNsKYOFNIcI5H3VLZTijDFY486sNuZnvaejOziwu510cu5ftpwSu+Y
bMx7Y2gcenc4CWbW/st5yScG+0gQ8nkyk0BI95AyJI4bYz3p/tRy88L6hl6dH92sPgpFsYWjQg/y
vDvkFWbRhCcp6dIw7Tb7WNjbsO+0+tH12NvmLwq/T7jVxm8/YaAy69BOGPwO2aCdct++kITGX7PY
8rwBf2A20R69rCdj6FhICkfDoYTjcbkd6oyPZQu7LLtzFn7PvC1WbmeWkbvmH3bi0evb1cBplu6N
BRugI59qit0DSISQw5LP1UnGEK8fbo/dNOuXVs7zwZu9DVPfPMTVN0/xpzQt6b/wvYS1Sx+V+s+W
PlT3QzV/5HAUT27f3iqky+jNJ8tBTzft+rUv1VO5rhVd2fAKnZ70rM18u7N5uLCrbrCm5sTzNGLX
8EWvhvxuUHYwd8NjdiP161PtxZtNkkS7NQFONoeKrT+h3LY/NW8ptTiHDdtIYsercKXUHebsOt8T
oc0D/sV3tM6BHjyRUGlStA2aKCqCBrvYTk4bsiFd7SCeV5dbqLGNP0kyxqYjWp4f9wv2zrDCy0kW
cJ/UQ76vHgyjq3GM018bnvpJAcNyzSaBDmJZX/ubYe8q22Lee/AwItquq57gBgSE2qRWt080dZi3
JTkhRiL/mUS4KouoQ40M/my5+3WmSmQFghaNWVQ02rF2BLNH0XtMABaBhM4C+byqDpNRP7e59dca
2Zaxwck+lDAhkIF7XHOx2XvqIMi64auOtjFpdsOtknadvT0kxbGdU27X+V+nE6ux5pZerSVtar0V
gnwVAZCYGfF8LEfXDwa743FrzajE/hDjjf2eUUOoh1z02bW84jezuKnRvFPemjhRBLYKuzsWIgu2
dvhbW9Uzu0gmAMHMG83lkQL8x1Rad+BhHU++6+/pzdBr8r+yGe4K8o474SpWD9c2MXYpn1aP7Tjb
1qAgtCvKPilrFiB+MHD8bIa/y9R5IQHPl7Z1z2PTMmbmMTltrcDqDAA97cerOztbWJVfTLdjzfTw
2mfi0x2IUvYbaey0VPVOpNVTXZJ1k7VlHDx2jier4rZjYZ4v6Npw3j3nedEc8QVEHTiUXZE21e4W
Cb057bGG1fO+77Y3uRT/9OVIKf9Bi40LgD227VBuKMN85O028LuoMiwdXxED0u56c2ZoBmcNYwKP
MSDH1alAxSR+dLS2hC7M4a4pzFfm82KX2elfa8EBni0DE52Bcpic89EcYps28ARUni4hxUTj/5FG
i3HC919cB/nX8BmYF92TocyPjV9tRz1JlcCvr2HrZzVe+0zOrg9MdDSw1HiqVoFKV23e3iTeEDVe
1M76nVDFW1ZpWdCO0eYlaEvilvgzaKbGvOci0INmHB+rXg4HYVPdoYhiYFAbsP0OQ2j5vs4Ec8FX
8GQpdC1UncsFoFO6C/0wrYlzlVmpI9FDDbB4Idq17hznNDSJDDD8Ui6mq4N/n6qqznniFVtJlVw5
O9n0+6ySBrKoIjHWGlel808bN68v0b5TJQQm0o45u/6EDtee7dbyuYlJba1cs5Zg0uvnPAXR3BuO
gG6XzVdzYSyyuh4FLNnBUGz6g60Zv+aMUaCxbD9apR0vhYbzJi0fNt8pqSTtLtAGMDlGstfKaQma
1nZDxmZWUG6cF4rPqdi0n9zyb/a1EvMqwnRgcwLv3azAozdYl7p8NMgiHhrNuq65dgYXH7uW/UNB
S1mM/Bzp2XIetZKhqqUz/vRTciCb8U9bWfiTNHUZOpYRdvPMRaRtoXezSOWG+FNp6Tt7L/FSly0K
mOUcRjrT2Jj9b1Pv7rdRw7wxdUW8lVbDWCytYm/dHvBqgZ/QJnln+wtmosrsdpaJ+35W5RaCYQj0
fvtXeqkb+cI6us5HO+jIWb6HiuFKP+BMVUFJkNszJ+9gb7gr240EpOaerRkF3k+cKrryl8ztUpKP
BYAXQ8+hLUxbv7M2KsbEsv7Y/iwefEhDHpI98zOKakMvnoVjzRHiwhMj1zPP/3Zf6x3DDxzKwEL6
8qUahrtGM6mofE076DZnRVfU91vb7wBvXAosll9pi69tG4dgmqf0tMAZYT0dU7FpaPeOvh1VCRFC
8A8CNknJwoeak3Vh4viBS6UfmEuFS8N2XnDwsHuySiKtbs+J1WsHdiedRUWKy65noAv1gFcCnReH
i/TiueKntLnzxQjxwVMzjV0hXJxiHkVY5kXz0IrAmXk++aVZ4/K5mYqYeOucQW7p2aCSn3gBfbhB
zWLk04bj+JsawB60zk/2qu4e1areM6Xf+WmyHqzxbBCEiKVQPAYcZj2GnzfIxSy7ztr6Ty7VeDfL
qSOBlfsBcAfK03qxjnxKYztih9P8La6rLo/cm8TkEvuvs5GGGCtfmlbrc6n5T4NW/NuwxSuNNlqQ
7gvaSYs3j3XojnK80PBIH5UNMqeU1kmA+dl1lusELVPhnYAB1nQkT7cDHmIG7xWlUa8QpzPareHd
thlU+O4F9NvdbBvY6lhWGC5zbKB1mpbJJjUfCFWWbxpNBwGxKWdBxTqHN1WgkMAR3Lb6GsZO7nOj
fFu7Xh4yLt28d8eoqqtnk76fwXJ753kLMiqswggRv8f+VqZIGOqlJOwdCFxIQaEzTW80n9UOsAIk
mgvwvvUq9PqGR6PMcLSpCCxzOHmyTwJjop/oexPn4JqejLHK0ZAxIWcWlS7vb7ki2vGoxOPOwMks
xbFAkrJvEU9Q5OfxFvr8/7vN15Y7mdsXbNzNk7vWfdRa2xwWeJQ7lPG4ss94Kr8L73mkCrxO/pg9
MQkpjjzOaIjXlU6pTMcjTLzs0Wx1LAWieesrZva6sVhPM/jz0jXkgxiwIDmLXPa0eMmjsRCi1iyq
oHH+MlqDPneYRFw7273VjfOjz2LYS5PV92Yy0sHn/mNPoPB5lDhcoOmL/ZrJjmWceQGnhNPG83NG
PKP/kJj6+JIbI1sEGdosHZQjY2OrSNOpe8/KMU0Vm45jo/cAmxDKV6srCHtgqysHN3QYrIXDEm/r
QF6/o6jp02G8//+LDr0hZgSnmPvc1a7yrnKGXMSKh+aAqxBEQFpWx0yGY2q9lPb2SPpTi9F0DT4S
zXmdv6tUyrutUwMvsI8yH54Wgju+uAJHImHqDlzPfVaAbuoz/defjfVab0ejTi6uKLFJ5R2f5uKn
b5ugH+lB7lz+/7ZRRLqUxHpHeyr3nlMAVByx5uggMnYdiSOuMuGwILWu74X/OjXaobYTHzKhcndM
OtmdOos7cBorOdcJO9yqP9vjlh2xPFPn0qkJf07fNMp9GlLOU7vEXTcN2kNVNdrb7KRfqKDyoZ46
9Ji8EsdGhxSXofEWJpnUHKwCuSYMCHSi5hNrO7tjZikMesBUlZ0BDV7WfSkhbbKi1bpfvHu3yb27
/78Z9dKCylYA5kr1PC48Ie+mHudavXgnPl+xMhVb/dp7mIrVfYDT+ETtVwZtkVR4YdUpXSgHEVfq
W5E2PLqTfHDmFRHSKIbHwaywgFDyM+9igxtbhcKNz2sBwpV3dx5RIHRPR0QuaTGvp3ywl+3Ooc59
kJWbHkRO0uL/P2H7I/diVzVhq6qSJ8+CXkFQZY+T93Zx9dlDfvvSrmie2BeA4ti4G5VbFs//f6mR
yMFBf86ksU6+16VP/3+ZGclriX/Xz7zlNQCXeO279Up4N26bqTjg6efhT9C54wm89G4dMghytifr
dgFkG4APd+Sk4yE/XCsjI7bpJTHA8R4ElRsM1li/+ItQT7LQA2tBoiWoPw9DfzWEFC+bUR/0xtUO
BMzR5wZfPo+KvoYHP/OQ/mgIK4K0/2tCsj7S15Z5CqBQIi2nrRWkhGHvrM5YL7Inr9wqXJxzjzIt
LPM0JbkKF25GWS9TXPgEKScABwwX2GdZJbCMCuNPmS9M2hf7nJIl4PaMWlKAh1qM7xr1NsZM62Es
QeqBnOm0FTZOcxz5r8CLn/SKkciqCJXn3Apd9VUnljqqlfVNsxvBnZnD0sbxlxlm0Pwwg8NvZz90
jpoPel/ui0UZr0u5NwcwgtLPP+vcNYJtYi7XyxSOG+d2Og2AkuTXmLC9SLbbm7uANi0JnCHM+YSi
elazcHybNyNNJcXVyjCuTQr/sVQon2vuGQc7PRJ6yM+6Os08VA9V3eD9ddTJSXTqCby0rts+WrJ5
xRFm7MgOuaGX+YjiagkV9Fx+Qluc1tzsgzEdwQ1LFd6e/DsSqWZhvwsytR/u/Gj52oEs0DWhNbom
uflrc5syAe1OOV7VWLTOTy8pGlZFQSNHijafDQeJvcKKQlB1KYxPpovETCx+iOryV2tbYhQN0s8E
Tf7UTsx4tQE+H455/vj/FyrcPk6q+s2t2RjRM8EJyfTsxIoP7v8vxe3/7xnDIPmuZ1W2DdEzEAjj
ORusn8EQQ9gQn20Ljz3IDl3PbbLoDgQQnFsgOs37C4NEU+/HfdYPza51vDVonCGNqtT8nhOPnl0n
jdIlnAcQck+IYqDnTOyTZkI5MCvULTARY6AwsiqLJHDvDuI8betLV01J7DcSN9wZ+BBbL4Z1faxb
+esV8xaXi/FRwGYmcD6F+eT8NNbyp29IHYz1lzcnSzCbD9gUKYRJWxKJZzXQPJpBW9L0JOyVBr/p
JvO/2s7QqHo77tbjZrQr8xZ5j4v83zIjavQyU6RcTdpWbUOeu7FxG9wqe8WAk2WsDneyU1AXE+7J
m3LZL1unk/+cgJ64C34PyzyiTL4RgC9IumAyceWeWjFsRvXjwcYINMdjnmfE24AkL5qB7V/pzbOV
ftHRcilPuL5oyk/JTHuboc2ObR2OctslvuPG45ASOHCt5qTf6HYNLdJ4s6sNdsWcYC67fWEY9IpS
V3dNb6+RMQ/GjopchGXrrpgggT9kdjBISwWVXF56EhU8gs1vHQfKxXfpaDNt8KNmrP+kHZCEZbSh
KOSDpNmqcX0bZFHJy+L46goYZrchvWCzy5IWz4ZjfkPJPYFBOhi1CLMOinev+5fGTzh9SS6Fuv+I
Te6JXqG3aEHxRTI5zblEPe4O5BiLX0fdM2a4puZq7Ey9epFIMNPg5ajUK6vgU/mPK+Xats3V3Hh8
6BO2WIFKu/hvVT/fpAYbQTYm/lVEcmAo4c/9GSTUr0387ubh+CaZ+OykWbYrvFUcs6qn/elsNDg3
e0hsNwsAD5AsHMoZkuayQVjE8Idtx0eHm59okPlQEgxa3GVBp1gItvW/xeRXUXHzSf3/JZlnEcAw
qQKn8zEf7j1ZmSetYsmznTTPhJyckyD4ESXmcK2lx9sEgNahc90v0jp4HRICHth7qQaudkT3XTH3
w2H7dBe/3pfGTAaNybTRfrd2sZwImzAE0PULTRtGIHuOUxaN3JOrW1hXNp0hQ7oxmVC8epOLj+5Z
JOMQdYv9Xbj2PzelkwxgL5zRdYuH3tHZpmwuGcOygQ91ea+N6jIgEcR1ak13iA1vDRaoPcjuLNr6
dHsthbDJpCN5UvN+6m5nHLKCkTXHrrKJ0rBBJztX46vysDvmqTtR6LA43hS4x1Lh7bDZdtl0GLZ0
DoBnoIdqrI6Wgp/jc1GZTi3OlmBUgBKPB+M2UEqbEE+uONoFJVJlPjtMvHer1ePhbMQBO74X4CLi
ohqImDaHIlNQRRtmWCXw7+gGfys1R10y28DG1QciM0DtJqBsFhy8WOzSx81n+keq+eQ2w7cF0mtX
15O69eE85616P90SXVo92ru+HbxoMrHCmwZzdjs309CvaXXHTK1H7E2H0RLPeYLQpXsOPYH75pu4
6s0EqmbRYZTO/ScdIGXpU4RWk6FeoIguMWjXw9yYX41jfLkgxeYWQhehhnDq6QhEh7DbF8lHIckd
rTpRqWpqomwxHjTlzLvWTR/hEf+11o0Qqd0RhXZolvXlTRIIPy9SnRDV8dYxQai86SNV7AKYDWf8
sN324JfecChn14urhp3UwHzwlU7yoJVdNHoYGRWF/Knt9HBU4ztGpvGlIe//yNLhEJFZO2pYw5C/
eI47jcwPPP+mXaW7pER149TUmR175KHBvbv62bPndU9R9pwzn8cYjF1/disB7DOjDM/dJ39qt2AC
UoyDGq+A8TpN6d8Cc/7jYi8s/Cq1vZMTkUyW1T022zumyzy0a2YtemLmJLOqe9fU9WesreGUrhbb
nMeTa3caozX8c25j/iP2EIANkzsoFiqsGFIvoviaS2cO6dbfkATL48jUJVBa9UQGgyI68w7zAM1A
kJiiFWQzsaxbPUgr+TcjwAeFDMuJ0aTEh2h4jC77Sdp8gjyAG0QtOcPdHm/Q6lSvgA6ZvcwTJrN0
ukcOSnEgQ231HWjfqr0i7liHtFh+pMxoWXp9jPUBLIEFoMx1yyQgQl/TbTPMTx3tuc/JoGz+vb85
v87m/1m7gU5/snaNZc6M5zdzNxO1Kt42PD7jOl9nmiTZ2oDqW9J6nq2/m1BP9hYMDIu5HRos4eHB
KKkbBobgzfBjyuIPCULzYvMTx4L+SnjWU6ePHUowjWQz2PukQSwkg4l/X0p83jjAbUokI3ngSXgc
hvJz0YDJYBHHI2F7n1m/vlV5e2c3xrU1q+QgG07YdnMiuvQ7nej3LjPHb4EbOtq6q7U0U2QJSWNY
2MmhXlaGFywLbjcReRBtGPvnz6bOcKoqPXNHiM3SRBow/ZKxeeNzDrVz8oj+ciQVPp/PvZMZfqS5
LuFe6th14WqAbxYPisVrfo5HGZLsLaxkoigbnyWJOWiyw5eoScuTq9rpWZLvQfaShJmC2fGciCTV
zBmISGZ1yV54bHourXCzvIz+NikCwaWur/wcT3k2I8+UcBV99C1q4aQijQttgmfhXSonH+MqIXLF
xfZV4dTaRu87AaITNlr9wBYY5nC4PYlURaZAKlicZCAoZgFs5kxkECe6hyxzHkxibREZ7BdnsRYk
3b4OjSri0yRr1NltNFluGbkIdq5iul1MRXmWCAvtZlzBwkwHt+WZjo+tI6ZrfpAvN+9GXA6B3377
Pniv4kaiIvXYJcazifdV/ait/bGhJatSEPtr3b8NSkvS6f2OVR24HuznPLWsi9Zs96tQvBoGYwC3
gWreT+6P1cl6n/TOj52Lx2x5VPZNki1boBWTyWfWPTl59rcqnQ67+7Oe1+RQavUNLmP9U7ZMViXe
zzq/aE7pHO2NQwifgT1q/rFTJvCrFmsBiwjY8l1uPnm/CoWbTbOlPVtRlmtBnrITJYNLFZRd0gcu
2wRMi7Xa+PQKkx6pyEzUnt1MTjLLGbo2maDbRGbwu9uMsqTKM2CN7hLy42KNh2IpQ2xacdKPMGfK
rYoUpzCBRXSFunYWSkZ/5FodzmRhGDeCR8V2FVZt8+PBjrmaOYlWoII3xAyZZ/IGjDSzO0Ko5VMK
xZaJoXS38bCN7qdI/erewthOrnh9SEplRbW5/S38dAtgHH4uf70BTqx+o/9kwH88iJRk34gAV2P1
ATW9w5v4Y4zlwUtuNO3VcOI0b/f+fDLoaeKsmu7NgY0I1GGsPPYI9zC/Z2PGyfbK05DQRWw2J0dT
HByn/zC2Geik1t61Y0mSH/rE4DbPlHUwb6CgOu7N3r+4v2oFULQmKdiOr27BljA05lVJ1UVrPz9Y
i6FjLyXEqW9I3+6mBd24jKE5e2VolEz0a6MA0qNWeWCjXoH4ikHESjzSly0LAlXKd+PEIQf61pUQ
K3S7tKIl7SjYbqJPZn1A2T32TnWGCHOZBvyjzlphrOzSAOj/NYci9OlBPStd+cqan39ASTyO1sLA
gkV5zspbaGm/vSiglhjPVjFzyiBXayS2K32TceU3PBgcAZJfuPcFCUuYK1oTGRsnpQGlTAEukosR
2Az+MqmMU5YwXtFxgmyFpe3gAVG0TPKnnczbUSUUs0dCAmPGdrmMtSa4jAkuLsP4gAThB1XeHJQ5
dBdWPt4z3fg3AZ3Ee4ATAkb3G6PtEgDZFLsTEygObaDitz8R+W336NPPulym2z7k3wVqVOjNJHG1
joe46cH6XN4GoZm8r95FlhlZrm62wlLCB0q4ftPUzeKmuXYp6TlIenfTVDFyKOq/xTx/dj23Tmti
c/YTqgUS8G1EyR1XXfY4bsp57bn5xGLuW/hf6Zj/HfHLMhYGeoXcx5kVdWiK+0GVw2H1EgaLLVPg
VpwJNrTcMzMOaACrx1arvSjNP3PdYA8iammsqH/reQ0H4PNXODJY8ssmrDULRJb/ql/8KpFhakNF
0/KpeZhM/1YkOCfMQPMhyxj+trLEkoNRSxZ1WC+IY7aNLNw5t4XvqjlMIxuVPFJgZJcImUt5VAy7
qmHml7EfcSBX+wSFIYHcxcLcp5Y4FHdys9c38wCdXuxaPk6Gc1j5EoKDzF9sZ0cD/5jnDOllHbsS
MwoxOH1XmkZOXUe1LbdGQDWoac/0+h9hbt6AVScpW9O7zbbOJXvV8vJ5K/pfMgRxrsxvK51PN6jE
MBCYL+fibhmXAZDsUlzLPqFnbMuHcqWPrUd2A2F8f0lX/wQZAHv0WbE+j/WAe66jdWcNedw6attl
PoFPECwvTtk/QUcsGP+EK7bhfUOz6Avz3WVnElL8gqdz1CjerKRl9zUpDSfNu73lkIQffeeyQkOy
OOQvwu0AO5Tb95xnD54DsyLz3Be2Z+Jf0Y1bQueLx8uXpdr7tV+joiVZqjzmUkDjT85W3DuNa8FR
bvdF1Z7h9lqfg/iHhI9zqHWswNZQCSlGLFRkQSCIjbluq+fvfq/Jc8l8SJFM3bnpWp96G3pqN/Un
Fn6loLVg82NnnuJO5G8rH5Qnx7+j1XTxWmgu0y7/Sk55Qjd0zqUgj0D6R+2V3j6tkv+1wPbNRgab
WY+/XbDGW5zthL//jTXD/jRdvSBzPHAW1mVuJEpwAijEZkAVJG77DG/ZvmRldzJNSLA500g7w4af
tzrKCfJDNXYHP63pC3k0VQk3D1cQzrJKFJQmotyxNtKLpEreO9ZCrwuQ11w/sQyb7K1bviyrQZtI
wDoYVt6UTfBwqUnPVZpsQj8x/jDEfcy5W1+cBLJcI7XrlPX37ay5D/XGwh/Vclhvukeqdchc9lM6
7jUxKFUSO642lmm7Gosvhtr8gRPA5Wu79VvFFp5Al9bvWDY2OkxJrO6mLycTpRXngdXRd01KAo62
m+ZSrzp+IeIFLAfhYq3WZd8u1dHzmNdNiE4kSBk4EYr/s67Ec7sFVm3Vt/cjHKIQ1Pep7nWxz4lP
VXM6RpAFognPaGjckuKa1Z+96tHENx8YigpiEBuLLFLSfEuaSyaGmvHs5EAawQ8aFfWcTk5h1ob3
ysdFlw++jp+l/pgZaZY9BuqORkDzbH+nQ7Mq5+Sza+gBJ4lXD29P5NVWsyfusWCy44ZyPKN9x4L9
pQo8A7PnEAwY2QLS5NaLLh1sFol2dgZHPNuIrqGVkrRhZ70KJwsvcz/pxVEp4pzN0OhHbDi/1gAs
jZ053Gd4y/aON4u9N+SvNtUtACIxHJLJqy7Gktw2lHgN/u3it8rc5dSZy29ZcDUmrszvnGzUCdBs
UTKBeDHMpI9l34jYBs/MAAQcuC/a4gksI3eVweYJAxyo0ANcIdNRR2CAdaNodqRxc6T3A7UFnlSx
rfWfzhL/5sSxztKxFzBZ5SuTjukwa21/EDSgjBLUaSnwFmKRrH2dCaQ95zv4AHZZ/PE2929p/dbz
XzI4r3VeLJ9IK6h2fNywv1kvU+sw41P2ZCbVGZgxpxF8Y1ZOGPdTUe8g2nKTSQamkj0f+1Ez26M5
6a+jar4L2jgIs/W7nFh2C/5iO/Z9AlSII4Ya6mJWVvOQupRvyzZpl5EJGs9g6jXH8fLXovvB2aPQ
Fxo9yhfpRGYFtJ2/acBT488oi6MuBKsFauNR79rqbsjJA/b9mj95eLm7AQddmh99n5PKhZHHmht4
NMC33rXxZtu0ORjwOD2npYEI+q/sEGgXp+gOm2jfE1imu3EaJOoQHA7dZxFm0kDf8OhoHhLoIdHN
P81smCnoWBeHwcRuUNkYaGHBLmGH5eHsefty4cKqDSe7hy09Hee2TvFHgiPhKlZoUXHyZVrbW5ZD
ZbdtYsGV7ydoj30fWHmb78tpiF0osyNqIAovtCUzzTfg9yllwoPvYnKm7yXoX5L7RA1JCZdViJBi
IZdXjjueSi17VIbl8fZ4fFTF+p0tnTjBetBOzHG/Wa7bMuaTWexb/Z0Dcefsw5EiNGDcY962HrOs
fYK2qIW1YocAAqHGOEp1h8k3/3TUWOcV5B63zp+Z1T17S3nTIyYe47Rt9Q/pwQOpYo/5g3oy/Hni
KviyHO/bLcQWEzNOMXlax94tWXuQ3KqqwTlrPWNyy84QgVfLuIKTWhG0rmVK+FI3hB5O8GYGm7Dk
7erG6ZOtL31dGme7WsJlcQiD925MuADbaa0nyNdnfiIqDDR49Dbm+ydjmtYTXDEG/yqfIrNZVQQv
hhLQy6Z4c9dPD7jpWbNl1Oqkz1HfLu5YZPcltux2atazLoBpzoV5WicCrwlO5GCcFw+F2mJ82qcf
vY5RXEHzvXcTdzjAG9pwELcfRcUsbxgXuA4FTmF2GpAhMu1w8y4UbSpQufNa5LkkKUONf2Oaj5on
Tn39nVWdZFcGXwy3NE/+RpAVuFGR0zaw3GJhjkSrPAiacM0g45Y1uEh65T6Mw0oXLWFbcpLK52yy
pmPqPGwF9VRpt/69alZWz7nGpwSRH4Pc9PZgKNLIux3NpnnUUQ4/+WbUB4njtRFn9xO2rXNqfWzy
zeYf/XHdTyq5zglcBGDZWMgq/K8DgzQoZ9iDHJtTJU1fsSAn8UyawR1M7yx1gTOtQESgHKov2nYq
G3EzONGFL+nLkNgsVAOqf2GPRDCBDHlwHFrGHFxe6zb6xzagUq5mGeaZuCt7gsGS6vN+aOU7ygSL
OMoW92/7j172NEJ6wvlisVXa0pmCCFY+uF3cuIm42FlmY6G8TWbd/rzovUeUxXN2rUV9XAzNqy/T
W6XJmMPz7aM1P9iFELBP4kx03V5n6afIENpc0wBdZXkwmNBsy4W1KoJGZhuKyGOjCvKTfBGTRaq0
rvhIqmI8arwD3Y3Pmt6gr6UoWEm1PrAzLI0Bl0bIsSAGoO0G0hZHaLjAO1beHiZDu7JU8uCDrgI/
mJyNqisCxLsaIEIBLU5zjk5ixNLC1ois+mU41nOuiX7fT+S0yXeSoUFnWRPj6CwuJaBsn7SGTtfX
a5ZK5HN6Mdng0Y08uxtyjyF6UD8huGvZth9bQdkkiQMNkAYyPPLUCF2krOSXoMhBm/otXrCGtbyE
cKZ72ikqITxzTet+EGm8YOq62R8QFOu0OaSJy6uo5luOmVVnF63F5g8G0cGYU7/luZ7v57K5qT/0
Dv8xd17LkSNZtv2hQZu7QzjwGlqRQU0mX2BMCmit8fWzonqudSW7OsuuzcuYlaVVN5mFCAjH8XP2
XtvFtbcMCu9JVICNxEUXMO5HMDR7GWygK0cHGTrLovL1jqC7jQ0ZFxwkG0OHXaRKwlOeipdpspsl
yvOvYfSuY8I0Dk7kP8D74WsF7jkWxY/YU5ckHywKCYr29ei+pIRCIaZdyhB8U5EM2w7AdNwiW5TQ
T1G6BmsnFjAU3BLyPCZBMMMQMwqTcU5s821qpdnIogg+heFzYwaK3X/S7Wxnupo7nnKSHyGGdPU2
GNP7Js4kG8NAr0a8QAl8kFveW5dB0LiZsDDg1HHWSBW7gyX8LyWJN+rsE541fxPEnG6AuRvdhq8E
Uj+VjBBDr63OSccuq/BrtZcy1JvBGhzMoR35qjSx0c9DRBRtHTFsoZcWkqLEWH3hdyA0ppIH2nbb
twCJBD0isuMIyLuqocVr0FQe3t3bi1JwpY39lLjR1jGEIJakwOXPvGRR6IcEccgir9vPMUcEhWB4
pWYKzmFI7rMLjzi5/NFUcCFgRlD9lrLaXiCUwFaqfWOHB1qK8oS+HwxuSU2INOJUB1pfG2zbuI1Q
uIcHXHSQXeRZBirZM2Qo8d04FA80Ps9QBYgaSlNjqXoGDy3ufBpvjT4IWZU7FfmMilhtkvdSsGSy
wVgnGdezGxlXYEq7TeRdxOCEzj3v/tGZ+lNrUCznWcsKzwnCeoRWEYYc6rVw6Pcig0mb5BHG3yTC
j+FH3SGtRXeonVhvqQX2/JZPQt84kLo0+1vhxUd4LNNqpvJlZNXiZu97FNA0jUOz/DQKwHbQqacD
iHzI5Zc/6M8na+TrTLZH6y0wxMEXw4s7cFLsiWFPwFusjcuDWRSI2qPoYbQnmro+dTGQHJw8F0bO
ELg0N+EMueDx3fJTddAC2UXwdp3xOuT2KG4DQbNlUsGT247rqrHkwXaSbGvhlOG9Ryb4KJATapRu
5EGb+6BX7g6p4IqdzAUVQbtQBJisuuYSSTrNOaJX7PayJSPOHH0PvfjU9Yd//msXmMi38pjmIA/d
pgS7gi3xNvPo5NcmNK44RCsrEm881FNHKTzCaGII1x6ADtYrSP4zzUTfPdiVkOv/Cib89hi0YYU2
ybXbzQb69yHZ90Y2viBKpb/dOA8FOt9rhj3tokNA/9JWPv1hwqR2f/zPvprZUBXXhtniXjByc2fk
6rrup3kXuKkDQiEygJn/vz9i26hB0jj5Gs7Zn3/wx68oOoyrCbPGPICNZ0J9dGTXn6cLWB/OHlcc
a9vujx96bOH/GR3/P4Hhv+Rgvxf/IaicAHL++Z5B/kto+VX0XrPV+Wp/+1v/KfH8/2CcuUP8+H9O
M1+/d28fRf3n/PPLX/h8u+SV01L9hyQwGCmfbVpSew7Ry/+MMjc8+Q9XkSAuMAF6rrAuP/qfLHP5
D8tWpvA8xxGu5i+a/4oyt/8BKQgwFrGkZP/y8Lj/P1Hmv6bb2+QGa4GrRl/mco4lBAcq39/uojy4
5J7/V1/Qe6pitsv+mPQnc0LZUQq4sUPPQ/an0/JX4d6EwJf/Ste9HMsTpmkLpaka0Dtylv58LML9
Bvr2JFIo9qfHqW/tg0pheJIdhZd6qk5zeKFTDSEs1QxRkQPfdnR/8E6GcOQMD0TmQrcGQdv6vH/i
kB6A4cXTwTOb1yhK3vGCTIsoY5emkSlhpTVB6ngKKblQ2EQJ8vgElNTd/f5r/ZoF/8e3koK9JSWc
J6VniV+/FUnKIddq0uBthL0jy2pcU2JcpjrSRzeCjvTTbtzw9Puj/tt1cwUHBEKAJdmzpPp21CIY
KhvFBNcNh99mRk+0RIemsNE77vr3h/qWeY1qWFkWw0jb0ja3qtaX6/qne2RKK1T1FHGXfl296SPV
rQ2mjLumB4s1TV68CvRo7Uar6Z6jdAL/0tblYSi88E3Fkf67++jbCbc1oAnp8OWBj5j4Br7FXg8q
ibpRGbAfTeo/NTT9CjhH9YMsheLQyS49gwFNNr8/Cd8O6tmOdrhtpXJNZbnS/HbQaRBzbIcjOjVn
cD7nWrYnmqzVygknhqEjmYxAqf/2Kn8/9f88LD5y7i3C0lkrfj31mqmx2wGfWYdOPmysHpVa50gX
IZliL001uoWr+tXHQu4ZLAcbzyCkqPGScalofc1/8wT/xUnQyrncDZKxCf/8+mmmMMoSaaJj9ExV
bJsUHmLTuB+hXw97nzokDNXq96f9Ekz/pyXj8v1ZoJSylcuip78fsYU+MLgehImkY36OncPczFQC
q8Dz9lZfGz8Jhul/ovfF5VjP4un3R//2kP3z6IrD0itzEHh9O/upxhVqthcAS5dpCqWLb0S7pq/W
kOhJSfv90f7i7IIOtViM+aa0078dTci+jO2spA4la+VcJ6FJqh4LY443CjXqT0IX/u6u/qv7y+WQ
POLQS4Vy5Lcrig/XnjOuqCFk9InmW5L1DT3V6Kz+PS8JGeq9rDoizKz39aDSowbhva76khQG4nmu
fn8GpPUXZ/yXz/PtMUujuUhm6TB6ZFqLVPdUFCiPTGPghYQEvMCHWTcN3np1H+UobjuAltm0Hrxz
Ge3zCWjhViYvZSmuSYrdODkkmKlAnGaELy0iXOQ+azh/+N6rXWII7Gvzl4WBMCrf2Dp1LZ0veVGl
vOG6any5LESxJhED3Uf2zk5vVeXeVeEFWxrDuQg3Qecv+4HUJUsj2Qkvc7gem2zFtp2Q8jrd98xh
jLm5cwpmaHw2giWPQjbHwCreQzHOizqcnpLSfzOjdh/mab8ua4XrG1W1WcwfIInHZXNJ2kOBAKIZ
n++ymMmd8cW0zIOJeaZ7TPg/VmH4lZmMc+d4C6hi21r+mQdrG8egGbNiL9i2D4RvQpaJFf0to6NT
kq1nlKFjDwdPC/hOQOLC587wF7aEBwI2oB7p3mWrjqTTOe+R1NHImxt22JCg6AgjLz7VabaKSmNd
Fojg2QEXcQpnwF9OY4p9L42PSO2X+LkRf8F3qGYNHb1ZGsDg+gSTQaK30dyxb9MI6zWdgqB+otdy
4/j+a1C/5+OjGXw26CzqKbjtEvNst+LZ4Bf4Ypcs94RdWrYuku4HfIJNymiuQXK44vV79zd3pvhW
vFzWApeHRNusRbaiNPv1SbHICx8iQ+pVUxXbSnmYi7MP+izHmbTrlV0SvxcYH7ESR41CXeLxaX0S
WEKiIKYcmMxrYCG4A8+iKwzk0HItLsDQ34FnOiKVZEb40HbPbPo3A7c/E8MDod0Lp32PwUd6ZO10
S3S5RN+dAJsmwZq8nE2p9bomksW6cjSBoP1rfYmFFRXNUG+hrIhmMImhObyNJ3/cFejlAuKf+jLZ
2rDq+85DHaO/UDYiVXoMAlQJkWsdI98utnpKyrVws89pkO+JDHnHud0Dzob3oACmM9E8LFASBfsO
mjz7UmY8+fICeI3d7pw0cM1Ki5SgdDN1AH61VyxSWV9BnQcaOvqnmZgzHXbbmMYqD/0hhQ6Qcb+h
lDhVEXjWJHY+qKohhZftZhyeO/iDA/fskrSUHc0fDN1jsQA+sMgi/yZq1S1JnJ+GV+7oJmx/f/FN
9y8uvqdYlpXroi1W3y9+rIXbcbthV2eKucgq2awiieXQKQeK1vwKx+E+asXKjYytb5YvRdOg09b3
vhkjlsphgBv+GSgosF+ESnqgMCSv8FZlLfcAW82FQiUUgjZCa/kQ9u46FW66Zo5wi3Rsi8tv25kY
X2KsJgoGayPoVs8YNvWSFWY9VYQ9M8EtWODaK0ljqcL2hhJgGiXXRi5rr13GBfE67rEkAVIqGlFW
tWd/HZrm1qd7U/npfSnbu7j6NPU5veSgxLuS9TDnzZqkN7TGTf8Q193Cbm9n55kgumWblPfR5LwU
2ZevIQzzvvLdmrs42k12dtVK4yrz7A1m8KWb8OBnE8sJEhY7WnnkUUC0WoLoAlELa3OCd2WrGweS
dTIDdVP2RdPqHBKSCQQa25TQJc04GvUhN+Bwpax2K3zmHgRTGsH0ovJg5yfDpmjyDaOlXVK0dxHv
rAlH4iL0/Xf+Q3x2OdymXXpntf64wbWF38uTP4fWRncbnljn7r0WgCbzoTu3c9YzIgsa5dHFwTH4
QK2De2OCGz8fjXgHTA6OXD5/ha3xmtgfcsAp9UyG0qLJplMBO3duT203HaXL90G+aoLyraEJYWrY
OSK+sZPqlTpqA8NgPdmQ2XxilPx9MT5Z4dnmXJqPbt5e53HSrYYIS8xkgKpZx8ZTnNnXg9Jr03ee
S59u8djRjDHH9mXOYaPX1cLuHeZERENAV7izNR6n1N7VtPcQW+4kzz2Mil2U8YIDB4kVNYdSaXVP
dfUQWOZpCsb1FKYPEaT1BhMDkVkewbcCe7UEswtjEzv6biSJHv3swk/fkhzQZFozJ6VwuA3rq1l/
qfTBh/YOyH3rwAyx+RsOIVUBipkAb9qMj9siVGmIqpfc7NAfGgzwrqnwYtQ3eDjn4MuOeCUJPrTx
aHcjqhMGJZj8GR8sLyaS1PV2IUlQPQowHTNGm3zggMGegOdlBCpCzs9sZ7Z+8xFnqHftRYWlW0rS
gm0aNwAvSkxcVX7bTfIqHRH2l94GoscyYJ7WOQ82RvxRPRlKkjRNNpoFYMK7y0oIiIiYglQcQTas
R6O4aaAi0sg8IXDCtEwKASirIEz2tHFuGm6I2bjqPXA3+ofhfDAC3ySkOgLMbwaakcReSrzwoaJ5
gw5mCJDkpWnzWcw/MuSNXfBQT1cNa42tqH1MnFYtsjLb/pHpceWBu7Pxj+aUiZjPfKvblnhP6D7f
ezbg/2papd58Tcjg0oRFMOi3DAt/mMJ2uUASBbfO+DHL5DkQ4S4KbBYPhzyo5NoENO+GAIgmbqTR
XMPw3SH2uCN1jEuTQN0x0QLM2t5SE2PryV4MQElkfLBuGOu+s9HkgCafbCY9BrtwK12bEsU3g95P
4Lo7C5gPPPJiTaoKcGiMXV3jbhTMvDh0PvO5P42ch3iCFt/sIE0fbLN8jFE5lFmN40pz4zpr2Lln
HkjiKkDyjsE2RQdAWzjgri3t1+HSvfYd45RzbWNCuizM86Pu7n0kYgtak2R7hPjLiKKy9FNfIW3g
jeLO2bGZK+hYjMnAEdTY/yrvb3bU1q+lvoNrnh2FqT2XVojwaB38WkyYs+uivEa1UNVwmRcTinF0
Fm6AfzlrwKjvI0blpwCo8CqeB1goPK8n2BjuDWVKu+pZT14L5ozPGEWyI1Bhwk40kDDPQJhXmwh3
hdtk6HPm7EchG2BUfRfiFe9YZBF3W6ClQls0SydJxNpEp57B5kIJ12MVoSUNF6CdxEjag6hX0pDq
IRXlxEOBPcTCC5QSHAKanZ39kMbFjVBecZ8bto8AkWCsVZdG404bDAqAq9WfLKDMaCurQRL4+xez
/IvtAlZ5dESOaZrSdr91lLq2wk+U0r0iFbY/Y2ZRO9Maw3NlOoB8qrnaktBBm1uSytYWrk3L1dRY
gOlEZ4GHS85pI+ecpJzTtoOm/vuP98fu/Nvu1UNmZQu2dNrGafnrZR7p3US6RwDjBaI7dk1jbViH
5rUKanPp5n5+iHUG9qFozbtOkTGhZzPa+G3/GYaivppmssW1beh9ECUZS2WgmI+rbpuQLUeMWtwN
900G/u73H/sv9tx/+tRafNuHYmBq6zZkH+pnIFna3oZn4Fbt9NaTUU/hElnxPiZgxloAVsHAWNeR
8Tcb73//CK6QpuUBrqN5yg781xMXVjwKKUKclRd35blJLNhMNl4UM7DEQUvyx2Vlpi9GPDZbFZXl
4fdnQF7um18vnEsD1rNN5V4arfrbNnTuQxg/fQQfyClelKU34wSzPmdiETQmym+82ANDbCZPZ1lT
taHv94KSiXeLwtFCRTDscwKg/uZ2/7UKZdWQUmlxaRBoy6Q7/O3CeGnpGg6GWHq13rxqW+HeoQIu
jlWO58yQXwLi4lISgL77/en4i+PiKnAdqS36UI78dhtnWEww0xvOKo2Ue125dv+qLergLmC0PROH
cCjnEPzfzPTjf3Xk7+0vkvosg5AQzWDLRY6qjBz1riOZYHkVwiQao+wzhvDd1FHy/DeHvpzNf90D
f5xtG2iqpZS06JGry9rzp65nFkCAcVzWR29GaetEONofUpMTHWAR0M7BVpgh2nmPDOSc1vFNwV6r
ybybqfmJdXQhpvY8Ygjp2FbJEgm1k1yZ2l/Vwl23vtz6YYHgHkRsTgw5Acr+xskOMyssGL41W90t
QZkntxyxchNkF87PBIFuvIg0L9s4ekTJ4WvbDuNHHN0WBi3XSF172bT3cBgwd76efNZqyrJZNifZ
YPM04+PQG4s4rzdEYdpQzHy4pKhbtgOQbwxaWMU/4gLSWTW78PZwWFxABS4mfSTYJPWI6uSgU0qj
7JDU3UlH+tUZLXrd8jlS3sG2IciLctl2+v73V+KPxtdvrsT33qvZ0XKegoz7Ho4/MA/LRL/vkV4v
tKg+HDPwtvZowA2qWeGbdGzWtCaTx99/il9fNX/cDlrQcb68apQn1OUh+dPtgAjdyWNwtZf0Jwgk
F5SbEZLy3U2lvf79of7iC5u2a0Pd9lAzo035dus5hjmYvdR6VVrY1uM8T9nKWzY+W9wUNXQ+4nm5
2uYXPaxmPLhpoNXSc8gh+ZsV59d1kC9tKWEz43Z4tQpKlW/rcJFybwT0RRFtROZVPLXtU5PaiBHc
IsN3n+Z/s9Iwu/r20F0eNzrLWkuPmdQfP//TWSZEQPnU5yhVnEGtU8AfILFFgvan8j8bEH8hey6R
XIXxRUkQdLBnBfx5kt2brHi5UBMDtAWVjdZzvlP4YfBkoH2A2vL7S+Qo798/qkkJxwROMRuhIf6t
ddq6WaWLrAvWo5mOexvuBSKIpCW9rR67/H6e0hlDziWfdozjVYH04FxbDLyZ3RYXhlcEHgiwwtw/
oOoeI5j3NS4Ws/Dyp0z4pMv2pd88NzUwZ9wc6YfbVVD0wi72SrwuUGoW9Zh5aPo9LGbs+kzzp9MG
yUNupf571Mz2lg2zunNJbnwkyUEe8wJr5HI0C32JVuHGiqYAdWyQRQez080zbWe5wYpIMGqK9fXd
KAd0CF1kIb+wKhMsVNvWrGwt5N2evXRcr7VR5veuVzKOs3khf1g4tgPkK3JGmCSLHYNp/7rxS/nT
glyOLMmM39zStR4RVE93bWmax8kiXRF7Zu3dTaaVPDrkf62rwBTb0iKppI+i8bkg4uE0+egzMc+X
2468srVjVu5XNcHU9X1OAGEnnGfyZnL/3LZR8RKWWX4F1sBAHpXjObjINV3plrethWx+YTQhQuGs
AY8Yz7q9aGRya6e7PDnJfNDDZuboAjBm6N4HxSi2GRpu8mBHIT5wLtXiaNlls0ajkm4CL0xvsRjj
pLLC7mdj29nJ6pJ8X+aZvtJ4OY+FwXYebCJPaInTfzOYSMf4/pG5ckpsK7fGoBBdaE/mhEqH1Qxu
Cd8uIJ+8q+W8EklI+UEbBIrvj8Sce/CK9jS2rX9Svum8Mb0KzBcV2BJIEOUsDd0s8nzKEPgM4TKT
hfERFmLO4Z0XnbzwToN3T3blqzAE8IIIlt1ET8qxP9turt5qfDMxhk7bvy7qMXoyU+vSrXZnyHyk
sHIfer23c7hvVqougg0aP3n0UzS3dTokuzTrxG5ucK0ZWWkckPIRZEW1sA6VFRzCsg5XeJ2SB8dS
zZsMyXksG6OmsqujrV0h0OwJ40Iqq/qD7zjdrdeXSA0rXb/4ncK6QywGnlaj8Tf2bMe3pqbH2E/v
lm04036Utni9AB2WRL6Uaql7WNmMlUk3HSOPr9lFif7RqUZuAqA3x5H4zgNWF9dcVRTaK9Kk+k2u
UrWNL+7czhrbDWPd4WSmqeLyYRDpnJJKJKUkmslfeTXDuthGQIg+GiSNSLAUuRGR0QKWcAdeqVk3
kOsyzu2GXNx0xavf2Ys66x7isRhuopHTkSaR/5QlxEgT+Ea8VwmuOweEiGMO5d1DN3jlz9EI3HZB
cUjay0TJcuEnm9MRjCc3uChJacCHTQdYIx3YVWBWNgmRA3dEJJvsr0tCrUEeWY+il+YLbED3VCVu
+bNJNB5GCGchzkrc+ce5ruVD3/ALCFr64qELXFTr2ukeTWqRk0aOdkh5OO6KXjR3bUSLcmECuLoZ
8gL2x0xoYBh65JClljveW1zoE66y5BQ2c3bgqeIGti5tOeH07X05tc05VdJfa7hUhyjMDXoZYeKA
0fZLtNUFdtvXvlbpub8c3SHoctXpvl0N8NCXftDQuIH0urMyw3omKzf4wZClv8oNnNoLXBTVmrSO
4TBXTvYDWSuN8cq0h/4C53WOwq8ySomh3xZ5G65khD46LfChdEli0BDo8vRIWIEk8yTwafE3ooAt
Kly/uCPQ68IHRuH0w54xVobCzU9hZtgPxHEG+wG/6EdN2wTPpmvOJ8ITs7uiyeInP8mJAsjhcq4S
WOjgq8sqx2uaoe0OfWDu9cw4tZpHSq5I2KfCjOj+tGFg/+ytOXoY7Il3ztiUV0gtmpsaFsohZprC
7APR15NtCmMvCIs7VokzZQvXn9F4kY5hHzBClDcj4u+zroruls0bSYMehDqQAE7x5OTl2b8w9AgQ
Ik2+8+q7JnPB3SHLyHmxpsHGIG/dhpOGjwA7lBm9DZapXys6rwBTmMeWsP8t50vbXb9tzaADzGBR
Ps7lhKMzLp0x2hNPg/A8GHIUkrU5W9cM69onk3+diDsb5KGM6/mplXxKsLDEtPj0owZ6gpN/nftj
AYAst+P3SauZebA/jyf68i35WFYvg2WUzPDCPN+mb+EA9x+5KvfCyKsbdxzacxVCtGnMyfNwTku6
8bkcbjo3nICyUk9xtsqMjUUgyRGILQZ7Qde7W1wbyZUwsKrNbgDDE2gz73NgdPirw22SlrBpS89t
6BRZ7skJCnlBDNinvo3cbdRIfevOsj4klcyXvONIbbd952MmIepOuyyefV96B09MMfhRlTyiOC0f
cT0nZ5mMADDaYqLd247PPMaM8GK4Mt1Fy4a1w92rjnSaKZ+tF1LYyzugMcaqi/r8eoBIzvMhrUuv
L1BPLt9nqVqHM1PXpfWK4RKfBlgY+uPY5en0j7QvYXvINclfEP9pnNnpm5O554AMmIGMeEtcopR5
1YLOd5y7HqdJw6xi8Hbs5DdunB9DrE8pq3nLGyl5vQzuaB6tLBuPJaPGKjqI7qokoc9Sy7y90/FG
lE8KEH5vnMz4LExI5ievuaHtCpJEiXUz3tCQFNNHUt2PAhniKu+OeXCAIYJ6voO7vLOsH6X5GDSf
VYmfFmM+FtzuxkoPRn4Hbmih5cmW7QpnwHLmLg3kSc5E1r8XYBb1Pg5/Uikuh2bcdxUIC0espYOn
ESn64DTPgUX1cB5MfP6mg00lR3UEuXncARNZXF7xq9zTWBxZla6Hxrw1ImjwuJJDM70VeroEqh0j
cZ0Er4kPDYGcTZ21yxRzqdWeZ9DDLfzOJl8G8aEJoInmcIdHOKdy7VoRC5VcKsWwpa45nS8qfUwZ
3qaX6bi1GzycNCBmUJ/bRNi2F++ozVkZCFKhhCYA4DM0xwUv0k+Fky4eeWtNZHip2yH86ScPLN09
5Rv/ORcQMz5Hw366xEp1Q39EU3QTkeFGNAKzgZcydDZJ0mHoqa/GXC87HhcZZ8sBHzusZ+acLE9X
4qLHJQMxxG6nuDa1yJ5RSC8VWJPJEMesrq9RI9/BeaSEbG5jmrUzGVumMR6TBuMc+bUL0hArivWp
6k5lARc/e80igPVZ/YzDdtFb+daC0jL7T2QyAiIZ61MAy3IMv7C5Xed4vQUFnR7jrRCA9mi9J+Z9
6sGUjtm5wqJBW7+yrXqNaGmrkJ8bGAhLsqbqmyB7ktQGoJY3efeTSnTtOh9dQl4pEgCy5HGk7mkw
flrJzSTOYcE8avIWuoLLm9agv0bIt7TWB8ZH0iHXem7pFMAOSrcpiGaZQ+BOiXeAwtdW+bUThw8S
kfYy5jkD4nczAReLCX8X8xEUD0ApMDARiek2nCjf2I6pPVxZvIHSwFwTUfIeEl/XGS2a7Xhfc8aq
FJ8XKYaKpTDybiQwcN+jEY71CqSTLm8bAssRFgNEhxmP488BVQjLZlkkFQJ5fT13OAawoji2iVes
oxZ889hjJLhVxQjpSYGX7c+FIPgn6m/4yAujeo7iDy0+xijFrgHoh/j2wYVHPaY3ULEwGoNQZm4L
oPsMlJx8B0DFKjyHFkjc0MAOOJZXGSx5FQCVG2H6BYC7rWkVpd2CTBiqikeaEHiUGcqgzxbi4tUD
FQ16YxoWTSKWvO+ZhAbrJn+gTmLwUayIZjTadqfFlojvRU1DuyAoW9YQ+gciBuBNxQ24LRwGs4G/
9nOW161X7BKXYf1XFz1pfYC1SzjBFntFGZ8CyGhW8pJNbH0fzcHfkNjn5ax+P6LW2hSMO9Cq4Udh
HMt7wXUBb7ei46GZTtrAMkL+N6FJD60GhyHxjI9HZQ14TznF4I0yclnhEQDoYrUQKVPCJ2+4Vdxa
YZzC+iWQsb6t+oesfRojvUqB60KoWgyAPQcrPYVK7irYBRkhAwpwqQ9sdaC+Z1OxxuVCSpxBHzlD
tocEmjHz6GIdJrORlJmquQnAUqR8kFh+BsHZ0dEKkx1bZ3szsaOiiiQB7gsIHIT0Yy2epXvrEYls
d3Bjeu7WD1ec/O7NBkhcXA3B0QAjLN2tjrONU8PTiOEuRXzpYCX6HXlNYKHWnnpxMXTSOKzxsjCU
Jsf8hlIVyfcL4ATpH/zxiTExhI3bMXqtoPMnxElX0SqrSCt+gY0JHxU/c3yuvGPi7QLWA/bfiX2M
4+ZaVSs3js4FXgznQbXTidwSkf4omHqL8Bjk9+TbUnx4K+C6wBO5v/Vw6bitZq3WxMgBJmzXQxjh
+IqgCvCus/kiNSM1BmKaVN8I36HjkmfA/qbrgTv+yGHveNCqPEaQKgtgZ13DkCSpI2L+XgKx6rAd
FDz11dIJcZlH9zp8CNI7Le8g1xUpbY0KUUmCzl+QgEfoK/6YwrvWxpPRTmtH1sdQPgwg6KBVUsF8
DOZnFqgl065FMbOCtA8S73kePFb9V52dNMP7ukA1T5hz6T10dnRk3I3n8CWtn3zyLGLvSpjGwQoq
IBzIRsFmeKHaZKQ6Afoko3TeWeg9vPp2ssK1o0OihdCaRPZaGe7aC97z7DjiZ/LpI4zpQ9p9dvGw
Ju31PotOI4/tSCSNC3SRPBGAgR7n970K3OU4TGujFshY8P+MHyEB3bl6m2vW8/BkqWvBiHaY3jOB
sadbFBnBh6CucgaFnXib2XWVLBEFRn0N6NOO4Mjbj2ltw150l5mXbE3UUa7C1u3eVAzuAa9vsDxv
89zcZo6HtkUt3MK6IVAclvsiQbLIAIg4hwVDq7WrP0cPUceLGFzUKMDtFWSiFLkVOEj3K6oNIqke
2/LFcj9JwCUGY8meeyETcFDzFcORanQfe/ka4jIZBK3Wy3U0d5Ch0B0/2MWzSU6eU04rmwZtX8Bn
goVTsoOISJzz2T4MH53zdRm10+FU/tsICsXRd5X6Kv0XWjLLSTOEzrJb8iPYAgZnlU5rKDGsdfbC
GMwlVfAhjJ5i92dtQqrr1FIC55KIjTqB94j074EzypKzActHpeqzuvqnevwKInvTGw8hLImI+sky
Pqzi1Y/vsv42ITskM5wF5czOVfXawgAhJJTj+gO9bxzKLfqClcTSgPqWoWo8PrYtNi82KE4zr+PO
QQ1z7FN2cZpEQLErPJYq+13oVys6zWOwaMC+wn9dJ3CcUz4OVpLxSuUXnM68ncUPbb/D81t0QEz9
C0KMZSkKnXXR3aXzk9Ew+e/g4zk1lebYQOOK2bVcahO58eigBdVdLGjz1Jlze9lpVTMxu85NZoCG
dIzNGIyrOQCCna+UK64JfGCPopeDiS1dEauejNwQUHuKH7r5rNPqNgUdOJvZMjbq/UyFknl7OIOL
0kIKGJxC9ktINmlfpe3PUgXMSoddHN95BGZrEhQTqZ/H9DWw3VU+39udOvdeu6pgmbR0M+Le2xQZ
Uz2Ic8T9rT1m4qi6Djljrmy+wtG2sIanrjqzG9mg5cdiSjjSR16Zz1g2X6ZyD+B7m9sEozZwxZvs
KhYA4IzTGBKHROh2yKz9AaRhQIUBot+bme/iKwt46TBIJCgmPgZRfxVE9106ccr1JTXr3caVPOK6
7TA2DyVN51tjBs9ZzPswvqmbvRX4NO+YqSrx5I3xdQ8lnsCI6yotbqC0LWtHPw4xVrcGgVIGBQZn
Ms6xhQK8Jie1CLKaGGF/k4YBycT08Mf6lk30JmBOPUQtuY0WHCVSGqLqFQjZJhKWvepF9OQk/rus
njP32mZx99v3MT8M+YdGhjy4xspSoKXiXr9KlFnF8EYG2qEY5i39Q9IGnKvJb/fxLI/FYFPQY+Hq
AO/RCdgZjnOivb4YBO/MVK+qiFAv1c4HWlDg8/q9F9zkNcECiXsyCeBSUXGd1uQdDxBjJvcBfeM2
deKdKyXeKX+VWrDpMoEOA4Q1iDwhT7rp+XG41G6/QNq6sNFRpyESOos8Bl6VTf2zSnyubrILzCs6
8+teXNcz1yjhqcYfJBDHEua4Rhp8qBrkoD0Fmpx3dpiubPuUTnS2KHYLi6o38Y5pdhfQFis8aP9g
FyxeYakQiGdkV0HexrKXA4gseA0R1TYTMvCjLT8cg30JoFD6jPCKlz6Kv1axWwlqZylg/81ENUXq
xpDvTbtFMbEhtwSUYbXJJ4c1d2T5mbd4+aH7u//N0XlsN45kQfSLcA48EluCBrSiRDlygyNTgncJ
j6/vi97NTFdNyxCJl/Ei4nomL3SdiEJqODvMmTsXxUmWS0Ce/gTqA0u738RODJl93kwab+Sue+Ll
d8kh7QStAcmZv6fb+5bmKu6+p84ZPkw6gmoRGJiStJM6je+T9g97kOulZuEuuOCzI+oLkqXn2A8D
yFtOUUDVi6e+DX+7cthlg/rSE9fluWfy7bZV8mFnwvJAK+N/5Q0Yt81X3lCHbEzKv5lrossvKJDO
W59b9N2HC5ei4DimT/IjLKNXZf6VzjsV/ehOT7GW7IYWOG3wk0v1TdcoYqCRlyCbGWgb5sgv8j3W
kyjol6D/dvRJVPwBxn21FMLbC4iQzbr9k3EfxNYAVEt2FuOYesobd5eVznOVEcVt6JZPjX2qHq3l
WlW514iPaDDybcjWoppsCI701LyiX+5cOkrdmLJQN8MtbwPolInHwuVuFcb3UGh8Zcg+TduydQ/h
TVhUr6Sqr2gPw3KulCEdxzneN/a4pZk23sB7vdbRfE0xFmUh0dnQpf2XxkKtOgR98mlX8d1sGdrw
Tc8uDpPUIg7Km1AbkJJDOrddDHh17Ded8Ru3uOPisOXjNePShnM+D2erUvATzb8xY5PVuoeiKdlQ
xvh9H7Yz8iGy/TpU14UMLuZYw8+DTDpcm8J4JlDq18Zp5MAjmA10KlpqNSdza4uchjGbWpJv0eUb
vf7F13WynR5me7MycX4llvDV4Yvw8aZgVpw5uHmpPEfM0Y7yZBb1oWx5PScC8Pm8r8PuNw8qf+KK
pAPTTCBNgfX0qywC2ihO7lhKpvi2OhRlx/zRd9QklpCPs8HeZwNgej2CS0HRT632e3oNV26GUAdU
kZbEeSsd7ckVBJTxv1EKHBnRzhHDqUicPefMSrcoIDCno2CvsFVC+zNSC79tWbGtRvpeqTqLWj7U
efGt2joVWbmbEys2D3WKax1ltYaw0IYTM5Z8opCu/NXG1vDiyP3CmZpc5qnMfruAH3NZ4SANgGx4
WcePzKIU39Xq58Zu97meQ/AY42p40wvb2OKE5jHLDRPhktNANaZuR/mEgtczit7IUr6l3O7/jfRj
UBJHt8wpzAbjYuLovhXgWa8dQNy7TmkyyfnEarFoOl91oL9TBLp1qvwpmFTagzSeEjdgdO0nSjAr
Bhcj6zHARovuzzafkrus4FtP5I2KZeOpcSwC3ZWgbN+tr3o8TqswoQZEK8pbZCIO8bgQQp7jSzmE
j2jOeLhNetp3oUzoQ9ecr951XcSJxFMESQJiN9yE8nDaGBNgUBrOzJOhOwGCZ/E6Uc+gm4GxNCoc
I1ivW47P4mXCyEKT4YiZbXhKqRtq4s7cpOx3vit30ZbC9BD3zrvd09KShhWb+0L0tyx0jTe4uA7w
ra7xgrqHP5Twqh1qhF3kEUoc4R9nGWUKuFW3LMJOtuhuxigfRT7/NlR80VrY+qkTnsOkfIode10n
bf1sDjH8SSri4NbBmrGipbfRTvZTFuXrGsn1c4mk0MED60KmZNJ7yoc3vZ1w43Mre4sFNN2kXDS2
GjWidJvBo+QkC+x5m+CLOQ6j5K43EepTs/6ltiLaFpqtHIJbbtofQ2lfIB1TO2TugZLdNSMT2zzk
XVo3DieUIfaZG7zZRaP6FVd54Ib/ejWlyKllkyJnrv+qPb11CrXE0aS367Hjii1py7Jjji6NejXn
UonqqppKtpkqBbyqqGgLU1reD+Oo7Yahm9dpK3/TlvhxHEtaxpP8t63VN3qN5NJWV60rfvp5EjrU
BWM6Ll3zsy7Kkxvxh904c7ZVGD87kTjTXLGOVaSYNg2PpsMSQYkzg1L/ZMD6ZSPuT4l6EzIZj7nA
ealC7tjPU149KdjIvZZb5toSDiIzvMkNRYPzkTUICp1CJXHITZANhUazI+ZzZC1OfpZ2EzawRJ/i
coPyrG5TU4vXoioQ8Mqcml7y82pftD9GN4PtpbkXcAuM4Sz5HQe9KP1oUs13y6X1aaiwHj2X0eBC
Civ7+CGLmmYaZzD1bD3KWUxbw6bneRXZYTFBv7W5pVGn9E+qo4WoQcHIzRmECdUYLrxvUvv+rMkI
HLZThZw1RSYG8eVW3BKYtNzQ2WTEJhB+G9E/NXLu1kW4UIuNvrgPMN5+SRuQWJgrmEPI0OrWkb3G
qUnpMSl3XoGoXG2LWGwr+c1Uqyo5imR56y37weTRWzmEIiwiuT+K5U49DAAFLOlwgQwMyidxQ65Z
fFEVlnWMZDWAj+owUahSF+lNs+TA591uj1VKuxbrjdvUd3/UI6+1ydrmFFTN9bgZU15q8QKgkJSQ
SPWipOM1tbsTW5KvaqiuVqhclLE8sjZLV0MXbdgb7+Jy3PJr/ktwVXYxV6O2Dj9FNlqocGrIrRsx
Inf7eyhmnw7cj16l5Xjk74BXNNXfiLWSTbm6mZMTUmgIbZ1QWUUQFrZqihWco9Zd23C1QBxw4cxh
G6tOcaia7FqGOTcYY2MtNLQAK3TfH8X0p1k5WSjtmiYGVzD6tEO7fU86azj1tQ4XxxU/SWt9xYSD
KCviBUILsyv1I1uilTkyfsXNvU3NL0DFh5GYPOGi7itN4uxKgR0BBOH0OjXf9JAjHm5TOX5iu5Jy
0ziC/zfFkhOf7lb49Awj2tNSQjqrtDy8w0djmrbxXGQI+yzHYloepwaWXjUWP+VEekBDCCpsZ/Yy
IhtbEXZPBYIndvgWewzHFNXcoIxhhc7VLUF+QB5OXOXQuAJoiSSwmv6JRG5NUpNbJYhPatLYN3SQ
cqvVnb2mhob5HQIVmBfnimsFwnjEIlLPcyqzqglehP6IpSQOCU/PVncObpBKFVcwOwqF/eO36ww0
OQT5nbHqGtfQxN3WnQheiEtrjlA//yX89WhJC1CleBp6dFhLvcRZuF9MrxjuaoIRlA3ipuA0CC7u
wOe6nZxbrSRPzYB/Wa8egjT3FUKFheU8oAVQVZsvxVYhDTZtFW3NaX6Zu+QjlAHVaHNI3WkgyVpV
TQfTIRyXvzQ/DPoDMPjHqJYkqz+KtPKjbij3mUVhf5AHwEoTMEHSTem97kGW59mTIvJxwQKuVYE0
zaoHw2ZgJncAVejnNtK9eTTcKB88PZVPUTDM70aud7/SqCiijyo6lIpkXwrjHAT40mxdXYe94wcg
ZLo5exsYfPJxPg76s9Y9BwhphqK+DCGdRZaxcfDcoTj6tSNuao1Tvn8qQtUvSKg5c3ccKbLCxxKi
7yj9Mv2zvdlag2ndIpV3Q4p7gLcedpaxtLHds5beCN6ncxTfsEMTtrKoRuEoXw+T8lUGkfvWCHHV
p+iFpBzPqTluOy1gKQNjcdQ2pF82vb6gp3jZDd1Tq5QPrpScv/k+YglcjA/S79jxKNy1UT+7ZK9A
YTCLN45Gb0jKS9hjS4ms2N2rSeC7ZgHxAMiwrOpjDCTMHO29O4odE+dzgcw4ZZSk5+MpVpXDcoUi
oQn1IOAthoaSyKcmcBGuyvdmjLcR6fdcHjPJoqLVX7qoopd8aUGFwxyP2Upt/i+6Pi0sRS4cPuBY
phzrTrEflbkniz6AolboGjHXFvlIncR3EtPabgJsrcLtUO4U+6GK9LPk0Uls1kKYx530bQBkYrLL
Lt7a8phDtCxKsU3wdE3JhHUGZE/JYA/1avgSKs05G7i2mby3+qtrQGsiWnLgeeE3sA8HHf+H3zEX
myRFpA10K0+8xoRuABshYQcnv0vImNh6vRrSTT4+peUbnARa5v6ZNhZGbnku4UYx7Ae6iWJuqMki
fbiPvtK30KKg7z0J5+KYJ5p0ou5F0/cKG00OjSE70UPAU35kXeWi10XysxZ3OT/3S51tj/7VVyRm
PiE6tJbcGQwZZG5Xov7VOfba6blU30YulOqwtPRalM3Ig8LPWjYk6aebO7+KuKZkfslvwZdkQJRf
pvtqDYVnoJ20qUV5EA8rwDgtazYpuZ78ZhlvqsGNLqAYGPzNzXIOdneux71YYpD1lQNkHVLZlxlb
XprcPUdPgZpdUpEjjYg5lSfq1sSUmrdypbJTTj9ge7SUJmfGoc9ZnZBpj5LPIFXWWfubLVy8ztiq
zbmKfQU1PmfvUEp+mQEVmPOXq15Z0OyUkVv0PkSQE9HBZr1n/pXu3kVCb/o/p9nhLPcLjDEaP5WU
2CnzJFRwlJAcHukwFJsKKUdckpD3hUzXItynmSeAQZoKkhaaGRMWv9xy+C1HDGbUmSffvc1Iz643
S09gTUL4inrBIoA0U39DjF5lAqmbZRvzrkczLvcdbR1jMHLyDl2m2TjswSidxyuxhPvOZX2XREEI
Pa0rdF4jRi1CfYNqMC8XhSI7kdqhHfuh9+IA72EDsH3dLDq2O7Pg96V9ia13Q/EZstcKi14KTIf0
tbHfjfSSYQuz3yGnFjMfMcaYseDizY+OaKML/3mW9J/FQEhZI/G4t9F+SD+L6XvmENFgc1v0tiaH
zt2V9les2Adb1XgMfI2UiG68RVBeoCq11Acq3RXi3BZtGPmU2rAo4Z36BIf5K5E7Fyyanb9b9Zmh
Z6vloOHSjDo1FZ05YVaGj21wDGgram02Ufut1Xxns462SKWYLYmAnIOJoiTxLlwDT8k2UG9YBLzE
Ng+uda/CV6OiX1GnZjGk1Vy/NH2/0UDxlAsDJfccp/ATNdm1jmfoMBOxuOn4HddFO54JqocMyxyq
RYZkXfb9Wa2Jw849LQiLHNvsDSZ0bI5nbjTrKRp8+iSXuVbe67k89mZ7oKh72OeyvunYQSxOnLpc
HnIoQNGDwcmdjH3UlB4cO7q9dvrE/d/5SYbaR2pUJkbChthjQIQZ00gcUc/qJkIyeGC7YzoBGMDM
xfp+SuU1r8tDxiE6kO+uSFZ20bThUd5g+dikvVw3Fg4LSNNI31rzITjFZXMOyXQI1R/KLwTJgykO
OidZCsBct65ZvCvIzrTqlzM+tKG4Gc60RnGCXIzNS8IziJ2tFkxrhRFey+8uH07cZPRPQ35y251G
CzBp6x0uQF7XjpdnfDKzN6v5cN3xWnEs8MN5SrFc6UBKxxzbA/uFpmIPQZiU6hS2i5MXoCJT3Lux
M+vaTd+SOGm59F43ja/F9PeOLAjH5kICgmWGHK6t82xld2HmdLsS6BTcoG7lhBrHISvRt7XRpTeZ
X+dQkKZo1mFeeCXQxko/6S33kfdBfaZ5acVtdKWY+7TBwWgCC2mw737R5+7VEybMgZei+tN0ADLu
9nwa2ZwVN57EvO33ZU6+bPro0vfWrrZuo3hhfG5ZJQULkXbwHPe7V77d5flmJ11+0Fa9tRTCVcnz
0sE4Wm+whZYeRMNIyPQ9NBCLEQFW1jm1sRsRwltILOo4rxvnxQw7jEjbSO4pXlsXGe3bIRLmY9Do
+JWXhFM24CSYrnOOS0x5ELT2Bu01Un4N+Sdxv4FNdiDqcbHKehuqAsKEDhG5LtdA0A4NHutSHDBy
rFXnF54Wl0PW/LuadXrJCrTF3Ac4WQKwsdxLBMavflmgYNb4E+NqkR8F/d/KyD5a/gazOErkW4uU
E14bLmSrUtkWCUI4uFpWDan2igKM+S9aO5x3WsSPIDj3mVg77F4rLuSaTelVV8BcJf1Sm57Eumx2
95oNg61Yh0I9anxRgfViR2zdWfL+FRGGiNzXm480fQ60S9QiYrXfgvg+Ilswu9c8R7PKQ/AT9gC8
3Hgr1eaTkusrJTPcvAMvYzxYTTk5wZJyfiAtmmHf6NKlftLZktnxujJ9KWjhmlgBCWDDwzRQUQOe
kabU7iYL8IjvUZOvpNwW/bWHk0VFvV3fm/nNMV4y673NvrEvmNFZW07d9jFm4yVMofXku7y82zVN
Q9jWdEw5Bn13XG94Qw/pqWx3fYA6SSE2oE44aPSg7mhO4ucJhPXGm4TKw0tV6yuyNK9GCHeY2tS0
JfMf7nEreD2MYl7QchPzu2ioaizpoyArzcLikpIkMX9m6qkt6LcGidKFHhOBnqMjrl3ezCVIV0kc
X18vM0VFuatB7sgcONR/C/W9b6+5fem7p175yVM/lv9Ml+Y2+dQ7YqP2j9k8l9WLmF8G9rwowSYL
KHR3L/nhdufZYvIRNLlRcTJReWJx9LTrWdPYMz/bzoESP4fa0eRoSmLcVX+lVGrdCNXTpguDgpac
MmcntAWEClL0XKWH0X7ugeANc7rGldylv071VqsHHXQOdpSiku/5BH+32+r6M8KHzRavqY+FTNZd
iYIZ/Cr1OQXT2ESwDpRbJY9l5/JZ0ymlQJhMt2K5RPOqaqyM9B+b0u6r0UGKxO3HzP4gN06Ej4Gn
Pklj9CgYh5jlrkdEiSYpOfKOQUzpev4QukJH3uLGaFcaAzNh0t1MOUPpqHwGqNyd441uvy6OIG3X
aFhwCWHlDLIZNRSDup5Q0PIIjbJvDlFOx4N1FbS8279Nk/FWVbyowFrZAbNQJSPCLz2R2xErUl/t
cdwy3d5q1PMOGBmyu2fjxS8Y3UTyYhrvpoNEZW9JX+Hg5xiIa5bCxo5ErjeIaNeqXJU/YjfcJ3FP
BvrosLQowNUhzYbmE8gWKAMN9xBG0PogGVrVqPD6gQe5oUIDHzYUiIgWvrm6pPEFl6Tf24Wvh6Nn
WjsjpueRkr9w4GXZXujyxxqy7xRS+h9Btq3FKeavS/WxRI47/a3mdjU/mMMhogzijRM24ZJpj79d
tO3dEKTsgbAlWuLNcagN8npW5jrWHgl3C3DziBEUSgPBtm0uzjoL9pDWUlNPWXFD0q59ypY9B0cz
j7ZvViOi0Q1imKcH61IlZ1V9dpnl5QGtr1L/TMvzrNJkqBnbrialFNtbVd+08qHUnLiDdbRoQzUV
HI5WYA04NrB4Y0JmtdfPHg3N+FRkccT8v430xo8Uxous+0ry8Vg3c7Er1LLzCpJfuUlQHo3Vwklo
oyVlhkEccPitA5wdUxLssojuAToxBvJruK0DkCwxTdiGWd6HwoSbMwwlrygSbolrDcyCzZsVRPwB
FwqMnIJgbcqcqSKuf4TqmJ47zi9girA0RH+JqV1Guyifsbcp/lyIU+BkL3aOfEKLIJEPPu86+Ho7
g16k5i9Un58nWkuKrHwZaHTax7MNAkx6lpb5Mc9AVNK/OLvvw+TSe/pPNJxvMS4ruyC22j4pEb7W
nioPTFv4reZtOOYHBTciizKWg8NuHIjkEm8tWrFS8yPVmdOq1oKtA+OMEcz958hmR0coGMX2LE1+
yE19icvMR4TaNzwncWl+kEl6oXXTo0X2yrbBJ/d/Zp1MWQIOmybg9ssVPhwNXvAzsDABsryznNcc
/kcLyhJfIp7IyqWNvTy06sBRMz/o7nzReoqACyxms/ieicm1rJUFT6HBN+AC2+P1Zy29s7ymQXHe
rRzzZuUl/B6CjvZLJuE00anGhz9c7NtoO42HacjW+Rzuhshem6X5pSZUQAbxprWPpi65bDK20NXB
EoQpTyaoBx4nDEmuxKSZtg8ooGaDDvWBHA/KN9jUaDWyoVnyBs3rjBo+jOzKUup/AgIK7R9vRhY0
yngtdaINktOfLaV44HbvceXx1ppo9weSWlVXSaam3I2scEkAspJoYQ9qG73PvZoTmX6g+RQ2D/yM
6nTBj2KJL6vwovCvqQ/58B63nKeXxjrTWFNGZ+pysWXW6WuFxDnt3B5FuKl3WXij+JMV5VPWfgYN
5eLLomlL4W1bHKKM+fyl4PgKX7re14P3HmMjyNrgrP7m+NSm50HfYiiEWxOLU9McIww0lFYAp6Ny
hfOlsZ4FhUN8aWJaMfKE+Akwnc7TCV8Im73ZPiAuBPk2zJ5ppBjqY5Pup/5FHb7r+hJSjQPfhKn/
J6PAE1+/TQlFPP8CafbC9KU3nvnIsjbV9VeH6gdGoZQnsy3XurauHvxPFOZ07L+4eUPjGt4K46BG
u8HepdyAbRDGfO+YqRvrVbp7HSmto1Cfpn6Irjej+zLyny66zJDHGi467WZO1makrae/wXrV3Le5
3802AyrnfQffmZgrrifX/dNNvyz9woBoh++HS9Q2d6zNwoQP741+gdgpG0S0e+Hi8lXppjUx1eyL
4Iu+dT35Jd6RmbcJUlywUWPMosNVwaqYoXZ+gdVLKQfhS+rVeWVh8bRoc4jHPxFP2JExBYyeawBW
wFtnGC8mV1ut1ll2akyPG93gVb1J6J6lRxyWgBcXP2bOQ5OdNetA3jQgK/2OGcsdcRZ8lVRitVTl
tD7KiV5epsSflb2V8Xe5X428gVcJBv++Pbqd5k3hFrsud1Ja9UJsH8UvV6hBrdaa9DNlG/Ubtf6g
Moq+Gghe6cDFrFyzZlDTh+N4bnsZSn3d54/EWDzKzyL0NfUMzD2tfuFMcWD5jfjl29KTZyVZV9ne
Lvdu/TCaS6de1GZtZfyrKMutrk51pvh6rdsPVBrRfhK4KPGJKQjVZ1pYXXYGpPaAW68oXeEdgfMA
OBOWvJOVUHbB/fvJLp55YbCPwahrCEjE7jlgAP/HGuNosHLtio0AvTerLoLzax2xOGWuEPPezA+g
n1e1/kCHoJFmdnxsJPPylq6eLW2tAT1kw039BXIwxTy5U1KF+dbYd0gOK2kdxnAzdJhlXiirFxKj
jlyF3EqGk55/hhx9kzjARguG46w+Zut1bp8SXByIcqnf5rsMa2bM7r3Nzpl7ywxMGkxz/Hc0kkQ/
pwlCDHQEzI34QTofToDnUL9l+5a5ZR2rgrZID0w5TnDKMeSVySlAmRGrQltH464I/iqQChVmd6yo
rv0DQYaNFh1E93LK4ZMD/c08elZIJq6T9rOs7gl2ujk4af23MkAlmU4pjiarvy+onwqA47lYjhrX
s6c/WAZRcS7YGxu/CdeUsdqXqqBnfGOILfGZIAYcgZdDr5/V6RZNfLRjaJYovnr6j8d+lIQgfk0G
80i+0g/O1wJXKDqmyMugjVj9Ig802QOACTtJkHQK4dOTWiDYvZeiIo9A7AhdJ3UJUfuKTnk4zuwc
knZd7eyRMIFvBj6GDhBy9J8hZV5k/Fn1T86DXqOkfemobqMHRFbH2N7hvU15eZTylhqbhBWts3Ly
M/a2ctgsRkG51QzcMJeqOZPqWqepzmXEb4e/jk9Nfe65fKZkCUUDHnr6mUDMCQ7fXCnXMpxoRPH1
lsnk3FSIZxmFKg9zAUvyswUTo06cUzyXvBI+3OTArsXqTzk7jNCmMgXwM5dlPvI7gXVkwJpm7UuL
n4h2jjR/REjlJu1YHxHz0VT5FhXsGR7nob2m03eAraih1TXtui1V6jC/qL/Ke48vDAMijTpigIVh
PUsxfMwIZFWS8R4gWYuPqG8Rrnt2oAU4ORP2T+QaGxGYT3a7hNotwxdZfXCSjHR8t6ESfW3I4kDk
hw1srf449XDMrOrs5tHaAm/WnYfqN2GXjHmBgqsNrhXMRK9o/H6D+m+yii/5zBm1n9nKPnUX3s2c
k/Tv4NUFrw3OKV3DtseLXKOdcOyknxP6VTNYUg3zKmvyKlaR76XXd9QVSPtdN6x/Qa6vkgkwKpmc
mIoBulkSDUIFqFcS1+xuUXMTkI8Z78eOaIB70BH2K5wXamhvWwu+zPjhiGAdc/6lnN7CTs+OMxxY
PG6LQtsVafcyJfdA/cTw9ZSgtKQ48Ae4Hm1E7Xiknm1Eay0DSzBgSEB7L4GjNutUsBMLvApOKrMs
PvlPNdiF80GhCmbQR/YLl9CmycsA9dWwPqElNPBm4x/XwLTJjzHnZ85zbkNNDdWHmv/OqthYiIsT
PtxReYWIt4q7eZeL+Sh5mjoHS2gC2koh02In31Ge7szqGKo/oBdXrrN0sFP7Q8mbvZSFqRZ2SwcP
K2Rxjj6dvgJQdkn1JrJ8m6TWnsFno1PFZgx3XWqbGdmMkv0RfV9NufPEOWhHahH00q9MLD0qW6XM
iG9WMvyQVYXiwmitIju6kH4oUx24cbTcYTByufpLZYoXMVYfjWgOI91GRaeem3Be9w4B/eI0NHjz
KNCqMfa4ZB/o+ofI4JNE3gLd8kaKp2qCoyoBkMZI/43skJKW4XRQdyV3U0V7sapsGwenun6Oq5dc
w08/lax2CqCSkCEwFc32VyQ6b44fZmOf0gKaLYEDsuS7upgIMcCs5zbiUrjTu/0mSJehVfUNuK4i
cHcjnoo0NY7ZILn4QN7LtFNKr1TMZpbAMxk+a1PWS0AkgqfBqxjgSKEaZNyK5X70YvTczDIt+c4j
mKA0WCh5+5Ra702EJ7RRT/Ec7PuyfbWsz6knwRnO/0QX3cdUQV4jfkCktE2DVaN1ALnZ4Lbjcwls
M6LcUOTAuzoq1az30SEQAcP+O8KOXtdkMyTVlrS/twiQBYEJttWt+xo4Xui8Fvw2cczvuiI8ZlHx
bKcNbzw8TXQ4aVm0hs3i6cMdiMyk7ueq2mT1Tgh2CI67nUToKaCFanh7enKZaGdTcoceqcoPgdqx
YTHlcbL8hVBqcttLTZQClcXEmCCcsVtJF4oSPq2QbRAR3yZRfVVld4pUU4lPsw6uUZ755OMx5iK1
wrs2O/Y9wLeDxQRPsYLrst8katWH6rtV2hDKG4TnL6V+KbN3p5NbHap8oplro+EzXcmNbtWbmntY
ZBr3onBuuss2a+D8Cp0vO+YWXTLDhyZqYrobOHRTTFtRv9QMhrsUIgboh7NpsARJuBandfReqeZh
uYDa2dnQX4lh8rFvdybUThEQJ53u8dyuY9RbE0mpj3HfnyjC2Xc9BQNLI0ENxMrAX+9E9gglcdjY
JdJfWq17xtO203az/iZi/pltWa9pxZiPnkCT9J6+Gx9vOBIGInVJomGqjetQGp+qicSA7WY3tr2f
RZwZRBoU3OyyfrCAPVQcd+CxiM/WzKah70QqsAvrNVwagmhojZJ4K2Jax7SGX+jgE55m1nXP9Ch7
1oB/CFMHoG+AmMPExiLd2522mfh35ZmK1s1ezrZRGFoaNaetmbeoBtF9Th38aQ6kbse3FU5nxx35
AxDKRgS9sSNbDiOmrJ4HK8CDo+Bu5isIaPeKorsJOyQcgjdaZrxYxntXC6+z4BY/1yEhw+apsbpT
xmJCsPYK6/wsK/ukcbA0MdMEHJSY3+oUhWcF1tiAJmQH81kz2luEmkhOZ6dTHAO0aKdH2lNXBrsG
n5rZ6PsE1Hc9R8e+YqcZMS008T0TCRPQD4S71RBRW23Lc1zIS+DIxav7qgoesATaL3VdVnd3iSLZ
MvItjcWeCLcVS7kxd1aWaa6c7pqQeCzz6Twl8mDb0VsMBFbajadBYEQxY+2ULW24GBhIrKTzKedd
CWdMtrwG4xdjqinBoWKWRLs1gWQjwS55voZ2IwhqBfCqnT5a8+a6WgVg37Y9WeTWxuIezhFyfM7I
ku9VHRyxG617Fh4gIgnlTBf++Kk101dN6JeOZtzStTjnVUgv46YBZgr6CfkyPDjFRXbJKrKDbVFR
2jsDqnJNjJ/mwNagjZO9mTrfdP6ch4HJsezbV1PrdnOtvJg1SslgNZ+6xcExFeAgLZOErp7xn1C4
sB9UMZHGqf+p2rpfKyaM9tIo/rq0p7I965DcYQ/nQlQLT8jwnMKM/xllXx2QCbUDEWLlpqaT9tw4
yysMeIhFz9HZMZDDSjymunOGbjFvlJ49phJPX4WBQ4YreWX8NOoSNFWt9yzNnmJVYg6GUEgcjBXi
AGLHLQlMZkoNyaMwiAx38i5ssRS79gh+jBMLaXgBPOm9i3FpVv+cQFE9UiwEzyZWV8rI/V+JUufQ
sg6C+W4CWER9tWcsL7Szi6WTTbC3Cr6tsf6BiOMbiXLNmI0k8JlJumB6GvGRJOkFsc6LWiLETnwP
M20XsQJvbOVVkP1eAfkBiD0kL1OF70IhHOk02Wkwdk7w3rYA1YpfA2QsXf8k3A5GCBxMAYenunzu
aHzADGDVDA5Tch6cmQxC9Fg+vgtEYwGukENY1+SCxwTzTOFu8uTfwnjJR+m706te1Vct7Z6b+isC
RKONC9Nw0xFTdOz4NvP3K2yg//NCDlOCuGL/abqv4nt1I9+0HjlVQX3ZveoYdzXrtdEmxlbY8X/x
zAFMHLetdnrS86yOEdjrhslvnmmBYfq8prH0m6LfjMSomeymP3ztiC1fg4hvuXY2zUOu4t5kRiux
Z85Ge5x7VsGAlSjxBXlyc11yvvEmJKEyCQf75EctcR/LN2iSQU9r7KcSmUQ5sGdnx0wnmEpdDmD1
eKIpoPBmU+23S6dmgTcN57WbfxnVTbd+qOXFnGGyNaxfeo2masc8tzZpiLb5GMcjjYBEBrKdqQE+
5ftXrCcANuClCOaod40V49hIlpMYGgA2bALXOizGG2uRLWR6Jh9FBuhjUmM0qQKXOYHEMvJoxTgM
DgonwBfJYgY4HjEpy5vHm83ohIOZAB5LSPZ0u8b+xHO6Hns+5tPDCbcT7cb2l4CVB30+lRBgEIGC
7J3eTFYZe21moOKSGwTlOmqdd5f3X9XHpwmxsnMQNoBNRy3nWm8TMZUGvsRbOMxr9Bd/LNiiBMFr
l2Mj4LDOM4VWiYKh/T/CzmNJciRLtl8EERgMdOuce7gHzw0kKDinhq9/B/U20zkjXatu6c7KinAH
zC5RPaqhDA0ALOenKbIPEZ6XukcUxfGlJu2a0ReQCSr7o0YRHBqPqfbmm6/9bPi5RZPBkJcBR7RM
M2zPsOc7vPfzaS2oyCTDvrb6UEP+VqN3EEhN9Po9KcJ3ZtTHoGnXMwFnlqqiaersx9Ea1qRIvgAV
+miT8Xf0WoxfRO2MVOVDTlSoFm4yRZR7UPqvqrc/Ey76RSfb34GmzEl1rsNckq9UIzq35fAaGnyn
l7YzJgQ3OIxRNgExOnu0b2GXXQ10znWtHUq3LVcaJlj0GwstRGCPow6XMBE9dBDZCZDouS3MR41Z
w+jNUJlsM/TVuc2LS9Y3p5jYxo6KXWnvGgTpKmFD9zDoPylHc98TlJkts+nFZHjfOWcrsW6tFawa
Q2Pez3xzEZoRnVJybiAOiyZkVPRlIBoaBso5O0xZKdfZk2SkmLs4wvtxr+MF4tVbUWNtHCqXnnq+
Y3wTM6VUxXiA+bDxAoPbFcVPgbWTvyd6cKzxmrf1Yy4la0lGtq6dL2wYCR3ktkpYp7pgOk6FpJgi
gKYy6+6A5ugQ9B6iqXxTtagPeEGjIT5KU3+DhfQWsKbuMVQYYbkmmOJYkYw1oPZ3QoAtcbD1qWyr
wr5pDWiROOSt2Q10LkWmb4NM3+vMDQqDuV6ZDACPAsa12hN25bfRZlZpTKyzUMhytljTW+HEr4VX
3fyaX6myu5fK4QpheRCyZHOfkMpeymjuPGTnb3wy17cNLejcQV5AKOI895KvccreOt+gMpueRi9Z
whMZVl2TFEuVdPIMm0O/DFl9t1v3ZSL9eXCqgHikmrs4Gd5xLcxCm42b5z9B3jBVnhglatS4Kch5
IrFYIoAaugoyQbaiYmgkx/Iz6bx20df05mJK7ro3vmaDeR/tGT9Qy60G2LXLkrXUjPFSjtmD3+Jv
DaX30gnde3By+9lMsq8kZtoBYKRhWcwGX4KDXIrhuWCgzfEmyP8cGKt3n3EyXtoGT1ibOjskkRiJ
w4NvYsVDdg8fnH1+hKfuGenqSbBsanXm9SZPvDoW/DKotbO6v5vauAzYjTFI1a1oKVhbNO0Olzes
mYnDTUsZIhDd3BXvTZtfgvRjYG7aqvgwerRQ4kaAm2Is728jF6Mry5BKs+FQVtB7xwwtk7WtTWaB
bpLhc4DDIZqlQtKtI4H22Ll5RrAvy2RdGQQslt6xqfV7zgisDIc338s3jfeR9ODF/BZXa7Gvczbp
jJwkkfE6xHg4Tti1wEkN/u9Uq69I36opO89JBD0tmqzI67kqnjschTlWtZYhVfaU9VB9NVQ+NWTw
vvlGhlylnMhZshqcehPlJpsRNLzacBUZvv7Q106u6Z2mBt6iQM2XUvjHmz72X5Im2oHUXw64JRwe
kjafqRcuvYx+DHHx5kgJlOtiqAqXKbCBiBDWWguOvX6dEfYDwHIGsIR5MdzjHWU3hMpw5P7Iwnrd
zRnNAYmcjHxiRjwZsSsWG394czzYLOMBTTXyKSuYTIqfQk9XLMu3ZvZVWd228Ns/tfcGRWHTteeU
bc84r1/8l8mGmMCcMmO/Y/DfWyadlryVcXAA4T8nUuCTDq+J0216JtqQYiklEfhZ+r7h3usi6o2w
pcj6ylBsoIhftSH864hvu9TPjO+r3t/1M6QaQ6gBnxLkEbNgbg5S2jS5idD3xDxkQlgPA2smoSHz
5qMvR3+fZ/qBscDd1d1rnSCQx5iVAPrNamufILwrYfRMFNktQtYmYAmVDVcWmogi+cnC9mrpZ4M9
zeR7Px5T0VzyZvKyxkSNt238EONYToq3gYt3NI4mF0NA8jcBO0cVjVhuwe8SV+dZ7VplTwE5kgS7
hGO7qIjV0JEjuZ1zCA135Sp/ZzHKYxOQBuo4Mg+KQWOPCvKNa1LcMFYjFDq2sq1HeU81fOo79+i0
v2L8CeldioG7FDA8UvqMqCk3DLiz2Tzk/bLV4pMu2R4TOBXU4oAN6NWIKPBMh3qFfmQOqDK8ex2x
7wgcLMgVyxp3GnVshdp+rKs9EM4m/OPDICvM/hGV8EJvm8eAQIqKP28blwKGkp+yD2/613D+63Dv
xdhHnMwC70y/EYjr6OnXIEfnSQp44sMN89p177FpsKCK+mIn4Ia5KEWC3F9JTMmORm6ox2xRS3Y+
PgSbUbwnhnXfMYtkvwm2fKPQOJj+8Fi7HpwGQnOqVyf4gPbDbuIlwb3eEhWdsHBGOFXzYRpz64UN
DfQu9W2wdIHrNQPfFNALyzXWDpPwmo8lpczX5IThwN+w8eXjpS4P741RUYUzeSDtvQXz0FQbv4f/
ov+MCBDASK+FU1LzgU9lHmEgt5gGgyOADSO7jim6OywzqvriaeRUVGqbTsNhwIADNYrhbM1i4oSV
8TOom1NQ9DheJCCldF+54RvuvGBpoAKeXI+WJWKFNzCSt2ggoOS/pJSzll7uWttaBBO6tkYsJSqd
kMnGCJdhSmComxh2AvdXM/WfVssutmU8ked20Yfonrr+MzjrpURf7Ri46k3xrEX5eyq6VVuTdqLM
va59lTho8ejQe7BfrM3xZCEJAY8LuzMig6NDGR6rTRUyhQgY+MaxdZsgreBgb2nMKVgwIwDugdYa
mOPdZkBPCjKx8Qmh4rPK3D4T4gr4zKueIslnY+HjZe/oJ/Y6jtpDovSzNbteIUiBW0cn6L5m3Yjp
8E+bo87SnHXY73y83UP527mP9fDE7hZlXIMvCJkyRJxInJgIBrPqgSlqGa38YjcYD7N+tkGxGHf4
gN+9oliOWU3DzrD8qnse4/iQuZygqOIyppFIBREU0Qv/VNt/moDa3Qg8KeIb8S5cDd0P/SUSOEKT
cS0gezyR28HO9Q/oilVloCoukk1M/vkAIWCMX4q+QnpALe2SxBQyBkJvbPKIelD4n0P35nQchsgJ
EdNU6KY85rwk5yxcRDikZu0QB5fMNiOXK+SoA0PgeKGQIKRtbZusRO3XNP1o7IvJN4gqKmjvPi9h
BSGDsoTg64EMkzndRX/GMHufqq8cFbpVwTbTMOEmWwW4C4r7DE/farwl7ibJ7pHLu4nsSHdDMn2i
ByP7YJAi070eUFEX6VGjNVNAlENXobg7GHOA8E9ElAYfjpx5DwnPJ+OlSbIudrLjMGhLGtC1KZ4s
31/04b21d6H/k/fvuFcmWnphXjho8uklZhFENkP2LhymFmTQtU92/VKBEovu1nDHetE3d5KlWg3n
bv2Mx8ozubLRPXDT9XSj2S8ZN2yxI3fn5ChymEExilblUxa+xBh0mKuitKT0/5jgEatd55yYL5V5
vIZwNZOPxHTWDRO4/jMcvGDRp2iuSSx1qLk1Dh2dmwyXQIkcr26uoLiXem7w1+G6D57s9FEL7oZ/
iWaZx6eFCT57tji0ejtYOd2zdFaS70fRgWKVXmb0DYlJ6hN5BtQhEqY+IlHPfspwiJoIWNkxrUbt
Ac/LLqEsEire1vxtqkVL8c5xucuSt6BmQwgEoexfKefsGJMCZXx3sculZBHSdPdk/GOqL1/te4mE
e6eiZy9EWdxuMsTFmbrPbqtQ28f+OcXIP5wTzsBxl03Y1RdkUgCRmrwnM7wn0VEOHwAypLpL77Xg
hSxPLodvpt1TwJn61WX25kFYj/Y6soyApSYYq3Q1TIwSRtqb8k/UeScbuV+M3k0y3nC1rY4uG18/
y6FjS4UfxRvbvlUFylSusonFezMLrIhNRkVp0WCrfWVticlbpOzOFcVvcZmza1nAM5bR4pfWE4gR
sdNNUO3KuxP8tBgUEDjT2QkkaRxbOl0zZlaeooM2H+GoIdtH0d99fK14iuCkMXMH3rNnZwMghyTa
5JXEFjQzzvRlDufKPE6Iu4ySaYskzWrjx/pG7xj4MNMhr2rWxoN0UohWHYC1+q6jvXYHc6/UzjJe
LHFS5WOaXky8gHFGO0C88Q+Cey96yYaHsr4Ergso5CAVpS4lPrjF6d65f0bQ2g5FirHPqkMui402
HgoEb96bo2bEKUi0nkXHWnXfXf+L4msjGRG7KOoy3KJ8VegjZ7FDujCM+FE21kpWzXNfm2s7dE5j
DOplkIdZMsLzUGTTW21bV5KLV2yeX2tpkZtj/JkTB0wtOSp3Jre0D2MEsMjn9blnfGE2QgkDPzts
MsT8LHyxfS01TeOtP1UyWKmIY/xNhThfOkrA28RoMEAcV7e3lOnbBOkv47UrkuOUz3XKTXoD9tGH
MXnSqJznfCWyrRdhFvOKLuT0bDLx60PYrmIdDMM+Ck4aW6F8emvLz56cdT9+LPAwJvV72H802j5i
H2ZVLP+sGTVznfo3IoVXjQApUZ4NajGgqWiax7XuNKumOPXFd47Ax5vsVR2+emlFa//aTwtllJci
53m0IkgNDxh/HDbRegLL4ZRzOYcTMTPkofB9Kfsly/djiAE628fjUyvf7E67xcTOZKgbOvNPPnG7
87olRkCiGQOvBHbUQTLAMn/s4V0Sx8V0DG5VgjT7lBNJHfDh4teK+uZs2ODPtDOm02DYydpm4wgd
9iEKBOotpsHuNUTAmngmF91bYHCdRAZtAO0V8SaOzgTCah8rs1ybLHkNgtBapBGROsp5ppxyoX/N
uS0504GwJH2LWDf/3XX/kD0fJY+EbzMY5vi17hVK35xvgnHZKkhQszDp0I4Ysmk06c9QLDnes1TJ
spCHjv1iNnfglDUmsHazyvBXdG9sJ1dNgBmDz7IovKUybxKxS4Z1CFj9wUiQJ2JKcNKfOiv3YeWf
YKYfEuOiab+6vDQsFG26E1FsmGw4fsD/4uFTOuQoT4cZtczmXlc9mkJOe4VN/7XyNn4ZrGvnYWzR
xLQbd9ynEjVTvBF1goL/OfDehqZaZaRdO/ymJF0ujbHfxra3CWcEXo4+1mjfY+ksRcRpOAxLWx+Z
j1K0wFdoOElrhNCpna3s6Fq63bGnegdQtZ1iaheTPNmyYJMGjYMaayzChSgfwVkdg3YrXb71Gum4
h/cbBxbTKi9V0LjkHvzTcYTPp4Xtmt0KZ+0s40YtgU+UKVryQLrXUkUfQgCy8BgAucsQa5On3QLs
lZZRnUfmR2V3K0HyMVyUmrUsLHsN7TIn8ypGv1ZG3jrBwaWxya1QHg/TkS3BqnPr7Vz2ZOxGJ45s
E+W/YEliz9YZgoisX4o+aFEVHs300SfIMCUHKo4PquIMN8JT2KUbKbSDK+21SQSgOcOlKrHCTL3D
7Mo+bwK9jSIsQSHfGZum1s7goNYVsoKw81c+EbU1Ok3SpoSI0PAiZOr0k96+5UwK9Pg5EnstRdGQ
cswwTGmszwHrndlUpL+eC4cPTOKDhmDFtltMBMtj2xz4mwYn3rLVPXYV97kyvqtquELURkdIqRyN
t0y5UGKwpIHzPwaptnZkuWzgGQbDNeXRMgOi4BFjRPBLOK52vnAPpn8CqLtTwR4zLRsBAaixXZqa
uhmDvmlzb1nzxVUZXZoeJMXat52t7VPPeZ9GMv5MMXMsFDlpwXYvkg4Ypwl9UJT72h3IKgsVaRtI
e32fUi4gSnLIWToE0tOOWhdhVi+VdvCSoH5P6fyOdeH6l96R+b1LipjEBNN/gfXWf+pF5cA61Z2Q
BQBvcanHYmmCOrxmU5RScZl8MR7Zn5yFBZuUVDENUKEF7jMvN3WqvgUn51PeY/tv9ekMyejbdSY4
q6657xOedK0n/TIO5319HEfJQmgaiVOR5tkXbGPo4qzIZOGr4d+isKaoyGplIbVFrdNOKM7jqB4Q
JxOM7uZ6tm27GauVxzGnxFAXZ0fIiDVb6C87sk8R8vvRQbUVXH1Av1tb5xb1cDBsZBYB4Itn9LOR
N/WmNIzgqjN6XfhRpfmzA91bhU5gbk08iO+EouQIUIiQR8gaV/dIczdFlV5KUYEDhzOCRbUqHwCW
HwVJVF6IliiwMWQkv07MsbZp3NZelpnRf7pZC6hVk4G6uGXZWwgD0mYnI/ZayKsdXsZABYBvaBjg
gk6oDSzpWwj1ZbBDh5CBk2obdR89NW6xNmb3qum6Y4Ft9qplYt6xlVz5cVPpF2onjBOAQ9Zam0/I
YYrwUFdpdBa2AsKAbzjfGCGfVR67wQreUflY5ZLvyKrRCOe+deM3huWXwIvCFubNC9beHB78cZwv
wwIVJS4OArVUX7C2jLvJ/mKi6vQLxzWZIfeApE2mBAlqCWayKCLrdowOsaYDiC2CIniKLYavPBZs
Gf8/DK2UdJuVW77iWglXZtb529Et2LdGnn4JTOITJmVm91BrXVYZTelx9PfWWYaaBg0SNDMpajFX
Yee3cFVbr2nB17jw/hHKhs5ryWDRWzRuFu/5GoIn3S9dwkidFH+F41LDe3rjtBule1q/DryMmSig
ZPtkhgbepT5PtjWpPw8JE99/iewx/ldci0kcgyeYQ8xR5rr+VxyDKfDyJRP5HObov+UOD2YTN9+q
6/YBidxeWm8ciWYFS2XTZpusCWH2YH1CTQK09uxQO+gNdTSx1u1YPsLOfBmRu/1LasT/SrcwdcRd
c7yFbZjS+OtnzHJ/cooeZr7fMo3wBw+DGacUweQIKGHY/Fuaxhze/h/BKZaO/VN6UicqXkjxVzyW
P2XB5HIE8SCAh4sVrL3Ci7dBbu8GxXMbd+a+8rOPUog/wVjr60Iz7o3VHk2d+Nb//rsL8//6YaQQ
QndsKYX1V6hJrisnw5pJvHHUzR4fHNibYsIwkIPD5lWFrUWYZbLJjDlWOu/xvFkaCTVhlK1NZ55K
F527tEUR/MvH9L9CTjiPdduFm+9CGDC8v74VgbpAbx3yrrIC1iNLZOA17T1JA7ycqFz+JRRMzNlR
f30p//Gvm////xFxIudMtCRi2grw3YXWlA9w3DixMEixua1uHGKYs4d7Qr6flC4HrGmiYs5ZKvz3
bwSB2n/+KDBwdNNwrHlvwhPiGH8FOxXwE7uq0/1VpyGPm+jpmBl3M8xW6/aqiHYA19Gf3kZxxQi2
VS1rTyoVKCqETOFD+orDFMww/rGcGqw9JwxRJXsjoX0CWEZzs3frq874LsGHVYbeuiumZcmWGvvT
kDJfucQ+2WKEJAt+T4lk0kNHTqrOh9XVL1IRtEnjA9idI/XXcp6FOtXmeYh/AJ+s3QbRgD+wkGBQ
okEXOk7WOC7KoSX3AWhNyIUTN4hPYQPkxwp+cRhuXAXV+FVSZdQYArSRgkQ+SFwECPodrswCm0Hd
ExKd3H2j58jvsP3zP9OCLlucNqRCwF7i5yQPKqdVzN21S/oQIkOGE4I9X6BOxNUQy1Fq2tFBeJA1
ycmELFlM3CA9gXTRT4KGhOO3muOCD4m7CYCmJzddO4/hK8CP02RRdc3FKi1w6hP8WV5TQC9dfayp
XEImWI70to7HjkN8jdrbjFEgvYF5tvbElbwy2y+H1Tkj5nWKZbijgZtNnJHRb8MUKS5ivh7zIhMs
IlK/p8a4g/l7UB4NSY3VcNj5nb0E3497ODxmTBUpzlaQef4Z2efNsyP+VO132dub3uZ5MR5z5q2Y
+XFyPjfc7FNhkXb9Jnl4BNkZCkOBhdjbNW62G62z5hGv5DJsLoX37HqbtHqIxXfoTWg0zi6y1PDQ
sSxqEXEY7KV7fzg36tI4v5rBM6IjMt5FiFr1au14f1T+mxmKASOIFApxzRWwaWzEcuE6g1Luc1vB
wPAqmvQ8wL3yIaW57fFCYTRf9XPMAV0ZKMl1xcSXlt5jMmKE8Lklqw8zuakGpRPlLPLqeNtT0hQ3
lCPE4f2xYL0gJFqRj3yefR71n3ouqN3t2K81G9IIUBJoXvSJuHhRB16U84X8eiCyDHCer+10U5D/
ive0LjcN9GwSKFfcbYwt0QR32zp9diakseivnahiF0TF4QWEMBEn203exVS/+Yjyr8yvnfmm6kdt
ksthtNZCj8+22R8a590KsEjkuz6YtXJEArNSRZRWlK8ducMtGwS7FMtAkR5G1C5hYT1aBtaaRtku
Gyc9d5GxZSe1Yeg8dwD/EqFkir9SMP85fiRBIR4oFdP1/j5+4tEITROBEIKdAl9VsawFEu1bpajq
BCixnM564OUe39LOo/d+QL20GNHXw1xY2rW2ieEmIBXMwnaZN8zp2iS+6YW4maVs1mjLjm4NgLJz
/1Hh+EvZElZufHco76OsYGRwsQ2ulfjJiD5jekQfhO3oHIhbXg3jzeqaRdzo6FfoHGfcw0ulcgJn
S5ghRCnrQKUck7aNPBBmpIygZcs/H/GyBrV+M8xmFyv+cFqW25bWwJrj4SW5N/K5r4ZNgvExMNY2
jTWEGtZ5SDgw9n8O4U8jgMLJV5Psg/op0N4DRq0pp5S77YLHAl1q7ly9hhSgc8Qer8Cly5rWZxEG
/x70DYwQxpTa/OTPu3Rv3I/Nr5YZuybEuVVNJ8eqnjKXH1vVX3UWn7OcKSa4VnOoUVuysZFO886M
CPzJh2khryus49iEp0Ry+BeQ/IuQp8d5TGALpSq960m26MkSbkZYHoFYR6OBLhHXVEtvmBTvySwa
9bqDX7Q0nd1KQJ41gS0bhbud4OHPCiCjdZ/rTrznfbpvGZs4siH/iqakp1q276XdQIiNV0b26pQu
KR8MNYs/SgH6cF9t49t3fZ7lvQciM86pjYetVnxYzUtaNcduxJtDhWGjyFYAhu2ErRYLCtVED7VO
THNfMXogViQyQJTcs3bcDyZa3nbTk/sC+LWGjywBDsCsz7lfCnUkrW8pgjeCdxZQOLepAAomZoQu
QUHMDdLkyaJkD0u2S6gR3L4+kiXIeGlYu0O3ZTE06grV6o45kcsfGMyZYBWvIueqw1lqnX9oPS6M
9ra1QXbuC/tnINd44sBvXx31Kfhy9fo5BkeshgOJ62tPYHLahuwUXBjzefZV9oC8aWYnbOCArteV
+vYoMgp8kM704UBB1oizSpkpKevKz61Zxww7MLMxjHAk6ajk5Kmvxl4kalvqvGMYgH0T2xzbCA/v
zqOEFC/DG4bKZRqzkMaMMWTsqnEKFRhqHBTx4Pzmy74JfxXZKXLgG39y9OyUsMpeDmR5EAJeHeCE
LkQDLVw8SfMn0i6Te5/wxnuzAhmCCHsxBttac8yhTwT7ltlTUq+s6L2DjY91tDHARl+pIfTxHjEO
N8E+lr+l+asscY1wPLa+fW2xxwfaekQjo9L9pDGdpeIo9a8h5tCukk8moCsBXMHr87cIbO5ENVSD
lCE+QM4T92pVeA0+u/ZpSmMQ9xFB9A99Jd+Udkp86PhPpdhqPrTG9hQ676NCh1AvbfsDnsYym4HH
wxe5SajLK3WscBl6N9wiVXGr7RRO9cbhb59QuiOEUBwjYOkWXW0t7bhCaYKGl3gH28eU+uaM2y6d
NsrEwwnXqwiIHEjxNLwrs161COwRqdNVoHZq/aVW4PtBG96oednRMHOxKmDJ4yZvHrUf5aA1lyuR
oWuNPicUsiNrHOEeeevmh6WN3piNhwTrcq9XN1VeYmo8RK9my7xzxLb+iuVj58fTTfOmU+xg9F3V
bU52gsdDzUxZefU2A+YR/kvp+lcY4/+/OVzhcHd4ZKLJv3IJVa0hoqpmx7ediyMUJuBIGpnpZp3o
+/9eJTvu//kvYyApXE94pmH+VbBryo2LZAqhIMXWnqCP69DLkz2uEu2lpG2kcInlzej2MTWWZmI8
G5lbyRIaEDcFu5gU1TYXMBauSuycwt03VCZg5bW24nN/1YwX3diTzNQaaunVe3h6OwOzW14zkfzU
Bemf6tODVIfuROTZFlgAPmsU1DMkx1/UgYetjakGB7x2kNmeCCtPnkZUCpC/rPxSYD1jX9fwn32/
7xk159Qhba5vAv4m+IvIhT+19mI2KetaAodryZxhWFjNVRPORkafPjrIWSiTGPlyHu478+a90w+p
2reUIAaK+NwWC0vfzH6Zch6sMIeblf3VzLawQM+H5obfC9Xi+MC516efNdGC+piv+tpbFd2DKrjj
0ln/fnPVSfbwICdGmfyhdHaise6PbYfK5SgY/M6s5jE8OGzZBxAxQ8P+cBZr+7g8FiESRRfvaobB
3t8LtUU4Kq0786elOT06dJVhvsuC93L01hXMBefa4MyMhl8bmX1BISv9P25WHrWYqOPQfI5N516g
MBlsueukexjzM+qoUE4XjFpYYD9hQwAhlOwFvKMexwTmEOfDc9ExNEvPxrApxps2Oruye3ERXAbW
iKVmh1Mx69y1I9g0O3s0jzW4bbe0wEy4AAgoAycsHqvAPmoWwxW2uBT47rRSHtXtXC7PJiZI5DgY
iu75nwQ92+TtVkBK2OOhxi6N6BZWfxIKt9S5FNpRJLsu/GOyZXMKsnPcP6Cel6Yu9o3l3MP8XirF
ej2nL/X3ZXMty/qZb2SOdk/pdW6D1x4p12s+cRe0cGs/+OzyoQnlzsn7SVGHFQlKgXANfQ7LE/wb
nV+WWRbXVjfeZ/RY+SpY9U0mzhSg3m6CG4hjG8whtbZ3jw2UdOrqEVnQjBrxO88tSDJacrmLEROU
1aG00YMNZGIFlBRdMcKp0RJrYQl8hSPfsR0eO10s2wZ8Inxpe0AnI7HEh+kv0xXAVffUxtlClVej
niEfwtQQg6TvhrM36U/otmjIBQgD/KGpIo1i5H2Jr3greN4WmXykaNODXzfZWJScsgeo2ty96X1i
TS+YNWH5c/WVru9zrOvS+pbmN+y8vY1VwjL3eGMW7EAWESoYERTUAv6b1zQrk8zvGOc9pLygs85F
y/IW5Ctx4JN9bFJk6Qhmh3ofObsIpqHesAYlY4p5F8jLrceyR/c5U177NkRTwhtDt55/A6Jb4j2r
1TrwtzoKnTCGmlbQdD+MAJosCsCcwC/TmxmmrPzLp7F6zNJ+ORrvXQYvreMmEv61xsyQYx2zeFot
BBFIYwPkYFbyMekPJpwCX2Kw6LgHkRRtmuGD0qZvrgLcOVP6DBQVrqY5ViZvnhwU7DSGBS5VgdJF
wzMPEgwQsuNfh+Y+oxsFLbzEBB2YLGn6zdAhyY/sVWLpW6P8rN0E2Ilg04iWkXgzIAzPYfaeJA+G
B58gcaij2l2IJd+qMezjyEERCaBIz/A3yxPF19C7EMfenfyLjTOcKcx8CRv7ACBmhf2vZnzLzLUe
IG4fAyOZoZbszT/MEmD9eGSUiMokWvY6IqDwWVKmkPwSZojdt0F7USzkCgddoP6hxKegmPK6cxKR
J3AQ423KsU4YPLjikGrprs6qd9tk2D2Z+3Ac3/zqn4iI52isL6l4mlWJiOrWeDJZpDMvU2xETJQJ
LPyMAFONUbPx/20MPqS+AtCyKZOLlYiFLnhwrYHXz10lcHP4dQL9Im0WSfVTiBoada+TbvPhaADg
jSZs5JtQe1cB1uIioeJOCe74VvERvXbEO2eha1iOwbGC3EveFAPUMN8CzUTMbUMT2WcaIRAXbXou
UR1E5h2giY8jvqkmWha5DztW8iC7YSbX1b5mg63s8JwaLJwjqKslCWPBezymO4quplsARmNsxHAf
JObGMoJDVRpr+LwTmhvbfC5plsJ87xJ60tAz5cN5wscepDtngCogAD1ccOcixcFDATyl6qFldDDj
3Ahx1VeGlTgCl2D6TNt9erP4m1QguLiUtw6HFapIWmUx0KmNYBfjq0/TrbGiMYKvvm8PUf0Wz1Zb
J6QYezLnFXr65YbGzkSOkULhigVV7wSNC2VLQp3MzJF39h40OxjKEGG//KxcWsbNsSB9DPVmbKj6
TG+bK2MWTXENLQMPD1TBrYaIT7DwMQDE6s6mgs5Hdkd3bxAQ6jSXZftTVc/gaBdV+GME3s6danZ+
7yIjGeFJ038BEA/2Q5u8IcYZug5CBsMI6lMUHcTmFQP+KQI3KVmXvU9g515ADAmGA1ecH36P2bpv
Hp3michnFunniO/L1OWt80pihb+g+MJEN1Y8H3l8iKAh1swM0uS1Z8YeAoyPeAJsrCaKmIu8eu37
Z8nnPUkPRxq+Okiewa/pHiP/F0tXln6EKE8nRMqd4KKLnwM6qxZlN7eIwzAgcaC+dANN1o3AKySE
96KQT2MKpiqDTzQXmbjwC83i8v0QEECoO9ep/yB6vKYgatLy0vCNGC6DywDe01xrnMKCOUuEWiKC
x8OOtJfRHqzaDrH7QtPTfT3bsYmfoHkaEY0PyMo9Z92OABAznLb0QrFpHHRA26QvNNQ/dMXmKA5h
rJaT/eRh6pxtW1IxJkTksraABk/aa6Z3GE3ruUnngRjWRXmwmd8lZsimeFyQ/oziHgsbakN17zp9
7SanzvryYghU9P3Y1kTyiZy2aQipLY6TerIp45v2oqfxpivaI6uqvQpd9AL4EUW0rxLt0+8jzurh
Yyj6b4P8AJdtu/lds4+fsPNXPNLBQy3OERfCqPZskGlA8oUb1jDiHPdzSMo1E4P19P3fa+t/FhD/
Yxb+Tx1v6hbbEFewFBHzAuN/zMKDMRBpFuNix43rIN40+02tEOT72Gs+6zTS1p6LzK/uSKU0UG2d
hHtj9Jx9Z2UsoCzG4A40kIcA3tlZhY6//pcf8P+akHOOeQSx64R8/z2isqMoC5ib8gNmKl8joTSX
QZskfLijuW5FgtV11D1xFbFOg1a5jVwL7GZQYUPEF1UMuPe//0T/18zMtHWHo9Mji/7vNVcU9L3T
RNCPcFzpF0HV+KDrlf3S9yPSicEzQYQlqlf/8kHIeRXw1zdlSXa8qAkcwyB7/j+/qVSLRGNmBKuM
tVs/GiG82t4ftVNhE4/X+pZ39SuvrWEtlsM60hJtOXmxDULcN24Jia3gyPAcOFXrUM9w2FrFqDZa
zGTR011cRE2ttr0pK/SRlPfh/6PsTHYbR7au+0I/gWATbKZW38uWZcueEJbTZt/3fPpv8Y6qnIVM
/IO6BdwsJCWRjDhxzt5rRyHiTMXuTqmvIUayjWpXdS1rvB+BBastBUp+SKJQPk0mpyVC60Z8wqlR
vOdof4jbLb6qwoT11k+DpGEYFlqexH+Z5/2c5UzPr8TeRtaywe9CD/Pfv0rWcJyjK+bMVd8dMcVD
MPJ9624qsrqEBvUtqHLOTFVtrMIe7k+kgk5G05M8dEpbXv/8aDj/dY8MVTqMQTXNcsR0kP3H24Rn
wZahVznzEQzp6OoPJlVJQTUqXUKOgUubxUaa3V2JSb615aZ0WUT7ejt644lX8aY2wTIKGpjLzbIg
bQAh4JqQc/o6j2jpnm2RLg13ZEdu3mR/UVNsySFaT7mstCl1h24P5zTCKWecl+dNXhDa6M0LlB+B
NiwZiWJkw5NDpoaqjsBDFVoq+FrIc2Shh6ZUZRe48kurvtSgfCIcF4WWLyRHnyx+tJy53WWnNn6u
GS0jeeaNxLuiPhXNGUXjVrjraoJm0nH1nVOP+L3F5E31GRLTEGJ0ic9NulMzsSCrrO3OASaKPssX
vWLPzbzZ6O5OMIEMwA6aVnhoso1v7rCjsFU0GaWbNusFZTtWalWj5cwG/uRgz231dp8xR/7znfwx
kfzfY/XPGzn9+T9upA12QZG8T3OM5gYiektbATg0sYhFKak/ANO6vzRU/mNZkQaoxmkcaEpW5H9f
0ehh07cBV9Rs0R1SIAdX2cXdTrcDwDpVTmvNi4ynP3/N6Xn8uaaw6lu2aUpMij8X1yFSssHuYmc+
qA0hpJnVPIUhlYcI6+YvXRz7z5fSf/RwNNsEZVdFztwBDqYqBMWqoziMevxR07WdexJ7YRiOH3/+
gv+5Phi2Ldg+LF1n7P3vn1UQvGwz0yVYMNXwswgANSDJw0Wfp/FCMYiJMboi3LVWT81A9vO8r3po
HrqDqz9u678tV87vt1lDBWCqluMwweJ/fnwe3HaOXU+czp5dVm2pNRWmj3BdwI5/WijEwiYBQYrB
I6vrr2oo4fd7+zY2FyYHNrc1FobHgKvhDGqVtH1a40hAwCQCQnHXhAC02o75ZOoBGa0JI/Mw9yaQ
vqDkjGAQkk8VV9QoG+gWn6YJlcKVoFa9KQuq/TRHdUYEIcyUbGX61dxJymUnMkAIWOsYXKnYRBX9
GWw7K8qxZAzbsfxXDQccnN1AKDeU1E6nMUnG7mYWpD09R9hTCQZctSrFHQcftFRhecMyBH8e+Qfo
UJFgVfexPTNsrIA+pg75ZdqhLSeE/auY6jzNXfvkAvfJzWInM/qKDCmMsBOCToKfhPqfMyMOP41c
Mt6kQiNLT4EhY8IJ0/tz4PgMNoelOp0bHBRzkuAhzFVYNIG6hLDdaAhWrbuyDWUZ2Mqicb/0KQwU
SlLScX0b60QPFIj0MOGy3YbKvGdIkJfvht+zYPrzwO03yriTDG01Yrba+qSB11gIGDGGa2GyQaVe
0jYmrQ4kJOJmmdkzJ/TdZRkV69DluKLrCw9wQx8kvwSeL83aCwauYixfslBgKEImYONSnchbeCpB
ngQLtQNeNdQ0t+vkMS36k6YO3KJoIj8mKGeJ/ngemSwHH2nrrElVwWiQ7CvhLzP0JaS98zWtcyLs
Sx3XHzHK2SIN5mUbLpDz+g3+F+6xhluvTpqjqI91V28ck5VJmbc+70l6QwQ31xpMmgkZRPxUuq0t
w0Gdx1gbcGliaIa+SNBquVZ4BCOD25TDsZoUroDS/vK2T2/zv9ez6e2iLGMLtiSKwX+/XT7gcBG7
3Bw7VJAQaEONhNAqFn6k43kasBjmQWXcLKUIvuPeD5/DsMRHo1V5tUa3PbkXarU8/PlT/ZDdsJfw
oRzdNC1LGkiBfq7sg/Si3MiUuRfYHSaEWoGpmnfvf76KOolkfvvu/7jMtAD/Y8vCLjZSGObcGBNN
O6zVFElJqSRNtOoN1X8qhZk9WoPu7k2h2LCYmNSIJPbujhVofxH0/L6vaDoaMKk7ltCEaf1YdYdO
yqxpuQ8qBA3OlFiJyIyqaKvVpXj98xfXpPEfiyobp6NpUuOK0pqUaf/46hi7hgSNnDsXkx47GJej
f41LCIm8zbQNlYjxV7MxSLrDW1s8NNU+1+Qbx5ytyaKZDDAZ3E0NCIVcBy2Eo4d00ks2Uwinl/br
3CazEYKYGQGzgzOTwYN0fQxWI6N+4O7iwQ7wa2f7OjjHID5ULFA5VHiPPpSaLXwDNGSg7cwJ4sgw
HfjLYFwyVPWVz0QTJnTBdIA3ngbJl6ocuspZEbFGZ8cBYgKTiM5JhEBSGHRkXcgJ2Mf0SXOOKIfR
s6HdfJ+USTAKjvkd0X6sYwwsrbgWLtMmptVOzP7qPmUM6ztdn9ViVRTltqLLWQh/bmZoC7KJFwf1
du/GVxPVCjyCmaXuXCaAA9ZqhQ3GS+noAEYNwZeG2GXoNXloaDQQM0bPcfA2+cU1uYePui/IXtXx
a8STmTeHP3rlACdo9cY0rP1BRS2aclSGuhEQ0DdHn62KrYonURXqsmXwC4UHOi9hdzrFVioWaWVv
dEwuIYL33N8KuQ+yL5s+dQJWzaPvXgLG7ve596HGVxWGZm1+dFGNJ+MVjnbRHWKz4Nbq9J6Zq+hX
k3SBwuz2vfrU19+5frXDjsZsBEBcXeVUfHKYpehfjPBzAk1HTLcdnANWikWPsUSF0EQ3MedMKZEn
OwFESx6KTTJagw5LD/DF4d7wPDgX3S1lfC2VpQ4Gy+1pOlsMFY1lavdrQAzApz8GYBTy3hLnOaCy
aLRjmrCBCNpyU2d4GfK7FuqT790C50CwORICrIuY/GjNAt78HpOzzm21B2iE/WeRPkalP0WVwaR6
1ywdyoFGNuoS7QTtSoDjqJ1+xf5X6n0YHU9YxP65knJDv9EMK/YEfL5EWQi+so0ate4/Bvvq9iRN
EuPb4h0cWMIxu0k+AT2YuTKcaPuDWqTASL80HDfuxKm81+I1NrfoiHPzMWhPEq5GZM6wBhDKiOrw
IXELtoF7gGBk+FTRFqeXSn3r2TZ8C2jGh25eHWYrCfIO9qARXmNYw/3NF0zhlBAuIGMVUl0gve2s
/CRoVMG9gWmhgqFdNdkibF8s+u72JcZ+irvSpjdtBIekei/zK/a+0uSvw5sx+WwqmZMARHVPX91O
MKSTz5F9D8Vak0eCtgQu+2DY9LzpVXl3O0YhMIa+fe+Y+YwxUMKB4gux23vnpHxRJLKnUIdkjZ96
ap1xtwy6jPFtGAXrP9HMZMxFDM9t2fN/8+Auq+wDh1lor3VKUNjsFlE8Wuwy4aSH4ewztGihPFjx
ZWDbjnHcdN1rk2Uki57wrs7Npp1lXbto9V2VLCPWKcd3OReC2iM8JD5qTbEdiycb71jnHHIKiKJP
ljl+YPOGuyRlPyh401K5pYMPTPc5AO7iYtVD5jEYKXy8u6G9+yjItQwLPsODKRIWIVVZD5tO22nB
oQJz3cYcxSCAMXePE1Rz5brQ7xnKA1cxZ1oOijSFWaNhjZqGlJdKLIS8G/rRmtzC4YI5fQxaopZn
3qYHkZEylNOwV17J1JTszfiTZPUusARa/ktFMxUfF32L1dB8R8zr/Cn2g4XRTUhgeQurkRUE/rP7
ENXfLs9NQ+J2Pr54CAgnn3p0qL29Th5RjFFOT0myWpGQIuyjxd+RYSFXPoS50RkLlK+JhdPo5JBI
X+NpxANMv/hc2DedaQDFp6eQwa00NEvbBxfHuq6o3MtNoBrboDpHGONaVOhN5ewkQnlHXVoaqcS8
rghAOvctUt7a8FsnjbNAfId7Pe8vfX+E0gE6jumBNTfbM3wECHgsuzCE4W7OVPD7VYZlAUYjotFt
3mJZCnBpMeMyynFZt/WmFbigyfjqAwM5AXlv5CM2Txq2r1DswviOuHKBz+fLYPDW+o9j1x1HAU+a
KMlm8iJihDUmGrYgG865V3hlqA7pQiOeZFDsKFfV1K4NwiafCtRigONaN554zR9maHlmvfFcArku
GQz5ClakloeYd2ZUvwnkPJQ69LOe+XfBO5fLg6gh0mrop7Arq36000cMEyonnQI7b0SKJaaSoIyf
1T5Zd7LaErOc8bdT1TxwG0RLuxurm6e9VLRFLFRNWn1oJr3PB8BuPGhGSt2eQYeeYi4eDJMwHm87
0CPM/GXk8OfcSD4ajLb56Fj8Q/eDKb2yGpO71TI3JXyz4qHG7cpar3ffer/35GfQk6n1qLqcCTY2
Qg/pE7uurXR4bQY7PKbMrFQxUKJuRXPtJXvBMQOdkZFsuiqYGaiP+jpcOMpnWt/UGpACeCrOSS1F
d9h+i14nQwp3DLsQApkYwZp5dzLGZGdlKgwGIpEYOdnslYPyS1FXjYbf+ymqyMEK8A0/kkQ9jmsz
f4nUk+SN1U3UiDtlKouK5168WmgqW+8oB8R78XhyvV8um70uK2BHSO/c6qyrKYc+3g5gT4KOmtqQ
PcBqocHvZqmPOrHxxifPYB9Dv9y81ma1MGn247FmMKyfB324dnCrxfvgPVck8ORmfbYYguTauPXC
dzXPN+zpaP5AFzoqwESiHn2Vlcsu8XnmRrTT3OjQZpzn3LT5CiHv1Lk+l6RBFg7gqPZZUd1zk3CG
SREkwbTHbgqSt0FpI2GQhMAqu1UpzgOIt5jxN/gLEIzJ2ajQXW5D1o0iQE2tgN3A4YlWxv3AcAe9
4ZuM9JIZqflWI6q2A4ZzxK4zSiOQw1l0ODsjZtuvhIeyya98/Jgsu4b35uSPYHeWnQZxGlaGzyzG
j1k03I8OYn5lQBWtgm3tXeMMBgPLCofBTaI+W2kJeS6bhXBdypQBVwnkvVXWeYZflD0sqqj/otfA
OkrmyTUgmNxaR9oGzaLr3nrjrseHMuNQ3LEhqZM4YuFThUeTwBF8Vao+yxabMYcwgOBrPEuIPudB
fFOHreHfJ3ofMM7doM8N2W6EtdaVW4cI3uecrdLsjTLKQQMGSrqosW3k1Lr4sLZIgFuk5cZQYNoj
tAcxFErk0ZuH+JBAXlmUvQRCo79rqVGDcSHjncM5eRjwxDNCShAUmj355Mi2PWIL0KMMxTxsWVOU
s2F/dgy+Axw2GoqPfkGLF8dRhtoQ/VaLN+/NC94C5Vth0homr4NzSouzrL/c8hp452Z6o9gP1YoJ
FVoE0vVgq322zqZyjvqImhOfIPHBKdplGzqg6Pdh8M1cplA3WbF3+4I3ajOwsEvC0MHfBZQ/6J0V
tp3Qxze9cUN30WJHjRr5gSvsIQq+dJzQ+MX1laula+K54CBj/O69tT58oerejXX6GHogvtWwe1Gz
Drk+ozUUTgjhUPmwCS68cg0okZnzCETr15ivzajbDF6919grJ5FLhbExmnw0WrQncadM0Mgg2/B/
NfE1iZ+ZILr5lEV4Dnr0+vKF/tsuLeKXiDrDmYBDLQ5489UbLmFxTcuLXz9G0fugZWRFj4tYUPRK
d4lOdsTXytwN8jGNAUahqnhPhnHFkItCWls0ExJf4+/KPvIEsmAsFjkLDn1kQg5ABdOQD5QsRyY5
WciDG9piZPVgBzrQlJAmSpy0sgG/ivEr8Lu9Gle7uNqIdg3HUnce3Y74mXGjkpReDvbRpDoTPib8
uDpFfspXferJTEtokov+M7aPWvBR+zxmzTNRcfgPPlrxUfn5smjw9kO30E3/aeRUVheIuFQHxe+T
tN870mgVwa1GnvykStaCZaSdwxxZ3zxDp3dkFeiZx1VLFZ6as8IYWkqa2Wfi36UFFBz340eUP+v2
TCH5Sp+DeLI0hMrQnshIYPGQgNLptpmz+O4XL5X1C99NgCtRziJt53RHkmoL9wLwwlOXfVjPE3Mf
TEz4fchTmY/rDtkohksZo3q5CXOvIdd1P2KxS6M9hi9eIb8lP696bcxtXd9G64lQHPwdUyoS6no9
ewtArIo3u71WxRlAVG7dh/QSRycJppeFjbVQeQFax84pm4csOWvGs6mim9/yamC+QCvgRqupUTZq
uJj3drE27I3ApJf0i9h483lHxDOW5Q56aU5k1FNg3cthUyG08ZwV8bjghoW+radUMOKXaEGh9aFO
9/GAQwGOXwm0ieUtRlZXWo8DQjJt5dJR1IjKnqgRIER5hvJBzrvqRS/nRbDJ4RCSNN65r3qzcosj
YhS9O0eIacdzRTMxwdguZh0sbvNL09/iGN0C+WYgjr94snWawTqyAZayms6Vls4hkRCyzDHn0gMW
hQFQccg/KGR+pvPUOAE1zZ65JALEfHhQMfoXiHwJP815viWzZzIJFkZKmh/Uu4MNw5wFtj/gQMVD
gkZ7rI9I8ly288llgMhvXJMS1xmEJr022pquWYqUokPT9+0HC5eUG5vjL/pD23mjvYSW5a12t15C
GQnAa1UjbQhXesOm9FBFL2Z9KM9WfuBFGvJ9xX5ebhWNK8z9ijJlF1VbTuG6QmzbhgVaeQ0BNWfK
L7dbyPHolu9ieOOMx7Go0UlQ3pn9BcWAK49ttLZQf0fbCpnO+FgJJAR3lO1s6v17N15U/VkPthMf
N93l8fsIugxT0lfDk0RgCSQcMF5EdartG7XpYG8QAeTtYxVubXWCULMfEqzA6W7p4kXxb9Fk8NkM
VB265OAPmn6BtGtcu9Gr116zeBpY7jTI7m38QiZK7LMRr5tyNsgL6RN5jeJqPzYv5SQ7W9oZyrH/
Kaq5U6DJuvmIPR7/uW6iQro5ZHS4e4PIG2NZQK2fSwzshM76ydyIRrqZZIHCbX3lBe9QZJIr7pkz
swHHPjkHHgk86UGX4XD196Z6s7DHM8CJVqH97BUXO1iihBDqOh+AxywUtD7pVmiPRClgaoFXCX1h
ZWmoInHZPzRXY2qjL4aAHKNorRG3pEZYHAhaNx+TjuxUWkkx8GdtZoMdYVWJASf0s4hyrc2PSEEB
lrXJzqXNHS8Q5FHRDeWGQAVpH1GlDuyEyXgqp5Nd9GqDcYMn0fcXMa44POXarOseEhwpdO8DiJfx
1c2KhVSfnGxOaWaCPYvrRy1dBRIT0d4Di6Rs044egLerjF/0FtX2Q0GrUjv3Wn8J05lT7ShaM+et
z/7n1ddixCHkunK7CKjgaNHuVbIBkwD4NcS1Fyu8li0FCWfME4KKwiAQB8I4x4O237GWM9acSlGh
PHLOt81DXlyz9KB7JyU+utjgnOhXTIlN9yoEj5pPh4WHVBwL5UyB7gdfhrty4mPo0WzfesozXI7a
DOdqR3/S24f2IsR9VHeveDYwOc1Z6tHJkEPVtEuzmejXI9E1eqUsCvnacqIbFkQBoNXxDN5/BqSz
gIFABF6n29Gho9eXlJuE15dbG/pforgwT6mSFwIj7GHSkVakuSHMjmCjLngDKC06+tEm//BwFPXW
buZew8l+7XdAgfMHrCvAjwlb5gSJamuVE/ZBlYeVNVkX7qv0eJQWBqd3TOPozsXeU1c6hAxOywYa
xQeN8M7PUj9mYqAhPyMGrnzrgCI/1NUZqyAJovBLunjX22ssKSVdSnRO8barFn35ksa/HHzzHAp6
7NpL39myjzPzmAF7NYdHw3hmkJEONypK1cZPekPJR9qz062Fvgmcaw8ZT9vL7gPCkJmp5KgiMYlm
TGJYsJLo0HG2RF1las+m8zxkQB+2mL5b5V019jK4GtmFnSMJ1iFfiL2jPDjtXR9hN0EWata5cqqC
kyweixzNHHXlssc/Ra1WzkqKIquZ+c0lgOthm9sQmVI1S6yDVW5z62A7tP+tXZrcZLRU2cFAY9Ke
BJ9nr23Qg404wQekKDOirWQbH5GVoqQmUI4yu3fOhvlZh6zcZ5uYFRtNIro5A5nlop/gh8m9dF46
fJGkLSQrl4OFcWv7C9ZNrX8cYshiaxtmBhokFUwHEW7puy3nFa3IesXNNwoS7Tk0d58ZnS1q7/4e
J/t4eFPTjzz4FQzvVOL45rLp4cX1uC1JE0yaL6xQubF2xUatSMBhdZLLodwaxWs3zIV2TxjJhFjO
qhescSiNMnMT2jsUphMUzl2PKiYJupfDEq0vkpaSSVvLacd8dz3y4eb6eJPqxYWVo/K+rANyBpG6
++rdxaxmzkgCYDok+y22l155J+8APD+fyMlvlblrzScLqaP/iSlzcsqTXl+vSvVoaUuy1F1zi31g
xHqibCV/2hxHfa71K44i5b304aKtDMkPPIf+OZ6AlgJybvBSAIIS3aWWT4m1hF6FrQ3QxNLJPlpM
Ac5mSOhtv/sORqBrbR1L9ZaZB606Chr4kJsD75lHnThqjVUmxVqWpk+JXIoe1uCUjBfkD22zzooX
fQol5FlQvfdqosofO/o+cTavE522xapHS+gk0OdUY+Pw/JvVPEXFmJWrMkO1mq9Gnr3YROA5M12U
p6dObDsuYo3bGHGI073h10z6a+QsjfbFk7vUujfiqvc7K/vo6mjuOR0DObRtq7Y/GYwMRXDNzG/W
A8p2vaWtBH5muDScrS1xMk1Ki5toi63su4UL+TqlZibqvL9qyl5zppSBmfLqdVQkG0+9VvU98S4+
lT8BYUVyiRLwsi81iPx+KRF+OGSA6kR3EhQtdRCJPJjVkdUf8gJtHDe/VpzNh4tirhGreca6Jlch
owFZP1TdE5g3p9sZxDGOtxGMTGYsG42zO8663ATDsq4l1cQ0E+FZwu/xoHMQabf0vVvtLQsB00Ow
D1H8L124vOm8qGYFh2KNO1LIDY27ydpVAVeA0WBbJE3Bsd1VTEjDFtHsVxw+4VhEYsAAuKkP7ojt
aJ2bG02swnjj1ru+v47RGdRdDJYsD49e/mmM60SMiNruTf+tMhkXxSxX93nxzPljpJNZo+HHBjd1
9zYwPGIA3MEuMecONlJtlfRLEy9scXBISsxdTtcnolPYFzt5rGu0W4Re7Lv4EaNozRAaeiuOI0Hx
q5VPNmatkFR3XH/zPgKLMcOKFnVLhQ5Enp3qYOtDyGCYyEhVQczAc8U5pVoF+DJIx/GxjR9ac8Hk
5CEQcF63VnP0dHagleutTVRggF37M1/JAoFHh6+sbqH8FSRsIfNGzNV2Z6tvlffYtR/jgKiSg37c
LLPiMUmWGZy1Pv8OEZRbCiSDYtbRXIbgFb5xbuAgPGL28ndVdrabs+dtMxTyguOzQfDRnBasnr5k
dFgnrY8FXgd6u2GQlcJiHr0WPPwobc1daeN3IZ5rFbYLWhxjZTx4MGA5gVIBJVuRr/B9+6TsdQOh
ZvDiYCK9FxIm8jYpnx2eRdd+mH6tGjsGemOazrl6aJrXzusvAN6xVC704hm+ELHsmKZeJsc7zT39
uTa3bJkTUlhh1IXgntqOR/REy98PVoibuBme2OjVTpprRX6NuOh43L0HL96CTkuHnYmoGoNLumOW
X5Ifb92RXCt0e8lSp0yFJo+unoJn4RABQUZAJx91AqKzjrHIrPbOOQhhFf/rGrqYtAk4XhvZrtY3
KSPHjAeSeCEEB2DQMQwBCmAMEtkHzLMGDPc0viJHj1rU6uZ3kGWUp5wa1oqyN4xilmpbzT6U6lrS
8+uWIj3RoMnZKBtWplTfoc8qK/0tRO0hEKO5+DlyNvMrONckW3u6XGojB+ZT4D36dKQJOcv8XQSj
TGGRBktAy9LuNlgcEDeghJ4TKWlXpGose6x9WDmBfracpfKzSw3azsNmG1vAyvAyQMEA/9jrD568
NESQWjmOgcWE86QP04WXmFFYR1c0tw8i4aT+1Tb8d28259i0vqakQmYYEQuxS1yWDTYb8E8eA7HU
K2gbNHPH/xbq1R2PhrhF5BdbLZ4X2597iM+ywF+oXgPi89IEF7Wx2Dk5sIRfTQF50cuOcdMefVoU
ZWqveCTGCG4+JFyrIJ7woBOuXHxbIAeH66CfSu8pQyvmbsPihcda2B9es5XTER4yLKdi715z2PVM
Vrgmp/LGM62wbbmvXnUW2lMvb7r22NQe47AR5mM4VyoWy/EEoJQ4uTR49+jBucpuLHjbaw+gpH7o
gltdHEIExPUlUrEJfNfWU00Em83UpfvozS8aJ//b6BjDA8Bmp3EXvkngFmk2Inv2ykNc/SqcD5aI
AQ296nqQ+gyGsFf6R/rIBdNlDoRAfyY7gOThYPjKw7ui7sMSVlHOccciQESy6dMWOgWc1HP8b+oX
hQZ8l7mlfYfuOiVvEGrxA7hdEiBgLy0i46SikYRXv+7lV9a6H0nlPFq6ecmGjTD9Y5QZq7zedhoI
2ph9RHgVBh+qmcBJ2mtidOxpObfxM3FVSIp5C14YMcx9MF1claXmJHvV90iE0jqKRnMay9oVPP0s
ywplJlVPkPtRmKRdx13Unm2lxUM8qE62LdvW3DWcM1AxMGNG4X4WBe+1G+s8jgYh0ymDGUlfXZ8h
QKW7xQHfKoov4l6aLXwrNrEacSf8dIMUWWDY5DQ8W0HLGD8Y5n2oG+xdmXVui3rZm8PRyOmSpqdK
Wwn/qjCgS9MJKj2znXghOdFbgbkWMaMJ+R3Hn749NzAKJSHGQgDHMSeWgEGbuHROQ+upxrMb0yiD
nDQ3K2I7lElchJX13lu7gbVSLZ2d3tiC8xE0LriYSiMXhA00NMk8lWYjM2gGw3JA4EscS8y3tO1X
F/CLDB28YJ+BUq15ShfJqKwg7j+AUeDwjaIrW2a6vNcB5ZN3tJDm23q9rt0XBm3p7P9BWMTDbiGQ
VSVJilBz5aJ9HKsPR1k7f5OO/644REupC1M14HkZuv1Dape07VhYosC0aEb89aFqnysvrjAMpOE+
KEdCDj01W2e5ov8FhfS7HsXQEQAjRRICvbb+Q4pTdGXpyyHlJnU54r6wDu1liNTotfBIEtEyv3zK
Kzg8fxbCTN/n3wIgrkrLFQmMpaE++KGCaRCdQ+HLoXULyXgHnANSkComrkPRg4n6Qknx5ytq4ndt
E9c0dSQ5pkN+pvwh9GH9R2CPLpb0d1yt5rjNyX0VPsAGy97RsoOGINdR4H7Wsb82w+HF9B6duH3z
TIoiqahHXRRzw9OXbt+is/F+6ZoEmwnDOuXl6Jr6sZX2Ux60OJl5uQ1joJ8OIFUvLUioxb1iBhRV
2aEnndlrYtI4LVxNBumhCEu8fJEqEwc5maWy/gx89nWvWfnEHdkW2VPpyFrVgv1gvKZwXFPB4CqJ
8jyJyMuOf5ddT1ovpYc3lUhPdcYgq73VDZt54pr3NKL2wVI1msEaNLoJjpHY1rEPPn3OcvwSuMt9
DqTxuuqNFz1AOGISlBmfoQqvtHFiZVvnNK9PSX1ktSw9FxZNuMF4sK7abtMwbcwMg5CCIVpawBXG
EMpXpLFXNsdW6y8Ql1+rCn7l6GDbHIim4Exaj83OMsOFqKJfdoGgqW0pOmJnXBUiPiZYGAsC2COZ
YTPHIiwpqGH3VeWXq8XzmJVGA4TWMlx3nXMI/Vgjx8oSkHqqF4nqRxMxsL9lVLz4hXV3Rw6JcTQ3
OUUNDEgTd52ryruhhmsS2p59FFJuxESnQxPeOfuyvLnN3WJAhih8JbxDpiDMgRUINmNEHOJiFDOJ
ZCXIa2lG0aXhxIalxv+OE3OHDWSmEm3f+Z/Cpvxz1oSv7QPc1DkJWEr2OobRZxCXDGvWmVLsOvXT
RQflVmKtpcGjQoWeW+2idDY197qpvgYypbvJ5Eh/uwRtpPbrEZFkpWsM5k1kwrcEYLieNjOZX736
tYss6n2aFCZgRlo8TmO9NRaykBzAc8zwJtXyG/qcXcFD5qC9jRIIi8rtz+/c39646c//oXXD1zF6
VcLakuKIRFMmTKqNlAHfny+jTlLJn6uJpqrownUU6b9ZGVqM9XqO92duqbIpMdLY1TwsBw7RehAU
eKIY0yv4O2DjK8Z2MKeOXu17/o38Uo9ap6bL8+eP9Lu5wtAZNEk5CQolvo9/f/Mm7GssmGhp2de9
cBk3YfxmSEzbbYxZufUsKoQUQsYuDI3y5E+P/Z8/gPZfvz1WJAB5LK86Iv1/f4LUS7SySVoLcYfN
wb7taQj5Rljuh87tnlVgMGvO984hSicDgzYxaSOtWTamqjBg1LqZkVg9EjOnW1aRWhyywQw/7MHj
Fg5ueDIG0fDs1dEAdneQuPSGvK0eZGvY2xxI4OLPX+e/vo3ULMsUoBVwgP2gro1KNmpIYsHByb5a
ZGOLudBjiv7nq/yHLtXQpW4LhCuGJmzzx49m2XmoOQNYQBOuEqJoS7/2HPTXTpCB30h0G554HS+K
2oAP5CDF68OyORd6KR///En+a3+ELWFIG9oaXoAf37cadSCYFR/EHo34sSvihqzUBG+bKVwAx7Dw
/3w9bdr8fr5C/7zgj1e1x51oO9FozSNWKG67lKvYIPkuBl9xEC7R9EnCWVcUzBQsNLPoTQRnhwTO
ZzPpNlNSHukTAFDKcxvAUl7R1y8VYj6qKcuvEvU8DNR6EtxlexCqykthjOpfvsXvDkFcVZpmEGVh
sAwI+4emum2JN+l0gGKVEndI7/xCHrQ8FGcAhtGbXrqGTYORyp1ZkuKha9R7TMRDoG2DOGp5WQXd
sdjp7DdSeDlOqzIucD9hRvuLw+S/7q+NDlg3Jt2xZkzrxz9WxtZtCvCzlFVD2TGCEVjopc+EWZZO
vM5C3fzLL/Mf9aVu2zbPtmrphvHTCKhEoynrhNonjOWwjFVmhEHtRgtDD4eVntIhjAORzaVehus/
P1m/f1MTmCbFLfWeyYv7o75sAa84qmHZMPMic+X2HHS7Wr2HQpebwG8//3y16QX992M8Xc1EV6/q
QrLk//t39QFhB0XO1dBAO6QOjiORG4mYxfwmf9t1fl+TAEAaBrWzo1nYNqdX6h/3kGN1awd5Y8/L
3LVpuYY4Y+GrMMGbsPD1qNY0X4j7LOQgnqIUUnhbm9xiAxoEPp5o6QxYvXPLiF7+v38EjXVy2gtN
wWL2YxUDgkPF0fPB2gp6VKs7FZyQNF8h9JR/MQn9fndtnV+ABwtwKFahH3W8pZYlDlfWZQty2TyX
esB0LZ88LWVyFEqp/8U5YPz2IFv/29Cmt8Yi80f+eHHSNgPG1gX6Qma19yhiAE9e8H+cfVl32zqy
9V/p1e/syxngXbf7wZIs25InJXacvGBlcDgTnECA/PXfpvv0OTIskl/rMXYMgEBVoQDs2ps31+CM
SMAbjWu7LuHIlRQgPCzA7bzj1mDj5Zmwt6IQJFn1kdGBabKEZnjquFeBovxliIW343abPBM7Kr54
cea/FpxnYL1xTfDA9RL0IasW5n0osQeuTNdUO+XI9mDkeK7kogAol4sWWBxD4D02I1ByFanb7cpS
DDvKq/Ipiri4zUSLCsvSqx9akBm/Is0f2Nr2Ca5haVHhHc7JzStqtOBqxgmpfGxEGQBBkRW/WF/n
C8UeH45+IPMEQtFHEQro9rCI7w3YKQKncxNwCzWM5QeccOwDC/v+4PklMJg1TW8NZRi/5o3zzSTe
uegbhSjWjppkLDXReg08s4pbxKlNm0fsDsI6xk9egGF3k8OoAbmC7qyNnBiwaABxE26zn07oWXfz
o/hgt8RDzYeLMlzMLSpxNd81cq8FIBVmZPvMuEXFr43bMuOAQ2l031fc+m/d5K07Qs0xF8OxUOuu
LCuCO7LB2rgt31Ysi2+kH6sNjuQQPraMzfzHOScW1jYtCvZcDxui42temY0k0DjA2njGUN23qq3B
liGrsH4hFDjsTjY+SsW4YhIsnwYutYlqJdBm/dAJXD0X9nWRBPVPLyjgYWAVAauF3wFWV1RlvAqB
XbtEJXVwqP0+N4CwjNr73gFPU13nYMbp8I7rY7cBBJOZl6mVxz+GGqqaUSIzvG+j8gMEO1C8hILn
xg4pWiAoAYFWKc8dkAAO3ZOSbfAMlFqbrubn5WOSg2XwEa1cpOYmSp209KCB5DDoW0J/Ew85aq7a
CnQgcLne+SWhpP1oyQBYvapHqUade3hsBfYMV4INMKFB0+NlkXuSgVMpVJByRoE4wHpZ9cPtxqcg
nvDxWtuAiiEOaW12E3Irf7RKp4S+YRu5NjRBUMm9m/+i92ZMXVSLuq7noSLWd10H9VrvPdgwKxHS
Gmli6OHF2Biqy7zn7TatGS4SjVgtbHnvd7yP3WlJYhnVSoAFH9LiRk4OVm4CvpWz+Ov8R53qxQuw
S/nIf13qabkvaOADUhnAfxucAusHvhrQebRkwUk0hul/fwxBQTFKG7GNf6j7UhmlXZeCyLmkWXdl
kPgHVh90PzlISCRn1VVewjvR+x0ub3Gy8VBDWIVGvq1jQlBjAf7hDMb0X6VLb6Py3JEgAPTkYLjQ
q5yt0IIqQNUBXQUZ3Cc/QxHJRcKBysoIRAMB6Q/Iwi7wfkf9o0fPA1+DCeZvl2rTrYhsWF166BFb
Hzhakm84DUpI6kKUPXYo22REeOuWhumC8VreGOr/2gooVpeMDOzgy4AggI+z3XvzTVoiLWwU/kZ1
dYxXDEhymVVD70rHKzaoX2pXVRLEG96nEGzrMyjUBGZtXze4WwIdD+5DvqeRgsBTWYKlc4gAyLNS
6uAlAxz4T0PZlM+976tfzGvNvSCOcUmUBIQGYvH+HUjBgKOrUYMDthzcrrSB3963PXF2VtvZeE3G
dRQ1cSEUAU50CREleQdqbPEVL3QB6mx5c0NDPF+5aWJdVQaASnlqp3hMwiUQtCatS2p5yaUNeYkS
0Avwl0JvDQCnDgekhLR4Ah7aBFjPykWqhEoYHAPAipaBORQk+cEXXg+QVPGL8JkadvmMu8zkCSxB
1dYr5IBm6rps7mILgGijsoxrJ1diNyAXU1dBQEdBEa9WJkI5owDo94xA0qPvH/yqaq9QgJZEVwmC
N6i5zKDYdkWpXtLQaa7CBC9RGcoMQH5nM3enijqh28yEgFAcE0RCi4CIYpsq0OEmbsEciPWYBrt2
+yG8zVgEiB5uqlOQEyfeS61+OpFdXwMAH0PIwa7xrAq4dm3j9UEWJAeyzq7tFUts/gwdcbD5mMSG
JmdlAUWU22PdM1cgblMi9/DUyPoKWGYOGVneBSbuwPJsIykD5AF1GR2e7U0FHaPQAUcMntHDAfKT
SZXuqsRB3pbF/WULQm4IdqbyCqSi4rqyI3qoM5Bc8xDUZB5V3k1De3DJtgHEaLNwBARi28MNLIoe
wQeU/yozYX5jdgJ9EoNATibjiQRfYORtiYKk7SpyLFxWpqPyQjm04h4ClVAwkCHoN/uiBjgUupt4
OFeGjzrJij2FWYYXDYnco8VDk8VbEDa49IsN4RCySobIqrZGE7AveRLbn2LFyUKo0W473tzPxwEG
BDFBAGKSQAvnsei7AhhCFH4DYN2BYor0mCwj8UrA/WWL2zGGghW/9+zf0mXuc+m7BE9JCgoanEAp
cj7sj86uBQOf+gHYDwhKcSxbS1ryFEU5aQ0GvzQE82uX5F154YGPxQVHVj/cIIBX9zUoS+6lFMBz
NBkD+HJ+CG/EDu/HQE3X823PwhGZOqZ2fJSJ4cVhZQSbglHUOgQ3RoygC8FpwApzsEKaj0Oqtmkv
gBomkMyGIDg4gxmButEbawDfBDGwaBnIGQFQKxPwy0JyA1ITgKCB2dv3dyUKyaEJi9ACTQ+8IXcc
2pE5RMuHFQFnArLS67dv+p+f6n/DV/7w79E3//o//PsnL/s6DqNW++e/buOfNW/47/b/xj/787+9
/6N/3Zevxae2fn1tb7+X+v9894do/4/+19/b7+/+gWLNuO0fxWvdH14bkbVvnWCk4//8//3l317f
Wvncl6///PtPnJ7asTWc44q///Gr61///LttIt35n+P2//jl3fccf3cQTRN///AHr9+b9p9/R0AO
/oGsyQ48XCriGGDBHOXr+CsLv0DW4ZmmA/GNAJdvf/9bwes2+uffqfUPRE8TOgjOmD++/VGDYx1+
5Vr/sKhvQhoBDoU/hDP9Z2Tv1uivNftbIfIHHqOUHH2OmehfhmjYuBHB3R/1tYRO0LoB0tlN9q6k
ImQbHtd2425EaobZFxYq21gnEI77buVdhTMiJ0FtgNRicBsXam5F4WQ/QqjI+PumdDP182j+/hjl
8ajeJ2Z/DUpLmxUQHz7HAWaf+XX61cMW/JQp/jDf+Ptc4K/GtfTDr+0IL7ESUMFG1KiJCyEj60QW
UCVJ47LL+U6mvkCLLdyAtGvT2/k+yi0UClZRa0CjVFYM9vOnhZ2Yoff5+J8fod9K5EQURV9AmrSh
IgfyORy2cTA8Vm4GyamqWpiqqV7GTO7owqmrCUhnZJ4D0Gynh4zbj2boCZBFApNcdvzz/LdMLIhO
7lNA8MzB+c3eQzEK+CrkHw4EBKWDZ83Ia0i9nu9m6mPGnx99zCgxNFQoZQHkpi+sT8QaBaaYTWwr
Rx2CD8J8UvpGwheOMFOe9ZaLHvXXeEZdhBFn+65BCgSy7WYYcjxHQRbwPomqxHDXQQNhkXzbO00e
Qc089DP3khisV7eGN7gt8Kh+17sgIAbX9lIWPmGZrmaZirAGKQoFWagVq2c3Hwi/sijz6L+3gXe7
wKLvIjpp02xDE90KKbQVaw/HfRQkfJcZyADOWEM0PprQ0Zz20g5E1/UKEhZXvUQWDyw5CGDkOXFn
jKzvmxc55M5tq1IbEZbXaih/hNXStNvvTz9/eCza1gJtTi0wWOEWbwNW+T1KOS/adbOp12BZvABg
f11u7vx1tP78E8WEKyD31moDgpILefHMF7Kwk/aPAWhBFVdOQ2BLzF3KsfZjDehz5H+OcdkyvzYn
3Rjta3G1juhgBwyTV3N+n4nixjD7LyjI+zLf/NTwNbvNsrDqkqGGVpZAmTWS/2vsEncFeFqGIhcL
9nXSOTycE98bQNTkoutNLJIyAZnCXWB5Ucfu6/wXTDWuRdNKVQFkl1GkGYJ7qEVZmm/L7XzTp+ce
ZJTvxw0ZwibwC6EAOYIwPQHl/iOXKJqSfrsE3zk9/3jwet9FVLO0jVpMTeL9LKI7jlIqlCW4xYJ1
Tk2O5tlBkEK9vmzgHgpV23aoXu0enDXnTc/Y6VHYAAKSNk0O27FAU+VD9cZBH14VbOabnxq75tq2
UFz4IZpH0Tjvvrj203y7p7cQmKPmsm4igIcjcCn5XHw2N9YOXO7ZFwgogCHhFjzuP+b7mRq/5rlG
V/Ru40nMPWo6O4HKFFQ0zDc9Lt+H9BJfoHltV6fcH0C9BbKwp9pEWQD/UdPn+bYnhq2zW7oc0hzE
gxqWW1bdbwoWy2LlJYWsFoLBxNip5q+OsFNT4R1mM4yFWMFvD3wfLKkWwuXU6DWXxR2r12a4NdkU
UK4HfjY1D/PTop22/7PTgL7wvbXjVrwdSoqWQa8AGovbB7Vqt5/SS0htkYWpmRr8OGVHDtVAtC8j
ClNTAKobogiOB2f6Kh27PGp6CPvKFH0BZ1KXFbSegY7qgRCdn5upcWueCj3oJuBkbByis8Y3/7zE
gegwgFp6lIUholdErqL+AMDm/Hi1N6y/1lJzzYZ1Qckj+A9gIKtY5IfUUp+7xrsGKuGnBRaFQTif
rGZYNYa7YJgTgZ5qLlu4ThibCb7FTb50FlhSwYEU47bROC/aEG2PHfDM4oQyQ7QBhUm+q5OFl7bR
cU6EGqK5K++iqjAN2KTfx68y9w4SVQSZAfRwyq4FtRcukydMSGca7kvf81yFFbHbPehN8LI2v9QT
0040r+0DVOx4BNXipks2dklWggBZ1jUFKmULubC2U4PX/DawaAkd3RKhoQ+eQmOU2AMV3oJzTRkr
0Vy3sHFpWrgIPD6YOFqGS2wTT1YginfcEqJN9KYl2aZWqFqNrIUPmlp0zaENpwC7e4cPIuCTy0H6
Bs34OKIX0FSS5HF+ZSb2AWK/j0hWB6WsDsynG9zlgwa/ufZ8OkqiLTyLTK2J5uIBtcokl6jQGvXC
cjyXKtNZCB9TI9dcuZK9U3kZRk5b3O88+vV1yZ7nJ2XCXH3Ni/26sVjWoGkntjcDZHg7D5DxOF1H
drHQxcTE+JpDRx01vNKCOdECe+9vmX6eH/pUu9rOaxZ54XUSm0BI0svKYZ9Ili5M+FTTmhMrWkuA
0BEcSIbqX1yUOajmO2/Umuv2rvSpAGP/BiQCVo1amIWwOTXk8edH+21YNDYe49Gu6VWbCuo/xuIt
91TTmnOKnBV1zrCAYO7eBtC6yCy5mZ+NKfPTfFK5fSMHiYkGse+lW+KiofnugreuBwvIfA8TvqMD
Iis3zoHDStCD81p639LsW0kWQBpT86K5Zd1BBBA1Nphyg62aBtRkqCmbH/VU8qdfDBYyzV1mICAK
0a/L4nmwUJ1U+MD4I67cQtgFj04lHhF2KCpfz/c58Tme5qd4AAOooscyeyh+NBw8MYDw7LymNVdl
lqN4R+Gq0BmK68d66U1+asian0LRMBJ0QLuBAZEkCHWF+RJu7HQWot/6ZZATUwP4NzYjaa7aO2em
Hd74JUdu6g0l5KkzjDjlICxcx/7hvBnWfDQVvUFxjJKbyryKOxj75Xy7U2dXT/NQCfuykxAN9zf5
ndjGt6/Wo7e6gY77eimbmQgCOm7DFtQcXIpM0lff8HQMVdIKkjY7Rbzt/EdMmYnmqE4SlTZwBHID
3ASKV4MVifoFy36DAJ1IV3VAbhaErMkGF/Oz8rd8Fa2TS34LgpsL9rm/3ztbZ7WKLj6BbOHCPezC
L2d90BvY8diKatGB8B4zBhIpAoJXel5EczU/FcrOqyBFRPMq8IHV6oaB/Pa8IWuuOl4lZ0C/y42T
EdCKyzXxl05XE/bjaltqDVdt3NREbXzV3NKcfCnAVmaCNcaOwds7P/yJbcTV/NapuOeKalzmAEX5
NLwNygBsn0uXuhMW6mruKwF+KPwU22oPbnXQtzXpRoacr+cHP9W65sN+xkjtOJggHoCCCxS23qfz
GtZyXrDG1420BywqSvcpucoRgudbHi3ulFtpLiuGmIqSo2UFgqdmaMFvmD0pnARxS/fTG6olwRut
AuDPk7mjJcDgF3JS4Cnkxn8sL9Ob8Bu56y62xpNzA/KBG3rguyvv8/w3TSyDXjHZpcQpwVaAGI2q
7/jeXgpvE7b5huo8igZFFEBpqQ5xvQiO5gQaxEmEEi17YQeYal1z3BgAkCQFKmEzeIc4/VnFBzN/
mZ+QqabHnx8NfPAbPD9kaLpD/WZVfYcq+AriMOc1Pq7CUeNGUQdlESCWGW6x6WSN6kGxotGZxz1d
c6O1nDSvauyLAPKDTTffOB1ZGPmUnWjumstclQlDrLEhPclL8H4nzoJbvVVPnPArR/NYL1GxF0Im
elO/gBLlW3rVXhkrsgEK7u4h3+d7b/VIrn/lP+bXYARFnHJjR3Nj1dlJYY6nHfNWvrIHW174DyCS
kpfg/Prxm90Vt+WtcZ3cguDp+5JQwmiYJz5RR0IKQC2RlCOWBogdF0lqBheZV9773XgIELlaOCOO
afGpbrR0uQyYbFVmy01Gn8Jqn1MwelaPzHqK5darlm7xpuKTrW3JRsBNgopAuQljufK84VoEYH8Y
xAUVYHyg9n0Jh6+C7tGJFBTXGGhk6Woo+KoowN6WDveqX4KJT03s+PMjj+KWCY17hqHY4gnc5E30
EJoPVXw/bysTVm9rwYCpHCzTpJKbHKQYgS+hPS0Xlmpq4FooaJMsFiKUSBBiUNdVhrPO0/xRljfK
L8vzzplvEPKjyRENaQ0oeWOdDH/vR1F1AU5wKPWG591X6hB0D9g+lKYhVoJ/yzS2XnjefaWtB4TG
xhEWsvLgEVzb8RUPwce4EdV2flEnIryOzXNiEw9HWQtmJhQ+hnV5LzmIUopsofkJH3wLO0eTDgX4
hrJq3EC6lWXh9WIPRoILv9mBcQnCB/PfMJGKfChEG+zcGpJx5pP2wS4hzV65ILtybgX4Ynhlree7
mZgqS3P0MmtiUuLBFLjbXY6a7+EyThZca6ppzXFTlIsJlYIfCzDIDMRW4OMjPYh0qJ9ml/Ojn/Be
S/NeJIG92XUYvVTfiHOr1JmzorkukJCZ04y5jXIPPWjmqtvKWPCoqVnRcm4nc0GlPW6FTbM3nGsI
eWZn3gy9HaaP7FJwr0mZhVH3YEs19s2Zr+tvt0VH7cYqiTN3nGXUJkAY6ifxz7s9fHsKOGo4oxxy
kgMa9mLQ2tUQNUGxzlmWoWP1c2h9y06habffZM69mZ13325q+68Moc3Zg35+U4b5JWqabgZaLISV
CY//gOYNFYNkd4RLGvsxGa5B3GbQr0Q+WWLpFnjC9nR0VcuJygyJ5KEw+YsbD3cNZ79Fqs5bTh1f
5XqQ1uk6fIDNGDiBGBg86oUMcmpuNIfM05TlRVbiYAblRGYUIOOoQKbaCUgpV+vehS79vN1MbNo6
0EpAvxNCoCk6SuzLGFxloKSwQPEilt6cJkKWDqTiLgnT2IdhQgTuGcITRaE+zw99anW1PZWZVk6M
GnuqxcmvNk9R9xmDaFBZoC2f72FqcrS82u8MlwmGHobWh9ZknoH+bEjrtR8W4SZS+VIZ+Ok5gpTf
+5TP7pOmqFIkzpYN7bybQGzmx3964/YD3XmtAURvKRbXzrdQsgY75ar1oGpug41YhQ9dsnAAOW2t
vg6oatMyiOMI80Ry8Fob7DYkUMbugwcepVdx3i10MzVN4zIdhU8IouU16k9wD1IF35q4zcHuCE7W
+bmaany0sqPGeWVT0nhwZrBrrSLQD7bDQpw7bae+XsfBVKxConywDzqQF7HWQfcV6n0LgWJq2Nr2
WkYE2GmFYXNQ/HMCDsmlR6Oplu33E9KBN0La7hjdwH4prqCgOD/Rpw+rYAJ43y7P7bLLoI6NdpuL
bNhHuIpDSdCFEJAjsj9l1mOmlsgATjswqlfe9wUeXAdVSPgGj4AxBXSkefo58HZg4p//lrfE6+Px
1NdRVVmdB0HUjtP//ANVIw+H/mFLbvfmur/4ZFwvIhEmTEgHVymUtigHK7whzY3dPEuQ0vrFy/w3
TKyzzslQZh5nToy2QZcbqpto6eQ+1a7mrZZCGQaojPAaVf8MwF/T1ew8m9cL44MGkswOyXGGBWsd
9njIPPHL8yZj/JijKODgAvffg+77+6G4HpbwoFMLqLlp75pdbBL4JusfCUrJKn5NGnrmfGie2kaQ
qQyKDIdiAi5NXvSfnHYxyZkaueauKMl0Mo4QtsnLB3DfpdEhKw7nTbbmnTAI06kqNF26e+4d2BJr
zoTl6ZgpAxr0BRsgkOk3YFQVDPJnznp+yBPBS4dN1UJkUVq+XcUn4rK1DHelLB+aiyg9Ly6hEIzi
azwgP6QlWCOLMrCu5/udWAUdR2Wh8i11GZaYOfknSLg1ELb2XVClugu57MQWrgOqDNRbKxpxdNDU
zqrnzVcWe2JtudFwA0YpVP7kIEee/5ip9Rk/8sjJGE1Rmj4E6IveNe09jRY22ql2x58ftWs2lZPb
AkfNoom3RlJuney8a+4P1egpqCtrA2eJjeX+9gkK3iH9mZ0XgHXElMBVI7JkmGvmFr8rpaCAaVrD
j/m5njAcndrCCywUbXJUf1BvR5tvXv8N4u/zTU9Mt/5mzbMGfEwVZNWK9io3Dmb/a77dqSFrEafM
oUUEIi3ItSXXLXjAcWvePc43PTVkLeJQwHAZyobkJhlAPn3Jys18uyfzDPA4jf0dWR44UInbKZ7u
ed7cFWYN6QJZmmsRQgqcFlBGne/m5PBHuqj33WSD2cQhzSgu3qIv0opt6JWir/Ma13YRRnoeum6X
7u3I9aCflqa3QXZuiZ+OPshUY1cWi+jOawZIqnq0ADgf7PYLQJKTNoOZ0RbWJCzqOEmcfQPWpQql
7W3Pkw2y7RS07UFRdUtAp4kl0IEILU46Zt5XyT5KuxSykSzKy3XhlKgXPmsZdNCBrajKrFImeyAP
shLsoiUosU1HLRVTT5iqDj4AF7DLLKsku6BB+WDOY2/ttMYLRGbZbUTk1/mvmFgPV0v+cjtORSEl
1DD8kq8h5waF8BgUVHGGcqT5Lk7uWCBaGbs+8rmStaCMdqwM4jW1B4r37nPQdiWoEoRc85KDpUhB
bWG+r6lVH39+1JcZYTsvPJXtS9QOQc81DV+KsDvrcQBforl1aTso8Ifa+L5wQlwzKGg5muAjXoXc
Dy+6sM8XktupRdE8vLPCgTPekR2Ode4F+C7TLSOOAPxSxAu3+FMTpcXu1vdIZphWsQ9AOPhJukZ0
L7r00/wqnD5tUaqjCGywQqHcLIj2bVkaFAyyIEDwL40IucTnmpCkdaAPBbYP0O46Yfs77fDyDZUJ
HBEgK9IK+1NdOS4FTbUBismvcWZAB/xKqHqwHgLfK8TSzebEROsQBI/FNtSpQSFv0Oa3MsvwE6h/
X0ibnHWlgIkYfeLIHoM07Zhh+9ZOpaBO7+xMbpPUsg5pZoTnreRYZv+ui76IGElq6FvmTnNdG171
jaZ2fU6qhg/QnHeQdlpALqndOyakL6KqN14AN4nzBX89efGF5jV/BZdsRVuXZHsDPOx4uQWBGshI
LvqIOaAPNgvWfQ/6LFW/wAVmutBBSLKqp5t5M52IsDpmIah9A6SamdjLFo/wXNDwFTyt0Dom4aHy
o/+OwfEPSA2+UfNmp+HgRmDQUyiTmoHxygJBuj+011VafTXqlp2XFuhQBnALhJFp5t1ODkkCYhZi
lh7Utj3bLpbqlCeChg5fMIa6Un5Wsx0IH1DhS/36kANLFS0Yw0TzOlLB5bJW1DCCHVAZUDKRhvC7
y1xCnfSs9X6rYT5yRvDDhKJNIa/ogIWpfa4sN4ugg9b5lGw8WdDiO5cteHWu5rubCC46VEH6gnEl
u26XJ035eTC8fl+x2HocCWgXAu2EBdua74PgUPmVWQ07N4DmofJsqBp2KJUt4vKx95Kl89rUl2hB
IPKQIxc1hNTLKodQgfuZMl5DQdg8k8TgjYT5aGWGOO9zk4fJbRfHX2jmrx2vhNRoDEIGWTf0cn5B
puxL274Zh5A39K2jfaL8Zm/VNr8htVks5R4TeY4OSQgjhHoQ8oKjdFBPFOUYaxmxX8KB7AQrCmRv
g1zPf8jpkiSwwmq7t7SriIUFT27BNgvJEQgL1ncxCSGrQ0Ee7eTk2UqdC19B/KgSqGWc73bK2rTc
PU+GIrXDLNrzjHkXIoHkBAugOdmX6krF9nDeMukohqoE/17iZzaAdSp7aPIy+kKCxFzwygkj0OEL
wIyEtSOdaJ8WvZGtIbkYl1uiwFm6MEtTHWhbfuiElQMdbmfHcdf3ze4KzFAdGvZCwj6xCG/AqCNX
iSISDdUQRXvwoxpbK+2ckV4x3rbCCTeS8/Miiw5gYEFtDihDi27zrnbXvSrvweiUowYfQj1dRbIF
S56arPHnR1+T4E4e2i88vaWQTNi2iRN/6ZH5LiQvU3OlOXzkKVKHKGG9xYYIVdYi23ErMC6lH37N
BVmqGp7qRdvfwRBhFEHs8H3WCRLcYF2cYav6DB1fuk4eJKOCoJW69QJEaWrONOe31dC4lWuFt50M
bJRiUWuXgWjpTO/TnJwSK4HqpG0eBEr/v4PxDLqRUUpAknRWENHxD+AUhYyGVWJNkBWtTMiS2mni
74oyf2kTf0k/YGLH0tEQES1JgDwovEVSF22FY1qbMILCCDASfDP/IRob6p95nQ6LUFmcOkOm3F3B
eOCABwnE/w1ktKUXQI6iaRXnPSSgnVR8U2FTNFcuS0BkdFM0DSnBgjLgrng7Yo4gWQ+6wRplmEOU
U5ARJjTrnY1AJRj5bspG9vek8nznJsizNPuSJdIUNwREPAGBVG/rWhDpo9C7gPp3AfTt/OedtuoP
3BtWhuNWbyJOyk7SdWuVtyYY69a1w9nGiGlwlrl94N9oRFGL0EvLQwNGVGAEifoEMsvwef4jTrsK
CbTEpbIaFsSZyQ+220G9OoGAXG65Z73a0w+8f6xQTQfkAd1FQVKExbo3ApSwOw6q1X7nknjRV+Vl
IeHbIfEKAoEHj3dAXc5/WoAI+eFBk34gJEpdh4Lbt8tuq45DYDY7pFA06A3R3bhZ+5I55pYI6BgX
rFlKz6d8SptM6SSoUeljKLiYxlPc9FA8dCKyCqpy6XZ2qgdtN0j9pvAzCYSYYP0ALW4jWTMDYjdJ
PYiFLWFq2rQtwRWgcs/LPrttWuu3X0joaUIpS8hKXrghJC7HiWt9Cd1Mw/NX80t12go/UBTJAHxX
ccmgx1e32QGKd9Cc7Yjg5x1rdIYiO/XcOIjC8Lb3Q75lBsHzX4lrvBwsvNn4hfNfMbU42sYgo6Ee
mBXFe1nyOn8JIift7oIk5KCxUFXIuiUswOk7gQ9sRRTrDt60ML8d82gRWvcs7CAcZ4nHRgXPIMfK
L4LxJ/OfdTprJzr0piplLrPBM/a8jCBqVLXeKvew/mZCTYjIwSTqsv8+39dpQyA6zXQKjnjiJEN5
oF4TPQpEJ1xyMHPpIf/0Cn3g1UkNYnGnrEo80PrdtQ36tWJVNlCgUjU70wyIjgpJpePxCHfdO9ID
MrrKOzflWzOP8LQKkGey9H47NVW6tbFm8ALQEx9oynE7zLuQXzeFFy+ktxPN63AQ227SNM3K+uBS
Qq996oIkvRR2v1QHOWFVOg4k9Fxu9Zmldt1g0/VABV1BXKhfCQFZ8Vy4X6HTmC6EtIll13EhLgT2
oDHnVYc8KIzL0fejETWWXCu3Iz/nLXeqjzFLOMrT8aTMa3BPx/uhwx3GZyvA2/D4RmBTJC1FC3Ob
72dqXcb+j/phYNeNYbj1ITbsHoXkwB1AmTdvwoVQPPUdY79H7fe4XBSZnQ7I2XoP/JVBu0qLrgFy
00nX858w1YXzvgvoSYNJuQ/Eoe+ZDeg6Q1lR2zs3dYQgvRCLp6ZJO3LEQkVeTazmkNOhX3PSGbsy
zY2FnGzKeLUDhulyA3JpjQ8VXUnTdA0TBvuUUQMiVlw0beixaxLn/tCsKzz/8tf5eTu9M0Pj4f28
xUYWKRUP3uNgqAgC35bsUSlxkSWEROMZ12ABxFcNxE8Bbb2YevGqHAZF7j3s536+cJuu6X79J6sH
NkMbRkoYjwfL25murAq5dqQMDY7XnaoIbwAPatke9JahLXdDJlvwZqWBr+oUmMHMaPHOy8IWCAHb
YgVET7u+CExryxppmYAHizgDpZGfFCJb01ZWwVMtAl+gdDwqkyi/MGTAAugp2+CO3jZKBF571fmM
FPkqy5o8MVZp6pr/nU7An1+qo29ymVI2gDz7tlJuhItciOBC7TFccIMxMnzMT4kOwOG+Gtreh/ZJ
DHO67G1ySbuov0mQpXadfJq3mQlL1dE2sV8zgymOT8ihmxrmdbTleMaCXlD/W6HLghjuwr3RhHnq
uBswdrclByAS2S8kdlle3giOTZWnSBPGruw++zqoqLjo2PB7/usmvJyMEeYoWPERc5UO0tgxigff
a2511P7iVMQtFqLtRKj6yGxkmq3b996+MyQUclOgCi5TYOWTi1I43RKwfGqRtIDYdD1MvXOjvcfS
GOZt1ihMz29oG3gCnHyJZ77KoaeRunRD6aAee372TnOGUAhUvJ8+ZHFemNZ9sw8hSEHadcohIxxB
Tx0KXxvo9gnnBqT0iSU2lhlKkd4NNU8E9PvqKs5ePGI33tpSTREGCyY0Md36YyDJTdSwG267F0lT
4a0rrbyXkGWoPAIZU7LgdxNGoz8H9qU12HFY1jsaVUAyIzT9NG1HPsxP6sQnEH1rsIBOt5go95GV
mBJw4KjdAgOkIHKvSrqQ0Jwu8sTKaVsBmIVxkVnIYFfnHW67rkAGWIlPaVSV7gsPhN/ylR9B0A+X
LW4rfIiEZYnbC2iBI/EV13avfPYJOorKu8r7wazqLXQ/y/RFpUVathe+WVugpe85bc3ztkydNwqn
YRZ0FcRlsXVBwfoGWl6dU0AuC7gTVNG7BoV+Q9XhWOOu6salzdLl48nlBgOq5lxQLcqiPMmMZ7st
GoXjckeukqqEZNAZC472NScKwzKOZOGmL2BzN3aQmihuWpRebqrKPqtUFF1oNgVZhRpSQUC7QY8O
Uu9O4Yf3HWuhKFgPPSRT5j9kaqI0m4Keu6htj6RQo3WbS9tq443hQNn0rNb1vRQEfabZ8zp9qezc
ZBcJpEvEBalAA3Fe++NZ+WgrsGNIrSiTW19iy6Vyh3sfJ9kiaBnVQmyamB59J6U2tyFN4fAb15LO
PuYuPwDctBSLx2F+SAYI1TdPu2MlIL40eTHdgl96pdtfkrwtNqyzQbJZgVEodTP3IrCXSIlPxil0
OP78aL7CxAtSv1PsyYSYXLwTZQ6V496BwOwjrrDYErRpqptxNo+64VAgYxEe+G8aTvg3SBrQ2xBa
niCWt5Yo8ae60Bw8GfoQi6GSFyN0y89ckGwbhuaQXyT1Uj3syVQNk6X5OK0Mv6ws7HmxKuLLPkex
tok6J8Qr6wuS8mE1b8NTX6L5eQ+9utp1q+z/cXZlO3LqWvSLkMAYY16pqauHDJ2kUp0XlNPJYTDG
gDHT199VuS99nKaQ6i3qSLg87G17ew1n6Jc02xZO1tucly9m9m5twYpxmDULLpu6OJfdhEfXWTz7
BIe1eVVjb6ELdpoHto13adgXZy/n1NzPTFy2IsdFTZw5+TyuJN2FCbElAkVDo9KDV8Q9kdPwkNaQ
z2Rm4g8JTBd2DatWCodLvbkc2N6s3mwitc5ZVJxh8VcdpSncXT+3/V3qdfrGnlx6+KYJp5jw8OU5
4gyMrLNpagE1lr5XW7f3/43alq2kx6WeXP7+phlC5nDM+rk8c3j89Ei/SI+b2oVRUu2WzvP19buQ
Iu2bYQPYkzuSpECO753jxMwXTXh2y6MezjNWmBNKsiJx2vAxneq2q+O0MCh2wX53hof5bb/fCnPZ
+wnEQDrsUZEGlqvs2qCO+xnowpUGFrK8rS3Ioz5BcpnlB+rPYmP4p7xQD2rIYJCdvFCJW7TvOTdp
HmPArFgX1Em9sdbyAyk7vsl1mn70G6pXpmNhQdl6g2MHxPMwlihzz2V3l19wl8R43yFq+s/1yVhq
wNrQK2fGxa4f5dlzs++1RK3gz7FKuQNZIYS/e+2CJbUV3aTnRZlUVJ7zyTu0JgHqrO6Ohft1oOFj
Cy7cyqwvtWOFeDeAllxXCs+3cIH+2UyabwpRwtZrnMh3lUICROhszZZ9IQZtHULoI6WqLKU8tyU8
qi8sTed3Loq1ytfSrFj7uSbwraMRxow6wzcp8N45uuK5hXLO9vq0Lw2WFebuZPwxoq3/k7cmiwFy
fGzhF72BkbTeROnXZihWlXIugfDOmctmfTRhQVxDaXJqUAyOXdMqsRclXDr3g0qhAeS64WtbFPCU
C1AsFnHR9I4Xw7X89/WuLk2Vvd07gQG5KzUfJsLNbuh6/6MXzOLb9a8vzZQV/ooFhUwhbXSeqYTF
TdnlsYN7RGxgLnjbecVmEOjEb8uwTcwHZihAToH70U3D9K7CDWYldBaGyKYQyFm3ukU58KxUl31W
KDoOkLM4XR+hpY9b8U/LyOmAMhYfyOSmHpTOzeD5bazg6HXjjmKTB8K8cLMq4/Js3Ez+zgrJ7h0U
KlcQCH9wn++sYJs4kHDw9yCB5P4ErMJXcFBqo1nHUc9nPsVgwVF17jJo3vibSolKkbjOcsN2hQzS
fmtcPCNke9Y2yRAeYS/YiOFRK02Df2XU0gCsFm9os+85fMmDz03tsvwzVApIs48KDWtCMP2nuEud
IoUFLw535XzAOp5h9pDD8QxV8bIHPqMBtL2KmhCWtr5HKlAuOzlmrynjDb2JTBTCaPS/hxs5aWcc
skiepw5vIgHT004a//n6Krlk6ffG2EpIudMHrM/m6qQ4rzek0F61mXBOiMvaTQ61jmDzdb2lhYil
5L/dSEp4RUcKJu2Tz77iMBLGsL7ZOykYJ9cbWMit1E443MmIKnT5kqYS6qOAx+0HT9R5XMMiaJN7
TL/WyqQrtdOlgbMSEJ3qKK3dQp2aPvg9ZcGPpC/xTNX57ZPTucXayXYhim0mBZRzwmpijThJwovd
gJeOeKz9teewpa9bpxB3DmEdYWR5GibkfhGp8YfTTmolRy9MiF3vdEvYeBs2qBOtRmjAu/qfJI+8
f3RVUQhci2ob1pS8Xp/8pZ5YpxD4SE9OF83ynI6DCe/HspfTF4a63I1VKpsIQZBpIgg3FyfKZxa7
Pg6ySYs3G/h6ry2phQixyRB50Xl5ATf5x3xoc5Sh+w88h5WwE64empdasKKdlpw0dIRgZRBOZh8W
AbmjChasPZ70V6JwaSKsMDdhF85Rn0ePIk3uSI8La8miNZz40oqyQhw23pCQUWl9IlOdxKifP7vE
kWOcCOVsZli1b2YzZN1KxlrqihXijSBhBkyS+8QCN3GfSVen0w4EhX4NQriQQ2zCwyTrknWtqU+5
432ExWap4nwoExjED5/LPoD16U3BYRMf0hyFVSgV8keV6fnToLnK49BN+pWbxsKqsokOeReQDqbN
FxhaC9pGyx6FC8vWXK6RRhcmwqY5ME9N/kRacUpdp+LxYBgBSLJJ1mpsS9+/dOxt+aABsmkYc3Fq
jMg/QQouh3FwCwrb9vr4Lw3Qpd0330966pc1jaoT69zyyAagDqTGpQXCxv9cb2GpB3Zg11nmdW4W
PQ7ayR/canBe/Kr3V/a6pa9bMa1T4cgWoj5nXI8AWQq7DhwtEkBB77Zfb4W1Urkb9ElbnDiNcH1s
oAzVbqZRuiuCf0u/3wrksCRawRlanv2peWVwjI+5U66cUhdi2GYrJGU6geTdqJOux+YuDZwjd0a1
82b/A1sVTFhYQDZpgVNHDIErq1MzcPnFZLP4TCl4V33Pf900BbbcIu3ZpESWVnjnaTg8ksr6Qz+I
Nd3LhcqQTVqAdjUqs15Jn/Igyx344HU8usff5mqbTCJz9N6D/IHYsWBohxcCVRR3TdF6aX6s2KaA
sNC0HtU5lSg4dyTaQ56n33bwy9vAztbdXB+/pRm6LL03Ic60xlvlXNAnNyLli9uyI2/m+lc7rNZZ
FhaxZ4U4GLTR1EZuBr5P2UcbYfQIIwYqk/LueheWGrCi3Mioy/2gpyeOIxTdCZFFHCS/du2JaWmI
rCifUpYR3oXqnDu4Tw8TduvGr5zjnORr5J6lybYCPRepk8xzk520mN1d0+MBiwSufgob9amihdjf
NFI2h0HzITGu8rNTCsTyfeMH7n1U4WR7/esL42RzF6BZkDvVwPwnWob+Rw7I+J67YMHGVVm9Xm9i
4RxlUxe0Nwe5Gnt1HiCk9rEJSXN0h7q5U4lWPxxXfA1aehOcF7Cuy1y9iQxOBBi7RR89Eq4eLofC
plYPZgIrLsX9Ox4dA9NicZMuFFqzwn0oRpFUystPTRGq6a5BbXL4WQBWJVYAYu/igNCAFegkrQKp
GfNOIop+kfyzCoNH1Vb9ncHNsxUAjuMPIVtd0gtRaes+Uiq6tgNs4CR5V9z9OR5yMa+p0i0EjC36
OM2FkLC3VGf4kgPcxyj97Q3NfIClGnkk1KxskktL2gp91gCk5bhJddaBTyAjlaUtVBrleEqaiovb
UrBrBT+o3DAHaorgpCXUXTY00964RS7rM5hsOFTelCb/gqeLEADBLvCCE/YyICDL2jsU87yGe34/
Mv+Co5OokRisScH9ua/uTc77T6ypT3CFcl5y7uknb87XrI3fn/y/KD4p1JOaBBCeezeHGQyHQcAT
1JPmT2RMih8y6fm369nm/SX8F8cnhRkPQCpanfDgCAZO6rJSb5jqkjWs4fsx+RfNJ5XIlpmJvBPI
D3sKrkUsuXtgVfukiurACdIMnJ0PRU1XnoeWemQlAWgpNZUOZv+kZoqyOoWlm/k8A7PS3bjIrM1+
8hqRj8QEJz6N7hnbZNHHEY8mEl+fkvcD8i+qQCr4SFEEDU7TkEjIsMxTVMRTF8F6rJiGabopJP8i
CxBZ+pALKOpT4jrdZvLKBihQ+uyb+rbj3V9OvCJwJ6kE4mWiE7tnlcAzVw8SWeLKYjOOfE2OfCFW
bMKA8qN8rNuy/j9GwjD1IkBTuYNPm4mhwPRyfVqWWrmcn9/ulaXTBlAkCVCNFeJVFkgwQxEW/5q8
JZvCrFkFLsSLzRjAJ4e5Kol3kin7oViOQ0b0JBAdssSTnes/dGn5XIZqZctcWGy2cy8DaDCrgwjV
+mQMNgV1J1BFwl9O4P57fdgWwtHWmVRijIKcau+kiYkeweqSXzIIeK/VgZZ+vxXt0ui26DtVn3We
pU8kp+Oxqlv5MUfWWUkoS01Y8a6hxduqSbDT5Gjxg/UpO0invFB3qoIdr4/S0uKyzvd5RM00ZWN1
TifGvoNRT7+qNuFwBhDDPz5S6OF6O0ury9rsk7b0Uqc17kl56Y/cre+l08LsWOT7vM1+XY5JvOJP
MFXlKziWpem3Nv4m90PqB6gzkwCcoS0pSk/eOwVqFitpbKEBG903hEq7eTRVZ4YqyPSgmrAuNk0e
SPH9+pAtNWDFPZBDU92A7nRiU1RukhTE4MKwtYfMpa9fzhpvsor0IgURjTS/1wG23Hxspn2ZA+R1
/bcvLCsb2+eCZmhSV9ZnlQ/kQ85d+bEkzAWBboKI+Fh9vt7M+857sHO7hM6bXrDKZyGer+uzG1Wv
eTJ8GkZ5HMSYbHmpPrnN9HMoxUUozT00AIPwKPsRFvjf680v9fIytm9an/wAcmUzbkyTO077PK8f
WdD09yhs7C+Q1pWxXJopKw0MfYtX2qzO7ydWvSRGH9MEAXq9B0vftsI/4OGcq5zX58Kn//Ym73YO
WX1YWPq4FfNUV84EdrU6mRTqSTGHnku78caK/rrtx1shrntoKvCgDU6DEtGez850CD1zvunjNqpv
CklYtnBcPNHMTT7m7SyfRs6+3vZxK7ThtjpB+8ypz3+QMRHktOAbzddwwQv7BrNCm81gKYxNVp2b
zsdu4WSVHyfZ0LM4JxB/ud6FpdBjl6B4s/glniKgeyrFafDaigU7VuMpBMIAbhveDWXAoNUDKECg
i1hr2dZQJSgqB2q+SaGLx7TVlfvcl1nmfBmmXqwd+i9d/PvlOmR2PughUuE6dXXmvkj8A2uqoN2D
Udvp7WhI9OiYhkOQkeGUtjIMl8X2XouXxf9mGNI5TaQskQN0RubYzUL23WFhUsZhAjMPn5vznyJK
Q7viIFnFHpNOBytzsDTRVmbIkoEDxpHV51Cn86GcQrqvRBK7eNm+3ruFCGZWemjKYPRGSdSZZ2Ty
LniGr24tIbF//fNLv99KEMEctBXKc9W5paz+oPqqfFFJ+rFpo2J/vYWFDG0DAqFy1sEt0sgTC3sC
Al75LJt52okOGXQUxdql+RK37ywCGxkos4njNJs1ZzYH4l6JooqJF+Jp3tFnk0NbQkt4jFT9SuVk
YZXbLsS06UWUjro+IfzCLSsB5YKrJDyvekCR5jq6q4yjd9dHcGEJ/IUYbMAnCAMlT6YBkZigCvE6
px4e3G77vJVFMjYYBQS4OvtB6G9ZNjlPlAt+2wKzkYHQ+sY5Z+TVORn8DsLYmRsxUEn7wEUxANqC
N3bCygEJiqO04oaczNDn2zwFMLRv2E1KETjiWFFOAyJKoUx1Ggqc1AZ0xXmAjICUK9eMpRm2ghxk
QpGWwMifBx79ajxVAHkonq9P70L82cLBZGwbMkPb4mRwzb+ffK7NM1Zv5t8n1OP6NOfZTaIxGCbr
NEDLXAdNUronE4rxwb28Tm7qpO/WgMwLXbGRf24B3ZbMc4H1aFnwAMq4QDjkfl+/wOEw0Z+h7MPX
ouL9ACfcWlDS4Exeysw/qnn+mY7Bc0qqQ8Lng+Hexo/4yub1fpeIzRMzeJ0ypA+y1wS25l8CnKBi
PMic8FTZHYGjXrnpv7++iM0Wo2BQSmAMgpdUaweEZ/iSsMPYadzKri+ypQasbaQpsasno4dKO/bB
I2zUyWuUZHAruv7593cpYnPQObiwUwmr1CLmmA1VV/pTJaHfw5N85RL+/vZB7KskPGCyEsq7xSvr
+8Tfagbgp+OJV5VFXsy58o6BCoJpy/O1WuXCArOJ2C4ekUBh99iRiPBrmmfFcQIKGVUrlrz0FL9k
hg/vChJkYXpsFpkHc0MQXNPytUH+1Rug0uss7tZFqZa+b20hEMkqWdgI+QqRsuZjInr4bTGjmpfr
07/0+cuyeHPAY6glsgx83FevLr1+W0Y5Ar9yRHMTDoHYfOseQAFhipK+iKzANGRM/FuTplkZ/IXF
G1qbh8ZVsZcUnsRBGUDsvxO8bzdhqil9Jv14ky4YbkbWFsLCUYTEsPDFHxRPvU00zWoQMSa6AeZH
ZLNHgfWbazeNVkJmaVasmK88f27IoPLXIkkmIG2jrmkODLfuNVD+UgPWdqJ0d5Gy7YrXBk9fdewG
3bAHUyYpbjqaEPt+2YZRFeKdQL6MOXWOAZ6Mmg1NK5zp8Dq10sb7RTdiU8ZMLrPQLUfxQrs2ur9k
L0rMpukU20F+ONrobPyZ99WDg3ekm4LFvnpS0Ku1x4AxmlqAX0qegr8JbPZtr3nEvnOCuB/AQ3MW
rxDT/Nrqot4luCqgMLp21lrYEe37Y+h5QVfAte+VRsTZtFUAldG2/l6KNthUtVmzjFuISps1hp18
rIaJyhcYFn1HkockTDewTQ7Jg8P1iVhI8DZ1rIkQkW2LTTcC3LLadcGk71iXBEdVKTbEmkAGrq8K
sgbkXggX+6YoMw8C9c2YvhK/ApjH492x9xuzZnS49Hkr3Ak2p8oozV7o6BUfUzAjvjoqGrbXB2vp
61asUzZAZj5I/GPOCf+mdRXdd0k5hysHiIXP27dDXjaj0jVhR3kBqWoAtcN0lWS+sJT+ugv6FU6L
dVAXMaLduwfZDvjUXQW41DBC8hmvIDf24rLS3uyD6WyMqw0LjgPk9+5Z6Y41BGig5rIyCUsdsbfx
ZhI4vun01dWuuit5WX5SKS/+BW13bZEuNXH5+5su9G3F+8mbs9fCbXTz2bAyNHdJyqFdGyek8NeC
b6mdy0J4047uoJYSNXn1CrTozzxpolNE2Fc/G7Lv1xfsQpqyr4StC81qo9r8FfQafqBgC8WJy7oN
niD1QUPP4sY5t/b1AXcQwHE6/sJqDw+piRsga9CIrXnBLfXDCutWVaFLsoS9kNC08CqA0EqSQkNS
mrbaFkO79nK+NCFWgIMxW9JSRcHLLEl20L342rukeKq0V+6uz8hCjNu3wyQsKSjzLXi5plcKZ+qk
nupthyfOZq2s6y21cbk+vFlWiUoc2Mmo8mVqoEmnVPI0TWm4T2b1QEvRxbhd9X/29LStPoW4ohha
PFd9dAfs2Inq4MauWonADdIwyZUJjgy6uY9khhFE3CbdvMY/eV+jJ8Rt8L/9zOu+8vFYwI75oOYn
WneQzVDZ0PR493aEv8nywWtAFJprkD1bAjfOCQT8fRZ2qHYXXAJMdH1SF5anzTUTpIP2yTx4T0MO
7jIf4ACiTVFtZhn9cmqT3HYDsLlc2oeKplcI9jLKyoyxx4zzT9u6xcoVYGnZWFcAB+Z2TUS76nUw
RM1FHI05Mz/07Ob1mo7KQnzZNC7jiHAmjFavFayJKjBmt1XFMWwhAwXz+lws9cJKFRpuHDCvSMRL
4zXBNu2Kr0GBf9z2cSs/NGzCTOdTcExgabDTnShjVudrzj0Ly8ima5FJy8wojA6j3kecXptDM+gG
qJewuieBMWsSSQuzYBvX9JlwUGHxq9dxcuqNZF5/NPDO3qZT7mW3TYNN30p9WgDQHAQvUJXuh60n
iqyOKQ60zzfNhK1UpX1o3qVFy1+GBBZsHNKyzsZRk+ffdiWyGVtMmlHRfkbho6D6mxyqsf1p+pEN
cDweAXri4eSSTeMqZ4rnuW/Hj3VRheYmUAIM6P+b2QAPdpyJ4hRu/FB8Y/2Qj4cC3i9rNdCFU79t
XmOQGfOhcoNjijeCjaFp97Up5fNFXXBbRErvncSJypWlsLSsyX87A26M586zcxlKPcSX1+88Fe0O
0KtHp1wlcC7Eve1go3NT9BX8nY5DOP2UuN9vvHQsDtdX21IXrLgvZeEX0dzzFx+Cc7uqL+kuQw4G
eGvothpu1SsbycK82JwuDhqopE6pXvU4/8R7YbJzCWQpul6GEAhP5JPfAYlxvU8LWcDmdYEALbXD
KHYTXWeH0m38Q9lRBXdmWIFcb2JhTmxuV427gOyHKniZSh+FnTJr83tcD6o1aM1SFy7T9eagox0q
GKpM7GWI5i8p9X5UEHLsZvfGCxm5tPvm+03bO2keROxliuoLKVzhQhzw27Zb27ZGD7IN5DjTFyCO
1Z65kI02XT/dOPTWZj5CU4zTor0MDeAP+0jTRH5KmkSIlcLaQi3aNqzJgk4YNQXsxSvkLwbY5N3Q
F7ukg5yV6SFolJCYFt2t3bF2dYjlG9CAPfUKpgQk0oaa+s4n6bm9+HXbUrUiXLiVmEhZ/7/QDf1A
PEDUuAzcxsQmNtELEF8N0VvDXoILaxMFT8jCbtvBoTcOkE3yMlWQtgX31auLpRpXaih/SSjW3Vau
swleskzh3iNRmfhD9IdcYbuNhLztxYzYBK++cyWpEoOsJwGN6KMOtoX+0H9O1OWWqhN5vmmObVsa
Au0tw0CIPwpQjGN48JK7sYluA/mSP7ext8miT1JvCMLgSIBaFFXbbPlsPkPM4SlqYHZ0vQsLG5HN
46JGwjgy0tCkoOAwu8Dfx/Bo+JU07rDx6uDH9VYW8uofKM+brrhQxlXe6IVHXUzfXDDu42RsnmC3
c9tDOPlzo3vTQOI1Usi6D48o0/07wQ0gzlh1uv7jFzadP7ZXb76t8qQdK6mT72bGY2XeZJCras20
phq8MDY2fQswD5MFZEi+w0g7+zzw0d3DsbIrY5Qm5s83dcEmccmMEmi9DvyY1qoCQT1jY7rzNOQv
rn9/qQ/WzZziNT2pCbDBeUG//5lfKdNfhcnz3fUGFpapTdvKazGkIcezoUwvpTPZp2X0AGcxM+9Z
BbDNBy93I7FyLV7qzeXvbya8ASWa4CmaPLEmb2Iysh+MzckB8uxrUbewpGzaFtU+yWHJzI/Cm/UG
nohJ7IVrIJ2lj1s7tQHEL0CxJj1nJCi3ZTv5dFOSgK/9+KXhsY7foPoWtatgDA4nYHfPGiLuecPS
LV6S185hS12wdmdYSeeN0po8QUEXM9Bp79CHzrSymJY6YG3NmgczBeCbPKEDELcDE2z+ZED1vVA0
vDWa0fuNeNHlaezNIoJ9oJdO0RweIdONnAo3hMPsDXncAfm6vR4U74+SZ5uFqLkLiigfnO9D4SUf
IY3rPtYgyO5v+7oV09pwAbuixPmOAzdosSp8QI0iWDmrLo3OJc7fjE560fWeZhYe+UXoJ1cwncoT
+rX1biQoe7bZkmod0UuN81fewrOFpE2MZ6E1cZ+lkb/8/c3PZ4SQDAi4APuZcBj8QKpp2NyMXPBs
a5ZKFLIqC+N8b+EvczB50ewBaP1yfWLf90MOvcgK4NzgvUbmFMK6SYsNM3pSlWsOCQs/DYVU+4TI
FzJWfMMSth9DOBANmYqzAgcbCPSn+9GD3U0t25Vz/9JSsGLdhU+L0X0mf0XCITH2jPEQDi2Frdfq
4+pSE38FvE/rsY7Er6koPBo3Xf+BhdB+Bd4sWLvavb9DeTYlKw+6kOdtKn8B3AT9usFPTtiZ+Dah
s//sZWsA7qVmrFK87IJB8CZjR9BzniCDsXN578RpnbzMsF9duestNWKFfiLDNmizqn7VYQIhJsZA
aBMGCuuOAwpD1nazWjl+LgSSTcYCy6QYu7mnD8TFWVACvBHPEieglZV+2fL+hsd6NhUrIdgGde36
R5rA5/spj9yApJsm5F2OhBMNGTsRN21y9dCmU9M+QJs/mTLYKITAj2xLTmX/D2tgdAcHJognuNEu
EUHPVgJxqfNWFsnCMjDcl8mvohAQMhlMaV5C2ASuBNbS5y+D8iZJmVDTWglDHyT0atqtycbWi2H9
eZsqKSjY//1+o4AgciGj8cBDh1dVLFozq6/alFA+jmcxRf7KNC51xMoQ2g0D6ZOKPjQyGAHxD4dt
nsmbbqKeDbIDTClPBC3oA5vLZxAb+yMeOdfwdQu/3MbXgarHOqmjGlge2GFtYCIvqwNcFb38+foK
f79o4tlwOjpz6o1zP+ERHpWlT5enOZ2DNgJmwzNsIKNso+YclIAaSeJ6i0tdsnLDRexobifh/Q68
hOxbUgR3ZbVK31r6+iUjvVmzvjdXfhsx8nvSJh0+RKmA4t9s6lbc3fbzL1vEmwbAwI6qSRLyajLa
sBgqEKGOK0+tCZ0ubDU2qM7Uup7cuvZegwyyCJB7drat4/nbYBjKlbheasKKa5TZ8bbSce+1g0s1
6iZ1SIJN7bT6njh5tVLM/VMhfid12si6UAW9j9M33FdG0bfpV5RTauiKAyCo6ovLkKdewIMCufH7
BBGFIdgBwqLc4kCqvm9xIVBt7d6hJK+SDa3a4bccwU3fpgKCbN+I1zv+Q+pBYg4Hy75o4Yg5tYDo
NQlV+DyeYFF+2gBmVcphA8pOlsx4FGnb9MGkcBir4kwNXqAOAUnaqd9rTku2H3Q9OHvPKZi/slgW
9kEblJVjF5yhU00gdT6z+wnSYrHwILKtaLFzmlWc71Izl2B4sybhOUxZVTvd76CGQshubuG8FE+z
8Pti0xWKR59gU1ufbgoAG58lMo4HkxCsapIE3nQQkdCwrpJOZVaO9gv8LM9GZLlsMsg3M/hXKgRB
rtm5QwEPm3iSjc/9re/PETubFheX/E5EcHYlexeSfyk9sqBrmXmAvPbA8q0/llkhNoBw52ue6xFG
9K9FDeMH6/SUgcqKIotMH7tmdMdqnxUcrj+w8gq9LSa0cv+lYcHbfF+DRWPgZUY6mRzKhvNpTXfo
TxHyvd9gJdCqnUUXVJF5yH28MJ0DKKr2Awq4BDYzeyy2MT/Sou5m/TiUKYFUpc7yorgUwdv6W8QK
mHkDdtDnGv7qAzf/5toM4y+f+bLOd2LC1AKQhTP6TSxQjJmVkofJb7rB97NnoacJiIc2G1XMIsVu
Qenj+1ZGTh3fNHUbCejXz9Bp9Ia6hB5npte4su9uKfi+lS6bDELgJZnZIwwDJ7IVLEjoru+7G02I
7OVumhFqDFlefknzFBL2cIwJTmkPfm7cumLt/fayON5bNNYRaCirGTR1kT8aN8i3amp5LIKu2vgK
/F/Cmw9Qhhw31zPEnzeE9xqzrksBySqtcHp4nGUFKvs+AD23+5QQZgg/Qlqsn5wdJ/Cm7Q5TGNTy
kOQTuLVd10jy1I1jHf4zDDkI5HEZOngI2faFG2VgiUlAtE9jMQxAczGVFYG5n1LkAfGhKn3/t+py
lEJXNrCFabexjyqXkZlBQ/1ikiFPtgbCuO1DOF5S6/Vhejdrw9PFyiUTvLo0bGTyxwCWKDscI75X
I+ZmNvSLAvNkZTKWumFlC9erNPQDTPTgcCoObV3U/iaELvKanPNSL6zoTiOuugmGvY9Qw3A2IUs+
85l6x5SLo++1zUov3keQYbDsIPfbuUzF7D2QWsLKADWGpkJhQTlh9KOCRk7FtsM4Gu3tW1nP1bdI
T3l4UTXI5t5FbXSIym8SxqJVvUvz0XG7GFzjJtxIiBuvieYtDIWNYoEASMGnTrYPSQ5iRxVXJAzo
HlKfPBKoGUxe2m581w/kp+sLaGlqL39/s+0XIKdDeKSaHgsv8PcuTwCQ4N40nK5/fiFl2FBNkYUw
K/Pm8dGZpuhjV9dfer//3XrtvJdzojahf5POHSbXugjmtSSRjqrskbXTPMZqlKY8BKWo4KHuwzPN
v5u9qs7WqhPvnn/RnJULx0wZLwfJ7qF1IJa+8UcItm0ERITAL1Fzs7bvLY2flQXhLy+mpMpCnFPh
OkTRE3i0/ZpyHcLHPIoKNR25l87D5x41/HKNmbywKGw4J7TJKFjjU/YMfWe3/Z5Dkj97pq0ab9tt
/xL5N7zDkSaJHirw1L4Aej5+a8v06/UltzAz1EpW0AprSt24cMpDsf4AvesjBwDki1GrjhuX5PrO
1kStdDVNTHdyquWDwyrcdX04UNU/M+00gC+iQFl798j7UdbHWZ9y+r3KosgbVhL+Uu+sHJZxOo6T
9r2HoaQeMhljwNJrPuXNl6IXYb+/PogLacgGZXYQu/PLFDNEm6jfQH/jGy+6r3OBMSSu+HJbI/5/
c0/gEcz6PHcPExSwUAQbfImKWDrIuXopsiryd3QQfrGW//+g6N6bNytFjHjQ0VHuFvcVq7rxd80T
Mx+4Ssj8ZfQc7cRN7wJ5Ezth2kZ93CRZ0eebbqwH+lPSDpIYcZE0Dv3cS2/oT3PWFxzm0m7UoNRa
TeOgtgVCnwk8xaeTuykblZZ8M/OMT5+n2c/ox7YdclLBeEI72FmyupIl2yW5LtMPKGh75J8hEH2/
m1k7OtWLcSZTB69qSrJmYxLNQ9BwGMc9wUs9as547DTqjMpEWgwXNf+2vxdQo+hXwtS/ZJl3BsyG
C5pkht1xytvHuQpEMMSZwb0NGr6QMnkSMAqd8g3onMJ/RP039MnWGXwQrlCg5bV5xtuNhLrh2Hvu
cB5ZCeOVjVPhnetzPik3N/CcjKB6j43N1BvTBBSmzdr3j9D0GqWGa8koxyclOweDW8Jm6ovsQ3fO
9kOSqfJJ07btxg2htaCxyMaCFHHlaAzvbs47mNzGUMf2+by7vlTfv0/y0HZSgEyDgvGiaB6g2cg7
GVNSq/kjbVN/3gVDXWeApGNVjD9FxzgYnhnzGP3QTqXO/8fZlSzJiWvRLyJCCBBiC0lm1mC7Brvt
9obo9iDEPEiA+Pp30qt66iKJyOiNuxYiNdwr6eoMZ0phD/rFcOmY71kR5L7a+VVbedreHcIKvpml
ZBhRIj5IE0r31GiQzXeywEb7NnSXlbSFLa3LnqkTiPoY+eF88mYPSuPXR3UjmdmAUEjkRDPttHps
qlx+CXH3TXz4Iso40EN3Yx+sJBOx0nVNQIcHbAKL87OluCf9A7WW/uf1Pmzs0J6VVCYP1Pghd8yF
Ez/zD44OwZBmPgevI+6iEcBKSN0UfVzUk+vUOwO3NTHW6QP0YZg5QHX1MYfQnxhjY+g0PubSiH4n
N299wVpaDP4uw7yW46OJevdVUVwyEt6UwY/ro7bRvA0JLTigbryfh8dgcL8qkMo/rkGhdvLWVuPW
pagZteuj8snvZeisX7O8gg/OOhXspvIq7NusE4abAyXdeZl4WGojmqdginpeH4goizCZaZ9X/9w2
SJfN+c3ZHO6pSwbd0fYBUqclS5DqBva0RjwfdqpkG/FnI0FnLxi6um3EI8wuhRfXIV6kktpxJQzJ
IzfsbktTNiYUFhXD6GQ6e9EFRGdSWBZXzdnjLt1D5G6cVqgV43ia4bKTTvHY6OLb0lGSrhVrkzmL
7rGNrLeUvDHtVqQzXA0j9CB76Wso0kEMVh5gOsrTdl97eONkSa249glexlBpVg+5gO+Ce+jh6Md/
1EGdRwGqcyATnzUzjUHVjfHmL+23HBLFt6w2FlkR78OlWfaVXzyUTgFnJxOx/POIqmRzuN7+1mKz
2u+duQDvs+IvJarKySic6Oz3gQd+AyghN33CxqNmjAE67fDopc/W6Z4EIarkl8kBPXevFLLRCxuR
KlCjxgT5Ia5GY5CUUVPEEHiAhOflX9d7sZG+bFgqwyNFubKgfMShWD8Vi65U4ui53qM1bnXBSivS
AU+mWHj4klVDkYgVgv/EX1isUABPrndhYx3bmNQ6n4zwMOgPkImMXtWkI/kDaK2BHB2lHPHbX7J8
/bEOQSuA+wC/YWfotrp2GdI3GXP2pqHXIDfeR4MT3puZ0ucuMvmdgvvHDollY7+3sao1EwNZJtXc
u6G3JKaBJkZPq0M4a5N4Yj7iaV7tjOLWQrASTknWzIFWRfhMfeX8aqth/kInnI6uz9HWWFm5huFF
bSoCVT8OQVQUr1A9b7yvss7IeDaryqu95fxn3b5zi7Chq9gVa4Ce1vIB7yqy+TXpcuYPAuej7Jip
0lufAmfOqXts1s6leew2zJn+arLcbz8FWQPtwbicWV88AS8h2N1SqHL+3ZtCdH6Ct7lWfyiGCG41
B9R6Sc92Krfvjw6zkTRkqPEOtrjzvZrl4uVJw8oi8mIBMgNOqkrSPRDaxiTbyFu4cZFOqdB/If5E
szs8hCkVi5aEN+ZdG3YLYrSnapQoX7Q/m+UzPKeb6CSyZuFpUbbBX9dX01Y3rDNRn2tRVsjnzxLX
4EfjRsNzU3V7nslbrVspi/GV9nyFwCJHBaL+qk0BRBihcpiPt/38yzJ4kziIq8OiH2b6AsibV6SC
VRFgZ2Lce1/aes6wwbawyCoCOCyGD2otJv9Z5ZqwFTawDI+RzAtWN5n9ZV7yBPUD/gBzGzONp5YQ
1WAxeM6l3JdNAi5JfFjZP7IxXiOSLsiQjP7qS3+I5s9dG2aOjN1KEVnGOalJ+DTlrY9i0fVB+pPj
/hvJzAbbUKgkd4s/B/ejzNrgE/x3ZjYkrPYWciozZwCCeIwg0L+mxK/DsYt50xl6RkMzr+Ig6Jcu
BRuzcb4FuXL8U1j6oT+9XP9170csXhj/fwrNWGkQyjLxWpfRRUYvkh8FH4dvlZ+bH9c/sZH7bWuI
bvFghylE/jCFcFMos1ycCFvmew8wpDRa4NA04yK2k/23+mPlZ381+G+S7r3vE6Q9tbpevEDX+772
CQBx13u09RHrUMYZKBY1UKqvfdOXYwzcRBXGcKTI5zgM1t0D+vvxy2wcMmyPc1X4jXMPYETlguFR
a6hCRiTbk6C8JIJ3VuZ/UMikqLjOCue+GrwVceH+Aj6xvx+ghBbndbv33LbxhMQiK80xMnVDYBR5
EDDuDFDBMxD3OpelDt1HSuUanUvIYhMRA3NQ5m6coVyHkARshbKD0zpFOCT51EEMNl4iuvCkg/ms
KQ8B6lle9Xp9UjcGI7QmFVKVhg9Fzz7OMAGOaaFoKmapYo/NX6JuF2z6/tphkZ2Ugc6MhFTVa1bn
Uh4gKRmeSdUadSjKIT9d7wt//yjJbAh1N7quAKSouw/zrow4XnP9wAWnt42GOp5FwOS/Leij5hi2
ed0XyDxFx2LXh78ZnI6EXotvlAzufFzXVk7iIKg7zofcAYamjl1HZmsK9W9t1GONI/2iYkLk3D2t
HZe6OvuwTCmy+yIDxep30MuMH6ZqcMg/uH7RdUoN95ucHQVEpOsj7tCz+FKBzuR+qVTPq+zkhHPf
PC8+/CqrJJpUAN57OY0BPYH9Os8/28WnGf/ocliGP+PSQqchZWPpyl9yJcSlhy5Tw8V728sVS2Hu
nuf/FtTLybP0nL746YU0Ku5Q+PTrIg7brqdP86RCpzl0BvdrvOqJHnYfEMCausSvW+F87FBZ77/i
9sq9JIg4tOOSrG/9/NzAiTQY4kq2Ab1fV51FH1Fs6HyTzBDHW7wTFI3kFDy0o+y77yUNMn7qle/6
X8PFyxp1mEczuHcQc8MKPFR+g/Nk7ohM3RNSFBk5RE7hmwe4Bvj8I17pvOyoeqLGr2PJi7ZPh0Kr
VieoeczTYfQAxMYEEynGPgkv7vMoelfO+gGMvSJnh7qeOvWMW6QEl6gASAUWdlnrsKKKSVM0exzp
jcz1Z1m+PRhEzsgBYTXAA0k2piF4Rd4hCwe9k+U3YtX2nRAT3LS9xu1etQTYDBVXev5D8ybwhzp3
kaxvSvTMxjirsimddcim+4jyjh0hMxBF35rZL+bUX4uq3TkibA3XJVe8Ga62k6wFXK576RuvRAWm
AR4olkI6/15PB3/IB+8kelsbNBvHMWjDun6Brlo48bu6rMaSwrGjFKI6NBw+j7hDzAQIwQFqOprD
P1SQoKIxMGZ9eVrrfMA53sDtBR4iU8b5vepK3j7NeI1wDyP2EDi+AxUIrzGmdX6ss8jPvnUohz77
WaXXh9B4yP89XpQpJCmDaXmVoRH0C3GNWD5kjYt3WEiNl12Qx77vwTFT9o2ulwRgRkG/G00GjcrN
pPvDPEAi5B6W7UU3nPQaqeEv/9KhVx+qVss3CGP6NR6VFXAuCVj0whvucLpjxYMX4eXMT01rZjwm
jHkNeWrTDlOzHmbsRUqkI3MuKWc0CuSiLGKiPvXNqgsVV0C594cee9F8HL1iJfeSi2ECRpf2wxcB
0I1QMFSGbu1L3WoiTl1ZwJSQRw3FG42Av1ib4notccaEqTQx937YRV5zl/G6LpeYAEjWHiHoJ93s
buDKdT7SaqCoyfn1BYec5ihvdM4D8d0MzyjcjMArQaIhLF9mkHyqXzgnN9ETeDOM/5h7Q0J1EW53
I50w4vd4pROlh+Le2GVz054kgPHdlxAHI9cccl6GZZBm1VzX49nHCbRIAvhDt6nO+aTHeJ2DtuSP
k5rKtnty1VBAqhx7dzjthNn72D4WXeLizfq/TPdaqJxA3KDB0a2IZsO+YX3l9Z1eJ7fgcWGIz2Qy
K4PLd9xw3HCr1GtU1TxdD5GNELRpOy7e0DoKxNMD67I+gTEfni2XriX9The32qf/30UHEp0kyub1
IUD4hElGnaI8GDfbUzncat8690rPp75sS+fZh1H2fES1U9UYwrFuztcHaGOObN1fWjiguiI7vcgC
KZeEHM6RNPpQrjB8Jp4eE+B/ncQd3E9gnu3ZNG991OrVgnq0GL0qf8yjafxIaV8PJi4dLUIEgQx8
fnYc6mcS9PluRAWJshWcTxTj4Ta/56izMbI2yyBydEtb2RSPtTfm6rGo5ZKlRdHrPU7j+/cjZjMN
okIuUY1E+gAJG8N+VcoN5N+dGLPmr2EM4EWNhDmFPfY5QHGaf65P50avbPaBcmBpKVqUlNYB5OUY
QhxOEGuSZTe9JjFbwHeslnFemTu+4hrBD9rNBUscl83ZzgngfZA7Z7ZbDJJ40NAcr7itGisSfNCQ
8nIhbB9QI9oU7kd4zDqTyIe4USKmrgWHdl5M+ELqfq4BBveCHn9iEm/l8qTdrvQgQBVm0HmLHU90
5oTqyRT+C/fsBSIKGTYSGJsVzUC+LdiALnKJQS6AsMRekNU0pmOtxoRHTjTreAUzj+OmG47und/Q
Qqa5vxTkviVV5X6szLiG6844bBz0bTMbqmEc00CT85mVHNu1ztphITFg2EVZxhAi0/KeQdfcp3fO
iPrSA9hvstmzW944htmMCQjYNVx08/jKQriyQfND3ZkQRu1Qc22TjuomvW2xev+fPJnpVdBNfHgt
xwU7Yt7BlCPq6I4zwlYvrNTMBXaTApTFj0x0kGcf2OdMoSZTDgC+d3RPimDrK1Yqy0COLORA2Mce
YuNJFsBRtqQjSUGeu0NBdk/09N1kEgQ2wm4udI59c57Tsn1Yemycy1PeDYkOxjhfdqq8W9+wbsqu
vCDwUYxIp+4D5+kQiKMCRTobcHK76eQdBDaYDsKIOK3xRqd6DV5mj98xVD2ict4Tono3/6H9Szy9
OXLgulZXDpzd0rB1Y7VU55V7O0eJd2/4aPoybG+arv12nscSP50vXzh5qMXHZtp5et761ZfF9aZp
1JY0hViQThfns/H+ou6X6wH27j6Ln2xdQIA2lT0VpUY57mMPtwX+lAtItI09SgIfm/oraL4756Ct
wbn07E0PVFT1xhuxPsl6Z/yvPiqNOBJf78VW21aagNRyYaLL6NTr9wgFs6X72ek9+MK7iRZDZGWJ
bgaLusowq0PzqXe/ZcHTEP49er8DTZKw3tk1300S+IiVJHKnm0TdtYgsQU4ONCkBYT70GkWSYfl2
2yBZwathq+T5wszp1D/z7Bcfz7LYEd/Y+PU28Eko6Qvg8RCzLEMpp3txURYVwXwgXfT3Tb/eBnrn
UKYvQW3QqVIDLlIvnbkzxV6dcuv3W4ELh8FgDFypUwH3Hap+wpj71Z+io1Px59t+vhW/6ziFyisz
laIk+mE0+htXznPj7cm4bSRmG3nYVijW5RUCYHams/HzYzD+rLlzXlWYtqY+3dYJK4TnwZtaF3ft
lNLhQ1i5iZq7Y1O4L9eb38hxth6h8Uoxcb7OaQCmhM+ndKZ7D+xbE2zHcB/qwCGVTkv3eRpV2oog
5f6aqHrP0H0jBdnKg0XUOXjnRnQNU3+EMns648GJKed4fWw28vQfyOmb7KlVyFYxYGyqenkYwMvJ
gy6ZULHIxyXVWRmrwsThcJNJShD8B28GSJMLOW2dErDeEr6E7XGdi3kn2W1kVFt0EB5RNXAhTvkD
Z4k+BodjTsox+jCX6lsXeHdLOMtDB2WL60O3ERs2/GzFw3jUQDQmDaJPvbPEviHnSh3BkkrgA324
/pGNtUut+ObTPEdaCGwSpKcxVPcA/wvLPZHjrdatXVrCKMpEfMW6pfJHv3pPEO688YdfPvlmYYHx
MYO5ix+u1BzDvusAhO7ODWXrV1u7cqgB7QajGE3nJPUCUC90tlM33Yg2G1smoSjV0pGrFKjm37pq
v8KKIe3mPTWmreat3ThAEVOEsOtM4Tge9sshXE+Z//22lWJtw7wPOzKtuU4LDYwagNewmN45Bm0M
+H/wXHMA/Z+FzKkXrmlLlqPf3kRxweXCOjX7wEo7g3fZIWvno5fhWWFQO0fbjdxs47dC7FsdqTDY
OX1s5Aky2pCnf2rCvc19YzJtYcHFBHLuwdROVebWh1CtMDVx5zEZ1oKk1+d06xOXv78JIogVGnOR
jcCNiKJizKq4ApcSt3C5M0YbOcyWFSSoZa8U6rZp1D7PURLhUdIbX3L/2cGD7fU+bE2DFa3S9GIm
DGlSuCKBduU3XsNquaiKBJWGnW5sjZO1DetS1UExYqo7PJxF9RBLdQZv9cZZsKI2ggz8MGpEVr62
h9IUSbY+9Ls5eOu3W3E7h6A8Q2VEpf3gn6sseiKc3VOq/7o+/Buxa+Oaiiww4KoEKgUPL+kifdBO
d7itaSt2JwPRF97haBLWJCJfHELM5x7g/j3pvY3tnFwW7ZvVH/YZXqJK7E4usJdx250m7f3mrTnm
NEepe6CpZNEeh+MPDO4/L1pBYKsK+mPBxyrASVq1ObDRP8qMprwXsXMRq4fTQaMgjUDbFOj7u+vj
txEZxIpuRV3AEAx6wObvdWaSdYDBNgMR9sv19rem/vL3N+PXqaFTRUjlLzz06AchoCw/uuBIXW99
I3XYOB/MzEKiGbMDluK9Q9yj7Pqj6ERSAbzOym/Xv7K1BqzIpnlQtoKFKm0AKn0IMvlComo5UNM+
TdJ3U+pAiapa8IRz/XtbY2bF+qyBLiTtZRX47B865UdQGL/e1rQV6AMd6UQhapeCyfXAlPhXcW/P
wuT9n+3bwB61qGDQEAFIg5UlZWMOeNLYGZH3bwi+DenhYLOxCKXxn0TJM9E/mgEYK6POkDE+Xaiw
OCUd6Ex3DmBbX7NivirDkI0OYiIYoqPnfVrWRw9SFqgBx6NOGTAGkThfn4/3lxb8Yv4/PITTyUYW
+JSpH3L/91w9MQF/2c+e/+zt4Q235sUKcR4A+VNqVv8EsAPQQm2qdK3J79s6YMV3EDQKmiV4eCa+
uae6jDu+xtnKAeonSPVBkqt658j9fqry7cdMWYNTSziKbHWb/QPlZ+fThZ9/cAPUY1a8KO1krK3P
WNHuFVPkywkK38CtngHGvKMr+RTQ+liV2c4xeesTVoBXde96UWSan9BdGWMxlJ+7aPpNvAjyVcFO
Yv9z4fzvXuLbHI5qAVTQa8cZyhhz3Pk/SzyF5TOJJ/5rEkG8QMd0jFjSoFK8dt5Lq58b8YnD0AhF
0hMYOYfZ+dUU+gA+YdoMf9GBp36fp3WgDpx68Vx8DSc/Di7wozrcOUNtDIyNtI7oICqqDM6aWf0w
BsGjab4wXR8iHvy+vl63vnAJxDf7Ue1V3jwt2DEWAWpkAam1xHhhdjc3Pksi0A/+uu07Vg7hngu9
uahDYC/0ANZGDH1xBwNdwd6e7AkPbES2DeTpglbDShIf6YKyBLQk/zeT056g+yU9vLN+bKnCfGbN
THIzpWQmv73ws9+tL7mK0uvjs9W6lTcA9uI5/MentHV1nUgyu/cCKo5x4Q3scNsnrEO/r92S5GKZ
UrhSnyDic6qz4jyJbOeBbasHVp5Yx6XxAn+e0lECY2iA3SFlQvSe3tlW81aOAPMBhfkKAzSGsL71
eOHEXR/99FcldsZnY5uzIQDGqWDhNMEKlQ5wjGqhW5F90urvoLjLQnEMyJkFezX0jU/ZYADRTr2q
Kx85tXMOfDCnoW+eIm/6rFc8mGT9j6oPH6M8ON408zYMoCOuD60MNqEiWqZORkBkpNGx9/SetupG
4Nk4ABhhrnAHpyDn66j/MvGWRS+Kzf2ejv9GlrJhAKsTBYHKxZxGfo1qB22PaonOKwxrteMVOzvE
xgqzH9nhRbv2S4QVNo33rffAHeDRdsqS/uU8+U7ysN/QoYePp0Ifba+P1UGmMr77vDx2n8VDfwKM
LhFfXryP5JN7n65pk/wm8evrcCqPefyKf5aHc/bxXH2Aw3vsxXtF5vevCr5t/7vS1c01aG3pGt7r
aklU8NB4xz6C0lm/s61vrQorIywjl0IwdLqvXPiDVPfQjNyJ1a25srLB6DZVGdT49QQl634yKZjr
CdyMb2zeuhb40eRlusSZJ2ffu+p31bws4983xaLt7ku6hQKGqQCPJiE0484A9OFBXexE+saQ2/p5
LKiBMa+M/KFNWcdUlhruGjdZ+Aa+beEL7QZwaCgkOOiQATLfaZq754uBO9kJk41ZtZXmVogs5rjt
zWmfyDueeDu3pa1mL4P15owjnBX6P5Oc8Z5+lNMEFt1hkjs/eePCYovXtcWwSMrH/Mc8MpwZ5Zll
wWHEqZXy6u8WsjBQxb1t4VjRxCHIWOV5NuHeJamOleM55W8QOXovrbt5P1W9n6lszYY5KLxZBSh9
TRyyHaw/GHHby4ZvCxX2POsiLsEM8EJykQTBzaUsf9w2OlZC0BLCQwbGEOl6oKn/o98Z9K14shLB
4ubOuHTFmq5zyJNK1Z8kcNy3rcv/KODh1hm2KGOlI+RD47qDlOTM5iqRZXHrJ6zjvctXGbUcZVJg
khLmfYWIdqKn39fHfGNXDqwzPWTL1mYMUKhWuCUBLdG0X4v+SdbPtzV/+eybsO0ERIb8Ac1TjYcT
5974Ty2DzveeTcbG3NqSdzMwNmDaof2mGU8LRCR6s/cMsdW0lXGUXCrHzzDsiqKSGLWHdtpZkBu5
zBaNC6gDvuOMllGDi12acDEmq/Pr+ohv/WwrxUxOBruEAi/BlZ/FrQ/Z12VnqWy1bIVnkYc48EI9
Eme37rHS9LtUexXbjbN0YIXo1HoUlCo03dcPpDd4Zmti5v818aM3HLFYFn8n1W/0wQarkYA7Sw0y
75/M2LniOPE9sZ+NSLJxaoNrIjq745hGtUkrsF3iSXcHvwmPtPb2tA22fr8VrhAHXdrmMruOCkHT
6ZO+vS1SbdG3wJlU3dFLJCE+oWdf1AZrExfYnUW/NTyXYHiTCUBwb5d5HEZgUdq4w4GJmyclnrtx
T99jYxe3Jd2gSyelbNEBxzyBepWrh4vof//ksafd5bMRub51/R50BX3sGsOv1q8jHspF+LPMbrzb
27g1KLITuNL3Y7r4Sxz69ygcodq4kxa2frkVvOB70wLKU38iDD9+IZgE99v1lLPVthW9QMQPBW0R
VGMA/tVcIeW0h2a9ibse+P8Bq8HFtZclMSkNpu9Z552z2dtZlBu/3AapVWsQ9tLHQWnWa+y3a4wj
SBKgqHV9YDai1bbTbSDjHE45mg8m9+DpKIGc9PWWN25+tpFuGzkeH4VY07z0wrQx4fgwL2OioN1y
DzS/OMpdTvDWpy5j9yZw63n1TFRh5ZAAb/DmKMqHy+oBVCQOvK/Xu7M1UJe/v/mGZmFZtMI3uGWq
2LD6HDZiJ+Nv/XwrZEWPnz5doCGXvCahrRD94vJL556QF67/+HcTD2f2bXDumDd269i/XpylxYEC
S9k/cNqTsY5Hl3jDNx+rt077UXZ8QVk/VOPh+qffHTd82joaQpl1nsUCjVHqNtFvqFOb8NBU4Igm
t7V/GdQ38zKiExCBpPwZhnDwUWthir4O4NXe1rp1OJxDEN3k2PSvYBmKu3nM+1PFlvGWWibGxlq3
86BmaIHw/IU4gfeJygvzXzpNcGgiXvy43oN38we+Ya1b3lSTo0ZZvECnUn2HE5m/xgyK/78V8cUe
SmjrI9YKpjCqDxunXZ5n1nbhQWqI2x8HxEt3qCSMKY7X+7K1lqyDI+tWeLDrJX+BCUzwMetKQ2Ic
y7rP15t/3xALY2XtQFwvdZRTKT5liigPAsaZa8hdT3voh4PwUxXdY1+w8XNrumyRMXXbEUCuWjdQ
3NSk8CCixJuVVKdqkGvbx4HrVSFJVvhFth+gOakgHXH9p24FtLWf8cDJisIZxYtuQ8CipfjKFrhx
+dHMQMEGW2doA9wK+mAnDt5NUZzZd8gZNEtnRiC/QMdx/DhmoJjIBu4XmavahFZ5HU/Vrk3XxjTb
iupMl51aCoSFhEodP4hKQ4+HgbWzd2/aGD37RjnWQd6BHU2ejScrfzkaqB/mUQrdSGYkJINb3MKP
EB3qJYXqEATvwdXKaXmbrAgLrKSiNV5uC6Pd50zn1fLRzGIND57jef65qQK55w/z7nEWc2ZlF6BL
wmFu+u6VGOn8XcvAQFJOzjy8b806EHj5LmYvC2+tDyvL0FKEI20D/5llEVaF75A7043/tsVMn/k8
fQESVOycK7YEQOy7qS7WjtV1Ez7XbS3ab2QZxzYhHqxfRuDKKlQOD7wWxDxT3foKcObMKxv/hFFW
BTDgrCm/1U4wjUf4NXiDk3AU1sL7gC652HlP3UiHthA6QymkG9vGfS1hgBL3xQW6HQ0L+C9sz9B9
6xNWqpJ+PsH1bW1fwbR27kxdXvIVVF/OA6hhN3bDSjIYVshHZUX3KqkYwbtAou0W0HEL17kJA8qZ
fdnlw6S8iUb0VSO5P+ugaL4VTrOnWbUxSPZ99yKiroo5MK98qPAasrQQemagFEIOjafXE/HWnmET
tFoq3JVPXflSjyiFZzOM4msPKm7ZRR0LnP7L/3BnOuImjN0B+/qhzr1ff/6hM2z1BcmSFbl0Jzo2
gt6+I7cVAek/j8wrWFZzzGf9rQYPJe5zP4yj4NblZ3O8WlkVvO8ZfSW1ghUDpHgeSe+ww9SP1Q6i
f2vyrJSSBdhl5yCsX3nTk0MJtVr/7JFG5PGUGbnHStgaL+vk0lZRuM7CzV57DirZgZkI5pPjmANV
BvM/4I6mps+DnQLGVpes84tv1r4NWJO9MjV/ZG054I0c+6dq2Hi+vhw38rDN+aojKNT2Wmev0CWV
xxoeyaloFEk58V9WoEzxDGduQiogdq30AN3Tha2lyF65Y/7pfTgjR9CdSJqIVDvBtXEQsK/VdRdB
0EON2WtmHB+ehfWU50lURoXaGa6NCbEv19BsZyzMMCHQ+muSOgBT10DBBnBMsXfW2PqEdT/h0Urq
iDYRJJp65zjmMM7kzdA+KOkuO73YWMP2TVvzCQIFfAyeoVvafCMljEEjCLZrGYlEkagjf0Oix2/a
w/U1ttWjy9/f3LjYAM3iCWofn9tsgn/PJb1Aum9IHIC90+ufeB+Ry5ktS05rp4KZoSc/i37oPmdt
vwwnqYlTJCMIYw5MOJBndFWRR54voFKY6SK4N3VutTOmW5208kI2reCdgwH3ufb96gF26U987Poz
NAk/X+/i1tq2ckENJfo1cqn8zIdyiFsNO7nCa6adn7/VunU88J0RG1HkLy9wyet+9tpXX5FP872H
663mrdDXUJkwWSDNSzua5TvHY1U6+GN+29DYTDEIca2adrT+nKHmAhra2oKu3baq3FldG3Nrc8W0
8JSJYBP/GW5CZZWIGdaYB1avgxvngwsJwZtm2CaJ8bU1oqr66IWUMjz0UO85R0zfeMa02WHMzXAW
q7X3ojPt/KuLcTzNVTkAyrWIdgeqQv+clP4DKOGMXobwTazDgUQ6s+TsxbjuWDy2/tw0JymhKVaB
Voxl8L0gwJV/gmn3Ut2VTIUSLhmZE+kUXggeTTNIBRUn4vh+dIBsRWBiDmIv3LiXnDARA5jefRBF
HzifcKGNIpH6LCpgj85XU6s7t4dKFIshNHR5s1hlfsSmCTUlE1Ine8w6Ff49ucOizhzS8l/A9hzp
I56W/eyIahDkQfp+7LvPfQEZg4dxLogBPURD8TZuvWrqwRmfCcyNXSiKpaxyIF8mXJAE8RMXmNYa
US4POMqrHyYL6+xOBGv1N/ek56bgII/BkZFWhtAfXlv3kbM8e6Y55cup7TrCH3BIDn85Svjzv3qV
XflVe/BaOJEKNldwGlx69mnW4ZD/W0fKNz2eZGtsbmOhdJ/WbuPVCdxMcFcbUb0H6XMpcTiRYfuj
Huqlu+8digsVD4fhkdV98AG4ab28jk09D31Ksw69FrKqik/gx63OgU3QkPubVfBBPrUlrQGhAqA0
UyYZIYwFBxXtD905y02kY0iejDSh9SLM9zZspuCJef36zNp2jY6i7ofiJDwJOrkBWmo9liUulnFZ
VoU4kzys3YMfAe4e8wX+lfclzwZo2sdANPbyuEYdXrUZvEKqO1Us5sOMu5F/rCdIVHcxMF1rX8e6
oCTE83pYwZdFF/DZOnHhielY1rAj0bD6WoIe8mFjO/mPi6+HJe3Xtv0nXJaJnfuL0mDcwMMLpq4+
Tgqn/OKi/slww7+UbuEUh8WT3W9O1Io1gfn+6gyr5zxk9bSu/8BHSOq7FmjV8vMITS64M4opc7Ai
lPk65Xr9qWHb6MeZs+jsMOVrw+OZ+87fAk/I3adWl32XsM6RRWooEtmjVq6YDpAXrkgsl6DtDqwH
NzZpoWTvnfJQLg8+iVwvAUfAT3MTLtEjJLikOXjwpIHIITW9OfrL2JX32JR6kiy9bucfHVT7VCLA
EEP5x8xFefJWR44/YOvS/4w8TROnDmR9pp34H2ff0hwn7r39iagS4ia2dLcv7diJYyftzIbK/DIj
QAgQQoD49P+n874Lj2Kaqt65vECty9HlnOeS2M+TP0RwL1j6BI+fCq/F+8lOXr7vTYMugiuHMUNx
B+wpO3CZ7mA0Ne4qGcdq3NsAgr830VkzehfpESkR68Ud1AqgWQ1L3qH+skDsr3njnT+Qu6jp5xB9
XGA0TMz5qG4KsdQZj8+Oe57GK+HQdlCj3lvSd//62Nq/s5pMxTEtyqXcQ8sEmGk+4R+5XmA2mZRN
n3UQuaUPXQ5o6S4cEhhhNMD5VhlXEJ3bNYDswQqahV0gAdmM9BEeNIV4UpLJFzKX6YgfxGLx0NdD
Ux1GKYy4h16cJTcz0rqPTHlLeReaIJCIMVkvnzrhNSHNhIH74VufRv6YCQkqzaelturFW3xND1jy
TbEPUg+my7Uk9UlJPqOiKlu23KYAvSX33WSQU8ihVA2dS95RC7XhET8+MIsf3igv1d/rsofGVK6o
SfccXDkNYaMJvkJIDPvDd9/Q+jSVPv/ulYtOIacO3uGuaKGy/Wr9s0zylDb2OFeanhLfrxdcJCBc
/+B5Ux5vHAJrp+X5DvDuCMgjI+HZptjXMBKAtcfUS4O9qKbO3KSJL9n+utPSuXBJgQpdGFbBV136
Uu6pKIN0Fzfm5brPO9etMElYEQJHDcX9CNRw5HyeIs8frxwj57oF/lis074pXuKzJYXOIUjLDORA
5yGpNi4tK1cu6ly5dGD8YJyq4iXvJ/+WnF/cnQ2uvNO7NF+SGDgzhm3wdaZh/RIY490OAAo3O1MM
/LoHvcv3jQtNOyKa4OsY0a67RUz5iZBfPAlA7HWLyOX9whQAcmf1wr4GdJiOxhvKT9OQX0WHYnCP
+m8kiBiytKKb2Ve7dOOels9aY5djDVkysOlrSF5Whybwfowp2xKH/hB1gibd+5f2KdRrDYM0/fQc
Y+KtCfjO6JBk2OLsDlvLfoggkAWVJrsxiCsB7xKDy0ad1Xz95KuMBGqqsZ6aIWsZx1kwdoAXb2Sq
Vha06+JAAhKPTcUSBHxBdUaSMgnuPPiCkpurQv63j9i7jcuy3M8H+Lp/hQoONCa1Drx2PxK9/Lru
+07Qh1FexcLWMPFI4H2zY2QZJyD6CUxtLzewksz5/Th+14GcsCQJIQDxOo1RfSihuvsX7APaZxgk
m1uJup7aj1FSXgM0gKbbeQm+ay2OgrzNc4PWImibm2IcEUBcZgnfNIdh+NQHrwnXBwFgYZUmsJN/
ZTz/pcco7LJy6vVtOEg4NS6z3c9TB3x6zOcrO+VkX4id+6opS/Nq4RYKjy4EiRl4AEYWmr08SyvZ
F5c8DHNuG9agBL0yGdYHM/SPEoIMd3C2faxh93BdULqEYTrJMo5GNrxCu99kLAr00Z/HpwXhstHC
ylbj2iPAbyEEZdH4XylOGKACWLc749zKs/zeRJoxY6F5Zra5bXi6UWBYa9I589u6aUynyv/fJAmW
n9YHS2HArvq7RXj79Zn0e7DmNiXTV7Yd10CAR3WT9+mMIm5cUnu0oiz1QY4oC2xE7cr2SZxtwUJD
ZJ7qanzlUJeyO15FMz8ugG9DhAtVqy35obVmnPuA9EXJK9YMr6Rg/LuC//YPuzDv2CxNulFk/nio
IpdZ7OOdFHuQxnxOp2DhTyBkKm8HcWZk/C+Hzsf7AZTO/7vlTE03x3M6Lq9nfnHoqeI27uW4F1P6
PWjiT02XTPuhq7e4KP55Cv7cfyLXOoAA3LdoE6lXbad++spgJoHLYO8xYu8lX3S8B9CdJC8TbOHZ
T8YCGn0WtoHUYsaTxmeAvOnQ2xA4+3h3j1wOspGA3ZS5QQmlWIJ7OerHEE9byDH75UPNki+4sW6E
2down5fQu51dIRvgV4OkSKNrtqNcfeItRpZG9B/e5DtkvB57Mj5fntOP12Xkyi+3M6gKNcpgr4yI
/NkMKvmRg3T76E002rjLrzXhbBtsnqmfJGZ61aasnojRgAcQED/vcVFqtzQjV1LQUeq8GMoRV9WE
WfIKwOP3hS15BhMV75E2asLzP3wN0xxaj1iuabVET0O15Qj48XkSpc7+YRTO9VYimy96ChftckzF
so/D2EfxuvQDtfNEG14HDItctrKCEUy+JDV5gVl3A2VduoPHko/R9AAMoyhWelP0FWIP12kwRy7T
GGoqyNogEfdCYHWQicrbxR4+/rtGCanwZgdnV4j2TDZbzkv08pJcMc2JXAcBTfNR9006v6LuLxqy
Q6YNitZZ2WD5Qgh0MHif53wAE3yPSoO/fCpp0PIfyIpR76Fu07YY97AdrmxysHHAymfWQJ1r45r6
mzb8wa7k+g8wJRcpYAbw1Yy81K8sAIftcdJpkTwuOkKmAdkP6f+FXKxK5H7qynHJf4qxxw85jlWO
W7OAcm8M3fmq4U2W+CTFsIKi9bMLynI6lV0KAehdMylR/k/HfQO2VmRSDgQTRJuR9DjCPuhcqq5V
JLz7Ei6phuzjviuRbcsFQeKED4XXRhnMEcew3oc9CLLf5gV+Qxi2fFGvMPis9b4lpq1hdiLgMAei
BoTRwH6vQw+QpAgvB8jGxxVNX3gUMVRxgQvz+N40rC9b1FplG9zjVUvVz4mAwYOoG2wHd8eFhn1G
GUnIC7WYqYMRSW6TO9ijFvRGQMTf1wdRkRh+EHleQKJlL6uYTs80SWZaZiQKQ/1N+oyjgpi3wGK9
xmE7lK+QXQ68E2TveSV2suFz3GRGgQdvsoqMUfcMId8pglKdN4zBw5yIOn4rNYydWCaVKOI7LxkK
Ed/F1kNFcl+OMPjCL8092N4gPZUiH9orVfV2r8ZJ8s9I6nIa7ifGJd0LHQ6RvPFjEqhbnOVU810A
8F5z31bDPOoM/rJz8pnmaeeHQC6wqY8PxTiT/J/LMbGyy7gc9ph04ZSQuHmxTNxYgm2MNIMHhIp5
6eCmvrG2V24QLpmdyNhW1C+TFxIRpO1DCmrTLWqFIt0I7bVunBt+f7SNfVTOxCJlAQzccldbr/vS
whv7Uws/6vmuYu0W0GOtK86hI6xtxNQAjhDOyGgfuEiUdxy7YIwPl2fk41ONuNkF+HwCFCLS5EgC
SBypqYTYQ4kdcc5hOXa5iY/7QNxsAo1nmbMkbz+XPV5fMK1o++rYgfFwFdeJge/93+mAj/gwVBGR
J6JTfbRlXj8NvlQbq+njySZuxsBCcWoe4qI8QUaMnXc9UYqnsJEseoxLT/ya6RCzjbbWZsM5/dsS
ZtGkLodTPqNYEaNul3Gi5wymBVvX67Um3IO+9QfVLUafVA4MJ3zSitu2z4vdbITc6MXHd0ziZhCQ
PwCRC5nVkxnKRT5SNY/lq8DVqb1B9l3q76bHVuZnNSzvccG5apW5iQQ2oixSwe3kVMVVfl9353qZ
Yt8vf3xlDbgpBL2g+mHjWp40x61ZEfMyceDFysUsuwQvof11zTh5gzIajC/LQp5wIuESRoJZJbsQ
FhFD1fyILHzNLrezsgbc5IGaCl4QTtuTChHlVhh+H/XzsiuKmd5d18S56fdbpIYHRB34zQl3/WBn
EqQOW9ilZ1FdXaXDzYibOiDe6M/lUDYn0U1wsQ37mH+DwFVaZjosYOZzuSNrU+/swJMn4ACKx8qp
BPwaiSOB2qNX3iuYBmRpOfgb+Zy1KXEiv/Q7NkBVuTnBAoXfaNQ092b0mgwVX7LRk5V92E0RhArS
l63I1cnSyP7g7cwesX9tbZNrHXAyAwSKwbWJmgZbV19mYeOjKhQWkBbhALtenooPO5CkbmaA0AF5
Ry26EzIcuPKRxgLnCoUdszEHa993EgMxpETmqiHtCTXw+BNE2dK7OJYbW8iH44Mf78S2pUmKAiTF
6GuANb0S73oYvXCoX4otQ4C1Js5L+F3M5TOc1eq47E9INQFg0miYEveC7Od2081mbYjOTb9rAgCc
JoLdZXcKPUafRZguD20o6EbKYO3r5/+/+3oedbIcFt2ccIVT5kblXnQbw6ZyPly3gJxYDssA/jMj
Ypl6U3x+f/h/92IsTtd93QlhjtwYHfywPU1xDXP2HOBzlg1pDzu0yw18uBVhCTlHN/zB+kKmtjrJ
PJ9urcfbM3ohuUOx5nFJp3x/uZm1WXAimeFZOKUTV58B5sT7AQ9lmHA118WY+xQ3hW4TLRZxooOn
78BRByWgaEmzxQNeGSP30U2GIsaOLdRnlbYPkwfbMxhh/QQp6Mus66uUKBNYJf53ndI4nNJWt/Ik
iiq/k3MBdbWh6w65gOp+wqKvfS225NjXOuQEtWjw1EjgWXcKSQ3gDE9/EVPYYzWUn8fzHeTynK9s
He6TqTRQOimGQX1GjmHaW88bgjtaqLHKSjaGWyY4a6048R3DcmXwABs5IfPCdpNCrqXFEZ518XSV
VDemxglxJnAL8ENRnUoeKP9m8pgfZTGKmVuiEyvR4VohAxgM9oy/qM8CNKEdkdGnfuy2ODprk+1E
OJHB4gsZi5NtVZ5RHP6PZYPSawk2UraMwVYu88MSCEbJCXHle4s3Uhq/wAkMGrBSLwscx6J2zz1c
Crokh1ZyFei7tio+F3ATurzIzuHxR8opSV1hMBQoZitSgqeHbcqbEj6fD9MQA29xfufYzrPPY4Cq
9uXGVubJlQWjMRTE67mUP2G/B3vaUXaHuW3rja6sfd3ZASRsS9u5JdUJLNMw2pW6g/djTgmLrvz5
TtgzyxsJRHV9ArxQNZ85ZO3y+3QMgy2N6bXJcE5yEvmeD1qKPMGWtrgV2E6wP4obQ8v8ADjYrxrC
lRuby9pgnf//7lg3LVnSKuTViXsBcLux1TsoWMIE8vJMr+wqrtgXHhhYyYb2xzxvv5eVAkUynOjN
0I1bnLa1DjgnOzKSqMPkhQY4rHuA6VyfRfbawyRxY56KBk7D1D+1li6Z4FUPVsuZmhPo6LAw1NWg
PXcdrgox6ES+XSZk+kVR4w5RTGCJ5WP4Bnwje5gjr/jn8oSsDJfL+w7DBuaG8AQ8tXjgR3s2UoDV
GDQUN6TXVib8D3I3ChVJVRYjYqORN0ALPulKqbvEFluSGWs9cMIbJy04uTCzhkWrX/+IixbZ4GIQ
coOBvRJ7rlYUiiutZqKdTkaU7a218Ss8DsTOoIq1k4KrbGzFcH95MtYG6/z/d8HHhe7mMR/lqaxz
QE2J6RN5z8DbKF8A4Bvqvy83szZi5/+/ayYO+ppZP1bHMvY/lz4QCJUC6vXyx9f64BzqkgZITI6W
nJSinzky3bdA0H/ty83rz9qvdwJcL940T1PCT8SCSi2yKaR+/kCIV07X5EOS9A+Sty+p4Xk6ngDp
TX5QQE/2FlS24zzKLaDY2ig5oR1bJFnxzFxe2iF/NGFV3szNDBn5apPmtzJMLh+bNsHc87y35/eZ
qe5CTIzcM5iu/bg8zytx4VKwYR+t67Lm4mebpL+KKfrEaHGGYvi/fDq++P5QbiyotY448d0Wltuk
H8QJRoxGf22loNOtqGoj/73ck5W5+INsTQwoWFQvL5M3PasxgSGz30w3A5JUG7jGtS44cZ1TaUPK
8XjVubJHZaJ4hFtAsmlovPb98//fBXRe1nHC8nk8qaqs0YVAfPcG79pD26VTQ1bGFlE72Bep4r8U
bXB9SpF9uU0B397Icq71wAlqVcCjGnBK+8LZIuguJKX1j4H0gde/PMlrDTgn91mhvE1TNFC2tc5y
Q9r9Yq/TI4B/kxPOedAB89IM8ykP2kLtSJ+ksBpRyVXQ5yR1SdA6AG5cziE/ydriDaBh77ncFsWY
XOXWgQacdBpgO6RK48W+AN0un+TCw1+458h/Lg/+SoS5DGig35JWmt6+0AWPF6iXDXupgbELgPI9
XG5iZX7/YDUTC0G3vuCnlnowFFcxwOd0Hq7dTv+gMyea9AOcqp5yiX1aerrcL4SXG8t/bYCcAJ6m
xSd1VJgnXeSP8ZmTW6rkBndNu5GOWnlEuppfMsHLCgJFw1OphM6YR9l9kwYw3ISYjzy0qXmOtLHg
TqWfhyHn5UazK29kVw1MGtu0lcf9UzwhIU87W8PTvusf2rR6jeqcbAzf2uQ7wR1PzK8QF7gSnIuK
uuVI6QXUxhv3pbXZcaMbEhl5qWzxxqFUfdvy6RkO2XBf1vn3qxavy2LOwS/ukECN8aw432hYNybJ
/cJms1z3qnNZzIq3EWFQVTxBbiIOH804dPxnqnrWbmyvK0PkioTZiRYzD7C+dNFVmeW4KP2+N43D
ZnJtrYnzGnt3yJl+hA9SZ+0JlB7VP0yB6b0DIWULydJeAWL7z+XJWFmzrqulrIMQxufJcpqQOLhV
RfejFEv7JZTTN6++zjg5SV36soFUkA9yYfEWj5Fsdjwu/R0HHeFH2IPlpcig7gUuJdcFiGtyyWBo
nqK4k+N8GsRfZVSP0EgA+PT28pCtxJ8r1WuWavJqeI6fwLf02Q4Wqcmwr5plC564NvVOfOdN53mF
6oo3yYITiq5ng4xWvVQw9tqIwLUWnBD3bRNObIjME2ylVbQPYe6b/z3lIE3uCB75/a+rBuoP3jIB
IEL6kr8R0sWQDKOJqn7UUxcV1wW6S1ym7TCDjDsWbzSBIAv3K7L3jf52+devRIZLV1Z90lQ4UvnJ
xs0P1Zm/2walzzCtwyzRyA1ebmVlMbm05XLph7Lue++75roKDi0quOMu8cEO3V9u4Hyn+SC16TKW
AVFT8QIK8kuo/X8hpiZvkBL8dC7d65jfWVIAdRVuYTXXenP+/7tdy1Y5AE0Q/oLCiykyw8N/Zm9T
6Gjt485bW/jKTwowgU989JdfjADyL7x8C+Cy9nXnTk5A9uiV3w5PUibsWzm2Q7BroL+5hQlYmwcn
qlvl+yjgiuK19dowA0n4KD3AqGdkhgxeNIfGK+5GcFiyy9O+EuIuPS72eZSibE9PWkuggaEufggl
OFlVt4nXWRkxlyOn6w4KwO1QvAIWL45S9959b9vqug647DghW16Pwi/fyr5u72hu4iM8MQmydeVW
WmIlwl12HBfQLI4C633n1dh/aoN82ufpNN/ZfspvE7al378yFS6QTRjP1IoP4an0zsRX4B3JW94O
gFd6QcTeLs/3SoLChbLlpfQnuhRAM7WQdoKUQJdFQJjfLMP4MCsOdiFc9S43tTZsTpADBTxP44SZ
iRV2Xb8aq10JFPCtF5XVzu82431t3Jx4D3UeIzPYlm+K6mhvbW4OS4yMQpqGvy73ZK0FJ+YVYrIl
NDVPrcYjgHnJ9HmcAfdewnr5cl0TTtjLlni9J4PoRCtUgG+nwsIb1apm7nZVvWwV+NemxDnQbd3n
gGX5xVuvZH0AU17uz8yhyBi7A2afb9x8VsbLRbIBLjf0XqHLt6DtS3h/BOzhjIfHW27LM+JjlkGS
ung2WqediuYW56Ee3yhFAr3j0yNLUQlq56bKlPGi+4b7//qcykcIeW7ValZ2M9dhkyUUiY5ajE/5
FNCbMpfxT5Qnlw3e3drXzxP37mAE7HnhxOPVm5oA4CnqM4C+GrZovr+3kg8OeZcNJ00ML1xQxI55
7cExLVnIIexF8AOyhsHns3zCMRwrqA7kuVX3uQF5jOVK/ySFXx/AAAs+QYG+fvWn+FUvTdnBWNDb
Yjis9fz8/3c9n1LfN0vhxye4oixdhlOigYQN3jRbu/haA842UQ5DXE+WDU9xAD4wT4PfRGqDO//l
CF77vrNJQBsTvlFpX75JNJRkegmWDAbTatrYTlcuBi74La7zAhjegJ54TcgND2COGPf9uIeuMt2p
BgbBfjLs8EQqNqJ4rUPOZuGXfAjYWFVvnawilL8C04gbJpdqCw308VnEXDScIDBNGXmI9MsEwB0E
E1541egvMPZ5huw13y9pTjYG7+O+ABD+39VFElUXUeNXb9BhJ4eEF5XZQRC83tqP1r5/7uK71WuQ
FpzYnHjfoVh7G4YRGKZenj5fs7KYy3jT8D2TadmZp9Dzg9sxMW+/h+e6j5/38He/PKwqbTmb6QkF
3M8SL9XbRrdboJy1YTn//93HRd1OnrSICTJ65YMEO890rbdRF1z7uBPQgkuQr7AJn/QAPTU+QdMH
Gk5X2Y0l7A8aG9KxMW/T6JHPddP+y9NIMP8mhcqGsDezgGHLFvF1rR/O0T8wUUKxLw9+kqWO7qKi
wI1Pe32nrtqYmMtVy7Ex9a2u6UmAYv+Xqs5bqj97m8Tdjy8V7A9AHJvyok3x3oLWASnvJJ+G4BD7
yzLcDx6UyPYFuDtb3P6VwXLRcSWjOdKMjfdNdpD4OZC6m5e7lHaC7i/Hw8rNgrnQOCiCRXSJIbKk
Y3/4Xzm1Cuo4urDUInW+pBD4UWWKXZ3Bi5jjotFhY/P2AjnEatpBmeE6pnKCbNR/gydPrYJu2Oif
ZN/U1T7JhTnO9QDmbZrHW+bBa5PnhL+ZQJ4tMaafWOPHEMSeCv8woYSZDTKMiqyzRPfXrUN2ntJ3
m4EmcoYrcuqfylSGyaewQu0DfqPjspVX/3ht+G6Fms6myPO6hWX3En/NB6DOIomqx+V1sfZx5zRM
yiiAYaIUb6G2f+NmpLOaoIWrPu6WpTWF7GjcEnlUdQ+pxhG5o2K5LtniuzVp0k7CC7s+vYdeX5fl
fsj2YAJvXUtWxsXVBLc1AW4ijuOHVuewQBzOoi5T+PXyuHz8kPDdIjTAqPAVDYHJYFX3JZ8JvamX
EfTAK9Nqvqv17Uk/hBC0T//RfBwp/HvLiN6ncQIJy41V/3GA+S44asqDuWZiih9IidEPwdzFSf5S
Cv/U+MXdVcPkQqJiNiApr1X8YLFh7BjsWTTQz7d+CyTZ5RZWZtkFRJXwvoUKW04fZJ2a8KceQvBr
ZQF2/8ZMrzXgXNDis/zQGA/D/6TkSXsoZdPYuxF4y7+u64BzQRNyHDFM2Db1goxjeVb9qf3rxDES
34VDVYkxU85s+7aU4zeIKcVZzwDcvvzT14LgPGTv9s1wadMRdUh2T9XwN5dleWB5+DWSory5rgHn
IgUIjA+dyT6+V6GExGM5vQkJYHMU6b+va4D+twetBIe8qWl9hJYVP0By4BVo7Wini/CqZ7MfOVco
7peAfhMOC9MJ71pQ9KAfnqqrOB2+C2OgeQWkCnC4R5YzuNABA343TChGXzU2LoihHHRoWlHRf1oL
Krmuoi8sSr3vECu7So4+wfb+39EHNHlsF5UURz0jCasBsaoy6FZAsrKHpMDGIK0sUhfMQI1IparH
/F5XuIwzf8FlAiolqEG240YcrGwRLpgh7vLUdEkojlOq1V5bPA4XLNrL07D28XO/3gUZ8Auz709z
e2w73SEFDhCMnuaflz++NjhOBFsyLZ6Wlh8hz5sjsQu+VDjC1+A3uu1yE2u/34nhlg2NikOBEDsL
sbbwqem6aAtos/b7nfiFF1GjSq8tji2DuhE1SN0aqJPuxor8e/nnr7XgBDAkXTzYy1a4AI3td+rH
r8BDw6Qu2EzbrTXgXN+AVPSqBhqxR1shrwQgldhBT1VnVYuVerkPK1Pg4hWkDoHphdfNUUnw40SN
JkwOAuR1X3eiuIxVZzvwH4+Edl9+j/4cQnb9uo87p6NULJxHEtVHYqebOFymnV8otnG5XRn6P2TW
i6UzxDbyaMAMzYwYoiyvYLXje1DIuu73n5t+F71sUtqfYBp01P1QZJItn7ux3KrIrc2rE71QGYFc
dDt2R5qCb54Hpt4vsfzf5V++NjhO3OpceHAWw+DAWBly5vA5PHAwcoLzBnRdC07washCJ1wNEtv/
+ManELrBOBpnsnn5WeuCE7vayiUK6rk4sgLPLhq/QnMx3w/5dRKeiR84scuBYUNyv+2OxkchqUy6
aN/X87erhucP8AHeREkAA6ujttiWGeN2t2gxZKOCqNTlJlYWkAs/iEvVy9YTEqrO7a3hMC+p+bX3
Bxd+wHMo6ngM00sr83cM5eDdlIzf+vPpeN2vPz9s3sUWTxuzDPCxPsYNpAAhv8W+9TLeqkeuLB4X
dqBKXUCZ3CuOZmY34OuxnSDN7VlC+cqf70QvYyZdkvw8v43ARxUiDPuPllvyI2uT6wTwVJmlxyMV
35/a/9lZ0R3kZbfyAmuj48RuKSGOCyZjc+R2PFsN/isCoESbQPCNq//ar3dil9a+jryqxrkr1BGa
1P2uPxP3r1s5TtwaeOaeZauqYxjQJch42KjxFFSNR7dorCs/34UW5NAa08Zgaw6mztslccKf5wHP
68u/f2X0XWgBhzkXY/A8Okoo2O+Bp7z5HV94EHy9rgHn2CVpCzHtNOiOsY97YYuFdAw79uhTGC5d
buEcpH8W/HwXU4Cq2jwrH4hcm4KpbyeUihit9E2Kbbo2m1qeayN1/v+7PULHA/HIjCfG1IJ8O4nh
LRzGm8Abt4xNziPyUT/OC+BdA2Ur2wFbjzxarT6ZiYojOZ9k9qywVgmQ8zK/BSHl8qCtrSonpNuK
DUgBMUwLH1+UD2bv0s9b6rprQ+WENFyMYYroUfTk/FQ9y57GSwtlvLi57i38W8Tx3VBpE0AMbIqb
4+QBR/77MIB79cZ6WhsaJ6TVrGqI06XiGJ4d2oRBtg9839erxt2FDZgkqvAKU/WRkTg4wloo/TQy
1PIvf31l4F3EQG57HjWwDjuqAFrj54HnYRBDUz68Ck7qu8gAk6dArlrRHo3FPbGFhOPdUF+pW+G7
ijcSGi5wGmBwMyDJK7g/AeTsIXhz3dg48auWPILDEm+OJrfLDszgLzmBNgMvtsZmbfDP6+ndolRT
mKeiSPGCBFc3k12P7I/2WtiQX8nRhfnuf5sgtlhSgTsKht8bdr936gQduTxAK+veVb+1Y1kKayoO
bS7b7n7vCTjHvl/3cecQ5l23jA2sQY+2Hg+/p9aPNy/PayPvRCwJkgbq91QdqY8iO9jyFs4Uw8sA
n4CNwPr4jCFuGV+OEEezdMbK5BEsZnktb+Br6UEmNvo0qCsZb8Qt4edR1IppPF9TqgYGcHDK/Qbv
3HIj/+P/P/XcP88Y4urbsKmA42+DZwaZWfsXRKxgAWpwbn43S+h7Bzoy8YtrQBRQBwz1nR5KlP2z
JV5Y3WQwkIF928j8YY4PdD6T6UPZdIfSYGyyqmyQraVTijIlZNtLKHvxmsrP/tLClKadVCfuGDeC
SRRPqA35AYQsy+QJxfMGvFqd2NlkosFPvJn6fKD7Nphhe0NJCG+fMOHVU1sS2HTSaFi6m1ZJ+qho
COWyvlVHrbx+ephwz76fBOxZoePpVYf0LH2M5+f4RqCcsRwgSOn/JMoUzwkFGkjBxHdvUxp8hQT4
8kwAFnvhY0PuTAAuVFvCeGM3gT3zxTSVRzKvK6s3WH5Fd5R5UhxkPpibSYqFIM2bh6++nZI71kD9
c2wj+U8sRXxPcNkZb3VKKgBYdMr+FRDInCDBKQZMMLSmnwy06jBiRU7gDpk34S/dhuwxXZBSyNK0
V5B9jJb5rxhi7yc8hOJn46fxjY0gYgJGDeYA6kfDq4JTbAC/gX6gBx6fH8Bw93q2acEfQku6DsxG
oFqyeMmHXZ02cZCBzj698qLhN5QGC3zLF79+KHLUPHKmvXmvEizrCWo5Y8YDzHsIv6fDouLygfYs
hLBT0CTh3pDe3BB4KSUZXIDbZ96R0GaQEuhuJF3sX+A05HE2gUKNC2A8IkTTAbuj7rQPNhJX8yeS
LpDNMPk8fG47y+5jiieYhMMElDATGBbe6pmF38IYwlV7HgvzQEAqC7NWmKq+g35M+NY2Fu4mfJxh
nJJ70pxSjIJ/h8e5H2YjsQB3DXUHh02v8NmD1LH+JkwKX54cmnCsz7v2oYnnfj8FU/FD6sH/h/s+
hLkVUFrNvm5VGO2DNuTNJ7i6gOpKNFu+VpGXAqJUN9HdDDGbX0Ip88MsEPPMzSRtZrq5OdQtBKoN
0fwe9kDsWwvyYQUBXR/3immK6jvIh2KpwrWWQWeKCTAfQY5jj9qSMHgmC0pSX0oxxv09r7lv7xTP
839a7+wwA2eoPNhTxXR7GyfYLGBLBcA0U9X0mKTIE+36NmdPoJPgt3gwk4P5l+1IsLd9ouyOCpRc
dnCZK75oGQIlpgcKYdaIjMn/moViOK0qdLgPikkRiCRZ0d3DPTTYTykFbzmul1BkIAsuNKOFGIYD
SAGgJIZ2iuY77Ys6OVRRzppHL5y66oZzqDNAxrDw7dEUMflWlxOk1SnMdthuEBZ/l/WMkqHPDMXP
UAjer0SrQj5XoBTlP/zKNMFO9SQPd0gStvpOxjpuvoYzVlA0teZFehX84NIxR+K2xNUwzIiABvrf
k4ew3TG8WnuxG0obLnd+0uXFo+wm3+DqO/QarixRwL+S6Oyxw0UPBVrT+xHUYvHOlTsghgZMW67n
NKNjNCWHJJ2T5pBChri/jemAsWBRTzkwhQnhtwwYv/p2EtiYsgUCNLdBpeB6FUNi4W5R4LTceCpK
+n0EkXNyix87KJ0tnMtw3OUhPKWfQMWEexgZem6zJIBF8Tdbd3KQ8DCuIni0AyERHgxkaJqd0MpP
zR50qKF5miJZ4plL8/gYpsbAnTdAYiyb5AQfNDgpdf6n2c4gnWTeGJ2t1CCkG/U/mOH0/zg7r+Y4
lbVt/yKqmtTAKZMkjSzJCk4nlLUsNxmaDL/+vWZ934E326PZpTMv1SoYOj7hDtO2LyzD+kdplU70
V+e+b7DjUmXwTQZVSQ4ijMqX35C/64dbNSOWvsPKSvrXU1yl5bxzvQF2M3Jp4G5+UGzlLmaby3G8
reCEW3uVLJNzTIIMFYXdiFZwNoQWwz/sDag34mdG/2DA3ilHQJH6flpZIcpQI5zdeRjLnlujV/JJ
2F3S7QoMouKrZJlzdGlQT1uuHRNTuJ1VpG2/iRFxM/cDrnQ+ojkz0u1u447yezLI9i4bl2D5nA0a
JhkJF5zIDMoX1mFIa087lwN23LRWkutt7Gg1PEh8y8pNm8yIe5iD5yyfBDofm0rB6947Zg0b12MZ
/JyR6xyuRwAt/Z7AOxLXo4hhsYgu0N2xKCccZLu8s706LAerEQ/mAvrlS9rkRX+A95slEzZ2cCwe
PLQTbE7Exh64W406EseqAdvwO3ZBTz9EkQrkbyF9w/yZYHpa7EdUYMHOLEEyHFKMjMdrI0ZReGEf
ZUvzNqvAUy9Um7JxnzSuAlFkpckYgoVO++fWseJnWluzeOmCYkjNMMBlrS3JoeWSJxuZ9IEbJm6G
1DO5BFKXLtaF3YgEhlmMz5E5FuVV0lrGNG3Hk4lcHY6TjrNdV8gg/qkCDOVC/PYSsZE6sLyXbBqj
fDcDiWl30ayM+oCiMvpiCcdivZ2rLn8e7MhHt/VfJeUUH7J42wfpZB8Qb8vnkzFc1dx6pjsQHBgW
1oKVqeuauqaP3EHELi65Izj5NqjM6HJr+XOrNqwSbV3XiePoHf7qw/hJ9qJI91XpGfNjXIC+uMad
wfxpydaVS2h3ed68LGk6tker7dBZN4aBX+Jm9tIUyGTq4DbPfIXrVeMTMW1EMkQley3HgEeEgPRO
R5hdt44fqnbsMpRCI2Sv93k/oMfn+nP6Gncicg8FqIl2h2MHiFpnige9k8m0tN9lZ3rBp6UZ8uDV
CfC7HVGv9gZ57NPes/eN3Ub5FbJfmOL4OLzjswsgDad6tPk8Z4NERj03u0xWxXiTj3Yw/q5EZ98O
XtmbnzAtLNW17Iv4O0M4JfYhgSBoT3vtjCOIUfIYd/IPWdUs3ufEE7n+anllnn3OhKPmL1FqkIdg
mK6M/t4f8erY4iVr1eRVnaGD+yyDQnnrE9lljzqVdrCzSt/tIzYrRLKDKMyo6nHw6jD2VsRJDb+3
Xpr8zbEsnc9hFddz8h39NlM/zHGOrktv4Iv8w58l0YV0g8JU/EbHG3Ctl3aGeICQ+k7KUjnHdrKk
hW5tgX/Iq4jK7h9XLb7zUKgCVXDElQ0IQAjsFuVOx7mbYo5uG2K+imCOB9t2OR2kOukd63oaGmMO
NRz84Cp36DLsQf1XwV2fWL6MwmwqMYeQGbSy68KpPDLKfBrnb5HpNeM1AU4toLgs0+C9dvmCsyTW
75XqQkqebtdCLyywV6ziyD06fukYV06aT/52zqvW3GF8NZpbKzJj7gGJImgYxaUnMHVq9D7nhsGn
Bh6nOrk3l86TQBmuvdN2NY14xTVV9ZrmZhBf2/jOPLbREFe3Bf1wee0X9uge+3HK8TcBFeFXVMwS
uvLUAaPmV44xo94UFtjMe9Ow7ehH3QpWZyvjZtyZfuZ3Gyuo82fM8YCNGnE1VGFVE/scuxgqZTgZ
qRXcGa1y4enWTnHVA0Gx9lZAZTreRmORBkU40yDjoMElL0NvHrkxx+/CYLIne5+IfnaGsBr9co63
qk4L57ujx9J8WYbYANWCgnz64KiqLo+aQXO/tHJAODC0lxJ95Ky2iJPGEoGVAyfxLEKvykq2XtoG
/DrLM5S8wv3SNH6Ohm79G89Kkptp1jTvwrzR3LpOn2RcTb016cgHdA7z5jrAst0JF9FM7guZph3t
u3SxAFn3bvWj8Bs41X7cE9v5M2HAFkPJEmdCPymn5z4uE/1QFE08vBWJ3fi/x1oWyWczh/4bGvPk
p7dBG8t8U7mdmnaJMOJ4T2zbFt9lAj5xV7DPxZvlAMDZcgcu6pOV2y215jay4zuVMkM4apZNcz23
Fpg9qywW78kybb959WM7bSDB9Llz7Tj13O39vJqnjVPNnf5kubEc3zLNYG+9RuMumpfTMBx0haXQ
S+t7ttprW1jtVuipbb/6NZfPlWHGBEI4DjUnNbVucZq99hMi0YPjdNOPpuEOflVDbisZDrEvkz1h
fqeexx4H8kfbK7rlGORNq/YgPYlI+KTIeXIJ+AWHFyRJhPkhOEWH0fSSp2ghbLxPLMmWcnI7qb71
qvO1H8ayspNdOSf+mxpNDCQtnUTNZh4QyoCD7pA/7V0ndvvnRJ/wlyrtav82YNwXFaK2I0dqe2N8
sOe4bm/tbNElKvq22JiGy/0Y6mBulp3Dkb2g3D+M9mHEg7bYZMh9WFvhNmO/aaY2TrhzlwF3yDYl
1OoJVswt8Fqtjm6VLhTJ4mwU1y6wtV84DTA/gdMZ2c4Ym9kMx7kkxGuI6Jfd4gb112IZrPTQkxgf
RT0SJI6Gt7DnOITENbJ8rnkbIVvzMqc1p2Lbl3m38fOiLo6SJHyvcJAtNiRF7SsSZY5zlZmYD2Y4
oirny2D63XAH5jv/Ggivjr/GsWs/eoPfVOQgVX+bxpMVHU2zkcu+85whOxRKcUKMhYfvZ3wC1RSR
p5q9M9Sn0hkKWXSbeOpGzwIW10yPCHRMI8g2Zt0EYiv60XsE9quyXYRFhfNA0MCOFk7MxYxzKZ6j
Ik/5d0XOYjgb35H+8nmuTBy786Jxt4GKYJQHUxyUz0NVuV8quyNRqUqHi8BBcMjYKw9qlL/Yct7y
G5Mn1PdbzKKc6qEfIFvfU/XL8rsKC6Gv3J99+230+0GHXnb6f0vtVAfiY9V8LgzpkfUvtacJ8xOt
93EZZQSIwD85kVHIJk+iPbt8WrI2Ha+EqTxzO8wSE13dsoG1k4/U/CII/RHLsNpm04J7cJZw9X3r
almV91UkKWmgr+r4d6WHJ7owMoyHISwSk9vxjAGo4/kQhBrQHK9suqDdjHiX3ma1nX4yAmvyMbkg
2tqxy9idGDq1+t/b3N81xjS+RdhIiU3UQRwLJfez3vTGhLd3NQb8zN5pi3ELBLH/FSULa5E6MbB1
zGwROi6UqBt+S5VXxU4N7hLtfJMMqq/wJD3QkKjMAhNkJeVjS/bmb2D/5PZ+CgLKK8OpvGM7M7vK
Mtr8WpSnYRD4Bc/HLhD6uhdDOoRRmRHaRrY9tHsxBp3e1dB6vmelUbxxzWZ6WwuY7CHJCYlXXnL8
/hgSD3tvNJNGNrobZKF9YkBUJCPJhuqL0+xEIDp/3xodywkhNW4qJ48wYc4i89STa834eXFnA86k
xnSEUEMsZoxt4cLCT3Cb9vcz25HdOLXsSV0G0ZsOpmnEGKVuWXKIa46h61UEA3A9yOoa1ir/9mrC
6LJu4IwRBB2DpNUyzMY5vwp6pVlFWOXcu028eJts7tJ7mbtedBMZFmw3p3DZTsTFZrZRdiNfEeqA
sGP3Bdy0Jvc4NnG1Noer0e7gcmkull1bLiY5ylBogzg3Z1E6U9/yQ+zYtcIZw5orVQxjsenME6Q9
BydVHKLaHL6Nsc06sZp6Kp6rSZEuKN9R8UFJEVFB0vB6PmH722fPWiJ+pcwR94ckziOsl3E7Wrbo
wXJdQTCj9GDNlPtKH+yP5c3yJmujdFuMFfWnAWoQ9Kl2vjaiHDdIY2gpDIFtQJbltJa/zISSWwtH
3GRjSKe96YdUHgJQSt9Pu+SI7KF1F9hUeELQLpi85pib5NvKsBZj44DAfhXg+aYdJg9JeUSxclEb
TG7bO0c0A4q4xL/ZfRYp1gRhodVeoxyGK5KS7LS+6odTDZPRmNpi+URQb0VbjDvir8oa1Jcs1fkD
0eHpJgna7CXzW30FmXB4WORJSt5wBpeoIDbEMSPvrXeSZOlGTonXHEuuWa6tyB5yizpYSdBcNdzM
t56w7U+2YfTPOPkgnxzPSf4r9+bmja3ipbfxPKQwLzANOM0CQZ2aJhGTks7qS1936SvSj/0TYoO4
MsjOGH/qkjMz7GK/uG8NnJQ3teGojW9arMeqt6wGjmuxPFjB6IHCjul+FrFTPMmWSmwRN8EXQe3j
ZggQDwhLYs8rRZWOuklmzrtS4ACydRzkP/PWSAl+qtxbkLWNRmzGgRdzyfWpuJeDF+PdnIj2UdKz
uR1lNNXcjnZy57i+hz5SdlqVsnOpwEYaKqZNCkYZBY3neEIECPtNKsKD2VVbFox86+poGbbK8dtd
6kxAo8vBrjdR3HJWgGWjvCKDPL2qBUeF39o8e4pl/R0PKsLoAB7nshFWRs1rmYMx4xYw4s0YQIML
MzDK/5x0Me4Efe59NbCnMUm0NpyeuF5PhaoOPpD5I/tzfMlrlSVhZsqlCF1KoV8EGPBHO5btDUbR
BPBlLrot9lDZD7+bird5TpbfzTSmPwUlOwI1DqoNQgNsqQhw1u2///syT8ipBtn0WowJlf3ZGQ/1
MqprBt67Gjzdj6FsUuO111H1WFn4BY0jp9J2lgk1A2cmVNtWSeGXu35C3LL17ViF6HOXN77TUUXF
On58q+vY+OEkxOGKlLoE/afGO2cSzgtsF34PexvnoDHum28Sx2axGSnejBs8271HV+PnSWIiv1Iq
yHD29MQXPsI9JKk3/YO4VnEnsoKimBD59Iwp0GxdZW0Q/XRIi/MQzY78OXPK6rMTieZbNFacGsQ4
p2vQtrJqm8y+nYVaTV5wqzCeX6YN1TI24xLXqE9WJiljqDmhuzBqrLwKJ+FRZF+GhXplO2OszvkU
HRrbs5wNHQqM17Fv2tesl/heFJCUPhVDVhHEiNwf6LxR4y6DKn/MrVo2R93L5q2Hy7apahffKBnl
aRpadFq+UWph8ZteRBqfGW37IKShs5e+nORnjunhwfYcjM8L0yKk7LkGq40RaPs2QUftiGxr/4uy
e/cF53o7pjrpeod8GQVFsAqS7zxQ9dtEA4FVPc5xcUiDRPkHXKjSawUoKNoWsqDI79exOBpNksit
8EV0TzVZcr15McPhnXgUEU4KoR4bOz3MXeAb+7wAKBBaVGPmvU2V6ckzEtsIh4lLZts1E927JeA+
48/i0SjpM20gwzDgo5MFdylQKhRi8mB6+lekidugu56tuAiH0kc6cCxnFszUVmRPvmvMA6J8qiaR
idIfHl0Cm7XjqxeZYX5TojpSbLANw9qeSYkO5GTFJ27gugMdZwYP2udFx2LoXGyIzYEIwEA/0LLG
8XEQ1XCVNBxR3NPO3kwCKFla4lsZWmiWPeUy7p5FxXiFEzJ7jwL87BXFRQq8nKj2b2rr3XcxYCsU
Tr5J3bUd1HKozRHD3dEbOQrhF86cARMeApjXZ/5IbaAYP1GB1XtzDpCBLqZTvdizen01DQZRv8qd
5Kms3GTcAPdI75EbKjedT8YLI6/ZnCKEa5ki3URhzHB/srl++7plF1i17xe73OVCP/izEe8aImLj
UPYBQ1oY6KhEUcpsq7KlUBzEQX6SRavVvVAe0A4IA+KqTtv0NckD6n5pLCjvwbp/TqEcEh47/SE2
zexFOMLBik7o/JFvXn5nUWCosDQV1WqzZyPRNbPv8e4hAHC4aFgLkAh/V+7YPoL6KK/dgvsgii3/
dy9V/kuW+fh4ikiumAVwV56Bn0YeG4+GV2NqrxwM8TbKCOrm0bNk1YArm2YUj5f2kTozcXQJSmJz
kinYOzri5JFCQOusLQlUtTEUgyZc332aLVojjabr1s9Vsc/HUv4sc9f6zFo++csZCe0tfvpjoAuK
pzi8Q8RBQW4idxnEiJ0i5uxbMQ7Rts7xfA1tVzPFlQrUFxlLeko+LZh7P7GTY9wXzq/IS4wfVtGp
e99qqZ94wq/Mlwn5l+HKbTsMaKyIGjAum9UDvej4jS2U7gz4jtfNIM3oWlVUhT4XJqWbkOZcJEIX
/RjrwTGq/lhQmO22BpbilIv1kjaHwi2JtqoxDn7pyks5PS0LYqhduRwxs27FfdDEVLsrs2n3ZeO2
N15eZi2lkbbzrsl1qWgIw6y/VokxxDvQSx5x4KCfYP56V7kF0XhrTq24DRpp+ld1Mc/hbLAwRS1S
GYq+6IMT9S3LfjSD418HfkJClWkh1LWdSucZAYz6O+LFcietwEwezYbkdpMVtX4qfdCggc71NIVp
ChdnG0kpbkoEd3/MfWG8ZiBVXpXrdMt2aq34caGMXB+yMfN3TkCH72khYb+n+xEduH05EpB61O1x
MJTX3XAzj/cxVuG7iHp+BS/AN6KtGucoCB3wMDLMrRJxy6RzzHRTjdKvd0Ka869hDJrPfU27y29l
9QMzh3jYFURWO0GG+wg23L+ThDuf8MCorsnde3eLCXlbkY9ZpPZIOBf3y5DE9knneDl6S8YtVjcR
nTLtdlwNilpngNfWtGks2/ps1Umzs+K+f2qnulVhW5wSc3Z+BR3MJVGzjDj7MUynay9PWsqFFL3k
T0w3k7uF7ri95RbL1FaaovpHpcSrxpQQjAaxm32h+0J2oYaU2HfylIN9chyPaE4gOYB4tfGaV33b
7QJhO0tYKxcUQzUO9u3iUzwNXWVPcm+qWB4qO19+NYL1fmWUp6Rcm0W0q5ljMzQ82cV7n8v9TqP7
lu0wRiRI4k6hFFGURXrlZ8gdWIas/jFskpmNj3ziPmpsLbZzVHn9sZ+WGn9L/puYKbn7t0tKoIVa
E8RHLlGwsgaR/3DnJbL+ainqFXHgt1elGpOZbFXmVyw1kr1TnR6SUlZar00w0L6dvMFr9+j9Z8ku
9ioH3wrSmo1qHP+b4Ue2czUMdpVdFa5LBmA4LiGa9qIuD+sytpJHI3Is+jL0m1KKjjbzoWcz5lgr
xKNTFGxyoKr547Dw42yUhsywcyXth8HMll8VS2y8t5ZIPIrUxIaOXPXJ9bz2S23Ufh/Gnh8b4E5T
YwmT0/1D6zvftZwn+Va0U3+gadO+ICyiD41b011QKuafBtE2BO35uzNYZvypUrS8whb96OsCMMcP
i0l+tPOTB5Kj7Oo4TNz222TKjD0RJc19KuhMo0ZNoSYA1oD8/m0EZFO12D9Uyom9ReOy/03wpNVP
jDjUvpPCMhBCXqrjZCTzP+OiOwe5NHSN0rCVvnPVDdpbiNcCo3xtvfhHZPZlcECHWB/qqjAeSfUX
UtK5oAChR0TyuYmiHblY/VUtRcIFG/Q0prU3FE9z4rZXZpvG3ylP6yeOE/WjliYdUfps8VtsnvKC
1ktze5PQLryvulJsexJt5zst+/mGVntlhEDeB/9A3dKdt0YOTAcBlklmL9Dp9VURtRTrJCrM41Wb
4kmFElvshO3gsBgQ3Ofqyw0c7dXU6vqqrVG03E69JWqK2kGShgE0dmMXKDHdD2lcZ58Ky5HpsxG7
5nigEZo/4nGl/ad4NmgYFr2Zf0VGmgVJUBzJ/dgZnThaSZ25W9pE1qc8iZ302luGqP/GI8zuykar
Y6EvI4BqCDfK/S9eV06/Si8rN0aNT+guqka6TEEsouCOSoxVboKut76WyyLy7xWlo+oqqNMl2Rrz
Qu+YLV2NB/Im6jFUyBN1Fzg55wlZJ63/IJ6dGseVhdX4ANCi/+72MgcmSJHW6b99BJIl1pIblijl
XPe9+n+Mp4pizNViLPb2Y09fwe2weKmkaUfVDWKWYq+X0ykUexy1F57/d8yXWHtJW1FeI9RTQ4c8
oX4TW7sbbXVPSGt+yInNE8EKbNcX7jhoijk3lQ3I7oiSyiIoYwAnKj84A2ucLDepTwJW3cwGjLDT
J3jeReHfv8P5xNqHKnE0+hcOA4TG/D0XG76xl5GaJ0bW33BkK8Qd0R/6EByDN5i3ir2l47LjDpvM
gxXbVQFpboqJ5jxykNJOHPkhhKJYq3CIZCLkn/wC3CwcvbGS9cbLx8/vL9gzC2qtuhGZLeCwtFI3
XAxyAwLtO2fOA/JA+kMAVOGvkPCSFM+yYMzdQBeVnwuwMLtK+PZvRHT8C5YV577hBF/8A4JKf2Cw
aSVC47UR4yXQ/y6txv1fiNpnVpW/2tbZFJzabR6bwiHRfZHGkDqfMSqqLmAUzwAt1wIali7i2m88
84ikJT6ugq5rYQL2msmRyll58z+UWhbAiB+b9NUep05OAusBtSd2up9PfDEkbR//B2LduRlZbXEx
Gr3rSMO4dmY4+aODxKVl6Ncg+6ChhPBXyFqk5lUu3RwkP42OClWdpNwMqg9up/SDRkpUIf5zXTnE
5CpDhPLGCiZ547c5YfQke6+/sDXOzPrac0pl9Ptk51DRco3QYXo3YkS1sdQUxLlFDh+a7LXZVEVA
rOcJ8Lo2Uek82hJ45cM8UovztktLZnJJ5+3MpK8lPZD7Qi6n0/MtbgZUk1MEWuYeMQAP38oL19+Z
EVuLeogW5QJdIhOtkXfe+F5BlbMAUOX0d17xQbovduj/Oe8yNXIjSj3eUqW/fNrHW9MhLfnYdKzO
Q9UXWqBuVd0ILhMi0PI7yjAcVhdpj2fOKm91GqJa606xqQhBEEsF5QrjqCjst4/9+tVBSDc+xsW+
5DSHq0DuH4Vimn6mzUVG5RmRJuGtBl87ma2dqBy4Y9UP5Sb3jvuMXupvwBZPoGG/Kx1fleP8c7Eu
2T6eWbdrjy45KLNWBuSUBAmo7YknjdlLejVwJl84b89Nyeo4zHoTGC22OjAVIwI1y8so7sdKXDI0
Pvf81WEocFalTWs6R0v0u95oXyurvBB8nBuc1RlIHyoydZPax7n1rQd/AZh1FLTCKKV3LnW395fV
mX29FqHBSqfEnd62jlhviz3QMOXSH7TGZvrc6boawYOKqr7EXjzzTWuPLj1RfLAUDn+zDXEiU1X8
OSKIbrpouKCZcWZC5GqTY5/AQdU1LGILh+mZ3RjGeff6/mAFf49C15I0kuTfqN2ku+mDBlGOadta
/i/s6x7HQF05iRFSCLvJLd75/vvOfcxqz4PqmdvZqbqbMchzusVOvTHyS/IQ5x5++vsfsRtY02gJ
2rm7wXSMOjglyG2eXRQoOHeayFWk08d9Okov6W9ozdFN4DynIf50Gqw+zgZqx8UX8KNXnl8eyuaD
KaZcbXen6fFSzi1KgH7eoVmArAxgjA852HtUBP9zxKi8BaURTXzSMt5FPUJQqiS+0p7+RO5uhOZF
luyZdEeu9n4x1X2uXL7jpNHVwxRH4qHfFYO+FrLbTGSH3nxJIvvMOljrpEl6/sKoze7GSeYXDQNn
281QWj+0gtc6abTQE89Oyv7Gn9CssfrmNbdhX7z/8DOnyVomTQkZGUDd+5sMkVB6kaDZW1NtpuiD
rFWx9qMCBSUq4J3tTeHIZ2lixEfP+mMiAMJdLdYM3JzMse68GeMEkocffLEv3+bnxma1VqsxSgcb
N+5jlvf+Adp1BLagSsI8m9SF1OncwlktUq27odd6bm9UnnnbKqLVfQoR3p/bMw//Lwmn1ihpAuXd
jYr7CeP46LtxmUR/ZnDW6k1+oBPpBAZwECoI2s6jHT3JZw++/oXI/9yvX91CY+z//9Hv/eRXxS7Y
xPbFBOzcw1dhpjrhcaIy5nAIpvwWGaTvbRY4F8b93NCc/v7HrZBRzuzzhV5YZHNixyPtPMWmBaR9
YdWce8Hpq/54gfbKso5mFqZa8udW1PN1VBdfTNNrPxYBrA2oBIjcdvTz9kYsnAhYUTXb+jTFH1uX
q02L9pABpSbj1uzVD0kevKG98DFVHOGsNm0jAy81ZJ68lTQukQIU920V6Q/+8tV2BU4vl1OJ+FhV
LH5UJRO3C4H6Oc/vj8yZiV1LNQm8pBZHzvaxiCsMS09CgPOMVNM0x78+9obTbfnH0nFoxnhNqe2j
WFon3RRpNupN5qJSAEBphmX2/mvO7K//cpjKZ4WA1Wgd+wyoE2Cj7/8Dsffcw1eb1wdSI0rat4pu
sMivQTZBVKHbCZXh/V//rybBX0qla1epRvp66AaLBnUWx49TrbMwRRkTrPL1gks5BeXkKi9yfwOf
TdN/okSgh0uGpuc+7/T3P6bIzSbfyyzQv8Cl2248Ln6K46hxKmu/vf99pyP0b5+3iiv9AU+HNvYY
QNf08uvcNX41dv3FTRa5gVv3rbCtC9oDZ1KjtdcUhjBpX4FABD3R+2ITdyUKvrR1rk/27gJAxYUj
9++hsvTXNc7KG4bFco32zR2qH53litcs9eD5dBXCdq67HFMg1Adp/BzGKtvbqfqIfifvXU2WmU+A
q11XvwWeYe0jyA3XfdO/vD9Pfx09Hr6ap8oFhRpgWv+WYPCxm2j+h5S2yfyUuDeD9FJM/tdTh9es
zuMTNXjIvES/mUXlwMdz3jQ41y1oMesjUSZvWB3K+MZ0Uwd/762A+5puPJptN8FiGl3opXV///5o
/X3X8pbV6ZzOi1vaymHjDNAwjUNdNq3/ggV3Jb8F9VRn+6GnLrJ8rXUO6yiEnxtZ+SYb6waEg6rR
Us4fJwOw06XSxpmRXddIrUllgILb7A0ykwTzH3zCW6DdGMMlaZIzK2RdHgXXBmoNgPZbRkrgv3ht
5uXRxiM2SL4phf9hlM3l+Pz+AP/1YJL+OnejYesERd85R7jmZij78kvUeA8fe/Zq7uQ4wSibzQjp
HNO6ojGbHkCG/Xz/4eemYRVKagPX6WmpZlzmKZko0D4w/ShqyPLL+y84MzLrqiVMZQyEHKXfIN2b
mzQZ1M6kNvr+w8/N8emr/rgPCsLUEyGpfWsL2zzBQujZbUFSTdk205Uptl2grNf333XuQ05//+Nd
PtZkaOKebI+FFIBBYvZFNb587OGr46wE0d0G9tC9GU3XkjhAMSn2wExbY/exF6wOMl3o1JrNknmu
2xGc/vgiQVNcOMP+emlKfy2YbfW5P+USOvQ4y+uTO1FlDvskls869h4mWBsX3nNusa52AtRy061p
oe1PKMw9jVjMUxzwVvX0oRiQfXwqzf0xyVBa7QiP0WBfVOOdNqkltG36XE5pfuETzqyidYlyzuxx
CPRggtWqvrQLPQ63ArDyoUleVyfpPnB6e/x6VXf+oTDb9s4tLuqxnvvpp034x9hkyF3M1eTPR0qT
za2Mneqxq9r28P5vP7OV5WorZ4ZMxw6zhn1WlzVo4ARFPunEzU5PRb8H8HPhyDizVuVqGxdVoDAB
72Yy0C6CQmSN3f0YOFiay0DqcLZnMJqxlc7/fOy7VjtbIrSjo54OsAKZeSxkDO+kTo3ohygGGzSf
rH+9/6Jz02P95/ToSpAPKds8WkHyK5JIoJUdMMj3H35m562reJlKBOo6sr5xhrLH5dVejONYop+z
tXPvkrv2mS9YV/NmZCKmQEl/ny3IsY9JWm5gIHz0E1Y33dyOvVlXUwQnHMl0WBJHpHn1HlTV4/tj
dO7nr/ZHBEgSo9U6SqimEmTtRIp/3tdJu317KYM/s0nWbVKE5J26HHpxLPQIitRNk13rlcOJTxLB
I0Ob42OfcvrEP7Y6/dfIxqPK3/tNUIO+z/u9Gwfm9v2nn1tM6y2Bip5nN9F8rFLrd6L6eSuks8sn
pCw/9oLVVoCOiZStThFnkZAHIDo9jhGx5YeDmrV4fWLYNYFk4RyjxhgPFhpSsNQ/pC8sfXd1y9Ud
Ei99avvImXhTDH8P8mxeUiqTQ1RcmIIza3Vd/zRa+mJ5DaY6BMPzMIxZSrPBai+M/5llui6ARtDk
msXFmrIY/Qc1QOUiHvCddAfFaf/+FJ/7gNVuLtwWQ9KiM/Z+4pzwu7qBzBLYUKE+9vzVZnbIdeB6
Nv2thoayRe3hMZYX45gzd5CzuusiZST1OIn+FimT+pOsqANZ+WkhOSgc0mSAo+tdxCWcG6nT3//Y
y8JKoiCOZ5eaSU64MbXlGBZW8/qxcVrtZeF2GSSCmqdnse9f20gSbqZeXULSnDkqnNVO9jucFqBa
wDNDBQ9xMjoZhdW5dx7qOruPfcEqAbfyOrW7xrGP0mo5uicQ3OVyKa4/9/tXe1kmUd8B5472wCG7
7JN0dN/sfGwbzTsxYbW6ff8bzrxmXRx1otkVHvSOGx1raAt0DfHvCmunvlA/OIW//1UVk769Ko3K
KIoVmGNmedQ1SGYTyXanm38igP56sg46DVjdl1tjudSgsU4z/LdXrjb4OGLaW9VqOaL+hD5ICP9/
6CCMRRBBjShBHMNXNvwzoPTzP0WLHCPyAScpz8p1oV/BMsrFE9pywn6zI+//OLuSJTl1bftFRAgB
AqZk56osd+neE8LHPgbRCRBCwNe/hd+kjlxKbjDKiBxIqNlqtlYTBKexGqb5LYCli/iFcwZIPaVa
T5qiHSDmVS9xkwJo1nXTsap0Xr0eeza6+/ZTU0+/djrkXso8xcUFM5hBb+WIoCk2Mny20V//fxbh
AoRFqDWH/KJIJ8D4VKHPByjeEeFWh372Gvr7/jSzLCWesZSk4PQBsO9AA06EH2UG9xmgK+4XbVkS
PWMdqYMqcCNg8S8RIOEnCcj6K16G4qgLoOfqHncNTyzlvsXdTL1mHk7hDEyzczdU7ALijvgYV52+
3W+KrZeMBYW7UHuastg5zwJcvzrGtuFsgsBsY20sKH4M6zelA+x7IzgYNBTf/gDlOllv3I8sX2+K
6+t+aYHlxxjXfAiOXYFrmA8VovtdYxllU1YfXKchH5bQOXeuOiH/9wRzg8ca4C/oHB6nYtwXEKbA
fpeDXDq5OBwQ6AIdfM6e2HrJ5ln/cL8dtk4yTgfcmSKoGOTNFceO+VjWeIFNkeq4X7hliKkRzmUv
CdZW7ZzlkP7STeyCb+l9B9t8Tu5XYPv69f9n60XECCjjYwjeqoTsRapxesUzysZWYft6I5AhA5O1
blY757REYr4cp/eZs+C1YRJP+77eOBJo0OZp6cX1NYX129l3QI6vVbl1dbD1jRG8kQxGXlVdfY0E
vN/++P5kc/Hx/qev0+OFPY0awctLx6k8cGDO2ps+rRkm4kTATQTHFWt5vwrL95vy+jzMgCrJwvIC
TXG4JpQQF+Of2qDU/r7uNxX2dZRD7FDr+krAJUyIhAxVz7bWB9vXG5t+GVIi2DTWV6DLxQUakOSU
6/K8r2uMoFUett2OtKCD8VkV/2R9ACJ75ux77XKNqI3yHrRQsMeufl8Ub6Ac4DwE6bwFLrZ1zPr/
s5DtgkjKOgRXHgqx/cGvq/7JncdsA9NgiVnXiFl4FUOy1fMgujRiQVAuUtvzgNSbS2D8c7/zbVUY
UevLVM/B5DUX6WLa1CFAjFBN/j1AamCjBssZ9c/T17Mu0oFseZ6hi2ouPmsNZS8ZehEkUwCdS+Fe
mkB7Tr7yFIwo3b4PNrrOsqP9eXR9Vis0SKB9N04CV133QrCbgeN6XkGnUGZ7cMj4/n73Wcbf1NkX
1ZJCgnCBtpPGa1lNlvmEdXDflv+XzL7ISBO6QlzAgv2gWviM9mzaygXYvtwIaQhS4B1ucqFLMiOV
F7nhL9DBd/nTsshU2CcZlreZLjWkT6HxPkP/5OS50a/7fW6ZssSIaCoy7jgaEc3T1QSLYf+loRcm
gZqq474q1k57NnukBuaehpG4dD1yAFkJ9wcIlH4A/IBvoAws89OU2GdNXlVsjqGq7I+gHyEUQAVW
Ur3ySw2X552vfKbYvur6NoBo4/IINbz5mOZYN0g6/77fS7YpZOzJdQdpko6Wy6P02U00fEicFHSa
fYUbe3KJLNKCiy0Ef1T6GkR+SC8O+wgnLPxLZ5/mQT7gIHFhOUgzKwYzXzaznC93C7QzjMmjeuBw
oEsDld6mOag5YueqZFsGgi+fVcLYiFuIsIPWHMX8IY3apw53e8hNfS7bCHLTnd7o+5cjLDQpu1ED
oXzX1ZDMhX2mnnDSFQuY1CHfBUJH/xshXAaNS+rMx+BWxVuyPmz3e2dOaFJ2IQmQZgONuyttpTqX
pAUhvBs/3J+Wtu43tuQaIhl8LsIeJnNEZJeUS5zmICFV6+ahbzIl+wcnaAe1wbS0zSVje2Yx3JMH
wDEeVTlBDglrXYQ0WFl67ul+e2wVGDEshwiH3ylskcFpVEJgHLlKJH3cV7gRwzPkNqD/RzGPlslJ
ygWLgxNs+aBYvtxk6YJjH3Wsq/srRGZhK0DKG9SZtjDmtsKNGPbh6JDODumuIo586Mq72WdISVUb
G7tlEv1F0dU0qlpn6a9C44AyE1z4QOyKCSQ113v9rs43Pe/9DBIRUw/1Ebit5Jd6Ari/rodmY968
vH+FJnitjCBrWVctf1iXiNJnD5J9hELXw5x5//ZkK39qG4b1/2f7cOYFVNR931/ljAkEQYXsbTuk
ZGMPtixzf2HVFlFAXTbvcauBjVE58Lc18l2wsBi+3h8CWwVG9PrjgFmK57MrZMpWrdIyYxcoyme/
8hyiVvvqMALYHzxsX03DH/wFpvEiyt+mlfulY8Xtfvm2gTZiGBYc0JaCUPhjPcrXGqC4RBPvsa/K
01jHr4dsKzdkGWoTdzb7Ic3wJAWlJL9jJ+0P6duhWjX57jfDMhQm6oz2oYy6WPWQbBfvyOpKCZuF
z2MODtT9Cmzfb+zLPKRRyuMGYj8RDuuNdC99XCyXfYWvC8mzOBBKSKieeVjrRkBBy3SKy6SfCogr
7it/7bVn5eMpPOhHr5DXslhV/RjN+XlYOoAd95VvxDHg/kqXqVoeucBzURdWtwjuTxthbFlNTTpp
HYKC4sJv8Uqm4Jbq8Iwt+SGsfuIVfusOa5s91OgfaOPxeXD7K13EZ4En2ice4Obq6c3XLkuYmVCt
qHXdLKZBf1VAKkA1CtJQeDqBwRrsjwO4tyFBsvN0FxoRXUqYpEDAEBEtSQF8cZ+UDl7h994LQhOs
xboK8qaj7C7QcSuGS8Mz/ze0INVWLtAy4CZWq5RNoyDIsTzOARAjxBu/qp5+EQtUR0WwsaxawtmE
bBHNwH8dvPwh7eFADWbc+DDW/ZaqjK10I55B5BkErHryB12F1SXzfX30hi18t2UqmYgtXbZTGWua
P9SzB6HvLoW46fgKmnJflcKkXcp4V44lNCFb2SAGBEZevMaL1ucs9K/zRC56Gj+lsDAAEGCjGltn
GUduUQ5dtERtd6EVVLJrRt5uT1VbXxmBnYae6GFNIx9LRplOWjePHKgvFsOJ9gxqSQJ6gdeQLu6W
8IhlJfkLkOyUWmJP5Q+Q3+PLYdadV5zU4so30MFUdFdaKjSJpKkDQdrAG+Qj9ebmBKCyfNcSUu8b
EBN0puN0kGGr3QfRxL/+HLr/ByUTy2ibYDPZtGUfkN4F5bVCSjhlTjsf8oIPG/lgywCY7FHfjfo5
ZgofP8vuSGVIEpYTKASLyN3Y7SyTytTlgHgk6aFa7D6kQ/ELsmbFxYd055L0eSsPQQMfE2jBwi/h
/t5qa9D6/7O9m4nYKSCATR/0tJ7zVziY0lBsLXwYoN+vwjYm6//Pqqhr8OpKPbgPkK7zsxt8oSDz
xku5EzUUmoTbGnYsMFsIUQE0sK8pSBAX6MIP+25CgRHkHYM0To6X6we2ZiN9AT597Gy9Clo2IxNy
xurUrVK4d1x5AMsM3OPag8qQiKwdSFYPPVL2+8bA2LXJICroCVY5LlpuT14LNrN/IVck50+7yjeR
Z9C4XgrgPNtH3cev064uIDLXBcd9hRvXaacsmolMi//QQ/2qPM4dIJEJ7PPCH/fLd9eh/PsFL/TX
UHw+Q3F+ImrCEPstIKrEy12YHMLhfr2ZCoBgeNjADh0WQQes6B/9oIcbAfGuI4H56/1PsMwD39jS
pVposfTx/Kgh2ZKUJD1o6JKz3PsXdm8bb7iWODTxaaygUxWLznuIhmB8n/ERLngO/N+cfSdp34jz
mUGiofGC4Ur7BmktCfRV7xzm1IE1YeJEk6fGUwGHh3rnvcAk7WIFXgq4h86PHNrOCfNg+R7S9PP9
EbH1lhH2rIM+tC9lcFWZ+7bMkWQMBN5Q9hVuXLtnkdNGMxFcvZH+O0aqTEpRfbhf9ssrOv0rs5XW
nmqhMJMlxGno1S8CeooXTz/EdOwv9+t4uXOoKUMHD6Wc0rShZ+6wh9Rj6UOuA7oBJ7EVbkYjLHj9
pc3A2J0pRNO7CiCwtoryd/e/PX4x2OGB9d9gz6pFpaDnoX86IN8B6obVHHyPoDsLyWvQIY5gah6c
LB6vEA/YetJ6Ob6pmfCCXSj0o8aUnutOvpbwHHvkuGCe9QIhE1dtZQZtQ29EoGhbWMeMPgXds5qb
4xAu/yrgaBMS0jbcNXWpmfbSgNsQvUxgWgSu/CTCcn5wwbzYlwihJjUTjnty4mkDFHkWQE1PhrUL
GyLuwOzg/vDbZpcRejytYQZb+fNVBcrFs3jEwQeP6rD4ua98Y6cFFrQeQ6yD17nSuPoJ+IohLy42
juaWeWTmuSAiEMAQQ3jXDHzOM5QoqmOUgSsF1pR7DDP39/1GWCbS3/kuqSriVrBqmvAIJbLmp5jB
+/YIcCH3a7AMQ2gEedbBURga+B6kzdU/tNDzaSSNPO8rfO29Z/u5amrd9bnjXuu0Xt5on5e/Kzp3
uy73NFw77VnpswqiJlugsZVW4vOc1sFxiYFLuP/ptp43QnhuFj+aSe6BRZG+hn0spEYY9rXCg6HD
vhq8/34+HK9gkSRD97zWkK1f3o7B9ymCDcT9CmxDa+ycWRg6SMdyrN8dhMHn2gkuXbWZf7KVbsRv
mU2wFWwKrKQ1Hl8px6ONlzXRad+3G9Hb+XFUxjGUTJiEXXHJQ/7Vpa3a6HrLt5upLeQIoom7cAVR
ZQxzABrWsMGClwec6u5/vmVvM3NbGbZkhccheFmk45va875ADAw2LE7+Cm6vr5EVh4FWJYPETbcu
MJb5ama66g5U4CYv4uvsMwqHJemN65EZxpPjKsl4v1m2Ssx4Ljhkt2EFDoxXXXoweIKFOa9dcVxV
bTbWDFsd6//PoxoeSDGMDxl8BcFzgKFHdOoypk6wbCw2Rmdd2/6+ZlAz4wX3+gZgFpeeWTZ+8GFU
/dZ3VhcfEfZ54go0avTGudoIQ1ttRpxr2sDebMFhgKF0NtIvDBBCoFH8W5BPywHutVsZC9usMwI+
qtjSg78WX7MUJkUkzjlc5DG/56i6lVVwU5DV/ocpEJOLcQtTuA79S31pLANdDFPGvmriq18r9q5e
BlEe03SZz3zSXXrOyUA2gtY2MYwloejYrDAn3DMvYEEPbzm3YQlrlu5pWsD2vT/DLc0xk2JzhVNu
TWp67sZm+hFiG3jTwtkSTzYQyeWvNYzYNk4QljXIzJAhqR7xafIIMjx59JTBZuLJD52NJ0tb4cau
3vGe5mIi7hl5yviRCuEc0oxuvUlbZrSZGStV5MySYJ5xODJUB0hZ8HcR0BMkITQntxo8CdgWOjTe
koe3DL1JzKSaIio7jIrS4ttMIeShI2e4ht4sPt0fd1uHrf8/W3WoT/u+QNLtXAZeORxqaPB/mIYY
bpL7yjcWgRR0ApjfdvE1CvL2cwQHhN+Foru0ihk1U2N0gmoPbBLjLMlSZA8zp/7JwqF7mPqdPDdq
JshUHcH6Mwpx0yS5PGqJ7NuA28fGimzrfiO2UwFhEqKW5dy1oXo9FnHUJdAK2BlrZlZMIYEA9U/s
9whlQuCPNlPny7I4Qm6sTZbvNymZgrIijasouqaydL6w0odPVB9VauMm7lqWJTMxxqK4DYYIUoMJ
/Cje0nT4J4KYCBy//O+wMtHHNKIfYN3yYfaHU1iLC0wjLnHkxkm1wDHWWcZznle39XfXdDbTZDPe
KqasXfA9IqMsgVu0OMKhZOfJ1cyQRU424m2zia5S1TDLynOZ5Aj9jQ3Zsk2a+bEoHmGfxGl4ZbBD
PzM1voJSLjYU4LSTOhhOahBP4/KxSWW+Mb1tw2dEv5/CKW/Ewf4sYRXyA7oLv1JQIRLNqunJgbX4
RsP+IMpf2IxNPidLY50TOJReGY6dqeLy/19GuqB/zWY8o7PY/z5XwUcWQ2mT8RFSN9XyI+ftU8Mn
sjE3bI01TgR11OWyCkbvLGcEQFdwhHK9iJ/L1LWnsHALttGrtqAzFg04u0j4znXw7qbeFwX5rUOz
8v92zXCT86kKBQZGlUIm9s/RPY0GWNGUMFe7X7xFMoqanE8BXAAMSWZEUKqgyV440BkgcGDyhwAZ
HfVBxMvvbgYeWk31ZwIyReFvod0tA2RK5CFrv7i8UKgaVr4X4kbf5hEHhCIGiSvvtoB9lj3bJGXC
oSlXsNKG7NFSEZ74lYS3XvPTi7yt53dbO9aan+3ZDF5U/oT9FIVHMI6sew9d2KSAN43p+9Atdz01
UpOWGYWtD9fetbtAgAW2z+evpp48FeE+LVlG/2JntqSPWb/OhXVl5ynERXD/2EfHhDHZf7sJEwlO
JZAhxnAPqT7WHghp7hJs9I4lCD0j2mk0TbwJU5QO+mr9upwGiOerfSLa6BojxlUbTqWaK46NBh5x
r3AKT49+uzMSTDYmrSRJ6dj6Z1bimvRHTzYUcHpvm3dDq073Q91yWjZZmd3cpKSpav88l+z7XIMF
nzXBjXjqfVk538Y82KjHEg4mLVN4FAjgYa2nla+7cjzBtP5TN3WvB73z+ZLSte7nIVflgmSgpJ8p
/ClPaaeWQz84n+93lK0BRjwrSeAoUM1gl/sLvDKbn+sdeWz4W6/dQqLaqlhn8bPvxxP4OPNhQR+N
0TnVeEfCi8ATTNzbw1TKf+63wxIS1NjtWdFRNQrfP2N2ZUcZTeVByH3PYfQPof9ZC0AN1HjhVUAz
90N7Aq75FwxWtnxCbF9uBHONd0JHjb1/5gtUyyFJ9K3YnXUx6ZmaDbVyHMc/d6A89IAFwLXuHfA5
H7ux/ydesNPu6n6To6mXQVV1hGmkCF4js2r+0fJi56uFyc/0V3c9kgeYQAQfTJR/c8edAmPUNW7t
lNAAVp8EQt8pLJRhbYOEUdDsXKn/3C2ezRwf7pAlSP4OklAcpSsIEx6QPt96BLYscyZDU+W+U3PJ
EL2Bfs9mXA1JXX6E7eEr2tZQmtrcz9bl4IVDrmvE8NwoB/L9WLSVgFKgTxxyUKrnx2LeZUTAqEnY
zKDdp5Zx9s4khle1gKyLU0EAf9/0NLZj1XtZpRlWB04AY0l96FR4xNn5bGHSNPFgl6V06bD2OK53
BGnpI2Tq2akfttCCtt43NmRddhMh4+Kdu6aFFCcPvs9LLZ5yPTmX+x1kmUgmGRPe4x7nDfMQYtE7
jeVfdvroV9OPMh4OlbsPhUFNWiZLlQNWToi9v4FU4IzDXNWDV3+/DZaFlBiRDEYCtPw6ilW6KfpE
4SqOIxeW1PulW8bA5GXqgA2BDLALy7SuoctJi2g4gsFXzTAjdvLhdL8aWyPW6p8tGBzgaJ/AYPIM
ASJ96IpwOCxQML1fuK0NRhQzp1Fy8if/HOVz/ESBonyvIVafwHI42LgO277f2Id52UmYekwevEIH
4F/i3EskiXahJ7E0/7dzSlA/CqSsvHMawAxVdVBRHHFkud85ti839+HAyxfsMyjcAVZ2Bp8ant3z
j32FGxEsw3nmEm6p54iBtsQzL5ng0LAxNV/+ctekZLIaclhqwvozA7t8KlXGD7MDm+T7n/7y0uCa
nEyYasoOneGdodyaHdU8Zw8CUkwwWa3E+xTHCDgC6426bC0xQpj1pa9Gb/DPKRP1GxLBwrxrYbp5
vyUvT383Xg+oz2ILejjwj51c79woRHDJQlzMKE7TOsi3dABtDVirflYFwdt4NURYR+sBb49sxKMT
bKC3gHK20tf/n5W++tt31SS9c+SCt1e2GGjS7HK1Ya5ppgqFlorCQBliS9CQ/qDzrEkGufOA6MZG
6M6s95qUFsHZC0M3cfVAk5yrrcdF28gasQt9Z4B/dITYDVfJ5wziz2Q9g/rFsotNCo2t/3Y9LZAx
ipYU69oovkWrcwtMs7ZSr5YQM1Fr1K+YBmcYISbYjbvVLc1hFknYu9VkJW7FRkbb0ksmcI2HsRzB
uvXOqkIvqQl+E1FT/ywqpzjejzDLBDXZmbIgFJrslXfONPkhl1XttNhUO7UVboRvBmwwbUTmnQXX
XzXcC5L/4YBrK9wI3AxyuRnsroFXGqAGl5XNz6irt/A+to5fK30Wt9GYe17fzBSbOi4BhIHM28Gu
J3H0Tk0K10SmkUlOfUbiEqpyAPgdItLkl2ac/903rkb0wqko0F7bVFkiPbBJiYDPJNY2vrEwv5wh
cE3DANXyuWqqcX1qHD/Qpn1K2/KWIovSRFurmwXmDOG1/44BEYoAfDtCdk9PgmYfIVgZsp9KjWX7
28/g3XMAb7n4OTdFvLybGy8fpwQSW1FYvC2FW/D8MMRdOXeHuCVzrDbAHZZpZ0LaSAiVKun0aPnQ
w58lgA6Bp9MtbIKtdAM7noU98aLAd88d6V+XlfaOEPmadx23XRPExkNSEIj0Aoskw48ABlSn3MPt
dteEMyX2UzpBP3em7nm9TVE3AL5PLepyv3BLOJoYtp678Vz7OEYOQuukgzlkUksc90qSL8f7Vdh6
fv3/WcT7DFqNOu5dSMQuPzxYhhxYGu57uIWw8H8LF3XeCA797XPZrNKLfktPbZplG7uE7dONWFcj
y7UKhHvOCjjizLKEaBIoIBuzZp16fycSXJOsKbKRYyCVe1bxfPZPeOB+D8XN1yEekgaZhDGkz+6P
gG2QjXiP4hg8yhFojCzNvothSo/ag8xK30Es6X4Nlo4yAW3rtb8VXYTUe4az3qypOBarMfK+0o3Y
lV7TuemKvFlFXGo37o8TFLFP+wo3ztn1UueUNDVmkBTvMm8kJ8i38w2IqGU1Nz0/1TAVTpBy9Hwp
imTuyptswH33ZPy6agndmEi23l/H/VmEpayCCgTvUAuwZp/8gvFr1E/7oCOuiVablTuOUqCDIGkP
j921+9t6yxTV9ulG/NYDLglThQ6CuBrIwz1seJbV0X7f2Brxm3V0KaQc3DMT3VPJQE9263TLN9v2
6cZBW065M481FgcCV7pDBOncN0tIvY3d0HIONrmXYnH9tPen+Ex7gOfAP4I+Fh6a6b8R8W/VHO6b
OiberMZRrKX+ujSAwKGKsDq0E0w873e/ZfabELOsmlyax2OMTLj7djUOoaV6I2T0avVuvV+FZRBM
HmaEN6ey6Vt006IXnOGHwc+PVdxuqb3amrD+/yy0GK+zfgL86wwfKn6oq/ENDZfLmlGuqnDrhc7W
CCN+S3dOUyedsRE4RL6R0dyunA08UWwMsmX9N43RuRcO0ARdwyCKq0OH22fCU/rvtJpa3x8GWw1G
GHOWZaC1eC4SRk0P0CfSvi6g/NPsbzzz2sbBiGToPUzIczWowFdBksXsaRWdpxw5wcibNlphGwcj
okkLvhqgbD7y7rF36Eb+qwvZll25Zbc3df91VQZ1NOAY5DcBTNLzV9mEG48QAEopcR2K4Hsz5xsM
P8twmHgzmg2D6ryOnXkISiPYTLSDpmpSBpQ3ZzxPtd1GKsBWkbEz06gW1IEQ9Rm6Up94oNhjDC5E
A1L6xgZqGRITeBapVixw/UQFLY+/RoHIv4B2tJUFsJVuRDekmIp4pCh9nqABWMbteNhGJtj6Zv3/
2dJRlrqB/mgLvHAGxCJHwha+1avlZ7yTYeGaSDKl8oWkdYnAjn19iBxIrFEgN473g9rWO0ZQp/UA
CuGoEXN9wd8JWcSPgdqkU1si2sSK1VBBlvBTQZaBBNcIl9uIj+/X1/b9YWDEc9QvDlqQIdeAbH+S
zZqc5Ti+ryYcT+93kQVG5frG0Zrni5ZK58EZL+UHHTvf1BKeWQtI37o8xbBEC4JbsfiPQw4QRFs2
GxVbxsaEh6Xz4JStwJKuZzjSUSjdJnnLf91vla1wI6rTDrLLVR1gP1pv4lw3wRHY3i1JRktcmPCv
UVFwAZY1PRMxPH+NUe1cx6YrEmc9Gt9vga0OI7B53Eo3UCAHVQX5KOO+SNIWynoUILf7Fdi6yAhu
XThyiMEUPfuw3YDINqzEXFrVG6cay+HPhHwJiZdsYMv8s3bVIZshcSuhMAZBpXcOwa1qe1u1NcMM
8UkugjddeymXkrwiOXiuMKUJj/c7yTYKxqYNiJHuA6dDcJRLJy/CoflHIqGI8lSpXC47h8KIchVN
cApNl+Ccelo8zSzul6SBLuQWeNbWR0aIizwaBV4hsQwuUEGZcaQp+SZqwVK4iQATPXT7nBznb9or
vBHS8J1eNvk4liXWRH7NIAymNK/ai/K9L6lYhrcdcrvHfqiTHE4Z+0bZxH3x1vfqgXCA2+P8pjge
ySmAO05AstP9aWTrIyOYJVMhFCAlXspl8K9sxq9UjruSa35kXlGGxi+ivGnDWxa7vwljzamYwi11
wxc/HIUbqYWpCMspL1N5y112ipvhdeFHlx19gqKNPsE9f1ZI46LoHIqGE30FOP7GzfPFqEXRxtIG
1DQDvXjqb1BrhS6B/syXOk1otGX6Y+uV9f9n56Kp76I8UFF/ixffrV67MeBqN6/RLft4v29enPZo
gLGodV3jQaey6W+sZTenkV91qw5BQL62TvPpfhW2PjJWtmxQLklL0t14oN/oAcxAp2IPf/b4+xXY
OslY1GRfFVU9ud1tGuouIRRKI9Itv+0r3FjRiGqcWs+iv8k2HpNK6u9YILbAIZbeN+8ebVrEoug1
CpfdfHFILF7NVKpHQIyh4e3vEyzyI5PyEjmgMmZ+1N2g6VWNBzggZ9NBN5T89HlH5fF+V724E6MW
I4Rzj9BY+ELdhFO+wXv5FQqNX+oO1KaMXj26ZS5oq8YI50xCBMJtPcBN++DIOvGt0v1jK9jJrd3s
GHhb6R7LvDWJLRWVuZS6mG6QCTxmwwhmhDjmwRbt2Fa8EdoyqOg0REV7y2RVJekMvzbfxZkrdzaT
5rbpZQR3UIhBybTtbm3YXQmrf9aNeAoZDttyy3zc1gojuFkFvyW/yKebct4x0iZFg6PXsIs1ghll
RLaOAglHGTndymI1XwwAVXfDceM+blk2zOtIoLzGbRosG64LEfWESn/8JKHIubFwWHrmr1sHawcG
R+buttrbZqL6GQ3NJXfxYHE/2iyfb5JS6nqmCrdCeivdtDqmlZ8f0maz9BczMH5kXjyaCvpyULTz
bpmqPlYjg/Rsc/ACflp1z50B+6hX3+43JMZe9tfTDqoy4jmYYdY6I1t7K0iW1LV78QIQXHr/u0Q+
ScTqfcqbzwLxva+6dbyebakaOpBtN/reTY3Vba7GU+h1T+Eg3xCeHv60zFXQM233HT7M6wlMDeJh
GdMWJ4QW7ctDLt4vMgAe835zbNPMiPGBOrRF6ri9DWX4S4v4F4UMWsKjcmuPslVgRLgve69rehfr
1ALl3jRaLkPeHLCZbIFwLOu5yUoZXLBsW1J0twEq0MT1H4ulvgiOVFzTyscw20LD2uoxdnIn7Ftv
7NBTYpkvMAY6QV75n7AKHoMg/B+qscSleUvJGicNIa7X3irw+5NBkfZQzACd7Bpu85rC03GMCzig
Ii4BNJhk2iRI6vPz4vb5vhlr3lH80fH8Sev2VpQA6TXDcMxHsYU5tGxJJillZoEHPeVG3TgbX8Fk
5U2s9YfWr79WzS7xUj8yTcPSCrLBOhDi5sRL+Zi50KsnNbTV7g+AbXjX/58tH2kVpMPieepGVfAv
sFy8fK8WMZfv7hdvmaQmHyX1uIharpqbGONX64FZdeWZ4SklBhHD96atpI9tHIyoZlVTz0W3DDek
75cpqfjifi8XBb4n1GWjj7KK84/3W2TrMGMPly4ujX4ulhuUxiGiMlcRjBjBh75fumV1Mokqc7A+
BlWNuDHH0wfOFvKJ+ABg9ZyLf3ZVYXJUirqXQdwUzc31CnXoJhYmUFFIk6jOdplZg5diJBGDpR57
L+ibW6+XtyyV//AwOMLD47zelPa1Yp1wz+ZtPuN0ho22vmmcBwvRPUKx7UmFwc59yGSsFOGi/aZI
65u31PwQNkonwZi3p6yTW/kHy5w1WSvZ6LTAf6KX2sx5N3QyO+No9cT9Uh5lXX2+30+2Soz45oqB
Sxy1zY3QlF9hwt5+xL6dnsos0EeqoJ20MXNtFRkbNwvwDFjW0GVPIeXsRepVSmB3hHNIPwD+cL8x
ltj7A2p7NugdhSFFw2h1Y+WgE9eL6qOvnC3ZOVsLjMj2K9DbBr/kNyy4bws4SubB8mX1L2+LLYSr
JbxNTzHWLjEMtH1+c+GO9iWtW36I49n5GUfe1rOEpQqTwgL16UKykOa3IPSu2gUBEKfqVXpzF6fX
j0zyii6zUQux5LcJLg5NPP4oyunT/fHF3Xrt7BdOzyZ7Jch7tgydM57acqJdcWxIwekHyFuPhTw2
9ehn0RGHQeLVhybw4p4mmdC5P506aIGFdBU5Ikj5dx2st/MkBnd+6A4AODg5nqQ7IIlgWS6LMr04
ta9D9ygUo9AjDqoeY1HLmbn/zDP2kl/ECwone9tkunWGI2/lxL6yVtbd9xnAWwFIWLtU6U8KZpB8
7AY9ZTrJPSS0Hok3QVAwicagzVo8ofRyIkkQzO5pELR81FATrvGhHdQgP1FHNV2feI4XwNq5VP5E
STKpOc38JHTDOMWhCOsrkkxFnfvjuwEmvY2XBMPYRE9pxObhs6dcqMaULp5rtEP4rwKCB3o6lGFU
eSEuIK3jXgQb/KV5KBmUrG4h8CrLciqAS65+LjnYhFCxpuE09W9wnFQUuWjNnb46NSObCSQ8ujpo
380OUr19omsshfTgruDRMqniOch/TfFUqRMoKX65wA1g4eFXvYDzF7wfkYEGriSagDXpT3WPm1EP
nfqB92/aqWocXIJJMZb5Ie/hAf1lHqqZLbj31QX5ALAwc761UwwM2En6qR9Oh7zqBfFPaeGUQ/1K
yVwFvyVcuDMngcRNEYjEb6MsvLhFjnUvIf0czuziVNIdlyRavBQwbwH97Bp6AO7MnGOvG0hifIjz
IXOvIQ3TVzHeFIqEqm5KE7yZ6/Am80WwVy6viuL36EZF/CMmKYo640DJWthogPBceweIcufxm2UM
xvE78UmD4MiFiOXVbweewyCPw++6SiDzVGO7KqtiCYYz3F0ySH3IeqlwQYjdkCPXCmPMYH4T52nL
y7OzqM7tE5k6s/o8sSwGyA7aQKz+lrcO6foDFEr94GdIfK6zEwQzS/bGcUtaVVcSlEHwA3b3g1uc
HT1A4k+Lqi39xMshnXXze+kPH7sKyprXtp4YhzK0L2R+nnXqdb/6VnltecgBeF7cRDs1hpBFzji+
DQId1eWpqcuJgc3Zs6wbjhHMRJYPsefnXgbJBbxh/dPSuMr/j6Jr2a4TB4JfxDkSAgRb4D59/Yod
25MNx4kTCQFCIEASXz/lzWySmbEBqaurq6vEzaTNJu8H43ISatqQ1qoKBt0s9CX9zncaYKjVpMwf
UKeynN4wNuoIOSKsON9vrZn72JW+QFRfeyZKT/kHNLwFlqhTQrXB+2/a9JzLVS+k9uMq19fcMZb/
h3ViCa+xJm6SjtcbWOEILzZpuHnc8kSzi3YKmpvMmmg7WTGOy922bV0zHzWPUn6bIpYVr72Eyek7
kWQv5rKw+MRSmHqOWDEdsYh17fs27hQK9r7Rt962xH1wDL4aVw3fkUwvRRrY/FvLZV1IudrCNQ9j
U8ToDo3HqSxhJE0dcte1kdMTLIZlLyo/LUaESmsW5lBSJAoMB12ESX6hO5i1LjG1s7C+WdfBrZ9C
tZ28xX5r4LAwtXbfryYrDNSeOpnCD8mxJFPPrYd53pHN+5w/cg9F0E+H/je/8iyNiKi93Gf7ExOj
7EbjeUke1l7BVQ2J8/mG+XKxqN23ZY/5XffCi7GRL2nGyKaqbFV0BgI2MMPEMlegWHbYER2RnSg+
m8b9CZMwjBzaZWoJgbFSZN1dumIOIMo8wWT2C++FTD9hrEbZW+7gVVNrmbRDzah1og7IjLXVijjF
7qbWjl1XgQsrQYrp2qZDNfaIT3uWhegsZGCa9phaJPAyKRe1hOHPmNAknerOYaVfXXgaiuIxjVBj
ZKnbXqCXhYRY2gaZ7YtxfyLEKMq3DXNL/a8lq5iexwzKZQEXo8KNV9ZBmP5Xt2NmEY8Ut+rflPch
/7VZui7xAeCBUMx6mlkct17ENFTFNGjyDmMB6D0HzN9wL9Ox8cOPlRXQzpSRSLNmKmkalvEpIcnU
PYDFk/szyS0bZBXRoP0/0S6t+aFTPDpbm2Rmy48hGyHsOuTMsrwal6ZvkxJice1t2UONiFgfeKua
rqZaUnOdbdEUTSn3zWRfGkokmA8MbnP2sS120506jARQGIeNteph2NBHVZhNJmGriFl0/pIhIsDd
9czO0cfWCTV+TJMK8hJY3zmK5L11I1hWg+7IPznaBL9fpgY+WgoUcNv7x5jwtmF1G/d5W5RDbmZy
yj3aqKEsWrjo4UHAAClDjjejqTalW5ZidKcGa2ksP8qJZHv+FghPWnNvY7Rg6mYT631818o1H5cq
28hOg6hcMn3fiMVAlT9NreHJUEarW8NfagXLH6YZIaKhRjbLyi96mdK1HpKYT105KT1OJ6HmOaIV
QMdMvtoAn+isVHG0xaWFxvDT58NGL7BWSHBLr0qJXJ462ZDmdbIY4oYyYV3BhjIz8HE62QG69BoW
H8124jhNvDJpNLbpVRW6T+OqBUEkEAGe0T5FD5YhffTdNGE49RT29AeRt6OBJBb3XlK1cZBlT71R
aTnDBGDfy1bp3Z982i3pcV8zGX4VwygZsv34mGxXUziYrpfZvo/g+bHqF/TFb4SsP2ZjWGTKbQg9
bWFMnGEUV46sS+asxF4sViix3hIl03hd0Sj2I2CNN8vNSz+le2lE7hxW77wM65OU4Dx+y2wSaY6i
svUQu0Q5tiJ5h/QWcWi4WodTyhttfuN1TYk5zBoLKCVpo46So2jJjjWyePuMKUHseikD9dsEoxie
xTBCxB+rrNIcJe4HGwgdh5OMnMqQmkinAfsxvZCPYku7kWBK6UNQuBTx2G6qbYTHl8B6YWokIKO4
5mEVMOmJo0jheWB3Z/xIDPNYhCnWGQKIVGZXirlkUZQ6h+MRQORqELVRbsCAA1CJb1CmKmTZb1xc
NuU8kxUM51f6oFEEspNSIS1qoEfkbNWoI2vzRNXok8euAOLs6sKj9P4pVDO3z6JvqAylTHJn98NE
+LvzcZu94JuU+39sj5njWLFR3Cf1IhoFO808X8Muq27B0vj9TmmiPzmfJsfLMYmmfC05ws/Qwm/O
0OXeC2KvW+sXzM4HRtItqvo4wj1SAnAs3B8akapYH8jKifi7zUU6vQ6yU8nZ9Xs82UusOI7KUS8o
5PK4KK6i32IrhiCOIulC48qimOAeHG1m0n8tpMTGllPXsnGr45RgD6Aq2mjMMbtEAAvixFdGN2AF
nL0MhMM6pPd62aPlC0bZgLYl37aVkDPw0yD/DbvUVj/oncJnq6RqyHd/67kX7GByZmxS8xaP1p3S
RKQE1mmNzaGUWbLMkfTiXRvrh77dbPQj1rLt34PyFNvMem9pltU+dKvOLxluVz/dCNmlfI6mfr+T
xObGlHLG+/yxrXs+3LB6KCb4wTfKsO4S525hw4lI7G+YqxSFMb/nJEZfVyPVgA6hLHLN1/k64x/d
Vs0ab2Y893ANTfbz2GRIgTqg3kqTnfpWr6s5AK9YswHeI0CtO6VrRPsN2WbZHBeHgq1Jdw4FrPX0
FbNaI3f4jNFCrsemCZ8Rog8qIFCtfG0LnW7PuV5UspTx0hRtXwXc59FaU9aiIwF9sSShrfZvuAPH
ir0h1pZLXqSyO+5d7oQ4dmuLdqdctNubHjhny5KiJAAw8mtPZ2PxEeIeKd5xGU3DW+zw3ZPzgCxR
tx3k1m64RxfXJ/tazZI3+3zJZ8hRp0sHFA4x5Jpaxs1xlNEybc+KMAY3HIzctB1L/D4bahiyI5hX
ZRqlNr/TXUQ3ibeikvDEtbPp+06NweskSKr9K5WI+4A+DAaFxwBaLuM1so+H/Y+FOXD7KbNVyLzM
VDszHGZsluZThQW4Nv9joKxnz7mESNDV2EuM0jcqnOqfYE1m+0cjiWAfq8Ga4o/OIiqAHIvO5d+C
uH1O867Ckh5WLcqekR6eJn3uijxGuCRG0LxemhYitxpLyt/4RTdbjhEiHOKgvFk8YnYe+gyW7awK
/ZgNzwHAHcs+xm/JNtaxV5PQh2SSK3qjAFAUxXXfw/X01KT22x+qbwjfi2rVa8g+NtwM+3894OL6
Duv0JsDyxwNx/FSyg+vfgXmc9RYLXU6MMGjcwtrdCd7vyT8G+xjIXnec/nGqYEg8ZfKwcfJtWxMt
cWOSJ8bwFcGQKh5k6Moxi2FgUGZ+LDoD/z4x+q8ka9F8nHfuY9TZsUgJ4SV+d42oZSpVqiiKFAy5
/kxLY+kzRd5CFMoOdzI8NUb8K4OKYRdc7rrz01wXKy+8LockCak4dIhZ2f+4vXW4x7N5WsY7uqRt
M/+Ji1m2FF2i1oFU2rfeTtfQdm2CVW2QAFPxIDGlsleT4EtLK5gDt/SVUPhfEfyqPOvRFsuuHb6i
YcLaTIWANjgTVnNHCpWXDQK98leF0qFMZSQ+km86AZlbJ42AofZTSdTw/4ibx/hphz++uzJAydVj
a2vrlwed6Dl+WOe9c0upxczVvZQhkDqkGUePr9M+NXeF5+toSrG3IHaPc8SY+jNxiy8R25adDo9q
WnsOFCcSGv1yLBnzOx4EUgtOi0M0xjtwsoBlxWAAXKbSObXY9ziZzLqWMADFClDZT4i/wmshVEW/
ILTM1l9NMUVj/NDSpYseogRob0Zb6smkYe7pGRb0yo24n2u7Uv4ycKPcVhq1m/0ZX6fD/a7adE5M
maucrtmdiXUB3KezYYii0s0u+wvTCCzE7AycScDKvyFbWsFnaWcrGtDI6qJiYfe+PxL0352rCjGY
HCBM9vly1/Oln+xBr9OKqJVmRvedIj1Bjrm6DcOWo6PfkHsnxsPYTLHLapbuS7tVDlwKSzFnJThM
JcUho19ZFHG1VCbwKTplahvDz47sK2ISDPrZtYR/Q/sy5OkAO+fWNCvgsXOuYF9ChJx9tN9maX+b
sR8Dcn7kZOdHZXHd/CwcrGKx58maDa2x3Sm/G2LImfMawBFr62TaNSwHpYXpqSgVXQXaJ8HGKbzn
6Oua+2zRBMfK48uaf6RoRAVEnWbKltsCxbg48W/d8lBatTbtORWYVD72yNGEma4koDb6io3pJAEb
FzF0D0uyTJmtmsC6cNN0ieOf8UAtBoLzCOl23SoVZy+JlHvzyBZclbLGytUM4UFPYvx3yp1mi5ne
RyEBRCoa8DzZKZ9BbKB0Es/h0zSCWvnh0Eg083VZ0I/h9MJgoC/X1O/jdc+sC9jLoA5a9zKjXQNw
yiHLyIC5dpujMaMBWLxcsTE8EZz/mJOPMWVoVdELaNagGUNv1CQIXDKpYKDxge5eEPuh+wWhkgCw
vykxBbKkFBAz0iZ9lMRJWn3fMfNaKtHh68cPBY4N4VxYN92xul7YKX7DGYSXRpk1C2iLcuJjmLJq
BnbFWAKyf/E4Ai+0aZVST7goGbYXoKOfADW7PwH3+H4d9dSpRwmMHGBV2cOqDy9uTYANm7mYjvkK
u+KnPO0DVl5Ivmr50WZdM+aPpGhCthxMZNB6n2Y6FIgrjQjGUfFhmdMlHbDCItvMn7CCuwbQKJzY
YSxXVIxMXwaaI4IGf13+BJRGcaomM8opRxTfqBg98TihqTrvdMgg5RnydcXSn/dY2JsqCS+7pauA
IdflVeOUE/1GjIdGs+xTcKHTRZnYU3GOVsH9/LIIkT0tXvPsMcO5kWPF4OSjkjqzZJOf47zAEuBH
UoxebxXiEPIDln7ytcFYRKr1YjcoHQ+Oha6vZthvxwdoUVQWylTgvQwlGiuDAVmiLIT+GYNYNLMv
Lia+QaRF17OvqO3cast2lsCPJUcUBdOXTc5oh3HLI7bsKe9F1n5OeuthCIGPqJmqhogEB62z2wRa
EkVH7d1xpLSj/7kZmAb/+6DmsJV5LGj04jYhtwzz68X2BiTcptgRtQ9ha+eVRG5rXptU+fHV237p
/mBcGE0tmPNpWf51SxfjB+nd0IMsS4m94ykqX3HAAApiw8MwdrF/iFF5cbqKAmtoiEFHTevDoWHE
M3EcMzaqvSrGlYrP3kVpjscx7lk7X/AD4xaF94oI8VUlYz8d0kTp+MUFhCSOlbcpCC0GZgaHD8HA
/DcpkrRYYcoT6eQnYK2Dye0IHmA+5ikYWwzCpn08mS7a2X5gPSLYQtWjAULrFCOrvUJkBp+QjNwm
KS5DtJoCWyoKk7MKLyfpPxA25osfBORh+ycecHH+mOATHJaSoyOQ90kUWPZmdFOILxgBrDg2Qw/D
ggGncgrFcyFw1t7xseoA2j5n+T2Yp328+VXBRmtDIUc4rdr24hDWFd8igJkqyD3MShZyFoyH7RPr
Uqg/cZ/Rpi4UVnNq08hJTXUTZIJNb/QnG1gycCY9RFq2zf07Vssx56/wbj0INgTd+0OGjpugbcvh
19DUMGwL8z94tWVIdyjgF/pJsDfrf8a4RFYQNQT3lbs2MVctxn2bWvIrKj99GfQieI2NAhtK+P+g
Bu6StniwYB2jIyLjCK8ijWby1gyzn674Ztcjg8ktHovIM1HJJGS+FMs8twjsiai9YKBALVYG6Bgq
/MLDVikNQ95DUUT7R9Po7pdUG15Ut2IZ466bGAxayyGO4HHfG5Z/s+4ztsdstvWXkMz80aF3vGNI
uLlPF4NeImlWfRVDwsEJpfPyK3M+/9nsQ/yO3jz7k5I9hLog23aeexhDg2SJUKpGqk9Zb5qh8rjq
l9Oa7kgmsb0EI4bq8oJk8ylUzTTHv+Y0bM9Duq43Q+AmjSGyR8z23Hg2VxgOrUcKIHKUbMBaLDws
2MGp1P0F4Z0ULz3AdvaDNUCBlw1MlTrEbrTbQQuDCQ+oYvO5FPF8KVhgwL5NBzLKib1ISxRx/Xsm
Ubr8kf36PcOcQfEewScbU3c4LKAgCjeNJ71HxXzag6T7NV8iyWoRRpac44XieyvWRpIrjt0KOJsy
FdfNMumPPg1EnGBSiA1knY1JqeaCz3UMYuzP7Em4sgTOguW+9TAR1m6dHgs6zhwU3pi+jXAf/K2j
pac4+TZRlUAN4Ye1S9qPtCc5ktu5cLJc6JQPDxPyC6KaWdE9dQF2WJVP0o7dF7NJX8gk4AdO+q7X
Z2AUdg82Mf6taI4rT25DcWUWB7jEcl9sJ/RJe8rPA0YP+jz7eZ0OOIhIgSrCnj6sGFdlD+nW7bxK
hz71VYw5zIvRQbUlW2KlSwaN6TVSiyrKuAf0A+zw40/YPuN1+r4bigpbkQpZ2KJrVIW1db1gEyUR
U0XXVUQHJK6v/5J9XOdHcOmTwRzHxu/oQ0JSz3mwSKbq9/BODV/2egcrl9YLmpmuWvk8yRvslzw7
LQzA+1SknfXgZfge1UmLcpaUaIglVIBk9yMttyDTu9bTdSjhakJfAG9RzwyeFxCmbPf4nHyzHQeN
Fv7BpmC16wlKO1btRrO19CCr97OPRp0iNMLh3WPAD22tSLn97JYATgVpiHF/xKQwtRdsKoV/bOsL
dd0Ume15xoijLTWMSvy9iL4fFViLuatjrpNz4uemqzjf+CNLUvWj8wKebPGg8NVyQdApTioz/rIB
mSYgaJNtrmDtHfkalwD+TjF2/fgX7mjyNU8yhMqK2M2wOczGtqsKWBKmR+VSH6opKkRyzZFLeEss
PpSzBMKZnm0ypw9Ix8szpMnx4nlYZ4nxRzYA3hft+h9V0KlX6eTaO5PsEgyjQ+W/7n7Nvot4as1h
QcUuqoTEq66anWAy0XcLpw+5DvtWxQu6A1Ro2mxvrhglQfcwOqQX5f00gbsA+/+cDB0+/3lU8YNM
N3EJHuOLesKyF+YmSUR/Md3N8pxluaWHBF6OLR4eqhxGOwl7pVvDXoWR43Zzckn8JcdEczrR2fpX
6Jb1Y57JFE5QDHYiJwPhhDrAVprifz7Bgftk+rWv4TqW7Y9N3+P3Bmayr7HzvSxnkzf0fR0K+ldy
k/32bSYbVLtVxupxydu5OYDxaEnVAufTCuFtLKn0FM/ujnZ6aa9gMl3z3zpj4lDuBsD/FTtBiBNb
N25qzfd0vTIyJyhNS5YaBcbQSiidVNzjyLudJK9pIrO+wl4gWd5cxB2KpoHErbsqwwOm84k0FB6Q
epH1sgiJ3AHedX2N35KEvwYjgv0OUCSeniymcAFXk43SyjE1L2e7iuETI4UUDwuYCanH+DsJ1g3n
EG6Zx/53NaBmYwCGH42g4ZqaBnkNXodzwcCalTOTFsVqS1KkReE+RwP+ffGjOqbDGd7Rfr0I0gVT
N9+X18Eis/eX2fPuvxYob/7qkDtvzxhVkke47OPHikff7OU+5eyRLlu3ljEECbckAcbE8o7NjoCg
6sMjvfxxTPz2QZdco4cuohHQfPMsOcHuQP4dbMdBsmMsrODizjBNFVAcV5hAbVfahqgorUV3AYsn
Zq9JCifw4yLH6WuhcWLgXRtnyFWcZpp6AMFmo9dlEP1XDyXSMwUqSkoyFZQeba6n9S6GnOgi0I0j
5G5iMx6HQZSlVc7+CBY05jFDNnx27oa2IL/hzRfPH4mAQ9kR6rkcIGXq2bf9+CKPGgUIY2UkjveH
ZKQog2TpULkB2iC1iafM/8mURrsy4spHn7TM0fDVacxTv4ahZfbQDTpUtCnS584OAyujdhj1D0cx
az5hjpUpROsW63aKBDPy7Ne5yc5Ths61incSeNUvZHkkGIFN51hCOHAcdzy5+6BiPp4RC/ododtY
/CdnXiCsa4G8gtxYhKQufC0i6g525f1QrwKLe7emA2yBJXCEtbdDl4LsPwGPZG0l4tTAuKvV9inv
XPeHon/Lr8E3llXtCAkKUH+Q/n7wOUhUqBUyXJUNPBsfLWB4/7oNeYs1AV5INbhTG/a1mKskTmGw
sEL+Nv2OKS/MCTwy3X+NXuHjsaEwoTRzbm8t6pCo93lufrVJYR4JmIb5Lt9XlIttnOl0oAyNFvrJ
qcAKjWojmi8VFRKjKaC1SXe4l/NGj/+WNh6X4rRiiXP+yHPZWfMR1iRW/aNPsQvgbktPiFGQUBdo
htjfWeYNoA0mAzK59vBsCO7g+DhwX05tMrEVM224TvpHTNo1fWhT2HxV6wTNz1e/Yr5/j0a7A6DP
cxDbWYj2sco7NDGmTMkQyUfoQKICGy1gzyrVaTTqOVA1r4Fo+rhe/Ld2HV2veDNxM/vafaf5VlnR
JCjpAjkztcUcVd9lTG4If5VdlNTxlNv5XOxz8dTG8c5PzbbbhxjfvDyk3gQwl4JESbViNgKCcVVY
mN5H2QbQLGhTK7tldj3Tnnfjk4ZwHVIGVoxvaPf9I9/p9IVakHyQYun358Fk6M/7ZTGQ2erAMGrn
PYZlHaXpgu+FB1eOCnPuwzwsHIh+88sbAlf78UwKUJqXAGFLVKUL6xMcbeRG1cJxdYUnSivu5L7A
SbLnqXkB4mqawxDPfPhYl3xBKc2b7CXNt/jJjlHPDv3IebyVG8wDJnmkzGSov1bpm5o26nGbITTq
cdVxN7zYvR0vIR/74REuXnN7LaYGzIdLh8adocekurJYHNiQ/YyPbDsgAT62ZRzRRJXANvFeG/V9
KhCHo/saEBX57JhgMXVQWSb6+6XNObir7TtLFm6Vo6sxjYzH8ptR6i5GxHFU9nhl6pAsrNjqOemR
eAr/XqrPGYNN/92u1PwC/jL/F1Rf3LqNIA1+9BipP6mOZ+/Z1JnuLceA6q+CrfP9ZiRmwBNOMbmP
KMcVXGK0iGLYN7F9/XZxzyFQCmy/6WHGtcobbyyi33Erg2FoXf7RmznZfyFeIRWywmcuNK9cbMV+
gD5APA4akZrjAUKhQT9i5qlEXXAT8UtMYDLxF53kVjwGwhaACrfgjqNtlCBaBPxA/7ZwOFwdNZYj
+HEJbRqXXrTFGzZ3C4M4ysL/kjMckmEknQn/0wTqut9dMfQE5PTEI+i7Osfzb9OgIc7fZhMpRIHl
MaWfmVP6EejPLScwVjJ/ijPPI14PezNtpoK/Ybs/+g2mkjd4rK4YbnonHTs7r/rxgpZm0Yc94bI9
2o5N8aUhzLGT3ywed4RpjESMZQ7wFzubsdKMeatAMGhKDokjs6h7UNk/kRYt+KUdEibqDInLH9m0
8T+4kWIA3DmPloOd8cNVJDLLBcKC4UG6FBon9KvNAV2IKS6R1w09SeOYHattzRXEbBLUxfRgDSzg
6j7m83rLpwYE8nfa09TeNPQK6mDmSMyH1BGxPDnQ1uJzQOMYPcLX6ps1HEFDvSCYwd9FsTMPbYGk
OWxtEYgIHBJ9gVySZQEtvW/sGlizL5e+h63BPaoV/hRTc3xIOxDhfeLD8NgZvsOAGL5Kz9B+IewN
A/K8ZopQVsHXV4WnZG7Gn3AD69rKGSFrwyz44wg47zcDaD7THSKqzxZf5Xj26Kj7g+F8/hxyl7y6
hsw36GOLf4gMWl4X6IyeTZEXL0M/6Kjck5l8ZArYF8xtt3+hu8N0AV2dfHK9yZ4StOL/ml5phF+S
wbyFti3yvwpdNztNOuXwZxjwDZWgm8WX0wE05Gr29mb0zN03ia4fdsyfvyCXBWhroIOpx46gw9jk
FC45IMVRTNAunI2fdwwsvM1G2Ca72I/TI1e53Rho4ILzc94m7kAxpPUVBjvTiIsFftlQpzGJjiv0
3RHuNvZtyZPwLgqct29hrqiXfsOIwKjFnmSQqjuJbXKuLhLfPedhap5xpcI+IYNdI6wOxCVZPFjW
xQnSQOiLqV5gfrsYAlRW98Qqdl1GO29XsfJVnf3eLZ9ZG7YLfFbcTxDWyWGhbEzAM68reV9bXJgS
G9F/li2BdU2D9Y+56nYGcA2YmO5nkjBNKgoSsagTYoS6CejiMQfZBFAA5izJG9qtbzI4sct8aAom
sgpfXA6pi/TmwEZgGugeIvqQtu28HQTAn60gGBzTI3xyV3UdtqW9Sat7B5MqRE2AANzA8Mt5D/Vu
YDh36KBIEhjeZ3t6Bmc1vhkAFLDbbh1I2UCesp/oquebcd8YEJwjRGd9jnaJRjGWUpFbSRCRQecs
PSwNl0+22MRW4QeTSBQkkDInxomvDnAqOgFZ99NtzHTs6pD4ntWI7mxfMMtWj7HJtXzAEBlmB/Bj
Y80RKig13Htu1vG8dgCCYqcNiH0kij7lxSJfZ44PL26K8DC4IkZqYeo5AgsI9N9CSfaMIKvt2oyK
vkLyEruDtBFmCcRAIapg1DhUDFq7rmTIab4Vww7dzGqFUGewn4JcEp45OFXZKf+Jm5FjDg8/NPJN
SmmQx1594jWDzebEZb+I/07NMSPHR6fh4lSGb/6yZpPzrsKYAF4mQ6vT+4XEvMRiuz/jlYL9csDw
yoFC2CLB0UmACEjKYW/n6HtQyh2aXLSQyNNlwO0YXp9W6EJQt6ZI01ogj757jX3ff2mEnz5jpTo5
xHDjy6vJF/h9x06pix+iuYYVifuJZgH+Uk27YyQadar7B3Rs88sChSFc6eZYnWAGwf+2JM/7sw25
PeAIN2g/ZGRt3QxNkh6KnlpTxqiYwP9xo+7pgMlbTfpBXCzspfaa5LiFrl3jWH4FWZhCbzR0f6Ks
mCwmUgQ3DNjOaCmbrt3vB8k3eKTbTG41aES8HQjsihvW0tlpKHw4pFIBJksnIDhLCmseOsExX+Pt
+r6yGY0DRF0/fMPJa3BZd22lLt4SCp4JADsJB940s6tcmNmPtusAFY2GIV85hix/WIcu/j00PY9/
daoJkTgOinbFWcDHMHqG+TnceoZuciO6drCtx9Q6yBxhkt6uFVzY0+0E8gUtl2XGtLjZcQ3WuMLo
ekOEI+Q0aZvPn9R2YAXR1cISa5wwy2vXPOth2VJwTGg1H39BKcouKcaDEvUR2TBlPOIEWIhKWO2g
s7gbVGqgqBnS9gby3fz59tQ8wSqM/wf9cRuBeTVyOAaaYoyV5X2T19sKougEvXH3MQsIi6qOmO7n
DE4BtjEJBtGlNYNOXkBEp3cm5S2vkgjnpMRMHr8Egr/X/dg2UMFciEDTiM6Ps/0fLjejfvzP0Zkt
2YkrUfSLiECM4pUz1zzbVS+Eq11mRggBAr7+rnOfOjrabZfPASlz59o717Bzo32QycreMWBqh9Ms
rgxv1LG8EmJ6Ki/ZOpj53jhF7p8TI7BPQhHaH7/LGTPrZfyStVl/FXrBPsOz7mXHIJnrf1052Sh1
hnJ6NewJjY/FXEG7rcTFPzd1rOczTZ3x9kQUTD7scmMNSm0zqX2PGDaBjdvmKQkjcv8kquShHYUR
acz2rLcMsfg74TOq9826WcIMWlgp0VTtg5xN+zoBR//252oi9JsSm7WoyFzDceotH61ZtqTbITT5
/+SMFo7OEK3/gRFPv0p3qf7zQBU12FRHU9Dn2XzTZtXcHfvRiOUGNePKDJUhy2gBLPydiEMdn3N8
0s+BdSJww8hDXO4n1/JJiul2lkn3a/ANlGjqr+44/8f6xHw9xsqJ2NgMHnBLysa8Uxk/uBPzhzCR
zFuzj5eo39nK1jeTnyWv3Jzec6Zi77ZXwvn0jeMcgoApPGs5mIsH1x+aYbM77oKZlqMsWbFJQg7V
M1gSe0iTimvTKYsT046Y0nwpquDQVRAKkdahfcqSrfsexxr5zkmmYGbsEoxfPmxbcOqXZaQfatro
MDtxeJDb9m8LrWDK2QVJfLkqW80eE7RzoT2Gx58Gy+XI+M57AL+PvhLh9PFxYCDwOjuL98UzEDyG
ri4+jAcMDVZg0CSpaCGGOIXHX0a4w29vdNdu3zDsJwKwQYkhKzR8WpmoHuZEQN8MLsaXXWSKxkEQ
rMWXKqpheugzukZkm3jDTkIYIhw1fzTibuR/11u/vm4xRyvHKd/kGor5t7MGzQntfGFy6a134Zb3
t4RVXduDNlB/1DIWPzWZDV/sbsGIIKJrYs9aqmHaNdoRTlowgWWtZ5W/L3M/DUfP9fr1PBon+Azi
pE4jkK/dSIm4p4ZjITNSd9ntW12JMjX1FAo+N5wDu6nNx29vCeaaK2fNht3ktdszDdJwaxCCb8P1
euRjdAXfxm3XZlLt82ZEC5+1Ni/1KspbSJ5B7hyjG3XAdk05SCLa/DR7zDm7sB/TEmys2AGBOqnu
TX7gUy4Bf4dx4AlVKvjn+n0Y7eltEtRpEfZn0Xn+cPAmfJCpDZbwd7gU0Y8llePNeMv0OQxb+XBF
OGzaElB7tEhmC6NIT/xpxLjRTa3Jk2rY7JWJjaNL1+EZ/D3cLc2QUVdMlHxNtfo3YZWYDw7mzU+1
irNTjihxYYBvmfNCS60Q16X4sD6gyj5zIE73brySCiE5a38MyNiYmlHDas29i4beBdcxAdRWzwYn
0pG/g9mNpvsYPvgBS0rGOe9Eww/xH2X3DYZihnSLsqUixGoK79fMZAenqRxW07M0Rkt26k1Fq5KT
LQhRRdcxwVtStoiaGS4BPAlAMYdBtIrZDGVDtstqfvcFUH1M+7Wmauj9frqDhdZdGm7FQMRem5fr
rua2Y8wel+MbAi9bSQUwPGMttPkxcbubqddICZx/D7Wsinen2zj6x3xFEKyYGR36phnf4e7VbVF2
2VMCEvHmAL3x4Ll9e5xgFx+drmFE44zV2faeAUSOom/N7gtNxcmCqLqbl7vS9zju1qIez1LWU7LL
uyWGpqnb8Mwra/3bfBrEj9vRa6QERHYd4d4eguQYQlcBZ6CTiqheL3q18kLxatpDxGvHukknnP8G
zgYDEenYTaUzTJ8smRHebp24QQXtNffP3BxcJYMjWvtyDtVEpa7CvBY7chW8w0wN/l8Yj85PwoXl
76a8quWuQ+azO7xHTOpcTQJqOtcaoiUWk3mvmqAMD45lLXY6RU7+wygl/xeUjftSYKtpH+hKeKWk
njkVioiGtG2E/eY+FafZ18Fv7vegumj+Zu+ggNVvna31s2rG3jmZZom+G0kfmxpQTfjPVv63tMPW
HxcC175HuzaHiUHXvVBuWRxLdgLm6bIRWLTPw8W/lJZzJ004lnbbatV5mDz3USt/GnZxy4ZFA5rW
YHVVubtvJDX0xXT5fKOWRt66MCzvRYivbdJtOWCVXIqCWXfj/p4NiEfvs/PF2Ha69dlt9Q4303wW
dTg/NaZHbsQwdYbXCN9wc1QvAJsTmY8g8mY/TGNylwlfZifF5FqnwcIS9lRJl8+0AA5taXfqrNuB
CRuP931kbBN0tMt7WwZiX9RFsl8mi26QzYpnz3KMjnKq7hntOd/lYIl8lMXo3XOwy70OfX0xrbOJ
nV3G+p/yivzv2Mrm4EWU4/RjKMaWmwKJITbnBHrxiFDr3CBLwbowH3c84hA6/TlsObpgm7tBctiS
xAAjrxnKt/KSSF48D3Q0tSidb5TZowEKSYArtqyS8ub/idSMz6Zpn0fj9ne57nxgrg5o3jdj9GsW
Ed0wH5y9b9wifnSzDgiOYQgyi0/1UKfhFKvq5Gg4w9sxZkQKJM+0kEheZiRVOI5EK/hh9KzbVvv7
puize3f0bXBuAm1aqoZy6BaC53lnsVeGNrzRs9qeN9/3nn10kKMBAigOa6chUFfKtGWHaF2hnvq+
e0eDkQ94EEY/ettmXYpfrJGIM37CmOmLk1VZdUwSb3yjZl3u5EpHjg8P1cqnvWpIRvUdlJKOzzfY
ZvseokgD3vjKsOQrc8R3gE8EhBX7mVbz6POplzyYk0vXwexFNPk791TywQr6Is8ZjiknLnZhXV3B
I85df7yHp0J7hGGfysPcGykPMSHC8g1suTBPm2VsvpCItEDClNr2VH9xjdNpp1vN1xbPdn7yiqx9
LZAdn+OWFddtm6iXRrvebnC2XJ3p++d74crw2637WdyGcTAW70sQue/I43F0aDdNTz05SehdliUR
CzpJLNVCDZBnhbgJynGMLhzLM/ZE29t5dXHVCLFsab2q+AWLQuM/hhuXT3sYbL3sBWRVk+pCT89R
DmxLRkv1uAxLfy+Y7D+pDCiay62Q6oAE5g/P8Atx7eNwqLPkTmzWyQ5La1gj8UiZSwVVbZZGOckQ
NncdcluSKj7/Zmdgs8Q+mxpvOrV1sJX7sp9sfXJmGsEzIZKbx1y1gq7QCmPHzqGiq3ZbvrXjEchM
7V0cPMkh8irt8sYL91IGUffMj4/CPG7g22nRufwArOLJ+GYC+Tvc8JJhDW0Y/89DXEjOZDf7SpRD
i9ku24PpHHPjjIn9roYSwmcIs5V8IFiMkkAMfgmgsReXz7L3uc3dpZ8efR2vE0IIgWqnPml4J1hi
gO0avCD6yQuXCQWhtsNtNMv/syTjnOzCbuI3h5GYk/3gEwaQDi5P8iGpVkeDhNSZZDTndcCHNNt9
6jdred2lGAbva100KNHUl4rhL5/ebSS6+D9CVJozRap+FM7sMD26vsUdxa57Dhx34baI/OlgSFju
j3Xu41yNuQqzm6Jw7RFggemaI71nYz3/sWSoeCzXmkdFiH57ACcbbjlh80tXMzXZN8odkf8H4Fis
Q05znJdpOyEZeUfW3ouHSKIy+xNHThNDbT7qwrcOY7GZsfNrw47j9cYssnnD1U3gy7ZVZCUXfD1v
oYrlg9EhU7UWlOduCRP1FtvKPEz9VAHPZQHfht/xMTgNM+OUkee4z8C4qP+41ypOs6U5R66M5p1P
dX1XMhn8pZCDniRMLIwmBeHFOAsjN7Z4uAdldfEr1oKXLA+9T78S+UcyQttQ//JlF01YfC488XdI
CsvXzBMg9t48E2N6dWBjR+FJz5ErSu+bPdHrjTckaH7gdVC7elLMBpDrxIfJJD78OlBPPFTy1jZZ
+Vo2fEpsJWWmM3l4QA/M0xnU9pNZix3z+/BfQSg/3OpcJXd9njsngi7wDrkdpdnssVPbpeNKC9Uz
1eF5EN8kljIHzfx5/DJjn9zYwo8e46lszypfskdk5uQORix8aqekpWQJLPO+1R2cY98G5es4yPZx
cPrsVJdD/W9sr0hJh2Z3iCtE9xZHZAcvgMnNw6yLBBSGy3/SG3iW6q4AhLGjSuglGd60TGmOOZpn
/RkE3mhejDsiHeEWas4imjLQQjDc1BTSn/bB2IZQB3WTy4PCn/MTMmsH51QDxhRcB7zn9fbUgt8+
NHTDO1pWXm3le+wMLJOw+WG9PMTBMDSXmFVAJxmVsEOmzb+0CxZ37h0v//TG5jq68a/Fl2WOT1NQ
+M0ZPjK/dXNj/jilVHi6oNsfw2aZTk6NuWEv2JJd/QmiarzU7M3ZobRQpHIZAQPuQh+bwLFB5vqY
2wXPt6wjL/VLUczHAYducoNasIkXIT12BDZ1T32JmETP6KnN16c2aKqZ/bFtMR+MO4mE0Zf2m8+q
8i2T7CiKwU2iNVGsyiodLBVrXJpdO4T1HxjULD7KtmnMPsIV+8thIBo/XAUZDudEy3hPNz/6h3ic
F/lGy7r+E/NimPZxCyb/tHWG5RwVETJ6hNUsrZwBY/FWl2V8Zi9JiXUwkUXzYNqQwj/AEdyl23BF
QPN4kvNFBKpyzyPT6ZsaOwUWSh3OTMGHjcNZSPm3imjN0pKZALtmdJVn54nWGG08i8C3w8oFG+oI
wr8HXw/+OnWelGxXaLPkIKbQ55JK4G1TWG9NI6QNU+YydMMW10tkv2PLwGLfmibHNQAVMRzna1EA
e2n5jEldQMSaKfF8wm49sY+3VuKNnmf7w804z3dMAMRHvIZ0UBUkiEMLmVX7RZjkbZGdS0dKg4LN
YA0+oo61P8yP6ro/dR1pF9oEFhP+WtNZBDOrGWVdLcxS6yVoETkSFxjVl0722haE+NhNY0craT13
V0p73q1xYd4oD4vlBPXqn/K1x6m2IlE8cvqUDW6COKuPpcJ9DhK3IKvlQPIFw5mqavYo/MNwW1Wq
YOVtPmFaIvG/umVwzESng4COU9fK6Dxv+ip2imvboiEadsq1vt75m45+HDnU8pGtmFuz10s8Pq7A
xw9Rr731pA2C5qwh9Tkbl6w9eD0uOqy5A2x63osMyonf+h5pkN5w8wp6XuL6cOYHpUc5Ow8Rz7vG
pVlSFYkDslvg7gA+uh/bozz31PFfM0To2SbB+E/Kued4Ad79o7FERc+e6tufNpvWTywAbX8KVl+t
+043/fQw5B3upaKJ94kXm3s7sszoWGT03s5aBXG+y6vG5YDxeRWOHHQLShOi5oUSVQXf2KmTv7hO
mPFxSSd80PXQP0yyrXazFKxEXrhuOG6RJYKdcU0d/obSCf1or6JSqwa5Yyx6XJOrJimy85tFf46q
MCO+EV8EJxYRy/IDywJj9vJGcaZ04h6orBnyO2gLpEC+A/bQ3bJSlVwL2W+ACbAn2VkRn/kSJzrS
V4plaF2+SYXt+xRnk/9v9ub6XWsPtQ7Xt7rNNu1SGWX5HHP3FaNzEYUXSyxzY/1F2B1TqympqyMp
w+HUUVbXTObXKsp+LV1rZLj3GukdkzZY76NhbtwPgN8o+Jt1gYdFGoDULm9OVdvwh4yXmQuIjnCe
OLlix48pPUuaeHzDaFFJUEf6ONESuDdwhGV5RFNkiYZd3CvDs/XqHx1tbB+7MRF6r4rMsBfB417N
pOe/sIidqwPDh+YxIdfwVDWoqhKj/W+efhRwz3rrJ5bX6ystJPekKRv990pEv7REZxZpyaAaprgN
AMXFwjhS5ENCzmnSTaraSWOVOA/BusR74UDjssVQwpzhlM0hg0bsdwcuubnzdtoNqvAgGEA2z92V
5q53TgX1e7sSWvsHDrxR+xpWWj7gxJTNXuF/LHDT1FPxkgA2a87cDBm4kAFkXdcAsR3w2XQBlnsc
0GkCu3LHldHfJ/PqtSz1w52YkobBF5SYOv+wRK3gRir5pnu08jtrKYWYwWIfOreVI8qXck4k+xHH
SuiHGt0XxIV/eYj9YbkLWHYb7vy8qBXSCcXyDsRlfsjkZKL/7NRQCsxs5INdkW3CbLuKkBaAAW74
8zcakUTCrpKVoW5ifJnrPm5r8xMuSspjHw5GnwruWYaJcCbmVlW8bAyk6KtJSbCCxlFXY03WIm7P
t9HpPXn2xxD+Kd1acjeul6gVS35w/NH039SbiKlpC75G+xspH7lRCZz9rxWGInOHXoTmu8Yyqu40
XM2My8Q38yv07Bbt55jebt+AbAw77qdlfsq3PqFPYBLYf0xgFy9CKPZRT6Yql9MU9uRYBF6mDk02
9l6zixgKDbfCjSFsGL2V9PoCTvSgMXsy9O2N/6THeL1AbPfQrbosbzzVwFEQfqBPLGkV7xzEQ/vp
agdksomQui5xAOd0Ie+hrah64jW+XenVe97fOh++EkCc88gFm527KS4w746jox44GQwInXE9XT2v
TkAjpf35EkdqZNt1h5nqB4EuiL5UOKgC2aJR3x3j9Gi/GTNVzx3+TEY9KtryUxMqVz0UrTsj9hH1
Fi2fvNVTHOwI68WqMUpyL34K0pvsd1OOULKp1+my+110KOxPaJireyw8fw1hlcPeoVILBnlilhUz
Nglia3BeuWKWzYvAyL6JfRhhib60CYOM56ouhflebMDEI+A67248hlHxH7qhJRjRYBWwEpcHy3rD
U4F1LFjhoq+dx85mhIitu1KjfjxoHoDg3Crr519EI4jhX4DUE2ZMsjhWr91LFftnF39K/y15S8xt
pdo2YC7EUOaTXCoPdd6Thjyerq7jtk2bwFqCV/Juap76CLftBWUxbB9Gls1IwR4wWFzWMRafqgCB
3q15uNUXMg0YlTMlS/41WPGiOwtZFcPo6dH6Xz2zuWsPOW9BkB2U1slxyXWU3cyBGNdbh0FJceeM
oyl+NvgAb+XbpoT/zDFPt8AHwHPt+0jwWPURD74nf1XGGP+6r4fj8cPLu6iaDnXtbSOjThP1sb3Y
nIPQnCu/nIYKba+WoXPQNmpE9lIWlRU47ETT9fejtfg8rs/OaE85IbpFXKVgMLY4sCKuys+rJvxK
7pcev3Iq6a6gtgfFMuVatNu264ci6Lnv2lC6Lh7+ZU0+htkrPtctj6vbZKSMT+eQmrk/NbPmCZ8R
fcyl6sziEKbbLdn7lc0iH6PsivwlqNhLrPasuepQH1w3GOMbL56wc6cDGMD4PoAojWcm8qjmmVVO
8Mu1EwhGvgr4+GH0kvawMKIcXyGu4+6518Po30KMhbSmWbvWx8LxZPnMZ7I9YWELygMxMfQNFbO8
l3CNw3JXtjUWSx1J/6V2BkNJLBrGdMz+k/zcI+laNmzHNUpzuCTndnFGoJTBQjnXfj+2v2LLD04x
2LkiuTDVyIuTkSS8wMIjjD2wMdrpHgafFKd7z9Rrc3bhj7ZHW5ILNOxFGKv8UDb+Ys9lVGb81ecl
mfsnqLeq5zEX1+n1vG5blgYoqvwLlLIJOKydIVzrUxcH+OeJL2gZEKGtMI7kvA5FebruaDeSSzCi
IT6YDjSJf4wqIkgIGMLrx7Od+qS+D5PeRkBO7TDEu9lE5XY3d9myOWjKLrPULLpqU4ymgU/j1Udn
64ZlO+W1zH/6Dd8oDuI5i++HvmVO1JVweDxVGuJpTQRlMwb+VxwjQ5x6jgLUZyq3PNkugGtRxtnu
Yw2Pnpo4tor4kMV9dBl3bocEwwn10uA/dkPtrxe3jfGUL5NXMtvyZyaLwkncPx5RK9AEpd/JdEVr
qw5lq3FtRhEyswrH/L3ipSNqMhpeHFLL/ghqLU6dygWijadaH7ph5npcGy7a3WBWRmyVHouTr7xA
HMgSQL0j7KCsH7KJIPCjUAFtnBiL/BjETfXKiAcuOkx8G2Flm5tf1dpNoC8W2SQtpoHOyOhrOhd3
ofcfXfl0Z7KYGIR1EYi5cdMnH3kHLbpLigVydNsW1nJNRd6/6DCBOkyWq+IWtRZRTEdDK7hcs+JA
ZI33i9RRiCuc9Nj/qpn5uy/WcNs19eD80Q7ZOwcbKOePXLapvBFMVDaCzEusG9jOyGWfHfcC1kaa
w3ptmm3SuTjhV4YgQVJeIQMmJllaERD6TnwU/l5CUcR8zp3ePTdoT6/Xc/F2NT03YO6Ca5KTNahL
1OR0iFQMWNSSMAxEmjHZf2cW3j4oKIX6UE+2H1DQ++ayxYPH/03g5R42K3yISxeBCriWo68rwrSZ
p/xSjmp7WGqIxtQC9JBaP7dZjrNycY36E5EE5va8Ge643JtwZDGbN5GzdGDIVpiTrbgFm5PFE5z0
uNcFylVNnMmQXMJwk2VPfdmV2bO7erocd9MK0n7caEWahTnruI4nZI3aPcohNPYz01Hu3xgGsPOx
SBabUPhMc3nDOhj8bzV6NCPJtvsJi9EHI8BUdpcVS/yZbMr5pijjM5m5Q5r9qrFEMku/Vsyl9Sia
soy9lunKShaCDRmkDqcgAgW/aXxHlu/9ohPmaLLDqKWdqbAXzMA8E4Va5aWwFLUgbfAQaeBW5jd6
IkV1sFHlnstYEB7Xc8eIPb0It4olrUI9bErlXvsClIIvbXa1mze7dnOFbM910S3eTQjxR8pVDUVU
/NbrMhX3WXSdwh5qoxKGTFIgM2MWgZIuanq6ALcTjTFShD37Pk5e/xkVado+tniKFPRMmHXRHvNL
u57Bs4b6GMZaCtTmSeGhjW0phpe5xpPRrB4VmmWM8dCDCtX7WeVxyQbQGa5Mry5YBCQs3Vpoc+Z5
oHtUS/gF7PILyCnEuRwAj6VxT/ZdWuZbNN2WUJsfQOOFeVDTYpdj0sjWvlpa37uuyjezi0k04q6N
DAOH2ps1uW2Lh5muzVw5nuJodMyvPNB8BDC0gQ9g7PuhuSn8CYPEPLYb5TNvMQhQ7fTLl12ARG4z
TXDPoeB57N5kQ412KOFyMDQETvAbFwcfXLx1DcxcJCD42mR01SeLQ6M7Q77UfOoca8rTOKHHP3L0
GHfZbWTkYZwFX2ghioMkOgqC5aDhyav6u44ZKW78ahvsnYksjjseHNUzdi2UdwoI3Bs/DWjGP0ei
zDLtX/HIZ5Tfn9swE5JBUGMnzqVe6+3drdS67ebRiULsMIWTJdxPgfpabN7PN9hwVvdmg7T8CMaB
tdAmQYQ4N5iF5UluzvDp59P0G7WTnmNonbDDnlr1zXHz1LycSMHrcerMyevQCcZ5ExpaddSCCe0e
F4z+xYA1+LdJINKdieYNI6Kery5Oj9HHmkXrZ2stiS8offBtxVV6i+ugk3tvy4MOL2opyz/oeN5z
tBTxeHfVoMgDXNQAS05W8HbBnOmf8PQ6P9jsxEUTWWrvCY/A7G0UcKjxNqRGOCH0zKoGqa78qVXH
gKn8jaly6OqwyW33kI3s8aNuanB2JXEXc6lOCxUTlDT16TQYlBI03IisK7rpa0wPh+A9Oiu+SZRH
vpwEP7m98G574Wem4CXSOPMB1FCXuNLIx0t+GzoinBmoi3m6jR2VrV5a/iP3bTXv2L/bP+BEVh/C
CdfXzonEV+WE3n9xiNb240RlMl8q+nd8f9jFa/vN0irKETXW1Xa6Bq+Ue/yECUxtI2jd1gFK51wT
TsaoERT3tLAH6YLGRnLb5rSPpRNjIF1cWfsnj4QxeJYNKfzSh26QoRiP3HsBKUuXqQ1ydurWXvQL
93Us9gwWoy9B4l9yLBgVeNdgOQ7Cipr/DW1yPofVVv6sJF89x8QO3ZM1uv5zKuqilORDclLmqwEu
LfKAFAJvrDOywoh8uZdbuL0IrZ0fv3DYvr2oMHnOoRrfo4nwtZT5eH4Y8sj7r2C6vKX81NfpKOkP
dxtjazoQbkHK3rI6915hiD7Q+cGtfS7GfsvNc+Jl/uOAF4XAMUJssEI3THnLfvTafTRFydNVowVc
8QIXSWtkTp4ssJF+jnzjdBCDxELlzUfE+z1ekL8YAY9k/8BVVPJBRRHdbW1CeakJjLyrq859mbBV
rQedb9dSBtduuevajAwHsTn3BKDY39awMQFqZB1cMMsiWniamuLd94k+w/hSosE1hYuhvcvD96An
7YFszNz97Ws1eSQcqnVKCQGG5u0gXPZaT7pMR8H4sB/67LHk/zhkSwc9ze/r8fCFSYL0zDX7FQym
/iiARhnWb+FCUTJIl3ibZSAP8qzKKg72VIVquM2mnB8vItVHHqN2ss61VEAo7OCyX1XCUB4ltn7h
08Tc0ieO/06I0LzPgxYMwxRR7f1V6jqU3xqWEBORWAHyxFdfo0/owAt5DfQgKVMc37m1okmOLqo8
6TIbn86HhzWZ1Qt530rY2bB5APvByE9+ljc+0liV9Wlc67pCYacLecAUsoQcx6p/cUcioXaGTNc7
W60J0X4x203IMPRdlzMZDgCd/nruN97Q9sfA6qF7qkaST2+6aswnVBGuFEAeSe3u+mvZ7OcS+uoG
2AVVNNpiZyckzWWWxOF2xGEu32CwXB/oRtn8bDbAoLRuyZigjgWPY3Grax5aKEvS1NBR/B0/a2b/
Ir7Gy6nTbAuK6cydTMwnOwdMxNM8avv/84BM32QaMMYVf5yJkuIQ1rEdzyvjX/wss9dGR4Dl8BV2
OyyOtswic0TOyTWdpIG6/BjwDy3zqZV6oFWLPP/fxE6G5zCKMrUHbJPFzWxlPr44VV5dIhsyYmNQ
bb89Xtkk1RC+z5v0qvuBrOO//Odu3Q/iyrNpwAMehhlHYIpxuG6eoAnL7I35GDZffkunebakgMQn
+FQbH+hxKsjEyo86zC8NBEHWGHPKRhKL9qTfON82pjPYiU7arzBDR9iYZa1d/ugWLa7sGYvDVxfQ
bPCFlZjG7bjEuP0lTAWnC/gcjD61b1RDh6M/jsCZZIGofD9LP6xBMjvopMAUYXeZCFAAfIOZCPfT
mIn4XXYhwyHIlveIiOBjjtEzP2DWxtqtMiwLJ3IccQY0GXcudVfyFOOfyOh3W+a4nbDeuZlNN52S
mvCma1XCt1Sj7j54tYaNWFn1/UKdmcU3LVikf4lkTj/dKVOqm3aK8WbmWcaVktalF5EDNDVEu+74
0tZPYvWSMzkuK2FxvLK41keX4CqFrwC3h2qK+wF1BiHWyEjclZtGWHVH6BFmU5jcgDdDxgc67tGY
HBIB1jReW2T1DJTsbUFuOMkx71wwXrx/hyzKx7eYUKGdGTLdf0Dt8xUmbRJ+FJ6pvtuNgZ1VspGn
usJPk4ZR0L7qqWzeVGDs9F/err7+A+VFFzZgvjMp19PVq5OZZTxtmLvVo0T6VHdt1Ux3A/O6A+6p
Nj5ZHV/5hdHrvReSeKJnRO6GkVFbYYWHVJjDw8QvUbt6nrJfVm7yorcriqCJLDoys/Lluc5tyKTT
Iyv1tfezXB5xcOvqFKgWdGrMx61Mg2k1TwZWjluAD4fCgSfsFC4Wg3zXM5Jn6O0xspkKd/ijN4sJ
BHoKGICMHn8HdYneMQ3V+t+yYWy/aPBohmHbHJ3Qe/snadi8eXfV2JedLHFo77AXh/KxkhPrjmI0
kPGYzb34iMRanSrPV+IOXkgi+7ct5fHilqY+Aq+wekSEKMj/gT5QEuNciZ7oh5ur+4Is3RvZS4tc
3TlYk58Kd51Oke8iKii/rcsDElfn3C4g47cCvflpNV3Y/TUst032kRvm3adTWHwocqrDS02GZ3fq
5rHrTiGWyPKO3DYmNOQKqS9NSuYFUgl8hYFl7e96Rwl9XI0AD5LwijVBnNjODps39fe5ubKPRWn0
8BTYmuk8Dr8E/5+SxVseIuHjW4AeO6zwgcGFEz74J7UXwcBiB0kZwC0uODydEwx/PYAhbkt9Qi0m
siLNySf+AAyt5lOCnefqI407c27DvNdk//nREP31KLhI/mwH8YaHIHgDkaDyoo3L/YfQIYFrx0QE
s27SY9W7nc1k5mNVbuBuKjZudenLwGF051cYA3Ke9hk7zRo4+LJyWqbFeKJ5iGwWbcemr6qIGOpr
bTYIVZ3LsGj+IvqiOE1Exf+Po/NajhzHgugXMQIESRB8LW9UKrmW1HphtLq19J6g+/o9nKeNnZhp
oyqCF3kzT2I4Slvu8pYTyI9yCXA6Dkz29zHz1k2sccUvKXpyHOEQJvgv0jC6uQESy7cBXhUc2ZAz
qpoMr8GlgkdwBSLDxopu69acKmfRsA09kRLrmidG+EOz0AMBK1MCRHDrgMU3BcBcxYnYUaGEp6CL
ywO2uybfQnIAiDGJuP9TE6bXd/Blqr/jmwNM6xJyOCi45ujJzVTuR5KmZBCb3L8GKkt4kUDIJPiU
cbNZC1Tk85z5oX2NxgzBHFLiGpXhMqgIo/Vq9UcXMHjUHCfYiHufRHRXjT/wrd03ULwkL7LIJbcd
c0R/Jp7L8Z3X9VLuMhPyyiNGh1UWq2I07OaUwEqFdL9sxqHJ+3OaQADcZmmN9hJKL2E9UgvdHiw2
NHzQxZSfI2fBEFcojG5dn/n+fg5LIJ9h37BXCR3eKACnCkYsWUXZl0/UMt1EmOSfBJInblDiXVtA
AGRBmo4BHGyxbY5gqeUTFFZRbHlrcBATcFmNsiGOBH48Ha71MpiG55p0BS4Is5bcK73+XRMuWGyX
Z9hYG67zFpBbBNQX9BlGiLHx8j1vegw0kmaJD5t4iLXJ6lD/W1+RYuO6g3qCnqMeiAAT//JLsDW4
FFdbKD5RHNjpEYYs5mbmJ9fZd0pwKVCixJLAiyivDmLqh3gvRBgVOLDyuD0UURPdR3SD56gOx7fE
XxhO3cHUj6Ns9S2xOR1wB0YAExy5AjFQUWlVwPOdPMoBoN4BuKX8o6NBAVlsrOi1qDGZMFxLfqEZ
R5K6eQur3ZnN6x5vb5ifOD+z+lHJRf+KssL57bY4yYAJzquGxkXv1KQsgLYin3wSIm3ED2QcSc1A
ah/6x9C2UoSqqiQlYvBC70ObhRFGojEg5eySUmD+c4idcQrd+NDy30kn8dOQ39Oax3yQN44M4mW1
THHVeBWfAtR3MleEstagVVyGe2K+6yKnXsEwI7jLCbVyij/mwacMXHccENtkqnEYMzkzKbGe7VjI
lkm6zUhNnSsn5xz0IoO7oSAi9qNADwV7kzoc0cZbgtek6uOXAqDeR1AkkbNJWn+1BSx+8mmWFeYg
+5Z/V7e6/BYDFAX+2+BdZz5pA9GqB82W6Ctc3MDZrYJQu618kLobr2EL2+AFemXKV/U+KW0+DK6y
8XNo4gAjWN1V8nWuQys5wbvBuGbU6vyJlOWeEhphUx4OeAsQIBaQMayGvkQXYPvoCp28VsTevwqa
VJqTxoyNKI2I1O0yL8WqUCm0qo3yDcbLqGCvn9iSv1PS6TZiSefhUbYKjG7kunjKu9nkBIcSBxNG
FK5feoriyQcvM6dcAb2cF3TjecVRzV38UrUrjRqAA0cioCa0aczBZlLsIDQjElXRGfA1XIhrKjBs
q27au+jezl5FLEx3a7Hbb4YLznaWGcSAK47l51HiFsXwyJ+miTANFbxzqi0iPd+TBqvQlxXMXCcS
a8SGRt4kwfA3V3+jti0jIFiuPAEaRggM2SjTAeH1Wb2f62r+23QBFsEEdiamdSExTqAUcEkLmvaa
tJr7oc6t/jfgWb7gmWcBjPPi1Z6OpZscGZcf0hJYFv/JRVGrANy3/jAdmhd/TsTJHXsVFiJN34pf
Yeam35K0dbUZ7SS1qR4a1SUiMrscNd82ArFW7fx2pgxHkuAi0iCjJlZ5nJwRRyNeYvgmlJ4N8WWs
ps7fmLR340Pc4X/bd3YZZBt2vUN+w/2OSbJd8HedJAzj8VI2HfD2qCtGosOLEvPZlYJYD24aJBL+
cm6LORRkU9crdp5hMvB3EX3F8dgHAwI64anmDHsTC2HVq+XaREw5By5dY/ir7megVXpZlUDbEy3q
Zjd443kaOR+4cPJnZIjWZ51iE9g1FTcYhA+rBt4Rrb01PpU8ZxFrRr4ecCVMHqyZuAs1bQkPlW+c
+TDUTEozM2N6xcTRzjyeaVKdKq4GHtYR7DfZg5ySrHxP+BSSu8smrn2uVYZ0CWFVy20UMa5xU/Fq
1VyVF/iDQc6E0nl2XdivF86ZMn7iMZhaTndmwy1cpDa4u2mOswGrZydOtPbWSbsF66eA/IQjnyaX
whG4BOvuHwrcFLVhpOQS9OPa8BsAN4nj8aR7uzRiZ0TRL/3JBTHqc9bEK4kkDP2Bq2BLlcRjRX/K
jPYYjNlOO2z1zb7ASNQ2D1RHZeHLOPNlvRu7g32cxAEyMC5QXv7nPmWt8hhBeVfXEVna2gNV4nrD
LJK1R2PDzquAF49jGV0yl0fQRRXBC30QtmkIxRJGZPV+YVjCA7WVivwvUaSUbWx7ikbc5Z8F/ryI
qEkr5AlcT9MWOwqul+qfWAT6geSYzD4bWbKD3mOK0/zdnShv5aNX9KRM1YIza1t4hYHzn0wgdA5c
n6SFZ9E05AUNPzlCnwFWK/w8MJT4rroYlhkehoGPH+pRwPUDr8fAZd8wP5BCiexCPMhOJuwP2qmM
ffoI0in8zvT6vzvpZLokvTERQcXvk9WF9yUsmDP0QNDWsxtUwhogyQa+x3CnpHNr6gH4b5QZy97I
FPUZF6SCVXkNp8zTDz6udOjzVe8CJRkVdTvHtM9T7ws2V7AaMvG6ESB2ZmxshBnr8tyWfACrwaOS
IR8SsaTzkHg1fP1ivZnr2nDHnTNRAv6z/VgN74Bmh+JpZLud/S9CZ0FUmadsubsN6OHTXEvM1yzu
pL4RqOccESUQreeohxX3BMiqwOYq2tK9dRDOrfOA+QBacekW7qtyG3t+iqSL3CYg4WQYqpu+3rj4
05pTCA8KSZko+XSIhtSJ36oiUuWXFvXsxvussRlS4RHiFsH3FDzIuIJJMAjgUz6XgnbLl3Wuz5Of
s5ycLX+Id6NN5SCcB7f+Z3hMt7hfxuGTdyewpCDWfQG8YeKmuoFuSGgpgQMdnk2JIoeGrp35H3Zy
EZsdElAjoFitpu5+qVRxbMngRqy1y/HFODj6t4kjsl+I+AwYFHsRIAmVxKkMciFHlO6V3rEbsqp/
5IS94Q0lw0Eywf7EnikLvZl6Xo8PXXz3qlDmTzc4FThkSj/74igXe+nBbElH31mn2YyVkv6M9yIt
6+wDecQie5/SEWPtFY4OsgtGR6q6yMnrFxLRKCqI4YYw+KVGdc4Oo09IJ4awNu7cFEDfZz7pPjwN
ICa5hhaauywQsbZpDo0fAaYnuBtxD8cyzpYP+ThmppgZEslQMbCUWWWumlv9HPKAd6B4mMqCkkJd
Dcing2A4YkAYds1sHHkMpwH1aU5kNH7MhHfBAkZJE/0l85VGFxKjRK3WvhBs0FXMLAI1nsgKwIbo
xrpodSByWe53FQSUgjcp5VHDhnSXM51hOnrWuywTXO4J93in3+ooZLXBHo+NRWwE7yqMmS3DCLYL
sJ9StwGYM9+enztS4WwMrYqXk6QKrvoRqWW8C4dac6dIhIaMZKV2tNk6wIONJUxX2KVw2UiLLIte
YAXU5U9S5jgWZzaZ4pnbLnZLl76l9IDpYHAvMyv8klzYus1GA+AawaGoj0DE+iziXjZrj1O7UueC
55fwtOvY30khhHiMBmNt/CQo+s8ZggJNV2QeUoevJGz0H3x3XXhhppqrR1mNWH0Oc4vzhC9uxU/0
BUaY9O7cU+JDBbZxOCEa8Ilv8QFjGzB2VOnnjp+29jcOQ2nP6tbB3eBOSzTBJRwSVJIm4E67ofjD
9691FkxmV+dCzeUeHbqfdwXJUOeM4jLVT4kplqJ7oFlBmedkLIYg37LlhqyxmeqI9YnwzAQvdiE1
Eb8alKD6X9GFuOLAS4iwfaLSYWX44bmEeGppVl9EgHjtwnBDpogS8JNQfxL2+lLbXfu4uAtniQSp
OZ9MWpPeFsrrn1ygheLacflvSXbrtrlVJO6/TQ8X5hxxVWm/u6V19Ecl6d7caRC53XUe8HA+28bS
JUgNd3kjmu7Y+1E3s30pYmACn9Kuw+keG5Akh5bggegwOEkO07ma+/ZkgAbZYDd6chxhaLrspmdm
hyuNpIRgGtPVyddo1Vb2ofRsWf8bk4VpmMUlR4GEUORtVJu6use3yQJ4v3jY4tcOkzXLknbZD2gm
IArpIvayoS/0tZHLsDwCu04KvBOlDhw8RmTD8hMoKX41aEvdVwP+m4VPnqK3dj7XTe4fIne7PSo5
VSSbGPn75kZzYw5j73mvTNWQ34TkT7jVPBpyqxaUmK2MsKrvRlA4ybMqkdQ+GRTzFazl1M1BIPA4
gDpj7k+AU+r5CNgJjxwXbBcv/sD9edoEqYN7KsvagDuP6BoLAWSqiFVD73M8Hv50fi1EWlh31xoq
/eDaCGMc/7QZpBvGudL8wtuVIU6vkFgsDFg9iBrN/nOShv54JbogbyS4gIFAXpGkVdCROKciGsjw
oikRGfcNK43fH2dbg8t154VojRiSJrhTA0TaCEXFH99S9mVqfYQctYH8H64LgGD+doNo4M5b+RzN
GYzYdj8OEiqJywIq4FKAuHtoyR4vZNHXN8Pq07cOYPJCD0NA0ubzq+I/I2DFybFcLGmIInQ0elt/
IktmrIRHdsWnBRsnmgrxfbMLqznRv1XEpu5gg3zxDlPItm2nVdCue6SgTq4d4BP/u3JpiWLjheo3
X7KKmwD/B665tSc+bO+s2uubQ90Re4bOA6z8XDQh6pkLrclsRgx3H03QVH/9tg2SvcLcXPLudpL6
TzhS8zLjOsR/z9eI4OTkIk4mY44Rp4cUteOKVUgwiECEj8gwU32kBoATjeYzy3ng+8ohHJWNcm9q
qNmqhSTbxaXyWdaZyQr7QzPYeiIxGyXWo9QFtiQoTUF/JMIEcdrt/KZ71gkWpqsxvR0zMAT2N7eC
zP7RdlbZHyN52EwCVQX1WcxYgPZFkSEkCfqimodkHAGhhQ7TzE0VKZoZL/dJkONx4OfBwLbxblZz
6u8a5TT9BQdy9Ze+L2xokiNyxqQmOWzqJYtJDUnheWDJIJlvpmFJ3EcPYN1yJh+gkxuLl6zZafwO
eH7VQgiBYLlITjZYsfzIhYOkJjfkybY+WFv0+ZcATqnOI6si1lECPfVXbdlYxKOpa6c7/AHvtavL
Ue0R1qbiLYQSzM6gqHmFdMPA3KjcKMBKkVcdSZsSMfBdL7H0iPj4UVmdEZLy+aIYescz52zaPHHv
4MIe9bj8QtJc/qvIG67g2LIgUoRoozsa+1jF6CyanT/G64vypMsp5RLrrxjfWTDvaC7TgsWiHrmY
dgHRrB0b9FyeIDpn8Y1MfNg9G5KVTblHfOMtOuc1uwqzsKbks7RwCBSYWNWJbW1ufiuLVdo/OWu+
5ywTK1p4SsyAUPST0ZQH3uzEfIgjVAG/G0Ghoyn4Jz8Kfot/mo3mQQ1VAE6YFTY3Od6uxKPcgg6f
k9QOJIam8Rf3b29sggFR3QL+quagp5atWfjK+BSs33BJzeK5B2n+hdex6/ZdOzOByLDAILSZHTPa
uxz/lMYys0x4YqslvVf2wA1tdkaivYblXMHToO1vjMWrca+CY8lAXSi73naWE95ZFQo2rdCA26Oe
R2d6ZImgxMnglzG7bCIbeXPLRuRH7Ozizt4o8q5xWjPqJlwo/43TanrltHbMZ7Z0qb7DhEVmR80h
Oi/wWJVM9h0vncKYNPlOwsY8jKoigtKm3eJfM3t14oFfYQRUugCwl9nV2ghT9ejhuFmSEJTaGrXT
zohckvgRF8Xqv+u1G7Mw346W674ZpfhXIJV2vyJasqzXxpO89YiRK0RhXGr1w2T3U31JhjbLEMUA
LVnse/P1/ZNMaOJAX3IHNBiKXdeJvcDuwmme6kBvmX3DHpPm2P1xsMf4XMRSXrK5k8vPgJc/SW26
qT4Y7sH5mHCAkqijmpSTL8YAUFJP1MiktGtsOMsoP3awwfdPTDxkpZinHLWXgwsV2ikVl92WEcnc
aHtgLxZV+KSA/oTj8CWdkP61MJ+6/o0+n1y8pooYyEdW935PASM7cEp9QotVAUJikN3JLawg6inK
bwsY9uNaoqeugQyY3geHPcxrWSvPYXqn2W7DY8sXB1kO5RWGpZ39xXMrw2vHxLtcKpWqH8I1EDpV
66X6iuk0/gmJ+8UHug5tQWtPybekSVvhnsnI2t7zXEAb+8j4Yw+P+TDJ6jKFcmk+BJk2Tb8RNNlt
AkrXozNCsSfsesra2KQ7lCwf17BGsusE2UtYVohrCFtYuF5ZzmgeOo+qv0fJoO8dOyMxFkks5hjF
EO7w8ytoDEWRB/pdNIvVDPuqC1V5pz6rtf8Nzlgut6GPPQfKUm3obeLS1//YywT5zmAJdh5RS0tu
1dnoFti42XgDejCNYeivvGaa710yr4EMmP/U9UyiKR5B7KMgzX4FvZ5z05u/3MlFttcwSPNDExDI
3qhy8MWJG66zVgB4CQat3oUh7ieR+z82fcqlyhhgJBBUyGVcgGw4tZ94YgShDDF50yny1fhWlAQN
IT9K2TEYFsnBYRbJjiRgV8kJefUPay+vv2fcXGlW7Rk9dnBKpTw2M6uYVehB29Y0c/yH1iYNoV3Z
fkYWTgZ6UYlOi2vSlcNwLvEgmqdisLz8StsVUo6wowaNKVHSC27rtBrdOExI3EYtYKlTklICcKqK
IQM6W4f2qwtIsTe7scbvuoOSNFWPOCaXHBfyEriviRzG/Ey0FLcqer/TUR4lhK1IcQ5x6v/NXJz8
F16FLG5ISKkfoevxJ4G2nz/WdAi4e8oj0leFdzN+QwWvskOUu2F81zRuVMzBzEzue6doKHrN2N98
G9t2uow1Y2Fb+5AbO1CEUkTJ3VYt50XSibUmIBUquAk2/Xxa/Gb984jBavpWHUIWT0eYx/1LFTKx
bTW9NPZBUyVSv3ARIpOLPSjpNXZmxwYK4SBM/G9w2FihLNv0uNSAoyY2dEGqX2YkfdDlDudt1mFT
ilpKk5MNXkIWQCzGgTvJwI4hePjcnl4IGMbViSANUdh+8ob694zaqXFYkQxbdt2Y9uIqVAeTHZ8L
IgOoz/Uot9eBOPHjwez4FGa2CPho/ZfCste3qnGc4UKolKNidDI3PjkpVNtXMdcKhGsFuBGaM7S1
f2JklGBjsEDWc0mq5/sxKkb7NZgVAqCLt8q7O4XL2TViNvYPaT6hwQqnQVjKQ6MFoclsRs/sZOhd
2JaQn3DxI7hkHVoT3VulOJIBeM3+Ec29sHlJel0R70cVMb83ro8o0zvEoHfwioTYFapbX+cakGaz
s2d6XTbswQHwbeJ6IDbDSzpd7rB03cnaGpsig8dC4cGpj/zas/eAk3leXlY5ku9V4dMRYIYaUjiC
k6b7kHgC7x6VRdN4mll+dg+t5RX2s/RmlYIYiHxWS6oSYO+p3+ufDDyY/EEOOmPnRmBf4ZLhYCGa
1qX+dOH38oOLDrKwufTEWl4cSPzW0Umy8IAyC1jQ5acX/IjZrsudQF0b8bQM6oGqEvIrnVgnsqmw
UChp952u+eQMzcXEFYcJ+/P0ho6wUtRkY9D0wU1naq+woKzG+wa7OlZMdIqqXnG+FIli5aMqkYVH
lSSQzcfe7tInhkjysEkxjClvWiJi7iGpXVPsQCLEOJBUXfdfRgdube+bxJT7eQiZbfFwQhaHKR9V
2S6Liyn6qFrZW88ppDznRDoOJVeMhP53Ca5fkpkZdFmWdQ6vb2nSfDiPU23wJSbQDb4MmfmG35+l
PaLnsjiBc8hgcOFE5ugj9TgHQ1HtR7qViJtZQSZezegH5ot+XPVkNGCAV+ZIN370sRdP9qks2Aff
mWtM99k26KanTONNxE3HaLSdQAvJZpe36QpWEOOc3hYuGjM4DO4Cp3jQ3DZHZ4BE3VFjRZ9kmpMM
dslmIoEo4OhRAdX+G3hpVx2N4Bt/pFyZ9wBvFfw4mNta75bkBUkwWpu9azNX40wxDF2fPktWsmR4
PINFX0OXQNlx5K+dnNk8kqod9Yg6wEI8dn7z1HrhM4solxA8+bvutakCiMSJ7bI/t7LJ8bin1np+
FEvoJK/RenjvYTHo7Ba6oCYvKyUa14T2gYFDeE69o+whrFEVsGj3iRJL+RUkYVW/VT0gjoMx0g+e
wokk64ZbftzzmbNQPEQF5IHn1hCnpns2Q6jV2WD/YYmM/ZTkE3a6ES5FftZT5yQ33LAEnjPXHdXb
MIWje88ltlm7HazlGDQTr3DRdOZa2hOuNVRbZOfJTRnRyXQWPZBuZ6DqwpeQkR1qcXGu09+osV7I
CswKVVf/dbpMLQrSMKT03IHJYK+aNR1aSs0opMgQTKRAHYnxe8f4O1Q4EQt8OtuGn3y7jfik4PL0
pFbg/WJCktCZPKhzpPdD+Xewrcp94rgANSvglSb7xu+8Zo9jopN7UHx1e9WpIkvKXMaLl3o9mqc2
HYwW+oLjhv6AblrBzlnl5XR0jCkfA8tJoylkKpr8IBsvTP4WLSrb6MNIuSgO6juwHb4+Zu0qevM8
ykwBbrM5HM+CbgWmCRsx51Mh540/9MuwKWpbXFT7Vhi+CQwNVmQosuxYgblenCQvmDNU8o62V/HF
Gg2cqhRPVfwpaqAckBgZ6PwOW/EaQ5nZJxpgQ68lb10PTUcCJSa46dXPFA9zUPEiqHiFtqReqQdH
YYE7vldYVavkOCKMYX5YJr+tbraxTfDY0J0R3qADwkVLCNhiivGHVux9yPkFNPEsVU9QZWbvyCYb
pn4BaYPdv1cJAE9p48MwQ1L/795jSWLaupIMdEB2HYHAbY2mKN5dGqQ956PJLBjWtcNWUtoFKto+
zHDIQ4fyNS/CGaucpJ3Dbsxrgfk+eesy4PdQdFBb74AWWK9s1sw8BmCWynI3uGoCjoYN5cMxPMAM
P5l/p6shtY8sMeAVjHbNHcYj+UMu0GKwegPFgz1WtkPh3sTojRQteXVe2xtUB54s2t+4xBjqY0Ej
NExlJ+Te4EEwe44fOHU4utF3iPADTXHumojR0mAO9CiAw+02AM7iyIKH1RfOMH9znvjitZSIZZHo
Q0KXVS7AYyzCYn4fSJX7H128rsJjilDelUucfLeMscVay6eNbodGjk/Ak27bX+rKmSipltbC9zJq
MJDscOA48u7bnvSGDVBnSim50rXtKXOhGDwsQd5BQINAuZ/cFiEMb51PvR/0AWzxyyxKbw9SAFF2
Yq0cYTRYn/9TNHTCOhthJw9INIhNSbvYzYNOi/4vb6/cfnJYzNDImydO/l9q2wN2LTPa47jn2YSg
WSMGhhQ/ND7WjimED28vEX3mb1A/Kr12TO0MWXqVQjtf2uE/NgOIa+DGkT1a+i2TOO7JUk+Neg4T
C/znSSiXD5tnJ+drEw5ufvGxDthbbkhk87i4Ru3J91OFlk1YJIqakxt3Tts/raA07xbqNbcH3LUq
fxSWEXG1rLE5VTDi4v9FcyENDG5CHPUaG7GHr56OdQq6sTibM3JSDwdfT14EXGSwc/USpfC/k43W
Vs9sGk+rqqxmpH06f1QXbjog2atfuXD5sRftxB/sppa2iuoDyVWUhab2OLOSWOtfxFpcXe6DSaEK
lpIx8RuPi5S/HNfn9rAMJrNQVd0WZxqUXb+gRCCMafmhuipS73nILnvYUi2FwN2EhTveB+ymxXmi
qNd6t02O3aYyC4Gjzued80yYiIWIUEPxo+r1TVfOqL17NSA6HfsKnBmbt9LJnvEv801nhU8cfqCW
YPmmBJTalnlKabaHHJU95NXI4+SOcei/BYGXOG9dXgL3AFdhv+HSsILPpqr7t4zUK0tdq2CVFxQO
m7J+SatTJGokUz25WXmhLBZfFfcl3NWoUuzXUJcme5dQ3d1z4uQet+OqWYg5MGdYUfeGWa0tKzoE
XNZwbFFJfRyrYWjNE0Aln98ja1z520vpLNv0VIKiWuD9rx5pHcoJtEtNfAVqGmRQKqEFAVicIaFW
9bUvuAawe5ZrQy+7LPavhukEkKyFNSVkrV5vq2CJ8EqxV64uWV8NDi6cGQrevlB1EDzx7WHO7/yh
kUcfzWY8KN4Q0EGDxuABoBhX0HM/yuq7wxaApUqRnX+r0oICZSrF8cxQm4vEO1tG3PHyLoONzsa2
Z688Xu+bUgret41t4VdVXCrZ+wYZbp2CBeoSHwQY6YDVR6rKX1Uap59xh8JGINOCesk03kPw/iZi
b2dfc83W7iPQIxDaXZnTKSzhVVITRF6eDrrxgNztTFeddEF95nTEaH+ZRrv7BUNvLmgIc62FgoSm
8py82kaIQxhCcHsvgubvaAQbFJvMBo4Hxr6GMh64VUQEdIq528FL4iUYsvKZnyMySsvvwstIygnW
3QtTAcoOIarY+w8JacCV/uaMzJk8AFos4rFEYMKWz3SScxMDoYZ9iHImHh2EndT55Gs8RD8Ra896
m43EgT4QKu35DAZ2sbYqLLsYV/WageCgbMc/zC0gUmjBkelEgWDJLPcT8FegFIh1F9M8C3LgoAq3
7JMH1WbA2dCRAmbwIZZRbigXSsb/2RBwyn3vjRQvb3DprOhcJuJyjzmOHQOc3yXapsotfkxUYkpL
0Uf9U4lr+h/OTwBndOJ0Tx7zu3yyJOHW+7qqHDZ0imIdFJjDH52kopAnGmWSvPOoFik4H09ibcVk
PBMaoB2hwqI0lB1lWojR6K8hIXia0Sbr6mO+5qGfXPmc8PblsWyZSvdDCwr0yo96Mv8iInnVxXV5
JKAASm4SdCGixMzhKivxRowd8C/sdIXb8QnHSGLjdgiN7G+sW5v6FEO+o8JYNsjABCtCdQk5KFiB
dyC5yfvS4U1ceNbLkfYXVv2JSWjGa0m7dg9mbatnn+65+oEtDsmrpKQ6YzN4Q9q+4KHEGBckkfwS
DiYj/nFpFN1uq6C5UMIK0Zlk9dXqI2x0UZzyO9nBYNg25S4LDE+XsLh4361SBiFeH0Jl5o13Vj6M
U0ULLGnLdTrTuygiqAMXue/rf9IiOXFOrCSAqFxowDLY/lh8nTNyZRAFTVXJb+W0qCpHScFLdLOa
FitTV0geU/R1DlKcKom8VP2kve+mUL3IIIxnAaka7l7sjzfdVIXpiZYu8lP08HEeIJugK/Nq5mo2
9gPOwagmzniqaopOlwNXGmwYYQfK+ckafNVRH4Z1aggubmaNgmx6l/sJ92lyxrO7cYrCD0jVMCGo
jb8GBtE7KHCIsR1B49SXUXtruQUWJNmXMG4WTF8Y3YBovaq6RdrdBSG32Atdbc6M6wstYIJCxoY/
/h8Fw6WKTiMKFmQknCjK3hM0XJh6nLEKk18TqCrNrZ0fp2Q3X0cL7YyJaPLyzUS8R9kqgraJmruX
QV34UQy8bKlS5MD1/hnUOuCmXoaAfLm1mc94IO17y/u5zoN9MoTrqeEnLdW5zQQojfKx2kwnUXbe
QDmR60z9qabaSFm7iDxTAb45bZrliRHMsf4ory2pnYngNeVIH3jiceTUvj2Brqw6yqOWrHL4Qo9c
E+I/LFWAnG7mWI7iI+zh8kAKrQxGpWxo59cUEnH1kHgNwTil/fXuWnQs8D3uNOE6mpaZsL49HhY6
ewjgYsMCy/2qWqrqWS4Zp99zD+2OfAr6t9/bRfNH6YlfkX3nDw+zpY+0sCd/Fydb7yyNQNYQU5Ed
bBf7a9v3uHWpX/TrG69RH2wGIOwXL18tu+TuWWMlazGf8Bp9RDFyHrq0ST/BaGGia8IBhxp6/tLd
KaLyq22Ml+QC/3YBikLPJUV62Ck0O5wcIZuLull1IL+E17tl7UtZxhDXHv8xA1P3bGcKrtvOUDle
my1OsVGA5Jx8yTY5cNqA/L+/9CyT7DUO5sJEgZfQ2EQcuKiMNjcOxrJXn2D1smPhBPI89X07PI9s
WOK9RBekBq8VrCOqOKbdjJ12ZL+FLARZNS7V4j9GLS5x6N2jP2Dus1L5N0PdpFuH8fw5FFlQnSyX
5tK9R7bYPszob/JNjOH8Tric5VE8t2R6qlnY6xJwslMDBGxoWCQF+i3qki65Gpwg+rnonLl8aPLZ
ax+aIY3VNsPdmu8KNw6Si9KLl7BPW/y/vKAtRDYrdMuzyNuVGJWv4IPQafK3aLE6xhv+9Ykw1Mrw
SHawSoOaCwEL1ZAEmIekTq8BYu7Cne8fkCikIjfFRBv1HpZvOENImiJroLSaCJH0gQQE4IAwKNWf
yG+aI7SRsf5uJ9u78h23WvSx3ul23UII4cArdwAXQZZtKW4kH/gu1fUEWrElTwEtNE0p/wrFZN3c
tp7iMwapWj/gg+ajwDPc/yUQ2n3T0s25VSwW2za5BH5y1jEg+Ue3RBXaQvjQRxa8/K01X6p7VSrp
bqte4+hB3JfdCcyl6X4UU4yBve3jC/4cML2+Q4plLiyGnjcS1edANhhd/btXJwkVZ8BE+CPO48Bi
STI8wle2JlX/VI7dF++ZK+VvMHDViSRBVj/Pxm6d7whHU0/goRAhKhYu7Ax1k177tN03uZyTnRqT
/ivKePUchVP7LyPvyWcTKsIiK5Z4ZIZd8t9V6HUpYm3hOc8ZsHMO83ry9W+ZANr4DXWzYTNhIUtL
OqVqBxN2lHIyFnZIqLnxDe7tsQsgaEcuaDJu5rh8/7uKohhhuG3criz+1aGHqgJ6dnyxXRG/YO9l
Wmg0CPL96h9sLrmHqxIP6bqpr7K1LYBwN36KvPFj4u//wTqXtkV73LFTxlXRBuTgvgXtpdgeKnbx
4nvljo1UEwTUHwmXUyRoV/pSmkVMUTzjzR0KQzQ8pWiadGFS6mq6MxSEJr5i55nIYC6Fy1wJc4Ym
jQxXTN9v4yi1naeEH96Ai1ri1tjNLUyMv6Tfh+k16pY6sTkacp3+6eZwQnpgW1m4pKS8bPK/Vl8D
71xwBLo4l9YUUbMYKN+6QuTg4STfTzDiW0qYWp/s5CvrLNGYHXbbotOGar8otnjee3my8ULfSjaZ
3pNHpL499kUKvTPSyKiediJxBqNfxjtyWfgCNexhYgOZVug//yfpzLbjRLYg+kWsxTy81jxpVlmW
X1iyLTMmkJlAAl9/N31f3d1yqwpyOBGxI0GKVooZ1Un3JRcZEJtg1V2aNXZzTX0Aw+WsMofIEa48
4FgbPtmTVy7inPPWDXr4jF3Fkz6tQNYbU5aMhPCC/iiOS5T7ydlJeRNvJWtZ+9l1AdnJGJNW8Jjh
2LhEeWG/0uLlu/vQq53vmfaM+KUvQ75ZGwLtek4oUOPm1GPqGJGUW+cv9Auy7/PquESFikNeo2zG
KiqaB84e7sMUgRRcdzKEftz87C9NQgAG6zqLsO8LpB18xIMs1DHqmuTvFBGC27VOSPJ6WZaei8gY
6q+oY+SNLRyxeVdiKHkouhRcrUnWGEGEr+MAVomzL+Y2dIxwdiRFx3XXVjyl6Dcbl9NCA9Vk1Z9M
XsmInajlmNe265qQeXi9cWeZJ/5dfY/TMj+BLNTdW5STUwPlT80Nn0pbGYlV3NDdu0gu6Jt2BLsf
pBOSgu1In6CJZUXP2DbxtgYjr+wt8wMuGkmYZ1wBVdRLzkfQsd8HDIvqgsAwJtjwrYCRPwJbyrgw
xcQp6WzLKWfb46LGiRoDLfG5Jw8L1zb8YCU192NPx+82R6hqLqLP3N8KvII6YGsb/D07FndKzKOQ
T1nvooazSZ64fbxNqjH2X0uRAI/UKRmTB5rjk2jv5w5RkWHAq2VD1QBGAIurOgdka3v8OYXVH4Ju
TRgPyG7tCXhbnwTPvXZ936ENNgDJuEMuHiAp+wQEtywOmTpzsqKLUUs3/Y1sw6l1g7dY6KuH1USs
3GY1pI9Os46O5nyi/wq/roFgDyomSIht+YCtrnrJuc/ARoA2iR9tXMGAycLRysWzKw/ciKq7g+0p
utjaLszJl2J+q/hME5S3SblhuVFa984ZERKj2YnAZEc/jDD8xwHnJ3KMnOjmPc19qXoAP1PXd6vJ
2GG7OMqd3bQUhvpoJJv6RsIW/xa7ipmcV3sYCQdRPtbqjG+sYzT0RF7RS74TDtF5sg2DuU4eCz9o
QHJSNq2LjYPhzctOqY9is081p7cHhoG+el3sAVoqsnzHmkNGkNVKwkaIr2FilVQte/16Uhec7bmp
2FnFaGE3EJxLQea1uSu/Bafguj/GMPPpJifltuxk78XcNqjZJgcKk2cSDzz2HDPDwsFUFQvNXg/v
Q+jmxlxmHF9oNaZDkj2O/2m6Lbis5BvMERTTgzeWzr+sLkr9hzMkAi+ibeWhJcaF/TsSbUpD9Ijz
9Jr1EZn5Qo9csrLIBZfJkNjy618C0IS/n2M8AtEu8+xsfHULcvwPEvvn/ItNt3uM4U4g6sZN+Gas
IX7QDOpOzGowDFRUO9k3TC9BcZ0CmDTP8ILC8pR3Zo0ee0Ff7EXEH9hhmY0MatDgLgLrJ3y/EoYf
NgUxRb9lj7Tc0hm1ujJCD7MG03ziE5tKQaSgJpFyELrZWw5LaF401DaQLrdwVsLvKbDhOlOeUXw2
/hjoLbZQt78uUURsOYiQL9lwO06arUP6id0OHVVUZFtgNpL9a4e+8CA90P5Z+C7+QzkahkiD7eGy
orS5IvNI5J2qhXiRq72SOu7V9MehizKdlc20zLRHhB6BkK0fe2v8VzJ/EUXPrFyM/vyZxKurrayr
tdJRZhRHjtQ92KeZvUyTqXZJfsZRgDri2etln/mK+dm0Jan/pscQBR+OqcPGjkdnerUxWDbPBWAx
85e8FnaYCr6t+iSVuDalINBgT51X8wUma/ehKLtK0wm0QComfQG8UmsB8G4YUEtnnZoro2tEB86e
dFuIfFEOSl9LlW9Gy8JjQN5CHLv/hpR2kGTWcOBuntFdPjdMmW1y4sMOZHvSf/kV8g9h9oJ7LUBb
M6yxg8YJLYb8kGOVZ55pM7VPEcpvesiDKoyOY2rN4bFYYmIvM2/q1xoQzK62XI9liSP6X6QjUUCA
Zfl/PWFFTbWhnEi5N7Zfu3kgYDlPuH2W3PnGwmvuBZ6VassHxR0+DkP2IdsakvKGrqK/Oe7xecch
6dRWsKBvM68WmkJ7q32dXQflUFWO+hkWJYq+P9sAeAPRvRNtMhpvUo6UFaK8gOBzuKhArUqCtzIw
yHEMxeKfOKTq+EkUlvtMpFoOmG9skIsFBMV+PMx5FLFXB0nzE9pO+2KYUnNiBxrznhmDu5ZRizn4
osUeKXTi+QeiOs1JClUOb9KmG8zuHXgAS5wbNIz/ykMrBw8KVWau/MGIhQZIss+pKG5jsOjXmIeU
OBvbQHxobAZBUF28ZdxRvM1VoS1oJJxxXwzplqs+0K5ryB2Jhg3G7zHSVdC7TzSaNuWtctY0e4Rz
C8G6x1zL9w5GdyYmxcz92ExE4MD8GTzmvrB8jov0XI4bJyiip2EWeJmA5JZvlPAwGzVODjvNKMxy
x6KBxvMHMinWeoKPpHQLnPiI4hB4sVbaif5RMD6A3UObfUrylIoNn524RTNNG+/chhMJXA8v1Tar
+8h6XDO95ZHfI4MpBluBHABwad50BqnRP4QoZZ1sHdrW3o5sdvKtK1EL7rQU5erTVkz876Flwyfc
8L60NUj4Om6z9IXJFQZWeEBNwL5ZT84AVavS2b+ZxyGKdzn9FF52YzDim0cydUx1sPg3kDRJ4IVX
uyzg+OBBozDgFZm2zJszKnHdPaYYGcY3piq9orG4Ww91YGYn7+rHKLEY6CTK65nQPecJHMWO9Uhd
hTWsMXen9vmRcNjmXZyP9vhsJMDE78AdoHjztTsYH7Uzs1sSYA+teXhlhbWV3IS9cguMkDGr33NA
qYTmUIZn7I8ju1TO7zqeSelvxs6VISclDv13K8vz4jUjxs3Zmsk1Lg/4IEF+IwgqpksPow7iLjaE
wmCc9+t03jZT4C7MD8fGvnEyRk4FbBap04LAPL8iuNPPKj3YYltDVQjYZbiNlcEE6c72FrAcrhI7
DchdYjabwsP6Q6HjhYkJXh27wLg6QPIIbvNk+e4vz+3mj6LunerE4a+keoCLYNBel1Cp/Np3sCMo
YRBdcyXABBPOcYfJ/KtoQm92EG4Yi/gLAxmBaXG1va25jGGpsRnDLeKEbScxvr7MM5ivBqnCi0wS
7kZRIGb5QJ6lVGwgHFDwECoweEjM3doVmCbqJcfUTQqpEtmhJaSLL44S6zUI1Xt18tOldcdrWKIW
zgXKydNTPDf2zyL264a6ZRiLP/ylNrcJCJW7DggC9R1AN+L3I8eNvhPYZMuBebrZgfgdAItNNPFe
E9sv/7BJR3W0BiSikSwN03hkFd+lxx27pReXETZY1q70pcnnqN87VuVXFRU2au2jk7YTfbDeOodm
6rrhsUlabiqeZ2F7hZxEApyKeLRIpk4r48quiXBAwOYUoxkYMjWiXFbuGVUz5c0BdfwS+RqxrRti
1OBMp5zqtoaydZBFiQhuRq24n4w7KrpyymDpCBzCSd74OKGZdHNM4a8Wfqx2XoHctx+WGP+4AJFt
bQR5Dw29iFHJwRJcOsAW228wY3H/V2qy50NGSJaJeFQFwzWpZpLOY2rkC+m0ZXggxeX+9Gy2qY2P
y+7qZGVLaCp2yAbHo+1/sA86LucUCpkdzsiEgvg7pZ1KRKppkuo5JIT5vSAJeHDSkcAesoCB4mMx
wn/cpQFC2qbE9JuAuvIdeaq7sVzRRjQ9blzX0988sUHxCoJ2kT+rkQvsCaoCVidiVrzcDJEZ+pOO
kf7RBGXHIaP1gg4eLc52YC6QJAoPBkDcJM9aK6c+YndwxZOhizP4YdPqIdnoKzRo4B9WjLyMWJDJ
H1IXCmdj70cUb6OlELiuXOx3QxG59WXpcUsfaodTzKubGIxHOdxRedNjCKTQtSB6XDwMwPK65Lbj
7nOfjeGbcXNvB+A1uyX4OyMk5C+M/XyWtkAUQFSqrhgPQEoiRcBxVGuhaTvTm0sWJL9QysIBZg40
fH5mf6wbg500bLm5KpnvhvxWh2oRzBBY+2T6iBeHrRjdadY3HE3ELYGBTQWhAMXZDOfOHG1TyFw2
7QzAo5kZ1HgeiyAZwNEmemCfWfIMh5D07Ohr4DTerVw5ICURKvuGLnZq1ri+gjwin8PmjStutTqD
spOXoqC97WYHJWSSgVR3QTWo4Z+ypqALyIT79K5SdeRtM+X17sHWHk2ZQLwXPKnCZfRB5nM1J0CB
sZnV/KZ7mVcLLnzww7Xc4HFeaj4xqjIYScF/sfsfnIG5fsssBvNDBG3sjytj4TP1nfyb54uzZYy5
/sv1SvMaq5ZHRA4rW4pBMeXthgEIOzNOTWszgLettpWcuNJiQ8NsAlf9vzvmCtARhY3NqMXYzy/r
BjwYNuVBrFwrXnyTQ+/7A/gRwaUC7fazZj5gYfIsKyYRAQOurd+16lesZXlBgcutHXi3kGZYT6M0
syjOEtUQHhDz2ZmkzQ7oGzO00F4wPzLBz+KPLA71ZSDbOl8zgMF/sM6TqS5Sr2LDk7SVrV4/0hXa
pUJth8megauBWPmSOgAx9rjVum6XVS43LsGAnAoVUUbvBebbeIfviuxe6mrrF79gfHcT2AUYgdnH
8DUVsrkS7sPYhzcV7gU2KP4Pq95i4uoE+ocwAT493DJQkYHXhr9tW2ifUBUjcv+c1B5fDQYvIS6K
FllwDk4H34cIKdUa1J6sF2VA1BttYKYyGsIRf+HSzNG+TalCPUC6xhRsp3MWPVYeOIkt0FKKu6D4
1lcXCoE+A/ZnDEDjzTiC48UoSewzuXASZbNNLYv4oB37nGylwd64QSTQ9LupykaM4KfTWF9KZnQs
dC+dPXFu0m6X3KAruh/W0BEVjDhC+c+2i+C+s90uD17CEVwJhLgVaDIXxBMIeq5FSSCmpxtUi5qg
So+3J/RmwoAc1Krn1BRAR7A9+FiyyZXuQcrwa+iZ2fqOu8o83bIe/MCqtc6IW6vFT7o1NyemP/6e
wj8Dnp2KrP4cY4Gmb34YYT8R4eHULYlJu29+WXFkTidJ9VyKWex31rjWlfeEaD4e5vAldCYuiK0s
8HMXUNOY3jWm8Z/ZhzhFhlh/I1iXHTkP3ThBv+H51/lZ5YGVXedEU79TGYSMW47lCBoGvrNsy0zf
+TWTodhpxoeMilVJdC6e1sAP6zyRvBn1wb8PhdWZe1Uk0NXKBPuvoBHxTAx0PYbQb8G5EgcU6yhd
py2ARRhJfyqsg2K7jK1/11mZuJ9RQ3jiGiPOvTEuqA5NUrIPxzEMwk3llcI/y8SGVeDi6uXbzRJs
zOnSmtfSdxnx2zp39vM8qYlPP4VoBsSD1Ax+yWn66OUKP0w7xCoMTIsOjz4NOZz2iNiT+JiMDrYM
mWu+ZV2vSSJgVy9NhrHuII0CXOPTMOHxYtUptRtwbsgKH0rGCvEHQyJaDsAoAFHWFkGVHXJicMJH
0WFrzn35RkCKnd3lg6reBurd1panaQXvGLn8SwkjUMQ2DBWV1BDujkO7YJEvEzzcFwol9amq/8ve
+dQS4NLuMNiRFgp7VhDqLs+U9pFItFA56DUO6ah9zEDOSW6UZX8x2A+4ElRO/FwjRvSANULvUzpe
9phGQ/7u6EhjhPOgVaxZx2FCr2/L39KXdO0GkyXiDREPxRI+OUnbIDBX4VPcL063URJx4JxqK3nG
6kHzTM2R5s1koG62wxhZMdUt7B6coNLkSDKVZDmVO6hnFdky7B7NjAE3ChPHvC6MH2Gj9APs+0j1
zgQQyI+xq57CtMZmFVVS3RIcZ8OTO098OBAiin3k4lA6DMx4/UfyhKN1cLVTTEhZ5YgJyYfJTddW
7/4iVGNS5tR1VG67dlrfHwAHFAbTIGbwdjOYPwQeB82unFFugdPwqMiwm74COkOo1KkL/BNJTS6e
Wuuxtjb05aJ8/L/bHGAWeZyUJrxyAyLK+aFVK59GITCpEEn07D0ziEaDOBo7evMoufibxYM1nNsx
ZNkl04Y+MrUBx+sWAA7srHbk2ShJ4rAoF4lgybHgN8zselevabhcYvqx+l3CcH45x4j332oaMP52
Pdr4YSoLJ9x65Js+onmEmgLv3mn/Jl3ZMHalmjb6iMiW8BP5kpjowfVLc3iAME3PovRtSgAHq00O
7hzIAZdXgftwm5Jp1xcr7zu2JQBQPb5RIr+kNEQa+Jg2PR1RFuMWClRwxRWU4SQqndPd5xQEHzYW
HH/PVkW+4vfkzEn9VdDnxwCWiS2tnWGuc3kW2N3dSx1bI+qppmqjetKdt4bTpxzExWXKot6tdri+
Q0Yw3uLVxwK8NJ2kmmC+xh3Ig8OIH42v4npbXchaAggQnSn4KOkepxgpo4p1OWlVqg7uEU1E5hlC
A1aNwF4TczMLpDlCeqzfodphCom1haXJn0efdxkrRX4pEAIm2osUgwWb4+p0awdOp/sWb5j76lc9
ti7mmcjwPovTD0GOlQhUGYTI7mEw1G8NU3jxbtFYMP0KiZ9+tKRFFx44ZUA10KCB3bIc5B/Z2JPH
nlmozGFMReExi9kCxeCfkKY3gIvnGsvYOez8kSJRvhqlPoZ0scN4s7Yjd/Y2IkBvbyHAxZy21TAi
KeN8gHALhiC7p/2oHQY5nlyqC8+C9ySyxvTqgfApz1cYsLxwtpEmxpSOlJ3RkseZBJh60+JX3Qlw
qQcbA+QPPHeUMSntynPpM2yqiZZmtfdegXxufrVJQnEvuMzy1uahhQIrSRu5ngwvQ+xOjjj5nqYW
gPIfpkf7rImW7Ox1kwXqsi098SV9W0YH7sBJ8RtXFcNo2uC97rUJej+716xW5rNWEYMS1PM+hGja
Y8sL7nkN3Qci4HpYjQebvz+V3G//MSVLfM2Zou+YeMgFlfTfMHKVAK6gsSuC0vD8BQJjMVYyfBsU
ITh26hHMMvPkJJ+BfMduT8VD1IufQwkN5cpTNOkCz1RLJdc2rjm6XlDG1/FjFjiUd8g6cWiySTIU
gMKhTPlpmIYYIM8wSHPHKlFbMxEAnh9riyulXGM4sJzi4VQxd5kRPII2pJprUTHL02jPhL0M6Ur9
A7Whte6RiCPxOoAR8IjxuH1WIffg8GC2msFvcYlKpdikS3LSz0Pohwk1SNwM2umMwGYKGxOcLrpP
wHIM/3EitZX9anXCUcGmjYWyPpdMOaG7XcI5I6JB5w6RAF6YtvEOtJIFjdq52o2bF4uyixYygUO3
FxGc2kp5WWuQ8Yh1acSodL+Q1ZDzgc4c/DC3xY35r+YY5Ly/q9MmELiwcEVPwaYnQ2EXuzwPys9S
2AusHy7xb1mZFzN+qL79lKgYrnejgjV2LqJzKAhqeFZvVY7fdmNzN3PwrUZEScGlALTdaJlU8sj9
bmyTfV4sSJhbR7qEA/adh4PupVeY+x8Zuff0KJFVMuMf8JTe/KcJKVW9cXJZkn9uDAd221PLoK4d
106bBA7r7qUgZQQONuJYwWND7vEm8LN2j5qaFnUwMjDofrqTr4k/0rytIYxFBHkayIRbkI8zkaIC
G/vdSZX6RwI8918mt1wwdGp7rp9SsdAX72ehVRLboR/ylDPOpRJ9MeJmNZb4SzWTro/05toeObog
orvWMKl6HrHYZ6dJsos029KF1foYaMZ/klGyyN1u1/uh9UWxtEOVjuIjfKMUncPaFq8jfvqYqDBE
YMzY8QErU1T+RmgL6gfmRDZBPobknAhEVtJMzpAbBCg1XagqSqfTN5V5Ncn7miPT4m5Kj5IUbJOj
S6uznzE53CIyqbtdTIZncGSLYGSFNPlYxQr2SkTewjsTAJ35yg11UBykdKL+jaKcXioPmThCd3bi
YY/CmyRUWlDIlD6RI1LRL6J0EtRdGtdfFA2lmpl2ZiXmreS5CniYbGs2m35SYwjtmq9rk4w44m9+
tKTy0cyoeLdxEB6MSTD20XeBDue9dxPnFHypKYyOpCQMk2wTK5I4FrMgfErU2EagzCaLGo2k70Cq
OYF97HXSUtM15YxzVEHD9Covdi6Hcvp6VnmnyioLV4hL6c8mgs6J5ajM/Utnmvh3Ssq03DrKHvGs
aQfzcllY/s52quRns7iYozA9pcEmZgRqjpj56HO1A8t/B2IUvxEq6Bm1s1l3tm++OjDA+W6hegIS
yBBW/mXELiYZybFWs9+3GEOJzbrvrArzgxcbWIQloF0qjgU8HMI+5fCAACQ+mU5bGUgHSZgBgKf4
h31gvrYyHg8F956PISvaZ5q+g8PIWeDBwbj7aIV18iMNzPQ5cFnyKAWApcBwqSpuE0Pir5jlDXR/
amfxyXL9luw23YoMzazMjjj9QtLYLkb1v6Omi1e2ZsxkiStPd+Cdo/ytRin+hjymfrm19MJtVOTV
6+pieKO4133DBzYREysy+wLMiQ0NOwGXqrbPHutG0zXsaazt3CeB/xQG14KhZ+Gf20XeFQJLTR5O
ZbDI9az+ESKdrhzv6XlZNGUNnH6a6dtyhizc+4KJJ0wJMj/vdH0nM3EijCP8ZN4R8j1NKXjsvZzJ
yur65SbeUFbAZ8mvfR8xuICP8QL5y8kDeRcZRA/ONUH20KcExU9TQ3/gnkNiRdvbkMFftRIk6bFy
zRO5afTIWIbtVlh1YD8uqgCbsWnwsCz3mYOZW2xHuSiA4Rp01FbmYfI36Agn7HJWuGtdS+aPrcJh
tq070KYiDrBUtmHAxRTNzpSfTermX5kbVDfhUbSxVUnUdScUGEGKLhL5UUar2MlUtAtPSWmb8EBr
TxV95O4gTng42d7BnkX/MirSuI1WMNx3qDLZiBw1LuY5dK2azH02+mfwQdkEETNo7E3DuJ3dFBZd
RKTNmQgFCtfQ+5mGOqShw82LPaAKQQQsjdtbJ+zZ2zI9EP4uqZtAnlEFiKyQDGN43MwSdCCxztpB
Fk3jZZcwnqu3Y1k5D3TWT7sIGiVrXljH+rzg0/s1QnoJdnS9s8q0Kko1QS2TvxviUfVuQIlt71E4
YnEaNH/nH+DmFSEvXUXxM+ZIf9zRRh/5p7AuY2tvVbpHQC8JOK8+I/pEqMbxgWrTYe2RMBSZblPv
KONoFFeODo6PU8mqY64d0Vzxs/6TMXxH1D/R6GE3mEaAuLY1QQHP8vXdBHWYbOI+tP96EIe+rNKx
IIpkXvAFNnYAU7PgQ0QnrcVnFDv4kQkREnocsaDCVYeEQDQUBg/V2UMnX4KgZ2bVNgNyceLGl0nN
vX9JKxyf+yTwOdSULh6sPRyGHuXXwb+GHiYt/6nqjPtbm7BvboRvdHFvZW99OpbTtZcwmMQjdyqE
evLC9B3B7vCxcXEpo4SunWmkUb1HIzZlBNYdf436M7ucxamutezs5qqYZW+y5FRwpsK5irfHEl+2
rJKK8yvXOZiXqKlyXwgu5XuEWXGPnVzyDlKOdIumbsq4SeQszr0pwohy5xosc0hS9EUPQ35pK25t
O6tPyjuGBnUPuK5dbK5A5pRQ0ETUCCdECiexs/P3pCEk/YfQRzM9NBniGfPcoEp3k7vU2IvyzOWZ
yfoO20+O5dy5lYlXdve+c8T0QBK21e9V2XrElLu8i+sNwq5scSqCVz9yPqf/lt04CK5hZBHJzJju
Nl9YqCrrPS482Bimo9GI2DcpzS14ANoJ46TpWSChigumeFNjJyVY99JedqzIfP6g8lpzK+xc1Hsn
r1sL/SewMQ5Yk5U+0E1g+ccCCygYzmKGoUW3JlO7BgknOq+XTvVZElNJfNKpfirOFWxl4GM2oc6t
gSLBs8P3ND5QA1S4n4YEpJ62wH2KgJ5aXBoftsMgbdcJ2MXv1sJF5UdCXB0xtjJp9MkHI30mRFSD
nLxkyuY70ldiDhoZDYwWxnH3SGC5JKKbcZZ+IODSRKfFcMTYmnYMWHc5khDdiNqoTA/a70v/OEyJ
Fd9JcuMW3jBhNyX9sWnwQUuUQ0UO+1G0Kw0zSoLM1FgCe8qSKt/UWLIoy4wI9XNsTFyQEDSV72Z7
yopbwryp2bsEKNoTjaG6fo6iMOYnmFZG3gtT6hnDmlvBHfjs3EhKLv9zO205k7TNvdZDPVxY7YT4
ytPW8g+lKF0V7DDslMTPUrtVTzUxP/d5ipx5eBjbvBVPpBCiBaWnnBEOuQEkeClsmVz6GoXpY6bj
092jHtB3zduezQdKg93mHbOiOwP9ZJu+u9hm83krfJ+ie05YNSJuWGAlY7NqfLKihFjvNVGk4Nvp
8yZ6Xrll835eOj6mXQNN28d2NONA3QVjLqM9Moio8bplqJ37CUTXykxR8iXn7fUOgmWIoyF2838h
pT393jJ5x+ZvB9GvaYrEW4CmUx7qKB7G3VBUWPXCMGeCGBiosYwAZ3wdU5vIn4sIIyZQfqTJV1Vm
oI2DoSv4aeIr1S4xkUofZZ74j7LkbrEX0pp/0+LhcYIoh54EUzgRkt/RWlqRmkHh2xjWaSymbuL+
UAROCaULzoDkLJjYM24ivrW16bR46jgPrgaYXH/YNNww7UWSuXZsRCPTeUf/9YxxzDnzyh4ifJHo
8WS7yNzQBjI6sqOOakC4dmgI0DFblhpeH5RTe0pCvFlzwqTV8BrTQZSpCv2MthIGzWhh7alLaJyE
I8IskQAJBKR9L4pE7eeaYtwzdGDO3bmv7XSrLKY8e2o2JJ5ID5HtSuWcxAPJuJ4Kc7EKkpyfoy0q
9xhvtFcX2QHYHcH+AK8VlWDr9XbDd+rHBx1Eiu7kji1iA2/V/YhShjH7Mm4sOIaIS3iVemZjWx1L
NmC39GvvwjPWfoxFPR8ZYYfDviOZWu4XXdv+iXXLxi3F1enJaVNwzctcugu0vVT9iHyl5x8Sy+NI
S7tl5j+FKTnhL20Il4ZP1UwnSkzyR0gxTvfK/QmweDzL2TuzZWQe8k0MmgRhVreDu8HjLc0jxk23
PYUBzBxQebS7HFKTcDaUSrgkbJS2iofCIkGxRWtvklNuqbklqdZRMLmJizHOr3DmSywOw9DmeBf8
7DcQAN8FLmvya2kgWj4uNHMuD4kZ+vAJTuIygNOE6bMLLCv8isDVZptAFZxwnFbW1amaEbDoXtTl
+ieFeiyxS194sYZfWULQj6d9rH52WRXnT6AAkupM/51aDkIG0Ss4HzPt6VoiFcQKadr7wnQUExFZ
44qkOasHV8BwwuRGwSpfRFBaHyFUvu5KcDhtrqEoyolPBLcATuy+Z9qXNGkIRUsO+4UfQ8UGQF9r
N1gAa+6hSzocohMu/QPfmFru3OITd0dNRdPxEMn5CwMV1ZZhmzuA58Hvi+dxUEF3K01oypuKK+oV
FwKZ7T5ZmgGMJkfZPxClsN03YlBfS9CZcZ9SAz3yixWCF23xGsLp4zIfwj73o72aY2g2Ne2i3rsX
AE7563Q2Rlj01NI8L1SWzDtr9L3uKBVTq2Ncs2NtWCsHqldmL453rStMxBR6bChBb1lNDnR1dG/V
7Pb/iH9DCST6Fz6lEkcSDrgBY70JwfSfS0w95mTFVpHvRqapw1/BdB3WfI4IDrTEqPToMeN2drjq
4bPXc5S8Z4OFd9MFyVFfRmH1zRnNXdk7JGRrPODJYi4YBHnb3QShjFNAI2HMIR6ADA5MIkPGRYYF
Bv7tdFx9JUixRw/N+zjHoh2+AjHUWE7G+Ffc0WGqGlceA91Y99GTMZYVkOuvdTF3TwF9GLzvkPD2
vBIU5yRR+91Tv7vy0BwseXWaWhz1I/elY0bwpVkDDwtm80tgj137zPnBefRTK/KPXlRxWfOAZ34L
lScY8BZ9IawdAkd0p51Cgn1jOXOPRW45Yk9KP9wDzRVHmAvzSzfaHjGyBlSfp8PfTOvGty6n5P1M
NCv4M7MaXxNnss6yT5df0FahvbZxJLeEmphPaiowT6WCi3Swh8kP2D3syNt1Ta7f2nwKL1oTt95W
3YgVtUBmfrEAtXjwTcvwiDOq2DcOdaOguMMDZREYbEQyXnC1DjZX9C4sHgFBD8W5cf2Ip4HCxu1g
QfXryiI953qZadLE9LchWVv8VGUJ2tV0Hldmq8DtvQFsjms+0F6OB4OXZ6SpFaGXSWtvPqAX55JW
2pw4uhU6rjm1MlCvaeYhKcAzhJLBRIDSP0kK6mGi/UJ2G+Kvw19ayCKA0hpiP/QFWz9YTBL0LkCR
ID1cVjPFobJZONzpOSBOBNdkOBBXnYGOe84TA/7kllckoAkPLp+Rmb07Da4YHbhe+gAmyaxc+Yzz
4kyrXkkQDzmRZdXiZ9nStT8nspz2CYTiejZi7tejs40tcIC+Am7Eg5jpE/SdxdzmxivbLWAachsQ
XZGXzvZUMhzhsCjqYx8K7xluCVzTsZZHx2h1hUjnHQkheU8xbK4flaSqg2oQdeDEr1+zulH6GBcJ
nAvFxY1VOPZ7dXUrTLlMUXBZbLwitpBGWpAAu2asZiYPmQrcHU17kLQ6xw8NHmdSDT+yGl62lEa8
tbN2H5jrKXLiEG1+mEW2VJfJGGEwxszsoJOEY9OeYhJayb6mehjWJqATCt1HLTkWNqZj404TuPSU
A/MVYoJBD6b9I91n3VI+DOu0h12AiZLkU4OvBVPiBRLwdFKdY34is8IFXFL7q6BK4pz6c3Ai2dSc
CQ+V8z7KSKbtTL1Y1dnn0Cx+WRJS48FrKoPzksJQf2t3iYLcyq2PW0EzOuU+K5HOTljk6XUqYwEW
n6GicOIQumWjyN+OhWfRuipNy7fdc6ujx3KZjoWqRo0Vu1jSKymDJbknMVVL75L1lmNBoOnVnMs4
rW9Q6wd6W1DimeZZdMXYURzsnLgrfpc8m9co6/0r7moY18oLnvFwTRzM+LOuHWuMntIh0NzJkpnk
MPw1Di9q0ig5n7xwlZUVbAiqUsk4cuOf0oXCakzPx1EtxGc7GrXSp7YDxwUhp8z+QWLVz43PxIuG
5kJdxn56Az1T+o92XRIJmVjf6WbwlgLgE9SiXenTNHXoYfPCRGACYqDdWaO+YLRzdL0hIUHguOia
hVfVQ8spQOqi8w732UKGYkNwQAcWxxKeiUMpYEIJcH6Igfy66RPO8MWadhYWy+G4eFbFzdAKukS8
4/10in4ntB3E+gCY8H+cncly3EjWZl+lLNcNa8xDW1cvyAjOlCKCQSmlDYxKZWKeZzx9H6g2lBcd
+C22XITTh3vd4f7d8+G4SuEewpShLQ5OQ4HKkCsVLEmcFqGE7bOWb+B2F2mzYpngwxqzbHYKn+ld
8YTF8Zy+YoyslF+noen5r8pWN8cHS2t4Db2vK4ennp0LGaR+Q/LYU6NX4HrMi8IQUEVGkFP/Hews
bq+XJWc7LY9VMB6na8UzvZOLoQbnAtgRyvRgs2cnf3ctQw4lulFrk7fRJpztfUTRiX7QNUtR7//4
1//+f//3r/H/BH9z1weMrcj/lXfZASFv2/z7D/OPf5X/+ev9z3//oWB+wMUr8lydv//1dor4Sv73
H9r/cgGpBbhTFy+N4WhvATyo+uSUVdc/rf++Jfl97fff16HzqyaP/0eO8goVDT2KtE8eX8WcPpFr
lVfrzdiSZtTfm8l4VBm5nOZOKG+oabJ13A1jXldDl0J0TLSi3Xo77sftON7v7fCJnMRA2IIzQu72
Wu2tx45nu4TbpB2wYzYg7itHAEU3680tP/vB7DjLv/FudjoD7GilZuMLZf94pBUN5iiaQ/VjjKOH
GWMRgOr2mw9k7p7L6AsbdX5vNGupDg8jbXih8hGRnJvcUCNz6IziCWwotZW5f126xUOY1M+X9XKZ
1He9DIzOUYO6GV6GLodMToOgjw9dMKK1Any3nJauuft75jkj2VgvkmXpLH9/12RRZT2eBE509qPA
uckCX30g3rt9ONfKZZHlLBH3rglsR2mDa9KXDBuGu2Gy+k9hpU77y8bM+P3XqR/mdrR2hxcuIP5y
O+AfzJE9UpuptulflRlTaugcHMuPN1a+JMIcIVE0kRdHPEhnZxd+272Jdd29X/J9mlrVwDPFZjuy
CBMShloXMcf6sn3hpkBBajXxjlNFzVWmdzPv373+MITqHUeefKNjy7L+KMaE1KFPCt5Js5mfOfcb
u8mmLXytwfBVHKFqm8ISZFXW9fq0SdadLeSPglOh04Dq+My9d7pTKXm7wcX2W+pSTrvegqQ7tpAy
eBtLO3cop89ZFYT5D7wzDBPUGpCxHIUVKtd8R0U9sPwGLKkZbAzisqg/GERbzBlxP+L84pbngWMP
tfVUMM98+V0WSraQINQKtCum0t15QAfzCRuTCJyKzSHwsiETkoFKdWTugid/wXK3fxhmppybt/y2
aRRcIO3uxdODaqMt2UAtf3+XFcB+4FOTqPWLb7Xel2zWQNDhTgIzYb0vkjC1hbwA8iznoTcpzr49
ApzNArfhAgTadr0APqYBN5arkAvk4vN6e7IFLaSFgYfrrqry7pxMBQf/rMZ7PjLM5GeuDs5pvQ3Z
mAkpwY+4zsvTpnrhfjlG4+Y0gfUj9OpxPK83IIsZIQWgUbapfMWcC7kJsqW8m26gD474i6UwTTAM
5Pp98wghGTFLSAFu0/VK3aXeCR2JAqUaUUTQcJam0Fi/We+PZMAsIQckpspTVm6kZ2oc7SNMlg4F
b1RBm7js94VoV6lz4hHJr87JaKa3OOd66T5HwTRs/P+yIRLifZqDIcVaMQb15XNjVAC1pyRLXarL
xpxigY1kLJl2S4h7BGll49hWcHSrGb2Iqw/XPH8jCbWouynT4ksOg2+jS8u//kGCtJapehf3qsKz
kFYP4VFfOC1XA3aj/oM1FVQgTonlKbuwxxns7rL5EZKAH+nJ4BW2c6BGzHo2KXNCVOg2G9Eimx0x
5Fs04lQzxGc+u+1bFPAqlem2d4cCxt2YGdloCRGPe8iEuM6OzjgocS8f2k+VytHGtCzjGq3Q1plG
Fidi3EdUbPD8HZ4pH9EnrlNgdSC8iD1tY9YlDZhCrJvQX0ywX9G5y/vmFvBKe2+147Sxl0gmwhTC
vLOrBrVNFJxV3UW4qvedxfPsYIX7umy9jQ84WReEWE9svxrMdlReOKdAYOjmmHKItMexfn2tSqba
XP7+LjBcFdwT7Hd+v7dTtlxTu3eR/FMbQGFB8mO9EUmkm0Kkc580uw33ReeGx3R8XBrkSd2NTcWg
jTlSagzTZzChbv93B/YGfOZ6q7KhW/7+rmtTnrfdVPvuKagKhOoBj7NXixFHvRElsvkXwnzoQgTd
wxSeYaBRK5HAgzYxLEDm+jBjkrGxw8t6IYQ7N4wUiLqVe8r6CoIrVTGU9ILp9y8cJSHW8eKrqVee
nRNlK8ZnqujQeiJLAJ69Pgva8kMfpF5TiPKkp/JbtYHDdFhoa7el5zvTQlovKwUsT06B5ZPemViy
aTxndV9NNVpQi5Fdtl2CLR4UynOMd2NwWUAZQk7oMKQqEd4YL/rYuNeuGk4PFJ9vXVBIZssQckIS
4KaRt6ZB1UoGuoryxKfSuvSb1hCSgY81hNVQafDCh7qH7A0Dsme9TPI/16dKsqANIReAnBhQFFb6
C4YDc/NsK3y+UkyUJ/PObbK/1huRJBxDyAU4MVsUNQ7Gi1+bCL/GUn2q9Oq5dur8QTPKC7cwQwh+
cEKGV6JqPEQQVNJ9A7JA4znCa407J5m18BkLUfCe632SzbqYCaiVLfEpNF6SOPD+dIuG+oxejWZ1
I9PIfl/IAa3tty6W7sE/ftBx6eqYkfWnhS2W8uWy/1/IAQilE7wv0ugUmez3WWR9H1z4JOs/LltV
QvwHbb3obI3wZYJXeweqHXhGBMYf2zENV7f1RiQjpAtRDQ4Yu6Ws7852h4Tjxg/r9rtZa2X8uP77
kk7oQlzbvV/rakcxU0f1+FPk+9p3e2ryvVXMyet6E7IuCMENpgK8ruspT43dVDt0zN1e0/KNGdZl
v76E4/vNUKNcDU6wdkg0gyLMbhjZshorjZJvATWWVDKHcM+uEISBw/NtSEVIMnkFQvzfq/cz9/o8
JkLZOyELTsp7JKdw3eyiLsEtdjWfhS74K6h/XVRRkmlGvZPc8myAKSwGuHAuNMNtq93Y2pb+3alD
HFkvGzUhnSQlpa1h7AenhiKuJ5Rr1UNp5d/Wf1xybvk1mO8GDfAatjtKEHCG56tHT21eJ/Iv1MQs
hKT8oLXV1h2IbH0JGaQpyswLG6+DeTPOwyc48tQiVzzyZACbp3QjFJfJ/mAr1oU80nWWoem9H2AT
ghhk0rLrzKeWgSK4ajfrysaoyfoiZBMTpyutTEcLOW5XP5pIUIEGG7C9kPPs1ydG1oSQU+yWKqos
dazDEOjxswqf4NrGaYNixCjayCiSsdKEjGJiU1GWQEyff4UjXlF/mgGfP1j4OVegweqNKZHEpSYk
FvA1FdhYXaEOxM6m+y6pspshxBN447gjWcKakFUqtC5Z4jTVmVIjfFlC7xD4FExSWdM9Ija6ufxy
VRNTTFzqgwoF6myHkdPdTe1SeaqbeD7tLaviLXl97mUjtqyJd0HZOGgmYcq6pyaN1Efb7d1zaPXO
3fqvG8sS+iBGtKXZdz+fYDVr8CLiHSfdyfDJVfKlpI3bVax6VeCN7iddT7IJhIJhZ48JmdECqK8g
6KMqqbS+gL8OHeLKpAS3g5HcQMObrABUSJn6WbzDi8R192YeTC1i7DGKHiDPTPY5CfqR5yye9cHS
eWPxGIaIL9Aj46zJORnrU+M50E08dYDUtpgeRAixwWOiuIcf6CLU3RhfSWypQpJwUfpXoDeSk68j
GUOlYSQYZg4LcxCTYTh56wMtmUZVyBJ+Xvc8SZbRiS/0Mrmjth6ysqIoF56ZVCFFTErK4yf1ESd8
iUzvKoHvbt+kNRTtCxOEmLJ5iIHVGjanqhqt58JPzza1XF8oujvPebj1ESuZDU2YDWxfw7FQJv+I
TVKaPwS4k3wPqNvzPtVIKjeShGQufn26vVvzTVKiUGxDhDmFA7LNUay3XOmKy85OmjATfhur6kgV
/CmAX7ijOAAPBYtyDkx1owsXk5CsoWryUGt2/SmwI+8TboHNJwsW+259qUpyqCrk6AA36Qib8+CE
OUOJiSAGar3xtYBxhdHjDEz+8zS1ofttNG04LhthKJkTVUjcaKlz7HPqhEYX9JyfI3qnPqDCKm29
V7IGhHQ96OjXKK7xjkBtAgvmFArOBz66tb/Xf1+ygapCntbxghmcIfCOmh2+8nCoPDmaFnzSTCPN
r5xFMLkxUss0fJCx1aWD71av67sKxXJKegKa1N8jgLqfzNyHBQp9TDfSbyZINiRC40Zzsn4Jca+2
PWjOqshOmPlpD1UExUzv2uq+GXkrDw3Ohuvj9/H8mJ6wpqteAZY66PlJZfDC56nlgvxYJpM9XbQA
KOr5fdwKs1FqA0uLI8gB6mwLcAcjeObusoEyPWEFT9ivhlDNilMBn+puCJb6Be6pG51nvRiPrQvH
SVjHLhJICgxMSoA9FTERZ8MnpbZOl02CsIj9BfqJ+2J5CrKMl9vOLHYVTwUbhw3ZFIsrl8vOQMFA
8WT6fvSoctK/L7z4fNm/LqzTyYHno4dO/U9iFdlPqsDH8FYrXA4fl/2+/vvyge3kGlA1FOD+fBPv
Es/uzUeAepx71htYxvi/49r0hBMC3jcTJJQ6eG2cMNm5jgrxZsSR3eny5ma9CdkECFsT1Rht3Fuj
dqTqCyQAY1Q2i33N14t+3hVCWFXgLKCDD18rbbCfCrzObrvOuDBBuEL8Jpxr4BIHFEHpdXjrFjWA
uNn2N++3P050pivEb1GirTbSuTr5zYRZ32SCd7qmYC+OviDAR0Xacl9YbwSaZLJdIYqnkOJcpXPc
Y1W72Qv70vfEwklvVqe39bmQNbD8/d0ukcx8ILL89WPnaNV9Rfkh7FDVvOFOZN7IRB9vRKYrhLMN
Ktdz0ko5DZ3rXVP5iUFmCSbDLV1KQ8PmqnYD76aE/7URIcs6+iBCXCHEk8wq+caO4U0k42uVIgvD
+tpqnpPBoKRiKTwYEcl6c2xDu+Crb30kZd0UAn/SQaeCL+nPLsxQXMnKx0F1f8LWRSUUUPkJmPuh
1diB15uTxKgrpAE8GscwSpv+bGtWsQussd2lXvjzsh8XEoCeKRST95lxxE8FFCQGdXZ2C0c1+XLR
74uCRfhXcwNFN37tEdo7z52Cv8mfQalQ3HrZbIgaxQasazRQQnxWK+sxsPA7Soqer1MlB/3BTqtg
rXM9LldWl/VIyApTgEl9WWfWERhL8TRgxvRJA/2+0RvJZDtCGsB9yTd0LvBOiTsa1MgVngPUd59X
VhfnF7YhZIKo0VRyssKRajT0G9squhs8Q2/Xh+fXV80HMSnqDoMZ2XDPTe4zipaHySyfzBmhdlAc
8F54zhYJ5aTPny0v+8ZbRLDRJUlyc4zfk1s22lDu49k8dmme3ZjwoXdUgE03jh5vnRaX+f2oX0LU
Q8lzDaj1ykmt6uamMHvlyi34zE1Gt6Hyyf8W8253vz6Isu4IIV/YGKFRo1+f0Cz7sJDi5J/BKqsX
RcUua2MdSydKCH3slTLgImZ31gftc1Ml1t0vRRBEz7cJSfoTbwpktxwNOXZTD/gAHNY7J1niogbR
nilVDKZYOy6oSl7ZtVlb3HssaKKXNSCcCwZK3BoqVuyjPkdRfUNtGl530O31b5f9vpABBqXOlIDq
sKM6Nl14E8xQmG9nLE//Wf99yeyLcsPKNB1eW2LvWFjhPFKcQkHMg5to2MjWFrV4F70cmLaQBgoH
T1r84cwjVbf6J+7auUe00Tyvd2JJWB+Ei73M/rvjRlWUUA0omj7hA82rSAyowQ+d7yyx8JSnqMnX
m5EtJiHwIZeD4Cwrrodap6MoOlG5Oa4p7isvurwxbSHsYVh0YW6pxaly/eG2CbyfPtXZt/Ogbsy2
rAdCrCNfBBM+deoRutLk3bmqaph37YDJ4WW50RbifEqrONB1tpSgDpU3UydLJXCxiyunytQ/L5oG
UVTIE/kAvzMsXiMHazqsmEIYq73Fzrv++5LkKyoKp0Sl7AyCxV9UzKFqv1FweVWwhoaM6T541uT4
f2oNhf3hfRV5nr31dCtZxJYQ6Y0ZwfsEH3V0c7UdYV9VoZb+5eBNZHwbTB1VoNXpob7xii6Je2v5
L96FjIqfta5iBPk6eYizI2xagGnx5AJawd1IjbImhJi3tWCMgVSMR7Jw9h9lXuNP/tvoO8Pt+lRJ
1rOoNIRwVtgGBsVHuON68TUzrd47UtpsbNzVyrogRLxuq05vZbF6BLg9tXcRlU3hF9WdjXpfzj4c
ovVuyKZeiPtidKkbh1z8Gvmu/gg6+MsC9dmhBa5unAIl1WXNCNFvRi3mt6mhH9GYz44LptDXVOgt
tdsWuwinst4AjbP4Zay3J5sdIRmAUDGHxNHS18EHnHfddSns+JQ5SjamX/JJJkoO0bNoELKy8tXt
EwU/JKeZXqKKkupn6vrCh3Do4lPcRBZgTLcwMSkY2mbrSCNZGqIgsSpUy3aSCBODOMPgqAruw1r7
PHtqerc+epJFYQr5QB90HRBVpB0BUyc3HDL8HXX/UM0CM3rp9W4jmy4HlQ/2TlGTGDUZFZMAwE4T
gnPMiEcQhXg0mZybwzi22ezw+g0/TeFiOBErYwn4YL2DkuUhChXpUDQ7QUDlP36iII+CufsJmi3o
LzvYmku771IcMAXdMnMDUTi3lk9m02LChXES6AWj79wLOyFkCNX2So3SS+NoZ4TOvspwcd+D+p82
8rRseoTUkM0ziOYk5PspRUEflD3GiZZy1dRJQCkXiKYys3eYnWx9ccqWtZAjfAAnjQe4C8V+B8oZ
F6v43oV6VcCRA1t72cwLiaGz5oLPtmQ+giw2sBpTLUiY1wqVotmWaOHXm90H61qUHtqtrVuu1vh8
OqPlPbmtmkGGDvAi6lNgU5TAP/A4r3t/11huhcAwAZHsqDx0o/tGwSpvZ2V+GX7lJdprby7qtqhX
dO2xtgCQ1a+dqdRHfJngUqS6i0v9Zb8vZIwAJlTtlbV3rJq6UrAyDNCwJmMAw/OyBoRDAxo+D9R+
Vb/qGAA8dBPMFcraxx/rvy5ZeqJYsTGzsgNFxKdUYDaY6FotGil14QBfW64dbL2UyJoR0gIG010B
BcM6NjMQ2Ce/KJW/h0zTfHx2TXyFLuuMkBeCiteMCY7WEWDc+DmA/HI9wcq5bSvtIq2yaQiZQYfR
ajaAzI4V7LIJJICfjTCODW1jOiT7jyFkgg64rpNoMdBMFb5QE0ZQyy0lpC7ewr8h7NONM9Yy7h8F
qpAMfO6i8zDU6IdSYdkLAqy37+NxeYddn4pl+X/QgChXrGrgRAl+tq/6AA4CJi8+L+jTLZ1tbvbm
IxjQYrgtbRPp7WUtLsn83c5DfQUkMKsJTp2imX+a3NqCq55AC6kafsE+hnxw5byN7knGTxeinj3U
h/Kmmsch1Zxp57tYHOx8J7Av20Z1Iej50PE87OuCExX78GNRpdwVIxZqPfv3RhOyLiyh+m687C7z
bN5k21fkjtoD0izl2WgxlVufDckWKgoLE+jOQ2iOOU7MGVWCJfxonP4KvJ5Kfe869pLw6/GqrTdv
CCW6JlMXot9WKIh2HLfkaFMri6ApnsLXrhs1bKKwrPGh4mTVA0Us0acWX+JnrD/v9RCSy16JZwUo
Fn5te7fUAJ/ZebLX2744Y0kXAQUb1GKXDTUuzWDnvQrheG/jXY57KKIvJY4cZJM6YExlcBzjbnBs
I/w0Fi7u3mofmzihdvZUYR4Uh2pzCzQx8u/Wh1k2iUI+SgDOoTSN+tdBUbwj2okhvMcYbNQ3Picl
+UgX8hGOjU4a57p1TPRUPeFzpV/DX3afccYAtNgDzlrvh6wdIR9FRhr4XpP3r6pJUeFkN3ddQTm2
MXMvyQvdYb0VyS4kKh4TpDNZy8n7qPO1D1AmafCM6AIOrVcLk+N2vRVJX0TBY4eGzPLsKj1FioJ1
UWobtwkeWNeNnrC3aslQbJwMZN0RkpAa+Y6RTpGOpVttKZ8hHzfOVQLNobw1Rxd7vfX+SNaYqHps
Wu7D/LnPn4YyBSkYON2+bbakU7IfF7IQYupxtNPOOBad2d1G0Hbq/agWrbG/7J9f2n2X5XTdDeYG
LtirPyf2/YQVI/iWxNp8KpTNgZB0MBlvA5Dx5esvkviNji/EgMYVs/svsxFUzfGybghx3vVVWcSB
6x1LR80ea2OIvqYA9TZW7LJgPtisRXWcbaYIPrMyOaFqx09tHm4WFd5N0PUY50DjMIxI3VhMsvES
Ar3DRKTzprZ/LcbW3C9q3UHh6z0MLlQkqMu1xbsJ5/3E1PHcQHESOPZ3aO6Dfe3hqdltLChJB0Sp
3IRJjBm5oKcTK8XLgqobnHt4+W7DeQu9IWtCiGu95HjfZDw/TE6RYZ5FSeEVnpfeU93qxff1BSVJ
Uury93fDNJVt7tTYxb7qtvY5imCTwUrMr1OD4lFwu8pl+4cokVOBweMZx3Sb4VDwVuvq8I0ADhXT
LYiUaIJc5cFo3thFljn+73VseMLiykZDSy1MscDT1xj6WOZwXVnW3wvsBWZrhOkmZm2T1d0hNP3r
knE0RAFMBWjZK/H+PA1ViBcuGDkMEW0s1/HCiGz8XAFxKlvyC9nCEJOZq7lpWcbzEZsZP8WFPoRd
NemBugsoNL5sV1GFjDaVKLRV8PpHPuEXn/bhE/TYFE7/ZimIbO0JySzApGCIRj9+ASypPw+J70VX
uHqkjxFChedZ2xb4yAZMOL7QUlt7IReSTQs1pJiju4Jbontlhga3Pv+yFoQl11gRrNcAVU8T13D7
wG55X6La0pTbOVqo15e0YohKST5sU6fRLOOoWpaFGMW2HpPRGXHeC5Ob9SY+3ogNUStpR+WYIFwN
yJt5QmUTwLMApFyWguPc6MXH24whyiXt1NFwoNW1t2hSao16qsyObuJOKyy49XbdXzeWiq9c3GVQ
0i7rlZDmEsOtkFdgPJFxwf8dCfXcfgm1OEg2TpSyUVuWxbs0moxj6Hulazz65qilw5Wqe77xBF16
dDYy6McLzPCWlt+1MAx2kuA/Ph9VJy7MXVCDshuKIMKyMDEveyk2PCHm3ULFTCw3m9dmVvGPw2kd
A7A68sN2f9k8CCGPta8XqmUXPGHViudhhUM7hoAUym7Mw8cpxRCVlF0PWAdHXv+x0s2UmpVhh5vY
wmxFIa1YW5W9ktkW9Yh6OWSt23D7A0U2/lNV2fvd3tn6IJfMtKhGjIsW48W5HI+9kjbXmZ7XoD8j
9XOkdH+tz4KsBSEaqrpW8jyKumMQz1jLu8DQ8PWsn3rX/7LegmyElpbfrVYVP5/KBA7+2hAO3S5J
Z/trYQJVumyHFwWICfUuPpRS9WjGXf1kG5hWwIPvRuVvzDVNm7M9z4VASjl4QHZvnDyIvrZeUcG1
u6yDQqToZtfVeFa3xw77CFwX/db5mjS9u/EoqS2/88ERRsQlVvUIbNbwlSMwy7hD55+qzT9maOF6
GgxzYn3PJi7p8Ay2Jo44RukozoFHCtxALVybFmcGs9IHHBwxV8FAuS/DfqPnEjmR8V8yRWUoYhU/
ytOwEHIyIKV71bP2BeC8yjP+xrwrfHAxCbsu1e4l9bWtOipJbLvCFgvX2nSnZmqPuNFTp+V6KcD2
Xt1XLhjl0dgSSkqaEYWMWZ4oFXhynrWLsquOemmm0W0QwHXeDwmFws+zwhFoY54lcSJqGl29VCy4
ne4bVsA4TSx9cnp/6wgn2Wgd4QNCNYrQMHTFecsKw78NUp7JrrJJBxvt8GHkNMX0tVI0+209JCRZ
RVQ0ItyYsYEb1COm7uoNzufFzRAv2HkwzjfrTfyq3/0gLEScYjbyap71nnt0lTicvvh22MdYA3Q8
0kH4t6YqeSidvLO+2QxjchNx/xHdq0pTdZ/8NKp886rxMyVBaxXPoKQr3Lqz8grwujveYmOUa5Ag
a0x1KHSpI+MLLhQ8jsLFn8IfuqIZvHO7zljZ440yaRdCFQxRSNnENgZ2WT6d/Apntis1iqNxVxaT
Z298bMtWmZCsFMsbGjwYzJ/hVOUogNW2jHAIRGzQbhVxyZaasLEnST8OReOMJ/SrLw2+NNQP4yYb
6dCDoaFf5/7m27xsnQmHeVOZA9x6G+etTrr5FoYSL7NBcY8T18ajiOT50nCETJN4lPK6cChOjaH9
M6jRna+66v00wU1rPCzHq9589ilSK0f7PJvV+GR5+LfXqblxaS5JQaJwEsMm11DcZnzU2QOaZA81
tAbB4PK+jadj5yvj26x3WzobWWvu73t1p1RZozi1+Zb03OtxOrvG0M/b4395qAbP2dixJWtQBDcm
fB+1rcEzQ5Dy6VJEynzXd/38cz0xSNaEqKQcBkBULvT3NxW0C34ZGA3oPDD0eXTRg58haihV3Itn
08ittwEilQ9VvWrLF+RBprqx6GSzsIzbuxNTnUMpXgyc337tbo2DlViY+niTK7wvpm5nXjgPQi4o
XB/fobn1jn7suWec5MZiMcKONrSmsokQ8kCHo6DncuPyVvn4LY+z8hPjb2MfdEZ6vT7VsoUkhD8e
9QbU4Cw6ommOf0xY2z03SthdtiGLGsrIjbQAEc50MjXdHvBv7jo8kWYt3dKUSP59UUBp6hlXrE3q
viVlXT+1GFjcVVijflkfHMkqEuWTUEG6xGnT5nHoAqu80p2g2UVTlFHQ70TelZFzU7TekuSOTVRM
Ahi28LZylYOPtOMavvh0ZebWXi9obNIgVGPWgpdPqV87Zt5vNCobvKXb74LE6ybXizlqv41h3Y/n
Gho8N9NqyD6w3ivJNiaSGrkQSEZce5M3z0xh0JXDJ8dP4qu859qoKeyDViSn9ZZk4yfEexO7RZqO
mn+oMjyPErD4Wdp/8vV5uMZQacTvCkvBrH6e2bs3IkcSm5YQ+lWQ9rjvJjQZWOorhN4QFsdUHHiI
3wp/2QQJ4U/VIr4iQxAfi7ouz26RhecZTP9GB2S/LoS+Cn6aKw89OIIIjIx91Ud28ti2lpXs1idF
Fj7Cxp8WYR27o2m+2VFr7WK37vGZAJ7WlMqz3Y36Zf0QpZN2kmJXG0TuG1wzeKBZYz/9Dzh3kmkW
xZFmB38oD8f2UadCvH1wQQI+mLVP5Pta5yg360MlmQtRIVk4OMzjwdc96o4aYoTeDFOl7NEomfPG
jZdkMkRx5AIgGJyWF5Yq4AqkmuzvETZPAEf43Mur4XhZP5ZRfJdSmgwD6NH3w1NA8ee97tXxD6/u
tqA0srlYRu/drxfmaPua4/hHMD5mr14XmoruCc86N3W1+9CMva3gXk5rH3wZmUJwB4Gu2hitpEdm
v7kJPO+5cw+Nysv8r5SsYo5w3bfJ+bJRE+K88dxMGdEUH/W4wO400kc2SAN0S74x+bKBE0LdxgzF
1+xueKQnBqnXw1q9rHD+ozb6si4IsZ5omkM9fZAebQ/7oMzs9UONI91lG4mogNRTrysz6m6OSdEt
ZsjecxEMx8EGBoD90hcqKA4XdUPUNVI+Yrqu2nZHU1vu8kIK4hwV8Mj6r0tWlchhLOJuLMZAydH1
e892H7EnjtptFTc/3IlNqpiwwMu37BkkKUWkMvoYl5VYzXSvQ68WeOKN7FOPLbJKZ+O7StYbIdZd
s6iNNvXbYxFp9pU5clJxAa5PRpfv8Y9sbhacAs4y5cYill2ViWzGyowq7Cnr5jGquSWbTKo9Oozi
7iJdR5HI9/FULYZC+ZTudbzOrxH2bRlPSNsWEkJUh5GN0Ck62pp7WAhovlLEMGiBGttZXF935vx5
zBChUOQW75Sq7Dd2N9koC7kBrzcz8yc3PJq6/ZTUoXaNwe65ULnWwsF1wLbHR1TKYWd9iUo7KqQK
jLMoFNHN5nMSTyqCvzTN/VtsUsvkrUJG3T9m8xjh/W7peMXqmWo3w63eJTWEntBRqy0/BOn/ISQU
lJMtBrljw5KNplvI9zFWq9o/vtJh0uccTBNZ2YQb4M43kZE5qbexyiRnVlFiqVNy56nzFB6LofZw
FThni0OH67b/2Sp9Jdutj7RkQxbRkJXjta6Z8Ijfoto+hHZd3U4px322z/znGITVfr0dSe4XRZX+
1BU4MdT9W2VRTJiplPcGg/XU5xhRrrcgyTSirBJQk9vOQVV+bqxWTXft4PpfsS9Tflz280KescvY
Tm01rh6TABe4ZG8rOsCCzGp4cdw4fkmCTNRVmqgpx07p/ENRlnhgcWnTBHh8uGCGd0rRXc9Jceg1
zNzXeySbEjGZ2GGjA7SsH1UrpOJbNZTcuHe9yWq/4unVGxtf35KPIhHbWAW1qlFFnh1to773EySv
Rf8XR4zHLh6wX1+yh6Z2+3o51qx3TLamheQRNW6e4Uiff9YzHuvV+4QajAREENXQlHxXSRY5j3Vg
DclWuZmsi0KW8Lmd7ie+xF592/iqw1j85pYGV1ZdEV0RRw8AR15Gy+IeOB8vPeuIgkfVwxrMRk53
rLq8Nm/VMm2yG62ezT/XR1GSgkSpo2mC5dOqKnnFKai8bjRu1hV1vPMtzoYtNpP5plGVJHJFyuM0
jVGS5VF6pP4hPft6bB8hRP9c74bsx5dF8u60HtU5roDY2H5OKD7koFYFunMz69B8d+sNSMJIExJD
k8Gk5TMyPfqKHwKxqLI0/lzUXPciCsZG0A42lrWsoaWH73qSNK6DizDD1MWOm2AVHqTq1eSk9aOl
aFs1XrJ78l+Pl+9a0W29RfveFo8YGvcQLIDeRYihryN1+IQkJV+8udOrIVN5iMSZ+7Zoz21RPyv9
hQ/xv/6xd/+AMik67h21892AvXo1R0l4W/JKeOEgCrmhsWqXWqU8ew1MLJ2bajZ2XVVbz5iMFm/r
C0KSDX6dJd51wM6thuuGRDnY3sS4+e2PJh53GUdqPajvMSrXkGFmXEDxuLreomSNi7rILHbDydKR
RNo+VtL3tgl1YJdgfjt8WW9AsvREYaQ+GIZVYO5+yKDjmlxBlvMR3i/HLapBt9K2ZNxEZmA3F0Zv
grU4YCWPU1xUHqawQerXcBwZrPkfUw8+623wM53Nvy/rlpAbPNAv0Yhb849Ka4f9bNioVxqdo7wz
KBsHZ1mnhOwQqNTSj7qpHKD0Y0494MwdJhgEJMvep9uHrlRvtTY59ctX5HqvZCEsIgUpYkoKU6un
n5lfBZ8j+K3XmRoWt4GCUj0rsQsAuUNZQzn4t8qQ6de4PNVXfuN9c9Bob6RF2ZoUThd+UqkGdMHp
TW2t4tUfMibPdPKNT3HZgtR/z4UBjs9xZ2fhD8oJuhsu3PO9mUTtVa4T0OvDKGtCyBRWWjl57A3h
Dyx3niKt929bBz9I3IrLjbUha0E4Nkx2PuC1O+YHNyqqW7XLpoeMisartu3z/XonPj5S6qK4sAkM
pwfu6xyKntuWxcZtUYBTzMQXcgFkqbFMzJcuy0PUz/w+KwM+yqoS6uGPhgrevYqd76dYBxu33peP
V5QuSgwHivc1KvTqg+m31LKpMQawfOiG/mUXI1hu/v7vd5VfetxuO4fGsJ+G2X929ZjS1mWc3Nm6
Hy318/8gTD+efd1b/v5+m3DmIjWroTyoGmr5bNnCbWo9rhR7051QNmLL3981gVdY0k+j0h4wry/u
Oy7GVPyp/emf9QmR9UAI8SnMFcVKguaQNFxEc8feP+uFdR5ZcxtnUNnyFcLcR7oYzLnqHvRxJF92
ztlWmx8ZvrDXE2KNX19E43Lds94h2XgJIY96sUUqVMxvraK6yaOa9iMvRkExOeHG2UA2ZELI6xlX
iK1fZv85G3By32XhMO3byj5f1AVRs944MLoCqwCUjpn7VYFI9n7WBnW//uuSf18USQ4YRGWwbbJD
ZqdZdJspJQHSkYnzk2WkcMXXm5HMg6iWZCvMHdvIp8PkGF/9EGs1aqEue3CiSOT3oHDVaowDu5kO
QN1/dvYwXSHH2Eohy4/894297i4D9y7i3Fmxk1qZpgMWq9UD5pC4B8BMP+BRX1wb3eYnrmyElr+/
a6drhrazkv/P2ZU1x6lz219ElRAgxCs9eE47iZ3EfqHs5BwxiUkIAb/+LnJf/OmYpqrzkEp1pRBI
2hr2XkM0Piq4SkPafYy8fwtVXeZLgRvr/z4eht5B4ZiheB/98S0vaLdvxk2Xoc8vltSGQcIpN2UZ
znqPCnqrcOYrZAx4b30vak52FfapjifDxsl4bcJaEZ1ERWvGxu8ftQd3Tn+mwNp4Y3HrCGKez0/W
tSaskC56zKVAdQZNVJC8h4JJLePCuBrG5ov47kZgrzRjQxiTOWiEjDJIBTgYCVhvUxH3tADInjrV
+/lPWZlVNnIxaRLQGmdveqTRUN/XZlRvfcsv0xaiNnIR1KeudpHHeqxnyO+1nD2OGUL7/KuvBJ4N
VGzrPIcYVzk8tmQpLFLw5+Sym6YpBMzyWWxBJNaGYfn9Y+DhkuLTguvHNgn+MROyOf7Q/0JyZwtT
tfYhVmSnAI9Ck2QS72OJcAAkQu3CxvtGcprd1V64gUxaG2krwCWUqjJAVNtHOQ/XxAV3PoBv0vmh
WHu2tWn7Teca7gx4NgTAkR1H+QOElq0078qRILQiuphTOBdoKn8vbw4rqdtc0iun8O//NjTz4Vdb
kS0W7tqnWLGdGLd0jSxaHDnhagRjTAEWWPlyUT/ZiEAmIUQWQov/rnUdc0VmE3yPumjrhrTy6raV
MwVuXHeRbB+hrDwLVFtHFyoTdXkZqIr+B/s3NmmnNW9eOdbSO9E58zev36RefX5tpjb2j2BhyNPK
NK91X5jOjaO2Z253iNxxathR0yrs7zgZpv6YwPkxMMiWJ9APiz0e9sll42Nb//kpbLiavqVvoAAn
sagStu/z9MKzpl1MzpzaGxnPghNMwxsJepSDbEqjOn/LCWVlAthF5JT7avLK1n3Lm4mQRwJn9Pt5
xl71fH76rg2RtRJ6JimYp7vidyNcgJxGSLcq9iRH/T03UGiBtxU00AhcWMf2skXLVqXUuayhn8KL
38DbeXELbYYj7ptbedyV/rLNrwsd5KlWfnii6eD4OyQ9gzH2IcJwfb6/Vo49thZlPcmapE4TniDW
DqskUX77e7JFeis5yLn/fjEMAizf/92koFkz9L1h8x1pous2BPwsqja1Qdf6yVoTGQsc3JIaBmVb
LyketOvqADVv4rHLTv82mpLBHynLcl0+1kr0hwTg0HdsKM1W4K1ssP+BU2YEipr9rH+DcNvGLbyC
dsVyPsh9TuPBgxj9+fFe6ScbTElSKAPKachOWpEifag1g9H1mAxZfjjfwNqHLL9/OIqYmRlddnPx
CEgY2InLJq49KEhNIUAAAMDfnG9m7TusOK99Jx0dVZa487E5fBDIf+kjlWV5mf0NJOT+9zukEqwu
hiw7JcJF4MHnLSL72SWT3OiotS+wDztK+yThpHzMRM1uYBIsfgRpHm6hyJeo+uTOF1jnHYJKmOv1
SE7DtD5zX+qhlPqfDLaB6joNSmgHmVmHyfXs+cZ5yJrceR1rBM1RQsP3pzADaIzwCm+HBuUIl3h7
kwl3vp3ASMK/C+Znh2nowfuakUt2dhCarPUDaB5lc5WkMmt2lE5etBscVlYP8GD0sYM0BVfpiSLB
zI/Erwf3QQZhzn753t+yFI+qCP8LiZM2OgFX2CFJUPCmuYa6X1UcW5Un6ivCwfA9nV2/+KdGF+Ls
o6JWBkiODCJ5d3Lp8i1gy9pUthYsv+x5NNdR8Uhl6j613YKebYonf1T1swmH5/MzeQXNQQNr6eq4
X4a5mzm/+6Z0D0TRZN+N/fegBU8rRb5hBzSq2o3OFO2iqNpTsAs31rQlWD6ZIzY61EwDZPQFPrCu
INX9N1Yh/jSA2LSZvFrpQxsiKlPeQ7MzTN9FwL65fcl3UKNNDiSvo2PW8K0C2lozy/b2YdWJVF75
lUEfhk6Xo4QB0JML7wSWMRdC8XKrbrLWzPL7h2bYqLshpfV41w0630VpfR8WPiqOozhI39+4NK5s
ybZgZsmRgYd0XfJ7jpLryHHauDferuz6LyC94dYSVRsgtbXht5Y4A2D75COZeaKIOH6AXEZTnHib
meJr01bwodmYZisrnQ0YVX0qDGQzDVjSfNw1iRj3mpCf58Nn7eHWOje6CoKcTla8z1PtyR0dcvkF
9gP8z2WPt9eAZvRlmNDseYKidnPLI0Pdg26c/LJrqQ17DHrAp2g5e2+uqpNTw3ot73tPy2rjfLcy
Y22ko5hK2KkniXwr6ihapEGqXVVDqA4pqNsWq9vGnF2ZSraoY0KQb4IEWnAqYCyyyzAkcd2LFrYf
ZOPgsvYh1mQV4ehDTK+q3sKuZIfRX26PDDtM3rivRQPh7ovG27N2ZZER8G/7NDiRhoHWTYBr7+Oc
pMHGeKx1lDVd+UxTo8KsehMJ+9ZD6OoI8/Rjo5W70U9rDVgTVk9u1ddu6Z/8iX0zJIS9au/nBzds
9MaFZyXX8VcN78MimEYRDEu4qt6qNDffclL8gQjONEDWjFVXopv8gwq7aS9qOW4cZlZWRBt3KEcc
k+DwI995x75BIvnfycPtoSj4Q4bqEVL94WWmH9Dq+t8FXsrZmca8pyfDUf4yKcDBReixndeMz+cn
2Nq3LL9/6L1uynQOqJ58h9s8zLcqlN3HNiviiiOXoyDEEHsjHIbON7ayONroQzpmVWa8MLhVDiB1
YK+Gk7ObfXiLXRYudJmFH77GjJHo9KjTdzeqvo0MTuchnDIufHsr5KnruEa3lXgHxcSJxzn3Tk4j
so3db61vrEiHPp7sCJCMAAA0ajjIHNzs57xPquGyULchhkJOWZuG2nkLSkqxZyCr7ELjG7v5FiB5
JdZtrUTI89YAkdHwVBPkoPYEw+HBm0Q4IHRVqRr3l80i64CqSzlUKWQtTwATVvIWuPzORbQ7c3HZ
Zc4GDbLRm8Jx0NOJ9eYLzZfyQdiZ4/m3X+kkGzGoxoEMtJf0/7cmqYfrrNcVQBnuBOTdZW1YQa2Q
gcuaZvJPuNGJfV0mLy1xfwaJya/ON7AyWW1FRBHkyJt2BTkxWeruGtcyqNn4MoW09PkG1nrJCuTC
FZDzzDv/VBigfGF0ZOIW1ajdXG2msv6+7CfXDdsGOiNu0PiQrznVlQzFSY3laH7oMKjM48i9EcC+
CYLDKOMqxZsHmEPK6qdpUhbwHRNwc99Nirvhr0hBmOGd4DA+VvsBMOHsp+R0nknscjXRLQvUtS63
1odsZA4evWykBGT1moKANmSdfzjf32tPt84BUQfuVDIQ+eb6+v4vdACls35jMNcebp0BJCVjiQzV
dCLUxW1dDirbwXBm2EpWrT3fWhBItmjsFa5/WmirAILThwBFiI3i6MrDbdigMyl4dk6dfEuzTO6a
qSFeHCU9uXCm26hBIx0PKYiInMQ0RvTezzQtjyjNLWXfxlFabgzCSibaBg5mUC3N1SjpLWAooBgR
9cDD4L5AGjeWdXVXj8F9iB86tXVVWQlhW2CRz5En1DSZU9INuP+G5EpmnXPjaj1tLKVrQ2MtErXh
Q1A0xJx8j5AjmwN3D0+Tp/MRsfb6S6MfjhJtnzHumxYnb1MDggZEr+cqHatKwZjdI3W7ab+0TNNP
1iFbb7DKCdaWaZp+w2etAJrXhRV1msUyS/I8uktZlBXfjAdWYLPvnCLSp6mGPCbc5ueWuY9wJZeD
2Uea5vR67maVPOlUkSF6CEWtp/HgN37WXEUZD92vQ+45/vcOexA9QTAiaaM4m5uJw6IA+cXT5Hjt
7Ox1gTuBiZsgrcophpZr/l5VMAwXfTeeJIPc8hH6OoTEs8um7BsEZ0L5OkIrH4LFuDuqxWNYR3V0
FXjDFH4fWiLUQzNXHsl3QZTL5qvDe+l+yZKsLY9wmKXtvzxydf7GPSqrQ5IEgfpj4HNUgkGSz1n0
IgJY08A7JmGV711FhfRZdEMKr6X9xjViLT6sFbCGysXciHT+XQLSsUvD6EmCkND1xL0KAbKO3Sr/
I4BTjlnfbqn6rFxdiLUwqpQz5vFgRsaDEv+moLzrbvxmYK/t2M/BsA9CVkfdgTOXVMi9MCQ7z8/u
tdCxlkyjGilYK9htBjWtB2PgmEVNcJlErGsDKpFRTQ2R+K66DPiNHNL5i98rD+DARX34/BesAHhd
G0c5NWoKaZDRW5Jn17RGdv8vcDgZvsII7kYBai8Yvy684Xli7m4hOJYC+uvnW6fBMkb/jVrXBlrW
CzIRJCfnNSMzT27TCfnYp3BMUqc8cN8xwVWrVFkfmTSsvUvgv+3HZVBUPIuHMZkeg6r1u/uo6KDE
7AwJjLbA0pumPROyVzszelI8UxXO063oRNQ9Ml2F2Z0kET772eSQjs2vJhhRFfu6V3x+ziaZj1ey
B5MfehTZWPyOxEir2y5VFboGTlW4ZSWglDpHokMxiBjJF0y3xHg53xWa4j3msQqMd8jhhiP/JWDM
5NlCoh6jazqGUfU1KUC4/Wagd2UeCjbgGgG5NjO9w7gPxIe5Rzb+mRe6m3+1SIlPD7xUTfWPyihW
nZ3ouQmCuOzSCsICedpUzmnqoIf7PaVB4H/zWiZAl+jzAlrYABT4u67q6Xc5OJC4m6e+EDtGJHWf
UjNm2Y/UKZR7H8ECPnpuYFgIgim0gugugX5VchWwaYZ9MeQ4en7D8Hd7BfEUj+0bcLf4oeqAy78K
hAPUd4QjT7erdKnzLyGh8LTRyHWDi6Bc50YoZyr+YQ2dm5jVidIn2jWRd19TMvAjLWuvvaoyPxCQ
EFQphEcKj/ru9UjryInxJYF6R1HRb4p4RHpIHQasbfwmb0G1ehBDCE3xal6wXVCZ7ZMrreqi/ndu
woFnBz83Q3dVusiHd1UUFfcaeMs6FgonbrLrQwXCAYT6ZZW8V+1EAvgDmhkFQMh95fzoldBDiXvJ
E18dmmT06zk2FYyOnkI/8IKvgQHYnANJlk/D45AGIfJkfp5x9CObs6T63Q4St5KkDv0shqZrFP4z
AaMvvpogD7zbSUT5O+aRBuBbixCY3yRjc3/E7Bw89VKnuvJ/5qnM5yvoyoRmNyWqBx+8qaNmxGZa
Ux+MmMhN9h4wgOUeMOikOMCZgJIrboDXu8ng4LpkICIU7pCX6Lv7GRxT143LsuyLYle5qdPedhNN
TiPcwoddkoqhvc0ZxP+PCTRVk11Hium7F0wD/+WBYtTv2Si4c0yB7mXXSGoi5mTtzPVPCGXTdl85
Qoo9F/AdOlQeNJuujapKdWRe3dU1VMMa/yAU1H2OrecItitY2OQ3pqwVDPp6r5/3Ko8qfddkQPdc
sbrx6SFwJ97elV3WPDERgRNUuaL4rbBZm69IHELOB37eEA+8r+GSxm5HUYT6NuQQkxvjgBBMYU1n
wF1C2bDmoUZpSRgosbU0zfZ0dIIWep9zC+gnsgb0WzJ5tfkausyDwZpfRRp5CmiYKr1LU5888w6I
SCcGe3JIRvBThshBlzQ0ObqVw97KZBjKhzCgSfNcBE0Q7fNWR/pLLcu+/A5Zcezo0gdd4VQ2Q02/
4Fw/R99bMlb5VY6kevcKXb2mGOIBtl3mX1i+lemTrM0036Lo5wYAMPIyuApaIZyDQAfTfVqmXn5V
1pNgexgD1qjLeH4QHBBSLLslSQ4BNRV4gl8JlNaS68KtWHUTzJAR2fktkO7/RkXTO7cgDIZA7TeZ
E6ZxVzYmvZ0TcDUfdejn/XVV51WTHZELTrsX5iioQTh8ABOi7Ch/Tkpv+DXLLkyyGFKaKtkPU6XV
3nVJOv7C06B4Gft9hgTfEXVI3ML2UTKXWynYz7di1wbUmzCBR7FIu5OcDWptIJwWNdifafHv+a1q
7fnWKbkFFKGSPXGeCj11/Z0sXcxdOrZhclHmyrUFeoXLcmUgNnsCaXlCdUjCTunWQXk0Opz/ghVN
UNdW5wU8tQxxkpB3BJy3mC5cHZGJnxnBrInqe1jUXoNkLmMsqzquTfgn8/R1CvasE/CLsmduZB0P
/aQgLTb68eS7SEggi+PEMPgVu16PlyVVXFvCt9U0Uw5L55PORPSMdZ2Xe+w+7lb29fOShWuLw2PT
j8pO58OJjUiMQjkSCu0lN3tJdHszFsP386P1+UHatcH1BDzL3BeZvONu2cd+ND5zyM+3Kv2znMfA
x0WGU3+p6CbM+/Obmmvj7WuhI5Yjs7mgqTgEyLFm0B58AfCqtnhaK11nY+0zOld0hPv1aZ6BNw1l
sM/6Uh9zT+8j4mxl+z/Pxbs26B6+LGDCpvX45FewloyhcM9AGCH8yhSd+CrK8M8IOYXzo7SyKtgY
fJ/DnjBtC33iQ1/D1ocFPl2ClxNvSxdibSIsTX+4QUNwnHue6cgtIdlpIerDDfPOLxYETlrfLrYa
vQbstdskxa5NBCtFVvdzNChNhlPbJfkBEi0+iOUgYufjFndrBRzh/heWX8Cfrw/LOyZx4dB5kxwm
yKGC6NEeRRrc00BP+3YCpb1M+WOJA+zu/HitdaZ1VSw86UxlxIYvOL5F8uhBHLHlceJUjX+t6tpH
qROX/Rl3SOFHN2MCFfC48aEyzzdeYG3C2DfGoKydBGLZd3BPNMVV4k1JeuOlIZS6z3/hWt/a4H24
aMNkORzdW18BK5eZLzrkj9qlO8OD+7/3OT2yeISgCzzvtwqsK/1qo/mRNRxmpyblncAkBRg+39UB
9FpohHnDZPDkz/whj9AcROP+nP/QlTC3If5ZE+W6n5aeDF3c4QYXd2KJHSWIWR64rx5cGmBLOUCl
Y6NnV4bOhv3XInHcVnAXpZKCZDuREjjvuhXcnzZuw2sNWEeMLHSGEhkK/aSRRXagttYwpJ1cuuV6
u/b85fcPK0lBa4Hc9DQjsPHOSQdhe9zgtsDya1PA+9+nt8z3+yJh0wnIijTkcUuRXYdGa8iiNAa9
zR9voE+RR0FMILca/MqqphzgSqt5sQV7XVm5Qut0wfNygtJGOJyMmgnkkhpoL3fVsMM5pN6fn3Vr
TVgLiCEeoHF8Nsgzw80E1/EcsBEkD4K5G/6EERSoNs6ba9PbWigkd11fu1KfkpHzZ+L05T2XQJ33
6VjvkKMo79xwGDbOniuN2fQAOg/DKKQr73QDMU49my+Q271rWwlV/Kl6HOotZeKV7rOZAqItvYo0
2Ft43gCfBpnnxCy6VQCabJww19a//5AF4BbpgndObv3lpixA0ljEqxgjJ+QXrsWQXremy/ZzET24
SbUhPLMSWjaHwE8kMldibE8JABoTQL5O4e3SCQ6VGw18nuN0bf1gqbST1twt7v4S2Qg0+ZcRmnCf
Qp0JBbOU3TderY/nZ/na51grhWzmgfgDVOpRLWNiV9QFFMWDoQtfzj9/5SBo499Ny/IhbLP+BJD9
jDt6pJMQiGiqAyQW4J2dZMOx4rB43QLcr84Ka2mAoIkzZFVV3NV9N1wnmf+PjsJHsFevirnK43oB
5OF4COMHMT5341b1Zq0jreWCEadJo1CjeuOLmWYxg1ZBUO/nDhfnf8735VoT9kJRBJITX2Os2l5d
iRBOPmNOkquLnm4D5H1QXJAfqDCxSwiziAGZqEDILSeflXe38fFZgwx3Owp2MmRKn6Afrl/CFNed
y959We0+7HfA+AJ10A94Om9JDAJUd5hTiCZf9vRlbn94uqgkprAQ5Z2MoDQaU8ehzR0SWERc2PXL
GvqhAaPV3PiQk7rLNJK6McjEmLhFMGX78x+wshbbWPiCFGHBXDWcoIrMn0Sate3dhMg8OMqP2MZK
srKz2JrBehZlVo5++lzgNFq0/h1xcQpcaANQODvN2YWwItdGxmuuHHBiByyQCXHuisBrHsxUko2+
WvsMK44JVINhFj+nz5LxRxH6d20ThDF0sU4QzHzpawDWLxsUK5phYhawLopQIISq4oEGZt7VY5fG
VQSRr4uasPHhTHetm7fBeKKquc9Y+67K6hFTgV12TrbB4ZkBsBmc7uHkUxO2MJYbibjxKBLeGx/w
6aoR+rawLzMd9WhStQ+yo6l3mwFhX8NwN5guorOhASvydAlttbIn0U/Z6mAf1L373sp22mIgrL3/
8vuHwB5wc8l02UQ/axGU15Hy+98mdbyNs9yn53C8vHUOl0MvJ09JeYsD9rD3xfjVeCgzBTdQv36u
nZzsUw0NrTndOHB9uoygPWtn1REB7Acyd798xdVtrbIChie++YFZvHW1WGvCir4phMpiSurwl1tx
/7qZo/Loto7cFU21BXn8vA6Kz7ACDzoQeWp6Xt7SlkGFLPhnOaFCApmG9a0ZzDPJUQ1FoNQVv6aB
iMtZbhyGVr7OZmcOQEPqKKnS92Doo36fJrI5JDkAWlkAYu3GArYy52yGJqmJ0q6K2C8hGf1dG2pO
Xsi7i5DioW8D3tukzTqGk/fPquh+p8jD79sqfA/nMr3w/a3d1i8k8/I55z+TXOifi5JVVxdbegdr
nWPHe1/VHKjh4jXn3LtxR0gvx0OdopBxfsVde/7y+4eAz2ZNWDjp8nWSyIz8tcMtq8vYveh7K+BB
iexwhp3K12oo/QN14WQEHvO00fF/zXv/U6HH4634zlLOAXeNilcCYl7MRLUD6ePay9s09ubxGWJ8
V0kXoqTD7nOsMtCO/3G+1z4/s6NlK+x7DcMaPbblqwjEq1LqGufcU9pVtzjX9fEgzNF4Zt8RQBTw
40ajy2d99rn/WQfwcNcpi1fpD9eTV+k4kBDQc2iCEmNAdiod39IB+RNMchm7WB3KRB8ZYB8bk2Vl
/bZh8TlDlbltaPGq++5hyffqEsfLQJQ/fJQ5A3ecd0s/TxXf6OclhD75Yhsdr92x0aXX+g/Cd378
9bhNewr/m/57hx38cL5fV0LA1uQlsFjKMiKr27ZlBNcgIFFNACPfy55urQ6Om3iLb2bxmkV1F0Mg
gD+mWT6+nX/6X3nNz3rIWh+KdoZ1E0iCrxPsSP5Oh6oZj5UZjn9josq9XdcgHnLFDKBbw3XYy/vR
D18YrubAvWVx4OTH8y+zslvYwr1uGMHzjUj2DmRpWuyaymCZUm7vvpm6Di/b06m1pKgF/clN6z2o
xe+WZkLvstkjN6GsL7nchL4No094B2pdHdEH3qSvbdsHX0rJ1AbYdK2PrIWjdhMa8sRE7xgP1LAh
0h4eUycFkCDVtLjIAACfYK0UpAwG8N0T/4a65TfSQZ6lhy/KZTPaBs+TCMzhGX5zN9jl/Jiz6a1I
ADq4aA7Z4Pl2nAB6EBwP54vcbu78MIyrQ0WRCbmsheUe9WHHMzlnc5OjBepBzyKBuSTRMIHvJIgx
51v4NCEW+n/h6B9aaItCl65k/g0ItVAhvaWGPQFlc6gT8fdqOTT+Rurt07sfWrKiX9fM180U+DfI
uv1QErDfRaAYjFpIMNN/NHc37k0r67ANpNdePgQ6lPSNeYslKGA0TQzBb38H31Mf8Ipp3IjutYas
6E671us1oG2vY6flUc+oHg5weUHGHkeHedrKfa1E4d+T9ocR6lWrHKBi0UwgpmuWlUc4IzUPyQRX
svNzYO1DrDgng+zDnlHyXgJPEgGxAuKEqlBaZl3XnxhHEfF8Q2ufYoU6YMNTK+ahfC0GZA9bT4fX
FECWOFQow55vYmWDtAHyUcgjSL1j22/qQfwgUHa7C8xw4Vplw+MzCOoqM/fk3eA2e8MWOviSfzn/
6iu98x9MfFDDnMGvytdIZuW3EWS4G9YF5e7yFpYJ8GEqiaxPQzBR81eJ0j20GbsHCHm3Nw1IIxv7
0UqQEyvIgY9LTa59XPRH5E/htLELtLuL2vAmmZ0mbgOzcZhYG+fl9w+fApuOQveujt6zbIATCnTO
wd1tgRffWEVW1kUbBt8XPEsKz4vee+HQI7A1bQzUOb/9awrmzFOyn4ph3mEy0ONlw0//94tgH95y
mMj7bzxi7GczmemGJ9hOOIw0NoJjbYZZgZ6MU+SmCIl3ZwQbdfSc6NB5VXXAV2wl3tbGxQpx1G8U
3D5c/nNwRHFyRa8AzMefy+6Ang3mnkpgBnthFpRp614pVoXfmKvlhonJ52/v/QfFjdww9O6gTAa0
0PiEdDd0AR3POBtb4Of979kobQc8IM/J5vyVzGBy+E1zSM3g3NCg85/OT6K1D7AinCpjsmKc3Hc9
9+/zwM2ux8a+MUM/D27Plr/1CRlECEvpexplf5Ka7ohCeoUWwosHJV4jAqzTZZ+xfN6H6DZ8StBY
l7yUrs6qI8A7zryfPe5vfMnaQFhbdx1KmN90wnlXkG+7hbZyCBStK0U8pOnWTrTWhhXP0ZD7Td4a
570p4WsBFjZYG56jHqBAupXQWxttK57ZBFBTZlTyzoGV/cbHgP9ZlH82ZusyZ/57XfNshJ7JqtB1
5tl5b4FjOqZNe9P1uJgZByfQfsQl+vxYrzRjI/RyiMFlKlfOO1yAAJhXVbBXEeyzMvX/62uxkZJY
6az/APMINEVL5Y4vYJ4Bsq6TRTHHGb082jgPrgy4DcsDPl6HwOU670jafyXemD+MqdPtJ6IvQj2F
ng3Ja3sv0E1t/BugmNVbwwm/A+Kx258fiLX3X37/EHS5O4dyBHvkPYPP4jFwjfqhxw5S8w0lF46B
Fde80jQC0QtCRgz830U/3fyTotMuqSWif6yw1pNKogn607+73Mt+uQ4M5fqu8v9c1j9WQJuxmF2I
ZQd57LeRC+kIp0B2aerbG8Wc9HC+kbVZaof04MPfVAw0jyec1pATdEyTPzihruetS+XnRxuPW1t0
IUJa110Roolmpj+HFujhWgX3Anqs18ZU4k8NfNFtkFUbmfnPU3GeDaWbfA3XSKgrvCCXBHxF4+Z0
1+azvoepbwfgRYXM4FGAWNA3cT8lHduXRd57G+vLyrS2MXVZO6qGz3p6gVW0c6xU8uiIkt+lQ7bV
wsqY2RA6lXGYboFgkENxchHR54YckcPamNQrw2Xj5XSfjMxkkCmJdVj68x70phHEnrG8NiWKmQFA
Hjto1FXBsUnywdmYh2tjZi0GUw3uCOmz+UXk5uhwwBW6l9JvbiKc65O8vvWCpxaF+vOTfmULCK1l
oc1IoGBdI34LnkdHEgUHYqLhQVb1fdlsqiCuTQRrdYhGEDyLYE7eBzd09xHqndN+7MPi22RAub9w
tlmLRKQLxSQbp5cqW4wBfKQzqyX1RGl/4RHYltOFgHFRzb7rIHUJyd6Yeqb4wQg+6fxgrM1ma3lg
AwM+qoiS9zaBiMVxTvEJvZcGw8bMWhkGGyQnZyFylwovj2kFsWETkPKgJbIAw7TlR7TWxBJKH3Yy
SJqRrstr5z1nPX8el9uNHyJnItItAN5KJ9nouLZIFGN+j1J5Btsw2YPo14MoOXgBSMsbA7ESgjYY
rgA8Ni9gl3i/gCUAAn1KICC/zwTWLX+p3NQLJjML25tZjunP84O/1nPL7x96TiEX2081j9557jgv
kxs+qTKpnwBhTDYCZCXWbUVYCSF/MzWQL1wEKhY0SzsA9eGl5jiH6UWZFM/GxXEuc9frSfIzRP59
L2QNd00CyaIK0qEbg7M2Aaw4r9s67GsvoTfAMDcYisXvNRRb+pprnWSdAgjlrgKEpfw9ZSEIkTr0
9rnxXyWIskD5mc2da224rVj36r7WTuvw9w6qesfGzzG1RCj2acqezk+olX6ygW8k78dgmjx6T+CJ
u5+opw893bw7rD3dCnRAnh3kEzUD8hA4rJ0h2Bo53ypYrfSOLQfbgtXKopkm70scFBWu60IG932G
st75zllrYBn+D9GmceMhqYnoDWyjvT1o2s+0RbI1mrfc7df6Z2n4QwNUjqrMp8l5zwzKofukDvLm
Jtez2hK0XWtg+f1DA3rywB5Y0nBFFXjOGx9LNd4JnIkvchAKPRv4VpOh8ApUP1660TNXc1HSayff
Mm1eSWjYYDeW5AoMzoHeZ5V6KAYUVUyNUiNL+oPnBDedgkDc+ZFe6ycroCmO2xDEdLJfFDLJ6bEW
c6gg3KKNv3FKXGvAiuQizyalXNW8QLe/fg1FMfdwnKjMVo1gZaraaDfIf7g0r5zwhoRFdki8Kol5
CYeA7eT0ymDYeLcCNCUCizB+AxdYyEQNgoI8WZtjYVDfhvwmg3Ipuay3/OUdPkzbglMtKhqJ38iX
OdHRhwJcej87bb5lvrwCuvBscB1MOYyL2yK/Wc7PIBPf6sQ9ZVlzDzzicQLFUfr996GTcZdskUJX
Lgo23K41KA/3kRK/p9Tpd33AvRiqr19UNatvMumqwwxpiqFyogsPor4V/D62KYgnSX7jQ3olpg00
ZZsCGm4XhYwNwGsdgLHduaUvS104hXHlLvPLrfFZCRcbbde2JIPlFUOuo+TyO07T1cH1PPH1/Kuv
BYsV7VOVwToySiPoI7rzG6Auyd7X/GEWm1C+tfe3wp1NyoPshOO+tLTNdzob2K0zb+pvrby/DaWr
Z4Apc0Aib/7aOoK8EIJciCzvnG5ZvK61YG3cE1QRqwAB8kKL8MlfzJyCmZWHVrpbckxrLVghjjR1
xpDYRYo3C78R0BWvlunvgMR/dX6QV4bAFo/1/4+za+uNG2eWv0gARVIS9To33xJP4tjj2C9C4t3o
St0livr1p5TFARzGHH2YlwXWAcQh2d0ku7uqmnZwW7BsZ4CAkfbfeCpSDhLqAqrja9yClmugSRzb
8JC4kLuiLwvaYotrbLQBJ7F4Yu38I2vQmn1+JralMvw4drmfR6lO37gkwN5qLnZ1CQ2eUudrOtm2
Icy3NxjN+7SV9KVgc3Ildd7uoR8l9rJWF4FtAmY22MkqSNDu1SVvKqfNN94WoCcdo0rfXLZIhk8r
0FBJUkVgJoLFdoT8AvI12YYegt75AWybbbi0mngHwdGWvrQDe+0HEm+5V4uroufVrmghn3fRMGZf
XDqVKWsYT783UfkiS5VdDy19FlwX195QpIfzo1icw2yGy5lfgbI1FNmGCK8TrxLwmhy6cCAzOT+A
5bAzG+G0KAPVQET7piHBY+MJciMkOJxzsDTunXF6woUajM5pWv08P55tQsZVHW3SugWda/oGio9m
5zHe7oosq67Pf92y938xxfJC+4GU/IbjhQSV10j8gq4XyNdCTa8hceKteLrljmV2vc1eqhIU76qX
Op+ug6L5Gacjrj/5dBgjABcgn3pZHZiZrW8N8Uc2VbR6GdoJXd4u8OkdsJ0rvmKbB/3z/paE1M/8
dEzfmrrO0w3JPbWvmZdsgyYL711AgPddH0crtmYJXiaTbC6dNkTFDPERInvXNBbDPp7z7lCzVQYv
2xCG8+cjUEoU7/oXNPNN2aGTXnEFsuDMv9OgsF279VhGMbvhVOJmUa6y4IZC4BdXbChLRWSp3qbF
WqC3+MlfPXGe43luI9mLzkWwiR0/vfHyVR1C29fNQx13VwqGPv7ioetj+MEIHb1bzxkCZy09ZVsi
w88JE0mZBBGKI/FQJhwc5/S/JB+UQeZiDbBn6QZnZjMc1Og86DAB89QW7jMfRX/I5ij81kfgVwli
dHYpl92xAi9SF3DUbxXI2A5Rkv9zPtzYlnH5+7vnDx7pwEmoXr7oskp2mWhuvZDq/WUfN456mYNS
P5kC/0bG9alpQew8hqvwNNv2GI4PJrQm8+rMv0GTl9zQUUb7pXuwyJV/WYny9469W5shQbGoZqn/
0gAhsUW9mN2GEvI5ly2O4eddW028AID2JSJ9e5c7Q/PtYggDaLX+3FdQbzYl2Nf8FzSmarQgjrPa
pKAR4yth12I3ZvubEKLU3kyyt8gtkRD2Id4IPeog1St3E8vumh1w4NhkEsmv4IUX0TUy9vnWY+2N
S6psZQDbBAzvnuq0Qrd8Il/E4KLY6DAwHG1UI/hlbwKz/Q2sKJNWGeIT9FmZPFB0UGdXgUP4/HyR
/Zg68R4r8ewL8wxIt2a6Ttyg/4Yrb79i+5Zj1Wx6G4I8h9hVkL8xR5EIDGlskRwKqnHTjfC1rRO0
9f1I/VWDsm244c7g5xN+Dom4t7HocFtvp3nDCjpvQAMZ786vmOVqZbKaxn0c1Fr73gvxnfpz0QJ1
+nkIIcSw4+MwJttCuiDqOz+WbTqGd6NlcAxyF9NZMoubUfn/6JTnW5/Kh/MDfGy/f2nDE08EyQQE
11uDxFWzRXtGNO1YWsVrCJCPZ/CXHHxdO02LK6L/wjCZPaixvqkQSiVibNdiiG0E4wgH/6/C9Yzl
byCC+UdWiKy+w17H+DLcbPCXJDyN8mIu/Tx9i8sBvAQgfeXJdVDn3WVX279U4Jlo8tkncfFGIk1u
HTQFfxVzla20IH5sr2iH+TOGg2cnYA1YUd4qGOZXnTXwQ5mV32s/TkDimtX7y0zJOKY9PP+04xX8
RdYgS9x1MUgqb6YmrvKLQhU1OeqoG4O/GKJtb7Rp433Jq/qBaB2tUSXZ7Mh4j3tVCXoJ2fovEevE
Q9MX4LZPJqFeh1HrtUE+LsGC9/zPzfDdhoFSKiQ3KikelYYSHSALJAeBnAq+DP1wL7rPZaxW0oYW
7zY74ZyyDWROdfLmtR4pN+lYjMkmBU/tRaGQmh1w0gl7b3R58UY17e4r5aNlMNNbOXfdz8wZ1xTn
bdMwPByipTxHVGUvv0ujrQ6n26GP14RDbF83jnAEvokVfpa/iSAFlUY3LQTfcVqEF8Xwv+TgYxKg
gbbI2QsbcQ5W43AoEjlsggLlv/Oe96GHA8NtrA9xUh7HA+2XcoBzQKfFKZp6fVBo+EKvyGoc/NBB
MIyxUOmMxi7cqIZjStNmg4bBnxTcsV/ChLGV08g2wvL3d1flhY0Y3No8u+NtqqDqrIv4p1dNbH6p
Z4dlK4m3j0spmMhiCe+GqZhGbxBtQRqB3u8tTRAROwcYWhEDcOV0yUaCJ+izosE/ZRx+DrPu5/l9
+tDSMK4RIZskAwdcV6d3jaqbBnAJD/zzAQiV1zJ+H+awMIBx+xERGIvJEMVPkkP1L3fG7woMUcqb
fzUu/bdRAMYutKGXzcaIl1HspOh1ysvH3ON3Anu1D8JVl7dZghEnBxLFaaYVyDzx5uvAqb2hJHso
I2zORb/+r4oEgBCJK3n8NAyyuc0LhSyZgwTZ+a9bfr6J6h/auA7drhmPXQjWnCYCzZku+uwKDM/e
ZctvIvs5QG+TxNY+dUOAulAaE+9ej5N4Oj8Di62axQh/7AK3LKf+KCpRP5OYzEjft0DirKyQ7fuG
q0OAJhvicYyfUr+Y7nSKSkRcirXOaUtEZIaH846NY1lkAxSCmo6e6KSm8pNLRfRMobUqDvgnlCPO
r5RtLMOr4xCls4zp+UmAaHFHkcPdUBcJKiidiB363NYK5rYVo39GrcHpA2w6V2BNIr+qHNh3FInD
lXeszWANZxaQGpC+FOo4Vcl07Ywj26QgMXtGc/VFjYzCNYXsVIIYMQGs8tT4swbBLKd3OKa+uXoV
K2aZhFmJ6IowIYXvAWczKCAO85y6+lryOnjpI5rQlfP8Y0YSAav5cyNi8JmTrh70k4aUbrwdIASj
9/7UDdEm17SmBwki8vyqdqZ0uuKtnMlthQtAjH4c9NpfQ34ANPZeFPsXtXjjBxnnPw6CxAWd/nAE
+VG8xc2lvHKg3rhi35ZDxVS1i8KE9ymI4R8pq5qDiL3bnIB6VkXzL1VHPvQZHhPkWVZGs+2hERc6
D/LJpXQwFz0H101PIMA+RGi6rKcB/ZDnXdY2JSM8RMOEvkqGKaUNaBXzov6Spl9/M0d1eVZuNTDM
gPkma619tjkZESJq6zKCukF7jJyp3Kcapbd8cLobBlHoq/MzsgShv2D7klW+g9TEXR6gcpG7yStp
MQIJ0VGT1UW5snCWGGQWLnzmDBOfQKtMJRD1XQfG/3o53M5PwvZ149Dv8mEGA34y3SJoe9sqy4sv
XuREr+e/blkis1ahg7IZG4HrazcMyVXnpOGGJlG/rdyJfk0igK3Pj2OZhVmw0M3UOEpW4zEfweZe
NZLsRra6A7ZZGL6O3lB/cAVxbolfxotg0IOAePdVrNHT9D+Qjls85C8UvxOhabcZJ1Asode8mtWB
h+JaIJhul6DtQfjDyfWP8ytm8Q+zduGXdEhCT+O07spyC5oysudyoXys5zVR5GV5/oKeLRStf8bs
yknoyNxkOKowC3aER/+EVVDs0WLBtuB+zDchuazujrEMd9e61z0vwN+X81S17kYqt0g2VI68hWgH
FPjqcgPaEuZ/Ob98NoMzLgZ6GBy/yn33CFlgdjWANOa5TwO1EllsXzduBmmMh3zfCLC0LrStXYYm
iKqef53/6TZrNj1+bl3ow0WgOgzLdhvJ3ts0I+LJctkPIA+3Pz+MxcDMMkY096GcdetCgwLo2Eb6
O1GVzU65INw+P4JlImYhI3aFQwuNjjzuzguSmwDJvbwkRTl5d+HUrAH2bJcPs6KhGyhaBX2pb5GB
fk2xWJBeB5hSzY+g2PmExqGrhvT0mpYM9LAO/+SAnAR6mRdeQk3VuyYvi7zUlID9uHiQVdoc2tgt
Vrbpw+SYcM1iB7ih22wWLiShmurKL4TYqaC6SjsWbHQYS5Qwoxfwhh7WX+S2VIBZ/tBBE2FIgeWM
3as4DD/7HF2VfXeTh94nvwPPshjZHR/GrxBNWcPL2YzFCBADNJXHGkIStxrMIhs5grZVidG56wPk
hTyS+iuJDpvZm4EhUFyPOSHHoQI7A5/Vji5rCTXn3WVWb8SG3AeQzK0wQETBx6UDkGLmWSgOQVy+
zZHsDueHsQRvYkQJEeLIieP5/0NQ73/KU84fSYG7WuAk18DcOi/nh/o42hGTDSAfaUlZO5AjgPvs
k+/r5KHuVsmDflMQ/X0MEZMOQMWirxlY2R4hhOXO1W7o87HeZRA42KRuUTavzYDz/Xqo6rj6PrQ9
bx4ijygN9SbQ1JHihpE+9MUeIq7M+SaCifB7cBBRqTbxmA/k14hHXAl5a/D8tO027CiQn5s2SauE
QLmGSXrZTZCY2GTIdpMiqUl0q4dKvwET2ecbNY/ZSl/Rx6ZLTGCyjsFNQ6CQe0R3Rv2g6vqL9MCi
nSfoKrtop02FkJTlHOdlCtoEdHf9bJLQoZtEIuFx/vO2CSwG9i7HGM2QN6sKVh+1yOM70uKlnjZ1
+imYL4MACFzl/xwCmkosK/wGKsVziZaoHPpoKWjoVbkSjm2+sISvd1MgEURhprKmR1l7rT5wBU6G
x0JUVbzSNG9ZI5P+YShZkrlRBH1INGTHi/SxysavU38ZQBMrZGxCXPtkZlkb3UJfgRwg+Ea30h/i
TSD6y/KIxNRuQqZBIFlN5mPXUygjCuW8lJ5ILioNYgZGCG9CJ0oHt/SOCi0wUDYi4perJrriAx8f
uFAt/3OH0dIMNKCfe8cu9+4WORKc6GwjW8CpIEkHEHf/yBBUQPi4hgW1bbkRyvMpnP7TMpYe5BLo
PHwbSJB8CZ12Dd38+4nyQYw1i16RcBrI/EHupMLNWF75GZ0L5MIhEbYTFC1P96TO0tsainka+K4Z
tLEZBOWce0gR+a8c7Dz1Y+VomaOfVTXDqSvDUn1PQfvcfGZSzeyyTAcxi2d6RmeE6nl0z0iZZM9z
q310Z1UORALfAKPvRb1yN7WsuUli4KsAjfy0bv67BjRDddeJgF//D5HINoJhpWIa07qtaHMktX6K
kJs85KlmVzXEHR4vC6eGpaZirB0au/URLJzVFlreX/OUqD1UeS9qVADRhWmZtOcMmdXqiGQx3cse
Bsnx0N5maPxdyRx+fO8jJm1BNYNbsZgC9xiPYb2t0Jl7K1Pf24BE71tSkfzp/FpZ4rbJT0CAdoJ4
R+ceo0jHYJeecCwUedqvbIVtFuaxg6wz9Mg0PfKgFXsRoODL44EcAlGSXQna9d35aXx86yMmTQH6
MR0/6BieVGwGEnPCh8HugWtGJucfI7D2N/24GgktFhwsf3931jV8lKpmIXa/nIsbgCTYTSpwUoxR
udZibNuW5e/vhshzRoY8Ktqjgn4jgzKlE6BSEHTdyrZ/nLIhgfGq0E4atboo6DEvJ4ie50PwAojm
q997/iFsqtOUoaUxcaAhe35/bPMxnF5HscdSV+OGM+v0k98PeMsEqK48X/Z5w+OlHlQb6Kg+Vn56
xLNXbiZUnM9/22bChq+ned9FesRLL86L/EAAi4eMw8gf8LAWe7RMrKYFLGZlUhOoKQvjsovdYyPG
otpB37cI9l2bumIzRQMEaC+aj6new0OnwDme0iOogSCzJZAECNruqusJP3jj7K10Ell23OQo4CQs
JkjQuccqksMvFYPqaDuTlKzcRmyLZdw3QRWAJCZYo446wxNmCKX/ow+w73W+SkBriSmmWg8fAlKp
GrFLeLjdtEgvpotDLC/iYPm/Ol+FxdhmY7h7FKjW6aGrCNvFq14saWCASq7mOYpX1su2HYbDc162
NUGR6whpoweRDNGRafznvEnZPm54NweDzjDJnh7BDtHqPUlk/E8GMkZ5WfTwDffmrgu0SIvNVhRd
aWQK6cuY4AZ9/tfbFt9wcD6jh6t0JDumkXKvotFN2SmjWRjsHLRij1fnR7GskUlFICGGrbUXhrdp
QrKfedFqwJdF065U+C3GaorwENXDfhIP768S53jjupXc6grMcpGaM7pjeHBcg5+nW2Pjs01n+R3v
DihZlnPr47YDDbCSfI/idvK3HsnoWo3K9n3Dv/0w57JhFPeSpJf3RLXApSRVztf6eixR3VuM4d3v
pw3wdAWt2X9lBIiSP4K5QT0tL5gZKI/LLnHeMrt3o1R9pKBRnrAjtDDRQ5C35URvIy9z/w1jYKu8
PCvU42X2ZTi40qKiM++z57iMFnYwdK1HAaiAz3/d4iMmVwF1tArSqkI0T3n3o3Oo/FcXfNgnBbCU
54ewWbDp5E6DdCAI+I4NBLjrOwmCk2EfBdDW/DeFnGcJhc80YXSHlrsRigHnB7WZmeH7go1zVgHn
esyrujrImqJz2nOE+HX+85ZlM3kLaOuruFEZ+y/nCdxNdTfG6TWkzpvD+REsEzB5C6IShDl57KbP
kUgCCKOhIs62Q5I5zUrstU3BcPRhLPtIihGnYA+qGZU78TXtQaYLko1s5Wyy+KLZK6jKAgrihYvT
D2UKpUJouwM4y4PopXbRnnDZQi3ze+eKHaQtkpGo+ShQQYRiIUMX+CasSr1GYGixX7NRkA40KKcc
O/H7RqKyjn1artRcotjqeihW9WpV6tG2KYazV5XfFw6BCCihLtsBxvBffnso+EX1b2I2B8rOTRrQ
JWK1GLDfS+pFu4oealTDgLpZg7vZjNdweZnkc5bkDmwrGPRNlPhztCmqOFxr3bB93/DuJqojdJR7
87ECHcJ9qoFl6xtf7C6yqL+6Ah1XRO2QZ886BJtknkI29FA0kRtd+P3l7fbOYpsqSQpFJsQmcJ8M
T0MtAjS1FH4fD98vm4Hh28DijlWAm8NzjITSbSPnssatllRv5z9v8WuzLXAogyKgSTgfGZv8/dxM
P35TJHG8mq88KG6vnE2WXTZ5CjpgF2ULJONRQ97LP1TcH9vPk9Oh3er8PGwDLH9/txFd6WbSder+
Gc4m7nyftl8zfmHDDzGVf1K3nZFn9rpnyH1NJ86RTaBT5W2Lvl65hViihclNkILXIuS4dh5TDR2H
oRNf1AxYTRD4a6rKthEMR6bQLIrp0Ijbqu7qfdOUL1Qm7Z6JNUu1DWB4MnQOhMiDqH2OCscFkxTd
xlNWLsWwy44Hsx1QJW0UQUcDqlQg3063FZDpw4ZWJPxy3oYsEzD7APWQBtnISPs8UJdeI2nwSZRV
8Qkk9f+eH2CJCh9kss2+PiXA9kzHDgMgWXTDK+ol92osvOSRKmS5d9LTJHgSU+6UV0lL1hJJH2OJ
Bfmr4y9xxrYoWf6D8rnsD5GP9r9jk6T52F2REO/BBprzygHypm4zv2OHPnAH0MxzqYASDcBlIe48
GUDMYiUc2FZ6+fs7b6W1moiTucNz1Qlfbaq0Lh70yKLXem4uAtJi0kZEEIIUfa5ccszbGQSVqMJn
w7akrvvj/GZaIo7JX6Cmom1GKEM/87nqvvhA5XvQsW90t5KcsdxVzA5APUoXAiIkfR1olia3VTHq
2geUPfa6bpNQ2dFPbuRRDth3JlO33l02LSNMAPDYU57y4blrBYeYawS6jJj5/VqfuG3rjSjh+yV+
tGyxLcj65qrsDk5EfsE4L+IXEMRsC0xdRyKxxZsfsRyKh751yqcIp89llms2A6YhOLX7cOqffS5S
cQDvX5Tv/dIhp7oLyEqfh2XrXePM56CMHoc2ks/N0l86IuN4ABvSViPpf6hAB7ZJq2FNUPDDCwCS
iuZYUef5unbSt8Ft9n4oX6TX7wtGrkbWXZ03KdsQy9/feXuSAx9XN3H2lozB7rc+eJ6ju8ldmmbX
cHgfeiOmYUSUtAsiwOwm/kQ6DTytK089WyVjsH18+fu7CUTCSyZUwvhTXWBRfjMwjnO00hlh+7jx
Tmh5Q+p+mhUuj96PpErzjQSb4Yq52j5O//zlYHes1ZxQ9dSU9d04AbsS6WLNF2wfN0KFN+RFB3JN
9ZTgXIZMIKlQXGvW0hm2rxuBopmCIXPQK/M0ucO4WxQJvWlek8798CT2qJnpQzsOFVAXUk9t13/r
6/YkarTFToReaWe4L9E0vom9ZI21wDIVM/EHyl9wLPh+fipDVCq2iePM3TYELviSowizMXyY1S4I
aCY/fIpZ4m4TP+rADT8+nffeDwM2Pm5479h6fR/Mndz1NJgf+w4krcHQFVd98+v8ALbVMVwX0lWu
9sdU7iRHXXAO46IF4CYKVl44ts8vf3/nvP3YUbcsJH4/uCnreqyOWUv7lY4Xmx0Zzjt0rGqh4SF3
aHO8llOMKjBUZTciCtleF9mO0YF9buS4BtC1Tcbw59lF2ggslHJXu7w/VA5t74TvXehynuHQAEuj
4lgquVNjvtdhdT2tgvptP9zw5lLUXKAnUu5Sl2xi0rwxLVas32KgZgLPRaNu5tE5fFIAxt9OlUo2
oUfYtuPdtBJGP24rxaVq2f93RiTiOhvbWgY/Kw2xn/KKEydo0NqOHIz44nFAG+JtBiWjUm3qCorZ
QO2UcSaHbSOCmmWHSc4MjQHnHcY2YcPdZ7zZ/RqabLuxCXeBYAcnPhDvojYWTNXw99wPRp0St9hx
OkbxPhx59kW28/QlQxvlRSrJGMTw+Yo3OfKGc7Er4wAyYFnuPYPKal65P9kWyHB5UIk1VRqVxS5u
ODaJhxwq0tEDrddYXGwDGI4iC59FBTixdjJIvfs6y6H/rXsPr4xBXZ/fZKvJGR6TuaXLJ0fEp5bP
wsv2cd5XNRg2hzAEWTkewI28CxynrtNdnrTFXG/jSs/udtDc8eptLstRXLhdZhqN9HEyTHHGn3gH
ZVZUcJs5GLYhRFnJ6fx0LfHBBNiifOgmmZLiaa6DfjtJGX4r40isvKVsXzc8RqKGALgG5P7AxjlB
WQZwsDpde9XbPm44jJrrsOkADTpFUSODvXJV9BlnDlt7yC7f+Str4FEzd6aLrpo6Cs4d4uSgIvZz
VZH4WiekUVs2gqCjuC7BoO6vFIqXNflgOBPt0k+ABTJoXZ98PMpjPk6bsZRf5qwGG5KvH6Uad+e3
3GbhJqi3h2ZJzJOh+VF2w/1UexsxpNd1XOzTpryLg2kTQBk+Cb/UfbCSZbMc12Yej1LCUP+smh/S
1xrHUHU1KXnnx+ImKYsvXZ5cQ555pdpr2zbjqAbziy+mNGt+gNPkzq/nz0shOXDTbzppVoawWZ4R
hsJ+Cjg4cpNTgGrVpq+I2vX5KnLT9nUjABHR9mj+ErjEgLUoQXhBCh3Uc6Uc8kuSth4181IUFiZ6
VfenHA3vyRZlsbHbFHRYax39sB0W3zdOGRGIhCVB7yxcn8F9QNEVJDXIUqX2fvlTEqFoUnkozaBj
JOyg/X3ern/Lpn/gQWbmKSZxGvKyr3YRCA+S6AQB5uiYTPFvFCqUVMMWmiBV66RQ/vKyVu6QgR/U
DwUxsNTDaiuITN8NfT23rzIpIdWnxtLvN0Ek+Pcup4kTb6qSdZCZqmboxbPrTMtR3E9g2MnlDjxZ
AIlsIDZWypdQxBlp9g4t02q6FqPg6bcgb3RWgJM48+PXIBMMTjbNYdVvnbxNwmbjtMChIwOp0ZuZ
rwGqbGHFcAffIR2v0En9NIvyU5YMOPXheskE5hH0WxebROWH8+tvsVuTn0+AcxwVbyqeEFwACZ1H
jXLxZah3j/4OZu9ugjNF0Go1E0/hoO/dOrhBkPrsszUwuiVqmMg2cDilvOe5OimiryAY7N+pBrA5
TZeG/cBbiYOWJTLRbdLvQbcTtuRE5eBsqxltsX3lrdQlbR83DtsxdpMCP1WdcDkOD+3Y6o1iTK3E
PMvVyywCdIn0VTN50dOoium10E7mfOvGPtRQhQ94pi/Lypi1ACS7i6EtYggEu+SXLlBMD7063p+3
UNscjBWCzjVaw7PEeQIWra6+kBliso9tWfPgV62R91+5QlpczsxQx21blY4q0tdq8m/I8Fbi6K6d
6koM2R6hceW+YAuyhmPzHnrBJAr9py5Vh3Qav4kOXP9LvjKB53VQ2TlEYXbwo7UMsm1axqmnsyzz
ktjJTgLTiqr6UynUtzkovog2OwxyWntm2cYxzj8FDmw09mogBpj7C5p7nzwfWQ8PTaaq/FLE42V3
UzNfPZAR6eOoSU9xGj/rGV0ndXpZ/RvRyni34tU5jZPXk6cibAFZ5lm+AXn740VmbKapq8zzVeuV
4Wsbszsdp/8un67H4dtln19C5LtI68+DBCFBJF4J0KM0/bokp1v3wuvZXxj1CTfaKsnD16gWB56m
7YYr8Y8nxZc5WVVpsoRCE6WuCq/HAay8E5FeQP/FZV171wFK1eVKILdcaE34bjU2E8lnjeOi9B8m
n90tPl646tCnzv3o6au4XRvKErRMMG9TaWeugmE60Zn65SaL+lymGx9yy9G3ULPIuzq/7bYpLWv5
bttDDWKZGpJ1p8IZwUUSfBJF9SVzpmM5htfL62Po1tg4LdtjspmmPkA8Q8OnE2lmsi9JhJTKal7f
Ng8jLkYyRPWmcKaTEOP8T+BU00/iJYrdCdmpCIKMuKH4LFyWUkddc9m5ZZKZpqFGQl6p4DVAJ/Em
cIJ6k5XJWjnBdjsxQmKjOUQxQSDxGorhUAbTjuThZyGH7yhU/jq//R9HXdcE7PJ6gN6SLqfT1PQ3
C8svQDYPy8vMJUsrY7uSIvr41HJN4G4k/NINypa9LqfWEuDR5tlvcgcELmVbXWWD+8omjx/qbi1N
YJvY8vd3di2gvgNMhSKvMhrvkWbfNZP/yLS8XSYWD/OK+3xs025oRM0UlG28RhPdKZ6deBfxytlO
Har453fnYwNwTYQn14tKWNWGJ9D3bQLmbBf02VSq+zShKxP4uFvBQ9vLnwsVsUhDWrQIT+40bRYj
g8bTdzeMj9BjvaUxFg7qor2XZRslwaAcNSu5fNvcjFx+ngQizWuM243tASj7XUf4bexVr3yNXd+2
N0ZIUEnXF6kqxtOYhqcqa/INtCnWOqA+js+uif3sJhUkgSOGE6Bw/qal+RG92OGGTGtid7Zfbzi/
C7GzwBmq8dTHBUGxhnbXaQdZpPOWZfn5JsoTTateQaDYcAJsXoI0QT7GOX9YzuPz37fsronOVDVe
11UZ96cG+rQoctwvFVGoKDxo1CxXvMOyQiaGnlddxXMedCfCm+EuyUnxgDS9WrkoWkKWCaEHkzMV
gZuLUwehvtort7IFEMVdLtma7by0OEio4OECcDi/YrbZLDv1LmB5sai8fB6CE3OKepMSECrFuvl5
/uOWaCiWQd993OVdVlae250m3pxQH/h3cWwIweCS2nv/Q5LRNgnDqTUvwJ4f+d1rOvmvFMKiO0Yg
tnV+EjabNfwZzOSC6rHxTqCQBtgdWKP2ex078TMNnemiHJkrjNeO66ZTN+KafWoaVL9RmhFbGqmV
K7ZtdQyXJuPQhNyP2xPJ9RNx63HLosuUGDzXRMfSTgl0e8r2pEYobxIwYNyMqnwroyi7bP1NYKwC
hQhg9KQ9Ba1XbAcXYivQAky2HL3ply2/qdwtFIAmReG1JzYN8WFUVffVA9fTyvXdsv4mJLaFlDoV
tGxPSd57xWaYi2ZeIEHq3/MGagkZJgq2ywnTU9q2J3jaBsfpjwUml1blTrAS6jHBp+XuMQDIeNlw
yzTfOXWH9sUxC1mP8y19Rl/30e0wzBhfL5KGssoenMG7q/M1oSpLDDEBshEkrQnhMLAlpDNRX+li
3EeegNwxe3T7i3hxYceGl6tOxMXY+OyUerra8pnMaL8TxYUGZvh3hSJE5SUBO+Vdp+ntKLvGhahF
Xa8B8yxBKjB8vMkKN3Yatz6hT+AzKNz9/Vg39Z7x8ev5XbcYsYmJLYs66uIKAzjNWN3EbozDIovm
6/Nft2yyCYVFX1c8NctBsdhTN8b5BgKyu8Wg+ICRUFVfeRFYLghmI1zRBFXNU68+LW8bKCp9g3Lb
Q9/kbHPxFdNfxn7nIDzWkg1idE++aG9AL1ZuSoChe+TKLo7pZiecrlretmXnnoTSGfiK43RfCt6t
RCzbKhkuPnAxhD6PyCmN0mrDB1BQyebzMJcguyIrGUWbQbE/V8ll8ywhreSeimj0gGcSc3Gt/M75
cd6iLEHRN/w5RSGd+y0lpw7RKJXAy03QL6lwb+ppuXNr75Vl/X3GV+nBLB5oQmNTkaM9efDICYh6
9hDqAs5RBa47HpIirdrN+WnZHMXwc2iB+SyZJvqy6MmOeXCoGvV1KVBMNb0dxJrAyMdpDdfsnBMq
dydw02MyDXq2Ux1vJAsOLOg+LzkanMZXgZ+s+L5l4cy+uVSFziCjDhqgkMelyn/MZv+G42lwfsUs
tmy2zdUasKaBQT920W1IePowuP6XoqFbNfYrd/YPTTkIzL4hv4AKZTll9feWR9ERogflifpkWDk7
fmfy/6o04vOLLbyLJ4PKoRRVK/IJqhD9EeJCjXPtZk7IjgnupvzXUPqTN19NstNATajYZ1Cno7z7
6ReJ64TboZe6+BVFAShFtqIBoPeJhq7XHkAIkui941BVffULyHOV+6EZo8G9w00xrb7JaVD1I3Nj
HCObdGZ1e0tRUA1WJmZbNiNOIqPUcj2E9eeGgbulq9345BIZXxJfsGqLub1btTRHhbToG/dE2MKv
2TWF/70ACYn7/bxdfRhg8P1lVu++rwKdjxDcCT91rqjRfrRgMsP/4+zbeuTUtW5/EZK5GXilqrqr
ulOdy8qlsl7QXkkWGGOMMWDg13+D7HOk3k5TSDxEkaolG1/m9PT0mGMUKGpE5KAksEJ8js/LwdUR
8f1+l2sTZrlMzYKxoE6pbjJR6v1Ct3ud8EB2vN/6m3aIAVkeM8809wPA9r9OsV8GL5SiZPpMBoUy
VuAF1cayrPViRUKzY3QyAQ/2tQkT5yF3wRqLjTlAH7syD/sGYvnIXDZxU1HaXAeqpoehLn4JA+SE
Fq3acFlveuEo+gMplehWB2KiX6ew9NN47slNg7/nwQtMf8lCp3nqonBXdSM6W3z0q40WFgRoBtLU
N3c0XXEO6zqif5VaNePp/nytbCtbk4CEJOd4u22AXXFJkXLRFZ8dKdQWJdCKpdjVh8DlaoM3BbjH
jIJDewieGYmGU0CD7uwx+TT5zXMzoZZ1BjfC474xWdaPkzCrXZA2fQXISMZ4cqvHf+63vLKBbTxT
6As83/mDvCncqr/HTjyi3kjKdFbG/3m/i7UFse28Aoe2ruP65hE3Lv+Vfkz7jwpPsFtHyloHlqln
dVPiUpV7X5U/eRmCO42TwRHFlnjVWvuWkeNl0x86kBDe/F4M3jFyo1D85fhZIDYMcK0Dy8TB/ZwZ
xHPzV2jVQYeiiOmDqeZ5I8haWWIbfUBLU0dgT6xvmTSmOI7A5KQJn1FHCQTPFkfg28C4KLLBB1z5
PvV4q6+ToCT9LWTJPByE3Pf7R+2iqDLI2jHVo5AfJ9f9Vk/QU7m/wVYs0i5RnKnoSAeo880ol3/O
6kRcGYIvnC4famQgoRIQJgfUSACoZerZ2eh1ZdFsIJjhIkPGVNKvshOGnsCz7fJTO7bxhs2/Gelh
Qm2bLxMvolCVg9qo/y03kNtI/AD8kfJdBN2GjZ23tjeWwb3yxgB/JgT8C/UNwJT8kLtgCPW6pAEz
YbA1jrffRjAQy/5zQvTICzV95USr40J8nbnQT5XLBkB1u5tCDPiXIf6Tz5yvXQWa6r0SO+jc8g0M
+C2Sd1redB7V4YH5leucCgV02s5tYDkH3FvnBGhtOFCUCyQpNj9ocSKQbG08jq4aluUcplHrtjTY
3SBWIsdqoX0Qi65t4oTPqDea04HI6a+Flnp5ZI7i2N0Y2cresEEenlHDMHhZfZsmR7wncgDretPH
QYQ3LFXsDJtttAePhdsnpd/ceq7xNEdVfimTZtx4H1sxUhvuIWQvmiDX+oqEcQCEj0BRHySEWLhh
P0vU8sZl5g+JAihDRbzu9VVy1GItIh65S7JjX9bfJZAaoEQPzbHp+af7nm5tOJZPIB5RWSew2ZJa
1e/buGh+lAp0cfdbXxuM5QyCgeqS9J6+Lu/LASr7z8brb6Lyvi3g5gmUccex2YIQre0uyyuwuHAy
GeBUAsEQyME16nbjRpBn4evueH88a7Nl2X45okIXR4O8eWHjVulM+ktRQDFmX+uW4XcjL/MFj3OD
9F18gPCOc/bdaevbV7y/DdmUfS05SOKQ/eza8gCduJ/LC3Ludbck32S4WFkDG7g5cT2bsBiQC6uh
nG5aYC68so3ODhTV9q2BjdqcMqBynRL+lzVQCOgr0CovrmrXEtg6BJBSaXnQeeKl99nPYAJ3ngJr
+v22V4zBRinhMq/mQEXTOx11KL9oqT7nRkDfNa+h5gvq5gScW+dhCS32dWjZNuq30FMzyRsYYD/N
A1epVtBPiqekODSAXSSzGI7hvHX7XhufZew9yoMhtOzJG/XYz0nqVAJdSdE8Lk9PmSOOECL9eX9k
K/dLG7Ik8FagosQVL0tUliX1MZv5J/jLp77wvpX4/343K2EgsczdnSoKCCycY1C61aGCgNKpBae9
k8TfIatUHQyEgR88vFF4eUw2zsgVF2NDl6STsDrruvb62132Bjd0qBlv3PzX5s06+ZEa7RqvqvU1
ltAJYiOeCicN5r28ManbgaVk8x3h7c1AbQDTUoKrBDIZ7ybwRR5kZT4qXfwksvqxCO3U2BlVsEUB
tdbX8vurkFN1sh1YCI9QzvJdmI3m0Ir4a0C9RxmU783c5WmcFH/f3xNvTyG16emJj0cwBajaVTRZ
f0IN3C8d4gWG9Eqdu4Q8VuAn2LUVqA1i6vt2nMDQDU9HlleGSExPzaC3+AjWZs3yDhkfIh0CMf5O
BWBXZWPNHpbUw2KwMvMpnqoD1Apuvb+9va2pDWdiU9wsGXOcPsvBoPr6CBbyLQTCWuPWyS/Lrh4h
rCZeJu5ljzoRQ1oUtbNhNG8fnNQmq0ciHxC4jCKuYJE6uTRXh470LdxZp0UqSuN+vb+11jqyzn8Z
tE5uEqOvRMfJgcLq//8pzSAcdL+Ptw9oais1g7Is5lotUwX2zZTyejjSBAKhjQdtx11d2Bgm0IqZ
thuc9grVclod8tYsOX+UHaopn7fuMMvS/hkmUxvINLXKXYAP7RUVqF7/QGRRiyfw2LvAzoy6ctUX
T88luHwoc4DWS3OdB+UPonLSfQWQJ1PZkVQQUTgJOUXOocxGZPX3jX/xHK/cEXV4OBWBES9m6kAx
hQrL3K+b085Sy4jaEKjIVy0NnaS+aVxEh8PQtewXBJnMl/vfv7INbQkRSVAugRmsb07hExSiZT/6
gpDPw4zb9dg0/cZFasX/2NinjHBtulLXNxIPNxCL1IdkHjk78IYu9HQu/1QB9g4auaKZm4f7Q1tx
FLZmwAxBx7LliLBRDKCf4gkqHSlCMhAj3W9/5WpNY+9/155H0ONzwEt3IwkwPmq6FSV9hv6bd+2N
mZA6xl07msJPqFcczxHbFDpdG5jlOnhSKafvBvHym/sycBFg5jTeMLa1xq2owdAqT6rGr2+FS5KP
0HaInRQk6cj83Z+1lfZtiFSomrwrfF7fhqoOj4wX8hyDdnhjTd4O4qgNj2qdAMKeeNO+5bXsDxDf
y5EyjH8u59ySJira5PA7RJAB2RfDURsuRXPXS1q/rW8oU2QHz8ziWoEXemMTrw1osdtX/kV1XljO
Ik/exVHyE7Xn/6IoffqRgUz++JuwsIy5fJj0nF8LOIoNa11bIytaKAo3HElH+W0AH//fMmo7iHoU
oX++vwVWjqVo6fbVmHQSm8CAFvrFFNXnJVqUIFd55+TeLl3piNooqbhq63jIGPaYdvUVWE73nznE
PO37fMvsPRAeuJnTFy94U/0CcoDmJJuyu6A6Nb7t68Ey8MjQLs6kFDfHd332DcoOJv9nIjof32W9
zoIP+7qxTH1iBnTZusXFauA6FdXQ9si8ozzYrXnz7/0+VraSjZQSUebEBUQjbrOf8ScTu9mFzkSy
DXtfa345b15tJdGJPI6iGucKJ0EC3EfNqi8UKN5d7DMRtSFSwtGiclE5+KJDFZ+Ey7JTgtv0/clZ
MW4bG6XrMJN4YVBPS8YsZ9nV0Dx5CJCpfUTy/sNvOq/lT7XambGnNlRKcSBMJIvErSw0FNedpkrd
WCMdTKutEHrFvKll3nk4ZeBNgvfQC3GS65TtL6SWwwNtTbdzV1l3gEgGOKEQ+d2G1oT5l5gMRLGD
qMI8+nh/adYGYRm5jis+dnFZ3bLlwuT17RVRi7iiinUX+A47yzJyKVCl3nQuvyFnrY9sljI7UFSy
/xODH/22lGft0rlDT5adc39Epfs4ilsFMNbBuDNWPm9i+n3XVNnwqBEsgKg/p9WNjCrO0ykvh7SJ
KufQSkf8ut/Hip3bsKiI5ihNridxy8f8E+jk50cflr8Rwy9n6RvXCxsUxVTXd4XTVTfe0U+cz6Cu
xovwpcbJBHolueFt14aw9P7KVUk19jQXZX0by+EnD7I0Gut9m9VWDWgQDeYVVIFvI536h3wG7Jxk
05wSxAUb6cW1r7eMGlwKtNNRAb/RuN6AY0LT4cAnkV/uL/CKvYWWRRMuKz4HUXXzw1CfQq/1vzcz
uB/HRtUbp+raECyTDrgoBEo6sE/F+KXlQ3jocU18vP/9K8+U1CYSY3PZlnULycvFYccUJec58uHd
3KrHkQrvNC93hCA4Dj2qDboQ+6sQe2/hoWXhc1D7rotn0tvgh92xAJMce2BaRHUKPJbYN3826ZiH
k7wB6z6/8ciov3hBGTnUvMjIw/0pXM7sN8zQBg46c9uHblvLm6udHxqiqIelzHLJTC33QzmDJrLw
my0V4pUNZ+MIPerGdVmQ6mYCcNXPpjc0Rb1vm4Zz2Gx4xpUdZ/OKaReoN5AVAbriIzGael5XfYua
Rk7H+zO2Nobl99cuhUAMyKdyuXq0HRL+IOY7yzh0z4ArgxJuXyeW5UMRt9azCIoX0oMYKfNI9pgR
AlqcAByt+7qwjF/GZFZ+DQfsDQlS72H0ruuC6dGdN+kn1lbCsv2SlZT5eM29VchEPNa4lGumt7CC
a41bJ3lOnQDC4sihsL7+HpvIvE846kXvz81a45ZpQ+AJxIp+DcfolGdwushjqKL+dL/xlQ30B3SP
R6LMfFw0whEZCu5Vx7LhpxJME8f7HaxEuDZcT8R9jDxzXt8W4oqAobB1SSzJMfuadeoyhf15qdaH
W95VrRtRG74nIGgDjjagxaDM8svMLU+bhuTHPBOoNQrbDVe4lvqxUXyZyzkYyw0sDyFDPwJQCTV2
CCADw/RV5fLdzBE74A0EkN72XdRtMj2vLZht8VgvV6OTm+7UcDClS75WpCzjA5Tghq2azpVXDxvU
JxraMVX54qaBtfttjn416CeoDCjoMAcfVDluaaysjcey/NyZfNbh34tOQISqx8gcTdLQf0Au6e3E
loGYyHKTeKD4r32aOPkZdeWncXklymanujqJFv8JFxXDWQ5OWqiCfDWJ3lXsht1oeYbQKSp3QH71
FgVuBmbxHpLWR1wig0/3zWvFOfiWcyCdE8KAHRzJJZOXmQ759yD0w//cb33FeG3kn3byWZocybTl
fVw1BWph459da6BaSdiPUv+YGP9ZqU2t95XR2BhA0/vAQziIVwQJq2jRzGuyB2qks8VputaBlayX
ANoFCYG7i7t2fCcmg2fdQnXRLiL5iNqYPl8OeJoMkI1oiKKPYc7UOfKqjaTcilXagD46jDKkc4PH
nGx0H71Ma/cEsIv/zg+0jlIhNDsmahORuRKN2YxuSeM1PM7GGtnz6qe3ID0Z5H4fB5gQmb6h5lEd
GkK3DqK1wVl+IPBdWqMYkL/keG51egD7Jo//LWqId8gHzxjXza4jLrKkOeDNzO2C0/0tvrIjyPL7
6whK66TqpUmg8jOaTzFQ8e9c1f2zr3FrUBNnjmsSP7kId6QfoXLo/zsOeAq43/ralFlejRNVqJ6q
6iVmYTJcJt44oEsbwQRfTdJ9Z7L+ow+p1H0T5VmerJ5Z1nR4Ar3Vwh1u8cyFn04yqfZdwT3LkbE+
aVG17vCXaQ6m7wCSTs6BskIkhyaf9YsbdbrbGMna2W0DE0UUsC7xo/yqJY43k7DuNIVQ7IxVmMpy
/M8099WRDfWz2/FPLqBT99drZavZSEWji7JvVYicVRWF6pSD1bY6K6dW0ef7HaxYrA1W5HEyEccl
+ZUANXgy8+dlVB5V/5iuClIxqItbb6nPrg3GSmZUOQVHjajFzSsD/SCURz8M2c56BWoTVU14IBhA
iFPd2nZqvoNPmgSPhJBSH+/P1ErUYXNUxWB3hfRKJ27JhCwruKU/CI4LOaHJVty7usks2ydOT/w2
KeqbWMS+C5R6lPX4L1J+4oHVCbtWqIbVlTkmGRv/E+Gee39ka2kI1/IKLqiQadh7OOKU+28LzF8Q
fs5cqC7mLdBgALTww4LOciP5JEr+szHVlsDN2pawPARrMuzoMK9uBRHNKRuj4gMg7VtCSMvGeiM5
8HueXznq2KUmS5xS3Hrk+0F7mFdpEiv16NfO16ZotoiHVwZhQxqzOkuC3l3uKwLy5rGCJFjZVzsT
sTaaMSsyBcXKUNxoD3VgN06iR2lcunGLXrF/G87ISgJxUkMRthfZ9Xf2aYnXRJH/HMEG3lOIYEB3
aYszfW2H2whHcNfUcyur+lajB9nJHyYuWohhBr+GAWpbwOUcnXz8Mo/Od+OTfSGpzchWM1aXbMT2
7vLwneLyufSl8y0am+o4k+LcytY8FB0EkIPEJRsHxpt7gkaBdTb1wM0k7dSGl8lBaQpLYMt+slkp
/ebGxlPlEny/2tgkI86g5jy/9GPYmqcpi5NT5MrmWoJIV11CuoVIXRmGfRWfdOPzpPDCC9VCnqex
8Pi57ghJHu+7nrX2lzjl1UBch6M4MqsANAprd3gpBKTBkRWtNsKdteatE0eQNs9GJ6cXiA827Re/
m1EJNOCB1NmSBVrrYTktXg2ANopzkmfhs4KEImTtw4TEh1JOeivluNbB8vurDiA47pa98J2zKEuV
Tj1eQRFH/9w3/daBo/sS7NtuMqI4PcN7UhZU/YPPtyjq1j7dOlaU9rqmgpbec9+YFy5ZeQNcqPq2
79Otk0MQ1NaWCRCDaW4YP/ZRDuaWud6ThIWBWeZrfOhoCz8JL3m/sMNx3PkqItrDrm+378hmjLUS
wnPOZIKaapqhUO4/Xtd6O5tffP2rLTOrOnQpLqt5OiOl+MCjskOmAtxC+77eslnSOArgL4bmW0mC
0zhDMTSsABTe17xlszLpK54p6ZwnAA1eco0MGXVQILCvdcte+Sgx86bNS8S2+hrMAOYW1Sbt35sx
Io3s+y+ZIN3SZvh2gLtkcIxbfyKHjJfqoRBb/IhrfVg2y+IxBC9mhbt135TmNrMIaOa4dq6Jkl/3
TZJluF4Cdig1ZwP402ecyqOGXAukzrZS32sjsEwXyj9Qmy18NK8ZdJiyWT4j5UuA7tuiIlq24h+B
H9bBMl+wIURRNwNYJ4T7aJgDrqiQpDKKr3PegwC72wqdVzqyr4XcRzItrlR4Jip85iQ7xBAo++81
sAZdfbaxIMvef2M89jWwhy52FkSJesoT+g7SmA89BR9/NL8vg60uVpy1fRGcfKqnqRmTi6zHXKak
dIs8dRy9RSmw1r5l1v3sKqUhNPkcTwvPQw+zLot5I8JbWwbLqnEBHxbWUPOsePyg6Wdd0neU089B
E1/bETnaXXZhXwEnKJ3RpIO0nVR41aJ9laW7Qy1bTwRPZrILTawfEY+XCYTJtMNP3cynH/s+3jJq
MCAkeZjr8MyrskUahjX/hrLov+1r3bLp3G3zUcaRepIdWtcmeCY+kKz3G19bXsucueoBT2A18u+B
l5y9iX/Ks6pMiQwvkQ6eUDy8BQ1bcU32Va5vBzKBM8s8B6T5QOMgPnKziC7wSV3uj2XFDuzrHHgQ
NUiA6u5Rdc27CVrxB7z2q+O+xpcJfHXyC+5oz5nd6KJ08sHr8Vo2O7zfSLetzY1lwVlczC5tCnKJ
M8REJHFLw9Jad0y+88Ogafad0PZtDSKtoSyLBhMUhr84D/NjgR/2xS526jZmMhiyQWXngEPN8+gB
qDyfPV+Y7Mu+FbBOZy6mbIiqLjwz5gzxIXCij2HsQLN4X/OWEcuGJGUFGtBzPs0JnikLD8BhV7uP
+5q3rHgSYZi3KFt+8pCrTXMP5Amht/k6sLaBLDPO+ooJaPNGLFVgmjiIBC4DVY6B99x0ZNzS7377
rPyjrox1qq2ZN3SPJMTrYBAGzxmlc5aWcZwf3Tmb/t0zV9RmxlYkkWZWJX+iYGtMDWPvJ17v26d/
1JBlvahJmFXjM+fKiANpG6hW+oNwvF2lY/SP0rE4Vg4Hg2YMavqkxEv0YD5OzTDvsjNq818bDd6P
psvpGbxaRfa4kCs8jhmh9HR/8t/eSn8Wi1XYmo7P6DkPEc/1EBYEUlR8jWa6pXz6tp+miWXIDLJw
DWQksY384cZ74PsGgdfz+5//9oH2R8GYokWfD4CX/A4bpwh8d0i1dWo6qKr9JwmKOTo4E5m30m6/
C3P+jB+pzXltkiEc48SlZ1NPrUDFchRU6TgOFKSNiSnqIxTu549l08QxoJgqDLrUlIE5OQ02ONKl
8WQ+Ru0Y/Fur0AOfRtUiaxfO4/RduTXhL8hH4wEGAZF/8JJZIUCavPAvBqS1PPGmTLJzCTTNzQOt
Tf2JND79R8qZ1g+BFzrfkThhL5mqizF1IW3Vp0Hldf0HxyTed2q6aDjMMptKSKVABgB1mjXRV5Qa
yfxkZDCDWAZa2TSkEKKtvfyoKKS9cGVsihZyVZXjGAnjhAqlOWMsQfF+6pIeZJV5bXpA3SAwj7+d
4nIU9edgBs/vZwpi8PgAvokI6GBoCuqDV3oo6aNtm+hDrxnyPPgBlWPMnYcPFFpQ+iBAIftp5kNX
fqgqg8itVrzsPyt38OOXgPueTF3aZ+P7aY6H5jtqgCJ2zHlTDCcQ33X+IYrBryRZKH6ZmqlvRYFk
7JOBiA9fOKzbCsyXDrTYBl8V4iCcoe+Pc1ww1qd9RvmXKuoABe7juPBOFSncGFArEWzJt674VLsq
yquKsuaziUAvmZxRe4yd6iVh4KagsnsINUqLdh3+f1RHZUNZ91NCojOQMm4aO9H8XFMAd++b3ZrX
sA8gPpdOBqzzOSMF+5CNxc8MlApPTdhu1EGtdGAXNkrF+5bEmp4ZluygEYqBrLsBgd1Y7quFon/U
NQZZbVq3NfSsWPIhVkN3bKjZ6bdtZnbpojwtkFX/yMMWUCGKzJGBWsqu6berErPA73k5hvTMe/7Z
AJ4dpGC1Ikc/ggLTxlVhxW3bpYlT5wwJ3v7oOSD5N8YgYBk6oPnYN4Cl01fhNQ9kMePM7B+ZQ6tv
TATO1QPq+3uYKLIB2FjbQVYEJis5jPEcRuc4xDuzbjny4dBoPXVe553uj2JJA75xGMSWFZAhSAzY
aKJzEIxfYlBXnjTqUMnfpMUhJ7FbRwMysIL7Jfnnfo8ri2KX78UqqyKK+Ou/Vh1003+CYqsWda3t
ZZSv1gR54ATMe3nIUkmIf/QC8PwXBoRO9z99ZT3sQj05BCDbz/L8iRgDeoyA6vY2obzjlITRFrX1
Wh/WxUp5jStzXWAIlAqeoqbj+vt+q0i/h14V9UhLz68mSc2qK9XQxudJI6dK8arjvXfywS02/N7a
IliGkZO+6MtuTM66lT/IBBR2ZJItTqi1xq1IbHIkDUdNcPFP3EW0moHoLTzydhy7j/cXea0H61bV
i5z5DHye7HcYbIrgk0ORn9rXuGXRJKNLHAQmU+aQioFtygWPVcn1Lr0prK1lzl4IHuvQIfh4mTlf
vSWZLWeIwuzNauOu8L+7J+88nQRugUNhyRz1OVKppGVdujvpj1Ptf7voe5JUYNI1z15Tt6AzhdSI
hILkviWw6/Gg44c4Cvxvz1MDeokEWR1EGVusSSvWa9fjZUrJTNeueQbTBxQEoQ2BYqbou9/yfAtN
vxJ+2fV3cRyTBi8XyQWsee2JACaMerzs/ZSDj2UnWotSuwSP9m0SRaQE8gzXhZQq6Es7kLbduQaW
FSOBVntg1e8f+yjMDzRH6xEEy+7b2NoaWAasceV3hozGF+Tu/DTrFUtFTd1jBXXKje9f68IyY5lD
hqhoYpelrAigKN1TPLGVj2XcQy3wATXkA9kXA9uVd6SXKi8Etj8oV6D6CjI+CenGSu0Lgu3KO7AR
jsg4TvKJEjz5ehpCinmAKLJEkcnp/nKs+FO78A4cG41K5iC+THFLIciOhhNvq/51rfHlTv3qLItR
ljj1hVNcs2kKrxyVDh+bcu42KLjWWrfOYi8Ep26RVPCmfee4R68AeRiqivYtrV1z50mkXHBnDS55
DoZS6dP8PBS7CvBRpLsM6dXETN4ssmRMfJai3vRXwN3qVDVgb9m3ppb9skEk8cLZfOkRQvxGQaq0
Az/Hznm3LDgePbIwTi0f7/nfMtKqQy2M3me8dp0dSRoIshVJg7x4ix4q6EFNkfZOjeqnh33zYx3D
ulzu9T5v4D3RhWpQ3YF03df7ja84H7uKDvGz14YgSb+AVfCpH0r3K49R7z3QudrF2Avnb53AuWQe
5Bfy5gLyb3JE8iFJqSnbw1ghJL0/ipVjzK6eMzkJQ9UFzUW71XToSYayBuVkf3dhGx66Qjif7vez
YsN2BZ3wokknwBNeuGo+mKwe0tLfjEbXlmL5/ZWVcenIIffK5iLxgpZKhTsHl6CTapN9/IVYCsuQ
gbxVPBrL/AkUEXUKen+WdmaLA3Ntciw7lq4/RQhB8ydeOfWBhvKMBOfOQ94mwKdJH7Xgw4WdDSBF
jHmfQHhtZvueMGlgncGEu1PecdhY4DUDvFz/19SCl27frrEMWGRQBWxlh92ZEPotSLzuX2jSdVvg
3pV5/wOyx8q5YNwl8A3I25CqrA+dt5mZWGvdsl6i/cqLdI/WIWXtplnlhI/NMGyJDq41b525VIpQ
FIk/sZQE7r85UCGfBlfQjehtxS/YdXFB5NKYOU51WdAaXMrHDJsnb+Or78Y/dy2ub1ltLnKkVWrV
XiB7bQDSwA214E57vN/6MstvZFTs2jdVSTahTohdoTLCHtSg6YkhXkyDhDYHYAW6I3B74XVA8fC+
zepbVqyj0jFsDqoLr+QPj2Ohk6Hbwo+trYf3vy4u8+fedKLBZhKqCw9xD/+Q12x6Ekn3l9/jhnN/
2tZ2lWXOfKqpM8+wuD6ocz/VXhZGad/Ou4pdKLVBfHFYxlHlEXbVQxVeAtQ7wV1/yILir17mzqeB
4UFw10hsQF8+D5UkRsF3lHN5lUDvf5ldx9uHO6F2jVvm0KZjmV9dlOfHQFM27B0oTDZOy5UDzWay
N1nXgN25rS5ynP2LES39wJJQf/Y8uUUkubLQdokbaV0TNGBRuMQOe6+gi/HQVK73sG/uLdOWkCL2
IVJcXabeyHe9QUJ/yPehlqgN6AO964xUqenPhiBhoPrwv5S49798xW3YJPUiTEpGiBoe6eR/Y6W+
LOya3O0/CqIuTuekFR/O97taW2TbpEsfD45V359Rp+R9UwAnorI5aYrvHQqofu3rwzJniOnAw4IO
CtgE85A1Rfe5q+MPUbV5TqxtI+uEjnNNijnM+SUHacwZmlH5QWVi55O7DeXDM94wd8YZLrQr9FGU
cfg41Jth48q32wg+iM1Jb4ij/sIk0h/BAGVBD5C+fceBDd6TCR1VG07ssqQAhQ9+2W0s5dqXL6fE
q4C3T3yQ73WG4e7hmEdWYV78Ycv5rBw1dtFW3DSNGcaOXVDCJ7JnEyYVpMx5NQI/cOhbh0tyyOdq
M8hbApY3Tmobwcci4JXoKM3jEmrInL4jTnzWkfjQDvxz1/V/3TeFtTmzjmfGggyyFlF/9pyy7h6k
D6DIY2JIn9/ud7A2b5Y9B0XnNjEnWHDUnnz5/UxEQW50msaQXGYXVVv3+1kbiGXTPY1LMFhh8SfQ
O5wQZygUn20CgtZatwwa0TAo+OesP/dj7wQASnuRRCqtmDaWYcXr2Wg+w2qNp3hIY6myAVw9c4bp
xChYK1wSbHEcrfWxOPdX5gEwa1Z4tJwuv2M/rpAwBZThp5agmd21BnaJFlKlRa/9cXgMys7B2/9Y
zfURXEDuFnXDyjLYRVl6oJ4Y6mo4T5z+rSCHmbbV+OX+x69Nz/L7q+mRUCMdSBx1yKeV3vvfgbfy
1LX0MrIvirQhfb0wbt6W83DB3Q1S9x0YU4FgZjtbtyxZFi0qfIMQ32/y4m/dgohkcRX3J2dt4i0r
xpNTGYO6arz8hqdPTQ3Uhhr8PUjTiP7BTU8cKf1uRNkbIwIgFk/1zfeeu2G0ldB58/vRg+UdmmzK
msAMqN70vQR5tT5EoQBTwLTsmB+0b/kHmhV6hpRtdWvqIvRSndXt8FG7/lBtTNGbuzMKbQ56kGCo
VjMmwJzXuH/N0Th9mQTBC8hUNxsKAW96anRh+QedRW1TFF51AwczY4dKe+ITxPX6LwVrAucYBl68
sZvWBmNf0nFj86Laza9TMVVFipdx8mTo7JcHp6o236KW7/7jBMV4rHBA5KCMaWqQIg0981IHtDVV
wOvUDedvNFH/BG55ct0t3v63N1howwhphYcv1VTiBnL19qDCfnjC88U+UvjQZpzn0B7pxyEKr7Rm
7pPSwhxZJbbqxde+3fIcxFRZxBw/vzJHh0c9AOQNdektoPraMliuIw6HOO5UmF85y37GY49yhJA+
9Bp48qAZPg6Z+RIBdLlxBK1tYsvQgQ8pOhOq/0dsCSaE7oB0rXgPUukq5SNzNuxxbc4sg++rhs5l
UvP/EmgS1EQcFxq3+95kxT5scNbkOa2r+pLfptq8+MAIHWnRdu/7Ujff7vew8vk25TypIr+IE13e
pigaPqgIvE5lsAnuX/t+y76VizLzpJ7Lm25w/am4m6c1dC3OQvi/9n2/ZdtlBx4yNoER0A29+KXU
tAPBl0vFLtQu5DuXkb0KBhQInMOul8W1LAPff2hGScuPQ9c4zQP0rOYtGta1ZVh+f9WN9uXYcZBb
3uKWo9IlnqC/1bgayNJ902RZtq7zIR9rkHIGgSk+ouGKpGI2u7LcmCXLtKWLZ7zKl9nFA/tkygZd
n8qFomXfx1umzGvBRZCA9lMUsUOPKKF14w8Aw07lw/0OVnyFDS/LIHU9xgxMvtBNyNOKdN6D64n5
ZWFGRSSyq/43Cm1MGVGtadoOtmZEGHwRTRI1v5rJBdPkrmHYpPAsZlAQqjm70Q70ggyb6jgiSEYK
qzIX7jUQXN/XkW3WpEHYURh2y0ZVHjKGtzDVFv/H2ZU116kr3T/0USWEEOKVPXjYtpM4k5MXKjm5
h0EIMYP49d8i98VRzOYWL6nUdpWE1OqW1Fq9Vn0/F1AUoqVin6/3s+IVgeXcpuhnKHrk8V1bDeIm
wcP5jyAu0w/XW1+xuo0wYw4UvCfmZZA1cP9VgxM6SLay5xyb0cHFiW3rJXdtFJZvN6wcvdJwLN+2
TOuD9rtSnnElBX3w9YEsoKY3zjc2Dfw8Sp0rieABbHcxQrxx6N9DOrx+l5PC+V7h1fhr4JZ4Ig0M
H08EIeaf6x2vjcxyeyNnVZiwTV/0VHjfWockX4Imkcd9rVtuDzJZnupSYvOgU/HgQTDQjXint6iW
V/YmG4RWxWORwxbFi19O+gmcXOqepoE46HjoNgLXShc2Cq3teVWpfg7vqKliwHv879nkBRGYf39e
n6KVJWxj0NwhGwzt4uwlgCoHRZEbjerB/ToYJ0PiXSdfrnezYmcbjMaVEw7e4KQvqBY/Q71R3Ay+
NhsHqLVJspxcF1U3O0Gev+hRBscSQfHc9Px5GvCycv3z13pYfn+1uRLUkI7cH9IXkbLixDtDj/HA
5XFGBeDpehdrhrB8XIxtgjKQNvvNSYNqAPEZPB5gdgT57pF0UNLc5xPc2scXXm0DhcnwDjmoX22V
msM84X5/fRBrZrbcmSWKZM4cpy816HU+tNMIOBoe9oEA3de+5dDQl20YkgeIU8ArHXWPAlyIDsvw
477m7ZP47KFiPvHTF15N3bsileJlROpgK2u2Qjnl2yg0hRNOP5lmeMxakz0sXJELiBg1PuWBQOA0
Gr0mjYguiwemVB45BJKmoEbdNTgbn+aWyJB2RZG9+GHC38ek0upQp9TZCCQrprep4SnjKu4SMJH5
sqvCm3Lum+6h4hSowX3fb3k5h958mKF0+MW0/nSbhI2G4NjsojzoevvL0eONPdCGqZnE9GgfZys1
+vJzifvGQ2fKZ25ySFYpVXwOQ7bTFMscvgonvUpZ7s2pfAEVblgeMlck4yns9ZYtVhinfN9ycsW9
2Kk65Ctor78gG/lukeieXCDIg4VAWGlyg0zMgwsdvWj/CrO83/N81wMtBPaS3C/uHLeuPjWD3xcb
BlqJkDaeTaH4gBt/wh5CmvDepItcKx/0QYtyPJNMbEHvV4K9TRHfa9RWMOajci+v77NkuUJxMb8L
jV/QjaGsrDUb2jYNtU6dYUQXZmRAr6hLapTHI9o5iALcbQ8Bzbx9GUvfRrl5cTYHQ9ylL31dMnUu
HO1Od6JR/lamZCUvY2PcKEo3vRr6LA96HlFBPRRA4wfBZWQfkwRasSzP+kvZ1VtUpGuzZ0WCTIxp
koTYKjtncg6O6qAM6FWPomEAntDyfQ7Swo1E5lrIZtbOP3eODOtyVC8ByE9BLUR/hGH/ARXon3wd
U1Rcll/qdhEK1MV7E9D7sXL2BQkbEJeUrJMCgqEvtGLtk04HHiPhaPqN5tcm0QoRzHikZgUGBsLn
NMKmrSIO9MPRmeYfhmsZ9W6sjtdD6xLX3gitNkIOuYPGx8sNJDGgRDoBOHREjmJrNaw1bp0J8IbK
RpEPoAqs9be2Be9JVaJY4/qXr61s60RQq9nXjm/CR53Hj9AGPWUaMHs9eJflrTnAW2rRbanQrq01
Gy0Htks/ASqovh8NKOCHcfqN9utVPUYo8UPZbuAe5iB95y4cw7kwPxZuyuvjXJlEm/KOKJbEXmgg
7EJDoGt1EaspQuXwuHG6Xblg2mTzRoVTkVcxslMg21zUiWn2gYIdaiz7lz7ok6iGgPDUA9ywbzxW
iAjiWASt4/23P3eaxZEgE7qxKNa2VxtYR5GFzI3qi5eiax5KbKakRMkiBPX+rRwpoFnivqsYJFkq
oe8bD+Wk1we1sgHaiLs+m1sCGK64iyucejJUITOJRCt1EJl+K2Bd72Zl//sLZue3pZqyvHkSyGC8
b5tG0nd5Vjpz5PCG7Sp6Dnybah5QmSGXtQ4fRwXvalDRXnr5lhj62kxZMaGGVLTnOFrcgZ1/EEc+
DsltAt3vUzbgNEc7Er6/PldrfmPFB9RANYrW0COre+E8goF9fM7DLNvwmpXWbYSdcgI2pB24g5sC
0L0GLD3TufP8yRyvf/2KpW2I3Rhol4zZJO7GOv3OBmhZUANCPpzgt26baz0su8+rk248kxmvAkX8
CJWlfDjUePrlyO5Ow/tSu7sILwPfRtqB+YF7JXUKpHlidz6g7FY91suZZyOYrA1i+f3VIHQlq36g
tQD6HeXVRLjHNhw+g5R2C0q71sFi/1cdMNm7fWHi4E7GKEAH3dMjK4Pw9n+4mK84hI26AyHo4CGz
GzzKLkD8gC6fmerkTvjxN/B2/ri+nNY6oX8OQ0NdME4hm413pimP8MIEtr6xeqlD7p3csNhFJAlz
W86NAigh5tbtn5TpfqpYlDfB7shhk+iRtHLZ6PvBHRnK/CVTbvF1DiHiBALFoYxmI+utGLW2i9jY
OxIDLl1NeId3HPOhkXX7oY0XTeiKzBGwI1Uk8bb8sRlM/hgr+SvjW5osK2HFhuUxUAP3k66GJ92i
jox0eHmJAqcCNdT1dbDWvuX0SJWhcpk2/JGFeKJVZZvhYpOq877Wl9X3yln0LLJ2HuL2Jy4znYwI
pKK+ZcVmyePax1vOrpqatslohifDszZqaxDCT3xTpHat9eX3Vx8PSFM9koIPTy0Kmw69W+R55IfB
sPF+s3Kot+n0IE+p5pkn49PYQyodR7nmoHuQzbeZf4d7UhrtD+02f3rmpcyUQ9k+0TL/JQyEe7IG
7Jaz3hS7Wpss29FDcMeAfH58Ak33bSuT7B4YfWeDl2MlWP32yleWSHAnUWU2kUczD9mRCHByApds
TvHQt0/b+fWVMdhoPJXG2kg6N0+0DuOvYL1Js2PgomDx5ro3rGwdNrPeyNuapT1zH+NatD9JiQp+
SJCojwPY+za2v7V7yV9YvILnctCJ+9gKkg0DVOuNF1/crMK+hUqncBDg6+jxjnA7MsRk7wx0EYoN
IgHCbpHds1C2BY+c0Pe2jLc2aisGxPMkOsc07iMV4r1oQTvfQ7D6Y8PHdmMvW7ObFQa0a5qc+4X7
SEq3O6oQ4pap32cbhCdrrS+/v1p8ReKFCrA6+ZKNtL5LxhiCplm5dT9Za9262vegMmn0oMzTWE3O
paCjPvgBrvbXV9xa69Yuz+RkxqTJ5AtzQJPbitq7c5Zb977WLZ+vGwIp1KrgPyeppkM+e8Ftqmq2
8e1re64NrnORgo/jQQFch6Qoof5zn7ThF7/jIqIJkOllET4qE+ZnYlB0Oo/Tzz3DAtTgT4O33MSZ
4hkWbNk4UE4l3jszul+vN/62NzAbbaerJiPSIMZkOVSIpJw+JzE4pEDHv1UHvdaDtaOPjMD/J87v
ej58JKGsb7JKxREoB7fi2NsJAtSI/TlBBYOsYZGHzo8UULtzDk2ZbHIvjYQsvYst7YCk4i8nKC6E
VDtNYnk4+CSR2Q8q+gj5ESNOsa95cklpDWnv62Z5e4dhNtIum90sdBtKHn+f6rMRzLzt3EDhMvk1
D2aLCmjNNJazj3iqwvtBjuBcVOZj0sfjJ4I3rC5qUJO9Rfi/1gn90zqUOzh0ux15hFS8jFC17h4z
6ZG7InaHXTdpiE782YVuyzZMhEcemTN+7gekNIppp6gllMv+bJw0eQdxEtE9gqYMmFoRIhsUBdQJ
b6+bemX12ii7IRuHOPFG+YICThpNXqGB/M5+xbr9aVJU+SWOo6KZ+BeH52pjW16xiY27q0NHdn6G
5aUhyXP8bRPWlOzkevuYUQP2FzFa7JeJcXvyiHLt9Lnm1HnUEpXl1ydtbQCWy0N8q0aFVtw9Ik6x
X5nww/d1ysETNKVV8el6H29vVqCt+tPwqGoKmrLDCOqgBGkgbx8117t4aTE9S6evdnE1mkn3gD8+
ZqGi33k7BsOlNEKbjbPdSgCxCQizQIahk3r8jgYLJUqI7ChxaudShnN/47ib2bK1SbK8W7fQ7eFd
RfCMMhQPum31h0D07dZj11rzlmcLxVTljYTfxTXKkGkCyG7ZQdp5n4Vt106KcvDDEq0PsfNoas95
RFre/7irdQtwd72NlXVug+qocXwvCKD9iOs+iyQDRUkfu8mhGPH6er2LlXMNsxnbIGGXmymesp+j
U/6TTdClQA1Q9YkuOaqyBqme54RNVNVIHQ6x61+8FP9c73tlldoQOzH0+QypFv9Odd7XZJw+/04k
4ir17+Qr53y9k5U1ZCPtErBt9kGQ8ruWJcl3bmb9DxR60ud9rVuOXJdElek80//GOTzjOY8Mp44N
46xsDja4jk6mcPrRsLtF2Vc687/EVf8QMZJzDdWxTuiH3O3qWw9/2Tccy59NFbp4PCb+XcxzfYvX
ZfoELIvaoNVbW862O09akXwm2U9ZDED2l6i+7KK89OSneVCbUP81g1tunc00Q3VFmv3kGW8/4yGK
/lMAh7ixX6+MwYbVxXEAJV0n8O+0iMcjMooE/LuMH8I23ofcYzawToRjFeetixJ8Zyzvte66DvtP
4B79Umyle9bc3obV1YlbIcu6zBJBEsOlFFVsXXlYyiNM2YxRj8U1yu4FJ9HxQQ7Fl+sLbG36llDw
auODPBAW1giFKV5UX37rz3NXfWkGVKHt62Dp+FUHkKWeQOXHYZ8YsYvy8ktMUPPskX3MbAH4rf7s
ARgfDXmsNv2J7Ez+E6BwU0SVH6gNZqe1GfL+bB5VzgPggrOPCxNEsZYBkBrkJ3mbbiGoVxyEW07O
ilpDG8/DFKl2Am2RklARmwawsl83wXK1+/vNnnHLzbugJkK5vfzJW0rJ0WFTMkUDTcIXJ0zbGzHJ
AHzd2ny+3t3ahFn+LoUE5W5K9RPOIn20sP0RaO+c3KXqZlcPNvjOdDkPYznrJyb6l3oEe3CoQBuZ
u5sH2hWT2Ag7YnqS1kYBoESR3EUOLLnrxGbeZWWGbIBd6OVausgfvgwoE4+6NK6ivHD5Bzw/qo1E
wtoALL9WKIMZ5ziRPxX10+euqv4JmtjflfNiNr5OEGg4aH/UT4SiZFULHF+dGOS716279unL768i
BvWBicimOn2R0Oe6DXAEAne5W5CtG/Ba+5ZDQ1iV6jrIgQAG68Ct6LMAEAwV6+frn7/M8Bve5lve
rDs6kB5p7q8QIvpMJC7xNS8vjgOgdAV5k9P1XtYGYfm0k9HcgH9PfA0Myx5kAbaN3k/DDRdea91y
YVOUZB6GMPyaUBQJOKOk70eqkrtd325D5gRPk4YULPy6QBkNsrIHzoctMdMV37IRckJ6YTHpJP7a
G6c74E3/fdH4wEIF3bQRTlcMbEPkstoQsDQPwddMBp/GzJuRE8DiZwo9TGXKN66Mb9oAt3LLBnE6
JGnMEvcs87yKWsDvbgCzkOcdNuDMBih1khVJq4r5XE7DN9ONX3n78XrLb04PWl7wV6/c1+0bBVJX
v8QLldYvtROc3Wl4CVPvk0q3Dq5rfSw73as+6r4TgDgwc86b5FA6yPFWThQy8xUqw/um3yb1EmE+
uqpO57OOkxsivA9d6m/47ptLFDO0/P7q64nqZE8Tbs5h8hn1Zcec3AfZxhVuZdXYwCJaGXCJ5qlO
AUXV9Q1HZuPkjlurZrHhX7ENX26FTlr6Ug2moDeiym7BEvwcZ8MtbbqPeZe983p2n1fjcd8yssJo
ALEvitpNc/YyGUcoQrgDLespHcNTQf1/r/exNllWEAXUJG3QojnLTmf/QJ+0oZFRVbUnzmG2LA8G
EWXuj2lDzqBM/ZH4kIGYO28Lhrcs9TdMYQOKIB3v+8IE5gxCQfeoHJY/m7z91skWFAaOHCJaNVtC
9SvzZIOLUMEQO3WYknPcNQ5qRbWDt8A5AWRuIxqteITN4cWdJC3EIN0zKM3ce03zIhJNkp1c31Mb
YWltDEsoeeV00ldezidCzqIzTgS5JtQt6XFLsHGtdculAS03uH/OmKGhik90hr45SL38L7vWqc3i
hTwtCiUIASkCH4FNE/FUnOgEBurrza/NvuXV2VwCkB9jahQBXV5dxeVNEgZuNMSbq3WtC8ubTepM
FZQ5yFlCswFajZ+gpfixrMcP10ewNv22I7O4T2uvJWdAu+h7nCYg8FIOXbtVNLbWvuXJPVfG8zkq
NiOkhsf6vgXVT3wHTchgiwF8pQcbQcTNFIAnm2IBeXNxNMje3s18U4N9WeRvBAsbJjSCNE2N/YDW
6+BTi63//F8fqxMwXww53xfwbBqvMdeVgqYrrCzJj4VFCFpKW4QRaxNk+e+I/OfUQLn7LB0oAWsX
KNMgAybp+gJaWZ82j1crxlGhMgitF7F3SFz5KUlx4GqqnRSLzGbummsnVbzJ3POMUv5oKArn1FAv
Pe37fsuFa6kayCjx+UxG7PpUIB3NKECyqan28cuxv0BCrcqzRifknNGQ3LF8an/4DdXpRhBas6/l
wholR+CEdMSFhib8okEMUUegJtiF7gXzruXBsTt2Y5UX4aXtQ/cHZT1SIP9D8yvrx8YGESeraz/N
gwtzR97fd6Try3PeUwKUr4tSoD0Xb85siBBgAJkM/TG49KSi/Rl0Y9AIa0tOv+1aRjY8qJcDZdTL
xUUa/rwIQR6Uzupzw+pqT8oZI7DcmHRDGAN5iUitcVARJYiu6g4PKp5q9nax2OjVTl87tBeBn4pL
QpIU1GwoHfY90Z/A0EeO1+dpJZ7anF2qa+ZyrLzq1rjBJ5VX95lsfg4zu0z51lF7xR+I5dGjFGkR
T9AbVjKnHxkPwMdbVBPdSJuvNW9tyBxUdaRUmbhkDSj2WeE/+0WydXVd8wbLlwG8yKF7TrxzXOgv
RglyR/v+aSqzYCMnu/b1ljePE1e1Ktl4iX2IHIgiayKKtbQRTN+2rmcjfKSTjZM7ud65ZxXUMRFL
a1cdFy3mTup4147j2UgfouehLhOBHYeDJJ3EykfWvaFP4GXZp9zjhdYtua3Hoguz3jsvYsC/t+Ma
+LHrHhC+eaLwbJBP1jHdg19iuJi87z8KJyGXfhJnstxyiMuzu3FoxSNoLT40rfh1vc81u1iOPRam
0jhi0DOUFqooUz09sWoi57Ep0xs/yJHHu97R28vLs+E+oA0io1MI7wwyjX/kwoAEHZlwZ+OWYwud
sK7z0+kCMljZPLfQbUqSyJNeRXelLrzQ8u0sYF4ap3K6sKGHFDpI7jhKKUyzJdTxtntDeuDPAAuO
rl42cpxvWqX1ecnwCJrqc4X/XJ//tQ4s9wYqTQ6jHwcXiAYlZ0NxQGUGWI/QqXalCblnw3xo2Dad
F2jvTNK+hjJXLqPCBDicbdabriwiG9TTQ4RFxpJAils4MC0Y1ENyASdOU/67a5ZsSI8hw5SHYkCY
AiYB5IK4LQiUYV3SZqean2crHibMd1011R526xxSx4NUZ+O4X1PsRhuxdsXUNqoHJCseB1aFnBPB
wFBNZ4aDmZP4MY9ciHM6G+FqzRjL76/OBLoK8M4tcbBhvOy/xWqo79w2n37ss4Tl0iaupyZHzLjU
onoYM0o/mKbxIzAgbZGurE2T5dI6QEZHNSK4xDn/3g7AncRaygiY2n35Nk/YTs16zpoG0ZSw8cOi
HnxEnfI5AOlVOtGv1+dpzQqWX2cjCuqSvBAXESfx7Ti3ziWYxbhxKHg7I+ZZAJ//c51Ohrj0YAS8
aqKpouAMJZwey9ZLjo4ow0OKc9vGul0Zio0EYqArZVCynS7Q6JzyAxm7ejj6ODZP+1asDQOKB1k2
ghTjRYJRqzqIsXMueQw2wY32V1aUjfVhkMMdfJn896ivsXc/urP/PZyrfNcJ07NxPjrI3YCo5cLL
6I9EzO67GJLg76+vpLWvt/zZ93xc/gOkS4RRD3HvmJMMvenkgJl0Zw+WTydh54gEenJnrwHgk2XT
eETm8GOc6HBjl1tbQpZPJ1zEjEJE9twb/zsYHLwIWGmxsT7XJshyZ86LzhQzCy4JxdnzADVZXUTJ
nPdj1PRz5+8cg+XRNao3wOQ5L5lJhEBUPoAlCBWuu0iCuGeDe0zdcyT2AggfCh1CpJ52dXaEUgj6
u76OVmxgQ3vw8KUyphr/ph3CrDup0tHqn7AiHt+CjPG3D8o2rgdM+akwmUHkLjqofpb8wcz8fZs5
InLyLdDy2jCWzl9tb6j35+HQTJiWGuJvhzZEdizl0Ke6Pksri8nWb5STg2SYXPLP9VKublqALVSC
kgRfd1sglbU+lqG9GkLCphw5sRgKmoBERnFtimMbmOLWqTfJ4NdMYbk0dPfMACkyc2M6913WFM+t
7iFv411EALKmfVNlOXWfJB2XQTxcWgkod9I57em3EOjgbJLZrhnbcu2x0o5kQUsuieLFN1Yzd4gc
qESnG9Zea9/yaT1kqsA5NbjUdMr8yADhm72be1JvvVGubNQ2fIckfcdIU+HG2BZtpA2CXu+l+rbm
Xn/KPVrcVmQTWPf2k6VnI3l0LpxcNCO51Fx4YK7uhgP0VtwjiSEcnfQTjzQ0Dg6eu4kPWFnJNrpH
x2M7G9Pg9iK79j3pG4F+6uHQpuVOmXC8PfzpLSCNN27OHP/Sp6I4JLqPj50cgo2te81Ay8he+aJ0
VaC7POQX8Mroz7UYPvIcjSfLvd6EOovSARIduxzGVn1klT/VIc5pFzI5jfzMSxpC3751aQwqm1y0
+1RJPZtHC+VNVJJq4JekBWbJjGV74ydBf7o+ihWfsUE/ZpDj2AF6eFkkCCip+H2j8MJ4vfG1BWU5
PJm8FHWAml9Gr2Mn3LWbSIL44jx4eCe93sXa91s+P2ZVVfjDTC40WF54e1+xPApYszWElfZtyA+b
ZnfGLsgvGe5fEYosnLvGS3aepGzMD3Vmlc4uJIw1yoD956n2VfEkuk7XG6iKFQvYkB+al3nnNb1/
jmO/uCS5Hm7HMKOPoBGTe2h7uGeLPnLkNGOSFPxCHVrzqJbEZMfcFWJX4t2z2a/atE+MUZJcUKKT
36ppQpqRZX3+OKQCdFS7lpFNdNVzHSDMZvyiTRZGskK8CIZNXs21RWTt3yaHplTatvzSjnT8D4Wm
JEA/cUh2WsDaumN/8LhKnOGSha1/AP+LE1GzmVReW0KWE8/DaMawSrxzCX3S6DfSmhrvO6SJpvP1
yV/rwfJh4bspz6uSX8DqLY+o8PJv4mVH9ZQndj3wejZqDBLYigSqlyC6RP1VW0E31NeZt7F6VgZg
I8d6iMMmZdz6qBcVAqysTQs1i9ScRqQMNrpYWUJ/kVdBgYHPsfQvsYR+UgvYni9BWH3dAGuNW5sy
q5tOFSQbLyCel3Wke5H3h7xGIda+9pd5e7Ut40xU9JmaMfut9u9rB7hnkDHtIuXkno0cI+HkibJi
/gV1Vy3UNyg7eQHKg/d9u+W7AAW6MXi7/QtFUu/RhF32IHz2vK9xy3OzoiHeJBJMzIJJI6YtHoZg
HD5cb31tWVqem8z1OFFwT2PR90YfapIklxDv7Ad3KncGThsqBmm4tAacF0dinf2ism1vZrCVPu4a
gA0Vq5swrpBKouAYg7ZqYgp9jhuPIEXW7Myv/oUQo345hF0Av6oD+ZkKPeYHVEaTrWvVyonUBoi1
GdNt0aT+RVegLmcteMbSvvhmvO5jQ9IAclL5LlIa7tkUVDpugmTICLtQiKkXUTbO1LsLIHaziwoM
HVhurBo19LGi80WxEacsSsfAufcc4ZT7fM2Gi9WCQTYpbtgldoIAxDeB63MI9+TzhkOsxDmbgUqy
1hR5Qghyn1n4CeKP/S8cIvpdFUOYH8ub3SLLfCBLyGVuW0gBJ+pZ110cgXBlwx/Wvt9y6BrCudDU
6NxLr8LhZUxxB/SnINu60aw1b+3DdVkwQX13xkmr7OtjUgEsewRHnr9VIrrSgY0Vq40nu1xV/oUB
pWEC0R26dl9tDfdsqFjmgSoFZFJYPHCpqM11HrVqGD6A9Wufvrlnw8R0CsbnjnYMCYZ2riJgiFwD
LfjUc0/XA97aBFkbMSRhPRk4g3sRLXLzGgloMBLuvY7ZWDHWIQ5BoYpd+mHwo3hyigfXg47Q/3Cd
XNlybLBYnQi/DAoXXYB06H08z/ENcfDEWgbJVtHZWhfWhqwF5bJSkp5N5oATAjyhZqJHKXWWvaQZ
haLUTmNY7szTkrPaH6aLKFiXPCkOJGuE3a4MX65be7Hq3+BG7zfX0atjkQBnBq3SDPmwOPme+RU/
MTFO37sKVZNNKeW/17tZSSTZCDJhJlJ7DA9kwosPTI1nSM6Yg2TDh98PZRRUb3O5pSu6Yh0bT8YL
0NtIP2CX3+RiTOMhUQ6+d5gLkny+Pp4VJ7GxZDztWK5DF0isbjJnlWbxKc+zjbe4te9f9vFXNknI
yGOvcswlcZLuJCtAKMLcmKO7++XYRpKpCVBiM4XsAliXPCQhFIZ4gMrSaQRsbd8ULaN7NYqeQSzC
6cG/A0IQ/cHg9PeP3+2FINggMgrNmQIYzfkyliByFMLPLnqIvzWox9z4/jUrWD5ORZK5Nch3zonB
jdB0tTj8xuYUE+6G+6bI8u449XDSHvP5UivNggctBO8/dNpJdh7HbI1GAn11RZrePYN6/B1zPHYG
zq7duPKvhA6bQyrzDQqtCzHeGIai68wQc0TVZ3PIctVcPAWNmT2zRG1EmSrwnNgJ4p5RrY4zJQ4E
5uCGpvnP9ebftjO1sWRUE2W4DGHnmD+TBeY4wPQHZxN59XasoDaSjDsqJbMLKzPPGY8SunbvFqDG
l32fv1jnlZvVXcvCqsAyBYC8PccEFI1DMv8AUNTfSH6tfb/lyFlZzNwJmXuGhU1UB0ZchlrOGz7w
9s5AbbiYAaAbdIljfGGt+6/h/n/GYv7R5/1TnED4uaXefZeprdPlmq0tn1bgFScsnc2lcufaPYbj
nJYmYkFfB8A39IGzdSV92zeojSJLuFahKt1lUSXfYwn+D15ofiqS4eMERtCNnMba3Fln8ZYBbwyU
dHzRbHgh8p+kxGsQ8q1HHvOz28IXJzVu4fqW3efvkwJg6vZCS+JGmXa8kXXeRNRZCP+7j6MLCnii
DiFq2XYs6IB41qAS0kjeuy640MtQvgPPbHFfCPcz60pzvt7DmwsaPVgjYUM8uBMt0EMrQ7CPLrXp
vtkEp640b2cMoGTSgRDJ7ZKoSfASjteB5EQad4uKf635ZTG8cnhgE/pk7oDBj5Jm+lynvTmC1Gtr
bt70EBRzW2cP0IKPbj75aD1U/WOaSny7Nk+Tu5ODjNgpgjxO+ZiE6QTYJrQ9mlMtnLR7ZpQytSW/
tDYIK2IpR/MqywuegmWI3/lunpygzFGcJgpGm11ryE4TdG0nArfu0EUs2HQLgBy4kcEuc7re/NoI
rEBVMndCjkB4aTTUA8uizokfWySl/zO70MK63sfaQrJOH4VwAB9TeZBGndu9TLJ1HtNEJRuH2LXW
LTfu9dB0DmvQeh1nv/ochyYv2YfQwTK1XFinXh4slQppBH5z0FWmNTm1SkKuI+EF23XygKb6gt9+
5WrxmIW1m07Qh/GnYnpweu6/92Zss7sMYGcL2kT1oLavBAbhFs+uSOM8UqmPtNa+9i1fFr1oxKg9
ikUEmXeUM4k66hoIQ+9r3jp5mHJhUh8HlkaotshOZJSfCDXFhgesrB87URC2deZLEuDjwWn/wxEQ
YamGdB/nHrFzBNLPuUDRDL6d1RQcBASkylnS3HUJjvn7psdy4UmUrOpYi8VTNbMPGRkIvMeLvMy+
5i3vjaeeZLW3BKBghiZKFoOLkvB+H9c/sfMCPWm00yVu/AuEWToCKNpERe9IQKS6Lca6lRhn5wQ0
mPVy7vnxLyRPOpBBx/k5MDq/QXEE3edhdibAqzsn63uQWke0Ld5XKJO7qc20C6QZIBz/GR7qzLTK
0AaLyCPiQRV9eWSzs5XJffO8hdYt7/UCr3e6oEfruXS/Kr99TFrktBwgSMa5vFHcvdm1kuxcQNLN
fdglvyO1KbNzOEzpDW+Bdbze/IqZyfL7qyBag5Oe4D0eWxk08PgD6G/0GYFbn/222diM17pYYsir
LgRqBF2ki8d7M2Iz6GP2nSR4XZ3bbusJZSUa2QVlAcshud7GGARH9WwObS/ZAgVVVc/XJ2mtfcub
kzEwrsdI/EtloEXJITrqik2murXGra24lMPsZ1JjJQ0Ozlgkaac+ogUe/jZMvET8v64GWKrWbsym
oRs0nj/vNZgtdAp8Yw+iL+3fFfUW+v3NLnhoJwGAJh5B/JliDKJr62OfhO9DmXY/wCNNT2MNMNcO
Q6Afy6dZOwhDmEE/xEPap6IuObG03AcVCu1cAIlrd8RTN5pvmwVJ5fD+VEHk4rjv660tGdpzCkK8
8XBPPR9V/DFV6TeIm43xnj0Ns2P5MjUydtuqwOcXORwM0sjFSfY70+rQkfzTj1UTtpw2ht2TueHv
Ve/Kz0pWnXcKRGb2cdOEobUvZ3gTS+RUjFAXY+0PybyiPTRtab5eN8GbsQhTZHmyTGeAeNphuM+6
iT+Mbf9Cx8w5O778dL2DN70ZHVjeLPOuDv1Z0Xs9BOEhSaBc6wBZvAFSWft8y5VJK3latN14z5Gq
EBqKuLEPIZtpZ1o1tGvHRFhBSR038HuKXELUzuOcRVWyENDx1HzcNUV29RiMGYd5SoZ7BTXhE5XI
aetpF38bD+3KMS07jzelGe6XfCEtAAVIufp2/cNXZv//Ofuy5khxrdtfRIQQQsAr5GCnh7Jdtmt4
IarL2UKAJISYf/1d2felD9Xp/CLjRHScrugCUtLe2tNaaw0Zi/uikABD5TvXBP0elhbvJSlfwvLi
pPgZP7qGjM208Yse86HQpkATpuD3tlHvNEStorjUfjm5yj9uAyzQyooNHxYvcOKkD4jroKXVF2j6
3ms1bGm07G0b7dqluPl8wc4Yw5oaOqyQd3tU4l2+KbdtF79G3nWDkUm8suRIcSAmRm/GYMwEdtSk
1ihWVNOFquq5rV6ZccxBhJ9Lu4BrCpIXoF3NbziiFqDt2wum/J8BJPZhbcp955YOAh5F2vrzs2LD
jUfqna2qF1C83JbuOkauZA0dc2FT0s6glJp6E+icw3Ies8qCRVYriJ5etc9rxJgGpK5ho/E+Zoyj
A7jc20PnWf3986ef2Ys1XMyqhhrWLlgpoxayzfXo9sXgvJcRI8+fv+LMQf0DMca9QE0mxiK1TUi2
YTK4TBRgJP788Wdsbo0XUzXodQid8Hjr91tFAeyX8lmQ4iZyOkw9zDuMGHX4/GXnfsvKwHvb1pXo
KF4GhkP2BjzovOOL4tvPH3/m3P7BEz1KOYt68D7YNGFGlZT9zret3Y9ifCNFS5985HLXvWpl4mHV
s5AsCTYe04Hkzc1VnXaimDaxK2g2QJ54J+x4Sdr+3A9bmXzAo3ye6xxvW+byhs3iZ8Gr7cnBTzTY
QtHjQjp0bn9Whl+IoRvBZFOJlBhyNLCdbCivKxtyYKP+N0g7iS8W+Aee3oElMkuWvMl8dimVO3M/
rTFlvM5Z1IVecVQTJ6nsFKtSVnTFKxoBYBKoq+q6SbJkjS3rh5IxXy3iiJ5QcFtU8FZpvHhQDPn8
bJ3ZBb6KxeUESaDKMf9QFeUXS09ctRr31OcPP+Ox1qAysFEFDjwhxRFVuHzf9KpMK4yi7xI7RtdZ
+ZoZWpIBY4MMgdo4xu6Qx8Xy2IzskjDtuR+wisJzD93oyE7FMZ4h9XgiANrMDUDZbah+f75EZ1zi
H8TQlvRBMMNTpVMeftNlkOVmeFyC4VcCHq8u1O8+hHc/f9e5vV5Z9hLRU6GGi2MxO3sLjyu/GvAj
vlz39JU9z0Xd5FVtYMG2kcQKcAiKpUnSJfcSfk25nidrWBkrOfcFH8gh183d2AElM7mLQeeZ5VnD
yBCeDaBnn+eDrZclY3WHWhBH0fKq5VlDxuxg48VMKGujK9DvxyiRXz1RXYI+nTmoa7BYXEfehMvA
h4xbP9X3XDI0wU0UJAg5ITp3KcA595rTn/+rhNWXCvO+TJdHp7TOJEhH8xDgDA3+9+11y3TanH+9
gZTJKIzu9LFnErI8uqPbYaouqXie2+KVPRPXoDA29+XRtgPN/qHgA4eN2Fz37fR/vz32SVjxgOjj
3IPgb4qC+ZmXnt59/vRza7+yXleIGIx+xj8oIujmVLsCVcC3aewvlWXOXGrhyoBpFYxtJ+Lq2C3A
Frco0ty1nN3xk2pUUpuLgOwzP2QNFONRg0lrW/kHEEhppLwQYMaNhvL96F2XoK7BYsyHbCebPXLo
ge7ZxtJbbkQQHMIEVGpXbcYaLeaZoSu7qK6PJ6X5Lsl51s7+38kk1HV2sMaKzdwFoZdUBhgoY36p
bg7sPppJpC88/9wmnP78X3ZmBxqHQkT6qPLTWBQozbeRNfk+1lZdF+CtkWKyWhrI0Ln6yIzZL1Ob
b/8PXY1/+Ij/I39nK1OuwLJDF86mA4jeEQAHBg36Mq0DDNwj4q+qAoaiQZD/Aqayui7TcZjq+RDY
qGubrfRB90+3vuhcFe7HJG4U/pKUAhKsUMjJ7a+hr5rlMUT/HN1yUvruMHJFvgMXmIAOv1Zh0Gz8
hCrvh1wgGUZ7jE6XxOrqu4+5B98cCMLBYk+reYAoXmHDKYy3nvQTiJcoOvrNa10uU5+kqu0gYNi1
YGO9kFGf29qVHfeyxDR3Z/RR1n2YQdWOPtlynNPOuPDC1p55xRok1keNddbT/mGWPd+COLXwUu2z
5gHre13vkCdrrFjYjQkVoEA6LhC+3oxB/q5neR3tRPIHSkzrgZuw9A99Pz72MqwzPV3kYj23PKug
ugKmiuhBgeYYpSVIJeYpJ6hlROWlqP2f3v5/nP41vzhorTyiiK0ha5DM1bOVyRMpMLhc1t2DFRIA
eJy3TWCLYTuEzZSGdhG3czMsmceLL1rh95LBy0hZxVu/5ptgCF9cPcwHP2Txhevw3CqsrnKppyXG
QRyOk+7ztJmmeE/BeJ8OpJAXmvvnXrFyAsA+toPxenVkkffeJgNPSwLeuChARfgqRx+s7vTJn6e2
AYj8WAdKPEoF8/WWgh8GF116xZmghK1egZnjqU6W1j+AlOGFQwojdfqS3uS5Z6+CBlnbKTGzq47O
wzlJ2cC43JUlhPsuDPedCRrWc3Ax5l59rzbmCKrA6S4U+i70aHwXQSo7UznGIT7fhjO/Yz0Mh4lj
8DALRM8oGTzlpzQ1aS7iYc48fD0Kh+nERnuQSj66CDyNQJaXWUdBCfn5p585o3/g5toOShIJ6Y9s
gM4MA4s+K8FGAW6g65zxehguGpT1SJz3R+j2BSe56sd6tC6bdX9lHr8ehssVE260FIGtjeI3T0f0
WwLUbpV6rMYw0+frdKbutMbMxZWbFzB0mGOVo3XKcxA3FLPiB/S0Ic/Du6/JRPqPz991bsdPf/6v
6Id5cU+Eb9VxAv/BXYPZO5IhxBqj7XXPX/ulQYQh9VR/bGcZNRvocU6/l7IJrotv1/A50kJeKI+d
PoLB9K4o8nqndfJRUFzyn3//uTO7chsMWFgARWp9PGmTQaB1ORED9unVpYj1ZJwcCGsi5tSxBAxq
HwIvdCtAebf//PPPbO96Is63hav6fFZH05Eopcmgt5PI883nTz+VEP/j7v1jIC6PxlYmuCtjMuLm
be5UgflK1d7ysnwxTXg7LK/BfGXvaI2km4tBFUiD26OMG9yiUv4E2d3r57/k3Dqt4hRHoFnKB2xz
qPVLFFQfMY8+Pn/0mRO0HoyTcaDmyU3qGEFu/J/BUK6gdFuf+CWve8PpR/3LhlHVQIuwle1RVdxs
iEULe2jlJmrnX5+/4MzV5q+MWBjbzohm2yPU+r4UPXsJx+6RYsrJC9mF+OXcBqyu/jg2kW4ltUfQ
e3YZTQRBrhFe2QH5YzrOp0aN09IfKSAw34AemZ8XMduvny/PuR1epRlTCHgnFFzsUQ6j3PCCvycR
GzOei0tjKGcMbT0Xh1kpXze4DY5e4d3gjvte1+4GgddD7/qbJTQfU9D9H+azzmzGelBuWZoGwu+h
OlZROX1ZGgI6OivH5jr6+2Q9Ksdbwycz9/ZoEtdsHe7PrPLBEff5dpz7+pUt885rFgiqGPgJr9wy
nNMqS8zCr+OOSNYDcvEEvTCRl/pocNVQhpwXmoyX7v5zH3/683/ZsiVJm/tFNx9kXbm0kt67bYsr
A7D1VFxD4qVEI1AfF82qjEiPZNVY/0bR/ToWbsiR/+/nd06bCkyM9jhBZegmX6qXtuD1dcMDa3Sc
8OPIGTsgnZ+ARuiTRO+9UunsumOzsmJkvxNZAMc6+gnXf02lTuo06FFYv+bx8Xogbix5Scq21cdC
y7e+qHugXUvvQqHjv09NvJ6Cm6fARQGdumMUSJpGfWX2CdSLrlqZeD0EB6amDpjKyB5nH3Cvjh2g
3HghfvvvUDdOVrZqPTtH/ZzYoxLmx4mB/tQCd2R4jkzzBG76Cyfn3GtOnvtfVkV0AvxHoOzRLqHI
eMG+QUTwO+FgQmTV8DyElxiez23E2nyXPpyGsaYStF/yY6xQC02bAczwV56i1U0cF6hUelLEuypo
3S4OQYwWSP8Sfee5r19ZL4WuShLNUXNEKZrcta5WYB5h/uY6C1iF0pO0ZAz7sD4iim6gCgMZWHS8
y+66Qbt4DXjrq4gMVpTtETx6hXpQgGW7u2JKquervn89CZcvTTw0Jo92sgjcloOTZe/V5O/PH37m
hK5H4Ea+DJPzZ3rHNUQ2ZL07ic2dhDYgvZw1I7kqH4jXw3ClXxsotXnuWMuowmB6kgfgjJgVemSf
/44zR+iPiTgWI5TTdj7MMztWXfSByvJVrKlh8kfjEFLXC8hxIIkQoLTFPFCo9wGu32QOzDVnFK9Y
+SPXdF2FFAy02qNX+tlcajR7GglY2jXrgxesPFE8ijlkPni7T6pRCvHVNrTXETPi4adN+Zeb61vI
N7T89PVdmd9UmIvaLb33/vnO/meUi4evXA8LJlaA6AX0+DNaSSqeyNtSgDYuWuilbPU/jQCvWPsf
vrTO4wooXNSFUr7UL3nb3oIO6Z53+o71l0iuTrv5R96K96w80SIqDtY7yXZoFL8sk9pAb+EhLwiU
4K4q+eIVq2iChxHnVcuCHSR3b+xCvjRAmywe2161GevOISsLqj3Qsu9GPSf3KJfK3Rjn5jUcK7n7
/BX/aclhsm4dWhVDEDQBBQEH4PZ5HvP571DOzYV878xWr9uGEklF0XDIznDhHqSLd0Y0G6mg67i0
CLuuSivxI1b2DAZqjw6BB1WYHmxgkJwDb8kClp/rlmhtzDrQunec7aqm8H4JmrSo6UM+6sImn9uB
lTnbxukpSvDxKuGvsUZ3uIBM1YWQ6IwNrLuGYLieMUvns13kL19YX73aXB9i1GzGMHj/fHnOeIx1
Od924WICldCdaBhrt1WgXXlgZWSiTVsCKHCh8H5umVbWPIYYbcz7he0okx85SANTrcyF+/LcKq3M
OAYOPBTF+P+PKSFmT8iwswEHrPSSFsWZVVp3EI3vYxi3pSCsc6J8pAjn3m0MkExZDfUlYOyZn7Fu
IALIVSqpYG1VND5X+rfjen/6FYW8chPWXUQmuV3ifmS7uFbLXpkp+QpJr+iquDdM1gLFsrVA/ucF
nFFp70Eh8xEu+rpTum4g8hb9+JLClUJg7oeJTjMYEllfMk315io7WJNNMlsaKPziusnn5p63/n6s
wHU0xBcs+cz5X+sUL4v1BhMytmuLZExNCDHTfEguKSGecdTrtp8YtFNQecHGymLfF809naExpxJ9
f/LSA2YILqzSuTO6MuO+gFxDNMOM0UZ7y7Xhv1Sk8nSS4LhqRdtd51TX/bM+x+hflwfBTobBN9UU
H155lTBrmKy7ZwilB0a7EJcyAUkTw3RYGvnACnx+is5sxLp71vlKVuNk2c4m8gcIoL6My2uVxA99
XvZpNV2amTizDeseGlSDfTk1E+60Wu2nOjoGRPzs8uKjU+6v637J6dX/ClMFyB4qevoliIfuobi1
y2nxERP20ii+Ka+NkdZtNAWqo2GIRAjJNF5k1k4zxPO4wFDyRSXSM6a3ZpWYisk3kg9s17B52ea9
+FBRVew+X6YzF8OaeZLmpsYRatlO6uixGuMPOpe7JHGvnz/+3Levgu2RDF0RB3AbZuzB9irADDx5
17HPwBZW1kzCwqeLV2OPa/IjlO50WrnG47k1XxKQ4n3+I86t0ep+bhAUAeAC71QW9dd8RBn21HaK
C/LtquevO1xqRGeFBDmU0zrVpSY38R7c6A91BNqmz99wZhvWXS06jRppOpwG0SA2mDvomDREXyiv
nXv4ytIwAOX7tVv4jvTzmwR+JfXbq2aow2Td11oqLUbiN+EuCMlfuU+PY+T8CxXHM9u6pnsQVZDL
EncawvZ5Hw/mGz0N+ITaeBfOzWkB/iMDXHe0KqDatMMMyC62/S8VBxmVw2Ne948DIHbXbezKvizt
h9GZCXEdopdNzsLX2sfN+fnDz33/yrx6SUEUAlLDXUf6e5A97BY/l6nyyx0QFxdO5pkLZ833kHsd
bhbThjveRClnahfHTZVRam8TL3pahv7757/lzCFdN7dGKtsBcz7Y7BkqMrEdus0QXXq4H/wTgv7X
Xp+aav+6bmwlFQtdLuB7PBr9Vr7i1Ya6MR53rpzrJ06U9xITFbVZjhrDDMqAeYnSEWT1P/2ekLcu
shT/HnOUiWkwDS7FSizdro9BHbWjolY71jbY4wa8YY7FhcrGsOn/RtkZajUYyGLvs3bmXpZ60OlY
NEOaN5Yf7JDPz9VidbLFLHZybyvubljtBxtIE+MhEUpp34O6CZ94DNhq66GWifm5vr83SUW+UyrN
zahqc0t5yez+JJb81iYNfYwtaz40frG3qXhUjCm4zMrgWVCwee4Q8ObBhoVisL9dontxjKnOi0wo
KcCtNmLaYeNQuXM7R7yq2QJl0O9b10cvS6CbV0WJerDgsDtIrae7Xsb+X+D+7V4NqStwL1YqSG2n
oRKHuQnw3YrBdVkFiZUmdU3DSDo2QOtvMOMgyIaCVyIlDZitAdrvyu99DX1VQVUCNVqIAme8hugE
umALQMfOTzwM9dMh31QTHx5F2YllC2wbtGy4omz5ErcM6+vN0wnQGFbTq+iC7ndRxZBOqJrc2EwM
pcSwO8Kbd7b4RYNhhZH/gloe+Is9RvOfs57b6oEWrL5D2WkIt2LE0maiY8GBJH5wkKTAyHnos+8E
1Vq7Axere52DZBw2tV7aDjPpS30Lniya8aQSd4Y2rN/wTo4DVCudMHuhHAZphXNx/YL/LvdSjoHa
/I6HrrzxymFuwfhAzLsRPiX7GeSrEkWkSbHM92YN4dzACpraCWIKWcVrvbFMqTlNoNGB20+09mte
ozgH2vx4UWnsR+yNQZMTgmL+1Dyg7QqMsu8iwMGmcQCvgQ2TZ1UapDyk6rBLmglWZiAOyOcXOZvx
Ze7xYZh3kssNxTLaByjSujiDXlKhN7Tte5WSqHZ0S4AD/DCcxrdVRPMvc9wVale3+F/WSEj8pT0j
0Q2BggnU305CsyBc7umGdFPn3+rB0WFbLaz87TkPhRTqGnyk8aFgTljO3gRMs01ZHwaHmifldDPF
lJKvlQuCYNvj8PEtGWjFbuOlk8HWtd74RfJ6JmkexPW3AsNa5U3Sz+y7bcPpxoWt+IijkjcvFDWW
FxqVI+jDa+AKfxvLPLfhE/C46bx48d82DvB/rYhEFje2vXc+TpdaGBi4It8cZ2hr/Vzytr4vC6jI
jBjGPJHJ0WBPOyxQ2padeUakAkr3hCmc16Xp9KELFPuILW65uWXxHZSh2g3a/CbPhO3GN3Qy6ich
Bv5XV3EpDr4c/H0PDqp+M9quDrLBjKhk5XONSLpapnlJE5fEf3uLrfsNG2WhnmuQiao0wF+6M3Kk
j3AGIIyhdLgl4Du6ZSduLBR2gw3gYkW+H3MEObSFdBgYrgb1VbkxTGVc5ai2F33HDw2I6f0n2XZt
BRKmBm5AQlNCtPKxYYrbO2FN/7cqqYcDFICHa6NoCWq6oBPDF7/qIPIi8mpebnuw/osdH5Ox3YsZ
vT9ooPHqgNk2rFZgygSCnFWMyHcpZfdiLeFzJkPdvYuwi17yMq7ehriK9F8NWFfmNEqUiAEKGO3N
ZJZYllkx+3bJMHlePgQjuC8LWs5Cpj2NwjwDqFMeHWvNXyAvNU+99ZInBcN+iYsQq1h5p+OHnl31
d27gYgmYRcQOIp41PhNnCSTw1P+rd3O5n+Amb6ACgKkbagPxjns5KPfxCP7zjYooSOBy+LXXJTid
mSZvdZAWYFJebluihmnPypa4B3QCdLFxnFO7Kdq2tApSnihveL0mE+bOxuAL5FSgYkh1Mkd7McTD
YyzC8RVFbOCZcum6L9BA5hIwpBqdxjiM9bwxBIeDhD74jRSt6FeOu2gAQJO6FvzgLrlPQEJ5yxfT
/QQzldqhRGTaTRIKR9N8ZPU3LZew2Y4NDWyGUqTnvcmkdP2XoAMzVmpQ1yYZUW17r2zYJRsOVvbx
IReYrK/hAt7mapl/9Lj39pGMeMYAdnEpa6b6aZSGPjDO3IsXDglyV00AFxUs2PNR2h+8bPkzrq5x
Q2fInKbtIqbXfCpDmYLymAybyoOex83EzFI9jmIxSwmoV0mWV1rrnFs4o/z0KuGX+jfjHm7PCGzf
PCN1DmkANsfBF5TWoHNJA+O9UEBYya3zorGr0tzTtt6BUNtrdqYJcBMa6M8WDxyo4hRyJ5RswYwX
w5fKaHio/AClTDpMxt00SXviScpN8c2JsNb9DUsw8vgDMSagaLUycXjbo38YvTRRw6BpJTDLSfIa
R58WoYXVRK5602A3e6wKVT+VycLe+hHrsNWy8Ke/ZiRZd2M7znUGPGQDuqeC2E79AHJO+28W2klh
aibLj6jbt0cvh2UTxuOPmM4QwwyqvtkidFEsFciO7vIkabFldCg2jHrDI6fBHKWGlMp/dLbxkzuw
eoU0pVEVd5tcDN4LtM9De9dC9fWnCz2JGTPdh9umX/oPnsz6e1KUNgEBbAW63whllnk3+Zzexd4E
ZEipYI6K92F7FzctPp7Twdx3wHx+NAKkXFlImhLE1igekiwncIc1D9UXYzxbZcaDKnYKf9DBB+Na
8zOsOzhyLM2Dl3EBcDcDgqEKEWQ7/mseTP81cjhzszihkcdRlLce7rbb0YBAJgx7BCRjHpebMlek
y5oF+ADeqD7ZFFHCd01ia5KWQd5pZAWjuTetwe2ZJAWuapEAe9xBRfMr81s9nUSluCc2qDV4NAVR
DT+OOZwIQsjcPShAOV7QBzV/zwLOIpiMN+2gt4629DIv/X6G2O2UjoFwIl2g2Qyu5I7yn6QobAM5
cwDN0rGPgdkm85RHNm1pzQnPPBnZokoJwQ2WTr3EqsOFVBrDYHPsakDjNSEbT3qJLdOkhiN/cLoW
3SaIHLbUB45nehwSLupth09cNgvRPP5a+9IexqkdnsGYspDNgsae2wNQ7t6rZWBNCiYVXMCYDID+
bDichqqSBs1jDLDufO3lP0HuoR4XJut79GdlNiqwrgOF4LE5FUHpZMYtt97NHEPfFAqqfVemA6rf
RVZhVaFI7qYA+sWxzuttSxNLb3XE4tsJhO0/orqZv51AKnwjypPMBC5HgJvyUrT1xhba7rBy3p1K
TDLdgQkn9jI+zQjBoTOjvtBCwk9WiDirbV8H0MUeBMflBll62gfzjzzR9UfjBfTJuVEf6gaS4lMM
2JQ1JWbe4ETLh7it66fEG9H5x/iCDTYDIs+nMa8LloKRCA58CMd5ynQwm59C8qTIkrZC5DP0U1Fk
mgZwmqRlWAwgAhqVSuuJH64kxtuTOBIsBUJEvHWFX7zwMq+eI3jbPrPBgho6QQ6zZHnDxLCZ/bjc
jiFvmszlcf6LNkP/g+e2/hUT0zzavMcVKqDbYxDMjJPZdTOtvyEYX37Z2eook76HQBFqlP6BQqQY
X0K8FmPNoCdM0thrlf0STwqSTkNoi2daFfKpFKdEprIOV4Hxh1hnDLibaCOR+4Q3+jQbms7cohWv
EWT+tFPJfzHdjm9hruyust70i7IwAVkaIO88MHJnMclyZ4rFvI39zFMvmrsUsn/JD1lE1TOSZZGV
fTK+OkEB8B9MLLKu6TnJmLdgrfE0BOgQVoKFVGp6lzV4UI0epr+Q0AQ98rMKKYViXv5NcN//RQc+
JTcQAJmaLLclhD4lyHpQ9UJZBz+mpOXvwuFTTdPNt2U1EgSiTYm7dQYxlAjNuOOcdd/iyYTvfYM0
sHKjdwdZaXvj21I9AkFYfhV1Z+ZNiwQWlOrwQSMo6Tc9b7BnehC3fe7HIPnowodIjtjO2U7DwSlz
QuwB1ivbVqaQI883ctILTYsGykttMObTBrPt/nuB+mWKzGF8KEa6yKwN0Gcx6Jq+Nos/3MYUDu/U
1d7wuMNfdwEBPA9VSfo4Q+Z3TgFn5E+sV/AyI2mWfT5Ci2fba+ce47Gfyh0KgBioIEkEhuUgaZ8r
G8How2ZRDyTusehG1OSm0nZ6z1XJb23SnjgABHsBh+LwYDHwdw/aBHtA1FJlcqiX5zYuu7SfbPXT
b0m+z3uK1c4jVBBkzszG9rr/Rk6xEUYe6UZwEr2wRle/+dypk4C5b0EGPHAAG40+tOA1/kaxpw8j
AOR3mD3Iv/ScldsOGpcZSkMl1Ge03kxYhJRI0f+giJqmVPaNm3DX5Uu9ZWSuf1jce+WmneAyNqUr
JFRx6+5gI60fUDHGcetnknip0vAPJkRSi6nq6T3Jw1MBOaixflN1ctCB631U31W/U1XJ9z4ZazDb
NhrmKDlJfcT7T8ICQIxOEoonhMS3cyBqmalqnPFrUY4D4xs0BJBW0bG+mTs6fAeEs/8wo3IIwYXK
oSaBM8ZmXDubmETNQ45+9pON+U9qRI/+Qp2Lm94YcH4SwKy/wDrLBCpLyFlUo9yz4F19jxs5uOdz
ONx2MJ+vAwO+M0NHrQg2sgkXtCqSUcZtqrwwcBvcD14f7pEuES+d414ZktYFkcFrVcyevSEFkGU3
2rdc/+wYyk574XkOtA2sGaPoFukvsg3edQysLCBF/l6hSXHrcgIfwUNa/kWJ07jSlsF/6fycTKlX
TfczAZccKpQWJxVx1hTs+nH24q9kxhgjkmWLu5AZBQVr0C+VDC5iyetvagqm+u9+9EHuaAlE2G9O
yRBUpnoLhV3WAhlyABstjC0h7cQ2ZZG4HKVukASkVkON/JAbH7kKbZ2fH/OGAgLbR6rgWdzyqL0J
Fl2ajWf6QB9EJfIbzz+1+ItGyR0UoZtTNBki1naO9MXXCpEo0tJaiwqMBn5XyAHSq3ni/e30MBRb
yfwKZ7RD4pHOxSiD99CDC2Ca4G5EOop5IxMBKAavU5Sg06MdQi+43j48MLguBxcdhBAkAKzsmZkq
4r+CyUPanGH5EXNRg7zobpHaE0+ILpKI4wL1zdswVALE2nyK3IFyCnCtMz4CmhhT5WajZzp6D9xV
LepV4DRI9hCjaqObMfa76MDk0sZvdeJOvrIQ9KuMwIGcEl7jahf5hBUAsW3pQceggDwrnPeItfMV
Us88igAimpuk0t+AnTHNQwIqqBeiT8E50aKh+5Ojszeu6EZvF3tzJTbjXM1f5RIg7OeUcbPli3Q1
nhXUcs8Qs7SYEYkTb6MTHG8wDRf1y9whxPlB62iJnyBurn/RpIQ5GMTtRSaLvix2incRRp2hO1c9
Kqam+nby9Yh+R8fpQxU19fAN5qSKrXKElzewM4TBs9OY+pKAhVR7PRr+dAKN5iDURRoKpukSEQtR
p3xDGp1vPaggTghPm7EDlH8WoMjL0zkc6Q1D79JtlKqG8aePXRkyigH436BjUv6voAjGk6gLFKFR
FAwoOtHe7TIgxbt1IG9pNnOLDJXHfkFuOXJdaDs55iHo7+K9ofG4QZw5kY9edZHZChXDbeSD43UG
ZWmEp12LKkBqli7WHCqWUE8ek3ZBcDQQ9+j6snln0KPoN3EIxxz37WheZkni1zxp4kwiwd6TXJIb
aSp+W5VjgxJzL1ApynPeDtt6qMUXP/fqYltOWnw4z0IgM8V0dpwcLBTxNr2u2y2yDFhgXIVISIce
s/5uIMl9mDSwvNO5KW4hYRVWsMWq87fjAm+IyxE0RSnNbfcqWrN8jISKd4Aquo3nwv4+IJXYdRBD
ei7JaJtDryf32IsofMx5D36aGYIBYkMgvbuPEJUGaQyN5Ixp3G35BKeTQhWzq7I66mhWlOJUGoi5
aktIUNmm3oO/Al7UTagbIk9RD1VSTUnaL00vtw6w4FsHry13Cm3RJ+S64eNgoToqIvMbbgPZgB97
BtlX69qsN6WPbIx7+aYlEbRn0WzAL/t/nF1Hb9y8Fv1FAiiJatspmpm4JY6d4g2ROF9IiupU//Xv
KG/jMNYI0CYIvBCH5bLcewprEfkOHbw7yEkhxWBX4ZEMZHghwCL/YAPyqdGk/duJFK2Ik4CRvZ48
vCSztPJvW4cUr2KqyS1cGSHp4CJX/RrC9hCHK+6uKejLcUQDacd1S1NEwR9zP2LhMQsbtVacZOsA
Bm0nLnKPg30KQY/4SAuBBBTrGHItOg3rbySDATM08iFZ7UukwUWDpCUypoH3TDV21jHsCNAATveh
sHKkekMwj26aEQmAsEohXlfMN5C+VjoekNU44xAv75sqAZeEd411AxkPQLKGIMUbjWM/eMpLzHGE
7OYRu1H3iWEr90+igQYTqLXtPJI4lK0SGvIj5Gv3OkT2CdLKHHoQcE4FFYNN0cewztNHKB/gSesj
+1jXWfKNTb790pY5HvhI5+OdjPNv/IB8BfA1fKyR8Ki8Cm9yynQf26DVfOeRghorbXBPwHvkS+nn
U467AkP9CReN/gExzh8s2DM+yVDyh54OMPDOicv7nzbnkbN3cVt5biKIQDs0YF9DIA72fp8Shosn
QQGBUZafWAMWups56bTTc35dycIt9m3jYvttXQuWxQTKOwMgBJ8Cb1T5Hqgpr8RZxnHTdhuYN+Ia
ryyoSfgR1nQV2TLd2WnivOikEV8ht1/zvWOhCg5xILzaqOrFKfCKLDvkU2uHu85B6vuoxoRkuw5V
1BJZL+118YAs5j5rJ+UcpjDti6MXqGS8zYYEnIIatYH6QErLTmMUUYbPPlFBfQm7EYLyCrFtXaqR
4InHehJ96T3VZV8kqyP1XVq5FSu7rJE4S6GWrFPuf7QASzr0qcS7v3HH5kHyItxbtVfM06TU6yCh
YeVDvgQcWJkWBxHhDaFbqeK2nfJyJz07fIY9Mug9LdJhSDK3kQv2u1uKT9gri+Y4gfgFkcDGKcYz
HK3VhGMcZPlu5054Satj6YyB9+Rpm1cXHPKyveSNrPI5Oz3A/Czv6HOTq3qMLTUi1ZA4JX4rCjzI
xOR2gL09j6j7wG0kbGAliDs1qMHZsYYpEd7MDf7hJIKzclbj/Y1ImtNH/iiqD3yqp+S3TieIMJZh
j5cwEnO2/hG2jf5BIt7ejG5Sfdfwe2t2WTnivQzpxvYrBA00XjxN+ysb6PAqGUvv9YQk7jDgwogL
O1HoAbg9xYRE0mDDvNUaAZd/EMRq3FukJeV9VTjzLmQNyQkmNPneJvifKjL9sYYm96MKbP8FCvU4
6xOYKvwSAMjGBXKbd30yXylcmj1bGvfOXdW14Q3Wbb9n4QDtC8md8XeeIt+wR64V5RicPMULNnzc
ayqvTZ8sjiPngNeW9VjUOXJ3da9Ra/KKqr3VPqgt+7FtkWkpINYN+U4LT51CFeSx5Un5mPd58s2l
tXPvlNLn+1Rb9meBzaN8ElOfN7sGF7f2LKBI873hDUFGH7mFRB/HdJYgKhWSzFnokUvrFfYXZnn2
C4p/02PfRvqYVbxQhwaXD/ecZ0g6Cuifp0gTQoSJ7obGJc0lIqmW3qGaxuC7287POKeCsyAefE5X
4R7thhghvAAPTtpIXOztOqhvKHfaU2WNKEVQlPvFQUkn6c9j5uJoKLEjQt2pBNuLW3S6saI6oAdk
pqwR4mo+FIM7lvx2UZX5Mvo5PBil0gkgjrh8fa8JDtW9oE51yyF57pxHkcHunLJmj4yRd0FhiOaX
igXZQ5t0bhYLq5bJ0QrysDuhIILXEVytkQ7bVsgN/y606ikZp94DWCILCtTXym7fTHLNL3v+yDtV
XJMzSCJNcAPRNE6nsdq5QRorpPDw3omhQBPsVNLFFtD023pi4Cb6SHdjlrigB/V4maIW5fbj97QN
8Bi/3sBC/d7kENLcyltMvRfrxv6Nd/Cht/Q32obn9fL9Ull9/vubsjceAECRqsiNNRueca8t95DC
WcNjLmADTCZhHfkTTwbtxYAQvcAjPXYmYHuyFqImgT/+6INNqo/eP4RCDSl3SNEJL84KeQAD9msA
K9Xrc7AAMjHphCNpoXMHT8UYwk/3eMbjiMFZ0qAIAyDICk5jqQ0Dn5R5fpqWHUAyKJW1R7/HqS+n
np2iGY12vRvvL6V/iIWw5aCiyIgbj7AEAjAz+z4je1GDvLHb9vP1Nt5fS//yCyX4rk2JyP7j3gN6
VY2SO9kiZej9Qy/sIBDRI2EJr8PIb/ZFVOcfZI2UzbafboRyRlBXt+3Bi2EZc2YDLo5DjoT/9Y+/
P72hqa+PQdbIHbl+zJCJ2BURmDDaar6VzJ+2MDsxOPOMvIliUgL8pxvqx2MEPqrqO7V38+T5+s9f
WjoGpQdJj3qAaZWPo93GI5Tikg2QZzTSXdmITexR9MDAQelShWleoHwpNftRMeSlvZRsY2CEpri+
tpLch02MGxfd+Nx28+wOkCa9PjxLs2sGb1tllPhgPM38CwXG9wE5k27n0XZNe25hAkxK4RjpwOFF
/f+fH2Jnm5Hhsi1uS7Fqb7fQi3+YhTqj5ZjhHFDZTKqKMEZj30L+KkWa+/pALXVjPiXeLFJtl4GX
WIU31z8/duNwqGv1iwKtiivTmqPL+ycO3td/t8Fg7K5Z1bkx0+mjkzv7MGBfGLgr0BgpsZOvbNhz
XP17zUDR9O9mFPiLiVRgPTHaWf95KspfnZyvMdiX5sKIZi06AfTLPFDRiGpVfjuTznKv+3h9HpZ+
vBHPDq759Qjj5lhHKXJRBEcy0pg/t33ciGMGbV6O8sEMnI/SvUJu/2DPh/62rxuARp3xNvUTfJ3o
4RMvwWEI6miN/rI07EYgy6gRUyu0G1fAp8CyDXpZFfCYQ7UqnLWwOk1N/b6DoSBPRy+u/f5mcpHm
wTlMomgfgIqUWtvAwqEpq+/6Be9DYYG4mAFAhDIEFNICvfb1hWEKjDCWULoHqnKM/mymM+A8C+yv
TbF1jk1NfZkGHVIxUxjjNfgNNJIURYhgTdtiYQ8yFfVHpBMFhzs6cNTZ7SirW3++CZV42Gfk0/U1
ujQ+RvTKjEdjCChljBxpegAQtt8p5kZ7lGTWcMkLEWxq6dOOtAHSum4MHieQirXUO7FNq90LAyOC
kZlOwhB4xli6IXLKBGQ2cS5k/nEdbvv+Kw2Wmn9vnyiAoj5IM+AKS259ZGF5S6z8o3DprzLKD4Qn
yMhtMjdCd4yoxs6GNKuuccJwW4ozCkw6nvxNagJeaMrm82bMbTcNQjw8xhmMmLJjjjxkfH0pLcyz
KZufNIllV3TAb7dr1R3LKgqOgSAv17++sBuZUvmOBmiizeFOs8uyMA5k+9kd2ueydo9Inr2kbrBy
3vzRT3rntPxHM98phKo9Cw11FrJyajz1TRaXlf3f/xsrb3u3P0B15sFFIE5rqiFLozcH6Jv7RpZU
yBemXohjVEcf2g41YXtUxfn66C19ff77m69Ln5VTnwgQ3SOUcVEWCg4lX9WWXvq6cUaHI/I5lkaE
S9L87C3U++1wIy0gNDX0WZJ4pfB8N06qTu3ssE33oUcfuXBdnHj9xsVrBLmXl34x0SaIXZU/+xW2
QeCOpv220TeiOuQEareWB9YBaTzUh/Be6PptDL3QVM33pyaZGs39WA7BkwRxcj/1ANJs+uWman7R
e8i4s5bGqEjRnQSofvvebWpfJCgbZVMPPaJdC2i5rLNTU+WQtJfOhwB1s5Vb2MIhaspfIB0eAPDO
KOD37tdqvlXPuYSa9AcxrDkDLgSAZwQvQYmURW0GIBAAYkdcKPuTq1Z7sPR1I3gTF+42tJo0xilv
Pg7uNNw6dZGsCIwufd0IXtZUIfB8Lb5e2e5XZ6zrm84CLmDbAjLOZzKSgRddga+HbdFcUJqTh9Zj
5Mv1zy+cCqbqBU16a0I5GUnNKYJx1eAVh9GrvH1eFT8jCnM32ynXns5LA2VEcY9KJxB0FG3x1HEP
OQ+jI962T9d7srBMTfWLNJWN0Ch/4fRMw/8CwND2g3KBaPZffMtdOUQXrjKm/kVD+DRFvjU30il1
dCA9g2oluwe4jQOM3hR7B4l/mqpNXL3QVMQA5qVI0V6JqxNgVHs5TkBM6bQ6XB+zhRkxlTCGynVU
kzcVUJMQu6c7q9E1EPKDKJ+3NWDEddhVga/CWVKrcfA2RJUTqPh8WkkS/mGdvXPVMDX0GR/xAK3n
OZdee0S1aJ/1YaxtehOI7CN062+78S4s/RtQk7bl3kyJDHiIRPlIgBMFOKA4oXICTojrjcfr47W0
voxoZ5DorMswx9c5vF13tvUTAXOwhvLGFtWMUnJOANt8u97Y0uwbR7YMYD5pJar+RbIWGujQ8Iwr
FNi3bVzUiHZagUCQdl39K4+6cN/ZxU9wWd1tC9fUxwC6SGRahdUv3fXfaAg8XRIBa3R9XObF+c6q
MoUxkBoD1tW1rVfZJMUpgb/7TRAodhalE61dkucJfa8N41md1mNlVSTk4JT09m8rqLzdLPBVeXN6
pqj7nZMgIT3S5jhbvkXC/RpNEKqHZumK1s7C5JviGV2ion4EQeT3fLzsgZ8D1iRRa/4BC8eKa8R9
MYCMQDxHvoJQeUiRUcFSuEfJ5mnWh1jvxFIzc+fe3MpV28MaFvis363Ul9FqPxMrvJNje5534cla
9bRdGizjiG9xZqEmVI8/BzJyVPEj3H1qfxtvNzTVNNKCTnJsFH3VE4ttn8JNDpz1XokH34uKlUW9
1AUj2Esy+hLSK97PlACG3tf5K8QWksP1iFnYtkz9DKjeTTpqHevnWOJ+7rX23uqyx8grYCdJgSVF
jnOvKd1WUw5NTQ0+zPKnGSevTIGdYPU/vAA5ketdWRgnU1EDRnupr0DzefWb/r4vBw3lcwDCtn3c
iHoS0tCRXjG+ErckB3/+1f6k6o1fn29Gb6IB/mu2BTVv91WIDDnAGWcNbYuVHWtpXIyIzpNhHLsR
P31CBjk4AKYfRRB8y7XcRI0PTdmM1vetwMkn8hrCRf0C1CzE6gDr33YamboZULVyuRdZ2e9QRLAZ
SIH8C+yNB6kpOJ8lcDYaaU1eQehufqS+Xd5r4YcrtqBLCRVTNmPoBJ0GwdTvKGzuqBPdQe+oO/xB
IoKxJnddye68ob5rK17tBuG9VF20cUkZh7g/5pT0Y+j/5FqCO5EAuSFbsOE3hYMpRE9rwKJ519Gf
VpHQPeyBuj3IbyuXw4UFa6p0AOA9hWNR0p+o3ncQeBssUG3kyjtg6eNGIDvQCazauuC/RwWM7y4b
U+erC0u807aBMSK5icg4sqmO/rNARdl1g2cDbS9ft33ciGRX+FEOwp7/U4AIvGNQGttn1bAmFzsL
KLxzsTFVOqZkCqOZJfZTo7qyy8PgP98eQGxxs+9OCyDSVPsXNs2mT/3gbAtuU7ijLCDl0PnO8FpS
DwKmGZ+qS13jBXt9wBZON9v5e18tg94tKLH8/+acopT5voIAZd73d4nfHtOm/ABo+8ouu3ChMTXp
q7BsvUT3zWuhxEsNsmGaN0dS0scICeGx6o7XezRP9XuTZIR1ULt86vuseY0gofahBtnixCcfOB2r
A4pjUxumgoflESSkgn5ANiff1e3MhHxxxm2HhSlG77dC8rIth6MNyQkOfnqxEZlgQsosP+i9ETpv
R1s92HXcJCuJlnd3DN83gUWZ4yShAHjyDOoZ3AagJjDtLA1w8/XRXvq8MaOETRBLAXvgHNLpR5vj
xi0AW1+Zyvc/7v0jUz6p0gXfY7go1X9zfNgLeRFd2UnnLe2fpYj77Bx0by4tfMoznYKveAZso96N
dgKY58zIOrolDMe8pgNL8/oQvbvo0ZKxZ1eQ5cTugBsjD5i8ASJb3odCDzu3wiXvehNLA2Xs20jO
aSurp+Iih+J7j3fkqQHTcssuh99v7NtjGwxh5ZbDBRxBoIWhQn+EfeYaeG9pHuYuvZmHNgITpvHq
7tKm6WPl4HEDDL04saG6Awy3XoHXLQ2Q+3crzENRK4fh5AWco/DAXZIeo2RNbvLdzRMDZOzTjA4C
FNCsO1cdajTKaUH5IA/gBZ5Cxh+GYZteNlSu/u4E9p4I74J0uFBo1qF+SaM5XbpyAiyNkBHIPC1B
WpLcviGS3fEAPFi4VqxN8sLHTWhRVStuu2DynTMAj8EvADnE69YU/JY+bkQyaORIwBHoR/Acb5oT
3EmYDcsz4WRbUhY+irt/j7tMhQCXzOsvYZnBgpjDVN47dC2pv22KXhNN1Oa0sbt07BG9ssJxNTy3
JV175C+NjhG9TjmAHw+Gz2WEOsWeA9ode1bWHa7/9IXoDedW30QvCHSCC+30FyKK6lSA83/HmsI/
9jZLDsItk217UGjEr9PhyVqRrr+AHJhBOQU6LoG/9oxa2KBDI36LNg/cvMH4a8rJjdO18rZt4DZX
Txs9iL3QCF1nNkVyLKJBXMMzsA8Scsj7NUekpSk2QhdENebizEOBrLW1PcHEJne0Q+48AkNT5/em
mTZBRdXUKhZ1TX+BgsWDL8KP4dQ/g0L9BY6XWx4IECU3ArmvRldFVGGpdrZzZi0q0STAg/l6B+av
vHPgm4Ai0gtIHai+uVDtHWcoAi5yYCYEYHvKp8lh+wkMw+tNLUyIiS3qdQ1dsapvL6GC67cqgB3r
+9Hd+HUzokEnhhaSGC5tORb7kHAVi3SV2rAQDIEZ0a6EWJU7NJciDKO9gi/iCDrp3pPB0/XBWWrA
CGXd1AQAl0ZfyNhDUypVgG/XqX/0hyZdqZUs7Er/YIusGo5OPeF3hcVfuNLiVJQsOpdt0J/Apmrj
6z1ZasYIat1YDohrEzY/IOAu4Fb6X7TfQlchqfSpLGYxqOsNvfu2RWAYAZ5Rl3nCwwGkgB8Lbqo2
me5JCbrATjd+ku4LnZegI4ZgXEHcuU0+WWzQawfIwnyZ2CMK5wBZQHLokuXYermCwQu0Bb/AkHrN
7GipBSPuuSuLwG9gyrvjNH0KBxZ96vOsPHbQ+loTLF6Yq39QSG4JhQmwAqG7k+UHxtrPQIdBc7EK
7wRkz1b2mIXANyFIuPKxvCFFd3Hqob0FOQpsx6msUee8vhCWvj+P4JvjlkLUYaQ9jhHmZ9WHDPTU
WUxoJTCXhmhu9M3H/ZYFoN32+pLVwxgXUydOf+6Bmar53TR4j9f7sDTbZvynDqR1iIfZDovInylr
UOO3UKT1FGQ5trVhnuhiFK03TfoCQ8ji1hHRx9FuvHvRr8mRLnXCCH0lfUjoRA5UUnTLXxgyWyev
A6O9AxPlcL0PS9NhBD0VjmcVotSXPk/lkYUNpD2g2nYgA47EHv5aK+0sdMWEIVVQ/YkGqfWlHRpr
rzMdHttOp5e6BGz7elcWjl4TjKQs2MpUZdtcsrBz9lUzpbMEbTDrLk37QPsXUdX8GM1/ut7gvGTf
OetNgFJRB1ZOo1RfqIsqkBM4XyGpuwYKW5gYE5fUhniwQuesv0CdbtpBHiWFIC0mBoDf/ujB9em4
rRPzhL2Jx5Y2PQO9t7sUFvTnJIHSD5R91upNS70wot1Ju9KC3kZ7lnUy3TllqM/ZbP5jF170Ecow
5dP1XizNvRHu4TAUUkHp8qaHHESbFzczSxLJ9+ccqAm7UI+Tn3+83tTSrBtRPyoLRuZeg6O44V95
nYx714MQz7aPGxEPL4Bp4F6uL7yGeCiHZCJY6oCubPu6EezQtHBTVozdpcp5EMOHzjtN9dbntwlR
Iglx066Ss6ZTDnRHxVDsl3RbOcWH5MTfC7WXLGHSybrLCB3Fe+bZ6kM3SO+8aWhMKFJWlnY99PPr
BnDVrxDl6XYQtdmEucBvn8PjTZBlAWT6MpFg4CFiuc8S8PsZ9FCPwyh+bfv9RhhLVhErAXzrhoXd
ZzXB9AfCXZsk5/Hz51B48/PHosuCTowYHIw/6NhAJR2zVLUo21T+tn3IRB5BJ4nZ0AsbTllmn1gJ
SxvLtr5vGxwzZItkSkglugt462C0wRzhoPrgddvHjZAFc0FapZr1ZQM8ZepgmI6jImsb6MJuY+KM
OOpkfBwrDD0EgLNdD5YiiDbN502/3QQaYeOnJJHVeIHoP4AZDY7GsXL/u/7xhb3fBBohTYkMXDEj
ap2+guKUtJMTxFGtPbRtm69BuHVbM414fAnYGlgeaAi1XL5vuQ7O7gAthev9WJgCE0sELUyeezaW
JPY11Fr9yvm6blcwx+c7dwgTSqTHLID7c47fLhvEUti5/j6DnDr0AfNoW2bRNcI3KyDz0NnzRBSF
3UCBvMbOk6wCfJa6YJy9ACPpHPeG8VJV8HEE7XWnZhAOsBNrjPiFl6kJISrKwe5IiMSujvgL7IeL
H9AVtvWhhew33/EJgnAsdYIJcijD1OwtoKZW1vBS34zgJii9JozX46mFffOe9LBNGCFYDuVLCAdu
W17GoUzzhlm1ciSEfTrxAmAvcMoDBnHT100wEST48qSBfsQJ2ursQCdLNEcXMoDT8fr3F4L8H0CR
Bd0kldvjKWvth7CE8Z8LGfgOmlgjS+JtbRiZcWineqVrVRghFmVqJ8v8e4h7yyeq4GPL8J/rzcyf
eycUHeOQrhxv4rmOxpMsgwDSfgS6uq51V9As/1AmeHaViNCVthbuq6ZRj6opj6KJjZC2lg+w2rzM
9RyAlE9FQI8jd/9rmnoFwL/UlBH9LaQARsv1x5OG8I9j2Q8VyZCRJKdWek8C3q5N3a1geRZ2yn9g
SJBUFCA5jicI44BynTQSrndrRJaFUDRhSE4FrpVIJ6hO8RzSUpq5jRNnHMJMg83LfuVNv9QFI+C5
G3V6SBvrloZgvlWW8x9u43rjx41QD5NpmqiNj1ceqtc4y7/hTF/Dxy0sXxNuxHJvAmCwdcWORP4t
uL4SWhhwnL90HJ6og1gBHi0E/D/AI4hb6bJ1yQnaUpBYzbybAiR+CfDL3rLXeI5Ljcx9fHPhdCC5
XcMSAWu0Sh9DOTz3BVQgS+92PSwWJto2on2k0I/yIIk0mwK++BLPlMAVa3nAhbVqGgUVFKqH8JGB
zFw2y8RBla8mAPHXHeCjVgTNqOs71lIf5r+/GSbfw7WHFy1e10H32cn8p6lci7al1WQc6jSBrhgI
FM1ZJ8OBKvU0F5tp9DMFxThwupVtcKkDxsW8DeoyL4auPmcdapIVzB32FvdX8vMLtwYTbQSjZxs6
WxC3VFkfO0jK6cl/9OEVBFOaQyi7T8B33lhTF1+fjKXmjODmLLM416UDotQ4QBhofsYUzr5wre/j
MD3Mu22JnTfYWpAzIUjQ3mxrqE8kkNzKuwOT4lfgrLIEFmbmHwgSnCUGt7SxVZVQdGcg0DxYs8zz
9bFa+roR320LxjQdM8hMpsMnxw66b1Ha0W/XP/4HGPfOQU6M0AbbVKsSGGoINNsnB/J30OdEtVjy
pIIqpvWdiuQp1LAqRCqqPswMhKHVPwc4JpyHbrWYvLAHmHpXyoEZXIDLEcwuAv7sQH9yz3Lo3kHu
2V3BiS01YcS/o0AdhUmHdauypttX/ZzjDn1335BVWbCFndhUvRp1UPogmaV37ZCCmA9M11enrKHz
is2eQzCf8bXk1FJLxl7AA/gzwKyF38mi/eloWGkgbzgeIEv3MvTj+P364ljY10ygWqU9ZvlWkqE/
sBEC7LD1UA8IB2iFNR4SJp3Pi5X9Z2l2jA2Bep5sRRSpW+gkiifJYBfUg896EKX8db0z71/tqIlc
U8AEJTCbyO56qEzfhcSDTG4xpW6cp73/Arer4lMNndkbKyDdWp7m/V5RE9HW8xZ5Mhqq20x0+qSs
JLlkVuZBNHTjsqYmlI03fhnkjcPvkKGEqRNsYiDUm8HYwdlYuqGRuUVYSMYJmALcQaPY2zEIfoLF
AUAbki1rxNn31zM1AW1OA+1RknkoD6dQLuYquCDnhAx7nbBjmftP15fA0nQYW0DrlYyUhGH2tYpg
0zzpn1zQD14CeMn1Ft6PGOg5/n3JaAeSRpFdpnfw+4GbTmS1R9gSy3kvsPcAQ8GKKk/KNoyvNzf/
8H83b2rC3MakHmzi95gZd7ArsMXU7Chh1354ut7A0rwYN3xf8xC/2ld3XI5Qe2coy8ISxBF7uNlE
H1xiQ3b8ektLI2duAEMNQWOEyh0Y+GhFjJ+hsKlRbYMrmJu4dzZxLGcT9JCa2LcQBlIVbxhA6dKB
YqsWKN+ltnq83pOFVWYKalUZzHabRELjRHm4z8JiBK5gxfCjrJ1+05WAmvC3IQGxBC6F2VkFyQVE
2gHXQegeb/v9RrhnQxiMEH3F6PR28RGWbhyZNpjv0tXTfmHZmiJaEgZIUJ73erxOqf0bSIYOMsdk
Ddy7sGZNAJyCzahIRZSeVS1eWB/Ehehi1XSwvuzO14doqQNGmOuac2VlAbjYSjD7RztC3uRQNlBB
PmxrwDjfq6EOGIyo0rPf+S82LUoImIrn699eGh8jpiG/HsFpwE7PDmmPjt+dVSIfwjw8QzB+ZXze
Z2P7NDSiWeE8hymSk9wq2h96iBHvJKzkmQdVfNz7h13dWDvR1ndJM/4AflZtW7omIs6B4LPLG28O
bBiXPRHVf4IId/AI7er/rg/ewsybgLgwKQGBgb4MnCT6+b1SQyI3Lb5s+/i8N755oqqxKlANjPDz
ceFOLrhoRecJfdj2dSOuAdAMOiv5MzhskrcjRUUzJ9bKb1/Y9Ux9LS4nAc36WVOo9UH8hK58CxAZ
tEjEAAGYbT2YJ+XN+FRhh/fHiMsIXCltuO/MLwQbq2jb142gVqktEjAl8XW/mVF8Cmrp0VSsnDlL
42NEdDjbSYUEWt3wReyGHQA9076QcOco+1VByoXINtW1iA13ptwGRGVXOSlEq5FqSrwnSLYfk3QN
K7QUAEZkE86aXlkC/cjg4AfXrPnsXAWOL4ySiWyDsL8jHOx36EEJxZEwxflP5wJJ46xq8S21MT8Q
3qyiDEZmU9LMo+SD3nsmE/sVJgM7tJHnx5uWkgltq7QlZQqzS5wPU+Dd/PFDKgGA2XYrMzFtoDB0
cH+LrBPN0yfp/F/rslDepQSI7noPlgZp/vubQYK2fVqHfYoe6Az4BJnz7sh07h2ScGQrh9xSG0Y4
Ux25XlPSHBPBGYyXBYVVw5BpmNg0WdFXK5elpWaMuHa0X+eBL9AVyO7KW7DTv4WV3d3DvmyNUb/U
hBHcqV0WtZVKEtvCO7tdC+HC/GBDlv/6ZCzEnG+c2ClcvloWJSSGNdXZ0UiMWaEbrMzC0seNgA4z
imqXqzA8ISWwWJTQWkokbK82/fZ/sGzEETZ1MDROUSCN31hgAPaT2vbjTRgbbfxKgcE6xm0IE4u6
OUFwblNGAkC3vyOApbXHNBQxxA4WHfC+dCAtAV/QQ8DlGi9yYehN2BocMgSMbcgU57w6TJTsA9av
/PqlTxvx22YKKB23meLMVfEwQBKjao7XZ3ThlPHmJt9sDZnbsLCupwm+dMPJmm61To+tzHd5t/G3
GwELcJpT9xkm1fN1LO3gVAVrlOSlYTEClUpfJYVbTXHCgN10vkf+2vn+PjXfp6Z8Vuc0gocVJhNe
edGR7vwddAU+JDt+sLx9v3KxXthoPCNYPZbDYoy0U8yi5tHrrUfP9WLXqr9vmloTlRaFDJATuD3G
ZChOA+lPlWo/wItjp+ps2z3IRKaVzeAwiHNNcEx0IWeUIesPu3V7lysarWyXC6kEE55WpVlEKxGh
iQKK91Qm8ugM0OfUbqiPQCG/2M42aQGfmmA1p6mhsOFhrXZyPPpdBTD72u6wEGfUCGHahQUjVjnF
1QSntGlg6QnmRhYMuC22GzgrVuJ5ISZMwBoKMETa44Q9dHpWbneMCrWyWiPsCO+kp0yYGi1st/PT
+YAvYAcBr/ui/Q5JnmIf5QV/4Gz8XbSAhvgC3jOpq1YQPAsxQo0YL6QfhATuJajtZki7y9p+8AGB
OU42+X09TJYWmHEeNyF88CBWDBMtxZFp5fYhr0v4OwXHPqOPot3EIfaIWaV2PdRjgJcVkNTu84Ow
fPBa0mwNkT3fd/+ZHXzduAdHnPpV0+QC9vL8AwVg/jLm9V3uEniUihrinVACU8RdeV29u5rRmnGc
KktO2dRV6EvqB4eRpPcEhOKDJ8pLMq2V9d9dymhkbvzN0STgFlYOUSFiH7Z+u6BTeexPrY6vT/vS
142ArOoQGaVplHFRsObspllWwko2z7ty7aK3NEhzy29+/9BWcDUKmXz2wuEeXiMXiNpfZt41pmgF
krDUCeNwpYmyuVtqGU+FxU6JS1PYIXlrucOlrxuxF5LIY5SPIvaAI/8hBCw2d3UKNcQtt0lMsBF5
EwWsyHVcEZMeriaoSQog82ovTbepyZE/Ca03M6AG7dvA9ouYua6451hH9xYuwytb08LwmFXoSXSQ
aIVDFKS9osnaBXZVljtrirI1JfulBoyYTqNRT547iRivQwqDZ+4fhiBay9G/u7N6xBTEYHzgAEqX
Mh4sjU3cbcofJWhiO+o57loK7929FW0YIcw4jiAtMcNDKR4mQUtUT4sz7Ho/JEH4UE1rVgtLI2UE
c+YCXwIjbxHnwPRCR7gpdkqHa+peC4FM5lbfLKNOgu5UasxDW0UPYpCPQ9AXM2YxTrx8E6IFQ2WE
8jhGyg9SR8S98MWOJvAOt/y1guzSPBiRDHRJGAQwLYCfRq9vMsZOlmZ3SQEj7oaVCmyhcmVbXTiH
zCqzIEA4BBn2jIGqC02rWzodi1C9JLK8wNR7D9jL6/UNfKkl4/Zc4lZQhnNwZzq6RNGLZsENMmZ7
HQzAec5Yl3Yl1/pupKDWPN+I3sy/48OclYOwEA9B4MFJE3uVW6vsmBThmhPJu51BE0aodwzGci0f
0ERBH7MKnpJZtR9K+zxNMk7Hu0CvUSjfvcahJePoDgSrhNTwGWU5XOYBJxykesAjMIY37L3qnHNn
RY+pJz5fn6V3IxPNGTsAT1wBnCpuCjCHgdyehUQg24Fw5a/RV95d2mjACH1H4sBIZGIdLUv8SOBw
aXd02AVjneyTUn9IaLFSDV7qibELDBVuCHmdWZAm8nA3hDPmhXFrfLw+TktrzAh/lEMrUjpYzUOp
i/RiW0PdQ8496p0jCJ3AAF5vZqkTxkaQ8JpT2RJ2FBwKGCR0yoOX8DX7rXc3SsyFcaAXvOjtfMAl
tEiQvelKQh647JPn0W/EfqCBOm3rhRH6bsGcRts90AR2mn+u8G7b80Ru0rIBzMMI91YEdKhw2TnK
LtjDtqHduazb5FyCjxuBDmvdqUtLymM8aosPuJrDFXzXdEM6Uzi8JGt2rszUy6ZxMivLqi1FgJc5
tkiGy9aXKqxkdi9cgKd21xtYWLVmZdD2Wgn3CQwV3L6tS9+Ueu+GnB6obRf7600srCmzChj8j7Nv
a45T17r9RVQJgQS80t207diJ46zc1guVZCUCBIi7gF//Dc7eD95aVnOKF5erHyQhzanLnGOO0Zah
65E+vcy6upsGv43XeXwZB1fGzuL9uN2JxS1MhpgVsYAKsDXnUgpVfmR9CjHlXrKdKImtdWOLKtRA
nDnFLAGwRh9XUACe9Kjrz7fH/nZ6Fia1dfvqeJLpBNlEsFR+0X5ZinMajKXTJ1BEhebkJQOow62S
fsL7CcHPukwnceXQtMfGwjVjPju5VciznU+17MYmj8wQoI66KhVUivuqenRY5r9fEUm7CB9KMDXl
8wkS2+X59pdbTMPkleGD14msIQ6qzrCFraxMr13R6ifQ+uZnoXh6ud2Pbf2MbS2LOlFNRQtNmEyq
ZKLQ7p2GZe8As7RuJqH7KQe6awG1xLq6dUJCqJzVzJc7569ljkxWFpdNfEVMyEFQN+TgAm/Tjyt4
20+0ysByvkzF/aE5MilZUsdJJ1pz59IOZXpylIcaXgghH2zd8KAcVTDRXGrnIlPOPjLUG977iFvv
bDFbK/+KnQB0ZziQ2/SI/Hg11reLnPPs8+Fp5al8P/e7UUzbIhvHO8tLgtrdTbG59svnNArc+1yl
h0JL+ADjVA+LIhrYtn1B9b24zJ7jnqC9eAiXhtYN8wc4NWA6gk+X2MW+jiwf7oXMm52z3Db5xlmO
spAOVWxABlLp1XfKn7I7OhX6DrVbB/dfMw/td6ANoVymmw/gqZBN8oGLVe49ci0uZso7ZUzrYpB5
enEH6HL7fXlX9ep+yMnvwZ33Mm+Wa7uZhOYAM2QFwD5nhYRkw8fEybwH2ck7qaYEry4ISqlrlB/C
RAEkun3rqzOlqvQ8ihrf1E4NRZkRGMVDx+U7Dmc5JbjhzjXArWFVoXWIpd+34fhXWFTFpeILsn6u
eyJ0nncuKBa/44Zroyy87gQS0hdCRX0S2nNityn2xKNs32F4Nfyhklpk6cX35I+mbSTkNvrvk+dd
Az//2eT+XnDAZmKGg2s1qEJDY+gCM4i+CmDrH5s+BMUTHroXN3PFoaAQ1t3wdVWkXaRrJ7qkYDM4
hX1X3C2s9k5ZRcjd7ZPCNmmGw5cOhF1dtjgXNWXPFIx2eKzJ71E23HGeQmNeQDLhUE9mttr1WcWg
+p5etBjy4W/oe2TioSo6yKSXU8qgjNo6eAaHmh7cCjxj+kTgAr1NSHjmg7jnXpCk8EjFxAc2Fn9u
f5TFos0kec3FMvTV7FyAjJx/QbSx+YiaQ+flWOvbor3y+4a0fucNYIB3Cg01erR+pkXR7TyhLVEO
M0Xu8TpbiafQOpWfZD/nl0ZXTlxO+m5wll91UNbXoF52Lg0WpzG1p3AUeqMO2wh30SxNltQrE5fo
/k4Lpz21YtkrebP1Y+wxiOYz8KtRfvarFBvAfeqsJ5omvbcT5LeckMzYZejGC5hWaF/QJ0c/Qrqk
Y8+3l9vWtLGvlKRMC2je83MmcG1AjWwWs/oQ9QeqAAxnGEaouHeDy89B8ZnM17n95eUHx23uIRuu
yBVomvt/kfn92N6Rg/cRM2sOioASXHYsugQFH5Ka0+hUjBQYP60PRav9yMyatyuMhZZBdBkrHZx5
vZXvr21wvb2mlg3CTJjjeTUDaupCggsk4DIGUXEU19HafbndvMXazRz5kEKFq24Xfh7YAE7B8qo0
CgjWOsm7Q2AdzI9xPWiqCMw/dIZVevUFdLMn6qPeGTwjt7/ANkGGvzqAUirH0/zcVew0iG8TIjy3
W7YcbWaKvA7bqqESA09DEvsKFycyIYqkkrR0Y/A47HRj8VozJy4y0jiS4AO87Bo0UBHqipi7e6+h
t7EvmH7Db33czsqUb81Pn+rlXS/EBWwTn3zxJ/CTgFUXUTkQeQOngtrLdNmMyvBnSXFWTt3Ez1E3
naAj9tB5JWg06Lti3duNLKtuEr7Q0a8qkqOLoAqRpfs4B3ss6pbB/4vtZYzAmNBjvlT/hU3ZKYhO
yvmAy/P5tlXZ2jfO5DYaUdPmYuQhgjUgbX0IRAiYDYB9x/DMKHTaun517MvVz9dpRhftsjwILz3D
465QRd1hR7D4hUn1khFWi6rADAnPfajL5cTWADIt3VO31AnQm8cc22R7UZKwrt+WeE7XM5+/qpUe
8zjPOIIhrdHVfTpiftyntvy1+CL21I/by2szTOMMVm1buQtD2x3KrxrETTK5M+2WfcJUbwrDelpS
hZZ7+aka/57U+7D+eHvQlqZNchXFhykfezQNAdp4jL4E0adp/n67bcuEmMQqve+Oq7tsw54/92MY
z+V47N1JDU/SOR7mQHvAU9t/phWV1+W9UkngL9AWznb6sHiryaWyouaAShSdnsHT8pD5dyH9HfD6
LNyX27Njm/nt91euqkYnkCTAN7h6jrnzcVbvM9Vfbjdum/rt91eNT1EIFpCuR+M8gyD5t3b5c6xh
w4FCV64sDXEpyT2ZPWSQ1bl6WSd+327dNieGCxUtKzWrMedT9b0Ef9rMIAUV7sA8bI0bx2HBO7DT
1JhwqA6x2Iv4fRcsD6XaM3db+8bZJwgOXBlizpvgcxM+1GQ4E3+PYsnSuAk6o6Srce+AL6UEmLPy
+6oucqSXQ9NuYs7WJpu56AlumuX4E1GIf3LWb8CL/K9j7RvuGuQSPDoojT+vDrQ/vUugFuCP9hJL
Fls34WVV40KAbsK80xZl4gmdf98eta3dbSle+ZAvOK3Apr+dpf3HoXGf/cDdmXBb09vvr5r2BiTb
ZImmKxI9ZW106r32mJWbUkvDVI9TlGOuPf9Lh+Qd65Mx2gPQbJ/+RoDdFFqKoCzmh8W2kN6XsQzi
qkzC9hC7tY/YkTEpYzQCx9RyXEnfobwZlHvvkIjY2c1tM244Z85CzfoFzh+51Ze8JuAjzvTOwW+Z
FRM/NnqswCUeAw/mT1GU3835U0pFctsKbY0beWYQ9KIoF1Q2Z4/La7l8KeXDmgY7dmhr3HDMvhi6
QDCFK8v2QJvu0jU6a75jiZYpNzFj2TSwwgvROBQbwUqSJ5TtubzlbDaJSYYhCpA8RtOF96WoWbwu
RdwHLyggOt+edUuAy0SKgUk6G0OKDgKHPJUMETS8Z5q562JEioeYNfJnQPTn253ZVsE4U0WOLIxy
ZXThgEaDYUUXcQg6pGskl73EUvS24xLjYJ1QgquzpsJadEkQAoRbj2cWfZfZj6UhcTbMp/xYkMvE
jYHNw5fVKmGvGrB7sHGKYq0vOnDp9fZsbbb5xh5EDE/uvS71elbwMws+VOF8z/Sz7r+p+oeGdtft
Lt5ekNDEiXG/CorIRxd9cc/WL9p7UfXeC/ltywpNgBjEGwI/ctC2WpyH0PnSOG1cNj/LfDqT4STl
EWA3uBQMzy7DoSh1hW6m7Eegwnhz7gLv5WrvKHjbBUMTD4YkH66XGWfnamrOHYneryBlzkBP1ap2
xy/e3kBCExHWAoEwuE4GFVNRzh9QaTE8j/O6A3CwrfHW6asjmHdry2WGhBLoYJrx3Dodk5d2ccP5
7EZF+M9tS7LNkuHaSII2Dl2y8AIl9P6az6DyYougqIFw1gQj2BOlslmV4d+BLkkQ1F54yVv+t1yj
+VrQaTpNQXVxRyiQ+iTV73rP3Xmgv+2DyPP87+QV6wSSRzaHl1lVd6Jgv0K9fgPz5HX19ftIgvTk
9vTZFsnwdVnwPAghenFZhkyd8pB056CeVAwmt+hyuwuLkf0LJNboaW7qMoDM2do9+EHk31dNWRy6
doT/Qom1YKJA9QO/kGAh71lazuNdCzKaPcyJZYJMYFjn5SD8Fh4/O91wKhwOZDO9lrI/dISHJpyK
k64HDWDpg5CiGxNSgV2mAf/q72NTv33UKxfMy05GEF1kl7B0Pf1AmnlFPNLL52zHTG1ra/i4IjMH
9l6zi6LrcBb4713QEf719vAtPmdCpGifZbMPMvHLUrrXJf2WK/UuD9iZrN47L+ePE3QIbvdk+w7D
uwUPlTNyEAaI0RFn8K72l6DeK5uyNW74sssgldfTyL/4aT5HSViP9fyEl3HJd3Zayx5oYgtBcOHq
knr+pS+Ce8KrX6A5vrqV+8Fz1j+3J8jShYktHEO3C4vM8S8hTcP0jkxj97i4pfOyUup94KJr/J2r
ga2nzRhe2exY8LnoVsyWcvMPvJHJ/xOtGtfipdjUq459jnF4L2Azafxq8S/tiEIjMn4CX85zofIP
mefvEeJblt3EeQkKdRnNqX+pZjY9Qy1ZPXpiRnrj9ifYmjd8W0FRbQgDNE/LtP8pU2gAsk5HX263
bluFrddXq1BBRn1C9My/8FF6sXB9faFd4xQnDmLoUxZK/D3Wk3GAD9E6rZXoqk+42D5Bf/MhZdCE
qGr1SHx35/1oOU1N1FcfpummHVp9CqEpnFbNgzv1nxDQeHEBB3I38sfb32Lrx/D0EPiZvkRx1qeR
TXc0/0h6PGWw5Fd36J9lN+xEq21LbxzaBDwk0cgVvbSocn9oO4/EjsDJcfsjNgP69/U/NDFgQMOK
kkK85GXTGflrxb0ZIqtl9YRHVHkobh2aOLBKzV0L8Y7hRSJ7dbc4VJxKiI0dWwUTAKY7SDQWQ00v
4ZJHsF3yQ+OgGEeQGABaeNlXQbXN1OY8r5xkGMjgqtwdXqJxhZTxBLVe0COJe2/saXJ7MSxLbeK/
fG9Y/CYo55csQkhvmkL3NEXFeOzYMzFfKWl1X2iND2AzjxEIaeIopDunt2UL4YZjK+CvBVkzeiHj
8pmQ7E4X08dId/dZeXT89H8XgFYd68CFEb1Ase1uieo0LvdliWxTbzjzIFB63rjp9NI4RJyqUXan
Rexym9hsx/DhVIcgOnPb/iWjI7Ty6qk+BcB3Jt6yG8OxfIAJ6soDyM4TPfYvvvM4pr+DvWTZmwvL
XZOXPm+LvusnwZLRHy+i4Y+jpx45fc4k+/uA1aOH7YteOZaTj+tclo6bsJRNJ+1lwdkv82OF/67J
QM8dtfIlm90k9MBTuPC8j1Gq+/v20N88AjB0wyTzuuuzVZduInPh/UKyzD0Bp87BCZaTD5Tq6qmj
wx5m880LMjozTDRFRTN1QQeGam+ZbKI+y5yrGDqQyejy555l9Rl4q527/psWi84Mi63UtBReLoAv
GfDcqmaQues5el/W1R55i2XuzBQMX1H5VjHdXENW/5IjogVdB+HSLYsMQYo82rlhvukX0Jo3bpi9
G/IezHhu0vuAaaSgsavc7hD+Ho1v3/bKdMO19qI2a/0E6GZ2JypNfwWlmL/cti7b0DeXfNU6RSFn
6ZDGTXINCS3t43qBW+zewWlrfVv5V61z4VPlsYwmgi0zClEgM1OM66djQzd8WggGxGS00KQt+G/k
IPskYruiCRbbNHMyagrz0ZuZmxBHsjtVqiLOM6lfomwurrfHb9n1zMwMCJY6XuI0TnpEAKJ3JFR1
y0HIByFu3PFy7vr5qXGZ3yW3+7N9kuHbvK5pxqvOhXwF8OqE4O0TTrM8NRlc/HYXtvU2PFqvKph6
ENBgIwdBWFg60cchnfekby2tm0mbJld0aLKRJs1ApnjJwQKbTuEe2Y1lev7FPS/coZkYxfQMK3/A
VEGNxfX8pKD5HkOYrQvDlUG46M8VWVwQhaBEluaeOoMQXFxKXy/n2ytg68Lw52AtZFviHpBM0fJR
4v3JS/2X8vwj92zumlkckY9Oq/2GJqTs12euKvEB2fj6cnvwtgXefn+1XUCUSBAktmmiGhCopSH4
Lsew0ceM06zyV2ycXYgH4yBV/XRKdQXc7XZUHxu7cUy37op0P3SSEz9DIem4wjgbChu63bptWQ3f
9dVWVwiuzkS7sxO3PaQXfKKHcyOhr3WsC8N3JVR0QNCBdwaM8+8eEbEzWbZHiBftlb+/vbzEzNFU
hNZjUS7NVRVNEUsFBfrAg7LckfETM0uj0jVoK11tVxdfn/ys/w6xI5AK7ZLKvn2ZIGZ+pu0YG1Hw
jvOma8aPElK1CxLeJRQzA5Sw/g45Dx9WvopDngz1nP91Bg765TFwYVBpO7Az7cG7lfcAFbvbtnFs
yjZre+VvOnUBhg7xRY2f9o8sCH77MxTXgW/dw8DYlnz7/VUPcpBMEYkLAPKi06mSbXhi87JXhPq2
VxCTJF7yesnnXroQFcWJJjwEi6c6/xABE7NjVLbx0/8d/wIK8tmfcD2q2lXcC+6WlyrEleP2/G9L
+a/ACMeB+7+tj3M60JTjtp1nQl6QsFNf+CjaOMsG99poshzaV0lkuHazDhtXDncTQLWipA/0Z7eC
4tftj7BMkZmNqTqetp2LWzwtxp8qq6fTnEHY4Fjjxs16GbWaiwYzRD0mTrJA6yyvDx1mxMzEgFZk
YVWm3QQLUZ7oSDRCIXvqnxbbNPMwYupAEJ1vI197aFEGxfwD6jbevSOavSIb28xvXb9yrgrgNWfI
8ezQeRHFsmybSye7PQFKy3ZnlraTJQvIUuDdqd3oLs2ah7yv2qTrhkcZgGtwXfYSrrbPMMI6cvAG
uVRFcxXF0KfnluupfGpUvTr/HDMiw4l9TaumC3AytKC3Am26QO0TCcqDJmo4MSVtCBXfUF0Rj/+F
uKBMPO4cAoVyYiZiCGoywfY2eEkqPX3Ks+q7QxAUPDQvZgomH6QIRDNic6vGn70Lfap5YuH5WOOG
5+qho2vbaC+pyqI8aZ5+L+d87zpksU2zsl7Xy5KjMB1XudR/h9uQjKtmQrwOKpZbKm/Om53QtcU2
zZQLCv6WuXPwKOCt4157Wkx3AT/EfMGJyfSuGndePFo3Vz245KIROL9ztDPtwElsQ99+f7U7yKgC
+mKUuKqDFjQee+Wcaqc9RLCHsRtOm7ZT6YzES/+AUfG9v1a/+rZ+dt36S5cekzwnZo5Ft8jd+P2Q
/uF1/s8mWziMBwVKiVlXL7nyQlpk/z1XRkUQRZuPsdNhcozzlodhLpDKJIkG2VPsRyKKERh6ue1Y
lkuDmU0JI7r4qYOhcyd8pgrs91qFd6XqdDwgbHq7E8vpZeZTKFfZWtG5ubYpKJs5hXSJ6LQEHXfb
HtsgzKQKOFmQFQqluoZFHaQx8QI8OYKuPSZTRswyej/NFB6wKvrzH3r9Dq4L8TrEuCDEs7OBWrYh
M5dSrYCoZlPXIJgi/u4Zv4dgygeuihedT+CKJtfbi2HxZDOpQlPU48Fg1XV0ih5U/vojbaAceaxx
w5FlVdRuUEUkCVkzxZouAOWJvfJc28iNk1eXPRVdESDaFAHR0YTF+f9DIdtmo8bBWwUoju/8Do3z
0vsOcvp5jBXrvK3+i7Fmx9228+qNOzo3fDnP/QiioENz7WudEBdSWoRctcceR0B35nF6P9Pg+dBS
mOkVv+y8jDLnv+uskNCp4qwUzqEcCDGr15UWCu+AIfqjcI+OwwCqjeHKDsXyiUnyztOhBM/ylqUA
JPwxH9Q7vyZ+0k5iL7ZoWW6zgB10FaqDKo266gAqOIuLnL7v6fCpJLv6yBZ/NqvWfVJXPhJFzbWa
oGaFayhqh9Jq/D66cox9qF7GRVmne7TUFucw6d+R2U8bkW2vVw+9VRxiXd0odhbbNluGWxM+dx5A
TuGfNm/TWPpQRV88qLxMzq5Cva0Lw7kl4uM96arm6o+TTsRU1KcxAvIBvFZ7iBdbF4aL60yX1axR
dY+Tf+JPshcgEYEqGHMfm6Uf90Jf0ds+bpLBC1HJDFXg9RUZ1PCcQb4hVlPTJ4qy/mXU03satNPD
OCLpX0GNZOduafk4s9q9Zav6T+qFN174Lp0ydSdo3Z6LBdm9QzuKWe0OXem+iBABuy7MIffEnb1r
Bkna243bxr950asLZotDQwKO21xRuiJOaRSplzqAVP2aZ4e4UzkxC97xmgroOqZ4W9XsQenxG24J
mwzWlLAx7c5ug03g9sdYnNGsewdESHlriFvV0oj+DDEvBqp1mu/g6SyHiMkMn47VWLG+q68igkyb
s/yAUtdfo9ved9x/l2Xuh25XENi2Kobjg3qq9AmBV6aTS5N8TsnDJOf2k0Pr6eBcGY5fDbOKgmmo
r7qCpPgZKWlvuKxDQA9u9WYVPJm6/15xoadSXttJ08Sdp/eTWPuX28tt2el941RHwUM9exAJS4Sv
P4ae+Fp18oWnPAn79MuU7qFALd2Yhe/9usL5oGR7lcuA4m7tP/Qcgm0afEWXjOglASFkfswdzVJ4
DgqkVS3YxETgvwNlCQQzhfoSNHCY23NmcRHP8Pd0lc7c0IkgXAaB49T55ZFd6XJb29tj59VegjhT
LTOla0ivb4IG4FT83EB5MD1msWYRvEozCKqxBto54Fbiv3IwTa6Poh/KPeIPi9eZ5e8hiGj6ZsJC
oyhBxzwLn/McKs8ZYow7n2B59pll8EAAiLIOcJXeYAw8LxMwC159t/xVY1u8vcC2Lgy/5s7I9Fxh
l8q78oWm5Fqp8aJK/2UzpGNdGAe6H02hXNeAgPm/6OJ+kGWcwma/rQJiWFFLyp0N12ZPhn/n3eq3
fouDT0SC3TkK3NSOE+4hZS2rbVbgc8gBqRUcsleZF/IsJpzXI5vnu4y3ZOcBbvkAsxC/TcEEpQAJ
uC5ICqS0668QEjtUoMiJWYtPs7YuRV7VV9k36ucSBihCCHV69ZTY05Oy2JJZip8jD+PSlNVXX6lr
upIPYR/edZOPsvyDMQoTNca7Bqh0BA+u+bAs8TJ07AQR9vWbN/TZX7fN1bYK2++vtiW8k0CDA72t
q5wakRDVph8KMLuej7VuHNXKBbEjnXLcbiv1PRVZG3dqT0XSNnLDlyvRRhUe8mibI/NQeLI+Q1pt
b+ptrZtu3KXjECHpea3Y2GtIYvVgCpJVIMjBqTH8l0xqHiYeOX+428wgpqtbXPaLeVcwzHIwm8Aw
iE7hsjfz+lrR4KK6tPxPjItsMS4epDyW7V7VmsUTTHDYsvRZxCrEudbssczB5ejVfuwt5O86D74e
MiQTIgYC86nehHqucsiRpQTdYndyUKnWHDt7zHL9tul5X0xBBxLjaKKYr+KLyvovIBA8EYf4O71Y
Lsnuttu+draurHOIPdfXsMnkWfdZiZi4864KSlDminE5jzJ45lz8c3vSbOuy2far7sSYr9D9cqor
AzM3+P7Tk8w8fUE4BzBEmNv1WDeGk0sAW4NUkuqqfRQKZ/pTWPjveLpeV7FXv2v7EsPXRzm2s3Br
deVLOF/1OJ/kyMi57KIxbnk2XY59ieH0PfbVPpAwZDECDQdijmtK2yc8YT84uzF/26cYfr/oqF8c
j5LED8XfEKg5cSmBqBFdHPTyr9vfsS3wGxE9E0a2INxC1Nyqq1rE17QHJMEdym5nkmyNb8b9yqr6
AOz7FZQloRuz9oB3E3Vu8t14iK114wpeBSvtwhDnEbh6v4Uzgjo1+GNPx+ZlW5NXQ6+Ayx6qEfFU
UOSRmIcI5ahc7O0hlh3XRI4pQbN1hTomoLj649Kp6by957enfATK9/M+GNdyOTN5AFD8M2cTULLJ
KuhXNTjf23kSsUaaeWefsi2C4dF+046ZP8B+aDr8pD1E6bvC3dNVtI3e8OUUUMBQ6WqLATfTGVIL
9bcc+gpJlB69G5vl/rqASosD0sxkkRlYM4sSpe1x243FIdJqTsxyfwnC8GBdcLiKygMShyyB8OMO
BRuHko/sX6IwJA0cRDQ95CzwWkz4DLiJApo/UXi8s7L/edsf3lwK9GK4Mldz6BdNBGCLGH/3UKWI
w376yEYv3XE4WweGN29JQsnZgM8QELLmpH+SuOicS/cYpg+fYLi08ukopRiqK4dO/IkQv/weIuUf
50z4eyVqb7oD+ti+7tW2UTt+KjR0B67QtKLsvovWJo/LqNCHAEboYOv4VQc8GNIg04UHmMuSx7nI
vXgOuNxZBNvwDW8m1URE6A5C4NU+5yA+QWatJniX3jYiW/OGP0M8kUNqvYJswSL8ry5QsycK5dGD
gzeOZNVFi9d3LgE7SFR1MajyFOQGUVp5bPDmaQyyGSr6bebdomtxg6mmu3Wqdm8Ub54J7F9qL37d
5B6dwDClZ6R1cIGhkXtaSJHMbnViS5Ac+gyzol/rya07F1iFEWIvsa/FdFolrjDHWje82JHzyF0v
KK/AUJ7rtEqkt+5kCCzGY2LIRlV5xO3QNA6DmMr6Ou+GiW1NG15L6zWtNvbtRAzuM1+gehX00aHH
P9Z16/SVx4ZLGYBCATDJfgRhsqSgEqpInDoVBI92IRyW3dOs5ffbqZXaZxCnXVC/AE0ovOEE8LFe
D6n720tr68JwXoj4DsTT/ZpkwdT+tVap/iyi7EswHVSei8ycLEF2XLJ13VAiHS9+bFHoKpjLr7fH
b1tkY3sgnGRARFcEUqHDz352VDxku1LttsaNzYH5gFvLChkTVGTKmFCEtIOW7F2y3nwIsMjEpo0z
5HJQgbwmIgib04buSheVx6rIPgTutLMx2DoxTnjfw9Y5+Lis5/2WgUVQdbsv8u0ImOkh9Aa+xNgf
Qtepu0VgEUhblXEvU7DU1upQLgatb5/22tVy1TKP+ohsOz1Q4itV56nTHw/ZjwlQS6UQThYibC7y
xQHwBCW9NWhddrzLYkCm9MvYDy5rC4Khd9GznAM3ZmAJPdi4cawjstyWg8oBPG9yec5z1V8hEb+H
P7QZjrExLN6SMlEGXuKvzjsh1ofWDZ41nT4fPrRMhJrgPsAIMsdDElMUywkptoKU7fX2ylp2NhOh
JnlRd2RF/kvnqzy1YR2ehkC+BEhiHLuamDA1ulQ1n0eIeamQvagM4ICpRXjl9vAtpmPC08LQR5WN
3sIEY/TP4jl17EqET481bjgsGELGZkXUHJhPoAH6zinwhK8PVRSwf6u7eMVcZPmGt9pqhbeNOXVU
eHDSt+V+tRtIcI2UJdD4iVjd9lOOOtEPfMr29mTbrG+/v2qdzE1TstzDkiJB+7C0SPjPgE0cQRBh
YgyP1aCKIrVkXqIcFAYtg3Kvwyb3uZZ8Lw1v+wDTbUkYAojckWSp9SdVAgmDi5vecSlb48ZhmzJV
zn6HPUE7rvfBm+Vy8pjcS9nYWjdO2z7voFA4AKtd0HI+rcGYjFPNzocs3gSe4XbfUwWlhaSVPug/
eA82MOw6bbBjlm/vNtzcyxwAkNsRPMGXmTxW9GsffR7JIfg94+ZOlpOpTRcq9aXL8j/BGK3xEMkj
WUTGzT0sG4ta9cWMcSNBQLLn0r27PeHbVvKvECQaNi4eo0JNdNgJlESXd+FYnfz8F6veqfpbLfY4
Cd4+orgJry2BMMlnjbErpz37+sFdvoPLaaR7D1vLmprw2rULirWgaB8chYlXaAB4541299AmzE1o
rUJdo8d0oFEbG+H6N1/BNbizqraRby72ahvjIV6XIQ2myxz+I7N/KP/N3b3IlG1hjU1sgbDOgses
vgzOE/QI4tJpzvnyHKGsHhSbyW3reXsv4NzYxmYnywC0o9OF9EheNVjSTq8H/clUoWpGpCuQONcX
v5H+MwKQ+joMgd47XG2Tb+xjcyYoVtKdLo2/gvqpv05ZeF6Yd7k9NZb5N3eyElXbI3W1vrTq3ZT+
tbrlqW+fqvBhiZqdzdLWheG7DV+biI34grr5KMvrHNVx5K/IPzsnr97J/ltmyUTT+jygtWIQMAnE
ewX56Sq78sLb+QBb48aTwZ1QI760TF/GMHtaS3mVZXivw2bHvSwbjwmiLcBQpriAdUZFm8x0evAC
PM+BQhL1IZJAxk3kbFY3Ipg8rHJOHmQkUBK7p1JgGbyJyfQ7GE+2KceswY+oeKyXn1n9e5qvt63T
MvMmHDOiK0EtGvbMVc/nRq8n1CTGVT/vGL9lXzDVh5yZlUvBccleUoc/e94AJt8SQmXHBm+YjZ91
enY2m5y6J9H6cRY9purrsba3CXu1JXdekym3QdzSB8g+HMvzNIbncDgEg2UQFP7f5iNnzgfWonk3
uMvC943YOcZt62nu9iFviF+j3aDMPkOb6VJN9aPyi51dwLaexj5Py0ylfDNGl4tHIJDPXRr+uD3h
tqaNy+rStGLWIMq7uLgwUZbGYq6T203bJsXY4Zs+gjZwk2MtxXwe3f4nX9f7aPaPkFUzbkIq1Qjo
KeqwwR7ofx/cH5X/e0Tx6+2hu5ZpMTGUfiWgET6kzj9LhRSoXztfiiakMV7678YFv0iH3ee9+g6c
c3aKNHhCXBccD7wiH+pWPc+zOsRCi8/cTp9XHhHkgJxHM9GXpukg+jTFveMdWyBTcMjJ12KatrUv
gj6hvD0DnJIs+SEoJEZu+PK8gmjGh6zgBdWSn8FJGsaRDL6r3t0rCrAt0vb7q6lJecj8ycf5FZB/
giE/TcMhcS8M3fDnljpVxNSiL+CBjdf0LFAIxYrn28ZlOVo8w5ujVUCLhsKbIy96ILq8BhG/5tn0
WOr0UL6AmxKYLYIgoGcZ9CXUPq6d9CsbwkOhQG7qGeGujyj7jCPXHdxzE4HKfRY7E2PZMEw0pe+F
GnWwekKBysOcubHXPo7zz9uTbrEVE0YJJiu+OCNWNAynp55VP9Yo3bnn2Jo2PJSwNg0rF4f5wpOp
+SSnP8eGvNnPK/NeI+rM3oR23eg6yp+LPhZv5SZekhXL6IQeGiZd0uUfxr0iDYthm9x6/kyLGsSY
8EffdeLOx0V17vnfYeeWdz7CFX/dnhebmRjOOYNFPEU1Np5W9Esq39EVqbz22P3D5NhzWc0iMsBx
usk7VxWDfqP7lIbhwaEbp23OtVxpP1a//AmoZ+lXv3IJWiPW7jFj2ubGOHOjUZSj93+kXcmSnTqQ
/SIiAEmAttyhJvu5ynZN3hC2nx+zBEiMX98Hdy/KcukSQW/u4i4EpDJTqcyTJ9fLPm8/Bo2IF37y
9YZ5rvead3IVJlQybFXplAFOIuJNZ68XYwzG5oMEO02c1MN56PPXoYi2OiYsymSiJdkQKulPC7S/
CWuJaVJFO8XtKN2blFUTYDD93mjcRE2Wo+uR0VPjKWMqZj6/UlQfNK9Ol/XV4h9M0OTcEUY8hmg8
xPDbaKqnWKbOPrdmQiXn1slUte73En0U6tkvHy+/s0WPfsdFb3xPmxbZFK4Xq6h3bucJQNVoQM9g
Jv7dt75pw/UC3vIZdgZ6PfRXiacg6g6hDPbQGDMwSv7pOkEPx7UEHOgELMEJd5VYud758pvbdtMw
4S5YnLRzsHTZh3EWOiBU2NUHirc2jFfjjswGhYjWi2bgsMajorvocxgYhv4USDlGFTBYiMVk13qn
cZj9I65a/kZMYLFVkzEvjLoRrZ8BxJ2OH0bMOoqy+SoYvCMgNVtx8LutmfgC45R19OC1zgyNFNFH
gglNivzsstsufPJIGzfjnbt1BPwW9zt+zpx9hPrD0tFySn9lGVhO0TV5wPTV/DA2aHIS6DS4LkrH
ixtQ3wyJX105a11ol26Z0MguqakvXHxj250D8bnamSYxkZBJoJsqDLAuDYoD9ZrrSfgbr2xxFCaX
3gwwn6QJFIt01yP/0I0/vU0iRoupmYOPkNCvgpT3cEIhKmRD3rRx6akvl2X92xe8t82GIRdVu7Rj
iuOs652fYCc9FFkfq15/18F0ZEl/GDsJ+r7goHGvp50uDn0fbNxdbQZjWPpcJjkTLZ7NkvQ6Csl9
iby5Tsrregk3UhLvCw9ouT8tnvdtkbQBNgZceFeV78as3+pAsy1tJD516IJDOYPzzsltgAQQyfPD
5U2xrWwYuR4iH+UyROmOekjUSyI37kPvyxs1xT+FURZ0IGqBJulheXQS915UGPgWF5HaFTcyE/uo
aKWSpEa0ki/XPrt3w+su3Xj39y2MmajHsIlCKqK8/sklD24xDQVbCopezG4K9vkdZtLnjW0JVslV
HUMnAwtLcUjFLsp/xrhxEgeMlCTLYUEDKJmW/h+MAYo524hIbdtqmHCWyDZkEtvqFY+a347j12wW
cTL+2qeNhpUKDLip3QSBWyLvlPMtpBuvbdlRkyiv5a7Tcfj5Uw7soUo7dIPUoJffMHyLUEyQo+uB
e79db7o8+MGdR0ZILIbqsG9UMmN/keW5vUrnDtY/eh/BaASM7BbKzmL9JsqRAZg2lxQrwxk2bb2c
srnbwg7bZL7+/yagzTqFmFZDKhjdGQ/Ntcif52xXAoBF6/e8WXtIBeYQrCdJ093Q+kOwNWnU9s5G
kMyQVc5DB/bOyckpPs3tQ7blVGyiNsyyHuesT7NEnxJnKeJBZy+UuFu1T5sGGmbJQStNoIK4T5G0
iIMJ7aqJFyxxmbIy7mm3RSpkk49hnwW6axIJeu4TV8116DU3A8YsNbO7YUgWGZnIQ9FOgQumOn0C
YfDNUgQHR3X7zrnQOEFRDC7meYCEfCe887LkhMLnHrY3BqrWP5WxzGiQB0nan8BrHEdcH4ZNsj2b
QIxTFASrBBKBnid9Wce5C4iY0zVbYy4tARkzQYZasqb3F0QsuedooH1y9iGLBnkv+PxxpsI7+Nn4
iFm+DA1DATvIAewsxez6sUKH1b49N4EePC29RiUwud67kclHMuxc19hwd6Kghswjfcq68pDnzSEJ
d/ErMgBf/txwxWhFwl70JxYlzx7u1Zjlwl92nYAmMpOXmJjqh7jszjNp7ho9eS+NQ71dZS1mUgeC
IJBNYwBqAbagrY9Ph6rfaiG1uIa/KAPHzulavV6lR/Zaqfm6yJHWQXf4PrkYHi4CA7QcMBrtFCaf
KA8O6bSFmLfZmOHTymFo3BkTuE68WZaTgCUfuaqnDTW0iMXE6qiqhelETn9a5jR283+Ed837fUUT
VOMNRUxY1GY+ekImN//Wh+ULS2tMss62WMNXhf77wobq7Z/rc6fqvM6B0NEa9yuq5+Wqnn16qMIQ
UwjL5eusWLvPP5sQxN7zC6V4oE8Njsgx7K8koqhdqmNidkqnXcjC8BU+RVazKWNa7LpUIn/0p3yW
oCWZLJk+5eWXafngzlMcNueSbdxDLJpp8t85ldSCRVh+mkZycLiawHqXZafLYrHEDH/hdfKRNyL1
EUNN8qjzz172jEIZ2kSOl9e3vL3ZX9HoIG3CEmLPSPIla9knZ2uUpG1lw/+GhfT7xk8HVJZCfmxI
7ce94+nz5fe2KL1JdldCDcdS4r2VCq4A2rsiTnqlqyn2i+VIkMu7/BjbRxi2241pXSwZHuM5n5SL
IXkIwS+vvK7wjtWaEJ3CT32vCjBXjDsAFwwt2n/EdK4a9e/l9W1vbgTJ5VQhTvv95h5GPt/JcUPw
tnWNCDmsgXKe0JADeqYBcEbdxO2Q7Os1pGZ91pOaeJ2XYUJgx24add+Gxa7XRtD+pxMYUxoNCCj1
yZuK60V7Z003bjnvbyQ1q7NJjVZOnmEjW/QKZ0jI+VESgw58Q0/elzc1C7ROWOSFJPlyygW7a7n3
hUXq6rKKvO9bqMlyU495oBzZqlMv76pExDS7i6I6lvVOyazPfXP/G+vM97Rcd9OfYqZ/ReTXUG/1
gdvkYlhmMoDFY6og9lyHBzWoQxr+u08s6xPfvLZg4G3GAGIwO9V3IflV1A8DA3NOuHFe2PTFMEz0
Fcqp5I4+le09C0VctPeQ0oa22BY3rJPnlUuaAFc/LD6VwcHzbwUALJcFYxO5cZAmy4QhXho2pIMk
RqfVkWNs9eWlbapomGcGAsDMcaEqKnomyXmm98l8n9cPu1Y3K7QjxVvnKV588X554qWp7yAXEtxf
Xt0iFrMi29SDT4cO+iIwLDwMmuOmJr5/yFGzAOvlY4A5sP8rlcm5XZ3L/757tu+QpmYNVpa6dXwF
ZRQFOyw9UCs7OzepWYJVhPSSVFDFsf0FPr/jxLemRNkEvv7/xkDdoZxxb8R20uWhpkmMaTOny1tp
MR9zqNkU5nXOR6w8QMNd55dypzjV+9yhWXytwMY8g3rjt226lRM33su0L3VKPcM0qZ9hrHxN5lMB
FvLHpFu5sipHLA9y4PlWyGKTu2GkfTtPQek5M0DX84vohxsZNhtHkWVpsw67kCEYhpJjS5EU8wT7
kqN0eXlPbUsbKYaMgW9mDmCePpbOq+y87bVsS692+0YRRapl07U+pK7kix6zh2XZcogWTTSLrbkQ
qTsUsB69PBP9C4cExVmxTyLrM9+8NrKP6CPN+Xyq6uUmJOmjEN2uHjVqVlRLNB66WUiaUz2Dcgkd
sX4/fAg96dSHpp+d4Hj5CyzHxV/V1RAEx7OA29LDHU66DgkMIX/1+xBm1CywplUChhHMHgLXVfvb
K26HLbY3Nwx1yosZmWvsKw66anqOyPPQL/HmWWRb3jBRhb5JpASxPI6LakgwAxD9gc4vHu7LABCz
fCrqshcBhaGuYVcGbHTDxMamvm9NxKSTATATqdkEUseBIdIO6c5uw7uspv73XQvkOn8qfIAm03Bu
kWWM8mt1K+Uvt9DxOirAT86QzmWdXBd77yHrlry1Ku3zIughmdmVsfDuO30fintWPHv7IDYYK/fn
EwqFbmFQWiH7QvqJHDwA9q9b4ZMtnM37ykPMimpKFokB96M61bK6C6r2RJr/RNR/CdoNV2zbByP0
9fO2lHA961XpbpR3i3ihiHxhufuPQmJWVnVXD3PQ4pgVTN8kvPs0NPmhT5qNaO99vA0xR5J11dgP
GASoT23131LIKIYJi+S+q+mhaZ1/fAbi4q3o7P1DgJhjyeDgMId8xtGFNst4dXKILEPyfFlfLbv9
V7WV+KOTECzeExHjiKH0X7ghqjfMwWLNZrl1ajUXdb2aAzK3Rxr0XZywbB/EnZjFVsHDuVYNNKlz
g8McseOcphs5TptcTDsGh08+aciF989RAWI0XFnR5wp6oq0n2ERj2LFXalcMan35mf/20PuXXh/5
xgmJuSqj3MfSomxiGcyxK/Tpsr5Y/JtJJwOWDpYWIZbGnXgY/ltPFzg33NHynZ2DGDD059ujWPx/
qRTcvGsPV+P6wal+4a7mipfLH2ETvXH8elHpY1YPsgZuQ6bHQJXLj27BoIEN3bE4OHMaWe6UVepS
yAgfkMFmszm6xl0WcuJ5eM2z/y5/hcUvmBXYUfT10NdqPrXeqz8McRU1K2h6V3hIzCKsrpPWx5HZ
/2yEkA+lcKZnKUi1q7hFzDpsn6UkdIlQp6bPounUho4azpHXAqByWTiWLTYJXyq3B98Shl2fMPUd
POBzjL6S68tLW1yDWYkt8ZKpqPr5tMj8uSfupywZroI8u+4yuXFE2t7eMOAi8zuNMbDIyU3hgSQt
Jq1scbzbtMY4fae0jpZpaOeTAKiPozLHmu4IhqgN3be9uWG8jWDosc7kfCJ8OqoIs05ysrG07c0N
q23cpeJJBqFINtyWTXMEk96Dv+wVjBE0kyIfErCUzadxzNqXVhfd8KUedMDv/Fxmuya9MmKW6XSf
5FwXAbp4EB9SuYARatpQeYt8zLKcX825489kOfUdwQTKiUaHwMXYbFnIeWMLLJ7NLM9F0slTOgn9
EwkFDLtsP2hf/4Ok1xh7C/tVewuajNFqeNnObN9j7PfQ+vnUVZ5CvE6vO8wxqcFiBvrNjW+xLW/s
dxm5xdRgqOaJJ0nc5ve124LTeqf/MSt2upYZkAeTOqWud7vU9X+BXvbhY4hZrRsGUOmj+0CdMif7
kK/NlKWoty7VFrEw45a0dJgl2/dYHBR0xxTIWBFUj1XXfL28qRb/YEJIerecklHN8pS2v6drCVAk
O7tm/sG4VrV9E/e0dUG7Gt3dp9Jj6Z2vWg54MrutddM8+kF+vPwJlhDIhJTMCJf50AkkwLQXU3Ct
z/NVV4GwMinjxvl8+SE2ORnx59RpWmGSLLxRy+5mdzn2zRYSwQLhJyYUwWnFtPRTPp/Y4A3XGotT
DFKOpvEMCMtNWacHGVD1aWRP/k7GCWJWaoNgqaTbwx7yEqla+YB4CDMDMMTpsJn9tIjMZFTIl1lO
3BsUol7nBNcBF7sP0ULMMq2T1XImFYxCIJhmeX/vlGQjV2Z7a/KnzmZdOJNBU1wDuumLou5Hnmyo
kCVOYcZR7AOCgxswRI40RJp1R9Tekmk4qa1WENubG/7Z062vig5CCQV7DoGsasAEtHGW2d7dcM5p
VZSd62BtZMegLekoY47YEGHu6bJ9WR5gMlgEDpeY4YIHOPN9M9wFwX3Lbxvl7Ht/k8JiSTBGB5ww
6pTgrXmeHkJ6Ozq3E6ZzX35/ixMySSy6dMlqtmZpcnZ2GlRuECDiiuSgFpePyYaQLDtszhXr6jL0
/KxXp0kX/5StE+M83kig2JZej583rrpzFiXzDkvPEtzaeGOXbeX5LCeYSWOReX3A5qlRp7JGo1h4
FvI5q58vi92mNoa1wi0OGR8V7i38FrfUI3J7cGG+0hvbant3w2ZZwZSeRQe9IfpzLYMbOpafsmrc
d+0yJ4YFI5JJ8GXqNKKWHVEeT+Rln2AMgw1DNOeN0YoiGDE2fIidtadmQYdwsZVztmi8yWixLEMv
HA/v7mTOmtjGtGlUAOMOeIvNqrxle01ii6FVPmb64oqRu2Awv1rdDm7tE/uyS0gmW8XYCgkAF5aH
06lAcDp6Z+JSDM/cijot6mNyVpCxU47n1lBPT52j+kuTjlep3ndSmYwVTQi4PS0zeAM0YDI08ZCO
nS8LxnKvMOeCYfzw6NZpqk6q+o9JEDg7t2l5N/r/lt14w7ZK9DbpGMYLyAVTzrz8fko9y7hGy+Jm
Nsbi0EzeipFr2kY06kAIRo+jDzx8To+XpWNb2jhoaV7PonDDDmRgBUafz2fN+cY5ZROJYbYuc0gC
p6BObNK3tZt+0mi4AWPD6643N1FRbQ7KlzLhuLJD3HNQ3rFo3rAly5ubiKhOlINULd48lHl17fPa
Qzv/pI4qdOd9WRgTGTVA1yumE/Ub0zX66cem2pngMed+sZnmU10EKG+51Ri3pPwG7teNM8qiLiaB
xZwnahGMdKdhUE2s6oAfyobvTPCYNBYqmNMF7YL0NZJNgTYH3D7ZsnXlt726YaEOS8Bl2gz0tcJA
yBhoUbA/dMHTPmU0zlYV9UE1ZD19LVTWHjQbX8D7/XPf2oaJlp2TNnnV0tcw4VGsCCig/aXaRxKM
uT5/Bktl02FknubON4cJ9ALkuNc0GK+y4XwtlmTioqRsNDrWaudbJDxM6Mun5TBhhFsMgNrWuWTZ
VxMcFaxTABM/mH8CXNReg+iz+arqVH/eJXwTIMWz0Msxdpy+Oi76qKKuf/HdausmYnv1NVR4E6jW
aSkUwCPzjxWHFQumxliodMv/2lZf9+TN6nmJ/iNAorJvY9+BIWvmHgckCFMTN87s9S3fKUebTBWg
qNQlTXn9U6xgnQHzufkcftCpKg/r8IjL8rcpkGG1ZKoGPrGy+caAsLmJloRfI/UOOtWIdsd9jzBs
N2rbpupqt/km0+prS4bwJ/On+Uhmnn+5/ARLeGlipxQ6IMsGZeOfQxV0H8aC0/O0YBSmM+TFIepA
4R9HRXC6/DDbthgGPRcdzamLh00yeO60AE8M+6BSBvq6nZBh8heYymmHok+n4jtp5uGmp5iOhPns
j5c/wKK3JqeFGCteV5gz/l2ngT7MAGrHM0Y8bey2bfV1j95YxRj5KiAd/B0m8Xydc388ZCPyv5df
3RJrmpgqN+grTlnWvUCNvkxdfSBRc0K+DWnC4nMxV4fa2aJZtWyzyVgBDzc5QRi2L5SrMh5m70Ph
IMnmtsUB8dxGCMffN3ETbDUHi4dsJ0HJYiTPXf3YYqQxy504LTGLoNAvhAY3Y1FcX5aexUxMzJXI
+txZEIO++ENw9EJ9zfP8G9PkpMbkmg/NxnXSpgGGvTd6aXIXzSIvgU6PFZiVYhoVW2B62zcYhzXm
TCYpkED+C3GqAw6j+zFjJ7/0nltYopNs3eVtimYYOfImnq/boHnhWfQr95sPuZZ3vew+toH/qyyy
ayW3qvLve2DfxGMFnYvZqEqJ75onI7uaxjZ6VFM/lsfArzES9PLe256yfugbswxr2s8MR9QrI2gk
qUHb/tC6uH6PoSs2YPHv77tvYrQ6x685XLz43qE98dAzCcLsLN0iWH9/432T6GIgKUE5OBXfXc4/
Mg6qxT5KkVls+h9lWYCFDaxdl0Vl+45VhG9ExevWwQHV62/cS+Qx7dAMnDZbh7olge+bEC0kEWYQ
cBXV91IHnyN3fkzXCbbQrFWr0rn4GrL8nCc5+KPYrsyRb5JgoGLMqgKsvN9T5usjAfTgPkqIs7Ht
Ns0yzD2fysZ1k6b55tGaxqyuokOJ/GBclv1WDP37IP87FMKIrD+3xBW1C6AH5d+mqDoH9LbpyH9J
EN5nfnCdwZn5TX1oc/acJ/qhY9GGv7QpguEE2jBXIV+f2lV1E1dFI45iFlvzf98/YEAJ/uc3oR8b
WJnEX15z1qT+ryicsmcaZrI95Dpvb2kgXWeDNMz2KMP421JhbyaZvCIjWYcgHfImOcfSr8rmgx5k
JN1DjrLhRremxVJNZBcGRLTOMJPkBzDsVX9QKvucFTI/Fq7MHru2GrOD8jbzcranrd/8xlrTkafC
6fruZ+aM12s4ljrDQwtG9ML92kBFdvmEyPAJZe2ETu1p/gOoAnagTpafWImgf9/qqwK++YZxYm2t
JEXjzFi+RMxxY7dAie/y4jYBGRH+CLB862H044+UBh9GZ3zox+GfXPbXqh0eHL2vauKbyK9B87BM
oiV6dun8jHGnmLfJuweSO+mxrZKNbbCwF/uR4QjqCPwPDU2cH5Mnvao4dG2IAVeY7lMWIIGi81QL
76xYNFRfaAJWNRLnwHuCshNEbpw8qnAWLRge9VCOIGGdJ0nuMGSz5HBXEcu9r5dFbrE3aoi8USJL
R5JVxyYYnqgTfh0C9dCpLI3TeV87vU8Nt1vqWaIoW1fH2tFFFpfMAWQkRwv2Tp00nF/RJhrhSDn+
8KYuuGoTL7kKQXm9zyOZ+Dei3QhMG8v8o6K5jltnKq7CjpGraKiBy53a/Hx5Jywu3ETC8YWVfpIH
04/fA38JzsbDTKt9ODvfRMIlALg4uSrKZ38sSRysU7zFUIvD5Xe3HKwmDK4rJl4PQ+F8IzPGDMzB
CCRrzul15C1bRmsTj+HW3CLhXg+azR9u6pMjZYU4DmOwEXZYaE98k2Mjn5RmqDx6z31HR8w3F2dG
XS/uyugw1e2j6Ja7ZJ3wA5ahE6H0CBbjfxHSb2y9LWgwSTiiPqqq3h0Ypk+FZ9xA7r2AnjI+f6pH
91PUF6ewz6/XS2MVuJ+mZh9Bh28SdMiCuuPcevKp7QqtD1nmBMu5rn1c8iTPtijobTtnOMIAdwVB
ahY8DlnGikOI8Z/TgTlabmze+zdTPzTMv1/csPanlj86NLj7PRtvvZfOKjwnwfKpo8FnVWbXmAVz
vKzslu8xsUWySL20pHheG4VuPGeSHZ2Vm/Ly6u9f53wTXERoSio/S6PHcREq/KWKaB5ex6RHczpO
k8TLMaICBMbVGVQQy/wS8WHkG0Hk+8evZ4JneKPDLEpK8aTq+kMtx39KtGYgqPyYj+1H2QS76h2e
CaBpZx4sunGWJ3ALyzt3rqOrQud8w5ZsH7Hu2psApWnQ1wPcrPuUdgKjnCf3BM7ihzDIrrMEM9Rz
ph8ub9T7Pg/cwX8+KOm6QdWSLk+c1kWsx9q7StBedXBGsVVJfF/TPBNaI+sSHEutXp5oPiz3iVbO
TeOQ/t99H2DYJWdO2YShWJ46lvLj4qrk1BdDe+5nfz5efoTtAwzTbPlYgSV8xlYP4NDxgyo/14xt
zXh7P3bxTHCNTtFNPFbu8uSV9HOLsZ7gNXOv2nH8lyz1t8tfYNllE2HTdEXhiaZfnhKeeieRBEgX
IB8FFB5mBlx+hEVIJsYmmnqhfenIp2lm+mORty9uM5YbNm1bfJXdG3MYa9AMO403Pc1rSUHS/iFP
t/ovLaZGjSO57LiHAySPXrUWn8tgvvJ8/9vI+7Mrl/9YO2wEYLYtWD/tzSe4KCWALamMXvPA++Th
UAzZ+LCozcmnNjUyDLlt5yRKiRO+hkNwwpUmRv37U6TF1YJ0x+UttknKiICpzgaa5W76tBD9xc8f
EHajYzI/LT0SqP2y8RTbhxgG3SeC1uMypE/UzXm8foliwwPuIZ8EcNT7vsSw6LSWbd9NeAaZ6X/r
I+A3btKC3XgumnXgZS8/JsLe/p1F8UwUTq8w9jDljLyOYf5pXL76UhxXzQL90dWwfG2iLVJai32Y
UJxW5QBDlQF5TcbgSDl6KDf11rIdJgwHc1GiQPT4BsrHoxjDawfgRX9iR4LHXBaT7RHr/29Mw6sW
jGCsuf+KCeq30KuZdUDG84O3hbey2J4JxplCWeUkqZLHYOI3DUIAsKLfDgXfqBta7MIE5JSOjhJI
yf8tIrx/hSCNDcHHoh+PqI/tuh965iCZvhqLUowpec1L/9MsMZ/WQWFmY/H3o0/PBOT4oECp67Kd
Xgs/uF95ygmtr2jAbooluMn4/Zrsr7twF7GkZ3IWjU0xDVlL61e/GTJ66wuixZeCF94WKZJNowz7
Fo4E8pBn3asjGvT2HQq/mMDx1tIOMAy07I4SF/jeTYpflzXYIj4TupMmSQpCvLl7HXlyqOCAOyc/
CSAqp3w4ZvApQ4//N1XB4ldMOE9QNB1zu6B55XAk606V0DQJfN8ohrOA+yr4VkrW9qhV59/YZgp8
aE6nqHmV+Jr166DfYhyOaIY6r0VxL93qpbBYkYnySUgzDkkUNq9jMD7MfngOnOJMOPIt9EeW+xsX
E9tTjNNeuU5Km9ZtXrXSN2v2ErWzM22ij6F2D+6whYG3ic047bnOSNHSuXmd2ypeHzVDVuWQYBZI
dwOGlzOm6R0v657ti4yDX3ZTN5aulK98kccsffSr7ibNk0Mhfhbz1klmU3Dj6Ec61tUJYEavSa7i
0ZdXyUzjoQK/XjLG6/dE8BkFvu/yN9nEZ8QAYzuBHKer5avSYIdF60Pd+ocRNuSCLfb/FdSYcKE+
GvzQQ2jzJFz/Og3zczgNN102HDE26qQwavXyF1lOaBM3VClUBCqf8JcWKLnvoCUqka+VVGwBfi0e
zwQNKa/LVCfL4rXEMa1ceps64l57wz+83gqULaeoiRzqx9DJczDCvSZ+l8dRJq+Uz59y7m1suiXX
7JnMSi6WBV+vcl58uixUxIOfoq/ngA7AvJfHToC9rD0QEMYEn+EqGnFX+6Lg9cH3vd7hcSBb1lbX
sk/76mPhqGR8odlc6xvgRoZg31lvYjn8KE0498vmJSfybrW4PBdoOqVI2cA3oip2WV0s9maOKKnB
VlwvfiRf2jL7bQApXFOuhn/qKI0T1zs08L8Y3Xh9+XEWezNhHqXwwjnA0OgnP9E/ahKe1wNFtfQ0
e95zmj5Sf96oVVnswER5cFW4STKS/IVXin9VILz7KoNFfr78HRYrMOEdTZpiUiDvsxcHcjuWU7Oc
G+5d+yVdjmpp+o1oyWIJJq6jHSKez3WZgdEpUEsMQXXO7VA7AIp1s872lZEBTPnz7MWHEOWEArgO
3tDmupMeKtV0mbytdirL0WEC3iTv2sLLmPvS53lSg83QwaTpLqbTVJCrHmBSEdcEsAx+mMK0bjeS
ERYVMBnDkIZIm27m0ws6/wn7QIvAq78O7rKofeGlyRrWsnTBXGDAa/yskd97BA/f0mGij5d1zPb6
xtkUDF01VRVTL7IRVXpcstZTV70uWHR1+QG2XTGCV3CpoQrOlX5xEsy58LzDmkZP4MZZ7d+JYDhf
foxNiVfX8yayWyjJlrAbuheSgP3ouz9OYfIQkcgtv+kpDNIv+x5jRA5T6i2oQXTRcxnyj31RnbMw
fEXT+IY/tuyGa+xGKl2khLI2ei6UP6nXBEi7LNaJ8Jx9l1PX2I1eUlr2fh4+z436mIYOQvz0elpo
XATjhka9730Bp/lzJ8JFFqNoRPDsBZk8Y1IRiG3bLokp4im/96OjBs1H3Db11rTu94XmmrRRUZov
Qe8k7HkY9PhPltT9cxVMwxaA+X3Nck1ckowKCnbHzH8OUzV2V1S5oXe3NptiDEcwlftodV0ToJT6
Dq1dGRansQS1gWrHmEf4uay2758krkkclXZqYXIdQZjq8bxuhARSeqDhbZfwjYyg7RHr7rwxwN6f
HE7dUj8nde48e75ME3JGg/rMlnhA8OuO9yXmu2yJy/Y48ufjpPLBgz64xanshug+SXxxSJLcu211
WZ9TQcl/+yRnGLwMuJ+09ZCdSlV9Va0c4tyXt8nUflymaWvCg02DDbP386pIMcMhOyUTYlHUr6PD
MIqfl7/Atrhh8sHsd24xB8UpGubHvMeNp/L11gXUsg0mCmny5rbtJmhtNaD/BhGcS9NPawbV5eR1
1/ubPFIk9wIiWV49IwoKvhdjnj1rmilvwzQs4jHhRnC2zhLNffkc9imKx6KKlv4gVl6sjQfYRLT+
/9YwHK/hv6v8UqfP7ZT9GxTuFVnoLdm8z1pclAkvaguJsjEJiucyLcePdGkoP5aC0Rmz4bx2C0Jp
+xDDwgcUozQIQKszOFEe/My9DykB3cJ0iwmYOx2VyTEF7DcooLq+PgNGKa9rUun/hqbPr9BtnrZx
NEftxkFu23bDrutlEp6MWHVuSrLOmY3GeCHuVueIbUMMg55yCtC9SKrzlHbsB5qkCFhwvZF+pbSo
9jGauybXlALAP6iRUjovUsuDJ/Ppahmn4WGX2ZkQG68IQXjQCOwE6dBlp9A59ULHQOuNsPb9uNA1
oTVNCgRS5EBEiY8gXYw8v8owFf0mmNIcvdVqRv5q3JqQYdltE2kTtqkoke+pznNXfGE4HU7SU3Qj
wrUtbhi4S0nVMtZgHwr6KZub4DAJjBfatw2rhr3xHrpvU0wVL6FJY+vf9HMvz+CY3NLTNSb7u6Tj
mhCbxKdhRXI/fQZvhogxZeh3Joyn1alvuiVeEC0Q8TPrtxIBFhdiYmrqRQdBqkR1lh6/HiuPxT0r
TgkSDQOIVTYcru2jDNOeETV7GoMbnl2ZX7dUHIH4bQG+zVQaS8K/Atk5M2/n5huWXpc8QxtM4XwN
UhcJRDHKsT5WzeDuS4i6JpImon7X8oo7T2vuZM2brGW3edEnf9QHhNPny3pm8VgmgKZd5sgvVZSd
qO6zeET0Iacui7fDEMuumBgarxK9C+ZY56moxF02eocKsWCZ94e+xHyAur5KxMe23vIuFps0iXpg
6mnRcL86I80Kk0llKsRpYOPEN84Pm7wMoxesbyc24wLYhst08AZan4ExJ1czS6PT5S2xGIvJ1cNU
EDRkDqszGFzCG0yPJVeq0u41C2UTR//D2Zctya0b2/7Kif1OH2IGbhz7gWSNPakntaQXhtRqcQDn
mfz6u0revkdi71ZdbYfDYalbhQKQSCQyV66VV3/zXl/zkhmrI5462iLrvfTsSNTiaHTx9VBv4mH8
sa3iiH/5e1NiP3szUg0M4DZ4s7bX46dhWrrrwojR8XW20Nslcsw5ePwb18uarkwl2dJDUT7dNs2Y
XjU0v0tktglrHu+gMcc8aCMdfj2nN1oy3LW8EEpKTWmGXL2nJ1YjJJCBLN5GbrwXi7NDlLHrSb+t
h3E/6HOijW/NbhXTN3mWc06adKuWdO9GYEyf69iTYXuDR+RuSdW5LPYbA625zCoZDXSuq/QEH7nP
+m7yZ8ViHyqGe9k2yTbszmqtvjXUKZ/ww00nekd2DotghrZ/QdRvQc6cXoQq3DumIJ6Ku4dfb9hb
A53+/oeBoH5O2NRZu0Uv2L0ew5eUOB/age7YDMpR1qTffj3OG4mQNXTPcbUqDXL6W64W6xVseT8O
2aESw16Xw2PbzrcdGHx+PdYb/m6N3wubMVNNo+y2YyakgSJpCgKljBbnSJPeGuD09z8sWkmFoNgc
+R5iF37X2I+9Tf7mfqycQqYMKSKnTLeoMV6pzEm83uTXXQ5tT2oTcG7ZM8mvt+awCgySoUvdSTso
io2WO35W6/SqJOnYn4nV3jKsVSyg3LqrxtZFnbcMd4toLWLbYVNOy2HRFrQDyTlo9FsTWR3/AaEg
evVHDNSw5KNkw/Kx1cJEZwKoNz5+jeGLwxGi8g5Nt51se+JpWqYTaIr7Kf571roG8DmswNsIB23r
jOkcyHAGPr0v/+7XX51vJ5JDOEcdzkIUux9ZV7Kj4y5nZU3euPnXzFh9mkBLJh5Qu+ica5F1rS/i
catBAXjGjN5a/tPAPxw1Z+6lilHL2Ha6+SJsxz4pN+7Orc4bXmlNkeUw6zotsOVbgatjsvQaOeF3
1C1ecifad9CJHebyHBvyGwdi3chChTPKmcXpVrvh5RQjlz3Ey3uWVFsof7ne+HefYOtuFpp0BEuW
pNs4Vn2QW7Zs8VIlfwsc7a6ps4yQenEJHPnS50W4X+LIuc67AdjTXzvvNwI9vjrO4BRO+JLDL802
Vtsok3vhFvtG2ypYOnsmP/vGXqzRe+ipjaAsm6ZbmS/IkppuC8e6Gzhy8VE1fXCVOsem+8Z0XsH3
ktHSWVjsukMupkV9EnzY59C2Q839THvBW0OsjvgItLoFHxX2u24uEdV74exEoJM0m2lW97/elTfO
+ZpQqyY0qpE7RTdtkTUbnROCkKdsLjtT939zGquT3k28Kd0OZmuaAqrkmIaxH+TcH8WSnIlO33Am
azRfV2ib9xEu1xYgDYg8QQODh8vTr5forQ9f3dztRIke3DDeLkmvbkqTLvs6Weg5GN9bH7+6r+Mm
z8FdguWpLND87ThEvnsWx//W9q4u65AlRrERJmSLGA3a7WMKYNtUVGeQAW9Z6OpMD06Wxsmo423r
sC8Jk++pC5FKSD6R0oNsR/33JMXdNVYP1MKsVxzT4Gq4iovlJnehWlOQDx3Y4X+9y294jjWmSM6Z
inSaJNu+W66GuDOezckV4DmbUOY44OdQWfw7P8lfpKPWSEAxgTYjd0nyiDc71weVmCXZdWVBX4wg
4r4EPQd9lE2yNEE5QFOoQVUG3N13xCTNeNHMbhJtnTS1n2SB//j9KFt9n0mRuMcez+nwk+rnOAxA
eIT/C831PAIPd5lAxy6M2FYqAOeiXs1V0CxjPQSQEem1n1s+KY+CNEr4ceO40a6hGpEpkFuyBj17
lxcfClk41VaHg0p81aBtLRh6C9kXQaJyDKpBRSzoimL5ilK+/kjnlOTeEDbth4WjDurXLpv2mR7l
rY0oOsp0uVTXmTOQLJhMP2rjgwDdBY1rAZiSGPTSeeOsZ+cQOSADvadWcORsIhAAelndu8xrM9Pe
Lrbm5RcaDtbZkpSWfBvNrHsubIerrJ01kUGpT7lQqpAW82WlZuqBJiEn13Ucxu2Heci1cxcPdBEX
DSF28HmqQ+mVUF2cL+Bxi5tFOPW8TUYu+XQtVTPz3hdQcZ99LRfo+C3VNNidM0S13odd03C86twk
i96pquHTC50bS27bBYJUtY89ZyBHyfpLHkneBwbUFtuMANE4JuViAmyBUbeiquMiqPDW5lesloyj
By9KgS2Qse7Sj/niWHIN4GWYecsMzIEvm1KPF4A6xRNw2HZGB2E5RG6QIds1eQyVUaxarFPg5jOV
JGq3lKo4uiBvGMBH0EVZ+S2kpybgxKAT1MtJWoprmThC7XURDflOA9jVQauC1dhlwSxBRDiq2OB8
tFU1OV7qVrJaPBpVzM23TjPH8sYZpH5vIormPqlSkIjOjDozKuXJ/DxCDOF+nJ32kE5R+26JxFjD
86Ws9CAO0KUeusntXYFAF8X0mDcgfjChYdsRuLl8ODUZsORznEJS7WnuxrD+VgxZZF6WrHZLf8q+
6x/PCWt3nHXYToXX4wAm63Fpd1EFmtNDMjrtewcpruKuEGIhIIWuRp4Fg3Ha/rIGZEd6uoSYYNAx
Sp8lk4Pw3VT1WJ4xLiKvMEn5xTF1csn1PE+XtRl46lmwexSb0uo2DGDoCMvrYv5UsXR+LiQT2UUt
p3r0kSNK+4MLyGS6yxZVuHfuROPOQ0UIh89i0SLPDBG04psq1v0j622hvUU6y12WT1MclK6iGz4u
+r6Y0WK4x/0nP+eUiWs1dIO7J5OjXF/qUT9GrSveL3MlwodxNNniWVV1N92smuSIej+BjgotwJTN
6i4kF6ONNbnsEAbaD5NCHjuAakBtr3IVQm6Ix005P6Dg1jXXTlyRKABwwP3QVC4HK2ceV4lH0fnj
3hZ9O/egSR002wl3KnqvJg5WcNacN17LJfrJky5T8QWPwwpMBHX7rg1L8zVUKdo04e+beRuTvEG9
OK3uwmWuHd+inPUYdS74BfrW4QLUzGXYvCOz0M7kqyFT/V2fLKO13iwm01QeTmPBdtJ0jcbup3ni
xUvSOn5XtfgaEx3gSJyWiKt2mMrbpI0N2UG/WULVLbLL1xaL2XlpzBM3iMvOSE/WYHXZ1RzKnYRQ
VgctwBhtIOfWSX0G3lnqOXlpHqam7z4PZh7r1pM8FBMcXpTEvoXqzpbyjn3DOnTtZogKZrYimhIR
lHm9LD4HCWyIRL6MTO81JsvsVzivBlQ+ratbXw4cJQXBK7uAW97ErN4Pxi2Hm5ELyayXtaO7bAZ0
WWZ2I2jZyhs36uvhXmex+oiLAHYH/GwyXU5QV4n8xpRj+A6kFwDE9WBdLvyuzmezMVmOgl6iwEjh
W9VCax19wja86OhEox06u0CKA3ibfHLQOQaEMS6VduvIXoSz1/C+pdtS5ckUgN23emgWg1RunlDm
7FJkSDU8ZGlbj7M83KHpP247LwPDoEu9ttJDv8lJKZBaCGP4Wp6ioL/4zUBFm+OyiLtvOLBtG7hZ
KD86Srrzhjpd9tDjNnlCXF5m14a3i3s7opYkDuM0lVWQkzClQVVw2RzmnNeIJJyGggSXRL3YIMXX
O1sIv1bznRqcursw9ZICK6ZZcSkyOofIrGdM7yNbq+qWd2FNnng4oWcb0CUOcZpyPmkJmImisBBN
gGVGVsFVxKWiW4B2ku6OR6gtek7CJrpDW0NZH5ymWQBDHEE1FuM+Y7h5PFIpnRwydMyBuqceoqnH
ByYnaaa4VUXgamDY7hZXjBWu1GIQHtI9sK7Z1Oq5GNIM0M88rGqgnSrETJthWfCbIZx/ua/Q5w+6
9FZQ6w/pFNfHJA2rbxC4A5AILIy1fRRpXt2RLspfGtLByZcMMgQf+8l0TxM8Q32YgV0fDlkGrtnB
R9uPLK+mEQkC7Zsiru95arLwCQXgpdicQBnzCCy9tdEdOtFCeRzaXuUbEFTgdm6yZNYbFuMDj9j/
vL3SsXGOLGY62oiRtM9xmSAv67VNkxi/HMlJy86ckhFpIkW8Y1HdK5DOxNxJnknklvnGkKV8GHlt
KhRa0zQ6ctdG9fbXMeIb0fSaLxWIgxPfFcJdFcX9RRS6BnAcK2/HtmZnhnjjNbDuqBBgVCt7gseG
yMA+U7DSPrKsOqcQ/NYETn//Q9IFFAkuoUDBbtslbkHPjKLeuOmyGPRjVg35ucT9W5M4/f0Pw4Sp
6LIU6R10QfdPFCKHgY7dc9XVt+aweo4lVA42Rcp065RutjeMfstb6mzSfI7O7MFbI6xeZDmROTSO
Wbx16z7dg7s290fkIA8sSs5lv954ONHVuyzWqEfbyYm3neLuwUI+3I/5SHfy1N4ST8W8+26x//08
/Z/opXz372dF+6//wZ+fy2pukijuVn/810OZ47//c/o3/+93fv4X/9q9lNef85d2/Us//Rt87p/j
Bp+7zz/9YVPAjc23/Usz3720fdZ9/3x8w9Nv/v/+8L9evn/Kw1y9/POP5xI9yKdPAwCg+OPPHx2+
/vOPU7Hzv3/8+D9/dvr+//xjE81Vt/71l89t988/mPyHNlRLjRQXYP/kBLUaX04/ofwf0giuNGeG
ITV3qi8UZdPF+EfkH1IRxVz8I+FCohAb2Zb96UeU/MMYJgwqk8pofaLb+c/X+mlf/nef/gvCZe/K
pOjaf/7xvankf1+FClgECUwfYiBFNKNiDeKQdOkGUOxGfhWkB4C0MhrIb+Ex2SfezeS9cE97vXxu
vGPl/14v5J9DCywII0K54Ij8+dgOoQuaRSaRYgLlpZ7YHgKZRzxEPKg9+kA3/9smfzLJH6f6s3d4
PdzpbPzgJRAr6rhZVOT3Fb2IabrLw3NUFitakz/HMIwQrChDwL4+ZxHkeKcihDxF9TFub7KQebGs
LsLosY6uI96Ahe02c2rfzOdwGatC6X+GlkK4eGMatc5ZWBsXBZ5mke8UN0N3GxcM0ZK9RhF9Pw3h
Jc3ETstPGV1ufzD0Py3qx2X9OeX9fVytYEVGCKgQizVU3wWTHRjD09gvlygl3kjoFxtChyKc7GG0
Y8DMkaMt6PnXo77aTA0lWxwZV2JoxdcQyZpoABfxRPVdvpSFT1NSPhNbR/yMT/45PYPZaS4lYYpx
qbCd61UViuUq41WBYCNrZ6+N4yTyMoQrk1+Bpe2u7fNk8Uq3Hs8xDL1aV4x8Ot9YVjgNus6Pd9aR
Nq2h8KxL2qggsqHjBkCPoJ2z4Q7ae6I6riE4ITjebIuN+nNFyZ/viu9TNxgdLGRCQPp8fWcsEHOZ
8FhNfbQuezm1kG22mGlxARmT36qJ/WcowxkXVJlXu6mcAp0tFZjPkU6/x1bchYP8/Y2EwUCGUsLb
YC9PG/3D6Seh1Xzp59SPht4HYcri9Ijt7kKGVoBCbH7XOoVLmJAA4OEJBAarnwezVDUsdPA+S2m1
KzIIA+YNRCR+Pcjr/TkNYoCE08w9HfmfB0EjfMjyIra+LWsaQH5c+Vm5yAs6sBoa5M05OvO/HE9I
Spk8XUDrFXRG0lfudHp0RqNz1TG0Mu1HkLJ+XlgyZdu0pO3dr2d4ugB+upu0cDk/XXFcgUPgVTeh
q/FA61nqL5k0W5KUeLPJKfEUnX+Pff9kgRhKIN/JOIWBrDluJF7cqqppimaK3nOR6DknKvraYWEA
nCVKXGwXW68e0BDoQMxV6ldz5NxEPRTbDK3aMwWJv9gjKjlMgiqNq3Pd6kLwsDJ2YtanqiKQsUtZ
VR6dsh2eW0UaJCJTG5+jcfuLXcJVpxFEICaBgunqzlMZIMzDqS8/GzJIp0IDJKndHdXhmXrOa4co
GIV6rYEFopNjTW7QuRXp2qSzftVkyIuwricN7MHhnwkobpF0TidxqHnlx5qD2fLXpng6sStTZJQL
tFERpZF6W53ovGqpO/do3nNkHkBq8jOQY90hH+fPxG/L2zzK2v0p5fg3hkWYRxAM4hpQax9Mwddq
08K1vhDReIkbftzkVRR+G3NLLpd8pJt0yPgB8oUpZHH7KDlzua+t9uQotUFkqnANIVBdP00EX0Lh
JI3f5brzkPuG9OI5sPjaZtdjrB5Yk+YxPDfEHLu8+zSW4raXMZKWdvKocy5AW4+FY86YMTgcLl6e
Zu2YpwxgpFbP1o/aeEf6CDl8dOp5GpraXmp+j2rlu1PBjQbfpbF58pX/Sucmp9LiNC4lGjRns63n
9v7Xdrk+fBIRFz6bni5q4pp19FWBeDPpDdzK3FzPpvFynXhmOkfsfW6Uk5n8cHlG3diyYcAoYXzF
ycVSv6fnrODcEKef/zBE7hAWtaiI+YsAOknmHgNdMW/OVT3X8dz39WLwH0pA3lyuUThSoV3ccMxk
me8d++DID5lPb2f2+OtteXVuXMG5K+EtDKfiFSXqktgO9YIGfjgciTfFWh1L9LOeYXdee0RMBoBE
FygCeAhI366ckhYjA6ZhsP64NFPrhWnY+hMt4qei78dNFU7TpZQyu6rSeT7TmPsX24WhGcJ9uAfq
rq9mNF/g9QTmYl9EufoSUzbsqqnI90ve959/vZZ/OUsJqSfsCxFwRj9bhitR/RgXZBDHyOjLpKrB
kjz0t608dNbtPSRYvzrojvN/PepfTvCHUU+e5Ad7lDUI0PSIUZs6114axWwTOu0c9LQ/p798boKr
QC4ZhM6jHkO11fxFpIxdEhs/Ju50W0XZY2O4uWvz9Hdj7u/GYww2EQEdovvVqFNSIWHt1ggfl0JF
HvTJQUFf6nNimesDpxhSG4gOJMIfxCNrpP0A4naTF2Pjk/FpKl2I0yZeKFKvWB4MPwNBXF/Sp8uZ
GpfgrXbauTU5q5klEHYpbXxBoXYUJuWTbFOU/ziy6EV8U6X2Yejj3fK7KGVFcYdR6UogBZRRSuuV
g0zrNgOxtmh8BMiP46AuwGL8WE70JcvqB5jsI8jXg66L/dxkT79pqKuhV8dDsxAV3XZo/NI8GdV6
TvGcRNmZB9qKb+P1BFfHIRl7gDtRi4MycuMvIbKhpNjFVH82Mqy9Eq+QGbSQJ6k2I5MjiDUOsSWI
N4VFqSKMfgtu9ee3UZpogcAdubCV7Uo0ZNGuw0azQV/W8XBsh/nYJMUlS+wRkshffn+JT65HI+x0
kS1bLXHdRqpnKD2g/A7RiTra1dBiJ1ScW+QTfOXHIPNkRYpSzMq4GkQvK3iLYQ4PhwRbGdH0ZRTT
u9SaY1UmO73QPiBjx4IKHSWeMNOhRK7l17Ncn9Tvo3PXxXdQioMQ5WePZxM19mNHan9By1j/EJmW
l1uWp/XyrkN2LrzLOCvrLcSJKnH366FfXZenMBMM9xRRLoebX4WAUFxJq7Ibal9M+pLQHKXK/Mwe
vnKyq0h2NbsyTfKSTm4DBqJTsxLAH7PdtFEXtA15D6d024XnRN3X7ujk+mCfkkgKVLpZY1rB1NsZ
PiCwLXjb493XQtmtLj5ZKx4WMuRBPCovytscyO+zop7rFf0+tkDiGf7dZe5a0jwWmkVONjd+Ap2n
HTQ67LXj8PZMALIOp0+jAKdJJEFnB/5nZbBRB/VTlFsbtEylh1ZE0WZReltGpjwk8dko9K/mJE7n
EOaJbPE6I1YhrCvCEcejBzUbrNPvc3nm1v+rCeGIG4GUojrl3X4+A2g4KhB/YtlocuD6YhCln5nK
V1N6ZqBXmeLT0hkcdJx0fnqTrG6MKqM8p6Zt/Dh1N1xN+4gC7eGWu4grvhXDeKjTDA01IKm3Re2l
Z4FnfzFVKLoT1HsIwcNu/aJNJ4dTnXWNDzgFGoMXfzCbqKW+S86h6P7iHAh4TS5RXuC4H1eL6ipg
iZDLbfzhg84bcOt9rLML4e6yKdlqcZCkPLO4fzE1jaoC8rZIjCEaWMXFSWOiyA1J42ctUE1WD+op
Se3iz7TQfjE4v/vOw14i94HqiRT8dOBWE6yWEazFC6zG5vW3RSIoncNk/3su8t9jSDAjIAlBxVp9
TIRpFE4JjpqSSeKhJmc3OgVi6NejrKNejGJc4BdO6SN5elj8bP99NJAEhY3Gd5bGw/sood9iDPfr
Qb6foh/vuX+PAocIphiD0tPqPu3cBqCCFERdvSl3Nos/hLF4qoEpIKj0gyUuWJjeACSzIQW43ZaI
AIbWHhw27iBnuXFbcZfmwCcoO4deX9vfApcq+v3bIcfDkPRQeF2vbooYwIAaUX7thw3J91WhJmAW
q+JQQLA3AGtkfWZnX1VuUFxwKVI8CraKBKFYeVFuAAoaapwPeO3N6AKqkpsLRQykM+h+CEdUaZ0b
dJ9Bmnw517Dw2qdy5CNRnYTd4ryvW9GWJeYzEIaIpIS+46q/zTN6Zn6vbQpDILcqQJZAjFh7umYs
IVIJRTufAVBW9e9abF0x6jNGdTpjP9sU7gUkQnDXAbaKnVtbrlwq0O9AbFdyj+r7KpmPXV4GfToB
rFgHMz/n1r7nVn4aEg8axr8HoQKx6CuKnFGyxlG433vCGYSP2V6x+kUtyb43wx2615/bst3XabQp
RxWUi/PB9ua5BAjtzNzXkZsCy6pCzhdpZWhwvbpLLNpZmmmEAXE1+5H4iNqDx23lEfEhKpcz2/nK
m58GE/ANKNUoPO1W1iqysHIbyBT5KDK86y4Wrw4Q/D91u187CTzdXhkORkK6l7h4XsF81oYzAmcz
iSp2PJCIhh5wcAsJami1greSu4O6mVwUrz3HRTS37aZlcTdZJfG8JHRMkNNzCWpyTdsx0YIiqzYm
GCIZRt4kpV3uRO186Wv0sGd9DaxuF30tGfgWE4T6e4B11ZUMmQoGLEPAi7TegNpYeh2H5DLTPZ6x
DfuaOzNgu3L+XPDqsZ+me1u6AYb9KAe9q/jXcHnIBd0AA7qZeXGVzY4P5+rnVeI7Fb2146Xj7Brz
Rbb1ZgIzCmuji8mxG05V4qXW9apmBwqEoBYAfZUgnW4MulD3EXus6eyLHI0mot7Eqrxoh3ZfNM5j
zu/JUOyh7XgEet0TBMAMtaHZASIiPgF+rmDkNm6aoOfOVnfak9K9so4KWpoHUsabPim35cS4DyxC
CZmM8YLX8rrU8T5U7/tiuZxFeTnOrV+NybVE16qfidz1gFEtPCFCAMgZIFxJ+hB2+T5j+MsK5ZQ0
8VqpfNyduwj3ygyOwqLdU5McgRDt5HMCYMpYpI8OoHWHsp2eoX76LFDo4VNym+tp54jKSzhF7y9e
tlHTXKrY7hhQxalM723SgRVLHGhY+Vy2Ph0+MooEQ5JsVFd6HG81NdZbZ6o9sArupDvsjAAbRmp9
6YbHUFpv4uMlq76ljrNJgOSiGmQK3OS3I+s2swQQEUBZ3hRevTyGcXdEo6CPNscgJPMVdIv8ZAQA
+JB1Xjt4lc69LtnA2yzmMRbektyNLQC8CP2vjDz2bM8wh3ROPbTFUlRuQw9Q292cXudg8qqBMBae
HjfxfBmPXjLvSuO1IBdy9iTd9g7ftLwOGkDsG/Crgo5vkIASgmki+Tpl75x0t+Ab8ICo0etJ+jDn
7pHnFWDOrqeV3cViwBd6cuzwpHIQRNaNhw7BQOexr81lc+JOhaTazoReFHuKH6bouLQPDWCtqQyB
+/OK4nLhD3hZXFQSfWcguHNvJ0ECrCvh38ZwQLNN5TvtkcMWdJC5l1kfHlgaP+Zd6E/ianHecbPv
gK+NY8gk3Iqh9ETzDjDabLnpa+FNqbPNgL4DRHMOkqHyx+mKSXGk0jkw+phOCLB6L81qj5AvS3XI
wiWYyQ5Q5qBeSj8f31fi3g4fhnkr5EaZYjMlj+mgttxecfq48MdyPLTT9CDiG/SQIpMhVcDUZpkf
msp6sXuSeLzKo8OIkoBpntoemaQTfDTsjyQaboiCUhFaOA86Sr00LQ5DvoUaqJfP4OwFt7ry3OVQ
DAc3PeruXdJnXhM+Tu5FrL8oej+yz2gnKPH72p7KDvwCsBdUlFrzVPboyMHN5U/6hqCXvm8uZQ9m
aCBFBP7kXsaV2PbYGY0nrIK2FLj+tmm/y9Hiyx9I7YmHjPpZ/HkQgTBXeXc90SMSwqy2IL9CsRtI
VjAptuAEH17csa+9OlSZT0z4TEx/U4v5pQDLinL1+xRPgM4t5TYD3nubQTIQ2f+N0O3wbkZee9O0
VbEL3Wn2OtZB4ateNgwHGgjk6zntdi3C0pq2QbbYr4POfKFwchNeedMwT7s6lzsA+fe9Fe/7hfs8
Co8CnQKensJb45Q3eVbf0AwnrnTlLfqetnVsrofQGTyaQPX19IVlDPWrTh3HYj6C9OnSxvJRgmEj
dsN9O1Pi04mgDBLt3A4WWTpbcBh+5tUEgm1xhEM5JA6eVORTT8UGUI5DW5h92l6XoXuT9QeQVR1Z
uqXY+XI5Jv0N174zncJhlPwiqFU5OBPkDi9d3V+O8V4lucdD1MWbjTtsM/NYJTt3vACoMs+24rMV
2+Z2mpLNVG6KeF+EtzSHm7Ze1D2TFsZkL6riqrAb3BOJuNXN+6b3nW5vP6PBbM4fAR4nSNCi9jhL
6yt6RDLIi3FXZbmfTns++XXrF9H1gmad8BGoW6cNHHXRlNs+zr2pQOMKKJicaAfI4i5i3VbrjzLJ
vkRRdy8gOxcNLx2+RoV03RCBCaWtb8k8XtEw343QoECrL3oCEHiKkZqgnQSAkAgzYp18qPJ2O2Tu
fcfnYJaA1wM7K2rYpuvFw2NvL2k3b3iK1nxINbpQ1hk/MPve2o8h2lP4lZy+Voj/5c4M+y7ZDSdn
925YNgmcozPcDOPjNMPIa+RP0PWBO3HUT63Yg3DGZF9zVEJN7Dv2a29u+fAcou3ETR+a+DiZTRJd
2ORTQi6yYvbQMQYM9MdIf2DUX6jXp5Fnxwbm+S3Gm1B/k3a38A1uNKCfuy2E2ovoCcAXz8Z37oKm
2munvQeS2RMhgqstaEJC7WfjN4DWQlkGZVO/M9FTNbnbeHG9FoQE5JqbJkBHxQUKE4FN9WVRko3h
uCSddngoiqnzKwGTH5T9koHHoh2LoEmER1OG+i6tAvRCeHXNrsY02ZDhfZQkASDpH2V0J/DtgXy/
Ujo7TA5Sg/VHgJ83ZEQHlr2l6bxXbnOy23Ksd1l5w8qDTY+RIR7k4v22I15X3gt0/rkoEQGX+BhW
znsqoutxIneSXLjms0tuGL+aOxV0k9gTE+O5CQkoAAGLKnDkfGPG+NjW6SNwle9Sai5AsHyYQbzQ
wY/fk2TGrjwa1V03pdpVM7nnrqpxH30a8ypIumUzN5BNb+QBbazwtNLXNRpJ9gzi4FN4Xcz3Eze+
YjcgTfV5km+G8mgULgLgg7II+zfrIM++DmIKFieGXTHPLa7a6GPm7pXjndjHwm3t1EHeIyrK77lD
PXcEP0H9qV2uSfU4sitZfA7zwU/kEgDgu61GHbgO/EhaXjck2cuBoJ/ji0JfwwjWaAHlV4RCXf4h
7L80YrgEkHCX1ZeL3qbO/Rh+NKhJzXPh9RN66MrFm7PUm11+A37mzBumaA/h88Nsy1s5z8eUTFtH
IbrKQcjfwgktbDfGVzasAneQXsvamzKb9kB0HUlV7dN4hD83/mztLuHlJtXivm/DrbOICMl+Ergd
MO9RE35q5FgHTl4HurIBVJoOPfiSxlOsghUrESK0/P9ydF5LjWNBGH4iVR1l6VbJOYABAzcqGEA5
Zz39ft7audiZYTCWpT7df/9h3yvYzO+1XnjZ9KWi8bWS5LCE+iZuClevKRALY7fW7OMlu6kr3S68
MpxRdsVcfhgr7HezGI9so59j7Q3fOGmVHXnIAnlKPTEkx8SMnltr2kyG9ovHcs59WB/WXPcWyT72
hRaQPn6SmGmHWOyigWnI2OnhSZonD1KyN3fdZ1o9RZN5z+PDsDa3HMLZsDwOgd7vWn9oZJd2wpn0
d7Ic3XjIXPQCKkKl+mnuLF82E+rKazyuQSV1rwsKREWIr3JCqLViiNM5/eAL5UtRMZltnmOY/w/L
bCaoA7SpfS7OWv2SmzlNWbzL5ijDc3EdnIIqqjSlF9qsrrR8/LSsfsU4Sn5epq+xHYiDP4rQVznt
pEWTvVKHMyGydaanYaDA+8eXldoOakwUfPZAxsswcarrxhoG2IiWQaZVNh8zo2E0t9YNhtUYVElb
nvQsEo4h0saZwty+jGZR7eUsXJBImgfUawf8uBR/te3JXzO9cEy98PSmpTTRVtitchOrOBFbTuZL
nHjJovmJgS8UU0OgtNFbjTAytXJfKco3LIt8MxaXyhx3Zduh+JeuXZ+fVWK3/cpGWmcl9rQlExmW
VOeIanJL5TjL3CCmdOE25EHslb05W6exVjbI7JxYmq+NhubHSo8tWqKofImGH6yqoSZpToKbRPI2
dftyPqWzwpATJKL2+nVXcDzW2slWmJFkmIclW/q0OpAygWxEu4dy/GItlQMzxmvV6zyEh1Ux3D5+
XSudT2DwEsxt1tpknqueccm6td2Xrv9W9TbMx2M0Rz5eAOR7Q8Q1PURfzgD1eTRf54F80Az5SoHu
qZ880XF2WFdLsryQu6xOBey32u0Xxg97cQrup8XeqsbIkcO0WCsM3Olmjma3WJQXHtl7kbcBEG9O
MIb9ZNvlJRcavcvo2FH13cajb1Ql9Wt223CD9bFThRZXLfJbq7oMgogmTl7J+Cz1KejS0yKP7piF
+AWlFFnLa4cjlk8FzNRqpluRrqrZeqaNvE1/S6mi48j6jdg+I+QAZjIJmQ8S+1aJfVj3x8IwtrXA
2qEx9nJ5XDKOvcuMSmpur2oBhpBmFwZwR2LvJ7X/2qk92N2wS5AlTH3kxxWzSxztNC1yCmwPQCgZ
Z6AEGMZNGvG8r4nIRCO3H5Ks/ZpX6Vu25avUGDmoneYiidpUfPdZLwOKuV9k3AFhFeQzCXD4fTt4
Kry05fIXidTVXu3aqTIUp1d7SRzBGanrxzKNaH5+avpYhVaMO8Iy4osc6Rgb2Xu79qtHCmvWBrV5
WiJmiGTzOOaX6IakqdLEls/hkRKaDjial7FDnZyYXw2nzi9G9K4p7+u0NaLrGD0p8EVRRW/WIfoX
5pGT0P4VUeznqE0gdMftadbplRmGm/wRyuqV5S5aN6nq4We2Zd130hhRSqtx5wFKrfTop05zlbhF
dM7a3Wyg/nhiFtOKbdK7RlE5yFet+U4UxKaJj6iVs5aIZuJknbI76vJOyV8mE9B+J9Ogqo270OTp
w24MR7+Xt2m4bnJz/ipWIiqwwaiZFjs/k5SNVLwzNVSSp/f7Udt0D0he1J3blKfF/MHpIXXszAvb
pzEOfcXiMv3hWujKXeKoBhKwTvOjWnfbaHHtefSMeB8P1xRBjLQbDaYyxtaSP8+FgQEDsspDCGOa
WmdN3hq54fK6hrIfxz+J5TYyRMhzGL6v0o88XpSFxIiNuQRTfm4L2ymqL5MC3M3Ir36kyjWTMz5M
jrTe0SZ2zJ8mre18yMpkZ8d7q72K8Nyng9Mt9OPjcz/cJZpgCDAHkRcHtljPaT06peKWTKwlCE9f
u2XzNhliL82DG2qVJyW/UnFDWujk9rLP+m07fCGzq1GWhpKrKi+toH6mTojmsAs/F0PaNi0cd+Aw
qOJO3D3ORx0cIHP0JQDKjfLYrfE37o3VTdZXgJR1td2apONEwozTNE6l3O57aZ+sSKublw6we53c
B50xvqGTX7MvneGdNSGIkJOFqVeGqB7R/aZMSA/BqSZz2Hq4lZEVly7Xiedksg6zASFg9vuBfoju
x1tiend9PxcKrGf6+XRyikI9g+QdypFutHrGkls4c0fqKzSyIWMqfZ1swau2L6tovFBffD2huGqS
06gvtdjrJJQjeHf0svdNjQz7qPQSSwfo0IJ8aoh8OWLU6s7yJlJmH4MfNx04jTsGHVX20WBo1aW1
95FanxT5XxYiPO98o6YxGmtnZC3gGOOwq2fNz8rwXy31f7Mt76q12EmipIS0OsXxYzYtwmuTgzaU
PosTKrfhATidJUjrQgzIXzMHnAYAw3AguiBHKPEA343iK5sSN+zOQ1vsx+beK0+2ujhNFCGFbII0
+dWiU9d2V9o13uLizyt5Zll0a6vUX43mUOQR8FZeB+rjadHdzspNf04zEl9biUkutHBhlOn/bfth
dxIb5E1aRnrsharzppPVLxLEiU4h1tjRih5sbAohz7Jp178Hm97LVxZUvk7HoPaUY/nzoSMItNwu
SVbLqeQxfMEoxNzict24U2g1n5MCkCbxh8E0fk1KLH/3bbEmbrnOGgWiicRzXUo6prxLNbhrNzY5
BXuVPlv2LK07ZY9zifdcXpcomTi950TyF/4PyYM6ih0ateyQWOR9cZBL+GnnjdYGYWdWIHSQE8y5
Au4wIII5JIDn1bZLFJBIo00/dWxMDlZmmgeEUHPvEBHYbFXZyF+lZDbKXRdr9a2YjeoKOltVpFQl
7aULjQGtsa48C/RX+2Hq1soZoXj6VdNNGylqG59VzfKmKdkCmqUQJl4MystkycO/ojDL38EO5eHG
2oyouDCSF2sjrWX2jbt9vW/jOn6GuR6GXiS1+ZdcDljyrvFAX9Po7RSIQeocuYLXgpsMdNSleLha
jHMm+2rDp+jBBEKBkROR8WGYSbdZO3BHLAYKKMF9+W6Mozh3Ou8pKqtxG6qWdWtHjb5HB2rF6sMC
A2h1GXhPD2e3VPX+CU9uxSklzKSobonxkQKiHmNDAXzsk6I866yMbRC/JnLEEnN0scUzJmcs0ykG
gaU0iVIaPZKbp38lngjkfQ1qmDlFn4CMj/lUvSWjNqo+Qtmmcu20HfbCChM6tlx9yjEePzdLMV/J
9Kg+rVCZO89KGupXbqu/ha7agKj9ZA8nnPp1PGTWKeXWLzPE0bPCMQpDdEZMLVV0Rkokz4U7pOV4
xpWYwmb2vfzcZLJ6Ilm0RreuWbWnzIz8dbtkTwa9034wJMmRMdS6CCkzefQXVOdIcSPQxkl1UXn2
jH1K9xn1srgJZWq+cD6Ij3GbmuD8VWWDF+Rieuuatd3EiV5F7jhb+DeCYQGzapRmsqaHl9Ccc7Zt
bftpThA10ymnYkyZNT+TWfn/IRjjOFBn2s+sJ41jV810wmLNflDAK42SOWxTFfMLvYIXDXvYLPMC
2BbJhje0DYNEUypNssF+j+axSUwFDTZ29KU39LLWB6Kv13LX57kce2GSDliX6NEY+nmGyYlDNIJZ
7xoI4d5SmC3O9Wv7eE2TBLw9zVxRfxTyWHU3fZSKch/Na7LPlBpeBIideqoyAfInEjXNAqPWu5wR
loFsNjgmGNiLozmY4791mAWXNS8f4ZaKNY3BqGrx3ohT42RlVfIushaoulzI9ZPtAlBC1XwhCjpD
Ix0JJxNoHVwsTVcPnb6huzXz+Js14d9iLbXClo+T7zAaMpVTbsvOBj5umt1qlxXtRp1rmQtxTZCM
IkJQLJub5GlIiuYnZES5taGknpIoBYHRQUG4A8oIiQEpPYK7/d6MC7BbmhYC3Cma1VvWyeZWUyms
Lp4KaSAn4RosasYCAvNrNXStKVr/Wkiqjassphy0q2ZdijnS8dg3JHa7ZpvX/5TMKJKgkxmN+zE5
5l37bJjl+Cr3xrsytFgNPGjWpSjbY5jXj+S58XPpYpCAeR6wxJVrdH6x4hOVlF0mK4yNE8aLncUc
WTDFDHi7JK4B9YEBIKoZfnCD7kT93Vhz848BOw9anDf4wMT8LTCqduZenWW3RzHy1K+KOOnpqn4o
HSi6ESfDZi7n0GmKUlmOOnaPL/RnbAeateToT+Wmjj3cBsEodWN6tyYxsqhcuu5N8NmrToEof0vs
cu9KCWtvJxsbk0Kz5rRTKOPO6yjaj7zNobAvoo8D4BeWCPGibxtsRd3WpilKFHPh/mbWqu1yjl1B
zKhJm9jU+wm9xvey2unZbJLyKZpLzsS2H+VXVc3zHSWgezbyJbbcOEzVPVSiVriWVESf7Onme1zF
Kd1z/ADZhlm6ZBCqN4opxc+NlTGetml9La1FeGldLt8wPxvIcqu4jk1XrgBVaezZdWd9Sq2dfMmh
SqgqiQ3UXFlaPid1xBuR7ImUkZ1wPHs/zOGouqHSl/7aRQUuLEYJKgh1GvrU0nKwhVLJhYqsk6jz
kG7brkknz4qq/S0Tqe13CumbOSFkJj1H2q/YhCr5oD7j9doCgxrzDX/Z8Kav+KTg01O7SmZaNEZF
x9lSN9FbaYI71c0Qu3IaUeXJO33Xs6TaZnos7IOda8/p9GjQtQhJoBOSXD41vkWrrRwaSZvb7dg8
HL9TcLv3iHSHzLHx3pGdBJKa6Q3DrPZOA/2jpVkjod5JKqMwzoqe5c1BreMBtW874uXT6YOOV0Mc
r0CxPXaY5w4WcnUtFjNssJwZtbD54qqbpd9jyi1Apccl91I8mPSz3cahwPEi1NuLrHV1uJOaIq9d
vP7G5pR00aQ5RpQMj5TSyTJbBx8RCW8UYzSFjqVro8Ij76VyHMFFyTX3Bjqa3E1YKWbbEF5YpnK/
SfT1Pk2RAjodIVZTsChZsMUjpV79GjuxzxbmLHn96gmSN6a29JqhalFTRtH8PWrxGLtck+xf1+Ty
m1opw5Wwse4dSrmJN4yi7NKiuM6GPRD0RzSRm1FK3kLZ7q5zH//2Jj4YqrA2MAAkht84d+SQcM2s
17RtZobq2Sq09jNSm9RnUlIdWErdZiFqDsc19S63NE8madtBJIx2k9rluVPBOcBpXtN++lvTjq3T
xK1Kq6WarFIM812IMkg6/dhqxcke+kBpQD+Nqf6qpHr2VcFlnRZGjnqsS05Ma5Mx+BfsyZNFnA2J
Jq5QWjpCQ9noy1AGKieQk4bhvLEFyNlSxtZe17rXKVxduzP8pdN+KwN1jFL0e7PDF0xZJ0fRad7w
nDHByZtO9ljuBPn6UTaUMVv3pLZAeLCZk+XYa6+zLrGOTd2xSzxiadl4VJeyqP0QG/xWwm2kjQGW
xue57z479QVl3qYY8AJkMzrV26Hot2aWPEVMEX0eBQanoTQlHJftNYq3nTw48vQ3JNaTaGR/WF4I
rHlHigagZWxwL3NNfKR0tjbK2zoMB0VWN5kmvuz0sgxiY7JBrVjP15Xqs9j7wdLIUkGZMY4wF+l5
CrN9VIxbtC+O1tMVqYc4Ict0OFgduXdRuhH1vMfm55bE7X6iHzMbyWukPtCSf4uILmieAzgfLhXA
r4dlM43qNpE7T08nIFNGNqSITM+mp6/G3lAe23b6D0n/MAzLz/rh3Qozrx5aj3isrVHf2T3NNUZU
dfKPINnUMSOua1I7MFAdmGHnMIHLqvRexCcXZ0zJwotavqr3jDn2J3NvF8Oe/ENm3XAvTNvPrFMZ
nq1wwOealsNU2Q3bFoYqxlay9CdicIHuvIIqCbnVb+XmZE7jyVQyLDYmP0t+1BhwCUStK/0uUb/V
svVl1joWL2vjs6otr2N3n43mSYxHSiwscTb6U+anGc2rJb3kc+ys/StcHidrEfTlp9jWD23Sf+iW
wMlNBFatPkXsGg0l25lmfRwGghRtkLp+CGJVd+1a9vM2QcJQ+wMe4TUOTW18X7uLWshOpGGQU5iO
NNwjkkhEuZ5AOzZDJtxQGPz+trIzhEl3Hxbhl1Ct2Rz2sQ3jrPTLaNjorXpMVsiRz218GUuvF29Z
PbqZeKFT9crhWjEgayLALtABZAzWEYOoBLbadKqX3olgIlV9Bi771eYMVsspq6IggueGfsUtjHtf
suBQc29q/y0VSHPDFBs5sgVIzflm2ZW3TC96ty3C9UTuntsmtzThKYLK2AwTdLF2M+XjdkjoSuQp
qHN5g79Z6ayWtgDNWvekS+6VbnqkGPs5jkZCvifmfVjvVXnP86e1nIJpHT5XWXfDJvxQp6nl4Y7/
lEQjII1dFwjOvCTMvX7cf9jmCzFaTr+c+3w3jl+jlXnqmvtiONVh72SKchm4iWRFI8YJCwSSXzVf
WgSPWXcdS+GtWuUmfEU2XePhY8zeJGWF1n4a8j3G4bL6N0dYthmhb/fHqG6eYuaUhiNBUR8mX7IH
upJNh3Rya1g8rLRhwNjLfeUEWDGArMPbxB0ZwjumG3UrOEOLNdKkYBCZvmZ4zUXqsWJFzg6MklqZ
76MqrvJgBA2uWuZSvVVlt8m1YWcSaQHIneh3Kyag7NYV58co2PHAdxKbUjZcg3Zq+7uJp5XYy33/
lladQxd/6uzwNvfpd2YovwaeK446u5lxqJWH5bbiqP0pLrxVQDW5Pn7mKglk/soqoXQyLCg8CUoW
JAY7Rvtg5p+xtMUpT+1/q67x0lJDUP4h5wTDn6T2ZpvvaANCeyemvWIdx+Kw2Mcsw28O9cswaEEZ
yV4krtN669M7nOqfJC5cKcZEyF06P9YP+FBV4y2p76C2WnMah+ZBAhmjY8LIuFQn1fro9HObtb6a
eLUJSjwFvRo/9aCOVDs5ik4DusMs/1M62pkZuiIa4FqsLlSenZRdsPjY0E9vlfF7mXb2NLujMQUm
XaeR2zRiW3XaG8xHVQQMdZ8Ia3VQzn8PNMChMbMghO6kayxkJd9W/2I0D3Ele+w+T3Kzn3CBXMrK
1SVs7IC/x1lzx4fBdnLpx71o8401j07DjLOGu56qJJrXcs4uQMSh9pos5stYN0EdfwtuFSUiSWAF
ZzXgNm1UI3QLaF6iB2+17cFriD3XTspk7yb5YYyGLbjRsZSiPUpzz6rUnz41XNnwR0HBtbO9qteB
bFzWWPXs6FAsyQ62zcVcmy8GHzq0ko6Ngh0prhkxTecka8qcrgCNJvEwM27CZrIv6Q+1SWMhytbX
FPIDFgtMbfmn6O0+VytvHVJfgb2SJLBFi78mv2ay4YTdK14LEGWRyxnan2RXoVsavqFuVnFXkuUN
ezfotI3DEAfWD6GEiBLb6H0Jt+pGUgN9GPa2lZ/1pfdafrSapXfedF70qGErP7ISb+LpwUuqwSk0
7Z7L7XNOz9KpIABdvFtMtmysYHCA2+dNtoti6F80oqpa+yoyqLWsaC+LUyOtvxnwedpST4v3Tn1G
Y+Ir4e8yA5xxG+Pz4Rm9/AUllvWYdAgLc1PO57W9haYeaMQ9k3XqFjHwlvGy9toTHK63TPtKOby6
xFdzAYdP9lSLqFfp4WJHtzJ1b2vxNaa0h3TR4wAy2jdekoojYXtuNGhskMRmnBRGFr2gg4lZ+CfJ
jIu3GF/UBcpcbT0ZMvagcm50MM2yG0KMs6bbJLbFLlZ9LHbVbZSHHrkcuDTfxPA1JDAKEvbkq6OW
yVMnMRQ3awCmfhjX+J4KOWjkCN/LeFtbz2lbbMOVwjZPW1vu96uO8B2IwdX7R7B6vC9EwdIOHYT+
PQ6wVrajyQ56XQAyXg3OZp1JS0EL1Tu8CttMG36ftBkHDkp6LXFda4Nu4xdOsrcoX5HGWHIVHbuD
bvVSIbl4TZ7VSHcRFB+7/Lbo0yHp+qDF203jiod9vsGiD6jqYInXcXpbSv2QLnm0kVrcvSKevN5R
M2YVoS5P7bhyuHb7HBt0F0OVYFh615SLfWxKr3mi7EWcdVcUpYbDhMnU0iattzZpDxjNeAua0PiL
aBvX0r6TB288cdaO890drQfavTHBeHfltdo0czDF3nAbDiX7I1SNtiNfTY6peN8/ddnJTpkm/Ejb
RvQH3U0OVIxEj2w1Mdr0sWUVJJU3vs5yTeKZ3YsqkFE8PVraczVs6GKXQ2oe81fWEpm0le6m9ar8
hR/G4om7gBN2Z46x3joDezMvqjmwvAbDeVdxFp+nfnqaPRhlr7zfei/VTt97lZeC6Oau6E9D7/EU
d1iiwrUb8ecT41OsbcPRZXNFqzue18A8Vqc2KPzpmnkJRT511q2yZ318DP8VzS5/KW3cTL8HaF+B
Ssm/ru/6rnfH/WNm4ivhJjRvIvHE6qEw3VaVi7votO3ObAxozo7ahp7pgRg/Ed5xo6uBU5U5a2C9
kStbzE5zwJ4J/8dLqe2i9AwulhY+y4yo3yvpyMIw9ar0O20d/dUUQRLEh5hzUf0zixv3EmJToN4I
1qE4Ri/1NdmTStb3z+a+3A/fk+SBRjq0ZEp6BKld2DBSy4JSYVHMBXXTTfdVekxmO2Kn7nRxPBLx
pkOh6/f3uvaiV24T1l2PQ3EOaoHrJIe2nLLchS/Z/tnzV6X/tuHNXD5l+9Z17/Z6KnkJmEV5oNi7
IfHkwmtYvLZbRYbuQtD7M2sa2/Bmfd+Fv+Uf04XaBjQHEHlX1ozD22x4gEt657AkY7NSczqqgGxQ
JtkDxjuhuUBnM1yadcsWQcxBPx3TAUooMa4er26BFQUdjaD9UgLkmr4A7vBgBxapa8NbF66cXVn/
m7EDZRPeq64c6NnNlC0jj8AmOuBY+iJBlvRDho/ngnfiIYfGLGV80Z/Vw5oFzTfxMrzW3DrRq/5n
+vStBq1ACPnBMTaJNwbYyTJYubb5P9HsFmc7jU+hfimhla/94zPBadbtMYdG+sizA68F/sx+Lrfj
reG8L37M7tg8zma3qZx8pohsMT/N6kvJ4oDLk0WLX5+N6pLA+4P9Owb8yLOrFvA/v0NzwzJ+mjcd
nWiKRscXNeuaLV36oYBXyxRN9xo9Q8QRoz8/61t1vbayNyY4WTvRXUt2UeION31T7+c9JG86FFK3
oT7G+kbhsOaXmgTizXiNgvCdG2Y+yKFTK658ny0a3yM7CYMDHA9opuf61kMv73fpv5hABYa4h4oV
i+MXKfLQgOc/It010Gjkp9b6avFXjvwoc6tvQLjlV04C9aMo3qsP64ZKRzxNKRf7pI6nfHITfJvK
TS8f8QJTCt+anRXZV3fIUz/lfWqO9htfKfMtK5A4gF8O9LJ84kG7usbqhKe699fI41/yD1ZMeSuv
u+sXW3XUi+LrG3ShR+oILTdAg+Rri8+NlC2sFJ3kKWxoaQMcTXkXinEwslvYfZM0BBA48XqJFIBM
O0bPSenUXA6WaT+p9KgQw3PyzEgRctfaZ60JjMkLw6MKs0h+6dudEB9xtMk7v6EOsv3MHc5T29rY
vWvDr8GsOVIqR70uIwa7jvbGm4H53MCJwKyF+6q5gkB2XaCczA8GB+jlve5Z3+2ZJux5WfcR2CIN
aunO0LXUs1lcczjA3JGh4eMljefpPwZffFCGaTfGTp4DYP3p66e9fPbVWbfOdhMo/UdswK0vvqpo
Y3vpYYU+RpTntmRl88vaXuXXZT5NX9D8eNe1n+/XbxLhYFmy1pC2QjjZh/QkDtm1eOuecP1afsMr
dajft9xcy/6BWAhHuSe5O3Kg8q88mzUwT/HDfthF4skkFn2bzNR888Zpu+1k3+r6Scx+Mgb0NqWr
32R0tpNjQTo7KYecUZc/rNzQ5CNyWYJQld6kwxptlYP6UUU+O+2tYe5i1nCsXQaPFOJ8vvTFnwiw
lk6f+z0h99z8I3E56UtfA1g9T6nPe5S+qhPPxodivNoHzfQmKgQlunPhgU6Lb88cNtENLFL6MY8G
/dV+VY8QLVoy2faUq/GpT59G4UjI7XO4pdgyPT5NVtds4vbkXhjRaQVPNbwu3WnJfcLWnDAi6Jge
EaqwKdRzdywD/r7eZSB5TrePLklEt+d03+t9+crEbjhZk2v8FLI3p7u5+K25gAp3JNO7zR0aDvea
+jFmpSuqV8GRX43+Mvqy7anVvrcUd4JnkQ5/MZDTNhcnfLJSKB4v0q4NVE/sze3gYjmSpptw+oFS
okq+TG5Bv9E3iGb99Gh/wOpj0hx/avgIyot26nbde/QTfmWw/Y7SJyt9jHcc7TP1mVlq2ZXeRAem
5VAEF5Qr2QFCE6qQf9O/yd7ryi57SfcKX+uWfnRX3zjYh/nc09wKF7LH4iSfWNI29E7/2Op2H6Vn
0Vl7oKoHLuf7CMbsssZCH+I3hyrbRvfk2dxIfn01wM4u/EWOAIbB8pA8+LCYT+8WTJUrZ97CQRrf
183iN8Vu/Wec25/ksztKV7ibYNmcFkebozWdgmYbXzlXn+DjnplI1bv9XLyJV+PdPqeFy/fnv8Th
LH5XPoDERnGhH1vCxwwFL0QP7PBqqc+GCJrRN1XGqhcGEcV+K8Rh7F9LKJz2+Dnqez17qptNWp7T
DFaHeRuY2vMeaJG5AvWhdS6n2jPe5dppdPzjefo3k+Z2ipcBipVXBoUmGrxSS9xagaCfbdgxPs3J
kRUwnm5uFSPUuMg0uNFwNI3Dam8r9bONIZTGBz3mqiGKYWD5HaZReFPPwxINl6oAxzfsv+7BozMR
NMQRB5Al4eXfl+GPpdTtNiFPFzqbdlXF+C5ifVdI6cG2Wb4a9ARaKkMoqLZR86pSs7vSOCfSr7ys
7mpxJ+lqENpGMNnhnUWb093LB1MEoq4R6JDnxoztqeUjpfuL+IYaEEoVkiOwxFCVZx+l3hr7nX1d
2oM53RKmDCS79qaPZodTqP1+ECOx9Maov9Y2E1467as0n9HCsPkhL16MPKMHBbOYEV3RrtT3cXUt
74ngBIcn/heBEAjFaaY7s0WG7X3k02LH4Qamn1oGMzeAYoZu0zikTO3LAYJpv+uafYhR9MgxG17a
6hJZ5xT25LDPOn/t//8wQ0+51T842+azH5cbqD6MlcOwWQsGgnrw49qjtqyRPzI+p56aY7b9oJdl
zyqkciZH+bXnfY+uZO36AdTBaZ5q7VlVqVt++94+9cOeA2hAOIpPh6sXo1eglgqvWW5dFC4UY47m
ie/unRFuad9H5UJ/My3XurkOUKdBLbpPMgt0+WC8jhCGlVNtwfM42r+L6nZ3OJ7s0GuotR8te2JN
DTKJ8mwcG6DHGlN5q/yYhnwnd62T5eo34u2tyiJC/qK0Dokrwj+VGg+C/ZAulM8aYUeJu0BG6+p7
9aWRZDztVgzOIatZMALrAjJU0p60oXZHiTnndWWW6ovXhI8D52yGYWRNc/Ag2OhuX3800B5IumAu
bpzlw7D95ZenXlrQMXkr8hDvP+7OI7lyZe2uU9EE8AIJIGG6x1t6Wx0EySLhPZAJoKVpaB6agWai
kWih3o14T1fmD3XVYdxiXLKKhzhp9rf32vMvtiyf5dA/puxIlluudFIcY7IO3WoInid+1mbPpmVz
R6MUJgQQLoPlFGAENNcmayf/7uxj1O4DhufAoieXMwO6RNu46yYd1uO4cbqz0//JLtFmGK9sfxca
d3myb8Q+aB4wb+jgrZr3y9S4vOrpmRs+YpeJW/N1LhlvbozaWBdOuW94qkELMLPZREDN4S+/GgMz
Ax8RtHn0qnw9IpjKwmKCUYWbpq5vRzs5Z5UmE4SKW9t5T7GHx/DFfsMEeW6VMIiDDfV5ihNBw9G0
meMsvhj+ELxJI8XCT+4qNxnf9eEpC2wEI/4SjEOJE3CQZDhPuAyv5OD509nCz67Gzjh73dBDdcgb
77NNOQakXvKR9Wm/C0yal2NCb2Nq+/dh3yTy0Oc4ejcEGpAFG18gYtqmwUPuShitzdjTN6ei8H1M
LTznEV5JnvvwXqkk31et1EeMQf1bSOXBKac7405jHv8d1761G+YqeS5mxaVDaXUvap3vSVbi6DTl
fJIT5pI8ccvr7IbjUdjmfRohl2Uyrd+cJAsvZsYECBu3x5QTxtE4nd1CAB2IOhaBQoJKg30nplvZ
FEgbejDsiyELRvZ9G8l9CHb1KdYoDEFM9qkjycmFItITR7Css7dJiT1kOzKzwHNBUFYbBA87t4Tm
DtayIfKU80wnKpnurYj9ZFZ1tMnM3HtqPCN/yzMr2kRJilM0dcuhevbajulUjJTvEvLpdTz/HjLP
uJh4ko4uiZaNISoDg24qOWKWHXYyHJ7E95ufYvRFiI5aYkHNauLIQ2M2p16b9J3IoriOHrEMRh1p
Xx3E0OQeP43D28b15vcsQUhOZ22fK8cQIe66qD7g0OYtNcUzNScj62klmPVZUbSUe3T5fvZDwcVG
q9fBXShSJLHvkcQ4jaSokq5sUTAgumMmZVg2G+68POpxqTdJNw6b1qefJaljb+v3ObmHgSrkqiun
70iTi1Rm5F7on7LoWRLdyRpj4pap6MN9baOw9GGxGLJwZSV572NTn8yHTktORonjN6w6bRssFw4D
GdMW9cQxLXGH8a3Dy9DfRpbdWLvZKrKBa0rdedjm7XrlYsdZa8UVMHbt7rVSwnkWBoV0ZDS8kRFV
EjWbvA1xzDa1u3fhISzCttP+9ltyhUbo6M9KlAZLwZjDD1JddTMo2V8yol0vdp/63Nxtxtb0A+Dv
tPq5vhhJzSV1oF0mx//iR1TWRHnB9dixSFtMjsulOw4D4yMfp6D7VVtjkd0NDc8Ko7epNc9RVQzB
MaRcODiPrYf/NQ4G4b646PjGQ2PKUq5UgIz4YvOyc25s4k5drWaqg1PTBEPy5U0j0k8ReMriVJzT
rAjbqWRwG/q5QfmMWda+KlgpBCG7InYFreXY5OJLGvjsG/yKW/bdAb6h/AqHhmjAHFLQ/M7cjXn6
in9asJxdYyclQ4TTyngtwRL6rEmtKW+mUDFt1Dky6AkCilPsKTEKkhuYYc6w73vXCFv2fkO9Mt/u
6l1byKg8B0k4YdSxcPTUDLjKSg+Wv43m0eIsX4HANvt3vxoQOL94uObY2FQWEdjG8NsZM7abZGSp
0Tczo8DOkQqQRIa9tzD32YW5E14r/wOWzP8uxM6bUC4k0cAOvL9hF2iyUJmLRr42dUkNVEYaxAun
h1oaT31uQsrh8vd/j5iLJar+twA/HJx//ZXW/8wMKEvbL0gN46tOmEhWPxyoVE6CCEGrrx/h+rDn
PQMM/A/i+n//ewGuOQvvCAAhdCCAHgvL4N/YctU8u5PlVPCkWKDqipyPG96IrMb0fy1RlSuud3Ow
M+O/UAx/4fHv/vmz/Y3D/7c//n+G5RcL0P7/zOVf/7f/2n//p9///T//l6Nic/3+d0T/ny/9J6Pf
sP4BUcgP4PNC6XQgKsMi+Cek3/D/QboKTo+DnYMRxVKx/hekX5j/gAkObyGAob9Q5/ii7p+Qfucf
Nkh7b+H9Mr4GkeT8v0D6HSmXp/9fj6rEk+MFALog/nuB7Vr/K2RXy14UqPutpGTLHXvuHzGag3Lo
A5rS+6Y0fg0mZg07bRpSPElwn9rGeozK/gCTaeIo06/zsGpeXNs8Ss/wGPi75V51UGyHsX+gUWqn
XBypDoTlbeCl1Ta0yvEhskC5D/10WzNbTYokuQSFuitdTPzArYaNGXkEkE396jpNvwk6czpTY3Ml
LqCPU4jVuJDq6hRKXSM7HDYZ3W2kVtPkTGAm5AtxDAdpF58ikmTrrlk30dy/h3bAxHeQ6YeL26DJ
aQaLus+ywSrbCHmrkh6ZL0/bl8a8DiaBgZFbwBx5M7e1O507oCEthxu7Tl18/RNpfxUtyaE2u1AA
9deHqucG8OdzHTbHyCTBEhqFtx6aiLC4cnamKuRWVGK8jmU8Xr2iOBhuvQ/KqSBV1fHK++qa2ITl
cq8wCbsKRjbcVrNJulfHNJi76LgQ595B9o+HYhdSq4Poalr7KGkBuhkMypyGGwun0EPpy/ZSatIY
Dr10RO+TZ/ap5oYDjn/JORl0pEDv4kbZNw75kz9/gsGd3GEQm8kfO8iVsj/3aZBcKA1DI8jMVzA3
+4rH9Ezw5Iuy0ua5XYDncpKbPI/N7aAi896iTYbWIX71bWtdkgHihp2p4tpHD4Y93aUjKYfYodHI
K8inzst3mRXzNFVcLD/zLkNYqkcMyNYGS+abxfFtXedVePfnQyxzd/umcWCuk6pRN8DKFRax0Nm3
9KCjHhVKr8RtbyQG8rF7wX+pjo0MCEc2pTdcTT/Ht2i9eAM3Q2ri2ms7mO24UoWPbY654k9uD8gu
Q/vQ+j7uoKZS4Vn6eXieJlsyjnHmixHP+K+NtLhEUVZg3Iz5J2Jr3Aw5YNGNhXrXijDcq9QJT0Uc
E8cgmgFd4V9/LmdFdCa9sTizn/98kGlonKvCvoQiYl6wfH4Au340MYNSGqhSng8jvvTKii82RvFd
0affA+zEwxQ5Xx7zV5SJJI9vvErFN9HL7LlqL/X8K+8nizxIqza6qY0V3upAEzOr1baakEeAEOIF
VNG/fxjqwtgPY3L7r89HlEed2zL91dqtuTdHu73++WCouLviPDS2YTabDFgnEvtB+ZU5dtkzITDq
i5WjaXd1sJxZtHkqJ4/0P5GALfdMrLXXeXDEsYg7BjRNbYMO0s+9xhts0w7ATNkr5pVntPKaU5fu
iwzkSaOH3ZT3465tpL/plA6uYeFc2mzpI6+IPSW1zV2Ovyi4mnkUEs4Gx6cc/aDsLNw7vTTOhkyi
y5//8juXSFvVGjTUzuYlKANzyZZWTAi6fJP7EmNxww/jlvLRANly8+dDFef5jeVG3S6qTXLutZWT
r2aeVdk1wxSrDjFg4K8mkcWtZRoWB7WZOVtMy5a9mix5J1u0HrvyrCutYq5dNzecCbmqhURoJX47
7JKbWhBTVjOP9kFlMriFTYHrdU/5zk3tJ0xjU2c4FwQ1a4knaGjUsCuH6Q2axCHAbb6OJ4IqoW7x
CNDvQMqHq3zfGlyjelnh6KhwrlSvcH+5KIW8ndUIyQUsAsDaZltM6lxQhYF7pHkchvlSOlx7OeJu
W6eN9laev0g5ZghGeOewqnwFsv3GxDHTD0kALuuIRzYMnsqAhwPZnta4AkwE7gE0Y7+nfbDpy1M9
hRyZqhfh3+oofSuGlxQ+14p6iCUQ6n/QBnpFv/E5xG7qCjVJdumDWWG9qQuLrEzPlKhoz8pXwVqz
cNZcBlfeVF573GRV1Z+0lPdOzngjIartWQhzQXnEcvvY0iK1aRzrUtn9ORnacxZzE0glRJXOh5K7
N0Vnb0IOvDIe7j0MZRGOnhbdqDe23J+OlHq+hCgnBC4wWuBGYMMINtorbofJuYvSatzY0rjS2Len
kYAQ1rCJY4BAhNLdpb/PiLBCR6Nz54UBxpPMPru51BuDeC3+0EvV0kmIQRUPd6NXVNtdxViqExHW
jdtV59DEhJS5hOMHbDaJTD9zm6LIaj5a8bTyPK4QIbGfClw0rZk1Lh28Tl4+u9sy/CW0wH2oS2gJ
2dWQiNItCXjZypvZR0ccWYRX7EVrLvk/zpQgAJHWoZTMenN4jKLFGed5vGNj4AO0nyH1dB3jEDNf
R5NPRtVTyGquHK5RockXBvokgoZgjhW9qXgRSshqkIL5TLT5oRrZHbwcoEU4+jCAqmOcGx80wqFP
DgoHS0M6zGNqkwu8Pcrb5IuzJ4PqAdXAgYLL4KdIxvfRXINcYBYx1MsWhJJLZHbEnbg11hLI0yYP
sm7l1+AKSqKy4xS9+r58bbnslxRu+4mPjYBo61xHRyPFuyLM9zQM6JfEEErnm820In9wlo5Bt2e6
O2SsiNmjj5FxNxnM/vtm3vhgjFbZzBXXD1kRIpEzqAuio5314J0kofPOj+AXyGSfDBPhgYAi1jTF
pWG/tNPMWuNbD07VtSeaeYjW4crgB8S66o/jOSdfvxkrSBVBdy0GozkH3k82ofQlQMF2Tmv+qjJV
PWV+/8FCw9rqjPiW3PrHDa0bUxGt6uVA+mxylxJHZFozUUzcverOY2LWLkHSOCSo6FaJuAbd4tTX
FnMhT63DcSjQvEjoj5Ger1VsE8ScEF0hUHF+qqLbUGTui8EetDT+BbusRwocJzE8I8PfOyQl44AB
wGi7E/H1Hp+a1jAYygaZ0izXnuGShjRxIZvN5J6kie1gwEYMLg+X/ayy3z0AzW3FeLyv7VPkMvOM
tOuRVXZWqnfbjTWXyDH9XNzmyweTgxUhqeT051PADorbJgmL26AdWK9pHtjn3Ku2eP4tGNJudJ6d
ND5XcXgb+zgJQzfMtn3l3o9mwWmzupvs9DOc+0s1Mj2OWotkVctyKaBCEyNjwY3mZpW9FLr04YUw
kY6LxNlnRYym9erW9sVeRku9Hby0Dnr+BOWBw9ZLYmLfjO6hVLibXM8YQaX5KKfqESX0bEzVARhb
fUy7ITvKZOA5hLAD1vTSxUI95Zm5d+rEfnOGYTjU9shLyzL3loQcedkPk3OVSuSTZblo+ELnp2o5
T1hJSeqTUlqulNEBe3a7nVt7eMUDPq+1J0jhptS1lmIkfb71lT3eiroNdobmvROY7UnV2rlojJwQ
o/pTYjhUsTblXUNc9VHUGa2Ohsa2IVProZUcEUkmfWhtfuuxJmffpeoIid4jSmrZNyNqgcdBbivH
Pt+gG+4zPd/4sK4PNHQ3Fw1D5qKMpWa6nhgj6PZtSHr/iIxFY6JUTNBn6l9DD02vNQ33ZPOeKPpg
H4aPfUS0Fm3Qb2LjmHX1p9AJ+kZbKePcmY4B14b/spe5uzUcAg//a6B8+2kMqGIeRplvi7a1T34D
L2jQNWUdoIQwlsz3JoG5dRnAa2oAVElD4XEONcYr1l6jS5u9jU0uM+341qXkRrMdrqg76ErsIY60
a3xk5ql2RXadA8Q7tvmnMu2+U5tVuLBxA9UJXqJ4AO9EjeK2E0V9aXQo1h7yDvkdRkxtae4Lt2t2
Ch+4G0Ms8DRLk2ARGHPLJcuoGM75mmBZ2Z5Ni4yBW2BhDCZreJiw6y8ZwnpVDmWGzaY+69HSN1wI
tgqTYolTzkgX0FkV70TopHdpgJN3xP4RtnUIBsB8rqZf5MOrXcwZg1RSss3ELQ3DoG3GFmWQ5HIu
nH2RsLoQYFxpd4ru0nJkRJ/+tgc0Qjczsf+3xrcpfYAU01cfWfmJbYcsM28KExu3nNTa6sTRrntr
Sy7klktMsk3Sno3mxocn5JrViz/T6kxL9AQRr36Yl6nSYBmbOFpqLi0SLPNwV/RRdbZT/8EzcS/l
83C/hBjWdNWhR8H8O8UhqZAmnEmY1j9oZExxjIFRWgThAU/Q4MHS8wjBcyTFG6IrmC7jHO1MreS1
G8ajZZRMAUyftaUPgms3n0Tj9VevSQ+drfxNlpTIeS0OtyjWRE4f6i5+qRBDgXIkf32ocjLunK22
jmJaN7vo6nNStxwxMY11Mj76RA+dCPciUTaDku8zd0lAgqKsd9HshUu2OGVW1VQGg2BF/ACneRd8
Jj7DGHfKv7x40KzAo1yljvXInK6rGwYmcc8Km2GUMJhfBjaoJrw1mtMaFTH+GuIvfWz5+BxonAQq
UgBTl3LmObubrfDgLib3ckQ8TIxwNeMrPuUViBcb4pUDTpHBOrotAbp65as+Pduu92s06nOWRvNK
iO7NmVmTEofGADutifx2Hrqm/y7G5OQ25i9H7BJD3beY1Am4Yh7qPaL2oe9tkFdwmSrzNz/eujPU
XaHqkXOpik8d0eaxN0i+dZ7FBiofzKXn1o956uCc7KRHBpb/aT/K+LvpenVIrahdiWwRn2drZ/Mw
FSHpJ+rPfe4k4dZrrDuKxTxOfrSXFeWZNrrBtBaKxnQQVDtv4P7YW2fx+qlSn5pJ3/AL5I3gaDap
ilZoTgPY1nFiZQxf9x519ZtGEaod30TBldynI35Vm3aFR7TeEbd76XLpsEMi8RLb4ZdPLBnup4+9
XXVgxBo9Z5uAhCdUqMDcWAEZJ088t0nDmI37IcZJhjhAUMB1VKY6WQZQwB/yZ7xIZRYd24VOOHqL
pwz71lwybGx6Vt/Yxt41n4WCGNIVMuSt8hL5HILmovzuxyA6KdL6VUiS1x/6Zu0h6G7IFmPWAanN
N6FwxZwq/iXlVo/ThSCw2qSLd64WQu3cIjQYHU/WrjdRVIbU+wr65lUUaBdT/CW9cmJXbV4nQ5Xb
XAz2Ji1szXGRmb1T3QdDKrg7zs4qkm0OiZHlqsC+G4RhfqaM+TT2ut4LslfHLiyau1LmaFUZyJuh
xD85CoY5ntHgjJMaJxDJ4dYTzTMVU7z67UPCdDslRU+ho3UThAUH1vINQk4ydfqh1/NzA1PrrAb5
qmcIBlUFUY3ibrCI5OfObeA/NX33Nc3+bW9zS4uH6ei46llkWJhsw7c4yGdYxMSbU0/k9atS7tya
twoDINqjhyjbc0A9UAL+27PyjPuJ/VUihyzF7iMBkOA6Cmdd8uRtY0PKvYdHk0oT/9DjQBsr3mTR
CHmh7NXWd+eHQQSnKpHBzgqpXq8gC9pDfVAx8K7qo8Sy1LmB2Dh5/0AXM98fPxHrzLivvYDRPIay
jqkL6ID6uW1JqlNS+DLH6WPl6vPUcrlredMQTmVjbN/HEBhmM5tPlRl/xKX4VXgEOntII70kQTjg
6VBEMuzRCJH27H5N2eKt0xfMj6qKi5Dqj+USYBYC21b46KbkqbT9HRk21QXy1VA/ssEqYnQHJ5d3
VNj1ey/BmmZEZ1UwOm4aaO62TXSsKXa96xD/LrH/Fm541/ntVzR2DPdN1oTRJaGUlEN8SCp1U7Dg
7PnG+Qqm1ipm0z9keQVZ3He/S7iARynacAOvsCN55hGsr4m1CCB1JbcdxcB5ncXSXlciwiRsF+gq
jVxOrfhwU43CIiU8MAMI5djJahP79hcqJ2uhIHxDocWLYka6F/AF1k7h4/7v9FanaJdhXnxPUCEG
I7p1Ju/WGVhapjb6PReYCicXrupKKy33mPQfa8fkASReQF80rh3PB0aClnzcGnWNa5pd7hjW2EmU
Lraj6XCuMbKL7TZYag3FKyaGeylYVjM6IbdhboHbGWEo6bmrNo4x/4BlYGBWZ5zO3ZQbPFU+6yyw
knVroJE43FTT1DNWGvkYe17EiRjNbWWJiGubg5+x93YUcP8OwV1YEhxBolzyCPoyD2DUZih8kldX
Rse0iq8MUQ2tQZRowl3qWI3+wWCNnQR6Mv6cgBth9TIBDFil/CrIykBWcpasT4RVxukZ7kSEnlRt
DNxaORVV9ZFtLtgFDa5UJ+WyPKbxXW70T76tV639wQu7kUpib2zIFTke1uTMbuYzLu5BsTI6UXI2
5uxbpK/UHnzYxCyBrWBRi8WEMXtkES4Gb0fn5LsqrOJYi34P6PCdJfguYe84I0fn3LzmYIUsiz0Y
mbrq+h9L9o8+RuUpT16DvGd/rT91bjJM72998VKE0dl0viQ1pBTGP7VpfxD44EXbT/jf1b4tGEUb
GEHAjGBaWM0DYGjhpB/hHH/PGuNVrN8awAUra9SvyYB3L2kgBlW2gyUnAPrL+h55BOeljx21VD+V
aQM/m7r3OHCvhjHgXKlDdfIpG+scbE0BKu+ppf+VMeFD1mGOjy2wEmb0XY4j0tuGsu8cy6180aV1
dJrkh2nt55yMG8uhSmXmepkVv7Kc34Dp/kqpm1xpE7nBzqDPsWyRfeBUE0Gg87pgPgwyukM6sC5B
Fm9ZS8SyBPqlgihjW6TwOqahfXMpgo9A1OOO6kB/rXNgs3GDvTNqxGesejgHyzNTO/qO2vCzr2oO
qbxzq5JxWdMudMkazTgWv4cCVzTmEIIx3LDTTGe7wZlTdFJSY0UMKLQW5nZOd6Vj/8xj8pAYGIOm
ovwx2kyfdGyeW3bJtQJSF0r5mFj4mFTM77O2ASa2iqxQhKkCg7NvXwA8RIcpSZq95nESef8+1i8M
YQHQRNljZ3wng4GMExCqWRL8XsitPOW6W0bNOTSqJ69ovu1cPAL9vBoTtz0vOagyvOqBNTKlDKGc
/bNgNsgjEt84kEXVOOIICNdCYUJwYvWjEMeRFC6m2T/SG46jrIObFd30Y0kLba/0Rlg00w5QIO3o
JcNEMIXPaczNl297jh19EZa4rfTiPvDL/Z9/a6v8HwNrUFu+GJD7AgdJtLTb4sI+/SSTjvsHcimI
I+rfShxcZhBd0yz+AD9ANC9Wv4rZ/oiEgg3NRoXt4FDk4j1QgSY8Kt8NZXyQzMZwUaKuSc7k9qgP
4UakXGV0PuCbfYDVwem3g2Yy4uSvspNmbi9TcWjjZV/CnOyD0SDkSMShbB5TjI9u186HFk9UopMt
zJutQfy0SMd3S2KpGdzXMk2x+S4GpV4EN4SBkBh50IDVfvppdF8RGMcf2QMuxEsaAhfMavB+ztFR
8uAyOiuwopQR1lkPsF+e2ZLjB4EDgs5nUc77pspuvLlEDgqj78nV66x3rgVZvsEl2j1gzB49O99O
Y7uN2J8Xpfqt55y3CtsI/1gO3cvJP5vR9tZVjRXILPKTJ4eP0alPaV4/zx3Zi3nqn6dKo+ZEN04R
3ZdGemwNgu+xBZSjDurfXlQe0dqtA13PW7O5gZGD1bvNVm0vxXqwuT0m8IDKlridQUyWwI56yEdO
HpWhIPJy0oodUEST5W4yquPoPiVsaUfjo6sBQhbzi2PgSmjYUVcxAC8cuDnOgFU0yfsKtcMdN9yf
NU3XvDS1ddPl3SlJx+dsch7z2OAaWe+yBstCgF0bBerLjhZYTv/O7xHLDAxpg2qjvBX+yqjN69QE
zAIG6Nkx2SlXsyDnX1V7iDRmliv4uTH75HLDjSgszliXPhluyJUhm2OAcYS0O6uEnaUbiFCMyMqL
iV8GAvLw4QUNNi+L/Z7LAb3jt4OFtR9o/LWvzY+UyZoKgjvATQRNlrM4fpJu3IS5A2iEqFORV846
FFw1eveW2zvO+vy3iOwBuzyJ+xErtZe/WfZDzznNmKYjJEhEiwaaHOPUG4ETLeJvXTeWdbLbhHN+
5J6ryLzI+MxI+QXujgLIBWosnZfjS32fFC6ebl0ikWfl77glGNwhZXWutSm86ZqT/sMphX0qHSA5
2mmw6uBT+s1bCCz/NMOVtBr2CaWCV9sant2yPEzt/Ik+7m1T+Ge+oYiFSVOtoPAQ88rJ3TRU7Q7c
hDaFrN6qnFtzaTAoM/zp5EJf2WZdcJ3BrS2JOBdPugdtWRkbK7O24KyN1STyS2xx4jBMC1x9j2jL
5KQ15wd7uaok8VtblN0mtKovUQTObTagCQyor0HIDT/KNRd/4L87rGIfSWfdzAjMvlpyQa5pH5nO
70uwJ/FEwAwt6leTfGlf8wKp7DCKTxsajzt4zzmYJhK/p8ZW2yBx0it+LY3IUjKoTLNDDmU7LfDY
SyeOoXaRJOB4dahj9VTn9bHtG4AB4z2TN5hBqyhIXqy+eovC4MWrIix5fX2pou7Bzk8M7NdUrjJk
F5cxNUkZ+O+mbg/8aHsvyqed7xYMCjJWGS/PyJyP3NnlvGQEd9oEgYvcHOXy4oV66y/7DCbFcIPE
+lD19oeZzNWux34eVhzaipCcS8VyuWo41YZBz1jJ49MBX1YZEfazkNddsJd58KYUgwjYZPPBE5qv
4IGeh/AxjVj2Cx1cyrk/xR37frFABIJWPDKHxN4YH3A/b0rL+1ge9dgpH5pumjcV0YO+q3ZhMt80
Gtx5Id+DNP1t1IW9chymKub8G1Gl3HhR9BjppN2jtZ4Cq+fpz8JdNBGra+rodxmyscqI9IH322HA
wcm0eRmlcslObUCLoPbI11q35FqSvNhNAjyiXbzhR4K/JBjyZPBaNlDkYBcMezOLFyLSH0lCfQhL
I5HUZD1d9n57KuLD2EDCkRlLeJ+wMNQKFkDrGzeoSJQ4mHf1GNzS0UpsRZThzlE56fS2fAghW108
hq/eJ2QVTXCeqcoYP5naKbYVkieTs/Ruisx1nhFWyBsysL3GaWuk9pMPGWIVO+FNkjoec4n4aQDf
R2kwb0nLWmwIr73jw89E5d1FbgM4AyXM0POHTizWV/FIwd6w6qlSWlct4GPfeHYQykV8tEX3Xsyk
tQOurxbIprwzNq3HSAmrmFtm1o4rhVhb+fTtWnem25Nni4BVzdZB8A4PjeDJG6Lt1JT7MhXWhhEZ
s1sbtmdVYvPgVSpKTqb+fNANUCVnYoTVue4X/j1i4rIkeRXbK2Xt/ar3DsSMk0ByXjdtn+gxFCyz
nVg0UosOCzvdSGc8tpbjHEXNrHjx9OWGBBDbyBsrI65q+SUhGd7gY8msMwZEuAt6BxQTx5J6Jtk/
e86iedXH0IDgUk9gOqLM2jQjA2Rms+UJpHKOprBp5uTIvBPFeHxJBrUfRD4QwMMKM0cf8wRMg/hu
rb2SiY7cDFZks6SNGjaiC/o0OzQzAWT013it9OMctS8ZoWn8IPCQ7FJdNYKZlNGhSEmccoFN8kas
Mr/iAi1SNAjel0GDh1L7z+0cHiZ/uvK//46mDrwGG1yc82J0zTGpiXmhk2Y+x46I+0ZoMb+0eUdD
zprDmv3cBousiHfFcfxSq+TOWnaFliNuhgHxMIBWA9rnvkz5/NCLns23/MFweaI38Hbw+AWOVEXj
PmVMURJa2FqLRMbJCh7TRfXEBsp56SvhCO81AkRTTjSi7TMmwf1DHCuQivFC3pvLT3tuHsJ+fMrK
INlNCNy4o/Y42t5HkY4rz2qBdaD7zbH71XIwpykWgm4GTNYz3uK8P8sg/2VmhqAzoHx3sBk1XcBa
jFlHdFDmp/jIWIb1RDC208ONn4Tb1rVJBqKeUhcGW1f2sLQYg6qUIRm0oFWkS6gMnfcxiPk1r/Wt
WnT7NG8vuZtsB4lvZkTqmtUxTftw42PBKQUiCgcPolM7b2gv1hwWm3yofg1OdKJFSKE3yhfIWQgH
xTmIxSWeklusTTd2yGnFpDsHhnPCvjjQdyE15Sv11g8MPPM+NyB6uNcqFgs/VG/6FAAWPpLs7BP7
mUSAN6VAYMc2A1mJvdoeX/pKvibqmFjlBIGGVVxXT301LO0F8EYzIHJal1AbJgPNsf+YpffeZBiG
ehQyLMnvEpswB5DgK67juy41kk1t+hANHdauCXxI6HwLtOOVkDlBrljdOE4MAUYhw7Vdf8LKuWtD
y7/PoIYRo+Hla1IH1YzBU18BXcYCM5/cwSGtHJD9lz3DMZswxjAzBBz8a1cXYNDoH5GCLE0cEDXz
/BVCnn7y0YpW1pdBp96KoQG8y4gqYpzB67HOgYy4Xo7xuHZQss1N3MzYevY2xlzM/j7XfJmkB/hO
VIEEBJ1bk2wAL4+C7szBpweTTVJ6uWyo9MezZ2JsVNm41XQNzSq7qNDnqU/AEyjF3m6WwXFexDZj
UACANUjNfiLCE8z4bSaMBDPSDJJGuotB95YZ8jKK5Wo0xs9Wi18B6rxrtE+lVeMo13hXtCxXwk3f
dUzMyQr4l6oYAr2rj0VYH72g/crAESaNSSoqGU9FZZ+mKlW45rrXVOC6qfP/wdqZNdWOZFn6r5Tl
u9JccsklN+vsB848AAcOcIEXGRe4mudZv74+RZZVR0RWZVa39UOGZcS9wEGD+/a91/pWusmjAUpf
2a44wzC5cleQ7NiM+/5BEVTDGduhGovLn4X7GBU6JtXDuviWva/T+jBXNd3vHAmB67BTMqDL01Nm
0FGa+6vD7s+Uz9ulgcvbzcNXpDDl+T55LX7NeXaM1cIugZfBDI5DkA4PheRKZ/ZRR8O5YYReCyw9
sA0tYC/+WQevRAKP9AUx6YOGf1NlckjUY+W6H4xUqo1GlrAJHMR4Uc6qWdo4WHtMND7nT/Y+b5so
zsSTV2VHDsvvLtMpcxb1tbO1exsa7Ju53Ka++gXVf6RBgtBkKEjcoROH7joIyAMacYEFgbXz1Uuf
u2ykLVyRyBvjO1lBoaPMya0WmxBPx0bMgAEbonG60HxE75DfkFpVkUbAWQCpRYX1UbZtu5sb740z
ZXLQQfLTsvNNFA54J2JkOL41b6qyjVbO9IRyS+36alx5ZuJup1zBOcn0ofDg0uQu4BXD/5DS7Nal
jWzQtIxjwrRSSXcnUqXf+G/ARsvVxKkTzUpw41cI1yViAexXwCS8duS9i4JknRpTvkV78BWGQGKC
GdePjbtj7YpHiFfETjV0terZq2859KuiIarIzZ8Dld2Vvt+uh5FRozslNNDA6zdmIddtZf5C1JXu
pnl44xzHnQ0bmgRZuZv1G/n21M1DmGwQ8Px05TAy30SVaJjgL6VpvOpcgpPPiwdGgjcuw3oXnRxY
SfuZfZpttumwdamPvBJfU5UZ20oYB4COP3qPlk3nzgd4+A7DyuQogodsJEbBg1ApArzoyVzdMkhs
1y2+lJWN7p20ChFtrCoWK6Y0GnEhakvKzBr/5Uz/aI78E+IUqFHS3SZpvpcGDTOnz4atFTjfeBqG
u9/+4XYdBS1mpbr4YU6cxvJM0LWLkidl4wKULZlHjuV8NTFI13Fq2ptYQ+pWPaOVZg6+kPD/UHPc
3s10Cm+aLdyun5Uv5zNoI8wN0xuHXklCWP00ope/SQdazhPRLZmO3Q0U9R/DVF3hTq5gdv4Imait
s2h6JSi8Zag+QJbI+2HeBNUIyCSha2fYdsNEwRghwPJSV7SSptq9R5hh34UYOyg68Hmg2YWPHNyG
7ozQX1AbGMdmHptD7frnUFpnIedvYQkW0A+d+98GuHJUJT8WwGBszx+zdm4ZRux6S2ABrzdOnUBr
YGMcU33N6a8yPDzMYbt3dHHSFgxcFRPTVZtwT8x3p7AgD7Bwev6rjsuDmriS42BfmV/9ylpcIomP
fpBgi8ofdik6uxsRIvxBg8NpPHTyRdyERLO6hzZEIA9d4BQLpKTgmIvmNoif26ptecVNffboOSpd
P46FRzxK7T6VOVNSWuw+h7xDwbiuoRWzF3VoIbjqaxrQH87Cse4dYxfS4LnPMQhloz3skrl4DRem
l/TsDxEKnv8eidcEmB5sJ/Qx7j7bVAF0bjLXpV+y6EX2ui5AiHEPPiWzoIPlxTZJoR0zPW3DKfD2
/jBCcpT2LwFD6yadSG8qijQ6mWQiI2/GoYESWU6mZNrMTjJkECKwm4llVLilsPtoQpl8slS9FaWx
x6Z1K7v2JcsGfJp18pp5OcyihHnN0N1XZnEN/AdMEkQI9MFH2gBMEyS2EcywYnH74fFcL29C2gfz
WlXyVYw5JUVLmxX+eAC4K43ccGsBvHMF7p827X5mfrr3Qj3tTCIDApdd3KeA6conkJFf6AcgzoTG
Sz7ggO/yQ1F+qXkfGdjeBtxHYMx8eA+JfatH8T2BkREAWtpsm/slPAA0TqUaLF6l7KeBOzWn5PBq
jeaGOTJY0H05jNUm6AHiZd1CUk9eK4wliEpmlJODkjdRZ73Y4fxM+AkQVXU3TBwTx+Jn27z4Q0PH
dDhPM9gMj+djyNtTWFMCM48kzumJlDBOTdFeFEhkQ2iA5cwBdpq71cSw/mZ008NgpR5YDXFvWnLT
MVLaDIhQVwvzN9c1L0BWHogCkTBsnUsri8fejn+Ydvo0paNknOK0Kwdml53Y73btlQdBWALDl6M1
ixPhKpfRC1YhArRt5D+pcsC2rt/LGHSPWZHtVP7q6J0XsrtEAp8z3jSqwRuSMBq3fMvd9K6MgStA
46Qv+DbCSkWYVBLOQvF7g+6XlwFKEL7a8NWw74qWIWjSNVsYyRzrY/ACSBfnVdIN90VPjwMh+6qu
NVry3zrl3itrz5lUtTMGv88IoT4q/5WeF6JAOcQgG4zl7BrtgzC+S3u6hnGPIDcb6p+BSQIB3dTB
dYfVFDZ7FrBsVelhFzbN54KI95T5gT6NA+VAb6pEDeR36quukjubPacNjGdlU0V7ilwjSd/fQhB0
H2XdxXU8YkyMTW5AWgo93zkmo2YCb59HA4j7aE0PKu39Yz8y3lRZJQjOwtmWoWgzh+ZLuTFeqZZe
UWOIYp+mhLPFZvwaGynZsPYCnhyT90S3Ezg1gEUdEyNI0ryRDPZT51dJOkWtwoEoMHxls//tMlIg
IQ1CFEwlj8sxHbrqDej6/Th8cpqH+XwdTPUgy+4nkhUCN+pnKPKc0kiC80uTtkSXwy0I8+9BY6NE
E7VzmbDeOBVXK8BelAz4wHOpdjW3ckxfoBJgprbXQG3t/ZS7x6Am7RXHFkkHlbwtwXtYNrk9HqmU
Pvy3KCg9DumKx5FxA+fFGDCNqHf5BHXNDTK1pUl71yWs2KgXv+dsmLYyio9zVx9aO3l024ImPumN
bWu793U47Xw70Tfkj5M9Po/MRC0YI7E3HPIGogNToltmwCkzj+Gb+n26URqTrk7LIwMxZ5Wq5UmZ
gBwbX34/PwwmL2zuov12ufy89O5a6uCOyThQXeBxa7N/8EEur1yv+UYoDaYyGLDnxxulvWnXT2B1
aQ2DXoeG00/yCGKLr6Hs0w6zsrS9YGVjNVX627HrX4LOvYyM27AwTLzqJDx70CXXMd7HtdLpGwqY
YsfABCzAohLp2G4V0q7HCUZhmBuoISGT7YXVMgef8DHnE/dKKdRqxuSskB/lp0bCSI3Qd9rYDab6
XXMVTrmyw/sYiswYjvHFnLP3EpFBEk7VFplkezvxNq0ZSpPR4R3rkdcq6+ZsE8/2kfRuAS1+RvNU
MkHxbX2JMyw4QY+xr8XAL3hmFOirdeRmGzx4+Vo7OZILlb/K2CVoI9iZ7uzvGqs6l7Qrmp9BbZ8V
Vlwc6RaCspGzSYn6Y6Oaj2jSn41XjPTXjXWp8ruald3AzaHQQcNzGt9maEqY6n41MQBRx/qy8/6l
CM81LLgduZ9xRwvBaBMgBQQSTcQNHSnnUJsmNNukOd263X0WuAbqCILRha534MHKh0473oqz+q6e
9YcnvGcHDPq+gfEftdVDProMjEv8EUnHQczsnC1N44gs1x4tvfeijUnup6a4hiMj3cm17kvB8KQa
201E/wqNdfpDsWIyya/PBPC8UJZxNGQd30gG6YDzMsmfDoh7bnrI3nR0AixKhbWtd7BB4X92/QCL
bZloBtmeNKLPpHW/wQTLlRPZnzqPf5JZYK2KNn4ltGliI6c3Qtv+V999eL139gzNjMOG/JMEJDEK
vKMAI21JEFxrGYqInAyqrtcfRnDC51Lm76IqrWfyx7dWUr2W4dQcw6h/KSNwLoGBMtIp1EYmIAO4
0DEK1w79lj0RiiKYl5qkjOxte0SGgHD/RtYDkY3GPRmmy1JLaHqL1uFunr2bKpUX2w8nskjEMwy7
jzmZ0fZlKVyUJIoRD1sPeRZGm5y9ww6cs9lPTwUhIvuCnidvUL6K+0s10QsmhG1lmPNLmdtwUdL0
bMpyl5vFh5FhG0sEvgga10l7LQCw7EjLXHoEDgoC/K9ZUu9aESFaCeSu9/WP3hqg5znVpZiYHoxt
eQuU8ZDD/HPaxiclJd5XfU+KpJj2eqJRYw3edyXHL/43rmiACpKAhoQufFtT0gTpSdkGlpUKnBFR
Cw+GVR6CscMf3TXP5HavyUV4Jmnlhh4S5vrypUwkQzztvtmx/96ZzLCW/4P//l4YBDFFKcJanBoD
06QdDvMVdnuOTeDJhHFhEPEe2OtxsO4JksM8Z+lLP9JXp3t0b2UcSqj8SAZ+zufqAi/7HGRA3cR0
X6cOB2lTWuicgeSp8VSV/ls/RHd1BzgsB1iEYhX4kA2lVxn6WC/hOR53pwfa1pOnBLAD7eatyOye
2mPVdHrrRDMCCfBUPpVXreynWSLFSzU8nbZeEd27shmCDctWLJW+D32cNzMGZMkJFCu/XD0nKS6e
Eet3KDqiibE9YGVcFdoIHlqm0GuzLV5KWX6bEQ2WqjDvIExmGArHbiz3IVIDpHoeRpDxTbjwfQLa
7W3MMdiJ0L1W5IolcrGvd1HIYSk5mg20q8oeL6LBSBM5NTukZX/YxAZVATm7aeoBc29cUNoe0u2M
+YIR8GE54fFdggzduF1WS1je3qjeU5reBycAe+eWX12AQMJzuZZJjqzDsZitKKqIKg2OTUnik6E+
pczUpigoTLGSTQeTgxoCtmDD6etWi+G50ZIjD7XBOi81fjlc5QudpWtTWPjtsbPIhyrls+ru+tI8
mcq9uku+mSqoy6yUWyoX0mp0wNsfkj8g3pwQdFIoK66F57xNqiUzY0hfXU6dRLywAA8RqKuQE/Kq
4K7jt8g+zbFZkY0Hi81bgCoSdUZLvAITVWsnpN8eWi8mrYi/wqFw3dd0SVM6NR1bL6ef/CrL4bY1
65NlosiyevE0GienQdiWBOW8zbR4qpa2Nl+zxk423CjRvyh6V8hJ1mYUw42zqivjXDSGhJSy/RzK
Cti+smHTez07+DKKWICTIi7MVZr6pGDMdNicwaEhFZ1SVnE6D/N8CPF5BH01XGJPQIGe8EzbacaT
AlOcBhqHoqCxDmHD85pzpKBGSvZFFyJoNt0vH5QfAYnhsU7tXZQBPwqHLIM181k2AxklprI+qVnS
aLjkCaZ8D/c6EaAXq+B0iZ2EgYWOgm1+xylVbeq2+yo65NzNBApCB3xEFjVqExd5V0ljGUWPk67x
S+YHkQV03Ov0TNKGu/ZCBLi1kHfs6RvHsV7QYpIzh0zsJtWOAWulEgcPiUfIo+36QuzMhnjuFF/j
UTnq2OfITCUULBll1spLgif4dkbThbe2Jtltsrtf5lTSQgiVfSi79JkZUnsxggGBLB64mzJcWlFR
hIHGlK/WSNFmNvHO0+m4m+uZp88crGshqkPtz+deQcbENMsWL9x9ITpqBnhxDl7l3TA471NavBhG
yIkjJfTMIChv8ANQhd1au/O8kslAv6FT7/RLCV3ggHTrpwZeMuR9KBvb/tZrocBVXBG3e2XkHmO7
LS4thV3ne8ZrNUAtpONr643JX+4aAlnDqv8gVmE1UUZiJsFKRqT6zjW5PomHRs/L8/u8Gp8RhUIk
l0R1jUOw1XbnoCQLK6Jg7BfBhrazm2qAuhgjvsvmO1Vm/u2kWKJLCs1e1v6B8TfCDJ+ZhaJAxPtI
dvp8Y2Xdu+hmzq3t02D7u5gDMwIDn6pOM19B4XOJzJ+9TaJC4RC9NHU4X+CDMJXtrl5gXTxUkjTF
zGtrzQ2YVfh1yobBirwptgNwN4m9jZ3xaVmZGo0d7hMdmmybR5CM2n2ndZKuEQDCglQh1KKeGWkI
ZrbsWP0Y1B2LNH9WbVWTe2eiW7L8W/qRCdOfAQY3ALZpELcWazSxp1wAsk/o7rdFSUsFUUYTj1c3
ILQj0W+zTO9HET5qq3sdRvq+6bJicIpshnpYzXWIYAaVVmD/olG34S6W0MsCsZ9jKJQBISLa+aaY
Im3C059t/nNSHbq6WVxVGqE5Q/M3mAAkHZtxdTT+4hZOGzeor01EBzJyP43sYtq0BbAjHCufZ1p5
/ExjDA4ser8YS6yRuu68hFscd51zG9OOrXa0/FbaYn+29HwOCO/jYMYOU0weGKc8gu2pLGLhcaw0
ZUkEiXu0crHJfPmK92BYexZ2bUk3l+ZPlSavTpo9ZgWIPl1BJhTW9Jpl+pbD8EVAGgxMdvk3d3Jx
/44XBq8vuuQZaRm8G07t3bhyJGZA0A6G08ASHdOqEc+1M1yCRQ3Z+MnPwCmf7fpJj0iyuKvPjd29
5ooQiiB/Tmbk6NIj4zKWIECa0XlBHU4AkeQc7sY/8zmAIF7Ul8LZZF3xWnK2XLvTHjXvjnAZIO1m
du/WZbaNEmflOuWxHWHODfVtOn9q8sWXH2RoiWZw/mEW5qvr0pVVk/NixgeEaD9QXSXswCTugf0c
Q2LfWH/oBZjNNvIW1YujnqvwOZzDx4ajb99R14SLuBz1FLhZoPBdcRi68CGauLLdKfTn73ouNm5j
7ieYhmP8Re2SMcCB50hGWhhhcTfCe2eeT8UyNKuTK6QoIV20BMFSmqLoGXv9ZlkIc6Ws9ipvNa2P
GyI3HShA2dJwYW+yCueIWfKAq5ZhfnsJ3RiCP3u2q1AY08DZ+k5IG5E2WxNTTDgLiL5W8SacKRE9
Xv5F6dGbE1/NbhRgilOwCWZjPoP4a7pYA8s3d3YVZCsbu8qcumyuvndLremusyVpoXZ/uOigaR+e
gpZh79BH3b6amveurH5aPaxjky0waSx5bphIeW6DVr8j2q3w+WQt0bS9PFMBj4tdgl09dY9yoM9t
JCGhuUCGSf9YTWw6YwfyPIrTxZqAmz6hWSaiY1bXpI/WxL5PCdt67OzyKG0PPWNzr1hLK6ifncNs
SZ/kunyHgenNMeQuSJp7sAwBCdXiTYnw2V1eYHfCtdPZIYBJua1zRb/IOpHQlp0kzz1OYut78Bma
gi2aOOHZ3OQ4YiM3Icu4vcecn5Ux0Xpnxs3XkKY/sJYQmUBsJ2VNQxJBjZp4OvZe/ow3FdmYV+3N
hWvXltkeH+I+QhHl2xIoc51f6d3eDDCe4hbGYzkw16Sv/UqtyDm1zh47bij1ETNkjPw0zBdAYalv
Yys/5JN8JQXKXRud2Jds4je9Su/bSLxMiNE62oxm1ZzizvtRIArHwZWjlzI+R8EfzD47GJ4KXw08
Bz2NiDIVLz6TBiMc7MeKFHNVcRwW8uJUwO5y+USxdwrYT5kgZ3uTNurioSbBjAVKMYPp0VPQN6/w
L/8sTXjOvDSPrerw2mWYczi84tuJoEan+iRZL9jcq1eCsyoWfZoqXB6qWt5I7MYkr8Vbrcavgvkf
/VLyc0wTGUtvoZcuEAg0LXuZl2Oua7MCfebCkJdQjQMDJ0lTJoRD4xGohvo+770HtigTF16Dg5Jb
IhiX36R2/jx3SA8zg2oROBp2rvzAIZWTfKEOjP+wR9vWS+c2G0VuvDWS3RKq4CelO9okCiDIWnQE
+FB+J75aFwibGKcXvL0vdRzj9xacVBkRSBCnTF7zhpgmt2qvyx2akBjurenFHad+bS25S8xRmONy
ERHPtQU0TBXNj6wOYpVEtrGvg18legYk74TNE6O894rpMtrRfQVxsS8zQSO7Pv62Blf5NHB4RWRU
IJMgpITg4XS65orAsmgxNs4QQ3hQw3n+bgqAd7MFoDrJG9I7svve4KALZT1X/SqH3moXHGkJg9vV
Rfk0IsRam44QnOiDu9Efrxb0BBM741A7V031C1C+7m8KK70dm+Gl7wk2qeedtKaPqMclbgfeniXm
LoQSRmCIvhoDh1EXaWIF8wOpwHpaFso+epc9ufPROBPzG5FiShLWXZJtpUWOvU/EICVZlWyoit+N
wrwo3+HEKmfs+IP3hK8Whr6Zf/sif1eWA750zL9iwAdO3h086YZX4fYfNclxcFcZ2ZS8oQOxGWvf
7VaDDPQux3e/bhoQsUaJ0KGxGWDyPjmsbEXxgLbMovAf3uuWUj8N5YVaOd4aHF5jEG+IcutdYCyi
aEwtMjtWmSKoN7dvZ1NeBCn3N0RC7UPo/kUuONFP4zmyg/cBDMyNnSzKdbDnJp4qJsvYa3nmaL+6
HPLufXS0VfpgW7AJ0dzbATBh+gdMoVmsSQwMCobV7Vg0266RkuY6/cNOF4BCxIcoiQuYyBhkP1Tb
0XG3BSAtQAUwRf1fqU/bCPUS2OIEOO5yQVNKiLqQF4rxd3+gwYIOt3HmzyY1nX05Th++z+Jpshom
wrq22KklDgeHNWYZOASD5jDBTlL70xUCwHhkILwvevuJshr3Oynv7H5Krbu7ZrYRB2Xpg3T0m5e2
LOwD/fT2nNrOPm6tb9PHe2zp4VKoGZs42+hYW+esYaiXpNfKoMVEwDR85L65VpZ7TrppW0tMiYV6
7Zgy3LS6fSQNDWVMmLzVVpadmWgbfn9igViWREdsJ8LPFcAaAj+rm7K07Z0xK1p07n0w8bwp32O0
OxBbN8maxFLvBzJVsXFS49QmL0ARsGvbKH6wSlr09tE6zRsO6f2q5GywaWibagpNz+bEPvnl2yBG
xAcAiFMqPFzVxTqfY2ddIZPnIfns8qzYsXoi/wAjrE1qFlPS5bLZnFVyn7eUWE3vbSB2Xq2GKk9F
RUtCSbDJY5SoQRTcBzgOp9QnnxxlEa3nAeniPqmiZ3MOHnul2ZARFbim94mp79KTHbj8oSOpFrSR
PC/7Rre1Gs9e0yF1aTsxhQ3mEz2iDqm0xcgh7a826S0rGjUA7PNy7zXF0TPqZzMLD+U00MB1rmkr
xaZ0rRdkb8gT0ktlEsNEDLl5zIzupQ4quLXNGK1mCz1mS5+e1seaQL0EIRy5TzUMP3Qwex5z5h8t
IMps7TEvhuLfjDiJ4i8RYF8l0S2jpzmRTGWrp7DuEUDJ8Bnh4WZGPkxXgSFehPCwN1Ar02jnHsPf
6UrajJluN3WFvGWprxDMDBV0QgwR77Ru9CrCu8DJBNl9ZHd6ZXfGD2ymz0NTnMvI+pWiI0eklXxp
oqs16hEOIHnH4SX9NmvnpRiiez/zP+jdC6Zn5glx9DoyvNvORfbBgLl7KntGTCQ2QD92vPexf56j
vlyDpzrkZXaHzzjdOnOMEL3QFzaG++Vl8Qi0o7fGqTlNWhTNyXcOY2NDAChiTfdU8b27irFrMXOW
oF+xlA7BQz/LvRkyCNALJGKZDFq63tumfWgTuJ/Fd0rA3JZRgxkF09ofiXXIIkxNcj0ybjhMaQbM
sH7Q7lhvi0S/w44M1kslaNsTACcmBNTJPlHwM2lFUUGwizgPLRt+KNOnOht2mdQDqckRhWUCy7kv
sHFT9q8c9+Q1BLfk5itKrY8saUJY7uUTxrfaRHE6Ck5jEshqYp1KTdWE9BOdEdLtqsadF48dwQEL
7Nc1+mtTjCc3EP5++VbGMJI2aeVbs+6sTcHShg7vVJpcw0XETfDb+G6gaITRiV1VIzhui/kqCcPh
pcininZ6N1EQl9hYGb8EHuiG7t3IsgOejD2NlZMYmbJKDK941LGAFNOwGj3Q3qo4DVWqiJ8i1NXs
4q92ms+0IZwNynC4CsNLUSx5alhQ2jDdjylupYaHKwQggqGMesVoCjZWizzxuV8vfRgZiY/WWFrc
XvGeGPSzckzT/SCu9lw6yJYdGiFFvTNz83mQKZl0DGCrZaB3iDNS2hvzUxflAKk5xFVEAo9rQXRV
fJQ8m2gkGdEBwjPscqi2ud/fEQtEk2VGJhKqOxxrjJ7J20SwRx4dLHRNmVeY3jeb2QO1595qQ/rI
IQYM036fAmYHvQsUZtLoobZmXyIbKm2iilqQr1MyVkfkxGRqlyeEFBugET+meuKA678gS0NeKRG9
Mb5FhfzuzdjJBJ7blSeiSx3Q7GF/jVZ9e8aD/z5Z1Ihr90KWJdn17s4vK1j+9UB7sU932p+ZqU/j
MXbtKzYZjPYawHAdfKcFoMwYXaYV1/22ZTrImaZeAPnxY0QTbZPXatrlkgerjVBG9u8ds+oVmh4a
qJbZbQDLYMp1lF71wvuM69xf/cbd+/+NHryNPuuiKX61/2v5zp9FOdVRELb/+4//CtPwP37w+qP9
+MO/bPI2aqeH7rueHr+bLuVL+UbBd7H8zf/pH/7b92/f5Wkqv//2l8+iy9vluwVRkf8eIOiCsPzv
0YPbKE8/8q8/f8HfgYPS/KvDgBzcoFCugif+n7xBU//VER60MEto7Bf8rf/kDbrir4JBq61s23XZ
vgR/hDmkDf/2F0f/1TMdF1mI62rXc0z1f8MbNPnpv6MNukJYsAY1WVdwSTzPW5iHvwdUxp1ljjHq
UXaimHmX411oBI0EkZDZ2DjTj9YsvXVtE5REpBZcUFbmqShxNYIAjzryADnJ0Uw3lDz87hL+B7/y
3/IuuxRR3jZ/+4sn/+GTcQVMIU3Hc1xtieWT/w6dmRVVPNL5CFEWA5gP0HOCEyjDrRKlOhRF/62W
oG5kii+27UzkPS879Ql+L95Z00MB4AoUMjoW98Po/bAW07caCVqYsuQsPCDziWWYTxQYrxabxHaZ
Sh2FmTCiNcVCNcNqIuOBKO3IZ3ZZefl0l83pfMJguJMmI2s5FDbS7mC+jMc+9rILIdEH1BwpaBRm
5yNyiiTraWJUHUBc+Z02vYM3vXNO7ggdMJmD5j7l0mIBAGyYNage8sFn+2D2A3Cx3KH0AzuD5mYT
N8CRTKchiIGfM9uLZZGLwXk4Rtkhkm1hT0vnix5ltxA0MtqBRo+JCv2SpZxXWTNvga6yS/28OkdF
ukm4Trt0sJ2zotOKR539Rw0RQgPUxjeF1uPFLubxbMMd/BdQVPlHwuXyzGleBE+Y0mOd8YT9xztb
VaILbF8ws+2X4Z2Zk2q0EBWhORCj4NVrZzAoVDhyTLSnfvtYrk+S0TS390XdkrRdzMWOkmKj+jp6
bK2sea4L+0xx9c44p7zRFA8ragXroQipF8pwcTQYUABqGvDU3NUvJiRM+VahZZanunPe//mz6yw4
2f/D8OQ3xOBtSelJZTuuqZzl2f7ds5uAbh/B0eNY8LV3BvtVPSrhXW23jHbkwfLaq0M8ATUuS1U9
Fy4iNECKhjzYcfrB7ASr/vKFXmd527qmcxClGI1d7BjMASYHZjyJZ6bnWutg7F9kUHtnZQuiFwCK
nSV6XIamOGSjCDDL5OPrZM9NznXsvw4uZuvKHJxTEMQX348ffapZ8nsc78ywzaN7SCmlSuOZPZRN
JSGHxcKxNfufLu3vk+VaDfWg+e3JuNnPE0cIa1Ffq8jLzumyhvzzS2n9CRbMw+IqLYV0pGlbJpf2
j5eyG9MkBOWE8V3ER6cdxgcZDveZcbGbhoaVdp3TKOnoyvalQ+H4bqpoHfuQAQzWMhESsSENjEzV
eJuWQcQY3P/l9sK/RWyacOil8Y9ITO9E16D0buoSh119Fril8DD24+Wf/zZyWU7/8GBYLhMd5Zgs
4RYEqz/9NgrdE72wItp4pcHg1O4WTfsmc4xn4ZTzD+kWjAib8IInlCyfuvI5OQIqvmZo5nElZnSp
YF4CRvJPuZafMwESO6MkwshkaPGwiCv91q9ftE0sj+GXxcWGASaQ1oCC/DTiUj0PE6hA5rCeMVZ7
EAUkq+vSOiDgBXvQBVQd9JHp4bb5zqQ1zws5/Usq8j+8HlwFzfthIxMxhfjz6xGVATIUpYl68ods
H1JBDVFHA4PDx6nQmIOJ5tW7UVbOaXAX9qcyHlzwandTkZXbf35LzH9cjfgwbAZa2rSdHetPq5EX
Fbjvixit9LKG/vZAOYGTX3RWb2Iacic7z8ZbBlejH9qHOCyI4MB9//ei6e8FyX+x3VnAjP/wZLAg
moo6wVLS0g5c7D8+53WOjIBBek6mAlMloBA2WEW7XLfYDz6dukfygdPxtxXEnAjqi6s7Owzb56xk
Temglh2KPHiggTfcO8RlFVVYnrMpYBnEMaBlzXBdPox+Vb4B54SmbweME0tRMGATZ5O8TSitlXv4
H/xq8h9fYdZ4elasiVQ03O8//mr0+Ec5FrS+fvv0fsxErJtxODVRmG4FukWNmOKwBGirETqgSRaz
MeRPpTtdFqni44Tm7RFrmLPt5VeeIt+abO2fTKOH7JiO4y4tN0nR0IylYAQXR0Gi+vY9VMYH9bEi
17KL16Vmy568AvF+XH96UT6fkjl+dIkIWBeZmJ9t37o4sbj+88fL+hN5nPWLwo/1nOXXYTESfyqw
ZClsi1eNX57xMD0dfzi6NvPoPsuuNZ+O7Dkneam9YSvILLjx3cDZD4W8cn7sjx0J62QOwO3xh07f
ecpWK8tC4OBmzdniOHTXVmiy/sVHXh61PyxSSi7FEVI/oOWW9v7MZ8/iAnK9cNb9UtaBUNwwAIH1
UUWvYUHbv2c2QogXIjx4D2gM3Jj1U7t3Fdin1I/EwfDGFzNCcGp1ZrxvCTzCyOGcHWawRrnM0pC5
kG7wENLJ+Ffv0Z+vt+R6mgvE23Rsimt3WXt+t/WiPQOeGIZ6zV+jLZ9W2aqYcyfeZOiWzNmw7qo2
eywDXeDcHk56cggA0Yk+a9s5tWUFs2Y2QDarLPd2jU7kjm0jOvNO7WHnTftkjG//xfX+hxWI6+1Z
ntR8ZNu2rD89IjR5zVpls7OeS4Hz1+/2Uxef4wUmZ3sxiEuf6YxPT5Fo0hxf/5DtrJliYRLlSAYc
1WoaCw+fl/HYFFlwawR4F/F7HfLFXuE3hM/Vc/j2//KpqaTBnvMPR3NE+f2F7kerE23Z86ln7B2z
SokvYpr575Sd2XLbSrZtvwgRaBLdK4mGjSiS6q0XhLVto28T/defAe2He2tXRNU5jiqFrB2yKALI
zLXWnGPCTO1rwCvdemTijcUrnx6ljMPJks1DXoinySlpXy+g5oaeAbYbG6+bzjoZLZ8OQgU+6dJW
znRJZdH7//k1a/+2/SIvBP/OH1UTlE//WGShkjSL1qy21yAFPSqMUo9VXBxzxiPYK8TywXWqvCJJ
O9xxyw9tMa0btz0D0AaJKioyKExZnQWLm5RBOQzdxzzZezKo2bb/80s1/r0wczfUPBp7jQOkY/zj
pNCq9bCqMUlI2Kf417XV7nEnwXHUxy81p2kPvQIfur0pCruRkMCGPA7pFVB1aaqgV64UB+A7WTOk
tS0249dR/dq2ZGB+cIvWzHi22Qlua78geukIL84xPQTfJwon1e8mOtwyGcsXMIr5dS3gJOW5sh7M
Ja/CSW7duRjf/Fj2L//5Nxfbhvsvyw/lAVsyV2f7v2X848aqc4ceJR4V34LgHjCwoXeLSA6piGy9
3k1vCdZSkKfE4EGsbtz6vvRMzPQBOsgoH4wsKR9WtYx83N3mmdfrnkbElbSvAEeVKjNLAJS+Ibb8
l0kB5mY4cFec1SEeF/l51JbuVcbLC4kRz73Tf2FhUg4OmvNdnmATcQjaq2EtmwIxgGXntFUQ5R1x
agFydjP9YG11VMEqHdap8EulN/7LvbEFH/zrO2QRQWDxyKHK4N7451lBHyddwH81Yexb803f4sXt
ajoOfSqO6Vi9WduJBUJ1TSnncGiMcUke3Fb9YLwIAHd0l89sJFMWk6Kml3OgAiDba33p/JfD+78f
d3mhjqtzJe1tH/nncVerikUdQfR4ELCx7U49Z851Et2DbliHiVtHdQDO45/6qBTyrmt3fl/7qAnj
pJoPvcChOywhLNHkR5u4B1vRJKSlSLukY2/urO3rQk+UfT/m2ZktMQBa1HqzkOZDOls/lQyiNh9e
86EtHyYgLQznejPoFhU8+brttrOTP8cKubotBqtFTa1rhSf8vx0x/33Z4fcx6WXYKr0W/bsJ8//t
SdYU6w4CS8Njat0w84XoNirJn34UXCBk28csb5bPeKb1OWbLTWc1olfe/LB6NQB0rh7XdSK43IlZ
6pfCUR/msQdf8r9Zdv65fW6Vq23QbdGJu2D9+cf2KWn4xsNI2JvQ2j9ybo0TVA5gaWjdkwFo/4QV
xcOOEWODN0cPc1Tro1r9KNvy2TIjQYyg+aqpQj2nru3RwjEgC5A0N2f5m7Ka0a7qbe1c1zYdnU49
mBAiw4FiFdsRqLBUyQik5yzrNlSoEGrN8/9xceF4QEeJM4Jp88f6Z7/LUqYepRzjgu+zTRyNqOAz
69zEeX5YjPou205ek0kESzKkoaMpL+4q8CeKvgEkhjt0kMOvvEIsOA/p2YnoUGtztNKVLuvHBv9T
4crkUq02HpdkCtNVkOoWd3HQu4t96Z2tAwQDtd2KfbxF7SmOSSvrkNdEKiTAIh49UbbWszQ3En1P
q3ZwmNfrbXqfrEgJ4zghmVJMLsxuANBiTv/LO8QG88+tZ3uPdDgrFN5C3Y4k/7qz13kh807d+gBk
LgWMVc3zMBFr3xoxs36J4/iotAgYWtup/v5Q1dYzXAdIocBpT3mfnYrONsPvv8Xbl74/AyEPbyDC
rZK3j9k8jc+jKpuziNbxFDmPKrqUe2rV8LBa92wOQ38bZPNuY9M5fX/pu0BTRutzNBRMub2tvto5
2KPBshkGblV8IhBQMhDGMT3rgn0uVxD0zcLm6SHf9PvidgoG7FwsXfj9VwJ5IkzNkRWiFwuc2FKf
eof42EHvR6akcX7KoGOk0qBdVUqfmwqz8ZIwJBKQEKnjyMZ2GTJ3K4A/scCadkA9n+vps5ITetss
h3pQxUTWc7LUCIMLXRWc5N7A3klXqlnO8PMWRkks4n+/UCdyzrEoP5H3y3CaCRJ017XaKymZohUE
Zl1jFvH3tZj0uj7i8plOjWDB7EbjQt6YeWpzLVSQMD4q+kI4hURGl0AbwQquGEjbiRYWmt2/GPUa
uEWRv3DSWA4WY6/XVkYTc/IOToSWedzZzX2NFaBHxfIR93b80hNHGExFoh3QDUrskXYcqqb9KxEG
yGFt8yh83ya50GrfUIoVBP0kjzki3FDYfXZlBBbKXFOfDFt8KZTafgnE1VXLlz4nWIQ8DWxEZm+Q
u5en77AJmJVDrnZbE5Zw7Yt6Sd/0oSFmkuRE0ukTMuPopryOEAhBHD4ts9AuucS0MTsRkbOjBFBE
LKRQk2dlXeen0vZs0Z9HNy9PfdfWlzaL0we6j3ag9MJ4t+mBMBd7sgnDZnqHAjpG0B24LiqWsiWw
QoBFizik7LOybAPDIiGlnGzLV7WIHHEmMh4ktOQOxyRI5oU+DvhWkuGRhqLnr2Qwz7lLj9YaOYGp
XmchD0SwXl1jRqgFQPp0b0uxnou0eu8HbILppiCd5LW3iin8XnJInLJ8fIra+ftDOynh98MxLEBb
NFVL/Mydw66LS2zFr30vVDA3LfoCmE0gRqrk0orpbqoEBFX5GOFZHliiDeucLm0aYBh/cyrm/W5x
Vt2lvxdV9fjdJcuRt1maSgR8ixgdQQzz0jRnBh4Nr1oxQtGNMu2BieDqiUQiDEH/iH+5f2M99rNC
Om/w1+L9lAklyOuI9s721DrfD0TsEgbQG2N6zHW98wllUXCZUV+OpKCEGVa/QNMCjPVo8xCV09je
vF2pFe8xLjYnY17tW9IpoALK2PVju8Zwp9r0KKMJCkvC0B03ycGaidbdukuu5jumrO+JVVuHRYEE
bRfEORgbAaPU0vnMtMrex6VMAtgam45B8ZdlWlGbJvqjUhtrkG6fTZbQvWkTNhYJ6jBT1DaixKEJ
x+2BT5akfoxlGp2cXHmYqpmeKi0knzP/X99RQ+UKjZoFFhOxdcFJ090bgue/D+uVSiSMgdrYT+P0
DxGIpBrMTooFGPXAMa4q/OLc54913C2nkpau79LH91XUaJVmeq7bpAeBsumYYNVg+WA5YKr/YbHw
knFSwoTEzX1yIxRFGLbg1U85p5HV6B9go6wo9K/GYnzak2zwo7NWA1fdqyn+ERjXzY9lusC+KB6T
XlPQW5Lm09aPCmbftHAeITLAklq6O6rvCs+trn51sne8KnNwphiYOlCKF29DPOHj2CDGs4qaJSpJ
FJCzM+/afsJ8mIcE06y/GBzruzmdxRMS63AhJNCXZilpYDeCaQwnwTlCqgjd0kEMM74wieVstEbn
7w+FhCwgMDmGwklHbGn54pc9uKjCXcpQW2f21Nl9poxNrPkFNzxOKtVxCPT+LJJK/U0l8lts6cD0
HEb0g073IOHXO0YSoZhk9ZjJ2rrkCybjvw+5KstduA7hZKzGbSVbcPf9/DXIBXfOdqz5+9iHktE8
tw5qfSazz5Oayoe6TA/fi4ssMUvbNp3Gzmo5MM7IY4qCVkrtaCCkFCU+VDqtUaYgKn+CKV2TI6Ly
GF40mq2CTCmjlO+kEiSLu8tkl345UZl6naxudJOjm2lwGldjdzlL3ep9i6QmTLqKfWqnJRzA4UJ8
JDDaHZWgXmOLaRhuVq0GPtC8fs+G6lQdg7kl+WtYUk0lv6cKu2SMLwzKLeDrg+YXNoRWTL0+9JcR
aRs/O1aT6rYWinNYU/i1FpSKYupptW5vSzRqQW5HBgi9vgt0BeXm9hYhMfiTp522j42suKwroA7D
Us7f909qRSPNJvSSjaUDDUHrh6LNqtonI17M514Q7k6g+BbpZWCCRkIzxIh81AO6gOhhavPc+/53
pBMFKRkha61/dQOKCPJLdAb1nErjyjgxOgV6qifqQbgglSx4plhfY7HXuwRTNA6NopB7heY9+fDp
abbHZo9cgbjXDP7j0pz0HolLFC+syEVAHhg8OIgLmCZoiCLuOVXWEQUfLFto1Pu+vTQd/C5IVgth
4TPTHuuaWJrfJr8I48I3+5LMfyVfxM7W/Is8DF2gtJ5Hf3BqaFU4SLKd39bdqH6wRjF+3pGQBUub
CNRqxvqRdbqXqoQ1i/lzRL3s2W38i80xIZSDWAO3sF4sfay91EybQNG1B/h2bEQZkEzDjL9km/1A
J/YzpyEGqCloWifUItaWWCctt9Jg9Xs477NV14I2J6QZMtp6W2b52M0qVMWozxjdUXmaUAWOkxvZ
Ydmwh1t2RfCQqyonh0JxsEECnm32+ePcJ1At3exDyOKRkJA8xKeLxWNcQlPG9HSxN+1mZ8F7M3KM
7nKaNCPQqVASIV+Y65UzNcnEzILteHmvosUIZzdclKigLuZ8sIWyyuVt1hIQjRzym01jDzIdltVU
VqBOzX3eqDnGKYO4d1WZwh7gwdusl6+K1N76YgxsAQfW3AxPFq4HV8FRvMwHYi2wu8W0VyI2qMe5
SeuAhJ8zsVCsYsmNBRnuWE/PRSv8GcK/BtRkL3pGfrSdkhIJmhy1F6tbL460/5jW+DCp4JJH7Y/a
0gLuyj3a6mOjd3cm9a+lJBgF3dctNue7qy8t7nHasE0/Ulcvv9o1ZndyicPRO32n2QkgZ7d8RMPF
FVpAoEDJGVv1Je8xUjI2g1Ve9+XVmDDVx4XrwPwB9mGhGec4CvSfzAyKnEDKDEhr9IKE5fX7RkmV
ZmSEhcUy7VWMd23jgE+MmG8mEVKktjgkOJzr7KY49SGr6qCro/Nq/nFhS7mzfe8QKw/RudDagL30
GqX6VW97by4XH4UWwkQCYSasd0IHWjrs1HrkcpebQliX85XLLjJNDcrctPcTs3lknbwthv7LJQkW
SM6oeWXnfuXp+rVO8wUz8dOk6q9ETzE168wXVSNOIhqO+ZhrlylV67Ocl0NW1EQkEyCAGNy2P0yk
mXArFviGrWPdlX5Qwhab3X6EAgV/spbhCF4bAHeXvitYaS2zcdG0GsDrQXOvV9e6ivoPWEfU4F9W
bp7gCdMCTT7nlmhzOtgXwJQe4Hqfk+OBvBoEyL+R/O7U5S7opigEqrnk9U2kpOt/+uU8uTRfi01T
e151OlVVkT9ZBhu900/hLAV9Era8YYA3HmH0LvUG9igRE+vaXmBlKodFd97pAhIdRbcmcYvlWJg9
w9StksIESUNx3RM+/culB+dow94Y3+JXtKyW+xjT8C8l0XqEkdnq5jbfaSOCElKYoowFgnM5j+dO
uB99XrpvsbYErlLOr2WfKee4dbH2Q0j5oUcLRmwIkhwp8IS0Y38zEvmSNXn/Ix9t3EkKExyrkOWp
6gg/YrTzkHfsn0NrdqdmXVBUmuI+S2agqCMPGHffYGnxOsS+bEQ4MPGJUICNJg8rZPyIqUr3gbHb
MynIDUijHdiAcbb8yWWFHAn8Cdp9qTzjg2bl27T83pS9M8OTOGh1118FNJcsnq4DDUfpsDHhr37h
4NkfIxuyR9R2HpOffTLxJrJDVOGcKseM0cUxkpArly1PU0rnpNYREU5SgOyCfGn2B0KM7n3Xs8Es
Q3lCercjM/ctjepHF0S9P5rFr2Uyr/SRDobe8pZPMy7NQ1SnXrxUB5oZAVrcHaJ13nWY1VhO8/5X
hkHeXNGB4B+0N7HlTJK7LQPHeNGaH+pUfibZq+ZaxVPakjkBRm8kaoGK9+qk4teIM2psh8NXVgFk
TyuE1ID7ohKA2dqJe6otoSws9dXFseDNmuVr7s+8ZBiPcLAq0diP5FXIcgdMrNqZNH/IKVLPihED
WFaz3+1Ayb0emtp8qfI2ugxEvvBbMwqV+rhLRgST3TM3jIXhBj/gtUbvF8yMUo9VX4/cx3N2inEd
+iKt4AQiAsl00d37aD3gE+RmiykWE0u1ocu8aoxZtYblprZRCSLT0Zvh2I+p82DW3B0mZ1okMOu4
d7ENhxasG7vAd7uCN7oqTnkvsvKrb8Bw4uXE3WDUyt2ouwd69sl58M3swW4BsisjvfYEm5L+lGG/
Oc3VSzbgL7EvEYHbZKMho8ZmDMMISUiSQ12Vwuu5BxXWuAYSVAwgUs1WgsNdzF4nB4UCqQ9e5RYB
5EMim8kV2yFNbvdxzaK9OGvn18aQHfQZvGealFwatvVSUQNaaTS6CVsauWt990pjroNlI5/I0n0l
WunOlL8KidZcgkIz5MHVBcHmqZ6fmUARRJOKT42pm887y/AWv81u+zrpRwzmk/iSQgjMqW2IKl3e
qnns0KnHvyEYzztQuI0X9+idp2G9xCbLNRvQE0kGupK/q3/G6Y/m3FPW9nj+KrJ4rwInGExtZ06c
0cnu06ATSQItnd3LQlyFlpCtUr6Vw1+1IpETU3oOWOeLExU09JmWHLecM2AGM9/Ozr0JyC9GHo5P
tQ1yQ639pN8yCKMuO8/54IuoQAlfmzq2P9aES6ECRC1G4ccz6J51sX9OoLJLi55A1tI17jyMmytu
Ttc6GwMqs1peJwAqtVEdRqsuHgiwuZsktO9KQEEQ6Bdts6y2O2c23pOFtte70UzkTbXN7KW01u4c
BcJKTdqzunDqn5hGBKUB+TemlKmIGt2Dhv8Fh+VLdUYKi34+zDpHSFxMOb61nW5DaaTiMSTQoY8K
A5NAz90gdHJjE2MXS6YGCcBlFHRfCGzqE5a98bW3n9vsLcNiUn4YibA5EeipX87TcMuU5K1dexNz
bzyc1mYa38cpu1RNFQ59ND+2VqY/5w0Da555tef0xZ4PCc7RL05mDZSbDQdnR9Xf26S/CeVB6iBV
Vgg/TvzZ4bRjCp68poAxKO8JSSQYoU7LM/zgAfqAyKh8iOHB6XOQkg0igq2upiVKbk8viapgugv6
w4O12mBy7l32RH8GzccJpfSnycMxHs8efkZOgZZBdiRBsQlQwBTSSYuSL763esy0A4qUtHNPTbRA
BytW2MyJEE8Hrl41Pirf7tXCQEnJNti/sCw2PJV/nNp4oSqkMtbfRxiXojwLQdG5Z+MEspdDz2ZO
np0Lq6R3wSsYf9tpYJV+VD2m2mk2blZ5dJWjje/YcJG+PavFnxjyNqwaOLGCbkS2U6ZzpQSsrpOd
+1taDoyI7mOKbqNBW4WdS18PABOV6IR8YhlejfolLkmPeCM+pFCCZfbTCT6zp7FvxOqhSEhhoQKD
ObGPATqNpK3WbNXdbxsgxsjOo10X54Pwkl1l/qQTT7LWvDl6faM/TvZ5iD+I36N/6vqyAN4asg3C
60Jq6Xg8gXb3TmOCwKO0PpOxkRbPE0sufh3ebldTrquVeLaKc9dl8VcNhYOTYEA5BEMZ5y95Ha/B
wA7pY1jZw0dzPhpzvlRpI3zN3sAORSz9QuzFUIa5jeSfJ3iJMHvLWGNxlPes07RwsQB/5a4gK60E
Mdavvyo1p3pGaA1puUTnL4PIVTAL9Nv7h0OAGik/omF3j5x1hGcsYrrOVCohIRxuofiawNfUIFKZ
HfcmaUVZ1sPMA7XRlUgMoDu56l8twuugb3rUQZ0IkslMybswjNM8mmZozIm4rrNkDEfQzTQMz0Qh
m4zwXRsuBXKnUeElJCw4JJZF9RPOyiwQAjz33DhndLs4BpYGgJx2VHWOyUV8thgX9VXPiDyCzqLi
+Br9lQgtu/iYLfLlGXJh5+GYqZE1SwASvDt095jBQBo2zD2j4l0l7I1X7NMX3hdUO1hTbeNYjoT0
4pYGUznUAzhhlWyzjfrRHXJBUmsWBW1CgJOkuBSdzO6MiWeSPJjg9IxbT/Zwq+dDkeHSmB+y+tg+
qSa3KWuCDG1AJdzi7HsdwryW2nsNdZ6X3sRNJ15Z1x3sziPDOS2jzNbaB3KAYMLEmW8aoIjUAbRQ
1lC+z4WjnSqxhdQ1A9VAFVjg3SIE9Fz7nbrml87FTW1g+JkZ0pKObsyO3xpVTZOA/Ss+DCQ/Gsgn
jIREMMDSoMwvqT0fJmALhEIngwjhzXn5VsZmiTewa2/vM/MIbBhwtEfuP9pTLlv8sF0TYJbMjYmm
U+kFx+dqJooMf8iGmAGdjyNHVq/lBHfpSdO7Peq1neoW/mhofsUy30clBX8V6t3kRTiOLBBLAARQ
9sPTJ6cDSfN+JgYqdh4weHhIgLyKnC7JFHCu7vRsfT1tHuadUTN+1nuP0KewbcSJncqPie9EV0zD
+sL/0vIzXZ5rfKhwQPeEWnjTQPZb/FwyXC8lx0qEMIyaBnWvQZczYb3lRI85E0ACoz+wxTKl0MKp
LgM9SR84NNA8bLyNiGYcIvlpZezRFEdIp3lKZYjHFRHvG2d3diIRNln+UA7XeQDbQtRedy+3D7Ky
3/vojD5FD/KogvZHo3aoBgKIlN5rnJgu6U9aHW41svKkyhuznEMcZYBZXVLGBmKjmSoDWJ+ik2rm
Z1kYe3L+dlkDqRa41mZDR6OyJ0kUgYyLC6ihx63SeIi5Ce2jK6dDRdQ4HlOQMNAH3F+yClYmQesY
e1VCC5fIAYeybraB+HAQSyKbsDcDItQWYPjDSF9yRGsdjmwDbVeJK8YkR7CmhBNsb/2Ajg+Rab6o
vmsZfhsBru2vSfJDVk+mm/pU7ph4Z6+0Xjb1WqbW9JDLPWnVSArIayu/WJRS68Z9YB+tWCQBgW2+
mSqOp+J4JbkFhXRCjPBSdpeEF3nZtvqS43MwaAA7Jr6i8ODsjZlw6z5jWWttxSWequwf23pAzdtA
kN3+VgyrxpRhdORjDfMlbOmkbU5nwY+beqhD0MGpvtTxBwwox8s0aIUSc9wx7rojIqvuUhKU6E1r
EVOFsX0QiXKxljj+zXTqttjA0LViOUfRwAgYviA6mrrtIeJxbYfRfk7JWOGpDxuyOVN0l91AiGD1
OBrqQ9XBh6B3Nsj0oaZFOaMQYOJDx3nMX6KOYqaeXemVrU4lZfcb5cxurrKVr9bEFEaX3XluxfI4
YE+HbqG9jO5L7OO479Tn7t0cqquS9+duFY923JPe82tykwCoUOjaGmEm8qwAvFaTv8DsBWBG/LV2
IHk1fqVi4ESfXU1aAFoARO38QLef9ea5y8hxHkav41xGj4oJznVpf8VgjDT9SYkBIuBBU6e7At04
xtsq5uhEFePP3AHReKcXQ21wBOdRYovkZqYXjlrjp5qH1KwcR0eIJcMcwj/Rd0MMNQlDs4yit3ZA
4WJQzPjuLDdrHj002gKnVjQfUJQkiTdbYHuJzFuXJmdpZ7mnQ/1FWrHqj0VcX61Rq66l3dbXTJSk
y4otz3r7WlOLGY+IA1ESxzmSRHGSUZ8+NszIYsan57kfOpUjnby5y9pwuBfdDVcbVHsEmmxtxTuS
1BjRhts8yZZAXMQtHAV+Oa3jEH8mNd9N+D5FSuvQZt1nwsDgOjJceNPrWzHb1is/tDzLprjVDk+b
Ncr0Ct9G3aeNPLd1JC7cw8NuXR8rDPkeaMDqNtRj75Nw6MVCL16JyuIolL/GtBrO61CRqTkRoYuE
KQ2kbg++sWqB6ajqB4Ta15gEusQ6gh39MdKyv0TYYGnroD6JpqINa/3smAl5DbpUnggiwa0Xo290
XPRByYacYoxrnSun+DM5+XJudHs+f3+Grl4LB7Bj1o04YFYl9n7REmIwgKL2CsuiQMLZAuus2Dil
y2wK2pfXQc2ai6D93TDaO1d2s/IW6NjvLmSY8XqsNFSrgKquzQkPxFC7k0QLXtvtg0JiYqRB7RVA
DbHXFdUDaLDqgRYsBbllBCQPwXLqtQR5o0XaXy/7u2ort94otHdF9MNxIPWWudnToHSKF+WA+MUK
kqNKSmRRg5tissl+JlgEGGyORmhV9MhjcMa0hTrIedZD0mAkUnpMNsxZqHtn6Ig2xA3EXBy8SDTH
ezyWcMcEQLO2IVVbnZtbFpj0VJMEC0Orrx/28Eg0HL9x9zJRp17m3Dwa8bBem7aqH9bcfeUBny/g
nfDEp++NVt6tIa13oLCGA6hH+vbEr+yFBMXM8wypCTKK0RBJhOQFsXBL0yTN6FVlRn5iq6lRgTMQ
EqmTv69FewOquIw/pr7/nTRr/phksNWIOyGkZ0jw4dGNenC21s5siTeL7dijTXOJNftsTcAEaA9x
aqz7AOVSfrL09hdq0+gUK0UFxXqm4Qfbv+0zSKa6QfcDLtgJPQSehSSQaWH52OH+TFkENmIpzrDF
iFF19C0sRqNLRHz26fuz//cBI3bH0pENgcVJBhZhe6WVOJqdR1MlMLWsIv9gnxqo6Gz3znOQ7akJ
Im+w5y94OeWjkouSyIEKkqYAnhivoggVq1PeY53KXQGp2xEFBwR4b9GhuyYadY/cguAJx12wQx2m
RLHeCudAgShftEh9o1ek+90Ib1dErvY4DnpYkCvur5HIbvaq94/IvqGj9+SuwKZNHBY+bMeHeIme
6gLpIUxZBiqF2py+P7O0DNHx6hJsvAlGWguySgnDExfmhFs3XY/FZLgHuWjOK/51uT9idAhQcoQm
+j/EsqKBEqNbO9cR4NY+CcedMnwjb41icnhyYWr5NRdS0jKy2OyzWffqvg3AMmlbetFwr+eUmBHd
To5sjfFHwyxAOBg8WQ+X4ALSdzraRXJc3b652znp3yDYI+PF1io3MLrWutCbXHH6nYEL9A/WOMKC
sazaH4VbUL8NPUx0o31AZQQ3jOQ9v9OdJrTc6owUhdxYx/htT5vNN8OZP7QKqwnvp1MrLgN6I/FI
pH3TOinO4GcfMSCVd7JzyQJj3aLmrqN3OsjYhpo3l5bCOWe/IQQDs7aFwOKpLNzypeyIQKW36oaF
htMUSMqXyBzmSUVJtVGvx9QO1tFMz3PpGAH6t9qP1yuit63F9zpp2md80PTUppkKxbzlktJ+tI7j
0qxvLZQbQCt7EkLuJWTxRyyi+mWqmbMlQJvfUq15ErF61wWe6LmX66HYbOStgQxnbihCCjnR906t
lsaMvTy7k6Y/bufONC5PXMNbFqXFD5bWcIg20odrs+QQm41D+uBwkgjGYiRBY1+oRfNYt3b9WND1
8EeC1PcrDVoagdsX+enm0R2Nay/BSHTFX8uYPOI8P+kdvK7vb/7+IFUUErKCPoSELE77h/Gvqivf
qp6Hlu7Qvo18LYk/RC0/G1uRxNi9lCz9EXHOYkBa4AsOWqONd2t1Cn8wSBNrBpKb0Uogdhjb9yV2
XucCj4CJURvUAZC7xHZrT0fWtAedUujRzkgSBnc+DUqCKhCze3gkHpMSzlhWkGBXRB4Itb3ZRM86
p0G4J2E3tHE4WteJqRrfSlnf68lpzuLfStsdDESVOsLiXZyRRFZ8i/ybcGD2D9TCNLErrgrNP6sC
E1ZEa4fmydCYXtK8SzRYITgmJ0805L0pA+0j02bE516aYSXb1G2cnZr/hSrsWnaa+mpw4GjApNZR
3d1TzuMdLmqtU8NGQe9qkd21s8n0jOf5L2Ft9ZRKFxp/euQUiIxwhgrY9rgUFJ+6nxRD8NcEX5nY
t8H0IRrJ67uRVmDiOCsBvuUFu6gRGjt7mCvEdtkU4HmKGuVNrcEEreUoOSqSXpK7DOJFQ5MkQ4Ls
aWAP+fHam5GVzT5bEzhXdjCRIZQW5WPp2remSvUXthyGskPEVDLtHiwTccsIqGfnyuqDOZnGbJxx
H+quoFmT1TMhVvE+2wdAstG1GYcfM1W4URh/yqoUd1dd/Xk0Bq+DB+jYfrsQzdApsXjr2o5hNFMT
hcu4MnunxKnJA9C4BLFGQjIBeNZfgvmABWHNlYei0n1pCBK0G88SNzt/QQvvJcVFNd5Vmhsx8mCb
QXgmbbrmDMQVlNi6mZxMhhddlP4m4QYFQaG8IdUuz72axY/5PWppP6bTpkToP4fyK51X7cA6HFpR
cs6uVirBXmmRdWMhuLqFU7zG1XjKJiLM9QpAETFf5klkdh26rQIK3rWIHhdEkVkw+iapU0UMERlT
tQUxomnjd9TcBEBAbj+2UMz2tYkeq2ua6jgpmYLnO7/RsrbH35Vcf9Di2dNx5BuTYGG8KWjqRA5l
Fxi3TL2V7VNlEQLffC3l4imlEcQZ117nP1R0yd4sgjjU9C+bNyMh7iFTnxbT9aT9XQmulUBy8Snj
LToNh0yEPnxmVlEkw31kMJUjgyM2MNnpAr3fU9KQ49EpHIwbhUSjaGClwnO9wXlb5Vib0tfzG0Yg
b+A+JDmvp4dg8yBZxbtGUdlbfts9usBV6vqndIzD6FiwQ2MqQtga4mgUZJKmAFBuXTa7lzK0BZuO
m8T5z457yonnp3ROyguiLwQgtdt7uWUkP+PIOY4WmBCssQOpERrHIOBxZZ0on5pDUplAL5GYOT4Y
VAxw2BSqkQT3cDkCfKKjE+cMOm9R/u6E0/iktKETnyIXLJPJjW5dmRyMyxtc0xfQvIbXlQjjW1P9
k7O+Zgb0oHby4Bv9QOB3bOM/FdK3zoHUktEw1r64YZXl18qkGhTHVDKho9c7pjh72TTLLgqI1xae
7s7antFZf0QWgDox7u2wL2dlv1qtfFKil6KS1V2n6XtR+oapapYFKVRVhluOHWHpUJ/hGr+OJHPQ
IhtJtlhH+SXIHlM6+D8cINPmRorzlpbtZMfB0qD54ZinZZTOP8bF+Z0gPr41fRtd9ZwR1vfX0wST
2cTsOmgL6FHtZdwGoTgd9zbA2B89mpkwaweEBNtfefhP/8PWeS23DWxZ9ItQhQz0KwnmpCzLLyjJ
lpFjA2gAXz8L9Nzynap5MEukKIti6O5zzt5roxrtX4zBtc6tNRHivtw+Qe5awSdmUa3Fecqi6aEI
BwwLPiMJ8kyRiGbWYxaPj4sVYkgE7ia84Y+OsuJVr6XDT0YcEuQ3JA/ZXluRMeSoGem/USevWvY3
WvM2etGOyUuFcDv23BUDn21mQIXaji5BgxbZux7RoZjtMY6s/ehlcjmhRT/E9OZPrx4JtjNspZh/
rUEVyNsHVXvEx8xFR2GDcOElgdF1dryLwaC4HqCpKGY06Tvig7Xuw0QXgLUY7nu12jgEeMwVgkLk
WeLcMpHTGBcblCBDR2vCGyjz8MqKYGzHrRUj32uCih6c83uxTC3om6yj01gvSdA0YBiSRTSFtJgQ
kOqhiv5Y1kg6zc+lA9/7JB0hRDUYRytUejSSMMGvPaI7ElJfp7VBpE+1tGV6hhN5vm0SsrucW0wk
UQPEqyOnwSkvHVGCCGebKTpCIwk87nRqOWK0CXvqD1bJ1Lgy219J7c2h7+Vz3JJlyM5K0j3Thr59
tiCA27QcZGfStv5DQOQqbX501WcvSISm+1upM7BYdJg+0vobAqXtBGKJ2Md1uMRWMXaoLYSxpr9K
3L9bYOERFcbHSUKXG2cEqEsEdkw1hqe8IPWLRX6ZN7JNwC4ihz2sAmlBL1YvKFhK5veZ7OnAI0g3
HjUsMl33QWeXkTXBEaDQmASCYVpZkN6WRqzdJMHoPIEWXvX2u+PixjxoHu/TrNiLCF1J9Oy5L1E2
rJROR6R55pkk67JaGSSGR31N8h0jHNCoHqumHsar2v6J3pyXEMQoLuVp3lR+sAxOl0gk3ttEdJCJ
tAb9DwYJS6j+ZFvbEOLBwB+ZpaBceLAVRzk3+xN2LrYYtcT1MBNkTiJ+x/zp2kjLZfk8MahTn679
04p+kaUzJkEyvvYdY1bt6ucHgI20dJdjwh+P2pr/R7rYpgl1Av+JYn7l1p9NeXT8fGugOOIwCq5n
BigJV9P/SnUwaUSqZPXvVuYBkoxVhfxAM75rK0Uz4wdj/DrABQPiBbDGWZMdxLMJDYIUGB9QhATz
CCsYuOZX6P7w/RrEC0OoFqKZ3MwWaSE573jYRZr93Rp/spERxoLayytO4ibhMigwS/AJoQ1wHRUG
5MWUIScRyB6/gQeZDHSdWwZmDm8eQNSgBwLhP4FkpZvJAK9CoduolCY8A5UC9dU2K9OYEBLscE4p
rqXeyVfTQE/Sw8fbeknof4T1G1NaCzH8kxMWKLObgWLI/DZn0tsYu7zgMlAvc9IHY6MO6ODHVxMi
5qagy7Az8P28h6PxM+Rt+JD0dksuvLPpnfTLl3b0oDVEoLcjw8Xe7S+tbe+HOSWrKhmvXSyyJz3L
INiF8qQ3Y/aUNoX+KESAqBlErYvpiUk/ws2Y2ox+geftlErSJ8SEoO0NeSChDF0f+cWbxgauWs+m
ftX0eGckVfx0vxg4gbkdMwyQnfrFlQlgIFerGI2O4sVoZ7YqNuVvDsCcMd3wi+BbkEhdzClUH/u9
QeNn74ym/xD7JhjSpFNfMuIexP1uE7VvK5BjTkmieQd+xevbhGGZg1sAH9FFx80amMxO2iRxXptk
vKXZFP7u3PSmet6oTOnzHQgv9/LvotZDZMYxlEq9+Xvz/ZZ/d7AXFxIm33H97xvs7ahdaIzTEbbs
i1ouyBIhqrmej/ebUtkTW37/ciwT+rpm9uN+t34ul57+r1C1FYPMSL9YnqMmViL/x0g+6T5R5ny5
f6OZG/0CLOaricOG8DxVIH3rD8grwx8VnK6da3vt1nBi7UfdJy+ytn4lY5SdDIdel/BDmk6GQtrU
EuCnucoJKi/z1g7zG8xxQ/1BOmbBx8zUExbtTjbHKR7+8BA+nEbz3svbMH4XdfgdDXGNbzmx9/lN
A+z4YJTyj+3J7qMb5h1iB5yVpZl8mOz+qm2f7N7+qqY6hF6pmu3oazy9E312s3ksSI1SNtJa+mny
mGo0KYZE1jdC8377LuDa0qV9mYWG/SldCejE0GD90XGGnFaB39SyHZJA9QOI4EI6O8oKdUU61Axe
anlDVe7tGg1OVIjCRBdZ85nq9ibWY06Io7QumYZDyVyQYFE4MWsWDq3Ubh9X8nuU/fAE28ZaS3AD
+0im8xlFxHyOIzrqKzkO0b7e+6Z6ghpG299HB1DCYIuAxh9VZtI5s0RSHwfcIjvSAPaGZq3bvs6Y
Dze7vGypr7hnOnsbLDzk86o8WS3O5+MM3/bqepu2wMZqB7ljXex+0PZGHdq7rpb+5X6BZYqOhglo
n5yDw70ddL8AoEV3xoeJTjrsaQgdyZrbZs4+7CBZmEvbCE8X0XCEVxerLNcd9P90lu4/7JDve8IB
eZ5Fzlp9/7/ynF80eEbN4If7VfGM7LNMtV1bkvOByNfbIg3zWTWSkdQxpg3ZxWtk8YCqmDdbBaAt
yjQC3Frj0TNspGyUt143QH0EryaLztgw26kCrUazYPi/x5bnzhxCY23H6WHqhj+ly2C87byL5iSP
WerlW0ARJKGMVfHia8tmP5d/ouXa/aaoexIdpM7ceoK+PL64af1dMUo+S1UgeSyacY8xJgnwjpV7
EN/WS5tX8Y7UEZwry1U3Q2Pbeox471cT3pe3SRinunYwDtXAGWI6qs9+u40JUA+lat86bP4n06H5
7ydz8TEZjQATK+KjsXAapWxvKRCStV6rq1aiUpyoNzsPdt6YeKhZJu89KmYNY8oqH2heT71EZzZ6
W/SZGvWq7l2swewYLdrFg1umyWYygfnGxuCTfBKzAYsKsYSvhh8yJUoj7vv5060QGRMAxIYUfae+
G0zhRMOpyq2LZ0sxcZTCDdW63XDwB/Mql2v372LJQxgx9LzzhCrROUOtCf7r5+5f3n+YN/aD3ajy
cL/p38X9/9I8cvoQMm//3x8dDFFsIlnX63+/+H7H1pxudZTHu6qLdr5n/6wylLkQgWJvozRCkSOG
UZhRYWrx5DG4V81tkXjd4LleW9au4/1a5fWLvsXU9swgjFPq1I9RLNwHuzwn3uw8VqGR752atkBs
tdaT2/uM5ol92fed80RYcf5zEJYRNKxkq9aKOclWc/E4GOqiO+X3nAsB7lZ0yLj4+INO+k0lKY9G
TkfJmTtJxndmbWvxU9oQo/v+4o4LQi+yXEb6KDRY6NHgNvmv1uZQ7+jmzjNn0gRwXBkdjTdAy9pW
ZH2L74WuhWmSUrE0NWhykr0b2wifog4VKcxVSw9/uWm2qAK65iybpCDftR42LVa9Y6/RfXGgnwYO
rZ6t38PTcCPrB1pKcjdi74xG9xfYhnCHRcTHPde9mmFOv3BworXgZLiEJCDCMg++0XWnJG7rvdk2
lzBr21uyALp04hhWVYt9fGpp8Y+jcxtJ+r1UZrsPkYXtohpVGPxsxOomqp26+tGxRG89AX7FI42T
yemHb6FjtLI0PqR8oup2OOM0sM+2LAGl10QqDvbIZpPIa0SiKGeJ9CGt+DT3A/L8mowdCo2o5bDj
FBfysEk7gSOYmYsiQZGNGsuOE5yHtpUNTEP6E4+sN9naS3zqOkk2e9X6v6wRfYjj0vxmrH1ESCVy
xh2G9NDAJ+KUz4hGSwJa46YiJEBraEpqakMuX7Uvc+8wDBQZZd4gSo2eG5QRK3apPyaAbYS+5bYc
Oc8jE1uBHyTzElwIGVi7VJsIjnQa4yhBXoZmOJzjXidxGFdC0/FidS158KaV7BJjlgcJO2TIOyPo
rbTBZYk4AWPgdJYlO2OqLVzq5SpxGLQBlq86r+PA/+86Vl09UM9mkc5BrM/ORreHVyWQI3HSkls5
o9XRhvSzIfVhzSpNSlBUOwFUchEUSAXHvNYu9YRdslXKvpm9vRGepH2IO2+c3PJxpMS+EnizmurH
QcTjzaI9BfNEO+kzeFYObSYZuBFdd9b5lxLkC7IgrFZpnKmLkc1fY6cPuwqIKPV0izOQQzQ5qvTj
MzluyU3PHnSt/awZ5h9sIl6nqSEJQXQXEwdh78cTGQxZfy5oXBxQpmGVLV9M2+GJGRl5yRzbgYJe
H3RVf5uJFLBloZ9Tpf9olv3Ss2IiRjn1l+3PkAyS1aihO1CDXZ1KamIzHulQJLfcjp/1QeR7lUTM
Zst0P7qED4AHuwHF0zz+npbBAA+Xwtp28Ky46tmONqYbVU91aMoNRwENmWe/zyFe39qRERxB23j+
9PAhsoGxxBo5gZ2P6aWRckbC7U3n1GXHXzESIXZZaldyYfeDtBAbh91bwmmUrGpUBy5b3Cqims6Z
fLETtCd/pIYgimlfOAMdJdUUG+TLGuWq6lp5+iBAwlg3Gp/jtF5Y72E6crykOQvguiTWjMQVuuhe
5/1xw0K/II+vmL4bWf/NDL1gUjRHCRmGEXHDw6yRWxDbvwuV5kemJ9s4s9GLof2peoRcfk6A/ZTL
JDCjqll3VEN+2OOCCyH3I7VCREIvNSHGdnKfwsbyV2SzYHSlIEBTFq+dAV/OWFYReeXC2M4oj/vG
MHfjADYHpZXYlAR7rvnrtYjmjG7AoxAL5alpHOrmOdni2QCKVkbkPeiX3AN0kBd9ikYZsGFCthWr
ev8+KLWBlQzqy3suJvMwhizrOB8P3SfQXJIVJuuJE2/5nqOhWVWFbK73q6BuvcofrjItwAF01iYn
4rUYRfcYJ5NzyVxEWrP1MlTKeVOtS+clqbSdKM0jUza6cTgziSdKn0yckmspog8ERHir/YnoO0Hv
Fa5uYA684nqstqb36tezs4rb/NL4PR9oc7xFWmtjLKGX0SGSqwlJpBclCHKa9XMRldOmA6K1zHBp
0ScQT/04Yx8piofCqSThej7ZpxTYDFrtjaJVUMRgUmmnrXve6Q61YGB2I21Eojsw9OC8jN2XLPIK
mg7qi7yXV6evA9JtPgfoq0RCUDOjIVznSSuRbUMs1LOI904c/raKvNrbyzQ6959BSMqA2OTe6acg
RtaN/j2ko1JRI5fXMfH7E3kaj5GAga59NiyB57ImWwwMeLIqIegQTm1ghB1vrrTch9LyNuRFGdvU
pgsyKBovY2eYAQvDaEgQC/rVwIVU0S31QEus4TAesO7fVGLkO9XGz4Y7fyWxgRhWgFtEt5Sm5rTn
87zvEjke0LE9Ge1vSBv5ARZLsWpa2mGFTY2uRkRNY2yCjMH/WDXkxU69D36L0QUoJXJu7dHYkP5U
34zWf8ck7x/ZUcaj1OZXTUTIcDEd91jqZ0cMeFmnq0FwzS7SS7TTLYgSNWcHU/tpF5MV9AvPv/pw
CXY7xen0YpI3eJhs+kVJY8CKq/s/NkkEDxaQuBxMopG16pgVXb21W2YE0JwgKveQ8olU5LMjrIs5
Jd6jlrKgauGpKpr5QB/Ae8jSxn+om/GPnzThIVmu3W+fMQMXyCXaoTl7RDshzWZhzjuakV36vxf1
8pWLu41Ip5BOcVopFlUdNtMd0JTGEZrI5eJ+2/0rFy7ewTRyBtFjcZSp7hEIZBAdIuSLRuYE0aj5
p6hz/5EsQHIqlnwMDUWFJQk4c80+8Id6OGWGv44o/GirKwPYOC9G6BLGzSdbT12yrfT8ZBaIRxms
8CUZ9nzMGX4ilV9cIQlgidBBEu7ktCJixUSXaKbiUvU2HiiTJ7lk+T26UfREnneyK4a+OrUenTKp
0pFThyYvVWfIy/0rv1n21o63om91PzAepO+s+3tL9/Bap/RzkA1UgWqc9M3gU2PzebIY/n4XPH4O
AeHXgO+mG0+z702nIgW0OomjWdrhEWa7RG673I7heP57D12o9qinVBTLDoPKPrtBn54NhFh0ZPPb
v5sr0Tzkjk8g4/+93ZQ0cxsNwsX9pycShCFnEcae9ea7vYg20/Yd1+My5qQ7dr/ZxbC8C+FtEmpv
uGtDg89Exacf7xdCi3FpkBZGB5bXlEbB/fJ+cyZLLAFNRk9xDuPrv4tizlJ6d+xJhRClvhpggZAJ
WQ2w5Gf1fL8jwQa8dLKES9kapGK3rLrLE+/nfXQqGi2433S/SJ0GYlmGQgxzi00mry/3NRstgGyR
jiiAR0FdoNU7QmaRbyAFQXlqvxZprZ17l/2YpBn3h6uycD1Zc3Sa6FP96L5w6eKhFQwrASOFoSbf
OH3KraGFX2Y2qBNCmGpdRsb07tveyBhIuHDTuDq7jAtwxnrXEODIm8IuNJUTMmRlXSYfQerfe2GW
Q1vFjKfuH3wzJuavbGbE9BYbVY0Ry1ITLqAGphmAV/Q1BAcMmstoaQrBls+R8YoDlYM5h2qbCiHi
XHXLUs53Ak33h0RHsh7dAr/RAJ6GcIrt/faZPs9OCPLGMvxjH+RgbTIGNi9e9a7jtjr7SfvfF10H
KSGJHfQcKaDB+3eNSf/PXSBvgW23TIbxFEuUyvzw/b9pq/Jmd1gcOtSRfWd7tDwy/8EKHSzZXqWC
jPPluSjHHY5kpOJhGe8mr5geSe2dHkP6fyjps+3gEmYfis55FArfiOfKR9dhnq8b4qD08kn4i7to
HvpVRZrGJm8IimIqjV0wmySvpj38iuQ7mPLwMy3G26DyW9/AlZm1EJlkLsNN8S7dtjpNVaifoslA
Rurr9SONEPrFDoqNdMRooAl0JPcLiph252s4lvx+4gVeLv59F5Z5oM+pwkb+nx/4+1VPUl0csoj9
+wbsxOEqYLuXSfzEMhA/zV3+5GgemdbLNbod7UMHk/7+vfu9Up1du0MWRctleLczZEv50D874VjR
scFc4RpTsxE9uCKNaJ2A9B/ssXPdHGJBRsQiILpf0PoigSceye+rPf3AXHutvC0cve5mOc6r31Tp
xUk4PXnp0KOwgJFAMvKZv7rYjIbZ7dyc86vfLjJ/uhDaMIDwHMx879pIuJsWCl+KdgiiaRMMHpOf
Wfi8vVXqMFQv1Va1M+HhCmVTnhAgV4nhbdbNRcP4oEFQilXWnc2cjy5iUu8ypA+j9k1hqe9QaeRr
kamvvLN+kipdbMnjYSSMKAPYZemeBJITJ+U90E3Uo0Z8E2XmH5XECtkgXvJH4kkd6AiXSEb7PMr9
o53xKav18hFEJ+kVKQd2BqpHtOuPnQZSonKJ6M3acRmG9ViwbTa6zGyiU7sQ6eyOtwNR9ygtqJ9X
kAWSI67eDysG20JBv/OhXWNmo69ad99M+bM9WUBZNmDboETfgI8kBZAXF2C+hG1GU+4cifdIufo+
5jzhLiUJ/ZNPQNDA+E0rIjOQUHivdDYkaBlPQ8y4om+y34mMhhefkVHqxi1mfgxz+tSZZxtv2KnE
EmXG/rSvpq/GSw8hqcbHdHhuLKs6uQT1cfryOD4Tq0Bcx9bXC8RS0t8NUtbbqvZprYlUPxpp8exR
E294wdWe+k0ZztuCmaQyHgqg/1X1Z4wlo/zZYIjSdO86pS4pHIsSW3dglo09agMSU1OrtI/VonjG
Ln8CzUlzowQboUY7PxkRCoMerCgb0DJ9QMRy9Nj3FVEEnnT83dSzahIsSQBNS5dsKJ5YHJpdVLG7
a6RXvVa2PPRR8wWEplrldS6CkNMv8ySNw5qZ/eqI+KKwxwbvKoRtWfqcuaZ5NFWCAowVEmEdJrRp
wtEgCYoJUxYKcM35avDEFuIE9xoRoxYs6BWziZ2y4ZVXZL6yQO6nHBlWZ4WnyXUJ6MZgyDFq/IF2
I2MWbunb2lD4D7NpT9+LzKx5EUY35L1xHKT2DkZ0UF66g5HmXCrdBlyBBSSlozGhd9w6E12nUJfe
DWw5dBTPSDe64eNZ5QC3Rh/kXGWMP6aHkrPBOdc+EOGMaBU7+9YBjIVLloeJ08W+ToppFNq8VWeG
2TZU5XHmZK4DzIULzI6WenTjyhIKc9eToQBNZ81jafaWys+UeASrD7q2HSaGqwlUL8nZhC5RZsHE
iiU7kmOWJbrU8BHaqwOyoXmd+wknlTnbPK0oZqeO1qd3KdxSfyAs7qvNCUTtJfqQErkqn7UdAYrQ
IHM8Z1RC+xjm3sV13WhDc8wJaHKYVy+jNnPI7J2IEAG16sxnLRNqV/acayz0g1oKN4RGFvrBLveJ
se6mq2QinnozeaCjEHvKr/2sQoSysUTtSBf8AZx4uW7Nrtr1sU/9PhnPtctkmfIipP2YLpBeRPgZ
mPDRtsAC6drFcbPxLAZKgUThPkZ5+aBNvoPC1yBqymDlQeoDO4iJM9qNx7GSv+xGfFTdrDb1a2Eg
jndwgKxcGBG2eIlr3H9ZJvxLWnbvVQkdxouT4hJ50adKzB+2zKqdiXHiMrO4GtRIT55avEoSxVrZ
lhR5OfltdEuKQ6oTAutIMF96tGNnXEnOwB+w/37iNnqlhE0u9nJRcdYGx+6vDYdemkVk926madHW
k4MpCkMTvJytWcTdIR5wmzjZETYMg/0ywp6h+B/h+O/tHItupZNRZkMe0DtdHEXkXaNMWYE9eb+d
Rv9OUxEx20vWjsjeNaepHnwF2yOOx6s5v48+iqPOhINEB/9JRHssmPWRkySVvQ9i10N8vZcNbTBZ
aRXq1vmBaewvA0YQTSH9nEzgHiYd70k9Rw/xBOewdyWPnBzXgMmodoiLr9E7d7HRXCNX4i+GKSTU
x2A0SEzJ3Y0I8xFtmYKzRI7dkhhqZe+eOXXIqqNFUYaYqookTscQuaywzG08F8a+6Pyfzjy5hMrt
iRUfqRaXcT4tXdtxhk26kISq5iXzM2TyKEIlsjCln2ZS3rJ+0ZcYxO00cFx4PfEq6Bo9B/CEVx2m
zF7PqqBxmflFzL1WrU1QINPIC2D0kdKls9adwBZcxq3CskzreWFeJDlH9rBlUFkU5RFHvzjWFgdh
XduNNFOvIcNvm0/8lSCto1Geyc4zD5ODIKSM4jTQlG2e3OFXXFj1pdElMclSZYHNZhZgXyKvMvYu
cYSyuwtjc08+A8k6cbOBvWkHvl6+h26L9HmaPnpFMlge43sdAPHgkKrR7YN583pSU7U8+Y2eadja
HL3ZIDIynKyp2OhUpzSp0nHBE5AnP3W7GrIiwsf4T2eaHfrftsJxgis41uDpZb5cEQP1p4hSf1tH
408qA3lYet5E10KidHvGU7n2WGGN2vUdjqdhEGTLAXUKpJE8Qm3+aWPwQzxWv+TYw89KlTt0Kr8S
ffyEl7HTKoS+YBLNoMXPjsL6kE+e2sXDUFN0063wvA18jeogc3qiBurzTRkbzk6SnErPvwT+W6Lr
q0f+JoFmlbGj9kmOsbXXEtd5r3XvuXZSvCyVBjhjMLqDrbvzblhm2x3Kpm0R+eHNsDzszdLjMDgZ
01528xtZBw8G0uAhIsVsVBnrfNdtIdjAcK9RddCBZtxPUzfo6tLcDmmQxPVmxMD02HTy2VVKHfZU
2AAbVPYicgNUmMfrzY6wAxqVbZA26PrwixRygRKVQ3etvawHGdknL5cw+4wN3Dvv6mj+b7+Y7VXd
AVNsGqWtM91/CwkyxLSiefRZyEqiyfI0lPCbq/gjI8j6OuKGpj03r3GVGCdOd/4WPVrgajatKrN9
0TEDwVaZcC1OD0aRtltPFXi3sUn647sgqD4oMoPxE+gQj/HPqjXnTxVF0yqU73OKLM7NMigXFc/b
QHo0DqWtTEW7tpWJ1z8zAfooazPH/dPMmI4Bm9uvJ7kMZJVlrRzR/EkxGa0Mt/6uK5YBvUNe3H5a
FpNz5O5ya8L1pq3H2zC1u7NWpcPKcmtEcknsHax2Kw0LzqobX5kufiFJJHWOk6CV9fE5TP2DOWoc
9AofK5fGQfB+YUde/iAi/bs2Z/fYtjRs6/qt0sZvWBva2q7ScetLc2cmTGkyXGZBb2qoSqtkHzos
y1ZBPF+YDtgZnLdESf4YDmCoi6vtHH0TstZfRkvjEKrzCB2iM1Mkrbscra5ZDNopZ6IC9YjEkpnF
O/9tq3BHsjPHqLj8tAfzk1NIskkxqDMaK9VpIIrR6ZMPR83DraXC0D072tqaLU+iT85EBRmI4zhR
DZEiLqa6qmmMt1nrDC+0OJkUR9PWc6aQtMjKedNzB92x7P+YKdmnhX0p22a4aBpqe+qFfoWSdXLn
5IJpnajLmnlm1cE0RioSGHnho0ZxfqVsD/THYPiQ9u1ZpH07xujuZ7OGRpOWMMS6QyRAMSIFnQI9
ktpKa5B/ahW+w7LlGYkoyXHZBqHExCMa46kVsblhIL9XTRRuFl9ua6XaJfTY3oGgMcdicOUmX6Iw
ZgbyHBI9hwYwUE1sUpIygSWe9NTmmb0AjuK8kGWL6tkIbXJgUgDOWcVcn498RS2FRpVSVGei6gOZ
K8HayMrA7ClDg9nhsKdgZHhQ0I8lfAIZAodaqSbSfFzxXptDt620OV9Cmw9xj7EC4c8YTPFXmKg5
IKjbC4SmMKt1U/ekTOFvvGnYiYKIVpSp/aURBZpxoGEe/Nrj/YKx5k/XzIlgT3mnLvQJlm/9OauQ
hsczi1UGJq7S/AZzKqHCTMkzXAf097ORzPjWgb2H2QPf7IL/g6IsdrVX+zvHwqvXe08ELOnPdzCa
HBZMcOYwubWjchtzjtq5ykB/N9H1tuPstwuee+cJdagiJr75omqulG0cCXt5mnJrIukUzKIJED0Y
GmVtbVTlmeWuB4GjLrLd5FKUWH+mwYAcgdK7FyoN3HTUbl7ODkkUd/4WNb9GY3SeIxjquHUgswFX
hMtkcXbHNuCuysJyg0QX/mOU0wgZll9pUOfuOg9Zn6nkzXQouYd4Z1fw9dySIc3oxMWNeAacxBaK
lpQRSSzL+IGEgJ/Q+m4DT/tRUZsvorM74dLrdHKTMa/cyC367loxsPnK5ybKSz4LUj7f7+XE87hF
X0RKCqbfVpANS2cl3edjzblLS2937Nvka9c7pdC1zKPBPALZptZe7k/6HXguTImAbwEniqbSICyR
ilTGNKvLvn73e0vfiQSOS1iHj6yxilkPWZa5hYLJ005tliWQCxj4NDUzXbdurp2M3AvNZxAPcBDu
uOl7cBOtmrVN9ireiJDYWLNu1qDVUJ/0CMKXE6iLO9Xhr1uzclIek29waR0bSXxjn7Q6uUXKmY+S
yrOvc6xPVppeqFarQ4hVIrX71FgTL5VvmlHT96r2iHsxQrwmiYSvt+RhWbZztluNcZQg0btKwjej
qufzjFppR7TZe5t20zEhy2kbZTbhRHU3/mVUKpEIMkdZaO4JQ/evwhj3R+vWxePYeZvI9IYX7n5/
E4WTWlxznOLuFz0LRVmlqwZK0c2U/lNWCuMo6D6s5oFitsZozxs4lkwlvToIySTrO40kLM4sjwZm
IwY1rv6MGQS7mUHIZl1QfBZ04k9zZxw9HdXpjOv0MLcC6BO2KZ/VFMvOUyMs/c2ep8OIK7JbsJuJ
xkOLmBBMWBFWUcihF1LhtNU7VCCFie65Q7iLAJuQy2tSpuKmpT1Ex2wBbHmTsR1trPWNiAqMrOwq
yQg2P9KRUkfpr788T9N6a5dkg/tFkgmySaOpO+hoiAydvHRy2NIginwijzuO3f6QfODIvmmWhmyN
z+BluTb2aYQgmtnulE4ARpEzNmPrPMvJfxFwp6+ScyIuTudUYx5iyFwHfU+rBHPsSIE4oX7SMHfY
BZQY3cAji4o/4J2AfGMJE0pnftyx0uSrTvKNXztbI0QpU2ip9/cVj5NYUAjBztfZJ0SaldeoDvWv
McpZQhDqrWcVg5OwxZ9/WUVaUa2TyWBCmktEno0B73GKo2E7G6RulFFVBIDU/L2PWeSNEw9t0tHi
fFLWVom+NZ12ml7Ou6RWL73Uj0QQ8LgtlJujgkSeMru9UAy0+0RvDp3s32smrt+g1NahWGVzAxom
jhwCODP/gohq2pj6yDk4nZrHgRLvrR46eq8+CW/3C92axlXh0bgeBWyjXE9I+604XE/REzsJ9NZw
ttgwRX74+/i1KH/T7aeG0QhnSwRagqQpB/5rEHeYZNEI8CpKIpmKOCU1k/AgO0GXh94638JWaDel
Iq4xbDUUdWRSuuUcPipgTQUeZGcm+JF1g6HAbE272Xe++87SXmnqAwFani+ozDlNY97Dpvksksp7
zAZnH+fRwbTgMmAma5B342cXsb2xkhyhETP7K3P9h2UHP3QRaKxOoGXQTMznoeZwfK2/G2HjLudt
/HB/ur1qkPv7xx2vMEPHpZXjsJPXzIc2ocnYGWmER7+fDGYd9Wjt+6+zeA6nPg4M5UuiSYAi/U3U
o+Mlgk5q3u7v3hYiYKnWuLIfqK7jPQreGYeq7W2y0rS3mYOTpmawRW3tNnuNb++RHQMugWW17mtU
zdns7ESOL3JlaOlvLM+kcwjaEZTiM3La1s/pJfRy3hWoil8KIMeHaYkhAJELrkvXgwFzE5r84kFf
uLT3IKr7DqCZiif+vkhjw7KOyq+3RRiZ13bZtUWLj230TGdNVJUbGE24t9pOC7REDsGMLfompPHN
b4e2yvOg0+QBuBCOkRvMhAm/AHagm9xaw2NWVcdIGe/ER6pHrUcUUhnqc1RxfCzoLHTe+19Isr2c
reakFBfVTc4JQy552z7yBJPOzha4sffQdojYU61AU6kxmBSuRrQRhnjl2ns2ma8McfX7PNHHxroR
touQCgwrNdO5NRFwko7zWjEp6RYQ/oyblZE6R2fcz+0qtpyKk1yTVOcsnadfvkak8WSmyJO/IjBo
t7JH49ePkXcO5Yi6ul84YaE8Z57LtNyKUGTCg4JzC+0KjWPj84vSV7P6H87Oa7luZM3Sr3Kirgen
E4mE6+hzImY7bk8ritINQhbeezz9fABrpktUhTTRdcEgixSJjZ1I8/9rfQteCP9sFLsQ98g+D2g2
+xyrjbYe7pe5E18QXYYoAi1oaBh5Jtqxc3pJNi/JMoyaTRaa2yXZYggBQgWZuXsda7LFdZ0q9dGa
ycxFa0C7SRt8KA090MkcMYhpbr8fMvmxDftoC/NiuMvT9oinjk2Gj5NLTIY6Bgb6j2I08ONpVJai
MPzKjTbeC6VzPCOpTIeoU1DzOWjSbPdCZJjpYwXWPqFzhTkxk568zzIiZmtZ5ffdPhNJxd4/nbaE
iKA0aNXKmBpqDIaZ4TAQ2t7rOCnnvYa0ZV6lCxOoVV3zXAxKdJveAA9id9UaEcNwtZzyVHc3ySCb
WzIOonUZhg7oanZKKX6Z5W4tUyEFUfE5UTLauPPM4OkpFgTLbI8kG31TdpRui5lLQV2lQ986yS++
Aay13yzsYt52Rp10A9S8Q3BtHAl5rMM/u9y2GFfZ1jb2BKkVt47g9N36Bunetb63l5mq0ptdScd6
V0q8Oc7MlO0KGw6y6ZMf4Lh7QbQwG/TPYxOGmzTSPyx/VZeme6P0hCL8PF0j+m0vspRE4/DUFrpe
HdI2nnbV6HzxG/VktE77YHU8BqEX0ONF7MxufKhv8abO0IzqKrvxIIvMulGDGX8ea0SOYRbjT+0L
feu3SXE3ziH3oWjNa9t5HzSYmp8HuMRoGUR/ozMYVn01pDuA98Bl5odn4MiEMQAvaVT66yDvk4eY
4N71iEorM+vqvu7oAOqp9eDoI1DNuTJcBZhdncw/t+h7r9DIP2vCbQ8FgDKK3OT1tAVkk9EOyFgi
izMmT48KGltvo2PR7tksbqQ9W3OI77xbbg0tShRYk3+p5k58LkS7JxktPvkxW6HIV9o+lVGOnYEN
l8tR4KSZ+SUooacOdX2bgb8GAsbF2gmHosG5YGbYtHAd12ZklIdUB3laRXDskxnUPOHuxXcBLTOx
+RVxisJFEQZ18CWkjC5LcMfOAaqlbn8CFGk/NiaTgsyCuV8Jgt2qdSYWaDHHMg8sDBKlQoVXuLSz
YfeObqaArCAdW3JQ+9qaVo5Thucmxa0n9fTZHOvh0zID0LwqTgOO321b8mSMqug2okMA3Uim/zoa
nA0xqfx720quRRp0bKmZu5K+Qj5uGNMRkBJzskSxZyQfhg5thYVIAYN6gvs4y9Jz2IQTjI0RJavf
3xWziS/DnbbRnYJf4WpQm/oy2zoxfqQgr4ZL9L1hMrXiD3Y1tlc3zOx1FpvpHtw+BmmW1ZWLdfhB
meXFRRBAQJ5+Vei/1hm+nh2XqO+pW6/Gst8GNsfa5Y5Xgcqx9uN9L/w+PqPFsHZTJtiVTr11obaJ
YU+gOXSoz2yLqioOeTV+pWrjr3O9q26m4St0YLSMHWkDBLTjStLcrWeju6I7X2KUyrDy+zWrhaet
BOrOl6bqxc0whB2eTkLEBIwuhAYMqP5hIqT0QWA62+WdHO5e71bWDQGiVp4Io2yxygAJQCj0eoQF
HEtMT4OMVt9T+h/YE0A7IV97D0PBP8WOYis0h0AKJtpNzdZ9u6zH+Kf4JTgrxb5Fzsqjx9nSRJbd
fAoERdpg3o4Ls8HkWmsIRwsLi+XQroaRodkk5mNYmuiuRpNr19FRz3MewO9KXMPG6y5ViabchQWw
RBJMiqP1VBSArYCKrMD80HnhsKBkfkuFzN1ULqZSjZ/YGnofgJeeKV3CO/uFHdzmTb9XjXYP5jWi
+9XBJwkRv+AaoqwK4LbQUvVI4maH6ajSd02QtmSSsx3ugujWCdr67NclMj0EWYflkJrXBuJVP3zs
x9tlrGcOrt2+L+D+RANR77Z9Wo6oQKmRglkkvs0BVjxp+oYi8Zw/D5i/tzUWxNkpps1xNnRD1VZr
MCe4eGlu8z7YNIP9ZPAYPaguNC+YAR4qobeHztDP1GqLdYvg7jhBgEO/qNWn1vSfSz/bFuaIxTtr
1dmR5ofcHhgR8xbK6Jjf+0k/QWuoTjWxbjWOM19RjQQxwslHBPBOu+GY1c4d0afxWpEVtcbOx7vV
aWfQi+EFth+FBMT/6OVMzC4SD2lY6eqKGL5DJRprB8Jb1Nia5yApy81rhYAmmA0G7Ro1+nM4pkAR
u6S+ZvR3L5VnNcfhA/WUnCXN1W6DSWGmMKZn2aFdR8EBYtdqEZuVfoON9M6vMOw7uBL8RG46B8YC
Ci/v1KNQRU2ezO9spHFY5hWT63DX5L2zxTajEGL12xFsh1kl2l0iFW+LQ+R6OJj1+2Vqn5rmeUjT
wxTF+u2A0G+d6rhKiyk/NKZpPBQtnCnLY9szUcI5Cl/74uTi/RSK4LPp0PLNWkA9qGue0AaUDfIb
Cxb2rSjLdxyshrNKu/LGI9wBqh9lojEC4qKLrj/IWq3GGhf2mELsfN3gann4QeMZfZ+VzrQK49q6
UAMFHToWH0qR9Nepasm5qwPk88Y7uwP034xpcIdR0d7KhNpYO9n+XXlKz8vy0TuQcl4n/9iavBtj
bs05TZ1cls/qFpdphyNz7wWdutOq/H0rZPhSoyG1h/42Vsg3XZyLJLYtCaEaf5d4tnwwqfzBr+85
7e/4iZ3JhnHW2oYn/IV7akP5voWzcxoCLThx+iHgAZVLpx+GqQofOAtEzyQau1Epnu3U2odg30ha
JyNPUl31SYJaj7E+nHtzRN4w+AP6teapdnRILX35iCGFPgJeU2gWfv9MCQaLc9UfIg/gzDJOpI+N
vRk2VhlnhCkkgMA7cuHi2P+yHKVUWH0Osw/LX0K7pD9miimxbx+DaJIuU9wQXdBZ31Bc0jcEK9Ax
0Gg4ZD5ksCWHlrLZ8FpAoLMLhIPBtkpJtD7rXfm91GnF+bKJrmNYLMceDh6ODoHPHmA9Mv89dkiX
tkmsdTt9mLqH14k5IFXUwFm8DC4NPmmCYr8vcfCj7zX8g96we0DUlD5hnVZscOdD0ehOcs2WxL9k
7Tt6ayu/9zjbJvrHoAF9bg7FV2t+DGNETDckExistG3wCANjNRSVd2aHBYSrY8kOysNg4spLS/N9
4nva8+iwsQh4N9EexO6tzVYUfpz0v0zRsySG5+vUMIWIJs4enDHmWDoF8X6ZHEXveO9Hgwi8fEju
i4DgYIBj93Xe1y9RSZsdC5i/07FavITOgJBMEyE4qZ5zIyKyeQ1Hl3yJAGGNywFt/pADOBnRbByW
Y6CQ5BclmdFftGAE5eSWzw5ekGWZmSJ410q1lbaKc2IIXuM+HCXelwDjUmKpt24Soh8bk3xn1jSF
OEBul9CLpKnMYz7Uj9Jf/A9Cx+OF4a4rytN/fyhSEgsEja4TStBbVCmSOkUQn0ku029iK2NyHgHO
AhHdOB6Ny2VhrEZCT9mNV/vUcOU6pZf3jfgugGVjBW68ngD8B7ATHdrqZ5GrkMZyUN1ELm8ZPpj+
KMV8vqpR1eZuSEefGhfHJ5Wv7SlCFUFl2j7BBnNvjKY5dkGoQaJUGdZ8DwqLyGhbFZgTQlHEN5mi
BpHnbP69uawa9WZOeaq9SwiivelcfpuFim4lraK5o7yV34qq5fIGP/yYTZDJtA4dIkVm5hujeYiq
6lL103QLrBswb4JvPEQldaSbqZ5Yd7yNayA5bl2TugpbhuXoY03N3lcTOBYx1nsLmgkFEawiuW8N
+7rH8lEkXXNqJyfYzHZOTLUD5OmMvAR0cZ+rXGvXnUWZlLEWv2uTo7vEF2HlBNoT2VCECoXZBvKs
32nTocj74nWF1zKksI1V4xSV+rdlMNUWBLio4/kzRVfdZ130JeGIujEowjEhGO9jL4BrxK1lZd1E
hgheRmBTgTG+MJ/tA7OK1n4szEfDn54SMARHynfVIxpS77gMvtQCa1UWyXMsTQldHa2errnmTRUh
s0Ip3Erx1YqTPUwIDI3DZS4VvnYk8MzCecz94FBXSt94HTvhMJ6aK7nv946Rxwfd72zWeMe/KAf8
DaBb1wSb1hkOXnxMFoA3jHqVRnV6UR6SHsg3l7DP/cPyNlQagm9z0M900OhLOwa7g4owVY7K61BX
3o3oU2+9RLQVIRs0SghP8KFsUsLjgKRnE7cXJ0db2WIv8IWQhZ0+1BN9qjAX976VWV+FVV1bA1RK
QwFuw75zzUlN3sUO+q48Z5Mbcc71h1h7KmjSr7IBcQXs1EtcOHel0VFiDCmBLbVUGIdBdqfqIdiO
WfcViNWM0WyIYQpwRCGj6pFbE82WJt19n3NqB/4XIzMT8p2XeNGOF0kayfw7HLHuDbJJvc54xxnk
a5xSRUYCP4Hb4GAuQo3Krtv65+U891pZKD/mJLo9VIqsoNnGrqXytBRdDTbAc/HT7s3Z65N9p7DZ
okI33MvYkx+wDLJlV7TMjpoi7LaXaLeW/xfbJRWXxLqfSvv9MFfyFTnNByfGLgkCeMdh4JlmtMNN
NOwrZTjwGBWU8OVLGTpEz6RCzEzEDzE8wvcth1LclOMR6d4JA252ZxEdc6ez2C9/b3JA8oaRKjde
Jvo7S5gh0iQCDQCbU2RrSeGxojF8IOT4zpIBpsLU5d2qZ1WuqDfCCputP3b5DeqLfkVoxAtSedxM
I+v88kSbpXkpDbLDtOmq66311fPSe8zXLYs+ReDCOhV2Z7wnD/oBCzCs297u6JGAA4viBh17lJUH
c4w+x02eHnR4MtfGQ+PE6nHAdwraVlD9IF5w45vNd0FF7sHBbUh0paGTUEMlankLl79ldkQWeJwu
zoEtuvPymbJw1b1WPC303Nhl6tvEGtFnScq/ZaY/wVbxLjlbO+YlWg7LT5hI8OIEbobjc/IPyX9D
dIVTNGymG61Djw60PLz6PLg3JACgmJonNCuJP03osJY4qYn4hbKOye5DIvxio1uaMz04Q8qs3i+X
nNIA2vfWUahw2r0+nv7Mwa/grxZpF6+X6R1FU3E2Rr88vWYSI8FU5zD/VtmB80HgId4VCOUlkTKg
heJdH8no2KXDY1oPz4ot5XKMyZJxunYayvJq57clZ1AxGOegyyeOMXyeSvql8fsELPMFUdDn3kBz
+rpNKdwC3qYb9neZ4HmxmuwllkjZrZBzoxbBJly2r5h6XbYEdrdrkkdDI5yinDFeyxOXcRzGF0+Z
fqzuOxoCp1GNX0JM23fYmOy7lHT5Q610uMfx8KkQyQXUCn0FnTgNhqpOhZMPJk7ya94OnHvdlews
+W5yxN3raq8ceTZgyXQcdq91pqp7i5Gylg5RGkvRXCVox3sWyjB1TqR351RuYHv4embd/jrsVM5h
rW+SlG3TtEziVsGDsMT/GOQZGOmQR2EF7dZFeCYcG8Q3iWS7sKFwbpM4fsoQCmxtgt19alGzAbDb
odBCNkiYTFxXwW2lIRzuo+huQhrhyHe5zLYcAIsddajoFGthdKrT7jc53X974XTnLI5EBhkerv3j
hQu99oZULxB1FTbz5kAgbuy7WHLIjyTrQttgTf0q3YmKK/Y7IolKXZK2BblvlWrgFIMufVdL5yGp
Uqaz6VZLA+sG9amcQ6Afk8sgM/83N1ufs8N/uNmWbtou2dXKsU2BweHHawY1kNihFs9CAnQMo/sF
AVy4tQHNrMMW368PuozoDLA05Dpnj1HEAoFe9ORo1rXVLOM32cv636TKK4f2mW6hxjV5/3+8HnMc
KVYL0oJem/99G16zlPjnSJNs18J8o5vSOAArIqXWzh6EQIBiW9H9b8bg314GWlrGoTJ0w3pzGWXL
YdGZsGpA9IhJLX8W5qDYHyTRozY8BhUuYY5jOqoaUEgRPdrtkNUwj3P2faI1jrqLpTd0CXhCkebi
ZSVPqyPh8UnP2VimVv8Fqkx485ur/unJocgu+M9k34leRH8zAAcc6lEYR/SdKpTYkNeJH1Kq2CCz
wSGegrruCCtd6VE7vat1jcyiSXvRqbxccO1/I2uK3Mkots+BhvZUmhx3aqsr2P3BKXJtjdUl8I9h
7++hPI3vf33x6qeRyBOjbFvqzNquZAD8+M5rA9VYkPTx1qyPMkrB8XUvjcOxHwsdPV0fpkSSkVbL
6Wt6LHT6OvWBRrTNzg/pjDckgFeml0iF3kMT2N8GKQVhZiMxj9Nkkvj0rXN6/7aZPyhvnw848Qb3
MXNAVExFuukTIiRFVhT7ShHrW2ZIicDqIFPKPUAUNZF5jon2HQgZRPnxHKTx3pCVdbatuTrjUkWt
yuj865si34YaC0MYqAF0y3EM1FVizlT/8om9hF//6w/9f6HBMFNjcnBKhxn+3zQ2tgKlNnVPHZam
Q8Rz87zU/1DzOjuHhZJoM0p/88YhCS590t/2vV1j7M6mneoHqKFSpAeroOoTadvlCWawM8MANE6D
7NvSIfz1i/i7Oca1HN5UXgox4mp+2P7yIvpuMNH0Uhp4PXOgdUMCEXgOrfmK8o4LJFQRe4zao2KG
HtziMM3xKUaE18sLkW+xTRC/e1Z+fsIlMdGuqzP7WYpn5seLopVt2Ozc1SZW48YswbhRb/481VZ2
KhL2OezAs4cUHvfBMxtATTRythV20WBW0SRYxxESUPIdolkD4u+dNAn3E8leOxO7GXsH8QSB+tNv
7uT8DPw4W0ulK4ldADGXcow3D3imhsBGYKw2Hq2OEUnQw6TlezQHzyEHCZJIMGwXE3A/R1koEK3v
qhDDbHxeF2lFUin3PQ6H+eWG119fmvyb+4n+z+SiLNdmEn5zP/sgGXWjIwq5iRtAqHQ+b6MBFBrz
PJq+uc8f5QioX5ULkTrHLu1+lGhYoT0mq1o22cGv4/Em0IhJi+e0XyOuNzIsi1M560/slkZwMP0P
Uu6Z4QmOdl13edZ+HAdN54m81dH8WURerY3kJatVf3LoIULbM/uXh9EJHBL8LOM+jT25MZRLQz3i
cEtzk6TbNIWb5cT6NfQIRSvw918dXt6v7+4yc//1jQfgJ2wppUNbnqndfPPGQ7u1jHH0q63s/c0y
F2YBLso51nVp6dOys7EufVUVoW3EQFO16nJSfmC35diJj7UyP3DyJE/HaLQt4Lbn31yg82ZkzhcI
IxkBEq/fVPLNRKWBZPGaKmBHO7rjWpS9dwiAXVEZ1pCct/SPB8N8whFfHolTiW9DJnIfZrT2VDYw
8xgCHyFofhzrdpciOr1gG3JWv77Gn1cYKsxcG8OUlqMhlyH8l3nIrfOxHj2Uk3IwbBCVOUgqStVn
P2wfRmPcx4gUN0tbI0PdvcFgKC8u5rS+iuGhNpcCSeiBUEh7jfDD3rumpd3QyUmIOjSjJ2ShX33h
+bSrNMqDwOiPPQvRChC5c1ObVvjYCvvGN8FS0nwxNlFlU9bWFHoYjRhQRl+55ZT7IRuNrwhIOJ+T
E1LNFDD4d8Go9pLHvMms76XCDWr3v7k7xryl+esQE5bkLbQdpkLTRhT35gEeU/JiyI7iAY5Q41kO
DTEMT+V5OWKLGqV/bQvMNU2b35npipVxKDpiouMc5xw3Lu8HmPeeFh/zWj8WXmaetKg0eHXGcTKt
Hp8VETshuymfKR0TVHOUBU60ZcWZ7Djbaqz+NEDZRw19o98Ern3ntSYMXXBKW7YOD78eD/pPi6sl
DR59hi6TEJvOeUz/ZTxgoYiUxjlu45OUbck0vzJJtq2LSQZM5Rk/Ms5GKhvIgbWXvOatddlg3XAr
YJZq7tExNG1njETn/PrCpPibeZ7hOY9Wl54278aPV6YhDGB/YQmC2FYNDYEHMyJONm5AuyLCVOtI
xNPHKDFe4qmbHnBvvCollikMNWN4HZDI2LPgUjPn2LByiimFuuMtRfWMMbloQnUkHpYL78HMhPEu
amf3Q1YdrcIiebedCLUfsgJRWjrTBhim8Tglz33Yosk1VouWELvGZ+g746FDdraG0k4AHVX9VYF9
GedfXx586KVPQ8Hv82gx+1S8r5T8EVou6iL2oAyyuSdseQ4WdTchfynqpxyNbwpflDJDucsKl1ku
qD+SfGpjpBbpbvQIXVfDFLKdpocVZwY1VBd8bpFK7+DMKdAOhgHX4rjVaMMH2qJILaVybjAW0HJS
KSlUWZnfkIxOkbusVo079ufGse4mInYyZgWwm+GNLOOLAdn0qqGQ2Q0tyVfYMwGz2DycfbMbCwwc
VYObHZkiKdvslYug6CFgBmJGUl2aGNNEUbbYUmdRqGZ79q7l/y+9tCwhvj6FBjuoVpy9WCOlUV3L
jufd8Yl+q0N5UrJ4Lyv9VYFplBat71mWVdXEkr9+WjodYJq5MuyD6WOzDAQk1W00vqRDWnb3AWkX
kQhV7O5d0KGHrJo+v1ZzTFOV5BkkNQRGfCd9AdPAJEH2LJXr7s2QNJCQNsgTQHlzk1DbFfHHbKTN
48a+BOaHDkgOUKcni7jPth7DG6Psd/iwMmzYBrmMHZ7BRY8Gxa9etWYYfm6r6Vm3xe1S4rP6APSQ
O9W3LdYJJxgQw7B9ZYkNi/dD6OGTp5LCcHiv67Aca4CRqPsHnUZymz615iRuQ04yeR3Qtgulfgoa
GDQOorij3TZkMFbDswOrCdVNVx1NAzLD2CrsaVDx8SvMQNT0m9Xnw0MTNfEpBMy2SbwH1RN8T/LD
tsLBuFQ/E1gWJDt6xrqPYcpZODPX+iDf9Q2BhaHR9udMyfdLBar2jPfCh3FIcd89L581XfO9VzZa
gF9PE8ui/2bGZitogM6wXCXU2/UMXVXisGjqGwOJOzAZWrxG4QOf7EyEiRbwQp8HWGqBdlq+OYeZ
irh3PrhmtR8FmhHdfHiNf6/NUuzN1HSPI9WqbpaD+tb4hbwBADdmX++LgnlExGXztIxd/51SDUKM
zlKnIbYceOXk0bUCdkY22vEOiT4bAAQbZzaxyFJN9NAbzjrmDsIEQubaA7AZDerzlI4kZPlEGJN/
tHe84bG1BmftNqP4kJHPCepDPvvUsSzQrCe/6kjbbYjXMSQx443yAAV58py01bgtbHpCv77Fy6Hz
zS1WrqQiaM9TsWG/qQOoXNhB40nSM1KDFnc5x5fjw6OyGE6nLIzpf89HhDxw7Mcy805mKC+TW25A
rTqf/WaAXxdo6a6d3ecdfvvtr6/P+HmhMCyeHsW20AbNaIgfF4oxz7OWXhLlknleXnouOKZ9TvyJ
fub0yPm2X9cYjp6YMY7LSdFFfH3Fl7Za3kjPSh69zBWwYkSwQW3Y71gt5VPXp1uHzIAXW/hHEVgd
BgSzPS8NKSdyomugV/5VKeLLa7Je48DdEfha3Qc1mBHPlciAyWM7Eb1EsibKeV1PvN+8ePvnIwcv
Hr8yx0pd0TF5s+fMkgwZU23+WSuiFNhtdUg4wSr2BhIioMKwv/SDXR64OXIJxHC+AeSs0n1xI8zi
HctL26wATQGPnLsYiIacHUZsXGu6QMKKqXFr6t6HQOLjyMeoOzulRsKyN8uaTTzYyzK8i1NwxsnU
fEbBIvepPjwujVaF6Bo0TQfROysxs/TjBxIATrk3Z3/lY84yU3yIZoeJHuG0Abwf7eZEkCv+xttF
DZdTcllVifdCrDherMInMEIQMpr2hBIitBAb8DXqKsbhc9qpWzGr0r2GEIbdGJScYVTs0B9CADq4
ZbimbCnOMmuc56DAyKwbZ1Pv0+PkV/i1lDOxC4JxLvvu+Osxqua34cdnSFgUdZAaKVwXP22zQiET
FFotqbNlKdkh0mdOaCxb1Rg/6FUPM1YjcQmJhQHYGXLO8qEX6tOy8yzGfDxUAdoN0NwZldNYcUJA
Nkzd0kWfA2jZ6+LTNOryUCbD2hh0dduzL9oudUOfZu8GQDS8PQUJoXMquFAKR3RmadU+iOpTHOFY
1mrvZkaSbGKRyxXAOrIWawJd6IktJ1bliktmZ9olRG1t9VzqlI8kqyfdU9UH7p2jI0QItDD8zRj/
qXYiLd41libKYtIQEEV+fMC70CjpK/piizQHJIDfNVscZ/pmnPHlWuFvrSD72oO7Ok12/s7R5AtI
d7kuVYfoyMFt8+s3U74953E9c1VUKd1xXMsV8zP5w55ZjLIQjdiG6IhWPT+xDdGhTu6t9MN+N/Ac
bUKzTIDKZQW5mPb4KqCgF0cBVI9OeTd8DqVt7fFHyIOch0SrwuCQ4qEZRhKwy0Lk8LtCuuDZZypa
xJx25vDAs+PdWALyhIOC7Dc7bvvtPDq/LM5USlJaFrau3syjiOM5fDSQ2PqxPg4sQcCobpbN5RAU
WJpkvInHAj/IUGsbSiDdAW3qcBe7khS9duu1mvtpjICNL1Nsy6JMn06WE5m6BkSUjCI28Ihjmsdk
faFLA0uLM1dl+TvfhBZUmOS2IhDtARVWyMVopmkPHSwM4eZw+1MCoTSBMJ8u/m6ZGmobFPA4Bf6O
45NxpXYgVpaTM+Fgy3+1OSCH/r5M8UlZE7KhwX7IejjuHk5UPCRbUgWBwc+SWjvA4jZTTmWnt2tH
+nS36ObtnGFITibLMrTJ/lRP6oMO6WZVhBFqqhjngDV81ZMw58VlROiS7LkYkHKkvzS+kdqKFEgR
dK2GnmKV7yTNIuLVzOI3M4x8++5xdLXY/yib6pNgsX4zKH2wS2M7KLmRAgXncpILwuGTjJ12j0Vk
m5bF6+5MGxoYwE6kUSFH25+YSfOYsh31tXpcvwqEkiT4mEf+xbER2C768A9+2oxnzvnNJlcu1urY
+yj1sngQvtr9+vHS5U9zJRMlVRTbFUoZP1XRsA9EpdmWFrQ+inuDtG86EYc3/oTtUKSqOjoO5s5x
Mrv1KGx3X0jxYsHwPLoUog7/g4sxFawzpQtu7tvNj7CjNtIq3dqUaQ17uJp14ajbd1VlklhodDbp
0DU1s65JeG4ce9+ksbvtkiA+5EWa/mYv9lMtnNKSdITlSMdgu0uT7cepx5caFNDZhNllRNFj+Utu
8hLXQ0XORme674YS9aYvHW1rGLWzN52GECTR7RcTgUbB1KRb+QCsJdppYJc3RZKxhOfyfZwN1klm
OGvj6S4qPByXtcwvEaw1msl2/psX8tOmcnkhuk1bydBN07XnQfCXObQxONJUJUgb2wKZETu0oLH5
fzIm8bzsMAUypL4zqltJ4NElt1PqSgECSW59alvbKSq1Z7ya08ZxAdwtb/p/fBn+0/9GOkgy+nlW
//u/+PpLXpCKQDLZmy//fQm/VHmdf2/+a/5n/+/HfvxH/775ll8/pd/qX/7QE92TPH37Iz/8Wv76
n1e3+dR8+uGLbdaEzXjffqvGh291mzTLJfA65p/8//3mP74tv+VpLL79648veYvUkt/mh3n2x5/f
Onz91x9s7P/jr7/9z2/Nr/Bff/xvAsaq8NObn//2qW5owuj/dG2XGDnF82YSlMlv6r/N39Gcf1q2
4dis2hBtXJZwRmyWV03wrz8M+5+s5czKTF3of2mO/PGPOm/nb+nOP8kxELRkhcSNbTv6H//3wn54
+/777fxH1qZ3ZAw09IQsysM/zikYpPn9Dn9KuewlHOvN7FgibyinIjgavv/VMKd91vIU2Kh9KTPV
aCrK5Nq4EABkO5yJ9xtXWV81EJP0fNdaIxQ3B3fchG8T+5e+7lWCaDx+XGbZZnaAEFIz5zsQtG1P
3ga4KKwWI7/qQ0ItJhozqicwSXGSERozh68CPFizPLRw1iBOqaHcRo4Znbh/X4OxtG4cVboXCqls
z6r8Y9RCaETMMElyxNIeuko4s5h1iNhXzVAEflHzvkFdFV8nOqpM6Z+9hhpRpxf9KcVStyTcUZA4
wL3Qj35ETad13ydRdbS9iYADc5x2MY2H1ZiZJUQIGNw6XHcoval/FfDjICMQoSIchIKg4oNU6Wu0
+jZnPAwTZfvOH6LkADToKhuOwBMKmopYX0gU04DZhA9O6+J0snzEH5QhdxwnL6nTaQdFmjH4UzLJ
1v0Efzi1uu8BcKB9N9/WdE7wWz6bEwUIRgcT7EjIqcHETYoaqrmr5VYEwKv5dgPJWjQYDgpM3zHt
/Gtlv0NJHV5gAYTX5dZ7LTZ4ZFtwiOO63cKny8BEd9aFSOU/PyxfFiyTkEXis0hpBxvBO3bcNFKp
oCH4wjK2KdCSbJb/iUVHQynXrwjQ0efE7/Q6jCP2+xS/bo7v69jpMVmL6L0A3NkEl/MZwQu42mD9
4IEGTzGzQUhc1i5jhnRx+Wz5IDwgrw4uLlXQf23s0ZxWBEl4F7dNvkaa5SN0bqtDuY11/355gYhu
JZDZMVwntOCRxPJh+WxgbFAnxK4xXy/WuBxHoEE0cQVPb06gK0mMo+bz+jUbHlgemkmmSZJ9ais3
edGqzFh34TDcj1qrdq6ZgI71SG5qKk8/Nm0IWsMwmluQ7OZGJIF+cIa8WltFqGOfaMJPEca8Dvc3
ifAVe9sU73IWBydiC8RWoN09CsvitNE37mNLQA6xyn16sUI/O4ZOgRg96Hqq6upd6c01mUyl75vY
+Ea1tvumqa+RP0c2GzZi1ShbIRHLPgdwYFYlqIitC6X+xsoJhuoHs3uAFoTWKishcliDtUoTL1kn
KuoPup12CLnx2irL9R8HL8rW0vKGD1n4oHUtZ35VYuQkPymZX0egeXc0wuKPGFOidZi6xQ6GHsoX
XOLbhKbaZYzi4DiNZIS1nb9VXTvehkPZburCL+97TV58K/VXJUkJX9y0W7lUf8wMHHPrNfTAteip
tOsjWXoWUU2efWvUyGSM2AHcFHt7y00thLQp+6EI+1btmrTjfA8CQQQM3hVol1vEhQ1ucdxq71Gp
e/fSmiaC0UVxP3p5eVMrAVNn/n+OXjtnUXJYjrX4O/ViskKGDkfopNOh1GN7P6YFW9gie/Rd030k
eXfCpP3RMTPne+aPjwPBaU9uHd4MPllHtiG1u1lBVZdZti1RnV9DBYTZqPsvIZZhsqjt4FowiYEL
ybN3hjZr3pvRe6xNojkD+AyubVXfZRI8deVUvviISTiCRJ8TDAqHzADt74wwtswXGMuEakOcSELL
hyXgjls25d+DiIxp/BO4xxqkYsVw7DwP6zSJrwCmgr1GtarFZPHStJm/LRzbOpOQHWfeuWo7scEg
O37EELmpoiZ5JnDpyUyneQIbrHvdbfKD3wR3IExzEArZ8M4WxIVG/4ep81qSVFmi7BdhFmh4Ta1F
6e4XrNUBAh2ogK+fRV0bm3nBKvv2uZ2VCRHh7nuvDUhisaBcJm94taupeNjav0/Ijg45uvEtOawB
aMikPxr1WzdHP8KyUOco6R5DL5Nn4A7XyRdIvIiNm5tnOWYYXpMsO9Y6d7+kfJ/936kh3Pc2atxL
4QImMbG/LLpimLp6E86PchrUMQgK86Z6FkSi3WP7q6Ia23VT9RPRB3c6D01X1K/z7Ozmdsg3dVzL
M5Hu04cA5lmDetxyQMcPqIk+gAWabFUe91+w0wV3KI61IC3VOzAAvs02Pza1ZZCxWLXHPMfy/f12
QgcfHnBoMkXs4KoHD4wkwrlNZ0mOo2GLWNuZ1xX+PQKHazC9EjN7GpOkmiQi+DJzBasdlpIwrGaH
FCB60nR8/f5l+sW/V9byUWZRsEAE9JeTTR/2GFbQIGRwUC090smo3jNdm1/CB4YwNvBLhto2v4ZM
vIR5+RiRxeJoVgZeYaJDM4vHMK3s+sKB8cruhx5mgJ9kD/CTijYyPpeYMlJ4wW8MOdvt1A4XGTgY
rKwgfg9cgAtZh1q+VOEZdw2o3PBWBYvodeB0O4Z9BFCUedbYqnYX++m4R9KGyz+p3OtseRYaiuRF
AI5HkzXegmUkM5WhPmYJ787QwT+3rqcvN57AxEoShhwyAVf4JKq3zpgPtB+9LxVEK8u1jR2iknlJ
Ie++nHCRs+YV4erCxwoYYLBMrWnfhML4CosZJISoxq03vDfLTRRW45+gMetH08HyaGUwHmM1k+4U
D89WkkGjeuT+/LS1SFc0g5xIp+KfrZL+PEz6GsSW85IK9w4YyPgCIEJpJMo3DZtgZy9vX9vFezmp
4ckTc0h6ZV/Bhr5Pftd/2WNb7muX7mskiKkZczO+9qn7K8Ln8AAbVL+YcAaaMPtvYiZzIJTjZ6ji
vwIP+ZZcznwjrP7fVPTj05kPVmv87KBrHQyLeL8MhT1shYGsDMY9y7uOdNvtFTFoCGtHVuvc+lJR
8kt5pf0IJXPGIA3xfqqHRzP3azagRplU7asOLNJqBCfyGeSzDadcxdcmL74qHbj3qPor4CA+OOb9
TCb+oumS+QEbHpoFfmdbBmSM0FbdVmBxMdEhDVieniT8DgsJrlmBIVSU/HI+Bo9nM3YflXcWadgw
AGPoxOfe7Pq0qA7gmHrY04hGELVwElxMCxDn8mMYnSb+ha+ZyPLLXDC9zas0/cIRZGz0VGBcy6qt
X1QBjlHuE9mG7xB3M7usPgZjiTqeYF8Qk/Xq0GFd41RzTjagYJ6cydx+/z8nqEXQx8u/iUm+Admd
WLy4aSMZ669cZOERpugRsR3xdl7jfBYjZyA71WcGAe6pBFSxrGKlGPJP3IInBmfNsepx8+I55WuR
cliZvE/RCkxelVNcqqRF2DEFF+3V5Yvi0Ix3idMHUSL/zSP9+KhdntIA2qo9ZwN6t2IP4EO+eUQy
BjGIhhDV/d4e2C6Ksrt0NHg+RxSEG4OddwXAAEN21WIsxqp4jlpue9dLwnNBXidUS/1pB/vOSdwP
YzyXcwefxx5N2t7NGf9fcdYOFGChKMkLkZ4J4Ch2zdQ173iTN7Fv731Oqq8GAbqPUdo/JEK2o1tU
qNcwkOwzwL47s26KL+i4HBUT9kg2xfDsa44CDi4NIxn4VLyePkyIq0J3ysd4j7jANSByRUYBpCqS
3t6SHJfYG/duFkWvGn4snS6E1LPofkrhyK8htVs4vlWxG2NzB0g7fRNGPeAi4hlMbK/7xJtMQJhz
DvE4rWm2pNdwQiPfs/R8Nuxi2znzAWFABgmT6SNhfQYcNt+lEuV7CPOE/gPWvMh+jBwaz7YbTGt7
+bbMNE63sCs0cQ61JN3BXrpsLaqQIJ0uQ0HaWE5sBfs06/IgTnHKotOYHCtdZ0FtITVfe1Y4fPLE
83FSeoT9lB/+990Y1j+HGLG73hXwjD9ajOBai09Wya2VduExBOfwvy0kTIBTTDmnm0JqhQo6C3eW
mN7KegofdKEI83Cy9FatLMhfn9METSAYL22DwaFj07zliQ9gaTBzcNcsBMQu1XvREh+XKSQJYQmI
rOAECfsAYpFhqi1OUwdjDYeaMJUwOnw65gk7ZjQGn5ldO5z0xT8jrou1pZ8NFMVm9gg/bI0/bVJl
dwRqv00ShmGYZP116pHc+DziKxOR/XaIcCOZc6Hw/7jBSlrInegMhdvJGkBfMu0CXhRsYhaWxrKy
pW9yke6QnEfH+YcWxD6Q5sZse+7HPXxxCW5CYLfPu+hMLYAW+6fusWOoOkwXswFWN8HfbK+Nb9cv
BM9dXNGM124ooDbbfzB6lJ90d5+xG0FUIRFy3RTxz2RxfGcjNyXZZKSR6IJUoKCxD2L2Pqrah+EU
msWmzfiil0gPCmKQkc5KTr6kKmp/FkYGk8bL7HNZ6y/yR9bjv1gVxuv3JfH1T5LLjUsBhAEWcyAO
RKchDqW9uK3NyXgVURUQwmb+IjLCeK2ouvaTE/+2fCPdJ2jk6TETdStTEKemW5G5m85bMTSbXNq4
r/m+Nn2kkpOs/Zvonf8kuc9bKo/o1LT8pdaa9wg/JvyO7ITOuLer9mwl9aV2bBQPsFJ+sX39lDQW
X9IJfG+eDffZU4p0gTr5VZrjCfav8y5s0DIA6PapTRt8rPvmJ7ZqDqdC3WCs/rRKQ1Cip9+yQnNt
d+1XNoj5wMRtcuFTZ686081dOvC86hbn55A7e683xicGcoi88Vrqery6KD5WnSRhNFbnpmp21eQQ
+FQSkW5G5coVfAVdYl7ScImQ7FzWuKQ+l356kNnVg6C5TUbn4sdiPo4pcgGcLGvXmF6kGz5Kg3Y3
dpM3i1Lk8X1B6U0SA5MwfN/QEL61MqMOlhEpkoscM+beXYL6wjnPXsSS8ek6c7TKJExuYDvZZg5s
wOjKDB6KZ12+8+tGcsKtrlz/WRvmoXTFX+2GdDI5xERLrFrgpRYpvzMLD5Tdp7N4mbvGRHI1iW6r
YLIHAB1b4BmE7VlPNeACLjxaBSgb4Le8l5EXrDok40e3Dz5H0kguZWp2wLRRqFSqzS82FMegicjv
NTv86yDBVVwmx5ogZG0Yt6aX1QPT20dH8MmBphcP5PJ99pW/FZOPFKNqQTqpaiLOB6iommi+G8wp
YcyjclLknRAS1+8RvOlHSPTlrhvL4YkAFFSFEcfHSRvVdvDYkMDBRqkt1klSqE03Ncb5/11qZ9hQ
kY974eG2odF757cItwUPBXTbxMdAQNLCDFbC8cfpzR48ktDcfeQwwRYEnmYYs672KP7mysMVPWx7
8I1nfWBqDCJLaJZKhigzVOE99R2IiyFNmlPTO/X/Lu3yUxareG0V0Fenqu2PZHbX/jUq09dhSbYl
d+eWgghzuzefMvRk9UjusICY1WkqyvokRtvd68bbtoslH/U2+XLkDhjjuPJmrzl16VJg5vZZuXB1
0/ij0X64NVN9ClpJImYJgG+gAEJIh2Yw+LFo7hzwcOTHf9maVXUuImjnfu0c5ZB2e9I6WM5D1kx4
5K+B6P75UVayXJkMjH3nnhbx0j3T8P2yTB1T/CK7zrfQwKS1eRnnAcQ2dNG5I8AdbqOJEmJy98IK
JnpdpIU3KOgG037jWLBlDRJ/itYVK/aP8akD85+nSTz1Yv1uDym1K2JCRCn9s09BvzbWNUEF9DHL
APmYX9lvxqTEDiPNdKoD1qac56brADGVvvWzzGVCVrp37qOq+gpt9oleeqTEEdRxi5l2b9K6HKh/
Rbj1mXbbUWdDO04uVuc20CzlJ7IxDJCmUFeiUtRl9iOItIWlvvIcXZTQPCJp2j3R/P1gYOm8G/2g
NgFoS6Y6EhRVUm0xEeP9dedsy5eAaOKdwBvjPiX/hqa7Rr3q/1Af/QrDVr95gwCnA2xvzDDrYdZV
G4QUpC5H2ZIKhANhjsv8NnXzbVzKAqcHxFnnc7FuaUquCb3yNjQgGlosJomfnQMQKFTjIWzoBAhm
wgAoTezPpFNwLO4lDmTdpCckoOWeFT5Y5aZhbmU0ftY1sxMh7Es++PHeQC//4jbqVIj4WPfgGIE3
xqch8P50TgjMmBNhMJfBqxxtf4+wIt34bbjTpdw4S0NnrGR0iER5SObBvlVYsjYuQyPAVd4fIA7W
o3KlQa5V+uTZT9dDx1ErGYN/KL85etBoeM+yg87L8yDp7tSg5LHetNVLF3nULI19lZUA0REU4J1M
8rzaqSb9i+AuRc1vljQjXe+lyzPrpfbss98WvwdZ57upDQhRACZ4TpL8MozW3zjxh5c8EB8xI+lD
1/kCR26IYDKnxxkZ/asuxk8/OtaRr3cU793GFwG92Ng9OMqdVkEB6CcPO5OySFJGuxVN2ZA41KOo
3ceUIxbIouw9Ble9GSLbAqi/uPdJJyA/846NXK/NcUCPjKbRGqM7x9Z/HEPljnrB2JRNd9ZF6W2K
qMLTkfrZmmIMagiSqvekhOTi+ofUmMp72M0oQGdNyBPp06lV3Mi9fauUx2CuLn/k2iNXslaPBnf+
WoJrIPuDgNquLW7dALrc0j42yIkI7hAcENYrb9v42QvklfxMjNNxrv1gW0lOViIzPthMGf0pEguz
6qqCsd72UzetAWZdOpOMqjb/dOYeIgc3XiSt+JBGzher90fFiAsqL7prszNhGcf9B3twRISBf5Ko
xR+1HDecaMpzT6ecnhwyngKHn9NqMsry8JU27dUPuB3Ysf/4eiDfEmzNmsz64hrVf7GqdytV5USE
Jlm3FWSrrcsmHvai+yPnAmuqGRvkJtLWMTKA7a794E/otIsCc+gjbaoWCp7BwQ7oH7lTzME7zZjY
qTbxL90QpT7QlyoIuEC20LymGFQIyFz4pqlxClFhIVmQB9e+GJzuD60yCce2PDqCzs/e7/YDzLtd
nwcOHWqNhDRQ+jBZ8z+PY0Y8ypszgKiy/X9p1sS7Ig16IIIQq6tYxlttLxxChzXe7+N6bRba2esw
mm5Ga0UrbwhODu7nnR8ln6FXvQbBNF2O0nQ5f7KQbOyyt55kpIWjnRz4Ew44bjk9kvyOi2i61Fbw
LjJz2uZTSumWg+Kp7d+dH3X3Fpf5RvV2vW6a+ebWefLaIKu+kxSytfVc7voMAX/Kikx6lRjv3z85
yAUhK2b3UDn1Skb+dOU7hHTayp6DZxiecDKTkRUD4MDsj0vzBqDCv+vQWFelbg8DBoyVSWr82WmN
/n+XwINRHMQZm1+UtCvYXNWeWfkjcyKwGJtcWX9aSj5QbY5xtloVX6xFSuxjdtngqqjPqiKzNGpm
6K7jf0Te4dyB3Uso25gTsjmm59B1P2I+y33WV9Zhit/4T88FtxsepfgI385mWxxd/4OP1N0GMyg+
xUjCK/NirYbymaZTtFY+OOqQXswpytPXAlJSaVfWsVDxyaRfegAagXre9LKt4Q/61DN9PiXB//2J
TsK0Lwz3GoVGcNNDE97KqtwS9dNcvv8orzimdvWEyl71O3ptzyFvjiaCxLNX20eLud0NcjvTqIaI
BU0HBPgML4OEA9M85zXgLIeXy+X7f0jkRHsmD/TON9ZB1te3uolRQxScilQmyYef4T12iZAf0ZgG
Zzl90CcgNTRJsg/HwOszV+ZGJSGi8JZQ36nBHtOTD+APb3ObWfvZF+m2iNLiYXrlXTmQLOgLbI1+
uQvJrPgAEwN+yqi6TbK8tLxR7TuQC+B0yQzQhrTeokrWxyL9NxscO7LMtz5snk9A1W6DK8sOHl3t
nfJav3azS1ht8q9FyNv39u9WO/EnEMSvMif8wjdi7NUJIRR4HTa9D8Ym0+FWGiY9fze+mCan06Yp
qSi6c9saH2420og0y7cZncQGpvP0GMp53HVu2sBlqh3grZwuPZYG6cbF2TaHjTk43oUYHOiBtY9E
CgKJnP4bOfmsWz29U47BaZfmb8aHKcr6EdUrGyRHtx+xkIryOSERO4BQb9Xuv9F3icdR5X9mheiQ
HoyxAqvqr8m0osxtnAJkqtgOSCCYD0V7jFYzJxrigQP/R4rLC/UqmcIOSb6ZX/1uPyyiY7eTmPNj
RXjqMSbIDDCy8FZ21SWkqmAbs12xc6opWPnzzIlXdqTC6Pg4Yv5cOR8k7HV37Wd/iBfpfQPZUm0y
z+rm6u7JqLp3fpDfqvgzJnpDI/Y9id5776Vj378vpg8pYaoebMPHYp5gxmvbuleVM+/QBCPu3Suk
yI+0JA5QV557sMKiuEGqo8Ukhnse2tUFcdu+la3eq9AmQCSexltV1UxeDNT2eUDEtB5gXPjNq+0n
1p0+mPm/S0JvfEeoBrjDHO6W4VIEmstfGYpmCSwsITlYP2S36KgIdLwz1QAxD+1pTWybOJPn+ILn
3ad1nvJwnaMFWSbRcSgZWAdCC05OZAFfEOWmVQpRHM2J1g/u0srKx/elSUgDBh4lNrhSgjNFz0XU
XbJvPbBVMWi3e5Vnn3HTG8fvV9+XWlviPtv4rmlbX1KyTSdTE3WWhHeW82xdiTbZ6XamIcm/2GGd
Q0Nn6rscG33HHeBdq9JfUf4V2xIO9ibqhXoEy8UQtXEbkXQZDrmvbuXYuyRl2G+1LVE1WlzdkSBZ
SHePXOtbGtfTnr6Su5pGOhWqD1wqp8k6pwYWOGNyH3bDOcSFBLhFouM+ap3NTBx9a1uSaHUzxxgQ
qkW6Rjat68H/miqrAzje/f+X7z8jzW5JyzXJc+okp4Ypf4I/SV7yLHpEgtN4PwZPprx6wwQdi3Xc
RhsmIdCdIah89YpsjQna/U37xfjuB4CLRVl9lTM5dwSd+IHEQ+ebtO+D2Fkb0oxOJifNr8VsHCN5
ek9F3xwIh/8dh2T9aU/Lr9h2jK0bVmLPgYOXvv50POk8ONdK4tu+p29nXyjvxZvS5ij9xe7a+8mX
EZTNumc5IEKBl7P70+V0fGq6sFg3vZncUHRhjgBQ8RW2qtgRONDs6ejHX0q4f4rEdu9jTLnUmIN3
4s7YAr2OPnsNXW0wEHnOzFY+mxBgdgUe7YiKfXxMdnqJ3TI7Bf1wgrVKcnyJ4uQaAHO9CvrQaH1z
QgZw7cIXbBVzY+K527Q8Zcx/GEwtP+ZGU56iYj77jFde1WCa+6kG7Zy0o/8OXO9eI5DemZhrj/g+
LPQjzvBwZ22dkVD5BKQkw2+1XBp6BmsSQ9cBZroz92fzqCNqa4IcEC5LPEphPJCVXAHc6szi4MZ5
vtUupy9c/v0pxnt0KnyNvraCghWUCi6Utj51UIh3pmXdee6co06T96Ho5veIBgPoB+f5/Uq0Q3IM
lI8ZqOHUUZdTcjQdIvvyAY9H5CJbGJ1+PXs0KRTxLJwF22RvTV4GxsNUB9mH3bnDmrARzgS+rhbh
zDDTcU5akn8WsUGCm6V4C3J9/66CUWZ++ariraURq1y15BW0EEUmt3zYrV8SmAJfoY6aD1VFFbAt
oe8cGZqnnRa/kkodhtmJ3hh9GsiW8dFl8UDsQj5uqMN8Vmm/25UW26LNxBCF7hvUK4JaHfe1Vrmz
66r2P69GJMIGotcC/wJNHg8XmEfnZfjAXlsaSl44UtC4mOo/VZS7FwbtBiHR7asiUs4OQNYH+Rtj
SQwyc0KL0nxQlRIkkCZ0enTxt5bkXWmXpbElbWSacO3ZlpRPkkqhUQN3oi0+HigSghWRelCYhPeu
hhDoyKjy7ZR1f0Ma4TS3y4BQMPuZ19ZtzmLIoIpd2XMDJlPKOHqLiMLziMYqtD0fokDsJkY3diKe
TtJBNzPVaxhBONQM1LfDoPKLRk6/TlMH11g+mkzIiTBjPTpQBpPAkTDnR8AQX73lMjWFOgqsS7Gs
+3NfVb/nbiBJzmNR0o7zwaCdcFcmnoYwf/vwONaWn/QrK+9I0ct/N5VlnpRl2I9yLD9B8B9nb3Dw
kM08sOiaMt8Rh9qI/xTMnJqwuVYkQEErA7NhhtlMzYM6oyCHvXPg64RebTHIg7HyLdbpay9dF/kI
Pdd3125E50DpZeSfjz+H3Ic/HBWIW6AmBZVLHi56JMZs2z535a+I1J1S1vYryr8flWuAia39j/jT
F8YR5htWlhC8Rmf4dKUl04WprA9eF5/QWbGwDxuItcHKJoLbGfj84fLhRo3nx/Dlx5tsNEb+0+GP
M43jruL53Bb4WXuiNFZFW558RUOOSPB2HbsZ47xifBUeg90QwJVLhb/CYXsZE/tNN66G1kp910Uk
esViBJ2bLxszIrmN70zZiXphG6asd6RNrVTDOd/MyoPwXE2zZe63GCTBvDrgwAw4aHkE5DfNM+q2
phTbMCNOpieTgbnSYHHjeTdf0rTN+jZ9sXyxpX3JGhUH8Q6wHHkOXfFIGYash360VziIb75I7G3T
5P9lW781LBTR/Fa012kP5UCeHfzhyMHIPzKZ1fFggiEjugirU05saUpqH23S6QfoCnsdF8wXGo5/
OYlJfA6IRXT1xbkteNWwpD3zmaJveqliKycrKWEspP50adwc0Q0xQpKF2MxOQu/Vi8+498feTHfZ
8NIUfb9jGETjny1oiI2rVwoaReR3trCtBb1nMGXms22ZrAaj1x9b+HTuENCZkhPSVt0u9YL/hvf2
Ha2QdRaRR3evjJ6eDYiO2SWZD4yDmwb2ss1Ah7mdcYsssjqg/Rm0xvy6XpjkwaVrknKn44gOOjxU
yfq8bpi/hsKP6IUpcUTWRKpf2d09uz7kbIlWY1tP0wZr7brFC9OxbVSv8Lg8mqTJgYy4Pix6ms1x
Wdknu2x+5Iz1d0ENZ5e0GG24JiIAe6ZXhvlAx+9k4o0HM43+q8dSHOkmh3S3AlAXSY4AfCDnpiz6
faMQnBjNDtohASVKcqgaonSfoqHZmUn7uzamr7zq54OKJeyBLGYC3YtjGNrnrAaAVpcU33NIZpmv
uVFdvnX6pvm2j1+90a4Ig7eQNNoW6Vm4zT/GgXTtKsh5ZmT0KBpivBDIFIwFKKSKNN1NWqxDBHU7
YY0ltk5u2nJAdOMl6z6VoG3sgThBsxZIkg0o7yUH4iK92WwSJ2tOf6g+FLt8bHGyTj/SqivuuYtR
WyKoEPS5avnLdJzkwvhfrRMs5pvIiyFNp606md6/dHKdC3ftxkIXtG/aljpPomlqyVsSStg7k2Vv
4xpeuAvgAa+jwn+PoemeVOl+oJakRKH8LWS3jyDSh3T10Ega66ExfgRBilZ0KP8UPEOrIZlf3M59
TfiNvaJ+Y3m/Fnra9IV175K0elGsBFP9iGOA0wV3wU6Ty7VydFaswIFjWO7HW6M6SIlZArVsyF77
+DOtLZPhYL7qTOc/8OPhCSodckLUhGYeJzDoJafjmSaN1xYA32j2IrxVm9zG9pUwo9qjSG1KfQ5m
NHtddfUCSOiVmVYkvLcfbSZYGQlb3SUNwXbNuKcWIXy2JKPP9Q0A+nHYbVuLBFDD/ZXTK8fmNU2o
RbVo5Xpmd7ewQZ4Jy7q5QZ2uFXthqZJbz4pPc2/JF1oagL77VwlxSdrgkyi6iM4PKQfReEo9kPMo
c1lH5TgRxh7w/nucTFXzUw3kNdgABL24fXbwgklwdeipTw7HftNeYfctDpGmbCpd8yiRl6ODmdV2
sCZJFXkLkx4coVnLfWTRsuGDFVlGaCixF7Ik68y2+ok+UDe9w3tyg1EfKlsfc7aBCFmtR+xG06X2
WjCn2ktcjmPbHULTQ8sXG87PihFIZcCZ4agFad/O0O9Z7AcEBQy8R/+j85lGtHzXTWBQbiRMuTmy
Ai/Kz75d3hRaRnQMcu2ETYBpJj9Epd7WQ/FXhoAb5vIUTv2hRiu5kTGRGsWSrTCku8aTP6YUoGLW
nLzRwWdmc86JS46SBffN1Q3FHxCLmCvCu+01F3IPmcIsALbxgqiYWW6VrwtCA6fgw44HgJCu/Dfv
lms89AP9IZNE8hh/a17He2kZ8P/8NNniLO77Qm8dDE6gQF1CdpAOiEvcFLckGo+jzwcc4HLiH5M/
geQtHTX1Ms826hjLxWRIcCMNSbhCNPkNGEhCMEKe6W9CEUNOWjHcJzImNkW/gWkfHZsIkTXM/pVo
8DHPFnmLUTZGK+QHx5qpBRt4SzZcyc3e2gPRcqiBqQQRECMdph2yc3PiysYgN0Cb55xeo6tVEBGQ
QhzHDJOvQkfTd54SundF8iGCAdvcjDsSCgl1OYK0yarIjU4dc9uHpfFsl4vu6xL9cU6Ccmr+LBB8
Icx2IJI6dbMrWGnvoZn0B0gZNs69QZfHiDqEqD1l7MfWGPaYqvigbE1WQEfyHm+r2Puuqt9UGOjj
XAh6DqVTv5l1Oz8wI61sZa/irqH0JC3u8f2TE3q7yq2n6/erETvyXbos44FzKMnURDDrXRKpuRNl
jlDH0665I+s6fTgkaMcm+1SyvCrSD62q5DQGWu7NUaW7RCT/cpsgLTMRQKfaTl2svvqRWe50yEFs
EY4ZOqtZ9u7B9sdxX+FYesY2Hc15EPtWa7j4Ew3PAPAyI8H0YCwjNYxWkvVR5G91YJ0G/NB84iYx
35HyDm5bXLzc3cUGmLswtt/FqLtX5m/rmbNC4dOtGHwn21QBoPZKw9BI9EQVkFjWXWks+1GbFQdo
4pzaJIN5f3CDbQQQaqVqbYD7BEGIBLY6oTZEXhjc66xwH4zGnPXYgL1y+gLqESU3ityMYDSWR+GN
Z02Rc0a7tnEGLTYKUey603l+n2CXj+6SaRiol8AoybHyn0VQhnvKdMa+nM7vU1PT1+6aCfV0Mj5n
k+ZBZsWQ8dU8/dDynHpqU8lJfpEx+UXE3UV6arwo2ngjEE+3rN5Ks8k3UqYcgVg/NnhpGzJh6+xE
u3czBClqGatQl15DFs5JMzJ1eSWT3Ykyah2SaIYeBdpIy3TVKCO6t8tlbCfyGMGUbxujY/beslz5
CxKk6YLyZnb9P0FO2rGyPTANVvJMcxymMjTbQzoKDoqA1T685XQIqgUBh5xLArZqPNkBmoUzeor2
bC4XiLOfY59luz6OGAoY1asnp5O0fHklfoBUKMN85pkXXlKmf8Sz+RskDfOhryObePfqfUIKvwbG
0KzlZBLkLOnql8HFRfLGTLyNzjTRZHBCpmrvXajRfHvDfJYp+t844LYts/FnY7Og4Hi1zmhUZrfp
IW8MP8gs/PSKNnwDqf41WpF5Taf0RZUEMNs9Bt3ErBZIa/SJJiW+Z0nfv1kFNlxP2esE7PCeUiy+
B8uFMgwejF0Q41YjfYpH9iBrcsa3OJoPHjfP4/sVj7Jc1a7H3pJAlrbj/gaDq799//R9GWt5y6AW
n2qF7gzqJIojv0CpzOwXjZjVXzAukBpjkqPynVxkttN8tCtESTh2i7fOxjcQoffGH0EVEJrRJxEn
W8tlW9K1IZg22+YV9E9IZPYPckKOtk6cd3/RAZulXmHhZqEipgnS6nNApmAbjvqsaJetAoyg/mTl
T5OW9BsZwCUGgrw+EkeVvak8f6ADqBhzVI+u9MdjVA3JLTE0ajWj/cpdfyKUpZtPEz2yk8qsAIZH
BEm0HvkQwry/1WE5rS0UYkgdfUh3QfArHMvyjX8o34S57+wj6p5b0TWvGNkKUvI4eLSeEtfB6aI7
ZlZ0xLsJuxsTVTisZUdG8BjIjtCBmZzD1Nv6s7BXPEH1BtF2ek18QPIMT8piNclzV4beKx3u55Gc
3vFXjeWvg3x6xsjNCaQDabSINTySU4gZ6O4ogoEfN0ienSVeImyK5OAqFrOEivtVoKuohpsPZCUm
wu2sPLQoxrSk/fYTDBhzwXIGkZLnfGFzfv/kozA4alx5MGD1+fuCnkqfobvk5CaNQEEra83gPnqa
BQeSMXTWM1b65zfLnzDmn1LxhJQLTSpcF/Qlzk2qsMYwPaUg7EZGg6woSdPPxFgQH1ZFi4m277sH
6Mc9/VLj2BQFOZvu6K2NxsoXAdBFibbFvzL96OihndVy+f7p+0L9OSzzJz5C6up3NtLqWoUsO2EF
DR/OjUXXEiCArvFTrrZ9geDXw45KuSBiHPupexnz8Q8H4Aaaf6ZfLQgyiLSGjUdJtcOl1H10cfeM
QwJiNGqf4zertSBij+zRUB6KchiS9ffr2OAmJ/yAXmvW5fi1VH/rXBRay6s+SD7yZqqrdf5Ztu2M
PSiZb05HG1F07BYEAiOaXi4D5PpNaYKiDknN3Bk9lPZW/x+uzmO5bWVr21eEKuQwJZijRAVKnqBs
2Rs5A90NXP33gOcf/ROVreNTWyKJ7rXeiLPZzLVXauXkWRni6nZG92pbpAu1hrOjqDd4JV/nR9eL
8UU3xpe4UdaRQ8g6OrUzbkeTBF3N7Ky7sdi62xgMjrd6Ch3bYFcUSABhGZxKv2QBGILGkRMq00I6
Lqvi4nSquJDOhYY0jn8AA/JLwma00no0bL63IycmvgWEwwihTq6NmhiVbLFS6J5XfmH552aKzV1S
2FxUaWscDMSdFM4p/eiMBRSj58n78pmTBYJOb7o9rxSE6NYlKtXeNCxKf+fgU7Bu7xl0jPWQIKRH
DHttvLamECC7RqVPhfjzb7IPriSKi0HqRyILqNDpeytYK7Rf/8vF0zOvZDAK29zF6RDYdzgaK8wF
L1G/5B7kRppcGgqgtsxE3FmLZfv5xcg7a/38MoJ+hw462g2DYXAhsIx8YfK4eOqX6csqh70i3BWh
29TtNNa/K/Wj/dVDN5ZNYGGd2ysU78MTZEgPz59VLx0du7FBBsZEQga42AxKZyMJTCT1Uu1C1izh
6yT1qctgJsbKy94CHQugCbLYr5oKCrLhxhvyemK59reuItgWrNw5laPWH/LO3jw7FS1vIDEfgx05
qnOHlCII+6pBsVO3tEGp8S1QIqUSb1Hvc6cBVbYlDLwCmvPB++auaf46soOcqItjQSYPRX/yIxZT
CFVGEJPm2liHWpO8pjpY8ZAJiEd/aaGl3FDBVX85TZLuvQGrjzXWl6YszGO1fHn+qZn22uip1wCL
8L2NiNAHuX2Jlk+JsCEqrEkLthnb7xZt50+tjQblrl274ZOrVrOO+80oiGtLi4DgVMurj5rz5ZG6
+m5gKfuYo4fsN9SWLIEjDaLwqguF8PIPIHJSerxmgIrFYDngzlglqT+HGavrmv4678K77l1M02XB
1qYfry+QKGtZ9qtAZ1dTm+Gj2E5TPbu7uKimtn1tEX3toyZBOufigB5mw9qLocW/UCH9dj1Ktthz
xaYsc3nnKcoRfLfxlboKWEW42oMWS3nX5ZBtAByuSIS0S0QYjE/b6QqHXPWBixSGq3abpbzjd2P7
E2IsfX5N2JyzSLcu+qh2eYe/y6GTk4f6VXju9E1+2KVIWxWTBvnbVfUN15LxUHjzVyoBS6s8UJGh
lW/pXJmIkDUqSnI/2cZV5z2i6c3OuhcZ19MvKiOJqh+TzexO5tVMZfqiRu3qEKyglfJb9zQ2lLiS
38L0CUZpP/tsasjyxPiWQQFlCkPzc3Qga2BlNI2PBxZEUDEZnRfiah8X3YWynRtAIs5DRQjORMjM
dY4GuWKCm3ftxEIherNhdxPevhaaHqJuHvaDZmYrhYZpj3bR3XmjkptC/m2Rde+Ieqm3ycBWiSTr
t8ExsUpVBsXoE6/XBbRoepXzxqpAsDnl1UnyAmJC5RgD/DotZXHzI2Yxs0Sq1fPuZujmpJ72W4L5
rtnswwRJErDsClmUMHZMPc2dyZHXYh7ugy7K38hkAgxJw4bwM7VJgPKpwkuiELN6deo+E9s1HrNf
fwzj4IS9k0QQCVK9tRmJn5FygyU6yANTd9FDeUF2tIrIW3hCIOdsPgdJZ1wBxA0WvhSNcLDr6Hr9
bXWsKC7yx1MKt7MxrRTZteyGdQwzd2QbNoHnep/YE/ywz0EctQsWAFPey24GAUHtu2cZYMDIrddg
yYzqauAeYbj6yktp/YbNzPAUdfVl5OdD51T4L4kKbgh9690YI9npBd5MOuBQm9bap18G9h7J8Do2
wZPb2RquRTf+GwcbgCaLCLE8/u+dIDXhhKvqnwwAmsbBLI5+6nWvz0KM/+97PK6SmCTttXQ2Uifo
DhSqveDRE/cJ6+Oqs/NX3RLZOc2dYi2zITnmoDGw/qDcfeYk+5gX4aLZX8aUuEfQxQOAesvYwTg2
inHYOjZNJUZu1tTezjjAEg7RrKgeCvi4Hi15SzIyA8u0RzLYeOi+omofRY27Un1yt/uGAlQLk57v
8OyiyE1RITbV0cQNumoIKLxqSqrfNCNce5lnL7XJe0WLnjiSxnDxedipTxqIpvOogEut2gqfQ5w9
qgcCJe9EyjcLcpxr3FDwG0PKxEh22XLNfVNgYJ/4KJf3aImuoU5+tzBi3JHE7ux1e97BeslTWy5m
7gJXkZcrf/fcwrI2q4668n4b0qz2hT+zxpNwDVlC7gztIvsZIrwsuvglHY1sb0tlwvpm23KEDbc9
hB7BQJfNUFo7wpDkJjaWCqUgpcGtolMNMZwJhbUpKIdUgavCytX3tVaB8dJCuepQeHGRO+5xTGdo
422jvPnVth0Bj49GhX35j9/FwYEhOzuWBT1dQ/xXaypjDfUYQbtg10vBIQGxwJTSX1mFQzKiJ8fc
u6NHuDNAdVFWx65JwZBB8db86w1ROCU0R9dRADvlYe8ZOy2Y0pesk+6bGTWfmZ7QSFCcUMdcqP8u
b6gNEAyskLMam36RlccgxqPLQhBk+gYXGo1AgVhZYKlIJ+GY7WHx2BJsKNHRVZH6qxKKkdqlyqP2
5oS5rmJNgWsP6Kmbe2+T+jwCGKZ94PDmoAsL7LPw283oNdkWsr3lN3f/5YmpqHpwuldUwzgFS3f4
FeTNSWBO/I/LbGtG407XqpvZ3Tk9Lba1Blltuk0nnzp7WPovgxRo4geany6iFiyvySptZ9PdajFJ
d+iXCWD6D0v7sNcV1dHIGRAQd96F/pLp3PpJdMoLSOLshUlySy6RtM5+HNjxKuJxTPsx/e3qVBFO
Q9mylQQ9UiZ+Cx10g7kn1/Zs8iE3wilN4d0mKICqQrZazskvRB0R+w+GaO2/JCISKWqlu2pZPQ4F
ZxoGsqJaW9Kc3yL0k68tEhU+tPNbQejv0c3jnups+rNhqPtDC32xKuoWhrlw1U7no7keFwkUYv52
iRzFd+2sirTZGgsX03knsG5E0KY1A2BoH/EAh5dTeMVMlpKGSHPVloRxG2u5G/0VtaPvtcYNrizU
Tegig9qobtDPDjFZUL5E3JSKMHu97V+GOYtPtaP+QfN9+XnCItknJfUvxcpwp3Wq9JxiQ4vL0SmH
VR6TqDD249mrLHzEY37UJnFWy92I0yU/2rn7ms31vWVYPrEJZEyeSGe0av5Xlnp9z0F2G4pH0Oy1
G4Dn37CtXajDmHhT9kEK2rYnP3/t5ZJQRspvabg36uUAy0KV1KEuvD9F7C5ZNcXZL9A0zO2Ub5um
C3jWuJqTbjwULnc+kGVIRctOCh3N99x9RG30lpidBDw1o5AXAcmzvGrNkuUdYbHuEnfbNnUGVuX+
GomPCbu4No/R5LpbV6OWI1DrKA7OYxqPOxml0MsUd+AUzNeTJdZl570gE3ypBIRKN9ViW1llTU0a
/HrfMruRk1qFhpi/shyOB+TqXYst4kS7Xm7MQL55AsFc4v9paCkn39RcaV58bQ1UK5h9bhhs0/Wg
RvFpOQQqG0LKE902PBqVJIWB922l65n7i/DYv53d8tlyQa7QdP+piM3MUTRu47YPQhyo9FDa2BC0
aIsPr9kzGOFs7LMNCCPgXS7PRoJstWlprqDCZVv0qb8XAkm0YOKoUW1KeqX6CDmhPvIUT8uX7j8y
+9+y3uYTWjT9eZAXq9GwmtGFtyapRvxqZiKT9S8CcepvOY7auvVTekZy0XwIL0IfaW9RZMlPVDMv
pmlzNRCpck30yDgQoBrtCnoqXmNG19Cc7qPZmkfXfALgiLQRa8N1UI6SdsUEyag3K8t1jS2YlUKn
N118is5z3GBvBpEnqAz0lwm7u2Un8QkkbqJbTrMfLK9g4TjB9uak7EfnJW9CuDlGnG7AdqH7m8Fx
dlrqOo9MJZLT3vcAfSv3AZk9kMXYXGclu42bl81tZNMjU9baToL9LFXFjwS9upeDpDMRCaQ2WcZd
F9pirJ+Ly2zDv3f134kMiBtBABC2mFupjkvXUXBBp0A4VLOIAmUAEzOQHTCCOhL2B/jGfLCmIwCH
Stqt7Xi0D0gP30QaY/pMxrcYjGRDXAlC16JHjUGgIbPoTVM2qOAkEY8O2VtBAtu6m4kHJHmGmgUf
2cCgV85B1XWGYIPjE1kgUxYdqAKdqD4F3zPVYz3Xy1X0mnVOPblLc44tnGWHFinckfr2z3T0Wmwc
KZENSgTHmN4mRJh76bW4mBC6oW3B3ZqV6qGmX45R/5G1xMAT+6uxpGbXdbyZPcxOw2pu/toeIhnf
Lgyk4nb2CoPjnPWRYtFSojTmRTm7i+bSKuoTAVvBGZ0/J4JIyLqc8vaq5pldqEvHFYHpNwJyC07m
3xntgXoy8PzTH7cqEUysYG2bSzJf4tRWZ8tIprPvjtZGoiShsBAdWzKnxEPMJgD3ZB4xsvroF2vg
4DxuVwaNMww/1dFeaiOUlrhnbi8DrZw2M2e1e/icaTc4bLTsNqfnF25J/tQCT6C9OhVDbm9QJ8ID
ErxWBdcc8+jGoJcS0rS1zkbBjjiapb+xBkdDjFpqJ318zShUPqZ1W52wn0XHgvY1J9moYhqOjmFl
O96qH65i/zSJyT+hKepMVx40a+vGtnMcqIM9mmVAWPtYAbQvP5sVo8pxy2XVAxmvjMLZDXiYDq4h
PkvGz9fSC+QLJxG5D92raVfaofeT/zLXFDdv5tzOW7UVNb7s0li7sujO6dTTyrR8qdg1gCy7ZtXJ
Pj2R5/QrQYu3TawsAyzzfhLdhu6So2eFZde0QHuszamc0D2Q2guCnlDbwueIfnCLeYEyytGq/g6U
hBjjFP9VbXkokA2DPmYPD+Ix8YPdWBUk4zUF+UUaMS8iQzHBXAYDZMLfxguR4sSrRgG21pH7IoV3
IIwmXsV2jnV5znCaoVvaNbrxgX7CWxfuMB5bZvAVucCNgfZ81E4ir+ZzbHmIq9meQy//h38Er8I0
Heyyjynd9mTYOvYhQAy9YSQgHtpCAJc0aBUC0w+FT55B374aQiBsyVlo5hFBas7JDwFivWc5Cbid
k/phq73OOAZCJepLgGUXpGw0j/TRlJtp6kguKVwTQWZ29KomORmsilfKfpTt4KZyMHSlFUG2HvU1
c9LeIAW2ZAOwSNkOiMbyyPR2ll7bn3Hkresj/5rWYtxNtEHv6ia75FQsbrVSzIgf3hVl8aFuePlG
kj0S1EiceVTsjZchGmKtTACRFUpdvBquLeRqcK1oBxzfr5x0mG54FClUSiivh67ewUhGV/aF6TAY
/avbcGonPVE0rtM7+KPH38SAMlPnzc/g9kVoLrFQRt/l1+ef9Db7NbWz2KfdnpBz+1QbhH3iRDhX
/mRt8xnzd6bjuio40zxeVrR9RrpyvL5f5wwRNjjRcTDxJlmJfXaRBtvtLZ81cjgy/8HvuWnizDvy
ofmUOmUNbJoOo52tH4Wpk6i1LVT9NDMMpyoqDnnfIxYJJkYVnNldFafUwE7nnHApBBXA4qmLep/s
vS8z1R5OkWeHeDSwSZLU3tPtuVLSLHdD0f4XwKOu1DT8uHlnhg1LiGBToCFnRCDq+LcqFm+x5o+h
RLO5I6x0h8P6njsQzIsULvPHA8EjzoZSuZXTphlDcLGY2kGCa94dUvLU62hG1TVq17ZdG1u/najU
4UxAruwVjPgLOrQZ/b9aFXSbKdGybVZou6rGjkzxsr5PNpnsDgRDUQ5hRBEGqG51DZBXHoYUQqE1
f4joyqnbTJCE20jeJRw6MS9qH+Uo1J2k31nNgmUT77aydbAPTZkvwxSz2vSWhk3dfy1SskIX6DEn
Y3pVFQE6kHR+dyojPVhN/01jxt1ykr9jRt6uG7kNvmGRrOPIxVAb9kl8E8jTgZ3Zpd3mFcEEM8K4
rmEWtarV/nR4+ct+3htNZ7zGjGuxeSCAY2tQ1k3QU02trpFPx0jvqb1L7zFNTL8NDUiWHKkcfmC1
rNpwtd1LLXXqjxUQxoS8fNWdxlGJ26SzuGuaM2w0OPuZHNdbDrouuxBnJbWWprC4FUx0w8JEBIMo
eJqckQdpjG+RlzlU+hHZNqSPzozsbeV9D0x7MzULMkHyCVr9ont6ccpT/3Wq7GEVdKZcz1p/JlsD
hhazNEo/+FqAgYhg9TdTPowiGW7SGjaST+6R7Pl/ieNaR+ILGURs6yR0njIBDbuJIPHWqe0yc0/T
tkjL7E1L8dTp2Xc6VNGBM1WEUTdjEWzB6QBtt603IY2GWTpXkYXr0YY0d6Ma1+BeRHn2hsIEVtTT
3rErkIUzG3Lb2u1PHxAzT/oq7/nA2jjKv7Q1F7vRDDqyMnTIOtqNDK1/mTqkgkPaA80sAcDIkmNq
znDHmoYHTvWEkatsESxNCeqc5Z6bBze3uRL4ZqN85BfVDS8QbKxbxGujMRY2bhF32iDqoz1s7K7v
QjumITLIfQWMZ5urJraCa7ScsqKKa1IJkj+RUNgTasQhE2MEYnoNmdEQh2REZBsiJsXBC+LXiHDp
KaMwoUaogIt/+G7H0oDmHLBBL198Dbo7I2kIiaYTVj7iGMclRkfFHbqQmnHPr6pXwmrNe1/qoD76
F/ResRmC+GCUJILXQdSsK7NlaIDkX7uBuzTIBsZrVeBQlEXdradeozI4ad7xk215i/0zr13YSZ5x
uSw7k//AzVisxiIwXkzPIHmjKwECJrSxkxGJo2H3wclqgrdc9tBWoj1QoZGFkTaNh8wh7ASQ5Drg
Vg7hNODYzeboFXb3LkvxmuYFRn56uNlRy1+0II04CTFAO0jkkOhCq2FyDHt7hE8xdMZJAhQ3ABb/
jXXunnB292/8kOcqhycxUhSL7tuwZM4XBL9lS1xfBJo+RMFR19QXQtcd2WQY3on0oFDYDTOD+pkg
4rmLsty84cr6zwIpgQfHIhnhTTQHficsmNPKTq1XZbsDWKqR0wwah4Rd5Dct6EQYN6gyzYGQrFHx
8UBmueqJTH5xwObXUJ1sgL44Imm269ENbSHqjTl3+aEHow+Ryw5Flh3IlPlRDUEgSNpwtAju+STV
xvXok4PY173aKO5TutQ5VhrjUUUPK3K9/5cO7MblirxEe1PoYj/Ycb2rsRbUje5gu2/o+dDGjpY3
wi7aog/WNgbzY+7We9XAnMtSEczXEXFR0XFr6vr7zL6+nnUpVsgP2pCSVmdn4hznlObf5wWKj8wH
K45Gg3AwywBb6sxTJKvNIMYwmUT6kWjpm7KIfWEEiYjRQopd0qe9Z+YZQuFa5lbaTHDGcg+nTigW
BwI51OXRNqoreGmB5Uq9RKIob4tqacvvDYTVw+hB2Ppr1ZfGsZ4DGKsyGbZNknwpYXEjzTnub85B
5fucWjrZ4VQLD7IzNnWBoaoMBhhl23zHbxV2MJDbCBEm3R0xukwXFQM7/coKMvs0TqdITNOeF/ky
y+SdYf0OefhuF4z1o/I54AJ762gabUZBkrB5Uymma868JtHQ51PrInao8j662j32Bg9Vae38cVjD
Jn08zKT+GXFGC0eGnCFyCH5X0+huHEuyjZfmx3MWLkp+bl8NtHpKZn4lqKo227ZdtwMpVgsijvou
/1TY9wrQ89AVGxdL5F6vWXzbCJG3A4491laBsNR6/KBLbq5FmdRHXCDHUXb8mvSp1nyIabwjbZ6f
gzS1f147EeUpzDNdB2S5lQ34k09zS3XoY59IKAhFFiSiwqjYW0fzPH+IHOkJ6j2sru7obtOlmUwY
8XyMbR+KAd+TZ8s1y1Py4svhLam436dW/6xLiidbJ3evjfU+T4yzdkvGE4UaBY9F/Ji4QRZLsH3s
bHXAvObssSGxnGKBskDx37Sc0S0WqLFkAlMEXmKtbF72d0s6TEbKPyY2xywpVQOBQiTY0MWUb5C2
TAdCB08eLQu3LtN66INiz2N6IaGg/dW6NL+BtJOp408/ZGu62wG5HUaZ4c03xuRAf4x3wdKz6elj
OBQUlXG7KnOX6rWxUdSBrsBiATN4QYa48E9J6Yn9GD8LXcg50uyjJNloZ7Qj2kEt/jM23502/mtm
O3+3a2fnCJPOpKA+sdwl+57kA6oN8Oa0RYqPB1j+RQdhnkAKToOdBqsZJjwpSuuX1wErTqu6SxJk
rmicysbfF0VLwl/N0TyQXsVw6b7reISg/ykH8Lm92g5fITndhGTrvyrsammdHltT1v/SRJyDud4R
1CReBiycNw7bP85sXbPSca7aSLZUn5vaysUnb4ycw1rf/jdrdn8lJvqdhEB7cpz7CKjdKxejLNmR
6+eWKBFdaHPqX5zynyNr72PQCnx4lSKlx+as6Ua3pOSaGQw4YHx0JCOCOSVHtyDNUOovtfIMLKNR
c45Nv94SeFGzg9TEB3nonpIlVaCvOpREBCCRVNCSbIK2GgOps9V82iOdOt6yun/4EwVLQPgxc16r
3SC9Tl6W/YApitfB5x+NMVMK140MoFf9JPkHJ/bpIYz4gFikljGDv67mGt9vFvf7ZlTDvQAqp1nH
vIHbjvcCsdZWwlMa3B9VTfMKjdPmUdhyoOBhZM8ECDjOZd6U5OtMgDSVjxW9Kvvj80vcOyBuzz9S
QsB409nNthSAWEM1U+WIkQK1cwmMiQ5X6xcNbOuK5vj8ew1tuscOs7WaOUJbq8cbUbORP/+bvTeR
q7H816cIEXxfEw+HJxXRBoLx55/wFaEOff5dOkOu4xrkf/rfd7tGoruKkfJnZqwhauOLEyXRXmEq
V7bpHpMeaIm792D7g3vsEoHNMFZx2CG1Ppqxh/qilx2fu+Xvzz81nWnvegfOuFXyCNyljs8/Pb8Q
2pmVSzUjriHPJuSNJDoQ0EPb6dFnoA3VNUWCsLKn3nnYOPG3aYwUwcoTH/ckMnxSk/vVVCN+tcuo
fICLOhizH0kl44vmNcu1nXoPU9DN6w3pukOrtfPKzn9QAPJTRq116+UQn1tFKkwmIsD2Vn/kPvRC
27m/q6TJ6HqdjYfumFAtdgpKsvy1tf3/PJC/W5uK8t0zkTJVvxWWnYcDMHnGAM9hufy1BF7bdjRm
cI545gNMJ6PgSR16JcuTlUT9Z5Z9PjHJQtgm4c3YbJ6IZTfHAXai2FjVjaKKa3kBosz6zx9BIAn2
zc6WxwDdi39U76QP7jPjOlf4YAp8Q91oiRc7sxlIBuDLpC2zh0P8zaZNnXrPOObiN1M6VvwE8Dqw
hmVhI6QGr91nJt+f/7E0x6Y+exhjnn+1MCht0BXpOzwDqd6IB5D0X7Oo1U0Uev3RLKlZC2CqKfKS
CCQLNsSfDaHvsqHkMGz4R6xxPVWlecBhkH3ZXUzYHQo12dbpC6Pjn2AU0aXX2CU7Coh2wkdm6iwm
T9sh/8Zzy/RWt53/7gXo9pbvm4AA0lGQUiAFa9uKyq/ZUpjmkrI/Pf+aAmXqs/WZ9EO7qXDYhAQ4
UGPRaN4XhhwSQobMOcJP2l8FHA/fTXsTkY+Id72Hu0LSNaaELA6AUMkVUyHeYaRZ3+z+x7lNSVBM
0u/Bp1hU6u4UxgNREgrHeTgmwwkvl/42Wtl0HVvSqdxs8L/ymcXV0CyfQBLX/8L7X/W2/nCTUp5S
6ZnMGHXwpaFTCNsqpeCFaMMQGYHJ6FPv87RB41b4q2AezUPiSWev8njYAHEEIfs4587YzFvixA/t
TDZT7LnNi2kXv83FHCt9j02nS3/5wiU4N6jiX2lQAbyY6VeZmntMki9MTdMG3QzveiLS7xRIPBxL
wHBbAXHGw4kwOJpBsMmSDuPeUJwSoNDhrwimag/QALgykJdQi3+9lvW05MzzcSbfBvFU5F4BrzG1
yfYYicr6aksfmCiDMcnoUfgyWv9nqCc8zfyM98zt7/EotQ9SsdZjkTHtGUCjplkgJrDygPCCVGeh
RpQMTb3hE/PWQ6heu0CDsI10IpHQWOUTWc/55vlax7Pdr2lW4hRdXvoyWndDU9x7Wd2YpbuzP+gB
IK5jv0f6sO5gE0lmCtxD6/LgekiNPS0PvrFJ9OGUqiX2NQCCbeO7XykIT2d5ntpCXrGsVHcsQx9Y
EabvZOZxaFEIIk8TiFO1QfviNgt72mc+i5TIIU4CqP/l+22rkQtiqv6s13H5GdFX/fx+Yib6rpuJ
77Q4FPK8b79mmskDuB6PzI9PJEzl2dHqPnz+ZkbHyJ7ZTXI2bMv7BNZGXIScu1TJo9Huqd5HG41z
nNbZbviWaAzdrvWOflACt9nB2+DlOGQnGYDQRu63qfdEiU88m6neNvdI9z+f3x9ovmSqMKpjYnXV
o8QRFqMF/NZ12qQSKJrYbugTmSdBNFjZsedMcivK8ZA6TfwxglufnEIFYbr8nyADoBP7xj2JPr9k
lqjuZhRdPPL1w7h19JMpWH+kH4s9Vkn1XeME16wNlvnooy8de68Bh+I/S+Zvq85feEYqhEYOoSWN
dU8n8Xdm2zYZuye7htVIonzl+yzs43yfesKZ4AXilT/J5gvB8kjAJAo0zh8r1MYWNMLtPvpHR+L/
V4HCA609wHFbcXhGPG4OvgtSm/Vx11njW11AI3tA81BXU32vyBilpTub3wwXhb5LIua60tvh6Lsc
V0Z2bbWYmDcrG1/zgYPeT8zXvOPQFqr/S+Kw802naWj1vHdaDyKtqoqmKXucsFGzH6S4JDnBt3qL
gqAX0R2gZSAsj8idcXnzaHcjA3MO+qubxu4rLrHvnmiqnb7cpVbDZ9yyF3UOSRzcev53pv0XD3Xx
VXLhH0bdqDbPb+vJ+FJRD/NG1IlPNg79h139G5A1/Y6mogktBbcYZ8L7KPjxzGZOvoPE2ZDGEmxi
X+GIEgGIUby3i5GMeAgdjg1vPmTjZKwNUrm+UHzj5Fhee9NEnGEsNqiWa1PZLOY1NS1jHmtfCnRv
Hw2TtiE/JcJfP34lGUDfPLrqJbGSv3M53ACyIasRtZC1RkgENj+yW5o8JchgpHVEJ62LFIEQ80/9
3cZYxOccArC0Vf2tadNbaTjtfZAyOUYu2TJsMnuUxgwnJp+6hOgoy+8ovDKqb+lgudHO5NsAx7et
jfGofmt7cuKm2t0nRoLdvA/m72mMbpGVt2/D2IlLCwcfBq2Yv4EvSDcUFeJL7CtvFimrz39fy+Gq
pZKeM266IgGAbfFJc/59yRVQt0EOAv6yYsr1jTIr8Adf17+wgbdhBKklUuNkepa/rys+v0HgHxx1
pIIcxYbFkzy2/by2lCQZ07F+V1jGCAFeaEyeHC3BMjzWn638FB5xBjX86BHhnOI5d4bvYETNyYhF
JM1vqsyQDeiFvdh53ntRsh9l7rTpyDcAIjS/tSplyib54/kvKTR8i4uWFGr/vRT6n6wiuGVCm16n
ndgqLT+xDSAGSKe/U5asZ8/Nz0LAdWsDQ3ZSnGozQvAv64fllGpL69ewSamMWLnAYYxrJFYKq/32
pxk4IbO9PREJP2mKWiEujDd4dJ7kfshOncPVYGfhCGW/VqRdQuu6ezVpYhNzlzmzwW+eYc1IeZyL
duj2yMmsTUPKGYgSY7hXQJEmAesyZcTYshD/hCm5qCGjVLVqOowXmu9jFeMaH3ATjoIX168D/0QU
q/XuUkn0fKK8HD+W70d/GhGgoS3zXRlV2UHr7RkMemOgncb5cJ0dqpfwZnTEYUfvTkruVpr4IddI
Cupteac0bz+aqh/ufrHQtQZbuq4M4zsKmtcsrviMBd4qcFDNLhFZkuV4b/TupzuiRYSEZ2IpMB50
3cFmukXXELv7gp9ILuyBbSZik07efZrssOokOkaQBra+tN/ITqmVE+Wn2PZggMmBUAMGaLBqf1D5
mczfT571Hbq2B7bOB5EVM/orRFhBNffXiJiV1TAy+ZSdItUQtp8G2y5MG2rlyBLOFrbnI6o1uj+0
/xjxSCbyW65JH9RdOoSJ4n4juqLtP6ykWfd+rL8Nds2zqUMgjHkUFphTCZaxut2k6/kua/V+gzCH
G3hod2zQEnZQ1w/lRGhrz2TMqo0V35YZQTi0Q7HIXbHS0c/hUo7bw//buVMecgPx7vIa+31afHdF
+ifBLoD3vTgi+rnYA6YOnupjNmNE9nKUEY6/BoDE30VgNVmALhr85f9un7sSf2gkFvwOzjA1P4xB
Y/TWnGMcoSvP/dG+yIY0QhzYOVG9LLPW6Hx4vOfRAmUEvXo0Mqo3kZXxexBdTkEWWdi8VTmz7z6x
u3yVSvEgRhxdc0UCXIxfkQd2IVlqLac62CRIouc0otU9S9UtmXkMbGoqAN0qjSuVY9GEx/1lOwYe
nMW0PXF40qWcwV6RgtAbHxD01jbuSQMFPXK/fY04Dd97zYSWvSAmqy6Jy0Se6VXwazCMzzjPK1op
2Fx0jvENtSblchjvB6sVHAG+Wldu89UZes9NZhUXk/dHyxAdJjPYmDMyKmEAphtEs5P/Y+7MduNW
2iz7RCwwSAaHW+acqdSQkmxJN4QlWSSD8xCcnr4XXQ00qoC+KPRNAz+M3+f4yFImM4Zv77122AUV
mQYWI78rfmRvcDGxqLTN1dCSFzYJODgZrcm6AlBoci5kCnzPe01VsQtvVC6Eoe4D7oeYH3zac5Le
3y9GSaIYuO49hTw/BTDls9G7LzF55aeaFzn0ovLaCNYib+zsi99UzgXmewcdfThTYaY/gsJXu9ac
07NIs+7EFlVu+5Lnvk6aMC2m5rEYaFud5ZUhzHAETdU+rzl/lm7adOt7a6DJdwZAdWydouEsb7lb
GOwXAhDd3lQvRYnR1U0udeDBa5IfzEBmGBz8LbG+jyLAtBGz8kO0pHQC/erzceDRbAnJVhVNVGvI
zOO/uIqRHWCMja8gSraUVM0Hnr855DBmbupEpTuTL4A3/xnW3jFKivRutgneUY9CPxKbZ0epnh/V
5Y5TYBtqXw8n5egfJNcRzgcdV4o/sgOWFnCK34xgHsJEU/vRRII1y/xii9gYEhkt73AS6+S4mJxt
A+SDsB6KhJl5/ofEaP+A3xCO8WC+rIa0dD1LaMx6/ZITHON+uURO+bFoc1N66P+Fy5YwD0C9pqQ7
12bA4mwxfYKNZFTMOZ2Wi5geWKBAi7r0hpwZTvE6BMa34qq+R7UHZ6ExU04lvdBNCUzD8LM/AKqO
SNuQsYEAg34rM84LdEKzi5wFjUhgzyKI/cYNzPZw3/q0UxrcDsBq4kKYl5vbdOLaDLGFs4z/NzoR
6KztQCyZRDW0m8UghWmXqURdZ5tHNkeJccvjIKZoK7AsMfkzSOMnbvHuJzhhiJRWRyPtf3e5Few9
i28oRUmunO7kGKJ7odem36ZG/8Shv9uPDN3I1MCI1bhwu3T8Yy3jaos4G1lswwKb/1YRhZScaUQE
YJdhTYLKQMUJfx+PLTEIbsYkPVjBVLU1cobEAs302pBXJEyMTbMGfXUtk7E82HIodyBosa9xUDcQ
XA7kG7EUj9nt308X4BVcF0i7HMaLkU3AL100Gtsze+jGDf6VXNzqIIO1Wcckm9ellvEdMOB2QwfV
cPGHkofaZ7Dw768gCfXU2zatkkb/mC2z+zjX5lfrqurdpniDwVLoB7Y6TflIAQXH0or8NZc8g0Pl
ejG3AGeH/+7d/+eKmOEOu5hqiTYcUygfPMFNSXeB4vCvq27cejDo3qcmY8nxa3nftisZOMaptj5W
psAgORacsE0x5ofJquN3GRsXmF/L84h4SrImKg9lSlT638EK4vmxMLCYaylxfwjoMAnQuNg/87mO
rjJ/nEuy7NMUia0atqZRXJjUebtgcO845eOu7qstgThxdPqyOtStd9ezfF4mn9/wbZ0G/ZWWqBys
mjqME4dn1DZII2GchP2uMYhU3r9kKZ6W3OSH6jWNUGBGKs0/N7wiJUjZaqSKc1zOPBCCcU+VYHuN
kua+99QPlD708Jo5hBGL2zKMDjmLvxHDhyO9RPt57vtNb8G21nRiyAxRKw5aIFsDA2L2pbSNNkTv
041uccIGUfWTaS6ODCnCGYPSIUmM8oCoRoo5HjctlEJ/tWWVjASGnpdqCHx8mja/ZcTFO445GNp2
sXOmfIFTuFt829lnZfbuZimhI2S5sKd7jFOb+9SMXrwBjvVOotw4R5h42uJ5UR3PH6IWkyxeMqPG
HyRd1rx+4gspDnVe4nXH1shbnFuMQ0qXoGdm0DKf8iIfASkoMfMhIOUGDKTFOm96LlIX261LNmoL
KJfvIcfhwy5lY4Ne/LsWMAtiSEXRj1dyzVqoGO7nQ9XTpC6UD2ktuk21s5006Budj8GF3eAV3jXx
GjFzmC1pipEpV1JQS7uYKdW7DYasbFisrXzGwQFmegPKZ+vLB2PMpp1q4npfGxMxFfcNG8dtqsqt
mUHdkNaYbZNTnFFqzB7wuWQJkpKlr8uqBJlFC9/Nr2sMw/1Gffh9BA6ldMr1Kos11sIVRcer62DJ
SzhnbHJqfMKPAX8jCUC6WKOkfiXdMtoDo3P/PAbyzwByjsOrd0T0X0bv2YkXHAarClbZ1RowpYq7
7o5ToR6HbHkijfeLg/fWBBss++rDcYgxV3F0Hebs1Oork6VdQzGKL+BQOjl3myn7IgoJ4SONIWYU
B1/3xr6xlGBwRz6+4JNrggcNsGOGVp6TEW0eo/aTtoLyQDE6I0lpn/2qP+KdK3b2JOd9lyBOBNyn
xwijJs04gQmbWDbtfsyJyw39l1/iPSwn+w9e8O+J3be2FT4l4pCoKI+luoDlr9aG7d82VvwDbyE8
TPZr/My0dRXNxVDLgK8rwBTTM4jr3H46N1yz+WBAARbFPN+V5XRKBa+WjEb7lExMrRVxOQiepr3F
oEbPmcVxnZ9hCuve20lfXyo4t4st2qsqU7z8BqEEked7Jx9uhUBuon9sQ4cvkGfGmGE9UgtqJ+u3
Ze7yZsBKuECsgtMim2CdX3hvk5N/Oot7R7CZkZzxxglSD5UFx2L+w0LZhT0epy1EhSlEO31zsDZi
nYp3AOcWHuYqZbu0N97IsNAkjoPeU1GetRyszjlY3lhhguZhgrXHAbObtvE4Mxt3I4F4Rkoady19
X0sd7VuruA50GZ1teJ4sl5iZWV/xoPPdu3WNRXR9k2N84i2XCe26uMHd5TTRB0hR2lPMOm9M6qeQ
wPJxQp4xHv+yUxExlEOKidnV9Tu5gXbTzJ9jagDkzqieregUyKS16/r4p09LJt3JTPmvF3HE85MX
6okxd+KG2btV2Yc4w2mTl8tTnWYv41juB9DQB6djfDzY2MIYDBobszcaDr8HwLHPdTCle4cB67bq
iYItHOPUNR4EAzYym5Obn4ecurDR7++4i4EZ9U3GehjPtmkP5SlqPNZQCxt8RGoxmH0TMVjCeq/Y
tyTjYmEMjx4zgkPXNH9bz2g3WQyShjqlvjaxjLboFopT7OIGmHb7KwCRLUVdCApuGZau80VBVxuq
9i+aJjgnAQrJn5pfQSQPdKhuOIG++Gb5p/MoN3HsT5Bm2rxzORA0Nn5IZ5J7aZqcWuEWbs2O7rI+
OVkt/vi0/vLwnuArJZUazUQcIuMUNOZTFQAPiRHYHU6cXmG/tmBkEMEvtT+/ZCQEJE8RTzB7ylAA
EVZdESAcmQqOVwG60Jl/AXLzc/VWS06GYhRg2uis7v3+TzF2FbdV6q+DyfkrjQTyqQxrYRp7iynC
Bgz/pbGXU7wkdGfTpufSp0vusqo3kBj95TuP5XM+zd+kJ9swL1Gs8FoTM4Vfz2j/y6ZfKjzWns/R
FAIBWqV7rwFv+mWe8CISLmmgDYU47mfFXJTJF4cBGvNYPBKC7wu64PI52/I9D/SfDOSdE8V/jaHg
Kwn8x6nNjzK8yomsBD4OewvemIjz8mG7LPvOKm7Cn0DzqQ4OYvtd4HqUAGGW7Y2uBrBfxTsz/sQt
QsX0QqIW7pYTSp18AHVjM1OCpxu1VluaYOtSbJmGdHt79OEL/GL8tEmdoMYTTOJUJAGPYdMdTEur
w+IW59pyoah5wY2miE1BVeBGQ1+SopXbeYkeYrnOXP3gZhaMn32Ud3bJ0W42PRaa4tHKiK4P7kpm
2tNdeE4G/wuF6aH2y+7KyG4+5YW48KHDMs8QXtbf/Am4czDoE2u/dMSgal9BMOeEyUr3OVXWdOzA
1w2Wq8OUTyUXWyO6S7KdH2N4n/242DoZOCbfZ2RQjcadygk8FZiIUVtKelu3vEJk0Awa5AjSFIY/
H22XZgIFxbiPy68ss/PtU+JTu/g/7/mlmZf//fdy3v9S+fv/VgX8/2HP71po/38v+g3/lul/qQVe
//h/9vza/+FLgaWVk6GAJeSu9dT/2fNr/ofnOXL9V77FMcy2HBp4ucf+K/O1/oNKNdvhnu2i8loO
1eX/u+fX/Q/LtgUdTJILivARyv4nPb+WLSkarv+zz3ktMPasgO/C5kuaXuBJqLb/rR8bXxV9uay0
uMHni0SP3k2pAzwTksW9E3X0b7nGsSMpe69W97dG7lUEFAZHBSfHs16aDC9cKSoPAGJLhLyigC+U
k/P6D5cpy1hf2kYiZOniitjrMHTYLQjN13+/MMRZszU5Xk4IBBPeOoP/c54ZmN8X0fI3y4LqsCy9
d5Zs8QFQFXwatbzzx+EtnhJx+Pe7f/88o1Iy7OGZ7aRume0iY1AOLPa5L9yLM64ETdNDkEQtW9Zh
wqLOQblOVYaoo3e3oPbDtGhIWPi8+4o0S1IJxJaA8BIy5zWVLfzfoeUKnffeReF13VV80Nd4R3Ux
s7y+rE6fLkFx4JCUXhB036M26A5krNU1WXlJicgO/vq7MYLHPJmuwjCF3445CX7x2i1gCSVruiEV
m3ZanhbKwQA/aUiBpgAHmP2Za5mesSyda5hs5+FUcfQvgoTaDqifChnZmJ1bX+KkQRKF6yTvWrvu
mbBnj3IGptvXCTbGwPu9WntOcUpm1jOi6KXpyKK62GxnyYEy95mH4yUP/XYv8iJCYFJ/ZdQ3Z07q
aa68A1bjL1kmZEMjWuvWC6jEeLGRdfDZBzD/QKajANrJIW3UD+CMY+XTT1G4ibudg7sYFhVObOAw
9dA9DFLQ3IlhxRDxd9a4P5BxsRpjl8zKL+ahihvDepovWysso7TEMA6N0J+yZiMQNkKzWjd+B5dV
7+FxRabA6Bpzci0OwrJhPuhqPA+kgLsCJmgCfxtzYa3PRpK8m9b80hYavRsO8glN80TW5ZtIx2OW
t92WAVoX5pI6pQlaCML7QfpPlPCs9GpjO8TiGcmi2bepewZ6Zh/mPLl2bneVLgETqz9MDa0ieeI7
D0Pm7TWWnYW2Tjn2/R4kr3WhSPSCW904WgPz0nGQ13+/GEHwjkHDJTLYm/gXTCZEF8djxFzExQNN
F8g+lj8DmPzi/Cb2lhe/WcmoLub6S7VMN3QCjAxtXyE8c7yZCDqEcqCedmnKX9yQoj0sum9QO3Cw
i+KTSKroRrDbGW+i2czuGWiNtyH8lexWh/qaLh8y+8cyuTelnh1vFvtoM3cFI56Td1A2ahV9tqtf
d2OOdH5Ttmg38nU1+AM4cPaibF7Tqhy3XWM2J6j4s4rNiwR6Q6fECA5swpVqyAT6nAybxjTPZRwr
ynOaNalCL0RT+rhXel5Yeym7bQLe6yCl+411i6Yo2ZACiCk+Kg6o33yYrAT7ce38yiY8G2ZOdDoe
+SeT81LPrQnSXIbMQiilIYUEvMaK7ohG7uq0g2E5UJqLFUtudZY/LVNJpVKAkS7JOGyIdGZGF+FH
hxo/jgNhm4I6p3Riqk5reXK3vGigjaOp4mtjaP3gaPiNHhdffD7djlAIltTypbSIvTaWBfYn2ljy
3cS4CljgILQJgyVAyO3alKN8LFlzqk0TdfVmgPawXeqFC1HAO2niFw6x2D4aKUcPCslyqIwIhI4g
rsAfmrzqo1fc+kkEwIKEpk21VBa2Rt8QPCkAkuYsBTWY+q4vSqjHRJKUCvb+5NNrJ7zqgAJbbZ0C
3uLayrN06anqaixJdB+FeR8TmK85jjUzDIjSyndmnkfHTLg/k9OuZAf+xqHy3pq6lAd/9coXFq0o
MT+E7fQQBrSxMVxDYjBeYwmgC7KOz6fSrokABH09aZwtbTx3vEVkZ0Rz8pzoiWnflUGQCC2/fit8
xAPTWYeF4nGo3JHk+QGpGd9X1pDzIk6/zYv408WIieELK9m+nLmzASIaIToVzwMOl1Bf7aT2Ntj9
nxcRrH7n+xw2PJKGy3QYv725HugrdzUtDwEfEryiA5OgTdYa3OAFR0mdvQGISrd5RSO4RKVk6P7Q
ZqC1o3RKIH4ZMLBFgStj8Mu9x1xtyLKPuCUbnixiM5T4iBNh0JHYF59ZwUgqQoqtSp8ZSotSoZz5
5LIqpiREhh+dL4ziqaUqMJOmGWxfZCUeT7lAmrOf/RmnQdLT9iBrbgI9eT0G/UkZ/XJaEkO+uzzT
xc12FNFToKpEPHcCsIjv4ASYem7KmGdCXmtj72toBFyrDJneoHN2oevGtznji7iB3Mwos6ZZP4yJ
RbZbpDdu/fk282jH8IghtZQ/ugkKXOlHSF3xvTKrY2y7oBpnUKnpOG7wwLKz1a92IyCcrzbg2R1D
UbGpqghRrWhpmNA4+Mj9s4QTDxqZW+3dDrKVPVXbDGg+L+5jTfp7wxNy0ZMoT4wabzaNKLsEAXyj
HW59TpMYYe10h5GCkFNXGPt5bNpdkTGcqDJ6O7zmu/IsQdy+3vXOV9S3+Ky8bmBgKu9wXfPMLJJ3
jcJeiUF3tCi+V3aGia++ZQkpB5VP5bEcGrUd6rnb9S66mi9w9Vtev3NVlv+WNArloHqNpPg2+0nv
5qHkHqNiAEvOAGFoDVi4jA/sJuVphJBxUJYL1jqARg10al7z+k1tn3pTeCgnmPUVjp3BS629Kh5A
5sWXWJv3scFTvwQwUgj2ZTRNODuwJ/5TAlO8L/d4Rpgj4lVh3lUs6E7qLhZ9RrlKZPGefRETq7eY
TUKMvvOlCGKcC3SjBH5KQXi3YfA934pxPYx9QefHdm9yEY9rENBR/dJW1Z1neH88KycuwG32gopZ
J/4fpupXVVsjNTLLvJfugJ9s0ozenITe7NHZw8PloetSB7iPejIUZpPea16pCXpMsD/uLQXfPTOt
1xrr527Ipt9mx9ZgLTYWjoDMOYOaZpepv7aVPraFY2+EJMlesNdt26z9G2AB3guUPzMY/PuKu/aQ
LsyJo0WRasHTbwk6LYM8/qpx0G8WJ88P+RpW8IFsnroZ2xnt4Y40HzE0EOpXJlkr2O3A5X3MOgQN
k5W6hwoKXjRNJMtJ8eaRDhk1xn0VkfWVVvnSZ5pPqxoPvl9uM3O+QC4jE5uylBP9+QwAC0wFYT0+
zO9JnmZ7Z2zEFonoyYnoBFfURm4SuTrex+ciYnpRRM5nVQiqIccJK3Yy7phLQIFhAqUsCoQWLzu3
kx8D5czCLq+z/cTNY5fGxYUn+mi0uJlbH8ZTIp7aJsXwSl+5EX3UHft/xWwj9OTObRyB66/+yChN
HufR2HHCBgSLUaqo7PuW1AogRRMICHENjSfErZirRDrYDg0q7YhxrLTsgbvBkLwged43PiqUY7oQ
SakFQIBitJi2y51llRPnUEy2RkMzid2QFWj1p1hazsai33nEaaNWxU+M7fkvoN5dPdvdCHKxjGrr
7VjHzMho2uFnu6sWnR4zenV7CHCKb7pacm+3Kj6VPVwx5lC6HM8kb+f+SRfpY2TUj6w9xHh0TxcN
xMc6wr1lN87fZJbBqbYxWRp0RETtmonE5IRQCoNP9S9NwGdT8wBsOUW5TwjLeWj47CG9jiEkZtvU
d+Ekp2SSMv/W6eRacDdfqsQ9yX0nDOtpjJvzpLuZKE7EWtD+Ku1cUHS37dH6nnwdfSvL20bRhB41
aywAeLBoJOsUnPNA19WliBNoM03zmqcllL3izuDatLNbDxGUWCGqtN75A6aOzEvTnYN9OCEye2wT
Rg7+wL9MQK/u1ZTCaJlogpuXA4QTzhRl+bXo0T/ZkQRriUcUCCN08IEBs+y2fND/dqPzONYtLnk2
NjpF4CHyzRyIZ30WRp9DLtt1SCsk+KkD5mq0sXQwb52eik4zXYhhYHmakmK+t6IJbsTinYiwErGu
s5Pui+AyTV++xtI4YtVg+IxJJrN+wzS7GkTyNkbL5aA0+rfOSzPaPviBzRpNYcVHe3QeiaGj64C5
zK5IToM30g2Fe4+FL79DAIHcQPwxKm9pZ4orLSVyW7Aa6qFun7GNvOKenr9j95Gygg0BBfWlAmwk
5FeG564ytwGFYMjRzQj7BbdHSQZk4/n4RX1/9Z1Y9VXFGlhIgil/tsruo1kDy/B8rinuj3AwjeXQ
cmm9n7leAbyCozzlP3VXkPOIqB9I4Jzd43HjF7qS4PEw2Czs+V37dn7/75cZUO3GMizSYELM9wle
/r1TxFYI19I0LNQisixGXqunrMiPxHFuvNEpoFJPcIGBh6CLcjzPqiHrOf6Oi+RQ17h7O/pZh371
fcsPwHWg5jOAsoWBaOpRUdIS9aVcNvsBqc+tzB0/dQV/PbYPQyteVOrf5bCmHE3YpUKwFImES9v0
97ECZZRIK9iA3hg5QHpvrjnVR6JTaFLOJa8XF5Ank2o+hPuEM0KTM4/vBtjnPAYUj75xwLhq+Ep7
d4xe0mwwmE5GGRWhpMsI6/e1fEotjjEtk8hAZtaJnx+ufxayzY3IE2VJmg10w4jtnx7pvZsJtW0r
7ySqORQefKpyvk4zBHPXMk5uOziQy1R1RJ1BVCmi7rSW4Pj1wGWMAy1zvjtQVROjxEOdtSVtgcKB
JwP2o2K8GxRNdey089bk84PnqmPtmONJWu3rCP6LGUC/JRX+i4mPdTNLjdsYqoafkTZtGMXqGbdk
3U/zpm/I97JWl6xfvw2T3R39odEwk9HMg37Y+X33VbNdX/olQn60PTTOd7/k42NCP+YI173ZVDTA
mekYJJeaSFsb9ljTGW7isiowytbEXfhZI3vXK7i5GDG6ShGC62OAChIxqLS7D+KKhNq3WhfNIY05
anSGU+59WzEID6aLyNTOD/JsnwiE7Gb2D3FADaXQko5ND+j0VDLPzDgPwyeMtxNIUqKvbBnKBudt
ui5qhDA/S0kSoAEdsRX0vGzGZmyBERASd/WoToNrfs/lXOwnJqKXeTXO1nwSQ7h4nZDeUxD5W8MZ
Dw75laPXUDUUT/eEjjnAGihuc2deMiYQFEG/co5P+OQM5I/iyT31g3evRVCcSIzluy4X485hFOVn
JcUQut63HtnKZbgN+Tg+TR51qubIXYvIOU6JuaPIw+GLY76vzj7H0KJiKkFTLP6cVwhYZjjG2RjS
YLaTLS+I7rOHuTLf87rqTwEHj53ZcbVJSkJQuIdCEcSc5AMCTd3iXbzO+8DQMx/TiuMu+MKAFM8Y
/JEpf7SpWXDRo1BIOvARyibEbVEV7jvWnopgxt4ZvdrjAqNsOvtJzL7WWj9KJB+Lz55NyVu6Hi1E
O27VZ61o8bAtjyU3j15F5N5lqnrJaSaRaFI6aG9WQf2ggUAW1DQwKyjpy/zl93pt7Ea/5cuT7oBG
qPGwL3KF3UeKxs04qDeAH+7GqLlkhdMcK1ogVZwIjJfwkDJN0N+T2XXOtXsyAoFrzTTI9vLK3tF6
847rvefcEHNpXJY0hMnpPWVL+kjGi9ADZXAtB7slYgRESQV8ByKJ4dJJ6iOYpGvEodpOYEA1nL4V
mLyKls9wBpZBhtELESzVbXVYcTBFmYwmwra1IhY4nprMfOUJMaw/VICbW8/uX8vWHDaAWO6H7Ii7
jUzLQpcRKhdXcchS0iyf5yhivNKGHEefA8dlELjJVYXKo6gW0E6O5dhG18bPUy3OnW7V01Q1d+vT
GVXFLz5Nf+WEkpTMrAM8uqtMYWo+Ofi+KDzoXwekXuVt29qH4++ICUg03QYRyhKvzo/nQCqI/cfU
n2+zo/f5EP9uJOOYRsv7ASBunFU/KiFSN9vtZ4vgl2fVTk/zY2AAgcDXAOiCVKQnaZHGMhWO03RJ
ucc1vrjn+EFsnDmfNRTAkP/atW1v7QjdR/bmXxThTa6hl1ZAXsKhWTJ42OXRnpW959IgQml2177p
zm7iHcxhPKrya27lL7YEBEkvOo52exsn97mYJhPHYcLRtu0eYqdrH+hhafcVXLD7qn1iqDgee/gH
UsRPVEQ8MqS4CmaYm8IxmpMzkQJvU/EYV1W+L2Le7ap0KA5q7bcocXrQ0kWB90LYr64cYEtD6B6K
oLqfIWc4ZsRBxtTm3sVFta9ALnBH5c1U+e+FLwqxb0B8ScrhGmX6OozWK+bthAEjbbm2O1NYw6zZ
7KF/5uwqQfyurY5xRFNf5uAnA6MlVOXczelXbpIJk2uRQTr9WUoTqGwb3RaOLtpKybvl912guYWD
QbTEpVUcaoLW1RvTHhAzo21jt9UhtYbbxDjXyNDrIEVTxjC6KxMGrPj4k0UaLiJZt1p8WPVq3AvS
F6Niulx2vwdbnyKxXmF8hhFRLC6S42zUi5vorY80KoiFz1SbBTTLsXpYJsZ+TbAe3IBdBqALbP+Z
jmmKfxiOAdDDNJ1Ed6Pnu8eg7d8L/9Q4wCyoobwVCvhSNqtNtprasoA8eiEQr4x5T4vLlZquMJjj
p4BSmU2Xlxwa2vqaW4sRztDtsPMdxcDgvcv7m1dFDDOwkeClIicL228mb7dTvnzWM07N0Vg+lunR
G7EACoedZ7gUE0Gi8S9lsADHinvhvGudrah//ru+sm4V6Mo8AS5BjIl5lYAihDQq6LQs8r3sCAXO
U1oeuJ9/m/JWU+fLJQP2VZsJJjcY/kipUpcg0A/noMRZrF6z3v5yffO4TOn9Moof2+iIcljPDGR3
MW+IsoRJFfj8UTbWa2GuMrqsmU8jTnQUbtmzhffdgn/r0vE2USFa0edsjc23L165F3PUdf+odj50
5rocuqACDZZCrTaeprc2MyyLO8DeCrhWrfQ8GeuD18S/jcCh23TX+CP8L89+dpbx0xcYy/LP1AHX
4hbmxZXTlYZl/83OfjkNblX6hW7LCiqUAMpni7U1Y4WkQqRo6PSYP4EWhzUxLy2/YxQYEXNZUQ7N
brwdd12LUaFmhmTmIN0bgjs9iMnWam6dGT0uNXxI1vptnInXcZg+x/ZV4xfFd8zUmw7p3ehsIy/C
8usEZFT8t9lXx1SNcPgosEmy47CagBt2uj4aLlq1l7gv2XEQ9VnLDJj08wfltJqnyt4lmjzoom9q
xg2HPRWUPGNYm9m1+FcE6ua3cszDIqa9IjBreiGNmXNvf7d047mrcbmQvHXhzxUXHH+/xZJwmGij
h7aB1cy4Al44S8OcZvcEatkYOqp6gkfycCd6S8nUxHfKCJ5mjfXYk3hLelACuQLYylgkNYghB9P0
uBTONpMezNVFY8aBVonB32M7IJpuWx9az89DniW7wa9YKw0eouwBrXq9l5nuZnLLT98fTgu6Rggs
LyV7gid5ivunUcIu0ZADIlQi5V4WOgrp+PVoynXTvSGnV+BDO7MpBI1kVABZWS/OzTiehs440yx1
GluXjA7x8X1BFD+EQsW1C0YDw6PMscIxY9E3XAyXtOwRxAfs0HvPubFyg1353NKLrVpyjBqoK+a0
+NJOJr2ZuIYk9hDLo2MoiIggUvv3zEDrBjR2p5MyJ/HD7g+WbjsM5nPjx9+N8uNNjYBeZfqtdIDT
8IIRZSarCjSmPWKXFVuJmHqaCoiQJVxFmmSo33G7g1LlBwW8oHLpJ3en5aHI+EBQVfkhYnq0qPtt
EP9ysAZAFa0/vcDWX1HysSNY92UtPFapwd0icWhZo4bKnEHuD2tLxzpoB9JWCH3ou5HbPRRdhoOY
vaxN3qfM3eGDo5Au3wtu2wBTXW1sdUG+NMvFwzBYr8wh+xEPhDLd/nEJ0C66GRdTz3QgGNOYPSQ3
oDwBUYG5YYSBImSRTuSBY3EKSrN/MqE/OPZXXxY9cLUJcFrPRzPumcvAzx9KptJedLE0n/jMSn+s
MTXBES0bqsXFVYvyz9Ln1m7goonxSJ2cmZ3QSpz2lojorSyj5veYkBHIGLgovoE2FhCBhuKjzW2H
mrayPIw56fkAIA2f0RzLyAhuuM7+VadAsSrQ/drp3D2KgFzAMJPec2DSbXNihDsfYQAuaZVtepLE
7MDMkbWNfjIWwLXrgrQ4VOQRExWUh/IVzJm601AJD6mWnFWd7m5a1qQyB616KUaIB2hwZhpxqZ2J
sSrulXy5M2+3CRWNAEtUFwt0iRlmU0kzMIC/8qZiLuy2yS0/7osfUEk3koTHGoTEIx5OksFBvVrE
UXO8suq4qNr9YYmSvSZ0/klkhkFp1iKZS/KKmbF+y71/sLiyMMSIH9DO+UbWQF1REHtVAf7+RB3R
KeudxAW86YL6wjZ/EcNiQRKkCw1gDE/nQDjIxGRKGIlEcefr36M/F5QeInl1SfLammu2ASDdlbNB
vFvU6B2Jqam3hYSj6UOznBddPwmDBbFzaLGdneYiVkt4rhHF7Vz5W2f8FgAz7q0ioZ515Ctrq6FK
o49O+dBVd33JJFhSjF75WJIUmejOKtS+C7x5h8j2nVjBFX9sfzCXFRBlNY9zUkj0UX6pCpPrNb4m
K86dEF91zEGE2b+V+xKeT5IfnMC7do5fU25eDYQEKJS23GW6dp7kWJsOJrbaiuttPpzppVW4Phdj
0xkF6eyEC6CtxL5CMR7qweAtq8s9VkG9TTAzzWVmP9c1HeQ6WGCcF68lwYvVNxZKBv2Jn5FCntNL
MwLNKSfEGHb8D78u5NYTFR7jCHUyMoxlB12C0zApLq4vBInjfxnWlAnA9Og6LSB+a6bmMc6B2CVk
Z6f+6gTlA2/LfG+XcbvlRiF5KvD6dTMp2sX0P8cVCxgU0R4vJhAnGtNDB1xWyFAp2AxT9VvXzedM
BV04DfBabdmDJam4AbeSPoQyy9i6RkxpMvYZnHPiqRcivXXrsJbS7+Ax9Q/Htql/xRMM06we/xRQ
L8m/YXBm5fVqCQTIldfUfUDd1i9jPj3Pg4FQK5/ExL07jZiHSm/uyCKhNeUWLtbe/WwaBrPjaDf0
vFY3Z4G93lBk7HMHQbNistgCxoJl2+0oH5Cszy0myZroGYMMjyN2/7/YO5Pd2JE0S79KI9fNBEmj
kbRFbtydPrtck0tX2hAaOc8zn74+3gS6q6qBBnrfG+UQNyIkF2nD+c/5DmJgMbU7eqZAYxrDEesY
qohdSM/Uk5MFVZvrUgnUDqvFjsLvazpR9UI++qGy9WE7z2G5tc2UMuWoo/Z2qjzT4tYik6nZVyRM
p5TxaRg1cmPcgOPFWOlzdUjTTdBCL4KtOB6Z0L76ACeQhqfPem7qc5E+N12gMdsYvU6DhcqI9WR0
4q1PU45OZbaTc6VtSzMg6kNRpJ4Fd+EQyNWsmYEH2W6lFRHzFyUYTzq/5PuXqzXFBWZhbWmrpbop
tzGyJCtFTGdTRWHsDUhA5BFgKfuFXZARkf1MRSsV7H4agwNKdLHvWfdtOwP3bswYUeOKlwBpYUPM
EO9qIesjV8LB4+b0GWCpO/79UkepuTcMfV2DIVkLIAa8NEZ4ygaw5MwwgPCVPnjcLCSbk9y1YeMe
/36BHcbgLG02k9H8KXPUzlYybQnybNuPNO9YI+U4TlSiFfz931m3r7DcHVuCvKtxNKwd0MN0FUeW
PBkDJo24ZP48OCM1JXqOQUawbdS8bvAwaaYiUQ6RyUx3tT/ShdZpw9plpGVz7K9ML2th/OIFge+Y
j0CmxxuVldW2BP8b+RdTu+B5gzc+mel2MpKmXfH9urw+Y7vJ+koeK50yQjK9O4N2lKNYvhSm1f37
iw3Yb6QVR+8hNQljBsZ3Hos+P+pwZo4UN6Me6pMNfnGsd6inXG9txIAjoBhxtHhisBG7HfdEX+3x
l+xyibpkRfaLVhtPlLydQWXw74PjVdstJh/IwFgK6o0UaKPlCIm4Ko2z3YHVVgamzRrv/Zjp92U9
cQTkEoKhJTuHTKP0erqHX7udXdaoFs/BHFADVMBOLRGLaAtpngcLz8rs2i+OjfXTCCM+fLCYCOMM
86fiaEIyWWUUpdOhaGCHDWoO43rpcDce2ecVYTFZf85tMK4Gc3xkGrOnuOjJEOxCmj+dZoHqFY99
zm0neixrdzePwKSayf4gxYFsTNJRYJISL2lh3yrs7iymP0gqOOU7cIaZ9aM0bvSMsoCkFf7aN8xv
Fzg/6Pj5Xi/ie0NygQ4F8hEThykrrh2zHRaFaRVk2lcThYfUaatVYao3n3kCs+qo3QaTfnFc8e3i
XT9IPbmNnfuqmPu72ufQpJymlNxVYBQ5HjLy0I6GlnykojgkI5+nE8W/glNvlqgHTo03fcTAHwd+
u0kJRyDR+IfCKV/8CARSy3xqlWXRSqn5XjPKa95xunPC7jHNw13sMkeUTE6QoEYvMD14JTCbBDPh
hJNv6vv7aDCuo5r/cNrVG+drJL+2rhnmL0YDaBmCI+E031OAiX0mvWXlntLiB8EpaSWI0QLCIbka
8oTkvA0znB13iMF1Z/2JoP7e6YY/rWG/DEp/wlvM5EvRNPRb0Ndc8+YgwR3yDk+NUpDa1EcAj3gj
NaLCZ5w8L41bQfeJ+Qk4sno0l66S0PmTVbJe0dFg7y0t+bybwdknCV4taE0bs2BTmoqrUFzJ4yUX
AXZ1nfAza+u0x0pCY2q/ryIPVi4oM0meZhLZphxJgkzuciROsWmNKbl88UIt5o45Nv1iAPi8YYnj
hJfIJe/sP+m99RuPwWEqectcfBv4eGZOPUwkKgvNEwnonZoMTqqaT83ZdG/3/pLeDZ7jHl8irYyP
EraBR8D95FjiIJj88LHT7UDfm2fYgp8l5hUjO7BJK4QXIpabikzY//fQ/uQtUN3nqfz51z++ClSR
enr8CbBzYYP9+5cWqylCxv/NRPv0k/8EH+n/8Xf820erGcY/hZTwMYSpC0dI8b+MtJrh/FMKXXew
QztKKOys/9tIa//TVoZtKtiuDvc8gbu1AZ8e/usfhvlPAf4I0cq1HWUo9f9kpDVw+P4nG61kymzZ
ks0TM6+j667932y0jVHN5Bm0Byhj5R1mmNtYEW+pgfmsBptwfdgPPNUk1FqrXFxSC0TRSJfNVxr0
u60CJdMLbrxRMAUD9sj5qXGM7X/6RO//7er9H3mX3RdR3jb/+odQgs/iv36fi93XRbvn43DQ4Je/
/vXxGOUBf974nxrKO7HC8ByO2oW64vsWg9I2qeK3WZtQjqr4U6UNsr7JSAX2L/8FXz0Hh+Gpc5oS
bj1mniwQz+DDwU206TdKfbAl83QjOoxwUDGWdhmUdZmnNQVX4cr9tev0vueEDxhico9WOJHflPGf
eCIFTHsBMEREwjraT0ljwL9phhUXihOHkV20BP1h25+EnhprNeeWt5yGtvlN9ew0hLyuRaNIq7Ep
rYzR2bZD3pCGb9a2HyWnuMz2wrCDI47mCa8I9n/AUf1+8N0nyrgCbm0n3WULkCnfjZVvLF2KTX7p
xfA4D8glTWBFhzhkLNd2g87wqfzWp9Y8Z3UNuz3IQFUWtrmhRuYhFPmDSGJMQPnwTe6KUAyuDi+S
7L0auG/Y2DTBLzQ6Y7Q4VUKVHYaSrExYv/uKSlMGFrvWjnbCgpMKvaGGjolz2dB/6/SDCGxA0QXd
EDQic7sB+elrNax6jqBb3yRHPySU3jb6ePz7BeOVhgKq8NwWJFxnVe78Fhmp8ZXDEU8xRZVAIRD6
SQAvoQim2IgDUQYNNtL60wCNf50NnEWKgJAemszykHzhaPT0RY4PrGRbBBGMTeAMsqR11C0xClka
B1IeAYuBAfjn6ruCah5IDEoNLRaig52R95xFrPJ3isiGsDUmsAEayNNGy52qS8lQNuEnE3LhWTM6
9cCQYUjvDd/QOD/WbCQQotru15D9D/1/O4wXf7TZH+mPcu60mmhU3ObXgz42e9uubI8G2c+Idt4h
h89XIsW4g3wvuH+0FWK1O7nMSQ33PJpFt6UN4R5lB08NgRYzqjHOVDeVXnqODXvdxyRvFngW4phj
lzR3mo0tzMidbO3UBYkRbJS0yoX1XVsgspJAp1tJrdOA84BlWS9hh1obBc9AHOlEN+NPu+Csn083
K8tpkRi7fR8yT3ZU/Wpyi6ipAMPlxzoA6GikZUfW+SEvJYSMWq2xDMSeDDlOFWm7axZExQx0YV0Z
9YGtq+1nGubmlL9cqg8q7LVNrQ1PrAcU48QhF0aDNvLutRqQ70ExulDQAeUE9jK+Dv8kOLitKQVp
PmmnIIvvLI16bWf4Kabx0QwYSpVGYxzt9vGyPASGPpxwBa6bBHt3OlWfUKtW2VRhuet8DjRNUXum
qH7DlGm7m0/ewkOLDLRXfaKQJioA9Ha0KgYmjvz4MhmE3kM//cm45CYdTjvhfOpttQ8M431U+mfW
Tglm2xTCBcMCpBXchtpUoC8j7JvpJ3Yq4Ix/Pab9MqC5oxn0Ud7wbWue5be/dgcCxyhfTWN8hVuO
KQszO664LnQ8kGEFEUH9Maqno8MV3MMwdsplQA5dp+lJNrfWpg29a2JAPm0COjJ6ZdK6nXTG+Tl9
3wBx6oONgwW/CEpwAxOkK3V326O1Aq6puMrYZzn006bORj6HPX49blAdrqUaEhZMn59eYtDuE4NG
Q0aJw9ybhwA2KM0AxIMqyA+lGR7ZiJJLn9rfYfqgBpAqeI5fcuxxu7pHtYXRVm+qBv0kCRnmJPmb
hcNu6Ltf3czLHcios61DEXegma+rst2pTjnr1O6QUrKtAqt+9Zv2XFTqEGABnReLgR4V+0FN6WZk
a2oc1BPs/7hL/HVJ2H1nLtGksOB2zTzESdwC3aV6HAf8N1iEKFOfy/XgL4EBy3nNrQQHdPKgnFmu
ikLxmlsSv88bIAZy44SnivzqZ/F4HP355I+HrOWBoj9xpmdQ/2MFQFXzYdU02sBU/91UNn2hyCYp
kAqKzpE2zc5kBCzKxiMC8oNvYF2F09bCFETyXmVb3cEUn+sQzwaZfplSL7fTKM8V1V9NjEu1yD+k
JeMjsMvvwWoohSWNUUTDlTI9a56TPUV10Cu4A64ZAKzn6cO1HOy/iu45l3/uSrkOOE8d90adBT9Z
Hi9mKnqIQiSOwEwPpel1PNOX2Wg3gw1FJiHuzoX41BLV2Uw+o7KZmoINOnNSq0d/YHyc0K3CLNOO
yDBqY8PdyyIeN428Ph2lflRTrcOe0GQ/TPccJc50YMKnDP1uO/T1hUQoDh0ljaNj3pTWhSezwrY0
ow+vOwagpq2IvM+bvKUxp7IDOrmCOt4lubmJPDdOMc47nXNQ8wQSQ7IPMjvZ2AZx7E752sYqQ1Sz
vIFgFSigk4p2Lao9w71g08B4TIg+cA8DjbD3ZWv5myaUNMwF41NPrneKp3gX+6CZsA+EVGc0zbVU
UK67gkSGYL8UDt60RPk3kY97HRwElcq7Ku7RVBxotQHTz7mbS8QZCg0J+MgN3gnzChCKlzd7VxV5
UycEaTkMXi7z125g/lgqAyhfTqTXxSImuKmR2c/0VSck5eiwdLhean8mB5pRZDrEZSIWO/ikzLEk
XoMYWTImhWgNiNtAal7monpJYuveGiaxT8yBYWU1PjIKxnxVSCSgAXnfjuCaYMRrTnYfpXcc6T7r
ivp0ns3FExu/JO0M7zvNf7TJmLEEAM6gWGsraFePtFyeM4jQQy2JlNDZhOkbm6YuHhl2qce5YgoV
h9VAHao4RGZs7RPXhexi4HRt7znFNQ9/v8QFDJ5OwYGGw9MPy3SwD+gwtBkuMu3rKeGt3LNUw2dr
ObsJvwoXXb6hbu/ndDH60dJvwzvZqQYkdj1xGmmtw6y0ldPXu1Yrdm47fta+j3FIj2iW/50oQ5LO
sYtBhulYJIfkxZQanSpiB62qONXqNEGDU/jVj1qPG6ubnxk/f1A9drXHfkdOu2dMFzAM1OFVTOaf
Wnc5TozFkSabiVuhS0lzxSsF+ejJMnd4F2jrjvwnCu4SloEcxd/gMLmKR5hh/oSAQprsvovT6B4b
dj2mHuEj9mtgcVgPjoEI7wJLJ32SuUeuyoTW+JttR6LfOuE9pm8kKDUwXyhmxzPN7JqGw0YQdlrJ
bPzQaAxbISfcy1o8jDYzHjsb9hkyNpPs5k8SrEMXqKsTZMe4+ykywr+65AmY1aKOZyEkfOE820ck
hSuRolcROS/tiOmH9+7gUxurIv88jpNFGB7MGjT4M9XP29yeuXAMzW9NRqnvr0Pe73sAnCtjtgOv
zOxv4Q7HudAuhYsANVrDSGCF4++UBfdDwCYDc30NybB+EF3zFEWxSY2dPa+rRO312tWu7ghrMRvg
/BrEztshhpk/CGdbtMpYpc2pCsfpbNbuZ1vlnGO1DEs5PqgV1SclGnxisZ+sgqBtH/Mw+HRBaJSx
6M5lUfVngHzHiH8sxMsAl3YS8RheKt0ON3KSaIDEceiZhuEYqA8EWmrNrfcJmtDF1R0qqhgee6Q0
AExVQKx7+EJ+lbKh0TF6YAoktkXhAwUFYecvvJ0AI643R3xHIYaPI2lImiQW3albBvi9wNwEVWET
8VshCX8RUfykEcDCz+K+GTqNpD5Ya9uVNNhgQs9TXEk6tTOb1GzNTe747a73N8Isv4pxtPYFZhza
oxmTR2A36cbkA4LskjLumPg7kXcyjoY4TYGeY7i103XYMMWGIvPRh4lG/qSdeXa/WPStFThudmLG
PMLv/9BPNEFs4P92pP4dakVGgfc161lTuW84e3dwAeA1W1kAD0bH/A0amLfCgFrBgTxa5pxSw00Q
kUGJHYzbjEVJxavWk9ZjHuQJY8qC5b/BnJ/6HBPpUfdAc0+0PnBny6ut4SJUcq5hTh82M8UtQbTL
OuVSU5l8GS1EE+QWyy3A86bHspLuaxbwweqQHEG4eb1pMKNOKLnUQ0XnKpp0Pzf2zk3AxEWpZ+bo
52XdnaIGUTkooh+ylXuq6RfsEX4/O413vY5WX/ctnPUqXluMdzcay2IvJ/4QIio6tF0duf3BYWje
HVuLTm4JXAE6kAcsZAPH+T0t+VNcEo79XJec15z4EPvOjRY4ytdxIOyc8WyBmL8BTiE05x8aLag2
Cpv/OiblDbrgCgVkumRc+8Ky2pQlmYappUEwdPgIUOhM33nJQ5fVjNnnqF+C2L/T49C+6FOe3cIc
IicNYsahacjYLCoyymA+17hBHTPmsS7eVFVl9Blx5zWxBVTgyLYGpEPumW38NIWAcUCghdZRWc1V
15h3S80gf2Sy5fTv7qAPOzG557KPXtmm7U2Za7gVsmMf5s8lLxxhSLoF+yoDLG5DimQDTACm+/Yu
m/L5PvBHdF58LYaBNbPk/GvSl5NrHwlRMLqPqt8ywlE6htqDLQsPsRTUHY2elzpbnDohhzSSQmS7
LJAjLoY42CMt5XPVb4sLhKBvesOO0qwQcGlX7JNLW5b4QGmR3Ig9nZiAQhjG44WnTcyv6hE2Lz5j
2r7FzgqOORWrfwKZPGJLvToaqd6wGdOdZLHlA3WPNaUegYOvj1MQP3Vs3orW3yojpqlB9zcoHbBj
C9z1Oma5td1z7WeRm7zgxqo6PtTacoJz+s4rG/qj+3ew/5tmtM0dg34m6XwjGhMLnGZIJW+Rw1Sw
lMOVK8sZD1W3kkRweGXeOiYd1CBhV7RbgxIJ3TzY5GTXVSOPWSSds8uSX9BTUsx2tA4tuffTfuNL
vG+gdGyjoObaGHbQ7q6FiWAaSX+i1NukwYgUVcvYSATae6LlXp5FRDxMd9opLeaigT2NyxN94Ymo
927r9t4ELIERx8RvSWs3FLRWYAuiTWE5uIC79osowolH4kezAQsycVtjz+MmT8cjCRSB9XAYmUMi
/hNMwube0wdRM+7JUVPhQfJcKuyR+jR4CDMvMWcdrZMvSQXKPnBnYhwSmTk0SybdCRylKHkI/Ems
WZx2A57KmHDfNqpj+EHl7Lk11QVA1FHShw/OF+7a7gykDvrbvHYc8GpTyLywJjIAGRA53Mn5Rgy5
p07422Fs4Fnh3B1KSUlSZx3hbFsbjnB3RcJG2IbZZZY++6Cfv6B7YbXHw9j5HDoK5P1V4RAB7DWE
DidL3ttW/WZ5Rq6Ww2tui5ei7m9url0TDrIchTIIa4mn5vKrKU1SBbTEaTnxQGUP+ybCraxZ0Xsh
8pd8SmneyHgZDAUlBnD5oXYIlsME5R/cO3hR3eRUFOPCTiG9CBnLPOtB9+k75drKl14K9kvG5NNP
q5eSQclob2OHzKRpfxdxM+5UQtoE09ax8ypFaq48NcTLvTT2Twq9jCw/XDd/nYulcBWR3mY7NFLb
m1veg7Dtv1rJZQ4bEnG8HtsXF3q4dQDLQb5SfYIznAiqS7RUNoj7S5p5ru+bRKs3upVe7Rnghamm
O+5RdZYxMWcndofkYDBDTQqkIKvEFcOphTSuQHscxG9Z+QWGfesUCww9E5ssrTGMhRQU7haT/Twv
klNEAoxeogQgUH/Nq0/A89+WS+uTyYky0AuQjGIxgPC5tfLqlxEReZe3qX5id+qfW7KCQYetIHGf
w9781NJK4mbCri7F8ORadCKTLFjDbGA+41JkjJ9aF7xio6s+iyjhOVCCMHkYQAaYgpPfOFtMQfRg
wOloB6Qvdnf26ZJgdJ5b7gZbx9IrUKQb3UZ1q43x/n4iM39m4sXgYeA5iDtTwN2i1JiYwqz76BcQ
iPpR3Q2Owy+jGhNP0/pnCoSrveWYZxI7z1a4D5Fn1nkBV4oK9bchb4v9lOo5FnO4ILi3gcVixJqm
BR2WGvN+dOqdGM4Aml9Kq4QiZpjTUhFLCMmqNiElgizqv/lIx0M+WVQXjNouqvJXA+Ab9JFD3MuT
ZXMF0BMqpzPGXe0AQXrsaZiZXfNkxt2hg3WvjVvHn4G7MhRcZ/b0q8lTF8UPLVy6tVvgxg+jLPSQ
k7dgfDVaqlEOu7jH52AfiOkbnBmzkWZEg8KzDjVYmWztpWnFtPdsaZW4ysZst1pFThf0yWpyjGuV
Vue6jTetIV/hISubs7Hk81+78fjRBhpTswxmpYTQM5u2uFIYzl2LmhHTAqXJ4I+4yqtGfaY9BJ+Y
RWEhmOFHYFkcQ2vebOxeZjqwP8MghIHG04jRVrghJYTqZjNSjV1el4A+SdlwO6msHb/z7WyFF63F
slD76Z/I5XTV+mvIT/63TS8HQAs0pfGCl3bFMj6tMpPfdDZRlDWLez3SOai5MNHxz+7y3twILUvv
QGgJGlmWTG/04YrhtSIXRxVjzuARI9Q61iY66DaVW39NWv5AHAisdyt+rU5czar5YCMnZTFVb5Rv
PUplwZ5C9iV8ZHqDS6Je2RB03R4FK2vncPVjOmOCHXC8zZnGn4vI/laIiRnljKJBCwtsaa+yJjzV
QSmvIexWpb07RlncB46Dg50lIK1vdcjh39S4cguk0nkzJcYpE2p6sopHRgVqo9cgxMaZpQxT9SIm
WweO9qd8TrnHm2mwj5zijz2rEB8MqmISJF7cWB/VsIC/4pvfc5/QcverSJ33bDJ+gG2gR8n8kzZJ
MT/3VFjr86vSBgdIlCzAivHwdGJGLfVt7PA6RoQ6eEMVaeGKTzSlaAusjz0sBrszzWQ5G9n9tRi+
SM6Yfu5nuyDFSlELZT5gGHNjdTc5Et/0iLgJ6CJBR1f72Tfwt0Mrn7hUsEF3XD+lIAbQjCzS5rW2
U+2YW5Jvr7/hgtAeEWJHJsqrQhdolyNQKEYayO2IYlazLcbolYAcFWR6ZW4FJY28kcdICgQqxysl
vN0A9DC1ObjVoXJuekth22D2lOu0DGR18MeH6TJWtGQ4JvJJRE30mDgAn8WlnqyvbDK5VrYQhJ25
p+wXt6cmikuedo80RhckaPAz2qb+CWA4Xg9xfuhFCvp0umOku+ZsyZsaeLmbR9t2np5Nq3qYl46c
Uc9ZIUv3mfhxtMkWdmmBQy3IxI6zFnuBUHuHI4rZOs1pVv3Oceh7afHcWmNG1KwKdilY2MRZ6h0f
ELvB/y9D3pbDYWRRSAUZO7pkqnoxUu1OdQg0vWIBt+G19vDBU79w7lBtvVHaAxdNh4tUV33EKXOS
Onqu8znnQttk69o0r7HulJ5jAzmm32Gr0pLYsWyJOVVQ7CFe1hHFXSRm2hVx2d9+sVlP4PMqs9g2
msPu3OFbJF1eA2yT+qYYxFW0qbjzuwCrh6bf910Ynetg/ppwMnj50p0xwP7mJMRY0N/Hev/Lautm
krpi6M4rO7OifdGQg+iqAWnQJ4iFH3U89Yn2BeEtRM1HPJkmFqEuKvHr5p8Ww3Km91gg5nQDqgRr
Ie45nD+vXQVFH2SBQxghoCFwlZF/K02CaanUiE+MdOLidHgiTvoV00sFdqc9pIZ5azuoXn69Nzq7
206tuLrxpLgLp0/QYhF0NIdQObS7pPkK5+GS9jGX6YrTbNsGhyjtt8LlVxa3zV1SNq8JswdAwOhq
TM1cZLyV7MYHsNLletTFvFLNN2OskEuhNhCZTMBVNyj7mUvvalwvmcJ0HRVmx4nB3zjUDyH16IjO
4O+0Iug2s8tVSRmcRPEI+VunhI1AWdo3C0SxqYoBGYObn5/X5ynPHy2D1OAMoHpFbWB/hT6/K3Ti
rmLkNdac8atyR4aCtoS8NVpfdqsZR30wPZ2MjttG0ZNSlO4agbFVxbeeckLKOIngk0Hjs60XPCA5
5mhg4xbP+PAVACUejROGrA4eD3ubynr2bj8tPWo87gZ7eK4aqlXrDrO41tfMZoHKaXhsGvLdPRSl
o0inE4XCMHceQ2i8GxTqRzoyFnvNd5ED95h7d1PKGIU8GRj/iQez4ZQbYYUL7c7Z9i+0PV2dF3yJ
XB5mmnrPUWWDX010HJO8fifIabzTzQAcPw7FqYFpdYp0rT/WRrbKA9uB0wrkcF0JU13hVqsrkY4N
MJX6Yo8UdPbmxY4QG6gnGJ8JFqr7RFdb1t7pWVlRcO+H6XlAr2m0brjhr3OuRWy9x2E9v5L8YZfl
86AGaNS2TtYUb2OK1byUgB6zxN9koR6e8hwOrOG2X6Q7Ncdgzgcdr3CgpNMS029lS32kP0Qk8MCX
fubdp5qqa9hb/UMxNtO97qdffmg7f6AEW15o6+W+RPqGKKpXZzzqlp/RGtLb0w6RrtjhegxvsZMd
Kc4ycBl8ai6CjFPm2QWcbnXHmAKutZMVNDfU9k6PHpPcaX5N6b8NrVO8+jS4b0zhWwdiik8q1f29
UeWklqiAuSh+Dx6N1eFzFTqSaaWk9NeegjOTlBgc/my+tAkokcB6RTq1rgPYEk66RM0r5mo9Rdrb
uOvkui2sbJ/0NY3CUZkiLmFqcXstfxV1y4whUYjcZvptkj+/EW+eAC0PrKrk8vBAtTpIbVgFZZzh
QxvUoxEn5SMU09YCl5fkdeSxOGoesJDYyxg9bV0pC8AEdb2rOytfd3X6lQchTvxMu6oGrZxp2hmh
jjrGhNrSMDp2k9sfg4A7c0L3SjtHh8Cg4G7uDQzEQhxoIF1xEB6597rvXcJ/MrE+DBzzH3D5aSFb
a96m+b55Ap5uaJKoWQtzspfxQyFcWNyN8UE5W44kpINvypjQhIqdGVAY6K+KEVJmg0ENeTG15BdN
X63sYhmccu/22rqEIIjpEvf1unLdJ2Pg/mBUDj0lYEoZfMJwDyiQ50GPwii6b9CJIbjrVDOy+CRt
ZMM/Ntwj3MXlNNs9dYqDbEnimMCAcUjyJasrs4/A5t5FmwDBkzK508O3urWtZ5Ure9sJ9znB+OaF
tERfG0mhvO4DWySWe6fC4sZTW+ySXqJv85CvgrRpT0nX9qQp9ctIPa4XJuHF5OZ0TmbMXp1PV0Ar
ypepRwkBkTyFtXUwS+7pbiPz+1E03+DATk3J/jEkYbWtKg3pKHcOjoWzvpvOVoeBOW6HfidZVFMX
d3DbXRKTHyao3VvtNo9DHFUXzerPURxiFyzHm4n/YuvQocsyb/2RiU+AW8odsc6b8gUs+Hm6Odxm
IaNHakdHBP6zVBGnSrlNkeSM37hnU0h618Su9jW575aOnDR1ZXzA9nsTECP3LvAfOEn0QrXGaRh9
2K3gHVbJkKunod+ip9TbScAPX3r5qHufnmYk7bq0Q+DjwbAzLPu5JI6yowv5XQxGc8dywNgqtXMa
zVRyTgemGVqlOhog6VW2q5jqeB02bvXWhEMHPczMd1kc3RPROkeRoTxmHtFaEBJ3nJTpC+E8FdIQ
2nStsWmc+cikwuCTIMiS8TN6A6IoV4QFF0B7DnKREMeMviOZ5v4miYpwbzZau6asCBet0JjLcNLh
+kSoGLs483mXu6WuvNkuMLUxpDfCYPBMPjeinQ0KAIZL24y9wm6DS25Ge71k+q8145Wo5oYKDf0x
zqL8MHHwiXJyVXkMichOlyEjSfiSExYj3keZZEiCY/eWjiW5DbyqLMmmx9D3KhizHDsER9l07r4y
XIckfScuWc7WL0pihr0PYGqpau2WL6HTugnw0Xwkptc8MkPkVxiwYJVtQc1GHxRHrk7adlDNmSBm
QSJN5P/+YjD9XYhWvH2aOdz0YL7YsOG4ixpDfSxgzRAN4NqjEo7vIIedMDR5e9vqUC+OnED/EUYW
oWIwWkz8g6Wi8jiPdYlxGv5PodXLsZBkApAK4gkxKkUreJq7Cqe1ZHjEwH8KX8zEDrcpHmwWquXf
+/dfPgRFfdTdfucy3+Y16YHRCf9kycI5Mif/UIBbt6X8bG3B0T8fDtas9o1ZZxTDxNgfKP31Bi2r
wCSTtaGmzTilmXOCicgPzB5zVHMLNkE3AnYcn+tLn95VhlkcfGauQVeGl8SZ6x0g3UvXliAztCF6
MMWQ8Yx4WspS3Uzd4NWd/qITcTsabak8SY6v4RoEu5uNHLfXUlWSDuTjascc9p2b6bdMQuCnlCaP
cY+HjH1Z5aZnvtWtVRkWRVtxeY40BrhqGs2tbRi/rc9SiFptPVD9/lpm5lMR1NpVIGi+KEb0fXST
hpbtG1t91LCGoiCNzolO8wtNQGERzxTr9uky0Hp0DCyfbWCglWfLcTa4EZelRt4BC9dkzgsQK3aw
abhFkmuEX6AWOQpIQoCnjEA/dGyb+Q2ZhAtK87TT6/mtWJjEulFVB8YjLTM8SmjS2KQSRlaEECwg
iWg4A7HTXWfJZNOa0qW/3X2M+MioEoCb4n7KItn2cJvuWhj7vmuO4G8J9vQV3UtOqf+qEhfg4J6F
5u4blTDE5BbA93c3ZXHrJVbMKZ94bzrn/lEBdFpJXdENXQ3PnYCsALzFOgxheA/Aiy0dXT11gC22
FnbtxGfX1bFwzRPe2QqNbEbU2ckpE163ABdMaz5C8g/OmhYx36K0AL8PlK26qU89U49tWoD4bydD
29I8annAjHpsN8G+l7Rl2Rn2XoO82MoQwNYGN3f3uQXbxAZPfbRBUpsdB+4cMPPON9Ru8hWL36Pl
Fzz6hfwpNRvWClWoy1QovK8CQq3A4sQG7hUycyenjeq5B1WtkW2jLrI8yz7ZYfmDSVju+rplR+MI
kjPyeKCi8BzQQntHsddICl7bq1BH5rSjh3jU7o1kkNvAjI1r6p6rON5PhhEc9Q7BOgZkseni5Bbh
ITu2CH2LrYqwJS8WJj9sh5iGKUlkZ1kXvoX61FBJLtidktp+jNAZ8aGHB5dPHFKVXVyGClTGf5B3
XruxK9mW/SIWggxaoHEf0nspZbbMC7EtPRn0ZHx9D+oU+p6qRlejnxs4SEhny6QyyYhYa805ZkFf
YmZHVUMvH2dETk7dYYCOvemxUMZFU5kdzcFHY6C8ad1NXFTeMm4UCLiDBJ9PCszMm5CU1X1G5qN6
HRxfbzH4HMbICY+uA4gNkEx4IprsJ12sW42ohq5sSBVvG2v+PjJQffXN6scXP6/ya5u8km81mG6x
NX1xCx/LcFtXzs2aXGCWS8PLb5oblMpF6ggKwIs4BPoktOy7oio4InnfsFbbqKrNliGB5ew6gPur
GY4gDr30c4pYb7sCBxBHe4a28UMXR9SupoMp02Nbiw3trcSAA8Gw3aNnNh1jDz/ZiSnAIiz99eQx
+17Ej7KsA5ZPYx+b1tkWbrGLW4JXkbOXMa7BMNQHxrU2/o878RA/4Gd3l2SK8OMSaoQEUQAqdLfI
gp19Kucnwnkw7KYi3xHHXl5LJbeGm79VvPQbEf6yW3M6BHIJIELVeK06/PRR1WG3BG0zIjnco5Wf
t+bc72D5WjfVc0hoA2uHv/1P7ipiosrQOGS1v7cU0HOFpxRzCxFVI7EPbqH6Q8FYMvBavbiVmcMb
JNhodZQN/UTBGI/4tWjLgREdTRsDXRHm4l3raYCT8NCagY3LJSqQdhICZS9REghD9hGBq690uGkA
eeVrOwzGYbTEUu+DJuzHfFP1EcChVBgXwCeLf71ZgRl8TaXvg3yp7kON97B3UwbgDOj8cNEV8zIc
axPeDrZDAHjxt6fAATSVtviCZ0HvKBlgekLhbtdh/DMb2mKrw553mjZPiwzMnjFjmFP0QKTSj8F6
9QMjXDm+cNj1jXZLnUH1acU/MQKmPyIbWSmbXXtpavtlZITAMiHU2Yubl6RhgfXHgM0B0jr+fvvI
YJPR4hxuuAmBhhkxxvqocK8c2xklTasucfpvssSJjZHddQgP7+300zMUERNkvjYRPdo6+aOm2dty
iAUwmTDZ52hyIjfotQjCP7BTAGVHbIQJszy6PNQIvtBHwZh8PyT2Gz4HpvdEhKfkxB38zH9vO9uE
kUKDs+GcmloDXYHQntZzQ1mXBtU96J2HihHDXgSl/0DuiGKpSN+droOb1Cw9J7Z/PIDyJVAdYtv2
CbAqC7WXy1U0m5AmYbCLmDfWMaKNVSCzcxO217G/J7I1F+P1dxsn98ZzoYJGttqXE0nRbUtpF3G3
OIgjG6jtdxjl3+pBQ53y4xvhKynOZs9ZGwZeygRimsIxErNpiNY5R9gyskh7t6jV755nVacEg2Te
FmJnd8iqUvPe+CAbuzn5NRkXEevpZuA+23bLk2AJ1mcT3tXKN62jlxdIypYHjRJmOnx96MqYEABY
/QXlIe1OzGs9p5lDHvG7XJ7qqUwwp3F11LAuSdFam8b7UFJNoGKYIfGFfh1iUjRqTntuiMLSezRi
kh9T9TY0KEndH8nUfIStnE+OgC/29YDqZFhZYQeiKPUbcp55DxocMocwU/kWXgk8ADPgYLE8VHXR
nsIxoBvrgvUCm7ZS27LxQoBG8QNd+5dAp/G+rglhyQ1msIZoTl8PX99OF2AZfY0Tcw7+wagJtfb/
15d8fUoaLQ3bJNpJHQHpqIMnVGfMseg1GcEbqBh0JVGOGKVFWKSm4rM3EFp5SBTUrC8YU797acj8
EbtqUECBIQ59bYcOViAALLOyOFIkPyX9z5ycYGYba2tKTm1tf/OhJNOKOssSq2yB5tGKgYNY8fss
MbkA8OiIY3iUttS7PIf6S8QpccUtnBfyzvOLBMxr0Og6CLCDsmewFxEgxKFO/2B2YhIwgaaCdkW3
80b2S7/Nl1S4hgFWW78YQUGuYQ45O43s22CMEBmyetzJvsKrX3nobOSEuIn1fNNIgau97Pdl/xGC
39y0bkbUEfYy7cGUcUeDk0/oXJmSPrb1sHOLP0pOzIrbajehdN1Ho8leMKTHuOib3wMTiADThaZm
2JfmcI+JcOm5ok6VPeHwXmJVKKuxHIU5ZY3Mbsoz/wReEREh1lyUbCVG1cA4NepxCChUQstJ96xu
nOA0S4VpWSaVARZs5mzu2o+cmwN+wxw5UE8AD9MiIuqSgG3dBsjBmRpsSfdZcOoftXKr19TEzMhJ
KNmYTnbxENsROSiRT9WZQ5thAslgqvCJPEPSm4nYCbpzC1hrC9blvUw48IlynI5+ovZzouyro+7O
lBYkK0MkSmheZnhJCFOE7hcJSefTew3Jo5mHR78EAeAQdnq3gzTE/rx46+Lmu1mY7VNG4ifYEyxP
hHY12fgUyy7cugRsmhJSIOwGaJTpvJrw5TMSQVcI9fjP0jBheLdsgpjnS+4GKk7QZUDeuk0/6sfe
9Dh7eSw8GWjUSwlpwUxswDWLjib1ynSVBB0og0E9gmvvyKUV4BoOGJFRPmvBAmc3685si13UoKKf
s/EG6I6qGBQjozNxiLj/kA2/R8rk9bdHk5Hd/A2rqDwlfXCJUzs7zsNWlWfV0fkMzOShTtllPNtG
9VLVW5gc/qprU0JbfMWfQD6MU7V6F00Ud6Tg+rhHrTUxZrSNMwy+MmGHhSHLicXD4BIuI5CFwASB
mdQXtUOTyHuliHqqemOfzz5QuGZ+LEYnRj+Gnv3rDy5dGsKlXYuVw62y8rMnbONLGDx6VOF17uMU
FR8aLUWbzW94FaoMIyj04LSjJ4UUNT0NbonaFzkIGVkGJFp0oYGciKJFVeKEv4QAisFJHEZT0h0q
ZZ1yc8k7MfjfhfXQj5M+4bW6IyX+4YJnepCZh5NAIFeOjUdL+R+ICjUOgeJ7BeHrBMRuvbQWsqq0
DhXwMway/VuBLoEiNfoB6wnYAr5bpC1MmpWb3QUnuhWiw/LqxRrz/Pg5DPiHRM++h+rdNYJq27JT
xHQ5NmiHc75kqWB9JFSyuCg/sY+mNp4L5A/GkKKDmWqGT4H3KGHdr7K8rc/VvDhIe7HhrPmhGclg
nAWarkDA0aIu3uW4RAmZDwUwSIZM9SV2sFzMhpFztOvSE/O3iztxYfV6PswewQQ9050d7WmcRVN3
T2rjGtCCor7s/M2YBxNdQxjThBEeY8q1BNbluksMsj2sYTcyCRyC72QDckP0iFCSkeK5yVGMafk9
8LAuZSH6oyH4bffc0YOYziYnF3pRo30jlhUDrsr/EIKc7JkyyE1koP9wCgrPxKEnUqX9w1IKxWWK
hbjFS0oGeuKD1GIpY58L3WkXZmZ5C0gqXb7LivmL8gZwjW+RXmlSSnkJFHq0X5vWxBucphq3f/lp
EKe+AtTAlLzj8G9IGsUdRBIaDf28oauwQbof7PqOGwC1NYQFvJvaDdHhuu+YoOpT5rTm2huqaNNq
wOvYsY5uXQBZM7kTsqJ4qyPCj3Kj+DTtblgjkIH9LU6VYdiX/STZsNDrmyVlrOgMJjvUpiCg0YxH
i0UhC6fostg3h4aXhld+PVmd2hE1/AwSEVRP8ttlWLZDuzhMtIDQih7gdRIl1NPU8HqmvqrSuJmR
Jk8pW1ChIbcweSPwcPH+dpDgKnmvELxvMtgXe98uz0ihqk3YUxSMsBTN+T02MowFTHmJa0DrHCYo
aSL+OV2CEG3iUdNWkR9TnxrDkMeR0FK/m6MnFT3PHT7UiP0dkk/+RI9LpWN29gCb17AG+vDYmNab
lJAxaRqXtJJ+V1/RYTPeqsBj5toKgeeZIe4wQiRqO0mLpul/I60O9wzUfvqN4NbrKGX6CK5YZ6R3
pUdCh1uYGEB0yRyiVx7H8jmZ5VUK65HfJd1suiiy71YA+98TSAsrlGrVOTD9O8ql5ggBgSEtCbtW
jR3Bp0u09irCeOpFiZlEwGbiZEb6mPbwwgZFUyT9ZUdVSV0a7r46kXEMGDhu5V0US02dM94NlckZ
jxAHfy5/ysZ97OmPngOokf0Mbb7snefRipmXNsWeZj7gD6u9WoX9ZiNOPlSCBE9lzfgfzIfF7OW6
JlAzPIQiZGztz9lrFPcm5RlbTW0gnY0s/1KN1NFmimOiyAQY2GRT24ym81ng0p+LxwgJzs4IYihL
FtrU2nBepA3N3YJ1tdZIp4Tr6McF4EAUibzUkj2O5xid6ji3KatvBAaTNChFsx1j2oyn1qh5HRWx
4U0pH20hOO9Y36McwKQM0ahNmK+rcKB9HiY7C9PFhmu2ogXdPJhe8Oxbs3PQg95xC3mbNuPaAl3x
2mDlONHEpSdQsDlGR1DtOTSjWaFDYcGUZzTnE+QllswspWPjUYhzATFa8VzIC4OY4QPZ3h8EiqDe
0ZuhfuNnQEPex8MfCDPAXYhKBHmdPKMq+QhVBW+tAlRezBtWZlp8rpfukXisaxwACBiarYw4k+Xh
wouDystEhB1mriF8hQSAUArSjEyz6IJ9C08opy0m3/QVFftyqgzWIvIQyQYgfsZvyZSokGkozgCC
6Dd2EG6hADWXVrTvJgSt1La1vxUtgGxRmTF3AncW+XNUCUuHQrPBrkLhf5rNOFyVe5/ZAXbAAYaV
PZkdp3eCK/JRf3QGuMfQzB+tdLQ2Y1LZW3lzHK+4BM2FuiIl0KY/ll3U7lUwvc7YLTdBJJNT2mTf
3JnJbet6chv4jXrpxFVlB2XG1VUgraC5LbNd3YL+mqBtKod+G6fb6lwhYQDIAxwPOHaIgsCa7obB
SBZYhqoNn9IPkEOX6GsFwhe7aJmSUT7sjdH9FD6ZJV1Rf0BPAZ+EXyVE38Yp4uiMpruO6k+vnbqt
9pzfeUCkeFWAX8fqaR8YIGFOKKsLGiM68tioUXuCvKvrCshbqtwNQrpuEbQ+VJFB08hqXlwkEQN5
1tfmnOUTEMdpQMeIxzRosvRYC6vGLX/KyVylsdUFp2Hm/JrJ+R1bX3MfDOdBZx4hppZeNIzpuVtO
G4iSmOlF3JW9Rl/CrgqbLVYnGTneRtOOYXi/cI1sGJfxgtqSyH8S2bP8NvskwEttOiTjwspZxvaO
vXNs2fEa29tIF0DBraHdxwyZUZQ+FwyF9q0sAJoJ4yhkpIkjBuCr0oheSY54Pwy3OurejR6Po9uR
OOISMID+s8RqAjQgsfcZZeyFcBV765XmOYrid1zpwEA1gT5D52Gs4IDDFl/k4DWG/Pz1kVyQvQsp
Wk5cV3XLoSaZby5r/6aM6FSqpAAWSaa14n8nYFGf7Dh4TLtTbSbjPmwvmJ7YHd0OiG/svuKM9Nex
ohEsm+Aw6iAFrpWJTVT+znJMCdpFFhlE3lsEiOpIyXuwhc52jlm+jH9aRtf7aR5eZ/bQTWMx2nX7
4GeV1DmTeHKYVPLoDs4Ph+CjTcVgmSZIfG8d85GudXjWZIjena4RR9eQHwqwsyaLdwewk76CGs+i
zAVHZcSFcTGYp9yjmdv5xjGWEamFWf6tluo+ArVZayiHI32RDWK4H6Xj7lrFaMGFPgpRr82vMwpq
9Ab0nbD70KwCc4L/LCbKQwRXaV76jLkq7t1vnGDJacv994SeCnJD1L1pZDymE4DDQMgHN7T1Axp8
GmUhqQU01wCcwKqNNekacxe+N9lyI7R2S9c8eM2sGYMDARXCazkz2snN6JpvbGNcfmDzxQuBWCxv
rn0bx6UHihZyb4DtXLMRuIhLWHPrhEg4kofWdarfiD8xr3R00UhjI/LMmGNN1qntwNAVgDHc9jAT
e0sX4okZ7XmkeXLyiQ5dWtAgyuyPsjO9Td2wuVs1BX3cWcbzZFnA2hcGDjr+Hd8C39d7GdBFba3C
3ZejWZzwDxSnLnNuTPKQnU/xARXK24JM0ZgPLh43UufwDTmJWK2c8Br7zrei9CgKutk6DYCptpSM
BFJpOR1zBnSZa1mnwi2eXSVvrXuP5uZPNfrPeE067vqhjK2DnmBqkV7h4xRm61jrRr0P4M9Ynr9/
jQATJyNUNgkhuZOS5+8nrRls5jRIv/7l6yG0sE2l3fSWLT2hqSWvqGEngwC1fEhqBkl4McYLi8wE
1M85xoOpZZFNve9OXbyOSEtPfcqBG+lntP76pq+f9PWQLD+zJDSkmH2m+0n30ZDPo6oiPE3WfJ9o
daFkT2lmGrAClbYOQWo/1eMU0NPgPYTh6WE5cGWA5bt+lgtvKrTKniH38or7QXNGV1DsEZOow9x+
nx1Jbz53cPraryVaZHJsCo6F0eAeyqXR9PUwej0/+utDoF2M7UD3c0kyfCc0mZhpHnS4rMjoBKoc
FNnsNu+xi7CpNbv+PDc4aFiJWGNQMJ2FVDje0u5YkU3FbZeuQniQTFPam+01HCvo/48C6ZzZ22vZ
N4u1rYbf7+mWjnazKTx1qpX32kM+sssp3tV6ADgJs6CqPWsXiXifBTrZokO7qAyXu5ESn0jiFoYa
XINcRe8oBB4nKt61EbRP4exieWntXSuSXZtz/hhG/wAoBvPZsmC6vgCE2A3+2sNYSNPpt2mz4wgb
IqsDR6bBF+nj/mEGtiHS9DAniPWcAi4UjdO5J3lGmxgDOYxSc8UcAVdYRbCWNirZWjWDqExhTRhq
so716J1JgpzqpyQIkV0z7wYjf0ynPF/AgGKdmP2wn/rotcmZ3aT436jnXrXno6HLXook/4CTNmFG
hluRpJtxgLlTka/Fc3th8cGBlr9XHa7Wmaj6Tb5UjUHO15kUszC+bh76XoCJgvG19mH3URFIrba9
A3xicvSDV0sSaXGidMlwcdhqd7VwxMGwyRg24IfmcVdua1rMBKg4e+ZEd4f8CnIx3ye/+d54jbsZ
PY5MOhePWoevE7PHrJDqQEVGXNo4YH5PEX4hdXhnBD4wbYv26cjkhOArZAKI9uy62ISamYRNJnkA
dDol02xV+eo1iJOfmDh+2U6Hs5Ydv8FHYDpxverAF7RIErZNSxeD5Jd4Z/nV0ZnKF2d0q23lR+7J
9JOXqInaHRN+JDIq75CjrueM+VlF1uexQJph4pFA/EJ/u5+Y7DNUMnRLDBej5EXWs2+i6BS6mrb0
4PJixOw3K5rcuDzd9rUL2uhgWDXe6gDXgjS+FZqdEtybuxoi+csA+XewB1BXLsEKom+a4xS2+9pq
OJ6Mq3pJs3Vz915GfngURf3oengKsdrnB6dBrIHqeg0MlI6CuyGI7DZZxMxnI1PpLyTLkmEZ/a7+
yWRp/+t/8PnPimixhALs3z79r/8fEzV9cij/z4mau+Z7+fP331lAy9f/hQIK/gFvLbAD13aCACmL
BMXzV6Sm4fzDxANuBR7DJujSpvxvEpBj/kP4gtRM4ZgYu1yPtM22+iIB2SZoId9zfduVJoWd6/6/
RGqagIj+Ttix6R36npCuhSzQsaES/SthJ6udsGHYBH+/GOfDIJlSgtIGjj1Y8WVMuvhCoCA21N4b
nit/O43lp0xHpEz+ckb2tJ5v06xGyNIYjf72Iv7zWvs7/+d/f26cii3m1pblsaYGgfevz00Uhura
CtwKZzhGTz2AFXJHHuEiEG5ME6kieI0+JLviHnard8EybxzKhiR5yD0kOgn6YF1P4zpKpbn5z0+O
5NJ/e+Fcy+b1N22Ldynw3CWp9G9ooqSnuIwbA7DX4BhgL+jg7hEGXiNlUxRZWI5Q0W1q4XebhNbI
rchprg8O8Se5kxH5k8/mChBRdUs1yxrkBOwoUz+fy2x2nnGZ/ACa/pDbEyqKpDk2wexdHSN/lGB3
nwIZM0go5nMMFxhic9Q+jAjw11CZGIxy1I2tEu1lqpkXJKl8FUiytKL9qIkNP0a2bi5MRNeRzM0f
daxfW7DwD11Sw8yQyS6Ult6owEmfOHjGBztCX6hSqkjZFy+yByH+n19Kk3zYv12DnsUM3HJNkFem
ZzmcUJZ//9tLiQzJE+WSXdlos3jxFzVWnGEJ8KV0zsQcMPl3mUL6QVQCIvQYzKFsuJS9/0zr4Qcj
ZTqG8v71jLNkuv3nZ7fcoH97dtwTju34pu1wHy//ef/GoKpqB+yfYMARQCld2S3R0RgemltY+s52
Rhwr4lsqA7oYzHE3kTLs58xANuK8gnWtbn3zXeWTDeKlMC+NcwodV75WYVLBaa3JlqxTuaGQoj+i
GhM/YNxvcY5gNQamSigRNSA19UlOcbM3qFgGzcjRJbuJ5AasWNIc44evhyCIwOVIwaGHm/r/crWb
y632F6FrgaEtL0JggvQUlmPblI6++a9vkax6NqaIw/5fv1pE4shshZ5B9RZ7uBMa+FZ5br9YNB5e
/dQ8L72Po4CRePz6awpOWFeUIM09SwEPO7H59J/fJgdhw788Ry4jF9qaJTwXrhm9AReA298vo8JP
3ACHRLYyRxCkBJLKFU7d2zRZ9zoDBWqYGmH77Fj7ChIgJilmH/oWZhLLL2qNyhZrA7DeBRvXp18E
tGqG4qqcnw0+h2sYkx0O0dxbzSNSmATwb96Sp4Wd09oMyvzRRBYufgYRGze2/sTLq6Ot8GMCROt5
uj9rjgqr2MnAk4wNza653ZRqaeDU+IAo+tZhqmrOi+alko117vP+JUbI6jXCWOvKefJT/5XJAlNf
47MW2j2oyoJA2qSvTSf2kapPst8S7xNvHWfx1TrFrYfPPM7bJk5x3MbNkycygpyYHCHZAFZrZWuc
1JoOb1yM3D4glWddXyy3zTfkt21l5v/I0/SVGuuZEPQ3IyQRPUEPkzMFCEy1gqT92mbNs2c+a5zO
azegkZKb3L26p9NlpffCHcggeWqLbt9rrmXiXzmGx3/AoVEho4HxChM5G8hVHZiPvmGkx0AkwVoh
GD2OCS6uoXK6a1N20y5m/LlOq7a8l+WVNSVF1vkw+UanH6kiPHKIHYRrxeDSsSt5Eix15gYVmbdu
XD/UK2e2tmY0Vo8WQXTKN76PBYL+tpkf4BFbD6kq//ngWPjmSgdBv7KqgzcU+h177cmr+3gz2ZYN
QzWC4xDZ0VMbpyNjmFg9kKyb7mVtOhcTxhsVVPnogOraj72DjrtX4aPvSzTYXt6+mbGGLuX7v0bU
jyZZDQW2ptYw44evh6CDCDnNvMoRUkmJ9eUyFLBwoJHZLrxeCsECESUv87KvVPHIJD6zf9vZG2dV
sBVWocCEztEvFeYfadBXn4lDS9LIK6wcBaYC33YwjEJ6gFLgXlC+tzfBMGMqWX3bhtU3UoF1Ye5t
5rb3Eovhw+7VdAN0ZSGoZGKLjcjDwf7YGV3/ktBvs9zafstqtcPaQyM4kfW+NqL21fCCb+2MRN9u
dLNVNaJAzSIaBJ1zb5xOPwwdDtloqm51v9TFjqS53DABkZZ/DAbtrwvfwW6cVBM+TQmxHBHBc9PN
MdygMXm1w+j7hBjkM6ytezWbKRxSp2XYOgSEP/fm1u6aP1+fIcPmSP/1IaKdsBxtxB8xkP+qlcbp
rwfLuNWSTDHWDsfexMs9jmMsoV1U3vsKoWBWlA+RhQWptglUrMs4eAvCWz5l9H8VI+go0KfKCbqH
riVjugorXBBTOe9kaw1c2FOkmB6jXvBs4V/+enBcmmaSlgzFNXkJXd131/9+aK2QrIiKrTGoeXOG
NiRCHENM2Ar3kPJUKItjC/pMHV4yO5b4vWzSdizzklGB3FFaLdAF1R+tnMGNF9jfEvNuJN1vFATN
bsK8zjC8eUDn556dzIZkH5sXkxnad7IiqykefoA5pv3baadFMdvHewQQ2UUp2znZqHO+PivjPtzQ
1Z8ee+nsjHRo775MzAum22vFj793tX1uk647Jplgwp7N0Y7013rTEMpyMIP0T1tYCLNS4jD82nmr
kvhZzYJ8QNue35UW5toKZwersMuuJ0Tf7oum606DCZ3b9OkFiIIIZKNNITnp8alNmf2S1yEolzGI
BOpDdONvSsIfiTW2DzE+C+QMJVuyJZif+Fx4ITrfe9SWJ0Vow1OWEAviNvtgshAbLGCRLnjKI/VU
SrveJkHVPQ6R6B6bOeblhYBygIkfnJIuJZY88jGYpCjZAY5C2Sp+wmjILlMaWkd4C1tRnRhs0GgJ
etJbiId4dxyGAQZdbMAnILu8ke4tDa75c9fIjip1oDPDrMHYdsunKNk5+Grfewrm5PfQ8+4VmiTm
AtasH9vPYlDz+euhRyW1N6Hxf5NdACSL3PDL1OTQG3qywiMvqBF5zVieJknDDlkMQrMkDva2H37n
xFZdNTPFa4QkjVUUlKU7lpiKZs6Nc0NYmOVBZ27sjl6FLoYnA7D8JQryNyQt/VNFlvSTV3AeQgQC
O4Aw3NVgx/VRh4IjXYafsk6xyghO2OexGab9TL7jityglKxyEHwrfF3p+evzr4/8kh6Ob2ZblGTR
Y05GJzwt/rQQvMqlsd8aWQ/fzRRJtO+Pu5a3dIwa6+Io8pNUgg+nQPBM2JRpHWTNoZq7I9jHzJ8X
W7uxU/RfdhOb0a5IsUyE+Txemjlr9pE7k0uzHLA1oCE/x+rMfbwdLG1dPRfjEG3bb3VYendj0t49
gBu67HTkfPN3ikjhKveLR5KnaYO1jVgHy9BBD8w0CPlF1rP0TEYlX+PFEJWXxJCHefsQjCckffUO
uxvFv+eXl4GmcKFwtRp1UZEzXrLAzqgCcTSXL+HSgDWTgelVF4e7yAOrZiyhaYUr6+cIqIclzSfD
oatNaABr+yolr5tbO37RTXVhSxueUgyT+4IuId1D/64mBtmpGEEO1CV1ipb9fgz0rVFC3Tsfu42L
GoGcY2ZEkfoohuxEp1Va9O9LBTSVls+u850CfFHNTuwT/0hQJiYJg4yDuJufA2qiK3dj9cR4oFOm
+5bZuFitacofG0upDS2v9pmE9WRTTtEv4YzEAi1fXjQAIyN3OX20xDiaOrnUtVU/JxkGupnWVNAl
zXNfIGHzAwc5uVnter+6i2EqUfmkv300f8gwab3r6YFQgFWCibpkV1Fz0f7UqfVLjlX8Ip1x2MaE
TkQEkJ3aebg1A6IX7OH+1SN67MJwC0VwdMkjPEfR6H0kKfkfyhqRHJfDY0kv4KwVYyxdAamTDcMT
MZw4oow3q8Vw0A3ZRQSKMZcPKEGhooesDcbgOQUyF9uf9pSSXWMtZI2EI6LSXbIb8KuMfYBJkHoS
HhT6rSK5ioCjad5cxxjJ+NwNNA6rewswnGq9JRlZyx2o9GpT1dm31IycS0vJQhsPIgQ0gmc3ld/o
0LZnXrtBA+ub8GuleXeuIaafFH3AdOcNSgCpnq8y7aqtj2GQ9vvwI+DnEFO2DZAlMcvPedcYfU29
gTYb/+fieAyN6+wa2wDBKiFPBcCsxku3CSGRW63mB9fnwGxrY1OKFF53b+96r8Me55CvDsZ8NwGY
kQDYWRqC6UawCWHqIQFRBofY0uCYZoEdlf5E2MKDyAVc1za65x4MIvwQWIqWmW//PEUDQrDpj5Gi
MhtygPnxxZQohsFLLY5+klE1ovkwI55TzPOnyET6hHHQII0Imz+VFTYYWBokIvBU+ni8Eyu7w0uk
zl2mdp2FUgYWLmc2sQ/i3lsRyvJAKcJu2OCuaM51IgbgupuGGglDAXLBZAqf3ZKun4HPLFIofdyg
/3RKqJZOkf/u5+jGICW5TRzMmqkvd5YdgabBuKcaZ510+KOn/Bek3I0RxRTDkALiyKkOwF8HuBas
Yd00HWD64oAjoaXgsvRmrnY/nlyiUEeQyG21dYIP5D5LFBpspNiz/UMIqycFC4dk1iD7LOYYkzUe
aRyf0AJG/gZ82KL9oH3AKjka2GHQu+l8/h3MGVw27LaFML9hXMRGlybNOTbUtRf+3RqJy8I+Ss5c
WhDmF1zDxnz1OoCRY+UgDGnTh9QkvTmx3D89i8gWvOzM7+W0NpsfpbSwT7bpezIzeEa2RTtY6ZP0
jXBnh1O+KfGN1C7ok5579TLnI0SXn6Pb3JIgLx7m7IchUqY6jj09F6X4FK/IzOUhGCegZUtqRwDy
V8QRV2ytL9cQZsUUAlYAI52s7NJ96J2puvhEtKzsVP8gAg0DUB1uzboF5pVEzoks9+1MaAplMCVU
1q1Bc2GziWuS3Tv5ZM4UaEuMHrEoy/m9dFguO8Si2DFL1XgYB0txSzP/2prqxcGPTUCDvDmqr085
7bZ+4HKWSM+pjcg5Kk36dOXMqLeb0GVWiD7qlWWjDB7n+XeaZHsrcqajDbeStATomIB6z62soXpz
mEylUR3pkb0mhf04T0rv8IQIpGLB73RewoFrZyfaItqXL2Sjy2W49xlViErRPrubMGU5jWaaSfBC
WsZpJ8S/62wYvIPQ6OMtN6ILTYmZa/USZfy1YU7wlWz9S1DgadAmDngcr0hqm1NRDP2+IHquNMLg
OUDx76aifTKyCNKB2wVbv/hBZikmjwgkixvTC5lm8i2CjBRAaqIU8cpqFB5vfspNkhlrWqrY73y0
RFpzCRPcbqykyUxlYca4UfiEV0HjhayxAajp0Ays/3Evqr0XGN9hxzHqJ2c4YGJ3zuGZropg1Gt6
j38IrMs2SjjVuZuMNebBS2Xkmt1AnsPIDu+lcu8cqoRlVN9922dkRz5uRfxi5d3TFnmInByobV5T
7rFRLoGU5QaJRXltc9qYRQteoAQgttWOZnzt02GBdxIP9c8KxfHGoqDimlwwkz2hnOGilJuqdA3t
Oru6gY87zn6TVdBt/KJXHJZz5Iod1n9huywI9THzonajVWFvWv/mpAVBJkP5S2DEiGbC90qQ3mtX
RjYOG0jhdCbztWNyuMP6MUkmF1wh7bpj8KrjEOlMVV2QnrJElBmwK8LihqUfEbpxs8nwFuL95Ce5
EKmmsr6a/5OpM2tuU1m78C+iirGBWyE0S7YVj7mhbCdmnmlo+PXnIVVf7e/GJ/vsZDuWRPc7rPWs
LCJUMM/P+Yg3bJ54z9AhE6WoO+2GecXG7uLqZA3OB0OBmmX4bxwwOTbAQuLp0Y6FCbe6JdU8Jgkx
mGBth9WqVHei/F7VImwkRIYYU+pEvJW3OE9Ya5nqUMcFyqyQgyE6DJSDFLNp8QpFRB3nU8wGL+nn
DTNegtwUnJVK5zUocUUD40kzdtYkTdWcpVUCdbhwoV1oE9txj4y11e+SlLTotM/bzpu7QOod78Gc
vgM6T8ax+cJdx3OrYStEOkdESO2TWWz/Umopj5rVHz1/+hg1ZHnOXxaHoHiRIhKNAZLiCLGqDiLx
y0WfuCWQSwXGaBxRHWDfEt6uTSbzKB1IzuDvnLrkp/HIiNOpXyUSgakF2enNPp7lzCZm1UjubjM/
xdm6rswN1KWCI8EE5r9dIs4yNmqJzK6x3aogyaNh403MLZ2WqwhLBftjRUBUjTQo7rm7hTYc856e
panxzFPfA29TpEMZDQanqgNxNkf4fiPnaKjqQYgEhQ/D+hR7xImFHbK9pHiZDHfX9UuHUcFq9nrS
5tspqeFekDOqT8216/emYfS7qeRVh0uKaLbvz4yGxJXZdzdykKYmyBIHGP7WxhE6IANDxqDeZp8L
vql47SS7VThHsAzrFPMBEjlEI1wpprgAjJi2uiWHsDOojHJJ6pRDWTsZPBVe4+2MAkuvaddoNNOR
ZK/1UymqUoWePf42CS+xzeI3jPxhV1cafwMH9nzR2tcEoSu2Jkhu4hcmRbhjno64yYOORSCrCWky
cdYDjc2ATb7qZOFe7MoB+NGbcJIvXXMl1pfhuZzdX4NsX5NKEp8yVk1IkwRSlHfYWVwDKTk2GTPm
aoiuNvfDzovUwRsIULOrkRuTEO0wc/Qvk9EXKg0jhma3lnUQjTbQ8H8NY7SjOBWbTPikEQ30Dgt1
0KYq8Ks1CKW7iYQ9J0WiodJ5a3M6cPjH9FoK+4jpEWXiYuYdVEVETtVevMx80ZLIBR+2AP6c3Opa
6hY7cFjMhibZ8buuBrKRM86zDZ6hGYWAgkMtYsAYYOO0AFf9oYf+F3pZnwd8TvVdrvNntPHF8lEd
YRFgfgorFqM7WWQlrW6LgCR2BFpeV4NSRy2Pd543OCO+KOpjFCWw5/qyvvU6xBnfsUYm5Hz3pV5z
0WDKlXp8o9JnHIj1tEGgwdSQIIWSg29auAkH59BYDHCaRjXMdXu+wyBoZZOt3cwfrTc96g3TlZiZ
LpMY56mf1QPRbECNoBY1LHxD6s05QltvJu4GkuxVRPJs2MLhSMv7Pc4IIqJswC2Ccf/OEIt9y90k
pJ19Rtm6ME/jLuGj1Lbang0FjHTS3QL6vf4E2ojmossajh922FUBw33IY5iCZMmfjWapzg4qcQpz
DsBu8g/xYneHSRLxbGdya0QurZiJ6DqrPbTyeufvCjxrepcVJ2QXHy3vz1VZkryJ5AiCFj+QlphX
lUMvwgh86nroy0b7MSjY8wZC6E0jSh564sU28GVoI+dXq8NA6zaGFTi0l+iTQaAjq3ukvUwPuVMn
O7sn5XB0Q5c4yBva5COQfGKLxSI3LMwelXjMF4Unph9+Yhz8m0EkN8eMt9KZvjSnu9EcbFHJUvbe
fI/LLxnrT9yKkMk960ahgfyOgNLhmkj7nUjcTxebxAaw/xSRf9aHWUKiEa5Y/F7wGMR89OR0RO++
w/3yjHP+m2rsnq+RtO0eev3fqD8kbAY+Gj7gvWWH+PdfyaDHGhG7l7bErCfXH7JFXqAXg7Fx+5XL
Rv6F0gkrXmF32ZzDxDDoj53sryyz+0wurwG7M6puTeSE41wwVgZ04hrkTDTMJsV3M9lf/YgJ0iVZ
A39zzby2us/fruJ5Kgv1hvVdQPzQnweEhHtnPpozCSR08fPWFEjnqcsQDfJj5r7xJ7EV80TjmREY
nzvO8bFsw3gCkztpCfnYgr9kRtrJhGqfgaTYzjMi5RHj/pahyRouPtSK+b6+Phjpg/04Etd0ilZ3
2VjgC7Cy4nlwhwetfMqihsp2QrA/+JlDRMjoHKNWJ7u7ei1cjVGyam5dHvUQC9OF0o+2QmrQDHQs
A1sCrb7zdiBnqWT8i3CJy8/mXBl/RVXeXR1cq4khxc5ykdoRYssOxbD6ndQKMxid+jT1SUyLh2Eq
FcY6cEE87m7dqd/loj/0kDPCos1ZutmQ7xWlH/xWNGO+QMup7C9qHUihyRfrpNCaoNa4372zTloE
4PCEsfyWzNwQUSHq5o66VHPX+zW7SarYYzb1Ft48ZCJq5f22KygQS0YEBa/+OyzYpVV/1QDFZJPz
Ciqs5e8D46mwJrHJcV5wVBNGkWB7UjD+blFi1qHOAfYEaxJS/OOs1/JaxBJEFn8WZdyOn7bEtGRs
9bT9PcG3nyevf9B7mAXKLv6iqzpOev4Z0Z5SnKv3hv4UJ5xgisHyM4x60DsTA/Ktn5ZBBnzo2jEL
D2JBU15bC7tOc0b8FWlvq2bYtXpqsAiTviOmNxvPHImagOxQdu0SXLhPrTXcZzNtdpoBry6DQIdz
Kaku/fjCXR4f+trbkaibu8PXgBFcKDu/swXG6Bznr2Cmpz3QoMrL9Ac9mUEojx2XZM9rUiQKNDfR
1jsXDQWnhHxNWtrXaJwfmGan+yX5tDvmqbIDu4VpbGOxhXCrlp4InNKWrTgfMrNvL6yit6VThkBl
RTpMX3pmgipZeKNiX2yrLvmF4o8TqwHwyOvt/QKK8ocY03DBWPGeFdFZACdgYnv2CKpjrLjRB5dw
luxdzVi6hu4X+jp9a65Oo7TVHu0lrTdENWI4nqN7b8rxjGjpjqHdglTlganGR8JTGiBhn06JUnvb
wEDZ9TBX4hrHu9YQ4VAtE51gLk9oL7ItpCXMqq5dBrz0J1+UTP2M6Ta6OgC8F7eupx3gJkChAqrc
EPtMFjyKpXHYDl3sbjixsl3LSMWTrLLR0m5bjl87aj7XPWNkv1sxxgDTdqLNjD4Kdexb6wIEyM1i
LRPx7vj+Dxz/+lDO2otZwamTK6jHYnBZoV+tq8JC94YnU55awuljMqPbRunbvgP5F3m7qsTIwc5v
I4BDIfCLnyMZvRduslbM0U/MWGYyuefHASaGxsniUKnqxlM5Ou811DCQ63ibe9JDwPTir8ozKnXG
Z5HvEK3YoVN5imrfxNvDIcSbe59rhs/UsR9IqJBqVi6JpUSzl+29zkm6QA/zvrIKa3HF/If1tEWU
NVhMsZbq4LUNzPZ5chhJTDtz8N5yffgu2u4VrgGaib7f94yOAuWZ/X5Km8cKhZ1KhxLzW0ZnMVKd
KMw045g9iwhnjZvCdcebhZQu2g3s63Yjjt61f7JWTItJnDqwOzZ9E7Q2GCYV5YhXYhlF42Fa0PrM
DLBBaUuEbH5BqtxgO2zvkOLI3JoeMMEyHYOzhnoYeqjHTKbi0CVxOL9YfXarqzYN9NldOQdrhAAA
8H+CWkarm0g1dVBv7Ak/L4L7YlfoWHj9tyRxn9zINw41IwnGEjJjMFtTZGZo0v0pOmMP+uUbVnwq
NTaVdhE/+zRjW8fBILrMXejbLPmMAbZNWmeQ9SyYGagbeH7tYNR7d8uPCXKWY/5qMNgjlJb4gp5J
40SwwGMDAThW0X1xYQtbbbnLmhzpAeNq7JLLm7Yre+Q0zPwgcLsB7cgdquFvYQ4/HA0QNPuEVC1G
WsTXGu8Fc+UAxjVEzgx3G3tlZWCaNBkl6c+za+wTjVEALMV85xXQgxaUj0UbPUwgRqEHXhiEVlxV
C0pLrisC4lcQxCn9Ak9l7Bun/hEjRFCprbpWFT9JjsS+YL/quyQmDMPaugj9mHhUr2xEN0jBvL3I
U87N8mRoy6Fw0p/Y4hbW8cdMkTEBreR0SmnFVDKIA1YT9LSKh78tRwKRF5Bdw8wuJXqczOhr7NiX
uTVjtEogCSjiZd7DlvmN6BwcA9s+DwTIqVjycz8XZSj4OADUVad6sc0T6FZcrxF2zlnsCX2gSAFj
siTmp9QkD5rO8kVEBlEMrFrqrRj7IzabEun6N/qxkbmE7zD2lUReL1uHpPqNa87m1bSKC/753Pld
sJl+TdAytn1J3K+h23tyOvuwzaBvSGsk+lIX+1ylrAhdDprcNW8xREdq4w/H0oB3PkZDnu1nZlwb
NXTPVPw4YyYx8m6IDg4eIpXGdi0WTIr/WKXdYt1/yB1yaKzl4tJLQnv30bGQN8lmqV/zI2NL2/Td
YP+qiJp2QRj/+1+1tFQxPVSprgO1W9CJ2Q3ONdZH2lgOJ7InBFgkcn2T7CnPS5eSie0oWxYQNI0R
Gj65oiilGcmDgGQpVmdoLTJW6RITIpJQEuDiWgTE2+WnvnyjgqrOcsIJb+vAeVii8vBmuwV3OWao
T6ceJ7yGFO3LhiXOJi7t8j3v2QPn5o2Ovh39a0HzaIj4OyHce040BRsf+UHKvbeVnYGPSzL/8hNg
J1Fj84ksKVTsv7TcW/AyVHcVnrSnVrxn4ItQ3aHyGOTiPKgYaqvNiw7tZOd3CH198SspGQgJFy7z
Ko4iJLhH089Njkk16D3teYgiIJl+DbvdmxIg4GO1bYruLxA3RmmthG3FVtFnIs1vfzcGqDEGiQ17
CfovbGpEEFk6wQE08mP33ORJczUb/5gXXbctJKBbPk0cJp9jUT16ygYsPU40Wx29fC542hhhhr7D
k5IDPQtlpeANJe0V8Zt2mbz3tm/ji5lD5k+iuAjyVj4UEzoOX/wp+8o9uV3/Gfu/krrPMNQK71R0
Qr/CIHldOj6XqeNN6DOS8Wb78VPSMeHodam/Z2b5qjnmoWiaeu8DrAmaR5u6K5jqadlQLf/JV0qb
eOs1JCl4rS0bdpfZLGc9d+DW0acn8it2Ygq5CJVfmvCrPkpBgAYZ7DXwxaKhMR/P3D+XohLDVs85
q9Me1tJs/3SJlxwTiEkhW4+g9ZtAc9LxVjnOQbV1EcZyegTNRx6tKBe4Pppx8HHSNHLqjmjrWWWi
ALCch2qYtU+k0KT8xSvGtHTiJ+XvU4/jngWxfso7jH7w6KLQUniSB/dsuv6plMamHrGXU8m/iYrZ
8UK0n7YM4EHrXUMMFY7Y1Np6Mb5ylpgiGAmIxbdH04u+PmGipVdPBhKdjSEqSO6CWNWm1nZgUOZd
XkDrwI10HVyOcjJ2lm1aYkDvXeiflZYeKwAGrBjPw+weLYf2igwytYV1E4pF+ymy9NEAQDXxwd7p
bX/IFvZs9dTybCxFyPjM2gwKS8MCVgtqEn6RaVG8iB7BG3W8G7pzk6vfHFceEY3mE7wn7oE8z6FT
EcmYt5557THV5cXAX3XYSSc7TA5GkU5QBuBoxVYXcbVn1LT9UCS41fNLBkN7xySBoKkXoGrPs198
zUYMiFo6V4tJ3haZE2opZsTBuE5ltRx3Ci+scr3hmDjzi17v5o7VHEZf5uKev4m8sK9qNPWZ9lWB
QQ2aRLCJpaUDD0hVMHvkTbC6wG2Cyc1teNDVU6INj+yNTfBc2We6eA8+YydGNDHTWpPds6zvtS2v
PU6nraW3iE+AnLDu/FIqgysFFGGi40OWSzuoW80myeZ0G+nyirGA4sTvbpiDzsCpTy7JilvNN8uL
5hAQJZ27lcR7EiMou8TyLnmj60QHAPPurr1sF0oSHTe2ZrnXSozpFtFGBwWLVnXo89dhWG6QDSF2
MJMyp+5FW069TF45JnosF2YIAVidqj4FLDFIO1Q6h1UqvWDqrrbtn4gQHh/7rOMam6+D0XykmnVJ
ixIPRDI9L2NWney2O8s5848id//gykUPZ1DolszKN2Pp6gECEchVsXwT5kyn2nL/ZqmHG75TSPJA
+xN+MR4r+OBUqkTBJcLfux7wXqzld8e5FBhRwTFHDH9hNNUQc3Q4MEGObOtA/xtEaM0IkCIBeBJI
e/QZuDdbknZjp/WjoxPa1eHp9w3s4wJ7N5thxEYUXXgiuAeMhdC40nZZ62k7jBti21XzspG2+bcQ
qXZIO/SFnf8xtav2bJ2copuuQpvuSSLKq9DBcBlVbKRLyT3lao+dMPZCIYOEmoARi3sMCQEuSZBD
ItLOADHe4piQJfhwlKlQRedFMD5BB5M6c7EG6BzTGEZBzJZtjqnPSn9I0Fo6Bys5eAVSxbLVvmsY
ZTj+m73KnDPDHVJzNG60Fk36ZprqB4OxZ5RWfiBrp9llDAfOqZe+8uZDJcYUFJqjfZ9ArRiV0gOm
5HbgIH2g/SCWhZM3q3EiGaoAq6kE+UfYlUjc8lmfk0aX2SXh81dHIgcQy1+yYK6cx4AGEGfyDPzO
e/dtcJaAMGfriBEEEzrRZXHftlTtJRVgQjZDTCptU317pfOYNtA8xp6lUzsjRMotOCLZ0zgsoBwm
fESogCIQJku+Z8RT6tpP1FfikYksHNd9ybq00CikBybCBgQDzM1LHzk37M6gsHN2zWBlsIYO0HNI
p9vP0JFNhR7KjEYe+DWBwZnIGiAFlw7u2Si9T1z+f1nBrKhmYqzioSD8wzjRR9lBDUwg0OPqD76e
Z1c17JAtPoAsPfdJ8unbSBEAWrDJLzysbm4sD5mwQs9gLLeUzQNj8HF22n2HlX7jWyCLrBzj719p
mTu36u39IAy2FR5mL+llsPqZIrL7YRjh6x1XjV9ByudxtduWt42RmoiaEI09d+gYBQP5Qnzu+xcR
T13oJpzeLdt1QjCeMhPKk7kWp7b31Vnqkqztqp+jXXDlgi8fr/BS/KSt5e76acALCrYmuiUNTiQk
Ln9wQMOoHT8ozJAoTRMk+qqigiRzW7RPKgMUts4KuI6w3aH02UZdy+bFv5kpfSuyH/Y++VKGvkoz
Jv/NG7Hk3zqsjZ3TMR6PYxlKIgRg/9poFMy6xPvzFnVpFE45ALK8nriD/OpA4PtZpZSlJQukwdWJ
1InbYVNK85KL6V7rLsE+Q0fEkGw/Zp91VDNrsAb94QKpJcQrfU00i8JnFK8tS3JWZBjgfsxBxYdp
4kofk6+5h7OXuyjWLTf65kF0yMrDKuUX2NUalC4kGuc/uO40SKpkKtnjQ00cBLLbs1ZgsleOvHNl
cNDl69tlExfYWLDhccnT2NDz5oLKEjN5c9TGdfcsl5dySCRJE1jhQIW8z7bdBE03UJUZIVv6p8FM
/spEOy84QFCiuD+Vu3E6PghyIDqpsGu0CibtvOJywBZekVq3DpH16tuunrrX0v6LmOmlm/QLkRgu
C0iYma4Xf7LSm/wEHW0mf8+DT6mqQJrZbZ7uBLEwW3gVbDTgvidA57aZJdDU5mdGUORTeDw0nfPp
Q24PMPMcslkkgaeB7V8H4kOVGbtpkPB/XPVDBgequCh/94pYHHbuwl/YUeTgTjGoCL/9gub80Xex
tq+wsOoz2I9MIVmrhfgCfm3sRrG8LS06AcWUSytRwHaQQKiQjE+phocIKaKBo+7oNKiuGAM1TMGS
14hUEgPl0xaU176PWL/IWb3KkTUaev0+vCNxfq+MyN8UjovrX6HdcwG4MNuyT8zi01uakeGg0q3D
A02sn4ze/u3De23+ZQzqdyFXxFLmFoBxur9s/1951YrtgP4mEBTQ/LuMWEa9jsI+LY0gUK+N5T/4
mXFL3NyFTsj4jlDgY20ZJktBPoBWrRcwq2loWfE2W47dkxaz5KJuNSlmatYBELHKZUwAGBIYm/OJ
SPwGPpxnS+IHZ2BS/H0oDhMIGeLdLwCyKE6/etSfq67+M3KBY4nznjqTNl360+t61G7mq2fl6zLC
4VZkt2O5w5sJzBemwPCogyz36rs5MF+TZfWh1RLJ8Cj/LB1N12JCsG45aq413IxlcdfoalttG0ty
sQJDiGqpNqO8ZV78I+Lui2nhfZKgYONVW9xZ0Ce0ktyh9qpb2ToaXoOyHSClkchCVyFLygeda6S2
vxzjearJBzfc/omNlgxKOd1T6Au2wALviV1ET44Um/YuJ982mqoXwA2PZu8kew9DZ9el50miuK7y
hEcF4HtBIm2uvZVV9curDZepM95t1LVbK2oh8s9oZMiydvkJ2pJjtYWDFcer2BLmX94Phy7Oz35H
UdxY5sFs2glZGT1l78Pj8U1oKrXzqM9Ia1g/n3Re+6UUJ12oGKRjypTdYOZrte1L31kkXSuO1oTU
6Lmr2L8C5MsEuwhSv2WYQnFnFcToVDPBfvQgisq0vYyo5YYxlUeNEDs+9qxgOuNJ5ZC0/TLJ9jp9
CLEych9T/gcyFvekAjOyRPQQtXAfwXX+2LYJpdbX6Sr89oUBPDPThcd6FF/tQA6jpTpkea3xjFOA
KgMaLCiJOz6Xe8qniPq9Y4q4EMBjhWPj4N2HFRNixbpO7JBBalBfLDWjhjaP37Fuih1IiVvaZK81
1PNmKY5SEIXL1u3ceeZJNzx4fvgUqFW4XIXXnkvigGZtKTeZMoDNFgCRerk0WxO6+LmukMdKbXxo
kPXvEI1z/GmnvqV6cnRSS3hfdFch5lWtEdQ4zW+rHppEj4PVtf7D4mkUMdyDIx3UnCDo59ru7ZWb
m7MOMmkofbIGDGsRe7D3VaBmZPEjVShXe6GjuwbREOAq/N0S1xFkWsXYO4ejpbnIATJIJB5zppNw
9KsdbxlYs7tv/XI7ZcmXsJC3NGtj1ZnD42DQdHmsJyENmdW27NlaDc3FtdSH6SoAzpiHxniYj5XT
vrdReROFT/qlBIKf7Cj23Nm4NvYIMFnLcGdlRpiRsh0gFVGYVLrfzarsR+MbyCS2NzjImh1UqiDx
5Lbw5xC2wXxaqlfbqqbdmPFCYzV4FJ0Y9wQPEp5R/elx98CkLF8cOB391CIA9PjGiw4TgyYOQaN7
HOfpQAf9PNgmoSNdHCw5hU49DG8D+SIq7R7SFj8HV0IYTcZr4oxvY9uyttPBO8Vac2wF+6VxhIyd
uK+uWf4k9gJ9T0EtyodbUU8PXpQFnBTlDgtRFHh8IMm94U1oUb47UHWB14CimihkW3iPnXxzXGe8
oooAZzEw9/DcMTDs+lCXixWavk0uEYl5hHWm9xHtMP9+Dr1Cp07FYelRQmxmW24FJ/2moTqgJFNv
VFJHP+Mia2Ju01FHvJ3hDgTtOSOTNH5YvHFMrcmkvf2mjA6wj5UhkpruRsqwk3FRdSE26TD55N6z
4xISi6H+lRTVk8jtmDkzU8aRcLRuBsuosTIMoxosUldobwJ308526y8/oby2yGZMvPbYAiK8+AxT
Do5i9Q9BcaO4jBkhgTJ0W58i375OETL7oZOIBEsRCB96bSP4AAG2N9wMRFVPqyodHrCxtlPmpMJg
koX/cUBKRLm6NIcKIUGsTWyf0JgEyGC+rcG7ZZKPtLDXKeOZ0SLUq/UPTEhPt25LoVz3sdgX662N
dTIPEIUyg/Ag0WkTEggAdsTzEPSVivGR7U1KGAY8Is/3d75mkohhlMxe5bfCGLirtObLKkcu+R8B
IjvQewPEeQRgCGgT+XRuIpnrUzqt5XMJBZNPB5sMmaUnj7jfQBYzc1/7GxuLRtCnupKCSqUely8s
blgsESM/5IgTi0eg5bdkcKgCYQaX6oY5pXjKl/RprjL7ZDXZr1G7KV/dIa0RQ0MgaZLP5Xauoj09
g3ts6vR9QtxyVHkXll1+nXPQT22X6Dv0Fu5Zr7NoP9u9BvOHY0Gz3nIzqQDm9PumGkK435eZnXIB
iiZvAFUhbAydPHkZBWh0oIWDcl4dXGH7ouC89lOQofEU45xTDynSTg6j5oskGuAJPI5i2XYRwkpH
ZIc0Nsat7UF1ssuWBz0t72UCygdKPopY93dWWAc7L2cGQci94CBe1WSNgVTqy232kfDGM0HDp4lh
+vrZvxMAkz4xCeL5846VuqQCZr2bdbvIZ2Ajs1e1pH3oTZvMJMgtlrDUFeIqwtCP44jMhqVlmCSj
vHhlv9eyMgOY4EGHqNzA61N+YRTxL9IuaO5ngNDJ1mPUz/A9KU9z/ZIuUmPVJ7ZelbSXGRGgIRNr
q3X/7M4PTWRUe5v0EnvQz+h7qhCO/MCcLw/TnuDDemEcq5rymNjVgd9DE5nBiaxdiznNqi5uVQsw
1OCyzzzvSrAqmmeqkVOzrgWaUT7l4AgqlqnrtrQF/qQIm9UwSlhgOma8OIgrTGpXEkuljH5X6H8C
WxMfmF58ROPK/3Gd0nodWK9ZGRCZaXb2hUQ+kC7zVZPpY6nbTHc6SJw8hg9KkhJplVkweoO+8934
V1nksMka6pva+sxTj3GDoWs7w7ZbJEfpscQrGmZtaCqoePsO30BIGLfPcyeJnaXHyPVdGWcnbUgf
i8UnPNTN1n0lb5gneKGxgxm3uvnUJ+dPYeHMzhiRapFdkJ4FV65wzOpA2vFMk48hxWMQoHTiEJrx
jPIE+nv13WIBPqrOCmPQG+sE8xvnxH2gwtv1XK2BToHtaPIT3jfoNHbrndsja1ZGOPoQrgpFgWww
IyHo9pk9Gi73dZfZzt1XV9aIQX20JRaIbpqEIhzSrAmM+cszabpSvFGbdkUdDdH84TSA06qiI3UA
j0ZE/EjAzXwgG4krCmdHzRA87B2/C7KFPWMG0gsUbhqdSypNfM5IgBNtWxsDHZjPBBYxobVyfHbY
9eON3wMySQwwGVoNLqfnZmgIrgkXWCqszQRplC7fzKKkMtGbmnr9yXez44y6ZMlpZtVB93scOjPc
74TvtjGs9Iq3pWjQNJq5+Ye04jroo1PFobMGp+1167Fm2sd8SaZbNBTTrpHJi+wEyXrtIwIMXWWI
5Emdui0JlmxOBW1CYOqrM+lj6CWJRLSJS+pZa4gk19nrDFe9Nz+akQ+Pzm9bMnkxInmZNbN7KDTS
IAxBKZYP3btRe1bY+emVkTIkoBreV8Qkz1PPBrUeAHDqN81r7ybrhn1kuygvcvsZd97fzLKTo41v
il7Y3JPpNe4YpuI+nCbvAQzT2Wf8f8Dx8KEhHUNO5JnZLWcMAm/OaEM9T/JbbLCyVXnyaGixYx+I
JKyZhuMaXWyANb5gqpL3XfJQCa6aPPb3zljzvpLS+jSNeEWGUf8aaTQZHiUn1CbEscoIAS8xd4RM
e1RP+VNtD9dIze25iYa+4YKZn0nY1NjuMx9hVXviim0PGmy6nUInNBvDuSiS+uRXGhuk2CTgAhEE
aRCdKp2wGrK/Ze6mRwdK6dpR5gc4bBxzw3in6+mQBUzwamwj/d3mhBMtEP4exAQqLR+s3zDm4XZd
+CwXRy/vvtEFxsfZURcn8rVHdhhfjVBYatZ/Gkmbmx3TP9d5oxMs4Me7kcl2xGLlMETTpVUTokmn
QZrVMcZJENyGTEBQKJJ/C/RKq05DXfcmSs64OCCJ93dsMebAyNv6Zq1f/v0K7EsMEzW6/vf/d5oN
VAmWziG70mX1v1qBxWdBwQ+mIA4MRDh3W6EkynW170cbLf9AnCfzZODmiR8di6GD2e1TPaBCx6KK
z35bGqZ8RFDoYX3l9+E8YuOSZ5+975ghJb8RAjxDwFZC4mPIFB10AgtPylNHMBBbnufyC9U/Zx0C
OFKVxfNckiMcWWv/3bvOs1n5vzsCf6h/zOXVKlgY6Eae3uyqWV4rTrcpLYc7rC/xYnr7f1I+1pvp
kwXr4N8fqT3Du0yzPzCX7eZ7Ap3AbJzq5DqoEA04ki//7x+59m5a67520hyfyu5oEVF9d9YvCDrq
I2KfLx2hhDVL+wYQsT5b87QfY4VMzfDPUhPxTZaDexstC9KAinYVKkzC73z7mJv6M7hXiwwasqzg
WaLFB1R/9Qc7SFuDcPQlcs488bywinM3LVz3/N8XWIHeecw8RF1uuoR4JphRevZwxJRHkHwuxc1w
xcFvSzOoym46pKIqXhrc7VBerbua9OIFHMnNzifrwfeK5CbM8bWdeeOFLo1DN2jq7sAxeaqit3xe
1L2fHZDo5ZoGa2buFUA0ll7MHP3o3RunjMiXz6I/Bk+vZxflyQbOcsyXnISD1it2iyATWjhedIAj
mVJp6g6Ae288ZEXefjQZF6HXlW8YzE716Dt7MpfQIyep8ZFiFt/UVckphc0UWJjho6/r2V2l/VNh
ed//QCEI9Fab70ua1xhVgRS4GIkZ/c8k32xz06kObWJkh3/8jX9fCA+EeTeA4/j3xWAFsHI0DwbD
sIM2+T5SKJTIBAS++HMSXyFkQklA+rCVdu8g3wMFizXiX07J9Gq2XYomWrZHYQ9hIhtJ1KrTXv/7
4kZ8qKt2/Xmro0EYFRqR//sSr/LUydevHbrhY/XPIo8ytqc1gmYgbCsJMFLNtAJYLItpGC5olkKJ
tOSWp3L9cZuziFk5bvQaI5FDtM0WaVSRXETZH7Ckxwfbap2T1ieGF/775Qhuq8RPG4BP93nW6xz8
lMkF4cC46Jv+CfpmjLuQuPpphV9oIvqCwdMQ3eUZZ29ajHOmvZsN5ITQH6fohYsdpjoIwCcaNnQs
2YraQVLVXJz5TNB3tSUfiqG0MvWgdqr8wbWYnZEyZBjcNv82CW06nErcyju9aC4I6+Vf03KubmmL
p1pf3mtzbgJGOjo8lTlAnu6FpVq0vencXPxDr/xw5L47aro4zHLLzH4ziGbDs1pgl9AkuuOWyalX
+Z9qStKzg22c5cLMqjAyd7By5+OIhYCyIaGNKZt6dbEc4acgt1OG/dA0RPKYJZV4ia0vcP/H3pks
x62kWfpV0mpdyIIDDgewqE3McwSDk6gNTBIpzPOMp68PIeu6WZlmXdb73sBEXlKXCgYc/3DOd7IU
/d38Ojwuvo4Epy2HTS11yo/ZRNsZ5Gl0lbGXswfc95jRkg0R3YUACpfgV9nEzcefwyLBPTCR+UtC
ePLGBoY5wYy6KVEUrPSp6Igi4DevT+S3dhFZd9I0EfhjJSqP7K6qemdU4i3GmcTyy0xvLBolADOP
bM8ETlw8mHjE4+wcaVGwdoZgOOr4bpb9PHGtWc8iNXGPaH29ozBwvU5RNqwiQ8ciHLd3BOQBIjPL
v6OY2w+DzwPcndJzTvzlkvDR8KihquhbO1z4BGGpi6pE9fTn0ufFlRBh5MNZjwSgvPXMQG4ROYPM
s0mfq6fpQxXK3DXEwW8NSj8mZTYZZzaSXr3tUQxPxWnqo5yTbNhHhZm88YsKDr6hBRs8AekuKcWh
N039bSXTxiJtY2bu5l50GvKqRK4oZ7ocA0Jl9uyd1Eul/O61sMm5VxN1ZSPNdxESGRvzSJWZ1W1B
CuTPwmJtxGYhbLT2zSZxxuw72N/YQb6Zg6lWdV0ke0job6E5gYAYjedK9OEl4U3kw3v5OSUS3iib
A1+w3XHiPn6X1FhrbayzDTK5pT9NydGcnIRGFNJgm/YwyOcPndIpd1Pf7ORgLnNgK/t+ogdC7s6p
neORabMOE9VorGLbtm6EuTAT7uuK4W1ZbVuU4JcEkecFEwk/S6t/wgWa1tgQELrQIgBxDtNTFRTo
kuzaAGoHsSdOHP/GWA9HKYOu7WSN1ssD8Q4tHcHYmManUktdInttSqV0OErwVWtuR5ZaUTNeYucN
82J/znSibZIemWgaa+LEXVi7wVuj59qZQrR7MbWWprp46kaHDDsDe4NQgYWpZ+zj3dDCNn+87UUy
tSzXmh+W1ljPMvrsW4pfi8F0geji5ld45QyEkJwTATa5NKLRzaNzOQMe8KEaxz+HTwx+oUXLfmdw
SFQG/87c62vUOEF+leB8GcPoCxRg43eF5MMw3WRdza0EqEIQApR2B96aiceXtIJ9TL8PwFpDSG0+
RYIsC1arOFVhrlMxVtazUcbnAOc1wiywDRLrql0SY1a7Q3wAG5DdCDhJiDLAVBN0GA0s0fy2CxMt
Fv/K86iTZtpCjNhVqXnvDGxHNRTNbZV33jHozX2okocNmUFeB8xEOTp0mNyijM9cTLTkFfQh1v8c
jckCC5mxevxiPae7m3qPD75Mp6OnRnOLeTKlSpuxyo0Gx7F1aYGDVjsF5ggtfAgYgwKXPg2SCixS
HpKJuvhVGzzkfZqAxwnVchZuqIB/GwI6exA54EomG69BA+RPBODAcRxNFMU9BoixxogdhB8+hAsS
6RhgU/yRcUl/stQ7U8B84KKlwLJQA87wLlJ8gqtTuzRcHH2aayY4xYW1EkmiH0BxwwwCVTUEgCsE
I8HH4T8GU7y0au4DAmRaxBotNOH5AoKU/ttNCVWBZchdA14cB69mbQPZw2sk+duvAs4QYrswVTRo
mR1DHAJWietRDdOpny9D49SHhlGn5UFnoI+2R7CpjPRiM7ooZndKoyby2QxdedDXi0FX1YE4128J
ILYz7pLskKH1WdTQTblJAwiddtnxkEVBYeH22yZ1PV3GfC6je/8G7Mfd5r6Qf3qfmpv0NQN+MZsa
34AbWOdOqPopm3aVovp7HDlDUB+stiFcRiRXb/SavQWWGwdgNVx0YkKBUPTltmkcYijRveqLeXrM
OIxVDMHtqxYi/671i1OJHuCOBFxbFnwV0Vjo0KssA4JbznhIio+6i5qTO6ieXiwhhRbENYam/o2C
ptwk1RQwnVKwdLrxhNlF2xZebZGgG9n3zuGAmOK5p7dCmk1F5KUyiFBI1Krxup2suuCeedQPNe7i
PLKXUxlWp7qSwcac6Rd/fvIh7L8P8wmIfPc2WQY15kiDAzoiALQz13Qa8mAyQ5tNVhXDSp9vGYGR
Y0dMw7Ay4aVuRy0sl0hNvCN/KNGsx6uqzCKwF6iahVW3VHz5LolrD+1mw1AwhImP6HHaqgLRN87n
+MTaM9r7ZfaeSwaVQ+CYhyhV0Ym/kfa3LORFtxNSspNmwAyUvjk45Xa4BRNafzA4zohyvvAm/xxB
8HJVcur6j35q7auVM7/Q51xxjHrXxz1nG4VYRXZjn2EYk+apG69VZBx6bdDfewRVm6aVz5hoq6tk
Um0oBeaLqnTBjzbcVJImK1jks4oXrwgkYhDv/neyDGE4gX7fOXrJncoNy0AwGk6PP9XBaVA/Zy/Q
pPzwiutL3QRl6Y0M3QyG0HFIPIHM5/98GnkcYCYrByuU0sYPFrl7VXpoky5e9KaVr0ZdI51ZmRfV
sBijUzB3RLGYN1GXm5Hm7MwUbVuXUXGKZm4JFgTvaFftDsIuJQ9si1XWVTEMQT8+a2gEOc5Wkzmq
Fz3vnCOmHwUoPKG37+wVz7p16mbqyWEqvW2bOZ1KFQX7ytA7jVZbHo2p6m5OlKd7h1oeSqrf3R6X
UphnX0+/9GR6kqnNzpvi0hXDbcbvH7uxhkNlobRxx+IYwhDPIys7VlHrPlmq3zweBv1UEvH5uMva
XH6DbXY1NN4Ogjz1l9Ky+WX4BgBr6DRb6Jnx3nQtazUAgELXPEInqloi6HvraLQJZJ2Bu3rC+3TM
C8HK3K0p/iY8ApDKsnuUTxoRAhU7C0v5W5VN0dJLMVOVVTQ7qSr/8rgoU/iXxpfjoSJ0gqWrvsqL
CrpL1EPNDM0BsYYRaU/cedQSsXd3yY/Ds43WN7cnInwKPNNRKaaV5rvaWuvC+G7KlwRgHApv4mBm
WlDDlnRr5A7DlKKMKaFjKY6tYOUTCZ7VFUOnMQpybxOMmtoQWRMvgvk9jQcWcAMIjLUayAH2q/ow
hUNyGuaLapMPDoWBR04YHws7LzduMWHuRofxMlI1tCCNczU49aboW3eH7eZJEV5wbA06QKIyxKHG
e7oI5/+TOYvwSrv8ngGaO1pmGzyHuM2XpZEGu67rANkgntoiGUKZq9v42Bk1bWwQQEhfzeTWAyrv
/MRaW4E7biqvTm6uUJcHCCruhnYTdvp4DFtEW3kobQKW2QmopIaxVmVvZVv2/t6yCgddRZcv0wYu
NSIxn0ibqV9q9E6Lom26TcHkNMuNlHRzq3vC9lRsZzQM0iHj7IXWEyOe+tmcmGWEUfJF6dt/xHiT
ei1JAOK5PFmhKWlipPcykvIgevd3NJrVqQlKG8cFeyv2u9M+81CapZUIVmJ0ypusdXur4888VCoA
djH6JpN3MmSiLL1mnuWstMgA2FU5zuLxo7cMtBlTElv8+BCDDSdaRuwlpQDW756ex8poDFuFrYmf
6YznmHG74UJ4tuQxFiSd0DcjhVUa2mkPOj2ZBuaFYxf0Q9n6CJSx2RI7Wt+6BqIYORirpGjcN1NS
VjR0eysxOagTZkX90jRgClOuqZNleuF+CECrl/kunsNSp0z4L2Yf8ACqI20rEiSDuZhgewdNuQkC
i328o1atboTfUJECpkCgeRkH7Uekam2dEhJ66+1g+zhQNXJxYqF6BhBPhe/rR2VP8UkL1Bmp+zxP
nf+VIaYTi2fKShMIQ6bWrF8edKUy2ffuIC+QkuQJLRicCVv6Z2mE7PZdtsWoUptyvEkVm9fY+fAs
jeqFDEbb0NQuCduLECkTq4b/BwZCli50L4xUiLAe62ORRgp0pN5isnjS244t6DzVomtZMDHRLqJt
nt3CizkwrW+1Gqe9FeA65m/sWJTv6Wu91Z9Gy8gqktXAlzP/JK7MSWbNpkuyoGBvSWHl8FDjnGaY
DK7RnL6PE1iNBwaqNdxbYeo+OcpWcFAJpbpfq73hJ19l2618K0InDZezXlsJ+fRK5O7V8MLo7IbE
Lsytb2V0gBnktKtdVDkI48lIp3U5PLhtyrQ/Shj3ixY39ppQowZoev0WYIC8RPNF1eo6yCo7lPBE
TL/fmnZiXbkBehBD8yATH196KGvFyLFUn7WRg1uI++B5/Nli59gkGV+pEWl7FKpd2x3PmAIO59gI
jcAFZmQwn+DgT+LNa1L/BiQpfAf7jvOirIxkYyA62KQR6KyHFTkbs+Dccq4l2Q8bukcj0FYuaxE6
178+TEvY7BI00x/yWax37pb4tQknD9FWgVpmbVO8CgPtraVp47oF0sIvVAKZhxa8NVwevnWMLDmf
C4ouLn1QBBGu17CYA7sPWhChCkueZ8XqBYN/eHtc4pGCQMWFecSTrL0iDloQMq41dvDTjfCG4/n7
MmK8iZ0WW4TUDIzZ5DbofeZHMK6gCGD7W3kZ3kyyxsp1rpE6vmgLBu7T2HYH76vs8+5QlU3zjQ01
96rzza4xnhaJlz67TnFSekAfXmUTqVqksxJGWe0svauekmw12GLuU0b9I9dNfl9ueHfIyxrtunuJ
426XTRowuxJJgBNY9aF1CBEqSms803b5G1+Ch/NU6x0QhWPGsaEamlr1rfLbbu+hr7qGNMfLJHGh
pw1yOsah95tJFZpx14W0xqHJYYz+THSBg3aozS7acLB6vQTLAr2WgDN2Q1TD2kKTxklqMD1SoX5k
djndrZBIB0PKq0DZL2SMlX/+KMEga4ok3+jQCb5N2Z0Rqv2RWWSS+kPSb8hrtD9aZkOwJ61X5mnY
VOU7GLxuTQyb+ZxGUA011udHKAZgYNl5tmHyYWojYeuYeFYZ53sG5edZwwe1evwpjFgUPv7UM/LD
n9uvJQHru8gKjafHRYYVikEbFdP8qXZwksu8l62Uw5KybI4Ui+m9IQ3pFvLEbqMaoClPcKrlagQ4
0OnoxObL5AIYYBbdLKkpnno1Z5zG7P/h2OVIdLDkO2gGTkiM7EUkQTSoPnD3aTAJnDR0BE1vsv/V
+nPuDCdBoLsnDcqhod3TnEZHOVcTZU/bQ0TOi4J49AGD5B2fMeFUJYiKUCTNOR6pvnv287sElu/G
KlGwm1BSsELYXyUWm1tHKV34n4wew6fHhbWt3AXzD2RnpnvTfw82ls9Q87sny8STGDCxf0K1THc5
V2XxAF8lF8Mi8qP0V4wWlhl7HV9LzAQr+tpfPWHDL53WrlHLQdhOPBd6mFIbvI03C+WZnXQtouac
nB33a6jT7GTafvG+ki3FFIJV564aXsRiAOmQzzdJHpdPtFf+z66jHqvgQKFPqLe2VaSvZcTmHsWB
QEYdIioEV6FPzXoYNEwLte0I5owSAsxk8T71wRc0I/KPpAM32KEcXENetU5Dgf48tstvMe62pRl8
VaiZjxUVglVXT5mO//dRB3d5fXFRh5Ba2roS8VaheFDScOnOD2zLyHZJSWa1XHnrbtCjYzm4EWp6
G6FxzyndFemRmuPISmgDI9bdB/O0TExBvns8OIgxwMBJ5b1ONFJNkn78JvWsWdapy7qD4iLWtPpO
ZuXIsx+d3iRdhOcYyw9YsAz+/196CSikH9zqxUItCdkkPRoi1QCOr1Xpk7GpowcYx1y82JiTCEWp
xebxYWdkMNQq8QyGCx6iwzbdCgbnZ1l019Ds8re+LqptrTnIsKsmegmc8YdZC+tSx1a6wH8mLykZ
OyzjtWCXT0j2Vm1OQk086md2wThD5rkoCc310wySoW/kc5rl10/DnIYGmwgwWWjzJX6j7bqUX2eq
tSfDHUbAgsxC06SxfujR+JP6tLw3qJrdqb5y3BU7AJ4pUuKivtZzpK02kVuaGszGGUThWJ5J6rKm
IQOGjAuR/Ke4n5y3SDPP7aTSXzXULF8SQ9JK/U7dLu6IKZD56yivpctGwYYx8FTlswyydOMfIm+3
XUnRqJtsH5wqnk6dtDEdzS9rag/HjmyZrYmEDjlsa2wKs/yJLQRnIJEUHD3OIWDNu/Inu3smSWlZ
YeJ9Z4mLgEVgkffryDgyYiEPGzfubSi+HFZgSzgh/TtFAGxq2y7l1hn4BYd53m5aIw/PAI7Cs0O8
br/462OzjZ4rhha7x6f++vzjT3nQsFPRwCq5qddvgNkQUOXp0+Wvi10D2raV9xlpfrN7fD5Q3cCS
QHzpRhNru5Eh9HFAvXwcVU3cYSvFHQZp99r+qAwUgjgIcGpWzXjjlWZb5+jJglOtunoZyCS3ccNv
HXiklR+Q1SZmCHnV1DtMXzt9oLSAiGLdyR8883AYvxF6RiBNK4CP5e5zHiHlMczP3MRX4eutfDUi
HvBhX++UAP316FeR5EuCP+xNzt6W2w3VXO0yMnwMJUod7seIJ+ZemlrzFHtb8Qafuv1VjKJbGhHT
BKHy5IiUgreDggvZMat7XHp9gLOBwJYX/JWxwN7NW/dszxet0wmXG2rjN+9LSbaAkeurP/8Fh/S2
7nWM4P/91eC+JnABE2UIyaW3wZ4+GXgY+8dHj0sJMnrH45Bo4C4XBXYotFyVGo5KVPlKmrguO5y/
yAcq88DY/KmOPXl9fOpxSfJAcPOD2/mn/2B7zatQ5bUqQG87TRCctcn0Ia4k785UtodO7+SaV3ei
0DJ+99FYfuBeYvo/+WpfWmn6Ma6SeX+ZSyX2dlXcKFaZDNuGvNdmR/c9CfmGYoZ3mKYXr6Gd3afK
2eRtMX7vlVsTMksXn8Hr28Om24w4ep+nPucZ7Y3m5lFdR9kRlfQyD33z0CQleseGMLVkrDyBU5Qj
nVnVp3QCOjAja3b+iEwCjtxvOFaz8a7KoduY1buu63vNB55Vi/wZIks95xqlsDRJA68ANbFCn7CM
LaJK3mLy20rd/D2od0b/tKYGaYRJgwuQ+hJpsoxMBPNddDANpNOaXh3s2X3MSotcziSZz1Q0qjZj
hCr4oK0gkHMgSXuSrY0qwEQJ4q1SeGgYQadqo0U/TTbBOzN0AN2xGUe0sgpsSKoqwn3uUm46aOZY
bmPoKIApgmbJCWSqb17fIGmqg2KZj2irG26QvPdmYiCSYEszF2PpDguWyOYStWQMZ2G2pzGlQ/be
PCmvZBk+f2MG8pMRBeF7mvMrm6efskWUz4p/2YoKbgeN4bokB1sPAnrk3v8cmH9b1JlL/MFsaYAU
V11WXnBcwTRmvOe519HUIoCYjrPXVbwPJcgSFqDFIbHMLUm0ydKpShAlw4kZZndNMa/lEaGFZTE1
GFNtAx1hGqwni9a6RY7mihogJoYXFVFA8ST74XuMbUjBaZBCzNZPOX54yN8WmS6K80hQIrCUpts1
2JHJKCIedkpJ/pLp09RwXITscwvJKGy2wLsy2ndeeqrb7FT6db9sqNMXk2lCwSBCNJojkMY5B5UY
B2pqALu5f2s10z3ppDYUTgtQpaPLDwuc2lQzTCz1gcRgbLyBjey8zfeR0Lf5QJqEdGptk5M8STb6
UHLgY+qyoNEvyV38rusAJJKuBPRiFN7akwVfwWhTE5fQjotl4KNhVaikB2XK75reLT23jpb1RNI2
IqN9ipJjl4c4NDvzFrC7fXUChe+C2GxTQ7pu2ogWrca7oRVm+D0TRSeP9FV94IlGE7TR497dl51x
ZQaTbFlGLjSQ/HsvD8N9V2qrip5m5ZAzgNEL/NqUAAEZPecjqAiOlGaz7idp78JiFQRfHr7xuwfh
sm+LcD+1sAKkwz+5wR54yBo8Cn4kFsks+8YrYzXYp4DQrrrMjk89RMbKbxiXYjoqxxbci28PgFtZ
P48LQror1BPxHboBm6u0+wRj9x0IxwhC0Ww2RTlchwKTHAbRZOZYCpRZq9EePhwZQEaMbWdWOR8c
K35FsCfXEM84izoK1976oolaG4b1qdBErFxFVmA2bOQUi43Z1c28JI1XiiZ4YbSFxEqWbnSz8w5e
iWgyARjHpg/cIghCVn0TRZyZvsYaq+PM9D9wqDJqzL8InZEbuzfaq4mO1JbQEqei+cJxbr0VHJS5
SxDi5L1HKWbRamRRaWHEPAyh8aHZ2OhyZd38UKSY5jBga4H8Cm2bVzrQvrsMSjfZ0O7soHsqoApT
FiebuMJncRC2G19dOqRick+Ctv+7GTTbqInsteDsBRXF+02WX7XTfXkxW0h7xBtDzlWO0q/cghb4
EdjZz8FKZhDIDEaCur4MUHOd8/lWcHRTrC14soheumoPDPh94rHcETKxbu2XgvnB1Ywg8PsGqAUo
9hsjyOUpDD2E09UAQIVYHh4AHFVGAdnGhPdVotNWI44IvUsI1M7JjOglSQbdslbFT/JvLqGpihtk
dWbGEYAjphqAIqv4s57BPoo9IlNcUa5EZSPBtvaNrrWHtlfXMZOnQiCDZ0d0c0jcW0gy6PaNocJZ
3j37lSk5gIKiNOjOLclOizhC+q136Z2YIDzvXvG9K9FhjCUmUG/qylVgGOupyuQB+iGi5+iYgR6f
1TyXwc5ubtuE60L5x7gUvzVGP+usL3Zxn2iHanS8g+LWY6gzTSsM/D2TnYqyI+8RfreokQGv/9aA
P4L+co9l4xAGp+nvvJPeyxBuIdq5jaPgoMha2NxqBInNi466FtUqN1DxyRxFmmbBE2nTT5hrsArD
ZVb6mKmFAW73rS4AyiZp+xyXmntovGtZ4bTGJ1IsUZWiQrLYYLgxyMGht69JCZFm9Hs0cJw7G/Om
1Tw7mDH598pFK2mwkKfeM/ZmrSV7TIa4+IPqpCeZeyFFJ1x7DmEN8t76JEBAVj9PBveaqMborA3a
7yFprgXus22hEx8x9uJ3kWXvTF7QRXnx76LtXrNq+lZNxsUM8LJj0Skk8mcqwpl0asK9IVBRxpCM
q/JjaEDTtHr/rRyVfRA13rSez2OshWubUDFOgnsnyMfDkzvlLOIbPdulNveH3ezYsK/tPhRHbq1n
gD50GUlNkzViKIAQh3h+G41af4iQhDlRpvbgp0/K7i8K9f8BnQJccC88pO5AQoWP06TRyuzQhmG7
STPeSzFu1GGkz/DK9BL3aoOR4XPy9VvTFVfh58bZqeNDWfk7FWbi3ZnlIch0EuTS4XdCA/mhQm0V
8d+ee8/PGFpxrKOZMxjhLnItJOHX9PSLMb6OYkRcGpwsW0ecmHMGGyYWJUOiF4Gfrul3fHh413FD
74Yw++nC8Ym01l5bTbrUdYNps5E3W8eg8ii1Xl96o4++rLHWLe7msyzo3zNwUKoykIsgGeny9IsR
YXfpGrStkgwFBlhLd7bjI7JcwWd9mhTxF5MdPXWYwLzhNDU/s4IQiVQR75jq2yLxv3t68ZlZA2om
sAiM3uFCiOiS6TLesVBYxNpW01oGvJqfrA38F1s2LU+dZrxBqYuc/KcRFd/DoftVDBbKGiw5G4a1
PWLm8dxXIGLtpPiNI+93ZGZPuKFwIrAT2DkDFWHXuKz33bA4iKEqDtRMrJDPRHLP+CsIP2ZFvgBC
RGvjsKt4KQbjXUAXnlN+qxXT5cQDvJ3FuYflebojrsVBHWe7OARMGnTOU5QginZzFyQTMIq14fSI
wCwUZJZsl00x7NOO6awtyIfxKATvlWR3IHR4lsMqjrCVs7p6ImPSoTBFWGNZ/rGparnvCXVWtb1U
lTOdqjRGXVW56mqRXhhP1wCR7GfXa08YwNc9cTSvDSdXNQMoDfXC27q+lMjspwTKr+qcTf+78UWz
NiRQhwYVSY5SuOncYl8YmFXkEJyiOudS+lsbe+yEX+vsUlwtmrgj36JQm8pKATRq+g/HL8S1SD39
Cr67cTR/58KQPIgs3qCmovQZp7dggjBayfg7lh/tWYq62fuIXRaDp94b1nar2BN3BghkhBOdtkNp
YhGN6oBTIBLH5i7ZsaiFblxAJvFISb6muFrTtDEPtMv/HvQshmQ8I1SabAPWst+XeFEjn1SfUWcK
BmMuxNSuMRCxeoTqxMSkfnHB6me+qLw4djY0rMFcoe4xTOS8g7gOWRDtstDe00tv8sRlucIqc+fH
pCjk013FHo28ZOY4bv6X/Kx/iTlThoXSWirpGK4wzTld6x9C2OSA3pDdM++moPpkCsmS2wobjLw+
hpFRHMbCunmZyG5VFWCajnP/yrbgt156/bUFp5jgrodizbh761XunUz76ows+jvfq7btOFZnwKY/
8ymrz2KAjchjDigTfncCPKV2zgEhDf+diYcE3MBulsChLofgeeCgwKLdnqTUmP32JzMIqVwqaCws
yq1BYu/2XrAPlR8TtcYSGRXblgG4S0+rs3Ew/mzQi+omUy9bVU8dYRDXKk2fQyaHCzWExSWos08m
coRdDeLgW6zM/u+vr/Ev6WSOaem2soSJoVOxRP6fry+wG7q3sWEr7fPki6OBvAE/8Z5aa4M9kjdD
bYcbK9XXaSzHuzAbtBnhuyWCMw9ObVMXcAGZH54wPwjgMpyFmcFsPNV2BJjo7xNOJNzUxf/yY/MG
4OfKk9HPszn5jbmh6+jKMWxbEbduMwj8nz93VSvgRUkLPPCx8qn1Jr7gWEdB547qhNIsvXO8/sAM
m+0masQ/qh6IPxDONEn2Ef4/Vu9WzySxGjfaWKlD77j1oRq6NXqq+EUa8YvvjumGoOJP1m7thudQ
i2Iz1e+YNPV7izVNq6HoEWeekMMB20EvHTCTyVunW92pzaIeN3RtQK+wgpXVADXFbgXOUhLIkOcA
EjwnPCFZT48+SemrEh8IpZ65br0yvzWtqJ95ASToMTIstAJUWR0VbPMFM9ZEz8JjCLlxiQLQwvzZ
hzx0Bm6UJgo51+HN7WrAYlDwcG+VhePw27XgypUY6ekWm2OXwVaKQzGvqCGH5m7Luxom8GTE7sHH
0ggzFygvf4eBU8vQtlFu1udJ5cFWBqO/DBLZbHAElAer0EgRmC+PDwHBv0UoMTd/fSoJsmDD9O8N
2sQcOx4zCOQxF68fX/L4/se32oEiiYHkG+lNwVXNlzLDxGwY7WmqCkwkOc21ADS+csaMBS2LMk4x
41fZ184Ny8KinMehlU/ONvMt4kkEuHaD/i3umhHMO5ekhpzRWj6OIhVdHsO7QpjjniRdIsYYxawH
LUtoIlrCVEKDuUiOu/hxUUK9oqiWW9xe0Ro/EsHUcWnv3Fr7VUddipMaVglZiPnh8aGMw+vIQsmp
9eEwpem9baxyx7SZSbB2mRqSvSbTOHcuYlYYaN8E1ex+DEyY83Ok8QhBmzzuUT0ZVYH4xCGrAnCG
d3pcsjIBs2HXgFlloJ1SPaeq1xuyb6gUn6q+MF9DkJCuFk3PU5YZSCInY+VTDYrAt7/7rtHjPAPi
YvqkDBkDy7Km7JcqJHsnYWbPlhaPwsjvwp3kzSjOseM618bI5a0mlzmW2sZqG/fgDEgi+qoBvWuq
gaGAZR7I04FTX1Tj6Tbwrjzhsq7QaVs+BIS6ajYsccgunuxQnho6S21e92JWSw4PJSnlAjOk6Tho
fnYhEq1kAVp9gU0l4tJOG1wlxdIoe3EYTBc3rDFqd+Y9LHaZ5y4ZspLfHRIIkZViWMbzfdLMd0e2
dn2V7MgizN+7IosXPgs6s0qLuwSMCOljIgxiRiGwE3OJkjaQMYNiJROshO1PShpoYP2bI0B3yI5A
ecIR+1vi43fIs9xeBWruwsIE3mBtI8Wb0npp20N1MDAML8iOqNMaPm7lYAWPUIiwUA4Po+N/1oiL
0deMp2mSaJGh7RtGSdSHyveNE1V7wy1oLpjf7bQxrC+hV+OGzdHCeaXLzmf+XMR5QwIb5pmqdmi2
aALQsDplye9VM4+25l6Iyov5aYvghArkl2fFA+v4M2WPPHnSQoCbZB8oCayj7fU+vKYKS2Ncp+tK
Yuoc6Z69OSjULCQNlp7V65Acse2QZkhINPGFHmT8FszAd/KvJXTEnhUUlOPaGjBLo2dPEYOhVHXc
4De+Y2PH5rXYp3AwVz3HzbIeNaikvV7cInPyd5h+j3bi1lczrCzK7SJ+bQNuEa055DJNTsgjo01X
O/pFsxnUOJWbHEwbHbLM+7OJj30lUStSd0awecZD7ETRRzsjqMe4tQliEMxlUGxgqEeNYnjtz4eT
iRzQaRFp7wQmDFC2Ds6IrAkCrtW+oVc+MjJ0d2462NtQb353QZc+hclQXjKh24vGNNsLGky5Hhsz
PFl9PO46o/vIO2Y3XY/debCHVYq1dPRU/V5n30KJ6Ng36ZKqPsmpsGB4Jt2lsdp5P6TlWwwn3dVR
7sELxDkkBObqeVLbj5lTEYkSLHTPRFUL9+tCNchOcaJvEn2m4eCruk2at/MLOi9bTax1GnEQbDDU
ZwEd6RT1cK8a3+8P1XyRzACXbWdYa3gsPEHtUuxYF6YvE3zxnU3LRLoRxa7pAZdKDChJwD33IQkf
K42Bx0+t2wEJyo5Mm8ptannT0h/RW7GlQCuepmfJq/Ce9h5IVs8bDqyajT9BsP/x/wPAx+LrP//t
V95m8JLuXz531T8GeiMq+Id6b/Wj+fG3r6wJUeX/SPm+VxxnX59/e25+NF/1v3zfnyRwTam/u7Zu
usQsuoZwbKK4/ySBC9v4u3QlqEwbiyJ6Xfff/pax/QyovwRp3xhHlGk4wuA70DHOnxfO313TsITr
CsOe+af2/0sKuPlPVZ5UDn+77iphGrZyTcf4pxjwBFJ+JvrY+irN/GxlOkonsCOrIphQ0sy6Xx4O
Bo+K6r8YO6/ltpFtDb/KeQFUIYdbijkoJ+sGZdlj5Jzx9OfrpsbUaLtm7xsUenUARYpEY60/wCoV
vaqrUPwXvRIWJXup4Xz0/mnuZfCf5mred6wOwmXQl9VBHtw0rVCh+92mgIsiqzh8icXBXP49UGmO
Nl6xWwl+uhxSYbR7aUYmlewigQzjGS9BmWYogfMgCrHJeKmmnNvREDobpL7MF91p0elskVIe5wUP
z6sCzgslpWF6s0r8elrNe4F8BPwX9zcfefnZXMqC4SR4QPJMoqNzP6BccGnz4Gns+z5GgxGNGSTf
qMTX/MwsJQ1qREyhgs7+N0cstLsbBRPqd7SO4+2EZxDYXjYOcvcQ+iMFIZUk8pcO2ZQHudVIykRB
TFLsOsqtJ2Cmsi8F4QB4YUSzLph6Ujwz4hYNP2wB+ng8FnE2jyjo1B7Y41LbwI1vnj21Um4BXeJm
rITFYhRG1704IGPBwakmvJXAIFBNChALNjNMCMoKUqPRttcaHrHXknygFagk6L0fnPG+YVAOp6Bs
nqoM9Jwasre/T8iV7tFC4cmque/EYyl/B5ClKIrOMdkhvisLL8IxTzbtWQ/u/22SXCi1+q1RF8Vu
GIUDphXhvo7izeeDjJWo0XzqkLHeLJ8+PnN8JqYY0L02pDe1gXep70OLAEatkXqweXjFImvRD40g
gw0t/gmtcdDg9+5LZ+i3rlZFPMHGNnCjGc2p0cUrQ0nClwS5DoHA6A9lXgEyRmToKh4aRITEGbnG
j7MGhuA5djlzDF2HIhnaK3xsIrituYUvnU85TrYHeAMbGDbBtteo6fRzSIEG5/EHZySlBKC72gaj
ClWlQRaih1PyMxyHVVuF2RuaAtoyBPt3snC9OwYgk8GMTuQqOpTHz7bEPEfi9Oj5yLymenEN8RS/
CqcuridxqBz2ygBLSsDLdNTuRC1FdishGtjg/X843Xiq/PQNTCdywaVXKXvRzPMewB8oamVPLeyN
ryd/0O8m2fL6rpl3qCtkh9lq2ZZIoFOcpxRfWx4rgCTPeJ8I9NO5P260d5v64NbJrGgFE8/m5qzE
yGspP5Q2G8lYsG3JRoQjED2bnwHSYFlaRYGbI4ZLjU2zSvieVjLderM1ng85KvYjQNlPkYCsOVns
GRwWQ0coSIgATAiGICKCSbC+0Kc6+xGxHRzjbnwBKnSNXcEmEUB5eeBXzz9YgmUhm5hB82NyafMB
3vgzZlNOrcXHFvGYU1gDFuJ2M78GPjJ4YkMSRvMDCqzRCxKdA14SkPuKuc5Oked9DO3z+UjxtXj5
dCu8PecK/i/vstsiytuGe5Nm/COHYNoej66mZ9kmoiTcsFSRY/iUW3K0jCqmHbp/JXaU7iIvQcUc
lmzJ44td7NsEwAVFaU6/tr8O/dT+j9Ovc5sJTIzSjiY8z1l96qrgnloz9uNRFD+BYfQz5On9YvJX
qK4aiM1woGgOBV2BqZen7TmOuCv5LtmLWAuSfAqgLDnuMu33jEvc0mfc6eSM/36NKq9PVT7kDxMo
IKCQxXAX6XV9xE2Nsq7dlt+DpN+D3gmeYc1GOyx6yZbUbvm9P7RRkHzH44j6blS4yJIA4VWUbJch
qDnM7cPI09etAhAOxZsOLLrTvU4WBJrZts2V5rTda95XkBbqJrzJLMDv2EKAMBU6wh4Gx2+930xX
maqOxz4HD5mhsuGIeAPJbaVmOJlUkZVToENKQ8Q7L3bWUxvrG/hQ4ZvW3gzT6Lz6U852u6vNlQwH
vblr4zJ6Cjx2/C110SWPQ9GbAbHtv/z3uf/MvPHf5zgGv3ggWAx2OPwr/vO/b44Nt7FVO/oZa4mB
YRq3rlhN5jdTnW2MqHT2DKVv3Hezy60cHqOaehRDg7Y5zs1k3KO7/TLxhV1D70aWDd2Ko4RPZ4K7
JM9kTMHnN8l5pvoSlyPGDqkS0gzMvXTHdnVbG5Rj/rScjKnwHcqwu3Mss1jxfD8c1TazBHEgXmWQ
m15bO76Bf2r/tHzrtrJN9UUO1SHlnYf2s/5paOGkzs9CMW7jMtNeeGKDLADEYVmHMFqQLjGVucxv
XSyQ+Equh9jkuUecqakJSy/owo+zf/Z+HacgWjkmBTP+Oa5wG22v16i9wh4H6zjNnw9eqe1iIFi7
L/HL2MQv1aNs2hZ50DHzt1GCN9HiMuQyV8asIr/RB4wQ5VTZKeNfp2WeiuMkZamxSCjAptMjN09q
Q65Wv9oTkjhR6w7vQdme8I7BJDROsJ8jRwmJPeL5Dvmcew3dHRTW8yctHuMbXRDLfrfA/ZMiiqon
vc/iG4lOE32ypXOnuoz8n+bN4gq/V7lcD9L2+eq/+y7XE32X1u9XZuWps0vKqENfCEKnCzkVm0Sd
2qigUsiYPLscEtkRpCifaePHuD8NDkff3/77N1mmyC+paJNnJ0M8JoGaUHUPiPOXL3KJ6JjDf6/7
k/ocyCQAWpW+ks8fhYaAlK48ykaSbAcynY9lZBcP0fQdZe6D38TBybZr9hO/m6Wvsp+IsSyRvR65
wjsvQG+LXyrs6fWjgXnJtilVHSkEzgwRk2cyduktcDneXMbJsyEa7rUcd+rB8di9mmi7t1Xd3Eg0
mjzIDvB7KMMI/oc8yCFAhtnXiI7SSqH+1mKeJoJymctAL5m8xb+/x47zz1u1eI8Nk2SHYWumJx4s
//ljOYaRooe1ofyMYvWhBWZ35zooWwL566/krybbrh9dbrh3bC+jU/U77hJvfsf7GSZaUemT2Kb9
GDHb+DRexo3A+ZH63yNqRV4LvhXhJPJe/u9fhvOZiCHYUK3Qa0DvLoT4TSaOHw7ZLQ/yGy3P5EB2
IIg9GiYryuB5cVcD9QxXC2B5Aeu5SpMS9qyXg6yurQfcCNRNqKJ/JpsqaAsQ7ZgriU5QQtaDgeYu
pmBZcYistxm5RSj9Fs4LbXMz6EN5hZt29qPiI4p9e3zLeBRZXUbY1k+g1Si82DvHAFbwwVz53S6N
/7Ljsv/zU3R4OBSVPBOlKJ7p//kpBlYf4S0WGj+hjZEclCItvw92E/EughvQjq1g+dplsDLaCOLH
71CV8/VKsUFYzZFlUrFMTMhkSD4aYXMyhU6PLg4yHsUmOK4J0dMvHbJ3RBe+xbN91XYIm+1Irzrp
NUzTeBnp2Ss1Em1nFRaIa4QLbgxxJuIgQSfQ32JsAvjixuwwTSIZ/DTrhXfrONFBpt0NHAxuRR/o
mU99jWiZ5vBYFOm0KnSl2jVDGR/kWTxMH2dAgT/OLr2Xs2Bw4kOiN/Xm379hmmEa5G0+1dQsfr5c
R/d4KFXhaSDT+yXboqoViewobPjRSsx9N6IulFHz2quDFbxGQkmmVvMn16n5y80RbSYRD2JSqmof
aWslysNXMLIpGiMWCkWpPT1ltZAAZViOLMwhCL3x3ARsg/9oPKg720WMvEX0eT+rw3uRdfGvrLz2
MJVEoSYwbp0OBF6WNaT8s6q7RyuFqpOKAHCb9gLrUg2btjZntDIw/tQnTafmOLz3eNb8muePdXTF
vEWLE4hsyWM+mXqQG3F/DYrkhHsIJmkoRiCjgNDotaMH3WlWkOnuums5SoZlc+qqGUl09buMy5Ds
lIepr3xgY+CQz1eQwUYsiWdwv+jyPNjI2KeLuU5LDTpuDp9iWZ9nxxZTK2uonI8XJS9l5Z0Kl76G
OilWPcfkGMhdBc7Vab+UwS+vuh5wr45dPBKRDK12pHhvjRS81jpGBQMlDphYRaLq1jEu9f4APwBl
mapT+oNsF24BFiLQopVrYPDtNwhpVXOCVarnRlvHbrMHpwsdJDX8G9uEkilDHeTxBUQwi6cqC0tU
dGUOCJL9uowYLPUX7EnoqgA7FjKu25mza3lYXMg1PLE2bPPbTjiNyBEmvohAYibEMkSnjPGoj5uI
Et6er5TB282maV6e14gqsNczu9F6EzUJCqFino6pHeZHmrM6r1D41Z3hz+fLypCjzZR1IrNEBJTX
b2LKcB2htOlaqoX5pAPcB5bltE2BvosV28A3kZHIXuRwGRpn3sfW7Y29bIJMNveKNqJtLibIQxWQ
50tt/ShnBW6gbOuSz0S+BBkzdKQl8BME9cGkCCbXxvLZGcv3Zhr9N6NoqCCzB7+pqx68oWnem+Jg
zKOyhGDhgSS1kMUc8UEFfpLdySHN7BgbRzERHsOtGEyR2W68fj1ZTfqdZEK6HmeTxzlFL5/T2YcY
6KR4F/o4o7cFAixDP94rff+uVX7yPciROk3JOFKGAH+p+zOGFqIjt8dfgH2VO8qkCc8sODjIC/Qw
s93ee51wALt20PPYIS4ORFNcJPUfi9IzALSNqGaUAyJCplK+llg2TGrtr3Wo1msY0Oa90h6GuMIA
qxtBcvPrEu+0xFEflIm3rBwERX2M1IrHaSwYtQDPHtGr2RGEVKhfG9kMFc88NkX6dl6q5n+4Qir3
2vU69UFXJ1yo9LlYySYPw+pNHFnb89h2DHHl0+Zi7TfGD7maA7dr45kDVUqy1g+6Mpr3GUk1ceFz
BPDvVVaFUEFEzFXafA9HHbEO0TRAfYKSquc9xKOrMWr+fs2UbJYxpfCNfB1doZpsAfOP1zzY1GS7
ND+/ZvHvQALL4gFKLJniC3ozO85WtuRV5Os29WE4v65/e81y0tigXP/lNQdJjQQq0vw3LeBh9Cms
TVd7uxJJRUiLXYnnKIhFQSLjdEp5ukZzkKx95FhbT/a4SoFuVI4Z7LmttOD/MR4LVh3si72cOKjA
l/zIfUmMENcuGaPy2IZHeXqOlr2uLnTICLmSLMOIG4CRPMRNheN4XWE7osKZKcWhyl5g93l3ckDn
oJGOoh8AQTG+VBP9nslyoJySpROVyXDI1zLWuDZas3iat+AECiztPqaxbhO2AKa7KttEep8+qIHV
3gho0WVEBsKbP7MrtnKtbm69E+8IhOyqLA9ynJxaB6OzYHsk9MZ5UXjCDMfJjL8hLyqYlVW61GDv
bEyAt3s1QVEoGPFpCvC9zkuEKIv6aUZnCBGXcvorBOmaO82vKZ1/QMjRn91iwMGwxsyXjIi7myHt
bTS9De6wPMbwo9ezN2pDh1xMijsQn2arf8fjMUZeGiiNvDKSeRb+ySPsGADcpWvXmwQmyKGNw78M
3DDxbFLUbW+71inirrE2ywBBSIQFllOCyq2KmOeTgpGeacJojAYNrJx6XWQlYPNRvQ3dkTcZdfh1
GOnFT6ULflRqb7/ao5pcmcPkPzQBVmPtnKg3rjF/XDvI9XL/5bpRh6+Cb83elROGw3MXQTLVNf/L
9XCjh9RWoL6O1IcGKDU11jV4oKWfwnHOe83B17zXvivIR/m93nzzmtxZh/WEOGxSFM+eae+rTKxa
e+CT56I7GWOv3eQRqojnmeX06ofV9IDzUblHIlsAi5iQ5WBsYvfN1MN0DdC82XUInT7Onn0r+2e8
Q65qrRpwflHHa0eZhJGimIiTG5wj55GvXbsboVavK7323/x6fZ6IbftKh0eyhxIwPwABfj2/kAyH
KyXnjUumoT/p1HevCrFgNODjHHX58+yG01Z3kQvK2q5DVA3vFjFAMajQK8gHiAxvde+5ZF7kpRqr
aRcNu4ZbCsjd0QaZt5QdCuL/Hr+aL51rwO0BArIJk1FBRIdPXixZVigKzaGbHoNgju9sZGjPbxcS
5tAf2Pbd24rbHXytNs5L1mgoQBQOv7VI1WzgBdZbe3Cn57nQd/LvSxBiZKdKpdmeFe8mT2IhfZa3
T1aWw68YcKlzq2xbBEl73tDLXb3Vtkj8h3a2vez0AXc8KNik7sTdtFZi674UBxdg1LIyYmUlb5+R
19Ph/gjJnp1vqGUWzZuijI0rOUmO6lMUB9hOnmQLk3APJdSB23BR6Bu2udoeovACbG74lJqKcpcE
5UHz++BldAreHHAqi0iPgpe61sZNp2YjChr02lkAGMyc+p3shS7wKy1BQsiWWFEf3OApFyv2M1VJ
sQSsZFDjWW3h8BalYbKCDO0esTBx0XDq2Z321ahDwutudNEhqEDV8lO3MpZgPWt7N5cxPrxakrlH
39L/Pp1CW71q5/FnoL0NyChvUbfPrixoHhDJnbDlqbQxNpUBoJkEZrrRe4pTjVVk8OXU8GRkKppI
cnCuULMc0bA/t3WMaBZ6VbU7R/Y3+UNgq/FdGnlw0gUYGJ2Wvzo75UJ652YrvW34N5MXwiX8R1e2
2kqHxLaKMPVDS9+OX9JAQTxI8YqNbFbCcd0Pk/Iom4gpbiMeYe/Nwrce8rmEmJ8nL0GIarxRwu1g
I528uBY6W7gUfvTGKfpSKrJ9O9nbq853swjrGzlVwRvCUMfnmrrxraVnT/I6GQaee/miMrE+T7N/
flGyFwmX84tSFMgnRpJUG18mG0QawhOpCdnMEYlb+DzJrC4xV6YmYBWSd5DRQPHH8yDnnIz4vdB5
kIT5RGIQDMh5WbXBCn3Yqw4E7UNgZfOTMeSrpC27e9lSh4ItGpI1suVqxo6iRnJupeV0NIJiuJV9
fuvdpFPh3siWHqgPyIYX55ZvGC+wWLVr2ZcH2bsWWtG1M8/zk+oHWFemJiVYcXlXBSrGd8M/yl60
C2oEHab2eL4IpGzwkal7kL059/mFlpn14dxr4xcNos/Zu/ivPdmOl1JCOMGYS3akRYpHdGxjSseq
tpTNAF+Rk1v7rw5pev6LsYEI8NW6l51qy6VARHp49ynF45j0xTqPR+T1xUqDb8C4m/hFO89tl07i
po9yKCY3mIp5ARt3MTTsEBY0SHmuZa/XVMUe4maKPjzS1ma4TJMMrUXdbq6tqqBo24nTOHRx/46x
Oz0HKwSLeFpstNs4o4gBOXmi5C/WUJHNQDHqlSTjbpydeZMnfv6geUN2XUUhrocaKgZ1OvPAphnO
TvZaKJMd/MnFAEIIZsoYboJvVgYQU4Yib/C38kFokgtMGtb1etHw68vqowYm3g/nDm4ATTkDzlOY
9CryxeLyIXs9NIfJa4sLhFMy3Hb9dB4uRwwApq6AdyZb2XTDtj/FcO5mZ3zL/b49ynCrdECqZvS2
ZTOAFQVXjbK5bMrDUOuPRpumJ3klb06bbcTd6+oyAqe0cciW/KOgAGWO6spQsdXjl6Za5y3QPjkR
crJyP/x1/msbfCqxwjFm5D75a6jl6DdJGm/0cPr4a60c/L+uzvrHy3cDk2cg68VLkOG7mmd7TaHk
yiRLBSnaMG4Th68xFNX9JSTPEsjdk07RV7bOoaFXkEAfx01YdR/TmyQy1s089VdjkOzCcnRWqRkA
uUwQp+wxaTkf/Ma9V6Pc32NyDE0ww09qO45ww+Q4w+uGdefgcuSFJYrHSaCdNAvRDcwusmWCE+EP
f9cOVfbj0q+a/b/2y/ncmrHjsBBGwS0SZ4WoMA8d1bWFLCxcmrIicWnKgkEhBrc2PlWyJnHplXOb
zi2WtaeOO3csvZvG0H5VaF2+2nCm10qN/7FVsg1j13aa6tS7b9mFylF+7DxBu0JEIxu89eCCX7R1
7anvovYOoFSF9lP6HKbJ9FrGgbuGseytO26dr1jETTZE5BDk4QYsY35bGX1+myp1doQruE+SCE+d
y5BIs6jAjcAXx7AfV5MUY3a8/BYwXbyzcj7ac6zC5+Fkjy1ufl4ddjt03VQwtKO66W38vSSwOZxN
dePmPY4afm88yd7EAQlQuiDzkiFYjwAorkoF3jF860I9hbA7NCFQIIHOUxZNt0FWvk/IaexlS8bd
Tv+YKmPyoNrKuJx4aLuxDGhk0UhaWmrzWEnXCNhFsx6EVA8aC87OjoPoSvYWZuzdVLWJKwmdMlT2
/dKDf3AnW34Z9gtw9cUB4fz+8bKaqq2joLbvSG+31L1OnQ7CWxPkiAGE187zcfOTfTJmB0p+RTqf
hJAYL2NecsJURz/2cXZ9mWhPo7qQzS8TDZR50ismDeJKkT9/XElOiBEV3Ra6i1oOzgUvmEugY2oG
zlZRch2Zk8H+jzN2+GvN8Z9ntSV7JJQ2eK5V720S9UPVW0fZ6lBuOYSa8V225MExNcyT1dzYGNmg
oZAK07Annyomy2V8lIrFtzta9g3YfVhP1kMbWtZxGJTw3kbUW0nzY5TNz7r8k+JJt5dmaLsryS2R
h7iuD5iGKLi78Y5Og5sdMR94lq0ayM+xRiJ4k1LgPUZBqJ0PlBU/zqzI6zYtaghyRKpVH3HZnNL0
yjLL+ETiv4WLDgxtVkRhJFWca2xbvRtVdGSiozB9Eyqt6gBiHrybHuu184w49n7Npb7tfSvd9YAc
7w1tNu/MZOPPenOfIZF17/DTTumLNIocIGPDKBDkJpLNMtZQSLlzvHXunGxLGADqwHHb3LyWBynN
psxxsO5rnF5lLHQToBSTEG0ze1zGDVJqcpzsxWLpsc99Pm2Bmc49G2SN7R4GGzQQurUoq8sO2Ra9
ih/8cC20hcKwQ9PSG/SHy1mg4AqM+ZH+oFC2XpqJ97n3Mm4srCNyn+/hMKCCpCKoOfDxX3tapN9X
pXcn4zU1I9JmTblFbqr6FgqpubG0n/uODc9UCJ1AEb9Mz8s+oELhJLetXiMBAGDnhQcJlBnEWS1i
8kzGZK8cN/R1+LUXrM7HXMSA6itvCPWNlNeQQhspsrQws6aVDF3i8qyw2+DUuWaz8axkfjRT/6TA
af8pThLfHuRJWH1EnNpwMVELeuUBfefHLu6gw9Yacp08Q0Tyk5OnjTdXiBXg0GCKD9sWB9lhzHq4
9/6e4fKXXtto7/BIYXv11oU9s9SLsd0MbqU98lEqmyEN8qVspo3VHi3SNgvZbMaExzR2CkEd6ego
Kfp6GOL4TnZ6CgJSFd+8g9Ia2qNcuI4rEquiGdosjFdFjpWRFj3qOBreWla5KkN9vJYlXmSnmjvV
QpDDXChpCXzNNF7UOJ4PTZLho+Ol5oti52RrhdFACyH/pS6bb5OFbGVA/vPxD5OQiFTBiuv2Ke+W
iqKAvSEzHsD0SvjGLCN5MmBSzo1raxu2tc6gYG+mzM/Ij4MOkE0DXYmVvPnKZtt6FTIAYXU3Tam5
11MPwe6gnl5VFUOlvrOyIymX/kXTTrlpTq9yVFiaylVdeuOr505k0MUoo1fkKDn5T6MMpdKWOSri
ZEOS/gU6nlyhRAz3fFnZ/HJZRqGoXKwrZdCWk47I5uUQG5uCnMrpEsk07uMLZF3xpLTKo+yYBe2k
6YruqOIq9ZpnfJe5zzxFbWrjOIOcUmKq1mtfN8u0qaP32NGiJSgM9xg7jn4zopa0AKoavYuZfh0j
w1C1HzM1PzvPlAPS3zMrPTPOMwvNDd+rtL2binYb+XH1vYFoYfnhL2CbZF/K3n6yGtRlin6ITnWl
JIdaGfU1OLfigUwLtS0HrYeOBz45Kymmb104Ry8tyfhlbg3hdWj68H0t8ne+EyT3ceOHV0GWVu8R
Murk7qNfWCXca0rZvM6RVy1jJDwQgnT6nVsX39j0Z5SgTXJRPknMoJ3cNzac2wiLq1+apR2TuNa/
5aiQA2Ozolut9fWt6yb2Fn9VikQRuUBLh2Jh2sXJ87i3Yh/4reOG0GkW5PlKKx57J/KvyilJt5pX
FI8qpaotdwsYOmZYPg7ToN60PR64YqwcYY3uNkDw+FaGbAxgrzAJC3dy/BwALK0yLV3KXpL4oH1H
505eSobccISfp3d3stWGhrdIIjx15NpRVCtrGyHgpWzaCEac+qB8k2PHIquvs8hSFy7G7IfOjbJH
UlfXfZqjP4Gx2RJ+b75HU7V6RgZpjWBB8Tah4E3l2eSfoszV11J9l8MVzY02uOWMG9lE283B8eNb
gfPIFkw1rppi0anH29aMs5e8zvRdoYfVSi7aK9Yeaq7yCNQc517D3CEAnNwnBc7qkQkvpHEwebtC
c55bYcW9mmzyfdkW6U049Wgs5QNC50HdbV2Y0xRIRft/nHxeSlztjwtoQY+wT1vsSHiQEkUKINZ7
7ynWIN12Ggw+Gc+1cV6iM4wcvhhW5+OnYciqfB5ms1nagcapT1OEjCaiYGbyE19Kb9E4Wofpy2y+
ADQgM9BEz6rqwSW0UbbBDd58YX/Qb+AD+yvZRDrKQihBN46y6RtPfWC3z6FRm9dodIF7FIv1KPw4
SbdMyhhdw2zqfqBGv1R1XGgXbP8PMZSIN9PATRGornpf2g6Y9aRVDr5XdYeanNzaiErlLp60GtfF
JH6zcDzQ5fw5cZHFiOqfZY7l6+i0A3quNVIavpdfO+XU7ZQowgPQb9obrGFwqExC/5kC0V8Y5IW/
AqzMdIPXUWn6E+oz46sjvntKWRi3cVxpG8O0u30L6Rx51NxaReD5H1XxQ0EZc3xHOWetVOTEzMDr
t4mh+ttJqYEmN7oh+CXutqxIQsjmZPALmCgJptOiV9F9Y6t7DfbUojlgKrfNUMddYqhoPqXqSLXc
wBtGF83WikeadnEe7FCu3lZ2XJ17bfRwtuDzeU/F4LBw2Och7XbuLW2qJ+DVu/Ncw4dECxeqP/dm
FtrBnYtkmXwZnldG20BTpnNv6oGCChCQP/fOKV6PlNj184Vqh0IIhuvGuRdmi7UBaGadm2GkGhso
lejXiz+Qe5u2mbsG2xbxIvNxmPGn8b1zr9brI/B1RJpSfD0at2y3oEufcKiGplBByD3JAx/vx1ls
AJKckcL8MkIOC0PwfRTy0o1sYtqjoophpctiRH8qM3X35M048vWlf8PN13AWIcXNdRVgIiKDcpw8
BEX87kSWtpMt2WkrPqnfbFjHYv5laIyY1CqNqYVdYvKsxdBKz9Nhf1m7mSPl4IYgiCKfO54chuii
t4TbCalALKxl/PgsIsjwGVKIh8vFfAz9DpVS3CY8kH+6/pBwUzVnyKNy7OVijp7sLLdBPF6sK+Nd
oGR721ee5ZUva0e57l6RGMN3V4x1HnxHK8lpJ/B5xUFBAOwY4tl6xHHoEk7T0GoXsq2X6uXUopRW
cON1PQP9JhVYyPF8Koe2JXptYdt4555/Wa5N0U73A0oL4kVgqUPVBEnGj0uak4IhJ/YmuEQj32Qm
86s3aKhVBfyXy6ZtJQ7PTWFxUlFLeq6T5krGNagZu6pW2cYO0wyFuAVn1rjdKSw78ykjGyDjCfos
uzlE1uG8OPQtaiTRsCAHwoZWoxQgD2Ube0cUML1zE0usaq3i07OQsaGqKFJT48efCDw9manYOUnf
giRtlp1nzAduwia5MdFh+06/IvHFfSXJ2WfLgbJHi9rzaKjnHwtclvJ87WOanHCeWwfW3izMMWVv
1GymSVeOQBpS18xO8jCZUX4axEGeyVhEwWgZOLgVfukIuSV/mhYjJjKpZbH/EpeLyKmUyf21UEg4
X/FPF5Nztdp7J4EoMnOkftPBn9bqYNZ83ByQjP04lLVL2jK1XW9nB6oQJhFZzN9jBgNJfdVTho0w
wgFPakUPuD7CIiqzdDOEQfoc+cmdAcvyx9wg9OGScPg0wgvb/zLCV6oW+ZYW2LunZ0eUm0hetUF+
1FUHXkJs7i4hJ0UifXFpX2bUetJt4ShhpsEiMn4e7Eyqs+yzSr2yuq69nUru0Kapkmskd+JR7qud
bQEva1FNVnt7DpZ5sxl0HacfESvEAQOSaMUztrqUy5w7NAcxarRsVzNKDIdurhDoVCYVoWe/u7rE
YvxzMRgRY4oZDsfi0oUnGW0582u/bDcNpIEvy/1x4ChWlz3yIFe0hZrDlybfOm7sMujm+O326wSb
qyUUg3RcwPwuT+OkoXvHW6keqhi+nhHSlD2d3+jdMoAdurD4lNcyiNywQVpkMuJlgv9qaQzNfQUr
Gf9yNFpciNv32VAnd7r7KvtkpPL8eOuQeYTmzngZs63IxCg3FeAZq74PwQrcF+cu2Z9CXdgWqovj
9u85ZqgiJeGEzRYrCOTiER4giZ+lJ5Jx6akh97ENu+ml8gsNNXPA6vh6ix45JhqxgG+03oAqT0x2
OEWnrYvemChKp/q+sJK+efSzOFtZlWrzNgUPEKHGb1qW8Jhm4QDpuVW9HuHeH6e8mfZTldgbNo7B
LZjxetkrJn5pPDovhsycfhq40DqehVpPCoPAQTMAzJKpLRK09h8VnyJej8rR9eCo6U5Nk3iniH2X
WlTFyhin8RG/dvSIbFRiNDfZnVcCRk1yxW9/9h1fP3QCr/05Q9asLQ+GpVPHdaa0pDr0d1ueyUMT
NcXWbIxrswqCE1KPHwdSa8EJeSWEHCJX36hu8012XuJfxs5jFQps2x/XuEzFgKyHca2v5NqXuDy7
xOYSJZLIfbhELkMvMflikvmkK25+vITd3Iw2lY3OyBhYDXYfqDIoqIauR4hGqzqe0VLM7jwHvy+l
aN3HMtdvS2dKblQKqY9NpyEf6rTpoR8yDxOFrlmSd8GqQvSaDYphBtt/tKNoetPk7WYFCI5cKe5r
7eSF4XfZaTlhdO/zdWHPjXaHhcLAFPBVT+TRj7IMP7YeLINsy9OMf6I9iNb2YI2j95T5zhtfygHq
Iy290x6yXB1uzq3QPKWgVG7PLdvZogaq3smWl5AhsVO8OQ3nBQfdeZUN7XwjDzpA2FXuGyoQBWJ5
ZX501CAqYf1gcQtQEn0v5Kzp0Wq0PfmF2l5WqJIY6FmAqz3Y5+Ml3g2lt8oN0JfeUKGn32bmqjVU
+7YFdHNr4h69neAtwNwqgZaIg0FW5JTh640fQ6mwKyXWGcHGqGe4jaIlx8aRqS9qO0q2dhf3t12H
WqsyHlVMyJYZma33eMmzs/1edy2COEkGJ0EpnWtsflpU3uioLH6ZjEb91g+WQQG5/cvL8ISdmrbY
Z34Pl/nTaWwBwaWsi/RAHOgQ7zQEe9VR8XeK7pBzTrtb26rLx7BPMezGsWJHcq98zNjgbOrGbpey
F2Vq61QP2TPJ6LS9Qmdw4XZRA1uU6uwQhfPCcgZj2QdetimQZsAHoMvVfYMJ4fmQIJfwqfmuzHZ2
lWNqjMmKHhzkmT8X4aem7PgSw7k6OJRuHqMVJ0411Nr5bbG2NXWoMQypeCCOsHJCtT70QRTfaRY6
iGHVVO8NDobeqBqPSTea28Qx/XVa9v4LxD/SAmX9Xs1ZB1hraq9jNTNO/0/ZeSw3rmRb9IsQAW+m
oCclWkmlqgmijAoJ7xPm698CdLvV0dGTN0EwE0YSRaY5Z5+1B7Kdq6oGGjVEAmB8SKn0JkfldcXQ
Dq+2hlons9GDqz4f2DVV594w11VMuH+DBpZFetOfl5PLZUzRH4Sv4+PyjOVAMQUi8HBLmgpdGlil
t3qqwIkb4w+jLPtNRyL9AE8/3kUSRXggLXGOjTg6A5INsWwLMDyfm18nxNwEhIH0ycDi5OuEYlvV
s4Jw06nyhlqsxnk38NVk11M7J9ydym9998ueuyl6sIGtERwkSwBdJ83DvaZmypPb9spTmdvKU4Py
etOHGYmf+cTSt5y1MFaQ/tJGDlutvFT1lWxyLl6LQtx1zOiXOqb3pqqo1EHatW8mauzSKlfeKT5Y
LReMgJrWXZWYT8udQY5UJ+yYIBQ1v2caVuz/aG28FlddLJeMS2xb+oWIZL8NMyX7j77lbB0LTL4J
Z2xHb5TJBlDoVY6Dy8eRe5eDVaf62SteloZRMED4GaK/w1A4fxzAtcmGdXe6MVsMAL/uqub7Q6OU
fjMGzm45sfwqAdoHAGozBClVDMrzKLPrGvE2lm1ywUEhhN3bEHCuMe1yANpg5cJlbkCKgHJa5t35
7P/7Luo/qteug9Np6PKKE4y8Uo0gr7ZRHjwySU9f/V2UkyieJpftIJctJ5JUBW3ugGD79+38veMe
uOQc4nKMC9luIuy9a39TLfU9SwvzLy4pVE86H0rYCKQhbvkG9t3GkQl9nRGK9tDkGBWjzDIuVtn8
czfv6Dvq4b9G2H3wuBDj5i7ufXd+6VSZeBZW7a6iIE0gI9D3daKVw4XSbnWtpxpi4MZ9HrWYwP58
iKW+C9XIfV5aS//ctVzlYRGw+0z86nmB4G+u0S9HPbgp2R2RsHgshwlH83VMfcp2aSIXJSIQVOOu
iieJa0H31GjteLHA9L50ZN1XLkrAw3IyglKxnYTIN8tZzOuGE/yeOWnBrTUI1PuIjms5uXRRaYHU
1hwvS8sKiDEEzVPA9iaHudFnx9T0wmeJoHRNaSqxiLmZzHY4y6vO7XnLlvYwX9NUSruaAjP3VQdH
8HrQxofrgj3TFd3dsuSdHoqazZuJ4XWcW0uXqutvOabqz8v1DR/ZHU4lzDrzFS4yopsUJgF8HuZR
TFHrwBsNfSUGPTrb+CL22cDoU6a3EdNGyAcR9GySIvxC/Q1Kn87C1mfcvA21LBFX6gnE/HEXDIp8
R279HlJFeU2ONoPNzTGsRzqOZFvTzNmZRNe3LvCUrVmkiARKBZH+jKMmPbknHXtQnDq6eQGDOxW6
/Q+XQLfZquNGoyR4XbCVPS+vFAu5UVXq2laH+LeNlT5b1QbIp5S0PvEnZmlCsUTOmJJ7FeJY3wTm
2i10orjJrCTfO8Nt9OYVkZcDHOHng3Qei6OhQ7R61aPgBP4oPfL9H3xkbL+LICjupWqEh9DNvnsy
/ClgQ+6CSPMoSFWIbbEdZpaM+BRNr1Y0pjt7Fjy4zXCI65K/1bPXboRbDmiFMSvFtawMbyu6q55g
piYq7aUztB8U3Lu+iiJsbXYB0U7F8Wv4CCt1RPgDfmMle749RAlysZ7aJqbSvlOvmBfAMiBP6OsT
Fa2oa9oNomdcT8pyaNZkOqCgdMzLOLOfBmSLvija545wPGW90Z/EykFmV6C68YWrtmWrZD4QGN/S
UxwPSmh5dfQd16fpZ1t1u8CKDs1kXYyyVk+gxrGCMWK58aIZqhyNfwNcHvIME9qu/YgHjfei+Z5D
QIi9/JvMEJPoZbc1RvAYqNX8vobNpyvfwhyv0rpiWqna57oQ5s80f7fLZGvwzuQYDRHibT5U1gZr
y3yjGqA6Ijlmd1JHqm/GkpCBovQAqvIUgZX1Q4/0CcE3a0ovgsPFBd8tw9pgxBbyWZXwxsrkHNko
q6eQvJ2FW2Q9E89Ri/4EoJ2/dMFffD0IJNbNK6juknXCdC4HAkhZFBrsY1Imj8lZq3CS0WPyl0xV
vLcILyCR7D/SOKzPGuTjtUxfOim1V8M5ShSUKyUQLxp1IevCtIz1wBhAxBOSYJ2fzWk4FkIV9ynJ
zn0bpBuNEpnNlPDPINErd+AB6mOEsUTVbhy9NKGw1waVL/2tw7GZxWdb7SJblL6U3RXpx9qsxx4V
snnUChdyaRRh0B10D2eCQ4bFy7Tugrw+irg/1B3aXJVq2zhGvo4r8b7vqTErzBzhK7quoPDI9kfO
a1iUpInazj1m0uoYzu2zixniHeSi6Cp713bR0csjdWWjgBS5a++niToGkyEO7+ocIGfLLNB31CRW
QX0ghu2bVTui4lCPMUWhR1YRkb6pxooixsQe6svysqLuDdzd17lJV+nI4fftKCQ9FJCEqQWd71qe
ArmC058PCHFtiwPdxxu9h3kT5ce+NmuANuawHvKpOQov0rdWp15UvayOCMknvmGRW+MsD023GRGZ
dPr4wSRmUyYzebcGxs5KYWXgM/uFR1vfJkoeroLS2bgidf/coa1/hwCcod6BG5vrv3TbeUBt8XVy
ehDMumjjxMCHG/49mNZcS9OOjmpJnSsZ+CKHrIfb2aVOQRy07hb1q3jJIywn0w4hct19ZE5CCKOl
BChS8JyeFJzTZB0cssmdc/6+CMbopBndaw5FfxuX5Xdo18rGgYO3imfw7RDIZ9UWkhQ+iWqtwQIj
kj/CGjxlakX2LrFJqOAduQ1kncPdw2Yyy4adF/GGZGXmwdi35HNV8GZpqXjJevL6esXWJRC7JM62
EwHlvS2aJ3xZcLRIite+VFciDrLj5JJcS0OvJKOZbNsieKrL+jFCNNqomryWgfYe6VC+gwYnQvYb
q26SckPlonVUMDknZp+Yh1So/bpuq79CgxRotitDrf/qsCr8wYzxrmzStReEtzY3wLJlINs6Czdb
fDubBx7Zb5WJY61nDGx93QwnBcCbtdGbWLCiTa297KBrLBISN3lvawB3XeICXG6eSkAxrj3avvBy
3XeyEucS0j3nDsliHTbtObdwyJsy0O8DayjqboAjK033Skw/hu1svRtFSEUWIaeLUL09XM6WCP2x
UMYPeGM6HKLvVp/dE8voDzmZJz8CZ79ich5Wo4Wcr6CYfkUYGgxCzufbSfDHSDPM3PuWMdjFTcIO
bIDxCi6QRqq9pWmJNU9SP5mj663jUqZ+n1CcKvoYl0cOUkCkJzt6wsqQuiPKCZHxyoebUGBBZMnP
bKwq2xoMtvVm9ePvWgf4OSMoEWOfSqoQnZE4omm71doI6m9NAlfLydMXF79PPBfRDrd1Wu/LsMmu
2YgOT4m6m8Dqy8QoE5cFKrN1CrPWuFxDrtF6tLQZ6B4NimKlC+NYFm6CA7gbPsWCLFvTG9Fp8jIL
W6EsO4oo0Y5xb1ChGeUTvrNJv8+HeKS03zZ2ML7GZxllIYtZylqRx1Rb2QNrJ9ekbco4ca5ZG0ab
EGIL6PGbKfBZIXVo3aFH5qAwweBGKMVXswpy1SYqeXMTSbwFrvPFNuAT9uCWXptmLxUbbn4eu68t
SXvcm8Af1nGk+EGHDMgYpeXHKOq/TRU7J62SxbtSkRP1knY4lJZprSlObXz44O77YFHpE1HX8k5Z
cYs4Ge0DOlUcmPGfe2cCg95Lqdb7YMPxjRKhvheR1fkWcZH30MrQNxdT/048nQ1bUsl3zQvwe0Al
9e5ZDbHFya3fQ2zfAWen1TslZANGv2Z9DRXjGI2skCB1eQQknGC9NGMBTh+KOn5y0fvUJuWKuiQT
TXfYbnFTYJI1zWNksycOQhMUYxv154a/9TS49RZxGXtlJqB16WWUWqaO9cxam4iSd4Vfqry0CW9Z
b66kzW9ZBnGy6uBg+qWiJZsuNOYoaIdIU0DIN3FuW9uDqWGlHg9bVVWaLWCXn65MSTE3khoGtXiQ
0xm3Mg7bNUqh2dEenxepGemlsnrHH0VibBJCwL5hyZ1eJN5tYPbDaeOMP+S475o4OIOBPyux/YRm
8RVcrbgSSO38lE0Eyw1FBb/f1Xztp6uNkfSxAEm8IpCAuk7Mi2q49CtVxhBJBcxWw8W+HKbxylSN
5GL3+L54WNQetWgy1n05/Si6YtvWxbSr8OPZjKX3hjh43dV9TOEL3/9gQvE7Vq7gT7HRhrhY0Uyo
tR17EyTwvHHbUX3AbiNDPsVYcUzJkAgoWQFhdrWV5KzPQ3eYEriys65edzkOIWWNwQM1bHw8FcB3
XQAL2cscX80KEpFMDy3og3tfYmxhWNm26QyMpgqCGjDe3TW4cBsPiVHbNFGJDY5by6Nh2fZzLDAX
KJMJ3UJDuAwnerx3WEJfnCJ+yo0Kka7xNCpYA0iLcn1qOypQGw4WY9lFkUO118bkLJQmOLV8VX38
/36bDpYjOP5Ye6kauILEhJBxiNoA6CuwgxfpyoxfGyiy13AcdJ+I2g9GbzLMvRiPueXLcfZabELl
YpdNdx7sQfFz0vXPjQAfogOe6wBeHYFDUg5LmCdp6yvRbsQNHcKfAteKfW6Vwc7RNPFIQW1DR352
VS05U9645SMxnNuGbGOCKvEYBriXZ5n7nKqsAkMsHKSrXkwCOhvDHkdfa5Vj6xWvQtjOEx7AH/XA
P2oAM45NAqD/ZsShBIzrvp4YFpPuWnR1/JTKfvCVeHQgrfWXlnkfh2CmFdXOjplqBpsRFNlaSCql
uyA4Yh+SYRalfECB709mgHxrKKNV1A3WqhF8TrpSz/A+xYNKNwiMjkNxcEfZU6RTVE9mr53Vmi2V
gVTEMM2VrsQxYllWZCKzT/XggSIdWDxptWx2FNluokGhZK0S0z6zUoxBi/KlbYqboiJ4czvSjk7T
fNdEil9VrZl8w1K+fJ55mfDUXCsTTgBhdbbnmGiHfzbGA/z9lM6DbmH3UXqROFKjpJK9mn40jYFW
jmXBmi8FXP6RUXkacNCwO+97GuRQyh1JrKPd9kNanwYsb4XTDucBkWHOALtN3fDNSTNg1Z5e4sCR
bqYhtNkMS94ggHRbG8LaRjjpW5ENoMUJmW1SqL5Qq1ETFkp4njK9fMqHaNo0AVNUZoP2dQIvxbNL
Ohg2xXjfBNGOGFx6TKb8YKu6fWKND5/RavdmHF8NTVN2JV8kPxhhC7f7PovFrWE/G1okmg2XvImg
rqStGnasaq2z0mdnB2V5wLzFxvEegY0vXLzN4wusR4vlTSNXGQrJteUkt8gTJ9tycUPycNOAH6Bu
4eBZ+8kBjx8QSIefV1JKI5Ns21lY03R2sY3IPPuhwjsXjOoGh8zap1x5du2yGEkCPBLbuP2uJbbY
VF3TP7SMsFBG9U2l60B1PS9YtQb2jlUQD2vQ4Q/+VS4xFvcn4c90K5RyHWJN76RoZEKCcqj18Uvo
0zpeDzr8MyMCcx4Rn6HOFWttZxa1t/VKsqTYVhbQ+QoSBOrwor1X6RMqVhKBHjn/ekBBnw7mCCua
D3unpfP48wvMQo+9ZXpTgmpaSVULnkVjfLdN8vCTLI9xl4hDPjJcmwpyroJsRumcHHaZlJ6epKGu
tYlweFVpKuNeQOlcgE4paY6tniPyGlIf6f5spGupO1VhzyIrq/48WJPVYquTyTUMgVvgJdOWGs1h
BYsyYyGrsFOfrVKJW1YHLe6749ALeVxefR1C2+yOQN+I2HR8MweHcDv69t2Yp+6Of255NFK1PNrE
u7btBIxxSKajqJgY4oxNm0ddEmYoPNxtSQZ06bCrSDCarncieuH6hPrPQvPqY1Llb7WL11acm329
n6KMLbJHVbObjkdgI+OxN7p8I50mwk1eyzLfsuAi67l5kEoqCS/shnHCt2Y2r7H1IdhYYOztCFVA
C36N5xNqaaxTmOGKomDww14KT6PlwPKVdWiUnLHTCLbB7Jk3dfXOTHtrVzMcHms1QbsYsSz1q7p4
gdP1u2nz7vO9Wl4tb1M0WRorlWDCMgF5+C6YjcCXfcbyyp2bAzsO/t/ruswHfmkO9hD0Rzt8paip
ZKDbaF0BgF0nK+s58ZuRh7m2atQqObTtRMJ9WgPUvWmKF2/ygT+M5JullTMJghV80wTBikFq/gUq
TBabc6IwXIiY88mIa3ukBsEO35R931SAFfLA9ePo0AP09xUWa8hgB+O4/AbAPMgLO9MrabvyyMTg
TqvlZaNFs3FTYIAvQ0QJKoTy75ci99ha9SbxmsbVjggddHxEXXtVOtSxVb/cKf1F3MXlnQ0wQQRW
7bI7pp3r0gcPJQ7L/6rUB+zt58PSXA4mMA8+5vO/8n+dDlAH/MfV8K8aDJkEwcV8p5UYJkj7O5uT
btWYqW5vbMUEMJLjVl9lHkkdLgjL9jgVbuwDcvRrr0afiRUnkjsOEsXfdvwjgvhABnDQlPYpSLvo
gBFR5NuXDozotovkLQ/Kp4Rx4JhnBhzVMvs5ZkNIoLyhTKuDwT7pF3xyO8LhirtxkhpvSFuQTgjj
6Y6zUs7YPWXAAMObQ1YM++3Ika+16ho7OYcJVMvCIRAPx6Gu9dOoTWtK+L3eeXQ132FPuugls+LF
W8ogHUKIIYWUsj8ohZ3w1XFHgKkRUBpHaVg1EWf0gDdUMj0GAHH3mNqyrKIY68Rbc4AFgzvxRNbZ
x+sqO7qG7ideaD4Gy8/LMjl6xfSHf7azGhGtHsw+d31Xj9t1RIoMGK137sVk7Agql1SNrWK2EGur
boqLmlHUKNlGYT6BP0KXhsXFisk4FwXIrC7fUWg/rcnCeFyF7ZoxCJzVYPm6U/KO6r8+4cuKwQls
jTVeAdVTAjjD0ArlrWSY3ULrdw9pS+2Gp7BTnqyp/T0kYudM7U4ilnk4jiigvwf5PiCO/lbkAcSE
WPnZ4WW4gnwlUYyK9Kyo7HsaT27KNBI/Q3CSRJJWhTOY32Uo8KaMnI8MCwvJvKDnio13DMuXPIwr
v1bHfWU29i8i83iatYxRjtp2e4Ild1KD1Lh0FYVWREvWRdgkBxzjmYsyc9p3gTftcJ6g0M5IjfWk
4NPJ8nGNgyvOU9Uc7/CISOVEWlvR2WeE/nulEvKeU09ixEX0PQBVSiU4yQT9kWCUMxevRBsVh9R7
06vf20Z7z/u2OgW4DazJ9pOHKTJKnmMPDlCfr8OEyl8RJxnFrcnIILVpxyw9VVnZn6w5ejci9e2N
utp7Ejd6dYw3wjMIqVbCWAdduhnCOHxFKfhLtO70bNaQ8wwV4tcoMTV3Owx2U6uItmk9uN9r4te1
56Ktb4LxROAzXKcmOCVJBnlvjESogcL+bLzeWDmJo13YARiHuoyaXUPtGSgdrAMlmfCPWt2blhf/
qUc+MIRYjJtXpCXElMzce4YUNwPIL55mIv+dlh9gBSJypOAVp9r2HqiN8aaMHAqGKzxuywnzKUIM
f0a9PUyjaB9907q3DrBFlKNnHiXTQhrVDEdL/jvllz0uOe+EXBqGg/9uf55erlw6l/ZyWC7/uvur
738+YjltT8Eyzgd6phxCIp9Uf0RErz5f4rfFInpuL6+W+UZGKhct7f94+XX+6/Klbzn8V9/ynKVv
1Np8baglsG5Jct5HElwyqc4vVYclDOHUf/UaAKyPy/lUQbK70efzS/vz1s+jGEkDKpayDRNRHZdD
OU+zvQlZzV/aZjP+q60Ij1WkBCs86uHd0lS+DhhprhARhfelr8xsRvfY7HdL33JQqU1Xoz54+uzK
7OQaMox93dT2nncwdWQ+XzflzVST32HD/x99MXhzTZPq4auPHefK0mzjUpiptongW+5wLoOuqFTW
WS1N9RzA6mPqG9qftau94XI784gUTGQCkW3sXNi3YpzYPoWjD+Kt+B6huNjFRpnsSYxQtUx1Yp9q
+Nl5ci3rlFhKkD/bhWyezDjducyxp9rGM5xPbHqgcmyXsOU/5TUWqsBd8B5MnTPlh+pGYdvFsBLa
z307xKzw1edkaI/AULKT17P2rNjc7FFRTRvD02x/VLD8TIvpp3CMcMUb7T0I6D9jb6B+h7eWr0Vv
5xt10q6kmzu2mF25sotkgAZY5TuzLsj0qACZNJ1COZbe60RK9RU6N4LRFmthmGUoJzMLPbwZGu9x
+cdouoadMoLGLrTept4s1/hnt/c0AlJQDsUvYvnjaemqQ73D4B4K8XzBcqBQONw2lH6vl+uXvrbT
Xz1L1k9LS0bFRIZpeG7b0UOn1op1kSX9PRdBThls1G+UsO/vS19UsNhFHHVeWl5XVaeoyj7A0Pxz
wTRYDjgMiQZlfsZyyLDS7i1xWx7jlZh0qlAc/a8LJFasLO/r9LD0AayPnlolOGM75RdjsR6o3r1q
syWVUifj1nHDOTzBsL30hVZ0y3IyqEuXVcjpJNLi9zKuL11RP+HhVWqYWs43xWNT3CF4/vOE2bhO
R6i0aF4XkStyUEi9sbOPG8ZXkC3/Et1+XoJ/9t7Ugm9f/f99HSH+HDmkoW+X531dKLXoMZCNY2eT
9SsITsUzyEDzYAwzP6eKBn/pWw6yUIvndj6EMSamJDWmmflEac6/T3xdrCWTg+26ev3qWl6BPi6e
v/rcOPtQYcD7eR15vls38XOhkzIWQ/TPq68+W2kREdTecblCIcP0eVkeVjj16IhhINH3xKnNYKa3
tK8hgaBNwJphuzQ1gbcuexLqrh2reRVBMIt85ljhfHHUCyxzhEBUPTd70ZWHIUJnAqqJvZewXw0v
Rd8GkfKzaZJU3+sNyv227+zXIa/7vVBYsS0Xp0OT7Nu6HNehSa28bHEICmoWJXZCdE5V8LkJkKm9
ODJnC4bx39KyMg04FnmCpRW5gf1imBaUpDa7LV1FF7KayMrpaWmimDJXyWB9r+A8rPWh8l6sSCog
wSJlY3me+6KxNNqrOYu6pVmAeoG/xiJnudhguLhSwXBaTgYoOl6+6Xys5aofDb5XZXlV54cmLcvd
1vOwzJkfWnlAPoOxg4cf2ClewvThPhBsRAOFymN/70WlpIiGKW5YJrZlbnJ17C0+0ziw6ZVxZdj6
tMf7dCscmaL9DKMdzvDpS9jfyrLOtp5SJdu0n7mXvf0gSIAtLDUpmwJV1quSSKJTqfqtCzFxGsc8
e7Vw32WdzyjnOXbKWtxwTlNEuTOmdumrVAaSLV7who1X+opEuLh5nblbWlXZ1y+OcWB0jDb2VO0c
VEFHR9c9yrcSbT/kgXhtBiJZaUVKijIafa/lobMS5ATmKJ+zkihdNlFqdlvCWHNszGU5nz0wm85X
pp5hS6mv7bkK1VZlfVsOero3MDI08vpbp2PlFLrVeOGXBsNRDMSrU/YuikFZZEzyGHfzklJDHYYg
1KziZ5vLaxBU6kscQppEcePXphc8MuJaScVaXVUq3p9RQ100H5ZX+N+yFy/M5zAP088ubcBKVjHk
PW7S36XtGvvGMCgVhzTujyxxT1mVvbP2bn67pjjLIdM+avgNiddYbJYuwPV9FuR4DvRti1zCwnxU
hz4VzvprLEv90NWsVzNuDhFC3t9aBhhOuaaeZd11uzjVmppvC404ba7E+cbt45Kkd/SNRV+1ky6F
DKL1cCqlsutqygKydmRHv2vxUw0ne+c12qzOz931qBIjzGNRYHjkErRVUcZi/nGb4j5/6bt4ri5M
xXFpphW8UUQTT1Te29egG8lDdX1FrYYxXKPanOvL4maLKjjeNxWMEEvJ94ZM8lWc2vWeoF+9Meey
cnbmxp2lPz9+IgdJgmKNCGoTKyT6SWpBydXbiOCN7Zv6rVfaezgxAhkMtdsw0IvnPs5RfSla+Yq7
TIMPZX6z2K3hb+1qt7bRt8s54KLeqfMQVw/2n47B+dUUjvfISjxcbN16lZYxPiYl8JdzAyA4Ys3q
ammp8BbvlSRyP98nSRbfcz3fLC2sJsp74yVbEZTWK56dyo34/m4513mWenOCev/ZKs3q1vbTwVQT
FayFvk+qdDpn86FV+9MUtzrhGlpl18itdBUblpFunwddc9jzjplPRAdmwNJpzGdiizlmHLNTptf2
We01zgZjO23MKJIAa+f2cmo5kMA0m0Kel8bno7KqsUiqFoRR8QbZ9zIjLNmIAqsFqxYUDEEOW5rF
/ANIAtjcPcueyVogJ6I5tDpXT646HToxvnw2lzNaXcpjZCXnLJXvuFwXh4yI11nK6p8DBEw8zxO7
Wv3XiV71hmedX+Xr2tZwNAOrPa3yEZCDFpmfErUEgwY9BhhgBuHFSNxhK3AG9rVUDS98kygSsOU0
PkXIq5a+5Tp3LMPL0gSyfaXijijDfP9X/1Q14ItqW4HLGGJrKwNcWsZAUHHKIY/bHIExJZZ9WpJE
nvuixQJPjiFyDrt9yaz8tQwqcV5anjcGs7QyZ7PLyb6NcUbuccKVBNNeVDvXn+3S+YZipEX0whUV
slQ2x4+lIWpyTFmdTE9LU2uRclCMl+6WZjnm8SHoPZTD851gPLPL1EefP3jpsq1xFWGHfF9aVtYT
Yu1hoizNqI+HjW3Ogej5dmFb5ZFaDNtfmqnuWNeaEtyltfx+bajvUzurr8vvns06LwzVlcNyRTUL
i0ZdK3EC5WmlUCc+mnn1+TTPzsAgxYCg5pPL06JAXtOSEC+JZVJrlpar+EY19dEmWUAgGYd5X5pF
s1dtMkOhraWvzsAYHYeh8xMB8anmlaDC5Go01vSXuMXbSCT0e9lRLkJSXjxyuG4+xsmFL9mvnFFw
pPuysINja0zihLdQtCcPme8LIJ4XPYvfUvBsf9rRuZujGN4cF4vrrMBV10yGowYD/+LGqG+I/UR/
DiTiGyL4bAy00I3P6ZBjaueE4YkU6S4ephd7yg0fHCfyjTK1n9sJ12E/w9+RRS0S4jS7LAe8ztIL
0VADQdVPB8LjSiZUoLt9RT4trCSCK6Tn1NCpMDY7qli8djghlp8OdVP9KptUOVhaNr5YXcXHbrhq
Qa2/2ZP4nU/uigT9sxzLYCts8VF1WXKJ4ghubeooW8r01bfSijUWre0WW3j7Vdg7UmLpN2PCXdPA
pnzjKukpVLzfLNfVo1lHH2ZU/OoGYZLeqZy9hmKULJu7iUtAY0MdpxCYKH7whJH86EkSpaPlIkWq
SFY6fLGTavDWuiC9VCEEuBfFjoh8TMpPbMc2jx9pC52YLIH2rZpCb295ZD4RvqebSoDHNB3ESj1a
+KaRwZP1w6Xq+9zn2t1QmyOF6BWuYHm4VQsiYha4SwIvA/FelbV57RiXYfihtyySbrhUu/sx68Af
DgiU6xVxRrx/FfJq1DRVW2rndfAggXH8jdRDPadEwNbwlbDntHO8O1GnMj2C2LTD71Xm1o9JZ9Km
S784JO4RdzuCiCkHxcSHe/Di32OOz9PQw86dpvLvRBlM2eJ9GXZhs7KkaG8kb7WdBfYex+ScqHxU
uusQe7g3lJ+/eisu/5pQMMkFfURdV1H8LQjWFyVwiL7tfBVI3QFjtP6uFlp0rVCpLK3lUFmttqVw
nuDYfMVyCEodpcvgnQKKVe5gVDRkf/EebcQmtnsWPJqpPkZSqxtPJ9e9NC1Aiucs9p6XlkRd+OgN
irEHWz4tXQbVBzsnsqt14ybaw5NGi8oTAdHcWro0wwL41qbJcblhnn0OBjMza5doX2g4kCdj2T3G
AEmrGZW3pVVkWrhJ3SDfLs2BnQ35auxt50s9XesekZKiEHAktplznz562kF6OS6zc3M5sCjZ8tXI
rssNoauMm6RKVNQI8w1OEF87nezD/DRlPgw9gT+FooHDcgWh7v4YFFCgvh4ZuukR+Gry+TtnUV+s
Im98jDHhjtHS9EcTOLDlanFMM8FMV7TxX7u14UqzdrpjG3xP+z+lNxkvxDRXo2ENd+YJA8P68rdI
AE0s5wjRqivglN4exaj5Ymstei6J7dRybW7o4bEqChLp89leJdOjNpGFP9aV+b5EDFOP2dETrCAo
RYvuywE4SrHBb6LYJP/u00csmMPKA95t69F9DAdUXoEH+9vcYfRuPNyiMx7JhAX7gKblsDRjxesO
2oQ8ZLlE623jwQQ2Oln0eX3ekEYeoLTu7fn2Kqy3yN0DgOjUtlVK59yXA850jHZNPxwwKXbuLWz0
8xArlJnrCNAKM6Q6OpuI88x3EBEUN1hy7GmCNl+h+m02vEHDZnaF/Hxe3f0tMiXYUNmPMGo226WW
Tt8qWtN9Npe+1qzXtcZ8trTUsCl2U4XA7rOpB9w1ZbsA4cZl6cLQj3ReF6srQ6/Cx9I3TsFRy/li
LK26xVe0teqCK/ihy0Ha46VEHPL82UUV5KFn/e8bTh5dHZeveQs7yx510ye3S6bY6MP7cvBUsVML
Y8Jwma4hcHHSrd1doadRspqaOQpcV46/nC0iZvnU0gmdNUm8/eozvOTDU1UmPVk2Nw0jF//D6bbW
0Kj35cDnCIKHJFv91ReY/WsdYVQF0Ue9yxCDs1qz378uSNinQN5omt1Xn7sm7P9/jJ3XkqS4toaf
iAi8uU3vq7JcmxuiLd57nn5/iJ6hdp2ZE/uGkISATBBCWvpNP5+0ajsEK5ARWhu9OVzUIHyseye5
8Q1Mbiyhn1pIECeRM3XTlFci6cT+k1Lr9fFdmTjMqLLvZe16GyXHYAtJaOsuNnZJlNCCEABDnbJc
lgDpshZTdpsIjupzGbr5sxvlhNecMNiLsiRIiVWGQMz9NMvXQ+HKK9q+exSVdc3+insmyGcd+E8u
m3iX0c1uvSYon8sxf8Kqcbyi91o+ZxEit9hYuzg8Z4QE1e5sNXrLDWCnD3xqw0IqSCnFLJ/loQwf
qtA+ip2iSLE1heB95RyVoctvg96fzdJveZ6d9lrpXX5y+rIBFTR4ybX08m2abyW5yzdVZZUbxfBG
gEdutdMlzbq2ERSNsJ1MsXR5a5jFp0pzM/jw7cXN26vReii24zEKqi777jbhzsDrchMZzHQyRgA4
RhWHPjB/jvjxDVl5lFsso13JB9Mtt+qmZgyyrhh9pM7XKlST1QgSeN0HEkRSl6+5WO0DHwO7XgeD
LkvdCcTEq1Jawd7jg0CAWwaSDki5bdWzPKI1VyuSxuIC7CRb2se9+sa8i84G9MIm1+Rb0sTHQbKk
S9Hk0GPbzj4mLQQ4TXsNqy5k+mczTwbtmbS+/TwmhoJqu3Qi3lETTNSyVZIONZypldxrDZo0ROuh
E1UbJ29xjRn5RjIZvsrtXfEr53ES4RsgMZhDocN79LSLXoXyTuqQC86CNzRdX1gR2gS1ku8ys7bP
baINJYEAkstm6MwTPWBxRrTsEwiL/ujKdbvLLd9dgdRwb236k9P4J+RWtBW6z93a0jVWbjNJuSSM
VROjl+9azJm7Ai9xA8FZzwckkkjjNotUOHlDdKiUrjyVjVtuZd3uNpVleZfYLseNXKufMJss1iCm
mq03QtGQx/xuAP+4F6r+KoVBcUhQa7wgkwiuhG/KNq6s+pJnGVEStYO/NbprrxjaC0CCQ1MiyFiX
0Tot872DE+Mx1YZiEzNuYGqFyRlG0JAT2uZgFBMi0GuUrd6Z0Q6A8Hekmr7RyyUHnVXyNXerXQOH
a9aosxHBo92YlQRcL6rrs8IWnQTgWmhJMGNvNL72mgnbRv5eROoAr04vzx1Ag6M0BTy06i5G1Mo0
rGaIQjNqWAfBZqxAixXJiKCr5Vc1+daa0i2O4fkijrKOwzvo5d+jrRUn1t9kvoRRieaajFN4oTzp
MDx0mj3LvWbZReBvrGKtpX5wadLCwzCQEUai8P7itLmG3pkjt9dNrTdPCFlZLZoUVvA64A+w1SJi
qGZRlnvfHL7bumxfejuq14QCa59Q6Ax2qCC4la1pHb3WxxHCg0yjoMupZOUUKfkEESBdd2Hws0ry
E2Fk/cC3vI0AlSBvVe64ob/LGIuYnjA8qw+YctSF8UhgRMUO3G83blg9O3YFx8yuNF5iLTv6Jf1g
KOnrsWurdd4QEyjTRzRN5Usr7IqmjaUPBkv1UDvSla967lZvQOr5isoMRbIa+l6j2npRZK8BZe2C
zPspsfKAEkOAohChjB+t0eVvNbLmfLQPTerie2LDaVI91kDkHnqqw/D46lUAecY7M5J6zbpnkeu3
so+TlUwMMg5ln8tbxgSh3gyQix96hwB7qTYDq8LeE8IqfD7rAoSSi/1SjrLUpQd5ufJzsFkEYwGM
y3B49Jrg9Rh7O9OZ1GeL9qeH2yMCZRrwRluNATHoKcBDd++PFnr7EOZXjQKVqf7VQRoMgP1uKwc4
X2laRJ2tlZ7W8hqh6WwrZw0I5UbCgEWRJcQg0YvxPJeFhdx+HooBy1yzuhBqTNZjMyCKltQPsJef
iDRXKwM9+aMzqKBAVdc4WqZ9ktzWOUmRa5+MCadThM23ynYueUA3q1cS3VhcFPjJBtta8b92AFH3
RdPg42ppcIJNbyvl0XDt8Cq6WASPs4lA7MXqc2zZZ/APA6Ps3uUOdl97Zu1ENzzgS2G4VbXGXVUZ
JIokLAhUYF7IqltuHAq7yFZGZNZ7oOsZoDjHAHTDx2AHmflkpSxKqRmaW0jHPudGYxPlyZRNFOKy
ONT6vi0L53PsvMBlauTa/TGa5QbOO99SZ4LISD8CrV2nRuKd1N7r12ohVxtm6s6hBXi2N8CBgjth
SUpymbw1EO4tIyPoIesbRoBXpze6x7hDo8gih5hMtK117yVNJPO8bIous+asycj/aJZQxMrRuBku
Y0enM8Ax2glAz8Jxdq7nOmvfQX1NoetbM2VeqbLHq+jq2nksQ5ZNGX38jFN1m3rRcJJH5JsQiror
offLmByioOpc0C0WjZHZGR/iaTOJ5+hpj/OaXtb3rsUFvQ6nnpuck3v1vQwY6hZlvM89S/bXscVj
BBN2lGrmH00bM/IwgrcoVtE51LNHQ+vNXZ8GzL+njWtfR6eBh1Yr4bZq7rFVRSef6cEpdq1go2UQ
AGBjB2fD1O+qp8HecHpaVL02OhBXxPfCbSeV91F1Ca4Rg6H9I3CmJAeBATOnFWmowsASdWPyugKB
+fdGalgvatE2zRzsMnAzw3c0B6nRJ05NmAW/BgvZ82khQBrxFnRPUoHhFhyJZhs5cKy9FjTW4HUD
M06XYwmNXBCUPtJQs3OlD4+yP/ZQO1xz06NKsx6mLDIFw7rVeVh6bAM0s/wYXkmD9OSogC5y9OwM
IuPQDTBSgCvdGr25SzX+T6keRhu1KdJxLTBz/kTgN8Cfba1uSOEUjPYNr3CFoWCTPDgszZ3Cqngb
gRu94rUB2jD75ndB/CqnuMQ49U87c2ncIkpgTaGCclSZ6cQ0KMuxlavYDHzCAFg50sYVtdEA9xhU
iq0E2NMFKTCUqX4Sp8lG5SUovRS/2Zwuu2+sTWmEwENYUgAEl43rDMW0wMpM3gtzrdPlXTsFSm8J
UEBqAFZFFddDcsS9hgRYD9Hov/lIwSE+uhs8N99YVg/BfcIbAdDeRApPF/3fWFrHbfmbeU19rrtk
X/Yln0lQgZEVuXs5giRUw+Msy6Plf8nSXPuEhDyKnP2TGnnGIe6kp5EgwERvlfcYvWM8EH6VG+0Q
OvjacjEnHJ2jHxi3kKW0dawiq1TLKcJ/Gohx82zr6nBR4vCll5ml+oWHjKIPZXgyaSpcdG2iiusB
BXqbFSC8pGx2JgveYLlycxaOiIffTWcpz8B2baSxpYGJgE4/rUy4+jRuq00Wm84jLADrQR5eRhB8
jxpgBDP1ql0RRp9yBgbIVwZAK3MWU0V2jNWEMV+eANCUpH3U2D7jJy0G/mJsUq/R1kWetQfYEdlL
o5fVoYctshZZNbIq8MalsfIrqboyXOb/1I25UXPv52BKwz4L4/GM8MdjOwL2xkcyevCQcnnwKqVk
ZRgpTKu14q1RmsU+hwauebAzpAiJuYSfNzE17A6pYMtnkTHzVtbYJ1tm0Q8acQ568U2SPDQ+YDE8
rV4wLauPyYSZySdcnQ/C4qhbD8GEGy21QT4CjPAnJKnYDGqA7bHmbsO/i0S5qJ5Mr115yj3uq1ND
p1slWcxWAD0rFeS0Uhbext0NssbA0H8JK5ACLtbtXrzzoPOatQa3qOufESpH3RDPu1lXQ2CEBG4o
0Zkw2KGFkvekvSF2NG4MSbL/PtiVdwKXZYxbBqv8EpEUb7RRwCU7iGQ0EkGChcXf68oMtK9dqygI
5dJ+mCCFjGUBDrXArb0Krwd3FUnKFEeg1AOLtWVV5YslpZtI9qz78FNvO1DM042rpjOK1IJPNJVI
HrcCqigK+zEZkoOoGVg1dwZZRO/P8fV0ElFL8eVhZVpJvBG/MkJrmgVYhM8mV7+9V8l7oTBiOWtI
7t0RDOePZnp+vR5YhxQ1arEcLDaRuP8iGTJFZkkL4zuRTZJi7+eSiv/M9JtScJ8erhsHcUnxMxzv
wQ+KDnGSttg6ef5THBf3Hhzz6THOT1gUCrxU6rLqYkyk0aWsz9Vmj9QKnkyAPmbsr2gN0G5Zoe6H
uN/KavlN4IHFpgNG3ZTw64inIjmSFJ2JGVFhxfTxdrUVi94zzsuXva8tzMWtU/k8URMJ0V0dVc/i
2ZuR/dAR99mNpUa3bnQBensM3Vneyk6xxfSv9tFsWx4a2GEVCHXlbcTjEk9DpHLFZllXJEUrMHzV
ZV0Z+5GsTU/4Ojqgz0Ry2kBEoG1I+0JhFoW+YDQCRADmHDOjGbfvkuJoC0cKkMi2lp7m5Bi3oKHM
4CCu11cVMepqE9bRp7FXT+LOzXcJaukqM+JhI+61uCtRnTH/rxXEVyYqp3gm4giREmVzcxB5sdFi
HEOqxgeiiehj1zyJBz83TXFrltYg9pREPlcFGPaNuBXiR6ptyf2pvUxdE0FnlGsU3+vJNgS5y/n+
6qnVjgCvtF3CaIBW96wUaQ3T1t+lI0TnWh2e1KnrEJ/tJDSt/eiNIIFx3VvJ0DlRwq3QEzKiNPs/
F373G0QS2yvI7qqvzjXnp4eaTArSRFM3ogsQ3/cGufGDCSCrf4rh8s43d4ZTvHtr3oEqPt5BjWW8
LIA1OVY7zU+VcRva/lepSeTtcofpBE+qZUPpXjoXuX1MMLHcid/SusVDbI7yDo3GdlxXiX+pO1UC
5jH1Q9NrLY4UqX8tc5p8RDjAjzaiJbRhvGMIw9Rlaghqj7STDsd6aT5TBbMYqaCr6w4JtoNowX1j
dIchNZiWFNvU6jA+sidw5b9e18zio+uDFXZSDbjCBEhZ2t4YXm11AjBqmVlO8jZ0b1O3LFqSyC5l
GdGfqUcy1NHaulbRgVmJHy1Poo8U9cVmeVvfNdE5KfaPhdMdnEpfi5YwH4KtwF56qysWCERfyIS9
2qPQfVze8KUtizKR9aZWKLftrgKkt/etYCf26aKxixrL8R+boMiLpyZS8zEiPyc/7BfZD2Vzs80L
0/zT9WArxwJ/rB89uHKrGHhMFgNya00QztOHQ3UgmnoqE9VB3eFDwTo94wLxxDtTxRjUekjH+m4x
NmB+eFGJWIxytqqhTqSAUrqyORsTVnXs83va2c1O10eGEpUqb2QvI3bTIjCDwmOyE7yDIZ3sIvWx
KzdekD9YSfHuwYurinYwv05LXhQuzWRpK6JK1sX1ocV+UDRGsSmn7lqk1Aj6kh7CeRJ3X5wkA884
gFmh2bUutPq1eEtgtVMqku9KO1v7nBqIKIl5y4Br8BZS3RdTcCl8blgTSvGRODjUkHDCN/SR+hq0
wN2RMdmKeyw24rGH0/AEoVzmyEP8PR3UkxNqyU4e+3Ok5wiUOc1BdDIKvXYNZzdHPXfjZ978BdDq
n5Dyk6M4oXjyIkVPX09sGDPofo6d84i9nD1jlt3IfHbxPNulokUsnYGsyNaR45bfp9a9smkHiPfL
XcwTi540mj4ziZ0YG9eALiRIJfACPoNL1hiJO8iPiiqsrUE50dBF6RVjO+uYicEWeN1iP9jWcQCY
w3ruHnokGsWBuU5wDJtHV/MsKlC8jDU3VZk7YbjUt1KLtJ04v/hdrhn0x1p9GLW03sm6dhdPdXm0
IpU2zY9QG4JVn2Uo/UMh/zNBWzoOSXz7RX4e2DE9zbNoYPoAxn+rJGYKO79OuyuC7PoBaFpxEqyd
LmiKE23hd+4nyfx8xZNY+pjlwfCB/hVDz9QHp9wYEKSRxbA0HE4yXgKbHnyDQuA255aJJyOatScT
ezSAB7sZviF/d+aiwtKjL09ybtBTf7/chGWvSIkq//+pGKv1sJeu4n0SIwXxY0R2HosveZGaC8cA
2w8GtAgziIGu1JgHGY9FUUVcdh5yiSQOm7xqc5J17T+w+vlDKX7nu1HGfGye2mtgARcWBLHH4EMv
xq8sjhC6Fq/JmCEHs/YG/StaK8ST/TY6ZJXvy1tRfU660xc0AAzSeHidTx2DaKkitWyWsmFMWHJQ
UIpUgIlNgzDxd5bNjJIU+Xdj2fnX52MPE+faZ+i6taQr4Ok7k1WqcY1eb8Yi1Hdb/BC9PKm2Kh/F
zRaDOpFa7v1SxkIQmtceBJClsrj6kl2OFanlMS47lvN9ODZIXxuEOujDuDWi40TCDWyRyIs3jzse
MY2f9s8/fsyVbBVInfxuGCke4dzyxm8eRPujaK6BKluApqdn4DcNkhuipfxzUhw9d1WAcqqDnceb
j1QQD6bIMoX7wAkRBA+xd9mxzAHFDrFZ6ols5/7olDI9zr9+askz2WN5Z+bxzNyYRamjpg3rJ3+/
dyI11xLJj3lx0HzWd7U+XuDjUZLCwkZtvigjUrOiX1lGD+LYfypbqoi98zhbJJeNeB5LVqTEcf96
1nfTGVFbVPxwqX8q+3DWD1fypg4fo7my8WH0Ta84Hs6sVRTjPFcVL7zYEEqBnAmNiMn7FGZbNkvZ
mOAJCv2OOkWtkZwrie5WnHyp+m6PSLq6B0KIJfi5RYuXZXnjP7xUywu0vGiibDlMHPGvZR8O+6fT
z6/rmE7k/iwE7ddvbBzaGNZOY2Hx4Vo280x2yb+LVfxT9Q9l83xiOu18BXGeD3XmK3SRc1Gk7rfc
OP5adA1iDipSyzda9CFLVqSWAdlS+UPZh6yo57YIBrQ/lBJJhCgzIfLxcrL2zvBWNOE5KUpFfiSU
zbQ6KZKd6mTPS/cOmAra+JKXxolGLvKi52cs5BFRMhLDnkNHrmfU41p0D0T/kWStUAb+Q1ebOw1T
JoYgepcsHyFhIv62EU9SbJbuVmRFU7DEpH+pszSDpexDE1pO03tVTMjChunVyaO+aSw1Htdi/hsB
MCBcFPUvXt0Fu/mNFzdl2czd6pIXt+tfs2LH8uqKrEcg5U/3LfIfziDKxiQCO6FEvEZLZz8PrOf9
4vksR1Z4lTB5S44GgRFtipC8mzku1cSxYiMGBktWpD7UE53oUvbuj4s9Hw7pnELajtoVVOBjCZUC
1wBRg0i5poDkmD5cOY549bPoutwkSpKDuDN51KbJYZStVZVYxkE84eWJzu/+u2Dmu6HCUlWkxMMP
spaI3lxpDnKlFqInWhggk6Kild2NTs5yDGouynATr+gcpxQtoB/VsPosXuQ/Ua1S9rZYZ7N0UrE4
mKbJMUIiGJY4pDWxKStWK1dL3jU8Cf0z31jlk+6wNRoYkNEhL5EPQ1W8va66Z8HZNlgACGS0a8Rd
Fc+lTKAyqUX2kofwTASfXJ0e8FgjulPP8cwPt1/c1HePaJ66znddzFlEcn7NAxYnR0cftuIui8su
G/EDlqy4sR/K5lmd2PORzLnUFLuXv6T6vro2sdZbYWOIVZyXum9NFvZ7DSHArQpjlizUMwRIsyM+
k+w1VNbONAuZnmmv4wDzVKMI76bSew6UZK9M55CjMrnmXlmvRK2xSfqDNOb6Rm4TQHpdl62qgFdd
bJzE1temA8BTAVN0iSN7Jwe+kW6RDMJwmZn9lqgkqOHBOlaqVz3AyWKtGdFYiOeJhXtRKF9it3+Z
EO1PHqSUJ/g35QbVuB5VDrKiLEHwKIlYnih7VCBCs4ifQsdCWVBvrkOIFoIFbGGnsra/dwx3fIyL
6gd8x0OrK/lbn+q4asXu1zRnSF7iA39yPRmkeFK9tM5ofHOI1rOy63osOCg16jhdt/KqsvxUjmB6
mZLnr6ocm2sUdYBXBch2ydlkC6ATSh5To0C/SZY3BRLBKEPl4LgxYixu/bSHUBJmAh2OAn6k7KvM
zG/jEBU3kRKbJMssdM/SFGFhgvBGFnqbvEB+yB26LzqLZ/tanqT8ErnQsCNBiWMzBYBXtsvMLcxC
VK9lCJ+ai5GojILhpk4yMEFO3TEfrjL7BFKD5TWHYHuN6tfQDsFjN20gugSPrhx9RVZTOoqiPMGk
G91FVLkyhM80g9Uay3usUMN+lFkJfYwlRVkPfe8xg2BHaDpAq2KTe5liKdoxBx+6rrkpUeM8jNOm
TIDtmbQt2NXUWHb4ahKvldzCFa1jdUYfMJvrexVdGPfXEAXjbc6B5kD516LNLccXgeE8oDITrAu/
XqF7qm0txdA3w1ClaLwBps80RT+ZFlBnYK3KRjXVqF5hBY8MBg7guePnlwKq3aWaNkuW9rmPMmKo
HdJGJty0XD2lox5ra0XXlJPYZIP3V2HWFtJ6cGC5O35MsBlRg5fWBTBqm337JerSzxpL6eDCofvz
bunwmUEmglbIClRi2vEXy52f/DRSvwxVBFoBQZwXr0+AXaOD9TAqrCUbQ2ScCzttT2ob1oc4DrMb
j0CB8l/LT1Uv0biSWL/KWvtSohp0tYPooTOLCuqrVD6FLQtHFmKPW5EVO1gKfUV+Pd2W/arFuGM1
TNVDJcaULwTLNR3HCjZFlgTtlj5j8+5gI/1qxaN+FqcqK125WY5/gByGU2eCLNqOD06xWX5B7UW/
fX+M5vOW2lg/VE29TWVkbdYuFsutlzxjVDgStM8q5sqmfoZoUT3BPW9vhI6PIofRbv2EaR1kqKRH
rGmqIcosLf94UGS/yDZ6XLgGAtSG9kPEYkpKMOgu6Ke1l7IjrJzHqJ2IHRZKFkdkMCPQbNwKVZfq
PWKbylpkxe1JYnn6VFlgwqb7Y/Y9QJdiGuiFe7P/Pf+dOErdvZmVcM6m+4fgNIi8ZHDwp6fN9J2O
copIik3hjTDcl7xobX2NhOS7QrFb7Gkgd2y6B4AzIPA8dK6J1X9DP5ROSS0/l6XnH1qz89B494uv
eb4T+8POL3eximpTMUoWAWvJxi2ceOCx8gLv0kybLkL3xNbc/bsdbRtjJ/PmuWa4hcIQnvM+wcNw
2oiUKNOZZWeQAlBUC5Wgwm/wXyqKQ+bay9FNjzng/3JIbHfgK2Rl//E0dZMhcnvvb7lMNHD94deJ
2uIiQ5ar1SWuJx4Fy466UcOARYzyGkybFIGJq8gOrotiYeB2kNflkOD6tDuXUS5fLZVECge9Mx++
hnVkDg5toip+Xjh4YgySdLLeDKD4KEuJvR8OFVlx4RrV0YOFEPh8qLjauyMSVd82OQCNjzumXzXk
IWTH+5iZn2PsSUEujXZ8rociPtt9AOBEQXmzSVhnlFmt2EaZrzzLud9dbLX8nvqK/NyZmfys+uWt
oYO9sTYN0wXRQb5+rYb+l1XW6tkEWvJmJ5yKxZz8GqNm8BYU0if4yN6D2Knn3tXNQvNR7AMpvI0h
1D2lU82+fIs6RX9R3CB7VaKjqMI3J3mWqwr65c0v4+HSekp87acN4n5qt9KjkqRZjSv6bNB4U1bU
gWjKQo5r/5KjDvdSm9glzKX4LXFKdLQVrV6LrNZW3UHDNXWT6waK+CvTaNonTK+QLjJ6dRtAqHyr
WmwRZPh6+4lf+QYULN+YiasfeiwzH3OzfwFC03wx8m+jXdmfDMmuT0keIJ1kqs2XagRIIVtG+oiI
Dlq6fvvbs8z6C5AtdTOGuIiblfuiAD5Dw7buwHuSCv16O2INC1/4ryJokX92fihTDQtUbDJe8s4p
t/i15SjMWdlLIhnmqYqbAc3tNntRYUw/Yf2+EjslYGwvIDA+weSVr6LIdCvWF+wu34tsj5rEUXGG
aC2yZWjrjyOrdCInzth08lVG602FEX32hhFcQmb42rlEKwZadOmiwmamV4LuYbMBi4esJ9Ky28Lt
rJPY09aus9WVzqDd4XYyuvQ8CMYEb61ctGs4PsFJZK1ANoEpBO1ZZE2MiPCBVN2LyI7S8M3mm38T
uaFNHumv00ctBN/j9t7BDzrpHie1fA1caMS+i11VlxaPAH22yE6099ypX6Owls+AFbq7qta8KiGq
8kVkX0QFUY4u4i6XyuQmisRGR+UoMCEwlI2K4WqGe2xiendRPYSO9pjq96rKdnZjFxgWlltkzPOz
OVjZOWggy01iwflZktlUTWEjMysPm9BpER03g+rBVyyswAfjBYWw+ItsFM4W3cz8ILJwdIDUq9lb
rvdIUmotWIKpmtIO7gpNP1A1aY+7slwDFC/iL6Cokz10fGunsvbxxTS0c2pLxrPuJ9Y1jwwAFlO1
epB/DaAlj3zalCvDOgU3IlL2tBmV2F0TwavA7/5VtlQRKUOqfxWtquz/6Xi1BgDTmOFD2Y/VrZcK
4NKZjfQdqC6dL9GvVHZf9b4z3yqrRx8oVbNL4msmysZFDCKuGz+1hX0XVXstvpSB5nwuq1Te2GVo
XOPcwYClLFFLQRf2FTrSDwnxq22YrW1gQxc556Wy+/BbowAQMzS7enD0xjtJphXtg9iXn1FVKVfi
9Nb4Wc6d6kfDuhEwIj1Eh3HQDsRsc1R3c+PumGiO87pbCFsq6SpKygxlXDSqLjl96sXM/U3rquGp
RJz8z465jtidL6XwSAA/I+O/kUdPDjdivw/u8SLOFlo2hWYBnbCw9OOcFbtVR4n6Ha92MNf0FPVu
6JGxl80O7vZyCsPSzybw8pPlG9I2VjIVW6rOOhjgfY943VQXRdOtnRklw+OAj8umreXqlbdRBvpj
W18ZO9/R5pF+V86L3UUMSfvM2N2fzTrTf8BJRCxSp5+n9fHSJpEFScUbt2VRlLdQrcuDrhXdKbBr
A3dfN8eWoLHQxwKsSscHM1PNkcVyW/dL6PWvUaBLvySQlvOFklRBKi4zfg5x982XJOuzYlYJasfK
+OybaIMzRPEeoFDb+2QSFZclNz63cWjsCQfEDzZUIDDOlUH8jI7MdEf/Cx3wV8iH0k/VwwcZdBIj
bAbhkWfrvxKUkdWmffGw5qjqp7YBs4xOcfXi1MwJm7ZQHsBtNMBzcFiCd2VtCK657kFVNTyoemuS
NJBj3OKUJjmLlGWVLAEigXBtImRd8K95UqzOeUlj57MyhNJVbx2He4B8b+nH5UlkGw3ludQKm6Ma
tghTKYzLjk0O1C2rbOfVg5C+KjpfvrZF7r4G5fhFNTz1JnLjhAC3VONBVHUU6xwohvsocn7r7es4
j5/0THVf3ZG1xMyonnPNsl7dfe8m1peQT+W+7uV6b9Wd9zVT92VXml9zEFlY5hTlofO67DM2d+vW
COwn5pEXTB6yW+lKiOd7kDea1ldWc9m0I8hYccZZd2Ky9HvEjgZeIoTXtED7JewODcTUfMtrXpcK
lVZqm8JsjF2HpeCtmTY0jGFT4Y28EVmxgwXb7FaNuG1hWX0G7MSVvaYA3YDh6IrYXXbTpo2JFO/Z
lrRrahXjE1GAz00eDF+HYAJ61PA50IFCci9WP4djN3zty8BY91N5MJX/d30byaWlvmu7nAd42rry
bATf/jr/Uv5v5//v+uK6atHB3Hb0rZ4a4bpjwn7Pu6G8q5au7s2pDLmM8i52pEx+5zJRBaHI6p5P
ZR+O5cuJnJXk7EOVb6LYGBPb0ikqeUfLSP6UydhHO6m+W6qJnX3oOKuyhG/g5Q9SUhsQJuF89UrZ
eVuLd33TomOzSXolexCbXud5Ze2bulKqYqv6kXzxCoh4dFIig0K7fKmnjciamgTpfs4nxaZluobW
4197RfmSFUeIMrTtzmkAoG0pms+05GM6vbG3H3Ju17cW+w8UyZwvEXwmGlWeHh0XLqnaW0+D2Trf
NAToiBY63YNh2xiORuitZLEcsPoKmxji8bHKpZ2mOuMnFBm6fcNZheDpG7Sso7iGnwDna4vauOKE
7dzcRmGhazo35hUPKnftFdyIgeuApu3Uqu5Paumj2f23w85srmP4GeRcJl9ih9i0aHVvbUBWMNFb
66jHeo64Tu3eEyuS7ghENxv14GAjFo0jmi4a2jGIkFv6iiEIvJiwL/dSkbR7Jn/I4mu/C73+isRI
9ykIcYKPmrp9CKpWOchhnRzdPtZvvqfiiSHl41vsx78BHSa/OdjHDv4k6TrqWFj/3vGT2Wt9492K
rKru2bTRZIaHfoZc4lRBUycqUgVkw6jzmxLDi0cyWd52TtbcRH1RDYOnLaaRAwZoiNNEkyc7kHm8
ZNvo7iHWscWXMn5EdAiDCANjNK2R+x0+aOXN8JpoX0CtuUYJpAqt18eLZYMshh1vnq2kC44ZUsZn
Rw+MI2GP7OQMY3dKir4/SnKQnxMtw9jHbYNLVLlIPHWWfYnyAa/XkiBJ0ETuLqxrGQcGudzZTtZD
dEV0GQGo9pH1iXwbh1Zzd1F7QjcY7CA9Dmigom2fxwarH8yd+5fAQB650Vdt4xOU8jL5tWINeu33
svbW2zZa3uiefsJ7pl0VwdBfXXyokKBO400x+AFKWOjH8W2C8OHG4/eosrcufmSfWb2u0LUJJq79
GDyDJf0dmPL4XYq07wR+oZcbHoFyz1Z3Sc3H2e30fTudwQ7x7wAHlmPx0DOhMgdEOoGYfM/AJaqN
/s0Ba8AUMOnOaKP2j2VkqZMa/4joWnl1jKFBCpk3gJlRfkgqBSEZxPv6W4haC4Py/pDqUvDiSo51
sxTYtML53ddbKHeG2x3auBs+6yZzJ0XxXuyMN0UZ0gzZALn/HAAA3Hp51x7EUWoYHUutU06ppXQb
YonZCUZQyFR1QgYbDoYcbr2ai/QBQURRRaTeFZrTHlH4cc9SvU/QL1yyIiXKisKGh8YC3jrBMfBm
5DVWjrXUvDUYWJ56V06Qr+CWJOhtE7fsYHpMWRTtnO1QZ/hcTllVHyAt6UZ2FFk3LpUV7MRwhckD
JDnTYlIwbdTUx+8p14f83DtRgYMFKbFZ6oiUKMNpnNqVCkSpS0Fj/Q/HjQhG5RDU/+vcIvvu0hY+
AkdGQqt3Zcsh4vp9kI+nJP5cDb7/Qp/rrrLQMo6qC7eiTbVn2bHcvdb50npMecyWk4WPZpEdRE4c
pGvOc90kztUwpAPSRePNaSoohXVaf2p7q1hpneV9qz3pBUKR81NXlF1q0x2gA772lFQNqIAob5OE
vwlmPKAOEn4vgjLks1PVnye7+3VkNPmVOPdZRsT9ClGguKZK4e+QMx1XkS4X12WH2MsA6089HUue
rLbWcvMGRAbn5ukM4hBRccm2Zm+trK5kzfLvi3w4tdRH8IVU9y0Go4pg5nSR5QQiG3fygcWv8LSx
O8m6NL2HARHWoTi+SK0PhUS1HnWUHB9jc+p9lQyEge7bcxlMXyyVYvtgESq4WjLGJaGM1P+cncr+
w9aZLDcKbVn0i4iguXRTQJ0ly3a694Rw2mn6Hi7N19eCfFX5BjVRyJJsSZjm3HP2Xpuk7vE2WW+2
x5Bgajty0ZiCrM/+e2J73fZY06rFXoykAmw/9pZR7hKwMMGQzrT3m/Z3gnHBrdT2XYtm7G+ynl/s
mkV7O3fhY7mUMkAqJh/0IYWGaU/FnWMAVUmBuN3OphyPFapaCI4Jmn1iq05m7sIEWc/io60m1zJX
m33BWvdehbVLx4DudW62Co31qnjm08U+PW/nNbMgoJiLEB9kir6FXW591WZ4o9LIjCDh4GvK2oxS
+rmqewt8H00GBhrDzzS7l7Asqy+jSz8VQZeasyUCelRDpilJwxKgFkyQnsVSjM9hO3YwzVlAbM9O
dlyf4wIr4PZsSYTnJZRL523PpnlckHkJU257du6t/Noq4iNb/xITj/Iub5vH7blUOPScAC1Rkyd3
da8q15QkIe5H5pLcbfe2G7WI3hddbU7/HtrukYYaByk5Pn9/69+zql3Yh5RBlLc9ZncxuEmnw3cK
HNT/97p/76OOxW0nKusmXHReu6SkUuFEepwyt2ZEFDI80XLt7DqDdlbxUeFZT7RDvoCK2Z7YbiYH
apCvrK9pFWVu9v9+RwuVr3qpIdv935/5r5eYdoqHbPvj//6aJKbDl/ZcB3//7vZ0mKe8xX+9crEU
xScOSwSG5WIEW/+8MrZYBHGw/tcvbk/8fcvtA8aFGu5dIV7+PmZsn+Dfm89uxi4Y2oN66uI++H+/
079X/+fvat9FBLfh72dYt8J2778+7Prh/n6m7Zm/bzrUxV0K2BWr+MHsHfVcrS/bXhCKljbPdnd7
ZruZt82/3RXOALph/O0yEbpVhnFPtUGc2tTddlnS+C0BFlGC1Szqyk+z6mYYemgapXqy4nA52O7w
B1nuHOSAFdXkS+oZ0ZHCIo/ChQ/mjsMpzvvvtgjdPTXT2QFhmjR6EmjWvKJs3S9LISI7HTyl5UQO
aFaAw3dceowd6VZOm72wzjxiwnsWnXQ9yWEH12N+asMGcfHwrEUTfwybH0Ts7CrV7mKn+C8bVE80
dHY53a1K6J9xNV4Upp5zRSTiDIKhXgd+lcLQIcPve8RHzDLVzc6Joj20fabcqylL3po8o/smPAtq
EeLl1ofGSWKTyrPbv49phLh4SzUWp3+/FdHJC4oW5BK5qcr99gQetM9+wXHV9BIr5/LYNY9dLsb7
kUKot1tY6CVL8nFBMgK8LOWDRM9KTcgKCTnEHjSDDdmhn7wJq6lw0Rua+VVqEwlg682chw/tiI+/
qM52NJqo/rmp6Bb7eMymvV7Z/3mshMBwWEhZo2H6v48NC4UESFP90JCiVzlmeFesN+Ao3Npu7nsL
XFPew8WZqGHul/UmyY366Mz27G0/cgYx7lNoFBiGur8P/Xu8s8RrYvbGzfaQozQ6XLJpIS60q3bb
Y9uNoYc6YyKYjdtL/usJiHnG3P194+1hU6+Y785VedreeHssjEfPcnsj6OeWifX6Ibcnk0wtz6YF
gHB9yKStfrVtJRijOH2o6l2FIfi+17TkgZn5z5Q04WnUjFtA5PllIqzqfrtxFlj/YK3M/b/H8lmW
hLhB5s9UJVWwNIYGmdfDTWZm5j3NfvPv7w6JtVuqkPSjuO/8snRYtIU5GUOLWTuHvz+TkNTs2yoX
Pjpfno9rUz+vxXPaOXeLS3Ugl4ZZUTOIe9fNlDszOUfrD0aS/udmMtv3ga7lzSzydVmI34f0P4QZ
/143ZVCO8oVT7/aHbLWyyK5I7gm8G651NQd/96ilTiK0xr0HFbm7q9oiehA0yR70tHqsw2g6by/b
bijJdI9YoPq4/bi9VoOyHpgNyvHtt7bHcFTkWBKyW9Zwk++qkXufl4Z7D5d7uTGM4SMKWygh6+O6
XUiSpFIvTB2c/9vLIGCemNzHt9srqPzu1UQzzsnC/lfNSX9UIte6xyxq35Mg1uy02CHLYFrs++0J
rQfuqdYMZ7YftycApohrk1MwkryhQI6Ne0bJhuHLhPNvJs3Lv9fG9E4JM+vsQ6436d6ZUUyAs4wf
atwQAfEs2c6wIaP5dt+Ee8M1IIfDb3kA9Zw8iL7DG2pk9A8m+qGOkRMqtGaZbDfULgtpWaR56stE
tVFHxOEphIWEK6kvBDz8n3vrj/D1XsueLD+yNVz0d2u0Skg49M12j7jmgvn1Tb+6hIZVwrjd227G
TSi53rCoRTi5PQi6dji4OhPvKQX4Us1P8V/h1arzVim72zdVX2iz9KxiV+PDvxtqZKwO28/F5nqQ
ongVq/FoWJ007foRyCbCeWRt/iOzAewGDZKmANzdm+1Gb/ppIeCoXfkb/3dXz92vJNNhYHQl0Nzt
aSkXHKLb3RTsDMj/LGXMATifoR2Uvb9bzJmJIMngjKSOxQhx24p/nwb2cl67MgfYJ8Qd4DDDviB2
ymwoWOyGP/MgvkNoEXnVHCbivwJTe4zIdbypBvlms1nPCXFg+14TH/Es3N20qmoz/kzlnjnjFLvt
+/7b2tu97T/ADCveiYhtpZCSdlYHPWizSBx7gtpuLKOqTxaLhKxJW09Rh8MorOecb22aEw59TB0q
/2F2Aa2lJncA0i+KGaQtJubVlFauimt7/Wdt9wqgDbsGLAjXXanddJAtosZi0GXUkPiyfLr814bB
osx2s9wOhKKt+YpShPT7abg1sfkliljZGealGtvppout8e+NIZLpJtTXLVfMH4WmNzdYfpsbt2yA
jm93S8eV2m67u0Wvbve2m8wOG9ROLjSMVTtfrXEstdFg0KHo+H93rNq1y1NSAAJYPaLr19xuti/8
78ehMCDLaORmhquHaVk1itvmqDbP6Xa3X2h4lYU9B//+M9t++u/H7Z6rjcRbYeDl5F3BCeTGWGV/
/27MQcSHQZjnbNXeb/vBdpOsP46MOPZL0l22h+rQJNwhcqhGtlgDuSUaWIrk/yur6leudS3po0aJ
B2x1jf29aw/6eMqAfGGSZ5uufIhGEGOw3Ww/pgkUYi1RflpKyvFMMGTvLZ0tSUVR0ulsO1VgENPV
V9PsRQXRujH51IHqNKxidDU80Pv5dvPpSatXsC71CLmxFYFzWOlnRuc7vZD4RrPbompiD0YZg9Kl
ji8WWpjbKBx85u2dN87FtdC4RJRuYwYulNWz2vQ+p4yaETqdxboZTuAG1qXtoj7gvtePy0iCkOWQ
SWu/9m1f7gVDGFTsgySLpYv2SU8QJUngiiyYjyATDLjgctJI74SuWf6szcouVHpiYaS+h/0Pnm55
NkR+Kuua/h2RREkn3puxIbNwzvfgl5KdidGv6odLHLWqx8URZ3JcVUGHISMeLoBf0ZOkjHQVldFr
lNJUwUvlA2VL9mOzZkT3BipcWhQMp/2l1kfyjZ0uqEFUdA69Rjn9dDYbxpEuUSn8/iLdSzRnqZ8Q
sBWWqQrXlIjSRKNdLVXAtwb55zOhmY38SUMc2SpKKn9aTOcQwrpR6v7Y6zEbAQ5dIiy2tIjxinej
QBczvrjO2rokCJJ6rPu2uXSv5xZNgx1jW6cyOxjKjBFYQe8/jMqBimLxmT9+UDzHO2fGv18rVgab
CJmOs1B7Crw5Dng05Jt88ah052PmPEwgkI5MPNULYlrSMxwSGNSSf3SNSxfP/BABDHYiRyVraxAw
p3A9xcpPH5It00636x6kp1Z/m8fLH5Mn/bLjQtmwyFbs8Frpw1dTQEfSOUR9bZSENc0j88bYJjFH
TUVAQ/RSZR0JuBY+MRzcQU47wRCYwpdMzX2rX5EisJa9Se9fQ64XAZRXj1xm8kELRjgO72U1bgIT
YpE+qpwZopd5OzTKvoi68GGGuL40zu86J1UvUqPPWSr73mEhOGoyWAtAaRnxGa3c3nTjbwUOq1dN
ZBNr0/LmNjQsaEBqyh+biES4RkZyMjQ6eW6qPkBccHxjzoMwlk+z5uwJwkU+EiPFUoTKtJUVkpJ9
ZY027JdmGoI5zuu94rzESll6ZlqEuzYv6c/Icm9aSnVZYv7g2NMZTDTtLprSHjTlfBrUT1b+se/O
ttwN7WOXEdXaktdFP39nufW71kvwLACSHIPQ416+oMg1gB2lsU+KZ+FRDWr+An/VcwlM9fp5KrzU
jo+mUFRPguyyUvECSKwRiCTBfOXUR40alCnpKw7EUFUbjpoRmTw3v0au/AyjpgXqVH2ny9uiZ8DX
8vgLcW4RdPozEYrPEr0kUxdoqePZBZm6zjb6aXACem3TPNi0zBABW6H+Q/sGhIn1no7mtZoY2ufu
Rei8rNDGW0Ol+uecnu4kqcN93V3CZSBAtpwPxPNapMuW8XH+TXI2/eqnrBw+tIFAebWf70VK5T8s
K663ohFINDqDPsEZugQyOaAZBmwYsU/4bTUABEs/JRvJa2tCgRVDOdUTRVYstMbvD2x7NchtGv5E
CpyNet8WZvhAtmG/Y7ST+lNjP1tTERjlwIlAAUOb529k3OeB5jLw7to+8bqueEUvismxZw09ZQl5
Sag3rZYg4TUnFmX0tOuU/AWY/wPoNMfrXqUFga5JMnz348lJ9O9Kyb6LRP/qGoOwwBYyv8oaig73
oRyHee8UDAsSDS27k6MjiufoTaMLOhXA/sa5elTT5tqsjapyXgexf4zOJnph5APHSGU7KTy4d+1u
UqzV7lzfyTj1ksqiW7IKdZtoOlUaF4UCjZAFvA/WC2dNK/JT7dQWyZ2NEMOr8+paZNVPYdinprE+
u4SF1yTuYycvAqHmR4Qq9IPCnryWMcRX74w3PWlmEajqoEGBvhuMFCLPKLPAUkij15V+9hSznILQ
UL4cyEZxKBGiJ8ZOECql97Z1mKf2iZg3xtCFONAFOJgLncy4fC4ndS9I9d47sYV+GM1KYrKbKdWb
q1bpjfSj2FkZYr+kEUMbz1/mpc8D+DNPcbt8VZP1qlfzg7R8vbCavRVNtwtozsyCPNeRP6lZ1m0F
xtqpOjiDlc5ETXSnLAyRaVuHMVECJyHr/n1O6g83yp+serhMFppGdXyJ+/zYocHJJvaJtO/2INlA
08hLDDgQQRtgtDY3g6xmBa60gdFyfEKVN/Nj01UjTdwZZhx8aKABZFdE5sfcTx9kUxeenSvPnQPI
pk/0967IvkZwekYzveMv+4NsF12scVhkchpE8TRjI/dztfpVD8DLEzhMMkNRzfZ4FISIHSrGAGj+
DHpH3XJgAAlMrTtFw/BAphEZgg798bG3/3SiA03BFZaMbaLeSwHyF4Cyp4iRyEu1BNuUX/S+fMhA
83jaMpo74bqHyXJP70UHoA/a0KmazB7efoZYfkYeEZOjSRr7mVCM6opvGAmfDTZd54isQzo7dIV7
80st+kumjm8DH4ql32uCCAPSZ/7itsqZM98j4rLaGwabTR9dNZLpK1M/9Ol4nKpw3x27sdx3bBZO
Eqz8mR1OHrO9hPp/BAVs19eELtWxJ09N7QgWm9xLVsH6HIyMeUq5HxOO3tEJ/+Q5EcoZ+rRyal+t
ob/obn8/OLlPnsND3UcfZsG6EQsZ0Q1j/m7jqYdPWkmf0QwpD4Loz4V9g4kA2PiSsqHVRiqaaecY
KgLj4SBYZ5xcVstVcSV6tKUOSFR6VRwuw6vV01Recmfy4PDc5enUeY0NEVAVCI6MInqqrPxP3U+t
V/T5GDTuQGIkpsM2Vk9SdX/ZBkXkHEPOLiN5Njqq7HoIP4ae424Z9L0FzNvu5K1B9w5yShaAuLOU
nGloE4ISRTsFcvcVBiFCp4gWmkHvsJUGG9lmMxJ5snBC14pg0G0Xw7/jeDIdi6B47AoYUTJT1L1u
wGzo2uQXAfB9CNueCxyV5IP7rU7DcNEAkbEaM49O2D8pYga76Q4fooc0PisJupfho+3cfSRBinYJ
GcVu5gY5LYKWAUeOMD4oVYWDhyKsEanfRHQEBlUt6Fhnx2KRzomQyVc7Ad7DFXyQ9bfWUxvPI4dn
BV8nTS5CqUiYG2EopuwuTfJL4/QT4E5C1UR+z5I0lyipfggZjT2hDYyVjOewcwgqKX9rkOucpcUl
oZEIFiYO+Zzl7RA1Z4tiMerLq3QZGpIvAurqFgPRC7X2i8PQwjejNStCn75mkxVA5sjp6rhcaqw5
yJxhTRjkam4RIJV2cFSb10xvODpG32oX9c6UxUQxnmeecKjBrBzdRpT8SPrZ/dmsVkKWOcF7m8Zn
sxp3mm5OFFaEZiQ2bAdruFfGqT4lSnZvRBTkZNKWulkeDDpTTbOMFLSxPGDSNjqrCGgIPVtx9Bu+
FezUDM1erDUcAew0yg9Nv8+kyk6hZUwkA/dMK69FDcYMxL3wctS2x8WM2qCDiOmOqZ8u5m07uGhT
hz+mckPU8iUhmLWkCQ3wEe1dVu+wMt6nUoi9WjbvQBZuhnKB+FytiOaPRhBcPbkaZv0qfq6FTSWE
BsqhSeA1akTdWSVgJpGgl84B0ZJJNKQ9+qmFuceacYWYn+kAAlKOM5ntlr4Xxvykq9alSTkCY7Zw
JgiVYCr5x7RDGeQ9xOFiF2vWIbGmj2W6QTnznKNI9cgFaXaFxnYiSvyKEwPZyMJ63cKr1M9rC958
VSDzrdo2H3rIm96dFW1vEXjkuabyKCqxlwBu15NU5cFBxQo1I6A+rHQ50j8yTmyKcQYd+C5j47du
KfM+1CWwZCykEA1ZnuY5eDsqQtNl768UvAMUJsQmxvhXqPH7JIaRlBk/htWXnjXR7jehJnHepIVo
ghfU1YfEUXWocnaQkXLqKS57iW3qnzRc/pChXJ9lxtRaZ3A/E1WU6dovgH1FgFQGA6WhBWpWmesv
7BJ6xIGuM9h3soMw4dJq03S0NelQB6S1D2qug57Sv6VaA466PysJe1vVCq/L6+c0L7EjWTeAMYOl
on4ee5dUX5oUnpXHh5HEcaidy9VCwl6L71lzv+piSQOEbDW76fBgl+O73Y1fkESPyzz7lq59VFNi
QkseQfRivgin1oRPMpY+cxC1Fo8ysx+GzsGWkRa30hkYoDQqg2z3PTV7Eu0L4ynsfw1CBdUNQ5QE
MRJ3VDsMpri8zU1xEZrFoRv15Dkxx2hV+65m1SGrcgziRL0ncORZl6RiukO5j+L5VxyaEi2g/cBA
hQCXNITZvLw57i/HUhCJ6CuLr+gnv+9TCmwKTPB1UZDqVTBDsSXm3JPtwLwhPih1eVvmz2DzXIad
4ZF90m/r2NhNqcZKTGq8VE/KnaJbhu/cdBHATpp+aBfIBncHNCelvRsb9U3Jc0Ytg34IJ5h7U0gY
Xg4GrbEHP5L9V9wgvTeNE/VFV+YUGKPtmVSVrL7GOzU7UUmbUIdzUqoS19cqafE25CHkruKHaHPL
xtB8x0m/Zzt+i5lTzvNQ+IqEDZi6+nyy59dKJPku1A+5YCBd4kPFgxrtLHJgKjG8ZWW0dqhZ+Ycp
/zXXan0uCMxKWo1OK3l1yiHFRDpb2fM0cfU2SfXe1yMlh7R6xoQd4+GYkGjXdmEof9chGRlZXF/7
KN4bBIns3Xk615n+O1cw7MYp5PeVN9T0XyiSnhmIV3sFjYrXcMTvXMVmbehyKI1jdy3nvQsFeJ5p
t6PnaoIwi6CzVdgCG5wIOVOttMP7l4f0QpLkuwrzi2orQM3TmmSh0GT0lHTHGMCGh2jJ9tpK/x4N
sFP5s2bZJYlb2oetKUd7meifuKh5jPq7qkCdwuv+hjfzSUU97hs9vi4ghyH7ZplPGiwUguWujYlw
vZ+4mnIoYjgsP5HEIP2WP+RbXkOXiOWEc5RG0Hkh7RdXm85zC4wEzhxZ8kZ7J1vxWfLPAonykGSu
flDWyOW4ni+5qUJ9T8phnySs01Rq/7oeXzhGkYEgql9Ph9aujeYDv8cUfIgA38YnYoWeM01XAhKw
Di8YSUNvbELUQ9/u9No4xiu97Se7GKg2EaaaC4ozoquxTpzzzGWZyikqNCh4OTYR2dLrbVrkNe+q
pX80GlqqAs0EDdtfFRvPK0fjQckzWobCeJPMLbVolAHpPytPxY0usSmeosU6ajkFuogI5ePsRAUA
aY81rKPDbm0GA6ExJGEaVvduHD3Ufzjxhkx+RpyVUywfcsFKzWrx06QjsShCfYtbghpmvSIPanwC
QJrv0XDdp7a8MFbA6KfkV5FHfcAi8DKu5NbZeNQ+o9L5tIfupVPZMTPzheyLR90qAxGRU0gEMBRw
gmTnm67laMHWhUL82Bnq29CbvxVb0ldG6dYZZNelKs2YlOu/vSQGjgl5aoZr1sAB5wSADG6FN2vv
4bp4dZToskAqBKl9yXRroXHXfdXNtG9s5SUnktizY2P0x4rCWzVRM4TsLVQxQ1m5WMWF6pkiv6nC
/ncpsFDEwwKUEvlTOzzauTgbhdX5ujJQU5XI71UA1VOqKIFY83kHV9thBSeKPq2+4iI+Aq64aZN4
r2bmd+y09KlapoAkqRKlmBz0ub5mFoGibZOfaklk6qDWO1Thn5nWIRfVSeg2k12aMXhOe/RvYQk4
2NzxEc5DfGcnJSLh8VIqGnwnS4s9TI/haPwKeywUYfizlMqTTpTQZFXxk5J9wEwszUX3lUhFjTXq
1xn2WGD02pc99CfdTR6rkck6DsDvPlw3dpx/zJp8zUp81aQtQL+q+M7JeJ2z8bZKkeeF0SclxCfB
qrFnV3Jv1vPHUK++PJULuVK4KAKXCva4jtqO2nztVE4HpnhxYMy0ZtVEJwBep5sQf7gmiRRZV16K
nDilyvxVOKNggq68L9F4URsQ0m55q3MKF7Zz6KvK8YsRyF3Z75IxeUvyVvg/jVl/mUb+O6xrtJZ6
9VBAa+ztgpOL1ZK2ZPbg8c5LOe5C8uNROeHV1uozPqNHXZGI03H+4rI4ziNYwphs0DRVaeoNpWRv
RHO+CCNQmanC4IrwgpSjr/r9MqUkJSbZfonsMw7KT0s0H/my3Ek4X4zVrFuOkFcrg9amDIFbVmgw
neigt6lvjwOCY4W0qHS5Yl66gVq7HBrT2JngDbj+aORR5r6jc3TJRZVHMh2g6CMDn5wByDpfqjbc
X5NN88amn+IZVHTsxeWtkb8MIgsIUL1v4/4tlozA111wmYmYQlii7iOLHQX/xHXJwwMd8bfQ7q90
bu9CQPmsEvCh5Y22I4XonIvisY/192KyBAu9mLIWP5XjQnkSPRfGMnncpAKRSlOG5nF9ZDX2SKj2
W92nX6x+n3CB9iew+WQqL2GA7+XNrC9tHb5THqDHiClRQhr1F4VBTqsRtjLMZrZzCv2Iyoi2Xjob
lAxNRD6kcqnsWrmy1nydCnq7y2Dvycsug8q0Rtb0k7svFlA0i8izY9nelpXCgIA/sHMy5Yt1rzfj
hRBJ6BynRcE3WYCsJCQrmpzoRiYji0bICcz2Fb9OTWKLZ/Mwd4V2o+RMsBqcCEwibBZqTqxiz9AO
8+w2J+xxidfOZDBNmlH8UuYOaLyddYftx7+PgaFPOS67PAxsLByA+Guda1VP2LhdVGQZrOlP05sj
EmDcBFhY9jT7jTufKhtLOianD4s+sibQn9rGoBz5PvtFo1AdREinD4g9S5uXJW+7g6RCb0euYbKl
AZn0j+QLfw59vjq7uPosyngSmnQPdvhjk9npz7n2iY6Ma02H3C1VRUTOcf6uDABVK4PS3hq1P2Hp
cNBQYRdh+NtIxeDTInICsAHCNYA4qyXfyeK05DQ3ybiWbLFyjm00fKH9Fbv6l+yQb8+chMMhPEFi
BpBOx6p39Vc3A/pt7utZuW3Wt0vWCYxhIZ8aId+7zgv8PLCHJckSS+nLOb0sqvWrqO/qVEgvzcfH
MmL6nDvOqa0FLU37LtNxk9vOdzuZQPyj5n4284d0HR24SkHbcGrPQo1Gv2sNjgiXFHhcZTfkY5RB
EzUTM/w+oLgeOayNUykFgTomq7ejEcUC2ATKDtWCSKDZNUzUzLAhNEbtLjXruzaVb1OxBi1OqTyE
RvEzJkt320PaiGhvqyYrZSNyucDOBvMBw9i5sfqWzPatG/3oncFMtiUPzWHBWSdOyekxfSzGl9BI
oAs5rNHiyIg8LNbe1MNymKrJd9yUtbNtjh4z1UOaqNpr5nK2hh3L6pYWy1SQD6UlZzHQfbGkuLLG
frLU4rUrnHyntCJBaBG9wRjBwu7oB9xMqo/Qg9PgKjq0iR2ic0iTavDXtudO6pjVdf7H+jptXRSC
Ic0sOxBkym/pZ4NZ2F51rM8FJ38x0qoMJcMVECpY3Jm4j/3EGk4hd8kpc8fPLEvD0SSftBwgoGqA
fJFVjayKhpVZf2dpA/ulHI/5TJ9Zy033pItTX/SDN0cMprqF5pNtZ58DTT6uNpXilYgeuryKT1Eq
1wJafzexuHh0KyNwJ1N7rxYFgxXd/F2to6fwo6HD4muZQu3aXzp6lshk25sIa+BAMfIQWuyVZUWz
c1DxncirxF/no1Gpd25pQkmfGXtYa2LN0NDxS5ZhZF7GDgMZITu0MZQKyjtvarPhoSEzPeiIN1qB
/Gf68reR2fj5QN9mgqihjbQ1qaXqUyobiB9cEeJGhH4zJOptP6r7gprSm22c08lCYrlQ79xaGAeh
Ds0eQuRpaVLbs7JyF+sEtiwRF4coEt15pN+eOQjc02x6sUpEpmr/zNSM/3+5IP2hIxsmXXqTV7TV
WbfCqU0tolfkHhYDFImmTC69zfy0aWna18akYIqFB5m7xW7pDS7GY/cGomdXmmv9WWGNW+TJzDiT
5kn1UlqLcbT1CjWzqOYb0a0zoRY5DfEbaPjsrKWuzckTx7uxEzG7hTIKDNgdjUAONJZZlvlS5G3h
21oZ+iBXSrScuF7r1CeyrQQAtR6Sd/nEW2Qzh7CRt6YvhFjzFJqLKdLX3mLbhlpvHdMkQ8DEYY/N
56W1+MaNyVviJ6ITE1mc1hjJWI58NV0TYXFWXEB9TueoelBpobBHlV7If2UXZx24765lucd7a/W8
J2hEMnWmyrKZ9ewsp678NJJHwcKdeOGCiNVBlAeGxQaMmL0rb6uY8Ba8sp+qJYh718OdTOdXY8R1
KW353IV4PZEBtYeSIBpO0f3dlCy8SPkRpATR1ol+14Y1BLYz3ETMUGkcujpglGimbW7V3/Cb2URz
ei/VQSF82sEBIx1iN0qMCU2NnlanQ6cTNjKQsFmyJ5shuDUOJFz/9a2Ye043U6mfAJVUC2WFyT4n
au17isxPVf+R0/INeoZwC0DhZnO/dJYKGSekDx1+At/it4Vu7dUcBwUjQ+g1HSYT+h7KKK8jM2aL
FJ80lrsuVt7dVji7QWsJXEuy6pbJn73LF4d0PMFMh7GXr2pUOqxzMPdSsbKuPQD2ET5MjCzgsn1K
jXC+sUKV2QZLH1EiybGjatorsODRIT/2Sq7uW+cexgWFoTq/yEk7Lp1KV3hqn3vJRMQae1+Pys6f
RlejUMwXPn10G3f9e24xIjN+dJncO6z2WQRzVZRyQmrEcmCYGEDHrkLNfmzxjd9F5JEoFWHWhDsF
Y6d8t5V8NyJyvfLwNhvQVorhe3Ro6NcpLXjUlU89TQHy3ly4v6VF88N4liHLwxR6ww6Dzqeyutdi
ez5PNtEFRZo+KKKGnm/O7HJLXXkVUpRAk6z57JWJ39XlH9UYf/dSpWKxxqPGueewQrfHKv+NdoP0
SuinzHtZGet2+4tvlLJXxSntFzM/xCBwERsGmZIeC5VA5zY07pvOTW+qjn3baIKIjezNtYs8kCG4
1rjmLu7H8Vo7OwP1bOBMgrSN4XOeqzuusClVsOGJGvtcW5XoQOr9nK6G3Z51B6FtCOSX+jvFZMVS
IX3UVTf044bWa1yZCfdonORRNdyVFs5c5Yte+/ihREemrypoJ3GVHWO2ZSq/bHtlswiWRm2HsE7y
X9HU5RC5S3eXrDcm3bcCJe3N9pCVN0QZ0XmoM4tv260RNOF0LJA/osnVOZcSrO4oLhT/Vs5B3XAe
DmvtKR2SlP1Afe3ASwSartt+ZBwdyzIDsbivURILXG70tKuuGHdtyEKmGPFBpF47Vc2pmbonadfL
QU+NZCfb/DohGWN2zHTOaPPmwMFDsLEzZHCEJ2a1TOIo4TjH4tIHU0F3eGe03XCVtfMrL9mg5ZJ7
Ra21197tazK89w4XfaeGydIz3oA6dteGM01+2ox9PP0eBw2KuM1YPh20F8NCWVh3H3UDyQVHF6VQ
sXNb+65gIhbUi+h8itZdiHVQMmKFmbMGbYx/0nYOQkv2xBfeZO0w7QF/o1wMr+4S3UYWaxWWZftM
r2N/VDL6Mdp4o5E/QJEz/eGUCzzKdu41o31ohow2jBW95DPzT8F1KYIg3Srzz0R+8P8Qdl5LbivZ
mn6Vjr4exMAlzIk5c0HPoi0v6QYhqUrw3uPp50OWtqitPtN9g0JaskgQyFzrN5FnaOdQGN2qyVJ/
oyQ4I5Sa88MWYDTT5mVoOm9hIoO8tEd1adcj92djejMHZ1cZ2GRHP2yLC3RKk+/lALdWtRvWfgom
RtnoH3qjeK5iwBQNF5deP8HjOLgVCB/fC9ZeWKHi0eoL2zW/z4wTFuKok9Subiw93T7qIK8T8i/r
zrf2LpCfO4iKz9psM+4XCtn2nA/ANt/qBLIlPKKc4Otm8BxEbaLkybXIU+s2HkVogdxZ+XjpDLIH
wvQ+B1cQKNxVll4/rVsd6H5XncY2TrbAMvZj512wC4H6Qiwi1gagOjZz+uP4mmbivZqGk2m2F1ap
yBYHh9ijB1enAiCo3sRmy9U9r87Io1ysKDBZztYpkRNjV4pmrw34oKfDozJO2qkFC6SDA97k4S6t
WOI2rvGux0a7yKz6VcmbiThXzMOAz02HmVkCeqqc4NCQSyPm9lU3m+aoYRYbBc64UZrGXdVTvnTN
gKslvE9QZlj63Ovzaous0h7MJI/yWNXh9xdfEgs7MW8wcJxW3n3Rfo3N+FtTBRNXv77tS74XM8S8
EL/1jTXVX3yDIGQUzXT6iAyagceTnjv+0kSijAgDGVvBx9xV3QbgE3fYu6iJnvn+H+xvVVG5K594
AWFagv61qy6Unm2V8N+Heniodfu9SJpXZ6wfyUJ4Sz1S0Mm3Mc5yUZQqPbYDpjajd8ijKrgGWyaQ
bCwPnEWbTiVbfpWss+0ZB4TSvmle7yzLDJzYnM3KGuj57NSSFbY7+26wEH+4G41xa/MLyvx8m3Lj
9izlk9GGPxA3y4g8l8M2V4G1QX8PqvfMrl/xmSIaneWX0txoHk9O7umoK7u71OxQP86+6bEDNn1Y
t04IpE41C3wZ4J0Ws/2MMgKw87Q3W38noemsg8k9DUDSVpmGNALQ67BUwfS6wd0gJm0RhcGpyBVc
K430aMFWi7My3TajUNfA5gSri37ZZtZW6wcftbGixIKlfNCZGIU1fv6xeVexKfVhdOLuGEC8dsuG
O/x2LKL3IC9n0almb2QK/zeunKZFFIflLZuw2QNt7F+0KXAPRDaWQ433uCNCbT3Y2VNQVFejxQgC
mWreRrjqU7CuDtFy+N7iZMVshUrS5ctwVDGuMuIjmnr3wL8R/RsKMlYDSYwBcyeQU9uyUYp1X1ya
SdUOWdpt+kzxV2XMoqyod3mmsW4lJhxmId/ekK2dYDqFKTcgLyiztVo0d76DcbuvYrsA4khzlXrt
Jgp05e5TMlTrqqtZAjT+VdFY9PdZ/uaT0CsjzChdXwlXyqh/tZryYqrNLnWTcd1orHeTJraIBxmQ
hRIUWbz+2vjGt8I8+AZ3TXwCbdJhP1wwDrkpoLl37jseKV8Jfpml80IGZTtgAwen5WCwKQ18lhGD
r18grFyCXr2EfQvaQ9sXfpJuNMIDVmpdB92doTwsR4sSI8URrGtR6a/1ED6BsGQ5ig6VaDqIGpl1
zibj0TOiB5N7ysax221cTVu30O48nuSQRZdtToIMa8p1FBGNxLEzCquFXg7GChglJcdnsVOAi6lT
ouZwucM82I6dtrGbhlUJwUYXz4JFoSRHc6jevKh7i2tyFdG00MqHpGxbfjRQ/rz8kx5Yb+Eg3tsu
R69fXxlqUmwRvydfNiKsULJrt4JvhGRJ2BdZRfBMuRj59BQI+yWyh52qG/syYKmqNPoR+R3oHiYY
nZYHoqiddnH8oZnKulQLHhhIQ3SuuRElT1i1/1ZlyAbG30zDxIct3hPUvbdsInFJk79Onruqxsnc
Bo327OLDWpbu56CdEfFhcFR6gBQA7XCBSIejSPE9zXUC3KnzrKLi1nr5BcGjDuRV91h2xGIaHzJs
blsniGMY2nnFQwqRYeFO4zFr3VU4CVyU6ELG5Gigk0Ka1dkIp3owRPq1qvEqU1QbrX0AaWr35JqE
lw0XWoFwHvtGY8EmVtxyyUCjkQAM13yOMeiEboK8mDCqr5narhRQqiWuoUOoXyzNxjMU3cCImHtb
eLv5kUde4HXKYrEwgwxuOlQfrxT3pVGfRTU4S3KNbLsxrVsopXFNWqteZ2B6egfk49Ac9JZssE86
pVK+o+SA1SOx1UVfoSAJLlW3+Wp78uVJorEvtfeE4Lk3hlrBc23atlr7kqqEwFBFmhnpWwVid+1a
LEpYKPawVeY0IHpSIbITqj8SHGD169VfSkfbtJV5bG0bPZQCZ8iYezaCFnZOQLNtTn1hNictD9sT
AYiJtF6v7ICP9ItaKYZ9WpvFQ2Qq8QPb6vlcVuQ1/Ed0inhsWh5akF7ga8tKqPX2ZzMdlaFbY2tY
XmQVcADyEML8fJsk6v2I+7gzrMVUFw/EYcoH4GKPhYp4h6wysHc9l666++gw90owMN3wboPVbSIC
6bD0e13Zy36ArYf7ocS+fp5VHuCW7AIIlaSteWeyrrbqZgnCTiDj8lddEjpLDVGfi+yBdtcI2iUi
oC3i/mIO3c8De7t7x8z6uz/qTdYGSOn0JLT+6q+VFioW5pE8qX6+VSdYq519EEZyUlmf5CPWU4G4
shfZFHrpXSM8PZ9KD+BUXvTNnSxabh7PHnDTOhyi9smt/OSgl8QSM79veXI0zj0eCMsE+k2zzOzh
1KvcfOXQsXLrpQ9Yby+LUeJGW4gN5upjYt/rj3gVEjSbX7ZKUJ2LtY+u8qUct3gl62Ke5Cv1IZaN
k+f4BCTo3rdlumM7rSxlMYR5eupd/TktFd6Hql6MUqsf5TwaIwllVOVRTiQyQH1l5nob2dpEYjmC
6YVVk+T38iCSstrEFT8tpLKCYNlaOVoXfVovZTOI5vyeFwx3FR7M3MXnPmk4BaCuSGrd5onrcWA/
kG0JUuibpjHCCyH2YJP3Q3IlBT8jB4riHok6e5X7YfcQI6m5qlFVeByr0lp6sG+eWHtVS7+3kpeG
6Bu/O9G/BhN6dnYi7E/ZILJForT5F7Mq3jGVhS5ZZa9OF6XfhyKDShgZb9kEkD1x8h/NwIoiJadC
hiNfdmrBjWNSr97AimZRHYlWAclNUaExrQj4AdbELHc6ek/5NiAX8k4i4mA0U/mWVPa9DcL/W9hH
n50sqL6q7AlYvdXuZ53c7SKOknETFj7WKK5W3mMmj65mYnMLmg2XZZ0fF1AqJ4XFT1eW97JB8zWb
m4RXrGVRNlQhwaHITxSWO0z10a/wh7UFxGwli808QW7rzrobHBT1fr0GXs858GnyaKIv82A5Vba6
UQwNFeK5j5zfJSe4HUrRfbxV2ZDVXrvNanJasoucf1BUcP5dQL4/L8GzwUjfTV2MXSQp0AtuQemu
LUWEJWgRnPiZKetGGaJHRAzCZaWJ5kuaKGddFL1Pjvh+crzgR5mKrwC83dfe0h0skBtos72dEFVx
y4OS5cbB1ntnw+a14/ef6uTFje5T73WfRI6USyDWsAf4gqZ4us/swvo8WHq+9P1+enC1MN+4Vorc
Tlp3d6D7nS2uzd4FW9N6ZZSx+gKiMEIwKbiWavyQTbp+NooUoQXD6klNkAts46A8c+GQKPLz+Byz
ddoaaC2c4thMtm2JSkqSkeBK4348xcJotkYGqiAzSf63ppaetHbUtyjb+CfN1a0tPxT7GMcQAXJu
uPzK7jJAJ9sCav/OEFFwz2qEJZ1mW9/95A5dCeutYR++qBt/fJBdQzEpRGX+6jp09R9dDWjODyoe
39uuEdx92/gR9FR0xPts23tom6K2TDhD1hHw3HZl0QfrHrvQVVGpZP28/j7Va5yVI29a6+HU38sD
9rL20kBOYiOL2txP62Di+kYhtgW3Noy7I2LZqPr4ez0sh49xQURQ2dG96o4k+NuEmx9CVUT6wfpf
m8JF9gaeErtBZ5fjogLGsocMDC/h3kBVeAVoZ1jLuj53vHtW92D0UdwkJ0Q/WWf3xqofkWeSpT7w
0jMSZTtZkhPBT3N3Ee55wJmZQx6EKTyMm/kN3erAc1akci193/7qR/5jpSNtd5FVhetkSLpVu7zC
Qn1Ikmal6j3oCgIozUaJTL477CCDNWxE+JjKFBPL0uuLzWMBIMBcSWwyXn6U67JCgI847kdPWUQ4
n1DTfLhNIRty4TcXi5Q6mtMOMjB9fdG8Ud3JwH2mJLwJLsz/T6UvLHWnaIT45UDZUR5kAzxU0sHz
4GkqgI/HrrX35w1oGVTGuSP+c/HTElgLqoFfiBrWJHlEftULhCrEBB8nb0k4Gnb2num5ex/6EG/c
kni6rE9t9xG5D/XRnZe7ZQktRgla+mf5IS9QhRIjbtPemJVrWd8G7Ij6tngli2MjTjRgrxqRukwF
lrNa0CuH2uZqWsjTZsS5NBs6pMyFcpBVVRTTKssfp7L21t65ENeSVPnxR70s/lEndEfbp2W87h1i
qPhejYdAH38eVLW+D1v+18kEL54GtvikRZAP1CIuvpC0exNmYX1V7Oyl0bRmb1qGuXW0KFi7qYHq
BxrwL2aukT6D4ZHpDvdTX0OXqUrCVxwvMTXmhgkqQ1nXxnhwUNnyxshYgQrn/pcN57Es0/exQNSz
rfVPvqhVEKS5w469V+76152udciKqqTuF2pv+DsvzdhaN1C7HD39WrjaZ/zJlQcEs/NDpiMzGNoT
gISh3ZRpkbx2Kkm0UUm0jQKF64vlLZkgXbevXeUXd1pZJRsVgtg+b/30xRnHPcHI7KvWGzmsJ887
pEEXPXim/0O+3KQ7fIPlkF/sPO3Onk+WYZgHzO8DBCU5rQhsYGb55hY5yW8RkqQneTCyoT2VZgu8
VjhIHCjs0ksAkidDD81hIfvA5ZxPgWnDgTMPP4u/ppDd06J4TdMk392mTgxgwabSNeu2hBowDNMe
3Rb3LEtZDAHN7pC9l8WoAsUCPHXfO/XZJiHY7GsiIKDD1HCZl0r1OnbkVaPMLD/bE3nrcEjqr3mS
vgLz6L9j0XxqWY++150FJSvzcbDPp0XuQBNYKGzk53C068NvSQcQMo5vznT7FJ54A095FpfL7RKF
OV0rFiHW0ltZvDXEiZLigwzOsiPcfQlflA4bcQNB6qNjBaW7qQsgvv1g1fvAaO9kSR5kFzH3k8Vy
ZheZvU+8rLHvw0FV9pkDryuFpc4uvUNEQYd8tQrnZtmnUjx1mSTERCsh6MNj9TtbeuXuY4iuJctK
98XlozPf01nDWUJUwr6HMMQkv17jY3zvpRVXFq9RAyk4DEXTb5YNOOwHP06zB2/ecoRqBVbnV51T
t80qJgQGdAdJOJgr+rVSHedY6lF1hMvyyp5YPKnQqtAbs65FbSMpG4Ent7kQj7JRoGq/AgdS7NQC
nGDTGcU2s8G7Jo3hP4debq+LDnEEPRrgUUHvxDyng+o2pNbTlICycXNfed+QX/Pes44lqVE14ill
rjUA2fg4CCNYFVECgQikwCPRzPXAXFdDGOJxqjwCp7bODhOSHXtzRN0Ns4kWstU2yHSOje0dSc8j
MBqGybmorepsg1gjhV6F30o7vauySLxURmHDqfCRA5nS8LVQCCDMHey/jySXWhNUd4Jv4EU+Rlrc
sZbFWOtXcktE3O0yeeoTGEoIeIb3keehG6U1OSmSxN72o6UfIp4RwGHSlox2lB+5vzXbMVXts8nn
s7bj2LjPE+zvQlWxn4ZZsgg93kVZms62br1pXKSzB0Nrj9qJVGdC4BLVrbkqA8F/KubDR7+mMnO8
LZSfI2RLM444JPemhwUh5HZy3GsQie2DZbTBY2GhWREi9LaWRXmgg2lb7QMr+5kFhPDQrYOso4Nm
Eg4kAtLvPbc1cabt/IOVJdWpD/p0HadJ86KH0Xf5VWvGj1D0wVvEtUowfcToYh7jIFV0MOcxiU1M
oYrM+mUy5vRB772b2ceYzE20he6kP8eUFriUOMkOUKrcg9aM7oGUJ/mtXichUUaZv4l5NlS4YdOU
yaY/T1kEGyulDTfJUKYtJgUmPD5cdRc1/z0qz/iojz4iDAuhOhyzueJ2aJIQA2BQr08TRNp1O+C4
XoeDccwzPV6HIlJeIclfeq7CNxF2V7PujVd4Cxlp8fpfunppe5FLVzMYroUb/uz6x6zmpOKxnpcx
YcSvepUZz6pXFU9+91sh7L5qnaV/tGjuby1/jincot/WlQcIZSo7nMVrdeAZC+OfhKhqruVprCEI
EM6Hwo1QmHQuKrpdhyqe92vyNEODVsFT9e+1sowyfHU3GYSs3VG5y4R/gDJibhNSxXdk5ZU7WQ/x
neCprNTSwUEXee5N0s/NFrJXa2mt2MkOtayVp/JQOoJcmd1GiwLljJ/9Zcuo+V9atwoOI/f5q89P
Y5cMBOa0tMyuXqZlV3nGKvSlIZl6d6sfPF/bOQaJezn0731Bm/7s26Ddu0DjoEV22PFP8iAQ+uQ6
Ss21XaZolzQt3G95eutTj6Q7/uwjmy1VINbSYSwTAjP0nxTE3w9Z1qjEp+dTXQHxJc/kofZ5dgFP
Cha3uk53xvJ0K8fWFG+iFB0zORiKI0pNf8xDuJIkTV1b3K4ccmS/zcHCyV5m46CCryngaiHX17nh
FSGD7OqrQXYtk9GGI+4ZK3fU098bdk2HgN+ttjAMe0Wm1VjJgfKAtHJ2rXfV3FNW1D34MIslxxae
RorTzOtEuvGEGUK5kEWoTPm2NlBakkXdhDKqwNU8ymJohSsekPpT4er6NU7NJ1ndh2i3NiYectGY
ja+1RqqXLYS9l62KUC84aU73GGWbj3U2fUztJmZ76KO2QE+JQWQ8xjW6QuxH57elJagJ5kIxzj2+
Sq+6hzPJv75bc363LMOCDZmk4fX2buWUMe82rRFoLmHpb6USesrjYtPkPrjoWSz9Qx191lO/Fcs6
gInmAqGRrbJhGhLu7LKcqNnnREuynSyNaXngVgnFJ9HWbsRaF1pgGF7RdhtWNfHs9VDbI1CmIF16
CBWcc5ZCWCd5gvRDhXyW7P0x0DYCsNOlM/t6hFeh1OEVvJnP1qK/j/G/OCIgf2iVwXlVdV5+dAdY
R657Lbv4uZ6rMxeeTRWTTm/a2HkdGiNaEogPj7K1sSI8Mcb4xddATzcmFjtDrzivFaSxTVZFw0aO
0vWecGQbRWdXSdyXKTrKl3SUTj2i9EoGcH4pL4pI5FaZspXFMR4/T/jOomFVF0+1763lS7oNuTFt
wvm67RL9xYQ1FofOqUkMMh6qCrkYI6sTTtn2qS8FuZdIszxwoebjOCYmckO/mgcFDMNtyDRNIzdR
JPYFj1ZDwDoJukc/aLtHjJYIHSaAQz2fIpI3GMj049dbD631nvvISE6yP64n9dboIFrKYjVPOGdx
57nkmL5KxRJNEXfrGmLbtGN1GTL49iwAgNpXCr9WFZHM1rD8t+C+Dbr8DQ+nFJygP3sNmLBtp8aB
6N9Hz8Kqv7mGkr3Fng78xSo/Gboo1w3KhEeikdapmLQSDyTX/hIp5Up2LR3yfHqvOg9TgjfcqIY8
SUTVP0yF2y3k61mQFJPOKr96BVBFpRxYjCmxONSQKtd5aDmvAAdOsmsT6Z87R4WDqFsab4qIjvwf
cq8vlzb7qL/+h5g91Mf/kKesqeT/UMEaeg6z8hvw3W7jlbG5SdR42gEOSFc6wh7PsthVcbbSA1V/
Npv6Z+vk+sZvRTXWyx1Jo3QD25k8iaFELyo+6St1VKszYPh+X2pxvUM2GR1RJUxWNrp5n8axewUC
bf5w6kOdKNN7U3KbQIQ8glDO6Mn1qnNNPDNvEVzojexrn5bBFr2sFPm7pC+OROawjJrP/ii2iDxj
M2w2S/YB9C7LfoQdgQ2016TWOdGMtTco4ZG0kbNMiLuuZX3p6GCBIDpnR0Pk67zpsYzwW0YYbojx
izs4HxP0e8M2cdXSZns921aPpgkWdC6VkQ+KJ6/Gj8auCrR1VXUoEswNsotsdTs9P5BAQEU/IkGF
EtgmqXxxMolvnqz5IItB0luHCXNJWZL1soeWkj8i6WOjTJ1FUN/nsX2Ox1Eg0k2A681SCrDDdH0u
EPp/DH0Ak7UGzkIKodtT/Wy5TvxIOj34qC8Se9lqev0FtQ3Y5t0bauM8w4C/3PuF6e18pIO2TpBk
j3FPkqNR1O7N6NUlAtDtVxXVphUyjtoZ6VQc0Nok3AylUr9UqvbsV3GPpA5GWWPmvooID5VIs+Nj
W5Q9HiDGiGr/6F/ZY0DGzvx7aOX90dAb617MB1MHtyjy+zEKrVlRrD0BwTzA/wNrWZlxtdcnlhW3
/m1dhxu1Ycsm6+SwLgCFP4ZtupVF2aCG1Tuy9eLu1s0GSWXXeXqBvGndJ6VXX5xOWd46oCzD0iwa
v9+mqQ273DYTpD45SDa0bTis4iTwoFwwkazTmmzA7DpM97LY5Z61ycICNISKN47ri1eHLd2hdwEB
yGI9jsEapRp1J4t2nD83pLuukKm8Rxjqm7ppxWsx+hDY3AdtiMwTqQsk+H31BzAsdRtVBVsaWScP
YZjVRzhX0Jbpq065sfGmqtg3XfYZLDDUc9fTV5rqRA/9mImrqX9riS1AnMGuYo+MGZTXuTGv8vhB
NUN1pZIdWsu6jwav+GyMunaQJaQUxdXNvsnusiYUmrpn0fr7PFGSq6AiGmVd2V0HkbSpP/twqD7m
YHMBXLucPkN+cZaVS2Y6IvWvzTegEL3Xx1vJ8z5K8l41oHJxa+v+Vvo1Tt7kfvWU48g59Y96T656
vgH+6vnxenPbLLjzP4xzBx/0o9/v/X6MTzAb45OIvYc2Hbsdcizx6VYvzz7qyoGEWQ+yge636qzi
Tr+Q5Xrqvic+wHz8GU5eKvKTPJOHuhzRVNGTFgOxvxo8TQ2H38qmHe5y1U/voh4fyo9pbjN0tTKu
tWjW7pvnlwc5F4uCbvHPf/zv//t/vg//5b/n1zwZ/Tz7B2zFa46eVv3f/7S0f/6j+Kjev/33P23Q
ja7lmo5uqCokUqFZtH//+hBmPr21/5WpTeBFQ+F+VyNdWF8Gb4CvMG+9ulVVNuqzANf9PEJA41xu
1oiLucNFt2KY4kAvPnvzkjmYl9HpvKCGZvbkEvq7i+VaO9O7jgcM8FrZRR6ctHSWWQXet1woYe+y
UMEkINn4UWyeq0kYH4d00s4mt9Y7csN81qglmWdQ+cVW0fx2cesnG8i5YaCZh0gmFyFBUZHtyszp
TyJLh5M8M36dzT1QTslYxoE7DdianDxd2zdhm98XIVBazxx/K7mZuheBO27+/Scv3D8/eds0LMt0
XGE4tm44zt8/+VCM4Pj80H6rsHE9WXqan/tWTc64W8znsLdr8htzTbkWI85kwDYGpEPmw8/qqHKR
DSxr76SQ3FylpioQvBnqeze0KyQUqBs8SwAnVbsAVt9f5aKtvpdJ1eI+E7yUwPUvIdnwF1V/SeKm
fTYgTT3EYLllrdM20UnzoBjKYqKRVBkMBfH8eYyAe7D2k7qCvN+KF7AWyXKys+QgW7M8/m3+ofht
fsVQ931bQbT0NFxPPa9BrKPuTkSf//0H7Rr/8kFbmsp1bpuOBuXLNP/+QbdO5rBg9bN3IiI9ejF8
fvIT9lOXD1UgZQGxD7U8+RnfmvscWdQ6y+4++gV1C1MYHdG7wJyqI2Ed+LAxF1xqjS2mmXNl58z4
YXnqeeZ8aus/exXCeu9K1l2lX7h7NKuMdec009emWYw18fAJg5iNmurtvk1N50l42lW2p+xyiJjr
BUxOzzpXyBsv686Zvnp1/DQQY37iHvDHhAnwgwfVNQAaLocE3dJJDNfOtoNj2xcnWUIkcLz+rO+u
+DyjwNcVmbfoDJQfgbkYK8+8dWFoY2YfQ3XFrFYT65NdHoHyCJAOQcI+HB5Ur3waB03D4K0jluQ0
8//iK59sez22Qv2sov6/AyxkfRStMTxncFgfDQeToDAXKYapjP6fZp2HVwZaCP/+0nDmu9vt7mfa
KitwtMaFYwlL14Wh//3SQBod2iBulN/jMVtpZF9zsKmobk7qlB4szUkPsljydSxEFU2rfCroI5v/
6Bg5gc1KbR5dyk6Q0X9OdOsup5RFOaVTiEuCg9ImjJrxHJpGgYCGlyBqe5A1U2+M51hW20Xkbfwe
pHUC/05f3NrRoGghlyZItmjheP5o/jkLPChcHNhcrfMZgcdPeUEwuzrOSKt0JU/lAa0uMjf+WhbU
3qyOv3W+dRvnlkB13IOSrMOiYDpZ9XHqcRFsGtvwNujR5yd+OoBrMERe2PIxOdfJBmH789NwLpPy
P+IcWSHLDcj8o042yEPgNj9nkEW3EO7dv78ANONfrgBuvo5lQkJUXRXVFfXvV0BgBwirsx96i5uM
TfTaLtxNxUL9lDjltQBXtZeljypbg4hSZe248g3HXRLpnctzb3mI4nC86+1qP2IwdzLSQHTb0c1/
m0Y2yL6hpZsrSAmghwtYvlE+KZ/Z4DzkRaX5IFJ8Qq789Q2wlFn5pfcKH+3ETH1Ug2lYQ1j1TmWh
RuTbs3JPqsc4xUqsr7U+qh6NNEMjpQ5QaWLGILbVeUbT8+MHxwiqrakUSKT0ZfrdhO1BhHr8hD2G
t54Um7BgYnlX2SOpQEMkUQS2MAy1Y9uY6CqarXpEEkhtEQOASyIMP9ncWm4dEUtMVobfZUsUCXgg
DZDAgNI/mqUbsJIDZBsiUrGRdb96gNKJV9rgPYCaq+4FgTWyTh5EuLko60CkpZsSV42VTW4wWPq/
yhlqS/eyo6xT3ChaTVpU38uG21xp1vEszHQTwQ6lQcI3WJcN2f12fi7IM3t+/BYiEwet9Nd/1Mse
snEeKbveBol5ZDWP/DWt7CHrZTcdcKmcVlb9Mfzv09Zu/h+ehJr590fhfL9zVdPQTVdYXKCG88fV
DoMlEm7RKN9gpK0xN2BdhWJnuWJ3OKyUeYWFeaN5lmdogw5n54uswPiPrubcNqaQeTBc+tlf1sn+
UzgN5+47F9I8622uv8//8aJhZP+AUnGO4cDep/Ohsx8C1SyvcuUiD332eKvxnTS+FtHRbHX4VlwN
MSCkR1fp2N4iJ7T1PVfgvmFFB6tkWSlbB20Qj/MAkkX1xwArrBjQT4ukrjPo9SQfFDduVzwh8p0s
Anhg745V4E6dWwPvr1a5KL61ynWxbFXnzn+M1QiyPuMklO6nYvhxWyLL9a/id29TAeBPlmQjymrd
HnzJD7mGTpCvRppNN/hPUlLemwgSbBfG6feow9991EdxQcuzPdi1KNYCy4Evta1AuQqMT6wjVr5f
5ujatAFY+Cp47OYkN4Sgtes3ykVWDeEArk3FqrEXEbe4ttfXxPmzTaDAfhFa7kIKcJ2LPZ8Vwodp
ZE3J/tYwxK55KnHmkt1u9XKStkEM4daQZd20MEgGJufQMye4CuBUQW0+aFGRX1XF+o4j7fBpRD9o
Y2ti3FpFMX7y2vxiAaB6QBvzP/wO7L8vvU1b0+ZloGoKzRaaa1h/rgh7z6nUchq+DVVTGeoiGxRU
osxBnIaA5KVIvQJNdPOH0c2kAbRFHjU7q3cxpNqlLMpDVzxZ6Cs9yAK4J7RPbdvbyGKgZQILK4Gf
KqPRlO4eoTn9iAGbH5BGKs5OiWBYAr3jjODbOu+Bt8iS0OGSQ1J3g03QJeS0f/XDkY8Wt/XWcOdW
SnLXmR2oT9dTtnGB7mipOvozBmK/F13Uc1aNXWw0WxcnI8kfqzkLLQ9FTEapq4qzLHl8BevEsC1s
qEhFa1Fl3frn2ojAfNOYd2YE6l6epdbgPJVjdewBLH2R9QjKm3cuOrJPjVP8WU9MiqchyH1Qbqrv
bf/Dg1zM26Xfl3Ia6jakmlXCY0DkxZ/fqVMiRTTWVv6tHntnlXleBfu7PUcwPokxZsFw8nM0fuVZ
Hmf13qrqc26otbiTnedi2s9iS67xkKgJTHtMeojxQGFpFExiUJCz1ja7yEfWURAOwjD9aqfDIW4L
IPUVugl2F+tv9jiiWK2Ks145xWnA5O1KjGQkCc0DqZyAJyDsNWZXhEQWrg3YPPWQIcOBJHzX0Zhd
wd/FMn1eaN0OKGDVR2c+3Oo6LLBUTDQWNnaoa5ene/OADNU+86odIsXGqxERbB0LU+AxpBjQmp2j
p7vFQ5uM/UPUeAdugfFLYV9se4qPvJX4KM/kAXG/EbhX1xxysi47WVe5Xb3GDEzdgmia2oWrlk9J
UXtbaF8qrkIuyo5Oqh1vRVnnzA2/+n50mwdYkGXQBWv2deGPh9thmpOwaZLuiCfrO8OYCSe31o+y
HXCJYmq6F1FvXiarX7VZWp4QqTYvsqrhqXNQm+EkS9xjftZ3uRpCJFVRZflVJ7v0dYTc7lhve2E1
1bfIUDPy6IMFp8jCzYFw3ufUwHJetcLxkI9p9qrBYpL1uefl6HJHERLifvAZHCaiQZbmXsw0s+41
s3m25nrh2NGGWLW3zcCGrfL/R9l5LbeNdO36ilCFHE6ZMyVKVPAJynJAzhlX/z9oekyPZvY3tU9Q
WB1oWSIa3Wu9QR38EW5o0SvDvu078wnNreBK6UxkvPRKEYFIcem+7U89IoinYR7IN5H8n4Z5ATB1
hLL/9yOlycY/HinWRk6olq2yczDN6ZH7IzfUa12aO7BzPhKf58VCqO8gLpI9hitoe3CHf7fpPrah
M9Urf41J41g+8ORBA//VIsZ+CsV4Q4ZaA2WsXVlF/eRLlJ3C1sGXZbrAEIOez07k3oRDNLXngvpc
oWb6bRheyRD65AqS3NRG8kRZGIVTrGTH7ud5XyWQFAvnuTABXZsa/DIRwlQtN1Ft++w66aWiqe2V
LCcROoWNbSjnVtaPIsLyI3v2jNtE0ZKY7YYinfXgOcG3UE7SfWKO3qbBl3pWTlvWYdp/fmpD9ojN
yN/H3dskoybJGeJzO/80r9HsYW90agSt13tvoiR6qVpAgorq80oZPArMqP8sYiPipI1IEzLX5ve/
D40s3j76NNQo2nYR9H23tmGJz92s9U/4FfinArrdQQay42MLfTKNIkF1Z+oQcWf3FDVlHbCiGsNh
n8Y4reHj84U6q+ZPRdj7vEJScR6xpepQ+H581sb6y2g5gK9Ntmk6yq0kigjLvNPXFgLHEHEIKzUO
lhpCkOvb4Bh/cTVuy70IPal4s6CJn6mmKy8+NC5bg63lkmDUJ0TVYBTBMTeVN/EWE00gvPYcb5B0
zhzr4EX6RReZHrEfV5JRBsSr9qv7Rv2+Kxe9auH0q0/bdbBv2bZXAnvnkJXpsOMbwh38ji1caNTI
EfRD56raa9MFrlW1FyEF+ozVDtbo7yZxJ4aJESIUF7m2qj3ay9U6imAkhF5jr1XX0pYZSc43E94w
AiLDeIw6z31xhrNvtcGb7BrufsTfbS5ClVLbwkLBZSvCrE73baq4FzCN725lUggH9+CZbr9zEMK+
1ngFl3E7fBHtiAD1O1WX/7XdYu3ZBRLSGv2A0VRvOqCFpjByR5f/rEPb1CHCT23NWG/yUd5Klawd
XXwNVrz84M5O4f3i/A5d2UhmSMYHa9HrcfRFQ3vqLsH5Hcdg6+aFdgydsFh6PSgmUOKgYTmFkazv
infOjeM88E13j0ive4VKwsMeFO+o8lO1UGNQ2KOcvxcqxqe82Z9s3YfKOk1H3PIf05NGWoh2tkr6
0gjCQ4D7FDJbRnURF8xRsLdMLG0nQnYCyrkaFf4OjBigvsBkYJdoN150ttAt7l3LnpGDSh/8qsUo
G31spD3s5EG0GSY+Eqp1dZrsb8NS4y3qOPmgSyg5j/pwgYgaZ2iNprC7VS1YGRMeTnbQGaSzmLBv
bmue//cbQjGm/Nifmy7q1zb1A1NWNMNE5eRT9cBKpBQNetRpc9Kd84T9115ugxSGWKBwvd2brmHs
ES+Q57ArEXkQXbcBout2KY18HXYoLZaVX6zbJI2X4lAF86JY23w3l+LI5WZmvs6kKl6KA5nZooco
esM2yR4dHlXZKrOTjwrKSdw1VXMtrSbY3ttz/NVuI7q/OsV4ZPR/TRKhQwU/HKtLpqbUP6PgGoVI
CLXJ+Aa4lWcKXQkyHOXw5nQjRRy590+R092GSaPVHpMeAzKx4WF3Ia9cA3VSsRsSbfedkNg13cP7
4E/bqU/h/ZN5T8HzmvZZ909R+/YAOMU+O319sirVRGwf4oYUda96CR5CRyvkgI+4g2HUVNCUwuSt
0spTgNz016ahqrhNvdq7uLxLZ0o+0YoN9r6dKu94aw9vWmUkm2oo1aUIxTDVQYcvV1ogbC6S1uQD
k4f7dxmpmWub9/Lu9mXWzLzfaAlnXDFEXOrpi++b2bXpMnl3b7+PFZ95e2gkI7t9XoiXFsLjfjnn
kBpdtGhQFn2FTW7uGOFFXNQk+DIm+rAXkYsz34MbvYlAzPEtTNygI1Wze9unz+nTSP6PLZahft5i
qaamIgrmKAoVIJLQn06iUY+Mgutn+Re08xJqZql/FNbXfYW6VMThY2FURlotROO/dYuOOjfeK5iV
e3HQrJ0zqr3tRQQR1aWFihfMWoRS34C6dfvL7ZCLbsKPIrO8Q1vaxmZQIFy7OMV1i9CBqK7hTLbo
ysHcFGHzGnD0AeiCMG9N9h+iJWwlsuXaq50COhJt5pQuCAdJOVALWItoHPRmFoP6Rdm4zVkB8b/W
UQ5w9Efo70vxQ1H1SFHANP2lOC27WeM/diFEtczrbmfnEm84KL9xthUTCsu0d92U6BEh8lST3FrQ
oaU7podc7xc1u6WTmQ/DaSxqsuoIYuMo16CO4dvoDCxEVyXJX5zc1jeD441wxzxKGgMGrl7fKxff
qtBNJbkD/nxAInO6C6c2hHbVI/gftu1WpDi8I6Euq7H/INg7gscjiDuinUMfZhPQfUYEWGM/dPa2
GVkPozQJ/PAUVcDkVi3QnrWCsfyeUpu59VPEYWOsLAU8uVbTaOs7pTujfOU/iQuuV49RZFVHEd1H
oF3iP4lZvz9DjAg89PA1nvjZfV0Uix3qbD6wje+fmkVotRjXkaoSwX3JFMuo6HOb7/c1VdwV+rGt
7NI8TS8rKNvRQbM4PnNutDdmaHRHWcmSlWfHPfk+P+CXaoQvjQ+lFqvu7GuR1A8gFt2fZv3RpoMJ
JhRGdmaO6veqVr6kppO+ewg6zFPy3btc5UCtTui1QQ2tYzgh3AJUi7apEj3aKBiPC6zcfnWk9pPp
swdsZWk6gPdeOE9b1VvfU3N9Gq8yhLb4Fjza6Pd9+30Te+GtJfzrZuqqFess+W2E4n1sHyXKg3hH
lKQWGwNtSNGItjA/RFG7+QpKU/AYhIaxy2Wop35TYwdUIaO7kOTIgb/A5oDVp3wMh3Ms2euC2tzh
vv6B2zRX7PeS+W3paxnt2/jCK6G37YIIYZgRFpKrNx/YNuJ4oZDrN3Sn2lkychhFSQlhgvGIEVmj
BIu6LPEDQBD9ZLp6PgeypG4lO+OlS8F6n3Ny3ZfTRYT3S1nI606L/e29qTGjbq0NZTC+KCgMrSnv
LEm++Scg8/pDb2nagy2F6GPja7huLR2hm8wO25VfmPJcdOvTwKD3Q04eHsnnIlzbAdpWWqs56zAu
cRpM0hQdVhCBqH7x5YG/OK8M13otLOMbLlTpjzxC5ciBZjsbvWEjFWX/EUkBVt5N5S4GkuLYb2Xl
U4YVBLBaQESVXTzh4Bos5SZCsWnq1ILaAgjnrESnaMJxG5NFEpJbEUpy3O0Nb1IF7qI6J08TX+MJ
5jgWebrIjUqrVkUlJ8sAn+O9H1MMlHWTiqG4FY3ighE35nzTBVEEI5uh2f9ruGgUIcutubb1HoC5
6yNe0OtlsPOD8A20tHN2UQg8t9Md6DyQ61E+LEVHF2X9xi1xYOX0gkefG7Cs2P3wpqoUTvAwy1vV
3Xs9Ti8wVmdFoofjy5jKMl9cNbyIiyddGxdWvETS+VJjV7NXhvLLvV8r0V/r8l5diDZVrr7aWR+y
UbC6oV/HA04EnZd/rQ2kHR2IuUhhwA8BiNfN+aYk3/5lRO7J+Cvl+pvG8ezikf/UpgSHiELD+yOa
+thpaLe+DP3bezT1DSi//EhI4qK024QPDSZBt+etiEn692RCb9t1oBX1Ja3avatXKx7S5DTUivRi
2EjKI66JEF3VXmQl3cZxJr3oqdEfCg0CRzeNCvMOo+nCR6Nt6o1DqMV+lSszslfOTHy0msXxg1I3
fxwO2q7N1qUL8V488SESLOvaw6gbmwiktUcVaJKF/mU6oA3foq5PQc+uLuJCuezU55mBnUh1NkQG
roTswCm8Jnk/bf5ujTBCMfZQqaS5CFsuRvR7lwGahQ+51qbU/KXujCi5aLk334f6ipE8iI44Ufpp
qGxNapY5ghKbIENniRw5kuEYl/0A0AdFzf1hJTaeJWYNpzN25GWnNOOhzxVlj3dK38zZJEqLrFCH
L1oc7BxzbK+yZ5W71rP/aNd7LTyinvmReIl24eUzl2PNeRaZFmi5cyfo8ouIMKB7U0Am3/IyKknQ
edsUGfbPJG1aD8Eoys7xWoQB2kuInVrqQnyaOZTDzlIn8QIEO1atkoWkNFGbG93SQGuWykppKWA2
0Hr64Nl7bJXIu+JVYW9yNdEwqsiK4zBVuDhNwzuRgu9WDHSPJbh5ckcPrLY/DAg1mO0FRcJmJoaE
EdmWgN1G3En8RVq/Po74Ff5HDlz/l82kJVsWIBcYTYb2GcuFpGHqoZYWfwkCDEzbokEpTaouUa1G
u7zCSAgKWn0RbblVKSz6cbMWoegYUaT6NKuXlM2QObX0ZMBVSse53TsJ5ivN/YbSevKoyZ6KlgFs
KNTO6movLmDWilVmyF9HSar2qWeh56paeIHI00UMESEOfswTt/fJf8wRn9MP5ft/nF5FbT8TkLgJ
+4a9ksV7CLM+01F0lG4+/74qyHDwu7TuXcV9AaK/AvFu2k8o00Xc5X7Maz2Q60uJ8tn2jpXvBJSe
OkC1tiS4QQJfL4D3iarB9G8tjkCZx2HUVM6f7lo1Vm9t/e+7//9xnVquasMb16JOCeLGBnhEYk0c
i0Xo6WG0F2doEUYw/f8IRe998H1uneFc8mnwPfSqkn8I04i53CvWwc6y7GwPeA5NxX1xIV+voSeh
aWsSsP5TPDrp2USpXFfl4gPZPAnJzbQGfNuqWNVxiPRtPeJcoGkQXlsT2P6s4q/93YzwNUjiPtzl
CkuymWNpgbRh+uYNLPmS3ytrEaa99SxlVvqYqhTjfFkDFa4lb0GcodMrNfXyFoYjGqKdOxy7sB1e
tPRHmIzpG0zHdK/p9vTN5qOlOgkWmS1XO9E76BJ+Pml5Rbix5zjBTyA+TE4CRAWnn+AW6s4zsg7p
Y+OkxaVqjVPiIVBhGCG2ZF6sLMreMihp5O5DEA5QraIi+ODheIfRqz1pcqhtTZTZV5URll9s60Oq
Lf/j00S3UV7/9/dfNadq/5/ff80yTTCGpmqosqrbAhvzR35/1Fg1JYQyXsyebceLrtj6qvJDNHG8
eNG0jbuXTM3d+23x6KMOvBaRaKeyZmH9O/WKOESrA83IXNt0nQ6S2gw54yEChA4v2mDQbcdqq7VG
fykKM39AO3iO59dwEU2oW7SrVsJ8W4SiQ1edJ7Ns1INosqyuPVT+eBWRuPSukmMwQlYFsQtnGaqu
twI8b60zGKbooebaK5tMHCNlaFUGYITXHl8IEijDNWg1b1uEFrydFk+NCQ0zIgho2RDhOS7cHnnx
KAd1ttb1cu81OAUZvJbW4aSgAVn41wVZOvQEY/RP7x34VqDhMM2wphlicJqbH4rmmgDIcxh5rddQ
nHKiYl//vitFj4gp9No25jEWOjZOSAWDgVIvnzCWfPiUBxDhvQ2jsBEQ00G0ZLyOjveUQa3izoUb
BgqpqNZgqmNLL9gxf9FZ+88iaupzrGf2FXHh5FG2/DNlJ+lFbfx+LwMrR3OqkV6UoQnWaPEuq07h
HVdAYLiwVoePFX8QP5KNJynkUvhdBnw5LPaiLcmddVYnw9oN83YvuVKD4O3Q7p1YtfPZPRZ39zH2
NFqEHPtOPklmtVX6ze0Q55O82PlufhUwCgGcEHe636BQlzn95gZB9kgl38cZGaRh1NJHtgeKflYA
As/Nkh2UNoXiItfQ1lM9f8yole+G0gisWd1G7rFENPTTsLDA0FHGbYud4ujq+6gq/bO4YJwXnezh
QQRkA0k7k1l+yRp13KZjl+gz0WMFU/FJV0jbTlMdvkx7G8AtK054gdeGXEAXP4goN1GY9shDikhc
kpgS11iDyLm36TlaZk2O90XU+se0HL5Xbqtdcbm0RSQgzqE0/hFRc7tFVaKq1yhy/+hr3UxdkHpN
Fl5ujjsUf+WduKu7frzdibYIsCKCEzFUoSYudpZh47eaKS7lNqtBMPt2j6x3tE4wvcI7pFW3doGA
RJ80uClihLcupME9NV0yLiVKnRfMR4KFnvr1NTVAw7sddYu+DX6EnCe/GanC17lHdhp1YqyoAw4d
VYmMc+QlyAzF2CQXkv1h+tVP7Pfst9TJ8OTNleSaAX5duOgN/0c2D62kvy+otgaiisMjiyqLKd2f
4FWR6fppV1TWFet5eSZevV3eoHGBdOtOpK97CXcfOHbxTrx6RW8SVL96ZQUbP9F7nyt68bHb4lWS
P/7b/PsEX609qFWlOuzTogfXUqN8n1i6dwwVBDjFndmMAe4rbauinDclsezQQY1MDao55+XumqNJ
MPccs7vqHNobsI6SpJ51PchfRzsYd72VTRVZQjKF8tL2kB0VoelZcB6KujiOtZK9GkY2R+APsSQD
zQOv9s2NZlfF2mhV84qRw0UcBId6RPWiDqqnsDOMTeWh1O3VoXVFWvYSSGa98Qxf3+D3sJOrLH03
JNxrIS8oR13DvNt3VGPpZGb7Agf1RWS5fw9NqvTXUDTWldtQG8elrMulhVGr1lFHbmNc4Ki6lMOs
2SNWymavwfv8qFKCPWp1Z3+oyXgxeSg/cBz4Yfm9+Y5SFNiHxB1fXcDZ89w02yvuKoiLO2rzFIfI
xRcNSQpZQqMe+2D9nKYw+cCF+ieI7vK6b/T6YHa6tVGl3tk5NlIMmpT1W6vr5L1dFNlmMDHndoIs
WDd9bp0wGZEgWw3jAxaNHiXArrmkYRYjJ2fXz1WpcpZX0+6FhUubIcSrvAUWboFV3kno9oxv/E/K
b2wAjiiUWD+MLlnpTebvPIo2m6Ljv9OiXHAesqF4TPPiAzlx5V3xdBnfDqXYIS8ycYW7mWhP+tpa
l2DbVj0aKO++Z2zQ4fefu+bc83DDRxrCDdy28dEyKpS4qzb6phdo8xdR82MoUGBrzCZHWSP2VqqB
zR+eIhDPPSNZxnLhvUad+dI5Y/NDisJV02CPYGahuhk402DPFTWXJHO1ldbI7d4Cu82C6OWILvr5
U5XgaRCjRP5hFONKyWFt4YmIYSPqkRCIJet2EaFJwo09iOEvRIdiKTByxa2chNyKQbdbZ5qO9Fu6
j4I/PkYMtoMau2g5i7eq5FTw5QD4u5NlUYO1PGq5dvIM4BH3CUlPf2j+ezf647eUFzOQ/lR+VIsx
3aAeZW90yVMfJBygJgu64qPySnihzElt+2ejytk1T/Ro1fDV2xta3h0lJbUArPs96ehS5rUYJoi7
9E9C4ksIlWvTLkW0l834dG+6t1OVfBLRTR0sDqrbZ/w/28SHiH+hb+O3RAMmYAa2sbBkzXtu2qI6
1Yn9oEqh/yyaTKPeVRSTz/LUZDtlsjBA3K9FZ2jYCXAyigEidNSBfJy51i05rOYVepYIuZ60eKzP
Zi3VeAsFew9fM2pvLa7BCv5H7ZTVgpwRQvZ3qnOhac2T2nh/DGsGkJaJ86pF1rDJSdMlTgdmXS1s
CBwG2DVxEWESDfz9DGRLSB9pD66S4cUZ7GTDJV8pmrAl+KLJTv2rbTR50IEBFHhOMIFdRr7/jw26
+gmnaOuGDTML3pXBw6ko8icATgFnaczCFBfy2qcYs2KtzXfdaK9N8m6PxcRVGvEdduz6VzT13aOp
T4ysp9d6/7eR/5wnRiJNoV1//wu/5wWRVK67Mh1nWHpSTnGbjvKKc5CrFsykbQ4n0SIuA6CotQR/
cPapozJjTgEiUWzbibxAHxKlOwMg+1Sm4wHHPa50NyISF73CkIaFopwrhg/fsa3tZt469oAkIxbw
4JaOY9Q4Z2sI3F2ghY9BGjpn0STupIByTeONOO/97iC7Va7QhEd+zqmWCHipD960a0VkIF8gq1gA
O0mNJx9hpj37hwj7WPWjJM/7HCj2j7FW/WupYD44IH69U9zIOOEd4oMY9qptnnXOkmzUljSGccHK
Kn+K8nQdJWb2aqZdeDAacoMiRKtRZdXCbKzs0/x1GNVgLk2C7nlzkuIUpjd6BbBNMpPHvDMyPJKX
o1IBGa0kpFeh7S3bROmy9TCOXw0VE44hQs+KzLR9bXL1olFs/Za0lFBwOimfgAaZGxQBeLn+cwT5
S+RpUTtel12urMa8pqihJsmRM3C+xNQ2eeFd9l0o2ajqe1M31QOqf5a+cS2s7VU9N8jexMZDF2fK
LiRTsgRzb7zJqP/7vZF8UySEjMQIfnp51wyIKlkm5asqRxfZTyK24BPkl5Q6HPuSs7KaA3IBcxpI
dre/QeRcv/EOwdAfetkr8KGnilJL1WRGH2JZM3TqT0/RT6SZo48S58lZCxT21cagYM6mNHoe2kBZ
uPxnHuLAqVcp0PGj4SfDpq+BsgxB6+/d3sg2mY2UGunGeBWWXvDIX6xZtBoF5cFLzGrFHnw8asUA
E0jNtK0nS8MbjvdzK+8dcuZueexh28xEu+7iIq75PcOmhasvcBv4PUyOClTPpxUM9jWfVmM2KoZF
EZ72kfOTV3v0qvMrVLSxfPfiLl7Gpg0PKywg7yuRC/ehUT8wMYw92fwWyHI2H+vIARnlqLuqLgN+
WLV4jTDYTszI/JbE8Y9U6spnqyjy/9r6Gp+YBSxVjqLpqkI6TTZ0Rf+0VNV9pFg4mw9X0DoOYksv
ttaw8KbIfxutA2Mgjor3JAjzmSnVzbnFSvKxV5VX0R6NEYLTmMfCOppreR9txUFEhEFl/BmKXjOr
90WQPzqjHR9cJehWftmjVwyhc96T7XjXkhGJvgmX69jb3LCKn5WZf0Wj3X6VbAWdk05JthR/ftZ1
Je8luaJ40+BM6FvppdId9amc2n0IrfiWaMOXFpdkVLQ7mdS7ONEjtSKvOpyi5uK8L47/FLj6Y4D1
wdaMLb1eG5mMAL2hhWsrbtlZGghpHgc7LX8l061OWYCWbg8WSk+Tm1LfHUTsell38HqjoSqBceCn
DjHEzE2miIE1dgLLxO6vtW4+CCShwB42ONJA2jMfJEgDjz6i/YdstLtFLqvy0bZqHAbk6TAkyzm2
0kH/vQ6QmEOx7adlF5fQtaW3BAmVeRSWysNoTeJfuO5RvvxrOtpov6bzm7tNNw1P/1ki5ztqg3fG
cq7bWEGfnvHsQWjGM9O3sgyQZLfMZC2VVfrmW+Z74+rdQ1CMwZOTZHvRPDipvYmjyoe2xqR04PSn
q6V70H25fg2yja65yZuDiuSeKnGJtRNhLw1PsM3OQkghLd2TFRrFs4ex2L5TcAIR7V7qnQHVFc9a
PSxSB2cCBN5Xel2zBWcnfwA8/ufl3iZbdbfUs1KbiSH3DhGCFO2WMPSsRdpV6CaoSfzooLS8ZLsh
86IM2nUQJhiqF3hvRWwLdwnIhb3GA7rRwqY5+iXys7LXIocd4ro9JGF/wTTLned2Wl2xaHNncCOb
N9nHSirBFO6r6k414DxDmbhaDRE6bbMRIQgDLOpMG9xZE3nYecsZRRhcG781XvCktWMa/sTflu3q
VD/rK+oCbhM9ylOU2QHuK2b0KPqo6Nz6tIlx/7tP1OT+Oc+JSn/Rdql6Yw9guIqGcwZFVCAwJ/r5
Lst9qIhCA8+zJLQG4xyoK9/I5smRvS3beO8nRLWt72bBO7kQDDGkPjrFTqztZA0VlCRUrSe7pIo9
qVf/CM05Tz/saaWQZ6OaShdbQaioZjOw6z3XPnkF+81CjYf3rPD2gRPXx0qOtLVFJm9G4tP7CeQ0
SRETlvL6PaO4/Go1Ub4o7GY8a1Y+bEZNzbeai7pbJMV4ooSoZ8R+pey1UgmOMhaVS0Bf0avWxSgK
8zOBckE5WPe/DpGlcDIc/AeIEaw0BRKEXtlqj5YfYbA94ClndV/YMkM3iFOtOwaCpmD2ebef6pPd
xFcQHSCCft3pytDPagP1SHkwzIe2q9/L3OnfWnsYVlaqk2ucECW1oi/kRnKeh7jD0MzOgrlc68Fb
k4XA1fh6bETojCXClF53wZG8Rho3elKnUU6mxZukRtJGjCJ5R+ZT8r+lRtecqCfwq8ghI91BUiOe
hFSaA3L5v8FWmGcuMOruzqIJzVv0wvEyp1agYWncQ7jwLGet5xUrg4y4NVpWzTPKU+YMu4LuS+3l
jyHfDm+WS0s0kzN/hnP0ftBa76MelWYmeYF+lcfTbWMgRd9YqF9cDI9f81oZN02SYsMzhY6DF6GE
aer+1st/q0s98/S/9+nmP959pqaRIFZB8CuOrFqfUJAKPk3mYBbSM8JfuFy7moau+tie5S6JdlVX
uivIwdmzm7Et0dXE+p6DC/RqHuL72AEW73ZAaRpi8CpE6wujDD+e5Zlm3ocnsv3ro2P4jbvb2Omj
jYlNUrm1Os/GAJ5VOuImHcfxvibj+wPZjl3fZNGXumr1OYKe6QP6LOom49yx8TIF3TI40hi9Zt6X
ZAj3HptyManFcY8sKDiNEdyEOq0EuZEEz2irz9SpOu93OCNEHcXfaQURfb+jIRo/903zQLlY/0Hj
BjL3KfE2aehqBq8e4HQY4MmfYHSkb1wdOKH1rFHaXUTNEOWvsYFnmT9Ga4Bi1d6WO5jI4rZsKEfW
0+XWk+qDMxeNXVxRiRwHe+4lBkhSczwKnIuAw4i7T5iYT2HXGbixjrWpbyBLBVu9abGlpp72hOEE
m067bfaKVFgHLFlwsjMV/RokWFFPp6AfSY5rbWZ8F5MSKWCShS07hjm/JlWRx2Pp29rVinO2+vFZ
VXP/e9N1S1uteEoKL5sj7pL+gN331UI+/M1RUK2By2JcECWDBB4F5rHGYWID/1DeRnLkHw3gAit9
RDvY8fUX3yWhFgOyOZCic/bgQ8OVlIzdcwonjndlN/zA9y2sdb4g4PHAe7T4IWFTvgyc8tckEuHB
bRLH1uL3pEEgBUocvUt0526T8BIrD9Ox6fYvuarUPcuuSYkEANC61XGNxNXDD17G2vuqGLZy6LQo
3I156LDZJctYuexlq773NiIHWSDgMjOKwbnlIJMAIArApGseG4tOBr8pSYr5lrc/qwnnXjd1vyrJ
p2xsI7Sm5kILswdPj97wz3RPKGOU26pSX9O6d0+iSVxE6CTxisR7ePjUrleqOm+SrlymwyVqkHAW
ehBUQKDOTyIR94toi7w230TpgRXKbjm3yU9pNAGOY9c4KBMF1TLB06p2ah7U1lSvondoZONQOk9e
2VdbNYm012h0VhTpzCe5t/zH0u+e4okElumVs1GQ9UN8UdWWUtMHqywv001H/n0hnlrFHtKNM9jN
LRS9iYnqtDKsjbz+aUxHsx6g/oo0jkkToRQqxwL858XNvmuDJR0qZ7COYoPrK6vAkovjbc+r2iZ+
X3qrtguS02xnIvzKOzmEGlD5oKu74QunTG8BW90/5KGfPBlj+Gf7yKmvT43kaRpvNInzrquHeADh
n9RwbKPGX+riJwqSfMvW3150WitvzNHgD5D46HPXNWp4kZ9dpdpbinPmkDb5NiE/PO8itXkaej9f
57YWrkSh0I0SDZ1G3TlE/Mpe0/Ahl5VhUi55voFgwHppi1GT5BV7Y2uXuI10tNua42VYF29GHT14
U66zDfOdibfaexchsY/KbnAu3MDd4upUrQPP0S9xGuOpB1ble62u9Kj6mcJ1eE+zC8lg/El/36DW
/anlzy4kdlK0pP8Ykxa19Y7T8osoOYB9mWpECLaJokJaUTJSAwzmRW8LTbLIhg/bmqUDZ3WXP+cc
KkF9ivGmPjQoMC5jq7Lem6REgBEr+CRDZtZR0JqM2SQBBDTRSEPG55rU7bMYUSYBB9YgvtY5zoTo
rwRbJW6KSzMl38QIC92B3GiHY86atqj7pjqX06WTIdPIfqIsbMVH2T4yQxotU8P61gqvSR+cNDUu
HsTLJyNiQv4gvsZT3z2qNe+P6Pc8LMvb/3j5OLL1z/f/BLeh8qNQqFMc65OKiGZI6BDK/fA8OrtS
UrpmGyRgkhxHbxeogpp7QYwQd17jcgDS4TgtwsqVwJK17qpJXQOwewcPn9zEvsCGkOq5/BxZEfa3
LFVrVH3DlemmZIUnMLEAGYejV53rLJ+lBYS1QB6rvcnK+oISzktqR+pZRLKHx20aPkcBWRvFTN0d
6za2r6llvMO4/m4BlHvMnUo6RWPbzxIYZqfBkfDli/pHv24ryH/NdwM7xPeSzBrYhXZ4DfGVmwdl
/BANXnfKQljogW1np9Kx3E2odNW25HSKtb2E1EvRPvWqPB7ioPmijGr7NBSpOg/rFkcUh6pCzrvu
u2NWKGeDNoqUUNoUbv0x4CB6SfQE6wDdQwhJccqvCk97qubWqz7oGNLrZro2i7x59M38GAPlfY8T
PMEmgKFcw6Abusx/sMLisZP8cNv3gbl3U7go4sLrE4Qi/kXsM+EJTbyq9men8r6lQhMUzpuPXOOy
1uRyj/x/faYkxqu0CYYl6vHFqoxc/VyyOqFfVNgruwNRMIO1jZtOE1kX28WHBxjcVwXADJ5CkxWw
lecceIZVJtuvvpG2H7YdZLOiK6tlODbh2kSUb84K0L06Jlq3pe633zzo8KVXdP6s0Z7bVHd+Gq30
yKF4U1OdXwwWjIUhUud1reBHlfj2Gr11Z5/hQLgxbWmHeVe6VFCPHuOqncmgqzHVwnezBRe3ytyG
E3han9Uc/F4F6PCjiboHm2LrD0pO5GwsZ46npb2CDVLvkOAEyg3bjwF/0QLTYWyhLcSH3vPDR3Ep
CtzvpAgI39QUSVKJAyuy2znqxcfOmlS/u/+j7cyW48aVrf1EjOA83BZrlkqzLds3DA/dnOeZT38+
gmpRXbu7T+84/3/DIJAJoCxXkUBmrrWKL4NdPJRmVrxQePuiVE5yD3uT/CmXlM+5r1h3alTUl9Go
HgACUNKPgi1HuN8iuc1u5dB/Qst8PPlWGuoAsXP9ViIA7eymwEy/9iZR46KVq71oSqN5bxccD021
6+9asxk2vpRlX3UpCreV3AY3qtNeKNO0qX8GvSwQNIHDXRlov+Ii8A/wvr31C2NMEJNwzewi2k5Q
f5MsRGo7b/xEZiS7L5PoE7uT+m6Ebd5l+6Sc0b3uPss2T2pKw9MDQZJfvHf7x9TutMswWEcj0QOE
VMyKgJ5OCfpslGetlW6wrHMxxT/IMeLRw5BwcsKYSjvRDlVrgEIKzXokO7tdQWT5M9uYdkfpPa+1
uWlqJnpGjtKC6JmKfegUo9s3tQTZkallN8utpSPs7LHjst1+7o19XlC2KrlBf4dQjHPO6vGhHCPj
3k6bA6fPne5ov/JeYYcXNT963egepiYtZv3Mal+FX6eK32HESWdso/r3Xn9GS6P/VMeBc1t6E9hh
xHa3Q9wCIol4pIdS6x3lPkw3BT/nh1Rqi4dsvrN05SHloX8juoSxy+v00CNu4YomxU3pnaRUP+As
u8lnkv8qlrtTX5uVK5pW6E9E3uLvkZSZL2E79k8pSp/J3CpyEJuh3yHrIg/S7TRfqCZ7u0tirTt0
gfl97VrdVl8HRDGpDVZ/H2mZNbzuye8oOtnnoayjk916DpDQIT2GuuJf+jCsD0GlxXekEpEEL7Ty
frIrC5kQqD363n9weDMf8zRPbzJ7as4BP/9jG+b2rZaP3l4d5el+KBuECin+eEJTFS0yvZdfiuQR
7UqqDuwpRecpio6dXlWnyHeae7g2keh0kuqr6mUXueSXHifUFihZ/S2qWs2lUi990Ei7Himkko9d
0cZuidL0TiGKelJMZusNaX5lwGVrW5ryHSbAnSpX5m92kT4r7CHcmqDiQ69JO8hFit91QGUBz8Kv
fscn7IM4fzAy+HWrsbmz+SkdYtXuD4NBrYxs2cQWzEB9lY36h2qm0e+ZeaFKk0AuP+YHk9zzVytA
hrLslPoJuhdES9BHvLWH6saJyAl6vlQ/gDBq3awmE1Dmg4tQbPKbjOTPxsnYk5ioye2BF+Y306QZ
F7jclW3g9MoXHSUnYiA2iUpH4ZG9r2XYfsPAmFCBkcszYUqLcvH+N7AVPCjJ2nMirs3HtG6jGy1E
X89Ou/Eudebji2H8iJTCB5bRjEclaNqD6bNFgqDrsaVK96dDmRzqzen4NKbw8CYJCkxV1rWvhCdI
kOARzhtnu8zTR7VHirsd6qNs+cnJmlDpUSaEF/i/jA+j3Jj3jg4vb9jPbEUD7HyjGiLkWFCOP4SO
92Loev1gQX4fg0ztNSQNy4EUxdAkl3Aq1QMZ5GYniruQUM63Zh+WJ1H61UZzcQY0dHAaUfpVtxBT
W4b+IstdBttbTsi0MW6MqktcTe/6U9sq/m6ylewrQIzfyLoMD6UDtCPXgl/h/Mw1YmdTdFKBajJx
WCjkzVMXduNh6OLsyVd7h3hlW/80HSS+w1b5TSJlUcqh9amU9QnBr/irPVYForea85DOFwD2/UaN
+KKidqtKiDihXzVVVrELvMp5EI6OY6K/E+nOZu2D2At8i8GDZZ5FuCXGYD7Yy9zLZImpHHyqGrp+
ekWqKNjZeZHBtEgAEMwg++dOS26dyPlmxZpzCTXO10H9PGla6KqTejvVDij3yjtbjo2sBQAVdxoD
aAmaZjg6Sa2esi4Z74v5Eh6zMc32HI7DY8FJYQvxpfpqIsOqVcPwO/m5iUplNiqctispSdEFc/Jd
T+ybx2XiT2cJ9YJAl4zHgefIUR6laJuUpvLJjHzr6MUSam7IABG/Sr5QM5NsJ7tmwyUX4+3kUT2S
aoa1j0xtgA8oRiRWHq3bvGzbDial9tnIrfQo+taLUtt/uNS2SlwNNS4AOPVFH+v61a77epNZevi5
q/J826WG9hA7AUdUaiGo5z5E2gREAEAC9T2Jf+zVst9MYXPpK40jIBGq55Q806ZEN+Yk+pRUMzfd
hAoYCK4HRNCt38hFbdPJbTzffvI1dsmhKn+XJWmEoTGfzrrERhD1Q57u4xyaKKWejWD8Bc735Gsv
BxSsUw40Fy7bBMCDM1XpHXR/munGg13tTGrojSAkIemn4a1cDNkpnDJ+D4UsbUtrQhs2cLyn0eqf
fNO/gI32EdmLJAIscXtAdDF/JJ4GJFlCb0ZSGmDjJrsmILXVJzMfo8tAXINQSFN9iovcvnNi/YXv
D6oyI2ge4OB/IMStmS1mhYKVnOK2ZUcCWADEhSGCAvSuKX6KhhkE8i63+nhWcJkeYqixNprSDCAT
tOlh6YPt46AmNrUXs4swcFqAI0WCA4aeokeNTjYyNsAzXeDgWOVt2yZvd4lWxLu8I+8KfWs96z7i
s9zyJOJ7lcjdPuFNeKkMJ9kgZI1QnuJ4F3Hha+CcWpBWKKtOF6MyeQGk0SPKzjE/fx6LQjFImQbI
UfjLnIxZMkj0NXZ+VmPYzvPIViGYAtnVJiZZ+AHuQxlR+7yE91v3tAd5HA1XQyn1MeBTH0ZrTI4S
R8tS9SfQaOMcQringnXbGbLOa5rKTadQweJE+tcOUN8l6H6NWk6itYXN17EJ3BZhbJ1rr2YvNt9B
nF5nS6doi0tj3ZHlHfddGzY7wqakKAqQkL2UfPXiIP5mSIIRRWo+87xX3Cby/GdqUcKdHlXevSnz
pQjj7xyuSMC3CC6rrcGrZW6KCyqfVNUaDtEBcG2Y1MEyzxm6an2iPmj1U6jXABtlE+oVjz8wlAgB
TadKTp6p9uA3FAQZi4l4gB4bCTq/kvYoLmUAJJDdVrtXfPmtr2paaHYHtTwNSaUvfr2i3JHQM2+R
7nL2BdKUyBcp+hkV4mnjeGP+ogRm/dTX/UYe0vxFt7qdE8vS47xR99paedWoWL0lQOAtTaNIU7Qp
+mifqkWEPk03SLsiD6QDFEwJudj8p+1F+U2U9f2Z31rIiVkfHg2YNNzRSaaD4Xj2TVxJn4MI9use
hKTeVvULcs7VS041UqFBfl74UvXiaD0aA+PY8oSlaZMHPigdoRmv8e4QGe8vQLe8uywyfynTFL36
aVSdQhmt8dLx41cTtMxO7+vwKKwgIqBuDPSC6hWsnmRsibhIz7Kty0+8PyhjoXuwOnCLATSpJgfN
G0uaKBjsDO1oaDUiAp5sgpiKawibqB4DB25+SgklHKnEl7fE9bEiO34ocl7vUmwZhFgC6BspE92J
sarT+YdCKdrdMral6Iy3PXG+2ZkdXr3PJyrjhTXuiP3p41QuTcq0eGGhirIXzlmfkN8cdMg753Vl
P852FULrh2XsMHhbi4T2QThrXaNuq8D2Fmti1i38Fml5XMaGPYm3jpSQ+CfEUyC5ZFjjg+XoR8Ny
uvvOH609urHFrR3fUH0Svki12yly/yIpVveSVsNnUFTOJdez4Vh2gDclbejv2wYKurBzwA5Jobn0
Ncp3hFSLu6Wrg6zgTifZ7MmFGu4iTswUmgdnlGn6ezFHVqFzwPk5PNjZ4KZW1rPFCy3EqqLkxvcB
foN6+5kRnPpeFIG6ocrDuE89IzqGg31umil9aI34UyvH/it4ZHiudaVzI4jGX6sYuXFi7eNeWCke
QDa3TJyzsOZ69ZzWeffgh7b2uf1el6l/VANY1oveqGAMMSuUz8rqUEckOVGCgwbJKZAU20WG9cct
wrfjWUflR3U/OHy41VOl2Mcj4QPfePIAYX42+ec9OzplvIPjf9b4tj16SX4WLcno9fsIhVHRiqYM
BkxE60Sr4h8NfDssSbeiWDhVcAfZAzk6MWvUTLDUU5myjUxJux89+e2iSydL6v37tZsNf3FOPP+T
cFr7kaZRdsFIpvjKkPuRvCk90AKrs3AhHsFZBx6z/n05r+PAaFSK8gk8/D7sm/GrPZnedmooah6V
TL7IKuEuaqe3Nlwv4N+rwA1nchBxKWcmEHGHJqDNzzvjHW7BAiL6lPe7JE/RbesAlFwZhLOw9q3k
f7AC9vFJYfc1UQlir8usdW1vkhqVwKgFVEyAZZwylL7DtwtyJNk5mS/ibjWsfqvhyu9fuKzTTxTE
x+hzs/A6TjRXn3Wlf+FyNdU69m8/5d+utn6C1eVq+hp16LeP/7crrdOsLlfTrC7/3d/jb6f555XE
MPH3ULqx3LdB+CS61o+xNv92ib91WQ1Xf/L/fqr1n3E11V990iuXv1rtqu//4Sf926n++ZNC71Cx
O9RyF4IQtnbh/DMUl39ofzCRimJUlthvo5Z2q6NnLGZZ2suAD8P+cgXRKab6OEr0/qX/uurqI5N3
nnar5eNM/9f1Ocxw9O71iN35uuIy67LOuu7H3v/rusuKH/8lYvUGDIRR9t1+XXX9VFd9a/P6g/7t
EGH48NHXKYQlmf/Lr/qE4V/0/QuX/34qaupbpKxQDNWjsb5rh8DaVVTEu6IZdDNlgJ7VVO5gpUYL
YeDS9raSXefqIanLAsiUw45yNgvHYfSpiaN4BQ2mpjqreTPoW2H2u52uJ86Fml8QdKKrm5zkpnTY
BRZqoR7UEXE8naSSC+7PJc1A6SXB6RuDgOtNPyD5uOntmHy4V0DpKW6NYYolV9yKi2q9DVy7ltHz
OM/TIliO6+S7F9bSSYfy2c3SND6QkyIeJaf5E1WZR73MmjvIlrIniejLreE0D8ImvEp+uWjDV8MW
WHj2JNxUhJM2AcGWs3BB55YtUsbWlFmFQ1Lk1HDpEcWC8yLC8C9XR975wTJUjyDqX6zsjDAvqd4P
P9OIwM16JROVWOPGhPvjItpg2AM0HJw382rQ311MXcIlH3DJ+7dhYqy4CD/nfRajjIN9rgPeVQoQ
LVoVkQUQt+JClBCS0rX9wSm27QvVl+PhwxgqT/9w/9CLVEliu4Mm99D0QeGux7p51ykhArHzXVIn
m65DyPmqnw1RuGV/ynfoasDQBLdd7MPW8MccwkNcCo63sECZ3WHtE3dBYnVHYJC/XfWLSYravqmK
yTwLo+iykn6fyuOsidYb1EySJzTmi1YhHmlWztIvjKJf3K0XyuvMG9GcBAGeuLVJpnhV9DZWDKv1
0NuGWtUgq50Oe0oAUPaNJtXZwK9XP2xKhSAJqrAS31pKqAnbmcM+cvLmoffl5qFSCutsdfaL6Fr7
od96QVHN5qyBq7iklCPvTd3v3HEeKfqWNcRMa6dYx7b8cVlHGORi+oIgWo0wMTBdcQcP1OMbXvcK
ugsJn1NsFttyLzC7Ar0LLSzVDs3WgZczIId7lhtNS+A1L9P6LJWSyb0nydWf7htFq2RXuHtN1Q03
jYKOil93iENH2ht2OpZaxya6ATp6vWhFDVkn0XzR9cHlGnkt7H5kA8f+4KpJXi+GCyA29AWbEFWL
b0TvCoqMAUrXiW3eBHNRhD3l8rc0hx1oFlJYPQJTUSAN7lNXPV0V/cQpxed70WlNQX4L/tUgALLN
32uD4DS6QQudzNEcAeSX8hSSRYW4Elo8cYGQPT2aSdMtpHmF4JOe/RqyYYsfpRb9DtaTGuq4on6c
GQr2YVNF2wCqd5QPrDijHCSNtr3nVI9FP1aPok+Z+1pA3YFbE6Pdi7YwX80zyNF93Xr+qTPr/rYD
+3zr9LMKmWhHsNDf2Opd3uZDtl0MBJ+oBxis9kegNSGJe7WDf9kvtusMbRa9zXXVF8zzeerdVbcp
h9JBUofHdn41iNfFh/fK8rYBTTS5xBCUD28Y4fkPb6TlJdN7oez6FD25IPzgx5XImKZJ+IpWUX7I
iiomvcIleb8bKbevoYP+wyLMXR8vI676RZMTdHeg8v9L3bc2ivA6513JAcSc6qF0WS+ZV781db/Z
tJSJ3Aqj6F/GdqBxXH+qpt06jKi6t+2KUnEXtlsdwCEwqB4yQF0LQ4qAlXInWfVXbUSk59xkVn+b
RRkH07AuT9GUlKdYS2z5qTeIHcgoGrvCp5odYwFVGGfd65asG3HIO9FlB2rushntoQepFTl1HXTC
oFG1piOvOeUeMKt6L+5SdAnVKWwva79qUCGXqgbcRbg6MkW1G2UojIPFxwbiR+d6IazHv4Sq720o
OXNmYDaHugNV5ftqoq+elxxyiZQMq60fIKgQ3etqfVntQ3+WlFTH6C4IVvU0JWEJxweyK06bQlQp
eeYvFfGaoE37HzaSom4FqP/Be/cNNWu68u2tLxXLJCV8yr5CCqCtIUdLnJpwUuYfNfia+sVcmiER
SSod3vpygFX5UCKwMo9YBot5+mAO6pUBQrizpYLHTNmKGc0hOAqX6yHz3EBrQ1jfGSGsuVFuE9Wy
BvOemvVsZ9cQDfNfZ/4yA3AiSlx+D8wIXg+jTu7LKq7PgxroewOcy4vwFXQtf/aVu8kgTUPpg6Si
amwpvJIEZqBG9QAwTExzLiOWNXjVhFWgDYTVsil0EFYxNm/JQ76pWHnM4+rkyTfVrHJAvJ4IfEn9
1NoU1hIKksWa5mgoVToFTbUCy68za50l9T1EJSB45rvVsPYFs5UKDuVgRqAVhJ+49LAxLwawG78m
MnxT35NEXQeIJa5mEkuMsJ3ACM3EwnldO5k/FNVX9aWkrEmz9GJnjpTjheYQfQUHhfiR/NXnD0Cy
MIRquG+Vr6WhUGRVjM9j3oPPk+KETLiP4lYmWyQ/Ze/iJ5P8pIR8YefhYtasyarTQLz3383qDSrc
GJKEmhWbx5PR28ZB8TqQ2dRnbeAP625DNfRfg2I6+SXR/saOppe8zN1hJkYDP5ffqWgbb/zZC9Ai
e2cTjRlhddCk5Z/ClMIqpgSV198Ka6jLH6bMxoxEMXPYTf6LlEJChsHJqaC32icZwvFTawfmHq0j
87M0hXfiPbx6JBR+norQMvZBbUC6rMNO1W+qySgPYp88RaF2o1uZe7VXBlTJDnySZe3GiN6sb33C
EtbVB8s48PrZLFt1Ej5HLa+f45lrQUsQNEz0+tzIvdTfvTdJivoXcZky6wQ4uriYkkOt2oACTa3Y
4ZO4OBR4FDG1eKIFt4V6KfXmRut0BGDSMR0Oadt3PGQZMPH7f7LSpHFn+aVDDhUdIjGNfC6a1roI
l1H1+jvTng7rABVR9SNPUFD1YoAn54bbQJ+++CzrTvF9kefBMokGveN9MJL4FJ/Cogz/CMG0sRG+
4kLVdLKltqnf6/P0k2QjXocqwrOUbOUIJZS8rfvn0a9UN+yN4Cj6Bipub6mK+uXMfK+iq8x1qIJS
+WLNXT3V6Xu0GtlFzs2CQ9+TZnwRNuGuR+BInRTITiN7+nlMva9wh/Q3ju/3N6M3UIUubsWFx7sk
oWvx7nDtVb5bhI9oennjlxvRhuos3KnG1C1zrj5pHo2eu44W8xrV+PY5lilEu0itF7mv/MOVi1nL
vFF951NgVCiptI5+tjsppHZwkrkVl7Ut7MJTmC2ost48RdtcPReTcCUhMbqKD8+IcBJziLt1SbQJ
JM39y9WEJ2fUANZBKhNltR7uLQgGt9GgxDvR7JyAvk4b7lEptDY9HBT7K4PXJ8h3R8npuj8fzkGR
KjdVViUmcipMMtjP6lj0d77qNxQnpdbe4WT5CKl9tfGqqT+JprjErY38bRfdilYZRcpjawzbDAGh
+3xuObrvPwLMXIeUsHBc2tY4eiMS2a7TNrAMOOl3Bfh36MLxMvETUSH7E8PnhQc96Pd1mFKnVFYo
Kzb9Y2XJwTNAAOoqvWdx0SKzoYLI8M7J3GfXFKpOE5KZwkq2vr3PfPVc6s7bALWjhMFAR050AUVL
d9bUQRs7D6f2Nrvtcuv31R9oIOVdJuJms0PZlaPrd8F4FM2pKVqK0czQFU3JTrSnrPicxsnbaoVt
l4QvTeukJU1M1U2uEbSxZ5U+uEQj/mWRv4ViHX2+uS/MDYqI17Z+0gDKwdWPgzc7CC/RFBctNCPq
aHJ/e2VYm2i36PvAMKkR/KwpNjo5o+YjlWKTbELU0jUofNw2fT3tycJDXW+HwaMc2ptoLNL/sIqx
OpI8wjfRbP9ZjAfcfz1eeASQ0y4e6wrv6wvjOgdFwXD5UoTuQPW/NwI4vOIKwciNCXjnYkvNDmSG
D5GA0f+smsg/R3ON9UZ4t2ZouWOgDQ/i0sCaeim8eqdWzfiQmYA80shD+Xr+F0IxjSSDUd0uLZs0
Wi0ZwyYWf453q/h06V9YE0JiH8a289h+njiTY+NIrtoH4ZQAvYmL6ky5INxSFMA+DYGbhHPCf+7J
5cg5m0P2uzAtTpXX7pLSDnfrGL/Pk83Y+W/zCANkxv8f51nXHv73z9N2k+xqBgxlZWJot3mtHrpI
NU6Np7HfSrpOux1LpmHrlWi3ialF5wEIMKqA2q3o6oV18RHuJaCcndI4YEnmIcJTzC2a0oB6xLb0
IXxq4nLciU5hXlYU7gMgpB3gq2oT2mH89pQuRup8NoWujUc0MXao34W6S1BDP4dlalC6zTO/8Xnl
ITFB2xHPd2EnljPau6JsmuPbvsYbwhNRPumOH4h/b7eJvR/yBrmw9z55NqB/BzKnUpf+DOYdfblN
8+lLpxrFSYwXo8QAha/Plm8KtCjzeGHou9S+NdVR2kfpAJ6jL26plShvJ8Uobv+qKQzCZYTV2qwm
oLX/u6+YKQn975YJI1plPheSJrniTqdoZbnL5r4ikRD/e7f+sx9yoBJVwQQz7WR3xY0lmiplvFIW
UjD7zpkl+qug8z/waCWUFiSeBm1b6l8Uyy9ewRpvdD2lxnnQNQqYo2dt7vbSNj6PnKVd0TRKoPdw
JEkUME/5q6oQhCcKBOHo7MyOfpljYk/zEFnBsw9Y6ZVLzM9WZx+DwoWZovd2yAvrqfZMtFPXJuCQ
U+dDaHKQamex+pCVPUambtwKud8JmhRj1NoboQDszRq/dSjBgl2G6tYSEsBDZMa3k/02QIwSF1tL
lqGiJcYPRhztLEpptoVdJsQ62/GQK6H2WAC02rUFcTLdMJDUm/s8SW/cIjfrxUUYRibYwMyWnQt1
/K31DeVMaFh7hNT0LEeBfFHaxg7d/HUEK/bYzKaxbaSLYg7HRrOc0OUROp5jSf198dQBa1Gdrueu
WHP9MIkP13dEWUxBDfuN6E8ap3FLJD4Oy1TrhxFm8QEjK1k+yDpd/qo4sXXKItWHMIGDnTafJ+1Q
6o6U+oPbkjjSb9ZOZZyouxXnReFOzTeekNYvPusUq2HtW6dB7SfaTPxOJTQwPhNCewVQKb00+Wgc
8lYvjk1aJS8w+f1QKXz8+WeHIUTwovIJywgqoFEGJ6NB5CXIAOXA1LZmmX5s6nNTOAurcF6bwno1
NjcpT2+osXb71tAuaUw90ODZX6hvVbyzr0CXDogHlq+qkEbCNJF+IbarXYR3PTTbuNL6m7z5PckN
/RxA8XQDkpT/qlJCpxJkaI6I/NxraySVCAkJ6zi7iDtxqWpAUovlum2GjXY2u59Impngomc/MZ1o
E0RqgUIjNj/60LX7cZcCg+aiTUogHYeSgP3Ee8TtDNTkf08SPb2hGrgg9Bmm6U1NRZQbW57iikG1
nTi7sG1D9laZJekXpHpBrfcjCMBZiX1uwho13juBh4gtsleL1ZC76nFCGuACAO+VU2f+pU2jaaPk
offatpQjKV0+vnplaGycps5ePQvZwTz3HVQUamkjGWB2Ww1EE2kD56ygxbzgtPUo8pamIqgeoKH5
0FytAlf3b8cmiR+6Vs+RvJnRn1pLeYxWhQp7Bce6mDPbCekzqthHcoY3vV/uRN9AyeW0XczzkLTL
lV01z6AD6No5ilrt7EoqjtCn2LsY2O5XNY4+10AMHuWuVO/7tEw2oj9LO32bypSRO3NRL/BntmbK
F28qmzN/gBqlkjT+Crqt3tS+491RCzg9FVLzKPp9NS33iacbBMZYJKybfatTTtTAs/kaftOCaPjV
Tz5yBTzWHruimY6on5RHWU/9J46D1NCbmfkr/KY28J8IT+jNxkczghbmbWcN3yTIJzQdt1BYJGCg
EqJG1YzhE51ADZLdOFrJhWo86z4rJcmVfIO32fudnxEqFX3h+91qXe6iIb+0GeRYoW8+BuxeT3wX
tTtxAcSu3xmRh2ojyoGbK4NojpH3WBSpfRK+qwc870TCDGpOu8R/gtwve1aqJNp5MmX/eQ1wLJKK
wjU6K/nZDJE76ePwzUddbDdV8UePek6R/KOH4IlKotBNwwA1UV8C8JFBtXmA3SblVyTJwb03Hzjq
wLG2BlLy7iIZHojDiTUfQ4Td88E3SKFx48AZ2m6d2SCsTmLzo0mqyygVFaCQ+UzzYdg8Nzng4aau
Ls0stat2BHy10imeRgoTT70tqfthKqTPRLAWDw3QzyYdIR4yIyBRGflhZeZbRwT6O6ln5QZm3eYJ
HsXxDu7zo5bxsV05H/O9Mar9VviKiyYn36GwU25Eq2zDCUxld4TPvX7gcOl2U0Va0kPMTQjlNjVx
uFwjOjLVzfjJUrOtgEBDj8pxGDmVrUA526qlbGzTlC8AFN0kUDrpOfTGcQfrfm6ClIEWV1wCU5bP
kjFfqDVPeYpwS22trgIpaH+kPBvJFMwW4T5j2v/uNvMRgayAw4J7LcfhMZyf15B9GeRwEoNjPcCF
7LfJa7L9Kuk5UXeLul+JVuBoHUX/teqncMkibbhJxkDfTLBwbIWjMKxTiTs/rg/R+1RXbrF9LzlK
WocHKFfUaNukxrZpzOzBKBIOmnocHSq1Sba1GnLSlBOA862Mzqhe/eiL1NmrnTwhRWChQD3LVou+
xukmd5CG+nERrp79/qpPnseC8AOauo4TQ5Kq7t12HJStSDyuBNFL2vJDHjNAvWjv9f0nkbVczAt3
9H/eL+lNXUOSbuGcbvPW3Hd5+8kOt5Bfbgx1SC792HXBLpaAelrZfzTjGWWc9UTokq45iNa7azM/
x8TD7L1fzChaol94vPuLfj1Q6/t3f7GkcHW+mSUETMXMWi0ueeGZu7qrps3aJ+5m/syLmjvQ2Aof
w4aXELz+27jG7gEFCc8+Lv3L0MfWLi/jjz7rjA3EaweyUb9QPjDPZWncLX8P0YT1Clg0f4D1X0SW
bXETXXZm8Tx/H7o0heWqj4jvd8+vyo2i9vKubniyCXaBotZ+UVDf3fuUFlPDqmwEB0Htl+mtrsMT
KrzEIMvvYF+Yqcz/c1BTx5e3VIkSKih96xlwtyIe0ZBCnnkTF+ZwEW0feZx9N5JKFH3S7PPREdT1
jqeVtYwWZmLCCplF4m/UXmsQD0W/6WTeTlI2ag/iMjWdtbX62t+tfRXwOlKIsr9JM1nnWIxUez8L
h4kL0Wr4Viti3tngweA4C4cFZqwhRv1NOHzobjtlD51t6oq+dQ5ictQ91Za1zCEMZqY4F9Vnqzkv
1b6vRxVQsp8mvb82sOf4Seq1O62Tlw4/g0Jv+fI56hEGJShhZtFWSA2rR03NwVlb+n2dIfCKtmT1
ODuILuEgLpH1sUu4zgMpVjaWgX+ea53+z3ONefPFCSPlbKvBxjKNN4nJSMlRvFe89k3XpskhRVIn
Rz+1s6RN16XOQ5cGc4wKLZneR1/Vk/Fe2gSuyMVnypu3BRznIecoc+29ridGyPP8om/UB+dhYH7R
agvlNUyD1yEOrcehZ7tXxlpwEk0B3XEm6wYUWn0RGJ40cvzHSLkRDeEUwEwPllF/CfXmDeiDt3eI
O6qmKgMwmNsinbdVan45YoQYCwL5bal1qnkpiyAustt8GKXJg0evAuc3zyGDvLrtWSZ15syW7GV7
Xw4osqBO/yFIu7tqSsYb0SUuBaxOB0SxVcgccSPyiHBYhJ9stONNLFnluRz0yEJJGNntozhKxOIV
J27FBQ5Hb9soirIRxxTRJ44l4m7tW0dc9YkJdLJ+G9nO210AAJSSIfjCPpCGARa1TpWcoMQw04kB
d30jDMvHamcYKhSZHeKCewn85L6aE6RTXKR7YAbxvpyzqat19NWfg0IFDSm90NXRodhdlcmLprAW
pBwX61omL8rpydIGy9grwzLVbI0nvsloGxLdAkWEptHnqYCpy1Ng9Lc7xfjsteo3BJmye2FsG3UD
SZ76UqaV8zSqwUF0BylCfFoPDndQQ/PzkMv1KZOLeCushl9LO9+JyKPNC3hoHy8LLFMO1tUCJBM/
LBDatb2HypSqV2Auza0RxC5Nwi6imRoU9I2K6iZxd4bA075tvTHc1kYY/igBckwq/KcIwen7Xs1N
SC3y+NMgVY/CgQJKC7ILX7tfRyIPGPwoFQ7Bjqd/SabU2CPuwtfKgLU+GVL4YUK+dt1c7LJeRF+G
8Ar0ttlh7XfCqt+XFEoS50Ic7GqoaEqimHIeC04Xvaj3icenKOTLZLR+VWzaWZ9CXMy8JVAlbquI
Eqxmvqxm0TdOfrCdegJBwnA9xTJPUZEoJgq91dTKvF0vfdvV566gdOm936ca6VYbINrb/nEL5LCb
6g8+eRMOh7hxfnT+kN/BlaxeKmkvGlBDB0Aw2I4v/WV6EP2iR9w185g+rtULe5u120dQEk47kqx/
mvTDfGv/nyb1EcTqsjq0LVcFOTWfKcQBxPBs8zAM8bfliCISJ/Pl6vwBUPgLol/U085G6svUfRgN
RIv/7GvNs5VB+G05AQnrcp7pyn5LgZN9E2lpSUgnq57rBACfLE2AUdLSgke4tF5GE2Q6hDW/I2Fn
f1J4fhLDU7zbKaqqG1WjEBL9Iu2Zv3m/CaRG/iU190Lnax5jlOrbGE+RvNvaD5HmjvNxp/SjO6Y5
p2Ii2t8ans+bDhKX+6ruoPOQfU5fQTp9qy24H+CLHN2khsvR6sd8S0Yluqf0eDiZ9igdVKvOH23F
KTn5gMPSHOiWZ/KwMewfhq5Wv1wNUprqf1j7sua2daXbX8QqEpxfNc8e5NiJX1hJdkJwngmAv/4u
NB3Lyc45p27V98IiuhuQ4kgi0L16LQNsq0710LfgPQgU8/eOCFUB1QlsINEf1PqbzC3t56yVl1wF
+ffMztBJid3bI/g1W/SYIoIbpv3civFC+bO/Rbyv8R8j0MQWLEt0Aa+CIfsEXorinoAOw9pEdevZ
VV2LBjD+RICKipveQYJja4Y5FLUNqCfUMDa2BHvVAL7dbW2X47KqHKhtayREWibzojS/X9GiCmhJ
WpQwFGjs9OdFB0sN6xSiJYAWY5ti+uI+NpvyBG0DnEAgTjYPSaSeeGMtmJA7AcOK3u6QXZva1CxP
tMT7OmSCoOfSTw0Lf2bQ93sAPaLxCiQf8WnyWHbXaSG9gfPy+8CBmOrD8FVNZrTKcdCaI9zeHBcc
IJ0QSLuN16VooHrPp4IOoLur6tyCAzJyivKnN6MLHmzIXBo4utBsFG2aBQPng34gx96qkhPSa6oo
7ooaXKKkaz40qQSg6t+O1jNwltCOGBm1eUY2hvgUa0ec1s6J2eAhPkukqoqqM7vrW35H2H6xkShQ
k97dKhqV+bXPXqAUCg6ikZvLJFTTxQK+6YQGdlCEvQWUY7JucwN4PiMNtqofNq7Z+0dPRa6/Qrok
25QgUgTKCBrz5E4M5h8T/HtAPwS9yhytd/ucoYmd/mWAWa9toP9fBgmmj5sd3DhrJ8/4y1/iPW1n
SVgB2diBi6wCvUeetfiW6pwkjc0gbhcoG7sQtEPuIqwtuXC8oodkbGO/dKi8tD2SkEgOXHg71Ati
2VRBBkorA3yHNHQ8579PaiwH4LxSnZGkqkB/qy8GeCoBL4R+Rj/9smlHCpkyKMIIwJ5Mb63Ablxb
QXNKO6UeuL6U0l13dQV2dz2iCwD/TtJh06ktYTGYdwNqxTQCpSP4OIDsgyRyfLyZUtkWRzGaX8hE
F28Iq31gsn6e2SUt35et+wMSPcMR3J+QMRpkNkIctBqWIEJ3UWMSNfLt2kgeiqS7OZzGTlz8KHPT
BF4mkyccmax1M41iQVhLS6D7BvtyeGhMMXRHF7CkgbcgO93MoO9Nh0U9DG8T2g4S281k3mXMh5SR
0Yc+fpMNhr/c0EZr1cTBKs1s9dSNHHlUN3xgJrBcXNZgD/Us40jOSZgmGiohtE7eAPRPO4hWR0vy
BnjUnD3lf0VnsXpywQV9hRxA1bbtsKxa464R4BajyMpFd3ajSnNP67AWX53OFWpNXtYN4mCh3xVs
mHhHwHGk9ymrD7QsRQAJCcI+o3mkUVKCiBJHzuZEqyFnNYDEvlGg0fKgN+pAD8+1RhzDJs4+RWhm
RcEjAU0UlEh3Ah/kvQ0a3TO6svHT3Mb1UwNyjIUpoMxW4Y8WIeETQy6oW5lxKndDXAJwoXOqOE5b
yyThDVjxMCxYxe0F0AzZGQ8l8LXUDpptDMdfpX1qLfOo+C2Q+xABiJpiY5YNVIBdVN8MXYKLJlcC
7i2W4Sj7C5nI6XUgsDFDR2woghzeACInmk+22yKWOwCjWwwXspudISBJA80s9Otbp3Zoyl3No4do
MhxQfxGlVVwwEFlZ4EidovR7gWc5yFW0h3chbqEFk208aAcvyAjuZoTT7RwK6spyPQwoS0GeehWG
L7zq1d0tBaAMB20BUWLsKHFAjqRzJISwu3aFH1j7nhw561DzrqwXEGTkB7+qSvzwhWzrFEN4qXvo
GhRuAkGFaJqWZuunL70IqoU/FdHXJmguQiAhv5DTa40DH/6qVY8OkrH5kTnFsyuy8nUw8F+L/mX1
CeeBYsXLvHsYxgoJAce1zgGX007F/nBozFBAlZf965Ur6Xx8ZVe/ssHrS60q5Fmq/BVF+4+vPA7Z
c1oX5jItnRHS3+UGJGZg454cY+tUyvhqC3zOwyFjV9CBBGtQ/Icn9PyPB9TRISooUvM+A6HZ0u+a
+rPbDS8atI35P0FthErnlH01LMN8iUc/WzF86e/jPDK26N9OD0mWdmfZp9PaDafqyecRCKO5Y32D
kMbb27DwNowojr8NNpKAf7wNNYX/ehuJE1S/vY0WG5uzjX3ycpD4PjcC8hUoQhRPoIKtHuwePyt6
5IQmLsDylb4qL2TCbqtbhZ09bGlI0/kErBINe1vO09HX7XdLPRWNAegxBymyPznJarS5e40qq3jA
UQvAhN69Qk/AvY6xTsJABOlItjaONepXc12B5PgKhFHx4EVv0yEJhnpi4iKb4Azmaeidt0un7zLA
3z1jBLpUj7xknJBbyW0kTrUH5DxQ7bHMvQmWyhUJNjgWsgsogUwnsMFCU8/8Tmaoi0IqRkeRTg1F
lZNSp7oxH7BviZZJXYMPUwmnPY2aQYUurB9H7I9BBp2A/nF/c0AaAdHme7SS7brqox3kOoeljfzZ
nop3eQbuKzBMBCBDBc6avOC8DvdU+CvYBDneAPSyXhStZ+DAJDhfRJEItlVitfaK9N4tbYSmQrAl
YXcSi6c78jKwuC167W16YGcG0UN1HSRhdxO3nxix1OqR8swnorAlnx7dfDrSfI/8fR4EhufI2m5t
NJIBFhYJV62zHhxKtAWcd4NklEkNnRC9WaRSOV3maKe30eWL0vztEipDrVWN3a/g3i51DBsghUS9
Ati1qvMwe1FJW6PVD3bips2SEEwWTT7bA6UZxoJIvWr7Ld5izg9s3wR+w5B7kZqxnS59xtAtIoYE
6TbYbt5YxxV+PwHsQKfFMi/4Jbbw4Op7gU4L5cvPYRjFK2kX7EDVHb+6nybVvfwRJfxU1xYPOU7w
Dwb+0wbbQ+EiSHxnFZQcBU4tzCrsTj40Cv+lVNYYGc5sVF6TtuE/5I5pX8GyszbwvIFmijucjBzn
NVKqYbmF7RzjaCLSOjaQfSkBTefdkbx97h4UaCse45g7tAaZR0iLnniBNWhJG3kw4JGyYlHwKoOC
1cCvtWoa0O8AqNTYCb9WIO4HWUuwnCTYZ5eNPULTMIr8TeN4b94Mx2qaSqa/zdcR5PTRYLd2oUkT
tsvW72v9T+lmAnO/cpoT/indzFluurw9kXfSlXHyojqOYA5+85uXvk005D77OPdvwfRdw69adhLH
MvHlsvRC48mI1b/ulGRvNvF+90eckULLXXat3HZlZh+5DEC6oz+0wEE8qlqqqzv29rEeVA5VQ3w4
W9B92zi9fLDThzn6FS9ScIFOYyU8c117PhJEIDE5Th1nR8V6bwVJeHtBtpvjb0PkElizoHk3t11O
3qrnUMj+w2Hp9XM8cVd9YEPiy7D4HV2KKn9C/6oPxOMvE92B1y1cglM+X1ekl0nGOu1Am+IFoED7
PTrhALvn3reb2VZxcnuFwq/eXsF3gd3SrHHhksU8X9OMW7BnFNdYFHvDAMsmupfSRVPIdNND5RNa
cgHb95PZXExd6TV4ER7NARADXenFk7Z77JBzgsxCA91WHUGOonP2FnrI5kloLx5WHcTNlDVFF8iR
9gsjD+svfY1ypMsKfiyisX6BHtlsbxVUiiBI5KybrG2+1NirWlZVPdplBLaiQgFprO2jno4OqPg2
vYHk6jX2hmeIXFQraO9lV2Ei3UJ3ZBPaprSN7v5v4owK6YXSBHW5lNxahvYEun39i+Zup1H1nx3G
1VGZwCyTNcsLaykFflFqbkO/Yj1MIMEOIcJjgCBv03aptSWhi8m3L65VmY9ZIbP7pGP/kJmigiQw
t6XjqM86ygz9rV0AD1MZzhV7zfJoufgRQD3evZKt4nwl0eT4YLu2e00h1LzygbreUgRNcBTSnVoA
9ko2PWH0wN465wECFicA8WVrsHbzF8Cl2300tmzNderLh93t3Y/2CseiVx3/N7uYcqjPNtGCSz5c
slIEm4yN1boqefEJNIb2DrqU4ZJHffFJ8BZNy37sL4wQw3SKkJTQOkcUbNng8xkLcSFnVqfTYwYS
shhbJwGdrVURV+yJDSJ5EH4vdmPmBSbScF5/qPGwzBfCiqO9Y28tt+vGf8hhVKC7OhZM9oc5HLJ9
0JuBCBXQUw1YWKZaXpykGl76lScd8WIaXQ/BKZkvaBjXg2aYNCADq71QJa0hroBWFhoWEgpmsSuu
qEyHD8HgncmMvy4YimKA3OusxZIBVNAKCMHsyOtb6jVyVL/Jcpzvbo9bZEdytUiQIYEWwIfHMD1t
bw/fSK51U++HAPJxUmCBc4LMy/yspokMOegEZEgnB+zuOENaYjPqKlsxyP4xmaJNP/D4jkyDGUDv
mLf/kI9Mt0k32++Tejk1R2sQ/1D8/++kZABaDGwPeGtDFyBP6su7MI0B9ag7YTffVBsfjRS7zWsZ
9dVTmUU/Lb3ravw2WQTYTJ5BJ2jPQ+/3IXlvwchYdefbUGToOLPyuFmFxj5ydGextIPpHqOY+ozH
v45svywXIveaR0BC2NItOHsImKU2kJVuTyCCGw+ig1hO6AfdHfLL9soAYOLT1EBIQ1VN+y1o+L6z
gLddVIBzg58AQqGF/Q3KO/yzx3y2zFBum5ccDU376JdvS4oJgKVBuG9LoqX8FOOzm/Sd+GxUbAQ1
I+4UevAW0DkQn8sOr0l3Qtv+GlfZE2hiQxCWLmVf8A1pg0VIq5w9HxQXDYiT1zRshxZC4VDkJKUw
0gyrC+af3+0kLeYhgYGHcZZiL3gOSsgGL3DjRHj+LCDVMd98dP2XGBOAn8M4JfYmHuxhxSc/2idh
qD77kLMeRFU/d1aVnnMwRC8kdD0+U1gCpcc9OIKhs+n4i5qN4S7NWLTlaFZcoTHZWSeixv91nU/D
yq5y6H7QWPXOAFoRx1lLiApBF9Sb1rbpb4Fl+idyVbwn3nqArvo7unu330xkn1xrjieKezK5GjAi
YcdTNd6TnUzk/J/2P9bHZ/zD+/l9fXqfISE63tcWzN2E6GrbWIbn4AP56zKCyFax4W4oM/C+NyJA
6aJMv7W2H2VrYNuR/2kHkIzoCXOMPaUQekl9qMKk+JX+91I3y/ty8/QUlL6eLKAQrtUQnMrVn6Ku
XoZWkG/IRtoJA5hPLyI3F/bIwIuNR6ntxNYepVFzxo2JIHcWbhcMZx8s85+Sxn57AKf1W9gMI9Nh
YV8NZ7CGeJ+yX2FTL/+12u9hNL2KYvwXe/j02xMOxlBguutrF5r0duM/JF3iPADtKdA/jA96ZZ7y
HswWFNk5dr/zPDsAVyLDoUTHt1MCqkPeguuWYpTheou2A5qOocYyx+hXAPuy++EVzNUcnotoOoE2
4p6iaVkZ4nfLnotDZicP0gdqxYmMYpdDB/PZrFGSiPwoPtMQVH/btuiTqwFFumuh7JXSPa5ZbjN0
PXXVgobTZNk7kDGbszeXHEAYWZY78tKSHIIbZxrqJVUOTj5asgS9Tj7E/dmNI9CiGCGSFXzJKG+i
L11bACYOObgT5VKGuJ6giZfEGxpaGRdHZkKzaGx4+RSjbnR18jmVQgFtA8rn2/Sua8xl6A9rq7eh
Uhin4YNs0KrGtFpoLUbQTvg9gMbDCPaHf0eIoD+2Eo/6PyKAnEJaXJc8/rKGj/P7SiY29OGxZynY
GkgcpFQ828F10rT7Y2psiEh/ts1+kOqDZL9pwQLrloa1dRsHVQkGVlPUwZqTT0OUTOYhIWwIU8OF
O5tumJr3SYTWoah3E40o9H0iQzvCicdopU5ZdTfk2RHyg/4V0GD/6jP2jDau9gySWB+S5U2wRn5b
rsnZ+0Z4VkhZ9dpJprLML5WfM7DSYnaWuOkaLfXthqYHZmfhJNp+m2frSZDS2ALen9yTyQxGbKpA
/LyldyDHYDhy6AEvyEtrMNTgSpOND2QStYEOIuFnO3oLUNduDi7zTABAfr0jkP5A9ct4JEtvFlB9
mr5FaTLuKQHXgSB3OzVDPSfwRGL3FzxoH8hJHzJUYyH6nvIH+oDxrEfbx+/Tu6KuV9xjoG8us2Cf
4DkA7G6w78OmeHJZWj4V2CfZMpN3cWPjM+4yZ+ky3u3ICYT0tLNBlLCkCe/T8XtVgMRV+evAq9KL
bV8JNMHwEFoB0juBfQd891mDonIrZPINNLhfvQH6PiAaCfcFhxqjn+fWKyaSnyaq2ghWbgrQTLky
zJTtXQ3Bt4xG7VAWtzT0ontAXdhdRHWbbwKwFgjIIH0essQG22mOCkaulaS0lIu2A1nLPth/j0fN
8MzClg97tC5LQFgzIBV05u+PHGDtJ/XSTlDQuDk+JAtbygT6AqyaZYLf8HGswKUhogeoeEUPnoUq
C7bH4XaEjO0DOAKQ8/fQ+iWC8EQRLEqtezl8nZTrpss85J6mD/8R+cJLl65mB271khRLa9CSbtNC
s0+/QjMyJG8HqHdHI5re9MkOv0seZPzifk/DlpkrDlbYTwlOHti2/DuMHhWjCwXtsOj/Gtbo1QjI
/B6mzzHzamSnFzUGp7u9KK02jGBUHjMB4ASEybb9lGVH6ILlx8IynK0CCuGOiwow9soKrkOE1HXD
3OoLS/iXhIv6R5NC7y7zJV/YEhDollc/hrD5ogxefimaMoU0TuZfFcOXuTZ4fgeBirdXaSz58VU8
J0nXqIO1oD9+bWzzjTUGStPiCMwWccR8MEMbcqaV+ZuNJmkKjiC2ILERBuscubcrRGKqg4uSDYR5
XOdKtrj73AtnfBQWHgehC9nhdgIX1i0e0leANHYmdqmt1T7Ml5exnyBaWjn3rpLewdabVQ/YjY2V
qRRl7Km7Q7FdAu36u3EWjyejrSPTtXOQXRD8U2XmyQTLye3G96zZEv66+S2mSkP1nPTNK+2RabdM
G2U1Qmy+i8w92UUY3HE7APYhn74MMWQHbuldSgNru8Mgdu548YY6D5R4rmMoVUAqwlolqDNCci6d
LnbUmUsKcMPnrG+cJS/RrN52cb7sJjPeTInrXAwgbueLFTJ+CjtnPRYR0lvkoBABuaVliS/Zhmwj
+v9WppvEEKYburtRgC6kdzO5qcoOf7+mMpCA7NQBm0b1Gey5PiQqXeMw6CFjmyaU/ksN8pqjG0C9
j2vtaKuY/OXQgcJ/8o0STFj1j1rZxqu+CbL67cYCP27WQRDEtVBdLK3cem6Cvl/xoXPuhAVtgaxN
igMKBmB0iKZwXTOoIqRWVC7zGuQ7sZanK/XdEADtDSAPxqaFol8qTWv9n2MokC5pCrYTrqNvi9Ed
L76WZR/iuGWf6Mg5Vny6Z8Z0IhmyLGXqXvvohEm+luHTog+n777/Ng98KGC5l85rC1mGBYiP+JXb
UbBRATA2AjSGZ5aGyXpoOuu5MoavRSWjHywBDx52dd9B92wvpJ5ksF+TAL6VZzT0pGDWNMznScp5
EmRV50lthYQW4CZGNGbHpHGNZT6JdImcU3aMIwmSdvL0Uarebsk1ZSYSKG4xHWyJAlqp2yorA43g
iQXhdWiBJacwAoOGUXTto+Gk9bKqO/6qCnHnu+j1Wozi69gF/Q+0TP3kgRs8+7kNHuZAOneZb2bQ
fer4AX/Z+pwpm607J/CvLO1ekijeTrp+RBdRqRDYGo6+cRrnNsrFmSsPFlWgPsS8u3nA1YFGvQnF
+V6F05YgQZWETvnYIqM3I4Q0fAiULH+3dR4YKEiUmoIpTr7PJdQRrUdx/3E9cHvF5yDrT+DfQHuK
6RurW4ZldMwnsKQDc6OTNKUDUGDleqAq0+hofaFJEbSd1jfblIYXy3htcOw+JEFY45RsGhJ/w3g1
D6UovDslihSdu0mIdAGIkxJ9IQeY7KKF7ZZ8+yEau+VVq/LxfAt2fU3sndXXD2EQck/W0i1acIG/
gCAmPHdV7dqLHvmAfWhHLzVj0UV1OLesAL/feDZ4xuYQ9FxNizSJDPy6qGIFPBFEDW6/T5LlNcis
1/TD1JPdUYNzKfO+WAkdTJ4oRwVuYXYACKbdHPzHjx+tXjDbAtki2tI126Gn6RFjVqIvk25NIj68
ucgorNQBqg/YDD2FNPA+xPHRqviKAt3EQnuQXfv2njlits0r2KretZBpc/iiqAvITViWc59kU7Nz
kz7fl7ar7iYIQUIjLm2+SMg9+kZs/AhEs/Mq5r/2fiGXNKnw0mYncgvMI+Gg7mwsOU8qTO9MvwhO
2e+QI/LmSRFwbfdhqtYMCn2LQncqeLpTgS61bJZIWoVn2xEWcDX6aA+uDQ76K7QegJDxLQ6nJjCX
dHUDvDlSPov3yWaViC300SBvjHLOHTDD8q7IRHNmHhTqO1Z4EN8BBYqZtOpQheYDjTxtojvwluS7
wdPtCXoqLUKO0oizjVkDfudHbfm2Spjn/YoNyKQmVhAl69LBQVNmDISEt5dCbQnvBgiaHa0mVbqL
0rS7dCBVWAeBSNb0jar018pMyiuU3NiJRm0U9ueyGcD7Bx9dwsYUaw+Ii3VahW82dK4+RJURzN9F
dNWW53qy7yievoogj+/WMRfN+raQiLp7G7LFZ1oHyWHQbyg/RZIJlCq15r+ysuRnJ1L/3h0h3t1F
YK0ne+e5/tJqLXZs41J+Yinf9iqwvuTCgpJ12aothWUooecWDvbtNLLDf1p2Yka98ARouGjZIhLl
wSZYYGsM9g5dg9G6cKd+QyxkNEyRW/8w5HpIlGVm20TrmzcSSEqY5c8Yj4VPIzSFDl2GfyUNHY5s
eeUFaETQ3tTVHJG8Bi5RD80U2MNO0/TTECWD5JzVfTYPYyXMc1wbP+aVUPG4pHH5lUZx57qXsTef
/WmaPvVl198Z0BEjH7dsft/m4YV8EsjF+1bZ4AzAK4JRo3nABmsXgWDlU2JMBjBFakO+YmTWowfC
QJo3uEN7VX2yJF89xcmTV/ys8cnbihRY9yEqx6soygy0XPl49DS5E2DD9i5lTg0tHfBFzSHopmls
132gUVrmDBjAxNrQcLSA4S6z8EIjmlRig75AgmA80pCW9IPhwc/SJ6VpT/KxzR4NnbUta+5sscEY
IXfD671E7/6FQlCU4RdoUOxvE/qiM7doBACCQi9Cl6FIunmRuGjGvQ3o8gIMEyFK2bW3SJsQaOba
cYwFM1wOka0uXDnDFN3XeRXdo1sy3yWQN1qYFNMwtNmV9XAhL10oWB3KMPbu56CsxY9Li8/AvG4W
ginJdLN4d5t0e61Sv4yVgsI2zEp3hYYrYEjC2GRHF3+c971AIRKgtWn84ekvE5WvBx9J8Lo3t+mQ
jzsP3ULXmLv/8HQqvpdmiMqBX30qQJf2t4Cs9T+FqqrnADx4x12tcOjSK+Q4LD364JFZJB407Usr
rs9+btgvrNtMUZG81I1sLjKJgdPW5qEUfJsBOL5BMcp+uU16G2K3niKTNU3VcX4yShbiO5LwCu19
kEf6cBkiAN74qKDyC0ern610B5l3/4IDT2LLcEWWkDHsc7Kq2kZ5CTU81wkh65p3a7dj6aeuwFYw
6eP+nwq5KoM5zs8OZazaV+kXt0dSIwc+GyftAcdDbL8PVt2i2U5PjyB2M0+fArP9hJLHuE5z7PZb
jYXwND6iax08Lv3hQiPfBJvC1Gfd0lIW8B3aOwTizRvHaJdv3AqIKT31fX4YyHJjhmAwTUBhjVwA
GuFH3aOS26BVwRfkirp9AK4onAVGn5mvg3gifwRutxWzw+lIE3M9safmlkk+NXmiDr5uq2j6oLy4
+o6GsRfhexqNJ2uC1jZYOMDP2FTiRGEUMRlxte0HkMXuAT4aloFbNKh4KmPuDYjytFoklinurTGo
L8C+GECzonTqibrC57PW4qS/ZthxFj6AEBAc5rnz3e+C7kgPp6FNwgtk0LY9x5N+2bJ43IBJr13d
tnp6gify/kgmAZq+jRnYAEkjPdqlnnyN8noP4h3jh+VaJwiXTl86MAssffT734E3y9i5gznu0F4K
1Kae5LvoW0zNZj9JXt1NkVMuMlXyc667UrME8GgBSaB59G53O7fsVoUoDqUNLsUbyQxgodD1MQYf
7KpmeSBHjo/Xusod1PhZBCXXwVTnBgxpL8PPWljDS8xkDI5csKKFTWi/dOD/2qSWkBsKAmvr2xzm
Nc6L9d2J851oyuRhaGx+ZYUNYHxugr6qTZNr3lXtCb84X8g5cV6fQVF9LqWXn2yV5Sso40JgUQ/D
AU/ABd3SJTJS/IRpj5IZPD6EO7VQj7cm4+h+AyQuf3CU31xy4EcX/Rian3krjVXVsHJPwwwVC6hj
ik+ZpY9gwNkuOJhhPkdpI4GtMIO9z4P0iK5Tb4nt0GLIuu55KmJ+Ng0VgkAXMAAIyfYrowriQ6WH
OqzTYWbc8DPyldBEi1sUw4DCWoHKhh9o+B5m6dUAFgM3GoEKpvYbOjvAsFVXX0MPOXWdMU/NVgBp
NQQXGZbVCR1x3uo9AiUJtACkQiw9HRH1oJSnCGgSVV/j5m0NijCgOAcuInAk4wfJfOxRTFtPDXpA
ZNVYj2iltx7zLty0yFLeUUSRpDYQB6FcIDsFnl0/9aYFfm3UnoIdG43ZnWqBucJUmtHqNZGObNdO
JaZiWXvGRo7uFwZNrX0GOqZFr5lh3CmqjzSESI39yR26t2EsVbJJ0Kq8kk3n7eoSgmF0Vvfwr951
lUhWdJAnLw3ptH4LdnoRHZHUSRdU1eqdHlTBaTlukjYwAFIuhkPn2MHRBGprro5lESi5JCqsNIHs
VDprlUy2ChigeaXbhD/XRKYIqoSrjGPbw3IA3XgxZvdhhieanPyHJiphAobgKFnwejONqQdJBKcQ
y7jPh3Tp86JbpUafbeZxHU+aszyx9/PYivDwbaryQktUhZfdKzngfKgnA283r5+jxRYkdfKQJ8ci
FtkJu523yxSkAPv8OeZVDeb19kh2mtFHoQ0aVZOoZuyLr8Hm0xhBMNhHL6UdGWxBNlc78N9fLUuA
otY3GhC6QxodZVQg7XhSXCdXuU+yA0xGJXdDZ7hPZLGNaQ/6iOG+06bRNptFWg/+kSJKVCRWbQcl
tNZoPeyo0CrZNeCQoqkcUrIHNGOFCxqiJda6/I9X8u1muE8AcWlRhQ+H3EWn9NQUx15fEmljPChe
ADM0FUe6I3flDBLkxLYEb+P7nJjCyU+R9VSDz+fPW/Ib7disIaWVbJ08zlakG74vdHdYjc/JirWm
OA8A4J/dPM9Wucnso/SqH12UDSdLDG+XOHWGE9m8APx6rpMfyTnpiAFsDcijvYeQR6KDDpTO4FUr
jIdbmWoafX40VfOle+8sd1BmIBOVqehi9KCo1FE0olCaOPF+njhXtH6tdVv+97XI/v6Kt7XYr1ek
lVlZ2kf0YuPnEz9GTYbOW0LwBu9DHHfYp7THz8rNi+3ExyF5URDnOWvPjmuIs2RdtMej7dCzFIgd
ss23AQAq+9SyDmSjS+nV6GfWF7QZgKT0hfc4QYC3q/PVJwPw+yA1Xuq+qb6VdvAS4IPwDVTQ8w3w
pPPNby4zkv4zpDIO2l3qmf9jif/zGEiAocsL/N1rd3DdUyM9Z0FEDwXP+aaFTu3MDmH7UHapa9O9
9PgnP7PgKZmY/fK3SVHA2pkd4t+TZFrbL7HtJCdRovlyKAx5T5c+8XNoZS5vlgmJuHsv0RvyjGvR
V1OzWZa1tbUSnFE9YakPU/NhaURNFc1Ljha4OkypkxL6FXRO776JuLXNIhDBks1BhXLR9n4JatCy
Xo/oqd9Hfpc/K2Palg0DqFXbTTsLb3YRV292H4xt+wb4ume3whny3X6L/91eNehfo+rVXPjS1StQ
XkKTWc3Fsga0tachbJ9u9bN8ZM12dAO5vNXPBEqYyMImweZWFBuc+EseO/JIptnOl1WEjjKquU1G
lJ24XT/dXnrAD862abha3pZpo/Hj0uRQVj4vTQuZoHK+Hzy2nCx0CHbehMRgDkjKJa89b2m0XYE+
ABldZg9+odQefS2fCm2juJZFUFAEgmRLK8xzaYH3VQTYfdDQpBd9v2B7Oq90M93WbJJsi+eNfyQn
cGCPqZsPpxFt/CtZ+Nhx643MvPPAg69WDkqz2hSAZ3pX5QpUXXpI2xW3jFFrE1F2JJsXgOAAoPA7
cs5hel0PpfDNzVayn7dlDRV8XJYmhQaSWanoMpyjsA2iZUcwWpOTLv37slGHo4KqsauSveHu6x47
O9rPBDFwEDSk/QwNvWAUaERCaeI2JC962fB9yU5BjFPPiA7ibSSnr2GPI1Hsm+MJhOLY49HY10a6
o0sSlZCIzdotTY3Aso7Hhp5C49sKUQWCf3tsH/+wzyt/eBGVh8nCD0qxQYpj3Es/vjJnNF99CLGG
kZt8L4Z0XLYyDS4Q/O1PoPFAO6Gqwq9Wc6YAF6rEy8oHp3wj6/pcQkdkRQ5va0Nj6huUnZuV14jk
HPK4uPAJ2AOUtpLvHnsaa2v6aqMpfQUd21Jvm6MtSsTIPXQQ7sQzV70WptMtksyO78vScy7kwBEA
vRXaYaDFbnbUBviXI4Y+CtkcfIuDWtHVECjZiUeyid4Fyk6N6rFBZnBjx4a4i3LO7qzWfOj0pjZF
KYlGojf4xgBjPhSBIfIY+z47IKuyp6aWW6MLDaHu7B5Afj47KZ7sdFEoLR3cxNv9adfLgh3aOFRW
v/sQr+30Atlk8CMacmbnH9PRvYv6sSnmt3frt6EwQCLL41Tn29uyDJj6cxqIZWN08ux5KOhIYPLv
xgiPazSaJY9dFgL2W0GxQbZhubQcq37xuxZtfKLNX4MAKAAhyu9hBvKk0ht+Dk65yrLCh37oI4pB
KU4pebesQzv6idIZYNx59k0m/6BHr/l/lH3Zcty6luyvnPBz8zQ4ACA7ep+HmmdVabLkF4Zk2ZzB
EZy+/iZQskuSvb1vOxwMAlhAsUokCKy1MvPOkXKYh5gadyUR+dZEdHUxug4WlSAfmASZ23y1rWBq
jGn2HRzc95IOzmfP6OHch+f9wAxC1rkD6D7HnuwUC7eddg0xvwxOu+6YmX4nfNzIwSu/IGkTAl1g
P+SynoRdO94QS8RL3ymTTcnr5Mpxw2Bmem33BZn0y6FI0m9kCB9kGg/3bdcP2H2aYueZ0tnhyc7n
vOX5Zy7hDlSmdjOuI+6G27KK6LQIYgkKbFpvI9ccb5ravAFPB/0CjWaoOflOs4N+WHENmrZnXY8v
A69MW3Z7Adq6U1WHSKSO3JnhAVwHAszgYGQi2pdmiM2+bbfPFZ2zOBJfkVwDmSxlYNVsWAJDGc5j
KxFHgF/EMfcB8ILDoYC/nmZHE9pr7qTIcMVjeqWrgOEyEJnuPDuc9Ea+CowmXnQq6QN/auNkuWk0
gdu429jqvXdu8IEWGP38qEsh8/N9ZoX7S6c0x1t/CCOQeP4cSCBgPMPDFC8MnSKCBfXrwNqGh2Y9
ydzqqyZ7GxUfZ5HIYdtkE0EV5duZ+O181Db68KZc9MG4rZHrKk13AwmbCWVg8chT+3DOWRghjQHn
QLzQOQ6BsOo9ABr3ulFXsdDcW3b7al8jwx1hsoBujcqlU01H4eTVQx455rUFp9nuN/VtKd7Wx1bz
QNP61b5EAtBUs1fgvnnw/Ni67gOgqc6eLOG39Su/K4IgO87ADapzEjRULQP/QlM14J7wnSN+mPyu
hSTTqgGEe9EMtvkwYuINJA+f8QoDfUqdGLtB0vEKKtUuiDIASFY9EdPN73rVs87hGApYce6pDagP
EJjuaSOj4krGEB3nP3rqzyQcKYq6Jw1d8lAj+UgbYKUH7EUwz4LKuUaGeLzAH8PbdUkEvmGIV6/s
2i4QFwhtqIVLAj1qG/SqtpV8hXTRYij4GACTGM7B0WV+jR0gC5ExG9/TkXQzz+qsq7wLjGU7ts2G
lc2wQ5wd4uM8L69LTPOA57XiEcuIWz9Bcu8kvB5lBcawghdKVcR5rA0ipr+7tlHav1xbUJA31xYZ
BkR2FfZLQ7fCvs6mtR02mzM4SxWRNd9sNOyrtoxr4EjqddElSTeBZxUUctpd51a8nNsRGAPOlQxh
27nbh8YEYWyBXWvDFz3EzKZh7+NX15V1HuEdHdDdqFS8enUQkvBFHUDsnBf90u652BhICdl3TPZ7
faYPMs7BUOYzNrs0lKX/HNXEn2QV7xd2HNhrlxfhtTsoSNsAql9knuwA8Sw+a4vBsS3EN+07oH+6
KfTYg02PqcS+hPXf+PjPp9pohJEOAfA4oouuD7HtBxvdAOcu5S4wKH46L1VacW3XzcRskBnYIi3o
llGkSDvJ+KDNfAKaU1oU8MC12GtEUdMcGmXWBsDyqe6/M+vx5C8FUhEhY8XlXZVlS0C5EdfDk7ew
aDguM1Xs0mIaQzfkcyJKskksBtlxYySPhPbfhthzjwg091dg0wZiXdnbpsemteSIXKlhMymW2n6I
+euwOfzGqzEDsh3U2mDYXbjIGZsiuhit9dZWFwsSx+vzxle1ArERvSnClxmt45IgEl0CXerqxNUg
ou3ENFs694RHdlRnu+Il0bIF4BnH10+EOs02aOCnSUer2QFkAnqJDETVOwh0+tYiKAAqz3nfLXS7
Phg8eopZYS17YUlgWHCIRNDu87rMAeVPKRhkXNZPdGWU1682NpNyWtQ1or/KWjdIHvTgv4TSQlIg
eAutdbmXnY9kQuhLTZscEo1dgmx+hO5xipVXswDjWzNx4ZrsJ7qyUi36zEWmzDov+dWlvjAtUH+c
W6U9MwskGvZYGVC8xre1ftDwCIX7JnHwzOnT0L0p7DSGwhn85vqAGFXawaX7o9yAX0iA11/XvOmp
y2MSmdAsn+qxLn0gJARXvDpYGbfnTp+y9AB6sGZBwAV+KEzf3hN5Z6p0L33Q1fpsDDt7yuJBzCOs
VDj2IL67G4Nsqk0SXTd4ooJ+T+jMLyNUEbnD7iQETZ8rxcSAKtnGUwd9FiS0EWBSYKjEfs6b69pm
rByk7yoryh0ondfDStvoKofmP3rrIS9lbaOLeZ5RZ3ppYSbPZyaDoGTVIWDUiej1EMMbWQEvj3La
uyUIh4Jv57pUt2hzWvF80WbGd+2BfOOkTKIIKj8hyNMbZLPvsHd868384NzUnV0a3BmRcY8saHtv
GeAH7OxwgFL8EO/LIRXgXpLGCSA0a1o2oQUfTxpMwBgpXvogmSNJUSD3I4JwDfXDbzIun/OANQ/V
gLi9wUJyjQWPC+7JmuDvmCdrvLRasOBUQPPzZM7wcsXzQAV+i7gbdudTw5bGxqywphJJCSSRatEH
1iEzawAtXo/dYBNZAO2BDuMRiZcniHVWN+5YeDuABauprjckyBfzKiyvEt8ejx7tsX5RHUJwBSBi
lNOtA3zxrZtDTrcj4i7Ix2rSg5Fvpw9DZ2Q7og6XOl2UnaynNLUW+YiE8E7U+5oF+Z2HLNjr2vWn
xKpC5LXMKibSO9o3+R08r0hvLOS1Ngzy9IAsKfdKl6q4eulFOZwHgV4daFXTEM+hGjNXG1pMRN1a
F9ORjjPkAjlLXWzcAuFBOLgXujhEfo3dWOXObPWh4AqN1ohu2FPdiki8sSlz0FvoVpe10b5psELV
raS3qiu4DE66EUvXaFLQgawyw7BHsC0nFQAZ1abB4gCupCzx97i3/L0+M7riAXzZ3coyczpOrNJv
4YAfwARvZtgYZlBmVmf6EEAVYONHOFyKv7O7dNM9tInudin+34e6fOSHoT5cweUzPtjpBl53ct2a
N34IkWUDKiH5RJ9eDiD+oLPcLvoJhBLS7aWBR6CkL/PsRxddvjS7asRLUZ99/IC0QUTS5GA5/PMw
YfnzwvSn6Cs5V14+VVeyqnTyCXPM0ygj7N3URVy66OLZRJ/qLkURf4byZrk27Cg/NpCGpAgF7YRi
7NSHYqDIAjH8YjpY9mtdp8/iZGFA1Gg/qCcAudGyXlQyAVbiZ1/dI4+RLddza3+pHwmw22OKmUh/
6qVhAL1Ox7rkINwQK3MZtmyeFJE3PX/iz4HhpQJwGxzenf7sVArskksznp2H0p1D+ZjyLrw6D5VK
s5iHkVGeTTzDO9ggIVqCYUJumCRycz7jaft69ps6bdK7Dk/xYKOfPoifZ5c6poa5jKobLnUlWEKn
sYMnHvRu3nXRcnBThWBS10WfJt61tCCh3SXWVagsSsirrcKGtlPdWDqud53D35KVHdmfO3USSoEA
8cDzhRRRIWtx5dr2ATQp5Usx0oPBSPHiSH4IOU4Ealw/rnc8SsHN5BF/zav+Tiek6zT0QOWiwxNw
rr9UaQtdn5XjFVDmEzJgQ5DS+AgCPecURzE/YEKa65I+GCPYnFO7eWmHIEGkr0FGXuGV9dRlPlgM
eBZsq9RR+/mSPTY/z5LYfK3TZ23qsMcwHNIJyTP+eG4NlsT0bhIpkxOlNDmB95rt6mbc6iqIQySn
Bon4Vz7mMqjm9cFUm7XtKQQZ01Fb6UNT1avEzru9LvVRnJwqkX/OuQCThhpZV/U1OCuYYQXrS12b
29XUjUmy1Ca6IZUZQBc5QDy6To8ZlpATDRonmV0+NeDSXiY9GKgv4wV2aq252SNfy3RxwXE+uluH
NSfdTX8l5EWUUCot3oxulqDhjc+XcPkKCXaUHdi/Dpcq4VfH3uPh7nJlkvvRxARNIjCp+MG0bc0q
f2IYjL/5VqXlI43UAl2VNtEHbwQHSG3W5vlb6UF560F0L8vk9PKxpBHuyiiRt375pm3VGhvidg+X
Hw4OUvD+y3R9ubpeUO8qDx71WOe/odcXyus6XJ2LY+FswLDRKTBNt+YWRBKMPOuf4rq5tdIsuY0h
2bjhhCBDV9VDz8428uYwYh2O5E+3XjSgMlq7WeHcSRDdaSPCLHPaMFLtI5saM4Pm2URCgO+m7c37
rhnEvlMlVnjjArkiYE4uPfOmYn11dEF61biJeaOrWhPUXkEWRFtd17dBscqinEzPHagV3PTmwpfS
BBMnUvSwrm7jtR4cnLjJBl4Rc6KLuoOHm8VgZn/SVe0IV2Lat9VSDw60SbaLbfFNN+rLNSJzixBu
cHX+9MbukG0WsbkezOVJdyBOcdD2+uDF8VOecHOnSz2Wh0ufWy3oRPCFRqMPTshUmelGXZVDInPi
VH6/0cVkLOwVj+Cs0yb6Ejog48h4oysMDo0XrxzJSl8AaD3IJpA9tpLYU3XRZxLZ7Wl0uDwWY/fi
d573AGn3YQ5FwGEV9CiG0piBdAs5mrHn7YoqgwIfENQP4Cl0QImbNduijZC6Zp3O1S0U+GRZgi8E
Pprp644bFGqrc57eJTc/Qehj24pi8iZRz45riImb9rWByy4C/7OOXwdEPMta5rcFgmwrWUPiB15a
71YZ6NA21oDPTv3FgJPzOaZIgEw653tip1dNOliPMm4G6IFa4sTsqF26pdVv/JIl8FMkBKyBTn+b
DFDGFRDo/Kq6Q6PU+R6hO8/gDMYt6i98O8WtkRJAEhSOPHINMFuYCcBnadjfQ6MCXM6ov5h1Cn2e
ehxhRDjUzmYM2HttBnTE62iDMruMFsVffU10AMnjATTfgHcYk2x4yXiI7FLP+gzZ4RJJiWa2qvsm
uS9bZ8cLM3wGniedFkiPPkhukX1uDgit2UP0/LNnl0KMQvfMWYC0bdsmMyOOESAKRHqvz0TAkvNZ
95u639kFxCSYN4v0TZzNYPawBTPY6k1U7xxjo8ONQUe21uG1cytHlGxOjRIwk58xOm2sR0nLeqXr
+zidiBGB3UPRFsWSgX7gs5UVZz4rlrrmPLHdao0sJIjzpvmZzwpradTHDQi0Lc+4V/Yu/GRAqSFN
gQ45eJStorPmKnd+GjIPPNhlmPxNuZvGcuJH0t96CWRHkCqT5IdspAi4mN1MNyBOmB8iaAjas3js
Z8ih8rcXM3+g4WIIUj7tHaA5OyRqbGXWtrdhZ4k5WMr6xbk4gojNYRUuyeLtrezMEQSu6U436kPH
QRgGUNdJl/RofWK+juaY3etogW0Ei1aKBh4v10ommjML8kO7zjWrgy7VJK1XsZdVU13UBzh5QcwZ
1Aen9JCwqSxqEIhNHSUlout+M8bZQnV4P8bvPsUuof1atOCeDAenuDESc6u5GXyok64SYK3mvXoo
oNEXKV90d1VCtPvG6cYtgfjrHJMj34Z1EE4bd3R2dZLb9wR06WfaOinyDVgoi1mArLkHbeanpbMz
SbB0rbwFqJ496yemriFcUcJncWoIabZN0LozEiTRs8z2eWl7X9oEtKtjM0YbkqXiRnXU7VWSQ0PH
QrqQHSVsnaQYh9UWewng8AnDpntGtLSbto4XHhPXNCHmOoJl1M5HiCgnr7YUiiwScoxiZiJ42oKh
F9wfDpn1+szGVrUT0oW7AGfnVnVmh0+06aHi7gImpA4gxZTBskZC75I2DoKyEjNRg2UE+P35uPQw
z5xKjtC64ks7/zHCZpjVDE5X/bdMwzY+QVlOaXAdqUfolxRcuxBT7L5YY0+mMok7aOkF3aphrbEi
iHRedYCETxGXGx/Lvt9pDm1PgL0zyrsvpEwhBwn8hdHF2a0A9B7QbZwFVQHZUEzJt0YsX+surfpM
EFLPO1GBGcjBRAmIRrbRl+yzNN2xsno6X7H6KqwA2Ze2yEK5gmJBfOdlxS7PDe82BuHTBjOKegq7
4YuqTwneFlYYOhvGQZXyvn5EIGOSm3W5wvTX77Hg7/cjZR30oZ18mVhFNClJDxEC3cLDaJw0JQ2X
eTdA18yADoLrKaeWKl7qeJIOK+S2VadWHWoQ6yN6gTpd1A2Xurzm9aL0rXaqs9x0vhv2wCfuMH+t
89su9QaPxyVB7vAk1TStF2Urz65OiK3VcyExewSGaV2JhBrzSJ0FbHg903W/a0ViKehzkCu5jHH3
bFyEDhb1yIu7qhIvNryML1FZL+CI676YmZ/MkD81HKTrwrNn5vVCpJxNLTEaE9/NzJ2rGRG0o1iX
KTxyWOcEG12lD1x5kfUZwhTQci1GCNEieXURcwm0sgLc6SQuXQcCAOjf2GwPR05+8NT0K6T1aI0N
WcUOxZRcGH2ydoiBt0SZQAO9rQMHYjpm/OLjqXAtRp8KL4xnJqXZwUuIuw3HvJ73UkhgvYEXh5rn
i1Nn34e8bW7dMGqWvp9n6yCjUEpTg2mL0YbielTTJ7j245nPRzHjxB1WoBDUOer64AlRzn1Orbku
dgDvXbNXA8emS5ZlSBcfmptR+ID2J1G2RkwDAEMoPJygDPJaV/K94cdrEbL57zQrfBuvWtU4qlA8
FyGZIWWxM27gXcOv0EVBMdPY/wShqxVivRZeYVB5ApFidQrhjDnX6aJuQHZ7s7KnBgcBQuu01h1g
4O3GsQrFTe3CfVhBGuJSZCBQxO9q72M7QIa0y7xpohjGIdV6z+oquOG0SXftkPhTzejNftTL3E53
ua3kmeCBn4PLN4UoYTHBY2s+g29DIuffSo9csgFcL/hDpDRqb4hbgXBITbVD+GrbhmA0ti0ZXocm
yKulj0AW9objF4dAmaeXw2fIxbzW60QMcGSe67X9KGJ/HhgjMAZNk6ycLgoXCHIgrueOmBcRKwe7
DUAhSZquzCRrHrRF2ETOMoY43wSLrWx6pp5vDNIvf1vWxPOIlwElQ11vZTFQw4WshvqZ/kll9bao
W+Hx79b69y+j7pfWD30vxq0aqnQNuRyDcdMNCLpCCr3c9vAALERl2jcCKWGQORbjS+5fFX3nf7PH
8rtNXfdOpiZ2lkHv75AFXp37yKww5mIAUkk/b2RwqmVshDl8T2oNJNWCp1OH1BvtKSFPF8z0BVdd
gExinZUQ93GAvO5YVkOgeJCvSOyLHTQZsDZvszuH1AT3aVeBmyazFylFcnGUlMUeIHgxR9pTeV9x
86uGNhrsK6at5OXSh0RjODN8+igZ/pgatYYM43JxKXp1Xy4gjxwuUh4EOzoAekX7zzr7Pc9bSNOF
/nBwHbfbWRIbmaj0zac6ORvY/Q3pzQmiBSUyRPBI5Fhhwi3sFDstQ5OpIlVF3Wq3wHbqVuwVrTvd
+ru+CQsRucgECFQNccAyAetKCNBaZe9uS0mw1FT1XcVAGDA0j6V0c/u7TLh7DT3aGRhug+wUBgrA
IKMdmLqp81UAQzwDrYZzZRRQ/RsMntwFaV7NoSQ17gH5SjesSNhyLHL7aMcFnbaUhY+tJa6zNHe+
A9iP/EZPvoTlj+48lEjfaBMLRP54V4AfwYMrxst2tGl9ZA/09/rx1/WWI9iSF9VZfcgbrOwIbPdW
CAgjXQSJsiJsllSGIMMdIUh0aTALB4IfxhEMNmCiKpC1D+fKpKRRt9XFZshfixp6iLfD29bhfVG3
xgTwsL/tm4/I0SlFNgO17Y7WXKw9tcBCNiIU2dwyC/e6rA/KxM9HsY4THu1MLD41n0Esu28+zcMj
63rnmozJQZMh2KKzl0gbjRfaasjGb0DpBUesbc9WutoabFj1KazUyvXnWOCvOFuJumAL6db2HB5K
JAj3Ffkc2eCGw3Ptn0RYg48bk/8eGBnEoPw2hNOls/cjUsUhjljb101eN9PcFP1D7NlPrceTb1bZ
oLuKQ9G0xFaJJC/Mg9BqH1ACQbYAz3RQgxulGxAmac1o75vGU2r4znlB2SZmtsvj8Ekv0/QGwQXK
deLabbLRizXPwT0IMHwx12xemtdL9n66Nyq8KhTzl65vegloh6p3Ond6MdX1kOlM8WLwygkIe8cl
QDPZZw55cWG64XPmAwbNwcV2iNOwO7gAUCPVoAmfY0gDUALuDYtH/vJ9z8SMxqPI7M8CK5s9KJjE
HqtesccOJF7R3rh37Sja2nG0CKysvEnTuD2yhCOhpYMyaA+fy7TyCVnpVqOlzS4I3C/nVjKwlxrg
jy0WR9i1MMeA5CU8ZNpWH0Bct6CdMK50KSo9Nvv0r//+z/9+7f8n+JYfkUYa5OJfQmbHPBJN/dcn
Rj79qzhXr1/++uR4ru1S6oDDgnpgH2HMRfvXp2sEwWFt/lfYgG8MakTWjVPn9U1jzSBAkL3Ewg+A
TQtKuG49Z2V7ilUBSPrrJhkAw5WSvyB0jvC5+Noas/M+NujCZAvEyjLRK6yO0naFVDOaHtgYZktX
88pBLtWZhEMZLc8qg0nUvCsDR3wIkQhzWWbECY1niMZkEAgBM5E+BIn/tk4bl1k6I7jHN5AnRvas
OlCR9XtbHfq4qRY5Jj0wMv1oTSv5ADL9bEVbghU7zViFfCS3PZvovtpYDwA1BTL580/vWL/+9Iw5
DHcWpYhBM+f9Tw96vNzoas5umi4aVggCB8iaMsd55hjlY5UgaKKWE90IHHTpOtVRWzBgngDVJkgT
+71VJXxjk4Xum3E6omg27F5CrNjYUFqHj2lUWbPYTro9hyTmtizAkzEgNnU/gvQZPy97Uabgn0aO
tzIlPpRGgnTY6cfMrIYrGcb2xnEszLmANPB/uC89++OP4xB4ffHrOEgNYZTR9z9O5yali9R5cXNe
pLOCApefO/eIUOQnKMq2J0D17/R0GNXCWOgpTxeVFdK1xGkooFVshd4TfMByzmgmwJqGiSkUNcQa
KG0eLFntuVoj4qV4LWKSf6ZGAcmgooPpkDvbmh9DI6+OSLRfIGBPb3LFpl+C2xZ0B4m/1XWgDEuW
TQH+R92qO1RRv6CKlx9eM6jWVpED3J6dTeGcitcjF2Dt9wUgj70Pzgy7S6pp7QNFGDY30K6nNx9s
HfNYM2vtQrnjw9JeK8xZknob1ajl58Y2ADqpg9MDy1+yM53oW9V52W2jDvAUFhWNQQCGQhaxdtIC
erjJvELcWtKsFoY55nPdqnt3XXrunYO89+rsb3QKi8wtp0nekMu3DVezstksdENpkfAf7gjHe3dH
UEJcE/8pFLM5YMjcVo/Tm5kKM4s1gEomuKF4RUE+jvSHzgS9ssYZRuW96dXWk16EOUbb7wLq9wcj
9LBEMypIQcbJXqvKnlVitXjsWR5Wn1ZeURSTRqm9RUgChPZOGUNcJim3upNu0MW/rTsPFpDEX9a1
iyybwXbTFe9Gc0sc19zqM6dP7HIiogHZVggUkZXjxutL8y825wqnkst/mHveT/vqxwQBFHMIcz0L
RHQee/9jJmFFzDQj/jXv6wGh2MybmMAvHK3I8JD0nZnzNvXEY07oXK91tUVVhUDpdU4HhlsQzyKM
WLjAHrfFqkacQc2zlZpd3xwAMtq3ElpuMNDV0PiA08kM4U4LRjGtEhP0rhbJTqaXRBPtbNENJDNe
GxCdieAlAK274UgxjYsCXDa+l54Y8lz+/Kt4/JdbzHY4ody0QLlLHPvDr4IVlROIJmXXBHK5e1sJ
ZoDaJEEKm1K51ZyoAYvjWV+cIjamszfUyzkEDTRdsq4Dfx6AsS6o5DW1ss8H5MH1rJnVVWyAizur
pzoVMKeg54AUcrClKmMwDpZcFvzzxapmyE7jBNKNnXINFX4MUozICFa6KFVd5wKhFA72L3XarlCu
prOxstN1Q+1iqe0Yj5Wi957wYHRuMA1DV8QKYjB1sXKtW6ISGlt+BRku3frG2nPqGgK5jrcLpaVu
geELbqdiEVv1uBIUiSqqnuQ9wxwBpyJYU7DjB2G/i2R86k7a2utvLAUgKQBERugWOyVVUm3dAAWl
tIFbDhJhYSBA79yZ/hri3sVBNhFo5sfG37oZf0iFbK51VY5X1yxFDGOhi7rBTAGhIubTn+8Ri/7y
6HjQ2/BMiAt41MEuXLW/mYcGj+B1N9jldRiayussPsd1FT2LDkmHfs/IEZGfCOl5SAAGv174XIAR
A/F9/7FAWGkB3VSwZHAW3b7v6VUtwQZm2HmZEQHjCi4W1sUVfFKgq9VFNxrnYSHHmzbkYBUJxCJS
inhFbuR70MQi1VQVscNoVi5XLDeqmFUgHy1d2q90EUCj1yF1EVLI8wipZnPXxl2uEUGRb9XzaGTN
G+g10OJYGVXVGTgER9W4Th1A3c7Qa5qBSAJKYOYZeg21ufzKt+kb6HUR9PVcdpk8f4T+nAHAHOR9
Wwl/tCwuT8zygqukBf61B4jn0ZYWlMIJyXbIUOC3ZlCu/bAwH8Eq0iwwp/pLbRbH4D8vEOvqGhf5
Ti12ELqeOc3TZVg7GOEBVt31sIXMA7jii10tnRF5o5BuHMo2vAXnuoP8HHjrKl6vhxoRAcAK+BTs
F9ELlk9iko2lf5e0ozXzjT69EsgNXcm8tdZ6JNogAngZqSNZcO0VPcDJ0Mlq/X5qQTQOzmlgk111
0PW0aoZ5TW05Ndn4WqcbtF2PXjYh9nkMN1pCxKq+cgN4UIQjsy8ggN9oZcgmbra0H71HJDGyacyH
EPgJyKfypjJXfQSHvWnZNq7Azb64Ub2pfXEHMENyRTAdngZsjKB5AYFrmre3iHMFkLML8ts8G2vI
BBTtUhdZmcp13SJxXBchwmwf65osYmnnJ3jYzVlOUn5tlXl6RUq+NIeeX+uqPvKbmW/548JWdZZT
1lDuOJv7XSoOViHW2lkL0SCwG6ZsrR1GoY6Qqbqm58iNbgkA4VgsuaBuezSEeYoqCqdeXq9tvyq/
t1byZMejC8xr7U+xTXeOpWnXSyetDeQDjaBrAIpzUUQyv/7dOGmy7rOiXMJh0c7LFpJ4IiquC4VG
QRokVJIVEEUYOUQb61TgkUKdPlAIB2hbNmKWcqMSMfl+eHDzfDYO+XAXJwBouCUzEWvBjh2rWwcA
jRwvUkVuSNNiBmBRv+mqpkIErmu7ZF/HeTmtTeKdwE8aLm23iKA4kw+7xIJ3HimJ/IZZCBSwPHSf
gamap1ngfA+kt20bRGR0d6QDeCcnCKMlEprGxZ9nQvvj2xKrBofYBC8GZpom5pT3EyHcUGVj9UYL
wXgTLtbOR3hJQwZAN3X0QmmuQBUGj4iua6EdFTbt7diwEoI3YMlnvDBPcSuwHujK7GuOuxLJZc7n
iwVy+AMEqv1oxRXFiuZZkSBZxf6n9eaaVEUqAVt9BglHCONOg7rOzusIG9nHU+kMyUGGjXXUDQQR
kOOffwbz47pU/QyUYN2g/jGmd9hv3ge875Hn7RJ5eM1p555CkuKRJ1A+BokX3AC2NYIv8/LQp4E9
c3q7/DgZ6B5FiiR//fSHBfjsECmLp3++ZMf8sM7hpmu6Lv5yLiYP55edJ5CmJoQGo/hwXtCPPq/A
hB5EX+ATTpVTHmw7ybL0fLL8Ua3f8ZWJVKpfqwPwNp6riS2jL5DauFjXccNnNCoFOJrm2s2ZcS+6
syi4XPJ0PoQ1iIMR8piJxAyvjaB8PYMQgjPrJGAeIjCd2aDOLnYCEnn/sB3X+4eLJ4TinY5tsION
hc08h6D8/nbuhrGPqpEmq8EH1ItObYiytCOktjkWmnAg8etu7CCoqwAnnUyOSHqr7i8WvuGMiA9Z
/aQLfKg2WoAyRH0PKacQBNMp3jlAgebhDSVZuelUqy7qQ4BA8MD6YBc6BFpVP/uLjibACZvmM+m2
f74HLOVdeP918fC6HCwhjsU5MFnvvy6gFtmASFawOmO47GJ69sjAt+/trUAgcAkOlUodkjGowQOO
+nYQwLSBoHqSMLA4BrIFMR/hcFsHlr0cwOUcYr8A6O6b8qVdY8Lc6nw3//c7H1atfVpf82KooiBs
PhT/s/yWH56yb/X/ql4/rd73+Q9eV/j/R5N99LXCC/9789Hq3bj49Nermz01T+8Kc4EV6HCS36rh
+lst0+aHL05Z/v82/uubHgVIxm9/ffqaI+1CjYblh/j02qR8d6aHledPX58a/7VR/RJ/fTo+JVHd
PP3a5dtT3fz1idN/29jkmK6FFS5cfxSzd/dNtTDybxC0MeJyAlo723Ixe4DCsgn/+mSzfyPB3LTx
fIDfjrkcXhlg5lSTZf8b9hbzPOo6HoMk56cfX/3VDXn+m/3eLfl+TjUs0+EOgoFcvXLezKWdiczB
xsiL+YAdqO+1SOtDNi/vJvXwMJSLoXrgIvqH2VA915cH4fJZH15fVorNgZ/hswBY6K6sofguyFhN
pTmeXCSBQTF2kaWVt3vzR3j9pm8drspv9btP++DPSvsKc4bZF3NkrUIBETJ6ZJf5/enPo5vvn+rL
l/nwNIO2O2gSCBLOy7L4ltTpNsbKDSFJJISQBQIcyE6BmF5UduUMFCxIoIKySpvXJ9bEx8JIk3+Y
TP/uWyqv3pu/X8gbYuT1WCCcXUPIxQchjCvralIX6T+9xMz3L7HLV/3gB6o5CDcSeGvmYQV8cWYg
6GlR+BdAGu6ZQO0KsaSgUVkASp5N88LODwkCiWskZ9j9/M8/9/sV0OUS1KW9+Zr+4EUCJJDF3ARl
Zdawm1555v2gPUbIG/EQYpj9+YP+7s/6ca8JhnrTQjhz3toOorLpvYjLL38eWt3mv7khmXoE33yH
sYWyNsipivnopZO0ICCBfOnBql3V/+BVMdVF/u4TPrxQcy+uHbAfKZYTaNJX5bIj1hQ7kwlo9idy
MKbIc5pmozP1IeH25y/1t5/5cQJpIAgb2FE/b+tNB4Jcp8ELnBIIfNwj/WkCzoc53r+z/8fZl/XG
jTNd/6GXACWRWm5bUre7vcVO4iRzI8RJRvtCatev/478AB86HFMCfDUYY0ZsklXFYvHUObiXH7dH
1JiCrUSRym1sEQ9QwEBR6VCRKajm2Aflb9jYxa3tGDvBSuNYajncyCx0JOQS4lzmDHyHDSFFy3WL
b8UE/cjtmWhir5oQ2BK62PCrCT2u5AJamADgyTyCzGDL7wggVAAu+VNS7ExIZ35KpBgWkEwCRzaF
FXqWwbB37Ez7PELspK2mHefRBHhbCRQFA7dGn/ZTCBDiDU2TQwInFdWxqy2gSGK/wi16e+kM3VBK
QEA7Y0OMtJxCPOocneEzRoknUDfK+W6K6bNjLz7L6WERR5QPP+EfFMUU/oLS2PqDSFTfLp78qA8o
QWPK0NPrxPgxqUm+OvRfzu/AihxgPLP+J8+PRVOjoLdzrmmshithBD2zdte2xRSabuxHNiJu/TrY
6NolUxjB1xfcZ51ux0QNjdVwJaQkFvT60H0zhTP5hjrcuZOgcEE34UygjuZCRxKqfGMGvOOFoqqF
fohgSpawKM5YZRMtK9vbrfF5rgQZqzJLPE/BdpccOLmqDiv+naBjm8QmVLjrncmauqVdF+EqQmeG
HKJEVohlJUWNNAmQrN3wqhtA/tz8HLJnQDZ/DPSI0VfrXudfJZ3PYgmy7OYEblaf9ZZfQtBptbBa
Zm//jRj5Qw+6S5Lwi+vNQESt9Uag6ONDVsida4ax+vE7wZ+r+Q66eoSMBezCJF96mR+c9mR6T/bQ
H6w8ubOM5QFZ7wGo+gNscZJ2sLrk9v6Yug1SsqHY9eLCXUMZ6Ky/wvnCxWovMyTKwMoXmpDzNeYX
yMcErP4nsV7H9kKd/jTZP/hkHRH18IPAYBuwtRGshSjVJE7SyG4M7w/jrxlYwJC7tc6P7R9raEI7
VyKh11OrAJvn/2waAaGLXrFW1Zy+WfVqv/CfGrGqQ3F8nl8mlHrL7okYn3d+gOac5kqcTEyRjILC
qZb2vhC5PzkZqMGhTSWOifXP5LADxXkGTNFO9qTL4LgSLQuxJJKhpQ1KkxT83WiLw7QXM/fj6E/T
nQnojyRAJFElgnz8vT1LnTMpQREoApATWN0UTrPx0EbNgdp4V7LkfQKEXYkzaJ0f5BR2TFB3Iry9
Zl45L3JPgIENxIgMNfa5fmZpF6RQKmhE9KM15htp/6zTE59Tf+lZ6ef/mzMoJiH5Ael1gdZVBojk
/mmoSSXV8oZDO5m5QMCEXUK9EPCvIphJlX7aXl7tfJWYuL55iGrB521iXGLrtQbwx5bOA/rb2xrx
prwHp9k4nsD/bmWfRxAlr162DJBv/42TaZbjzfYv0c1TiZo2lFmjAgyHIWjjT6DEOPYW2znrdJ9W
YppJUfG0UdMJ8WK7+Dxb8gOBisn279ZFTLaOemUxyWCSCg99CFrVEaf24Iy+VaOYdr8G9g4WO1Jo
D0VvZ/cIEAi0q7dH1iQvTAlACYia+dTDTEkVAW5fsn+sIbt1k5XAIcYd2H1tTKvdOTs1J/gbKOZq
loCs9nNEIcgh4v6YcPeBTSVqgxnSpmIvTdD4+lv582oM8FcbpdvyCWLDs1/OaYCHJH+U3wmuwS4X
PsLrbkqiOWqYElfmpq6czkX+77HsUwEq67LL7tZcdoaGYD+n37f3SHexsda5Xs2pzVxrLmaMA+6g
BwnBQ7N7KetLVrgH5JII1Xzpf350VpaSZ3XULgsxIlqut5oBWXlmuMcIyVWU/1uCImx7Upq1e3tg
uJqTmZmF43LMqXWHVavs37b8FkNp3C3kbyRs24NoDE5904+LBGrnFaYi7OzV4BV4Fu9hC4B27Diu
5vy2lKjQtkZXDzYGGClkyjMZ2Gggxfv4afv3a4KOpYYF6nKZTQuCTln/WLIF2HJnJ1Tqfrni+ANt
LZvNMy5I6fyraJYfdeF8d4b29/Yv1628kldEDjgIB9OaQmssftuAXXougAX5CHlFsRORdTNQMgk7
XZ8TUxueTsynJbJXtgtQnSTs6/YUNJHEUrzbADN/XTsjsgbAFJBqJzFuai3ajskNCA1ukIble9dv
zWq93QKunCFZrMxgGcJ/ltsXgyH44gRlTfbkCvrtQ7MxFa/Oowl4f6+ZQ7zr+TmSkQkni+UmgP5U
hxZXgjIbjrsxZP3qOzeAt+T8akLCsiCt0JVzCA2em1X1WqAdGJ7HuYBqPC7Du7UEjYuY65JejxQP
zOUeAJO9dP7NAJY4QGjjg/HDVNx7MOYGcD98HKXpZxrRL9JL/SySZ2+hj9v7orHit6eaq99fLnYP
voxxBptG7Ysmzw5Rlz0Uo7fjiJo4ayp+Dpk2MecjwAkmGrsQzo1jhoEAbnlyEG1HSb9sz0NnworD
l2wyFi/DPKRRPvR1/4BGY5BN2c9C9Dt5ps6oFIdvAShu6m6Yw7W4NwsX9PJp4NX9jfDkDyQxT2j2
DD42G8X3I7eJ2ghVsRCgaQgAgu6oAxVWnxSQG8uGj1Vh3x6Xr7Y+i2Vkc5SJwjTO/QKsY6lp+hVK
h0aZhtvz0CzZW8Z+NURM8oERA7u/XjtAnXjJUvPOsNN/ILkXlklHwHCa72yPJl4aqwVejQW+29ZJ
WDuHePP/mvQN+q2s6mh44xMn+XF0ncDshtA25p34r7G4tzrR1XiAOKbtlCN1lVH/ZOW8AMuzAK4o
+eECwbS9fhrvfLu3X40xMc+ZbA8XCjce0PxQZuBUxmbtVw814evtTedqADYCnRKBFjaEABN0FRYw
ZNHsfvvH6zZfcf2xsEHD7yUIjcXnfv4+dRMgTU2w1sJBkfFVNDtZim6RFNevEk4BHMZGTHi+Owg0
WNyvmg64xBvWzl7rpqK6fkcA0EamErqg4XOto0vLA67QUQttLBAaFNDt214znVEpjt/l1jhZOCzf
irkUUs4xuFYNskAdtd4ZQuMnVMnmazRYdY3nTZBLIycUWYz4pcygWgzBWPlY1a823atV6kZaV/PK
uOzWdFMPFEUh7gux9Q/a2m944a31X6zdshbFbW8nYGqOGao4fzyZsdMsQNMBGfGc1fymKtrkAGLM
6eANRgb5onjH2nQVJKqc+NBHrKgFzcA1lIDPu+16EbgzS30HfCrBSAqojyQFJAFBlwEwjSc4BKA8
+wkUxGTn8qLxWrp6wtXC9rW0IQMFacSkzj9L1j0PSEF2Lsm6b69/v/42jVjcFEidiqT9g7aVwrc7
QL0+ZN5UCQk2j7w+hr53GAN0d3Bl9NDE/NKPsT/uVko0vkqVcEDMDG8AFGPQPg2bgYZ0RbiAoJPg
vmoDa2Lg2P7YdJSwMHQEDZwDhhLCvKxOhJsjyKKO8W6vlIL0+v/PvVQJCI6TTwZLwGImQSJvWeXv
2S7OQ9p+ZQRldZsFoC24jEN7R4wxBGO6T6UExm187ZLqzqTdKTXAypnFN1ne3i5xdbM98/ethHtK
EIntfnA9F+m8lRR3hWd8KirxffvT74dA7ilRg5WAcHerjXBAYkH4e4zsNiwj8as3o1/bQ7x/YqD7
7G8bB5NWZCfgYwSlSnQ3Dzb6ht026PjevVk3BSVETLMLmtUYqQgaxn+BSepucaFCDZQSG+yf21N4
P7ZyTwkBRQsekMJB8uZUFnhLQSx2slgrcbLK9r5x0UJpgyDOnwDHNArBdwxet3BKcEiI1w1JjuBg
ouEbrTrS8i0UOCD+nOxh4nRDKCHChGIvgYQVKoJD+cIKiHqZy3Gp90qdus8r0WEicQXKVmy9lU9/
pDEeqVP/AEZjD9nz/kHEPSUkoD/AAPU8KMXwRrbm7fVSnGRzwnvaxe7YTvzXVOTAd/K3AdtuXqFf
dkGMywrrNR0iH23zNw7kGkHY2bnkUEwEslvctvF41+5loxqndxWnz2ogJJvJXN8U0nvXMG9I3D1v
m7NmW1zF6e3OBfVZiU8blfk9ZdPnNhm+DKW3E6403uIqDp+xdIZkFtYLbwUHNNL/hCqA38PfkfXY
oIBiYrlpyvq8PRndOinu79B2mh2G0YAmfM6nCrRz3k5w1K3T+ver03mkmZhLB+Zr0sYXYJp0AFSj
1rxTDdBYr6v4d9SZOV0A88B1ADRdnft5XJ7HsgxMegbs/bS9PJro6Coe7iTCHZwGbN0LgPkou6IB
/7PLzqQpgu0BdLut+Pi8ZBP1lgjpUU8v3H5BXivLbyvsIT+KygwTcOVtj6RzxBWveL0fIJxqUsow
l9JqvkALIhiS5At43R/XSjWhzDdAduZbxWQfFsP5tj2qzghU77fBmppVBo4Xthw9SDM0PPL7zDtu
f15jBI7i5kTWngUybdynxOBP0D4iqXvBBuGOdfKiamfpNE7iKB4/JQBTCGnhSgU64oMn+7PXsY+Z
sQrldPKMWE0mllC6IyqMwOYHcTG6n8AkSiHuBO1TCaWHHXPWLZfi7a0sBJULBrMATW4GAvb7CF23
OQRuHVBv8Z1dWdflvyVNvsJfry1tyVgbOegmCvlc/na6LgmyCY/yBTp/QE7Dlq+QUWiOhOMRfdsM
NG7qKLFAdk7bJnm2hGnWTAG04qZz3/P0OBvCOvMx23uS11izo4SDxp3aDs8YSzgmyWlw2CltyI1s
u51goJuGEgwgrOqOHkXHaBNbYEfhIA4kr8lohIzl3mF7qXS2rEQBwDLmduDr3rjilkLsOrf28hXd
tiu+7maWDaUMOGMEMj4HrO8Z2NYYH/3Coj7eAJpl52TRmLGKyUSdiYjEcZG4AJPp2tkJTZG3U3a/
lgN26/KazfgP40NjSWR3gJVkbX2JzOqFSPIApoyToMPH9tte53d1QnZ9XxvxjH5FUeYv1IsvGVQj
ZEN90ZZsZ791a7VO72oMbAUeSQxMAyofEBURxn0CVzmwqc+CZp4TqAEZ4bZpabxDBV+Kpp48CS63
cGRT8wBemeHcpuwmHdDctD2Cbk8UP7ehuZemA/wcsmfQ0IO0MU9l69dxHHRsutkeRGPGtuLkOZWz
nddyQUk+CmDQAY7lFYO1Pgb00MtqsoftgTTlGa4iL63FKuZsRDguMwiwTA8MTz54+UH99+RkF7yj
ibJEwxgKN7soqjWUvBOabcX966iFyPBcoQWHzAdguIDwWoo/2QRWhc7wq/jHWuvCw7+Bet7gFDtv
vzojVCIDBIdZZUY1mNu6Y1b9KBPQh9agJm5RiSDH7dXU2IaKsIxx6uQ5bcwQ/Hwn0HTj1Y4+zYkX
0HIXrbT+3ndWT8VVpgn0a0wuzRBaxEfodx0n6FFH8WO2MjfhLWrm0zFHNgVegx2L1wCG0Of+t/+y
srHxsrkOmYMCg7NjjWN7Atswi0Yg0YqL7Fa8EAXmnX9noGQoUSGf8ffMS+6NBp7O79iy7By0mo1c
u2Guo4ljyl64XcRCXB2NSw0QNxQq8lNfDAE1S35mZd/NO1PXnFQqNBLwY5aDCIuHePMbDzSW3sHL
Fvu0bS4aL+dKKBmGRPC4iDn49Id188CTyIQAFAZSdqadfwcHEMgEmPV1ezhd9q3CFxMrIRmKsBxn
Vh5IXO3M8Z7J+yLJg3a+r6sfKfka76H4dEu3ev9V0F+Y9JaRJiBTcLr7phi+NXG3s26aIK+CEiGx
hlo5+v5A8twOvjP084mD++C8GHG8A4rV/XolWkR43Y9kVPMwNqrfWSHu0lJ8+tg2qHjDQhYV5JFa
9Fiaxalj5DwBAswqeuxZfgOI1WcRdTecy7OU3Z/tMTWWpiIK84LgjrLacWchN6W/xPzdcHPoHd33
CQQpkirYHkd3nDAlVOBJ1x7cqecheDEOQyFuiulIQSyHkcAn2GK8zD3mQJARc8cYNGA8zpR4AIV4
yMo2GNJOzAtzvDCyqoPJFiT8R8m/Y+QJTT5j95C1L2uPWlnSnUikW9XVPq9M3DYnY3Ql4aBVt31a
EL+sxu9QEju50IWLiQmuhaHYeVLTHC0q5HCeXdtFi70dcnkzedEnk/dBJCAQJJzj9t5pvOo/2MIx
a/Oox2wkBbckmraKKf/Zjv3O51cLeOfcUtGEVsOdeagjHlaRfZvn4htk+24rYQMybd3V4G7b2RSN
56qIwtkqvaGmIwsrdKdCl2A4gbHh5/YSGZrURYUQkgoy78AxAWI9YsfJN1JnMLcni4hPFX+RrRvg
TTuHtJFDya0L6rTtcTWGpiIKocfAab0eeRaafXOrPzQpbjRmHsy4fID3IHDN1+2RNEagogmNbEnQ
LlzZ4YAcF1r1sR8LgNhru/tYsU8FEtp20U95hAEMUr70eX2pwfa9/ds1LvIf+CBY1tgylXbICgHa
/xZdLsSEINtE+dPIi3InJ9AtkeL11tAiHTYxg6gBnW7s1GdhDl/d2hYfHGC17Kuwkkcgvqh7EBJA
G+8RxD23qSUeXHPZMSbdMil3CyPqU2oSl4PmxbAC180GqDeT9t+msXNkBIW1g2fQlBVVEjDGzYE2
GcaxwRQzZ+TBaj63ePSrhugwAcGWDeXB5iz82OYrl4rOMiCSEXMeMkjljUnr02Z6poDSSAu3jO0x
dAmUijEEOZ0tAWsawrj4F10BLCluoW6LZnrvMHcQdYO0hzg27vIxX1FxhmBDrprCKgf0fb42wn7q
lvzL9kzeAtY70VjFF5YkTg2Re0PoAtdvzmYwkd9oPsvdz2s3gJdmAM7wk1sTHw8zi0iOULqCzjLE
JTLLu6DSdZjq6hl6L0Hs9Gde3tuxPHfdfZoYXz38Xx7aMwpw1A3c+uL1LGg4+MvrC+pJYN39vULk
eUr+oeikA9jBBeIwK5ZboJDCxNtLszQHzt+gRvP/mnxumexWwKnzmEJ2awCrxf8tYBJNKhOA8wiE
VPHSTuzQeVEEpUexQCmy90ySHRJwJYKfN25B/ebGWX+MJemLk0DZDYQ2PI8fJDL28oN3cBViYjf9
DCHUkYdN9E+LzqcKctx2djTvO+InzUXWUVjn5IxseseQNSFARTF6YBNqlgQ1RBFX/giFhIIPlwns
WLvlas2JpeIYyZBWdoT7PV5GoKQYTYecG8/QvHhyxyHArT8vP29bsiYam+bfwTKSnNRojWYhM+IJ
QNXoE+gUO9xATWsncdF5vamEFgGJiK60kVHQSJwc9BGC3sBrT8hsM9e+QTIrEEIt0u4kMLoZKVcP
WCjAOHjWDxcq74AD/gkqB7CG1/9uL5hm71UY4xw3aLmHEnVol7YHGcP4gVfAGJdufQRZyA5WUjOH
/wAZHTYNjos5DCW0BEzUyPr06KTuzqZrcjwVu8hoLuZOVrg4Q8n10KXLveR7r5G69Vn/fnX6QiNQ
5Lm78JDy/FNiTl8gSP+5KTOAotGyueOAugms63Y1SIarpeFKMA3SPj7bXnNjW3wnmmg8T4UoOqVV
QMYAv7+AkigrTs6C0oKTg0vi3mnQxcnH47Yh6fZYySPqNFqcrF/ZEpPh09B3vgPpG7PPd9IU3ecV
x04ImG0X4LnDKCMgdMRd6zD3CTjGZRluT0C3CYpfQw/WBmMlZI/JWN9FCwlB+/28/Wndj1d8GDoX
Zj4O+PHu3LAngFGLozmn82VIyub7h4ZQkfRNg2dzwvAgOCTkEzOj24LekH7YsSINSwlXsfRoM21E
R/GQ4taDE+SV9cOtDH4AQ1Xs5zzOD2CMmw5JOopPXNjupWgqtMp7Jni6vYrcpvbaHlvaO6m9xqjp
+vcrf4ESWsmWFMI9WfW45D97I7lZg25JX3rwbQIltxN7deOsucTVOF1cAAfJME57KWgA9GqU8U8m
3kPr8tmU5dP21mkyExUSGcdJ32Wrac+sO/KJFngLzX70lf0KHtOHKp/inTCjMUMV+BiNrZsUDiwc
DPToIqfFlzi2ToPodtJI3fdXz7paLteAwMuUo/RChHvPIX6WL07gwZO210lX2lHxjwYepdOukKjC
gUHRX1oQCoGX/amc8rsl4ufZMr9DbeT3Qg0wuFUhJKk7v83YrVlUOweZ5jRQ0ZEyMtrcynHZa63s
VSxfJ8BSgZkGraJTusH2NDVxiCpxyGgdZ2IR7nuJ17eHJPb+RA44lbY/rpuAEokS8NUD1wQON8eJ
fvSgw3Rq6a8HgVy8HXN+fwimghsHYYKFu8HVyyzM+zKHlGnaBjh5BB7YtyehKSuCCv9vQ4vzqeiH
GrOwk/Z+5PEt2NAbAdmbnvsARyMHY3MUWjw/ZOPO9fV9J0XnwN9D8iXOYxtSPyByhT40ZNwmhktl
dMeLUwZiyu2J6ZZu/fuVA2Hl6MBiDDJFwwtZ6NmOyM1iQumI7hnA+yGNqchHtji2Wba4huNxlx8o
3CbP3LBPqwcX7mRVzX2PB4ed+KndKCUikBSFL1y4Edry5uxJIg8mOPpO6MX+U87GP4szgks1fc6p
EYBo37tlRZ3sPPC9H4zYG0391VrmizkBJgWdOaBJH/PKu+Fp8mWsvA9+XslHwODTTDMAluHigm+n
ME90FreFcHb8VLtyShRAzarry2FV9Rjy9rCkX6GedzRHZ2XQ/NqDIN2Q7NXBvzqRP/XR948ZoBIe
UtDKUwhW22EDaqwiTf+16jSwMCoetpudU+j9QhDIG/82cgQfVOAI3jvG+jnLeuREZlCAM6MCYUdU
14eZkuMU7WRemsSFqdBI7nZ09NYzyUCLU1AO1j2ozb60DGIXUfIgSf0J0MkeSjfmc1Vk98ZMah/6
SD9rXprBAHbd7YXVTVoJHxMxHLAVwxEYeanLR1wWjToCreq3aflhkRejgzrL9kjvHx/MVWIIBSIh
dRcckn251DeLwZnfFGTv65rw4a7eduVVQ+1MxIQOQTin3Z1RGD+4Qf9McXLq0TT0y2hEHlDIFO2k
nbq5KOFjnN0sa7PRhriuEYeQJXvqCnOvm0JTvWcqkhK6aTY6Wpc3Fz63s10fjMU0/NxKL10OLXJ7
rNODY0mQ8DDjEcDRgIjFPEDEIN9B2mlilKsEkYRy8C/1mJ/JYyhbTwuE8ezHlH2wOA2xgr+3i46W
W5cl1N7Lvj5NJoMaj3sDzaKdIKg5r1RCdT67czRI6B6/IYac4TSgrpd26AgQsi53XEcziAqorCez
Azc95O8g8eavF8tkKp/r1D3lc3Gz7TOafVDRlHj7FHVUIZjbcfx1Qksy9K6qb3JO90jgNEUjcNX+
vRHGhF4+5N92OLoP6fKzwzOrADkmOKcgw2etSQv1Xqf42/Z8dEumxIBW0BoJao8lw7tdVUAk0YxD
Gw8g/bIXV3VLpgSCiRGHygRxtY+Q3Ul51zMoEHgTyN/dCDelroEWI0QEuq6oocma3zjEOucid549
NlhP9rjEh2Tlp9iesSZSqHDLcYqhUtagwgTdnkPK4KYo/0c7H9ewUjEVZMnJXJboecHFxoJSxjx+
rhn0L3t6Aj/iE64koEFynyKQy+IHzLZ7TgGaPRi17Usgb3Crux8H+idvIL7l0HMDjbSqik6dJGe3
Zhn0Lqf0AAt3oM/VgU88Y5/Ssd17ANVtlBpjajxDJoyAtblrBnCak/KedeBYxxFIg+3F1xwKjhJl
iKxMJyXI+AlIySQEw8GDlJY0qOiLC3ouYvU7A2lOUUdJT2RdDN0EHZ/QShOs29xd1sN8XfEFtSBu
z8/pSJ8zrG64PTPN4qmwzga8smhJwYB9Te8Sd34UEb2UoHrY/vzq/f99dmEqoDPqBzaieGGHRR6D
6l7MB8gmtHbuN7P3nc17fJ4a51BBnU1tTElMV3n6bObHCPS5j3hq5a/bk9CtkRJsonlKprbHJPI6
+sWc5XFKk0s57uG7dJmwiuFszKqqoRQEZECeAQDovCJX6g6JFd/SCStnpGEBaReQXBphvDi/jD5/
3p6Yxqz/Q6uZQQq0kJiYGBrQngKvJFsoMpvy2ZUIMGKYSuCIk4/lAirG0zRr2FqDTRIAzfhVBlEq
IYW8qedoD5Ou2yklFEC5QmApcxsYLOfUxFDDAc7eKNlpe7003qkCOYsxhRRhAWdBsvZaDBwtCelx
jXoLWg+hMHvoIcniOz0kvbYH1M1HCQcZKVA2g5w9WFHIF+jEPRUpSNx5U2eH7QE0jqMCOJ2pcWJm
wQI4eLb8qMt7MOAuP7Y/rjmkVeRmXsbOLDk+nlmJeLSzwjkXs5uckrZeAkh77hUVdJNQUo8MDbxe
kcN/IGn8a304dAvrQ7A4pmIvWbFEeRWvNf+YxYHI4z/cI5+3l0ezuSrWMpvsZLEn1Hg4JKGnwQwN
QCuiudpJXXWfX1fr6iJTTF5MIjCsh3Lo7g3SMOB3xB9bRuaO7egGsP4eICG8/99Z1XsleGKdZ7c3
TyVEPLeXR2c9ii+70KRKqwpv2HkfPaDwTUANsAre4izcHkBnNsqhLmKrGXgB3jXeLWcvTaYDhNL/
3f625tx7E2q6WvzJFLHt4tk9bFnFD1ASghSzXF7AeH6Xo5Whhwj9zuVBl3ir6MpE5KaFShqeXqiz
vtQazgMu3wycrGvi2poPXIB2ypw/tmoqspKyBvybDp7brDnL73ApjnyeV3uEMJoIq8IpDQetBqmD
dZsH7qPy2FOk3M4EqZw/MDYQNhgQLEl+b2+SxsJUIGUC0k3QLmPlUOE6t26FlhDvBgbxJ0udPWyT
5ohlq/NcGcI8RQKqVR4LAdnGBX8BMQgFzVjs8XPqgH+YmPLeaNG/vz0l3fopTg/1oDiGEAJDaTq1
7AOZDePr4kbQ9hF2EtQTjc8yLedPfQ8b6e2436t5aYKBCqaciJToqyQsHMb5s0zQRDmkAa6EO/6k
y5FUNKWMDTCxG4COe8NnYzmmQ+m7Yj4mSMKR8Yl+ONWku8z2ciijjxXEVWAlNdlAcA1iCEDj3eg5
Z2bQ40Djt/tR6aUfKwGpEEuLRVU8QAMl5F5W+bPphg7u/zsxWhPjVCClYTBgxEbYgwPJdPQILUcC
Qq+d0KMJcip2Ek1OyQCdA+BEaqPwyyQpz8C2LpcoA+E0eC4mUCm3w85uaN7GmAqk7ASS1KjDOnXF
xIK+hPRs1IEtpmzaA1lZcyfHO1dAdXRQMGrSJQC/kA35LaMKwPW2U0fRTXkNJVfuTCYgpXJo74W2
yL+tyLuyaT6LYrhbKoYCP9kZRuNNKm8jzIFCgMQCU79nv/J5ORl4R+idPUZc3eeVKDEYBYNkIT4P
vgbvYOIRnafIwYc2/bEdhnQDKKlB4Vq9FdeMhWPsPKMydLSMMlyK+J/tz2sCt4q07IfBTurWhOF5
JA/KJgp7ypcDmCZu3N7eSf00kdtS0gMJcdXSAE4N7pjVzxTtgpfJrqJzkTRRMA9T5EdcRo9m3/Z7
2bguyql4y9Yj4D6GwE0IuJWk86GwKr9C71b1wuLfcwaO7fxnhQfHxhx2fFg3pIq5JBA/BzrRYGFW
Wr7IUkivPEwA3vUQNbPvmfdsJRJvWi5ggDuerIlJKhSzM1MZQx0Ou0fz4rD0M8R5u48lvX9jII3/
qyCqzsF7gZyudvog4SwPJg/PS2D1iHcSIE0IUHEodZ1JkZlIgLpS/rbJ+MiEUx8yVhTg7R7/xCb/
9CErVxEpEwU3nTWuCTxDohVb3+J8lKFF+ipIm2bHU3WboYSCkSVunXYYJHFBAt5Zt25ef97+/bqF
UoKAqEEiNlfAlhBSFb607UeOgo+DvKAbJA+ggbpjULqBlJsCZ6QRUFnA01NxsgWkegvjDllw7YlL
utfdpYloKibSNCDszBjGgH4zJNudz6nnPE3zruvrvq/e9C1eNpMNSKwnzCNvF3bo0ySBaIS7U33R
bLQKg2QsImU8YIBxyEcoxY0Pot4ToNX8eBX9WDgNXvUjuITRFyEyzbPdiDPMd8dGdZ9f9/3q0F2K
dqEdxeebVNzmdnnpgb92K9yatw1VtzTKoZ4ZouvGGt9fKuu2jsgnu/Dozrc1tqkyNKK8ymou4QRz
zED2Zp9b7g5BDJlBgyY3iOU7WaTmSFRRkNS1iIP2SRaCbzCAoGWAM0OS7nGJdhBpuoPiLS+72oXE
G4bJBmF9GHPqd1bh466J2+WqhjB/74vqMD3b8R1xRLC9Kx52953S8duj5tV4C/fkJCwcEyUXNzJu
L1ab/JxBz+L26a+qxO5T9MUGeUfSD+6VcuIzt88hfrcmd7mQT1Y3DJ/t3nAfTHCBn1w0QvmRbMXO
humMTnF4miQSEphIkcoqO3kpJgG5xb0XRY3VqQB7XkQmlT0Q3EOXDxS6Regs70QHdH8S8dOY9Ubg
WlK8bu+UxvZUsGLtzuBk6yU60AZQKHSZ/D7n1uvs8Rvi7Mq36QZRgkBH7LwbGwzCYwMfhS5eeiEG
zy5t0+d/vC5Jwu3Z6NZOiQYJBGFyGrcsTFn6CNq6HpiNPOzRYTUUVnxYKrrjURoDV8GKPI0lhAyA
5K9b7+Qt6Bx3l/aANmK0bLrTkZQyvTQkaV4Zi/dw2LpqEV3N8cqryrYdSmEKBpgrOjusp5iUBzw5
HbzEQOZ3z/Nvmdkchkwet1dTE7tVRKNDvVIsdcGATvHIzcxn55uTzvKO2JP3dXsI3YaZf09JDG3c
RTJHiSXuA5YXXxduf2IUsDVbZKhpgxN7eyCdCSrxIRdTLj3II4dV2QYeZSBu679OdR1GrHvaHkJn
E0pUIHQs0SqSsLDv+0dvRrmrjYD7bRrrsLTueRqLP2gxr094KPxgC7OlwhnrufRacJFC9hGvGabR
+iPYDLJaflv7cjKTX2pJIfzRn6DLeuO2c70T4N83DUvFOHZlNGRiiHHzcOPHwpOg3EjqLwMeh7fX
8n27sFRAY92WvVhEhwNrnm+r6L6fzp7DggS0n+P88rExlGBh9XJVkI6sUMghA+A4foEw1rdk8vyR
y5e4AYH99kDv30YtFdWI/IqkYI7BcQHFdZBJPxpedQZjKZhRbaBSLBGiyLh3xdHtjBIkQIc0RV63
zmqW54Q1ECGa/TQydqob7x99lgpctFIa5yTF5x07ARTNXaDBabg7C/W+k1qeEg3oUIK3L4U129mA
mpDV/wIHis9L46mpRbi9GboJKIHAbKBiHscYoxjHLJgT69LEybAzAU2ItlTyxmmqWEVWmcauAF/1
GpydPnID1g0dxlruaG8fQSf3Ymb9F3eBdtOHJvUf1KJNvMKdMSnDy9DZQMqf3TLvAUw0lCrQf/w7
SPcWJ3Ig+LpEOIu6xY+X5RGHwBMt6ZPTolSYxn9IJC6iKJ46AKmtNIUiFUFzpuzogTuxLyEalyfk
V1/tXX41TqXSPqIvQDQJEvOw7uXxDaEGXEcWCXocy7n1p2Y4G0Du7lxTdRurAhdjj6WiaPHglAr7
O81g92yac+iM/3IyO4jdA55jv4uq8PBkbTk7h5YmCqp4xv/H2XftRq6j3T6RAFKJ4q2kSi6Xc9vu
viE6bVKBFCUqP/2/as7NoOaUC9iYq2lglyyK5JdWqCoNkD2IbsDDR68egx4g2qG/uq7a6m69caD/
/1EruJSFpKqdE2FQQKEY0C7YAwIKIYrEjmkrbVa5fufFt6QBrr3PRVfBM25qK4FCPABYbpVo/0Mb
Ja0B8da+vx8AA7lxDq8c8kvoohcTU5HzwumqfXGVPHmJvbFe13764v7gEiO7YgKcCGIkJ0j3P6yq
vdEavfbTFwlEFZNxLc+DR9LoQwC3BuRyOEhfXxFXasDgEqlowrHuaIdfH8/Glvqj4GT//+gIbdzn
+OwY2YXVd01v3RtXXucStzi2lHAyd1ipmD3AN/RYNvPh65e5Eij+B7DYhWuFIggNkZ68+ko/JFNx
367VIwuiGy3kK3uVXWQHsddgxoyf23S+2I2xftB9F6fhxO5H0f4oo+Xv169y7TnnOP5fSX1dCuTZ
AT7LjJJr9Q6y/QwlOYr+L7uxWFcygkv0YTyTeZwYBDlW8E/PISmGhQqLbzm1XnuBi0PdRiooA42G
ftz9htTfFrQT8B1yNC9QNbx+vUjXXuEiMVhk3PI5YSBOk/4RWcJuMNFOanFLmPraVr041ARAKs1r
HOrFxfkE8HuqaHHLOPfaZr041rRFn7aqKIb8bZ/3XN5HTueeLdI2Acz06wW6AhcPLrGAPSrsig7o
uMAx+BGogSOw8LD3I+KYMHXic/vSCXRYmxo4clIcpVy+6wiDtxuPv/KO/4MVtImpMZJHHTea+xF2
dT7RW43aMfX4+KFtsBWawzA+TmsT/iyJ+RbO0J9R3o6N5S7ukk2nyXzjr7nyNS8RhU0zVDwe0Auy
PTmqJfjg9hbh+krWcWnLLaXjMczSMKOfgmHrFZ63W3snd1E0yO/toIpjwdR5gBqUb18v7ZXjdQkw
NLqNAmEwVlqLKfxeU0k0kpsGaExe++yel7pXaVtpd6PyurZ453//r/sIIlEzj86jWirE03nxWHJL
KPLaJrm4KbjkhvQtTnEJ/0QEnMSWJ2iQJPIWDfvaWl1cE5i4xV40JZiNNuve1WDCTvYTT1i6T2nB
vf36i1zbAxeXRRcHEMMrcOFBy4G8zb2aSN5ZVuiMdwsvNu00R15qutU1WWWM9++Mo4L/cezrgtGf
QrQwkrV/DAJ/54vqHl57uTcku69f7doXuriqSAEpB7hC4+T48cc89mgMN/o5cAMgAnX58a8ecolb
dJVVFfGQuUOi8McoxEnFfu5s8kgNffn6EdeSnUv4InFgGi0jSm4m+08N3HLnlRrob8zJxvYE9aDn
FRxcC4XSM3OmKsNbmKErK3gpPxkTzZsZtN7N4JV5UtInuo6vs636vPN1ufn69a6Ew0tko9+rZsH/
zqkc7YFJSg61FC8FvzUvuFITXKIbbQwZSSNahEOoUPNxK9WSrmhtRkmYEyTpju2m+vPrd7ly31zq
Si6NIJ43l5BaI8FRD1AkLkz9/vVvX7kPLjUk3QShk0LWGPz57FG0xR65ie/KTWy7uzPp5OunXHuD
i1unm6Vnwhb8HNuO/l08CJLRUC83bptr3/ritlljSKxoBdLjLBJEHf7punErpn+nQxZcgh0djcui
cEBd12H3K4DU+X+2k2mqfWnUrUrgyne4hDkStayY+IFfROo2PMFFqdxNktNDX81TRlxRbswyqRsL
duVhwUWUkQUmjWOJE7ievdVjdxR+/HA+6ec+xLkH8fVXv3LQL3EsjKKaQpTHY1ZSpDockhScniGt
1/AvxF7/fv2Ua32HS8hmpWtJtQ8ctjb9H1qT7w6NmNSn5S5pbSbMvG/94G/fNNsVRe+NBOrKnrtE
ctqRehPk4QFdR4+yU/RdFrpJxbLeqK2urN0leFO3U1XJCawfXXII8xYceqv6var8kzeSW4K1V/bB
JXpzNXNp4dcJ+p/su5yOULisRWBTB/2seUxY2vvmVqPmWry5VLw0dcUWSQlWbGIkXSbv51Tpx3Je
fjQh3wEYeNePBIR/sFFSVmMIG4lbhkRXrp9L9Cb1HRp0M403xu87yBmMD03b3Yij19bw4mprZxPL
tgUFNKnHnwwpde4t455P+nc8F5nwkn++3ubXNtzFJcetp6sO6J/NdDaDDoLmxCb/ThX2BrTo2hpd
5DVzQ5e6Ihw0s0bU80bC/LjIaWjp93/1919CNcHtklEswK8fIgyE6fDDxxQwZ1B3vnEir5yYS7jm
yl1PmKjZJrDafwN5sjlAxyJ6aGcm044m6Ef+uzc574T/Sv+Ja2ZRJ3gTCOFFMLwNPX5fuLJr0oRO
9O3rh1zJLy7FL2MeJdyWLoE/iESR0cdJnJtibSNwDNGWT1lcem1acI/2ueyr+GkedNLdGN5fe/h5
D/7XG4JT3TsbFcA3tuxhUP4B2ORvlFdzZhb/gA5l5nkxuG4+nzZfv+612+ESjlgTiAv5lUHGC9AD
BQtoFs8AOZUQRxUBPVXtsOHQr6djFqKX9fVDr2z5Sziihi5q1w76PCyGHUo1g5UW9/SWdsaVA3uJ
PCxcUUfljF9XnvkBiC4UCe2hk7fsa6/88Zcww9bMRQECCcZ/Uvyyk/5Ou+TWzPRK+XYJMxwMQxhQ
+G0wnSHysILkHMMhziVrViQ2d1N84yhde4nzWf6vjTYu0AUYMBDaEEvVA0VDBL0D++9C6CXAEOqe
gZdAimcD2+VMDzIfaZWXbNm79f3rDXTlnFzqLi5LCbKDQqvDhi5d6jOQFR1iaX8R9eecStWel3/9
pGsLdZGx9aFrWFOjQVmDBJYmQBjQ5RYR4NpvX0SwZiUYUpUA0Xu9e4Np6WPDbmKOrlzKl7jCdgyL
xsENbDPPxIdOEbwUvFD8jFUJ7THcHzf20bXHXAQveJCWvIEd5EYnr+ZsQ0xU7jh5gzLH1+t/5URc
wguHeSWiiAFmOV9NKoQCjolz3E9TLNM2YmkwFzdgM1fyiUuwobLBMOmqwa6NoayJ4vIsM+CVKuOk
y83y8+v3ufaUixiW9E1rPbRdN0TX+lR2RZNGwzhntIFoqhczk0LE1Nzol11bvPNX+69TPsA1TwcR
oOYOCPNcu1FlGBT8VIHdDIn9rEeA85018b/LZC4xictKkZu36POWzPsFr5o+p7IO918v3JVb/RKI
SINmUYKd5TbbTvcbUonltZj8GUUzSp3t1w+5tmAXpx3WH7DWdtDDXOiUw1sbgOgwP9/ClEVpzfyH
mvIbgffKybmEIQ5n1aZVKSjxJefwbuj3qfUOsPcpMj2FNwLttfe5yF31XLAxZKAa0VjAxhv2ESY7
q1U5R8HHlame2xvf/trnubgIxnhtBUvAo0posSVQ/9FV+OKV7kZFe+XnL4GHo5wFW4HCR47J373z
gZTrSYHs9q+++yXSsAPxOY7OMhXdJP9C2u9k3MKRES073+NZ08fHJJmiG3fmlWv/0jM6WShQ3wKC
F+XAHUzKUQBCS+fGDr42bLnURARuoy+LMQS9VXeJ3vPOt/JhGJlsU7VErdmQtTMfXqj9Ma+5P+l0
6tdJgzp6Hhyjptf+drLC7/5dAL1EIwKGsgSDhxmiOpPAed2s6Yh+xNff7Vr2egk7jCZCwLS06Daq
KFMwWx4If4SkBXwFJDwew9QAyTk0JwFJ9gAS1V8/9solfgk+jCIeQ3sCPch6GhoLNW8RibuOoB+d
Btbw+CjCsrJ7HdNZ3ljGIPqPesL/ApeDSwlFyZOVyBHdNi9M5goJYWjr1AtimrcDIceqQ6zqJ5wN
T0lzWEDASGsbLodybu3WH9plTyMJgVFvWb8VIav2ciUOesVsfYIkp8oLyfyNjMf4W2Pd9wX7ZAcP
1+JxXeb+KKcA4rHFOB77IIkfa583z1UJ87FSJjQN4YfzGDkFkgQPyXLHqqQ+RaPVn2Gnyx1NlHxs
hhE1VF/4WZ/oeQd2UHPyRL3eMQEUcTyX7rmbK/ijmhImoKHpj+u4NnYDbG453Q/4qyFxPjRZUuN2
aeLKfFC3mgcJ29O0chzjPJj49aDkAMyoskT6XhpURH2a5iziFcQa4F4Hzbw0ZPCHT9dA/BTF0Byr
aAoyxpz3WIeFB/PJftxPooeif8y7uwhmHmA5d/9QAiLOsFS/hQGhaSphFjU7j2wAUKl2tqRRZr32
d+yt6+daTw36967LuFq7QxB1a8rp6vFctbbOaDs99tTqg8cNvS8pXbZdD2PA1quKJ+rjTuBAiOSY
p/RZF7ASnfToAIvUx9mHvy+Ug8qsGacSLb3mjkeG7mBpssIcZiQ/wskOu6CFINdY2zLrDbi6XVyR
lKAD9zgDsYEpMjmWUBbM/aVh+UDMk196r9Echmk4yl+K2V9dVTb3c1SNmW/Gdcf4YjbxnEh46SRL
3i7Cr9NJ93rnDTPPBYnMxk+Y2LctHQFqr1zuu7HcJHMj02hcrMnbtau3dbn8Q5eVP/kaeSlUs1eY
lnN/v7SBvYckePWop/E8nID3VMdaPyMRwZ8PWG/auwUUWQ7pmoDWXq5U0u38eLB52OA+qSIIvQbW
kSwclMrntXxfQ1roH20xNo/GzDZXU/BMo6UHERZBPo/pys/uqDu7rsOcdn7fHtfBiCUV0PBLVTNK
yNxXQ44GcL21S9PBzhMQwK0dk2BjWFE1WT02fZIqr8C4E5TK6h3dgFXeAyTcJ8fKM0o+VUvVIY9o
CJYtWYrYTyEY3693JTN8hGNEsfTfqrXuIQA8BQV3+aoJIfc2ogW+v1L9jijfJ3nV9rXAGi/DmFWW
+UFeT5XR25r2AHRLWbS/E4cLfh4CNBD9qdUfmGbCtqfGwX6TtC+n7RjWZbeplsnou6la1x9Yw+Rk
1iHRGKQtvkz5SvwTjNDC8jh2lAC37Sft0xLU4sNCqfMRx2vo0lDB0jgFWle/RHIqv8GPbOV5SAZW
posfU7rpne6+04mXH12ZmL0pOxpkIx26JF3tgHtZTL5/qGq1wB2l6uZly0M6kL0UFmpXkjclIA5Q
Jo9kGtNwTDajFJN6gkxSx1LZdUmQLbM3aejxwIkL6Ha/29nAN2GGbrrjmwXI7Ee4k09PQPhQl+oh
ntWWwVfUPhRoIsHirJnqLpORGCkovnOvN6iwoR3CgzaoXueSlxXmblNTwUlqkPZUh5YH20K4CojP
1dY0hz98980ve19v4zVCstjhJLkDxpOA2+m5Sdx72dXLupWTifhD2HDRfESrYwV8h0TtwFGE322Z
Vh00l+/mhC7mQKT1f8DYJ5newjjwsdYgJ1nxVuu4q05KVQ6vH1RuAkxCLu6PAAZ5epPl2rJ7GXio
I2s+Jt/8ZhLs1HJRyCxsWshH2zqazGNQ2cLHADgY5YNDY9ZPwxUsgOPQT/F9mYzwLEoB02zGU2xs
Yj+WbnI9fL3jZa3TEpJx3Ev7eDDzx8JIYg58iQHSyMN2Wmeb6p42/X1fTL1+GpMhMtvBVatQ+8rR
xe57hAHvidOpiafUL/D5qnxljQXtpm9N0Pxop1Fig7AuoCNuompZuhyGATV9q4UK/FwWQzRsvFVT
BPIoJBG8NQI488E6RLK8EE340TK/fYB3VQUTDLS7f/uLC4I9/oaoey5l2JONE7JbYQ3nlQgw8wDB
s6mv7alnCeX5QosaOUNQiTp14HgDik8JeQxYiEtJsdZOaefM0OVJEcNwue4hPL8L3Ax9RaC7DJwZ
BqrdhtLzaJr4DVCKZKzxY7MWDUutdthzQP9N7K6xa1ecOjsFn1MXLxE+dOSjkYE7Q+y1tIruzrao
ZV4Oau5+lwW4KHtbrqtJxwJ/zn2sxob8nBtiu8wIX3npJIFRecJZrYpDByxo/2xmv3AQFFtQxoC9
iqGCF8XDJ2yJOvLQG8fkLgl9/u5KQoACJnPgpdU8R6+qXcZgX04+a3I5LOS4MMlsPgds6sAeMQuy
CcIVA0zCZwtGV34vD2tdD8HL2vd6TqUeCps2gximQyzX3t8HqzBYmiZY3EnY2UA8aZVNs4uVHFQq
Y1uztPIqa4+ziGJAVuCeVO5tt8Zup2gUP+syosFuInZAZK3CpPhHMre86qkg5bGViVWbHr2NUwFF
IMT5SfrfgRws3SFEp9E7wjPVU5jlc6tADNbyFcOjxb3g/8fPUNrvI9zmSb3u/RLAlQx7nMwZlGc8
t/MEIbAgU9+kAD83NbXvprSdkt5uEP1bBMK5ikU+tbBpPLCG0PU9nubV/QKsrfF3Xt+SX9ASpPTZ
4R4u0sS6Qv1K8F2TOxkNdbM/px5jWtChMcjSZoRtmFzO8wNgZJIf+MAqODMQJRRENH0a76D1AvqG
VnppdhNPcBvKqJNByhjV0DYZJtXlTPiUpE2nzZBhL7RtviQjFxj6RGX3nghccdtKim48DQyDqKzu
BmHubQhLZOhaTyL6wJ1BVtQKbbjsgqVpySbswLnBBm7j8V7zpe3/JsqiTOiVQXvybHqE6Ax6zAS9
AiRNeRV6tT2gE5f0KG9Vh5lDXUCbaZ5HCuhVSUJA3GEEhFwskW75hYyODhs2ugkmsM0opq1S9mzP
XVXQLJd9WNqd8EcYHmGyOdYbT7Xq0cywCDg4C3ufT6Q3YLK7NnD0rofeuc6iZYxBMZmapN3B0XKx
B7hXVTRlAvDPLfo92HxTBLLt3uFR+okI6LyJtLFWjmj3o8v7JhIOlcJEwpz8qGJK3J3yWNXvmBkn
ULcgTtKKQ+m3gfpkTRIHoNCLHtVUCId2qK17c73D1Wo9mZq1Syz4wwN8U5Gw9+avDXvw3/mwgGnR
rJVn04H2lNwtQhHc8ePSNj9CiXt8Ww9FPOdj7bC6TkxJnbet9OEtvKLhUqaEz6Hb+8IvUbvVriCp
oHZi3xauAGOKPdOIz6BAkDmAAbCUWSmmBQ1m2MMqeHibJc7GBGKL90nMQmykVRZuOw6hN94hDCNn
Giobm4PAt2m3vgi8ek+VXbpsAmSKvyGEr/JXGLgSF19Ee12AyGRVm8VsSlRW66liyBiCsVx2bHBe
cRin0VenaKLiLKKP3PG5KHq57AQy2Wnvdza2j5BVr4L75Kyls0eOL82es47A7ijSQ/XHsrohH36f
dMW3EpKP/LSaAbysDNpUevwRdrYu92uB2V0aWi9Ydk1FdPO7L4Nab4sermAvo4Zc7LZAphlk3hJ3
7tjO1kCowJMuQGbIXIzZgZJAVG85jL2ivWFw9D45griT0WCpyt2YhOVw0CzW7VH5YzW/LqoaSCZw
cID49w3GkyxqcS4pd92Qdwn8nLZFIEoQaTmqqS2nC0xjJusmcoR2bqkOzUAZT+VYgB0lGcipj2Lt
1lDCcr1CFmincXafEISzIkUI1sXL6kbOXxq2DnxjZxlS1GndDC3JJnTf4spPhj9rmxQUMIpWIMkx
zTDsg6hIhhzaec7debFc1qfILKPLZOPm4VVLuIYcG6iADxkdzQwol+q7bcx4+yTXxnjwAyR8+mj8
QsX7fo0sHLusCvq/MNke6DMkdCZy4hVGaZnvWPKsiqg3+1lBmiEXs4r+hAsXfp8BqeBjnAZ+Z1id
PD403sGjg1UZ6GSNynUYSQOMdl/Gp0D2nCN1Lty04ctEx6chwjvjSM883Ebw3al/iXUK6JAHiQmX
NDCr9LJAeKTI4dtgAmTzVZ9gyt428/xuoYo4HESh/WgLoaRS71BgL9HRYifRD5hIwFrmj+1ZUASb
Mp4kckqalAC+N6un9Y/Vc5xvtSc4ZK+rkZksDABP4xt/JXAu+8D0LgoBlYbIz3z0eVf5+wlqIq78
WQ1jVw8QLBh9aJXCMYrEeTcCZYJach2qjMQwy8gAcZDNhhWj79/XiSMhT5FlGLtkDr+cbGQ3jqsG
YoBZyD0lY72En0iDZIucqK0K9UeDoeHlE7du3o66buXeGN8dxrJSMQYZKD6+R3zu+HeuOt+9AB9q
2ItpEA9Ay+pRvHBLR/gvlmTHENHrDH3RqMlQ+CZ7fAX22A2tGCHg6q9PXOtmOqC4IfQYRusgThyR
7yVBfqwyyzQ8i6lbcHXTMRjbR88FFE5p4zpsfN8fXBZ2EdVp07TTa0zNAG9pZ3idN64fU+abgJ0Q
/2qRh0z3Bv/c+uxETeHFqYR7I6ilADmkfa3M0wKDR7OJ5q6GBVpr3P2iGKDYNvbUr6iDzm0WAuSH
iBqDi5ZBQXr8vvie+2xGDRnZGhfwIxs6+GYDsDCRdGqgaN4vmDFv42CWVR6z1sNIYNJQUFmjfuke
6BCMDij8dmlT+JYyX6MJNcUazm5MdsFrO0KFOfWqTsmsn4OzIqZZxQh3tBAhdcxqCTXAzDOCPpeJ
sIBJRP4/he/Qnh18ZBeZH7X+UxdaNm+GGQC01I5E+zDxaasI72+iLh2BW/JT1cHNNysbiWLFb8kA
5eKwCArkdujlPGsoZMOiTbKs80MvRwai7pVH/Meoisc0Lvvwwyt6uM3Gc9iiVFsmmLGOAwBQBY63
TAmcctB0iOroMQjLGNHVGWjwetr2QxbZJUFJHA0EVud8/YbRQ5StSNfrHICTao9KtZbbFin+/dJP
bseVmP/2rv+JllSxD0fYf7aMWGjN9d94Gz32rhbbEsrvd6Zw+qOsS4qMEp70qZBFh3WMF5YSFRR+
jmSTPQYwFEXvCThzc0Dl19UpasPYPa6jP8jUSyoPhiBVUGZ2Eijt5/YTyfbTbEhyOO/AN7nOC/S/
6lcVLz3q2FA9xQp9psp3Wn6fse3u0GQZksx1dZEnYeFegiLS30Cq1f4GmMrBwfIu8n6RDgpig6oe
BEFhq2tGdtTZNdOtJTD7bntJs4VjmA9OlqxThrL8ZV4o1PsJ5O/ypqTsJ0QnpxxknugFn6Z78Box
Q7qjCV4HM6o/kuEK64wushhAqHRBp+eVDqYIUlEl388ZT1rpUYOK4KuU9YjJVI0tbghdwmtBDUlO
kOzkCVfNQx0I1Azz8C5nbXNehSKrOjgZ3jX90n8UDSRQ8oKZQmBupMtsWiuWz30IUluLphJv6Ske
po2Q9auHgLEf0fRP+xUrrLELN2Ye/wkS0aJVOd6pJHqeGwAojCIoRRr3pk1zJLU+knj9lEFbZ9YP
QBB2xV2MVs7q+ZDHH9oMG3PXMfnac/hQMvXYifkujFCKlALeiHRsXsu2PnEbfAvF8iiN+i56wKsD
JAMFEpA0GNCWraf+dZijn+f/2CubJFsMf0E6Uz/jwrtjkUFD0J8+62j+T8Br8njpoJled6g5JMma
tr9vHeoory/zQGuTl2gA36HpshwL6CMe5jLkkD6Pou9BgpFb2kX9nHvC7qqGHmFT9B4o+VpQ46eJ
8d5Lwg+Ni/40iaWgXI8NZqbrAqdNXBRmpBsDVmM69/K+CGoJEisSyqSZ9lWPk2YHdl8s6wnF1zNS
HfQphAI0IzjwSeRx7SF9gZVVIIpNT+kfthTvqL1+FxiTTqMbUt+qE5qNnyLx7laKz+tk/A/s2Tet
CvZeQLK4qH+gSXdEh/Od0ODoLeBOGvemJPB2CHxAeBfP6MsgJsZ7UZF/LBTZ4WUpsq7znohbVIb+
9IMkfD87GL655ISi/1PE/NdQ9D8Cor+VEfmG3gL82pKPvkBz1OuDfRWd+e7lUzPaN+7mMQviGjxb
wbpXHH6IYoV6YxJU9bMqsgLS6FPv/YCzTAAjeUu3cejL/YxCKgyKY6jBAS07ZFE8zqErebadiiFW
qbyt6EKdriX51kC5EtadUD+zhwZOLtDFiZ/WpIdDZLhFAHhran4ctNroJqJ4hndALxSBpdxrJXZ2
SNAlsMOAS9dDxZB0GZQCAN4LG7qdoXFsptXh9ui+a4UVqeP2rpzUXrj2NVr1PkL3FBGGx+m8NC5z
zN2tkdwuqG5H2v+0cEQhbML1AQEFlEBkxvBphGlpWIevFPk1bpGT9OjGonkkBvuBZvoPFjRqE/Tk
ZxGeQ1BA99K07/7cx2m7DNsGv0UACaUJg8vUuoPTd35edxiKHA1w4PDiTaWd3jSDaTUcU0q03ssV
I5OkDx+nhO2cKMp9pOrXzlVvM3rjGRQtYBBe1z8pX3dDDHxubOPd7LUPzC/AnVzEXSFR+LrhO8rU
D4gQ3Jmk+BZwzC24KbfezHYhEn41iXu4I1epSvSxkjqXTO+aScJ+tvgNrfJNHFBAWfmR8x5RE1qe
WRxYwBTNXov5Bf6rSYZeVK6aJPdtixqBLflU0B8FaVGy6xhFALgXaYPsC67lAobqMAbOiXXfqCkr
XNe1yrs1+kQQeImCcYuWpU4lIIWHeVkfpYz+oDmyg0/fAWX7A1+Gf3hJv3dFcTcX7iGc50fWrGvK
FEoYbbYdXF0TMr6OkcG/qb03zQ8lFFoH1vyZoZ8KUFcuEaTQgBs/qlDCREhvQfx+lLV69WKzK2rz
btf4riyhNsjLbdKxlzGavLRUCMRRF7/DxXrvxfwe+pVvHAihckzuQco80mbckwAa+sTE/7QAGYMF
tPdruUe38b7x1Jv2hzu+lHnsN69rEG9rYMpAB9jMjj3bYvnNeI+TB9J5AxI9HJ+DJ4rYmC5KbSV6
JFnvtf80fD20dn2u1ehniGsvKNAfPNk+kKXbs7MHzrBW0BrxDn6HohaX2Uscztukn09FnJTpFJLv
FZ2eUFZ+ilG+hqvYoFTbF6X+bFpIOHsFkl1EhtmGbyJuT8ij+rQsx78d9nsyeVkRzq+zsh9mkXe1
bLZokhzqkm3QCLrzkWxWfn+YEnJoeXAafNweyucCTUy99f0ij/xmt1YyJ970pIR5LyuHjje596mV
WWxQqzdJsEUQqjPo9Hg78PKfJ08UKaxlhw0QoGEW4PY9fzUQDA+wnNqgRDu1Gs2+Mho+ezI/oyPz
c7KVTZd5OiikRQS+xnNR7yga4DqqIIFQv0Cg87PBBTnz/jB6XR52AuffPLEeG5WZ5YWp8RhVwDeT
VZW4fZN9PQuAxkmOPvPeSPa6SLZjTvxoh+nR8/WYuq6999rxJLv6jsB9hc/8AejPh3Xpfp53rDN+
5nej2pi1RnsqymH/dZf0wTdTomPiPHqom/IVqhMnwN5BqzB+k7aUwOYXA7WW+gfDzXswB9/7xJvS
ikRPqgGJzxbvnMl35P4PHFFpnoO89McH4cu3FkIppvfB/nMb2MjvKyRiZ+mgJC+QiMAN1DxGsv9T
JP0PfJFXJDpwQum3fl3+mRp0KCY9Ploy7EVQP0+a79Yh3K+QhIY7Q7Y05h6ux7/nNslmFibp+WDw
Bs51i4TgyADUcczFWzQJAiI8eRx79lMHEKtVotqAr7YHGeL/GDuv5ciRLE2/ylhdL3qgxdr0XAAI
LRiMpL6BkZlMSHdo+fT7IbtnZ3uu1qwsq7JIBiMAh/s5vzr7JHLfS8Yx2q5i+g4B0RsQoJY+j7sl
m69ZT97Xn50FXu1hPumO+ZthfQMNEcoqW7/NurYXmbiVjtwTQXdvgUaSbnmpS+XSV2v4qioO6GHA
mgbDnxvmzFsqAtN+ftKd7Jvh1CSZ22cnht/SzerFgUFmVqftewpjkmNmVE2DcrG84Rnx53PryN+k
Dl5rV3k3PcgTDggMUF+WlPvGna55U53ipT7aerO1ZHwfivJ7NsZ7m4ivpJyeHEGOmpW+/lnoIq12
S2QfB82+doPzkI8sNs2Mb6Ot27seqX2gi+UF8hf8oYx3wJxDCNLM4cddJWrq1FYk03dU9G1+rfX4
YFlR5Neq/oHofDuqkU2ykXexm6Hxy1nbWR4oeJ7EYZKXr2wAF8XSv0bpnDpF+2KQ1WHdwfop+/Ai
z/JBZR7U3n0REk9+BNFrc908Q9m3nXs2Fgs8Fu9En9yThBLbW/f4Ps/5Rd0GsDesOKltR9ulkk5a
0311zpmSNSYvXjLNPnEh+24enkllYxXm2k83L3TfYKJaDTTg1yXTu/IajiFTmsd0om8amU1Md3Zn
rsJprms7EHa14WKQW6Z4H0qbsXMU2lXjYOl61QmBQW+KdI5ZPCN9qPgycMnArmqdEkrizrZ/gj2f
lczqDoK2knzTI5Tepm1K1V9M3SXNQvMuDE14goT93ZvytF4u2Vo7Nc0/lREdX8553Xaju5206HPs
TKRko/rZA3rkvuxN8ZrUsfjqy+U5BhrhZtQUhg5FrPLp5bXxSTk+IahWda42LTWcW56m26HU2mPp
RmKX407JGyY7iYG7pnnOU64k894YNdsN0qGVX0paDYkPHMrMGs+C16zKrezMxJet+Igty0G0XJ1t
hpfPXJPI1b2NYgh3NxvL+7oB2WL+rh2FE6PK3jsxH43Mk35X2T9kYj83MYCEPlFc5HL2OE+9tw7C
fqgAoTLuemLIy5xNF1OyY3FepBUEupNoxWbKzYMxpvnajAo/U+sA46+ynS1n/LkgHneDQfHUbybG
2FvDlhL4ETOeOcjId2aePiakKISnKc6e6p7lgBPMhz3UN4baKw9ZMvQfoztGAYEwUHVpAfBS2aT1
mBndq6/3/fwWOw6TN6TjbjsdcE2zPHFRS6ehuy41zUdnPoeKh0IixhSIhqVyf5A6tiGhDhd23afl
eZhk5vkND2I4MGrpeZpmxwhnkdqhhSJ18QsvpdVWXOF6/rhk8TUfy5KORs12ppyV1zYtx21HjXww
Cge2HiiLFsh04m3OXN2LM7j1xlswe2fzwrj5wsg+XGjQJ+ptLPm1aZXQUEnZU0hROo9kYdbqGKRk
c0A2TGqDbsE06/JZyeZ+2Q7Z5Eo/jTv3jjACRSPDZmWol8Ny5H1ViDHETBxsM9nnOaoNiN7SGJFE
kC9hBbUZ6x/M2ckqv5js6KNgxZ3pqbBJCdc6tPbEeC+GGb/EtjYci7a3Qi/LQlJfu8usNupjMuSx
fslGGTNciImMsV9ZbfOeZGYsz5moW2Ujui4+pjDE5L1RMAz1wAZiyuiqJWnT+2Jwq23q1ZH7JtvJ
sEMHCUkaFvjo3KuZD2KTZYZ5oy4iqLCIZvuQc58fTM9sNmOr6jXJmmV/z2fDOPZ9bT8R7pFdJvjW
S2RJ6oTRU45WnSdbVn4e1p7q7gzGBfpOxhOR6fEYIDu0YaKFg6Mu0Y8AxEmQevMQkPzPC3R5vq1r
pBr+Sm5vgY/nLQNClfdy0O33rlXlo1Vo2RGgppm36LhK2p1peMgcnLh1bHW9Xy3AujOhc69LrziO
r0W9t+u6CsVSa/agGYhwRjFh6Vuy7tAZIhvDGoCJ3A8HwFLQVJGS+dQX7RwI8MLkvAyzxdjqqdh6
M63rYkzEUfDE+3afuYGS85ySOJcfU92tAhsxyN4tSaYRfQa8UO/Vpt9Y9XgYTRmgVwbIURtIXKsu
wzy3oEWE/kKzUAe8qdjPXe2U9sredLyNMTmPprdoLAv3lRmtz46av4oS1ksBqW6ixnc0+0ZxeSUF
PfeL1hs2Rg+w47qI/Ri65xcNk28q59dstkMA3CuCsejuSj6+tMLTAukqGeMhdJ4w9WILfVcJ79zb
aRYk6fTQjwPpvNn023CWi7Ca1Fdrdcf9vSqaWl2aKD1n7KFTHl3akmpiVvKAcah62MPrbfVqPtgM
hC4yndlV8a6r1O1sG2ed4TUQOFfblF+pUh7wMmyjUj7IBglRXDiPSjKd7a6xfKYTZfvILAI3B3Rw
Fm03GlCBSVE021wBJHT0qSdyOXfoFioavVUmpVk9xUQrN8hJ0OXHJtVlHUpDlr6TczTI2Hgpo+V7
/dTDqO6qZvxSpRpWPacy6zT03JE1xCjfTu6Wtt8rDBAa9Rmm1jwyJIe9shNwGmjSlho2Syy/C1V9
ytihw0IlamWpBXyIyvE0/RwVt/bntn/JWTK41Mpbh/qrFDUDiMn3nmyoI22oEPbFHNDjslk6NtJZ
xqWvx8plGKyrPU9bR9F3Rc4oVs1li3Qeqm6m+LGeIk1+qIn9MRteSkujgqgAMtbGdn3vnjLtJHRm
UKXGodCNq+LQJcwJYNBUZhUMsH42WGQtYiHXyi4VV3uHswGe1lWPhH4Ator2PnjLwxIn55aEqSij
Yy4Z7u2Peu5euM1PKUmfDSG8ft+23B7CfpYBg13RebeRn7QK78cSW0+xYVwdV71HMjvXCaE3Kbwi
QjD4/WkH5ndTuOpGLH0cQBu1dU9kxm/hhT91odySNNrW2XRcP9HgkAErvLfc7B/aWns3dGWLKvIZ
ERvQcYKmpRhCm1hGwU0qekZDOaAtZtTsmG/ly2l6BeWKSWFFqFeZO4rch/WK6l11c+18X0X11Uzz
X1mkoB5aQq1pHzt7Uf2+InIqyn8x/yRsvPQVfmNXZviaTVRcQx9vpZod82QK6J/3ffQ4mfFruQoL
VEX96Wju3RxxcDeNL9PqZb1VsGF9iOCFXKkq1MRPI1WueixPmq7fTCdS6ZC0dTpSuH5BgqtOHmCr
CxGgVHskjHBCFQWXszAYtTkTQhZ2EZbUCDmL7tRzECGHESpnhNEGVfTBW3wUoxJqyoviJIeerPJ4
AkAmu9D4QtYSGhKqnR1AVVjmcnhc3wdGpgualE3lFg90SrdaZd0R35975Je0yFP9uU6+ZuzRnZuF
OrQuyU9B1veneLL5LiWI25b4LDeibGqX3SSZfaer05HlDjcybLWuf+AwD5qB5t4DWAV6o0BXdl75
5VqAsJB28A6ZETSevFap+G1M+l0r+sD0pjDJ5OdqYVBmybYLxpkMh5qZUmUHLTzVR6l/dEp2M5t+
n6vqPl8+TWc8lKXDdTRDN0oD8rYU6Hen07aq5u4j7Om+W1c/PLTFat8yX9mGhLCKYL0K6/pIxylc
EgMlbK59NHLZVZiWrD7ivCrFr6EvnpVaPPRRSbGhlXta1u8/H4EpD1vDGre22tPtxcdmzHfp7L6z
eZ2IdPxy457GQelZaEXWkwYLK+/mv1CwVCdLm7Ldktn7yezfUEL12AKV+ZeiJ/FwBJURtV91aRkD
IhoFT10rmFGizUd1ivo3IbmiRcoWo3nWLxe2HKpjgBNshEKFBvtrdtlyovjxHtShFi/uFNsHt5rT
7wi9YWi1g3bTMY0EqqOQYNQPyQix1G9HrfLYoWfvZhqqBMNGS6nZdrJhzPr0qsb0SXmcP/RFN1MP
wnnmIwxNVpPbO9Pu+4mXR0S5NSoXRacURcpiXxbY0wtSumUrW9c4tE0ig2oyXF9rWwh5qKvdiHd4
Y2AtQMOTmceapu991uwm0JZlOMx9lG08N20PbprUI+1Q/2lBdu9VtUmXfSmi+J5Ew5OEjAz7OHd6
3zIUELt17DSk8bBJWlS2c2EeO6O0D9mSv5aaHk1+tJQvCagqY7c5j7Po1W2qZ7Uk20QO+RoA6viz
qd2SrM99t8hqv/bGHH9YbiInKDWfwVKqD+ce+w5BdnRyQu4LfuNZmupDNybqpuuMeudNixHoBgLY
2NK/64z0YWMA+GAjtw5yMRSW35TfPLmoAKvMh4j7SVw66T5lhnbuLaSVLrMVQQS2o95ovsE79Kes
PLWG8t1ZywiWKJT9VColh2wufwx1m2zx6MA4dW1rfxFahTi46B5to+nemz7zAvR4q9gScrho298g
yR+RKq99J1YoafACdTZfHUf98KoBmsXuQbCrqtkRZUDXpddvI0NHUeu6T6xP5zSJLj2aqXWb5nGv
ScFVGFFijDvXGQ6WojIbMu59iVrx1Jog107bS6bD2ac2s37Etij2c0/pWnp2xaY1FCF0JLM9a75V
FfWvQm0dDq6lw0tlRffYsd5g7/pwbIuVzmPaKDaoZZewBfm2vXwa2gDOi95hZH2h+KNNTk9i5IyT
OqFJkx0fp4apv1VPPNu8AO7UYNPBMqky0IuJD03zFs8mwv/JKAkImtVn0y4eaJ6nba3GnyTHFwGu
J2/TGHVMDFgFi563j+00ZUxdmVCOtSVSKMelz5q7e+VYBQf4LNA8medl1n9AndU+JuePWCe5aU3P
p9extqllHJUkfUc++6gL+yvpZIV0XAsscq/Ajug5l3kBw0+G2yzrrzTRfzZO/0MWnQLFRkvCI2OH
plcxBGR03xKjvubpXASd6XEDZDWGsxy1Mw57JVBT/QcDCAGXHeg2uxZ94AK5rHabueG4QSCbn52I
ejzJhzeNhsxZVz3s+HWIhhuF61MG3Yt0sH0T7gA82S43JnBdvSZ+J2E/R5vovmlrIOhC7aBn81Er
lwv6VdRjefOEMjIH7ILnjFWo6FjGyTs5g84bKhR5zGZgCOHa4JHFkaHhJ1UO2zmpD0TC3PN6ebQU
SXjT2JjIHKV9bj3tm1krjR+1hkfcN7riAoAwdNZ6qTMiUM9p3ySzvplMSLQk8rhvPdAsDkBua6VO
AkmJky6uPxai0v2xWaY7SHTyprlzcqni/DqySZZGHvuu13c0r0z07aZTrifXEmqYNE/bQoUdX6yl
e3WK5dAWkMCVKH5aRraTHlcyy9lG7FF9M+d5QIvtwq85y2sUT31Ymo61Vekv/UwMl9HNDB/o9qBr
GCRM5Wibhgv6V+31DmnTNJ/bBsWh6Z71JN8RmxEHSxufCyu+S83+0oZ6V7g9Q22cqWFxOWziygs7
+kW67s6jumk9cWhbhbQl8zFpx2nL5PKBVQNoMDQGMVhRse8cCL64R5bZJl6ox86NtKFnLumHnrLh
V9USClE9RniuKwvFj6ehlRgNLpaEkeyH44RDEOFQH23WOVFxNL8sEpprQuHFFqb3fpla99h1VHpY
AxNEKoGQhukbPc9XrWfXBfJRJDGKu3USQQu46ergEDIDtojt6Zdjt8cZNX4mtZPSND/QSW9X13mO
JnMdUNEt3r4vjC87UnHgjZSzY0FROr6XU/mKEfTq9ir1gVq85NXy4XVQFnAare+Q6FdN3c2aCpYX
uaulVCmDnWCa6T7me1M7+xreEpvlwMHOjsMBYp4zJvSZBNJ586OoVXSOZ9EiKudOy3Q7ie8uN6+d
w8xpXr4EZBlJj2T+WFpRpvZUILN3poSLJUUzEgvksOH63WtSkGVn4RhHQcpUDKZ7mCho+VeRDWAv
dRw4ZRMWA9jrgIKbzabxmi2jUs+xGLdKjzhnHsOEoLAB6aAWU8LiVjF07VE1QSLdp3i+RnnGJs/b
1JXptL55HpUwUpoNQw3y9ayYoHpZzoN1L/4M+pTAP0wz4doshtwujOsqrJfcHA/aOkLVi3+1zSsf
2aX613K5HREcreFKY9d+xVMRNsK99rnLWm8C3oUqI+aYEVeRNseIwDHTMumq58epp91PPvgv3aR2
J5TbZlEvpMKqztWWDDglk97J0osBlk4e/hfkNCiQNv3IKcL6YOpy90Gir3iqWtvWaYvg4KEY37ve
uveYDTKuTNOBv0MJrabDQUv2uD/Y5wSh9y9ZCmmsf6XFb9CltzoTFD1gTx5Ryutk7xZUZeqMzEeW
t0FqDJ+6bAl/1WR+tRaCDxyK30VEDEQtPiZV/LJ6/axySvKCZtkg9ayDNZa5tQjWelmaiHOuCaIq
2Y6jOAEv++tTgPvhzkm+s1u4rkTt/Kb3KnYP4XdWF7jL+IjGdptPCiKSFjS+2rM2VFPsUVuGpSUD
BfaxkNlDm2eXwbTvKr8IWGYqtB287xknVug56k2Xyj7Ohl2WF9sFA+nAjHfFyG+mnt2dCeddRvQ1
Jz7n1BKWbg+Yh35vG6GbDTMc7NLsb7ZZvCLEPlgMCudCWFHy3Ef4RYca6b0zM16Z06MNc3Xn9uTh
zG8aSfK+QIyh0rCBJyHHtucTN3y25T0uxs04euGiVTcM8/gPP9ZFpDAKOAcvjg0w2ubtzyjoRPen
fvheg7tUOcI+q1B73RO3MUPhEqlnVMihQ7Tp5DSPTIFnispYCdw7WRgDt3hQwoBrbO3tY9q+qIZ7
G9rmag8ST4F5Vm39NApSzL2x/PPoaYQHe1r3tK6AYiJF054GDBPVR8UWpCc6wits/bpyly2P3Hzv
8mjnmNXBZGMmoHzfVUy1Ger508yGh9zq98X8WngUICNj9VhoKdUiRIWcL4LHTQyck5rXEQWZ7AkP
sBV09OXyYFJh6E0X5nx6mpigAF6cynZjMupyDRnTdHPrkoxtCSyFoDdTJfYlc7NqC6NbFSR0k4wJ
lON1QQiTrD4x2sB1IWF5u+dGeuBFj6MiHvLceUb0vKfq8NUu8lui8xDtHEtbPQ2T+eDYyhSYbvu0
on/Y3bn1JObf8iQKlaH387ndr8EKqq755IYBR312w3IWvF0Afkra6NDiXjeTZSPbVTg1P0Vra92p
2tOfB24dytVY+ZvDIy/MR3XKQyUWW5dNKmERrEeTCwyrQJoM5b0QyIm8igdmOrN59en0G1EQoBMC
udyjZo8DyuV9DZTH8Jb1h7IuRxzrncrZ2OSTfuEjVNRd3Li+mXeo5SEvkgApx03reOS8X5E30B20
ARErh7XYSDOQUA0IhNFRM2GFSLm3jFwIsHm9RWO1rXVx7JR8t27oavJRxyaRg7/W+8TOeFnvSRwn
gQM0vqYBraGvrNx1+1hvsVVOexI2NJD19fc6Nh3J+iMmo6MmK9q0yUQehnUm0GDdUbjCEqFZTt5x
yQRzKfJzWnebakaGL18SttmRQNZ1205Fes265JmP67QqjDBDXho9IDHkIe61LXuEEK2v4k+0OCBQ
40GEEmjtRei7BH1LiRRmDFrXO8SeE3i1Q3IWCrXJ3WaNEyJ6oiMzQmRABz5Njy4sWI/LbMmerdGp
fE+wBRAOTIqucSmAx+mm9pNj/1j318rAB5zVv+pFOzUOciqoyOiuotNmD8lYWOyhgBW7Zsbw2L7k
MnrIMyWY+ilcL3wJD+SJcrO+gdysQpa83msBO6PFv5bmzZbL3ajSQwajyv9dbzeHL2rOcH1yGpSJ
6z62MNZiTkagGMPHlHLiO1GwA9eUAQnQl9LR7yZNYpcNAFryvHDlFhZ5UvxEAQi9UPjUCEV5JFF+
y1tY3dNAiLSMqKVnAmUNSkXvxiRr1B41t8x+8BByBpWMjmPlESHB5zoIaENfqywDwLcBAJLFZ1qM
n4wafXZb73eW6DizFDMPMtIsM2KiA+xUG2nbPMxmxOyP3oZ80iIXNNDalUOWMGIC68Sf9ZM7n70e
vemq/VR3ZHqtFxDmJiyiQd1LiLRifcEkocWlzXpq1olDqIgfTWO56gXwykIXZ5m4MpZ65iFb1Xfr
Drx+3ZmUZ3WQ3000yp9qod6ccoLhMT+E09AnND/WpJXFGe7lOD9YtryVpv7THrSjrbSsCoOBcors
T0U/fpXW9GtdJvC3v3Nr+WSgD9c2cb8GqT4O0gS7s8C2nfIHCcTlVltk5TMQGMOvpzyuqxEi9xGt
/3kQ8j3PlvfUbKgMqgeiqTeAClsu4iFWxo0lPJTB2rtdMzK4i86Nl/1Qrfzi2N2TAvVtwosgIFOe
8nLAnFulj1rkzaeKAeKE2NbHrqrf4sx4GXP9IzaNu1VQCKSWt1P1gqmsppaEujmy5Xj1YzTUtzU9
Ad/Q2aE0oJ9g3lKt80uGPwMOM6fD4+6gXxctFX4x07bq4pfsow/EdGfalczHweAQ+2utilHY2ryg
MVqf+6608Z4U1cNkD7vFaR8qgAG/UPVHxHkI0LxvkI9NawNoM9tCBI3jgUUK85NQ49Zvyhlcp+qu
iLEMPzbLD7b2J51gvA234611ZsKdXP2t1Y1nCvibbVn30S2/4nJugLwIwF+cDR95owLK6rbzlCXG
g12629ZNNwMOHH3UP2rVYodhN+MEBcutil8NImXEPySxarqxi8YOGIhQ+GUqfg8qQo26jbwT4zjW
N1gkmIVxusq0WzBdQtVYrTtuNJqGqcs2jOBqz8UkPysuBuH799Ls792I8g+d5m19gh0b2mYc6qCo
jdeRiqHKaWvWjWjdgCHt/Ejw5IzWWAaGqfw0KhqjBtoxr4vPCkFBM3YfqTWVQSraj8lKv0B2JCe3
BQHRh21r/cRJVHCakonamNqutaNnbCEvMP/b0oTZVtlVrUm+lWPNRIhW8bW5ZM6M98gWfx/jlv1W
8e7dkl0ozl7sKvqMYxfLi7IcXXdAiGz9AFs5TUXx1qIKkoXcG51zytT1rfNWInBzdU6Prvrew1sl
L3nibSM1fy4L9FxIRbOAsR0444pDqi4CVRkFRqUnd81gk0rYihlvjXK8Q39gZmxsy5Bv8AK9dZ0O
V5j9mIvl202HrZ0t815JBlxQWYpYB3Vh7S9uVTP0mxM+S2h1ldaNDh1jRHm+egdjfPxgq6W6WzAc
b7t2KcJIc+l3hpjEDxELCP7+zrCh/AaQgSp6oP/IYjnuPRCePcbT9I5FCylY/Y1vmI9jDMMrP3yp
8eT9MhpHHFvkD9DYy7KdaqRodqU+2CTJnUljQTg+G+jGYmvw9VGSNunS5HqZlmMqxjOolXm6UzP7
ezK67WDVX3Xl3rV0OtSZdY+S3tplgLobROwi9fWM3Te2bRIYp8JmIipp2W7tqlvRxUpgWUP6G5Oi
hzg4kpf/Zds91tqI0IvG08sgrnY/q2UEK7IbP66V8yKSxzVifCryQ1XDBYqrbjbff8Ig/v3n9L/j
7/L2jwSG9j//g7//LCtUOnHS/Y+//udTKfjnP9af+b/f868/8Z+77/L6Kb7b//lN//IzvO4/f2/4
2X3+y182jIrr5sf+u5nv34Qbd39en3e4fuf/7xf/7fvPqzzN1fff//pZ9rJbXy1OS/nXP790+PX3
v9ZRLf/+/778P7+2vv+//7VLPiWhR/94pf/69u/Ptvv7X9rfdNU1Lc9zDMOwdNsmd2b8Xr+iGH/T
LcvUPI8gPTyn2pp+LMumS/gp7W+aY+j8lOuhbXHWkI+27NcvmX9zTFvjS65n68RTGeZf//W+/uXG
/PeN+jfZI7hKZdf+/S/d/ZOF/t8ZGpZjGwhaXN6KRsluwKv9azJS63YDU7g/iaxqnlQtPtaR554H
N5a7pNaskxTzJevd9BDb/bRL+EUKxX4Meqnpc7QjsCAsFvLy+lyYB02XHhadaqc0EA04LKEjV7M0
vpz8XLrdw9i65dVrCd4S8KTxfEs1UkPcJG3PQ6JvHU/Vd72LSKqa52uml0XgUOKGID8I/VE6hUOk
VjstH5AdW+HqAro5lFQid+szAAQOGF9T0GZqtLCbwkS5o5NJkLY//7wzPTbjx9Gc4sDVk1WiOxAE
L0QdVC4d3dSG0pHyOC4gIbAbBII0qDq9KcKUlMzKZU6LizHHOSJwDO6GYn+VmMC3SoM1J8Ln/quc
jGmbcWj6Wp0We8ShKfBFDhFSy3zrrB9ndph4M8YlTJGuWTtMFVbY0+6qKd+R2u17i/ueHBWyFX27
zZST4/bkAkIpA8p162gf63EEp621dVAem/EPFOvd0fAGeve8PKKBF1dsr9WUNXjXahp3SxmvxmzQ
raT6oh3jURSnafDyU9YV74YNXjta0dWOLOsUZ8k99+YFv/Zsd5uFS3VuOpkFfVZd+0Xmb+g0H40a
k0+ZiAcl0qDhHLcNFId0/T4bze3q1NKavZINoNaZ7fmGYmIwxSZ9sNLmRakEzpmaGpQpfM4DV+wd
tckVLEUPx8FY9ojhfGxO3tX2ZnwcGCbhoBCXc+HTBzSZyUNh0LGZOeADvs8FdbNeXkbdPQmrQL2k
6bs/C6ViNtVL0wL5Fwfhcb+8eAOtspxhPGogKIv8iG5cngjHgA+MeizZ0gonmUwXLLSQvi1DMmwn
1Y7KJJ4VI/N2yoqztjMZAX/+KKBh6ihLjlHa7LDKpz7O4eGH2mnVUWnhzpJSecAFrRxVsmQf+OX0
+bI+xKtXhYiNJ96DE1Cb12e8o/TJA9EYJYE9uq0ZYd8gi0hTZBu55r7iJXbD0VRayGbf1WP0fIv+
aC1OTZejXHKOXaEZ7ZvtVEFsylDqU38RI67jKQd0JMZ3uBAB4yfz9GnWVX+xHc7mtlDNvfdASMMv
RbrZ7s+jL/UsYXxwL86K0YOUoWxxtJqGG5rhQF6FwEGWyouKnXHusi0gw/SPi2JUtg2plAU4eYw+
QLavtyfH6NoTlgsmjaQLHbSbz6eoEskhIa7jz9/GXIEOAWQLNVswXajCKV15zTk2lwadtrnya7TR
YkmHQMTTUpJetHKSavlsGjFVgInRypAjKcjk05RR15wqZfvnRhbKiImRK2pqRfRoiebFLWiHmnSu
nxq1PuRLRXJL5LpQXJoMeCiYwWaSdax1hgxjCG/SHGZAkLiZdNjJ8c3VdDIonTwH41yAtuBXLkyR
/Infb94pxphvcjeKXxi7l/iC6OlgEEp+ElPbhNZsTUA3iIzQYOnPJ7IN3pD14Ndh9rTrmsuDKlML
wSVyNRlV+cmc7eqHkMYhninnnWHelJb33ZS5T0DFEqYy/oVo7uAoxEk6UY7P0PVC6YnRR35VI/Eg
fwBvSbJhfQJctpqJVXqddp539a4lhIRr2L4UdfpUDPlPzzZQU9nc7dkMh254MhZe2yAlq51MrqC0
zGBsqIY7mYSm3tmPdQuappS0CW4LTZ9alChRLciAMAp5Kipd3Rft+O1NDqpEIb/Q8HKn666Xtx4K
JhLKHEy2UR7xyjXhvNgT7BBeOjOeCJYwp12dd98q2jq5wG/FNS7yvmfs34REIHBLRQbekH9VaY6L
TSk+EwXEI0t6sbOI8WsZYHETU39gNOZJodhxCUdQ8TcTOoEHcrY1H8mAgtbK8yssX7skF+ToNngX
WgFYm+MOIHrFI0oJQZapO4TEAeS0VR3Wgl1vHkcXo1AfTiqojcYUl036TNPmonjaSABLmfx2zMIK
44znarGRMkR9uWV5EskwSTSU8WNm7V0sq0C9I76ZjD9cEh0l1G/WRD8S2cggcbCJsfTph2xm407l
s04Md1GIeaPHxoxCjonHLEnE5jlaWbwzTW/tWyO+LTnvam0BHLEhhgcTv2hRz039id7+SamoT3Gq
tluzye9a0r4Bmo0YhOA9dU/ZFEi1tPJNelrYd/1doSGZsTAVYrmbun33pmmnkgWK7k8813YNcAGP
rHXuxaqKL3ceyO7gUFXPcyq905y0uq/jFKsjDny1+lD06lgs45tZQN6KOi7Brf4PdWe2HDeybNkv
wjFMgeE1AeScZHKm+AIjKQmBeQxMX98r65R1V1Vfu8duv/ULTZJJYjITCLhv33u5VW9tzHy8zHUI
WtMkQ5LZH6pwfmm3iZSba3tgbrsSlkRYw0naYMsNrMGG0jCS5zUY6w6OP+xULDeLKytEqGwN2PSm
77DgbKas+7CBBmyKpPq0rM4nr6ClASNaazMQSqBZzQnru6wdkOy8CTCRbtdC3vMBfGXdAsdpmh97
pNbznA5Pc82FYQhT7lKzueGX5QyK7DaF9bc27thzV/MMbbX4WFYzn+3QlKFptD4alb0e2Kyx0Xxm
uXyo/lZ15OONFhpXJ7zxkjNfQYATR/Ii4jjaWaSMhUeLN4ujV7RLSO56JvlDGm7Oe5LUzfpZOQPB
j3j67c10XTqyQlTVgndQn4YgplUt52UI8SAkUXMiCLhe1Fh8WwUr8da0w0GcBdbSxaFQJO76UYXE
c859Y3LyJzrjXy4dZpL5I8E4Bqxp85lk5iuniBXMXUKmr35gCzFjS29n/tJ1hTSUYExI4/zDnQS/
G71jSkvqDDx5O4dbTCeqHdRu6921yRo4mvc9N9OLBW0k4JP07gTTWUNX8jhOiyRDjA007oGwlcKo
NhiNormQX7iYrWRJ4LT5fui1BpFesvtts+wsgmBBq5KF+FS6XUqT/NDSEA132Ufl5WVzXBCYC9gf
G9OpCPpp6JnOYDLhjS+2i4dZr9bPBQ1+yeoX11ttHgO5F7osACVmDnynIRuAq3YD3rNkojafipTu
1bOsbz9GPW3SEdYUNV5tcqBZ7RcZI4iCbkJYpUXMxIkIDyGLXHLpe6Wp94Kb3oNacRmn7rPFAVFp
YNCmmBWJeppigLFyYpA9/rmcrP1l6a6DFxcXToawnXCTmMuc7PLSCWfD1M+ijo9u3T8Kv7UPdVe/
rM74szV6EXTMBwg4GGTeXJdPtwHzxTOwmNbfotLHvdArf6N11lU58FL8wa42eb6zZ2k+6ILQtja+
zQhwmjM9T3XxNhmlC7HBjnc5Q/w5rqjYeohRDNCJjGoPOvmSekj4nwTOK4sOvMjmk6wHquGODACI
uHLjzenJ550NSfJyV2WOHk4DvoFRnzZxVwHPIGgcSW5p92nMcYyrXJQ7PFxBmhbtYbHtB1XePjPY
NeN0E5VXe9xYw3qdnO7Y5PO7ByCF89vk0d9wK7ct/pVVpM+WIQ+miF8lEwY2UZ5W37PPvdW8L7aW
0NtzqLf2ooeAsxK6+BaGyFn1UKEmLKpqyV41QjUlu2siDfoMYzPuoRWlnqkPExjWKIYjCjL6tbpP
k+wTmMlGaDn2lgngpG2PW1f27bEv6rse2SfyHy1snZtEruBcRRqodqZMan64SKLxPdFpwrSTda4T
VRFNeK3rhBjq5NxjRQncNf/p14jTbiE/5wZQyzAs0NgUgQ7IMFNgdOnHRLvCx4WDY1iNV8/WGKQ1
+QH63Y+1vC0jBbnA6sE4wr21z+p6oPnpzH2al5EFMQFQmb+GrecBKVAT8ChfD1FKsCGX7bvkcdH6
2dc4JEWAD1Gd4ro/xtnN2H1vxrcHoDv1m7XjA0xrC1gXk/sS/JGWYKp3fDwo1HIti/vYBsFHOENI
aFs8n73xpenUsLeFLR0ubCqF8eQs3hXxlUKQC3RxX4GVvaVc+QsPVE7aSfHfUupPZXPi9lgJFXln
y88PTtynqNTLo2u3iM5N9XSDc9MYG7tVTtG6yCir0P3itfxgC+OTYeZP6giEjshIc5t7vVLKokYX
2TbXofk3hFmMbtzZYr0Y5aVe+3POLJXtx9bPYpLHxml+KH9JyL50n5JNDPhB8dQWE88tggQ5dsR0
Pmf4AleDDVQA0uKAQRGbycZ5263p59im65lzIR6bFVXoYKQ8Hgtj3Q7Wqz47j5WcaIFMyjoNpNAd
JSRzI/GqD3kbTZpxcoobgOcpc/ryoKzjWDUuRZp2pwxb7dIEgTLN5+4skPl7W9+SO3D3IJl4MGhO
HzkJnjdf60khjMd25s6u27ulQTvMh+JaSTU9qUL/FB3avnRI6htLsZ8XDkfWJfJBNb9ry6St9+jj
eQ8VRczGmKecEpyj3tVFiNVuPQ/jdI+TifoTkEwMfnpH5cbAujVuD5H3RmcM2Up9Rwz67LvzEiC2
iw09596cb8EUPOu5h1Q2aISLTCd/0R37fVTGU93ll4rk5WZZvJ3qcGjw4xMyOSWWNgWiNuews+7r
vIe6CbKKT8b3On1TEom1MoaJQKGVqKn4HfFmt/si7XqodwnuVU77qcIPbxF00yUlJSsuKX8RkoNG
496tYmcPUD7emtpwHFOdIWoxHMFwbMsWHgYkzm7rrViRjenZxHdQ0kYHuetjPolvTweIeC8VNQg6
ckpObvo5AhPYlD6cwkJdVW19ZUbRb2Ah7Flv9gRS4In3lTlgzfxatUnUt6u+dbg5O9P99kvrHYIk
+T3caNyh1xnkaADHnf+y2o02OYO6A4s2T86TETtcYWl2tViHzKDefiEYlo360TJp3Xuj/Ijz8UMX
1rVJrImRk/qQaR3OpgE0qsNpyZuiKAXYPf4g4/hrNGeA0b4PfKPl6a0vA2mE5I0eDJ9l8jLqoCYF
gccll0dTrcfCi/XdMNkvHcOQfu3ltcQ0QLI52dY9ToEmzkMYyIRMSv3LL3yX/P85yWUBrZz5kiFa
/Dq4nTX/Ox3nq5HyDAMT81SBhkxKlnsxknqph+qHKK37Nf/hrt57YiwgRpLxVzbcpFw/WL2OIDOP
4EYyQ7RLeKLpzya2trW3PEmlMfIc5KshoStQbRnsP3+GjAYovbL2ltEaQIvW98yUb6kuGoJeydHp
6xYEWLFX0/LTaJwrxMQn206eNX3eTmN5WJha6yABuw7uteFRk0k9ixj8csv4L9YNqJcsnkagi2sY
1i3mEl/cGdXD5CbXGoF3P9VrdVBNcq6SJDvr09dsUWuxHkrLRQPtc/1qu1upZHB7SoQFD3pG5mTb
omVMTAHDpYcsB64qdJykOTZ2Hm/1to+EoPgAZxmH1cx5Ysf4FG7QZmMP1XfZeGm9z538TTn6kzGX
tPW2wVTKMbdEO7GZIIcnsv0yNfu05MtjsTADqXF8yupxou3fmq0qojS9Ach4Xtt6/1Pr+3qbrO5W
t2qGJXOKvLgkOCpqHH/Iovc5D9Sy2Mh1dQNlW2MEunVpnEOtqbeCW4tZLNn+RE/P2k2HMWb2omQ1
XmRHhYtD34KmUAK6w8xhhm0O5L5CV9HArkXoQm6xmMck7ZZwLaqHBpVT4iTHeZR+k83naGsZ5LrN
S7WQwiScH5S9+Vjgl599wHVjqqw9HLtt7MuITX3zhhr73pqoaHQLf73K6zkYZjNMrUxsrIfqLZNc
wCg0wY2koFgUkSVdhPrxoJf29XZrMMtvIoJfW00bWDvb7v1cC3PmreakDRt7wpVjLB/62uy7FTJf
39BRSV++ebLtN/Rs9zYX2abCDXe7Cs6uK98GayzPo50TWmAGlwFSrABk4OU1g2lyb0idsGrxKzMy
xGPyoZA20MuWYKr0F9VB/eql9ROH7Kc2FPgaS8m9qv2OYxn1oAKL0bhvbHkHYm9XyxWNxiDus2Qk
AwgYl9PNTuE9rVn7VeuJ3BsGTmd7QLqan7HOypA9wRqD6vK7a9h+bNrvej0h0ZaQQSHSM6rNcNOG
hvRfs8p9XydB/gdT5a7LuTNjlc+RUyCq5hfbHGGsiebLrvuXlJMF5t5ZeZPDycJ5vRqIy8UyeBtn
bO77Kr5VPFn7mFEs2fi4F6zOoccUOpImWSKrptq9ncpVwk/g45Qyu0zblZLJjYifUx/wbFJSyd1w
uCN7Y0Isb186yLqwysxf2sJZsmoVjleN2CkNKhlZ51Dlrn1o5g7ciiDk3A71i88D0xYQCZqn0cFc
pA2Mj6r5SQfEQPBS9hTUzHntKZ15QsIgtuIp4DI/lrPx3vvmy6LTbNqWeEc5BoA7/6rhQKyVR4JE
oljDLduyF2Zv5C9rH+NdKxLiviNvI8jNRyjR1jZ32nvJcx5XCKJc++hWGqEK79tNk101xqciZmBd
URJjW6tICnlzoM0GjnFtLLYeMCA21DEiH25RUc83IS0qifUrfkoWHtFkm3z/lYAxESHWeznpdB6r
cdlT7QQezttjfPtCVmhjuGSlkrrNyEhwkoMeDmt9KcLUqSR9pAeK20uPA3URUiWTaTW5WzGysJbV
i+E0g+rpLfnaAaI+FkMaJCkHq+22U0Aa8TGdePKZjgU0DZNBl/e/K92IYi97cEsF2W5uTiw1Jqej
Oe+p5THztrufaVNth0yUR/I+T57lmOxeBLdOxo/8l24gdi/kTGgvsOrJnUX7t7EYB1BRce6ySi/0
25L+bXlEw5fovwaHK8jQzSQHPL3SJmc8n5ZphzR2FnKAAOl9opU/6Tbli6B96vqfYmCdrMZAPBQG
DXwiO/I341G5vrHvcgP3OA6JDK2T+CXZbDweI8hSBhrWu+V1T5NN9s4cMCdwOM94ZO1iOkAqfLE9
LrZeXH3XOevlsCuS8rOH8rZLjCZgbStIQNumeJwoSqaMbo/yky7XeJWd+qHNcblpO/OGtDrLtrgz
gIwDC5L5hdkkANUG2BBSXcQG5IecNwqKoxdl7bKl0Z0is353DA+bbHcE6rK1ea4x8S2dTTrKb7ft
1t3g49pAA6HJnCH75DXcZ2S61fbLULg3lGoLTVByYaCWMJWGygAm0XWB3tWw6azG+DAkh4ctUEzz
+ToUg8VOe4+rtqt2bdcilakar5Bbf7C709jJNHlt3d92ARWFCQreqwRJWLBL9qQp7yle229LLeXJ
pGHcuA0u2lJj43W83CkNS3Vh4kz1orpoyNfcsIX2erI9jmKvXw/KQN7OMAXMfY2HWg4HSGd5AEFC
NOzXmZBu6eEiU3UfeeE9t6St22Lh3OnnD7OaDrrOkVwURlRPJ+VZ19XCpAJ58d5rOYqbN8dfA5cs
ZeTjvQmqGyuogKyCw7+gekl6PJrrsBkX3kCj6e5HjPFGNx8Lcw8hxmEmJN6SCRmn7q0dhCd7V6ke
U4oycDDNebWzVHNc++xo5tMjhZl51HXrATr4LwotMuucdF7sB6XtM9lnxyOcmuJ+7hx9P83Wt5Hh
D7TMIYzzaY7a7BZEUCUcD0IhBO7ZPz1lbZR67Bqjm0v2hvPD8oXaAco7ugw5TqqvfqkJ1X+heeCR
jEt57aflUHUUX/pQ/2bWB6cMHlVDB7JppUijwn1erESQZwOtCOPTFOUYpS61EmtUXxo4+9smzdRR
0d4ea5/DZ2qy3z6vmehad9YJbO+wwhChwIjoySJ01oc0AFGhRemY/DJ1TGlVTnZjbEbII44YOY6q
j569BLslV3bgMtULPAPPeuy53/00ishPRM56HfFmcNGFeS0und1ArOhhTdUYa6pleV2S5dOYA0sn
sJxY+hKQG/qCDRIHLWsrwnKsnskh/QTOITdWj+uBvxPOtktOXkxV2C1iuGa2fbWNxL1lsvJtkcmd
y71/kEXzVnKVYNsU/HXYEm3SDMcOY0UADwbGFg61SHX8z0Ir34u+SraZKtqjJ+DLEG7nmBeGF2pd
Ph2tfpMyxToBj4c7IznpGF7Yw9ofSW96R1NM3tFqp/PgJA9KZnyHwrnk2TAd+7gAV2WWcJgSsz4m
5z/+dG6su9HC3zkObXYeqqvIMjxJBRvfmDjszFxS4/nE9ZX/Nsa1YhrXfRKUh2RKWWflxXMqZ6pi
aQZd4480PpN+tKf4amNw3QL/ptpy/Y6kJTNYh7VQno7a2AItwIkDA91w9TiapfuqmvYHOwW0iPG1
cfzjC5ZhbBZjVGD0rtP61Mba28CQfZs0MJuH/o7VDcNOxoRdDQesRAb7YZJJt20K8yUjScKMOPHk
rhXdlQ0o1o7+6b7GpTvUxRYZOgmrFZ+6rPJu78OgZcrLnNxDJpzg6Qer3b6Rk7B2TZXKYwKYeiUT
ocgNyvazhPVDryB/yVo/97H+NrhsypND9qREH4cLYf4NtRjNXCVfxrKoQjtrf5Rd+cO2aaAbQ+pH
czSjlMGvj2EhtIy82xmkRWgCnhkfIvUa2SOQm3BBQgjWxGKJMtDDWpGIKUGZb2vA/DU09E0Ninib
TY+ka+GJdWhHitEM2PmO4UVm/jYytQWh09y7nWhum6COmZOXB9/IP20LT7qiT2kMxUNA1860IG8D
GwPY9zC/eNZNyJLeNzm9alOXxY9sWhjMJM27l9vE50abXl/G0aQDWwIn+1DPuNaKAg9YsS+8/HUl
LYBbEllUUJvbKn/v7Jz+PY8NDgzoVFTUzpZVEywWiJ8Zn5AI6UA6deaPUnVg0qsGQ6tT3lK1g8GI
pulDuCWB31DcT/7vipJ2S4AQ9birikDrCzvI4NiEjTZeidkBFBxLPphJxyZqNV/DoqdAWqxnmmyy
cWZ5djrzZwzMZW+D3RAKBbZe6AeLYdgoWzvEjsE6F/PLBEy/6fCnSZDhXPj7Ce4VWMvsLbUXecd6
OGBfY74ci+opVtpTNQ579lewRyLh2dY4kOGHGvmeGBABJYOlVdUvsjmUH6T6dyn5Yd2pXPCVePwY
dAbSg/a9zjf+bxrMnmQ64nqPI1fVqomfbWVclvHWRFYecCm6zdxxDwnEyl3WLFvNU/muM9pd2U8/
UndAs62dS49IMEzzdBoK666fkLFEDOkK2Fwezo12qhluYnCIicsX1IIgWgEMjKnxUht2IPJXlTvF
gYE7TeTaiTuIviQl4kcHAu0lIVTGvGm9DNS0dsqbYTjjnXSsrzQuXoVXf1oj+16ULt/c5Yhdyt/r
BRmaW0B7FvOuhBmyKW4SQae+coE1e2WYvzE6LO/piAQ8WSSuheTieiTev9yNzSl165jVF7iuoHFu
Yb31QZsqROpCEmy1BCKTkT5PLRV57OKVcVyuoNpcTwqpokuIe3bteMKvA3GFhSquVf1s2aiwM6sB
uMkoXyAcxNdypFKofWxhiQ0mgKzYWxxPRtj0jMINv3QPQ4dSpHC9djz0/Tk/gZ0CQxEnRKVcypPU
o821rVInpJx+GXb/s0tZAzIaNBUg706eQ/ge0MCl0Z29q4Y2qKeK2J1asazjFrJU/gs3JH2z9tqV
In7QOSc3LDQ5AfmzkPDgg7c59/BYBFyqNvOdmh/CY+xRimkXf5PPCLy5Q14ceODa3HKE2QF5t+SR
8I0a7Pwct1mG1OyNKg8b5lCh6m0vYAi/pTJ9d70Fabk/5BU01K5gTA3LEGmmAQdFjo79XuQPTEwK
xWur+cwuMh1yeGvMu3HEDr+O4LDo0gmNM0dx4pT72lJ3pc01AyT6BJXZYviAIrg0854DNLt4EKuZ
7JlM+0vDcCPsvNebam4sncdEFBt9Rs/QTT0KSIo2MeAocPSCjbxS+9mZ3s52MYeKKrMYAKC0xhWp
60k82r1L9z1oN4s4FiaYL8dibOhqOS7ATQeoiz91fOxkll1MCPTLWksbQJs+MXvAl2NsRat/zFIe
KUN/jKbNvgRkkjaDNV/buUduvX/PsmTlIdKccM5+uOOQnfSUaIavkDYsEMebAkwoUdbsAG3VOs6Z
i0g4Kx5q0gcHG+/Fml/T0tUDBLNHb+K+rIr5hUi8JAMweTSwOgBj7RK7U8nzqflFfI5jGcAIKXVU
4RHRW3+aLO54BwV541T1N+stul0mk+9Rl/cDEIYCyNAGTMYYaotLJ94bVbOdoCDxzU6pBDRpJaUf
YmfbgQ+VvNYyWtKmgxqC2GON2KcGuwO8ehOD8hSR8Palanr3UvfytaKhTahsik47ZWmFO9UavdDB
fq+37nDpVuBTtzmb7i0Yyqol7NR8WCnYLjOE9+0wEVdVzI81HZLzALEp0to2WutkhH2hqa1KgKM6
zW8JY+GYxEWQAjrFVwtyWGiMbfJVPTh6boVm5j0WQ1Kf0lVdNd8cb8HqUwzhkJoKu5hRPXaugnTN
yr2wE1X9mtf39dnx8ZIh0KWRJoZ7u4EpZ/XGweHNNTqH4CyWeZx7QaOG4gjL8lvPvA0MgV+OPQ0A
mRYnzLKfiPBEMh3GExVs3IIz65obWKpL/HkzDzhQKuRx2vu4lIA2c4dxEkCrJP+YtfnFZBEPozhG
eVqm/RLxkF0zwMbZ2rRbzElkz38vPXbzvJ/uWP1yylTKnXubB6e6XPfCbtUjpH0wfT74Fm2NW1A2
+rTv1BgtBMgjs9M/mOCQ55Ym/YiBPc+Buj+liU5jttKn6j7nlzB4c3yQjv1cE/Gh/Pe7GH++B4QX
X0qYdc0vAcS0SjnA/ZiJAFHcI2058e2aqXtpn7k3oAfX1ObJAFWXKdrK2pedlnLhsR/2DaCbeGhV
d+TnL7d8dgwzm/lhiV2efBgf0eJcLIBTCunIXgveqhRFwR+tZ3A3am+1w961xecIRevU16N2+uNX
wh4ZzhGm+/JcOz5g5WoUdZq5POWkJ3Zu93vEa3E0tT/42QPDWRaXMTChgTZvUTUvbd4Fiyw3XTKk
u6TM2vNqiIZYEjG9bFrvdAVUdB7oU/KaaZDkI2FSdMfeGRe8jasOSc+kJrHnX3NswlCrebz7lvGI
MkAwaEoE5bxjP419ceWISY9rPg9Haj1gqLxpMgfkulCQE4T0t7rZz/fQkFAoZ4AuLvOEQR7ZP0SZ
FzfqDbR7F2m1kWC0zOVerzw4nzlSTf071t3vtYY6YGfWFcOGPC0avC0BiuadonOJeDypfcLy1nfp
Ljt2aY3PIu8FDjH3u5AMX5syP9D4NId4YRzSOlin6qdSCf2JhFc42bfXdZX6qIIsrV+1GQWhtWug
vO6rWyc8BFfjbFpIVNrWdxxrlyvWEZhF7J68p5lY3cadU8JDpE/dodW2tr6YHHDlGsT41CBYfWnw
Tia9hGzkPPhMjaBvmnzjzLunlU5Oyp2TE9Frc5NjwI2IbbY7r1MLPoG4vJd2Xd6TMyjvTfZgHTE7
PbEZ688/ImwSY8Fx6CzB6Wijg/Yv7C7oG+tY0QH2I7DgZcx/Mo5GbQPlDeMcjDyBGecodeohy9Nv
G0vgSdHUHfET4RAxWb8yWc5C+4SzyQLemA/mw7QY6oWUWb8ZpxQvf0oKgkLceQX9fl80rHmnPVAI
91hPJ7SBi8MYeePPqoyEO5KYNxMaMyxJok6B8sKk3rcDCFGn72kBOFxi1t5Hhj1ARFqcbS/UEpF8
rnciNu9cTsvFZkcIFsnsknkDIZWxfrY4BNKhcWE4tdVR9r/LzmTBRHaZaqRHfNfsgjFr1grkPSag
VKLrzujIetYdS6E/aiYvB4Tpq9XuY/BkgNXMNhhEuus8xFrIx12UMUPfiNFIDnbeFZc5MYpLD4+4
x9LN6beGs8Y+INedyGFV+dOQn8SAomtJjiarZoiR9WzN46gbfULTTg7FSkCZNeUBT/Umn7A/5IyD
jlVDwsh7MwACZRktbM31BOSmJ/1g62EcrC6cvnw+upadkqtqrG0DbCCYQBOl8w+04KC5sRr6hftU
8ihAi/FCIIsYJ3ON0mUCYuOTM2091q0U2mdeHwAzsdGj7eqo0+d+v/jzZzWpLxyPDe2BPHdm8q77
bXXApj4dteLWmwt1SdxRXbTZ67YUhiAeekZPPabBRM54s1w3idKEhAHCZlKZ77MFJsBaUj9iwvC7
w+Cy4IPd6GyIoKS37tgVgnMGC2885hcT0YZel/zp+KHFvRO1LUZct+HnLOjXZLzmkePSHMuFIjRZ
DzPOHMw+M1FnfvT0xddJ0jP2PMXku/S5orJXfF6qpRAWdr6tuh5maolt2Q0dVueEdm6dnNtqimk2
rzEQJT4rmz0B6QSjgsNZhQ6Ww82S9rssiS9aWpPyW8wrSAx4x37oWHTeuWAlWMnuOjW6r4MqDt04
aFHesfmc8HRxsaV68Jv8zcOvGXZcXP5jKtAXdC1FlFPdiR0Vp8Y24VnRV+Kce5oZ+Vm6fMwmC2Aj
8BwCXQ+1hWHFqfbeUl2wV5L3mZazKzugW2XHWBNacluaIYx8oietfGxrBss6Pl9EzzCtvUttep8L
ilygjTTOlXqdk+xdzPe9++KzOy2AHlwde6f4csc0orQH506xRrRCg3yAcqUVLYUp95LO1ILbAwG6
+TX4MWIVyoAj2MFgFcUrQwkAqDgnMjVqiFzr2ffbJ+DkwMni4eS2cRt5bMHjqNW2o4lTV9wG4/Vb
nTBNzwaBXa3TyMNi/IgY7cMKRO+nQHGcTaw1eeADc1uT6Z3cNGAMgTpUCTDhLBc4+ZPWUw5imL5h
W6DX5MK/x6nKodQaPMMhYaJ+CQ8T7QS9YeaBXc7D3R9fXELjh9qyXsXs/vlHgPeg9A2rh8uzdi+Z
v8wnHyzdH7/r/cW9/PErmfp//sr28dhhRkbTWRDsyVcOO5GBkQzLnP1ApueC64qtu8JOcJKPXJ+O
ud6V0pm3iyUZhd9++3++EJ8FImYmRxCkAA8StWzBpNd3JJ6ZFTZNFU1KWJc/voy4390CSZsFX24k
OuE+xMaaXQVnupOujxqH4gNPN3O/mrEWAKqSPHo4kjILSy+CG7vD2ETtl/YlG0YUwOyNdGT30C8J
rb4sD6Ont0dffserrK7YhqM0l5FIE++y+nPzQ6r8uV2X4a75IyOiOdaBbS93qTn1945p/3u99Z9p
nr+FVf53Quj/IUV0Sb+7uq9/D/+MEf0tefT/UdbI8Mz/Lmx0l35/dp+J+lvg6I9/8+/EEcnIf3G1
u8Jl1qQD/XLILv0ZOfLcfzmeS2zI0XXhCd/6S+RI/Es3hY+jmdLYxMfOvuk/I0eG/i9XdwUCOzwQ
A++M+B9Fjvhpmr8EjoQQjufrDmuLeAE0mf/Y+84FbPqgUxGVGmdns3+DMjhiu0FwWyejUvIB5ReL
PENZAtLJ26thzOfJY9Cte17EwAnRqDqwCPZYx+apKOu7xfLrTanK51j1/2GtMW/VP1+rrwvbsB3b
ISOlk8P669r4Gri+yFIsuZQvh7YcHrKGZ111xSd1P7ViZ69Xur9/X/hcj/91KMvgU/jHd+Wzw3Rm
OrZO0Iv3+2/fNW9oO6dUsFvEx2tq1CEtZVBb52RcgiLH3D6wLaj/GIwKx/bRVJe8sJ68Aw7+gMgR
0U+23hpgfP/Dm2HcomB//+R4XVxQumMySHS8f7yuEam0WxSvy8HYtLBUB5jOHaapqW+jeaT/TccD
1SlKon35yyV+/ff3+GtO7Y+L4p/fmqOT/BxXIl//sY6eU7bLKm8hs0BR2jTDQY+RD8b0XoHYoeCQ
9iamDl2aOHJqosxtPLRhamc7MdM++ZP85S2ziDT29uRd/+At7X02TY/4V54sff1R/1qFehmdngcA
k5YkvZb08Rsyes8WrO2O5XRMN8m964Hf4xNnuZNjcgVjdtJLAgKp2uk3MxdpHWQQ5zbhAQ82ru6L
twjIDERSR+BCN/2RGaClu7tycXasSQ77Wrzwzx+ZjTJOPLEajbK2Fj9F37C4mmFb7U37dkbyd9Ec
Kn06L053byTqkRf3ag/sDjHjg8D6vPGc5TvpTXpWWnBchwguY+kyUuaxPHz89x8IQ4p/XgwOVBvd
d7lKmVvpt1Pmr7dGZkLcKPyk2I7O48LOARkaySNVjkgiIyUAyOZF5lkRHPGbrU5t+hcJaOzVyaMa
WO2A0SdIAKBQeb0YK1G+Z2di1rgxmXVvlrcUlhvFBKYCTLv4q9K9EUdZTbsd+va9Dz0TqfqhnMnw
wCoiDwbWZFxBSiHDZBUdcgMV6T2279KUfU0TgFsyuffAXUon0CBamelTnl5wu4ziXi+/e0XkKeBx
znfsgERrAeJdUcGWoNTetu7Bdg+xf/SH7VKdzSxCOy9ISLDFFDcvZmSEpilkIYqsr8pjBQ6txFbT
H7o0aOBn3jYvh6sOry/Ct+b327jl4MNIBfNtQ0dnes8NMARrZ3ZHHZ96uZy6Imr9bd0emzHMkH9Y
Dcl15tKG8vM0yX6xEVjRcR8NdxenD/MUmFjF210LJMJ9SRv4CdHsP3brezm/zvIpAbjCuwQrOWVt
7JBiVG7OM2XkjWeIaxHQ4NGYHtgFmY93S3dyxq3FyCEJ+p/AiEAl/YfLx/i/ngK3y8c3YT/o9N/k
Ov9++czU3uQhvXwLAT7339zpyYc25bHXFRNUSsN1ywnk5Fby5SLYndWbZkB+8SKS/pEwJigMsCqt
FjoL5w6JzpaVM2p4cTydqvOp0li8QIzTGG5LeqIBoLExvZGrDQiUtKMITEvf++pKXCkcbLDuNcJk
b+3r2YNAAbZ31W7cyGAufgEZ2BB0i/zil9sONAED2+dQ7el85bRbDIzqBb31EBb9Fh1wNHdl9yzi
a4FWY+8Z1mG8esiGr7Xe6fqdWT3M/4u9M9uNHNmy7K/0D/DCOJOvPk9yl7tc4wshhSTOM2mk8etr
MaoatzuB7kK/90MKkYmIDMlpNDt2zt5r51BOH/1sM3rkkTzQxsaXAdGzJtqIZmKI4SG7ROjGXKil
BHlbDAbQzBkFiZbmtDL9R9yRMnj02l1p7/LsOtXPonuy1KuVEgnF9dsYFkyUzfhPVyNs95MVRJS1
XUwwdbj84lqM7V2ETMtu3qAjoKgM/5vHiwn5HyeF47i+Z6Dg1V2XwuEfZ3zsRUmE8yjf1Nr0OeZt
s3Yrw2WiaMLDLHCaBlWdAXbUWH+5uAi2vdWIhskQRProSoGeK6+ClBS/97+Ys8I4SIffwDb6nWMi
yG6DP5kMkC2XzdLEa0zA5p8hJiAbiUWy7SJ0JZ65s2BSL4tEIdYv9C/N01Z5q0Xn//tSpkj653lN
TYWIgPLIxuHBsf2PtZywNVtx7Mcbr8uwd7QgOHsNW3KjddGqtWaJTP+dG+h1YykQ5Y+AxGQA0hl1
L7t2dZAjLOkJ7+eygrvapfQsautLi/QH0Q4nP3C/xjmmm/RAOPI46DC3IA7R0n0Uuo+aRT+PImmR
FdreTxwU2yas2Zj4pTAA2UzfXxnvBd2yre2UQD+Kc+3Q8m7pLOLHIOcjy3c1IlYbp5BzzjJKrUIC
PchCbSf9cifc8I4OF3WgXaNtAFIxmom19C1AdrxRKYz/DdiEaSlK9mw0WSEquPwUDYrnkTfnJMW+
68q7yNN1YqTBosIkiZpu3BQ1v6UrEMIV9TzErYZ439YI9ZojBioNqQdLUyMmfKWbvnZurF2aRNUX
bRuUAjRTVjlW0blHFT3BhbkaZPgdvCon8NPXsmNX6rM6VbfviOz5nnqtOLrGV07M9COu/eTGtQ0v
WROdPN9bGtzCHoPMNh5tw3t2Qifd/TV8ZIWUa6SHOBDos0Mnhxveakx6AsvjtqnZfKw2pCahOQc2
oY0zWd410fL+cejVS6+bp2Iamr2yGwa3ztStyZ/01zjiwcPUjEx4O64MoV/NnKSbkdETPZNqU9Vl
d3OJTl0aUedva2hERZqkl8gQWBEy/QtrkH3iCWEVD/uDle5K3Wz2AdF6yEMYRP/91dgbGoatISJY
A/ef08U/tPz7DZMd8dWlidpnQS9QO9jQ+Wj9E36OfjQrwh+Z9MmSdMhmE4FRXbrGUJ/qANMIDwMF
SMuBUUafylPmg8qdgljeSK0729E2M5EEjBU4Wz9/Rrfm4fTmfmoWTb6F0EhWu3T3OKnLDZt/W+Gr
1gPxhMrxYOV1u8qjNjjo7RNFHHJOY7YmmAYgE1QO9BF5XBmnr/1FaoW1mPJkZ8KYoiGrVpFOoVeo
4mZLBL1uGePvcBt/aw608Uo73ANBH5c6WlOIkeU14w5LTqZ/Nu3wC+5Atw4HhELJMHYrzkPc3nEx
beZSUs69FXRmK/Djcwzb1aITqxucA7HVvwKN2YNHzVYoTF6GkAgJT8ON0diEWGgd4Sb6acg4PwOa
A0mKwDRCS7QK7ItW4oErQiJco4n4VLTNGbPJH/z+MJrmVNxiMDdJ9VP3OZCTGUlvoAWJ9bheQRX+
VULq20T2pz6fy4psnNZIgki2ZbEd4tJugCsxlkTzyBnV50eYN/nRbk3eDc9is6nS8DK6rbeKqpLT
zLCp5EX+1fCcjn40IQRLJcbxQMufSCcfgFOcfcn2kxLeiQiQ9FAnVt+jlaT7fGT6wbZwKKU4AnLS
12kHzlso2hMllE0DtaCpAdi30UARupryScpyGwTyVjXKXes5rmfKHqekQxLvCaafCA8jzyfsOTJy
wuKIvUemHrQEBqOtXER42dDJp+PWBBbXAG4H1ixpb4T1q2fjuvRMsIu+ra91z5sFdjmu2oxj07wn
uCjgtr/KVFAZhw9J+WPhtlwbQfDe5C1q48E6muRWMhNeahMgQacxX4JysCmmR+SceQvWPO2T7dDd
AAU626kgxgMDprvspmzcunxd0vuu1xlZKcuhRSRuN1SASQW6XdtAcK0ASEjI+UEG2xCLfdXBZssC
TGEYVDTcDocowevk6clmrEjuYHIbrZKapkAGP76qoe7SQ8qQ6I3LGhXM1moJzYyg2oGqh5oJQpbx
SXucAmQkBhH2K+GNMOV8A7RjYzEIdNpv9PBXEXZ3H0EmIlu8cxg6cR47zb50w53lawRodogvCkp0
ZtlUycQGxtU+if/+Hybk6kTDyQFtBOf4M1KisUJNS8Kbt6ZZ/sq2HdHGLRqE7vAMuNptDNkpyBAj
ltumxq4Y7WNcH1sQtc+UJN2S/CCGw1acALytwLyaU4Hdpl8j/8XaZ5VqN8cjmSZ9UcNFnzAh3emV
cfUByqNpthZEriTsOzUwcJK/G8OlB2wZTyNUqUwpe+diba6GNthrabgWvAvs/sUexx8sr4J+W97p
90AaG6HJiLX5bauQWEh3uhJEHKy5CxGJYTXvhEKOm662gJDdtCj6M8E0D2xKRzxQ3Cjw9s7dbD72
PNo1nQNiWmY9s2aXm2OM1CJMXaKj6NXiNX/AaY7KgHpbNCKk0hbxrM4MNuh15yBLA/oqAoasgk8A
48tED4k2N24CfPZefbaxzmsa6pKM93XJIMzG3/KcD3OMWk46qckcswiZ7iqtC/aRlM5DhIUB5c4D
eeoYeFGXkHpAHOYQmqAmOX+5eFpJ6Jz0HJVcn+l05Un82HpW8NFIWgyBQCBjxozMoh+hZ9oTanZu
L3ysEI+0Q8p98UKUs3txHNK7FITsxDMXnoabcczQzwUNFJI8mWZkIJ4MvALRsfO+fQUHIUyn4Nh9
E97ZgZ8o+9PfX1FnJ1OkPbZ2DP9OdC67/trE2o36qUoOdhUcfElkrlSMtCZfuwVB0ByLUtyj1BCk
uDXu+e+XlHL1HNay2eg6RCyVlSM9FsQ4jdEBRp+//P3V3y91ou6jELzz00ttzSSRolS/jNh1wi4a
Qoq6JgPd2YQEiddevqzTVCeGomCmW7o7UQUe88gkPhXN+0Aq/dmIW2NlFcqb584MMypDbFzHZztT
RX6IgGvilJ6CA5PwaW3UzDR9y6JJn5YPVYOxnMBJcKYFQJwFqujiIZq/QDBHCBmWp4jBGNTPUG4Z
BCWMg6pjKSQ3Ur8EfBwmzYUf9BIkyPllyIRbwxW/bPEt7lyFkIFI3Gtm9XR8S9d/KkBLPbhVRPaa
IqOrTD97xprLqiUYeqQxxXhZR1TN6xl7Q3ZnYICkhNnTuxdWV33OFRkLJihh4R0HPzt6YRgCN66H
DxHK5hpGqGj1atAfZJx2Z3YjtMAV4xQlkmtJzXOvWLv8BAWa0t79yvgMHqqZOzhqbNX+MO3jIAnx
1quRnhiRlG0EuatspguyfW/RGfgsCBRnBpUSCYaIgaCNMKVammNUSRlBFMklU9MECPbZXmBPM6dU
aSdudNhj8DOvoqygUm5o3CurOYSRMR6ZczOU10G82v7JQ7N7wvPzlYt82uFO8qCpIi5JXVFggTM/
ejLFJw/HQVqySKrqyIdk3RoCzqBogxpK5iOSqRiEVqu59x2C/ySY4N9iLspVJZ/62rwTK73EG1Cv
3Y6OCckR1gY4CxS0Yh1PsX8uzOam6incF7TEKPsDZ5m0LRNFK34x3WHcxomfrnxJd0zBuRl7br2j
YG8J0AAx+nnRhensrOgjTetwPzXxTlMXzaPNOOr6tmO9Y4owED2XJyMD0+orf1WP4rONq1Mm1Os0
Fg1QjgV5po9+Z6KbQ/qONiZcm8FxsPBtTcRHRlm+R0W1KUhW4XI+bHSieRbewCCD8hMPFvJOXval
E0YPbSha+ojzLanVNxOs9s3QjSi8nfwnxWm2LtYhiPaW8ASfFkqTYIpwS6yLFNmnKGk3CnQBgXTv
RmST1jjYq7LEN80l9XWSbUU7qm6WUxn3y+Dd8+UVgW6OpKggdyKvaEAp/QzgYUYRRas+06p1Kyv2
S6v7HeXGxoC/sKS3hUT1ZTbq3TXeQoL0lqHXU3Eb8dUX3DiRWf9ILBYWIYAkPuUnA3f6oOBzFsTF
tSa/xdSHk+jaHYZjUiTmALxMvlUDeCFumEsGeC+V7tj8fsySfFbY1sFDGP0XBWojORRF907Jd2Ch
EE8uoKG3lDPJa1akB/ZqRCSG8afou5fQUCfg/IeoML9ElcD/sBcKj+9COfWVp0nPa4QXMAeCcA5x
qdjkZWOsjTEmszkUTyCdrv1QP016SdmQBj9x26SLauAIZkq9TqU8/f2rXRVGKzffuloVYHGKQegU
83c0q4xFWkDE7E+6RNBcGNXv9BOZerYUic8ltrYPA1X+lNsbh7FvR+4T6UDcsLKrY8bAT7JnUlff
EmIjnDCBFoBSleiePYb7VWxTTyE+6k3mkhjYqX/PFrFHeLTOSQK6Kwie0WTvvAqJIEpLvAYlcX0T
xv/gLfayPzjeqTWY/Zm29hN0zMwypo6wTv8YFrnZrv3VDNbTiIWzbwo0tFXzYtrptbJ1TDV29DRk
ZbzM5fBlieLUVwyj2yDfaxT+iyT+DtyY+Zz5mHnxzqyakqStCX6GRVJPhrM5nbKdE7WvcQw7czCS
YoXH6sc2LF5kp0SIb0PfpeFXhF8iDW4DYiPfsr8Sk7/F5hKu5XLvkDSYPyEbuOpDuYYggZNNK66l
H+O4FqSpoPuigDSYCNbTV6bKYIkt2vfLB4ueMPIA7IHdsPHBz7aE3EZWvvc8suKnW6bNWc/8fZDY
Lp5HqWY0O5EqnduTg+Zau9rlSz2E9D9lcdGU77JgErAOw8mrJCuw859tJ75oDh7GMLrbIJWo2Ji8
T65xKNCYWqF5JhZyCfXhuW95DasCCnYromOWjfFalMZTwekd5ZGFfU7emyi+6rGH6MJBwua4Z6yL
/CEje8FlvzEcymZQhjS/G8V82DlWnTUr12kLko/Hj+a81JnzxyJ7F6FtB+QkvcRosjF51idhoFPJ
xfBpds6qUyGpUPDIJjEtFkFIWF2s6LHG+RtdddLY2i+9pbT0PLYN1RLaJfAwpQ6DAs7TLbVtD5dR
8Ryhg4rSIpmyjLwlrp6Dn9s4p0x766flU5bFd461cjORwwye9jaAjSPwzQUkG72Go3yhnP/tdDTd
gRz4+btwPQxkwwHdGRn5wLUDQ8A/KFgibIzpI9IRbvlWsSHo6+xAX1rmbXrKO6AYWZN8ukL70XEZ
rUKNJobwe3TDjCW0ON0GsJoXoCrXfUS5mUQ50/YoP8W2jiWyTJHVlA1sepzXBGJxYV+6Wpax1kBp
hr1xRnQNs3UkgccAhMWWuB6VQZ8G5aPKYPGXZbQFIOYu8znBlICtrJy+/n7ogVnvk7Z69OwSO0Ya
PrTK1hmmQL5gj7DRZ23iEExOUsMgTSprKUII3VhizsKYQLck5tXTCfng+0m2huFZ3PoZlthixIJn
HwoRpuyyFrOburnM0Rg54nbVWp8ExS7QIS+qTNswISdQyX1zBvXh+v23Jrqt6YuPwoo/bHlm1R/y
STwhEEiQkXzEhXhKiL1CcnyxXHVypPdpF5q+0NMZfUpklFTbMK2R7DYwtieHkhvZxDm12oVn1n96
QPd2EnH9SNoDYoHXYto1rfMQWixoWrVcVsFaTNF3hx60shXVml+99EH8k7S0yXpqRpCsEHo62odB
9OsV5Ruv6cJ06k858TNGQ/FmRMQfRMmhaqwPB2+u2VUIBaJ+4UpkUs0wdRtXM3d+Vf/kOkj16KBN
/kfr8fg3SKlpFPFKQLHOVqE/fkkkFHZOiwJBVbEaZQuHq7QqsGLGg1nTM5sHMESC0f4jLSwjI7tp
8tca9y+lGAyyujdwOnA1CSsYdm72nOj1IUaxHch4lcbhKeC0cUekH61yIvA38lUbtFOl3d2snVaW
xY2Y+9cOSLBH4IjziWGXZxZP3JsCNMfumnD7jzajwVIYyHms2PwasLLzudPl9LG72W79ESNqBeVW
XaxaHMchXxM3AGwxIzKZdvKa7AIVjGsvsF4a2DKw7/UHo0OcQijIbkhhfxU220LMpIYMlUc1iJvK
uSBa8b0juB3mXLhOK4dWo9+YXL1ywOXJPidfoazkso4QQ2Yeldcs7Qd5PPf3cMsDiWUDIFDM+wIh
pRPj2luwvKa900+/g1dcMmd4rwhyK5wYYpWqyaxzqWtoI1KYDBJtNQmzOnguMGUPXWZjf4R6RkSS
/ZjE6suvSEM2yn3UZgq2ATjOWCOlrJLtg2A5REF5GxUEbG62nDzhLXCYZuYjoDPrJYNYf7G48qx0
i3mG27ymmaNWeqyeDbIjcfZiMw6CnSMzbeUZOliXBKcLBPG2R8LrdxkUYEMy0myOI1lytL2xc2FN
29Tx+INH6maJbj/vJ1JLAXgkMKVIY4aWURQbspwI5KjPNYwcAzJLb/lHDO+oqsrgJQhpbQpm4547
3NOAq67dDsQyueYHojQLbxn/lmqWz1whPCBelI92i2+myg68BCDjJHJgpx5eyr59dYVFIGMAisYY
i602YJwlB8FeTFQg61JrdmkzXGQlHs1OzCiBJlyGr1UDAMrBNFLa3oPH/ZsZhXxyp/J1fmCBpFnY
wif2Y20d2tit9T9E4K4behXQhG5xMIB8glLHTSjdWGSghDVcO133ljgDPv0BOaT05DYRzJED2R1y
kwren1i0rMb3IPyDWvFhaPGu1ZgZN0a37XCSruvQAPbvOow8NvSw0L/F4a1wYbsDCmwPZJisU4t0
qq5KNahBAEbhzvW9SRZbSW+sHev96Ka/MhhhBjYmxtqclIX8e5LWa+pvc8SUK1fQuB7RLBFneocT
BIprTqx/cgpmHk767Qb1gUxZdJhWxDmS+TSO8nQZOz05fy1Oo4wJlWX9aK0imSevwRe16tkcERMP
NNZdagHN8eJr7sjvtJMSR5X/VAcUN36lnqM5orrce9QjzQC+z3cNyk0IUwvB9JsZ8qoZqADi49iG
v4jA1iptP207nPNHtWVSfOemejSwj6AuGSH44LOVdX9p0NkvU6c8WW5777P+d3Iwxo3JHSXmVyQb
OX+cGLBc+mDKOWW9+dzZsLCgKWwHr6GU0x7d3NQPJoJMrX1XLR5/lC6byObU6m0MSw3z4ME29tkg
aWlr5peWdw/wZRdC+J8aF5AVvjr6K9QkvjyA6fpNuIztc/PkuAOSUK5lY0E2aLLSyd1BaN5MlU6w
6TtSLZNEIozUWbzPrI686yC8iqZ2CXjgYBgkUYtQ4m6e551SXRwd0/mWesBFgiS7kcgjaHP3yGfY
nOWRt441AOVYlim/hUOoTgOd1wbzkwzbLqDxLpBmU0w8J8CP2A+R4IcGTFi02Ni8gJtK+pE1zVM0
Gd60bcGVpb16yqeKXpIDsyBN8z+e15C0m/z2TUUsciGblR87+7YTgCwZSgYgbddmyKuv6ORrRgyX
bODwGyWfRIi9KVg1ebfuHRzUU219S9C+sEosuykIFyrCVUlViDiZkJUKWoOpQKWZlnFQwj2iqYZo
Obv0gB4ekhTHBNBsmsss4kXs6gsJOH1RmGJgRCqfhjR4dygQIRCMN9U23/3ICWxb3StyZRQzH1Oc
Yxl1ApSdbvjQeCS9Bywv36SfPBRetjIbQuN17ugbOlMMRacc37kZHNBj6Vu+2f4xUcJnKRGm4pkt
8dxJeLU9/HY2Jg5jRsHF/E8Fzny77LUz8vJnp9E5EiQzQIP9MjOpVILkqUmCtwIUFEm3Q71h6+KE
zaKNZ8M4YOpzagu+9T5KybqX5h7H+sNEyPnSKR3oLlYHwYC3hvwldBd1zvwfCG2UWjxkYFZWkH06
TfUeTkPHFiPPiOHPbLHPhT9cx4juTopOhpRxM64eBcyvlY/xgoad8gDwV4/4xV5hMC37InXWKpze
ajHyLmn6d082wEJ5PGhUvfFxwDdoYy8uGFXXiX9M2+opgEKOEpS+QVr3hySoDk7fZnvXiNqtEsZT
lUW4zcviMZ7jjidVrXH4XxMzP4kM5XSKF6KLOIAchMwgBjK1bq1AMDeNN2Jw44cEVsmC6+ofXTQb
uhWAlkKOAYPRVgwmSkTi2tYovpsI/iSJU0EXCrrk1Px1B4yTaAQIKu95HMUb5uGQbhBTdP5naxJJ
xChzA3D5i9T2rQ49dDOirej8bIXplVzthDqhiHgJ9eRv/mUSLofGxo6UfXUgYRcEhIgV16d8zRhu
i2flUCMsXZbjmyMGAhR8983fxoJM1jzRsDEWv7Y+6PtmwDJjGvF3GifPTh+qjdJMl3UaXuOeKPN2
go+AG5DBi+OzKB3NPUqbFpI/8Y5hxFvjhk+39C2+Ldv/9cx1YTMGURMjizKASxqqCcG/t1M6av+s
zvacjul6bAoeUsNxO2VnzCqoXfTHvL4oF3xUGYn8ZsdEalggjo2S10bqt8HQ3qpgmFDPRle/I0rQ
MQ7TX4BiAv99FA9IBtpNGtbmY1M1zWEstVsZqc/EaI6pnQ1HfZLzhYW4soi1Xwn6530SemQc0zKa
sEfNTUGBIKupV30chIx4CIRs4idXB2lrjKZa4IRCKg77a+gwe6L9CbXPpBnjlav5Dvq/hmodn1yY
tR+lDLQ1yd5328fLYNgAaYg4PrmSfB3C18gTtkDBTi11aK77xO+Nn0KWlxjR7UX2wQoVpjqo8kK0
e0zpSkGrW59tnfyGBMrhpuKkiHvji7DyN8ZX8CqTxx6nAK2DjE6tPSduV8m7DvFjL5DA5J3xieGW
ARUjzRRq1S4oaEfGzWPLAzxZmXkVCV7ujppqEBK7UXyGLh+uQpFDAfOCTz0UYDjJmERtExxnCT9R
vaYqi10s5IRfz1iqmMaEXRsrZWvtsvnxk/G5G5IYgAKWuiC+txrOFhO1QmGtWnyGJS6ypPmeXPdO
1D08T6d7TpPxiXw8Ek2hZC4nx33SlPflJcabiUHDjRByIJlA8W8gB9VJKNlqmjroLlo/Ax0fM6D7
5ND5DcZx42nTM1hALMU3X9CCnAj/GOF8k+y6NbT4Dj1LY37561rdrQtR91vaTJwk6Iehr4xUibgG
33UjsQzl7hWY3tqSIqPz1JLVFXY40mHi6ArqoU2cUaG1a4D2QAA9bIWDnnYHfUJ0OEzZobMFbCun
GddsSQTZGZ08VpXBavn7y7jpJ16j8lLBbqWgS2lvtWn3XokHmQffoYziS+XJdlskzS8gIMJzYn9r
hCEqTpiykdsNsG3INopKBO3uRzI17X5oK/1RtRTNaADpHZfxo4FYwq/N8exPnbMP+hB/rYczsKvz
X261I6l41qpMK4kHy9JXaUGzIPDG9qQ4Q70m0u64deaLfXj0iuBFZoa+Gsi9XZpeHB66nJm+lWoX
PywR1vv+p4etbxdGqBX8VpyGhrmkxIpt4eu/Pcf5lB/92C/WbpnVoAu7H+IT8z/wQ56x6DhHQrIh
GmAkOQRhxAQY8+W7M+Rq4U9jvIk1z0MHl/r3FsmKKgqy2GhDZBPp63Zm5zdPx6WHG5owSHta+8ia
kezvsI8eOt/jUZYkrVq6XexzmSQ7OKiMnCk4Bps9L/5NHOR+XnabnWG2OoS5OAYqgs3sip1uZnsQ
CBBEUVUMnbKggjjxmlxNY+nYjT47l8EQGOOuJHAFjpA+0Eio9UcNy6oI602dVxZcpS7e+eN9GGsU
+BzLezdj4N9WzaPSQnMxDua3nVMlGDk4eIYSYm0mwoPyEVY7WXuANumwvMh8RGSSd3dS2O3dGGru
HUEoYMO2JrDd9A6KIqFA0fbMSJDKujTePDsRZzboB8BVKbGEWL4Vcrqg5CZf1F9FpijAGPqsbQuj
TdTUHwxab6TVVjTRW7YW9xWQg3WE0mOv2oJwXkLNkfxnzsKAjr6wqmIxN/tP5B2vKmkNRxYXvV6G
i+QwHg2bAsqB4Drn/b54cQ43tLEZ+zkTODGm8XKnuN3daZwl6KfhCkzSXyc5lAVTNHBJvNQ45aG9
SpFFKl1qH1ZF19pLvOSiobKzdaqYebKtT371hYCOsfwI6T99kJM5rMPOcLbhVMnXTiN0SLaYpDIG
vOBhTP/Wat1VzzUJHCg017rmh9s2dOE5CphZMr6VHrdwWZM+1usdiqxBoQ8Zh3OtgRmSLbnlEQg/
YDLWPQkCwBHGHFrpFeva1evnou+bXcQ0YQWYngwsnvrRi+tra6pig6eo5y4Zi1NGHmZlYscwzbG5
WIOWg1Ywf12IFS/FyC0SuqwL0XSlIixA7sC7mEA7L+2+/3BnGjBJvPeauvJZi10I9U6tX7Q6Biaq
9U/C9JtLTbsRf2J1KaVFvVUS8mJy93EnVW5Gx8ZdbxXGuvWqcje57BA0O+IdF2GHBd6FpzF5iUY7
/5P2BCpM5rcajfQjjqdLq1jrBCbBvSmQkY5aG99M1nBrI3+YOE1u7tj/Btg3DzKsTl0W23PMWceB
kDW7Xk4+LyYJjTFJBdH4NtS9SSwOG1IUwMYoG6zbQ1GIo4aRHDmtvc5t2a70lp9NkeG8khxdRNFH
5mlCqzbQ2VjWTRFDT+tXUjPti1NnxLTyrWl5qdhYPCpnamBwhNWfSm+Cw+/QeRjFu2mX53yJQ7Si
o/dHs1AdCQAbcLIQ0Hl9c4EhYh5VgNkHSQcUETylqxwp3pkVhR6MHwqDr3zsRTIuSOSZSu2MdKBd
Iv8JV00n3HMR7glwQKpue8G2yGcBeI16qmBauCF3VyABKr59y/vqcinvlTNEe+bji3RwdNgWQt9k
kd6uAwRxrk0nGiJ98gxOslhrOV0IvQM8Qkha8KRKEj2n/r1hfIg9bmUKP5vDjOXSqNoCni7Uezh1
OAlolwAqIBCp69EA0rAsolh/HwL0Ayi1tjwuOLy6em+9nhZMT9KR6K+M1y6aP+UPyNI7Rp3+K2lj
O7ucTqZJ2gOdsOpMy2xnxJ1YRXTquIWatBmJJOsjjEdDnNwIRkpuKigRxM7+9L//DfBMsCuC7Eer
nPJg+fhL0Tu86mRrbh2vxjvta8+T7pKO3KTf3m0KpuIu3bB94r7k6QOBqb3X7mv54ypGVDhIVgGB
Z5qDIcKaHU1OILfSUD9FG9tbdBrwEtzCv9bD5F8nR9SIoGiVk2uOqXgKILummn/1SBxf+EXQH2q7
Dq5zcOboWuM5Y4m1RSdpaiAIWzqIVwISEwi8wvhpzGCaFjILwNPw4e+/hmc9c17DxukesUZWD8ZY
vbalvu0hxLw5YGBWUTc4eDZM682HzzaGxUObkK5iWzmit6Qvl3Is1mZp7pogiVeMDUF55Y332krm
1k0QmEfReGSb54XYiMLIrplx8nskRpGCHDDV6UMtQeBnmmYsozRqtkDCp0fh3UtaRGSwZO6eC9Ef
01PVftArkkh1w9moY1TwH3KiHAs2K7o31adWSHQnh1DBPmbefer10QJCXPz6IXoaPbEOBAICUO1D
kOdWTslc9YdWnw7W/O5Vjb3pfZRbPg/LNK9DPdwKmwWmOzRu8ih/Kdt56JaIq0V6+HbCBkLbtkO3
MndaaGfXPcgXodG9MxISYmKDCrvWGR5m5E4q19/2on4pkwtt1Cv8cNBjbRyv++p1GGm0eESgcGuk
ahV9uLPjYzS5GYzNpFvGA4Iaq+0f49R6qFyyJ1OkQwPAg+mCEeQeZWa2CET4pw6es7yllhifYsf9
rAU3uYrEmIVzEyr8DAObESxmgVrVr0h2d4NmXzORvJKRSJRuVb4MXUNqHt+umXogS/y7lqHFhwH/
p7NpemvauLEUGS8ko+8ywH+4bEEzMaDJteGamT8quSi+l6r9oHGlHwMD+oduY9tkpPc5aCkRGwTn
JCZIF1+23xxo34FFWh+tin3IHCSbgz9G+lf0H4iz9dInrfVvE5Q60Co2tJUshyPAgSm8FmpLjFQT
5tfQgDykQ849YleP7FH0JFZVJH+BF90JZkQqBh3EBF6OmsD87aX4qmtMz4LV1OnNWaMh3rUuHXVK
5SSxGIdTrC5rA+hWWnR025Mn+nuL1oLD0xkPE7XL0hEokeP8PyXp/99N+N8kl1lI7//PyWXLT5V/
Fv+DvPjP4rv9XyPM5j/3X4ZC1/+Xa+ikNupMBwyducG/DYX6vxioQxAwbYsv2Pr+nWHGn7Jt1/UJ
PTNtbEKo4v+nodD/l4F3yMKKqKP9s1z3/8lQ6PKX/O++NMPElAaawrBxp+nmP8xhw8A+J7C6b/w+
6YlmYYYTDVDGe3uTBs6p7qZvE6PhrhZosKl66B9nqPDQoNYWSQF+/tkLdRQlnVi0ORD7O3UkOfDF
RzLv+8FTFxWfWU02sZvSOkXNylWIXSlFK22iNma+Xl17zECdOe5w5y8zk8TeCC9P4p5rWX1bFdQA
Dmv+s6Hag4ZfbgGyhBH+BeGAfjTt+iHLVMTtu+UMIZdw0TcTSn+mq5VCfdY5Z5WpYxqPN+oMRvtz
1JEzyIAE+RlElfpg8dRLlQJz0lV3MzyK8pmnXyXTkbCyja1L6H7fdp3dvJRPpqtIxsxHefIpC4fO
h8Jl8v+dkNaVXX80TPkSO9EnobFnMK4X330KzVyt2qYjnVzQRtAyMq7k2svGW+8iCSnUdCQ9YxGN
2SeG+f9g7zyWXEe2K/pFeAFvpjQwtFUsXxNEXVPw3iXw9Vpg66lbLYWeQmMNmk13ySJMIvOcvddu
NgNaHNU0Luu3d/mqaVqOk9Ge5vBlTj+7XrhxuRyjxYHBN9xUrT4ZymuR6G92RW+JnoTZLK+y8wFC
5Dia4pVewRFN15fUsMpTxlvFdjEWFExk8AB3RVSHo7QZxVECZVI0g2vnmm/qtQZXNflqseFYaumv
G4YVnT/oGgEH061h+wBdvEQaEEuVmpZVkmwSy69wzyryPdHDu/dDqRngzvLpdglrAjHYYLJkhcHC
QxPzWCTMS4wHCK3RpenYwHpWaRtj+pXEywUdy9faao34hes/WDgsxPhFKfYy6OYFltZrKQ23WB5u
RGB8oWS6IXXf63l66CbsYRrLNIzYlGSdzyzJv8aBsPgilz9VIwmGbka+2NVeRgjyRnXSbzhVNzCX
+ONjsknnzXpsk2DjEjN3REp8kUgOzsrlw7bkPR6tk8JWpliyMeT8a47Eq8WGX3fjrJcX0/42zNze
yQbRHuWQP9O1RAb/x8+Q5qOFQ8UU53XnzIpOdrJ8lKeFInu7Xb+OdT4K1fRbrTg0wtkKCGygJ+4c
pLo+UQhFYm2nX2tYSD6Q1KAn392UfOX8RrmQkRtOniAh0xApj8ebJZmUm8fXHIHHBPXTEct53bnr
TpJm7I664LjQfiwScDO+uaRshpmZOcSRpBNcK3F5ySWTyQhs/kW73M/DmCDejS6Lm9Lys8iREjVn
p0xj2ZPS9FUZg7RNv8khvUXVKvSSH4XNQdU1+r/wEdn/xVCpIhvSDCxxyG10RfubiyieciQQSQz5
lr8mQ3MZdQMVLnLWtOzbyeRXwjBfTVV9baQqWH05sWT4c5Gz3hI3swXgM5kXrDU/InhwTWmxrbLv
wiHCsCO2apPiucljDk0nn9/BNUECJRgUTuFVTtSDnC8sltESrF++mEbQOu0BleR328mvNf/ZJOSO
43Sz2uIbudVudIqgWgfLdYwgyyG0TYqdygmrHag0UVFenottH/PNytD/Iop7fx90jHXoqhrzyS7t
LWWY2zoMrINXm0u/2zU3rZ1NuJKgsRMQMLSyiiT5Xs/byViujfrao0rfrANUL4HuGDhnlSLadBEW
wWy6FYnmkxbpw/T4F65se72K/CcLMvvHJo/TJjBT1TTzb+5nK06AV0iN7K6XBwgMdGPtkW65/Ggj
mrdjNuDEQFWRGJg7L/RJA3sG+qmslVmO3PWCMknzj5zufroO/kYCvI8SA+vo9r1Jwq8cL4Pavk26
uBnWLDZTn7i5EIm3HgyrvMKUntf9b45kemH+/znM1b7m2g7+WFv4HBIsvnKi6DZ9VnwbUuvmLWfW
rPxe91E1ja8pH6ROqbvI2VtVCh+5+Os6XtZL9oUS+atxOM3j4jtLZfp/6zmvw8vNl/Es9S/LMD7d
30BSJOYDDJhkIfVHiQDObUJS7bbPgFbfPwWgRm9uYglCtJ5ia1I50+U6+bbz5Dvkv/t+hV3iRVS1
FWvYNc14u89j/n++9y/me87/nFQ7fPW/i6/8P8Ej1n/yT3aE/Q9V0dFOWqTWrnMqjJ3/zo5w1H+o
XLAtyyKsdgU4MD79M67W+oetrHZecAVYpZgH/jnV04BRrO//v7EjLPlvZyFTUItjHHepKes6QKy/
nYXZVGQjvhBCqRpEgmWN/7aRe1+Lp5vkfBchvEPZVnS/gAhIct6qqM0DKS1fEHUgyG+MSxoNWBPa
S/JZkmsX9M5yDfML5QO/mgm9zIofpEc82RKHZjMkH+OVMtJbqaTEg6klUbM9oQMlpkYYR5WFJE8K
cXmyJCavgyVd3IeUh4SG11Y1NzoTk0Ucw+wVwv7vvICMqoZQWfR9EU/JrhKI1Mdc28Ys1bdthRc7
LmEsCf2F6r+fR3ygk9AkbfUw3mqj4eVl9bz6FxflKV11YNnQTRtDUSwaksuvEkSlFL3oZvmzmkwm
C/CPCFNRsUtJTO/UPrzZdcTYitCG0Ib8DcXEsTFXcGw9ebWKUhr+8o+1474QCh8KRhZbn2/Gmne2
yGhGdSQFutWAZ9WAJkdatVci5ha2Jh1JNfs9mAMexF6jS6T4ja2TK9pZeK6XdtOifJ+5XlAo/Uiq
8Y3kVIg9znwbZplZjHZxyti4gnzE/pfgsU6QdcWj/C3jFo4SdEbQm58p7/Q9caFMg7is2L8GzVUt
cG4ijacAafC5lFnw5yYTtPZVITOikDPlVJpsgIbm7prEQpon3Fj8alrz0Bhg/5FexZ1ufSurx8zq
96TIEPQo5ZWv0AHY1msAw9CgarPlj2qoR1rIurQ2LyfiBWGBpmCU3Z7q4haIVh8Aqo23cjkSDnUi
Bpwci5RJ6bTGcGrdbhJbMwupT5aO8xJPRIRVK/6zUOezyFXKPF3z3j+PNqTiTnHeSRakUGSOb2KM
jhJCOICemK6wMbvGPmqnaDchsUxTKBBtrHphI6BkFvWNlMULjWNVU7yp/AUt1UFnT8thK8Uloeig
v2TV2YfwMmnhOT5SgQ6xK4yJ9FPJERqbI408i5TWkPpr6xinTJ9RhwkNhDQMN50i2RZc/EWU9lWL
HxaJIm21q+fu2k7aAVsJrOdl2+BnM7SloGeWb8hiiC8RIW27xW1ejZDOOemuXKsiNdmHguZAi84X
zfSmIr1qm2jOr6LtiT2Ob+GQBj3u0wMoQS/W4RI1SvohI5qD85GdiUR9aMzk8mSYCQG0LejPwfZs
E+H8qAs/hJNy0MmEJUHsyQbZoPbHsO0/oiI5jzoCCTmd5ENT+PDx+KeKdE1sNINELAQpTAqzq1lG
kru8UbQM4GQU56eR6Ig+LZGl9AW5Bkni12n7EcZLDPVTPxM3p1Btg0Ci18tbQSuAWp+MvgWbg9r7
ZqTQvZfrW0FAwtZsbfoibZc+thDBt2MO/Q1JzbFN43lLKnMEaYRIjUnC1JN2UeEmVI0ovRdgKmrO
K5uyMDIFS/jEYSNApodt2SI8nVFOfSlL9dTlIsCV4sIZ/pnjFjSNsfZVVAS20H6NOfrfnD48Rrxh
a2tRSdMOuszgfAF6yjdlpieBMhKopqe2gMkpxjULAgl+SBe6B6PCdIkUzLjehCIMWSFagw/q0LOH
+WpGROGajtionGw7M61pfYfK5KI83rNKcmGU3wxDIplhkII21Ej8yGicJ41VbeciOlUO0T5hXBme
ps9BAl4UfHePmMTJfs9U7RmHSFyNsB4QaIcuL1OGXTvHGmfocEuNTOzIibR3mTTswa6UKNfp7C40
k6OJHlY5yIeEnzhUBGJGWnzuOzk7G7EyXmI0exREpkdc9Ei86a8FA9cjP5trCOOUXqk9k7DHcD4Q
E/Mxtsg26yiSHmqYrt5cJ6Wr2BHuCWc5QyhCo0FUGy0a4xXVP4OuBFRtWvO4JY4KRzc309B8t0aY
HVsHldto+WHUpu9h5czHKkNmkiGqFGp3lqLMYJ8AbrN6U0MoM4XPTdvC9Jo3hbTov0sLA4tZmlc5
m9C5QMrYMFsr37hOUvYjht0XbZ7vZlQIFFLMvTQYaHYFETA26rylNtsT29nn7MStMqjZySzQ6I1M
725ED7AoLp2tkeIAG+V2dlVKxptaMwjahJf71on8uUuE81tMFvzy6pOKZn2j9KwS35npJ5JFrHOC
igH+sPoaGuQzFVDO2wXLK0205wRgLgQ9xgUIa2LMsZ4N/U5O1ePIqS7l2J5E7dANZjGbzI/LiDlW
pW2yT/LsEJbMPovmIIpM2Qjm0ky2tw3SERM4aNijTFdR+ExFg5ubtsTAUVOhH0S+01AQUgwSpZyn
iGqO0arFPhq012GmC4tlDu6kVDxK83jrRlXfAVptoRdECLttiwMBKVKdGU+KpXZHsRi2W6eIHYFq
0j6iAOprVixOTcmOIB6J+NbMfs0YN/d9Ib81yNfIGYjmTyfiqqxUnzjziSCG1rgNZ5sAISfSXlR4
gL5otGFXD+qnvtDIJMXhqUe7cqH28aXZHSw9J0wuC8Q6f45ybJVwP6mSE1eG5PhVKYsHjL7V2aBn
7OdZNOx0J1x1yl4HfxT1BK5pIU0J6N4IoFt0qnH/Qolrz7M1p74zpzL+DFrIxI/OHtcsC++y1W5A
+ofbERcgSH9a1nG4JsNrQVMVr0AiMEHHHCGSKT5aej77EiEEQV3XRdeii+qgVDGN7ivOrII+KYG1
tpLILqQn5kNR9gzygVpcN3aXvMe63LbtGPSRRtCPSmiGVUkLKSzaTympxQMTMX4E1DrTmi9iSVBv
Km9WuwwBMAlXQkl71kBdt/NsYe9Xk/dWhZQyKsgDdc1AwRDG6aPaY0kzxAIlcyZMRR6pvYcEz50U
riqM8wb+vaw/E8ZuPAzJa9/Nk2tOCnL1us1OMbHL2CyiBKtf8sy50wVRMVd+lDafzBrBDEeO5tuL
8svJ0yDKMvvQo462lNpr0qMxcoFlW2MNwyY1zVJIhFF8KXX5K6njSzsgF85E9py3kFMVxMaykz5g
Z2X5G8bntoGbAvvkYAGk38xF7+kEmfWJeXQyxaudmOPE3sHvRNBY00Rsr7WmHlA6ENWQWfvSQaAc
EffsdMRuMacS/N2TMHBdSlusYj/AkeyBcWzrHJfQkNUsXLOwwzrlMDWyr8JUr0lsryX+H4XCWUPC
s7anxrJTxzVhib4BenW6BD1qh73VPg1h96ywNbLF2KWj4lMdxP49X1hc7MyayBhhkXuopJwVHYJe
esgfeZkix1OaaJP28jMKtt+TQbe815rWG8b+MWvm4aROhMQ4ffi6tGZMfmNxEn3Ze+Cf7SibMKJy
4+BPJKoRiienGJGWf3nyfjeuyAgBBc1b/3L3j3/VLvyNqqZ6/+WVv78fSRTfohKEeljsX/dX/3iq
xnD11w/+y7P3d7VzagW4A/AiNt2BhtIan0L0xP3h/d6CTOMvz/3tLQnooHxzf+Of/+7+nvsnLKrM
rOxv/+bPj/1fvTwpVbMaj6wtk/PiMHZJecgoTBPMud69P/7zlftzcQpNIQqDlvYCdYMV5vvnO+73
7s8Nue4EqCwdg2se1UxMuI6R/rx/4v2mItBt4XrE15i43Pko8KI7pjhIlfWQyqZsq7+Iim/2ma2V
h36MqoNtDBF2X/UzmqI6GFGf/PEnDutfcf+o0DHfQI3i9Jg5+VDQFTi1RHG43wMDzr0wgpBA5s5G
kdB432/0EuTPNOKJWL+qoCULE4Y0vXb9UqkiUen+AnqqDnUC4T2yaLFiduU6d7Bq/FPG2vSOGtrf
93v319VF5/X7k/fH1mBM/mBz2V3f/JePuD/+y+f8+XrVLSLo0jzcN9hkDvWg14chieF1t9NBXaLS
m4mEp3S3boDeVmK6xDWMurmhFTitu7SNJF6ncV4e7o/v91opGnfOAsbo/tz9RieujmZtrOyK++7Q
KxLEtNFhoYzvw29N2OhsnPtN8h/37g/vm4meKYwSQb8jy0GwseHuN/fX/nx4f7+e1P/+ao3Hn2rv
+vj+yv2NqYJPKlQuoantUJSF+1wStE+1wYUvj0vTXvWqCYAX7cnpuxMpM+epCa+68pUQmlYu46lB
+UE7JlAt24u62WctiaGZpUwmuZaj7Uqur4B5uYBfYvoDcaXclKHz27J6kA31WCav9IdQt8Bul6pD
HUdBrVdf6aMsqcc2mX1HthE2hPu47f0eiiLgMc9STK+VJxeld5O5bclSox73DIPXVm92lvodld8d
CSKFHoEQQuNm8Oum6VJHtkeA0bojvTkeSM5VXIv5XDmk+9y5qtq8Qwib6lAn5i2iOvx9e0l4GKkB
R+B/eZhL6R2n4ofuGI+jeKfJ7SYseVcdM557Fy61R4FhV4JVMfXiWDn10TfT/ijS7qEfmAhqrZfJ
eoCqlx/BCqZ8m9DyWUN3nDSDRJnuQAnJr3T7ZHbCN3vVD1Plpyjm5yHUP6YkPi3tl0asQhbFJ0XN
LlzQrkOxsCIQx7HTOb+tAMMfePJpX1r6aZh7X4Ft2wJtWGrhDn12mMS6JLiMI5cSCvxKdpMnyZW6
inmAdcPZSxO9QtORr7Gm/sD6EfbdCPIxg7uxXNcfoIvXHiahmfuL7JwGYQVVMf3OcuUJbQYAI/la
JjLaStJIMlZgGdbeuL8NZX8sNe2XiKJA7qJjng38v0THOZxr3OUmbe7QUh4GQjeqOBDQs+WJYzIx
2E17Mj621V4j8CxVF9c+i1E7GH1+AnsR5JLq1YQBhA1R7cO0C3H+W339Gg0CKFa6N0lN1iEsQg+x
Z4GMJz0mKaFtgA17neAiRzyGan3JZDIs7PywSCUWE74d7qT9BlsMS57wStM6SMYbUg83ldS9bgO+
xoGNaumoddpTZnZBVdFTwnAhRRBZQzBP2gsMHz+x1SPS94cmW65Dmu5FhGhsFZkmilt+xQlS1NkA
N27su8ELyQs3BTtGJrFyppcq+YseHgbDOhl2eW61/FTaKka35JwhVKwIaNPnazilG5KngftQbuiS
9yGP35Am42fGszznwaCrxwwrR11B36fra1sfpaTRoyLEutSbibyh5dBO1AJgIAPxH42O/IWIBp8V
ZMOrLn6osxYkXX9awyxjobpxzeCztvHmbbTGqjXdg1xGjJnJzyrRLmPJ5c42gz58ydoikCeb04Cp
ppiPxlrdw501aVQodJpf1i0dhn1mjsGSRp9CHS/U+S+UD0hOCD8Mkd9YUW80MZ1CqoBMXkhKWx6l
zj5kenqxChvCWPQ40maoc9uv22DENKqCLjWU5mK3/atc20e5sW6Ilw6IWDZ1pR96q32U7PhpiAZ/
IfKtavyaqgoEjbNZRh4jFIvS4SGes0tWTl9W/L30yjFtqkeFkHZS39m0PtENgblEj/EwfjRZdwSx
s1OQl6Oe5xNoP+nqR47qVU7k87QsAIoo6ikVkUfhSxPPj1VqvDlF+ZHm6HSW0Efu8kZOtkfZEikT
7by+ClpLHLMy8nOZCp2g5BgRhddfpZaQqIjua/gzxvZsF/0L6wZfqUMvS+xDqZws1cARXJ36aT6j
AbuFvRF01EL0dk07xtQP+T3XgsxYDk7N6J7qz2TBPqgFc9LlJEI2sVy+1CwOSLfwHWN5WDs5lcqR
JCkPVkruONkUZU3rifMt11a8qHNOkIsOSblHCLnRCDmLm+zSCfNKB+bG9PUhVOzXMQyfdRudZlT6
1dL7kYT+XgrPY4ZEBm0kPppzEzqersa7ZaDo0UtBVtwJcLiBcKRoJeqdcGveLDmm+x4fKkk8NPFI
YVQJ4jK6JaV9MUss/HkCtb8jWZuCJARHpvwyXpFmEZeU4yxR7Ase4XM6ISEiHHgCuloZyZnEh+Os
m1eikF+0GIdTkeuupR4rAxCXWu/im9a8JhMoWpOFnmbsYb+7uhr5YZjTJ638Eq1vLj6kdvSn4nFN
tKkJMQqJGLNA2NwPcS17nZOYkAiSKWA4gQbmkAzUamCUIUZ+xF2p9LSd5rPCURCOcyCny87oPkI7
fk5IPpgNEVBI3yDwvlVghLVK9ibMMZgNgv4pzckVR80kQ72qaJ1hoNyH+6roj1NH0Md0lA3r1sT6
2TQxyDi9n0EuqXGV9kZ3ICf9KEg7BmvnZlly0Kdyn/bhu+Hov/QoQ4lqHcKOaGEhjgVYKXxVDN3F
bUmql5SKYmbrrmw3BK97jnps0mfZ8BKskpie7B9W+zJl1ybEjrA1pj3xK8sqLO4/obdaE/0tTqOL
jq3A1NRr6dwMsPqdQtTfYN4yMHRNlz8nIgqQcLIkAe2fXlCJOFrt451kGr9WXEn7qm3Y+YQkwLjb
hjFYfiJsDFs6qjNxVIwn8zyQ2lF0YB2MLYm6e0suvAmetrEQH74wIsCWgYjCkTxuk4QoUSAwev0J
b/UaNYmr5Ci+MkqIEqINEYTMJkISn6pTYhj7Pigtghqicz6Q5GwON5ifXJaYYurjAXHD1QBso07b
xe52wOT2eaZ7ulD3EwzaWMIt3pGd1Jp4t+ksYFcljaqPGfVJaZDhpGYGwIBDIojvHuubpmKfLvIH
3X5yWvt36lz1HlheJwMMzly7tXcNHfF6Rd69z6t1EqU+skjPjkn1KsSRwvRczAzAy3YyDyIkUTFU
AzS3Z4zwh2aqP7qw+WLVnOsHoTDtQuNoew3yT4A7jOHznsRfgl161xwjuCnlcQaNg83mi9UkZpfH
DEdTg+4U3Ad1cEGH1scuBIRXp55OuZIgZBJuvIYIH0zxQG+YfkXBEDPYDdVOUWvfQWVflj/sqNyl
K5GY6rmpGjtNy85yiEwT065jh26VLw+qq1m7vjYezU4+WvRoKiMMSmI1+5CFc0QYU+GFVvdgxNlR
VDQfZvFzSJebiURgUV6xNh6ASKMNmZ8TczmZGIpt6phmaiLFl4+xlB1a3aEQQJc3avYameuTutCG
XsvMF1R7J1yOZV+fLIzhA7upHgjNKiAJs0SaqXKjPQgqLo2txZjSPlqljMiZKjZWemSHdHHwVPTX
aVFcRa9cCf4NXYx9KIdeEmaeiopGlxi+sydRKF4khYGMDpaIX7+MyUksq5dBb8mHKb1yqq85EZNV
/LJU/VXo9buQ4ycbQbYwY5fuHk5wkH7DZ6eiVNCnfc+Cp+G6CM9ZCueDES/7EY8QEc2uxcgBCTIg
POqlTWeYEvCGlpovDv3qXVGHQA8jX0X+ZWrfVPOQVBcnyINHLZ1vMamOREcSjbHQSokOcsSpAlym
zLh8Tl5X0BJswT/QaRg7N64iTxDtOjnTrhdr0KjhxiSSUsLZc5TtMDpSU1v2RUrwnF27zfCQU8sv
sgbDrrQzNHFEknnM7MkdMmO3Sj5zFLZZjV9EIZcc6DlcHbpwDZKD1xEMZNIhXYnMjdmTtFIu2ErE
rrYyjiTzlIrkCI7B5aURJyboVneUkQ8vFrPX+EkAZ2onrlFd6ZEO4SUVkXyK+SC95ClrFOBtdiFT
th68YUXvaMzxu4Dhm2JvuAuJPpHEoccF04+jt2jyvkTOjgFmN/DDy9WeDP1ErT4ytd4T+rm37KNB
pnAuyUBpSbg3HI9eGFZjRO/lgUoliGR6KFm9N/kDYeCBqK6CyO4PC9GMTugCQnU7TTklOtJ3fnYu
dBoPVZDL/aH4jbrXDbtrSHQenTCgTStw3dMtPBrS+BQr8XtVUWat5St2m4PD5LZCJWSwasQbv29m
bR+OzNU74QqgobnR8Tsg3UKFsyy3UekFdeBmOvpoqQSGkwVOy48YVxBOvxusfD83uac757ntIeqV
Dwrjc6gDKZNTbyRRVSMdG4yrlxvPUSl+hOHymg3OQW7bt7p4GNblkaw95Uzgh566tjMcQnm+wpIj
dJSALqFfKz29Ron5gPd8VzbSRsNmBJP+XI09v6MGdxwztHdHXdM+pSYNzE1D/bxVNHCFCzPf1JMc
zaPjDNYUIeTIJCo2vWxahzFzR4XfT235LJlEb4K/MyVmST1jOyNgmZIgpyX7eY4R8kWnFr8QMUNj
k5yNmo4v/nFsobQFzH3VjF7ndB5LIKTb/qi2Xq33ft1lB2VuPUGEMXbdXRJFXpRHnq0KFi7mjVqA
r5d4sVGW4HQKtHgme1aH3CdDJczdQTbcsnMwbH6GFpldqjdkJqImECWmdpkYfkvpPCz6Ls0/bVUL
Ji5Yy6C7vTpvE+KNW5OqjAokOkcKUFagVqmgYuFbd17RAwZ2pq0xTm5dkx/AJ1treWccDgl0NE16
iGo10GPSawaCNQfZNaTSU5jph1MYevfiDwmeKRo2WohVr1GAoiFV4WkuUnl/v3u/idcnS7NEv9hq
KIEq+KnbpSh4//0lpAhr+yGUlr1ZmDXXbrnZDnoFLKeMEtWbJ3zNa9nkb9WQP5/776ooJKoD6OAP
IUxkzYg3lF0Ix4umXPbZqmoWGIiI/iytNNTlybBioDRGSkkK/gCmNMLrOt0dpcHy/qiw6V1HWeZe
unGGGLRqZbNs+mf15/48aWXCNS2goHJFcJBRC9pKxqWfC87rFhpt3RfTe4SpfoNbDnnfmJovkZi3
jtSM73Hl2MFU5eOuzcfiUTP616IKQSDPTIk0XL9vaX1k2haelsmyNwQ0NscqhKEOSAL/YCFxYEal
dbg/jGkekT+kvDaDILkt7gxOAKd9j1PH3iGUzYP72/pI90wRenpd1SgIh8Ft5SsLa+WKC/7D0Vmw
SbmCbSC0U7LLMgYLulDv1mJ6c2sHRHUPV5CNyctqC7LqlbfYqcQiKIQKdOMSODVri1aTtFvW5cxX
zGTXR1MY4MvOtuRsJKc6HYOZSgCI6zJ/yKP6R0KI105fHE6KYlqZtLrgEncxjIrUgTzKPNypxDni
iiWcznxUGhLlJkPbt5QIVFNxMyGkZ23uf6vT3J2JhyBE3CgI5QWCS/AtiQNt+jrlNjTcXEHFWYwW
HfdsF4UsV3ul3vVqeBp0EOBauKtNfjcDn0GBM1YojWY/s/l1bMU2cuhVnZRVknKo5E0TnZCqJnAi
kmAsPSoFJeudtVK6Has9JnEGYtzkU7PvFYMGtztPJwOiCKjHbZWU4LjSfY2qoJK49MD+Sxz0Y3UJ
m1h9WszZlS35AMeZ/iW/ezQCuVoesrqkVDYHc3seUWQAwTouDSrvVZaTLnt96IOkqFw4cNvSoOtn
4UJjuKpBzuQAMcOKxnGKH3cKBlx9kFgRuEluNXZgGYdAkXQadMvW7uK93PoQPfeL2u3ngemKgvmT
5VpZ7nP6/9ESu5mlHaYu9iUqN8lq+gY0MNJToVhLKXD2CxzA1m+T1Ti9FeR6ryHnt9F3DzZgnnKp
MJ21m5DmbUXeopnMu7KNdqmMhVNKAjwupEXBx44+9V74WkNInN4BrsEm20GhQTfQxYyQ2/ITrkPf
Ilj41LQHihzGRxF+ZLTngaX3yWHmqioHJhyeYT5GClXApNhNarOT6hdFPdbamdBDdu1BmrFb70XC
6BS7ekGRza3s1JWf03mXxs+tCf/zk83QZS/CeVfbZy6IDROWiSKaVG/n4Qm4wbZU3lNYdSlePxu/
c25abj9XaIV/0WHFuxTvVP2Le8oLc2kQ+Ll0mfQX1ThYCL3a6M3gvAJ3Hfv10h1n2T6V6rzTKgt1
kClt1F2Ny2dxLGbqACZEH4ha/yHs+UDd+psFFWRwAN3YC17yy6TZJ0OXvKy+TiLdd0r/zhyJ+gol
xgbLNuqKLnzplWvNNQaT8cbCyossqLeRRRWfNTCZ3DemaqtX7yt5fp3mxyvUKCHnV1JZBeoYhDJt
2+Mh7tPJX+heoTRrLb6lolQLlG1np8Njpix0WLWzWbxH8CcY/B9061NmrlKNsDA6VgbTZsY1NLAK
1SBslIn1bM9qUEQtRkRxsIE7zmXiLbHljykSs3jGekpV1taDiu67PBdM4LSzY1bPeqWx4M73htx4
+SI/Rurky90Rah3Z3XKwcPgPDbjFwnlLW4Wiqzgmoj/HwJhboIr4ryPHdcBLW9ArTVbGQDnNbab7
KVM+E1yGTxrfjh56sbC6TjZgqsbhR616i+r17evIYBo9rqe2onqYlDajjUEbHYD8jNojUpxNfbFw
VuoCQCexaTsUZMlPM9tOTzXhMNNer31DCXrtKEEViGB2kh7wYacfY/YbTNOuk9V9XRaeZhhX8oN2
JYb6hBUHVDrkuk4WjMy/cRk/ww2FyZojRH/RxumQdJy4kFIRcrljr9IlAcIcXVsk54Nqn/BC18ww
Ril0sZp5a6lB0o33ooRiiy4WwAkh4MPe+CBZXsHKEaYIk6QtcVjnSO3P4WQHslVdnaT5Oky6/KJY
7SdqTPqj3aW2louWyadKlwkNhZjJtGpon9o232iT5LH8OAuthMPK3C6akMwYHM3pBUwnwpFiS99/
VyeKbyW1OxAunJ6HgoG8Gx90OvGj9VLP6i7TnOfB7KMdg+OvcG6dm61N3QGoi2AIM+QvwvvMzi58
XRpmFnnqtMuJ9z4VA6Vl0r3JXB+t/KdjnQo7SUCM4QtL1zdM2KYLUelHqTDjHcMwxdb87Cym+lOR
mLpMjqTQKm6jY1ilJqIFK363M5J11neYDXKc1sEuUwnOFbuWY3jbuXUsBsRYlhrVBGJb1h4HBwmZ
DkScsQut58ZW5YvmzE9Ycy65qpk3p+3w9mimTXu+bj4q0Ndz6rTPFMvzcyTLjDuj1nxkuA5WCLVy
Wjo1IlJd9sbZqj/ivnmyTXPwrNz+WSZ5dIt6Q3qkcGvuizKo5ljmiJZyaDtl/pR0Rzg2ze3+jCGD
phaKLe/vr+WjaZ/qPHqQuaKEitUcZmt0zrg1WRas91ioOefOlKC4ScYXHagfA9Py3s2XtF5H/fVW
RrJ07GYr8VI7ebYlRGAbcoyng73e3O9FUoZRvXF8Mi4mwdV8/G7niO5kamoHU4m7rU4+wbbSqt91
SRFuliXkppp6qteb+z2MhGCEorxywdWbrP0NRIF9SwhWi29aJM7539g7k+XGlTRZv0rbXTfKEAAC
QJj1vQuS4EyKmocNTMoB8zzj6fuDTlvZOdXdVS9wF8VK6VgqKZIIRPjv/jmfC5QFqydYDYISwFPb
Z2vXb9jlptnIZIBhQTNODw7w/EPC4B+q9FA/gaLqudFoO7Z29dP3t9gAHvqY8Hscn0raKp5Gk0hm
EIXT4ftLQxNqm40wRb+/LKP26f+7w/OWAMi/cIcbJn7p/z0O+MSY9df05xjg91/4wxxuWX9zTbzh
Dq10LCKuxOX9hzfckH+zHdPRAWtQKWiB8v+7Ndwy/iYY35uOJSwpdeA3f7eGmxLXuLRI7LkkCv/f
f/ylH++PIsj/uS9P/jX/R5+hieucYIauW9Jw/1v+r6zbvmP4iYPUVUgTFQ7IqXWOqW+z7XQiuj0i
YCOfjQQFQvCuRFLrLSg7vZ+ugEAFcKb1/hFPUnlHOocQ/nMRXUNrxguHeRf/ABRMZOGRmAzJiJXQ
ky9jtKxtlnUdnWDDiebCn7VL181KNAOkBpgjjDz88nEph2tcJLjVDE3GYdJ9q3F7XUJGSzTHiXDL
mWNkTZf33/+RsD/yzlx7ZVH9HuD03kcaPXRVm+1FEaHjJwzVJ/JDXp86ngpqaGkRxVBa7JtbFrav
fEj+RfUeucy/JpOW19e1LSz/wiYbYOv20n/045O5Q9D83/8j/h2PudHmFYaiLO+5yY/Sxwbf+FeO
iv7VdDFbiLpGWeuGr6X19ip623gOwSLjUFu3lZ0+Gi1iACO58Fa6aEtGlbmUOPvwBpfSZvZWaXae
jfP3X8QkZj2hNht1bj6PxguFPi17Dj/3ShWZr1Y43nI4TvclGIfVOFYo/UVlYFLlH/3+MlNggApi
h5Y73s9zHnhw/pc/caqcffrGUqYAtlDVU1K+DNhI1lHaxXthBdGjVSbZIYBuahayuSO4TvlNM+bl
K+6S5BIGwPd1P8spTxLUK889LWKtHBZs5PhiTsC/JnKHRLk7+7nIPMDM4TmUiBWm6Vxt2eAckA1h
+tyyaTnrE3urk89yF7NnG2fmppDLj21V9BZVLs2O1LNgakaPj8NxVfDm7granKlOt/xpU2XNai6H
/lWaEylOUF/H7y8Lf7zDLzbemyGVypY55pu+1LVLJed4rcJs/ujpoJNulfBZ40AS4rWhHY6aF5wh
37/sDAz8ilPxkLvtCQZcyPvK9kM2TXjMewAFq7jq1bqaIo966/A9tmqm62lre5Jp/rumd+i3sEc3
ctKSdIsJzLwMFvLf1JyirNxmjuBFs8d838xyuFpYX7lD0n7FofKSdeq9NMmmmgJMnpilsTPaGf6X
TiklHXARzlSHs973Wzlbdrtx9GKj6J74NUzJc6xXB6cauR85rXPhYO1cRjE+Ui5p7LBTS8qgeZh1
SA4ZVZG4L8erFVJjgxuiuKgwYBPTbWVVWlcQIQOBNvh9JX7MoU1br/Ab7eLrtb/w8+mQ75rgc9SA
rIcmh/2lJLilo2AXtaTgJwpgHiwLFXNw4J8tX5H6xwzg0qAShmBhraWlUh9iwsQSS+O8lOzKbujW
TpVh6kvNa6Cp99kt6qvpp83d2DmPwHwwPOgLpTAqKFYaf5ih0dwxLVjXpVlemmo8x0NdXTrRZHv2
7dk6rGeokYNCxLI660z/wk/su+YJ08MrQFH9Ynbd3vDj8kwe+pFcpnpMEpxSkN+MUmGfg9mxTmmJ
upuCCoZk8lmNtnPTXJ7ECKDhI3DcRwnmGXmnwjNIdZUhkGoAHxMM/uXMzRt7k/DRmsGlxdxgzn2v
nntH1S9x40RbAGrRqR6McIcK/jhUZvhoYFOkIuIBgPKKsQpYxOUhmM3pRD8MfVT0vpZKw4w49Ygv
bg99zuUEUpeFw2B+dm6jpIyq6YDkNoQAjNCZj7ZVOBdoiYM3zGhpeTv6V4z74gr5qVy+iJgJp4be
X4A5OrcOt8lGjMx5vn9gXNNcFENg2tYsIGsYx0wxcxFAReCFzmVkUyygd7Qqjh+uHqgbpS8OINvR
pQ1TuDduNOrWFkZNS+mIRfLv3wvSXu0b6kEW1IS6mTkVj+MAgan36QQ0zNzcKbA4T1pfVQcf6NU6
wTH7pAS/qkV94Pd/pN8m3BUNHjzKDWLe7ST9mNlK/vGnP743avp6Rpe/SuIABDma360ZXdLEcd41
zMfrGp11/8eKrJqmoCPEGL1xMLr3LC28wcblq2pjgt0bm88yyQRlQIj/WppoTCprrN6JBE0yd9mu
lQEo1gDRqGC5XAe2+xra5expDthE+rxZQuiOMjY0s2u374duyN9dxvpsNW3T63DBmI320AbudUI5
GJT1rLUKUqhbPffNSdlMzklXvDWFex9b0SXz1dqmJRMuyHFKw1NjGl5oTbuweqlE/gBHaqcsbOUO
32pobQqpiihQhHJ93+M+iFx64Q1tVzERq9KPtp8vo56+FgrtJFfuNgTPT4H6vsMtooKcpAQIS6Zr
Gvpppj6xlm9bX2yXH2WIGJQmC8vgeL0eeHKpCgf46Jacd3Sx1jECTB0tXpo4aNhcbGlsDbwLBW1G
c8oKD7kIhyU2E2ozouzetxuvt4EOUNpZUOZA8Z+6r6PkwLxkQ0AMptkdy+nWrJ0dNKK10zEEkNaF
fc5DSmMIzVKXEMpdaW1nAkOQnQGaYTHtOQcYgPVi0tKBDzhQ8+LF6g8133c88B+7tsAE0DVYKRvP
7LFBwIJjkHnuU3VaXsTlhZgd7WZSgdF12Z6CklPHqDiasWQWpOM8o33vFL/e+CZxjNjRi25qh1xD
mTF8tGyIllWxC1EUEyA1Vkg7AQtXmrnblAl0XUHGRy6hK8PSkDlH4bWxtYt0wCkzpFpycy3jMXNw
gaTTkWJiuJvMbadxAFLWZWZAQpn8oRkbT6+SF2I3kAKKC3ob78N4BjS4hih7CPx4W/cWXpfFk6Nz
3yCvNaUvdeFeeyhd2kxGZLKZ9oAArvAOUD6ozGLbEANwbgZMHIhUmOtWM7R22wxP7lgcOv9nWqDi
8nHJ8uisKF5IS2Zyqt5bZnYfmUvTDr1aBojhbIu8u4afuEoHlB+D2lKBCJrOuypw7onoeRiuAEGA
w6F08yPkX8Nn5OkOCcTKSvEZMPPoyXwL5u1w7zP3INvo2lBb3eYUhlIezV19EziwsAnmQ2o9mUF/
Z4AtSzHguEDZ3N59qGpQssMWflb1GRo0yaTuxUbVc8GWK1BrtKst4WCaKfg3FaTSznRIxFQAthv6
LSxG4Bs+YL9bCJmRy4m7CTle1hvu556/Cexwrzvaj2owN/DqiS1R/E1LnV6WO01qHilHLzTcbaZp
tyiQL3HQXJafEj3VNHrSlom34kEE7Hj45KSMM9UQ3HeI9p2SAKLGfRtADI8BHGoTOqcGBqffJLGx
9QPtEQZH1RDzo/ipqrDUZdambqLd8nmOmumSt+1LA+3Lj+ZbasRHnvmmStfsccHJZcfIB8jJbdQf
0K4Le7d8X9V0/eBHqmJkN7uFsaZfQiLzcZdtJRd0h0Xe0sll0zrMDGdljDQe8/8NEmU0Wrx5y0Hl
kuXuwbTCi1+PR1+GXg7jsKc/seatXN7jRl51LLIl/MEU1VI05+VN9qOUdq+SG2ADHDg8A0vaJ7Z5
R8Do+8kNpFTGfjyWBPyHMntZ1kL69K4FB4vmDWfVxmSnStEH7I3sPsm6fWfo79MgVsY2DwreB1p8
HPalgvlet53Ej2U9SymU6u6twQY7rQ49wR0Jy9zg08X7utIS+cSmDQ/iwBWS3AQljLo9g7olkWiY
N1zF+CLUm4lDC9L3aS7Zar7VKvCqObks70ILM0nAtiaEvJurgobd6aJUhPCUv/XEMZb/yYG/Vlg3
qlEZlpXaD260JBzH9ybwrzk4uCa1n/2q8DKh710o423U3bFI0A6DiS1suZi5cILmuNBimD6SHu3v
JAtmkH+aDi3Ohf0wSjfa5KZ/DX24x71/6WLtqaAio1xRiHnOTVwY3PV0zAq0p67RWY4lVYMTFpN4
HB5Kh6DFiEu3QHmsEY9HC1KJ3h8SAekFdZUw3D7IkQZ7+5IZFHy2G4McqJvhfGFbsxjC9Nc4oX0h
raIPRpabacZA1A6uN0zTszKfG/peaE88pYoSEIcXc3DanTNSaGFaLgW5xtWNHAKMHa+V/RbXPh6c
pDsDu3tv+fzaevmWExOKLMDIJS2rjfvYdNGZcj2Gih9mc+8H6rUNJQ0n4Z2dV8RL7FMqimNoV9tJ
5eCnYACHWfCe4SnTNW0TNU2+0ut+J7WSv219krF4s3rrknTEP218tuSNdJjvT5oRsiL2+9RP9oGz
nyRgHHsy9CVM9VyGqZdP1i5MkGnrAJuRETDHc4x7uPWkixh2sEP6xV7/7KfDT2X3H7KL6H3rye2w
rWsMrkJt/ohihhi8yiai8Ggl97+MSp0rUOa4ITEU++UPTkZnjbbWciJims339EWEhHKh5YAKdYGM
pum9kYCqSMyyXQ+O/TWM/mMzXjGe3AeR9mR1zc2vxUM37KPGfgrc8FmFFvUPzNCxbq96vX+zax1g
eVU+4IYRGUjx2JnPwZSjwRkfxfw2zQI7Z4vloa4/2o4pekjap6DCzRpeTMcF2uEXFy1xnlqkzDmk
7SUq9xyzdzUmGiF1aEPmJ8xxfNR8MMdiZwbjamHdzrl2ZL7l8KGCIGaeeqd60/kQrhKn4nK8hlX9
iKT3bmPpXlVafox+MjE61URdyZBzDtuommN2Yb4kOde7pR7ARly14toY7oM5pZdvenUY/6T299jV
/m9wXiulcXMt4pvEeT4O5TFiPWQGfN+QH45VxyZFHEf9SerNfSymL3Bkd3RYPEjWv8GZD0S8lqsz
mvVn9rgbSxcbJdqfZsRRKhMvqkymldYuYdkrk7ZXRv8Y1HaY5OZR8F4X8r1AQ3TygxGPr1FcvlXg
OfjMvLRF+Q7q89YP4aoq0p/gZ6+4jrApts3e5sLPucP3OadpKxnvOEbsoxLcXHwy/A8x2R/wYo71
XPwcGg2irz9fEzHJNdE6ijwi/LYh7sxVVFp3ZEtJ5lbaz5b9w8r62ZoUzHeJIENF93Sd6j+KumOg
2QIJHgpFNQPmD3N+0pyOeU54bn0WMxFcyNXv2DiO4piA3kQ6ymFHq4vVQTGK8FBHJPA0AsVBYn5F
TnqMQLRZEGBWSe/gL20GdmPJKTW042xY1qqggJ5SZFZaDmC7EgqtuZiRWgtPrkPNQ+cKcNbQ9ZhM
chUzw2+sfbn0PbvqdY5pdWOJiTK5L9u8p8d+/Mp0m/AxW89i9trEfZ9McyNpeKsqEhnC+VRacyus
xa0UbLCnerXjHhpBrKHfzn1HmCDwejF5omx3Me4k1bfPgSXO/Vi92iAQsVJMqYlfpuXe++EEZP/9
lL30Jav6fG9nNCV2hQFst75Eo3upAtcAwFDhoVDcyjTV78axPPU5S+esM7orMSt4VTbQgRGBc7T4
llPRz2TGaBOsnVs7qB65s0MTbfC2DaP9I1F0URH9zAjdhTgZjZ2mLU4Z5g5ZqXO0J6AfhISVcQtW
uNXxOyXmxSid+zrfFVN8m+vxfhxhLWRJ9zHmj1ZP6ZOL8VN392aG68kfmHfO3Y85mU9FWByQOO5b
h3p4Du+7HESs04vnXjRfbsaFgI9Ri+EN1k6HFyziLvNAkPJI5vg6S+SYS18WzOB4syq6joQW/26k
Yo5KKQ6o7ZXJaR9n/Hqx7rBinukOp7rauTeyas8n8SSxGXdRfyeWqWpTn8LA2JJr31ZaxI5AP2QG
ZPPupe9I7/vJWeE6KTPntcKHyyF8G0KyKYznolTHNvE3MpGeSL+g05LpKy+UJ0OOlj7FDuLgD+xK
2RavyD5vyyE6WIQsgsxroJ/O5Vc61BsziTxF2j0nmZiF/W5iQy9AWjb2+JjSwz0aLD+op2+EgAEK
cqxiYCloRto5Jf70pGDMHTGnYTzqtSoEY0+7ST5Ydz1izKqfxTuH2Ee3y/pzq3gLKwImgxZsyYY+
9DC0BU6vRIvP9ryUwxHiG5vdcE5G6tmrUD67oyB1VnOxZZC2DcappcGt5gFljdusQXo5uBNLy4Nr
PwZacYe4u42jdhdiKHf6dDeaYOP83xb3/Wz66bacMKr5yKXbQm3Kr7qwvMWHp/JhT6Huxprse8uh
+6CsvZgN4Oxrv/PS39b0grLv1OvPQnNfRlxRTeYfq6L5NYjY03uKdADzqCzgPmYf89ph+hf72whv
BzNFTl+6Rt13sbO65DBacESN+MkJcRmmcq2MizbWMOzMc1lGPzQbd45G85udgZCiLSIDOBdFwZ1i
b8rAC1douPNTfScjyN1++lLeN9HXQKhi/OXUPXXGLBXS3EtV7luHuS4LzbsVNPuB6WwnJYnc+UJH
12EAImVgDqQRutYQ53v6u2NlP0SGjknKmOH4IvUNTvBlww0F82B6RdP+xrhCERPQEhNQS5/wdXmQ
fkSrn7hpyciiTZalGIGZojuQZ5V0kQGIGBvKMNVOVe7vpGTazt2I3KdT7qjHfQFVTzcWUQtiwvFg
rDo/xIlceon5gGNnZ0TTL5rlr+bcn+pZRw8uttYyFhTyFtvayU+NbV+0N+kkz8VUnFEkby7T8nng
gtPJPumsjEa5W6q72v5H1EWHcPTxlcIOgTEA4g0xx13XcfLVUxtbW9g852pfu443W8ExLdNLI2rP
Br+Z5qzaAvcajcKvmpEBaWcDrcpzmLr9HgLEV78cJ3t3M9KS1Pjp1o+HzWfTTufQtql8Zua3SdFD
UgkUPdBFvkn8eW1hC/H9cVs36hRDxFgNXXln9oBfuWRS86Mz0h+jy9pp02FkiBdJjHwI9F3AWjbJ
nw0dSWEw3XWVD0sReB4epbm3f/Mu8iJnqJdzesjr/GuQn84IC58+F8f66WrtqWkJ5MN3QxUm9zbh
wogfG6AqTiXB0BJemGYk+wCmOT2yPlizqZIrzWlfi0ZtAoL9q1EhWEzmStl4BAIsQ7O9TczsSbOc
Y4XndcTJUEWYl/iQeaLft6J7VGEEq9Yk85x3a1VTm6rJLaXIt4Gf6iAuc6WSNUP1zjjJTHIl11ll
3DrFcSB98u3PnFpD41hVzmYMrH0wC2o8ZP8i44yw3LgtBnU0h30+gQ0CHjxhw6Z6ZTfFYJg1ayTT
RahXzve23m7qUO0jbT5GLW3I6XCZiXKiF35UPTaExsx/+zRIrNj2nnCBrQJtfplHerdCpEZu0TS/
wzoO8pVbqGPXL1tpIPISnOCEI5GtCEHPYN0Y5wTusMYe17fhFiGeDnYJZaN+bNuGYl95dLmGikKw
BIXHRg/2kZpJm9erwBE7pweYLdN7qwAJXubJticfYyI/EZ3fitz3ytgsDkmzkbVL13mhrrTWYsDa
TnW89IJl3EONW4Ia4IjmKoDS1gPFIYB6KA4c6XNLVGBc8/GJes1F95g+8eltks58mN3whIz9NMy/
Ko7KVhy+D4W5YDk8BFcO+XB6yQjkaUzDdB9j4y6oQ98NVbPrjPNUjzvdVk9BG+3Yy3/mFLfJULsy
HGH4/2UdGg4SEIs07IPzA9ylrSrLqz7FXpz8gjZHt3vgOfRekNPzxpKDLmqP1bvPsrOIWZrYuBZS
EyW36yKmOn0udVr7zHPUY/ty8N1jplgBTaA92VqLHlZUr31aPWc/i+YiqHLnulcfEe6HkRqClmQq
lifADGuTkNJSUeKudFVdmvqumTFD1vwTFSQa032klniDqZ5X18woFgcTVNQwqaYdHYiHGBBIJ2nn
iYud7Z4sejXpfFWC7BuKgETQhAUEC8aOjPWISZyDxTpgATKHcmsr8pwl/rOOFjGIn9u0VTeYDjR0
jOzBMVPgNp/s7shpd281QIcH7RYbbFKJ7DSyvBjwXMA18EEtsN/PG7d8nAYgQ1a7GY1uA/9Tr70k
Ojdx80PhuWs6bRNGLcm45uy0H+l0jAdYgozdivmS4Xp3fiTFT+rxjp2+Dod7DvB4ZhF4dQgFuPrd
Q+YGez1/18STDjM9+ez51Z2fvqFuswo3iltBT/nPAOZFYW2NRbZzIShNR5biWaf7cXRWbs1Mih5G
3fkcZucxNh3PrnreBgsprlhNEG9sa17lZNge4xDOPJ4xDoF2dGr8lyyeVnnuXHr2Wwa0H7g7zGj3
2Zn7YoZhwh+6ozscAQVhY6whycwEaBMvdN4YV56gHNA+EXjYuldGa9yC/KPVXq3qoPxTbFnXeole
tb+GjH5cmS+pWOeqOwclBPO331EMmsRqoEx7iTyN8DkcaWLYJQydfMjeB3uuEWn0DMc+Gm37hnfD
CyN0e6DyKEgUHdTG0XX2ImoONqtIOhfrUHutLfPMWYwdAIbsQde+3HK+ufMZ6a2rX/MJscrX1jpu
3gQ3V1TqdHwWuzj3VxFV74lNh07ekD5J7pJUuw9BYMCUW9EZrKEMybLAmto+kLWYYJppWLKm9YBk
Nwn2LtTYpsCQDIpZotJdJD98mMF0pitjQs9GXCraoxFsieKBzuil2k/NLLgt6OU2GDQ+24l5K0Ck
iEqcwyAUZ7NRewbRwL86wyfxyEON7m3I7t6Oe3dNdwLZ51LV55o9AxvTOkj5KE7OXdaNLWO8+tiV
0Z64ssY2FTmzYOByHuskPBluvAYeydZLDPYlYbBy6EPaAqqxlo+6CMkaJ5xoYYhBPFP62WFSwlhk
Yhto5odqHPxfzWCekTpfFdnbPe2s1lW3SPHQ3/ebseV00sQE0hXr1un7y9qEpZVktFt/f/n9UCn5
EXXy1a5FfR8PMrs52kvQV19M8eQpH41NhdXj7vshGkJn4ZKDURK1PHXUFqk0EK/YmssNfGOCvsmZ
65tm9SgSZ2UZpCz8hLn9FIClo5NUf6C5Ft2vTCqPthH9oazth3yaqAWMKB7KK2P6IMXOUX3msyHL
XK5KfyZQNnHTkAUBO6u0aTgo6/QKvUM+UhF2wgUdvDv98wis6KA5gNckZ9yatDHLlGCwPvotZ/mm
udOEDtt/jOovlfy0pDagJ464TWeKYED0BMfvP+XIurvAyNhNOcwCQAEx49bKM/VD2VPZKlyLk9WA
mesHr9JpWCvLU2d08skNqGW167w+RbPa5voYvWnBuPmT0eb2B0f03/Iuu2FVbrFNGP+TyULZJtYw
CUfblf+AfwXYGjq427q15nfjusPXSc2zSl+cuNW2lkXrIUmU3wFWwy9EoW/ijFnawXneOXWBX1Qy
YDTSW9bPbIoSsmpxS4P6JELjSXCQ3/6LpwsO/E801MUTooBuS9Z+QzCvNhdPzp89IdpMqEEf9HVl
BlmIOXsdDOUMnk9nfzAFnq5N+U1SW3dNumW0bdflXWIyGk/92T/Zc8tpHQ8r6/wWCMt8n08420EN
VD9r6rVOtpv6J8wJm8FyMn/FzNkLc8KA3w9zDORSPP/z30j8dxcR/EpDtx3dUbicDNCXf/6NaA2l
Xz4lLcCp3T1jfavuaoreKZDXrqNgmmAW9MEnSz2FY5cRyVbaf3x7eE6yDC3CseUDb+y6sKbxZral
2v2L5/dX8uX3K24Z8DdhnIMEE9/P/0+veB8o2WtGrYMhwQ+Y4rn1qCisUTEGvEzJjP4RCXRzx9Lc
c9g/kbbF0surd/1+CCi4/efPyMC79dfPAC+VblqWJB9IVE4un5E/PSMRam5HVJWsUSMGrxNaj+G9
6JBi+/mcl3sGe90THUQB5zx4mJpxCEI9of4UfFEVD+Uhh/hmptfATsaLZLhbd4gYUlX6i1xoQXVM
nP6fP2db6P/4rOVyIjF5PQ3TcVxT/wc3U1HlDdt+BnJDKLNXBOp1OIv5rBG5UVbFiFoI+CsEbaUc
MUzsDdOdD00JSUoGGyPVjUMxmiRYwftETaFvXeEzDmnqo0L9Cv3OQV3JbuA8xCbXKWwDOQgxLV43
WU1dFt6SuOLm1gSMH4mrX2dL/ChC1W9cUbw2OQXGfSYIV2EJ6CN26chxaQljjDrS+2I2qXvB6IYX
rdjYHZBdO24ukDe7Vdvi55kJOW+6KGaSh5l8mBRNqrJ/74OOj4mgrsx2u9U4VT+jMvhIg7klKFsz
rWoIOc1siZntcX+Fe/9gYLq3U5z5NmUhwm8LD7LjW50BsLToOYJqgaHTpGSr7IKTU7vyYLB/yiak
dxVr0brupnPfVie7lb+aDHReBG/J7GZqp0g6UqSChbvH1FTm1i9fqMdIy8UR/fnBMcsPzR23pVvl
W8uhdVuTxt4BAG1F7jbux1+GqBsKSy17rQmO2fTdos+TLaFM0NDvpjxjjs7hNMun96EvOdrKl8kQ
xDBdkJSWHW80dzLXydy/OYGJkDX7Lyl9gnMOBKhT51Hr1cptMLnVerUWA+7kqEWY8BeiD2fQTVUg
TRQ9oEU759hKmwXCNL1+OMPIOlhrs+k6+F7Q0dVwMQzr3kqPKu8umRwcIj3Te6sYmPmcP3ro5Gbm
GGSGOvQk4jFNn0+0X5ePfZ3+EiQN1hy7y/WA4b8KiDLkWu35GbmFUfkYe+LwOeC8Rd6SaE8uz4wx
xJnmzycI+LAsiZTgQ9ZTMGzzKpyHUwLKYoVGQViEGimDMx+0PDQcXwKSsGHLSTTGIBD75RKF+kGT
yRB8cPtuV0p1zzxNeNxcssQriIuVbKTXcwPK2+FUQdcbqR2AakVyMitgJkEQeVVZY8QziblMdHFi
MqBCGK2E0y29JE4S7idtUngy9zUFY4ekMF7YzPwu3dJYM2PCAW1G+mMbUfcXZ0/1GMa7svX6Igne
e0wTYnFEu1tjCXWR5VnKZcFAkRvtdKYJttM8Y+0noEU13RbUQ1H4v6rOfjZpldnkhLqi6laJiP7j
2k5fbJqTZNZ9BrG6RUtmR2I3czX/0ymJr4wHM0vOgUnlaBM+J4EdrwV2+RWKnkcNz61ugvjQ6Iwg
Ywo9rzUqszfogmIl64axVICNz9wHST0yg7lk3t/nMAA53/IwRJN7tRgb+A3+9djXyHZBY6J5R63L
oXBg4xnjqmqBAuR96D6Wkj6gqrLO7NZdDPLaJ0PepYgnJJlVJ/t2KB56MTIeD/HTN4H2hcnxKRQS
RgjlPUvgsefUO4xKv4aORrNgW8hVOuq3OY/ejTxsd3rc7Wwhf1iuTd/d1L/WOltefE8gK6j6KvAV
aoF8yGiFWEf0oM1uIE8JnkQnb341pTN4DL5/dwnIUzZ2BhxG67M07ffGRLxVgb2fBXsq2VXGmioC
+gMqebOs4l6zUug3BUImkxg3ZheIibPbajPZyLZVNMpwLZHEIUTvztMeMXmnj7jqo6jZ1mEfXMIG
EpgIlbntXZmcIclugPuCzlM2LYHatu2kfs5IdLdiAU12YrjW2DY3OqOVbmlmNBujuZhmGN5o8CCS
BnxZjBN+oiSE2gvXfjDwCjqYXintyUoP0/qTr3r9DFIZKKFGx+bkK7nyq5IN5YsTyJgNP1j7cXSS
A0IVFjeCLWldbIsJGMCkNefCkckx4MAndTE9VvkJct4Bs6g6Sy6dG4XAly6pqtNIsSTOGKDEeqp9
GFngnAgYPILqMu60x4GBKdE0ZvyVY1TrpidmHOuETxSbJpR8Du/gSfGS0vLcsrManeyqUVG8I7pM
GZPf08sYe8H4XBd0lygJ1IlTjXvLY6CAWpE8Wnb0qFLC6EM+VJcpL7dtjM1Hb2d1bsR9YEJb0UPn
d5lj5neMUR4Qx9A3QEkZKUt9jR2hr9x8DRyi38ghaE+cpLdRRfLa1/Vrk1bhFaqgWeHymwrSb3nU
XUd3cNeBidKT98yAgNLklR8A5LKbS5xwZFdt+EQ5DDK/VpwLUIql7s43m9N3aOPQklQrzVSqPPQt
ABGyckS+wLF0VXYNa7rXTKtgeWXFNrii8ARdo7J0bqRGUWGN8anA8rhFWQ331kQ/nmkF1VVpzsYd
gxFWk6UhBPlPTZbkDzqGoBjKzUagG6zN2YIuQYv8xYwDXEZ5ex3rLjzIXG2bmjBGnDYAfi2cHyPC
bpt3R8CtpLOKwLnO+NW2mJoEXAzpry3q7tb9YLQQ3ORGIXWBeh72vPrh+fshVPjCsVxcqWBo1oJ5
jAdmbriSHI4OSB7vcxvIO26/MJmKAid6h2vSmZM3fyq//D5Bum+xI/h9jK12Zg+mxfpG+GbuicaR
dAiE/lVz7X7bcRehJN5Vp/96uIMTN8VlfyB4gyJUp0yzswb7F1TxOEMkgkh5LUvR7q3ZzjzyPjaj
g0mdAb5G+6DX3+rFRe4zC1+HDVZ98uqbJINOWWZxjq8mQiKJy+7UzdzjLVueysT3LyZawtBBhZ0T
4mV9mlMBzPZ8oQEPpxyGHt4LyWDOmeUeft8jHcjvTQYCoI2e5xIrEF31z1BzSOIGFp4u0Yb0Fxhi
C3jmhdB2fOo5pR7thAkeSC2KbUwljuAV6ue2tB4cshhIp8BRMs0Sp8hQP+JOdmdE5w0HUO7Mpnls
FwaEbUKn6NOguMOzfkHP71YElNlIOqXr6Rn09lqF3MIGqomC/yTqvJojVdIt+ouIwCbwWt6XSl79
QqhbEjaBTDy//q7SuRHzouieOXNGUkHmZ/ZeO6kJb/UQzQTx3cGommONWpWpjM7PtlU/gnkub80d
ZmEXxUOYI/YLRPSKutOGhF2ASHJYrGk7fsgS9iOuTJpjQg/FsnSVh90eNOu89caOwDcX+Zk9wiB0
ap2uoonNz+DSjbspwqwyNRiUzB5euZp9XezJnr3OA+GOQDk5pxdNljl7nEj6JunOhmSKFlVjlfvc
LgDeFN51yBnudA44lSI79S5DfUvpR97Fi2XGwYFF/2cXXvy8ugMIMab1rvjX3g13VdjsUoSq67iY
kU3pOlsAftFntzz2JKBht6hbaH1E3Qmsg0laLobMOAex1a0tJz2UCSJ/L/fZyoXKWvY56UCGHe3z
HDTxPaY3NahlOt+EQD2FCZno6p5/TTDhkKACEAxxz4QHKXFj4VWcmprBo08dtXIsxjS1pE5zVRJf
qP6M8yy8U9vJgeCAVdIDHatt2F/DqNHltZcSQNbjZFMxUTi+Tz57j8EkswMVWNzbK8MRJkUJZybV
wc7Q2WXW3BVEqVqwSNDHKt9zuV72zh0BMPwiAdI7LYDhZLwyJJvGFFj/YWza///y+9eKPccmnPRb
4Sf56fcLNoV2MVDzbqbGAQqYCkb6wfQmzM66+UgeV3PrG6vekas557CeXbzX8D760R+O6RTfoGwF
qF5h8Ag5rgwX/CipQ86yIWWW5wrvmW9a+aUnA/wyp+R9UDpgJiaRfGE3GrLf/cvvnxjb5Bc5wcjh
is3WnclUp5gNva+IH3vqDIRDFRaduUW2KYKa9aULoS6EoTOE9s1x5lU3SMasXEtY3sjoDXn73Vge
W9nWO5K8Vph+yq2cCFeAtJDinXO8TXxHOKVqGdOTXefYeCMyVlHaARc0ldUfvLI8z8rGbzwh25uc
8J/tz0+E82LsFbco7U7NrGjbsms6Ig8w8itq7WEh0EOAtHDfhOyORjK+5E38E1eCgXX56JEXthxr
48dTWK+7udqmvsMdSJ2dI+q1CM4Ki+IdSBmKYLyBRQOYi+ttXaAFS90WO36Ehx0d9sLrWQegJobX
4hAka3gYLufqmGU5JKRx4P1iiwfRwjXuMoXAw6GUiS1eR/KoBvaCEUrRZe8hGXI0U+uQTVFMjjLn
GhkP/hw/e3O3TsP8Tc2Ju6K4hhQe/TS9MteDIFYJzuRTWrn/7MQYtjDnaS6Jw0UxhucjPjvMEAlx
hcLU4ELxB8z63cRghOZ7OfLdJpe899QKVPwlzZ/UNLeLQOCqZUaKyshCpX1/cxov3WlmM8gsorVH
Q4it2qYwT9EBj7kLNxvsIfNdxrgKoADiu2UMfdnFW7YQ7YwY9RP37rQfBoKBB0zyXiH/KiRUawfW
EOWBcfRmKr6B4TDv0p9OqnFJ2dxuqvjW9hqlgoN8qmdNVWfIDmyGu1aHJCzoiHQdFewGZ21nrP7M
iE077m4bGpEz4wdqWzY6KZnKEXrBOJ55OYPiw1FqIxoUYY7BDICq+aEPnHBlarAOPuNQyWxlV0Ut
rB33KR0mwGI7UdmsuBTyw8JEUtQ1/d8ybeY9WA5wCSOpi/nD0MXV1hz+0ek9DjkDTl82L3Ejrr/H
Uj76yQInAdcYmys3VYhQ8hyiUJiveWQvITdmEuFtbpRVbUwegy03Af8y7MZJBv+2q419ARk8szDD
a7RSWhvHyoDHMPrFOcDrOnaxwgag6HvJAacOPoxwNfGhk3BZ1Ile16a+xLWNMiRo/uYhK2DqlU1o
aG7FRlzanGG4M3QlRWj3jmSU49gsNS273+zq8BVTdoZck7fAtQm8SHhRtFfro+zTc6XTP7U7mOvC
7RG3TQQZ8x/i27rnbj9HoIV3pkB9VpAC2PCjFnY54xiKP23E4OvSEy2Gnea9ZJK+k3XUboWBGGMK
QusYh+2ty2R1rECeLQVWgmUZ2euQ7TsPTTfuTDDtSzI6n4w6qlDx5axXS0S7HBSEtkRyW3uYNQoq
/SCJcUbY8YcXympdzh0ih6jj8LeCBVf1uBttCwtuhyzbz/xNPuBf9+p32GjFPWtgXnoLOhHWSENC
SvFXpEX5XLrG3W1/9UmMX1ViJNdJjd8yzV9Klag1i3EZRzc3rmL02tFJ9LZ/LEOiENDdexuRvw9Y
tFlVbM08tV7gdi+DKnjJxyk9wuoa8DPU30OAKJB7hudTn8ioQexvGS8YLI6mVs268iH/qgpUht8x
Lqis6tUtH7KxB4rZ1VyzbYx8n0GSVNpaQiI7RFBiQERHmlziHnNP8zqZDYnPzFirFEDI3HTTSoO+
g6BWPst8/sfsXy086bo3DG9scZZZEn753OvMRoz1kGR/i3KIocs6q9jRMzT19lb2U7OaMhUuJk8k
aKnA/rd+vYrwwGFWRIJWakGTzWuFMoK2LcEkM5VWuU5Ed9Y+qKLSrINtKGhJ/VJUDyQL/fcH+Mh4
CRJ7K+cEHd4c5yui4F860Ts70xafAWfxKWrlv4pzzEtHcw+LLFlONW1R0rQsCF188Vl85LLCtFCo
J5/wsjyuq9MweRcSBlmDExG7hQ2RbwPnVWr9YPMwLPOs+4FQiQi9Kvd1YuuFvOuTC4cARjvpbqGg
xSjGNt+SYse35nmP6lm5jrUBM0qmlmLurmID1YMDVomrI0wb96Is4yvI8z2an4OU4rOSqL21m37y
c4aQ4FBl0JqsSUrYBwXKiwETEMh7YMlF+6rZWfouKzPEOKEtLwIUq6MMeUZ6swGfR1pzZpU135X6
sO71dMaCj2rhvplkhpjHdneZUGx6TQEvtZjPVuX+hOjCjiW7ScNiBFBXDoHSGBxXXsM+iPb+iTYP
IOuQ7eeJX2owsqyU0ZoSaAfW4Y5fcQJ2uGqZNyA47Dx7SNP5H1hhWs7sC8qOOKT1tPCmbr7KvgYr
NCVyQ952uUgC71RF3TXKZXXGow9rzR8XIcEHS8IdDnaIOMqW/qOb+eeax2RbZP3OJ4b5LLz2ceTt
ojoGtZ5a+NQZ3bA1Ex1MDKnTTd80J1vyvvC6Lap5fjI1GnUd3BC2BzuXiV8gp78oymjiRBhtZwa3
jC2STeolD3GQb6BjJSsk3cyCvOy7rRGWAvIgba0lnQcP65o0rnThdhT+URI8Y0jk/54zy2vAq0dW
IvcddqHad85GJL1nWG4qA58g789+yv36aoXRyq1h9gy2r1+GOH7GbaXr4OIro+ccnjG7ds52xE0o
PWgVpgIg6cyvXZZn+DEx9g4jggaFe8M1UDWkWFj8dP5gXp2fJ5EfodcN+/q3MRl3+BleovqudJ9y
IpUCcD6FJoGISein6bD5n51/ABXCU86vxUK0hg5LM3bwmhjeW25z2cvlNDfnAK3BGht1TstSUprc
Typr6uEIjQ09GiW8ugdoCC8+V1DSNm55yrUpt7Iy5MYuY8VWd6V1jipWdfvJ755bx7iZ9dEvsUO0
A3Hf1Nv5Hqh5YwiIP8M+TPz+DM08Xw0e0gAmSOsqDamD0aUU8R02lGevTgd11WjaELaQ+iuicVym
Rv4nEeND6FYRFHs+m4mXzFZgc2N33mYR6QVxU+tVVMN+0fZrWljBNvtJQiwko+fvUVQdZ669nZVp
encLu1I8PzlkLYHcSg1SqkQ6p8t7mEVo3OIZu4RFCnhv5euGDYormUf1/p/Wge2aMMBZ2N5ElTIh
JwloejR6ldEeUd06t6hn+hRjh66bEe8BAki/QT4ziLJZ18KiuBk7iyLHQtQBvfWBI2wFR/PVtemK
uVb/drUz7B0TSh15Ba0B/5U7/UE6T/jhmaCRzuHMMB0mUtGItb8YMzoEnUVqk6bO2eGIZeHtXXQr
vqRQxZqFxCXKerp4BCjLFgzVymxSd4Fhd++6yiXzMSGwxZJ7ljTEo2WZ/Zglfowakf1EQX8R0L0H
LdJhX1mruvAVYmT9YBGau6anxpfKAK50q+toBN9QNsoD1vEPq75J974XOY0e6QYtOLSiRkjKIDm1
Uu8ahPwwZTE8ejMquTnhjPKx/i0ds7s7xqk4k3OTWu/jfSp6gnLxiEcTRm0LmJLR4AWhNV1jsqgV
Mle8E9Va9Y1YEEOH2LqoX3pKjmU6ZaR2edOz2WcEbBc8rkZ0zbAIwg/Ona2t568s1dajmWJImtB/
NDgEGbwh821L6F5DnDPO4yPOAwLlhjKMt06qOoC1gjQNhLUWCRorG7AjShv/aU64JtV+sF5nqKEg
3PhdC5w9YgzrletDLEeUB9WojD5Czc2IFXWF5ndoJcjlmqvUtd+GOvnX+fTxQWdQkDsMqDt3eK3J
LzvodvzT8viz5A0Qk8ZVDyiMC2cpqqcsRZRNcEG/Vgp8cmj+BE7wEfctEHp+FSrkxKY+ykiHCrsH
O7M7XjmH6moi5EfEY7ghxmVaYmElLy1Pz2kymle73Ti2I4/xyNInvO8FYo6qMq/qXdX7qNpG9yQL
0SxZX72kscUY5rWK0N03ffcWNPWLj6O+uudXIoMfQF2Z3TVp0mTFbq/a6nzZekn3oSkW0WkWT0Pp
nLEFI8FPcCYry4pWXDadKrOThVqfuR0+elQUxzqKENe4iKZsrBIb16vxGrLXHxhtobhg0GJmIw1Y
kyM0VDQV4YDFkYqPea8RRkR++Mtc9hDD602f6jcnRaCMiiddZyVgUfBGG4DT+Ei5Dsuxf7AV1NVR
I7m7k2r/oZ7cpZD/pdNXyzrJt8phquZ0xMa3rYk4nQdjShaiKeJNg3sbR/DM/YV6XAP9DD2aqhnZ
9Bilx5o4PlyxzGNVsjIn/0PwMB8reiI29aI84TRBzwismZN8WFoiuYVNLU9YAcwVua7LpMYm7Xk1
q8hpAjvFAJ7BXgzafgtSdEzcBUKPYT0znsoD+xC6bflAKNgxhuGWlZzvhtJAltuljIxyiRW43uWN
X1I9m8HaEhIDLsk7dFGP5txBACZm9JCB1F53ItjbRJOd68mrDyTsSezKFuajQjFFU+22y03wTV3C
ZBqx7OSkO7oQYop7Q67AEb3Z0J19dzh2Rb8fbe9Z1fXr7EU+n3suSKBlvlNfTXaZy4JUCWRIzYrS
7gJOy2a8R1xibCHxbQusuhHxTgKtWpxF3ano2xFV2DIpUPP7AG9hjSODdUp+KPZR8doWpK6Fpulv
3JE0SZNBQiVyHPHxW6XDf1OLHJq07xX+QGcxRcQ23COR12XOwrLQ94AGfxvK/qzNYIunvWbn1+JA
mYJXkTzXjsHQYPAuibyD9Dye4w7E6pjyC8xCwnLGtF3zm/wRjS23TWePG5UxHdFlc2JDUT/4dz21
5k2rayTBKHYYHif+yio1gKzgxozoYsWMLTRzppBSd+yzs4gEuDijGlcsrNr1oEi1zYg4ghqFF9i0
1YYCmNihyZmXpjuKLeV6iOd7+vBQCeTCG849QKHKy9gG2wVjwzl+t0rjozK97DDECnbraei7Z9UV
WErij7rZMiw7T1NFYZIzb/TG6RDL4LlTPlhtJBfcXEw2xsl3ILIyFCka8WbbYQ2lRdv4ivCMuHnc
LvxpdjcZS0MGruUb+5OrGLFb2fN1YohxwJtJHI2f30rLNl4SiZciY0I6mG5DWu+w9dveu4QYZZb9
bJNlTeNHUcu2r7LF3rKz3dAaajknmkYwBOVfiGcnY2FLCOmy5U1ajUSBb3tJDmAXYDwWReQvkjoA
ohaLH89jfa0GEiQmGxBh5auHwsgAlnXNK+u+aBfVRXQdSjCtWHrVxxjvusyHRhtZ7wjgpq3y9h7R
MLuwGSIWetP32Or00J0tD2ab7IEIyMq9zajnYk9/NJW2t6AmPFSv6XvtN4R/sdp3PsJQYdFH7ctz
aaCX5P2MaO+TBlaJWzAUSydIZQFjlQB8mhdl1wrRtYtscUS+SS5ifc0iuTcGGvkR7yTqzVPY8t8E
OcZNI0tep8Ink9WlDX2moloFbhFz8DF6rDIu2S6PgXlW4zUzYJIHZNz5o8q2cHpuQZQRHYuvmQPN
8Kir5vY6WV536GPaGdKvGRd8NHb2OiKqs5I+Xwc0NETauO8CTRyZNxb+YqI5C7Ng842Z0u+BHqCc
Qw3Hmzk3DPVE2z9T6a59m41pauhbnJk3KsRo1bLfXg95+c+HAYax5HeByi+fb2tFfFgPzTXI2LEP
WcaHZf5EnVUcw9Ieoa6x6xwdokYLNN0LK/fdo52a+yYAZ2YA3ObM7pAU3hzk4wsxRNiIeILCYd6l
LVUyDqbitY0481lsZCul/WsJ+WeZtoNYmlX46FmZx4STasHzW7L9bC8FXe3us5ERDVuPTYVmlr3a
LXK9j8ZtnyoCybZdy0fpD9/ac6yFWwJLse0OOCIWVmZQq2QyL1XGUjRsS9yRnrWgMivXxr1LGVnO
1mizl46MMJdFECNCw7jvZ1Fgjm5CNjR7nqXVwnJoi+45r9xhS4kIyof2anSQpIsrvp0eyL3nY5/E
lU7tUVhL+zo2ObBX9d6MdY/yYyS9yGiOnHUJ0/e0wy72E+R8rkkLn7Caoid7TD7pEeBLwmOPausw
BAZrtZDPI1mzaTE3Ux9+JwZs16qcGL3VjOrcemMW9bVkbwbHs1gVc8iXpNzAA9q2ef81KwAWRCSx
zghGEmMw/yGKslNcUjaAbgJi2ZuBPmzCIQQhEl9nm3ezItsSIBNRtEgZghl2IUaPRQlhAgFv9COJ
7LY5S0Ca+Jt51An9YUznZc8Xk3DyRTdMrwzn1lZY7JjOhyvF77TA3CrMhJ1tVWRMgwWdMOd12Bt/
EX8bSAy1sMBJJmvLHPaCtQfLk7XVWTQjefIRRhPu0qNlBpvW11vDMgBnMCKAP0CKx0etGRwjg5k7
822IfUZSl5LbMh4PTvte22qP4Wb2h7NDZYqabaHBK+8aSwBMsJYoAv/4ufMzDfojrMw3VQ/vofzj
t9YnS6za9ZmmWCQDVlH42LsZQx1xnhtsVW4n5coyqJlAf6RvYYr42LA3A0EWhFkQSl/SvpQfLmqj
tWRVjc4Jz6u4Uz0Du6UPMDHwONSIA5NbVC2MAbpN3QVLRQplGxn3TLmj3Ud0jPDEOSCRfUGREIwQ
AH9TapGt4s5//ILIJYeXuxQR7gnjH2JMhVjUCFYmID5tlQ+4+C9TtbyfMx6cI2V1GH6sAWlNq7gN
qXqSe5QD2b07Luh2mUwU6LGVYgUjq6AxboZuf8pCyXXVduaCavOpdaKDKw5OeK1ipjdWap8ioP4b
s6H49Cx8uIKEWAjwKKg9ejB0lCgFC0aaJs9DbbEUicS0nX1635D8k8I6orbahDrasmp4RPt8UgXd
CyGa92A+3MSe+9WhnsHURs3qwlvv8+RbBtm3PRh/Ws1SKIGkWU6IIcwRv9Qwzn/Louf2s0GYympl
FvMBmd1XMSOvcyP3C/X9LnKtP03lPPs1OrKmOt6JCdn8PRvNUzK/JoP3VsMrXgtLsjL/wUlX4UNH
DTo333QPtF4OCzoQ4IHP5yRTq3itnPS7a6S8YHWxatdZal+YGI/aZ5M1yXJWXbMKEuGjYc7YPgBY
CnmE7Mla9xn0yomVw1S7SPda31y62nqgb8FuBxlM5TQwYpB/yBNCx22jn6KbuWpHUzp4AFnSYjB4
EfJDUdGKjE5Sb+Nee9gl1EMkcSbFLS1WnMZHPLee5hvJdP+VmAh3SyywCyBjj1USvysPx1HdeH+B
kIYsFXyULR1UBZdk86Lov9rS1Jto7N6TkcMvKJp/XlQ/DDNGYL/t9MoGj9N27SHhU3InrqxYV993
E/2K+p4lB1CYmB+/upmDuJCMQUPG89ugcFzgJXl3DAiTA78+BLy4bzUg2CbBqIxm6TjJ4SY1nYce
2nNXKw6mMtsFgjVQE1H3SzpMnBkTjqoMUHZ01VUIOTtjPpNN4Vslaz5gm0xUWYpdLjXQEUKqWSfO
6K9P6BHIY3C4cWiDDgo1LGdFRwBBjL7cBsbOZ5CZV1eQ65USbLv0RGRtSZT6cLRNSExOAEAhl9L8
E/XFtLFUF2N+4ckY7Vrus6zL14PW8Qc1Ac4gIHICkx/jImKNzQwmXbZI/MFlKmzK/YiZItYyOAXd
cyx4croWIdCMplDhIGNr1P6N4vq7TJEqKe+9IxwUDyy3Fo/1fi4DWJ9TvfDNYGfzHhE4yyJfEBvs
7Jyw+MzUmzNFHJvG/TLDThIodn0xIhXZs/jPCqABpQ1GyqfEtNw/WJ3FRoPUUIHslhkbZjhUmj6K
KPB1LCoEnISVqSg5MlXst2UxF0/BqhxIYw8y64hoitwaVpes/khINMyrnPHO+LAr1uD07lrReJ31
GwrHaknm2oxQyXhn5qEak4CtvO95Y7N1Ho1vMvH/4E5oQ5NNM/8ge3u1rgBpUUayxeZig64+/cVC
/S+qoj/ZJEhlkshg03oGxrae9EAPkqa8QUC7WUOOV2tKv+wcYQXKB+ZoMdZMm1oSCVqzCDD93E/H
DOi6Z4V/o1E8ZMTVKUjn1BBAvgLeinqovzpvSdOzVLHT78VQvNkTH7JquObhM6GKvTGV7hZxNzyE
TcfGpgJ1O4FNICB6oYKYn6Qlo5yfJCExO37wkZ91ObELGaPClkGvx7dc445btqSUm3GfrrSHlQvg
wUU05niQuessAh+LEB7MR5LmPmMGvNxalUVd5ArWPh6EScuuuHhjigIqvKUd/QvjZG96bQr4x/ii
tfwaSDBfuzE2+7jg39ZFBq6gO/KsrP9FTWgsGo7oRWiEn2PYPvfoKoA2OIvcpeyCISbWIQinzCL5
YG6g/2h2DXUVwG4t/rWjz0QVvvUk3+0meospol+UDL8LphCYTfyr1YTvqV/inZldZsR5v2GusZnq
4OxHetoyx8+WYqh3WRV9sZ34U6rijBp9xWZhXtioFgTDIFPVJRNtRKxp+S4xgqWuU9HFEAYqxHig
xboRj1qN/naovZ1mpGPStq3y+48rRbSo3dQ9trm1VeCXoLBM2Ir8JyRTh6i/Z2CwH5bmCD7uELsa
bqfFDF6ToV4VIVrKVY5K75D8RKUNl91VHe8G6tXSe7Qjjxo5u1p+eoI3FDP32EfgvhZpW1ErBHQ2
gQcHFyHi0jfiVZQG/7qQtfi9OWPXBDJ4EYTNj3EX8gTlHeYGb4m6od4ElWJMHCC87zBp7MyJ+Fuo
bjm465fEVSe2p59ZYhA8H3823MYr5ulM64R6d7Sn7+fan3AqV7XT/6i7Sz4+mSXnR118d+NeGhQf
mkwAcmWZ+GSSnC7L5yUV822MgTsO7bTUTvc52ra+prDxU5X9ySkoKNsAkxMf4u1ziupFxLzswSVG
JgLV1XZfVMi7MNefw8BVnL2mCFn2bomWS7gNg4+YhcMM4jkx6cVyWSfrTqXbIp5eLBSmXFHvfRhj
aGZUv0KwtgLIPjFlDMAnJU9eG90T1xTZ0d669kxwNhG6rdJy1qNHfmPTWsxtm4Ti2jjUk/WTYmoW
FkE3KhMXao4ZtnZMVh/T4ImZe1dVpJ+U7kcVdFDVDGtpofciLiMgPzN5M72E0UjPXNHwgKLJnOTo
ximWs1u88+kQyBNNmxS0gDKHF8LhPgo1PwbD8GNhm5YDAtkEv9V90OuiliDBpPhgjQvVJioU0zvo
PvY8rwZiBpE4vmTSgBGqOPZc5uXoyT22QxzhIS8QN1zEgrgLN51r/ysnG86WDEb4AopilaNypOta
mSa+2BEJSwhp+h7b6D3d/+aGYEJ5AsdDU7r6BhbkKUDLRnot17PvFPpcN+XTYETiK0lg2aDeWWKi
JnIs7O7bbL4kxqki7vQaM/io/M56HgZdXDuzfepTb7R2Q5w011+7VmABFypC3JQh+ghgc+OH1+Sv
XRxUP6n3pRV+X8kj1SOdvJWctMjooIcQfMFJYIXnzJABgS8UuAsUasb5f18EDKA65yi3Q3nBPY72
0PWKvwTExpuEkvNvExiUf1cMVxUzRoz8MonuxmmVffaEIkI5n97QOZytBl2aUE239k0TU2FVWyxT
0vRFhf3VmZPqiA4luDJwIhpshBIAiI5H00JJG7d5Di+3UutkdBgg59HCrlOJgGa4tGXOQJzQsVts
ChbLd3tdc3fWUQE+jMAz704QfYhDXdyElKz8ZmiGXtn/tcE8NHUYvdRY3VeMEwnX6WkZnGqYJewF
ebYS5sf3b2A2hPU8iSrC5fqSEaD+XjfLhiEZZ9v8mOZcwV4wjA/pZJkm1i9xjDNMf2lrz/v/fFGe
B1tgjvryRE1Jr2y/NAQNPRap/x1pP921gpDFsgfKlrW9+bcQIno0kqwDGoTf1qUCg6DEZ2dkxQPw
CIc20/+e8DMSESuJdMhbj//lCJVfcpejKw+vXvpcNSXW6TE3JdOe0XixcEVspCDsM5dMa4oogsPI
bNyFlFyPU7MlQJxxdmsZrzMH1GLOdElyWHV27DQA64f80mzUhEogJmen7gcWTJWtOMUrPioDNkZw
x64quFdcd9EztnL2MrN8puGjotf5SJCGGy6TxJB0Us+8Uf45u2NegeUNi2IguBji4urXW/j7xTfv
QwzEfxsI+9WFOq5bjhybvzY6aJN4HER8COHlPxOswzWBC3cjJmLbmqA5TAPxkqbzaBdB96RBOJaj
6QIiWoJG0U9OtB5oER5//9IG0bxiBv2V2x2hUFP8WqBbhmf6OhTD9C4AtTaB5R2DhLytpbAjXBFc
8IfGt79/Px72ezZmOGwluykL7oOxisjC6Q9gPxtvefvqNM5akhCpETNtnS5Rj1hnlaLaTBB6AS6I
wM8Ioi7YaBx/0aalxyPl6fLQGCawu44CKeijMcTnSPtEXOdxavh1m6w8DZFdbT2QJqWxt/33zDlj
U62tQR6lG56cuYNM6naPIqx+igmPIyAcpHoKbfybzM0HxjvTjSAKdItGGLyUVbXoR5yaozAuv59q
asFopbJ97o1On7quD5D1M6RqVD6c9BSpRUsGo+t/1lM5v8wt+9a8bMAYkB5ShX8pX/uXrhyPxE5n
tC5jxF4NPbkGGeaGpnyeRm9e/T4oiUUJOVmsZ5IS81mD7alGcaMTe433JNxGdJ4P6EX8Ve+jDknq
/m87KPnPT7y3OLTXWo3ZLm5de1vVDdXN0Fwn3F4rb2yJjCKeYdebMkSzkZU897GpT6NbvIVjMwFP
BR5AKyM2PWPmx2wgK7tonwPbrZ+UPXP4JQFcrV+EsqkYw+EVCcgiDGeOHofkbPbFsk0NBFhJe3Ys
1175Rlfs7AJ8izM4/lFn1mdVuPZJj/iJkWkCTNBjvFEu8tQIOPHvF/aAya7xjDfLt5tj4LSMve5/
iuzp0uTI0SM4zRAzx4GZM1kE8xiwzOfrSgV0+oNO1Kmgego4cnZDGdS7vpeUsJO/KkKPWmQan2Mk
bnAQAc9kZOrRbHOExK556wv24lDyzr9fWg9jde8wcsMJHF4FS/6zGsI1YfDs2IekfmGRTXqQo7eQ
HAdsXNZhyuBV+KKcn8Y8nfeaLQkDCx9rRNKgnHHK7wHiGCfhI2Os4hhgQ17kjo/eztGfUw6+Q3oe
5o7EueASaU5ZoZ9VUOMsEI3xUYQxYy9/fOgn/ZlNjj5loiX/y49J0808BmCJN8OSJIYU2k1dnXMw
zQRp+iXRPT2dlZ/7ABq1B53VUOuZRO2F0nX2wC1o3vj+X22SW5nWdQSD0ALf6C7ujn8wvpAFwdra
BhxCj8SfIsQGULSF90SIBoDAAhScyHt0JBk6VStrYDNStTPWUrtAhzaZjazyOhnFEMTN/oxTLTpq
NdDBWexShrDFuFCj4DUo4xf9rOSxQ+5CLs4sjzkzRuLwWuKWshjflrw7Q3+/5B1eP6djYSZ1Dmfh
/i4UtbUcZ8pTD+bA7z9luE1ylowxlB0B37bQE1iO0Tz+fklnOmNI3Lz2yHAT037J1H3AyiZmJxXt
bVe9epriLfaTap8JUEkizQlZMqncbHcyN27cWbjK4a1iVAxvExKEckjSrSHmGlY531wPh+nAKOsp
q4Pp5NnlwSzVcMs1HqM7cpr8wWpvJSVkpjbkOu+iV+SMiIXTBo1Wmuxjp7D+IjUCR5S+OsLfxV7o
rYco73aCNIp9LLoH1QblpQv1p3UHSogOSEEd7Z1xPhCn8U1cWryvzXo4oHodH5IQjEk683NKP3if
evSRFmCAxHP/+xKM5c0p2uoqzdTd0hJ+DD4CJ4He8KMZABpYxvR3JsJ94aE51H7vvDlypjau6uEk
NXjs3jg1hnvqTTCkHnDIi3//Eg/yJUmDZMv+Kzz4KgwPv38yWzM81FZd7Kao27Vxp44mU63/vpSj
BpqVF8lPEDIkDhh7Dv7OCs0/ztjN60ZDPy8Q/h9t+mX40uL0+0VPgzgxubr+ZzOWxTzv/neoUAL7
K1FgamNG1bsLwxguPiyqw3+XCYBUicp5J6OZ7O4gIn7Lj/OEvncysgO6HnuNB8MBtOc6R1aYzvH3
r3GRpVtWev/H2Hn1Rs6kWfqvDL579tCbwXx9kd4qpZStuiHK0jPIIBk0v34fUoXt7VlgsUCj0OpS
qSVlMuI15zyH2UhZXZz5D4y0c6x0gvQyLmAusvm4gjxjbzw3fAii/IuZMaVxINleUpxg6C51uMDu
4JPBWWrDvrfrjU6yfS6mgVOmGi6u5w+XcgyI5PXATNcIBjG5mONWcVxvtRHNr+s0dwpaD2XldvmA
+U57j5VqDnVEyENlD8cq8FrA6RSftT7NqYhsL3icG57soiS5nnpYKH65VXtPsAw+B4yfPFJT3hGF
5wDsCkVL46bvws8BjFEn7w3SyCureWBU3xJf1rQPy4daGEIUbopb1fJNZhZrkeVVo6cU13/98fm/
lajwsd+yDdP3NavdcwcS4TBNyS23+5Y1+lw2TfQHVw43qteaMDRls5qwHWtdWEjy9bnyQAmHWqFI
WWcTquBwLb+Kof+5gCKE1j0CFa73bVG5b14BizmvJCZJz2Wl0GGfzQN+ZFTZU5HJHWPT5OR3EVWw
6Jmzpkm585sw+ck/B63qs7ybRdGbfI6WKGbHUdZQF2p5zUbQAtJUy+aW+SM3kx0/pCDqQIdE+kkg
AWIxeK8nNGJaaMpH4c8yyjq3b4a9Wz4IOQkoirSvdSlYQugd70F2Vl+El12mutqRB108GHPgBBYL
zhzTf2KbWJzSGEa4cgx4NK1f0Ot7A47dKThUmt/vGrMkIcrKh2fdZW/suWl8jCO0D04Kba4HyORF
7Q0MG3eYn2PpsFKWMJnbvSSEC2mlbyLnZqljKFntP08eQ/GuGzZ+G8fXLNIR1NdtcsARTjSYxjTF
qSX5A72hXTWPlMAxlz/ahi4loI546cY62NqEE15MhxVImTicQzr1RhZHBET2P0R48rIxfVoqTmHl
+Z7JDtx3k/Z54JVbbmzPsmCBKfR0JXtKkNb8SDPE5s4kaOvXuI+ZCvTrwgGzvjGZA26J1AtyAmQJ
Yjcc55yg8GbjkYvDAPQ7zT3jUs7G9TS3o13Z49Sp5g+591CsTdZrKOW577rgEOSmD8iVRI4VQrFg
E4PYO+OsdgTKB3NmCxfF1lQDHPk0JFfTmODQsTFuWTUEyPEja/juNrOyfFRoYueK32on/Rja+U+z
tKIb6ntu1/mFT/X2R6k7N9NutLOexNTY7oacxhWD8phFSguSPEM8aruCX8Ew+jBIlx/YIXxqtRyt
mOr/HK1maH0oPbTBg1Pis3kgXyJqSJrwfRjWMf4wI3oglma6LPWAhyUEfR0Nw8JT8XGdbAnWCVYu
ls1xlcg5sThJHvWqOxiWC+6zmWnw9CKIpH6zAIwOyNYxtxmZvY+igmi7ODbEpWyG7Uiw+J54lN//
qgXRjGnXtu3eUsIgDiWTwUsIYKjLzRqzWmt2O4HAbSVn7AaJz+HZBFy9DYDXAh9SyPPjisw1GdFS
02HtG97Op8H2Ccm0y42XwfhYAQT3nZbFd8pGIbYVC8u+CVcKm9U+gR9Dj9k9GnkFJ6fgZYinOLp6
mOecBEZpPMZfe9mzMy4SWDV4iIJBdNeEC3jTDf6HV3gwzprhwTZ4+IYyb79aWr1Rfn6ixjZeFBPN
p5S0NUbBLeGETyzWsLBFcjqm07gluMX9oo1GtJWtA8godY8dM5cntIxgzmtupVriy2lBweb49f2M
PZkRRBb4F4nKLUiCPWl+Dh26a62QJP5omI05CdKWlUDBAmnS5IlYqB8aBXdKkqZEGFxT3RqYgRl5
ukd2gWd/GVuwSWVSbVwL7CQe3BCSgf2+Qwkfm2c7w0rYtTjCiqrGac2oZ7796Rni9nWCP+jgdfzz
r5hKfAxZWT42NX+H5xeRMQnmbnmoY6Gvl2/b8FmrR51jYzOHNUHQzrVndLn+bO/gNiSH5YGfrCGa
BfbHpOEEdezE3Xy+7XFrb6xROafMDiIaC4g9pJ/TfKbFcblTWn4xW0EkQWSjscNJV2EyeZQJEi8z
UR9p0ThcWGEwh5BPT8p8anIfvSuTQVrxAUHBHIiEH0mt3bnxBw7ibFo2STReabiNgEodoXQC4bDR
y8RN/OhZPly2MH9AoyMeDDzo9sFuguo0lvFwdXFkAm+cS1w5Ze9JJF8/H+eoT/ojUSMI9ir7EIam
96oqqDRYuT7v+M4QznpIdZKzTc3ZlhBTtiok09xgZkYuhmxOjE0uruOLQ9NR6C5tOdaHKSdKdFBP
3GjyKaEbwdjBSrapmqexsL9oaRBfSrvnGZGNc80xQgH56RjZ2jzjUSKPXj+xlzHw8EXEiyyZR76p
noE+sSZQvJV8kZ16nrd15oXWAy0h0t24MU9RMtnvTsnQOBiPVZkXV1Pg2jQ62ADoDs8O9yiBSgy3
xpZ/zEyBoTNjFEWMzXlpLrQivHzeS25ISU/YzXaoVXcfSdKdd+z5W2MP76NKGVi4vf/UBzkSGO7l
5Y9AuRigRhIkgtx7+1f5YY42+58JxEQDYfgShZweIarB7efpPmFJ26gyZoXscRLFrvERx516dvPs
8fOlM3v8WlSt/6pfJxu7JpJoIS9OxdjU7vRLN3/x5Q9JMMnKq8p068KRuciuo6oDF8GSrsKDNf9v
od1YhzjJHzPO5RuTD1CqrazWyyjC6nySWxg6cIOHfHOBjn/TRpSDm5dcqcKj/tAqT9/bSdLvQNTc
ZImDzxRRRi6gYOFdX/xclW+6S3kZF22LK0pRTLuNd2RAdIbq/V4C6Tt5YK38lWb5hBmOLGyA14Kq
Ki/FCFrCHqLo/Flkp0jXopG3rHS0Fw145UkXdf7GoQ+ZbPada7XJrkTCRQkjdqzNZH8JlV7mkLZC
Xa77gij6rGPxWrfXtGbBkI/SuhSVZ2wDVkczCO2OvP87OTbtrTcNQmhZrX9tAK4BDGt4lbPpRRCk
lDqBdm3s4Gs58838jl5oGTBSJJLWFNbGGeDsZensOw2s4VzksFXpt4ntRnsDBdBhYraz5m3KeVlk
GgObiMrbddQDCVLl3hGaxH/Lh/ocEqDS8SFyOoUwhYQNmTTWw+A6JHKR9L0fhGCzZlnOudXSm5Yw
OakjQZqib5h3V6+fKxOPk3Qo3hn/ID519P6hUcYP6BDjJerLe5Lo6T3WgqucQNsKXQGFCRs86vOm
oKlN+OoYLWJoW94qIeNo1VkU+XJqmQBtRN1DWgExQmWQNqe4IlFufhNSuZIv0DvE3efQWSAWs9Pg
wYnVr6jSbPxiUc/+MvHBTwcDlnZWgIQ+cZ1PbgcILZ2RcDNqLqGqxrMdutvlfWk6AfYYNzuhsAsP
EhbYWhQDJUvonl0oIXstkIh0fIjing1d26QBvmgjgdR2HbD1swlsEzZlUelM0XF5nu1RkjYOnwJb
HQHXTir3E3CCU9r3+gUTt4S6Qx0kHJkduw6bj13FOIDnqbThIboTRgPTIB9Yxdvx17Sy8jczAmON
U9BkMQ+3bLkkQp9AkjFSiE58/RLEKaKwNCcyOCQQorPYr1PykTMfmd2aGfTw4VA/rkvT2/ZgCrbW
2NkPWiR+mPVYcxXwqzFQLE6lU+9R3ci9QT9+fshs3JoMYziPokdLd8a77cRs0SUEKsWKGvdIStm7
HKJlP2VbrYfrz4h6eHSaH7FmlYd2NDqsEVhSpdKckwC6oLX1eCOWA3/DkhFo6AR4ISjKrqkqvtLM
F3df079kGQHVTuHJ0yRpH7w4vLqtc0R0WryAqMYZ3T2zVb2XllWveVKDjdX7zZ30AigisaausVT9
A9vgu4IIRIS7Pe/8Q73dsFH39zAOLAzUw3DocwBQRR9SGE5pAV5+VhNN80Cnm+c7y3/zzZTSxHQf
oyHDcJcnNYZ66DgIPkwIyQNOmsknxoE2nKUD82nuXY44zyoOcPuDDdEGatPM7VWbDt+WMYk5IuOk
INTmgnBq+ZFy8zL0Jt7TeS7FrKJfLZ/o5B6h5ASPjKX21VOSZ6ZnNBSlCFA/LzBZ8UD0NVMOW8Rz
HJErdEb+BWH2Xf3aWg4zSxubv6hMYmDq+MYQlZSaIhkf8Y5ZWFkJSfOYM28qG4C85tubcAYnprGp
b5VVO+i36DpMQWwD/KT5F1mSPG+OiHpiPTAvyYi9Vxov9pyT5jhWuDeJ3NrU2jWmlPmd++J72FJY
UHD6+4Eco9LC0txCvjiE2FeOge5mK4dvD9++YOPIcHTb24Hc433koNajk6HH9bmCeXAMLBgmvc1T
k3L0oC/Tcg/87ZxCN+ErwmEeZGCGLOc5NOETI+Mafe+njxiQ+gprcMlDvNe9uD2xEUO0HdXA9QKP
Bd5cYKThWFys8s8vVm9D/RdoPqxspXFWnCt0MhZiLaADR001b1pfTN+1tJD3WlioLeaGCKmWfmqC
nVDOvEZ20idrlo1odhmsR4K49pQs3+qxB0RRD0fF+GBXDIjLfcYzGypxQXxd57zlGcW8DOgDPbsC
FcIUf+uGiP/YsKi9XzFw8GQ4ow/S+j4m4bMaCnqBgX2FHyKSyxWslBi3VVAXB4LFhsc8cKuHLizV
c+9YexeP7MGYbz30192x8ZxTSgjohQGa9Vj1HYsgk6of29XGSciSMZJXJetgX/beSkh7JrHn46oA
H3K0uO1Yz5oX2zfFWpRJcvM0mMWCaDlnHvBID08HF2R49KNvHL0ApuYv1SB3OnkJzm5E3ekcBQUK
UHw1J9Blesb/ccmNfUpMy39skkqBK/I+mPTmr5LNiuak6KXinm6BoB5K1wnwMjbuZRUyeChZYhF3
Bw1vqKZLcIPzkhfX8VaLNOdc56Z4GN3ip1G648FSBZ75+VeKf79mI+7+xmGLR4hDiJcEuHoiO30X
O2VzDVocB2yHFKaNtDoHovliaEy+/VofSDN1OU8teuNqSo5lRTax45hHqywGHsH8hDLUOholWl5s
bdNrNyLoh5t/Dh3bvRluANITsLSWNoCZ3RpE7vw9ibJ10UzQAdB5WFcPB/Rmmm83S7J9GYRnbRAs
g1wtyjMmkunsB1G1JWjhUqPLxtSF4Zdq970VzY8+6p1TbhE/oYG2BJQih+uIGXZmG5La2hXwOWGn
tdhaTJjHWREdUhtpVdzjS1p2plFrZfs2olE0m1n4TozbPB1bZmJe6JBt3j9nrrqPXQzOXzE6Pc8f
Gs09nYSF3ncYUGt1HdJwWQHLUU1+dCuuFafv3mrG2bOAJEAam3MvGwYo7cJBGM57+lQ3IoCcr4fH
WmPOMrc2PYjeq5oITdVqIh94pE382i07fwWE1SFPK8pM7WibMQw+kzUecAH+Io84THjcLUt/qLRE
rpctRUWxD1tBNCcQ60/UY8UaFUJ4JcXWxx3s2FcxgZ3GX3hxhWXjpuKmGwQzCjZLZ2VF5tkBibaN
qiI/ZC3ZhqKbIL1Fors1VBdvpsfB1jpZs3a7mFATpL6EHwJo1f34GVY458wOkk/6s6qxUQtnSPfU
PtiH/CbfY7Xl7mr8cjVZHKOEnjMgiIduTW5qQfyAdlKpXzyqWaZSavYPkF60lPr07ptaDtAlhJaY
hxAr/CE7DH52R/KP/NDnk4zZKJm2xSPpt4c+q/KPunP26DkjAqu0V5Tfa833vXOMjP/CucEkPf7e
0PJCyBoulA/I+cLuNKUCyTZIpTTS2/Ooxf0msqW9Glvr7onQ35fFtEeEmV/hi5Fgpt1CJmQMzNLn
0vDj756/Lm0dLEE2aVeTJQmS8p+zPGUPqD67YMh8huqvnwAY3oMCd4wuXsEIiEeCN5uDZ6psM5Sz
5yuCxgjudYWPcWCAagJ0RY8BADqsmYNRE2uwnbIYOWlaCVbG81NWiyE+uPMqoy2GU1kEOmWGPm7j
2qFPcbD4BbHQcLofDGWpc2nTc7dM4OTA8xPem3mn0wiDO1Q3L0DB/M04v0xpqv/+F1e1NtuDrdAx
ZLL+gmMQS3TvGevJsJllmYPNq29a+7rs6Ncp0XwMqsehY8E8DsbX3EcNzrh4/HDGuNu2vgeDbH5b
VVWpP6CWYBrKjzrW3suCNEZqdZocJEF+UYfshYrqbM3LUcdL+xNFMWs770HBVCDcuWcOp05K+fFF
V9UXd4qLE+ozD7gHg9G2rd1t2lXNdSnuVG62jx0gPtuPwmeRkW06UHnskrG28ZxzpdgZ/JHIC9FN
VOY3fkXbGplAVw/Gs4G1/9jTw2Jj0II1oIh620wQKWBxpRfpDuCzw2xiUorq3NeRi9OQ5GuZq5FU
3TZFPEr30WjeoRMALVvdfcyYTVytHnnZ8gvAnuc9g8Dp1n407ELmbx9wJea0Yc8TxmHp9GwkRpcg
ly2bU+obs3+zQ+h/bpHAuR58xr7U1Zo++psC2cC61drmFDbNe+oQ02kGzdfIYZfJIUOkUm7516jo
u72DCdzR4KvJpdIbY5yyjKEwRDP5ZS7ufm7P80TmJ27Buej+1fONSZ5ofHfLL6Xve45WKcb+1Jnx
kz7F+1439YfJC9U1TcT5c0gxpRsMN9q+mlm4sKubL30QvenjDynTL8YAz2LpHTjKw1ORd9OB4RRy
kWl09pb2swdH+TCkG33yKX5KZv80x/gNrDado+arpz6H++YjOGC7gn+ynRUE6TBF53gamODOwkAt
abIXu5zeY41kavQTkiCLnra/N+lvlsO1I11uQhLskDYa1tZ7AGxkfofqkq6Rde8ZX7+O9vOg5WHx
DREfolDFMN0V30D4bJnMequgrm9yjoee1SGGR+rk8vpJDP6eZZI5TVj23p7ucHw4HbmgaQ85Qjqy
b3yAUI8NJrA7E0C+LCa4vXDwmqAKm84909J9NvWAcgm+2uI1c1ZNnsAznxDPQoOm4J/bL92gfmf0
zFAzD2tmocNz1MKYCOZDQ7OzgCQQ1ASWB7gJo5zFJGCyZsdp8OhFBashoVkr1ZonlmFiO3phdczB
/KAJlKzg5ro686H7pyOJB5oVlid3+hFpFh7+ZRpY1xvsv9pLDBtwbSr867Wn7gWQg1ucuCdBDE+2
Sr/L0u+v2MGS1STRjDHwoUpDF72OqrHYwQnFDtP5sMoqajJsjcNjjZRM6Ub8YppUdIiGrrEDpAsB
F0D6XA9Wdc354tsFgE1Um8D9guHSROp71aDAsNngn1OVamdLP3aE7u1YZunb5SSdp4Da0OaPMXEl
UQJMxe42ySwDUB3tuIj7fJ/Mmo+erJOpS4fvvoutcPRfRmCOyNudWxKye9J1TR6qXvG6MkfYqKGM
d5jt8CvPzzvijAPixpyQ1mymAqE7cDp/704wBLteH3ehXxioQV/MLmd8nJnArLAWJgwBfBfmNE33
asHDM/7Bi7U0sZFPLptriOBWetjPe4u5VcS7OyoCVhazcj3GeXnuJaMwprZMQY3IUzsnkm/EPkwH
rVeA9tnnAwAOz0nc7VNbnBTSIfswSxgbk/e4mqbgpg+gfbqMMKAE4LsTgfaJDBTxARabg9CyOXYY
3ML8tNiVeuyNfjjDiFU7HY/jSpIr6MbpsGsYRRfr96jADOK0+fAUuXmLVA5wfF7rJ9im340+ym+J
w0umsSqa39FdLRLyqNjxyqr8EKg4Dp6Yf2tNH8yNKwKZgfBwYBhHQGz9CyaPaCMb9dXjBNiU2fBW
JpO2H00cu3kLq1MrXdCl81t5ucgiuKo7RQexXBYZU0Astwyn2roDA+x/maaeF8RCJfaWswqeixZd
obZln2B9aliEn04XyxzPRjUFb1X47iEd28lR7zbzJnMZkDFdfF+GjVNAjmJBSgMxqYR6sQ2qtgyE
OHEVsbfYd3Wi0uGlZhkI3yrmoF2WQmWGuMkfSK0c0iAlywJ/eRozssaxL3buYp8D36uvCrw8kRi/
BjODL5C7pXXRxjlPoabuXMY+dCzezfa8e+tB2oB+vE51+eChfznim5QX/GKbYV501D1Q1lK3XukX
EfItXVDLmzLou+G8vNyNZeabmnf3s/YzzR0ku2XKUNpl1mAn8c7Tm/BguhrOyNQX75S+9GdBkx5b
kwS8PAmcvee0pOppAA+G3N2EZhecdeurBd6aiTvAIrB/5SkA6RPa5kjd3QAqWxDz3hhlSMbmeYRO
WEmQoowfiZFkAFfv69wLd3WRgNRiS6EFAc21lwTXyCIcZWQQyEpDlWfSGOSqA0FZjmXw2aY6vmc+
Ms7AlBhRfA8D4CyuaA1B4oHFr3aVAZJl5seDLvcoyrPHKpGwWeDAH3kuR5LNomeuv3ouIpJz60zf
ekvEzxM4yqdxgBVokRZ0/Bx7lJ10gUX3NQEootyR0FS9WXOsOBalFTvf5GLjjP5c0GQ2WRxa2fNi
+QNgcbgC1eQzNXasGuBeXT830phXrBV6LfpVAx7EDQkRLB0yAC8qHH+Lvuy24CTqO6TmV6eY9PeJ
VPRMIUYHdc35m4ffHAo7NbjqWoHMvSaZBdrFQAGjOcZDTo5ur1461J0fk4JgOCDWWi3iF16Jl2BA
ptNLhznSYFF5GMar3zFyYOWG4StA3ZcmDnC+eSvHBOIBSzDiQ51J23wDs+HbB3na3/oGW1czDuEL
wwMU7D3GdLqNYpn8OUZ06pMu+Cwm2CsGV4iCCIqee56HTRlWH58ZAUux4ZlzKWzJ9g77ekWCZ7BO
yWhfdY3mXAwzSDfJZDlrxbR9l9nA9fLRa0+iyiVpX1yZKAxBmgMUOEpdhwMmGFecXJlY73RSHZdF
duSHRsKQRNV06NuhenD84C3R+g+EzFtUAfkTlFD/HC6fVYva5pKjwJmy+jn2+9coksRJ8SjDvsjX
+dzZDl3uAjFohuOAe91Sin05BQjiEqqnAVXcoWwM9E+dgxMCf35CsOVRTITBM8vRjz7W8zUhvntU
3NmtatL4mhNYAzJoK4dhvI9GfYFEGp2dDvVW1fYk385VcIkprkIauuNL9adJfCMZhRQVIvL0pAAX
1/nqRA2T08AeNTTT4/yubkEvKXtH0GN7b1LzgSxd91jbTL5cLNAserjV2twFMRM9JKxob4yfEEzP
N4WMYvYsvbWdNxq3Em/eBjkyxjbtd+4aGoywqbkpntS6dcOTytHrWLr9XdQOQWEtimkr1aOPqugY
UZC3oDnBW23H0ykELkPcAminRTjpUWNuaCp/5j6Cz4Zp8Etpab97lrzQC9yfgXcR+VNjTuJddKS9
x03zKgP40tlkWu9d5aPbH1qcekTZEPjLjbSUDcv5qAUslCcRF1sn9rW3rLGY5JsxmRbzTNMS9X6B
UOMpgacdztz1ebNTWxR/QYQ9n/s2O/g2Er+l1WmMCnNW4RvI6fn5cjOUYDJxaSXYzciR2padl23G
UOfEn1s/wyy+SX6GY4lCqOTxNLJs3JBHUn8J0MuurgxsxB1ROaIkR/Tbz7JB5FrAwqCHkGO0RylJ
z4x6BTg5DHaTDwulpDLbLW82Kb2nIFLoxAB6v/RGXaywNd9aANaIariHTFyyu2nejovE/bn8dlzJ
eDlHMnO3e/CIrUMRuOhjGe1AhZsnQe4MZ0P26G2W87pJa5Oubh7UiiBhceG01isqdkDkBBQycjEe
mkjzjsjxFANGfFN48uaeBZUdeQYiYQbl98FOJy5x5Zo5wTtDSU5DE5c35MDjVkd6ec6qR6nFzj2L
2aJ7rf9gmC1MQu+HnNMP4cTE60Ji3+1dkqiSYI4jwQlrFu1TwtrhsGxiEawdZf0UaMNjM3d4Mqnf
jKG8UHFVX8yK9ENMI8i264JODeCudLLwFc8h6/0hPDE/xInVe92pGWHmJKOA3Y9z5wDPhIQhp/gI
8YzpJAu1ASqcWnnYJPBS4j6uxq+eRRIYAmoiPIdVij9w308KzFPK+FLM5B4H5LsV+mw9Vbybikhb
d4a0H3up8OtVNasoqqjoqXoJzBB0ioSapFwoOqqeHTHVswVT64c1x+UhbGEY1BdUYV6Rnpa3wtQl
1dm1WM0b05DfBsYFq0Ekl7pp7D/v936KtRMTSag/IYBgl2b/z1WN0rNYT7ysNdgdDH1L6cD9XSCH
sdAAVayUoRryVNgem4dgZDrep8NJjzpk1UkF3NMBIbW8RRg+imMMjrqNVQUn3P1wpzy7V4GT3rtg
eJpn6MROiEsu6/DY+jG/h9J4Vrql3iN91Y5F/BimT1pUJLduwtGXZ5N3Sez2MFWVBfgQOQ1UavWM
Q6RhAYVDLQeisFre5Z/HGwtgFMxIZrhEXiaSg8kfH459ZqfkXMqtZfTxbfkjQVHZetDLoejZoKGH
eNeix90NU0vel1eJY0846SbAfYRocrwsfYaow0MptPrKtoyeS4c/5xSRfbQle0PVqPjVAOpElArf
BKkfS8XmmFoAwaxlcjGWYpPYYb7H72iZsv1Ia4K84tFGQKA0tVca2nMiqmHReRBdy342nhRxVrzH
pXgMujh798tmlxio5qsktV6zKgM7QZr4ujHQF2FVfcdFUGxqmw1OEfhPScCCZ5ko2UHAzjZCcYQy
i8YA+rQVhfpx5GbmKxJaXSosnxSJ4FexWQpg+SWxtrY3NYcyQRKzRkxajK9SRSbcO+cRT4i+SPcR
IT1oIdhqo7HuA5KLA6vX9DAb3gmRMci216ctTUAL31/z71HeXltw80i8MFXC9gNVMNpMcDorJhW+
cIO3xo223ejqh8arXt3AN66OsKwZv+J5pz4bnowuTx5kJ7+3GtmNjh+L+2Ay5gsCQOSSbTITmu9j
MmCh8ab7crLhjIoJ2yY7fLRbIPs9k6I4CUDPJ1Z1/dO2eZ55Ghv/LQj66J08vAF7vM+12sAvHedA
LKNtaDVxVB0LDm/aCQTEMmD9Bpw2rQ8NYq+zkRlXYUFLr8nGjkKlDvAKfjOC088JboStxLmzkfMW
IaWbyjy8XI7pM/CcIovBvnrhxNRm1KqjLnpQyTUyGibswZgA7x2OPHRUlkOcdxu7MMfL57O3yIgO
bc5GIOiqGLYcgsySfnDNeH66ZFA0GEPo+n1Iw/hUduU7aQ7xMazT7/w08TNSonalUsM8165XvXnM
m7eDNqBrV9QCetfmW91MyaP2R+fZbR7zueKrhqA7aX68c3qZ3P1igjni/nSUTuCFaJonLy7kViuS
nz6O1Ts3P9tBS8/3kEm4V0tBZGYCoaDUe/Y0zggCQxXk5Y2Nt0mbejojL4S1McXAYabihx2I71FC
5BlgT5Tco66G1dAU8tzVmX1JW/1s9CTLYuqT331WvUWc/7ay2nsHPUyvlLq/vFF/mzcOu8EDHFgk
1RPhQqDorgiRFH0Vv6gSpfnGkNwEOK0BZIDfWBvzThBrTXaFf4xsAsQQQ9kWZaqeW8FLWBfmATa7
hzYsc88It+BnyNx/ByeGYNmO4q96pxWnwIAOpDqj2Gaqm/VKNugZkYgrc/R0U+gs8HkO0vsQyBd/
BqsoWRhbezDVRWIS2bl2ePekWzA/hGrRFVp06fNfukpoieOeMcPnm9j3oN+iEcEbFKlXi+352arw
QUxxiQe4ra+JCtUtbxKIZKU2/Sk9pIZEdFnZ4XtiStrF5R4/K+RSJk3HnG/z0JnoQTvdTD7M3mcU
lRfZlVDm6R1eAWNOKmfa842a3R991F3ctnJYm2MNyTK2ZYh2nnUPe4hASPriB3oJxZR5V6siGwGL
8B7KCEfK/JEqivJSZrgRaE2dN4GKdOPabBnBQSUHb0ITBHb6u+17RBQt8xY3ti9Lrp+ZIOYErarn
GQ1LmTzrSec/2xFG15ieqJTZh+ZkwzWe4f4mng4rZtMcWcz5ra4ThyL2p60sQw3IDA/E0j6lTRlh
ghHEwRQkKQ+6OVwVmy9ASAXKkGUIEebfskVO2DowNfogP9tdYR1EKruz5e/1sSPmYZ4+cj5b7IpB
NM2FPfGlvayAojQD5a3qDonV6TfHDt4mVqgwoMhSMvAe4GEGW6F13UuG2ohE+np6j7IABAOfC/6G
3nGINBSfDeKbICqRbDbWjm2+8SVLGMd2hX4Zo/bLNOsQews+WeRo1mnwGvWCg+VbizxzCzQYM77T
aW9D750iFu531VVrZPbYq2RrPnHTw9AWOdv1okkAdalTiAuL93lH8oAU5jbkiyq3G1DtFMdsKbWN
IPE2QorsbnpBegsKieclzT+an8zbhmuOIONzDgMRFFtLIZwrwwGojK3QjgYLuQ2URGIv0Rvvgtn9
F3uOgAeiuJEyaW6jOIruXAzfKccw8jekNxMlcciz/Noxyzw78xQuNbPf8F1tTp7e2Az5eF8WlVOb
BA95Lr6weukvWu+xLJ+2sA+mIzWkDQtcuUdyzIcjPvRhVU4HhgQsJSq251IVar+MkCHxb1WnswnM
Aa627aD2Xu4NayGyeJ0MpfjRJxU6mrh4C7vmo2Jhu3KUmT2mvpZcMb+565mFZX+PiBQpud4Eu0Zi
S2qrBuSVN2+pbB5jvUGXO3+U6xB8rSE/2aNZbzkUcy5pAhs1oT+HgzBekQMRnsE+D65dsWOv7h2l
EUdrBpflq5efspzoepKS0cdZT3OaAdpKdpCR/AYV8DZqODK6SefXhJ2lQpfCz4DhMXAcgUCK+YFk
kJUaUK+6Oocaopy7zexmy3BkBt/CYJiTbtvCb/dY4cAzo49PY9Qx4ZOj9fmG9ZrEodERXSKF+zAV
piI9t3s2SNvB+gEZV5Peex1AAZAlMUYTTTR+Xe4qD3yjD7EFoEB2ToZ2c14S5/7zx/Bf0S/x+Jns
2Pzzv/n4h6hGmURx+z8+/OeLKPjPf8//5n9/zr//i39ekx90XuJ3+//8rP0v8fCt+NX8z0/6t6/M
//uf727zrf32bx9sS4JJxqfulxzvv5oub5fvgp9j/sz/37/8j1/LV3kZq19///VDdGU7f7UoEeVf
f/7q+PPvvwyDAMP//D+//p+/nH+Av/86lj+Tb//X5/9CMvf3X4H3D1s3DMOBXmD7uu0Gf/1H/2v+
G9f/h6mjvvF9W7cs/ivhfiXHRPz3X5b3D056AwO+7xv+/+LszJYj1blt/So79j0nQBIgbrPDfVtV
dvmGqMZFD5JAdE9/Rq69z/ldWlYSkbeOsJRImmrH/AaePOHf2LWgseC//g/YPoyCYElCUE2jiPz3
//tdf/Xff/rzvz44dR59IP+nl4+f5RBUwQKo0w1/yAiKZrAxpxBP5BlSHPFaNb9kJJjuPjTD/1b3
sfi/jTX/U/zR/vGDmWIROiVUN024Vx0EAFddVYCTFrqqexvUMoGH4o2J2vZeD1bh6Rp9ywcZjqMR
EGJcYz7d12rwkP9bucjNzuixXlr5obo8XY2t3Y5+jB8+rAtcXD6kTbDPZoEUMZEv8CDMFtK+nS7f
1nBHY9UP5SMByRVFBFaWxiXqbQBzJv7Ug8A538y8b6bYCWE+iiOiFCtekpYPYhidHysUHK4lMCSH
TLOKwukKOh7Q/Vmns3zFYPNvR9L/PxSY4VDJ82V0e03xNA4SSvE1yTMKvR5E0Ym/UxABz8GGdT7S
js5qQGJUV0fD6Bc6DeOeebXe+Sme1h9VB/D7NQi5kXvVO1kUIo21RSrD6Sq9v11v//OJhnWoCOsO
lGlkD+g0BauUEx7TY0bAgHQ857vW4GniZXEEAUXPIRhspcvxzO6knNQ3p3+CrZENA1vAS+qh8kck
gHICdqVq/2QDRI/uUEEPmd6ersQ2VI6h92FstpgfRijn/P2M48drivu1/YyzysXp0m2fYMxIFYeV
D1KefeQC5vm7i+XlBrcz4QY3lwGsa/pmPpyuyNpdxuTUOqMvZIaMHQeOz8DBBt9waQeGEDAX2yUC
oFCnUItUx/WX1OPXsh92p2u2NaAxR6lqLCA6kf4eG7cFm2ggAMF38COanlmBMTuRKfX4XBXB/ngR
N23KEqKy7YQ9eXJmBcb0BGgsON+dcEBincPgoW/54jyHsEVIV6Zxy/xHjemo4652ocpAAAF+F495
BiSPM2QwUq8LqbbOCOUQjrp0pTpLj1BjtsDdD6s0mZO4dfhSH0YFl9L9lNftEJ/ucsuyRI2pAX58
CR+Fg+mo1xAkQW/RuPsFV94TLP76cVoJHls1RvxD3SwTvPJCa02Q7FCqObuXAoj4rmiz+/O+xIh+
bLrxJOP6uNWFOTkSM2VWXkcjx/pU+ryczuyQY0d9mGMynooSd4s8VrDsuHTwyHePKzBVbU5/hK2/
zdBPgOlFCwHyGkoCjmQBNG6ADPX96eJt3WAEuB7CNuRuEMQDTklfpnLs9ljMm6OtBo6Jp+uwfYIR
4zqneFEFVSVm3QDlTgX/MdDT3DlfVtrI9hFGjANv7cMk8NgFUtHoIDNduPscco3+qnSqRp7XVsSI
9JDMtPMckLAhA19uSbTIu26O6C3EHtXKLtTSVMQIvhAyaEDG/TAeFNoszvzZA9UBPiR0JewsaxYx
wm6CCi/oiQpjJO9Bq94SHfg7EWnQQDoc2vim0EzlK5VZpkZy7K8PoQG0Z+rW4EfHMDAU4cHV2hlv
KkJg5g6Xzdy7K/0hdG8Ad/am76fH2rEvPjklmC7y1ZQmIXS4SYxTSObdAcu6dBCBIxdt7yw4mj6W
cHJIMelUWX/jFkSQ15kBVPt4unpb/xnROicBtr+lk8Q1uDG7jFUED1yh2J0u3bYPIEa0+qDUI7kE
YgPq4mP2C1xj+z1Pi2qOU7wrpC9IeIKdE4OGw7+bcIJrbgkObMUrWA++vxJttm80wpk3BbhoI+5d
BDAKFOTg6F1ME/JNTn+kbYQawVwpioycCUR0RnPg1OYR7+i8ap4c3i7xVCd65dxi+QzPiGY81sFl
A8ScOHWX4q3g0nnA02G6MlfYSjeWaUhmmsJx8KLoV6MLnL+Hi3TY6am5Oy+2PGOm6PBK6pNJ8bif
x4RcsrAn5JsUFFwb2PbiaZQsgUh/iXrpyErPWKZZz5g76NgghYYgcyzAgyNe6MIId45Lmcr3YcaZ
ZWV42WoxJo2FQaqhA+zUcSuHpJb+qEEVKV55PTwXnh5its45/v3DvIQ0G7cp5LQgxyTtY5IHw64S
fng4r3RjDgiQjeRMOLnFBcGVJ7yaCpgl4R71vNKNKQBHmpZ7OUKBdLLZuJn30kBGf2bDGKHtBaJh
E/x3YJbpLI/j0BC6G1LgH88s34htEPFAUlHzEsMVK7p0XApEd9ux85rGNSKa4tZS9CVK7xPCIK7G
aja7UM6cbnjb5OsaIc1ha8yHEP3qlcjxGfUFdaZb+PW94hHpeeJICC2DQygm5D2El6frtCygrhHk
BTSu7ph06GxRfHed3AE4d5qRTSVgCrKkchv11UpVlrBzjeBuEj9bFg8Oo6Pjg1LtAznL+hIM034M
g5UmtMSda4Q2HcKhKUpAMikC/CkCxHbvQZKzst0/9sMnS79rRHXfYPIbl2CMPQYyGgLwDV5oN6Ng
xYay5BUwG3gwQZV1XtcYUe71dZXwpdBx5/sOct4oJKoLuSgFoMYJPDk2ArKN01XZms0Ieaz4SVl6
tIdavEiQXuOTbhtmExzqTpdv63oj6v0k7UoH4v89yFTiqg+Co4d4e7S8KJuV1cr2CUbg4+LWGTxd
9MjfT8fuGW5PZXojdFO9n/MJ0D38PaMjf2EAEIpMeDHTC543ly9hKCKIwPAQfLqGz78AV+B/1+DD
xQTQlQROWbCSgDudhuV3FOmV0j/f9LDICHQqCkaSAo5OAhLEFFp2KE+io5jwCg+uxVmzL4uMEC/F
ohynC/73ExiBcsjHw97KJ9gayAxunyca8uphDxsNoGuOpXfnN9Cx1g9Ldom8o6TqULpcOliWifkh
FcGd5njyDQKQfc/rZCOoMwbACPJpcKHCyHtLG75PjsL48wonxidA0s5z4Kn2vOM1iNjZvE/HILs6
XfrnSwWLjCCeelw/VXOJn07UBbKjnyfgmgBCWA5grrx0IXy1zqvICOU6E6DTw3Fvj5eKeOzcu6KU
D0hG/JlRehHk9crVrWW5hQvO383VLQrarWzU8GD3DjSZbngZIRdIboPSuUiVCwgpe6xzfyfhLHDW
p3EjxpH3pGAa40BkiwRUVhcxLxi0j1P+AwrbZ9AjztohQtLw96fJLpoKbNL1vgjgYhpAibzRioQr
X/H5dA7Y6d+lA3EIso0T9fuWOcEhdSB5aJYuvMdcWK0MNkuscyPWJ81Iw8JIx4t31LM6AMyB8D1l
Ybg7ryeMcCdyimot0iH2yxnpnMoPDgJZvsfx7IG8EvlwBOV1fLoy29cYUe/lgNa1x/z4FCKcq6jo
PDjJFfP+dOm27jDCXqtEQOrp67iP6FvnTNeQNwGRgHyM88o3Ax8ytnqenT7OM+cOs+53mqSPpagf
TxdvWZm4Ee6wxqyR7RRCfIAtDyRJ0HQObfY0cHCbS3AvTtdiaaTQCHak2zgq4lrHKodUREFBicuo
+z6YXs4r34hsvGSPosMefU+QsNV0yTMSvF4IciNOF2+brEIjojl8NIEccOaYJYsb0wlPxSWo3htw
Wqt92oKnCd8GCiObHqhIGOXBqEHVK21n6aHQiPcBwJ6sRMlxhe3h3TxXza4eI3LhAG0BoEylV04I
tnqMoIcwhLhV0kIinBf3ZQ0VPSP4VkEgz5PRn9MtaavECPyE58hgBE8hHgfkciGN/R6kEuhNiHio
svy8lTg0Aj5qApYLp+6RslG8AwKUX2HCCR9Of4FtKBvxTnrSKxj2YTYBYcbrUtDxh2uhp6fzijfC
fWFtBLFnqWNXAQFC2nafjO0bIJ1n/nwj3tnIpjGnKJ8740MJwOZYtFceYSsrh6V/j9KSj/u4dgSu
uYcDE5Y+53Fw5bTRfMJJE6D7zkVy6elGOobdv4+CkIL+XYvnCWDCgZLDbnG47gFoBDnmaxJ6Oxgu
3mkiV/Yolq4OjKh3Mhw5IILTgLtjQ5fAgRLozqTO9qe/wrIuBcc2/LDnZYBQAALvOYALDhdqBKHQ
X+kF2w8//v1DyXBf7QHWxOGVIiVFdJBIYrsAvujKdGj74UYQAxU8ZVrjh5P22RV4z43ez2sRI3Cr
qFBiAbJj77X8B0nkXRmFF+cVbYStlkM5gbXcxzOct78sc0/iAqys3enSbQPSiFoOoVUBHG8fe8l9
mUGy2INISUQcuu4j6ciZw96I3ZT08EFmrrPHfPy4eN7WcYMfsoOzUor0CeFU5w1M3whijHopKxd7
An+BbRme3uSWDeG4Mjv/c4X9SfT6RvTyDr4AoKc5++kAINRl9spg/QB2+ZvqN/P9sG/2LZJZH9XX
pN2t3bRZIsI3Qhm5d5LJbO7jTKa3vZu/+WlXbVon+Xl6ANjKN2J5hMBnnpukg50pECR449glUIXn
GZ9X+t5WwfHvH0Ia2EUXb52ogFf+AxfNT2gobnkQnbcs/Et9x0CikjBd2quaPkyk/FmR6hZYqJXi
LTOGbwQ2NP4AS01eH0cjZXcBcBwXoLMEK9FnWXR8I7azjsGHDhroPWw0elCp9M9wabdRA0uVnHZn
doAR4siaYGMZYQJBsuWYA1EF4dHO52qpdqDRdmu7PVs/GzEuRgB18TrWxykTP4AUeBn99tVNqpXt
vqV4U1w3gHmkAoqmaliOV5HjkuxU2I5TvfQrvWGrwghvpGiGuP2fcKIg2Y1awje40N8mDf96OtIs
Q4kZkVwAYs7CjHbxLOmtKpwcMEwkdp0u3PbbjTDWqYK+VQ84bPnzjrnqErSIfTUuK6I4228/Vvsx
iH0H+R207mJCfLIlir5FE+hp5/32Y6UfCgcDuMDFU9/BjHK4ziqKLPD2Xg71SghbgowZIUzwzAnF
sKPickyeMnjrVIX7pcXP38pELvvT32CrxIjk1h+bCGmJKpYR3B+TSFxwnn4P2vq3A+eg03UcBdOf
7R6ZEclakK7MvFHFgH3EdQfxr+/BJ5zV/m86eiBHAODZwC4QjzPldszgUpa74pkBXRkDIbl2SLEN
NSPQR4dixmUa3ZWR+673nxwWfuki+u30V1qKN2VrSEPvMhHArATpHXFK/Ft43l669dr1nWXDY8rU
hoSXAYDzKh5hqQibCrodku4xpaBqEZ7fwvF1ZTaxhIwpVwOFOenUVHYAcIFUx2YQFs/cJdPjIPwQ
MKMDDwzoVlSc1QNYECCeFbcyEBP8owkuCM/rByPkfaQXNyUoT/E49w9AocK6mr04ovxyunhb8xz/
/uEb4MTWVQHuHjCjwDSjnuH1CdEo3Z0u3TaIjJhPSYa8PGS9xhXzXmCX/gT1/p45YmWM2n68Ee3Z
JEWp3KyLfZKzcU/KNoLpPZ6Qy5Xff+zJT3aax3SGj63DkGbENa+A4Z2cR5Dkv1RSPCC5J56QfHVe
ExlhDDQruCQ9qoBj3K0ET6/V00Wfrz2sWXrA1KRVfE5qCZJMrGj4yx049vyc9I8ekOsra5KtBmO5
JuGAnFVkuMV6BA8Gzu/XqRTwiyuilZOXrQJjwa6nxOmnLsMnMLid0IDcJ5l7n6no91k9YEreesW0
ZqC5xZhQr4eZXJdIg+QJOW8MmSI3JBVXupCpipFq/w3S7yeYUT0HQ3ovkPF/+gssw9QUteGRX7nY
c6sYAMytXyLX3IOVKa9vRsXPG6bEiGRcu/aw9HBk3AX8JUiDmxlP/1UpX09/ga2PjUhOJlaXqQDv
OkBbgWOFnMPU5+lWgyh6Xg1GKPe0gGF8CzecMpq+TtPyqEj5qJ3o6+niLVMRMcLYdXE4bHxXxpxX
YKNlhUSkTW39fLp479gQn8xEphqtAGVqAX0dP1+Kr0tYPyiOpF6n+0mlM+7dNviah8B1NxJUlALp
5Rvc2AC5Iovzvs8zonyA8VpScyrBq0NyoNexO1i4rulzLY1natU0rHaAKwWeJfWXDE7QIZWteOfR
UK7cZ9kqMFZquEy4EV7NZTyLrgeN2JOyg7ckk2uPOLYKjuP6wzIKUzvNVZ2I2IflUborp1DojY5C
+LydHgCWEPeOFX+owKuJy0AIEHGRjL9xc3kzBX23BfTyDqY54nC6EksU/rPh/VBJGE4TdwdXxLRU
X/189jdu0Cmk/0dnHoL/Gd4fagB6yAOrq8HF1rI078MyzVfeQsof5Tw1a0oM21cYkT7lKlDjhKZq
s6Ld9IHaiZI8TZV3ltyG/fPG8+EbwH4eayfUIgY2UVzMndsdxqrNVlY7y0gyRWqgw9JZVOOxo/3l
xYWF9QVyKmHScbqLbcUbcUwxy/pkRhdHwNl2h1BzyjZ+0gZrp0jLQDUlaXgdLeE4M4iYhzCK6XCl
qRT/2jbNDz9lZ+4rTTFaWNYEMnW4coWsf87T7jHrl5eIdyuneFsjGdGcJvMItHAq47CBtUYL9hw8
J9aeMm2FH//+YfjIeg65o2uBdD5HvcF6mFzqsh7OHD7GOi162M2G1G9jkKq3uNF1dwpuw/vzBo+x
SqvZgeaiQuG87ftN2sCtvFkVsR0vhz9Z4VwjbGU+QZ7J4WBQFHPufE3D5ci3KmCuQeEeoqm6drIk
gP9yEvL5oQuTUFzKiARi6zHt80stSemVWxYl4xwj6YaOu3GcC/Vj4kFd7Brcd2OhLPumuIRfQ6qu
0gnZarGzAPb2QLsSL68RJcHw5vZlmT9HSev3F4HfwVE8lwGQoOMUefk+8GnXfJ9CxpIHwPyc4qeb
wszldwXWLW7yyl7WdwGuCLyNyotwvu5p34z7UQBjvBPKi3yw/kBwgeQXxlYHr4GbxgWuYZf0YoyG
ukFigAjcy7FJiugScPYoedLTBI8yF9YxgOYwTXmz0p2fT5QUadd/j8Qm75ELEaHFkay68Uv5TTXS
28Cc8un0eLFVYHSpmyvkkHPRxqqXfrqLZr+9JNBEfsexELiA8yoxdl5ek3uLQwsRB2ntgxnh5OJd
6Gz6HQL6IXenK/k8aLHg/d1UfS3HxMl6jHxW/YFk9Mp3wM04XfbnMyY1VUVCAwkm4ZeFA0IbfGlA
0HsFwrz9XbN5/D63tP1zup7Pv4G5RkPV8GXCQKVtDMOBaQP2JG6f53blI2xdbTQQBLQzTgOAIldB
8QbY7n0ELmQS5q+nf7uteGPZGvBiOFUEv93XydHi7ipsgU7m0Ur32oo3jpj+AF2XB0OGmADKv0kc
uMBMU/EbwIKVPYOtgmPff5j0lZvSoMSzM27SClipYMWio/MWFOrLee1zrPdD+QUS3ocmdBHKrguP
ELz0HJCKCdwq7euzVhZ65Dd8rALGSq5uSNDFIV71LhewHnDYV2xlqvj8PpBGxrql6nQYBthyxXxS
xRY67eIaJ5xlD5YtuZxpLm+05648y1vqMuV1gy9BTNd4Xa1kBDtfmubA0UAHR25kuYCJN+SOP2/A
+Z5+nO6dzyMP3Oe/m26E/ZvnTim2K7x9060e4xwOtOf1i6m1E/AZLZYUizKM5GA2pz1wip3RPWsr
RLnR66OLzHg/x41X08JsIeNNed2XnfvtvIYxer0rmrRM4NoSA4UYXmUNdd9wyJ1X+tnW7Mb6Fk61
XOoOW9EygZsWwEAF3tP7NQnisfP+vV+h3FjcCK10lB9nPF5z2FiJO2zi3mg+f9N9vfaYZ/sCY8r2
lDfpCYfj2Jkb+p4hoeB9qXXdr0zaluJNVZ0P2GWRFSVOraDDOpdl1ABOlozg7J7uXovsjYbGtI3M
5CQJKt7EUGz15UPezDPcoMOGgInctc6XtKth6RwOBMhsTDBXPJjVfJU5wA6tjAHLxGsqfbqCNS1r
AEbDDAOk9nKdBCTO9Nrlp60FjYVDhRRb0wKb1nGWGd86dYEryjprRHU43YS2CoypI3ApWEkSm4OE
qqK+KacONO1lkgArnleBsXIsrlZIuyZNTKmXY9kbC4Dki6N523n7s/D4ZR+WpqADPa8hqKBL89eu
Ly+yRb8g3+PXeb/fmEJg4j33kV6aWKim204p/bP0/tpvt7W+MYOkcvG6Dj7rIObCGY2UVwTguNO/
2zJ9hMb0AQaxm44A4MTLCN0swAlxk5FHmDnfOin5eroO2883po8+q1TqIUsvjnxOATiAKRxeqJuV
2cMWWsaWbwxBnGrQtzHIuctN6nrTbumj4gsD2Pm80W8K6NIJL5yBavEBhcMuaJLBEleI824RqKmf
G8sg50NJ65i1XR7PQO1/aQs2XGShbs6DONHACC8Gr2QaNG6NXVNTQArFLxKPPMt5Oa+LAyO64MGQ
pkmUo4VYNt5wuBPusA6Rh9MDyNbFRnBFYzmDvI/Vv6AZkogjn4GSl/UFm3cwPmzDP6ersYzTwAgz
AJMSHtAUs2jgwEhhaiIORqrjRu3udAW27/hXsOWdHKK8jkmln6rW2+nefUq9ZH+6eO9Yzid7gcAI
NLBKeu7CghvZ3B2M4KMLrxkeJKv3sGzbynY6tLD/mmnyB+zADfKJV+q1fJaps2sKzp0SWkpYIFHv
gpZ9ehhmRzw38JpbiUBbFcYKXuWNp10CA7FcJ+LgdXkVC5iZgYju8/M6x5TWicWp3aRuqnhYql8A
ZF4TMMRxC7GsXP7bPuE4A39YgPQM0JKe8cOx6efZFpnosA8LfXW/VID4nrfK+cfKP1QCTlGSAE9T
xYsKf8Lb+bLNsmdRzCs7KUuEmPI6NgBj7yOlFInRLSxwlaTZl1D3a0oGy4nIlNflpGuaLDl2AS0S
5B4ICUtwoKrhlLGvSifYJE3NVkbUsdk/iRVTbNeSQk+LwqdgdwtPKjeH2ahCyp4HTBWoO2u3KrYW
M0I+CpZw9jts+b2x9+ZdrqF93fCAyO7ydNDbhpUR83wYgWAtMnxHBpyxV1J23wk4oy4AEZzX66bY
bg5yvDSM0tmlXjq1V4XrwamNCH8tY+MfHcMnfWGS7AIGA4kg0BhWyHKokU8KC0VQScB+RKKK5w+H
bAIffYf3d7eMC5XAgKQuAN5+8Xxkv4kqFds6ZM5TmE4cT10zlIH9Pswip3oVLfHGwyjGTG61X0y/
aM3Y9SCK/mrOswEZe3rcRLDfybONW+ds+ZJ5SFV6VEm2zPeZC0HsXSFg/rujtZN1txSWN9GWgpU/
rOwcLQORGasODHm0RxX8KKVI4XwFcPwGTyNXomkOwditPdxZhokpFvPgB6xLpcs4qHT+DN0yu+dZ
Ov2YCs9ZuQGwVWGMRDeJwhTGBHDrnGgZwMRh6vmfjomlv8hHJK+tjEZbNcZZx18CsM2BAdinCZ4d
h6iMbsagqC9G5hYvZ8UUM6bqzClgZTcMsAgt/G9d4u4Qr4+lM58Xsuz4ZR8maRz+59oJxjKmSyfg
mMwu5dK/RnLtsGmZRtlxLvpQPvBFdbqA6ozrnaYiyLeaVb+HV1KmdkstneUqRI47v+wipzhPXUJN
VaUnIz9gg1/iUtcJ9qwcq0Mq60MQQITQI6VsZQ21xIqpBoRWIoXrO+g3aY7XkYP2Jw8qNyQM5PXC
yZaDi7wymG13BqYyMM1wb5MooLzd+k/CXyGT3vcL/SMKGNUqcVl6fA8N0F2v1mo8nlc+mQRNhaAz
CQ9XEk0JowDnIoMHJ1g8G7d3t4vsNxPI7aSSh4mfOSGYqsGQJiVfqjDaAYwT9pdR1fkHmLdAihCk
Q+WudJglWKkx1H2UHeSgtOymVosbOIOwrYTl5UOFHfbKvs2ywlJjtANtJnN4d+NSDZ5hhyCHKUPu
wLbl9FRgK904egw5Lkyphn1DMFN+UPmcb4sq/XNe4cbU7wbCq2CMnuy8Ib9y4eXO2mCl4W2/29h3
HPGhHbJ34EO6MKRMYUfuyfj0r7b1qTHPz8D65R0os7syJ9cq6y8i+aCKldXQUrgpFISO0g0xZGBi
Bmv4K+QnFocpd2DcURzO+vUmxjbxYeIyUyeCnxZgw7yB6zV1XH9fOdn76RpsU4dJxwOBVyU+MDhx
06h3kstX5CfeAanwqCZ6SJzgfhrgvI0snvdarI1Ty8xoqgfTIEydgeg8rmZSHYY2ma48ONVuOprC
dK/2+cq8aJmlTBmhAw9fn9Vw/ex7eg0709tkSG5GChcpSpEtLm4w7pZNo8/DVlJTUzgVrtQdbSMY
KzbOeGiOmSsAP/Jld7qzLHHiGRMUbN77gHsZXMOjxfGveNnM0wFEaGTcnlWBqVjMoAWWFYP9ajIH
N+kAL0Rffj+vaGP6gDXvlNYpdkJVr5GqrxusFZX/dLpwW0cbE8iAFIylTdsEZpXht2QMt87wyru3
GpchtCFPw6y3OVwyTldm6QVTtrgAh9UNvchxf50eLZxm/SdRDXx3TxdvmVRM1WIEPTkLS5ircNYu
ZNN7mTw4rfdHD8nirNRh+QRTmaiDJmlCSSMktcMuuHz02jVlgUV0SU1dIgsWDyS4NIthiAnX7ros
avojDCaoUCDQUFfZ7EM27ICVDrDvMrnR49irVu5DZP72P7JlVCzusaNVK48Ztk89zkEf9peTIz3g
Z/rjeVD16WU5NHV+KMJKOCuLrmUDa6oMVV/qZUhgZaVbADHLZHjIk/quTNQ7LDoPWq6lcFomTVNo
iC2jTwWtUQ+cxLHHcm/LIoXrj3YuahauCNNtlZC/W0uEA+uSHpXAoLzcOLV3R5b8cl68l8jrVlZN
Wx1GsLJMg86ikQxQkOXQNMsDPI5fw8B/x2XKz9MxZOt0Y9VvSw4fLpr0+4HAwg4eQSDaTMw9nFW6
KTdM+Vy6zKGAwSBBd9PCh/KuCmn/7XTplvg3kXgMV20wn5X9vne7BhZOydHgMvK2GWdraVCW5jH1
hrkavRZv0/0+AfXgK7xfQfQK3CVc2XMd7zk/ORyYSsPFz0bZ6wHUY4UBqjug4l3/luT8ohHsokn5
SxauJQ/aPsVYEpH+TRfK/W6fHz1cfLdptrjfXeMTWmLbxN/RkcBsp+y7vWzTve/BpolCah118o/2
kK9WzL9P97mtHmPjrkcJYBzsvGDXVD3lQfpQh9l1JeQ96+bnY0LQyrxvq8cIb7/UgUMlemb0vHuF
J2S88j7BKKbchE2ym/M1tYitV4wQdxZRy6Si4Ewhl2kXIZ9vizl4jblmixAjuhekniT5oLp9KMjP
vGKPQF38aUW6smv8/MdDvfT3HJjVWd22gum9H2XhxiEM2v0lafenu/rz2Y+YzLvKK6G5bHE8axOt
s/2s9AwOq4aT02GG8ac6MCXIGnf+8/4mJgIvGWjCvAKfAveEX0Dp3+K+8HUgforbB34pprVMB9tH
Hf/+YZEVWRL2PUzn4WGHSyLpj3eTgK9SmfELDm3VeS1nhHpZYGLhC1HwvJ/gbV4MWKCUHDa8Jw9d
nay8MX8+uIgp2YrAeuhrH85pQ6kHWONxssmdsLpJZ288KwqJqduaazyrLmpUew93ARskKPxaWHFT
p9n9GAw/Pdmu0fFs3W+E+5LVbGlxy7mPokpuSkdc1aVbIEsovQ/76k8jh5UDvK3/jXhvQjhOhzwR
+xwuiBvB/HRTLKLZqGBQGzW5K7Fji0wj8BPGKuUVAarpZbat0tLDO0ihVzZy/+zY/r1uEVOwqr15
SbRKcXMCTXFY4rVzpocybcctAME344is8dKZXnwGL2LS3UU5kwcAUNXGk/6h9yf3vPFhilsTiqo0
VOP7TPZ/Aspz4OzEcyq9WwFEYCDPy+onpqYPTxZ4GJij6MDg7RwNzq+2ar6cjtXPtwDEVO+V8OJL
SirDgwx0vWUS9pTR6CcXSVfr62FJ9Tcoxklc1kl2OF2jZWyYkj6vguh3AcXusMDn1YfPq9e314FX
NXxlYrBVcPz7xzmu4xpHCREdeMb3bQfPRfe8DSXhxvIPlJ3sZ4KiB0LiJYeHcNjtzmsWYwqAU0ue
ZKFEsxyRXzxFalItdbgyUi2TpannA34HSSRzy3YTsgX8prxplHhwg3AlIm1NbsS760PJRWuYwILP
cZh8cs+a/PF0u/xz1P0k2P+l4wM1K1O0YQCh83dSjf5vsOv1lU6S6Knthlc6Ft+1UHeBWuZ4OlpO
yqYvn0rAkva6ztzNNLftxqv0sK0oe6RRALO/qFzjJ1pmVFMF2AhPFpVuQzyrNcVrJSu8Cy7eAqm+
J68YgCLPp9vBVs9x6fgwqnOnFIyPSXCohdNdIK13bt6JRubORVovY3bbY+ezdjdA/mdq+azVjz/j
Q3XhTJJmKGS1z7ppbKatV+UVEfvWR2JVt1GV72GUZhKpe9tMYT/DNrRcZpwiXMESArFgL+Gq0VYi
yOqD8NKiBI9VJp130VV5IN8oHSHNxMVY0ZebGW7TakROSU696yiDedTd0CWjF1zCsTGUEO75o6i+
MiQXtV9ar1HTZiCwMgKvyAWXlBa1K8V28Ho5icO8CC9Md7McRljWwU0SB40kb+EgHvLiipa030IP
IL76IdyqqmpR31W7sD+wK0CGd7hIJ7wGobtONgWOussmaiavvQKOLLsSY+Dezk3UIxUVVsw49NVR
7XRx4ycsfxu5J5yrpikYrFfDVuVXkGAF8diwKtZupu5JN+N1rMyRhLLwrIRpRU1BrG3DuT7gdlen
22Ia04PvLGyTs/yyyqLlNYMy/KXx1JZP6aEKmsuWK7j9+tisbKt8nKZdktB6GxQu33D4LlcB21MS
5ZcAXw0xzLXJAbLUXSn830LNNxkyhLZeON3SUR58mK7uk2GM56GKJYGXsTsob5vzcNu5BZ7Y5uop
C8hWyd+kuy7aUW7aqdsywJPhAXcNMixcEQ6RzOJOVlfT/ASyzbbxCqQXXNctVlwQqbNyk2sALccW
K5cGurt8Y0sVl+To+dnpTdf9TLHm1Ar/Jfv7rpx+Ts6vzit+w87hJ3V+IunrdpHkbuJiI8pmO4/u
oa/QVgCHaWiSxNsw/MaJMpieRvKsZnUFntJGqfwyJ2gxoTbB/LWLxC5buhs+fBvT7A5tfossgkt/
qn+60eBjdpgwjOFD6+fLA9IZ5OYom9/2EGxMcAp+gs4XhC+4v15MERKRJ2fo7ry+Z3BwT9q7jKRJ
DAE2rTZBWalLJnw67zA2kcOcFtiV4o5Q9XOEhu/Ebl5kdIemdTcjVj18A57m25b9ojO57JrpuSh0
sFGjf1Wr6iaBZ2tY0Lshqw7uzG9JMnyHX/nXIhveocergMwWO2QMlsjHHZGU62QvZE6/6L578BcM
OSnphuORbN9U2c928X94jfPCIvazW6LbKsy37Txea3faZQ75OtIA7Od63rpu5u5Dmb1yAHOQEr0r
SX9X5bBc7urhlzMW3QY2aHuWy12in2ueYv94SAW4T/+XoivbjhMHol/EOQJJgF6Bbne3u70vSV44
8SQRixACAZL4+rl+m8mJHbtBqqpbd9k4tO2BnkhrP3oRv9KWVszMGeLXzQvdYWQr/I0nn3GaHZHl
cPAdv+okwyKJiffNqZsg6kUikiR0/qqy/MDNhpSNqYqGHguHM03FMYrjB9UMBg7b9sHCfqixc4Vc
9vNIuhMMLQ4ISD652N/BreReNrqYuvh+kssjlCOyQu7zYW3kGUGKZdu3P3Hcil3Vj1KGz5rYCqF2
5Y6Q4T17yqCLi9KsAJ+uRGLwjmuwAeVN4787IR5aWMuRfCti/cjG8bTsiEnszQE8zqfVRsc1NQ/f
0cat0QeE/hwcgipiK7pqXtWjbOfTqv5m6X8J7T+gm7lDIj1Uaugae35JalumM/tM2gYTbVPQ4WxE
+5rkyZkYpN1IjFUIRbhL2NxVUCpeE0qOPfKEiqnFM81np67W8aZYk/wrxN0x38YnukJxaDb6Bats
gGz5V2LMw/6dpeG3i4z1NYj2OCOgoBiIdt83xhtSsZ6020+yTl4Hj1LaBIgQoU1FO58IeWAke0I1
gieM47QYKTfHdCX1KWuQJCpSaDWMHRBGoHa8FGu1YXaufLq1hVzgL7dGjCG/udavyG8TptCL3+vD
uib6be2wbypApcmeliRnr533Ii8yp9dXHbehmpoRj7+fVbm0EImH+g8P81xq2I2kJf7uOr5uQ4ie
WLzCN7mdRnBIuyjGuR6IhTq+yfvsrmW0+WQD4kTKhIsRoQWNyqYi5fhwPoRD1mkBUQJ8xNuOZQMU
9aZeipwu6xvbNv0xCAmP25jhSq122KmNxdaY4ZBa0qoyZ9Qv964N4amGNS49hBp8ogsfU/U7x1L8
R54BZRvnmT4wtkS3xI8IZ3YKLdQ2eamP1q9zdBhigXaG73F/N0R8+U0j0LWzwNqfsPFNEIreyPHH
qJv1W/XPymbb9bV2bV4GBI6fmwTfsUq8IvpM1bTyaqjhcHpOu7CJqxnquP+bRtyuL3E3sFcvBXgV
iYoULRYTmd/WN/53XSf6I++RRb+itJ899qY3GPoFfzCo+n+DMltcTdaIG0ROP/pBRPdLhkS+w2In
jiO2RWKtlM2hHwUXi15YPPJjvax6PnZqEbjL1+SjTfLu5143I46NQsF8Xawdz0sWt6/zzsl/UsKA
AolPjafXbRDTPzlYSg6IhFp/QhLp/7ZDN1e1k321K03Pc5Syh771yR+abMzgOdLxJGMSHlo8xV89
aDiwjVvmhw2hnv/VxC3saddK3FkUpqeBpdMLPDv0axim6cRWMeMMwmhVl8uYAuOr/UxO9ejz897I
uNjYkH+2+FY4pdmMvoHZ/d2Cd9Fd8iTNzlM3tRVycX7NMbP60Hvapi+jmNuf39mnSUGAi/63RMl6
tKuwyXmxyHN4XOE07Cu1oRBPgY04X0xoFKbA1GPqR3uIkGL23Djufgx57N+ZJdnbuMTDBRsAfmy1
dndmadojHLiTk+BZeMCFuf1Ot2i2iKJwXdUvS35iEj9TCOCvfQcil0Lk0TMPUH2EtAOhN8OniPsj
ikKJMre9zz7WXTV2gW/Y1GSCXvdmG3iJdHP1z+/T8MQ7G+CNvjX32rnsR0blUEZNE5egWdLS8Vjj
X5lQwTABNjmiO3sKt6y/aYPdDO67XCMZ585N0zw/tDmLfbnrGVdv8IqaF7iE+KiEjHT6Wv2WE1qg
d8x/zEKwT9XWpLlNCCuWkBcj2+1Lw5e6rZBIGGdlTmS8nXvfJvzgNRqcuvA7gkVOHsrscNih0oqK
ffPmiYP/a4vYZ96GMuVwCjvCJh3L0KYnUhaZaVz9T+FFdVFB1K4mCd/JbN3WQxgMIMmzYm5Z54NJ
4MYyKAcCnmhwQTy1sBwbyj7tUcREPpS61XaYSwTdRXYrJxM1a8EYTxI0vJq+tF2X/FJUvnK4BJWL
nKIaA+dUvyLXakPYOK1T3H0uG968T6RGA5hLOZ1lDYbunjYcDUwdtfEh42GJSoIWW91TTWdTrbgF
X/Qs6/bqup6Xwu9+Pg7Bm1AiYphEv9HwrOFGBimSO5HzLOlKiIA0u+aZE+vfdUWE4avrIygkXGwX
cdGJi2cGahEslPdySwbR3rdq7bPnkSFBdyzMuKz26rYk3HDH5OGYtF2sDq4dInGZVsejClGPlLy4
qXFwMsOH/dMASszRIyYbQdTaQt8RHNBtpeypA7qvhu639N+jnMsAEt2xYdJj0cIzay+ITvQn6dFa
VL6pkS09KL/zyjI0jANBIw96pm7Fg4BnXah0bfh+62bkbT1tHfPrgQWEYh9yhAV6fOZe+kM/5CGr
Gkfn/qRrePxWYdTtX+hE1u5khribPvFsArxjEO64lrRtyFrWOPBbSSYHIzVJLBqsGIw/8GiRAtmD
F7Cl9RH6z8yW0LKO9J4lS65OGrqutUI8284eELSYfSmrcfmY0DXjQZs0GorNQER/dG7b+CWyDtAX
J+PCKrhX5t3JzuM6VXxqfFq0SYzPMGENIoHggKaKzu9NfeB7svyTjsYCyTo8Vf/tY9N+4mDxsZrg
rP2YW9rtgJ+d1SUsZYak2KDS0ud1WTNS5k4oUyLjL2uOEP+O4QbJjM1LfGnE/lt6pk0J0QYmb8Pm
7R2hlLi6a9gUfe2G+X9LTvfPuY3VUq6igxEfHkyuTwh5ClmZhS6CA0Of7A+QfMjjAu24rcyWZ/mx
a4xqqv3b3qDAuxGvd0JGa1qNQ1+TewqxPC8gKcPfkQiVaM8R3JfmgxcmTNXqc4TM4Du6/kgRRwIa
rMXBiy9ymjv6h/MFgw3HavVXPbQOU0FPoz9dOtFwZ9Jhi06sRVrjCXEJ/rlu095USiVt/22pn5Ai
GxJcbzLt6qFK0nZij7Hr64d43KILuF77f0LFsHxw8ArYYPwgStAM0d/BED93F5k7lhynJa55AR9V
+gP3hRyOdZIq+BerfHsYpyX7HdAW6aLBw2wqH9fsr8682h9ka6b1hOT45G1GUER+aGOGmC7n1bI9
oATtdaHFmPoqxOuYlhHajPrU2EGC1BavWVIGuWVf+9znHNLtZsqgtBa2L3I8xeTU0AiNloRHwHbt
ki6L7zfa4431ivXmuM8xDif2h0w80KUm41FvcvKVrKNkPMQUFN1jZALJMRDhe2OCGEGd7nZc6fBS
qydYM299UhdYgYjw0Hgy2xKKLrYfgk2XHdV0UPYFru/bXvY72SSomSQZjlTSOq4yELqyIoui/bPt
ragr1NIFjH6Wxx/fb+UThEnwWu+iwcQX4Gnp7+9WMynQkLOlsC2p1xOuOJBxm0Z0phR5b0DpZkmc
FFAepX2x1zyu7/owm+wuswIsAefwwRW8C+uXVYNdqsXB+rNarIYvhqUDqPipQtN16bvGkoqh/KxV
ljbzcsXRpctFrlAJghBJEI7HUZV+ZLlvdMkwUGJyTUT9NC4NaS7622y1yGowJ0urmf23z2udAsfI
zC2f6xjdp7d4ZVXaeJjUZlhYlSRjAY7vUouvlS5BFwwz3HDua6mzw47zrkrWtdkTUkGXj+C/xeGR
WvWniwx/7gN4UE0UdUsxxY5ngE8kAfYDo/T0rFt0SRh9kdWEuyaP5RsQP9WC6NbvoB5Qme7tLYt0
ZIuAQPq5Bjy0ZF4X8W6+7wGX1u3eF12tvm9pt26UfyA6cwaMggDvvn/pyGpjpDmb79q5RtNC1iPH
s1l+k2hJOl8sjk39vfNWNqrwCIMWJ7iGANz1sGeQDxyFWb0Iubr05tB/22ercHmet2V34m4d4Gdd
TS6pw5UiWP4JVrbSvo3G1Ni0BGzuKWxl0OX917RsSO/3bczJA3CnuT5qFiXTZZIrUzlmdbW4rnAe
evL/bCtb9RhTOGacPVip82106dJCZo9gVYxLIhSTm0V8jqmwyyO3U6R/J63P1TVV1ALa0s2gmj/G
zfN4XUEbUZAHBLl/1FHcLc+qH3jzAHFpR89wH0rVbZ0TpF4f+pWoFGKWiNZ/dwQFeQy187Z+bYjj
btGD5jHrLk23BHMyIPYksoBiYSMHa+AUU2x4M5JXjSbkQpOBTmdsybfkRkyLMO1yjqMeLR70Eq6a
hgxOaIhYcX+BSwwou0giXUwxQChPUbzbRP3XJ8PonpnJEf0q81bFrxz7GfKPQACRnHnEAAIsM47j
l8xB5++KrB/79muDRiFCB0Wn3rvSThmbz3G0kf0L5tfNcq5NsySPenc2vkOqsX/KxkWfLdYs2xUz
Qtr8otuY1p9k5nT5JD6Awo37N1rxoTsqdwBqZjfwqy2aNN5nUkxaR8Njni27/xMhApOClBNryDqr
WuiWqzJzck3v21on4aufMyMvC82hUAHC67QoJJ5Vf9Sqlflfvqx1/IYRuvbHDb329kTiKI/eiE3y
+jINqptvouX9XmVbQ/SzghkDhkhwGhEeU9gUmpP81u0opa6AL6zaq9GR3fMytwLFDpd7RM5Lbcmg
sJ0leToWOdq4DXAKUgQxdFDgouwkuUv1yYNhzaq0aaK+0iQ39ZdKjQPQQT0ZpgfTTE0iCmSJeAO2
aLrgWgMV0cT3PG7Z9hhrAnP53TS5ePMmgeNaHvfN8hbRMcdrl5EIhMw2bTq4G3O6AzXF9b/fGzWO
kQe0x2eFXaLsO/wFzux8W9oZP8s3A7aXtwmRzuYNnWkiTcE63KEXmO11Cyga+vsmkDPA0LRE2mZK
DzOpE1Mi8GTtP7seBJHhqtd6DgJIC168D4ODRj/mbg4UiB5B9aZlpuhIPmEjFhSt5JJxXIlZuilI
cAgxQDWjbR62u97jNPzkZHbbMcl6FZdo5ay/RKNcOrRDcr0K9MtuKWish+2SK5e3YzmkA5bKDky5
pYJPQryeIht2fo/9c8bfCRVmJcWq6nh7gTdytwyls/ArubJo+g5fxJo9DZ+9Q6vtyqFWHdbUNCDG
/g7tIQM1ZcEW7HFK0preGiqFe4qTLnRgK3HbKLB9KPzebLFp08ujQPeT3UFkJhe0KMou3ZEPuu00
alXcAunIx0HzEah2P7vrZryQBVpq2h5IF08Ev9iyiAPkbivexG8QA7EIqTUH7sViToqpCPgqnRaJ
JsnAzKP5xkU3i/muSOTYJs+t242935aUsAvMJ9YdQIGe0EXoXgzVUvOWXsAXpPMBsML8p94Hml/Q
og7kAeFPdjn2++g71HF4Fl9qszdTJRNQDl9jm0j6FQYe5SXasCg5mda07Gqi1kdIFwlJOCeC9wBJ
2rgTjxNdKaC2JVr5gVIqq3iK6QmuZkt/3HEMYHCP3TZWz0NsmpNs+TaVPCFNCime7dvbSPjyAcIF
5sq6A+JRDY2d0mPAvro+DNKNOO3DirkSlCvmiqhLh/25Rjx4fECad46VBRCM6bCGmoo3SFNXdc52
0rR/lp0Bb+gZNLlFjSO6/CSQliTHseP18tJnGALeszhO99cm3nl8lBsG5zOi0EDHgBzDIO9EMzqg
s2cLaPbEpwBT4WMRocrPgpTUbmH5AOi0rw/QtdG4ajRp62PK1HYdcu/tmcIKyZ5aaCmHRwBd8+PY
BtkflOexOFoJ77cjClxkK7bBqQXB5HtOSmvRCjeFG5VwVTbnZPujV5P2B2yEv2kp2KMsGOFyPv8D
ENV3RzQxiy8gdKP6vl5w+Z0anbn4NnZRTj78GInso+e9OLNxBU4KUE0eskyCzeIDlewqUUbqsp91
m1WdHzkkcn7eO+ADSDk7YTkU6QL+XYN+mNsUm5ltjFLc1/PqgSPizvhMHUzHP3KHy/EHDDAxvBZj
ljfw2cD01FcmUGguG6HYD9Wixh9qGES9rHAZQb8h1OaewTHvxw+StfwDQwtmEN8swDJFTVXy4KZB
1v+QBeTr91zI7ffcwvnisHrphrsVe6Zv/ju2K/eLz1Lg0luay2u9os2+73meW7QJ9ajffToA52DJ
IJP31MlgWCH6UDNeqJZG6+++Cfl4amPT15Chk8adGFD9fysNFHdevPe2LiDd9zNWKGCozgWYNepx
Fc18W/G1rnCKBnA4EEv+5HQK7F7BU+5FzgNWLVu9nnVYsgeCdLHnJF4dfU5cgpVAwrccWGg68/4C
bew+AXbJ6F8rmv0uD6u4DiTnv1IMy0e++XBkDUA7+H4CFk4aQLWLsFgdxLCqmjiY+kw4e8XmAF4r
Ye5vOdR5xxR/Vi3pnlfGBsiTnUJi5U7BYNPdTO/cQAVQytg/j+AX/FwZzcA8iDS+EPyhh0YJBeB4
Hd50HaCqgLb1L5O+uSQGKydT7z9rH7YDoqy0K1Ij6r90zdtfrU/7Y5RNCwYStx+jpk2uaQOYpdhR
eW99LuiC3dDA6RH2SNt9xAg9a53AlSlMDPF3ELqWUoj6Nx5n9KurxVADpUEGsdNwl/bJDsJMY+L5
H280Epb5vup3si7D46hmf0eyFCNVM7LBH6Nk3joUBmmSUuYjNm5MIqIV0gAWDiLj5AIKNT+TZGtP
SUvNXZNOCpI9Pvww0+6OrRPToWvxbYoO6t4W6DCjHZZZfj9HYcj7EhAygfOn7B8Gq5arSMbu1OkV
UAuc+6aDG+lUMXQusojXHTHcZsA4sM42euSmJzcCev8V8Gd8CMk3SLbs8StbhvaAspLfD0kcA/Dq
qPjTDSkGVz4FcozjoT4iyyV9zfa2fexNChvJJMmqgfo+K9ji9sucxf7QKiUOiM7T8N+UnJaL1mlX
kInCt3dciMD1uoUePgiCMqRt2O4ujAMUaRvenS8rF4hJW8BxAmNaIWCSeBhlAlCw9vkLhmT+o+lk
KypcCUqVImXxE4+aPC/izWT/tRHcwrB63jDVBaVUMfc+LzBPaKQ9ia2pepCHXhcxkw3yhmT8HdEo
3LA/qH+JzvNzt+fmaYBr2nqYYJpY9dOyV3OH8HqfRuSGkDb9L5Hfu6wRz9kbh6qZo3HG2MnpdgbG
n4BR5QBFYGtLYXFfmFXugKQM3NvhRqTWBxRvhDrGeSJPXbxkb0yR5J4OrYXeWslQZvGWx98BmcAh
dc9BZ1UQJkL1yl21IaPpOjdZ9ivkwdzqDmu0ph+ySxKFeCxqNOnXGiS/Q4CD2UXucEmGYyl2sAom
ZGU/tvK2JVn8E5A8hs55zOSfXMmuFJSEasHUcR/lsX3KMbH8aNgIe/sIHg8UIpyWqlClXfwtbgLa
x4oBVv3XHkGIWxG0RevCKCzwI5I171000gfT5v1UzE26XessC+dm0ht2Cyj5zzWNo1dCXWaPeT1i
cwqb/gnrHOWWE7C3b7A1GdHK2HG+WfRhp2Xo3cOW0vHZdbwFGowtaZzAXcaZ9sYWkOtX1II7HnsO
ymG730f7Du4SUN6E4y3sVIsOeKQdIHwVH7ucd1sxIyulHIIZ7m0+r8fN+h/SgjdMAMZgWjD5OYU8
+2nf5W8ZNg+KWQP/7m7id5GDNr53+VaCjLAcVuzz7ohga2lQX6/dprD23aOPBf/MocekQpAY9bWj
6f4cQR0qWwhboSesh2PMdySuQkhSzLlNT7AxxGo7UggRJk0Y7yaVzUcFAfTDurkBoIqtLzH39J+v
dfQAWfR3rzun7iu4hVxW3RGs73NyEP3e3M3rlny7sqxPIe+2hzQTCTCdgeWqIGOnq5STuMDkSSub
DePVZ2P6MbXYb0M4M58Af4sTTETnp1Tv/iwi0WJW2wc0Q2J5HRuEw85yw8Zob5vwN6NiPQrw08uQ
a1dqTKdltiL5glMBFfUso1O0TaYgmYhRYkkDECyM/+Jxfc2RUw8VfTweG6D1b1KFvJgkEN0CF2GN
pTnQ1GSWLwkK7ZEk2KYXe9bE7QMAvAkpK6Qbm5uGWxV/QumezREepj8sZmIZKtjhNcsdm4cWv/S2
dxD4Fv3aMEkP6KR4cvaA7tIfnHRhv5MpCesD6ZmPfngVhfG4dOk2xdi11l6+jNni6xtFehLme4hq
5XbecN8vqsJOMBAkwY6AoKpdg2AJ4FSyzA0F9Msa5s8Zl/2f3KC9/AUD2C0cZp5b3HxNEvCI8hbM
hRbYxN2crQAw0LQjAfSKQca3N3wGQ3LYLeJZGSgZNe7gYrbZEt/nHj5/74wCSboEH3l0+NOmeXsK
k2665zRisvuH9HToEEmqZ6RtLdhMqf8wNSlLizjM44Y3vIWh5bZMU7wWjYTRyzuoFiq9q0En2c8J
ZOXZfQOviQ7F31ra3+qszru3nQRm/mbNKoe/TGyjaotY4JT902yjA7p4hwSXo9jmNKn8shOKBIsE
SSVuCmbswB/YenVKc8Hnk+4608OqEFBkV44tLvWxRDa03U8bJpnhudlr5+9GQZwGLyBp6vtZNqb5
CU/dmf3nQGc1EcBpNdYv2rbggRVaq5xhBGtcFn0P233234AtgF9PaKXCAqoRgVP3I2EeOzQgzcSP
J4sIAAMUT9XrryjxS3/Du9pPpx3hAAHMdYNlJAe6Kv4IQ+GDO+gE7/OA3AZZUs41+ZgiO2D/F+Kw
RhD5j77/DQxrQjFAshHc7KcMzuynhE3Tco5RyM278DPScS+KMAycVq1Gn/EEEOZSxV3k6QhV0jhO
f2BgZ4eLr9FktkWEWWn6pEoP2ZWPcbR/wEoynm/J6Bd1wIuBx1qCLYq3Pxf4H12NDKNX1UEx7y4p
8R17H+cYN1PRS67iv0Tsc/uOkzhur9B2faeKyzrl8yWBJQfYBylivIBK50FkP6MNpesXjIPZ8AZf
lRCjsM6jXT9yAmga/BVgnocow1v9FI9wGn7mtLVmKNDg1wEgAdGLumGknaL7Ef5U4WGXQoVr5o2a
4I2Xr2ax3yMrUn+oIqv8SPZa24OuSa9xwW9R8sSwoBmzAjtPmt3DWieYo6Pwoj82I6JmcT+bPl1v
U8pHrgr0uXuExkTVfXvu7JKG/7YNuC7688z6+C2yclxPDXMZKMrYt6X7Efnzsj4FpjPAoFi47/E7
rBaFBu+Es/4yNtRv2Amvi3sXOVGDKSOREqnPg3XoFts+iOVStzSjBd05LEMaTB7mGesZAzB0yoea
YsvHsZyYACz2nU4OFtowyx/USpxwNzw6kO6OtoHbODvyrFX+MxoCjEeKJl7ouB4BRm3AL8Y9jftf
TWNVBx7tJnE2u1BL+Yi+2roAoglN0eOwHvhfBorYKEJ6EPMucVY5EBaMnCBTjAakl8Z08KYC9LTm
j0oIgOpn0OgMlgU77bLZVnITKwkFlu352h1cxtb8DW4mwwBUYmZr/2EiMJmegKXM03M3d3X+F6Cx
2F5531L+3sQ4IG8mrH38khMM+DjPDUzJvuDQXnsPjuZgAXHB8MHntCI8XfJ7ZzYvr33T5+k1Zns7
PROzwj9Tjb5xB6WsmrCWJ6QmZa/Nau9Dm4fuliWgnzzX3Dj/GVbTdNj/WoYV9zrk2CjbBe4EAyfZ
9rYriMPKbwI3vzYN28mfPP7Wq5wA1fcZFvx1mEHqUBF4XnmymtNEW86OCYJ53ZewjnVYTYma3U91
v4H0YajlbjuDqiIFLuGU8LpYkPwUAzrFUnouZ2OlL2eFARgA3g4+2QXEC7beAkK3tHzUkJr0V8vn
Nf+YZoAvBfNDGA/TuizuAI9SrQ+6D+QKPgR56VQDkoyYQfyq2jjyv4ZoAd/IO6DvB+0wMdXRLl8p
Nu4ICAsDdsWifYkk7hogsEnisMHRMYZBcAf1/TdGcmaAywI8Y1fW3zm851OxLhAwXoCEUXUfkhyw
zbJNdASkWidLlQYHcqFPTARAXEnOUSIAjj3NCbx1HgRgf/FkBuATW8ksAiPkIwaobB6usH5MA6LD
DAk7KREwlkbviZP+yyi8Z2nZLODZPUTYM4BLs29qrMCPcnURZS3mqeT7PVXlhpitaz42O+YLhcEe
QcMdAQUlRfRCSQR+R4wWOv2zKSHJM6BO1hwVCF2fQsGI41Fi/TxivhXGVWBvaHD95oBWEVlRSYL9
Y52AAlKMEPMaXJW8jXF/Ke+yX4I3/f6OtR2wXxsgAmNBuO1NxtT8QnLm+CSkwM+EqSZzD92e6fxE
oeNrH8Aqzfpy0/hx7naKin7Xd9nEr32K36fAiGzTl0bHUSjqYbfkxFBhsB9rLeYZqZz7YSJWq1s/
1fHnrDBslrKz0VR0Sb0mjzEGK3Wd5obpp5HQrLuDa8UMKsYArsJDLRpal7NtR/OnRyIJgGQPY6/T
OLU9xNHThBkIu2aj7rJF8vQp8iCXlnzKHJhN2C2Npho5klrKZeADbIXQwOMS7nn6ykxGfmLFP3SA
Z0xaF8r1K1zoIsiAilXLuK1mPtWYMNI9vLJ8nMZyz+jelzVQv7QIeEvJOYiaf3YZg+FbwyJAnhGU
AdGR4zKHb+sUbz90ZoE4NQZko6xIbWj6vrBDx5O7dfSje+1hxCkLTJ4wu2eom9GxgY49e+Y6b6I7
NKg4r63v6u2wt7T92nfvzQGodk0KDnMFctJqMft/uLa6ukwZfuPDvDRACWDaGycH2SOU+1aPFn8e
hWn4mYbF9oea49woMoAaAdoxARUS20hwFRu77iXBLkYcUDZ8ViFQY/2X1tPCbnhqPQaPrmv+MBUj
wwPcQTmVXcr7pHTzFnSJ660GIDIA9SsxYM/dJQi+Zv+8m5L7NW0y1BXdYmMCKnZIn/MNt2E1MZc0
VY51zHbPfeplZUfATYcxtOyeIQEKq9V+3FEdJ/vdc1OSjuDFJP2Ul0rvg8MPDAT/nMUq9UWGecq+
ofAkXdXMqWKPZgYPqVToirDvHvAFBIQZS992i0mqHJLByRMfI/KVq9H+RC2g8ZEpcDVLuOWv/YEu
0tyvHrzfalwi/z9n57UbSZZl2V9p5PNYtWnR6OwHU65JutPJIOPFQBWm9TX59bM8u0ZkTEXloIBE
IgJkkC7Mr52zz9r7FB6jG+cegK6U3ElZs6+hserSzZNmcR5WUMZP1v/R9lhmT3yvJ4waalYubTYR
JY7FtoF67GUwOhQf+aKVJAggzBotzK3SySznLSYS346Dai4yzgSOv0Bfo/FWrwtF99PU6b9zx8my
EAVZB6wzJfUzmVnYCBI69Wa2GQRSvEfAl1McOra7EHQ1YW3w43iQ1KCcprVje8bSHUjXGeudEkvL
e1fplAHL0tKL0YKvyT1nfBHvayXh1jYpamn5UArZQGHFgJ7rxarmewlW0PZKKYeTY7/weHJomczS
75KsW78nVq6fWQOQfJnxjNDmthj5Sk/BwCXeBmal9i1XkjV9MxvX8IcOI8QaK4Di7jrmjmzuI4R3
xmVrKXld1lsjJIytmY94PxlB1tqSVCxzbO21mV+lmfuSKzl11C9ubKZ9dJybvm2e5xZ/qE21rDlT
oJSoyTNNK1Nf5t0CqTtzDW7GjOz1iEK4cmHJB3yZkzzUrRNUs24mr70xLPiwaqVW0pYYNo5ntJUY
4C1i1aM1SorfaUk+Lv7/ICXdYXRt2RsI+cLjFrECw6oW/ErM7u5WtNdKY02QsQzDWSySHJRJysi6
l4yALTnw9ZQ68EhS8zAtzXd5tkXIYGa4yLnpHNB1x9cpUp2HYpKV3JXXERUnl/MgbkwlbFt12QIC
Vee1IMZ27GHfZUuR3UxyDC+zF0RdwZgDVk06DgAqZ7MThif1wDJpVjK2r5tBYwtHc9Nva32LGNU8
40JvHsexHP0kHqxDS2WjuQXUBEov4kcxzRNaeNo9g1cNbBGaevYJmuVWG5voSV/jOLRlpQIH1hd3
pGtxRWegdtR6sl8tig0lburnQnbab7GUz26rx0rDfK1ewHU1dNJay71iVCRvttHVLCMxvT7KO5jo
+bRiqnFpiVc/QvB70Id5vrbQnGQ+ptFfGHb/iMP5R66Sn5yhJlV1WVd9EYgw3mLZ2zqh+iwHqunp
gbqhAnd1F7flJvdHLzqoB3uLZy/QPxqP84ZU7b+wK/3CDWX95BAzCm2cGXgUQRS/yDaXY3IYgfT+
uVHnV+5E6yeTWM0uBydKLStUOPUCE5qU/Z91CsDJ5mI3YeL2DZBV2dlKOwTUcLnbVBiJJ/Ioa9eC
Nd6KHJ6L9uivH9PNiPWPXvif3GVtlbIefcHm50yd2oeFsPXkoeZ2jaiq0lC5qM2rsSX3nbDgUcTW
4MErJI7HhLce/uKV+ZWF6SfzaTyvYk6lzgppGFkMnSbmfLIiSG6qI30LNmrau3/+HvzqDf7Jj9a1
/dLrmmaGK4qd9UhGZlb6SgmDsM3TmtnoP/81v7C9mT8Z0Jmgt045qUbItEAFA1KqoGVs+a89iZ/T
3ZvOGHviJo1wtEpwBIU+Py5dq/mrDQK/eJHMnxxloo3bsokjsoMQHFzsL7vIye5Ik/2rMLhfvTw/
ecgEzk44RtMIbb0NMHgCTuOZ/ouL6Vc//KejJJoZnBp08mEMBeDa3cjxl6DH/mvv7E8nhJo3GlAu
r426lqZrCbTPfq3/wsr3C7e3+dMBYXZKOWHp57JJkGQ/+yq9VV7mQr4qIwGMLc2AIxxBShjN3b/2
fH76/Cd2jBLG0qcQNdj4prddf5cpzFP/+U9Xbo/8Hxwv5k+fbCtbNHNcYj0csqi1gl5undpjyZWR
f5plRdkTtXYsIBubXr1nKrdmr0q/ypFvqpkWHxI9a+KrzsNKfUaNkxT/99v47x/zf8Rf9cN/P4T+
v/6Tv3/UzdKlMaPaP//1v651yX//efs3//t7fvqWzVd991Z+9T9/05/+DT/377/XfxNvf/pLUIlU
LOfhq1suX/1QiD9+Po/w9p3/v1/8t68/fsp1ab5+/+2D4bi4/bQYjvi3v39p9/n7b8ota/Xf/++f
//cv3p7A778dU5EMb1X69v/8m6+3Xvz+m2r+zUaUtGxHsXXDkm+hudPXH1+R/+botmXapgLVrZoG
n9qqptH5/TfD/JuOywGUXtFl8xbS1tfDH1/Q/mZj9gAMVxglmxr3+//1yP703vyf9+rfqqF8wHUj
+t9/g8/483XEjnpdwb0mk7iu27bp/JxNBWbD2uCkHyHCTd3LnwEp3yAwcjdK9EfVko+YL1xSIJlj
5G9LZG/mXMo8dVYHV0uxnSKh7EuKruJ2VYGEa02oSutRqh1y/ypABPPLtlifqGVh15BS0MwPtVbu
8fw828S/E6wULHoezp31sVb2rq6tO4eto8l0V6ZKOA7tSZ8tr8is86gpmCVtX5n0oGj1i7E+DNVh
cOYLARjHSquuyUSHMvU57HmzH5vlGFvjnmo5c4UVua32umDUUE0qNaXQXtpZPKnZWZL0TZ1Gb+3U
33Vdv8mKaL/gCssQ6+pFcmPUQ1ez70elD9vZ8XIKe+F8WveE9YVxZhxqnr4cPWTJZaydi2iGPXFl
u9wsPQvmih7pztFjV1S3gJH6eQ2banSjApUQlyT3SRw9GpVjtsNm7E9jSoJS5Es6Af/9HJgmu+bA
g+OifMA2uqni/aKIM67r+3GN9n1lhlk6vWujfE1649Zc79pnpWzpcAmr8qKyxpgwhHWjYchsA6aY
58XRO5xyJZGPS8jevQwfkoAC2JRx5g+lGft6XrAdXAuZsVwaFeBFMV7VRIRUJzFNqA+KumtGRfMa
MpdzeDqAZEJi9atVvOZcNWhDzBYct4gcjyUadKCMBjN2soSyzuCYJAJ8y/CmxfnWfUQFGLI1tScD
CiyscQMzqvysDYvglPQJ77K3yljvDFo86XHIvkX6ejTtbNeO9mPfpV6KxkHLexUmw1kpYRTWvzMy
Q76wqrs8qX1icpnSraCHdnGYs3o/JuRdJsUOxp4UJob7EM1GdGf0LLqt3Vxx7q2uCVS7O4+xHgAT
gXIae9AgHLGTXzrRIdPeOqNkZMhYfXhr+vx7NlfIe2O5h+jcSpqGF1cmsn+UwLm6TVobEKIXBjXs
VEo9tpYcZI09Mop8rNExMKJE/qiH62gEUM4NQzeskk4mTkIYjxkm21qNrmM3+lXXoi7PMPiph1dz
o88p3oPlcWmPSTSF9gAu3cA6VepK2m2MQh8fzBr/juxVPf0GG39doOP7RHtyevtJL5Z9a7GVtRrL
S6IOT70iPUwpFs5tV7ZQPqW5YylE0A/1XZoXh6HFFlB0b4nRslSwf7CSGlnugwnkp0FDODfMLJm1
3rV99II2CBKNx+mKvSOc2m6XsN3bFWpCKL+hVp4Wd08zpyGbGEEfh0C2l6dapIFmjUetp1PreWdl
o/D1pd8zur/vDcwAOa4uKw7Ujpa474wXWIatPcU7yYq3qmLSqKXf1eaZKZrXmVlQluK5Bdf0cMNu
smbeSPKzuWKcc+5zlHppfUg76Sspl2Oraadalf0hUwJJM2Hft3aRXBwm3wghWihp8TsA16sgnzYx
46/EFCixY116c1J4XTqejMh8EmY7uXa7R0VPQAkdmmwMGsgEn5BR57aLt60TfVSMdbw+7oJal+tA
V+Oro3VvaSGYObXmnV43H222ayzzIKNwuQqj/jwTWxyA9PqD8boO/SYV/aGAYwqgu0cPRH6rlgm3
Zb/M6uLgTFURFHb8KKJq37afpAXvmAmeZF0IT94bnfKtz/Oz0/YXa0qAI63xoo8dW7/rUJ/rYC1G
dmbK4Zo3j3nWPC1DcVmqNdAywv0neJAuueTazAe33KoqaLFwth27YcrxTZdqwgSh5VqAUTU9a4Pl
a+PN6rw8W1Fy1Gr8iREh/RACM+DGnI6ynz7T4zMnN1PJVzrts7L5GORrC1cCUgfOMiahFEUuieeV
IjiA6z2+tCr+dLBExPUu6fkgLNdquoo83UTjHEiS6Q31GqqaemiVai8bjIg5lVQ1OU+tw3oltra5
mXzI11jFWdwBipkV/tRlX3T0qoZXsYGQk81YCJoDcFsISO3wIuFt2AwzyxOYHk9rv8fstDGN5ki4
/asKu+LCjrxYlnRsRRRYfbefBTPncR02WcrHY3Xe4VR/5IZ219fcGFYZk97IQNqKssXXuZStxDS4
/eLphYOwsX8s/XBSywh+rP6GY5hxsrqdONkcdQniyR/0xmsXZZPUsadM6uRa+kXDjB2X6V0ML5yv
NjH5hEhYc/eq2fUPqSm+YqtkL0P1FYFmTznzO5G3j4xqV1dKiu9K1+xZQoFT5BKl5CThPwn0DsNQ
nbMRMBFvddy+O6qNLSRmRJdCmqe8xo2d7kjIgFSuXrUZs29dHWSR+CKTwNB4wE7yNFnKBg8dL7R2
AX48RU3/YwAjs+Xy3EfXPKXzSpLScNuomQO5mX/IUnZCstvVbfIx9AuJ692mTJb3cnptBDn17BcA
+Ar1fvYIMAnwFOucHdkV8Qn5q3rGfqli2WWk63MM7evsnp0OnpmSbSH30htACOrXNinW3RpF4Gf5
Y6xY2FH6j8ow2ehnEGlkS8exhuaMp0DVJ89KE/ztTbc3YPa9uNta80pcw5i8lTJJAe1yYfYegA2H
qam+QRAcVX38xobqO4gp3hGpfpYKlrHa2WEx9KNeln6PeC/qKuQwNUJL01B5lXfNVCK3bo0DAItr
GAbkL7F7PpM1y6tic2vq8z7W4sRvTDiaxSkY+huPaZps7areAyhfGV/ed7K2xSZ4H1kdZAHDbHJM
/LGDvF0lcdAj+5stBj2wz75prV+xZO+r8Zxnu1m1iM1WT0XbHcyy4/plc2zDkNQbJQIlcrm43g5y
a3okHgXbtqGS+oyZK0u+SNXZVQisFuNNfbrUUfSMu9WXo/FOIepEtFzGDJdLlzCukyKp6O8Olqfy
VRqaJyYeVy0fvicOFHJarSn29/q2kfUJKsxbuKS56qlnqSPwcqqQykrqVc7ThDSON4lhG/kIzs4p
v0y72aR2iuHnS2nVQNdP1fIGkU4uSMedq7DcPFo2pbze9+z1Jj7hCPOwdaD+WFWSPc9GHCa28VA0
kIBxUDhP7ZI/MTjFDk50ttKGJNBylUsbh4upbHNf8GKs+bU11TtiuJ50PHKroR4kVZwbbiS9FIVR
4ZyqMt+n+yV+lASIawqK6lxaXT1K7P0BpkHCnvD51g80X696UVG/RHFoUkox0buXNdTdOMFvlHzS
nPXYVZrAHizH020pEFPosAmHg6Z+xxbLsqiMGQ7WSJPbsFGyZJxhWKFZBMw03/loWF3+BNDzXvZM
CTR78qXV8ST2aCjN2gYRyxp8pxz+eFjcRQs5kAdpD4T35DTtkykIAxlXsU9yplxaZXrRqGcAP41f
KdSuK2uJAx1xrR1A98Y0JGn2Zuttt7LcMppaOeQsBknmXckbvlPnJvfKFT0W21Elx72faKm07bXo
mw7oQ8YATlCFCbwdX7Gkep1tHeWovgyFwkVQYysq4JO0OSjWMRiq1BN4UiVK3J79ziCsA56vPg2G
gqp7zj6iKnoHzNjnyrK4aS/tp4LNfjNBIJk9fmZwn3hhbmz541AYcYAPPvXKtLoFaZFEA9GkKJ7W
QEcSBsKBZg2BQiRIgLUAB2kePSisAGNnOdYbvxRWCO7x1WLoHHuvnZeT1FCd0IQzYz2wSPq8MFSw
R25J2o+W200EOlBPDjuZTGQKzFUGZ45rTuqHsUyDq9gsYKvVNrDaGZQRmnruX5yEtZovrB27LCLb
F6VxAcY6qB1LfuzsaBDHlKxZuFofY47+GT0BEuyJuoy8uWdtI8v1bjc0JASYeo9NRHtdtucXOPtw
hcMH896XKra1fDI3hCz42P/CVhtfIkRFlzZLOsBS76nognRMDxKRAX7bUJQqBjeBFqyw0rxuFHup
gSWUV/GmZzpF+bIH+93ExHuVRsU9avKayA5VBokRfgAxI1w7L4qQwtH5wE/L7sJgbcHlsds95ykV
EzyWmzymuhysOXYIi5tZkks+psunRF63K1b+JbrIS5RzGa7FGZdmHdK9HctofBmS+rGqVQjR/DU/
x0m9+HWUn5sR+2OmZFcdNxEZQ1Pm8RJerQ5CK9bNMFW5lntQ3mHfdlBnchQZe0N5XytjmwjF2sw3
vHUBqsFykIkhUB3z0s63Mp/VUTS5qtb+0GW8BvY24TwyhLXHSQDrS+jHExjiTjjJTs8fhQ2dT4l3
HYgo7WaoLgG7qeX39gzDCwdeZF1QwItwufayCEkyAsEGs8jN+FyU665X1BO+jx2+AeAoz7IC7mXC
5FdSDa+Wcqd3zyDmivMFHjUVbl7/mMZsj1XsEHHBrYw5NWIFOv3Yjqe6F67KSahGwJB9EsgG03He
NMrZgW2lTpn4hma93aqOsXdY5DOFBiNWRvYtZmPzvbDkvaUAdg/x4wIyKcmYMYdl2ygUB8UY3sZl
SRwsErRkkjzWBtE9JDKN+XIXa+IS2d0jeGswTKhXec789WBxUa2UFphMaKJdUoiCPP3UDGfDYvdj
OxvnZE6OpjEWNNHK6EexcaAwuI3+KMCUlON49Dvaz0oaNnw1/0ytWWwxfvlJ/j7lj9ofIO0onWM5
gU9cd40h59T6kT9UY+NO1adlCG4N06Fs2Qygad/Lxrmf5nJviepaGs2hW9XFJQEKIQ6ODBJ4jTH2
zrV8v2grV0MJvLguLddbPoPAd7yJK0hiJvvjGG1sQ3tQ80h3EwOMzhb3DPki31o/G2gus7Wu6EQE
Pskg+X2269PpNDiYD9WZhe96cWBAhhew4+3Glu+KJOZmUNh7novPwvnAHNhSJLSGuaL2JOHxHoT+
QQi1PyQN4QrdtWNqyLY+mYq/DMql/TY28quZZj7TdV+RoGKy/GBL2jbtUxrYNsR+t8F0s60L/dFU
5p14WEpnDRhX3meDdgC1wd4we2IULyVqhzFzvbIJ/SPTDF/ttNdeq7Yq4RBuK6d+2bSXthSUEt2p
wGHjprM419VKbEMtDtiGD8Y0uT1uWSdaHgQ7Zdxxkh4sCgJXohgEic9fpkS94geh5GHCt9EzGqpE
Ohk3IOdmYkEf0H27j56cUd8087SF+MlcKi/QmP06mxy6NsppVzLca235YbRNa5s2ZnwcCn8l6h4R
Ob/XCEadiw2riBu6hJYg5GIv40OnRDv0dfauTtbjQq2h5uxXKpztykYnbnzlSR8MybVSspTt8kHe
aDF72dJVu7PWYTumiURh85UreUiWVxMSP7WZLO0prj/h8e806H67b7bJLWXAbr4r/eI3mGy0rGd8
zh0LzI/yESvw8hnLso+raFPLx068SX0B+CldnE7o9D3PkPhcx6hhCWT1QFCOV2nKe5ZLu7TvgV8g
CnFXMSNHu5uNj34WnT/Tn7lqOVydvqMVVXeDxgkh68opJ9ZCoWeiGBFAp91ZTVTX0IIEIqMfUl9J
nolI87OMw0h/EX0j3JI+J02jY2u42H829XTMnCSk/Icb4UmyCCz63sjf6pwMsTytHudcDbup9mtn
9gYV62aiy5SesgLST/EUjtHe1liYVMcZqmSJyVwfnrqxygNmPZfYoAFsjSEQRntSCvWIXfjMpLLb
Zqq5V1IpBa+CbFLq3RTlL1rv3HfRN4kKh2ZcesqTyQnTpj8WUfRj3rUoFtIQccLJKvpdvl40Nfmw
5eHLbkpqH3LqAjPLfYyJKR6dypOsDOXHsjFDL5G7JuuPvIsR+jR8yQ+cy1uxPJD15Us4YtnNiMpK
O426uqLv59gmO6t9GFKTs3h5Q78NFJ7ezBVJNWs9ZUv8DhTiadgfS6Lx7NirSGGwpHsxJP4wJids
U1fsKnclRhI7kz+zlObXpqo5Fli7RhzN7iCPh9kgryPKyJuKW7FtaGy6OtmngLWJwEawGst9133j
LT5JqA94HvzUdsIlrw/UdHY9BW2mbVKWuEa17RGvEDC89wZzCQzjFMcwTFIF8H8imoMyovUXktDk
9CPn/M/I8EPR5lgjcZ8Os/WLgcmprDyi1liQMHQEsRyMU3NXkkrYNpfZwiAZ4aYElub6YNaPqFGn
MPPEdxxLHAhyeV9K814t9C+1mvcOG4p9M89NyCpAazRldZn3Wo/Y28Sc6205eqW9hvWsfcF8YADD
GvViYx5b8dUTgb2z+JV5UkJoth6dx6MQuwn417EtCpc+wFqzzUku43oIEvPU0oeJvHmwoFzwcrhr
me3qHschtWJLzI5t+FJzHIencdLYHF8GQ+ZQrgRjTTpDsOQd7uAwGiDrt9RgXj0llPyEzeVbloQR
rxP5AqSBTCMPH7Y7pRiiyABUkNGk20a3JHPXjLiFNcFao2EBJu9cl8Ib37EyC4sNfzIWv79VIrcU
tOYRSHkz6ngSsaHL7C2ugm56blEkuKNtSFW6EY1YQ1ovkiXWkz4V9YYLcmtE0iGGKlTmxe1lwo9K
Mg/lh1k+D/zaMnrJRePNiLmU7T7QIe8d6JvzHmWql1UdjZ1934yHyH4Ay8Ik2lNivIu03BVmRDxR
Wp7alESCXn1Kit7tq/ZEdU6sctCMy0YeMy9zFv4cBbI2+1WebwpSFVWTj5EzB8oQESDwowdzltJr
n9nbW1QDLYZf2T0c2ZOsWI8O0W1wePrQXSatD03LDFHk92XibIv8pR12s9XQ8gn2wHh6eszqd329
k8RTO+QnpK5tWjykPSGPwJZ48q5CFqQp4B40AWhh9XVO5nyLFc1jw9MrO9n3Kjhpt5gbJc4P1D8W
AYJQDJ1+qis0nbW6zp1xsSztgUz6OxKEiR2L/KiT5kBTcseD71T3cWbdKapmenXbvypmeqe3MmaA
geOoWfIP3eKWD7EiuUx2TlEVX2uk6xapq6MYw9Z4N2F/DOKB4LR+QaCQGAA1uuJZSfRMdsDbmEw+
lkfHjaDTiEucuUZvzV5UfkxmSu9jUnwDY3hRvGzHMqO8goA+0qYLgHBcciIU9ryBpOQ95BxbFD9r
ZLcy1gsk7uTOkR7MH2VJ1NAMNJh9r7N1U2LaaTg+YiHcau3DeXyVxMmGP8cWfPM/BjmjEs3akklQ
JxAIzR4DjOSg9JTg1igFtsf9kwkwB/nJFBf7e2q8UEbsiNqkPmWdbto0mHqwJKIEyFK8WdfaJ5GA
J3CW43LjKK1vOt+UbvHyRoFXEr7BlGxUrFCell1qZqia5T3+FDdWi6NdBRPzKcOE3LJr3JdR5q/q
TUm0ksUtSR8KOqk9pZDRGJekZG9I2rNt9pdxmmgyOuW65onbox3umefGB0r2KRhj5ldKXlBHcokr
So+Y1609sx4cVVzZxqaIGvugdcWzNZsKUoIkA7UyBOhGwjOorxJPamWFwbACaiJuzgtTRQ6IyXtc
MmXd2hnZLZVnrHP9Xg+Db6cEZPSZgfQnIXVFlQn6nC/X+mkwrCoY53Q5l7l6ndTqfZwplJd+trb2
kJibceGtx17zsKS30hn7n1vG5d4Ghd7K81ScE207Y1s/srHrfekj64qprsdM9GhH0s4oLeOr0dJT
5hTdqzUVz4lufNi6n4y9whZPLeYVw589LPVVw2j50DW824rKS+IY7RsJqP1WsvFnZkN5h+cY+irj
fCtUgXIrqCyk6OzUGseiWoqA1KjvJTvW/JGgCFKWxnqfzL1rtsRJFEbnp8Q4B6MJH6TVFMTrhR11
8nZQaMe1dHw3ZBw9BXrJLW7BFWbcHYeY4TL+UoxYr5EgKqBI1tBK1G9DT8YOyyL9bgToFo1gMleU
bqVS6mkdTa5NRHwrBsdr++mqyx127Z3TW1WYZgxfEnVrDcXWwXO2bxXF7fDL78oR6F5J9wpRM27C
qo9jH+9ziOVx8Npc6oN1/NBVJwFE1nt3FZ8R6DlZbITgVdUmFqDpEYB5mCdPKfy8b1VopLNMRa+Y
3KvVSbsfOjkJpwUnpOgeMSN3+ElQrPGyBfOap/ssijej5XzKWkMh1pS5n+dwBbI5Xkq9AnwUFcDi
2gBVLslGbbnZzj1mACmziMq93bHNCfAe748fWbHjdvg9QUCvEuZwT2u1oMK+NOI5PXRyfeL1wTUJ
aOfVgK14W2slUFMpA/RcWagh0mhPoOtGlATyptLG1tEKWxUL13wLsRmi/lNZuSm0k+mwhYW1dKap
EHQZojoS10i4SzTyAJW+7o+acSppZ/umnr2eUIyNVfEqMffkFDuvXGu+HdEeT2vuW0u1hEylHNYK
AiPPBf+uQbgMK0I87W6RkeUZdkTx15iV4lQPyi3j73VZk/lHsh7TtN6oGHIPpTmPbtNxkOBaC8gW
7N1y6qbQLLDjJcu4a6pNI/cW115hUnXTxSxOh4w1kXBWfULo8CGVBr/nOg6AS/GGduW2EdmhMoQd
6GREugMJzx5HL53gW0w0mzepgnJHZ02zzBbWGZ/A1uSF9EDqIuqDD2mlQS5Xsgw0T14shWCUeuLp
DVTmmm4i+tioKBS3cCI7dPF3py2/d2Z0jB1xIDeyv89a9QKPjGY6zsc6kWw3y9LZq00RlA6ilcaQ
mDpeJR0XjjV3imKzTOVzp3XzLpfleeOoBql901mxNYXsztD4bhBM99DhNkLrXdfQqfy0GlCiTJln
aEfXFS7haMbglDpnhbV0UYBH/9HSmpJbJzeERS7sEPtTqFWzvWmYWM9ZSmaVekxRGD29vFl/5+Qu
HR3tYVGkJECWxOXNH1nwaDnblFizYEJXIhE6KQ8tUX5YBrAz9HqIt7n3pswixU6jF4GwoSk3ELLi
amVgebO8kkrpDit8gLbWd5TxpqfO+sRd7NHieWjqKP0AGGEq/A2mNXkeHYsDi33TcqnI+JXJhb0d
Ag6ZMDs5+gBbL7fsfyEGoJp3qbBdc2jvxln2CSRsdmI2K18C+mEWV3qj7GSILGnuliiExOGQWdh2
RTCkWuk7WmOi7H+r5F3DS3tPImrGaOQJQgsfQydhDZXf2mxiAEPKd6jpX7mDUDMsWsBqmFfc1gF6
m3zUr8tgs4qvkRnyVNCXkb5L9N7eYM3Wg0nCBzj0prRdsRkbHN5eNjYGMXGSdY6X1TqLaPyxOCWs
PmQ2EXMqDQe7sCf8W6em2ub4vTzs5WyIznp9009YFdZxWe6jlo8rDtdLphPYZzhlIPIXWVHX0zC0
xFqXLCRDOzV47kO3gQE9VqZ2bWMSq4ngJVUYnwSToDiws2kOzWlksTT92ZbchbAbhvnY3P5nmvl8
HLXxR2P2T9EM+TjKUrotHVUJl9nwZa6LC4ERd3a1ZGB4Zbat5FlycZfVXidWTPLEG0jK6hUNSdcl
XkLWJuT9QU4ZyJjELYW5szCYiIl+ZmHco5MqNMBMH4G9ZoTlscUUjZOBxq7xqsR+GqhVURBkh0+m
xQtCmTHYnGlkmq3cGYg9dVTrblGYX0aG8GayJgJ1nL/s2SK1pDmSCcIgq6uyQOpAm6MWhzIxafAr
9sxcKrXrw1TeD6lQd5hosiCeGf5omWowGFK+ajVdgCO+j2Akh1oq3+Z0Z4vVJBOvZJ45nglV2+NG
LHerHJO9ECM9Emk44lc5toVa3zq4TSWW3VLgqwYsp55e7DCeLaLJFit2R9kEo22kt7XWKli6N7Pu
NLzw0JSrdXBa1Q5Mfbkzibg9ZresIZ7Krk5LmBTi+HxdDDetM8o30XxHklR6v7DrhaAYJCwLTsOI
h8ZTkgHsWQDUtahBLKGh/r3lO5yc5MrGHuptwjw91o3Rf8OVBGNVTEG+Sh34CZlZWqJdHOZbJ6WK
dq2UuoRWc6/S6tshuHrTUqJ821jpchz1bgkVfZwzJC4743BJdREf8gwkRhYjIu78jSgljonsOMGM
BWOj0dG0RHkhlMnZyjm/YEew1aAw0oww2FjsIAcndyEw8IStLJxEXG4X9XGc5+Qhz6lOOB+7vagO
izTSWpSr194UjlvO+zLaw2OhmcfcbrnSG6J65u9JlxpnefrmJHK+s/v/Sd15LDmObFv2hxrXAIee
kqBWodUEFqmglUPj63sBce+ryuy2Lntv1oOikZFVWQwScD9+zt5ry35tyfYKSOGguWG/S6Mx4+jc
YpcxQ08JFBMLDH+nXZyxeDU7fm9W2tag9T8Dwpgxxl5q8gU0msxOIQYu2pXTtIZ3giZKsbgUsNOG
YGBwIvUMdCs1W9d49oAZn0MEXrDDEGnZDsdyhrDPo2PA8+IuSjukQ7kvnpScBkjWp9NRC5p3ie9z
HXTULhm6Dvrk5cHoCnqJKd7l1LK9cSDieojce82HzUIFZm+iom88bYiMjwrdlxSO89xX7ZWFPmF3
w3tS9NpZl+hLurKiRx/3L3Y7vpMW84k767WANXLL5Xhr6TgkThw9N1H/ZuKE3kJPcDlQ81nHgAm9
ofMdhuY2R/cycWHrTa/lYN7lkv6G7bRehVWAjSSPQaqIh1Q1WWSbbuv0uodwjamR5YVF+KCBE/SS
WbTHxe2ExUpAu1gD90P0EPAAwBc2g10yXq7WdRY1MG+dBH9yJI9drL11tOwPJtFq68D/PuQWgM0a
+V/7mobar15ZY6y215iAgOhb2cM0JhHdFJpKoGA4L7DlM1FP15F1EHDVTmkqQacpzoVuQZDYbzS5
EQp1sPKhQRcXsLVc9A51ggzBVRaTV03ptuU8Q7tNe2jjBBlAxLsuUYmtE5oqp1BxJw/yk4EGKbdO
FPvhKVEfcc+WV4sEuEtYnUacbh5y8GaDcl7cA3EQ9ywLnPmSTzevq1OlOuLZ0uOrq/mswkMFnLMT
/o2ov3EllT77TCx6ynkIlcrvCoOAhcTf8x4hf+X+7DXXs106lj7yGNI3cP75XhowOHJhsZ4DSuCv
Z3/9jAPSQFrDzucDO9uMtPki670+VprKoshxLLGr8TRo7BWqaa5pxnHhB6LfdnpPcHeEV0FDiaPU
6KvUTr1Y2GlnR5e2Z2Kf4UfatIYmz645fuYShHsRmfEBhQzM3uzSqHH8oDKIrvP8TZm6hEJ4GCmk
zeFQW9Ga2Cb0Z8SJeIgVdEpZTPE6XwX1dVafDeItDyLUPXC1BvkPENF8rG4e/qHnCRY0nWv7Yz7j
7ww4whwffZ1cjYA3Nq3xUXcXPL/U2m03XiofBXKhT8eSBONjY+cXA4LVUdWqsxs691If3Gvb4wI1
BQcHw43Ko2YNG1fE7X0JwaSOcuaeKlPtPoycXSMGLiR/Gs66UG8BoyawKZcu0ZVL16gr8G38O3qy
ww4m72VXHaBWhQgLcsUrNcfaYYUV9DQc4CIUVU6wLbPuMEk8taJArEHrdVWiXFkFNfgLqzDiHdZx
hh3o0tcTBq9jbMijlWrCc0x+2cD2OyzFdNXJEXI2ioD1w3Gg2RJ6wNHQtI09eQX7ykk/ABDTnB+l
tcfjRFbAeYrwMBMM5DJnsc9lo+6Hwo/hvhx0gPoVLbNP0f4QbqrQt4VXqEwVpXbo32MqM7eU9hhj
+zDY5WFvMhYvXxRVDRBKIsktHB83D0XEquuq6t6nN0G5+eKDkjrIUL4Mus1/0hFYbdVDReul/XBq
qgFCOnK13qtVbb9k8OsvWONpw+CSHfMgesiH+yoPMBbEgXIWiou6s0DNOZoPhmuyKLSf2WhwJdP2
yuio0cxOE7hF+LyyeCJ/QtlaGcrJNrXuTW3C95QiQ1C61F9Pfvk29dFPKw69QuNcLFyGp7HOuVLq
33Wbtbbqo1dNN1YG6SRKbb1g211V0k8uY6J8dxX9bgJBsA/NANxhYT4a1DuqQ5R1A7pMDZim0ZUB
gN5rjDOVX1XTHJliOSs/qeWK+j+F1cohGFtQVyFuFSMAeAs0osKSu1Y80gVaAiIQ09pGtg2bkN01
2LvFEG1dSCwgPIDVkHdmuLDhAJ/oHrkd+KlU6wli8xmubw2EGPVuW7Bg1gqVcNkgKEaIEk19tx7f
SpDkE5IrnJ0Hqu440CVe4dzYGDTva/IXPCMilBcf16fZCRJAgJ5kOQLEHFUmfNe+2hRyHu9wWgGs
nXomXwMG0WnDx3hSKgNiJnBLHUs86gz7Pg6HB1TaWCAQdZdIG0Z5G9Dk6vMXg+nPrrEn4furHPbe
KvfXseAKStWbpM9dx9BtjJCeLvxqFHHZG2fk7zU4Kk8M/WtQ99xvU/EjBGnA5JKjR5jftKhVb9bj
MDhejMFxHevIs63c8XdSB4ZgrzhejdvQkIjFNN2jddljmaIiFHPCuqWpe+COx8R3lK1vcI7uRKet
iq51tqFlvZA21HpGm3lOONJh6SZjbfSsinSWzlJUCE1JZumz3nl0m/GY1GqxU7TiM4+1m41T3Rsz
VT30jP3gqPCuEgO7/3BnBC5zLS0+2lZyyBP5ztcETqdC6lSGwJ4i0+H26fdVmj/mIHmpvd16gwwc
bY0k4lHKXqFxiaJimKdseWexUsxdMppVjrTzNZBQZ124ORa1cC/zxvZc8siAj4kd0DhzVYoSR63J
MhwqxdEkqYCrfkZCBCT3mkO8TdtwXLccvj09uoOn2tMR1V5qrkDREppQGxG7VZGP9DSnVZukP2UC
bMCvTZhzbeLRfx+OMv6mjh1qlTD56Hj/DCfiDeoEeI5KdAvQWBbKk0PkNgBSVGvpwXFSbecIkPlB
lXxzwTTvS7+g7+eUl4IbE406UORckHBzDCMm/2nVI4HO5hSHxrrlPb8PgMNxJXIOQYh7ei9MG3tX
9sGDa1yJ+G4ebL3VVpyRzvxyPTA1GW7ssisuyRi8JD0dW4phnDtxsqXtwoUw+hVceeZeSnzuYjJS
+omxDtQWc1M0GfPdSqNWLodDrqicEiEAkMTQbcSUWI/cFKvBUWDWdjaXYI42T3HVM42VKFHcncKq
bU/S2RktMDjJL3OrFQTYIEaHuNwpuWmeIpiD27ah/QswuUPyXYGEFONdLNeGTJOzZCKcsFn9MGk1
1VCn1lOb7BkoNrl9i6TO0l49N8WDjKdNbr2TSsDIr977o7LWu3dLPmox5RFrqUI8Kb3gyi7pR2Oc
HT+l/6nxriex7WvHczj/K+4vPMa0WTd4b+9iZ6K8PYJo8BoRMX7oGQESyv7g6OW6L36SfLJKMpju
/s+CqV7Ih+G4BUSNCqV4fayDGE+/cbJq4hy65Jhp7cZBSFeF9eG+Ldj/UxvCZbfqfCYoBUrRLfIC
C2V2Oj5hk8VkdclsfeOi8O8FKXXoPqJ3gTvN5HSJyghDqPiwRbiuZpV3wiHJKJ9rUkU4E10dU72z
BvESWIwdGj1CT2p+10a6iU3yDdgbEPfuzUJFMNGNj7vwRx63R8e/65riFhBVFQ0qsQz5OkuKR+iI
q8aUP4GNZPIlSb+rxXnOKHONF9mdoNgxqtBfStuqVj3T9TQP7qDRb92QOXi59nPUJ1W6SmNkzyiS
SZuqndeiDfZJ62/RQBykmpzVMfHGJCBXy1nzJhWd9FpoSF27ioI3GyFMDZyNfjaOawVf2M8+qu6C
tOXQFQHq0faQe470AY54bi5NyMhT2RHjdZlNFAazjGgw5/tlYofE2oDqyFI26BKuNeXoEN/nNcCG
b5PabESLJlnS8J8iOO8hLUPN8h8TSQO4gUJAaMWBbuRdnZZHw+i24WM6UPRX5jy0NukYEh+rNtG+
HRtSRUx6frH10TjNibVHHPtMueYh/hDfoYholWwWf5HShdqqnjDUO9q9L5hfVKqCdMJyfgD35IMz
yDruthQPKoPohlHm5G8B5d4aoX2zyDqgeNR3lCyepXenEnY0EO1PH+G30ryZlFAllZsIL5ZRXIaS
KIJonplk2xTdRcY9TRyW2fLSMj6GHKGzwOCOmgoqQIiWX83fAiX97PPxTu/VdT+XJRyVRZ1+U1oy
Y0YIcrW7zzRurA7Na2Tdd1SosDz2og6HtRshQIqMfa9gjufICWu080/Ih4DKs4evEA1h+0AS4EHB
4Tty75uqtFbphAq70fu1NPtD7bNLO8ERGMOuGYsbXdptigrMzMa72g8/VHd8duzWo+GBocAUsFHk
JTQqLjTKPUEfDM73XjKdBiJyKPtqXRrKq+LWv7QMwai+RzpJ9xOx5KxukdXerYyNhQJLRETJgRCy
TAXdKjMOKNZ1zRoD634NL/xUSOWQdzk0Yc63WBOU4jmzjvRvTw3k7KwNDiDOKIYZ2bZJcxdRAWed
/aLn1Lmun8AaMc+NNN6S8XtMVnaVkvMmGC/qnguxGwbWSSWfHSDXezJkNAXti8Jazxn0TTfDcEUK
p7ZTw/iM3HGdAZ6J4IwOinLKUVpbTrrVRp+xdL5OYot8R6rIjpAFld1x7eT7uCw+G4KUGKeM806u
wfOO3v7m5Pu3X+7v/rg/jOWzO85APaW5lunoOvaRP8ypRRqLscyNyWMqNezT+DkIcdyQpUCQnPIA
deu9Mfjyaf26voNrrb3oJdwZ6XLFk03iLW/n3x7H3/x7/+Wb/B94Ky/Rdwkb5Vfzp7nyNz/m/08O
TO3/6cA85D+K/Gf9hwNz/m++HJgYOP+lCg0HpmmqtqPNdsovB6Zr/kuohlAd3TZUoRs6Wb3/cWD+
yyLSCHuSa9gaMm3zLw+momHcxDGJsE4TtE6FYf13TJhLlO1fVl7HMi2TqsnmHfJGGNv+YVKm36Cr
vuUXu6Koy2ReK6YVWLb6lqiTcixaDglF5tSXoBy6XYD+51IA5v/3s6KXu+L5rz//69nybwaD+aA7
qXghbclLILe+k0si1yUY9YvfDt25dUL01Gk3fgBWf9PQ9XumEkmGidEJRUL0jcUG7hqOmqvGzPqC
QXNYCzxcameqD51qBEwsgvCslTFcy7h1Ni5T4z0gtMxDSTBc0lzvL1rgODsrA5t1MPUEOuJoD2+Q
+9eKliYvTYf7IGm0zyEX6SavJueCoNs5qGo+Gxl8eZe7CTp7MtUuo1O9IfUNH4GhduhZqnRvVAjk
K0SqIcmTKjGA8x8XGZoRKEU3JdZsSpDC2islfbLJLLX7NPBz0i0STmVmRMO52tWSelMx8vGZDIVD
TvzBPywl5u8WdL7lORTGEq7hqoYL0fUPBgABHr5FfTntCocpXgInE+bvlH0PovahNmyJ58LISNoZ
bBo5jUNtEVcHDQ7yg+VilrAALzIAZkgupkBnSl0aVyhfGELoy3sGss5AOMFDxSX7WCh7aK/d0zg/
UIM+23Agr8urLDjGXdfjRFNp/lMRilDaD/loPeVWbR5RMoT73BkpNtEz51gjD388I49TPeQZ/XvD
kQgQzEZ/rmlvMTXO9V2WZNcKvcqjGfsRtlPA7TTRzEerMpE6CSJVilNlW/nNR4X3D0Hr+oJR+O1G
sm3XEaaJadqxVW7535N0ZaWWZQgKbMdxKrgOKlFgFGDOi0iq4tqlpelVXeKsJY39a6SjhGRy1BLA
CfJGcO5A7F4eNF2pHxrMBTSaBC6HpFcxINiK8zQVygbP4vgmDWxOeR+itUZaUvel/myEvmBwmdpe
gesftS8GJFnfRKRC+gBbuTLkrMHLkTtXNk1CL8ACQfxDe1KixLgGtdTB7acxcWmlviWBUuNz45PF
gSO2pDloG5CAxaYbh8JL/QkH6vywPPvroXaoYcngUzdU++SXBRb7kjM70nL62Oe/Pc1QeXCrEokk
u/I+CJCoYbAF8u8w6iL0kEaAsH7UbXJ1kqJ4G0rqers33LNLFAzSPuS/BADa93VLXsGyShi5/1MB
PfjAWKM+RkMxbqB6MQqfGsvYw1Eu9t3gT1vwyYjKyFh5Xl4qAJs2sQZ6nVWv2lNQ5ndtOtIEblum
9CLJCXWEfNxBp6d5m2l40ggSvvlW+lDNHzwct/FWuvkDVm+msENL/mnmShBSAnkQiP13P2Lhk6L0
ggH8n1aRbmq3mX9Bwe/eRfnI4crxWf3w+jB7b3Z//CGJz+PHX/9VHwQHKj/rPh3kS0kcMWbNMD4F
vUowahKLPQJV+/T3ZyaZlRO4ytXX75ACe+SejTQo7q16ZiGn9yJFoW/go5rGXmvTORC5s8yzkgcJ
qokCHwBTycdJxi/uYPpy06jVYzy/r7KPP00ytx8YVRvnaRDEQ+Vudfv6IouWHu4QjhCHtLTG5O4M
l8Kq8VqEQNKXZ4WaHkIzP3SDXu/MIB4upPbUiJB5Nsw/q/X+TEB1t10ux9zpBCtUNZzqAeuhqVXX
AOgVkbB6+VCALffIc8DCARTXq6mGob7b1OloyjlXO7RMoqC+GYH5RKtGfciIA9rqZF6fglhPkKA5
BEtmxG5k5eTuzmHi9h+VQ7eMMfUqsWI2xPkhtq2PEkzjynIhqPu5i49yehGhKp5jXSAIcMxbVor2
XtXN/TICKH57FVtVey+hTgIbQ53UB8+G7dRk0ZDNsOxLdYc0QvmgNZDvs7zrQty1JF0tr8dKfDI4
yB4H3d9inzF+qT70u55DW+rExckvZfjItqWv8qqfCIPSms3Xlwa9VqVNyhdfzw9ymKGkco5kml8W
rDg7rkONKeT03JlG/BgWcQws81eLU/K6LCew/dCaLJeAGnYenrN6E3N2/vDjcFdpVf2C4so4LD8n
zBULlKr026If5b3qWl4mA3FdXgWtw7mGBhTKYCl2EUF2l7xn4AtlX9zMojOxQkPnn/i0RwQaVobg
hl69o21TELfHuEV0XTNLJEooeRTTRN6VQ+91ctiDuYKG4whU3hsVYGxRG41vWYSsu+y7fU++K5xw
UK5TqQSPQPCI3iCjZrt8cINrP0EL6/loO7JilQDSP83p6qIYcKAJAbwVDZJTp6pVHDgsDssDZOFk
6zbZtras8Vx3nLWXq0FzA/2ZoK/pmjjtzcyzgcRKpycmJ3A2naQd1fttubMDEIjLx0KAkbxvlfZW
kVp57no32Bl4H9fuKLK7mBCZdU2S4zbV6vwONwjq5RbNiFXiA2a9fO4K80MXmf2jSRU2g95/b/33
YfmFQz7ww7JXmikiIwxTLv00VhwVei2izI5GRy+mZ+LcFAxg/kjAyGNQSO7CuYaCBpJ4kTGz5CAh
4QDZLm9peQ/LQ0K89T8cfeaqmDnxGBT5TD2hYHEYhnAAsg1DVWdKye+7qR8Y0iBeSNmlWQRlTys/
27pvHwMUO4eG2njTE7jwMQ2PU8DoTGvidJ9Yo7UVaJJ2ZRdo7+QYk0KeuS8+LoPjZPYcUftWe49H
45c9ouPtfV+efIxvF4f+pytU/zpgDnE94nS55bOp2I+Df53DFPeKpcMpy0Ll1JvtFHmEs+5yvU1A
y1uUe3aVwl5X6CK04ePyEHUlrc5CxTGhyLuoV+0rvHOL3jtDqYE9dmcoNjufPvscrSSYNqIcgGP1
ZfWeBD9z2p2vTklRlOU2HVzkyMsaqJmFuqs60/HEfH1BBL8PTLLag8hnA6sq7S5fyviYmNywC0C+
Ew0b0nxWLi5pOddWDxsc14p5JWcJeZuaR4+2UCjZaN7v5GAmL5qf34uUejosKoTgJqZ+NMvFzVSY
9cP1i/cE4kb3JA9/dAyuwbGkcg5/a9+SSeivhTbVeyfKMxQKvDQRRq1LRlujloavLduPmkR4zGiZ
XORlWA9T3HMWyDdNjAMF9X921zMOOcIGQU/99ctMJbIZkgexvLVWc8jy5CNDz7ajedc81CqL7VBd
td6paWUq9XGqk2kfojIaA8W+A9xXP/SGxINWca+gJbb+gXJHE/WPi9XlJOZiOAdmi1iRiN3fL9a2
knqWDZl+VApgCX2f554xPhMCH8OQ6TBuadavlCBB2KAMCSFlYsCDNBmOOqBzrT7EkPW35nztlFMd
3xehuTLGB9N+sLVwBPzXIleqRw3hh4szNtEu03wN1xUfvq8jggosWZ3QfeLRE8AvXDowtbZPcey/
+V1LfGiRV8dEJi85XR1U9ZQujp5kK4ga04ZeerwKQjGcCCnd+PNVQgx3tQ5jq7lM5PwGNBu/DzyJ
XR8T5PKTXVuG/rvGsWkdmRCGoa4E62QsyeZIersDP9rW25g7fKaW0AhCFOWNsTXsfDOVm5CmFRdb
XWD5rbVT61c6LaUI8F/gPPFhggZXazaVyDVXgdZ2T0BTrg1KHDx9jnKrnbTaDUF3W+60hEDNTMHP
1gRxuy3L3lmLeMpvtcZtQWPqftCH/MwAykRk3IhnenQ66IypPWky159HOkb0TNvmSNHHCbEQTJu4
DBUMWMJ+LAykZ8GRRGe5GzSsgAQrICGAtlQSZG2re0oQ4DSq68/FCLjDJMX6YQsdxbU772J9c7CU
xLlrKudqmVn8Gpv2mZ5q9r3COVqM2nNBSt7HENDn59Z1Dwikmh3xNclcY+l2cDasgjlCFA1nznCk
TQatxlFnknd+hOe7hkX5KvR6TqTiWK4V9b4PdpIllX5egDVcKR8ZfrhrXjg4eVGLYPX9+7+StiYC
YDKZkabNX6AysbkQAAbIsOarzUw87x4H1IaspO9wiz5l7conOzTRjqTxY9T0DNJQAVx7NKx3xCRL
VHmAuJ3C1bcmZ739kHJE6+f9LYvakMEGdtFRL8JHpqkqjJreOpjYcNeZgQQxFj1nl5phLouLR7A7
64AZVB1AEdgujZNfNemaZ6iKK82WnKXGEBlXAJImYLhSo3UdI3kn7U5/FZ3PmSpSB8+Skf6aKSoW
fROSUkXtl5u1vF8eugiyXKlMxPLM9yfGnWkVQfxeLWVBB1lg3auDsVteZqT+3EiT3HeVTrEV9Ywm
lZzAMxa7KR0J5VbMB1NFOKuo8tpqBHHKLAwO0VzP2BqGk8b3n6rQVk5DVShepDr23DwmA+fQMUl4
WNaBvEMqasuJHDMj+6HFNGc8jbhb76vTwBmfDK+BUBWsZOGmmA+9vkAnF6cccRklbkcDSIPup/XN
9SHfx7qN/aMIq3Pvj9Wezx5mD5FpGzsi8Mn29escaLuyK0tuG51I1xU5H+6+1wTfFFaJupUcVWg5
Z3Te3RxtumR7uVQCLRLZLcPZHZ1U0oNWugctJNhraKFbc8eD5kmM1y4UDFRndcbyOYWAPzALMDg2
+TS4LPqGk2aV6zoSyKo9I8z+SM1qOoaVM26twnef9ND6FQnbPEBeJS9poOtajTnNc0ypp1CdZ8KB
q1MrW2KXV0P42GkTeAZ39iTmxc86E+JZsSILDWfxsxTElPRjh0EsSs65ndo/wjZ5MupOeaFddgNM
l3ms2+LrayW1q0F0oFkX2P7BU8314A4GPhUtE1s7Z2zn/tdDOgyvdaUb56QAS9IYcX5RO8DjIoD3
2U9coVOnML+ZLxcSfr5VtYC3XOs/Mri1B3W+oEufcAlF8hmHpvOduZi/p1eWfLVz6bL+3+lr5tKQ
+HuJ5UJ3o7VIr4KoREJM5xLs++cDXDRgbdr/anTEZpMspyOpoz/GNuxPxSyMI/hgfNMl1VOa6G8+
qPyN1lniGaisjcQZEd2ADQJ90dxPE1EeHstZSDkUU3kireCSuFryiV8VvPyYfdd0zvmJcfvaBw2r
mjyrppme2UbAjO4/D6Tsvehztpxma9nJdfHpLiWzPtfNqqsXG0sfs41G9ChZD3HLdCoKn8awOXWj
Xb6PsuWb0PR+kxPfI0YgEiR31yficMyXCQ84gO7q3ZdasY8JRtqyLHcrrW+nnUU2MGfE+RSk54tr
j9BgU1TrrB0aOowpD1kHIDmTPaaIsL05fgfjGbG7SsTPw1/PgtTdMWCvjiYxZadkbpFkPjsz8k9e
5xb32/y7TSmfR071Pj9UfVrswwk0xPLSSkc6EHMNNEbioTQrrDixcDdqENlIjXO6H72IPoL5wFeX
IOe5ugaCkB5JYyVdCA7Etq7S7JG6bfn7Esf4zB1gJMv/0UdcdCR468USWYG4MDh2gasdmSdFnkXo
5p6lwd0ijimw/6vmednjoDFPu4lE1E3eSufks3Zflz+g6C9zpnEZx0caWCAh2BFJntD3S4OFKTZJ
6ApBv+h3/OtEHPSqMIzxzdRZXVst3Q+ao3pxD5xnOS+pfAVeOL8Ma+tapTFa0VrozzLR+rWh5iaZ
aVV5X9TJHS0j6y4YchX7FWO5rrguVUs3PxsqEuxDiYw2m8x//8EQolbB9bE0mi2FTEcqyNoI1V2g
w8FPO3f84McIf3XGpiVkAzux9gYJdDAMRq5VqXSkegM8sFaW0na3ylc5l0eOtSLJ5kGPjRLiHs0B
IqGJAgNRgp2zNa6+Ob5aJIoeljbb8lCbA1QDdyjfgwiQ+LKjVPYotgwkuaJQ0AEYP9sQuh4mAj9O
hW19JxO3fiCNHoIMpxVohIO7SReQ9twP7JPuHIF5W+WaNE++4ZbHBqvpnT0b5vRM6XdtqA53o6zG
u6gs6l3VbIq2HD/qkaGeShAHkDALEU9n/XDIQloF2Gwe1XZG8QVK/ipcKXe1ydBdbaZmpyizVMFb
GrGN0SNpaSvCvotCP5ulMF4EnIvC7r8RW59cjLjtj187uM5JeEPvl6YcoHlGe2y+2LDaw1d5EfY/
l5ooIlrdTsf0w3TD+7BhS4mH0rxH5q0zl9ZfbFTSRwdY5JOZKeflC62wRngkyey+/iajdxhjlCzN
EPFYtpYibyn8pFBbj1Qu1HFIaqF3z5PGnv3Lz7v68PU2NYE+SSzbbU2jayX7DFTPvNUNHQdgHRUQ
fjpWraCz2XvJXZVzNV2VCshVU46bpeUzxZm1teeXcxdoCmr3MhZhePLTBEECQsiPXIRX5MbMZoVB
EmHSlhRbDjfQqELyTpBFtMM4V978XLj0RrqsOk6tYW0Uf9TxKab7hrDIdVk142apgEb0dhvROP4h
OuqjzL77cva6lwQQBNRKSEcV9cdEBuOu01oaJbj72eOG6bR8iLWTP0f12Hg1p921WZf1fTl3bkTe
CMI7gb3TIPhY/keLbD7AgmoREnMPduipn+zitpxH8yR6UqrpPRtw3y7/9lKi5Yzsv467TGL2xrym
k5LAYCa8+bU+O18EsMmAyoyyNX9ow6NwavXdSRDAgDRwtzhItY00CfYeK9SzfATtbSk08fOwpmJg
cQ7LsgONv9lScpTHNC39nWaSxoLTikU3cnGXJ7Mk/OudWIbZnsuBfmNfZpgEu5HTMUoZSsVOu2gl
EVW13d77YRWdl6t1bDQXMXG17dX4qSVIGngY7TYBGn6XqWjh5xVveRNQQeKNQXFSYXi5R7zSew7R
F9tkTLtTaufEAjWtuu1kme2j0OeyIqYUqGBfbJra7c+1aI1zzi67KQctoLOrkneM5RGcNhIMpiVw
0JTH3IyDI6x4/0CA+THAGHIROqlynCGSA7CR8JzGAF1SMeiv2jANm6EHvl9rMOyWFgHGm2jU5fmv
h5bg2z34zms2OeUBA8kz8J7u2xAQFTN3lmwk3ataMWAyaTLA6sGmydib/RMLab1xMK3EnHjSXamr
thcOI6el0qoicu+cyiuQu50qM/m1TMgAoHGaK53xLul/ukapfBOhw+IpJeIMXJGNTfdPBvPdQx85
L+VJNBMXSM4hDXifdV42uGKijbHi+2bRWX4pJjOuF0sNAkZPlCZ2tYtQ3pYCxdURagLAhZnKEdSJ
EvlUkY+yt83ZuuXrL7Xh/DLCIbuVabdPNFscl/rEPuMXcc7UFPj2exLYOAatXAQCRWpqlxHlOM5i
pVgjGZSl+uwayfSmqyPdTa1/VThO7hxrIPewH+Rm5Bfq3cTwaG4h/em7TTOffS0irQAlqaj3KqKY
EpP+ZxsNGCT8infBXbWm/yB3UwfN0ZhvTgBG7CNhnR8bw8FJG4p48w8tOJPx828tOBevsGFalm1o
pjbPDn+vD8NUK9hxDYKda5MGNDJr5llx9h225iO7ck0MoQ6ahzSknYIKda8aBItV5PKFxLzsralt
nhw6Nyc3euHya261Hz8atDbMTH3wS008pf6A7UQZ0LkaYXwDvLTxITd8oh7Jq6T/EbeMZoap0vdt
q2OnTeOntDOjy3IBEWigwlpovxU5ibwq8e5b4F+MCuYzT0G4B0K0ODtZuLDnQSfZ84S9EOY0N5J0
PGmq+SiRapKSLYLt8tIE1LiWk4sPmtLsq0iTilcQi0g433KhcX4jCmqWP85FGrO0dG2Vg8BekzI9
HVLCxWL4Kk/0JnHf0eH8ekZyF3+rPozrgHsJ4wlY28EOtl8Nf3f8havSotvb8ZdQlTZrNOg1YVdT
eFlwMEXrWtt/DzzA6k8NeSHL/5GuOIyqtr7lXYstFDA6QiKHGF8Zfxo03py4BqgwP0P0Zb23UEf3
U+qo5xFF+dcD6cQA/HyqFCc1ejRCpv11NteTRww7Ku9L6Kc8ITDWgWFNQF4QbVIfFJOi252Htpa7
PMQ1hx7fxdTHGrctiaNZm3TnWYwop5Z9GANGSp7Ss6402bMcEM3SzHN4Ou+fBBAobnjtiiZ+HfyG
o2+qsuzO7QUYN8/6UE1rqMXiVgblVTS+8x7nc/qkadf3mNkkR3NfO1ZTfJm4y7SmI5hjoul3Xh4K
kid3TiE+lmtDjhFBXB0fKKEmm6i1/Vs+RvaGgMd/AuKb/2djEDSCayLj4fDBFfJHF5sYqMAvhkw5
ug58kT4Z7msrV7/PT3QCKZcnZiyzV6MtPx2DOK9Q664oB6YDNAT0xMTEnk2k0MsQmaRSeYgxM+AN
YXhncOpaOmBjWbZ7jD4/vyog1uwN/nB5LwM9IGWuoJkdlWvTbOXj8lUoJdBiEclHaVNVGHjgZxnT
Sy/i4Zv8z5NE6V5CnPtrAGIwOea7CqtIfaO5uk3tHpvy/KPlYVmsK35ulEwuHDcO/mEtMp3f8yxm
NDj/2AB7dZvzKs9/X4vyKfDTOLHTUyxRlQcDPcqgZo4VY5zD+nX934Sd13LjyJZFf2V+ABEJD7zS
e5Hy0guiVAbee3z9LCRruvvWRPR9YQOQSk1RQJpz9l6bPiRlVj+Zh+bWLHKW6FO4GfRKPRmlS3p3
8CL3eCP+uQ0GM2tRuZlyC+zaOVehsu8xMNz0qfdu2dSqO2duuclr8oVmBHlreX6olHGin2npRzoj
5hqv4sDYVp2sCL5H0xQPsrZqj8RmzmeFguU5x2LO7mjuhJta5ByIG5sbf/HJQVt6guHQ5zxBcqNL
//HjvkuMC1PcIHnP8ETbvHWu2kJ9KsptljAw5GN0hGxQXqahKIjVcePPWDR8DR2spo0HxWQxIF8s
wvcWURhhrp/3ibHfrVRhBrduPqNiAoFx4RRqti/nXf8wFWA47JjMM/dQNnGyT4DggvXQxk9HFN9q
U80emyaFTQ5zRMf78gAMPL7YvKnGUnBh0XxEFAmjXI9m0qjmIzqdj+av6qn9haiwep8v379h/lbD
qA1gTHr5UMwkPDVtv1V2XS2zJMtvKDmI9Gr6PeKY9lrCCJafMOmUJLaxx75i3Lvg9Wp/zAdTACBY
EVbGTAnMtOq6aWsWxfhOr/TBsRDUeqFztvXc3lKeQkVJwPNBwfxG3QiMMT2ucxTOVvWia3ZV4ex7
EyCV55AkOMT6kcycXO1IrgkyasnI4TFlrdRIPxpi+jl5JgzBPP6F73Fv98p3YkONZUJo6GBiXWrL
bK1n+Fos1V3TcV4nRfptCuOIR3WlaDB58kp71WprH5WgwWCoZqZ/qlLluw91Y5P1SbZJreBHS1gl
ccCEYHSje+DRVZjQ4BDq4SYs9a1RD/zEwmWVooXbKofLStJMBT435rfHrUNW/BZDiYVC3WqXSkfm
34jtthvgJ9i+s2g2BVkN/MmTl75xn0IaB7uYdMawWypmHR0FN9lc6Ke8axcbuKu6Wm4bu7sUpBaN
c6dVmfj/xf0LvWGxwqeZndq64j5g5R05GvvPGcnCCOQl6njCB0GxH8jXI3trGFYpu5lpPIxp8ehl
ZE6i1T7V5Rws6ufa3sQD6lTuya50TMk5pkWdD4E0kOHQkr99UNLs2bI0FXNM2K2MHlMJRKXAbzsI
WNmwwra/UFMm6bbP90Vdv5es/Rhbp9NsqyxIjYlK48dkUNSdxCdp4wG2DJSsGPdqOE42jhp/BCnU
2D/aDJdsFbXNjqTYZVRp+Gjs6Slxo4KpTdllnWrsc38kXxrP8ZwL1KLhMQ9jVrIysWazrvKjUtWr
xc8ZsZQ8CK89J6l1tKOGQDkSD4E2daw2yG/tlYzPzx8PTdscMUhoSxV6PGahdlux64e94IDnRvDt
DC5Ca+wuKtCVuVN9pmHyZPbkCrsAjrNfAiY/rshF2Gkf+Cqt9UDyZRlkz66RGUjO9XqHhCx91pu5
HtQGJ0dUb/1fSjqpqQP2kOuVslOL1t5IeV8NIZH62PewIs8N61iCI2SiTzmJ7inK+kNPGtCSbmmz
VmcxFFW5CJsMS0a7a15G1W1ugZcXN2Ber27WXxJ18A+FN/ln+TKVU36sp2YJ8rcgK4Axvnesbluu
FCVPL9DjERFP6ZavLJhxVwMQRMi3WkI+MDtau3hjsQrpfxZ1g88xJux87nLg44IoyJPfUttt+Rs8
sYVdBIRPDmP7CGnhAgF06VmvERbuZpwYtBO2FWSEimsYfha6u1P1dh81p9rGWV78NPRTb0Vsbx+E
tavBO0Ex71rgcmIzDPsOBHbiv0+tRc//jJWNXO0kfO9bZ1mimzdQk2su7Jc12ZuAxBZtZHPnHUax
SauDWoHecMjIhtlpTa8WErilL97KKvjKGHgenPjRYRY5tm2mLkvDQ/tdgNdzMv/otVTyPIElY3Zx
RFZyVLHH2q1+0mEEDqhepnzIjtnAeqo30p9+a7ooqI3ggZYue5hPvW/KK1HwfZTsPVrjoCAROykB
3NHBiLu3CrfOZGveY+d5mNRTc+trbneIuw8HPyowAO+5qr0Ugb8JMgZeep2XGzPpXro+Ls9JS65l
6dhHnj6xDwNRbqu5uTFOkKYb8kxWfmXuPM2Mji3AWzExjIxFnewHC45+VgIlJgTUKQPiMIIqPxM9
9qCh9cM3CHYl/p5v3VEp1y76TtsYGzxG6G4SOjKbNrlS4dj78WTsEx03rvvWeDnYFKP5Dsc0hxic
uFdZzymDbts4zMNxt+zb0D0aWl3sQEyUJzQTO6AMASRg+12WmainErzh4C3QaaEeLLPLgE24+aU0
cuRmcIse07ww2WnU+LlTFYhW67sbRzfiZW72qG0oHG3M3NYv8O7HTW0kxv2a/KrfKlCiSKCNz70e
PQ9Kf1JcFkaulZUXW27B6wIWHQFf2JfDun+rhUfxrAR87pXFx/2fpm7d7lRirRwI48wMqOUuIxRA
t3YRvZbkCkyzvsAoCImim+ntUCmtrKKwT1kbjUtNgP5nFSXOyHIIOJy7a02tjBs3dYxNWMPh4U9G
8Bu1r4exxTPIfmvaVLMsUcG9uPM8nE5ZD3R+YQ3+EypIc2sO4Q7TZ4NEBuc0zUO2gfMpSSC0spA8
rSfT6s9GXxAMnmNR1DILSM+sWv4vW1+ZO/OfrRF0skJYpms5IGOtP1ojGqtgS3CXHRuTDZtUwTgA
h1cxFcxl7tvB8d6Hk2v3Cv5gzXD/WjXio6BZymc3TqCLFARtbr9KDIbBTjRPGckaO9O0SibQLDi3
svjYB9GHWZskP3TZKx6T8327quc/1OBRLl6CvqcvVlf50UVVSpwAeIgw7SE8KaP3lGpRvC0KjSJ/
7VLNiNsD3TFWlL7Ix51vKM8k+658hLAEZxQUDczRedYjARsK/eMqTduMcQk1JmhIdyf3E9zK48q3
3e/9ZGHyA0v9NAjsoHnNDEdMJ27h8k2x555uasfnoDVofZKCUJaIXMKuvo4adop5152UUbSMO4fP
p8tupKMKGsItdI55+dl7unPRp3MNQ9oujZZCZRS4ZxpfW7QeWw0j5FmW1bG/IXtr0/u+tGBW2bi2
N9GACQgkIcXj3PrYl4fOqW9eGbYERLMRzlQn+Gqrc2FnOzcRLKQI6sx995OueYBfjw08iSXxg92+
2IgNL/eyqJ74zTmuq+xhGMNj0iTmk0MD8jE1uz1ckfT7WNYAc9PBeEySfA0VjFrqv99+OAD+rLzo
NooSJAmGxr7Rsf6UEoO/YhXOjrYoCgyF+niUS3AV7uuqKwpx0K3WvjLCPfuDh/ihKI+yp1PpKinw
8onQk8Q+d9Ak+nm1Mlgo06MsTp4RtokwG9Z5JPqrPIrp12KHhl2iwkp/qtJEW2lV0my8APg0Kyn3
7NmIA2KRwTEae2PrxExFdWDa6qZlMljk5NucMKdthIjKHV2mYi26yVlBGNL71ThNb2RIJ9QC9bne
otkQLKgnhXF7MZsM7yXN1PuRoySPtDF6AkO7a+NS7UUdRpoE4sr5rKEo/CjrzPMZuTVbJzK3g9Pr
R7mvFQ3UqwSwMw3to5NTK/u7YE28OEq3yb7ECtiVSEE7d+8UOIoSbGXfFdTYu6LCihvC3y2ualgW
QyXWzdw95mMyKNuAT0RtcqqM4od8Y53Rc89yplF9WdxvIitEvaLEkbN1qRPvfSCyV7vr6PxBc8FU
R4u7UrGqOsKMdvKnyFO4PRtK9+H0mpdoLXs1XQnqoMfeGagFigo3EGxxFt9wdXJy44R6kbcxrZ1m
Uw9eu5Snk645m3t9yGwYK3StRaQQa+Oeu1Z9ZdLeyB6ESdx1NWEkvbc+hmgyFuU4BG+Jn+1FKIKv
MCrpoU99conYXOx6zAy453rnCkRg7ufbwVfUe+91PZpPhZHaS7b+nfI0ue688FE3SoOG2Kfp8V42
6pPupc7Gs3SxcguBtToacEUAdb36LmkpFqPBB9sCMdj7hhnsZ5TUB6S46ac3tDqA3b64ctu/47RJ
D17vH5O5y6+7or4oVv+apcY7PLwYW1lITJZHFjfM6Yh89M7fd0k/vucTsGlihYK00a93dWYqVgbb
o0epjfQTdaVr4DgnnXKKlrX9yTfwdFezPaXI3ffRdMfHScT9SYdRvBS2P34KqsuZ51rXVv020l14
CGsigUZLLyFtcUrJQkVi2Vb+0shwsY70qeQPFJr4URBK/V/Gjv9n56FAQvXE1XATuQwh6h92HkGB
otSVzj6oPZ6wIKZU2PhWQ24MVZIo8wMWTe5Fr0b/1IT0+OTAAvX2Bfxx+sTKg03nX9fRrbwIPSJw
S0sFUBzbeHLLbNaGkDVF3rn5RINj2BkpLVqvTkgIj7+Rds52Z3JJ05I105jJ/MRDvesMvLBFMqWP
0O3pio9j9NEbEdRV3Suf9QGA7XxWa/Hv64ld6DeTxSypShkWIpX9eGOCnp1PM2Imtmh975w0Yu/1
a0lEy44QAnbPMzstnl9KhS2D2hargoBgtrkz/7MQXTibx0dcsxPK/AgPRJAV+Fp4GnRi2AhFxpOT
VPZXn6lng/rvD0cd/jiY2ul+ReXA1nHVjA7xQShMYU77TX5SDOjTig/N+9+nB+kY+0dh3nYcgWHL
tcCwUVa0VefPYljXsPVqGgiiPh0dWg3JliwX55wPSvz7iL8cjntlOkazUNnQB+XQ9NOjPEurSd8l
1QSZzQAHFJWuzVE8XgOTF8UdLCLGxMU1FVwPkwp0TTNXvjaOj3EbdEvDU6t31TW/In7qD0GSOWFe
lHgUnyqJX5c/Wrf9pauN+aZ68VediVucjd1Nj33QG22FzFCEE0KCzt3ADBhuGv0tvL6F9U5J5TWx
m3g9MuNWYP7FcEwsRsFKRyU46qn61MTdoxTGxQYLEV9R1ePUW+JJBM2jOU6z2X92kRRF8obzi1VI
E/kbWQx1Qhu513yNMtMvFpfi6I7BBXB38CS1aL4Koek+n2dxEKyVSNe3SKmCszxSqAHej/6+dj/y
TX1RFlRlB7Ml1G5WE2TR9wj8JRuCId/Jy7Xmn6Yscq2DD3gQTVRyVkhQx0fH0ajov4/ktXHuI7hh
654S8+pGXfxU6236XHkqgMau9I/ytE5FtQkbI1+rZKaPcABesxBDCXwh/1MeKb2lfPzjKB7on3+E
cxVXlnJl8bYpwawKGxSxvJY4+X8JzXXnxfI/F9OOYSPqQMRNs1vFgfbHkFSpoH/bokz39zUzNTXU
dlkI5sGsqGz9deTQxL9fa5J25RpT9QIbaeH6kfciAnAepIESKheY6W30U7BseToszN7xjqAVJiLf
qWVoVox4Sl7saHvvR93forAbrkpXXkVvjQhxEhAyLSFQa2GUsPeNtF2IAkDiq9pfh3xwHzr5ksQT
TBT1yytT90Fej8dRPzOXfzr8n5/sfObid+wBtdzL8fzoUKfULH1UteQxj8NXw3S9F2ckv10e4Vki
iyJto3ODkwgSxM4v9fRZvoQ1JGS/siv2k1zjzreIGErXuUc2lTJRxg8EL/JIC9TXMhDBuRPtWyx6
89IZHQskzvo4d6iNmOkytZiR1QmsvSO6VWmYza3q3fS56f0ZwfOWu9CvKSwal2l+Ie7FuGBJ5Te2
4+e21d7v+ypb18RGVHDwQhGjlKim5L9lhKvOf6525+HMFrqmmdTBHY2w5j82W6IKq8YmuHbjhkaI
G74Cjur5H1Ps6GtoTYhsGJuPflO8oAoejwit6X/mFTluKYa0qlVYIYFpPCKTro/FRLouD5qN0Y5T
JzNGWlFIr4UUknZ1+pXGYfVePKezGskfqKmLLvW2oRkr58zVWzYnufrRA+AoE+i44KS8Wzji0qjd
OnwEw1UQnOc++nGnEdnV6gduyN9H8hrrMP0Qzdf8QaU+GhuwnsoyvOQOABCAOdXbmDZvvRl7n/QH
Tvt28OLvuLniFcuE/jy06Xj2ZkJgO+83Hv/4sugILW1zbtqqgBuZeQ76cTf0LzzI5boppv4Z+yp1
zqysvkpSiYImvCpGMn60NovlyTW+WaixF46lu4+pAH9f4z7btTn5QbNUXqGnuspSSDvyVL4Uqku2
xHi4dyhjS3VOstQRatAhmEJZ9Xn7gjXhYQwIJDLsL5KoDHDAzCrrnDxUQMufulsEGA4D7apH3zWC
Q3+GhvqzpbP4NgzW3NEM0msRs6Kn4uOjN6nFrlbIsZRms0mlC2W5XUH8KDZdE8Vk0hr2g0PTXi7v
qjrxN9xeizBEDNLnXbcfNRgkWa93e8WoOZpFRCz1HErHDa5QV3kH0xR+iZRCXTBhyBsso9vh/Z+N
sO5ZOpCkbFdPivrBcXLkeFyXZ/J6jkpiQpRrg/knHTBmaFbr4dmf59Gc5JAH9hZwmKOIQmcPTHFe
hgqSxBYhz8RaMZNpBzTlJjUAmlGke91B1CZPHd8hzarMthV7VEq0gLfWog07WuF0We/mKLrZ64ad
zDJqbMo3ZjDsk0NuqlgyZgEQS5pVMcbiuSKeZBHiuMSagAmWVS3jzPySFG51MofeWv77EsX4T7sx
j7SqUmRzdNdhBYoh9o8VSjM5uap2yrDpU0SdqefAcEndp2ys+6OBktdRkN14qfXDy8IvdcrES+8j
LC76fjzUUDpmbbiquruh04IHOUUndfnr7mSMrewmXTf0fNMbZP2FLFro5KhobWRd9FCQDhUFQJBn
kRnTnXbNjXG40vHUrrbr1tdGwPhHuOgWaU4hGsS4rRtTu5Ba3qRtj3ebW9PSYZUOJ/tHYVjKw/04
Qdb+75+XNn8ef0+RfF6WA71TsJQzhMlb+CPH3m5rt/QLzHDEMcOk1ihZF179FbeM8PPBfEXMwoC+
LIfLX1+vwvptqKxhEdm+j9q4jTv6hairJtlTLMCvrWBeQalI+p9Svt+pyYsWifplDIbXqleBZavj
8Cy3JLE171JMqLb//tvpc5f7P3472zDp3apYz03qGn8O8JpPxJ5J42irT5eEUfRz6mh6uFHVXyJP
jafXRCDRdKm5XpW8nBbGYBRnQ0mosjW9vqHJWj7V1L4Wk1Xra71UkSzalo9bUWRXoeiL2HD9s5a7
IVr0UIMHlLXgsBRWoxfp0cuUrNwUxLksaxhfpwbE7oJEm3IlZdiN3YSraoiiA2gl/Q008TF0P/79
MzD/+AxcjaHHpKAImZoPQ7h/WIT8qjRmjGN7wGBtN0+RonZPonaAl4a0ZNqpW9htZa4jMr0QxRbI
S+V5p7T8Trp16XSL76M5u9YiUiriOt5U0PiPbgwzc9HBX/G87As4Z/6cDQOuotz7SQFyMRRi+G5r
mLG7CrFVMxLHMbX6rhFFRy2PZYcs1NXdQhmD9JMCDjmoZiaOA3M2PtP4UbE85cUieVmuPrwmxorQ
Ozn9QFEi9Zrd1NXYjMRkwZgzBxYgdOd20ocfoNvbGOTEruRpAgP1oXz7909WfnL/uLv4ZC0HyAbD
ga3xAcuM8X/I2E226y48Ie1w15/FFfL80g6TN5+ANTf3lZ/oUqiMaO0ngkLd2sYFGMXCthkkRuv2
95GB0DTwwjfEMHz8ZaKDgxJdslHMX05XJQczgIrRGgVsI7Tva/q0kMQ7piUfuM/9KOAaip14hSPB
is/tgHQzMHOkM1MuPs3BW8inMAnycunjLn5ousQ+4i1aNrHjLhRLxaM/5dPWEwBuB7AFVkBbSb4E
RmCcPM1nZaNDj0siRC1+T1dJsZLn1MqGk/TDoTISZ2wZ57shjshy4poTNsLwJ1VkOkeYi8VJSvkm
B40cuarxjVWDQ5IuwIvaJOo3T1VrNSRKepUvRZf8IvCy2/dKnS+CLC3wWiJ3Hgg2X/LLv1ZK7p/Q
izHfFE27EX7XbfImDgjObpSjHRevYiCRh6aD/prGs9kwKx97hXqAZYOhNSvuGlMtxIPCjH1qq4rQ
ViJ0vv37ncLW+D8GIodyPoQTmNuwTpDkCPMPRVuRWV3qpnGw8wmW3BR8mA9D5b5Ie8NfZ9z8+otg
mDpAYIBDHzWE7CTGvnSN8XnMr8Tj0PlNLCKX5+8sAUwumhrT9t1ir3TaDxuR5pn8U6auNMtJt9sj
kuIPVdvGJUQ++JwM6U7SHCIPM1orBbk6PhRIDSHGTZ9sLHmE1+v3EdMVt2oisK2YW1sdblYcfqdQ
U9+kx01kZF4qin1BolnsXBCta7vIPukZNxdZMS2t4rNWs+Yiy43zmUluBnJKGuWKDb+wwjH/Ogzd
szFLPYfePSYEg6+njOAvS86O3mxyoVNzowpQ7Pq+S1dqarFMlX4ha2aCNCOU2apUg10ye4pAYoF3
jHpWPIbfAZ6c32/nzOmi0QtoZxzrMQl6UgZnKrRWcKFqR60EKmnW5OVs8plkJl/qYdJeBYanlBZ4
JdjnGklqbOwyDQhlcfz7S4z4YEGcjgHQroD+MkgdC7xlU+nPYOh9EG7x9xiPxFYKnfW2bvZ6q9Xa
gyt0FHwMG/FYEijUGca2yKYSlgkuKU1yETLd9O4mMMPwATQmTb/QjS4iKc3IV0MZYnzrDHGha1c9
Q/DZxm4dPdWdMTO5O+UiHxop12NNf6S3RoOrhdzKWviQ1Vj/7kfeAGBwcI4+7MON3o7jlg5Q+aH5
uDOjbHrRdZGdCoFghY+s/KhiZU06Z7ppEoeV4qyNks0APXeb37dWI98CVZr+KUjE3ps6xsIsBpSW
h901bUHmWDk2I5YJV5as+X5sYm+TjUl6UXrX3fh2v+2N2Tv/70+k9v+FXYxogjlRY2GAXF4AM/qf
f5qQJuAmhh4QbEUkZkjKFItbpqBg4+JNOcoX5AzI9f8+N4x+FdrNtyFOvqTcGnclaWJD+BUGlv1w
N6c4Rrwzfesr00b/MVMm5WTqVGiQGtGHldJJ4IzHKcdW1bStyaLU6Z5ayBayuFTqDgMDf7UcyO6p
zXz1wZz3DRI2oofeVfJH0lAB0UZVyRcl2M90C5mcLodtktDpxV1O5UK8KJn1auhFvpMmF4oxLc1b
TmUB2rcAHhH+9xArbBd1q+BOpQH7gg+LwMjYZApnt8p7FGqt3Sqq76quVd/MBgyxQUzNzbSwU2IB
ZNU3Qn+ZFfsSI2Bo5BP3JrGA8howiHbZK4axq9BHFEOvPsr27l9n8t3MZ5aI1Xs5/K+v/X7jMCXi
iJFvMEFwKqr3kM+iyckJEEWB8n0c+rGfGfXeJehq/zyBZULQUAXt77JPI9210vpiFJr1rpHbi4zL
+tEGOJLIuTy02PtWWkZgLm4S60cJWZUknO4b//K9Z1eNnTBBOKuwd8uyLjn5yvArNz3nZlG0hjQS
LwvXjB7lSyqQUE9qhxKsBruzFKlBKkfAflUN7LNpRuY+t5pkUeZ1fbNnpep9b6u5rbGykr4+4F1E
sDd7slMN7Mzd6g7Bf+2nDVkH87LH9lX/GHTtOrTN/nyX/sH7dkg5h4dU9/tcS8tnkA5rM1Gwwo91
fgz0pgV6WL3fu08KqpwypYXvGJf7so896EcZDOp1VLxs3VJj3bPcCF/tJGDvhx7g/g99DLdbR45+
k6LsKWft3HkY9Iuv+3TCFIREF3r7dujs8UW1s2f4v4SuQaxc4dh3oUXbVnestEzNNn7hExkg/0SE
NC5ETZdokS+GgbII/82c7Fdt4WxOR+CVY40DDS6F6227AQGajQjppllv9/+x2WcTCZ9IJfy0YL6q
fevJygoSgYknXVQ5KTGV2lNLIP3GDrJfSgaLfjVCcFzef4CG92UxjslwjQvlVZrDaZsNO41gXxT0
uCzQUydruyPQEhdbvDLnW4KgsOimROUqyvn7iKSLt7FhsjY2pgMjl3+JnBgwSlN6r0rpl/uMVPnT
EPpb+QYptHekzA7TjlKo+TTphrcX1iLQRIWJqsyu6l8vTG/PmU94uBbk1b5zxHgURP9uJjcInzOX
QVcZ1fZ259D03Ude5emNrhXGwNgIN31Bcu3k5dYmKBQ24+aQQvSE8ZBbpnv0ao3IbaoNStBQuNZ7
kiulMUYlrGHZARpc9HO79O+eqWyhFlq/R4vftxGWMT9Gaz+LwuWLY86c0YwIwg5IgEvlcCMaR71k
gCXiRWPnEDRd/6c2e+GTHFqZyjZl65ZYvxTds9amR9LM3Qc5myFFMuEVLcsjUycrVC9stpYBLoPr
9alNu45IkwJSoyfSrTy1C9PeZTmZ941ZzFU5g/yneR1Qft4/ImdgLUDowilO+vBk5aayxgChP5d2
Bs1nyp1dQbwlxvzWr16qN4nBSCei8loyRgtWwG8GApK5yaiOIljK8b9iOSYfBxXqMMlORC7I02IQ
wbbQwPQu6csRsDcUCOmipi0Yulr9JafFyt5AAdLdB89VFdWke1gziYDHfZgQZtIpbo8UyZ1lkw76
2smqAIWBwxqdv+Vco22b4nj/xagWP9SzoTyB4hIgnb2f0ZOjTxLR5G3LbYzK+1CXgWZtdSPCsTKv
seSLMx9RKRaH38IE2uZyaRY9eckw/jB0g8AWvXEB4KK//TBYpK6qJKhOeWRu2lB4W9su0XYgBlIX
RE0ixle0dkO5Zi3XgIE9aFvEiT+TmNve5JbcUylXL7kbGDznbf/aNd6vkj3C+V5u71BoyM8Z7+0G
EJxNri2pgQV2iAE89wZX+FzTzsR74mag1mmbWlXz827swg6N5tpncJd2S2bSJzZqD4kfGA9W5HZH
u42LdRKzNuwSAZfF1/f8XvYPpRBvIi+rV9N4COymXkpglqdkr2pVviDVJIRjruTGWf3WEaFwmzET
q5AJc+kGnK+7NkVwMKHJE1Zebjtaai8hiSZa5onnqK7MS2V1b4Lowl7PzFM+t5XjcPweQ73fB5pB
phfdf7uwxXJSEPL1vEXQYxlVpMA6hoX/2UHBe5QvaHP0ZZub/DAG6EWSqvmy1wPzCRx48TSa96FK
VJWzLAi7W9vAWc66XcWU1mPzXNN938sbVZnH8lbx69OQ3hqtTs9BztKonu/D0grTs89jvhgr0gOS
RDeXiIQVkDg4C3EXLRW6ZjQDuA90jXCNWA0Jpp9di/LFBWNstFl9aDSM2IXbDLu/S70khRRDHGyT
ygIYNXvzzcwu4AqAH5+XF9IaqIXORBDIfNt1fTriCidAdS5uGorW7XMKQSsKzqx0QqXYTUpcb12d
lQ7J9Nlzzxb70oQqCEU7fc47HnI0Y3ATmA6CrC3eKisv0NqGZFDZPmUvz7FwzpnFBobBiXqte/VN
V13kfmK8ySO/pxXoFgywXp2pq6RgX4Nsg+Y0APMTzfCfcKbWMXX1V9WA+52kiGuhTyOSTEp3Iz9v
KwLcawdatZFzKiS/la+2iPfBt9wEriw8s/93JJDZ7O5T1URfboFZ+DmaP+K/7ey+W72LKKmIMxh3
Lb2r7446iUVrtd8KqK7HfIRShAM1PNg8wpco7SbyeSntATcIcZIFKzXw+qs0OgEth4GFZXeFH4jd
pI+4DjNjf5VynWGssEeO46faIybGG+LuRVYWpDzz+HmpvoXmMa1sRe+2iSmMCwBDHsGZPjDUVrll
k0XI3kxnmPcIh8BP88M4Ugod61YnkP6H61fls9V+yE2kPAmrT3MSP/LO0k6yn9y7rXWiJ7C1klI7
35t8k/qLN0DqTExPXhZOSvYx95EXwiZKVshca7m8chtSKQNd/V5SO/9eTg9SsdTrFEKxEJrLu56J
XlVxdHt0Q6UR4jrlIU2B7m3QTw2IGzhtO3Ig7yMVaWh/y9PkAsLq942WOq86bCHElCtsHfrSGJLy
RJiV9Wga5Zv8xMZWZ44KHMJw9ch+TJv8ft2FRsl7Ht6xaY8b+fnRblmSkZS9QDA3H8oq+xpN8Nue
ndfX1u8+RR2RESBUf+2h1DlXoo0PYb8fBiIobM+2HytILHAFkuH7XKjDlNM+A6hIF6MZ9g9UAPMl
kGbnk37lzOpc94BnnhGViKuex6+Sb+LhtNv1lvHisYrbVBarH2mnCt203TXzaabAKZ0TpXd33grb
E6UBLTBqK1MbEnAcCDQzn5AgGE3GXa8ZuhGmh2asWKNRq8Hz9xaIUN3S2bW3Q+Lrr21RHYYO+ZAY
2I3LMjv7JmedAyJZmVLKV1Eaoizo7dshpuaEOokoYKqUA6baIyQpxplGa+avcG6MytlP2zcXLdeR
EYZK1SxFk7e/ryHZGPERHoa5K6DpyXDU52+RXy38pL0yiq6VtHopaPNcm6hwX4rhrQZm+WY1anIZ
c1BHSRCkD6Fp/mxTO9laqTVtpOWFxuOHF2TuFTOMdYvT7ElqLpmD/vwuYxQeyU/QaQfDctZsz+yH
6a+jvBe/r/195AcBs3PW/v6+3IuLsx7wR9H1bGsXoCq7uA7owLLvKfDdvplq99aGBBcJJo2zQ+bk
QbFIwfGbmkydbjbjQb++QYA7GSj534TDzTh07B2H8TtXW2Iq4eNUcAf83gZhIF1RCb/Mki0qbop5
PA/JFAIlZ80dGE7lqI4gR6UJ/oIWxDk6cVE9DWP6LJ+I0qM67nlWRhxdYRwzOwOIP6OJfLMFjo3y
lEe+9NdDqs1lVZqTEQ2129BBAJNH8lowX5vma/IoIgfHDzx1gSKfjdEc4+oP6LrkaaOVpETFRE4N
frWKZm4Oeuz6AYJvuCHVFKwT2RZUTYODNwzEJYrUWTkj3iA86vnGLF0GA5KXT/cxekQd4dlB95Sm
GFf1cvisBKS+IGipwAMc2pYDIYjyi0hM0Csqo47LiNUVDp/oh4WbN/Y6SMQj8cGgLi5N3bVHeCY4
0nMXi08BzKo1yFfVK1Ff04SquJeNBjfyaBziLFaQMw7JQ2dD/DUdrX4W2KeZtrGwkNh+0+1eO8LS
1Fd4W8MvJXk3Ejf8AFMrVbI0dcaNP2n8irFpPCHEco9WIl6F0ZFmGIz/MEpoQaeuhlmANJlQm0uB
93PgKApj/fa/hJ3HsuNItmy/CGbQYkotDo/WE1hKIKC1+vq7IphVWZX9XvcgaQDIPIpEiL3dl2uO
+VOZ7mdiYHcM53AK7dq6WQZMD8J2v8j8QtWTawaqD32t23u9DdmmJG2yzejEbNRorx56p7obs5BS
EsrD6761kuCt61+c8ChjVXji02eyO2VSgXSdKGjdb3DXbNS6Ih5IBi090lN72lBgLuV5EtP6LX3m
KCVAJN2P7+/4dMxHbpm0qA/gb+tTlBrLKiIuhVzxsnmPR/BUkeN7L+k8rLK6jzaWMeUIJ+f4jYSV
lS2c+sNhY3RYEuFvoYVBK8PJlKwtxx2OjdbeK6lvIvW+RFs96po9odH8coVRRTFBbUEUHWKpnVHX
MrvBlGSZxZ1F1wi4fdvJ4cXdXYUTS4GPm2+TbpIsQ2Epy0sd5aWx8obXLJqApIpHBad0jLLaG0k7
7hyi27YT2NiTMxCmM2nee+DSaxwL0EH67McviBwfQhniuBR0RfadZd+WicYiSi5tGLV3oVm2p3CB
kcbKnOlJ4wMMv9KkbZ7XXclHqN62I6WyxSYOptMS7PGz395VfqOtrMYhYDAilztYNFhOep7ecWeK
R6auF2+s6g+qHsa2HWijEyIv1qNc8hEGszfioHmu3E6mFtHABub5rNYLCgwhzzrHjGjsBvrWmSfe
tKaLvoSifUj80fzZi2TFfegS3oAzXjPn8HtgVB9dZvYf/AnDlRjd8n7U+QDKYSCL8XSj7Wu2U2hO
DlPF8HUoZJh707IHy4PqQxNsN2evjm9SM/FetLzaUiMSx57ewM4Y2O3lzaA9NFIdtGRWctZ81J4a
0v1dZsXl1sfRumfjc4NpZ/4ErW1vsrQ1T8IC3sjnLFslBlN2KUHdhG2zULGG/m0YvrbEBB0B4Ok3
2N+zG0SkVFlkL762nYtRsgBprNneaULrj20MqqquKZNl02jdtPl0gICxQaF+pG1i/vj3QRx75McS
hKdpcjdpkOYbFNRe6PuKE1mMny7f4pxTT34Mu7C7rYoCNUE97E0wT9tQuIhpTX4/q9La98XNDiwt
sm95wEo61hjU4iimo9X1+ynu+wtNHaKr5VEsr6kjdQ3/Orp7reKmxZNKELwcqWbv5Elks+Ncai3k
V6y6+x795GOalfdxa+CqBJp2BcBhk75FNArX1/KX+9x5c5NyQHoWobOv8V45UN8+aXbe+cTcRau6
hmw79QxRGYne8AA2fhZoRxK6892Q4Cpq5EJf6p5uqZxSQnCIPGRgx3OSnWFJkHMle7omLQqGBPCp
yWA9BlYublTJgXc82KJh959H18tXoSlQdFgGCYY+uUPxMP5jZ9SWWrlz7WpYW022q6u+/WZ39kp1
Wp3e/uhwYL/Glfejd4je9Ytp3ihhApKw5K42qNZl2fXVYii+Tm4/vQYLYkfum/5i++3jlUsyB8Em
zUGfi5JYS3Ubdf68HBsoJmurGp4d7ronBCAJuTxt/sjm1z3lPnzuFpLBp+m8WRZqCjP9QCCdHsi+
Nndqy8zlKkiyjxqV7qFkB7IW2GGP7nclks+IS7mxvOWk4Xk8giIZ7qwcJGPWaNlHoFW3Y5X2l7Za
us2o6z8HYYwElugAmSPq0ww2/WFyU4qy8mhRR5Fo9tfahWycIBfvYJ3Tm/lZTJ04l05UPnqDqx1V
4TRcWpnzMRcnL42Lg5NVFC6jMiDfrFiuW0+/MyvAhz1ZgnLVasy1f7xOOLHhWwc2C7heqK4R51z3
rDeQEidssRnWSLEldkUamsqg5UZMqx9Kv9R2TXiYmjjaKP8AIqXWb3CMh1jOytp/VHbH2KRtRCe7
WpdijBF15f1ZHZWm2x06Z4HhMdAxjNEU2+EzTn1/XtupR/W0aNJYwthVeSdLOrSf0bSuzdk+DnoL
rGuEU08UdrBK3Dy6H7vYP+dCeJuUOLWvJPaGmWZ8hd4+MGXCwiazurwLRtxZ1yd0jw+kXZ/jtjc2
GDCiS6o31bYSXbhS29qkoKdHDjzhLbW4sGJD8NYeIu6Xn6Vb/XEwZc0hCbTwhkwzJCMSIkWgi7nN
fTfdBMQhhKucaeUyNO7eLSJioQFjdNLS1cgHI7Sqc5M458j2izXAm2Wv9hyLF487c8A8rU4zy4/g
lc2rFhLoWVnSrtkDs+tNlM0LGWfCOwVVqz2rU/bKxskYdbFW15K+wfcb4wmhX92dazsGhQisfHrQ
8cvjIfpUH4/KQda28iGmnFuW62yAV8odgX2IpqQneNPx9DwmNhSvq+57QfxNEChmu6r3z2z6SVFJ
po3VYgLwMJJelykDH5rT9Va10o6Qrw5Mrayt/K6yOCFK1NA2+qOX0Fl1R1uj/EjtoxH2SGxXR5ST
Kn6w3AMF7N0QqKSFAeRuIyLwd5pBD3TU/eY4fhalW+4XWT1Rz9LAFndZCn7P8oe7KG4RjxnGsW7J
fCzdRYAtqQTGKLj5c5G8xlGp3eJ3mtd5kb2jqAueljpZjjMppbucfeSnQygRJctqX9Lh30fs6k81
ddjV74pQTb+bwN20I2cSsmvhp+Ob5VWIkOPy9WodqY0Ur01VntVg6BfzyczS7JOaiM1UFc9HtgV3
6pMCl8vZWmY2X+9hW0oqvIgQnsExcc/6IznJUhUX48W+Wlgqzbo1NVZqoWy1CULYxZD3O3X/DiUW
StTppIRp/byZuo5aSjMVG4ae6rMz8UaZkb+5vltXb2RAhp9kPedMuPn4towXUWJbuy6oKuALV54K
2spkqwfIlKoGj68XH5QK0S/MYjv1oXZkmRK/yuvD0q7NUvPeKuEXW2foGNBM7fpcT0sY7oYr9hB9
5B8234USzVC4KUD0dmQrKOx71xrtn2GP/x2Kz/c561q6yponXbPm5vpTU6vGY0sbkmWl82TMCPKd
DPsVAZS4OjLtWfgsK6CkAWjLWADZk7sTo6hejFqDckXPAYun86YlUfCoRdOLljj212Js/zyoSxiQ
aAUX1/tBxNzKrhOa1A3LsoT1z3dtKr6WY2m9Y8ctaa/N3ZNtwq+2Ars/FyGud0IZ91HauheRaRCy
+a3RzEtWtjyK5DUhn/3zdfmorIcvCSuvXegl4X0lwnZD7F384ha0Say41T9KvfrAIAwr0zOInpzA
HoTt2QkzH7moHd0kuTbsHFTB5IIRl4hwO3vwEBcfWF04h5i+1P0Y0gl1R0SwOLnZcyb9D1bhn3Uz
w+qtkmnPWpmI3qZ4h7xL8dEcpyMprAWkQU6xQ/VrURHJKbzpsbVoCYf1lHwTcIA66VnStOpdnuCK
ry6dFFzXIW3R1qncA3QVttQE6hzclK1STBxzHBnmFxMQbBu3xMDG6YNICuejLpEHIV1oHrvUrXYZ
uxqwo7XRv/Rkm39ZXEtbibKI72Ym9FsvQCrUgDbAejPD2SzF+srmZN9/5bMUWgZF2oq/aaFL0kFe
3FxZWnVJMAMrvfjsWE2yUSRNbbLhHxJ7cxu2fv1w9UMMUf6kS3EwXYHgUgnjrM4osnaPLAMvWa2d
+7IYUyyE7QsEovTGwJHyWEJluI9y8uNsk75EFP8MaY7fWalI11eJqpNsQL1pH4jn6i39m+5sheVz
Zgsaq0Gtr7zKwOJuGC96n8Ec7kmlGQqCuSjp3NbjULF5Z3pvRGGefdmmVafW0JIh4thrpdQd9BBO
jeypJa3JtqYog+2cEn/QYVtb/X4ipS5JrzSDgjKMEs7nHlq39DdKFKh3Et5EneNsDMcqHINnPAZA
vXpfu1HNc1xxGffNI5WK6gypJn8eenCkrQ2YQ51mft+ePSdGW+wWFxIgyntk2MvZBdCDro8yiDUu
YE6hS+2d7KyobEkJ7ABqRZwcnbk/snFzzwam+G2RD9RjZAikesi8xr0e8faXK63IdTiBISa0ZbCM
c03C669DdPMyKHHkFw0LNLnmcPGY0baxCLXnOSaZFoU/1uOSuL9++D56nk3UePQ4e/Hykbtpuwaw
h8Wh1qddNhjJzeITZzx34JkVYIbgJePsVTLUVlp8e9s3V3PdD0f1gaGSjdANEaD65MRks+2rkP6b
5gJrlDO6yJkgzZL8WWXJE142Qtrp61VE74l1TPfkiiQ8kgTgb9GpW59W+UhCnvXWWcS8BTn5TjTs
1YOLQ3g9mEWwv1aZnTy6awgSbbJ2a0RF+Vgh1Htsg2irvnMjz6pA26h3U9PDfNfAFiaOdHhQ+3Rr
ipt9PY70uVxWHMRU6pdCGHSqod+iT2BbW7hJ9a5FdK+1UVgHIwucLdnUn5YWDz+Ted95rP+Q5OSP
AtLrhznRzXIAVx3NYdG2fnlUlkZb1q/SwIVnPh2VfEM96BpkyryKxL5rrMOvHuaCzGWgWHhs2kiO
oKjT00E3t3Oeho+OS5ym03fOeyzqz9kcox+dgZyqB/45USPYGk1/x0BmXYvGeHjwRpkWhpOJktNg
OBq7MYDp4UynN67Kh4I35WZOqAooAcDfp2ygwkPWgzxrgg7O7VCMm9qctJeSyCx/who2xclzK1fJ
8mwMuuTZz4rjdW4rMu9joFJ5LEUT4PGdyDgiOZxCP7GlFbWwTSZ3tX42E8zeLD962W1zSOW7DDmt
9xEpQMkMsBVX1WwZkhLCRiOzZrFTr1UPvBnHsUmqW6ehqFggdaASiS8IpNHRptiIsI2z1CGrsW3d
ZpPH0qaf1reNHMX13J1v43q8v3pqxiLZlb5rHZhPv9lEDRBfKht2TU+Bq0OkCy7o+lOr7z17Syc3
YgkbnGa8XMfUKLOM+8AwcAd5QcuOi28TmYjG0LCUGzQR4ilSwGAnDD5Jxr1TnwKl7lGM7Hq6AYh2
VB4uNO7tHXx4zWRfZFKmv01R6ihG3dDp+Xnw3J7QL1aGZmQVHzT4KGIyXSGSOAxeW1+sivUtb1uy
jbxm3Kh8DxU0ImKiWc0xbTYtW9iVujkoLVCwNNFjq1O6keaxInnHSNnJJ6zJqFwHskbHL5MxJ997
CybBvkULF/jt3gu8ZGv6WrXD7GY/CV0XxAEZ75SDveP1bzMuJmGrUsJACy8+sYGeV0VpD/daMk4g
H/46ItlpJMrUnLZzla4DDAG/9N5pfIs6ST+DQ5+plqIpZ8Xjo9qUPWnR1CvX7st7dubDLSU5sMF1
HWMCEHq5q8du2RdemG7TvDM2td7nnxHY7iCilqbZVG41f/Ael5zAjcbXsWEv7RMEeRznrDrX9jB3
lMbrmyyPWNVFhG11vvaejdY3B0ak4eTX2JhKhk1lY7DwUUlWhRjDw1gE0bkwje4I2DwivYgZBc9Y
RZLdX0+ol8xD1xGClsfnUR79flaWNa9f4Pq6HksbVjbqBBFgBAsP+ZTE8bGkqLd2BG9FMg5s6tiv
9gcnLOkBUnM4UI8kMlb2vG3yVPBqRo+gJManX4XNiZZz4N0709Lf/mMK5ZJWPZpN2v0QUc06ph3f
7cGtafgQjRDnCIa0sLZ3JG1ex+fCXxxCkhZAAvVO3fViLKOjEWDaHoZyPFjpkGyUazMb9KcrXz7v
qH2MUftzkvp2u793gFN8NwIbj3DX/aq9EnP6lo5ze1fKetpA8+TN6YiqcnhDqppkjci7hAZalNRy
rO2Y+z3aC1G9jTafdUG99uLIUyoBbCvyZUumG5zwXm8PjSzZDdaAh8LvXxUOIl78byO+wstgtXCY
Zak7H5pdTz9s3ZgDW011US+KrdEa4yWVLwmoR3Pb5+KSzMM5CAXYnXw6c4fnP9qwO6e8aVc9GhpX
vA6xfWSMqd7qpn7FEYChl/LPa50/qJ97qvB1Dk2OUCR6VG+cn0f63biED3RxzY1Ld/CUVESBmQET
RDdTmYyFk2+dIPXejQ4Rk6wTZ9xqLNTys5bE1ZOGnwP8Cj12qBEm5l4wpcUlFVGxaT28Veo76wkl
aig/d4R3TK/WzOo5TR6psv7QR4xbrqwZhxkbZNZmySXyi/65Ho2jQQoZSnvjecLVdMIrxA5Kzv4V
FJ8THv4WxTQVAKCYDyOwfOq/0g9hmMS9NdloHl2pN0OPWu+Tgd/qKewD8y02gfsTgtWtlH8q71Ez
NrHYwmMlpAM1w1PpTD/VqlMuMfPOm17Q0Az7mQ7NyglJC1Yzb0w073lpERjTbjE2jpiK/QwF6yG2
M9J0mcPUmcv81ZuLefHCAXS4Rx6B41BpTP30qwxM+ulnlz5EW7YKNOu+SUL/1q7zFkVe0G6cgGWj
3+ni1hrpN8eTk39z/R0GoPYrOXzd9QVTjmlQwEb6f7ygsQQN7ck+/vEizdilWdb9/7/KXy9QP0dr
5dGl8+Mz2+3kZqRSvKr1RvuYbHNEUhJLube+PNk9ak95PXGNbJtbhXVMKlIdemzK6vVeQncG8ny5
pyncrafSNLazZwQP05Lt1SdSiKX9NfHhlDiOyN7YOsp94lS61P2b+mOBXbD2EUvcYOGNmYNc42wL
wbI79LMbCrPqbdecAauKJoPw5KeAxM2vmuP3OCwB96YZArBG9jcms8HT71nEYtkUva3hZjai8Lq4
83xj3hdV/us0z4J533Tdl1mE4BYjXaBRIS3adKfhQ/eDNyJLph+2RZp8SKkU01G6SWsWU2KePq1e
s86tRyjw7DBJ1kbpExIq4P2H6EILJw/eBt25VLXTfDd6703PkuAFGBWk64JGi8nNeJcKOqcpMCUI
t0KcaoCS67qHg03S0LgrJi+9IfeXDVHYkp4X+s59n6Y3TVGiYVK9Bfjstbd8GvFwCIPuCua87vk8
l/vZA8qpgwt2Krt7tfqpOtUAzjfsgtvbDr4jnnlaSlZthQ/sXqIzesN028tepE+uZ+3Yh8U2KsKH
vOnSW3yhNMAih2072SC1z9HyZ/GrOmKrH/06YsfN6h/OaMPuXVuQ8cZIfBe10V0IruxMu/1uDkhw
g7osXskoXC9z9XmFYaK4Hi5YkBKt3Gay1zzTjKxb7SYjsehePbSBv1HrBx9L/11ukGIxFd2qnajO
qQW/p40aeyL/qz4b0jkln3XZLBB9lbodRN8gta6flYUyqtZp9ptYwu2s8TFhg0SMpJ9ndzZQIRKg
obPmHSkysssBGk2sPDvRnyO8vTsXHVHuRyWBhChr0ZTwm2QEyK0DtrM78OhUr6VqqyNI9ahOHbqB
a6K7l30+VU+dSPNvBOSRxsaCYzP7EftvGLWn0PGa60DoupUA/m79OnW8GnmVZAULXfuiJWn6oDv8
wNrc0L8qWTqT8mViIYhdBLHlRU0dS6mFpyQp+rUauUGJR5vUEddvEAfmN5/23UXtukIA7kQcEdGG
1SMPIWDMJGiotVNFeBduO4H5uFicY8Um6ygWOATE47Tn6w8VIjZJJyqjahDX83g4i3+fZiUFRq1s
t1EVi88iQvCgJUv866gMLsxCwwMdznqTY+K6c4LEOIxOVRy7wgTQIetiNgqCpNbi+9SsNGoFy3uw
mO2jWm+XTuKuudMQC+MVsAbvf/DB/tPeCo/W9n3sZthcHcf4w67ZeVWb2qHl7Etya7D1yI5ZO2cb
a1rEt2irOn6skpONPaXwrVq7v4R6W69n4BoJd22nWRe1tYq78rs9x/MB6T9YTOY0PBbkXN4UNXGW
WmRVj+oI+Gn9qI2ytyqPCp3RSjEyUKOSbWjCI73G+FnJj9jMp41Orf3BIo6oMyqal86YH8mATd5z
tzqjtQ8fM9vT7kvTelniSry3cxTsBRbVbY8k4V1IUV8m29H/3e/xB50Gn6unY9MzLNfEBuqa3h8u
yE6b6SAbKfVQ9fklqRIzNn+/F8xf5ySo5/sKTPFLUFZPVHLyOyIMAgntoJWZE/eb6f0WAsx4iSXt
Xh01wditGn3CvNm/M0w0z0PLb+VHbMS1ep8nGuLIhWa8B+gP5XP2TsZNecxlOIjW5vS8zPECuXCj
xC5ECFrbo1LGKp0xKjQXd3f7pPoUehKfe7uNSXV24LQO/QRvtawfI4xXdHns5VtLKlDBCnLtorje
+FVJoILccwyLe1fZQfo82kQpLEVonvFxBeRaxOvOacWzy72I4rn+1scNdM9uAXXvzCFCDYf+q1ZF
2pUUX9lkdehABG8gihKRxQ71yPaxIDWL4VhNiSIzzG3oEg5RGF538mra9QoYogF7fCR/GSoQ5Slq
j+3/sDH7/yZ9yLfXdIhqtB0LKo1p/gkfMgZDH5MJ5hPy2/omL+aJKBNvuh6xi2tOs2NT0v7rUmUW
DRDVKF+nUdRcypg6tfp7LXb0M4Pyf+eG30FdFPdOb0UHkLagxuUpWofh2NjDF9cuWcwjYLtA3w9m
79LJB3V1QZu9N9m6rEYgWncM3IGb3tmSWq0UHA6jo6gIlEKgdJoRWkA4kod5VZJnCeVmY+nmTbZM
1pcSMu2YLcH3MMUUNGfZ/Bx7woLZyJxWB4V2G2Satu41zf0Ukb1FWBt8B1z+3TNrD49XsmwIsHDP
sMSmfVtkj/hH3XMqHxo7BTjkVqBGCQhvt16azQesiwhc/3bzgLydrtf07j6u9PZLUVHyLkc/fhch
y+WO3stTvNDoN9gq3omys/csHpszSyCiL+cy+B+WbsXb/ofpVr7THnmHnu0AIbL/w9Kd5EEE/q0R
e8PsCfCR5gE4l/7K1kds2QacFeViAAPQkGqTeExY0tSw4C7W4BRAH7aq+6p9DmRTpyZrCcSUVOXb
wJJ3TY/MY5iYH6WuM9S8MwLjcDdHuv5SQSRUUuMutX4mcnGBIXe8C0pIc5OY29dMwFIeIxTyuhmt
Z7XgcKPoxLZBOuOVBEo9JKP7XhC9tMsTAqnrnlkVrOx8i69gvsVcUpmrUtcvMIX52JZzetFdFitK
cBaYHQsz5O4rQ6fFx3wb9OusaIZzvnwTxRj8NNIRCiJU0dKM2FQi0HglM05sirQaH2zQLjsraYeL
1VC289JO/I9ISu8/70SLdwhHnWVLbvqfAy1dTI0kHjwwZWWYm1r2Z8vEKI9J731JZPdcPajreBy0
6dX36QxJMV4/sbae6JvScmbPh+CNRT4OM3Vf0npb17Qf3oII9kik41Q0vGj+lNeXyr8VQZqevLgx
buslMm691NRv87rEj5NGDW4fnlDX1LNOMZmXbH5Eb6YfPb16biPZrLPxm4z0/289c5JdgvIEvzgk
4Nn8rpCOFhExUjJjPPSJ8TwWc7FlkXJS2VkquUE9jDREw8ozn1GEBXtyM0HiyZHYMc6j3aebEc/x
XhWloRdpyDW0cKdOE9uZj/qMyhHl5lEtg6uetk+tJcVt3ZrVbZO2JDT00fw/bioVqPHvm8ryMW/6
lgf6UY6i//ZCNiUlZrM0kj0ynvS2l/mCAQz/HVrUaXW9PxJdfEaFZV/TIZug+tYPz0rCqcScdV5Z
lDUQ+FldCunJti/MV+MptEUGvzuJNqydnLNngE/F+iAeiN/sEPFVq1FnnTDRgXgDVdvSbJ6rI3+A
6q3qps+xwZvtjAaArwqVsBAEVeEkIk8H0tlRnaoH+gCrocyHey/POmC2gbH9jXGm5xJd9iUKX79L
xa3S2y1GzaeTCBxM9n2GJbzNpWvF3EeTl700XfuKwrNYaaaX39ViwYm89Cwe+Hi/mXjYVuww2qvb
Vflea0u/Z19kHH+7YIkzZiIEKLUvWjB9LoVi1SNSewdyUT9FAUpxhEZt7NgOr1uUhY9p7X5hSVHc
qiVsZVlfggUoSBw57/pXRCH2l6AZ+62JH4SIQlqBAZah/75UMtz/iDywTRA8umnYZCDz7w8IqDXG
wNzz0D5p/jweCbCzzxkzpYLREqZervOa90I5sxYNhYZvRb9OiVLTThGM9pUG0yTp2hc1QHOSN1H7
kr+ardZerpTYfl6Tp/fu2ZiRmo5Zb+fH/o4mYP1opeW97+X6g2k1+VNPEryWTumzUZcnDfTgAQqg
c6tDNtmEQzy+sMBlMi/C8VswQpBmoH6i2UnnwPQXQkeS8FzayF2Wqp9w08ZiMxat8WTJo0krqjUu
HFDYo/taSfdnp9enloS5j7agf9jWeIzsXr/BRxccg8LatR2p7r18CPXwbQ41VoHSy5nOS3RPTTCj
7X43ipJyrUHzq1FBlVf7S2/sKqdOMC9QNddC/5ShYTqrhYFaKagjHNon08Linpd4RD+Q+lxM1jab
Igpx+Az0xRGdxNNFSYQylqiXNGwqyGPRKXXzbKuUDUqIoh4iIX/h2Hswimy8/k/1n67/XXGQzXCh
4oZOfYes9xRUKfHItpY8pj6xfiGUwU1qhn26ZkHYr0hsXyjbZfvJisYnDwoIHqyZrBDDz97hzZsR
2TfLRKuXWRPuYd45l7zo9MfGLp/doLI/okkTKIXoHZVRpe89MU1gMwktVA+LHpa73rHZ7P99jZpm
v9aV8rRJad2pBcoczMbOlhIZu3edXWOiFlf31jQ6l3EyzFt1u7Xu4GBXBw5ijOlF5EimodOlRKtD
Fc6Q001V+oKe4Iey/haNByuAtOb/fk9Zcnvxe4AlNcQ2cZCzCdE9AgxpNPx7gCUXFqYiJvRTPeQ3
ivqAw1Lb2UbOzSzXML1bASk0o1+nUQrJw8jWo9V55zLwyUPVBihKf53WQFEj1yQfNTdRqnudd8Gi
5l3U0Yz0FLYx4MjBQT/G5cUZfvY+xlt3ydLHmB3kDaa/h9+uZXsyScyN0duoa1qVaJf//idgjfZv
Eg1ZFRIyJNmRgc4/y/+PcaWOo5Ed8gV16s6ukmSj+6ICD9lUp0E+qNPfD+qaL9xyjQi7WUczQeJE
ilTlySgiD9Cr5f7zot1H5YllVcQaWh7+4/XqXD3UpXPXO+O8U1/n9/XFswoiL8kSRbTOd1DPLE37
13e8frGid5OjMHHgmlV9YhSkoiUfOhHTduosyO/qnIi7+npRnaIstQ4ebb0i84uTmJfilP19NCEs
WZt1V61/X1MvAQDCd//96j/+8x+n6nXq2u8vE7l9B26iAp/i1ietnn89TE7LbtG0xbYm7+k0OQ5Q
1aHBlasO8xqu/CrTavr06vAfL0C5jTo/TPY9mU/8reSLHPI2li3jH39B443x45jjgQi8uVmHsf+D
j0O2cgbb2QCCJYrlaDfZnSN7YViE7jLpdu8IMZh9G+ixM+/zyqP4/ez41aYsxF0OwWmFyxMSeyRu
wMb9AOh0EEVgI9D3b5iLtrYbntvOz3d4xKtVgAmSvd1IO7mlA5DOz6GX5pAm8Ul09F0mr7hpRns7
1MAe9aXc18VC99GsV+lcItxbxAed9U1aMqhQLsqq5dWfZCY1bp91BQq0zLq3INZyslJMd2uykLCi
+GbSasA+5RDvyia5aY2ZwL2vQKxxjpj5NkMrXnTFZ0McyirJHgD2QfhYghPBPA9tMDx0CJxZfKxM
XS75pugTlYDYwr5ZBfqQrsIBZ4MewtspjIfQPdu9U27mJmTiOwZvrtPUmzisL205HMOAWEB/TdbQ
a9qVP7wA+bh343ncF6Izn8c2WYU9HmPf7IhvIzF+GJN7yIM3eCYm6Sw4J8YaofgPm0nfCmJnM+Q4
ALIHE0BUjD7VGfFbP6V22ZzSzn5q45kCUqSPq8X54dbzI01xsjeje5uMGU+n+ezR3qIhua+RKZC6
Q9igbq6CsEHviKA/04ladNZJ7N76Xjsex8zaFaMMyqmjVWsPjzYbzFW5kAK5htXz0Yv6poj0ddCg
8wlJE0i8aZeHzWdHIgCWHJJ3+vJmbIx63S3hgdxG+H1ASje2QSOt1rybIaAU2wT33Jc6n0wPl3Ix
7iDB6pt2HKaV3hn7wExuzS9ewTRSl/c9Pec0miyS1rKvdpgAySTWNUf7X7oeImiSo/uYnBCCRLBQ
1d8WCr/ukD6GiXhiFt3aFi2JaJhgtTyHAaW3yrizmy9mGhzSFMVnhQavw7TnWV+Koj72eKrXWWAX
q8U0Xr1SRxUwQKCxqleST78OywKrzJrWIeL13H0WI5nCWk2I31DurAGdMvf1phQt9GqLDJEGif86
ScVRDPTBPPEjH58dPtZeOH1QWTa39Rw9Nc70mBTGl6g2P4pEu9c6f12M+gdLJ8LVOhOeTkyIaDjM
r/gB65XeLiz9kAqj/iZlxqNqEdgfZWERX5Fbm5lUtcxCIB7MxaauxG1MKqaZdx+lwCnT6+NNwo9I
uRmEUfCj0Jrv9hT02zaf22U9B9V4KBDKelWEFh3hWHWiKFWe/Gg5aJM2w07I6lNj+9VpriZIAr/P
g0E8zBhTdmpsUg9qbFTjkzr6/YQaL9WpVfoImbEErEo5JKpxMTJ8hkQ1DqqL6kGNhYbbQbxR5/84
hGC6DnPdOgg3mGcE+niM2cDzEEv/KHEadH6JbEtXiC+KE9JKHuSRes2fp3+/5Prs36/Lr1+hI1TU
78J8o378379IgaJRYuYZl9XDdV74fTFvY4Jy1VN1pPFbqL/L75eq084e8NqxH9+WQudvYMnvTnMp
v84V6uj3NXXq8SOQEv33a9TT1//9++V94Xy1jazfVrSH2zPxI+VppP/061BNwqTTIcMXAmStaZsH
p+nK62wJKJPaCOXUMGT4xwRDMw6EhJytY/gUHWMiX06dR136Fsus3Ylo3JXdWkf2vbb9YOgVOIq8
izdmaM8b5VlMy9Lj/peWLELBKCQZR4o+y6XqdXJZI69bBblgpJsjhr+mqw7NwpjOSmBiR9EuBF3M
AEdwgD6FtJgfIbWzvyYYW14p4hxwQ5elJ3XNrT91v2xuHRFQOhdgvGVNUFm7BOrPFVlE/TZHQnUz
e9kWob53RMxIfJvv+O5ei5NwlbbZgrIgYk2O/uhk2SWeCUART6Kj4FfOc310FTpmIKbFiI0n18Ek
s8jeztXRcRaim14y4B0vOAJiUpIwa6zKlzIynNuQrsMKDGl4Dhc7PDfl8OtBXQvQdGyE/HPVVsuA
Q6Fl5ZkkejvyAaSQfRONb1e8hVMc6irKj8rdiP87PAW9VeHeEkG1/j/CzmS5bWXbtv9y2w8RKBNA
43VY16QkSrbcQcj2Nuq6xte/gaTe0b77nring0BByTJJIDPXmnNMBx1nGRCJMERGQpMn+kPRiIgr
BAxPDA+ki6lhveZdij8YHe3K734qdlSvHNRZJzV022sxEd9SlaSPZbF7T9tavVDlfpFHqpKGL33e
Pq7JU+BEVjT03SfVRkDpxBHVsVqcIvOqWqN1T1yHfmHtqPD/Feve+GgvJg+dUDcfalpBAgF0P2LB
OVScTDsFLWUa09Q3ML8RQ0xG82T5EVDmJiXNjQwo14zMZ/nbhFO9a9Q+zvKfmgLxuwoCkgjG4IlA
Wz5cSCIxAxqbXAlbunngZKFj/cAwYX3MO1NiWx/DUP/AOSE+JnYGwn/eicldRKnRLpIoFNcyQu0S
Ut9ZSMyFOVNF5YV6vmDO4EUoso2wyerKoKs0IRm6chkrl7dB3sE5p8qbR7ce9M5bWADF1SftTZZm
upHW+6gqNJaydNFOQ3cdbMO42c4wrdvYLyEuROZNnuv0wj6EwnuTRy0ZWWRb5Pe87C4ahvAnphv2
M9T9gwJU7Dks650mJvMC5UA/dAP6pRngJk/ZmTPu+oAZxIBUmnX18I2FFFAYNC5X8giRV9gww2xG
+AMNxlOZxNG2b9Eiebo5kRBMWzURmfuSzl9Vs0Qvwv/t7uJ+0lZNoAnkE3xqHpO2i7DKVOVpkgT8
JYJMJ8eEwjMfUmwILn1rHCzkJ+fAI2S91FDHPGxFbaF9M+sWSLPnKtseFNotz1LEPnFXfUxGyHw0
N/0nEMjqqZw0D4MOFwotPKYtfnHbzLJdRS4auY+k0EeWddeV1j+OgPAXCr7OO5h4vu9pf8n72rpn
ja3dR3x8XKlTN9uTHt0uLWe4akxJL8i223tBlRgHph3vxZR2d1oW3mYIBmc1DjARUj3DdYT685gk
LLrlxnPdcO8YDNDzeSOegmWeiSerC8R5IOPp0YOFCR4tmAkFT2KqxFkYBmt/m1vv0X4dnPrSzaXD
diIHuifqDOzEMGxcnMh44/wcwDSbtk/eK7uE6wzc4nFKnq8jqvjUQ3DWVQ7hZW1s2Gvme9WC5Jfq
1AnABpPW7IgxVXR6d412DvtvMkOBmtG+rp32BbprsOxdoZ67oZuea8u9KzBM3xO0zivM6T54qGD8
1oaUMXvUn41aN1u+jxGTu+Y5RyGzsIameEEkSMpbnnV7p6KP8QDJ+HWY7ICfOPnK9K1u1dvwwpqM
vgrE6/PXnqHSnvs6h2suXccN/NftjBZcGQXZaGnTjSuph0VOdm5EPF3VEAOCZJzGXt8Tygjgw9QT
ZYUupL2qhNjhCvpve7lp0flN5zAVIL6rNlCHm9zALGnOjjFtpJWq82MBTEEYzChT3jm9ze40b7p1
1XjmmZyQcc9ArO4mx1AuqOSs1chaI+/Naa9za9wdqBSrOo6VjTwsqyaGKukQM91qfLtilSpEPmdh
AXseH++rFTnvrYOKqgD1cSk75/P9DlIRLFPVG8+pEerPXlAzd+VziAT4UpNquJgC60RsWo/RLak3
QU3OlKmYLTKplP6xm1XrCUDh2KgONb5wOMet7i6mISzfha9jkYAquYcO+6KPYQpeJA6/Z1VfLvpi
KC+iG/23hjUOZNrwuxHW5REmDBkEbUGPW5k+EA09a1orfruefsa0UX6fOl1ZCWiLU1wzi49qR9t0
bvbLFHW/lc0cmSkvD0Mrf/jc5fnJc4bdg5wQ1TjI+ENRuYiDkicJum4OjLHpT1YI+2E+cimdooJx
xq0KIWEZC/1X4aCszWffTR8TI5Ji4p6JPv1fWMf6he0l7imaxXmaW63QWJd3M27Aysb5meCo/NlI
hVn+dJy22PtjexHCNP64REajDRx+Kay0FiNcVNaB+c9GgZ7ZqQtW2P1fqFqJrizz9j7CR9hYmMCP
gFlY5KKZTHq7tA4WBu1eiYp9mb59Amf7GS8hEw4SjTjxwGRtFM2i5hB3xFXLCcCruns/2sU7aSXG
WtVoN0pvd0yPx42K8tsw9DMFljVugOPHiuObk5fFrXJuUuP8kDsj0BVAai21/Sv2Yu/uTyEyH3Ju
nibOHv3W+NnWeEV1FwWhWkJKrJgkHWRLqZqCg00yawwA89DP7gzZHByMKbxG2sJKB+BuFhqkQLe7
++hMOpJDfEWBEXb3MB6cnTPBG5ZX+wrWpx7CQqJXh6qGuvhHU00rUwdiKnwUjZk/gHkCPbfRmRsd
gnSMrz76b0AozkbMQs8uaZsV37dsb86HbpR+eK06XOO4VS+BcN8jPTgAqazOkltmz7qz+RT9z+oc
tJa/e3CFDcUdlwYVgtNXxHZQU97RSucjLXj69zcRpOZtEsK4mfOe3mfvWhNNh6/zJb3ElTJGLh2n
sFdevAwqceyJ3woGdh+71btddh2A4QDhli8adAhetRwT1fs55n8QDtjf53wvPrjhbAzcV/CoLZqu
HIId3utmkP0tHzhllEAVPI7rsa/mGHAkTNQz9O3QULyQ3+uxp/KTCmGdGK/zbylj7qhWyV33yZEs
4N6AuWrHNesCA5EdknymChXIUIobkY1SSB9wOeiFdgI5CIMw6ToIWYGzq2fFe6XhUVYMnRDEodlU
mpJ+Q9qI5DMX6jM5Pf0hz1XE10OWvCmVsq9IE3q1psk/aYNBOENfGK+pbpzgxCHKqq0MA31REI4Z
4xsYNJjHUerBKoGPCLWZvWk+97Xn9/X04+t1lDgoP0a7f7wgFz1hl0N2cHtTQ+5XIqRX039f8c2V
H7h21GMIGXpZqobL6rxjFsinzNtY5N0uHMYP7CbhWZpAiYShJdUN6kYeDkaSLgQSt70V9eZVbnje
fKimof7tlEbh7gp1C7iuebUHxlvfK5ytB9542Wl1+vCtU3pvnucMykjx94EL8qH2jepgV3A0RqXS
L4Ju2VrQJ30pCVfBEN6LdyrW9xJ06R9Xf21d9eoVIn7qIre65Yp2lsuXfx1JkYw9g4R96HUrXcfq
NZB/CXDFHkBUa+OGj3O2s2ghgi5rIVdFcqVUDASgyVfIc/IVGQCHWkmqpU3u7l6uGQrVPyFo8m9y
zaDDSAVp3vgneREDugOUzZ6pjawokmqINqUPlpQlab3F36i6FD8nBPliJM2rUjUmeJryVhdYmAvT
LNbyMKV1vxJzqKhaNM7ZKgLiVwmpJOM3ey87+L98DO0p9wj/Vt2+XsWd6/4wgbjlInRYCjFYqzE9
2qxv8mc3TSkzK6PYMsHRXtoeMxSM1/A38SEQeUIINR5TAeBPoAbRGz1zp4E8xCpHhwlHx9h5+i6i
YnThXL5uC5P/Txi5a9A7ytmOy2vlt1h4NZysWxfv+Yq0QwUPMleb5E9Zezn/hXGEc5uNF8uz3AVJ
2vlmSsKSel/rDnCZXbrxIX0kpynDPTLtzdQV4xGs0ufGMHyk8hkRT8emtK6hmmZH3w2c09T3J1sS
nuRhFjenyRhXXelry5rZ8xJ+bUtZrNFpfshdJbmoC8jIVdicqmbuGhshg6PcMNnJz/WU9Cu7tdRl
2KHYCEwg8WUOarKetLU1xcFaosyNRiUlrmISU02V+dRl2lZq6PzUMJ9GhFSR9oEQYtXksY19Lsgv
GNTEpgEwtSFG4llhjn2VUTmqGT2ntRivE2XDixl7b72qPMnr5fx8GXi1O786ChQ6kq11F8q5NhX1
zVSm6cLCNGFiNulPltlZBBqa39rczHcywn0SKUQitOraASMvs029ya4JnjMpLpC+t3ygUQbdn8aL
gacSWdLKVUBrton3OzVb+1yJpED0PtAYZTlGwbk03h6CuVDxN2DgiaxHUTp6HvdkBJyHWNHSc9Un
IIDJSxvFe9khDzMQu4NQ3qEHvSoa9QrwgMj6+QIiNZ0RebzH81+g8RVJk6K5iUwzjnbe/KW7nrI2
hKg2sgOeFuPnYVD9iNUie1Izc3zy64cPVP6SsuzLZWXVEBed1F3pBMNqGz8fjG3jEMwsGXB0iKGN
IYHYB3X+HQJEg0vhrDJITUCfaWoO2t0p7B5YUUnYK5NASP7VWp7CRKTda9Q4C2qb9OfKBG92rirb
qq8pD8aFhdWG4IU16I5ns4A0NVZlerKs0TljisxnT3j5UWbZUpmdPI6fweOrrXznp6GOc4QVuTWq
lLx0DBrSnSOq8QYX5m9YPwn4U7H0rTOnpC5bkvBCvOHv/7ZDQSB5nOnnvENg+Dtl5IuklwaZ2bOx
gdWVssSZreyipAtPeVb+EfMNKzct4X5HIZqNKu9Xea4xnPFSVHW50HLlqiE+XrcznkH02njzKXsc
CZ9Hqzuf6uJs/9APPky+SfZY33YwI3TzGDhT/N1kZAqM8XsT0CVmwY9Ln/nnpguScjuEZLxBEsiQ
XxfGt5SeUttbpEoEJeI7T7GwLwfdOseLunyIzCfLDQFK0UONqDufLPq5K8c2w58mKdXoPfx3Awo3
DORZsuyW6a6wiKqU/VY1rpy9PCzHLL8QkvbWzFCyKXWqtd1U4sG0/jrnaAYa9PjJdPKj1Pk8Mozb
qnRROiB6zqMjQmyKePMDgMSL+faxq/wCyQGouKb/CnXVb/dxO4x72WQFsSQuNlE1sikrT5FHwwAa
DNESmzzBp7ZQj1JYPBTjT0ex+sdRnDf5JhXERnpFFbyYmaMe9GIqFtj7UwgPVQfGzElv5Fci3h+K
5zHOsttnkXMomd5rkVCOpaOdvckabnIjg/ioDdxyx5mONYE/qQWlZqUNGnb8zM1XZQ08SGq6EU2+
J5iLr8SBD2+IvVweC7tRI+hQm+/roC3/QgGRHeVRl8ChUZRwozx3s42cVr2+Skbk2WYVRc8dXpyF
vJDXsB4gzZgYlDG+EYBQrb/ECl9h8O5ksEBlVb4BB1EeW6va9aQmv2ezXXTOBh1Jb1rpOGhPIfkZ
l5ooE94UGgng9+4mQeyPva9zfdFoi2YUcGzt4Nk2gPRVU+Ej8WjiI6G4+bZufOWW1pq9bK10OhRq
pRA3pSzz2dSqAw5YR20c7DW4RE9BYu6AZceLaozsm8gn9O059eUMAMuPNNdfQB1kxH2byUpW4ISc
p6mpSyMFkiOuhxLMnqd9D2OQLIQN5WeWFijXCwWeR0qMKoCc5o4bkJHSCru/UAEzEnsbyzLq1UQu
+zEstc/N12Fpt92BkUMZSQ+o+o1pjuWHFke/5I7T+X/bKd3kPhM0taYNr56+kJ7ILKshm0y+c39U
fIzWDU4uFYBN38XqXuhWun/c+1aY+STuqP16qMjfQHRWXDAhz8mD5gttpINZptVVCjR61mgry+nf
El0gu5N2rN5315UCM1g+tbL5MPCx04jkbFvUjzSjukgjHuGDuzGdvB+OUGZ5M14oU7VvviKyXaxb
2V4HLHJtFQdyaZ2ELMjjbO0rRrYY5xKq3FN8c3hnSYpoad7LhJot5hrSMg61cNe6RNKMVjMsZZys
aAsoP1NfHqVzMHpC2NQ/u90Ir3oO5QiDAsZKp2ukcKrxufJYPqpu+txqmJSAh/neIjeK5GG4DurQ
osExwf+vrhQrMQ9rFvIuMw+ZfkWO8uTrS2nNjtv5C6lr1zQsjE+v6uP2TLVsH7QdrnmwqK+GopnH
AUE/Nj0HOjhzJrVxu1MaJT5hg/Nx2ijNOlFYWg1+9nm58O27hSVtL6EEMuMr31BBK66kmI5rPKb2
Plawp8w2FIw5LGSmiUplG1Abm3OCZnfaVPbuJulZNH1aAQ13g2udOpPZLdOQ0UjXJ7JO7TmvIwEY
t9JNFswus1+cr79hr5vX1o4Qe/UaTKeJQbCpuVWn0h3XltIOazkKSuBtFXT+WbOAJsvKE3qhxcS8
5sPwqLD6Q+Nf1cTsDzjgfjCL0pe1GiSXfnS8zb/by0FQ/e1q/hGYpH88oqOHsg8PAT1Zlinaifw9
yn/DhCYrTeyLXBTSw3xVjTC5JmHF3YqZdA3r31/BYdOvTeiEewrhNYGsiXbL/fanU+nPvh3Gr06R
YXab9zKrQoVNi/s8dc1ZhpX0dsjbl47TUi77ZQFAntMhG1chXDeaPqWW1ERGacHCSDsePlFdrCYX
wOaEX31v6n4CBc1sl3XJrKSBh7wubY8ykrLs5kqSOePrhwTP56OAt5PDnXR6VywEd05TWMw3x+qp
MEt4DQP5GKtE1z0CgsI//IvDtocmdnZ0rdiphaHt+znA0oQluzSrWt04xEvaMIU4qaJ7GL3+kDZq
hmWVf72qxhF2FOGs2VzjStoiPhWNoBfEXyU3QdKAaUgJcsAldWpKR8ymcVS3UVJ+F+fEdP2zGb00
fhifAHgFZ2odNekbeb1IkLzt1b5It0pYiZdSJRWjw3S8c8a02rWgORYWykCIU3b31ln9Qm0pnXkp
DhAcE7HCTzt2mAKlM8ULbYhVVxh3J/TF78l25oVg9tPSTOhGSZBAJpow4+SMk1lulN/kHrGV1be+
43lJiCvB4FXnr915sHX52UsHd9Sx5phbrYYL9sh44NvkoFfEi5WgkP2JWHsReS6JkCTNb7wy7zbw
d9D38VxalE0g1n1lPBsZnY6hBO2v6HAbx/mWhJL3WwuMX05Y+q/aZNqwpWNl34owu7WzZbCFg/nL
hlxZAO8xDI0MU3PqFyjOmu9yr4dHHTdjdpFTHSsOnU1DpWg5TnF6gu8LzZdfiX4rian6EXiTm31w
VOPpWW2hDIdm0r6VKtYTA2aeBT16Y1ro0UBJ0q0xQWqI+TAoo31SIbhQHLVZUn2r3tv2JtXS1ZAi
zZ0UfydPa9a/Pd23N4ei0VOm5vcuqcLnWF0AR+c5yjCCgkBQVBIEcAyTEjy5HUFrtqZay9JqlbdK
A44FWCTYysMiY9bVtWV3tPxs15lucMPIy8TEIykErsMqRhz2YSaWs6QWHV87p2zIziElLrId9f71
Wj3VVgzW+YebAHxSqdUeJT84s7x6Q11J/6RphzR93DQo4UAWDqG7jHHo0rolBEioMbIxPEbDJbSO
09z/EEFYn8pHZ2QaQ0xV3eVTzacbh0yDDPIIHPGHEkBlSoYrhU/3aPYu4TCL3nYLjP0KRdpZGguj
rTv6I2NmiQ4H52fF/WhUNV8/9BaEBDB3xVISW+VzrjjuK9bDAjJ7b+8S3S/op9H+HEgVW6UTLP+e
2IkbpY3Fl6BwApi5B5pDsR2sxLOFm4Mauq9uHrA8ZFxAeiNqQDEozPeAYDAKEsNL0aMK6mx1WNjk
cL0nmV6syHzgSR7k4ruN/cZKDmBZHHJV9B6fKosqoWTd0p3hKvGoPk1zQ9fUMYu602Sf6rllC9NX
RytDmLudR3/keys38q22XF5KfsPlE1bkuD9KQ1eYPuiHEafM4W+jVhzVm0hA0rHqSd3R++ruFJeb
LdN2pD3zISguDTe+80ce+QMp7oMJXT01/FWlCXv9uOtLoywPelr/AM0Eni5FE1UWuX0rhWffvKU9
WOYMOpC0A/vWCOu1sEV4/DqVNtMxttJtbKjx74rn+ixdzqZaxy4hunUz+CyXwgA3cwrAvpGc2wJY
yao15r72vNRRRKof27p9B+9LkRG761lOt2rHAwmFk/RhymS693n163XyJYik+8dL5AVQ3vkiNkCa
YTUYVw4mtY2cuyBejp8yhBDyKC+mbAPtTAOSa4O9iqxvQ940dNNBT01jVP0Jq/Q2FrS8oyJnaW5X
6rcmQcw1aYN4GYfEWgVZUd+cLJpQkWb5Ge+yuXPIqvkcxoZGjdf5XGJZFfZ4ri3RHQab3FpDlO2J
NqCGQkdPVnKumSoj4n5BPotqpS+VNy7l7CWxhuxFB1+n1BaTy57Ze5M1KYR2W0e8TBGEOjMgd7m0
nIEHZgnbQl7AHSMOeIv9x2/CDvx56GlK89JW8EL+dUr+gHzF18/74IkWSIiBrM2cJTr86Zbvy2uU
p4jK5TldtO22tuJ8YeHpfWbO/Sqd7CUt/HXfVPpOwtjIf10YQ78iQqr9UGLeTc+14xcf5OWuMXt/
l1e28ZIUOmIfwHC/iq461qYffIftb64HI0qOSu9vu5mOJ/RCvU0jWRrS+u2oLfG9BNkGPn2QMBna
DZRspdkzPLWMTsDApTTE91pn0XTGe94P9VMt+oP8y8o6Ai5ex94Bx37zLVSYfM/4OBcNCB3KqNsl
ip3CYVs8KgrRAYFW9+IbavXUNTOLGMMQgr14r/ViXvxkkHwFaoFHmaMtslXCaLSTH7E/H4aduc2p
yaytWR7TwO+7xIH7cGzLU5gYsCgXoFYfSxhDAG50Eq34ZlvjyqSRw9RnYoAuqQTAFf1Lm3XbBtE+
9KEduBPBCM1s/ClLmf+2qCmvWIF90Sp7yZs+N5u5xfHucuPjxTqHuOfkqa9nAYublWi14iJPqY0X
L8spRvnXR8429DV1Ti7zLiVf7ZVvgD6B47ZPhz8m8nIyB4buYOYYweVhqaTFpgWMtZGHTNjARzOb
36Hlhg9R20ul9+KTVPMEImCGpEUE6swMpDwu7p0fDSdv9jpreqWd7QoTMqgOW82Cg4ThKqQw7GIg
S0tvDLwT2W1kKPGgwbYNdDP2xS6QTnXCtkfki4BzVMeHrzOOpA+B5PwyLUgPQ+r1fztv6srZIG0O
gReajLyrzR3pHW9fCg26Csn/F3A0W6oI3VkKO+QrgFlgK7PpnJRuR/MoDutlmBoeCyVF006iVg8h
ZOebko3GrWntbBMb5p/EHtplrrX5KxLTdgmU8XNPnmuieo8+FM5yQ/iLOaAEmPj/HYRJQd2vk3Hd
WY52Fw7BTLFSOL90LV7aZm7+aW3jahfK8I5KcFoqsd2vHZ04wshUhgsqL5R9qV68i6Jzl2FvVUfc
rdZbPcJm2bh6i7bUjFPCn3G6PFIBDYc8Wh82o9tNzNBLpok8K8YLYTyYCcMRb0WYTwd5Tm5qL61A
ji5Gxaw2hM+oy0QTzEZjJnkXr4lWY2AMJBNkgDH8YDjAjv41ThhrmrhJDnQ9jbWvsd7q630EfGAR
KoGyNRzX4vlhUGxLJ3qx8rht+nSDIdrYFiwcLmlcezwZkOZ1OZxWefh1IbSomvFB/ArqaVz+w1hX
tCiRdWZkSYHVZZ7u594E+mpoi2OhGUt/9uf2ht+e+lrbyyO3YRhMohZz2PxF9Etvb4Yu7VT5PVQs
Es5oHayUJguWQ5gRzvu1xJR7TptR99ILcykPA4TmjZJ6hwpxBa6Z+iQLy4/qco9RJlTA4/ko0JZu
XIY/aX+cstjO3ijpJTty7OutZeE4ghmZDE8N2IwKISJjD5ECC8Ntyh2wB++SYMZ/bOo0TjZkbeSL
x0OpxmBXB2H3DJRgXP27vbz0EoRDAxRTTy+IpwlddduU2SuFirnOHQZoZ26+66DlYScymirCTHqr
B5/Gry/s/Th7f7A5AraBRiuP7AxpSThRNZmvDbb+l9sSgRKGpXlyYvKJPIcO52jbP2q7Kp4xl5qn
irYFen7qLY81epna3kZrug5BZaHYh0oD4TzPbBMr2LtNMrzEaMU3Rl7bO1uLnW8EocJTnitm83lt
Pt+rZy2x4OTO5XxY3fWqaMk2kvX8QABV/Ox8lKLcyzexNL2f1aCIz/dZvrtN58ExVKtm6efDHx87
+bWPrGjvECL5GMENPq7HYRkJb230+AI1qnDrfPSSrRxi5GEyAKWw3NFYFsSpEqzXUciqmLhkiNQS
NLMnXyj2re6QM5H1YH10rfHbYuh6tmrDOCgZb478AbyhrOLD15R8jaQC8t27ZbmHaha9FsEAPRDG
pqRtSu5mQdv16ogJeJBFizu0u/QCAvPcp8L4Pe8oxCvInXE+05vhOVML8/fIjuKDR4nd+D1otWap
+ZF/tKT2IA7OKEXtp0m0+T0aSaOYe+6l59mnzIqQhsyv0tOUSmhBr0P+UBgMDfNb6Egd223Lx7oX
iRnsG8cszqXWlBQGSQAQaZOseup7r13G0hEJjPcjz/WnMR3UPw2rkwKFEao/3L2FjVALyNQxwkh9
I8QIZxrZbj/xql/dSHdeByXxtmZZWtsE1bulTvWrZalXXTfyJ71T09fYaXlE6KQwV6F/EU6cPQ67
6PK/O5o03fmvf7i6CJq3aH8bjmnBCVX/GTYP6t3SVbc7fM5nyXJaqnmkscgJ053X9UTzhjnmcrAj
EPczBwSfmRx69JCH2jSrlTHy7TWr5k1otFKy3jg+pppIHU4KPeBjk9nf5KNLVmFI4spQ5rrfPMsf
yRFEiuljH95DxP8lezBDBchimjdzFarWE8HCvANhHYbXvFYQZ3RVyCpSz88iEgItx0XvJ2xmc55C
lDGvMJVOPXa1I7B6VOqaIns850onb597fz3YyIYSly+wwn9YQT1g63NUiPztvo5K6y1M4hmazy/k
u7tvc/zqmnpGpPGHBhYo+Plo4Eg29OPED5cq/tajHmhzAk9NXkRprSIViRP+f3dD5xY+pe1qz52n
PEe17S8bAjVnIepwrjPU/9vByzM0eSQLwS4hPJp8stkhKRsGJuykQ9WJZ2g1tCfFYK+j0bA2jl+V
aydR1aXVM+oaWj+cmDs9hQ3lGZGV034KbLyFgU6Gcll3BwLzqGYbxqkA6HOMneGjVadypfl8jmVd
7IjxqQ7dXA5zxUiH2FawqjhWCrWT+oiTesXJGdGXYOBcC9GXVzu2Nm45TddJUMz02+EHdGodhK5a
HLv5A7Hfy7Qu/4PXW1NnM/eXF3FmZUBxAKCgCR2uivin2dvG/DP2LYWHwOyZo8y01MHIxMlMBYIU
jqLKU+nca0hmP2tNSPy8Xh93j7irkSSGyplgq5v+8pFpqzpmv7PENJBwqvTnuprhJ3NY2jDHtE5h
wBQyz0AOznvTfM4fNNZrDWhNzPn2pWdcKmcyIRGmNAYgY61lqJxR/rJqFiReWbwrpke/Cp18HBIp
pM3NNTPCPB7VxAx92b1dN+9XfGsG7kXWFQRWFjPlt+DBBao7YzVAfQbiOoQhqtHI9J9K1UXgOze8
raHSoN8QrD25LjK6mLpyU1G6GNxxU9ilc8nmzZids1j/iMpyY/PZn5II3U1p+Pgnh7C19nJ8SumH
w2OmS6XWLUoOLdGWD7O4PgLRnnuShjKLdz1vWRtRFizyyFtGFd9jJHgm2ARvOeFEoDyR4lCQKLoA
GdDFjR1S2pyXqB7HO5DjeFUCrrh4UYXSP4XGEs0TbBKJwtXXs4ORIv0PUB3N0P/nV8mksw2MSHeE
DXqF678+nmnu1P/3v7T/ExE1O7BkyLcEfJABU+r+phpwAikksD3LTdVMf5R2wvqIE27RKOpvGQkB
zQ+xZq6n58iyDbquGnkiwcE/2mjPL9J60ZlKggqfeaRew+au4aRNZVBc4oR68BTTIZtrZMDMkEQo
zJwayhuLR4k6b8YOzVuu7EwblFA7k11bMoQ/UQYVFiUtJVrVI4D2Jvf0fMiWpoMuGFUpSYwMaQS8
smqd96KxNd6xk2zMoeoey6NBG5XdUIXfpZU7cBvzXNbOXs/66iyVHGlT0K9zcI1JZ8k0BN7Gi+Lv
8mKMvWhNTUEs51Nar2J4G0Wykb1O+dTyNXFz7CRckqyRXXDjkIRlhOp64Ol2M7IsPQ2eCQOcRess
we7ulcFjy7PLuzySG3U4YQobXvwEh2WWat5WQSW0yuo8ecl65sSf4sFMfaonqzt4AkZjmEIv1Cwn
/kYq03dfbZ3DZCiksYfD1W1t5zs4pHRFhkd+HR2n3nc62n/4UD9DpyIbssHQLfcyvVe3fb4LYVbS
VoDn4QTqXZ0MByirp7yMVY3JwSfJCL3qxZiIvAlJu3pMM7xM1TYR6/GNnHVEADDtzD1DabJ/1rSh
ojKPT/9hMDfnwfrrsegIB6K0aqssyRzddt1/Ug+qSKOlm2CnGeoGJd4ipW70S8spU0vwQTHg0evo
raM3jBJnrwTxfZx6qFm5qZLq19svVjgpIJ/SFIwSycZQWbQrRAzu61ny0BulQ8gSIczc0m9pr5W7
trV+5qFWGSspGpDn3ND5ydrwjwbfOsA4VyrVOhtTg69KTvMu3cquh9zINdBAwEmda/YzCtfvJjff
BSEo5uOgqRY+zO2zElh3Q1HGnfxvJI3Coyhw4G1ldMO0oLC3jZ46W33GBrax+iSzT1GWXZRMSb+T
9xPQMI3dlVLH0AxmTV0am9Nas5JmrZta8ezam0xGvbb11e0oY/SG90ZwS7Kb0to86C3ZTnOnRj6h
x6LNdhqzUHPXip3b2LyVnqf8FDYq0NgbT7RfUVeGGSOTk7BWCMypOsmNYUd4NRocNxuSPMV2bMVA
o6eocM/8axP05Zq3lturmLlmU6l8EJ0k0OyCXGB1A8lv8CEkg01ADUlsC/CDGZOP74m+AbEcZa66
t6z76QNrfJLyisqLWaE1zqHLlfTCvesSoCzIKrBc9ciTcF/ZnfFNSer6gGOLJcR8WCnI49yGNuAs
uHyqHXpuAZKpkzVFrw/a2mO8qDX/rcs7gFEayFa5apUbCUFmCXT06/pFF9a0lWxkeW2YXz9BTlto
PVOHkGjhr4vB0B5Zkkcn+VKrdZ3l/36rGP+c9jKBgFWAf183XdP9H9NeRr5YGIPa7F2Fzq6wC+QU
EmPSRVl2wPnQgPBPtnJ+N7iT+1Qk8dYMxPQ67YxmCrZUlKO7jwQIHRVlazDfS/yb01PLDQubOTH3
rT6vl5lr3uxC81eeX9bfzbJ6TTNE7Gr02noTsClvL+8bKbORe/+PsPNajhvJtugXISLhgdfylkUn
ieQLQlJL8C7h8fV3IUvT6tGNmH5BF1BNkSwCac7Ze21nmLeTbwybITWig68jNg/Sp7qo/+UjcP97
4mOw8HThmzpzn45ujeX/f098oZkgcKdQc6z04er3uv0ZA+x4kixh1lTq7M9wtZCmSriI7vJuZk/x
Bs16f1TvihHCsi0x0cRGRD3YhvBqT8aHu/TXHTM6GDLz32keyk3f0V8nANpf5+QsPqK+Lh69uiAo
atQWkjinWe38ei7CWKu26G6+pCRGv5fUm5aTpu+bb8sLs7L5jOd4k7dgsk3QdrfFhrcOuHm/2iCL
I50+4lCk0S7wcv1i9hPdbmmQMA1J7CCg4el69GSVAEDrbsq/5H7iWod0mqK9ihqY2Qbu+rDOtor0
lvqxc8FW9b2hhv3KbgBglbRJJcya9jjXwad0sXqpg1gsYOqVTRP0f9+wuiJL/GNsZ3OAktB1TeHD
s3E944+NWhNHRVx3mnG+L7tCNLNr9rl0cjM/ah+s0FkVWuKVW2JX2VkMmsAfNy4zbWPu0pxhog+L
bKd3rGFi+J0Xh5IflvqZoQe+uZriu7GbHsraGo7UoSGTuU2JqR8wtzvZ4uxSIb8nz6g0mlbyfTra
04ztRoLXFDvRUqEC6Rm4ckayhlimKLtHnG7Thwy4Ebx8IHKkZlM2dQaMvj7rkeLY4VHpA7xYdocQ
ZRLZkSUeENf4jlXp9wuqJ3LXlGkPNMFPTgy87DSWOzMBswQStpC7+32bpyQZIbA/TmCNP9dMGqTK
R8US4yn3ZqvbpzTwWlgheo4O1PvLm1o0Ak2db4VLuz4M3f5a1k64sYhAdmC5ssky273a+rWJH21J
vmrvY0MN3ki6ZXlo8/qHPiZAhHK/zDeRq62glaVnsjvYlvx9YGAgojgh7O/3NfWq1acbXEzMUAZd
k9KzsN8t2xBD8wOakz2CSY9kaGcW7Zfa9MAiWMGPIMIzQeTpicBS/WAD8jYNrBvgQOtV40TiJcub
90ojGsolwfLN7NhULIDfjl7rZmgs/1J6ZX50/N45h0POpocnWcgEotVIf6XRk3A9LxteKJwOoyKn
9+ZEYy1FdVQGTdD9yMsRGj4EGrtv/+qibKJ30r6zprbuYH9vgO4fLIfCoqPkorHb2TriHTmNND+w
Bz+XskyfyYFaV0TKP6pLnU20R60ksUGlf81CD5We0/1EMpj9zMgcTQn+GfBUzpglDohpABssO2Y0
e1iqsnCV283EEodcnaKnh06k9rAxHM/YQko8AnWPtjJL2IUoWraW6YT9EViifl0vJZfnXx5g648p
hwcYqpwvHNpZNug/8w9AWT3abaulETy+HHl7OaOUoHbdM6Z6yEQxrdDrRzhvE2fWp4+R7YYHtD/u
tmAnBvpyqbb65vgjEVZMJo8eHhynFq9xbb6mSJABxxI7TSkNdQkoib/H2bjWk42fxh8yI3RRjbXq
TRdu2MPyRRGiI/IJlpS13quqozJSsIIAtIN+99wuw14yEP43UdDeEuvxvexD9xji8d2kHQkgHmhj
vAlZUG2J0Cg2cmkCy6UJnLUr7A/To7riLC0iYue+GEHhn35fSmJBQCmyOTTFxYqwAmR292dDGhcT
RE0zFMfCT4nXWErlvw+asHf3cKqE+vd9cTRm5U2eMTEMeClc41vrDlZ6re3oPa/8X2swtRDDroao
f4QR0zlhvYUokK7VZgx5Gb+NKYaXxDHCI4/bKi7oeq1NGRub1o5Y+0rnyYi79C3Kgh+kyGtfpzEG
Pyv3eIfYKoYMIcuLiSvaULYP+eRO9OeN/NGmUoQAs3pQSyPSSjEd4zpqdsLpbmR04J9eTNQE16GH
YBH5+5I9U9ehn/cEIk6u2eF0D9LQ6fg70MY7xqhvOKRn6La6312UXoGob+82NXgD7YhwIQuY28Fz
yYQ0AGSo5kE3p/HByYV/by24fo1HVRX7iFaytzI5WxPD6zgT6VM6WGvS2TC/OG3X/8taRP+Dq0RB
x7MEXTvTRJRosySx/nsxQmRRWLazTA70uINN68rmQoFnFS/kJ5On4KovB/VKXRsRt9C5XjUDHiYt
sN/hdfSEGnFGf+FdlnVyzvzkAEPeeZkTOk0eIp29YK/9Uhd6c/ZHWgGDVYtNNbeOdYg8lgkzIbrs
mUvEAkucbkcy3ioc/W3ZhP955eHRimQf7wtyUcOx7N5hlUxbJrz4PKUN2g3PIp7RnindueQQAO78
7dJrsnBepV6O2CcAINHm9p6I6vJLNztyZXR4SuVI8HZNE9Bpoxz+ugtvMGOh3EEyYaoKHwqriq4Q
/dDIZm1/sBbhU+jln0Tf29+WF0Pq+Yc5qGB+VwOKzK5/ruawekyq+Ts1bO2SCohCAvHIwQFqsEuW
2dkXb+U0xO9JZmYM+0tfPB+2wSSsF+pv5X1aARtCCiBxn6NFcwe/Y35uNLfYD5gIcKBV5hlxzSdl
n7YpT9J6xWCnth84sldTGRtfQDKAvCY8gLC2mjaoEW4zc/T+DVW23C3/WCuxtEWLY8DvdITJEvDP
tZKLKoS2VRqezEFbRNQRaQKa9SHyOFp3Zk4eV1SFOzqL/sVkuYmj2g72othTMg2e2NrOO7JKGHAW
I406ZF3zIw8IXNK6oD3qHWgfKh6n0a/bj7t+Qku0c5Fn3l/xrCMIw5DrIStrSeEg7YmGgWwzwiCE
ONCyHTbcPObmXyYY2KH/79cGWwoLid+YxeL/W9GnrlWzqaGfnox9fIrx+z6Pc7J1cMMAkpDVrjSb
6KwOxpg1qzsFO0Bhtx06cgdnM6fwxu38BimcUDaZGDCaJdmFNgnLmZPL93KsYFil8TcHFe8GhUd/
CTojfeSDuMoyC503D4EvDOjzMK9wx4MoHgNYwitjaayqAz84xTaTnOIYfK0AiwcWM7+NGuIKoHvp
Acen75zuN9mvh5OUXKqteIWXVQ8EgKPeO/OHGcDZ6fEpPJZwIHfMQI/tnCbrO2iuK4N+p879SLN2
QdOgnhkKFq3MiTYuhKSKNl6qLXFw085eFJsN/OUV+9z4ok6rsibiWGvGDa5IZ1NJC15PWh2rMRhf
9TkKr7MU6RodFY1u+l7ruQ3sSxHMyfG+x/cCsD6CJffXKKhWClZf4GNeJ05yuhcQ2B/NdxN27o7l
DtPsiFHhP6hdlC7OsIGbTOwZZhWV/smmLVhZvUyOKhFURqK9upp4SqaKpnpt6//1Lmv0q1040KE0
PMhoVKeTqZHo2SR6dfZi20gxJer6NsfZepzxerM+bvznGp3cqqpb4/P9F0nm8YNGWU45RO+IqdXz
Q5la1ha63KJEGCiAz/I8LLI/NYuqg7peou79fSkgTeFeD8q8xfJnTnDsTTeG92+zQ2mLAMI1Nr+9
N7s/ZZUFr7E+TbRcrfmUuon/0JvjtdM7ykoAE/aJ7+PDcReMFS936tY1tOkFM4B3vNdGVJkkD6mh
K+S70MO1YHP7jKIB/I6buX/Z1g3T0fi9o3C2EtMiHKya8gTxJqT6qXdPyA+7a0nta+1H+fyh3iCk
JDqZtTU+ukhWL349THuT6hZ3+xKrrbK2e3S6lOAE9WSkiUlHSIml5Uw4y+mYklkbW/ZeJqOzud8M
OWjw1eAAvNZ7rPrxGLC7s+zBvmnuuvXD13t5Z5FJ1nQfUpIT2LYAYRjwZPlhd5DVYQTLcffYt55d
rxvakgd1M+exP20gC537lBZ+E0FTEfPCm3BN0i0ClqShR2japyYLdr0zoXZFlPMF89GR2Sn/Hglr
H/byWrFn/8snvGt5EnuJ7cXUkG6JtJy2oprAvuTWm2LqStp5J/r3H+qM7AOMmXVqr0tTYg+p22xP
vm/yGVLCU4hkaV3X+XwWXeofp4gKo61p6dMU2/cmibIkBgWVIuH/qEBo3H9YLCDU3nq+9zg67XtX
1Nt01OQlbIx4/GSIUQBiZk+qfoRY4H/tdIo+Riq1NTJ9tqBLt069YXZs6NUGlp29if+B9BX7byco
IOR2k8ej3CgPaDv3ubMRbgufyJGnUIQ0ot05u1p9aq8ChFoX+h/ml1Z+RrUsPzuD4zx09o+qHK5T
5omLOoi/X5nDJC6JgPuRy4eE33+TDNDeAD5hzKvzipZpgRGc7EZVfDeIbHhezuSy4FFnYtI2vdUb
n3S/FOq9gbFgHcdRsCf1iIXdcjCUdiH1W++M2yemAtg7LDh0GNuHIixTyvd7gp/t8+RbH86iMpOL
Rl+fa6Bi3abMk/Z11uCVgthrXkvDstbz8mpcrql3w6r6SYrucOsno36RTgWrwSEGDwXsizERqRcO
aw2W6aMavTpSATZCGOUeoZC5qtVSLJwIbL1XTlkWy71exG+5MyFAGETWQW9J632wrKYro7HPQ5le
1baGVR1R4HSeFLtCHbShx/ZTY8dEsB3jW/Off49FYsrqczO5/xieni2nKABmjdhf/RChi6uDSfaB
3NEmun+M909QfZjTovxw+VvN92QKbq36qJ78RvbJ+T7gtAtdVlVXcVW9DHGQPLW2MF+Ene7VZZc0
rVWaBFR18RFc8ILQt5khKEzZiB54Eei5mfhhtMRe+NV8TbIku+oVLsKGMNlNp2Sx9CYyC4vTyOd8
GVqj/oIMQo2O5tz4hMeb9OdiJ7rT350Wo3ve49DyRWgywznWKicsbBvgBDgabFKvjdF8002N2Rt2
6ascsmI3SNJ6wlqOkL0iY+vZ6fyUuCHDpaYFj40faw8D8X1UdVrtAY+cuSoKccvHnAfMs8NzGNls
0TEHPZZwKLbz8oqW0nB/pa6FY/fr3bFzw22YChME4H/+Z/UKVYK3jtnRb8D0kPMqord2xKsWE/e5
U+1WYi/WxIy7u/vmL/cd7bbkei8eEDUYmDjib72Oub07CKNGj7O0YeflEOUucXpUPNkg6YeyE95i
iPz1CjuPfkjKftq79UjjQJy9ekJwvHyhbjTarwJmFuX1QcGSm8XhY8i43AQ4k9aO4cSHOo9/8ME2
z2RHhk+l9hfWUNQLEHWcfTNh4Z4lTY8B6x0xrdq+1cKNGvt+/4whc+hQo87pnF47xFXr3IbQ9bH9
+/O7HMf7IqmGBu871zpG5ot2VLvhX7sFfgDBx9Gc3T3lu+zLfZJUrA4Wqr06EOo7bHt3aq4UaIbZ
zN4Stm2IGL1+3QSi26fzTC2KWs09s7vF9X7E63xSl/SAwAi1OyhnPb2GstK2NBSMW6rpGmKOVQzp
4K6qVfpaVfHLmz3S3fihG6bqhQnn7FTV9La0G3bWMsOK1HxpHfrMW73zPgse8xNBWd7qfvPdLWT9
wkpVw4A65OgYQmOsiOCiuFxgJvQce3jKsoFQiyn/zidtUnzBHFhU2lf1AcfekO5crfFWqO+zB/ub
YZUkNY4mee0Vf6GxysVZ9NNX9ddTcAgJHX4z8cQyr3ftVSTyu/o9BwPXlDXHZNQXtb6//4Qa9qqr
+k5eDvmk9pJTNMTpqorFeLAS173k0MrVMshroj0V9GoTgwt8Y5JeRe3oY5cwUWktt3ERZMxQjnzv
pb6ti6CAF+T4O6sdps9ZmCwgNeeQDaEOPoM1drBUQ2q0sWU7mA+FsN+SMMm/52XzFSlSfKoNU4ez
ZKzU5EIKnP4iOWsWOz/6e/2lJKgnAuJ1JCUWUsHsWi9Tgvk+aoLrvGypQ/xwjEd0d0PDejY7ozFu
hOLau3qMcfQ7rfbCk78tgiR8rfIaZ3OJgaYJtOZ4vxNr55oIv6EHFH+A21yXzAkfrE/z7Vzo81kz
GzQ4qW+squXgdZNgN7Wchpn4gj7BXJk0khn/+iHYhWNKclGVT+s+lZBA9fymmi5NRgLvNJrfoyoh
0J5ojyddJPhPW7o/Hja3/dy69PSLfNqmve2vZTHJXavN2SXQ5XyoqghCQk2Ou70s0ZUYiqAktqPW
Na8hAztltg4Nt70ojYSzIAVZUtEbDohSCmhzyi1SUkpmg6QILyIKvVqIK5k8A7nFnUVHsdaqb/Tw
7ItvMRjAgpreULhXG48EhVMjsBKSs36+Cz3Z8GEeM4NrmqOpDk0LF1YhHhXfwDX68JRb4a7uWJnH
JjagepnK7WVSZ+X4MKmPKmHTtgpzH92IGdDgbHtrKSTaOnrfLIQbr8Jq0e9rOyncka2V+JJrED9K
2GwbdYegAzQAcswfmN+6dWBI/9BO7vgGtYwttj+/mtyN67CN87U35tkePZp7tajL3V8NcSe29+RS
6LKw5dRGjJbxVZrNZ3PQ2Uz75nSto9W9n5wJx4IRFhOzNpQW/uupu/mafLq/G/RJd/KiRnQriCPi
4hc+KyuC8WDnmfmO9K3p3HspRRyz7/f8oI/q7Pf136e0BdAQzSLctvpSoJHqqJDuoWeKsyzW7WTn
G9mwykGIw/+i3rQrPziPU/2LBj/1db7Dw00KyGROD55c/0Mb66DiWUUhAP5ENwBdq/OkzY5BhkCn
LeuXutXss9LAKGcjUoMXJ5ycs0bR9DEtDyKvrONUOg23rD99RHGwq7AQflbXrcgt1lVtf9SerZ2m
TJte3dy4SmE/o2ppjr/vY8XfaFHPlTmxMEXlpbcpJqpyqi08Ft6cP3mQQ1jkDu1XOaDqKfirnnAr
P0bTBOnS/WtMs/oxsKj3Ko9gqMMiHDW4bP28U53Niqznh9/dTiex5pV6tyPEAnpMEzlvJdCb0Zix
gJoA1PKi9F4AsvV+jrAbNstZmBj6giLAK7lsdzWdWy9KnfpbaU3joxzEQT2VE6vCaZWHoCLcWlab
ceRPvvrzrbwfqo26KOTMdFkRRNO7bnnVmiwhCRNDMOZCSAMEM5xixr+XLLWPFjPXg1UXjHXN0tJc
HsJeCa/nGh00wYbzNkqyVVIN/cXJXKsF5kyPxc+JzZvca67ZT5pMqqeYTe0ITegT+viXeycdh0a2
S0aM7bDA47VyeMVL21+9+v3G72uEFz53UJuOUexTJfW700zEy8nNekAyzfL97CXlyfCwSkJWfQ6T
tt3846/kheIS1ulJ/c2yoEd2yWb0YibtDcHZXqn81JgRhFSDXKtjxa8gRVPk7vvRrW9MgMgfbds4
YIbVDygBSattLUHoTKo/T4OGuCmx9ZO6Zlh19CD8BH0Sb9px7p/Tyf5uWMT1uaT6HKepXHJpJI8M
INetOvVcmZzw3MK3Wd41iA260dm/EbypszZFwJwP7DWpT/7sTZyEyQKjUwcZ/DARGD9GyxVvsBEa
xAgliSpK1rpGT9jIa7Hb2L2gRHcfz6vgkzQ0O8O5xMgROIIAVj2BS7AMnBh8rY0I7Pp+mlZe/1SO
yerXJzQ3j/fnIs9BHVhz+LX1Rf2gWkzW4H6AEnylwhvhUw2IQP7cuADYO0O8NSN7evVE9VHrb8kt
Mz95NbIV25u7u1pbnTKdd3sba/d5TroQbm9/jqZQI6VQtEjWjeLijNNnVbLEszHspoQciH/c/Hr0
WU6z3EQ1lio1H9Q2WNe4kDfNIVEBSvDtfi+r21odNPrxntTedN3sD+prdKOez/PU/RSkq+wNGmto
jYjaI0g0tZJjFdjRHuZS/blmRCiJ7Fn9mvsy1yFVK/FvYYgbfxTae+7C2iUsiGuE9QCmGGa8aXpL
GEgko2N2ERjCn2Rhyad4doqnjOhOXqurVd4XT9NpWv6Pwmy3gZnFlyD32ALTsnR05C5lA4RcCw3t
czxmr1Ti4CLiZ0ikmD9ZAn97xSKtF25wgJ/Hdr0273L9VJThjrwt4NFqdCn8wUEBzdLLWgoG6lUd
aeSutOG+GYPmwSrzdK1sZbEfbzyrQ0jbS/6Ay0qh8HJvG8/wtNU9FvmuXLmsT87Cbbq977Zyp2b6
ZfKv7HzadE0k13cAS2/EyckJQbthZpTa8IVqfn4JI7qj6msC2W/jALh4PyebP4ZYNdhGDXLAosk2
Om35bUVYPBI8pLldc5ZjPH9J5YgYoPQeAqd9ujeG+gwNBEE0LPR78gMDtiiraNBi9v7MwsunS/cP
ULha0RRNr508b3ySeI0v93+AEhtr2tB/pWZsXavW/GFBijqEfEh7lV1NbUTdSiP1V7ACtbXhvwUZ
18tu8qBZMBQBgh20Ujo/opAweSdhg7IcOntmQlbLFK2w24O6R9VKKLVAiY8p5mgjRaFxLyCz4S5O
9KKTf+kxGPZ/p4Qt+hnUdraBBNkhj9E0/tTP+DZwy8Eyj8Tz+N/S514rP5qpax9GIiXh84/Y0l2U
+84k9jk8gWAV9uWWzBL3GrIkXhaHCNYw0bUJBam6fIilZCAtnOlQ+ty2qZvlRxFWVwNt1aO6RC2w
2ul2/Y6PajppA6DevofLhpnd/2bS+Vf/Kojr8OKm5U6zy45AMRZelMuNT47T67tC4Io0REfVo60B
cBM7hA/Eg4/Wehu7jojWTt1qm9Fe30gXEQ/1h1bPaNtX6MyxWc2PaOa/9jXSMj02E6TnGXpYJzom
IiTQZJ5y4MHWQXRd8pNJhRfOeKAq7W35YuzmmjbuNVhva1VeikrrXSuwuqj9rVmiVPDoTKTVmL7Y
9HdWBujInUMa3QoQ+fQaSJgxlR5904KS0o5VODxm5G0aOZ1Vyw2rL2mFQITACx31LIFcZVIGKzyB
qzJ0oTQvO2+r6KvHCSOsJiftUgz5qxkRoE2w2XMHhfIGZSna1ikdhYQY9dXStjxRobRe2haiTzlN
P7wp/VA/8KBVxN9i7oZ84X5MAU53YDOrVI+jq0lde484VlLzgg5YwA/TkOduh1xspWt4W1tRBNwK
Yoqb7u7dgUx8xfjk7j2nYAwtrW5LDEO+6RNQSDmNhnWh7qRR+s6zFxWrpNTLa6XJN2chktRT47Nh
QuriLacuUq59DUdjpd5VUGorKLapoWUXI0GA3mv6uFY1UKzG8LYinPONNbw7HbMEO8wQEdHgu9uy
FxZyehSH+j5KjB9KRF+yVH4Sdrwvnei9t6VFVZmChxyjApFS8B3/xkIa1B7QQ/CvZXZhnpQWpARm
ufyY9BCFPAIAGb4Qgq2tRkhjzy1ZOvsedcS6pNe60mTbPoPqjVbG0naClgkxPBXuyUjRl1DdyDZQ
DruPLJl2OQXsiy7wUFUKcawJDcu810Ie5s9eDTg86hzKIYJDY+e3jbiDClLd0S/4LLdqkUUkCNMV
azTcb6BFUzwcCi0wpeke0HF9cBqt2GkQdl7TqG1WFNKNR28m5Lfp8ZwndvERQmffdUmmH6kXzJga
/XVCW4JSvjm/SmmQNGmSTj5Pc320nJKnrJ6CHYuZH/ZoM4Ubsb/Wi/IcJyJ+CX2CxbXSqt8Lz1+V
g9br5Ac0KckUXvgSVdJbYVxbhbbhfvKL6RndFCq0dEgPnXSPoBTdB9RBzQ4L37RW0486TFSCGnn+
3z1I88/YNY8+DU08+vu2ISzX+iMeicBhSLBObx8L1373ydk8zui+oWlHhDQQ+GETOrFSBcaSytTG
Tzz9wD7zpIvQechKjGpVYCbzHkigsePXn6++5f40kvKnZozf1Cqrn1LvtJxhPl2p8He4td80I4JX
5TIp4VbwLpVTaHj1i/jlf/+Cuv//VJO+7tsM9qZlEF9+78H+wy7gGXOSTjqGmvuQXhnOC0rQcpWE
+vDuNxHW72wKHhxYvPe/FfUGGna6Rm6va15GoVdPlUGwMWr9S9KX8b5pQwML7GCwPYZb2cvaWSkp
qVbrLyQdxF8ErqbtLKYVbmcsqmg6dDADWXweGpOVaG4C5fUqdP/L25gPCKQJNf1khnJ6Y2PcQdNY
If9JnkhVpYGRNZS3xsbZzUH/HkNh34SWOX20tkldIY0/dR1IXNLgWaOwVL3I6SxtZ3gV2RdEIPrN
YzdGcSCt3w2/7jYoNLqTXRsaymuz2t5pxJl8Du0hZsnkepdkFO5evYr+flWy/l8XqfmsCnSqmt8k
yPDTKqnXNcFnSnk7uOA8JkYY2+v+QsOJuTUTI/wway42pkbBBhC9tU39n5Pa4PlSBqyBvIY8Ucaq
aJGCaRByzJyGvUjt6k6YYkE8X4QP3UT8EMvMWLjk9QhtvolOc7ZhJIP7Kw0U020sbGdrGtWXiqDO
U7+cRRrXrQ5VjQ5VRhm11Dek8B5uqHwWu3AYUf9TZDPyatGCb+sliiN3teIhkcb5PiLaeZWdskgr
ToFgOYfyamPOBQX8qi8fvDT8hi7PeNRaLdvUTlYQg82jdw5DIpaizvc/JbIu1pEE7jUarvdN75gL
2GaEx9g30Cwq8ZiaLhIrNxHPsKbk9o2/T8l3wyus1VDPP2mt2scRu/i6N3zk5chhUXtM2dP9R4Se
ggFK7W7rtO53aqWhkf9Jm/szxO0cMQixFz2Jl+uJ8v2BzPTpRvlo+7sEhr+O8lrqnVOJsJZyWFIY
X6uxSe9QmQHyBbITxIIzAnEQDw/Zki/NpmtlhR2iNIo1vw+qUFMaCAyiptdPhppaxr5cCiJk1v/v
x91QYeT/VJLwhDtYKYTvWTztlpJc/ONxH2cD6RtL8NNdgBeXfUVdSRAB0BprMzKwCyj5m+vdunzs
If9p8V+VvQ27zv2rjzw+vJrnObfleFSLMxt05cEek0MpzS3hYb82N0I3WdQ74rHOmqsZha9hFbgP
RpaUF9DoDgsAYu/vUjGbRinFvjl4ZGxYh0tZovIqOmvKjqU5eAGmDAZCvhgKJGyVSzTCqW2JnLFS
6O2U1Kvm/a5amcyYQmjtVxvls1ACSsNDTgiKpNvaCgmdsyQT17sBmpAC2aZ+s3MCsB5tmTjnrpwb
RKIY1OzAbR/igYY/Wdaf7xsBc2ab0QbyEZGRbmnrxmuNT25rjBRMl3HKa2C9WT3C1eWzDKUt1yMe
/Z1yn6mD93H/6Pk3STQRyQ4Zevw2llQS01ZrDnAQnE+kHz/Mve4yuI27NrJ7YCAsxVflovoj4ZcY
h86H7IEN6ILjlRIcsr/tn0KLri1qWBCowUOK74Ha/y8HbzmAzGa9dJce9CUrZ4kzXfUBO1IJtyws
TmbnvbTewCg1LHGtdVATOqCUlRkimM2silJLHsJOfRMnPat/2R10F5VSvK+5/Gho8ofUcVMnaK53
wrQBK5ng1dWSKxvF9a55RNr/UaU5y0mE1Q+/8p9TqPuaiURxBgK1y6cKiSlkSkorOLWSdVyzIc2W
SEp1oBwU0GuhWKlO7RioZi6xJqcm++9m1Luj6peppri6ltVtd2xb96MldOCoj7p1C1xdkmtFlXc5
E8AKburVbNhUJO0+2qhT/DEmT8EC4zRoe6x/f/Rz3bf7uCJA1cuwE/LAPXYkxO8nciSQ5dCfQTjD
huluG2MKwBaDnG9eXGSiCUkud9tqry8bKCBlObEOeL+xuadmcVFtddVqn5m5LiHmsRWDJlnikUFr
E9/Wo0bv4yHvqXnSOM9O98eiaXmmSGxoBDbHSpuP/3tYsf8UajGS+Cz/cV34whNCBYT/Y1RB/+jp
pZDNiWrVOaVfuG6dyPikXnlsfh9mIIL0bnT7taVAQ/63hnAdqcFr1kbTHlfktMHF4LzWSVucp4Hi
lSg753UuI+OWtflVfSloInKEU701bvdeNPvCZC/a7jSwrX/D/fCofL3ZYu5VYnNZy2w/+GVOm6nd
Zb1HATTUx/Nsd8GaJqN4x6lZrrBf2Dc0wfoj9QisnVGlv2dxKDe0NIzdvZYfeHX/ZdCJFljsMZpb
NSvWvM2LWRbTvyjfvD9COUkmtVD5wZLTTQuH+58fJ7dN2wDm8JlLM29bwSbmVy9/SOKMVnXQuK88
8XJXWBpyfOg/11Lo+qa0vfGN3sGDv/y/TttccfLbb1FFqgnJXdGD6+Y9ndhycZmk64F284tpGuNj
Ql+GGMXo6iBGgsEpg20oTNzPC8vqrk1ipVAyeaE+OEJloImSZrwNFbP0av0xHIN1X+XhypP10ejc
jCza/wg01Ctdl9amFx5WdrfObiXNuD2cIKZZuiG3sLF1axXiyTojzruoaxMVJsJvaE1Ld5K3SdN/
KMPixPS+n/XO2OpLlgREJ41irPQ3U5WhGV8IRF7QraD2mZ/++yuLOrf2gS2M7ezGBWHyU0o/2Vz6
jvTkF5kKzbBohf/iFzLNqIfxmOtsmH+zgCPgj5vCNqMdC0jr3ywxxp+7DZ8NEw+Qb/iGMC3xpwt8
oC6B2tWDgKSmvrGr44vWun+5nkUpnELqRkt1IjanCWI0a8O9quFHwHKk8hU4c7jpyfrcywnxumKf
1n7861RVPiZo2b+8MSL05hU1JWoNSwGMLpR+sDT+ku4YP9UsaVZRMuffnR7eKvcGFbCvRWa5qyxw
jFujaWxK6PqRPRZOz/m4GE6yMD3KdBCvDfO94Nn5NjtoOMyuHG9z8Dpp+H7pyhqfSoyFpLDH18DJ
63caySnqRUtcZA4eLK4C9A5LvDNNMHd1Fz0Y1K9VzYB8mZwbLux3U5AwLwx2dvCTcoa528innATP
U562P8PQqG8BAMPOdrsX6VXOOtVL8iuX036Kpwt6p4/7GSqsFzOaPnezIFl0iMq9NRPRZOVVtQHd
aO1VYlOS6OVB2jkNveVdQ8hgbRS0VapBm9Yog51bS8EXL9mY7SMZBodGpNGqM53+UriULFSZsfPb
4QKxhB7M8qFTSDz0Mp9OquhXDeCnKhvZJAhC4+Tk2EqWIr1Xd9Z1gFAfx868v7cFdb18HnTkba7v
HRWdEZ19uEVKW59czfiXAd75U4Bs+a5Jz8JzTN1x2XEuu8h/DPCsjroqdPyRNo41bVV1r/JJ1NLT
rth3rbR3YZsN6zSLX6bZrx+NssZvB+2RiJ7Ptt0aT2PlnBmlMeUNuXHpGg8K4XJqGPkEdX3GoA45
rGz87sswCFiUofWzCBfnrOa8u5M7rBN2cE99G7d7to5sAIMgOCrRhbuUHlE5t2vr21ST9I1c+t40
/vtM8eP+Phvr5p28vvYxTxr94ExSbhVI2DRwYKMF/fl/hJ3nctvY1m2fCFXI4S9zFkVF+w9KDo2c
sZGe/hvY9G1369xyV53iAUC5bZHADmvNOWbAButIXvawKVrDPlGxnvYh9bo9rvvqDFQiw1iPR94a
KOuUTmy/QnGEB5TYbOoz4B5kqPyHGVo+/P9cufMVmK6lmxRnsTc62qe4ar/HTdNl07hJC++nHK/l
C1rk8CyPRuKimaF3UW5jAKTXF/jaSBqN2t26FGNar6CqRO5KhzDTAAO55Ma0dnvOu0g9pbQsV4Hm
W8upoLbcsZJvoUmO9QkhYoD4uVqQOdackhxGsK2HYi21FXNcwmh0zkV2zh3LeZ0Rf5ek8NIT7SnC
3AgjMcPRhnBUBRC+G2q7xUo2y6q5Y6brHZvk2FQ3QUpTFuLTa2tZ4lE219q6iokmIbO4mQusf160
cON+kpdbqmo4qgMjQTcY3dxPN7UoXYSgQUWkcPGQUwghQBjM42jlh3uu+dgUypZKNMEqCpbiRpTl
m+H5X0LqGg8FMNfXjPw2F2+5LAOZnsoKcXYfZGqw9du0ee0s29z/vh62ymYU9T6sbfUJQSDbat1I
oJzluGNRsO8b6wkHdfkkwOs8GwmhBlFOsm+oO91z0oP4qLKs2top4yIun/wcUdbmGXR8ulKTS1tG
RzaBYmTnsbBYhWacbmvLbFcysIpua3vVMRXy9dNpbmt6rGyXnjvWjzg9dDZ8/K0EeyXLuDD1/f3U
Rv2rAYYcVDHcnIkWtxQZ1+Y+rKzi2HvsGvz5zkDlXt9fgCQ0ZEAb1YLerHcNdcx+he7Vt6EcUBbj
gHJnEn9rOjRW+2Iic5noNvxb6U5qKw0Xn3ZVzlGKKbm0TptYq5wdIBX2OUFx0JPoZFhHOeKjPsEM
ObConmQWfUIDItJ9+JP+dykf7VLv6ouh2WeN813es/L9v8/i1HRhv/gGWoVgXlgG/UKU0fjVr3ud
gPoxemh6XX+wao/SuYdyhdLUXNDKE2yM+EOUMNrIFaNtJf7GrNVmK1eWQwjqQwTvM3KDYIseGVhA
IsodqehXYPEavbqMo23sEmoD9COaqxHRC8FFim4V1+JO/mykmcuImLxbHdt7pS3Gg59NzkraXJCf
HIeqzF5g2txITsHobGTJl6Z/lVNC4VEX9gdKp8qkysuZmUd7fORsOtzSoPtJa0R23bSOMrGaGiqb
DoM8ZBeZl152b//xzH32ReHlcCDcst0zLINH7/Mz14/2pLHh1Q4FMUUPSWmLDYxJD7+RQ1SzohrJ
uTCUl5YMlEuqpOG9fYm7hdZALdTrmPTbUCE2p+wzcRVGgXdMacPvfv09UxtQTy0j4JhF47WbvOKQ
195XrW7HqzG/MHlpuzuOJOZJ8Zv2BMAzfwu6dtqUXqntrUwQX9eZ6LxbfJ81AcS1Xf+ISQzxtLI8
RENbPDYu3x4bYmUX1lq/jcnJG+zCu/glT2gxGk+mlXGzoyi6OFRAZzlS+SUZk2hFzGC/78ghxYpT
ie2gjvg4s/TNbMt8g1fnr1yrLaxcmKlUWiI7za2aJZteCi6jku2auVU8jmN5nlLxEIbNvpxs9cWV
Q1YSsHcOaMrM1/EYWLVifq+Bs0DRaX8QNnFpjNZ7ch0+yqYOEScnBstwdmbuoi+FtzI0b15h9Ktk
Jl27dTnTF5QvFMUzyIsYzV2layDuR9Oxrdk/QTFwz1E5Tfv7DskKsZJ4raBc4HL3Qthos42qfm/1
aDZy6N0PhBXDf+yVjM+DuKdbOO2ozjOEm6b+2RrVh3NfvRyLQxka1zgcEdNZmg5oTOiLoDLih4L1
/tIBT07Ql4UHeACJIV+MwsLLlpJXbARdTAtLXGQwmnzpZ2iUXQqolaK293Vv0oTRbAVPRjeyNDNv
hTJMlxpojCPbXiEgy724S94o/F1zQ3CnToqykvK136dyKdJMTfFf89lnQ67tUdqz2TyyVqOLQI3v
34s0I1A7nYJQc9DQu+2Tzhhvo0jWsleKgBsYlIXuXt7Y1AFe45aPo0oYvudVeFBGX4Kk+TKMRfBt
Pgiw8+Eo1us7mQPQLqGxGW6jbDC0LYRHslBmlW3Rm8NJ8aqb4mfNcWgT90HHOL4kN0tZdxWlciOP
0Gtirb1ZvlHuKk2ddq0YBiY3KmipRvrDXK+P9DZZ5ENPziZ/F1DGuUQtSIPvWJeCc3KLt9DSgEUZ
2fPUh5tRLcVu8izvtVB+SqvM5FpXqKiQWBF5PWGH6BYSZtFYbzgV+3Xj98a+bkaoAT3DbkAU4TtL
1mWplOXJmrvJ3RiKixjir3qWDHtGQncD2IdtRFE5W5lDJdOnvOGDPau1B3Zp4RWghB1N3PD6scC/
x6JfuSVFRlKtpr7rMMl3KjpAb3yJNRBs/Bg3aQzhjBwOcVNotNyosg4rgW+AhXHnUx6ZQVST2yhr
dlDTVVWCj0BVxvcQHfjCyrVbQWH+1Sndx6avsu8DzYw4/Rn7k3qNLJtuiAI8U04BY2dmC73Qll5J
aMhSFp3kS5PHMEnshmUaRvZ7jmOthmAOCntaKIYVX5XR+qJUnvHWEbCw88O2ZFSa8u0Ae3hpV+2I
4+7vwqxaffMa39pLtJfS9Whj2b8wHiWXCD3gP476qUuXo0MdXkJCxlluTqFQ/Q9Bg/N5z8JeHtaN
oWvUu12q+8a/HwdRtgoWWZROWW67q7rWltm8OGtMTD2Alv2drVFCqAZCRebreWz9up4nQbzGU9Wh
FtM10MeBca9WZmwsTrERvuHGYUiT7wozqmd4xsEioOZ9gMpsjHX2neWcwY4YMWRRN1QlBbjG2hij
7w3Y+ixjczP4KtEVovpaiaBZDhUrkJRkw1VkxWdm4+4qFyuoEc7Gv84GP8gPd11wPqLWRS3N3knJ
i5s8CsypuEVDxIOCV/QWzEdRK0qCZgnhk1kv0xQiNtdHay8bwRHJdlTSEf8MjbELJzROWLg9+kTa
4Te5KquHFV0d9bGb0VYAgLpF05ALlevUmP9jlaB/HtQtje/OJUBdtVXX1NRPbddOgVQ+Emmwzbp4
8DcU4zuaCUHzmJTj1g/T/j039WgJ495/KNK6OuaeAiujgsuEk2gx24KfTEBZi6JLvB9WeRBNCdLB
Z0OO7zx+iE3r+6D0ZCdYvvdRooIYaYX/7KMBjlpRICXy2tWooMZCzP4QxOM3+aWWufUW1qb/LKwO
34FLXpgw3ew5BIZZ+Pa0tCwPxmSVeQ/Ub+utF9C67+akDSVqkIVlPaEWBcyGLZRNBtKwzM9wNy+J
y5KLhVFKipXRrTQnGL/GYfBAKuB6bNz8PM6fOaVKfUHkAAj8+RTIo7lOKRuv5emghu1hAhYLfrIT
S7YDeAqVkEZ631cE30Q/c9yST6CvrKdqKnZp2OOmt2GTVx6R8jQZtPhSZm6DlTWeoMLlysbW/eSu
P61FapFo3Dqo893+zHJzj3G7flJi7yNX0+Hj74McxK4Sj1T6mbahJ8/04DpKh3XTJU+JPqUIxZC7
TFl/Ze1fvWh48HdYcd3NELXTO4a6lZYFySppR1RclNXXE4SXgxn53ovutzu57u11vPSM/LcmtLwT
5E37WDLIkE5VNC8dczotP7X9iVgbjZIRfO/aEuAnPatHGukpQoIi2jewrP+DieF8QmLYlg3E0VZV
i1gldANysfKPMklb142hqCr0S3rEOylbHFMnWvVq6GzkaZPqhAA4cCi9SgfOKSpz2eq5eKgLqvWC
5OQNUocfRl2Fa+knjspCR8K6yzyV5SzEbjTIQ/PYjBTZvZGC8JSCtiZehJjTOWZr8rp11ZDF4kx2
sBV2eAYsZp0nZABssRr9MRjAucbzURE1j3Y9m0RVtfmIh58YVuyveFJorehTbj87+D3r0hvehVlj
IBXtKcBG/6wNZrMicJUOYJSYb2E6XFQ7DgmSMrKFMfof+tyo73GTEczgtNsQqNyS+J18JxOrzK4E
B5Cr21LFAphV9j2bSFHUgd4/pzlGz+OYo4QhAfMhornw2LTZYzQa9Um+uEIRm6Ik5FWe4ntX/uOb
lAWtf1ZbXIciLGQTIuAd09Y+V1vwqwJ860Fn2T6qHxTnEY3haOHiJr7qIgUXcNdwF4PmHGX5BbBY
eE4tke19dBF5CoXjzqITqQAnooBBHe/mA5arPLitumoKa61lnnOS0rGBRTaMb9ReA/4EOBrVsK1b
TdsD8h2XskgrT9v5NDTpgqmKVa/VyoVVR+DRTR4hU49uDMzNkobKtcRPcseRu2TrXtUpXPvoOdb3
+aNmp7MUUYn/yg1MkBgFfw/wFXCqtL/TqfkB/9d7Sh0WWlmVaVunxyAZOLa5ak09vITkQy1k5pad
xwq/3vhfT9T/dJZch06IQV9J13WL1f2nSdxmQMW6T0pxnDRgxs3stdehtZv6IS18J4DpQuta1ZOP
ssSoart+9YzMMWO0qYaLz1JpV/jx0ouo4Qylu5LYSdzTE7GhpXseYy97sH0qWrOq1R2Sr3maAd+Z
xziT+Mz9nVinA8jaj4AoW7jz75Qc1F0gumLj6Nbwdb5OriNRGt5o7CAp/ZTJW76TE06YhH/J9f7f
Z4oPy8kmjPZQ95N7nDrE3nIWli9d1W5gX3b/0fbXpE7pn7ezR26hatugSKBIWJb7aWsQ54Y5moWV
Qq4T1YtqAUPH8R28yiO0WMr9mjwKPBXGafgh9w1YGZqjU5OzKk/7+TSbTJNIRRf37Yx6gYsbr9WA
ETmmbL39rfEXbAYOmRE9oag2LwpjxcWcj7yi97dpRhafMZuSqfsVd28LAcMqbNhiWIOW/GV1YQ7X
XNbkDEuHkLXiZqKY/lKP7vcAsbkL2iRnnf1liEa0lZYTgrkLx5tWNmRUcl0NlHwddxEhj7bnvszs
jyTytpCFhifMVNVj34Q3HFDG2+iAORCR9kjnDYj1bNmLzBofFpvWs5sb7vret793xIyINVC5CyY0
GrGOoYF9y+yTV6pd7+SX2tGKk9Ir4jWvn+QoWau6fYqKzlxgIN3k3MkQ+WX/uHetemsnmneoqvgi
YxbkxmpMi2arVU2yynQNXE/I3kHN/GGjJf7pd+G7yzss1WgMFl5DSq8/L9gLVcp4RLep51/NDEjH
TnV1lVdhzYROFUGWEjD0v1mTie2HBzs5p6rz1XFEQdrk0JyaGZjezHStKAbyM6I9U6L2aigA36tJ
JXEP+MY3tUYuaSA1L62i2na1/bWPvPJS25uA5jzxs6o4C4ngGaIYTMuI2g+yTXvFDzPsdN/xdjrm
nAfTNrWlbpCfcv7zYtL4n960TeGcOq+mspykQvBpLemadaTgcEiPJCsP36dytn3a2BM0jsyw5/u2
+xxZpfEKhZTYtzA16Pj0zQ71Mvp9KZDoyRE7lTBF3ZGA7kXOUdlAvJZH92vzu7m89u+fC6LApZwO
VT5DWL6Qo0HMYHVKmu7hz7+q+3nH41Fg96gCAOZCQfw//UMSgBFLGJpyuEOPzFb1VwYp7Os8KQi7
m+8MLTbeo1QprsgUYAgl9WwHNam8jgoO3WZySzCDaflEU1HBj1IQdICJNZ5fyBzhgbPfFNsrTyV1
66Ku4d1qGkN/mFNASmZrtJ9Ph1RTSdtQhDhglW0X5vws8fP+NKhvSY5DQejDQTo56w61XgTSTaFL
Oa80ohDGS5T7j1YT/+hgym54XK1tnw/+qRWJfT+q5yN0WuXOSkSw6LlV73hzBupqbZnA4yBvTJjd
8nrta96r5w3pSahpezOJvKQsFx2rzg/OPWUMfDpat0zm+oKTt/Zaq9R6m82nlVmMC1troL2lbb5w
fJfeFz1PdRaRB0EaPM1nsrHKVxJcmsBj9WKIiLiPIeQD09zj/eb/8xdt/k+jeBbqI+7yGBDBXnrz
/ukf68xQ7ZDZGm53VJns9pkzblxdsCMFzuEtDWQvHRC9XQE25D2LBUAT13gmMIBkyWJQ4DaAytXx
LE2JoOQ3e1WSypkOohdPVcTOT16KguLKAM+oG3fsQEyaOXJdp3VKzz6yicAzGlfyk6J1M8b2qXOS
/lT1CTHqda1CyHdgYrqX3vQRbfI45VD//xrdFipcHj3/+QOx/j93vo5ggvaYZ+m283l+0yw785nh
hmNJzPiCXsNIUQ9ftO8Me0JglLfac782Q/+1mgETrRvvyEy5SadNbNXawSm9v5xaqx8Nslv3Q0fS
3t943N+EtiyPgS5qbbQebcfmRmNvsTNGWuh137Dxm3Bmychel9SDbTt5zkJeGwX+ImSNCBOrUn9h
AKI7Jw93QV6jtfWK8CSDz+TkGYhxHzWRcYzmiYWqMo0HCkyH3mKlONNI1al50jM1foOx06+joPnr
zx+nZszrgX+tFxw6mapGgDKKHcexP3lBBuSnPVmv4ZEfKvYMhNOta0NwkgkBmJBFNi47g7Qbv9Ze
/6LGU/7GBm3NznN8a/r2e1mMp8wgVUay6xvILmuPOt9GcZnvx16bcBXzq1W6yi4Y2CaimqZM1qbm
7ZXJpl9V6eNX4ggfGJ+zZ1gixdHp4lup+k+fUMt+nQIWkH+6bcFueH2kbHTC5ZYyJXGYQ5YRshC5
5/IXUFaLF0EK2/a+n2d/qHhRfapDU1/I719Q7VngJGUenZKNG5YfwTilh5otMikPpn8EyLEfU5KO
qsHU9neNl5r30aPkf5BWcDX8vt/mg/WtNUyYJG7rL0m1we8ZGfZw1mCWyptCmMZV2NROh8j/kapl
iG6QIJdSjOMjlddE92nEFZp9uE9Bujs1BynKRS2lHCcD/D+i7n6ldmGwkTb9HPFtQO0xLNgb0h68
EEndPTuhFx6pnw8oKwz/rSiZ7OZkGOzP1ApI/Vnq44ShCt7owfeKctHNw6R88fPIAIRL477KWTsY
5ZYt3lZrg3WTq+VjEo0XEkmU1wmH+xHBVwjSOQreNEWNtwHtgbXfivAWe+VHMQ2bcC7yonCsVy07
tzHz1deWEMqo723WXXMkB2hQbqL5zshr11pLEWaQl6RK+eabBFlOMR3qP9/s5tzm/de97ql4Bw0m
T4/9HguFfw+meha5VHHou9T4QJ8j9ryRKJsAA3N1TjNT/zq0/GaaqJKnAogzCACeQxd+7aYfXGed
yBJH2zXzvm36ImGUtrI3sFI+SB24VIQ3CX4JXUUu2JvFQco4kXVCRrUBVv+q5vUlCvLgWcEX8l0e
FO1z11TpLQAPRzCOFl8NPbSo1REm184VLcMW7yhpKUDOLr5wxK775w/nf4QfnqfpJhBDBgH+3/4s
SWKqcKqpdpRjoXmwJdp3GvHIxIdJDSmiz9kN8jxv0JYpQh2I5HX7ky3a1zYLBRFX7I7kBBlEZnsE
XWPcT+v5XXmquVvsF9pXUPoYVbAVX1WjbE+DmNcnZqx+WIKaSGzWb0gglC3y92pLTSv6RSxX3NxG
kwzs0JtdrfXMBIDO0l3Na7fujXqNksT/GeXYd5Msf8+KVBCj4hiXFB/DPq4JIhaG9r3TTfVR6ejl
l32sfKR6tS6JUfiZ8AfD0veO3qglm1x5khgkmmNAlN3WBBOqGG9Gy20xhRkVP2Ju//wN6Pq8xf33
/clMbxjM9NBWdfXzAjYusc60NR7m0eSfl8a9WNERSXGMqwBnknRaxHPDjs/3VQF4usKsRaxtBCeD
yaxFHq3+lGdyeRbAZl9apXqUX4qp2nu3SPLH2nbtQxyRvdbTf8hSttggSk+lXh0t3yw+SuVchCBs
FmI0TrgIyo/etw2wbY547pjZ12wglFPkqkyPpbEuKz360nrpRk7Ck0cWuquUTI6KcA6BoaVLUlQo
GGiEr1hzG+53Q24urqxxiRyQsVOlbnFT4cuMlEXd9touNBjW3FLdyzxmxJruBuydupRj9zRMu8yo
wkfyRHa+bwyPttXodJ7mgtZdUkdcLp9miqZTmC8OvJAw8W34wuSlwiBZ6K5OHdmKK3NdkkZ59Lts
lbIiuvU9mdmaExFiK/p0X9gAj2XfXCGFfOEk5qPeEeHZ6MYLM+o2GVrzUS41MvRjaVYuAcMs9N4o
b446mgcUawTdzHXQvWZEzRe4nMnwSDC9u0Oy2jyUVspmUmFLnThhjD0EFWKaDJeuoXAA1L5d3DVP
JONtg4qtn5JX3qKh+LCTgCUiafeDz8zIOjSBQUIeuTMKur265t9s9oSL1uIPeKOb1gtFz+OtMXju
1s0xOFV+6V9HxwScPCcpTJOnX93h2Ct8UEMfkk47/0Di3u7drC7x51CXgii/yLuRZabcMwPlPtYL
82QBsKndlTiiVpNjaWc/6zYycc+yjb0J1fLDa5pkGcLau9VExEfDVK6TWGCiCK32qRwIfhEmj5rs
LKEyu9YW1SnM1jiB8tDblpE77bVgUi4wIaEIddEVzxYKVw3kn8cc9XsUzkeWHg0rsbNqiGQTqJHA
S/f/jly3vnl6fWnygVnQUZtb0vti34nahLNhLXq7XguUqVuag8ZbYAQ/7CkZH6pa615cvPeWkT5b
tXmQ0j4Fx/NWg9u+1sZyUWZkT6h+CvHE1V/0ziqXapbjvjE73DqWh/HajnOUxxZcx7Q4y5dOUe01
8gN98fuaPDJrUR3NLt5rilKcY3cct22e2mTLz0X/P48/sDY/L64hohp4U1VbN9CPqe6nxWDTDmMr
hBLsG1uhYDlU3nPue+5G1FWyRjPiPUdOA86H+ImlfJcS1ngOMv9DvklEjf1YzY3o+U/Kl4YyzDSG
Gdhs6Ljy0lSUT2NlG5f7n/FyY2GbjXeQbxJdhSzBcvWtfPf33y7fbUvWjWbHQCFcdrJTL7xlCKzx
ljq7cdByAmp5qe2EgVPJnI08jQf8GXFQ7lI1LO4/oYM4xb7s/PpTJeuiU1L777//Gz1CukWk19nc
Ri+enKCPAWiySZQ/Moj4XIuClFVhP0V6lZylPtdUUAZUauIsckK3i6UozSfNnuyVi1OIJakC6Tz2
nGMf5voOtoyD8pBrhcjco1obqHL5pu1W8+0DC/n0GquNvQ0FMDwxa7hBQSjwjt2SR19lg16pOsQC
VoVL0mLwupDBuZfQskrzHjtoMmSOz4FY/NsWNjWZjZQ6QMJadujd3s3+w3L8/sONG2MV5MRtBWU9
Huh/v1Z+0Bx/8wtAqh0y9UH27nX6lwu1ca0jWrVdZdOSzGhovTVK/yJba6oR82QW4zeawWheEC8v
Cj80WBnPa1gjbcAD5NjJawXdiVt6APRmVWfWElqBjtE/ESGxln3TKfUOAlb2V7UT+dKhqXdD+EAm
2UjIeZrliA7cAznxsbutfXIVGj+0V6bTvOY22v5cFSslyElT/n1Et/p/rv1+N29A5jUsxcY2z1+i
jB/tc5LRZWfSJgC6sSnRyb12Glg46LwAiW9leZdGVtUIigQ9PcDEksFdWtxzKxd0oYaE4iUsXfGI
mqE7k/UM3nLeU+klDazUtt8JQ8hWshLZzuk2as+Xmo/V/s4pKARuYMNixaJZ1akgvfrNCEgWIuVt
FgzEIZw7HP0Yd3VawDNQQ3agCtd/5/P1j/ISWaejEmr7xhXtUs5YPRHkuFyrlvuB6YyxUNnnYGuX
8Vj/uLsvqN+CvdQzFusBzonfR4hIZqCU2h2kDdESSrLI1NE4VGB7/Lmmq8wMI6IJkHOnBtazv685
wCubTP1ougaCn+p4X6pp3VnAADK4f3uJnbqb7QKUYoUI0OEVODkjkmrl0e8XtWbXr7jt/Sd+X7eX
PCDKSa9DwOeN1dxdD7+aN466AjgRrFwLg3GLgcyal9TljMgIu1BdBdA6UL0Al6SjquRv5KeVD21R
fE8yu3jzRBxCrGGTVVG2XbK/crmp1XJrVW6zgJdcfUF4lXKbDP5hwjT2luj5/XpZgBIYwC7JArvq
v1HuaZ7lSTq8ESaRAnAsr9JaFyvDuC0iloG/H0OjI7NVXktap9spkVIBSkiI2gPhBCC4Qo84P/BD
BV5NcodijUJeUVJyA6GYvjpe9DhpZfql9My5g20hHeNxnObIQplgKEIAQfU0LO5nmTJcEVxZbNfo
rMqINsVHvyaC0Vzc7/nEMrstXWztBgvhrwndw7dkbNMFmn3lkcSI4JiFabrWMZLf7+VYmXZVV4mj
LMWbHQZBkqWeCdNtrprvv/WYwC4W11aCuCVp1gWZh4cohsnWzR9vqavYgOL8eWjU8pwoT31G7INS
2tDllfo5LCCMKrFqPfUJ9GhhBiseG3UveetFGP16DOQTkA72W0IiHf0SVmHWbORLyHN2EMoepIXP
MpVNW5TOOc9g5eUuprCEGIz7rzLm5iyuPUi2riJYTk8Wzg1L8/Jdn9r9wk5KayPxaoFZCmqwlYNG
2NgmNH7+mg/CyL4fKOGvA/kWwJKVTqGz7r+bHTZAaTmTjatEJM4+7UoWCnVWr/n4aOACFSLhWXiM
rqDTMJ45hAqIpN9b85YlzsIHUYfuI24O/9bW0aGKh3Vb2e5FbhbGJCsP4xAG8xofVVHRbmoDqdzk
oNaR1D+P8JHD/YYyo+IqgRLEYzo79BgM5gNMYEz1wVOmsKZV7GVuDP1e6Eh6QVfYLkU279Cr2bKq
ravmUK68j4+dxhYKT2lBYCkTq4Y0il1aPKNGzYao6/YLO1YeMfkuEiBlbWS2WX2TgHM5pNmUhHad
iVVFjnfyBYwo6nPwF6vBGT5KQ/cedKv2HnCu60fkb6f72d/Xvd7yVqni1/Rd9I38xFSYDWRGsMmT
p1ji4oXvpxZEvNxes9JNt2JaS5F4Egx0U1OT7dKsGU+Kguk8T+yVfDdzp3g5aghICpip8ncbcJJc
h7k5O8Bq96bWJMRNoJW3guKn06yhG6FOmRPQKs1uXvLceE/j2pirhEt5R9rmhOuKyGRWvFZ8sy/G
DIiSx3lbmIDd2bvdcxNwoNTkESn0YcrpANbkh5mn4V6qIW2POWVIY//IYrRQsSwugvl/tbOJskHw
zxugHxruAsZ9uGiqASUpyTEWcQ1rfWaOiPkUWmO4DrtUeYg790H+hLwk18U403/9ATsS06npNbu7
5a2erqkAkp7rV/UFH9S0G/PpLNlI7Tiwuejt9m4vJrsopB6HMCtQ9Ok5K1QWXUl5rqWMRTd0dSeX
DpVu1OfAvxKRnq3ufJ2E0vG+9Nry5FPPXqXFWH0QjQsRpQT35KTkNzUF43DV2XOgy0uLOPwyhQQr
lLBsHzIt8J4SRK7Yc4aNTsmIQFhaOlqpfLWSBJbxMIrDXYZ0b+3RhHhrinpvan31KDv485kxkIqY
GpW1r60iPtvuDGBsiRMqjZSdO7J/DXWBVm8QUi/KPLbX3czecMPBfjIb81025ToLBdYwRxkHWt6z
E4jWSUvI01Cr3lsVDQ9Spu8U2XVuI1wcv/4Lrl+10aYanWqRlc+DG+C1IGgDJtyE5r0W1wG58grL
Rrlt4WLyQYQXWc+SJaw2JzSlnCz+TVazl//5Hphc4MTqt6oIZ/JPlVw7x3sLCf7YRqEO/3kGMyUx
Dqm8MYmO9wBO9k3BVB+ZycIu1O6HGqTLBgAIATforiHzNR++GGFoTZX+VPYpOASFPbZVkq0shzxN
2o5VDISrftBTKgu6vgwj0/5wiGpy5gK5vA59JTzQBHaYmO12YyaNuwdaZ4Poh0BaMcwIcnLlryZf
FFbn1yj0zp1SacfQ9O1FnUxUNVIdE4IaG4+jS1i5sP2ET3m8mh4GyCZx4fG0bYhpb6hechtZwsKE
bHNIFJCjRRImt64ZjJXVavHNpfh5L+eS1icX5WESFw8wkhZyygbR0ZLK1tLSmqds34w0RKhzU3QM
ufV6k/jRLGqdxV1Z4kbeWRa8pH5kbPGkFqPTHpRBYxBRxF6C0pW6neHCSbxlFrWewrFUjmGp70AP
PUh5LCTONXUs5WtD02/ZWIXPVBvRIRQIRXIvOPKwtfsALM39aLKAw1S1XWwnr/wmb+vcS9NL5Q+L
WlHqRRR5yQNFw+lhsJCf3n/jkl3FOQ7a4Ina38qKSuUCFBVYZ9Lk5EMN5cOnIxJUlplNROZMjzva
PqWEIm+YkbPAE4u01DV0l8SRoEWPz6UZP3i+8SpvOFUP7Y0AobdJ9M57KQJ/VegqOVhR/9d8UJgh
IePJyJUg2PfCrdeVNWrQlKCKyd9HGMHF1VNzqYVC7E3RtDcqJiU1CL+53kUhjU8Ao+kUw7KD4fG9
1ZZlqcU/ohEWtU+B54pqJGU0cMdNlROSTT/vtalZ2Sut6XY3B+wKnlhterRz8VzNaZRMreTwacAo
CTCG5FtnRH6hH8ZojOJZo5IRxe2vl6kHvRlX7YV8iPwgr0NC/PXmqDfqIdc+asyycgVrlkZ7MpsO
F2JQXWTvw2gH9uC60d9EErkLygzBQVYIRTOSDFjAjZULATqA5yDm3/QbqCCpCipBa0sRC6wMCUF1
uWq8gH8vLqMuPtgkJYj7FgXEUeqPVGRzgdglJACt8/IccmnhEjXhTHud3utKBitbFYJZrXaqxTA1
2gZwufnCbuLOhGNXqOKsNG66Ib4HMwJZvoQ1MEInhYyjEcMHdQA3vDMDvM2anHsAQcXST4v+gcxt
/UjmJs8t8vilCPx0WYLwoQ7lWjui58NTnVLA9nT4vWqUXmTmlvw1sxJLap/jp7BVRDOaLqaHWK3V
Y0KxeI138TVUCzs5g5y8avVTO8uxLYFeI0md7uJlWP7VMibFU39qvby59FmpXQVElccROq28W8nW
drdNjNh7MOuAiOYImuRo/AgSPvp6RLcXVaSx2/n7oPX6sbISIswDn4SM1H7EHRms667stgZPyYuv
+srq/hn4QXcQrNFWcnCQL2WusWhv/C1sLCr1M2nDTZPXzPcsuITI3+dgkTsFpBs8f0G/Td/gaTjp
meks+ySB+VeoMP8Uj+RSUpNQJ8NW7e0HM/nmiXZcuIGlr6kDev9H1Hk1t42kUfQXoQqpEV4RGERS
onJ4QcmyjQw0cvj1e0Bv7T7s1Noz45EooPsL9547okKGHHGwtnS5qn5ONfeMd+lxtqXut3pnITZe
n2YomdZYEy9fgq6vycuCkHKctDr1ldFaQmPiThrm1dOms6m4SiBTwAaTRJiMgqPoN6v3YLik+JqB
MMhCzVBHoAJzd1rEV5yrPAF6z+ttRsMz8S+zNxva4C39w6q7dmBnbb5Tk+4xy/UDpiSx091c9/uB
EW06ApyanTlQ+a+c55z/rlPmO9dZn9VFI+sZ6POM35o0ZCaV0yB86B3vWu0+5kWVB+Oc26E14RRT
4+p3Lcj2GuBJNol7oPEiybbNiGJK2eJZC5PWivlmlywg4npn75b9GR+OjsTRhtNizEeBnqaRFW54
VJE+qIzHJJ9Kr0dw6SfNEvsznBmPl/kFTufEq0q25AAjLv8a9C8sUpXM8p1ezb407TMJSmnAIoZN
qDPanmZi8UADp6A7/ppJjiLs/H37vFTeesRVLpFqKgTHkmmLoDALcdHUQccc42gDRw7A6z2KlqQI
kjR3ZGq+LLYqQ7dGHNz2Pw25IoExbACrn41hZa6kbEZcFKBWKzi87R0rwy+nte67zvQyngBtKs/C
UEoUf8rqK+v0zdgMDhlS6q5E/7UI4OWEss/cVDGOrMW+Mg34mfrqvU7ta9OJFf9RfGLLoLNFbSe/
tMcJtbB6dVuF6bmrXGAiHDFUxBTPGmK3ZXwfaZQJAbbvVFn+EZJXfTKMQLPMX0Mln9OkQpY8aLsS
H7uyljIwne2LMixibwVGoxm1tIn5uZKav3DQKxrwbmBYDR90E5SyvmZC147NpWu4yzJyYmn+iQKl
0KxmF9Z9tKCTiQrcBqbGvthpQfPOIOQ50rqUvqlvk2BkQI23hBVagnW+W+iGDBY2mvlaja3hOy28
UQIEcvJ/WHvYdBeeWSefQjHNs2P4OjFGnrpURLwncBqFlrKnbw5tXs6nSKZlWGjJnZ50z46OuAPd
k4knqnlHp/hZlhMuqZb5AILQ0EwJO0dp3WKN4CpP1eHLKJAfJ4wIxlQgiWjHB01QCPR9+kQmTnVx
uuwjAjOnLs7iW2kDEL3ZKKg/JBwn/poufB8oybJV+5hT8wzi+w+VzLhv7fjRJD7QM21mX7ATf9C4
Fd7gGIoX1eUaTBJ6fl8JlDCLxEXY3zGh1wJ9HCkgC+gwtuL6KO/6iaJqXpQ/WrNKnxroKvoxuk+t
4d5xmfAlon7Eq2QETEgbKADr775Xf/dElfCxb2iLbj3Gjf6tgHKO56m/LpZCZmuUqLt6QBut5m8c
zA/aMiy+nTLqAEHpwPP2yzr6csuuO2aFAC8QtyvPchEHfV714aQCeMUS6bNJDYkxe8+YXgRxb1DQ
ChAZ7YNtF4+Kpn+CQYpoB9M3JKV2wC7O9UTRQ3QsscKPC5kadZGxbs321oA2Y+gUoLiKxRS2ekU7
kh8I5akx4XqoicR+beUbe3XGs7Hux0r8u0wADvUxy3jnOJXQBvjf0MLrifTqA9gKcDAl8wHV/BmN
tiNJFtumLps9fPC97Lv8bMQffWSHK84Nn3AVgPgjhZrLoMke6K7A1ZygaHIZzgp04ZSvw57RLlfp
A9zCjwKZY9Aq+X3j8PTnL5Opra+Ok3lJ88cY1nGvpTDD8oTwP2ASf5zYSIO1uyaJ+OaTJcKqfltX
RJHC8m1zIvZUgVJp9c9Rnz/zsxzurIQgpjZeZ66b8rvXdD4nUJI9s/UieZz4Dwyz9ljHLvnSaXFU
jWgJgeZ8VlKdvFk1Pk2xOD7yhI8+tuVeJi1Hk8G4DxJKYIgRSSQQEstUOXswNJCgPlhAP4lcRc1Q
e5XDFEGxnThQUgOcFaaXPaC6A/gnP68hrmmr6jljw0TBWsGKoWmz3Ok5Ny/tlEGujbQ3Q+qDV9JO
BUakYUhblJ2KsHTXJMPosfBMH/IqORHAg8+fJEsTpwWhRFdJikq4xGQlFEqHAwXCi8zav0D/Htei
e2zH8ZBbsPHHpA6EZV2sbnisc3HINEQydm19RIJtYZl9a0pVhXIaaqABKZsaM9kMRi8EyXygXSG4
EANcpwnoOa2LgTyyCRRrgA4AE6QgmO6GkWp8gcU/Nst4tvncPBySn+SIhXChCEqFkeazWknv6kg+
s4hGbAcykdkhEQloB7E9nq2p+DPr8RPM1ylkIwHCUx01D2ogznjgJ75pNOzsRsh91pUtMUqenp9W
3oET0BBv9nVxQYB5pH+NT10n9QC/H9TVTPkhzPupXPXrpMoNuai/DQrruXtGqj91hczNZqMF/jEo
3e67Qi+4b0wZdlD3gYu/pROumWXBXEQuQmitjoLIaLYumfiMSVVpm6FAhkCvPOskXI3N2UkCtiO2
n1X0cpNQuQRnuVP76l7VGtKA9YXQQsH5ykvkdtnZqXnfZQQxRzRxEtjC+ayyzA5KRPGcis6LlUeP
bJbtew0gzmjQCELYL/0uvuYDe7A803Z5SwIg2s4oHGnWKJFjn/vkQPlkH4hEfuQdxOw8wPKhfvlr
d+nzAIYZ8kLVkZuiwH9IYasm9XyNm8+mmsDxprl2Z80qLkvUM3aRrL4Zk73WxpL3FDNJGGcF+3PU
SE3hKh4JEGgV9PVSyvKzHIi7FEyZys55FP251T7jqGyDSadIbCA2pf1EAsAFqw8Vj0Mnn7EINrD0
HTK4gKSy59Qf04cxZbkn8tS+5HN3bebBCVx9eGN4NQbrjJNpqGIc4Z1aU95T2scjetylxTPBzJ0M
tnFhLRennmFNbsg4MPd7JS12+jZumkYldMDD+Kqt8WCD6fLBlzPnqerdFPWgv2RperC0uQm04lfP
SI4tx5wHFuhkgEa+psgXM4U3rvZi8KytxImico+fmVYSqW6YJ0jfV5RS3YguF0KBWfLoG2ujvpBN
0S1WaCtJzskVn3NdUgtI4y+MeYe5G0y4hInkzEYhmCDvF0wqqcWZywtQwF3NR9gY0NInI3pU8XrW
3ME8Pt10nJKQ7LkrKIDuOAJgli28T8vp+oeZvGZr+8ClCTmKEJjAltRqOkndfrcs/hStb8BTzjGx
0uG08LaPuvU1OvGdwtT9nLnpH9qa+JysUgJL4JNzB/MZG+SLm8wVeJa5zhu/spQsMBH6OGSee4zc
YGSrgnCIipu5L4LUsSZCWYzU60a99tpYIfGpG95HqnFU7Lh3cfP6tvMHreZbUaWZ1+qiCmYTW37T
l5RHCfE2CkK+KZ9rFpRHfCUX02LflNN6eXPuZAzrm6AfuGg1gNUcu+TRq+UmDrRfWlPBwl6uoNj2
txezy4zUz6TZBEQ1XtOiKd+twq8yG7QoEgnM/+JQj5ftbRn59voRSxUwXqnEr3FZf2RLvqv5sWY6
Xig9wkaTODsYy9J3FeQZWp9c8cC8I/mlXICw4aujWKDyN/e0Dw0UU0KVa/qlxcETbJ5yWf52MjZU
etH9ZoCBxtj4LZS69uw40QImaycKqsmfzOo+zgLSlwxIPVQeYifN/B6xNGTaibBYtdP2EyuvyUBB
4gz56rssfqBkc8THHmyLU2cC4ONAV+7jOfltkfiwMThHkaKVgkaIKklelHLYreoyebCYKgw24tdg
q5thgKc0Wn4TLHHseBUKV2eIV/MKW/qFvd5zVTxxFbAMoCx0jbS+G1mmq5txCRTis7ElVY2gpxGr
6IxdpreC2UVd7wbrMEjt1y2dRGGovnNS4Fir+6J3qx5AGfBV9m7MM1TUlVowdxQOfShS+xXJPNAC
i97FXt29ruEXwgEWcH7xNG4vsupMv5epRKtClzb1AAetVD/bkKgUGbMgKtfKLx4XsbdRXX11RnJn
Z6vt5dQ8IWrh1pvi+6Zu1OvYsicX1VFnF4uAw6XTq3vrmNOhP1l1HC4jwp6VxmqtuG3AzWuevpCM
Sxv400cG3oIoO030fAvg1jomzWdZWWfkTfUOdeLZbcifAdXlhMvUlr4F9I0nfVxpSvrTkCjvC9tN
sGaM/QyV3Es4KyRKlLWxDZPsO6KHyp2VJp/WxAgKqsDVjUnjxbYqw17bUFS1R0JfgicienVN57Or
esJvBl+Xsib8KX2NikbxR4PvqxLxlyWdJ4QEjc8wbg6IlUIIVZvnXmVeVinrRVpjQlFC4ZtUdkYM
BZvPPuL8nyJnp/QMI/PuvpQxz6h6yBdy/HpjAkaSYFqRGO58nHVu2FZdsssj2vCyGg5qESEOU5so
dCm5Kqas/ByNinwkMfhaRJBSPhu0pRxerjApVvvmo0twKpOkzV6YddZhrGaC26LFIwpx/rCb3xyk
XLIlB1ZHZ2Y7MwBvnO7nyUombKTk12N+8uYxL44Tzn1OzOmlH/rrpkrHlmp/AgcsYQyGfaFe80Qp
qYd+t+vIXt3tUUfCgPbUkpciK+fnrB+elipr7xSL6xPHQK3ZjZ9qeI3U5M2ZwQesSEjD2RkCswRx
KNIINfmYQ2VaAXDkS/fWQ3qDDdileUmSZ6OGuF/CwaGt5aait7Td5wZ2/hH5aOYRkfQzg+xjdZP0
jw6ABjNSPucYKYNpbjmffXwspRpqF2S9o8/cfPZWgGxsear3gl7Dy8GzD9s9Xi7Rp51uD60q1AAN
Fbk2JCgxGPdczouVazCQm6iMOGY2kD1Y0doyKUDzRxflryHyzeeJpcnOIv4MKgtLgTTbGQ2403rw
RrTDR2Yw/Z0wtb9aKe7kMHzPQ8zalLbXrwriGxSA+PgwLD+LEz4TtUqOW9ISoNfM3mQJuJXbv9US
/ZASQamqmVeYJMUdawPC5ggOhBRnh65rg4HJFHNf5grxN+tyJ2ObVbbb/SVSlwbTOSZR/54W2VOr
JF2YmfIa83VayYwrt2l0T6tF5aclSWkF3QdhxeCILLEzmj7bcdn+6limjW1NwlyWhBUTH8bFfyti
PALK+Ni31ubH1bXQTqzHeOAm2tpgRGRxaA3ae5kyj0O/6gb4r88ELwCGtb3McB6t2M4pDSNK4FJ5
aYvhdU5r21f15UNvuhsO795W6uIEpc1iTrs+Vkt6GgVlnRT5X8mQ9WTZkUeKcUktqHZ3Q5Si9Uni
OXQXt+WYLmokDMq9rhFs61jL16JPJdjrCe0h/lbkPbtZZh5IEjVUmhhfvk5K1CwfCyUB5wgGcJwH
7lGedE8oc8H6lXVhnEufVIE/eGvviuEtdTM3wHcZ+T0COwjPkY+FvQoygxYa3QqfxwQqq2uMnY0S
0NOzoFenu+1PFzOpNau447jPGUIBxsjHWSXdkhtYYW3fcdmKfhfPoxE2xFo76t85ozAtp7FHxor7
kLDX1c+TlqBdKutmmP/UI6HHSg1goUuGmEmo3R6tLW9gm3YHnUERid7IxOkK7K6rCRcgW5uWxl2e
8kzIXbfi71szk6nhML8qev6TMjTNx4w01R7eErcFqhIyXZhAZkN8Rxtkh2ULP9ad428QjLqvDy2P
87juG6JJInd64E0B7+tKIheE9tKn9DvIoHElveoxUioF1bNnKuZrssAfLjP1qcrWX8kIxNgqSXXP
eo5qfY79fJvHEOTuqaPCz58UI8UWibckShLC11Qp1WLWXNa32ROsK204gpPLorrPuHlcCyqWNb9M
jHFpQ37cUQpvdrsxEK1Dsh6jdNf9kbnZ04A/Mt9hix1re6205kNrEYARGRpfuNXYrBd5IPknmF6B
cNC48sqJmQDbCZfl/Op6uXWmfY8JSdPYT2v1iVX2SjnCiwG/5awS5nIqtSYsRNycCb0BsBTZtbcw
fiffPZBZds/UYoWQta6euVjHshcfbrles5z4B+kaD41gNDa3WbAit2b25iJKn5MnNACEiTsPwP8s
Jofut2UPz53dXAs3CpSIJR2JyKpvTmRaz5QQicZ5Odbqz6Cv2FSlLVFW8ykDX/maFTtkEsBUeK1R
vm2ZTgUtdqOArKnbyivsRIHMMz7b7PS8vhmMoKCWRvlkkUrSZXunzz4maylpR8Sy5aB+Z91AXM+w
N1swTFB6fHBv29REH4F5sROwSvQJBek2Kn/ft1ymZgpV4tTIB6OiG3AY6p6Zv2Pwa9GvbVG2Su4+
rsaq+Yx68Y/m9PHwMhICm+eZqxUwJ/pfQGqOHD01fc3SNVQgs6KNStBfVekrSObk4EbCa1qKLoFP
JIzceQ1sPwKigqiVnw75QS8a7GWW0owy1PmRPToVhkNVj23wdZQGi4o4ntAYCrh2ea6GM/T2bCMa
kAgdbPKklbsTJ/i6pw+e0qp/XW2MKLJpzvGowwxV4RDN7S+hpBIzgIW0eY6kb3OFa3ZihnVWfI2d
8q3OLnnQMkWK3eReAWoUCRSiaTfKfi+KSE9OaRyaOfsQebHsaqX4dHKxF6uV3Mf45wNN3qfQ7DzY
ZfAnxpYx13Q31kOxqzOsYYZOzzqyp/c1KlPPqbJAb/oqNBaX2lozH3u74MYQcOPLKf0q2uizsfvH
zKVxSGs9tLO3JUe1nOYUS8ua7KQzxA8jBP2ZT0ThxQ2ZqVS+S7Wj1+xgVTJJkbv6ape+ui0PtSPo
JUs4Rz7jFPCw5q6NhybQHOVPuZbXRE76MTU4+3SRH52IFBOwTFBv1c7cyY1JApGMgqu2/uBEk4c2
nT5I50JGFmMsBFdySFLOHCTqf0vH9mKqfiyKwaT1yl0WEViytER+DLSfUfsQzUtz0nKsWJPi5AzC
8G4U/Q7FHww/x15O3GCdcItwyjvAjwn5idFCLaGT4ARtRKaZFbDc83H/y4PRoHltAZwuFtXDwLfa
q3xj4Ajawnjr3OoocucN+BFNo4bK367Y8ecCKZEbfVSr8dnwYXkjaHPuuNe8cISvwkf0ZaSJQ9tr
12md76vZ4kIbhbYvmj9qmh6rqTmIoVeeIoxs+8rswjWPGLeBOEvjMjSKfr6jCviMl1n4oCSL0Okl
kiF+htXKrEsqpJrDfKk665sv92TV8wHjRR4kLrZxc0bzsLg93+qx1+Ovfh3ovlznryqtQ4umsxr0
3/3sHPQ8BgVt+OYyT3cr+Gs04SRoZma207VzQiAjz5rR8SGhqZiKn1ZHUI4I2fXaknPeLJbAztlX
5amcPGgjQdsPf4YAl8G4H20R7Z1a2wom61wTJjY407eKpCtwl+I0VNEnen9ifCegLGtlXk0NaWhi
gtzFXBnKjoUUg41fiaVLH2UjnZ40d7kzk6Saj5yIZo8mWUnZ6F6j3kDbKeMoXInJJtKG0XWCrGNV
o4tw4neuY9D+f8eqsIMqZYQgq9XHi6JR8tRMOaL1qcmZYgzdYO1miypdF2imLDf3mpi7rG1H89pa
0Y/DGhRJyMj4hE5W69Dzd1bSHElhslEPsh2ZDLXxTeomCs3kx5nKMYizWOGU65Bpmct3nsh+3/Nt
TdJrDAQcdi5fmcjrzND2qToNe4SeAqUnguOZLbaXolmjFj+nmftqj6WO9oWtWauIA7IjNrETld8U
VTt5qgom2gOixIwd3UvJMsojPZaJV9XtQaUeh46neBiiGr1q/0t1YnoB1/ncoESUm/GBGMvYrzsO
yzXKrzZ6rTOjBbqjkerbDg0Li8+k2EYYNdqFU63aZZiAF4gXrAiT196iSCFmds9Du72TrovfZnxE
hzpCVCqNwFqyD0llmaKHuBs1DT57TcZ8lZ/ybD4tCGLUPYbIjexsovqu82cr25UEXLX4iXzQ6FS1
UNBk3J8tXJLHdQIELNBjM+5nuIox02umZufa+puQ8Ssx8RlUn72ZkapWcuPJ5TD2pI1ZU8IGINLR
RWkw45GkmTq+LET3T5VEeEDE5AMY24VrLD1IpuegeHUotrbji64qeDhIlI+EBbN61RgrGM3JKDGb
ovPxYX8xSe/pO0bmsDO+mkPkjCxVZkSO+gRGmuQS8DKc6nrtHEynecOt9Ee+N8kYAdfNaLJy3fb0
xq2Qqlf43e32bm1VO+y3klCtzlrHBHeNC8iVOqKpVTAukw0qVNpeuUThgJX5pBTzsOvtO03OH9Cr
8S6jgVZN58fu70Wb4lVzmm9z1n+QhexqHAneLOXemUvykHUS2JxZhJZdlgGayr1uRS9atxyiXjXh
L7Dpy5sLWUXlDnj6RvCIjq2qfykurb/jnAkWXxlUEb6jNuI1L9uVmKv+Z0ahKdPCpnaa+mNnlkGW
86XTN/LJFOCfE+sviU4/2cAJZ+qU93mJ92bD0FSERTV9TFuB9niXyuG4DvdkYEU50mA13jECp+l5
mAcw7DUeY8/txbsSL3+HhqVV5sLEWazxbLqUM0JOmtdkSDBL+dq6URIwWvlqahal6KEZkpLXjoXi
WxH6s7VA3szUfuYniazF7Z5bXiQqB51KyShI0Rv+CGdXgDV5xZvi93UeH1x7eTcbVJb9yBOJa16y
Cy+CMXHdIAZGTUaJ+ZojSEla/YMdw3fdNkS3pUqI0MG0q/2KgQqwGg3LpS2qV6tDl+1OZoiGGnlq
+lVX6c+GAaOk6X3ErCtiFub/81wvgW6RVSAA95SPU0XvMkFu2GlLeTLq1USMhz6MfMgTCTl0LBlL
mtbZI2kvSRZX9yMEYKS+LM0ZVbG75xgyWdjhNyYQi+Gj6xZ5SLnppQkvhUnOvJ9ZfHtuiSDd0E9j
z/BYLziMe/bWKSN8Bput3BT+O0VJ1wfXWD2aluSUQiksJ33dpXXyu2NL7LnZdsSnfMgro9Qt0T5U
EecY8J1I7VFPsc5mJ9P0i1bIwS/J1MWEDA2QVZ2SW9/lBImLaRY5TjxOmsNDg/IQzDvgFw6GINb1
HxLBQGYMzmu97TDQ1hVeo0OCpt09gqiL9xVyDZO6MZgn91OD07YryT29OsBZg3q7cwiR39mG8q3b
9TdI2r+V+W3kzDf1iTBFmotnC5mMUvHDk9HAUlxtTy2LHK9n/bMfrPY5ctXm2CgqEWrleGjj0yCL
/IhGiDGn0gom+E7Nvxb9Tkmygm4QX1r1HjDXsI9Ue5POjvx8+CCEhVd+KfuXXlXMXaoMvFoRYYTW
d8QbGS65+bRmUFsoaI6OrsV+0jkv9vqrbpxfbKst4sK+STWIsWYMT1ZG4LNEla8lnDBa6TWqRUbW
+FBERBkQXsDz6WWlo9MuGrVPgwnC1dGXPZlJe1tXI5yTHXmIFIP52pPLK+o7Bs+PTW9nKCrUN3VQ
/shtU9rkJKzTimC9BDjtoySwA0VRzi1K93YBWp8xpj7qc/ulG8Z4rm2zeW7uE8wgp9a2Sk9onRXi
kTT3ggCVa2ZGhq8So/fpROljhejwb52ZHjMPcf8vyaPjQNptrRyX3fTLJmfGTGrtmMzG8QZiuOXP
3EAMrsPLZDQZSxHbijWGwtzwDqCQIF+cDz2eG7SWdGpbsuSQocxuN+JD3ebzrmqgeyB2Lp60rg+Q
C5HejGvWzxejCUv7v1FWQ1cMB4gI3dMQo8dzFUrGf7/cfPGyRBONq2/gBFDUQy0jZd9JwJ3//39O
VHxaaocWYrNnVeMa3zM7uleZKG/SUxQTsVu1J63Tl0sBhhLq+AYhAeIxEyUajv32uoCPfF/mCix0
2sTnf6ZjkMWWcFLkx5sVBd7VocGxQjWk6xdFQcmYErSV+LNuHMwlUy8lqsOB37lUDgQ9FmYmq0EU
oDcQYG49MBQz0BfZrDDyvq/2jZwe2g3CMlloI20itXajYbbHglMusHV35olPpwf69voBmhSb5g03
fPsbuoX3L8czcJ3LBR181L7YuVjvcwjydLeFCjxp++8oWBouYISVcNJa4wG0Ak5bI+YzYfOmE4GF
wn1zSC5amr40Nmys7VeMufgGt38zY2GjZA6RFBH0vshRih3+dOnH7to9FN3rfz/fVBmPVa/x+tTp
n1v4MCa2f7+6idBvmvRoLN7SBv5Bwibwp8pIAulK8SUT5e3fHzMRVvFdGmuoa9r6iyREYFBcUc8D
UgvcLk6HSb2rTggJQyh/J+L+/rB6BMOiS0otC4fdHlTGpTBV8WGgG7lxlXNbw5OWTPa51UvjAVU0
Pa/iRGGTxQiztfh360r7sZrNjAMdonU9yOVr+33i6K7dor5j1HTDG0JEjKTaKESJ/yPoGS018GTk
n4BntAfFLLYrONYfeHMz7vl1gZYz5pv2PT+vcpzZJm+/LiNJp3n7IYxiPPeM7TAaL+3VjrbYYje9
I4M+AWQh6/DmGkcCX+5TZXpssuEcz/qXugErV3PW/CiZhD80GbznGQNI7JZlKMcW8ketmM+rqZb0
q/q7tKbP7hZ5q84lO2o3WU9xo2xSWvTihs6fZHfmXaVq2VkZkYtXuVDCfwr/1nXX60olAXKXfY3B
Vk837OK1RaCLHDtVL0ZWkv9dwNvOIwdYJo6VkhZGg1wP4ihpdjdk3WrDZGKNah3YKy4ffZbtk7IO
OyXBROm2NUtXVt9BZm1akZXSQqkFmEzFMO4YnqoXxLpJuC5SvDk6NVVJ4oORmi6LaeSpDsyxKLtm
t8QqdVG2WT9XIaTK5ZjFZlBvvjKGNSdVdfuTnk/uPq/q7Q2elWsteNMVWEwXlnJxoLKoYghdsepW
1QPRLr4yx1ulE0+JPzZosSiCZZjZeCiM0a6CyZ0dH+1wfC8SmRDrU3aBaFbHY/NCnKCU0yGvk+9b
Kp+tW/OehgNtwhZAJaDATnZS3t/iqG6/VS7GH4I7Sg/ns06GE1yBoU/fyJnCeYWX6U62hbXT3HV8
qVW0tyKyhhf3lqRMqla7b9AUsu3SjXc8Xwmc0Yjcmu2XqOkzT5vtfJ9PAFduL2YMsFtP1ey6OjUE
wwY5XbJxX7WlGHeyQ1f074wz/vdrVDN8x6oK5WjNw9vxpVl6fQQ86bJIa5vzv49+at35pNes2zaJ
bqZIuhRW+CD6Cm5yeO3OzXeR9051iKfu7+1EsXNEzrbLW4YHWvWKSq13/1DJDsKWSz+NZE8B/gDN
RjWi4VkXGiBMax36l2h8G3FmPPz7KJaUP3IkRFuJOYuxCfD/Mtv1WyfuDz3nyANE7e5BmkyKjAnN
zr/fI5Uy4Kt09/XMzqPs3JbondgI7bphjj5TwPSrheI4T33O+OXLUD9sOv4+A5tdiz777Zq/b+Yh
K1l/JkNv3nJ3qcIpKwqWTSxlbsJtYxafetqO97fXe0icT6GXnd+7Fp3UUmNHsaI0O0KxIRlke0OB
bjzOnSyegFcuV7upyYV/62JDuzK1MV5RYwdIE5Xjv0MfWMfyyFx9ItjTA4Za6xb+xR6VQauV90uS
WD4jx/JnKe7g7W4ikn453mxNfQWWQlrrlbOcmy1RHOXYW3SFOG3WoxvbiHfIpnrmuTvcHjFnswGS
xWkyd+URK1S0WEtE3w16iPjJQlu/jVY+Q/jrXtA3CGyiQmxsovU7vc+k7L8zjAmhUujLsV5Y1gA5
ao9ia+1dKHp3zrR07AA1tWBOBOekWKrrDTR0+wuSOMsbDPA/eaHtubXQ2hAF8+8spLsbnlTn0xCG
eC4Aqh3HeCkoYV+qcTa+HSYSQdVH8xmoBRNhCqHDze96MzO1iHbRv80gFrVkl6n5+qUgkrCRLob/
7BVOrxnI27P2XmGynJiayQBi/NHjxT02i1T3CLqsRwAJOWMkUfyqE5dF+Dg8TulgeBmAKV+ijToT
q2i9YfzzsnGY3/9dCyLlGouKLGPWIrt9W2K2mBPxkOp5dWV8W127cfwxE4AO/35roeNAUTXoDy5S
l7AzCdcesalrdiWe1+0vEWEEFAaVfdeN7J5n5v1ybvunW7LxAJusz7i+b78C4d2eM2ZFVfOymtqZ
HOP015Kg4R8Qed8bxahdhmhkkL/9jXzN9nIDEoLkbPbdapaHFLrc2/Zv3v6B279ZkY13SfrJm+Y5
fRpt5XIzniqdqR6zkmXmDZbXotEJRnwXCq67oKenJeFxw1jqA9LLNJXb3h6gpaan6G2p2Q5rol+G
zVNl5PQ5BI2hb1za8YLfXfgt8MC3qqCf0IpzzdnxhOeyfZLFer4diHZb2MepVcrAYRxAwipfe9Ii
H2SHFt1zvivPEBoOQsqFfrSdDpbakN+9WUeIy6g90bbxhdxPD0pn9dL07OeLoYRuZfTVC9CrIax4
cHdEkJUvFZ/AKWUFkJnOFwtG8XxDdcmFan+FRTJqM1Yhlapum4maq9uhtAZ+usQXdU7Jbs67nK91
asIEvvSnpqqfVVNA7GXYc69U7t3NWdSYEbCLVn2bB2GEK4d0JKLvpJGI//6HfalBDwAubHcoi+SD
2AA9elXLd9e0v28kmuatMsX4VxjVi86u+72krw9Uw50uNb33SailEWoIicN/Lr9/xduSWNdYUdP7
llnpJkdfXyJIGd5gR+Mv4kv3a5fgOVsKAlD0pP0hqmQHJpI9O0hjrG7mbu3lursdI+NsDV5iKeqF
HUvNfh/yASSmITQQCexunmFxi0RSGoX5NrMvlA7xncsEA5+IOfmuma8fZQFrCFrUfwg7r+bGkXSJ
/iJEwJtXek9KlGn1C6LVBt57/Pp7qtgzvTsbd/eFAVCaHokigar8Mk8yQPdiGprsUvsN30f0bpL6
cSJvLBQJa4vH76E7bA4SO26upmipCMDZruSpfFAtepHJCg67uAig3yks1rPkVFAGdprdGEJ/33nR
BuY5qw9DHViRxty3mHV+0SeXCs+wTM91WaYnhL8PP7a/jn/Hvh0awndGHqr4ANh0/vkCqcSkYc5d
duP3iiAxrhFxdR5GE8JaG4TrsQEtLq+6RlrhNC/m+BI0UINttlXvVRu+J63p/6zJTlkjnntoCBba
ckWPuF94e7PO0rfOo2RC0BDk86LlLJ3J0TDlse51TxVOFiC/yVWmXFvaJs3wzHTnqPg2cbVcmrof
3ZKc4KRGRci2AIeznDrhwJutLtgaJcgydpQvnsMke1ALdU+jYP/ktfavzrAF3p9YAQ6mfDhKmmPd
K9bBnX1mdwLu6JYmWYWpGwjlommhHPYqgWtDgIQ9anb+B4bF/A9KGShHPpnck1XL1TRddEb+C/Kx
K5mzG7ZfHcAZvk9TQE/LYJgmxUjZJk3hTiBC2AixOgF7Ma0TF9lH3r1Sv0XOkx6PzkZNRpWJsW9e
HviKoMJoBOMjOAONYp8ojliVgV4zmbbCu2GrkkT5R6XGF52K1J+2Fe+aLvS+DupAJC2I0ZdZnnmh
6x0Sb/wqz8Lu62PRY4H8drw6fPwhNYDJAxLPf+fTAAD7Jx+LkJhFhhUrkum5+ID//ZUhZD56mZsO
h8gxosNYsByrpgtZv6dgohzasg9BSPNZb+BKs9t8vtmMFoXXRcR9OqqzEmVL0zMyLfPND3lUROr0
OAr/fk5+dQQe9C/fFyT599lqtKPjQTwcdata1kldfXQDS/PayovzoGBkSyKfsCmbC/rklTcyMuPZ
UEgryVPiT/OOmKO+kqcsHzw8NdEP4krIiKIuEeBas8IUDLpXrK56edo7FVWAP1IZOC2VFrYupY1M
JtzxJh+SBm9LSpcWW0KyKqOoIcDj5V17cVQ1TsOGPeKqK049dtEYWXVtnzJsWsX4ukDRjNmLS1PG
Pq4LNBdxmpvmh1ZHxfiUV82zJiq//L/Lv2TvV61alAQoCId3vMIHvcm7swK5KqAne2h9YFZ21y3l
x0RTGn05l6Q44qxP9o/SNT1A/EMg6+9VyNRCB+uyCvC43/ugaZ8gj2D7AkBLEGW42x4joLlh0Cz/
PVlNAJxbZL74q2w0l07wvDLTzWTSTRzORnHxBxq8HC+lhzsPdfbNDUJ8lVaPHZmJO+Mp9PBIy+ci
j9KGyQgazCf9byjTHxRTG6Kf+m1xkE/FNfC9nPjNPpwbiiaDrIWH2ZXvOFat5ZgQVRqGueDqFz2r
WcfcOWUfBwCDaEJ9VHLDevO42waiKyqN7AJMqkIFvVK6i6waxEjcMG6Z3cTHeHBfUGnNdh2L91A7
pFfVjVw4tIQoFNvwj13f+Ud5RD5HOepzOx/FwN4qEN3GKg9XJp0RV61I39petQDz/gUu1TAzr11b
A34xO2Rh9UJby6/OXQn0cIrEJgCUZdUnOi6N6sYiFJ/F+C3EnoPt3m0PZOiNZxE3T+g6OEVtjrjc
+E+VPTRfCiyCq8qdnUumKvpep3h9HU7NlyZtUiLhvLlJl2Qbw0jRdZpk3Hqh0WybArEVhkZ+UTw1
eTeztVysmUOBocgjqjUVkXFODeYBphFXH30ZHXq/Uzd5lpmreTDrE7UZzUkeyQdVY/QqFjZ+1FDa
AxHhrcemIZcyo90EO2Vysk3YNNpBVUp1lVLf4ORB+46M6G+rYa63qTYNX8wmWklGYdepZJGqSD2i
jlI1DWjC5HqpbdLBoU9Wp897ibU0O+khCQzGgzOvheYju/cAe9OcbVnJWBzFVTtN4qHw85XfKNqd
bIHNYmfwkLwq410v5jsF0O5pCngzbB5lDVNcBgeATfk+SmAuiyrVTjxAGGuWeizs5YL57Y8J9uC6
Gdc2nVn7NCcK+ecLI43f6wH35zVGqGMJmVxd1a4JdqjlB4OwbOV0pXtArR/eNYxfSUeaqK8p9vZd
L34yE8x1vY10Z2FcdQcU0lYlcYLzw/6xLq3e+tEPeAYxB5A1N95dDJ3L0Febo6SpMRAD0uBXJ0xZ
mOVGLPWWmxpfueetA8HoayztlMQN6Ghzp5tBfXSq0ry07DL1BXu0gcVbtfvddg1d6+gajn98cM0L
EnsL5mz20TF0fRc4hn0cqjHbebCiBICNTex2pPjgSWrF/jRu48Q5+YU1H/Q0Z/2lznSmqOXKqLTx
t+6cqfkt7RxzDWK6RyFM1Y+GS5VscsJlTz8F8+2CHZ3nAI3T86UM6rdhVl7DijdYyWWKTqr2RVMf
JVVtjT6baShLHuI560S23SEOrAWmbsqXw+xIY+fE5BQ5G6qtezQs+Cio/T4NyrXLkLo4y/07ISaF
wZH+1rR4duOMWxFwlOw64bPPSIaYaVHea6GrktNbGpFb3PUS22VtdWAS5XY/bCbaTLsQ04zOZ9Js
kYT5iBUKmU5DeatgHar6UN+Dkjgsvr51pybBu2fk/bnCgLeoafu640RY2mTCz35ZjEf26ny+HOdc
1AExEJL8IcGYEMsTAMp3ET45pbWhnoBi8UGYFJcgNJoKGXRzJaviWbdDBZ3GE2tbqiq07kdcZY8D
iis2LR6tNNHTmyE4JEzxL2pcp7c8RxppO09p6X5njyg7Ugw72dKapL8DL/y9R1RyqsQdzxypvbD9
FW6J8DwFU3FKcQIyAgNErkR6R4xOX0QCZAvzmhchteAW5Xwb182WBgidWLWeUtYLvWHq7PZoK6bN
KM3NbvKhsB3nqLkzLPJCWebzhG+gbH5zv8KMLLyvqz8L0ji4yWLgbbc0sKGisPW8z9n0LN5sH+B9
8RTnfvSsVKK4ENPFyVMnLOPTu85klpAE04MK7wcRabN8TA/Eh12x0JN7EnxXU0PRIH5Rf8gjLXV+
H8nnBr0Ef6t+5Z7WP/Wz1p4Bp1SYPvi9Vcf85QQjwycSBXs7rtxrhF7JP6aXH31Lj1lm1MVBH4Lx
8qD65hksgSplySzBPYHrXLsB3SAzir1fUhJAKDk7GyRMH/x/rCf2deZzx35uwJiTtN2aboWcFJ0y
rSy1r9ESfP1m6fQNTP7BtAKy8pCdAlUb1jG1i+tmdsy7yRp3m0s0dBUrBlRfUKmVr7JVgdYbbR2N
rCIYENTFePoepMKyofozW3+wtlJ+kuinKuvVk2s72j5SE4w/gd6qxxKDVq/6zdXgjnYVlmHQoYfc
SZ0fVUGcKvC+uyVrMncGqJJarih2ca3bVJsfUkCbZ/zy3BG302wAxwysicALPzNiZPvcBJ8G75N9
7JdMuH3uRCb2blgaJb5MqdOPc/Y19J03pp75Taq08qFRM4x1Kpka+6ZyNz0xaZ5OKeUjawUL7buS
k5DqmIZXRoaeE5mXLjWQLwKWC2YZbwqyCidvwMMWTSYf+eBk6JnzY0jqF6vqq92jerrGycCmYf6U
gwQ5QpAPAFN/DxdcY9yOoZcXV6+av/u+K3hMXGfpLkTUlWuzojNuQ+at/99/o47gG07WdKligsb6
RKda0Jun2imeFTOfXvMm/gakSv8mDgIV4sLIO3tP7I1yi4JxVeDdKrabayUoxz0tHQyQiChOHBR6
8+TYA1DYxPKzNbUpxXKqB/+j5PUZpSzQdld6McJf7eR+6ko1HPQaLqEnls9qECoblyqfpTylx4Tl
s/jCYDKUSMSC28jqEuLOuJ3TzDtLrV8da0KBnUM6zjS+yYVhPwYZ3vymWxlOACWK7u1VlxTOzoxJ
CquWb13MOv+Cma+6aUWsvnQpeZa4ZBHg/+738hI8LUGpB3v03U3vJtPRjLrpKI/+PGDLxLbUhf8D
E28K8Oe/kYktlSikTeuERrOGYf2jhoBdMu8yxxiOISiiImfhSSsMd/aNlKhUp2/IcyD1OHWCa1z0
I4GiSijLOzke654g0bgRUMnCG9JN7oSIGN83RXoP5CBfHBVQMwsXdw2cZkwSMyhoTcxzcnyFZMLi
ATM5A4m20gnjdMTW5eWhHlwYwjO9FPLjzV2d6UWT3PXKVHaq5wfIW0pLnUESfY6xgwlz0u6ZQVdz
0DQwjl7/+xbV0v/ZC0bljsUk3TLJcFm25omv/8vmvarbsMUSVYG9YwEx60N7VDJNz47qgFvAEcUD
nh9B6Cp47Rj6tp2dH6pZ015tqmCH+rtLnuBXkHpbtmir3wQh37i1QWM/D5qL4i+mGvjCJNluPMnb
e1f006t7kCsGjP1vWPHgcyaaswaeg8+PTcnJC6YQhoHXXNSuwDa7bvS6eIpUG3YeO2ZaNiQ4n7LT
ZD+yCbqY6DFkEcl2AhFZeT6MJRu2wntE1RylkfaH3hSAddr4zQhq1udu4lxbQsV2kaj02g/mM7Tf
S1XG2m5yVZIUouG+KjZjiB6amqjrjqJXuxS4x5qBaX+kFc49l0k0rPqGD1gJrXynE/Y96uPIdVpI
RJrin2O7yH7j+CN4WBVznItTDfUuKIZPxhl0TMqaePF8ClbvsXKOnPU/5A8fztAO2YirgzEkxcJw
22DVebn3FarCWtKlELp/hZvcL92jpOsM4ppTR/ZTYwITw6Bkn4Kw6NfonOpNHsXiiFzzF+Jb4T5W
m70kTrHay29w6dOLjgPWLhl7lkOkrcde6cK1qVu/uACwxaP4YaG4GdJ3m+I0B2Efrx9L27nUpocc
CEWm2XpRYi2jgKzYLJgdeFUJYCQW9xV1UDbj5BOgbFMENEYf686IWhgVdkiEJs6+lzZ2RW/uEBE7
v91jLQwoIuXuNtDmslMUHxlYEkyZ85ZLd/CLZyfgD6LE4XiqDH7OSbX7c6z7G4YO2fcM19giTcOv
eD7GjVOZrKPj7JeDHr5FS6FSvM4FB63X7M0wcmN1shJjodu9RKTvT/ngI6f5ROgXth2wm2c6YDOB
M4YzHSXWuvBCGx5Y2h4cvd/9+QNHAZ1otU8OMHV844LtycSYo1aIW8J1z1OaXZpLz23tR7Ft3PfD
sqo8AB91FW21ElN9MvkQ+OidOISZ/vuogZC1aUzcJWIFUo74gUYsZws5ER3K8Kog++1nyx7OvVj+
IYl++KwMh9DpbvVQZ0e4f+TMxOsgT8dw2AIC2UsXRWQRJ7aY/B0RcMt71Q8vTs8CewymXahMTQgm
Sv3oLd7QQA7X6DrBHa55+Vyn77nv3iMxQOspQcSRGBf3pllWjebD/YNX1auDt5gjRK8HBN1Xph9a
oYEEzUOUqDBWTmJhmP+Q/CcT9M+6dSsyzZVTXCpo8iSGEzJp+lvSNJtEcdrX7p7ydj2PgBzFwEtb
5+LUyvovCHHjBfyutnJoC92XQVy89SMXqPGvGacUruMi1LdeRRDS1ULQLh42TT5wWrOWg9eEnP0m
iqkeyx2IXz5OcKlbDLYWnSSXSj7oPjpwx96FAKBGYSlIp7SO/ZU1Z8apEz3b9hjt5AUQ1El3eFzM
wNezTLLAHjwEUiGcDkynMATpT1ZB048X19XO4e2+iafePeKQaE8qOxG8KpbyPIh8KySy+kWJI/xk
QzPQv4NRsWVAvWIKRnhHbK/gKXurtrI0oirdCkIP8lOWMhKcTeoErHDj14O2jfKSsdJURqtQq6eT
nC9ZpXUJlaZc1aQNSP1OibrMDJSRtOu4ZXKBPCcE9ABDheGJeYN+01Kq+JwSonzv98IzgdWGqWKO
oUUeKGBIcrU3njQ2rgsuZ+rJ1urVzATqMDi2MMunMUXGUdwvNLGNjyiXPeWqgtGpj2u2z33ySk9b
kzoYoNiQxsDHWPXzFXnw95dYxltp86JlHVSzwdTWQDuaPVCu4L0gtEMWWl3R1JAe/EpXIM7TqyYn
WHlfsWzwXg3ARYdIoKmysbWPOBJr89YqdPWJ+344hcWF+yKxFnOMMVJh+2nqAkUodk8+93Qq6ACo
OMBxDJIUl14LCbe01RUKZLgF4s+metAuZTMY1WcM7/7Siot3GQ/WLYVoMKAYqtT8bhNxpUh1fjTs
oVzbkM8JAGTWM6Zj3ErdFOgbOcntUhebvd8A9xGjiZFgx8KuYGxZVFMvoUhmKzSV4CwfTO/4eAta
qb6t6JRZxuI3kJdZimubKx6fcu3W42ut4zsVzUzywSxzdwcPAzv038/FTpOeH5qp0udvfBRn7DNW
REkPL5R8tR6ulz9fKfmFLoB99GNQEOXGFrTNKf/9fRSpN+xkNvspZThjywvOhb+xBIyyqZzkDpKu
ZjTvxQfp1GhbgnbytLO8fJXChdxo1FNfq/7NE3qibybTTR4ZIW8Te6hEqXLzSlkupkfuxc+1SVdF
gRl7ttBv2nHsUQiCiHPIsr7S9xf5vUmaDpvaBqAyBtVKzoRsN3wqNdu9N/bcH/88HyJE/Xm+atF6
+XQiXdcjo5E03/hKleBVCYxXU5x6jLg20h/mIwmu2+HJd8XfudWKr/FP+b/CpJVvyYqP2yLLxbNp
qSlsIBXjlEaeuk6Yix1MjJf/fc34H2XutB+rnlhWq9Ta2/8B3e+I/2WRPfV7i66vy0PGwQNsZEZ4
Mzu90dnDC1CfvCVHRlSuFZFbCoEVK1ZHP51CCjEdPKyj8h3ListdPNSdLBjj42MR6bcu3b/WiBes
06rvmhVTqSbWSYGuwHOwRDd2gDeFl/gwTd4LCGaPj56w8llQONZD+dIk8fwsVxWjkw1LlT3ALhaL
jJzpUTKwex1To1knApNd8l5cEoItDpE41Yb02WkG92aT2br/9xfQknOff92d0BlKew2dfw4+RhIY
/9idQF6GbNSm4QGiN7sNy+a6Je2XqtAWXDDW62DK+1vjzqSIO9RIcXHxDFyzWdiXW+CtJWQDB2aJ
GI7RSscipQ5plmDchn8UshPYDLPLj/K8tzLjUTpF+ljbOEZJIp4y1Y1pgR3SMFjcK0rsl3NGPiFj
MCArluSDZX+WKRVSVoMb3YiZGjduBarISMz9iCWD+NjLZEGh8opA+WlVZ6XNjZPWw6csqzA6QJVk
Xy3e1YbTUnCJ4vuagHYbYYcApSEf2ABFdULjO2y35tWe9K+5pc8H2cYpbzglVZc7xgO/PN9DTqe6
wHVs4xDnbrNIzI46qaIdv8U5TIRi9H96aY99XQH2HPh9fZL+AdMCUxjyJ6UflPg+L154bMPEwINR
YHkVFoNZowhGao3ylhxPdKZpoAfsHj6NlBozuPi2Z+wJ8PTvRYsUllT9F58b0q0UblAhfk5trZ/s
JC4XTjeafDad6LH8kBeuMnubfCu8yWUZAnZLRpiFLJb5pRSb3DppGICzUJUKa36A1OFe8izKycSA
zgen9mHHk/fJXNFa2sRxQkVrcJ72zRP7uNfS7Mbj308/PpeJigkYk3qgmW+hZdkb1ZvGtTWgxxf1
eJbkzLyyDFb3eNuXJoRVjFcMiuXEyrCarWIq1SpPTEqUY2z5w+dEO5GPJ24xTOV0f9guLbAvObYP
wKj2LSb/N9bJdInNhDigS0MM8hjRVwB4IEn6mZher1c9gQU0XyIpKylKSswsOyLqyp0lH3f34Mo9
RT+5UNMsh0QgzhpzUYgGtthDYE5pAA510zzrXCEDWppWZmX1RDm88D43rNf84pXC9Re5anArvbym
efwioLNUU8feZ1/AnrMGpTjZhTMstTjW+pU6mn23ielnXLSJ82nU+fiaT24hsLXRIYu1bitnncQz
SOlGlUVaw0EAFJO0rnjOkk4RSRnjcwitpaezUI8V0pHKZDANYmi2j0Hb4/XmNYZiVp01tfI+NW8z
z011aP3eQPMn4KIFgBKDfi+bOIypIQqTJTbJI3su9+B2BtfRtlT4OCsKE2Kcs5b36QL13MvmjbaA
oR4ygqRGc/9ntxFU6sZtCvtIhqDeK1H/Uss+YfHD5OAHF7i3KpiwyaWbLRjorUMRSZ5TsaXb97S2
oX+mmIRM1ET2wl248Vqv29E2q+0LxSXRxtmfb1MIZCwsvegPCvmAW+8FJwvvV0xXxM8CsB2bfFYk
mAQB7VAoN9Kq9OkVuXuuxGLAdurbUCbtKbdnEiED2QJDaZ6TWXF2agK+rKzH9BOKK54Me837JcZ1
14Er9QuGk2aTUU4NykDL4++lq8Qvde9wpkxruf/uxNCXSehSQb87Oh1sSjKjXENC0L6PMuw4rn9i
8oy7aPoSsPBAp/GjS8/UIUgybiQayOqCWc1+iP0d27oywz/oGttysqxlExfJiYqR6eZoZHLUSA0/
WQ1v7W7ifdyXabGTP0c64MHJ+jHb5DgoLlPjreWe3c7A07WiklblvroCK+S8Pf7bOPa/zTZGPjkf
c1EdD1VXfSSl154bnO6AzkD5EFjY5+KHwxcKsTS2WpxKzadSdPuAUM8bHN6/npbfMBg7pXBIrz3O
xupeNlDN4uxiCRVEPoAszZa1Xy1dSnK2Lq7mHe8Bd+E0wdbpjHbNsOtHF5NkSDtmNLyXn9Xg448P
husTS9yQaFHfFginMGdeR8Zey8Ip8u2jGLYLo2Q9pIV2iGsUkHHWy2e41Zu68Hr8wQFjS2FxCbJK
ZSGc7WUrZREKaGvqwLw2rrM2tN/q2PqqTW3/gkKKOGB7bIZRLt2+VQmGIYU0fWxt6Fuo11K0M0Cq
4WtG4GBUu/s9ukxZqevpBGh5ttZysRG+jTGF1HGEyTyNsyOtYiF/L0aZEI7rG+OWbs9qnI7FsG5X
o1+VH0H4QxW3v1apqkU75dNpUvzjQzeo1Hrcmlo+biZVZ5hID8FuClh6W2XX7gvLDJcSky3h2Eyh
zdDlhwzrk9WaxZEU1T2gc7nqg/Yoew8oZilXatybmP0L46wNEDz7qxN39t4XW7zQaUaGk/Nbp+Ya
8oY3fQWWwqbAZCv/p0vUbnr/9HgNHlNL2+5qtsFiuu6X5jEwE3S2RAcn7pD5tLv4V6fpyUEXvydy
I39kKHLM8bWtFKHkg2nAE5LPdWJb43TRhb637NHI5VQpHy9vLD/qwJ/2rMxiPFtdtZcKkT0p9b4u
KgoFegsmoB59mHG40+q6/iUODI21C62g0EtTZBqjwD3Wt3O8VufSodqnQq1hORVui/g19UIF4wV3
EA306cKn3CPzEvUNQPfWjQL7B8Otb1NMB81jSqBQX7bIVZtunTgs7/Ior4IvRaY+c12fjybzS4p1
3eKrEpIM1F/KGeotieWSjam9xXHf79zCbg9ab1jbh7Y/mdUJwIW3cf2Qoi3Dba52AcHU7n3tqGia
xSzFWBatY70qjdGde5O9nzMjxD3qRHvTzY9NzQ/+PwonuWv+08zleq7hOq6KE91ShX7+73pw0xdd
P+aRv3/8r5JCvEoI1k9tn7WHIqJb0myceDHmlFEHWZbcGAj9yEyTah+MIxt1DvStPM1SlYrdNhGl
6irkFj17oLEHJy7XgQiUl+r4mZkleAWROSg1Z9hmoJAgFxR4RhiKroauDU/2nK9ssfLvtehpJDNw
Tlw7hw5BIYTwgpqdl91BfzZgXhc2VSV7uXSl+bB+sptneaIZOhGZJNIPjTEAATDC9tCC2F73fqGv
EqzWO3It0SoK9O6ktlm88tSa8Wg4MjOz6NaEGtrbC0D2xY6MdwJ0g9xF7hThXkuTYik/oqWaVfch
AZeR/gXTj4mvP/xJicFHPPZ8c90MXvaiN559DFMC1I4bwlPWMozhct0XNeY3VzW/6HOs7wYRANEK
Z1u2+fTck/PRjJl8mzaAQIAfKCze8QpDcfolHOY3NlT2s6+EX6T/6R8mKEX3m/Vjk0+lqYmPnyGF
qzjDGukPlnguhNQMg7vcps9YlhceubltUJfwNU3/F4Pp/JYju5ECzTK6ZollsIajyFJjJKa6jPl7
Z6j2DXPmWWmxJSlT3a2oTIGOUEV0iM495sA6qvqTrn95NK5ErcKSrlPBaPRlgqdHDKzMsPPxcyRP
8uzPg2301P9oRlVc3bk4xh3L0NTQCMO0pvliKfN8SQf3rBEKeJ6t2XjWqRyXpSiNvi1aq70Obct4
Je+SHUwV71qKXpUcq+jVNQ6TjXv84YihQos90mQ8e4mfPhmktO9m3G51jJjvXmaJtgngHrrbC4HM
o1MlcWDwNSUzFIVK4oWd5+Sf4Glw6dGAMzyaHvNCU68K745FZDn9HRoXFqKhpiOwpTKkAolhROTy
FGI6OcJinpsnCh/zW1Y62Ys1fu8sxWc33CHzuOSYt2pTthc9r75KM15uzo8zuT6VX0vNV804AUV/
6UVJIh7Mo05y4UvgGXgXHJyyjZNpl0hjpy2827lXuzvHDxD16+6RuZgo+t7EAlUkl/o+08/H6RgZ
osLbeib6cCbO6rzyZ2l2aaWmW42+F6a0KP7lRfZY+lb300kR6mKUro3jalyFJ9Nbev1gXHLi2ivT
xVPDMJvPSAsLJ2VRMWlx88SaV8mxBBjTNOz+1Dy1Rl1vEwpBfrdBjTBZHnvoOKS6QcqI8sERgmLm
Zg3XkUWB852YDw2JmgH0n3YTk8aIs92STJHpqKrAJcZNMxXzD4hp/kq1gBwZSUoOsxQ8McYSV4cp
79TFtyCf6k9NGVa52Ho2efNSaan77rMHnQqkqtKps0Pb2wXebviHbsM+5TFztafm9ri51rCfAz4V
mtV+FFL8E4TsNBi36TxWZzRfPD/iyBPPUZHmgEcjsqf65oA51KnOf75ZoV16izv5z/f/+QbLLj5Z
VeI2GbuVkjmigcqrrm0GJL3x3LdCuEPrltDwnIfOrodtTBjd8Q4GVGY55DZjDE2e6yq3AK7woQVK
sW7DitoyLFmLke3gEtGIUssh9YmPttNS5g3SKN/pM24asnn1roCpHDDc/jk50bKr2/Q7mQSMhD5m
bVxJ/VZefKKx/DEVFJdzK3VoVvqpq5+dPyc//BCsXGqAAp8SALPV6D+ZVRN/ZM07LXWkjOpWAyxT
pDvgGQerL0EYaMICrqrhNlNpjZGvfxsjyPZ+Ou5KU//u1Izn/9ygqlhb+Wo2LWKmM1c9KeI9/sVm
B9RPu3kRv1fb5dybDEDDMqqLm+cJaWDagy8ky1dZ3XRis7Lws8o6cz9ayAAVMSn8YjbAnNqgG4Og
Zjya1q1Qi/Kig6mQsoCc4FhOpZyTtqGICY6PAw1b/gMw9Mg+T1mj7zPdxr2ZrB9/UHcaXLjG2iJP
lf7otR1qkK4QxM7hjIiIdXkIGXasZC0sZnMivYOpnxJWGm8pkaW0M+J7bnrPAXTpVaTl6pM8yrNZ
fZpYtylppx/qZCYOXpfBdFR7LOqP84zm+bVjlfXjX/81Ftbwxa+L6a9aW6+rIc9CaZCaZd97Jxz2
2hnCev2kAis7GI72I0gHwBdeNd1579Q/Pasn+DOl9eVxuxoCasOKISr2sH2YYwg1JBmqaRG15tPD
bjiLMq98hgxoKOq9hQ27GV2CJIoyoVxoabNmTfzVrdLoCR4LczCzeAYWOj6nM232sFReCd2bzWYA
YcI1EgRZ5RnvDn/LE9l2b6HbFeGLyVjVbEyPD8Ut101vXw71Z62a4ckMmvzkm0wNIKV6L0FKMNHP
QRXpfQSdJ1XrlWOkyWEUMbWKscaM0W6hmFn5MqTZO+as9lMZincmP80302BZq/xKeLdCtK61nR22
3Raj6etcJ9GlqiZvYZZJtldIbF80NepXWmtGX9rSXk92PrwEszJdvSj8JZ8GPK9sZgrGNob4Lm12
9p3S4SqaM8JmJNFk0Biwwba0ov5L6JnKeir07hA2ZfiEO+WXBQnCdRIuVCj+166M6qsx0sQU626H
olWPu6pM/J0b5sHx8RdJDSjQjWuuvZg+T0M6LVwtNzYpftJlpkI6HFUQhK3dlveYjCaVc+O7rfqH
VtevcjNRV0RwZxdmrVRHTcUpElzaqP1DFqycydZes84ZATqA1i1DWNumzfZTF/l5c8r1BebOfhMw
BJwD7xf9Js6N7HOxI7CNAGZ63dVNo3iFkR4ZxelFAfTMtUgj4FxPevE28iqPYo4m/QbGWLNratr+
5mrGsKMX3mcD3DlXexy9pVmb/hJUVsYaKMOKVahfKq1uRRKq29RtoewCLYQxo3b0JJaZv5K/oTyN
vZr7jNg9oSLV0QytT6MmKJ1147026SMNMlM5d+ZMwUuJLFMY39VpcpkN6dE5t4MBKZxrX5aYNxsz
6LE0khqyZd8h/0uPBJKlvfXRJF+jKNpIIzfq87RVqCHdGD4OACcOslPJIPt5UmPoom6k7WTETT7X
7PqUobp8okgKe+dEEFKU2WZAg1tyFYu0Hdej/OYqJMDztoWjl3ew1zJfFbm9+hC3LvMqo8te6qQq
n6NefZwpiG2PH9JmoCbX87aqIsRYlbJKpCMggr5L0xqYoMKknQ4DlIp4fgAB720sV3dPU8Gv59I5
sBppjfzGVXgR9YKAGI3KtaynDHuUD4YX68laq4b8lDe8tWeX9UBGZyOiuH2WR+Befx/FmtFT+0rW
pqSnIi2V6SKNK22afQS9wThyNHYEMhiTkY24j83sLykI8xiL81wAAHL9cGow2KQTR6Z2gg4yXjBg
oeQBWxLFIV/iKOUICtQKv2LEbAOHuWJ/VWpGQLNZFvvYUbPXxguvhBHnb7Y1NkvTg24V9mPFrV4s
MKOsVldNFwGuESGOEj15BLv9UnPXeu5ylTwST9tgx0/kAfRF30bNRm807q5JADGlM9LbVE3JkVAC
8PrBHT6YvK9lF9M/vgOnVbXOXWpX+uxrBIinmiLtEzOkBdNKc87yofURwOQXbMuCrOhlX0025uva
RtbpunJ4YouOJbXoTr1cy5qUrawjf25Ysyf+GerLUWp9LRjvc4shHFoZH73o//g6jyW5kSyLfhHM
IBxqG1pmpE4mNzCSRUJrja+f4x6cYnfNWC0GAyDZRWYE4OK9e8+1I2evnjL1vPFrlBCX2sOYOMkh
Br91BH9Y3eYY72oAYOkL0b03HP/fpklML8TQ9fx3KuMVZOu8NZaluLYMgqc+owozBu8ARe+98a56
jGrDuxEcfK3z6JrNWvpqrEpGzXY9xj6yMbSH58gfa/6dlJVqP9OuFEXXteqJmz529/ta1NKWaafb
UwSxkMLS3fmrje85TI3Hga+aJHWHWKJeWjIa23osSFDfxvIslPfUmbpHOsd4CwH9zbnEW8saihIU
Ym5Pj+qeWthE9cg3ZwYSh4ejXKvn4dEf6pAidGvtqCbpb33cfEkNDNiAYx5HhGGr0O7Ms1ItdBqm
iZTdUIwRdNOimjpNwnsWtrW8s64udh0ROicLccDNntBwMzq5PwpYw5CqcqB9R2U77vKlk7QZtD7I
wR/D5COCU/nmGkwX0h+c6mW4Q2EXHALM2+su0t2dg5wGcCFFw4txA7GF5xB51CWQBzchRWKVdBSP
owRElZvG9H+qgPIivFnqIA93i2yyMOLohG279dQScdQbn9R2nuFlOs/hmDtXMTKgV0NofJKOmIAh
7psr8BAYoCmVfyUgv6pjYxjlo5UZr6NUj7djL04zrJF1lbnOfvRxv3pZtE/YdP4yArQ3TWn/WjhB
1Cx+yR+lHu3Ezl/GSxIzZ0YOC4Q6QDNca8DGS8OLvucFvEntxQJq8ISWznvu/fmcYqP5UjZZBg5r
sXE7afGXpV8gsLlSSi1GegS6OdPsK9vV0hflq28YxQ48BCx2GbxjGggbdO0R1UZ88Qj7eWrC8W2Z
whc2Xcaua+rySpxVeVVnfw5N7xXHbBBXEee/xThUN/N323RvrkZvrxXBTgJnv1HQbUHOk/9C2qBZ
5jGYjry80u11N7owMNqX1ckQ7CF0bZpWdypCFUSHaqKiQFiO9pWAiHVZEUk3+OQnDulYPCciIt+J
hd6eLuTwoFVsmlAPfdFArqNj98ar7TjO2YyWV3+m/VDVyJHVweo0F69Wg3CeJ/BB06PdQtjI3ayi
HCsgpRk1g3qEjtvLLI2AwExHukMmii6ADD6jzAODBsX8YRxZsbGykR0b4Tx17IxEbNefrdwZgXJ2
D2By7JcY9hKyyX2cpu27EdjiCEyYEpTU/NVj+B/3EZT8JIvslRqiPWL5KRmxTehHWVJdUf78LBBP
7/M8EPvedIHbLeFVHbxYB0rv1x+Ut+DpG+kHnqHqaLD2IJ9Rx2FPGQV2wN/au84afnZ+DkbRNc6h
Jt7jwbcetWL+fZiqHxQO+ltjluJ+OxzteoXxpFs7fUcko6z0kx0ooEAF5XaZQF6vOzD95TQ/UyGK
XhI7sO4/pM3bb8LQH6npSgpDqA+4XCeo+ErLWLmJcQ2cQyftBUxB6RX1yU75DFyya49VtLyrFpgj
W0/a1EZXcMP3ppj8rtVtR89/GJguaEGa2IVzaR8uUL/sa2N5nCKL6AKNNkkbkLbS2Um9Vc4iJx4Q
IsKdZ79onoEBBudKHtSZOlgIH8/GTDfxRfl35gL2pCsy/5mFmLVPazAr9705KyZza1OIXGt6G3xt
HG1vSq9p7NcPhOMM+yBjnRao0qabNWt2b8tOSSdZrt+czNMOk2aUB3syaEfl/XhTxtW6nIOnSPcR
WCGjUQekh/A7XKunT9//vgcGtzvf17zLrP0VRYD+pMaah5UeRceGWV12YsFME80U+yPtopSwWdsv
hLlJsSS7VP7W0HhN/dz/PhXW/WT43xP5IxKmVhqM8K///5+LgNF+Gl2z0fHaUgly/loa+wnIRv8h
6h5JI477i5bp/qXtg3BbOnnxxeizhzHipRJTnN4Gab6gQ1eecl0MX7IMES1vneGn3iHPof4SBxWJ
vvzAbVkRgO50x66vqo8xzT8rzbepmenNtmvcaj+Kd+XKisfYvgig+jRbU0KjWdYhYidAsyJ/ekjD
4ewgnJYX7G/kwc/2YxHCDwh5OJ/LfoPIEV0zhJxVYbfNkzr02EtOQQfkspb7U9za3rmIeFa6GFOr
H07zy4Dc726LqgR8Hog8ovUelQ+oGAac+mb4yMKLBE12fOdAa8OHboGW2PYIjGm57h2nwffkFsF7
HU7NWSkbp2pkIwxRb+Wmg/XpQ7D0pGJuGkS38fqiuPh9Te40Qc+rlu4n1TBcB51l7ECJjpe5JiNP
ROFrLHlRjev9sqDFSKtbsTH0IDsvMzzsbgAo19slAZxzhEeAltZx0v38GXMjWneblFMW7/84i2Am
3u8l6oyS56YylvbAy3ZWz5+AmYW1CAq5usR5faDP9dWp/eobf8U+ktUeLPa32Eld5jbnUODtAOOP
kTdJR77lhnYhy07/uqBu+oDmuKKJHb4W/UuptJs0X6/LlOEG1dFMhN4zbj1gmhWhrTP7SoQAS3C2
Ry84z16mIe0Qp8CZtJPSraUi3OtdJCNgULFZZTdv8sJPwOU25bH00X/d271/rhNSBNdwy3tczC/d
ENeP6juKDAh8961tO5ngVYdT6NjjT3nSxvakTsbQJezLJLXGhF9/bvKCOUueqcOy+JQDqvCi7qMf
OdJLaK9qGkvBgaLGtLxNnOrdcz7HGUwTHeojqAikN23/M2jTFSNSi4A5DtexXrlPwxxqe2EzMVgV
iRxj0VprdIzhfhwMfYeF5tei69bXdnJ/YTX4fRIXFk9i8xguZb6JSvo6qvjrFD9HuwveB2yzF6LD
sdzJmjBsQ2vVFO5fk0c4nBLm3Hkj6tSbbqGv76qgZhkKgf6CUy69iLpjxCayc9jAMwphLLZs64NB
6kbY5mZ/XwbQkp7mPrhLA0kyW87Fom/LGAbbJu8tRBj9glQBDrXqF4NCbF/UlfTSpYXPCCdItHoa
B7N4CSrs10thTI96ZcHUpbpPJCBst0UEZ18e1FlHcDw4Qmyyx0xV2Tx/+NW5/dPiefHlLpwx96kV
Ym1Huxw7tB5FGoePbjERq+UiEI8ThLbjgCegcy1gdEqBpeHKxqsYGMdqJld6Nn3vChtgQbkVURuV
ng4z785DXrE4Cenby3lJAyK9Kanork3wOPd/oPqBXz7ZdcBCTUoV7ib1imgKB7noNnJ8Op0JbtG2
ieb+Z5PoJWTQ4cHVTXcvUmGc/xwWGu31qq4k7WNYvDXJeMGZ7VZwVmfqYJAZfwj87KEBJr4u0mKA
PTLyvgQZJjJ5Znb9W1Gx87x/ZA5M3lVMnMGWGry+SumvgpMjONa3wFzGSoCAa/IFl6NNjkDr8Khj
1iqsHnF4t3xj0yXJjoYFER+Lh+bgQ42HzkPTWosHcqW/O1qfPC8gcy/l4szrwaMVRe9uhDrGDIkp
7OwJfA6zvFLa084K3VMeOU/owmtcbdLlVZvE43RlAovFFfbWSIj9o8iNhLv6cn9wjIwgC1WNTODS
b5ualj4uhlZmQOLXMox0CwaGuVbdo8bQaY04dlM6nAnFGM6tPKgzdW9C839uY4/aM5gkGOq3vgnE
STUu0GPOj4tPZoumme1hkZd8gqwWhVmv+4UPk1VNv1F/s4FL78qEs1drdB1gNawbQOZ/luzqTK3l
fddPz/mEYRnVOejj9nqfZEw72euAZaKo+KFXwV9L4rmMaMbHfRjrls75bqESChfL/9GPyM6tPrZQ
SGXztkuX7ICn4egvATsY0om2uC22cySa18BxsgNcNX8fgld8tRvri3pTaPl+Ey2JmW6QYfSu5WpK
0611PFdUUho9gVcKoTGKob0khii2xBa++PR73oK+6vdYAowDGVbzi+FDjwzMPv0KJHI3p+xw5JvY
5SSkteQxP1Y61TrY+NZWA6n0Kf+EPi9/FW6aPfMx+YTWEHhv4q1/s+bpZKH22wKIgtWsvO+F0UZw
0seXqgyNQy704ovDrOpH+fK11KFL8vIfe300djO77GfLjRE8JfZ4u9sUItrUKzYgB/WvitIcP/TU
zXATa4JOZHEcGNdWK/3qGJN4mCTNgZTU9rMOZ31T0504OTVl8oReMmqPdKq170s9/hzaLHqfY78B
/oferl+kPC3r4qPamycT/pVu1ud1ls1Q/JRRRaRI5YWu1/uaONd1KIl0Zt825zqvq501IsVTlluY
Bijce5uNK6FCHyRPTZTbZquMXqJ72DLNOCKS33HTTNuJxd0rU+u3VvO7p6zXvyjlbQucS4uwzhkW
5NG0ov5R5f63srScv5K42yM9nz5GdJmDxIui05uOKDAsEOGZc7BY4t5X6IoCYA/zzjaD4JiNYQRg
uxn3wxxkJJ+go6zrjnxze3xSf60SSmGt5sUw9HRfi7F5jXvnYRDmrXeREUdaZrHmcKcvVUmEmRZm
D1m2QA2z8QGgoTTfQEylV3U513l87uu4WTNDhFs70OvTAh14vUj5SWSWyb4LLXMz5jLQXpJXnYyA
Z1l4hqbZXG1ylG81tJdbEZf13ipImBBihMZhEaDe6oSp3ampdQ26FbV/T9fb2ikXMFNt+2SRz6k4
Y36ShKf7f3kS+gAm2/+axJ75TZ6QTXQ/0Uc7+QJJ5eSk5c6U9oelz/NneWXD239LmhRvXhQ9Bkzd
yOEhRChhmFrOqntNjyc+IRJcfdFjVwaPYKXWHjqk/X2PQEncfSiHV2eRMY1yPFWbkMBom0M6IYCZ
CPa8ZSMpAD+FX/N1ocnEEKkNzTZ3CMtwjOIpXMLyGMe+e6W14l5Javl9ZpTAlxLPM9Yd6Qy3JjSs
Q27PGaaifoe5iUHe0EjRslqMOUuWPqt7RHp3JG705jEUc/xI3eU5twZnfXdJu9VCpIMgnjqzp22K
Dvg2+nhiYFsP97NGnqWBYMLsBvE+NdNDTsf6jaGtPyBcTfZJkbIJVd8s/YJvxOjI0I/qw7Er9xqQ
rUxLEypKDux4T6Wl3poCkVMwE2Kl29gz6G+sFPrEjBPxqM6SRXuOioX+kESiWIsoD+6Um/V3fa6p
ntCjYE/6rJr8iajOLYkZW13DAK48dxr090e77LRrY6B4cYwlW7Pm9NcZCxCkQ3b73BGAuSqFrT+X
sCX5v/FHMYi8WTUkhDes9HCz9xPxp9KhljF58L/vz2ECGC6gl4ReE9cqoRWoFj7u3wG5MWL/p+rA
SO1u5rkr177+SnIYsL2ooORlaAOrjgoYpkaWIxmz4y1JyQWJsqQgvYazkhTux8nrDslItKUSJNDW
mPdWJcimTBvL2Q99alzVmANegupYbFwIfT6qIoGqDXRujEbBNo7p4C/7FlexBEe3N4F79WSQhapM
jp62Ao7a/MXyXiMIHqIr6jb4Y/gKXiyD5pDnDFiVbWCGs00M9f0XpZRCc6VY9qaee9iQFtdblb2m
rdzan9l7ld2rNZOrIIeRxkRKrJ6Mu0kfYzSxUzRL7pvNILeqnQfpmmr0ZH0UUQ0BAIjB3QFPpIi9
DuwUdbXDwRLeePj9mhv8Z3SGjSsUV3ddyCpg6jhb34uR7zjEkrElPTRtDGiT1Yq7aQuN9JC4/vDT
UQcKGk1b1QluRcLrHwvqFLJ+okS8LUGgFwBK1ElZNTdZ6+3uxSYIWA9zE9lHpREEkNocJ63cklnz
pabY91il2vwctsFDqbdAMkB6s3eRuhZeLaRvQXZVAhcHoAmOVCbaMCHuHQUrQeSyDG3a9IpQMwFw
wWFOoM1k3dTZqGXz0cQEAb6J6AwxmG/6nJpXdke/aJbGl/vn1davFJ3ITqXn8jQH6PAVkmXrtd2v
++eml5+LAasFbALbAX2kjEFJBjoaibbCh6IoO0/sRvLD5A6sSuUlwQu7ewtd7xnAKifeqK/WZpG7
NnCpQCCA83mXOY6LjFA2JSAZas8aIPGvtNarq3CK5jKy91+XPahjRp0Pf0JGnDZJv0nzOF4xcrsn
PtPuGTvAdEMejbe2Mx/uHUOnEFuefP0SQUqh3w5JpBy06ZxU35PAfi4Ca/gA2E31JSz7T4ocsuZJ
9epOp+js2j/dma5BPDYnNCN7OACYDnPey3t7aQrMddICdpissr2os7Ca20sk70GVIhAVVMjvn6Z+
sL53XAxyg+6/k58au3JIaJXOYNtFKapDjyb3YaRliRm7dl9o34ZrgD/OZ2ZNr6KY9F+m/9pVmYbT
UlAh1Gie9mb2YeUh44+y9EThdIFhwUPUi3JYt6nDviHwrAdPn4N9BK5iJbpCPNhlLi7ULNc9QXsm
4I6WIUXtHQjVjdpLPFvNpfr7rBxM/dgH6GurZ4VzXSKSv0LjGTyo+dZOnbpQP/GG0Vw5S1kftKLI
98LiUhExYlkGiMAQIlWUxHNbjOkT3J+CgJN62opa79/rQUu3tgFFK+mj4T3WQQVGri/dVPy086di
Rexme12Kon9PRPcwZZFHhkxjIyX0zbVNx3+dQPO/apk3PXVB+ksPY/v9Lv/UIvxonclebxiWrQ5r
4r2q+9cim52Lzly+AwvmIZ9GuJyB/xtA27KHAuFEjHfS+QeDJdbzaFKmdbv6pq5aoHeHMvT25pR/
/yMk0QIaF3ETfc8mVh5VlaJA0U1itub4owV28BGmPuhDw4ZFiQXlBACEeKYm+GbiKXlOUeoSfGl5
36t4XDfTGPyMUh8cEdIFKf3LjVQ6QPP6AmkfeGco/ioDu9zirh/WvXTko/CXYeS1ta2SxTgK4mH/
0JuRoH+761fiuUSTV5WesdOyId6EDss/bbHCqzp4Es8w1wlg2ylITkMTm48mnj7KUDTkSMO9Ecci
HrTaeWO9MJ+Un7cqNjCEggc1XpLz7GxsuFtrKw/MM8m4yd18rsxhWUtRe6Ei1qciJ6xr0jb+CCAr
hEXyGvTpfHJpG65wFeav4O5mgAOPTjAsa8/Ew5M2qaSOGch/RO5COXAYLsygGu8P/P3BNrapvhgA
hR0YfeyIMDFBpF91RTddOxftamwm8ZvoF1JIEDf9hUKC3CTiikeNXDqXbJbNkOY0aOR806baYx13
A0DIERZ4B5WK6aI6JwjBN8qyXc/uLc+b9FXdz+T9XMOwV4SSsODHCyv/ITraRiderap8accp/g79
iGAd4Z47FM2qExoHJT3U0rj3RfNCe7mLou+boJIX52IYVn8miPsdVNJ8/nPIhu4/L9UP5hLIsp2j
kywCmG8dwNQf7bAqI5TEc7WgirxX3Z0R9tyQJNT6kA0e5sKP1zHqSGbGkkKoySMtR/j7MD/ZZBch
FlWDqxpmxxfXXgamwgjciSCa9Q8NR0onDwjMilVkRt4hS4KW9gGWG6OIybdxzOGqBo8/l+qnZpL9
/qk5F7CAhoj+Lkn3sRmHH31Q5Q9NJWBtBkP4EQdJehwquObqp0NWYH8cz3c1NfYL49DVvRLbhmLv
WjP/FD/k1e3siy25sxjAfy0Wgpk+IZaDAjb0RLki/1PmsJksVlZrjgevJs6TIhBZbziOnnpDbsop
r6mrkStTFsnUFeU8ouR+xgZcfGX3Bj4UHesGKk9CyMTZ9IdsoyY5YVNfDTVyYOV9Wm3Zpip192za
s0kNq6if2P3fLBFXH3E7zacxmvW1LS+TliZ/4rYb0TlonQpTJ0FeIhxn/sGLFXQPCkYTh32/GYwg
3Ge+v1LGcJS+LfolRpK6LptHT0AemzKhYeLWGuLOR3j0jAqsplIrBWtb90CeEOaMbCGYQKriJYra
4Ti5ob0Ka7hN+dwXGCgsj9c8eI1BuF0Y36IXQ/pGhVU8C7hFJw+F+EmdkQsEJmC+oZah0SzFNFCL
4bEyAj4YbgInpCJMKOMXexVOfVYZGFNH/jB5C4+VmXuoqKAY8nyeqyjv1n3iNhfLyB0cj175EdeT
R04NizbV5dDKIV+H+UAX0yyMQ5HE7d6LLH475AYrg9b0Su3VkB4PdNFqWtyCmUWVKnsv7o7sbgO+
kAojiax6q0t1CHxn5b6n1MZt+5r+/ZbYIxBDspiJ3emdb2Wl6azZK3HySyYWrZus1X1mClIve8DK
Vp9TTIG8mSgXcxbHJC1c9bg7Obb4kcupxGoHUtliMAAimb4obj0b/W+EHNr7+6P+ewnTUDAM5L5G
qWuFW8PrSGHypL39499dtf+PcwFit02Bk8h0my2Q8d/OBRRWGnU7aitt8YKrpdz/aRHHrZyG3ORR
ldaFBpoM7DEx0npDEYYNreobqA7CP3oJll8su8QFEkDL3WNtKYISiXkb4XMrf1Ww0h6U2kzdv+vO
puTS0Lw5VUvJe76Ag2knFnKD5FmNRDvaefpaNjxduZtNp8jChUcP1dtWLoNznw/DaxWH88lOyP5U
P+26+lGb7JMCeNTmMp3YZu3VDsPDeULbtYgWkvziRttMqA7Xag6AFx6jdejXdBiMQ+IzuDdmzArX
KqWhkRSi1gPLMpG0tkHs+zApKnIdLOjwgYMcart0wLJRT3IaIEBuOIz7f//GhP5Ps4mvc08YOKAB
o9rC/AcfV29K0FKOReAANZI9ekPMEUEizoFfLtd4rA1KoSSlJuEQX/AuIsZb/N80A+Iww2MzF+TS
OyeAIk+1LByJIc4e0qr/rq6GQqQPmjd+L5LgFYVj+dnqx2WIGas5If9q/lH27gespuoxRLVxJpOE
BVmB7wqBeLxzoEtEmem92Eh9Tks9fdNanONxF+qnWrLN8e7jjjR3CKC8HRgKEHthM2/dIXmeA6ik
ujXu1YjcGi5b1ba1DzoA9Rt57QjP0ce0nmkfleit6xr/UPg4s4PKck+TbVPgWAIpGCihwI3FazJo
8dp0Qv0ozKR4xfhPkLZpdU+D5oTbZqgGVquollPsEFfbd7sVgiviyztPfzXKhYXut8By9GflMdUT
HDbjbDxL1RGNU3Q/ypfF3PbD8sC8oJfWUUK6zQtudHPXkMh2rqBpHhyJqx+I0jiBKXwxJOatJerk
uhB46Um5VKD0x6Ioye8aaYSpaa1xEwATEWyEZKEdNE4BwYBOc6GrIgulrXYyBQE6MVCKR6XuyqeS
Za+A7YTlKF4jFJEblqi8sn5gGPP9+Utup8BjcN5cydtt6ISm5q7XFu0JsiUmd306moiJt/HgwgpV
uNn+b/rs6AQpm1s+BeBr+bUgfmt/P9OlcLAw0av7eDgPJNo3+1z4xWok2fza5N5Xv2ibq75k5Cg5
6GCv92u/KwgIzTbqljqY9z+CvqFqxMWWXcwmBj9XD9MpyedfsqF1dpdSf3Km9KC+lqLs7V3pwEEJ
4TRDF7bMl1JnlzJ59vd7pSePfbbQEPP1fiKUrwwp9PRC+xlUyXvk1eJzSVOAMWkYHR2aF9fF6N5d
JL5/wevdIXgi7tcsVxWRyeSRjtE2M53hZ2Ay6XtzjbinxRjgJ8NHo2nEVYN9PaS193VOk/hsJ21M
v4UzM8aARuz7YZFEWAsc0QX0KzDC0g0xQ7RVuq0rf9ibmfNpx85yiFQMSdTbYs8alAYaLv9qNYg6
XEN5zrf0t6QD17AnNMlduB8YHA/4ycaNWomqSzE4w2YoCK2KbfGpXN5lDzd/JMT2qOv5uBWIaLdT
OerXuE+uqmKmDmYRGNtKj33a3/mbYkrNHekwU/bdXVgXWcmZvTa4RyKlARP146pVQ6XZ6l/dzLE2
S6DbZ13yZaoi/7QtvaO7QY17bjqxMYb+0NsW/k8NprdsmbYuJVfHXx50rS4f2zBdz5PmM8bYOciE
kIVuhfZpcOu3wAngqiUL9Fo3qQ9oXwxeVDoyNLquk04q3kTGHXIriNtaE7aYLHEg5W1/LIMweRkb
llwmHPOejLbyiCw2QWnbvCpsi+Hchgix7h8TZq5Fn00MFWZMh0cWIKiOuw6xvzwL+7BY9VrnPkRO
9ywca7wZTWG9kT35PJakxs0+cvocN92eWrx/irLJulCC9bb8zdFr5ZpwJwXitnu5TYM+cmmphhfV
nH2PG0Y8yss2iG9UE8aSPhsO1YJgRqKiltzdyOuvLscxIUNB7c3DealWavt3B1xmC90EKm3rsMXJ
NFJyPIiJhACvH4+F7+Pgkg9hVWjL5QG8q34xXCdc33cVZpgtG9VdcEoWL0Y311f1bLm02le9yJD4
5QXIRRyubE9+ZtJnrLctJCAFZIR0JT/KzETIQmJByEPbZ6X/AKeVbgQe8Qr33n6yYW23EkPpteNX
4a3bpij/qlIi2/OJkGxYnuKQMPbc10cWiOxPFiXRepYKDb4WrGPS6qgOqAapy/T0cJx+HFeEe+m3
LunSGy0+zB6qazUjjpUxJ5EcOSv6cqcwrD8B1XbQIbzvo9yGq724WvUTXUAR2jLbHQTPcGOHhb9P
clqvmojxq2mUGooQJfC/T/R8qv/AMXqOCfPGNgT/z/aRIP732qzx3RlVve8cNZTQa0q2dc6jVxHJ
Wut0zAqSmBvfjjA2UxSi1qVB1AGJqgqPGa2AB9O4RlY1PoZZ9qH8fJh+p0PrlMk2DrP2geG+pduy
BFs70f0XBgmk+hj2vy+RtyHeVPwq9We/Gu1zDTzcWywUJVKbqg66PjY7JAvv2Cjp803++IO4OOVb
46mcVsDFW/zlZXBUnsGhO3gNAkg+R/+m7oQ+LK98hPY1VO5jHS4PozR5hDoDeVwV4c31KutQQsqk
x80DYgYjtV7ZVU/kQaMGfxEm/uXZz76UI/Bk9p2/zyrP3rHZXB4NAi1Rv3QEfKRxdstsMokDwPlo
QW5WOombMKmloxdK+uUt97sO8WJePyGjfZ+dyTg5ZY2IWSGOW9fPVx1Bs/u+mWjTSBRy2bTzNg0M
miItkFCyvfPgUsTJRXWSUo98V0uIGLq3A396iF4aeNc3Fy/kCkO77oAMkZ02Ogz+wzLM7+qKXK1j
4I5g64q2f1/K9hzhhPs+aQ4hkBUDZExPYCcWNr8y701xWimPoR1R13ZXo/b0qAyAia4ftHKGk2B6
9Q3ez1xTEdCJ89nW0rkW+e133gqktLoWP4YdtnZz0ZhC4zgETEA0kV13w6UytZR6Rc4Mk4nwuYQq
hP7YRaWU1fDrQFqmUuCGwOiXNgXBq6uPlICKYB3wGmLC0duPgBL4MnZ4dOA7bHzfXs6uMVXPtph+
Ci1ovhEpZGIAyYybtYQ/4iW/6p0/XKawGC/QpKdjYIYHfRnHS55kCJtJpeao/kzf7l3bolEcB4i0
4vLNbQTMsZSHOBCku9+Hsn9/O63/gwD1TQ/gHT1Lm7AKz7f+++WsPKddnG7xz5NOZpPyXPgMzicr
Z9RXi1N1z+2Mle8eyaBMb+3Ut/dDx57ukOrid2wO+85XbMcMkC71+zOR7L/h2ZP95lWeeb9Tde6X
Pmj7kyMlpzWkiXDpigcGQ2xHU1qjXMOhVMUwDFV5k6oAxhTQaOtFw14+5KI4gBcwSNP898/C/z/c
WN/0bSiobDsclw/jHwNVCrujZ/0dnKlbPIFgAnCPDuNYCvzthruAtTO6tyDXxLWMdILM5P2JbK0N
Zo7umJeYAPw7uKr2jorBrWjcSlgwAehuNFF9cZtpObiQDqDqy+EF8dgtwQ+5M3BA3dogkmZA7oU5
m5DUg7/puu1bYZn7mUf3xQtyn2gm/dD2aCQNL3POi05Hl4am+Vyh6RCHNC/huMoeVLSYW1iQ2qlA
c0brJUOp4P1SY4+Q2p4mYcPXjLS9C0x6j0PsJA/2TMEtTyMQ5dxSB9GV1da1qTf+uaf+SBYbRzKy
wYzLP6tXOL1Gv7+qCQv+0fQ1TVGBqllLzV9keAGTHbkly3+ByRYAetmH3rLf6Sh46o3trP+kCAlZ
E0vM/IvvTfrRTPrsyNXX1BKuvondn0NL/SdYfHPYT6nuraqRLpVdN9pVi+vTvz8cpifhB//J7eJl
NnTDtgzb93XD8P6xXx1i9njNDP0iDAoCjeUWkESCX7ZdejeLmHE+HIPdjd/80zjI0hViqUV1Ki7b
F89E1qfORpLL1qXQAaUOzYuwg9/3//yJP2cp9QYHjK5690qLXRjc2gtOx3BL/3t8av4+E4v4fS+0
q2+VlSwnJQteWGThhh/oF+sdPTXAPZiMySiDqFVhGubMJshMCiGcjBiVOPg0s+7ctVXwM8laKhpY
eZZZgNNNdCYxq4KSgbBOgTBb1dy3StZSytSDyRetjtTDDwHYy7FPP2ALVMfAoel9b16VYOaI/mjL
PQIldpDshQhD8sxraUoir05WQBs8a6ZBNbzrSI0AQVifpWdtrIpp24L3/+xneDF2CVZQn1lFVVq7
RzAfb1UBYElFu88IPsCxKzn7iz1H26ZJX3q1vJ9zduDp/KGN1XSrbW95MuP6i7LHlVPabyl5aMza
pbG5u3nChcVbnsOgIS7+WVHBslDfBUmYYXfRNMj37cmIfPfZRGv4VM7Dg1quOx75j3dKqMcWkcRk
ShV/YrnKuLSeSxPt8hg4sHgxQymOljorW4OvLAUNIAX4TgJTLdSBEbWjidabEdFssK78R6lrsr+l
jC/nzAFO7+d6ibnAqFeBRXu+QPzzYDuo7JqeX7ktS+inMW34jlSwciN7icCfL7NSMxqWBduq1ZKD
oE7IyIsFXhWdFn77DTBCe8e8UZyiqdfWSoQtvYKQfXU0YxhlVmk8NeQkO8mpSA1gbxJOa/KG0Kmv
vLUhTZqt3fJVdbG+HnPjc/YDfeeaiXa3Bi60x57o/YBZ6Gn0GMlaEXWorVVXXSNHfKxDklF0+1vW
Gm+q1u1MBXFAHaoRh57NZ6yLYVfEWDy1IZ1f/nFWgJywjEm/8Pk/KslSzxdwas3im+o7JYJ8A8+I
i63agrAEgkrquWIdKNsdtaD5sLjmu2UFz2lX2m9ulTV7/qukH0d8mFP4ZBTLZxH10VkVVwobNPis
aXRmKaKcoMwch3lsr/EAZdbtfqghsTLddztxhuf7DqEYB+3guCvF5qfxCDGnIkMyKkqIqMWVMnr7
Jje1ZgjY2G/oaJvUNGTvDOgMkVmyd1bTFNiZM4EdqkGiDomcmdWZM+4ow2mX+2+liozqUJrxsrfc
6qeT+82mEbpDOjop1itdoj3up6TdkxjKFBBhDd7cO7eZ+2gDT6Fh1bWHRiXnlFQs0giROItdJSZ1
kietJonxfyg7sx3JkSvb/kqj3qnmbGSjSw+kz0PMY74QkTEYZ9I4k19/l4fqSsoSIN0LJByRHhGZ
dHfSaOecvdf+Lv2gSTo7WXF4dWHfpEXt3X0v3P/9Pv2P/Kxu/rZCt3/9X/7+XtVzw66i+9Nf//pQ
Ffz538vv/P1nfv2Nv56T9waI+1f3b39q+1ldvRWf7Z9/6Jd/mf/9j6NbvXVvv/wF9yuIgFs0ufPd
JxKW7vsoeB2Xn/x//eZ/fX7/Kw9z/fn7bzQpy+7yr3HLKH/741v7j99/MwzqsP/+53//j29eXsDv
v+2bt3/98c+3tvv9N9f6C1RKm1Ltwvjkhkfndvy8fMe2/4Jiw3R104M3AGOf3WRZMWT8/TfL/4sQ
wjSEh+rC103L/u2/2gpCz++/mc5f6PAC6/V1x7V8F6bo/z2sXz6+f3yc/1X2xU2VlF3Lb/+aqyYs
oX/vVn12rZcjcC595X+C1i+0cjPHlcuqXJLbqjOdIJukuWqWOAfI3H32lj+tuqY/OzHITOxfitBX
E1myJ5p1PYzntsWxwlgC3xjdxBRgSwzCu2aosGLvcLJd6GjUkMAGDe0n69aDTiLioAkXgrDnrwTk
sKBs8mTzT+//Hy/0n1/Yn7bivDCb8aVneIJXaNkwI359YThGfKLKDTjEpOqE0JPb627WYnIdo2aF
f6zfIYcvSCPplyP1XwnAcZqDWbfkk23kmwme40ETpKvFCFtC8muNI0GZ910TFYFWETOIkHUIv9mB
7P6KFRCqZWNaKt9g3NMZ75lhPiLK9IYGZD0YcpxwcIGm5obKjTxfNuDQQ5IeL/d3spFtLmg8Im9M
/8M7YfxalPBOODa9CPoFlmvarin+xKHqXLeqet711ZgrtSF1rD9blTuhZZ7HQ2dl44bNALB3Ykqv
beHt8VkUGOUEru4zmGRrzTae/jhw6E0yEYOu1wmGzBYmwb//yMxLRfCPPeHlQF2XRd+wGX4xzXD/
XDE4daXF0haskKRviCZBSEUDDSUFOI7JYATvnWq79w6YuCGBeOWIK35+Tpm47kunnxhTmdZa9onD
ZD6sAQdSELDZ8t2cwSUu9Bg+zH846O9+y68H7ei08C6DMgwIrv+nC2hAIIA8PjIoX89tVr0b7Gcx
brUDuIJui9Zq45A/AuNRJls8UTx1dDJ1RTtfJ3kNTmJSYOCem2nVt1HYox84JJN7oHMYH2cUWaZV
+li47HDQGHdwf3tlNgzdYChhx49XU7lO7cClL/7hDz46Fp/9ysCu5ttuEItk68Z+v8flg1YgxSU9
eVILXYaT/98fnuPA4cUjKyz7cvX9er0ljXBdznxzZXYjSGcpHmB3n4SmjgNZOwezfVJe5wR949Yb
SY2KI0gSeOjk9k6z4qt+ilddNed75SExkw8NIcwYIDpzXZZ3eio+//3hGr9Wp9/nmg5AxIHLZgvi
Ji9ttn9a9xyUGV0yski5sdkQ4BVVYIAAPC+g11aKPcjWYlMeVJV2HXvIqs3BkKHTVH2IPaO4Sn3n
xYzBeXoSvty/PzbTvKxNv55Trk3mmW6ZhmN7mNx/Pbg6Tzvkt66zmoRmr6e6eBrqqluXmdLWvp7e
uBjVEHVhikANGpTpkO7FZD9+O0eSEROqrHO5m4ZLJpxWV2t0pJvvNmhrEi6ULP2zt+QqHB1PMVEt
EBUiD+1LkopKfLQre3FP9sX4Qo0L/oYZGO+kv15qw9vaYKa2ssqy47AqZl8h6NYx9zh+tS+n6oX2
xh2yWQDkc4uF2TOOVoqwjZTo5Fb16uubH+vq7t7z3B1Z2za5fKpA6QMzkgU9zLCnHyz/uugv9kLO
+P1YO4wKSHQtU/YvY/aaF111a2Upu2Ls5nHDHgeJLHVYZrwhMNRWjQLOO5ONSmRq8lV5zCoSA3vW
kMX6rq7GchddlFFlmx+0KZ7pMvjJi1tnVjD5LDtWMp29uTe3MaawYorrdayPiin3ANHBIy2cLV4g
ZT3ct4RsBem+byo6xHPRbV2oGr3nT7dGl5VhIRucwB7KLzbzTciN2NzELeYBRCnnFv3ELgKafPz+
CqPJwQKActMX7TH3hrVRJC2w+dgkGyrlip63CwAdchmWfYWV8U4X9BD66YYch1AXbX5KwOg9KwP6
fp6hQO03MypOKj8mjp5UKuy83NnaUVOiKoD3P1WmfSJnNzCUbI/4+0kDhB12GAdfO1xwKSuHc+hN
OmIrmH+HXVb0SJTpaQaOYeo7S7ktH4vePTuJuStK4THCtcNv9ArzOee4aM0PePpw+vk/GYtrxcHL
s+uCwdp2GVEBpo2sN/dxBDMYFhu3Fd9EL3WhwbjdinwL/aT64QNp271p99arxBPvmb1xKPOEY/Ca
/GBUGh4QUlWDwtXhZi+ld+8mGkFuwH8YMnoXKjjJ3V0mN7YpGexk2j6KaQdHF9n+iHUlGIZMkMdW
Dvc1+oRtbXbUnpJs8MFr3DXYc/2auZd7dqGzIqG6HTmLTqXnmbfVUDrnhQQNQluDgannU04E9zln
2DrG5r3mVLYLKvtWV6Zz3ZUtKRvZTzP6cGuVnMfLhc3Ust/GXZqHOZq3rRoBHPqjWe0ivSXIeWSq
M6FpPUdUk/9hifnzCuMxItB1wfiABqLBTunXFaacFz1KYPuRPXGa4Uvc2QUTOQzre6+flgMaisq0
0OpKa7qFRkRbY7jNY6TmywTDTqguWLTqxhZz+iAWLmCGTOu29udTSwot1rh7Jnz2GXVz+5/uM39e
uC9HbrqeKah8hPjXFmvDROlyL14RaOaDPZP7wknNdRSbd2wLpuuedNCV3/gR+XD02LjMEz4PTK6q
GzcATQBCz60eyriF++4JyaTAhJ0799hYrWLbJfMTvSm11TAS7CBMqPWM3ppaVK3//WfA+/0vn4Jl
CqY4HlszxAqc4L9+CrZlUQvGEsJ+XDjryB9XZtXYz7GjsgfcHIG6sJycS76PXLSnmCJj56j2oXQm
836iYDfiFrtU5JA6G5n7RbWfKY5qxNj5Hg4nksfSISQtknSYijpeub1BDZ+jlrRGqw4zxZqj93Jl
gdJNDSiFuqy3baLMA6hNRl0ium6yaQUeByrAMhQHDZtX50JVt+Z4VdszzuyYS8iIniorKlZE8d61
SLMO01gSr4Cxy5+s/o7tWXvjRXpozNAByO7Ozry33HWKRJ1I9uI5xmxeoW9zWQq8Wm8ouqc6GJXZ
HrvMiw6EmQ50hfgVM7EPnBrWgeYkasUW2080Agz7+4PvFT55a7jTLk/RPutXtikum/L00OrcBZjK
QzCGCru20YBYLbyb1GJIAlgTKnm+tXpThEwsx8OStD/HmWjSrhDuARj5Fs4OZIK+j/f6Mu0xvplH
MdiPNbfDXRt3CCWT6rrN9lwt+KYjyvxFn0BC+NystDknGhpEM5GfIwmxkHsm75hMOdgjtzzD8inP
WktjuV6Ofv0t0yVQkwxDiCfNR0lFuM3jxKYDkcBmbbPWPk+VnTAy9luOtw01koLOfl3oWAbqZSs8
7ukL2PWUye+51ofH2dbSuwzcYDnlMryEaqysS0DQLBZnZ8x0F7E23Gn2e19CdsYRcjuPev4oR+9I
6jfAYnR9W3TjA/w3Mp3TbjYPXYMLNjWtJeQsJ3sWJ0g5KhedEZnCuaYuPS2NLGageSTdvhuN9daN
42tmAdUphj1vanyndUN1bJTPbJyqzLKdk15oHy1I552aamfbRPknylyHV6nVa8Ivfrrt7KztFFGA
K4sfzIHqIBvzreoMhhk1+Y8Tko1BWEf++Xad+mDQa1xhMXdwQ/lXk6EPO5uclDURvwNN0dBHN7ip
0+GxG0IR9+XWsRtiRA2bRteIU9u4bYbYIVpG7mt7Ii3HLqDHZBVp4KqlkIytTS/75xSg0eTbTKAs
Jlx0i5muYb5O7fQHy1DHO1gw4IZF6FfufYbUCQpOg1JtqPpbLo1qJuOvG9TVcHHZVkzJj3KYLzfF
ZtenPVrxEnunx2g9i+3uOIIQQR+vsmB2MGioaTfG8XO0pP3B62fqJ9ijpeEmRHOEVWSSIt/D7Zwa
qPokNt5GDE4aMQSOk2QnfajRaJoLOhMvAykh5U5OCqVXmm3kxQ0Hje6IQQO1YZRCmfeT6eDrFX5U
sknAmoh0PxgrVlZC9zIIzaPlQ6evfzRdfyxn873spbNz81HdCNrk3PksnXn+Mp9ZwlKcKD4RQqRs
UPbwUMb2V9Y57wOFVei6xg/TihrECwhO6zZ5yzytLUOj4eqg7OX/MjeFmvsTG7SXeurtbS5Slswx
RpbTV7PFAJRcZi3p0Gci5BOe+qjycrkC7bkQi5kD2s8IW5QEgkd4V3zAfhVMbKTJRP6gaI4E/mpQ
whkvuxRB1FbISOY2VwcdriY/1OrJqlfjl4jMJHTaSNuiZKN1qPx0NdcGimwoR0mxUulQUkK7+Brp
B4OVbG60TjGJHkg5Ij4eIDsqiLHgLU+n/NY0WRmlLJ5YhMxbYbZ7GsfPdlUU10SrGisUe+5FQQcq
se+Kkztn+appVRrSBOSWPLjFZgF/ed2h/Knt+oGZr/uQpv21Nhr1gV3BIdOn8fQNiGkdszthWAJi
294BqVb75kKZ8xOnoCYt403bEyXSoXmE+EXwXuOEIzaTO3Qdg7of3ak+mImRrZxyeHS8ubir6/ZN
x/75xPG+NHPyiGhhPNSi1wNRspvPoyjf5KmfrHIb5Pyw2MUBpDtBr0kEMqSq9bshM/S7vBxOSPbe
CoN9kTXV823qH0y86Me61ogHvHxl1rgkVOFEIVHx1slreuv0/RXaIQKYam/P9uzNbpDRRVoPaCAy
s/Q0z9Mr0/l5y8yjo8xpoCrHYZ5YE7aLurmWad4T7zEMcI16/Uzum07usYDhnSdrvzc8ZPcz8DUW
kyxweWEH05TaLlaLCJ0dAiNAEmjOnB5yKbsTubPHnpAFYZyRseoWMlORNfmZG3N+vvh1L/39Iza6
4bgs1XgkWNrfk7Sw78hVH1viTVrZXi9VEypdqm2XO9Gpv+Dlvx+mJY9O389BK2nXuR7bwKBwwadQ
lZBoDiw+WbSh/6RuEP02IfGNHhqVJ2KqizAadDaiQ16HfUFsOyojhum3iEfoZJjoHZJ8vvx+qW4o
dSymRUaBRN/G+FlE4iQrDw90pMHKa8DVicnrw6wh9lSPm+HsmvXLoMPVMZwmWvvTbAcjTIct7bD+
qm3nM2bw+dw7cBTIEDul8886GgjBsJbhQnZKWYo1SepXzsQmI589Ks7wNABIcc6Fg85qb7vDsJaJ
PZ3a+NFLQDsaRjPcKO44uvRvYgSWQVa36tws3UHOub0tfOoSS7QQL+oFPsx4sNBiMkKxfxisvee4
NwwmXBV5CnHNfWyy9K1rM2xTjubt4pY574jT98qESlTGWvOeSbqYOgBnKCzZzi6890Zq1naCek3z
bdy5AyMt37KQlOtGcu5s9emXjfaGx+4hShr5UanApuEBYFa9dH3BdR2pC/yd7SrjazeUncy2jkyX
fRoH7jzPd9UE+oaCSPF2ZsuVZakJ+iGes8mRbkDgsflh4djNouSV2yptT1Xsp2haiD2C8cOe6D5y
8uuxbfYmAffPQvDpC8hsD/Zsf5LWx4o0ml9LP9hHMokoJThN7HgnkPodExJNd9P0YbpigU6pD6Gh
9Hbbg9bXLG/nIzYgBibZYVyOgsXI5bm8rpv2SxOHJp0ZQiH1k9IIZwv/gLLB3MzTWKzauqHWQYal
dT6SxToT4Vg/WnE/rKPW2ficPPdGgzvAtvNl6w6VxyoFxqDhlnddmv1VBN0uULWZ7w10JnYyNRcb
6J3kTCf3h4lgGbX2Nmarp9ImAqIFpI2+5oveE2g3TwREk9qzoY6N46CsoJaDTPiEC/3sc4kC+31B
/6qHXNrRrUGOWZY3ajUZQ3/bTj41a2GUD4VP5vNiT5CNJxiNHbtwYpaPGNLkR+9gBADx9SUa99Z2
lHxN2WSHthiHg20sL6UJFWsEv72fdQLb5gzrHNMp/ZGanPma12afjfWo2S3VSTpYB31qHwmR7V4W
1uKwnobq5hLewl6hEPtCE1CAeGEwXNl9uh2+N2tEXFrbzX6k+t8bUGhOMqM+Giy2CDjAmmsCC2vA
HYl3l3iE6i0OVrtMa7vAz5v0zXaju6a20M+ZkCXsuSbJl35Z0GQnX6RljGDRRbc9jO+28N81Jxb4
d7DFFaUnAqes6kepy3xlY0y+xdluU/JUy5VwM+AWdWYfUQze5cRZbezIrIkTVCMAIJFv2wxGbh9p
DRegM9xR19F+X8xyVXv0b5zOqTERlj7rHKIv20tgwsnO+IG14TWFhfWOBOe8FFJ+5dQt/rwxfVqO
gWE9VVHcpzQT9m62NFhQc2Kascx8eVZyrEyBL9yX0VnrnQdR5c5b3CEacJJpoly5xGwkdf88+Nz0
7UzSgckQW8mKHpDRR9O9KhUgRE0XiMcEPTirKm+wLuYbsM/GFQkpY8A4c6YWSarzhdCyU1qqHVOd
AoIRiw1pg5Ewqm6dFA+2e8aMTRFcxjqOc32VtzNpqaLD6wD1v7Rp6aRjPqxEK2bmLZ2+KpJqWiF3
qgnj7tUmrWszgF+DZM+cn9gbsiG2HgyScAGUywW1CEbgikQJrDpldEqYdk8LNA7d7CY9WLx+2BZp
+snqUq5mPwOdUSbTHgv255gbDsCLhtSzREUhFhc7bCPcYhL65eAZ3VakjDoaObOspdl6mnGDdr01
rVqAJVeOlG1Am6Nb1VGab92+fPd5ORsZKbK0mlqHeS2AaYFcDo3hqqedcltkR3Nxq5sRXUxIEHsW
NE6b89wlBB2TcDkPauVnSu1N0/7R1FO680ztfph65/SPB6rNedNOWOn+8VwrRjaMoh2YpU/2icrt
jwesS/ZpQLZHLa2bm1pJ/aTfjDKyTtXlJ7+/+n4QJmEDvmjHk16zMZDgDloCMEZPccEATkfre3lQ
Hk05bYkO4GrvE451Ndbmc+VI0bP/scxT+/cHN9KYIWHcX+aO570CWqQk7jXTnW2vawSi64SklL6n
9r1pWVffD4BCn9Jx2ei1W26UqL3T94McimQzQIzBHZU1R92ojm5mCrx0yXIi33Q5NaWBO4cPb10k
RQ6A4TqKUhb9RY5kK3w/ArumKVv7xcbsanSNnVMcWmLftcqtDiYXIEAm4mDjFsXlRS1Lxmi3xxbi
3SJwpiOmDTdLgm6SV3v9/bd4UOONW7LDp4eqNt/PRYi7LvYvH36khnkMgeEVISF1lFsWZjQVXfmX
5/n4EYvSWuwJu1nN0nbPyk7dM0rU6pIeYYt9ysixSwn7wRJ8DSgwJxhsPMzdPMP6qIvHwqre4tkQ
5+/vpYK7JIq49vj9zcjXcOVRWO/xKWkHlVdkxHtSv879JsRNtpxdkG3X3w85epRz3TBLyJn8UGrw
Yy6wD3qyPoZX8do0en89plp//f1Vbxabts1LJg40f9gJjumFkF1TerrmtrNL71bPPIFP0HgEvuMf
fa5zU+vqK0Mj58uNjXQ/oeCB4Lx0YYNA5Ckm0XCHZZtj6HNEwaV+j2nKWGGhM69yitt9DWJ+t9RF
flNaBiMntisvRqfdisEZv3RRwKsw9XeUCYjqGk8+tDlJNUOJxcQs/P5IS5SQprGBSiOcV82/dsDS
cf1ReFnKbtYjEXIBszdno0DFBG31EbGxxqR9L4fOCUt3ICLUvwwZ2dJEFnwIzRRqk83zB2SMdiPy
arrOk/yTm0YT9qPU19E8xce/PSgxuqE/ufGxJjG4KZxDO+bAT7jMRQ/rj4Sbdt04+CszcvKm4aOd
9ebMDNTcmUQee7VTrC2ku8/QL7Fx8cmfyBeUz25eH2ZRVXexnZoPZk7UzOWnpiX2t53bPwq90kMh
lsMl9mhrzMzVsjwmJ43VA9isb4zjmVkulqkK833f6NeVBqFIM9kvu4pGTQhmMYMBunhbiJHGbUHf
/DbzTBnIqO8P38/97RsqP8rObzloUEqN1gXCHveLbjX8l0mYDddpb5br1m7ukUSc0owBQ+tnz9rE
SKVMmF07RSI3cTcdig6J+rhYP6EIP7nEeSJ74A4BWRGUddzSq5KLH5jgdbZaeXFUOiadm7ZaDYZ+
sF13b9C+2BOcPUZ3hY1yu5TIJcvxsWNdZoRQudt4otKuzWNpLRt2RxkQvNJezYJg1TF9adMaUX3a
HJTBDsYrrujoXtl2hRkL3GtAHsTP2kjBlXlYU9UFFYIUOnDq5MmZwKtrjW4yb2PKYjtujPCK2A7X
QecpG8IY8jQ7LlFxFenso+KP1kkZBCTsrAdmnT6FXEDzFbiDQWxA+ioyHKxcxUFaNvvWMV6mXpIL
I2crbIAMBCB1bSh/GVMC0cJi77+MuqPCGexNT3o18BZvWmNGfi3deDch/hQYWqPSejUyidYPgVrq
APaJ9vgAtQ+r9UgWAD0zzOKnK5swNVBfCRuPhuuUP+NYaHv6vjLRGUnVkOPFzI4DzFrIBrIjvigy
V0tdpdcoo1l0fWBQcVo8jEPyiUUU0Fcdv6VL3wVKQPdFtMinfsn/JoD0mmFeQchQP6xcqLRXIGiQ
NXCfmXQcRRYS5VVLPBIZ8baxbbQqPWqzY2wdFLKs7pVxzKs43dLim9ZdvNxe8L7rRTVXpSraAzMF
OpmCIVvlaaFXPXXYhhmfQqpaxmVblfNPQ4K1MXTTXxXL1m9w7JgReCh3Ink+YihYXHpc3j6bNCv0
y8mi/YxVl6XLDNrYYeZpwJoTRxlH8j4qlRYU/ckSFuFXTb8tF9pFS3SNfLC4NusbleU74bcKQ7F4
o9b9oRfWtm/FM+2h59EBbyOsDwLkbzOr30+u9uqi9QiiyneCCXZkWdkrk9FVXIj3TstKHAvxKYnb
sxiMUyPd12YY0L/GFne3ea3KygnqAVZNNrwnPXIRVDWkP2dhlVsnnXGZM7YR/eZ5s0Cjv4Rtq2AQ
PdHRlGIeTuWsc5+IiWETyTBt6LCIlMlXbDQf2qTXHAl3GrT07zTcesFYejCMVVVAE51TP0hNjiRb
9hHKfYJY3ook5aYDxMi3IjxMfbdr4MWs9Yq3rCu7o2V1h7HkchLj9ILwLA7o6JzzWDQB49g8KDvi
DOl/3Ft+/4QNImzm4dU2fHYCcqvM/IET5Cmx2yu0+Wngy+anVznammHU7SCMDWdQNWEJSjRuv7nw
YDjq8s4czTtcyy0SjmIKZdQ9Ank8azAtIKZs4Zjd53H+pVvJ1mOVj510CgDEk+WduvB1q7NmcvIs
krFeX71xMdD52+DeDyLh7+TgHWxBF1abQJTRkE573D71bOK/7SFTlvMVbv8ooD2Ha69ofiDauKMR
llT2Ve2xgc57Sef2tdfNO6oqMzQT96lepnEdYTcZ6QPj0bZ7Ns4xfj4jPTljfImmX7a6z9qXWQDy
wTa+p7644CSzde7KHSMDYz0hDg6T5Ll3hh+9Vb+mWXmdF8Wu1RmJTnP7UEc2Ny2bSay/hdfVUisu
H8OiE8g8RB1xp9K4JTgJPBoJNlF+72nWEGDowZtf60bY68ZXj1R4EreVizHf9/Dd0lFd1qLaEf/Q
9kAxS4eMXgNqkUQKvopyN15Tcd2b1CNpa+TMSKUZjDLTSLVPnpqJd8qy3/TWAHKup8TQzSCn42y4
yjhFwtIefARgL0m2uFv6Y9uZzR8yVAKgiuaLDnIw4O/G39wvYdWqaWW34zZLXXl0vOLOaWoClRQ7
wLqjJerEnygtvSAvHIIilH8vNlWdHCPd6gjUtA4Dt1OURsGcJmQ4JRszpdsgMvuB0VG2L5JlZcll
CogtfkY5G3ule5iUPCqJYyVq3onEJRaqGyPGkOOmrdFr9UUJj5XnAD9BhonE0l3cdJsk9q6c8rGI
jRuaddoZnDCem+SZc4O0kqK+EK8wIEWx2jmwuAKigLgvlYE51nUg3eikTbVaDc5nNkqo3Z1cj12M
70BDrC7YftAyNMvk7BZASCeMLqE5QHTlAiJsYPxKqhqFyZgeC/yvndG/qrDQPdIxnO4Fy2xMy4X8
O6kQKkl9Z8fmayyBVXJfp7eUh64N+xnONj1sGvBh05bkpvnps7/ErJ3yU2r9D9rxNXz3JDS8ZgAZ
DbGXdyFMCHEMLK3a6vFMRyCPHhVjmKp1H5bEf8pabGHmrIJ2GJ5MEaGYwq9iZOkDWKq1a5pFYA0I
QzInfVQ2+pKZ+oWQFnoX9ERzcaUm9dyUhA7Eazq3pKSRwm1mQTHx4iIiaC/Niw2HfyCtc0+geo34
7KOpkRCAXPOC7GgDiAnjvr6XqihOMZkeRlnic0RQtzGnaDUbU3RUFl6rOR7WvYbqP1Lpz5H8PpQX
K6XMu6hEBKLpQdpm+aai64u0obwZ0/S1pF1QqZlOPRQ5ozRvE1gNBiCYGmjseYlwQRKkwvqo+htg
QO/6ku5zO7nJDDpvDkqJQLm8fSh015o9MXDAPp8xt9gAPHpwPf6jqPzBpLOjatJfrKW9L1O0jkwN
wDleqTExgqLW9+kAe9Wl3RXgfaIySZue1IZqwxpNLDmYVmfRPuwibggw7tQGo+4GehgjdwIGcyNt
V05n77XSCBmmHFXXnnXARw1SA1k5t5496WvN+RqLGi+1Rq3sZ+7Phq6aZVhsq5hegGjRd1jzEZR9
kj3HfXkx25Xm/sQ6czYNZW5QAIHNKn0yhaR6rgZil5rMxXfm3A+2g0Itls+MMJ9IGeBFyPgtn/Rn
AxFQndNcpkixQo0ZsK3ajm5nB0jVm1cJyN5r55IKvLgjzYjL5yr17nrpoZ0w/iXL1C74BJLpdbp0
eufoI7uU9UDqzsKkGY8FNNDT8eL6LzVaLbT0FxG4ceuuGIPAjCSuy2DnWSXxC2k916MYT0kSrcTs
3HQAjIFIUodDrqVbJdWRGEhF7bFwQf/j70TBq+NkmtqmHuuH0WneRjZdGx1fuWL71RvH6kW0mTgY
upQrE/NKaBNRe0xToIBDK/74Sriag+Umn8JvPH504SRLnQfaLlC3ySgxJxFORSFz8M3gK516ikO7
0dQhtUx1GC6q01HDcTfpVk63SxHz0nrG4fur7wccIhQBdvqlwX4senPdJsIPxyZutl1n3eHAN6V1
GY8ZzZWqXG81WzKcvQhrWZUVD/NsH3JwCdkwxC9Jz8BClj+1pSAoqTHiO6zS+tAqmrpO+rBohI6T
DpKwLhntRrYugLNlGI+GSxtUKTsKuqHozuozE0t7cU5UP9TQMTDU9NMQZfkaUyGnmmgec7LSt5Wj
7jXd+gLjuCCUz5m5yWSTEha+S9tqPilavrsq+Yimhhgdz8XVjhL6ovpxtz0bWKIOzs1csZoAUJ4a
9zrS3OcovpLSfmGIT6Vhz8+cOyR3fEojf8W9f0sYB1uO9jyl40aDyY6Z4TnWmy8vBYrZDQN5EMj/
M25VvScmwEXEQnIn3BBEj5CsC8vRfUvG4Qqv6TlLq7dBE492ymaxk6eeebLbkDJj51y06HWY1zXV
zvaKdxYoWMnTFwEePfXMLKAwhW5BHm01WVrgRBMcEqNc22MQGemtWzSw1uP9VHxqsXMo+7sF1TBR
iOu0pLgFUJ20FmgP77mIxXO9G5rpq5fIFpY8T9kZrodMPVUakpHeuals5J8lWKaAqj5HKtB9lj+9
kbqZ2/yXFUf0gJ2gwzjj1+Zj1KVnJTSYD/4NY6r3UquDSBJl19fXi+UdazM+x5X3nEfOh8CgOI/1
rhXxV5kuDWqlAggG5GACsjFfIpgkiuWdIduuraJHt4fJVHZ9BhOHHZnT3KTGdJsv+hUfIg4KXI2a
VhyH7DXq7JuhpD+h2udOt26dQl5VtJqXG1XJA58Bijr7arLHDRlSB2fxud8X5c+KDT3pVK9k/bq9
umfL6ZFaQ2OJd+wrK8kO8y7RACoL88vb0fbtk+a9jp7HdhmhgiXfEixIXqpOjls+nLVIf3C1hJEd
ecIW80jixhXhM73efoDEuWlG9ptZQXLFlJmE9JwqLbE29DYZ3VOZM8iCJ1h3z2QRwPgxlgA8NuJ3
CchwUocpjZ/auYOK9loNmGPL9qad0DHD3Hrs9PQaXckGrzFvYcSZ7+TNgxdXW5MM0FChu0cmojZL
4a9Uvp0Fs59mkHJjoYG29XlcTRJeMlUxsZEvgBfZ7bDEsWJK9Cgfhp3eIGu56grrBtXAnVcuP1PX
R2Pkvuc9o9PGC1jIDqByd0lMmlVvq0D3pi6wKQWlJTawYzZV4nhrcB5bGxOZ4040ndRtVuo3rklM
dqH9/D9snddy6kobpq9IVcrhVGQwYWEc4ETlqBy6lXX188j7r5mTOaEMy9v2Bqn76zdqpXmr8/he
6cEqozZjULR3s3FwTJXNm6q0B4pd94631rPpVAb11SmaY1duKa38SgxWxDSlLcIktqGts+84HwWH
n5CCVzJIQq15ZJX3T1fCnwqYxSdx/snapFHz68R5wBGzOIR9+yhCAgXTovlIw/Lk1IivtfA1qoan
JLGvg5q9teN74ionSDAEIgR6U516cw2oC7NJXnQt2EuVyFBRUMk1bofsxsC/sR35j1bF/ZByqLeG
Twu926i9Ilz9rT2QHZI7PgL0/hjnd8JO30l+YwpXUCiJLH/uGkNHc+Y1xAdN75FsGN8oUiFyYVEb
6NEtPVcWUXTvQb8QIXDDzq86hlQIA16T2oW/u4ZXLUd18A010XyX/UWzIFKr3v0dQVwnIxlIWI4b
SJwbYQ3kGCcknWiTDBcNdsFlxAhIK1Hh52nP3hLSM2car5MtDYoRioVXxafAxERbUv5CasK4EJ56
QJP+OeTWM04uykoDiF26N2Rk701jUpbImwS3sLLobLJjeAtNH8/nNxsCmZzM6ldqRzgYChYGo67u
KpVpWU0XZJLvHKp/8KctnbR80fQ1VdKXaexQQk5Pgt211hmEG3dr0k8aNMVG4VZ0bRBcEl173uFp
2KgcW1M7etJyYiZjDOFV/4iJz7VThAAetdENPe04SQkq0Vbu0gvSn3EAYU+U+smqlH3H8Qqh4FnN
41e9rN9SfqWt9TuSvOl/4U+xvV3bmkd36q89h1W7kdVyspCqMdmtmya1+NgkJHibH1C8FSsnid7q
8iUNYT0rAFwQuf4qm4HTqxETj4N4o3VsvJdEBOWGdYw1blFiakdfNz2SgAH3ahERJoNoy+boK53x
nEvrOjnWJSATl0iVdUMzMBN2/UBxeau1n6owCLrjfNBGACi6CL+IdDq74ha627iQF5c1zUppKKuJ
I+l0Sjx67V+E6qrthi281MmK+6MjEemjAsKYREB8+mG6Hgdru+LiA+cOXfvT0RFQq57JZGiYF7Id
cNrBlTVj/Ny47r10XovK+nTrAtMZhBSyvR0BH3unU148prFA104IiCEZg2Y9zrF25bebUtOuyHM3
Nsh2y6XQuAHJ3FwWRnwsCEKGYPSuoW2/koN+Q8cdZK9aPb2W8yWsY/zrBm1hILtZGC6fQvQ7Duh/
ez0kdhXC1PdedAcPnDKG/3BFHuqJv01T9GUhU9obPOiNkSCkkg3JAzjwYvek2dxOo+39UBpzK6cQ
F6b5k8f4c52BqR0o6AJFD2JITDligmhuYn91dL/0nFcptXCODEPfSwNXWd5EZ8Ir2K+9AjisKlzr
3iaypgVFPZeu7W6FYyOWNq6dl/9yHz+N8new3WPfZI8pwERVtME2tjrFbz39U9GrQxSZtLFqzZYI
YMMXYHYLpyve267bjFwYqZrfmZZsJPAEC1gRmEPZvErkjCvLYnOxnKcy8bb9QIK9aa0pYXq1jIoe
O22PWvJJEXSLOUn4TACNqXhLKd/GwbkYM+oZivo1tvsrq5kfjsHFGXuCgxPggnFKd3aVwM3wCehF
eE0a9VON1UMaksLMrwZ2IbA9yDOOUE9IuqE4c99y64yUn6ZZdls6JhDJzwuVqUOTTNE2TE6FljAV
x+qbSZvHUtcgSQ1WqLbkLilH5R44r2rgfihGdUIV9Zk1rOHYuIaRm0xyUkP7NSCFFFc8af/wh+KN
6UBIQj6iKOkITwyydyeqQx+AcBU22VnkxncxsFSNKRoOrKbkD/Z7dyTJr24tyHmCR1TZ16iaFUkT
1q8yWd9DNB8KJ+V59NptH5cfKkoIkCw+pjj7HIgRGCYakcokqnyAEwCCzN30IZdmrIO/2XHza3Qj
yb8jfz3RCCwF6bXPkSmQ5AVi136H8/fVEWFihU0Iqo75rmxLY9lM1Ymy6a0IWunPv5lEXTRI7bfb
MrNpE7q6DnFLk8HL1Ny49iR/HMH87EQ7/j6WmtT5zds50E7dRHnzNTVphE5Ukuzc0D2dzf1RffUF
r7eQ1KCjectq2Da5Q2EJzQMP4YNgbzSj+iykq1Jng/cPqYDR87+hSWVYgDeuavw1ft5RX562T6XF
SKZ5Nqnw9Fkh4eOziNgyzHMtXIDIMP8t2EYJ4adEiv/PKZjxYAaCJGuOWj5d8wJlq21ewaIZajOG
vJw3BbKp9jMPnKFtqM8g/akPpk/0Vi+R1+yNeK6MAlTwxDHBB+XHASx1hu52TupsmvFEZoUfWe6x
C5xv8tm/kiF/m9AOBDKdvdzI/0DnIcHTGu8VAiZVVL+qzQ1mqJ+oU+ds3Y+myj8CvX7R4WtJTl9X
HftdgwCPM/60SrGb+8OQiaVeC8K4mxlJgK2xxp/Glkw2uf7qxDXbckP8gE7pqtfd9B6xI9mcd3xT
O/jyRTDUFwxVZ9upan+gmnCB2WDTOdmbHR9SCc+hqmGy4LxKIk90sB3vSmPLGcjl0W6USf/nCeUL
9P6bvoYv8hI2rk7fFHlWvuoQopuzPwlJRr9Wgxg5jfJeUK0Mh0txMMmVdDGSr6ijriwfNEG16M3F
Iyk8+C2ci82skwgu0cCK0FTkykbdR0uIHncdqS6ln7vq3dbB7B16MrhC/3mobLmKlJ9uxHDTD4fM
5KKsq2EbRRPlSf2jU5tXPac+Q81ukTMuvWY6to1142b+V3ovY6Z/94IdK8ua+5xjqLUfHhoCXw2A
d0k0+AlYt/gcOfWya3F7SRZlkzpLHXJ1joMcat56bfZtmWHxxYS7c6wziNZXn0L3GKh7W5caAIYZ
RdNv/UU1nPeOuGA/qLo7IZRrU+3+BSHvGGILQFR1RfGL9INEexlV85FBe9hRelGU6auR2YuYtFtr
YjMK1GcxLxOqZ8AIlAx9XvXiTd4zdd5UCdn9iws1ldQD7lFA1gXFtY9EbBDykAuUD4/aiA6I2kYd
+30j9gbtnFJ0nxGnfsNkbdLy7kzTyGGM9RtRays7glLnNygmusymfu7w9/CuFTuhpdccfsKNaDhn
KfTK6BFRa5UJNDOdfHZr69TBUBhNfr5I4RAQlLyDHpwmQy7d+AS5+xbk1RmL1aX2xIuFvZVKpkNQ
Oh/In34Tjn31GD4jqVnYPVSDbYSf+EVeBoYM1H4oIWuG6oaNYYkq62lQuoee5SxfWrenQ2mhBdq+
jrp1Fis1iD0DhNrdcbgeM7Xf/8S98ZxliC7TVRtPH/V8JZsmE4Quoc6Qdqee+zHq1TjbD15LNmDb
uCRquK6y7BoIbskKrz9cGZIa/Tivw1OdUn4TL8kT/QiDdI9l21c5ePllFfJROdqWXq194gIhhjE1
Uxt8W/TOsXDSoH1Lda/3vTZhWRovneXA0MeN9B3LGv3BVH38rmRwu5ZckNPymUr1Ra0JM0pJG4ms
XCdcqf8uDANhQ0hBTHLvGxwKIUW4fmbROIxpUq25gyjEJpWjxHhn1qtxctG86PUpvaH1fc+lA8Af
9S+Bqh66jAiAFkmB++S5GCrHCUuVfZ6kiWqtp7+bBGzvvVXfyrpdUiG5J3jyKbD2lWVcRosMhzqk
lb3B7aBsYnoTYy6ZdloOvcqGQ2mT5mAilhtiEdexO+6GiQBFk7BN4b43dXbqlHxd5UsvH+8t+n7f
tjFwug6VeO2vJwWHBh0JaP/sNDnCUq60NAlxF5dbBd5VT2xo/UyTPml7ptN9jaL4JWYEJXvAcTn7
VlOBYFPm9cKb1J3iMpXV9ezj9oonUo+3lpNdZgW+N8DmKRrTlDehUawLkp1jwVJpwHQhsu7d82T2
myTkpEuL+rconHPGGq0QiMSHNesxRbKStnj0St35Xu684iU4aBGJwgh5YfazeNsUYushc/PdBMV6
3cEFd85SGWJK+Ig6GoKSHuXwbvcCz4F4WLiaKf1500ftO227l1QYaH3vUIU3hxF61C38wskeSclG
g6vJ4cuVqng4mvKdK4Q+BeRtRebSgnpCl/5sDE+5K7iQdXeNnmvj9Sq3prPyovhSmfaLjVRhNtkX
CEbtVTIMUETDtS/cH2JdfqxrE2ofWpGtg7aSy7JP3qwwvhm4fGei3V0MNSJCS7k3FjuOKdNT7g4H
02ofJRrYXu2oPSQ+wpeGuCUQ5RROXcnv/+7G6UNI7RMfzbLQaPfLbMx4VpfTN6nvRiJ3/DDpP1uh
7vM83oA6vmmF+oN6vMaznF4w1TDvw1lrtnNvzBZZdLDWw+AQFNZ9NL1fC5LNebFt7EXBJJC41OKq
fhtW14J5ZKbvCvcpHagCwSK9sESFZH2gmdCMaTzXmdBT0Z6q2t7YXv3rqvKWjsHzZCNNs+R+MLpf
wLAZQEquSomuO02uWkuggRJw+NIK6iu7coMwcTc65otrzCxx/1to6W8PFaTKt0HFgRXNHbskr1td
+Yym/7kkMKf570dwqKsIHfBeEWu2DZglfIoPPHtpyKA0lY7ZxXov1Oiq4tyg5IZS8QQXFIbfXGMR
7vOftiDaHraB9Q5fQ9jTLOt2lvDziUGi66BqQtRFg8IcxQuDEn+3qOv8qas+mvlvDSFR/l5NIHMd
/RL1Xbn0OJoTBCN8ltBlasi3DKHAgtUIda06j5NoIU1Gdb+TtLNoKbnx48NulCWyYT7dEKWWM3cu
6DN0asdAPho8kzC4vGpDQVeYpquGNoqtU46vOGiCBTp5CIW7Fnb1vvrFhBr+q5dFRDFMN+jFcysS
a20we1vWFO2I/nZpEifGts5/xl5oWH7lRi87kG/GfoSErlwOXa2yDkfvjlqbnGLmaOG8IrAmUk5h
D4CVODm6M5XMOxPxiUIEzHKilGFnlj2AbWuuzTbIN1wkNPblQMOTa74NMt0bAVmZWkrafur090L/
0PMMSbZKihwk4lkLFVorZl22ab7Qr5PDTeig3WRx5Y67Aoj74jYmbUoLdqGwdlaqtEQnEbKXvptC
35omkGtqKsUWg87RGebgxCb4EN7w5EkO1cV4zrSMhGbrGlFM57VYPZBJMGHvSBlPkXS4bDkdqgMb
sLrp/knHfKhISczBg250nHalEa7rE4lBVvJADiiIy7BT5Pc0UH5JuMeNUqpjn2ivnojjhYJM9sWp
4Kmo1bRWVq68D1xvG51MOT8rtW1rFVeZKjcFvJO0c+zbSnZvDPmsRtNvPNdpyyhH4B/u6gktUaTv
89E8ysh5aQfjQYLkFiKISKjg3qfy0ynKOwXDZzVU3gqxkKoDUg46IkM2h0xORHcjS11g1F2NugnP
nsTdrmvFUwHyG40jk1fRltAI06qyvbfEZFtWFDJFUQVgtArPUnfuVpo+1aJ5lkrwldv22q6sbWrj
Zx+DCI0UzHc1cPSYEeSF4Lbq8vQ1YzIzyB/ULK0C2IeJSyrJbYJX9BjG1zYKmn9TQ01mnLnv7rMc
kx+q/XCb6tjrjKlccdJJl91otzjXKA2l5gCtw5aQybe/b7GxS4D+sj67lFJlwaQt6p5LIalDrj/r
BrVV1x4IEfU4C6OTIEdISaJJ44YT3hfwRekL5ItIIOTMAE3JXqn+/twtVT5vRmBzOrNhR8sAIKzZ
6EriPpSqY7wsz15RnFGDDYuRAjK65xzWSFW0yrYGvDdGtXxyY/m/B21+WmoWtPmETyTQuPU8Y5nl
YBJW9SRbRLEkD9frjmMOIZcIe8JWTUiCMNLj3wNDX7gATPM2E3ThGSzmpGcSn0hNzlwMo9N2Ub/F
WINSA7Rxk04utTwSJe9fGUUQl9kiZ8WlLojXRPSUVI31xInyVbqiXFR21O11KZWDNRd/TqbdbbHM
//fs76W/B3X+jv/3bX+v0Zoe+JYkCMJNAuIc5gerjKeVTFLOvf/3NfDfcDYihU//v9ewmCQLSV01
blsCa+uwRexEhyv+M5x8Gp2miG7mf/n7Z6ERnhqphBAohuIu4qCuT2xncuU5Mf3YY1yf/h7gxwfN
r4sehYDRiVWPTXjTZCB+HQcJ0NpUZ37VC+tgGj25yAiEke/vGPTQyM8PqpmT1qMil5qfKTV14WkX
492enxrsxG3Hn5e0cdRz+ovIxcEiDGZDcboDEnvsU/G/r9r5q7+nQe6aS29CVh4hvww3LcwK7ima
IFaajMCs/p6HHSXmbKCIKiJlleglqczWeBHkQaKbURrS6R025P+eV3LNpEaHaYi3VJvUVN1YOr8g
DOcgBGUOoA2BHdvJdmfqyWVi49h/SOaHHA5wZ1ABBjLWyjXOPQWnEtWmgxlr4TI2tW6XuPnKLUhA
IWelOjmp2j7F/H1Ey0GUCUdzdv89lbKiX7Y6zO62jEj2k7QD52IPkwPutewJg78kIQCHVVOYHukk
cJGJQ31AYIyQ0CRA/j0MQTjtCRQ+/vVn98g9NlXhPDqXIhf/r0H7vy8921ib1CEcxsqLKbbunxlY
MhxJPPt7KYmn/33luc1TKd1zI3W5SRJhnPHsG+e/r2oh0CfpWIoFEJmWZc4h1oSzjtqsX0eqo78J
CwAKcXR9TOanY7fKLRm/ERUnTwxD1OjMLxcDhZBenhVE8BfKye6HrzJqSmC7Tt2kqZPfTGLIdmz3
yNjmp0pmV3iHEEak7rA1W7t4iVt64/T4C5iHwx5pCC+Oe4fDdp7//hlh9LanZg2fsCzWvVFra2Zm
tVLGD6lDhtK9Oe2Domf39yreMLptUQ6aDI+afnY5JZJDkuAb7dzpo4jwnDQNYcLxlJ66ylEXrheZ
OzuZoNlkzwoceOFhygoIUfCOLmGhdKso3TlKYz0Dmqk7A3cUkeeR9TzODzaqemUonic9QvcLmJOa
c2r9jAYPSmRTCZYjiXc5vP891XU5H135B3KuQoQd1KRZlZxFoOGvRkHl7u+ZkbRQ5xamT0I7IzTk
LYJTjqwrUpmvrumWBL65+cGIJNLCPEc1NHlbsg1uYa03J4Nh7qTVRbxupaZAI8kVJnFj5xRo1JzQ
iNGKBCwmRPhCvVbZyjYyzQP2LR3yzRV7H2iDszc641jnWrvTHElSIPbZ0+Xvy78eu7+v8Du3R+rm
0PmE22oG/jR+nljlWrluU0UQvDvIi4NlYDmmeGQBtXwjb/o7qt1822UyRXbMU06+R5f/nr5AUKQu
MtdWZrkLHHvlR0rkEepj+xvEDbVNXWk3phFjHRfu5HMbsriZqKzTuTQmVSFBQECuk9tbT3+vFxwp
aVy0SsrC6dKICVypiiKAwtDkv3R0IZ2MHmKmohKdZMPoU82CdZ3rx56Ai30Mn3kh/ApfVRMuKQ1o
17QcgEuWI4ZzxcEYYmXVyrWtHg20pe6zvC63LABrQuebg2oyev09NChoD7abcsuSx/BfRwEFheY0
Pv09+eswcISAI5V5sh7nH/33861w0g+e8VlYc/ve30s9yAOTZcCRNtX2njH056ohLUo1MTXrMCSj
M4LhVe5vx95JCrm3yIk1yFQ35Uzb3bPAG3wTmHKBap1quVBoG6K1OJXh26Upe5cPVCcbyMNC2mW4
9L0PHNYfwkR5iDAT0Fv9wWGR+9kwhH5SVl9fHtYIXx8BFDPThQyM9IU9ltd+IJ5hjI91VP2GuY46
cTDv0JJ+GmJLFj92Hzz04V868FHm4Ds+XkP+kY2eaIq3Nof3ytJiN6UZI1FCiyjjFAqfzzEHbMWc
ftaVeQZiV5OqwnJVpxd8jJfCAdiaCpt8j/Jf3qCWHw1WM8qTvjM9v3oGU24PeT12NzfWqDjvxIsW
2N+V2Ocy+MmZmZ28eLBBPEZErKX1Vdjeh4K0jUR05xJ0O8MDUFeHp2IKdlaN0jwfXtCSvPWtc4/V
4Ehj6NrqsBPERy3xrlMd/+sysWaDhvQR6pcXIm7TLqyqVKzSFknWne/q8mKrwbPwjh2cWQXhhoI9
p8jJLUF20mcMIEu049sm5XhqRaDaTvKszqjGkJJgGU7JezYGa9GEn3YOspX1DFsGGQWuB4hZ4gxa
NjqWeVV/VETlU3ZyMElfTYoBdCIJrmHTXL1EWbalXGel/CBUZd/b5bpR+23YlG+KmO5UQgOK18ON
JOtNSRQfy8JZmtyZ0umfOcucOyu/ebl2QqaJj2talUa+hrQ5u9PeaOTWywvOxjVS3eAYwwRYhbKi
EOwyie5iakQtTHMXRH7C2b7UbLSqGP9l+FIa72O2yYSxDEd50KrgX6hXyA6S116PDiOfbA+/3UTk
teUuaxISk1LTXqMoPE+Z9hygs0Hml72UdnSO2wK0QkV/QbevHyNq9dvJ+xkYt9JRuVCJ+iMA/1gm
nsImx84IulUUc6x77cfT+FFYkBsNnW5Wj+miSm9hkuw8YoecyQNsUFcSqYGiNBdSDrcEOyEnh0nw
DCDz1IjSBZnmx5JO6l1uUqXhlViaOv1Rsvv7ZWe5fodOu1TFc3YGS4V7wWcx6Q+150JRUyR5XIjf
lNIz7zZrgf/Uz7l+/NSh/7iH8QtLv1NBn5o2QMNfexuzD9dDUT1KEQ/sXO5bGNQXlL7nyh7ezHG6
cVLJKgqVZfate9qVyKhPJ8fWhe/BThgcK2v8DYNgwXJ8VkJ5ygiObF9H2e3itqIuYHxpuzD2p/GN
qNtHYxFVn3CVZJyNVKv/Z+Y958i+W3Mp7NjnfkK7mhae8tAdYu3of/eTuXXdUEkAaboXw2oNuG30
7olFvBv5fssw4bxToY3WgNVBiYHKtNBCVnuyLVR9oSg4Ew0U5rberfdQCZHlgauHAjpGSrA+vULl
2+ovhQoW6Ah96Xgg6UFRH9leT04gtb2Oe2JTEXZCqWr1pKmwKNcy5ADeC3g1MzvWhnZNGbI7D1hx
gPmyFa6pRGVNYHnz+4LlLWOuacPwH1beX6eyv90EkyEEaSyRiiVK9Q26qx9DnB2u1Eb8y37cFeKJ
iqRnib8O62VMA8PCKSxjCXlDTBoVL44m3pSxANti/4FialrkZwC3SrEwLVbhtik1v6NgfRnKF2r8
ntPMAE/hvIDZJuqXpc7AqkJO4PNunzt3Db0bb4Rbj/DV9Upg3iBTelOX4S5r0i+RO8FiGEwgWuuZ
2ph6P3DACwKy9uNaPIwseaP1rijc91jN0Pok+2yIfjKjcH1PB2yeERDJyBKTKxEoXxPnfzZOcPre
hG+hs3KV2/mTCqKTpy6F6u/EYt3rWvzovW2uWoRjzpQQpgNhSxOczv+2KYmxzT/7QbtUurw7A/t7
GKVHM2zujmwkqcidnyQp5IczrA0LAXzcT/SJymEtgiY+lRkxZHHrCRqMODUWxvOIbzpEMRDCCruI
2aAxx36R9t5TgSwdsxyFOQUhOx5E8R82oPYUirrqU9YTcBHRkcV726xwQiGXpINPUZaNh4HA81jS
yslyEW6CnuYMXtCm6H5zi52M42lQjRg/FMxsQZYucoOoAhJxuBNYF3qtrFd2smwdl4+4UAy6ANCm
FUQkcmNQchCfDC/7QAYXoTA0rkliGotoco5qZs8gV3MbCU3DHsnvEtYbPi/fcATZQx4aw6TQPlzF
g2tM77nDutdggo6mcff3RMYRQn12FbRRCPnAfXKVHSR300cfZPs6yQ5mzHIAJNf41dRlZG8gSSoz
h64mehtEfUcqGVElSSqfIgjQyt5rd1x0ZfZjq9wndfZJmQha5ya8CqcIF+n886c22kM6g1hqm2D2
LA1kay0iLCm+1k73VvmlruNnIGomL3F7W+1hUKAbJ6nYoEU9BYbTE5FEqMxylJKKiegwUIZrUPU7
Tqf2jl9Ptg76TmkOLy5GM5SAlyjpaYNLmmFLwOk2lWm6b8GDqlgol549VJeZeXLtdJOplPNZsfzM
wLIDG8F4pgdvmAFZLp2eSA0FV1QLdfPsGmO+0GLi/+b3G96J6t4cdxX+rPEpG5ov0VJg13equdJi
hN2xlpO7n3G3gPyiFjCTd8XS4N6piBpUOJ8JcwORHVO3Ddx6OAfaj0bkLBcTtITiKa8paRwHOkrO
aawWT2bTK6R0jJjL0wDKGYltRLXCIoWagkQO7LNirZvglKhyxJFLpWdkT0uEA0djCAiHsjHheklB
ytRIf2Eh6Zwqney7SK1/cE3TS5DNJZR18F5HtEuqTtVvKop1l7qkkoe7M20HJNBWOVOYGMCSX8xM
/FglSX23DsyNPeH3iDyblD7Tg9tpI7EYExX0fHKwJY24guhDvccVRnlAiuyVZCCfYs6AVDArM16r
qs02cY/ZaSCLFUCL2KPByedBlVJ010m3iLXV5diqzjLvBOVxkPVVVCBWYXpEp/GR66N61ZzKn5I3
RS95i8iFrBP1kU2TYGng6G5Q0SaHeo+a0mc/gaPh6I8lvDg4pF9pYzvthMgByMdc+FVZeqgq2DJa
J93BQLzFfdpynKvDizWuVIxDI2zHlnyvcOPhk6O3t8TMf9YYkiG9snEpVPrrBB4io/6M1db6Z88i
qmoI6Rw2mGUyR60WI9YHuOIRqKO39gEmQzrJNsy3L31tsDSQpYxkhmyFjjMNGg7jqSPB8IrbD83d
MbX09kHc0DnPlC0MsHL3ZO+tVIuRcMpw2BfC2Bs6uzNeordK875Mr58WpH6sbUnwcNw0P2whi1AP
j5FmIXqS0bCYcknEoJnRudEzlguXuFm9+xfrgEJW+Ainllorwxyw7wZPrPWXMFKMg80RZJkRr7QM
xvGnn9JHprctTYPaUTctbdmMZCOUgS2fQ2miGiK7NjK5xjSiKqew+47V8HkgwMvr7X5FU9oB2xqN
Q33cr7URXcEg1h4FqLQtW9uB1mlDIMqoB953TD1guy+BUUYrQWL9JnWS96JW37s6cJcVZVr0wFjX
0CBsCnDs1ljMeV3rRgtQx3ZB6+RPk9nDGlsK76oV47NxdpRR9/u8Cz/beg7P3yUZwo3c+aQ85iDo
I4vV6Bcz/54ohWCJCBPMOyP+WSZyZQdsb/QDZv9MtU/ItswXeqveRTupV9JSNx7ykc77MiRbfl+k
iNDtf41J+QAqK7Jycfw19YtVe4fIrB9x7SAt6851b/LdLDwsufho6swcZxFhthwFvpkEuxFliM8G
36zHiXmRBLnauaPukKNmi7pIvWWQlm9ynEzERMZHBcLXZJzn8em8TSgFt4Qn36wmcbhdq4MqK46S
graaJH2OmKtPAgFVlinfuhI9m5ayaZPqjdXqGsWNvuzC/BI33ck1ZtNqZX2VE9C7UTenrPjOhTha
D/7IEADAN3SdUlkvNg4Kbw7XpZOtFAzuy0SyFXeQYBhBnAKNA/qHBZRjtJpqhmSkvC8o4w6ZTieJ
HLpVYZp8o6QArQ0juaBY/S3A8g1D9ZrTVEEMbM/Pox5iW1bYsCghpdH+zWWXY//FBz8oNA4K8igm
GlVGEe/7Jg5pT0IAlTK/BbqibGEtlWuWsunh+Noklq1v5TRw/zIshMo0rCesqZxH7PJMP669sI3I
WRnYnvx45DwqCijnptCJjIkxZTXIEXaGKR5MeHRbq9Wwi4oMk0/eM8sbBU5rN7gOY87ByUwYM0hF
endLQCsNYr0loGNj5IKJwztM5My0CeGQaXVLC4WOZ3GydCxMD3xGjzoaD31dJZdySH4TTXwK0920
w5ADTyJp6zuItl7RRjK86JSc4nMDoXAjHsTdV5WGLG56r7SWhKuAPPZpoIax/RATcS+AEEckke+B
jZleQmWn+dHg0OB7PZhZQZRJE8UfjQrJCclP6JNK1khIUSy+CHYFScfEPA1EDYp5Qznktow2hFhd
DdyrKxkMv3XlkcEJIaVOYq56l6eGoqkFVNiVERMCRIkO1NB8oU1ApBU2c6ILmTq4ceuSo+ijy8K7
3uec10mM87GkOa12DgCZrNj9roiZ4cwASxiKbNmNulg3yHpXo1a1W73vLbih+mEDa22lteOUMm7M
LNDeu8TZjOG2CIW4c8xyFkqVBefYUYKtwDuQKwnJSqUjLsqoFxvWDW49CwN9aP/GlZusHAAMv3PB
L/qcOW5USm/TelT7ljRumEnLaSazb6xF267knBMmDla/OiYwyqKQh8xy4qiy1cQsB3YE52V4qXVS
3XZTtgif2ZZYtxV1PekVi6Ad/+N02qO0ksB85dnuvHGFz+ysyewtZuff2awBa0KecZnC0RA3lui7
PDeqNQzNW1hSatKEnXGzBvjDNmo4OZUGbqTAutXWMO7JOf4axrLf9XVzLOtNUIT3uE3+hVV9s3Di
JmStJ0Oypxv6Hk3hO55hDLI0WwI2y5trdf3scfR7G12EK7DM1egQu5C5R1KzSX4jqcqxhnIQx94S
2T+m9ZGQPpy3HJ5GNVljHDsS3bKJDE1Z6mH8mXnKqSFDpCC8SQ8iZ0nG8f9h6syW20a2LPpFiMCM
xCvnUSIpUtMLQpYlzEACifnre8H3Rne/uEp2WSVRYOYZ9l4btp1oNnjDoXoqsW0sV15UoU7sbzDG
Ox2NQ434YF7RBxNoNAZ81aKZS0unX+pmEIPpn8aNNKynysI+6EV3ZxSvYph8dgiKm0cX2yDvzrW+
lX7fgn/mgQ0nwnKmgAqlNjKAMYSormKBYMhwv8MyeC3c9JzqbG/LEpaB03ibdhqJA125iXdJGDti
DceU5gTFijVnzdsKsEODcpXctJODQaUJ6BxU5m3Ba3Nt50O5tiN0+BM5vIPCbZX6xm6a3YCc4mBa
v6FFOeAM0EWOWv7a8HMNTGADNm6t0FqXOmRIlDkrAgtz3KDwDZm+wAckLTYZ0M7GVbMds+oVtRpb
Q8PP8RvAlTVEi1PVFfuYU5UmqcBsMLUFNf8tz0cYI26erIZCF+tkvr4cL5K7LKCfJQ2T4qheF3o/
E9pG5EvFMbCb4pIJ86DPNoe05vp3fDQ5+xCBHw7jo6ML5gRVPTJrNOd7pD2Be15i0tZXQkmaTTe6
ihwOsWVM2RIh3ooIjeJU+Ga2YFFd0P96Hy2ZMTU5Vihh/KUajfjY5S8cIhwFITwctFu4kmZ7ji8Y
+WXhZr5FBIgqLQFC21h0ltJqj2VE48A8HF9qeEEctbPyb0zVMszqjUmqUj02l0IZFZbEdN8UAndx
4axIdIxZHnLjtXH9lshNkncov3zaK80H9sNmeSl6RtRppZnznJOhxgScc7DMetOx41pEHrsAy5E7
w9fKzcjglmoqQN3SpdOx7dN9lNuMPIQfn0xQCVEfrKwonrWNLI/71jjXVfLSeRFfuDs1H7iffLCF
21DF0Wpqn7lm/EOo2TubFIiF+ybS4qEn6q3HJwAl6zUKjTUGvUeWuWrpBaCNis475GkpdxqjVmHz
TqMyDFnl4n7Ii42bw5wV/GU5WXR7AWwoJxz8TTymBuNhywBKNILoccf2gsMo2Y9lDprWcSCs4llP
S/ej8PVfSaC57ccdrdF8h4ib78QgBLy6Jdk+/k6mq6Jig8r0WWY2zabdvzpWQnxShUglGAQQbhl9
D7b5lmeSfrXJN8HMrSlWEZ6whW2Fn2k54q82pLMZzbji4YVdqqsZjtNUezt+i6f9yDKzbr0XyNnu
Wk/gaNVl4oEIdCm3mOl3hR9uEyHRAQQMCBIM9dw+hbFhnsdDBP8mFjWjQs5LK9P0m6n3f7XEJ2mv
CC1AGSxj7SCF9hnv7bG/j6XQtyg7TLZX+YMnBK5yp1xk2EVJJdOzbYkWemdoZx+74FM5SA9lsXN0
i/qGkQ9zvU7zMVqn2kj+JC6XaqEIG+6gdXKm9MWqjtub59OgR0YMhtxTj1Qi51Pp5+hQvGISOxX2
pwwuRlx+MFotDkbu/nheDmKDVSDFL89j1ZH7KEll8aqVy8ulT55YCoOOIxMDxUOPfg+5iJUzWMtQ
4MwCd9ZflfaEwtZeYCDYCz1AZwHgYpW1Cs5kUNrrfCyeGK+jE2rcv3roPGGKME6xNM7FiO87Catg
FVnnqp9YhiAc2Og8GHU/z8OtF6VjcVGg/PxxUofJPzTS6vdG2//p+9w8KBwQSShXRdCNyJONcYtP
z0BVaAw4lmAEuSoxEGQ6asUl+Fa6+avpFiFRCca1N4eTU+P9CPr5RxyMsKdGykD0YMqiH3M77zNz
JN4OFoWFl66FkV21cTx3ng8v5a0iZH3pBlWK995DdjEfOy9ma1DsJJheLDPeZao6Nlok9iwK0QSi
0BNiyzHwCuhwrdUI8rq25n0fGVsyIKlygD8dBM+/jLtgHbrDJdLST2yk+L766k+gGsoQzoadTJPX
NExavnZOuZjwnglqyTocFK5FYvUi4ObnIez2tee4q4860dM9seIFThp02DrKT8O/osW7F1UL5jVF
+y1XBhXRCjlovqF2R9nDgTu4hC07vOcDfVqEFkRM3Krg74yx201hdTKxUywcxc2uItdZV151RpOz
1Dyck5nD0ggPOdsOHwESs9A/uZb5J7Q+35MVn4bK+ZIx7a3v+PnKbEHItPHQYBPKHjKYhz2II5nZ
AnRJjwYmZQhc0wdHRwuiUqM4r+S2Y9xmNEhumiSdLYzTK8KvacMuct9XwykMW2tb+rC7YJHtKCGe
au2GofLe4bt4WLKB4ezz9DmB8ZpF2riUPEyMmlj2o8wpPevcsNXwjSjf28pjOAL/RHReSMvl3G1U
Xej60O9xeuLgnV32Pul/vHmZU8bRDzxHViKtBsnSSjbUl896FG1GltW8V+Ck9C1qGI+XxfLMzViV
YlfX4jrVwwc+zJeJvQ09Lap56D6akMNTaRs0nh0Rqj3De+ICfxuR3vz4RyT116SS7iWQO8KgITRL
g62Dp27M6T7wKpFBzrB9ENqetGAOrG6rsf6gGmPXgRBuA413WP/rA7BdlX71pcFb2EBQOcbSi541
NsFkaKBDyu1XGTo/qE3pJE3xNhoJCbtga2q4HHvVO/aVVVfJ4OwbcRhE9wC9b20/6fBAx678ZYgx
HiKrAMMfkEQsHACKffMyuLZcV+Qz7JxBm1ZuDKkpsPAw2IUBPduou3VU2zmH+q3JynLdtJq1Gh2c
BDZcDI8xQSiqQzRNlySqtX1jnPwWVnIv8pfSQ8dUY36sRPjcxwHeHMLh2Kg2mJIQ9rZOcvJLPTiR
rvHMYI1BqgXjy/H7Nb6Ut0Hrrf1ALNQ55hMsZTm8poHjnzATK8lQaCyCEnmTYHFTDR6irvbv6NV4
YVCYBW1y8yNxl3BvFkNPYRJQmOb1uDQ8jBTTYH2XhLNmE0Pssja3fWE/1zlHYk4TOUx5TDUMk2gi
NMRPsl834zJ2vCeK7HLVu+2rZCICnWBlhwrJeAQprlEl2GQowYta+WfN1dfuZHqsmyauSD34Cey4
umXw8kBYv7t2aqyBj+K1IV2YN4IEBVV4gNQT/1mLWrzsak0wWL42E6SxSUkbZgQJgxH2i0vfbtiS
5MUq0DRjZeoV4d5Gd+qg3vCUGOsY0BJaWIxisnlqAo0quwFo35IwXOddsTJU8tpR7S/9XGCmDJ0G
b/L0UvYW7VNQkf1RtbewaI9W6ZHEwWYfNt1KpCy3eMEWUZ9z/xXVG836PFbwP8gP3vUY7ullvogW
TdawPnN4c8zqo/xLWIzBM5auSJw7irsYWGIAB7VDG89CjjNuqUpqYl0AOEZcQrZ3wFyHtl8BZHG+
2eC5ypyObj/tLCn9beYW/bK0oWEVIcsxwOPvceW32/Q79oHUY9a7N8RzAncYTmZHdTUxf9CtHVgt
g7JZ4lC1nc8oh/0+TaconcDKgztRPa7cyRtOQVjuQbZHu9Ga0NjpsNB7vZ7LUcG5EJ40DehHP7Jg
ynE2LltUOjH7iqUJvWmReBjJoiHn3U1EDRx4JOJkaSe064gU8RUmI7VSMoesm0W/9bL6e4Cvh/2X
/AZyAmAZtC9eCihcL0M01tGjMavvCOLFivDCA2vfBEkjhAP2u9piEtk67Xscy43vk23xVobYsx1B
pTS6lr5Sof9bD+FN5dFb5Smx7qbiXJf+uxuocBkymFVS4SPreeYMs8y20sEnBg01XbW1vs7G7Dwy
SV2iuOfG91mqIiDtIdVu68qGdOf3r2UrP4i8qI6p2Y5rP7mksXbOM3A0YyHTfdXlBMvnMGiCkn8L
TJk+/FRdbfTFSH+4eYeZGY8Z7BIjTN1MtOXMmkYUBXm4qru42jMVDwptkxsj0dbVPFCFPbfsjOqb
3fl8aBi078qYJ/JQPeL0EIrkQOpHy+9cbL6qZVnHT30H0yBlPeg5zW5qk+jct95vaJuCO9P+ZS8A
RigKQBL7a7xU9FS15q8jsoBIf19wVNL/1GTOW5V5mnR8KFb2pxvnnId112krKDbPcl53oEh+wS53
HYbk3EXmHjbGkgjzi53X1LyoV43K/NKGZNO3Yq4F7k2BD0zf2Jx2ihSieOh3JDA9a8qF3p05Kxs8
8JIN6a6YUlZutMZh+9bHEaxb56A3fKuptmmzO07ytRbZ2wIcRI7QAU7pQTFcZ1p1SFy1I2xhX4iw
WUOXdNP70MWnWpT3KRQXr/feiNV5hSpIX9MesmSdjBL6CctCMiGone2DEMFTZlZX8PRHnWzcblB/
UprCBm0aNeY3VEJ7W+r1i5sxlzWxGBWn+b+bv8Imj07Kg+SPpybV478eSrjIyxDY64ib/fSzdfkf
qfG9ktYdMCoaDigRrTXeB1xPijl7m1KiFNOr4xt3P4mqxVhUP2R77ApjfEFheNX98EEqwVM3vadW
dRJG8ay0j9ryT66b3/Ss+LVMg/CljrdxttQxegWMl9kdJ3100bzx6EoccaQbJ6ir0eFdhyl4B7XS
4KSN2/Tfq5jNyDNHEd7jHmtM7nq6SSP4qGZ9NweYhXW841U5B/jnC8wTWvGGHmLFkfIMrRoU4w0q
3K6o+4ONgz4oMS6RAGT63Z/Uq/bz14Gy6exjgRjIB0GmBmi/fFeNw6is2kVZ+T1YLPNFiTCqASuB
a29kvTuV5zwv92Q1gfuOnkXJAMzFClr04g6s9ToIa90ZMTRy3MU6rLs+/M4iOmvbXHq2cwx9F2AE
177DF6tSJwWzgBpB0+XNzwmR4yfk+M2z5SJCTr3imk/mCblc5CYvWaidets1iebLGGMnl7xieQ2R
5cmPs8tgmhCU8KUbI/6B6FDFjLX5EUUN317XGgB3+5fMxNUqE/s+IyF6azhqP5wKx8gVl563FEaQ
lF7NhwcPTkhaAt+T6Fdd0T9x0Xx6g3bIZXGemG3FU4QipvmYcutJiguvyzGN3Cej8C/K7L87mqVi
6o49qIUGZ5GYrd3tza0Z9DohI99u6SKDKmyeknBAlbSq6KCk3pL8Jh9mN11sjxQyJ94ozB5RI/fl
PbOyex+q3WQbr629t3L5m85lxWjtEoamrDx9n9VS6uwjNAtKPAfFcI6sEQSB/RQYuT5vHJeU5iw8
JcTGeY7OQhy3L5V2PGqAFeSwrJhjL6wiKFhBNgwDUJGmJnxqfV8lqDinvZwCnAlZtKwUG4A8yJZm
9TFlzM4KP3X3Td9xSvLW2g/daBzmIoTo649GfrVthz5MIHQG8kItrX8TxfHpxOhTWIGmqU0YHrVn
5Om7dvY25kF1c8objOanMhk2dPuXWstOuZPfQhSkTbKyrITNatjdgM06tbWVLRBh0zmPlsE63XuL
bfPQie4yOMUVrsVngAQNNcqCOI4tPekOhnmyMBmXktC30G1MM+zBEpoR1CUukS8h5cn8vxOe/MAo
X/jWvp6MrTeWl1Gr7rZvnWdZK94Gfy+FvwCHMwqQgLr6bm3nJdT6syXWHt9QbalHXTCXtLvl0KpL
V0vWODnaIZOUUsN4y4xq16AobtWV1dkKd9Cn2XAvB0XwK+f52pADxS8nKlPay8K6Muhf9HXx1GTG
JdaKvcYbY+yas63Fp4A3HnQ1egQEF5l5yyMkURnsZjvexLVxTg2U19BUCs4TL/fZ+ZffEQtIRv0B
NE8a3+goNeeVzHhQuPUOStKZnhlp1lI0vBxBj+mETA2fCe38IiSdtcsAlY8sW2h9l4geuckNyF5o
IXgN0h5BHV+asI69j4G0jieM6h4zIvdTI9kLS3edfCCCR8aInx15IVsCXme2ZvPw+RHy/enJsO0T
75lj98V0jL2A1GWY7gp8HmrElTNanLXYMVLrTErcPu/Al+rxuS5upS5+Ravo/Id0aUQ6RRR1q5u1
W3JaxsS8iHo8NaSv7Bm+Easa1VfChDBQ12mxTeNHwkpwHfmduVR2trHS2eFh1uXWcS3KLtZSnV97
i5YV0nLyq3cRSuw8pJitHKN8cxOW1TJB5MSUtH+VuXsrB+0ZIl6a0lakYAkX9TiALH1n4HHu/J4o
Iz6Ran9ME95ElfP+Z2CjPKA1WnsjiFZbQrLkZje8fgmVM/D20/ic9o2+llqNy6c135rJfNYNkBMU
L3IT5G21MHq6hbKF3K5U+xIZ09coSe3SO0wFeUD9PORP8z8TwFx9iT5PzzdYjLgatNZBrqLE0mQS
rQvrV3l0AXxzGvgD3qeO5TvrLtbeoxTumWNHR5MNQ1afCJRERJJdW9dxeX4nKMeT3u8RLPFzMGPy
YtoJF6+dsb5Ov4wKgwuyV8ALsWdj9Qm6m2mqmz5Y7ZJwTw8K98ZS3Q9j6xuJWNo0Wmezfel5QlbS
0pjYN0i7Lcbg0RgvMO6Fh7FkTBV6f3qQq4u4gg9vVvDHPeXgJgczW8bDsS3d5I0p2razm0ft1UcA
3/3StuhAVDwZLD4J+ygT8RXhZVo47TRLacsQwFp9yXLszYTtAl8Fkm8WbN0h1y/0N086n41nfNC3
goZNk+og2ktGluzCldVlSCO5kaq8Wv7MRxWQW3PD/xBW93emrV51Z68T1UYdyGSV9IEfE9fYOWjy
J5hDD9Rot6KaaL/d4HcEEp9MEnycpJcckr+keuEdJDMUfT+1a/8+BQ3gHVq2CkbV3O9tA+kXWxCs
SAcb7xTbl6GZvZEt9CoZio1l0AVWNURVCAIELBj1ckji8pTH3SGIEQv0LGsWNRYqXFo1oWH8aNfk
JLHUjEAwJOGbV0HWNV3Y1dCj4J6uAh9hLiV8aeS/jhH/NG4QboVdgEFqu5ty0vFAqsJvz2daJg0p
z8pOzuHEMWDrTMFd8ku4F8LPvOQWY7B9Y99SLFWi/oZlNueuu99mopXI2dQTocTOpq+4eWslSTxJ
LzF9yq6h2VjWTWivNUxIG9zXOQ8UofaGl8JhT2/YHk6KJoLtpvXEri084AWFZhz/OprtLsSn0Ey1
n2t1/I5gjitv3VG3Hio8+IshQepXMLu+6DFk/gzpFRuKW/tPONfqW0PBc7MOwUR7GoJZ3Fko9E9m
Ztx7XGXMZfCoNhVHiWg1EhBye+2M+kbvgn4dKV64nPpROcUakWZLBEBI79jVexIl6J/Lv8z1lpBj
vlTjhqsmzkqKSDZhWJmzzchGI8otsDp1/skPfliDfniWk58QnhpgOsciGCJFQS+IUNyCMIfPjRgx
zm9KoUulgq0HFxVM/oM8ZGMb50snM669AU+xkf0GdgHsHVRHa25x7vp8EgtH48yL3fTS6OehimZW
pQkhcOnY5d1364J4OE9tIYWlUHQG/MccyDSnhbs0DQ4b20g3VtYVV9V+pTQtyzaq67VX4cwuXdZE
Vq+9Iu4/WNbg7GwTbXyRfpO4EH2hrDtyAM0leKhj/ibWIGxZzjDVZc+KPA41EShux3BRQfOtwsTK
nwHJgNgpGNMHLis1143HddIOS3SLK/Rs1SmSHECEj386mfsQXXEimFq+mk77io2MZ7UXyVkvckIR
2ca3o22uGKYVi9aDMhLb7rPFXnBrNyiv24qc8fF5TMjrTlI7hLPeM/NDO4Sr3x8VbHHEe4z2T1ar
rE0RfnH1WquOMcK7nuXvtl6SR9DnOzsiOWo03Wydp+ZnVTX4vv015rfuFG2tqGHLEJnvbqPecpsN
cTjmZ6kBtmq70mSJg0s+NhNzqxtGtNJkuilH3g7/LHkEEOvJX/IfzWWf+t3ak8FJL4h0GRtDex08
FjNGK5tTupesope59C5tbd9zGI7jLeq4spQmWAf3stpj31q3rZvuBs3ehoYOJshmY4uq2XEy2BuD
88znu4YYGuh4HyBd/lRzBhfB9YwUGoHqyh1fEKPDYggDrt0RTFYmuOPSe9SJKwPwJm9ulWKTY0/D
e6KPKPqprb2GCDDa9WcO6TtkgWuQ+XJdZDw843hNJZZwNeQXIEVvcU5cERxRhbtuEeYe17oJxyhA
o+B2qPsm+5me+DTY5UYK7SP0/WRpphnUk2aA9uPSuLryLHNJ1hW872bWs1d2+oGj4GfuNtBZbT2E
l3Erngr0J4thiMnPqM+ZKf4IY/jN9HcvV+w++o3rM0Pszn1RcCV24AtasEnMqw5tj3pxwLMRDoht
slnqX3eoqYhgzIMnB4J2bI3g/aMLMhXmi59ebD1qGgXmINpLMUenx/kDBdqFif8pc6rnujs1KSOj
Psn2oLXsaid6tSHh7WmeXlRsEsf2ZlTOOVec3QHJYWg9p7I8z5+wCoZV5GmEi9ZXxpynqnDx+mKG
aBv9OHXhGsXUa+0bv7F7w371Hmsc4hIiIlWj+dLp4g3hGbsfGcMICGC3degLET3B6c6mq+cesY/d
Dd3/0+awHS37DLzhnFgT5pNPf8Q5QgSh7+lfepR8VZa5sYvgEUQIYEsIu5SQ18SRfwhxQn0kmx9U
Ty9aLVYKvcRY1RdJEFbFBA3dDQvWsv20p/w8jO5TPfNzUh18D76k+Af6/exGmIdVSfGnadUt98UV
I0i4WKFo+2aaxpOYZz9g+fNVEn8LviRTzUE8A8r43meXP/xNcXRxt1a3fMp2sCAWZl2ckKrsUb/B
ejNXrY9v2G9nXAnPZ6OnyYp4KVAPhdyTs3EjDI00+L7UrixlAVu4byHQLT+ZVqBWX2BAPPBbnVjv
s3wb73JsGVloS6UhxXT1N93APKGn06dW/6DxW45xu7ON7HVkHBZ8GiFDxsKh5wnNhCEgSDvXrbkV
7PqjjmCTNTHnTrvt5jpzcE9enT2bEcMpjyvMUGRAfo66uBRJ/iNS57stsbomSNiL5NhFXb3VK/nd
t0zSssi5OVFIGoDzCHP55sWs/aTPvj+3b6VyfvI0faC4eC+qvWjStxLnD+tX/auo5DLrgjvaOUEw
5vRTSvWUSeT8Yxn+wtLddb4NPwUoRS2mh9W4pEfcM26MBe1GiQaT4SnDfsHjXNUGG43uOiD9dJr0
hjuwXY1x9OgLgUdzQisw/ihoWXlhglPW4l1oms+qm3E+iLQjupGOqn2BNHLrZtGjTCmpZR48otT+
sWAtGyLYClB+rY4W2u6wDqVxe/FNoAW82EPptwRlGDhBav/dD4sPUF9xItcjwWCImt6iCKXF/Lki
KMU+dXQpOEAS2x2W/cDqMvaDsxP+9U22TM4/mJ077EY4I2sABuQNmTM9wzcW1Rto+ZfWQbBngPjP
mUo3yINwAVS84VjXBIgEpU6/V+ScICFtaUyHMKu6aDzKN5DOpyGjjfdi1Osa9ySWU+LUS+vFDqNH
jkoli3m35Y1ol7WvWK7xN8P0TvthYN5C9NAmFEW2jWDUqMJ33iC3oU3PlpPZPAq8Apnr3zRk6LGO
7yqqy6NXphsN0m5n8x4EEfcUZ806V7PS0gEYFyW87lTPesN0ApjrrZ6XKYbtbTov/YRsvBQR/0cr
gGMyTeO6cyDrtQmr1LD+KgjkXJId+Nt6/tZIzI8xNd/tsnpUabTq+AaXVo+ZKUu2UC5OSJQNJE3x
R8S4ja+t5zXTzL0ZshdMdP9EV3kbohZphFZAY3IeQ3hwkvij8IofT4++m2w8GEo+h17/sqrUrB6j
osVJxmtTBOj7W4UYp0F6AXxq0Xv4A5UFdM0PYrRX0Y7LHE+YJq852HdCoJyFIe2I5QR3JSDS0cXA
6lncAH3DuMJ95Vx5ZfR0CUMWsr6Pgj/hYet6tcuL6uEPahl7IEnNanYs+dQlvgZlxrKeknAXld6b
5ucfcZd7TEb5VnteXdbyRoXAsDW0dz2lYm+AGNrFj1/P2ApueC65R1GNGBTRAnv1ztXWhqGBAC/O
fdx65C7EDAtA60T68DYV5ps3VNeE0WJFuoKeuAxbKmksNGfOu7aW3BrvMiXM1h3RvWRovEzL+EVo
Q7MEX81mV7gQsXnskHF2CaPPsXyPyYFBeX9xQwf/WB3eYF1gaGAT5PfeYZTISuKe1nTRxepShtqf
aNRZsRgXz5kuvpMeNXdtl/lzIpPzoNLnrtfBZhQbCStqtMZbY4AGacSfKUEAF8XhIe3r59qhx66z
6WSHkBnavnwJdeB45jos3b9T2Pag3LBJRh49mIJtBc0AvckNFti5y91f3zaf0sJ+NcPuVfTaCWHl
GvnVWpPy7rAsN+3+3tkQvBjxZrK50GwhYOvbr97b231+HfX+pmvhju00VyZPbcV1RIZsa/ITG3ng
Y5vV2DGd2PH6KJxZlaZazvxuuquk2utljeap25nlgYP+5ncU/LVimdDWJ5nI52rGaMUxFH8FA7ok
jgN/VvYwffHbJM5nHWt3v/yTRkh+7ewWlt0lioNdMFhX5vybfJhWKHnWjtWuIjVzchVVHTkG2Y9R
xz/gEUJIk84nm9etbU5rRt13SaC2fRQyv5i4hBY9ZCSnwwxZl+OKtEG0w91PpPmzU8t9l8I7Bl6x
EcgSEWEeMqfc9vRNEQr9QclrIsfnKi8hLvQR18gyYJ1eaSHrDp7m6Zwy8Hf95D0ion2RK3094ZDj
+WnAWLJ2ufGOrxaOCYrTsQ95OV4t1zv2KVO9hhgENYm7PdpPmeHeE1ffish+EM3yJ7FsTETdK4sm
CjUbImCnOTvK6q3ZVLeWb36QHJ220J9cujizmS3P/rmGkgJvKSflT0vfWwAqjYVIl7dWLvOz1xI7
4Xn04BOLGf+CyhetW1NxQmmPsbPvVRk9goQFqyctsBH8oIZuzzgKdbB31QlyeqDowTRR22B+0TNC
jmH8ETQs9LLqxYuabVQg6+Jokysnbn8miOY7bVCvUWmZS9kh6HEqOHhtom3dJL5PNfTAdhJkM7nT
VvXBs+mF9Z5MuV1VZEzvgyzfsFG9JSMmqoHNFdE4iXWsEVmYsjf+2KUhFraM9oHeBCtWiDZftlZt
q25raXayirMquttRGz2j0j7/+0iAPnjJL0ybT5YzOWdL/vbdEN5d5TVgisi++PdhE+C0VmCIOL6y
8O41uDgKj5BFYPZ67JNlbGsvCDZ1OginOSS94sNKjds6Ai7cTB9u2FYH+39/8TnT1mMOGVDz34Mc
+c7//dm//xTrK2qxbs6Lhinx378ajjG/+X8f//vjNgJvM8CsT3AYMBuu5cFxBL+w+CPy23sN6oJb
TZMgn1HKSXAvM/x5/u+aoKFRyJBuVOZQHv79Iggc2w8k684zE4aoEcSYA7ls9QGH/X9/+c/vATdG
R9Lv/v3+v9/6z9/49zHVQLYCecwLMgjs+f//j/59XitGSzeVwPWpRgabKq5nO/qSJeCValJfDMP6
yxB945UFWQqjKXY6IAR4nT7L2Oe2q5GaV3j2OtqyZecPHegkbDBuU5+gyCDFylgwi29F43WszUQe
M7T9S5jGoMpfvJF3NHvLhJtvngZTeyQQtZgu2XsmzcmqKbRrLsJxFUQ+4j/yA1Zei+Y+UaXatExb
b8RifGtyPFh9nyI6YUrlE5x2jIlVOeWRz6pZ09YoZZNjT2bpsUkkkjn+ckweH/NGMl4md8P7u8YR
xrlajW/kGHarcR40jawVtzGGtG3UKiyfE+dkyDBGQYKTEw2Ryc4NDSzxRcbR7Bgu6LPTUCc6LkM/
upU9+1npudU69GYJaGvFEKLQHHohtJ/UKTajNJHgzdxVNA7jPmuHfsWIBuWFj3ljiPOXWOHOaSQj
KEN52ari0DlRUds8MbVZmU+gYTFEGdV76hny5JHCcBIjkYQaPUVIstAFsZ7xNLBn9ZzRe1cV0zLn
bQDve6GG0rY+mjo64lKci8Kl4VcwTOfAZzLUbLVJBxbbwjLCp6GJ/sIvZAtpDzueS3L9YpY9WdPo
F3Bf/lriYsZMpQOVYZixcs2kuGvvqjDiCNMj6ia4XfxEYmKSeAnWyo7E0plpHvVINmrveEe96dyt
RrzsQdpGcPRDT2yq3skOLEN2ID3iY2KZ+UrUZH37vQhJPmCDNSYIwZD0U95mrvhKEGuMzYkf2En6
hnwlb4gOJSqTvSJYQjNyHpWZ9uLmrD5QUgTSyU4wB9Ej9aOBsQ1rjJNOxU5QRry75lfOvrkjLuxW
a7V7V4FcjaqMbq3SnLvnoQFsiKDKdf2Zqqx5hIG20OVaT5mbDDFb6NKOQkw32ABqpjjUhapGOwOa
NTDcchcZTn7RZPmw/sLU185GafnTokkt/jW23126ypGRvmOxlCMUR3YLS7ruafARXpt+6m31PgMh
Z0uB3nTQlrGZFsgS2HQEpUo3ec3S2ZlCCjZdJDfX+pdkkvzmnk2qswB7QL9OpIkxOC9BOXEfWbmB
cIAPJwzb2yiac4NIJn9p7cy8TF63/veHSRO/8WyFJzi2H3ExOV8em3keazdhM8tINDMImAtYqV6Z
XP9hvMI7iwjmcx8m4YOUg2LpKunt/33IglrDUGW765E7mdajJHdNpOOxEv2TmEpCaTm7FviMxs+I
Qp0zY7x1ZvKGTP9/2Duz5baRLV2/SoWvD3YDSIwdXftCJDhTomaVbxC2ZGOeZzz9+SBXV0kskzrt
vj0RDoWpIQEkcli51j/waqx+eOpyZB8NjLFUD4NbSwf8Ap+jjPNrt83kbSfkPfmCdhtJYbt9/R9V
cFYy4NF5EIr7Cl+c+9B4TIiRolEVxFhYjBK6vsQtReYA3MZlZOoZljiFjrGeMNdlxzGudIeZpsbp
7WsrITp6r5+kHFswieOQI3WI8Ejwrm5f/5dWWfzjf5IkaXPTBEQ/6JmxGAwQosKiaoa8a8xWnHYP
Jud02++uJS8JXybQ4oAPxiOcbEgXQl61Sqbu26kcPGRjwnIiYcKujxngBwAzsDLuNDSNEZZSlD+k
ntMfApo6LhmqTSLHfjBKpbxuNP+xzIxiK+losviTMMsYRj++laulPu8I4ZFzAG0818xB2b5+0cWQ
brV2aXkdcYAHxt5Om+IKbFy3kjzshDtJzWdYYon7VB34nycHBzLQDcUlRFTIZEMCUu593yQVHpvx
QgkpEel9KDudD3PIJy/ttBIoBz2uUTgf/WLiHFAbT3edXYd3rtX626aEolROb880OTzXDcc3Aexm
1scaum/QSJ8hD7gzTuzF1m7jaQO+dv042st6x9SozRAyXamtRDVJD1eG0yRAJzopBXBntPvErOTr
eLIin+jHrWzcZTicXUgtOasIt1NdClC05bjg2WN1pcLUWWU67yIggZR4wbWsqcayxKhjLVrjUtOk
/mCE6yDoD2Y5qk9NQoTo1VU7awoEUmPN9pBnweFaA9OxkF3q857exqsg1+UHWcDboooybotek5cV
HhoY6+jyAodSmTKkLEk8u6QQMEBTshC+vQ6LMnZ0K8KliUgRDcrG3VZJgy65rZLI8my/WMA+hFBt
u/nSJ8Z/tLt6EZmiuVUsLEPzHjrv67eBVmNbLEgSakX8WHZDuBzTxFsU4ci0C7ELov5wLXVx/5xW
1o//eG+/kxrqZdK67XVTT9YOLgwQOHRf27Y3wPQCWLlIpuBnUv5yyjTtVyAvx1XR9tLBq9n3yyQf
vgKcnWUjyBxw6N/rSiovtURs9CDV9r1FbbDFjWlWQI+Yd1mBFhymZEto2P28lBEgD6ifwzAFuawh
F1OVlPtkYQjUYGJr48ZS4WgkqL9khA+dnX+VEDvmODnlnQwytRY52juj7jVcjEgDh5OCVpaXpDvT
L1BUFgnmWBtTaCPgDRTmZhSVMVFsExn+V12vvAZD1elT64eYp5YZKYGJ7trHZbdwzRY4T16UOyWA
c6pbuwbOLdq8Av1wqt5jG+DrmnRiPioY6bbSAjqJCmXDGmeofQD4mfzixpYiAFjEuZUlzYsdDC9D
IyVPmUXOJpU8cUOULlgSI2k/5ZxJ6bqL1NIkJ3UlMiQcoIzSa782erccJhRW18LqKkS3pYIi7xNF
5oueKfvXj4MpYB4pHmDKMdzVLmWONitv9QpG60CW/vWTPILXSiKJoFh3SdEBFpGpJGBtm0SbvPbD
WS6MO9coAHtCIYDvhobz60d0LHyHyhjibFSRKpx+YMxLOYK95eQ4yGqgRea6V113iW59PBnTdHiR
yXeoqU7SBVGJHKZULXIbRoWaF77jhoi89Ug37eCeJgviqFz0a8SisKLmJczcVrEo2RJCEFtf2LoL
Lg/nrnnX6ulaHfN0rhuF9RmwOIo2lXFnqkUNqUaGK2Tr4aqlVdAPq6APm2+uKpD4szR1B+vqse+K
dqumOgDNUUiPYP4nb3cgWSQfvaceUV5VZhwJz8ivgfnfIpTgPWluUqyU3iImnazrKrZ2RAJ9mW7w
V9hFFjc+dbibFDuXRaW5/vz1e69fILhQbpG1eBNOv+IBJFhrikXOn+RcMbGXObH7tyogCPBBsKmJ
uYutV1EN4fjKEZgqKCgUr743UNrfhxp0q66wt4WHkLubJiyJKumCdEzGeaxV4tCk+kDWEloLs8Ri
s1M8jcNp/yiQtHdMcqMHFbGIQ2SSyoMyeqF1mvVCVFY/tnKmcvgPjL3R9HNZR0SgD3PxyFJKIpKH
uHQ7qXkA2zh402m08774tUWZVSUoLYNKWusCplfvIZMxAClxQqmOdwM573ln4puT2yQvOmo1ixpf
4wWqnObBgw7J3VKuI7go9DRBgsBStmY3Yp2bNCUO5ohAUwsAhduCgC7BIS9CFY6yO4wyCg/0m52a
waIGUfw1UH1vXw/DdyU1471WcpoFDbTQLdA7YRYOt24FmlgakmvRYGg9JOYaBh9rcGm2MisOiV+/
A9kXChJmHRorRiCkRev12SWFh3FNNugWYaL6gBiCQECG2sLYaE82oeAfrjRc+W6E9E4Nvanqmnpt
1ybKCu0wzDmfYZzcmOlKGUW+5Px8hwlng6hxmlBDVlCfQbkou3y9FJpoaGSbvli8Bp6q3XwNG/gT
hLjxti449dRVETypWrJtRJtfmy6J5Qre7aoAziQXgzjYFbuJmYgttRoSLAbCmLXfPcvm4K7AOXwR
adLvYQPgOJyoCy/GYDQX8oNUd94qct191FPfxGP1Mn9JUF5yqWXfCIIjfNKlg687KP1G3xqkj5oQ
UknVoYU5mGV1JWx/Xftz18IM8CKQw6VUW7jIYVbjZVCdtIZASa9L68Fr8BCl7Fkt9REt8qEzdpSU
EkfCBXTZKbrD6fDe1MzsNu+7zIHjmq77eMqMUIofCB5UEcMqDxFr6bxEX1lF36J9IWkOVBLOo50r
9pxs8bpC524W29hoIzO/koIcrcRGGfZdaSzHshgOjbJBRBecNUkctcFONC7AcmXxAItnOpigEkOG
quzver8D5ORr/qIs68WotVi/yUTIhhxNLOdsuJyqLKks7tUJ2pm3lAp9RPJRCjnkWkCyEWQNjHWp
2pYlMNcqTq35OHTKivCEBL4VXJV+yRIlT1TeCJ6LWdoBEsCAIU1ytbu+xIonFTimBVXlKLYSzJFI
JxWB1Mu8GCLT6VO/34ssQjYCjxn2Et28tiN7n2SEyWqeY5o9ghBN+35JETzcCberAD1MUH3kTx4F
umhqrsZ7s65icGPUowozNjeVbkEQGMXGDrSbGnGO/esX07SjLVLh2rbnaNo0HCA00Iwzw0Z/XgZ2
M5cz+DR1YjEVMS9KzHyXG0F5WzLm2gn3k5USMAf0m+bsqqETQwf5ws7WJtmiS1uObTVEmToNOzAd
8QLekeJ0dy+YzYtLt3moIlJETqZV/h9oRv6hIOAwQ2opcLrCT+/EiKSKGqrjcjBwtMutYjso9dfW
hf+WVWyYyfRFY+mQ2oiXI+HA4ck+lNrIqJaUZJEosBP5ITBrc0/J19obZpzM6qS15+gTljsOIeVO
Eonl+AZmY3gdpTe9TelEZhfRp1U1a2F9vLb5+kXL1c/UgHNMR1h6EbnGCCPexuEoAVjnaNr1gbHF
B2cxAi1wPKnq5mVTMelaud9CXkWVJF9KnRHtU3WBbdFDKZIHop7gTs5M68LMIGR3IOMaW5BdH5vg
2u58dakHarcdkmwDmRt180Ix4QHGI9g6QWStWOM6DHt3j4roH14rehSW6mpNCsR89NVhj4HGBAId
gYgq6a6AA0HkNF6/fsm1xiB37V/WnRZcZ/CxqS4dgqFJDkKfJ54h1qLxPreDSPavXwA5QUnAUwwO
OOh4bHf6RRpyioZimayM2n2gF6MdURKSsIQoFxkw3G4s0ssozvqlj9LRbFRy/xBo8rg2SkZda1wr
jO6HEFjwDKUbamjwdBZRCqWh6BFW1pIayXcr4XKwl5bgUbRLKItgi/F69AZtG3jgUdWsp7wIzPiq
+JqRCNyXFfbqhkAAKdKFt8xNpV43PW4WdCmZ9Kh27Fq+bWCyLYTbd0uB4+UiT8unxEx8mKAlGEk/
vNTrgrgyunC1yLv0Ou1BxoXIUXqJ9FWvFJdgg6KNPywjRahrLSUjC3aiXKZBqzqZET0zxpKNRp6Y
HPK9K2EM2/SweuV2ZHXUoo02go6ufGHM8IEDomEW4RKGq75RZTV0kPhI5gi4qRQv7eFJlOE9io/t
uu+lSTeig+YJc6FB+GWvx+NTr0U5Mc1QzV0zwQbTQsAA7HsBXbbZkrdTrkdTtzddmd94LRav6tAb
S9uz9rBoup3US9Uaox5Ic8KVUMxm8cyt1luBJ4lmBZxtKZO666Qq7tUAha4Yav3CFGwBgwoYGm4J
NEsFSYo0FJuhjXIU3uT+oW7ti5btel4T1Dg9e+pB0vJilvs2hV2z/AYjq7txjQEkQxDk41XVN4tm
JGJKY42TIayKGnstR7XMPwzgsVcQynA7apwmRM2E/M8GeVHzwizbchFAhfZyv9oArBjtYN2hTHoh
S3sU3rdJRzSmdhmKhtqT5EIaBeQ1WTKF6BUDZZmBBZCvCzuZ/BDd6iooY9K7UYZSTof5SZtZN7ij
YDpE7RttDRUQmmHaO0zZqeRRiwAYJ/zdCBq3HC7TNFSuBSVPFBjinYLLjygkZacX2RPiosHSa7Il
EDCMVFtlX8gVXYQc6TVcviu9umo8hPGrGg37oWqvPOMqMQDA9qEGS8NF9QRUZO1Ik50usjTSViGb
lCW710XNrpttV4zI+U4RQpFO3guc11bIntzWyZDsTPsFmcdw+/qhb3IcqGRtIfeounIG3AaM53Wg
V+Y6TsRz68IWKyzFaQzw0CHlh1lnSf6SmLXYg/m1L+IE1P5kheuXSg2ECwEEhQTLOk2AZHRJOF4E
vQieJI0wSQoZ4fAz0ps29eaE0tKzJs/SMbU3MbLKP3J1kp3aa2Ns9yoSXQCbUdYFhcR7yqloTbI3
o1obX0tUy9RG7PpJ/ElE4rpou89GQWYh8zXPIRUM2kWQdAjXWYPrQD5FbniozygajnOrLdJ5AgAa
asLcDSW0lPzeX0gdIzjBsL7p0hnFww4aug1os1qb4RA4KczbMNwlZO6uOXv4CJyYmQNEgZ2NagyW
94O967IcN8V6AupF9aaXx2Qr2yDvXvdnrLKXnSkEGYuSzTWI+mXd5igzDl23Ni0KApVr5qDMjPSJ
nWMnqGdT/Yu38rSpC6rZM8PEUzlQW7EFVUSJKAIFIMU6qJlS1dck5g5KWDaXopZgZsW5x1END0ro
z5VjGzU+pgmq2r7aQieS5hHpt02WZMie3Zujt0S+qzjUTR2Qkk1ueo5VKPxhXlxEZNHdNFoMSQ4d
1q8H8FsFGqmhm3mzpo0e6z4iG1giHhcgUBlnlG5i2GTkaGG3dQnoPDJGa68kvgs4g0KUpyqJYNCV
LbXX1J+zdWD5d54HGrtyXdJ+hbZu3QBZrIF8hRQnGTQlv0ZsqtiCHlZQQ1cOlppbmwak46KNLTEv
wjR0ahzcN4BJoFW0tYYoJl4KjQ6epPfHS5KE4aGjetqrnKV6D7E9xHSusrRv1u20f9R9u7HykgS7
i4ByYck4hUyv0ApHY4W90mKMvXqrJF9eQ5jOvBs7xKTVPlni6bNqjMFcmF0qlhThgX+7yUuYI9Y7
yPYtAh0o2ZnZOie4U8wBasIIQ58SSsV6jP+im06C+Ks+sLCTgo2/QFbcd7TCBosNYGduKJl95RH5
7rTAW5St6u86lEsgTA46BwQbQdop4W3anIY6JXb3Urs2ZI7bDRzfOUiFYTvsej+3D/LwjfkxwMHI
95bpG1vSizDQdExNa0QlHEp+kK5IQHsIsDTrsKT0/5pH9HIKNVXa/CHAChtun+59FTuOH18Us5/3
NXihUR8uk9Ju1oZtKXvPlr8kHewMjdI4SlS1yZvJ3LVSIhGmUpy4yjmJs9+StFWgvCNgg8n1a7hF
BFavQwNAi+VhyRx4lHEojNRriarOhRRgWofuNngzkwPytE0L87Ep8mGnGv21KuHmCja+nJlFrl1S
eNUuG4EuOA6vZD7QZ1lWI+Y+RtwVh3RSMRqTG3Bv/e51bYNUpwszuPj023/8+7/+47n/T+9bhuID
dZ20+vd/8fk5w2ci8Pz66OO/7zJSWcnr3/z1O+//4t/74JmUVfa9Pvtby2/Z5ZfkW3X8S9Pd/NUy
V//z7uZf6i/vPjgpkqrDdfOtHG6+VUB7X++C55h+8//1h799e23lbsi//f7pOWtSzus337DKSD/9
+aP1y++fVPm1n35009T8nz+b7v/3Txff2B1fvhz/wTfw1r9/kgztX4ZmCsNGcsGE6aDqn37rvv33
j9ChIZ2AgqCmC2X6EQzw2v/9k1D/JWwFn0myGuisWor66bcqa/78kYrypImavK7Ipqaqn/77yd+9
wb/f6G8pAW8WEDb//skwP/2W/3jR05PpupBNWTEN3FGEoRiAHvn585ebIPX4beX/FE0iGXlfl4te
QYtGj5Y5hKiOk/WrBxvOC/qNahrgpIZLz4pWSlItfUAuNWBqG7p8aEbLDE/BYnhoR3gdFH1TlAH9
CG3zulq5JM0sSdogszO3xYtWf0Zf76IvmpXlo2wYlfdNky7cwlhgUs5ewXbaYb2dLSi7zWsSmRL1
My8EsVD7j55WzVGq4CBNmiRMLgh/LiRDoAUiwCOH7PClAeXJMqCtB+hR4jseYGYa3glZf3Lt9mb0
fTAjkhPZ9dbQl+y7FyQf5w3tKLBI3gyCP3v6Xc9+0LHifcdastEaiVvhYlFkm3wA32IctCZ0Wiqu
56+kfXCl6edvXmFe5JHf57xCWz2QvG2V7QftG/+4gGXZsqHAKdIMBuTRBQpTSis17MoFNVaSKijn
IVuxiBQXWBqI2TsP5U4bwKlVRJe5D5UfQj7crDC8qsGIl3XiCPRVytjfUCRFcOWxEciVKg/gwsEx
uBdVjSA0fx/WGZqW2awuhh0ukBcGBXhTIMaCEPjEZq9Tsm6ZM+SZA/kDeLSHpHdKmjtapVBYRDpJ
X20FNMfzHaD8s4fpAAWo0zSPTVWdOuhND+PeZaJdS4BeIvvpZ8Gyfw49GSWmxyZrVxxMOZZfaMDz
SlxiUjqFRXjhcnvn7+On7+HNbUxz+c1tJLIhjMHjPYQokhq2DVQNdBPumbqufjCmWHqOloX3T2y9
v1QGU9H2vZ5lQYxzFQDjBF1s5Y+eaFpJf3IdQ8MwlsXOkKefv3kkCm454tb0bKXe+bm+DmUXWCPp
6YRUA8VIKNUo7dTappSbGxIVWQYZbnxUbYzakdNNc/QWoR65X922+rHbvdvs3k5g+4NbU97fmlY1
fVuF2NDIpj5pi84jVFomtFVaeI5XFcsW4CO13Jtfecl/98jRgmxL/YA1KS8Zwd25jptSBiqtyvHP
RO34/KV+Pqz/vtTREpVCvs2BLZaLocfjs0whQHz+313haOXwEXaIbMLqBSYgpXlXNR8sTT+fEaBg
dZ4CouHRxDRkYeWhySKLXmQ9PDcAEioPPL37fP45fjodhED5T+dUjE7D+7FADs7uk4rrFOTJ7Baq
8YM83p6/hqb9dMRZlm7qioLglnI0vyvdk2WZogM4DQAxCHfnAztdYFFywrUvkucpnBhwwxdN0uHa
ua10GVsBitCmeOg9+Cu5+V3Vg6uga3DVhHbaSP19C3WBOgLuyiQoA5C0iBO6HKhjfTeZY0TySsMm
yFeiWeqjAYSwS9Lg6pTrSzl/8VCqkEGbNfZ4WZvPcvEiafy9OaHV5I3iX+J+RH2ZynwNaRLiPFrY
4qXS7pVsNpbrGjZkiL5HMdrrFq5UisMuGg+OJNkYeKYLDzI5h2yW8Hw9qV/hcASjt56X4wPpBpxu
wlUsN6uaA14uOxl+pGr6Td4ESvY1KM3vutY+YDRwa7n9TW0ua/WyC/rrJja/U6+Yk+hCuAMV+lC+
9Vs6LgQVQMdVvrkds5JzoM9pHoBxIjtWbs6N7lBi1SB1n8tIhxMjlnqnL7N8BOQfzUifTeRRhsgh
qaPLqMJEuXhpCCHGlXldF8/RuHTZG6dH6FJ94SJJOEg3TfYlRURy/Nxoj2Vkb4pJ0zQ5uD0+upOm
T2/Po26cjz9MOx2UVRySWouuCvdjb6EEgV4QDIWiWBRRtjHspYq6yUQkk0c4MUO3UGuomQwXnCGL
gH3XipaWKl3zeij9hjPqNhf4psy9TN8NvoqxeL9Arva2Q88a+D0gO0/h5KGq+0yD5ih53aVou9u8
6FYNJL2+uAUicWEP24R6QF4ETqMCc5YNkC/eBYASoq2VjIh+N20PAW+7hzeQ6TOh6tirY+MoS4yN
rxJ5lcFnHQeSVLz0/FKQTPYqw9z6WtuSY3joZdvKuqi1telt8Va6QH2SxPAXSP4EZzKlqEv0MMHB
7jX5R0SAa2OIvR3YuRnl+5kKwjjJhQNJdE7O7g7/5Ern3G+ANKvmFWFf3XxVfdQcJ8jDZdYsOvkg
c7wfC2kWVv4NWvULIdBuxO9WEu0TbrLsfkBVkQwYI4z3JliIly5UsmFuY7Meq3vUlyf1+YWOXUVp
al8iOfwcaONVamSX2djdQA4EnTfOZe0ZePUGF2EkSf1l3Tw3mo3HU/kAD5Fs5z05CvThcEnLvtbI
cIP4l/N2pvXhCrAwgRBZkrK6FXLmeI1MPamc+wcghRdV+KK4yDOjHTgqyDFx+1gxEzjhLmLQD/mS
kvG8xoWsh+igoKKqDjNjHGAPSU7sj7s8jlalWm8TnPeQGUZNLv2c01qjqo6VXWVYLkBvh2vEKZZU
Q1TRDyh9QikzqIQi7AuH/gENOPzokxUQAwakvojyz+6QH9xGUJvQFlk3zAEDz+o63FvWbadmDhoF
M0k2ly2GfYOuOuTugJNcUHWa4RV/XaKh2yHPGoB6iLweCap0ERtQ32X3Ae7syggRiWL0jzgqpj7a
gwGpBhw2B/MKD2RCNAxsKPRiicCwTKq1jVM3ZdcVwFbIHZC2ecLIqm+Nql/i8dLi9xqmt3pMvmgJ
rfWyQhM5SAKEnpPPVildB3WJ07iLEJ4yC71u2Us7FBdmBT6h1fg5VPHt5C3oLNc1pl4tYrTMsTrP
FgoXUvJ8oSXdGkO5RVkBMHKbdR/YTOEWk1LbaalVRpntWCS/DBNq8chZgcQjGM0BeqInzUev2wmr
cCxkb9zI3Pql92izQElRTQL3u9xjQy8ffLuZnOBBviFZ4+30wLs21fZSFJ911bspm37dtvscuqkY
QPeCPUb3GMwP4peI8UOGy+JoiRI4pMAeHhflHTedhYq/LY32SjGT/RhFqwZxS5ckiyrF66C6BSOy
Or8LKtNW+u5AyqHW5B/JHUuRFetoS69Y/5OwweqoG/MNggDsXSwGAMhwNbqQ1XiRpBwJIVUhs31B
PXhuyLaj4X4etdCNiZVKJD8k/wGo1Qe39o/t+ejOjrZnE+kHWAfcmZFYc1G6V7KLnycpYr16iHmX
doVpAojK8x3yj9Dj6KpHoQcofHIW1eSqiH6FrT3UTQiDIv4o2J1ivX90O6BKFmbVMmxlevg3gbhv
VoolqxEPB2bAaIyVLhFtN/UBxIaTSWAgettRuu5qCgBC0rGDquHG3WzbwnqijHURCydHMr2FAmA2
W7XOZzp54+mMLjOxQ8jhWqPdgyHi0Ig9DceKzDMBCL/oPumEwaDY8VDf1MFdrUA2m1RJoAcJxWlX
giNhawHpwTIFNrmcRY6iPeWuIzSiEw/1uhx1fJUXIMSyMobLUtQI6IwLS3wLIg9xzeowzTlDaR90
L3mS0LEEBHuIK9uJ7WTvkoG1ve7BNxQHS67rijpp6iH1rtwY3oi/Mn41yTDeVuid+m2zSgf3AcDA
U4xnysjRRMbHUVJRwuQ0lpvh9x5ToaYBr4d2HdIKcwTRLgI2EhEyoSE8nR8fygdv7vWI9ebNsQS6
pDiRMTaSS5k10S9vNWw/SONYowUil+jrodk0VbZk7XXt5/OX/0f+CJWVH8koQ1c03ZiG75urV4UF
4YM85SLLwJHib7T2L0HWoKjS/Bii/z/7+FH2UefkSZr2RPrxAb2M9EvyLv04/cWP/CM06X9pTGcI
j7pJRlFhOf2RflRk9V8KMR3vzJZthcT6X9lHVZB9VE1NVjV8S4VpsRj8mX20/gVYVrNtDQaSrWs0
8j/JPr4/gEoqDE0NPQ7jaCXlmmCUqahvStOeASxlbxYfLNbvl82/mz7aPoAwoJifx91GMYo9Sc+5
iKJnKI8fHGxPNX803POwl6DAp/0Gyw22aLzLCyu6CpAG+mBan7rA0YnZtkGvAM0AbT5QAFDwF+3h
KcaRKxZvRsnhx9L+Nr0xdcTfC/7fHTQtJ28mrJ1Dpcabr9voZrOzFdyualGtWq+4Dfr+g2uceoij
HAaemvgUNjxEo3vKAoqK5IgSXxwDM9oP+unUEDrKzvRpLeRCrdpNBhoLBC5M0SKIpA+2xVMPcJSW
ytpcHgo9aTcBpUDHqgwL90UTfDXA+Q/29xMPoB9tuIM7BAC4jWYzyNImxtRYo457/hW/X5v/esX6
UcjQRQFhdTS0m1jNZEizKXitZUOcQeU26Tg1hFhDozVN5Sv6tad5TW28GVUWxK8wsf1mIwrMye06
K5ZKA7/l/AOdeB3a0QOpQ80RpYTBWOjqPpXEVatSpY4BZZxv/2gv/avHtOMFCb8QLDq1etMUgz1H
vkVDsjvaSAABywHiVlkfRJl/qWLQ05g8jZ28BlW/wknrgxlzajQc3QBGq2GfDn2zScbOEYN2KGz1
+/mHmzrpJxP+OEemqkkeV4loNgiEeC8SpbQZStL2MjWSyt+oEKfmQViVB6mxg3F3/ponFpnjfBmO
gh4GeEOJYOJLyiljxJlzHO8RT/7gjZ26wFF/UQBV0WXpy00jV47kek4qMdBbUCRpuj7/DCdeyXHS
P8tzVIoDnsG0xyu9C7Y6B7PzTZ8Yz1Ph7+0arPt5NLi6Um8yZFVzKriJYW9k6Avnmz9x5/pR8zZT
xQzrvNmkNXAmKO24Aj+db/rEnevTJd/Mc6VRmtRUkG0tTBOcd93JxTXABt0JqUz82tKuH+1Q4P7R
jkTUZ1PmsnkdIsW7smKI1uef4MTI0dX3T+DFWu3LUtZszMpASb3YFSzzmZ0jFD6aH0QJp6bc0eaU
56OHTgNPYHpalM1RdUfuoAde2FoIFoKKiyd2IaxFoURfzj/WqXd+tGP5ZmcbucwSqbQIp82KFHXI
uaor4QcZ9xOPpE3d+ebF51GDYYGaskCZ9r5jEyEHIxaSbh3Csfte6nk3b3CEPf8wpy52NICD2shS
N5JhrMtVzrESlLAmY4uRJju3K/UL3AwMWEjL81ebdtyfLJDa0ZgG5IS+oV7VG8hpBSk+oGqy8jz4
9ta28i8TjWqo1Fstjz/azk68K+1ogAdWPZLwFPUmMq0cBwbdTg6glcb0g+471f7REO8GJDorme4L
jBREWWeQWwvJdp/vrhNLgHY0uBHINamCJTULll1s9Vox5lEOjK3pamvxa5c4Gsw14hT4zTCYx9y8
zvL6pYDSOCsU/fZ8+yc6SBzFXmpcDHnnmdXGC9yhXaap1vkLSD/Ryy+1r07XfTNZRrOOpCYOyo0S
gXbzAGFn5vx80yd6Xz0eOzY8EAXDmI2eRVfkuh9Aqi7Ru/lg5TrRM8dwkBwxUinzcrKdvmZCgohA
LANwdc7f/Im1V0zz/U2/dKhfVpbGxmTm6SMOj48YHM4gaCE5HBcfXOPEE4ijyKDso6iVckK5POnu
rJQc4iSndf7+T3S+OFoEO+gZZZ5b9cZufSjlsB6QYx0S74OF6FTz0/ffdI9sGynts/5oA11CeP5H
14SXJRSkX7z/o3HpY6/NyYaFx8Yxe9+h2rMo5FRsPbUePxifp7r/aHw2iouvbujhZVEuBxRlVOCS
v9b5R6sa4iw9W4JabopqFyPYCT3BDT6aVqdG5tGiliqmUP1UYloVFZraw1oF9D6WYDql5IN48tTb
PVrU0D7DxTwfSxCrGIXEsoYqdr1EyeHxfP+ceAT1aFFD8bEcknIqVDTSVRBmu9BKlqGhPsCMvj9/
iRMvVz3qpRxkjF/0rGsCF+NMHudNqK7ON33q7o96pwUEh81IVG5GX6DJqSzKENGYKoElQfHm+/mL
nLj/4yQ3iagYQDtDSBHis4+UYEg2/3zTJ97ua1njzdzNOhe6hOVxWphMtHG9boybQPog+DrV+NGa
hm6CXllTv0vjZYB2godmCLkP5/ytn+qV6ZW8uXWrMj3MTRg43DoKg5DErEF//rW2pyd60/bQ9WXY
iAypmpooxOqNrxUssPNtn+qV6XnetG1pnhkUcQiBYlCXyC1TOccyEGDi+eanzv1JWPiaK3jTvFHl
lEvIbG9MU9y4nr7rTGkFoezWL/slKqb785c59RRHyxqqoko/sXuYtlmBmhRkDQWZ99YOF1qIk+r5
q5x6x0czFwGGoIpL1ILcRvneysNjF/9xvuUTE1c5mri2FyG3BhxvU6HWemHnmYfVfAjAtIWCEn0w
AU7cvny0tnlVJtd9rTABUn8r6/Ht0Fa/FvHIxzHJaGtwSFn5sZj9XvYlXpYYmX8whk4cZOSjiYtx
wZj0rlRsAumQBKui7uZhe9/HD0X/OUIM+vwrONU7RxM4sXXFGwNiwt4bEfhrcaGUcvXh1xo/msGE
DE1lNCxsQ5xBYlrpMJ5/reXpcd5MsMoGuGmXtGx0EMwomsX69fmWj4Cbf+XzZPG+adwnhyYbXHTX
wRP31Ks5Ex28yWstQ6QcAWB08xdBPEvEbd4IVIVGR0NyTU2yD7azE7OaMsm7Z5NbIXsG2gCb2NR6
Ry1br/mcI0CZPbiNbt6ff8wTU08+mtR2WdSmEdKBY4mWrFCYeAqufxLMD/eDd3TqOY5mN0p5Vp/b
drEpkQXTS9zCCLtaPFXPP8HPm6eu9L6bIqQMCOlg8cjFtzrb6N1963073/TPO0ezj+a1PBqVnOHI
sNGqZIck80pY0lKLQBzFv5bC16YK2tsBrDUhehCZWW7qQkOtebDxbkKq/Pz9/3xSU4h73zhH0i6r
Ak5iMtBDPHUDtI1wtVmeb/1Ux0/ffzP3SPXaLn1Gx8vobLrfQuVzNP5aMUCzjya2pLZ95+MvuJF1
oBlxtqiRqD5/36d65WhiR6FZgx1hYtepvvSV7HIyDzjf9KkuOZqyUSWMrs+NYkOS8yIb/9Crcoas
+/nGT9330VRVEO43/YL+rjp13goYtgAGzjd9aqAfTVHVFJ6QA7okaO+LYptr5QysxoVsNh9c4ETH
TNXgt2NFblixcqEXG5R6MFhUZl2xH6BxnL/9Ez1jHc3TQkvjqB4YLP+XsytpkhRnlr8IMyRAwDV3
sqqru6rX6QvWywwgViEkll//nLHvUK0pJfby0Ieug1CGIkJSyMMd0o37PkO3slTJfUMb8VlAk7zh
zMPEReO9hOhCBWAcMKjbo9vMYgQoKecxpKAVuvY+eZp5dJw995ME8+rt4ddJ/vf4iWafP60eThIy
7AplNm/SEOhVrkN/grzL68DniSZYdwF9JGSnO/C43P6g5fcEhh81uqg8p1/ElbnQ32HfefNPVd+5
yub7oEQDEFiS4EOyqb8hsR19nn65PW+bA61/f5XK+gXc76qpkRIYOUS+/CkoKMpvj726+FuLYKab
VECwdR5xbM68Lw1kBNHo1H1Ga+gnD2T0pJDfvaV09nlxX/XKj4wkJEC6zPqoQFsreEChPHytNtfX
kiciIwXNfH0AhjLolWTuGTQ/FzAyPfjQmowLtvHsZ3GhyHChugeGV0Ff5VrQd0PoXxhIudPaOd1e
DMvooZGHUCZUIYfI+HUYKyjasnCo31O8quxA6u349yW70EhHY9uDeRP8NldIGq2c6/oZza4fgxI9
Z7d/hcVdQzMpgYIxAKkxlmFZ+UIKIGrDGnQVt0e32chISj0JRerVHYKYgEUO7PwH7MWg2a7VxiJY
vChcP/wq2ny1TFOYI9oEWsupaJMQdKKco1PLEVvQR5uJjIhGmamEBh6OPmKqXXoY00wU52aBcsPG
GtisZIS1AiuRz0EEccXFcj+MEmSUEDaXH2+vgW36RgyDXiUETRcCbQF/ICvQmSL0xp5js74Rw+nK
9zHH0JMC7/Z5BZS30Al2d5Skx9tzt1nGiGA8FscjH+CdK9gRRafjCO7Wnrf3Dc+MEJ4cKEZlbt1f
x0BWgFL4IKihXV8cxSyLv2//BIv5mRHBvMh5kFaQZpqhmPoJ0ln6AfzdwZ2jG+Eb0TSucy7EFZT1
v0Bh/wwc+NYObJu5EbzzMjAIy4NaumDxzw60qbqv5g2Xt429LviruIXmrdOOAZxynNjf5QAeTArC
k/ssvn7z1diuVqz1GVa1E9C7OU7Q3wZC3CNyeb79AYvbm/ifWDXV4pARuyJo+rwIbOlhHVxBAvVx
mdWdrmnkBDGA1JHGyJx0ai4q6r7OVXRupfP19k+w2d9ICoXjVTNpEbl4t3haguDasmWjOGaxDjOS
QuuJKstJhmJHXT8EM8jDqEK/BbglQNp4e/aWwygz0kIOLi4n7fr+GrukFE8L9V1xGUnTrXwmTeGe
qyyL6CGbuDNt/KrVMd84epkgFr3I2QMIBJdI0J5w3Mx2IWvPofbuy9ImkiWVXQpJvEFcZ5l/cET/
I+zvPe2aCBaXV3nedC1WBO1RtAQxfe5tHLEsfmTCVxiAj2DHzDF0KI5D64NA0Hu5vci2oQ0/Gpyl
6MB0LcBHB4kQ/PcpHrcu17axjcSvQO9XRRUsUozinzFu5YH33ri/PXGbqxgZH70q/aDl+jKITl3k
IBC0wDDoHIs23N8SYYGZ9GNnBEsufKUGzwFgQg9dH688Az9bPdxVoAco+88cCibzqdbgurqmc88h
QrsUEABmkfhw20QW+5sAx8qvJ0DCQmRQCvrxZnzfNOXGAwZZ/eONSDWhQaD9lK2GhBB6DNKDQ+dE
yRyuCXJ6iCs5xfRxJN1Vd+TjGKSoS3hbKKt/0YRvfdjY03CQ8EEfE6/7JXqbOv/Y6DwCenKVTQSZ
zoGh+H5paK32bIqeAJI/xTxFM+wS7z05PSwBP9ZF/L1Hz6s3gF6nwFNSIw/V0vwmrXx0veWvCNIY
tAJpZwyCrQ5UYfPywEh8ur0qq4O+9QPW1Xq1cfrTHIBvB1UhXoCOmIT4IY9QnqFoy6zAxTvyjf3T
9h1jbysEJT1ZT6Rg39gH0A6QjXMG/eM7SA0Mu5KD1aBw2Eaw2D5m7HSg6me+9rCRotIdASIfnYoO
LWwa294wJNJ3v6qYb5yHbW5tpCwBuk7l9a64OgJ9arl4r2Pnr9trY0kqvrHlgR+UNBmkboHPRuNy
HUK8zIUWy1a7v2XmJgSpinrNUKbvrlGpvsSQ1AQn1kYet2QrE2XjjLM3DtC/ucZogeiL/lPN/c8O
GpKceKvybfuEkRAnWZXgxFsPZFDI2415DEl5F1p29MNQbRUTbBYyMqKkZUkgrYy6DgjnADaFGoY4
315b29BG4mgLCS2tAaVeBmI+twTvbSA2jhUWt/HWT74K6WmRA+ekxO1Do/3Ni4v3YwO5RJ5thLJt
6kYoD2i3gpYJpu7j/u0RdYyyrQdv29SNwHWGIe+iCIHbQyYR0lArp8tTC87J+4xuxGrUzR5dPGwT
nnI/Q4fpcWHlxuZpc0cjVttYI1frGqpQafRdg/01z4OnaOKf2tb/cnv2FuOY6JphoiMv1yuIhiSu
V/RiFTS6TEu44TeWn2Ai5oOgFTUkZ1EWwnaEfvJp+A6y6GEXrRzboO3/H5eXld3E4j/UiFySBujJ
gjLZNZdNMmr1BBbm+07sJmC+RuPygD6i7toK7zHKBLh8gs/oi35/ewVsMzeCVgeThhgKNjEWdNkB
dIEppGzDLTKl9fe/sRWbkE2/m9igcyg6tZ36pFtx1EMOWXOBVm8V7Ep/3tixbH5kxC/OScQrQNR2
Zar5OEfZ+7ID317tbqAZbMMbMZxDlS4H0kMAE1P+rmv5mE3eHjwh3u72Itjc1AjiUFEOmQ+4aVio
h0xNL6Mev+AGdWT1cLz9Cds6G8EcOpVum7UE7oAAXkLopo7I6fbQ623jjUU28V8Q3wDpa4+6X+/0
ahfo6ZEH9As4SJ974LBJSy4ZRAcgg/v19vcs1jJBYWM6jEMJVoBriRpy06vntnYuMqJHIeQWptNy
3DJJYxqpII+1CpjxILiAI+HCdfEd8lKQoF2+xQ7UOF2vONz+PRbvWptJX29urKDd4iqsPgjBzqDS
fond6pNg+ca2bIlBsn721d4JddVGxwUOLpJkB7Caf4NKYLKI4V3mOc8k0/fFyL+gkVefydDRzAKF
hy4+xuOOZBOEief61xiCMOK2nSwubELHigoab7qFSmEKNd0xC74HI6nvHNuI8NFNeQUm9xX00Wrw
1Lggaj3ENIPOxl2TN1ElHoRCPAHJ4mvWIm04sYz2Ei+d+9ujW1zIJPwCE/4CVnJEt8hBYeqmR3B/
v+gw+Hx7+Lct75mAEumNnkeZg+PXOH8G5coZkIkv9w29BuArt+kppRB5BdoGlR0QlXhAeUbH+4Ze
A+LV0DzCs83io+peon76FA7QgcDv2MJ62LKQkbPjiUITpPO7q/QdsIlDpGTwXiKfX/jSb2z9tiRk
5OyxzgeG3QZV8bEAMSnEyOvwYchVdojGGNqPtHwUObmvBGaCAfMqCJcUpw2IQHnvfDVdQ7ZFqmAx
lQkGBKAKfDwVVBollMUglrxcaVUe4757B8fKN1bbFgLGaqdQK2BDOHVXKJIdIUi7J5k8zdlWUcE2
vJGkG59DFNAHGhDdYKdQ1b9xeYVuI9/kK4NTvrGJuut3XzkrRN8GJ2phI0i9PDh1/VRACPR2HNim
vkb1q6HxruIEjYhRgy/INwjG/ENz/TiDs+S+3GnCAjNQbqF/A/sxA6f1foHiHVToc7aR2t7OPWBP
+HP2vbsE1ezy/qrJdMUr3QfqOj9uG+btoT0TDBY7XQxc8AibU+eMLoi/wY/99fbQb9scHHp/znrq
ITxWO/BGPpCdbIo9rcCQ6m1M/O2A8kwoWAW5mAY8KVhRMn+RTfUhKtwHPAG+x+vQl/t+gHGiJuCD
mQaK/Qqvi79LUI6PoJUG/+jp9vA205urijf0dHZQuY69Gq+52UsWBRs34pXN941QAuPvn7anggsK
QOV6GSvLn1E78GOsIUJFlh5IExdkWLrUUG7v+ifwoJNDNXP0JYrpFChfnW//Pkv51ouN3E1wzYzR
2QlBW92cIWP4gynygsfCBw4thx71z6p1vwu/fbdCp5bW/3b7uxbPMFFloG+AgJDGTSWjz3n6CWRA
+6h+1u5WNWPNpv9NU56JKwvBrAXdAuSSrNE/lsYbTnFavjAoxSwe/xWKcCupWAIoMtJ5nJG57Dv4
X8zUWRfxQU4MEppbtSrb8Kv9XuXEMENfT8zgf0F6YnhdTbvoBYTkG9FvWwUj+nPIjwKtCcQOlMWh
deV+4B7EUZR4YPS+ciRosP/8AVGUp4Igg6G47apV9cA74zUCBPtjBgqy2a83AtVmKCMPZOAIa+MG
L2Oo1DxK6NZANCfpHLXxzGHJAyYyq4ghCOMJAF+KYthPYX2amb+x7dmGNtJA6moeZhIRCLrH/Swh
Qo4G8dtRZjOKEdw4xzd0meA9VQieyqY+NH6wL4ONm5Rl4iYiq6ZB1nTOurRx0UKbAYybVeHfxwMA
GqI/HScmSIhdgwyBhtd9z+gDgE0bmdfi9iYICzXUCs1+eM9eRMz873Wol+8UbEf6CwRIg8+z63v9
xgpYbMQMt5ycbgI5HN4RNF3yh4ZC3LaswZR51/qGRnZIvSkFpQBWIO74h2EMk3jpT6WXbnjmv1fv
N7KoCffKYwaIaxqjXEW9YxHxJAhDSIhAeqyFQE8+P1PXO5TpCAVJaFPly8c8KB78JXtKJbYrHj3f
/pkWI4br318lwdSvBroQvJaEroY6inoEP8DG0DZXMNYH2x8UsSV+Yc2gMeItDzmhV4jkQgpqixLe
NnvjCBEO0FgJeixSFMYZbnaQssHT6J0eYCSPLM/jccx9cMxDe6pqWP+iPUgXp/O4cUCwbKShkULQ
dlVDbmSl/PUaqEyDTDWOssfUbc4BXtnxEHS8vcZrWL/haiY2DEWZYp7B2gWGCdrsRpcMzyRv5wwC
baqTUB1nPYiw/bz+1vf+FsW7ZfVNsFiRQsmmhSwS6gXiCIXlC87ZwLmH70I13FW3Bn30n747qKbL
YoWK76jxYwYPK89EEWwsv8W3mJEA2qIvUinxStaMzPsnd10FyPCo7nsu8Ex6P+KhIy7Eu8SV66j+
LH203rXArx5uL/m/jcNvrbkR1+j6Z30IGNF1CkAE50L/r3eK58Fxll1OgF/10mM5iMOocOyO3YMv
3FM2FiCALt6JGVoKKTuhyepRtdNzGAXnuUvPrk8StSrW356ixfuZEbvEy0faB7h5TSjdOl2elNVh
ZOmuH8D9WZd3vQpAieNPH0EZlY+MoPKpwkF8lp0HzmxIMUDDIi63ugTJvyQOb1nbiOQGQnK8gX7o
tV/0cq5UV31ZgAs4NKXg+ywtfEhCTfDRCf2cj0CYdkcn94OfjhOmqFjHYNySzN+HaSyPXd4ue1AO
1vuSYtWGBpTOoo7pcZxaD6zPnjj4Wv9d+3kJNaEmS3rADnYFW9QXVD6yY11NkMl08mE64L16grwR
ZGshIVVc+hgqo4uikAwCjdhhztxsP9VFvY/nok0cCYiPQ9QEws9enTj0tSDwDYm2peohaReU2V6A
UDoBAd1wmSErtgOtCnTBccHaS52iBbnIfmXR0hxBuDKcw96BcqLTU2hq1ZASUHlxWBbV7LO5+9ZD
V+US+HX/RHMI6uRqGvbous73UwfGc7zkQAQ27uixhtTcc9OP8wMNQlBNO6I9TixWpzLOv4BZutv3
1IcykE/TveTdR2iLeSdX+lAW8PEpn6rq4Kdy2iGTt7+jCNp0ARh+D20LDVDZBCHEMvVPV0fLS0oh
RYyHTvCuhIF39IT/O4sivPJDqfNp6oh8qaVffOuauDtPGQThReDKSwM5in3oTs5VFEX5gNbc+Mwj
/xOd9T+p4CGY4CAsHfuQS5mE051A91qhSVJXe9JCIBNo+PSTE4jpCPrYZccdCC8U3B12kkJad1Ya
/OUuWitvB5wloa1Ulq+3epKVfaWzLk6G4oeU0OXLtpifLGdhs8El5WMXs7SNkwY6lfQBQjw78BHe
N22zwYXmzKWTXAen4oDHc5ws/Y3DqmXeJvp19JpAqBZDE/SEe3KBko6zmzd5ziwZzoSG5V3ho8NL
x0k/0W9+R55n8FTsshAKU5n7JXD4uGEi24eMrSoAxDujINFPinwC4Kr6u6z4j5S1751AfVMifLnt
QBZzmcSKjZCdX5OluY5otYNmGZ5I3MemaDfugf8+4ryRRU12RTkuTYgX1vLalo78CMd3r5HnQD1T
NxWCro8f6hYQQaJC+ldfUe+BZ+H8FxFK/5jzsDv0iNoNi9pixThaUFGjrFagU0igdPQNKpAzpBSQ
zDdO/28/l3omJrGYRu2PSK7JrNu9zOvr0pIDBZdZPvH9XNQ74cV7PJpvbLW2cpgJ+a3itunjEt+D
4oTzVT1BW6L5SD+67U785VzBoOxu4EVsLmIcO0CIOeiix4eghQsNvfcSEm54Pr1zVYwbhU5JwVB/
iBOX59FzHTT0BXW+4K/b7m05sZoA4KZFn3HGMPqofvT6m1v/GGIQ3Re/bw9vcSl/NdmrmxZP1dKw
EEHqg5Ef6AoWNxtmsRjdpFkjrl8ApY405qgzqLL3QSR2Ab9vRU1KtWABHqQikN5sWQehkwMIfXbx
uGFym02oYRM+jZGWLUtCnH/3y4AKDQE/3YZdbKMbG54/pE4V1jxMcLqVh0iBqG2BOvN9J0sTxlgo
nWZO3LPEKQJ1zPI0ewlBO3jJu7bceI+zeKQJZZyC0GFV2LGkdnieBM5QXxoHrKlcFMuepf59BEqe
iWuMhUN91FYhEgUZ1Shwjip19kLfWcc1icPiRvAuX3SQ9A070vY7S89Rt8UHYVlkkzmsiKNolGRg
ySK7XcZ+svGf2/FqiSrPiFc/Va4Hzi2WDEgDh5KVH/wuqA4QbN+ILNvqrr/oVUIIHVQPG8cP4EDp
udYpNGS7BznKj4pv5H2bbYx8OXsLFyQLgkRRKGHgwA0doRZMFvcZyAjerGGFHyxjkKQjBJXS7iFA
A04vg5fbw9vMY0Qv5MujwC0xvOrGE9cP/goSV+jyuetl3fOMO9uoOTSs2yZI8hmkxOWMm0/kh787
MCrEY3qKtUh3aQWNnts/x+JOJsyxpyEnjYqx2tOooNfktyd3lOBQGZytFkOLxUyko5y5J3WNOHPp
8+B/rrIyIeJlafr7Mp6JcBxH4J+DRgVJ4/0WAhIUEJsq/M+37WPxVRPjmPmCk6WYg2QmoOyOuHKP
MYGexX2jG8HcQUM7LRVGL5dwhBYwjfYubkN3jm5EsoNnBklHuOqUB4+t4l/bxd+wuc0sRggPfu7n
skaSaNtG/HDmTOv9KLkjT/cZhv6ZhMphFHLSJEgKIH1PQQXtsLGBPPnt0W1HepPXbskjVri5g52l
/N7mC6KKQLED/P5IRV75lYt+V5fNryimO9bTRDHoyZfOxvZps50R4VGlgTqh+Dglhb+bNGv3kH2P
N36bZXQT8hgL1nKozUFOKeNRvqt97YOLGKC3f27bzja+8UiDdvAQ/eC9nzQRnseBioJ+/eH20JZE
YSIbq5agt7mt3KSFPBMOLbupBsn/Eh76qrjPr0xA44z+jhFdby78ClbHrQbK2sfbs7cZxoxlUk5V
gxt0IlL+eRHuR1Fvecw6xBs3UBPAWDd5VXa5XpJCdcidI3qol/hQx81WHrJ9wAhn5uluCJdoTnId
7ccYfCBzrb7LIto4U9jGN8O57vUi6nxJhhXtUDRFhi+IKDoBt8/vO7T/C3d4dW5pSj5Rj4dTwhR7
x5r6KGN3Y2ibYxoRO0OoFI/mywRFLwlNO38vIICOPi4I4Hbnu7zHxLgtqVP6PSQREwbq4904x5/Y
dB/KyjNBbg1qvlGGEmoyBV1+zEXTn3Ifbyvl6EQboWtxfpP3Dr3Uce5A0gCVeBBjDdWxydONkLUY
313//mpdWTwSic13TFBWPtLR/8Hj7Ly44VM6N9/uM74Rui1QPplbxPgE6R+jajq36j4OE89dDfZq
9int8EgqHZXg4ekQyjyJguWQqWXDbSyBZQLcUNFXstC5Tsj0tane+z7dOcGH21axjW0EbQsS0ikk
0NFaQGrtAj9PFAT47i2gmrBj7s94UwCsCS4zji8C7cJn2UfDfXeM/8COW6+evNxVydiH4YFGZXn0
xi3e5re9nZqg40ph/y64VokMypMj6odsJBsHq7eNDgXqP/2FcX8qojbTCTA0ZzTXJHnIkJWHjWCy
DW8UELUnMj8QrU5ELSsoof7CE+W1JuLLbZexGcaIVTFCCm1WTCW4SJyHwT+E41b/5DrEf/dAasIW
o1hHXVrAGye/BUo9ZzPKAV/K/hOQKNGG8W3TN4I1mDgZepeopA6CDmToVbbncTQd7jOOscnWgkNe
xJ1UUjTOywK136JkP+8b2gjVEOQtU+BylegFSh1deI2WamNJbR5j3HdnH32ZRTBgSfPwA8ivDsXE
X3S6pcVgG97YWoOu0QoXFZUMuDtMQXaSCs2f1RYjnGV4E3QoeT5Po4PZ+73A06AjLiCL+THhifG2
4W3jG+FKKp6ia7VTSRwUoFWM9p4+9M2WarrF502kYTNUQwDtRpU47AKUUhOTc1HitYlvdXfZpm/E
K20qH4pUI1J8QXUPjZJugssXHt4h8Xqp2cfbVrLElUltN0E1xm1jpRK+gLC5905Vs/VcbxvaCFkO
Wd18qdMhiSEJjDfVk9tv1QdtQxvxmi5eN9PWH5I+ZM0XSIawB3/C8fU+mxghy5gIsUU5QzJDzejg
Rj6IbqZ23jgX2OZuRG2Ya654UGBz5WRfRd6pzIrn+yZuRCyOONHojTDLOLCzFwOMIbeg1xZ3NOGF
rV+vEk+OTNxy2QuoffnecOxUsBGsFqOY+MKlxEuNN+ZDwr5H+ui1dw5r7KkhrpFxV4G+g2gIFoc8
mVT6+bat1zTyxqZnov3ikIcFQ1UlKcNvSw2ksRzecwGB8mI5pJLtIGOy8SNspl///uqc6vmTdvMK
tsmGoDukU9ElrnbIpdP35mIT01dPDBpIVSiTngfQhe3fDfn4HRQoW5fY2GIsI14hAinAFD4P0Cmu
LkJrvSuj4BATQCmc8qOL5/r9PJZn4Xr3vXDR0IhhKkcvBs2iTKaaJqUqn0KvP4XtlkacBalPQyOK
8zzkhc7qIRFRsG9EjzaNT6ylexdlFxJ/7Fx3V039Iaggkus2p9s+9y+R+1tOZwS4M3lQysn5kPgq
PcgMiCshUIrpL3IZjnngJapYdmkkHptUbHzT4n0mFJANUR/xapBJFuld5xWQyn5g83xfqjUxfwF4
JGg6YJlSYJj6kh1BxXW8bSzbxI3YH+cZbHaMS0AcqH9xnSo9iL4eDmHZbAmsrEO9sRwm4C92GiAL
QLkD4kXuXUc0OfxoZFTluGZrQY8eTzXbeQKvBRvmsiQdEwLozu2IJpUO5lqir2CzL3d1POwF488i
F+fI6R8n370LKwll4T/TTg0ibSfSlUwaZ+lOSii2dzm/j1GEmlDs0hmmmvVwK0ghQCCeRRCyL9SW
5qHNTkb056DOyKns+ySanF0ADCv0qeW+mqtPS+AXh5pEh6jc4nOyHAVNwCAwBRAEoaJP4vQaoK47
thmYCz6B3+jltifbPmBEfTaJwUcTcJ94pd61w/y19T+kND+4frgBpLF8wcTpDHkx9Q1K60k9+wdB
wmZXghas67rfxbgV6pY9wMTqAOQ2DzyM+qSCrI/ThgmI4E8565sd98bfPMYWsJBwP3bp/9Sq/5/8
GgD8/enBY0XaYgEHdxKx/sHp+OOst2oBlvOKCcfxIi8CYUeLoefoUEFRk0Ku7vZqW/KWibxBiRcb
L5COiTd+I4u/TyGZteRbjFC2iRtR7U4R9CPcSCSaxIeUTQeZi8N9Ezc2eYaLSu6AJTDpy2anwAqc
yk/+9Ov24LZ5GxE91+2qxrKIpG6z7Bt1qxz0RpX78/boNpsbu3kMJYoUmo0iCbx/srrctaLDS+4W
2M42dyN+mWQyLThG12HfHoYUnUVD5G69sVpGN9GOrWodcKtjdEE48L3VJZu2Wk5sQxtXaN7nWRZn
FSQPajoc/DabjgSEdYfbRredoUy0Y7e20noLAMktMLyTh+brEA0T/g7I8TS+VpBiFj8nUpz8Wd5X
RTLp8YqxDorUnTjQQwTvimlTjV9qudRbStiW10tqQraQcNJUApKXhOIbH5yEZvSh6rqLpEDp1fXH
UUQXyA58A+PYu0CpncIzmhdN96UOE9bl55EH6RknuPjVRxQoH4YZ7Kwp3ThQ2bzBiO+8qJde+0V4
0a2CrlabqouXOvXLbW+wjW4GODijFLQC2SXw2G4q4h0v/rlvZCO43aHwBcDW+iLnKj6B8I4c0Nnb
bFjFsq2ZoC7AF/swCzJ9mfwBdWywgJB057PHlFU7wuS1qN4PW32PljRlorvaSBJofMLuVQM6qkDw
E7pNnmnAP922lG18I96rcZQUgEx9Kfr5U029UzeGL50TZ/f5539gXQ40bDoJWwWpiqGdUD6pDu2V
IBa63PcD1vPN66syJBv9cYrhmIvSh9aRL7SCEkwvqo0Ki+WgZEK86jTXTjWF6jIMwVNB36PN8sEn
Yp+OGwgE2xKs4fHqF/R118i58fTFqbo94flhfctEX/D+toFs8zdimORidtBFoy4xGj3cKkFj505V
j124MX1LFHtGFKue1Npns764eDyuJE9ad9xAX9mGNsI4qMDGmrcjAi0SD6QhR5CDHG5bxXavNpFd
HR5JaZ4LffHq5oMI5GdRyqOs12jOWrFvffpjInV+6FZ8r6jue1mmJsIr9tHxI1WrL/kynSLSvRdk
2UinFj8ykV26LlGbAs4djkre0Syr9rkPZH/Qf7ttMkvaM5FduCtoVIq1vjA2nybd7dX8XQcoeDjO
dWTDEeBiOFa+0XZhWXsT6hU2btGKvNSXUS77DMfuQaR34R+oqf8uexc0PCWWvsnUMW89cJGJ5Sh6
dl9bMDXZ7BzNoWzuVvriF6NznHl9ncuFHSEf8/v2UtiW2ohpSDxpcFDU+rLkzmFyvunml5fTjdCw
Wd4IaDcaWrxEYHDlcMgzlIC2kOPteVuqJybSK+3JLMISQ7vdb7B/7xa0Xa2tTCL+Fcut07El4VHj
7N0rAWkVsHNdOMpmu9pp3qWAQPRu8KMn7sauY7GRiesS6CkN+qmBC3F3rzpxoPm8ka/XnfeNCpPJ
WscDN9ME/y6xl6Pttv/Y+nqvnUca0UvmN8dFb5WWLF5kIrwKP8YL0IAQ8xb/1LrQOa6C7Gs3bD3M
WxbChHc19SxBpp3DSzP6JNm4k+JZhR7OR1u9HrYvrL/s1dYpmjamsl2XYQ4PHNeJMpC7MHZ3mdiC
LtiMtHrAq0+4yuMtH7EcNarJ8+RdyCAf1LQFx7UNb0Ry66M8TgABuExOiYaPZaflL0a2HkNsoxuh
3JNYO2XNsSUsTw0aBX23301okrwdzbbRje25orql2nHUxWFsv3jejgXTTo/1RiBYkoUpbeqKfoY8
NrJoJ4JpL5zwIxoxTzNZnvO6SxoS/br9MyzfMcFeccZZSTL8jDjuf4aR8xKPyzsai0cIHu0D1W2c
kyy+auK+wgoSYm2Fz0CMgETPIdU7Eb6bor9v/wrb8EblqyL5wlzQ7V18r93p4H0VfCv0teEbRzHL
Wpu4ryHLWTBM8KSoTney6FcOln0mt6LMkk9NVjO3Y3kvm0hd0lX5Jqpmua9Lf+saa5u8EcN5VDKQ
peKOkDHWokuj/RQu8Xvpx8WGq9qmb0TxWloIxx7TR3P+eVqc84gj5O11tc3dCGESUjqFjOH6QcVf
vZ8fBpVPABJvsX7axjeC2FPeAAYTT106J0R7f9TRd5C9FOjeJlsKKRYaE2rCv+JhiQCERiu0kGpd
hXQR3fu8i1W6D4iu0o8VJzy6dGU/5mcWUYFu8dYB20Aeull+SkGBMh1q1pXDtXTKMAcaM57S3VDm
/taR7e0VJOZzaCpAfxGCFe0SZUWBZcwh0aPEvaMb/pH3XovmTQ+94MqBcMtyqLv+rpMIMdFvqQ6Y
bppJXlgjjllZzjDppvKGxSom/i3SbtTzWMoLiaH+NQZOUoLi5HDbs22DGxmrqLMAKm+jvJSuOo4R
XsyWrI82wubtywoxKftY5qm8Tnu4XJOflyZFTmTNY48Gjz3P0sdoCVpweflPleveRztLTEwcaEvc
Gpi1f49TEJQo2nb4IXh5X9csMbn8OK/zkriNvGRY76TgIn/MZkREm+pxo1b6di4gseGmKh7Bxgt6
frzXfy7ybBdn3blU920hJDYyWVDhqKnHSuK4Wf1SE3nJJcpM0B/+edufbLM3MpkunSCtISV+Wbr6
r8X3HoMGZArLfY/LxCTq063n5yEt5YWLCpXq7ieID9+NUXG8a/YmNm5ZalFGaOO5cBYN0HTIfpU+
P/qju3UWtISbycjXulkxLdDMvEwaMuW+v3R4wcq2Dmu20Y1gVlq0chAw/sjohK6dJtgpEtzXO0Wi
9dDz6hCu8KoOxU/MPQ3yb+4wJl7vnG/b3Tbx1ZteDa1pseTaT/uLotnBx/keIi0b4WQbev37q6Fj
3EEJGeAx2nkuuKr2cYAnz9vTfvuWSCIjVN2xq4ICufgSEPqjUh+bQCYorJ6yUp+iwgNkY6s9yxJW
JvOexoKC5KRSFx77zUMM4ca/IcsTjbuGyC0tIZuljNAlqO24gxtg921Aljs28lequ62mytUF/3uh
JqYsqlcwlVUdxebL633AvvARxLbVARQzefvj9mpYbGRC5XC8cZpF4BNpHH7JKfsNlbwvoS+2foJt
/NULXnlSNnSkaxaMT6bpGrTqDD7hK1X3If2IycfHprJtAxCEXDKCrN8pBxJeWfmzgarHfe5qQudq
5tPeHXEAKsay3vkB/0XRf+RTcS653IdN3KKlnN25GkZID9649EXnS0hHAWyyHou0cyCAHd9ebIuz
mjgz1jocrfY4KsZFdU5ZA+JUtlH0tK2zEQduOxVsHhZ58cfvJTodB73Li/ueYojJJBdMwCmBmUVe
KnCI1M0jWI3CaWPiFpuYkDHu5mXHQowtXBY8NeiWwumcbiVSSwSbkDEeq8j1qJKXnjllt6uqVoMH
opOPIZ95Qoo8fYdGyPw+EAkxKeMo+OCjTg7yIj1+jjL6zvO2+tUtC/wf+FjQibkQOK0vVd3u/aF9
SqP/4+y8euTm0W39Vza+e80WRVGigP3NhUKFzsmhfSM4tBUYRElUIH/9WTUzJ0zv7fHBAIbhRrfV
VSqKfMN61+MeFHxq8n9rcb6Xi41TCjKqRcQuYnu061o2Ovr3Tsr36rCASEwlSlwaDIQr2dFS7eo3
YqRfLZ93p1kNWxW/0hV3PMja2zpMugOVQfKbF/6LXCB5F3hehgJgIh1qJBrBXdOMn8Eb/tQsqKOu
nFxFQ/Jp1uKz4pb/m0/Du8fYqzibyDjqE7zWwihf+CJYrlgifrdCf7WM3pW4WeB0z6TRpyjqr/Qc
fU6n7dD27uVfL6JfPG/vtWHKRtNYi3E+OVXFY5BDDXhNnCrwW3O+/q70+bdi+f9wML+Xh7X9nM0j
UeOpCeDqJ3/s7fTUGGCVjS0Gl9025FrGITRvHxr+IoiuYLxc1nIpU/PNKXHDg7jsoUt3v4Xf/OK+
vpePOVRL7QS6+Wk25Iix0oNpyGPS239vmb+XkHkasEkYv5+6mvMyIsQc9iH8XT79P1cAyXsVGaTp
M7R1bj9FGFLryHq37H2JcZ6Pmv2OCvuL5/S/UVsFYEAkGt2pnak+hCNaBWPAf8e3+dXV3+0CsOmb
0Aev95NKnVU5CXQkC97GyY9/vax/df13+0Crh26VqBydAkGLZeurZPydCugX4fh727xBkKVDXrWf
kN8akQfU9kHZC8+AEokn5Ythbol9mVwNDZIFyuTtX7+lXy3YdxuB30Pj0O/YoQD7ylydB9PHff9d
1vWLi7+XmXmtmhjq4/001Dh0u9dp7OHx+O+JHsl7X73AxSA2cNwyu4bXZBtOIH09xoCD/us784sP
+73SLHU+ULYj+wkMjg5hfyLybcp+c9t/dfF3+WgT10MEsfF+CmfTf+AoREIorwFC+M0pzn8BVyXv
VWW9GjF/LjJz0vACiF8mkrZXfJfM3qA+UJvnLSVR/zI3outoHkaTk32uoeWRJGcswZLLEbTMk81r
4B70OW5liL2b8iF9Um29ZRfQ3dJdzW6/aB9nufZf4Kux8KPkhPIKnpUMY3pEWX4zzKO2BxGCqVGR
bQzHn2igw0Y3jG0/ANeKPaH0I8ghxSrh8IhB9jlbj+1uJL1vZhPMxyzavT5b40VyuxkeF565fa/Q
Db5aVRR/NINfvqUtj2/bJxw6NnT5HkL5fnCDDr93bTDsaMQsNDlRYLVg1TWppcFaXzBFOOwTbUpv
0BsCe3aIh2fSR+tPv8POLu+23mPQMJwXd7XF8zj8oCFpLC7TXgqAC+1Md425O8mvFbgt7nlZt2Z4
BurDLSe4gHB9s7hRrkWySmTA7Qgm04MRpm4eat/PohIDBlQL0WQ6KRTN6vCAKTLHrnzdirbcZ8F9
jgTU+COwuOYhTjER8wa7wpQWGXa6poiFGD/NitT1ZxDQ19cOQKbwHFk+1mXXooRw7Ewvk9wOybr8
HFdMAz70GPoaHjbgivlZ1SssoYXVWhbpMvCw2DfmeZ7YROuD7pMEJImptr6U9RgzeBkEqIUaDL+O
B++6WBddtAfQx++2x0fnKdAA4WYJQXq/pfzEZRJOR6V0w44tyeakzHBr67xFrdxVvaz7umRL4oci
hKTzblhXrqsF2kdsGWsj++ZqxqARPyzO1tAdGcp1iQmQaS3G0dkbxjYW5aPtTJo3E+m+hfDLh06s
T/1NP0D+UdYRXBafo0UG8lRv3bDkcaalwbxFAKV0t7CUfEr3IQ1xW83aFUGvM7zZOe3jg9NTy3NE
kzBkZrv3dTHoAbPQTKRzVDHWJVGhFad4ApJtr4t1nbwrdt82bW5ThtnFSWdYYzMVIil5KLL1xfm0
TfNuh8AQE5osm+DVydq4Msli/cmEbowKpaK2f9ALJtFy4DzG9ZjqDedNJqZFvwTJKK3MoRMN5cmT
UA73xGXtDgNdDJUMb2mXTVlpofF1VYcPENNFOybz4THftgQq/WZ5JlyLpODjsKelcknSH+Ac5cPc
To1j96zdQOEsBMg9voJV+7YMuZz0Js+6oTw9BLCu4ldaBfDOqLMwgdOO7vBvJzFReZ5dIsJDKLT5
JGnwnIyk8jXNUBYI4/E6latqP1gumxeyxe03H1ojPlvDlTRVb3c5iGqb11g+dkkt9U+0JUlSwVYp
4kuOmXGaXO2WwqYz12vDWl0IgG8MjM1tuGVwr+kXcmOSMF6PYksYu+HKCgk4s8CQECzKF/9hloFa
7xs4hzfHTglV/4yaBZwC3A6qmh8zEGdj6VEW2wvRzivEuIpAgyChJV+vasuAj4bnzMoOCou9ffVi
EuMNTmreFzHDUn0eJoFTCZ35xn0OsqTpnhKha125FvOmtyrtM3FUyxSJA7Or2ERhLZWYAHJsjtHZ
YQJWxvAr3GjZIZAZj5hBUQpoFwLLEmXadMtpOml5gzpyAwc9nja0isDUSsrRsyy57YNg+5porsfz
IHxJwSLv8g0Wba7o9qcIRtAOD7hGiyrO29rlnk73voEpdDc/imDKfNUD/fzawXWFFYlOEvuw04H9
2JJwhh2I862AeZm2/amJHEACJYv7gmKo6aOI13AqEpJEuR5BFk6zDhSBGpH2kHIBfHWn6BHTw5k8
syXtAGeW/bdl726zLenmc+vj7BzFI8PDvSs65xlX+hXe4lIeulgQPCR9ID+D5S587tawu2f9/AOv
QXwjjrbfIxMa/TgInsBy1CeA3sHaLUyrwMNi/cp2fPEFkmfiSmv6XTxKKkJz55oOduOWJGTK61qO
QJsMPGlu1c7oAajey2BCeAuuB6KwdE/8ehODszthX3WzbnNhA7sdQPVrxls9TAR3b8NhWfgeQMR8
HMhI8wz2U0veirnOCu1NFwIQj0HTXCfDXBdj4yAhm5alUVcmdpO7psKuJg99ugB1jsnf7LDRQehj
pmTgioh1sFtvA455nhTFhv0qHCi5dVTsUGjAWCgpNmSnDCRMEtlqhJMXiq1dmCzX897AZT6KtwFX
aQFa8lO2tHlDvVN5n9Y0OqtGYHfMavSHynGeG14kUPHz204FI9aKd7ghcdL7OE+aIZlejV/G7nPq
2oHl2OxYfzBkUnGZLVs0lLOXRBSaZnJ6ko0PxxvfJFAABEAJR5jgx4z0TR/6+sJxrnlfjcFg+pzK
tOnKxYuFnjuM+AH6jnGF+yBsa1KwOIrcMYg6Xhet0UF/HMHoIPmAEZjwU8yT9ZVhJzfw3jbjXgyb
JnHpGDaQh7VVw1B1Xg/kamCqZkcfSQOJ4xZvBepPhJRtxFOScxs5WeytCdQJIlLXjzmcjxd1G7pt
WQu1rBDhrxN47zBN3+znzmAi+yawTcduieHZAhQFPmAIHGAI+nVNZxa0JSRxK31sEpRBcqCTMnrc
d89O84Ig6dVKOtc5DJZVCICPSjqYbWh93Kc63u9ALoQpIddmoaXmZEKkBBe+7cHVAD3ljc1wR1kN
Z8fHQO+6v6cehtZYakourmjJtsliNdNujwPMT9urKYXFW5ngzMfZ2xu3l9jPOvdZQrYdFCGBwrTA
alJAkTQrZpP1mMj6BI4EtmB0ziUtIcpq2FlNatrykcd43tLObvUtWxEvXOaYMbM14VlC+gXwov0q
zM79g4IHXFLiKW0nGCAo62BGvxhzjZw9iKopmiBhwlMuP2JSFoZeDIGgOMeZrZcbGVOnHjxO5eBn
aGcotZhi/QV4JTGJMY4q1jmxMbppPghWchXPZM4gt5oxF45X438umqI3TLo66vAZp9wfEjPLriIe
ML/7VMG4/CAGrBjUsIlpii4A8QOujcHWlx2GPli+1mz9Aql1H5Y9Cbv0ILs1cU/weKFxCetmsRZk
3eEvomEg3RVdBmTiYUmnTuat3+agkqlY2PWOwbmoYHWcsVIM2Zjlro0GUmzLEu3lNmb4RBFoqeSi
5hqmwxKw+HFRju6349DMzVHGvV6OxliPNa9dbSuCY1zlPupClpsGnbSjULuMy1pY13xGSSICi2Gw
QGalXoWfGGS49tClbBsqEIZayBVSMWoAdDc7XKcNIAGx6tk1OigzPWZQUTVn12sVf4hcs5cr9fe7
xQ0ZIjDjlzq2d1sHERSOV69+UHA2QQXVnQE4ct2jYb62AMrEhxpbxB1N5DDmnsgoPAUxyJYH9IDE
ctWt8FsrexlaVuIkE89+Jmt2HSXRpvIsshkpret9X+3ROpICIUELugHiKVXRDonCHZA8Mj1yy9AR
7k08dMfO1dJ9kSAGw17Z24Ddg93sVnAAsr0BQdhu0XncUj2B8KoGe+CU9vF9ECUbL4N5c2+jXimM
AzufnJCozNhxd5LizOuzYJjySNPuhrImxAsISXxQq4dzHtDxvMaoiFFJJeB9Uhc4aWxdWYNTOAfA
iUeHbW45Nlgfp29Rm5IWnGdbh1VrsEvkM8RkqgjT1oYVcz1c89Scxa9STcG3ekTsmLs+HYJiz+Cc
e10LVmflxpbpBqFoeATuA2vcL8KCu5HCpj2tBbRK3HYAj4VjSPKMtOmex1MLhoBZ9j260vWSvrQz
GHm3fG+VKAiXY3bXIOSS5NjiOAmeaoM8D0TicX1I4rS9qNsJ/dQtQkIpKZS+ZzKI7ffFp3uTcxEn
SamwS4cndOVimP5hZANBgiRdZeq178HG89gaJtR/cCrjkWlziMOjsQjQ8kVeqLTEVriiG3/2S09l
ITJESjlHePTUczlE4E0I8ZUhkP7MW7FlJ83UJAspzRYfaxdtt/OyTg/DJobgiN19Bsw8vayzVa5b
emzSJERyxfu2OfJhMBv2pGZkd6IJ1/kuY3GWHsi2OPeYTZOIv+qmnX/seEZ+osAHqMWGVQgKjNub
rRgd5aaca3hrHc0EpefNuKSJOFK8/OyehY7dxbuh2BS7hT6FQ719tb7b9XGd03jPWYsqJgaLTUtK
jbq7Pgiz6OYgkx25CPMenpJhF6SkcDzz23n0E9dF2nWGfNBT58ktXXYwBZA3Qe3bZoaZouk3rHCc
m/riJJDAh6QcJExm8xAgFn2IhYrncppUJg8p1XN3NzRDLUqY4iWmSkhP6lMISKW6nS25HFuwh6TX
aoqoe6GY7HFnaL4ceYmacZx/tG5244dOijmtAJNKtiPyiCi5Rxijs59Tx/AqMbZDqMt7t/vkPokW
VBw22Xrz3IfCfCOA5kZf9jGx9DpoxzR7HZwdNsSJSGgLJvswq7JmaOOrdAtxssoBHNBiCMINBuTa
E/gnBroh8UOQBeFXJJRI7fU4iqzqZx2O13ClX8JjD0GmOOw9XPYv7srLeAoX0k3gFwO3hMRfk6kI
MI3fwxfNJ/EtGTGUd/LRPsx3ZkeGj5ySKXNwXmwLyhtJasHFTRZRAksqgrOyjYfjum3bT96P414a
mmHgZLEQdxdRMhNzx7FLRmVN45Q97ToMTIGzw27guyu9PKRLP1b4B5zZVpoocah5R7KfyNTYVulU
svEUhBzSvXFbiXzakaFuSBn2uj2vkqRMoGDjAnugcKDNPlNsqJ3IUV1CoMbTSUV5Kx19M+CZT+dx
CCJ/VtiI4J4S6KxzeRqreb3xiTaXgXExuu2t3whsBenemycLUspXTTxFMaTdW5/PLG5/rG3P1SlO
mvCD6OMsKoI1rOE1RBzy4mHBPoI2Yeqh6cCvkuWwh2tazcC68I9mglHxWRoGJ+fQ0pYfUxFEiNnq
RscfOQDvUW6Q/fdl78I27S6wkjibsa3oPf4S2Fawb9yPKB64dVyQGVuPpvMior2rUIghQ75Lxdxv
fA1+UZ19PySJ1yf6rh4wkwnY6ilN1ViOKJAXcxoxGERF5kEPPjnyjP6OZPyrAuH7UjYxZAjVZE47
sq4S7trw6NjtP+SE//lPY+7zX/8LX38fjJu6prXvvvzry6Dw578u/+f//Mw//4+/Ht+Gu6/qbX7/
Q//0f3Ddf/ze8qv9+k9fVNp21j0ub5N7epsXaf92/eZtuPzk/+83/+Ptb1d5cebtzz++D4u2l6s1
3aD/+Me3zj/+/INcPBP/8/+9/j++eXkDf/5x+opc97/9/NvX2f75BzbRvyQEVc2UxSDdMnoBW2xv
f/9W/Jc4jeM4IwDkodR8WQFI5mz75x9R+JeQM9jZsyxiURZlaILNw3L5FuF/CdH9ZSEumuCzRx/s
f7+yh7/3r/7+YeBO/OPr/wCT6GHotJ1x4X9uPzLGMuB9UTwFyDBBTPneNCKkCGmQAqUVRnbHnLio
uWfA+NkALm5RyE4MiKVj6JpD6q9ZP8zFFuS1Z/uDEsnHYYzfUjjDHlEPqvN9g00y8on5eCmfmR6G
zF4u9/PaswNf13vuIHtDKz4sTAogFK9pBX4xL/tuo79RQUA3cFnM/7d/d3ljLEXSz0mG90bp+zmP
SfAhDJRnFYhGt9qRQiVbf416G6BUzQZQIX0i4TJce2Wxg7vsAa37I1mRRm86+RwNJsvnEFqZbWrq
PMxgLDpla5JvSvrTuOEcWBQ5YpSOYEzc+WpPx7cO2ePNhHpNTsMVHraCkpsmBgMB3rDFlg3pI/rf
PxSEbhkQp49gTTXM07MxdVsEEyAAOnPQs67mEEa9QRW2+SBxntZLgBQSdeg1/WKT5L4dDGo5ht4b
Hgy55mcq569dGxeQUNwpOrx16LAzQY9RTarU6pzLL/UWXvdtCtPF6G6Yn0HdOazN/MQadtu5/huY
TvcjtU8MZU7vlrtoko+caEj2x+stSu96GdwneupB60rPc6I+rsQ8ZQR+n+t24AGseochOm/7cz/y
F5Pge3p7zhpdoMp1E9/A6+Q0reS6m2HqLuqfcfiIGBKCcWK/j6kpMGaCCqphj1LNUbHMP0xPi6nO
XlHH+zjhsyNe7MgSh292UT1OAQg5mhXeKdvEyzXTZUNMB8PjeipsjVcVadbg9kePQ21vhqS+Rfb8
czb21Xn5JJm4Wfv2tQUVr2e3SkflknQYlCc3NUlP/Zp+anh9aVXEV0QEV6vFEZG4GarQdoGfNerQ
h3vUAGgTQIxqUWURq3icWti+NU39Ne7YdWYdy2XSfkO6ft2NvHITnSqe4DNS+36XugBxQQqto2xQ
jOlI/Znxb4IBFAVyZhPsVwn/GfUek1Y+/g4Tr9u9Jbcmy17iJv5U1+GzdfJVs+hm3oOCgqBS2G5K
jk53OaJ3f6gVPbToSIfpYepmU6LYsiMMqE/jpV6n5lykmHiaxrAYa0orCHgh+/Dhj2yYv/fjUk1D
4yoDlTXwneS8Nz1ClGTkoI+hfdHWyedBjgM6iT1qaiJ9DNaty4N+KfotomBi966yGSLNiNoHnYYD
nFwcQaqr7rIAuU079Ap9ZkBP45qyko0wrwoXWPv05rjpBXAmu7NTY+QHKYMA90g5RJYJrM1QJ30J
0jG8XYf4agtnpJNtE59X6t5SuguIO3vsTgpG6UFA9yN3l58waIApeBuc2tBepz20ymgYPJsdFKjU
C3Mbx/gwOsrh0SNPkfAnfJTshHHnKtMxJhD64Suvh/W4tQsUaMjgq6X1T6u1e97J/cuOMvVxCZao
wLwF/vLmBsOEM978wNGWSKpOcRS9Lm+Qo6gFX2hUBNVMIS1bgLJr4WWJAsRVV7sXmAFczS3x+aTI
x82Zkm6jyA1qXYHos6OQzWlBGeyolxBSYjJWvUNkFKHEVehFuApBNUUeTLOSbeMd+JwTBmPSL1PT
aoQRyTEcA3oV8DdR+/raNKiaXvYaOuGT3eLnnYumaiM/lMFo4KIcvdRNa+77NMsBzssqeGSllUDm
lm8L50cDbFpJ4GRW0iRoqr7OMhSNalf63oiSz11SMAOjjgRMwTIS62xRf9ZjfjnXTqCEfu6BmTtE
kydFKN/cgrNmzfDLoVDpz2GCXuG8NPMhGdiFLQXV8da17WF1WOw0zPYDipr7A4/MYdpUdOBN/N1a
HZyHtb0zTM7lMM93Y53xG4ILqN49NhicrtDrNDdhBtIbJ+x6acyDitZb2Ft2R+hjlrwxU3Pg8ItF
gZKRk6gNDrljaEd6F7v2k9ra7gi7rY/axvUh4BmS82R/QEEuX1p7rdDwO4lR9tft1TCLpsR5ihU4
oC7WhljJfU8PvZriMlh1HsQLLHv2R4aw9QTOz/cUxK6yQwXTqGm5mYWJCoz5VTwOp8OUAo1otunB
RUmJ2Ho4NEjbpWow8JygnmBJxUiA1TXL64Dypgjjy6bS3GQNEsLu2Kz0ewJXwDpIMbUWUV64JT51
u8KOpHpUMdI5l5S3xfIWzFOcT00P7IoxVVtnnxDqAyPj+w9i7l6NtfKeK7Ado53Fx20SZRTwB5Uu
CZ7SAJtgu52WvVk+hss3s9H6Ex5Aks8AyFVraKA39i74tJK6qQxKgEXt0Dma5FZhomhHU6cTz+j4
Tk/zev7bF8m8lWMdodDPg89sDpJ82eVxkJm+7vsGgoxIf+m4aq+HfUyR37DzmIng4TIZ9gEl5cew
CY4ZhMc3k2m/Jq3qSuu1KLIGLwCzPs+R4teMtvHHzihU0CXp8xeNEx05mxqhmViz+zHiGMBf0uMg
+r6kzXgINPuUOnpJrymIpKjP1c38MJj1TooAjngXVHSkvSr7h63HFLrpzGkd0dMKh4Dd2LH/Itoo
n/e9sKjhb5cjbN1tVKyLJce6EWM+uemmmerpsCeo4OyRvG/HfXyksKkKGP/KxwQ5t2vymAIIAgjv
VDCLy2FOOszpBKGK1q8IRmk+dlgAE0NzI2PjOVADz1FEwiW7FnEP8TfwevbnsDV4DzjxW7BMOa/t
CTVNcYwbHRyDe4uaZ0XE/LK00XpIu+h7BHDtmcXxcH/okmm7EaotXDztB9bL1yWSxxgNgkNAxm9Z
qz7SjUbHLIUf3VKHRdgAJcZ1U4q1t8XWD3cps+m5DuP7mM596bDRlF6gbTV49Gs2M5z3GuQx5HUF
rckIn66mLrVjDx5PWgyDuErAIrgYs6wMLtvFSpd7IpuvXde/rE10FPP8g6YIWVn04BZHSzf7c0Sj
tICRQ9nCYBiJnb1LZDyVZkQZQ6N45FLkw7bazSmKXcWC7nbfhisIJPMkyr5vo/swb9sjD80j5yge
1Xq8J0ZBlrby0z6K7Ryt7HObZdd9l/zUmnG8/qzPV8/WUs+ftcYdS9h0ds28FEu7ve1dcHLddsUX
vecWppp5kH6AdXsFXRbiHT/ewl5ph24PVUo1tU9otbxZpqsv6Fx8dAbu98jCP2RB99GNyWPQ2CM0
Ua9bI66Qf2+lK6Z0j3IEkPngJ9xWTN8O/Qqoj8TmFZgnviWnxL0Aaj/lgeMVEGHfZOZXRGmoyLVD
cjU0/VHEmuSpDJ591qB3Iq8a1p2A6CNlbOY7rlBiHoX6Mga4aVowYHjj70Juqup06WMxoeDZbblc
/Ym00acN0gAqpwfTrY9uYwfDukp2/hRECziN3n5G3+gn2KKvsLjMitAGb2s3l4EHcyWM26Kj0+NE
7RWhH9T+QfrxwOIV8UMtfdEOWZnQw37hIE11+B37M71u9peuucg4MSmACGAutYZtIdB8hUCfuQD+
71lF41bVKTIdzy7MuEgULZpTwi9l3DlIPlYsRdGdMAQIIx/1HNbT1zrlN6C1YcdM5C2n6WGk4sR9
8BFGhR8CYiB8y55s65Iy8ftLW3c5n+yPiDl62hX40maqDA27OwzCoEYJVC16F9XIGzhRjSlU4tGP
xJiwbCVWgyXsVU8aK3WDJIFafoziCNhF1q1FJGLQktcagCOg7w5s8/XBTFiUsY5XtDIwCe082wqV
xcFdkrnbLpg/1NKau2hwApV1eRp2dLZJFwZFbNazRPvgOHn6CDubKyAq2xZvHtBtFMXNT8ImVSyZ
/rjMuK3baa71h5FLXfZD3Rfy0NfbZ9TJ0C/uL722ESwMt6OdDk5mydHOQJTiD8tQ2YiJYt3XOXdz
AL6OAEQ+lDiqxp+j8ZVE7Ij+/qvZRwSgM6pK2f5VRYrlYG40CL7REtApIpA9/M7Q9iwGCYqumz/s
1P6MDP0ueH+cKeqD6A3JvVcVIS16s1vq8iRA1E7lAt35pF7mNQXKr0YevE5IiMPl4JEy9SHaHXjc
VcgdCtP7FwRDZ7udYmhpIjWd+gk93hBoEfwFLlMw62euYIuUzu5gTXuHDr/NM5wIwHBKWrjG8byd
h1Pd2U/N+ppAblbqAZzdsZ/7HH6ReMRdAubZJFFkE0hK/P1kMzxFaJWiA/WtHzdWzJdZ04khfKby
MSHZxxTj4en0ios8D0p+3LE7NAF0vmHSspxkY0EpQoh0fFmAnEMLOfyxZOtVihYN0oYdNfxpyEUz
57TFE2TRUEERopg3RQuYF+LU3m5cyn6aXY3IDHhpJ80RUa9ft/7Sr3YxBF9BFiPUaG0+3OAsRsd1
TCs7j9cQhEFFkD1DE8UBSh5v4D6GUvfFmhQ2oXkzkE+LWtRhwfvIbd9zgF+mqAot6vMiSL43PQYD
IqyYQ8emN1Lv8rbZURKUAYWGDHXfGk/e4rbDWnfrdQP3UzRiimhHbt4PYYQBVBsWaCwd2wCTliPW
+hGL35/mKXuhfJwPKHvm4YrrG5m9ugmyqXDf8CSa5kUPXJRoNzYFF7DkB7QvnxOEHX4wQ5VGwD5K
sWt0wlFS8FwVZlVopsv1Iesbf7AYjsyjYQxzdMYmyK3CW/SV4Zts52IxASvR/fnQRzABWxS0aKP8
DE2NKczlJQ5dd95a2FKZzH9yDf+W9PCmtXX/PDdgyoS7RfqNHd2tTXpHL4/OPM31ob8geqAMgQgZ
/IM4HqGuyHR0kJZXf0NTY1TkZyLbvhyU8Lfa7x2ULDLOcUvjnD3RdKHHeY6XPF3WZzWlFlrurUCj
RT+qLN3L8YPbcdiNzTNt6I5HwIZ3rUaFItjkMWq37hwN6rLD11c68gGM6V/r6X9RdybLcStJlP0i
lAGBwLRNICfkRDJJidIGRg3EPA8B4Ov7pF5Z16uy6m7r3vUmS2I9SmImEHC/fu51PsBEtC8MeIMk
7vjWlmTqqpwvppNvU00kFzoAbgs/pkTgCI0RQzJZHJdyzndFC8bX2q69t6ripWq6/Aw26zOIdk90
y20AdjywwXnnefIXJ1R+HncEZLlBP8uA6fmH7q4fduGdo7QsT6b9GpuDuhTS8hFrojPThqtjLON2
TXpqfbfaK7O0wjYmPcVqLc3XlN0E7D51g251DnntTqTPeFgNCr04IawoIfOLXnrdPrbdd+FpdmjW
zF5AQxYfc8hyHBfmWzOG372hX/rIiaFXZ/d1iaL7pLib8rqko1rcZkcsYMoy5ykcyVNkstV0m0RO
3Vmp4U6TWTwvOURV1LH0Q371bKvdPT4Eu1urc1nNe6uj6wS8SNmP7vmuqVFdsgd1m9CzBVGjT35a
ska9GWp6RtOOwgzTuxVrFaG03bQVBbcTZ+eHV8xcz6ZdATksVFxGdeg0R+6cJj38+Tssdj4EnRb5
BWssiatkxjEP0Xo25GvUVKnv6i17hCYJlC2dY+pwhJnZeTZ3Y14nN3oO2zdUEZQ62hmcSH5hwHhl
1BcFYlnTLSK4fasr52K5kUMGhumd2nK75lX1NKoc1CHT9G1U5fq+t8efHc9YFsxH60HEi9imjXmB
0Rx28Wh8DsVjCZOZMZsXNsr/W1ymr3Iy0xe1Kd3GvGaDdfnzzkDJmBuGDakv40Ie28SDJnWNE/mQ
8Vax/NDPRhEB+IzSF8PT9GgBhyZtj0AmXI1Gpx/WPBc+iQAkpUEoe7ac903SBIRJe8+O5mJS0fKn
ytDUpoY13c/tdAUDXN7J1iHASixBpmS1ezTsb1lSbxFJXqoy0t4qWyFoFcuzkL37mjnJYVLkIhhl
epadZLV8FJ1MZ32KlualZ6jHkcdVlTAHDPREnnVcf8CRSLfUutXZnapz6hXLvlv4lduRg+f2c9Al
5bWMRrkRRrFNNMb0I/oqWUVcOWadbvErRqy19tm+vvg9AzZkpNLbSzP5MXqOfU4jI2hyttqPCDLs
AAEAM732sHYtz7Z0EmfL7APJSGYjZDYGHf0tY1/+cVN5jsvycSjTfGRqea0pFoJCE194fBPQ47bt
FiMsczWj/6aJdt0pTV2y2ui3XhrLbbwQ1ds5bnkze6oXUuso58r8ZUnTVybDH01rMLpf268sA2Zu
1tg5a5Y4nenkXlWEGDWwspMnd/E5mtBcgNR3oXtNKIfhe1+6xVNS9RturJ05TzJsxLqpBJBxD23t
R5rUAk/Q4murpkByZ7EvF3aA9URh7VI9/1YnDYRTWr0VJSkWI+ir5Z0tBkuunS0E4AwWyBKZ5qlq
rM2gm7GvIVahadu3qF2/WZFZAJGUn8poIkizqQuka1m+MRCAag3Db1L03tyZJlHrzAuk4nr4czWv
seMPnXlQpnPprbnhmc4FPTvVsrdISqmW9Fyvmv5cpZpxhH2MKe4okNLyPU4IcC9m9llMnRVm5niJ
pj4+NzwxGpKx0B1PLmcYAgbKeDvDNotheKntPNvkK2lHs4hDXWtvc54np2Fev1uak1/zvgwWfMd+
P83RrpV2ck97P8P3uW9l0uwnKd2dtloccKMTau2wySy5HjhHgpz57W6MjMzPTKDFlekcfJtUmz/P
WMPVwnlC1/QkLEedi2izwLtuiBdcg3YYO7/zcP5xvn0Oiecgho6Unsig56aZonD8Joc8DyVwcWvk
EY++4uyoyAxbYZiQBEyLx9y+VyfcxnY4GJU85hzBCaPQ5yxpulDkUdiWbRPEdTbCfnWz3yDZ7Kfc
dZ60avq9GN2brLnS5cQCG1dP45v7kx29REuMXX8piuhdK7qWB37bkhelZ76+5Ag8Wf1kJl64ToMJ
bAI5bJfWQFCPemKE2oR15wQxGTJhooYwXWg7ewIPfaNwueHHAkbSvQ5UklcqLhHWkx3fai/1wrbt
zuwrTZFXlm7Lm2b4E91BZOnixNQ0JA9B7oseLaidMn1TNeWV5yhRh6JOXkp+JsXetoVQhpNmUwza
WhT54K3eAeLa3CQuVFjjnlIHLL8AzKq4oFOi70OX/qGABrwuC80N1cJzvRY36HsWKJV8d2U6h6pp
vsmo6G+6ncc7fCSVbzujx0UcfdHQMgMnG9k0kGYDPerIVkyv1segBt7PnMG5mMU0Q00z4VzU2p6i
cnhfko7TcyhDG11Ai9fQLeOngWEd7E9VXzKZXtPkNXfn7qSHa3YeWWy8j5ck2pTeooUlc/Kmm5Jw
sLuQoCTrjmmPOiBN1x2k7kuhqpi9qXaCRNE23zqjKYIpiWYyEoSCNde+R4mFCGr94gqYtwVOiX7t
9qy1Z8is1YeqZrOLlzALGVIPLaxudnbE5JzVAIxOmiB1E/NQFsONvQEsaHXnU7UmCopRLoHtzd7+
r79WddVBI1guaCVSHf/8nzK13bs4mpSjZxTXhZ11+SFNlDxokTaeBrUCBFXP1IH22ZrteafsGvld
vfZp0W3rLKmOREN5e967mBKCFnjGbXC17QRqNnFuBjYFUGNQ/SEa0itBKZ/M+tudC74XUEoOB4jU
a2c+ugWj2490X5aZB7OvIpji1KA79Ip9ajPXocEJooHqioFDFOhAjhsRmxC2avnprmbml8A7wDzQ
CArSyK8scMPJSxKOmpOnceAV3QSAmmaMiMqG5USsmxUsRp68epfR6ey8NHc3g1pI4eCB5j3KoBnd
lvSi4c0s7PWQ5rFfskLczzr3C2PXBkHdfGXSYPsOWsF21lATVliWnZcxyivRFAwvt06sOW++RZZB
CNvwtW7iQ9nr6cW0mYXRpYZOgabY9+x9Gt3vOfF8gQ5Bf2Kh1aGIcS0srnJ2tuE+dGnH8U0rH4+z
ZtwtQbNQN2nq83xLt9VCHN7M7bC0qHzmuvWK6K1p0RlGSLNpBjlHX3pMHCpUAetT9lBJs9aFWrZM
gRar2J9czwWbhC0SUdXtOfKSHZVZWFYoIfQdzmtV/FiAhI6a3qBPDyZ2wMp8p2Ipng0vXt9U7oWx
iwkmN/LiHFVeOBONtR1ymrv6gT6lpffNqpt+2w7DVm8X96zT7ZcGz8dRc3zQo2rv2MgDK8udJLrd
lO6Fvrh7QLwvmjeg5CefejP9FAI2l655OZRCwHvHEYdp5QpI6Cr426D+v4y//+yH/48psWcJRgBw
uDZ27YfL7G8ZBqK249ZsbLmNltbbG7QecinJoy9OxVwuW0LwiOZipSptKcM7NZJuMHVD6GYaP8Hg
BEVn2SCGislWgT/InJ+5U7yox3RhsyhY6uN3xQRuZ+oizFz9bprk82eEWQaFO38dowgMQ+2tBe3X
4TY9eVwLRYx+UYhsW7ladY/Kw7y00clLjP+DEfiP//3vP7yt6w+U27JMHTzI+s9E0N5Fxne4Araq
jegJFmePx2hTk5ZaiCo/JLQ4hrOy6LuT/FuSzzG6to01PfEIFF1X7FxbOxRJ65yzzBhAgaYfEPz2
vtXNj4Eh39WruSEql+8ihL+Gq/RjwbHursBp8WA+se/y1EaKxpfJtoh+Y4VMwsaN7bApf61oFj8z
4vXFrVst8zrka7clBl5h5VrtgDwpRJDIXE/YMh8OosTd2njrNllXV5d4GMKJ317TcvzmUE5Cw+k/
xi4fLm1JGtoiyvWSsoFDjGv2FMW6vNrDJ6cnVYmEeKf5JAkXsLc+E7Czs/NFO1ve52qtT//7C9D4
c4X9+4fArQe3TTMg/guAkXirl04p77Deyh+9V78ZLI7cxiZVbpyw2T0r8gQx82h3u6Jpo5uIyIYC
MvwhVzrczi0/J3PKg3Fhmkh1v5WTWwSWW+dHfQnzRznY6ythsghUe6WN3abI7eel1dJXb54YgeR1
GjSNg9phOPdeYAjCkDfset2iXtOb+Zy3Kigam6tEWW4w1/lPI24lYMPwwVDnPvZ6coWADHFKwq0p
VwW2JX5qzMm3mmEsO5P6V5/biA+EKH2jdLej4o4ATWWoxDjBriv3JY6t7yWMpT+VGST4miew5yt7
BEzxrUwGa9/ZjM0ayziVjGo3JPvY94iZOuNt0+dPcU/ubKtAk68UBCHVzbZikQKixzwinVex7+mo
osMqKl/WmnFyI+unYbtLwARsPYuk/QEjK4/msn7vuX5PmjXQMTnseRR5Z2yWaq33YkQD5by8MAQy
oADeYCI3rJVftipbqp09AmqheCAq1wKQOCP1LK/VEg7ZFOZs6PmWymMCAniCzOQHMtfngU0VJ01U
1y5h++tksEdp7Clk9dXdtuWstnGWjkHcW/XxzxU7JrE/j8PXYc6f/rQxbmJ8jHB82z9X5T9Rqn/D
hP4nnvX/gHBd0p9d3defw38yXP+Gff1/BHoJSSjC/xr0esu7j/Rhgv6LGnugYX++4y/US+r/ELq0
Hzwqt6j7507/i/QS4h+GyfPFdV3Jc9z8G+hliX+YjmVCKgnLBtJ8ZG/8E/SS8h/wX4KVYYzEbc/g
3/Z/AXr9u//e0S3+FMlg2+OcgRr7z1hd2sbIK0l0D2JEqEgTP9u6e8rMZduZ4uff3pT/8lAFKDAf
YRL/OtUgFHWXzs2yDELueLDqDwTxb89Vuqm2IAtqCuwKA1iRaltBptqzk6Tes5vExB55xCBTTsRj
0BcrlL2lfQFfj04PV8pudtHMu0o+xju/rEJhXne86uAmffIUPV4KkyrSNtndC/z9QPE7in/tJlKl
3yp8f7uqmcRhrIySGUwYTUO20xW2SFULecZe9s8Xzx02wnbUwWx08QUfhk+Jkx0r5axMMQw3jMql
3gNqAp9Y0Qf++W9dYmc0YMOns8rZX5l/Q78Z8QHHl+GbSn+TTlkfVJQwvBn15jLmDgq1lSch6xbn
naS0sNrJeIXVsE8IslgAaFYOrbPigtCMgae9hbOmbo0XrF36C5TY1Lj5ppMTSw9x0TznBfq3U6/n
dar1TZdn6tDKOn/WpXyiKxWnmY+HrWxOua1WJZ56W5SkfDH3FDlF6UqQaQiPv4TJNKtwCHJy455N
7Wg+Gi9JuO1RKNvbpOtMZdI1Y5hvlgK/nQODvXcE7ktRyTMHmnforOptHqf0mMMx+4Wsse8sxd4A
HqnmXEc+llag3T1DaG89Prb7uDWA3U9G+TYxYtu4sxrPdhQtx8zqHZI9glEtlFjGbN2r1UYZiddh
r+n6q9FF7VHftqMXn43Z0c+9rpu+ZXqJ7+QkposyZR9Isj41oiPAUwp1cGejf83q89DY050u9dQQ
O7/JVNcyjdLHL31ffcMMMZ3gDcaTATtN5Ld9UBO7pnuVNy8qm2wcJWGC6Ssc22jxJTfaUXf099rK
5blPdaYnmH0fZVGI/4C+c6YHrrN1em3axH4yZL4X1Unh1731sefchmxxbk0O7mZbKtmprtBPsW3q
JxpC7ZB3kj1kUj39eRn7NhzTajn/60vpBHNgTQj1KsdbD/uwvDVZ/Ngt1qTv/A2B05qMlor851xj
JRFI224MBjQMRzygRqDh+9sYiQsBWP+UOWSSV+QTgH6Nr2AwskMxjdx6+F8DHmfOdbSscTet7nc6
nQs8yPIetdrvrE2LQ1Ys+GroiTest67PE+l6AbdY6ne1tM5TkV+yNfIOKIv2aRhf4zVPz2rA4CJH
U98Zc/bGsqO7VsTqS5oxQJctq30WfQjI2AfsxoFp7rg/uk3FTP+oBPi16XrLc9rjoSgTTMSOQrMB
m7h0oNNVjKl+ZI1sWNVTvtXITkaMmOZwmqInW7VzGFUpK0OdjgIUPWgxs6M1F/cqUQx1C/sbvnPw
uRgjtiuWDQqJ8hPE//nRfOky/+yGkX024CElVpin2NPZGlbqLyX1Ag1vgJEHNJ5lvBCZDFDrwe9p
KINyhDVK+h+tVqaIU+oO3LvgPoJKmfCL1fnyxm75+ZuhsRphmuC95pYq02z719LBDi+EafksBprv
a6sdmFRn77nL0lNPI94gRvghwPVvL3++lnVWG0Btx/sc9yJQ4bBsdb2sX4gZeSYFhB4uZdlG5UQZ
2kX6m5/3uZj0/ESAfxowXtzZLR7fNq+L3eR5mC9pnZ+bIj51GJSOc27cMy1JXoekRLur+72Z91Mw
08A8dVI/C7va9w0IRcLh6FckjkLEGf1Ziag/y7V2Tg2yveJ/cXvbf72gz/s9wfsAQFW2pdEWbyWH
3jzKrxOOgMPsWe9x7WannG/Z6pPrfFRMk7dtAfPpKmgdzWX1VKPaF9bkZldnNGy/HqJ4l3TF8mJZ
jAibFqNWhAMsdlR7N2R268cova4aw+MC4kotjudn/fwh19LaV5N47N/y9C0z0nGzkJhyLsrhy+jW
aouHwNtYZjudBie1ghbjhp/2FvhMJpK3ehqOJjmi3/K44cFHjr2bO/Wh7quvrmWMByXNMlRT1Z2j
ZsKo7ahzPc3rBe/Zc4QL7egN1XphcPUKHkhhbTniyXMs9A7S9vb140xPbL62PnaVZiam8RR0aLV+
Fro1fbFGVZ6mWU/9R/P2pRzm+iAWXbIejpECErtxBEb7KIQogCG6ASOawuUV6+ObsOpX+u70p1sC
n5aqru+11antSrdPrzqfW1xz20hmJaExCAcSg/7PeUhwHs7zZzq3+5a906TLzj87NX/nuWa9Fqu9
7mWxGofSqNK7HiOJ1Mzsvahwv7iZjP26ASdZ8MBsncnTrphLeJqyHT5s+t44VfQXWAdpA5w0/zrV
M4Mm7rnrNBvZV9Rn1gOsnS8razxFLqqVNhTZbiiW+kONQQ6k/R39dAmMqGUCyf9Vk1QILVJpu1Sl
7fbPb/XadveAWgjMgC+jVuTPf14eBuktZm9UILfw7Vygf+fj2F7Kxws4y+rb+FmC1Iwxag3l8yIu
glh4xhbxZZYsWas7r7nYHG+lMebfDUECQp/FNnb25adjZc7FsA+WWOTF80rr8udXKRjGRaRHnQMm
N6foJED1rqgUETELojkq4sJ9QGkjLFuuvdWzRwDbXnuC8w/Q9Kw7Irnf447aplJP7qsaDVqW6qmv
nevceiQHFHp+JCTiq0N6768mWsOIKIMvJTGLea+9qxnjbNQX9QVT6ICclusk+aT9luekT56AeWTF
VEF8wpTuGBMA91f2FOI0FFiNF1Ioyims67QIPMMs9g58I5hj39wwR4crk7xHQ9P5C++2mOdd8oAe
sZOmmBKPVipaOj+WpdqtnRwkriBk8WKFquqNu06qyK7pDf0EszqchZLOttOQUyO3EEGrLTUESW79
ro9mg7zZxeVtTPT56c+Lk+VfJlNwn4J/kEQae5cJ+/ZlmNHgERLTiMcj+m0X2pAJXwvcz5UsTVyS
6nvtVO9pZeZch1ZOa5zUJ41Nek/e4yVFhGPOrioeWbkNxTy23Hlt8WwO9Rgmtv3zz+9KmT+v5Kic
ZzI5GSwaSB4p6Cgy5lIp68vDSxzUS9leiXLwQqs16mDqu7Agkfwux1lu5FSJH4VebaOyMT5Hqc4R
0S3wFqO1r1siSsu4bF81g93ytZdUNxLmvT1JDu4DnSRwYMD/Xau4eG4ZTm54i8wffaOuGcAFZRto
8qpJ+7rG1YfZTeteJxfZb9daXqJeNy9OMQE8mMZVV6u+6ZWZfBnweIW2hQbcLbl6Mdz8aBs6+64s
xwTle6CDejmESPz62dTdeqf1zXK1k/KdfeCXhYqW6SbfmJF5sK1ZdB50zSNXpPVe7d50wpVkjk1m
J/W9736kVVzcCuCN/VxwlZm8w7fHG3ubcfEz6W5yisNxPmuJnEkgWL5zFzf71XHro1ydMzkBfZBW
9NTq8ZxSmX5x5OIe5yqZL39eMEPHVAVEeiRtfoDgCbXEUzdDs9fnLs63w8Ics5JW/kUuXKRTqULI
lXEH461xe8ccaYvVXRqeV0ymq+miI1GfvELUW8OJvxuW6/ki6bJbjivU9YDal9qTN8u0tm41NiEf
Znosx31tPAp6t7O3S2x2xB0NPybXXG5zXD2lZHHcxfBS4doPOybrePnz02g1yyf/yc5LuvSHMXHp
upNwXgo4ql2CCf+UWPhREqPsAx0bB7dHP4VeStJRhE0ZystbtmVMDHBvWbGfFG35tRG9uYsJK99l
RYmknQyfcjKqGw0Rgj2PJ2jx6tYQoXCrHi+lNd/E7C7hv76UeEXHmYvH1+okluBUhmvXlcdKo1ES
nU15yksj9HirscAvQARTp1LnyKmLIn6v7F73i+wXKlj5kpTGU15p6bv5qIeGx8hrjPdaIswLkSsz
LRo0wlDHux7jHAlNDZTjRH0wdIn1UpbxDmNTEVRSGvemXcZNs7Tq93varz+6ZCieqzZKwtLMHjph
2r03+Hf9ZFzjM9kY/d5uYHp6qfM1vc9fYj6yXYoWh6UB0FDObf+l06Q/1maBzXRV6MCDAIpknJUu
N3cy5xvPGg/vkJcdVN2uFJXxCjrNDZDM/fTSNa8UtC4TXMD2pHf0az42tW/KRu3HvlmDWLwSM+Pu
Z13ZlwYqaBPpXbRu8rbFIj+R4NBWlAL6nL8usNAbwESbDKXGOFZs7PWnJfJOTT7+mBxcBo/WOeIg
2xg9UzGh/y6LZE9Cgvoha0hPPAHrNufq2JHmkmLTGrSXpCqY7bdifVaFhbaVyvEW55HUDyPzTLgr
kd4cUTtgDdO6cd0KvDPrxmu2sIQQp4vadr2R7AsGY5Rtz9xT8lbW2UZmbHwzo2w9mKl8b1QuNunC
nWxNRnrqM0NjUpaE3sjGkFEYp85Z7kWvpr2+MpWyVWOGDhMCi+ypJ1319QuygNwTpIf3m5mgWONk
r62t2jjTsi36oYK2GPPnukNQMx1ZAxtaztOYWuE4uO4ps5HjGj36ZmVR+bHamH0s+YuHFX+mi6oI
Sn8UY7UT8WpQVxFuhXja7BPs4gRTtdjZ4pTgV5NSp0nHfTx3xbWLH5RdbLdvhIgc6G6zZzV2JpJr
sWAkWTQsRMny1qqckX5RrUfDKYutJHtqY8tWwWMKoNEPBeHjV7r1BYP3verYl0uPrqG5j6cMpXyj
TwRRRHXNLtG6cPwxZv0WTBSbaXXfWVxB42cm/qAZy6b+nM3uKwB55M85nSSrxgBbdPzNdfxLG8dn
WhisZx2HQX2FVi/73g3lZciBytM+IfoCCgydNo0CpcjhFNm4szqDBR0yx5TdGNtGyK+GtEICiKy9
TGhsOgzagcNJfUBKeWswthOieRO2vm7s4osYbOr3xhDYkVYMBPyC/Iw3OzVJs2n6bq8PxnPkKsbW
JAuRrgQcmqt9bRs34kAoJ43X1bA5NtTZYkXBps8YA+fJ8m28mpGCJikISLK2pevdvHz5Lao02nkF
iFliaEGsD+5xGWMVdC3IRCc/UrlACT744pl91wjwemiaSbTFhHCd7aY4xnXebUCssOmXmDX0btMX
Gwe3fJCwN3FT8lFluOVBWSD+CV3kQY9LJtXWw9L96C2ddxDzRsLasWCxS/JpCv29WYt7upbC72MG
7+aMNuI0Iuj7K+uFCa0YxQ3/2xys63g2gZygdZoeAQALvKzIpyhUVG3IWEiZuD1YczSPjf74LDwc
RH3TgSKKDKS8sevwzwt7ZmAIVOcdrW7rrKDBIm9q/gNRbnunOc+997boZA4Vk/OhGvvF9cQ3jdBy
EMdkh1mGeKp49gu9C8sGu9hgRU+EkHwRk3fENpcfy2ra5hFqfER/uyFVe9o1WrtLKxfbE5lLPlF3
2CG7If3QFwCEFUwCK+jNnZ1XLx/vyrB0YtXa+wxmvpkC2p4P22LsXTkptBrGI+ZCx5mcOF9mhMuU
rXnMYj07mIPByHo+LPRHILJsc3Ny991BTtnExefQuoy2dQsFgki9dodEdmxm9aLa9vuaurcqy56T
pbl7FHfnbpBnFWccD9opH5isu/gJW5DwJtLu1jjt5975IJ/rl1jFF1nEgMPJ73mIf1dcMZsxU1dh
LJ3vieQw4jdRNCi+axFuSABFu4nSaOOwWnvbdfWr/aAYEhcUmglPdtLrft7pjfmWTPYaesrptobO
B2gXLsY6JrwoHIKWjtEke4RPsSluRZM6G2ZyAHy4p7SSOZFrEyxEAMs9X344pBFsyFcE/U951E8g
iXvw2wJz3HpXcA52BmDUzVjKor4jra7q4d7bH4wtI7/vnM9aSy4eayYc13tFo9ABfsdsk+gY/1TT
LRueRWTWVPRQ5odnFGVgFMlP3KRTyFz5U81EwGB6GPAqblaWlwV9S+pKkqPQdMW3IpGPUJ3kq6sX
zyT1GJtRz+XDn24Esfc8Jd5HHnnjjtCtzjc1uSeg6xNbT+HXK+FOWeq+r6t9X9PxQjJjhj1Eflfj
rp2SKYC05TzIjA/AxPqqKvmq6VKcMRwJIuWxLrbOEiQ9IaJaxkqW5Y8XyoaYlt1TjnTPpZmaW5nL
uyOiNFApawzEw9b5cMZDFw0p4KT8NknxDtPKgDsjnsd20l1WaRBStmZtuoaE80aMF06EesXUa3Z2
CrvukGOSska3OdSjTuZ8Z6LQd+NLZPSXFkYLZqUuCAp9g5XvQFus37nZ/O7MpyLnBpxn72DGJ2sR
vxqH1VfDoLkbZ7EO41KezRLblRjb8VnvMQpZi61vpbNwaHRg1bPDqT8x3M0lYlyajlBnxl5HDdxU
hTbsSUpTO23GMVzqLQdCuRzsMn4umBluimQEL2aSj4pc31rCaRYAxKPQW3Eqp7bfEmsF57/om4cQ
Ok7APyvjCYKFMo1o/T2VLh0QTJI3XereWe9phettwM8wa23zHSQpsI2I5C9tTHik80Y5utFvauHh
KZTKPdqKgtSp9prWs6WbKCdf2hSupG5+H80LihRNnGXyTj8ADrKE9m7ZChJ0LKA1NbHLFqGN5AgX
LS/S4yDVC9qmQfJ5kEIxL6Q55VicsSntos591hKLoKZxkdgBVL9bsMMcNKvcsGz5J6vgxdldWuup
S7+azHGO3ESH1MNW0JveevLShNhHYJ/ZimzmHV0U1lJ9i0ydFp2f2o+tZt7VZeb6A22BOVomCWH9
dOv0aQgmq2C9LIrZXvPWHWF7FXlPVbkd4vwKObFrXAeOXK9vU7crsyJMe0XVMO0IDAVQMQHexPRK
ltw1dniyUOX/Tgr1282HwefhYuNFSO9sJAqbrscx6BDMGveIABTDO3LVy4NhqZ1DnkjQEci6l71G
Vpv4ILgzOrfqZfH0394gP21XPjfz8inShtQUogs2WMnPndMYYI4VetG6REE2a+sWyoqozkWc7K6s
KcjG515Ljy3O0o3SnOhaInxBDs8GTxP5gXWn2jkUq0qU84aw1nWPWxZjG4LybGvGjmkPMVjaDNjS
NIDAbJgy3b7c6JUSfpSX+9FozujsRK8x+PCNOHa28RoBTi2sBUxBV9e830y5CVksIGnwlmNkx3qP
D4BBeiY/oowg7KROPiLqYdKG2YHQj15INtrDjqb5STZSVbWIuQMUP/FC6nlyekCRjrxN1K+DPSBl
j7R7YEm54DSfM3dXJWSb4TV/5VIkGseFqAVt01eNIycnOqHqygMXNeloyXCrCNziph7r7MlUDS2I
zPTdX1+My//B0XktyYlsUfSLiMAlCa9FQXnTXt0vRLc0wvvEfv2s0otirmauTBVkHrP32rF5ZWPP
qb5uVo/yA2psOFVmDyKvnE/rYPVAADQcjDYBdhVyTFp59jngd4NY9mc1O5sIxdbRyDxJdrTFJWBO
H2M8GffWGj91N9/prbA/mjIjN95kbBkbQ/eh0cjcIJfuE6cfePkn2GirWi7eoh/mIa4v1LDxia16
vcn67lZg0/VLs/9hU4O+G06YDnY+cKPkB1brkwN+gcDV9B1F3mmJccDNeveJ8+R3XZTy4D2+dMZf
5LKaXljlL4m3JIelnxl49E3y5ERZAC3rXWQoUVCS9oGY/hr6R46MomMwu3ViOuwRON04O99lvuxW
xVRcqagI6gT5YKdt1NCa15RZ0mZIx+dUNKi9jL6GlSti9i1MOJlC6Tv98Xv1y8NnmJxzKyLnqkNp
YheBC7Z1S+PGCKww3aCAAckNUB5iqhYwR+UpAWJIbR7JoB5MqA0KKXqMe2MwTQANJHiDCb0kppn+
1+YOwLVl2SsDyZ7FjBdtZqqfCjly2Vhz4U/r1L/2k2H5U3WXJV6GFAnlSVTzXiz2tNMqvdgpWi/f
GeQUUBJfVIRwDrZVdV4zhioaVs2Nbc/vqMyxEUdNjR6rd+lv3RFZNPQCOiMa1jyq0DrB1iqTy2q0
M2s2Dy12/bgTrSpwpAz574ZtJUZ565ly3+yS5jKf+Ur6LjrMxtvQrPgK1olzNHLQdyQWa52H1IT1
x7eEeUe9MFhHTAfvHfYD2AXetznapBVKAImJag2kEvKP3a8qHG2+SlEJ/WaYcmeKsn+R3tK/WAur
wiWdjcO//1kbFsC2bPqUVE2QqsWjtKd+m90nergQ/MJ3yjLzqdftXznDoDliZCur4oKsL28c8+o6
rIYiA96Wdfkn+zX0ScfaL7st7Z/QATfHGuec24Mt7F1uUc0kxFyUatvUkGlzs3qp8TFcJpyS4Df4
xrIObX0OQLedkPJ4HRwAbPJ9bZnn37jMhmubmlvlMnnVhaUCO56T9wohLtIW7Vyk5SV2G0SsfI8b
CfTkghP6V1IAG2b/i3jUglFq4VuyHBY0dZcBCBFJSdcHY9lG8p17rXxJ4ChvTcvIjq6tc/gpNpNQ
SmVOEwEdokCnm15te6S/HlubA7CqaSwX96S3OkKkDHURMEN3J7wJvKUzPK+dTs0wsTAE+b3TZkec
GqKrbgBom6tLFc5S76lqquKUDTD3Ui/Vdq6O9QSHbcV+AR8E13lyn+c5uRtx/8sba4hfTQwxOS4C
A739p0yWe0pjzDHcyaOhAYTiRQh1iSp/wuQ0vauhcX1NM29pWXyNuOg3oo3kVbQPgpauB8vE9ZGp
q9JYSIO68Z3fWR07wTB1C5A6vLCDo1e+Bn/0Nsmc7bf+3tcOUW0ED8HaIwFE4XTbzkfSagp/0QDf
9jeP7/4CVpC2HIBZqHfVaZ1ayBMEFW2thMuqaQQMFIB5pdOCmqgfBLSCRY37BeBJ86Rx7NmhlPxW
vq4z68L0iQfT6LC5zdFray/NaTDM6cCbzKm6MIy1U/M41tENAtoYdAZ6hjnOD0ooNEeu1oRR/ZZb
HWvIlF3NzL73WffEoWrxEDllfUl1He30jGBpVsCKvQFf0CqWsEW6f0VLV4R2pZF7PVQHSAzX1VvC
3JA/qJgtdmx4qRYtnFfW1u40/I3bqkTKMUb7GgDjRs1eebXche/WstNdQcW2BdcmtgVzhmld1Imn
FUEZkSBwyEp/Rg59XqVHH9z3X/XCzcbkTfp6Vi/Xeuk2itJHMLfcaAhSIQazgkuz/KnVuviKb5x5
0IpJ0t17KKDDdPxZInlE//6FNX9T6pp7taVX3wZbDyxnQTQMzFUB3gwTF28jBHqvcm8I1WGEoSdr
yvzba3hEW1QfwdCbV0TGTFEFzVD3+I5Nd8m3WeadgKlFGyMqZ2riSgXJZmLdeY272gvWwubZckay
pBVG0EW6fZinzgc3H77vnkvJ7ZZdNNMZEgv4BxVz56NRFlsnzVExOm+yAfkhR/NWcYg7rhfvksXG
n4yVqJ3QKcjHJBHh83xTjLrZRPnpGo+hMgUdG4Y9vc4/kNTXDL63k/PQR2fasdcrfVsm3mHkuvkb
e2ZYTuwWRyTzhr6Eo9ltvdm27na2hFhv9ZVfE5tQiZQEtYSO++gFyjt1mAYBuKXE6oSBpTCa8tCo
SrmhjsTglMf3qeTZieBmvi6F0T9ZK3sdqBVHi1XSZk0X9+oI3P9Z05XbRGeMrCEV+VMzaFoLjiow
c8UZUUO9dcXiYmSxinMzRWUwVpkRZAnr/LXBW8M4Ems9Boom/pVg0wHbqGOgM8nQbYzFZuPGks5p
xbfhAjGdTHDs+UwZS5JYACQr2ZYGxKFsrI6e1/Kl0x8WZvrHnWyUO3DvEEdgiW5XXF2sA0Bc3G3p
UPeZOA6nxDHCfz/U8N9RBXbjCcu+tgE53W+SYTRDNnwXq7KNULbJfw6vDoOfpNpLD5SAXuJEy+dP
ALonOCQ4lZmPBgACoefXUyhoB6JpHi7TUMFf4RLOBh49F/0m1erD3B4RSDDmKtScOQWTBPJHZYiN
4oToqbZPSgIKMhDSnnoSU4HLnmJ3j1NC9zh4Nw7yqrtWal9tjGXeapA/ONV87H8nsylPMcVdkJSo
V6wodfe1V53BwHbsAQHRp+VoHP/9UMVRFdbL8IUlh3UVDe6GxfhwzB5jB2YZwDcoMexC0R2hP1o8
Je9cIf/K3fyA6WzQaC9Gc2sP7Hy6GStyUmjTjk2KdoskbbY7SOGzF0WygtxmENzEjX2vrervKJtX
uyzFrwzs+SS6J+IE6IlrbM1lDg0HSMYQ6FlsgIxw8jONFTWYswKo5TOw6mlklzJ/NqoJLOLZQ7yR
9yx2NXRCcZACxAOMyWxkAseQwB8lBWB2wt87pjl/U5mf2t5eTpixwoGB7aunYHQsFbaYjqfyxfhK
hbbs61p/w4u2vFuVseNWmp7NVX3pnSzOXgtlEYgnVq4EasxqijCx4gKkePMF29tfQajdjccPLG2A
eRhoehczW6gsSi/oltXBQcUsrCzqnTaMTlCuO8DCJQNp/atjgAQhWGUgnAsO2Ec7UOXgCodR+nnB
atd+fIsaPpakLvWnQrcUHJP1LeYb2MyVY5ydGrBRLiEeU4DFftbCHKNKeARtkLFUG7qk0BlLhG3Y
E0bWqCNvOtBSOZ1YjM6nf/80sD8NS0/7sWXj4GDdp/XaI+kYoeyPHKxRYXt+r+ZwHaiUcdb55qL9
iEeGfaKSx5Rtq0r5IJ5F6bu7RE0wehYueBWDrK2EePZUCWqkS46au/6HqBrwrYx2eWnGZx3n+8HW
0reha5NQzwycFy7MLaakwBCs37bj+oPWP1t80ggJvVvCO7XL1Ic3w5pIs4UWJaafBIkynAECgbLG
PZkPeRq2+pTdNC6AtFy0K0Eg42Y8jVNt/VpEesAYTVGQNdaOxbLzWsUgCEZUJg4tR1jFqBcyiX+5
mjU7tPHp2AqulhwZvDGH5+DPz0Y9hnGh1GYQyCEmQ9/VNREdbTF3r3E065uh9cAp85ToSsdftLpn
aQ7zydZryodM59pyF7VhB87WcgiLYYb222s1wCl040m2EWUNvWyoloMxJp9L7ZT7Lm/0ixcb7yNl
dNjI7AXAP0gF+XgmUUqRnFHmV9v8KA3TfIE6Q6YB2RJp8l1bOf/Qlj0YSflfUTYWZZvDoMoNczlp
WJqm98VRxXFM+a2nsm4PXQn4QMn+kN2KbJ2exKh3fI8YdpKU1OCCAIeee8xu5CZqonLLUlM7dLx1
G1xJv+GEdzzT1GJ8mAAP8NDw9Fn6QY4w8X57NNYso45IlqrAahjMKJe/LqTdAV48CPp2rtjbWOA5
1txrduhwOQAw0Dns/EQDlqo+Vm6c71cn2jYm9OdGOUi4jrhxZoxwm1y11ZXB7Ibz8IYgG5/Hg/Nk
zkC8l+qpGqbIx2ABqSkjhMNMwPAgma0Z/xLmttbVcE3b/B4vBRBFPeV79fjqzKbYiWZ9KBwj2AJd
E7Kb/ua6wpLDEjzxAG04eHExO2a7uUz+ioa7SVDwJ73eXS1Az3Ja85v+5nDMA0zgkq0SxieK/fpG
4AzeZ/V+ySA/Qb4gz899kISmM4yCAFSwgrwOgSJ18Q+3lwoKg5xizL28yD2w3xxnRg/Qd17RJ676
rJ05oelGqhyGnm3or3xEO5xoM7SneD2Pc3m2K2RfjlF+145yT4y/AcwitDd1zmhSNmOWatPfuY/G
g0rX7pqBLlzHbr7osDAYvNkMBaLBQDtAhV+wVw+q2M6ZQFp4TCb8dJbnhbAMM1xowYBm+sFEQ6T7
oOnAY9sacfLcrLUIyWi4Q+fKzi17P7PmwOkMu+HCwBppgVLzDCw2bRRzJRFTEzrs7YtxtM5D8jaw
TB1jlo7ZzH7GSeZi2xTyGfobfZ87vRc9cyaWM/1zg50yEBaLKMwdF1cVn+mq24HpukEDtP1jIBfi
3IOQrYv4rpsfeQJfLsWRRY9svJTe9Fwq1IZZLePtYulb+h95mFeYjUWNdW7JHnNo1d9co+6CYtSa
AAXi+DEb8zcJ3oSEozsOXL4gjfdp02X8hmjnupnAkcmbd2VrM6AVXGRz7QIX1+/EgM9HKyuzrQ2A
3FdT/zJk2bujl7xtlhp3jQ3MUMRQ/SJ2MKM3vsfR+EtQyG5pfnsGrDlC5zzXcMZ54bhcDVSoVIVw
AEdtvbG3Y0Qn/069GmCJTO2WuE3dj1qnvLojpNAs/9CmST49lmgN1wMwApBytlWjyu0fQHT3hJjr
I7Pe4jb29lne0tXOCLcyZ1eUdnzNS/mYyYFSi9tgamx2YmKib7U7FI4e+kRoICHNeoqbyQarpCiu
Y20JqbFqFp8xsBemWAxS0Vn9+4EXVVyS2v3PmlUZFmLqjp08iA0RWvlV9camlpm4UhIZ6Hzsd9nX
CkSzuJpDHsPoam8IxqwjahJ1wICygSVqHetMvUVOll0b1R2HrLk2CWlF+mgGTpVcigxZDD1hUwkO
tf6TfKag6Vui4E10Pt6iAidv1M7LvNqnhuXk4BJKibjX6mOqib9pW7qH3po9cD39n8Ht7qI1RwZq
bHHjLOe4y5CG9eaDIFEMJaK4me78SSzz4i8tgB8Jc94Hv3ObgXPhM20w89WAweIi8cF89swzVyrY
uLxk5fgxgu14YMIYpiXpCX2h66eUHX395IAoymXXczCZX6tnj4FcpkurIMGwRuMscdPxgqVIQseH
eOWxE20p2jROhnCM4xcRD23YZSuQoXLadfMMKHw0o2PqEhRW/YLkb99cq34meOgasTmOs+HPbBk+
/F4k53Dcl66msNGjn9XgW0GV+gXBnjnaEv0n+m5fu6V1o9sIbS8vg8xrq0fHQd5RetetXlz0omL/
LB8ykEzjCBsofRcAKuQR+bT4/V5CP4c25RHK17AiqXhWJXd6kFqkIRjJtDFK0zolL1o/f8xpFkaV
pm0PRVQCZtDAVxAf0G+ykhTVfpHHoYePmciyD9goVRtnSQnEyFqgUwro/yBVza9Xv8wiNilcWLM3
OkifDDCkch6BVQ+9zGpbmKb3lcX4fy3TaYsNIts3ublbGvoxNnFg/jQt2/SySLYjFiRG9VBtpIiP
o2UVwagYF+Ap33ROkZ2rjEuryEk74WVtoM05zDBRU3sxlgpIbI/JTX1kA/e8uvqTOdhcCuvMKk4l
HOcICoKhQD7BnPINzcpNZOj8wRDDubHKT5OC0h8NG2iCCHPTgKEvAsqIZquXTDNF4uC60JaSKUF/
yvVRD7hATjPmvoOZkQiXRNqzjVL8SHveBySHzT5u41tis5hxoXYFXRKBmiF5ilUn60WM9x9kmrfA
JVgGqMefTpUH1+NfFXayc+cy2irTWjmp4m9vHTBTGDo72Ggk7GWo/5Rs4v1e9hRjuNf0lgYkzYE5
RJWnA8sYqc6NweDjjz0OF/rATnriWtoLa/6ec9vNDmXNBKmajRsOOm/jOS27V/0xr/VGIyxqDBtM
XRKpffUIs9ibKc7RJPlFlMLdcY2XUUNFakZfOomATEdHg8yOxHolXtunMprC9dHjl2mqhUiEfsNr
NnZqYv9rds3GtM58dM0dwoZCn5YZlzylf0ZtAiazO8ZFbb3ItdL3Fs8hJ+2wXYtYIdfuGaAv6y/H
gi0yMKHKeo5BQg/gsCcCvC1/iNqCxDd2O6JNPqrOdkF1grRZm7s5n0YE88wp1RxkpvnptAT8wMgp
A62amq0QNbPeqfhWjhr5FKrfGlUyHrxhN6aGs8lN8x8O1Je8TVssLPc0Qfvm5f2veaHIiVXcvTke
H73q5oR7xkCDL7OAAD96PKOqXzKP/Uu3qK0JlR+mo4zvEvT+aohyB74oMHi1/VKWDeZtFFmG2/iR
mT3haoZUXVVfOcs8ci8gOyJifqROVW+dnPoLXDteH0ABiOYRRKrDqjVRYOrZs+P+NL0J6C5lI1p8
dcRU7U1nonDkZxGh4EAltofLVc6HbJLvPBIuI/8k2rUt2oMBOdWepAN0gnWfcrCaf1e4If4YMVQx
qW/DugVSULXIEI0YBjQi8HCZ3V9VAWuTVG+HKM0sY7RO9F6/k1PDsj6/0kffDb8WzgueAyvsiV4J
S1Jit5qo4E/av1aHVMMMgflmtl9nlca+s4gzXIYKgwYbfkIQzTZD4D3rw77F2UGOkgeXkxTCvROv
90z2aAV1Cp8OtXpfUFAjFt8NY/luxPKNcjTee6h8YK7Yf+OKGXlhjg83DEbvJSa5oeY1zczvlUV4
uHorW50m341JcVngNF+stREh9rdqG6XdGxNqbTOMxBuAo7X20s1eZoz2pOXofUhplGBPXrNrknQn
S7eehOir26BN93Wtv+qGFPe0YBxTzsdJxQkTufqRiiPRPjJA3amT0YsXWFXDEbOPuYtqTAqoMR8E
BiWY77PCq0WWB4aiol6yGMxUE44O5h3mRPWR+d+TQZlM4iBy44FVecGBzh2NlnPNUA9Tex3Bnasz
YqUDLBl3byaTdsIWmPlCQL9BwCROjEicU2FOv2wbApgn8iBbV3EUtfhZVVtuZeW+EYk1vcL3Bim9
xtTkw8nxpI6fC/7zjId3tQW0pJUa0/Bug/ivGmh+FhGkImZGKQHVzaN1czeT7rxkqcRdvHbTru2M
V4MxajgqWquKlafbWU8zvBkfDRE0jVQr/Yn4jscr9mSrmdi7inCskbyivlsQ7DhpfRdJWOmSwX5i
bW30LX6TYegw6iNlHwXOCrrCsr0wHXT8NKSIXztVBtJk1tQWwjq3v4SBUCAtpDxhv/o95bqJeTbt
Nyipk9DWtB8Cz9ZtB7qNcyJaA+WUKS8Ney2WsJrZ2DtdTI805nfDJXSsY0TiA5nY4ywbnhrsQ7RD
SSjiiLF0xOWhjYL7G14xnxAmoc51zj2dvK8nCptblb5aYzJsCjt+W7qYSZob/ynVoc9+m4CxN25W
fVdDsVmGie5uoeqxI/dXnohPwxBYpdwEpPXwDsP8ATikRcltcHleAnGirD1Y92wzpvoR5tHvVMLr
VyL7OBOKGGRuG2+TluNyaAGr1RObESe5eyYzj8TIfkxglueoHCmCE+0aDdPPvMwFt4sMdBX/dlIh
dwaC182qvAQIQyY261XO0t3RRV3KmPoQnTVYCuYVXiSOxUMiQZaOo6d8H22NR9m7s1uChTn00CMt
dcoW+Kmia49F5am9K81vL5sDaeHeoTYqNet1WiZ6E4Zgm7JcKZTmV0tfcbHgt+bxdk+DXT2jIvxo
dcJhLEc3/CiZ1fZ7mTvm1br3itgfnXfX+6CP+uCuAOKdWPRCsEQSpTUWIJwBCXYLmLaMQEEShAch
dGTz+RAD3lFP3vQZt6E5qL/6XASSpxiqLUQqGhJkB9PfaHwnMEoPpvVUt8MX+S/RZrDT4zTjExIY
TFkQyb9GFu3Hpv5wmFkI3ssNcD2Km0yvCJ3EksK+3Pkvr+njVy4vg918thxZeDUBfqPjlBMhBM28
ISWAvhjSIYXOmThK1LBF/i6XBfTodKxgXS58uKhbrH03zngeJrQ2fQ1MwzKCeSW1tJgbUGtUOlnK
pxrzd3YeZXP1gzPh3ojszcm6P33StNvZRMc3pcGMYLOJdvac7ti3mfuuxyBus05onnI5/jEHZwhK
dlFm/IU09tYuCwou8nIRrQPLrfhaESmK94RTwPIy9jlG/yFHJhwFSxfHTVEFZIi+JmyKeG0gxZnE
OwAJVLxYbonuTgGHm+WL6Ovap+gm77NGMzStNIuDcdTKH2V1irdN+6G7ZVCuSqQ2qOERHjDkemxQ
LHf0pfecs7kl6EjdpauRkRvt12SVp9UaX9TfoexUSKPO+GJBk+uAuqYbOhUZ5aPoU2OXi/w0s1jz
9ZSiq5r4nqLqSergKvGGxPt8ZfEWzWj4SW+81OKZleQcfDrriLS9rU8qLkgQHX8zYGfmsIh6D4Qs
TrooxHNwndzGZG2YnqKFqYrICZPD+8NVhqnDG0c0viO5A0uxsVb6F7ZRfy2nP6iBTC5G1mcG2ihR
JKsTdocXb614ycVlnOL3eqXg9xhizNNHSSxuWMAwk3bSh9GInsFgZ9DObMMt+wopAPW82qleg2/I
hWxlUIRaQDtQ5hKwwsxrMzQ0AO6AkSxd9q1X5cugDPuNfUqziQ6Wpgkgl949ZzMRFl4LRW1Nr4ml
ms8lO20o/PlCZ1BZUGa2tYLU57ZIyxKWxpbooo3nCeDJHbXZDOCL6Z3NTxG0LBFzbw188H5lpC91
LW+4wGcuBJ5RWsyfxmIiNXgAwVvzBcNoSNjTTg4c1Xbj2rDpCNXOMtvgQU2WfUdc7MYaSOiw63HY
ZWNyQQNY7RExh6Uzq3MqMT7FL1W0unuHxWyYPJDFEQ/wMqI4aBGJDSA8/XKZ/9D+TXsvYwabV9Nh
dSi5WovGA3gzZ5g1vVuaaflpZyz7VuOVd3kj0yG2bnWZflbQVzemnhQHnhOD5rDq/LqsmeKWF4u4
YJZag7uJdUVftxggQzz3plvzixL8cVHdfuGDPciaAmAEj8NSLLqYegO9L+YYNkuGfZmDgGQeIhYT
TPg3KIdajJ3pju3pG1PWT8vSvGNNT6+XiOFiRBNmL9ONMvv2rHjeWgbOmBITeyst872PIsb+mo2O
sxr+jsJJj51yyQHAqrKnFnLTE0EoYtdX058UkDryBe+QlApxj64Cmds8qt3rwqE82qRriw5lfZ57
BLCWgtpGEi+St7ZPuE18jJYnuKjluUrjT4h5UFCnJr1jqaS/qg8EvrAF9LQM2QxRwroTTwG4F2/I
3QM6zC+Gcb5X2Ewfcutkkda3aQEVQVZ8JKvGOkhwh7+3lnBBRekLQW5nFC31BjX2M0MelG25goni
aG/UocDqGI5q84gSU9c+HYFGGmz5KSP3NSFY4AzZ59V0UDE4jGh5O/qTo8eY88iKRf7jw05ZL8W6
/rHKrZDGw3lUOaDYPsC3fWtLYX0lsQtmspWsgisiPJ1Bq33wKWyIrBrrbH+ZDMZajux3xFNpD19N
H7aLDKccH3nEFCLo2Blv5ix/W1xtQFUjrx4rsuuox8fFQv6uNfZL3evviafMnTaV7VEfOHrlw6fF
wgCD6vxJdEvLJ/GrjQTNj+xwcHcJStvGftOLWx47MAYLun6Ky3Rj4BK72V2QTi04oTnydlPpJFs3
hWhcqKH3MfoDRpHGQahKbi2gPUwgkl0pjHO1onDQilZj0q5PAVRVbesOjArtNCbuO6Ooolo6miT4
BXOsQPYI9YycAe+Om/I0D26QCaYMjhg2pBFY9I+Y+0YmAq0zkfk5L/t4pCcwPAyGZv9jNfZVJ+A4
zBs6jmTtYq4px68mB3C0m72j4Hh8eIvaC92Md62mCAInlu+MCvW5xBh2Upmxt1c0mlbiPamHlY/i
Rm7o/fRDaRs/8KvrkHE+OL2HndhOjUvNyk9DbL4B/L8RKUEodbZTxJddCIt5nQaGb2k+3fvSaK8D
w4E1l7uUWuN3xK5g03myCfgIbcwPCIrNORb7AqwuI/8YskX7h2sIO2ohWcsmaeuncEL8ifBkliDI
190GOlfF8mC2l73l8oGa2CM6b6FUNsCdSYOf9+BJPkT6RLGt06kTvxbXYdCU89pHupdBcDDdHYHC
CYQIJhKx/IAT+Z9NtDDlRoPKDJf5IDMr6NHAMrGk1FivcSNM+mE2OybpJ8a6eNtmMOJQre1fyI9f
1lTjETLW71TPlm30eHo8ySjdHONPhiza0dEcbVvbaFZdnO3wJxkvdy5nlyaba9Qx/xM1CONG2pfh
C7h4f2TejAc6bsBIs4PcYSlL/N6mH067CJw/5qnAYSVexY+8Of4POwYcTwWw5UDMZPLV3oeH9TNN
S2SUSXtaSjmy5JrYFC03j8UK038tv3gqhgpPVFJXup/jI33JdneVni/hY5BDGAWd6TMqMShbLD8f
qsMqiJEeXlNcEFnObw040yftHkcCdu9tkyX7BDbftoodLwSO5ataHzdxq4/HWQpcuI/MI/AGMMtX
sR2yvveRQNMyCWBHTSuYo9RXz8BQC0YDrZjQg0YsRyprnomhpLiYtVNn0Zx7XRTkqO63FsME5CTs
wWeLwKWJvY8eO/Z9jc191H7lZK4+Ea37XCCB3qJBB12Xb0mqeymi5EtXDH3Jsj/Y8T9etXF0dft3
a6x/PJtE0xnanfhBGQAinTjmnatyP0Y0eYiq5WWx3cf5fliWku1HaxFJjjZtZoI2ZSPicIYAewCu
eLq8wQpWUq3AJWRnnFBbc4aY2a7yPhDhwby6Jri9+PtP+Un+anVhov6HJwCiHaHy/HLJQqOJJtEb
hm/p1CdS0Jh7oF4mgCFlS2DXGOh46sjIJOWkpVvOossKWKDy0ClSd8CJBvWL/BWQpnICM6VDcvT5
D6HxrKA0I4Uqr7/NHe/SaPAGgZzfxjFbYWJDHDYJGroG6rnuAPxYEkmj/SqEbR+pdDFQt9xEuiVS
sNuTYOneajixtD+RW2l4fizCIaVEU+atKULtEY4+QiY7Nxh4EmbuMzTJR33fFSNiTXv4A/fGCeZU
vq9IXMSYELeiWc8Ic5mpsrHbFiiRWygrb6Yh9n0MZqpmKRT0JI/zxAp0wDpenKmgtrcT1KAMm2j9
XvH36Zx0xEqS1TV9ODK5ef+kvwnrdEGrhdkoI6cxf+/z7BVhHvIcKI4+0MwCtCGWk7nQY79IDPAt
sXuKavc31TSC2rWhwSMQFsM0boXOLe6ZlmYnN/2pGPFtK1SZ2zauzAsKfja02SEyAbOhm7kx/BgY
eNK0SyQDA2m7Gwmm/cpDTK2VDuhXRsZvadv5BotbRMEpOJWo++hArYsUiv1iGBE6EzRyJkBXWvC+
DnVkG3KICUi1CTy3K+wo68zwZ2Bwl8So3GZX/2aLJbftQ09UDvqyb2L70tUYPBqyVsimgvxRjDtJ
OLVyS1zJ1RvzB/scN7O+nbRi8POyuWFFT0IWp28Y1q2do7VxINb2lePF3gw0oNtKfromK9WEZmFv
2Df0UtEVac9aQ4hrTCouD++qvRKeanpgyGMeJd+aH8SU9DCoraBmovFDnmtViPO74tC4BHEVlQbw
kkU7I+CJQI2EtPbegq/KHhdLUxtOtX0atCpgIRrte0AhhG8GFH3FhrHqskVOg1gbImrFFnlP2rCf
jki7U12uvAt5DmK7OU81fQBGfLLtGbZZJERgTbMYIEEFyIsabCv5V25EweVhtUT5cow7HAdxWv43
Txkm3cXbL3ZaXVZRfKXEu+68pJmOJgukf1S4woh+D+Rjhvqd/Dt50aVEjGm6ezuK5VYJLF/pqt1H
I1kPc918sjJaGO/+nRPUyCXhFCuDAn+mO/HHvt6Bau4OpKWuUDRO+vBktFBwPJwFvoihFcsMoD0g
5SOA/x6hM4rBNS/D1WEGDGTQAgp76CMC1biflJ+kgx1QxpPBZs+ggQaRnWgSGIk3dOjvzrQSRZde
S91MGKCx1mbHlG6aCvV/m8fusaut8dZO5o5HezgsGt9vQSl0H7rpsESzOC3gQjZW9Z67hnOioCCZ
o3L2ZI+bgJX6JUghDT4YffO5AozCxq7mih+foEZowPQt7QjXhgVzTYKWNSD+61ZiWllzcMl3pAeg
3z2sNeeEqQkvnEeYOAkj0ROT0PuCi2U/LwRYrKDm9n3jMrJIvHnfL0zQHu1ZMLI68tWgl8jyLATV
9fCXEnw9YUfVT7hMfnIjy8NuRUoEDHBFfcAgaqt3nXZi38QG2wM1ARHny1GNPCHs/E04maAxIwZ4
Uau7s5za2NK5Vmh5VsBaGR5Dw47ErU/l8Rsze34YMVWrgq7bMpp2R24sRE+mwUFTDs7/HJ3HcuvW
FkS/CFXIYUoEgmCUKCpNUEoXOWd8vRc8eC67yvdZIoFzduhejUZYna+YMPHPxmH00xgTGxX2bWb+
MheF8pyorZ/KSfS2lJF8yqCn7/7/x7CVzL1lEbzw/z9qtJpUVFl+IIW8QGZN2nRcj9oOx8p4TBQ9
iFHGBUNsngUhRvFQ0RcUAHeDKlScEVPxeS2FLyFW/sG/SLxeOyhSuHp1WL3PCMdARpOrKECJZDDI
5Tvqy3IlfwyqsiEHckvbIq9D70n1HuSp+DDYdNrFqgRhx0GKUA5fv20panXMI60DMo4ia1lANNcU
UBjfiIbIjcRyCxUB2pBUCwpC3RnHCCj3iLleHGJHmSXhODf5S1axAulVHFCDwVk9D7RrmXDG5GXQ
IR3XMe9fTYNlPqs2nRVINSE8KqywODfWCAw7xqo3LK0cdPTYBDhYNJ9Q+uvNb6aV0UUWW4QCn33T
dldCqkKUhfoja94S82OJI68wXyLmEiuzEaOkQqgw4NEoqvpT1Ban0TDPXZsALU+8uvqYq8IXR0Dq
YnGkHtlHSHLJhYT8i+QhwW9nLXaDk6qjHjT4NpMMnMyNzdm+ALJfFNCtEEdMnbXDGPWoEQGss+no
MZoQOeg5e0XJepFY8XUD1IC5Ocwtji2iosa5xf3NjmB+k7plN3S9bZrRa9gftRHJFHDb1UCpnQRS
fpH6yelZuJL7SCA7G4uZfKBuxFGAVIAB1KnEw1atkVPwG8nEFZjNm8UErAHAgdA8aBBxz7PDdElJ
0TvV5NV/m73qNrLgNyUtIOtPAaSVtHyQE4ejg6RKqu8Z8rimVx7zY38SVwaF7Ues8SYuxDqRqlvo
ZBst7CUGWijEcyIclQHeRdl2p5o0KVoPbBlfQqM/890DgDfcUX0T5zUg+NzOpwH/1HJjYQ/Ern9I
AqpnNeJ3vgqvUSrfh+ihaaQBjjCpCyJ2vmuoez7WgzJ5k5f3CLyPEU3MR2kjBPqFhl0/PZXSkOjC
mrCq3bD/V2DVROUMBsFe2glV1exkWY06uEKs+W2Y97wB1oAxhyS0EX6XJTwMYvui7AzoICcdMk8/
TXYbalYTGYi2YTVt2vsITRXaY6sZdgIc7JVxSG7SXgwB37HdjzUt93xM25bE2MxmA/EGOJCwL7gJ
4NZ7BSVBeWObg2P7grzWy/DGUwHN4gc+N1vd5GBUepZ1r7FP1MVR2oDc6S/7JEbvMbqPaUfOgtso
J0xfg4boWwWpuoVm925SXQu1OAOzHyYPFaItaIjcZ7IL+RhX3ROK+pAaWjAzCzNCSmWMqQzAzggs
9ytAhhUJ+hZPn3Y/RECQC6mga77nKl8PssACtZ8aklbdfqLgcHGVefEcPmp53I+gvPqJSCsaTlX3
gJat0pfK6pmUVXhQf0mlH8lr2EXamY2+sGiIJEjXHDGXtkQJxfwsy3Qf2ACZpNao9TayszMz2s2h
7Col6Sew0AhUQ1ZWHTJd9eo4qJMjLjNfV6i/5ndU535E9Q88g1pHOVRINkb9O2rumfTVa+u+L55F
hryZ9SL3f8CufxWe2TL90TAyiXUA7E2jRdP7r1o8khGDnqj1Bz4q/U7z64DCsPPzjKKkAjADsWsn
YRxhw8hu4dDywInhpWzAIpwSnqVMN1jep/sJY1uUugIeU9l6GrrhIy/pjBgSsM6G/k6efPLa5z8o
vnc4fEUWwkl9FYtzTaYQ79wultnqJ5dsAyKMvOjaZ1e+FGhWIL9C6rrm7Sv4MB/Vx0XUAhGJalje
TBDpUr6wajk3QsALYmdE0TAoGOXZLl7Umt06TP2R+Mgwl+xOP5j5tYz8chuMkk+aDe/bGjzKTmS8
Tqg3RY00mD2bZCSvQTZngYESvrC47zrGYPxsMWbpBosl4V5LStbSNUn687SF35B2xEp7XEVbEk6o
//YlIRXygHiWWV/zJueCne8LZA4lvkqCClPfRPaZciwKGI0HGdt6R3aV5TbLz7YO7MePph9eexxI
1rQ4EnNRY3DwPfoCGmHEmw6GTo/lptPHq6+lb3iRG7XfKczM56HZT/LozgOdVAnWo/1L2EZYDGUj
6zKYKHMqIIRT5ojaUcBeTR68PxOToqrnqTV2Cp0zOS6IKzDEkcI56e4WDK0gfM4uwEsCY7i2IS9d
Hp8NQgyzU4+bVl6ucHnwKpCDRAU5pm4LDUlrgz5nmCgndgVVm8gDbyDYERzDwIRuAKKJq5ID3utG
lbEF2IvMLf+ogGwSgnZiTLqOSfjXxPdNMJRoHKlxIG9tChuoWyFECYAjSBabqX8u4+opAfvHTW1P
CUoCBflVdh1mTpKwIzyARSCOmIjsL4FJZsxidcnjw9O8pE+4mfcizQ0SBIT6LcSza42wFTEJibhc
yhaTOozQof6xzIqN+XUXsa2HlLSr4qeCpJppDF0VmWmKNFumvsIwwb6ht9vkT5pfNvREii6b5Rob
EK8Epte1VH+Gy5M2s2SqkZTm0g9xN25ZvjVS6pU1wPIO10iP4bdhB4pvPQ1n2oknoD47XYFoyrlV
xk8wDGhKnDUKvbwLicsB2lhuGhjmFwsz+2oHF2XXqRLcFAEs1u/mTcAYfq6U7mCidiYX62AiH5mk
NxGXzCofx+guGCkx2DVOfP1smXdCTXFrd/vnzRyuL7e25G5QhAckCbZSXCLmDknYxFW7brqsIC40
N1Xjc7tttTaZ1TD5M1ofJHsT0L2K2EGqSx8IyY4R/b4F2JVlKkGZxT3Kh4Ae2U7lc4HtgJaYr/iq
3LTqLG6r+xRMg8cmgxZcexo5xmde6qULWNoORYcnKncEuUKlMlK30qDJ6M3SZNtCv4nCO2ItAyv0
UO6b5ZCX7McAx7L/ZwL2EvWXoSHi+UeZ3pKW+d3DmMU7YjUvjti90Lb3cegMFWb4ePlWF/LRYr+1
/mkjYnJe02pssVJNL63+PcHm1ytmH+IzgVmgdegaOubpR3klokW7lVMwdUycteLYKVc0cxuNyi3C
W1unTybR0VV4TMzEhfjllHF9ykJjT2kflIlfa+J7ov8mumr3dmg+md1FR5BUGhbqtRnW52SbchOk
Em8NK5aMxKgyptgfGl/pGVBnNiC7oK4ecn9EVelHZo6onpEZjE3zRy3PUjkcDOgrep570gCjmwLI
atIdKINWvXQ1FtQkhQjbuxGvW2aEN5njPi6MC8Swj1iGzpFZ2Fe+h5w59EY1XRDdnAsGzljRBTP2
smx56lQ5EBjgaHPQzoeQyXCtoK0KL52aIdT+J6yKzW7pmLfvcvengvaJmG+OsYB44x0kvjcr09Ot
wE8FFNaQMwbhm98Xh3B10cjLXTGJLlzj3bNh6Y40GgdFi1zDZCCCBIBT3Zzi/aLtRTmj/XlvWuom
5AcM2PprpzLX2IJa57co45xCD7ZtJ6GHnGk2XcnkEC66wm1SzIitV/UtMZxLdahS1eV5+rFacAwR
YfKjRvjhP1rxYzlUT3JDgI1l9V45baYSYutV9ZjxcmrhP1N8JEyempQo8PV90l9y9XcKESkKwHbg
3oF7q2CoGutTWZpPk0UEiCm4USj8qlFzLFZ2q8IDjfrLxCiExcqvQDhvphG1UyACnhioAU546Bgb
LezAKtsILFj0OdyRy7kQjJ5BJ6E2iXQiDeYMEYpIhGNsqJ8r3RgVE3wiznVdPJEtj9Nw2kGFoR6m
xKfuwvSXxe3VTKPjvGTvqKmoTiF2qtT8qvGiPi9IFhcytCkZE+QjQvrKW+HIZnOq0EMpevu0xhHD
zxxZN5MEsqssg/676e7hmjEWqu6gcJGFEtRdINaTtxi4+GSqa9Do7R5HpqadWi0+VPNywPbTK1gg
VoF3/0Sjsl8qyRcgFqbXNs693G+gqy61doJj6pJ1Bb/LjL6TVLwaTApYUR2Aj+5b9b23LlbckdUU
7Qy6/YoSw6oF7kBWOKOpeXlf7QkiJs/Xt3pEfFbj9ywom84iV2/bTncA7oSfdRNKpcyMBxZzR4Kj
nFyJiZnwV61za5mp8FZYCB379upVJ70srZgBSV6IDoOHRSn8fCQZbf0WcEHXqvySl+Ud1Kkr0vwV
Kg5LHncRqpE+gi6Tg1k9iJWF3pOfJd3CURff1GAiCYNLig6wvpd0HF9CoEBbvylCf+3sSiTKuYFy
oiJaY5q8gUCHgyrHVwb5FIGTM5XX0VA8YqB2PcLqPn9Ptx+1v4EzY60cQ+9rgL3Vka0ND0XEXtGS
Ojno13V43hQh0vilG8pR23aL0eei0H0Os1MbT9qKV3vBq4bO+b0kgXWBum8ywUt0RCC0S925xmob
pnqgJBSk62HtLzmYx0y/jQukWlb7lvBWw8rAXuNx/KwVSTREBJjtW8ciSsXJR6LaitWA/KQDI3c3
FDVfhh6ccg4vwnkVxvs0l89JFtJngEJfS08Flxs3nV8ZkzdEeKaYYifhZ4uNxCiGnSyjnjf4roFv
/LZQgCHkOBNY765JgrkDHTXt16T1JOw/ZvIBsPIUMd8j63iYWCuqt657btunDf8CYVhQb4ZyWWmQ
UC3kUNjJgRRj3U1nyHERTiAW/Y0oXPUKxrpJnAIdMECmbAO2yiyiUGGL6fpqqehvBiRZOVhjEZWu
qFYgiRDQpYbpc0IT8UkueEbQ2Xipw95eNlIcu7yE302WDsVCvDvvQM3ZwDDII2nTmdLXStL2kYIY
P36EGkW5BGHkiU7dbvep/jZKezMqz0YPlBXXvnnKKFWs+gkL6zR8cY+mm7cAxyPeTiJvoCqzKiMI
ArVONPy15KyJ1Br8thg8f0VhxtgFApReXWIQPcyk53ll+1Ogdx6HeCdltdvVT8hvD6TfsQBE1TaB
RNgBLd4RlGUjzJrSgI7RtRjIDtU16QkQAjAZLo42E32slXbUtjdJ9FlXQqUPsLUcSRvDqF14lDhA
6Wy2MO8U/OiVJSLFBw9C6UEPT8nmexWnCxIDoBFmQOWVaCF0CizZdeF06ofOcFgULhKOhTmqKAmt
G5tdVsJShTTrqAjicTRkijzq1PU5kgIF4pTIJidhsMKY0OvjG4s3Mt87twNrLMcCMVu8ckRdNw1p
hKFP/hPS8Wu29M+0CXKjA/YikULfJSQBtnX2Ikc3IBFZy7blUoGJCPVPvBvIBCFd5PXbMKMAeR6q
6KizgWLVY5ekwppYD3HV55nXJHgh3kKlp1k3bFXrvGIrZFRAvpHXIn8t+uILROznrB51Orq8DH0Z
54/RqD5BZEyFaSkq42ul1RvL0rfYwxoVFDHmLFVQ4ZyqmaXB3un1mwVVjecttgjaGXlRlpK7+2KI
/2oh8oUCUOgBDUxZSF5nUSZx5pr6c9TdswInds1w2fDYQabFny4AQ/nJ4s/KOkxtdQWm4oQM/NuV
AdXElGe4jhKHvlubX5EkHoAL7QqgnnmH18IhMDATBlsiLW5KTZvhFMilQ9ae+t43kpNEOTmCFaxI
BqvwoJnsM6GsxLofsyRgNeVpBAGunQRiftw3gwnG1frKk+VllXtClUFhZ+FwJhf9pArUYLrWniog
nvakjkCUBvGutL/aOKYeZIAglOFGKdPcuJYojd5YQ96wJq27gFogERPyRraNWbQgASpBYIL1yDR1
AD/LuhiaHsOZMIsOWj35Y88XrC+KSiMTg1Xs8EsMSio69WbJKow4O8GzYrp/Ga0OnWKsZPs5Uu9Z
3SSHBkt0ggDDXVICv5LMVP0ulu9z201XdJeli54rYgYJ2ypVI05UNJwIeSZ0HDurrES3K4pfuAoj
Z3nxlTQVkyGFEYvCBi1lexsiV7hGTXohDvQSjbO6lwYmdMVoMo9U0OhMTg0D1B8QrB5W1k1qoZiO
ZS1vOb/gmbHda7fpCUg4KzIhCTIWMSzxt14QR3VDXtFQIeNJcF2r0RKfIWC9lhPmxd5shqOQMjSG
7XpQ9c4zVto+I0/MR8qUcj+oKSigqnN0nZ7B6hUXW/l1TvTZByeDZ30cSz/hydE6C3OD9ca+4Xks
gfqIkvhgnP9K4ARSKNIgIGsNFSLRvniRdNpxvu5qNTEzzGjfSqP/rpuJ6VtYw8k3HnQJgwuk2qsZ
gbpJMkp23YXz3kBGo4rjXu6T4bq5GepcxIUBWR0ugv7MQf6czSOw5wp48CByJhaT+k9ClH4BGk+w
LGx8zv4QWERvrAs5TLaUrqBjp/kP/fcQoF+M7TJUhv08Y9CSckl5YsT9HcbtU68b9U8OwhnC1kEb
pOIw5tQ2YxqzT9Jid+EOr34rgLr+ZNHYFkt6M4F5TZIi77rwo9UAFu2Xhp+qnZhyEwhO3kIY+TrI
+F3nLEn8JxkCi6kVO60cr7ULkcKaBLKlcT2U/KagcpEDyEVgMX6tICSq11SDmrwS6Oih2MJGM6QM
ackT0pModb5iheJlUmnPjRHAKwknq17digzN7QrW4qfKOsuXRuEPqTf9KduanRGG7/WUcifBnQG4
rr+LBIHZ5F9uR8OTrkUcOkrCOAYx2SSLk12vbDe6rPuLY2srfEaulXlxa1EmYy0z2f8siZeZAt+h
MvIICaAk17uJlm17LprRUv1VBVBXkK1FolL4mARYXFqUB2asH5NIAFXNWELSEtIWZyNQ8fQOCcvl
tUl+DPldIqyPWphLSGjP0qLPe2XNSaBGRjWi5wRLDRSzzQ5qxQg63CriGTCXoukvqjUVl0Uyznnd
BbKVcfrhx61qUjczKOS7MUGVAwoRoW6fDV5akwmordybc6xLjByycaeXGP9QIkx9/AUOnANrnqqT
3L+PEMRDZfrOlcY3E26+Ro642YUj2tOdkrUEXTI56EjLW5Wz0DR7BZiIouXBMqxohCGsEWpoKlcl
bhiaPhVZ52C9C6rk0admIMmDmyF6jcbcaw0FfsV3qyuQJiVETakrIduCHWDIAv/ZPw3gbCvXgVli
K6V1Sy8lfBk7rkAUckH72I5c6nVPZeCbRndGN7ikF6/mXmtygp9wRGvVA+MIUdYxKFwCZliLC2L5
rCXPVWJ90x8XYEp0scKP9T2rP6Q/MEX9LLfpBQ+WRSTV2O0zdNprjX3hyzCvEvnPrRWQ8MBSothF
5fCmx9kekhS+nsYxxrdoXXy5A5kc/jBNe8nCym8S49hKBIe4S9vYGIm8pAv5aNlswQTNMvxXunJM
YnFvdZk3EhKgWze97/ey/GjWf5n8NaP3nMBS1TSRIfPjkIG11Cw2hueL9FHUVA8XwTJdRXpVMc3M
4N63j6lkzlKbr51IUTac272GCVLZi8NXxtwFGiNjcPatGbEM2WjDBrmtDBmUmM4C5GDaujGH34r5
X1T+gYZAjs7tNCPlor9IaPySFt1x1gWS+pLFgHCQU0183NjucPhZzyNjmyxjO4hIfCjnHbTNQEl3
svlpFPsyPeiam1t2Ej4p7etsnnQeqnjDbv+W5nqoIYmRZUOzkp5yplUCjVtSuBFVQwm90UzmWy6d
1uEKksWOyDatp8ZeFCD1A8HO2m1SHqZF5OfL/1Nfw4eVwSyGFXNLsbnpKcxBt63wecSnomUKig7E
pMt8zorVSaLQNvS7WV3kokEUsQbEE9plVp5LcPeLBP+FJ2pW7oNfMmLM4gY4FMI7BeF0KR/IPGOh
7eThhA2NHRyvgZieabRpeQDD814yREFDRt5QnDDkMOw6Fg6rhfoGGZhKZOfSIj8XDsA8rku1+thj
2DwVTqbSmlDiFz+p+ka0CL0gmLMe/omnTxYSCZeXadA6e8w+U3RKufKGW36v0GJ0iJR3rSCy+lGg
rAMZZb449vuK7cW64OvUGLNSBhQ0N9JpHqodRbYbqadhYaJhSs9rZnrWNPzVNPElYqYcZ0AwwOwl
FHqjcNozu+YMgeR87IoPGAvrhCLJDJBcYKrbFHrI4G1mU5hE7KpCUAf90xoYfntqjqOz/gJWs42O
hmdpuFaoPaceOAnxLhMKr7R2TBZ3RX5G9WRq+Ati3pHIUSt/DW9xQtpDyoPc7sJuYle0J3MFii9D
nktlPiU6GRG4sIgU2PFpJdGeGtqYz5LA1GW9X9gPPFfNm1E/y8gsgVDagvLRgvdqFexPCMzMEBH1
QUi7E+B7Nr+vKZs6QFVbOifE4N+UA3TuIEgnvFGIXcUvgQovH3ouyk8BvVOfc3Ei35xHnPksMyyU
7JV00aWvJv8seEXEcI/MyJbliugTibBg7LTM5id+9vOQfzSS5lnUL3MFUoShUCqj6mqAzuRUXOaP
GOF1YSYhZrHL+nYX5i00Yl4nDSMMtIg23UIspHtminw5FV1Ie2zi7rouKu2Ade5T49LTL61idFKL
O9w/j3uGuTMIowS/XC2ib32M8vgrNc0NWHDcZUFizC9tLu1T2E50F7u2D9/HlITnbL7odfw7yvGb
kW5pM8x3+BAni5IqVtATLcbwbwZHnBQkFoElCY/GDIg3NBpuMUXa6XPnkB30FGKwFdfb2CnuUKqf
kM2f+o2KSUUXX4zI9AzJZXH+bA446ELLLjsZkQpuO7Jrmc+PzXxarJRaZyr/XxWNrYAfiWvQrKlN
8RHk/WNA3Ajo5S1DmCPJX6NUfY9wkfM+v5QFHSJ3ahENG2Oe/VISxMqnLL3pdXTTv6T+qcV8Fna/
uXAMCW5XOzHo5ATLsfkxCbMnr9tRmX2kM2E/fDIc4B/dwLCJmtbgad5svqxDRqDyYdEifiPOHhc3
+1uG/i0NzUgAdIFfPUoSZ4gQ7FgM0+va4hHWD5Gl7gdgn5ZYH5qWjYy6LUo+RIkk4HR5m/LsZeiq
Z2EyfJG3rlS+OmgUmjzQsZjHdf6SBlA9CtSoajokcLdL8AS6uVKx7MRd9TudOh1Or5278mgPYYHw
tt5JhslumbjrGJR1/dxiz5NbFPxDfC2smD/RH+oYVFRzFDbvHN5bOZ1f0OQFVj3YzellUukdaXLE
Ubjp0opfTrFr0eUjEAxiw64FC0N2WhgujlWtvYQLO6Llm8JQoj92epBDJkN1+HKswNWV0pwNq9le
WmEkKimhYO13PENw5+KNzFijHOJ/ZKvDErMCidtexN0SqX+oCEqs9CjwpPUaW7YSulFzVtJA7D5y
y3wSk721PCMBp55NpOPa6vB0JT8Fxl+dYrQEMcfsWv3ceN+8JX6QO+SgJD4OurEXin99KfnbSzEm
b3F913DslECtokLhuL8iVIVvoS0uYCMNiuK5KK5t47EAQcZmSL6RQX52MI/rDV4nOJEDdydJeuTZ
e5EDmxcrkcFFongcjSBRWWfhZiW3QAFA85S+cnjjWBeArGOF0ZhdooDkFrMNcU/lWqIWJqvgzmJY
P/EItITdv8q/VuMBN3AJghAHW6bOy+4WItBdckJwwkaaFObBbv+livzIZQ3QFkN/Ge6IhRHeBEsy
SOyV61uql77ObWe0gPLagiVlZzz1hWr/5GwCY1M8yBLfDKZbF9+62BzMuLZJDzjkFWaqgbxTmMjC
kB+KDDklpFdNihyJUYnF4ocbhUHBVPvE++V94iT40X0+D+lMq4AmdH4Qij04qEnz1g5JHb8p/8qv
BT3+tUKNCWBECJLDcuhe5geG0zVzTErh2mk+mApYyJlH+yN6r1543TbF8c06NDfQuzssLQsmxWfk
xHiy1fwlQrcwcZPzPV5zOANjgYRoXEh9y5md4Flim0gtubA4m6Vvkm8ZnRvjP2F0lM+J5W3jrLYV
IBQYXtSTxC0kY3km6My2/mg4LAjtSEyZfLAcAULyW9yQ1GGeo/ErhTfY56x2pcVVm7N+rzDCmHu+
tj4L5pqbdde6NRZRnOWoA9bzjBx4Adq+K/8t71AJ0Cnju6AMXbHDl66lfBSbc8Vn7ot2ONrhxi1N
E/Ebzy5F0I5ageeeH21cCebhB+RHwXM+rF7DijAPyKjrc34mVIcY77ywdoTqjqcGeQAezik65aJr
ST4tqTuNgRodBfNYxEduv3o5UBRHPXNjX6iPqITQwQzwjciGP9V8gZDhuTbfK68ng/ggh7vO+MXk
a/yRB4ditoIyNvlsThijsN+DhNesFyJ6tejcGN+tyeR0PuoDPCKngYdzQO0qaZdFebBVjvIXsbsr
tac1j5a7i2Y0uteflepr5mnQrll1iLJr1/AjzGjWYeYM17Dj9jg/tIg34U1MvULze1QBgDGo2kJ+
Uf0+8HeV/CzM5wJavY4MWPoJc0/4V/eeLALjc7toFz9zEiGQZsyGgY9iMLFRrKNiY9tCHjBKRSBA
pvtAWdCpD5qBnsm0cabwQ3HSaRxYew2q8p7tgVmcVfT4eJChNa02/huVMRhSTWkfZgQi0qF6WU72
MU/MSWPLmTyk0E0zH02n2u+b3JO7A1SbqXnhoODxDjFE8JyRFMTigolZ9A0mO4xR8PDYk6bilcqL
Odh9ejCk/XKfCntZj9MbEb1grhn9aYI7qSQ2jQixHesz46zFa4AHTXnhESnrI99u1/OHz+G4bys4
liy7OGl9vT6vvC5ReNZQUO+L9sBDjAqNcfhT/hajTkgPbbv9SgoJiG8rUXemre0bjVM1/tLEsz4f
jerYdb4oBCaRqHnAqS6ZdupQ+yybtnGbS5SksSx3fiExpo27rORmFUD21X0T/ayGLVVcFvXTajhm
jTvL0RdML3uZeKDsUFb/ciVQ5ADMTgjFdL02vauCLPnHR8F3yD3ZuGZmz5qj6Be4LXw9/WG+oP2t
USTFe9WiMgMHG++ZIZbydZJv88UWwRq0Du0Xa1yh3EurW7e/TLINCHL9oY0AQ7opKAxOoZRVgDti
9EYpd6bkZCEbYusvbYXvi81B90bgR0oZCgIFsV7FNtKux3tHOWP9Ug6qHWs3VtoOsFyr2YlUQxnO
qF1zxXgYXXP42OMZ+xYLb56A8Gf8XMn/yKBg2SRmDeWuRqUnQ0pjcYFAF1ecvTGOVFiezFWCEaE6
YWqSB+qtpR1CzKCVRHhhw75md3xVcnfkz4WILSnod63OPIV4Z1t/E/4l3CjrAVQEBbzbjwBZ9jk3
YnXnreFXJ5dm3DPXL+GG5nyDr7XipZ8bxu9dgSRnBcj1RKqU3kZvV/A30C/THXGwfM2AB/l0yblp
8cKysUKp8NJP+qFnhMdhR8qX1qBuus8zfaFI281UCIC+/LQJSkbh2SAQAv0QPhbYAntj9OX23CA6
wnwkomB+lPKelVsyBCZnMC9IDqeA2E2SK51WOi+M0hLx0nPIqMtdZZmpuTMjeRXTjZ9W+7bj+HAA
H2S3yflQ6Ap3WXSM+LDei9njIJbDQxE5ORLD+QbmjG1KI4IDeFrZyrC1agPmiVZjMx8gvtSS97oO
XxvKQczbfSJolvdwQYY7O8ZKDDYOMQYTu+m0ebZWVwK4S5xTJUJn5cT28M7l8VNMCwEQB4mNI6OY
GvfJx2zZi3WeEio8HylnSEqn6qBU6UVbqXF/OpHhg+SpwY8QYJF58rCLXpivNT8S0XUP3jEKOD5Z
EIqNyUnqKO1Jia8dDw6D7eLZ+ioXeyCLPcQtdyVTKtvOA1tvGfGTbuejVhNSP0YWb116kMsYAmsb
pFgTfRHlqBN0Jge16POrVbGbqW4Fi4Bd/t8kOfx8Cww4VjWfETLJu9Be1JuGfQwcCotKYiY17nan
/coSVhMHWijErLh41HeiZ6iXuDPBBfXqe1n9iI0zts9EzYz8K607/XZk3lCfuLxOvBZ8bd2Bh4co
kvwrvqzIz9hEkPXXbactXBNxOmZ81esNWsSiMoQihXA3nITsrvNrDjaLFdZxVXvIwoBFhk4PwaMf
mlfVCoDKM7ft3cLwOag1gguENwb2c4Hy1kvZ4Ne7Hr/sjl3dfOE0mBm6DNi6n4ELsgTF2nWSkQz0
gQZZSgjfFsNHiKcuXqf8raQVJFi6r+M/fHnQA36q1jH7/WJ9mcahA82uQnho/a4hGGm6K+Ux7k+M
sVKRySUIJaRlfoagoDXuTN6UB8fFdOVmLvB9JH51VV4r7acwvpfWn3AEdzUjbv5PB9BfyD+AuEBE
NQ8Vii4D7b3XwsZpfT0MGnM/suCmVkepsZ6xY7L0nLgWitxWkY9j39jJjDNc3iGuWOxlHTQG7Ezo
wtcdvUDFu4ICRtuqRHk94sfiSEOf2gBf4YjE+kp9LNvZOyX1cK0vxtOGgTzo70rQE6uUTna+IoyE
0fAsGDzwLiQwOijqEgOA1y0yqT/Q/zm5eKVAHUbmP1jCd8yKy/qPoiQxfrBWcOvw5guFQ9ZZZh2y
+rp2oG9pGDxDJ3MKrIo7sUMMv7De2gOZHFeiLtiec31lDNrJGPe4t6noETf21j1LHzCgYlt+hwSn
T0wFj+A9Wu476YxdIWJgMjpt7mhl0CJeKKeTSpYGQg7i1Kb+XMdXaX4WUnS/Nec6MSK4Rg1qJPmU
okl5WZHBrzB7I8PjMaOuqmghgTBX8xFrDzG2vBccd7x09YXHz5joLH3QYQBq0InBvdpH7TkWyajc
eBI8dMaDJyuo5pJVADSprXzlsYrLPQUtFUBy05n+v6vWbgyyE8mRHBz8lXELpQwvuaywSntMU0CW
BguZg45ZEOe24Srb+pD5sq3g4YmgMJG3y+lzgikK1EfK3IqFQPJjDQ54AVKRot/5wu3Q3Nbivkww
Z8WbUBOXgKwGDi3NLStmUdglZDK14XyILfEQ1UkwrIMfQaeda0KVaU7RBiKxRTfSuDprVb0Xn7c0
j0X749Ke0gmpAqEwwzsp4VRlBnHhL4mJBmu6ChMyvPygMnZhSqJIvr1NtMF00komZ2grGyiNwZbA
SJQMPMZhyAlncnd55iqx2a2qgKz6pauJx9BwBFulIxqEdgtotOkQhvEG49NpbktzXeaBPuNcVt8E
0nC8o7OLn1pO9qr8VNrVLZevHPs2Ws/ys+PkXcifSkl5ECQT9QsCGelT63pw1rVnVnzOo+SKyAum
g8ZQrAaVkP3H0XksR25sQfSLEAFvtmzvHdtwNghaeFsouK/XgRbznqQYiRw2zK28mSdlzEefMmfA
XiN+lDg8VrhZquPI099sX43TQCYyN4L6KKtil9Vphz4diLNg3LAuAbWA8YjSZJB6rK2zm0IN4kJw
ejTn1HnrJAWG4z5F8WHFW7co2QpA9GApTRxwc7M6RZJd1g8/5CbhWT7eI/07r2mdCCi3rj5NCC6i
TGZZ26F9QeNjjuOzE2ifwVmoT0MnivV1z9OzaQErYMH4LcwDir3f/mtL663xkPbOPbCptHqpxj+6
sfC7X8fwgeljSSHiNcV1DHHSXvftMzUr5M7AAgYy1YSbHHdCJlTZUD420KVgFaO1kRUNUpZLhYLZ
XaXW2ysWbrVG4sc1PeZ9svRtKJeBycFAj3k6a26+Djw2LkovMnZfXU6/Wc8c6PJMbCRWlp40u+rN
laTnMUOsD9MVTfXsWhZVxeauRqBl9/gncnZDTauvnYynkj2CuWL2wOWWKGyn4HwYFaSAihVlNQu0
mjHOd5HFcL9TyD0qMa8rX+EwPrAcpUB7llir0E6TrQIRldV/ue9tLr1gH7nyEUF1CTzLxwViXfyB
vILl32i4CDACK2znbThrFe5u23PxV+nOU/zP4LkOWJKUX980DoWdrH2XzyBQO0KOHCEi8SywUhQy
YyXrarC0tLOZNwQNjYXfI281drvIovJu8VSiPokc80YW5gept5bTULu0DG+TDvWxlOZ3rQQXmmAX
nu2vtAbBIBo5/UwBq3EwwgUgFKIej6Ihje4XzU51g/dMS+KZeWXQNisouKNCD69wEMYG1TtLL/uz
hfPV0mka58ayHdIdYeyNVjW/jW8RJucYUbL6ynNn1g0h8QSdo6a+FWn8UaqBweplKhUs9n5r4LIp
XYp8+72uQRKof3qemVZZjDiFEqiTuvdTZcpXXCLcF7R44d8g3+M1BbiuALeLa1P2VzRbn+5a9gtT
Tdu1d4a9RWJ3nh7yPrmqfhezAI93YDbIfAqGhoaGAb1E8AOZbi5bR1lKBXiYZpk2eiuCDUXQeOOn
Wajn6ZwasgYiRT68CieP96pO6l0COS1ndiVrzxqSvO4ci6OK/3ygzsyk5apteyBB/Bw1/V01w0ta
OM+khyIoyRGAfNjJLLsaqtxN7mCG5MrVaFCPAyLu9c5TWUdU2roPwh886bDKAQQiEUJYq6m8IVmz
ZwN4pJuEsDUPF7CitCO7RrsJu4OFyFZRQ2X5/PQLx+bqz3ZKbh91T/7aNfe/o7x6/1oN05zbnPUY
rHiA1A/nfLTiLS3129TFut1L/nzpwkIGzWP7r6+tXQPnV3G6i4Di/Ob2PFXydqfRuJFgJ0748CSr
2xxpdxxPJcuhWDNWona+AAoSYaGwBlIXDqciIU6DrJ/46Zd0/GfCU/ctxMDFt7iE4voOOP+gjQr3
jZ1vIAKwPyy2hgiWlhZtSo+WlhAkLcJgcLUkNlb5h+R58M3+IAf3Ro7UaJoL4HS6LhQQbz5nS50z
PpfRemFwoGP0WLtsN1XgtwYys5HOOX6M3gma7c3VkK9rc1U3vGIndSyi36BEZ2yustxWBVtNJzvU
obVK2l09tOskEyfDIElpefdI8w9V/DImFOS09jdwGxP+yppoHRnvtUEMu0GhyDiutQhl8T7BNulC
ixsYxmwKyaeS2xj/maTxka6ognHm0mYZmmOKQ+jVx19J92+MW3jj+9z4hrsJJ2p8E6x8oTytu4ai
pBFdiw0hOS0cqTnr9Ky3FiUDSCQwjTKJt8Sl9LKnnMglX+LPYgJp1WRL4JViVp8l3jHBz0WLlHnZ
h2SW2O6krBkBoVGTiU8rRh8fhT2TajzzlXymDluNNrfoxwk+akHsiZMyD7OlgtUM6iBbGQHIBHu1
Vswkj9kgKRZ996rdf4b7D/QZVeMLN7yVyQelB0g9HecsHJltthciwmhozoUM9nXEA6ZJNyl47aA5
6VOtpQmcyBerOLOWOQiyQqJVqjSZ1TbEWMgANDtorccqmJY2ilspRVvqUKxNoD3cAE0JB2X4hsn1
Zt2FbI6FESwj61+e40YWHtLvHxhMOnfCFVzDBVUneDiNhe6X3GoY2UFj9QCCxLAv+5fqegctZbmc
zkgO7+PR3ybGuNX7lloUSdtbzqmOnZy+NTv/UwMuzQpiXzQju9OcurAB34YKYk7p2VMCMg996pS1
PeuUVUyNbECWsJMs4rsOGQmsoTSsl8ksRpCARhazr28qT2B2w/MuGEhQgB3InQWHSIQWECizwBMz
nXm3IB84i1PUVUudV/zbVH6V2XBsfRNMjnPWWbQ3DdHsDhmkE5w1JDZ0X254ap4xIa2DJFyVec5G
gpMsqKmzibgZufzX0ZaHvD9H1dECMPfmReoqkMQ/fPVYU6bNM/qsj/RQWsquYv1hZe5vhSVIGd0r
A4hPcF/VHSBfYNcOJKIp6ivWGI7T0v9T7O5JGdFOG/WbHY5bIqh7B6cldSdQ3WlpUQDAO9o5h0Gq
F5CF3X4dqF8iPPhVsOx85ZivvJa3cLGGWHrR++zoZcYqGevTaCNps7PxNO86RDX8U3jfrb0PCfv3
PZAeSJ73nOBKgDUnwqZs0HQDWG3jQNPOOfT2HmH/Ym+MCeiX/EhBEB7kmzdClWi6L6J+qBgaP1ui
DSQKkybcGJ2LrvwjUXXtbsl++KiHzUbJzbnlF39qg204Ct6HJl0ylZ444zWcRBoFnz46ne2od8PW
wLuYa74mgpT6pwr3OETDrKkMIGrq2gJQYoFai4X+rLvyJaU4Wl21ow+TkuBXn+Bh1vU9tEsK1Tte
kfLdthzqrEBmhTirsX/VY/tiUcRovrKdqwiNddQrtE8kh5ENNGQfMHTOLWM5WbX+tUaXtTJcSw7p
Y698le1H0w6HMalueTu+VD06SNqYyN/D2ky+ZX9uaDgN+ofCMS6uUJHI8oNjzg76yBUU32J+uH3A
lJ5Fcycsr/DMWOMELfsjsYd7BUSXPvkmWaRAyIR24X5d4oY6SNIOKbehFRrfbu8jOZbwYqIvtRFv
VSSWQRBdGt2jl5amR8vuTinmddbIHIY6Ym/0Cd91qhhwCh57Jb01o/fI1eBmIYNrCHXQfjaZ5vyp
kgypkzBV5UCEkZCgc5dElFWIQd4tk8a7DloJljAUjeYoChb9MV2I7OWL1AaSHx1abMWZL7+diEse
juucFY/DeYKvOolCgAas/tpPRubxBm352tXOw6ujZ+1WyzIwfmqBMycuileIZYBy8mVf1wcIl/QT
297R8urzYOmziB28WuKtcsZdNS0RHN7hfv2BCUJVnbVlaR9h4544hPFEd/d1Uewdc/JZ1AEhvObk
msuGSHKW2t6bJcnXYCbZhKwvKPNKSBc0hXhAl33w8lqlBDbM/g4D6llSS1fI9K7s+64+ulVyF6W2
zoqOqxQ3Wa19l+ksDPt1UpiYQRpxK/2r78sfBiQcje3CnD5uWtQJT/d424obzqavwTxgSjx3RbW1
tOSl80MC04qRcFVNJzboVGt/9HfJwMU2qD/gY9dKEOHvP3a0jlSAnZKWHVoc7fSpJcLCKVu2GseC
8Fal2rGQ2izp5Kqr+2Momt9B5iczVZa5Xf1vpcQ6hj4aNGjPaW/QpjS3fY7/tfMJweVsTNqCRxm1
1X9ojjjlWn4wB8ybcPyGAed68UHV3EkH6bAcE7JTbrZnrgh042mPJbVXLpql0q7cYpo6/F0RyD18
JDgQ6azx9rQrLguUzU7hAQSRIUi1dY3zpWafWkbJFCPizpviTcm/LIYLpP8VxP2g8MDD+pHtUii7
jilClE9w80AjH0mKUkMqLsCKITAMcMtq6RflC5R1Q4BYNbwFBUSxDAw5B8C3rhTLmniNipya4WIQ
ERsq91GhTCnE6QajJWoDwwRmiZ3Ogwnf0kBpFH8UwzIqfLo9GixD2OC34MFgHjQ4ISzQliUETeKO
6BIKEJdk6OkXw0amhusOxFJIeV9PwJxszbqEGalr+BEKLLrPKMGywDfnBh9QBemXHVZZXNJkFKxl
+1PWw7xDLS8BkTX4s1qP2vmKbSDbJsNzZ+OQQtCnGdI8Jyc/Zmrs6h1Yj00nAs5kPmy3iogJ62Yn
x99mLkbMMRUOOg3Dg0MfXFI4G6W4SKJYSXvvi5MClaeOAdoq/xxUvRp/rCUsnFFkSaeSkJ7I9tCs
Yl4vA8nfxsQMzloZi5lvgCGGIUBssu1V7KmUwk+9pRCu3IisGQdENX+YwpkpLMcqvZnTVcE2sMfJ
6S7sIDjFcbtWKiS0rtky9i78o8TrmfBYme4AHxaygJOqEqTkNTIf7ezHCO7oVFjzFkzn/cD+G103
Li9OeyvLfks/yLKp1zzjOFfxQ2hRGSeLIsUCNRH/mF7bUiAP683CrjCVwY2I2Gs4sDy134F07kjJ
FY9E07pglzA8m32JtSrZ4RAgqxlz+b9OPoxqE+n2PjDbLb5u/YNk29IsfqYv001yKbGSGgN/duph
AulgEH0EXAq430J0qBxbDrzD+ptX4lsn9vgb3zJizfXXgOFJDRCPrW+ZM+i1KRuQi59xgTwT74Zb
YywPoA8gPPabCe2qJ9vW/hbKuZErfqcR3yH/e+3TzNd6+0tcpNK+yMcm0YckBpfEJ/pydQHo6wqc
iWfisijpqeMNl4noQFnZISRUQZyz3ngBq8hKHhO3vwNwwsZSHhCPURcDR9vRl4xrB4vCVVXEGqw5
M+ynKH4E5qRs66CLWfLpytPojv+P3Wn6yT1uyuw1YKHVzGsVtQDXPSxfDqmEhSNn9niyuSU9fJ42
9gMUSIbpDgNFHg1zFct+PTwF+ydmBZZF92Kiead/oNNZCt1LIFEYa2mVRRvnrIplGYICJFOGGw0t
1KrWAFOQXzVM2cYR/l0CJ02fHFHSm0usZKQ7MVWu2xSnbPnwCNhF1kvBtU/smfU7xBpeJTWepGTc
hyRMRpL8EoKbIHItQg00BhcNmQC4LvxWax6E7nJ6oFCzujDweVRqt3Ixl6CvSkgDhnoKfQ91lK0f
D7SwJlPeOWuO4XQR1ZxH9z4mxbbzty1odomCXRDxG6EpSOA+Fo5QJRwYt3Ca63tOPqZqb0SFgIDc
LQDhuX0/U1GaJB68sWDrE0C1rEhfYfMc9HUKE8bGnWPy9XIKtAr2HV2VbF1YaK4EeEEcNkAZBZU1
K0LCOISSfeVRYQvtWVJfbJiv0cABkhQtz0dkMEBtyXJUWYpiytUwUHi8q0NkQuy22DmXYQhMIUIW
JBRBtVcBz2AAk9WSSrFjfLkJYLmS9UBwNxPyvz4UdBGhtHnrSKAaJGshqIzqqDiJcBB02sfgpgfe
GAsOjaucYIlv5kt9h4DGmozDyLJkGTMG4xzQOzXCJXxc86jQWwuzwiB3MwzQ+gDVdGGySRNjVfJH
SCx2Y5iXeGldaAE90NJVsYXwQ+hkaTefPKVRGe+gNS0tb/pnE8ETjlZprDpiU15n7qbELu3X20Yj
jBhQZVFk9IZ0UFBUurOwx2IpholJTS27NniShFoWI8hpbZ3jcZVaO6fnfG7ibcAfsaY8hax19cZv
sgZ10YQVjFFlznFyBT70ChlkGTb4i3jTh120gZU9rXpj5yHkb5qwM2gvzmQF5hlq2v8EGjN3fpG+
CyJddTbhn2fof5j6h7mZkX+P/iSYzK6SS0X9rRJOX877gGwEGHCZf9cwcrjJGtoMrPyjrS6gDP9P
HuGOsQFdqibncGZRasix5xOTge9M/kXJ2cW+YsQ6fNKN+KdwxgrH90C5qCNmX97AGJZ2A4GhILnk
7iNpzpbyE/hATLHAWA79ZA+Z8fuAjyjsyht2eyNpU/2SiUcUXbrwpde/VIan9YfTvErjMSLYGqxd
a4UqpegJCtJVPwrO5C2eqp6VSob9u5NnSx60aNUzT3nR14BHG3ij6ZDhWKn9KfDPYMcJkL9F+KFt
3Ib6G6D37oaxykjPqryN+iuNf20TangGOw9G6UVy8uvfw5B22SVNxYN21yiT7WCTOFhPS8gPGhvb
1v3l0GZm6yAriMI1My/mCsIYG7W/TbDlKbc2acSjjo238CvWsh+LaT8jAdywNHLhfTjte9RCkRmq
pTHoGAAA4KXZyqeXY2DfMGAsyEZeeUTDQlAwTkJ4xCgP3rmn18VSAPp4EKW5lILCxkScMIJ1s7vq
1zMihEvVY2WbsElE6eAkLfkYPCRGPbmY49fkEAYYDsaB+0q33uro0Q6vVgC0g8mScZpziHDmLUp3
+p65HGRPI1qYdicw5yo7r1ja1aLq/iL7H4JyK1jUTvOdg3rjYuzFNAMyGysm7nJMh6Ms8Z3KWVYw
fbQW1ldrPoWt4+Q4gi7q9AWASHdcJip6O8NJRgkRrwyfStXuAFSTb2afB+99+cUrV7GfNLhxqf9L
AyAQVy36GY2biiPebH8tAzK8eePjNMb3TFza4q8cIIqfXHeTunOB/OLf+zZYJhZhYl69Ys0fJB0u
st4HU31q6IGZAdSPVqG8ClZoQn2Pw0exCOKb23xmmGMAFHWEN5suAQnFdLF1HJMP6lDa61J7WCzu
m+KSM5OkjKCefBbMA6ExK5QB78qXyxLbxopNgdGbbV24HTtxpuoTHwVInPiWACMZ1UdRMGrjYCL9
E3S4ub1z0f3rNPbY2c6rT1ZxGXG0uQH8D7RwkTFy6mxxSSiADQmKycrIXXJObFbVFUYb+8PCHF54
Lb202CStLyrpZ8AiGu7dNEWPDN9d8ck3RDDc9l+5svKyzwoXWm08e+8nAkVRsBIJo28UqXkTn83m
WE+nx2Iv5Vk6l8DceMYxjM/8bxIug2KbmCe8+b2CAUcBFI6t0OSUTuCaiwdPvDPFosySxR5TY4zV
M+43BIHQ+MaFUIeNKf2TKzmKNt06xmvqdKQmC+U4hfxGsemd7D79rSKT3RhW7LhxT3IS5ay+7sKa
p+5wAMIAJJ3uifDaldykI5FXSEtaPOz1yN3qMd4M0972yT7oqZ0b/tm6tqpAQlCMtZQdRy3NoGZU
ozlR24N4Bv6nUk6ggQED0wJQ3dJAKCbmyvUlm2JOO4WLPTM+Q80/Agr/DvCA+iFKt9Nco0i7sOv5
NNN61U+RLPKwsrGXvGHLVG4itE0VwcmVwN68YhcdRW1CXopOTkcLRyhwjPYfeq1dseqTguifaqDT
WTIs4f+u2+QeGTprSohCRYzAma+MLr5S1bkdOmVrTOWiQb9LGKtyt10kE6C9LvZDOh3WeNxMfTG9
+1HwUrMjQndy2DuyoleJuEYXv4QZvNNuemnpr+6ImQkbn5jur+j4XGfIV6n+rWBk62jjhYsw6Wva
aK0dvyNtZW9zgFl+nK3GxNr4jDg2zEkAGfjRnS3geyV0N3HdbAxUS0cP14FPiwvYwZCRT6dqpEDU
BpFjNCQsFZPVUzeuY9e/WTZJPCO763qvvOlW6xB93gQNC9K86+5jxWYyYOtPi9ilNfiSeq7f7YkH
G5YIdz5XAMYj9p3scCczFw/HftHNhk5iFamx2VLZxFym/ZQ0cVr6dEapXqKDkqVfCqNpd1Ova+aj
qqRBdTMUc2/LZqVFFVs4BTKKceSb3MQ4ZQpWhrNWhcE+FgczKz+F2q5HsOlT4jKbFkYTX6uzOA4P
3peEqDdQJfUWCKqKDfucMOs6dDzwEhhPtcFg4cNr5AgOVH8OMn1PvPHSaR1sqr82aY+JwZqxD9W/
FkodI28JNlNVsn9jzkVqup8Ko5vyY4PzGOmPqgB99DpNxFOUiIBj13+51S55ZK7ybmHO83Gv1XV5
Isv0mREbKTLau+m/YhXIWoCkhCW0796D1GW3fNNVxGIBLcLvj7WmHU2+d7g+x87pzsJWzyF7wjaG
LlLedDl+VTI8E/j4LF9ONDCLsu7PJ5cESE/bb96h7u97nmNGBl2UkzX7np3pDlcBZd+x7p0brf3m
N4EWVrrKU6ju2azSq8U5EKfAwrbTneURsbRX1ohOX7SX0TZOcCX3thHvB5Z/Ag6skHSFqtsKlT+P
xr1fj6uiza5QeWzKcDMKzlUlQKzR+lsUhy/fZW0qJSF7Hc04B9eecZRzcn1BGmVR9vXCoPbCc1YG
jOkUE00au4cGL2+kBKueNl0qh4GM+1RPQKTuCtaipAx4sIPYOKsNVaD00ktePHRqAQtv3kr1T0uW
HvomCe3R+M59wE85ypRkYVBozToOGISddwlupE6+onbYjLh0YhMsZ2QvjKJZTmfDEOiLO95tVFaL
bS5fyBq0vRqWZyPXnm4yzsb4brfKNma77kK2GgLM+MbbPFEvhvMZAwkDA05vQETKiX0omE4QFGs7
806YmJxb6ZkkmxHAKfwmeDS3IqgiJuoCgCE7O3TGtI97kzAfXMEF3v3z7WELbBcfpLYIG7keBS5C
U0M9/DTHU49/lFIi7NkhjFPhdRfLjy5wQo9gVdZUXKqYkdrRx8OKAbqJqIMMiWRkcukqjFEMEn37
ilMPawidf3FKgAaop8GkFYNmx/CcZ4hM8FBsSIv1mre2vs4hg4bc9KWrn2N+GbZ99i33nDa490Fv
6YmCgZ0F8st2gkvAiAt7cgu07l9Mz11TRpuMDYOU5lpXyv0ATUCf0K9KvkkNjmfOMG78yNkX1U+D
lVeUFnGNdCs8jywCUXLVPri9sbde4dkOyqPOL5BsF9oSoLcbFzckKVHqnxWu5gLcX59aj3HQnpGq
/Av69ByIcQFCznkVQ3K0RLJKJQ5IWrksG4GOYHmmBdvcqp8cJM0QZtEmwu7Fob+FCOa868WC0xD/
lL8ApAKgjK4ZUkIYlvLz6GxG99PngZQHK7O50gBc6AeyJ18FDYPVXnRrrd5GEcA0Lse92b2POQ/t
NQjTKJmmIp9HCmgC/xpUzzj+DgGpWfxqskmNj7CP4XAZ9uG24IjgmWc929RYXTm+ZotCXEFFjdT6
md+S+GP5rhl/Qxm9RfU5jj/r/ob02r+0/DRmH6xAeoZ789o4a7Q3znxl+3K8VaZtpLZR3K3SbApQ
PZU3c/yDOvzryG+yXnXyD4Hc4DYPQ3/KGswhAx45kUb5AdPE4+yHwBW215+EyoNu+nYHKnfM37T6
bkrMZx86oKdC/3HNq8ZliwN9ipYtsa1X2DWyyxgDs3qv5QdTthm909ZNuozhinSho/5iQWBd2op0
MU6SBc7BhCxilzJWlg/+8G20h0TH2wxP0tZUdk5+tR3yl4eGxrz8nFREawnd1JyWCs8n5vRHVmIx
1hsY8kcK5WYGlPBEcOfyCzc2Yy8UvOZlQYtU8pOu7GFsiPFLil3dfjjdNmDwEzwiEP4UVtjdLvW3
/XAEnVFh5GITmRwaorBkUvW/XvKjGm96+gQ1PWIljPZOcyiao+YFRGOjN8P9jVx3m5JmYv71QfD4
psVmdWK5zugwZD1Pew+29Aomah9eIb1MHy+Xd6FvwgA/KejIBC9WmUG/3zPfqQRXzW/LZd/91OoN
31nn7WS9KwFPO6BJHkH+07ifI2TitnuqaHlNTuXYy1T2tWQ3cMYSHf9ytoCl2fQHp1tn3lKhh57O
bLkJjWvgHhnoUyLclgPs4dsp/mkc+8BZmOIrgTCsnf3qaI4LYptlSLMJT/D3okTybn4t98+Q72V2
pdMpLO4I9pr/k+q3hima9SL3gIvy6vjXVGGppH9m1iHg2Fz74PyGr8I89M0JbTi1YLbMYJDWFqHM
OzfNGJPeeNfkQehQ7gn1Tuy7azdgcd/647/Q2mfuDuNV3qCq0ptzspFt3Senl0D7jIk019xxPQJ7
nmLQOXmgr9C5kHlOpvwc2M1nfbJwCRU0IIlYm7xpfTIzs9/pvD09J/jmgWwiUgxnrzgMPOuhukct
ePyvTHxFkGKml9tR4fHnPzxcxDQH4ZaJFm12SPtlaP/0/dPTf2P9z3ZuksurR3LXXfpriGeXdG5G
HJG/2g5wVzm3a0xe5VP39wq0GXse4cMm8a5MjmiijOHZNUG3rBv/1DYbWR/TceeIS6MdXfto1/cs
PTviGWPI8izjzSF6onnvIjkDfFesk5+s+IuUB6NGMiP/8wOwA+7LhToSQR/WkNJhOAH+OYT2b5Vu
6WhXsZCq50Q5D/o7kGeOCGyre5Jxdz56lcAJ/AONj0QvH5X+bgaHmpi1li4JbQ0CX9DB7jAePcLg
zzNuCCg2wUFJj1H+paM2mQQqTTQ3lR0lqhLc3F8hzn1A/KB4ZAilvARc7zZ4xzL+J8aDAbdGe6bV
v+kGI2OqTtk3DXiq9oei2BGwGOz3BLE7yN9keguMrakfqmo5tkc2bT0hc/0WERpw/atXbLPk7A0Y
e+a1fFIFAh4cY9xOY9Fp6juHoV3baP6JxYePXitJGfTHdgIXEKJsJObvfizBoUDrSf3CnidKYFPj
bD1otH8FLi5ljAznYSRWN/ivkANBoEd4Lqk2mnqXOaZSOi2ca6bY9zwPv5Sk+h7SZCEZdrRB/DpM
mnOvfSWk/95KHQ3DZbko6P0dKZBjSa+ee5vxuJfi0WYdvvtAhTgSgBl3HXdOiQg92hmlV55Nl3YZ
O4uMks6qyQ6aXoKi0gC1awEmWIDafCKVkrBAKOM55HsTt+6EXlO636QqMRHB63aM0FoUpsCQ7hOj
YMvyB+WDbViYTqgDeuNJINl483tjrTlIPtIskHFNMhixGXOUiy1lzs2Xreym2DDo+7sUBRm/+kqR
1dk25DzujPn/C0/qNnAB1hWrz3A5ZhhwnSYMUThsLrQRPh5pVsjio1zWrbpNqVFB2rXPqluyjiqB
zowDZ6uyXzWWOxzhuJoqxH4rRjBuBtz5qYJ/He84Pwxr7stQX1LRPO+LqFk2kgeiHnGAKkfvN9Ma
fZlANSt0lrixsnEHLQLHIuYyyqBAqDaRSTMcuIevfWvsMjWkoDEV6NWKsjcZoliWZkyDnNLpy+TF
wCbD4RxGv1p18kNv5eYuPSWCJksXUbetqonsE3xIIt7NMHwWCnmWemLjWnneM20UOzfBK1kEPEKm
zxtK/8alnBvjEu+LrqJp3PtxEMvVHICcBVquAoDLzz3adDHQJUXw3Xbsr2cOR7a+gbzs9APvB+gV
NJoob4NGCIat/S6qzGHd1OZf7bo5lU8/ZpZOlI5SmclWDTcj1efLtCtxfddI7DS2Aa6Nan2J0pmr
D1MD2zniQ5CWvgu14lp1dXnVuMBZK4OLJd3VWeW3BduGKh+xY0sitm3BK97k0NkWCWwDBXQvTtZZ
2JCKqOz0PccVJOrXSCAoNCxtRTciT03NmIf4S2eDKKoVtUaLIXco9eriJctIF8PJpPpN73U6otHh
nVxdClv7K3UUBulU5BGRBfjKriAXPBBU1lvlZineCQxLTmCR3rXcy49uVlU0ZLYrv3w2I6ZKxwU5
GmVmvpH0cQ2tqxwimAK+qnfbOGL0CUkAQ/bfC4OsWOrEGMlDXrWp3Gn1cEgm74Pa+vhNy3plKpzg
vZKW9wzJm+wLuxmI9FRBVaG+8EUMD6cnlN1H3LEm6k5R4ZkwaiB3/IeZD0J7P2RufJJy/HBFmi9H
N1qpimnMGwCF5OKNdOPlnr0KJcVUmRvQ7oKX820o+C226JmJRgPUMjA4c2Bm17PsvI6ojlyUvkou
2glefUYOCpiRg6smVi+tGLHSj9ce1W6VliyTLal8mIl/YvDyd33RAWFpSI9kkcIao9FQ+MCcdc5p
cAAQjAVoLd1zHOYqZ+vQicUMEpzhsGHMF8WOq1qdKVECnT+ZstW2eaFfhmxAkh7azGaXERMjCNur
lsfz1GTFZNmxvoxqQugJVnLdJLRS+iaBWZVal4LjU+O/lX3XzDsNHgZ+3HntIXd15ihnRm9jNtaL
z9ro0re8oFTCVGrSM7j8IecHMxpbMBu1dHHkSGEuFbnYTRF4VXbOWaqs44pjktV6UFzYGiUxjnpb
1mDVKn+pI9dhleZjMNOcdQIbZVna7MjCtp8JyjioQYwWdWuRovBOvcQiL9wBTD7WKkDa7aYdcny0
8fiKQjq6FDDpS5SVW5zZd660FSPbH8ozwNXRRB5tuwfwfYMIQnECePWyYsH62JVMAtqPD2HGKshl
0MGzwVt1SXw+4zgeBDdQuEl1pUMlCv4qnQCXGNhK9lgQQE/JmcnJV5XNJc2IEMdZBz3Ou3gZTDfF
J4KFbsHDHYNiSqf0QlbOI27CvW8oO3Q3xeEp7RXlq+3Md5BCV0mITiT+vNM1HXB+Ra8oP1xbgs8T
qvedwvZdmTLeFgaLLwVtArdQcBIZbxFNP0d6ux1YfQK2uMc8s2c2IaDANhZFw0bAHYK93oWISQPe
Fkrk+ZHVxBtZpaVN8g7FnzYSe/x2DfWTlorPTPvukJHiwaa6HrIDLcP1Qq/7v+k+7dqh4m8qKMzu
QdiRsYkMiAKSEpeSLrqZ61hnJ+Ct7qQt5dEpfHgbuG0NCZLEB+sIHidvhok5WMSGuqrH/DFB5yEs
4/VW1X6RKFRzBK0+96JpPYXfbAxRxq2RTSkWjZsFbdrrLcZdS/+J4D5j8IGSPrHz4sx8pWOdnhus
mL157MZ06yXDd1hInboW9L3Wn7apqUfvQhZYS6ipPHoJCyWDQxPRlumdSY5LkWeVz0v6blB1VppT
JxV3/LL2KvJ1nBXL6jdr0WmDsLSXndixwcXFLVw28lgf7cq/DLqTrTGyO7wh6bbMFoNwGh6GrL3b
tILfl5/tSmULSXOpF8GUim1xinD1wuY6NKYFeP4/xs50qZUly9Kvcu3+7sjy8Jg8yirTrNEsgRAg
hnP+hAGHE/PsMT59f0FmV1Vmt7V1WpouHEAgxeC+917rW0JfAw0bKYL2hdy2u/UZwWgLK8jC4QT9
HAxMH9u3HusJg3Z6nXcImO41FZfnzdS5XF8Wi8zAttBv9kFP5U4SnbUucvCmM3LXKflNQcbaeQpm
pp+BxbtpSOsp9kR0aw4bja9deriSPE2mWGXjTWMoCUmyxS9XX+yR91Fqbd04Y/BizOaqt7iZdhFB
gJ2LyLos8fw5E+vUhIfa4zoOLPuHEvNDadiS2ljfTrJ8q8n/SMYezUiEG9d4UH4XboHN85Yx1Z2Y
g6vO+wxNf1uCnz1UicjQg177IDs6GivTEOWKi4c1AdUuRydo4IahdzFyl20p5q0wwZ8K8Yaxv8I4
QDQd+imursJ4ygvgBXbb/KrbBbLTN5d8coe1ybYxMVxkRlDNSrK+0tzZZaoZaN5Anx0x7GfeW+xJ
UEfYYZDLXv05wa1LmyGgz7pu/eQa54qcrbh6a9GNr9tvtEiDm9hcizL/nLBxhUMCOj1iCjMo86sz
/Kvw050s2XNKj82B7e4S7rsAXaL3tksebcFp6fvouztnrWWXYJ56CoxBrWrv2U+Ag5Lz8jV5dXiY
NBg5xuMLnznAF5XSGnWYgvAmGcm9m/pLCh6g+dEjHIA5SOI4eDD6jGBWX/rksFi3Rd++97o7Z8kz
vd2vKOz3sdEfSH/bO6hqlHgyawwzox4YHjs1vuPuy0l++6lF46tjpFTi0U6XroFPKmjnZW+56z4j
oeDM4FgkFk7HrCy5VBP84inwWZmTn9UD2+rx8IBlEMfOYFibCgu297TFlACgmVFRH03HkO1v21GQ
15KjYanmbnRQqyShfnaIgyeCgNYNxrq9ZpMHUWYw8Z0wDmAGeeiXFOIMmspUQSn0DItusv/pLT9W
DBQBc0ppP9jrcnIdXDRYYhUKs3WepfdOQOcyyYXFF7Wxyh15N9s9mh1ByJ+dojKqWMiThCKfcS+p
N+Tq2tMX2CksEqEVE25DxYmMJLDrhhSX0Nyx2wevZFkkz/vMRi0IW3WLk0OQoyhtLPVqerHt+jGr
diz7G9EMX14GVzs86xkQS++iw9R9t5eFc3JmksLrVK+/v6NcnmYuk0uQTC/eUFI16ZrF28I7nyM5
GANw+yDGmdqIt2H230PJOlvTFb+hTzv7BUtFjTF3GtoD8hdOWKe/ywAXm6TXqAqdQxJgozYM+dQW
2GisqWD/dekMtHdh27UrU1TPUcXWLq4kiaVZda1bMEEm7pyqI3zQNRLSeSQOKCOFnuER+5nnmMpK
nVxdylZ0OB/5RLkd/fYdb9g2FsDDiGqyJdtpMWDBqinco+vVI5SoQm3JAT+0Rjce7SrCut6j6m5c
epk+Mox4uIXQjcWgGq5i5lSYtQsOdh6QpttASFzce+XUA90V85bic6aoGD4D2vNhhGqp5lYQGcj9
YA4XOL+68DFwe0UHNdm2Kk/QsqdMpuMeESxADc991ql48UccNwUZTa2X3w9LsE2Qda8t9yheNpqX
TnIg7ekV0TQ7HOaiAAAugxCfdrgo2Fv3NhXRcxLRGxzDGuF0iZkf0g8z3sHYWlSfN1OPGCcIn+zU
eDUCHOJxaCOIM5kS17b36YTsphBhIEXSgDXHAPYJTYpVm4XJTmHANLRzCqE/0oBAXdko37+Z0sWR
I4u9aGfYadWVlOWVsOb3sqUYJbOGno57VEW3U+MAtDDtzHUHJRqFOkpThfIGfWMBCSA1sMVB/76a
JTGczCI0a9GbuSDSiBdDoCxJTgi8B2EkHMrUxx4fRtsEEjBqL8/f9OV0qtquOOZVzU2Ye8XY3oKo
hK8gY/zYU5Sf8KEQANscbE7iKaED0aTgWUmn6jBRONG+n7Nfo8WOOHSxH0zFMc6Gr4LYypVfS9Kk
0/u0yp5M2Vjr1HpBa/VDx9VVP+f37EoWWg3s/SlC1uSROEWzcjt4SKstnwBBKrxHxFi/0zEK8fc3
z7qmcZvZa9l6wKaTdGFAswrQU4Zv91E4xY1svO2UOM8V+q05MX55DfJppyt3hURpMQtW/IrIgTzm
Dl0NP8ySbivh72AjGmPYt9olpqRDkCUmdhY2yevKIPMiZzfdw6el1W0wXrP8ehPKs1tAgx1M+9Zu
R706Jk10pVwHfxrG0Sm07K1XJRJuMDaC0GIqEm8xCkLMIj2MTkZZX3rbxEkzOGoDf23i7SEdxspf
/I5uuYIsYdQEWXYqROzSryGwvgm37LbBEpTY4DCcM/YcVvfcWdEti7wIkSr0HsNGu7E1QlrQRNm0
CNUcWjNdoYh1gCs8inYf98jcfMj1TR7IvZlFcKw0iU8BmOFFHIeXFGOPPrQuAlcDiommahnKGKeO
ox9no72vkPUZFqEH7NxobuW/EtXT861v+y78GrT4yMlaMrWLJQD+SZLNV1OZV+CxlAxFhKXIRPPl
NOe6B3XmxhjjMxxV7Qhb0HBmomPl/NBl7KqJKGUYFfl7i/OErbJxMAjKFiMs4ZT9XFHHH10YvVLN
8RpiTYXBOqpFeaht1DGGSUBylLL2DQvNpdyGJiknU8jvGlC0MYDgpKflZ6jxKdP1OTHmyyLEa8OR
v4FiIOnS6BAb93VFZl5ROMck7K6Nz/Veqy6/JSl7VSqLKbbnIZgZR3FTVMhuszRmp+EDiXQKRA21
OfIyyZiqU2/Pyvjqk3WnDfthXuJdlYyecBhiHWBZr63G5ZZQ4GGTpCJ4Urfs7Lmw2NaSTJYh+HiS
eRSj6Y8u8aI1wGqUTuaw8pbf5ONtS3rS/AJlHL5IK4OJlOt+M/iPteYeoWubEAfx6oUsQY71TioR
ruf6ZIfJKR+7D24xONZSTBn0Dva4IfcI6j6DoL8tQy9ceW1/4VhEnfHqEwTuYBxmSAqJEfskoJt8
aRyyhQ+TkSopzFBmtPdhJbfTEquRV89TXzzoFoNJLCysq+ZbEAlKL8Ufo9NqW9fj1SPMiL42d5eJ
k6Uq258YPus1GZifKC+vjYbdOxVYHGJJtNks2eUkis52Nngbo6/Ctf6qyvJiGergeAbinZLYF2h9
DwqtzeIOaFcisFHPkYkxZB7V5tC82rGcj1piEy4GkAxgXaFCiJg29PCgvWzvVDXGwpodeZcvntgR
SzahDg6K67VhBR++TYPIH8NHw9pPsbyipPhN8IXaTAO8eq8lJ9BGhx2RbXLj0DgxQkrcwB+hM1XP
HZ796zx+eipkZidoDadLcMjIZLbX0VtixxibqnymwUyrW5sj+c3EiQE9SenK9OGFtQrsRe5B5xDI
t+pKTqui839Ek2YnFsO8zYTahhuLpGDEg2wlKmJUrAkY6gAKi44wqRsJdAE7+ewt176R2vwY+qRB
TrYYBWm9167zYobhA12tO0KDT3lss15zj6HJvNZglEaLZcnp6t9NL1d0n3+2Tk5ABHd4k4l31sDq
WmpI1NooPd4pQmh228ehIKwPA05846r+MFXIhNqW8Yjpcg9mh7r0EFcAHiBNKrCTAYqflTACyIMk
QRHchreAaibLkvvIsIdjky3sm341O9OHkRRvDn0iZTsHpZALznhfe9ToNE3NFxl3H6nwXtw4WsEP
HNE8cQGqGqhPjKaafId+eYsl4Az40e+C2Fy8xeMtcqM1PdX3DJlDi+BJY3GUdkrsbO2zlWbnMndh
sQ4Ut2FRuU+DMd87hAhQQIOkdpe1ztqxkethmsT2tkCT0zrEITTEDoDCPwY6+Skp/JGymgRMDUyn
fFeqjSIsrM+RuOZBmpNyFn+NMn32Wve3CrgGqdrbAkN/UT53ncJqzu5b9oBnOg0Xos58sjSWB9JM
4FcUy0wU7x/TfUijpouBw5E7s8ryjV9ZV/yweBLQhRUzzAO8W4kkyCkerGPCkd6OLjjJCIuiShZW
IcmKU4z5TTvwNBeNDGluv8cZpxniB3+GzS4CZG2VL8otuaZL41nJjRS/x7x7cYP8sSBZXvbyARRx
crYGYk8MD75rOYFETZv50YoC+j3h0n2HPxsd54klCrCsv67z4NUe89cgQUg6BbQAF9BeHqZQMqPm
rSbQKfOAf+B25vZr+C2+CnaYSYLkYx6Td4DvVtD9nOesQefPPIZk2IVCBqrGIuz5vueiJGPkNVmO
m68CMl0gI1rHvC30s8V8ximhgve6RMRakfxT00fa2E06rf2K+Ulhs+epHJjuTVc2yx/4MU3ua0uo
B66vkMkPTgtirptd6oHUtuaZCXH6w6lpCnrKu/RlhcbCCOU6Mvd9B7kz98vwXLeqvWEXLvelhV4r
TXDTF8iS0U8ivCaXLN73BIxxKDk/A6u2Dm1Bi3JCYQ17k/mkOylAlzYWeuSvcJBIJJ7YqhrFjUhh
VGXjZCFtPfYIfmlaol1OsCrSOOWtbda9AhVe9tK/CSrdMDFLWdHjbV0yXfZ7H4KdZCZs5fy4ZUOp
II1kFDA9aiJy0cYLc4tBcoyyDnrU9KtC8FmU04dcsrkGA7Tf7D5xrfzqJ1eg5M3kOmNMmhMeuE+q
6VpK3JfdiELNz2DOFbZHB6SiA7mvFc9gl0W0QSM0N1+DEkcH4KoZMjwxPaDeCdAao1DT0YOk5MlU
b4NcvwVunm0ymwFCYRAgP3OCNlH5A0bBW1n2YKo6+gS8K5URsYHtwsVLd1FEFNBhwxqVN6BcGon7
eWbesMoJ9Q0dtfd7CyClAljYOY9Wm7lb22M4agB9z1hDV2aGv06ch8Yyt5Uigsdlh+k2zQsifoJo
9NVIcTLU854W8o/Mc8GF4TfzxgoenMlI1Cx+BcFwtJzCYFPJRLyfu3NLiTCklI7aGMn180BAZTBV
IGVgBonXhMzVq8ToMFBquUyWe5K5H+zOfa1DemCmAdgumFwygM362PTjoXNBAcN3Ldbj7zyMvRWi
/oANnYlpixGj8WxUs75rycTGKjruWsvY05i7GJNuVw09RGz35AMSWbayDaDdFqZzrkRzI73h0fMt
KF0BemBvMrdWPOujlSOdLBltbdUi2ig63CKzTd/CSRpmeookc5DDHsKvBYBpZS28JkxQbU/SaOOX
5Fu6taDDPRrrhvHxydS0dkpUCXV9bCcSM7OxX8pbrs4c3UecDOwfnJyw6gEShk/UVF6XdCGgZlkm
Q5TRO2fCwiRvkwEeRuKaF1ymFZvIzFM9Ftn0oSkD+8HV440Tkj/qpiil6YUSluOh+CW4i0RSqhnm
ewW8JNdzN1WeFmurCdLNkOFZGAC5GJbsLw6O8ym+DJMj944kZdGhyUgvyRV7k5hi9ro+qk3tGA+J
We0VFLQBq/oxmooXU+f9IXPLWzcAPGMZDkk9pkVUxSg2BGgQNjIx1gpr451O3u82h1qo3OrDiHww
UnXwrIDO0BHgzU4bsnA1p0I8TjBLpQepPf7V2eBdIuF+9p4g/BpdZzVgpEFiMHkBwPounjZOMu8H
CmHCmuSwKjAgxL5AQQ1v1FqMPhmYW0TfWD64Va+RNBsE5GW2fKMi/1kl8wimE336XDPlyQeiZd/b
kXVCvtmI4IjbosdGgajG+S11gNZFzvuY3I4Ty6QVDfdwfBkPhPdda8Nw9QUOsj4EbNUz15zfnKn2
iIWqXwhgdleo8h5LO3sYDLJkRGT+bN3qgdwquhS8YSzZ9GOZ0QZ0HCAPAQv202XIHSxvz1x9xM70
GLVI17VdPE6j/eRMc0/7CxbN4JrPnZMd2MAzt+5xVNYoi/m1SXBHZQ5hH90IASm4uuaHuvOfmv7V
INPSdedbkknkDa07mBYAzjpFd1d7c7/PGbZGDhGejYv9pIIYKc3pSKcpZEpPbjDdRapRsng6lySR
kK7YYqgbJRCKeUQyXO36GZ6evNFM26ygZ8Ukcpus3G6cdiWAtAT5NrnPHBCAMA0GiWw4tFyUM0hG
M/8RMTwKsq/Qbw5Fl5xrbsXt79Rn/fY6eh09s6nGOMq+0zTeMrhSTblOGZbv2LW1bJNQbJTGRqTO
QxznP4M8fGUKCPejZ7bro3UKtiEFfa9m5mV0yZCHhfwK9y4gQq/0L74huX9iqbPkxkWn2bBPHYvb
uXweK7yQAuZ0Uz63g2ujUoaj6hNNYhEdHShiSxiTa6v8meHdKdkDOXpArzjeJTD3c+RKJsqjkD5M
CqC1kPxXgSNO6hsnf2/iS9b1NOgws2KA6dizk9O6jrH8kKlH3/bT1NaeyPqICxwZ0NxBhI4jcyWX
G1Ot6F2iAOL553Ja02y5EaD4l16gBfm8pagbKE0bKuswtleYWK1NTKs4931QAwyEq3hfEGsLk5dW
udtRVtK2YgbF7BsmKkpCe4AUyb7Q/iAhZtUzChQU0Jid1nVprmy0Lnm6cmqmRNUcfWqHNnDh78Z5
7m6mjFYeOQ39ij3NZUiwfaUklrMDhDUZESKLWCEzaof8JgcAmbF47neN77Nou/vaeKswyba9h8Uj
3laEkmWA7dKOAr1Kz0siu49QdhQUTyo7dvjkuLfdUrBojnF4FyI/6It34V0duqPZkpmqcoKJYtY5
dNICx4j5FRYC3rGqX5XuLLYvpb91rRK7KDzPoDeprwNUMn6YbpZc1SXcz8X1KwC3TAYiXXjACQ1M
oAE5lX3WT7hmilt6zzir61vl/ESAljvKJRUWbWTIrS0hiMRq8cP7KdHUuHmXWzY+B6APyCSn9s2s
9A8ZcFtMHe9eauutTHyo+SaVEXCTSkqxiixaq1kVM+s2sufOtrauUax1oZ+0oIaxJrCAdrAo53eO
BDWJjbAmH9dfV0npPEvC0GTTRj/sEpOo24FEYJhrPLY5sp0x6+fb2UEp3Ltuh2rJ1secDFFwL/B4
SPumhPRZhnvLeA+Trr9aPaCZdqDGGV9ZbEQ3PbtzEj58P6AMn049O7nAM56zbIzOwhuw0SDtvw8V
OMs+H2+ZktSn2YTG5BVBcVsOzLom1acXpsf+TeuFYqeMxiF2AArH7OFeVsmLXTXDo6GVte6tyTuE
fU+S5+icY6dSqJGqioAHjgLNmOxYVWh/uFCOuH+mn74nFYfWGo5e2JXPy78TVjFYiHHdYPELR+mv
YJrFLdP+/uAR82klqnyz2+jRaC37odQ5Fje++/uf59R1STqp1SbuO6ZfuqopPJNonzsIylvaB88L
KqUtcvIhrc47hoIrxHLn9M21S/KWau9sN8a0Zd5dvkZz8WiZnrow7aqfB3ie3/9Mx4Y+f4Xrp2i9
emXJSP347usnY1DshxKD7uixQW9HBPKYwn34qst+bCqcDXU1PKvekNsKddNTWcIXby1Pc+ZvojGy
f8mxolmrtHqMfUQmxUiHTbdxeO9pgOpDZzU3wh+aWz0j92kIi3uOh9RZKZwYT55GceC25s+htZMz
7TZCCuzJ/ZL06PRF+I54UGnj3ydtc3EkiDR+82sTA7sWgdK3Gr9Wkw0UamEzvcXV/Fk5UX2h+9c/
1vl077Pi2h7j6TnctXBBIHdN1u1sKFhjZveYkX+1VobzVtUIfvMCa9xcNelOWeh1LNQLFEJGe4Iu
cxODoNhPiMqfDLISPXhkkVmVh1bqkXMH7lGZ6mqXuOHTMuDYe3bk301R98OzdHuqsbbCYxqPQNoi
J+QrWhrnjjt5SnPxbkozTbzleJzaTKKKinEI5cbPbB74zGXNgA2GeibM7hsfvlzTEcXSAU+4T3NA
5S37X5IVAH5/P+QeEqE5zdWO2vfOFZzyIpDDyU36eRvOCjQ+Z9BltOVnCKztfUTyByTQPlsJwYV0
URnSeYF1jvFYjVyt9KPafuMGVcZ5Iu3bsqqQgbhiqwRBhVlT/xgDMgPkCBV9hgE6sVZFJWDeJh4J
AxASfskwbwFhwDM2hw/X3NkFu8ObOfa2MyPujbBdvRt6Dufo+eDTkl00DZihYv1uxx2Xv0qnU+TC
QIaPkqxmqG7ixq2a9mDBefOWYXtEC2sOy7NvolNnqw0Mx4AS0DAr35r2ktgt2arSM9pXfoRIqOtj
DyUbOtdBmAhkZtls2Jc/6qEI70YXLLbK2ALnzXRk1XCPXgqALfL09AOVH365Kob83UofxNj8LrRs
rkWFCanVAH9dldFyFHI10Ku+nSbW8XLQ9cmCG6nyYGZbKChVpIFArARbwXp2qEdJwTWZJw/OGt6o
e5+PeyUR2LkpvCWSm3TpqSMQieKV5hi7gFT/6MDQI9ClHw3U02iix6mD/dR2XrmJmFsyEhZ6lQgT
cjky32rMzSdpIRwMOR8+hSzuMydZGxNyadsxhrsE2gpjWMTa7WSMtLNqRDQUOVueNjnW9taqXPeW
8h4TriG9Tc3hOGR2fNBqaN+kBXtDYLJwuEPAEHKyO7UAatzF2g67oPCop8Nesz9x4npPUwWZiSWS
nTslal+PNtPaXjTVeYrAJ5lAzsB9NEx2vx9wU0CEmguUdz+Z1yDsZzZ9jwWKJTWbIIzpDMnW8tBq
JurGjLIc5Ys6WhNAa0L87soMSWfc9SdmZtSRVdIQ7NiLO1vED1012PvE69I7WJ/6Jqqbcvv9qW2k
6d3NbEOEsrhIbmaAk4tOk4aFpjtYeJLYQqO9YiGsL8rB9meqDP8YZ+vFs80LUd34lzzdnPTyIOoM
EpSQ+7jOnaNSZnBAgpL8ghSAlavJpkeJ5mA3tNYvLZzPtMnrk++7GiOJL0jZKVL2JO0hYie7Bkak
r4S8DztZac2QD0q3XbrhnYtS4aZ1DfPelxa8qYwwlM5PpnM+SjAXatuOjvoqAkSjqZyMTeNDQQ11
QHLVbM1b+YKaKaYJ/ikpIwejdU+uzMvz0FHP+qPFXnvAxQVww7nVsDHjhmKnM9HJpWNBf8pvCSF2
xbM/LNJAF4p0SaF9bNy428RRiXnHQI5YGIgBDeB8XeOfSie0XyrynPqCM7AIJugwCT6NOaC7FUng
Vd2AM7ZskDWFrXjogkUzQtitMLalm9NhchITbRzpUJGZnjROqFNa+9uuCIbltnZTCM9lYm2np9Do
05PoM543p+yRyH1eRoeYnTk3yz2n04eGBXMeJd1Vt81B7KcsfMouCZ/3u0Naqu7Jr8zqEriKQjBi
H5+GR4qA6ORmDJrKXVi14lxRlj3lVcGPEl6FanG6UYMnT1oG40kZJMlpiF7fD4wQSFWhW6tox9+G
9GIrIBlHaJwArkn5Mt/kqIMH3Zknx076pwV61EVWh8LLCvY6OXXcZO8qeiXMB/viSdWkmRTxcOGG
e5oxT96Zdi1x29HJIZcr8133NAcGOKnlgdeDTiUqpjXx0haLUEIpx01GrmOL4VtZC+s2Xx50nDxP
+JJ2nYiCDr40//b91WTIAXYlwQNVXrE4XK803ID2QwM4fz98//v3R1rOP6eO3fe//Pv3p5ZYQohk
R8C23wQMfus6IemRrX2eTurcQqDF3ZrsS2luxn7oYQ1zBygLChqSdyUWFImCIuDyUaq6zG6IpX8O
ovNYGMjR59TMNipbEhRaEZ1NuIPn7494A/yT2bbgf7h5JGzBTo3liyNzYYd+eoyqr2Eete1tA4pd
1J8NQcvMaZer5xvutDwwVp63KsQjEfdFd5fRj61Dtj1N10BQLRL/fk47/75wUEwnvsc9UtZXGxfb
PuxfG9ccjkaTDkf65gLkU+b86IViF9j5AUyPxLvzsuDNNXmfh0pocBPRA6oxtsLLEfz+SC+ffn/U
SFo5TGtAFfI6q8UOWXbhQchqBlXNQ5am+IZn/Hox+ovQSWueR4v77weQoXhsW/s0CXGwwqDaYxx1
gPyH+ghpsMoc67ZZHpK6aXZCMtpynOK3n9jjoXWqBGSO/G0nlT7910OFy3WvEpMU50b1YmGcIrWD
PkDwCbc1yhjGyF3rf/qiJceCBQWb6O8xDuWLR4OMRWCZL/qk1fqYXaMK/0bUqg5Jjo9HyKyN53jG
dhlHgI7zoXlaFDYdhexoBN2pn4Rz9/3AeCXe2HMNVWUO8w94xS5hCR1TbAnhsCBIl3Vpjapkwkw2
0e1AJlHOrv6dUXM1LYYgVwXF1kM1cUQFo24Z3h5VTv0rm/K+avpzgpmAa5q7aTrie5qGiSaNc4/K
GB6bgbrCzqLgaULFuZKa7oCVsR8XhpMtl4+6pn7BKIgURMgd7zX91cfQBUWU2y1Ioo4lDdiGURIS
MuNqPdMvIdRLOBBPDett7id1arLMRwFPpYbDEvxZ4JK65oXVayKsiuuGfU4DwTBHgrBlbH/UCr79
iCXcoMhamwW0Xw+E15qIIEpFS5kHcRZ+SV6vnYrrkKLw6Gk0BdPPGjXMCl9HfHZBZJziRjzyg69J
r6aDnCDpBwxyUKRsMi+H/NTSlmogtW4CmJmbor1lNkpod0TTo4JZmccuIEVP4LiIzEc6JWuz8n4l
fk1N0/vWZUzJbQrSNiN0I3QI47PotkSW/5CURD3kY0NZJaw7ep9kAC0nBWSfggloiIm055AFpvy0
ExpKAzPcpB+DvTXW8q7I1FMSP8VfwWwbG7/Q4xZMU/wi+DM2xSxI5yYvbVPpxOfO4aBjCo6l80v4
aknNW0xvRXQNU/nWOwXT7UxeSwV9KiIa9TguscGuLI+6w1yUS3HvxVRtdkGOCLu6aJeklAz5jAF3
YqQmkbBs+rYG6KHIiEx8u7lTPoLsNlYCclZHMZz3VyFx0YuGvEQAkgUWMNohke2a5yDP5LmWiPLm
INgmyy1J0rTzUYQjasUYhIcI9pIsfmaRFeEU89W6d7vxDi1KyZ4UPekc7XEHiM0QGdVhBAFkxNYS
mKCnt8wQW8Oozacw6Bc6VEmhgiP5jLDwASRmvi/NDjJMF8bXofdQYtTxfggU7e4+09vB9OJny/wh
3F4+FU2ZPIMBPtVQh28qTco1gs7pGk02UvRw+D1bUPtRrckjkzgkNj74fo48u7wu6HZ+F01rK4Nt
5vslvYs4sq4z1TTAJsZC1SDkNY9QiRY1rWqnZL5u/B6qOzuS7b3ODLxz2XIzYXe2i2ORPKqhpHEZ
iQybCJQYFO7jMYq7cYcMK6Eb4IcvMoD9AOQ53LaDdz8y3niEdvEjMI3+U4qlqKVed5Z2wRzIV7/t
aIeyD9xoI3O2PRocsPHEpPqVUeLa70l36ccvAkT7v6+t30toZWCnGwa8t5lyy/u2SFsSEgJj8/1p
PmXVff5qggTchETjsfMz6VoaF7IlClAOTvhWkDak5gAvaOfuWjtvD5XCxo33ioACdiAUGDAMZaiS
s1ge0IRMW7Oh1MPCCHTXhs7RMH18THLDeSy9B4XMjd73iCPDrpmUyFru/ZyEQgiRiFBQQyIoa8sH
0cwv2WAMV+5bX2IEA9I7UbgvhBU+ecbNTNg0V75dfPnVs2fh6xpsbR3T0WDjt2w6x4VD6d/MBvwu
iNLGJShDVJIj7kkvMl/zMmCiW+iLV8OOKgth7I0SZUpjCfTAORpOU1fmrg+mh2TqvFul3qIQ6bKc
yP7x2pSMU3ckQoWCmL4gOT7W9FEnwzs6RO9p7vOtD+t1a3p2sM3aKH3lln4iy9D5GBvCRDwHMMXE
tAQdS43wC2nga+l6OS5qAorDoZgeQ6M9IB0v1jEl5K4hZ/AaNSi5wmFotziauTvPLVarYaQ+i2/e
lQD+aMNgPtPiZdYae4RwRjGOJLMXe+06GOtiol+hgqJDwJ6nIJ8a7YC9GGTDyuvE9AamKJ6s5rZI
ohbEHILLOknQsMQwbYHiSgAm0v8UrbYPqhnbjZepemOE4EgWYP2dn+P/yeOfZI3tfBsYAjYganTY
4rGd3CGcJZd6lOPaKV9KJHtwQ4hwqNsWgpCyho1n9P4+dKk65gm/1uimDdc5tCWbD2jG2W+/2qHO
PxGAVrSJYlr9fnkRnAMHXy22wsZ9FBVyBfSZ7T4yInk35lD33TCy79GMyLXj2AhVdPJM6WsAi7Pr
O6PkapeNQ+BRW0a3g598FjkD/bECh0vnF4xQS0HqqeyJN7g8e3Zbb/7849/+9h//9jn+e/hVXigS
cSG0f/sPPv/kvW/iMNL/8unfrmXO/79/5j+/559/4m938WdTtuVv/f/8rt1XeX7Pv9p//ablr/nP
Z+a3/+OvW7/r93/6ZFPQ/Jgeuq9mevxqu0x//xW8juU7/3+/+MfX97Ncp+rrr39+klCgl2cL47L4
8x9fOvz6659SON9v1N/fp+X5//HF5QX89c+n9+5X/Mf/bN4/4vf/48e+3lv91z8d5y8u//PRrTjK
FI7t/fnH8LV8xbL/YvsOK7vDQMQ1PdP/84+iJBiFL8m/mI4lXODGllB8Xf35R1t2y5dM9y/C9+gk
uA4VsmV73p//++X/02H8r8P6R9HlF3yAuuWJeTnV34/28vI8SavOAU/se6Zr20K4/KLq8/2Rdhrf
bf4PnBNpag+sDdJ3frqB45z6MnFPk6lnAt9sl/sIe8PBmb1zH8XRHQZ5TE/0/c6qkfMhmUGaDQYW
Jy2TTYWfD1fQzovi9jKFdnzhbNnOs2+/CxZ5Nmwh6IkY548g3s8fUEHWBUKEjrLrLsk6cafc/iN1
QHOmo0n2Hb9tk2GMU7UzXP7bgfrHO/HfX7k0/y+v3HFtF62XEJan/hdn57XcttK06ytCFYAZpFNS
jCIpUcG2fIJykJFzxtXvB9D6lmRqlVT/9oHKJAHMIM30dL9h+v3NmWflCKYzBV4uOxwHhsYesRpU
8tuBmHFd5p63dije79IgOiRJmF1RGDRXlpaWSz/AgkgHnA/MfZcPGRm70ZuS+C3mUlUP/8BzhtvA
xCPAGMrrj/s93ZCLG2ZZ0JhUAyEmU5fy727HkVeMUeBlSziYR8H4v0+DZNc3I6FBBC3ZlBBURyyv
Fx+3y2N60a60yJzrMHXJp5m6+ne7dUjwzeIkW8KNk0h4E6ZGdsfsIZpjiD5kaLwMOX+NOG9vkPkf
DQrgc1BUTd6EywYjzc9ay4ecX1B12bXKFYROX0P9MJdu+slF1d6fnSE1R9NUWzeRE1QvXgOjhwxR
hWglBsz6ezUZsmNaDWdXs1DHA2V+q6dOizsmWmCScBkG7QLBI/Pgdvq3JsQ/NkrKLSV+eLykJhdd
kgefPK/v7zuiaYLhQ9Mtw9T1ix4K23DN2u3Q/qQaszOVgsRUku0l5hbLRJTROvOKE5Sg8Obj+z6N
Qhc33kY5RlqmbWjCFPZFwy0LWMeB6r20kcrDd9Dp0vShFk3yYMmAUlojbzX7ycsViTC289WF+go/
rcENXmYxzhY6SnhGEa3nj9CD4zthaQ9etfykn+9voW2pJoMmKUET856LF8PRLMdHbhzDachxWNMl
GepFybNTIn6kon220AaH5Fm3IoG5CWKRnhtFHVdlRc5MSzuYmpmr3YFGNbKHKqzt9cf9099dR6kL
qek6Z2cb00P99wsUSUDFhjYmS08013qHtrQe584us+DwVtQEFhlv18ZzazRPIvU5A/T94KrJY6oM
eD11WoV0FH9gnU3o4jJhdVAjjZDCjU06GAToiscbdHnE3lD8Vdsl60IbhonHQ0CVRAiyRuqElG6K
a6KTq4/PThOXTwmPCIpAFg8J8GZmk7/PLjPV3DEH+DltZaCSBZDSq35HqN2REFx5EYZWkVY9g+vT
SySxAyP5AvlVeYBaevi4J+I/eoLqqORBlY6w9Mtxg3p8nlDagEPVM284zn6EML0POxW5YEQtRCPS
DSTXg4mTxiF00u+yim+kXpoHCAhr15c5HqYiuiVTtRnAhH/rQBihytqibkK4ao4di3yBQHxajfu8
C9tbioik/D0Fi14oJYkotpZt9isnChGcMhNtWWqRR6lA/+Siz6fy11wgdcB+qPsKWGiUXS8e+aFC
Ux0EUYKaqFFfgRvSd9Iptq7pjdeycpV7Yufn2gELTcyHwixEhs7ScKaRYwmIpSbwFr6Fbl1yI23I
P5p7koW7G/pQ3hma81l/Tf39Q2Iy1QpdmwIO4pe/H5LAFcnIpIEdak8GG+GJPbCOO/T64V0FuXtq
28gD82KF26GvH5w8cq9BAGsbHQ8bknbfyCuZT7iNORACzX4pAo1aXODfa65RrFsXZeLAn4z8RL6J
RxM+Gus7EGIyP1bZlAGQpntjeeVNDi3+mrjSuoY7j4MAkKqvFGOgMbbcwR6pXeDt9ngddmm1slO4
sWXpl2u/QLHIk+BvPGnnB3NAWahHSRTBdD/chQF8+7R1k7WGpOnG180vbQYwvalaLAhLkDl+bpxr
x/6dq0pw79uduqISuAO9n9/b3bDI1O7eS21zp6Io9vFLob0L84C2E0gazjSIM31czN5VamSGGvgT
1TaRiHK5V1L9HhC0ZEnb/mxjtDk1o0tgPmG4Q1REUDSIGxXTcy0JnuN5XawIsfukWxfvqtANQ1MZ
tTXdNOmYczFqANdpVBTO/GU0oj/VZzTeCBV4kRBiaYddudG11KZqbWzHcTgCFSuTbnyGBVEsKGb9
/Lg7F1Ps1BviKUIOXXO4UJe9yR046XpDUTLJyREOKSKBATZTlMrCEcvVSPmFSHW+/7hRbbr0b15i
Qn/dspgVDN1xVEEE8vdLYdhB7OcOoEHT1byzO7b9yvRQfgO6Jx6F0v5AbwAL0hLYYAFM0pk2+KQL
F6HwSxemDjCcMDRdxhbUkHhSXcwlgx+a7x2jISfhaRXoNNVOe2CZudLMSdTa8h4o+W39dkAN6+M+
XDygdEFI25KqJg1JTH45fwCqL7twgEwplO63Kxg5naxBJIrX/OOGLqbhqSFDJ3HGwGkQUMmLN8Ef
Ai3Xy9BDAxosXRR9aVR3mcLuX5Toixcqhley+iVa9/Rxu/9xgqapmaohaN2RzjQ2vlludGo3qIxl
SCa4oGnmM0TkMryCdDR8corGf5yj7diE6YbOAo+g4++2SH0j6wDGaZkLhECyIulvjc4Id4H3VU3a
b3LK/0I9lVsvRj6GyNI+ZTrqxsqU3W502CnCj3/6ep7sOk30Z/gktnOg7F8e4c75E78STfesa1ZR
1joHRVLgLvGQyLVAnEFzRGThUGeQ6tqzoSx2hICDlwA3Lbd1CtTHKyEnBAWaYiH6qDlAZKs2kNme
cHFUf3tsmEX0vQTgCX1Y7ICWICIT4YEWJc1tRJyx7OGfngvBUKzrFHizDDl61yvib5WJgwnpZ/wA
7OiXTSRFTQW5TSWPx0/u6EXAyZMEmtmUBu+sVFniXzxJad3aeVhBSAlGuCRq1Z8t0quitVEKbcDz
q2X0f35JJE8sAS4iC7r17hkKxtjvU58gRivaR6vpHtukeVT5/8eP6vvHR5JWmKI5TTMBal+cGKoh
MoeQ4QFYgRcsNPngmST8cQsZSX6u8EUkKZedZBBnn5zguxGYS2pbkJdVwcvJq/L3gxs0KlDtCdqZ
g1EqHXDLfjC6J9uQ/TKAP7SnDL8YavuzAfDdPEQeQMeKkfnR0VmyXrQ7DnhKljrknXrQ5dK3poxc
DOQHPaXkmhQoRRULoegkYiRO/QKn+tIBotNjjE24SUXWr24/vgfaf1wK5kQmIdvmAbMuYyWc+xQ3
xGZvWYJ92xeUhQoICntVGUgYm/bdEAZI7wOpOPo+6c/BMtqr0SsgnmaZsQlcqowehZCgs87om/j7
KBlGqItBu/24o/oUZP49f0mLF8EmdyRITF0+LYned3ahCIy/DDPCShF9AM/u+meFqtcg1JMWoB2Q
15GHF45aLVCe77cMf1i/hO4vAIaus4SgCYaFeqXVZohSW3p2CEDLbQDUI+znQaQJtIZNTYcyF+Xc
j8/g/XvMZVYNU1OF43AqF1E0+mR541gFOtvl8KiN7S6o9HhRm/UjuyVIlH0ybryfCUyD6R4PS1YP
pPEuHjYt7GzkDQcFRZ5+fott3uT/n7fYRA/LnHMFgGou70udZz0pKMrMma3A+fKar8NA2NTlZXqs
vFVjUUPzVDu6Vi3wxx9f0v84RZIGkqvK+b0P9FGlQN1BI63GLLOfBqpEhZ/96UD1/s7xzEmSmBqZ
MIsV0N/DRWwYQQVDFtbL6GGcXW4Vh4xE5t4mQqbXoV///r+elsXKneUWTznRtH0xMBrwQcuwdgDV
oquDOZnawY7sSC98emZT4Pv3S8UAbNumxrLaft9SjY9pkKGWDV0gTakbUr6awkHFGm58v5Prj8/r
P1qzp2yi6agMusZlCJpg4TW4FfZsujF0tzCOsooUGwg4ex3bAP4+bk1/P9qSA9I0HSCJYGST09Pz
JhRiiRgE0qe+G2IiEfcdA6sLw8lEnB4tfFmeSzPToG838KPUPj71QfwzNtWTiVDEAVFasgbWhH7T
mGyt/FeLOotaU4d1PP9IXQUd4CFZw7cw77LarBYf9/795EiPyeU7JEEdzdAvOu8OVepag8G1AnWy
UhUgu0kw4p7b9eNORbMHYn+PZZwQd7FpfRqq/9e1M22HlQrZSgx3Lh55USBw7LsMVm3YuBsLsvcc
tKUmlBhw7huUBN21Wur3aoQmrPQxM+hk9DNvanELdtP+5F6+e3LICWtUCMlnqfr7pFuUgErp8A1f
iKw5cTECnEZJ3DsWeqRt+Mkq9t2UyOJEmhYEWp1n1JDT72+eGwV6aStpbVGX4y3JhJop5wvedmsR
3XcmoUo+2J9d8MsygSCxYnOxbYouhETEBn832uRhq5gl0hVDZcinrMsr1LLC8OBkQ7dKVGzewpEM
DOoC/i8dkZIq9JjpbAcoe5kfcLlDLjF9gPt0S73EO9tQlJqJjdH75jGB0YnjPS7DHz+j2rsFHZ22
VEJm/vGoXi5y+kZUtukVGIX51Odt2Z17B/CEmGTznLoANt/n8GzDxiDiQXVW3EdaGX6SiXs3CdAJ
R7eFTagqWY5cjJZqGNqsEQQhvZv4x9DtEUlKi0Xv2OEnMchlFWu6STQmOFFdqOJdYIx3qpqFRQY4
s/GbXfMHBksmPRNHOWowY2LgLcSgc1dH3XPrQ3ZKSODsQ6v1r50KSmTdNqR5ImykRsiBEvn6ra/6
6W2u6dceN+qWocVaZEkzWTwm+MsBU9KUvFlX1ZBdpSmmoJGunnzUEPclKSrpp+qiqaP03h9JVrFO
0/ZjiC/sJ7f5XejFY0nFwmZFQPkCwbi/n82hHssctYHp2azlmlge0j6QrJ4nApadtuvzBKfTCHij
q5GQZIHr36a2OKVVHJ1Br93mtXP8uE/6HCv/NXXRqWnZ4FgstIkIL16YiuJ/qvgMkJBi6l2aT347
5ne7keOmhCWxIJl3Iv2NDWxg2jD3fe2QIzKfNrd6Y5ylcG4Mr1G34FAAwACZvWO8/RakVXSKsQdv
Q/dra8L669GQvBcqNCMjFOkNmbRJmcT5GQ2DfiabgoX15HWGEV9SAX5QcHTPB4CEKAXqP3lqUbgu
W5vA9F4WTnPXK8qPeoRWjLi8pNQBXCon2M89pbsqjaJdJMRLp6LvJmwKFQ4m5/wqaJ38Bg7t77TQ
1OtYQSi/HZy9MqJoZSDpDV8qExscja6GKk8fLeWIziRC7k7pQ71HgU/NqyfQavFJjQIdCLZ7zGF1
AeJRbvtQRZKEqtNVmpNZRkPkqLvFghSKfRB5G+5rW70xlbz8DSWtux4dc9w7JRC4JPc3soIapxjq
l7ZTvjWahk8Acl7nsff+WPGhDbNxH0f4e0dJViLlYEY3WQU8ZQztfl2D5VgakHN2qpF/7ZJG7qFJ
Q/eWrQcEDq3z0sWuyhRledC05tHHjfJBYZYHnBJjbDhEw6NfQVYcGv0Mp+q5wK38PteHbq/nAOul
QM200aW39w0FgRYHcWFXYJIYkq241QU6SGOa/U48qFJZAfBCJQF1QrzhIIrqWrdKubBMQx5RkkRz
f+jyFeAz4GyxAuP3m1mOycoMLXG08+TWTi2YvG1orV3EoQ5Obp5GTShHUg7ryENbs9IKdVMPnn0M
7egBCsCwbSL7ualDcyfbkCULSQw4IohypmF3CD1zpY/CuOkazJ49qym+e0Ao2xqahlreKn6MdjvK
Cxugoua28lkLqW3r73QBZD0j80Vu2BWbBDdcsHb+g+pnPKl9kF3nBWrnw5i3NwLiiOtBxbVqKL/t
KGzEQWztRljhk3AG3C7dMgTtCNBQUb1ru4mKL2n56BfMO2DPsEwoB3S2vabcFjH6xMDsIcuNqLVF
cfXdSFLgY5H5xzT8DG0XSMBpfVNN5bw8Vf9YKC0dsb74Ks1rq2ndQ1pr1dHH6cMCqbSpGlw2xahu
W9Ua7kdbQbIIJBPLNPfoDjYsQb/8DlU5nhSqdNihRxFcU2xob7XWa2+TMkY5bMIHjzYEaWFo0S3c
qPCq6pTP8nzvIhPHpspAZpmSKSuEyymwInDtwwawsasJtOiJ1yEVa6sA7+MF3fhsCrosgDEFgcZg
XWCx6lIpzk/9eROcuN2YqybOi6B+yPE5YAm9siVCEWa5dZAuWQEKAPjP5H/qwVT5RcTzaARfgE+i
CqSkPz4eh98tjegOMSoAEclgTMz0d3dsOEwACJh8I4wv4JGC7lareNfr5aSIZ2c7K1K/fdzkZXjG
YEvCUdMZgabk0WWBMyu7uLRcmAM5ykIL6SJGGep4ExN6yI2rr5ocltQY9I8fN3t5o2mWqJCyPVVH
YBGXCJbQVoLRgGrPPJ8x/dkM+FM8bpM1v0vbu48be5etpzXISw4FZqINyp0XMagbA0aufDivIN2z
awdK4CHQxnChNsmAHrRaQJKptU1mEwXr+DctkbQKPpn3L+/t1Adhkq2fwBgkzC4SFiiWNO4gwK3O
034UYRsmJvqLrylXmiQSaKPys/T1u5BybpSH2zSJVkjRXTxQQZjVmd4TUrYKyVXMqw5NFnYrO8PG
nSl36RsRSrUQA21/wpcH+T6tsvj+k8t/GVNOvaC0y6NLwun9urgfUDc3bGyAB/ixq8FCsUWwMgFx
U1I2h7uYOEqJ2n+bHOLUTtfh0OFYgI47ChTdfZd2zXps4IZltmt+sjC8rLHRDuMNxYspH6GREL6I
d4MgcG0Us/9Zs5c5IH2zQ2WmbIBG28eZpisxPazg2jzi+WFXyB5ST/JzBalCMMhIRyrd+eMrdrlc
nTsFIkLaPC/UVi6eV0UptRABSmRdbRs2VAPOYDTU4TEqRLiNAJaiHtFfEWLedA7I/I8bv4xPp8aJ
ycnOAMOeCpB/D0LoYzdBljXKoukoPWcJqzMvc+QnF16aM1brbczJLYbHJ7j+LDcAR128EVWJ3Drk
KhpKUViEfLHPLAdHmOiHHmGwpj6LqPBXcTqER0ekz34cwpv39CfyY79qP/0BcPnE2hK3jmG80n33
m0ChZVvBAikxfDuixAovC24l6gmlP/7xYOhPOfhi7RQWyVbWnlcxhvXr3M86dDJTCNU2hvIeYtc7
cLSPKCM8s4QmfEXY/ypyIFulaGsgvrNpRgThgkTipeqinwA83l7hdnvSWL4dua3o3Xu/Y0uvtlWC
UYiarECVlktKmL+gNYYbDX2XWrqwTtMUReTuD9qs7b6w5Dc3cJutbPJr1RyeanX0DqWPQj2gEc8G
eScmSVFYQ2sI497BhOyVxcjsg4O6rn33qcwAFvkQvhlXzVNjQCxKvuWqBJSZfzOMzNmVoQROoQTK
hkLtidFyFVdFvsrR218Y8Z3ZkVBSRYhUJjDYUbMhPY7xukWmZlG3aHYKkHMI5tirmmfoJJ1wo4bW
rm47G4JRWC8iExcCVT4Egakutw4CnAjTaOcAXSHU0tb1aB80BHtXWSTFZrDtn2bh3VWl+G2OdrYo
nOqkV/ljD39BBgCi9eRkBOg9qdQY0WqHTxX2m0zD8hzxfGYPtceNoUVaEsYD6X8YlEbj2EQq2sYF
Aok+AeagndgZR7+DxoyNhc9KFtQfWgJFSmxswqOzJLADBCGxjkF1cxxxmPQl4kNWUW57lXye79sE
jhoKanXl3iOPG4ALKAM8ggAeoAR+ZeQJQqgIwUF4SZaJHgMwzo1+odZxuKmb5EedhN+mTPw6xXkq
DvCDAvz7mGidaBdhrziHAkcVFhZoF6fZU9tCUopEm61QXHxyMhS4JEZfIFWXg4ea2FCa/qkZt3XR
oZogKwzgxqtSw0QA5PYCKMHZsn+kqKZsCSQ6hKUXhubCj1HdP5WYQF0IxIwFD2TR54ixOWhdmQaL
isojZYkX3AJFL2xq8dox2nZcJnHZb4MUEToDpdm8y4xlnt5EqPxtLEASV3WgfVVDCjyZ1R516BRr
P42RnQNvpyD/lQzadsz89MoQOPGMRo6vnujxRGxwAZfF/WCqmylRsHAQpelFdlWxMIOFlD3ELBQ7
8plBpt4rUYsUUHRjdgTxGa9tUOMj4vqKi+TeEb27FScTcJGvkCh3ds5QIweBpRO27eNIJqhu8o0Z
5Y+5B1qkxNHGMPxH0DnU5YJeWf6UnV7gIuWmSLymBoZ8yikK1XptG8qzbkWPShmOt5I32S4jWMtp
f2vl1bObmt197MnvHeNYzMr1m5d267bufiv64GyMyb8gG8tVEBrl0kHFDDvcLkclCeIgctLRpgNf
njegBFC+QgTjOSxiC6iS319FLrSkxn9qC3D9ZoY1ASVULVQRai5NZWNCpkJTwk9uK39Av0dxnifm
OvZ9bnm2huZbMeS//AZmg+sik1K2WnKUwTqJ1GzT4tm9jaFJPFhttO010iOUeFVE1yfydZ/buJo1
6l5r8F6irjc0pbHr0B5ahFxROXI42SF/bSfC27Ut4i9mpnwr4YAu+1y4SGKN1eKFm+h/CQ0fGdkK
Ef8WfR0GxnutzhjzzYRaUiqWWhsjmWJg22wMEhAmi5m16l5nDCvr0mKFmaHfpJX9Q1U1G2/WCgRe
gDKuyjzcrotW/drGk5tf3xjI6kYwfFGXYqBwYN4mcutYVf2zw4Qui+OtjirJT6bzA2w894vBsHWV
hPZXBKq2LqEZ+gwuOYgOAa7BtPbRUDwEMZJnLUanV0Ep0OMhpf0UjXAB3E6CWoon61wvWeSV5ly3
/mgsNV9tdx4J+yXCkDgFWrVyFU8a76GNmHDhA6QyqqHYi+lPIfNibyHmv+7VIV+gdZzflTmrcBF4
D/Mfr0RNd/AsAw64cyorF1vFxNH/xC6+sq7ukHLwPXzN+JSACbgZSWwBmiyjnQkr6swo2x2T1iOp
zCdpqNgW+tDy1nAur20h7G0QVD1vXO59TWJGTKkiSWpbof/VSTMEFG01QM5H975mKUZFqZffj9Qz
7j1AmHrS/q6qFL5lraNLPf2Z/9eZVXdApi5oEFPukalKJWIX08/zL57v9S//m7972TAew3FDjeHL
m+/mrefP87EhcXDEui5PQ4YW3cVh/uvQGYRFsJvxPjUcJNVktntleDrpgH5Fm6EwM85/X3+a/5da
6W0zhvk21GHQoqmehKST6lJbYZo7kiDQMfcaJnGJ+c/L77Zo/yRN7a7n72bpifl/KNFRGffUYhNl
0S5S8/SXrzKMRYFRn7OojfbMFula01LnqxaYu1CT6S+0ppAR8gDdJWB99h0zNHxdR/8qimGfTMdA
+BUZzxJ5NMtJbVxuw2aNW2j3tVLy6/kYdouekjlUuDk4uUQG87ttj9J9QELS2McFL6w7Cmtv9biY
WBXvthl6X4qB2QV3l2Yxf+8HKEMNWOpu54+iUM4i9eTZRAfrXHgAKKa9QYcE2zFIWKwnmCYqNZrh
rXtMoIrfhaNdHCu/uOsK4d+rVDvuoz6gABg6wQ7hAv8eSMtwTFPrtlQTRMhcN0B/FtvL7bxxaOTG
MWoboG3sOh8EjCh+rnEriE/acyoa9VH/Y4V99uxZJsJBMJruzURNN76Csos2oUXzBnOn0izz77Co
ttgb5c9D4j2S4Em+mn2aAnit8RQLCLnaRJPoqfXeFyPwf86H9bG2cjxj+GEUyQhdzopuA/xmd32o
26h8yegusFCK7kSW/oYKPx8+LFBjsZLRuDfaylmj8l/vM93WTsz/ZKD7WH2STrWfj88Qe4b8ZX5V
XdVlLm/LY+mowzVRn7/2g6x+BKzzcoYIXC/NIst/jk6LCOAQ4+JHmLLVIiXdRqh5nrnq6A3lTvXQ
pNVRcbGNC+EpXbtlmuKuEmDu7pggSkM1fUSkSEOKolI3869Kr4brMAg8VMfYOIE3sJHCJRk9fbRS
qe5A8dTLeV/4dPK6L7nVjmomj51gtneD4Wn+sYY+c+tpyX7ek0RLew9dfTF/mv+U9uOA/Nv9vDX6
XtvWcsLzfCQp9C+JqbQYcdPFApXcBZKbEa620wl0cCvNEUfH+dfA0qqrKhz87Usnikai8SPg1U8b
x0FVbjyWcv+cQGnHuyZ20LqdemyGZPFUV4DznDYWUdAfUdn4nZmpBJ8rGpho2Jqgie2lB9fRk5c/
VFCSAxjMYpH1aPO/2caIfPSD5s1fvlWyc1jm1fW8y+sR5i0IOZODHeo08PKzkinrLop+vDngy3/n
Hd8ctYB+hgADTijzL9iY0Oq7w029bHtzNYaV3M2/vp7H/PHNzgFqRNsUMYz5u9dfXzs6/zD/eT2X
NIZFa5E1n8JnZtXpMr105nXr1186bTw1mZptq9o/BaGO3SSi7UcrL8SxK0xrWGC5RShSh8FGyS3f
3YcCeFpdHiun6stNTcizUbA9Qx+r6AYkI/63t+oGeHBWSbp688v8c6OLjVOU+ILOhygsYe50LT9Y
Q4VumTM1PW+nVrwGFZwKjMKbKdr/99jzNvDvn5yyZDoYIgCubRw3Bx0Ez8tHWPtiNRYGZlpqcQLc
1x8SoyrP+VQXJ6C+AcBNkD4UNX5cZBjcsUgPMejk87wZooLnFA10dN0J2JZFYd7ZWWxfv3ysXO+h
UBz9et5hPmQYlo+pbPrrl0NiUPbF8smzz0eb/yD5963u1eSfY4iufRq7wX/Z4qVbkfnd05AZfmnF
CcufXpMLVDynXpaJ99vNkBJ6+Vj0DUaODbYlcw8pU3qEiAWx67+niagxwrgWNY5/OoUMGpgn3d29
9qqr43ihkv3dvWzT+6xmIdIhaz5dqXlDsgLZAnu7bvfSlqbgo+dZSfnPPuSzsOVq7OTNcRWD4n3B
guTlu/lCmcXIyof89/b12DFadYt4tCVKv9OVbgW+I1YKjZUyLxXGRrMh6oImAo4+XQUjoWjkaR0s
oflzKKgopoOSvBzz5Q7WBcVSu0UQeD4mK2gFDjz2LK/nLViLLtGBMjcv7ZhGGS1tNGk2r31rLD1Z
SlH3m5fjdDERfxJV9aaY24bwVy4Do8zfHLdHOXfZ6VW8eelfpJORGBTP37Du++d6Uhhlvhoih0X8
dM6mgpC7XecwvefPFV4keCEhM/nSt8phme1kXb9+OWajJkA166Fev/bVU13vKgFJuf6nbzaeThgx
Juv5nHUNMkmt3ja1jUYJk/OmlqtUQ07KR5c4yMvmPJYGzrqs8udP7VCXm6EF2d5EAUqeZbcxzRLN
PMzsnaP8+yNr/g1+U+U56pPqPBhUQ1Vn2FDGxQ5z/jht8bJ/979fXz5GLQamRqLimsquyfRn/srj
Trwecv4q4CvVHvtV7sSTNlBbnh1StUeWpRtlan3ePk2s4CRSaz0fy92XnUEqQuhyzWrDPtYofs/b
9UpfncOitY/TcefW5+/nr9xAvmn93x3nfeatWs+yjtNWr18l0+H/3fHl+076lKvQaECGaqNpzDzY
N+bnymjtk1aHV69fTWI1J7S5HSugytB1Z2o63TnzlPHUKxhAG5l27cfp43zaWkYSJvfqtQLZc9l1
drwpSrXmuFz56QwNBrdFMiawpacLYw+2eaxV9805ac1gHrPC+d9dKbKXLf65SdNHdGHeXCqM5Q0q
p8o/d7Wbtpg+zlfO9co/rmwwDSyIX7sq/E7RGvsDPB82WuGb50bNfoD0FHEWPbloTu3wnkGaOrGt
p7BMjhC2xSkLg5uacfRgS3TQx94UW8T5HOw78BKWuXruBwWxVTTwoRlBDsTmW3nqdWQfieOVAyyW
+H6wsztfsxknqlE/xo3vXg1DFO5z3Qwwy3DQ5c2973rUmeseFOpm/qgYG6Na6iTFviWyT3ZqFVHk
x7PkCYjYAchC9tDZGJOHgRRIbzreTWhRgDXaNCbaGMtb38raG6snsJ/71HjUIIO6946pHUX3JCbu
hN8Y6yDsSRAhL75og874YmtxfKWisHHbekm66eso3DWYQV4Nat4fYrhT+FJN/50/s6b8539Cj7/W
Zj1sXr+a/xeUxbRun/aYdxMV9qS2j+fwy7GoVveHN/vMDURxVBwAiL1+/3KY+fPrHvPHopCTJKzK
gmJu6nWfub2XViQ+nhtUlL6/7ny59euxcbMn2dnG+9dTnHcrnJCTfz2VxEoZIb1JY+/1slw0P2+N
ZSBSCvhrvu77z8lPl++1S/PPRWnd56g4bt508HWTl/0sFFpXUvY4+c1HmP68bD4f4k0fRrRzOlxJ
/71Pr/fustN5j2Kzg1PL6uWgFzfmtQ1sMIG9DP3vd6fz7y7zEdKgNLFB/VK2aPhaQ/aklRg+WGpR
3yZhgs7cMAw7s4j70ygbIlRTWl8QPfhZN0P7hxPMzEo++0EYLVSWyI9B1qUr1qjqMQ2qYp+7ZHh7
W9agrrBQqvWs+z5W3nVVBN0f0w83YeLKH6KbXjtH1nfSBqwDxSC8dmQuD6OI5aopyvEBB+EKCX5R
/64p9SHt3/7xff+L7bf+N4c09lWoDM1Nonn2NgWvuiUN0N7MP8ybsOh5/KfHE8tTVr+NycJDGO7w
MAaDXA14VB3mhrsocNZG3zV3c7fmDtamT+KXNsMBY9PabL8rFDyXsq7r83yKFEeK/XzayKKmqzZq
BY5JmNpbII+eNfcKd6T2z3Td7OkCDuiTXCFP1J3gn4y7vnPjbSa1+na++JUTIaffe7cvV0mGV2YR
Bb8Un+JEolvtfSnqAg3g1LmuPNO5tihUIGqVdvdNCVm6RAXzl2YHV3OPp/tKzYCqA/Mi1I4YpXqo
cy9/hrxH68OtxY5EZrhTh3Kl4tF0SrXA240OWJJRNDiGRF3/xVar/Kppq63ta9pNUk4WeSVjbBqN
TKKuC7vVKuul4iKymLBGqrUs2kdGQEh432tO+SPOwnFVlcaDPxIcRdLxjlqHeYBomUXTdvIzxtdt
bSHPtTcZsPdMWN8BzgPfUWzExTQlOISpsi2KMiQGatOn0SqegpClf12KpdWp8QbQYryLYlzZFE2v
jgbetHeBzPeqCX4ITd9iFVqyPxp6VmGc6thrdxJuCjtXHIsxk8egR/YYeaUrzwnVbdJE2pekkvte
E49+y3F4D6J78E0x0knFBkr2eIefUo5dkxDHfRa5D3qPHTmyIx1JWJajTVx+wefQ4eKgN+QMJi7M
cNzttsYjsI4eWy/0Hst64gcP+X3e17+UdrK9xnrjmGIZwkQr8lXjZS0S/dl9jQ/1DUQhvAeF0myk
g2HplIuSz2Rfn/AkT7/iUYH3GT6xpyLMULXWUZagY8qmxasLKatkUvxvve82BFStcYuHLBXVWuus
di+mPySTtKvSNq4lHNSjQOzpOJgH8rHiOH8DDux3aiUmkS1fqV36jN2NgpFE4l+nupFtHa7rsSTy
WQu0DjEpua2dBFvqikhSK6E5Wm7af6MoFYTWk+n15a+xKB6HwmofddyglByZyxasz7HJ+/BYoFS7
07Drwy1xhIZgBdFX9f8xdl47jmNZlP2iC9CbV4mUd6GwihciMrOK3nt+/SwyuiurE4PBvBCSaOTJ
e8/Zey9oLhTIKOMqxSltK3HS5/jQ3CgGxgMvVkY1Tptzx2L84G4R1+VWMBy6z7B0vBlrorXs9zKV
hIPlTt/lUW6/V7B2iemXnoIMD7qGfFb3YMdVagSpp5zOtIlRNMAeX5VNT+ivQSH0nCB4bzIRHRRp
7H9SOrZWQyhH74GCbCiPzR81DHewgEriUnZFi28q2s6oR0iteipfOUsIpy2JqzRhdt+QTxl2B+ZE
wjj11JPIaSoELJqGR2aQuS7jEkeYPkczGY16s4ZB2xX62FA8VbKnjvAmRQt+lWMWXzI7MsBrxCli
Gy3e+hmRGctHVBQ+3UTFzzfp/GE1goFHBbj0mHT05fOCsy/1/E2SNdMdL+S6HBP7gUucLEqApM/T
5KUwWxjLo0xSD0WcPvkQJR5TB9g4iMOKCpqWndSKeKZKyw9R6URzUhB1b3dA07GJUPXvAxHpBz+e
LlVepOvAq5obpj1rr5DLtdIbY6OmRfLOeGpy+lE7MK017+YYvMdMej+9qLLW1MCLk/o/j1MJ/YDr
5+2lQrUkB0bezR+r7JBBszprJVB4qRHpprcYEdZkLTiSmTSHONKzg2fOanG/uhntnC6rQnuS/PGk
j4l6JAtc4e97tUsKqjDGzEOZ5eEVH7tbKaoj/N6V9TR9lCQHb6e8yDbqfLcppqeOCEhnyoDyyGpd
7+K2S3aT5XtPgjJ1PknvcO6rl2WRjC/GxJDQGlPzSLSv+opegtNuTJWtTPlMhs3QgdooJbPbkQ86
OhhW8/M0DU7LyPBg9sWciEi6JAn6FhEo3ipUe++dn46/HX31DcMLFxy4vycEDtTbCrOlKlBomwS0
/E1tkeDKRjYHxA9HpSKsuRhEfySR6uHnxkdBB6g1iOCHVhDfFcmK7hF1S37OtxQf6X4qiuBQGqkB
cFwYd/o2jAYMnLLdVJn3TCmeFW+arn1H6WcUD6CGs6VCtfyCHpxo7nmkrycjKjYatvUNg3ZwCLY/
beJCki4dMdiXXp1+qAgM15o2mVe7rkhdykpa1RnIqrqonzjv0998L+fPrpiFoZJc8FGlivJ9Vyjy
vqNh7M+++6ywOffp1Y3MQDSNNF1uaixdkRCSBujCcAxe6EoXTykIVN2XvTtXjudm0skSD03pLrwX
yYyaawCA76L7gjpxCbJR0vaC09ZRrppwoyc67a8WnU5p69BEE/9AafaSBJn5CAt+8EVVngovy1Gw
niNatSgf9e5liMKXri1n42b1GPV3wIzaJx5A2cVo08yBoDUSaiB5ZWGRn5g1qtvQXVpFaHU30B2F
WxrCJNyOxQB68tiGb2EAKsHoq+tUkr4xlopy8+orQ7p0W1s5+OUCjRbSxRc9bfqHKs/sO8oO++Uu
gw8tHQkXh453m2DvQEnNPsacKZpKdOe+3PIep/2UeJZLaRq8oJFTYfAz5Yy7Rj4beRBTYKfpoqVy
cQQDMTpkGQZfCR3vtuzmzCzPd6MB5ZgoC4ILE4UQTLsOXRAhxokyBYUomTJj5kHhkGTPcBo0SAfd
blQCRKV9AzNiUxPycK7VIrrrwOnXpqooVyvkZC0Th+eHY/GZFWhr4opeJaVecApcf/MgTfe48uNt
Blnw5NFew3IuoISDoNjrdZ1suCDTaPHDLwTd3otJbB95DuK4BLda9E/p+FrFqrIzMDMz6mcqR7BB
MUFLQz/QA5qzwHL10oy6dlzkq37bHiu75r3DZnF6M8heKV1ffJt0XRLO0TwrMVL5LE7pwfUbSY3H
bWsp6Sc5djEA3LVIMx8CeR8diQRGCdoQcPiD8GriYBOtAk5QBCSq+xqjOn9X98F0CjNpV5sDoQak
6a+UWicdODmKpm52mckof07IrAsJgoVZEhQSyZixNSXbICIoD3GQx7sIhKWAYvCSl3J38RI5fwmp
lVK7ModrCgQA6p2QDlxHMxjbcbwLrYAwDGXojkKpcb7lNHIFHfuy0C6xV24kkvhXuW8TChKRDFJH
OqG7oIdXXAYLTlhWQ4dMeE6bD8gXmtrARsy5c1NWnwg2p7e4LaYNFUzlS0vNH0kYX/3YG58j/atX
huwOZQfFQ1DVrqz5+T0yadwbFHwACTZoYLSM8p1IDjUxJJAaxqPeA72EPdwfI0rBm9wOv6yiy89p
FNtOSrdXVifyHAVYvgI+C4VQwJYExmk6zajRWLeoTZy+MetrXRWVU7eB6QTt0LgYMyPKAWq37Xy0
LeS3gr7qbOmX1VHhNjLj5ilUbbQ5+oTkcd9NGmHfRnsf1dPwHGcIxOQJ7XBPVh/kgap1KlSw16AL
v3JADvuuISdDszsC3iEtrbuqUrc5YqV8DPSTh/Bu5VdaeyZ7ETBhOEzHyvNUTs2jtusDtbl5sdDX
cQDg2KxHBlfz2SmJhLpuStUj98+ubWcM6FlNslE9E/J5EX3mU1ZJZvUqrTNZYnogPOU6Mgh8Bqfk
9lJqvRgD9FYlaR2is+l/M1LZkyEWu3I02Y/Rzp4yBa+6KYzxjGajBKSjB0SAWv4Nx+a16GTlqk2S
tY64qGI5mP4yMmo4pjmeOsnj66inxG02fl4NZ/DBCKmIadymxQ3v6iFTkl2HxPijUegwT6g4N0vw
Nl+0AtEr34/S8COy8+YG87Q/k1J04ZtnNE642icNoCfUrONXoLWovItzLPnRGXOt9tQqrbmeQrLd
mypRjqJ6qJx6H8o6t412nXtIi8s+H93CVOJPanG8+Kq8YNj2XMV+83q7+KGHIU5Fk+jLxCCaF9G/
QtWa63TcARLBVN2BE+poULXEcWIrUQ+KQJ6iU9Q7I3n87Fq7fGM0gj8anM1NNAGzDBkMtj6gWigz
C8DyAcm1+mqHckXNggaHjE8D5uodGVxjOTFzt1XVqvuhCxLVJZDEQICgoZ/T2gO22PYw9AFzgPlW
RtwVQxJpPjS5Vw4QxO4wzauFPS5MxP/cjWn0bLnyb+w5Q9pjjPKvxe/HqhwpVmK0JsCjpj/0dFzJ
5Zmzp7vWQLjSVBtjANEm96m0Uw3POJD3IZwoG8Rt7P3JDRNwMpHcyVzkblrgiT1xUjvR468mJvmS
IfD3c1k+yoioHKnIbxaOQAoUYL3aaGodue7hOHUtepQwGdeBP7IZqXMnWzqVlaJtEy04VHjcLhn/
xX0pARCq65mpBGS8Y45mpWm7jUgTJtFmNvSSc/+mmiZuJFVZx9kUnbUC9VrU5AQ9lAiiUpL2jn5p
Gms1m8uX0A7qxLsE5uh9ylAbOzU8KY05gIyaRheW4pOeDdGutKz2hB3Oakh94OayiMKy2+j0xubm
aXIq5vZ00Z7wuTHSKBK/PS33E8QlCdyrHahHUN4oeLRNoHZ/VaChZ0tWynW6p4Yk23qNNy5qTvW8
WO4uCxT2hSMkDeD1YG8VW2qR5qQz5JqFX/fcCuqe0GTYOe4kFeTpL2MqAuvWUCrInjbGFoTB/KCX
lthFm9FNsSSeQzse92qM+lEtiHBbRf2gn8203+jt5N1y1EqFzhy7KSX1SKCDelxuNQkJynkU/b3c
s81U+8/j82Z/bvvPYwpDoHK1rAbiffSstth5mYx9549duKj+Pw4DP2t0I7kvVt87//8+/fLyl0Pb
Df6vUMT7P553ufvHY8sOMLn/+8q10iAv3x+B2/zzKpdd/vXu/m/H+X3YuCrWg6KSPfDPAf441LLt
v57TSogR7Hvs98WYXUPNUH9oIuphsCXlk577zMdSY3T1eEw+ZU/QJKzUH02B/JzUw+iCUqtnzl6J
9bKrEvxCqy4+4ywDCYIa8sj0Urr1MXWqZYOgsY+x39hvrWaSWaIE2k5Ydvzi2cXnsgHjVJ8E3yl5
zkep5lME5TI0pXin1L5btpCpC6w1rnjXyTcFY1/E5VNqxj/M3DEAm/1QQhyjmSGrpzjKvUuB2vP7
1fkBZEdAHQ/qRNHGkvsA/HKf3TMTxvRy7DJtXiYlj1+1VIt3suGrWz0trFc4HrdlA6smqiUIq+Gp
sb3hoI2pygXfMB8TA8/ls1HaYVoLXMCXOK/LcyAYIS67RvELJ5/iy9ez2G3Krj22ESXAmtzm7yeX
YxvWEiV75ldM4yiN7iba2c9hFv5YjqBK5V+QHZpnmUrUHl6mupkY7b+bMT+3+XuBMIEOzjTFdQ4e
OmZ9ifSZOeYXyO9lA39EoZmIyjvpcQW4Bn7790dDIIIzoHx9lCR6u1MtZweTv9QTUhPGu/OxWzt4
FkTovuLU83dBLpnbRm+m16HynpZjU9CkVB0W+pMS5fVBDMRhx8M0PjwvcJYtehNtXxN3w8XX0IWT
AZY6XOlBeIfjR2fDgyXS7cNDSLOx80reBVy+Xkn+vqAVtL/MOcaM51AuSVcFSFXKbu3DPf8SpnJQ
Q6N7yyzkb7WRF9t+iKMP9P3uskFZ4BnW+LWcCH4X1yCHwj0RYP8V69kb46rohSByibjgAbVOP8mf
RgPuhfXItAPXl2Be1HUU3VPYw//ZMQTViAHSelIDfuQS5B1n2UMpXhOlbT/NUIs3utXBqxmq8mVI
gtdlvY3MFPd6Y1yzcBKQ36iUkUZlf7WEQ0NeNwl8NuptlSoBol0hv3m22C8bWMYwkOKWW2d8KOZF
CkvkuPPnwhdzTbypfaUip+/MQIU1XtXpI2XMuexp+03rtAOYHb0cLDKrxXORWpesmJEhmUieyykj
icgmcWu5i9vUAxxS/FrufS8MpmVROXXH773iIDz4NgmPktLp+TrKvKfMY3RVzMcMRV3t4jCCGVWp
/3kKSyChEgWDvXkLavQI/xW1cZajL49p3h0GcHhf9tHqrHPbWJvcZQMTB8xTG/78/ZL1bJckCIMr
uRyOnC6a97zi/DBkyXOPoOCOJYj6fNq8F80YHiNAGAhwuZtGZMfIpYFecb7r5YxGk5wPtaL5/d5m
dytu0jdhBsYVos1jOXLXopSlmzw5yz6IWwqnbiAGL/vEjfyairK91TrRQEyn57NX8465uThnVdaj
4OOJMGykW73U/A2njOY9kdVkXeQSI/T5eUtd3/pRnj+XoGjuLRXoZSf4jf7RT7WW0x07mY03uZMs
yfw82MnvGGuXDTq9ZW2lXRmIFG+9JqvX0ps+l42Glgo6EaOSs9wNyM4F7BSM36/dM7LXBq/6Ta+a
6pXsytWylWLkoHTnmUb4FfbKRN/7vwv8rNJ5auvprIdm4dop72NZu6z4vd1yC9IA4fS9ajq/VwDn
Rcax3G9HpMtJFMNL+v3g981SUI8rEmX/e8c5h4HyV3iJyXw6+fMrike7pbw5v6S6y8Nj2o5unMq4
a37vFqR1upOL+PH7lX8fiVqo7uKbYzj3xy56qxEoDNL5+zC4JeWVFVNQy2SyEn1aCek8Rc0UD9JD
Xj8oDZPoNYGhVFLpZNhjcKaEYzD41rxLxRWJn0C2ZvYrfZK25LMTPFJ5aMd3LY8c6qbm66D4BzUv
8lVdNIEjtfG0qnS/uS4Lr6+aa69lwbZqUeX/sSKOFXkjal38uSK3cMtEvKb1sgeF9+a6HEqrc4Hg
KackOD/H8thySyae1fUyCPJ/rAjovLgkDpEb9L972FGETyOKUhzb/3OockTeFlhe6/w+/LJJVkkt
5lOT1uL8tpbHlsUUeImjI2tx/1gRdYW9zoum+nOFqEp5jfVAdn8fZblF1Y5zD7l6mz9WSAMGj9Kz
yj9XyA26H7kqmTv+78eO4ZYET1nms59X/P4QvQSfTlMAkvtjj1ECjhlUs1zofw+FAI1ySY3+aFnx
+13WswFbBYX154q+6n+ZRhjs/9ghRjVBN6b9fjzMsEn5OqAK0hTzJ7S8iWuLAYJviDE7MZroqffk
zOVnHEDomHLXZgJ3y3KlcL26sW99I+iCMZW5UdWr3D5P9Zvd+Y1rM7W8gYFs4UKU8q0Pws61tWy6
JcwL3F7W+5tPTZRnC0Cllvz7Ethkt14ZJ7azypufqRLP1hc3lLAyx9PSWy/7qosTLL71E93e3hch
zxbrrM3JSlAKw/Ua07sKn2KhrcX2Fbe75faNZlxpc9jzs+nXjHIR781X8YULYCroQK5+lwSk53jj
1a8xS9iR12OxGyKwd3Z77SuuyPyLmqvdaQlrx+qapbQIvIQ0ib6v800fZSDq/KbY9EmW8GwSdjMx
RFcYltUmKcfgitu13kCDF5ekLNtNb+T2hU26DWVj89JDUNwkvqxf+sgcNraPVsVPIzCIcqBc/KaS
Np4dUt7WJnmTePqAb9JSNr2d9NyiD6/2NkzRmpoN9fQ3YhKQAQUDHd8sf1PKTLp4k/m1rDMRSZ8S
i1P2OG9KLE1wSMCNrpe1cmtHO8p7mrPsSrBZvelbM90sawfLth1BbWyLnx3aTlJNa1KQtbl62h2l
wTZemStjgKpTcuPnuzSKylXcS9P3Xaaqs6XNTs52W5qvWZn8rUuTfl62jcvwi1lpfVnWRWbz1sAt
uy7rVFHcp6CA2Z2H8bZJzGxTAJBYoYEyOJMHNSmJhq2PK4/8s1XeGuEmkWl6/XsDNQMTk6vdEVXO
fzcPZ6xDSeLW3hIWoB+Osyz8cQIvQci+7Axlp6yX7b6f7HuJEeEnXQFru2yeL8/NZRc3lShTvo4C
DiZBFuu0D9OvXrfuBUGcL3kYDIcikSI3nh8vp8CxYiP6qGchFG8KX52dmg+5vQewXr4UWTPdnlib
vSAI/dXwiVWc9zPUCRxiVmfYEDzjSSJFGLcaO4xFquH6VatrgiPhMhEYE3ddAhZZso+62bc3jWEH
1jCl+AHU9KmA4vKam3G30xvkY1IWjO92wFh42aCTq3UxTuMlx2t5xk2jr4cqK35kIylxWUe/p1cH
sqptquPk7r/0Uv6x7JlXfoW1vO2f/CwhVSAuOZ9YifdVh9/PDWLbdvrE7un8cMErqhC9ctCAprH8
km+AWzFl/ZOKSOt/H/6++89jQcmczshmtMf8mC8UjjHfCv+5VdcTep3cphzB44lcpVBP/lm7bKfz
XqhCi+3vx7+f559XU5dKu1FH6iFhLzjA9+rlZSyLeUOv8rBm4d7/18p/DrA8JpPm4gi1E9/v6s/X
kk/qeDQIRPne+F5n0nU08/xJmheJPNFeN9JTlsV/0aQNN6Wu0dgqG+pESb2vVfQCvpUQesSsxCEU
0qWuRUFQavy72oqGqN6RWZ4I/PvyWEFEmgNxS6c/J70SlTL0TMM8LGKyfx5s9ZfOHOJGc1HZtRNU
G92cvGdFL/eC0MstZPcCgVHYiZUX906BidIhR+p1kL14M4TZTzu1LXBOwXDJQkXd5/30VKEIkBL5
hK6EclBhoO/Tw7zHIZullPkTyWmYrXx2DIniilzOSc37XRuWx16Q2x/E3fjkN7XjT8pww+9FcLNu
3P1QVuh6BRaZHAJhW0l3MWnTfRiWjZvGpczplEiDCFDH1hNttFW9MncNJYndNiySjSWJ4bnvxHgh
SvMsWgrqzTj2d1l9CpP0MbQabCHbLt7aZkARnIX35V4YbMXfwVhpt1oeh6fJGpObXP4VkU54rpLg
BYqr2Cei9q9Zo8RO7Nvyw++GAxhUZGeGX+0VgcZUK/3aMX005hJvz6UIsAoka7gti4YKxwVX6yUY
9Pxh5vobIoJVwRhdiWr9WjOaRGkLbVVIUu/SARt3k1doH7IxbQjQfCsHFI5UwcH2+LY3owfJL9nH
ZW+4XGsPAV3EI5YSUJad11lugR1l1YvCW+UyobDUJLVdbHFpCBgLMGmvJqIi8JMlJZ65Rn0EpAY5
mk4BtSjnFjZyCfxudHkKi/AowNfJTzTyZ1WGyGi2L7ZmxJcoMJvDkFEdytP4wrV1a8UiuBS2Ht0l
UbzmapScyvBaDs+B2YUfuIgJWq0Pg44xALjV38SmEO89Fw3lfiLuudfKk2RtMj8qPlIlkvZRd6Vd
6J+TgPcFnSZ8i5lNHa0pJ/HVtvGWWhIWy0oVW31ISweGFapg6p+7qvUK/P/41tp2NNdai4K25prs
9aEEpVDtHSSDw7tPv4+kCCjxvv+XliZ/yfYkE0oujLUdOUQRJqd0NOF20iTfd6Wnr0tkYi4eCNNd
wqdS6g0Yde7V3IQGZnlItdx/KpvGDb28u8+PJC1/PUlvHxFF+TMcvGkVjq3Y6LH+2ReydEqKQsPL
tRIB8pIiLYjb9Bmxm4XOUQJhcRaUc8BMvXdVaS5L4Zj/sPwe1jkpA4fCqt9sEeeXukFEVOceDuQq
TZ1eoXSjCubQQ+ffZdNMD2Zg1lsN6NGJvpa197Km3ZLuuarn7nfVW5w9jCo6iH6yjh7ipbXXkMbN
KKPdVYGS7vywHIj9oewxYsb9kpLybbKGDhe7rRIwk/UXJbA3Mic4RUy7uE/MhxmKSx1GXbiSJm8X
dfLBpM/5wu8/X2eEGdGo9UERqm1/yqQs2fnzLcxLCb3fPtkLPz0In/7IGu1yfxJ9cdWluNl7edsT
cKaau6FiMp/UNXT7MOpvOflI+A7abN1pQOzpzhCNgSQCERTPqE2ME6W4nw6559trJv1EuNKe8rAJ
bBsEcIwQlJj6Tzyua5IHXgOmhlpbF0d1dvuFpPufBoVCkgnV86CRWbIqu7TeRYP1M++yU8M4+axK
Vblu5tyirHn0QbmX85LAvOYzi9FJjrrdXb/Hye215WJ888tGdlLQJY5dTaobN3a996WigQ4WPrBo
9/euOBW5ET0QAso7RWeEq6OL+MTpNfsJDeaKpkWZTVHuYGiMNYKIZssI+12mO3AvA/MjrbHUM1Zp
mPenkjvG5kjcfK6/eAmKc7mW3mVpFEc4aeFKScEtqL14Myp+pF2sVWu0lu9iLPQ3M1Qeuon4U7Jn
LYlQHR1dz7ZTA/25nMX7nh2dTRODFq3USyu0y9Cnysk2hBuOXU0PeFTOI7pvI1A+CcGKNymEvb3X
982ajyHdSX1Mym+RBTtTlkIcCp36jf6s0uhO7kpwrghYfE7r42DW3Ytc5Xsy7tU1nR+MyZN2XRZ2
Wp6sRrGPgwEyGws3qfZTWN4EEwjHxB+3N03mn1b+NwjcX2C5QSN4yg+i4rwn4xLRKddEoz8vi7BJ
3+FdnBRYHvggUYE1VT19lnL60kht6A6hYu6JCG5cNQj9rbzEx6fWU8atvTqW2cGSuuiuyUjAA9VS
H2En/WQqYP2o+vgyWKqHbF/9GxBZuiGSVHNmUM59EOkvyUCrXs9qFtDTv2Yg9RbS6As1Wwm1VXCW
sGTvGRgnh2GuSXJhlvfEM+Kis+tXDcb5Ri/4bwQxeiBV0pU3z1DP5F6IH8Ikqa/x2xAlEerOlV/E
MhIYObwRSdGISEUpVk9OadUKfk4QDspYAVdDCULAmf1RRIPuzi5Xq6LjOAiFPkCvDz/C4VfVys3e
bCNIeng/1cCO3zWlwK5B0IWL8HPTzEqMLrAjF60QaRCtclDiKjkfdKOuXYUWKUIsLqVS7F+qLI5O
nDYAicsWElzPXC1/pd7XXuuxx8o3uxWoIpLlxuygqMU1bQPrYMRR6/ijVz7HOnTDylOerGionUBn
YMtQ+RbiggR7b9S0+NAHIWSNz500rFvmG1heLoKM9I9cVcElJll878KQ0LnGd03KbbsWF5Zj6/16
iK3nZNLhv4NkX3JILWrAL3LWI22LvVuA9LVtq9Btk+QQUp+OR9V/6PImpLf0ATHVPPgqKVxTTpXU
66TuyMhbXyWZrt7LfEi2fjnUB6vxIR0nebPKqDmulDBM3+Su8Q6yVETrPoK3OGX9TzKBmPTbf7dy
R2ExKbc1L9PV297fk+tA086qrfeiuqhhnJ8DRQVybPTo8MpsNfj2tOlN5Zn0If+IPz/aWj6hAXEo
U2XUxuo2wARxxg4BshW21Gu7wtglEUhkCjyJowph74DikNaNPA6hlgn4OMtudWodmrClyl13wU4o
giCROkr2/TwzCyTpxULq6M4xi89de9BN+6BZqv/UGG3xpirAKSwKGZyMRiGMR6qZdxjyWRx8mqgL
1xW5FJthLGZJr4IHGCZWVFRIyqwMQQ/sQgcrc3y2s68qyMrXSIVNm0vksi2LQKvlX7rYxcBb+Xh0
lRGryDbT/OflQjc4kYYEZvkvL3e7vNJcYuaOqJWTR21UDu0l/TkozMNkx+WxEUW4ykWYUBrEQyLa
IX3vqNZ2faX/VZuhk+BEckRXFwygJcIgRxN3eP/vG2h9kBoNW7gENb4qFkkvIvJvphbDmjXNV2V9
v9zKyA/VfcoPkRk8q7Pmlc6tcFBQoqAp5Rej749MXuxrrIV3fmat23h29ZSRAjkpLT7ayDNPTBG0
fSvSyKGGW+/sNi/3EHx+IYQO76ZGA05TFJ2vpQnvzH6tS50S6takjmnP2SJhk2waGUZrqlO8MFO+
a7VBFlfQdw8RokFiLQEtpqevLnLDWXkhaj7Xpoplxw/wBReVdIjCqv05HqtR6/deS/7h1KnyMSYY
Y+tX3rM2C3x7EpKPqPfXndLmp9GbVllu6M/hKIarpo/7YoSJ5tcIIvLOV86EQVUgiIS5p6nShLb3
FfmK76pcdQn7qwC209RdmX7b/6i96JoAD9wW/ILXCRFW16Z8MTD4bwq/qDetpCGI7/XMGUPpJVjo
G8xWQKESIU1Ko+EdcfIIp/dN6UE/jIKWnb+pbZls+1ic4Y7HEH0H4xElucvMdfzpl72ymvyxfFK8
gASaQY+2dk5IwBCY8ZvXtsPBrBimpFx4FYXUzIaTbNqb+ofSU9BrOZ+faK4p52HoUPmgwJ6Qh7x1
zUgEYIFJKYXE48ipCjPeQPpG2LjJd0zeUNA1r23dfzGo7q8Eu5kOdQBrS0PLVRoR34mKsZ9jL6Ca
Ae31JzVA9bIsyI9tT4SaI1TjYkA4UrGtsdcgFkrEbpIapGG+hssblYpLcGGPzprHdLX/bBlFU9Tz
SARLzDcBynwTtU28o8FZejWa2nnhCZNo3E7S3cAe2ucWeEaFkuBCwXMeZMlns4/eG62ijDHKjWsW
GnC/wINNlGvqkeGIvjJVqzzaSeTvhWkxmxl0mT91p9O/tssm/IjyilFaOTTrWlWAOyt2Q3RHCPvH
8s/LohfZRw2hx1XCqiL/sRjffTGfKjQovvYQX/XYUzdK45tnq+FixuBnOmlFk7st6UAoAa3B6TMv
eGVW+ZE3SuZ6aaav+6os3mpgh47NRRfusPKYai+8etoUXo3WH3b9WH39pqoWamHDcEV14+fR/PND
xpPWot+N2YQ3bcgvsB2jnYgQmfgdeZZlIBtO2fPvHesnVX9uR+wtil3qT1zpE2doQ22HmQbWCUVQ
rctutIDGJ6OGg2IZyMpiw7wRS+MkbSPumSy7AubxOeIULkvBntElUjkuOq5mDcpRF2S74D9ZL1Jl
qUjEXgv5UC2dMWNkKMPTTOoZdZ+Eqgo5aCB7wbGRVNKM1JSrvTnFp7bK9k3LH2pCwLmJ50grzx82
4CYxu/2HkqvOlNwq7dJVqvZ4grmEPbA0BOioHmiyfvoxTkRZw+2R4R07Z6SqOkLn/5bLCAH0Yqjc
3FZfo4DaZVrmoJa6L1QsHilvoXmdrVUH1Dyv5aBOvFCAjqmp07IGTnSxR8xvmAXsyzTkNdfvOX51
JqsPMdlN9InHGwKEfT6jv1olRQU+q6JpkK3rANtMofnyD+ZVXMHy9oE55JffoJYu44ohrcYcIo2q
eylJ3p7S3mXI+p40GIJqBZ6Ilcaw4Zhi+AvlGtWAP5zhmHh3Ur43oz2IX/0RCvVN5xT2Rrg1uWhR
7KqdX76IoPduaj49076I3I7a8CUat0MetMSPhv1TKqX6Q0xjAbkSzW8sZdUm66r2RMSx4QwRjXL7
BZSFfZV0PwHeTNOAq8/ak2WfpLRsNbacdXqlKx0FVcGhZnTFuScZ72pHj1USKVHPnoK00Zz0l7Jg
UOJPNid5MaqrIdIHBzWZum2lNr+ZnvJzSPrxI1LCvRUnHUqzaPwIQSiSUhkQI2kw41jUmZOGMpw4
TZJ7aGp2ZfhXGDTxRywiqMl5LBF6aMPn1quarLgOAx8FI1xQmX7nouHf8A1ttYwJxyC3j8DrsGd1
D4TmzJBy8UMjpMCxPS/f6Ap+l1D/BFJp7uX/w9iZ7baObVn2VxLxzpvsG6AiH9T3kiVbsv1C2D42
+25v9l9fQzqRN2/cAqoKiCAOJdmWLXI3a805pqtak0Yz1YugWAN4pr9D5oQAYljl70qB+4nYkXoJ
SfWXMEV0Mzpq1E1zK5o79SxGzB/LsLm5Wu8u8wL4TpEpyRSFs72qFZeMEFwby4afec7DJ4YB2s6e
XKpaMR5lZT5LFioFH/M7ZZhtVzgzxy+qrWJRR9IiqoJdr94eUG8RwlIYDfnl93axVaLCnqWaEmz7
UVcnphLEC0n3/9glNTjZtroPq+7XHdHvlKX3LV1nMqZfadWHdwhzeMlahmZPDBg5AnWrNxfHKYDa
Di1k7vswy8aaglLVvHWlWp8CI/oZdXuW9dfQoT6YOWH9lFpY/JsR921dgybS0mZZkZk6d+mEzUs/
of7nZu45G7JyJloUTkWT5AvAEvRqlArHxNgeLS/WVvaQ9Gy9vRe7qeglNNYyUXt9U47jDe8sNm0A
MtvAqK4Ks8I0c1FSFO6gHGPpmhvpauMUfvQsSWxqO0prTQtpXpMoQ7wRFxXblKsLRudTqfV9K9xT
UFaP9Wi06U1t1Th9sH0cDEcgX/LKXW4J82Do0XffVQLkeH8X2fT0aEpzW4R2eXocNKq1hq6UB8dH
suQE7gJqnr8Xilot/RCTgl2apIyj9FnS+GlA/M30Omze6jqdegIkknJ11MG+eNGYPOfRxkjGjzoI
DeZug1p0FZ2yKizm2ErkKXG616AxokWtNM0UcdN4ZK21rYRwZhnOpxFx0GkIjf7U+Z+91TTYWJiG
SIHbBOyEQRIX/JW7qlw86i1RLuj23ft+SszQiXMmmmoBcANhx9k+bHwJuyoet5FtH4kcx9HQZXSU
02b9WB1zeeyT2iDA3KjhMOKXYhNVUMqW0Zfd2/aquEP5BoxFRlN+ZlSQZ6KuNEYlpZwm0G3EGC0V
vBAs4axlRTIzRp3O2uUG5UhSz/OFE9vdzuwWpcUqQ6g6kJwhnqci9afUap2zFyboJmgnIWWnfqUO
BCinRBwSeJWxJcrVrRLnq87GW2UZexBCGmA6J97CTGM/17tvqsJvnPT2YkSUv2Bznex0CuGdzk2I
YcGfB/zGTw0t0Gm0GA3hcs/X1nMn7Fuve+AFUmaSbMSmH5DxCZHhLbB5JymbgLVdg9xiRb3ATemv
Wksc8Innl3QA1ae3eEfyYvhkcY4zw6v2SVRxwRIqSY9HXsgcNz9oQYCJQaAA/SX6xn3hY5VRQzhg
d81Q43vP0MBwibEMqVQ9+4xqcYTRWv6EyIx14QdPaLDjWZaUc10o9UdOOXnKViw+Sd8hzqtyT3p1
Gb0ek4h0zHPllJ+QEJeVYvmrQks/3AyPmIKk7hxcmjvWW/phs6tgS64R8JoLLPlI3pSCxWNjgl9B
6EYUxbXL8W8NbXPX4Kn5xEtAgEuR/EpD4zMyImMXRqDoHcm87Qi/Wrl2OM5cTyYLT6PZweofNJBB
tcfMX9q7gMhxpbZmyQXf3tc3eTdUXyTv/jJgML3lTuVMsJ8W09T3xTIWMtr7Y4I3D0tEa4bOPIOG
AvOqmdwbylNTtT3app23s0KJdAT5vfSUqRoKHROi6BdAt3TSQ40e+SIwO6JHrFPYKmIZUdWZsAOo
TQs/geu2iLorQUBxHQkKKoCu9Ubh82If4DaB3AiqRpOmglE08beyiLxNIetg+zhY8EKW9OzCfdnm
9D3rwdsOUelttfu/ZDOiiRNavmA41ydlfxvBBGxaNHpMmkbwnBZoltWMaE109P0Z8jU+D1Ownkka
d+UWybCFV2zOdC1j3ayghzFjM93Vbv8VSNwzvmfimqUhP9ZcICnKe5o/Xi3nZKCN+INs+D6ReUQx
E2LYSOZYOLaN16Pdz7ST7L14bQ8o1hGjhYfEUlKqO85Wr7yBNqNdzFyjdxYkqxdzwUJgqggGTV1v
jI3J6rVSuOtzCbsgcEyDDqV815tsG0sjuFgxArbGSZX5UIe0/H1tWCACtyBq4zNlBQvak6BGKjpa
NI/zZmq5rAAZZepzwl5qHbb+C/Jvrswyd/ASqr/GziFSjLaqpcIAGVUBOiqraFbERb/kV/o2hLMr
u5qpNtC+ZQ0kME7zfqXKKR0orptI18Du4LhSnbckyJUtzKt1G2Co6CtuaxpH7bzNgvu9eN+Ohnx4
DUBBV5gLW4bfplpDMSsG1Ai4hP4fwQ//J4ab7EyDXrup25YD7fLvrN9BHeBKWDlk5vtY1MmMwnVo
AsH2QC8M9W+y8H/+LR1cPoLtv8imFcRA1P92+l/PRcZ//+v+Nf98zd+/4r/20ZcoZPFT/19ftfwu
Dh/Zt/z3F/3tO/PT/3p3s4/6428n4FijenhqvsVw/pZNWj/eRfBd3F/5//vkf3w/vsvzUH7/+cdX
0eT1/bsFUZH/8ddT619//qHfufL/+a/f/68n77/An39ciuwjjUDF//5m//yK7w9Z//mHpf3D1LCc
IIY3LVJ77lHfHdfRn3+Y6j/uaVO6a7jO4ylihfJC1OGff2gaT+k6QFndIHSe9Pc//kMyWfKUov2D
3C3VUlmhO+xuifb947/f2uk3nvn3Z8af4q/zfw18Nwz97xeRqwFFQvNheabmuqoL3ObvFxF2AY2g
ENwNKezm2WCNMeUQWb6DrRETgZriqLa1PFoEoU8eT/Cuub78ojjURhE/eaTw/H7CytVhirNF3wl4
0menFWyK7fK9bKMlURjQQ8lH3oxO577QTFvoUaa82VqFFoveyKomLuJNZNPU1Lo3TJb6CrqXR/WK
h5MAH4Hdss8xgwmklnrNO06WZtdFL1JV3uMg978UVoJJZoW3qKeK0wpUDmlDu5vNJ6NCmi/abjDf
cgkcUKekmUPZY8HUJGe16fsdG7U3YddzVhj5ex7R0QUY0S7k4Fvzonao+uJknZqlkFMmOvuYaAYA
D8OrFpZiyGuu+OT51PEvq4qfCYQGKM2vjnumltNRKu5MUjnbkDAYLXGLhUsbadZb26kbp0n1meFp
yZ7pbKtmsfGF/QBmhRHUl6CPxEp0GPsQTvkXrW2pzLmJ/lWGwYEeY3lTRETroNLaO3lDnlqDyE8j
WPqN7Xy64kuAefjOLTZzbmSEL2T9xQtwBBpBE2NIfcPJ5i3s7aubj7fHawO/mWu6331YroAzKNXu
lMSavcIlXa9ao4+eKNEctNQifVMb0CxWCb3Rjl696ZKinnW5tWxif7iOOcHCZhT4G8XNri533tYT
FB4Smi1PapJTlUZif+xBoS8ooLKZ7xVsSW6asQJDzu4jo9zYoh03j9PHE0OKXmFUdcBFZtwv8s41
jxWWxnlulcYT8jZsq7FiXaQajtO+E+G1MO5Ux94Vr1Y3xBMIc7ZqdTcRqSoZrY482+zP5jltgn1b
KoCOCcvekNmd7diTUYezGnmqSzizJX+qFz5b1tAoKt9T6Tx1ZeH++MqNW5ywG7s1FolmO190nH86
dAGvFCfa6dgP9nlwnbuOeV4Q8XroHNtYjk2sbwtKgCSly5iloIvzlXrUwqwq7+goQzDvvFZc6Dm2
7MNiKD4dUhwLGsRH64kzWBL7G0sjFBSWHxMaZbhoUzJeiHjRra79Yjfzq5Nu8tbcF611E2UvOoxE
uozF8KS1lUfeXFYdMI4qSyNT5tLmci76ullEEAaeKs9QpngS9WuKLo5CTGJ80qBcS8uoQ0jPK3q4
NcTupEYyGHjv1aBolH/d6CVJK3VW9MTKRBbu2aqT+hbHhbFx6QythNE4h9oyaYWS2H1Q++TFiocG
VaRVfdVZRESO7t9C4SQLHfvZhtUNVxxirwlhOrxCZWpni//mColD+p5TXTeKTbRA6W4SrcxWZClQ
TwADMc87C75TyihgJIV5tameoCexjA96OwetNHPWL/WrTFgjT2pcm2FtUz8AUzPxLe8zjSvn1rGY
x+NnpLS0U9p7ha9uae2W20T6BVzCwjj5phvODNFVN6Wuf+rACL+zBnMBKhWyfcC6gkPwPjLMjdQD
KvVZS3AyZpZoD3BjHJY0d5O/aWAJlbl3stmSo+KtnC+JtF5xvO6jcwyYClY17LW4MXfcKSbJUlr1
7mk0jkfH/rKycZzYBjjXgR3DOvBDENF6Gb64pfauVp26S9ByzirhxBN/CIMnrAzuXknKlFtAH95H
YcaT0JPBUxC3DsxXNqb/9oSWW87vryAhafz9FWyR3moK5LiAeedtKT4jTYnfNMrr8yBI3JUBperN
LsB9u4QgW0bICEDbEvOsk7wponOg0fsDmgizfDbKcf14HMtMufTRbtAo47v1Q7/3gg8qVPlBdaV5
ycvAnelWPyw0NTBBkpbezgyMt8eT+v0VZTHs4Pl5h8cLKhfhslZzoShl/TM4ofdaGyrqtd61jkzG
xXlwav7n8V406kIz22r5ODV6sash9F0squBr7OBXT6WaTjVRuVlQprlRCBcofRG8hglTYNnoxTEK
ouSlpKwqTReFj+wzrPj3rygpTyNDzCnp30+JaFtZPUzVWPT6yezL2+PhpgM8mNSmNn+cZjSlJ2na
ZfvGqcxbcX38tDrxJItfLtQ0zzRiOBTzvamam6T6ckYb623RIt2bUTxOzuopMez82Wk82CfCmROm
6O39YqwX7M2yk2VEMcwqRT0LBx+47qvg+ykfToUeLxIvgAehHlWGq19sNwjwDkLrZFLgXoc9TFyI
vSX+gfq96Q35VgXD+TUc+vraFLY8p+zNY1M0V8WzzMPgyScy5bc4UMUmUXrt5JhRsog6YK6pqhST
uAHYS3eImmGQakePwtQS03nDi12KAJqQiyrT8/PgoVtPUEy/xXF0xcbaTBqczjTkT4aixt9ly4Dl
FG3ykrtFNye8N0Xy6BqbgsrrksWQ8uTeETlW62cfEsQ42VLtT5SVa72Pwg8FVNC0qe69iMBS177C
QNiUtvUcBwVVC7+1rk1poo8qLefVcqApta0afFSG9VrbEma7Wx1COchFkYPUiZKWTvpdCgeJn0mE
aT4wynBv5Z02G20PovNgz6SmKl9hxydqdH15dkdlU9+nAETH3tbP6n49iF5Zo1OptxUmdrQ4Kc0x
ohMXldmbx8HoqjkcruxcDEjUaIc4z4QUJdO8rbVb+pg5+HjfZco8aJbuVxQhglExjk+K1pnUhhIy
AtRzUQW0MkcmVB0f95RNTnK2bJ2Qscj9rizUOFUtvythbfG0O7/0ZtzrTSh/UdY9ott2v6jfPeVF
Wn8NmUphIfM+fVt5Iem3/rSV9nUADEhLMPoYtKH9aC3tKwuy4COOxx8tkf177nFnVr0evecxfRy3
7MZtOSDQAMoJwb2v6p3nWsPRFwCSk2TsPwFcrC2qtDcGInI5dFZsdqNhnCKeTrfCEjBXFV70iv6+
6tXFLTHJDtVH3kZEMY7+SEihHGcTGLEkmihQpbT7zEq76+JkjfUel6x6B7NBip1XHvn1ACfMITLn
gV3Xh8qOw1Vt4EHwWQUljpSbAU/SKulzfxemscs+1LOOKqqKeRzbyhm5EWw6IYMzZbWNKr1sYsSy
+e6hfQZd9KtJyNqm2SbOjLglOE3CHMLOauZ8Eu3Np9fPlR8rGyMd2pvqAmfmUjwLhdW2MKv141Uk
FSVbqZLU+ThtUEXOVWwjy8cp1wdpmFVfHR6nSAQr/k43kpWUA3rUYMJyYS2Vsr10dqfRLKiDZW63
4rUPxZtjDbQBc4vyvx4fHg+Hdg9OtYzUucm65NXTKKp4aTJsANEfakJw9pUgIDseoGUnerAOGOV/
DZr/qrEsv6p2q1A7sGp8vf/9UhY7mBHKAGxQiSJ/7MNftSIrNg+RwiBlV6uCmtiK3lB6EdIif+r+
EpecCXUwxrem8xnpANzvnCqGFjB09SzNHP8dmdL08VLSJcdJqrXhuaPLsqKeOi7RcSXPXVoSoerN
LSf3rnFElaNqDTFjXeldNURvRKwi+bQN5kefIsG7Gu6Zv9O3MRuGleKyZnk8jOmZGd4brgGl1I2f
Qw76/fjIwrnh52BKdoCDmMrvb4MH/sPoNTztRaLvSXnH1och790JCGQxfEc/jkWmHxWjrJlQEDiU
CmJZWzdWMb7bWc6AdeW7sXbUHRMvaldeIY6X80wzm6UOZefas/Ga6nkp154R/JKqk+0j1gpzdKF4
FMj7e45ovCBTGcFZ5al8rvI4eLK9ZGFQgdn4GaEl3l1DNahw2VThTR9nfqEX26S1d43v5EQG6ET3
FCr974Rkn65pDpTlmwPyuGmHmH73eNwroVk5rTyVadQuzK4aZwYf/flxKKKeSUrJT/G9PRIJpHp+
rsdLv2Klm/ciubitEl/QOkw1u/JPjzPNMuEIVCatzkAPF+gF0YZkIyWcMkpx+oXeDRBTOiV9Sdn6
zIM3Ono4G8boWoTdRUFRuRqRUE+tRnHfKGLpE63U+oMvsv6pUAo8tRSK48EVM8MqfJakWrtqela5
UZHMVEC/b1mAKDus2ViGwArfHL1+TSOlfoqyIT0Njkfx6P4yGAuMAw13VFDUK7NqlLPSO4D2Fd/m
Ar6OaV1+NXxg04jY9pOomwI3Q6MvC//ujMobc+UjFHq8HyducG2nKSEWpoAODSjw/jbbxpQrt4pA
seWx+5Z6lMxdDQa7xL4hBYglR6Pn0N13aGjsMBDpCH4VvxuueuKMdGOJVolpQS3H1NX5DQdr0yYQ
S0ipVtOpaikB8hjQ2zSZD0UfFu+1ZxxRHngXj4bQVgiutITMqClabWDgJhLFld/T0PXMqqN+SLSO
dCmZKWppH3n7+VZYzYHmln10atfYFXW6j0y2IWWd2tu+0jzA2SlTf070iB0zPNZ+Jra+wV8Eo8hn
mWfWq6dYKcAF27yQHhTNbS/EN4GPeQmzmbqo0i2LvGneLHNO09R8tQPfWw88N5N2bU9SNTUPdq2t
fKkLZEbNOSCP4aew/LPN+mUNaiuhFNlRFNWCuWdGQFDvZ67ntuvazmK2hDr7O5O9Ohj24VWplHVB
Wt9Fiz4YUsO9ZkX2JBgD663VCbiMgk7h5YCdM6tzlrbNcrwhSHoBYdY9tkZ9cZO2pG7PPf0YZPVe
e++1sjvprPRxy3TxlOrQz4PXWynJR6uM7iZwJBp7LrGFHBEfGqr21bPlwIza7BibyQsY0DDFdfdC
qAKwj0DDYZG3O0eo81Af4o3pdyFnTTtBUt/eMy2gNNpFukCAM7zCsJu7FfTjyAXC0+Pwv/8D1vsH
4gnjWLLppPYTza3OHz4VHZh6VQUdjA426k7ufJIgZC1NFvUbJ+j6baClYkmiW3wqcuJe7zDKQVXT
Pb6H8agiO5y1tt3ORjK/+xz7QdjFtCLLD6iH3h5KT4p9LUP+dq9UDUGQTwU/aN+jQFJZhc0jU2Xa
D/RyXQzNNA8VdyF8RS7spBtumgsTBzOOuXucduRigXgbXgAe+cfSL94fD9OCHFcU8pVZYtdXM71T
gVw7P/tBE2zuOJdkVdAJdawOea0ep8qU1bg902IcEOA3d33Ytshfom73OP2fQ/V4Nus/xyCj/+WI
X3bRDmtf2OoT+gZnx6YfOFujPrn3hwLPqja0D8NJ5FrxoTIyrhOdfVopnX3ovZfI03aPE6OT7UIZ
/GCaejluorlt6cbT49/BkFSrNmWxB7ghBGovwqdEI1fWFhWTLP2+g3Sa5EBb31miKg2mmSKfdE2R
lxYqEcAUPlBCg4J3kInFpJRdtoyHkRucjLiT1YUJ4yXaN1lZJySc1qnoSP+UqMWX5N2OOy9zBzAp
Iudj7Ue4q/fHmLNnBvggXOJJvVe5+LdlTbpTUztbqjQOjcDKefInVsqtKxoUKuwrpoOuB6jG/Jtv
YjHT+1CSuUoYnOM2xtUljWDi+E56GDK3PbAdrya6ry9aM06vihtdwiLdZ6yazlRCF5qhyDMBqebU
GL1y+Tj1IpqTY6WFs9aDAVXHsnuNlk5HyaNT803Teu9eN0R7My/fQbbRsFW7UV9qvgSkQL7tkTTd
KcGl4UsxOinCE2c+VBC+sOvIjadWkpqgZtBEUl7TlKR4B5LZL1x3Ewf8geWG2JvNoji2kZ8fFZqS
63jsPkqh7F0Qq30w6At2JM7MD4puJ/2+n/dGs8JTiNejb7S1Myravu2rF0UJdrnrDrtuMOx9kBTc
fGG8RlNZYusR8SJrrYDIAkwupZ+tHmf/czCrnkSVlLfll02+BRrLQRj51tXp0KE3iKYPSmI9yu7g
eeig7piqqA+Bi8IPH0BTLIXiyJnGlfbSlaO6YaNAMBWuikVhELxmaSWrrfuhG4Nyq+oGEvsaujSg
1PpsjwCstKEBw583NHeq6j3KwFjTt6AdrTh1BZ/S7bC0xnIaUuiaqQkLBXjT5nPsi3BFAWBu6jBg
H2+zvL87APd/zUpq6AFC1Ep7hsvHfsNXdevNqDhXlhMeQJ64k8fjAUs3XMRMAWmvPGljKg4+7UB6
XLr+CVwkKh32eqHyk1qmCYYJXXHht+bGq3FUyZj0PfpBB5NojWMxVjVdu7ibwqMndhD5XjYhxW7x
CIJW+ctkZib3Wl8lC9OHJkaAVrwJ2kGbqWlAjEbEoJYFCKZzW9cZfjiMFv1FZM32BrnbiAaw0eE+
eGglmPHobPZyb7QG6nfuOxI4cewn0T10nY3m9HH6OMQ+ibmDc1e83l+s1tW46ZpovLk++RCYh1eB
5il4xkzedl8Pa6lm9UtruNlsMMm37x1LvigElc3dWFlLrLSwT0wmkcCqnZ1iRvasY32wuMM39EqG
77Zr9pjrCbvJNQi2TuIfHoexdABMCv0TGvIwyyo9f+l71VgoTsvOlL/atupJ+9bU+irbUf+qe4qe
+A5+ADLNh6xKLqEuDASC7pvRm86h78fs2mTJliJK9fQ4q1pvMpRt8Dx2tr2Pi+ZouC3k2oJaYGF+
Dx3fP0pqaynbTD0MjgJ+hhKoXSnxdPRDDWIMjgvy+4xsRk4YFv2qpeWpa/KLuPCiKcJFd785SUst
SNtzg2SShNJZDkPMOqNW1I+28JQ9Daf6pn9FnprcqtHwD03q/wSkimwBxv9UVqVt1MTUwIAOo7YR
waT3kdA2nomIapiVkWZs/T67CgPLum6R4RPh5KlchY9bY4uRa8MuYvsO6aQ52ALHF2LsdiGy9EfY
3fAZ5+OXV9ndRfjel9fr/UREY3vV+wDXsUuOyeO0NfUrompawgV3y9poM+uW4zxjldXtbUeV2P5c
c4+WDw1VBIEOsN1ywHdDLVIf/nrCgyC3ldKcPx7SQxy10vOshZorCtsdIbk28CS36LdIW7G95UDo
0kRtVNudk0BJUFcpryXQ3Zc8aPuTjSczqAPx4tl6sOwsVQFsmrOhF0ayMv1UHh+HWO/kUSSYSR5P
wIsjcLMvoU0hXGWJlGoTJR+MU9ARf9N1AN4K7BC7cEyinV0m5jLOAkzYvoxvI9Ryq7R94FwBwres
2KmVVewsu/3r8HiszE/aUM5y/Oss9dl504FHlPGW2YmxDBDjz8c0Ipt7TH/GsqH0hNhpU2sAwdC1
wj9ywvgYKNY4Q13bXY2kpKGmse53hpYoRTpTylRjP8V4nzQ7BP7RxLY7HTtF8hJLDRQbdOadacXq
bAxoNamd8gPOQ9vWObY2KhO+7cKALtk/Rm7pL7AkeIS6G95WqDW9eEoLj4fSTiwrKlrTodCyeWM4
OTFeLV2vwK3phKkBq4soMWdYqrTpOBB7SL6B8fI47d3noI2wOXR5dKm05rXT1eiD9lo5BZXskitZ
xoiSlJkbA+ca+4voC38pUD3vHgeTWiat9z654arAgtNRWCNN2ttkXuCeW8utdtqgvo6l3RID6/Tg
47lF5nYkn4MykO+F/6HLVp31o92t0jq1Lnr8jka2ObuJZV5Q8x3ZCq8Mo/Q+LOoQ6CT8q4ICeekg
flt6teNOBPPIlJ3jeHgc7FBzd6Mg1bJT6BTm/rCtBvpeTtjYJ9fICLVqTVAguov7Oe3GZ4BEd9le
FS07BrPtoDPBhNWhvHuKNFW1VhhVqLB5L5kVNxfFZQdjqNj6hd+daG8cY4Oqtd77bxYWYCA/cThp
xzq/QiUatoaROL+hADZxOWtbZ1tt6nU8zwwDZhjpcTQM1Gbc5lCC0tzAL0zbDzUeiAy9C6oXlYgu
h7no6XHGZX8WNlk8+D+dmdBTRk6n61hN9E0105L87gWLglXboj23ey/fU94hls4lpM5oF6FdBdvE
LcUVSdCMKN/yZrc3ZFoVxuxY7DPDqrDj6/leLh7/fjwqYm0JeRF9lmMG+0wGECyjhugrmqNszZPp
A85pJCIAFa73K6JQNRIgvRrsnG++ll4VT6RFsIRRmwmNS58ycVJEyAvhNpUeSY9uPX6Efk8Qogdd
TvXL5O6yDfaVku9wYg6rgiQUCiOgYtRwXg5JvpY52UUqmoAFVoRP1ObeVMO9/lwIElazDj6PiI6B
raHdtjgIw1iGWES3JlEttRJSn7Yc9YgpZ2YTfoQ422kAWmskfNFhIVhBAotMMru4ef09zBUuAKLe
qCeqO8R+lP4+Es04qeTYEx/Qtuj5ym4RpmjiU6PEsJAU6hc3HqJoL/1RqoGBeYCjG1GqAzTtYDRu
xo3lee5z65CDVRVds0T/UjoASyjL2kcfIzW1A2cpsuwV3ZP3lo90JlJBo5PCdPFchuquTcfP0vXa
VYgvvvNH2jV36gRZMAvEWe3Znjj3pTeghnBLcGbLG47cWZgGaYATbcy3Urj5lmr1Z0YvckWd0DLp
HEZyU+vuqbar7Nj+86AtY/arO1PVx50I6n89EFYzMtQNu6pW9aVpde6mJ/lzM5opST4sbVzhRCvR
C+tCyUDfFGy0cLEp5iVucjIHWzjqrjF8YFkT35ZFfTsiB3DSu+5Clp34MlKJvpx18jXySQmhfqaS
+YKU8e4ATBN050Gvt+vM9qKDFyL+SIlhyOsw+ejLu9ROU4e5pGS+HtL6mRHAeNcpBUwxIFa7lsL5
uXKTd2Ik9XfX4l6MEy3au70zPg1C/WGBR7Wtky8Qln4lTjsACtOSSRbKGumgd0eB9gjjCUWZFLGR
3hjbgikIufiK/UZM0fLCYhlIjyiD7MNsY/+XRlRFIwv5DkYumWlBrR10Q9U3tLj7xcgm5LnDGDLB
lx19VgZBzF6w0MdB3EhtrVajp9uLELzzO1XjGm3ihxXiJ1VlCNaHoRzsV3YZmwRG5Ygv1tO19NLG
I125Mpq3oxzWqWelkx4oJhpt9+YJRdtahVFO1THCLaE6cvooDyZeH1C/TAZrjm7AnQx3qSrboWZr
OdGwE5hp9sBpKYgXNDNkzsJTE+G0dKz2GlNbm+l96s+8SrOXg6LPtUzg3s1789yYvrbGki0WZaw3
r3DvFhShIU9TW5vKwrR2qg2NuNJjNpqWM7wQTjYTg668DmPcryCcq3PaScqrHMWn20vrpLKIOxmj
/f54mNW+Mbf5nFdmnRAj1wOvriIVaUtk7VJHTab4WpXXCNL5tG/p+QiIXFczhDB//670XbJ1mItk
/viZVEBoPlaqgzLX99GB/6hqtpJp6WKmoLySR300yztJ7J0L/e8ukZHIZ0b6sziDDLkf2XxtvCT9
oVTAcEE4+VvWq/cN8QehQs3RTHRCd1nUbzuBRB0Znzsn82Bduiz0fGNqe/WwowRcTYMaNYlmUYbq
KS2vozKqloGZYzJRagtwLnVK4dGZTspoEw1YK83UTqedVQYTPTCVSyi/utA3V1TKsUVR2ntTDDuc
GEkXn9i5dZMci9iMtna2vpd4oh5krx7BVKVaXvzS25wJdFT0WZ2XfLg1ALnQOJQDLkg207gTbKis
5G5YppFygQerXub4JUqxxv9yRO2+ewh0rbQcp74oQTPVg4rPIXovyqwlQRj5dYQrusHCsEp9vFpt
AOPXT82RkJNRHH2c6YyVOnni9rB26eicH4e4M+SEqdhfC0cP/jd757XcttK16Rsa/IUcThGYRYlK
ln2CkmQbOWdc/TzQ/ubb3hxRrNnHU65SUbKEJpqN1avXeoM99Up5bFsWfzrm1V5aZF5jieUWz8pP
jsn0PvNqMyDRusa38meiIlUphC3MJuLjPYDxZCVstbwNjmncDevGN9XD8BbFc7YbiF5CROGgMU8c
+vKNOaBtYGZjjAWqlK3Bi3zzDUm7xyVKvfdnoaEnN8ebmA/0fh4ljLylrrJJaA9hkPz++LG5/L4s
vtOIepAWJmQ49muNipFHcoXKFPYdSotACJWzTRxITwMiaAlAXrTe/J+a3J0C3GTobqKvMA7qcszv
ZfQuq9QGVgW/O82mfWPAzQBbJT3PMiTbYHmr+ox1CfoHtpiHr7nGe0NkqPbaILLsOYGqlbHHespi
oqEtXz5eEZ0ab0yblGNBZjpjU8qIgogIoSST6BUkDQ4FU07jlrgeO+F3BuTF1qL41Ywp7ScS9tzj
AvSUIIw15UgvqGDuAn9Yq0HZHGtLRCKm87clkE5XZYEg1V4dZ1mOd2Fh2JWiSm5aw2UtO2xefDSs
Wj/eSUrYO2Im34XUjr9hvaerUEaiupxvdbP8GXTq94EccpdNqDty7MEaHEVF9oxD0M/GmiahvCEv
oaRTdMqDdtc2cEd6YCYN0Gbep9LvSPSxy5Sjfq0m9eusIeSnLrSvPtgPEx00DY0tv0IdM6wM86FX
0eKTM4tjoRU+kaZWTo3XzHPTIYDoZ1F5xAbwJfHdNkGyOkFk/hH1fslBXig8mF22kLyh7TWcMZ/r
UoLngjn1Sz0uxmjwfraqBjqOIwVbYDXbgtzqhzBDS1/ogUZV5FCIhYG7XQQvl4KugMp4xBuOivqF
9s9rnvebklPSMQJSh3kiZJ9KKhxOhwOSWGDTpp3QYgjq5AjDSMZwz0nC3AZQgE7R8iUFnmbkcJEm
kzS0LvTQstuivsmV8VtkNv662liCme9GQ3oUhcQ8obYYwrwEHNybFshx1b8RFLlHWz0x1j6yxBK9
Kyg8g3lSqYGdSoglHuvjBz0SqCr43J6GIIxPnMA4RwwInMKzBIU9pId5UVcxOlVd8RviQYXBPFHs
h5gfl+TBylOiKM2+6cv8tEhneSLjuh/f4l+o3FWUnnFtW2kN4oELHIHg0s6qM4WFtVLkh0mtxFWl
+4s3JGaxKWj+Ds1uxDewuEnwczHwBdQ496ZpegpKBel5BZOVpOuSUx9X47pWysQpSz3Bn1wc1tAo
KfoMCb0po0K/VZBx7Rp/Vn6f7mgdQYtqzUF3NK0+6YqkO1LV8keBMDpUyZvTWFSRPfQE+EGeylVp
9qGbc7Y/GXDHEVmpm/U8lxv8IIZNUKgZsna4ZLD/Cy4VutQr6WbkI7ocmM5Up1JTK48uApoUy7cf
v9vFoMy1LWJoHdJCQ3VCQ1AH9zXDrof+HkohpjcKCgZFi8+N0NXDCp6kE3B8RJ/U9I/qNDvgFNOT
XnX0EHv9lu4S0tLzcBOXGVCWDNFzv34fy1jfpqqoHI168ASjkE54fUgns9DV/YAECdj+g/4xJSGx
aiuq1avY8FkjIU8/V0qiTRuoLpYzKLziLu6W0uR7Whg/N2Y37cNBHjYUUxDIbBOB3hxfLD1F9WOs
j0OEni6gz02lJr/6PAtdf8R4wrAKfYl4haOJqzr2j6aSSqsxREzEL4LihBtFdBvOvRObYn6ykBnq
Q/+XUBTtGmbmvkyS9tCVIyyG3seLHXu3Lim0Uz7iUmsq6M37v6Q+6O900wLG6TP5SjxA2ZmWIDRZ
TgPo9oS/Ms+k0JlbLJdDsHRvfS1rpAlQi0h1QTtIG5XMBjzF+CL6y1Nq5GvgeP7J6HnrRV/kaxV9
fVCJW9Q+50ORCgcxRuY0RV1pN7S57DWa/w4hBFgepmg+xXyk3vVTEoOJt+Sms/skMk4fP6vwgfT4
+bruVcU26uatEyt59/Gszpome6Ruqvvxrbw8ulm1piKpkxZb+jrn8+mt6K4fOKG0BfLI0xIJsp6H
oOdcea8NY7YKNH0VVCWd1YcUOKRQWMWP1Fd/Boagv5qj9dRa3fAuZ9MRL67slxYYmzYq/N+KJLsQ
7qEi+piYGUoBYFR9Mf3SjG1NPtWliOqZIY14T1d4J6BkQ50QsEiGDoZs+dHPPIofrEnr3giGrwDz
9R/SkEMBmbTiO/tZb48QyjA16k1kmszyWfGFygkRk3mMhcxwBqUdHiKkTdyYNXQfUdFzgQlbd0Wp
i948DfLt2Cf1CqzAcOzHBe+She1NEOfm2qzEiiYLmAC5AJ8ohMAnOJJVO6tpJnp9WrP1rX7c++I8
bGp0fA+qoUrrVtakG3XyTbw/Ev2oAUZeAVkXbgOyBha/mZ8wztBdyLbDfWumBZtoAkNXixb7tSJ/
svIidzD+k0AQA7WWke54EWJ2MPCH0neLLpxdVm3+2g8gA6Ecv/lBfhLravw5tnT1RDP/3evJSofw
Rn8rpfAO3SmiTLWJLZ15D2ePWWEryvzJlmSxCG0zFz0NZ4LfZpHC5R7Vn31R3i18hvckEb7ls9S9
6jJJat1C2dCxpeUthEBTQPfYhpoYz9TSU2rZYvvEfZGniZz2VfZAGJK9fF9TUXVhn8CqhmXptdOY
3mldEa16HzkjOR61VQsM5UYTqRsJ9VKFVoVmIxBM9mhgFNuwymWaQhlwqS5VUW0ocCJlXCS9ADdH
mGuth6zBzEkBjzYJ8MKqMO9A/nbjbZxz2ECzQr1LSgXxEEEJ7lNu1h0glD80YW85rSzJj4qSto48
CtFzVnW+3ejo/SlqMeJkY4TfkRVPbQPk54+ymt/E1M/eijZ+rBQgWmWT3jRqMf0a6MeWYUl52fB9
OgCYqdvV9O2veceQjTwBvChAKdYDWb2auyORkvpmh0dkara/lEC5CfGseI9l4zHSq+ht4LmK1QQT
P4HWIAqw1ouK6DUqZEb7TQ3wQ0sMy3+C7ts5UimMaKtRcW/EKXuQ+2R0qz62TrI4JBiOdOJdk+ma
l1tKe9vlFEQ6dSqOIpyDdVOX6Y1YlRFObn50wAYLNCWyjPuGzQefuCHeaYCrd5S8s+0UBdq+AoW0
KTJQ1nUVD+uKfhAMzVkh41KiW4twvEJNrLgD8Vx5WakP6KTKsltMYIKtoUncZk7SRxB2OKBgJ/LU
+bQEKBgIzyqnTrsylf5FNgXYTRpOexPLOoCOivxE+g3Bl/xdF+bbojGsn2olb4tQE3+LM0oBkD7A
nuETGECnwLsIA5SPZW/plJ38BQwnsdsbLZobFjvjoPjRb44V+04fmp91a52sPJffCtX/boC9fq2F
Eb5lKA3fMYPGjcpsAqo9YCagfA/PmQWysUWF8kkTMY2m30pyCtbDJfg091EdWW44zvGJbWf01AEo
gmFa7D5psutDIdzjGhHuu0j+zyutbanttgZKE//92ccrvTHxdvr7t5vlv//4n79/vRCmXnf+/s2z
YeCICatZlU5/XfHvv/v4vY9v/UyA3I9tOYl9Eu6rfAqQgzD+88X47yucTXPdqbFmqEo25VEpjila
Y2qJqbpCb/k2FbF4DwZ19fEd+GIdTf42y/eYEB7kIOxuZyC5x3TiRGMhJdAVkBVi1nYXT8ZtEEfA
mcsxFJZKTrD++KEZHbpI4yyMVOKuDf2fIVksloCxkB6rsfRCitqo5ogZ22pRnlIzUdiWIQsqiAjq
SmDQ+BYMVPqCd3yAEahoNTAnHNDCvHwSjVw/DCVEkY9vARHqcIu1x4+aLoIYzYGV7R8zs/5Whqb5
lGCPeGzG4WfdG7HTS3OzbxVV37bVELlyXdXfTARgHNw9ti02glsp6MSXqjdcSZVrdx5EfdMMPFdI
dKJnMiUioPdK2bF1eHKoTb+z3u5ooTeLEXEpQwaI8W3wZNTi9DY0gHISv2l9vozAsZuQvroZr41q
rPc6W9KxustAEjvxTNUEnS+souqebo3xBIoqs1uyx43EYYiDY7vvm/hnAGhB7YDnhi1EEk2CeSIM
mISaMGndcZQTz9fCykGNEpogQERBUa2juoR9eQryDdpjIzo9deDKCI85PTp1XiSjM1f0KKVKZQIT
V0/QnyvYNusKqojqjV2G02oP/Vge6xIEpog5aN/jBTE2APTzI8qyAmZpbxL6NskQPGA8gPTIZKFi
QA1MDLPApctK5Uo6adQP7iPjLSeP8UqUVrETlaX7oAJLBC3v24wlq0On/Rv4qxalPC3kQSteqDhR
QRvyym1GfcfWoOIlN0FwwpUUjiOOVnPs2xCgCyfokWYPo+YwScaL7kOvbieOHLJJbYneSZ0bw6G3
BsOrQEXD40TLmK038PIuyzcJVRrkRDI0XatsL5nfyiQudxoo2L0qa9QFpkqyK7VFPwkrODDR04xj
WEK7mBI+dnER+BO6xSmkVIMdNO8U1VUHDexbUhWOUg0/yhF1nL7qX6TBh6//ZET68CudG9Rvm+FH
Mjd4PVlyjfDHAGxEsEonpN5rU5z25nF4UMoHsZEsPKgyxKvw+AJjT79TVIN10SGcqzdbJHZ/5PNA
Bb1RHtPyN2brP4x2nh3FmGE4590O7KmXzPm27Lrim6r0vZuJhbqSqukeCI30YKKOLegNcLUu+d7W
NTY6ZB+12FUsM6FDOiTIeB4t7OYgp751ibFSMmudaXN2zwOC/4W6MDQe0TBTvo05VoLgQg2aI2+q
HoqOORXBsQxB9CgiTWQQQPWbHFier1fNSzqgUYf+4nqI5G4zRGAY/ZZmSTubP4JKGqBoCbPbZkqG
TY0oovyn7Erd2lqx1r4W4pLygCS+UznIHsycpKHzJ2NLsUXyRlHYiaUqPCm1KACUxpxtaIDHljjY
kfRQWZlpnHTNbQZCahvBsXlCpfH48X+RBN8gR9nmpihAaXYtBcaqfixiUfhepJyxKqPXTkqdCHvB
atEMmSpY51m9ThTxWUR5+4ks6x0A2/wjVQQyY0Q1ssE3v89Ctw1VmmllEqlPk/4egOLnHKYhX69w
XRzcXJlizW9W/z6UJP/dBPvfBGlLgod2ppHRPlk23DYsn81en6B/KzdNh/OlTyf0zrCi21knO7Hm
BL8SMXlD6OjNakztRzCS5mspBTATqZtVNkjZDjRNtvt4NWig3k0zMijRL//z95ez3zn7uz/+5OMS
f/+3VCcB7sn6TWtUAYfnAPUDZGd20fJlUDtkWP7+/uOVghnw7uMVFjqT3HqJmcKqz0LME0jlp52s
BHsMBlrSmnTa9WiA7xLFEF2o6LUdFlq9a7uqFp22b3W3FoPQ6e/rVBH3oi+p9oSujIuOQb+bHtR0
JqdGQoA3MaGpC+ga++gybt8TjYGxYQxTGxl13Bi7Gs3wj5eYlBS7j1fn/9Oh5vt///4fP/3rpTzh
RyJL1co30NWdKWDsUIvfViK3VHaLCbPel7uPV10U8n4++dnfv0La63H8qzblMjeLcuJunir8TDE7
d8WevYLEaGqIXUVT47nAl7++Fy2xxn4nrndCmvBb8VSQBwXDG52+ajcAS09tFBSYlY8f5JLM8UpB
hy5ApDAPWuqBCpJ9sYZ/QxziwdwnW3WIay8cOlgrXPxjsHmy6l04o71n+K1287E8yibKdx+vCnK2
HX7IHXF5zyeAr22irBpwsujp43+txX/N0sdUSctUtSe8blo2JFwwLSnYjvguJWO2C9Ri3s2CMIG8
MlKoC9Pk+JbU7szGIOWofFtNBMvGHmTw0GI4jY0PkSElg2wbum1yT99NBx61yZWAU1CVolwgD15k
0AOLFhPHwlibxkilNBQrdNURu0yWLx+v2jHn0BhMG/AZ3S4McJdDQwr9ro+XHz9sEWncVMXJKFAj
BuX9E+ompNKuf+s0IfIkAV2HuOoSRNJwpZcrA0y+WW5G1Zpfldj4PovSU6XhshQWQ3SYhCT1xNFv
vveKsdJAzr33OXX8GnTnvbQAB0Z9E6B65ElhYpxqhcIXegmlryk0BLFu0jUzJ0ZYYIsHfAwiFW0i
RUq385hlbjkJ4qGgbu5YQknCq2kKNs6Zf5NwpkAoQAneOwAGLdb2moTYAZVHOxH04KbDhPFA4gTW
HiPxTZkYsJVSlLrSJrcFXOtMLcNyyexNJxHk6saCLnArtYuzD3yDYKjG72kZuGYtQvI3e+sW6uC6
jvLZNqIIfeC4Qd5heE5iGCmjiuT3VN+0APGdwYir91o7ihZtPyuzOvIdGVIKYB5PRGDLVZYV+7Fs
6fOb7gcD/v9LBVyTCoCN/4VUwCNmOa//1BZY/uAvpQBJlv+Hdqgm4lWrypJpaP9HKUCStP+hDWtZ
qiIrhiKq/M1/lAJk/X+QjQUCwT9FV2RT+q9SgCz+j2Zqli4qpimZaByq/y9CARIXKv/SE1gUDYTF
oUA1JWQJ/ikP0AeSKYjgKg/lQbodD+Ydz+IdNXJ93z4Jqz9m4xM1Au7j0zGWsd9f76M8aBBD+F9q
UIuccALpoJ+6Y/hsDyvh+9dXlsQLl15+/selDSuJBGHm0srBuPcP/bfiUKzEt+C3erw2woV3b6Dw
8OcQw6CRWMqNiOqwkJzMErtKP1erdRH08K01qExu1OF8C9kGDc5QW0Ae1Byrwm9AKgW5W3e0kGZ8
kNcI+ydH1HAweYSWXimA4dB05ZQohVhddiZKZpE0uxwxQrAMiK5yeICnB2nJxWA2XfVaaO3SkaNP
m0SdAyjdWKu6hoclimKbOqGkJKEGt4pQLziZkf9hRCqjtjPGP+LQn50B+toT+T1NxcXwdj7NghWv
5tryPSEaQYVXceoGbZrYPq7gW/TsgK8VoInbpZwEwX8iT0IFDo6m5ogTKL0yHmrHD9uMuswYrEyc
aW+ywkfMVm6mp3Qckr2uGuUDfE/snce6eAnLGQVrvJ7YobvmVzdEDQQqNVvXsQIQ1QwrjgkYy0C5
ypt1246yJwpGedB16J5qaQIv1EHM+XOdeWVQoS5JAXVnSlG2NsRididwPp4QRMMenWQRUwvw+7TB
Ehs5PHBtSCdQbDU+khv1NVZ6/yiGcroxIrPfGrqJEe1YjpuYluGjGqB4ASoJESk06+y2FdC2zzA+
muPY2H29wMzPV7Cx/PyPFYyiltF1EysYnOWG1grop7XsJqL99eWJLp89e8ayqv+4fNuxL2nLAyIb
pRPUgGBz1O+nK1dfnoFPooexiI/8cXXJRxaUnhvRQz5UCAtq1W2tQqMtkUiUbMXY521/Zah/6pn8
N1At4fPPodg5tbAQUuWAdCRnshCzlwms6A33J2yKXm3/2uP+oYbzp3TKpc/jTC+F+lylWXjlHRBT
lPdR+xajnb8uK/qAeqjN+2AgQ0gRSbpyX5c+IOWf9zXUAkiQpJkPqd6sSH3dPDhl6cvXn/6l+GjI
/7z6pNeL700A4IrzVicjO6VuTBQjVP03+pJ9tSUexOPj16NdupWzOI/NRYEYJc5uAhw3xfrRBINn
DduvL65e2KmMs1Av0fSVpDSZDordusn+FrTqgeqBqx0R+N4iXmZHTrZFIsSBFe4hpGKLq9E5Vq61
tk7V6iGzweN6D7VjHnephxj4/tr+duG+9bMdwoR+28VAnw40c+28P9KJcajy/aXPdHFBXlj4+lmA
4FCW97MWsyCb91lq3cXcskOLNhwfvp5ZaVkMnzzF+lmM4BydtUA854O5xvjTkezRThysgl1lF6yu
TZJ8YateRI/+fID7AG8DBBrng772191zvq0PVOQcbHwfrKd80+/MVen4XnjDXrSNr0zepQdAPwsb
gQnEHAmZ+TBGnS0J36dpOzd3cn0sNcqhUMZGBCcM+Vq2cGGR6mfRQzcAmvr4FNA3TtVVo/oNCoiT
hQtiJtgmTc59vxTsrQYDWCtK/W9Qq4O1gcDz/dcf5qW1eBZOAs6TdVFzvy0CD4uRO7jiQzaq668v
v9zHZ0vlLJ74cD3qJoXiNdDFsTB+kgT76yt/CFJ9dumz6JHwfJeNVckHbODVn8hzRF4pwc9uexTQ
4trqVwjttuu+Jc2qY3RDcUKVdtRvqS31Q+FUol7bKv4YjtRkGDoC98coe0CDImt6Dy1NlPZ0dKYj
TU+9ECzrvQovtT/4ZqwoV27i0vScxag5g6rfBkyPDtLJHDXYrMGVSy/qZJ9NvXYWZUYzhQVOVeYw
7eBkrUAdeMgROvUGUSvvt/CTu93lVx4b+cI61s6CDjTbtO1m9g1zHe0BxYs3YNw3CX0eJ7+TGHJ+
Nd/Fw/ikf2tvhgf50Gy+XgbLAJ+sAu08Fo3mEMYhA3OShYJIm7d6yIAdRnB7ACnk6vevx7k0m2fR
KKoLozAqZnM2curi5ogkqQ/EpIzLcQc+fnK/HufC86idxR8Cgujndbpo1oB5lLPfrQ9wLSqvZI+X
Ln8Wb2orVrV2YusZusMQTiiTHlW/u7LkFPnCh3EWTKyhpyOMocEh86ofomd+f0eo2N1Ktv68wnFo
j/OiXdqjZ25y+w5mpyO775LTrg23e0veYsf4+fUkXori2vIG/8gzqQ+2FuAVkK3y9yF+7PUfMd1r
od3LoN3E7JSWD/2gXrntS3N6FohywSBroj50mETRzSlYmTG9tSnb/8ubOQsSVSAqcRczqzN2T47w
2q16L3Plbzr73tdDXIql6lmskC19njPq5IfwAMThMNw3NxVseTvfA4jfWDf6S3UXb3IPDRJbXmfP
mqvYwUq6+3r4CxOongUPChq4PU1EwSgwH6eMwx/2xFGmHv7d5c9ChKbPMBjQicFbazHWyki6+kL+
LoRmfWUFXFr46ll0ACJlCcoyRL1Cr8iLHc3uXTpxLurabusCCbR1B01Vt7UzJ9imtr7V3XWyhXnp
UMp2fLt10n+35apnEaSXGm1KpRxITyuJC6FOcWuwyd6/m8yzAILvI1bVNYvRbO+z4ZaulZOiS/L1
xS8Ec/UsfnTFgK1aisZz1umLqpcjgF/DedadwgEgcIhgn3Rlx7qUxKpnIaIeLB1KYCAfAIs+5Nu3
2L2b3nuHhpYXXInly9Pzyd70cTL5MwplvZXVEEsOkjk4hnGbFb9HOlNtdyc3b3r9ogMf+HripEuP
0FmMyKB6mgvGl/2XaoMbbIwVSH1H2dW2fou45Q7/nyt3JS+fxie3pZwFCxVRDbR2GSs6tlt1p7np
Y3kwdxnJheBkj7mN3L6Nn9Fdsg0eof/uLde4MvaFGVXOIkUvlBgc9QwNyfkw79khvXgz3xhXIsWl
6uZSjf1z3wCMBXmo4vqYP7SP44Ox6b8Jv3SkHiCjcBD8+tO68GEpZ9GioC6mgs2lChIhbY+2J4RB
yK1fX/zCM6Qsg/656Hp57AEXkBbLj1H81vSvirlKeyAQ4JqN/P7rUS59EGdhIPHBG8IsoY5agVeN
1pgs21KDaYXh9A0YAbSVsNb5d2OdRQVZl7sUWqvEcflX1N2O+kGQlxb2rRGve7gjNN+/Hujix38W
EwIQiQltEz5+CzDwL7MPPFjFngn4XrtBvQz5bLdvRAelvyv3Ji0r67OH6Sx5iOBSjfMShgYH10HX
soGAupmDDA3lCQo8Nmn605Xbu7Q0zoIEnTilLXUmsho3mQIL4saXTkb9EEsrBGYcDpYcjmyxR3QX
wYzg3uTUoGwxcYOrCkzu2i0vw31yy/JZ/KAomg5Io7N2bv2n0u1epc30vYBTd4y9r+/0wuqUz8KE
PIidLluMYJ4k93G01Vv4KZ55ZZlcqkzIZ1HCAFcX1EsUire0MMcD3gDrcdVvFbdBrMjGDAv9TIcI
uJ3u8KMcnezt6/v6eIg/m7qzyIFg4yBbCSNPdOSP0bOyqu5Lt9nl62mDmcZ2XsFPvJP2qAs8Czf6
XbGOnkanf7Z2vh0eoaC6wyq4MdbVtni4Nh3Kpc/zPOKYAVo1yxLGgpXEJ17La/E0ukCtWrvewPRy
8EflEFBRJwJKy7b06/tT4CYrTLX3OsDQzdezIy3B57PZOQtKbY5pz4zL8cF6QJTGKGz0DhwqU+yB
L4jQbtmRbrtrg1266/OoJIooJi5bBdABoXZRuLoHwp25khffRFe2u48F+9kdnQUkU1IFPRsZpHcB
we6slewV63SFX4eLQ7kLD8UO76dtu1fd6tA64U27Fvfa3bT+ARnjWti4dKdnIUoOagT/Bt4EisYb
0ftlrHvPWkNiu3KXl2Lgx3P2x5YFt+M/Ab5dVfZyX81ad83HyCltCEJOSB4trH6GV4LDhYi7KLD/
uUFK1jgGkPKkw5A9lOOzLjxMPpBpDNym7ZWFuDyOn3xs0ln8CYUkR+OGIYLn4nW4n7fD7/FgbPQH
8b14FNbNan4Gifbr69HOlNv/2+n4mNY/pi/wG8ToVEaTHXOt7x7vZwcjR/te5QvNwdVt4ui3gYMq
lZu5jfccuL5j/svJPAtIsYXY9cLxPSS26i3bVutdy5I+0qHPZlH75wfVTugSQzeQDu0K1yyUvlcm
BQNAlF69zbzsPnXhP64aDz7TRllJdu3FPBd3ul2/AtVeYYl+q92Me6r6o1244pXV+pHmfva2zqIM
4sxzG//1TIpevhoP3TOafTvJng/lNtpkNgK66y61oZg9SzYsj9/Fwb/tVtlh9Nr1BmW+rewaa3lF
9cUbNuEW75MrC09e4sJn7+0sKM1pUiODwZTVK7QaDp3XredN6SVrdNA86NI39TG6U19qJ71Bc35t
4mLz9SL86F18NvJZpJInqSrmmk0Ah/KVskl2ld0eOGjb4cpfC/ajeTBd1dF3+g6BppW1RhkFhTS3
XOm7kDgGPsblIXSpGW7m5a/IgTBc4+mPHNXO7VeF2gNuWw791duBTDxdI999gO5I83dtetYWUvCm
24ceya53LVW59ByfRT40KUMzXm7KyMSNVEY/IlQyEeR0ld56+XriPsLOZxO3RN0/nl4lo1HZa3xk
uJes0ttqLa0GDwv7p8D7RolsPa7VFTrUu2Z/LWBcqlaIZxFQCKXGSESG1GhxYaGyfpZYLp3Xu7KD
kC6fT+bN9i+JPljjlh5u0evKa90nwMlryWm2of1w5eaXgPjJzYtngbKk+l5MCu9EuqVF4Olr1Slv
AWq7oy1vGzdwhq1xqu7Km/iKVcqlAc9SN18uMANYYiW1anRv77sW6/Fy5SPrqYCD7q41ui/lIuJZ
YBSV0u/H5WOFhOxlx2RXOFvt5Mlu6j1ce9wvlTnFswgZosulQ5wh+lrHwkDqCcVZREr6LWIANtrn
kXGftNeKXB+712cf1lngM/ogjXCzY+7ehZf5EandFgj8z3gFu4326W0JPXm2ceZ4GLbqW/XtX66R
s5iGr3rZ1ssaqd3sfvqNbDYRLVziPGLnbseeFlOVDNz6yhJZJu+z2zyLZIiaYctkGNJB0O7N+gcW
vdUQ2l/fzKVrnwWUeUanfVSWKYxVEC8o4Qow7q+Vzy5d/SyUiLQSjbLVSDsAZEkjeVP2q8Z+7Ov3
fuF0DJT9n5EK1erEgC5C2JDsDCHVm+C+XCU36oP4gsm99Pz1MMvV/u/pRynln6OM+HQUeqrz4Ewp
0ml1Q8OglV/mXF949ahPD5Cl0auFXhNfGfJCBmVa51HBQAtQhPl6qJ4BZEbH7ug/VzfxbUI66naP
9aY5zLtoW9vR72aDEc1OXkHqcdunkHT769u+0K4zrbOAge7+DOydpYHCmOvfcLBUXuK7OLfnNVSH
8jeI/vv6GJ70+68HXK772TyfxQ5r1FIdpQ6yRh1SxBHKjOz/jKzI+/ryF6qEkO7/+TmGuZHOEeoT
h9v+obhvl7lsntLbwc2282/8Bx/ydc8i2hewLmydE2x1Wz4Vm69H//xJMK2zmAHtstIGnIMObfY9
h0YaVSHmktdu7fMDkWmdRYhqsKp2LFgu+lreoZTiFU5jLxX+mep++Pr6Km5mb/aW7K68knWql8Y8
ixxprgdTjzHlgbk8hPFBnTehb2fUALBpv8t+VKpNudUZbsVv/jdjBzskL5+jrXY/DJs+txWghr2N
mr/uRDfjb+U5hVyxM6Emu8M3HafgfXi61rC6NPlnYaiIZ0gU0IkPdIK95DG6shFcuKx5Fn40vIq6
uOWyhvEmgYhOjPdcuLa5fRSfPnkczLOwExg5RjIfwe09upeP0haTZ2oZW1iwvpc/KiBcH7Ub8xZF
ryccVklVS6o8x4r83mtvipWwFnbxlSbthQOxaZ7FoxnXDrVqWGAAzzfLsgod0UlX2tq3dfeX4jS3
oRetrtVNLjTvMSH756MqTFFjjmAdDog2eREnhXmFEimwW929K23FAQ1hW66+612m4uZad0RZIsFn
U7580H9kvunUqIIx8YF2u/Ijl5DFTRQ5yTHs7Whv3ff7bi3t5e/yo3AT3Qmueqrfm334ozxxgopw
/ltpYDtfIFrc1Lej5yPBdmWruxAbzbPYpQtIrXdRy0ZK3yyEPlWx5YGuhryoXxni80TUNM8iFP25
UJlGiQglyWAmBrTf6MtXdgFFbuXrOY69GlLmoq5aV2KitFz6s/k+C1slNDOpGxqS7XdVtUuIvm8B
lKGHdid36+xd9OEpeMWVp/VStrAg0f/8dBOxNMPZnyldjRXWi/Tw0IgR5saG8ChXhyK5h8VWZDFa
y0//KuibZ3FnzJW5KAVGVIYSi2IYKaW5LfVrdc4LJzXzHNg9DkWW4uSyHK57d/KSDY44N7igvQme
un2P75eDUbqW98Jje+0AeqGvZ56jfdVsCOs86ED7rlGZO457aR8/BByZpZ2+atdx4Ez7fP31/F0c
7CzspCGqlWgYk4LI02MQyM9lp/yqDJp6ffWAKMFRG5q1hOUDPg2oQc/3WRNjz9oiwD7dx4Z6+/X7
uPD0nYOEM8DyKopE3HN57NBZaL6XomI3GCV/ff0LceccGSxnbYwbKnNqCG89anJQ1r++8DJPnzxg
xlnYGHv0diqh5ORA1b2qHLwpTOvZknc9LuxfD3EhbBhnYQOGVhOgnUPMnFDfgVE8KIKXxPdShZQ6
QHgLB/avR7oULs6hwHMr6DGe4x/V9NviFcrbU3Ay/jdnZ7ZjKc5s4SeyxGy4ZdrzlHPWDcqhink2
BvP0Z5E6F9n8RSKV1FK3Sl2wATscDq9YnwcM8Mv4xH+lzz/fZ6FmhYzwv4HChEF/net4a9oGSqdj
touczDXd0bGw8IDJYCMH5rZhS4fqEexWV3peW4EWB/wsYnB4V+ZyhFs3V1VzYGw2FfTCX/Su2A57
5UN9MxkAz+vi0oWvNxf+yk08JPr0qL0DNiUKmaM7bJGZotwh/GoTu6/UCZ3BWzs/WLrf9OffVlhg
ogXwC7ifikKPZT8wuz6uNQosFB9MYxYtNPhJ6eh6xwoGwYE4A8RpJ1vAZpEq/DwyFubpXABsjAon
RjSFI3I2UefjfE2xtZTxzFW+sVaCnziFVe6X+2HbXPJ9vU9cKGDP/MAPzCvd/gLTGS/aw+WqPyT1
yqxaOCwz54Jfnbc9g35UPuKDvKBDB873MIIG5Q02h/oW5lrwaZvOEOG6aOvVXYF6Y2WHr2EP4zoP
tr8e3AVqhuM+WCFK1KFufFGvP7/vpS2oMQsutE9q8K3wwmsAdXzDMXfYEcLt7c46o9/0prj8xDe5
26y1TizlucYsI4GvbWPWsoRNzRMgEL+AQYhxekpP4ya4R18tirrYsJzZJn7N/ZVnnKb2X2K0MYs2
AllnKk+3rL3glm6nrw1C6n449f8Yz4xZUKlTZUjRDSUjkuEUoL+xXb5Hx/8WrNMjDBC31Va4jaPv
s7cCG0RpQx/+sR6Ibr//zncaw7K5nnIuXfWs8qHcwLe80O3qMMDg8BCtbE8W5uVc61uAbp1L8DE9
Gqxx+NRXk62U3hZqP3MxbwQrAA3ODFhATVi5dwzUXvg69w8Bgbc+0wGjgnsvf/i3oaDPtj1aGIRC
TNGx9lCbsMNN4is7aB435t3Pd1jYsc61vCO60nrVLCBDQKN0IePIu8QZeLkmt12aPvr0gb6Fd5gu
ZymYhpg+3th6/IVeYLh+x3aFn+7GW/QU3LMzPMqqt3Jl9iysJ/osQAAvjsIyvN6wL63RLGzrng79
w++1ktTSnkGfxQON8FEWMF1B42d6pz7j6MiuTpKL0GN//vxJlsbubPpnJIXXkYnwK3rzOQWRPobh
5M+Xnta9v0QWfTbvJZ5qUi2HKKjpdv8Htsj7IHP4ysxYis1zha6MzsKoqtF2Pl6GC6iJO3QwZFfj
sb8L931vy5shtRVQM0fHeP/5eRYm41yVGxjhAPwD7sg79G/aDFnYvtzBzaW8ditFz4UJos1SiMSU
s4hUeGVwfX3PDtHa+r503fnMjrK0K1tcN4ZjZmZ1tpU+q8PKd178FNNdv027SrIqqxpMCWAMFOCK
B/OGZtHgaN24ExzlPdkUXn4hD8GKWnBpVmizaS4GhVWE4H61uMQKkFray5ChK1PO4ZgCM9MdJ58m
GHaaWJFBLozkuQxXVkYe6w1eHwQfj9q1OdXre8xpov1llsxlt8TUlXwI8DDhGb711/JJxXmOKpzx
Lb1Um59H7lJgnAtvs8aSE72YbJB3mlc/0gN9AY9zr1SgBKF2N/GND/Ul67cmssrK/vmuC8Hxq3L7
bVgAzzh2koS3xnZTHedR3gAu8k7XLr/wUeaqWxHwZJB6pBUUSOh7SYd5h629d3Tl1y8ExrmylgJa
b1WZQNaSlTaax+1UX9nOLxyFmnNRbamPdQ0T8Gm/fZLfYXGCXkq4Mu+iW5DbrW/61hG6rH8LKXNt
rWAF5VKLJWTaWkFqs/354y5ElC9B3rePa8Ec1bRIgDmIVnUmngSMp+N8rcyjLsyKrxLpt8uXOW+s
PqVYO/YVDt91dMvEe/ZQXOkBgoA9TF7d6gLbaAOsNQd4AsfwYzeC6Abq5yfz0HqdTXer5xtTmPzL
HFVnyzzq92aPRiEUGaCtKXxpr2xSlLiCh+rQHVH1doQX+WwfnY0tEINb4sau5WpQk+iv//a2Z3lA
0GuTpSu2Z8RCBk1aO4N3KhSqP199YaJ+fYRvL7vqkzauSYnChq0eyTneAQZ+De5+vvjSQJllAQbI
OfpQ4+J1eNOV1Ib9mavKawNlIQjMpbOCGKSxAMs+ms0HtBOT25apbftxZ2X/NtDn0tk+QGU6mc6Z
1BjgQuPIsmdS5CtBZuHNz4WzqQBbxChwcUpMD5CxN5B73R5GF7D2hbdtcwAPeSVhWmhpMr/Oer99
ZUZooJYUryo5ornVR/99eUd9GKq5zaH3B7t6QHqAGpNxHf6Er8NbfGkTB/ya68/jYKlarMyyhCEc
aBJ2vXwcfOmpe+rO4V494/zI1b3ymOyJq34Y0NMUd5K7tn1ayky+3sW3ZzYA0zLoVNaY9Dz6odxT
HwnCIca5EXPIq3RgN7YJvJ+fcOmE9+vPv91NobUFdxOEWtl/4j6S9hN7qDfJXXzS34djsCuP0bbc
5T4qKM0mdJKzvCrBXlitvmqJ325dAhZjkgQLPLAMftxIfmRlK8vV0qWnEP3t0oD6lFWWW9JRKe4D
9SODq9rP72tp7s4iQwVjXtq2GBABeplyG4bcDGhZUEvClRt8De2/xO2vofjtp+cTKUdpdHwQV3sc
d8qjBJu6TXBVn6e8FIUbiHYFJHVgdGD875Ppo2x+wSnxfW1LujDB58JXohvw7GWlBnha4fDJ0TCD
jSfCoFKEJ7hkHc1xJc4urFFfqd/3Zw10dLLqeFbYJONllt2OtanP4AtcAy+48kYXxsLXPPt2E1iR
M53lSIpS9sjAsmiHj5/HwlJO/1WR/nZloyK9KsexfJSeogd1y1AdGryW29kJa/q/rXNf+di3e5Qg
TdG2YyisGynwwUECt/T6BEInDDPbuyZgjgE+zcrNFvrpzK9jhG936wpTj9hU9jIK6wbAsVN1zZZa
w2+pSc9ZFCp2GgI/HKbNRRZiU5PYzwdrJdouFHTp/OhFKRhwIkqDaPsBBU/WuMDqGLBJ9cKNdsl8
4iRPkMffMvSypg/gnuAfwCxW9hsL4gE6P5Wx4tASKXqUkL6Fv0posEdfcwJIVe/DbeCK13QjTt0J
hxiwtLaLO7AOGzvBt04Ohl9uYcxU29HvfxpZdH5sE4LOGCkqvnoPeW3h88N4a30QQzftfq0NZUEJ
CC3cf2NkI2upGQFPdMzP1kvB8TYdDn0vKk5u7WSH+hj4uqf5AYrbkMb8U2ZP534uSjG2UjKMiCGx
8ocwVIhNAXeBqliZkwv1jq+B/W0AZ+1o6VWFjyg5zb2x/833xZ5vkpUxshRKZq+sVypiMIIBqg/P
hLwU0f3P33sh3/w6nfn2q0sVMMA+nKrNFeCbn1YpbCN5+PnaS0c8c6HwaCSKXmjYrAPHrQdu/sj3
6h6QkyPIdGRl6i6dM841wN2QJXDsRpWU+9ynNgh9O3kLzrEf+CheWtdsJUItvClpWpe/vamkkKUc
IBJ83xQi5/yVAu4u9Sslk6VTzLne1yrDVsIQwtUbW77IHShz6IjAO9s2OwhqDqj5ex127tviCTLZ
PXuCC+7DqmBoYd2dC4EVs2ERwKyoBAPk5CDX1Z7AZj7GaDGfTlMsB8gwL/JScN9e6combSnblKah
/u2FlmkSIehjSGc7DpF/u+HH5AEkRc909Y3pgzlgfogj/ddxov73dkJIqEkVmJ/9friYewBLUPK6
kju4sDrSs3UVK5nF0jhR/nufuK81hZgY9CT5pfLIJjj37tZqedNF/pKiSbMwAPtcpYTfJzIKYETA
xFPOCQsfVV3dsAGMoQDH3IHq6gRN3C2U6WNzDDAzVqbz9Kb+dvNZBho0wLGPCfamaNTz2rvulJ9+
M7w9WM9s+Sla2Xn9PTOjc5lwDppsDP9DLIZSdmCJcFpY0I6ddQ8q7W7lSf7+GulcJNxrkjLpBqZ2
d22P2byHBMc+kk2Jvh995SZfO7X/fV1w1PzvQFBKRbbopAIrdkDabKabhF56Ul41F6q4jQRz9oOy
A1vnPtskj/RKdhF40thhWSu/YCH+0rkmGGIcKDCmxwQfA81OsNWFEgJ9jM5a8P37qkStaQ58m8K0
pnBTVFCaYyqw0uxs0pVJtFD0o3P5bzPqKdyA8fLIFlDZr6+UO3yPtihYXgg3vawlX9ZfBzWdS31H
MmaWqiDwstabJEP2iIpOfG1u+fPPg2363H8bBrN4oAdBHqYUN0DrErqzx9tw+jeZMuyY//v6QTfX
4rjEpbnyRzf+dHRiqq8Mnr+HMRDx/nttvSw5SQEMB59pn6FSyevfUf34T69kLsXlo6ZHguHaElyH
ZfM8SODRwXy+tzwg6+yfb7KQGNC5JDeyclYLGXepqwPLL6UMcSoBUOYxgL7OCM9KCU7rQy62VBpB
En1Zue1CbJmLb0UQh3nV47bjPXfJoTwrXnzbyBtdt6G/936+y8LXmUtum8ggsdRjZxlyY5Pnumea
3THq18rVCzHYnG77bV6TgtJQsVDEyAXMuvX0s6aaX9BuN2B3sPJ9FubFXCRrxYk8hkAqHoeqBfb3
rY9MWzUg3Y3OE1/t397TbNEvYhM0r2m9rOhWA3coI1cKcuK/XXwaAd/eUgeGTyBXeIJiKLzW+iQ4
LYz0taX+76stnQtgQWkizJqCNzpUN9URXY0H9Qx7dH+YuhVRefn5IRbi31z1SixDYbmJ23C/e9Og
FZ9k6dJx7SxtIbGlc9VrkFCuydO2SBF2dA3vwT29pHvDpS/5G39WXig4HG7khCcZmA9HRlemC2bB
6rnUwiibC2BjGazOjuP2adIDV7iP+WlEG0Nt3lXJysby78kznVveZrAR7sFGwRNi516fsco6Js67
nZ+/z8JhJJ3LWdsx/P+dn5nakWL3T4Vv3sO41zN7u3PHPXPoA1xM0B24VsNf3J/Ppn83RmNZBsjM
lR6O8n68leGSYmeSrSQ2UI++Auaba8Arb5NeyRTWxPbnh12IO3OBo0BNOCoNTFfrEqFFqj2uadMW
yvnwVf7vXE2B8xkSDblrcVTeUD7FUz2zD9XPJbs68mt9ih9R5vHiTXktj0qzzUCd2euvylGsjJKF
VGkud0xarW0SA2ohqfw0QsUZuzW1wsJGis6FjqIdAaTTUUjnLlofEqCOWif4lK60tYFsEHb4AfO6
9hlwxb2xVhxcStDmEsiBEikQUw2HveRPNRTl8Pf+MFzVDXbMkw6pv9rZNmUcf0mg5pJHXqnyWA84
GO/ugHczbboZEAWLU43xuLLnWFhO58rFzhRAWMVMPRp1nW9zdPjaEhBXtszzeiXOLiXjc7GiWRvw
vZIxAsM3eL0Qjzvw6wydR3nthH+piDnXJtZdLqKuq6UjvQ/vEmClH/o/2tNwq+FZjJp2PTX9yFfw
G0+9m2W2cIvTmm390gucZYuplgAwN0k+OgtcavCNPqzk+k8xYS5KbOUhyUatk44ZyKOjhAaQCg7z
ik2Ktb7XhQA+FyTShDahUPBlkvoykeyGBzgU2xEpnCY4G8nt5+dYWInm4kRSa1XcmYht3DDsXDx0
VHNIdh+j8wt0pp/vsRBk5pLEYsykoZgE6ZIJ5nE/2uCWrlx66efP1gQthymXFNQqsumK/DJMASLX
kIR+WDTsvs1IvgE+d818fSEpmSsTy0CmwH3DVZiPxInAE+X8rUe12wJBauqc+9Qj3fv5lS2I+Olc
lNi3sBAfYz4eg+auhxUTGi+q7o3gWA0+CtYxD3ZB6zZWYWfaXjnGUuFHWriyuC+sd3PBYsAoUCqC
w/oTuaSjaz0FKEmv/LBMA6/OlZWht7RC6LONYiypcT2keEZyCPbKn+IBJ5976gg/Ozdb+VY+gCt7
nzyuvNGlrzcLBrEF77aCw3m7c8KtBAO/3qsgKg0ngxfYKEVvKBnBvLVxentlcC6ch9G5vLGUA1MO
ZBXOscm4H7rsAmovUOx5YMOe2tN5fkC9B3I7pXkaBQM/U/8nMTOYJv/NK0yaspGq/XikqsrPOr6o
PwR9sJIPLe1h5wpHEtM6ZTrsMiVsAWSX3MnbAtYm/KneRRDPkJXS3sI4nPuPisIkOA2FAJCpEdDQ
D4IlYA5cybi2Ni1ED20WPRJOCB10GJzm3dtY7soEnE790iFXydB19PO4W3qIKSh+246lSU3TEF2R
IHcc+PC7LC5yfKqC3z9ffWn9nqsa9cBgUjgkEhiIFSSz7Q3kZSfTa6/TYidgiWfF3S0gw+9c9Pc/
33PpiWYbTLMBSkGmWNBLVfUD0wLEMQZWD7gnJq+M34W1by51HCsGeKKEW8CH6C7zwx3AnNe1I7el
3z8LBIkowJOZ9Lkd+0hCA1yubWptOPn4+fUsaGTo/2gaDdUqs3aaHTdjn7yaGxRST/JOdoGYPWSX
/IRjWgIXmvxTO6zl8V+yw7+ko1+uON+GGa9SaDoKCU7el+h4cfN9MNnk2e/uU7tNmS1twDOQ7Gfi
QAf5id3tvrfvOxgUxZvYCTd/QucDlrcnVLzW9HZfUfxvv2gW3SOTKC2hoXosx4qg3S03DlrcprAy
t9K7Epx2rx4Ct0tr1UE9DDkufPRzyy27+jiWuhta+i8iJaqbRQIWn8yEFUGCU3CQtKmblPWjrE71
DQYIjtzo+ziHcMySSrSIGC3k4olyHxT8plPO4BMawyYM5NyUpy9WnmxjQ3XVUGyGLvSqoPuTZ8Bx
N5ao7brlKQisfWyHeYNOUJZviSF0WwVF3Rkr66ROFNZ6TE7VaPyJgpo6AGHTlVgha4tvbRa5W1ML
TcYUhAswFJwRHZA7S0+4ZNOxtt4LvTEKO9QYrPlSjmQa3Rhm46iJktwButTAqHvo7ugo8ms1EX9q
FAA0UI4Sne85U4ZxIwDDRNsJ7Yzc6yI47HqlGWEDX1iA3MVJZzFbVVM0J8pKi6cMCguQVbR2wQ2n
VcT9WLPcz9sQFROKPYmIwBw3SDFcuzpRBjdVgCyyKRkUBUYwWtLfBZkgWwuXeoWzqmyDlW698HSU
NuWoKxvgvpLQBtKm+a1nYQ1OiiJ9oPwG3UiFAQDADWQvboHbFz4Z+0rymkwe7qI0gKVSDN9wNUHA
HkRq0U0ctd0ztC0aQLO8jLYMv4U4lVp0v2UlIalXjWGs2wL16GdVLtl9X6fR3UBK1bVYGzpVPkYn
PRlkt9PktwgkTZySJaMBnJ8IjK0BY1jVTqJhuMOSIb9rRQKcfW4mmF1llI73OM8p6aEqQ3AQATzo
bL0PurNGMlSN0MVdXjlkiBCNWRrWFrUYIOgo4IHudIkcekTUoPOpQ+cmBg5yeR1LfmkERoOvkSvo
r0F+6wOpqjs8JwTpbWiCej8ormFm6Hq36sGOC5j5qp0IvKEE3qiPNcNrNb26GWmvwHclL6rcD6UE
B4wRiWXFphYJod5opOyt4wQ5XtFYdkAK4URtgV1ZUQLFpVmtONSgd/ilKaTI6ZQcN8TmJP00pUI+
qFjbNnKeWl6N1gp76Np8I9V98hp0qXZlZlfdZymA4iSg+u8OmpJbUYyKo02FhiTPtbNacfVZ7UDq
dHIGAjWN8SbCuJZcwVRpV/bokCqMrPW1TK78JGhAeWx4cJd3DUCFfant8GMSJ84we62BCt+QOw7/
ClrWnhqEsV8R6MJaYGHtLhiBWpfKCjW/JKhdKarHncoozNWkGhrKTChnaWT8ApBZf1PitrvWUQCn
UTluHTiVIBHRU+Ni9V0NjWUtZXeD2RZPWaBrOwGnd4yRknijGvYYF3BfbMKh+6Bgy10AboTvgyyj
dS7PqfUcSnrqZEFdHxqM6qtcmEB1x8CilSnVT0XcEicNaeqX6RiVdlil0HciGDqljhSFamB0D1ZU
H7SeN3YGSPGhxgdxoOzimxrE6CP6p2HmW2P0eiHVSrTusFpzFDCMweKIf4EC/xzn5fiUJamUOoy0
FUKm1sRwnkKz5ClBp8HG7FSg0kAXBl6yTTObKoqyDVST+LHasytLh6JyrGjCGFsNendkVOKaMnxI
O5UiSqOrWgG7IhJuPcLpsjTeQp5xB4RLR07EPQjK26aV4FKZOkEN3WwaOOogC78AVs7WA6u2KU3G
ezkJOrftLOFJkhn6uVzAZC/a1h1zEn1oHFEVv0aMag+BGfbMLNxqDUjSusr+4JBTBQAeJaY2P0WG
WvqdJINGW0sD3r3Of5tZP2BXpWCqNoll43s4eVx2lV0WDPGFkY3R540NjvafQi8bsKLGymuEfqE0
u0mGCZa9ItwkMlw4vLttCy1S0TpFLBy1ZZd4NMG/M0a4VgJvt9caSEyM0dHS5JJF5TFkwzGO+BOV
wfWgWv8Sd4DJDKTepj0UVXGooZ+gr2EU0FQvDREBKiUxSHkDzJOrxi4z5QxVZPvEOZ0sLkK2bQMw
mFOTnJRKwJdWNbwO5sejQLUtgZygK7kfldRL88Huh8ExEUPTKDnhkQ8A5YJ2pPZ2nIXnQJJey0HC
TiWotjzsHlICZ54EOsTUkA9lXRxI2O55jVlsFk/TcpwZoR9Y2gAIrFRscilAbS+WsbjTwGswEx2A
D/0ahSUQzzeNyjDOTc24JgPo6VjhDngv6iZLGj8mladk1p7wbAtkjwf1h2d28TVpon2JERO3hQdo
/V4PYfU4huem6M8ihg1mKLnSEKseGPbbpEGTKMwsQRmXe1eVlFOl9gPsniPDLhkZJlS5ZAdtksKm
JKjP1RCgGRgbbgdbpF1mQlliyRcFcDWbhOMGsRjt0oYDgc02b2EBWTXQgIGZXpk27HI3bd18ofl8
kEvPwkqZm9DAz01EgR5q7S2W0CNM+dON2uVXzRivNWANo12qaWWLQX9CD4nu1F37LoDLPae8R/dO
Z1RwPYiBcrC4Rh5QVMIk7cot6M1HqUtqB4tIhKNtdPrEWdbYXSeLgz7xfE2FIJ01xX3RluAi98yC
QlXX3Onc7MUasCmogNK01TJJNiDJ7kgcedwU9WbotdyVZOVQkHQLJ0Xh0hSzPmhVqKRQ/QatKavd
yCIHKijyubFVwbY3bjJT7qgVuFVewGlAH/c1LSO/m1pJAt690Fq8ShLyqZg3nVP08SmH42TJwYod
wvhRlXK6h3MFjJ+bFojcqk/hHsdvcZjej6RIfYpvQm1V1rajgWZAlJJaX0oxZSmzYAxVCRzSgEdw
CvQMLptNy96UzLD8qIDrYlx5GWjjDlUCxSFyitUuydtHg5bDYz2OmywY/JBI2SvRSLfRUT1yolqS
HeANYHPBNegSOJIAtWzqayrjgC5U9I+2hf2camwo5zuAup8DjZ5iEm4bMeIhOAwsdCuJthEFsRHD
zsur1q+DgOzjotghHZU3qSkP54DJ91EfndXCgBqnTOpdpQWB10IA7JikwYyhAAgi6VUa5mWtIu8T
0tFPXUG7V6eo7RaL2Y4Xpm3g3nKeX8ch4XZe5Tj4yBvfECBtBSxCrBaeFhlPZaBeTGPIHQu6ldSs
noRhOEOlfai5/hH2EDNXkSicTg56p+lRxAzNILENGt2SaHzQiswXSuIBqNLudNaiYye0OOjSPLXN
GBEYYzAtQrKJ9BZeFqrUe4PSDl5j9KGrq3LulX2uuoWIEy+RKbpfniHv++DjeJJ4f2545xZp7mdW
jaOPtPuQomSfieBMguowZuVJxsNa4Lq34BwHMkomyADvdWLFTiSwKIzIS6QGsV7/I0q1PoWG5gZR
IFwRqgxFZWiOhngHmz+ykwIr2yGf1XYqdLpFImq/7XLJDUurPiENCV0mN5/6AClxp7hJovtlEioe
kfQ7URGvbJmwaVNU92BY61c1Kd3KSE8ktw7GMALvjmzVRPeqCUPcon3s4g6qwqJ3OPbptsaU+pCy
FqjTHgfWIa8OOBy/qiN50MZoE0i9I7rKGxvDCwT3wO/2rQQIZ8XoT7Dl1gD1RKNDC8xnoz9ohCW7
qDEetEw54n1lCEbdJi0sNxoSN6e5F6uWP9bw0ha9x0pEEKTuyDYGW1YBIGExDp4tGgIoBVirZBmO
nCabkeHH4ovegS+GYCLx1ub9e1MVdBsDRGrTNlD3tJXRtR6hcyuHddQZ2d5FKyuniduDmqe3hvRH
q1AZcKH0DL9jJywHjGcZCa2E4zoAAESLpCCwLSb/4qTd0BjMdxnLFCCqvKvdtECFRyT9hxhKtF8l
9ctYZmwTCXKVB/rYSZDFhX3pW4y7wHa4eac6RRg6EIK5egsoiUVAlpY9lYOBGEafI2iWjiHHqA23
47mKqneD4FrYP1wSyYCKWk58TTX3ZspSO1S1zg0U9HZUOJFNK+03bfFOBk2QPRHJZsjpZ6vVT3la
75tMf+U0O5sxWBqhWtmmzD2etkhY28jWuvqSoJYkRtjXcOwUM3Da7c6KHNVst7RXvTSWnzU0B2UN
wXmpGo4+MRuxEZCz+eWQhk6cRpdGFLFb0lbdmZHxrg7KgANXAGkNBVvg0rrTmlJBTqRp7hBF11Qa
z9TUT7Ihn3oGH9iwMPBwBfMCGWQsS5f3Fbi8Kmkqu8q0q5KGAP8lrsywqpbKr0rvT2RIT7la3Xpe
AMIpOYV4bzBYcqbeIv47VyF3gmJBVX+x+APSxVshv+nBbxLw0a5062RJZAeSuW8VvztuXgoSPJVN
/plkFailKWBVSXwJDTmDllKgaSgqEXsk1LZb5Y7XtXANLk9roBLqrhYa78BiNOe+JlBe66liojuY
J3fatL7X+S/A2MENrr26kL1RkjYRwf41k26AD+8JNNwFm/6CIdtWKJ1p9pmq7CmupJMpBndQ409l
bG9xjj021B5sQDmzEZ9VAWVOybw8Nq56SsHKG9JNis1HYAGFJQCX71Vpj5ZJKNZykOO55A5B5lJW
+/ipzsBCT8Sai15tX5PSi1ar26GtN1pB4ScqrA02eLusRGoHKFp1ULNU3wyC9RD8YLgq/X7kiZ0m
oz2aLXN402zK4on2ICiHd/0YFqfExESVUCLBl7/EUnmK0tQLpcBX0SYKGArcs0wcEpYw1pOH0g7q
YlNUSITIIzLZLZP11K3UO7gOQrAmp17aiU85GJBrGR7X418CyXwf0rMyoItVHTd69knxr4Kojp6p
r1jcsCEL819q0H3mnf7ajN2TYalPEPU5KlEeCuiF3aTp9kaA0kNZ32Dk1IeVowXRJUzEtWSBTYxO
cmSGlCuKMCUKxI/6ycD6XKp/Gi15VCLzXsojO2GFm1RPHAeHOf+jNS9t99hWCtQyz7111ZPYI/qL
4J+pzuyhATZTeWga4CBMdJamOEMXtw5+X/FjEkZ2jVhSVcIRkeWLERJe1v2ORvUjjM1TX7zBY20v
EnVv8k80DJ/lqnF1EZ2okr2VFhGo2NNjKorzAKkp2qvNd+CTSz/sAVjG9+oFTLG0cxoquUvl0K6x
/2+bQ2zQrawpYJpp76H6ZzS2GWcPZfoYF8pLA5ZDrKOwgf09BymRmdiNt5ar4+9L0p1q3Qj+S+8u
jZw6CNI7g8FRqYw32BHgDe6pqnug3QGF3eEcobStUrqZA8wzO6PYDaNwQ85UhCMoM+DSwaPQK8dz
Ke5a5dSjdaZBrytefhhBMcH2IL05NTwi2z8keCiVW1AVLvwG3BAWPkl5aHttV3L8NrToh+0DjTUn
U6tdXtNd21I76V+zaHyTy8gOGmRp+nV6OG5hYcw9Id3j5MXlmbltmj+UNzAtZZjyseL1A7+Y2PlF
k88DNldaNh71UT+lPepqABxn3HrULeqaCTLYAFVm9T0i/UeKpXkoAvwvnxwiwNjIXYF2zrhFPxN8
hxr0Ekukt2ureMbh8yHNThr2jYPMMDOgQ8gH18CxmYkzNVpnbsfjW6Hme9KCxVVmmI0A8cjpfmwK
t5YSP9JfS8tyqmYgjj4+S9ofPS+Ordkf2qa970RrN9EAD8uBbAOF7RRK3zhqPggt/tDTM9cxrLPR
Jti5VQMIcwz+ZtqrnOGX9oBF05c4/ii1wJNU/aFEG3nNKk+ArQVm2L5tguecxw9hAqukgRwDIr/I
DBvN5mnI30oanxSYt0fCcJn6GFQYSEGI0RMh6Y7Le8WwDmov2W3GjmGtPIlY/AI/16pqH93CHtP2
pC5fkkDpfBWb9JAFqCDqGHO6Gjh5J2/yEB02wY0zDekFzCFsFMWeUFgEwkfTHRGyT3zgc5lk1CmI
ThxFNryCMwyDyODHEZD2Pcq9kc0GbjeicTtJwHKj27Pot9Lhi+lh9FRgwASwV0X1hsE2WuU7A5Mn
6UY3MltnRJ6QgdluoF7Dc7xq2tl1huPwIANhQD7/H2dnthw3j2XrV+n471kNgiBIdnTVBZnMeVBq
lm4YsgYO4AwOIJ7+rHTUOe0/26k84Qjf2LLACePea317LE6VjNKQjTmCnyDeTKi/Umo/H/anTuQa
zYyilBLV1Uwp3BYUwS6/4RSAfex5h2QK7cKF0dK1ELMo59yNgrEaj4ZRQ5W3Tax9VlbhFCF+1hfY
tPR+ZWNPbpGFEM6yjN9QlXjhKBFW9o1T1IgrkICYn8rKdtxLF01ZL73BfehQuHhMVWi0xYwBmGSD
dhrTnRHh+7ddwIb3jHs3XQ65sv2GMyyiBOXONlrsa5MSKVjs29MResQGhQuNJrALjlBYAdetg0kO
E51MUZw+Js0Cg2RX0XUiPk5hHMijRsQdlpDxwT22qh05c2kemMWNTA4RRrZ0V5A7goQIuRuKxguC
lWlEB0mzd1VOD24MWLXjfZG2vlME8vCh9xGcWiu3fRMowOXhraZxB2gHDrtdSx5wMCpmSAyiqphV
bByU0ME5Iu1nVm49awToVXVo8Nn7EXglDOUBAXf8dSwTxPbpMq3ax67o8PGTD6NMMbBRwTZrHo3+
0JdAsreRDa5mtkfl3Z1CwfAASsR56uVwGHyYNk6nZvNYEzPscoP7cWyEnTGtY6ZQtMHCtl1U7caI
hFwO9UeaTWsUaAmFVe6hvAvSKD0WTKC0CBJ0UWndgXL0kuRy6xIPwRZhzzgKk0sXBZ1sPuyo4Nu6
HONV2cLHj6Kb7pKZ5MVmuglFVT65RWz41XDLE3fFbBE2PcHeFxQytRxONTsrnHT8SiZBRo6m07+R
nrxHVfXSYO/uu3Z5r8aR3VLiQdJ2MzTrAbFcYLQXjlgpIw+jE8MdeYBmSWsVOPwepTpXLoSwRlQu
4g6Ak7gk/jTyOfr0gwlotUL4Dihw3xEmmQtP0ue4sD0EFHpm0LnQ2rZXA8WBNPBQTxJogjR1v4q6
590Wu+Lh0EhnvJnSAQFpJ7HzJ1c0yVvKDARS0rKzfCpx2IiEUc9d3dEXT4EvHxvGk2Ml1kNJJtL5
rpNGFUx1BBONLOk1oYT1ex3WOYcDT6oRUR2Rw/VJ8EM/KdTVOGXyj6OPKfNKJv+UEK7yKa7K1cc/
/zKoyZBLN5GV+HsSF4fKrvZQunGr2vtm2JH2mLrXVBCnfNjv2j5LQjcsIVNuUXODMAmIwcSi7W6i
CfIiqV0lN+ZYIUDYQ3cyIkyJ2guYw1jz6WqwMoPGRKnlK6qPS894lqhuME8hmWsiyJ1ui+RIMc9I
Gl3JbF0QX5zDN9rO4po7jo044hghgu00qxEo4GfSRSa2Jsg0IPVm2rc49ADD0eXZx/fJ2EsPdZbr
7WWc5RD7QjCJgBf4/o3l60x7QVGR8krfuPBo5/SKkiAw5uQG2ABkiOaNhQVq6F1rK1sSp6jANKh9
6uQ8iGzMJMOQXrOIXEhjnzMtVOvmVOh62va64L2vRDaF6KL1XZSkxqG32mtKzlMH+E0HPedbkE4L
YnNpbWM7Xpedvofo6vH7z3Pp3Z2Nq7Isx8npHbLp4prfOa2QBxydMnMWJ1wcB+nFD2njYRb2pgkm
yq67Zue6UO3OOQdZEEOjmEk5WZsOY83v6uqu5lBTVdL68Nph1Z8oZ+iplSzXVYtqln2BgkMi/kiL
fF7EJU53XgEh3ohMnn4cG/JuJaRYZp68Amy4wKFwzqkXY4J67XHSWKcQkYFQuvbIEMo2dhCa8ybk
I5FedRAvTIiLf+DY5eU43EKHSNpuyy1GHmCLG4+jk0OYWOEt+pjbrFVviO4N6brI9RWW7jTgjtG9
sHSaxCnC6+AVDDwLy96V18b+pY56mrl/kSb0yL5mpDTKHe95v+S8UIssHbFZTCcW1i5RV0QjF8b6
T63/L9eJRnj0HOFVO6GtwR8l3SAL9GGQ/un7znpBLfRT4PpL+16HgHJLJ2cbed2ib8Rei/ozV/lC
e3qp7fLKgnDpMmdTVjO2pQSz2oF/g4UUx07f09i9WESGIu7urDa/VlDyAt3A+alg+eWJDD0Jwket
t42pAjaygE0PhUBn9xykRF8IgqN9tDAxb+UF8Fbqyqi/8KHOeRoWmWyW51DiOYhRaPJmTajxpq/I
by41fnqtvzxTPVkWzRGwgEtA7ocGBdQYRfjEvbKQ/USH/WY2/Clm/KV9xylcLMg96pa3lbHSorUh
MU+V+tE0LkMgIZ5eERGhoeJINhMnzV6gyolDDoEKAjaItDGTNvOmS0y/dpE+xO4DtORc2zM1aHfW
0Va9wKw7zrEFsA8FlAWzSEA6X7OKzHjXNyttj/E6dxOysapSzRED1Lu4Kd0XRhsOXT3wQ0+pxeNZ
qj1nmxsp+0Jxa8QM9GSTW6fJqq8/GhA/tau/vApsOFvNaAKhU+tAvLAG5HQmQA2sogdD0Cvbkkti
w59S/1+ukrY2B10UV0kskS66DqGHYeLDTLeOmumkdHaRdo0trxOxj6Yk3sIRNiGGjfQm3CJlkKEW
7Z/NMD9v8ZdbsbBeDJ3iajs5EvnAaSNksayL4UrzFybKc1aDwaGGISqetkazQ76QqrnrLRBU//5r
XRoYZ3osOUSsUtagQNmC41MY/uTuYkiGvm/9wqz1U5/4y6tBopOVylZqO4zOSebjvUJFvIAP7WDr
em6J6un761wSPJ7TG6y2SjTVRG35hLhZnyFNYXFUgiT2Bom97WBZ+yhtoPOJUPiN4QT9/XUvvL1z
nkNZTCr2IopdnnWM5CHu1212Zca6IHY8Rzi4TmvXbYOmY3MtyrBC1TED2OwNct9cX/k8F/Zw5yAH
UiiFyQLXUBVMYOKum+7/7L2c3tcv372VII7j3KS2ibzvJGqzvev48/umL93z6d9/aVoNjqthV0eX
Eq/YxAic479v+MI4I9bfG+5hSioQSEMXAm3cmk/mjEd+qa60fulz0r+3zlmv4uzUutcFBQF/P0T0
pbx1WYA92vcPcKkzng3lpIhiPUAvtGUUzlTknYax993pyrR+qfWzDUgn2qJWdlHtiJyiHyUWmp1T
dPHBHgt2ZTT9frbg5zSFBAHgSbOy2nVRAr9gZ7IF68ZiERveC8kQ0ayd9tq59sKMAT/T2Qfp+ypv
R4gZkd8Xe/KgIcJDfv+oHiz/WgWL378zfk5VqBEuqaERyna6ieMKqbIonTUmzOOZqtNrUvKLT3Lq
0L+MiIgyM8/iLtvZ+eBb8pinj47aGMgVC/kcu3rWWCKwqivy+9+PP36OUWgKI2esLRDJTF3xMHTJ
sI0clqz+pA/zc5RCXkKRlpctvkq0z/ubzkKQ64pJ+dLHOBvfdUOSuqA5bjwZA2otCmwUkEb5/r5/
f2Tl3tnwtqE4TWONtzLkQQk104eSAfjUfYTzVDB8fn+Ri1/6bIRPrtkNU46rZJXftjNkkSWCFszv
uN8b66iHQeHKXHLpec5G++jYnQFDIXRgjzbUkZlvTzPEZGKIjyE1LP/sKudsBZF2AlbDU19CCbfI
z7BFQKBTIrKO/flVTNjvJ3Z+zlbozUQPvMmLXd+CIqrXLWLKEItIes2Td+kCZ4cLx5ySthBFgQkR
kTq1o+3oK7b2hiur6e/XDu6eDfAyG6VFR7PYMWzNEPQLgRQWN6RBcnb2fc+6MKjPGQqsgzgWWCq8
ou4xgdxhVFdmi0uv5nTBX+Ym8AvqvjTQcJUl5qrI07AXKVhtUPPiOFRd6UcXLFXcPRvbJR8jG/rs
Yjcd4bYsUGTxs6jndPQhgEnzAGqOtrqySF2YRtyzka7zATzD0ch2MfJOhnccrY+qv/v+M1wYde7Z
+EaJvzHTSSN2GSTc0N3h9Bf7gvqWmjXQtl0zOF16hLPBbScQwo+ORkEv+hg3WyddDezKceLC9z4n
KCRmyVqe9mhaJVhQzRb+bgPWiHxvl/Tx+7d0IUDBzzkJgEmilkqWAk/UtRNkJ9Co3ZpGCYtDnKRB
VxVFoBENW0qvysIeq3zYR51eiM41lmY8jFee9cKgOWcp6KwxILCu8103Nr4uvpzpyonvUnf+XxiF
ZMrdJi/yXd1DtgQzJ4RSUGX5/Xv0LCtf6WC4asjBQPzfgQt+XiDMlgO0W2WT7zTtgt55M/imc68M
/gv97BxU2QOvrBPuiZ2rQSdHqrHJ3pLx2qC/MCs6Z2O+z1lr1CVax15qUam33rqJjC/pvmnFZwmi
tN/3tks9+my8TzHqSpl2mu/asvJt416yHAdwKHX1teXjwrb3nDCJ9HoZOymu0H+xUC+zRz5Pjt/f
/KWmz0Z6AtyH18Kuu9Pvw735o/6Knr3xyqR7YbI6518A8Pjv2ya4bWPPt/ZXvfNm1/bOPyM5v+mZ
5xSMoa7SBMwlvBYbpSfkWw3+nbR869UK4hd3GUQhYMvfv6YLXemcd+H10i7dGJfykAa/BzgEcnC4
4SrE8No/60bn3Asr6w2jyiFQz8YYBwwPGTv43j0/UUXna3Wt5tOFOemcdEHyVCDen+W73HsXek+j
++/f0KV2T//+yzqOTPkA9Bja7SC091Gd9ymfrqG8L739s4FcNtpAPVp0UsgdZbUBhP/GKzf1W3cF
mHHp3s9GcIQMfmOrJN81JnuvMV+DrzL//rVcCEPyc4yFaAzTtbIy38Vv6r18F1/sSx6N29QOOnPh
vnc78+X7K116iLORbFdmVSanCyU29bvsOJK77xu+MIzPkRUQbYxYs9Ewpjftrvo9RxHalqz027UK
B5fW63NmRWEi1Yq0Gl78l9AB7DfpBmPMuqUsBLqmXSef/fL7h7n0Pc7BFZEnUVBdVvkOb6naWwAj
27OiCvrab7+mexbNMhQcf4r/7NRnn9aMX0aFUY1qTCc8mIC86LG9N27JAcpssBmvXODC0DivqsW4
rDqrNsWugaoe+vbn+MGGph466GuLz8U3djaysVBSFJ/HZjAxRORTu4iXvPGaFylLL7SnxpyXBXIW
vIO7NGd5Fw5l229SOP7WkF9XKI2lr1H2L/Txc7oF2F6dOcWnp5XST1zmQ9t/pV+chslvFpNzeIUk
I2eSYw4o3408gO4MhdLzJ/ruHKNnnGi/v8qF/c5P9+4v3cFkhj1EpxWLJDA8xUOFslVRTNY8N+Qf
XuJsGigSaZ2iLbhEDCyF91o4IUq1/Fnj52AKr6kcQhLcv+MdRLSVAhLF9lrV8Qv7qHP4REWcAhqL
Qex0uo3EMBuqNihRVWq8Rsm/0HvO8RMUHlDWFdg0T6cTU7k3miuBo0thl3PiRH6y3dUCLUOcWekQ
0k5UmU9+WOYirX2P+XAAf9+BLl7p1LN+6UGthxR9ZuXYryUzKKvBN85hN1ah086ReB8THxLm7y91
YWd4XmirIMCmI/uIOfkY0UW6oO1MvRVX1pRLn8L6+2OwclRTVKJxo4Nm8qm7VhnuwnR4XlBLpZEX
pRFej8rniBBD3h33izHy0/f62q720tmLnZ3BVZPahgvRwA59U90PNwXq2sQ+P3Sv8jC8yh/fv/4L
U8V5Aa2ijCoG6yVyhv3WwClZGFDHPf9R2+ekCfgkhKFFr7ameCXYxjbdMh4ff7b9n+/qv+JPYON+
qtvkv/4bf3+H87lN46Q7++u/7qsCf/779Dv/7//8/Tf+tfis9m/Fpzz/T3/7HbT77+vO3rq3v/0l
LLu0gxz/s51uP2Wfdz/bxx2e/uf/7w//4/NnK/dT/fnPv96rvkRU4PYzBinhr3//6CTjO6Xy//PX
5v/9s9P9//Mvv2/78iM9/4XPN9nhV8k/XIbqAy68yxSI+NPUM36efkLdf3getRjAlIxblnOKcJYV
AOUn2eA/LNM0bc+Fl4dz1znxsWXV//wZ+wfjUOl6iPVRx6MeDlf/99b+9m3+51v9RwmfaAVVpfzn
X6b1M3L0P+ueiyqvFE1ZDE05juuc71RwA21W9vVj6b7BJ/KDWFD+lBbb2W17rKQnFlBxPesuv6Ow
XC8HO3RieWuZ8fSQNzU43fwWVhjLiOzZ5FiIe43V1ioL7KuEgJoa0yFMWT+8apw5Ot5pURmzNm1/
VG6xKlA2sxkgVUaI9DgVqAJ0IiZAXg1FQKWJbyXDAirACRpt51HV1SHuaqSuyvGgi3ZtThkNMtib
/FqiLq8XyXmejnCY2yYLHJeB9WFN96anD8RF9Ver7sUGHCdYEeEMGBZ1CTl0mnVg6k5QiJN4LoRe
yAGqv66G16gfsBs1vH5hWH2zLlPzkSroZLlzb0dw91jgXkd56gVZqW/g3hpnpDdhjEWMJNHHgZh3
ZJQbloBSoEa1zJ0ugJwcfriu+cA57NEc+2VnE9DxGWTSErBzr0tmYwnPQpRANd0VMKdzboDoC28O
XD7bPOnHNZTq+GeYMntpAkrBdk6VmzMniesd1mQ278fSPgysDQWpb60JFOLeyAKal94tAjw0yCsQ
W3I+WWsYP1eT6XxBalUv0EVeqsjduG3MQp7nD1Mbb3UW44FP/lHPtpJF4g1ZYCbqo/5o6+hkehBB
xt3bBA+9hMUugQ0P6pmkEO7chv7E6SUk8Vk7waEJHg+j9aqm1hphHwKbFhyERhqvJWagqCMqzLO8
n03gLNTT3h56KN/hvTRdbGxHGEzTlOgA/h45YzYJkhIGpULeO6bzYTr0Bnq3NMyt6UtOZQ8bpXo2
c4n/kaFouhfqMfrENmvtLbMIcnwrk9uU5w/wMf9I4mw/avSpaLLCiOeOn8MvBXpA/oqeJNc6rvJ9
ptVa9N0WctQj1Nb9wqsH3HyZLTyGrFpHwMCIuoe2qA6Wt44oKDr4lH5tzMhXIeqHNBEvMEnCywpP
URR5MZTmRRO4Pco6IB2wGBM2wHnrru10ep6o9ubxcAucGl+JUcy1k97A8K3mtozvtJdtyolNc9vo
dikYcitH70ejqFewx/W+4Xh7NrgvIHbcJsTYudSB95RDWpS9e4JOgcnGR9VKBNl1GVrKKQLJrXIZ
qeyHBzNwm2Y3qeDdwjCwhMoQNiYSwutOlrKIdiLJj23GeADUnBm4tffeJlm3rxjzI2LIj0hqGMvI
bcOhXHei8ivvBhKKWt/n7tjMKljhoUeWrwJIbh+oXuBMohT2CH7yPCPSkUZTFThKihUs7FD+N1Eb
UBhmwkwYT0WBbji0HUgiOWYVOP2dBvZMg8cCoLLiqYZ7GmaB2PWndg9/bu7ToX2tM+MovlzF5Ezk
PYx+NrV8WGDpobCsxQTi1SKzuw2JrRcdrVvX7h+8GBWiU/BHRMUxJqfVpGW6y2CwZtmXMnDSiigk
jyp+kqmXhpVxFylUAoeHHD4nwRYlz+ShGwKnTmGezJg1d2m76Wo7ujPHfVpYUHH1bQimhF/SIg4a
6xnuaFjf0zSwudfP69SJQ7dEBgcBDxeL9IPiOwdF4RqX3PCp4UGWZbgLuLK9HoZT5sKJ24zCXHMb
Jq1KFrDO0wozQF0/DFE1hu1QruusHwLWQ2nDQQ7wNTT3/lgMOoiHMDXBl7HNpJz3rbWWebSIErVp
iD3AzeSkPoAkswJEoSXLBYTm8Y6oup+bzP3KIgM+yTJEDKU85KVYp5a593Q6LrCB8YIekIs48h49
BSesRW6Ejhdem3/yrPoEa6nwyyh/6pl4TSe55a28QY4A45Fy4C1g74E8yA6ocLWv3CrBkKhf2JSR
wLLBbIhbJ0xbluysqXyWLip6edbMwSvAEbvlxcE2Nb+v437ekeYrKYz6zuQtQoTrpIAtomow88rM
PSpidtgv6peSvWVFHAUdzVBMoed71qHyn7WJkiqgpUOQvMtBH2q2pZVtY1nd9wPvlomsQ1N5X0JW
8HY21Qg/KyLyoBdgPVznBtlnLRaUoUifiwFwBpUgWg8frOLmETPNCsghFEA6uazxSRubGfu+SMCU
K/KDkWN/P5rRmwVjZEOeLdI+Jk3cYAJr1wBhvaWQrvl1DS6MCZdsIDjE4xbbpsPwqpJ0nGUAMs6a
igUJjOlLj37Rtomg9oVFUPF6AaNn6cJLk2nHhvnZXYAAcOskxmFqqAhhL4UfvH2kBlA5GfL5K9Rt
Q5HrXD5x5txTYBKWtu0FtK7XRYRT1WjOSEYeYoFRO1HUy4xYsWTuqjZM74F4B9N1HPQ9PS5tTTcN
/PvdaEPMOZpzg2DswBhUgmwCikIPYbIuUV+ZHsooAynAgyOLwjVT90CjWISFJGuGu4aUdOnQQc+Y
zqe5joRamSwJmDOzeJnfFMkQmmPJj3EH7qZQ8cycnG4GY+GTniwX5amFsZwMHNOEZndDBeJD08ly
W1Wg39AY7jrm5s/8BHQXYelIvmobJw4om/ZGoZlPyhwEkgSFOXV/hDlgwj5nCj1RQ/6alEFX4vOZ
ICiSgcyhVwVaQMT3HpT3M4M8oMqJMbN1eRB8yvGRApe4h2oaYO4DRALr2ePoujqsRDFLXf1sN+lz
aacf9oTVgxnTl5Fy2GiY5YvGL5DDBpclhfc2dpdEJ18DhZy5d80+EBj2C+qWdKHiZyNPdWCLT4Ld
BsVsu1M9vLCN3S6mkQKFge0FSp7OwbjhC7ydjdcjHpLlDYENtIchurTyrezhbDWb6IhNK0Li9ary
wKb0AKFWMEyCMrWwSH9PxzycjB4hNUrA6LXJDC7xaiE4Rxkwhc9pju48Qj/ze2jpSxlVCOuio3UN
LOo1qvW5zVyb2Z1CNwV8b1uk6tGmcX6jlwNy9jNYGcSdyXDj3MW+0iDOosg7H+ZqFBgrsGjqRM5p
B0YnzdJAtTnZJD/iykpCjV3tqo+hXVdw1kWJMQUAasN6n6Ur4SVYc43MTxV5iFLDCawU9aTratq0
VrUaWrsImSje3Km/AYILFepU02H57rEtQph+JpsSqmTB8GWIEVqM6blnJa99AltvbJp+pzkqlCfe
CzKRhUKFKq/B51RmtRgH35lMeGe9lCAL7rYLVeO9pIT4STUmC4p6hjA2+n2qmk0n07s8bbJgLIEe
s1MrWQNQhHLYMdxaQ1JDCUg+iUhXEDEdXZDosW8TsxzvBKxzCyYJgsW2wzIA7IzZzew2AgAoBynI
PRHzKutoZ3IlW+YFVQ0hGqHdnVF5PxBsxICixoKwFrCHBtZEd0M0fCpNjXVEdLEEmczCwhTXeKga
K7sp3wcrCuO4sQA+euCu/IzpNC7NrL8HDRv8mfYut9u7TKJMtBWZczxD6hOH3xVVU89N7GtMJOwy
bLpndSbj05qPEm7Fout5FXDqnhaoYZvSaG1HQVSP+QtYASSwa2jnjHbYVJacA5RGt9nktXiSuFnA
SP6BaciYD033ngwIN7tDmOhM7mMmtO/mtR2QEht1HeegPCr45OMXz2OoEtjTLQXdzE/iol2m8MsE
vdveRAkr59hoZ9hLJXNJWBEaXg0sbPWEwyYiQCSvVoKhdANz71gG67g9jjMTZw0Bpl5QVV0Z1hYg
Mkb/A1PEHpiV2C+yCv5Zj70D0TYzR/VceLa7kM5UB9SGiNUY5hbD1OdyqAyq/DWmkDKbVrdIOcc0
C+N8lP/o7XROWw9hdTr1O9TkIwE4ZYdBNBvsNF6MoYGHP+1uqQuZHpCvQ2iBwA76wSbFdiroRNL6
bOihlE3gFjKSacG0CwyIuivd5s3tzXrG6T6phnsgwywfmfwAM/kNfESFH/XSwQZLfnjQX/sTT/hc
0eGzz9QbQuPWZiTOphoovYGU1SdDUgQYrvEMrLOQA5gDcEC8oRzuYnMELJGUJ4+ndu8F6fEdORKV
GhL1PprHuttUhYO6K46xrIxinEnXdGdYP2Zd3tO5tBo/72+LsaWBsD4rA7TBqs+TgLfpA1jZEFo6
1SLKkoPo8WkGh82MyQ48DBhJzTAvpjRMsnFJjCEGladbkxpT/lDdpiqBwYGlQPjocm8q4LAsCkCH
7EKnnBTilzrMuR596PuxSYMJta1alPypVTdzi8BUMMFr3QgEnIvV1BrHyVPr3MQqXac0qDj8mkqG
9eTcNzbG2Ah0ASZ7jFJDgDA0lKC3JQ77bFOL+Z6nANVJ+q3TA/6dPYw98HOlzR4Nq3HwgID5eU6/
0XWb7g1MYnafH8cJFbxVV4ESRltgL2zMe70MCsG6GTvBhTScvDplqzHjFAzEXqGDmps8G+7AV3ll
g7wDjOuQWMkqsswyFCfHJrr6zLTBPYKxbaU7TlH4ql25JgMxOampT8302QXzZQCZDl8XzJ/KvQH3
E6KMjNwQx10zxmnQCqiXvGnNwXwLInyYEHAAayYn7yZJ904DY7PjJkEqsTpq2qDX5TPP6ze91T3H
XMzg8MWkBHQ4T8FPoUPaLycyG+NxleTqRozDjZMMLSi0DwAp+1lGvwoaTn11xzGwu6lYGdDvRB3k
FFWJHtJya6WaeO5O6Iql3R1sinGINEvNcZ6bXpGo+nn1Gnu5nqQPdZZ+GKh5DHbUWAPaA/ZRBsa/
5RzjHKg4Y1jVsIQapAYwq7BPgAe4/AgC09phoXLou0AKDBvdtagr7BR5jLcDg3xjF/dRDsaLbIaH
2Ku7kLMGklv3LY0SOufwRtpJMsse4CiswwHMFDPv55mNcA4V8PMajRXfNEoDg9IOQRRnBQ5S5Qoq
u3fse5amWYJaIId5ZU8k0MRFuT5g6LAX88hae0U+01EKUA1mhoT1Pi34wkyYT/t0Dsojesmt6aDk
LqLh/iAcQBXbTT52wFG26aIdrTJ0aYNTXd2Wc1M0z52THcHDnOM2dpZu9w2VqybJUAdOHGWGjSGT
H+1Q9OA18aVXmQeUnTiCKVcGZpq/Nh2QS9hnkzdOJIr4xvw2BrqwjtR9UcJ3OH1YmfcBCx5BAj0O
pWp+RCgLaFC+IIP+ysfpEI9gdg15vWHueHBc7P5acV+glvLYgaLE5EPd5c8jbzZDK455S77aTn4A
joWjLVkOJEdN1VMLyasU9BnYky8r5fO2goLXaOVjlomgJONc9wZmAC+ekSbepzLtg1S/o1CNAoww
2ZfEnp9uwSBeOIpsP5T5qznhnMzKBrCKO4nae6hWNp8ylGHiKpACoSqIH0LJs5uYgz4YVTjTmMWz
XeDCnRrnjrEHTfU+5YAomJTdlYN9HOx8X9vJ6yCmOKgyQEGiGkEjUz6Ycb0ZxvyYgcIFV0Tczaye
YzuyEBLhbd2A6DHdG5h8k/aLedneRZ5hgIPcGhBJqYdXm4J+YAMIkHj2LW2G+9NTwFOO3orNnaxN
sDWGHaC4xyJlkG+qNWiNM8ndx0a/Mxy3OyUfvM4t/CLHULXwKagQB6j4V3FpFzDDVq8sbjCyoyV3
k2MPFSs147dIAD2j8VoNad+enreVhs+idA8z2iuOwDDtUpywk9p7gzF9zmNYUVWNhZHiGxGxLGrs
zh3sKaBXyNaIZmHAcbDBDHLoO+OpsR+nHLRMwFUwwrGcjTEmtcZ+i2wQ8/oy3mdDhAI/XnVQGFmg
ouyTRAIMzfqgleZjTI3WnwiVwQQJrlTWkY3ganVj/Zjn+FAo1DCTkm8EKX7QJAkLle5RFdsEMxR8
NK/aEpgY5DT8kAq2fHfszEBP7YZgSkYgfALcCUgeKOHD2Ngw8DQaLz8OnvwowO4GK6qGisTOA60w
uzsKU4+LnWlSj0DWqlCNjfRJLdQiKlBRQ2BEWOoLx7O5UAO4bdJEOnmt3yDmqDG69aFCeeaBkC9V
QcRQQSer3RgASwoKUzym+5LhRTdWdgdkxb7JbKxGeBNDneBwiLm4GRHpixAobrBaQFtoBv2UrFll
zLGuvXm8/Dx9Pscrf4wW3nYt4jXzvEUrsRNwVPPaIQaJUmRT4MTdY5+1NZB15MnKcFxFdEDX6oCu
qLDHpbcjjZYaxQG6WptLnovXaJyCzrZ3k98+Y25SCgjVrg54NRXriRSbpnedV28WxQL1Pkx6wFDL
EErBffY9oJQt+lqBCzZWv88L7udq/Kph30QogOC0X9659vTcsOy2MUvu201VLyhgYjlQILP/Q915
7EiObGn6iXhB0iiMW9cq3CM8dGyIkNTSSBrJp5/P695F9wC9aGA2s0lUIguZ4YJm5/zSAIJZNoHj
gQwxANW199IM9GoZ3vg6uWn9b/L6/zXncpd8t5Wq/rr/m3T5bzzN/0fMzI2C+5+ZmWX8+fNfaZnb
//1vWsZ2/mWatudK6QiGd+v2J/+mZSzxL8cXDswKHItwzZvo5T+0jM0fuaZAJS4t23bdm9j6P6yM
/y+HuA4v8ExYFE+Y/NH/gpTxgBL+mxjBF6ZHpAEmef5W6Yp/kzb/he2tZq93Gss7WFZ3DEaA4znt
D4VtPGktXwaHUCzp/prOdAyHak2h6V3I9LSN25Xd9e3ZqMJtQHw2McINBxgBV29ZKPlzROjayMNT
U716vdkfUn3ofUQOo5mjqydCxjcwu1Ql5qnaqnZYh7FNeqBEbQjTgNG3jBOKwWwDzDcc3gx0ILXn
f0/tdJmm3l3NkgcB8J29o2AKVzA5ZEnyN1enRHXeMXbCe6cbEnqpOEcL7RwI8NypjLQkXXBl1uHO
JyZw3UZdv+bpIYZ5iT9m3ng9q7LHHLCgSQBv7MzJjZZ46ZX+VSm4lDSqD2ZhbbtB+Ft++GEzxfPB
atIziC4p4Ib/VhD9uJAFIFhq6I7Q7nE53y7UzILgLrjQsjnlNBxLb58Y+V+5J9VSLvVY7jo3/vEr
iBRh1VuZ6aOu55/R628jef0T1l+DwzUAi6VXbuW+FNP8RXKxWeQPMk+/lYUbIxO8zbMhLnY1Wgt6
Uq55OK1nMkbXuCCJ6GTiRBGyCFl6pZt/cH09EnQniK2y78uZpE0n+Y1tfy+D5Jj58shoi4nEBQWN
XCqUGWRjyds9gg4CbpcsBLxHftptCeFd1Vj58PkanyW5WIVvH3sinY7SS4albONrovK/aBx2wWRs
kFD/UfaJz3/syChurAeCSptFJQd/44/5uvGyDZkCl9Lpo0Vp5F8k5KZrfGUHiRdk7EiWGMqJzGEL
WKWfYHDS0WBRpWCAlb+YGkWc4+Rtoh40RCJaAPx9G63xpdPTC7HEr6ZiBU/H/pUwVCaAovx1puTZ
TSpvGXX6SPLXBq6TDc6EdNOpe3YyiLpGlwvNbUb0qdinjMeEYJrO2RYgEhnxaR7uTmzQZ4hMEjEz
ssbyce87hbvRkoQEA7HbzhuGCxf1i1QAQYMRgCnHOK/Tam/lMwl/HkmRije6SjaK7HxyoeqXrtWr
rGJ+ixS7cxvkkAP6owoqkors9NTH9EXUxI16wntuRUpzgAHmY6IfHZLmg4/hK3cIVbNT/w3D6A7r
8RuNicRRJcaLIkZ3Q3UwkxQxhdtO6WDljN7PWBNK2RAvZM3u1bLlRebEude2fSrVh9vP9dLs/d+4
Jl1xwFOIt6lduKV50OTiU0NUPMde9OWN5oo9rF9O1dlvg+feKS5RNEbE7tkzrNFXHlt3Ze0/FllX
8cS1F8eni4sw2yh39TJmP4/TSwoWZsTjY6SNcCHr6hhFTKdlck6EvYonYjoAIK2i/6gdZ1wQKHrf
d8FnJgdyzKtLO0TnSrXNQfjls9tlBPMHXJg8j9CfbPxjfGptLlKXmA/6AvbBCLuWD9679jfNqLPd
WBQgghmA7ejt0xjULRDgkeA564BPVUdVe/Agw5czfQd+zTJn2zc9O78p5Z2gvy6xEm99+6e7Croy
1a27yCfvm+YYeGAC8+FfyfMt4o3smzfDry58/lFg31VxTIQ7QdWGvVdoWTw/hFtx66/O9eFG+D9s
5uyCgCzySFnAs+owhzEY2BTuAPxZSlcGpn+KsH+lyZcewhs0MwbRThltk2JH0n8K+Tk021jd/mHz
UHXur7bM+1Sgf5uG4bEwm0udDs+9zcSVTTxvIuY8S53+bEbNYQqNbWbDC+ZB/Ny20y1Avnoi6pGC
DTWSfaW+ooQ+snQUSxIpVt0Q/xbaeCrsGHmfMy+7pLoOotzHoXmMvmYSeXhrDd6PiOdIElzcWt/V
JE5G2IuFo6S9kFn+B+sO6lGVyAMYPXMbgN3x32HDYqufNk0FYNA118oU5349FCFH+Ki22m/zxdz4
hEi3l26OvgOkKhw6JE2U8Myu7d37tYm0xyraZUJDUeuSl3ZsRlCUuryz/OQjrfqPpoSGZjnvE4rX
9Z5GgZJsCqchFa24Nub81iT1gRj4U9wlf4GZ7cO5Dpko9RFERS1zqCGC7FuVXfjZQv5aSFRPnMY0
UlycNV63saPvOkue9ZTduBMo8dzYFLZ6IM/jOWVPX45KPGpfpwvTKaeTGwu9rP1sYUaURyWVfSaj
5jBE1cH0+5eAp8VN5W4WBNqDEzhDdypTYgTHxmvI9YrfBpoFlqFt0/ck7metnyszudYhBToEkJ/S
kHhKV2+K0X4pB2Ol7OSYhI8pV8KWhF1nW3CEklC1a+WvFafEzBrOqrm1XDsG+w6dyL4/UuMWSBpT
cvclGsnkm03IX509Kw2xmdM1vypj/FJmXz+nVQUFkL6znVPk4+1a7ePy1Yz5g3geXZ8M8r78asfk
JDUxdHblobZNXuM4Oo8EVpC1xo8ciHUnf0tNeqUdoaCIMK1Mdt3sjdnY2amgAwfGn4jwYUFU8UdR
ecbGnxyTA7en3Zo+ix5x13NPWPpm0A1gmq6DU1UCTqokb96GVRrxYab2YF1EZO7i5Aoqi/erN2ci
Lkew3SmvFiSgt2vPiK3DXLjmAQ+2jXyiuxJSkR3puPhqACsWcdCSiOoEzmGuUbdLfzpCkkBR0K64
9ufBJb/MebUMFhtqfL6p6SCarp30MbSLJYifRSojua+hYz8RxWUvh7p7LMpyIIK9C4YlJiG57JcG
uPhimopL3ZCO1zuTubZy59hH5gktCC+UUaYi/7XpQdDdeJ0aH0Wh8rVr5BxTVKId3bp84iBOtjOh
4FB55q4qaGcYjOlet8Ut9V1vhsD77muKMtpqfJyebdcn3B10flEL1SwcKzqYZrKzrenda2Jj1xnF
kQQjOGLmiSX5vhAsVU46sf4TlfpV5BnlttvueJXelnTF57wzr1LxwOcNMKsye2IaE7UV0UiMoE4J
xY+vXg2NGKqYtNqhIQu7nudNTPT/MrYAOtp6SgnzW1losy2RP4b6GrudvTP7Z4rYzGUlK7b4WqE8
UW9Ur6jbpNje9AcLsml45MhILrzC3VoZ90dFRDilEIgAmSI1mKjdIajp+/jauw0cp8faaF7bjK9t
6gSk+SfFyZAQozPgRd4miE+4kjsPXnRu1zf4vu7oUAjpl6rq71pmN+HSqYIhBvTc3z45vEYQd6+0
L9zzIbP32c0+aUi0zoN2F/lw8Wb54EzzU8ill6B9cQpxbnwehNC61DZFKbQIWAsUC49KS6Dr5KOO
xK/ZOCtrvHeEpr+IY74uoK1u0ZhJHm4c6IT+poWwBNr5/HXI7W3EPj3N7lHH1n3Iz2pW3a4Kovuk
yR88Oj2SSfYE7HvXpjM++ql1yXC7Tnb3E+CIWLaxfm4rYM2m7b9mkpE6/ymkl4zzuDoWgfnQ5XO+
m2dY8xYUOQ0JjQm9tenWh2xC4GDUcvfPB9A50FX19DnV8TZxuy3dIb9G0BmLAiiwDHiMcsOF0tAV
JLUTrAqH29ZklVm0821VoakRKYSBsB1qykpMkvtLc1221alQ+s9QsbWL6mE1BjCimjxyv3gN6Fxc
GT4wim+VV8u6T93oZwz25Br+hRqNAz7Ku6CJfoYYwLgfAUm5yOJhUzNShkTqw5k6Pjxsem9UyRuB
uiczmgnsnstdHPlUWKRfwomqdSXTfp147rYYeBAMeMpN2E0hqc6LzI39Uy2IfjTm+WlwKSu14VJq
OpUcv9XUS/0Oc5nuRUeairTjncwArDy+L4FLMpRn5hfszwjwkiNFQpuMUrbGyfbeqKzDYAav5Qj6
Y0mw0VA9No53JtobLXDBZRDrfljM2IuTmdu3t9KHuZRrOmJem5mVi2ebUDsnPmStuZFdc6byrc3O
9CuxWCXDboi9dZJWW5Ene9HaEXqv4WW21ZMI9I+O7IP0nPuxRJ7DrcMPdXvSbjvgDYHJ5udbu60V
Tgtj6vatjn6JffMGeh2Cpr3xbEhn5mbH5zuvWjR0lBGFafoTWVHFg4QYqczyQ1cH16EVP40qnsYo
P9C4g6txQ6PNC3HhX1OCty5kmWEF/RoI5r519BQrGaXHlKfHGAhYKzsGlSC1PwFhlnzJ3uwmJERV
Hgi/49Xj0ls0w/RexhwRkWn9NXkWb0kVu2Gj+5FeYr7ArLAWqcBT7ZH2UZ+dYn6qs/JXzLLaWUGw
MVs09qPu16gn9uBmdlGR35Al1yAY7un9hOMYoqU7tKh4i5PwkewRwtt7ZCSOgzhE4AvLQWXxypbd
UxrEa5hFrqSAyYYeBQINEXk5JO5iksZZ6L1DS++NkaOiJPG+IVnVz/s/kzkb0YG/8nR78TorXU7q
qBLzVVcgTImRbDiIGXnn+eB78W9G8neE1qzQmb+IG6+HYNCbvqCMyPH1408X4/PJ/LbeBvmV2E+6
3jxuQHjVauXYl6E1m1XARU+H2HRIgukqOpRhFapCQz6b/Xl2zJ0fOB95mfym5IEsJuUNLHCIEfKo
e8vUyELSi6NLE9jSNeIN6sGlo6ZdGwRkbuftMqLuChz0oDrx6mbMOITqojUwCcVfzWZ2Fb34ROMV
85t4KWkIgEcLSDnTt9PMdog0lHdj2aIfKtofSI2nB22RrVtqgzDRhZvSi8oEc1Q0Lq2baGp5gbQ1
FTfpExr+sxeXpFSXIxqxRCzaVD8NTFq7Mk1Old2KNfcO8qLcvOrWz7dNnT7GpMreBBgsIVND0rtL
rD8R//XcnLPZf7Iq43ayNZvSyx5lRYjB2PO1kN4DRTjfsyqCxcAoQuzUeCnjotjEBPGjZCAw2DdP
Rtu8g1KyX49kxIaLWuYIzeBAljHEA/opqH3TIbVa0DBm98fRtdDN6ltyr11vBmFvJO1u53kQb9OE
ZwPyZFHZ5aPrcb0Fo/4iRHSnbTyUZhh+dE2K1H+wGELnsV8CWeSuNR1C2RQLy9LeAeX+oRYaCUM1
lQBCm8Au752ZTa5JXicM+3k/S5634A+c5cfI6Uho6ydjzn8IYHrRIWniQb1p+tnamFrWS1VHmxL9
1WJgWwtLcvwpWsxv5+o+2mir+b3JrpaWZDtmMExh2+Z7b76htAIlnw9lnCOgJDkdTV/PGQsdiXJN
2Da2+DpfaZ0QmnYitzM5laiBiSnsfkzbyVa9JWj+msUyUyFNTjHp88SLDhs7tR7niqzv3vf+hLeP
2rE4xCGJuqPauAO8u0e3U1WCoBT5k6UqtS55UW7129pWgCaLsP8Eoq5uuE7anoUtohQin31SzGPu
BaM5ADekFa1NqTcQviZfcx/IqArV2izRtUoNsIfyM9x6aclq2gYcMkbM9qKQ7DRZFDxRFZUm4btd
C4KBy2aVlsYq1xaFRmWxjs36rZhSunaEuI0c8ScihltAXH8bNreGM25yDgPe4mpc2K56r2KT7cc3
NxrJJpVjf5MfDTsTtZlTvrDzsFBiPwZ7ZN8jnz8vOk7D/Dkeu02bhFzJACJRMy3grW/NOWZ5U5O9
DakTHtRcPQdFd4M57LcyR/Zp3MqOyufCqK66mV+Jbi6z8jXh+MhY6VnMUcEUwvglrYF07hsHapZp
vXBEb3BUWvlWTc0fcjr6apIkXNOkQmmbEx+TAjtDyddrHqFCM4JCIjGslDte0zigi6KFfE6gG0rr
kSjZp4C+Omw51Yd6qWFqyQgdSVmtiOEHWWQQn4AtUsoPVMf9OlPV4JTOF6HBb1NndQSdo/oLsYEs
O18ktN+kVJdBTgV2YfOVQ76S5voqh7nbVHpwF07S0yZGlzx0pxtwHHpz8+eo8dlEWLgYEf+sopph
2DTvTFGc7Bsp72Q/AbF74CV1aFAxFVyaVOutx9Ht5fpMskGCPJxmsCArz9MgVzoAHGXWOkxj8q4n
48zGRLSPPZ9y4b4GDvXBtjdeWhH8gk+9m2huqPIoIJXsuVhGjrozMp6y1DTqLSowNsSwPkDqU2CT
/sr0zU9mvDQVl6doNGtMdqkMZH8dJraUXukMkmQVx/abHdVXxvhn1eNa4REpJni+xkcVPMMpNY+1
LT9muZsm64MF4i8QhK01SbArTe/S9vGlGpqL+Rc6Kj8klHksXGqp2Jv/gpgaRjT2N9yzWAo7++oC
+0PVcPl8dz2NvNfz8m1nG9M2Hac3h9N64arpYWqZ3xsXsC1M/ioLRZ2+RZpWfnMlc2AXUJi1Ssbw
m1DsNW0kJkWZ1XosywckXvuE4pWTUXs0Tljnwp+pz5LmS6/yc8VUHRH6uhwDioCm+ZoYFUGMqn9j
1XG2lmoPI7zRMBUP5jTs7cAg0JfJNrlVEdrvU5gCPHgU7xhddNNMNcxe3bJFMLFUMigWjidJWggc
xIpts3Mb+8cakIuN+C4vac4Ld9LVnDV8Pu38FRgS1Ms6K2o7sKqkvDpuCHBKuL9E7Qw9P0z9RxoV
O9XSpABO/lHc+Nnpo0cuw64ZfqrZQ/Tm+C9FO4y4A4Zr7bLM+GPyin7OWMRqOPkORZ9KewimT844
JisdVl98fVFLdQy63AsIDTvSSKqouQ+c+z48FtHwXAr1RW3KAyqgv2SwYLnDcRvZ0SfqxSedIkmK
5nGlfGtdN/XFj6Jvh/zZZcvK5A35M7nsAwIbLnoBOGV6xWmSElmGqH5KAbSpa9qR+Xm7pj1wPCRL
VN9qGar6dx6kvbLaulvwJQax8Y+m5JgVjAI5AhBhqxIE+Y7+MaBCN3p36nCPboGLoWd2reTnkE68
rC4+0i7n+TVikrTAhI7tJfztQ1zDMNrbceDGi4Zh3fUUNniMEHlylHlwl9ZqAH31v80a5SpaQEL0
Rm77gs4yUCaQ9jBaDv1wVUn1YJPg0qZWeZLRrU+oCe/yergfZLrJxzZYT6ySJEaxokvdXwbvtzc/
+EKYj5VIDyN5/2usuB+RpEBDDuMH1DRjlZZnbB7Lyi842WfL3kWDs4pD92Ww+fRDTRhKQ8qRoMMt
8ACc4mDeCpdSiyke17KSL5OhFKtCeCet6px5JlYDkKgeO9OmD4Biec9EVPzQN7XyKnXIJFqN3onu
KoMG3jl+vf1hX4D6kYNOr9386aWvIhH3RtPR9uLPx7acHhm9P28ouhtlqIesWPAD10+N92ZG4bfI
rGFnz9afDUkPlJqAxRUnk9VRFPbPpPEXpQ4pV4kvlwoJsIUYCAmqOHsK9K8ZB5wKepfPrEVjXiAl
S907PfrhstdeDroRHKx6Fgd7RCNNz9hehf5GRiUFNyrNl5lvkGs1h6vIdR8GZotllE9bG03exMfc
+O/4E9IVOXcEelbRJVlUZFg+Sj9FrJx+1vRy7Io0OVeoPrciHb9CZGnOYOCbLTvqXD1L3AzoE46J
xTB6Yp1U3U8zu1DHkvGsdr7qWSKSdaNXsAljR1vbubHCuxm5yjYP5E94vX1K7tQD44W0CWVm8G26
5qJqFH0eRfhde6pdusLlEmr+3Amru2imP6Tt/gK9292cdps0CB9z4b0aQZ7y8vbI90IkCzm3cVU9
pzoPFpknJCJF9z65vR9t3Pcr0/4wPfFet+ItzlkFad+ijIXs2FVrzFduFDMfrVvbxIKFblgDTt+0
3Slrlf/SS27z3mE96QgrWxgkpgR9EqwaOmNic2eL+Ey90DFUsJo6L3ahrp9Gkw/JbDeTR/WoqIDV
BYVj265oULJRTEaH6Gpwqz+jGI/JXK9k0Dfr3FFboEZoPrPc+JHY42O6reAtU0EpaTZV49LrvE2R
ouW2G3Vm7R83hZiuhOZxm5JL6Rb0Hai1U8ZXQ6C8m7FKAWjrDXvl3vYba1llkUM96J2v22TftiUI
CVB/VI+Qgcibt/Ptt7o6iLn660cTSe+EcrA0PqNWeBQrqauScoViedl7bzpvU1JoI4Rulrwv4E4P
hWOvpEvZqVcHDyaRymCztIHV4I407WXmdgZPj14HLoYlESLfBJ1iQO7ZCXorc/ZWTQ9dy5pAG066
ErP5bhsAkmPS3rddiMTGvKvm6NDUHTNNyBFnKaTaHaNQphg9ZQ2nlsVoHWKV3dNLzLA0fZCTSwGb
Z6fLgfekN5hbe+GyYFHRwNcG/S5px0iH83uBjnqFA8MuaClw67hf4+CHDQv+NMlCW6FhV7LZ29Pa
6zNJ8fA7tE1ObREgLYyNpWoRyzuhce6CYKUn9BpGexfRXJ/KGVfNLWhnDK/0jkYHKrCf4gZ1jNnE
51GzAah8BSnmbukWoyRoivdJDeqtVa82onHWwtqoCIFH6XV89TrCzfmx040bsv1zAO/50mI8Gtyr
CE25iUR08iYkzSGjNsA7XziQvYWi0vk8541cNpkjl2EXYBHJg7eQijm7gHAUjdkQydCyRCd1shmd
6Dtu837hlVa+EswrqAyLcm/aKaNsnCYb30zPUD3rxKms86we7F4HD03hyocYhflWhA7vCqU9ZVH9
tSqYryYo40HjNNTV+BDU7nYYJ++urrvoDj0twR3GKxjlWxqTZ21l/ifFQ1j/br+UQe/cFLoYfuhZ
tuZiM2UthYEW52cu77O4WYeREyxmZdyZDSGweWmhUqtsBLfEK/MP8l869+VKERDP8BAVvU30/Zjv
nLhnb5pAu7AQKYTDh7RPcJTlThltLKHvjXrfhso/DDE3j8zHC9HITKPC/pgyGix6+pKRIcucg6do
NiYQd0oFVlhk935mnDInfPFC115nAeYyzA7Yk0b7te3aYSNzqqkEliEmRQ7WECa1J1zgzsg9sePZ
Ldelth4nesCw1lJkivAqkekr7SstXPdUUDX+Pk4FYlEH6iJL/Dv2qfYYUxdbd8a94bc7GVvttkyH
cj9E/qP2qKbRLFxr30I55IScoBUn17oJCvdc9tTMhcXQoQXitzL16rWccPgUXHgXF6ZxH5sIBm6/
80XfXf75r7wsp73VFO+A9uip3GFg/WSVqhgLeO7VNUixliLFuvSE2BWePZ8HCgVxXICFCpqZqeVY
Zrdyo6JHoyARry0bUtG2CDd7lv3gECGMxwj0CL9t8LDkpOxngIoFl97KFitY6O/Gs4e9k/v+Rti1
RuyIB2rQhaLmu77riPfAiuPi24zktVbQYyIE5J3N8lPO2tmU9OPsLS9cB7HEOjg5ePnsJF319oSZ
Dk5cBC0gIMsoqZ4bmBlnW4FJg8pUw025zclf57zsnlqr1NGfZZ4Wh1EipWqpnElN39hiQyTFBWXY
2E3sCsMG2XXNliwf+TZjRg1gCUKLHcVSPSK629fJttXPUOvmWLdU6TDSPkroaSeh+vr2trbs9Mj8
4y0f54PZ1v6ldEW17UMDtxKjS1nodp/1zJNdUi7yAeja8MJgIeNO75mC/QfFhTJSM4yw6JBUVATV
/NwXEmZJlwbVhi+8uFJADfvchn3bbM00YvTq6I8Y7FchvZIfYu3brXV2zeYUeiyAbIz0GCd9/BRE
79kwq+fG7Sto7fHSYClLsuBNqYlU1ARPvqo+C4fz341bA/LPz177qEWpbOEstGskcWHaH4u4wanQ
la9GnL8adcAI2DvojGRtQJVwxxaej9sJt15kVgYsYRvdWy5lQSqtT//8zkhttMS2Ca9kGWT+x65z
+OeXXKpolQ90QMY6pjW7IfSUsPWCkdDJNlC9pO45mYnamnaCHCnfreUwoIaPAQ++W0gxMPgb4sRJ
eFTUz3V1Mq94DRVaP43gpWhwWQ+wXhJA5hToHNQ9+Kw79ddYqVp2TB0hplpoteEOx8+LwmmxNht9
sKh12U5181Rm7p9OGrG2vepn0PKuBct4aar+C7LaOKQVjOHQBqcGWCaOlDpKIP+wzuJ1MNt0ouON
3WByPiZVhdQlc58B+fVyQ98jTgarwjOh6XCe3I+E9J9I28+tkjvfwdBR/7NWquJEiQLmsUItqXEM
Vh7a0V2GLnQZGOygMt0hQuE4dAvyYVvmpjkxI1ywgN15H+NB6a4ySextQEsMt7XzXErvywnNhzwF
4g/zCUGAXa1F1H5ThVWb71Hnf9hKIvNym3vePOAFz2bKcBaDzQZaTT7vvkkjWIniCD0ONQQRLJ0d
dP3OSCqFars8U3Z+trNSbOyw0ScAbQLtTT7rIj/QRdu+BSQqRZJyQV76IveT7JKdGw9pv664wNN2
iUN2bQY62fVsGEolVJV1eFVVHoxbRboJFb0IOXiIAWxpfCxrIzqmI7Nb+DqV9qrO5EnFcYMG+Ul7
N7eCxQ2c00uuOG43POM8lg3QsEGQFB7wixN31ygdL6OLOtM6ck4nwGAJpLXznKibH0COh6nNj4bf
gIDDKCeGHd4R1btHxkPPWjNkmPaq59iudkk57eKiTC9g1Y9zIa60CcYbexaPuByQxtdrFY/PFUo7
VPDLyBvsfeyiZHfVaxLb71Fm34HFL80GpsQrkmKPhI14hLxvN5mbvlYDVlRefaeEtXfakZJs9TSH
0liOqfFetCrn3JNvY2d9lvgUdKffIH2fo2gPlmBsZVddxYjhgVD9jqzc5gB11m/9LiNDPHozTYVl
q1CvPWEeHAHwVkK8QoNoWlXWWtThKoZIPyiyiExHjBundf0TVAPMFCXR9AWN7Q5/TrqexpCtyjLH
FdqZ8b43g68s5FKi7bg9RQPaEIxr07HAorCW7nG61T0GwoAErQCxi4E9ruYDTl3DP3hW9ode47vy
GQxv5VG32ALlhs3TMFUoz8b4yj9Uog6kTI1y8rcbl132w3gcbB4mz6gAl6z4zWinN99Gk7Lwv/tq
/mqHvD1WLTZ2cwJwtko0vVYp35Qpmm1a2XJr+O57Uwxg6Fbl7zDBPppT259a72YlgIXFgG/Tump0
RNLmNz9Xmf24FHcQOmWyLNAKOTqYcKqbFau8Sen7hEFVZ9hBnNEhfIDjaQpVd+XfZx5H4N1yv9le
PCwFU+8yzidcTkTICwY2z62are4lbkQzvusbvZ0GdZyJybnNdOQ3NNN2iCGlx8pFKuBl9z2rdQXy
3T761s3XUbVXZ6bHLHLV3ZByHMeFi27JNjcOHaxHDw0spjqA4iYYd6PVv0BLbDTFz0vyuYaV9OP9
EPZXYcztQRcNPSV0YtAciC2FKoY1PP4+5x5K01zdG0mAv8P5pl/uWI5s1lQp81i51R0HPMOVxEBb
NNRgzpa5oi7TIlAD/QCwUuIPGPwS6uuRS4GjZC4VjfPJwyCwGyy1iaEw28wjqEOmgK7x6N7984vB
4HTHzMXwzcGzm8L7ONN07xk6ucboDI51Nr1lrlBn4oRfbfY/v41fAhFAnOjynDWpsytvXmoHu+pd
00VPiYlcyhqaCM9radyj7fj1i6w8VnhnEe1QsKp844M8e6RMLuMamWYSCFXnkbFHNKyXwlOUm2q4
GP99jma5SU3k/hqbfvFulAVBCuwWBBFkbBU15cddFNOrF6lDSWd1HmXnzsWK5Kk3NE7h2uCd6Hs8
wKh2yrVvKoDvf2KqanjYApsP2DS088Rs04vmIQ1gmlSzzPiun3UL8zVU5bHAMrvuWhrYZf0iR//v
JjXaloF36FKv22BWv5vCjIqqsVLb2Og3UZHspm5m98F30coXLIgu6j6mSFntXROHXlv5F5W9Gjiv
8LFxxBnvMuTAGaaLTgAQ6XLcqBxzrDbV0TLSax/NSAYKiZcee3fR+y+ZO9Qbt64fg9y42F5P/5zL
3uQHHvIG4Jtk8h3c6zTPF9CKhmRVtUm1gMujtFbPTHok4fx0jTj0Q8jab7XZVtiEmqm+fypGFnaZ
stWjXuHKCSSuBJ506Mn0LkOHsgW1Zz1Hvbqi7rLFFFhhzlHuax5hLBYst8Il621w3O9Us5ea4a63
S3nKQndvCzPcphhvNA8HAXcrMx73AimujJS7dFqJTlEU69ICtuYBWcJ0hCilKTXX0vo/RJ3XcuM6
122fCFXMJG6VgyUnOd6w2h2YSZAE49OfQe2vzn+jsmy37ZZIYGGtOcf8lu6cMxmmNZM2rOrkq8X7
MenHDXrnyqSt6B8TVr5cYVwcKPKZTpZfTBYo00s695Ksd5ThzmHUgb0tvaXomM5qiDdtbkwbw++R
2HhFyYCkwKC3GAgx9m56y//D2QXKAAa7VaBVuSpLpLsN62asTeatqh9OiYN+uBgwx7J2Yf2vXPqG
vuqQ340OslxrvjHi3HQKBAVhQjYzZdwWgcg/k7Yv8Ke5b5lZI8IbRw7I+Lp6Ej0oUfz6MRnsN6eO
ssOMbvEhLX4NYmQ8gIIpr5toH4rsqXCRHMfCF6y93JL4Ys9ZJZtdE5sYa6uxeBJUHhKhxZGrIcLn
54XvvmU+2AMqiHxAAxQZwWuZlu4prFzzkehz85E8VWbtebsx0FGu7N5MyB9uk3NIiXQop37XZrZ/
gFL6HFVtd0ms6ZHIz2o3pt6trcx5jbMWro7lBiefrScOHbXTun9HPs67V0m9nRkkX9lKOiyLDitF
jtvKHKNnI2nCh56hWU6j4GJiVN1EHNQNE+dvLVq9qX0F04EOwGQIc6fC+u3eiEqy4maOmsWBur07
4eCs9z3XObXkoownhvuUd156bBJkMDP46CrT8+n+kdtk//uIsLdTMLhBXqLGcWnXukazN4bUecob
t781ocHCrxqBVyXjUtSie89qWtzMVZMLTYP+XemQc6c/PfliTN85N8zMuMJIDDc/DPpHFDYnuuWb
NmWo1CbL8tia3oX+/29CNIc3ORQvWZs7eznMZ0c2X1UeV+8VJfchSum90dws3zEeeNjSkNmm0o4O
YASMTavHHufbRGluG3q9EMFPiHGyXedY88725+EdvXy6qbLB2I8ji8TyqZYAcNrw264YKb8nkmuR
Ynz4jrk1YvunaUEzZH1fv2c5+oQ6eVBFkF7axlTv8jqa0CvYcNZJOfgHDFQpmiumNyKdAZFjiAfK
854UdcDRnnQxs+FmFVP+jm7We3Ka5tIA5HgXzTgxwoGUlRi0RdPzFIx/2hm1APPbYT93hKDUXal4
qg+BFjjWmh4GBP89u/mYTEwGSayLd+k4xdEZp2hjKUbYeV4Fl77y4E9NA2L65ReDZqZxqeh73n9z
bmuxYbp5ll7NuDx0snfPJ3TZtl3Wa0Q874l0WfXdDTYVvaYHOW0sOSVPchgOxFgOzCua5BJNXv9a
l/7WImzYb/Pg2aEv+DZl/aHk7LWvOsdZZwtzxeAPZVtB8puw2wRTVBzxCJcvLleIxsSsuYlq9NpX
/BLqrY5Oc+WkzzVymNmYb9rmvpANgvbKHcBoBpzOrROzrm6HZIImRM/8MsSztkn6lATxIeBc47Gs
0Wl9J7EYW+K4bEY6t0+y7Ox1PaX/Kk+hfQBYsKlMmnyateho0uKPCpZRTtu71vYZXtjF8A4oJdrm
3ejvZux79WwxTq8mdcw5tW1EYzIU8emd0Ave5pMNNLqbLh6a4jmf96lXGfuuVuFbyH20nkupj51y
QL9YSO5SikCqBC6+ictsRjG7ksFIr3d2f3NBuVfeUOe9r1nhgk4+YupF3qXNI1mJPZfxKiOuDwWY
Y+wq13a2UgW3HkwU8+9005/TfgqvfViiSBzoXZEQNx4bDda3id03n0CuXQrQDeM5t6qAcuQ4jjwH
/pyuJFPY81B/j/Vksu6nMEU45aBn6lZSZi2SwIXyY+e/Qiy878Yizcv9NOaczvdXqizOnlks9S+2
EXAmGCSy4a+5uPeNfMivxZRnJ8sx6jW5ldab2XNJp4alUOCgivb7v8qx/bPbjPLk+mW9jpATY72e
/jYmqYSdMNW2M/IHLOh0kJYmhqUnsRdDjH1ieRrOQ3EcAmTiWZ7tqqaaHjNm5lpO8zGOpUNQAzdF
HNHW8LwYydPy1Ax6XpoZd2ESE3LokHF7ayz5YUQxVkIrpn7qaDPUnvm2uFT2MujVdkSocDKblgzn
oq32o/bzLYcxfUwSD7RIZYeYqJpziDFmO+XeAShF9VxWTrQDjNnsjC7ftFEpXqrZlfywFGTTVDpv
gi72lg71sFMKfE+j+luVtjNG7FvXocGbCJx/G/0qOrQml32ddznH0DQ9df7I3i5+zfxfX7ijtqab
lieHhuHaFG3/1tdhfia03V3dn3ZthEqVl2yVGCTJCKZQJ93UwXkqIxNCiB29M6+fT+0IRuH+NLZ9
a1cEAVwtQVuhnTvS9hbTBabutY5Fc0qZRqOtndwj5QMx7cvW4DKW2AexMrfeckO1dREitGQBx0Ci
Hw3VvrvM2dc2SahH5pYacAu53bT0koMoI/0mumWWnvpiJ5enftUUO5g5YPaWt7u0vWJP6cPwdflq
lQt1IAtE/Xcx1ERlHz0Tx/P9J9tF6p7cBtDa/SdHvc4fGB+1q/uPEh15U05t/7k/c0c/X7hBr/dn
SVx6T6RIn/77k4x8eumsdnN/5hSqvbXpNSrI0MPmdTJkONzuX8L3s2kKw3q5PytC6xiqLny6/0jf
rF9y01eP92dBYP1uAARc7s8iH5mnNM3q4f4P9Uh5mZo6+O/Xl7ka1higZkoiXoKZAg1knt+yJfIS
9HURbwdUFvv7V52Jq6vtpoqRJC9uriq5a2QIduX+4gau2MOSGlA+8tUmr/Jj7jKMuv9b/Bb65APP
W99/MiHizrkvAsYiy+9NpFFcEuSuNIb5t0VGxz/sSWBcfrAjxuZJg5K4f2vQN8lLGtoohlCANJ2J
WTZJ+leFq0qV0fg2d/jD7XFx6TyK3vYeUdBaDz5r2SpD1jAklXzuFPs6s3POpfH0PBvqQgBifTZQ
0x7aaTTXfh3RsPRZ86s4MG6892eTPORVS2F5wKbovI3L/xSxRgGlIAo3JgcNVqUI8sU8jjT1CGQj
ng0B+oyzt9UMt9vOTDC/9N3WwIODcD5LAAOi9vLy58wKxC0fuxQT0Lxhr4ne5PLgBl92GxmvSTIe
07oynsoywOjdJfs6gDqHEU/S6YwJUPPi16lK/ubs8hdjua9pbIK4GTT0Sk75m/vn3AXhyCjgqL3F
YmQtW5yeP/2xH46G3RL0Vuj5bVbzPvQqvbedsP3vU5TBDMYw828KrQK4DfxtaUKFEDjiKzOlt4/d
FlhQpcxniVtIx5h27g+Jc43iTLze/4dBNO10hFx+bL1Hr03FzV9WSkUNsymG8kdEjI/cyb1JB7NK
wsD8oS6Tfu+DqCYmM/BpkAfTQRaFe7PRje7w0unttPwLjYvp2GsXdWdLnbssZbTnnAfooymCey9/
892xQ6tSPN2/aPvEXnKLI2OYMpK14vwNtf9J1wWuMo+pbVmxGlfqnwVPg63DHm9zYr6WQ9VeRYki
Ooz6J2+qwKpUNpwXbmE/NWdaFmC0LMfdd60kky9nZNdG/c3AfsUUuH/Gask4ftkVgkpEx7wGgjfq
sru1YRE91o3DxfLoD/P05ti2fOLSPtHP9y+tO3wZ3tBdrXx+GCDL6LwvbpxvrwMmcASEDACjqDyw
MqJJNBIO83XyTP7Pn06W1sLVsg+0v6GgGbMg3TTmQNnRCkojL7ok+HBA9eysetE8ZCDLZMSAognN
/BalvdyldAQ2Tk07PxmnX2PKncPIcqSn/5iK9qIDy7iOrmqfg1rvOMaCDTOS3yFF2etoJPkmKFW+
H8G+rNtxbxjOKbYiayf6d9tHIjSToXvQWbUhMsxYp5njHZJljubipdrZ0ou2upXTzSp/FVXA6W/u
/gkCcjfhqPKb0VDwRfId7wbOITs9WhXHi7iu2pdO/EGa4782nYfM0I0nZBQQvXNO7OVgnSs5DRfb
la951c7gj9Cz5x2OSXP5m2zhtnQHOXJ7Kog2y7v5iuDCD7PhatT1K3ZU43Z/ENvJ1snGDpMUOhN/
tqFSVqGURs/yLHJ5MYLlRRSNvZN16m0MdWMycQP/qqGm2g8e83qg9ja+DJaTrrCWrfaNjrOHfcM/
2JJGYhRF+ojV7RgYPWHZQ0uxLsC0TKUkhGKU9S3ERM7uNki2fNXcyqiIOADhkvKm4cNMzOoS1L48
5BlydZv2jOu81UFvX+MuYPBrtrhbGPRH7WevhLFxA6xMJPv4p6KjfeRXBViSuKjxPNTiVRulccgw
mq6JEk8UCiR67XJVY3bZBFP/FSgsMIWdFOf7t7vlIiIyjPcW3FnXyL2souF1FMVOUECTmNhReU9o
Q4icnHapnbFBK/lougJP8ezcZimc21I2oYW9cRsbjwyGT8aUfnamtx0ze0DsE3o3C2jsJg6GbI+u
zL9xU5ZbGbnPJA5+VW720HpzBdGxvdK2QYjupg9jTksY2e+KEca3rGUK08PvXuFq0YRob5T52UvZ
c8RbZASBY6FHwMDTBNZVAqM8zL7Br67FU2t8VAy0FiQEfVdv6q89vMnr/aOyREMfVM2Hgr4R07hB
Oc2q0TGFyvDK4YmCK6za5Hp/SLmNtlPfPRWq+Uh9v7hm01hc4///UcWZV3E8PbYjGWtVh8Dm/h2k
uxbXrsdeDfzuJRv0tqGEpkrm06XtOsxKE/riqWWITeSgD3Vr51R2+XnCULYeO/pHIx3Ba53HNJEq
ec7QXe1UHlGtA0oZAub3CVbpdMZSokObhRPupJ2cAnRiF9pUDFVptezjJKlXSTG0nJxBhdy/INGD
/vctw/J9grZfOM4ZwzI+rzW7NmHta6blnzmpy6cuD8wTa87/Prp/Dqlxsbem6BLP1XC6P4DQzIGO
hd8xOOjYNutdIE2NoSWjiWHdH/0ZQNb9s7KfUb7cn/dIwbzsF/VetBOaqsWb8qMfNs+6M9+g0BXf
xPnoDSOuhL5KWb31sXGcVJ892xXWyb6YdkJa0x4A2oDE01KbcQKy1ekB4Gsjuw0Kx3Drjjl8ACw5
PwOA0a7V8yHsJDxZJzSPfU1PF6Jo9cWbtQmqQv9QGLoo87HpVtRnO02jAVUh9ZnFwQjLQ9M+x4E6
QMRBtJcEZ7CuDShY1KJ5vnMH3FwT7bzam8xXFfhnGiXYXBtTPrcjkChvmOMnkebRQ6qVTcMuGH6y
RyH65Lum21fmHgIRIl/PjBj6p3E2/k0AeRlUHcxcP4Gj9d5hK+Wrcq7GF0lzvfOjYIPGnvPiaIOi
myDuNVfsaPZRDYg3OZCgg2rj7FhE0Y/V7CsdMLdhTHure8ZYOmhS0NfduJPMYQ+zcncW2+WvuvhM
CrEM7nzn3Ww8ui6fs667303e6nWeBdVjgeR666cOloFGZYdsUs5DatHiYATYrU0Dzqk/RC8xevtj
XDtklhe99WOH79CnrY8g8Td1YzFxyul/YzpRO1GPX4Za3j2QNqzQ3g151C+T1h1n4FE8BbbtPXia
gUPfhfhEauvRHqP9FPHK2+SeHyJelUcL+1PLoAUzhdl9MR3/oPsa/hWIdCa3Zw1ncr0dLKf/5PIU
Q5jS85HwOUXdf3ZcCmhDeu+aYZO6uXDzpuU7c29AiKSKBV6AnrwuZ/dsC3yDdlrjLQqS6jLWlvPu
iV9T7qrPJoMf2DCzWwdxt5pL/JJdSQs4zxrJxa9HhDOOePVZzRFTVl9RkLq7lo77HixAfo4hGW0i
VFxBBkUp4L10Shf5s8UmFzDCa8OPWJIYmtYkAcxhisxJi20OgO7iZQ1hFvn4M4doqxgdA0Er0OQM
U4CqDXl3FTgvbRNRrGaNHeznEghdyIwuyWHU+ho+e4QUJe+qdO8TBgVs+YfVPcePacGqsoJLmvvT
oUVYpmkn0yqfOSPS822e7UimwDlhzzYa9QxFccwCtcAlnZJICmWdwNugLLUkAwhvDFBDMYFrrNFH
qPkvyWz3gTOQ93D/aIyjf0PTRXvM98j54yJe9667SLQ8kib9Aauq6VbrZersxPND1hnbNHAx8BWm
vWtNenroitIL/TeAKuWZc9s6j3x1jvuxXId16yOfp170p/Th/uBxPtk2zgTHLEjU1h2Ey2Jb2xjB
AuPNtWsEK4Z5Nk3vLaimbg8H1nsokSg8dDSr0J2gdmvrsEb9/DPpANNcgy6QF/pBRLcAvdq6Rwi5
Hpw0PiN9js/3jwyV1zsVhH9QkDp7z+++gJoyZFc2PmJMXOfEMqFOm2F8dgfQeD05E2hV7OJsLA+M
7IrzZBbyJDjR2VH532f+72t1Mv0yRuRjk8032chNTrPR/+8jd8HaScwooxjwy/MwmQj40qk9YLy2
nYORUAf2udn+97NRv/kHPw22/vKbQuke5tTqNk5n/S4Gszgpej61b8uj35LXF1voMfyERAy622XJ
QYKDHGuhkBn0aqGrc63xp7Ypg9NcMaDxxuboRyBU5PIA67M/GyGY27Ql0QSytqogcStpd/7aGsqL
q2rOR2Oc0+Ri/5lK+9f9WT/V+fn+0f893D+Xe/l1kEYM0n4N2MM411Uvzq7LajqBn1rFTcZwVtuw
mOIJr5DnFjdM4HoNJFAicT3fH0ykr1vlQEVxqvk0C0Gnj2Ifw4ZelU1rwcO2hqM7tNsWKyvAFnsj
Z1KQCrfFTJqm5/uLd3+H0iTSp4xGgKPE8NSLONpG9FdfRKoQKQ0jNW8VIlp1MbLnU6U+HJJ8V9iH
/K/el7+DXEw/vG2PtNfMJzS3GAXsaSeBkQAFqt9LCVcGMuFr11b2edLdybdm929ZOock8Np/toHq
BWvJKSntJ0bdNMAR2dIKN8Xn3M32CpZ1uquxrO+6pOrXtejKW6rSh9hftGJ2Vb8MdpJu6ex1T2kP
+qRv8Cx7uFT2tj0kF2WDieEy/7bKZjgX9NqOtetHeFF0dmY+ZB6UCYF1tpGNGgx6T4aqHizMuVAy
5vKJKWa+NcMQPMNslRuVo05M4bVQJzIUzPXvfLC3QY6sZyT26U2tgipjvE4rbh2lDut8nMyn3sZx
VjfPgt1zwDb3PGNOsBwgyS7nryGFq5HPWbopafDDZ2jEa6SITcCjxGti4EYE98HZoXIvqVFUB1AZ
GUuIGk+WK3AEmhTx3SIVr7WFaLwP9aEx7GCHXwtrAXThVSBGiiyTEaWCpz/zmiearl7T9OSnhrsq
Z0BMUoNzLNOR/gFEkm1v8b+nv0iEsoMdazLy7GD68iecwS0RjRk+k7WAt5rpX1GYFweE9LHy7MdM
Bc0GrUHwAq+j/e+jdu4JyVDhWZHB95DjHsccqDemMRnXyhovro+DIg5r2B7hI2ffliEaE+Q4kB9L
s8SZqpSyHYGf7Q4l9u/MeLIU/r0R+k/iklrsQQMu1KPEObcDr0d4VeWeNfA/75D6OMa8FBQ5lcXN
dZjv5tgzcivdZ1Vw5O5XHG0yidy5FnSvB+faz+FnH+XPSfGt7drdxZ3T7VtKWZYHa5WkSbyUw/VT
RpI8GIEhW9e0Xx9dwOOjroyXPFgCBgAlySrJd37mpb/ktCq74dsjf4PzsliNpjTX1qhe1SSQOLBF
u1FNQ6rAcNVCCU0xb01C93vNwIGrSfq/qDZYI4x0oFky7udBbYZWHRhn2lvHLv7mlvndmMe0NIxt
aPX+SVH2TZG1kcpndl83+9xH/yLDbsSE5LDOx7PxQbN2p+MW+Y4VmDfTvg1FfC5oJxyYXLf7hMvY
wG2PxrYgu+tpwYyWaSq2VPyZDY9LeXI8kqQiDlnv+Nu+8fy1ssQ3uxOyihfh+PEL+o5NC5iL7Yzj
kh3aR4MAiCKxfuMit87Wwp4mh4a3YdZfYWtyOST5o1+b1S3GD8Xs2v+tUvf3MLR7c3nxqsFHR2YU
rFnmFe9cuop8Q5GPEq1t4idWUVGTvGLhaHL19Aepklg7i3MN3c4qSxMbEXI+XxTLZO9DyG6r6p/L
BFm7+0n22z7PqdU46NQ1AKyeplxThn+Gbh0W6FTNqH6Z0bnume4c6EjiiR8twZzNV4eSEIiTN3Ha
nSaVrxuxWNAnRCYSsn9QmPlJhNPOn5NNvEg5iOGYDnS5/rbBHy+VL8FgOzvdAtlSTah3TuBGh6Es
bfAqD/1cdRcAXASPYURf/iG3J4AX7mYDzCObZPFTKKyYQ26Dp3Ca7nFBv4MOWyUJrmUzGstVAq8T
tgUSlAmx4aqeGrkLizjZTEkIUW2qjFVSc4zHRI56yMOv7ujpYZq1+eAZ4w6uJA5IB8QpvnYgUTiY
0KYlP+iHuXEAfRoRzoW2Lz4q5X8OPSnfwJMcmrx6zy6R7DS+CASc9Vulig5x9TF3ogY/CUW58uuA
s20dwEe/JXUUXP38KtHtXDGJ+ReYX1MyZYcgQS9saJp6DhWI13Lx6i4EJ9mVpGEEbrnpe4gEr7UP
5lxrL13HvcnEognIwPGQJNr2gTRveb0/GCvd2/t4mp1zEw3OOgqTfgsXBpuEyvK9IXKE8X5m7XvP
l+vWSc8F7jEmfKZ/vT9klCKQkvXJK55lzTkHwyTL7k8XfOdceuzZWbWGAPNs6N49R0SH4KOTHhCH
onlRUVBu6fb8WFT+7wq2aU0KCWB01BTnsXB5C4agOeIr/EmxG26HJkNZnEwfRufaWzOh7gTE9eQm
/jpW0wd/N2uzwR8CpglIVeM/gGVj9uFB+nXHYKVa791vE7rf8lNVwieoLdkOUl3HBS/aZtgq6L+m
6Hmhj0ljlMAVcA0NZbohWI/ekwEbG80tiVXqA8nmuLMAuOR5QtxLADancbZhWwQIJ6yPKZ5o9Yt1
IjiyBmWSXDyZPvKfDlOoJYuXjF2vQsGPP4mAEuO3m5j6pxL8wikkDiEM8lVMdt0hM4IBGlHrbJXv
PNoiKzcC/iYtIdJIxCE9Mf8m1IKj2uMAIxTYEWOgOULODY1pZqdz/oo4hDEWE3szxiH6a97PwVFf
Xp43HJCNH1OIVyniP4aObRY8XPdg9T/8rjpaRXHBxyoeOkOj9ED8k6dnN5DGLossFM5lAHcCOZ6F
umQ3J951Lrp/tBZAgBfp30i5cs/ixOEm/sN/DVq3ZsZc0PiEV2z9IfwR/ZBrvFR5SKOKt3eFXwc/
GuYHTRou2Oj2awRTwYW8MfpEHBOj4qaeiu5tCEIJkSZ6LDP0yHyLYczpu0NXYQoGluypnfdzpH9Q
jB9aWbM9S0GamgcEpPByJJxJ/D6aRnSOZ2da9W3yMxnGj6CzAe+GSsEGWANjXDKa2WhVpFvyLZng
ZninYL0yIMeoaScPfeWvIzd8TklpGVguGgejTQMtYIWrAi0jYpc4rYNV7AeQDSexDAyxk0Nqh6UA
4tx+giOA4sw6s4RsRESKgYt1c0rNbueHvYlekc2xijmtJTRLlHbeBhE9+bn9YzvptLJU79O+FBk6
q+q1E9FbNoOTnoqZAZwLsgiQPoNG6y306o8YInYzWf9ixXENk/4acvQvm8kLquXs2wFJkJlZc+tg
9MVG9QKB5waQzSQ5xPmFN5Ool4DWlBLsIbTE7fpPLJitEf8E1aMcNxwSnjsJvmQqdqHfkAnRWEf8
sfzZExRsOoZDkgTbMK0A7QoH3TBoroEjR5TDFwsAWNpgstdeQV0/HxlPw4xv4XLZnv4lLLYLsEEz
W5H7mEceVYVkBG6URzNY0ke4bzI06GRWqAtTlPiYhcUrIHJ8evOxLo+dlfq71ww8FWUqRPJJfkcd
hj+40fla+t7N9ybaXwFvMN3732h+cCzoiTZUc3ZIcAG0QR5tzOmCpNWNZ2enOEro0RV+ty7l8NC6
vzIrPgFET1E8RB951XyOHmWpKxtU9kP7xK1DEg0jMSbsP6DrKy4Ro99I908b4aKHnX5QcUUflne9
uVRdSisnLB/nmICynHbuPkpxhKCFwfwD5LHFeZ0N0TkYOxhgPqVhTvhbimrjUCQE49B2ZJe1BmzH
4y/WHGdH8BQGcL1r25mCM+9DstnwQVU0ijLXfLAgMdgj6yEa27J8RXTlwQmU70wAq1VCGXioverb
NHE+L3YxL+4uBNjwh6ceaxmnLNYSig4CFyYyEaPW018kWrF6l+0jHb2bzMJrazPfQkOwsZI2wpU2
4aoqewfOvvkORGOxdg+PTo6QRYnHAKQ1daHLoPLEd9qrtG5LHM7RRkZ6787BH9PV/PGO+m669qGc
TJNef/nY+YoOiqDHjvgUwZ4u6gMZAjsC2CrxWyR++RBbl7Kjx9C6nA/wlj2NRrNOY8ZlNDLPomoh
xqh/UQ0DjDAGTmDz2xB+aQTWCFLYl9zAcJkN9JgmxNPkJjjHvYYyqvho6QQpR3Rc5j59Q+SbvKFg
0SqY9/MaBwriuhZpsiHC1yAf3owe2iQuyHY9N7LhAvHbdeAS8RbWx87wRmSwJkIoOQIZG6w9JmNK
FBIPvPkPSsO3bLn/w7x4VoZZrP3Yu4iWG1v37VZ01oV3xGfZKeZtg05osPJfoAY+7eAY46A0GOm0
rcGZIiA0K4rYLtMwpvWIwKCl8eHkBPkksO3tFpMwjR+imbcOYtAVk+E1DSVnnRjDvDNETNBG5+3q
iOyPIH90I/E5SkSYMv3mzBJjAnhJ1Hzk3PCPu4cXucaJXLJSBB7bZFc635EHM28K4E025wbIN5zZ
f55XvxBpO+1xxqWlJC8o+BzkcJw7NKN5Z28Qot6iUv8by30niYtq8IfBGWg5h5xmK/kZqQ/bEAMg
3mEa4Pop0tfOJdKQEpkmqvltd/n3AGwJBrqxrFRbleBwouns7GpOCoZdYgmpGnfTtEgwY8MECzTS
XhcImuZ3XunPKeP3WhNRB17xZMkCuRiAE0Qe7keNNbVGVtW6TOzqXNTbfnJfEHT+ln9dQfzFFCOS
T/G8D62LoSHboSy1jkr6J8AVD1Fgf2N9lXtIWfVWFj6MQ6sDTO5167GW6Aqcl0F2zwJwxXrMwEE5
HFfC8TX0DFC098CpMPpJ8YUHKAZiVt6h0bSco/ZHxhlDE0XdkER9C7E8fEX7BAIOhzDmqXXbZrxB
IZjCktWbyQ8hGN6OK4WMTJxVzjXj/FcCSsTmhA0bNZ4Yb5HxF47+uhC/YpzvjJYgYyj9L/PLlygm
uCIriFEpaFZoAZzGODZCvySW++BG1ZsT9y8sSpDWdzY+Gyq1DFjPjcIYw86L6sZ3mU4nq9AdJeL0
xCr7UGofyyoL6ECejBX7T3YxER3GNmE1NbqwlnvePs6N+xw1JQCFeBP5JaOU584QmH9z2Mjtbo44
axjTTE+JOX4YpNfYsfgqHic1FjAPy49AsgC0ZndiMaFa9H4jwrkac/uo0VEMzPusqPinUc9u4Rvd
HInwHyHHj9M1v73BftYRt2SqNpFH+oY5c915GsYoDEK8qS8l+z3Ohx/Xmz+NkBsisgVW0GZDODlF
p6VWepoJNOMGrOHLhLCFdzai22l0vmkUAJBmjdP4Y0tWpgytchicVMhE3TNOblwjotJL0squNPt9
3D/abnIEyHKQjv+af6uY1mjoDua2jIcnnQqMZBIcjDKLw2yWX50VViu4aOF2tvnxtuUFcJupXq2C
2ApXUH43Hc58zt05BfhTTk4LImbMNUF5pNVUA3GBlSFBROVIsQjkeU3C8jNtyJUz6+rcG5oYC8Vr
wxtjOAqmW1GKXcd4qI7le9Q17p7ShZsJylCrvOrYyd0ou8+6HbMDGy25XBDiEF6tGh+MiGt+9l1/
8AdIqQrD8zazypOH9nNTVpoTn3bmDSvcuLaa4X1KRP1fPyDJjEMUagaIGTL8dh620s6eFsIwWA2c
IanAfJhk+uzH7rZKPJwhA4qTsDjmpJReEvLRXP3lN/2+wCNyyIZCg9yeyRrwrfowlRFiRN/47RMs
u2Wp2+UZDCoIoxXb6XEaiUkJgQytolCdywBS6DyWf4JkKTTQA641C/x6yor3wUJzEht2s/b7o1pc
Sm0Ik4P417XPTK4Y44xpACflAVllAwqQXjBNJu82jB1U8GzAPA65A7nAvB0FxxmCLJOtSNICraJz
rUPxGQbZSIGK3kkwm6IOQQAQRwezNTiExQfPAw/iMlMiHR2Pr4/ADYHJs3Od4Po8+KI6DTIn5s4O
EfFriUVkaFA9Cm3uGq80NkjJd3qq93XroDq1c3s9FqxjykUOk5LiOnTxAcH7OVQ27CnNPhMb2ZON
frepAB0h5GbSv2BbyVIRXu1ucBomF2PwuYLwWJHG1X9bYwNEkIIINdM2IV2dgVQkmI0w5K+qz5BG
MhRuSYnuPBsD0KdCo871rfHDdmA3ohQRgHJ0sfV9ycQmSS9dhaV7oXS7s6TTL7SmlaK3pqBOjVq5
8XMon00g3m3q6NHou1e06MpRG4fdBaLF/2PvTHojR9Ys+1ceat32QOPMRW18HuSSu+bQhpAUEueZ
xsF+fR1mA9Wo3vW+E0gBkYmI0OBOs+9+954b3gFTSzbdQCVLaOSSOlqINcBtQMg6JitO0yh2uQXz
NIzm+4RyyzwDBlLM1xQI9THCD8nLAwhRVr0VOMuxIlNpXdWtC5gQP65EqrpR/YfYMjgboAf5zp4G
4rJO/Ec7XLUCYBaqREQk28W7gNg9Z9UfvBP7QNcX6SQ027Jr2VSm5S38i5G7CW80P812gyNp46hm
SQa6pEFo8qMDyTnuTeJ7DN3uYBs9pke5bdklz5VtvFHyu6k78IU+fjfWeX983UC8W4KXBshxMUEe
SOC1pjMI26TAQIH28NGx/11WN6hULUAxbV8LLZ2NlXkfvJ+DLOVUId9kjQadLivftPJ9Su6D4yiE
QOfZb8ZInqow+Sn7vObBrjd+ydzXYZrOM3qcqBqcuYSNL2HE3RR4VObLaB3NZUgrT1SyCmRocnvP
2A8cpyS6hrWaqLuFd3ScY5ZYBjk5vndb4c8ziLyCQFzSXno7mrdOpMEVVhiO2pAQrAdqA/fF2TWD
n9Ke431ZZ391Ku68pFWcKoa/GhHPwGXRoFcZf8eGr7jyiYrAbkWbwgbnUOtHliofjlZOuKX0J549
QAShNIFnG295UprbOm3tlct30W6wZkEvhQfvhK8O6ZE7RcWqSSfBvRTOmQFi06JH3XlxOTLTmtYu
oZ1VEFLbUSL4lIyRtxohOa5BGD3/QwWY+5rikmSm29ncOROo9p5l0NbA8L4uqrjcpHwf19AK8Vq4
6ubyHXTUC/SZ+3bqLRBJEiRZ7adYDbKT01DWw9zYU6nD1fdHRkROrUbSzsLie41rNNqwQVLLpYU8
rY18tS2EaDiICgshhFzZXLHIa4P6jdwy1AnRbtOacKCPgETVh76FbCeOcAVubUAfABpDhxGWe6eX
jjBoQ1gDSWqcC5neEwlpX8NJqD0lU7wvWB5virk814KLZxV9iST8hml2trpqes3mtwj3DEFG9hTB
zD08LwCcRBkNTU4Qs8nEF8g+xs+OkZle5iK9sSx2nnrFCsHSgbezw73h9MMpmfUuGYuUnpv8bw8N
q2srRacK9GLXpSNhuU8PmfWUmAY+8OFqa5yMOJuYYzTIhJr0VOOIv1wKzjogLFhy+4H5nEZ7JZpH
34QYR6HNd4/le0jpf9JlGJ6oPV/VMaXClp63TdKobeUs/QVkjQuL1sUQtH0/J2jIUfOHc+ZiAY3d
dGN/L1Sx8+NCAP3krK6W9jC3NyciCRPdfTE7HabEcKOE92Fbrr2Jgqnflj0PAe1BOG2s8cBt74PO
LdhQhGXhDzkP2L/6TVUF1D1m1Nm1toflGQ+Z05Z/7bNGzlszjg17TLh3Rg6iKMXNUeSGPicBGDKu
J8cEgXtj6MY+YKAAC4hABFaTBKU2h2I9hfFjnhebQcXNTVEoDAlv1XROC3PiOa8CqNOh0R2bKiMT
OSLxVO0+aSp3n/GeVq6Dr2E8lEl0xIHg7pFYw7XPqC/L9yS6M5u+O9qq+MVN8MW25snlN9ENT+rT
Wbazs/s6sC9dPAbzum7655SuCYoIm4fQMYZDsexJRuIaVtDcvDIS29ZIXwbe7fwYi6dxutP+VC8D
3KGcFvtcizE9scZLIhA1Zmwpvu1SrRxyRqLwNTtP2e8cB5QYhuGfsYpfYPtaOyeDtmPO0PV0Upy8
GDtELYx9xDcEYie5OzDRPsjzXOy7UcTAQrFPkg8mnCdIvkCRVg8tjQMdqQuXpOxt0p2JsNDxFoNV
RTa8h8BSQdJWxcYImuQkeYfsbRIGEGyehiTEydsT5DIcj/kxWwsjwjQyxJgccLyruPpbG+22kdab
FySKh9iAHs49vRqIp2Riq1vMN4vUuQ0aKFg2mnli1cQlRo7CcnrPKVAWXPipGdgMojrYVk2nUshR
yM3VW9jB9cME8YpqzfzIzn7rhPlDN1LehFJN3RvyuzA4C+lkv4zafUoxJq4mDfmhqGDZRB3iZ63Y
cbkcwow6xpZw8KIKeEwfIIuHHs9+qQMfCbB7SExBKVPdQQ+96rr5MO0OYZsQ+qpszlaajduEh8tK
pFglSokPyjpU2PWWpAS0etQv2ZXXyTe/6giajpTs6DTMD6q5sU9Z9TEteEsB5ynhWkJ+GMChCxPp
31MAGowSC6Dh8LUM+PiD8KdAccdS4ZJkCFAkctvz9rII7wOBdd8vdLGlnvAdbQwhL9U7r8VrlkS/
lQJ9K9LhPHpOsXMc/Z6PyRdN8SDeGwpeKA1m4ztzZhY8hRra1w1u3DVmGx6CfraHzV7dTwW3odHO
r6RzWBobK9uEmRTX6J+hZItTLyyAsWs/G7MgaTOoI6bdeJd5CLuNfnCyJrx3TYMPseWcklrd5MBz
zOrcQ1Yl2cGU8ghQF8ytgYRdFRXXY6P6HFPJlnBs+bMhW/F1WwibRY5rP0lxC7TJ8DLr4DwLDlTq
bdZN45lMDn1+1rProUPYYMkBU59CjuKbU2MMjyIc9MDPKs0CkiUJYTbx1XWts41BYa+rxrzmovzJ
4Y7cdy0l3vYiZybNh2FWPbdr9Hv7RZWWvKVOYt5U0hcXCMt3GCnKY6aFS9tc5r1Ec3QIJdJhba2x
9ehD40/UI48QPXwMry5d6Ak7aw6zif1zOr0IH5HbJ+Ni1pYCIlO52wxH14NRed5J9f2Jdm2KJ9mZ
87bf6tG41uXwiYy5zgKOVYbgF6A65bpcrDJJ/d5nWQ+ri7PdDj7cCccJX/CPEexiY872gwH108lC
uTMzMvnm7BHmGg6tk10nt43PJOPN7NOeSvzLdY2M0Wc7nnEnwuTwCQNWnjr626lm19rdCXPzlzMk
GASG4Yzxhg0QaY39WML0jh32GBU2K5rGP4Ri2VlGzeecWO++SeIVAlRMNWY8PEnHuyqfeCCcJXoy
rOqUdIA4FnPAOW57RBN9S1vyCgNWKGZq/tTpWTZsgZvC3uSx+clGyWCvQM2K6ep0z3Ty0JKHHmI5
YejxwDgjrOncgKvltM4xj/VToAj1hMYnT5SP5DvwMqgGNsd3aPc7quo0E4pJ6SjeM6m85NBx1DkL
uc8NAKr8x1KM9f8LxJ7n+uc//+O7UmXfzo8/UVKV/6MSzPrn+0T/WfRTbT77z3/9sF/r5/vPgt/2
+FOrrzz5/lf1+68+/vnXuiqj6v/+7f+7UUz6/8YE4VuBbUjTdqT0/rtRTP6bTIaFb8yRgec51v9p
FLP+7ZFv9YLA8vnH4ff/d6OYcP6Nzc4yAt80Dd/ktzr/L5ViNnjQ/1Ep5hu+EXi4Hmzcx5ZrWKbD
///+BDcXdf/5H/J/ybjvcFbgvzQpC4ikIW44IBnbx879ntKX0u7bH9fiNKhqizWNhgOSzIqtwIim
C+btAZRBtQ6gxRzDyhfbZrB2ZXaXNqw4gQRnfHPugZKI+zEFPmlsszkT9yBWTXBUhXUIon2nrhzJ
p9m3qEWN5wZOqHaOfowAYxjTLwPIsKZy9jdkjjtDEoK2bGfkGfL+EBicyGbs8pnYL51KDmlps8xL
xOItK3cYT9tdkBnwa7MAXHDk6nPH8fHSWNGxaCf/D5tImsItc18DtCabT218zWPAs7iBR8VCEqBj
ds1QbZ94Ix7HibvEFKmjEuWfbhiSQ+GDSWZCvvM9udDWM1TryaJcGVHULK9QhPNj50GXIOZ4H4/2
JYN9gT+WapmgMRlE8Y0o3Frrxqw0oLwm3Ld1UO0QpRjkq+4NggAJLQV+XZtUNNi0FG/bzthbUzqd
4gS+qnSp3GpMqoMIDn5NAz2Ioke7UxRhOxMmc1yp7MncjZvY5pP2P+JZZVsnLuHxRVSEiepYOCVn
96RRT71E7iQVDLKLKdawAnzNkgmi6M4Bc8JyHr32cdr/msGzmJonQTXJkT2E3lVJ+sXoSUMHFY5r
lDgB2D7YVnK8NS7eLDy45TlYPng224yEJM19oso7kXvWV0G7EIkKUPB26tFwguswNaxNOMOpFdES
7aGIruz0szcY2SZsAVQ7JV2bLDiV4fuXOXPh7CTorfZRlfTdhi5jSVRSAd9XWu9FEb13brMPGIVa
CKOivDW9RatB1dIOFH1Mvd5FnH+LI5U7XesgG/Q1NRLF0R8YBoNMnQgC03yQLu2ZVN6LWNHbOBgk
qSqju0qF09yYuJ4Ivq+x5NzH6RtwxznbEUobS2Ie45RV4GWD2IAwgU2EdZSV/DUt/spwKNF4Fha+
peOnavxuIvHdjwdExuYWmlhRjeGeXsz5TLUSpZNj9TbnwQZT9A+58CthmveokFQ9q3IlaYrwGuAA
6IuNMz4FzbwA6rNb1LFbGGsikmNebkXR3bJ5eJ+H4lcMf7AjPUS5/Ro6yWPZpi8UuN45mBcSB4po
/2kY6ddsTVc5+HqTG2wRYrJnGbif2Q0RGjFbxd0twGOySk/0v78y98kVls2K/g7+WlO7Nx4bKAYA
Dv4MhXFH+mVfceKPwl4dXOXS2YBMkrJy9aA+aV6VXrvXVHNSE5c9eIMDMe0yDskr5UkvYKP+Nr17
cxvgwkbyx++6J/rfFJA28w5gGolcFtiPuQOhqiPgF7Unxd+ZGvQWjX31U0+wPXLSsKcO0RZKy6ud
L6RKTl7PmQHmY9YLI5gcChRlwzySeQnXDm1cW2285hM0pJi5tgnce1eYJN6iUa8GiV+St4ykY5eC
AKrWtm6Gs5MiYg2HzyFjLka46EBDdJR2YMBxzWLJe0lSOsMKWnPWBmwZeFv5Nh72Y6RJ5IfBtFTQ
lMekq9rjaNOgmJbdG/5MVoJgHQAvTVcSNjyExfT2z93Fj4N0VXkEby3L575KLQL2SdiJEmzSIsxt
iS/+1oau4RozmZb2eJSzvk09PalpnR07xaUjl8AFI9l/kwdSo2NdFJl9N0SVj5IGS1bN/269XzI8
v1WemttWktzsKR10MYMFQw2dRUL4RsRZj7hlQewLa/gqmunqpnyzZsWmExbpX2QMHmJV/NXejb5L
F3COWX7Kuze7+55UMr+Q+L30QHuB23BP0mWOdlhZ68FsvjIHf0gdqYM3RBQcmdWwte3mibeBswPZ
9KQ1dm2G3GvYMTFiBfSr/jrYxYsXiXAfR5kC8dAdRiNDXzSOqTNUO+XX2Po9MzmUrkL9BQ5Fut3e
JGT/gTMn9bkTYOVbZ9pXqHmQGAm7Ed9bismaR8ebB0zvyUde2dgpqhpNIJC0xhAUYYuyDsi2bkQG
3qJSctomrPr2asmgjnr47UKDegJsjVBD7yDSyd/cqd5Lm5XUNOXBXtehesIu8cfHGNdXgBbteKnK
kvUnCSJWRmb2YhUoPa6jd4AsmLgTnl4DFQ0tCTrSIz+9RWLNs4tPnU7TiRVJ/DiEp5gyrbwpXoah
Xofp2Gy4FN9AR3xQ/Etgwun/UnqJCgZJ7A4wi7UiOHbzPCD6WWc/aSUo8Jxb0P+DOlUeIklaClJJ
A6F5G+XNZyct/P7JGbleuz0SU+u6IB+S6+hxdfYUp6iQ6ja1ErxMxErcmdsGtQT43zSJAz8We0NK
HqwlqSTcS+OFV2CEE5ZiwQl+WssfmzQaPJxDFJCRua5Pc0KT/JREWyHsr7QgeGxoVwP9UdG6YHfn
Fu6bRF0CmxrfC2cgtsJAaHZz9QVqwlvJsuUq4QhN/3IAVzWf7vMuep981Oop7POL+iqEHB8pCtmH
Mx3tfbsuvNFaj0C+R/9HNe9GQQyPkiLY+hq5pjs7Ma/8zmiOnnJmrBf1de6p//Bwo2oaTMfcP9Rm
k6+4On50U9OR+uZXJZ2gvJrORmRsvcEN1yGeW56pHWMJE5v/GWG83sxzb2xBJe7xLcR7XHgEVGmt
1ziNEeDlptIImohRxYoWpdegr3L6W2DU6JrMMiRDXG5DcLQDitCGzDwE8YxjpNxFIImSoPRP7WaY
1bsZLvFyPN4byAR7UUoSCy6iX8dP9GpX3jXF4EMM3O620/6fsIO26vYYdXJDABZVSdHD5+mTmZSP
aZo+cT/E7iaZFmNj4AfmBe9WA5/HG82T6/fuyR04qwfmwIIY2UQgeQ/K4kjK7WwIj12KCpu76OC3
A5qPzIKdO4XvniqYVD3tr/rc/rBmu147wfDQJORgabpdQM90wk7YSZWuz42HPh4lub+pJcjSmJ8G
RY7uCVchfQljUByaonria76MNa2Dsa3pQgA2UQ6w3TB/ZOdppN594T7M+R3nA5mzCQ8NvSxuG06b
1C/yLRcSNuVzHMF4OPm6FddYnDzblDtq3nHsuPjXBAhO9uDQ8fBtPOXpR8pguM4aDWA6YrtGypu8
ztySLCK/s2pId/L4kv2WpYzF/8WaL3HSncxZPaeJ/8lSiV1YiN1EGDGHvm8dKZriM4itartsUYfZ
OE/k/g5xKbYx5s06o8JrTq0QbbcRF97NtAqAj3M9bnv5Ni1Uu41m8dE6LkFaET34oukXDN+8skaK
JevSAddB08BIV0cf/ymJwdO5AOxCz+2ukfYGkwe3zNQIDk6bjCs1dRLjF+dmiQedKwGvUKp4o2Dm
ayZvwrYBBilBBGtD/8yhV0XymC9en7F387OVYYutpXNgKYZ9tEuB+hW4HILSISSSckDlqfNixGkF
R6hfkdQ0MS/7bxqP/GqkLYOtCS77pkCL409dNVGLiSlEi+jYhU42n2Bodgi0jkqXteVwBL37rK07
pgz0v8GnJLGtH1sTU2Th2p92MLxzpjRrHXHqVbP4SRIeQFQo6bPPnkao9J5UQs3jT4GaZDHn8bq5
iJptrx+zYJnoTwZbxI6QDjdioXn6FWRetlU83dgRWjf8ju7erDHklNBlBqvpLyO50nV9nDOPGaGr
qH7riJzlkkjT8lOnKLlkNeXRS+gJnhvURvAM2MBtvmPZEe/bmde8E8ijr0zjbKropZV9jBymtzTc
sBjIzadalvrI37PyoYax5sj21EXPhAj0Ep2JceiXqc8KXmPSkNYlIvb3qFqLPjaDVLkzPGaCglPI
FJ9DEB6wrmBcgI6yztMeHDwMQCqGsLN1c3RM+6i88xpa/wzsoSuZtoo5cgmqw5G2XeJAs8/U0bfQ
J9TIotBMmA6j7xlTEbYMwHex3eLY88pfA6Gdd3pNlM9BzfSIekxLEe8U0opE2mPSk3zQaYBQyWdo
4i8jrTs98bp8RTBKzy7w7BwDDKMvOG1U5fZYYWSFRz6Tb9DpsykyLMmtvGhNNKDIPRigfEj9b8tp
jg6FHY+iFXRuWUa3bgb9RloxPk7Bkh4voBzOJWaLNAwprW5YDMUcyAgCTzV33gceSt05TGS97tmi
e6W5M/hPFIzwg/TJcm+WTjbg+Mc4APmGAlHdhw7ycUO/YkHv1MuYqkcseoAVSBKdhoFReHBp9sop
Rh1IdIBD6Z9m34wuGgCf7OfTEHoPQ+QkJLvxVAB0Smv/BXbweCN4fO8U2dGuSDrTcm0dsoUkVE/9
KZzwEcYDxoa4L6e13Qtzkzt8m+mE6/fAKKaHuRXPYGRwg+iJIyNsLnVOK7GT0i4T9yo6gCvKH6gQ
F+uMp+mqEOw1LFlRAhJcLO5YvArsnMdoAj1AcmxZ9uwibON+6Ob0qeGrPf3zwcKAE6JMn7okuR9J
RELE4VAeZXoEzQwhmLUGUQWX4mYqEysiXzFRAsZdU5+nfk1ln3OG47vtvai+lFb/qzvR31y33VXK
j/EREG2xCEgmqqqPEVD+TW+DhM1T5IgBSANlL7a6/vOBkuqn3PBfxqr6yUHDrzUT7qbGlguQwtX3
/3wYAWntcfUCpyv5YiKpUlyJ43gndE9nOH3Vq9wXwyldPtBAL1eU1Jqb2aZ6jPSf2tSKojF6eP2T
SjRx+gx4lcN9g5XNgM64o2I6fVMuaOrS8ut7vzaSt+UuZqcpRlwqDp/MU4Qe086qezRs0W9aGKcr
Q3HH6NlzvyaVczKc4CCNuv/EgYI92hMN/T74tG3WHJvWTNsnAa9+Y2C6ZXQxNBgruJgxDOyP0nG3
smQvmYXZb105eww/xWfQZu06TiZFVIxzv+LhQK3gbFLlYGZndAGiDkN+34jOvvUOB0hJGGFt5lVz
UixScw92bYfIm7jvudElx7l9TUDkECsJ4dX0nbv3Paakf35pOzZFvIaetv/8soWus4MfsR7Ia4ET
9bsXs+iSPV82RVn10L10s0N1Rzu3m39+id9aHSe9BOQAKjYOmEtZElVrMutCefUOcl70bofceJn2
CJ+FBTmRpA0W77N31CT51jW+lE2uoNt73ES5tvvDLhYdwD2khUvItXVTou4fFN8HhAG6EHJL9s8+
RHisFQaO/EA9Tf7R5zxcM7fMN4xl4JSsn6Kri30l3H7rdUa+Z4l9LSg3vstoj9vUMcKRQatV7KBc
qTiVVK1PzP8jpnxiHS8dwRxKclGhLFXxoi8Bs4aTgxBUUbZmKnpzIJ+LI5up1yl28D2LsjtWDvVA
IteKRmH7c7L1A1Gw6ITRsFSQxnLrrmzxIfktlRKeg42lI/q5LW2P4WBuI+pUkqeKcu4PqxcPeCGg
JGvM1IEtLnKO7X3WoY/NEbuqppX71DAGeFhk6Xqr9D76Qt9qWo38nrLIueBHa4TgQ2c79yl6wIEL
W+tIXoeHQlCPzMnFV9Ny1bBJ38qJ7T6rBt9h1osBsOFMax9t6m177d0IfiIqZj92fR3HZvglp/3u
gjiZ5b0x0c/btMldBrlxNQSKApzUlRdhRWwgy5h0m1/+RtS1IlnhKXeb7NR741/pOvUzaexrImZq
G/FPsgHsKItRhrHP4/QGZ1RsysgPDqAi9/wYUTbxE92rOXsNU2FS9YczBVmalaQoGWx5SoYGucco
DumnEfUlc7U6gRQ+AK6htz0W+LrCABh9GF9y/kuVj/a288OMPGSZnkNHefvZD+7iKuLMDsoZG9za
l56JUOPkNHDDpZjMlAdLFnWXxh7pfS8sOMt2dehhyR7MhXIl47sFS3ScnGk3SLzLeWicCgqN7+yx
rA5ZU6u1U9OT1Hp4PzkkXTTK0AHbCMAu42V553JtfI7y1H9yHPGATkY80eeGh4lnNZJC2RFvMLdx
VIYLOxkCUeRvy79YP6rbgIl8G4FM3Cql48NcoZNW7V/S0MMjm2ZKjwrn4HXzvWHQeFMgwn3XTry2
2US6hfUKfjc+yQBflBDxp8E97SuHaM4DuPsEdzxe8ATOmyCn6RNKEN8XTeLU6Um+R/B0XZtkX1Y6
zsaX9ndgUIWKICL2g2j/EgU/Y2hFxdMIX3YKaHSk7uC8sJmh+PCGzQhZIlcgP/xOhoeqRLuF7DGR
ET5B5Erw/cnOviPfI77i1H6t9V3iQZCKAULf2LcugAdykCYeb/o7QxyeR2wpO0Qp42THbEwxz2Mz
1Lg7W9pEPIB1+X3dFvT1eSRNLVWjqDfukUtidWImIe1fDEQh21PlVt9+KctrGJOwLyUSkPZaYwue
xF+RQDpME5JsaIRrgPLInllzDpcyLlS4+MACHwtCM5qrUHtvVst2VNDSfes7U92Zqju2mTduZosI
YeyZ4Q7DYbWSAiZBJQnOpz2SWBHX/rbqJyzdNtYOTTHNUET7InPx2Umg8I1LjadBGqAO/5B7QdU1
uKmTFu1TXmOyjYFkpkWy9aLYWo0DSRSvHGCPV5gZ43M9+NYz300/fk9KPe4RGKaa9D8Hy8GKuIZY
UomV13FUmYxMvde2B1hfxLBsagzmmXLOmcuXYQ45spIHjbp7ln3I523CCwh0sIu8FktQD8dOZrR2
JsPe6nt7zVbljb1euR3ZilKAETSjxcTO179kHp3Ju2GDtQDhRhc+x5Z5McbAoykMLLF7Jn4fX+2M
NKuKzIdkucCGxEcSGX9kflrugyleW15WnIN03hSCuomaAOig6QFSLEc3HlnivDPjnYezdC1LblIU
TKGTRcbfUPOctRRmOLrZb3FBRZCOiaVKj66qPGdEiRKiaaVj3FsWMdrOAACZhO0hdozvvpPVnsXu
2cgk9/6uVGuzabZ229u7cIp2cUXxaCaLYyrNPQFGtdE5QSX4ZPnGHaiOovOwwGZFVYaR9Gigc8d+
s5d7aTn3k+C+Og3lxYvV7zR1v6T9gfWYIVJb7A67JA5XaSsuIdxmfpjGswBOq9kEoPaXe0uEDyxU
WvpLGoIuQ/TXFDXraDKw5HmAuDDCbGTh7WqDuJOOu7sBWRuabHyuuqQ8/fOhWUpZ7YA6Hn/Ibwan
OE5MUR4DHrdzQZcFZQUdvSnApCcPt7isDqmZlqBjFn9XMrGtx9rWsyfb88mTJqqp+CnVhaB8szfh
Ka1jvIqry9TWyUEmzIqyQYw1gf9QQ2YOxJJbpp78zjxNmtnYy5lzZ4d0SVfkbyhKzYHRM0nShzjO
xpvP7qcyAA10sgUzQ2FZa+AiIR4jV8loiU1fYrgqJp753GXNvhYfWf5m+DZ2R5W8FBk3tyZo3qlE
LFZ+gEE0dbOEH1w5bctMX42h7baRgtxdIjpLFgeYq3KPCr4Qd7bv0pw5qZCcHtCPNC5wnYUtyKvG
XVcjI/k0A+gobO0CeiePYzuLiqFdClyz9hv0LE1StgVUdDtLWnNUHQK3pcwbTDnxCothyVvOkY5G
S4Nbnso9smZ59MryzbX9beMHNAPGJY5SzweFL/CKZEV9cczHVpQ170z91VBO4/vluJ447ICqeL8z
x+0Rt+VHVWLVazi8KVWRK6qorlhnt37hiN00QWBQRX+jkRKX+5wa19E0OQytxVL1rdPiK87kfNZ5
/GfgzreFq0RO1rx0Q2fuyFDTueta2OkyCCBNQH8QgOiE3BtKjlO0Lwmuhw17Y6LK4Wdo1Z8d6Yx1
YGTV1p5TgF9Gb+2ERYtXl9lvLWf9RXhUlNdTcxrK6nf5F9KLII32TVgk4hvglWsd3nwzNC/Cp18G
2xZ1tK3f7ssiIoIvghSvBlVShX4pvNTZBDRT0SHQkD8yJS6aAbeiMT73PZfS/gmKNp2/kNITkqKL
1nrvax7GZsyViNsuU799dJFMwm6gRC+HLUxT7ArAYaotDso6jFl2uDSQEKA0RjveAjKjxa6teI4l
y21Bnf3OHo4VTql1PHmXAIEmHiNwAl5gbAl1vvzzeYm8OabLDBgTCw07i+VxSxlf4i/UzCkkwpXU
NDrijkqbbK0lySbJt3HFNeKZ69u11+1TA+ouJwELANY4+dHgEpUFnZ4BC3bUli9U78bFGeak5Kt7
hOcOMBOlsuYBUNGrZfqU6M0xplMLQbumiA6z9mpeDglFc6GT4tyEuZVUz26cPxSTuDgDmQ/lT2+x
E6Tr5GKXaMYYSq8Ofn4kMHofShOQjibNl3co2GmLVu/tM4PO+9IEX+EG+ylI/la5fhfwHQkUKIBe
wYfKsanh1Oce2xQfeYqfyuayDOrhOQt9h8MSszf9JzQ3ufG1sKFbuLy4J+H8mJF6GsGOrWRrPhqV
8+oKm6+p57Ycesc+TyRInOaaFzARkdM6jEUc+IbqyaS096FwvN3UDY8K1PEq6Od8N+LUXlOT+WEJ
6notCTbXNNt70YFcCmb/uRtVd+YHXku/3ts9l9pem1tGO6iPaXH0BrQgm90FjjK18Udv3k2A6UjO
c9JY4tUx+mV9FLoHeitfjTZ5Ma/VjOHSaBYueNfsJfYkz8ZzU80jC1Gm3jjNt5wAJdUxvrPxhPk7
l+wfBIcChRAgFIod7DGIYbj7STEKUMIzdj9L7tWgXZ5gSK3egKU6idzy3Js+eb9k3GF1ux8TOFGS
zJwh0IYx4mzzB79N/lQWTWm66s+Sf4FQ3kVOVO5AfVG45RLZabIrbujtRHSNsm9SezLjukR/JE0u
Eu4ePsiCKa9PdLkh/5wfrM77iMx6YAVfHafR3tu+/zd2xvdESbKJwkN4dr+445Z7wyLs4hvAWe20
wc2JGapBZ0WDOdvgHzfTEC9WyyQ95wPrfLsh5R3oeB817ksz09OsRpxWc+qn22RfxSnQCa79DIld
0Oa7htzWmiFc8Nh89WWmzszBmKOeGynDO4RRLuzztOsznMrdyAuLGFC8o5r7ZHbJr41/AvCVEZ9a
nXl3f6JAPyyRjo1t85QbJXv2zKy4TnvAWAYQlWe+iA+W4c/FbD30AgxcAeLWzlu2xwO3SKa8NTbV
hB18+K2rxac9wZeYs7QDOpeaOwuoNOZpNFYbhqaPzuGk9t8kL6kDb60rmj3xI+MZ9noMDpHG6C72
j3NgzEd3CF5FW9Lw3TDYAWi5hxTvbkmsnaCwXNtEPWA0ZyVUtwnFX4jHYeSFh8Fm49J+JR4xnKGr
SGcGx7x+tfpRoEwQO4uHLmcTQvOJazNRpBmTEx3Wd0K8Mb3csoA3YZ6Tqy126RQlj06NAZJ8G4jX
6T0Yuvd0Dr8J04ZUsBuvqauIGUdEkIKfWfi8VZvpHqvgmbtkBLVC06tJ6wFG9NigLsrjXGEzy4rd
BVey9SFoBgs1N0pZSK2ga3oPtOlwapJylXN4MdvY2kYTVZ+RRbc8ltdjA0uJNCUt5wmbhJwk4kbP
/BkgLre2qcgXVOF4KZfYbYn/srEwQAyC4F7uu/k2SkjhsPve+AWvzrTCQzFaOE0LFARftY+i+i/2
zmM5bmbdsu/Sc5xAIhNu0JPylkXvJgiSouC9SQBP3wvq7sEd3OgX6AnjSL+OSFUVMj+z99pyWNUV
WeqqSQU9bFaT8xs/FbPVbKwfTjn2ezi3WVI79V2o0OnPs/wWROdOWfxlBvWHRsSDWWSCPSbFZ16T
i9qzClO9J8+2FS87h0Sjm5c2soIQTamJCjhFe7vK8AAfZTIdR49iMcMbs4R3esTCCUgb3TJTqu1p
nQRLLphKnLUEz4r5UBI6sYhnQ+QMdbzk4A3zERkAixZSBtAKkJkzERzJx6o/GSBqCee03Uue0OoA
anhkGsN7QB7dyhULFosCa4e6PCFO6JEncJu7pywZ51fl5I9CWGLlZ/ktWd4MJ2BwVGWpj1aZMULP
Huwk2v7mL7WXWeQCoFDHcGzWMOiWL1k3zicz2DlMeFE+IIhhi7QOSmaVY8LcK1+GTOgdDZjjuVtu
RMEyzB6rZMtfZm/tPBYo0tPgpY2HeF0RfNdqukswf9PaU/4Lyq/svsdMarE9ZHcS/qF74Vhj8YWt
NL6JzBhWd2XuJW9dSNihFcC0rl6m3pluUWc/4CEoN/aMX73NK2ppyyteu57iLFSZv/73S6u3xn1n
6nz775eemAmvDcc/RdaJbe86tGnheOd4+ntZAnD9p/I4KWW8jBbZqQ5MLNj++l1RxEnLdY8RAK3R
7N8wo/EXERJ/NPBVeLBRTcIa94Hg32d4VACBdtyrZRTDa9+nZ57g6aFIxPDazjuSOylphNAYlHRH
B5/G98WEhatDY8HDN7hQOAmNZgbWxGjhm1fNGqSu9DNOpZ8qjp4j0NQ7uLDfncxPMzOeunxuX9gL
7EbAqyzh5l8hxL2HAa11YGaVCU9OuowNffSwTF2DIduOckmlLNgu1zbuUDIExkipo2Eip29wjAU5
u5C0xfIShmirizVW86+gPsk6c9fFKNhm8v7O9D1GSER5wc3nMLMNx9Haka+Miqx7J57o0pQd17kt
pnVNCuS6V8c0Z9XKepaqbQVJAx9gw2FOb1QcLMKQAoi9O801xe6aMiUhF6meOSFJHZ2T+ABnm6Bt
8iRk33bbrjI3dPf53hhwBpZp/cF88tNI85OPpXo1myzidenSjMEn6IzyOTGwORFLwLYYKMTUPIaV
OqJVPgD0uWDcyddlF37EMGwFob9YtyAW56q6S+XiHCXysQmfRgeUPqoUFzFu/Q6mPN5zjG7JHSSN
qUme2kTQA7bLdibkemZ+ui7qCL5NGRuArsLnSqrfdJ4IZg+ydOvEZL9YyZEiGRxQ6OQbCh1gxVa3
sfCdWqH3bXXi27SI8xkz3GuVRORN4pLXPHPa9NsOA1LtA5FCetjiYt8QGcnGNat2SeFck1HX657M
qdZrf6sJ48FYu78h2SnrfknQtDxeZr9HjlxV9QacHEJAQrDD4rWGXcGYHZ6DxFxmNqidwYRQI3j0
cr7RHqHgffDC0Ke0DVwlGBFoMuYrjZuvA3kq43xJDWRtPxcyu7ZC3/RsSNZo/TsDuS+KBbQJeAJx
q8YLWwfVNVd+P/FUYelfgXI+hOjemoGOwZ48yP9hrc4MWGOM6M2GevpO2iMBCTklm7e4RGJH70xl
gRsScl2keNtVHksyFiqA6C1ORBdKAC89KkErZdXQkB1uhTjLB2bpeLVRcdoIOGYvnlcALT/nqvgc
rYUonZLZCTDbcoq7biTzIzIkMCO7Dh6cvNho3DkH0qnuJ+0u+97oLRzL51KG+mQVKTb+pt1bVkFi
osEZaklfIgw0f5uOJC6z7N9dvK543IKjOTh31sCPQBZaykqHREkqjQTzOdUE2BsCu42MzX/gT89w
8+DHz8eCOOoNG+Vig4akPjWEGBN+Xe4jxnyVVmDCW7krK2u4Y9wQrSbJR78L+OTGVApo8NcTdcYr
nnKG/oaziWW+QQ/BovZhwkCGrnX4bGgHV5XZfkH4UQxM0Gg6MIvWlpmR95pA0lHhVifyO0LRhFQ4
5KMv2w0WhGfb+0OAjbHpIWLvA9t9sjt1ydw62WeovNbOYmKXL5a0H7Xpb4GiBCu2bTA3Mjgq9Dts
XvVjBj0jIArFDC9NnEsiqAqA55V7iibUYfS3arWfmyrktizMLU4E/MwgEtmVZRBawkdD8yNlAI5Y
xTp3eomKaiFIerJ7Ev4yMGasm7DPXSWGRwdI6alN56wF71jkZO+cyf7aH/QnjWgzChQsWmNwNP1s
45fmO+bHfmX1NoKFNPymK+NBtYtToeJrrg/EgEAdla9DqfcDFpmXMKUTrXDPCRQd4SOJsonW9gZM
gMKVcqizssD7w9AqTCPCmAcKKc9GYgL1/uJ3xKyl0C2SpP8ZJnTGaF6YdRfiLc1MzelFalVVvNrM
L/KUHXllaoSm7nzvTo9Qd5/dXqdXqNIIPqrqMDLdxT4S7tGyccgrrQlxqFE5lH/5V1DtJ2V1wnR2
N0vzogNSb3gYuPc78d5P5gi9HxkraY77oh23o7YdNrjpS9aFNYh7PCEFXZud34bGIHxijI8lNJu1
Dqjg8WUy6QEeQw7iO5MLCOtDcpMJHBtPhjjpsIIkhBoJ4jzXdssQvEaUE7b9EzIshIRoh61673aj
2g/e9O44KEKKGEmseGUm88PxD157ivdJNcFHDF7gRMRqWLt+e4zC8jH424T8a4Ak/DW9/jzz2d10
0AyM3M/JAnGfibG/zj4BOoo5Ogq7zfJvERaqXsolGSKMpNlm1SeYvaGgpOjawZMkhAdRlcWRsmpq
J7zgeGZM8uG5MdMG4ueGsWeX26KVhQSWYuJkUoYbg/0I47TywZcvOfr5lU8wF0OQC5/hjCxwpoaO
fiSwaxnMRqduYGLujdnNtNpdBWdry8P9Jt1dW5r9ftQxi3lje7EqthNZCNawI5uGlY28D2AzsfsP
F4MbSu1QhsZjFbhQ7NL2KTHqd1mQJAqZ1QszzTwJZWTNFWcyChqEsolqiZ77AShdazyAKEp3opTc
JxOe2HZwz7Kx1aY3G5xL82gdooh6ZcxPygDhJyJAY0iPbD9/R52VbMvJX/WdfwcABrMlb41YjHeN
qjjBli9oAcM1W2ES8GymLZMXnODm9EcPFrITKht6RoDj0gqQQA2qOv37wgswIniD+oDgkNIlscON
1PB7ZXLTEp9vbSx0algGpwBEw8kRSzyaKiv2jtFIId8Xu44P1s6xAtDyXXkyIVfPZNbxPxM7RQ1E
BMPKQYmzaU3DOuFLovTELAKUG6UhlfwTm5xHHfc1gWvZ//kyLb/MZ36syvOoWhJj3LthdpcirIGy
o7O1nGqmYejSiiPihg1D6a1topsQhhQnX4wMrD36scSb/oz+ZG2DaFlkF/Tnup8uMdPMDgxBU/S7
pCrPzvwYTr+IDchwjPVT6EcnSdRZlTMxHeP2fnbMW8KYZVblMTaAU8XW2UY10qR2v2Zel4sfo7Cv
XlRf0WXfEfFz6Rxmry58uiqwXnHJYgjErMTdh32UQL6hcC6u/sAffA1HEqy75rsP4Oc4rL5LLgwD
FrQblwfAWOXW+FCqe0e2xOdZcpASpU2nGe7ijJWZhcVinY3+w2CVnOm0vWVwzP2s2+d0tPC23x0p
3/lIo7nhJ3bSQwFddmSbygdPMXWKX+o6ndFvha/Is/ZqMbrhR+TbhjZHUlIeKUfqne4wlEq0YoFD
xzZfpTlQwtInA6Fla6SW6OP6A6nIzmc4LICJJsjBR954Bn7Xgkz1baLtH49GGjrlWpl3LmYhvpN5
39bduSOdBDyowpniqYMcfDRVHDgSwCDCTfb2+inLzHvZZdCnStgVAXUUbopPWeqDrFhtUHUd0bLQ
ziBaG+VzMaKQ7ylXGaW9Ke5MvDDHrgCN9IWe6RUYIoNA3ItrS3k/5mDuG7VnIn0eHYZxZhXdjIgL
Lm94AIQFgTuCG5LMz10+3rcVLzxTc+SpUPk3onH2jk/L7rIShseNuj0iDyhjcQlHZ3mO+QtjY7lf
izt0oe9pgmEnYSBi0TUpsqcz3jn3Ytn7aOEiNrl7qCfUJcCz+eYRs26ls1/fC7F1pw3w3PCbj+Zt
DIpD0AQPCNjYX0oaUoZeDM2eu8r5bXzxaobuqYjBRGv2JrNfvWOSWdZwL2VOIUuqhJLBs2ZQufzh
3J5uucQ2GYenvCIxJ1ompS3sVBgS0iJz2m65yIlS53CW5UtWDE9W7/6a9khYnrchjhaZeUOBirUP
22Ob3s+Tf0nskk1JXqBv9DfgoZ5Icjhl1ZK2Vl2mAcwBh7XFsX9vQGiZe+9nzrjhXEYC0cBeom0r
lHP5sUXSXZXIuFIy7CCBPvktcqwEtvPCrDSV+pKN94OTGIMgwVUIRbj92Ank1nhxzeCZPmjTjzGZ
iYuVpWjXqh0PDHMveTHzGMD0SkR3bJIwWjsVY4eaMK5FeN8j36s69euX2afleQ8Fv5fH2XfPrEb6
TbvOQbeP032PZBawM1fRJZ6aP7FhOKz/YhOLfHEiuxct+7mCxLEK6a8MR4MrbBENWu1MOKjx6rwN
WfFnxDxQZ/7DZFQXh6FA2egLzTMa0TUH4V1bkgxcmXKXFpwFXivmrQ4E57vTgRtrLm0wfLsWPHOO
k9rKECxgjDFBTKESWKuYx72X/ZPPJzDPq6c68dhaWfELs749zKFXZkfkmm8jStwmRzE/Itqfmukp
7CHPuhNR4sJ4SIbklEkOw473EQaeT4vH2hYI12Peype6sb+JhmNDZ40sINC0B2bDEjhe3ESeKTY4
c4NdawbEqgefMMUVYzvB00gp5JdQQyQydZs9S9JlR1zxGrloSr2/iakEKxRDUUwp7To+Q2NvLdlX
AJAnIQEPwgldJurDqXoRLb1ymr2nkcu1zB3hDvwrItQC9riQcLHA1NU8IdTu7gTpchlkn7p2rlpZ
xLjWYFhCxfgqzMxLLZpzF7gURQlhLW1xxOmIfc8jJsWEEkkv9lbm452dkXfV5OXJ9nhTK/HbNuIv
pMyeJxfZpCEfmKo/Mcs4WnizWtCNrh5e4yy9FeN8Afv2akzDhSXvqudY3PcUbStEujFZLOQXz8Fz
Qh7lyjLXzHsRJYQBphFC5SDNs/z9nKYvx+rua2JO7UIlO+gmBz5yjBbzjcuYeUyTg+UWh/xvypvW
Ks2Q0jHsrbL1wKXGYYSmDLGaau+HGlHp0Nyx9ac5p6xFlNIBo/XcNtxycPNNuETt2vsNmurNHeTJ
G3lUY1OAyKz7ryAt3pVfp5u+fkwj1meN+zU5fBtjkidWcFy6k2B3TctgkQi9sZZvDFr8wWgG7tn6
qHt+AyEXJo9g/iXiAKGZWHWO7o5CXZoWNYLU3ZMPFbdA5kqSeUz+9bwteMtWzT7sZ7xqLR+kKngY
qq8wKVifBsisFkOAIdNb6JZsaCLQuXEAwNVDdVpzrHBD8Ark4WchsMAxAke/6qVswmd1NTmRYAsv
0W1Hpb/ivsE2wn/zwBwwE1uOHDf+66acOWPCR6TE45yOLL/ZN8dKoxVzr4XDH+uIHQvxfTOD4WNv
E6fWPDoE8aznbERQLQ61sHcBSUB1gdQY3OZrkqHPVqV/SspsXyPBtXpE6rbjnPsQ7VnvWh86DB4g
CVsU68GrkY79nZEn19pH8liU/V2aT85u1gHb++baEjSuDF4pw67jbVc/pKF5CSVDQexGT53n/KQk
wojJBhPnfXQ57QrG/4/A/C4dhgbKY65e+RliXi7JJJzQoaLfx4fEcWYOqLZh5IV9cYL99M6+EkyE
CcSmnb6D0DSONgR5VhE3iwCllRGkJjXO+Ksj4y72Ehr7AaKy9v66E8yNXJDEoDPCw4P8YRIY9ymr
38Fdsgs0/Y+pzxhvhKhLLegkfn/1IGLRjLXvWbfQU36T6jOz6HOhOXw1MX8wYGTuTYpAZxKk1qmF
VTDFz9kNhsG+u7JwuXTz3vXoGhSiV3Y3KN8patE/C8D8KZPgIHJv8Tg9uGb+BEofsiwEZS/IKAHa
6r4EEbLOFPO7NLbeqxQEUyjOrhAfmc+tksghOUJP2dtULlgIPkTnk9+TqB2jb4ghRUBo90gKluzQ
FmiTKIykOGgpieggtiJLN7VjtZ8TfA6OtBc407+mbt+9rnjB62aucmm+OXxkN1NPnnAjzuPkmI9q
IJrILkFPjA8OyFmK6fQv1CxCMkblH5oRHkqGladEm66E/VSstV9jryHha6UjMKmjg2/eBvwI18Jg
Lm9Q6I/Ads3eRQ2S2ERfRdkf8nxpihtr0+DtI8voFpWA06B7YzLSpHKAANB1e3N61ImQQANYjMAC
coPrUyGEAtvJq5bsspGQqB4G1TbywXXxb9Ydd3g/cNWr1EDcOxFjWhsPCKc2/tiAN5Loxe3gMgMf
GDH9o/dGwTGruLlnlfbCbOjBR/qobd8gih31qIOs2MteWvsxsfsvRBTilgydDauh2wWCcG5gEVA8
fReipfnolO6eXE/x1qWnMjFMUBXys8e6fEjjgngZiOn0Hij72CRNxehcsy74E81w1XWxaWqUP0zY
zW1Vjfe9M7+48J9cvFkXDeFypQsEyQZutCb9G8SlcWlcuW3b3n7wHe8+nRxvnTSdh8v6N7DTgg8u
LkFYWpVX3plw1zv6vp3Tqmu2GA+59K8xih8dT/GpgXsbLT6HFv0ti8NsJiK8dI6AgWD9cy+lf+ux
+0sk0kn2vX+C3pbs2ghfWiPqTaFbQkSHu5KjvnbwvbXd+LSgGMhAnzmrMPu8xbPZn7ltePAXg3PT
lsNudtK3muM4tfcGTLG9aTnppjCJn4w65ta+Y3Oy27d5tIPFNekdx8WJWafDZYjFsLEKUFOINlHu
WSi3CuNJSgNnFgUAFPeaMfqmsbtv6cY/ZUSQzPJT1SnldsTaPgpa1irRDH8ZBV0T5DSr6zESN0jD
N4K4eHqFBy0pd/amyu+EeeP1NUDJxQSzo7iRDWYbvwJZLZxrRPryqrXQ64vszHN9UzEHhN2r/GCV
CfdETc3Iniw/S84Ky6QmbAf/A2XZT4CHB5U/2CaRPenw4uMBQhEmxk0LsoOhf8B8Ko12Uesc/cgo
9lOgf0k8P+dG2m6KBtCrPSeIu6wXHxX5ikuEescbKSSCAw3oY5gVMKXqbNik7QNAt8skhgG1QmAe
elJT5inOjrVF35RMWUWWelmdA4Zo5s4LavqmQr6iXHQebF8i3ULey2P64nsaPZJZATIp6gp7e/yV
Z9OvnfL2UkCcSrOaluRaite53KSjU+JaM5qNWfH8wxz9mzuN/wgqflEIfw1QUjdZyx4TgQnd8UD9
MCDhcqDKcIaGztpkYIEpiFsHBupW4QR8lPdJTxQ3MKN5hSUCrFM8k3RPfyCG1t0TJ0VITeR0hzyJ
xgsJD4Q3LiTPBhsCFX8xIHXw4puH+IMRwSKyjmiJd97Azzr6zO/UkIhNVz6UGl79ENz/C0r792VO
3Ge7EeZB/MY2p1qLDACpToQuKW/QiA9qL9EjbVNvBJddt+lWsh4Chej9zVh/zzYUFGfOsbZ4JEd6
bsNH+c5jg3kq++o5t4Mc/gmQ1dR7SFK2f+mIA2rIPETBMBeoDoNmw+zgrkbnf0hYwhyNpXAHzfwJ
nGt6ofE9zhrbOwM2Qvxq/wHwS0geH88ay65nWU9vZFBZlyx6EvYoObg6pFGyYBiKwq1nL4nsg5mA
ePDJSNpBaIyJXGYiy6btHC5k0snsh301yJHsaQFju0cvKuJxMygkhU5iWkjfyLIYnORb16xsTdoh
jNlkMtlIRfZZEC3jMZ7cyoqNBVAe7FA4zn57nRZee5E25CPzxakyCDwp+lbdCu9OD7XPURYBsW27
87/fgvE2SwYLMRonbAKboSMGb8YEwzBxvGskkUhIXlVQfXQpiUtJ2O+5sMAmZ527TZdd+iRwkw3+
TEVhI+mqfM7bKi/7fyOOrnWBI/UXoOA14iR3OxlM7SZ4AqGVssCfpmsMx+AYOGN7VQnRAqorWXWA
zcKRdfaz4ctFDEV747dgENtbKxgbeg5Mj0bA4pNZvGtS+UZ6HRCODmmvEZavw9DlTMbTZ3Rpw6bt
iy9ckvYqvncYSGw0896DPWvG3K63dvt2PGKOne/gHb2NE2y11p/uVM5YoyJwmzUUU2wD1YwOimoj
S4ReYR692r6TMn7aIUf50F5rsmAmh3PQ0KVQVNUizvZeYb4Fhcmgqkn2VunYa/rMquWlaUoUiPOA
p4LP2CkI2GmYuiOcXQJ6HWvLOdRDdKt0V5+bmjnbqNJtYULXkz1Lpap67URg4ftGiIjsdFMjWAJK
ZNz7S65vNWCbK5mTpYVaro+EVO7eTT+wF39UjlE9RC5zm7EhH9DjivDCvVNNrI2ob3VcePuY+CX0
vfLHkcVjwzzNr4rqGJEZUQa0fbMDRqxO3PWcyAmpXJONmBj4rZn4EcIiGFWiOc7HEDN1ievJr8oE
/1/15jQ6p6NImM3lH6pxv+MQuEo/QZ235ukq43mryjTlAyWxVgX1bihYDpROfBe2Zrn3yYXcpQyz
Tc6Fd26MiYsVQpbZGtMSMwxWfd2KTm6bmv9bU5tPVi2uTkXaS210r0WNiAH9ww2VDc22WteFA3Aq
KrtDlTXqinOa9s+o61d0vaTVjRixU3smNY1odyQ8NTQ/enuqcJ522fXkJHjmUXqFu5E2z4uZW5uy
plPkJXihZWLZGZn7KQzkIevym5pnpuL3Lc570Ja2dzMgYnFDLClNSuFkj89eo799pfv7aGRHb7oH
KFwzS7P4p6X84CrHVp9ELrMvnZ7dZamYAPwWAW1wZeinVCDhoH3BJeWPVx10L9xwGIISS+3iEY5t
Gv1y6RHSEzyJnme2wLi9A7fPgtQqiYgb8Uz4OQR1C8mu35g/SJmaBxohrFiTf27XFtLjk2K/SShv
savnsgZT2b/6eVA/LQRjbKvxvLGss6BRfSEajjvTg8aFFtsc8vregG6/dXqNNpTA89AwyDqIUUEB
xz60CQh/qdp1WaUjODVkB2msX2IQCZ4j0dqKIb5r1W8TMrYvPevQSmdteCUgLibMdYbqXrMnxEca
BTu9WTSgu6lpTvUMfQ9uOjVp90+Hbg8feYNNYA5IhzRYx8GjX5BwIz4lHFYG4uMdy8AQVl1vXfvB
8w4iHRBaZBZshLb7tGMGYr4d70XPCKNNog0gFKQ0HYcioK5z2tjrwVwSqzNNu4qdabbFQxUNJe2X
+Gy9fWZ1/kNKFns/WMvbwPABrspdG4/EqszMeqBigy525ucySKBKcOlhPTkahYVtM8KamD2KqSNk
bPnSdgjnPGso9m7yLKxyDWXQ3Bgu+fPc7S7bwn2hohzXV4hMWKPzGnroYb3DSEA1myQfBZgi5tUi
wSE9jHtrdmnYeyZGKSnz2naJ+crZ0ZNofGpqzyFkwWq2Wes+WiPTLXTO53gCHVAEROPA11t59Vge
A1O/uk53aRPqBcOtllK0EavSSq9G2flkXyLJANwh1nmHoafoW+sYdtXJykA0wyU2EEKupKr5yE9T
sDNNKAWzP4Pndyu4EDbNQE3yFPrGm/DMO21wd5QOqfVwLNKD9DoYN7rZAwdHkGRAe+TW1lv2xPba
M8AOxoBe991Ezs+sF5+iiZEFngZi+uTD17jGC3QAKysn+BXoBrlxrIH3S0L06KrylJNTs4oHca5B
/F003n1jmBPaOzQkQ0U2lD33H3rIxBMAgge+q34K8LJvUG8wFOPO3iy2RRkwJ8OyvVAFsBTjLiMQ
nD0nBWQ6bIVMWFYPGvWyqs94LT9iHbWYydK/RQPWQkF1IvChG7Ys+3eOhAJvmOS/5ciOu7q/tIY6
tnr6i3fHX6sJkKYrnFOnOKHj2t4rg2mvSFpGR8yBUD07MLsnhb3EKQ5+N59VyvpToyfau/AYNoEV
HTVeYpLGzVfVNPIwhWP/0LcVbH9gg0dXU6GStM2crzQocyPjjxM2YLrTZsTUM3gno1zMgAsCPUz/
0sBwN9iOfdEtKIoujJ+mILc/lgQfmzBjX6YMGoLqF54rGXVOIW+Znn9c3DxIDZHrzhoWUe8Zf1x2
SxuQmji0gpzdaxef6h7ZvqKoOTP/H05zZ39FEhbx2KNTN0bSOmICB1YTqyi44TIv7F03Btam7eJn
5gWcS154opIDWqp59XyLF62PYQLZfvmnT+fPcIp2Q+hDM0L2Yk4VZOG6e+AJRYAPR6z+aA1H7Cf0
2ZukFwscsW1OxvJFhTMz/n+/bohEz/AwFU/t7HnbBSho2naOMZUvoduxA7VN1MXWVN8xRIpu2mwO
YpiHk0d5ceq6/EItwGEX8LcY2XGcLnPJoVsWQDxJmGQ20cHrNqzK2fkIoBnXppJpDfIJczsRSrzJ
yXIQJIx+IltAiI9PJ0XFyb4fLme17VE0gV5eQsDUgyRQhL1GfHBy9uPmmKoTdeC5KaiMrDn7M3vY
R+axfhsaFH+MTELeXYNu1fstUbMPhUAcO6OSlWok0JxwgtA4jajo14lhN1cdLmYcfyygjyIP8ori
qzSC5EGZ9ZVZ8AVzx/JJJYNXgsg8RyRkzEM7gXwwKShi0TLi8NVrali7DAKSSBCs22LN5og5Q9Xw
AwzZa+VH5mYGDGR5eX6uIwheFgxYZgZ6j453wwCS3cTk/YIkOqUsK4gglufQY4Dvxem27RlVQrhX
67lJWCBnLpmVPeYyE5JtFfxifoUZWrCHo5Z76YrG5UmsTPZQE3YOK9grswuvjQ32owUaUSYs7NJw
ODUoTVbUoqzLI+DkNP3+dYARyrLO4Mjoru6S+axTcz51FkTclKCGGWLAbjI7VuAW6RmGgMs1okiE
z4hIb4C5BvUYlj/lB/aBHjHUQyeRfE74AFF59azbJJoZbsxhisyjKbhEZ41ipalIVGiNExFFNHH9
KUaFwg4z/jNNfzJSgTatD3aqgLXbZLm9Q0NDyiMxoYUu9sVSAhsKWUHX9uR4OSEqh7de91BDHzGk
mPdBI7z7OjF/sryJMPaqrQRGcga/fUJpHj+DcnNwZMKs0aUTPY8RfUA7tXe40KyVOV7SofAPYROW
z6kLx7i1B+Tmkc1Kn3PtqZZx9BQrxNaThRUkCZ1VWLnRzSmHbdyO3h7+YIy9f8sB8lmb+T3xGLcS
dSqBsCgMM+tsajk9jRRvEZ7OJzIbhmckkBtHk3RWW8XWV2WDrERsqjnBJkiS2cWXEPkUZzCqW25u
FR9Yj3J3+TCNZ6+P9uxqTyaq71I34tRazW/IUQnAH3TniNBzHiFPMWcXO+kxiO0QcGASi/ejN5q4
+ksf61dYHTqUaqshj/Otb1f5Szckr1YYARczXW831a37CnBu3aXqi9lAg+UVbcRgbukvXSgZTAS6
qnqz/5J4l7JQoiTv6gbDaVQDpAUAWPvztyKS6icg3IZ1Hr5Ej3nhTkgsIfANKJd9PsRMiXdgoaad
yJF29tx3G9M7pNEUoBhw1h2pK5cySd5QwrFRR3FKe0ERIitgtKltnpMp+lFT+FX3SXb1GNiRCVvh
u2bI3nAetCQbRaF6xGZjnCMH6f1ohunzRPYusk1cSyk3V5tJ98XyNM5n8lmtfnpvnZAHr6qazaz0
zu0s/eh08lCYDjGDQtI3NYV8DqqQnZkCurIo/8mBh2BbMrVARQkJJt1z4CZ3DSMPthSkvkU2B47D
hT8A605CXiRlv8mQPGwx2odxiu9J/n12ej99C618OoxL+U3UGY61tDhw0LLkV+1TZOePI1wSkM3Y
05Xjr6Xsqd18IOukiOQ6cY6ZQ+jPbHrGHXBI+AAgG1T5V9Id0MfQQikFfSkeNducjKZX/bPsShdT
RDq9qKIfb0EMZiCy8htJ9USftSxKANy4m9wfdwmSVtR7+loZxonTl8jTGSYQ6veR4CZvIydsDDYd
CPT9/o+uxvmQjJGLKdi1NshuR4S7xJZCFyFDMB3kO6zKUzL4DyCK3etgsqDLk/Td9L+DpjMOo2S9
4/fVsK0kvXKjbAgTlRRnMX2gkreYWS2h4SSJYMo/BgT3PaU5n0LYCsJByq4Uqjq3YoyXlhQmYorp
L7PkhiOtB6VH346YAuFOes4O8FKGuwF8Pg0Jt4tZXc0Be5TrQrmxKi2+ZWI+UMzPL+0YLIiOaGvV
kJ5j35/eI6d9LHsW+qIneKErAXAYmhA7NsHlrnFN/eIFNuhHwoZ6q5i3Hqts9jzDH8klinJrvLWh
xOnsZ81jMu2Ba2DMZnH4OEnJ2wVz7RSIwdkGTWPxyHXyPg8UUwivm69hAmjKqF7ID9W/Xo38T+aZ
eNVNC1bJGqsbtrvpACmAcXRrY2gGNH9LQgxijAHKrwSiVI7O8zfQ42fJYPQ1K03I8cyORzEWt7JT
w34aQuesyhmMvRW6h74sh4v0LhnF0Unnlr9JZj194lw5iTRuXjokxSuv0va5la6zt90S+0Sv651d
O3LfR5aiH27HZ7QCUOdZrZ/h4keU/RQThkJnYiQuu2RtOcfKedIOGWbI3uJ91XRU2kYP8Em71zYF
joZsjxiFrB+eSXgEO8l99OGm7Uc9Z6+uKcOXWlUfLdX205IZmS3PmzVjWbGasP8ibYnHVn01Y8l2
glvjRGgwSU2+8Y7FIXr+R8D9/6Tg/wcp2FIQfUEq/zeo4Jf5+zeN2+7rv+CF//2f/jcg2JX/EdKy
IIwJCwUScb//FxBs2//xfcchytIW/Gffg9xblAT2/M//oez/OKYt4AsQsccfMmEHMw5b/pN0/yM8
Jf8XZWeym6mybtt3OX0kCKqgcTr+68J17Q5Kp9PUEFQBwdOfwWre3pW2llJLaztt/xDxFXOOKaKI
mVQoRBD8//CBA9/m7ycC03A0nn7+939CNwhCHmPfEUJG/FXy/+EDB2AMGZvq6pB2uPJKazoXUj40
3hzuXI0SQxMwtsnYXnN7skWsnWhCvZWUewLVzMnT9bEpZmJP9MikE2wTbS/ZKKTn5kdAkQC6MthC
Jdu5Gut0kyXyEWE+2Pk5ey9x9e7YHJ9LG1q8CA1mXodESd+DtpQQq73EZthGLAhYegCFH+pm2Qjx
p9WDS5pljr9yBLw2CXfnV421Q/D+UNII3kzAB4DKuI9ugrF8pGRyAvj5bkhdUQ5kY0RxZQ6syeP7
ytkBDPav3RwayA/HYfgUdheTPMAZUuLSO9Qr8HWI5nhbu7SmZRP/iyrAGaaIzGVABXTTDH+zbi6f
EuBRh8kNrBvHT9WK0/ySg5McMiBIhH9sk2niIJoRAImJ+I7c9i4BEvF9k8r3OgKWH4PfWWEPcSzn
MwgQv7rWbpTctY2ynyxgredEUpPp5Lt2bfdVtYg+nCBjJbFSUjqEQIe+KCQQRdF+IeN8HIYYaWzo
Xrsui99CZr+EerEMqtN/4Ajv/dnL/zoDY0MeXhpGB5wECrHZQypAEAJZOnZ8DGaCW5xF5iSPKmpV
NEy5jJoPqb0J8nmA7BX504fogByHTtxcVMPpagPKunG7x4AqCUuaQu7gewDdGG916CjHxb/Glchv
mSz3OyeCqBwYQUaHNzxFsMduyors5BwSbjFAhp++pjIaiaCqhi0MUzIkK0tuVkk0ylq+ocykD3Hb
Vi+T1ZSXcYAPLWx9oaFXDxOr5G1tya/GKdSxWjQ5K0a0u/5JtUTqIMQkBUaStN35TGi0UU+Ktn7f
kpeDyTKxtqo1wAHLX1fN38IuT3nSp3dNToyuYjChJElfXZEf9Lw8IPXc9iC/MWjm26lI8ueR5LFN
Pmpk1/b06FMIY/JpHrC9MBqg5Np4CAiehrbaZpTTe5It9Go26jf9CPagb7jTFwLJyGn12Xhl3T7J
UFGo5SkvK+eJ4cG5axIfnkoONjYNmFOxq+4D6T3G7G2Z9yHng9J20H1OfjY+2x2/2WM8dZ+dbTln
AD2ISAgyVLN/FqJD3DMhXAlZ0rkGjEcwIbISMr2HRgXYTPl3NPrwe1JsCE2n/DfQKbsxSb6Wum7+
mnWNUaCGm93dMKffGhQamvX4Nc+Hfa6FPo55fHLGDjFpYf8YJuidwwlCF1UBG2gPrkEhLwJrlw8Z
gsuY2ZSEjbAPEDAfLQ9hsOueMNovl6nNGsCwSBj9yn5rBvMirGTY5sZ/yYoGL0dANiWLiupP4qMb
aXR6qWk393a1jUdC0ScXvb/oWWSwBD2EYbA3yhXnSHt7h4zca1m8Vn50ymAAXaD/23uAqQ8e24tW
7hxoebuhqF5xLEanPkONty8GkV1F8l5PgbWNCnJJ7JgARnrsIpTjl2YUtSf254msiL+2YKVsSx6M
QF7nNvE/FuLDt9kr0cXNm90HLzHo4Qkm72FqEiQxPsOVJEj/YKZa9s4wMkALVoKHdtpj3Jo/Xlgs
R+llpzBZ7jlB+p2PwP3G9pNPzJoNJI32tpsMRzwcWk8legOC3hwg+iDBqu3hIFwgFFLiJW7HfdUH
4iaSA4RUtVxKOylvyElXZxvmzckhleKmggF6WdyVCVxqNrRd+lGwlkQQRbpj8+PNq0eFLSEQACSo
wiKmmgHvzGTa/TJORbBx+K8LSOZC9Ptu+ZEhapNTmdhjJpfBJfWZwMxZCYVTwqhBkwQaMYS7WsfM
PJes3wrLe3Z7+96bRLzTi3VaKBqxSDYbLwo29VRaAHNEzddnQZsXjwsBYzfop+LX6mtANgTfxZVH
wkZJEuxQeVuZ9QUOJT9Oif+kGkmJp6ycvBtwoLzG4RFld9dmzo5SHWc2JwHm6XYASVCOmMvZEds5
I6QG6xmqdxNgAbp4QR9/w8mzizDn2AFnQLyrr9HHTaZ88QcbH7nVXzW/HiWJp5nc+dSmOUc1hJNk
CDIilkLsyyEYgLFlkRuV/Q9pWfLG4h7ZlNny1Q/qYUjlV0Z/UdIhbth7r4yuqrpjQ3Vi1f0QD67z
krgcVlFaIi5Q9V9RFPqD+2zcDzpThzpUy/O0RFediIOJkuAwYrvD+4wFCkXWvCOz6TntjrMkzpYs
oA6yKKI7tEXbnH3LBrO+QYMdfICFJ8IlYC8ZWA/LOFyCecXPS4tmoNLAfjVvHN4C3CioRgJv18Y9
r8DYhFzWHcBHrwfWm+Y9g15vPkcCaaiY+l1H1AzAXxEhgoyiXcjmEL0mYXi1Gwi+h3TfEYpCoVGe
GcJyp1Y7B80nAmiED9ioIX+lUwntFfJPvIj64DkDshhzLooyPAMfe4HAE/L/qRiKEbK9dG7+nL7K
LDyUXHLoCRsI5Pzeu6RT20WjXdZE9GAphkfpkZM557+GKdmF6EnncTWEhS3vvtV8UePnyDgFAlvm
3bMhKTGb5AvYBFDUVvWXu4PAsawk790Z4SUi2R1ZBwRBxKrSdjcNzTkvmwgAULnDzQj/6wIJ7hAP
PjMIO7jWgT9sJxY3Wz+eD9kUOuuPThB1XP5GacgNFZrHlEH7EVJEtpmIrGNtQfIUe9erUbE+oU44
Q4JakX94wloMDXnpFmcyVRFgt/U54zwHCsnkuTebWnfFUz+ioTQqwYogliuejvEafDEucG5HC6Z5
kTVXvtvHJkTLO/cQ0EY81GJ8V3zQe92Qs8Ks8Na2kD5PQa92LNmv/koU7syDM6coOBgJdLI0pzyu
RuYaq2Bk9YvVdgpFQgJ4iArPO1eWQp8jwwO6HuvsWF5/qbos3Cp3OhJBVG/dWfxBil2T4eWdalaw
G5GNUFLnZtv8lmUpdzIToPoMQ1FMaqTFjS+p332XeUdwgcaos9Q/bhW/d5OKj/X47LagvRfV/DId
A4Kpx0vt44EsxyTa6QROYeR6Bz+KzsaFChwOmNpdl3OrbQi7diokNir1MvR0yXQqivavbOsrTI9q
5zvUP6kF4aHtCZCAKxMycBr94xSxEw3z9BgFWBRYO/Y7sobDTTJWJzDGwW6wDFgeaqGoV9nOkHLr
qCp6ycKHvhbVbRRygMV+3B4Zro2baDXQ/ff1JxNDQcOKAOAZg1cUZw8u0V1l6Z6QFQlcH0u90XX4
SWUT7oKJbPYkKHC1eiy3FlsQmMVcDtMOTtxYmsPM+8j2DeRY1eBGYDT1Uv3RC5AiDroOg7m7SUFN
7ZeiZbI9JweUVtOj4ogxLqANW8vivg+Zo9YMhfbgKTmq3Ni+2nlOPFOoQQg57SughNWti6iJIfHq
xR+xKBjnojWjs1GCunOJsxXlcjc734uS3YYLgpNh4sQIpwgeP5OkqMdjneYrYa21PhCQjMlkvY1z
hUU5xmtd5ZcOBdlWs5JGdYp0t20xM9VKIdZ211Ao7+/iGgZt7Cm3Xc+qZfDT+dg2rKjQoH3ofnVR
5ejA6qZkjY+taN/4AZQJqiE7aQUkFoZMGRQQanMc13YTbBh/qds8HY/eIvWdXQg0MNYTpGpxM3cz
AjLsSlYxcWHhllTHpc8PWL0pOVZvEvLFdOtwvFv2kO+tfAFjiPjorvNGgu5mb88o0nl00ukQ4DIO
epmeJ1ci7kgdefVVuWnsRT0GELQNkvNId/r4344tCrh76oSMZZ1V8abxgGIbxTlBzkR15KoeoISE
FzkwpxbWgKqQTCfuCDItK9tnWFL/CJPDBFj/MUz53qnni0zi8NA0fzPdzbcoCJO9X08vTR49wtBo
78Oi6+7/+1MHiPCQrvYB4/qg7LrmPml+mrRv7vTgGLwDyVtTWzQOdYDEWg8sjTtitw1sYaDh+WaN
5T5KVgXbxin9wyzEvzEs82uV0BDGbDR4/Yn5qyB1MWsKdk5fvRJkBpwIheMZ35jecwJ9RhopX9vV
93Zbtwda4TvoIwJCHcteLxvZ7G3CHA1ZKePkJIPH3l2Yb3vsW+2SPb+K7ucsOObtBA/ObS+Oa6E7
SiWZhNF4Dmm8qjBSYLYwE4G2fDRNQPz5XC9bXuV3B0Hfqbbjx0ZF7B1YFPREg9IsjwyRiSmoW7J+
rSDZgxi1DtBTQCdhUQQ/5m8RcXzGzJ+HkYlwA02RCD46jkUAh/SXEA1v4NzbBhWWcFnPhd0uLGC1
jUOyC/Boc1nrj6KKx2scICBvdXEH6jShdM+9bS27Qwh+ZtciOgetRWRD9ZMT3kjUlt9RY5OEpq3s
zomQF84FzrF20FvE8KDIGfEXvQM4NXa2KDHC7TyHONfB2c9NcemmmC2NpU8xhRU1xJyz6HGeYqap
CL9J4ljXEpF6YbTe31VwVawZObUzJgBGFmdjl3FxdQvvtypFcghsRo45ouvKbzEy1uZYLw4ScgzG
9Lv9hZov2PrZhFyj5oX3CC86dAnlZxwu1gH1Wmb+lgE8wiLDQhnwUu+GMPaPyKbP2qt37WhDy9fZ
s+3ZzqZkSz44mol/lWX3lXKRC/TVR64S/1IBEnBCfxVU2rQw4OhyIhIWcmiZGuaP3C0vuT1Od3Hi
k5vj0AA4xq0BHLznJWAVHv+C9Ua5j+96M6JNLlxx11Nb7hNdbVuvBurXe+HG8gqf8+vDy8grH+L0
fewgFVTYdOXoPtXobbdyGZ+6LBrwCDgBiewF0LxIvsiaSq0doEWZLh+2XmT/ScplGzjU/8pR3T53
gouf9NEuy6fDECzzneMDl00tKr4ow9Rjh465XdIAvom9RqaSzYkiVjzk7mriBvthA3WRhp29xHaB
MVt9DaZ7l/JdYznhIUs/q+Cj6T1n19TjS6WIAG/w/0+zcW9iZAYAwx7DxZUvNQlWfhDddaAJ7y15
YD7LtwUZ9KAqnBtU98dhxJnk5FTZc/WGaQFnyrptqjkGjPXZl89N6CY7L+k7RBczFyhza8ShEBrI
2xn2RTQ82cTnPZLL0iCBGtr5iGpKHi37YUAqD7MDkA1SWepKjE6jaw+4nYMff46Q0xrpoG5an6qQ
NYT0FvX6MWlVnIPGOUIGfMChda2CMbtEKDqAN5kHYFloS4AzOE771+NsZy6V/umYnOyS0OHHkcy1
htLdS1b3lYIshx4sHf0t8X+EkErxbFwEkZMkUNQQ3jMhl0yIb0nwALhTYh0Y0uxDAcMl8ItqRxhI
e+Ph4sDkygiNqBaDqw4Ld5+huNHTdk6+u4xN3gzvc+uwLSfMIrp6tiK1tLpPXJUf6oJyhDsEhxXd
5gA88SZ0lbshkSx+ktzpm0EnhxwSJ+7S9BQBLrwtCX286RNaLqJjKzQtJ0YhoJtQZSEVdbpniTS7
D3ok//7cPlIVhnuzTBFVvfWdMZA69615lLlzF/aufsg9MvkkTZ5L+HjIdIBYBk1QECA9LPjMcNhZ
QK8+eLN3wuLEkMyt7se5vsz+TdEh8BG0NfyCr8HiPlvF0t8Xvkc8kMY+zLF4wPF1lLq+K2ZZsHkj
QGtmaLBZ3P6CekjD2E44RvGURh9jEliXxJbgp2N5zhtHnv/7U2zTSBsP7EOreeG7+ru0kG/xsSyE
a7AqjL+LgR0WWN74Zp7NWxgTVtXO4dYmwmO/MG3gzAv+gtWCNjagAUsMTIxm5T511kF6Dh6SpH8T
CJQmjZihd8geIO+b3gpIz95CLINC4EXjj07xVgMyFkgllnsH6/a5ZjmM+LI8FIkHOnpi0zWV0y0L
8FGPH2XWMWyKIyYlznyqhONBoeBpR8m1ZR91wSw/M+z099q20kOYsssr6TPShRrVqvG7dWQ0exUM
PBvbihJev59Q7tKQwWQNvFrRGUzvxeJ6+xA1SECUwGrYqHcudT5np00murknlDOFL1uog20Qhpva
vxRav1ZYKXecptCbfYS0dHrqxITTgGStfXxCkRl3YSTuCG3Wm4FylUQByCvTgmJlnndHO3yJovS7
1zijysBviV8p7r3ueSkI6S0ybjFwXy+ez9mdquHasrmp8+mnIsljrzARkQk4E1nqWjvgw+Yq2GzP
Yto6nRNg9dDLI5yi6boE6qPReDHFrPcmsqBczsuvICOaqiGVx4g5aWF9CtTRBzeCbeZLCGUxCsBS
hGA/0ywEmJ/c23BkD+rQLAU4fuq5Mws+8re8+ju1wueGMKAdjPh6v5QgdiwXYVhPHuvg07Lyox+g
wO+9oQKDz6rLwjU3p4A83ZlpftM0wzWGBk6k52ttPNI6/SXdlTHhSC2ukXNtTUdPeue0McEuzDEh
h4GeH0c7Kw7KIArMM0aFSdJWd1EOcomsg1/InaTSB0mxnyIbIUgCVT5oPR7VdljOU5/0h9Z3rwxX
mIfk4z89YPMNTIeCwo4IvuoZPxep/IwLvVwKuz7mI1b3LMigMmPajEfxpgqZXReohvy36jb7U/sQ
bEONCDqKi0ssYJLkyV+10CRQwKd7aPxPg0j1iYW62o85KVAJYpmbzEJ4hwyRQODUavYWoTgb3/Vy
ZM/JMVuoqLNo/EnF8q/1UeyhHD5NOOMMUn++WQRLqJU3Fljz+y6Nf5VY7aQpoygkF7RWzkQEcouG
FTyXa9JwA8ds23vMIdc7eJtPJ1/fwshJ0dnDkwxUd9/rctr7HWPk1PN/he/+VdSa9JLjLTXDBGC2
4LtuAH8EuX5zoYek1nIbOidUXWbrdXjViJgFV+wGJIOYZVf6mX+glD0AAuR77nnB6sDbSLwUx1kX
t41w7bsVIhPG4XcUvU7k3gyt2GNqaDcutOYtmU8fSVD2Jwg67xkc59TFEanJ6AmYHqPwdE4+yTFZ
/s25/2eJ1jcN3QxZ6kgkejc66MlC1UUYRu7yHEYILyVy+NR/tGX2UTP69TzUgL7bfV6CaJ4QVpGy
xQN5LUQPZg9ZnU2Bj9ywWmew5dYUab43TJ6mjkjG1gZj4joOKAo/7F9c00z7PPRe4xZpeVn6V4ip
wcafHAuGADrOjoT2RU4vy5S+empvCFY4dH7Q7pM5OMrFRlSPCScJCGMN8y8zqz8LTLabfKrmLVqo
NauNpzKcH1PTzKehnRCexfClPLQ4JcK7bWK/zqrQRydPL6JNsF8FT75dCwB3HtGIpj0GohLMbKev
ERqEsPCw6NKIjRP0JXnBBbdNxOND2jmCuwVbocOQZPrpS9UABD9qnb0H9grBscDJkS3YHGXORKWz
9A5ZUX1oY0qFeNUSdJWDfc6C4gWbaQsL/RvtzNihNHfmvQ/QhBOeS3Sei61IQYmuG74NnihqQUSR
NaN7zmUqSyHUL6w/vIpR/UKmVHiqHJMeHMQOm6xHWhF0I5yA9hfrPwpCJjM3UV2YbRp1aDnpcOKu
Hi7j1H2FGj2yFiyjmPFiiewWnOkdz0ZxnmX66vsVSm2nveLhOGcl3gG7ee753I55si9H+7lafUwF
qVcKWCyLKUbMSDzCwHl2RSop7lEeQ5wBuca10GcDnlvLnQ6yWLEwUKIiFfZHe8CjTV14cpTf7twY
7zjDiW7rNcTqkQSt9VGWEFmGTg7bJPlsIlTC4KSRotjxJ7Tdw5RZH7xiWzd6bBrHO+TDsU27mQAC
CrIxtrG8lflnbm/jenb3Yu2hdCHTmwEbtgGIScX0FZX1tAvxW6FiWDa9yt/ZyEBWHGAzshmioS9z
COo+CFY+bJrwn0rz7dQlVtEs5s3D3FkQaL6ZG+s5TKd3aVy0pe3XMhIyBaSbZri4zl17zqPyz7iE
7OHkBGmeIc8Ga8K2yc187yM08ZDosIQQ1oL5hGWglgxdjTI4zFyE1fzARGhFAbvVpAFCCnZiwi6E
YomPcHSL6Ir8uN2UqLbRx5QPNfQa10xAvcLUEHeVvBkssxtgCTel7R9AVtRHBS7HazF1Wlmv7srE
o6/TNCiejaM87OrdnMPxTrrx1ZEDfhD0sBd4/+aatqzs+n8lgEpTpk+2zb3i2sAxXQG/cO6JgDaZ
uGb40LXd3Dulzjdd51B0oryHiVGcYfMR1jhiMoqkc9uuG18vB4GWRvORvx1WZsEnu9h4fRZdnwR0
qbEF/0icbraDXHjbWm1xZIkdXNArv2qZrifRKBgi5t9ecSaf5CuM5G9d4lSzcbLf1Cv5rhb3BNYA
ocTQvbBNh8fyAqXmPrAndKCjt83jkHyoGEOJ9ARoJcGcyVSgSOvU/TdlIScolypZEoT3ZvzAtdve
Dcw1CGnq6Ez9O0vgqGVXiISIkD4/s/YL3wcyNT6wLO++lqDSLyXjIlWBp6qzNWwhWZ+fzlLX2RYP
tqVAwH5o0dUIj8Dmjr3mwm/T6hixEmQt9TqMYbPzJU+NvbDJABIDBIfPR9hmgxZy4R9scOuweuHg
eOTUPRVAKje+DkFgJeIPY9/8UNnmyy6JYxxi6429FaYT5P1e3bG0Do8Ytqjk2ggbX9oXN0VhXWIZ
m3s/UJ+hat8lQAUvRwjFCtc66x4OXZDheqrTBM5eIM71iN3bOwqoRjdo+vAEGsWswuQ88WR9JZAR
w7b5iYYJbXOH92MK0pPVKRJdY3/DMw8rZit7Me4dP3rXMME3FgVNyVyZpcD4JEOG7wSo1Ka/B1+G
zY6ggLoM8UnV+9pHXLZM6i7qxQaPok30DzaHVCh+LdnY7/WE1HGUzaWpPy1itW4HajXlN87tyUaM
sYPiZKDEFO+oR5rzwsTsVFXyu/ZZXYWy6gAfpUffXnYhlrlr6cXfs4M1qnPx9PO/FSAxymib1k2O
rzt9Hmos53ZrS9bduDkh881udWFEJ0DbAAnsnGOydLcy1PPO9SSbyhpYlvdR+9GtasVrR8bg0LnL
ASTAnoA5m3CKG2i4uGDSp1J3r8G65u97bsGCKXLB8MtL1N4Be80nhPhbzdYHo5KGEeqJBrY8jlH3
YM2sI8I4fcx79GAWFTtZyZXc1KZh2J2G9Pz8hpocEDn8GSzkLchwwfBpKKJ7ZH/vI+WlVP6tSaXH
j9eGBHt4RPgOxTViAxetFySu/vqJvcaxTFndChA0/DXRsUrhvhchE8bELAo/bk81Q7FQqArHO1xn
Zt7DKQ4JbuOLH0udwcKY/rpMuBcksCzYb9u6ezYzSAHOu3KDwKbeFq45QhkNSLgb+Z3BmdX1tmVj
r4Xn3cdq30VVuh+Byd94naHWxQZ2EGTc3rgqOgv4yDgZBDS7+3ia8l1seD2GEvCkzbh+tIPPvPPV
Ocm7W0ytkpWayHZTggmrGPInK4E0mMyJ3KaEgAIOwumVRewfhnhBrt7VEdkDOjqGUK5CeBeXvA2/
DErZg+vBqFgzSj1JaqqVgX5lfvDLA8lEQP/MKCuozVkAVcliP1jGeppyJD2ul1wX2knsctllFbcg
WnjBkUdV0kFpTyKCAiDCYtlCic+ulGMp1064p/8mf3qa/X3LDBwE00CpTZBEPgMuaayw2jUuyhIx
v0ENnJoMMm6wL4z/GowLm0cXR0wb43oZJaW07YdYpauG2XLL7iK+QzpAo9X2OCjC3SBhFFY9DoIu
mh4S5dxGuAw31cKn7MVcxj7wzhUUdgtc65pzNZ+1X6O1662SDffqZh78fdEVD31bxRx68C4sxapl
YiR2gQ+Y8GWQ1KC+96AWtZj6nYeUAvcS+iim/wndfQ8p1oB+RBY7KuwtTrcdkxyyC1GsuId4CEoC
BWMDa2DGtuKxziO+OblPSzAMNpJuTW+yKQL9ZjC4A/ftMV961lGH9Qf8CoZNK7cLHHREPQDnEJZf
YY3Innp6RshaYUGM2qReyXEzG8ap0U3hx1+L4L+2IAmQGPMUuHN8ad0ZsvE/CsGaVTnVrgh2umnk
HuAlahOJOlJ+ItxZXXaa7KC2ODT8611b6YUsLs4CgW05sHpCSs3RgFeAmwpovTafjERv62wmuwyM
zUYJ/eASXHQiXHmbR8WFQSBUAgVNNTe4mvBSnwMruPc7+yEK0ZJ6fQmtltM9QcB2Vg4mLVL60rnO
30Gu4bgEYNUzagDxzP7Hu52jkALXP6XRlG1Lsk3xGNSP8P8eslIQczASSoOai1+631BrLYHhF0TI
4WJnF7fuL2mCITnVgvGGuWAOJLioKv4V6KQsJOoy796i3PojM6Q6mWjtGwzgFXbH8bftW7mZx+Wl
1nZx006M9ojZxCrE1K1UcC+tUH8FiQ9mQn1XgG4ZtTHd8Se2UDYGDyt23zUjgmvZ++wJgB5QNCAh
w2/tgvqc4Go13rBu5AsAOmN3Ms4C5UMeSRxAfFXllAfdmG2DdfA+3zrMrz2gQYi1VIhEHB1gsCV0
iSuub0Gf8VSR4vthivCBjJI/VqzPCfpn5EpQYLAVMUpiZ8BmhurFxICJJ/laE/qx4LwEbzigpeth
uKYesGnFmDmIi2gbV/roA5qij1C4bnmPQXoXOddCyKxIIBA7JgG/SVg9A8qmEyFJqP0GnGVyXotT
4j2iWnwNkXPsJjJw63vPIlGqssditeW9pbOpLvmIfTMLP23VLzvxmVZZv3Nr5x+P14vwxqtlZ6v1
lf2dpG6p7f4TJwG1vAsPA1V55IOG5SUdt2Ey/zpT8cceold/5mNYHJZ6OY0xzAGfuDT47pXtilu/
yaB1iYciN86un/6DiKZ8aDAdjKx+Ov2byMqwFS3TfVE2d6J1MaCuKIioPPojQXuMf5J0EbQ6fHgp
q9xtUonnRJPC140SCl1WZbdqWbjo+giAOoalucz3tP6kjK/Do6YdY4ZC2W3j4BnxC0aYdq0FxVXx
MGTYZeOBTZfwvmQgeKz761JjRkfILDaRNWGDhsS96TtZ7XskcySR4iRPBR0xwdMBZLbBRtgOtm04
sOY4uInaDZ1fnchMANse98/Av8aDt3P6Lnh24Sq4uE+wdt/5EjQHgHfgPp26cDEcHfK89vWEWXcC
w0ot9hHRLq16wTQLIJZ4Rcq7jPY5l2P0MMgvMjKrXaXiYlvRkJB5C6evJxdzC5Wec7Wa8H/PDL7K
btgJFB8PodufiJne11V4Gw85JCyB0bH+BXSL8Skxr3RP406SOLBRVranMj7LNqZFowStXNQiwIiz
e+RBl7FSag+gjlVSjEaJP8CUakFZRHB2FkBgDC3ZI9MOXCSbhIr9ErprvKa8tC42AgSGLoPZbDDe
xRSwafyJlF30ji06rkZEDv0hAN2k9B6H40LSzCb1DYFun2zf8mOGZkfW1o2/bllSe/wrO7Imh6l8
qzq7oyujJ2EpBcLVpgzy4l/YwsDX2/yikqHYZXHvHASRATdVMNkMqJ0fV8w1siz6rCnDqqxAaKLi
YTrngJgxv3N3AdG6XCzkTba9VJcJFIcQEROq2XHpyPNbd+zUDcKqYSNrMhhUz7BnK3gLkADdCm2f
ANR3c3UINRiaaUV40NWCdEsmcbcSYUKHvUC6AmBcW9MaYzBcHHR4arqjkEXZkNXDsZygF9Lx/HiR
eR3NwrGOPIoMgc8YYvnBkq+VxCnMag1EpQ3Cihuemz2Do5VCeuj2tCXYVWcnOqeJUc+l2VtDGrF5
S6GV9Qw6BrUgq2EGYwX0YmsyY5i7rAabES5cQDqEGFrUNYGHOyyZ/2ZqOA6cozdWN+gDNMLbbgh/
AmAfN00k86P/vITD+GJwKiYu3qssSJ/W7kvrWW+8sGb2kmURL1FxnztVzwCi/CtGNi3Eg51GC1oF
sv/oMIVuu7XHtdIk8WpnCpJ+k4IOoOqHQ9GXiGyGhgtn5Jki93S+KUm4koT2Uuzsi2AVq8ZcK6CU
1BmlJuwUeTOrNt6j12Dknx4J1zpkCrHnqJxDVnZYP8ky6lqJb887Z8AHrknOzGRoIjheJH6vOaT3
i2wpPav42bT4XEI2+V5+qxL2D6YU5MPYq6i5Gi+xivj0+RdZxBJX4/UWIf65AYHVjbZnZxPU83jM
wkdlFDngUr1FJHKc1NYfWWbmA0WOHULi7vLu7NjJ5wJ8nFFj2CPrJeGDLGuykKp14TT9jLSpkFq6
8ksv7jZdEzBNZkFwL5ktAK6uj9r3wXIlMTB0273wFXaEP/p3RkNJyL1gE8ID3/Yg0scKC1kevkO0
CFFCQjQuXt0K+41LdKDW3BE2frIqRQyARQyzOTe7Vb4kKYDxcqJMdBS6PWrrXTE1nzJC645VFbNi
9OaDxaTaMbymudkgb5qQR0txDmQ+7pT2XJa9Y8O5YR8ik45wHxuABwjcDgXbQ3oHxkLlQDHijz/W
vNLdeF1PXo+myMmoB6P8GYbbSMCt+4nQ8HaBpXr2Qrg+zb2KUd76Ov7QDuroObWuVavdU+AvdDze
NYlq6FoeN3pXwNOwswWS6Og/9QmnPmNxtIUozpm+i2MYgZztFVK9BGpGHZmzV8aXCYv4u1P/U4s/
7SabgbQK1KUq5Lhb2oSeOf4NJ/9BgGFmWh92//KYnHI1UmE3bfeqYt8crIh3gcypi+Ed2I2ot/LY
KS5DMj+CGYcMscCBqaVEAO44f1vA3jtFriJbyvrFs0t1qEilJY7l1k4GazWUsu3t/TfNZcyXbL6Y
udbP6Ui7mq5hrxc740lolpTmN3pUE9TIlkXtsqD5CIfl8//IOq/lxpUli34RIuCr8EpvJcp2t14Q
rTawBVuwXz8L1J05J+68MESJIikIRGVl7r22Xyik0TnJHB6Gc0Ku20NfGZ8oa34W8/yUzFFx7sc/
aYLXXbHRTqNlsj6r+BCUeOaD7DuM3LcJ7BFGNNT2kYPvKnuJy4SJb2ebpyAiVFmGjDdk34BPs8h0
nbxdWlfPfct5I9C5bZu5W9cVcMhi2hqmS8jRlJGzt3DQTRJn6R7+lLl1xfRbb4dylLtG139xpe8k
6qzXbB7jFdcy2rjDzQ4ZMNhjsqht9RWv+ssADJIqNGDHmIV7U2IDVqPzPRvzdju6WPVGBC8gI95S
Bwu13XSHqk/rA7bOftWnM9uqIt75ciK8oSVKdcgFLCAcpJb641WJf5oN/eka6I+HafzJ1LHdljPE
iMC0PnSF/qbW+Sm2gkfqv/yS06NhxIp+GrcuoTvyFgbae5LLTehjRy1nphVE6iQSgr4EZWpOdJds
LzZ3w+y9kmPTwr3OGqrPZsM8Hw6+ooGKSeRb5xgHDOjlyjOMdSxEvrIMHUKvx4OaXXrKmX04CLXW
s3ggeGcmLShv3m1aw3vfdpItugykaRnGUHc0YE/UZb2fjfJPJhXcRPRTIRQHastgVRvFzfHddmMl
wEoL55PhJrDtFjV/wJB1ZdS2Yt8SUofB6ipbeDpG6pM54vXvAdfoDV6fCciVt+RUaP5GW/204w4V
OHUG8eMWV0/Wn0Kw2pgjI17TCPHm5zTtRjimB4q24tCG9WfKoPKcs0Ed/fbJiCD8+l4yHoaxia6W
V2zGDuGFrDDMKCt+6Xzr4vY4GEqUKBJDyNVDvJbxybIKZdLlUoTIxIB6x666pbCksbIUJh51RFoM
AVCax1ucL+/Iykw2ixh5l+KC2AX3h2NNr37PGaXbXB0zA4luRD3TJOoM+4Amd4HgGWvRM0nS9gqV
I5mvlkZ7wr051g8NwpeNtaxgxKvHE/NiNv8Y8WmInKvMWsOYabZ2Ln4POt6mYfkGSWne14QRRfFH
R0jEnvgN9m7Bp8OZgzyGFDMpm/AEE+Nv2wIhDv5Im2mN5ZdbhZpj5RpMnSZT/ewm4xqHhnmMbP9m
E/dxcCvvtayZwZNRwoISB+l+FoQ109h57EjW8N3Y3OK0DffUDKy97oRQAq1n6gOVVQkuQdWjWvar
l1ING4Hx82Qg4dlERno1K/5Iz+b6ls+VC/s7eU3kkuPSs+I2DMwGkjnrunqxWsbxPBq8QJxmD1wC
GydxcZAmRLwP4q9S2YdlkuYyUDmukaAxL4jriMstiCN3kTpLukHzLGCj+q4F/HAxBX9HN4kSyaLE
J/yn7pO33te/k5S9iuuUf1MNT8rzib4jonNnVj+GSrYoI4Zsq8LGOfZkXXYafFLRYmi347fMVePa
B0N1VKF+yZV7IB0sXxuMVaUUbAkjAlHSbobAGKJjiYgelXW2pd1XP/nlTFyb2mg78L+hlHzLZ6AK
fozQqqYowwkGGCVF/SttFPPM0ZCa6I/F7kBeKfjrlr9zbJ7R/v2CYhIfGFDFj0hQaXYmOKLkcOpq
cVBi+tEJC9Zu4b5URVDcGu39kFywQ808WcK1u5EZaZ1z9C6o08Zj0YX4AMyMXikpySvwH6/ExWTr
FifIejRpWnf629wkXKiE3A/zjOUh0z9CIwDON9Iizw0051nXPueIctFDBGKFSOs0j5I6IRreVQwM
qPFlvZ20890umYxac5Yc3ZgY33kmUT2QN3LkwKAVObC+Ql0EjVLHg2hpetm3Juz4RKSkHg5+9UnY
L65436OFnqGbcPoQp53sNk6ieHT6bGUYZeD+MtLoHKw9TGl1YtQHT5fdpqs2vtZ6pwgJZpZA58ny
mO84iECZxn1ziEHeK4bNXYxywmbMjYz7GR1Lc3Xa9hdja3M1p5DoqkvbBn+KCazlTDIqnMza+OFl
kgQG2out5ZovYw34FZjQOssrxocJ+tDRmx3sE17FFcH/XVOnr/18sFcRQb2r4bdGh38rvUuGdoCO
+Z9siI8SpEpGS9SIsRYKDCsNvACrQ1vilqV3zYr8BUXGpjIoSGks5jvM1hPpAEO+9ZQNCVY5CIo0
NXPtYug2UVlaNb4yY6s1UfHELSSSvpdC1ZBp0pDD4NQJ7Igt4QqUDTAURvENRxgTa9MNFvUJJ3kQ
vxplgKRnxF2QJ9aLl2N4n0LeoycytM5dnB28ivjee6ZAMA+3ZpDyKoEaBM7R6PP+aegj93VcLFuA
0Gq0QSdPp8ULAgx1tBz2qQNapRe3mNgBhvZM8ez/jMUUfkwMDTGD0BthHrighze5l0/XCLs9VnJZ
/axqvTaaCRZJ73JKoXJn4wkuXJPwaJJ+IwzXPTbG8DBhsjswmwOX4UZUGkWabNg3M+Lolk7kDI5X
mBnhgqL4O1qsurYw3hB5ysfUZRDvxP3Fb0YwICOBjXMgNgA3giONDHAMwmvf/F6x6SiabZAMjNri
Ah1zVwnkhHnCwJ8EImBdw8FycHmAfkUpP0NxGWmH0/qwno8C8Xri/UkKulhZWNM8vQ1B95o0Ef11
N/uuSxvkUfI7aanFP5gkUEVT6HpBXD4iWm6VfkhjTG4qLs5FDHIAasg3OWpUK6UNN7unlFT72uqw
t1ESNTHoH/0QDNMlLKM33Qfn/JwtgLKUVVqUBMqx93qs2iZC8hKs+wTgM/2DDQr770R9bg0wbLnB
8CLvaX+aA/2G+K81Js8NzqBtYCpGkXRrq3jGbcXG+yLC8RlhmbQiQbvV/8zs6W8p+3fGOmDxwp/Y
hTEGlr3DGJu2LsU1SQwoGlRZbfRUG2cO0yez82zfu3SszEZi1hOU+mPxO+nC5pzX8V9o55/setXe
TNWpcjzMPvaFD8hPOSDrczJyx1one7angKbTcOyRNsiSbnXV9c9JaYL9GbK/UkAvqtPWfKqqhzAe
MCZJv78ab4XX19dQJd/a1iehkEqcFggGGhA4FKmg5+4QJZzE0IcNQek7JJDEsNTirbRPNFXtE0kD
qAZZHu3THM/wlCq5n1tlnRLVW5SbZGt8fbV8735XchR2RSHfyznALuvFXFUILtpwoVC70snQZcH6
v5QMeEdPT3ssTqgsR6diNg4GudQO7ZZ5dL+Zc2PtwB/DtQbkeK5EKs5eU/iHrGgPkLmZwshTo/Eb
tzX6Oi+MuYpZoZmeJQm1Z1pG7o4U+zdZBeHZspSB9hbKTJmIrR0G6fl+44RAGv65K2frNTHYE0Rl
XaBBV4xgKaVWbDK4m2guKfcv+xA6dZzjkSBmYDr6Blrb0qh2euAwjvFMRJZX0Kju7OacNRfPGs6D
MzuHJWrgaimGnG6aYDroMORot7xUgDv1qjFEvUsAnxC2bbqnYGJ3EBZ8tpabImKihj1g4ZKXRy8W
5IIEcXXBnVWhZCMCTxr5AaZTfalDQh6iiWbhrDYV/kXs3zqduIgAGSc8IvN3Dcq6M1etXs7z1umy
vaV87zh0KBLCiMwmu4BNkiA/tgU64JXj4dVo4Rds0LoZxPFxNO/H9f5VH2Idjq0Bo9zyn7rfxKNz
nWvsFR5yYgZBDadeMm6j0CT62yPSdBR2RKA5UoeFveNE7UeVY4eYumNaxOG5UlJTbAyb1jCMY138
kvggsA9S8iGyp7OdmicTm8Ip2FV+Nu8y23qyQykI3/nlpkjK6Ar8ctH/7mU9XG0Nxc2jhCTPdnwK
WhpybBkifEgO9pF5eHRD1rugS5+CpDNOHflIhLTT9ouQVQ7lsHYLVW+znlMzpYdolhFjOiaZQx3v
cfSH604X8KjCFpWoTtaTbZ0GYC9kR071Lq6aYSs5HZ8CMXZ8EEJjO2a0GnA0tQcE5nUYJlglO2c3
jdbWzbQ+wEcl+KyN3I0/gIp0S7BcyHlMNhCLe0IOTLztiC1J3uEiaK1wXj59f4Uh2i0C7vccAvOu
JN/6NBAUd1ywH5BTAsa+9TXWId1e2Y+nr6+Wu7a6xaY1H73KIKFwuVHLLzd2PKw9u2IHNYf6VBVz
e6IaiE3ojjVpBa65UEHifAvTPNtiEuqhSeOWJoS02wwzc/2p1UusYBaggPOhzaI0WdkJl3NhdtYT
ITTbyW+DhzJoXgWSiLOIPPYMATVPz+xUAiNtevcVkEa0qA/J5hTXKCS+NA/RXbbWAnv0TLrBBG4X
Bu28MkjlS4hmrFYjrcBq2tEp3gV+NNbYnOL3anJfKZr1wegz50WMsD2ssv4NcsrZVCjFuezRhIo7
37nNRbpDlPhtjuYRjKrLYk7+xS5wMHJQwwm0hy4eM5GR2YKdNt2gaOBMcWRzSA1hfJ+C97vBWLo1
lkQfthNEh5DuQJk+gNFhv/5DE4Z9mFHX0AKLxh0twfRQ4Bgxk2J4z5ZABzgAD3T0R+K3vfrZy+Zn
qPDk6CoX4PyiPo8oQ/YJgVlv0zh/1yEEziatk5ORQgJTxLhseOcF4yKiuunJQfIzivSxDaElx858
7l1xZRDb7JUqWZxQS+HdtFgQehjdNEtXIRvmvkACPlsp11Hv0cu08QPNsLfPTWnvsidNP+RoZr3c
MMI7Qtyu1lVaqi2XJ0SfdGcktNallJzhIK9idHDPmQ/N35YnP623oKh+WbYbskQjNTCbwj2183wr
oN7urbL8jHUx730rqSFg9wAsI4+Wc5xGRyc3xBOUZriyvIO15pxxgvAhcX4LPG4c9PzSFqLfNwkh
sHwIQefUE/R59LumSMFEePEcU8DSiauguj5BsQnPUdoiNO5C8iugkMVRsJ/ge2drVcfTwSHOHWRc
Kg6zORormUja3DgFUV3uwnKqN2jdMJnCmPQ/6ZvZT8J21GWKzOdy7pCESpJSvNB0rjKyd77of/Gs
W5yjhP119k8PNb+wquosqD34YMcdTZWrEZCZlTA8/bohBSg8VfH4V+I4X+OVg5cT25va6aaVoynO
m6pkPuzGO5xsqz4cHnICVHa9GtzT142MvVNiM7hMUPjuRPp9YrZ+dNAiEexQ2BTBHyFDirWp8LdX
9kGnrnViGwV/PR90fuBUPxUWdm9GEAbDb5RsGtskBWbskS9SJsjv7fhMyzM+t1L8YvHnLAkrk9Ef
12XbYz1F485izXbA3dq99/dr7bZjGrRVT759Q9VwBjjlnO9fuf/3VUywRezPwz5QwIIj1ovUd3Bb
LTfa/GkMuX9qYvoYpTkZuDkNwZB4Y0Wxc8nZinBagwDIK/xC3tBUABz1TopHx8+tc9N148Wx4uly
/2psyUZLOBvX5sAkH/Xakm5LVa2mvMQ4aCLnxmJN91xZ4VZZUJVbm2FOGI0/y5mCDE4e1oXK979u
enu0jwRPHpJi8lCBBOAlUsRAfT/IjRUvIoER7om22muqaO0h4iRIbRr+8+vu8kSqryNW/vxasuc5
e4gBQnoy7FxqeWAGy8wslvAA//emCfvyMtXHYiriq0bulICc3YdO96RrSoDKkaRhtX14+edG5wQn
uCNQGIt5pW9/B993ThNCm0af3WfuTZ9BNaOHLeCWdLBOC6yFHNWg6AgMyGFkzKiy5ukX/qJV4LQG
R9S+0uYMiZ0N5SVenirCqlsXozz1fR+eE8wwbZRkF9chSW+OrhmXR9R78TEemXjJ5S9kcppc73fD
A7kEwT6Ox+9+7nZr3KDlPqE5j4yHAV9g5dt8rNUF125L02mM39nXVRvTqa0bJlZjB+g4WVAm3Sko
6/JQIJ16sJQut32W+y+AipmC0Ew0RD79mPX8HrigJ+lVn11mWnWM4Qy7qnssmz79pFtJDm5pJ2/m
COOjbgxn69fQD+04MfdZmFhnlzbmEPYxvBTgXqmi1Ihd197QcW8uFTKyFXZqrinIAJGh/1RpieQ0
WJez1f1Oa71FHil+FQYf6dqozMexbr8HjYWOq07SJ/JG7h+AtyQsd6zlapsuxLt2YE3zFrlZ77mH
xh6zR6lBy3dedUBxRUKBfK6E+Eg6u18hUElb44fsMqBuhvd3rriEpL35Czwvhj5vnF7ViB45GtWa
VZZ/DWl09BIz85jBFls7DYRLpAGwHKgPX406b0Chqe63Q6WqwaVuu7hsr3XUfwBqEUxcKrQkJlty
4FnqsbI6VJ34NHpPIQOeHci6NtJlI3DeS1RJ77wcAcwuOyuRCOCZDp37nuO4Fb3lvZvoDJnaF/Jw
/ylyDFraoRdd779rhuWpn8r4OSMw7k2lt/uDgKwkN8eZX+vl+a0wxy9kulg+lickW2FC9UVK+tdj
DXveeIDWDvcn9B2Cj73Oci73351d+1yiQHhKUk40e9zfvzsxkL8xnXq+P4MPmgJHU2qs7ndFLdx9
GRX8m5eXIzLD5WLA0Pn+U4Sw9HDojl/uLyfm6uoOYYM9uNHvTKTuD0oH17l50rr95z2wFaa4EV8/
jPo4OoC4S77efwplaRPRBj7cX27uJWoexHSX+zMNC3cygC/49WrL8RVBncDTlg/3B5R6Vhdk8Wzh
lmPljqY6pIPFKHd5rEcE7bYeJmN/v0sdQu5vEsjz/bU84d1qYdtfBx00Ry6H9j2WkX4SqULTxTOA
OuhJfEOnc787+pis74fkfpfheLkN5tb9Oq62yzA+kT22weV3w4ZpWVW2X89vAATO6+i9UqnzZPF/
uT/GHqEFTw5m4Pv7Vyq1DnmBlLorOwQQonUIJM29TYXghk1a9jtpECkyj66fzZSjNI8d3FLuOaa4
VJII1k52PAAoIpg5sSs1bRiZF/abX0e3xPGCRzOInDcIL8co/p3pRDzef+z48ZNqGvfrnh+ZTwld
z0cnNu03JtHPTj5PXz9r+bOGWXZf90TfvkBlab8eqWbxYrPmfP2sHsZXjBLq61465W9Wr9KvN2CA
oPLMMfr6mV+178kwBQ++QhelnLLaxVG8D3pnfMSMEG3qsKoxcHLXpRsP4kWTrjH+IX6vvaVZ8IQW
HzpghdZkDg6zto0Hi4RmMg1789B4kX5k6qrZdyzWMlOiUrKUtx2jpn7scPyf/cg4mu7CUeEytG7q
pn2czVLCgTGOtvVOK8B6TMJuif6i8PIXdkfqP4iCSbn2w+QQ15iiQaVdShW8GRFjeUncLTLQGsl4
5aXVKQzmZ7fsy61kc7wAfcl3469hHu8enUK8e1PnPpCS4h1mlX7e791v0sEHFkqgDbpcZ4REOFJZ
BOyVXEb1UVWaZLN7J1wXJoB/uJdO2idXVYDEROThYHJl60vUlCaV3A9w7gz88cTS4RCoBF1M31uG
NKTSWXerfeK5Dxbyz8Ga7AtxGXjUI7/Y9wxfZxy8jCJYdeNA0wqkgbNqOpf4+jRzH+Z48vcOvtDV
/W4ze86DKx+ZGg3XOAM8ROIh4WcYlChwsFMAYCMEO3P9hyaz9gHazPMQ1sHBiP0PZ3krftJ5D/ev
7jceh0jRHD5qqlj6ZyUkph4HV4nq536cGr8PTzGFo7n8DfdvRZqZb2s2muxT3l1GoPSqVQwJ83GO
EHcTX2DKgExuFwv7qnQxFZQTjpYFVA1+GmxS3yUawzKZy33TDo+ZUEsMYIqOPXpu6fZc5fIu7+fC
/atM0lrzaMpv7nftaPjF3Mo+jFYiHpiHX8rB7A4zRW2wkKhDTOaPdmjia+3me/TscdAlc9AUV1oA
+SNwMbMjwqVws8OHEdboWol5r0mpX4ui8qhmAByMVSMvE5W+9WRkpT46Qvww+hpi04yuKp4b5KD3
m8V8QWGR7Ux8U1QzQMnHFhJaXykkqfKPH0Ci6Do2uyQkpKs8QO89NPFF6czaJLFBxkP8PGkD/qdV
Goh7R+/K3pat9KWggt3rAO2HMGHPUPWxn5GANPscUhEcG4I1VmzGXnJd/+yV+xBPKWFo6h36xEp1
PrSXLtgTuHZKVXSiK0Iya1mfxfyEZSNhsuw+RPRbmMhBsFcMU5A8SS7yRCaZFkGdZiwnlpD/uw+z
qzj9czdyCZRh0lwQ0Vel4/jvh9rL73998/5ULaxB9JDLU6ENwwDXaxsJ8Ncj/ut5779wfwLWXMqq
//rxv1/262u3yHmufx7271ewOUOa879f7Z+nv39lIc9pzv/+K+4vff/Z/ebrPf73+/n3K5v34/TP
b9z/zK+XvH/zX3/81+v8v+Pw9Wz//eCvZzTBiUy9hRiIKPkGCsQRfFm0h8Lw1NHNPv/rZgxuiVku
Y+o/Q5Ncx9rEoD+r37Siu1NjdcQiY7FMqto6Uw2FbF7lO3REcZrsR98X1blyp+rcVXv2NZiVFCIr
UaqdnqPq3C835eiUZ1VFf2lt9ju/WraYufE3WTZirQrFDs78t1Ao9yyywT0H2AKtvqNMm5z8hOCK
WcPHQLTttmpVAhvDvrCvJeCoxhY5EODTD8vMHf30GWoRItQ8uMhcROc5y+JzUFVMH4IUEaxpkYMd
GETEeFZ+ud8UTlhjaqjzdY4K4pwODqMeaqANVHh3axbgWv0CV0glk/dsbCFOoMS/klL9NqE52dlt
A0SvdXNSHZjMz+l+mroUGyDvmkbAqa4YFRdTg06RcBCMiedQVN9wGSMvhjV9NKRBs8f6zMmhPA1c
10lGHA/4a9td5mW72TWLdcsilaQEWXSOfm2T9GiPZPj5asKKnKBVzPX31nXM41RdkQA4BwyM20zX
L1gsM4SLZw8V6IoWX/4eZ48NrdK1O8tfck7oUTbA5juBKzdmM3cNEtRT6fJu5ZQZ29h23wsPrULR
mXvbtp9dIYulA/dWq0LtPYOhr0EylGghkGemgau9FhcZgRQMqTtGL97XtKsune2/Yx5rT3YX/NaM
16gOlplOxvC7TjdVAzHBNRy5Lp0r+USNJw2kaTWpbu1epnRJhmKmE8YZ6SWJs7XtDo4X7DQMIvlj
CmBqO5G6uKILhp+NqQYTP2K1ZYI+v+9eXfj4pAVgAUDxeW06NGeB98sc+mEncJZKNkAnzQJeL+tk
buN2Gyt9PaexE9/aHimFsAJiu5G/DDWIaN/KXlqBvHvAPhOyM9r0iHJw9TnHHBNiGLRbM/LMQ9tO
rHgtMaBR/mdq3HYLdQ+9Xz8fqUqdWwRFnAk0bbXQ2IOafImiQqwzuG1vuLgxshpr0DvWGV0ODexI
/3CXbw2q2mEpf3DVhuKoTOb+HaBmgDa2JpeO/qgzQN3BytFfrXA4F3kT3WzskmKIu71N5SRldkNg
MxLtyW+4Bhu5ZuTgxt5zvoCHcKB+FE3KkAu5/SExo90/n/CQ7K9+nlM6wel4MjDiRu4jvezuVZRs
rJkpYfVi7gMc3cWt4B3dAspm3qFP9yf+sRVt29DvuDTbKiVtKZEs7YbFRw2BaD4WxxlizhHHBj7z
kU8+uVUd/kWGhkwMnFQR5d0SZNdCzM8ixiLGNNl7OSZ/VIEFJwznpbuPf2/KSqKireRMTMrFjy1Q
+Xij0yBKTm3evlQdThefI4aoHkp7CKpgkXyvcd6vhdEx+Wmy70VTYS4ImG1L3WHDB5iqXfc5IUpg
H/rZLa6Ft2p11IJvo6OIztCbMnvvd5u+o5NHes6xcMd8J1GrD6LxsQJ76OldfbRiL3nMlq41zuRQ
+m9mTSWsMYXToPMvzINwAxLtuRmaqedzUFzxw6PjzK3Xpinnc1F1GMJMYGy5E++cPufELM0/fZN+
pNr6tkQY5CXJjzBD1hY0OhPn/V4bT+EQ3JoWLe/ihesxqq8oOD41uZWQq5maDLA85NI78DhYszUh
27fYKJJnIavsksUkzI5m+Yp4EBmwHX0GEfHhpT/9qhMXKhmRhaAC6svYutckqjimPmGRFs6wfe6X
f7HgNAQCzc1DIdps3xQVl1JtE723vJKmP87pvYjLUiLAMv9Mh9wD0TRAYLDCxzitv2cOOnnh+VxU
quaglQv2UHjgSmgnbnvpvwdt8pL5mOld26ZzGLjPhYg1nCubLuSIGDFtMW8glJwUaJKoCLwLIDO7
w8HPZcVZk2pmYe2ryXooHDDvAlZVNX/a1e+5xGqsq4M3lXpdEOfUk6tCVz0U16CisVZPWqzbpD+Z
GAq2KR8GZGcYR0ZhDLuxI6yHefslAyiJPkFAKLRsvW2s5tbQbzgwFthCnVwz2hSEgo322fGYE4Ey
L2R+sKsSabkS9rnltKazHMV0dI1N5IVvQQ5GZermSxwHuyKvjLMGjbsKSTrdBnmi94lXXH331vti
ZKF1zyNcZOkgUGA03I9xfZVH+tPFM9FMOLrifitL0H/0rZj+uTNzJ0jtbWgfybSPcZMMAZv38bfZ
oRQOQmFw3L51c9NskiihTE9oTQs715s+5SqIPHB4agiVMAJYhXNqPgL43dux6m+wFhRahDneyTY4
ZgSAH2efVadxeo94HZGiBjn0PtV42CDOMCBA808dXkqytki7B4sgQ0G8j+NcCSfPdtlAOhVL4AWo
a3rwucy5tWUfhpkmrShBMpXNIY/KWzRW1VF53SNkFqb6prkZfD/e+mH43W+6ESyl+TPIiKgPxyXp
CvxcFrftoZLmBeLKtoxQfbSj2xKexC7RJSgIukvLBRmnSaA+ES2W66RInXWnfuFJZv3qWn6CHC7K
2NUkLTO95LmPileZjeVe9s7rWEBbjTJvUwtAwlVNCErafhR6KM90+WNKAb2O67T5GwmKLcc0j2pE
sWi6yHGSUlS3ie3e0Zvblkm7xaDUcHKkogqpWiWzBz66nFhwAoo/Ol5on+440iUaPzohkG0RarFL
XZ1SvIkIJmoJxG7s0Gjn/AOKrvK3aWIe7QyihplZ71gWPkDkRXtyQtbAq06NE6Z7AQwd4HiHVytH
R9mQ8hsk/hsK7/wczXTPo5k0iCbo+LB3tMS07aNx9lSHiPAJVcxiE5kx0afYB9OMyM1I16BO2OeA
H4J76pIgnsbJLpf6mjqLPtaoSfVEQuAIIFaRMSdb07vidg3HydiKoQhwdYMgdyJ/mfVFz+hDv5tm
ET3pvvxpltgjMuetxiRAU9WAaIXQR4Zk1HcJgkEXecG6HvDZOn5Z7SsmHSMQvteqS980M+a1lxPI
lQjcnJhnXyyvTWibLtlDXk6IAUegXsJX8qXqSL2tUQCAq/Di7jMqFvLkUGpM6boEwXxA0EN3vMcs
mpaOIACr/xkNTrsbIfXhog7U1sEx6KXJPpyqp6SG+SHc+qZ9pyAOc0TqSy+w7Znwj7QMeyKvCQOd
D9qtuAiq31MzGQebwNoZEgOYTUnAOUZeDnLKbFAdaPfR4QqrrduZ3cmvomoPD+aJkZm/muf8x7zU
vL7zjoboebZHZOK9gBzbcIXQgU/+SfvRk7yIchZjmc9UcMI8MMMLfxkvehqnbWLJV9Mqmz1pWR5E
9PaIbd86eNiKYLhTSGB9/BOUbY0lu3nIJqd76RO5ATy/y/Cu/mjhoFvQWe2px/0wYPAsF7HlFGTW
rmra/OK9Sq/Gmuhn9grjcr2h31BE3bAf3dLYuDTMk9x3NolBpnOaIONdhKpuj1HI0MabPQQI3lGV
LAns4cA13CPNZlMmah24lbEDrfdgR4pI3hkdnS9f87r4rWf3T7roloQXG4yvWRESFW9LzVw3U/aw
mgectai6NoPVReSAoxKmXfMwVCPyX9jCuV3I4ziQhMRHXbcsFww+bYcROgy2EU/WVnZNdjYnfXbM
8bFsK8aE+VITGMnBq71TmE4vyx56Z6ZDvZla/HqK0NvQ9iwq7KpcF8UjCrAFw9xlG/CjlxipzOQO
+CTBLVH/zNnWUIRNmA6UyCnkswLDst4YJnod8MNMdq12mQ0Wi69u2qMaUNtqDIt9VtDVKwCz2+Qf
d+r74JZiG+fqxQoYqpgURZeSxD4H8Ck5K7TdMVUQtCOHq+P2t3qR9McNXl+3c49dNR8skCLb2Irl
efCHlxEu1Yp+o3+uTCbR4C9fEiLVfRtVtSn7Z0NFuzrPwy2K7HFB5UMF9NWJuv3a6w61bNzhXevr
du17Uck4ExdWF2ztoqjfuCoDcgVu4rroOkx/voVFQ9ohFh2ETNcgpQBoqsVP72IAThoE5KL4VWua
SBjw8XsO9SNLUds4P/0oTVZaTx67O0w3mkBYFGXEyZqLg+APCfPNoYoiwN9pteK9o0YdWAK7zr2E
Q/ytzzzjSlwEU0UVmJu+mhp4U+9zYXNl631m6E4oHkpXfFRTSoRNCP+c0d5CV5rtqwiBfvRvdTCi
aeohDHT+cGTB/jPWbDWmsCAxvINq5y+0tyBTFWHRVrwLRnVJFdpwb7aP1cz67S87pRqDQdNGIcrZ
wVyb95Rm3/kcLEGi2xwC9LD1jk+wXiWu5gzVaM9EzzCysn5iQg0AjgVoptvgPGicM1Co8+cC8Ede
mekpydIR85LsnzRypZYkwBeEKpyDrDxsEsNnne7HIWWy2WGdUvzltBpMGEf2jhZWA/SGb5VRd0Ng
h7WseekFOYwMLP0tFiDnw2e9aJX0brS1n2XYqQe3DR9rHJiRMSWvBTKBlSvi8BgCk0NlbEPWxKYg
3+l3mdvepy+CzmK+UCl9S03YDokzvmVt4e9cHHtOKoujjxjiXGU7JcVEt8NGgBtm+d4u1COKPn2K
R/XUN/Q0LNFXp4JcK5zlz3bfwzUJM2La6aesEuE4W4hb4oTFRR2YRh6M0O2BUhRs7gsxXDb/w955
LDeOrdn6VSpq3DgBbwY9aBKgp0gZUkpNEFJKgrcb2DBP3x/y9KBPR9x74857khFZaYopAXv/Zq1v
NdAejwbaNAv8UYRph2BaQFyG8tC15OBNWh9IGU1LaMym08ad4YzNfjBg+4Bis4hTSN/GcBxpXyRb
D7OjPdYPWmrAPaAii5NDloSMIJL2nDsuATiUvIJKP5ZIK2RVg9pJ0AGnNL9jhmCQ1EaERxSDDbtb
p92wul8m+SNyTqfEPuxA6+Hvmyl8eN8A9qWgBCh0SoVWnbxmBAPxTtVuZpGGmxH43UocFXd+V1St
JgfAuWWy+hwXpVkbIs104VEOYNrWtts9Vc78apU4PC0+KG6ih6pQvzNIcQokNl9JIgzjE+gndW4u
DDLxdw3GCzonEGrLRHEm0g0MDbxiRua+GXNnUOiFAaxEIDxwW2nqzDMvh+dXkwn2AdRCmGZ+rRng
NdHuepz4KwR7QKlKXBdNw13Y+SUomU2WkewV6qLbNxPyaVRWTDyEjvoD1dtRjwmGBpp+1mArEy3L
0KgsqVFmiIH6DPmXjT3ZRE2QtN1ZAUvvK1by3XSkRoO+Iq6+wABT1jp8pQg6NXy7TaVYH4Xb7Cpr
7IJUb02GL9LbFiFKT22E3SxC+y0tqBnR4/jTbKc4HVLjKCSiBualgdpw4jrdL9zBV9IzupeOfMeA
RPGUyifhShm0p9IlQz4rHorSFSds8POqEAb0WNe+zL0OdBmxVCYkvhy0sVn0PlpAmZGmlhjYfNQe
2opq8aFTsc7n1bIzL8i70KTCDnPAmjYMWFvEyBwyD7/RZlQ7XorHIglvEHeNIJznl6q2JCJGmOqG
gXBQXVT1TlNBoK4M1PJ25ht9fkR7LtaRon20erufZ28kaINsiVAHf9Bl0ZEb3QSNpQ0+XT/UH17B
QSu24A6TNn3EUpJs1oiMJt8l9fARoTpvZk/W+0yuUymxvIQx+pI4Kw7Q5tQjl/AuCcn2duZqn/Z2
4U8kaymG8dH0AA5mhN74EOCExt+0LiFBewp5KocsnTUEyP2+b3tloyOUjhRLbgCfCqTy82UgOHol
2nbhKSiG3zkONFmhvkfotjdE8P3yqlMbITcqZ2NGqj/ke6TYmk8JC/AAAcVWRtWNCgg1/iTeuQDr
a6fz1kPqOFvk1mwEK6ydEsEnNyymjC13qsnFexWIdlctHEVCQYl37uyTBwE66CWJBIlZUdQ79j3P
6rOR2ulDzXddtUftqGI1gYvdbaFG2GxmBjYCkBc7AKgkkgN3ax2MjyW7Hd/pzUM3g79yvCxEFrwg
L0JS3GyUAzJWck5r44rbWtnE41yhS1wRUmBuwgWSZeoQ+cREpzGpIWSvMdGvmExYiaIRMhec2E4s
mSO2niJYCs3QlxZDl0w39SBEBgSnDPW7rGwkAa4DqL69hCa9T9VHkPEKSDgmRKvBwVZW1c0tS1gz
aVY9HQoVpwO64MBLqbWLCSRbKnV0FQ66cAanSNrvERXjnRprJ93xEwgLJbFt7lK57HP7xj2ym5pf
nYLUgawYXlBHW9fWgDjpyvmVZRVJMzmKij+/q66L2NfDOjmQCDO9qhpyU6iYT7Wm5M+5pu7+/KFR
R+7msdJe//ld4nXOyQIZGrvh/p2He+XgRPc46w768lOJwGjVAzU8z0o03g3FOnWm0Z0KVvNUqel9
ZCHtReT6zUTy6ar6pTLGe60d9D5xzjny5xdZPaYBmeTZ7s+v2gV6PtF0/blDz3wzCG3uPe63QWFU
2EvvFiYDq09XeQbL4t24zPOI3E1QN09TZA+syHi0ZzKhMnu+FZ109yFeTBpU0nEi7JZBK+DJ4sIA
7QPFC9gvbggTkSQSBPXTGxwOlTSFNtY5lySbb1PY6vdUQzQp0qZk+EWdQfGUrd0og7eVc28ZknMp
USXxQQUxqcICYu6WPb+l5tXLXXiQk57Vv80Qoz432DvjPg186XBQ2JDcVRVbgNKuAJN/JDniTasf
gMkzyk7j2HgqVOWDG57w8AbcktLbD8K2OBuY9lIsNfq25v7aWM6plwRWM648RnbTBmNlqq+GR8tT
lQ5HQgsc8k8NJDNqD/DsZLVkcuN2on6Gynwg8krd2wU2VGPy4l3pgi4TWaO8julDpfV3NJjKVcA1
fJoF93nofavUl+yZqQh5LBrc3Jh4LXqO18l6pyyrArJMnV3kZvlGJpW3ZRCJ3kwg++3pPueR1ori
O+GeskakfE4tt1HCJr004j2iA/RKyxi4Jt0Wl9mDtzhX7fCqeg17hyRkdQCTMG4A7cqY8aw+hJcS
09IbmbiwKDwGjbYBbarrdPyNvUPhAg61FUDAqnqIV22qjwfikEH/EtsHrQM72phMWznEyHElAawm
tcBrWPZbTR+inTnB3YqHDIeGmo6BgojjVbjaW8KcPcXpshsm034RaPA2Lci3IFPakaDdEjGYhTLW
K4uVjrR/i+1peukt2OKhPbvkvsQYi0snIbxr9Pa8pvUaFgf79f7UJDZ6bx/x9EduyvAC75ZVAwfj
ngSjO/wGoj7o52Fa2fNj78qP2mE7UzbtEcGnekL5pDIio0ts5WxuC4CQOBeQXCHxlLsG+0FqRsVZ
8D7zCMND0uTOSKzA4jL/PWeatSolijQjZ9qpjIieVGUaNjZDkVvSFT92rTlfdUuJ6JXeu+5Cdndc
3vzShkuT1QBWhtgF5SPnXwNqMSVXtE8kCxu35bbtiBpGfWm6L3pymRLDH/B53oWpdNdUNTl8Oxi9
ZHsBBSiSS9mkt4hEt1s7j92lRX0yWtM3BUh0JpGqe8lJ4uyPSqk058nrGFkY9dEikP0ET6Mpa+3i
QXHDKNZc//wgM1IvMMhGCC2qV7tQy+OgM80ZaixIqV4R07P4lyAV+6NpmGdM+NC6upB4Wtsh5C4r
XMjgHmwpW4UaPV51g5JacyUlWRKeSRr+LOEmj/UbZp53JEUw76283I/ioAFZXwuue1Lt4UvGlbO3
ku3UM6uLl7H0GBrXlkzVGwKIVxkxSh1b46K2Pa1QN/SbHtXQ0LNItwRtUMaEgVo2ubITzImJM19k
nC8vvDscpEeAsVoHkSVcOLVBTUFDGHW1b8bhzCQUhdBEkNOElELnKJZYHai5GIfUDLM6zojRnIqT
F9MBNjyVOwTt/Fvl7AL5h/JGfqjFtAZElufpX3VKKWC50FWyUL9g+ulBUw0AGIdePSyFpxZ7FrOX
cjyTGk44X/UogaATQ2GNe0PbiJ2KlGNrD0B364JewmM0SWKWEZjIue3hNsgh3+bgEBiQIzxx80ez
tCnnKE4sr+OlYj5TeAiSCk34Web8WGwZzqbGV9QxUX9g6eK4nxEWsfakkUcP7Doqsu/WOutsqdc4
cZGYN+1a0iZ2BQWNqmafURPtqnYW1wa/YBxyAY4pPuQUZJxBd+E+Vm4lvhyXuBEoOKHviancR4lc
caGE7HeLZdmDJThENBN4k/eZtJKVtcqlphTSfEA2dR9SNnEPIM3cG9trY65+YQg0Hufa+hiZvLtT
WUMD6lgdII/ZGHZHfzOD1fXqNfdQcnZ6qZ9teYhrLCAycSKkkd+MK2BR1wiNh8raI5tYm9bAQ1E9
q40NkdVCQ8d6Kb9qYx8oAhI0NKyImKmKftz2tnNCkEEI+/Qw5HWxZ3Zcnoqx0LaZJYsHK+QVz6eC
98mJNmwcKdNsvjdmaK+MXpHrtqBDUr2ankiQq2A7ztE2Zyw6HZqUsDTbBzSsSMidBhwPUncH2cyq
6MLubGbKvsj0aO0w61t5RV8Ho5y+GNFDpZYkYaFc/5mXvCbYdYR2l4uiPMXPCE11Y5MutWoQ3tH9
pa/U8fCXcWauSFqn7cWaC1qGbX49+a3GRJje4cyLrpNnC/5B6GLnLREmDVjTJRpmk7pgmrxZB7nN
pTNbJPEqzV2rvAJwA4OutLZin+ol2SVUOsWcg1aulC/osXWNoVGorFAR3l6aTquoPcaeIeYwBSFY
G4ZkTXVpzUWRjUQbOAJUGpcQh3Wekg8dp3JVMRc/FMy4cx5x2jAJLEeo+sVknslq20IHJQjHA46U
dfZGnYBTA7S+YINjk8TtAfQ7IFKkYxHSwxRx6h9aZny0VoELUKVpQDN07Yp2n5WzjaKGwCMDWgiZ
PglU2gBuStB22ZPr1QMZBRtDBaGYQZ9j70C0UlMASjRIL9ey8RIvewvc5voOS8kvcKWS7zkQZrPA
3oF2Xtn+t4zU6z/TRf8q++JagfIR//63Zvz9r6GjruMZmqYhINUs1dQMnV///fGUlNHyu/9NxMsX
LSzp9huSt0aH0WlnnmC25D6NlbuB1zKte+nuzAFvLz32hnN0Gc3h+W9defp/fBxzCTn958f8Zwgq
nwfRnqlrumVamm67//p5alvPvEIruVBAkwIpWb7BaLh96B9nnqmn0NOta61mGdfOhYUibWlacyIs
cOQexr3dK3cw+ekhHJW7mhzMpuKaKLVLB5t3hXaMAYdi7cJ2/MxDZgTs0HyRikcnTM9QLXOOSUyv
MiTCzVPEe8sYuOl+eDg+ugrKa24VN6cfLsVId6H15aV0eeOLFE5cqD6F7UC4tUJeatj/Qszfg4xT
ykOpmi+5VarHPGpfSV2eQG2Ko2kwQdaaCyPthqeFwbMD5WBtFREAV4S958x6VjR60oTJm99G1i+1
uMtIaFgfqLqMcrp6ZcposbWMQNOZCOm1+WSzrxty1AXeUEB+K8q3RukPCN0IWMDVEWBTeZqqMnCo
dpp0UqleGFrk+bWYZxPT3swYYiGmC2ArDiE4QGmsh6wsGfmOMAQzLKOsZ9QdsNd1NSR3I5yrIMH9
huKksqm/ROCmPa9mTRVj2cXOWtwckRK/h0gIyXgUvyFiXXLHGeELtepGGkMQWjnkmYbr1Z6MRzT1
ezMSNCEFKp7a8nyj8K76ZL9KBJib3Ij2sZFZrHG0bENP8Vxm5t5UO1DBYfbusDyCqwq7bjHrYsZh
gGZB1Lbt5oeJksSxU/pdaT1Y1chKyBxO7ZgTCEs+RVZY2X5cbkaI8ivWOtH6//54m+r/fLpdpJya
aXuWpuoqvdW/Pt1oFEOtdGPOXhfbJ+s/PkU7PYED246hqPd9Zjn7hkM4x3y4bUndBPrSE/0dr+ui
/eV185NUvaOi4LZWa/ngqNGpRxnFTlHr1s4QAqCBfUMFVaxMdrprjYkrTkgIgWaEKJvlNPY8RmrT
nCcP2csYaZpfS8v2+8X5bSsmxlPXoWqAlEpJlqIPCj8bDDObP1+J/w2xfpnq73//+zd4w45v3HeU
VP+SR21x3v2fM6zX3/ypj/yv//hpk98f5V9P33X/mSe///6LX2AGuRyRy9/wz0Br3fmHabOJcYml
tsgFdsmmHr5Fx7lt/sNkCEC9aLkmkwaLU/2/Aq017R+qisiCU5+sH360//5LVH8CrfV/6DyTmqqq
lmepnu44/z+B1o7q/s+7BRWEzkdQNcvWVDDX5Hf/97uFuF9pG02+haexS+GQdJVMrpk3d0x9nCHQ
M+RUOJOcIhnuLUDbxz4ujoj25V1nVsWKBUIwYUOQO0KAx0LR747J1Z0RS8XM2GLrPL7mY/TVZpm7
57Zazdb0Zk9EDnsWnPHGyKM7UbRguFAlox+fPyuvGR84u0EIzFhvjfkLvjRqQqOu7ri3ca/oHiKa
5acwE1Fl4TDZ//mpGpPCmmfDuK7srPa13nls0Bewl2hvensfh4FA3qHOXt9HlbFKZ2WXTi2mvaTB
JFcu/eLf5+GutPdj7eXXLOGjte20RiHVrwDvbt1sTtYZYaC3ziYnYBYOawFwUAFBmsDxCNmMspSF
OZZOaEGx34sx3SrIrnClj53qbB2NXAst3Fi5PR/ggyfHPz8oNtgm9H2M1zPwXWPN5VXBt6lVkF9e
R8oSsjtOO3Cg+5B4NW5mkk9scEHpON9LB61KGmTWjGsBwoUmWxgJeH1CDXCXjNPBn1FVhSx4QACl
7qnF77quW4d1dLjoOtwWV3HF3JLkuRV28P2USDaGCOvXqATXuWOkgakvox8T4ZCSkFdMpjX08lGr
fAzR9GAROdp1EerrLh+kPxMSiYwbkjmg0+XS6QMcqQOBFei51ILKHSaD6Q9Gbh5DgqoKENJMYM33
TmI9MxNv2Ktd96sxsg+LVieUiflZIelxIPSR9se90vZw2vqfFhe7L/XsuW1rUr8s/BATsMvNbCDW
V8fuqWjd/ghBJgBAQpVdpM0yG/OVuCTExLXzoFcYSOE+JE+pLPCU6tO+qkJWqXoPPWlB5k/x4Gex
hQ4HKYqQXsuuSYVxt3wzesUmXGikD2gZs9cieghTNoQq++FQeJczxQVIrjUjJkBH2rNlGohEevT0
BqOMANifttbYv68wb1brIcbY7jy2AkABr8CouKgQdMBMA49JNexZV92JFwxXyRT+dqV4g+rMq6Sv
zNq0VwnMrqcU0MOSK5t61n1q4qe5I5RoTE9y6vZTD+A1zRyieOSc030SCc2aRtnX+j1OlX0qReXD
MKCq+ySiZgt2WYFhWdtocxcycI3PrlTkhQHKtZqGQ8XyImjV6GKSr4NkQtp721buduFN+4zhDsRE
EGUei/cwMl7aCIF7Y13THNmXnZpfLIPXJk9YUuqQnbKUfwbjvQ1odEEiqIYWTyN+0zbC340Ad08N
WK87kraMvLUf+4JZl1CKd8rtS6HXL6IqIJoM9ZFErmQnCpK+Is8FujY3VdBU3KAV6X38pU3vnEaV
SEcG7A4JgvkP9IhjgUUaLbALsyiDIiahNG2QMIFe0cKT68QvJIjSTYH6d+9wBxRUlnGG2qYFoBNj
wmSTwJfwHG8xHTLeHbBd1VPD2KW2b+4cb43G5RiVXr75E3I7LL7cqp5H37WX3SdIgZg1bmryeEKT
OgkFwT95seXWBtmV8c6i/ID7Yw1vhut+DYO5LY1qr2i1XOvCedcKyODo/kDReP2zN7HzmwcNs+Ew
k82CbIMhynZQB8yhtRPIJrumnPenhM+tAJ3a2Kl2UqvuiPLuWBpzsXHa5BeH46gFMytFv0NCQKil
fNMj50FW4wYgWM1yO62OxkBcoFLR9esRJUrq4dbplm1Vpe5zu2RfEdaYPaHSsdlcp00Mj6GcV+A5
fjgzLL/wiI+I0jwg12RTTkBsbbNxDqoZbTqBPqAZM/4z/SVm0Tm7jQik8D06O2rJbJ0nySvZhDty
v6nMAX1sSgnZKUYujRglCpQBuasK1ZZOSA+MDsaJ5tZbGNPt0IujO7kvVHQswvT2QWcdH+gsJ1co
a99lNWlrt5vyTadCph+EfELS7mwcZkYzfKvRhKDWpogds6KXZN8IVn+tduqzQ2f0bMcyNuRidu6x
NJ/wSDVktg3PEJO+84FHXR/adZ/myVXttNxvYOpxYKMBHaIb5D1tixD+h+XP+1whtujyEkKc6SFY
q/tNiBagzOc3FhOY6hN2uMpBLUPPL/fS5I2Je2ztk9NzlJUYftMY3mqCbKDx6qtRdvk5PtNhp+vO
HV9NuYzJmxh8GpmdVfNC17vKrPRe9xykDCmADNCR98QkU++WU1yuqGTUFQHF94b+l80wWT1LpmtO
PiijZIwrzMw3I7Ec7mwjOkyYBc7Eb2MoPJCvANZ+ugN8f85G86qY4QtjJ/6jxnoi4X7h2hWXARh1
OoJGAIU2770WMp7HoBnGiHJKlp4XTvo+rHQNad98Kx1iEFjlscbueUNG51zC30Itb8o9acb90dMw
TbXcwT2x3/NgxuC1ka9msf2Y1kyyknlJJ7aowpfVVo4nNz/CmqW1UDjv6k7dhWEIKDZjeGE6arOf
y+zSe9lLp1ZYsaR+DWve4Vnz0pVdzOCJ7BlRfQ5CayChJSGdJ4fv5XsTWb6iT8pVTj7B3pu/Rm8a
sPghabJVoW9l3wZWvBrUw2iHHKxLDpfDBcKpAXmz+xmNZmMKZToKwnF4XPW13ZvWOk44oQVqvZ3b
pJcYHxXR2UZDXHhVrjsHDE5e5SclmanTqpJICantZt3cYIK1d4xi3a2qdnemlr8GS3jbsp0frawi
kCqW/a6Ub1oyuXsvVDL0sSQnJ1knj551G5AUBxydWA6VHg0vK0O/Gsa7p5vRYbplrTteYw3X3fSd
0VWidB+ZsGggJwZc/cyZHhuuAj/ru8tIV/lUWwQSGywutt0w8ylSHNdDpW/aqj8lSoGtvFVaX+8A
JpGiQrKBRlyVhz7G4aSexKMZh8x9obVXTlue+IkKo2yt24W1V3WY6koz7IdYk2s29mSr8TJEExBV
jP1ruMTw7BjpRtAEcPwNFyNFX9uJJWjIafd4pL8ifIh+PhxYw46HLsZM5k3EMqfWI4HwsA9spJNt
Nj14nvrCap4drlVFm1piq+Tp6i2AoK755VJoXKKZRFYNfdtyEISpWFLFP3p0eQQPxd+o/1lj2mdq
yJ3TuHg20pqNHVPbVT3UDkct9Di4MW8ISZiCGkO3Su3qUsZOswvrB4Oq4aJQozOfTh6NRMvOFPC1
VN19fpVaq4P6V+GURf2xMJy7Av65ygWVHc+aT44klsVIfEQfmA+GnSMTov1AclD8ZqvS6hBa5ImD
sXLAHG+J/iHWam0jKfiNzhr8AWP0BpqZQdlBgRZx8fes0qGvI0U7wie5E+2J6ahI1pxYkimmogXO
iE1HL1MNnqL6rKDe2Ui+pIFdweWb56rbpV/9TJ0fF3buxwVD7qwFdRwRObBljLnPk/LmwOyI8iyw
GcOv9dY+W6y6HwgG87OOozaxRu76bqMN5BExHobrFKW31mkjjlK5SY2TGxOHAOIshVxgPNRNZF4H
5aFJzkkYCx8KhrojdQmYM6j+cCIFp07ItiI4ntyqxxCZB2cd9YSqnivQKmhgJM+NR74yVv7Sr1Xj
oM5xvEnB7xDL0Lx0yDcI93wuyjJcT41TnCMXe2lt7XuiR06GqOLNaD1lMuGEIAZvYnkVNMV3t/g1
21S11kAXHuf8o2Q3v3VE/KVzIy5Y1CSI95AIsn1saZ91Qo4l+zIryHLMO545+pzAY+CQGoFS6cEq
J2Nd28gK+Urim4EAEqNX2aqzix5l0DblHDu8CRkaMwsxSD0JhBcJmQFGo8Vbdv9vTQv12ZB9s8OE
D6tsYfaVZgcLjO05IsgYUEwKHi+U2a7dsKkct4YLhVAjlEuC9oOF3z70TOBXxHVnT0XcvowDmU1E
S3F+jxsznpDgEBx0YG9DIN6PRh7q2kZJSsuGrCcSFmHSEq1oQXuyFSkqzggkjhITBRt63jan+1AI
cF83Njgdomv8pCnV3eAlX3PRr6aBeWkjID7kqWmum95gYOXoBMkdp7GM93ZkHxSM9AelZqrHR8Ih
JqoFqP6CSKzaeWG5TlQ9DdQsfBRqXfqIg6j1kqea6EvfUtoLEbpvSV0y/ceXs4WzCHBSq57EMKFz
TidrV4/aISTWPEugAhvK+FmlEiNtXK5RaOOmQ7BRJ3xRjMiDE1a3OI0aGES58enRNhE2UiYVx8y6
b2oc02nypHLfBiAeIZ7igclMuesaiPiwoL5jnZATpFtbO8qjYDLK9xQb2ArBleorGpkJhgOWkuOI
qoZwt11HUocD3zeQOby+xhtIeiNWiO8ve3aUMReWAzgJM1BguureOBVWpP8ma1mQj0DoOZ6HBnbO
aOVUYKgh7aJntzHb5IDKdld5DuSOSF2VOrjNmYu29wg+q+mCBfCk1YwAgdzDK7omc0WEwd1IyE0r
jjPrY5olt7wYlfo47QoXecJg81AQrDnz1UpvWto8D4764ZjFiFp7iiBdUZcnUeMnWlKdbL5fMQIG
LOh4Caw6RlJe0CBhfrZcvFmiobCS2U+W1nTFg3xjrF2c4hNarKbA1gJYdeaUpWF1OS1x5SnrUgmP
PZli/uzE321iC2aIDeDRjsqEm2plJBHRWjBrq1RQWo9okV2RfjoEToASMiJQZdaOEATQnxCiVg75
imshcUYTgrzEWZNIg7OMhMmrZpoUaSrpfdzAqP4Lpg+gHwg2xUhIrzEaU4nesOTB6YGFNmWMAkLG
X/BQHpOC9JE5rwSSw+gc8ZAfnLwCSEucuTrwWS2WtJ1mXDEj640wt+HcPBEpUbXHtBXDBo/LHYHs
BBhIhYPGI6BWbr9VFNJqVKTiaye3T2AUeC3xzh6RXJ/MmRgGk6wM8g0mX4DM6lKBO8d8xQvzWy2V
Lx3QvlrAISkN+E5AxNLJJsKH5sC2R3DWDOWoXzQOmTgKAIkDVU2yd3Tw+mag3V6Z402p+HoqQP99
LEz4XOkAqz2eT+ImWu3ZLfrrCIc9YJoB4dzmPxvi3cocVqlLqIHNqIYzmpd5qWnTbN6FC7RdIJMZ
xgwHkOP6feqi8PUwpxFIjOdL/XAF6eO3Gc4lGWCfWQ3istPnSxaljIAYa3D/YFFSMtI/h6bb2cal
wCDPjkNtEGGjAoqcbsStxUPFKJq5BgqXcaadLzriuSV+hwibpTTc7yEO011vEB7c9HjDsqI7KNW8
L9BBVA2u2NIbTrKSa5kWn81cv0IigP1hj58y2hmTfkKgWm/tUn1zZ+UmywbVvo0SoSmV94FBCM8C
2rA00velilw77kziwRhWeQZIn8pKHua6edeA6nAEyG1NitFOWVgIVo7FrBfVVs0r3wPlxOKTGjoS
KEc8ggiqIUPs7xLs5hpkeQPFzkUc9NZbBSg8IkV8XcH5O+uD/QZ6NdxIV3xjFWoPKXvwWZPXyU6+
Ki7aBXRBeKxbRIEnVA57vUdOIt76UpA7BQpwTGR16Dui4HUJWlCjOuZd65G3/nJzpCRwEQzoXcqq
7YvZn3XCsUhzrLFYguqEG7cOA7woxY2JEzc+eRITKUGhR7isLdAteO0vqWgs9JdvY8vR1Fv4f+pC
IxY9pIKcpfgs5UDmVIbatoB9YDSwdFNXcYO5fo/B2xxzxTtqok12qP+gzXEn1So1grvwF0Q1SK6F
EMfIZBx1vtCjM75NuqLCSp6DRRKwsb3p3rX8sRHF9boAJ5138UZFpz+GH6lKJ661aG7dJCU1QzFB
d50cCXG+7pbeoh13JXlCxqTeStKM3Uk65w4XkEaKPd6eR8vZiVx2gWsz3ponO/QBJO7Y9pR7MXDn
4JOLYparZBEghyWRerRQneak9fTpb0cLf8qJzWQJJC3Q+BGcO8FunnjUpvaQyyzEm+txDCQrDNTw
xmIGZdk8oJEt7GDO9EWJi+C1aNDjPQFchR6ol1owZEccpGQqQvzGVNMFdalg6G3nast49Bs4SjJg
+HDpdJe0WkzIhe5HRv6SGMo3wFqHRhbOPgLtMBjEtJ0s+qJqBjmisNDi06gRc7FpVt/6PPwAL4pN
SzxD9qeGr/k/8YVxtOJXVUPCI9TMYToLRrTp87s7jD+iN0msFPy/uynr8W6iNs3ChfFfx34ZWb0/
9cAV5CAZnBroQTABbbKYE3GKaPxFwwHQbgaLgtZt8jiYNHpolAKm3xe7glZ+rRQgPvEE5L439pD0
UE2olex2DE6Y80XWOc3KW1sOql/S3uxcmwG0xIkDXFtyoS8GHfsJIQDj6tSrdnIubgXjSR2dL4tk
sshMn8n78jhjHxsWcxv7r33TgfIt3mi8KPAqhlJg1avIYvs48+UzarmBsLLKtOmL5SLJHqk77LXf
WZPKNXPpFpn49JxPLcEpLVTpzviQqtUCJtdIyEraH8Pr1aC2cImTnaQVQJOdWjfXiSbfUIl+hLb6
XArCypxRe5gEtXs7qmctQhZSeeLgZruBUyFPQDcW2LKcpNqlSOtVBKZGa3lPjGB8NtQCDgyaEgkm
klpEVPAm0yQauStIyotj+6Uvo5/aQdmmkztB3MDCAIdUjKYDu0fyZZFETBnTbniCrG3zGkV6GzDQ
TYk5gKgf9shNE+JAQtoppA+PQ00EMHwn14/KQAP86Tcoz4PKBe6TUkEllsEwew7dIxQnv1BQENIL
v6kRLrXcG790rj/+0YR5Nke9xyEzZJxjCl2fDbgb13js8axx2MkzfuNfsS3MDRyC76RGeBANBHfk
bg40vT4D2Ky2Jo5lBu1NQOoxmIrIBPYr7CfVTlsEAhMxTW66Zyrh+LwSvmOay4UsGUMjCDGda0Eb
uubz/3AfkLYdcytg5AsI4/uluoSFj0zLq4kviDtS9kfiBB+GePuyQiqiFvNejq/pGKXsBlQL0Q1l
FVfDWsaZcWgrJklxVV2IICCdE7oxpzlqaDKrAb3buFZNNFeckyLLf6QcsQ/VUtmaglbUJcHbxJRO
wgI+l1K0DBNNSXCVBajNMJ/GbgaVpNXe0jQrT1J3tkXeiiABW7V2rGybxfNroiTqVXNvxlDRvzb9
c8Ib47QOvLM2JKFpInG0GpQMP1H+BNKTGiHjhR4TN9orqsj2+szTD4SUasImQKBixWsz8LD651rT
T62G0p3xztqZpmvax/D7yGTDmrrG9MJALyn6ndaRsUVitpaSFho6v7xizPeWYSAfFYPP0JCkmYM9
7zLCBaya3jDMMfHjJ/YVsK+yV4rAUeCIxC103/zDmvNnsSzrSkH+QKo6DK9wruJFrLOgzJYYpuE5
rbLBHxU0M+zmt4WbwJ/qqAYi7InKFOvrSXsxLWuNSLj18VbEBzHgqTWz6FUIhZVTWOEfyDzAGE43
BLg3c52kn2lOjBM0480k4rUVGo4vs4mxY9s8eSZzaxMO2DoWelDldL4mya+xoVyahsgFh+VHYrrR
LQvtnZxc7dcUnWG2hOtmQg6apIyz+CtOkSBWiLfmRYxPps3I1zO9e6NOGL8hyxlgwv+To/NYbt5I
o+gToarRyFvmLIpUoLRB/UrIoZGBp/eBN2OPPR5LJND9hXvPxUoOIyByrxhxQZBSFGgp4bom7zch
Kzjz0eWYSpnXqYUPwg5pV2p8SCK216hP+d04TjZIbZ+8u4s4k3GQwWJ+4ZvaW+igv2in8FIH1VZv
y2jnJBktg8C75NRcQOm+8tiFDPm2rKp1Giu6R/A4SNNmsw/SW+7lTeC0zdGnrK66bkWgAb9P7f3D
wzYyDXMf/YSYd4zn4Fl7C4HwqxjSq2WQ8elpndjoHZmvgHC3UAemnHmSqLq76SS/BUvfld2Gr+Qw
Jq/MMfJtEPJh9fbnUMJLtSdAli6v+rIIcS3OxFhOAvLfeQX5IQ1IJuCWfMtk0mQQppb62xIdw2Jo
022YSPgMTf01ZVDjhMKG3cxRpsHsIcZbEybxonQDuvu8XHdG9GtXtvbsnYwhhk9QJAdDpzDS8fok
9kC5V3zL5Hn0sz1LZnZgSurrBMZkGurepfHcb+x1V5hX10k51c5CWeazmVgMXZyvZx6DnvYnX7oX
LWc5DHmJEJtiqWTZk+PI/tFj5LkVg/WmjyjEU06BJv+EXfotDWmxkYDbH6SElWXa0zHinOfI1iT1
Kt7k1Hyp62M/4RgBkc78mYztmSuCEAM8DltZh2lVWL+MyOtY+bkbQmVRsRWvNAyoiKOlFhinKekR
o6n6YFTmr7KOImNqJg2yTEbFiC3SWAkAc0H2Ow/jWQiG0Z+Xto8hFYpcVOzWwECd43hrXfU5grDm
rmiXuh+pbdmA+kuMk9XNSDaN9rruJHIZwKxhk73qBWuVSOIUZ9TesH7pE5S7BLIDuBWw08aMf3WP
VrafuVxMTA3Wp5tEtx/waWfFK3ElVg9vsUQyl2jBH13UJ/0Vew/ualRTS8JIdh438f+85N3UJxdO
zmUGpnwlXRbAlqmfcqXdbZxjRhi3+9F33kRl/zLgxFXbp2LV6nvLhEiGcnQxuc2cbhh+jBA5t5Vg
+j1Z3rKRVASkWIHJmCCM4hCOJ1i94V9EkOCC3heJsoGwV+9eQNadR1RBCxJvbqnWsPUiHhKbu22L
R9nde3P6HXp3DtX9DILih/AQaGSU7Y5BBzHBFVrYrSE35NH8Ead4p5kr9nWe/OO3jTa6ho5s/tJD
j/xMibq+pMeHENPik0YfQEYVQ/fKxU5eURTxcr4if2X1JNisU+V0C130x2ZoN1OhF2inuiub9Fsu
mguFrr9IlKw3ZsNuVE9Hskwqin2fb8xhVzKBDGTM2z1v2jA6d8pBm0/WZeRJnPlklS5jtqMrrK9v
aTTRgbGbnRB/h0pKXBrirgadTYSX8vzVezexf6kdn7pc+4a/c9Kn9jfzxxM5RTwRTf9gKfmUMySP
NHFlpbZCftxRtqgnZVHndDnjHK/U7hM3kKgWkN9fpEaLRTgQocb1qhAOVpHB+s46PHeesePgfdIE
X2M1Rt6ZYV6AKYdRvAvPvDvyR3x4BDLxab02DcpAwJS0KdawKCqKaCq5RclKmfnPF3G8DNflBSsQ
rUNRPzKYgNiN9PPgiHNZO8Umq6vPGGElOV6HDq/tFmv5w0GOuojUW4l7Bg3CPdGdWxenaA5oKaI4
+tTaLlnrpcDwMX24dBMMkjJz0UljDR/iRvj6tE3E6wziUV13TCfgL1mqEzuC/r1R2UZv+QpJbd8V
o8f54b1YwkL5idWUPOZEsERnUZwIf2MSkFzxmC+MV+Z3pGc57hvEjRfdSr/CgKaQTAkCsuttaJ4o
0xtaKnJnzfyFrUCyTgIeDdO4B4W81MT4zgK4rZa/hLxxaBAmnEzMh4LJ/yKLJ51PLIIu8nWskhfJ
1ew3gHE847XKfHqDeSVt6ZRPfXqwyK+IYQIuW5oAPUan6ZsEF3W04QFlRYTmtag2M3uzHonJQHMG
mGltznzJwe5/KJYRQLsER97/L+GtWO31GkpLkUk2hhNhju0mDettMZSo+kt9nzdUWAbJa+1EICSt
Io5AKhEyRA+jst/zjETwJGo2KOk3g7CvJsG7ZZ3uQ/RKC12br8M13vk9uRbYtxfEd0kGJBCHRLNF
unFB+HOsPFJBZs6vPm8rmYUyo2y6zJpPwHhZueVOc+0zKL0vpJVsYGsesOaKTxibCBFGZg3oZbzX
3HQHYnOUPt3jlCKgcqe/e1BZJESq6A942GWKoUB73bOPuc0ULbnrjv2LBuQtY9W9oLRZM9zht6xi
tl+SP2t7BHsJZV3K/mKCkEspugib/mjXNfNKLbk5lvasGDRUDq+bUhYkMcn6WTDtURZGxIqdKxmx
LMSM/eA7z0ynrkHb0zMG3bHJg4uHN26Xgd0kPei9RGZF7BXDtMYUNCSe+Ju88MetgLGzqYxMArl8
a+PG7H/6eulqyTpNFdmHiiNYWslPzyqOKIhL1P9k0v417eK1G/GhqvhFj6vDZFO0yTS+k73ySFL2
TopgR9+4qwQxYpkTl83chjHoj4MtYxFe8RGQGxCoJzDU1zDg2y/n7MSufFgjc/PgkeXzo8U7ukoi
tQOsROwrOU218s6I03aGTa5hI/nHik0p8jc2FAwWWjClkbhPI6V706tzxElGm0R5zdafKiCv83OU
cEM4qjoYLdSLFgaGVZwH2EEr2pirX/RvPSa27f9fExkgb3MEN6OAa5qcpg1mZkHwJ6fxqBSatiFf
mRkY8aqsP0jl3Ln6EhEAgyFjlRfTKbBqxBN/ygLwGOHYJ5NBvfsiefV977loeTZGRAhOlW37xHvT
h3pXmV42s4bYucv+3YjKldsTNm91UPMMzl0VfWXcmHCLtH9NOtJFMOXqcTIjUnCUse1zjuTYsB6M
hn9HmOdlRCMqqIRS9zsyeIk0tnWaXnzaHavh+Rvi+hAie+ny+C0dVjj5qHDsbmTU3B3nt4ggHlt5
3kGzgp2eeOfWT18jR+6sDOxQaZdPBu/qKik6sj95ZJJY+wZ/wLmd8/Pmy8p0saRme69p9k7+Iabu
6Fb1Ae7NjzmWdC3FPoNpBMarZu/IeMAIE9yQHBda/hht85j7GcOp8TF0gOe7AdJWBTSMoIRDm0T1
pgic39Llh+h/qpSpJ+NfYu2qz0DAUWp4iMZGPgabkseecvYu8ZNpkkiGFoezhAtWE9gQAu9Vtf5G
09UWHSKZemOxcypOqIoXQumbyI6vYJFORkMoK55zTCgh8QT8/5B72CxHrd5IE9k583CvZEOqbO+M
bwVje7GnvP4uQsjrGvsIOahV8QIg5rN4MHM5yKqjpCJqifvx1XTNic9PJ4kb6h1UA8JLG5R6AeMU
ragPUsNPMkBLEy1GzPlYy8buqLqKCckuQzFiC3k2uiNkiVuxsbz627PQ+9v0cQhKOGsdAq5QOv0j
zCogYNi71D7uJiL3HlNDvgJO93MD9Bpd1L2QcEyM6oTX8TO3klsdipPOajhKKe26sL75kfbreDaX
pMPorq14y2bdc2wBUwEDlzkgD0dESm7yVcKOxJsLsj1fxaLAIzET9dFGNe7eML15J8THpHHQYW5e
Ews/n1uwfmtGGTFZEhQvKENxMPtn6os0J0IQ7x3KtShFgqdP6yKn/NECqnSRtjubucKoa88AVbZm
Ppy8jGGgr2WbjnDcUenXOtWoKR2B0S/9RYD71rF/mF3KLqpzIZnICGu6o/UE0jI3nOOVdLcfRIY1
d1mKbcZAVZUHPwQo3GBLDyxx2qPSaK2hR+xIIjjHTvsYS+8bpiv2T+h9soY1EryqkstB+PQ46A0t
rA+QYwNUpirjlrNH9vnWrajEOwKPj1oWwyJHM0+6gWbCgNBZFKpzUIwfVq2/ObV1NlvmvC1R7InZ
7vzeeO4tdUA5c4SRuuU8spcibp8yv183yv/1nIm4XH9cdIro1e9a4WXvqPd8LaUiQLcE5+Ph2MU/
5LMnkkGJhsArDFuCvfaXDDU8h8VTLxz0JQLdRvvQWSATOyyWyPLufY2Sv2/NbacXL0MmrjDt9iba
OpSMoL0D80NVI6gRbgtyA16jOr31gD0X+nBMDQI7jWK8s9RPuYZnoIrUIPEsQ5MSpnenu5flF6/o
WaVEyMxKz4uxlnxFs6bYojhDcsUn0XWLGChl0hZoARQ3utYO5zDEPDKYzedozd+H/sfzw/II/bHS
wEKrjsCQQNtNFtyrvCKmbIT2HQyjdUZ3iB4xRBblHayi1k+BaWwdI+2OfTadO3DbOItwu5giNveR
jFY+NeOxCNDgZxokX83/o8+vT5LlMlkrV4NcFB0Y1NNU8m2OM6FdzlD5JobQzzM5b37SaR07sc1C
YkSqto0KyOFsArXabw+ayL6ruv3ze946vxHfaUyf7TDIgQVN9dmOOTPP6VHWjI9Ifb21Osmq0Tj3
yzGMC73Ror1GcNbSMDAwmpnHBqsxwHRT71bV8NQ1PMKe/pivhRyVDVwASZ61/lFbRLhplnxnYbKs
HZSKDGpAHVKwMIJ3VqmanoJePANGcrd0PkR11gHY5TH5DlNB6PAg3xFBBJsYK8imjoePuNX9N8fB
N+8aZ7Y9i9Kxn/KEzOC4wIJmt/VOd7DnB3nf0itqm0A80szhc/Qqf80tvCVAJVmx1aK2Kw/wd/TF
pA3euXdo/VGQr9t5KuilL56g9LSoRXsYhbO48h7XTBqEnQ4Hm40g4yZvq8AnrKPWNNdEoWtM6Z1/
AnCtid0vIGYSH/QZIBRCbgxvW+WAn+erXieTVVwECqcklNZmLLb6mLqX+lLpzQA0gAew4OzPoEnN
JbW7icNmYzCcWQU+9LvAtBJWBM4qGbp809G5LzTtKTQ6Y+W1geSGGzCYVgWHjjWV26cq9D989uYI
Cr/SgO2VZvTXlGXSOvFeY52jC8HoA88z1wLi9K4k85G1QY2tnwVCCXJC2h7oV522L8j+6dKxmIjb
P5NEoKCwH1NAJEuBtAT9d/rJJvLWF06xrSjPlroM+Fy5IOt4DpckCtQF+hKG7am0jW5LmbcAkcKo
L4FdEzv5kwjEaYpaj3Fxg5PvzrTJRb1Gu9ESDqfHA5TsKPnhj9sihLqmMV+ycU9GdUYOO9uTlV+E
596+4NEcVoFEeGX4AFMhtubrkB2eg9hnORbPIus1xh6auY10Z1N6IHuCCAhuyqYJueANxc3eK5LP
pGIjxxLyEGstT0c9Pcho3BVlwpmSeGsH2NYiZ5xMaozbA9ewvmWdmhjyrXWGTgffmg5vsfE2ylXj
tegAZ+p49lOLQX2B1gP16E+U1AdFiRZIwGa6W73mhZkuwxC0PKnwC4Rt49DAex7IK2smAfdQe9ZJ
Uwx1me+q5uJwuq7lyEt2k+2HizKbo9UtVh1bLT/1vsLSLg640/81ASRZ9i6MpLt8gZ4V5quqP6SN
K2uosmOPsDzjGE1R96EX5fEayeYwXBLLGajisXonfClF40iXPqGNTAXv9IgeLhjFh8Hcn8JOs5aF
DminzKyTlrucE6jnQmtke2JJxJwmgjjsgL8Mcshcb4q9N6eFVkWjbcCWnMa4ZdVZO7/TRN2jIJNx
JFzt0GY5xrZraeR8Mn4VLNo4/2rSqAVZ0P2z8OaC2LRfUMx4y1GgRRpZuRiq+0EAAJC+JXPV4S96
/EsbpJ0qCAiVbmGsBZ13pm38IrgHSOOhZmloJ2F+Yku3BMnLL+yu25CmLyJccqmQINIjdPDb1PRI
rHlgiBLRjwgRzfsNCAbKYCJAkTypiS0VMnMJ/G+k6wUhiL9ZhJwdqeYvzfHJCZF8VP4kYIO01tYY
6Z8D8LmVpy4Z+9SnEjaa2yKmwOBDhrJnPskoopuggER1/dcb2r4Dv8leat7YJPrz2pDhxQgZsAc1
aRB5KtFojHA/LGQhQDGWTd5tdY6lIJmqXUc61ipT5aEZ8a7718mDEZzETBy0uf1jv8UsBzxUhFLE
tF4zAAVAGYZio4y7hzyeVFz3h6hWce0n1EGaPYglitR2b+swqqoS5J31jHIR0EqWq9kBcGFhy+cb
GUgVs+hlcLmSgOhAB4AR2hONjSn/2a4ml6ExEF2qyddeI8wXv2940IaTbyuME+NqhNw5lNQTZlVS
7VRbO2OjldnJPs8Ca9GW7q0A/LEhjurN9pCnplRSmRveZhLUcuR3THWjPiBLNjlEeJ5ea1QUFUNb
O5YfYxq8Tj7J5PxuEdiCfiR1QtjLIYn+xsGjWkV7C7+Vu0Y/jWX3cHTCRH3d/fBS6jyitk9B4n0U
lfNZxeXTWGj4yhkTMn556lS0b32GcyasImhp9lGZDaM3HFKxAHYTMzkryQAKpP87BeqnyhkYRDm6
bdnYzGiM9hgQO4Hd0neQa2m0TVEBQ7iT3qafLBoiVP+GgqtQNekrxgB7ZcbOEvs8ArVEP1pKZ9Da
dtYmCg3wjQzvyEdz+YYAL5I+xy2kvUsUGq3GatqZ5o7rFQ0KgcENCzIFRsUsvIfwBsK3AnfhTi2i
PR31d8JQzNDKgnOtqE9iNB8VPZrDJTWOVFZjqDM6xxYEVGrTdW4JWY7MF4MbqdCEs2/MHmFdw8Ss
jvmZe/T75CT1Cw+txFGf2BtmrIzSXFirqSDEs5aw0PnGSRKn+utc67cYabAJQ4znOvzq1FO/mboA
MXHcra2ZK2VqG1/xS2BEQKI1NRvTwdgS2BaWgRKyAPqKtg7LA0FN5YKF7TAABImsk2OjRCrzX6uh
4ukgZawtVSEeTWxnnTtoivDXy7Xogzu+kR0z4ueu7V64cpiXhwCujAoLKN6FMqcXtyLxhTvMWI0Z
jlNjItQM0sSaZBAGbb392xd3T9SPuA4A+6T1T6gXkq4e4QHBp+yeE7bmwAHQjqJeAniUz65g4YLj
LRsuUU2pW8w/B+Fl7Rco2lndffr9w57lxh17tMDJX10X55JRvJsa63oXy2lij0fbt37NoLAWAYDf
tfQeTsM8owDHE4oFQBx2vtlM2sgCGlmxdjryO+2iJSK4fmJVcDTdIzYSlEKpt4JxABojpXFmpcFk
+tcFgL0pYqYt5jDOmQInaSFc7nj8TIVrpYzdD0L1rqbeseQ3uVYqtgJ1MSdvhTm6pYQ55FSrAyb5
TYD0ctkGzBQygD+57M+JXVtr+vhhEfwGUfSTyOqztPek1v3Vc/1maOmnGyNM1tovxQk8yh4xO2TE
Bl+1mQqb2qXE6YE8cqLDIvyveksnFGM+50JrxisvQuIhUzHB3A5/LEileUoGSIiqTCu1X3N0rTUw
tpWSOODYoft59tUWjHETkyei7Z/pgxFFv/kdYl8ml9JAbqKiCdFR8hzTyC6wwb8OA/WN4IjHtLvX
PfoMiwxhN2Mb1FbGwI/FYCIqpocVm7vRQ65vJv6vYti5yCbYLIbdb8mtegoT17wNuLasg9Yx9RjM
9NNDOBdZNf6CmgeW0g4KGueJAOxtEqO+ot5kNWmoLdP1R8EiZw0o4NN2H8aAT911DERZ0ZyziUlh
MaZ8SGQN7QO/3po60wIES9gVodoG54gTehHW/i0CheDo+adGq+m68Y9Pwi+RfIj7lG0x5H2v+wIb
J2RwGEHzrp8OvsRGH45gZ0gt+mxwVS2UjG8mgJkoyH981a/S2YNSD8Md1SufflF/8iKRBBsRlDia
T0Md/FVN/FVN8KWz4DGNRPgC7HQi52FWkbkyR5JcCx7U0YIYEKhTkxjV3XDIfYSRTzULTB9gPkYU
55wFHoNY1V5Qza/Ba9y6qMc+PpAqzUpsjVZZAl/lteStWumm9QaIkHfUz5FjawiSx3BYGynzD5sl
octRtkw60lrrpiHXEmFWD/yN/qV+z9to21mYCBWGwXra9QrXJVnI6C/xXVQ1EFTa5py8F4LmdP/Y
YFPFNmVj8lYsFux674eMVYf5SbA5HIapXhnB9IhDNEw1JVWZZfkGQj32Ed88u2G2Sqv+CW8TyiU7
ypdZdOgk9x+X1odpkGfd1mLvmBpYP9O+MYb9IuJmJ/k+wv9fBdP/KCsWYlX6gxDm1iZyFRItCDOW
85bXvK0jJoqan+4AiukLnVCPIMm/SfFxTlTIfAOmsyzIAfAYVJZRSmBRxYRZNO2WR/2u18ydfFev
FhPbUYbbrjcaa7d8jcIi30Qte7FIWoz+RiNcwU3emgE2zqJkvlab5dZsM5A1tCrLLGfMVMVP0/yV
2gVqUq4TNPMjM5nlaE7pMnNK+2iomrxt0e1VGZfPaQ4vtYDG4cYWInNzKxNa7wL73CVDvOW5QbS1
JPcLKNUduohFMUCv1OZJHSrFF0hz2sEonXNNuxBCZtg24fjsaO7BmFnNydRSYlcRdkIeFnLOffIr
W9yB3fgl8MlkGJFWbsma24LGBYqjeUfHTsWInXWjAkbFpQdDUR1AweGlissjDgcHZW5tPuUI/Ehv
gfpHHgIbpBNiD/5+yqlTerPjIGNvygKF39rmxoORs+qdgCmASVuszUkksqFbZu1PAgLDU9UYy7DX
fwe7cGZ6LIgAxs1d7fOkgONbaJ4N/Dk0f/MIArMWuQliGTvCEyTvGhoAN5kz5sLkwuG+ZZvw7CUc
+WOZGWsHSPg5IYGRzXhDdHtDG1Dkim1pGn2Fpk7It/EdDuGh63gDSOd9DnM/BKBE+DD5B6Fo4o2p
hb92htgG3LpJ9eGf8aD9yBIddiiqexQEF73y4rtwxz8jMrJlhT55FXdYpgc/4kP0+vXIGbZQGv2F
MFli1iAtywyHEXa1ybQuI+qkQVn9xYqZbdLmazt22ccaWwD5iAVpwT4vWDHsc4uLmonvc54QjGgn
NqV15DImncDJ9u6wsvneARxq0aYpgGeQaqa63th4SesjA2aVnVfGJmowsZb6xakL88kKjrETiQ1C
mfd4IiB6MG3kNOW4K+VUAW9k/bqHvtX+cJo1+d2oURX1XvLaMvMMEnVgflwWc0hqnEuWMIG+tlIg
7tQZewbtpL1ncjONTBGNsd931riXSEKzBGGGH8SIxdJ5M8SFs8Q8+WJmLtoFjxBoWaAEktO+HRpk
llW2VPX4mtaMLzDLBE8YcdrFZx65/8p+bMkv5v7W5WdgMZ41dE5UyzLoAkJeX6MeoErZjCTxxtv6
CubmPvf8gIUC/7t0/kj5Ms8aKcYrsqsoeTxx81rvPZUO2j0/ZPFEohejxWQ5ieqvSAbtkhIZXkRG
vJkccYcCwn5PcxKEV18KfNDVy/Z1G5Jw7LvbMe+7JfjjcKWX68ZQwzOc27fAmL16EU4KPhJRsb0f
Az1ba82QQuGM2Hbaz+OIrxpRZBVrnxnhM/T+kb02w+jLMRoE1BGOEinyBqDMqpU4KR00VduCK9Fw
/XNHRBe1HGHaURVJHE39l9NPYqsLpv4aFkTWV4co806V+OcTl3JE2Q5EttL8jdEkHDGhzRy5w1wo
8cB6bo6kjGN1mXuBQJJCx6eD0cnQgmw1E5VVYuZbfo9m6VkKGyzhqJ1qJKB7vd6CV9Yx5rZyQ2Nj
bkSnH+H2T1s4bjSA9s2oKO589Dt+Vz63vTwQovbFStNDbwV22ET3OfSZR8yXvPNhJ6xADBTuJYHg
WeEfR8c+t5G+qYLuFPbdVQZFvG1b44O38034BhyUapqHL9SqJHnjdeV9TEIvXVWDu1duKXZOO16V
CTmpay1rGxr7HGoqEbSZfEM4eHETl1V6aMZn/Q+93rpUDulLSqFz7dQiHut9L+P3coBIEwR4cAcn
ffV6vdmkGJ0mmT8NnokiuqQImhcbbK8KTN4O0xqWvn0nKJxc4oXrVkLvKphXZw6rAYGfbc13RUlr
EQyoib1ioAJ+elz1qftWMcnbdgX3NiGL5wZdQmWyZXCBAehFD0lLRFi0HSFXfUdJb6Ligge4mbLe
3hV9c6sxZPAtFjgzZCjWQt8WeobCiZy9BeomZFdRRdLKFH86HTpRW/dvDNdxKwoOnTqlwMPPDJXd
2TVitI5aJt6C2N3UHR/uwEJj0h6lFB+NgUSnqjb//2OWfQ7gbd2Mkqe2Xo9dwcQ4QY/RSHU1mTzv
quqj7aR2KJgzmI3aSctJyJBvy31S1+cUh3fd2s0+a8dXeD/zc6y7S1dSzHR59sfEkoeDybmHYR0F
FEVWKu4cMvtOHZok9a/G9CsImXaqRjv0OglLZgLqqOTnqDIaZwHto0qGYSPlIZjyrxSZx7Js+Vn1
eiCusl6JyvU3yBtaUGWMahAqcN3kFrdQtpMiQ7YxRqxLO4Jo/NG+BdX4Wr7QjVqvLE95G8h+iSOO
brf3Ti0C7NP/fxZ1Aw1qSprH/NeFmxndwhC2RyIN/8ENzw1OnRaMIdpDVDUfOISbJjLfqIJgDVgw
wdu+xTqXyg8u42f88uUtVodEdfklQvA4d7LtcxxW77zsLdLfKDtAD3cfHTq9yk0e2uAkx7Hx0ew5
ylwayejihbFuyI8giE53iZNyV3muc5N5/9zSmH04NorE3PKHHWIwuWulw2GaamcU8tdYr9VL6BWE
fzehj/KK/XEYtAPu8fpLleNP15kv5SD15whx0zXSi3+VTaseRSPYcpe1ukcupgM1kRZlSHZ1TBQt
e3fiZ6rhhKQfauJIFqLlE/aVbw22vk9xVvG+xIAggUAzU6PTbmQCo78GPuXp64aa+dD6yVGXGP4K
QIVsdssVWIeYImUE7j3WJyxDDzyk3oKtpniyQ79m4ntLxqA8dUGP2nL8KdGI4zfjpU3cQ4t28+Ri
1eVqVj3EgMbdDAlhXnrYM+jFkcE80yBlhTUR6VVNF+xjGdc0pKRoNLBVXIsdASK/k5tN+sr0VLVi
RbVh1hAc9Va9Sk/RvzTmo9UGLlq6yyV6Jdibmk6W+2hGm9GryJahsKKxYb0RVNGXN+sqHQNt8GBT
eWBFQ/HveHeW/AA3a3cmYYnrWKfTmaHnoXG4w1MUoTTL2H1aDxy95rkrN/Ue1DDptkpYl4tUuQg1
8viiJOjEumBGpEYG5iMdW2gEJ9MXLg+LdTNqu16HCjyzb9uzVize5MzyWOCzIyVvUi1MfePkxnqo
gbeOjQhIRVPh3hcahJWBq5O7ZsVcsRNY/nVlE55Rveh8C4e+cW8oYWkI5bjBJXGKcnUekL61nreC
f3hpqszmH2WgNFWZB8gkWtJlkTbmd7heY2tfBYz0BkrMrfKQ64FESSsHCnqYodNsN2Y0sAmp4qub
SVArwDoTA/uzZAa16DQWozEDqXzObMFcOAfSfRZItVgQJFcasYCNGQc4EKPZnJZiqpzESobcXvaY
NrsCekmgzhqpGHsvLq/s2QnWSMaPhNqfzEy0miFOElkSH8fSssfzL1mAi+i7SjnE0Tu8dWt79Kat
V2PCAckTLpMBOTTwr2d3SBgwWfqqtaeE7E37Wgtbkl+Sx7A3Hh0G8sbl4tTrGxQ1exfn2r8CPLMU
QwjSpPiDaygKzLVU33IblgM59PN/q8CXGR3G4So4l0mA/SgHKcTWdp8F3UbE7MLBi4uFmWrPDL1H
vdgNtfmt4a+fP6ib23CgZr26MEkyFw5QRMOvudHCnAWELG8tsEPoM8a+E0D1yYmirqi3jtei05NU
00gzeqv4m583uwUf32IUMN0o35pFwwhZ9iQUdGqjIyuVKn8BsJ1B5IP0a/dH39POeWtNu3+hy+8+
iWQzZLNcELP6GjaeRljbWzGvNrHsFSsn0bDg9rhiW+QVMF9yl96za7xVncFIaFJ2/o0nHknF9rH4
VCAsVmNnjyuzMK6o7KEOkL+30IvidchShJcaqovA22HOIrhHme+d4d47nAR4gM5GS3st1fiHfAZG
nvNrGhYYqq6olqJ3vosOWUWSigWC82/T5WFCO4RHlsQK7ZZ57o8w3X7LLXQ2jPCSm7q281tQqJzq
m8L8iucMRLsV5Sosmp92sHnbwkTwVK6kTeQRMTu8dSFebg7uldO1X1Dy7G1bBpe0KeROl/E/x4lX
uSm8OwrwIniysfrtSsaEK0s5H0N68XP5rSXjtkUSvuwN4zkT3krMn0eMuxnvfp6sK/I8B1IqWyc2
8WEqg7hAl8zlMd2ZOj6SQRlnvjH8g9NsF6v7XegSLxBlxIBmxkXwBmyrdNyEDh+uSRc9MrlEejr9
uFZEIZLS7gfgQulApTX+xU3TQZ90vsf6Eeg8DfO7j9aXQYBdvpGO9Y8Ryx1N4tEH/0l1rV9H+caR
8M9jsrVsR+ooFf8kU/j+P5DfDM5YKSGEInRxMavNf3Oo/EfnxfvOs+VGiy1ynKppL5yMb8Fnd1zX
i/lbGudc+7zLDh5AvpJFwIpwyhVeugYyIiotydA98q23oMfcaJJFDCYauyDTJ6t3L0nHXex1wyew
XMAj1oin0cnWBBVAlEV6kIERUr+JqJ80hd2fkRYe7CL1cMZEm1I11x7BRx3gntQmfPo6Sn9GAs9t
293CkRFOGTo7sgxwIDsuHjqcvLXvIEmzzO+oJBfQSb0zToOjlV64TBjjBl23hgy2nG38rVEhEvtx
je5VGSF2bYeRQeIdYkc7VE0LHlqHkhtQGCeOInrM38+fWYL9bm2r8zQXpJTL18noMac41droLEC0
+O0C9P4IE+XKFxmK7JxYgx4IA2ROtKDNDUfbU8Fok+1G9qOkVfCCpCd8KT+95tK+9tRNTpe+1qi2
LCctcd14X0qVT42jr0OKwjnLAeeuiTQ1+Ge6ctiONf4uof02RvBMu/iVB91r5x9981oG6gpfc5iX
BWy1eCmo6WIIItV/7J3HcvRIt11f5YbGwh9AAgkkBndS3rGKLHpOECwaeO/x9FpgD6RfitANzTXo
jjYfySJMZp5z9l47vfkTKteuO+mz97VGD+sazUnEnrdAtP3q1qpeFnxegf9yQbLYSzXZJKsm6jPt
Q0458YeH6Rh27kdVwUADBr4bWg7aw0OHijBrUdTnJjmZnhuAky2ZpYb6eVAOLvj+huoiveoFG4Ym
3gl9zC6Fh5LPmKbviqJ8XnxxFKfOUbfsdMEcgnNOUeNQmMjAQCDuZaGL1dCJ9n7+Pk40HWx4YaZL
MPvY7aMxfmi4sNzSQ0XQ77at27dIm0c403V0STXoW1KFgP/ct2N0TsbxZY7uYykxzl5hL4PWDU7O
2O6TLHnwTVS+dBcZw1CHD96XR6oAzo2KZ728Do5l7q1RTDBXfgusXehlB39n1eODmQu6yFH/FrTW
uA2neOv0FgRpkD112d3XrvgQIr5FDtwRcoGOKkA8Mfm/VqwYpgGFJY4xTg7qyxrzSzdq5xTzdxG6
OwX/bCny+pdk0g/KcDe2P+ywxFYFgbaEyTOqFzzRT8ool27lPBscpP1AEKtScVRMvT2LIwC0Nj8Y
UXSJ4vaphzhP53xqt270Zg/+TzUlRHHnh7LtrVWoa8UWfA+wOCjodAMo2IYAs1zC3M1LsvfadH8E
2hJph6jtTflK6+XE3G5aWcIlNSF8r62StHscQGGPAa5Mzm06+305gy7Cqj2Xs11E5f02nZyLEWq0
5ejk69feir/bmi5vmJz08o7vhn2HIMGZXUB+aj08l3b2m3S8MqzN9CW8vW9Wr/wleZVrcANhe83R
4y6CIhAgPb1dY9C0kRZoQaHZamlLuyEHyAAQ4mfYgoxbk5ZEHWj5XIN6HQcaNBJMFdtcpFig22rh
VozN46cpSz+GlocWpdRTlRmPDpTonEaPiRAYDnt3lb7ZrSLmJfqgPoMRpkiUDqfRCqBGzJNnQNnr
bJzT+qzsd6qwAPVOQfsbsfoCkiLSPHOkpe6pnzZvsCszXJ9FgEvHil9z77n3+lcg8NfBzZ5xbp3T
pP5oQxSZiKI48YDlTQit12L5ltJkYXgiCvyUcNII/KtDGgjh0GwmI3lO02bT2TXMDcKEQ5YwM2KU
ZgFTU8PbhFh1V6bhrz8v7Dy7RcBoXZTlO5HSTDTFNK0r2ry49bcDozB6xvhGKu1DK7EAZiMW8FAv
3rhanJS5cyGqtzbDB12Yww6k/XswLsd+AtbvpuZqbn2hTeDkWXYhB16/8rYoo0aOgTrwF4WxetC6
VY6OXSubOYc+XreAyKQo6YH6qzyriIWgu22q8QBMud3Y2CnHmJ4+kbPuAUHMz2SvRJ3XHJ2iJ82a
J105ag7KAeIH682c/lAN6aEa92lgYcdMh5UZIfogHAHzJPUNYGP67pNJww7dC5FcwPotptCmQeSe
XYYnOzr1NYQ7I6bhbZI3xO/nMbow7itU7Hye4tcxXAZGrtksnElcSrLbfF1j91fIYZh3sA0Y5U+w
KfCMdjJI1p6iZRKRI4D1l+eJ1K84w25WtROxgW6xGVCdFsH0MsFZ0dRjJUnsdh33a8Bwk7ac6QgQ
hieovQA4ODLqui+9jZ4zG3KRdy8crzsIo7cPniRKIgia8WCi+kibdikKrs5QqWAbN+oDWqhcMB7f
BV5zc0FgUs4nj7XmExjrqJMZGG9u1g7nHq+PtLtik08gbEYk9qNAx6lDq9apCKKUIsGwZ4YJG0SC
1XilZscaxP61zg7sZihl9FOWNDykSt5x15isBv1lKnHVdR2DIpLuv1w6jICPOE6iwyM4/DEhSjrw
sampSj65Vk70Lb0EnimEFljvM4KcwwGPI97vxx5/CWiW8QohIaZIqOhAR+EpIh9qZ6rmKSSglQAS
c8Eabc2yKZYsh3hD2xuWDH857buDv47z/GhHJJu6dJcR08GaMH6u9Mafsj7/HrNqrszsO9u3mFmC
OJSTWa9rj33ehJDph/RErdb81PX4yloMFIkYJwQWMdCaODBeGcUf+og4JdPHzDs6L5Y/7OJ52dIC
OuTcJJc87aTGaSXH8k2ZpBBMtQ1arRFASrLwR7nWh27pO6M9R/1zPeliaUFZi9zxqgfjQU6Vuegr
LHFSXNoUcpvdU8mQ2qNY2a+xFRfbdkbJ/Uinf6TXZ+31qNsY0wBC2/AdvG8kFqn0TtnBjzlNh7Sk
FYChbzPkVCdNqL9ONXFdOL6dvrpMA6I8IwvPDNR/uQMcwPqowmJ5TrQIKK39rtEG4+VZ028YAVsj
sxdhe0bKzDHJDdapqJ6cVvNXPRK+peFC8kFWD9fnEBk42EIZn1xZnCzWAnSqOrVTd1/F4dXED0yV
86Q7cl+THLEGzrUQLr1EROo7kEs/vj88TUYBecPeBPZ44ECGFd2h9s+dHdYXog+w6G59e/x1EF1A
tunfvcJAxaSzd/YjL0/prnhP3/yIhWuYPiMbuXzko5rU4G7HbXBsVZuunJZ6qK3EjV4Jr0XHSdrp
b70WvDRrcLqsRX3EfJzAn8r8bgv3OqeKmhq/Xd4AV2R48I1szxQAVMg/WUHMKhkJd4itqqPTMVEV
6oXr9T3F9X5gtWeicQKl+5y31MJU12ONoA/gEEBUKsHaEfcWQRpO2n5DvX3Sg+4lqkZ+WwuoeJRz
98G5Bd2ujfm4bhWfmULk9TkCVJ5ZAQ/B7H/TmXnqmXodM7XmXj8EU6mjxeqe3KDCTG1IPDA27tzC
ss+Mkh5rQ4FMhEHe6u4r0kWDPn4KhTZelwmwMy86Bk18JwG9EM097UYbE5sTky1AfLBoYBsQfhPt
4+7HdKp+Y5TDYRABpiGW2L/0NY5e7JSBc5pPtc0IW2MYya/t5g6eLbcZQPY1pT0W9ujmMxcDzjBl
O9wAZ8/wT4jt3yBr3UcR81e3sDyuPLJn+gRoNhZNO1wchOBSd79MK7jD08iyECS/iYEE2PsaynuI
r1fcRag4G447RR+/RoKnNep/8wruEkP1XTs2v5ORnnKbxrVkemTgaJkD1J47SbafRp4ZfgXsUonF
9zHMEUWzldGrNQooJ8hbWyrHycPZk+jxz9jX2zL0qXzHz4BhJjML1HyuvSNt0FioPD8EwJNDjySJ
6s8aM70HU5XAUhgf/CI7Qr3gyJHKJ6wKo1kxA0rQqlkNRjqGRrZWfkvxIFAnn2xHfYyVdR1jVjM4
X9gFmOa5PhTraqflxVfOoRqqG+GI2a1NKLOs8HUKxJFHdGn2PTnMHrNpfeTHzRIFvIsmykp9wIZs
sTToP4H+rmcSImstHg1O5BQsgbVoAzqZGe0i6mlis3ZaVR7kiENdz0j3Rbw0lLuA5ucyyYt9lvG8
ZP5wT9j6qxV+jtRgmAb3GbtHmcankhFswGc1mfxuZNGce9a2sUQrlF59Tu8AOEJeTZx6CrEJjJMT
Kx/a7nz23tbj1RZ8HgB4bY3TvRGkQcVetRwZ4aFg62P0jX83oG1501Qj1pPeUTlRWGmiYHFNASR0
3utInvKyNxiNVyS2L1Xw7LqJ2KXJVZgJzWq5ormkAbym7EcE3aSA8HAFA26tGdCiOKZKyBxikWPt
QfdDGD709okar4AutJheM5ODAvQBLsu19dwnFjR7O7B1oZlKl1Nf/Niy+fX+JGMoJTSShjCaw08B
9YsGLtB2aIfeY9CIdMX2SUeFjmR2dmIgWefknQ+PLHcIFzPra9ToOvb46Suueh+4xcq2PKBFcDic
sAy3RpQ8DTVOTXcGetAtY8TXf1jaRFT5UP3gpaNpKaYD5wKvGE8CVDU9PqhqLqbJUsSXqANCAQ7c
KZBdeIAz2lHnLO7E1aOtQef0Bv0J5QWAI7PFKk0yX5kWPQgtWCR24HwJbUb0TtarJpECer5jrjsS
Smm9jeOROIqF5+pE/Zl5jniIHVDzo5vZhvFRNNXVyBWdtAZY6JhK/dBadbUGT4/4MoYYm4L9W0EB
orQWD5M+7jonNoBS8cm5lo1ZvFkls5TC0oCBlyksgwm3ah48O5aDj2uezKgRVAUICZuE5kR8RI7r
sa32SzMCeMHJEIZogakKE6npg0xhVE7Bo2B9uvgf3enU6BYJDt6dUfmvbWfduT0S4HoIT16bodql
7qo687khlHNFv/WS9hI0DdxyzX/vSGLS0+w5DdB7SQl/EVkyaat5+KzrtP8HCWnNEQDo8Q93QYue
Su1pSIVLpKywyG0N61XARqJ+lKV2gg2odwNrC1gv3trDIyFkR0IqVoLh2iR7mqPsBfV0Kj3OOIUO
Pa/vnxEj3yOmeZkAWy7jRnt1A47WnBIxAcrqNHJXMvTbhJHtPD9cG0774tCUqhttX02ucdaJRiIt
jzuNbMOAH3gaHAYHY20+xoRR8/Jnz61RPhQgXLqKfN6Od9RU2pM9YDTvfRQ+PLxM/WJxCojZqvS7
dgWH+8IumwJt7TNuJglpR2HwhhfsPe6k/YRyOBVhATh+eku16Ir/knRZxshUWHuM6yQ7L8PCClad
WX3oTvhhDskdR4qF4x7tCpZQB84srUhixjycmNZ9lSGfsPAeFgbUUum5N1VdaATSm5VIdMKorLdR
BTIHHbdxRt5yhe2yDw0qICaedS7f8SAhHcAKAAH8uUKxgI88/M3pd7G3zEc91Lil8TUqNrKIB0bN
Q/8uNrHI3kJPP04EMtHAulpgTRIRuOuk155A9Xxn2rgaGugCfcXrWda3YqqH1aTYUbz8qa4ILRwM
7UnNo9cSka4CD9a59XnSMUzEgmW+ETVnqah7FmZ+scuGHrJlIV8eCUMWPxFNrUPjvTZ1Xm5hHLBI
hOkOzq29HuxgF/sBssLCe8HL/1OB8xNTwGBiPYKh2GlCe0ryA7JkgCyxPvNRyeyzXHHXzhBpWdzK
1GEf0ZqHURP7aWQeGgR7PzbuZsCtll6ctnwTeRpAlWXPZrZiw2MHtmEyAcgkOHSkr8YQXiJj1i/g
IOla+67Tg6tHSA4mFIMpT3Cl1BzhsGjsTMRL60WDgckFc9S57joN5R42h1wYaDKqoY93g7NJO/u9
6Lp866lgn+TlBc0VJBVHO4ITBZSNDQKSsVrNP9pCk1rU7Hp15585DV7IsDg2jftZN2QdWdawCBB0
BnYKcyNHMG2sOLOeNYxmTpEftU5DcBkMj3jL70USXBLzkBu4+TI9+un57ZywQmTX4FAsnEc8zXda
dbOq2R2pkdwK8PFihs5z6d0xcYEFOk0YXLzPBPH5kJEznojx4GrI2cqOzmZYQNppnR+7nYol4kNg
CURSozwVQl0EE1lD+c1mLKazHGwaPOiYm4Cgr5bGHd3b3N6kofZSdQDBupgWBFuyGTlvDLJIWHCL
Wx+WH6NOr434a5SCZvQLfu65UWDkAh+Hl4hAj2Mu9kMMlujQOSIHaFl1Fx4vURg00ZuA1lURblRN
j44THhRKqR/LodjTLCo3/Oi9LlHHyr5kpeku/qiqHc3Lhl5NKjd9Muw1ZMYLvZnZ/v7Z7mW3St3g
2SToyrR1eKEZhRyxw5ijY4hrHTN2GZMVSniQo8McijLOlCG89T9vegiPtLfj59orfiI8w+iv+1dO
qdCBnPBV2vrLaAwvyDTeYj9bkU0AvsKsbMKokPmKSD/WZXLIBm/VjIqW2sz6QktCedWgFY3Nv9Ac
xAIywhId3SJaWDiHqksomGoOQLOCglFF0RNnVEwPNu/gynUAQExK+1EjojU4pPYY/qqCowbtj6Ww
/fLItnDMIwvjs/aZMG9btAi6VNRs3XDCWmWiPzHwIbs2x9WOnT2E5fSEx31dSsXZj+5uXAVHXzh7
YDbpNGbLPhP3fh6bKwEdQC+iD8/K9mnJ/oXtuZcDv5AR++vB19cD+RuCxt0iC8WFqHRcGZnWMkn0
v0CkPwDGRKhCopV40RRtvCoPh8UY3pKy+MY+xAUZ+2837o9Tk2+12SDSyuC7T9MdoBC1dAC9J78q
1uRepUpuySxpqYqJv8DbviD3fWki+WGXJCDCg4dL70i+FbSn17IH8N4Ph9houw0cCmdbM+qMfQb5
dd/uiOO8Yt6K54oDVfFgrwmYZ3g+kfcAi2DcUBgRp8hOm7VrFdTpmgWuD2mT1IXlLmXR77q0tw4p
WWq+m4W7xFL3ZRgjz2ypJmq56Kq/6gC9ixtpFQMoGxF1IUHj9ZcmlqRvMmEdmrcSGCzEV/ptZk4H
JNOZwUHOZCEGSMukYJdLIPcKKg8shbsGoh8bMvaeGC43XD2wYq+o3dzT7FGqe0NtT4J+NT4uYh0K
aVwcpGNeGFdnVEpppqstqMs7ziOge4djH5k/lezvgca8iNZ96iAOBwIneRDSLnC1dIWBPFw21YAR
w0GNMgN7AP9uML5MC0GAC04qZA1/Fs0vLyo/NERgbYLiOsDSCs1orye6IMghXPch3kvAv8OyK5lg
0obw7HoGPnrToZkPdUM7fbq0aFaidA7ooJ80BwumapCmd9EOf47LqfqgQJkfR1uPdoi6D+GE5rFT
HsBn6dx7WOYeg4pVxoyLH/Kpu81E7KbsMT8p1RyFjfHSYAI5X0Bf5TRC3tu4XBUtFne3n03kqj3p
s9dZKfoFZFgLOyNKhaBwIywefC9eWO6zU+Evrg3s/bET0zLjLeexaiEgI7y4d+PifuYXLSJVEjzt
2HTVWusXbNTJyvsC+6wNLutFz41s49j0oRwoTIra35vbAow6ih1a632MDLPIf9BMfCVWCJZb3ZDF
Oqu8EJybQzBTplL7IhmZ5GTRPeqDnTDhi9iwglCdJhtieKAMwFmM6x11kH7sEnHkgEvNMpV33hTd
dWX/Vo3TqXKMizEU4MDqgqQKJ7uXNh2OHB9BV8RIS5ILtTgmF8XAKsT5BAulNNJkOzCXbi2PQAsC
X2ZtirejfEZQviAHNFi2VjxeQBtq22ac6Nr3Yo1Y1t6lZP1GQm19xkmuTC+CFSZX7ND6gOoUke9u
pHpN6zxZDzLayli9eMyWSAR5d1jumcShdfJggjcVqnNlls+GyO+LnuAkyOB3idEHp5ykDL7YPw56
eTGnaF9ygcJGA5obErxkwFt2JRe/ssGwABh6jVIUdjw/5dwsL1fOnARh55Tr7hi/uHHyECmKLgbK
5rIkFgoG4nXUzfpu1LKrFV05N64MOwnYr0hhkRh1NJzamwZ70wp0bZprl0ognDOyDhqvwbHdYmMa
6+hjajr8/fmwy3OZYEgMaF8Z/iO/9cSQu30aXH1vcixjfM6sM4VpGQtVoR4bT0gziTKyiYLyJ4rY
AZLSxtR6tNMkkpgieQZbNDPP/Me+jdLnnt4wB+0TSbLuAVlW++jrQlt3BbgNtip7XZjIBrU0eoQq
0YJLZBNNfcZiTM/AGE3HbgK/zlh/w4gcz5qh+S9tNhunazAXYUCbnTQopAbRjIHpEXp6k+BM0cSE
D0ioCEx/+dKNbNM3BG7oTWIwJnT5L1NV3Fs52adlpWW7UdbBB5UaXIx7XhP4DTQOSuSjq86ljnQd
3TjwttIvbFDNiyLeejCArrYc0isGuX0eauvZX7BrMqiA80tTu42+cQzZ3IcRgbfcK40pTWKWb0TK
ICMq6SPHpcPRsVrbmTyNZtEsg4LfuujtbYTi30k2moHzrQz6l9KyHxtVPzRmAJYp0l6jc9TCQxNz
ARPE6YcX89L3YMuxM2BIjShifIFSSMFSUqrdpAMhGEZt4xsnxALFuGy3zRXWyjktKH9qToe7+SSf
ueFx8JeqoP2BTlFwIs9h48usXWn6mzGgAaBaqLd9O2Anm31HdBVPVgoYBZk/pyJ2X00nxdMDhDTQ
oUVOgkNXhSuRY8WiTr8aIfpQyLp0Rn3/iGMrOaJiQ6YsaQdZjXuZ/+py5r2UHXCirZpTFFTDoqZY
H7IBeo1vXmC63ocYjA8Z/afFPO9BFBsS3iSf6GENG286tY7XXGpH/0I+ii2TDsbB4CxLHxE7daRb
9IjBnMR9BJc+ZMKrWJKRmxRbwq7R15acv3VOq6bDbKtR3daaMKw4BmjQEBJ2rwPVH+ByMT1I9vpU
X8Js9iEbrGEh5qCsmUKWaP0hKofndFIpVQzYu+wWiDjaeogBtnGXchFqMDqh451KZuf+LGudfTht
Yb5perTNfgPFcmkx4i+Q/1q4VnAcPCS6SrapTG+sGaTAYXV1M9yIlv4z6BosEyq9oQq5pHhxKwyn
M6JpT1NnUaTqngIdZhFQf3R8HH9bt+RMJIkbMTOCnyWFuEpCiFSI4kt6G56XX0qDPhHvMEyP8RGJ
UcjDGx/9hKSnkeWxUP19HUIYExmTY5seY8ecuYxoO3JEvE+dQqJ5BHmopcO1TDHoTVBbNaLS2CS9
cinu4GVlm0inN18F+T36vhuSUM5bkf2py+S1V09jm0p6VxgwrKz/1Hjpx8VUOKjvU1shl8I0QHIs
A3ZA575x0yyYTErWOiJlNF1Z6IyHSYe8Xjo3St9nv2vTDR1r1Hx0Z4LwraNBHamPKKNrkPjpZTSC
zeij4dcbyb1HsLxqmYtjIELA4U6g0oa3sH4wbE7lFnICv9xSEOHXjK2PvgV0JgdQ+v7rJCF1cFDE
+moze4TSvNeV/Qm4QuyBlLYBhLYS7pGwaLMAsj2Oevg2tPmrHxXmvkLElCIzTLV+OFu8WOxEwa5W
Jatp/6ZVnN8CZW770ouWAfEKNDIww7Dqm+BoLtgQCCtFzFKendi7DZP8aNp6PTD0XBg+f8p25xFG
1N6FxbBLA88FbVG/OVYv19Hk/QTBAV80z0MIUNhx6xfhc1w2OUOh23t2ivqQlLw+QZnsRt/m0JTp
2rZ40GWgbdPY/mqNq+7zeXiDmC8lAJSn9MOEDRaZ44wf+Qo3lhHD88Y7UROLuMldwrPimk+mDdFs
g+rvavSwYDb4N3oNKWQWe2mgsUfKDZ4VK9eKJgweaK/4whGFGpp1bkCNu9Bzaa4iwCsuhiIRNMj2
oWS1Y3YpC3kRghlqIC9+2TIWd/tHhqoQdyL4v/D2DizlZI+oHsh5gzSpVf5vaCODoOWx8PuGxyjB
reqXHNnquFyUMypKBTnzKNXdD3H91XmYZKz2zbIpCPqIVql7h9139osP94pfV+T6m5UKEkO0/tEO
3A0cvBv6xO4Q+MhdjPEWUTmwxunTPprd5rZiPsWJ0629O106d6ZHKlrmiQ1fw4qYfFHsIYCHUmQG
A6NaZ6VgMxVZCCmSH7qwqVUS3Ldeio4xKhpj43XaLQ/FDFDJmJw6gBNbluZY8ta2K7DOk8Tj6uaH
AuAxRwLgGSONwnFdaYwx4vwaiL2HUVML3+rAfq/VFzSriPLDCezf3h5OVMN4tc3guXY//g6vyUyd
QoGqD9oXi81G2OJSNdmuNuBA6lF8TcLusZzQeka9gN+SZnt+3WVH7U5g0sklBXeGVcztSu0n7YK9
TIfnbNJAztCFyxr7lzcz2JqFcXW0XyzIMIwj4zuF6Y6y6aph1sejI1F7Cntji55+DPguLKwciTV3
o1UoPK15GINqy06g7oQEbqNtBHGBW6t+oembMtZ9JkRo0sxXP4exg0AYX2whrjmNXFj1T5qxNfWk
mg+RODCDtDxMZndHZgFtSRLcqfggNcjh0vpXTurWmtpqQjXuL8cs55CSYKUPkVQ2k7+GIefj134Q
dEyAeWbNdqhttcJ9/zIZ2bcDl+SSqikkt3aO9GhzZDYWXaHYSYKNmAq1knp1lCPN+EkrPhLHfoGk
9Fz1KPGhU8DA3saR+xKR4HOP+IRc8ri1L2aSxA9lUd70CTMuHrbi7DAP7HpWVCuIjBVWyGc/zuN3
N/ryxi/LMvUz9fYp6oSBgY9KY2zMj6CoWDy9rFlmU0LKMXwZ1mTopy4dMSZTM7nNxYZTP6LC7B6y
dEZqxFZ7Z2eWu+t1g05Mg4U40BIw68Ta0AnP92ipsejk2OUnMxhnINfVMpyQYTlEJm1U9pHd+xgN
hyrWy80Ua9U5KqyHKkbj5yhkZW2QrwWEhyXcWTlvB5Tv+Ld+zQBXb8yx/lRb/aHUtOZTN1uHQ0ol
eEFHa53pg0nYp+Ovu5TIo5bEx1UeSGaJTCS2Gq6+dVyld0nCpi4ZLSpMjogQSdkbiVoWY/ub590l
Fi54Td+5c4oKQDn4UrKzl+Orq+qWZKCwP7R2Yq0T3VQHo5CkGnnYgvr4qxIaLM2o1Wmc89V1fu/0
75wgbiWizJ3RzfsWAcdZBykXpROaG0agNEW6cuhZ2aZ6kfD8ASqWPzqTTelZ1CSI231TICcNDlgA
0IYPPiv3U5/zys3kRSOOmYWnAhtSXK96JmO14LKFqWkDCEh2NtO+K1FPD2He8VVwcXp3azYaeapB
imsFU2bT8W8tS6kdwRfsGamtiKnoXUSGKdhlRTu/d/Ab2qJDZ3CpUDItBqnj6nZxOhSWuabftgdy
AOX6XniCuMgMuJM0/EvIfrkYB22XWdFzmWq3BP8HY3u862ED1L3Cg76B9bUbbGA6mcZ8ejSafV4L
vDotpOfKsLbSzLAfjtzM0Is2hu9d8FFFe36shSfedQsSXgg1GD3YuG2yEYRernHHUVnWkCrIVnoc
TFz3jMBaBy93MMs2MuDE8NBy07zWJi5fgHw5FACZFrdwQvbkTxb1T/HckyRieXS6KrWWREb62pG6
Yo/S+zNOoY646ZU5W9zzEjlB2q/C0liOY/w9ds4dclZnZXqPLWyFle9UpxRw1kK0o1qnRbh3yE4g
1QGoquMk+6yEaM6+LDbtABhfD1FU6NlZeJqDlhe3ZKCgBKI8LCI2qST3gm2SJq+x1AgjWwZxQXVF
vMlSDPhcRugt6BWQnRcrQuF+7dk3Zcj3cRjBdk6c/BIBCMZyXsGe3+owVWh+wnfiEOKcBZTooBXp
L+YpcX2D45f26RHiq42Qknqr+7Yb2lOailaJJeoHmC4PpITTv2XUzEoAKS4Gz0C5tCLG4MvQ9U0s
MqRXonvKB/gYQa1v0L3AHU4Gsl/16dUBuJSbDKSNSUK3ak34KZG+6HsLA53Bmjv0x7+o6v8f6f30
X0R6E2v9f4n0/ix+/uPlp/r++bcQb77mnxBvTYh/2bbtSNdydZd/cPlf/6R4a0L+y5Qumg/LtqUU
jmn9zxhv519Ctw1XN3RXSOESvc0EpAn+sr+V7lpYWaRuKBpO8v8lxVsY/x5ZLx1dQnLA6Mw5m+B6
Q83//+vzGmZ+zQ/775mlNUVELtqsAEN+0S0KLZk2QKqgca5xbO1aG/FVIto3JUm8SOJ5yFvusyFn
6TQAnGvag/AY46lO75aZ3eAHKIG7NAN+Gwy/nTI/nFnBKprBO+Rms+1jTKVD/GK5iAEaPTfnUwBN
P80+6yCGRoaThpPRqaZENcNa0YZj1ldLqIrNCWzrJ6SwaaON+HjrLPpGrsbLvlGhjcWrlB3aHJ91
2cH0X4FXnqfrpOHurAJDZ1WQjadyJB3Oe+ihczN1ZEqlO64Vk26DPhJnJfvQWxnJfp33NJbetyZr
C4Y5p2bFCIJFrtpXUpBKqcMgxXXG4RJGA5gq9WSCKVkgJ57RAnkW3vK+fs7VRFLXaDKOBQyhDTut
5esKO9tXiEBALTwVBCwSvfgUjDZtQxI4BOjxPC3YcUf+VjD6jYxPvSBovYDCZzTqKdK1z27kTyII
i9ySebVg8uuOuJ3wFC8Juro5XE4UjB2ZLJz+eJjgIwKAmmJ4LVPbrC3ZPSetuW5A2oiaX7zASEGR
z4GJshKqM5e3Vc6+rwzWQYs7gMNlbTYCqGjzMf+Evx88/xE+Mw2bDgiysUZ1yqfhwv/9WCN29sQG
v0BdXtcjyK0ouJnQApC/y/3fT21LPvjfp2NecP77qef8u/RN7C78uaEPJhzyfBZ/5CK3HW1XvMEL
fb5V1uDfnNrezx9m/u7klnP/5kvdSf7JK9VdJrVnx3CeZBjfiqI+Qmo5uXObvdXpTaTLSIa33rLO
FvrkjG1yMQ2AHHk4ExRqaa1A3nr+c1AjbW4Ytwwkx9EipA1OezHQufc52U2MjMIb5RsfktZinKIq
jQvrJXXd7XwlTOUCtQVpWZm0kTMAU7z44dK3uN2VgV/FUbuRhCdMIYj/1VNvtPXqf1mT7vNk5Bv/
RwatHOtYM7+38v94zZVyWDUMJFXm/Job//6ay2SgORCav37xZZcSZafHBdRFCEqMOyi/XMUpSPFw
WPMzI0AHDum4kmb3MAKM++cVpJ6ZEM7xjKoa6RLfwKYUjyPIlFx9lThn1C8gwBq+w5g70OZ5hdIo
XckifQeLA7Nx/g85l81IgndXa2Hr2Oe/jxJ6/O/5HTJC94GQ0Ie/xzHBSUAOsXpGLIiknkfFD7i9
OcoolMx7zZp7TdzCv1XEIlFC6PM8mqfv79dzHZKyeNv8wUFiDp3k71WpG7X6uy8JGryeeZ3r1fcJ
NbpOPMuiDMLbNHjryY5vsVd8dLCbNp2UO7Rnu/kD5r08K8qiopLMAbgImt03TB/s/d9jPH/nYv6k
kW/DWDF3hCjc/v7D/Eb+fcGU8XSOITEnf2/L3++FfODsB9qTRV8x+OfVIM2GnEZvndlo6eb3LDbk
vhxJD0T40mh8j/mVmT/S3+NedhoFn43dksayY+6Z1EcjI1/eovm7JFN4m78JSXefHXmOoMN+tBjR
jH1u9X9gttgLaJyYHv3Aktd9fpPRZz+G0rto0YdVEgYSzXdxfkhDHvm/P48+7J+12y34IgO9gxVa
p8DxnvI0vHfoibvSPqOl+6+eaWnzyP7zqO+///O/sXPhD3QUNGwL1IdtWv/bI+2XpkjDsfgViaj2
0HN3fu84i6rn2s+fbvof7J3XctxItq5fZb8AOoCEzRMn9kV5QxY9KeoGQVEivPd4+vMlND0jqfdu
nbmfmwqyyKpCAYmVy/zm3RnLYA23dwcC7w31SWIcoXZWR69EIABabqDjwRaP2IOwSnp03PALdOHH
mQ1sCdk6K6gXU/s9rB1DR3sbWTBBEpwyrHCTjhO2rFF64MSj2jo30DfhilzQWmMtmfIx65Xk4tiv
0aO/4f6AmDv4V1oWoozh8z9ldj9F3iWLMc2MKsm4EDxeHlFl1piDRz4haDnPvto21OL6XWT461mU
BtgsaRIfoDOSnvy4/7dYLOFPFnz4EAGpCWh+YyYE4IXfEO9mywWnD66s2Akz+KLFPL08WHV2q9nK
XFydbxCbcv2bA1Mf/PPlRaZPGEJ3DccxqC1/ObA5GBoFu6gZc+XCvszqXktj/3HsvWXVBzmnb46I
M2DVcfQc2aiWY1PLnNnwxQuSr25uHkpu6d8cnLT/enTkXp70TA+ZS47056PTAhr7WVl+gw9Gi3U4
waVBiqBiq3W8+EurESHhtF9HIZ7MiG0CMySZUSGzGhuQjPjRIQrO6iQgLivTr5BOVlt9h2TXyiiV
g3N9R0RALRtOFsAPOD2efelSXm7nycFEMct1WBNt5B2XzCWvsi/cuHSWpitU7W5lOdgAVUkZdOwr
NkanfRh1ta+67q1CfimNYDWwHEuXqUbtEI16iwfXv2875cBkkdP5aXyIa3tX15BH9di7+BQ26uZq
SvBfeAu7pcvc33KOiAZwdTT4ymZz/J4FUrQwSo/O6qaraResnck5Lisl067qlJF/P6vrprI7T8Rf
kpDhhFayNS7SeFWfUq4R/xvuShWVmXUj5Zmg1UbcXs7wEMMlRzbMxPVrijaAn2h8kQwUPiFeBUZ7
GtutOboX6O8vphcj7RXwjjFK9Iz/oPameBaqf9Sc7it2NopsBixTpV2hhuSp3z0s79XQjRNJ/rWa
4B6gqbXsVMDlsbwuX4Y4eYxUXFQfHQw+MZQcotGQ2lziezq8g+aje60SGjnEXxiMPKYgI/w2uSQq
iVDfTkX7WN3tLSjCnuGjyLTn5bstuV3IMHD5gCUHVHGp1EaGjniqyqC710r75PkEtb7GvaxE+a2l
UbN8vJGwKNuWOWzS6ucyxg57SS59LT8BL34rPWyHawOTTE3t/JkJqhW3IIHLrjm0O98Dfdyjv7CZ
8vFSBjNZdwcjttJAACQ9KHGj8zZqTfRx8WLOcJh9urfrxJnxW8xwatWAhEqy0iXrmYwvQV88DJFp
b6dQ3OKwTO7Iq9lSY2gfKAthOQxOnWLiN/esLn+9Z6VuS5fTLD1PWO7y9x9KHQN8eBjOzTsT6MfE
CABv58AOuTlHk/UyFNajDPL3TvpIhJmSkXWMmp0jPg+lWZw9S3vKVImEP4PY5pG9ltY8HGzX3RfC
3S2FQK1SCxcldFTKgAqzc63GZIj2iTGg4MlQNCZq0PsUzI6d5yhvThlejuvIDUA698Dq7PQDibqP
1oXcWehthm44zTq9gUJYIvHjZXiHRVpBdkpjgrBQoEZCY7a40nQTr4jhRqLRjqJHiBWw3e9C4rMa
2DO5adZ1UXMkaMbNkWQqHEcgp0vkTWsYbFkCtc9EsXZEYVDZJyAK016mRN+BTeAkeEAvzbKrD0YK
0wt5jg9XgWzy5sl0Ee0HZ/yepTlZSZh8DGEOR12ccZi9EoV9kGX8PrcZ0Uq9C5O1D/DljM6Gh8F9
9XxEDrGG2/R5jbqI2cqtKdEor2PxPPKvOQ7mW7Ma9tbY30PRydYCDk/bVDCT0cvwB2gYOOLohxR5
Y4RU+muHwdJvFo6qw3/eiqQhpO7qjo2ej2Gav2xFXhqiqaV3XyJnvlIqWitLfevaQ6xglmP5aicV
wjBTfO1V/UT7NbxnpjzvMpQRwVqzWfUmkGX9VYvwmUpHl5CUH4tp9DY5G8zRMvZZ/Q5vhrw0H+GL
13FL131d2hTbgQUjnOmpADplrzun9zYYvDCiqfpTlRff6GPeZpbRwwe6mi1nq/fAnkhMJHYf8owk
5FPjiBfcRL0NVxlxzSh/hcRUgqhflwn0tSLx0nUdx3e9hwD+nNFgH/KuwHBW69eFHlzKgdWotOMk
NCox+afQSLU1foom/TsNWLgWGkdcZvPQ3o4fEg20PZkB38VIGuiMtzjVQFWOUYGLzODabhA+bBIk
+F2m7W7v4jqpBIuDAQ3pYMqeNDCaAF+xaVPrZVkXIV9la0/dTaizzacPYZd+qNUBgveLrt83KAAp
WUj8R9U7pWONM07h75YFxBQvdsaNPenoDM0f4DXAuBX1cwmebC0DAc0aB0gduhMVqnfNroy/bBF+
eE6prTFF3ozkHKusAsZCcAMwHGYYJolLNdUd+oHcYZaUt6ifeljaRa+mHbIQawpGSx+BBXDag8l3
VqMIrsdvvoY9TqouQ+vSwP7NOv1LTiINzwXZSWvItk3H8X7OSfoRQx0mYe+hKpVzgE5mT//FJhVR
Oe+yGSylOoAuuaZKu66UMxf8baLKAHg/trXb3xwSfapf7xzPJbA7lq2bdCjVnfVDyHVy6BRDPL4b
qsPgjaTgBpd/MqEVBGIf1eWHSmltUiYh6AGpJFzVo3C03/7+SKz/4R6WlMVCSNty6LqpzeGHI+F0
S6zB2/clF6IGnx390bdCDAW8MSIpal9bB6sVvXgtJr3eIuGM7HiNTQ9kFMbxcEyIpM+NO74n6bSv
O8eEsId+GCFbkx0AyAzaCnoIUSa3k8hfWpO5/bLyIcWsfS36SNFBPswqFaO0wi5E0Nqa1bujEbVm
EkrKwpLJDdySJsEWpKJdrNaKXTM4CNL5qflNGuv9dcUIwyWq6TZ4Nks3f8lia8fBbXGUX/wIpTW8
4w5p2FPWoOS/7XFk3hsaYK6VZXR0zVLuwVAm+0jrrG3jwpEzwIMfzbLHAyTtv5+xGimj85RFO81k
F3QtAcdD2RPYcww2Z8wpmxUzg/YXEjVTc8vEje2jDRFmmZtXr+8vPuqwJPSIjBWMPtV5w302QVVX
XAYpgZMIC+FGzwBlGqi2DI34DUM83iVEIQz92K1RXJYA5lbI9Udl+VBrdbLuyprTTeNllVbPPiKi
lPu8qiq48QuJX0C4SZPK3rkxBsWxhnFZlRLIJICkBi9Gv2xe/NEiOHitfj0ygttkJRrqA3SeNZ3R
aJ85DDcEmE0rZmpkjbfLLZ51fbRfrintG0hoxIMRcUk0WZmXZoGFDAcBZVCr5u8XvOH+Nd0xhceF
FYQFgybzL53dyLbZpiYELmY6n54KpvWMPppu+usl22gDPlmlGx2p5no5Dly60rJvwdvpnBqf1w0l
tJmkQZXfQ55RFMYdHAeGYyyGHjDc2gT2hqciD8sbEDDp5mrRxhzVPqISJ0jRLxjggv9CL2woD4Ul
75N5xMc06K4SNBP23lw9YNXusrw6Nr6OPb0CF21NYYIAlfmO2R/q+62brqFn3ggDajlEFLBdrb5C
XY99LB3sKwkivwug84QWurdhV4GEGaAawaKufdRLE3UrjQwy6bok7GFmvp8ctj4bhXiUY2EF59Gj
h48nIh5g6ydGPEDK3OsYT7FNJK/ajJEPrj5sMMz4DvR430JHQMUbJ6y5XKZm6nyMPUYZmaTVMEW3
yz/KuDIuILLeROoiBEBXctNMAK3tKujAQIIwia3s+zoOAdOuiuE8mG+Rh51DjO7KutIx+rM0Vm+F
eAyKkPiQD4WkHoF7VvbmjYaOBerxIPCW/+pV/mok+UM9TYcYFwHKuuLcduR7Xleg0t9flUD2qUj5
lsseix8w3ycYXwwbHf5y4vW9hX0fUq14Han1WQI8D+prtHpPyytGdeJSrUTp1Ud2CIkLw3oxnXza
z1qPYgBnKobXvIsMnJHYqJOqZhgW6XdaPH0d0k7bLNFteS+1mWsuaSVzTWi21GhBReSToigZfHW3
2A8C/EsuUEs4BbGaRsbvdofDa1xBugpRlYHMVF/Tj8cVJOZ2Y0L6ZTAtckW0xpBbCT9UZ5zso7lb
bgPDV8Dy0Xh1NBZ3HBdwwgauq5daxTYWSNP+/a24NFd/amVI09Zt+NsOfSpTV9OcH/eeMGPU4Rj6
2/gpa5khIGsgYMJGGN5rEKYb8B3gHS13m2nRg/D127DAtqiR5IesoC8iAfWb6ZFghNwpIB49m/VS
arAq55ixbgUdDYED62W5pauUzYqRJ2FW58IW0FXCuXsdPEQuLAk4bmZrA6sHkQRxiywd16ntv89V
jgaMhaOnhtzVEndhqsJDk0Dmw9Rd+Sqiq4R+2eKWS7dsYbUVn4pueMe+g7/XSCepKK8WUbScWSkZ
fdgUkcnM0l/epYeDPQPGM433dql7QjLEFH7bWteoVAwSmXN4Ak0J+Ab217IErcD5go1iva5qohWm
ebhVo/O+1BN61ZEZlzstsj4Roq+TgH9ZruF/pp+/mX4aTCC/Dy2Zgf7jbG3e2jc172inu+5bPd1/
a7q0/e//+z7+n+Bb8e/88b++Le/ym0NwKLf+9wHsJmaO1rXRj+NX9Yrv41fL/MNipsk3MGklAugi
w/k+fbWMP1wmrqZLToR12zJaFX9Q43mU9g6jUGHpvM2fU1f9D8a30qB9QD4LpN34d6auP7c2XdM0
sCCBO0Uiali2af2SqMOSBKKgmcwF6b7bM1yCYOSHwkETIBwu6ib74ZTc/nX+I1Qv/F8R6B+f6Fq2
6wmSPVK+nyOQSbUAz57OsjTjCfPTQZH+2K7o2n3kZhohLolKp9ttkhoUooadDR6NFX0fwGkD+DsQ
7Zgolc6lwV8E1VQCfQBNU07+WjeCj6Xt+veH/HNqqo7Y1ckfaaYYtknx/Utq6un4WiTFwNHQ6zIz
piPSutCeuPz9x0jr1w+y+CjcULmuggjNR/58appERnAN8dRLwAkxOo2GLaJ7vvbUWujjMRMaQO8D
D+oRJW2Lq6xxcdGEM4TBNM6SWrXv8Ipct2b6VYPkjv6jf5JyBtarjSECWODbokkC0cM+UpvQbsJK
HTXEDMdBiPOQmK8yu2rWcoQxkFUrEC4M17s7u5b2euozF/J9t6/A84IxY7ZeCQpnrQCxqjwWpvgV
FGi8zs15J9Dy3KMNjUQldk8yF+3JGvJqP+fziABTEl8jrgiyloSrGuCQZCG2fo0fvw9Tjc+gNM45
89NN41SfSU9QhkiwlQRl3uxiVEDXJgypCJHKVTkXMAbn6OCU0HpDTzCC04/xPHknXXeOaHwiKSOY
FcfodKy83PDfldtE5Sd3Wct3kf302TEKeWMXIJJruJQFjMvQH247A4XZrgeSiu+spSA1/QovO+Z3
3owDpkaFHrIb0fTVVzlOwpvcReAV9eg70afPHY7t7RRjH4F/BBUCrMQwdsJ9mH2RcXCbN3VwRLTx
HAnrgPhAsIkz2gle9Y6qaLxzIgCto6ZtCggz66RKYAnoma/0waDPI0oL319sC2hUdN/hiw4ZwsG+
XV4A6W6KCp5419nmNdjl2wgAEr0E8znw7TdpYAiZM2a1sttWq/KThIV36JSm1lxY1+Dz8iOp7zUe
JPc0wQGT69prWGmH2J3NfRziFqjHE/ZyWoveK6wOHySCrZUIe+aaexNgfLhCHzx4TbUBgAHgqiNm
fBpKizi7GZ7/nNqpc8bJYV7b6t9szUrQe29s9Ih6/SmcULQup+A1ygLGuAw7OHJeHqfys+5EAbBn
075N8o4BO0+nXacTPerxsHwm4t2oWs/ddW1lE2uFwXirj2ggICKPBRA8iSTe1lX1lQnXSA8YTiSW
NQfEIC5LC1p6xJhqHh9bu3pRVqOmNpH1amJk/Hpj91jnWbMFGtcuHstpfoZ6l2kB2rd1tRJmp+IT
QOUs8s5NF6B+oMIaffuDkPFHwJCgKLKHOqav4DQoLOOzB3gOehlCbWBOCv1ZqKjGGdzVeXCVmdx+
Ku/xRvsCj6ta4TyhuGgDLVj09Qw0/mM+TkJuU6Xbh92SpsI233hk20yUgUbUISJScGJoKZP1Bnhg
rSaPyQBjiTqEPzMZ5imxnYwmf4t1gNEAPkPkf8odZx3VvX2YHHIkfdyhr4caWdFwi9uV+N6wb0sL
OhPJ2RKMGRW8FXm7o9DhZORtubM9sIpaZR3g2drumNFCDD4KG7K8kbnPy7lWQ4YuMXVAJcA8xmip
r6VxBENH8z3ilAVteJXELnJ/QC1UwF8u1FBwJpJ0aDZ9bOwNT+mY1PJmSdsnsD1RwzTHNDlnnQ1T
WZ3FOlNJfMshLc/H7Zey1b4tR/v9ibITAP8xmaScy330rLzuAwWQi4aXX4yeGuNULvOoT89Y3jzT
g7hU6roXs71skA1a1QfWNYp7nDckqDnt2LOa6kBDHQVE48Zy+qdy1I9e6Cn5RS5GAca39D/zbb4s
HVFzzt2NI3NsiX3tOI9YaxL63jHl8dStfCXMCRhixeItbeZtDlwLOVCJlZRUGy/DWNDy4e6UlvZG
+GEtO8yicgXdSa2yRFOWNWE4HHUFVt+bjHzrqSWPKTXxAjSz4X4GivuWKDFHTUP+WrNwbHOouCKF
uLEGVDlcDfpWypDdD/lQ0bnXuMJDjAD2PgB83oADHBxxTtDbEn7f7pMUgHPB3TLmziMtVrV/ooP8
bHvjC1Jcd0MO86Lk3dNNE+Iq5FSk6q5z32UhLARFeOmz+s4dtaugjG5mxEHINK76Wpqwva4K6F+H
pEEICPAq8iaZ+TrgEnHIIVavI8dbOYArJZIVfZDKPRqQ+DaBXHUMxpbWmH6UJShKSffHH4xDO+PC
ijI6EniRfEhK2i8BgyyCABpwqu5cTnFYiq/pMBwtxJGaHkWAwFNDiLp/ZQJ8FUcYNtH0ZmJXQ69C
5A1BfdRKga7sR0wBNJZZAJFz7T9ZKApDzvS+hAgtgAeNUHVklueGVGKVqcGuq8rdjDrMEkh8h2gC
5utTofkEr/B+eZfl48JYv4+c9t5SEUBNmum/kx41V1GEdV3uRNbJRIZgZyfQhzVbfw7tAEiQw+zF
otnYJd2XPHkqAZktM0/It5JG1LA3ygZIPOLQPV2pK82qjkYdfovLUnUDs5tlYhAE+clKunea9ewy
bXi/PNt1EYrHur6dZhfMa+oFO939lKqKS0zrYqwEKHeueVCCeYg1YwmTjP71TWtPd0NdwXS0uY8G
nOSHsj+PI9rLowLhJu3wOa71175B4k2o8Y8W94cs6CBw6l25gwxtH6x4Qko4QOlR+ermmUxvm6B7
R+cC/034/ltd/+wkWgDNaj6OwLzVvDyBkGiYuzG4repLnY+7osVWWxfw0pfqlmxk2gbDECGrIa5a
vDKRGRDeilnkzuHuX8ddAOLVROo0V102xnvP2GZzZxEJoeZBo/Ic76ZsUnnVfR784kVHdXFpbYks
2A4m/2DoVrchThAspwpEN/JmRTPHN/iXb3ovtE5Z+A0Pe1ZF1e9JsEC/ucBsIYdSjJt4KHtqD2h6
KI9tjS3AuIrddCCIwDVDA1aZlHPWl8DlqvsMGuY73hO3KhCLmB0yUWEQc9p4HT0xg3jzC12RH23z
OGHXhGgW/yMMg8pahXgDG7KmH+Shi1pcApxo26O0TqDn6wvQQzg1IGtG/20L2E2cqjA41hbGiYao
rjO9QUasw2sA5/Pvbxfr+SdjtpKd20EwrcZXy2Sf5Ni308BhaXRvNBHYkGGJPBO9rkpyemUnNgmM
/YOWiPsgwtnSTSODFnozPHi+hSaon725szU8WE3k7VC9mzYByahlrLuwZvjU22utR3F1itKInBLv
MDjPzlWE1OhVJpoXgvhV21f2sW36IzjVXYsl4jX9XbQbNVDyY11cy7l9Nbpi7wT3Q4+cXVCHH6Nf
KQsRxJzQB9s77XAs8DVFBhu4oP2YOboBp7J/CuwJt4vBQX7A/9oJuDhjxfBfJOc0nG4oGpkLzXQ/
G/dU41oUJ8h4VFWAXThRGolwHoz63DX2A66L9F1a+h10yB+9FlXL0iKHxUo23nWaaawdB4cFDKNl
4oaoLZp7PL3zq+rRJvndYeOxwUZb22mo2610HSZHHV23iBTg8u5fwrp8xQXa3AuXncFFNbvHrGQb
omy1iuDSgRLON1kBJNEkcB1BkOPSPJP0TBPClAkCYmDPlV23Ehmq0iLFjApDlAKysxzD/rEVOliH
b8gYZeesZ+ni87Ul91I+KyiaJW5wrVd+vcnTOX2QXfSJb9pvAp3+GKIyG3+o+Z/hrPvzk/AbvC4G
t1+1TontRl4PF5+tZOsVjoc+CsQjG+nnqA93ulDaN3G/zwe2Bbtg5FmjdtOoeBNE0Bt0N7wMLo3X
edbxuCrp8VoeEtW4ozuj/NzR1T2CkQIg3HHiMY+Cv7fvsJSADQbPyBUz1QETw/thIqzOdYTNlSiN
Ff7AMK8kiU/vjvnJAIvKNwYD1ocEpbS17B2AfrwJWKONbkavMrJevC76wF3LvbHmC1WTsfF7oH+B
RUnloqC5NYsR1LEZaaugaz8gb9/nTnJwgEtDxTG/ocXU3Rrh8KDFLjCkSVsZtQ0bEn2MTdWYgOwA
kTArSdwDBtbVSXNRHCWtB2uFqZxneA8EvHPiWmA29Nk8IaN7nJNJXAjPaDB3F5IUZ9M7PsS3bj96
voT10o8bgybmtqqoINCPxK7YmA5WhlovIxNnN1kFN2CWXseJOT3G1XvsM49vLXnXF528lnu/RkA8
ZNC6UoYu0vWLWwuz8l2U9VRb+H6wjva+YbYH10ieg3nQ9gzINk6WkDcAgULkt7Bx75PaAeVWBK+j
9qhXGvKKjf/sTIl31BHWvAUKi7une6VjQYWdZxJveiN+1Xz02gxfYkzie7CahuHGKodml7bjcYy1
7qZXD2aB17ozjpchQfbVrRpBreQ757RwYMs37tWkl/3JwrmAKXZ3qoTVnbxBr9ejRqdeWVyOs0iO
8FgQ1i1JxWcZnBwP/09m29QBgdvDrx37kz3QPO9Haa6ZTQDY1EvjLBtdPzGyWY2pb1B7I0lcBde1
bYD8Kb2VErcehpRoOTybyL2vmdqik4gOeGGMyA9gihT6O+5yD2JhcA8ZcTrOEO5u0lFGl6phJNp4
p6b50IphYyRo28L9vm7mCpWIecyoFiT4J2Sre5k/Ld2Q/3Q5f9diZHb2v7cYt1X31oKOeUv/a99F
+TdGz98blwqH6vDS771Gw/jDNG2XBpsjmMDD6/iz12j/AeKa7pJnC8tyGdDT8PtHz9H8w+VZGxSr
YGhJj/FfPUfN+AOQkulINT3gjRnS/jtNR8NTLbMfm4C8iY6CLiX70gkVHN+PYwiEhzrp4sY8Wx5t
LINtwPVo7Jj5PVuyddVzP1onbjrIIH2vofV9FbcG6JZ2PPV6+9BlusvYPoToL8sTtLASgao439a3
TZGhFqDTKZvwtDl2MiwQZwVbQjMLsEcLImX2jkWClLRPZrW1Ict3JCbHKk8/wj61TonZF6taTMZ2
7MYDSgDYe3mxfS8EChzSu9UQtmJM7nLbDBjVZDjZMc8mV6mGs1UaezuqE+zd0GDtHfcGERTzfkQx
CeCqOe5yAwcXpgY1GKgZ7BOA0+IYanm9S2nRFaSnoarEtZKRIEy2LTUwAzmDam0yJPaoCPgaaWGf
4X6SZmXyaTYJoFoQnAI7Y3QDCqhAh1SYOD37xO00+6YN+DHLzr3vR+cmr1ogtOojUBx80XR6hxwW
mSbSO0e3DmAyJuRt5sIembp5nxrF3Ty7zyXKfvuy1AuSwQgEljHlW63BkAGEf341Wu2TO3QvGEEl
W5fXnEXsr+G8hQdMZFHtd7XrobLgKnb+GcfbGBjI4/JuZQ7wGRSDb88YJM62fW4j0W04Y7Te6H2d
Yo/gT3B6bruyfBkx0qxZ8uc4a6J9ec91bG5gLrB0kg8MDS94JLVPzoDyQewg/7KcJ83xvzDNGShy
YePgf3wIDYSqMuu+TkT4yarv5gQTNkmBtrXSK8iH5qWs5C2gbfPcC2ZBpM8Z7qlY3GTzI3rnT2Lu
xl0fPmRj7t3V4KQwVTpAefycoAu9HipCbofk56YSpYVWLAPv3LY82q9i2ixg2BwtsE2XWthDGbis
FYm+zZx+3sUKDu651efYDHIao8O3NpPzrTaVhxKFhw23MPoYqBGt3DLbSX/EKwilp7oWv8PL/Nqn
17lyCoTNoNAwwT7/gpeZHVZdZ3qr5XAjtw73re49R33s3TUNH6thcNWTE23gPrZPJq3OdaBGnj+E
t9u/jgts92fcDoQwC1aMJVwORiFEVJD7MVR4DBoLtP0A17ZXiV18gRlCC3NEXcWPn8OAuSsDZRAg
FXhGEB1bwNc10igyX4eutsao6FOPdCutMP19gngQI1uT2UAecK0CiehG92Hsgz5FB6wQJyeNbooG
xEWGjxWWR1rpFCepHvChylYDyjZoc5Gm4zoaONScSAusBVaHCJa7zx5WGaUw01MH5WxN3wU4RVBg
ymwMUEDVQ6o1tET85BtJuJJ8rHE/9UgW8ZmV/BXtjtPyU0OHa+812XkspjfdQAOL2nUd0HM7UVHn
J/S4C275P38dKLVP483ybI5ZCZKW//xbP/c6t2r5Gfg1f1hezizf8yekdIYI5mvaOSdUNHdF5sUH
iLXVqVNHvfz0r1+FSYfPj+Qe55k5xYbIvtMxOVtLsGbMb0f0mQWdHBrn+ymlucw8gRu3MZNV6lv2
tteTPV7Rz2bbRjsj6eYNXX80b71p24LXhLHsPSbVyNUM6vKQIMeGDRLeFr2FrIzbo3b3z19TpDoS
3Tq4bj5SVuQl6rE8LD8hpQOMe0T1MbD1E+QKHkj8qUQ9Dx0oszlZORXg8tO/HhJY0KLM9MOQxN/y
vqJa8Do8fdRDIeVdnIh0X9buWQwwZDGawqi0cD75NvAiCMzdqXMzSf0VSnc79P0bop7NljInAduF
DS3suTk/TciQbKwGzWW/no1T7kD1BxBBJTx8ov9hHbOkRTit9P21Dy4b2XvfPMEIX56262Q+1RKx
DELvlQURZKVFgbsKZxdX5SKZzoEGYVKEw7HySwX8E7R+oO9/wpeEdmGcfNR1erV8o1KdBqY62E0u
v+8Chv98ppFs/JwI3KQAp9zU2QvG4mTXGVez6PMTghcyWa2GvvtIHbs8ulO9H+3Ig1qGxajZayvT
dsJLK17LwL/q1HpHd4HFvfw4qjUl6yqgDaSpPviEt1zoVhRc/GTYGKPZd1YYdMfvgsBAX46a+Bzr
Rcg6Ust5eRgaVGKWn1KbHBbWIhIz6pb41x8CEnSwK1qOF6brbwPNevbZ98N5tk+WMfj4PaB7G6B7
ZayR0TpkFsRmxmf5qVfXSQYal2z53cKBWXaDS5XKPhVY9onsBHVvx9+bMFLOuDczk4x8nAeip+UV
WhMqSTk0ow5NKrYx1kkBMKHnyfwmc99CVJgdDNL7BWUVrXJX3ly/DMjzwXfYeeFzhlhJKp/osGjn
tL1POvE2J9Fn5GDRCo2dR6/glrFtIlGchzuDe3uj5w35N45ZXaWbIONdSk6o9AFMcsT53uxAoFET
YfZD3zvEkxW0DqRDoChg5kkHDtmICE8DPtbuoeIPCn2ChBRzhTijvx6gCjS0PBdMnr+x2O08LNi8
BL9Jb7zQcnnw6WAh0YN2sY7BW4bsbWaVKya8fFJFyW/m85OP1K9053fkr3B8QCUkSIZbilqxcQGa
qMndGmf2Gwh6/nZw5uPQa8W2fIBBkKw8J0WYDZ+tlRkQ2WlloP2TaK/dCAKQFGo2gXfZuHuukBMi
M3K6bTTO6GTHaqMk00kZpd85Zw8MEfhe0wZwlRxmo7Euboubn4tCYicRfV/ykaZDRUELUrDTPUIE
uYOFCy7DxiYxDGuLfStVPH931qLy6it4HHvAYPY51PEJSCMLS7L6isxvCo1rMSNqEQea2JjAbm7r
z6IBjDW7YkIdQXcwUdLK16GekC4FjJpZ1Z1Bl2rPPvM+iIqucCW0DcIY41nOEPqAAI6z9qQ19Grn
uvi6HC5fzUCi1N0lefiKVLbkSBz64aI4pmHwhJvxSB8WLe2KRjgSr0Br6ypnABC0ODwha2GV3q5i
isgmqs0b10gJYBb6jAFQoA1q30oW1j5r5GCI0GYHV8avfpa710GWfK405lAQRuZNj6TlxkR191Ne
0XxGISMPL03HaMEPPWefMI9DLyDj6xT9uG/08USVnlzRnX0QEQAjYwzMDXxf5gC5KU/cLGCoMeUs
mmQjWsaunoGgn/OpnBzw6bClEZZNti1t9nWfY9TqOFAbKgNwdVyL83Kulqf0FOOTpm8/rBDWnWAd
Ba17QDEOZ48Y4Dn564gEYlaY55gGMdzSCv3NNLyzw+GQyqHY2yinkrsZ7kHS6NgiTLk2WJ9Mll8M
ANej+WK7dnsIuhfYVO6pIcugxxgnHiaZhWmfB2Rlt805kJF552O/a+YyPI3qSQ95olPZKVPxEs01
u2bdefXjkvdFGirdlS7EsdK4ZE7tvWC3OVyH9WcjONBSsg+2TOdDElTvtvXAkYW3bXjq5tbgtNe3
TKqrGy+onkpb4PQSOyhignUdR+fBKIHW1+ML6I52EwYga5vuKbRppDMPwv6lMF+t0I8P05TBd+qd
a92i2zFb14jEVoeJ+pExkMXuXRTt1TzWW7epwaQGdr0aQJLsQO9l0LWlbj66MQIs6EwHqZNsyyHf
4B7TbubBhNZshV8QiQh2HZsKRnCY/8RtjhpTtg+rkdmzkUussR01NBxR+Yl2Id7Rm4ZbaO0VjP61
r5KwnAzJcNFbD6pBV5+cxP2WNs1VU7WnKqi3f5+Jip8TUU93QQpYCF4Im9juub+yABNztOay+or5
enNtGx/4JY1o61/DLbPPfX8blV63BUp3gT/sbAu3+IDNqATI3pT/+lCBs2zVBMiO9E9xZNqbxCwO
FW4HqwrXUVZLPqC2mF79p43y/4PUciln/qaNUkdt/XPzRL3gn0AtRUwXHvh8WJWWSYvkO1DLdP7g
N9fVhQTKBX6HJfInYMv7Q0cGwPEcpDUUeIe3+xOwJZS2BqMl/sEzQG2Z/07vRPwKEhIwGAwHhJBl
otPxF/YAvFhTxzcG2KjqePRJIK7wPVmFLv2ByjXdO/a5DIoKArd5/zUl3mynNkjXwJqr3aDi0jgY
VB0SZjz+7zgVNWtrlvuOiLl2SglncmqeUlV+imwsCevFrZ03/97dBPUNBRIDSThHoVBdIX6BhNds
c0PlkD/ZfjLdRGAMKgdNLTYuCwvDLYUljZEmH4jm+j5pCuMSVyVmnyhLUSqZjGkVIlg+WfZQHLsq
8JBfciHQV1+XkGs5TADwr0InQAAz+mGx/A9FqfFzKPh+8JxKLMZcClZUUX6uSWWLqxasRATsJ924
uKWwdrGMPy/phpWcY4vKJjc1PF+obXfW/yPszHbjRpYt+kUEOA+vNY9SabSkF8KSbZKZHJMzv/4u
0g+32+fgGA0YLVsulVlkZmTE3mv39fdlO+oygnX1IP+Nw/ktYvwvb8eaf9w/u2lcS5Yn3UZdyH//
4Z2ILc2lnONgsZzCh7w89F04nkiB/vJEc/Sxlx+tAe0WM1238ryHVDgHI3P5pao1liXqMa9+Gkcd
B5xHyxi9C7Z+FqvQhxXG1TXXSJ+7bZdQT5VDEh0GfV6uiK6DF76f2uIuGTP9FJn5pXO04NyAy/3L
Nf+zZTj/I3ny6EGSxw1C+48+QMP0TVhSgJDLpurch91HiUgfx6L2a9J7h2YKx3EVTOdFK9N5zaMz
oEArh8581AFBq6Vp0UP/62X1+Zc3N9+tf34CQUBDlWO4b+jmHzJKTyHb6TBTrMAcio2uodGbL9Vy
Q0imiSvpl3u3BqcQiHsmxM3f7sj/cgsgREMTSvkL38eYdZ7/8BRVhR6HJlxJDlHuJS4iJoMEupR+
nG+XAXVR0YMS2KtWOFtIC54/3C6bx0Ztuv7Lxfi3v2l5Oujt8lk5zuxWdP/oHCHTKRHbxA48Ptc5
m5nMtzmzhxarzYXui+s3xVFko8cMN8VKWJboygQE2fmRH2iY7uB2/+36/OcTSwPJRlDL23EtUEb/
vj6l4h9MUxRkqDdBHvT8bU4maQxFYRlGRyW1mp+E51bajE40hpNDwzQ/maKDyg1n95dL9IcBeL5G
nuEDWzIceu68pT9uGM5xiAj6zGG80/RbD/aPsqsW9vbQ36l73Fq7wuYNwgtQa5jf0ZpXLM9pZZU7
HmfOIXMJqWB97juiFhhio01IyFFb62a/T0JylccqtXfofD4YCDnDyBhNFtrRGjEOWqTfYXKS4Jqn
4piRqHc0TdLxcA6ssuHEccR/GEZFR3gq0rVoHFiygrCseHTOAzErlc1cWM1yw9CSMwtc/4apfuXh
uCkGyz4bNaFXc1dwufWqSRgchiWOThMEqQ1DMDTACqbFdwsucNMnhzwjaWE50OCfmgeA+CZDuOGQ
obVmZ4LAZGwN+mgu88dY3enOr6moOOwlbrB3/DvPGr9wNjlnAjC3si7LvUea+oY2/7GBibw1pJEd
xzH5Zs1u2apQW9jW+aMaYPhrTksk40DLRAr/yw25pMtja9lTeOiYF9Pa3Tiy09ajxTlVNRSsxJb4
D1YPHbS3d25H9HLVAE9sgfeR/mKfIZFUh8AsP7wisHYN0fOMF/NNnrmvf7mR/tt9jcnSpRjAEYy0
/N/3NVkHBY6LOUpl3ol6VV+00ASHmLokzKVgsww/28a9d8J1uo/CjAmJpC05Di5pwuX9X97Nf67R
HqMl1mbYeIA+/yR4eJXPobmLnBW6y5BUMv+Rj+CXyDgcECtB4pflaHsP8QecuvmTxHtY53jAniHM
wkI/li2qgT51/b8+b/+xPjMMc+Zn37R0By/avy9TEBYWLZLRodHh+UcRMsS20FQtgyI3DD4Qhjzm
gYvaIWl2DqTQ4/++MvPy8u/9gdMDG3TgzGgTfyko/rE8A2zsfhcMy/EujMyzQ6jjjjBhDmSZ3DOw
NcCWKQYZ8x36v3/4fylX2BfYmUgjms8vf07b4iwCO2yy2AwG5qMJsc7KccNf9iwGL3Mc3FoUXluk
DRvpEa1eVt4r6SbkUX4WMGv+Uq2Yf25V7FAm9iM8Dezoge/Og4d/XAuDfmkdWkQULfqnxPJqbFLk
ftJ6cvbTONTXpjYQToxEVM5ThXHskVYnaXwO6/vSrPZI/kZCI4f7kKXpnlSOp9Ibm33l64iQjGhP
FpdlGH9R5zNw+HOTt7Au8ohj4fBxSzAg/fcbrwkG8H01y/tMk6lcfZUanVIVku3HKF3bkR69wUQU
7UZItlp+sYSzR3+c7GjJVGoagL/5xrq0czCYOhpF3y7JftLFc2FWCisW8tsOKY+NpMdu0fZ4s8qH
hulBzrqfGgGQmpVA4bTvbKalZTjdO74mz4HzIxxm5ngc/6wUwMkAemMmxhcSyzBLOhiZkYLO+qPR
H2C9oUiqkSYZGoVAjFgp6nEbjPWjY5b7WPTvrPyEIKBu8vI56zsV9TVD+lQjgapnLZRCFJUijhob
y74MredeXJ8QOVexwE50DXktdFVt37xHE7JU44Q0ZELsQ6upc+TwNPbldx3o1MWdlVldx9A0CoXG
SNR+rCmgDk5jbSLV3Pswmi9jGgcrX6X5tnDr/VgRPAJsYEvwS3Qv7Hj4KnNrozzIt6br2TdMmNE6
Vd5j5DGkWIoPiaJ5soo7YrU3UR/10D7cTV0FcGyl9oWJlCwlxBEbb17IS5krhBRVcNQldnXZlGBD
RGvd8upl6YXRBM+2hVPwMl709HurkLH/sCfZGuBe0/7UUP8tK4spcqaklH3rOBmuy19kmaA3Xekv
+Fdn+U9g7YuC+2Qy3fvY038UleWfMu4yIheyXw2pXok7Z43OZz0WF3loqvACMI9mjs5AO40TlMYY
oAUgG21ENLzMjzOyZHIrb3dTSHOCDKdkw4anH0z/4ngAeh2rTN/mt9l7BVPGIkpWuksQw/KlnSgX
t3e/RW1Fd6gOG3SsMNqbCIk60BjnFPUd5wjraRm20vmxtygVTUIy6HcQ88g9l6B0Acd05TmuU7v7
lpZ0aotS7jo1hXeRbTLHn77KMFYXLUKUHMHQ18JYfwqKWh27INot9tYhLWmYBAQH10P+sFQTywVH
wUA8oxG62xH5VqDlw3lZNxlx3Tkj+JJc+IivB9Wsl+pG0iQnBkKM69Lz6+MYDmfsKfSVmovy6aFj
wX2ZvAdKCP0wUKxtC6TBaQ+BKhxJSK7gJ4FAN5DkDNOuEnF9KeZfKgNiDEmN2j6d0BGouvV3BYNI
+v9NvEvI2LyMCQMPvwTcVveaxFZp3omAI3lDwX4ZIgoKi9J4EKWH72UKt5UBLbfOjSTGrWq1x8H8
1AMQIxpEATKm0zWy2fXUt8nPuAvOEZB+e5jNpJjPL6B9vuysubdZ2O8ylb+7noTxMIYPQYBcINFv
g0WfdXDPRmIZtEGZ1uZqdLfGZN0DSuK8MlZqnbJ9kiSZI1mYv0NY/ntCGApr1qyq0LmLoPK8mDpb
NWccBN6mOx4jp3N30YyDRiVaVFT4tVmNazT4P+D01FBcYKwXyFcdiATnKcj2DvkIbb0gSUp87bW9
LQM8DYlv3weyznZpqMQF3+YWOSDAsBj/RR/scPa+5QVlYDNVZGPljOVtcnLmM8bkjXDpuNK8zJfj
w69vJ/BIqKw2no3BW0/zr1yFzXbS6+L3v4a0Z/8cB9SuEwmVRBHIaa9TJ+6Xu6Yd0QDmvYGVifa2
oRG7U5jOtYg6IgIGElF1z96z/bxnISzR0YffJkuijxE07EPbvc3hc0mii8fOLl7rCGt1WVS/zJhm
+LIWEBe+npzC26KJvWgCyYdPSvjyRwHTyz3Wo3jd8zBsZCdevVBVR0sl+sbT+gqyjpZz2aBSZ9kk
d4WXFrvQBvDpAQ1tFEnQ454ZUH6N4vjaG0a0he2sTjbvWxhTSCZGgw7i3vWUfV9oSUpY1YRXPWYq
koodG2p2dodjOrkaE5vYu5CkeTaDpLtpzn2b+vJS6KRmFuDDtsWYZqAT8YbMX4lcr284WRBxWChe
sds+ifKgy3HY2FPb7wcz5FlyUc2UivuJJhDnhafehD5hd1m7L2fhd+RC/smxB4NQGaetEQF3iQYJ
nOInZDp5UQwSV5GTFEcf63mjnGxnJtW0Qwk6wbiz070iNmSPNnVaJy2u7UpKpIM0YzTIL/uucMKt
EgimM32oL7bffpgASwuImPCgAtYWkdlYx0JgrBV9Mge3nTV7lTNCOs6J/zo5DLKEk54QPRL2JfCv
ES5WHJOITJJhaw42epLZbU+w+gnTlH8r0wytY4xraBvFCKuZYIxXK38jLpSB0sjSGs368qmCrFmH
+XlZ5+ZjybGImDkXcXscheFshmlsEdtrm8TqJD5IAyGn5e9EWRy6CrfmcrKvDIkfXvSbUZt8jok9
vAcY9xcLR7dh8FBjs77ZQQpOK63L+TnvAL3RaUezgBVmPklVSXHVu6Q/+RkfkzY0V6Xgi+YMtfmI
pwd9Qs1qIwp4GRr5FIWtcYxMZE49z9Zox/UTsUUYxH36QXn9OVkv3TRsLVG2z1Ngm+uWjLVj65Xl
OrImws2i0t64iv1zNnx6DjXp0JQGGX4aSG3P+bms/WRVIWFkeP4U+eTTCVzz38umtU/TvE8UCUGl
nSF/LU8QOR6bcDTntiEv1ovz8go22xDioE+saEQbw2Z7omM7qyi/IFuVzxqq/ktsONmt7dFEUw6o
yjB44PT4hHqT7U9zzk5INJ/rx1s1n/kSKlc5RfW9wQY8aNl2OZkvp7HlffSee0YqaZ5UdEXPVtDm
rOWx0MmgJ+zot5Cr6/yTk9oaMceFxlOb+bt5tSydLcY3Z02UFDmYkcVaX4tqVbe5s4t13gKrrNFp
fMqw2VelO5I+pgeHpAQ6vpjikaDGcNB7RGE/XNTMDzS8yZkZ1edkmHJLHkm7FQP5PrDtciJ9kgv9
BnkwhI+PYb4JIgcWRVQazm8hleQaIehqwr0S7Y25XMPA12ZSNaAzNS2FgfhRzUPB5Vqb8zQzT1Hu
t0zbtpXXkRzV94elb70UE6NEMQ5FsFvPtQh7Bad+fzou3zAJ8+iG1GL4DghuGZzp96tGpXgdWtv7
/XnGbRefKUNRH3c4AQkKnUvUvRmwaXTzNGypw6pRcra0px26a8wQhNuQ5oQSxzkve9qiDySz6zgV
3S5DDbDj48mPzYQMwLXHs/IscfDB/S8fbS3qIwo2d4MGSW4mv9FOTj1sKt9Iyblu+n3AmQdxi/19
SNu9dMb6jsSV5yCvq32YkyVuDRbAHn3MTkLT7jCU79DJF0f28mkTOyNpF/ZxqX6WSxnK4ShsTmEB
7Zaa2cPajn3t1VPDxiuqH6lDIGkzEDVZWkZKJ3Z6HYu4OmOJXoA2ccKmvXTEO4p/hIXOm20MQEo7
Mr+rgONVO6sfpW9/iNp7rKdO3yXu8H35K9LEBignUlWWTlUwA4KshMkDNO2DpZEssFRd3gQ1Asgf
6Lk2+/RBcIP8i4x9Aqfw1snp+3KwXV7R8JuMeMsIrSErSjhKbaXHhdybLnECZYxcIMsstaeDiLpv
lm36Qk+PKM17yh49H4ejEWObHKM6f2iQfw/aK4nJ8Z0dW+c+7gjascRtCAZuCOOeg4u8ihL9nteF
F5L8eNyWHmNvYx1h1E2AXZyul1uxmoi4NjXcVY4Ajexr8drP5bXuyZMNZH4XW16zylS17xikYhki
3raxwg2jqg+oRdnJE6R6dZyaxdCMqMDNfjsNRUeZGRDn7kA69MfoW1+Jp87qwbAmAx7MpczT2qg/
yDjkVvIuS3c+bjFFBSRe6S8hB7iwSNVpcnD9UN0QNyBTSkVhHqowtCk41LzXVUQQYP3pyq64A5jy
hpNOn49IjxnBBE9Ascu7LHD2oQ6/hC3hbjl6EzjTQ4uix6UMjZhUGyFJ3nkAbIf+5IThZdmDOFSg
8UszQpCQfZcG/RPmsc5maeGUxqTOGjCpMe/eysb3d8SVkh4ekmGWIIiHVk7sx7IcdA1+MztsKgpQ
NE9zNlw9zk2xDq86VNqYFl+zU4LWZ2aSNYA7ohC4aDSv7m5eQ7HrDF88JN1vJJDWO/ER7c9yq8jB
PnGGRu8JJBE3OOo7+ivJnkz2mvKFyK14zM9lZxRrUZu3jijBpfYsoYWsrNAudoOL4oqe6OfgON1z
VAbXCPxdnIr8NsWOhIoQbAeyaq6gANjfNXOLzNrFckbv1PCtcj0MiXsmVvJUIWM8dwRz0HLX6SIb
PhqDkQQ/qvbtct39uNWOjN+52ckW3zRCwzdl9RrqH/4JplCbtsqIAWz1G+V5euo9zTmNY3ANNVnc
SWndIeQgn1LDpVCVJ+Wo+yKt+L4kIoSs655NpHDrDr2j/hHUQ4VQldPjsrWX1KRE3wB3n9uFPsgX
7Aa4cusHuBT0kov2oeT+QuzjYWRhYYicQls5pkZk0HzWriPhXpM0OC4HcuHWbz3yjUIa3Xb59mVP
ihT1F6FAChM48CQEhR3HyOGRwQ2H0XlvX9aCesrue2384nCVUwzymZGRgfTV3JecmN16tn2l2CMq
M70s142ydd+1mrNbfhRPV82RvZbIoIS2K/ykhF8jTmbqXnThBueelI1D5sdfkpVv09exD4+/rHcI
el2wCRx8i443GlstJhvnUSa2cbdcBSsxfxLEahx9l2a31EOawBmHC50n4RBl5nvRVG9IlZOj5g2X
rKy9azIZ1cqHukPLPC+JcHaRHaLwbMcI8jvhlWYePUYcW4EJZShOqDMn17VuSrJUO0l2pB9m4bTl
iDivh1dSh6kapgMyYYeuKIKq5QqM8ywzMXPomS+2ql9Gj7GFUxDhs0KF9eH4RXAIKYiVSUw9h41o
zxG93MrC0Mj+iTqUybNqTXbkjxkaNisxAu0vcU0PbXIoJQmcht2P56ShWah3grhncBM0k8WzGNX9
ZMfJOe+M7xOx5PdpQwqI7o9krTUGp6jIvctVtW4EiKxMY23qu4R0tUrVz2H5HQ0IyFkG5Bd61g3H
l8w6TWjebdDOZ4NSapc61WPhtdXBL9NuV/U1cYW5tncJtd9ynPDe5aivlJoDHQemDpVJIkQGJ5aR
vCDhnAaqdKY3M+HU7GuRf9B0PgndorTFltWfOL+9V6XXPkRApW3H/LZImdFPJiyuCvyEEockG5L1
ohmnlGwye8fRtfpdQxSa1V9E7dOKNCiKfpd6KMRXemV/pwBDGO9Z06nt2zttyMCZ0Gh4piTTgyYj
tqeJHpLAy3a4vJHU6HV5COwsOnv0KU56gHpPWaeS6JtNA2GhQmnOPS7vmMMaV5egaovh5jMx3eWz
0Eo0vNXwaIMGvulGtSmiSFywGevk2nqdTgcsGV8kfVylxpUi7O2xrr3PDtMnoNIkXMnqGd5GcwdL
c60NQ3qpeYpLYW2p9EndiUPkTX5yTeOUY5h4xmvIwx/jh4uwQHi9l2wMPwE2Zoy/iG2/16q0X00m
85HW/Ca9C8gxdSWZ55S52PGzKA+PTjO6G1KF6NraDZbFbtwHEb4LLfviucJXztQHcfO2D3BmJUVC
6zMJXOC+xOfaSnBKmSjHRzO5GP2na/EutWYoOLuN6b4d+58O/0o+luBOn7IvM8GiGNnWgNfYZpvO
wUKHpA6e81KLzqKqnT2Rdq9T0s2PQ/iSmSDXFILh1HspOUQSpNFx7g9i8tx47MkjYyG1CR/xo4NA
KFc7hn2bXOVTDlj6c5PHD1jKAb4dY2p/Vmo2ppXQs61t0wBJy9jexdCbt6YZ3oRCt0Ewkb0v4Rit
YzcgFzM5mqrD3CkUp92CnF7RWNbOjlE0uja9Txoh4D07fNtRq45VbcVnQAL13N2sdA+7aVaQcNy8
FXxia09W/s7XOGVi130j/FGnFZE8Y/8Hy4Iqnk8qvfb2urIjdfTiHK8B0T39FD4pgni3NvnGEeSN
obR/kOzxPEaadxJB7p/i+Zfly970iWFE67UeRu7HCcWdNWX6Y0Egku5DgVu+Ei3NStkckoRAPWV1
Z4imjs9F1VWHIpIDKEea7q2PW072Xk5+YVa7a4XzZU1OqIvCceU0brNCfpJtWtGgmrbMcSUS9rs+
xKZSP2e4BbnAZ9/qiRAe5iysir/uyE8zerdU/aDYJaP5qBg3BcxHKADKdtt138NqSC2r20odk75A
WZ1VdbZBbnqEA/9KbfZD0z+GLFU7u6Fn4MzAa6WxfjUUk4nbZzudZC+7Rp3thfKlT1D2+Wnqb8Nm
OPsO0XI5TSbQd3TMHfHo9STfuY4NlzvQ59PgYwdsc196toYJr7xLLZglMs/lvd6vddJN93ZLEqSL
kG4IG/PRMIAv1HptH0QxclzobXzf9hBfWu5C6XTkpUfWLahxWmayvfI91TF1zebcDneEdmpnXeXP
iYfOl5TQdDeD7zqRbC10CZUMk12j9B+diL4RBvbNYqGR6aSxYYq1sEibAo/EMk0g7Vr2x9yCnKLb
BKlXLoRs2emn1DQ3ldfKHRIDdbQzGbE66v558sVLoGflNaHuw7a48SqGFNR3SK91e8tZDS4bB4ZU
EPI6fe8NDBzSRkMBKlJf4UHzV34YDxcbkR0iUggT7iqICJT20orCd3oawug2hXW8oxe4JwewDd3x
ijjkNYqbEPGP720clsAqwnNV24xsNP8NWiNYi8Kn9Ci9n2Eog9WQjM8NDHHCc8ynPjC+ArTvu56k
ClwDxU9Tq4oNip9dMvrmERr3mXSaV1GTIpHWxatpRz9CgRYpMhhyMIQc79EGafs41+4wzPh7NfEg
GxVtf97RGbF1QylV8K2Odd+DANukIXkgeXyItFa7FrHx5cefzJvlZZzObizjmzQRrZZGTF5rQI8g
0tvTyR2FOrtTf56sSc1Sz/fWbklPKWzupCGEquLf28WMRHbK7uBMKWiYzt4gAfgMwja8Vqr7pj3b
ilxE1Jf9bBCjYe4PNZZ8PirGd8V9oNfXaKr1vT9WO5zfjJGC7wPx5EC2fzpOrx1aoMI7nUbYqlN3
iibtpm8bsP90urCEM9+oxmiFkHStTfjGnOZDDxlAqrh6TjOOkBWJtCuY4fTp4EokZY6yNkcJQpry
WkuQG7mxdhwDED1l6J2p76sH1x7oucYiAXedt9su0FDbwm64EVbgnvWmv4/nrxIiOW42Fcq5cSgJ
Oev26r03YUZS95JwG9ac1dneTcfbsE+1zP69cIMX2Nj5sEICo3zpdC3a9KCndtac2YZJYXY2Vz17
bsdIrwp/1Rob3Ex6DOL2hRb1sdGQGUinzjdpZ9qvSsdgGLqDthvTSnsoK7XnsbZObLYPXl+nhz6L
ibZIq/i5q+t64wfetXV/luAJ5pw492ZMqXfzzV5d+8jfL78ldRQgnumqtR3A/R1Y8ze+prbm6CRn
ezoj7rmRAmzcBi4klFWy5Y0MplpsN2tsTJTkLWuwldrGJSgj94noby1NYTzVRGHajc6hKyKgNYqy
9gk9N7740A8OslfwfCyMUaisSAvgf/deFAMO3micGK92EetzF+hDjKncl+G3OjSqrduGczrCyM2q
v7qT+d0KHeMqFFclV0l9TrOe6FjbKyD31gnZL41+KEr7hX26O3lGv0kbKOeo13tU6xMfF73Pz6hy
BXt1CH+JmMGhsL5J35zO1c63G/O0/EK0VXxUnEtEnaidU6OgNpKqvnpe7+5xsrzpbs+kSmaqgHWw
/L9AG7DNRgWJMtHiS9BW9cqeiA1wKZPPblUkq3oMtE2DpD1IzeHcAwiN4BBTN2LzayruI9m73Cbu
MVAt678rPHjmUX215h/ddfkmqWk+RWHj0rWtjiZgyKN9sTs0ED7zOMZcqXvs6MEFne8/ZffJRDMx
scgkDmwJ77SottaQmIckfcw1Qgsnd49qs9PAlCN6y0XyYGXgMAK3OmK9ejTuY9M9x0lOt4DJOGe4
/GFER94pnKlhFL9VLYrsSkDDT6ULdYh/cEtTO6DOLIi1FrF89gK4a134MQoYZbHjr83eJCrwLAPC
6+O0IL+rlfe+dBjSR3T+zSZeY4/rdx0N5Q2UgLsKbuvadknG7ifZn5ssJyF9YDUasziex4rgQaih
c3eu0jPz0c3K94B2Oz0oRjcELm4H07p3BSaR0KoufiC8/di6QNnNdJuAhmAyRZpHbCNaT41dg21g
nWs+0s+Gd+eEPoU4gslV0A8wuAbtR1hN7wG8NtdifcnbZoRYMQJ/Ius0mPFY9BMTsEl0/jrb+mit
ODox9XgK9O4mLKs9hK118TK03Ihbwz2y8+9iiIntndjHZi8q59ctFF5vG7kN7GDH/6TR9mLrJZ0j
WVAgwalmOGludIbrT/qQ3mLPHtZVvesd4b0moJiD7pFmZIh0IHzuB9A6IHg4VtnNhze45DNazQ9b
NqBtZ4K4q+PEJyaJKLc1Zpdvgw8trQkf0ZySAUaiqWrEFsXOxmsd0q8UOjAxk6Nln6+LtAQWYUjm
hGpd1mwTWo5zR6eB5TZS7BzRroe8QUzM/+DWYQyvU+hS0d/wPjdrzUxAQLhHGz8A8WG+2racioka
6o6N22161Cx1/Q1W0veaRsq6CMbHQijOeKaxS2EKCkyLTQyELYreG+SjG+yEL0WSPMeiIWo5fihy
+ZaVeAY45v6UYA096mLXfbC0HJzNFGgvhVeepylmvOYRpsJLtGT9JRKbUaLnNOx8HzyhOFm8nTii
AzEFb3aevtcu+bKVLe+TGAYusUFnIyglN2WxaZqYrAGyTnVDmJvE9S6ilx+jTp+a1ayIuW5Bnrxr
mfwWO+ljQBGHkGPEpJHArczRaO7rvGhoBlSkbJveSQvpCtaM3VfK7+cwlPGHP26gqq3Q/t+KMHgi
uPpHJdwfeGKqtd2wjkdZvBtEiH6YABFKmhmXPT1U5tg/psRzHXRnlgBOyMzWOQ7aVdePxK7Of8y5
x7iRRwGW2udPI1uP9kND2TB4Wf+4fEsszC/DJ5B++a0QAsVdFSTn5dWX39KModsaA8gLQLq8SKKH
IOk0+7r8aVBkbLSG8fH7JzjAUzZFi3/699ctwA4vq8vb71cPpHWsUnrQ///y+TBX0prsD8vvGZy0
HuHPiyR2j8M4yFVk8WCnBs2Dtr2ZtJGGof5RWX1Ml2w4+B0L0UDBzkL81fLcZaHaF375I9oEuaK3
4sufwVQSwI5CmOyLg24EZzvPjyPKlaZ/Mz39c0yh6ghENzC03yfYgqQ2kbkKNK5w+dTDkN6aAhZe
NdqF5KyWd4OPJk5oZslphNFHZrsqfkmt+pbFjrbR4AqsO2KYPYKIetPyD6VXx2Ajhw+McNqWBdLr
A7xMnivP/p1PH3IkV/qOiM6bNzgDqVIBHi2qVsM0rsbQkOvdPIbCHFZjN+4Q6k5ci9f6rtLZvYfJ
+wHD0dWKgKNTOKw7K3wVIaQyYYdndDUGMU+X0JNUYh3aATig+FAU9D3PYpTYGnTd7a6gFwVJSBs+
JqHaffJkjShSNFTDTVqgOFGYeeIprjaZwTC5PoOeU6u2PCVT963ygFLK2r05DHKJ+0BEDo6EaE5v
FxetuXVjlzVGpNCXJx2zaLQOhQJItdJq1BFxjPER1GYKonG6pEnjbZr0E5tnsIokJ6UmDhjIhzZ+
KMGj43dHRh7ZvnVyeJMG3UodA6RFkQhs0PypZ6gBVAh7XbXZUyVTUKfCReaG9hL5BlwuV8eRaSVX
avxDbwc3UHbZoVDFXvJBMHBo3uOaZxTn4HUqohv51PZKZahufMM85Wa2yXN/PYUl23FdstZaDS3R
bHToUgAy8oPxwbHk0akYxUaUNbJpv4ccCMoa2yR9QSYMRntzpoSdVhRU9RBPpZ0gENWncU1O3q4D
WjFvaxyzuuITMZzA0OiJbekhtBp9bV9WWH0nC7hUGGkfXRd9Cq3StvBWZ8Egx3EdVFJZNIoEEE48
QKcfZxS8prU+OiLyupTlhKdI0vwRwYOOi4JFjE8bJecpIr5w26tKboP8no3df0obIgk6j+JPwtFm
ZtZRw5uPWofRm3uyhCiZ7J1W3+f65BJcNTy7LjFPVWh1VPyxZFAjKs6PIG6wnXXOw6AVb2HpiUtz
oezVQcASkCr95gXOsb6hhddV2ZeuddMW7NJe5cj8GujgxL5sagWXqZyzIUMaDmikCQQK/QeCruId
DdZNFJfbWp+eiX1gBg7LKG4DrNE5hWVGRz9uxxJ+RgwxKDHR8KQIBB1zCyZ+H+TjydInHVdc805Q
wL6S7CqyjRk6Ddy57BmYOlBEi8GE7TbQ8koHe2vGYJayLOWJEtH91A/VQxcP72FHIlhbNdc+yIwd
c0B0K/3kUaVP2yxpfBpPjO+mWb0RQ2+NrdE+KvJiS11j5Sils84rDzDlnIj+NoUkH0JI+RUEmNnG
CjM3325r/OEcex1PAY29IfphextVOke61Ij/HI/UN/QJKy8JX0lyDvgstGMQe83GhIEFqmiGJMA0
11M0ESmWUx14EnsmmIzGWjE+0VDHoiwRAnDsmH73MY+uaz8ycbaiNPA0juMFyFtgd6F1gGVM7oSO
g7JI0reqYkaMshgZQf6AbYajMzgLzrjDS6faQ5EMv0xrouWTcWpQPd0JZBUG8SOKOM4qeTUs7ScZ
YqYDbCrTq58NIgL5YEcifNQzeoNFpj/gXfpuCALII29OT/eIXGh7J4SGDC0esw5nT2/taxDliNLN
Ljk4WgNmMCnkngN3FE5WHGmfQ30eHUa1Ttb07y4RWOlADNW29DXtxJyXSO9JfHhp/RMTIF4JEbAk
pupMRKpx50TB3aDb+Wn5quNnHlHvU8dSM4YQ6NftBLw0B/VoSASd9Ey2iSZ/ira789umOfYtgp5w
csdtZmfPRUHEd6QX+b6nVByd7GgWfXA0Ux+DZqtTsqXF1lNMYuh2Rod2Xh9JyjuLJHnCMX3XpPoR
BKkB1Mq0GG45kP+678jVbTbb4aGZ2k1dk3s5c+vNIA92Sr5mSG85khFZMoS0o2rE9hy02I2MMD0I
Do4rnjC6SElMWznrz2nEBEQVDdJhs37M04DykW1gTJuXxLIIaISVbNZi2qpon2ccDWloRKtA8roO
Z/1V9n/sncly40i2bf/lzVGGHo7Bm1DsKVGiesUEplBI6AFH33z9W47IV1kZmZZpdcc3BrQgCTYC
AYf7OXuvHc1vgUApW8n3gYlKMUqadAaENakFbxqyH0M1n7Vpm5dfCZ3DgVHuSnfDFyvSKONV1A+H
h5oWwpj4FAQIFdsqVBiT5E0XE45jy7pZu71p7DWDK8yM+XJTthota9IETjZmjxUgQYEr/0GEbvDQ
WuqyMY/T0THb4CGcvHmnXA5rT91FdpfeJbrY6VQvV01FY2pUh1ChZ/3J6gR5TNJ0r2HxvBhW2Dws
Nzj+flSBFl6De6sfkm609lHMPl2eNL2meaizcE0L2L1btogarcewWtBCVO8RanV/Z2OuX+7N6iGX
OD66LoW2Xx7L4gYOTWGS+6zebXmsdQZWFX168/NVo+/uXKiZPz90ecw0noBqZve/bUCUT9QJ1WB1
83VjF+Up1N33lkLJo488AlVGLcCtzd6jFlav5lTnH2oDcqOrR6Mx8n2IgOCfNzDs/D/ewc/99159
hKmJ/C8/AgWPrc/yrzZoZ/fnd1i+5F+8wx83+P1LdsVEyN2YVFcML/I2cseXchQVi6uou87QJSEd
Netn0fREsKJPp1HAs/w2SBZcO930s6yfe6lkrSIBeaaeFX6YrzmRo0MxOExWxZDR6stIeKmxgXfd
2e7jCc6GylJ0p+arNIqtyepZ81rzs4x4qxklODz0g1u7dOgoNa2SOaXoQlF0T9hY98MYkicHq/Z7
ajn080B8vrqEsoH4i4ynznEc+qMiepDIc8BeaPpdZQcJ4eNlex4dDk23b62NpXvyqsv6/qmNjPAE
WZ8Ohub1Twaq0+vC1drV8qyPYvqGS2L88y5VWXmuLPvNr+P+qQ7m/tap9ctyD8yodTfG8anMW/oH
td4estIG/uC14zn1aPygnXDXiQ1rUNmZfntGSv86z7s3g8XBM0MqCYBvjif9Qw6BET1eXb25o2pq
DGV9R43ZvqO3/2N5nD9WW4sumQF1sZn5oqOEfNOZFx7aqsaNlPny54uNaa7vxpJJKAhEqOnRGgml
f89fPWw63RjOsh3zvQgCygu+Es4V5lPaT+CpMLdDjtRmEJIKqcDHxa+5wkvOCjSZeKi11DIkUBDK
EBpl1jM4TgpQmXw2ClcpFLiygGBpOrjFpIJaIpDZEF2FCBpNrw/3slAAzFGhMBNnbSo0ZqYgmSjg
CLqEmxkqgGanUJouTE2i5l0EUKG1C2v5NsPd/AcfiPdnZx6OYdZ2OnZRnDC/WtgRV4/aVGm/GUVj
y413S8c7rYPvbZSNWzNCDTZYvYGOuwCFlH/nJPwNGGa3kmO7PC70Jz1Lz6wTtU3lIL1dBAbhgCwa
5RV6Nb89N6FzYPo475d2qjVShBkCzd4vmpKuL4ITsRQcfTaHSVoGzglUS8BRjx2RCpy/kZo1rRcF
XTdFTJMBVV45ipgh4A3RhkyfY+xmRRLkdz5ly2OX+9M6IkmwxnC8ESrAp48iQfCk5dJt5niY8LFe
x04IvmR6pElpvvVFuvN0fT4tMg4VQLGEVpaJyNa2C1XRZfpD162cjh2qI1jt4THFPdH2YXzThP4N
M7h403oxenntJHIZXZZvjOIEKyrGDSTtXDmDSr4xT13phf7CxRIQRM9iEnfMtq+sHZS5bi1LK9ou
qog5QNRSCZO0iXB+HhuuuFG4t0yMej9FYUjWrmNqVovUQkNXiM4UVcI2r3vjHNM4GZG5g2Elb894
xPULYMKeWRY78ZEQh2HtekW6IewSoJESQ8W1r59H6sEmqvUINWdcXjmGqouR3k2Lkzdd+GVCEuHb
BtqDoWMkidF9J2XbPlFvY/WCU8caKVlEkpZqTVjAARwv1dergUl/qVTeQZs9MwsEy4I2a7bwyaX5
fFPabrTVCp+FE3a/teGDqHXn3mMES7qtNhaKlU9OmTSTb7BgToh0Oy7c5UAnmxMGJSQzgLSiqhKE
FYLe5glkNQ2w4cfihC5d09nM2qc0i2k3cEHlLA70YyqSaxkb/lF2mreyoCVtzLZ71r26POMe2dcV
stF/OPV+NT3h97R1A5SZQ9CLy4z8j96hbAxgizSmDVCZ/FmnyyVcIihqTk5al8EkWmXtJa5ikMD8
Y4qG+gXoHL4daub/5IZTDqtf3Gi25QjLMD3Ts2zvF7Ow35ldwNKeMiogD7eIittOECccguZaG2UO
BVp5XBY3YyldD9J7975Q9/4HO4WmBqpUkAnen2z0ejcwyLe0xJdfqzZbnJX+jMGV0j1LfJmPYMpl
OO0wzl+WXTKjk+YaZv335nJlWsQZjJVSQRV+seNWczvW1Tjje1A7Hg5quwG7RxyVwiCAYzjQ+0hW
wTj7uKbFvCdP4zBo0XScgZwFrVOfhYe/vpgIqC7W//VugjsicJx5Pok5kCT+eOzYORLebrYZSZTp
d3HlLD9QmCr4viDPedAkHtaaM9CUx+V30wmsm0p25t9/F3Vk/PHIETYGStuh7mgL8sb/+FUsKrPB
VPBVFtQ7kFh/x/WbvnpPAHVXUvFdfqa//1Djz5ctfIKY7nR65IqgoUyw/+EY9FqrtfyIRWqLknev
+U52g7lavpFWR0HYEfe64/1YiJCur3+YJkEYi53FqoJzklGRo2P+T3hEtdP/uCd8doSuGzqecmKB
fvlRKgfPzkiEz8ocvo1W7hxju9tQV3Q5bft1HVPnL2MTCWLizpTBQ3wNP4JuKrc2vB+CHJATDyx1
lmH173fXX+AgfBsXNZ0zRdf4E1pjrHS/HnKWd9YIDYe02/tGPxiGkZ9a13PWg1fRO5ko0+mjfwP+
I8R2yIBsQzqiIFetaY2gyciT7x4I2k0ZYJ8wRvua8PiQ67UOerKg/DzHAwVHGFVovB9E68evHqL1
JGmxLiX4WIo0y/cTavAVgKwSak/xT5yBP3uf+Tt9/oGGFK7r/3JYRBxqGPUFVXkpX5Dz/vBAwSs8
hHPSJYVOGcAzbToMiShALaJmnOe6AmPaBCPlfNv7h3PjL/c7syoYMArQ4isEzH8epmnXdzbqXvZ7
j+0hUkg2NZqUPbUWFqbars6NZxYcpzkkn3iW80H3aY+VsappRlglM6VbSAWBhmouFY5zsa+NCHVO
iUoA4F4ZCP2EGuA01d6tRYTE2aso7OvavgzT1yzrvrcastnlTOgChy4Y+v1/GCr/7GT2abFAmBAK
cwEL+I9/pGu0Te5riAUaBWt1Pe+R9KidF5fIDNsQwC22gXxO+sOkO49/f2CrQfiXU84BUA1NGNIO
7uFffu/S9+ogiVMIIIoDAAa+2Czy/uUzMYDaa+wSFCSZue7+/pONXz/aAlXDAeZbnid0CwjJH/9q
qsv43SOsPqVJLSRExzIEqmGVx2hIuIwv8lU9xVLuKRN3kmcA2CrjIhPHprSmXMxRT2eDBhTlygpF
PMXJQc7ezy/6v9Tsx0l+/t//81F2Rati/sK4LP4Tfa2osX+De2ojjr/4/ddX/MZ78v6lXOhYbTm6
dI5tztvfeE/mvxhdhAlbxzdxPRoM8v+f92T/Czmv7nKWmyaOdhuiwG+8J3L+dNOGg6A7oD24Wtn/
De/JwV/+y3Fv0wZS6jCISToMHPsXVNJYY/e1sYJRzSbK3RJPRJjeOTFN4RqKwWqKZbzNQlwvfdUe
HDc526Ie76q+fk07cssSd8BVNyIQLB3vnA81AR9F+OQ4P6zRTD+MVuzdqNS+KijWqRHRhYjsL9Ld
KWXaR1wnqLJH/4noV6QCLoo7LU2jS0hOxoqGP7pGQyESs9F4nHs/PRjSRZI7p8ZjPFbaDdSSl+Ve
K63+7CN2DMH0+F3hf+9EolJ7CuSROCK84AlzeHeV96QRze00n2mMvWGAFk/ZjDoQpv2pGMQnhF7x
1A9ldqOZVLRtddeqG5KfM6Nh8eO8LS/2u5QuZdnoP7eoSbcBMeEFW6MqThWW9wonBAuXQ25m3nE0
aelQn6GWOhT+Habqi57BcaZqC2U7Xw+WNt7ombEJiDO4LXuSjxw/RwhvGvdjWRn3Xly89HHwVVRc
6UUZDg+6Lcet1rA+autsjckC+kWX58e+bL9M3nczONV4lTf1Q1a0rrxqw/gLFqaGYMnrHtyqa1Gb
kvWF7ni8LeN2X6vH8+KT4NHw/udGvm6sEYNDIYeO6gVyOPupuXW4BqFM8G+D2vVXNGAsZS3+tGaD
SjXRhfh3+XjpaFdJRixDNiTiHEOi7uvgm49lZhXT7LjNBF2q1qAwy5i6IfYlIU8m0TeWQCNgDXv4
xeMxl8gYe0sVpZyboYd/0HiUlCB80Dvq242p5felyOI9ujgsq1L7YEofHQd9OiTDvphLJGLxOc+m
+JQ6w2s9zw062EJfa8nIch+fXYF1+aodIJsmRY/xXP/wwpRkZiN6CCpggD2t+3GOj/4sbmmEZZhX
UFoOHTzN8FtXejdZihei+BShR9Ujeba9JjvVvlJwm6CgRtO/NulHbufZvs2DSttRErsp2hEEcW9e
xrij3+TG9w5sB+glQMMz7T1JqahLo/gRThGaLwokJAZN6XRna/Qd+2LDSTmmeXqTRmBFg5aInZYg
whAnTOdXBubS6CW3+1e1YkSPNW0sNBqxhg/Djdpu2zg1sFq8qKBPUQkMbrkKPDSEZobMwnZ1gV2D
VN2ppvKAU2geEgSXg/ZloriqcO4Fs3mbuMVdMfv6sWy+XMTzDALNY+lmT8yEHiDxHolgQmJZVZs8
1+d1TPnRRedFe+XO7PuHiphfX0DRxY+I8HRp/zwgA77Gfv1FtwMkvlsfk2TaWbmm0dJoj2HOr09g
zUPd3NKHP45C1VlldUwJul5VlWQ+ZokDyW6PpaDvRKgkf01A6BIs7kk239K8fEPojMFRmOJRvRIN
7cktwO0axT5B1uvSMiHs2zHNzxBNZtpRkIOj2GrecyoR+3x4jtgbzodsPQIKSfXa0tPiIECNXzHO
bETvP/iscF387RQN1o1mIT0SGVGA8Klo6epPXJtfWxo+dDWRrJEqlleJuMpoZZNCqsFnMqnHNsa3
sMf9WtYga2unxTSFht2Q+i3K5DsY0AeUw/G2cHKDopNK+uupj+jXKB10FM44EBOsa17MnJTT1N8A
FoaXlMCZ0MMbJJPdqo1RRnsg8I05va378L4b4OL4w91EGA2V7R/I9VF5A2Xre0SYSO5q8VnN9oOJ
HHpK25NB2qaY/O+hfuO23S4EoBRmtDdREiPmH8RHXsX3dRE/td70YGqos8fgo8/BvQI7ypl4qmOP
KSqf3EInjp3xbojqXRZ+b8b5uxv6dz1WNaRA/ndYpWTtBE9SG9elzL7MHKxE0ze7wCKaFQHrFrv6
tnDDEwLzG+lF0JHkQRcU5Oz+WJeeuytIsUHN736LnC85O4+JLbqHaRwA6h3KHLEv7Dv6S02Buiyi
xwSDadtUYXBrSrXZA4fahrIYPVs8wFS6wHNrwqyRZM8tsq7pm+x6zhFTjp9ieBoHjdYa558/Zhug
Ad+KpsOoXmrJJoF3t+6ddhPlJaJxetCBhyMkAz+/ANUToOl7u5+BuJCyuhrQhFLVDNp161rFKbNr
eZRYg7AhnDqc3JQEmflHXbEvZMSbU+ZAz2GoaDILFa2bjtfeyKgcmJ5Y4xZyK52wqCR4lTMgp3Ko
NpSW+WoE3XACJxtkdfMeqziq0yJntpuQzWI01TpA6bqibviaCB9RJtcoVOQdLTT2WN/GL6GUKv4r
Nu/boQJKPTY0JqsPVmriXkb3iDJYCwaAKqjtX2EY5FoIYB3nU/yA4uzclR+VIBuqH89IH6t1BW1n
xbkm8Vrp8qjldrJp08pkV2yCgEgJQgyaAz3bA1YH8NEu9ho4CND2EZxtuhZ9f9KQ5zYYKrspKwv6
Hy3WBZkE56IszjKo442Z5NWVL0W6aYaYGDbcSFdGN2cbv2bSETqRcbCZSXhx/sPPh/Ykg3wtRTzt
q5i8ydb0n2DDwvQnLtzSUq4HbiOvqnu30eZz0bn1KUqzXRoUjHP1xpmt11RE0BHV9gHIclbEMx+V
mCvAAR1jb73DfdAF5fwVw/tOciKQRED6AYCPEs8WKmOtFe7eCbyaRAuIYbanv452kx90Wz+kTQWf
hpb5i1T8XZqK3qF2UNUUs6aSB+YfIsiic4ak5ykouhcTGepZUnQiG5Vpjdl7j5aw3bMNgvaprLgs
CBBeSOO5K4Lhkkvv7LsoVAY3/jCcSlzcKfUwXs9yb6uwMgtfBrYXeZk7kaMKYGibpkoJWvIzJ412
lzWGdhc54adLL+nImJLe8enY9L3bXJvCXTtk2gqaGVC25UEXTsZqdHp7N+IMuZX2xrLN4GzadXeL
ifkaXCRnRFzSe/cQXt8OprN1iD+4Xu7ZJePAmE7X/lidpSzdTdUiCkxyOiAi88KTq26W/y03sphC
tk9hQHl9gr9Oo40dm9GpizRukhYXuLrrNIIzd7KNS53P2vbnJurZZbvf7wLo712UgX983fJ8rd7n
9y1/vuPv95f/Ga1nodSjIfL7Wyz/+/l1spSDgQln2OniFjMFkDsRJBeMHf5axTDft4S0rBvDsB7a
2iSuMDeTJ+ah5VXde8NzJgi2hgAVvvYKHelGyfjW+9RdiqRO3ssy+iZT0/xe9Nolz8L2Bx6RUwnI
/mscx20WBx4pJw2xlMwOoJqn171Hj2BFb2ywHPKYRxftim2D+9H1ckMYofEVutaBslDwI/aN29jU
ig/kLC9hn+rvsVl9xYHPZCrl0hzP2fA6aHimdBPDiDpMriL+1Cdms/OVrg3ZI4kbXBqH3L2Xk2eu
cycbL6IXFYUkrbwbJXysPImT24Li1dYVkMeKsRp20Ci864ru1N5F03LqZZsfECY7JEBwbiEDcg/Z
ZCFTTNNgT5p0ct14kAPTYs5waQflLo/98szRMWxxpXW3ogld3DCufhdg01GcIP9CSPK4JuMrfxg6
lE0RxKrHzsIRxOxUexpCVwm4ZPdCpjTK4jbwX+PEQhMHweZbmM4fMWkH37liP2b+aDHbsG88DvdP
3Sn2vrQzNGcIG1yMbvHKbL9TBCPoBhnOsvtd7aWClI2XDaJKBu47RI/s7kRjT59ZWtyw0hQf5Zw9
Cr8pvreB8Z24av0bkz7yE7QyfsPIPq6asp9ezHLCADU2yXOdVsj6y9h6TAWl6VC3qoeIAArMgEl0
n0Id37QddrWiwdMVps54O+nMMKcqbc4E4uDpTkxYXw4RPX3bQxAyG2/vTWN28tzWPlDJzI9+MpjH
uQ9gdvqGeRpZoe+T2LOuubBOO6dnRkKpxtl6Q6udDbcD1T2L7G4efeiDQ9FetHKyoQh75n3pBtna
gVnzyOlvXKGQ7Z7ARJLjqY3ec8QYtTIQMr+6NitDa4gFTV4SoLw07d/FEHHBZnRLihr7XegA4s6P
RuL2X01lQLnAabfqpplqY0R/PSNxZNnvcXrokeHSevcEGUxDFGHZyrZ615RfvuYfEUGNP7pIMteX
Alld9gZmq3h3DDRwqvv1xlmEshj+3KsISwc/oWM8Rz1XVo0wpyerKxgJ5OA9OMonZMdyvK9i0AJG
V5QImDCZNU4U3hkqXa+qeobwLvO3jp2YNxwx5s6CA3idt96AcdcZT3MetQek7NPRUCl8tKT0A3NM
eXJiRFc6kOfrYSBNAYVae5OMXbKbA411X1jXW6v1zNuhCQ2G9cC/o40a0o6e8/vYDtt16DP11yz4
cPgvxSPtNEKowqp61vtZgG9w7Bc9tHs0VYV8i0YmxDPeyW9t3cBYKfvvdZ49BFmX/Mjr9pqZlfuZ
NMhjHBeLT9+joRcp2VJtfJ+C/UtWwD1nZ0oofuGdizQTVSaLuCi2gy9VcfAIC/00Ix1NVTB8pJ72
FCLfeh8NCvlDTVhNGUMTzpk6P0QOcYvDmG/h4yT32E3M7awRpdKVvb8fVNBp1vvxXWmv4w4ZTFch
SmT6awHru5jzIC5c5JgsUazZLHd7vcIoUjffGyT+lFvBD6qY9CTVqYwEZoPaNwEShuzPveDua29g
DR291H6D4/kxtuh2cpCEHHq07WSmXRM8PF8L7eD0unkLgAGMU0+LtEWjfSm9YmcEXsQZP746NrIe
tKlolSpWqE56g0TeuW3S7zqNYtXgAk3pGXT/qiq+RBNCATJ0d3B8GqZWdrXxBG05E9vkXRp8shpF
uKJXZ3wFziWiwwaMtEdix0qLQbK9BoF6ChGF7oYo+AwcDZ2VXlyQ76KNyuNbrSS2eYrwi/mUTrYN
ky9XB2jPVxc+F2RtRBA4FDnkZDv9dPxqP8Y1sS5jfQ7crLgmS027W268GsdAPJjDvhXdhGctea4M
6I3wOtp1xvqUGYO91ow03sdFyxzMMOQ9ZgW85tV77M7NAfsCqCesKddjHyMNdm0gS6VxCdWNqAf0
crp1nkAsHdKg/tDykoSg3L9J5oHBxx1vxt699Yh4u3Yw710coo2gDZJbOpj6WSdWNexJbJYtmCbB
YhtBA7hXSeWDxsaMSN53z1U+VJfUoxePC4dfYRNz1pHIkVYXJxgAODr8AMtd0BTytmI66s19thkS
vJLLtlGJ462YumHPPGuPELfZiW5gmPf05lIJABcjqMHt2Es68SW6bK+RzUWjDYyRF26MZxkuMaT1
pRMkwvrLLqmZix51e/wxmZDjbK9a10Naw65RJ0GrD7tKuulVY0nyVZNq3OHOSi8khtYgagGaGVmW
XTQW2jSBxY1hhlhyJ1a//X7M9OhSYG6r3UBezXbFT28+4KTARNvONoJiYV+WG7fhV0xa2vu13Bh9
ZN21vSwuhgVmdtCoYCx3sdMCFhitJ89P5GZWe8zp3NsR1tW1YLax1YOUScOQXRfQO1fu4JJSR4LG
FVskl8iykktRj4Rmy/EbztJ04/z79KUaT5K9Cw3CTL0d7MD+DhR3cDMIn5xWKlSFGg2w94vL5BmP
gUYYUL3nFA52pTW+0JW8aQAhIV0SNClFUcpdHlLNSrP+wiKgv+AUEAfTwx6RkQfTsUS9qhkjj2PA
pNq+qVHrt5DE7hICnLD0qCT6ot9nvfsOgKx+jQBPlOSBEg6dnsvIDanzXwBykF0TDps4jxMcDa17
nTEyqdbFjeNkxdblinVoRmpZPdOa14YKGtFXwfwcSU/l9ZG+AU8gutaEZoAi9KLHLkXfivGtjcZX
LY/lue0QdDdFjPsFlR5uYz96snL/ONgemp3KEw/smJz88WK+G6eGUTo8OUmzZb5CuSSt3wczBuuI
BZ/dbvXHNqyDddWTG9hRYHLvRNlZD0GKzCYCcb+PegajyeyvA6E9cEkFkzn1w2F0zPAYdfabhwcj
qeV8i605X3ORi01bezFy88608NSMIBqOWn9XdWP6AGnAgEsGu4gVAnNJMznOacXFoJ3WVQYCMeqC
Q+Pr8Ogpm52jAG4c+1gdHixmjCha09ZEmJAaJpw15FNx8l4Qrb6aOu0rpY++s2i6yUyFWYON2ESz
3p6nRprr1oe/MWXMj+m+NIAlCvvGVTfL/wo9ZjWXssLuwthfTcKvYX0a6CqL6F3m8AQk49VNZOQ7
8OfJPu9S47n1aOaILJ9OyVgm2J1Jprac3gRuZ+Ook0S/RhVlUd8As5KLH01le9QObAA9xhM2xr2t
ApaY036mIxNE12pZjkdjvzOHYT1n6YOl40k2QJQE0rmPw/RrzAwFn6xW+sh3Wx6OpjnZazOO3z4M
7HtNbS+t6AXxYL7zc/YdcTbQriOvYJi+oM5pr0ZhUsSb8+PIhFOQeJ3A53OLNjyHJJqNKTCfJr4P
41a1SyvtJR4tFhsx/PSxqPb1WHxLZ+tHang1jO5Owg4vqlNH9vTV3FvyzCAVwvfwg0M6WNh1sMTd
LzctwMi6NBNMvvTKdeVg1ihuIn2xuy2JvYBtCHvca7Fp0rquECrhhK/t+FsEavxKq2V762aSkpGy
vk0zyLY+uA2r+jARH7TrG2wtNvqmEnjOenLPREIzfk8gTXAMnC0OxEun0CAz0UxcVglRDrFMuNMe
UVPsZvqu9se14DA81HFmrCdM6KuZ1MG7hAreCjpc/qbpsb8Og8zZZ95HXqfh46AzUx1qgtXRmVGX
YdFieYCWJ1JudvUwA0ySPbE6DU5A0kFp1NTUkSB/hcjqterKHa3p2qTW2OLx61jt9FUAh5TxYjXE
BDUzRmkbo7VJHc6i711mnjhWi7c0CVSju/iykkA7YoZvb1h6tldh7NCUoFjI2oLdH1g3XTCTY6k5
NKVJOiMwSMf6f4UX60cUOO/tZD0nahrUoIDuO8e6kRWnk8M6VXNIK8sbCAbkRFFjgVs08dNuwlyy
zuvrla/nwQ3wUXMn8wYtObYNipvJGstHvBWgR2YxX2FQDteJae8dQXpnk4SHIAnv4vw76UTRzhDN
AOqYllM3UWvt2+Kb1WfP7aymUNVA2xVNEKYZfUXLPFe+vg2yUYLgTOb6qGcxi8KAYoSjZpo7JXY3
kEt3I8VXq7n2ZyO7rWxf3EZa/w2tH26nIL7wW61FmAcfKMBgwbaWYMkQkZGeOYfelII54gFPv7Wq
JJPhERjuvprLbVITP2TX5Usa6BpV6ajZspjUqA8jdRCyROlKfrQodX4yOkaMeh8FvJWrWFXZjDDa
2SXu0qFyYzpYPZi/ltZdNLVkFqn+gg3aN0/mdleP09bC4cOM8a3XyhKbNyGVbqxEj9K/igNXUBBr
d3MPpMSlnH4FvIng1urApahayXrbtTjvR1degwdrNijnAdoS4WXQ4Rvt/LZqnfSq97Rmh9eetoE/
O9ACInxCiESiKPmB8CO5yi25kwwRQ1np+GQ9uenKa2zA6yIcGBY1rH2SEvBVbvhP07YzBNr2HKPS
4BdPHcnQKJVQTs5jfsXKE34Y+dGmCpIOCb1qmy+WF+JYN1+5CpzWVfR0pUKoU9KofRVLHZNPXZJT
Lcn608mtJpipW9tKX1sPz6OKtq67CIyUAIhBcgN1s5s6E6++EwPUxM0ekct49LzJOEGFA/ii4rNd
FaRdjrSTeiKYnJFRC/emN57iJI+46purpu+mo28E6UECoJpAyAI+1lkvmXaHN35AhMigPusEe2sq
4pswyDUIN/ck0PhhGVBB4ON45pfmaqxCwid1k7fjwZEEiJvtdJu6sdww24WJE8oCEnX+5lEB5cCJ
aS4F4trWJAg6o7gjs0zAnQiB6xTQT0gwR6nKBT7MwH11IIOsEpyBq/f1Bc0qwTi2tsMW/mw2Gl1D
rvBpIYP1hByEMybcOr6Udxj6t9kERLmjdHxFlGNr+zfS1S6ahYKicD4sPZkfvSC/QVXukB00udvS
7cfrOtL3HKxYTDAZ7uQ0czwY+oj1sgxOubljyDW3xSTdNSjEM67anTXjVVGTHbuDdZSavn+V1AG1
vdh/MOeEbnNW0buTb4NnV0dy+bx9bnnZFgM9cIQRCEMEX+Xkh6ZGJVHsx3x6IO+yu0sz99Odqd4k
CI3mNLm3i+HLMXM2i0zvqqCWsSHObFyZdO9Wrg/IswxgcszeLU7sL9m7L8xHkzeqx28OSg66QLDF
ktqeD21Dcj0iTRatnVscZcSRNHvIE1nqkI5cFynXqsbfJUIM91qFscUtKpUJqFxVRsGinMGKCwsQ
veJAGvdwqJLwvagJjWZNS60HJ0zPJIBDybvpvSw+Z7riptPrW9N4KY+uKdcecGO9GXapVhKx0xrR
tgJAjv4QofukJO+mEr/T8UainCOI75Q03lAiedj10Zv1wgq/evOVjL5Xgvpa3Y3Q2NtKbB8p2f3y
4uXxQonyXSXPJzImeku/ocT2n7H0wMzyrzGRjeflJi9R/gdtMp51JfrPlPz/9yd0ZQ6QyiYw4Rcw
lHGAWn7/BHz00ihTwXKPed8bACp57pVPIVEmhEDZEZa7pbIocJBE17myLVDWpOC8WBnUxraOvcFT
RodJWR7CGfNDrWwQxWKIUNYIX5kk+IOB7SrjhKcsFJYyU2TKVgG4s3o3cVpEynJR471IFxeGgR/D
W5wZSXmQi1cDctMmFNg3LEZ32r1bTRk7PBwezuL16LtzvLg/BD6QVPWegaUJ2pKYRHxlF5HKOIJ8
gkAbiZlkULaSRBlMLGU1WZ7Vlf3EV0YUR1lScFkTIKJsKsuzMc6VQllYgO9UJB1ia4mo3exM5cfp
lK8mwqLTLT6ZqHrVlHuHNp3YWcpu848bOMp4oyJwrMXt8+d3AChYPQZ4eP69gWlj7/n9OzCY/fwO
/95g+Q7/uMHyJaF/Fr9/yVZZkpoEc1KsbEr6iB7aVGaoSMfEZBlPy53lxnMwOqFdJKBWbeAoG1SH
H2q5R5wENGlllsqVbWp5DDektveUqUpXL/j5KhxXkVb3LE54yFB2rFgZs/htauQXmLUaXFvLuy1b
4EMrr2g5W/tli1oZvgTOr+XJ5WbGFVYoexgDXbaqe9Ght8ROgQaEIpAylKU4y6CVpjBdMJsJZTuL
lAENVFPwYClTWqfsacyRgwdfWdbsbu0oC1sVigHYu9deWYSrbmZcJNQwOmNfovVTyVf1hmhPOmXD
o6dZ2tZIqDtqafVY+e2DgYvOjAAa9MHzkENz7amudvZnmjvTFlYUMT+XthdvxjiULDdwdIYJzT87
f9dw7hU4+NrQI2AOR8eq4kzE2Ci7q95hzu/jZNS6u8mD6gNM9qkPKsy9KDYm3IKNsg3mIQZCqayE
BZ5Cp8JcmCqb4awMh0JZD1u8gpMyI3bKlqiyQbAlPlvKsChChBYtHsYOL2ONp5EsY4tlcf9e4Xak
UYPtURkgO5yQMVeZFGfkyIP9YiXvME0KZZ8U+CibDkOlpayVljJZzrgtcdmvImW/lMqIWeDI1Gas
mWOHSROFTHvgTMY2m37qysgJWLpmmb/rlcWTlQk+WvxcQtk/vXpG7CsH49xS8D4CkgNYxD0vF9VJ
TMxNPBomVis/Qy1NvvVWvMkCUztqYq1S1BzWfsqMOipb6tDwO2vfIzUzrFE30K3hEJoLqkUoWa6b
OiKKDZFxVppIYmp+WV1HkqXMsJGyxZrKIDvilI2UZdbAO+soE+2c/j+izmMpcmWLol+kCHkzLZU3
UFV4JopuaFLepLy+/q3kDt6E6O7LBYqSUsfsvfatr7YlzloKaZQs+dYZkx99yV4jp/qok02hDLnt
eBiVQZeZNAQpPLsUh+QDDy8O/BMMXqwdmCBKZfOtleG3ZChuIlwgg2CW63I2rT09DWE7PCyxviEb
6ZR9OFBGYshAfzKcxZ2yGBNApa16zA3KfNwi/CcdFn29r8JwI/IIy0DJ6kEp1uhN14sbHBhm4sS1
vFc9YzuLub2FGW7yyh1+9eYaeeYXt828avFHO8ooDerCxi2GeTri+YWXmgIF5vtHnvkr1ib930Xt
pnMvhaKPDztRhmxfWbM7ZdLGr7oulW3bwb9dKiN3pyzdkH4NTDv0WMruPeL71n8N4DjBGfKyp61a
D7IsuxagFGFs6dxHykJu4yVHbQBvosdeDnmCS6iI94YYP7yK6iHCi17gSR+VOV2ITUIQ9cprPG3T
0TBuWJ5EK1GBEYsVEU8agjViv6WUeY7xv9f44KdfQ7zvsm0pgPrGFksmmeDE1ytifAEXBfbIr70h
HGLZtUGNuMNIv2qJFw0LPinUL8hagAk6gJwcAkgmzPpz8d6lmXOD/Kij3sJaux6Vvd8ddIgAQIKw
6UzPlYIAuNAA8jzemf5cM/ViigHb646feljpVRR6BoKwetRVYG7pP9XBAzigbFOVghur8I+RghEY
CktA1MDNpn6wkNIcLQ1wBXQKfxUMxgb4zx2AOudjVMsVjEMe2LyopAOCAIlD20g/+NMP/mdp1SLk
RCNbMjHw9UNRcBVOAYQzrFo//ztPLHe8Ust2xJ0DWmF70aZevW8GWrQJ73hnchlNZnvVFb6hUSAH
YsLQxDAz65tTLidQjU16SNt5vg0zGBuzddaDDU+HSVSERyMrNinXwuLka7Zmx1bhJDJB3axDmGgg
TSQKOVFYzUdmQsCsUph/A90ZloKrhFPhwKvw4FaweqfnVSgLrUR+LxXeAkn7U4skOTQU+sKCgWEr
GEY8mQXPDnMFcR9QhkJmdLAz5Cj6laZbu15hNeJM2qtanY99/hcwgbfuYXAQj8XoQ2E5RAegA8+8
wnUUcDsa+B0M2BCLKaRHouAeBZSPCtrHMoD9cGlD4eC5Vwo4c5fCBhkgEitUSIC4AXJIohAi0y9M
hAyIlccM01agEUDY9dzvPPgjkdg7CkfCEQtjQCFKBgUrcRW2ZFQAE02hTExXAVjncwbjROuSejtC
PYkV/qTJM/K84mvu29+uE/3o56HnSQczBVn2tlhmFZ9wd5YqXpumcZGI7PEptmAeIK/gT7oyn0ge
Asa8wQMzGwgtitXyGwGuA9kA4tIomgtPFn/PEcH5mz+KHuJLqdgvORCYNpc/lpjC0uWRmoCJKQx4
MdIKAJeBkGlByWiKKVO70GVyhZkZ4c3ogGeKafxI3IIjHiSNBZqGIhO28MEBWGMArmkUwcYEZYNr
hJz07B9IfD+MGcPU3yXgm6io/0b51/zLwxkg47ggcgh8ACgANMfK5WborxBcUvRF2FlnxdcZDNs5
gKCaKlNjZA4XiLH/sJe9l4SQ8UjFcI1xXJkzvMNAeMNdQ7F15WwL518ekJI/Q5VD1vrf3/Vs+aw1
xjq/n2wuBhNV3z//96Um06w20pTD5ve//n67uUHHIbKMtSVffbLG4cTS4WtUP8rvPwUjYQiMC8Xu
v+9g6MjfpsK4/n6KV6NzRiWqg0ZVP23rweMiV8be/351KzHmmwlBRrGTQJe1zJDhKQkEJTOgxFCC
WipBLtVR8JSAYMKGvcI72tfzN3hfvISK1SQ0bk9heceALfWqU0SnSrGdPEV5AhTJ+k4IJ+y88i7K
7A2w/4dwZRlOumux6QSVmX2mwKMMRZGqwUn1iiu1AJhCEZ0Bnoc5leIJjRinPnbgqBywVOzw3xOF
qfL7deQe2ICA4FQcq1QRrQbQVkhjO0W60hXzqvZqkH9QsGzFw3IAY/nWFlDct4VOuqzhZlV68V5X
KE/S7l4D1goAbPUzxgUL5NYEhHiQRJjY8HKXwNjWwLlqIF04gZFbgu3qWozzBrM0qi+gXoOie7WK
8+Uo4pcO+ktYySFQLLAYKFibjxMcDDugy+rDWZHD1B88xRILdEUVU3yxBtCYx/IgBjxG4jsBAAG/
N6sFrBfBxvQVpwwzJTuuBJnXsq3w+SId9u8M4z9NEGc+EgFgS9GmnQCzMG39snt59oX8JrOMhUEp
P5dIkbRKn+kwELVe0dQChs8QbcbZdF/dXDHkgZss6bVdPPuJLFNz3fYm/T1W72pKml0Ptq0G36Y5
lIn8Xx5ZHPUmToGtdyL7q2kAPdtA/knKMdqhO4wY3Rnn7JcRByzOdMRTVLJ0laXxmeYOd50iy0V+
jV1J0eZsLLyV4s95ikQXMd7UQNPVClGnWHXYki0OV78IHSXkqhTTDhlIGzoxy1oP4B0awoGrY2br
BAuPOQV1VgorBEyep5ZRuWM8yqJMN2o6GguUkB5wPULXkWFA22smDMmKv0eiDck3Y59joYfOB1Vs
PDmK2NewYQhboOiLWw9rMRvj1tLrGC3thJRWJz92Th65mAEMgA1aA8hQdMCEMyjBsbhOx09f8QMz
QII9oS3Iestnm+x3lPA8l/O1m6eMxyV+yUKP3lLZEgOjOW8uoEImQjq7njjfdLFzci5OV9+dtj6Y
BYRD1EM3hpWQT7OX0ty1NZpJIi2z3/yLKb/obZCfe7P9gz2huWrjuO0tp7xEAiy5l7XXaJjrOxVM
6rjJ1edfNTeVVzAVKuOHcDVZbQdSox49pyyeEHnkXPzdLp+DKextG+a1aG4eAyE9yx9h9nIv8l1i
r99rY/XPdyFcz+Niq6d09uxzyrduqEtiz1bNk1mmy0ksWBpoNAI30UJPoC60Ui4/gxjBQRCRVvp4
E4LZfxrIjdORPousZi9ftJuc1uRgy1vWwRSd5tJh8Bm8ArL9Suv0K63M6uT4WD/a0cgBW+LGEPhG
rrYxBGHgEm4ypHEQZqx1iVjwmwtP1EPVZu/VUmIIENq2cBhFJvNwgwuOXtnJn1l7gCH3NSghWs9D
BN/bDmCuDbKpsUGAXYwsf0nlLPcJzsGivUSJH9w6q4xuqT+VJ2lFfzRauJ2oPWOtmSwxOAlZBqFy
XLUpkqbcNax9FU1PfemDIo4c7LezpWbW8zrLDMDhg87jPW9Q5YqGRYzwHysMAbsK8RMtQVQ9FNkf
2YM7bUaCWmonMq/G7Pxxujxh9VH2+3osPjGnhS2hH9suTyeG8Wmy9STmrGgs5EPGAVENnDPSxkw3
lnn7nOQlZxnPHXeGpR9ReIaIzhbeiNqFlA8jvwXNqWm4zkbnlf0pg4E0+1Csfnzl6gNeo63RtzeP
sVFIXGW1dqTU18VEzBHfC8aELQ9joBipjSH2xTwkoRvQiaYW+zZ3pgt1yjnMmEyjR56TsBH2ypE4
oKeJPIYqyWjDnIYHW3UPEhZaCLQnhpYPepKTO4K6ns4xGVga+BOPDsutXhaFfRp4ZqxMr6eddX0u
p1SH8pjlbGiyQ9cZ2aYJCL7zYj4VrdMPZTAdiIOObhyY/cbBbXESP4S8kCslMHVpmkFInS5Q1Avo
JtUjcuPy3hhInE1BczOawbGXTXUZF59mayD+cnYHwe6IPMe+IX1Rl7ZEORtcliQl7wF/dmgNy8mc
QDcQu8cZ4mS73swWzBQpOSFeDOn9n1W4IwRs+ZYUnrPB8/HWJdZlEeMxDwxWiIqNCYgQAmw0PQat
99JwApHBqwXvE3Yl0EsCEUg7kJU5IA1q4uBNn/TT2Oh62EcRcFmSzI9TQTlHw8Z1m1RA70CdYYdi
ki30N8F4edVENvkOQfWpFhe3iaKFZARsV0ZWP/gR6ivXmfzNUFqon/L5sR2C9rlxrVNUfwxoV96q
nB0Ae2TJYnOEIktWAdJNnwJDanIdE5G5mQmMDdMgGHj4V9/RwP2DB/sxWwL4+M+WJoGN2QXrVCk2
Ns7nbTYP03s0ko6SyOWVZtY9L+C+2WUVreW9tFlJBEIA4C8Zk2tilVpIagJnf0U7Ti/YwuagJyGp
U5t66t5M2/jZfIlyjhV40slWSkFxnQktRO1IJ56745p10is5mOZjmeYsQY3i1Rg7NEWe+1dMHUza
lI65ZuJAKgQej6V6B8HAyG9qLlPMzTv5uo7EHPZDOiD8QVtoa6z5gkxsjWAoNqLxdPpLD04djp3d
2I5fjCiuUWZMANIDA9V5lO6brv1XAJIKnaaJdrHDmst0XHVqRMdRvKRDPm1aK+JVCXURl8ZMs+bF
u8KKHgdL/2nHDJ6UtbQ718++4TFMYVzPb63gDjr6mHroMhvYTl7/5mWztW0L8vbMCQQfD/ppnZVg
xKolfSbGMaEuM856kTIEsqOdn/Ta0cpkTK9pt7vOyNlwjxz8EdqnkIT65myTq1YQMvJaApHe9i3p
q21BB9N1P6MZry3HMTblhDcH+j3pSXbwYm9tRo5vC4Xloe09fCtF+mg29V5qIwtqMNGTxUxcq+f4
FRkiI8jI+csnUvcj1yomXVvFkW2Tp+BsM4/Nc4vuTo4Q+xPGXL6lNTuthymHfzp65ByLHjEGy6NH
bnbnFY86s5DQmHho4RvDGBBFYG5GvbjrrJ3iadGPY54fqDJe4gEgy1LGwyopjTAK5F93Wm5Bx7jI
eZjL5rbEJH/5mQ4/Scp74yt3o6adCm2pL53Dksoj1cLpgUWYcRVRq3JbxoXtIZXXrryh/zqTt7gi
TVrEDG+aHlAdrhFrRVLrblm0YU0gh08hWZ2XxvPIdHuLNUfcIhJVKrqQjJLMsbjQiw5WEN9oTcBV
vZ0txGWLQaqAJ7Wr0XM75wsCwVy9kKHBp0WDL4LqnEa3buqLvVFEy7okTYBH6E9RlF+99OSLtKef
eTTdi6WTGpVkJ4sQufegYnej5UBn5WBf07h5mefqvky+F0oKu2Cq7X1mx+bGX9IOskr33JiBsfI6
x30eSuPJL6b/upXCUUyBbG63bi7St1jmDz6xs8hZrxrvwqqd5viSTQYvD04RF21ytJrqA/G5c82N
+EGCTIBhvHQfFLFhVgy3tneWa24xbmJH5G6EoVXgVmLzHFHEr9JxfPDr5NVGB/1otfbyahb+qtVj
goyywHzS6+Qn733ns/LLH9QbybEAwrhlWHCSQn8QeuC+h+48A7LpiBIKhp0F5v1EX7fGMFTcdJN1
FSiWFfHlbMFVXdpb3dUS9Y/t1hdZzJSntd8cBtZMgY0QhlRlCtJ4fG+N5lItSKA7shgOYDUw4LeY
09OKBQ45WIis8D34gIJyaFS8rbOzK13SeXJc+YjoRLLFLPQ4IUtAMDjddTtngfQbZdZ1OjOgTlZ7
veqQTrh+TKU4oWwfjWDl1OJoJdoQZlLbW7LRGJYH6Q55LG2imX4nC0nCqeZfA9WcDDrRfFk2QS1M
i+GUQJJeDzoOTDHpx8CM7sYg51OndzwKjcvQM642He+Y+3lK1KbXb/UGRUYhFwNM3czaotX6U0q4
j4Cfsa8+en59O95a+uZ2SI7tWL7Z3oju2vLXw9IDeQjmLeqz4SEpRm1nNAZwJ1UYL34hdkAhdZDe
SGqBpSQbjg8iWRq+ayHkgy2M7iwinuxZFxN0UIxPi2MNZ4cL/F7UaGgdF2poVVyYELWbJB6XtY3r
BQ4ZvKnu3lpFfra7qD5jaqjPXrAAUNeokcCsEg73+0FAH6Yub71KzdmaTdPk2DqqvPzvvyPBbLfL
nL9FNVLJkQVgaCoKvGd0y8lKsSBNCRShmGIAfZ1nn+h3vZ2L2OE4NMwFbaTma90n/MAsbX9dYeLh
q7hyPZiFOA/tkoWFsDhKpkGSS0enBbQ/CmDaNjQwzECpohFWn2wtrzfgWkGiDlW/kZIxGjeBc5xT
11yD6WSA1ffDEYXtcPz9MlbWtetZTt4KIGXDbtfbLTP2QcE9MsnBBWhKa1E4dsCdnbb3TiZ79Pkf
IFk1QkVmNL7tquqbizMN5ce84GhrLhTUxamJ44+0tJ550JJpERgq3cYhWZcnWlhnxaG1v/zEnHdz
XT6nhfGJ53LXJpBEjUT/sqLGDquUN0KeYIBVJ6NKPqdIeyjn7FYMTh7aVlMwUuYd1id3MwE5EL29
6a35h6u1o+p2ypAIPLd4pX3Z9w0/oVd9CZcXYnQBCUn9LeP9x7E5EsmhlceoCpjDYXexkwjZT5Sd
R8v+mSstCpNYpSRb5b7CGJEl8lY6/UEzMCJSkYd9kX/Bd2MPH0cbdEktQ7kYsw0el66CtoqMkbcj
vjMnIMYjqBhfFTeTH9qRd4QBz7X1XCc+7lpSYVZB4gCT9f9iKL6Vlcn8omD+GJQd7r6m4ZmB7Hwe
dlQ9X4EdIP8D/s1kKYd9qlyi3sKAujGeon4kKiAyVrOmP9pz+bd2ErzSBWMjyCqClCcm2+JaSfkw
WUm3SyXgME/vYGVaj22FcndAbkdY5CqRmBFdXQHoU9sA/NXe8kEcscx69D/+Q+re+nwEE9Iys7Ic
dihNyk3uG7hguk+8FpxEZvVPAndbqVhtl/dXbY9Mpf/o0+0opn2NjXKjIVwCNF6vmJ5Ua0u+mqBI
Bi/bjui2V2nr3pWyKETxn+2Q2p78qGSCQHhbp5MY2NjjK4LTnRGYrzPF3sYOHol6bPZZn7yU7BVQ
pz1Cantum57w8TS7yLm+6T0LvcpCxGjxg5VezqVu9k+CKO9VYy/Vaihscpr5VZR5bG0QRL9r1MY+
gorURoZiE46ymLtGaDd801vPaw9AEF98L3A2cKKJMIjcK7Kl5Bg3MEA1ka2LksF8Xb1k9nxuU627
MBc3dpPxhyynZ00f9lXlfQmbUivrs53jNGS7Ft5Xpaejil86WJHZrKE1sja19H2Wj3/ylEKPc5gC
zH8QWY7upV9RO6Bn5xoFkItI2LY5nLXkCfLNeRn6TWPC7xUQ5WjUEor6hY0X26qqHA9Jy1vBaVRB
zsMnTrgCL6Meh6eZEogKg4MwKklSJnjlNcItl2mWHc4o4WTPvH9xpnvidU8uRmjfzF+kVl7y0bkT
QuSqpxxEY3J8rDymBXWovibinvOaG8O0Uav3g1KEmuCCg0OiI/3m2NhWrf8+OoQ+EuXTh5ZJZiRi
nyck2kffcN+a0UZlH+M/6E+9znMwaKMtLJ5XbWZQ4+YYqRv94M5MkGVxTV1Y+bZOQLHXvrC0DNHZ
v+Ygx0i5Alw1B5nBdsCZ8dDIvwbzPG1CwB7QnLJNQR9pfWlpTyhCM9RMFcdXUBGgFVntrtpYZqch
ch/qvN1GGIa1/qHPQBDRd5N8onkFK+PlKR1qAy9XvUlG9kGkIIeagZ6z70dEOx22FKniWgyCKDHB
U07VOsamlp2f9s9Ext9OEfFwE8AFhJh6iaBu1KINLmoacC99GPRkEwVY+KIJkEWbbuNJvCxLn5yQ
bIeZS+/qTTTKDMursDY+ihQnkoPCG3dx9+z4594aT1J3sW1oD8NAdZ1Ags5Sltya+yCJC20JhO19
jyNNGFeYfwYCIyr7ilArtbKNm/kvM5DxMSsaa8tWwNiYdr5PZq24kKy7C0zvjef9YWQ0G7BlXukN
77Dxgqn1A2jQwYJgGUaER8PJ4kiM2j2J2daAztUGUb7SNO+rI/4ndKYbnOeYVX6599MGUGL8berl
zongVweCHZCI1vUSPDe68RhIBw5I+0yU5nXUtNdeolhHobEm+nN5n6XOSI26nlsl/+YJj0KeQZZ5
JmJob5XdAY6Ds9elht8O3aXnXwTCMC7RC65n1jAzDp3Ity5RUB/6RLvkVfoi4vxvZLcnFMSvfeAf
iVDkknGJusS0H7AJCNk4b8HENKxmU+xieX80kunQd+bKtLEruQY+foFrL6mwS/iTignGyz/iYVWg
XpNrPQEqHrvZ3crIueC3jKgs0ajLZIvDiDA5pLi3rmGkkUQXWqXPoKYdH5buUZ+TezIj2SDY5bKY
cxib2SewjL+FJt87iA21a72Do8BZZZ3lIC/4F5mR9vmjriF/c2qwgdJnYolEaDXhogJ4+TKgYSqJ
KcW69tCWBAeQpiXSdB/J4SwhEtlqqRIP+9LS9oTrXgOz/Sy6T1xu+y6WL04j7onp/hsa53UOYpUM
xdHMYX/3PAS4o8VMP/LnN4dNFxK1yY7IBufnmAzxrc3lT2Zor05Dgi5AVWPW0t0QEb0WbcYS43f1
1Dj02r59Qfv+6efdKcvZpjj9kVzgOxP7R6MHC03kbcwbKmKNwU95NO2EjZJp014QSWHNwHUVEFUv
2ea7VfPYuNO1WL4qkYL9aIzXxiSKDLYMSz393JV8qpqgDTJ5JrXpmsGIWVs2P9ScmQUZThjrgyoc
7OJFMIAPZxkFgGQRyI5KBskVOo8xC6lonXfBRd3GIjXOXjSe0pwsZTIOuXC+Sb46zL1S7TbcDCJ1
1oy41w5Vuh7bbwKVPaSYbdcyJOK5crFig6GHiZdDj5a3DiQIfjWSh+iwVrX+kQ7tKTV+E8cvZeWU
q0RP7q7urRdkIFHFdbqk4u6Jdc0QRXPjv8zF0w0Wp58huRQa62GZESnaF9qHLk3g8NicgFuTlxAY
+54nMOQUvAh10FbrsbrGs8WKrrvPi/OKCPh7iPsjwGN+idp0m7jkppbsIBOQkCjvnGfj2nNijDLC
+xDeuMORY4UMLcv1bGg3N54ICrD/wez8LMcSDQmZAbgKGBVkPfFi1trWSQNn4d1yW8cxLhizix/6
vvgJBpz4Es4sJVuILPNMUmeYTImNktv8zD3rT8tLY2Bb7xBIrtqZsHoeJ4RXD6B8+92CWJy1wrDC
y8Q2fAA0P2XUXhkIBR5yGBIWYg0b4hMrPP5zdAsGQnqLrFwLDZ3MAstmR6wMHC/DDhHaMO/Bx5L3
XN65cv4Ee2/s0FDNKBiFQTDDsh6GNt8GS4nWH8Gr98/nKUSEunusKw5rumd7+4KjurxoqhwNsu8q
q1kC5g48j+vMCDZ1ihArxENVgPdAcphsGRmuNYFUkOPCRKYleeRuXbJ1sfYjgRrRBDJwOy/d8GkB
MlC1ktGS9TEbKINkT1wI90Pv+D8WXw2+Pcv7oGEtn1YIRdAXbRwrms5Dlulh7Yqdu6QkzkzBO4FN
Xu6vsKd+d1r9WSEm5qLdEyQGwMHW3ucFoYs7cf87xtuUZA9oN74FmUkb08RFWnKjzBg9CZ2qmcvO
TCytP0XkkYiS6/tFAhuwzQalGPupsKhB8U4+MQ3fY2czoHTI+ppyHgNXP2t/FqLHkLkIdjvBesT7
MXYGI24L0zxIniZN4EYU2N10zF/FDKylw/m8nrTqeRrYtpu/6EsibKOZ6wyU6Gkw/c8ur4FhBOso
Jt8vNp7MQPwwTWRTWj4mQfFTyRjAtXjAZIe1kEF6gyhtN9uLCEW9cKWmq7HQnaOO81tvxXKsOE7C
vsUA58zleLNNc1l7dmVsWJ1ka23W5k0d5azCUJjYo76pk3rtD4F7qBrAzvZQ0LA3ycnJK1zbjXwc
Bn4BPVcfcxHCE3CjtcOjBrNrNQTLe4d0lG4oZ3josxOa36NqJBAvfUz14J1cgeNC3AVC/NTZWfVP
GjmPjPXkIaIJYTC2HWP9Je9ZYmevvundY6agPMmWaz/NpzGxN10Z/LGhRfViOomEiru3vUenwQxk
JmifKvEyS1OtyM5FfJ41hqHMjs4zB0PeTtd4qYnmGNcY5d56MYAtRls8kgqb/Egjfe0hl2/yjNkp
WdGrJfjhMb21Ek6GxqphYKeGBj0s/cNO/S/QES5MTT8VLNrrYfbYptYHttaXPtBYXyAzzLpoH7HI
l7a/0TtpnHKCQFZRzfQWZR0jf82V2yrCvl/6kLonsAaera0nDzdkZRbBRuLVWjuAFc0sYrCdTP6B
8Cqc2kyXrCQ99677L7aZGvoGIVt3JnfNT+XgeV7myzCSmex7Oq+d+HC/8C6UqiiwvGDV2TAtivLb
0E3YGfhHGHvNg85TKmbeIsxnLU3aI9Ez+aY2S3g7PnsPQdDpeogB6hTt0ziMbP0cQA12bzwZQbn2
jMPiErvGHvGdLDfCsUbgEksS41lujigpX/PmPBjFNusyWFI6G0m0ndl6gHhZQw1ZVbZqG91oEwdY
3GU6PDm9/mmxAAyZgQT1CRZ5SWoc5Wc3H/3uj5vT3VXBdEW9WO9yBoAMEPPtyLejLYR/28Ex8hWm
MKiIyC3jVx3fM6z3Cc2WSQ6682JJTmWfDilMzQK+ZvUuXHYTI5M0tqPOuTPcA51MTStt38exXfje
VJmk930FJkiRIPNudcgvxj9UaiSdyPO4LDvDZlqLAeeP1ZvPbmY9GolFZl3t3TwA0o0L+kYUFVPN
qN+adbOtBrIFkJ0cRFt2O8cu/1oJ7vXa/zLQ81kBxi/ivElpmtEsthj792WZQFzTLPIfAj1UTBNd
kOUHpEnHYeOOu9GzoDCx25WccjE4yx2wXR4JNsQDGVyoUrfMJT4tLCVus5w6MscNz1HHPMXTpHf/
JiTKi1d+y64+uEa87ooqfhhq50p3ddGCYVv3XbDpRbMuh+UspLE2Rs4wFu8Hk2BNLfI9iB0e0tD3
yMkeY5vy0XotE/d9SYxlNwjR7hqfFs7+u7hKPBenKGhrOu3uKRDWS8l8N4yK5dMz84OpGz4VSNJ+
ZA5lrhXkHRIpN9n4LQR0fqHIsHT5ITSr3BVuFmHW5XM9IQ7zlJrPfpu5Z2TFanlnue8N2VqlxvNb
Z+cdLZqzLkTzkSfHZPTEhpfxng+N/VDH1UM79/2nOdks7cfeOroW/y+gw/jkCP0zRRoP8sqUx3Fq
ZKhXdnD2UYYcuEjvcdttY8kL63ozufmV+x34sJZKe9sUL2Wp3WOh0PmSoI888tS6fAWC5DhZ3dvi
16BOGn1vCxuaXlbjDQ7iHcwAzs3JZO9bwyhtvAQmlq2EEkPx1JmkB8dtba0dme1lei19k8AMDclo
5LtrEpNWZK8/uIkktSzBcUfBMDrTuNPmyNjkhSDhFF2aII7GKEW1jvDpt3ImL4N2uK6sp0V30fKW
8Fqbzve2ve7e3SC/yzQ+jXm3R1dRbu3U/ov8qV3HqcYoBOYzM7aMOajm3ayWYbmtLqHq0a+jFus/
/iBtSkFiGeUG59B9cE12xKgIIEG1bO2Slsov+8RIWvA8THgm2c9my8FjCuK2/W54z5Z7GUsEa46+
Jo0QUMpNT/gEtpYRIZ/Bhkr5ktS6ux8BVLkRUQju9JdhebGOJ/3RFZeiZTwxUBrkFOke+NWtxbjR
aNNqE/SkCMD0sMNOkuMUCXbgy5MkQGAZUgpDDr/C4Jk+eIelK5HnpS+dUX45jXsIUnqRQg/GDZG6
QU5rnpWPTRHfPSq5Uxzdo8Er9mYt9mYhH63cfZ0GlBbJZHg48DiS2mqvdXwNFtXDuhGMFvXx6Azc
xXK011OrcYAv7ax8aWz1obJ1vmzXOChfEmGYoWMhdQBCi+j2I5rqaCvL/DPIRxeUggi9mhZM15tj
okM2ZBrTh/tC0LaSm7nGplmEE/LatmNmsxA63JWZdWizHvkBW5qNtK2DrzNLLQrrlmKWxRBPCkjc
jFwfmfXSgWBcZUaVwX1IH1C1mUej0N+RoLubhI3pHPYdDkiZFHiI3OK9cEh6Qp7G5Lhs1iSwQWe0
ItARnIzHQXMbsq3RDqFdgK/vOdZx7rSS4qhmvZEGJvCXednoxBs8jUGLbwdxq2Z+EvJzAa2zCLQJ
L/1oxT+uJ/7QFWXvLLDtEKYPnvpTlMZfc11/gjMpEaTgItS7PN+7BhOIEpnaRPSYNqDPdqELYZXV
/jkxzmscqHek+DnHJclM48jNhXblPY0rEcZwIl50aK5YEP/p1AE3RubQJRJoA/l8lUXwvsj+h4Er
hlTNI6q26mng2FTN6w4VE3vkAJCy2R1/P7i0cUF+yqd3aGPNqeL8gKeO0pu9I8vArN5gNSIDGPjA
uuXGBflFDWhY7XHWej40ojv+/vX/HwDGfkssG5v//5OuPu33c1kC79vW1HEelA4C2NE5/f4JRWy2
j02alqLMwIGMIt6wP/xi7Ev6uN61BcW0Nx9F0y1HCErLsRzlG+9Nuv39W7IAsgGaQqk5ASlIzVsw
45Cx2DFtfUJTiEh3oks/zActHaI9o1gmJYl9TaKcRUCSsnNNhu/YPI3dxL3uBkcrBwTh9bfcae8T
iRYYQw1uxmzeD3b/ji4XEsw/KsRo35lRtk1s6MfINnBwSlqcyv2jVS+4TS0aWQpb/HfRG2sYBG8N
PPiY2fFapgjj6EgczwkOE3URB8hw1IOYfi2R6VZYKYeCsGzk3Re9GLwXYKebFO3DZ6LZ/AmH+aHs
/f5NxzvCswbBAaKBXO5LANybtoApKoeSIZpXP2hpoD21DGzOs1ILR0UWf6Y8kpkyj/PVL013O6f4
PDQHi1Ug5/iTkLUs9JDhuS4EA6zdm5ovdrAZyjI09Q6BN+01HYlwI/J/MP2gP2bNq+lpgJZapuuN
jb0ri5jwVYb1bjfxfDDL4bty8AFLwTIxb2S+6c1p4/V6BQ8dkGwkdPdhtP/H3pntRq5kWfZXEvXO
CzPOBKrqwZ3udHfJNctDoRdCCoWM8zx/fS0qojvzJrqyKrtfuoEGMoXQlVwDRZodO2fvtWm79vGo
v4YZKjyVqP7O4im4SUciM4QG1gM+Rh1M66E5td3snm7kcM5ndsmvl2lG9OEUBhKruXI3lj2XO7Rn
8tcHO7t6GaISf4xnw/6K4XPalU7I/NLDDXijf4QQMwOdChQqcCK8Du0SUSGj+RzSTOwjEibhYBO/
kHjd3ox6sr/19jGrrlOPsQGOeBNc7HCb6FP0zR5NStIUJncR2ngTQwLUSie8tXKCU4p+JCgJvGbc
wIrrgHMQNEe/TbHFTFM80gSwfjqtcdvzSCA3offiXA8oTa7sGI6MOXLmFIQpRrTIo7aMgCWKXUbV
gHRqbaNiLgyZejpJNVx9/euvb/Syf8bvUe2tynIIWhquhWWdIgLDktG4IsqS+5hrem002m2TZJ0v
0GNgGCRFzjGiZlfMSA9N92ceqsYnZ4r1hbHMYq7DHD2MUU6ySsQOqFcOGz7nWAzBY0zZbeDYwHfR
iB2PzDT59MwCOI3V7ZiUj3M0fKQ6C73saQcvEY2HifTY0iVxlJmE4gTD4kxp3aFYGeW1veTDiTk+
8KpiQFQu5IHllYVqRRXWQ//ExgkTFWxKrFSInLU+ufow81e1xTdLO6h9HSFjcxFynijFGj9zW/jj
bJEnw1PwGmAqFNvcDc9lziCrz+MHkpbA4xB9GZcf7FJ+Gk/9wag9+Ti2k3maLafbFKrZC9RvR9Fn
9VFp3xhsBJan30Wp3VC6Au5THMgRW5O3wvDD7L0fdU5nZ2E0wg0FLlOAe1lWKwfeNRLHB99KXoXh
fWjV4u774uT20dnVdOckZwxPYrZ+NmFz28Z9YCv8cAMVsttLQqq1fL9MsXUkfAt1WDHsRi96Sgpn
OtvjMj8v5Rrtbvi6PT6qeMqCBiT/JqOdVmRzcUD9JYI8nl7jcAmvaLcQypkiyZpH65RHqve7VeIx
zKzkLbNL3a6uZEyqjQXjOu8J1p53Tejs48j6TgL69zFDOJeg8SvbMNyHRSJwtvAG4o0JpaN3t61k
01ma7RwmRxqZyjcZc5wMWAcboS3pfnDqu6VmYdZ6fFyobootIOthUywpw9Ac25YRz/vIKvkhluqH
U3HT0ZoDHnH+AqT/f5D8fwGS58z+j0jywdvy9pdHhu7V37Lkv170CyZvmH+QIOORjCBNXRBbQpbJ
b5i8+YcuXdd1DDQ6Qlo23+g3TN6QfxDrYun839Yd05S8qEX8Hf3bv/AhXWfZ8YQDMNQRhvxnYPJS
B0v/txkKukWAjMOYjh9Zdz1T/F2QgS0s8M2T6rddrzCMKi8AqPCWQZilnRWVZ5LJiDRJ8G3RxPD8
aiaETujG2Z4y63GlEIM7ZZ2k12407Ubi4PLLcoDjRE3x4Qwlebj5JRMEWzqU33TfMTFuF8b4cNq3
efOTuNSOJzUOwwd7Nh8NssgdIthW4spgpn6RhmrHCXTHoDXIk+zQ9upbUs/XyhUvVoVoe+GoQBxs
FMeEY2W72eguZqUyf5jLW6h3oKcAqoad3OUq5MhcMckKYw9nRB77aTLteqydh7qh9Vbj6KWmxOQ0
LqRmmGjKV5OlYBCOZIrOwIFWHJNwHLKHMYUyuYpne6OZr8heYQLgmXcammq8ha857a45v9NxolE+
IDXrdcDcSVWATRUW/pdmAZmL+NG5aStsh33bV9e9ckj+XWAU6Aj698V0zBP+CIFBV3xiSeyE3BdJ
e6p14sUifZPlN7mCeTbZHHLc7xV45bnTj9IKn9MOTk0x2+EqlkKbGqdO9L1mmnOGn42Es+1G3Z9F
ql0bJd0sj2jetGMI1Igy4otZuF4QsUUpY7Dqfs4RFXVz2M2/okP+qTXlHP9o0Ft9dv+6vuxHCaY8
VlH37//6p/eeSuJP87//lD+9ov33rw+rn6X/1r396Z1d0cXdfN//XJMi2j779dV/f+Z/94N/+fn1
Vf6r5cIiHOIfLRjHDqVV9Zdjm70VH39aM3698teqIU2XOAndkSQrmV+Lw/9YNaRp/+FanmnbrA8O
2WEkk/xeNUzrDygGBJJYwjDpO66hJL9XDdP8w9RtciMMw7M8z+Yx/7rCXIO7X4kqXD6u+F/f/0vR
53cl+L323/5Fkgv252UDfifGN74Zui/XpcP9d8tGNXNAKrXMfm4s+dEv5dlKrCdbNGQiO7Tjwph/
jbXRbU03Out28hnVRXgU5Loq+qJ9dpITusMwwlop0EyzApFGfTIFIG8ojvetjeBvluUOi8tybsh+
CCsZoLkFD0b7cOr0e7Rg6wTJdY+kAyb+OkYhGhoOgNVHuMS0IDddF+NgTj+wWA5hy/mYWcmAHEAc
kYxQrR4wl95gDqXSopvC73tdpemTuWCrHihAnWyi25308MtMdH7hnfI8jsNacTVaxi4Txj1dlghz
B2C86iHHv7TXy/TdCo2rZC4Cg/hCN/buZhkrsEohplW3esxndWwTzPWDcS978yHtwZDosKg5PfaH
Jk9pAc/RXT9WdxYNAZUl732ZvS6OQVLEcje7rHVuhgylBR1fOiy5Ev0llu4f+GEIZmalwlh/HlMm
v53aiUX3YZgiLimChIO9XqtnCp7ESF5KhWPJqSDd5dpbJB14LNln0r7YtFn6sHhMBHX9ovY6jNCj
BthhI4+oj77NDWDVRBh4Dk37FMKLLcuYnl+dvsfSfWpn85DD8Uyi+VHo/LRTa9+EpnaSCt01UtXv
RoHnSabXeiuDWrPeatW+aqa+Es/jT2+KPkURvebxfOuUt/Q2iyDSR4NkzmbXR/x6iXQmjgviEs/p
xpHLa5Zj6bIzhE2LR0yj8xkq93sUGy91kX2GOkzu2M2eGuzsSfRaJnBZCKhvt7nd/cjlObIxmjOX
Gn2PAnI0kw8V039p0udMcGVFHVe3MAXV5N12af7OYMv1G6vAJzZhNutoNTTATyITYGJXIscaRLk1
mZ3idMCyBMqpVEa9ntqIyq7cdpPYc3Nq7eqBLLI+HsLjHGkLKaUaM+EU9xAU3QSHe4qPIPf8njTY
jRjjH8VIf6LXs3sRcRx1Dc77k3lfTtmIWTt+hRhCXKsjDpUW7VBRNxg1OWMCugA1h9ylS3fS5isw
iAA53+F8NUfjW0mZ3hLaMCD4bht4g0LSuGyR1A86El16m7GjoITZTEkr4NYGyR41dgDfFvEHhLZ7
LAMnNT8QVQPgiBiILSzfz0KLPps6/tkf4ooApMpK/Z76+Cshzsi52q3SHzKO8spBuwjnnL9cNICc
nWoaNcVdA6FvN3fL+2hJDoYaVLJOwtwVcX1Nk+iTausevHCK/AKFMT1R4d2Okt700tDybhJvU19K
6WWQmxhxatF0yKW1Z8mKNukwQEDjOBMVhenLpL0VwMdIMVH6fBncyAwGnHU8FfNL9GS0QPqbQiMI
Ed+lW4h0bzMuwkz/QHCqP418egZ4AMFC9kq3Auc713UR4yXUMAtzhmTugYuvuI8PrRmuwfHFUzuU
QWnFH1nssBTaN1h0jWPUuoclyXEWRPad477Ziruh0MBQVW4Dz6wy70fbbbdVpR+FI+/TMvkYoBkA
rktqJQ4j4jxYWQ7tiTlnefDL2rnoXPzdvIjrL3dBR6am7aQM2iUEpuLJJs9n18z1VQH9f+fYfJsq
XiUBV2FPj9eavT03z52bcLJsVtjNlyyibuIbhzqgmuXFMzmkFCp8CuvkPR1j3yHjoeh5ZsqEP4RT
MsAsObp93TBCeLRvzAt18L0mC+yGLthVyDZXY1rdiXE4s+NsjRQYcQwzu5us72Fnn8OVZifRkKCp
ajZwqxjvd6wB1mQFXpE8GLPcOn1/MkOYmxYkC7/s+p+t3cLgIFETtCPBEuUdALhio5XF3TCV4662
3M0MkWuKyuvaHF4g8N7o3LgbFIkvB6Oj/agNWB8ojQ5lVz5OM5hHCHTudlpw9bTLxbG9fTqJm1no
FygyyNZwlbG2YXQdGlBsXXFtMRuGDxDJzVISCM1GFW8TcwMkmIcEUJJnJnBQGKQwutw2cVn7EUoU
LScGoYIgPYy04MlqzbfqW2sBH+sKULV4kEm7XEVQqAJMl9mq1uxacdaXnt1P9GflZtdL5VrE43pP
rV7dScQBzJCec9V/CM+5qReunhhXB0eHozpBwK6TobjVAeoRD4hpDH6Yo3eolxhYpU15p1WoNzLu
d0PHWl1P+moypclFEz/eYjW7IdcOv+iAIIYKB4lN1jWbBjwHh15cITTkV82z66PVvJ0VybiN4Akj
9KYpL5o96yRBVP5MypQ/NMtz3MoHuyY2FjTI3lL02jLykTm2WFsqCmesvje5ey3HG7ON8Pt2VNrr
bTY4jzXZHJImY5EXqO/2YU+0rYjR0NhWc1dKjYGSJlaGavMp8LHnmgOtrnGe6pHMV8QqzPb6eTwo
HfFgLehPJgyBmulYVRHgxooVhVe3zOwZhi1MXU9FyC1DKOiqWGheyJx7wd/0w17FAD0/KwYqHlqU
s/gyH50Gj3+0ZDHh3cOtE3EzeMPE45N9K/K5pcFCyxmstSUmfafFuesTmLJnbrh3BvMR8YDvknYT
EjiMu5Ttzymal7rrOcDYN1EVvpl29BlaM5RtZAN+Iu+joXx3KhKXInqtmwzT7GTbR329rQU0gaF3
nsJ0UVCzitu2pSeEBOV9MrBvJmxb2Gisre690QBfc7IdxCJ8WXqpON9HIyii+RLGyefSRK9DiQvH
eakmTMBZMV+8YTxPDNZkojFkwGe/GdPcBQGyL6PsmlvtumYssqFSvaGYvQLwQJ007ZbGg/oe6hfL
8QuzeemRpwUevBVEEYcuTS90Qy4VPZdtNXDZRQZvPV5uUimeZrjaYDL2oVTtLUkb1+zADupwIJ6Z
rfdBKLgX3ZkuYS1KCD0J4Urt0sK944wJ3hXlvbDdgwWNukpGeWyJgeo9zMW1BaF5crODWQ0gOmkI
IYzbyFDNO9PgjyBNceNFe3AdWBXsick8KY6xmHE4sn1uGUHdGBVFYmIdaFSfhKoevbx4dQ0TojMW
QmQLJejXjUn/P609xX3TkbNphj9pKzL+Zd+zYJH5cO1uRCiJOXe6wzxhPhGRu2WfMYIavRnG8Z3e
JdVW17Sd0KmtCt16rNVReXqMQNH4TLP0c+yro2qaAOw8FkVkjsw76MlpeA1HWzdOKFZeq09jDJWv
dJM4mIoQyRiKj10nvpXiMWN2buFHfZZkhaCjNO9TkPtmGQWxDoneSIDZtA89a4QaWKsKjW8xGp0/
hfZTauyGpr812denjEM7h2GkZehM9fLQmeVxGYrHxSQMwkpfK0n/v8DkoCrXT8hXUDNfrknKrbDh
TtfzRetsyqyBg289+8lhGiaGdgZ9SMo8uJ+mDk7BeW/slzDLTvmSsSAnbG+dq/0UdTOiHU43mXKO
hZe9WmPzMiT3Y9m+02958nLvR6hFHxx6PpQh2XKyEXtGm/0YSdksYzTCI5Zp3wbhhXSbh5oRxl2W
zpdZnwJ06biJgRwJQYE7IAptZ4O4mQL3p9ViBfFsBl5lcnRH4za8zTP9QxNaxwSbHkuW5688vPQS
Fxyv0MRL0G1oKxULLn9dMNbOq8UMndavDod9al/AjjMOgMmTh6+Sv/1icRMIBdRAc+bLlGZ34BR0
2jH9qZQIDF09ebHa8sNNxHQsWmwQCs29JIepZgszrebHwF0S2Ih09bhDsSU8Jsbgk6z0I5vU5zwp
WODqY2mIoWYSX4XyXke6vam75DOPMG2IpkdMylWp6Sttj9/MKbxbn6uQkwZcGBaEGOx244DFaYul
3hwYDUCDhaZTE+W+QQ3AdZhP1Vi8o78geeknc+oIogpB7OvF1rLhSAJ7Q0lAWVpBJ+md574sN7Yw
v6MVRwiaxqu/kOWLSJin3lrLc9FeYpFcLQiA2QspO6Bl8hxXJF8psAZqZJMoZg6Lwm5qiq3paZyL
54ol1G9q2KgDDBn6PCLZi7mD6H7JdJMY+76JA8CBu0QchmJRJzMaOHTK5JVEBpgJfqlRciVQt3Hb
NZuIcnuaUZBAndnEDAmCmN39kCbYWxKtWIIwiiGnet5juPZjrobuup7y1QiV3VEQkFcg5LYxGjJc
yV3boCq9pDE+t0WPr3pH3lQFLajGc56I9bpyo9cuttoNz9pZp4rhonygzfxh1mcHGNVSO0ZAyZSz
k+cb5baurzoKbMtM7ztJQHwlCIOZlPmjrcd5t+7+dKimC322fTdzGCrdsPFRNCJOtl1INe1LXtQv
TkRh7CYXBQAsthpKxrr+nIFsuhzpSEraUhRwpWXQq7dKZ4+jXLY3aek9jb2NnbMULMf7JBm5bPHw
UjvrjSwUWoLsGlHNBc9POaeWnwwl8+jwaWYyjnbFCtLU6H1BrT0U6iNO25diot5zbew5hoaauiaC
Q6+ZkCgO4cVqZC1xzgLSaFJUGfexsm0wTI6xt+LqMof003pM/ljlKWw08g03hE4WPA6IeDkbmOzb
CNWdnTNUeaB5jxWoWhRNqAwHS9yLxNmHtvMyMcELYid9Hcv5BfQARNCQWT3n+mEMiw2s1WiTNQzZ
3Tf6n0uMVDlv2VXiaN2jjfh9cbIXpRXXWc5sbuqs1Zk7bZeYVdvtcF8qyUAdq/Jj7jafeeysMqnv
Mx5ZBlWYDZf2Q18rNkKaP8oqfe1beZ4742cDfgoBZTrs8gaZ/piholLcLwYKqDI3I6pUgDXZOSpA
zOBiGP0odJ8WB8qzV3kXZROVaMbGsVAZpmqcUO8UjU3cIt/VKUAsGwDz6GFttNlqNq0Lrs3By2dW
Oc/viOGAotfPQpPKat3JEceo7VxGzyrUT3lkfdpyOiUDbjXsLPXGbKcg6eYLXWiIviUF5ThRGWR9
6psudnN30UwiQvlE1Xwv2SDR7M/4K2f1zSN4b68Kis25kteVJhi7ssVH2f2imkfOQydvdp5kJm87
himmpJBLwd0jgPZjHThDyQAVwflz5SCNNNrbydrmEueORz0Ui3ta/cgpMAv+83OW/5Oe6J/apv/p
F/q/sHPqknL7nyf2PkU//xK8Af/+U2bv+ppfDVNNGn+Qiuu4nuUYRH+bhOz+nrNoko4pRYNYA3gp
VnH4/s+WKa9Ct4W6gVamdEmJIOr3d8uUDyHB8nT+m+6u7VTnn2mZemv+798MWtafyuJ/tiF1EthN
y+U7/W0YeORmLqt3BnoJoCYQlRf8osBGEOmHHYbQ7srrsZ92tXkJo/QUEeaIZBAZhaDSy35MFXaY
pIa6w1ACvjH+GxbsMq+etZnBeaZNb/VM6kzobgcNZ5+MKo5GUDpLsyI41c1QZDQv1GJX3dpIimrv
IdGLMsgAYRXlkh8g+zcnD9XfaZX+nf76bjSMoI/hnaCO935/yq/Py2DHVzVQaqDNgTGXT0zKb/Ex
4qvZyxTnN+Bsj5BKjjl1ji5nffnXG1tHGOSlVbar3TE56Nj7file+nKh8G0oFEwOY7SDeeO1xnyK
puZ7PXnvCTS16lsYZRVgLeeusCIg5qpsTj1JN9uaNCiMdUjZ0QdrLwUhfVu4AZEP9QJZrLWE5SlV
ennq4nwE7g8SEacwZVlts9qb8a7QenkaFiGmw9c/v96kGYPtIsFx7s3LVWszzWdXIj2096abrjpb
ZfYxjG55sEVPQo0MoqRDNZEaj7bD9wKA+5KoxbnRMN+4orWuAPiRq4V+UNAkgSswV8pGRsviqcnk
xkb2fB7K5mL0YYIYpzkwMFoOLe5XJ2yxZKomsNcfwlg4lPctvVujlZzo7i2ieqjL4vJg4hJaIhEG
7TrPKVvSxh3K/s6MIFwi73GrVfSJN7gf8mABs7jpsAPsXTt7qQ1ZHV17hqkjhBVMLcHyXn0fm7Md
pAPIIwOfMsYOEWTDyJmZbIxHaDkvkKibQ7R41iEWoKp7+xtht2bgJvIYh4wXE4yIsEyYqyk1IC43
UJUgpXv2skk/OXNubuIEDZZpOjuA/59tX2MW0v3B7pHhlvlrXSEtnhWAQK+/trJ8uGj8HKHTIgcb
7TNQXLmhI4Xfh0mVX9XIp8raPNZTG/oSft8maqydHTVPzGKrq6Ef7ABg0RPsjhYpKwZBpXvJu6FH
P4hvaSm7NLJAWFBOjke0YK8/o/55H+Wkbg2IlmPbkeMVifc57G9x7eQ7L/phL7LdRkOGbg+vAPRg
i/3JErl/n0xTdEHVfa7or8aegXIrHDiKFtpbZyf5vq/JRFpsLrOxlqF59FzkOHcaIjvsRGjXRc+Z
lL6UHynbozfLX7YZ0DwUbE+5Xq/ZxY7zTAmRBcJ0iKWsupuKzX/XSM/EAIISBwJ7v0+ZBrSMOnFY
6vEuaqLdMpNIooOB33ho+Y+Sr5mUKbLbdiGiimcmr/pDjl6Bhj0B2KA1MfIBCEpqNwDxph1SG29v
7umfjafvyx5Yr+vq+o2Ye8hI8UxEaRsFPTqgvVZ0t0XXF3zNsTy7BrQibtzpsIQfyukdAHfZt6Ql
NnLSizOx0Nk+1ci6i435wVUJd590dgMy070rXAPnigpgH3fX5HO812zHq7wuNnPB8AEpjp6w1rQ3
HNaKPQrOq8VVOBp7byPpaPrcupwVCAXGzYnUhrLWKGAYLKV7xMjDTMXm2JaQ7QuCIeRq9VV8XUa3
moY7us2l4GKxnig9e51FUWyjUqs2RetZ+xb3Ofw6pIiV9C6W6PO9KNAaF9Ns+eOQk5xb5oj7sX1j
yC23BOLQTE+cG6Qe3p1wxU0zsLSwjqTDs6Czdu7l/FTkVX2hX7sdhfI1s6ARoYF5xRp/M2FWFnai
nUDD4SwbIg3xrEbYEW5zaTTPDXEF7lS7WMyMfRhby04yUHDzWu36Sa92deXgmxncaSfSJsRuoV3b
kTPd2TUkuqVsdqiKjDtENzNtmeNU41oyOhtZQGeK/ZJHxyQGFFCkjf2gG1YwtwOdBBO+HDbDNeID
lKxL6EVcETMHL8zd4HbneNir5qQ7pBO1CZFbPXqzRUp1avAr0t4D/E90cl2BoJm0u85W99HYpodF
x4jV4rVjOFrdLPOIk1qr7jEsBY1HV8FuNHMlv/0cpyu7JODQpgm4/6rOEd3MvkZBuV8KZfg2Ch5m
lFF0l7r8fSUNEwCN+k+2OcgjDwunzjus20E5D01g9BBaaBtyQpFYQ0x7AoBYuAfdgA6O9gudc445
YATMjWdMEUTm0j1V3Mk9vrh9XoaSKnsdpDVtc5Ut7og2zjC2SiWncjDUtWEuJ5gUqW/PubEDAmoH
Rg2uHrpDFHgC2BgiiL3NFWckCSix1e5LQTVKkMStovA46gYjoyztn7zFUoSHapJeeOix9XSriNQj
IpjsRT0kHq0xtrgshi1mosNkj+51iMm3Ep9j3Qxnp8AzSFDy5DP/C0ajjm9wzO1j133HupLIrmJW
4j70uuUeB5OxziSHOECNR5K6eTQsLDigloCD6WhM06LtdlLWNXU+nH2Af9/rupgD1abEZNoYmZfM
Betejji7u71WpljlV76ZWsbnYVpmmjjmxRn1eoUWo33S1LNEZddz7jm7KwA0HtsHSd7kLi6T5dxq
zSlj9paoLL4mWWHbFs6bZEVAx/pk8eQ1jtlfVKy02ywSHNrcb0bYmPdRTk6M7cyfll3r+O1oDUB0
K6/NsDWZUK1wnPEpG2gBcHrFRx4X1DPY+Nw1HdzRgSbRFt3qOfl2PJP5wFQqMznwgwkEm+ntRNVW
Jy2ZL+nM7CGhdNiX5L4LOgkVevF7vUDElrmsiBgEAiU0ddZBdyGzK4899YBWIkhpDeYCE3CRA2em
4tR7bL3ThGmhJMgkBsK8MyXIEq8I4TfCGtnQus4PJnkpFafmHllh0NXvlh1Vew7Mb5ZVOifdCK9Q
F+YBnAQrcJc+MBsNx8RaTg3rG9TzQDhBCUV7p9SevTLkFNvLscHk6IHgTKpqCzQBuAlkn1OlwX9V
DZ0sCDEVumWE/Unnkh+B85OqJJiL6eewjl0yRIJD58rtKIt4ixeDjpl2bzbGgsyF72vPA7Jtt5jO
yhifNRfjfgXwmlEewqLT15sYKvBpjFuibO1wn67vZbB8/KYogGuXACx1s33IU8DywBBc2BkthmKw
gwUCQtglFUD+PqVJSzvk3EggYhu77UmXQfJsZuTFual72yUYhewxuXIKphx9d5tLztNfb1LL+676
+l3pS0mGZf4EswU4gwJ8tcoCTc+A/w5Zv2oWuKY6xpS+PtWD3ux4iIxNszQ38QjzAN3QBRvxsi/q
+F0DhHE1ZSZNTqyX2WI8et2A4zEtqz2pYPrWdpkWJe5HpPBxsolCYA+NrTSLw9d7Ej5CP44dYebJ
58jdwjRVXOoEU5CWQE1Oq29QDtEXSKj3IIM2YTSXPt5ykkOsVwmoiTWxfnd0DHhhCeQ4JP8do4Tr
mxEDvXykIRbrTbzBRMYcBSj0zHyq7tmY2hnkuhfafs8DD4p7jU/kWvUGP8Q0MdCjwmESk3UdM+bk
LJAi8/VY+6mqdpCT2VpKVOKEUgYWnMdd0i3HZUq9oEeJ3RYquaLr1E4OWJGSlbwehHFUy23dh77F
IZwcBop0aWifGXOyW3RZz4KYGhCU9CGop4PRI8ZMnxBkKZAU+rCbPSqatp7unM+u6ExfX6ynuipx
0Fglv4Csq/2CvoUZg7oppIkVM8/hs4pqp608eic9pXOtb90B7s2MamRD/+3B7YcJFXXHMxPi+xF0
LphqRMTQbZPK2BX2/P71glSQDEuT/Sx0jHE7lL2s8Vr8yez5VffyN4Ps4C2qQuQg8oITQGdQRUOi
EgxKYsmNgNDUsnaomB8JTftMSOY1pNftLDDovSwNCJmANYrFC3K3p73sAAeJ48UG9oGHJ4l72MWm
e4QAT2ALUZygN+joRpWr7dOTM5YcfnDS60UHZtRGOYG0cQe0jKUZLjXkRkJSq54krQ4Gpsq1IJQt
qWAdw7qYoM3FkCxck3VI0t7F+9uSItzVSPq5VJZOCaYy+EfJvMOpb+F1m9uUtRdkIgHBMMAYGyzN
NAUWk5X1WWF8c8z19IbqtmTmTns+/iTCEYoXvzp142FeYvqXNCDXkeTWynGjYEVlgmYwLZtyGPOs
PEG23r2jzWSDWRcRtuXEeWsx1v9Yfn2efqrN8b0z7EAuTOSqmeS2JW1bH97LecHbjQzR2S+1Nu1s
N+h67sVuLCECMhmrrZYma0RXDxFFYo5Q9LNVJqLBIcWUiQGH5nWTaz/rRlzMmjWyyimuxwb6qGnf
YCgvfaci1kPmFo6hscWu4L6R/8pFVoxozYWgpSL5LPiVvz45XOz72b6t+Q9brUscH0gx0MtDiPxf
zVF2Jc+JSMxdrC0YpyA8QP6YWyI/Mv7QyfrHY1k8gljDhgD0ZGsRFp4MyF4USLkF+UbJkCsrvulZ
gu8hQV1c2EDDhosp2mOO2fl/Qwn4v9b4/ff6WX/6rOBnefOW/2z/X5ALCvGPul6gQYqff+p4yfUF
v1tezh822kCg5a7HgNIWBi2nX9JiTVp/oA3mA6YDMhTlMY2y3ypBqf9hO7YuaXbh8rQsE2nf75aX
84dE2Ee4rWEIHTub8c90vEyabn/X8qKvRh8MRSI8H9MQ0vhzy6sfAawSBsGEBLFYrHs/UpOTEbIa
PPaCfsQSk4JoNyijSA6mtU91Q1wuNt6WDgn6OI3YhoLEieslZRQ3hvqDwpuwd8f6zbMtZox1R85r
CcQx+1SUFZtq0h9lVL6UA8SEsMwfqMzpljPzq43Gd6f0WfOaZ1fTnsrhrXINLGR1e5yKBVRTY05b
Ol87w25OZiWia9YssCufg64eEBtfy8xkE+rFVVIXaBPBqmx7NxWoSJISeBKB8+SkXxUDgZt6zKly
rp7zGa1jZ7W31TjhkbWbAN0X+tq8ZwjpTdOmS9Sj7da3WVNp2Ee7S5Y0RPZpxh1EBcxXuDiC2doY
i3qMZ+92aVJOMVZ40YvsLqqf2Ks+lVGd6liC6EuNlnDlKMNjqT9meC0NFR8xBLzbEBX8JJtytG6L
31Zr42FoX81Gvlod3m5+aYRKrm8Uil/Z2LvaGB05NMMCwLVQTU0F3AF8cJaQOpnrl7lOoEqA+70j
ruekTC89hMLGueCmJ7y9byapY2lFdeI0z3kb0sm3PiYEZ0yqj40MyS6D0MkBShlEnzXwNA0nvdVs
hcG5DrdYLd2T1fUDE5fZdk6z0bobFyUDrquPbK4wN+b4YvIoGQ65Zp4nh0SSyCLSNVrhZ5U1X1XE
b0o9+lC0A64SpEEvEgQKqJTzKDitgiBFYJOAuSCkK0fcDuDQnTJ5RiQtKUXdV8y55k3Vm2xm+EVZ
YGkZME8l9ThgOoxbLSsvKHReTTSjgTszRRV94ZfCOTj41plagy/ThLymQj3W2AMftdggRSPrpqAS
aYD2FTl9IV+8mPRGdBEDmFVaMKEipmFSorsr++w5jWwaj3OFBM7sPxGBk4ADcRMUDeWHYlem/khE
vXVIw6DZ5J4mfaxPCDFIqildEXQMElOOSUrO4mjZ3EqcvAgXxXT4RMbSpU1AAA/WjRgZtqwmZD/k
sHntdmtqiyyOrQOnSgLs2RTRxF4YMSat6CL5rSMH32S4FxTp9FGLjif8TpUVZ1SMrgcdTseWm8Pr
Kx0WfeWRZDPexXifpa3/qAnX2c7Jj3jMcz7/Pzg6j+XmcTSKPhGrSBAkyK1ycs7esH4n5gwmPH0f
9cY1U9NjtSUR+MK951IQAoLaW32UnKIIdI2OfiDYmsOcOXT8HnNim33v1NniKEIgyDmf42my6w8U
q9dGzO+2k3Gme8cONzh8zRGdy8BIIT/bxvWwe4krMorpd8Y6R+px09topdQY33pybqDZWfVGZiXB
nkwb8iZah6J9IiQSiKfE/M1jkbJqTUyHB1BBaq38BLCB+5zBBtlJZPvrCTqFEM8i5I4fnO7cpcuN
CpunEacSbx1Lqmy0tri4a8NoEI0A5Zwb6aOTiP1g4wGM5ZQAFqRwtgvPXokZ8ZAqvxvLh8c8kudb
EyC6AnBgI17h32OYinefuMoVH/qHFgPCvqTtaXztD9UvKOQKOz2iARY8CmlxfXoIc8WrpJ6mxjkr
QpQa96W08VwXpwgtPs5jjzdWhZuaaD86IoI4Q2YekT29KEvc2KMFoY6tRUgBepxAuqyzOfa3qvvu
NQVs0RbxyfK9E2FF+bqAuxQqZrljbJCEqObHj6f7sgkt9CefOQO/RuJEziE2bP2RBg31JNBbgmJ3
g8K07fbqtyyCfN/FrDK9eKEBEv9SKKQbh5sBIjtlfF8QXnQtwgeAGEFFykPreMxgyXr0Oj7/yjeY
6hSgjGn+iGqMVhjmKJ3m5lCW7G/zc+Itzu3cOM967H+Frl85cJgbh1b80AyQAk0cbsKWnPWgXRHg
NW6/RNW6hArwL5s32cWx9NZI626esHjFdX/0Z3rZKz6K2RZQS7bNvnwONcNdhzysFDtd70Q7+gGH
SNc1aoIb6RuolsmRfJRdhVJ66xa7TtbRyV4kX1pEX6ArmZXxXg5TegtC67PzuWJwrU0OvsnRD8U6
spc75gJU1O6lNO09dOkX21a3g8Y3B3IxCyADEbJ5XwwwXaZJ3FkuS86SM866R3ANtSF6aAHf8u2s
9vkCbMZLmmJngylayjtShD8R33ZEEkSfmY4+wlaVayVee8CoqyvWqo/bl1iXjPz7F2sa1BbF9bET
2UPjCySBxDBeUWRn9MXJDia/4aw0982mcVHt8ONHNNbvTGLV9eAj3dUQi+SzjtVMknFO/bKdOE5s
WSZSqLeD7O8HcBjg2MO3HGE1C470MVLXBo8PtRBQPwmFXVXsn/dBrp9mnnXsRdu4so+1U/+DyrpH
W3NB5YYpyLlKyrATNgvzlvHeQRS8rjBiVpZEViRs0in8Szn0OzWqZDst4iFQ5GdkJRbWBSjFVk3q
X2qLF+k2C1A17942V5BSq29ZJNUcZhwjbXufkQjBUKjGlS5RM4Y4qF1ndUVPlXK5c8xQQvpBlyJy
tuiy9ukxeYwhyahVnI6vdbL0Jydv37NgpAFpxEvtVsgKxEA+9HiMuitpUFiEthQwLlNvACYe2Y+N
Aym9bOT1IGcaF12y8J9lvD/CHQYU4Qu0SfY99pXB2KjiC+PJd7EM7rrQ6rcP+u+C9CnAGjHm1HE6
jCGkz34fXc1JRLrG20kGdzNikJXw8GwFDlJt2Az1TIqXAyUaquZr2iFiaflf0cu/ZRSjm27mHrdn
Cg4l7tKZ9BrT10+RtbgH5QavuRz3YV6kTIMHjx3iwOS06Y71rDjedPug/eLFb8FKhXbw0pvwn4rT
/Rh6qOG8qXlgwbiXVwRGFStrHyA4c5abPifRA/g6fGAnj05zyBALisYuH0jgwsOLOCfYN8nFq8ZX
Xf0EAWl1Q2H/2WiR03zmSB0JQBzixx7xF4vCW25YLNIFk6XA/26jz4I7ZGsMc5FAju1OTZBlkk5e
9FdLjLcWLRxD4iQiFhYyQ9/sVxBcAFh3VlBRI5UUNnOOiL8koNwwFKvSfdUqBrEkf0lAvaDLjMsr
LjizjTxVgym3KF/TgwpOWVo467YFtV4E8XCTL7Ld6creJ3nzqZMAbInKdkZnKR/VwkOYDp/SuQnr
Rr4GsdwnkaiIH/HWqQ+JWVk4Q1peiGAyBphYdZ0DoyKCt3CMta4dPYJXQX7kjKxSXGZnjVvTVdYf
bosyD1F/vsk9thtxbTnUwED8BMM42f01fvgbLqQM5fo+8NxxxxyCvffsbHqUSKfKBcCs5WFaIMoo
/A98HNkWfPvExxqwQOh/LbEo1hQPYwfZAKdieJJhfNulahNI1Py1spkrOnxy5cwK9jfn6iXBENaK
z0aSYqQ5+W3sbMg8wWLsTr+kKxTrQFqXTnbXODUzHenYPxnyFRA/XSTaknE0sTz7QUt1F1Ws1jVF
2yDzR3vojjLNTnY54bx1it/xGu8sveK2Ur2/6xAprxmkd2SK5zspmS4DNiZk2gMKCOjiL8+zH1Gq
YV241bbKYKQaRJgJqzqkykTf6co7SNwJJB1fluJ19LEQJ8G+zyLDplp3a8dAB8YjjbLY5iqA5uR7
zS9DjZi8FTZm9OtwYP2aT0O/yN5cTDh9zY7/oHrrKS5X0/TNdvNukKQLmWNlI89NDR1a0PKG2dEv
eH7cB0DY16Etn7ju/9BObLrI27mRofxAIU2kJ2/NnH8GuTdfXCQD26pO3r2aaL6+wx+JgYH6xOPV
xNT/5KUaEfngESlbm2YDqVpbl9FJO9MDWA3ehlFeEHqf0yDyTrU1UKSTdRh4wV1WDvfuaJk7ai30
kymIComAa4itF6/316hIOWv9n7ZumaNxFTsjzCFa4n//h530/XcXTvsEKR2qfH2YFVw6HurJb6Do
ZsNXPrJyYdcKCi/J8OMcmoq+j3VsvPdB7BIZwCK0tXL+Yvt7SNSFPf0F/uB7HQBS7LvwwNSeKMOR
X9std5Nm4LvkMQATnY0r7txdoy0Yo97tPL5ThJNeyqNuPfcB7xScAntTTG64iryPFBUFItDpsXOq
W6hYH0zDYskAzEom2s3bWkz3EcVk4/0JtttAnhF7FvE/Orx/WfTshCPqTBZpE8VwVIkzX8+T0/on
rwtQ/gr/U0flZjbgnlp1jS+IqmfMTm+DWz/qXN2HDR6r0G6PddjxPnU5dEIcAGUk+u3sEVas7LtZ
wAlESXBMSwQc5WJQIxiNb8r8OXUISjY9UPCIDZ6lZ2y3oKsB8VT6PCcxWTwk4cliupTN+DvDGK2/
5oUHNp/9W2dE+Z6YlyWzXycp2CB41FyrzgeZv+TvczkQZgqD3+ndFmNQe6jmjF1YR7FKicmQbh2U
zRctL1TAwpzrqIF5ROWlfLCRSI5b91ezdJpygBN1yYLHBwRH9XyI/W8Vl0fSg2DzW6/dCApsqoef
yHmePfrROGteRE6EdBIu+4qAWpyxX76tXRqM4ezpJN1Bcr8Ow1cAZpDtWfXRlx4fdIELwAJuFebP
6HXfEHiukTRsErvN+bLH/2TAGjGJHjqnfqr0dDf33Yu44rihML8PkDLXSo6v9ihuJhEfx3D8ACNf
fFPq/GtNujOc+xv4WN2uMngTlasIwNb61RIYAmYVP+FHSc/JXGK2klDkoln9YaJjX5kfIxPrA85g
cGBLLdfKg/W8JFDrWtQTmXv1RbFzi/FahqF1N6XizFMjbmFXVuuoD+np5oLX8FFyzJPcgZuAe8t+
sZGE0ii7wLTdKAC1+B4PKmt3DDhQ64gJs0Fc8E/Q826jxSb4bSz2QdPNqJa6UxrBW9OFAJJOBNcZ
NNTGwwy29jvujQHJ6z5REd0ryV80+aN7shQRoCmfaE9C/Q4SH8gs8B45t/VMhiQS24MP6YVt/LwV
qm42I0X0ZqSDIMf1IbZtaJ4e+XIuER1F421FM8V8gOZvqloW4TKHkq0AIAGqwBMz0sGmfHHsds8C
OD3KIt0ApP+smb9x21Z8QfFG9MNDUOnH1u48bt3k2ETuix2i3LeLqFwLO7whJevbJ22V08V1txKH
ywo/IJRrD8iml41vRE+gYyHSYqyuyy2Yt8GwI30aMo3DFsMBGFGA2qNN5QGrgeMe/FQ9pmVJLKk7
8oixb4Q3dXRzLu3ID++QkB4GpyRDrfOZwqPlzjvG+MyncSVODUX1GDzE5bLve+euE4hN6uWJ+2Dn
J0u+d9nnrDsR1cfcTYHPe4CTW4okNCR1B+3Ctz/CmU4yMLviStD21LiwLF84yYaIwDDfP9mpITwB
a76QCLAx5H6A3HCOVfVg24667TKPQdiE9DJs87twAW6B7gDlESKu5SOIAf3iVJM+N/zQRJ8scd21
TWwj0CI4KIao4Llyhvfcb0EWx8ltkHyL4VioicAKjrOSG3jNrPR5Hgzs/eG6WVRRuYPlUfZsIGR2
xY9KQAYmndW2wpBKqJ9EdYdLQLHB3dRV+m/CofU+E/Job5oWU1SpbLp/3VEbRddRGPGMvNZQJgS4
FX7Gb7VQw0RI4YCJ5jASpq8SY5W0kFPHPdksQfQ3lH3LDSPLqyPqsa3GwzzMZtUAQBcW0i2JQJg9
EKcrgoEOpnW0VM8p35s1S8d0nfc2CVPJIdP1Jib9VBXi2yTLbzmAAq+LLSpCoGdu9eZ0N33f3CPn
MG3HXIzxaA4IpY3+2pkVgR6T14r8xwnQMePZvaGbKhIn2yn+3jW9wzXD8FAZK9vVUj6o0UW5SATI
gmOzidS7asTWjFBb0OPOiPd4+1v9Ml5TYcK6CJD4kfJm3eluBOJPIXHdYJZMLManLmdOSmj5muC/
buMRtWV3E4v+lqASkgLRE2OZcHT9vPRDuJdlCC1fedfMK+cpbQVV1lL9RiC6+w4GC67kDzoeokpt
1pG4wyr4zlgxePqZM4KVolWbe/xTDqVV47ICw7+5kyVWsjY9BB76QRgZRCUvPK8Kj8Quy6N6q/T8
nDj1X4lSbs7ZGQFw+RUufUG8Qc3ERMihmvGtBnh1xTwpk3flTIZDNOQrPKassBENBA6kpzEOz0jI
Ry57IDPI6A60Fl84ke6zvMSjvplLHR4SNA9LRNCfJIoGv07hDyc/BzA6T4RuOFE6ELwyAwyU3r4h
4MAz8p6BNKkNAhCGPRzzEmtKBoMTqQ12WAnWB3wRNepqzqbb2bOnVSSeEis9SBil0N3yD0toCoIe
RY8EryY9suab4JDbut1a5Spx+EK7AWu5YX4PiuFxIkmpG0E0+0n6baSZdqPFFAwdd0aBscAmjsoP
8BvlrsToKT19hkzKgy4ZBZvKue80Wpi8+xFV+DgCHwXIw767LDLCLqj1uw6ZkJc355K1ascztAHy
t+wyp4fol9+zDxNb30W2NvYMtKIrpi+JQPsD9kPRJd3c20YpepW5qaez0ZyXNQKVqgQytRTUDUa2
CAf7nlQdKLEwr+N9m9oEVfjZT65/XERSPNKgwe1+jFYk/mSRTi7GLa9AVsatfhVukkn9FXHf3k+B
xdPO4IFwbxC1aafIWPPyc4xJtkC+gV3MeycHFvKhM7Vrp7F2Qz9t/Hnk9M4zWGNJrE5umY9HkqjC
YEPrg04St9AmyKbgloMJyWsvBHKFXtLM8gNOrN5E3hytRZv7y4brROx0gMGBMem9LsMzBXa4At7V
beIY32xmQQDIIxcBGbVd7E/llukPUQ6jdRSdVrzb3NpuJndjAfVrAFh/aTNGFEbfz62/wwJPtwSs
PMoxthfjPe7g+9B/9iaAsdLnBWLax87olwIOeYyGdsHvvonmyN4b4e61BYwb/eBeAqN1P6zAMtt8
UGIVFO6NFwSPRHYFQBhiiGN+/4zk7VxXzDdDYkkYqToHNugWKZNflWSdOcKC2NgieLDMD3ciXD6M
IrNXnboBY1TCFGdtpXfIMGFPhjHSVjIvyGhDn5YTsI4smoeFWdjd1GrCyMOA4XtfvQE6ltgVYQsv
Z0Prg5BlZ/soXEae7LA2X6UzQ2wpN6KyQCtSFm09gSVvEsd4bv56i3XxQHTrBtUjFN0Yf65wUxY+
V/UKEmoY/8NyQes5g8CW00xibT7Iy6SXjwgCsYjYi9djhvLK/svD+h+JM3yhXWtZE7gbDpl6w2uz
G1L91pJIBY473qP35UTQq5bBJJzF8CaMuEjmutkTgD0BhiCoOA+rfodUgewSp5V3AcBbybm2dnHY
bCa/utEQ5XH1ggSlQ0YIVTxKu3vw09fCWLzXg7Z2pPiyRdAxZ0Rr2EfBPXCa6C5JrUvoPYxaNIci
gEbBeNwdm5vQTn1CrOp/ym2fowGca9AJYPsxDnNpY5AvCNmYqcwQea09/TsQeJEH5tKOFe7AkCTp
IH+LxHLrAL1E87PJ7VTBsL7WROMxwWiKopks4ByIEGbj+1AtnKLqzUUiaz+anCTJa2TsPLL5r2OQ
bHB18Cs63JZDwo6DVszK38o2W7i0zc6FYrcRLdD+Emv04BNvi0OJXbqYi6fQZeKxSEmorL4FXE1c
JJa2JOgf8w62wOjr3xKExsZtJuBJJfASTV2NuZaJ115pfecE9RZeJVslJoOxLTUxnRP2bE//a7R/
KLaJnuu1N9QZx7UhJrFXxyFmUDYO7P8gA4UkYep0YoU/hO/CUzdyyW4RQ385ZKJ64pRKm40Dl9cM
xG2JWRIVtX4AHQAaiahH0EEcu3eB9J8sd/ojH/u7Htz0RjtksbW0fbO3HGSEuae2JiAp9tYaBanI
FkYz1g63mo0shMz01XdeK62/iWoklc/2P2bFmdLTfGzxMR8iDoGejniL0P1sFWg/XZSideDHpzIP
fu1eEjvsa/7SeLhbOPfDIkN9G3aPtnytTMYxJM2xbKg4isY2fEppeWYk1gMxQoCi6ps5NG9sSNl1
zMlT7GcsaqYWG2nGdyiJLsRVZXyzS1rL4lOAi5ZVeGvr5U/GzPjCWT8GSbZWrvc7r1FItzymjFiH
0NjoXFiBNMFQniDDoCJtcr4lEJJXDMdx4AY1BPrUTdki8bl4VXZy3QDcfS/iHbcTZqiVbKcfo6Zt
GGGbyxzeelGTKa/YKrg89puxrfDFa6WZgiPQz6MbJGYLiRN4lbEaEUvmA+JIPqIG3GUQJQiHZP7r
ucxpxyB9QjG6HMeuys/AM7bz0IoNK+ynmiz71pF6RcjtpsViVVkllWo13lTqRjTLV1oyIvAF6n4c
ADwvswulon628A0e3PJMqfIEUCE9cCnheEvCK6mSEBT/2zSM3lhjBNQb7nYexWdlZeClCaxyGCUn
5YC+N3H3bGC2DrTr2cUFmI3Q+bOqvE07+5zotF67t1UFgr8BNeywd+h1f1/AYqmYq9p2egqYyWid
vIwcYTplQR5n0GGbCsZBs9Xe/NophkxoZDZTOdFG5hCWm3DDlkaCTvWdtL7t0H43U62YVcTPaBn5
kLziNYr1m3i2XMfeRuO4g8cPjQEpm18ZvR/5qoPdQgXWPvbEQE0lezdPTCeVqUdm4HI9tzmqI0Q8
2zlyvzjW22n+LYbhq7AFd/15bM2XWoL7jNAfQinsjWXL+NRU73FE7kK/tPsgmh4Lls+rQS2coVd1
qNdu+27cz93wY+r6JktYB6lhOI4ZJGnfRtHG6konI81kovYKbDr8Mf++6hfyPTzvjo09RR0jKRyC
ZXI/WyQgFNXI5Ckfv4D73GQD4b7eRC3ahOQpeoIJ0cgMfYo/jd89Xafwepqa23bMbqs5OEOyvgYW
zdeiHguPTHZZTc1IXFO01hH3f9cQbEGSyir5g0zKCzt8MN7MfNEPj13SqRX9krcrfBZiEciHwmoe
0fqTg5ZYUJ0L4DiKdTYRkdw9PnEBJZw0u4aTyNd3iLi9+ivmooW4kM67vkORnWJJWsNYo9oEpNKT
JhSM/C5EbNs8CO/zTLarycEy3v4MRB31ufes0+KeYod8v9z/dPy5RO2Be0lek97BDZHc+AEP+2TX
9dsWrictVk6etAeqyYryFxduxm6ImU517LoxKL8aEdI6g4ioYntdBc0jurpd4Xhk4Q7hFw0BUSDZ
R4l8MTI2PYaqvkXtyLWcQe5TpXzb2dgeujbBL18Hr2HIItAI+6cKEI+xaT+xcrsl9jTa2IPlkrMc
Z5smwCeBwRX1mC8uYG0+/LY+60HOnKlYPbJr+5AF1oyvJL1tfO+rK9yc6URyYSQFkFbynFp0OLO7
bamWavyWRAhVsLBIpTkZt9rR7sSjc2p910IOZoIt+MEHskXzA0fKyzgldG46/2kMEcBR0XVnFRT/
GIQjAGDcKQNSrzv9aFn2NzGl+INzvhfkOEquKAALFpkGSf3bRtbTXPhkTgzhZW5ogAoxXonxdDJT
tlEk6vGIA++enI3OeAx9CKTV7NKo62w3sFpaiX5Zex3aS43OZ6a+SKzfTJRim1YfdcV6D/oJwxJj
TrAwUuoJABlxCBSlrTZ+S+2dw49aFfY6yRmbjPbwRobQxZuKGxbIX7kPL5nkks3YcPwmkSbITXm3
5GGag0HW0Qs683bZWUKS4ijNLdKkM0cXv1Z0X4yuMW1l5QuYsx88Di8BciZwTgDke2/5a9DSjYl7
o0kKihbzZ/euRkPanNLWutpZ3lobWHKOxWQqJgiA9k1gvG4rUjFxjMfpFtAq6bj1pXp1svJqzXa5
YPAXrLyxunotom7FK/aHkEjkHlc3CAVnJ4jUo58LwRHVNDjKnzC7655du59/Wtn8HkvLfHv+KZvs
8EEN2YwRKjmyRN+XanZIzONbhq0pOREoT204cJ+U2XnCqaA9QhaWTCPBcHAoh2CBDyWLxX2Udzhs
Y0bxMX6mbTLQ1Hst80gcT3Q4DeGIgj891v0xi+ddGBdfYdax6KchRxDAgrlr9c4VQ8rWlTtjRvgw
yOYyt+SmJUixTVn+agqp1eiWDpwuxMc5UJCVUdkz42MEncEE6LF+lR4lG9XyT5VPL0HLyKcjZ27N
XacAK4qC1rKmvFo0/UchZXDo8CSkJQiXUL/k1XXTgS4zpKtva4XR/z6c2MU2qffi5PO/Or0q06D0
FMy0gmB8cjwiWgtBdH0IKAy829S0P7Md3zg1MWyaEyzR4SVwmazZg08CNId15uPkHGV2jqtyG6Rk
FKTQcbckjB4q75rOnSLTDiwG3so7cQm/6whMj6UHqA8G5TIkd+BxIeOYxFiroLfn0/8/UrAq6KXH
O9P42Q71BPl/liZNgAQ8hBAMthgQnvPo08v/qqX3z7krOqbLFIgEPexHe4n3hOQ9LFP9OQGwgADv
Ey0GHaBfpvJmUSGfjEHROhAgoBrGd01d60s36R9Go9WBv+ShDMxDAg10gziDHU5HBISzaIGEpPkZ
mAZu82S45uvK9GhPjKwmd3qEFGh7rDMXYqNIInxHOHWU3YCyzNwDiHtSukfXNSA48stkwfCyxJB2
uO8jLzvbpBZ6HUkXgglIw8GGmZzJvBLdXTRCvq1frAIxPdwkuc0SxFwmcs6ZBC0BqJ6RS3auDX6T
NClJxYuTgxTtBzDF7rkSV3VJ8l5nA/E4CRIjpV3yJXV277bBX2eoVtl5k+CYrlhEZ4Qx5C9LYF7w
whFHLtKfec78Q+nZzwniry0heM3WzuzxqVlkw2kHBWKmmW1i9k6lG3+NIKlubBV/zE3A8++299oN
CWrEwLKIiWF3nN329FEt+pogN6wPO/8yM2c7KIbSaEja+zoOoiPTxofO0PIy1ulE590tUb93hq7D
Yagv3hVjGKdWeJhi98cUI9fWldYk+/DV6rOT4lKmBSswLRndv3CkHuDlD4FZZzn/rOWbUx9DZkxJ
whQOaOXY7mE+YIAb50vsYzsVoy63FSSbpqnjI7Qae8dwumsKvdXAJTlsYkg7In6WsUQg5Nj11umK
Z8GnPoUYS/o+hHF9TaygeV4LL2lX2KRmNnaUPYyG+rr6gYzxTZDhC52ds2qs7HVCk4ZCK0WAA5Ha
GciSNMEmn/AG2kxzqMNGnoiR3BzOEGwL4JKrtlujfW4OC84m20QvdmHfz4pU+16Bzddt8w/4wbsP
1qGa64fCsTGzJR4ex6ra0kMjVh2W19Sf0R6M0bRren2RgvWKBYe2dgdzhyT7yQBeb8frHkFyx2IX
swnWITnDX27J2i5YbjNPbuDN43VlUmC7gFyL91k64Zo9+3OD14SgWpRXYUpJD7HKkCzKCfExefmz
rYJvgOUvFpAtPEPdthDpCwx12ERlR7EiGNL0Vnyqi/QmC/F1Le1jBBjBTOoMnWJTNF0CYgVhV9g1
6dYzVGf9dYeQ3AWu2VHhc702PPIhnx4Wt2Jj0pKVKBmMKmUZpHCQo0fSaMWULfH5Lc3z4EHo9iZM
t0TALuUsVslA8k9vSYDlmSIWoOdFpgTdk7uzFmb0cdQ/LgjQ8Ka091Wl3uNsJoAs45fGWUZDQPGd
hNGlCBkyJ3ayb1oldkPDKbRUw8GriN3iFju0sfcytPXJb+jlSGNbc6oiDosI6x0c9scdXkm2UdGW
KSrGuvZWXC9ohlBMIZJ072YI8NwGL2HTdOcAdROug6AGNKiHcwo26kzV/C6BmpPA5CSsxTXELhZT
//+osHm2q3Es6jNev/rqbp8VZ9bq///4/488Hv0DdLnkxvbv3LzMTp5DJKqZu71N9vRK5Q7FbA/y
0HW7G9DzPx3xAwh4NSu9rDnOsvlLNNgsEccf3PYEJaeNYF+QfIdhJ7dR335NpUPuzXz0tQ9zs+Zk
IyRUMeqM820mu503XW02RSnuJi7SbdkLzMVX5FLSMW93ZloL5z31baZmJol2LlWgQJG4TfL8LUHg
YhOhsAH29m6Cp8wOltMYxQ8mhyJKXgw+rGFlwYCKhvZjWDSpW9AthYNGCfHW2+wNb5E3TRx7PtKN
rvjubBegC8LsBMLlQdne08zhfYiRhOF0Z4zVoZLCUrxsFiQ1xNikL6zaNqntOZvIhCjiEvkR9/bf
eN1JWSLgqEF0VGaAKYfpEf3iu6+HbSz1vwimf6p5Hpio5gTB2ebiGvbxE5qJCXdkGHsdats31l70
2pP9NWZILcVwkykh0YQnP7yXS2wRAyqX4zWpVZKm5/UdX/9ufgU4dddkqFyvOxpWJPHv1Ie70Tgj
CrUF+S2bBUyN2DKS2Bk2Wa0uGlgS3Q5aWjPVewePMjOg+jwMKJ9RrK/xGb8P7LkBjsXvxHzRS2RQ
R0KWB3wQwaDIxw0SjlrLY54YcpPwQucky2+LxvcZhUPMQ5O5mqD12w35l/xim8wIXtxi8j+6uJu1
CxET4krDNBpsniKi0v2rkCQJ0z+V3bWMHhAwqhqvaiInhOCFu+lrB2kfOW01iNFj731e8RK39fiT
tkN5a1QYnVNXXZx6QDYRkp7U7tyg9EAjBocA9+ia2V69LpY0O/s4gFY2/eCWbbABzI2gBTPVm9uV
Zk/TQVhi3OwKExp8lwGZfUM6oFAuYKYqgWzCb55cTU06u1YO+TA6uQG8qf9D3AMU/G2m6JF7kk0W
GrmukeFtwWYQm3bwWXfcekXcpqjb6q9SEFzQmyeJaAfhDRiderG2pSSxKvMvairf3AnSq5e9WcwY
Iy9B6zUNx2GKb1mMgYGcmBl06CDxnJ/mIvgQlrPzInWJQ0S0lhruOJEPSRc9dyXeojZDwFybb+zq
2xrZ2arto8+lGD97yJU9MT44/x87gAjrJQk95DnwLDXncOfwsDCzuGON/VO56iluf1qOtA3ZEFVD
/ZO9CFO+JfM1GsxrHsuue3BAlBGZU96NPv/neB7+hOchTRy6u6J2/hzas/VAlc/AXNwB4qqPkTCo
YxH3sV/5QQ+fH1yAhVVnDZuJQHe2Ld2jsUnsLK4A3onAosW+9zIAbWxVPMuOTkBMdr0/JtCbgOlV
eX+ejbPct/NZhulDMbjBjr9QbHAx/3bJ/Fn7mQefgxHATPK2WzF4nFxDymjSNVcxycnuguREefBo
umq5DJIcH0UV0SnucGwFYTWsnZyIWvpWyMpm2euQRWJOlzx1/iEJnF+rKR8R75V7Wat430zh1U8W
FDsZoyqHskoeZuu8dzK5ccrhWcmkea1AZdwYsjCuUjfkwMa3T07DNJfnNHssk+Zg40w+sAaZWNLY
0X3h+zdWFexacytarKQ2hkN7UuWuN8N0qnqnXumxxYLFEeI6pXUejT6ES3or0MLt7YEnR+gbVjXq
VLI/MhJgYeo7/qYj8qKJ6T0AOM+n9DqenIOl2uZpEO+WWFcrVAwnj0H/V4AgJx8H7yM2dbbjyfaO
5aLqJ92pl8a69cNkemYBKR7KGlikIoorxpN4mPvafRRZ3W0cgKS7//8r6Wf2UliXGZ0JoGxVvKYi
Hc7JxLcrq2PvJCXMRVJR/ENqj7wHDeoebzYD8EHYd1Maea9MsWB4NC1W6FJdiEHcuB6zWBPxsbVV
6aAQQrIZB6+ul8Y3YZGjPBu5HMJlaxEVXxVZsxsFj5uumnuBevNoNwswnAJBFaxumtAUGjdcw61q
WWI5GQqh2Kv0AwvgYlsGVvW0VJwcTdjG3EkZ89bF/Qc0b40O8q/KLf9em/ieCHgkjzSYjxOo/yK6
DEOTUAc7Yp+64KKLQjyBAsuIVfK85/jK+bRl/tK5RfQ8M2npI9Y3MTXazsxh9h95Z7LcOLJt2X+p
ceEa3B3toGpAgj0pUaK60AQWISnQ9z2+vhbivmcvMl9aplVNa3BlFjcyRBJ0wI+fs/faeLYjsn3U
YD4MTovu2G1f6tnYFXVxUn09nuCEBbsaPkmgdfpXFUzFDQUEe7lPw78o8NHbRQOJwGnucBeuyeoJ
nwbh04CH98a5sEBlCZBtCxBmwRnQiDEdWGfgFvIs6p97avNad0ny9S+ZlfaXIG8LTE3YEfSxv+p5
laPmHj9FkoPDWeSvfS8tshGrB7cbJlSU6ZKnpdnbum+whJSwIeJm+AyZ956CNNiW8jLPqX0th5Sp
cGwQApPndzb3wL4bu8xrupm6LlLjxi0ja6/xb5hmxBAAOxfPAjJf4yAWS7TeNhQ+5rwVHMg32eza
XmRmq2hKMZdH5WbwLQa5kxmcOkN+5hBM8AoYX7mZ+Ts50/+qUPZgypTNQ92+0YOyjr2VH9q5iQ8s
ETLrDJzzDBZRqCsdWX6F2s3u+AiineS+9mPy0VtysAuMTcjFWzhFdup6MVyYi14dXb8ubnQ57Url
9zrE3kOnmBFmRQD7fFiGPqGtM1nQ0RGlPUMlFhsAjM+4zp8gjw0Jc+I4LG/RMifTLZwXoOpWqtdp
nKBPfgs6SSYxbqrAX/bhjAxtpjbFpfJlepYRNZ5K4IZqC3SswAGRapXHXLf2RtnQP69CDpYzrvLR
HY27oQlsLxjZX4gJ+s4mp2+DqqcPhOjNi5T26fCLkKeppSvfY0NH1GrZApizK/emQDiXd6Y4tKPy
8uXGGQrsRr7LrD+vHe0KwwgNU9SQdEQ54+nhMN2kEz60GDfeq3wAw+eHW0CB5VYuhQc6AvjVIpnp
8S2EhKp5KaJivM8oJ+5V7r4tYXBFaY2vel0BH4BI6SUSQ3wwKI3O6IzwK6FZybaNwkh2dzHYhqQw
mAAVJtgW0Rh3BLSPG61LLl0R+CAUsqeJ0dWOqCP7zOvnm4m1vkbsBJS8hrBRofbhkRzRETCIRRPC
wXNrxcmNttG8j+iZrGPf+TSl3T5lsfbB0NL4GNgYUYi5L11Gd44hE/LhwX8FbHGNAt391E/o9K4x
pNRHLSgYumo4GpRNedZOD4EZ7jhVGhuROmJnRNVLaEvKy0GDMoiXWCxHRidQ0REoQc9ORMmLwvQx
LBm2cBxJDrFYtARM/dZGaB/Tfqw2ITjBNfEC80Uzq3uruu/Ig9oFhAyBZ6qeKgTNCPxUdJ9I+xM7
fnWwnXHhKaXNtWnQCStN7YLJaI+gg2vsfVTJsuTGBCRThY2zt0pnWrOi6TcPtrnKrHJYZRW1XDwv
2iy9JAUJLM0qzklsBTCUU4uBpOKQx/ELDUAdifFQTc4JJ914rGcQCBiiV5iZRugt4tJGlQO32i69
cDLSXSs5brbOOL11GvHSFhMwTqTxNYu2UZ2EL2EY3lUOlHvSfdVzMuDFpEubzybedcYl2yGW6dPg
Xme8GyceMeiC3Q7619D6Gxuf0rbsBvtiD8PDGOQITrEYwkEP+MCpaZ2TpPqmUGt5TeQYZzXSAeq6
9hoMibvtJqhURROok8xqDgYkvKJFPuN3bi4WvoxZ0A0dNTPddobyj7mbyCMaMs0MGp79xNv1WtV5
slSc9PKdlutnlRXPQdkzkuhAHUejGXkAEKJToQ5E3TT3jUmDl/nWvC6sNrjE9U9FpG3nz8kXrb6L
GVCmyFrQzy8tTv1ZiioGCZteBK898VQr8iQ1FZBSPrC304LJV2EQvWhhXUAO+hbjLDRdQnoZ6t7B
9b/hvFxIohD3F2pCgyEJK6P5HAXxRwH4E8UF8jKX9q41cGvqWC2OefXsz4XxPOUJclbNeCd5lkVB
NKPntAHWpgkV6hzYD0Ywrty5VxscdOKQKfEOXO2olwXiq7knlmI23lEtTWu9Rvsc+O0PB/DiSkbE
15CHciGeYsTe1zBOSgzDK/w6Zg7N03qeST5XhNMWpgFKnN/XGiS0ZeOw7Uz/u1YXw45jRXb26R8h
4Gi0PQ8QIiT14kEaRMEZwznsoEqEyUyOh0kzu5/qO9vx/dNslPvcGZnk2g+5Fdx8EPQe7Kb4EE5y
42Q7LCkXw6Xjx9kSAERi7+hsrodpdql77MdgiGEoFN90v363sZN68VQzalYXMTGQ9kf3QBZECD8P
EG0byvM8o7a3mEcAKWe4ty5pHPcmhZWRktGJsfUBIhOuBcxcrQH5xs0lonn1lg7RT02vfhCZ/dln
RbuCs0linxs/uV39TSOi2AsXk7SdJ0jACAqaLYYTjavfgplUaIm9QhFdh/YxBr4eY5OsuOVLhyzC
ud9axGaaSbVLOvUy9tObYbhvcTXeOov/eiyrw4yQEEMSlWGokbboE96KBeeC9bpbZJVOWXKOeOsm
63nSovY+bCgS4tB0PZlYb8kMR6LozJU9OsiS5vbOIeo78iXa6upsIURBjgc6SJt+tGWIqhDjQds8
FZZznyvmc2V5zk3nEvnhxVWc5xUpK2skwfYWAhPBDD1zydnHHDnapMBpxMOlzl2RIV/x29ZLOmD2
o/PhRpPy2ih5R5bygyYytg/HuZ/G7JZW8lqP6qHv5Jax9jWK/bPMHRrBRXOvwA+uOn6PoVDNO6Xx
GgTVOrTsQ0uyjK0TMFeB0HHZ2seE46SvGyhd4Q9zrtmD2J4g5vbborRZ90NwasbmXSLxTfqEsPSG
w39xxiHfS7pYAb2heEog0Ai1JyOBTj3WAummnmnGLgo3Aq1iHo2YtTdaDEBqWkI+eFpMHIp7UEG2
oeFymmxvkhnC5hTHxCzyRyXFJyqGdm1Z88WI0QuWySPTx+swLDEh2rdUYA1HBjXXwaNb7znFj1gz
BIul/cw7f9wmHbqaVG5rqNA1YlIIN0TqILNQpzrYQNniZoucCzOxxlDYVRAYe8pKbi1kybtfP2ah
gyDycd8AgxlM7amslXP360cDaRamb0B+ib4AeYYNoPlPn4f7KhLZk5GHs1eLbjgNMaGo4Gu5vnkB
MKPPMHbFDqMLbRg2KUd4BH2om5t5a7rIIrFN73rXug52H3mMo35GBae5Lpz2TgCUI7JC05OCiTVa
OHFtrPG+iAsTthp/Yusa9z6lDLQ6+b1mvsFmWG5GOyJcIBE7d/JJdtGYcvvESF8CpjbcwnnkDbKH
p13FhxnNAdsjIyNR03j99UdkS0sehtnC5yQYZ2AGz3qFuYQsy0kA+074Az01+oQTLz/cWnFpGtZL
KYU6GlMgYUR2bDFWAVlsCB4cq32ywZTBDlavpHrpx275EQ4ppLh83HIHf8xT1x+bUvVHo/kyKUQP
lYEDV5W06RfcML5E223Xc1m5eybG01FFLpaRZUKrhc3R0qvmCLcrJ5jeN6NNBBiLFjqXWxgrqfFN
mKZWbHCwJqywyfJsdKEHK+72AXOxtZIgTPNCOzE3IbS9EdohaZJjlScfTLSqizXbxuPkpPvbNLR3
2KXLJwtpLq0FgjSryY6Wj20cnRlTAGCpg7Iz0rztvucQVX7mFSmsaO5XSHvLx67W/RU3/lM+1fY2
bpJtQVIAsvWJyBx4TbvRwMQVoFYY9eSS4MDzKrzG0HnMlZnT6zV1yTjCXrpJo3XCKnwx5g/4xwso
wnVZj5U4j5cyC8NNq9Uvue1uq7abL3qQzGuJnjg3pLyhJxPVCwVBeOjyia8MsZ5iK4flhcQ2rLJL
w5jJbI033vo9XrnGLGkjprDisAI7ZsUzPwr2kY+90BmOcppuBc/20FDOBsD2Z+Pi/jVEDePadCh8
9PkY1vFPh6HSXgVf5sAQ1wmG71XJQ8zA2Y7/EVKNDXYSBUxVs1loQfJTr+BQtx3isKV+sK82hIOs
ROI4pqhTG0rQTEd9G7XBz6GLLnjLUZsUW0sLBVsYXEttni5tCPlcTHCBxvZYDzRHuhqrh5/Jt3G0
iaBlC9k5KivXTE380bm0+PNXbOU97gMj2TjI4XcV2nNnrrYwHUiBavqf0SwfqrFr2NJRfBI/U+wF
reyRkA9TD5y9zC2OC6TbWWXzhMr4QZAAvMEY2dnIpRHsMC6Nv/kz2pNSX1KBW/0tS2t30yd0Uxk4
a3Gy0YpxuMubq51nFpV0+622tSWDZ8JmYuC0Gunto+lLT0OdvFWcwNeai7MozfhhTnGPtp9DemU5
kEoD/5SEhHjhpH6QlUt9O/mal8fMRnUb9OHskkZOa5L5lmkN4lERfIxxdUck4OSNEbALJf3vIri3
O73b+Fb8iNGWjF1icsvTHND/AHQmdxCH8o2BZHils4HFQfboANnclW3xnBd2uSpadg2RTcQMBVSa
C3iVKRyRrokLm65F0hTGCFcnkrOycoh2ohBvog48GuLtJm102h6ImnrRUPtP85vlFAdNw9nCSW1e
0adlLjiyxWnzus5Kjtq5CnZ2Jce9NSHg0sdq3CSlCfKbHrHP6jKc6ly3PogFaV8Gsmo9Ab2UuORX
rTV8wuFY6mPpIhVEvOYtDCclBmqvwCnXM2Jrx2q+1QsHUuc4oGcqIS6u2s8Dg2jCS/CXraVfIcfP
fpjIbuII9ZMPk0VVNWa2aQLVQBDEVLu7MsNYji/p2QakJ3P4JRYVjeyyYFNHI7NUplomYCxEeShO
tczZhGhKkKggqBbaV76xaMaQeR0/su0gXGas8s65m8Q1Ak+OdVA+t2G6n1z5FkX1D7NpX/qYHVdb
0ATjNIQ7Zl/WqjC/G8GMS62er8BWnhnL3ev4/It2eJZDd3ZFu5NNvhvz+Edpl8c+s8RGAf93rPgO
5CpqZG3GKY+oBc8FCrvwp5ELRIrR0VQLT6Myf/p9eIo7UHpu/4aJLuqJv1QVWqu6xJaNC31Vaf29
GVpqp5mwTgfSijwehRuFnppAKIOYcD45bZ6zjavvarNVasTIn+OZjmTB7TgYy0iiyB5ZQT4rCsoq
w0HCE9yV9MnHyjrjNnTho+VjJek7DpOkXFOswrFb10uWQDBPrx2RJ4yrE9BnE3igox5r9P4jE8o7
nV1fjy5JYOo7WYxvQPShDbaELE+k62Eym7CDd5gmVlGSI1T0RfTek29Bjsp70y594TmH/L7o1exg
whIQ5v3OMvsbbd5TTXzc2vGzHqFdg5I4BR6DJC4UONj0MtN3oza8cvwiONQagOul/im3MBm5jXMZ
IqF7/Wj1Xq/RF0LShdS6E5s6MC9JRt7CoEMoMVzb34F6XUuJ0UUbc9NT/vSzRDibulwwM5tw8vsv
qCGw/Kch01ptuCeC2KZAql+njsYdKUL2iqwDTgAoszVkkp4arI+hp3tXNMOdaiNMHaLcq9C6QIsw
VzpBPiyji2zQXcnmiqv7ymhkZQ91tReiPVkZutRxyE9hp+J1UPnTAbndoelYznbGwM1th8NI0zOe
pg2gTuDk3Dmr1Ek/J0CgKmXGasr5vmuRldMNo7LWmMBbLSSOwmHe1Y2fBeyPlDKXDqOiNjBhslSD
ffCxYeqC9EF4vve+PZ6NmTYD5jc6mB3tZd8t3os6foiV4dDW4e/gs7wHTvpgahQC1Qypbcjmg7SL
l2Is/RVzaCbvcvwqrUdhDZ82cgLmf5QCVlysBiAqDAOOQ5+UXoEE4uiE6ast4kvIoBuJNZJnm4Jt
BeT84uPLlZL/kHi8Y89dsQWLmq4TS5Eli4NmncVvsZVurDxG5KYwW07kI4KpZCbo/jSUll2AHnsF
v9NSLlM41L0hmpqeeOd1PFFzYD5bN4V8hA5JX6RUV3om1wE/15cZiY+4bw4zwjac+SKlB7/YNfLi
OM/zm4O6TTUBJIPJ/3SyW7bw8Xq8v+AJkCk0cGq+dNpMZJREJ8cgIccsSReb6/JYJDJnIhWdjDYw
17C7xaoinHiVSaFjmGTy2Drmo+bihQIC8RwYUKwnd0UwyI/QEvliS5MojaldHPJdRKfmQ9MgO0uk
eTDtDmoTzghbl6XXED+m0cRcu00MqQEQErMZdB+ctNYj0k0v6xhlBVN8meRI2odT3fk2p9E0S77y
OHiZbdTEQVXfh0NDczLZ+rNDn8cus3VSfET91PDoLF5QwL/6qYKFpYo3WuU5grhFTtee22n80WYJ
c3QysQkvRP1Pm3Fbu9pVun25Q1dS7qO6vjfmQu3jUE9PqupuqN3YXkrwFoa712zcJrqgj9YXS6/N
IpEQdPQK+9/Z7zXgFYCXba14QK5L0x0jDXmlMkm0Q02KGYZR6AFJS/86eldzvwtm95vQeNBlLY2W
xfpJnt2JsPcHHyO1qYsPEennGildzUi/KR7KbDzEowYLyRazx2iOrrGl26tNGSQYPwv6WgFdi6IC
96djXcLyeN+XiBVR750UeFJoUjozHsiNnNayhDY7RTsYHONK81ky97bUxvzKI6wN1jQ/9jMZXoId
XbVsjXaxIWaPZmfsc3SkqZKYe9MnyHiMn63I/9a0CZYa7Pgad50P3p08eQqSsTy1of1kuuGn4Kv3
l86CJnTsXyMcUNy2G4m00Vbza2T6LFINzZUxvzSEZPbt/cyIhs5/d51yJodmpagjimGva0wi+7i8
LP9revyIgNTAyCz4UBlDienThIe5ERK20qCgEE3zLbfrmwXQJhxA8mhLWRHQbSnYetdZLn5w4jwB
+clpCxbzmuu6m328LK0l7yAhT1tXgv8Snca4m71GimtnXuYkfplgHSNeK5EUjyOlDN9lkJX+3vGT
nbYzDOp2S+D8mM8CFS/Cl+Fa6m7o0Zw92YO1r4eJr4Gi51Cqy1SmFWLsJRU3V19jmD5wQu0AaFXH
POr5hqwZSo0q9nA8/GNdX0VmxesEcpbXFe4JLPEVgMW5yZDn2Hq8oanNRi5wyBWqcp/DSMCBpMLW
KR3W0OyZzovXtmUxm2XLbZGkr3DefozEdcUcJQ9TUQ3XFCWpLkAlJ674UVngztzMzzdoBShSFuvN
9CJpWHgdmwU0pW4mMHiKj2kLKB6URx+mP3M/u68bO9roxUgZoU/7yahSr5MGN7PNVjs4LISgpvZ3
iBabSTjYF26XQxSmiTPSGrGM9Dny+bLb2V5Xbnu0zC7bY7LdJT5l8ULxU7ZDm0p4XSqCvTa9Wi3u
xTA0jhAcXmKTTtYYN08YYq6zIz9gJe9AsyP84kZJa+erjtGFdtNbXpmXaUbM03bmo0lTd900/iPS
PnhIADgHExkbJ/ftr8otjuULewSBwxpNThtULTPvVwFZkAnWgOYHSXhm59olAv5hTma7Z+z74gAf
AgbgJvF3iULpUHyzffJwNL8/ITgg428iXRBELRPr7o3+TEcyV0TJIGdEdiNYC1PS+JrBYzmzT4+2
xSqYtB8kwBmbKS13pjOeSuc6zMO0G5dmNEy++2rMt6QWMVcyUyZNiGMYAF4zsz4nkX1r57VuVMPO
aPe6kJ8KUs7qF5NyyYj5rzzof+dDf/xnPvef/vi//7+Ed5p/C+/c1l/5R6hdvtcoHbnfvv6Y9v1f
HE9LJ7rGZfqkI/RzUUgR6f0fHE9L/Isq0VGuA9XEsk37v9K+hfEvB0MSCTW0FMj6VNA//zO6xvgX
ORHgBJQhXdMyjf8rkKfgnf2eXGO6wtIJywKj5ErFCy5Z4B/fH6M8WLLB/6eLQFTrUj/3JOerd5u+
BHMHXEU9Uo4p3Cwz3uW2+A10+h+Z479njC9v/7+9qsvZ2DQsZUrLgGD6+6vCWEPdtiCSLPe1m55t
+Sg4HhrI3cPknSiVodvCFWPXfy7Tc2jV60L7vMRZuePpCCaEUIcV4nhiXb6aDDk30oGb2383fFIN
V5WNeuVpKT3N6rkaJ5SNX074DU/R+u8/hfEnBOqva8dXKyC0AnqghPjjp6iVPoWDy8QMPM4mL98m
V9sgUNlq+hlX5sYXOn7g4Oqg3yoHbBnsjxaPM/I6AM63ReRVIYJFl8cIzA6n2C4ep36JRMGhEGZH
yBPbAkGR9UPG3zm70xRhEmebJ/hMZDtoW42TA8OglZl+p/4gQewx+RETmOf4rwUlvIEkSfGA/vtP
vYS//ztF/vD5v/6H+e8P7Vg2S1ApE/LiHz901KSAfyor97qWaPcoR4YXPwQQhTP754BjLvPpiATm
9u9fVf4xk/7Xy3KFdQf/HaJtiLh/fNnQHCPs8Sr3sCeviFqdTH1durgbi4NLeRO00VbrjllmYyBC
LENCpluJjUb2Q4POkSh31BGfQ/cEOmXP0C+ke0ALx7oD30W05XdzdpDG5v8P65x3zd0NB9SQGLP+
+K7roZ9mmAW5B2QoaIJNS4PcTw8jrbvR+tnQdQQZBH/uoRmPWY5N1zfwN79SBhsFEDH9O9xC2LK3
qL9Gxp59jqPqc4uHSpEon0BSw3Ka0fDSyP22EGvUT7Z6imbcSghfVe3/w4oXf/Hlw0kwTBvrCKFa
Fk+s3+/bvg3p+6WC3PFIbgOr3k5V6wVQZZiZrZjlk50iYfMl+1ZahyjuF31Xo32O+auoRnBp29rU
93M5runO7f9+hfzVk+wP7+1PCxOJw9AxbmdhyicMP1uXtsfMsKwgg9mfQxLxLi24Hx2pwj+88pLu
9adb4vdXtpdn7G/P0Ia/DOmCANrgOxCQRWs0nq1O4AM9MjAHXBuVDWukAWvftv6dKfeH/fn3Z6lY
1tDfvfqfssfwpNVpi5/OSxB+u7+gNleZ3/SaYW3ynVD0VRND7KE5YaOqz0T4D29gwU3/9zegBHND
C8WJ4/7pMdg2TZjpaMtxwQ6onuVao6Ue+DQ6KjJW3Y1RoAbBap03qVfCqVKaxJDCFbLfGbKQbWKu
evBPwfL+PDtqPRW9EW5b0qWt7Za+3OwBGPqnL+0vtiCh03NwwNTYUlp/+tL6TnN11K5Q+pDttzG9
/rjYXRjDennTb8koACYqSVieCK3ptnPDBJiuDXMbkj//4Qr+2ij+/BUqZUtTKMtwLGN5r78toK53
gW9NtOqiCjQPV6EbnvGE2rCD0FvgBdum8RsRS17Z1J5/74/hP93Yf/V4dQ3TIA1DKcKR/nQ1lNvm
A1m8LCLuWD+xYNANXuTXd2EP6WimPxhf6zC5AZW/cCw4a+FxrhcgAzncfojmud6WwHn+4cb6q6Xt
mlIuCHRhmb8eR79dlwrvYTmoNPfov23acDjUcJdkWW9pI12sutqWHP8kiGafG46T+oMRW6d/eA9/
dXP/9h7kn67MAuyvbYJfPAI3j6VB2jtXJUFE3wREc0zdvSLCJcuqU5c8aXn/T081af/F7UWFJKkd
qQUdisE/Lg6/sqdgUeh4hB1hkK43jJ0N+KxTz9cwqhMx9FvAS8A62l02EdOSZB7JFlsco0Ryt7su
UxfXTr/hzNz69S0ajYNRGzTtJdpwdIgP0NW9jnOQoHgC5uh3GFZtetVVgCox+/VXJq0RjqkeNjjC
xMU5j/tdT2y0MxnwM6DxKm3vzI8jKWZmEhxKosa0KiPOB3QsZd66RjKg2xU4KjAdjAN7O1ohM6NC
cw45kKDaYQA6h1dCOw+FDcOHefTyWlVfezVYiQp1Q1T4ZxSJ+7L394nSyQrkiWP4G2yUG50zetHo
2wlKXKtn+2bhwDk3Yr030yDWNvr8MtL2ghE3lgkPZz1CGfzixJDr1FyG2Lpu9bikg5bgnFtbnkx6
sJaDR1L76hmW8S8wOGX7uNIZuh0EYt1i4uiI2225VmF4Fu2rjsnWSskMih8sAlIMfr02I8YcsC7R
C0ocMGEMofyB2lC+j3B5kM6vxMz3It8FpHYILCglzpAE6VCtGWB4PV4pJ8jXTfA6jRci2Wc641ki
tvFE9pF8xsiPjgS6N8nEQrAG5m2kI3dH9dm67oaR5npo8QdPtKIW8mXItp3Um3jMN42e4ctD6BMO
2xDUrGXGO4etHDXxapqyb/4A7YNCgpFhb6/d+HUaDoI5J7o9rx3wcvOM9nMLW1G1cdnaLa6YnMjK
oiVWL++FZ3tnoZHmqvYEApVIIDPiKOiArYZldpFBScnXFS+XZ59JTCPvYL+UI/1FWVwSZX4bCg7+
Ev07NIYxGU+XsjDPvk70jGjWbsoYRC+PPpUIAlavwJ6VWW8j0lDk3Ttou2v1YT52mL7C8E10ER/6
0YffYiQAvRTnaL3GV0UxGaMfp/fgi/6YdQJ4GPQhSkGJD9Vx7pjEwtJjeUPX7u09LA+bMGEamyiJ
WNganIbi6iZXy3pyJDDI8uYSQiYbwoRytkIaAE2SeFmPAR5EmQB+A1RAHcIlyYXN0LYUBoVrvoxe
gLvV4qmqMqaTXENq7LAijNvODo4M90H1VGYuQWszFHGiiq3HengzbUlfBRlC6q5MYAQJycwFeaB5
idKiAdkERdrAlIHmmhkQKSrAV81WbFts8bGNNXYRnGNjt/O3anqI5p2rwX+Yyk2CEbE25UYLv8Nf
pZlDRI1y1jZoXkxADnaTdPSxQDO5678jnl7M26t1AS/MQO3YMiGoaafnIZqS9Dvn33VPkik+3LXD
pCKZriYQM77JgMXip8eSuxAOEWxIDkV8P8zJmKYyD86Axs4FbkuEPy54SWa/me25eBeSkMy7AfUv
/klpLJwOcNraoUk+62rAnwZCQYZr4XyWJAeoGYU01hFejGlGq95ZD14qnls02MhYMNYCkZIBA0rU
A7XtdSF2iACZMIMOrrW/a/uEFmq/hQq2nYk/6PwPofErqC9DoXYm5YJLzGHPG2PEQNaxgM7En5Ni
Ny7tJQDoVd9t3R7CNDD+ukcdTbjVPB4HgxkJ8ZemGnHoCqKu6WNOEIolraxkjXqYnMJsr7Xz1smT
PWyZVG9wx6D6nOWG0m5DzKVn68A3Yt2bzM7D67uCx4HFGEsFTckCCpJJHTrBOAzL/uSIYd0maOKh
4NZNv0myhHmNs8qdS1jYhxzgQkqSoxbd9XiWhP3UBKhF6sfIeDH9my2B1JJU76PXg3SyIrTRs321
Q0y5SQt4m7X7PEt6g+qHS95N7W4jkspyYZ+LmGDLrVZH13HWtuZItvfIRGPIdgSlroaw2HXcNQ7q
xgjeSj4O/K7yQERCFaCem8R+BIVlBFiKS+Et+hGHUNfGWdNf8SzSkQwQkMPUnaSh782q3BhzRMc7
I6iBh1WFNDXQNjF86SUhotTrfYfTW+eTAAcwfdYIIPlqJKr6FRzJHppGTx40ORINKGkLfmkQri04
YUzpvX6h/TJCcHElVvJJl7s+yrYTNBjGdZsctXtDfnzlki2amiTCjVuOJms3eVAgGafBx61EZBva
bE28AgrcoOsDtODvA2Rlsli8mQCGA+dQx/IofX/P3MBoJnRUEr3+ueJR1Ghs0B14mFi/lZDIGhax
NY83LbRWEgR7b3kYGjYzLg0nFSfk/IdInXDZHDq2STdRJ6JG9v2gaEdDHnNwmgzpbnlyMSY6gKPe
LtswzSdUykS8aa9NugRK0NtkV8YBehI5bjwuepKYJ3Kbj3khTj1tltw3EYkYZIEk+yoyjgOsZEKc
0bLS29HVMZsJXYzaXRlAT+/ZbdDzL5WFoCJY/r8ANeayY0BE9ZZnJFGPOBJgxqNi5jJQe0JysA6/
/nkXHHRdnRteir43chGupC5PVqdv6wknHRtOYYsTM8ttCjbC+Sk5fVfOZqmWKKI6xPcLGTnfVdVr
hpR+WHapcr71jrY3QBz1EpUf1c0AfbfSzq2jLnkqztV7W2r7KRPbDry6purdiPiiRZ0uwF3o5AM7
6KfKQRJFyRboMFxxLzRoEAqah9CFPWi692nr3ne9zcRVuxe1vwmid30RKlFoBX20Q/GpWwcpxTnT
Eq/okj3qxJMwkocp5nQ9WIc0CR8srJDLnyOhvGHQT4PhPiF6O0fugaS1fTyZaIeaVSf1UxBqFI7q
YtfszAwRk3ETgzY3l2RDc3xPhmYjNOMuC8IDdsX7cfwMSuOhyu1NE+ydhnUSqpOKBSOzdver7cN7
Wook4TAF7YyTn06vbW8f5KhxV940iQmQwiMB5EDqnaWZhzTMHoQLEdLMsSY1zGXancW6DWd58pGw
FIN51zfOU+EUT4GZngm0v9TE0/d2uqeq3MrKOC5LQimkNm69AaWI2YlSiNuVwQSbh32mo4qQRz/3
Rn8LavFKE4MRp2ZPqzqvKQvnO4PuREV9qvv+UwUjZSn86FiQhktaIAsvitmGCx/ZChuwRYcrwFDZ
Nlzz6lXGPAuIjgWT9xVR+Yq4I1hsRmkzhQdVRvsBafkqZJy+o392aQnx3I8E7Hpo06md3nwLriY9
rpPj1I9WLy7oRB6dLcPLY6T7P3HnPEaa/spp8EBM5WaqtI3v+vdOnH5x/j51lv7RCvcsAW/EtBGT
eoQjMILGaR6bZLylVGYyg7s8j8YbmZsARO5jvBfRpH/k2vw+hPWjYWhvgDZRhqCDXzpl2XBmLnBr
c/S/irqcLYPcNwCY2jwE62YyznQCP5Sf955lOS8txid2u3OJo1+X4/vEi4PH7d8rXdx8ruVoV97U
/YxVcLUb/85owc3M7zLWX1Nh3fVR+ahX1XOQcuOV6lw4BETHP2IDj5w/3RTCs8iWR47d6BFJTWhA
ZhokvwFRfAj9/EXX+Sbt7k3V882qyTsb8uTbpH8zyoEpeGSQW4jcskmNSwGVabk/Q0LIRX9ruQ25
rh6AZbgFnD5qfWuZCY5nlqtAXRpzkmJB4V84tpl91AOxreroHVdz5z7hk/4pHHE2i+hQskzdJcOh
rtn8g/l11I3TRIhUYrGOlTplGviXSK0bXb9U2rArfFJ4eVYvH66IFYdZ/97t603RW4eeO7Zbaj+g
RajjNyaLxeUt0dAhLs+z0CIOGATGbPTQX9tcyOrYOChpBQRF7dXy6bQkW1G9G+Po/R/yzqQ5bmPt
0n+l4+7hBpAAEhnx3W/BYlVxnklJ3CAokQIS85gYfn0/kN3XIm1RLfemI3rlsGVVVmHI4X3PeU4O
5CMR7Smx5/ujIS+ug774NLX2sTXtF6z+mEDxYK/05o1nAfVPPmvUxl7/1SAlGyeLkpk+jGJalRhn
NUvNzPxY72ZfX491drROIdFMNnJHj2udkvz5MF7NatCkYeujtnxcpgAjmE3gK+1PRgqAfrmcDddJ
Klmg0/W7DIEKShvgxLv+4yBZ7IQ4gS2/FZE4WafuosDIxSuD/wOv8XGdckZI/WOTUVfjWLGeoNZF
aN08z2hDvx3S+KfLzJIhLODHHxYKeA7raEvAzVIM+yFFAcVymDZYMYYOvWYJkLjFd+adZ04EXYxN
4RhtjRMfW1m7R9FPIEG9pZK6862txtJS2+oSDNSxZI/fWZyyWJ6VuBaksVSufyHgTwZsWlFqHDV9
t8+CcpfU/W5lfYq6OAqlDSDXIkvLuxCde3hiGvdkHOptjmLM+Ni7qPmHQIFYWw+cJjuyloux+roe
XNcVNIZ02hb9viqdM8OZiljCRPjbUfKv/OWW06nHrLce8QmO36/HPK3FYT7Zu7q27lzd3rTT9UD6
I6BtkoQBRs90daqiR1R/g7IMTQqinarf4ybj2F0W6HEMROkItjbSFh6y6Cwoj0K4Z0l9v34lAJVH
ElabxwqCDPVTkaLh1FR92W1NLnQWwT85xg81M75EnEZpYgHkD34YO0x+tEiukoetTe+ajgIhYBUN
p2u9tWtBwublr6WziVtOkPnvJ0yfp2k90lc1hvl1rmujI0Wrfv1/YpwmGAiO3bDdj648DqQ4t3Dl
2CPiNK+FNiFOYrJARyoEa3MmZiFxOCRUAGfWq4zD+HQuOcEO/X4uTj24j94MgbGLLrNcnNVoY5LA
OhoKa9OX99RXiEpHIE+qcBixy/HFeeNTyyTYoFfuRRkHx+NnnjC2SFvse3d2IM6Lmq1My06Bd0W4
4hRLybHAt5CvNZ01njhyTlkOBxtdzXQoU+tqzvLr1J8f16fIMQU3D4WOj9mabyStVZ7HWtwcugtt
7691SDaKjbHbO7bWNPkObLJzFxEvQuMfoOZlXy/IILGDcrxb3yZwXZuBHXgFuJDVEdI5ql+LdnpB
8YB60Lqc2IBN1jew8HkbGnu37lqlIgyMz1lfcCdgOokoCvHmxYk4mQkL8jP322d828lS9zCc8fLo
ol6KMy+xd+uL2CJVKEnOLYx/TMzM4/rfeD22VuedyCC9FvIq1S0zlM8pjuyngpw0MCjrSOs3XK9D
F+NhityT9Vni2M7yobY9v8YLsHv7PFtrSc5CZL5WreL9t6rgL3XFz/WXtuqqr/3bKMpXeZX/N73z
9et835T/4+sdPvVP//1tUDr4679syx5D8/Xw0s43L92Q9//9X7+3D37lD//Hy7dPuZvrl3//i5m4
7NdPi3VVvmptu7RV/uf3n//H31tDOf/9r9OXcn4dabn+/79HWnrOb6EKpCS+m40CxWb6BL93woX4
jTaqrWxae6GwYd38J9CSqEsksK7NH1EEXrto/2mEW95vADskJ9tAOa7LBsj/pUjL112MgN4FZQL6
AcIOmSvdN2VWGDC6syMIMhYgvU3Vlzdtln3+7mJc/V7R/75XQ7321SiYQ+lk0jylmOuEwhdveyUx
C7lbLLR9icszZtuHKXSuxaTZR0SLoPMSQZFhqUrvCeh4Ox8UQ0OlArB3MTxgHIWnVOJguG8B39cH
nQaaTy4dPAF6Ey2jUy4iImtVSJm8gE56EJfzbBCPACbVO096s98cdHWNjmpSjadoJ9qUKepJ5PMl
vEY1A6gNMwoIqH0q83X2oSOdKStKLbMxQxdicJWYGGmeVg5Ii7kKgo/Eo8/OOZeWuaytlP4wh4LD
z9zFQXFSjctTiJ9ljK0q2TRetSLuLj2HeAjtQOI+NEZJJEGmht3p9c1aNy2W1cxN3nn0AvFqiXYe
J0+sfkT4NRixZR87qPhxMcYck0bTWlcGuzVCUpPGc/Doh50xH41npUPzhMmh7NSXzgRBk23SDrLU
mhbjgPXeOJAxhs+2L6yWOTVIay+F8Q7Pa0fe+CyvxjioJ3ox0P03qfJKtE61magrknjjnxJJ2SjW
LCK+j9oczMRmKuq+uXJqMDDd4dh5yuGIK0V80lSi8z8UdaWhDQuqBu0J0SxhE2yiuFlY2wEFtHMP
FISG17GNma0+MKryKHxPXJ2TORzg4zd5GsOoqRbbJd4GRcm+qlwZk5tZ6esmKUV9iW60EsB0SldU
26HwymcvgnjbjJHtsiPEYHAICZ4Tp5qTWwEysdy2Ef4rPNg+2TogVoehKy9oSJXVsCv6JGncrQna
KagPXZUwj1JcYn4GeAW/5KxsR3/+2JcBak03MfMjOhMLxRO6wPHaNHkiNh7+9HUJIKcS3egUlsRL
hTmB5cEMoOUasESV3/qW9PtjU0SsKEYu3UQlLpIlIKDGhSSzF3GQO+NRJUuTwtkn4Ci7xFcJdlCP
Cqf6iC9MHMYUe8YTgve8mcW4FoBy+5DaZcnzrtjsl6uucU5x2KI8tUM4CMjXL1sjGhDOdpA6APUn
gE6VawPED0xdmZ1tcPhvqaqOLqtLAxpGh6jviEexAiL1LA+8+AautZHXHudPa9vREuiOAq8cqJLa
Uditp25Inm1qsviKchDK/rqXvIYuxfJ2lwVFNvP/8IpB++wC/SwC1fsPQk9Ebs2u4wOSHmY+p1Lw
ptlSW0vU3KiJ1uZ+EX5CeRtkY/0liNcJhfmyXs5NVLFfA/GB31D7M/5cgLqVPsds3I93s5jHkEhD
Q4ZLxhEWEvDS0zCItZq/Bk1XwdNybeYXZ0zcGY9rkFsHLtgs0hr1eoIlnwmay0E2+INLoq0J5CmS
tq74YnrAeujWrErETzEeDU9s5ih0P9XDbOQeNAe2X9/JU6rCFeUG/eCR3J7C8UnhGQ/dl6yItVfT
+USQHl6g3LY5cHcq1v3Oc1JC4fGQO+3hMuWEsuAYo8ycZKQVYNTug+jGUAqERQPM019gi5auX6Aa
jZgdPr0/kb/uyZF3J4PAlai5lE/0sfN2sYi7zBKB2zIb4mU/SKMZQIQ9v8wV4he7KuXPmtWsct+1
2H8fDwuq5zquEzi+96bHT6BNM4wT4w1j+nn1CIzoX6OcaPQ82rTESVBHp5YP3wk1flPbD4Eaznjz
TuxE373/0193iv/4KgJ8HRAv5Ujvjcxi9vFxqQLsfqIkemzbGh/RkVJanudFXEjpDl8soi2rn3So
v/VZ/+yR/zEuejGfbrDrKH/9Xt/1gjHJWn0tOwhYXXCOSna3tEbhg2UzHofsX0e0/8gP6MnAnFva
K8iOZQF9hXKIS5W/N0jGBhS2MyGPYhwPRZhev39l/nKTAOwLciWkg8ob8R77m++/YWs7HRx3JtG+
qZHEJu6zbICi/vogHq6zgIYwz8Hbyx+n6N4hxOgDNaIabWmxkNP3/hCvlRFcaX6H79kBOxTJbkW+
udLQLfp8IabkYOmE3Ecp+bKjlpLili+27w/1N5eMn+F4kpdISeG8GSqLsgK2DtzNYbS6ozCdMJlG
xa//HgYJ121kIL2/3BeVt8U4p9yXdOoJVphq584KtH0Cbi77J0MFDptc5J4ovt68p8IIgsASfg+t
s4Owf8ShltndTx6Bv7k/StgBALP1sqEqe/2cxRKZXZNjnvH8ZHgolpTpNAIOuFVmpp/5q3cIxbgQ
AX4PpClkQL0erIGvF6CeIv9SJ+KhFqN9PkqOWe+Pst7nVy936LLNX18cFETrk/B6FAK5JIwgHrmo
hSqzOk5sqThZTvUNrEXU6jB1jn99SDQOtB5ZlwPOEK+HjKzeheIeMuRQbIV0cPM6oJf1mZ3RxC4T
6yfz5l/vmiu8b/IelymMiez1eKKng1cnwP1ozX7yxfDJ9duHsit/sjL93TB+IHgG0Yog7n1zJTGI
pX3g87CTuxMi569gNh7M04xYomBddn5yFf+yEDKE5zuraCjkdPf2Kiq7nOxSkmDtN3LtvHslWzti
89JNoZU5n0Id3r5/396IpdbpycXHEa4/z/N4Ct48kX3NNshOePzpB1g7fAoULyvPp8ta+yPoffgq
9KD8qCEaVnrj8Gi1kLePsjwO1R2pz2zyk4aqFQQhx5y//+X+7uoHoQjp2gcKgeyb+axymgbEGQ+V
mFvRnvkpe5yNaFm7tn3e0Z98f7jXp0kuBfFy6I8hsjoKP8rbxWBiRiYFcr0UDoKMqaoIq1/iD4Db
ToMM3/TgPDQU8N8f9C9z9nrLJQ+zCnlV/7I8mMo0TkNUxkED1W7rzIG8GS3bvfk2yi9VWP4Paif7
l2qtPHRvazD/L5ZO1qfhndLJ0/KEi7x/el1vWf/S7/WTUP4mCFmnOiGgaFMP4cb8Xj/xgt88VjgR
ej4iMf78u/qJ/xtuPj9gSnWDILAdXuCOMnvy73959m/rf/cVampeXf7ePy+fWIwrWR5YKF5Pa4Qa
mHGMkmEnHRetgdekWKEj9DM/mT5fP3V/fv6bt70po6RPbEMgH2IPktNALhO35rpII7672n9Tm/nR
AOt//25fWYxEBYBMHnfkM4+nTSM0ZFav2L7/6a/f1D+//pvpeAaZBDqYT29JMQWiq6dNTjThQQAZ
NFnsl1HqtX3Kaeb98V5PRH+O577+NQbCcq9n2vdR0zrXjI6TF9v0ceDV00+2u6+n/j+HeLPHKdzO
orEM7KKY+ppYHO8opot1OLFyN4H7D+/KG9Xl7PQeyYvRsiMi6Fk7MFqwxq0pKO9fptf7jv/8hrVI
+f1Nr6nggEkhIIpXo/tcNJlz0fgg9W0xpHtXtfGJCmPzk9/yg3vyrSb43ROmoNgI0aHfaccCf8Q8
YfXzqo+jqp3L93/Oj0Z4s+x02EoifOzLTnaKQnwrUMhscR1VtLj8EAfp+8P84FX5JgT/7oeMS+MF
kBjLHUkewxdZBYjI4lIB7vlnn7/+vO8+P8ogRWelwcxpReF1HLrzZWOhiP3Jx//oKr150608r9Kk
DwvyCUGOVHWfHJkMysTgV2L3/i/40RBvXndgudgy4PbuIGSj1uYO7LBXcTbusvLm/SF+MKO47uuL
5E+NsZyFbB8HCjT84RItkszEJYVtuc3z7iIwV/9spDcvequtKYCAMe0WSYRDAhpv18MLuhuxCm+y
fLFvEk36PNR+wEHvD/mDueWt2LrVBo8mO2X6p0hpghEJwCYPJkK2R4KeiVZD7Zn95HH4wdP8Vlye
kmwDhzOZdr2JAGu3ER6cdCJ49f2fsk4lfx5t/jPFOOv9++5hpmOTEvri9nsF6AUqeVP01VmWRAMM
e8sin6IMujm6H8OscPedFeJ2tyw/BBHw/vg/eBTfHq15xlE6l+m4w/2HCLFPkXNJQC9kA/7D93Xd
W3z/EydNRrUiXHY3LhUl2zGqvUvXZNZPXqY3zp4/L+H60767hCokaQM6TrFH2zQsiGNrhE9PA8VE
8rTSthuSe6e1fe/IHxpJtkbWJPaTu6QdIpwB+Kf3sxn8B4+l82bm8FUTSauUww7jbkeYgUSwSfhr
O8VbAhnARUjQ/s1PnAc/unFv5hDlU6xP4yHbdVKWB1JlM7l4pULR3mKx+KXN/J+X9s0s0o9oOru5
LnbwocpHy3dDgGy+ib2frHk/WGCdN3MH6OqAXExELQrsS/tpapLZg4IE1OgYS5t5SREB7WYAnf5P
lsAfTIvfnqHvnpVl7bWNbZHt9GIZiCmF18obA8a2uapT4O64eZrcnCw5maC3Im2t8eEfvWdv/ZCO
cdDZLpBLgZ6a8Kju2W8T+Nv0ayBFS8Pmnw3zZjrJhiCmq2hnu4D0xNvQXjMlCpN9HabRFj8Zg4Pc
309a9puNRMxlWZpCePshof4LzmBInCNPZ9aw8wcrDfC0Fjz65Vh58pymIrQ6a/YgBJt2QhREjzft
iU6n5L5ZGnZY153p8DRErdfTUuG86vTnvYLYQoKNTWxYo3xy3+N8TADA+INZzpOa2smnErB6e0jV
p6k+yDqzyLGaOjggj+VkFc1TWZNy3W7HIprVs8ZgDDOzj/NmgN0YqgptP5joZ6RzSMrbLh4rYLEj
9PgeErW8DUCFd1d5lGu1X4LKd65dr9PLiT8sMSI3kji2viKIliSXsRLmM9lYJHi1yzjBarLmbN35
drX/0ns6AjEgRRK615AU184bdrsx6Q8pUnQF8gxSZD+nWeOEt6KeYnUaJUXlPk/5EHfnEoj3fF6l
Dcq1wlHLTGQIEXrTuW3Krr8tw2ZVnvMt3Sc4MtBH4f7NAFtyTzuS0IEmnFti5YJMWyQlteeACPV8
ENNoEvmOlBFJFm2e1Ch2iGuDJAW8H73jZzqlsX1vssIOn1KV+OGXKiIu5Lkvac5/znvHH1ZinNeO
R1nop5ibIEhbMdiWiZz0VbtjjEO3uh7yfMOlLcYtzDT9Akyp3i65BdX/oIkAhlrBpIHVeIvNdQnY
crMKOknoObdBt4De5jQULe1T2OjOv0Y96Pf3bUhd+hqWvKnPxSh83malW3OHpimn1E0jaMiBYIPC
9yDdmBifYR+WEFkOTQccFV1IBVHeCGWjWU1cmZ1PeQS0P+/Sjg8DrSWJ0gKVpRvyxwow359lrYfq
WbkDYj5p2jC9L21Vi+eoZN49CcYsX+0wI4/ieWGpajq1sOtWRF04GFB27RQmZNossh3dK29oE7JM
jVO697CCg+DWIrcHlFuoM8x1h77OOh/pXtwWCACLWLbnUJ76I092WUh4dsJKWje2Xm57CxEFaJI8
SYMV1RQAw0s1rPrpwIecG4F1KcLW2xRVp4LN7HnxSDpIRK/KIwEbTPGL0nEtM1gRFkT1g6CA5INE
Tjc9F07GXQJwBiJKg6eAFLvyTHl5hch5JhlkNJvYyymblSFctwdgyqY/kdqwa6iDRduHMcq58aPd
+aiw6H826gOvZKqvsk602QmcnWzKd5OWSYEIXKlVFtYjDrjtoOHNFyI2eXgbgmrsXgLRquir5xbK
oGQPwjUohph6+pabYHBDAnyijFbH5zBI7PRGzXWyCnKbOaO3jTiDEAXVjU64jcsq02TkUGyDI1bL
Zk0nTJJFH0/SxT6vM5VH99KKg2zX24IyRZ4jGIUImfm1+jjOVAUPe9rgzfkQN9ay5xUBCnIw9X1v
Lqhs6vo0a0eH8LvERtlQJbm0jz3Wkp7UNy8s1cEkZiyRjQP16UNWUoS9gHa7OHcBVd8ChXJk8oF4
mVLhlbQ9suQtux+TbSUDf4EGbLfeVTKj3YRwSYcaU0KXVU151NP0PaEJS0YBabRQhaPK+B8BGo3l
Npx1SiBnE4OZnNFmwC6hg9ijnA9VcTUGSQxWts7dbAtTmHVWj9FMapGy8/ZoTBra5hZNZqL1zJyG
ONPs3DHI4CDL4lEBot+da8dLG6T2SNsV9FIX8f1BMKS5mg/oewfitl/opt30xugYCJg0HvSwpa28
WmOwiKtr5YneOa4D5T0EZgo/y3bA/GdDRYEQ2aEPQCfdlYt+GYVbWM6m14WXw/dXY94cOh7aFPR+
w2Lv/RjhzlESFMDhwiAXhQKYmTnhhT3ifrtHcUYAaRVYDaG7JGlgD8vDdvJh7y19dEbpFaam3c1A
lexo7tS2KEI3plqqIPcRLb2m9JCsPhYdz8sp1fJcAL9SKXDqDdqjcbxTcRfJ8CKl8uyiXRxZ11Cw
LXOK62mOnEHetYDfl02Nzql7thSmy4fRBUtM+liV9DwBhDA8ljDP0dFUfg+s3tXOAmd37ib1UsaE
mIMhojVOFQWMYVPe5VOCvC2Y7eQpyWe3GrcpDW+zi2KrQNSPKGpMjkezEo6ELl0SlkXXglyHuzGe
TnTtaixMtS+fdD1BlpGxbfXngwr7FdU50bFe4irhWR/JztpGtYyiB4TmpbOzAeqj6LW01545tNrD
Q2skhm4TqLmLSIHSykWS4YjU3aqwjMJPJU4cMheCzuucbR5QgTrKoB86eOgaq5nQhzMZp5fV2EI0
n2vX0TupcxsPauT31XlV2OajclWTnSLjmAICBiR5oZu4TBDBUxGYiOHyrW4V1UxNXN/kc9MsH0y4
iiejCoXLR9ocdnEW9spkV7OncviwzHzmIl28tD1L2qWMkX5MaEDgxNv4dEpnrqYTCFkIrQ9ax4c+
YqVxmSLIRMh66pqgsbdKSsta5Zn4jswCBOShxeg42xtaRtNyzAK1kGVW9ktwDzYpqzZM184E18w2
4WNMf7C6kk6BC43OCyxNMw7SOWwHH8+mm0G9eskGZgdMYmSzXIf5MqpLXxCgsK+AKFYbSMpN+VUH
WdXedE5j1GW3QFI815VOoqOCsxf5gQOBGc09frXKfRlKGhMPvbMM7amJysSrD3xv1vUdTbymPhtV
SWzmxq2ZhcTBXHTlcBKGQbhGiNbCYSkophWRD6vY7PRY5ubj0g+EeBBVN5Yh2yHyto+tCinXCVJZ
wALehDdgZzKoYx1W4XkXt/MaGL/UsV9DvVtzWpHKdgqvXRsg+ghEND4HQxMyTiPbdjwNGjdaWJP7
ZInvrAF8yb7LRVg+r/OIPT8z3ybBvssSs1zGaOTEBQl2QAw2lk+202YeICvtF6/PKBPFTCLexRQ4
OeznqffRWiW6SK9BTLYE1VRVIbe4UgP5mZg9N7/OCh7fl9FAK2fL56WSbrc9hApvj4rPxw5X+v1g
RBqAf3ZaiBoEMWG+9L26vVugZFSHMUQSuLSj2xTzoT2YID0xpl5TztCMTzf+Ehfjw2KWJj4Vk4mi
8TAM+7LaJrmYDYQr7cqP9RiRIknCawN1bynYDXaqKvI1Q9lyjhOZ9PnOrEq1x8xBTvxBghxFL16X
VnQqEjFjbA1NjzVKWGGybVAwtbdRzXN9LhGGGewzRYoTpxjdvFp9oJyImn5F/Mx5tXLwTBhoeZZk
fuGdckQCmkokBjln8LGaG29hiTwS+VCMd5isu/amgnZGaatUORxEZp/6Q68tP7nvssHt72vCCMaP
dTOG7qnb9d3Mp623+JgcXkCY+F2y8UPWR+HXoDNTdZH6dkJaB1c5ojw6RdM5sVD9/Nh07jLtfLPA
7Na1I60NDb1lInPQZPkxuv6gceCSi2zZZRiZ+1O/Y+j9MvRVT9xQ67PoQvwUx44HqPQyoBFXn6a2
Jbwjk9SNwngWwaDf5u2s+8faX/LZOZzpovE8VEMy3OEC7laLoEM6tlgopSQbY3uDe2GIo2BKI1i7
H/YFa9SgdsmcF4BHmzazb2XswCnc2yMRvCdVDX/iUTZzsJw1PLHiuc69lS5mqwm32VkCdJsACyRo
OQGDopoyTawc5eLbMaaLer1Mo1c8FlnommO70Q7vYlhUDuLDtsUrWIeqQzVoLRpjHcq76INkRe6x
+LLBmT7DyAz1SaDIbDkaRTeORzEL4bKF2e+bI44IxfyF/cGUX4gy50QiEr/NLmEqSG+XG8TU4HOj
jIgZMdnu9cjWIPpqaYnZa6Co5O9djm3tl3FcvOJIh31CjJ/OUS0g0B/t4DnskL8gtpNhDsiiyyIi
u4Ah9jaM29H1Tyub5Lt78kJCvRt8izifZRnS5ONgQzThPeLd3bnrnvNrC0HYAXGWlNMaahmHFnlS
ox6ZtJOGu7ZFP1kEF54k/6E6GEQOG0o5+cTZZ7Q1ckCXVPkSL3/uT0d0xHiho3Kpu8csSDJ853Pj
Y/yF/Uw+7YEljJ5fmFBqZm5Pck6qMRfrLIfP60/Ow0hXF1pgGeGNKwsfHimC5zy+RrM6A82YplTN
eCWY6vZdU9r58dwCaz9zYEh5UOXsZcIxEqTiTPe+pQ7hCzY+O++SsNe0FjHKXLhABHppJT2okFE+
EUk2Z8ne6md34dgosYxEkw88XKM6HTjsQZYkjqiz5/bap9sAMxh+5LyPhpZsRtzWMEUBjC5xcGK5
UKQfkc8l6gJG4axu58Re+iflMtsdh5KW79mQSjUR6GbDJwTeQISDGZfFeBv4IHAPot6fHUSqeZp+
TXqO0uduRW96T4mujK/r3I6GT6HSBD2gYC6fNdMqEHwtSGbuPE8PwSGzjujJeoLtrchxSHNyeKzI
yUbMJfFgSDI2rjec+F5rdL/JurAbvyza+JNZMZEBghoWWDluPB1UWLDmpWUjbKsKhmdGZgcY+Tqj
5RbF80xW9uyaNcMgqSw8WYnToJCD9BfCBEi1k+DKsccSDyre+jC5rEilbg85mg12BahXm+jUK7vO
2qFlHROSh1rTf9DjGmWzQceiLajHo0su8tGkqhpfsp3lWfzFhiuKORb5AQqIc9uifufxTOCi+6jw
9ONTJDOQPbNvjBWCFmYTHxLaqYPwbLIELG8yq5tQ3ZtS1fjDp1FbLcjaXBqFRdO2K71jU4u6MuR8
G/WfqkVZ5YlTpV1y12o30Ze05WNSsSynHo/shi3Kk0P4rDmuPWHBGfaZa5N91NI0oiSMyLW+ImDa
0/ekfGGhDp3Qs0h3zn2M4quew+aE4Ju0eyyCBnRv1viS3FdOcRZIAI5xhyB+a7idiYPD77zVdkdH
oquZ4lTXhkTO+6HlH3s5J73zai7r8JNTTJna6CZY1T568YLssHRzK7c4y2e+2MVoZDUqPdSuz7Pj
CF5MvgAFV0837BDnpZo/LfbAQ1j6roxu9eDAsNmQGeE7+yjSMw+yS7FvT/xbFD4pFZNd6DZNLjCz
B6gYQM/H4JChxqI2JL+CoAXvVrXG5vhJHmKWXQ/sFQG1YTOKL00whCAUmsZp7+nOQw1FpApmVTMh
9yLZ+pTV4yOnIZ7zAMNfD4g205EBNoo9+yrvtI3Vamw9Z193MxbFWuE4ONe8Ee51K0rXvhTk3GU7
0eVanEdxCXivbNKoOp2k3TWHEwu0Ou282UWDP1bKys5nv+YP4Cvn0ymplb4Hj6APZT3tLSkNm1xY
/klDuKeT2VD9xja1J24m4Hz3hTpDWIMJSEPWsphGRfaQkoi+XA1reF1I8ane9IOz3HOmgI8awmxq
LmJUBMQSqiGnRMTJ1bGf45HdMejoSDl3fkrw4pdpiAP/Jh5GZXZx5AES0HKqwpiwgHKs3UM/iYAh
mMyH7Ap4HXUZRZqBTTX1J+TolexqtXND/JmkuDpC5v6Jn3tl8EknLLafZEFud7nlbRtAsYPyNncp
W5eGShjv/oLfuu6IEHQzvCMdeQzFINSBF+WRdYOOqQyeKIbx5h1SGi6sO6UCKmQo9YjWXLUz+FAI
yykIyfoUC7Zr8QEzMuEX1+XQTHl+ypefW2igDlBQeZfDWB3Ke6blEa2R5qbjzwd8bZDmpiSWpTQn
GszSaVGNG0kazSDJ2IvCNREEgVkdjyfVUCDlhgvWO8wtKOS53pd1HbbxA5vhtNjJMMwqSn+pINhy
JtrNusO+VppNVvINH4uUzd1xsoR+/SmiVmLtSrJSzCYdVU7U2OTly12Qpyo7sbgH08cujhc2tXNc
9Z9HSv8JSaReWZDZlOStWl5YVXXWbLDToyY67kQpWRH9sAjICoP7ioI+9zgyf6kJkzYPhImHlHzs
JJmPeW5HoEiTyknn5NwZX2fLpNp2JViE+ZfGN0NzZkPIj+61G1bipHTbpT4fPM4s1yjopUfuT1Fh
C6SSkGT2famjPowBl1VB4ULDl0bvnDThzE1ZqHHb06CskMQQ+tLnuCOcOrChebdBUj6EFDlcfVxA
UPTOg5mwpeXAo4bab8Xkx4wQwK3zbwJRuas5G82ye9/bZqzJ1a6WMGoPio7yGMpu02B+oP0yRX20
j3LyLnbEdvCO3I6qiom59+K5GGk3EToz2Bc+ERvCPRb5hDf7Ma+QZaJK415HO5lX5bQdmNxRJY/D
MEa46IpyHE6tDo+G2iwuMVbpgUipKSQ4VfpIT5AJghT/bs1VsmGyT06ZAGLylsI56WXaANAkD12e
LchkwubY97yhvorK1sNfIHN0GZQ5ZaMKsiObabopQ9JJDypvJtc+mfyCLbTFgnupWRLGm86WdQSd
vCNM5cO3rsX/z2ouj5bZj9VcZ/rzS6ufXlnn1r/xu5TLQsq1To8AYW204nJtGv0BhXUctFw+u0Y0
2DDlkWX9xwsX/uajtET9LhCt/sGL/d9art+EjyDYRuCMz9lFtf0rWi6Eyq+71j6CWKmo9yu2rjR6
wMy+br3m1ODZ/CwbZlP3BgQ0lPeRfDqObCOBsQLgCt+UEnoXbchF+BKhNNtQlIRm5ToDvZKO2GpW
9k1lHgeNXt9jL70slJuoVMFpUvnNZFY7g5wI9EjBwsQZne+iqs/8Nn4Rynni4EWpLKZdk5KAs4jV
w+Lm+zGYP1msXvs6lfs4wwp9dbC4mFV6IPtsqmNN0HwXa+zxtr6yqXBu1EIg+KDNY+xf9ELY8AUJ
Forn+IPW9lkqiw+DBnVG5Q/Hx0b7Phb7njRwU3tUsEwNXyraYcpSG8fI8yUGeeSQdoc3/0D0yT29
gyMizK+rwXrBVPdZ2tamsJvLZI2iyaqEZKHgAo8/pdGZJm7qT2vax5mTWsSLW/q4KubkRLszwX7j
fJhQgzsUQfIB5/V43DtfEBXjB27McdwDGokOserdu6Vzb9F3BqEBMoTT3NHiuLcVYDxk4e7B0LeP
vi2BdDvuE50eDrCGmFEgIz2meIHDhFDFGHaLTD5S6vRoH+FQb0swBJOzr5z5Ae8OFdzG3w7zcpbk
xbPoKrap7NY2hkY3Nbl9Uc0j2oyOtPKMuakT824RzanTwCWzy+PERngrtwEp96TpNnsHSwFTdXfZ
xddery/Btd/mhATjFI5IrJCgcyiZgaFZsL+HxJMxwddZeuS2g0v8VAnODlf42KunMg6joy6c2WAB
jJA8WNk01NAYWojxFE7JTV2p7SGrmC/YGOGVZ+6zt2UrroZ9V9V3pFgnYNH+F3Vvshw3krVp30vv
8RkcgwNY9AaIORhkkMFJ3MBIkcI8z7j6fqD87e8UJaO6uq0XXVaVVqmU0gnAh+PnvOd9nNdY6M+J
g0o6vRpNUCr14jsVJ7DlHQOzspzJk/fjNnXye8PGwZMU4FUcFZACMc4LY38Vo352g0Aj0bYUnRGO
rQyhvIytUW8q/bai1ZKASyr7wUYNlAdrDboKcQJp4WhdzvTYcYh9dAmxv7Hn+rkrQzRVoy5WWqhh
0jHrO2rmtwRfwG/muHMplRBpxCMw2YXZYlHusUnw5/lH6LReplml52BNjys4ROIRnnKhnJ2B9H1k
+SCoyuxaKMlewa+TytmDrJSX2hJ4oFHG2rTTcH8iyzLAAbQBOGPbVouj1tJ47c/Wa6EGNyE9AEWX
figRmO5QZJjq5Pme+tY7kQYWjbbxo4iqqyoNHpFCPYMjwLAshLAbT5RmBvIVHvaEL33Fwc4dvUoz
vCkMa+37UEsd7mxENhfD4Q8MisJOA9SmGzBtpXSjuaU5rk09fEh5zA1SNHJwayxM1g1ODQ0M8WEI
3rM5Hz17IQBH8IisvDnWSX1j4SAj61RzG1DzNZXCPTG1v+oMV9UCrN7pX2LPqGiuVbpHZyrEoSYT
T4XszJLUXCc1H5NWx0ilMS9M+4OahXtL4SLglIdhqnZVGfMJo7jzIL9f4lqjOoOEwy3so52AdaPV
1nIB7JKW3JY+yaqcqJESO/CB5IEOpQtFxDN3ru9dSnf7IGHtzMHd8g/7Jkt3DuZddo/L/BA8haJ5
DqMAml3O7RyzDiuCw6ZpCmbyWX8xm95e00b6EOjZTWYYGRxQfbEVTlyuYBRHcBPLs2KLmfX3CX8C
bm3marDjYpW11TYL682ojjQW+uU3xyBO90kxt8t1FF4J/C2gWbC81jQQdq5vYDKJW6it677XJY8y
VY41SdM15aSnedLrtT30L5Zv1144LZ34unNjORaOi4qxraaYCCUk3Ye0lywKHhYDyDOCZDJ5+zzF
tiseMmxdhMU1bbijLTUACmM/K359agqYnkCL6Aq+GEEJr0pRHA+y4cVX7aup1q5yoCtkjkIIUt15
VEo8pVrtY6yNXSbrqzro11aKgZbpfLPT+JZUB6bnV9wg5SrLQGqMSoJFWG/cU5rE9kQfDw3mNO1E
DRXDbwhOLZ5X8AtmaxcO3a4xjUsj7Ig2FX2D4/irWoCLb03oclFFBYsmU7t+UQpxznz92fIXaym2
NnNiVWcLnEP6P7A2OJSd5RPjWxtrkhvgvak7l3WMgbL66gMHps3Q8vpG1zfdWDSbsICaFBT9tZFT
vYjscsvVHH50E56L6r5Ob5WK9HqPKFdaOJX5r3SCbzQ8TDwKR0vts+L3YqeDr+Y3OCtXZc5lNwot
L5+sndrJmmNOP+dE0FOOvXfdY1Wn44mPVzxN0Nve0jIXkIIbD328MUNx7gNK5UXavTiFhtNzAaA1
0jhf+0s/aydSJZPbNvh70rXMKRY4XFM7bwzxF5vLxCf1A7bXRHUrrP7V0a3wInNwp7jMJmP+btFV
s1LU/CUT+Ycg6UcKA6soHejrzxdaF/q5NuMXSxuAv6nMN6qkAUW/zWQX1w3z3JMCxwmjB/BS9tEL
EJ6jGq/qMBPb0KK6ESvVPs+US5oCaR2S6Jqyur2L+xGr1OnVqedtreHpFHWPgx+fZln3rm/3ASAc
86Jh6aEBeBNmf5l7brTZoOITos6r5bwZtoY30DvvFYubvuzxsGHRKeZVEWQ3MmybdaQp1dEOxEc0
zx8Is+jfX0U905baA723lXqZOzJOg+ANQ8Oj3XEa1oZKjdrS6SUHbeVGGq5aanLj4CZJkW+XBegw
kmmM3Cb4kUaGQjIoVz0rmu+6Qm3WmfEkEZWtAtqpwYDPKxtgx0qfHmcqFbtBpjdcCy8k0lVP5Aeq
hDtZ+D5+GqRy4/igjPZjkw+PJSYrWCSp73VBC31ieR0JPHx/cOhf5lw3Zz4urjSomewHrfpoKUzr
pMDbLKFH1IkzWJqQzPKF7NrhKErP+kNiDHwBO38QNNG7DtlFGAT2LTvEDTXR0sXaJNn2pTS8ukAW
OM4mvknZVdPwx+zFALSv0dyiA3RLahyrfMRTrgyIEX05vvsB6WbL1B5tey5d3N9zpCleJEl3wSV5
NgJsIHHTPNJt03vSqrCjmeRbWWAdlBTJXSUaSXLuLaVCPcg8AefHS5zwt/LA73JVVp9z/MgALREm
2t0R+7D7VkmeMlU/W6z32plugmgw7hQEUY4cH1Xal6mp4jTpEAfQ7q7CTBuPzMTvMgaMMzQY/0v/
aTk3unSGFzheQmN8XL5QVbcEsr0KrXvEVDIRzzkOjFHpnIYaSasWQ2emqZIzlG3cqbO7kJriSk7d
czXIDsCSMZGL192WUm2Wpxetm4maWnmTDtZu9JPdmOANWtoVdkSs0OWTFN14wBJ2EsSD6G/w/VyW
SyEjzNGa99RxtosuxO7ZDeEfYOgWMgGUQfsYcnBLJVn/9k1DPGX1RELJLLOjph2bHK/TRN/0Bq3M
9pRhCD7pwrXU8EG2+re+6wKMHzscbMxtpMJ+RNHKNYmS897QgvrBAfCix6siSts9aS5z204Jgo4M
2n2d75DUIOztj6kf3IUxaREqujSagn9tGp2SmwEWLVTuLNXyPQfLPGYA88VBfmK1VyYqIBoTYVN1
0BFpeVZXrdOBDND0K64dnt6bw7Evq7d6al7GPup2YYsnThQfyeHg4lhbT9x4vMkprVVAWKWmFpRI
DhJzsbowFbEl/e6cSv+UY/a3NLQrWH9FsLM7StS8FBiDSXwQJdFCEAfMtzmVmzYO1wFddxTecGua
W9ARbP2JcL4jXInwtziXOECslviqGUfcnQTflXZoSLLCXEOYtPLW8eK42SG4SDE4dL6VCqdIC0rS
nXXrMBZc5y6FaSL1YKMUSngjDHEFYqGt+eitpAWU0uc7LlakX3e9Wq7xaPkgk3KUlOk75Tx3xT5p
7VWVN4kXESEPXcSVQ0ADFfFd1D1YkfNQYUTsNbLddAgYvBRXx6Wff9MQHKQzsrFyjJ7Mej851iOr
a3EC1p/7STzNOXTNlEuLbPbJ/B320qnhTNKr+iB908OQItsoY3GjDiRxfAqDutwJcjqrzqqeB2Ut
s/ZMAp5+oj57Uwsd0CDknMS2HvUUvVhssImkVCIhFJUPy0CY2T4rWfMQwiUlgXIfmkAh/eTt5x7c
G9NZmzBjNpINJV+by2a2lzpD1xp2CSZW7n5JhrCu/UcSWGc5kbH5VozZzcyRjDr1nGbOqWH5+hUC
i7yY4XUWxR3eRc+zRSPxpMx7NThhJTkgR9CfM9AWjnVoyzI8oJOKWbx04VSYlA8hvoTBUkwMAbDx
6xNNiKxhpF4ecL9tcpt0ILBgGHUuZdutg3bOLIsftRLuK5Nds/YxXJ3bmmAk4myfzoGBe0pVPthB
fbExOkQH+IOW0Hk9ClSXcRETSkWYwBnaZZbd4Hb5G35L75ifIvfT7A/KFacpxk1/KNQduhN0ARiL
BwUOLglyLsUKXVvpuVvN1KKRK23HkQYyrXsWWnyn6hxDCVFawCYVj5cg0ol5uoIzIJ5tSuR4BGf8
ZLjIqieVuMbr+/klN8FPKVagnKjIsIiJc4u2fOjj8NjCr8XxH45WnmXvDdlfdw7yxrWQnawUx3rR
oeo1dynSqVe7hDwKSzkxR3LMxiYxuJupVN85TAwvNOFUanOzZNkviQmM1gm0s2p2lzbs3blLeRqz
4xwzomIXizfFNM8hiBEPLaHpcaOD8gsHOJD3asgH6vThBQPA2c0yZWvhHYJiDK9ygNsDqrB9TGaO
skW2tcrMP2GWcQ1GFjhzwwtARmRv9dGgMhlWq3KYTexMws2o842n2UBlhq0tVr35DYnYXV6N1cHA
4T9t08qdF9gBSlQP9fIrlw24bm1/Cky8tLTv9SA3PdnOZ1wNrmk6P2OJHd802C9WbbVw3N0p4HcP
MS65ZMd1/LgrwzMrOz5Rr078qHwOjUxlhw/fqyS4x/90OkahCTfGVNdtN5i3nSFPOY4SuwJNLdo3
LHnrIH2nTLSe9QZfB+pYB9l2BNtGF9uHqfK9mDqEOyvRjU59JTDt6lSrsDKdM7HxomfCHFXYHvzo
zCEVr0zlg5pg2aybKzEarwH8zwO2Kqsg0zing/zQR3N6jpIAm6RUe6R/+jijd3KLsS75LM4mQIXg
WgpqKyynGRxvns6yVkbc1TTcHAw5vUDPa15s4ADCmlZKkWcn6S+QbtG+wbLdj1J1nVG9JHMI992B
uobJdbAtsuIQyOKHcC5dGZ8D6T/qgTKuKtW6sXr/jrjHSkxlA2IPEARObmcUtbcYHj2GdqDskULB
jA+4Ly/FqKwbvMQnwYT+Y1sMRDu8mRsofdhLV4RSkY8JuYLWDVwZdZVim06AFv0iJHQclnpClSsr
LGn4XKlxDPGzxF/pDp3Pj44Dq1TDK0PW2ARWMDHmkVow9yQsjPYY9PZkwV8bnCwtUT4kVfRQ6/XK
qSGeZMt5BuSNNmx/8VoGi6ZeENwQAnIday2vbopw5UvWkjNUr0Ep/M3oa3cqLi/oGswYFLDiYlh+
i4AJoZbsiHd8uwA2cJ5Ss6AO2JqrWk1112jKBOA6AWMUWN+xJwpXxoJDsxvzfRA7VRmHLdGFmjuX
rG+virY459DUcBaad7PP66LOtckgrtF7GLrjDIStss8S5dwMmw3LR+w2+uo72Fz24AXgVkJy6xek
W7jA3Uwob+WCe8sawG8dBDhlQcHlMOHmBQ633Gxxfopd49XXCnPvQ5GzF5gchy5sOTkBmasCwjDh
+KcBg1q3J3OGIhQ4n6E86tDn4wVW1y3YuiTWHmcorV6Ng+u4oO3qBXKnQrtTC/wc6TsjDjfv5gWI
h/bzRJPOM0xJr5wARQ4NijwYeq0+bOmz/65N+jl1SugV2eQRpz+mvXagyz3azekTiv0A9251VZOm
WT4lJkW5W8X51lpQfgjiDu0C94uh/FnQ/pZLpg4ewyu6It/kXRfvOsUMVkOK/7GNiJGkGhDOUFB7
0EnRJAWinrTBl2oBDSLHv7Fk/mOM+zM63v0wo6gqQzmz9YRskvOSv5nVx0A14eroV1RFi7VsnNlr
RuNN7QbLK3EEj1oxnPXQ1/dOH23xYnqrh/wp7cYER3nFIsdriaeocW0VPyKkiOMmxfq5ELrzMIk8
ob4KpHNk7HVCCrgOxJUVZeceVmO6QBu1Bd/Ya+fRLP1DCNdxXACPNbVZNxb1AZ/IbuuE+W0RyA84
43iEL6ySNrxuZpHuG/Jzrj3AkGzlUZAXW0VEAPQ9RK4BaQVK4Apnd6/eq1m2DRcopdmiVF0wleg5
UTLkioXLW/zYmyfqdGcHsqUjQFz6KEGpBmFsDf1SXTCYhlRhGAPG7BZEpg8sJYeZWS7wTHMxiSMT
4wP/FO06Ei+W0l60pvk2oDVEuUAxf1hwnJ1E4N5CXcbdE76PLekOma3qtPwPFzB+pQLtSU1wO6WQ
OqDinlUHL/6hvWmhgepQQdGwaOsqBu8Ya0863NAMusw6mVi5dJN4vsIDcVfZS2ijHdRRMR3zOOb4
y2Awqwtjsc42Db5KfCv/G6vtAT31UkJGiLvRF7Ap2iJ8NSnQW6lwtgV1eXKnWwtdYtxIsKgfYw8k
dVhwqYVxFhX4VL8ge0qlfpNDVg0K9dZYUKs2zNU47cqVA/lhgbGWC5Y1n9MZJCkmDlwBvVOtkc4T
CttPXFjzKhmV1q0Wymt32+B32cB+LU1xVWDS9j1T1lM03oaZdRwWWGzOt9QWfGw4O98MeLLjwpWN
q3Y9QpptIM6yepT9FByKBUVr1c22D+pbBY6qL5viqZXJlbngTfyF/xwymZvUGty6whDYSPfOAr2N
M/C3RtVdkhAgrvkTjQsjFys6pHwLNhck2tlaQLoBLDFjQet2C2S3g7arxlc9LTNsm+Tc5yp77hoM
Yackf5JD9ojECWdNE/0kMm2/0py14qxTqxBuCOVX5RBy5yZ6DP3sIzOEsVO15joahWRmpyd/Iv/i
OLW9ihaAsJa0LjmnzvMXuHBQIQNZRIv2T/CwDoJYwiK29dbkCiNRZPTEwIRDLSI8N1UnbS0mLg+5
ZrwpFuVrKMfAV7Dvh+3SwT/GiYzprglODepcrrlgko0kNT0xJsdh5uxT6/IgS6DKzoJXpnAcHbFG
2kYfBfTlfsEw4+gLkDlZNOcUwax33Eh87mvNRoXg3GvZoSt4BLCwYfcykXKM4D3TnfP9vYcAbZbD
ua3Ema0DN5ZUvVNDFQ/FvCKPZAJSVtIXtbJPVWeW2E2OOw2ZrLkgpxEl/Bj6ypusfi1KzNFQL9Jw
C6c6j5/nRS2QIDhcp6JJvbmY9U1Z2AdtAm3fJe2zNlUnpSeFjFxy2olynukaCE+oWp4KYuLDUPMb
USkd6OR2EawWbrrAtRU688y4e2+7u9nvPvSO7SiYIYmg2nvMc4DickF1L2YjIQIgEl8vGRs7GFPf
Xg9kG7uufonRMbFrFOZ2aPlnCjRwjNxvxE88OLqrGl445hbOaugJDDKM+Xl90hugi8eDQTZ+AY6n
kMe1BUFOpYmAyhxvUAI19JNF12YavysLuJz8V4aubcJLN1qVSrfvTVxgVIMry5IBIYkz7Vt+Xq91
0qM04MeHUXNUqJjvIvjPIfx0veG/NIqU7XBC/30zjQUOyKE8FZDX49FeWo6763GBsltS/x4PBCqJ
T0oW5bZXgYJBQZ0RGU3lEynbPc6OmCNGwY+Es4cMszJctXiqe5Hf9eu4HbR9KtpvdkzKcca/6yiz
4abNCfzN/OLb0FraxU59rt2prsWeig2xPVbQNmmo3TS9VyJ6Cc00X4eltZOy0LaiveIijRMn+z9p
/+Jbh4s7r40dP+iLjUmnhHC6V2dx7nVikh2dFj/lEEywkAM4wiGO3z4AYtk/ZjAmtj0khm3kNzf0
Thmqj5m0XvwI55NahPaVmtkKUwy7arKEGz8m+ZP5TEqb07CxwuoKdrZ8tAcco5FdP2cymbZarZOT
1/p11Sg3atlwoobzO0oKrBj1ZAsnGMKDkWPVLCsPTTfakoRbyiHM5yq9mRS8EkpjshGZq+PWQKtF
/wzhX+1PYN679rmkVOJIdRVm84GKuUG9K6crR21JZxYT6A0KwPAxFpKUWhGutW+oWPIDXZocJrSB
mZRxRLiWahdt1F7zXepp3/rGPKSYrj5MVeD1eblhAmzDQRmvhcE9u22nR7WGGGEp03Zu8Sbspstk
2h+IhYPtUO0Cg0CXOkXupvi2RmJRzWcIV+Jlydc4gAjzscfQasgxmZKYG2CbJ6yVKGlm8oPXqa3l
lk5P3FML7KTjxQOysklNloZK42x3jzb0u1Ir8bqcogtScWnZ8bruil0TF4dsyZsWmh95WaBzd4rS
H9iI5evS6p9rfFm8skpf4jy8pzl2nZYkYWPSUVdEp2a/nMPBdM2eAamrZVvSWUss7uceU/mU+E8V
4i0NlXoTYAW11kuxTQ2FOpKFvzSaOrzo9mBMhrUyiee+gCNghuxk5WGaA3XnKwH+527V2Hu299TD
Fp9sYA0lLO3u9CxO1ygL1oWsqY87lDAt+qSicCg9UbcPmd4+k/mGuc2/NCO0dLhhkUmKfM+XJyRA
rPyy3MEgvVT+8JpkzLum7LZtk5FxZN4gEDs6KBk9Q+PmocXWex1BlDHsD1bI7CYZGsgsg8aAAHDM
EDzKpmzcJIgekG6QvAxMN7zLi6rjRoAoAWOKbVLznWP2lACrrX4csDPHYHsggJ/0+y6qXnr9JZfq
RSmU73pHWEwc5CUGW1ipuHY+0/Kp8W8YneZ7k7DMR1xp+cbSa3QU+WQa1vQIyA+dnk2vXjJ9ImiO
Fa2wHvLFaAxval0SejXjdZY73SLTeBZKnq58c7oi8EYqWjfXzLPJap8TK/HX0G1s5iQ9ZYs95Awu
siBUcxWbCvfwYy76izM3w2Y2rYOSHAs416kQu6432wNgIpn3dKbxxrddwc7Bdc+o7EV8elRtAq1o
DN7lXFNQChKKiNNJ0dnVyswgSoFrG9X9HbPmmJuTvqMFlqXaUN0N8/eQ+hw/CBpBxxgg1dXnvjYx
2PWzFveHpDsGSn50Io3cZl5tUr2/QhDa3RsB2kiHkv5kz4c6kFdZbxFvzQ2nHiv5wUEFMFtkuFXU
vB+UBR0ldZWk79A/1+pNospbQwzWVaIp5TqYDLhJgyw2XTKAANKicuvEzkkt1ZELBn2PXalmD808
Uv+W4aUOwvwBg1KysCpvPOSoFeaQ3HPZTO4nv3+dWbFXWpsk93HhF+vKUcqNljrJfSSr18kRZBSS
/t3qi/ry8y9FOX9DmzZf/fy7VqHvoHWog+UGVTSMBh/YYHuPnszkJPRa3oqEF0evCee+2e0qjH6o
7er9edAr+5gCFFhpeK4eCg2BBrYzBmn2OCchXIVXPsaCKyfnFoH23AdTVaGSzfurbHLSq3hqvw1D
3h4MH/lOTLl6p6WLXkxrrT0vg/68aaguQYOiAyn+mXrSOnDSYVs7sDZirMjoDTWp5YT5tO3aELkF
9bxThEt/jR74/POX2uX/CQk9PdDkVYex3D+/XgJLqNQ2oKYaYtbWKeGdGhXhne7bu7lOsuuff0fM
AwYoorKD3XO3MUz1nQKVOKmDeYk04VDb4Pinq8fZBpnuQywZmkc2IBo95lBumnxPGCWe6LmmPGE6
400nAti/GPPrldo99lK7wrB6u6xyTVRHtQ0PvWZl9/R7UnGX84sIyobMUYaUeNaDVWUE+la3w4vT
Jv6LGSKSbzs/2uitNnm2PVEqp9q+sebKpz54nU68075O5L4rovqYhtyccI5wKF+p2Hlndo3iJ0j3
ehDR8+jrr1mAF4o22SUTsdA2wgg5/NX52FJM3/qGWm8aWlTXtmj2BZSsbQ/Jkj4zTbhx2Wv7Mhra
DbbO61ALzB9TJo9NQ9fjkqC6IZayYDn4NOUk5VXe2eNKMRQV4Xi5z2KdPEupq4/VzPvUUrGA6kZ6
PIneLnZ60kazfmlAFTr++D46sXGmq7I+W7Z/Dy3VHWlkeArt4WGiJYFaSQpMRAVb0dz09eSTsp4j
lBxPsWYr96nf33bKkN0M6bOPlIkKoENjNLXNA6oqDyWXxQUAQ+h6uZZC4uOr9N/F2LX8saOdOvSw
OQSKaQJ5ISJv3872DZkSa6tJGpEbnYpNUFq0ZNjN7GE/SfZBxC1tIEsze5egyZlpPfX7EP6aVKwd
7z2FoUeF0VaKzdSATiRTvuDykmGb+nSPyoSaWrXUfdnejQvFfX6wObwLFOQQsR1pO+HUS0Qdv3M1
axGCEWMH5SVg+0bK7GxJDq96SQ1/qlTKY0E5zm6gIr8ZzHolZHhETQBks00k2euQWohCOldTtOvA
r51zo2fZOsHCdeWogXNWosrfz1qIEGmENJhYpkJxvqHxi7vgjhYYihBya2o0UY6At0RcoK7RWmWF
9/98ySK0fPrr2MXNjy5C/5orOMTnATsEG91116W2F9d+tulsDcUM3ekYnzt7Q3+Flye5rc1gqDq2
18g0UAL5wcM41f4Bzd14BmfX7bMa8wbYzBc+knMmJRKckGyk7tReYx8v7h0lVi5SHnB0ZEOzgtcw
iKA+UOkKykC7oc1GMDHpl3WmNtkmLTnTvi1qV+eY6kPWjgFrZ9WQf77pCrpkaPLi0iJbGiqN6Kqv
5mdkC/LG71THDeiJ2BhazbmUTgA9aaj3JlE9/fOD4LG3Cvui3FI6hxESqPAG/QCtnMTdzNbzTRdG
L3VD8RB492gBjkySDV4+4rrtKjIu0xt1DOXIUkMbA+Lw5zsIc30APGS6cqC8i6KhvI1JYkXIPG9G
y94HyMNcv7Hqfa8VbC2Wk+4Mwc3YFG7Z58pdaRRcjAHxTRbNboA8go4KPGEfrvDf8jlW7qXvZSZq
BAM3TpK3GomUrH8rJ2IYHZIciLZvScw9PcEY82jPYCSNaaRdP25WP3/EVsBa+b+i9/1fQ2j8P+Tx
yBHzlSr40r3/au/48/f/ownW7f+yMXbWHUdd+tSEifnQP5pgDXCGhq00Ue8i7cV6/P+XBGvaf6n8
R9DTjd+71BdvuabgIP3v/83+L/4WF1Is94Ww4Dr/H9AxMI/UMQ/AfFIzpHAMsRA6/m3FZGRIBidI
WK6s+l2c2Bs782//9Sr+YMD4q7nSP0MYDj3VXGkXKfOnIUzbUXStprPfxlMELQtYGsWtS03eEshD
7RmMGInj12P+ak/0c0yNAVW0dcLAHBOF9r8fi33YqdOGyBhXrE00qhSOAF8WcCVHc51pfzFS+8MT
apYtQKRbOpie5Tv+ezRjJiJ2IsemnwsQYVgj73pqrOwUV+ZfnuvPIxm2ZqIt10nJ/joS4c08OZFv
uzOJ2vaIXoZUX+3SVfeXgf7wAnXbxI8cV57FkfqTT+MsQ/xDQuaFUeWXXLfeUlCvmpOg21IpNfZ/
8ddd5sD/NFPjexnYnjIBLVXVVYTPn97gXAekNVWQwIN2KwxgsGmI+NXxVFRKVWFsnOg/MuFaBpSq
LtjhUd7zmOqnCQLtbG7zmDp1Vxo733pSSVpHf52Gvz+WVJelj7crshW8XX79XCXuBbooU2R61gNn
Jn4tBa20KBWpg57T9sEJPv7DeW9IlEjqsmvA4bE+z3sViJAfZSiZBBY6tn5b06AeA+jlgrkSivzL
JPnVYe/nS1yeb7HsVpkln+d9o7WUqSfLdEeVOzj6lLbx/zlw/sEY/WHzWPbZTzODwBcDcSz4LSwh
P894DCaKiA655ZwFgpcUV5WgKYim8yfcCO4y2mzyQnK1NtQt4hEkNSPyxvvQH+n6qm5So7gFUbGy
aISaGlL66fPXL/y3BclTq5gpEH8bbODWpwWpjErahLQ04s9kr0SHaCfr1uxqO00X66+H+m1JMhTK
KjZ8ISQHyad9tE3gYhRoIt2wp/kobDz2JDepi7uoCTy8tLZfD/enj0sni/4T4IRd6qcVoodNz3K1
eTJScE3Kxk2k+fUQv7881p4U+oJM4kD7bHlJfpeL+hxSyNbEDckxNPjdPX1ue+hFf3man0vt1x1m
GcuwQNvqFD+dT49TpUt+sY0oSCnTtFHM9COzctwmIpA8TTIU674fH/qI5sRQyz8kTYubrx/2pzXe
55/AMlEgmhIgFd//182gQAefaiU1Ez2sH+dG+46wp9/reNTuzSz+EFpwmNHicCi+4GTlUBQo0ruv
f4bf96OlCZ7D3laXVbv4Sf/7oCoo3STNyAtPmp426Eo71qP9EDbqNeQ5rlozN2ute/x60F/9Dpdd
wrI0B7KIidcLBuOf3nyNj9uQC0O6ZaQ+IN75IWz/uq+G0v16nN/Xh2VxKgpWCL1N2ucjywjxnOta
lqJRvE+a4qYydf3pOQMOPBTlXxbjn74mYZsJ2kI4WBDqn55KhF2SlioXuTkv4EibxtssUDsZVIio
KMYfjU9LAI2LvTCenVw/2bbY/efPyxuF50GdS/vtCJNK0uHNnOHRV6VrFEJvyHE618YShmuKfMJr
rlh9PeIf1iuTRjMci+4xgs9Px5klKk2R9NqiACVFXTr5jVWKV6rz35Ex/Y2G8ac3TIsBZwv99v+f
Lfq/JytXIPzKWjLfVoKj5NGwZ0zCav2i+RC5jBHrlnG9uJ/iRvMAVPT+62f9w6y1wcYZKAbo1VM/
Bwh5pSUT2x+zNnwrJanL/MKu8pcN8I+DmEKntw/XIOvzetQDku8Jx7jbUNys0MkQheRR/b8xCoue
Y8NBCk8m8NdVTy1/bgd1uY4658k+mtlH4f9tc1v+Hb9ubrYqucygELTI7YlP52AsEFWqCgGcJZIr
rSOHLdNw28tXxTw1Eg696MYV8qGNg8Xh11/q902NoQ1ssWirNCA3fXq8IiRObfPIdunX3tYKDSLz
e9diJFa9lzMp9PHH1+P9HpEwHm2ausblSVNpyfxlE7WxE2jamN4LvCgQ/U0rPG62vXhrcGqwo2ld
SQjDVnX39ah/WA5s2VwEhQnrhoP582MKDPj8ailPqtVaxMOjNkls7aQ3K/aG7nkKaMWblkVk1xLE
5MlfNrzfpyrDs6/qtI8S631eD36XBpPCtYQc4EOLDKkJ3kJ6Ab5+yD+9WvZwKQTEA5zGPr1aWeaB
mZfMIrM+oFJb2QP5pPhdG2MgJzhGF5GnkTv8etA/zB/GWy47vFldfo6rUsRFuHkgGilz+6TrFCjm
g7U0MMbDtY+f4hxZfxnxD8EISBW2Ni46uiqJB36dQk1Kzr9ZgtqWunrVYC9qtQ/14BwpROPS5NzQ
2OsZenhAdfWXPXxZiL8uVAeCDEvU4nkhjXxaqDhE+WbSkSyOMvOcRZXulov53tev9I+DOHCZHAn+
B/rnr88ngwyLmuV2FWVUaKM5ew2T5vrrMX6fkAv7QkC6MDSWvfppjCzAX0FYHMARdjGHsYx1FHW0
Qaz9To/+4xBmGYspQnuSsE19ORj/ZUJMxkJk6K04aocSPq6smlsFxflt0EZx8Jd393sYwxNxMdU1
jnWm5KfncnCr0/GMkK5pRrfmbNyRCyYL68yAt7sfspvHvyy6nxP885T494ifAtN29MuJ9Kgk+0my
PWHfW1iilr8PAsp1bQGkT8FIa51D4Nko0opgmE7tTiz6pBBfcM8yR32fo688UQ+ZiKlt/b5XlOh+
qHrx/evP/qe1Y9FjTyf9kjWj+eDTtwgCE0/FCuVcFLzbbbAZQy10yUF/x1P2IJKkWiUZOioZ4Jhg
pU9fD08L/acFtKTMDIICh1QPBpc/9+l/zYVWjS09n9T7qe+pf+AIYtn0AWTEo+TE8ewNflDixw6e
G2GCYxLWLBb1m2kwjaMs7EygmgkKmyIrySvjzNmYc2Daetj9mCtd+x/kndmO28q2Zb+IFwz2BAr1
oL6Xsk/7hXDaaTbBvosgv76GtA9w7j0o1A/UBjYhKmU7M0UxVqw155hpCNTWdNG3wp407rJFe2jr
VQIRCYiqnwwOvjHNf4Fe854qj9F5hEBdvmQu7Mp7DN4wJvMyzsbS63/2E76YaR0gqwGxkg8O0Ck/
b+zqXYhWz5dRFbLFHlfeUSufVtI1cC+RAU8OOuK+bft+WdlJHCAxaEV4n2bU+SzsBSNpWTMlxIhK
xkLqyMz9bnyMlAtbA+hqNm1ST+iHJyz9zkwLHFog9q1KC2Skoo5lvQG4NEDpAREtIFEFhRUWel30
Ioeehvwfq3RbDSEqp6CiGF1pWdXDjzC2a+d3n6rMf3LMRIbEh0B7UlwArTXNV+wPs/3VW2Veboyx
qpAxTrHhKFjhegyJFUwKTyA7TKQjvkZF/ky8NIgmRDHfN12X/hnpOGloAgMp9QRfNXyhARM3rTK2
TtQWkZ4baz+McYhgahz9GMVCZUd6ePG7u4spnvIpqpdoV8oM4pfdWdbCmA2nF5ts9L35ijA7JJui
rKdoOllVFIi97Rlp/q5sOFF0vuzUzhnzNQk0Embbded+WGg6BGKIoZnrl2YYZDhfSsADAvNvze7r
p+3J0JSrGSnQ3C00Asc5hSg88b3CCnB75H+FrQtGJJ7hrYLerScEUoRaDr891UTtK96+euhWfR9y
QSwKr3DzS+knXo6fFP5OcWxTv7OPVV641bkPyB5FpjkU8cWjZujOQ8nveF8phDfNchaBhCsBN7sK
35u6jeZbMA7kcpGJa1jXUWRmsG0cIhnWfZf1xdbNIrs4NbGdFUfTbKRxi5mHNfm+DnSlfk18I93Z
g+GNTcOlGwTGEWFHbto+ImumQpX7bVegcLrF6Lb9/DdHu4W+r4wh+IGKgiWaAwj/pg+fInuxhi7/
MksgZcUCN31NJvKQMwT9NgYCnIm7Sc1gObpOlK0nrtD66DdxxkxrqBz7eXAU71BVJsegAreAM7jv
dY3fG0/XvJyT2HFXtl216aqHGrtuGjqAy9AUBhO4WhnJPVXDdNvih4F6OxmmtZN7YewsyoLADUDC
RlEGX2jdyyZGK0b2YRqA+abzBGpyGTYhFtIXr+kTuqlHBu4KQdFY4K4CRcqiNHaYzNA4J4tiKLr6
o2lkmj4RMdwGPwlebaFRG0Hv+Vgzp9Y7Rd7AZN12qkng1JOo5xdt5gXNgbt2jDrNx9m18bAWxpsa
C437XreBfonSIOn2gyv79OZEhoVjV4ydMt1lQmDtiPUy9xKXDiTp0ezCk7QU8wfAJDP4S207gYBo
Awv5Kz7uToi/cCUbzT2RJh4xIIZmjk/1RwTFXb/r09t2C9tMXi3Fp9fAlqyek6HrCa4VhP/af6zQ
GEYmv1PgqqcRpnqFnhXz9LyKe4j6ryKveg8UbZR5VrSj0guKby+TvZWsHZmkIwAHAqiex9h220sG
wSt9SgKvnA782DlquEh3gsRVD8Lklo+fMV4LjGTRoWsbxUY7sZuSfj9TuH78p2P1/zVah9L7/4nW
+Y+M+Tsj558hmuX+F21Cl21HyDCNeDwqzn+GaOF/kcpnWmyUaYOgUHP4Slm190kZ8fMs0+yVmP/Y
LrdPyrZ/DdFE+F9ccCYbRgSEVMNkbf7v//U/mtLdf5z/9/h3Ygr/s+K95/WxNwqZOdGj9fj7/keF
GDhSZgynEQQjt0IEH4sZAOPLXOMgt8C7e/JbVn1/MELRH1I7PFu1H15VvO8AaO2CSMNKCd3iJb0f
xmDc9xoJptBI370hlB9ZjljbEe5F6+pl8mL9hEfuUtgqXJmttjd5DE8tEBpJv3ud5IQ4N/UoS2pX
nZQbfJlg91/CSp6cDg4jqpRv+hv5qyep8AJTvmt3LHetjeTyM4Iuugys/JKYMsbq46wm3ZvLOWjE
qzu24oxb50fVRuZrZmXeknBvEMh2tK56KXYEGUD4LpLgZmQCZ1FZniyJWtXzxaFjOsBQCQtGMs/5
sXPEjl09lpQpnDb1PVuyDuGcuyoN1sMwj09zGPV7fB3Nom49d0kchLUxQnQlZt+oJ9NF4p3O2kS5
rf2ddCC9GuAjMBRa1SdVCquFjbSHLtLVL63iko0i33qjGJBiSEQhUcx9rPX6Pbc+b2XHxYYFKn4v
wxHxaViIJWpgDECdAto5BcB6W8+7FY6yllSgu7wd3YsRFGTjwYP76gtzzV3s55RRSDljusR1nK+m
2s+P5NTLve7LX1JFf5Q0y5u0oL30nbVGQx/9rjQDjBi68RLYvDiwlt0HF3IZu07zxLzt1CMohWcZ
7UoH9nnaSDT0YWasFQH2q8jOtlNT1M9WiOetD+6axzxWFAO5WjXC1ztaTL9KeLA72I/fLqT5VwUi
MMiN8Jmd/DWr0mFtsF9bhGPUPCnUSpu80gY24vab9FbuhbmbbpyCcaphDDRWx8ReO1PnoA2DmApc
F6aHN/7y4n1TxT8DBfrenCiMit4qdlkw9PsplR/w6eu1mYgJqqtnQyUzs0urgkt57V1r+gjQlpVz
ctWu+zIIPgUF+WOMv/tzOBD4o9F4rnon9ld1a9hIP233JH0kgixfKTSH6Bao1jlkyh7WfuHiKVId
cp8I0rgF+CTJB2vlwIBe1U4d7OAXv+o+UfukNncKdttCeJHYCatAfEa6DgLJqfyARrwm38//GZNW
WycrAwXmbeb/SpTmpppAniZKNT86ixg7X+fDLUt8cYuK+psMqmY1l/640G5ibqD+vlT6F+rinsg+
uzp3xmU0tQOXOrYodEcydILnPnW6XQXZGBE1I57CfB4amTwHXfJzDLAEqwEqiO9N44X2c8aFIi5D
7PyhAkuf0bopNEqRf9F+h3m6Hpsdvo3mJnNjG47q10hy1TM7afNWyW+rSIwjvqdXx8ZenVZNd5Cx
+TT6bXbIunh8LUusOUh+NWwc5yiiwt8Fdt8dHwfaYt2x7PG8UjKN6xhC4nUI3hMXcUx0FwgZd5lM
S5TLnVRRbUzlreOxzI6PQzTwyCTVAW/XAJtpjNJj4XUF7nIXa1NidVcJW/yaJqBJ8EEgV1tYiaQU
oYw71blyoo1Vxf1RJOik78+5UX6r7FCfPOr2F0SC5cKcQvfwOG1dSYleANRqM1/stOGUN8NFDFyl
/CrMxHmtGsukeAlTVGSFsQua2rl0MdPnySwhsKMUUroSEWrQUh7trngF08Jp5Iz22QFRMLhhsUmH
4M+gbTRYowqTjR+2Yt6NqTratZWfg77Lz49H4n76eNQZPWJMHIs0mLjZ+lNEknUXpf2xqsadNebE
d5jkpi20zLMNWMv0VzXZfyBL0o0evGxrgCI+Jj4HEhBestrpriIWagmxtDgxd/ZWGkzGQqOwO0GK
zfcjFMFlH432W8xQHfvJe+Xq8FUSY4L22PS+OgDxrY2FP7bbXdqE8oT1MdzbfnOhJ0nk5DyAACVu
Bqxub58IJIBm7zQ56d7ueGmHcbzE8OT28xy/P84cvxp2RM1ChbpfHEYfTDvHbXr4LSEZ7mmvN8Fd
L4snP15W7Eb3YjbblxAA9bG17xZyRFEMVsZLB2PtRkBYcrOn8EP1Tn4A5BicrT5a4t5yn0bguSvt
EaQA6Mh5ehzUeMc/93rap2EZIX8zI2TMvnErWnJz1BA2u0Ho+OnxnJvaA5TnfloLG0PmPE7FQZn+
9NJiA9Whip8fZyYoan4RVr11rGK+m1RYpECvHooAxcbC5xMKp+nJd7Fh6YK/0sKUtOkjZOpBJNME
2pr92QTBustV/Rxyoa6aQU1rHWTebqqdv33T/usTQELCsFeJfA1yH5uuhmewCbKyWvLafB14Ubmc
rBzpWGOPNnnXk38xuiTas1d5Ju6g+dc/6ABbX3YjbgPAzGOCvFsY68pkX+SIkqBl6d9QGM6M/lr5
GhKhgyY5sz/SEm+g1M70695Zw78Q+kF4exwqCJi3pLqBQybx5v60VZ8nvIQnmzn4qdEjKv26/qW0
C9u5UNF4glaUdDc1ZzRDaE5eUgFbeU6c30PR+5fQsgd2UUp82RCcVyWX5GrqhfFOtAvvh5Oq7eMU
w7q/SLswPT1Oc2s6QvZY44oITz4twRf6HTnNhBGT4P0U3aF9gE5Ho6qoRIux/5R6DshYFsulSwLh
gd3jazr0+pqPhnxn3rbDHQW49H7WIqR3G698zUQxvmXu5vFsXmTG0UinZ4KunnvaUV9phWGoA8n2
1OVFcUg7sIPIGeSPfEzXQ4aD1cmxJFu9DUnIwgvK7X1YPf4o6FQvnr7GEaRQNobNCXtV1tbxKc4M
Y8PmMr+VyCVRPhj61RyjcFHBtf6RW+4nRPjkGx/zSjeE8uCOLhbQefTOZze2V3A/HRV2r30Qhfuq
Hcx10szjL4E/zJzHn5Wq1SZue29HU0+dIBqDIcGi7sTt9CmCut+LXHrkzISwZQV34CCInTOy8v6t
DqdVPcu101fzIW10carwp+BeuD98HFC5lKdWGFQO8bzUOMrTtVeRa0RbD77E43wWtJ57zK9bKF3q
WkniObCYxd+l0+JQraoGelYRf2KHfurdYXoqnFE/z6WHS9I1PtpR5/silM4qAQz0SfOL36+vreMc
mPm7n/wNoPcYJn5IiOoa/2vlr8LQgMrR9foF7n12mSd5s3mz8Yrr/Nsfau52EPQfAefbqlZco2FH
5FU43B6HFvT5rRlxjMYgGHaP5+yCMAqAjzO5P85vO87nK0Po4Y1P9cIqpP3BrjM9xUHB4OJ+Ooh8
Wpd2F25zS9sfcz3/Ntnb/9/+kO+mKevDp89s9YcHbchnwPbbqaNjM4QYgCZnDRMES/vkM3FOBtpa
FABNjgts8jCChxOkCmHBKyyT6NvX9olwSntlEI51bgNW/0j277D9g23vQ6sxgDmBANQH4QzFF22n
cgkVz7uEk1Rnr8+95eMLBLGsueO3H3V8dnvfPiRTw49KsM1bForxlEHF+Oe06mR7iVT1+fhiCO3i
Bvfx9DiDKKyeZd+sCgnVC+N3T4dTEGbxz9GLEh7X0N25cuRxsKLu5Evxr8M/r/lv56LUhCFghr6/
zkBWRYzxtDZF+Vb1hFqspVnH2JfS/o6GcK8OuVvXx6O8kH+IuOr2bZp41/p+EKCY8VWEcOMKSM9d
Pk4/Q5KBWtXE7+Y0xAcX2cZa+DFwiKTcKR0ayEZsnu+iYp2P4fRTdnJnpwTmJY1n7Vw6evu5pSFZ
+4x49c4b2vwXEIF207t2uAuEX71LqfePL7MTxDtP0uwJh6h4KjMjXbT3P9dOjPgiwsRuvtPPZ9Dm
t8YAOzOk06dLjNCyh2yEFVlNn/LNatPxpbbjU2BrXOx1nu5knQYvGnwz8HfoowKIiiOK6qMz0IDf
eYOzauMNn2N2B56YthP4wVU3JHwMBVxuRwXg5wLaX4lK2uXjFIoVLaD7F8yxeg6jKAAnxtnj0Lam
sXdl+vPfTyUmjOMW2j6Kf9pEI5Y5z2LJJ10NpBGml/cU5dOa8JIMUgpfNVmgl9hb/AOb5ZsVjdWZ
XJJ6Dzcc5T2pZBJbVeev7tSB9Xx3lZSJ7q5NQSRE1Zj0BokC7kvWp8VgmlQeBh2yzB+qdm0izfRY
DYhiaQ8FSScRBC9oE7YSye6fc0Pg70nFAONtJlVFkKWxB2TCLkjAaEdld+UHKm+Pg5CiXNMf7lZd
2UbHvIz2hgoGqDm1zs6j9LNzmYtle7etPp769/OPRwYbTRW39SWEkGSZRo2/vmp8GktEnUye8zN1
Ev/q3a9ces5rcr8qDP18SxuT9eQYjjHQu/ujPpzmYxY1UMc08vn/+MLjJY+DK8hZIRlHrycdSBzO
su2AlM7vLYFAZ8jh+vx45N0fPU5znAQ7qxX/vOLx+rZJwSmlNvweMuLu0FuxK++nFrEdR/ZSUM6c
qMA+BlsTSLq8doQfvuD4ucVST3dIZ72r/Sr/MCtiGUTXemeyAIqPUSJITilNCfCanognujxeZXdd
frwTJpeBuyS+IfiQDWighPDgV2u+X6+tL5/8qSVfsFQRrqqOxLmZ6t6HiL6e5FB+6nDwIZB00al1
Rf+hkh12tPITqKN31DYW4MepR0zaSqeRt2cWVH42abrhBilhveK0mIvRee36n102Fu+pOcvnDlDP
40zIxLp6dfz6OCOBpz+3U5kvdAyMNZlS8qbKjD1WPoqlocEPe499QjeqtQXA5qOf/HqlEPhegNAs
2obsqdKj2GLyE2XXlnt85pbTzWX/c/PK53EY7FVtOflXG63mOve+0gk8mMt+9G7l0ZfJMzB1lZT2
cASWmDNhMqJdWNlR49vrsgrWdFS5kO8HYPrd1ba7CZQ9ne3HaVIzTyjHyl73cRQ6O+xx0cHM4+Xs
ztkNpJH7bHgZZldj7vY1odvPZaxGEkisw+OsTlsB8CTz2VVLeVaWI8+1Pf7yR3fe8kmU538/T+LJ
vCY1DpzxPUAjneiVxxmF6jR+Yxt7UUFQ/4KaXFOoNPMrKC8Q9JO9bhPT3w72FH+C+Pxop8q8lYqL
sBHmrphtg9w+y983IxjKOs/jz0711pJIjegwDFiFEjITN9D7/HPVtWoD7pNunVP55Jny3OMLj0eP
56bWP6i6Lg7C976bRNcH3iPxPDIAW/ZJPxH7Bmih8Oanx8/1+Ald9hQ7v+peHj/9v59/PCqCnHe+
SPKTMoXe6VSm2LtjuStZr/Bh28kL8XzDQRZ6qQo9PU99nV4KTx+d0dXPjwPumnx9z2tYx01jbZ0h
DjHVxLAjy9r31nXjG4uhMzH93A/4SIiexPq8Kbjcz4+DYYOwbRM9LLGet+c8xNQcN45eoygy/cUY
rSd8qtfGCYMroJwQR85gbLu8B4j1eIUfwiywptJZO+xZzu4ZkkF9lnXYn/uqHM64U1y9eDzERrMH
VBIfHq8kh4l7edNvY5/ugi/r4Nhg1vrn8Dg1iwwOP3udX2qG0/QfL3m8uBtwVTqKlQD3Z3JNHZ0e
LPZAjzNd+BhTHw+HOw1oJjbocUYLQW0zyyKzcUAa3RPIdXCDcf5IPIY+A5MGy1LimSgaGi/p/BFF
3MVmVbhwDTi1MsdfDWLqV44MP5kYFq++xgSfjobD9IfTKjHGc5DGn6nEaijvh15Fi3kYsmers7Fw
+cbVMBlBFk1g7s1SkJRm6Gyn44DUKTDldF7xKI3UGNNiaGk3jNMX97/51Kvfbsg/oZPO29etNgHi
RpBjcqvZkRc78QFv5fuEk29jDtJcq86I9yjLjI0Fjp1wPgFzx2YIWxzI/jMvZSCpE3X46fufgU6I
BCUGdl2QzsHvq4Fbe4d7zpDUY8/VS7uwEM4HclzkpE0GJEqt2LN6G5fxy8JopmDVetm9+RxXtwKP
5ELozNpnnYr20lJsrT34ZdwV+8mwVwzUp4Ub1u0Tia/AH3KlDhHfpDFV3jnb9bJzzk1GKahMb2sD
SCocF5yoDy8BUiTe89Iu12GeLFNthKd5MviHZ1csB2f6NJ3or9eaEblJ+c/CXNGK7pZpjBSzIYuX
lLWCwI7K3tYefQKI8MO6pKhb2KhXlioxKC9yOzsyeh7XvH3bPmInz4DqLc1qko7ZfAhCW09hb/+o
Lbf4FG6FXCgK57MKv8oZpLVbfxODW3zqtGuO7P5BpXfsr5vI7A69E6iN2TtiS5ggfKOi0MeCvl8m
P3qb+re1JBxnIk0UDlXAXRfyR/0LhejfzplZhYZmXGN+hWGsbP7Q8OEJ5813p3Sf0wN1mZJdkupP
ir3vAkO8hzBsjtA2/fzGG1zcQMSYgGCYmgoWD99Tq5qh1hV0fvacoe1Zas96V+gJ133brvzaGC/o
mfJDTytykVuHthwnurLENXfDkk9cf6lK0J9hTO1S8Jc2TXOqK+fFra15W6TsL9Pcl2DosOo3Zf1i
dP075pMUuq9tbMLG5/bk4AuNimxHJ1ducd6eSznThdXeaa47uoCDCLZmo3+JOHOfCPYD8lTnTyiZ
loAWP5qc5peS4wl9iHNjJvdFlNi7KSuT5lg0HaBWstkwdUTPQP6tG52fGBjSioLjSTZWs4wK6Apx
FV5I9MqgXMsHyfSmwpqZTfRtKyvdm9JcRb1tAEEZsALP7OyqjhUUscCG1IQjNrC9GG14pSZcdsKx
Fo7J4HweNZSGCo5y84Nx7p8CEM6hyrNdlEq9hUgCX4VOUBFBUWJ6j18T1DNZUrhFzOKicvup6NJi
O5s+Mri2h2ZXLjwrazZM9NOV1/kATKg29iwPhM2E9tWovknoDHYgw97pIsJoh22kWKjYjzN8HUP/
R9H3JnDn1CVCMYIFUDUExqWEbC3JpBHbws6YsSzRYIhr5+TyOpqH1CswkIpZrcjXO2bUH2AUEjLS
cxBAMxlbVDBlufN6xquMoFdW7kXHOIhp5E2bruNWMMoMPgp53OTddQtSqao35aivSCUTUo75yJgh
ZiIUtcs0M3cQwPrTnJTWYkq9H/HErlQkYCFFqbZiIJVUJ4hL7cJHkKgMBKaqXFYBdQ9N3zPdl52E
COmQxLYYvDS5iUxsyMM+pjgyFYKTfQoAh0S5YVHC/d3TVGDmE6vdmPAbI7f0iVkfyTtUYQSaMwWn
LbEMnAaD6eiAIGm+Opgfq7bs5lfs5W90w+VFOs78aqQtfKLSWVkmegUplL6YmXVzcMFxl6lOuX6i
eboFVLPGlJ8+iblKkBgzQHNkuac6PNhR35wDtzFvLll0Vx2eqomxmNtzZTHWpN/QG3s/q87oKH4Y
8z1/mqQz8pmXYRr4N3QaZKHWxnYIaZh5nnGg0Hzu9d6ss10x9NWmbWeqKWfeCO39zU1zvJomJRXi
03YPFH41tijZsVr/IkJpSTCPgFe16UxBMavimLJJSJJmje5QUBTzcQfq6MIsYj5mrzNnPCYQaJ7d
rGcxLPxhHxBNsCXuO1hry3nRndTXOXSIMpJhsK/CYtV40PCjQeBJsGOgXWi6Y29N0/C1JZ0AAEC4
MapIbPJ6in/0sbH0LHoS1Iu/Em1QpNrN9FJYqCSUIPKg0v4WFsAIP+GJbFIENZQXdZZ/YCVXR8OL
7VUzqj0JmeM5Ywi6YUMTXYfmh5kquPpIsV6089o4FSlVd0peP8bio3Ky3Sx3+LRHROkgXIIcAqHd
xG9wmI2tNXtipWCYL72yNg+yC6c1SUpYia3oB2URoe9EnmWQjbwpfbLa1jiq3mdwOrU70xueqrkg
Gisv5r0xxSuyRckAGc1ij7HsyG/1ajqm3gZDEpJWX+YblpToHPXhJivbn/l8XzGGLjw4sFHJIoML
qwBflN5V+fPVctvpuc4pTVPoKg0Gpe1gDjMBGsSzCdd88nSb74fQq9by1SyLL8G6u+hH7swZfKai
d3/MNDSK1mNuGdckILLmAJpaIwMrdiougLmXwge6DAaFK8OEMCv/OjAxQBLBiFZ3bUmIjCwGnrzo
ovhHGHXtSg/jrkTssU8z8RVFDBODSr2NkxMv0+nv6PX1xib0dxHn9s4cHe9kCfjpLnokN8j3iYlL
pokw8BG/TsR3CTVu1HoiKRgahi4F6R5MNtrOeGeoEsRTc8VIP5E5HJ9SQ8i/mWZx853hKJvQW3V5
ojeewW08h7VmWeVnq534ox/srzaPnsPkG2JasJS1fulq79Bg+LuVBoQMK6rNbUYw2TsKafhn+ltJ
v9orqHioBFHjoMmBPe6pdgvpOX23DbaqxgwjAvVo+h4NEmZi461RypGF6YFzxcN3w32QrqdOWkA/
/fF1zAZ+J80h6cQRsaONva0SK9toMSgktKprKArp9B4yPD92xKq/u/TOGL9l5jkqWncLRoLiQw71
xTOWJHfpDSF5QBn6QVxqGdvcYeFhrv3ENpePJ8F93T/WYbqr7q8RUSaA3Nh7uOYpwPJmbzjuU9m1
wybpmRHLikjA0Agu7IqaUwGqJlLahDaDASCN9cRyTpsuDkZ9eDyKfB6lDOLXgMqJ8+x0uav85FCQ
3bWH1LQM8/QFZPhwaPwiWE4Fcx5ryJ6Cvi6WU8uA158DcImdy0rjvmdzsQDpaHKb3udOtyT95ZhX
gFkJS1RdFWzr0X5n9J4em6DON4SEo/7iir1WQf+3DSRaLTBhwrXqo9eQT8iklaIgTuNTQxbi0YyH
fqPF/HuyVkEdfDpDc7MkvCjbJFTs7qBeoiXLKR4AZT8OUL6GY2aDYat03e3CxFhGmeFdEf3do1pV
jMgPOEt0KOMwPFQdb6/d6WKVRv50DloiniMpr1QJ9P5tEnYfXfLHo57GKRfZDPixRh3ikcgIhS95
qZv50gys3i22h1VHfOS1sr8MWYRXOaXzapb30bsVvNGRm05xfk3vrQRCBAnlUXaya/XeKgfriWfg
GAg32+78YJpOgVe90JH9cJxx3Eyhd2gR86EVMCe6MrWzLYsAyl7iqUMYR3AY29Agc4AShnJt2Exu
Fm/wuHzHYBbvKZ4XcrC1NX9X9DyZtXY+qQnCWbcEu23IcN/2o/jZde5WplDY+VTpXT6c3CImV4Nk
cUAlERPqlru/1eOnbZqXIpdHEpGfmMnnezKK/XJFMsBIxWMD9koYjKUGRDI6ZitdPw1tWBwzEZNQ
bN9mQyKttpJ9EPvRytBpsjSjL7BSwzYw/GJJTmO3Ln3DXPmD17Ma/s7SojhDizKWYwJsvjf637Yy
u7u28Sxj/6W6922imsJUaLqOMUHzEevFsc/HlQKUeJtS+N6OEe5jC9xvBJ6raCtSme3Z3Ght8BSY
NXOId6lvPJGCgZAhyT46tNUIQ0+YXaZlEyio7LI64zV9sQvTv8zSeJ+IlQbRI4K160Gaae38WPvy
eWy5s0SAk1hmQEprX2w0w2huqWlxARy8S13cFXVsuMs4qdub1LCh6/JHNZn5OhvtVxe54sXOve04
+HrPVHSVGFPJiuLv4hLKku3rt8lQLuZNHwxKVIVbxcaRaKv+qFxiCTLLyTaF8r+1paKrQIZqKqJn
XRgdjmzmq0Ln6lhw8SNuQk4VE4xipW+TNIsbg80bGh5vD9eNiA2VEM1VV3Qu/YIxgxcGE+Jae4dD
t9t0FgsUkla9Mb29KtRHaAwvJsl7qzhh2Kdjy1xVcvB3rp7eVTGOz9xE/rCBO3H92kdPUR/7IkXm
42ZfYW4dXeySz+HwzDcAGTysxwWOWPZVVX1m62vTp7YLbuPTMaGaOKM/25AYUT3nPtEVPqmo637K
wWhtK9hdb7MV6XVuk49gBcQVSbYNLoPniq75MkWTfLMz57eYcDArbtcrkeX2BdDWTtH5hoAmadsj
KjXyu9VH8SBVPjsh33/Bb/muR7ZYc+H87iLH2Id9J1eEYNLyB0PtmubzfUS2JRPuJIYmpI3UfUgI
r+vS4w4aTH257b34YFUjnpPS+Ki48FJc5psOZrSGW7RKc6l22XTvBNmDvzFzg75XgmZKetSGYTQU
RPayr69s6lvdz5cpLvML92aD8RlKiyzBwZCVTbsaZaX2DXhICptgQ8q1fnV9QliGdvg9NP1ZJ9/Q
Eo0rSvm3dLwYxJSzLJZq0VhJtbYdkZ1gbBCAPLarHJXgm67KH12a9lTqGjd0LhkAWe3n5DOMoY3Z
noQw27Of4bGxg+xD9G5zLJLkZLGHW3gt0VqJGQJfxIlrmKpYSRGnFzqkIUoXD4EyNNlPiqgj9iPw
er71syH9hQYDSrag9i+WoaYD0aEmvojKfiUhCSUXbOj3sLlHyhCykA9PZhBNzxYNzbUb6zdXS3+p
AvE9d7V6yjv3Hpsdm7/JywZELexXkLsrayT7KbaQxZUTt0J7Ei+8T3RMEpn/GaHLmoSnnzqfcoNs
UIkYW7Z7GesG5XlMOLrvXHGSmSdSJAlfMvtvnaUvcwhHWhEBtU1H2tgpN+/9VES0njV2BW3Un6lD
0h/5XYKQ4h/NQJoab0LYkglm2snJTPWh1n64HtP4ffSntWfnNgyK8f9wdx5LjiPblv2XnuMalEMM
ekKtIxhBRooJLLMyCxpwaDi+/i0g7+sS/azupEdtaUZLkIwICsDFOXuvDfYP9vw0tECRzLrbkKax
qQd2SAw9ejqIPfu5Ep4b4ELWA0Z5IvW7PLXRo8oKOJnyhncwB18W06+/utHBctz2GKjCgPudh+RI
9PKEWizPWOHa//1fapsxi1gStHTy+CojbN8Gmj26PEuqNTVZHeag/0h6lVwnC4g//uBdRbZ574w7
yx3UQ1N9vdcFIjMtIixUGuoQGawoAxW8MMWSj2J1w760+02jKg2NzX/ftG5Yb0rT1dcN6JJ15+wZ
uMut0MLwaMSVx3qv6O9zAe8LfL3xVRoZ+XS4QVZTXtHEqwaaGFn7HlYDIb51yboMMu16Uu740Zbu
liTb6isGGH/bOIV/IHjtQ3ZJ+Up02q1kUwPhLQSFijbNYFFEkDcNWBhEbOuzizG50A7wj29sKpsX
theUM83pmJDXhU7bMZ9qnae9RmpeILdI+sy7B0UxK1kzaeHWGZyWIc4vjzZhFSt05+Pd0yy15tog
7sylJQu8az8IP9m1g/XDV/rBrYV79xNlXyK+8oyi1zGoDQ+rqZUz10CegFI6HNhq8gFUY/rm0U57
Y6Rx1ikdoH0X2NW6Hz1/R7SF/xLVRUS51vbW+AuwwQy587rclHn/QAyK0kH4r7am3poI7H0fj28O
koajnzuXRtCGi9Nr7saHXie0MKaR67HXXDcRalSddDOdkmGBx37tF0hJqrbeBWgezg1lAntOWxrl
cM2MEIpx9RSdNtyLPkOmx4ZqH9u883SsXrwqfUeIydtN0G0cqPIjU6CVEFMA3RiFpp8SL/0aFHp9
syUqsPn7jCx4UYkOpcKS2b4HFvTMDbpijYy+aQnRSnXRvkSqMM+xoZtIAcXXspwlX7aVUfOQFLXa
M66TARnOd3Twim0WnjAl60030JQpQsr1uBh/t1L/1gd1RK0msjeSyOGNx1YriuW0jch47BWcqyI0
mLqbGt+Amyd0ZZPvhQtazdAC7V2fjG9TUHqX0lDa+0SRYIt61drGlqezGAuBjBeBdgnd8WsfmMTA
9T8jkLy5HD+TFGWdM9ac62FsvsZIEzZVwECbss21bT7+mnKmD3WOq1chE3M+TK+yDgURykiD8bMk
g0r2YdNiD8jDr+YUd2tY5mINkvfuNm3xqa2s35o+39h6NVxDVVyka8m3+ppgQ9+XZsGOEOI6JXpy
6rKvRqbzN7M2oNarZ/hxWIpEE8+0NSiCOpbiQ2/bP2PRR+cwMS7SNNOnRkIiHrbN2JR4rUx4e1nY
+dvYRFbRAoVd6WzU0c0wP+jw6gmdkelq7DoS1uy0u+odo6ldVd/pa9PxbLTf5OSMN7ZpK2O8ByH7
Fwr6X+iBdwczH86+mUY0b72dM0kiKnCP3DTJoFI0BEgVVDi48CtqNgyRddPvtcJ5iLkRnNTDloo+
CSC5uXMsWd2KWK/IgcR+VZ57SlcrvcYFQXXR+RxZHQ2AKTRuqUX/xxUwRGkpgkw2C/XCWEDDWoij
DzFPjG57G0nSudF0am9aTgYPm8FTGJv1TCkDYGkkNrvKAxVLVvlRqa9Zm/7wq05dMSJv/I7QLMer
iY/I5uTYUfsSWy50fk9at9jRfIL4UnIKLBE6u677GJk+m3Hq1g1+lDVZ72hvv8eSrtlIhnetLPOS
MYbdHCOvdx26/tUssWenEejf4lTyFZq1joRs+tozwv06qgdejI5bSpf2ulzQ03SBBzM6T6m7TT8p
M1Y305nsG5ZF++bOms8RBioE7YgcCC58UrFQVucieWc7RYV7IMa7FoM8aYF7bzWH5Vw+kLCZAUxN
HbLe+tZFtKr8Dpy5/cko8/TmNiMIRgYbMyv1vdUjOqQNustp0qL3i+A1V92XMGp+13PZ7yPLhE5b
t90R+R3jck3iLoocAuFwV2o0zqWd1lu2ACHTljwnE4NJ2jwz9JQH1J/thxdKgjNE9RlLoDjVildW
NbR8qY21p05CvO6aqrhrZmadmhKUfB6nSFZsRVcZeHoHJGXl1rRbWZTasLn2XphO6wh3GskL8ddU
S6t3ixHRjep9Xoj+1LvueGVtRSxmK72n9ALi2UQifx/opmiSX0Ir3jfpvLax87tbV/VH12qEWWT+
Km3JyUoMK9qCTvS2ZW7eW91q9yzTOlpB460xtG9KdPnXzDCpASMXw0VnQNlT3yKLJWRYpOpWVaPc
uH7SXcsk2Vm1bu+jgA2AaJLpVqIe2LSmZn/SgvHQskzVbS+hadW5Zwcf/2qSc/j2GvxLDKpT2ifN
i35oikqYVdfHwcezOGFpOkfME7MAZGjWYPWD5GHNqXy+zQCMkrghZjUvoJCPyWMEPrrDuse7kibF
XrxXkMUzbZN3hjxNvfeWVtnrxOBks1N6SeI6PCZkkHOVWBsUqPZdup3xsAfSu8pBFVtht18DNhlx
4I83Z1SHUHb2NlcJq4POat+74iz10jgGgo6SsL4a1V3vpHoXbWLcI53AWWIwHghh1DpsqKHK1FsV
gfMKVgn0ZpvcWjt23w1W1BtLuMmenWB8ivksaL471rkjax3x6yyn1IJXWcTDPQyRMpmeQqrt3koK
wxsSz/aVPrwy2th0GQl5EwV2t2KbWHFODLqpvbM44axF/rYWIZqcCVpSTpossUcq3I49XjyPBbnS
65h8P6qHWZK9hWXZPlAyOBEUY1Qq6aGTw1dVkGKQOXTE7Di9uE6zM/rulnpB+UrL4SL17MsYu/dh
/vCs2HYfrQeVvCs8b4P1xX34JP6cgHFsdS37rIzmNC/BX4Smo+tGmzc04qF8zX4QmnUZM91HcJPt
XEJAdoE/1LA2saTWTVTts7TcYZoc3i1P+XuugSEwWb8NDKycc++wuPNzg6oKToT6UiWmtYkM9kcU
gNUTWZ7ugYuhAKoTLMfTKdtWq2I+2XKPrWbGdHLyRaztJjM1Nrb4TH8Q8YZOChuL1I1TO9YNxufT
Hc4S6ufKkwmBIpghSShS6KPZs8L7D8+KFfmjbWjj5UFEmUWT9cORuTzbNQu8cqK+zNjL1omO/JCX
7bG2yRcrk6OL/roFCKyxxyI3JjaKg8g96xiHzVVk4jKZij1K6T5Skz1ciVZU2TsXDetOs1W/Bvc9
PVSXFLdJJmgDOUIKSW/bov4dbP0g1h/LzUQJh23KcMMh2ja+QcPQg0zeI9U2NcEU61bIkDtIsHpq
w58rwXhBU3wvfDVczWIwzwqmK4PQNRWR2lYd63uXhdB7q/1A5t68GWVNs8C1kqPqK67wj6lW/s0f
Zfag4pBtmHl+z0g7oqn0raFm/zB9J9za1ejuyPWaHnFqO4eR3dS6ScuNcktxMOfXFPQfJAoSIq7b
p5oeXuES61GwuBv0ONv47di+T/FvsI/4NNyq3Q1CNvfGM/VbrDVXO3oxUVjQRWqrXUS2rFXF+YO9
nGDtwYdYBUb28MJZ/p7a0dqoSNWIfIqtzBpxCGzVgA3OlRyJY66TpQTmdg5cENah9QvzqrL+R+hU
EAT0+Cjwdb1qWn5ojTLcENA4ID6ebogb80fvajj5p8sEx/TG/PaFucO94ow8WZblvzrDpJ51+yJr
3iR63JehhVafVqwC0Duz3/HAdhejkTAIY9iaUavgyPqHmFOj+TY3kD74Hm3SKWHEvBUgUnGMa2Tk
Uv7BgdW/BsWSIdfcVGy8Y2kYHwZKi3VUyt+jAuCHhdalqfL6hdruye4iuu+EQKYa7hPTJd9cZmDY
4yx/RZnQvTgu7XmdOWRVpp6NW4QHa7KjulZQv/FUcByFEg8Dzge6G+wOXp6Lh2N76qAiVBcOYR4b
hjlmY6MaLwgeE2Y0fiIIp7dsKL6XWk2rdELAyBSjPcTYOESfI2cMFWEAcI+1MNUI8rw1SGweyw3C
/q1WSOMeCvJpEjQ1e9dmTRSXHrHcMnxmTJ40qPhawnIk1TNvp6dJX5AYhLJliT9BUOeuCeTx2hlp
Wxnt9NkmS+PSOLHDmJUd7ZYmOIrw/Gk7Ub/RB0ZTUWAHXO5LC0FtpYx/zpzzNooojhYmc4HnMrP3
Xcxs7t0Q/uuvZF4dzSbU323vC0aY8Lm8QIcYWcLYEQbM79B2sntWdAB2UkbrPNV54323rTsj3tct
MP90wjrBUhJmsMSU503juJ8ybM56iC9dN8Jg42FsPgwjay3RsRWqmyEkm9izVmUxnAtSyh42azJq
8WwBawWiHG+1S5hcX52VLq/hLAsk2XrXypHqR1z698Sq6IibuNikbV7QszsvlWm+mONFdal6lAW1
l9IimStGG1ux0twUnLskY1hbt6/jt6SfmmcTdRdLG2vOyrB94od7Zqlh3dywbZ+RRGwd+Tpcz/mp
XU4GRF+N9hndSvuEK4Nc23bb0/JoKogSrLISmcj8s+H8TgMPgvPyiwlRrLaU5/zd8igF9XJnKTb8
y8/2A6zirsojuA385qRwmwN9/QKDAH83U9V0zDNJU3Z+NDZa7wQl2Vsthx4exIvmzJ7k+ckV08TV
JQvs14syXPniGNWv9+rLLnjNAvP46yXl7DpHIm+WI5yXw4MGjZYl+ggJB0mHbB7LQy2XcEBd9W05
iijsRFHhvC5/IA+SdxJrs5flyKqsH0EX6b8+L6wR2NO7NrssP2jXcJvNPBGn5SPAvItAQhbDcfnR
wMipiVNnPCwfAcFyyTa3iElcHkU7FO4wFOS75VFgEIRkdXa5XX5zFUzxQZdxt1l+s9lKqhl2aa7R
kHwgL2lfBt8KD3WVBxtGxgG3gDRmuUK6H4em/xhpl60LT4kj+k9STCOtPqEVyGiC1xVyqal7ej37
pMyD8owVbtci//6oR5b5DjHPp+VwZIe9Qk/jnYMAvWekj/QI+EZwfYb5Rdea/mkwi646MrTOy6FV
+axPRVKc5KhAD/jqrRy0b607nqM5mPnXUGb4KBfcMjyM87XesqzBYPIokoYGluwfpcyzF6mhYwws
co5KFHnPIYOoX0ycXXUIdxpf6GayqHvkpU36LtmX9zFzDr5XR1ujrc8DOIuZN0L40ZQiNmgRF0Z5
QzBvjZp2yEwdMHsvt0WrJfsU2NUToW9DYynaE7xKUIPpf1rCHKKILw3Jh1yx1DGpWqnsQziU2sKw
1vbLIc+310y5c30quReUwl6SjOsZjNbKn5CG/zoZBi4eA7HYPprPaegKzC16dmk1ihiVMdpbo1c/
NYePE7Eu25p6pKNmW+7Zdvuf+siEieZ5rRNZfDIj3XyCDK7WGcuG05QNFKpbfNtkRPwsdJLCSG1o
VsLIKZLIIj+HA4AD9NvRemrt6uwXFOkoyXzTPLLQPKAT+8Elqjxu9GMOsXE9zBHmffXVy2tUhC7R
StRP/DOxN1RvbXx2FKRRM9rljuqLeMJjWknPHo/xoNHq4QQmbEoFt+5MTOqGc1KysvMehbDsbdrb
DLVDjejbpaqVMQWnrXE0J/cAnB9RZkU5kUntw88JaFaT+M3zRnOvwhFCa6ZOkx3E17jh7+cm+fCt
tKuLKvz26Gec8W0lg2fssE9VGduaWlwROF1TZYVf4qjYji7BbdT1dJazyPWjUsmjnExzrSDRpx2L
JTAU4dadLyhWjuO2L8lL0DLarM1waEYX1acxDivoPcGmcCDmS5X87hUd6aIt+9GOBJxVrjHmpxr8
JniRdEADprioT373e077qXfQNGg+mAxiDNhEmyfl4KwrxfCZTGZkGXVwUfr0kPwthVbjLlnS8qee
XFD+rTHVSzNSFwXCbmtJ8eYikT0S9cKpkM+Ur6g9A8AmN7yz7TUrXSLc0v5g0Zh7OuhW7oYf72VB
WOLo9O9ZXMfXzKnIahkGYgFU/KqVo9pMDhDhHEkVNMrfcZqkH6AJyiMmEDKoocd/eE6VbKPUOKcW
qP5Ky7IPR5L3oFIcItZ8jdRqSLbApqZ9yrL0imGUkIQRRYhHhfIYRW3+QSe6W5n1p4kzusVAe3Bb
LbrnRE3KrkA71uXlNRf6sK+n2FqN3vgDy607g000w/sG6J4m4vyX2eVeK6JYX5c/DEhgkydYSSL0
qPsG+tNH2a6CZEJvFaCeLFyREO5ChPjgBHwV9Lu9W10b8qPMiYaNqvgCbYj5r68+qsYmdCiyvju2
sdV9/1OEvfXa5pQZBMFGLGBWujsNH8Nor4t00GfxTLIx57ta25x2bce8Dqo0P02W3q67jMiNuh1Z
rxVoO+J5AEf45mx92LzErujFhwa+GclTOh0K8jc+LL/+QoTNOWko33pD/pZP+fC0xvG3qTGcK7ma
ZCInSrulNCODJiJf2utffPK9HoozhI6BgxT3w7FceuRt8NLPU0OOJgOqN0CCuNW6jwCfIrMK2wsE
nRalG9E/poHQDDRUeyWafyMx/18jQf6/o+8Djv8ncMj1249v5ND+9q0GF1JgY1fHH//7fy0/9Ise
IvR/2R7AfBjcjPqgOX6hQ2zrXyZdEN8zTBaGuqtb/wcdohnGv3yQ/KzFBfYgIKS8gn+zQzRgJMI3
dPhj0OwZiMCU/A0W8k/wkL8Rrj1zpmUavsmLEzTNPedvwLehJ1SkDTFRhxMxp7Cck/RS46nICNme
0HKuq65gUxD4P2eV31FjbYfQsGAl4TfrcYQ2MVavdYdEGv/ud2f8/qfP8vUXB+7PcJOZkvInYuD8
+mzHgI4Iodb0aXb/DW1izalwaEfS9eAy7xSknq1YhexMSVtoNqQ7MRFwlF1ujm3+mFpqCbH6xNzx
UY7dqcQ17klW/XHi6at/fmXir7jIX69MEFrAP+jR0Az/Cl0RqOZDqtWQMohC37OrZ7NMzzqy8mI1
xvrBG6t2gzKO9pLBljRE32VWLbK9yo6ZRJroAFsvXmX+tGm6gfgrUtNQYeqPPDU/YtxgvVf9rArj
mQHdWsFSBPhn3rUiArUF13Fti+KM8C9E6kTVR7ez3wrjii5fbjwBNLKVVrW2qLGXOi6+sSI7LXa+
g39DNFvRGbEGgqiRNK584L5bMLHPwHAcIAQJrkAZshkdaZ77TK3d0LYbXXMvCSyAVdSUeJw160qG
SrsZxunDir1XiNLqP6AIfS6Av331QrdB6HBmQsox/0618ZEZhC6e0rUk3HuHl0anujAdVNPDROJL
bSulvaiOUO3G9rap6X03ZNwjXKZE0ynnYLA/PY/KQO3XGiurUxl19BAOE5UbH+2KdPWD1Xu8XUE5
NQ/NqyzuY81aHXJmtq1Gjaq5rpVrf7Knk+FT9E9pEuy8itWsI+hwaJiW2WdRb2RztetMu751U3H0
y5bZNAu3oe6l59pT187qYU0E6IMNEreJkirO6dTD+MIhvtYzkWLHUJ8i26R65E4YJ1FhKE2oW4E+
cOj7R9wX1WEIiD2rSnVT/RGRN6o+0yrA2ZTBGn7DuJ6s7CYapV/qFBVmUnAimjoTfu3QfXJJvtt6
yrE2+WQnyL1QiDlhcxlz4y1MovJemM6rNsBcSzFa02rKvhcDu2Yt9NJ92EZreNLa3rOdz2yQkWi5
6mQhFNgY/RBebLt4Ic52fP3na8z8n04B16ITBjcYzp47P/4n3GHGxgdYwZit0z4EM83KaY1b4mZV
jxpH46bW3GbLZqjMNeMISOxJ9QP6bEVKT0PYbl2npAzlWxpeLSpzYa61ympA/Iivpmvat6wrjw2Z
o9tIK/7DyTtHpPz95AUs7xDIwcgFm38ePf70yuFfe1piUXFmi3wJQ9M5Fn7p7Ol+FDuhaSs9m6w1
Qb/l0dDtiv0y3eQi9c8T/sJyJFyrz0eW8myesPRgG/H9CLccwxzWkU1VDTYZ10SHiulB0iTLdpsw
q9ZFPeym/jWFaLGuWSof/vn7MP6KPZ3HPDASLrhTSzdNUDF/Q5HamjEWZsLZZJeI9YmvqqcUaVlS
It7pKCA5/YUu4JeipJ56IrDaWhlThX+KPG8EfCCGTPM/TBALP/oPfuj8kpgNmVddj8gQj8SVv37Q
vGBsZ5ji1o4aataw9ojKZMIEFK+YfKdLHyQ7hskfWqs7c9sL8EaCgUDahJ9pOOdlQXiv3qG9S4ZT
NRUTQZtliz41OE+mTXhFYnsU361Vk4tin0So16zKCdAKq1sbyQefB4j3sCcVwm/+0+f9f51FNkIO
pj9HRzQM+/hvZ5HTjWONpYfZ2XDxOsXVgwote6/okMQJASUQuACpIEVMUvY2QGPomQYQ7NRvkW27
65TBHNHzO10Vhz5eza+R4/afzwl/XiH85QvgfKAaiyiCV8g8+LcVRIoTAn0d5oUwwSRK+sEz9Zp+
HYXFXReTT2AtrhKtGAZ0FYQf6HqjThoy3V3XpPg99DktdRD3TNrNtYLBjIpR1FBEOiLlgFHe3fyr
Z2gks4gUX5SGfTrW0KVEhv6e6oNLNa56mzxfVWvH6D7VTiwujWHkHzmKn7WOHPakkInvhOBEiF3n
+9j5BWIRclerykGY2g35thkVH1BRg6fwv6AAPxW9BK2lpL0LO4951AJzEODq4yPPml1MZZxNAt0L
3zoFunReCE89TaIKLwb12aLE0xZZoH3m+EknvidNnOzSGtVbjghI87BjnpAOhtcGtRvj9JkiL44f
5WwoTNgHjX0JbZzi3c6NEAEBza3EsZuV43Q3E3ggufJZcvNUMqyxviT7qrCbvUcfv7Ucynb05QxR
k4A7FXuTfPMN7qLdP3/pyALNv33tnusKlj8e56dhzakHf73uQn3wUQJFrBNql7T3NsyuBEcSUtYS
vsla0D25Reue4tR0T14mv2m9rm2X+7MwxptNdCL9KmaySaMaTJ2hfm8aNzp3btlCbZOvXmpiUaht
Oh8lGZJ5bEP9b1x5QwpgvzXSvy/3ByFaJEjk48GCufnFK362iCo+RWnCBJUMLMGMBhO9GrRjqIC8
itE0dnEVNk9Pb9jqxShTqB00T/pSYm+POuJ9EpPBOLiQE0SJMnV+lNzO/hRQwV43RinvddnMNXrx
6ozaSkW+85ZnmfOGP7/ZVjWBtct9dTI6b/AcVyNtw/vyjHoKUUvqsKaWB5cbPy5ec7/vr4GVcqmz
Qd4RwpTc8HOnN/ocexJgM6QDHC13LQ8uh9nYQWgIdcqL+vTVJaWTYONx2pYLp0rMeKoqMP1LWPbZ
1s+ZPpMhsK5lN+HpXP5LS++1Jt2c5WQTbkWhW0+jd/s96ImQyhaSrT8OpxFKWVkDi2naVmwywLNH
ISXMB3/Y5HBvnnWiq3OTI/NUgVg10+R+YYHFpiKbvW2zN9ENaJdx3X5OFb6/ijDlGcR56eLYuHiT
QpBl1YrOYOO8TlV+0NAY7MIMphWZy+Sii7FOzi3ZkGcyV3+j2U4fZnKygxdlKKeKFhwwtOgXVskE
4VAj5GoYoi1oVYbtXlLYA+OKXuFHELbGR5CDuOthiRiIrD9gumiXPKAvac2HcVFImuNuukF8+e72
cXUpaCbecWIX8Ig1WrBMdXB8NIxWRLfIbUId5p5h6jnq7bye70Z6ihrWpQB96vtYmuKStd5nYzL7
d4V/8j1NjM8OhDd6BBx5saHPWd/a2pqfoed2s83YsG2ndqslunhfbiKlYdYbDeu4HAJ+1g6jyyJV
dwvxPiZp+c7zx0SgK7CNN5av9dNgJeFaaU1jyKifWlDT9C3L+/KYaydvQWrLl+VobK2fmlv01+VI
x98uarLF6TTWlPsi7brchFiKrl5Va9eWWsqlI7E6QVk+UZGkhsIKhCcKHx9vAQZqvzz7jx/250ct
2DbJ0HxzIt+4NSUfT9wkl940+HgM2cx9CmDfsWk984nGhjuxy5ERTDRXRLSW2sK+Df5o31r9U4R2
HxgM99Tl9JWuhkYvzXVvfS2rjYsEa4O3al6IqAzaX1y+AZsiAXdCp4aIJKIPZzon1lg3PaLp/sch
eLiGkh03mjrXWBcvKSLnXzc9Zrd1NPBVIdijz6cEKvLlYZD9tqRhzuDkkPg+p132VHo0gFsGhtFl
InNrBNWJFcGNSWIQ2jUx7npjWddfh8JEIzI29+W5oa/kzR2KvTNPgW6im3fynsKzTSYZpJFdhc/g
2ZHOeTPK5lPf8Ik185HF0fKY0DNneayZn7k81undr8f+h5+bHwum0l6bUWTuKXGre4QkGkdGVrHS
5nC5qVK+jLYupl0CxOjXfWiMSYLKUdD+cR/O/JKWGKq+tk/Q4kwMkamKbmRGXpaj5cYE+rcpqCHs
K0hnR7tvyJMw3OEOzvuW6dEEzomjdr4B6bwXes/0Bxg5XueYMyvqzOjRJMQi4FbzRweIZrjLMtZe
KjZIy5GjmeG1GMpL2DvjiwmOrDXkgOMwtNL70H9no+G+jAlogHUJs6rr9OyaG3V6r/gLtdCna6p3
3c6NtbkWn+QvWWIQTWVlWnGMKvurirv8hUWSeenQ9OSEGZ2hdmpnqxMTdHpO6aDUdxFaqHU5ee2r
1Y/taz7/LzwXfSNf/7h3YqO4LoDo7JYnLQ9oNDxw7Prvy4/8cb+w9Cf2Zvu03L88VRi9vqOB167R
L6Iaq+P65EWV917GMW3YNLgtRwo016aiWbqjluW+Z/gQLnpQ/V4OAqFJPFlbh4n5Vdam995kY7yJ
EPvv2Rt+o+vvXWkpWLsmwro0JZ56QrTI0YZW+RbCp3qSFWbu81IACJ0PU1roh0qFEO7mJ9tCHZDN
a0crt4oL+nlrncV4VULZuxNFEvdCu5aOP3tMyI7e2cYSfzYRJL2MZgl7X7B2p21xW+4CtCu2Fg5n
cmux2/rJII7WjBlt9aLbtalVbcl9HxA1BdW5GwkpWh4tQ0/cSQ1HOcCD6KP6h1nKs6gm8bLctfy2
sZxe87z211MtZ1t57UDCwy18meb/dUZzZnCZrlkZHeIW/BZBk/W7mZm4THIRbqtKNu9tLey7wiG2
HC3P8EySBQNqAoee3/Eu5qnB0MrPyzOWu8Zo/OHA4Losd4WoEA9OCnl1eVC2zc8g59U2o7g7nbJw
vIXwWLBl3NLOo7fG0XKTDrTvM7JE1q5W//s+SOOc9lHeH/64zzKLdUJ282sFZH070iFG3Mm+hyqV
h4OlqB6dM89TffJjOSLgvnoIc5PEzEvLPWNEhwYOMDIrj1pHX/Gm07413u2mBH6ZGvhs5yW7RM94
jGHKrvjQjPdkvimSbzo7V8sHvhDDaMITE/E9IWUddqJvi1XTjvHNVLW8uuEty4v4ttzjlU54lrjd
RWW693qsT30imAzmI9FO5mvcfCwHXaDtMZVrVy8I5LWztZOoMuITcjrZxDOrcR/6kVynQuCnqU5w
bu0vmQGXqKrH02QMMXzSYNXrQly1JhNXo7FS6j5jt8VMJK7mfLP8r2aEvrT8ZFBacNUnrrgmNPDu
gjJGD/PZ9auffQLYFLlPFF7SMW9IEsAulgFEODozn2r9x7FIMKmZIV+7FxfuKTEiehFgkT+BIcZB
6YfdLvHH8FMtx37tIbyhHcPqQ5l4w1Ip8CCggDzlQ4PAy6qCfTyvSBx3Ct51xEqvUmt2FeHfLyiO
SMGzhx4HIaI30oeit8xo19TkODJaByON5nF5J4iHp9HYDlIbr3Ul1ZWshqePPXiDEg9nUauNby0M
izGmuexaAwYY5a7rzoNiWxhvcAfUsQitZAsMAdRUPtwTXsUNKW+9zfWYuILW7y5175dn06lQThr1
1kxPyFyLV5XH6hX7YXS0/XZnYDPdZrx8BHgsUgGmb8oqeQljQzUrVXYe3ewIPrQv0WCPxUBIt6rJ
5QDMwNJFfqvNEBEViLBjAzyEGC9gJGEuUGjIJLnaMP7RRbX5oXR8Dfvr/JU17dBdSlrmq6GNoxfA
Li8BQOFmRWkab7GNfMFr5J2ChXfAutdeg8WVVEBYCa3+k6NryaYIPKhOYRbtqgiRkjY41osYfizk
NooYaBT6Mn5lWB5OoFn2CaLsnS5s74hIWtzpmvWryKn3vtnycVuGIIeD+vI87de5lE8OnBx0UT/5
5Wn5wKiIobVSOqeQIR4ZNLk3u6KbNx8h0zEe1sEdxg28DueOK8l4BI1NSqifV5fYagp2uRTPjkWv
ralOJC9d3l8LXxYPPLtqXcPr3KPJt1/9MYXKrBUUUlmxX5s8/DTFUttiIUE06XwOOzf6PhWICGM7
MM/UDNhPF1GiWCtxfiHUsDcT/bejQ76UqFPrFNpTfdFsusq5H19d2LIv4eDcZZxYz0g9xpL6ZaBY
lkGpi/ZjxtSL7NeUt9wsqq2OgfFcBWVycxno0pau214EKIFLeC/u6OWPiMb0tqOfs9fz/m35tawg
Nho+mncwxAlf8UrV3i3ohgljthW/meiaKMTF4Q2o/yfYeNHNzxBpD5OL4XKwDstL9su8xE/a5lhw
pniDNSo+YVG2D4zMkFwn3owMZHxlm2NuVNPt+gYNpCxJHEj6ox5oyUNvwk+C9JCt77fi0Csj2SlY
N/umk/JTWDbUouxquuDXSNZjzvvzk4RBtaSvIBzDhndkbZdFj9KYQZz/Yu88liNH0yz7KmO1Rw00
8C9q41orOlVsYMEgiR9ay6fvA8+szqrMtmqb/WxgoJORSboAPnHvufVwQ8lEsRSNo7pLw/4T5kR1
AKJ7VX2p3bQ0SFlv4gt+fIlnrln5VdEvQlYTg96Fl0eVlsD53kQtaXQlfVM6p3x+RhSfrsHmvZaG
Ls66VYoz9gsGJEFFQuj05eMbHhI9MsmrX3maW/VayVxuSPiAFhI9yjqJNRAqSqPwzoJY22mZ9t6V
9ibPDFAlSfUOU7nfIzNGYkVbceAW7c5a/pOvVCrh2shGZYnnJnrVqnoEcQNGEkTss15YI9f6XgXB
6HfL3gLO7llpdcaRdlIrmT91arb1R4mnqwRIrARoWbQ2dm6ielVBHN8tMxNPxa4uhLIv2fmGfhFu
EfhM7ywOmSkxtQxgK0iqp1Bs+Y+Yagsf2TSIQiwU82qIwrpquZoDMvBTVj88lqODQtJTymbrWz5h
DgT2nBE/B2etCjBi6dx8DQVoO/PAXwCBnG2n79sU459N2OsXprW6tatXmOKbuDTUQ16Wrxm7kn3n
WEx+WFMzJUMogN1gUXtIm/MxXqhZBOMviJByuuWBZKLq8DiLuNHOfYZkrLGr9wy/2cWBMT9DjqEu
hc3kGXQZkl0j2/AR6WZh1hvLGpHIoWMrfuAT+eXjDVx1cYTUxkg1sdRRCs7Qh7KTUmN1w3YRnE2q
wSMexk0AKQ1LGqkWil2JudDIyFENs8B04FhLrxRcmqYnqa5j3FU0aPS6abWK2tHb5RgaptY3XmB4
kKs6IV6H4I5FknTFCwbRjwBM3Cw3vWEJWNTYJ5QbGQBApDrOj0Efkm09dPUBcRfv4KlOi/T6GI+M
C3PCZamS5rwtiTpQdphbLNpGVjOq6BitVOZCxHW1wIgczyp1BCLj5+E5ShCjl2VzKVj2zEwkCUxY
o2xtGdo2DakEqk4kd7f0KMVDZKBRHZVQkHXkX6V8StKhP1i2M0kEeSr/+FKM2UGPg5z/Frm6Y6Ac
s2zsPvt/nvi5+O2R6Vu+RUAWsUXBEoFFf6maeuRO2qYLtfbvpW4al0GtNMqopFt7bFIWpNTaczWP
udU5vAbYYzNQMB5tqLCyeys1Z+lZtbpLPDMl0SDD0oIiQWFuMgmCv3ED3+ik1YNRY5nPC71cp4VA
5NQAbBG6Fj9VSiGvJl1Tiq2FqWdegdrGw1e0FSpqlQ94FPc712uncV7t79EqattA0fkMl+aqiH5V
ZRwsfObre6obdOmhXrzYhZQb/Nzd8XHI7Lw/KgI0Q8A8eRErybq2OoSXxKZcesDgF0ANPw1d7jo3
pFrUMhRqljHOTadAH5jCH8BS7Sz03mcnkynKkt6l3ktpe/jrXfDIKsBTHzTAwg5S8zi4g3EcFddg
k8fWlAFCGwfgBTB0WZj3ERGp2Y6tzTFL/HgXqWh5hxqMjU9w205Hls77tnwmRmmyJjhN+4X/JD9o
ePc3IW9mrCp2tC7Lyt25FgADvNF4bzR3bwg7WKWG8JdhY36XZVgtw4xZv1tgR2ntyX72TTeFXq1g
wGhZ2nMo3GAjJVSTocscPmCqMifPRwPogKnUSMWbzON3/ArFHgjwSXSedsia7gtbdPrGHu3IbPmc
E5m1yQQ3GqPM1GsViegUZP1tcMoVwpLXtK/bXW+axYW1BD5UU9zQGC6BLhbvZt5oa/4tsPBE045J
zEWnk4j64kK84eIuV8rY99uoHpoTWUILc6AFmJVZijOJdr9ITEw92njUOre6JZ8jvNqb2icXid7l
qNUquHQaWmBnn8jt+rVjYOLEp5RtHZ3YxNhEK8cHREE+BaQKArTcDmUxXED65EFybjqwDCOd1N4a
sJ1DIa4uj0NbFUc/Es4PT+pvDFw+vMIu9+jyhpmOjGCtdOCzSiAK+yZIk11lEwj+oChHkoXc0CfD
lmJ+62MF2HaDFSD5xfQzOP2b0uXDpkV7uoROjmmjNceNwz6Qly19VXifrnUhEYC7mDzMdOqiPNc4
mdNEqxjLXW+9D8JDKwYSm9IFfzDhRtU4j7RAHn3hwiPp/YvRl/6e7UlP89dkd9uzs1lqRckrS31e
GIEBjs21hQ/lqo9ArZli2uAB9K2sY1ysUPnKOvkucZEXJEKMlrVnJRpMeN/aRdkotZSizkzbwxAl
9Fa5v0i6liKN3+lNNGczAPJixS1+IwUsxvyx3CgThVtR0whMlxX55FlszQ3w/adiyA6ObjX7jMgx
qmIClqZDpctXZFUMH/1I4wMZNcsa7eOmMyrAV16NUj9IKCk7jAtK0VS/ulAuWmjv80BRtI2uEV9L
ntU9nw48wz/6vlUOQdulm9/KQ2GW1QqFOs1228ByA7xz8PLGWru2Ye8r8wVPkDwWHWUVrU/y3rtK
RNicuHSlwBeqM/3Sy67YDpbz0SBB3D8OxdCaG2wLG88cg/PjUMArq0wKM7IUMmYboLHivBhwnpUd
rEnnbPaJWOuVULn7t9bSaUx/qY4e0GDb8L+Y6TOsC/ZwUdKFrmniSITbjV6O+4tqeZdEa+KZzphu
Ib2h3WVp0e5c1Wl3saqx8qeBnKeh5jLHVsunsMjXTKmieVIN2aYtO3sJ6d1knV83iEDke1Tp0Sou
42ptDhCPmYJjBaqsZMUslYbQCnZlrZ5NHA27zMWCjR6mXRWVvpIQkk7SBmauZhhbTUJp9SneOxWs
/8IC+EwKAHsX2ekqHiIWxg728ciq7KNaJRHvkTo7jOzT3qYUOxPkNvWablrBpm9DUJlA7Ta4cfZp
XkaHwaAj1Rp8lpaxDkkBRqDQZutcMVCySJRB3IlS8L9hsAVdz9LTJ+rPNGuE2yJ6Sgbf2JkJ7iVz
tFucRtYsxqu+a0bko9mkLhk835hJFHazsPcWGA+Lnw7B2k0DRD6hRxz4FLEGDVGAEH5Wdj5+ay9S
iIQO57ZXHI1OU0gwajBFqHG2tGvf3XktC3q1FBurYhmdWYWGLUFqu7YcNmNPC0gr7uyygEWIm2k3
h0JpN5QdkKO6n9vAa4/C5cNJp7Nrm/EWpsHVwRx+aNvBBdwPPimQ8VFY+RO7VntnyQqQehqt287i
he69ma9BHYjjLNpqFtZ0Iwe55aBOdCyqrhw7aGyXOhUjf4cPK20W2VW5Cv1euVVh1l0Tz87hVabv
aYHqEVLQazeykWmD6IYFiO16KI5F0YRn1abRZfzpM21l3Ovl0JDAXNLdeOjtCwtjaTediolnh5SR
JwMOzeibyj6sa+XcdyWcvSxcQwMyuRuV5kEYWs/7t/c3+DVUDJ6oacyxym/NpKB1sSLjUAxwkQt8
/fGgUr9OOOxgiHkOlJ6YVHV8G0wn+phOugJ6hYG+dp5mjEVGP1dvrkCqLJu740adTapqd0lUuuiJ
Oc4maA3vu9m3xPPOdSjwfNqqYtUXpIqWaEv3aPtf07p/5+qaIUrivVYg+Zr5U7JU/AiZsnwmJoOb
vcWew1IhNO5q3U2RTW46I/VDnlRP5SI7VAVLAg1eH2qEGeE6GL3afjSfuiLUNn4NWhw8rnq0Ihfd
llOhfKczmQ8P06ON5ysx6llPthdQ0h5HVjAw+hnAsql1Vu5NrrhhC7uG3K5y25qt/qxpIZCQJNax
zeT9RgnJCvCTsVk1aWquPG8E2w0UBnrKr8rEVMBYUr2YFUKgrPEAYHls8/xBRmfPwS4sS2fRu8Zw
aXX7VI1Gv1BdGR3Vft8NQ/1ihN4v5FHclst4Ms8x64uJy9kNgaLOMsVZg7BIeIWLucPb8UhcD8Fg
PoZur07nNQu4WYtFrhlCDUdbmy+I30GeUSk2iEWcnlWLiddOyI5qgjifjcQ2rPI6JPqormdW1FE6
wrDe6PnWLN0cfpwnl01U7J1aI6KGcMmy1y5NzE1NDdIXEZVwEt3uQ8gjupz2g/fxR19k5r3k+V0D
B/aB4TntNu4Cf5Elya/Oo0uL7JDAlOlQO+z/sZIcg2SVKInz7qdkLJEjOBUo+fBjrDDcpPpLqahz
hRv2wdTYkbUkhdytgEVAUwXUFZW4JyIjgBAV6Bwf5lVvlOQnpgIQzGZYHdPRYWfQ8omLfdW++1EY
z7Mh684+q9FVWI7dWQbvNolsVyAX+DnqFEbYo8/v9XQFYD1H7+T3T5EnZioW530GRmEeh+OFTCnn
Z1Ay4KJdVF4DNUnmZVaWd/xuWKUcW14blXepatf7RwtZwp2cD1YWIU2K0guBW9E8bU2qgNowo5VU
rF9lXTiXRB/DYwWxNJSaBEebrDXPbD64dSN/L1jzQxDD+1uUO+4y/oZPKlGlEthT3EY+MRGAfW3Y
Sr8iLBd8k2RqGoN36fbawlLBLVejdyNmXjmoYf0uqdwYnrEnjKctzONgpIa+6BkjzinEykNc2v6h
AouidZ+G4osnGYsG/DWADKuvn5GiJOuWmPWXxvp6JGfAhx4ONtcTCmJvnOm+4h0708SGUxTJSRdB
dTRHCbhtilvR6puw7epn26HG4KazIrPTvIPvSPld39rWSg683ijZ2hh5mO9isPPLHHQQrmTDGzZl
Fvzq8jY72U0NDaA1ug0S8XnRj6hBKtIyyLbkhQw0RhMlxvQGk89RfXVJMrlmPS76wUrK92mMB6Kw
ZaXdfmqB4s4dK8dLAqhk6EPuBPEc2yS4okOvoMjP29J89+IBe4JBjS6afoDI6ID21RZj/9xoofVS
4C+AQMxYD1ZKc4LCCDJjlHSrgxeuVTdTN8Lq8M2h6EQPVs5zvfGvIH+KG3xmPjoVoCl9g6hpnNe2
HN8DoZ5xLKpbcsHNpe3AJmot4e87tx/eVHfJX4RnyRh6pmUaiPSSyYJJ9arbkbeGKKYdoipwKAZ5
4SpI/jM1KOx3rY1YPdel/i4HeoCY8KtMia03IUFwjMqvPmSDj6mjvTCkV7d+y/vRK9PsXtnIEQBI
E06lh/IKXuQ4xpb74ko+j21lN9s6DqubZw85bEPM23Uv46XdSqoGrKhH2oripWaI2+OnfuurwN5J
y0JVXRs5wYaTSiMaP3KvNNZsi+QhQ9UIna7V7ro9ZLOYtfGTFuk5iMqzWxY9JJpRX4t8aH4Rx4vb
UYNqLKVKKnEZfJNeV395lo2fprY/Ege4rlRwzkvpUv/UstqFMl+R2eHNEk04V7ICauqO1lniBMrW
RPr0176LcOnhwGzC8qWw6UDi6UedCDMJqaWUEGWEpRoT8gmsQLVNiwL1sVbWv1X+cfipKo65Tyzi
XvBo+p+m2z77SZm8wU6mENcX6lgSm1Zp6YlgIoZITSRfpogSJeTqD3P/+MirsluVnZ4SHCksqmtj
WTde5jwCKXNrdHe86rr5pYss3tGIsDnrB0zquDAn+rmOFVFMUloQMmiR3ljc1rdwgEUaC4Bmbav8
aLrMenbT7EBICLPtwkjutBThQcO2TnZ3/zp0+tmYsiYYM5TzgonJxnZxCIK6dnfjJKyovPQWuNqx
HjWbWeWAWVIYMXNxc5yZVmhe8MQ8s7gmdUSPYClMk4pQxWJPyMEYYY8KJrqQpSR8Hh9PVgKB9RzX
sfVUlFv6MxeiAANvjTHcXEkNEJ20z4fB0bulDTtjCwQN0aX8klaS3JwU+HCRVnhSIcOCIJuFSn+2
AtTcFpUlC2n/btl1ds1k+ZqQTjwfUpfXotGOfWtqB0tEwUXINz5xHuIAZ1jnTQ99o269U4EXEa9n
6F49Orn3jCoNN3OanX2ZZMQOKiyXhcgZnZvqAQX8uGjUCUgYugmKHVRqg2nve9sHH08eytHJmBe7
MbeE3GCJWWXOhQQZ/zz0oJDIcNKAptv5KvLMZJE4SnqSTb1BV4YCYFomDXWvX+MYzAe27nCyuBDX
+RTgpQxa7kIxI6mj0mMKqNtCIboBEjMTNXZz3YHygRsOF1JJB9bDkx8A6jz+sDbv011oSibqGfC9
vHXl3o4NNLcy3tAD1q9JUywQkCSbGED8FoTiCyXJ+DGdZKEyPE6s6RGjjl4eJ9O3XAGzwhHocu0e
zbKV1vLSGJG5q+1AWbLGMV+dwQWdEmu/vCoiP1sbVg7c0qVbqf3OWjKN6j/xHTE/BWd2Z+IulkSu
lTNJ4ulBizp4For+7cZ9v8hposjJibUnncsR9N7m2UjS7FmcZIsZVeMGOM9s5iqbyDXSnTWRIXR2
7jJqk/3jEA0+UwI1tE+i6NQ51nTujHpf7sviW0/YuHmoDnZtMc1UAVFM1SPPt7YEQIwaYMrno4GJ
yN8yD3jh5UnLSV9No9ygVXbaewc6C1SF2FSqv4lUBLyzyK+NU673cyFT7OD+m6nW2msbC4Agwhnm
OBZc32tOXhyYpxAFFOQXAJ5u4BBpp3UghVuFy2kkxGbMcQLL3HEWwMHsK7M50gCVJjK24J5iRvvK
uaHNeUeYby81F3lgbqXdu2LcJ8Uf8rZYXzZI2Q6jgWdkwEP2St1N4KRJAULqj3iFb/IWGV19idqA
KGdCx3FjOxvM2/EKTiUzwlBNTyDWrJ1g8bDShFHebalS0gVx+8N2tDkOPJNBILH38jG9qYfwEBYu
Kz/VPtqs3H7lSvOVKH5+N/VUX7tOncyMYGi4V4/1u5UsKs/w3in2o01fw4keGYDA2w5W9Ioo53wA
eYjcio1d1P46Yqn97uoEWrBL8kE0R/UPt3WUnQpuCmD7dCqbiNtrb9dzS1rBwu1c/4hqQx5DBvPH
x5eqtB24yMF5AGvctcL8Gff+mpQQsFchvsCiLy3KeLk3a+dmPmY+0s+1Te3LetM18kN2tMEokwdM
pzbejdWI1R7DQnShiK2PMNB+P8RhxG/7eBA6TWXFa8XJJRuduLHYm5f5VnE1JjZaML57TBdGYwg+
hiFCziK5beGr77g9HYDGgKvy+1lAgbCxjdq+GSzazxCn12rrcrOH0qwumiYje9ikPgIH0xxiVJeM
fiGLwRu0XrwiLhdKlyLftbyrOV2/H4dax1U404dALnK7PBJsthl1/fbHjG7aW9SOBoktiN18qzpS
P1eeczPypN89vnocXIchltK7TMQqSGNj0cm7oxr+fei/o8bswDso3k7jjccKXD9FMKueSt+qKVN1
xtZRrbx7fQmwcPCjizBpISAQ+YshBDmqKIp5Shv19zMc6f2KwQRhxjVcV0ntf6A+h8LsuM+Pr2KM
48vYxxJUtMo1z43xc8jwk+em/V0V7DmaKgaVoF78wtagCsKK8U3D2hluY+0mDj4pFY/T6UHR2Qcf
Zf7GmCbSDaRCLNdI0x5fxp3+PuBbuGm29mKw3H9NE8VYaIYbnWzDJEUjHwAna/4+zOICAPFglIcA
zdSsbxJsjE3unwwrXD8uAd50HUABEC3qiOg6bqSrZkwAGlUlZlZ6wCdFRS5sswJ8cdlPIxSMlffO
rn8IfFCq0mn3nEyAjYWXeqEUVfWCa11dRY4mVw1ojZeyACsaD4xY9bQmOGTqmtomNc65jkY80tRb
avgBXbZTr0lrMPDDBqixTR3mY1HRdEuu1T55iO9/OotsPfjtMQxPoFRk3q7SxtXOj0Nht/ZcUj7T
3PPYOKWfhD0XqMIViC8HL902ut6/pOgCZ2lrkGfZuN0LiC6Sbuho9fyjtM3P1NaiJ+JjnG3Ptn1F
2qHz3pk2tUGaPletB6BXbwjsa4ML0ZjmNdRs52SJavn4Ko/oGB1zyleB0zfy92xZAu48hfrNqkti
bzGVo70N+kXZ8M6RmWg3qT50N6iI7rWQ68cXnZN0t1LxkYoVhLXk0w9giZ7QcimUXRaC1aofY483
Svv7IXUMGAVl0GUbIezNaJBMUldjuaaZsd7K1j5qWa3cxJR0MTgf/AHJqohBfM0tDZkoBbQN4izF
wuFQfyxNRq3zx8UO1q6ye5w9LoOPs8dhYgc5obcssVgBuVWLtxx/4KNJ56JHMM1/P26ydpWmMfzo
psdNNr4UJxoOMW5aSzdSsSKShUBkpBgqNp8iZ83fEsccNeErm/9vz6zqL9X8CuHl+LPCR74ETwBF
hPoe4pZfWNBFZnXZO8d2OjzOvCT9/Yw544q3k8XuNXJ2hVc5u97Wfj/747HCwH0AvxRaQHQ06N2P
j7MWsjjjwcBEpG1v//jm4/E/fiyY/pVMiVLxJOaRP74BFjVc6pIetK6qnthQjzlYPih3X5rxRTfH
fUJw7rPfOtk9AfTnEUBbMUNYpTLxWCyGur9XbHeeG1G11XR9WBu2nzxRimJYKU3r0+u+GFt7H3Ya
bVsV6ROvqVhXxpCcRdkUuL1ZkTNm/GA3W8NQLsoThJEvkcJZQw+Bb6eW2kfpgP31wviHQTu5rOGq
wHh3SFbpRjaM6LoOj0Mv1N/PwKn9fpbz18Ei9RkqufaJdjffGXFenQMxVmdhNf7JYm3OjJHhTkZy
vcg7az/WcbHGUrKEZUG08KB4C3pt+cMV444t/darTeM1rJNyN7DLn/sNXxoibRc6xXgvCOBx+uYj
4oliY4JrL2nxgLtwcY4hBq5ZGxvJ2ml6/6R32ZuKFu/ee0V56zwSTIVw73HHTt/L8nnDeHQvLDRw
j4Mf4sPin5P5ULfDay91UB+dkhxgfilrhf3g46HHweLGh/+Jn/CRyi9zzWCz3miAEP77IMJKSWYh
wuSd0+W6AW1rMqUMxpYhtMhmXWmke5ha/zwF6JKC74jT/eOM8nxe4qZaDA0j6cd2sS2tH4qdV5fc
yLMnE2R7QogyzDTIPQOA02nbxEZd2Xlm7M7buBve+h7TUkdS20zJfLHpCuZEAdKJk5JV0wVH/vPM
jM9x1qYXLfV/GJmXHstp9Z6Bgyd41aJ7J/r0KY+2hYVaAnQcQF1nUULXJ6uxkgsnxaFNt/2ZppLP
tR6zwFdJdU8LE92fkoSfY/HsKMn4oaiQrlKGs3tLGHNrmtL/ceiz4ZeNCXn9eChA+p2irXkmMI4I
morRoo9fiQ+19c07dIYPGKlWqb5ZJW9co7BwBBP6u4SdQq6eKJSdb7jfyH2wrPq2Mh+FbzwrXDY3
sfAUXn5hrBENWYyZ9b2vlfFXmml7BfrrHydKNuzsfWha7FibaaYkFDYxkv1xGpJI5bbugZbdpbdI
fj9jSO8eIiYeW0NpUG8gxSpIoRSpUA9wQEA/PE4fB2d68HGmYr3YVfzc4yHn8XOsTfGpjuUp6dzi
yfFuvVO198dhtORTk4jqxN6wvXO10OZ9NyWOdQmgxaCNdsGQ+pe6woUVOK36qya5JTXJazY2nlP8
DOzIfekUK9/lyjQxl4P7Ukm9XsWSxXM/fZmMIag81k27NPdMGiqeKNHxrmG2y9QWncPx4Yn6/3yE
+5B//eNvv7KGmdlw+/KDLP031IGFK/f//pNBsPhZ//ydg3D6mfDvjj8HxuNff/kXv8ERTOvvhkrv
J1RKZHQCk83sdz6C9XcVB63p4v110aRYGMzSrKzlP/6maPrfbU0H3IFYxdKZSPEbVFnz2/eMv0Pj
R24GP8HQKCGd/xc+gvEXx6sOtE1DZ+Hyxsfq9iebm4a1psik7c4EGimreLVSeM594WzdLNrULSl0
JFLf2i5+CU1I4MCC60loAZ2VGuO9Y2M9myFr7RR71xTVig2i4ZNva9QrvR3WtuPuYKZrRJ1wiUif
gT5wb4ySbyaXVw1VuFmFe8i114z5nd38+pcX4vKbR/P/pE1yyYK0rv7xN+Mv9lLdtTWeQ8FBsPCa
vv8vJuXaizU3BHPDRgqJgnohsW5hqslBBuHVS42VPzKyXIRxxfYvnHflj8Efn6RSgCjId2YZPiud
s+kbjwzceM04/MAkqvYuWk9OCVoqLQrX9IpC3zuYtGs6UklbIPWFocaEi1SolVCpwpMs2CU52XeQ
2f+LDfsvjIbpD3RQpgrLwZ9qTSbGf/kDsSj5/iho8LW+ZEcRXOTgbG2nOQ6GoGIy1/mkF+phfv/n
Z1b/iymW/zH5yYamOxA+VPtPrmSPKVuOqlPMNOMl88u1Vqf7koC2Dsye0b6MMeoKoOdZNqxcEhuC
VN2rwEYTpKzStYDHQ/0istdtTh0I+Kh4+s+/3wPr8W+m3en3c1EiqyYfPtc0//2J6YWDNCaqp0B3
0vqq/q1Ih3Wi7rpaHhGmHHrHYIjHPgx96Zwex3UgMlURGK5PvdXWA6b5rIc217zFCCNZu65hBpEN
1rwBr3+z/ODKXzXSPMyk6m1yWAUhe224Ik6OxAQgkg4DfST6TMvrd50SgTqh3xVSedXaEB56iDoC
eSjcM/atu1Z39j2TUOcwTgkbpyw3bobmsgL22aKr9k89SF7LJDmHlstqyUEbGINZ6k7Cjs9q8P6f
nzzTmZ6dPz977sRNAdtiTZeFf3/2aG+VMY3wXouxOFk1A3OK0Vo6OyVqjrqW7Wvzo1HNK7vyZ12k
v0Lp/RCD+eZ37Rm6u5Hl90QFVa/iSh63o+osRnr0OtI/GKJsCCmEFWEtmA6s6Ot+ROz1g2rlxshM
8nEeY40IsRtiYFkhaJz59rA3+2BJHuqSrcod6m5iUB4AlU9Kn0JivEu7/cna7LnVkr2Jgbx30hm2
gI2uiIUfCmI/4vFug11NyZePVeXdxUXiZx+CTIrH4kW2x67IlqpiraowP/VJzKYyeIp4q3oUlxaD
YGdjU2ALE9d3LLeJ/674pIxUjDK8/AIRegYK1f60SpsqdiQLx55XobXSiDGtPe0EHH9LNbYVDQiS
GJeDdXbVDFNztCPMc2uDGQxt7aPuYr5GUjP0G4dNgK5i7KiOXdecg8re0ESuijenbAmhYlYdymOr
gUir0S6NbJVDew4BZ1FbKD297IDyYp/ScDBLQ1uQrTBToDvU8pkdk3SlscZRi0VPuF8SiE2RJXvA
cOeQiZUbjzsfL7iAf/Y1dvnRCMtTYIbrTuK/rZFp1QVj6cD9qRfeT4HqLj3WTnBVpH7o9YTJIkNg
xvEVO33Sx3c9OwWGE3gL3H3cK0sDj2ybdksc7DvgLss4rjawdc/wUKaxF1rUA6vTHXBkiFlgQXxI
I6ax+kqa7IJRdDXWztbqxpfQ9r9J7dx4aP5za0UN5N71Nrt4FrIgVtPemD85ZGBJw1w77YhD1lKv
OF7nEa49RQk/ndbeSq4/joAzr4l7bZuvJZSN3AT3pa7JF1pHvfy0G2rQQVtBj5inTnIYC0QOjunc
i8I6hWU/gw5wyMfoU3GKN0zEy1F3mXtx1XUIqxmdbVu9NqZ9Mj3Ce7X0R6VjhxuSA96WE/HZUQal
+o3QIY33CD2JbswUYSEOhY4a1ojBGj7xTsELqilLavon6MOyJJ0gsU8hg09zyrNXnnMXkG3t3s0y
+Ki99KkgTtVBthalw0tcoVHh6V2ZU4GZJUs0JIsKz5Yc1Zca8X5WJB8K6iDovHwQi6fIiJc+s07d
LBAkKhs98u69CD5CNFypkSxFHX5Mk3VUScUs8n76nss6rDkalrK0Bu1aFghbhVWd2KqsGrvctC7X
4Qjq6rQKx4v3VCIChFazG+3ouf1Jc4a6o8tpPYjoENGiieVMGYoTcdizUXzbRfGV6NlTkXYvqTKS
VuTjCU64r7p9yOf2nivRrdvbkfLRB7y4pXllRXFo4u5YAdK2yuKpSsyX8su2yWvG9KfNOqIzT1ht
Xt1AXCOmiTDq2LAy3h7B58dp8ZYF8lNmVDepFz0DbcAeiebNc/J9Z7k4RILvvjCiRSYSvN/ORjWz
S1x1yzLQ9ozIf2QyPtiZBUiaSCJrywb2yWgmdYquvuAORwahr9WY3EaHQbDZuAvHHEhgmkqJKZQh
HImYa3X1243gvMsKyWZpEUSCBXws0gVbWlhysbuHsEVgYuEqbMzw4nhMHx2RzlrHXKshUwZ1HCPm
80vVjZ/Kqtxg405mlW5eaQlPmR5+M6xfqbl97yvsSbn1QQu27SJ9q9Skh42pMQsjZuyxstN7rjCu
K7J5sNCq8AU8zJpB3SZjiORnHTiL22jjlcbkKNUIn2k7N8r8KTZfKyc8AB049jnIA/hKqmPTBUs2
CfWLqSUby2+3uhag8x/PbSMQmxPsF7Fsk737OqTetxngbXGKaym0IwGHy/DYa9kNScVSp6ecJT/t
IKZcVc7akN0dQywV1K0KDsTZgGyyc4NTaUTLcQTU3eo4jsJNgHwGwtI6kMFVJWWnj99zmFV9zWcM
CqfoWNcQ1htYLRO7gql5fNVbsdfIwWu1Zl5UrBnZK+SBu2m9aBvoay8Wa1uE24b9C0j8O6PYi9fA
EOQ+8J/v0JrzP92gbcpamzrHNNw/FbZJziwkxVQ1gyBLBNoLi42F155TYwCpDx6qB1MI6L1Bxqa2
xtytl12NEe8DaLKJ1CL36Wdoef6LvTNbilxps+wTeZlGl3SrmCOAYIbkRpYkiebBNbiGp68lTpX9
f7W1Vb9AXxwsA4LMA6FwfcPea///3vD/2RvSL/1vvWHxe0z/Z2vIN/zTGtruf/ACQiR3LZo923B4
kf9pDW3aP65R6i6IcHRB/2oMg/+wcSeSQMuQwrLWP/1bY+j9x/rc/25U/6s/+t9geet3/3vdZ9o2
raBkxgg5yKSu/D8uq3j2Bg9DHbryuSQxN6jrZ+EXYDphXW/m0a+e1eDqKxZqlPt8McXvgdBr3pYO
Vo1/faiiTtymrqx2uSvazb++kK/PS/xCnm06wqPXGXdzFtvHjIMbwWR9N6jl0K/MUaOFC08Ga7n7
eVgogeYxN0lgUZ1kDZntkY1N70k+5icP3AfpLfndv71W/5f20fLXHvx//kIwV0vDNdlUwf/hJOXr
/9Zf1cJSto2eP8yVeEmI+SKVuYAK1RXRtugkDcL6oegSDuUZi5SD0HHQCR4Qux5pNrLrkrsRcoP0
NGb6rbbRdfhe9leJahsTRrsLMBmErGNRAwTpKR+LDycXLxmnWSgrg1iy7qZm/uu31TcOCNI10OqF
wxw8QA/SRW5trca1w34hoQl+SDjFHE2cePC67XfRq+JmbCDs5LZkuVsX4JN2qs3wPqMlsuCcgBE/
BMaAxFJPggHams/lxCQraoSHEqpqUQyXSSwF3hTSoYOmxKDhdNU27YfTtEKJFxYLZc7eZlbDcxvD
puvS24AsmyXw541b2PkNSTwtSwHO877YRf6Mq9o/+Ilz0hE/OPc6NpTi0+sNmuTh0ppWfeMXs49h
jYsu8akTcTSD9tWMa2vvUDTV6jMdycsrNx3AlF2C23ZrivgLZS3PRny7m5sby3DeHaIvmhbxaJsN
xMUBCwlRkVxlJP6kpb2RS03fcCX8DEMkClzbJZFlKq51zZUInS4j17wCn5RZ3T0uMLaO+UzOobkd
iO6tchCvUhRhibuTAopZKNhzmbURMq2KbECM3QLvIcDY4eSV0VNTUK5MQ3uk+8hvDDKCmiKiT24Q
QkJWBSMs0a1p5tte5v0x3ZT4RZmhv1IFF4vPtM90X8YGaqECBUKZ4kbQ6Wktx4gMVSvCWtaAkAZM
06CtZMrro0np9SFtotu4WwgMEYQQNty+ibuJd62Plp3zYCdGsPRmxL9HwhLL5N6C3ivY4RMsTmQj
9oMIh8fsJHDK511K5M/ACtpESIbty3z1ymQ7oH7ORpshOlfCNDQs2CmMkqZ9JLXUPgV9xa0qxknu
GcYO2OZ0cOom3cyWW28SKw44QC4N6QMbr2C7NGhTb1rVgkb2TjnLFRZU+961r8I38gdvVLddnaOW
FURAR0E9bBqYvpV09C/4GpsFHKQz+4h8aFbXxCvo05m7ZQlC1DQEKtPcAPbob1I0mAvqNfyDM+UM
Oa+LuYKVi6/C7lYtABE7XR3dL6l5GuPgkV0wHDqsbrPfshikLs0r9eWVVGlqTIEeQu3TM8IeJwBk
HdwwIFEQY9SwNXouo4U3uk1YJ4NyUksmpOVJ8jDmJAgCHn0pJu/iB1xMOkfXiX4JR2PzIMdmj7Mk
Sft3j6wuMykuMzDBzaRdxlKu3rArRo6WJJvBAh2NXTR0mU3s6h6wW6GMc9000c5xmVVYByeejLNF
yh2SHWp9NE1RQtBEBhcD3wihvt7iH8VgvJoJEnL+p279eXwaJkznnt/s0Vtp/retMEJmETszolkL
RYGTL+HYRMU2R8AczpvFc/FfRsNuyimlJ2X9KYfmYkXGN7NC1vuDAR14eBq1Dy4ljM8Fm9qjkfJ2
HyfqSjNKLl0e/zYVA6zWGv/oBidJaiP2HWMO3rFKN7VvenWYNbQhqozBGblNdOmGOLoYtOdHUxNO
n9nBpSYhef2F/PdX5SqSXQR8oZ8nBwjCeSGQDZI4WY/EablI7XVM4lFBs1VacX3jrn+STubsSJdA
b2rjIXXn6tSOOTJxlkOkBHsAyp1P5IzLPkiDvaYXiXvuU3HTXmd7aZmI8KcYXzY2PRE6pmXufj71
rw9oG9mQCUkY9Qz1Mo/v/DTtbxc4KTFw3Wej47gfSkXE8/rQmq16t0SJsf95qFhS1oXNOAl886ap
lfVcd+SKDWnz+fOoBeH/iACHQW1gPve6I2Z8iliPZEm8B+30KTV0krEKqt3Mkulsegiqfv70r4cQ
56pzStuwzQVJDdQPG3utsZvCKg61ULQWXIKGHbnnBUUKLm73r5/EH3mpnVcyErLd1JXE7K4DCplD
uiKlqj0Wk5rCLHW4YSYEm5K+UmcMSUvpN2+Er7/7Mq+/ifWg+J6HtPyyUmC9Sa39p8lw672FHPYy
V7K6MWoaz2Q0sXryTmHg2qCkHfLgyx3uSFktv/vR+MPQZHwt6yTZ1QTFnXHCnBDPDmeWjURCRHP+
yHZs6zT2HxQXHtHMZHflvmEAL7VPGrM5JIS4eTTT+G+cRwLZwBQ2g3opySF/TqIgI4SazZ9oXVgB
vbPcsuxDAOtZdzKPiUEmKO0uqNSwC2bLe+oDmOypmVofCf/qhJzDb6YXTkP1MX0y72W0Wg5fhPy9
VfXyOMVs94zCJ0E0E39G3f1BMl88YIhgGjgCAyho48+Wh99TFohsapiPB3ZRcHQLdI3cHZZdlcr7
vB92CvvLbz0Dhy+ihcTinIuZBF+Ilra0ILB77jv+s4NHGNEfXkxjvWY7yAQDi/92EHgVSAROJ2AZ
jJbuANXUblMc7OqUeSMgfMzapH728RYhlTg7dueei4UwzqYmqH2YDEyTbLaYYcb+PVKqcZtFpEP0
Im+3kOtBFBTW8liaxKnGHz7hKPdLOSd710qsu2WtVcaU8Jp8DToLQGAlb0WMet+axmxTTLNVkl9X
mmdY73DNveK0ZNLG7Js656JuYaAM41vZiV+dvSae2prEU4Rixzxnlt8UTPgpCB8Ta6OULW/rvH4Z
x6p5jpsJYuPWqER71zT9nZrGCCfVt+sXL4LgRrQVgpFkQDRjyVGGOW+8JH9ieCHXWqbJwSZpmIDP
yDlK3bw2Y9rfoBvlEInPjCraZdNF+V1SFRN0+JQiAQnfZQrq5VRPsIp4XQ1rzZEkXQwxF/nmyunZ
Po/Xkbb8YBqg6vRyC40lBahbP6UuwN2h+PIXvztop3svZMwsCOTDxhqt5cn024NG2h0ObkE4oLUM
d3OZv/kaaZR01bVSkjwuS+KoJ/16nO1rW/i/e/RhR3wTNAIxwXaBNJlOtdOuglcYiklwGj9MmDm2
JhbZZ+QYzrELcmQt0T3+zua+KAvOhjJ+glkWX/HCzvvO5kqdpfLvxlt/8OBEFhEwz9V1LBl1+P3I
roXirPYdwi8nAIU+3XpfRW9kVJGEuxbPsd0a158PRIneBm0TnwrnszEXv6UMsJ57HDshdAjMIH7a
nHnh3pqSfHqiaYikV9ACBuY9p2HMbvLVrAXiUDNtQYdpS5WHXdINF3sF1mkXIm83+r/iGY3D0kTD
08+H1HNC308vo+4xMtol3N3RekK085ZZwr6P3ZKwy6XsD9gnsRBPYLE8Rz0ViUtK2gR2rHWQFBFC
586if0gIuCg14u145ZxUHNZ3Mms+HRLug4Lvjdg2khiC6TTPRspWQbZ3aSvvoV4/2GpFlsG72cqZ
OwltWHbkgh5vI6ELSgmca92QqV1c6EsaJ3eF4/Uvvk21laXJe8xv6OISUrGhVIjfE5McaCc1GF2t
XxUDEkALdTIu++nebKf3n2fJpnQOg6DmBtNobGYclXu9buKjdROfqn0eYzD/eeDgdPPYSp01PvZb
Ix2LWwGi6LYkkCHJbq31Ez+fbSPoIOHPs5RjMkX38bf96/kSSi5YhfXp/zwHUHoYjKYFFoXP/fPl
n7/5X9+zascJemUNtT4Fm7F18VEJxBmFV9tL79KsH34eEkBCYmxetWu260KUxvqVn+ckGXbtf77H
sTP/n6e3A29bofpp+/NDGqvcto3nmyAvECX8fK6Es3nnV94/X+ifXDOK7xWJlfcYgKJLYlWrgLG6
//mAZZpQQLtOToSbHbLY71+Ig8ye0rTe/DzSuWU/+/NByd5Galze2gtYcOXWwwtLwk1CQKsJIfAx
TaX/FIPvmF3fefh5ZJb1vBE6Go8/Dx3O75OsHCxy63O11vNThU8ypX2a+IepRIv+lndKSpxT5H9a
8dlXi370FiPZZNUpNg0VTrj0Jq6GuhEgIBgMA7AvP9q53qjWfqoH54FUDSCHMeM822IK35jDfoqN
T20xdAWDYbrGnWd2H4Yb39LwH/EXvk+LhDrZJ3cZiSwhtiCNHtmXf2dnBNGuCtCHXcWJG0Xn3iKD
tGbahcykO/kRmiXHICpTkgdD+lZ5HpIRlw3/lwZ2AEI9s5NG27eph0KEqDmZuZtROAgIuWYPQ2Oy
IICYAaPoQXj7yXSwh1d3ESEeB8NIrlX6rOvY3kFAcjeqwVFDVOg7aqLvoQARMQ7R2RvUTe7qniOX
6b3XxRePmgEgZPBU+DV78JIjIe7HUzQq/8gZPbbAaby+J3Q6Nu/dVOPrGI2nvjobfffIXec0uOOb
VxpfTCQ+mYWCS0gxPVimoJKLT6sLo4HeN9tGdGModMY9jtxcLpBCkBMnNpnAZIyilBJ6jwD9otyy
3raAMqJlTLYis6JLiycjzn0U4kb2+6f0MVGxsIHqXvKi+CCVuQfXTcROubIgpdAIbHEmBtCNzMZ9
W2qKCOIPr8PA9Fw1mNujfLnzpi82Pu86ot+ZGRFFy0cEsQZ21W604wJ+wy8iAb4WDYzsfmZZGmZ+
cw6S9sP0gAq2AJWsfPkLg/ovzvkv2bQvZjcVSKGvrjn8tcimgj8XoSmuX6K0/RU3ZNDW9rSfrUGH
LopbLYdHxsvFMaD8Zm9i38lkXQ/6vGGdOT+Va9RQVGHdbtCicaruxo6r2h6mjyhPv+J4FFy23jFD
lJcPJhJm3iEEfmZ73aq/VPyhaXg3/Pe4xExWXDc4DcbwvizdOyKci4rhc2H3uKDrNXknJnBizdQ9
uVT0xsgpUAGXElCatJE+Fpbbb4wIWF3bV9cF8HZQGZ9xX38sMjUPhmJIYEZy3C0yfiP1kV2jZ/PL
GPSerEGHVrMRyt+7y4FrV19G2prLsO46y6EnOCLF+YjU1N2ZXvJdCpYEUCmgIPA2bAYfg636y7QL
sxe8czpdMFNN5v0yZHrLfpMlhoOFwZwld8Z8wEH36LElfivxRJg22XRm9AUu4R11/3270pU42U8F
uEwySZ8TplbNPBI3PbXkcxsq2rvtQoUmIAzOPurgPLlag9fvPIPdnO/zTio749OCMLFvkNmuTO2+
lvcGjB3lWLxOBmFJSW7dcpV+m6o9AzrXoUVu2a5wyyhMCZvb1k656W3rrzHuxkG0jKZYp7b5n8aA
ATCrvdSsKvIKAyCTBEJRt3oxrkV+bxhIrZLyF3XutwpctXXrAEn8MfFZm6zq5T7LoPkklMZzi6AP
ZtpLopYnx/f8HaQYRm5qQtQeE+AkRIGQdmgPw9w+t5lTsJbor0vVWEwAwJH0rJFFZKk3j9+3vWQv
do1hvqnntXJPWBoefRNJzljIr5m3H5tiuVGM0rbuwiod9MmlWPRmKe3jUFbXuaP7mT1CjEUtb9xa
XFJVkhLV9uY29SfWloNxb/aBd6im5ht3Ucf9gnqLBSGFO7mb8EJfR34u04mmHTZqwXvZdLi7BlfO
aGz1mIo3DnGI0EbkAX/Ka14D+xmxstTOR+Ba5nms/OQhT52r13dcVanP4NDqNsij6oeWHW64iO4x
r5aKIgVJkdg6JRwmo80JOukrBADjuUFZsZms4oZGzYIawgKsytpkP42/Srd8LMyqfgt0dzOQg46l
Wb4aGM10wPRxKH2Wk3CiYcRAD6vG9pBMiaaeJ8jEsa1THcdqbwX3LoNs7RGYZtoVgaJOkTNcbb5V
tjA6Wex9uYJBwdhsLNN9dhv8pchPH3HSpQRYM8gsx+qtzzDxY8HeBjWQnHkZzp60mleLpWye+hCd
kD3K5V1k4lKVqIt9V027YMJ038N4ZPTw0fEZ/J3wjOj40xAPonPoWzSSI6u8piu4eZJLMrJVXLBE
77tee2E3co9c8uAY1Da/2o5jtCzzZCMxa07iNfM0yVwmgU9CjFfDhamf4NnM4xyOeLS8jt1TPsEK
89gS7sm/QqFJLpeE1DYrZKHILm4dSc8wr9r7uNab2ZjNXU/awkZS4S8J+e1Nap2GMttmIzgVE8sv
FgdGW1T+jKhFd44azXStMR4zKV+6gUwOLuX9VBW8YQxmJE4gQ8uBTD4Z8nZyveTOaLrnJWX97oze
oR3oadouW6v7IAmZEnJ3HwjdXMye1lhdl4CkOoLVtqYPy9eICNJKANL1w1EEajomFQt61tmnWWXs
NPP2Q2BMtZdy3PiJexIDEuQ5AFZjphOnMDO72PcRUIBuDuH495Cu7js5P2GOiXd4G6A4plxMmWlc
vHErh87eq6xCdKnK4Cik91yWe1TI+qGvrcs0GE8GvqNjQcxvlumNYBm6rzH6JJJXaUBkH64SX/LN
mQax5zTsJtkt/lTfYBx8C0rx2mcgJDKpNr0xvXneyndf1Btajg+GbMTQ5enzVAAvTAfpnAwEv0I7
W1wbsBEcyoJcfjJxhWkl1MVZA1HwlEPrGB+9aVRHstPCozu07V2x/sVMD0nl4zKYTaoakTH+Mt1k
b/cOOdG8aSSdkFapcTAGhClR5b+YGVzhcnZ+uQaNAG88EBjBNhsiJE+BtS+UJjDdeCAI3CZWEszI
7Defg+UyS7To0TUW7LzluYV8l8r6YnvahbHRn/DDJQe5dvm1Sm6HtntU2gCHw088ThDi4uAmQamM
9a3YNa35IGfjJbBwXQgi6DeaM5nM28Hbm2hNQnISmO/DlQwm+TAhPiCoj0sH+nERvJbA2DuPM74e
5vs0+BAFN7UIusOonYHo4RTveG5yC1r2yiuYvhvDva4ZOBjMTICwYL+uAlBAXDr4sYKXPoHbgM3H
Za1CMvEXcY9lGAVYd0lF+pVXnXG75N5vKZM/NuYb8ukIoPsQlfnQza1FsGX25mmaymYBLTUkV2Oh
+k/dNbO7a69Ij7twSOQfOoN0Iy914qQ7EYh5q3wJ7NH+ahCzEBrYFZsp8rmp+xWHSFPDPDV+dWPA
qMX8aDWSD7teA0dz75S1xkDerwRNOebOsdLZrT17xh5MzDMjbebQHPVFArTMD/5gif+t/fbBZgGF
kxf26vxAYX10wO6QpURpUKiXaqKqEgvTu6xmtthNwTez43KfmhbFz38ZVqo6PzvVRxu0mAeVFFvC
fbPrHEeHRnOvQDEEXHyh8fCmBAl+z7LdyvOrL7aDcEnmqozrXDL0WfhR1GS/sWJkmyTWchn4ci09
tjF7q0P3V0jxvcSSWHJGhDkzoO3ic0ajujVwr9j2Lu40fWoEDRmVXpoG+R4DwEfX6j0HGBxaVnkb
R2S3JpEwWGjTo0NNtqssb9irug7TL2i2863Syd/Rr3tIkySFE9PUwVxgMry+QinqPqFukNgnO4XI
det8TsErPiBGR5BrOTh2U9tS5ObmFLbW8JnURrltbHLIHFqBfu2nknVBUFfWnSeYFPg1Mh5LnSE7
Yb3OU5RUbbYdNGnNCbPDqg9+M65wQ7dghO8YYG4crtcC5E7KJBLqRbvL6QfYnSnsSxjTlrlfLrBL
CJFt4e2oJefGNSR74uhv6niuwPQgwrJnzi4cX9vUquP9COB8E7QY8yfmN1TwnQVha2CxQY4iXeEN
sITkQFGhGLalHxGqJkKpU5iVybniNBdRP5yhmSeh7ZclBnoODw/dXyoGLv6azVmt9RYuZLlrSXwJ
2uKu8PXtz/ULtoqNIbNebO0zUwxuMI35bTS//NR9mWsqQDH71U7YBtxWt3/pGfmEgRGfrMD7tMaI
9Erl73CSvNQL71W/KonbnZzHNB7NW7OE7JVZJ7uO9Y7gH5t3ADKWOTEeFzd/KJwlOrZO3G/xL33G
c/BSZILRtEuqaH5wUrs/VLmAtUJdS4Z26uTPM9Y7Rnudt42W7D0b2eHxO4LL7McMoJq0B3WGGjBJ
3d9l1P4l2fJONP1n59Y2jmFJeGeriOuowRoXTFG1HuR2ktsoSJ9TJB87dsq4UCTGEffVhjR1h6hl
m9jqO6i472SRtU10eYiNlFszR4WVxsvJHNWDZ8DdLpZj46t07xLqqVTPuyGP90MWfwlXqrtkVOiw
7D9NC76PTq45mZ9jlv1uMIUvWmKYWBQyTp1hfxTg9LUKGymhvRYtvyAbcZZNC3ytmGUson+jx/60
lbljsT1vpYVzbg4M+9DW+jdiAQaaEqaSkukdY+vQdQwbOZCZbnuH1y9yyb7BS4JWlo4GxkVxW6Vg
kVwDV89k6OD880FzD4ukH2/MeD46izqjDsZRnIG3cAXWV9rBrDSfxorxdMXG0/MHTF21MXCZxtcm
Md4XSfYkES4Hz1k+hyhUMrudYwOzRoHT2AZAN/qAI8eDw6hu3zXxr0zne080OKRyfgDWrn9A4d9m
5SxO7WLRRWb2XgzdQ1zNxT5xUbPWnJu4hAE7evZySlnfLQ6L2Sk61iaY4hYFGIyUdVwSMFkI4vc5
meyD0TXi6MXHoMT4xR07PVgDH0ZdPwW2t/cjM0eJZXwxJjg6jHxwQvYvMTr1PbPWre9N7sbo15dp
TUWV4urT3XFnZ3zggiI0TLch4kbe+F0rwXQccAzQPPr+MVjKHZWoOmEufctZRwUOP8NYOh+2GRUb
P6teyM19ddg7HJK+dE5RK3+RzdCeR6330u7Snd+so28neW+nF8FY59pVWXKfJmzzgqI4kh7u0yGW
Mhzt8RFZOU6ZivxTAn+lflyW8bti6TbQk+/GePxqPX2Xplm+i5uFv4D2pKpZn+dAXQ91S99XpvW4
Gyx5X4GRKjxOirGUxcaQ2bz16TA6+vf9kGAvA//GvpEri+SCS6xt7guISkPARiffipjtmtD2TX2c
zOaPdBcDNjCElcUmBiwRdAbW3zaANM2iYEuz5h7BsZprAG+6nTr1MdgxIP+px4POz7yYxVUFhUCG
hVom8FjFAKFhsGiFZFSfsonEtHEgfDcPOFJy/45Qakz1E4jSVfG2ZBDdTL3kcGaZocIKgvGosG1H
S/V7HFlLX8exbt/tVYfCzRTKIGuS0dcoIwc4w1m8tZdq5YmPTyazUmBVyuiJ7hNEMpoKuhyZTWGg
W3MbMSjbspFnklWtOCH/mmvIt83GHgdiFEHZA0uxN09m3L0CDGF+YsUziAyGCTEbyZvK/NbcK3Zu
Ld+LUm7nRL8kmkqXaMW2ldOjirk7q7zaQQZiYDRw/3OXd8QBDgpzMzv3LBfkhGzCd62LYQ5/5Oi2
JLR8jk48HgtcZKGfOjFIF1I6azJWVKfSY9GZFw6TDzdyX5aG1BxUIpdoonUvlBxCzg3ubCWtOrfE
F98vYWR94J9k8IkMMJYlSI1ZbDMEDhvl+vkeVQomsdhAHJGosJRMDwMa9SaBxkhmpH9TMnyZJkRJ
Rt5EGyvQyDiNYpvmJmW+LrazLuS+MeYhdCIbrF+QELakEGzWjxZ41puu7n8FU0L0VhmAc8LsDsSq
3U2WleyKEnZG2gDkZCOPwru+iFx3G2ZcJcCBOHmvIaqmOc62BtEAelqig+tQ6ebIaxNDwGZ64ooJ
qQurzo56A9facKazhcmEigsLLOQxhrz34BpJFaZep7VwwtQYhyMAS0IFZxvpp6OfOw8P/lKI9oBB
nxElYtsN/MhbAFFokLPsae7MnphgdyfZpx3nNgV+Q1KGbIrPtOzJSUATMs0z2/UBJLhcHuJ0pVkH
pASaNusCY1Bs2Pa1iKqtdk1MgE1+C6b0BlsHrKTuTdGKNFTytceYxpLQQLvlKGv1gsYTRtmKXWGM
SYAXJWtZ2mcAzi+AgvnhNcXfTG4aRYXY29rXTJsoVecgOZBm9p2J4FGIfCYnEzJrQhJs5Nkassmy
Jysl3UUiWDjj+xpj/Aapmb3qnahJmfhtdImuNil1fxs31UdJFxYaAf3xItXI+anjjRFEyd7qL+A+
5mOsjdth1m9DpR4isicOwqi7HcbpYjQbrhSSzyaWn4F4xPbH9cticqKJC7EvhaSEVRd3JK2gtoBt
dBGpzAKOCEweqOzABkM8Ttea6FNdgCfhFufDr/HI76s6yDL0jewrYlzjvrhY0KGOrQcZF8RVYSic
L658toGH7v0pZzEgsfN6/C1jAHDAdbM95MCsgPknM/PkTktzoBVg2Gomm34cWAYsFAeChU8qiuSz
i4ebuWnDjt74DmXNJQmEOMaEz1OrYknKqYjqyUEjwqJ+a42SpXueXZzMe7SlPe4MI3vKYCqFXayG
TeJ2WPw958o77cNLmzGMbIuXO64AZy9M+SCFbhuHxfOrHxFnao09qxq61QufXC5wizxr8I+55x+s
hnG/65FppANfHoLKgXNW/2pq99RlZI4bhfU9QpxAiI0bzNM5iQ6uooVwwIH5Tgmro7CP+WhedVoV
hInbDJIHle0rJ0PdyIrOLeOvafH0fsn94yharPBTDRxfxG+JicOFRmOXUa5uU8Ei2bK2ZdPlYKMZ
QYje+a7matwvgIVIn22YAJvzJbd0udNku4XSdr+IVtvDx8bOYd8b1pIey/yh9Tv7BiHkzpFRf7BL
EzXckpthYq8040V8DfZyzpacZfxECitkesrQfKD/88zogBLfYddLGSbzSxTn1zFjJjqV7r6yiX81
R8FcTph/bSaiTBAzjCJ+uzMn/MIxW1mpuF/1NeiavGGS4yINKjkLQSWu+olgw5UBPtZ4RP6E7g8K
qdd2Z0BESHgaVtporu4nWeu9mQDciUSDg9oFUhmv0M+WOwFqL+DGzEDR6wjoycwWSiWBgApxX4Az
HXp8QrkBJTWS99oxjt5kYBpQzDUzQ2wp95vtNAKLtNv8rVZb5WimRwb/tO0iJmT+0B3HriUZadOl
ODjyit4BGQPKQs7xkE4PYDsSWJ291qNxW/k7Uyx6lxZYQnih0gdXNEdTaHbYmNc37pw0T5EgzqXo
D0vEMmqGXIv22nqP4vpxQjuE6UXtCst7Hpa8pIT/6Ja444gOmKAMy5kJUu2oU5/r6VA4Fe9t6Tmb
2I1/Z5PB2UzqpMQmThJHxLyjO4kp3WPfys+LJvotdyJaIovq3xnEbSYDfN+LxpqwdGE9ESVfd/ka
+25sVeLHtEYBPpVTMWXfSi2vMqjGAyiRQ1OKnPsynZFcQc1RHuywStZ0RNkT2MEafsckTqXoycBD
6Npp87hUmoo1Lh5FpquwGqLuAKAGflLi/Iptn+LTsvZl/mnn5rKlMLyHkqXCwSOH1zYC2l2wRuZK
Cm3V8zgof1t1v93Z+uUM7xi2uLh7BIHYJuj5fRs4L3Qw+GXWJrZWD09G3RhpdRssHx3l1bbURnAw
Uc2ZzL6O0eR9QWN6mOE/mhKeeW0XT9puflco5oRqThw/oN8NU+1biARkchn2tp/z+yHx2D4ijth5
umL8AQWjpe7LNaQjIAZoDHU9niwbtydAnzAuzFdb3HhNOh5SLK8b3+2/TUrPQFnQtSb30CIKmfuI
fL+GyUMLHmsxNECdfbIuof0u2XH9ZUePJm5DvNXvciqeqjHIjxY5opbBLK4cC0hrDeMb1rUn3sqj
wg0kEy7g1jhkQdk9JUqgBJkwK5QVL3ls1dG5NIYjdaDiJnj2maNzfWiWKGhIhtTXLDTvu6JE1hAx
UPFltBFMHg1ff7UOUhZ+MSi4r1FdpId6mQ55rTYj6ZPbJCeFZGm2Fmc07P6PyeP+1DpPqy2xQE6x
rVzKDA8R+ZaMLR0GpcFsyHGNrdwlXveGkoVaCsTpoau4lflFvh9YChcUPmEZr/biZYFqxzRk5ifc
WuhVgT4um2Wo8O2RJBAiVXlotbtZCuTGxWSRStbuWnv122KM4OanXN7B5G70YME8VpgjQF2V60fT
rV4sqbIQXMHZ629sjaIlVXlx9u3+ve3S4k558imz2j1xToz+xqDeOwkLiz/dMsK6pIkP63KEWenO
N2aRsf+7FSDStgub8U3WcbbDNzgClwPrjgPMiA+zW3ShDtANR571oSq1T5ps3rsT1I8GLsa8YDC2
dpaitGm4/YTdWbiwJ72ktZhTNycA6TFR5W65kjBYbQRkOghDnIPGBEIJJ1tgMp4r8281bP2JIsb3
hkMjqocU6edBNIt7stBLlREC16RoHpNU0c0w4LI16kWZVCcvH5Go96SOLySso5Sdz3WdrgJD9wi8
coP87ynzqfkQO5zRUXwjfyA+oqvl3kOmc5iBbNKTjNWjrMTNoBmwm754Uz4LnoQ9/2Ya6EFSrDoi
H/sde7YNW5Rl1xVIyWRjUbD+J3vnseS20m7ZJ8IN+ASmJEjQFMsblSYIqUqCN5mwiafvBd0b7Qbd
0fMe/BXnPzoqUUUw8zN7r8112RuwptDIs4DhfyHipUQlFzlweaq0PUOXhrmtWsTO9k9dIgPXLuDv
ckFcNofzS4bl2ljli22lLLAc96tn12DXfR7BmLxaAP5rr0MtQ/REE4xcBeH4c9Q0mYlzoC9HHDYA
dE16DETuuw6JFGUxd/DsiYUXLRc9PFLALlppvSkBbbm3WDUYpjy3ilswwATc+sPTSp5fig0JSVo1
HGoT3wJrlDMJoRi4rL2/dYm6IzluYfTgJ/nNXbjxsoWPUB6IXZFmhCtw2kw6fC0tZR1KsjgHpzwT
SyH2bDWpfFAaMlRxyUwXC7Ipo7PM05y57c4iznIHhGUAJhbaRPXaW2nenX3cgQgt4YHkUxAyLl0w
1jrAX8i2UGx/51eszg7Enn1peUOcOu2fxSHr1RjzcxrI01oq+95V5MSp4cBaGXJbprGpMkriraoD
FJzOGx42gm6W/FS4st6pgn52BHJR4K4yLQp8MazIar3+WhfVt7HBv5106y2trOS+JOE5VUdUxb/x
n6UDDoidmXAhl7O9xPXiRVqq39qePxBwEhrPvBcQ1d8k8cbLMA1fGincjiTM4QDFjeNiyGdYp/YP
xyfs1SYgp2zpcfyBIQYYBHXczprl31bQAEkZZg4xXKZNnLagY5+LyK6dbm8ZzUq9yCqAzLHYyLxv
RfQlM9GnqijYxHlWLJviGNgjqyS8H+iTjej/W6saYqf0/9VahR/q/2it+t+MVfzn/8Xc+A/bZYG4
uf4DlGDWRkX4T2PVBtawXduHlyCEsG3sV//dW7XZrP6LsWGZ/2F5IVQFEALB/zNiQ9AW/C82Ik9w
KIfUOa4NMUEErrPZjP4nGxEIIlJoiI1KJvKPByjHeRCGZ2Oi/Z9QQndt8lluuHDItx0Clson/6BI
xRhBH/5dIJjtuJsPdh2e14alSWiV4jijMEjtCbmvflUdAisDDdFUEKBWZLN9ZGd66Mz6d0U+wHkK
kk9USkOMIn49p6iMqxrvRqGemOODKc0skGYu9kiWzgWToYOwNAsleKp7tVCjLMW9HjgOVWGgYcs+
DEJDY4mNbDda+ddae9OtteFfdBMTxcVcltPihn+XwT1W3uZmDcXNXE314gMy5e75uQQS6aLvooUh
hHEMmSmahYmlavXp9MmgTuHa4E3u5gOWanmQY/KrrF/EBjgaA3iRDk0S4fHxMv4IyTdWAVs0DALG
vsf/lOTznV+7LBzARc3pGZMp2A5o0lNFuWeSbkLG89+pFc+tqX+69Mp1KvxdugSxTxr10R+HlwYT
XE8otWO7zxq5MqvtNjKlOvaVOhs2G7OC+MW2LOO2eVGO4ucM0w9xI5z6eXnyJCq0aQn20pK/8Bjj
Glm5N7uqOnCk32x/RDBVTIemdS4aCcBF46uu7B7Ilvpqku6ctPosWWNHY1udCPVEndTVnzVCyB06
e4c6Q93JenxdYJJNmftTG8tv7S4jKFs/ylNFg4FkIkViqsFMdlvDnSWoq5o5IxaQjdFBj6Z9WBvU
ShMzeitH+zsmKJlD+GoIR/StZ4yGInx9hViB3nrn+gMKMYUAO5zotSa9aTbMm8spnyUDoh0vL06V
G3Dlpm29L8tTmFu3yrYi4ffubmI5F80Q7o9wjYy97/Z7ndQ5bS/JFOPfnhH4DrDy8totlFSuQVcg
wlO2hhh/u/ptCm74ssWuchA2+N4gKVSqezG6jAusZL2M7bCCJiOoiQTb2GyAWg4RYIlJb+7u0jjK
fiCTHr2T42aMEbLp3vSIDzAnVPhr4v5xJk3FZRzJ8wljMy+LqGqKx5V9COgyvOt6+gR/l14Q5O9p
5z+b4JcygIe73egeswajWZExaeSIuQvn9pVgZZxNjX7IpjMJaB/gDVXG9mK2oIhNeHQY8CwUoaTd
OLq84kqEzzVPiOEd/W53aQJ9gdRKERpnXXQHLJExwiO4hezNMEquOK0omkDQPVQjC1LwGlierjUu
gjB33kPyXvdjC605hBu3JjVGne4OZmo9Eb+sUIRBNr7lxcDmYoX47/zBSoHm1Sdmq1J3qsDG1fXj
w9gtH60R/mrxpDD6YnsnoHK0KMFwnK/DEfZREeeEYgAyfehJgVZ2f2/nZH2G/Oqos/PAepCBrXnr
+hAxDGl6Sn6aLfBH4s5/ptVwbYXxYyj9Ew5MMmRNlmesuouSVqLBXjpbaGz8IPhcci/2GS8UTUjn
O2CvXuXztDa/BxATiE4UCuHs2UkzClpnsiJnmcW+9ZNti495ZlgzxHniLrdpL5jq12k9YMNhiI6T
moZf2Oku88MHUu4ua1b9JW0ENfr6bPb+OxE/874MOigVGBbtoGZUAGQyzbL3YVrJSnAogBOWsB6u
fQcbJv7H69z3MYPIgpIDXLPqr1ZCBctQaM3omF1P3izSI5aAHTJ7RXsO3gL4SVbAJ2mxirfeL+pI
zjWcAnSQI84u3O3xYicnUopuUHgZ/OXMHR27fVflS1iwlGVIKvd2EGcE6EStscyHwWbyY5dkh84C
e0YS7LUO4Dimv3J2/HaL6AcPWCzk8h6SjdOt+XmBHopj7TwkPeEKixds8tCochBz4BbNd7lLPyIQ
xYJkJtMLqUEwuD0SCdUe50aRM+gs4JmD5pcNp/RU1tAX7JCdg4PCyuyss+T2PlvNeh6MoIjaobev
vWf+SAeGQ5IpE3nXBvYxXJQ1OGIBMLGuHCpr7jPpegf0DIgomLO6LJUBG1unDmfasa3R1TbPtpOp
vZsh01gX6Oxat7FB6vnYpG8clUw3V/u05XiX3XTOcyJgzD8DVRy7MGkfdfDYC+SejU8iuNene78i
CWMkXdbqPx0r4+aMujp/T5GoehSK+9IcAY6m1suU4ywr7F/CrZwoBfnT5tI7diHSrDkNPgyEg9Gq
2kvCbGmaCvKrSPgJwYSbquBTrLxXOETrsSMuZbfMEFQBaBJYVzw2rJB26+yyhstey578U2yZC/vS
r4ZuErTNnR66Zxfg4B7hZcKce+kPFRyEIrAfk5SVZWDct1NNrZpPFatRPJ1DhSeYuEAynfnQOLZn
RabN+M20pl8W5NldSeOyD8qZUDD3YE5TGwVWWtGB08zZ9Q/ICzkqmIqJ1awyXGTexyKSq1yjmaE7
C5HhnRHCVdJYy4T4rQT6GJ+ysGIIGONDYuEzfw8hJ+bSqEvvrc4u7fOTCgP6QuJeDF//XLR5Q4tU
IeE1mQ8SidEKxGNLN6oHxEFSNskePvU+mU0KjJJFTlWSWQyeE7fUeJuKgjLfrA9W1b4SnpbuZeGh
PMZ2bpacD/2JCFJd6UtupuledDVdyJB++gX1mapnKBdO2lz/84uX4Va1xw+EPjXbd3kzbfLEjGmN
4HkZh67y7hqPgm3KQZ2kksVVEv5Ge5PbZpRC7ic1p7/B8gDcWwKQ6QmYTLPkxro+Dqp/keHzJ/Tg
D0SLLxbU9tjP86MfuqhemhsmY9oLlp1HXkJUtv0F+775BpWaIbVjDwejDizsJU6FLflHkav8ZGv/
PixfZ7weDUlBp9YTL74RXPn3P0dm7T2GI7YmpnUclhEBfhH8BDv0G9V5dS1nj550VQwmR//DWgjD
6Qk8OwD28dCscfaRumEVikwCYakHs+nDC5kRj7WHDDmwh2+7HnCCEcL+GsonvwhRog/dBbpudcjX
+V7h9U8o1qLM2LLMV7+KnGRBESq8e1GG5nGt0oJnpOcYYnI5ZOqxWlQQzS0gdH4UxR7O4QYDMmLJ
y8kty4zL2f0Itk/JYiVnf9btVdTI6hM0PmHKjnHMUQEHrFPyDBvwVPDG2ZuSVVUd4diyJvMqnC5z
66PMTZsUUThL62lBbUPYqqHyA54KlftIOj33jxtyY0DffyzLCO/NJQOxyvOUPneFe9O187HM3nlZ
AqIjq+q79fWBRHp1V5NuIKQifcpD6Z4E/bsi0N0jKRj17XQUpfajsCaWmYLIsOSjMPS5t5b3uUTT
p6Y/ykBQ5s+SSUSRv8BP4NjplqNf4PwmARY3iP6jbEFoQh48Lmh0d51t3PEgQfPVLhlC/M09vAjh
FPzwVuREjASR7swtGFvstruQIS9g+AjDgr1jI9BHoc+0fxZPwV+hxnTP6pYQI1YvXK0MK5V5Whbm
y/oP1k4kWBXzj9ZwSe06oWdAzzN2N22E2akLu6t064epzq62hyQVYuzIHrLw61ia/nvKIHXnZfVt
VqziESogQC6/sxLuQ6E+QkO+4olHo2ZNO2gzvzOveyaLklhRjFnF09ghA731yGMyMb6LLHmC4kX6
ZzKO+5iwAoY9ngdzy/gTTkgKVpNXWaY/+tzZ5eRTrun07mvrKWzEl26/Aqvl13172DdMTYVTvvQI
pvWMUS7U4R9kQYREaXaErJUhMnh/ULX/ZfdQHO1qcXfSYntR8GNjP7dzp+xSsPsQzrwbx+ooLOt1
6Nnbcvl9eYN1C4JS7DLXumcMBh0AUEuT6XhZzCfVZvfEV8JeZQbnVx9LtSGhyGXtrV+KRRctYLVP
JwBzenowpDoRp/S9WqTJeE1sMiLbu1PHVZLdrS4ygDpD36bI8SGvuMdeUTEAmS33sXjEnekDL7Iu
Of7KCNy8zSWtH+fB+imhBtU7XdH9jRnsowJQlc6v60oqm+dgmGhmTiPffHSNJeSDkjKibF6Gynr2
RPJhjlgEPBJfGvaqxERgLgn4Wax1gwlBJCsPfvliazhiDJg/tP5VwOTxKGPJAtonQftmzvlzmvkX
cmdtVp4Sc7ryn9vMJPNOWec2GTlH+SQeutzEKG+d19ykBrQ6hqvAgwraQyfg2Mhn78Vs/biZaH3w
W11EiPCKyfzeQMwCYAINL0aP+eKgaA06e43nlGhj70Uo3uJ+IcM9z9pv7fl3fQglYNoUM0bHBM8M
r0PlgkjbGjdL1KdN9L5bFqCATsJ510AdWNPqoDP5YKL6HSwlYv7gKNACdZI/31sq00foIpSQRlSp
N00oc4cPHMwfY6xb7i/MYzFEJCw7smDS0eDTDovc+kp18dkPJGpLntid8GkOE7N1Dp1fXSR74Whs
sP+LL5QDKmYeerMyRr29Yu4K+zTZwyQ6tw05cW2pH6xwdohOtLwYNXUvFWP7Yv5ebY+dOyUVVI2T
V/JWWmlTHQCF7oie8S929xtfLBp7bifc2DGylYR5f/p3Us5faviILKY8mgRriGTBeM7i4rCxSZ4Q
Y2RHxTt6zS3MruQIUnSWc5R5tPmOLp6ZLZK21ST2vihqZMZsGSTpeDFg+i9lkgJhzxZ5a4NIWTFh
xlvJgvNhAxOQuKWnsqPI6JULPukk1lmHzFTzAQ05+xLcY16z8gn32JTKHBiB2SX3ICo0GKlTbYcH
OVU/0JKDpcK0cYVYRpEJGPTYZ3MNGQtinf2WIIzmqK6NKLf6BpMfupcqfSdqmVNbMbuBgrnvG88/
2MX6FVAXVPmWy9pvlV/DEiLHuVc7W3ad7HfmwDZhCXqMPAuH7oTHYWfMNA1GGAILWyOzC0I2XzuH
ruGEvhMAsUEFA6lqz1KaVs6nSe/q9Op44qdvVYStBocik7gRqiaJRFC9jyXiSgagBO2kjKhJqJmP
w5xK6qOJx4K0v6XoX6u0pdkHRudfyFShGuDogNZhk0mnLpUQP7T/mmFb31ctG2olC2hjU3Nd9LKr
axfrHPkEKPXYGAiALuPIZZPB6MgWgoxy20eMRsrgJBGemPmrIRE2Mex5DPq0Z0mpjq3IsJXILI0K
v5hPEgWpgHKFHYt4FpwKLffNfJ5d9yUhzu0Aw7+JZIdUyB0Jfm+0QZ71FqHRWX15VGmFOjCc08Pi
kl3PqAGtrcmDhDhslyKVdoHKsg+YP5sa73IKO3uXN4o0nKJ5nlpv2Q3Firpepj/Sn5ZK9LNuXGRd
E3fj4k5fInMPw9B4yH7wy7FeacACEt9azEz0ZWeDtuzILUtLeu9Wh5dw88qnRHRz76yGKF9UNT0o
ygq/REqemXMVBZMPa4AXG5QfGbUVla6HharH0pXlVCzO4qorkR5PQ22415WQU6yXIwvm0j2g3/Ky
otmP8zrTKwCFrzjKSzrIPZwwn1pvoxEOv2i6+2OYTK++yK9ZBd+wMIpXZ/Uq5Ism6+yq+egSqzh1
ptlG9SoPVm6cErOvYh7xj6wYi7hRmbn3VvsX2Z+VsCFgGsEfRyHYZRP3K6Q5suvIm6QVj+SA4yjR
tPE668/plcbfj3ofjwI6s33H51mmVYc6TXz3YiCf3azO/+Y6jvglzC2oIeFLWU2AC9zwvTcL6BdO
fVL+b/AH47EOuLUC/wdXHk1aniznlKeIuZN7j6Zdno8OgEpBxsLecwo49k6x0B/UDiyn6Zntw540
gOwuYFSVh+5xtLEoEQPY4vcRIJZo0I8VQtLArp85CbpdFULGbCz+4GA7lKjW3zP17MwAB9xenldJ
mhL3JHb9nGkpUYXtCi9B5yYPako2Sm+RmzK6ce+ztmxHG9ErJ0k22SLumpEP0dw+hEvdHkAbyKiV
6XTycfUg42u5sEPN9nPhsXYKtAiBfSp7eZFEJD0vYXCemio/slmhw4JFceQxl4fBkOlna0N/YSNu
WgPGJwLpvQymRZo7KQbE6hxI/wihpLnmxNZZeQtOB04NfTTfjh3p/Fil6xA54bvlyeS1qMtjPi+H
1bTeBwBmewEdaN/SiC7pdCOMYnkgIvONufKvUUn7ZDRcypNRrKeS9AiMEsnvEvcifhwPjZz9Nfjy
d2ZTG63FBwVqf+iyx74Z58Pkyac5RwMBO6HfpwaNH3Rnva+rbfI5vkx2k9zKoDoT4MBlSR7jSTmo
IjOkKA5FWKfrdz7K90OlMzJOpz3MkcGcvKPqsjtijMaDr+DGJKCQNm9KecBNsiswpVxV46Vbfjuq
UCMzrmkdZ1mWxJQgP0ryoYDODo89H6ojACGsGMAc3UpYRz7P4HfwOJJCxviTaoLb9JDMfAIRNJWR
G9g9E7E/CyIdVvIc5wX4gJ1dcH+j34MltZKZE5Smc2hEc+wgG98mSsJsJHs7nZjmuFnxkIwdCgbz
HLg5pMu+Pwsva6Ouo9hVWPCYjhAyaRF1yOJ9RyBHcXT7jl3p2mKIIjsHeFbklYY4Dy7GBNBTUdH3
NIm5/ERG8zeV0K2JkCwJsyXpmIH+PiU7DVVUylxPzO/Efv8uNougPzovYdUfVkdhsVLYgqbpBLjA
OkqDG1SgARvZi6Jvyt96h0kObNWKXQa8kaKeI6WLDxShM5tYlCt2Nd+vhUT+1ji/RQhPnEEbyfAk
Du4piXXEfvuXO1s/2MFutKJExsnUdbtsAx3NxnyXOzwkZoK+XaK/CE28G1V4rdwQT8ViUn/4MgrT
ebhhIGUFA00zShuOAYghiixZ2nOkhSB7GOotEvfhOFl76dvvLUclAwwXnjHH6dgG5W2Ql7XARkch
vUYucAu3SInuLn24HLZnnChu4jVo04NVVvkenC4sTN/hR5T7ES2ng8bZ+fQtdh6oYC+T9TiYlsK2
0cuXVeMBc9B9Ku6bXe9vEprRJgcriIvRywCLPuG9AF6KUGNFVl0z5DxMiufD7a0OTpvXHHq4HwBr
eLx6kR8d7U2R5OGApeY/ZEI/emtxAjlvsEjP12d3gKJs9zUKYJTWdSDY1mT4rZtVElZkSyJB3Odk
Cd0bolvzDqcJibHIV3qHwtskS1dN1pGO2dm7TFrOdgJ9jCFk7+RlPBvTxg6tzWczNycGAhSZg7kh
cEkNnibJbMDqAxx181fLgH7ng957RMRt77d97rGf+dZeNS17K0j9x95EPFY06fe61MVp7O/sbjUp
z+siLiwm+hlR8U8MuOf7CuFTu5TNuVf1hr6U84nAwJcJRsPOXk0vbkKbOqyQNlBgVj4WJ6/frk2c
r/09SamCyN/5Ap6hQ0PhBddWD5+dje3HEOObtmznxaSapaG9U/UU3s8ct2zuCfWByPW+UvPM5PZs
WPlnW9M/stQ2WFQ1TeSm6+vEJOUpTS0ADLp7XisMDTjNtnT3DvPEwhR3deCPVPN8qWoz9qW2yL8w
IGE7FTY/vHa6zbeMkh7RoUkp08+d5OIysRhKDrZc8Zcx2uRQOuIgfGleB1gESxsRS1c//fvCYYOp
kHji4/KFYA/DtCgqXJIG+i9zyEhgLM6VMstb3icR0YvTvQ3p7Kku0oT7pTL3cgNSozy8jmKmomcu
7pq8V8LjN3tVS+ym1V9WOd6vrlPy5BLvaZhqP6apoPQIhif+bGYOdt+c56799nvGrmbpXcvQdu9g
mdwN80ID4wSPCIdYzARz8fLvywAGyDIzlMI5svExXI5JLX6WXX5qOeUOYaUB0+RVDhFPePu+wqek
g5cOadtJ2JY8jBslrSxtcWlQ2RFFevFvGSCtu4KS1F0qIrJpHTE7+IKpMc11NVKghfYIrHYIbPqM
gWTgNiAjnHCnPFPBnYo09vYbit4vXYZt3MjliInbpsS3JVG587GvCXsvwzVesjdVTms8YDPZD/ZI
xpQJ0cJLGqZcGbysPHenhznVtMAivWQz/hljGU8hJQpSkxB3p9v2p8HzPpuFoxwX0kfjjDlqC4E/
C7M7MrMcvI8fVh8JGSZrMw8E+4AKMMDco+9nrKuUA1Sx6vjx0BzE5hyNXTKcQDYjUvdqe+c1zYeZ
p9MTmIhotZu/Y59VhAWZFKEt9l5IQDJyXCySYx8C9atVJIEMmjlJoZ2THYexQZk64vFL/hQbGHND
ayJEW4jM7dIu9rDSnSjvj0XtNheRmTsjnZdLVlVfCvneIR/uUwel01JjNehNGzZBW3+EHabaJLfM
s0ywBRir84IkErHyGt7zjrONS+2IlHhEjsEUHoiYAFEfVD+clBY/rbR3G7pFn5iZIbMKkr2bskwq
5/rWysS7qzxG6exEsbIpRtlgOuxNFmPPQA8kAyQCddrjVC/6uRcpEnYQUnNP1pHoFr4516ddEh7v
6PGvWLH/amCWffma9pQKfR07fqL3CZYCJz8mzUTktEM8OiGZ3Bwm6IRmogA1yXdyJgcVkVnGfYBb
E8krt3oUuL69x/zFircx/vbgiPdTuf7IPf9POw19VOrlvBoE4Wba/12GTUvnMyJOFLhrJyhJzPbZ
CJeB96RnTe6rk4wooYwOyWP6O7QzXGVNQDw5w8l6qpiQlF26X2GFNCmvQKxJewnL4MErq+CInwLp
lUAuu70MJvUKlHLR5geY+Xo/ambKicu2BdsnJsXysFgzxl+/7u/MDr4H6aM4Gf7SZUkYBcCKm6I4
Mzp/RWrOUFNS9UyG8E40dwC8MrBxbLoDa5EPia+mHQmmPLqrCXd6gtvpDphxJSPw0tgaRUnLbhjf
tDfq5EzGp2laj+RAzox+8fBYgnzwuvzWlWfAZybhbaoJVG9gKaQ2y4NtuB5MZbEviVvQn/5gQB70
1a8aUsSdYWKbY0dw8AP9LVLjqcesHmkgWqYYaBGT5oveE+sb3JpxThkKOF6ED4wBI0vyqzSSn4mx
is1iMvPjsE5tj8fXMO96e7Dh8bUsTQrInXjLk30BWpAeWjlR7+HlB0WZvzsS/eskHOtHk9D9jTFz
pv4h8NNtR4EZcineIBpWr9oBz+k5WTT2DLKHwQ7uhIRqASdt2xX3dEf4Wdh7Kzy95bzc9esD9Ib0
XJdVeFRL2kbTqNlfZkQBBln3xPFM6LB05HkqfPNh7jTNhZ3tsyacr1g4P/CGYfYPSmjuDjfW4IMv
nJLISEr/WnPH7F2bO6ozEaP8q61zwJmnLWQaT+M7sUVLlj4umBYixf6fg7K0UJCkE5kGCTP1tgtQ
RJrSvlYFdtHElaRCDctVMpIFWzieG8mDkAd4ZI02I7AbyqRZVqDZ66u3mOGlLpzlCg1M42+laBYg
Yt1FN7FrLW9ckJ+pUTrH3pt+JhMjngXCd96nrIgV2u1A6Ou/L40bKNTKdfdhr4xNKuerZEtL8PSb
XcCWLCddbJ8EUupFcswYk9BX8wUOyluJ4IbRzkorr81XF+lP3Jr590zzfcgtvNv8sK5OJ33FIrDt
ttlivi9RZbOs80+Tt860eYyI6nn9FVI6HZXPkbCU5Gs0/fSG8MHAdhE8pWqdYtma6XEJEXJ0LG/u
JN4h/Hjha9nOlIpo5WAaKPeahAw9wZ1eEGqmd6OZWLGzyieMMwJM4fKZsbvFF2d9hYP7BuWLj1Uh
vv2GuwHLULivWfjh/OA7tXYG6H9u2QczML9q3EqIj0JkrnMFRUCjHqeUx2bl22pfTGzUPE931wVp
6SimK2nKbB7Xwjz0KSv1WTOdcib7a8mW9Gh0voiXoXoYJ0bfHitmSpbs4d/3q0YQLrCozi3FbAwO
8CaKbsKfAr2IyjvYBT54fqEe0MBIuqHgXPeOcSFkDOvXRrAEjnjaKt8Li6xxgzRDvQTfxSiYC5cw
v74K2cwyQbu4GxuQplBHnOwCacaOVLkXKWa9PaUWgT5zGXn8xS8F6xeCC1pUmXhNYeyktPHpMP6y
+YQoArjp1t04c5onVN5j7CQV+aKjQfh8AGjzf3wZOwrgkvVIPK6fzmZ5nDoOr3UMEVlI/PHN4Ik4
GZKvelAx/0E0eG/OOo4xAquqEvldgBA/SxPEtSsTbyP55dfDp192BBN4jFpdI8/OYccYHibsva24
/VMbn+lAdvlB8/NjNgKbl0c3iybM4Be/2pQEKMxMO5F/IKocyOT7tmQgTn3eOyB2GRlYy/wcZBvs
H8Nh4SPDtEnq3LCz937iv9V1OJys6ar+PTdGuGDG8MLdiHz7YnnFTth4ARK4+oBf0M6HLtMvTPvP
wsW+itM2BpVQk3UwLc0rb7++Oq6YWMs43o6jbcnM6tQD9sBY1t132u1vLnBtsx0ui5EkPIWozKTb
1jd0qg5ztEIRy8frbGoGc6G8dY6bPvRWfVicRFzLhCyFpm4ZaxjDyXWx5bH/nVg7ZvCTO9TxcFqy
fY3P7kC+LFjXiSzLrOQKQMBq0LSjomo93HUnq3QeViBG6FGnF18ar8am3XP6fssMqsqIulFTV7ES
6cLHhXMFUXLOK8/lc2dVpLAUrj7wZJm3cC6vzWx3JJZjYJnCnr1WDhVcB7q9ozl8bgCW0GQFRHK5
DEtscIf71QR069YDrXzqsCvwh5ht/HsxFBphy/zmDIcgsUvmiDNpGjbAFWatLKsLjATFwjy4oO0J
sZ1h1js63vKjtmx5KfPhbejnnNV/9cTGlauzts6iC82Y1FCXNOTI6VjWKRzQmn9N2jPVaNcyEOnW
JK4NLKawkyQ5SVgSQQ3id8h5YlxYwzspEVjwqj2pYa6NvI0ARv+UYkAwrqckVgadxr/ftybD5d8/
wba2Yhu9vSykvlQB1c/I2r+ogudV4Wxjc0fUFNEiBuiuNDeYh7FwPhjo/T1GmHKlvTW7TBBtMzIX
DoIFE1/gnioREuaeVJrHzlWnYduHeKWXv3pasJ/QvUv6U/YuHnhMkpMnesQgBsYiZor0j1jFLddi
Uby5SkYmZoIA0/k5XNEfgjL85VJD7QKWpRSr3Jpu4R9HUT4ST59gtAhgya/NJUutt1pyN43ztphn
66Ez3PBKaE1qLV56ZWW/HTVw/oTVGg20kSBvGeN7YzHu06ppNqEz8aQhexS9gnW34ZQcyJJVTo3k
C2VSVviYmP4d6d1lDoIn8qCQbRm+vPx7fxMcADURtF5WhnuI3mjAtl9zZUGAr4+O9R8V+N8/rZ7i
I4SsZp/UDFprYM4DtgPC1FCJMX2Sg/UQDpx5zcob4tOQRB2PDqbcTp6pdnYqdxnNKhzVRgqWuLPz
98zkwzrlfDfXtE8ObLPLTJAJHg0cNc1xcdE/VGn/rXXIt+wJzG0wv/Mtr16ODhSG9Mgn1fz2PfGW
NcTqDFgVOBoWmi6RZafeUKzQ69eK5Jej4bQrIIH+wyAR+FAhcb0skxIlHBcFexBuJxva8t5DMnwc
jKeR7vn8730a3bK9dOPJQ+V7qNb6u6qdBMsalc3wqDpRn31+GJ6bL2hYxq3WzJ5gt6sty3U+pGXJ
9LLls+EUUFA6A8kO3H1We8aplbU8MApBYdBiqXdrspM64b3TCvL/ti9gN8AUMNKEIcFF9O/tpzKB
HNCDznHKkXgcTHRzZjKK2v5K/760PXx6twM0X/OuMLccLmlfbL97iFkB8uJHbsLUrCyo70HkYJxm
fGJ3gEccm/UKckyTYcfFnCiMkZEScOZEIAzvZ57is87edJMtN0aVIgqX1aKmNKb7ohuC2HJHoik9
5F+BcVuKFS3pQOWUh6O8p6bVHBf9CpaFeU+nO5hFeBzS8rbUpnVxYU51UrT3nHFHEESg7YyhZkxU
/AZuEnswpu+ZIDSxQKC0KxLJpIeAsGrb5m/KaCA3Rn+z/Opn33nyZK5peLOqwo89Q383DBqu89xh
9s1RDmkP2K+GK+AUOdJnZDCrWWIUZZRznxVot+uwvg9Eyv4My1vEdq268vqOq7Gm2DvcZ9cQ4R3a
gL3TYK3qbAYKdYEFET9We1zDcgAs6ekdOAySo3BrVOSW3rMl79EN4fYSqvpvfJ3XcuNKlkW/CBGZ
8HilNyDl7QtCKlXBe5fA188Cb8fUREf3vDBEihIlmDTn7L3249wRxU5tIV4AhY/Im7JNH+JGs1yc
mw0iBc2dIKcblNjDLUZ5l14+ar26xH06jvlTmkGk0XyPpMKVlUpaT1BHqIQCgonTbUeur5807bQZ
ddQkHcR7Z+jVwbTUd0kfv3YTsRMtnnf+LYz823hw63vNqn7w+LjBgFg3l2cFO+tYYzW+eLZ+x1t+
xaS8i6DcdZBJ8ijfZPc2FbOQdSPVgxX4yu3iQHfC8CmyFpXeTBqDbCw8XtWqd5tk3UhwZo73mJrM
s8LOT60ukz1i072qw2ZVJ0Qf2C5xQE4O7+m9CaheRBJCTVKZ+aZ0bQRM2r3BannD+Yw2XpB89lpF
V4MPpLmq19t2+GYq5NLV2mpDxvKaziERTvx+P6yI5c6gFyYiDtaN6dxZ0ReUCGYthFsbT0cXLt2X
iJSWNUoGStG5vu76/Hcqmp0a1FdduB9drH/rmjgWNt7ANmWbGsQQCRMEuybH015SJAsrX6U0q1fD
UkrW7WsyVTpGNGwmRzQ+BU2M9BewDYIIgJuu8LztajYjTKXyJw1RKMz6D9Pm3FbruEEvGbc6Mqo5
2TYo/GetOhst9vtaCm03JBZ1wegO0M3v0qbcVYz0o3q3+0IghA8blxzMg5hORPIeZpsoka81hGmG
MDNZFyUNdoeVMio72PsymjvKRzqVfPksCQfRtJzAR+vFMnDEYboLHRRwQS0eAKQfF5LJhsky2LhG
snaM5lceaKd8Rkrpqo1eKJxZE+gQhfFr57LXZFn3OAg/FCfbNL47R7y5ef0V9h1MfdD20tzbTvsa
QMhkww/tw7B/2wEbsWRE7tCCFCn7eisoDsxNdxG2h69XoVLXUGOQgo7Z9Bc9PaLu0XWtOyLFXFbP
e10b7m3PglJExriH7XMVTK44QpJ7jnWwdRrT+B6pdL51cu6X0gUP6kCoY1/Y+uOSwDShvIgcPLK0
arZkks9Rsa66lAwQYW6ayox3saqfwpSYTK3eQh/Dr2agVbdarEdj7KR7NRa7Ok6fR2t+0Lkr104J
ZpSGMSZzmFz+7EbP0gnIoiLhk7oGRr+uC//0qaVvK/U4pfwIBnFv3UzfZUGodN5/0O2PiFZh4JTL
rZ690rw9IVVMNyhI/kRavHUCzLEUPFt7Puo6cLa0EfTtA0Sm6BocWksrmqxooJpia0jAUk0OTsbR
nBaEc3ox4V/vGpN5wYSje5Kt3FEIketoBGLttWqDKQbykIj7leGMJW0Jc29k8z62yj/CBNfjjqTH
5dIgDJtKkj0rpEEUYRFoUMx1+ndLp6Tee0GDOqkD6C+mL9SoOsMIADvtXYXm2nRNP2MKqCrrvQus
bsVSgog/Bp+aMQoNJpxZ/oN69LZBZiH0zj0UMIZGy54FGj2Gx0Rirk9y+OXLBT4QoH0JVHqw3f5c
d852wM6ymnUeiljCNB7xCKdGW69jVSX494BrJXKmM1eoo54TLTqzTdo02SIqtztFYQTX3mSyNQ5T
tiCxzOtzrDfXtkGAUlj1lnvYwd9XvyEcKI9lcp4t6z4DP4UiidMPhCu31Q95DV9avSie7fqXGdg7
Gh+MOKF+Huus3VUKyLgD2kIYvsMKcWeCZNi2RCyg9juxkKInE6C+zyGERdU9RokLmwz4U8uJHnIA
rJSjGhqSa6/vtB0glP0ch3eoB6cNA5GVadHOkwvYNNPfp6Tdtuy8ISmbuXspE3pAHUYDMZhbb6Sp
nU+vTaIoh0b3Aap50j/YHzGENCP4aSvkaInRQV23l8o5jAOVSuVZX9Nsn8ymP4BKCqz8ZRwUiASq
PLurcqnAU2ho1o7JxQQONdHjJYUHQi4pHgWriMA9p59D26GVqqqTzCnbiHyJ79T7CwKsYZ/q0XdJ
yWEn9x2Mp41ACLIGGbapbcy9jfdea+qc1mG1C1UKpdO6o5C1STmoa4M+8hYmYQWRFSx6EWQfduCi
aLLiecc5BO4IMDsbpoYmwvxCsrt3lgi9NnNJGGkaPOqJC188DlC7T/uQcs9xDJzCH1yrZHrLNg0x
Sr5hpsaG2EPKmylTJXxrikJU4HGM4k5q7UZbN1oQbVI5dRvsRUiF+0OmSSiGNvWGQoiGFW0GXAHD
M1KW0OawKBMLr12tI8o+BKXg1bENOi4Jpoy5avIn7jP0Z6dRyo9mdMJ1FNkPvWZAHpgq/oYUCVVW
pB+AHfhFw9ZS2bxNJ+TodoWQYIxs8gipko+eO2zGjm09EVfYH7xyg1zx3C7UFS4+VHRasZ8jypfo
vrGIw0aAuoRaDIwX7koUPPBR15l8KDiF7GLqY9a1w0Ef9K+I44oQH9ERsr9djzb9MMofMYzmIVx8
axU8Fv5Nxgkn+aNF9bWK4CoUkrycqJgYXuKT6FW/nVGkrcJ6MVJTWCUzqr9oCrU5XSVK9NRgV4oi
453lAv4qyLnajThIr/UEhYdawUCe1S88YPDT0nofea5BHdkjAaQoKcR0kiB5Cqigmc/BYPttNToA
I/JzCodBBXIDJQE9XXafV553CdLzGHGo8B3ka6u3iEPOhwsa/kNSWot1AMYX+vZir8y6pE0t5ic7
1M4TrqAPKcdsr3Kd+x9V3zkwbFb34byMJvET6GzrOi2gbhRz0cdQtiMeASs7ZSOD/ZxDPBjOMpk5
0gPUD1EQghLNmDccs/TeDZrCKLRGFklCM3dVYgTkrFnbKRund88zoJliUfJcLENE1H4g6fuVzZMN
vVrr7ns4PxTpH5qiUh/K1ceNh9rthFV6QI4902hPfnls3D5oBGXH2kthtbHKdLPIPVv81yzB7IqG
iiru8LeM53RuvxE1PhIEYLyrKX+cFZ8QGt3Izo+PoM2/gTpSIEkci32NEOEylVyRDY3LlU4l+RLm
JIuIkBEiqUkLKEblvMe4xiI7/2iWQ8EmUg8QBs6uLD7ItcmE/I3OybiLwJg5wKc4/19DNZ4T8q/2
bG3DfaEi1pkaHm9kgJuxj7vnoGqOiZ7vkUGzqM6Qf4RJ9+ZkVnnwIg1G4vJ53kyopz4p8zxKFWxm
adMHQ2B3++/MIrbgqykB+bKc7kabmlgxbyCtHJ26lZeG/tbl9hUiIHJRYroJECVbt0U1FMFD67XH
GCH4px5AG8vG+lSYfXZImSC2IVL0lWPiyoim8YDhJv1qaTrB1kULBBsZJp5G0S9vTKrH2k+pxnit
iOZcLquB8de3Gq6HsGJ1WBLOCr1mLyPurJlPmYcKG6SNRAlrBtaeHppTANzTqDid/ZxhpSb5zlXB
Doca64VBPHuQvAK0+oCXs68aTfgmiOGCCRF621aRolaNWbun4y8S9J+p+FXVgTzHsMmxzWEhpE68
jspDmgDM0FzH3ropy87U7P8g0RqOhkYXysOItU1bBuuybOC4JnesosOVRrCKzxxw8Mb2Sc7xtY6S
eJtIfDZ6p5EgWujTPmB4VaH2Sx85Di5Q+gvyfkB5Zalf8KrQusvG4dR7rxq/QCMZnJxPHfJdf43J
+EaYMUxnx/psClXeVV1yZjbYyeS5s3sAml4LrEtHAmfm9W4eiDekV4XefYyqq6Z8G0G6mVTNk3KR
fpnJtQBgtaU8Ud8bixC5ZyXbCj5Fj0lEa8UUn4LcZb1PvNwnJUaKacCgvLo0z+7YGuepBWbo6dVF
1uSW6ZOdPoS9/Vzomntin/gHFQHUZazJ6ybq3J0DEB8ZMRcXAWEWNTsnsLUzXmU/meLrKPAhAueM
cU/ifHBaMWPiH1h461lzoGXGRr7N/wRZ+QWlDNKEBuS4njiKi/J7Hc8ENIZpQ1bX0iDFrXJppWgf
S7t6hwAB95A215l8sAMGYiSyXjFt5XJwFvzpUy/layoK7xNNtIJyXRWXFFnZvec8sGtmad+M9kfU
AoGwuspgY228AHHZCBulJ+gxzr1aED2W3CIOaz5DBFgYjQrWkEYE0mcmyiCN1Z1NvDizraM3iU95
amDmwAg3Z/Clq/BRFkd3hI6UjHRxzQZYOIXEQ4a5YqnEFm6ov2lGQo96DMrtyOL3TdORBhkO1K3e
epFtiJJyWehXUbnN3N68REGWIp+0Tlx/4Bf0F4AulLEVt7VhUFyhAa1YwIjQ3lSTi6WAcCQKlssW
32Gpo1XfcStPpLObe1UILIFkh8fGgEM5/r4NtankxzM5L4VLci3s6goYYTrqMctga+yuQZcS227C
OsDLBfa4leG24Px4nWDvWlE2MLt6D9IgPKZIDdH90Z/uiNrZ5/TDl3itYC0Mdji9yX7fDcWTGcGE
qdsXO6NEw+oIkqDLhiJZrgHO3VL+0P5oJTg2wtqNqUyoCqWYWwUbFoSxTLygmNAOizfNDJghClQ5
pY1kVJL5vG5078021ZuV9XvN7l9Z3RAuOXenqQsfTVt9RybZzjbTq2pYrncqZpmagwwpWXcS22fC
tXMeLZ2TTncJagVqgRJM4wFRZEwLtGmOUZeictfB7fbWk471U4HCPDQiPwdEALCgpzlEns2H5lUP
UrFoGpdj7GVecq2LtntM0volCjjppsZYrMeRC9y52uRW8BwTSLQVi50P+xl2iu7OkDSJTNStNMOP
jcRNWS/6BTf4dlNa1BkBjh9AQk9NK4xnr/Tc8zCwqOtrCJLLhK00pF51Y76HHjuc0RTAN4aRqbQt
B+4hcqTcjHBCbQHi1CIn18kzjW1ed80hjUkHGx0QvfYsXyMyPKaJ20CokZp0Q5xaJReW3Lq1AmTC
HUMZwz9Fxkw+JfFcPlLH+TVAoDswJbWrejDqDw+PCiWRapNIpoQ4aQFxWDlBHGPJzibAOUh6Ycgk
MQ41QXHksvtzQis9nn7ajJM0abigY/DLc1A9aA3rBjqS3477HJH9+jYP1lMdAgVz8vwalnG4b/Fb
fqCPBkqAy6obsDgOhfkMBsRc3945MRiJYRv0FCRuCyvUCJTiKg04KVaF92Z8tYa+fEXpuUvU/NE0
HNwSSBdqjS9zmQkHgDz4sVvub+oEXMGnALEtDQhjbTiGezAHkr4ZujVEJFCMhHif9IKd55SKbbmA
14IskO/qn2m+aZ7yyDTZkzEUJqSuVNyCEbaSDzNu71ELFU/pUKhLZ8+EeNcDf1DIcNTTJyNVKkUh
2Ad3t/fHEliQNpX2oWmdSzGVTyIcCOW0HJb4ueYr6yIJHv0QeGAICmDJ4pqaDkMVvbmNEh4rWT+O
lAJQ9T6G4fxUmKr8ECnDIvEzXBy6Vn4UnE3OGhpU1Ew7ML5MiKrXj85M9g66U2TlA9O6yLu72Ih+
RG+r+zixqwfmqPe+mgLiZydtO0kH4Ucaau9VaO4mqrnrtA6avT6Zdzm7MTRKVb8zy8GkwCzUe9pP
uFEbhxrWDP6cW127iJDSrTd9wqEI2BlCpwtYlhr8Zx95IahXDc6LiaLHJ/OtWossij/SpvwKPXIg
C+X61PP6Jxn197c7ahCSxpYisDPqyuw91f7883JYib1pUluteix/KSvsLkijvdF4HwTh2ZTsvfY6
UpYiVCiwP2wzStdyzrpL2g7Bo6zje3QUSdqASC/Y5U5mP7F35+/j9gG13qroLQOZQxfb+hhV+wMn
uWN9Kh7iUM60opP+odFQJVPF9lCTvJeipselRWiNMP49xcn8VAXiWsJVmspHMrimQ5Wx2G2N/qmj
2bznchlJZph3TUENpBjnkGBeFv8Iqbz37i2t7OYlHOo9BxzhhB2hHakSclymkUk4dsPVjKr1OsyP
aK3DhzGin1mHc3LVM/ExhCUdh4YGTGLQBfTqiB1Hz9iM1Xto0AdTlnqtyfxx6YLjCxo4wwmSs8me
bCTSLo0Hiy7J7WFsaVn9p9du3/37jdv7/r729+l/fe32jeh/P+j29D+99vdX/ddPu/3Y//++//Sb
/+trt1/199P+/vr//7W/f8HtJ25v/rfXcApROuwUKakgZ0lyzieG5UQ72ZKChhaDvmzmItrMYTH6
1JoIoM7w8ovOG/ysMkNMJMuXIJmWL+dx9DFPYbWJ8oNafuT/vOf/fHn7Vlhh3nQC8kxvP1dJx2PQ
3isa2mdhYDmecoEqrwefh7IE1aQevfRSpwCzVD9owS2cwRDT9DAV/u01TPWFf3vqzgT5dfA2SEhA
pDuLcPLdnp29GkWwpSSqfGVXf4oROYZhtMEOANgvAr6J8nXBPk6VU56pLa+A8VDaD/Xf8dhAbw1m
KjOS0mqkZSMAEvM6EQgo0xJLmT37Fdp8a3C4QbXj4MBlI6GZIzdZTJvJezvYQOBMg/pJk1zmKdUP
vRc/EjdTrdUEgrevo6/A+CYVDAP1DPRRtyKCNeZzB9hg00pgZUFrb1WvGjwZPaLscmu2aECK5cM5
XzZeoUVYwKaLlYgNhMrbYFLMNigpW7LSgPEGcBQHjXmdnqDYspP+sGJqPoaHj8pqsUWCDjFqretX
63IsZkDMk7mEc59lpdQ2C4KXQwW+bhsA7KGGVO/HubuAWdfBhMY/LRkIAVX8vP7VK+wP1JPMU92B
8p+tECJNciEpZ0QxHix6UrYUTp8fukS8MxwK360FtvxIY903k1Y0sLeI23qTNhUL7uDUGxWx4qH7
g/Rqm5jKOzCN+o7ZWxuHPkXKBhFs6lKKnA9ATB/7ykB7w2EUnCO7x7pJd5IC+wBIEcLfhti7ET+I
Zq3jzr4H2nZGk9Zsi7RLENShKxyqENkPFTxF65tOKoieQaufSqhF68CjQmvF9oUV4IBq1dkPI8YF
4UT7SBCRkoXO85y5bC8MtEE0S6nsshFcahAofOrmDy7jK4Gj4SGyjYMU6hGQCZiGHglVlEVX5Uhr
VbvxZ1ZPBMciUd/crtqu65QfCxRDQE2RCQNr2FlF/8XFhTTb5ockDX7RkfDQxAlEI5eNWVHaR2sG
kR2mihSfHFlnkDTGLmgX4BB/4UVn1c5uhwNsgdhfG61sSDNpdzqijmMzbGAGY7e1sAmbThxRrLRC
P5bD1qD3vHEptrFTwE/Iu5+onqC2odPDNxVhBX26n5Pwyws0EBwj0cupk3kUFMSnIkxDyNY5xcsd
7NIoXVfxQmNx5cpMirPwiPZOcurMYcQNe/v/o8Zks3F7nnWLpnekoAehpQXqvHXDT8xnHHPTabeN
ThYANIknrScGxHR+1zVScoGdvlXuuIYQwx03cyrZTVgbVVNz62os3Eyq5mlqQEIM3iGt5A9uQXsz
6FF85II4thU1n4C9cmNQmTPMTtvOvbpTpXcMbADRWYsw0MtEy9BXdD5bmb3BnWHT6NnYkWn4DTmt
WxitioKqaGmgLQcdubPPn2bsyqj449pj52MdqVcWRIHdSCkFKRWZUeb8GpbApRtRni1RoFFIwcez
fdjAQey40ZqKUXLp3jlvlPueSsznlBY5H9rSxzcGsZHmIOiwLglsM21CZlm66N3YWtQBJyROIB2a
GKcQOrxPxLXlwRSaTzVEr9qGuXrRSyoo7FFgb/AGnKltbk0371HGJco3cnuE9JBshsp7GmFxr4KZ
xotNyuFtiL8N+5MkTQWUdsoOqgG304MrO0sGnJCNzCYJdQvdfJr4ph3flybAXCSsNQtZrgUDoWPo
agYy5/oEcBMhRgPTJdDC1E/y4LGr6ICzZiRnrprOEkDagTrX+5jVRJUOtIiMb2tKkBVY1BJGgY4u
S+mlR2byOk2Y6+IlGcHmxp7dqV9TM9gWUGpWGBMk3vbubapIBkpgwRtqERV9IlIGadAwyoJoeaty
aPTUt9Kj2Xfn27R4e0gLY1EzBf9Mmo49D6ADmBr/vuP2lVNNv0oZf5kld7JO99EPJoy4mgMi6Pa0
Y8Pt377K3NHzS1XZe1ThL57Z5fSazQAytn43BtaHqEd1sNRBd/KCvRRI0LHk0JERRc5Dg1ePm916
0cT03YxgqyZH+xVF7jZPzLugTp9CDTwQcSegEhkpa09wDcVP6MA8/hBGs4SeRGwyEYvQPVgZl3Nj
mQ+uil7nNqJTZHit3y8Pk8BIrgmUqIpflGKG6EobpqsYWaeK5yKqkzUOx3lr6qONYq14Dg3tzcm7
HypSL5Uct/SFw5MHtvzspuu5H/4sTay9FZRvroUSDsrxbh6n73yhgDSNYW9r8LU1fk1UNSwuUkq2
U6EoTBA4tYqNeytxoLHr+klfJpzKHNiaJvApyrgBF06tUaLTJslgFYRdvO3dfOUBe48wviMnx6jb
UmLbDejY07h4pkeNoV2rwKN3QeV3pQL+FLQboWe2Py0POZLM1WDlyXbWibhRbh7uYDePhSS9zmk1
tngGSd2UWklfk2spw8Gveyh2Nhlw5C3SzOzq1LedOfVzrUqOdmacatVdBjh0tJ8Iwwro//ms5JGE
xKSoGOoyFc3venGP3n5LP1ITqbzn2xMTMdh6YEV1oFt6TVqmH6fx4BV4T1UK1MFeqPA0cqskav14
Mhp/ccn7g7KMk2VDc1mOsz4lE2V9gacKFKqTYV8DKw1EIa2ONdXTOQqrbS41yH6/Zuzj58ETld8g
aaFvJTdaTOGqWu6rUZrPsoVQYnrxmSgJz2TTMOU02Rp0Yn6yfDSgYCxfo/5cE9o0lVaIsocVhpiX
s5+QRQx6aF55k3pM5tDc6kYJW48/fingdmXs357cHvo27TbkKWIJxQZ3yJv4YSC/nZKZ56wTQu3/
GZ0HuiG1AEWnO0T+cTlGjOyY3g/8lcOqXY4r9rFltAoJleRs3yavadRyn9iawjdTp0XnlmEqaipy
dmZ9jwayPoZOcIAEDWTU9uYNhSho3lN0qhOj98vlQS/qM3ZvcajpL+GNapiAWLxgn/lpmnWWI76j
/oXsY4JF5iXmV9R7pDPDnWVBSjoUVW52+wuu/2mYmXi9EqWCmr2jQpPvKwUbRiJFoCWvNuk8pqc+
8tNxois3sXtjg4bfFQWaaX1GkKUtTfy2dXOPDoH9rMXox9IZcruI/XboLrpinQLZZVMtEKYsh3yF
Uq9PcSmE5Z1pg2SP4u4nYjliQI1FHBiSqbFsF7wpxGWYwTIRQf6Y64qCmcU/kiy7ylrsq1l7zflA
/++DB8vB11l7kpAUPBoxpHBWFFikA3j1ZteXgHYz+0guNm766lLF2mlKeyrFeHwxEQCcSbSXVmks
2oL6pFrL3Obz+NjkMXq4yvWjzrwnV/Bz1MjwrFvCKvrkhFiWzp19l2OEPjAzC79fFlVD/pogUV1n
EE7YNDDh367u2HFZpmCMPiCo9QHQ0InPfiqBpxjCh2sFJs0+88sarWyvh/CFvL49evG8CVHWrhE6
sCC3giN9CgnS0Pu5/VJos5V/++o2s/997fZU19lKpI79z3vVco/d3vH3B/7t56vl8ix3egSl3pPZ
ezHa5b6OymmniVi+14V4M+CMPrhDVj/Mlf16e9nsTLGrTNAQt6eTmz3gRiwRWKXVfd6lP7eX8doD
5mAttwff0Rxcj6PXLR3Q0G7HK7p2jMIGhkQrN8br7Rt/v9u5ZxW25uX2VhgX7HlY5FmHSEaff99l
t6QQVqZzjadSv054P9ed1lCAX55K1WG/cu1hUySBvNZ5U1wlMPjlCfgR/Xr76vagYaFKUE2CwZ7g
TqNRokaDNrgwrno//euhp3F+sCM0Ntg852borrc33B6ozBjXFpjkpk7AiBQd1pzIdKEcDI59xePw
0rjDexKSDON9DRjATnFawFhGc2al+osncICIxrzkFrsdHKSvf/fwt+IDej6WtB2ITZut26ruUDoX
MQaNGPSh3jntGZM+PdocQF23/HrMN82pl+hi//nK6BFCzsSK3j7coR8E/WdXZI/EAQDQbipv47ZC
nW4PI5MYUfVAM73a806LEoF9sth3WJroibO6mhGfhUXsI6IEMWdE5AUUt8dUR1/bRU59IopsmwL0
OzTLs9tLbkG7q0eprXW2RajYp7H4IXRnqE6ww9jIes2DN+ovLKD9SCLAzescJ9ry1e2hMdr0pEaQ
n/Ox6ikJF1VDPOsiQnVz0PaIeCTppT3TR6gr5wSMaQaQO7wOrfWbXWOEwbj4rSSbVjKqB9anZn9K
KYNvY11/v71EecrFQc7JyVFR7DOI9yfV584G+BDcleWpw7oaIWwO8gcXz5KnSPEpULE4hJ3aW1OH
zRZhcNtXzSaivofYDohCzVqDSQWsVGQvMXHLDzE44LfnRDSk8BjpYG3+axFnru33nI75Vi06br2v
CbW9XSNhaV0sraGLBG5lmxDNy5kQXCFQtmOCk2xWv6YTsT8YpozPXRx4RlFUp9glvk431DYvarrq
y/H45wjYL1UH+DQ05mxH8+tlqKAc3R4cLVB7CD84HPGf5QlCUXyVL7cTcHsg37Xbpbl4DazoaMEB
RobcsL+Nai68QztbF1tlyQFJa1rytH/IWAQiEjXeQjW8gkJtd7ejyYK/PN0ONjRPcnfKzEUuLYMt
uYzQ6433wMUEqlIsIVzClrEv24ChvcfRvxQG/1bG6j6rwYDIt8D2/mQlVUXTQ5PdAKE4kXC2UQbV
GRUGPzLNn28fTQfaPKba/p+/Yyn8iSZr57X0hv6QI8P6t1pZ21HQpnoOOEqW0Vn8dLqaFzF9D0bC
Mna2pvlzSVBEAr8zN+UxXQw6LEeBa0XxG5348nR7qVu+AhVcacazkWFDCVLrA2IK2sE0KaLdzKhw
Gwt63C3475Z/1EsAf9DAMY7cskA1RLj2oI2ys6MxEruQJsewMteBksV1wld/NWSHc3rOna3exEjv
agtUPLIzihPK0H46g/p7bKBctRId6X9SHQyIyX/Ye+Lx6XynscP3RHQvQeQ5X5jxf6cDmV/ezEIc
Iyczhz6B6JrhBCYdeygNTdCkpmtREoiD2TP2XF/UiX5NFQv8adlScF9tPQdomQySfz0M3fSd0QmH
lAQFdWxdcGJTCH1As77CKXh2LRgjwaSicyQ45GYWfIzULwib6gKqeh+t19tH9Iz7KAniQ1WEcMeG
bmSLy/B6ClnJrNqAnQBtYbTTJLfE/R8KJ7RkgqVQ8Yz71ub+ngF1TICd6UeSwQblKKXRxML6IHXc
/dSkv8oeE7AzLbZ5Bd5jhqIZ5B0WkJJ0QcbehjIVTq0s7vfhmI/HKWjuK07Brscxs3YEoB0vnJFs
z95JT3XgeOTxeJZHUgxF93VJkMQ6TjuwH9DuWF+eGqAWR3b+/OwyYSw+3aDilwTZJWkzuTcRxl4b
x93YlqZfo9Tpr4wZu9GUoD+HHhgc4oinCiQfFY3KXcGnMOg+zNg+UZC7fzLivs0h/9WGA5SexGA/
WjF95UPM3w5oG+lqSgmQ0I3E+MwHBJosaQlW00EWDydDG1BpBD8mLfEtkiAbY0lLNHnr7tFiRieV
vo85ekwy3eDydYplf1t9ha5awgEfOgEZiMXTGxpCtZ9I7dsVylOMuRdw1gnd4/5OuN9YtAzSVFe5
tmBeqJxtYmjmJPKJbY+vbwOHH4pTSpBh/Ml+BiG3QeIIdwsuN/B4VQsZJSIKoTOb90EuzZG5lNgO
iV6wMbVkM72G3glG5tLd2HJnKVndNZbYs6+70wioQPCxFEcUl+cU/RlNog6G+hNgHiMi/c5xjnam
6EhfGKvQdxfuko3RWHeiY2HOJ7KmPGRBCZFWOWGtMVmrSZycqToylkb9I65LoiRdAOoFbmKzN074
m6ZdBlYt19iwmdZ0B7yZTI3R8KtWIWvKvVenkeNZ8+xj1rfQRwaYH7WHrNy2zGQ7YmmpFC7A2jGe
EQa9U9J+SGtb7kNnJizOgOUXmhakRArrtUu0SlBxU2hAGImZJXIxIQFFM1+ZAhCbZxRQZw0CSM6K
ggIBi4f+3tBzgmOQVAcy987VUJwGjw7xmLrnpo2eeqqr7JuR+IWpdk5Thge2H9NlcHrIMURnA3dM
KImBidj1sXdo9eah69CjaR1mnVEeI3QMsHXJoWsWAlc29QfhRWc6Q+0pTWEzaeY1E6CLW0QfX2Xo
fRmGWdxXRE92SYt8Ku/PXmsQc0Ie1MVBPrGRyFHxUjpEimOvcOvudwMfZlU4gQsFDuX9QL74Trbx
5zD3Dvpfq/DTNKoOXUUFVIWUekT+Z04rhwKmTrF6+TNifwyiX2RJQrSQiMJhJwC3q8IXUiN8RI06
AJMQPUiZkitkDAGdfBC23OYV+1ayonHjdKuFerQHVJ6vx6CugPQGciWJX8GdQYcxRbnCP7GTbFD5
j2uieNxrTpuSwJ7CPU0D/tncyRCRgjcm15mIs8JnrxkdrFJ+TpIhEk5vuBGteGnbQR7cPGUnSSom
DX2wk+3Wcpnci4FlZuG6bPpKijewbew8FrgkimrtDtbBaO3HsR+/rdSGRqkDasupbExVcggH+Ngp
ajZ0skW7z4pr3Zvjykvt4BLddRx2u9AeHADP3LRIhRB4UIpR2a6l5TGMFNKGfse3yVsFElrIWeDf
c9t9kkTEDWFmc8dvtwRFQX/BW2zBp5oa66rDPYE6N8VXSORuHtQXgqN1UC19tnW98S2H9i7h9KAW
kpBoddLVa3u8I9ukuWOWSg3TowXBX9cWabE2aCXsUoW7w421D0vY02GS8x/OBe69Bru+pJm94ncy
4C088Bo13jZqErkb++bk5M3eo392pPBHq172cGB6/M6xt7BsxoMmqaFJ3Ev7lKAkG+81sm1gtJE6
IZlCFeDMNKBgl1UsnhzNGFbpuEQ1WSkR4Mp5yOLqcbLdVzTcDZHNC7y9pO2VQLhGJj4nJKfV6Kax
Kb5iQLh0ybLzvx9rNlEUf1+9sPhCgpNutIWESWncw0G+9K+/7WahfFEoRvX2aXZVtNNwF3NsofeO
Bseli2sohrW3BzJeX3KRHwZh7IreQqhHtieGlwUjZYiLMUTPmrhrbMyvRgr7eQqBDszovRnZAPix
r+AMEseAnv5/GDuvHdmRLMv+SiGfh9XURjY668G1CHcPrV6IkNTCqMmvn2VeNV1dNcBggIQj7424
IeikmZ1z9l4bfG3bVBCYUcyCk1a5k0iAbgNwv+ngF+c+Hza040dW+llfduZziBmF3bv7jtBb084Y
mYXjC5TzVzyAcRVz+6TNbnS2B3miLH3VAsZHrmXhpjXMI1AoxGshFF5fay+Y/DF905UGFMpBLif/
d4jCaWlr3ZPeQt4NgKNkmv1NF+t28E3kIwWEhK5aBpndHQuQ+y8tmrww80/kSA4vg+E+tvIlQpG2
7PH9YlUr33q0Toyxs11oQtULbKTHqDMJLG0RVzOAwVJZuKdqHJKNV9R7w7JOdEMI5vJQ3k6ldjKJ
lipz91ufXUxGoP1QpvS7ru8vEu3H0PzOZmusjTbdTCAmGiUwGUZKjsrVboCSfSGMLPZj3B2AWz7b
rnwR5XiR+2lwHvPQ47HIYhuju4leKsfOE3c/rgjzQ+h5v7RCw655ZQtHAiTQh+eRRpFp3A1Dciu4
qRet3n0kgBQXVdKvOje9UAYINF8tGlldyg0oz4usdUjJ8DYQdmsMq9DlV72Jv0w7ETt/sOmJ2lYz
Lux6zNaYkVM3us2ldRtkiNewunSQGzC+G8eU6x/rUbrGTfWAIA43Rs/taD0Y0jBOovagR4p42rUh
M9AK5HNHYk9v6/nSxNTWU+wAxuy3QeVe4qH6wMj3GHAH0o4ZD2Oi/Ur/qDp1xzG1ttBV1336LCbq
W8yZN7Y4jIW/k+NvPaQXixJ3Idrxs9HKrYs+YSKTtmttcEcTjumqghTW5kS2MVDz4Q0iMwad3RU/
cc4TSlI0solPWk1d1t2mjGftof32a1GuaM8miwr9YOtLiOBOv3abqrm7vujtrbSNZJ0QpRyZib2r
C6LYI7pQE17n3dhG/r2rW/do6BveGPK6e4pDesFn9PLODfLkLcEFCc4v/TgH9XxTt+lP0s6IpJh4
NMQUA0UpYYK6yedUsKvpllMf3YIqBxMuwRulA/TIY8JWS/qr5tCtLWx4cArpl5XymRsuebbwf8ce
QOmEXtiMcHk5OgGWUyBzEfOHxShQvrm29lqgPYSOoyeoItleatMxQZPr1ZrEelrfgb5qB39cizZ7
Yeo4rF0RvUQA83r7zbViglFjYVws0TrAE0m/7Oum2vLu0Rhw4W8iXEUjawFIrFdC9Dvm88FTbYt1
58LkI7L+m/WsXJsG+BOoa0jMAJBtxmSClkAWbxyOD3XEhLRs7WDVj1Z6K5vQ2wv8zvpAZgZ27V3o
+wn8H8KN7QJ0j1XR3WuZa64cA+dIFiGTaB3zhlkvuCt13oGOpa8jYAFECYR1sq3cMFnmLXmW6bwy
gEvRZiHHJG35/ZVE0tO66OiaT53vGAc/tCxgZ/XJjnAuDH3cr6E/33TDdOsHuJo5anpLHfJIwdh7
089AF2bsh9Ils3XsaOGmSfoAYSup/fvA3E+NBScmwEHY+MJZSYkynWl476LA5KiwakMeKYCPmpHt
tVDteAbMeUJMtjIPf3J9nJYeuXBQvJFkGhbLWKNwlUX0qdl4y0VD/zbmRArRMCVPeU2AxGUmn2Ro
dQ4uMvkmFTc9eG71QWAcDoWaW0jcMAJl1tiVX0KaeOJFAyDa9nMUngKJGIjjdsBW5hk/jsWYxeiI
2ahoCCzSyhd70n8oU/L+VnYfdQMR0PM4SAOnhH/22jnGvP77MwkKGeGGzz19CMvi4raIKPIcB9xb
bzt7EsAJGWY3WTBqucvt9AAh4gX1uc10kHNKPdj8vuAkQ02qhF2AaBl9ZzLZDGWY5V+DnCcjOaC6
qkUBjgSkI4IzKMZQ1nYYZNaayraUDIjN+mYMmvTSU/vbVb7yyNpdVhwO3MRmrdJ5cIqsuQGeVfHW
d78W2CQYwW9JFFDOkALZuIQwamOIJrEmGrDXk2cP4OQ6zO66zP0m8TblTaT+kkyoK/pEUDwwic69
ua9Be3dEHaD0i4MNuMcfafsPXTcPmyAg2lw5FcE9GAgOVqhZbtoC7FmbuMsWWctGNGh265ZuQezC
rR7rfd53/XJk1gWEkV94Dl/o+iu/e/iGrSBh7NU8Tfp4kzsh70zVYSnNJAen6UDz4j4qYJTFs1jb
HcP7tP+yZfxoGOOLFTZEK0TLwR5+E6vQ1sGzTrHU4dwuOnw/ng0TPJ42RvYJE+0Q0N1dzxzTIHig
1Y4n0BgZ+m22Hv0Ty9x7E1c70XxSETmnAE92MqU/s8GmWg0RQnD9MJYD0w6OW2SnbCID94xAxu54
iMgxlGzyoPgNhxgue+zWy2BikadzwhRG8v0xMI2pCQp5oOETntcxch6RGAcj5BhWMJSC9/KDW/Ac
htnZKqIbfFEaqncLlKz2Akoad8AcEsfLkMt1HPbF7iVPgQ9IRHTYpbwNbL2HPO+0FQAdujAZfeuC
zrIRHyqjZqo8MPpVIumC5Fjf9pAMpLh4HbP2lyWoNraNYk9lbWnpCwUOJKyMIGeTLzdVL0NkUgFm
bFR6qLgN/ZOsESQk0Wc28CPi4HtsWamHRDyPA9JqPQW/7yIEJaVoO9VRfcZulS8hSpO2G1k59rpR
SQchVNGgNigwiUZS5llZejsvO8lRPjkRBIjcGLd53WxZ8G8nsyT9LnBvOJaLxej4nISYDYrBeffh
VQ84kJD0+De0UT4dV7rreWx2u7gtLkGNYdUx/XOSgcqs4uiNiPet7vQ/uLN+qzh+i6uahMVRW/TZ
bU89b5EAunKqAsSQHXyUfjSRQIaKII05lif02XhcZ+OdjJrfaZoadkcYRv1kQ8wzNxXRfpBxvy1t
UAmhINoZSR0859em0bBwdM756h6w2XB1xY6b/HaNJv7L7Uu4g5P1mg04sfsZeVmW9cc4quTK5DBv
F9GOATP+0YBIei3P152dMDMFr9kIltrORawC03YRcxWq2V45MzKESQ9PYyW/BysGGwIpJcvMLXqx
dWq3D5lbTSsqndAj07Gaug+2pSenRbk7cDjDW6GpYBHCeFG7WN9ofZ6iPNgQccW/tj0OFtRNJKGX
4JO5srrmnKO1dHHPeDillkK0T3qef6Pkokps8+cJ74PZNNGCkJvHxtdrjg8lWuuEfX0siKizuuRH
0aX8eVQZ5F11YwXVYqIPU+sS0lfN7DCCOxD64Fu8hFsNEtEne/JmCttmPzlmu9GralvE6FRs3PRh
ZwB0K3EcgBhAQZ/WiNdbxOZeSgiqZ2BFIx2VH0jhc/umhgJ2tDobAwn62UVvjNGBfOQRFULN0tUP
27CO9m6X0FjEq3JnuwfN0uavIBlfNSd9j9pG27vu0DxDU1b5TH6zInWS8w5IGb1t1R3qLVOhNTtr
iBpKi07fSDMAb6Vb4capJHl5r6Woboj1OKCgRlpgeVQ6o4aoJjgN9MDXaPD2Uz9Rr/jeSyIRLpc4
URurRaZl/kZO/DS79gmJD0NoUHiuGRP8QbXdRdPTVHffc5I/FZwi1Fr7WTncMFYvj9psnAXpUqDJ
Np5L/GgPnNErJVRlS5yzZEYH59bUQMJcecJisN9XnwaVZKkopeH4YjBv3XAw8rjDQevgCnIk4oXQ
R33kdxuzpbkczPPBocgBju9wFjPeYjMHkUq+ZludLJloG2OQmy6nlc3+uSCuXiWdK+N7R0vNRCHU
masB5MzKNaI7W+ApGUf2fbPfDwx/6BL4OOXdkmdQezCsnzxt0mVXASmL2JzLlHKBgXiEEEj/Qtpz
P9pw8fUJIyXUC9fLPvysro8lHB3erfS7G6IRNWTyNE5lurN95w66kLeuXIt4hs7AUQPuu9jMpcyI
0ADUPiCFoweh73ohrXWErI7kZyTzwXbOwxuZER1UEi8y6PEZpBw3kQcFkWUZ9HPHXeZIJZQq3sba
JQiHALHSi/EclCJeQWazlvBOglVoxed5MOgKkM44mfq351v8EqX3LCUgDCp9Eqkz7Yt4LOhXGu9I
PcgvUs35tRGq9lr21lRQ7pLwiwEaa0JCMExQ4zwCMwKq67fP6asV0zMY2ZWZUXknBaHJKISeDNVL
MRTZE7D97jSX5Qt58LgV4jfZCzACibamLXPQ3RE9jOG95xlPNtq0W70WjyaTWMf5hprCN0ezBkXp
tsm9DqgIq4FXbmeXPjn7GVJ7s6D1COIwJMZ9I0S9a23QvilkRcapTdLiqsmnY1w1+z4yodELjt4a
549FkEeP1ggxlGC1e1qFtKA42ySjcIhXqMVC5sSv0tTUEvqVk62OKNHClK6+qOoKLEsQ3DgZhiMC
LNjfbfq2kY9CZODkPLvaEvHYUVbZecRGenZxz8BlejCH8L1m6rIZpA+6v7gYEVNtGEGoc10ekLT/
TBlXL4EamWRg3Or4J7QAVDt8MRorl7JBTzEEsGh9D5IHlKgm6v3t1EnomDrgRmInWtEppA1RDmV5
amOaPHW/NXJ8/XOG5s0kTSukXKBJfV9Pcqv5LDpl8RrodnhIUHHFKheBPtctwt5P55jrJsGb8fgJ
GuuH3pg/uZ9YtOo1KXc0nXuN0IBE3CO3OgzIRxd1VT7RIQAAIU4dG6GEObDFd8PATZtu/L7fBJah
r90nP2xf0C48NxoMVYuDQUmmEsF0+qcD+P1s1ekux59eBQTHc9xG5b/pa8QUAse6k+jP7aY1gm45
dKgkGtAHat9dNG30JMg2iHQ9PkScsFN9VbdcyMG8IFmKCSJPjubZ1wGqSQ0nZ5Gf4x65MrUumiM5
H9HorEN6/NskQhXKPB339m2uJc126M13nWDmNqxJraugeeqx+1U4AeNp/1uvUG4Jp4SvW7oPEAUD
BkO7rC8fm9h9LxMv5giFKzXKKQDQEn7m4kQT5gTmIf6oEP31VrKCJ4IytZ82QmNV8uhwKHJpVxcp
9Mdh2hPg8kAbkpaGnf4IJiE0ATRrbUdv4Ux+URebFHFxcEOXY6KfmQanANldK9ojI1/lOxYwXNvy
2Spp5BYJh99RcB6xKJLtaP4e6FzmBLhYXrixLSy2dAUP4FAcUJSAHlyvtInr6VHgNjbnhQKYTUOV
sfA7K4ciT5/OxPTF3cu6HkY2OZkra/B+Unxbjt7fh9VU0ugzfodEO5s+juyqJO20/DGlANzpaDet
r7yB4M41J4H5MUYPocNZa/Dnl57YmNouHsEONKsgqPNjZTjwcy3wOh3x2nuBjdvLXtKwux+1ApR3
4d8zdr24yDmWMA+SNaCNn7KhETyPBUdRj9CdSagkoGztuxDiMfLrU9CtB0EPQOhYOBOJ7Sce6Mm/
wEx5bnqgN3iLz2yyPT59Yo+63liX9bQbKhheFYGau1D6t53hvGNqiU950HyJcf5tAu/BFuPFQ51Y
z8+J2fYcsfq7OObBQNlyaGL6+bIxj4Z2GCvnBhTfp91wwnd4jDr/taPbxCmKulfRkvvOWPS8LcwT
9xOTdo7QHATjlvNVvuaJ23lO+1FRgPIgUNxEHpzlGXSe41drr20vDcFMvXgMSbxctsT82RWNmALh
0mpw25+sTlI2nOa+Hr3bOiRkrq1a+Nn2FrIN8kCjeMhLsQOcbhoW3iD2SlOG9CSABQYugDajxBBI
kBIGMLLr6SKMqf1OeOiyCEWBp9Vi2zeLuyntw1Wj35NzUc/ihUjYzzntb9nPTyEe3zU5NRDr+n6f
dtUJ/JF4Coi8Nejx++Z0BlL9kmmJs5EDai0ogzemc7Tbn26c2V1B/WYK2mrrytFHpGFjWFu/M8Gy
WfKxT8oP4ODYGfrqJEXAicFYdq1ZceHugPIxuAwuI9TWhS3nrdaA+oFQOyM/AUWSIkCgZn229PrO
QT8gSeGqRlZ4DIDhsmcdh9rcryw0rQRS0H0wpH1JJgIimbE0G92AL1pl6YCCttp6ga4B1vJPVUFA
iw5qIi7IBxkJbKgYWhNb/SJ7d+ORk0dvmJASjaZJ0farxMfZHOi/QykT3JeMiszpoQz6t6RL7Rs7
Y1KfMSW3NC5jxsIb1KjrXAEbyUTuClncZ9GNl62wODI43MnaUP2KyKB7bK804iPXuZOKVVuvMqRQ
SJuMz7rSONlV1dIiR1kzUa41+tEZwnzBjMqzqheGwP3Ctgc2q6a9BA0ZhkP+bljpTnryvgLYLXxu
rS5zgE+DqjSwsiMt4gF3YNtpgvvYGA7BTNqTdydMp4JaM8w0ZD84i2jbnOOS4xFxETo8Pl00Hge3
eWSUhXdithgTO+691xinBI0DVb02r0PfeivWEbRSiPzmgvjhrQ+3BnaCS4poaxzSHoK26J8gliXb
kgbewmdx99xHewL/39/6acd6mKcoYMmNHFAOTO0tIApjgUImoPcK7Zs26samgUPjtSKFVvP3WD/Z
mEL4g2HY7JLAgqNFgBOEKINlJiXXSiPJkBmuf+xr/RbpOTfU2JibIMydCV4niU3JZLbMdGJUXerF
NYh8CEUzbfQp89CTFrC/Ah5NKFuet0IK2wEtDIHJp4gDaFFrvAfDil1pE3JSXjp1weCqIWyv5W3Q
mmmdOemRcw5TF6sImYqbzKY8DOpjbMnbVga/BCX6KwoxuZzAM6KSjrA53OPXUuQwn1iaGJms53/x
jnzLtpE7ht8h2AmGun7THCZbjgv0OjDvciockiJx/dCWBOM8HDEVZWtGKg5ySTKpzX4VB5xY+wr1
a9c8OBZNRW0Guh6lt8RaYQjpERXKICaZjPF0ZstjX0CNjbzmh/cAlmCCV6RzWiwlrPudaL9BY2y0
3LrtC06TDBHFeWj7o+mCUw37nMiv/G2YKUBJBdOI4+wAz9g0rpwo/tKKoViG2IvhOtxP3fhqeibR
I+Q8B0hTcMKsvaby4NQ/cOnu7AY5I+YlPr1O36yp14+hFu988wGpw7Bog/HMiG1a9JvWDiHTWKC4
Lc6MuqSH1yYD5ODqnkOIXLSze1tSF7Q2ycIYtDZ6EANIlwDoqMscTqjdgaep3rYzjyup5L58ZlLu
7wjxpR2zqefm1oUlZ+bzznd6sscQXy0CV7nfpoKBHbnIeWGfAvrNpjFZFyczL/CrljH740rCekZ0
VELMBuhV9m9gmrm4lPVFn29BTf2iunhMU6bxngeLz5sMKHkEtVJ/4yooQ9rZDRZMy7U2bOQEm5vW
itaehWtTfDAxr8FFIBgjhBMoGMAMB12JnoaA84PXpiJXIE/qz3IqfkjDqJaE3z04k97jTcYwNzed
vzXb8rHUcfBVnqMGI4xbE3K3DX86yjCQK70jKCWFauRE/QMxojlLB1V9FZTpJnH8i0vMZ6SJdW0w
Beri+smsoy/HC8eV3hOSXBSwhQbndTZrD+IaRI/IeC1s+y6ftQQClbVLU/9GSzByjHqX0KAst05T
2VvRyGDFo9hHz3GDyo7Eh1+bVWWs8tc+C4iMpBNY3DrRaW6yFz9CvkZ2HZsvioGq/8EZ+6VF1SaG
2FMRUZk0+ruB6muJ1o8oPKd6TCICmMeA+uWaksaswdCYZacGyBe2pYphnmQfYYiWs5+DAhPB7zBQ
mg8R9XeH2SgOpk9OHjQxBUtC6WVoyzJu6JZxHNe92acJLH6XzknSg4EfmSH7tVne6mu/IjAtHMrX
0Ek/lL9iZcEgbeEoLAUV9Jp9S6xprVKqJGNGETwzGoYHJYJ8Yw507wyX6hcs5GNQ0okDar5PxaAv
jW4voq+E2wYKhFxhYOhwqxMPyROIpiiUKNrxBbdV8G6RKYdMYC2wKl3Gt4HAqamsna3H6oT4IoWR
FPhoZ8lJIwpKnPPiDl0IFGAveTOhy6ACaoipjEncdFz3kOZdcONaLBUDjenKbQhgMacN+N170Dh2
BUK6QV23isWXELq/1FHuaqNZ7gWSN5i3dbp1WazrZHiQhJrWjXHRsonBi3eXINtZR45GVqOOd89z
0m+1nmK4FyStMPDOfXExU4RFQ7W39KphR+e4j0soox6B0hkTSEEQDMU2gy++M0HQxuBvKyJQl6EH
bkq40Ip6vG12dcrJgOX9eoEyV6K5r3X0cOG4wDdlrSUdq20n5Zeh+ycSQmgX+TyvZWA9TW20h77i
kA3S3jdNd0cEc5jiUSqE6W8RGL4zz12h4I33jg5bioD31umH2yqnHhHMhploEPxQSBwa2vxrVHTJ
dWr9tYlDN5/a5eDyRCZJf1dbJPO1RrwKKLlXnjatHcHRLBLVbtDGdxv9H9Qvbn3e39qK3U2E4CkQ
nKnzqrcOAnwKmx4krJaj0xagL0gihmJUiUTmeuF8bDJ4elEw+NzxKCeqGnhpn239Sa+YFzLfGskk
XA7U3QhTZEWpKjek2MS7vBI2LjJ27dIOTYZN9doOaALYVmVvfMvK0bYl546J4kL3daQLzWiey04/
AjO/BLAB45oYKQkAmbZgyP/1YMbmiKynuWex66mqmrB+7WyCbEhCh9PZJBeRRDtD5bEU/geg5fom
DYF1pg5BbWGXnSJ/n9RMUOG/Z8d69h+NFhXWREGTptlv7wQ0a02kK3b/pIXdqcqEsaqD6BdlbLpI
kAokzSUmLWuu/GLJve8svB6xBAB+OIkB4dljuMPwpa2LdnyV0vz1DZclti2W0QTyWEZvdItdgpZI
hLffOVDRJSK6skZulI3yWLTdTpvafW0CQ6u1h0S2wcqt03NGtBgipjV56luMqrTnzI8hCB/hP7+E
InwNiuCnsD90VKmpNvzEFmqmKTzpjoNhoYqOOcijzDTOZRif+iFgiIjgN+uQshmxY59l5V9oGqGc
IRKiLbJpnaQejQVXw6oRMHiYR5OjHu6RLi+dBfz3XoW3c1To6ujFUhywST4gQH3B1ii4I9qvdGA6
NXiQ1PK4eySQDfu5Nr0xDHmqAmu+IaTgS9/2NpdQcgw661P0qlfJN78t0vY51DdtwK1bkzu9sU3n
2+T5YMrIlRQgM/OcABV9aj38Y+VLPjO67rqbtPWG8/XFCJ0fdJLDxtRkRUFd7ApLbDJuRgTWcXDU
kHs1wJCWtI2cZe6DhL01ZALaN9XjNckuNLaACy8trYb5Ba76lGaIwYCxPphkqDfGrTelBxZApWua
93XFI5lLcI66th9lrm1yqX/HkfshNbM72121SjX3qTfwtrs23JtEkNZT3nmIAI6mob3WLkrSbtDz
jWth/SJS5pMBdrqOfUqxyX+b8opbhcjQyIrb5TgPb3hngMKl9m9tlCAE7YwOAj9SP1K3ZnkKwV8v
z74onhyk1wen30tYNCerQYaraZJP1u8t+nMrmCKgenHqLkdhfafaRBRdHIJ7ahkdygAop1kBIvrj
L//xt//6j6/xP8Of8rbM8AsVzd/+iz9/lRVRZyHN9n/9498ey5z/rv/mvz/n3z7lFH/VZVP+tv/P
z9r+lOeP/Kf5909SP81/f2W++z9+utVH+/Evf+BZjNvprvupp/ufhl7W9afg91Cf+f/7wb/8XL/K
41T9/PnHFxqRVn01HIbFH//40P77zz/Yh68X6u/XSX39f3xQ/QJ//nH66Oq4/Sjij//rH/18NO2f
f2j2Xz0Te6Su+zRcDV3YfL3h5/ohQ/xVd13H8IRnOS7rp/vHX4qybqM//zDFXxk/YD7VdR21ARj6
P/7CtE99yLD/SoHMdN52PSZz6kP/59f/l7fxn2/rX2gn35Zx0TZ//qG+ffX3d1v9eo6wDN91ibvR
hS98hjE6H//6uI+LkM82/ldooxgUkf7a1qO1LNPMYX+y8YvlZN+I6NymXX8ppGEvbC2oPyIj/A4T
g1Gqjr8DXmuCGllzgnPuRz5Ps8pihxSMC/fB7FFYOJU4R7Ob8vAFGtpizpx2vS8H/Tkm1uDg+YI1
uguOcMLnEwxELEmOWR1kdyAg2HiDjD2tvCGw2Xh9D645aRD09D9cn45c4Fw4g+MVHcjk/R9v4j+u
0r9cFcv0/v26uLZuGAYybd9lOKDegP95XUqUTZPIo7NbVLejKb5Na9qkaIX35HA9EYoDyJfDADMH
AiAtN8Xej+jN8fpLZxHmMib8dWCYR0dJ5OY2s1YlO19YNacEt+y58PonV/ouR1bjCxr2Pq288dCS
pSW84RtLNiCm5EUi41l6NWhysNYb3SmgqgfNnRto9m2Ucwk410fLkcX05BaI3mWJw8CtIrKxDR2R
YOIwBBLIqusRdVxB74tK/DLDukNGAosMZaGhJIZzRBaJcO1NrhW71vXkaWamEiVzdoSTxk6YU38l
xoQbk/PgZq66984SL0JJG8sx/gwGxI5egMKKCVcxxOkq6tMPDBPPoxJIBnCTFKEgrE6T2z5ng2Gv
CfMiHQRtpUBjqSuxJTne8UKM3zMqzBw1pjn7d71XoOGxa0hwner2J9WSD2d7NzI2AQNXxEDjwUDn
SeY9B1qUn6aSgIYmQ+LWGnaGkocK1SUwh+HskJWzgHQ/7uGXomlqDmiVSMOkzEe+FNGD8cJuaSoZ
6oDSAVIHh+OpN3/JM2HaOUV0uj04o8jaNk3Hdam8IN+mk+8vU4Lp6q5GR54piRlCd1uJYk3UsWYZ
nLxqRhagE8eAxXbXmc1pZj+nD498qDKRRdkBp5EEMtzk+WtPp04sh/kzTWAqzfEh9BHrlkq2W+qT
6qY5u45TrxL21jTOc5S+lpL88jRES83GGMtNcN+gvA0vnhIJVx0DzHE8mwLrvCfRJZKNQ8dAiYux
T3f6yLFC9+m+xTNede9e99ydm0Etly5JJaMSK/v9ljzpfDOPzH9aGz81Bp3JTjdObA0LfSyhhxaW
wU5rPpkcS1axzmHQd6z3jlygHX7Am4oSTUmou5H4AMyVjDicwTvkIRtjaQdnrw9rVOhimaPGTlBl
50qerSuhdq8k270Sb89Kxm0rQXempN2uEnmbSu7tKOF3dpWAKzG4oWThphKIVxwdYiUZRwq2AAKc
M1pETt6jK/fRl1vpuVRy80kJzzsU6IaSojdo0hMlTkfFVdx0SrCuo1zvlIQ9VGL2XMnapRK4C5Tu
vpK8G0r8ziK1dZUcPlTCeE9J5LUYsXyDar5EPW8qGX2Bnr5WwvpUSex9JbZP0rOQiO9nVPiDkuPn
SpgfodAPpaHtOzT7uhLvN6j4a6XmR9VvKnk/8/Rs2yjJf6fEcKGyASTKEMCQ7tgqi0CrzAJ9qd33
uAc6ZSMo8RP4yljgdO2jqawGQXcbKusBdSBtYqZ7lrIlwHZBiS3FM7XDYcAIv0ljjxzWoNVYCzT6
/Qh6NMsjkYzmf0kLips6Ik4SP0SJL6LxgL0ZNTuL3a1h7JJVFjMS5duT2EPAJkujt+/HYDhmeC6k
Ml/0SCo5OIHQntL5YubhE2mMlwAUywYXzKFRJg4VOzflTF/adLiXuW4BwyXGDf213ma4B/y8pm/U
+CtQHodc+fnp9Tc6Z+PWm8IbZhMoXgj7y6MRFUjDXBO/CQkyKwf/CVLRcEGfXCUzWmROuUwG9O2E
Z2VsXGvfIOGp0aBXFtCHicyJTACSoDVhrBm5MG3DBZMrO0yJL8bHH2Moo0yoLDNxZChJ6jvhD/FW
x1VD/9lbhZWxljbdUzfEepMpEw7LJTUg5+X6iyjeixRTghb7VMcRi/zgAXBv9XEbSu8F3w+Btnh9
NDFuE63+4BRorHxlB+qVMWhIXysC2w9zplO64B2KlYkoZFa0boNvmPrt0sJnNCjDEYxHKM4St9o7
qbowTJQ1aVQmpUzZlWZ8S74yMNXKymThaSJx5DLhcYJ7qW8KZXsCAaVMUKWyQw3KGCWVRapXZinm
7NgGsU85ykglcVRZyloVK5OVh9sqaBxWPjxYhZzJbqumJWFB9b6bMWmZ4wVhO9UogIZlNXYESulJ
uR69Wjt2yIw4vx+cyZwoXjGAAUIE26NMYSPuMI2iYs/Ycasn1bgbzYFAUCWJCVIqUM7v49qr0Ffa
YGqGwpl2pVF9ODYQ9nLUBeFCOgIvxIalwLKmzGv0EbeJsrM5c/E4y8dBSH/hieHXnGnaJ0h96DGz
kCpnKL2yw6wccoYz4pijmiEYV5bbRlru3orfJx4JVBec8G0jfIeuEB0JQo6OtASRCY7Bo4k/j8MO
QU55Zh7wgQzbXNn4Bvx8pnL3XV8CgdkPG9N6VvY/6MzzmtKI0lyZAwFXETO9nhr9TKgrtgxchKWy
ExJeU6JQMunX2eSvNL2ZHs26+smt2vvoOaBAvIxeI4XK0GhL9c7wC5hul9UOsc7K0Ngoa+OAxzFS
ZkfqEQbWzomw1UXehGTbSq7rxOJyNkt84qVMQT5qvkZCup2S/YMRw1T2yp42a6cMl56yXvK0FIf2
6sekt4ZNCo9mw8GYulDg2zR18VYTH7Qs8XRmavMhUKdRPk9L/R9G+RcsM976+lflGJr7uD4SyNux
zWOHwD3qX32kjbKUzt+ZziUfE29a1y1y7Fh9x+sLirvyIOn868qkOl/9qtcPjOoDXrzrlKn1+gcd
n2tmhz+DMr4KHLBSWWEtZYpNlT2WVQHuw2C9VMo5iw8VK5f6Itf/ozv7WiinrW1tZ+fO99wUtqhy
4mLJjbDmRjjn1pmQjGbSdkSmgI03Vi9//0GUv7cU43PhOS+pcv42+nCHVg2JXUyI2K6enVO3G9K+
VJEzJRowHMQdJFOG/8+j8haTdcEFVy9D3j1lyoHs6OzuNqwzV7mT2QOgKasXdD5PIVXsxjeNeS+L
50L5nK8vgT8hElUz80iZoJUb+ppMKq8WaUu5pROcdIsYOUmljNT465SYMld/A15N2a0R05+uF8W4
erEHZcvOlEEbW9HrP9+af17B69+ZyuRNTwED3NX5jSBOXd3w6gkflD2ciGao1FfPeIiXU5nIZeyS
M0VgSAhP2ldG8+vlbJX53FQ2dPfqSL9ebVPZ1HHD4ia6eqiVib2xyuPUphw4rr99nGIBzMDCTsrz
ff0rQ/nAfbzxkTLJ15n3Qz7EM5adecOcSxw8ZakvlLleXH3213eAMNN5VSobPpKBvc+tZGHPD5Vb
//qSKfP+9f9M/PwUiU++X9+ZyuhvKMu/2WP+D633QMEAcguZqoAP0ChagFQvpPLkzEU43Vz/hCzv
kF8ZA+X1FbY6Px0EbmSbi4C7j8cIPIFQoALOdzdVmQeH2jb8Bc+stoQvPR6uL0EN7IAHnP3cudO3
/5uy81pyW+my9BMhAt7cFr0pb6UbhKQ6gvcugaefb0Pqrj9OdE/MXBQCAFkki0UiM/de61sa5IQc
0R5eWiAe1baoZ/xIuHfPg4AU1j0lt8LaM7dFOGMZVVl/IXPnW9oz95vTaTi7hYNhjpQBQh1ANaxX
g/U//ueLw3WBwIpQct1vaxkyDNIwvQHgXMM/Z33y8tdYodLX6vnDnOZXW8uR4jlpcWj9WnJlI6Qa
DM7Uf33rbo7gft+UlkNXn2ZePNEOCpcYvQ03rhu6stadZ4SHxkCygPj9UPYleJwajZfAL9ZNFi9/
9+oEkR8u8fU0jKFpq6y53TKQ4SPWFA6UqKLTJocBIcnwVrOzLdyOWFgeeZ591/TBOS6VyxpqvSFI
TfvWya9f91rvapBlcpfGuE9N0Vd/3UpIAs0rAYV0ggzRBB4SGTBIStR5uYBFSPmonsAzPK6nG8GP
0AvV/9wLo/JbIJASW3AlLdyS9V4I3BF8CNSkEryJBeekRj8N9KRFNXlFEF5fPUGqfB2u52Du/L2V
GdOnJViV9R7rfdd7fP3C1zkdSgtee2PvwW0JBeASC8qFOSFtof5kMQk6uoJ7ceG+BAKA0UA1CBAG
Wf4nSP8TRKhrCjEmXdkx6xMxXuGuFLRMJpCZqXgbe+w+eQt+ptTw/FiZfx8yEc4FUYOCWgmyJimi
H8R+PTRoQq6Ehu8Kc36aBXOjCfCmh3xTQcCxBIVjskpdBI7TQMlJkxbRC7xGDXyOIyAdYiiNG13g
OrZgdirh7Qh4JxQED8Tf/D82GCHfaAYR3Qi7pxaITwnNx4DqA0G+QyoP6AcAFswfAlgiljyAgBDr
JnCBHFerD/RZ70eUFT3rlH1RPJDNyyoCppAlcKF+hDIEbYhs1wdz5Q81giLyYBKxyPunL4p9Aato
EGhRjVBEIEb+aI+7ETyh4I2YtWzRKuFMUsxTZoEg9YJDCuEiTQvr/hhSUmSrFq3/jSkIJUNgSglU
pRC6Ui6YpVKAS0UBesnCntGqTwoOVFEFzkRC364WXJMFtwmRwXBtZcNbH5+RFu86wTx5AnyKIT/V
goBKfWBQXJJelOChEGyA65CP5zIBj0qFgRhp3TYWsFTD7JKVArCpTrBTNfypBA4V0V4fhYCpekFU
dbCqvBikIKLnG+Y63ob8AwLr2uQx9kBcLQK74gX320qQWOumFigW2K71wLJIQxBsFoSFJ0tAWr4g
tQyBazWC2VoEuNVC3pomE/Y/LoVMoFyd4LkWAXWFguwqvA2vMrmYjBwKplcjcK8U6POmCsxtt4K/
5DumCwxML36VsMF0gYS10MJ0wYYZ8MN8AYmRoUQpBbaYJZAxuvEUiuCOTQIgS+SpU4GSNfLn+BI4
JcAy5m8Po9Ke5YcgK5BmsM0mgZw5gjvzhKU2QkAbKYevB628rwuUNFvdzgJNKwSfpqHPAt8hTS4U
2psWypoHba0U7JonADZXUGypQNn+PAqcNlOAbZ6g2yS/g0gHJCUe/3IlgDct+D4L8E0X9NskELhS
cHCLgOEM2eiinxBonCNXpUxAcrkg5XLYchOMOcpKLbFJYOcSAdBhpSCogsh4C7mVL5C6AlqdEwEz
F3xdjZ6pEaCdJWi7qDTNM1rPTZMQN0KZdBEMni9APOaSFF0kjhMZeyfQPEIGqxt9mn/6wtMboIi5
EPYimnwHHeZeINxZEHw0FKJzI1Q+6Hz+SulLPgKofY7g+1IB+VWC9CPI4GWxKL4MiLYQ5eQ01HgC
HxLgAhFwFDSgkg29WuCgZvKWuc4jhEuuHhAFUxu0IMqFJ0tgg5ZgBzv4g/CJ9CPxB8zxgbLJgkKD
VWhG7j3znZ1RxJ+dwAwjbfkZvploY0dIh4EgD5XAD+lwYk7SMFS56mg0ABKrwf+mhdZ9Z4NODG1x
skBTrAWrSPhLcGUtFQD9Arq47kU+IEZNkIzroSOYxog0Vh9uoyEM5K+NLnhHX0CP67lFZsoCgfy6
B+WNC0TR7NQINDJK/HdbMJLMBkh0+24r8JJWSkyEWD0KyJNFhfyASRLGozbcjQ3RpJaAKlOIlcuK
rsTRWQjMUgl9hRR4KlAzqEvP+lkI+lLBwOxhYZoCxTShYy4GmMyhBhmUQc7UBKFZC0wzsNAB9/A1
YwFt2rxzo6A3gdc0m1pwnA5cTpJ/U/qhoDpjgXaa0DtHwXiWK9EzcoF7Iri0cD3yRhgLVGi8cNhp
eGglBux01J5dOKG2AENTWuBXxwcimkETBVJ5aQUvGnFNmgQ4agl6lMuCowOnFySpgk3aJUBK247m
1GiO9LswhmQryzQUrKkhgFPTxt3FD48E/LQTDCqer/xoQUbF4ZcKKHUd2QsfeGrByzEFp4p8YUD7
Ul1iQa0C8njzYK8qUCxnV3CsEiaPChREaw2rFYEv4gzBt1oTIFdbkK6FDdy1E8zrenX2BP1qw4At
YMEWAoUNc/CwhYBiNZcBf+bKrsOQtQUm2wlWVhfAbOp44K+i0yToWaKY3W0OjbaASmuYASnhus20
FWAtYkVsdAKxHQVnmwvYthfELa/t2gr01oJ+GzGcG9BwO8HijtRid42gcoPoe+9SLlcLCJcQq28B
VRczF5DhlbSLFVQBgWQDMBdTlyB5Hdi8BSbMRmC9wQy2dx28DOZy51nHDgzbNxfILy+My5aAfwnU
+lFCAsbynWwmgQOb8v8oh/y5EHBwIAhhW2DCKVThQvDCjoCGTQfkcGQDH+5EpAkbRkEltrEsIX8B
VLwIstgSeDGxCsmtJkBjTdDGFJngwQju2BXwcQUBuRcUcidQZEMmVSac5MGVtqugk10YyrSWNSwm
RbNNqeohMQW1vP79SvDLNXDWmxYi8yw60UQYzQPzlNoD20z2wBMrN6BRDD+dM93V2fA7tkA96wJ9
bvxlvo4Cgh4Rwd4UkfeSCCTagBZNyii5b4N3sCN3JNbJvdUELV0LZHqCNq0EO43UJt71kKj5PAA3
pKZJSwxMdSjAah9yNauThwxXCCp3oNYBi41cMNe9AK9ZJhWoZ8J3H980I6G1tYPsKRFMdijAbL9/
qWNQOTWu/WV2rpmgtaOc6pUdfqKUAE4CfTuHwt0l4LiTfIlpq38OAuoOBNlNvjN0xFT/iD38I12b
PcYDvsFQUN8tzO9c4N/UMTYRSVH0lQGDxwXeFYZGx/1u8s2gWmJyZSANwW4OGh8NStbmtDsV8MZN
AY834XgBDIh2V6Dke5tGP/MjgZVPWgBK0kLcgDGgDbJvnoDNJ0GcW8iZt5R8MOKCP08ppW1p1KHb
b9xt7CFzDKGlm4JNr3qKCo6g1HO/3ik13SMkbNESu7tesOs1vdSt618sAbK78ja2NU4rzfo5wmwP
LOn6CcZ9hOeuC9jdSEG89wJ759P1q4T+DoHe2TXw4CcBw08xDjRI8Q2lGb7Zy9WEIb/wP1pgylMl
4eO5cuYVxuVU0PMxDPqJDgOANNThNXh6pJtEOlHS2UbL8su2gNhXSKn3M1z79VM7C+o+EOg9CVnz
tV9J+AO6gUDg+LHMN9ccwUGo+euhJzj9mvnMzXpuFNh+CnU/0cDv18yo9osg+Y0Vzi+Y/hzeo2D7
10s8jVPAKAhGmSDLZV/GxD/z///YXW9SpANkOjEB6++V2JSHmz9jowwVQyD9k0BiBqDgw0uRR+sk
hCBKiSPwAN1fwpSvgUQVpGtqQdur4BBKlMFXOearlvWvc19r9fUuX7f+q4Dzv95vveFr2f/1AP86
9/Xw6yOv9/v/P/f/+mxfD//1bP/Tuf/7K1h/4399I5QEchRmudCnaw+0hSBocanbaa3+NkiQRymR
HllBTzNLcQVpRK4LnRJmFRUdw/ymJjIJSRpK5/HTqS2gvc58q1F6fLar7EGr4+VbVLjmrqfGcuwX
M3wtsczUy1arakUyYDRS4G+Lfdw4+sU3eSQrDG8zayyfpi4jTKVmmuoRDJMarvfNzVVAJKthXVKH
Nht1xFOMjZU+CfLWeJmxdZDXsvPqxdjPZAvF8ktUyTaJ1ZbvaWWU58HU7K2SyBZN999SvQHHM2PZ
tHSkdev5Yp4w5HkZoQP46YOgYMnRNt6ZGdeNjariW5R06Mr1jjW39oTQ+X3S/PYpwABFqcF7y+ya
ca4dMX2Hrv/haqBxHdiOV1/PjLcQIbaO9D/PuuZjsCTpbgXp4CYytV770HDUEqxavJmm6hjtNVDt
cp7oZ9LrEyO99sQCvvnUswmV0j78aeRa7BJMkPCNuiHDZv6mVf6rSrPyKWjy6W4SJwWqtvZpbqKn
JQ3i3ewh7cPJ2G18LQu++SP4Dtcz31UChwxNYrLTCFRsAsd+YSgO5MOBXE7PmZkb+VOJWln+sq/A
yPVw0bJdm82P8+Lfg6rUD0QbnXonne+62Xt2BrUDMDozgCRM5a0MB4SZw84xkO6NxEfjAkq28TBp
r5nbPUVOmzwN1dw+mI3/K7Mc82NOO23XFn54AL9AzXpqzvTMrOepD907NAsNYdj4VnvcYmDd/hl6
3rDateNzEszlUW/bdA+7lAYefbaC0CutxOsR9xc8TuRAFPR+Uy1xGfzG5FsJLZq6nY581/Qe6Fkd
PcdMPtBBMkiVdFCYYqCITL4r32M6NqbFh2XnP2LPrR9aUoCe/cA5NQPpO26GD7pGHwAWhG5v4k3O
MURbf6rD3GdlWFPswKWeJqzurJJM3DKxiB2fEWhIqBdJ1ubGi4vpUiF0f/e8x/W9NmmFnvKl07de
2vsfo8R0YmGb70ZCjZ9H/qrZyQhH7AmUVrrL3IdS/64hCgl/NrnrYX72CexDL09XWBF5dTePU36S
kQlTivsPDfIDobD6eao176NAZzPZH1qfOmfdpgy3np39xMMgPEYI2BHl6/pivaXBNwft2IcRFx2Z
L+TzrYeL2+VbHD3qYCXt0feo5vnkXtVN67/4wMnuHeIDUJBwfsLtvOcDQ7ScRjxtOPDdVMX4UzVV
8tDGAZrJNjoysU4/lrIwT6qnAy66iRNWqGnrlKRNutSudhEuXFQLpfveJPhBcr16tXLASUbqfhJp
M76zohqKiZSnqqbHRnntXRdQRJpVxnU9zKaXWe/GN5O0ZkIZ6JkGEUMp0yliLrzOvbYkVx/dFtc6
X+/0nSiPnrm0nZ26wRoJd7WeAWuhzp1iAxOCk7z34z+256mbOUvSawCB9l5Lrd/rk9U1UvJEmvvd
wkUBoKL9Tg2Cq/Noi2JT2e9Z+gY6pnvr1VRcklSdBofJZ6rzxe1iQrRK+lX7Ka1pAJWKjHe3ta7w
Bq33qPrho15vk7F48ROV37e2/xv3tkF0YeIcDAf56HpYxWRYz7b1IzFoogZOo7+TrkLpRGGPmPro
WoaNde9V+i+/aP13lDTLQfeItgMGfAAC6b1HhFTfJOUU3bpcsd8JXHOKsHhfqjy8dX2c4XEcsarK
yHmF2oPsOyNZa30DUhM5Jkrl8q5tdRb842muFH0uz9ZI0hwWWER800JDOzZBxfJutrpzO6XpfmnM
typW1tnyKCppRWWdxxiylYbNZVvbpPUhqAig29cKbQLGVt0TiutSBtmNEn1Cn1Uh2a8lLgUm0kRa
e9TA/uyvt6/3X/f+p8NZHu1fdwHtz0N8/crX7633/o+bi4h3zjXKQ9hIQxyi3Xnd66nIcSljM/73
XhgXsb5ZT0bNhNnYzgD8Vfr4oMmfAb+xPEdEGmcgKNRtMNLaXRG1K532i1O7ngsAkmwqk8GIQMLq
3FLPOaOu8PBGwctaic2Y7xnoKSYcLZ2MWR28KmQYXuC6ofjzdy+BDdpakF8SudGV6PeVGO0pFvIV
AcVE2g/EewS5vcVdi5ZBDnN6lOdY0sO+DjHCFOfpwa3dcW/63mONJJ7gS0ULeMDF58eFh6khns9+
lOQMSizn3WiBP1M1nFPBcAjwhaN1LG76qKt3qTyHvbSMPF30c33Gr6f9OlxfHqtx+C7haX39rV3z
ury+ySGXs9s2AChY4hTkJ8cNklm6X1+b9Vw3wpbpF/WAUgdXaVqc/NG3T06nIEavL2QyfdiwQ3L8
+oOHmTC+KhG3vDTVZONJEAQWhWETR+2CrFs6nMGIEbLFuLKSjV3hQK97ufQJdcpBXPyppc9rI2yM
b5MxQBIiGod1MxcuncUUyRLLXL3Z2knkb8yGFHY1+dgiMDBYx6FLN0GhivPsOMV53fvaaElYnBl7
38AAe7v1kwagtzh7ETM8DNU1CA9W+zekSWIybvmmjl0i7Wc2/X/vVYGnnUCbhYwc2EjlyeJh8EnH
G2IuZP0SbteHdtfv5tezDAYtTivKfqwf4nVTLmS93nwd+zjya0iap1o+yetnOnB086aqRwyw3oAT
Zv1Qa1P4K1zGh9opBjqHMw1Pav5/N1pcVae2SFmcSVuwBtTuLGH/Z8/TbLqEbnytYk8/+U4eWjYN
bJflZaJ9uu5Y6jvarEgDykYZiPZ7Mz11lHlpT/d/Hsdnjvhnbz1H3R8F4HryX/fx5akVhHmSpRKs
hlY+ntfNPAx/99ZDvxPJN8Zkyv80yI2OpnBlAkb/s7eewyx20IHA+F7WGbs/lxmQx6cg/W3leUPX
tvDcM11nF/GIRDt05nEB6tOqvV1UFNx0sz/XeXJcRNQVuvBKhrl9LxPokE6Q1GfmHcF+DoqH2VXL
9WvTiNtU12DqwhYxLgVMyFPQVTvDyaKLMs3oYi3dY2VENkrBjm4CESNQajRji2/LxC24bmrCQqFZ
F9WHmip/X0LevXSIZC6Lq7w/e+shyjZ958urs6qWuouWXgy5R5J73iWSzbq33mglsIt83Tx0Oo4X
g2AYKmXGjTZGuyKS0upjZf1jQMQ7lItuPTKnfkj66HPqJ5x4upNvpyCFBErXdLsUMdiKqicaO9HD
I8Q0unCYwxGVBTMv5VONlnGls+KfknFwDpiutQcgPj7flI3dMYdVNTQOG3h+qUU/I0N3t9PcTheW
Yu3j4piU942JpiTyV6xpqHCrMclupwZIgFXY8KTmizs17RGfe4F7VLXPNiifUjcA/Bv5iETNJFaA
UtR9YgPjiTwYVOvhupmd4W7pM1LRkHaDA0vbY1iO4/26MSptuUNCioqaIXSxGWswepM/Cb4hpu65
0eMZx2pgUpFgdgP6yvCabTBUr8McT0c/LO8tSvpHl+zmBsvVjDlqVvUuJqXuqtX/tWnsIifsrvuF
CJsCqpzXwxT9E4CDr7tSjiENOSoypFRNR8YqFdd1r+ui4YDV6X0NhSFY8xlJ8nRwWOIhOpSgIbv0
LpZiHuO11I3nJYMWZxj0XFvdha7TD2pjlw1G7Lkrrn9O4oJyLphbzP8OR6PmKzZ0B+8n/mlNklGS
ho5i4d2DESQLL0g2Rtt9C3IUb9RZzqYUVbzO9C82GABwVtRBB9wo+hLD+RrRTFEHTPKRr1mo5UCx
DSO+4nmIr0lvfHY9cReoho9rNNSoU6yLDZicroG4Cdved5JpvzntYBHJLps8oclBtwPFNtCJpNAw
j8+4nNcYRRl1r3hyHhVTc93PGTGzQP3ZDOXeMbz07A7U1sCdYJuT4WVc/D1FUBgcprggh0E7G/Zk
Qjz0SYdIhz8bvSetdJMLDdVXXoTSsv+Gjo73lwL6me4x8zTZ8yvzqo82UXqiMLFbG6kvVSmMaVx6
Nf2/MiLWw3Uz4SzZlBb4unWyoTXdf0471sMUztguyJxff8Ir1inHn12vLdvDkmUoSBi7g8EOl806
rNOJRU0UP4Dq+zuIRxnD+Tp+r3vrJrZNMBjtcmQkRsGKp+Jb63CJBdH8sj6MLVMcZfQP3uCofZwN
CcnN8kAFHqQbm28KxVpA86wLmSeso/q4tBtjXIqThcR2S0ETuUQtTkvl0IrO0bwaOL02aCxpb2fg
rYxWnQvXKAosYd+htPekQHb/zEGizqnctu6V/UT7BqchMmgGVCxdfGvW3Q4HxNFp7e1iKTwD6/Bd
TQZQ2ECGXqIK/CiEjytTxnUgD2QGue6t56ZyOKIWmw65nUJ5WueX67yR5sz3OB8WpL5I4RCcsSAK
nSFCMJcqSDy5Dp46JTkWAQED8TqvNBH5b/ohpvCxYNXHResim5LNOn6AsVA7p19+mKrl7ZKNIe/I
eiOs8wzofCVSi1wdMis+rRkpo+h7oB8h/1lnPcxg3FNCWrVMela4Pkisv3vrufXQwPxfa/V0NEM3
bo/l2D9BG+r3ZdsTrmsTOUyznV3LM5qbEaoVbQ5k77GMgHI+txjK1731XFNA9vOYP/NR5YZ100m8
S7NmvMg5LfQpUM/ot5qeLt8OoF6PpA8PmaEt+zJq7v81Mcf+ZWZJds0N86kMdMIjh7h+MGr9bqab
QhUAW3DF6i6K0vHOXayPKVDGxRzBlU2oeTrNfxpoum/socNHbmoBM/wSOlFoYkvMtfmlhhIRWlb4
zTApGqdceSZaZafOV7TKot6nKRXnt+vGCAriOBuCq/xS7ZIIpG9dtxT+WHLEIporRGO47ukBT2d4
sBYWo7Pvpgbtlt+hA8E5k9J4mI6LZX94nsV3FgDZ0W+K+BZl9fscePmxG5bqmuohZerGevdRawxL
AGppuoZpU+2nrPXPGcLSG8smQAGz/kS/fD5qiLaZx8I5iSD+3vgtU2ffmAg/T36X7nQcE6rP6Knj
BzNFz4tyJThnDJY3E3Ekuq99FCzej37aFAeD3EpiX/rkfpz67Kmys1egEs03BGHmbsxneEBhCHYi
85stclSf+LPs78a0iu8AqnYRbbcbuKMUIfXlOhrD/JgxynQIq9+HcOACVtLWCkrzpS2c9qMVcmTl
Bu1GAXTa6J1G+XKYwvmQqGl8Vl3wY47T4boegRgOD31Br82PInK7F+/D7AAq5YZnn60m9z42fBin
R7g+7lbXKjJAEi59taEfzenB7zzkwfn8nkeh9lbWg6KrHpIyJ4eYEQhnDrwnPmjpS1qQPGZN2psN
9iHQtJZWiW0eGrMvD8kwq8c+oBE09jVQES8iszQF1Gn7/m1RGsZjFms/tdj5HukF0MIG+2CaeeOr
48TFjomPd5sPLuFr+hPTzfr+j7Wr0GnUV26tbnmcxwXPEUs5YJvjEhCjCycD4ZFxTPMwveRzkV1h
gdz1cfKUy1w7yxF8B7au9gqM7b1HwDcTjWT+nuom/fV5ecsyWljOpJq3PCCDLDbIw5rD5i3Cbky8
4vCi/OQEZnm4LeslIq6Ta1Wl9eaDYSfmgwkw9TrP+m2lvbSGTcWa3E/QCYpYkyzDGVI7ZKHkLwyJ
hO2gxWJ2JH5am8pf7ZbmpYHKIvEFwz4b3Bvllm+NmvP9AgHvjdcK19N4mCcf/2+r3a6bcEGUmyr6
ZiH4tLkws/vJCRbmyD7UqHzAneHnaM+5Cj+NUfyECptMYgU4Bc+NfWe74A4oHmFTH+ctckn1EZUe
/c266LdhPQasWcb2kWYiiyDzNqG3VnTjUzYu/DWLU93hpplOKrcNiB6xNRzx63m3Pkua2/mlyquX
yG0Jn2+MbK/8rrjgti/ojqJIL+pqXxlp/jMwz9Dei18swZFZF3p5102+CygXnERv9tNLksXPPgCo
yrMpSgcqeo0M52UM9PluPWIIRblkd0hf5ca+KJNtN0hKTl88U3Cv0bH1RGcaNoX9+TAQZrexx9kA
sevgXbHuUtOsnv58vBbcS7uo1aBMNL5zmfqlZ3b/OIKb29S4MG7V/JBRKrzN7SD6swmW6B83swOy
/H5gkIA2CpXtFMKXem7BnZxyTztA+AMdZ/jxT6OL3ie3fAqtXn+1Z/fZT9L22Xc77WJTB4M9HWHE
QErfzlO5tfSBNF6kWISjBIwonYlXDn/KW0my6uM4+8juJ3XnZTT1tTDyPyYvMbZLW2ro0pnVuvzX
rUHXtnpWH/RMC55Xg37cq1ezoyXiYOxgpvxalZF6Hced7w3Fi57e18Vonrh/ei0njGtDOSf3pjuX
pC3EhyT3tcd1ky4scCjIDbPz4MzG9Opl7rYfuunJhfL2apTlkfbI8LjeBtj22g3TcNHK+TLmNUyh
OYzvTeXSGfEq2sNyGDnL3xsKLbbP7qLfruepBOP3GDCcjRBubtdN60WaCLnk29JKQdvArcRkPkxp
WgelWzyp9hU9R/9sy6ZfGG9ib8FiNXndc9UrB2nD+LEeUcYzd7NCwhnbw0IGrTuE5zR0oTbAkMlO
Pt33wbY41824bjJ1681A8LZrcjUYpYVA8YX/YXD0ooyEFmtRrCBktyr66bLu6Z47XozJ/G2VqHji
0MtxlBc1ojhs3KdOgG1yRB+jvqx7JCEk28zVZ3ABAyKI2e/mW5Np6a1qrbc8jfsj66n5NqrUZ99b
1WlGqfHgQsfdVn3DpUYOlyKZH+KxMs92mLyvp3LDLUN4W8PRTQvtSumVw/XX1Dj9/TXgO2prVGa0
z3WrZXmQxLiF+v7Z1IPoLsflCkanf15P2eKH9BBLXtZzBl9B+NAmaQLyC+s51KLMpcLxYZnj/hnC
NYr8khyD9caRMtZDZtq79cYxid6imClMYsdoxFiiF45/q9uB99ylwCQ6gHv7JbLsUzCk4nGBbEU+
NWILuUvVmv5zTwd98cfpcT1VB47JgBdWxyBu/GczR7PaRS7laXCzEG5u6Tw0aAxK5JJaigIQLNPW
NvLphH1wpAGP+wIm/I0+JvMmINRmr3KteFA4mPZx0mKpUxjTStPzTjT0zVddg6xvSLKHPjU4+1z/
zksn/441P0vqqhh3ZoHtEL7apQohOeKXj+/CehuDsqkUVdGxX3YwgYYjvgmL9Vep4KnWFtm0YQVM
iZlGfXNOfo/EfzQW49hHbhjUOtMm3xpd+ZZ61iPRMh+9AXWpHJHA91hqhvyflEn6xlmWpyD3uu3i
pE+4AO18vjAX1HC3ZOdlct5gqaYglhAYTi3SxZn3soqXF9fM78YQ5WpYoCWyNARTng7eMLJd4xI9
FSnAXBBvm8RozO1whmP6NjWNvclRAi55AHHP/nQKQMoknd3ow5A8ZwSWdQs+ipIP51J6v5wFJh+x
DoBEfPXLVlFwRJXSbee8OviTM96Dz2PE7jGKJnRiQzSESMUu82QMlAJdiBO1+vSZdIrKEsi5LUhQ
5jbgpPMBG2K29xObCGvx4Wms17nqDhcjBKhWtlW79X3ceEV9N6IaRDdakM0zgVqv/U+j9BZAVla9
CcblMTPxM3dLsVMWdLzUhWqqD+9WSXEEdAPpDJCp3PikdWECujklP3GZbumt/ZqhbJWB5h0jzT04
fv6czU5wSFrnHnw1RezlSBWP3MDQfp2sGhV5A5C/mn5BTn0G3Gtua0LytkEgl+2Sxvns07epkJYn
DraRBmFv+O6MTop3z7rUC3oXnDowm5fj2JY/tT6pTyibqq2LKXvgzT4MmfaLoIYIVjIrjEPhqJMd
TO0eFG5y7FISuHywjCxarlo//66a6CSdN2MqmnvUbD+UZ9P7NYxfi9ckVzhZD2YPvg+ZhnVn9859
FWLXoyoPsnMA1g/4bITeV+3Vgmavxpcdzd3vZKwAM5PJQJq1IxlXGIdhmNO6wqtHXcF1cUUmulfv
GtO8d6au2BCJWOKVeUnygBCIofmhEo8ymyOobEQoUK+8u6Eo7koXTIcX2U/KZ6Ws4vi+KPu3yRuS
WzyP9kV5QO2dukFyPIIIqNNHFC3oLe9H/tRDldc/64j4Yd/ADcanYTWDjBGRDaVFZC3YTiS/h7LL
bnHlEK3VpUw8av9lotV9U6I8Ig22e6xd/SWtBviAZrzzAerXEyXsVL+bLLgb8Nn5L6Ybz9R/hg3L
RyLOgH9W01M6Nbdu64JfnP3xrHXeNhwxCpcV3xPPxqndoEni/29C5Z1QhG7paN7lbfRRgA44WVCv
6NkHFy1XMaWhkYJl1xwqiJ03MKBixyp2yZLytSv5C5S5j7UYAbmfveP67fZBGF0GvTxaKr4vdcCE
sEu5hPgEDObRc+ar13RxxYXN9Nu81zt6tYPj4snpKQKpdCLqqiv1LWbzA57i4+SAcTYUZqhGQ8LM
BfKuNn+PdW09RjaUW7POCcNwaJgY/ZvvzcnGxf1IzO/gbwcmuF6rkRdUzwT70jRtom9JOeFQBexy
g6cVTp+uEDj0PkIpylObLP6YjJqYvhc/2/kOH30mHzflbPwDh+d7VPm/NIRt1F7S13bCethh0fBy
9AhL/ztRfOXxpH2URR8d2wRHjj7Ol2p08TqbKLmX2iETVre2TpsHZNI/5VYwP5NQeenQL5p3hlYa
m5GZK7XC/rUJ7qpC65id6NUDONYfzNJHf2H0DJOLzX+KMupEF3HkkkQGwo4nvCdkQKHeZALlqezm
kxlafOONiuQaV1v47YYIRobXHeEz1CIDKBRd8NTE/bcCo/sVFsCPqnPuzd76vWiQAiGsPtZ++ytk
Pkk0YtWgmKvdXu3cGWSQny7vnsvrYvkVF5q1NbUiv0uxbQeJlhyawQ9uCGw5pYv1QCbzbhisbGdW
hK70PXSpfLn1WMMCsNtoYRJ+Lj3XL1+D09cWH8ui9uWU3lpztY8a+9A4Hao5e5v4xGg4bvZUKw8Y
Jc2Ymfxmg/ll29lcmnQYwki66Ax3DIjurVllPyKSgLZJlv70IuC/sfPuFxUSdtP+3rblix7i9J1z
+95eKlkFRQfkFsg9zeWHXdpCiUSvE5kQ+Z134q+2hKddm3C5d6hjL03Nh6cDMq+6/J48tdxkbKvd
IQVF6JGPB5Ucj3+htkHRw8TRPJI8WLbnfMpHXddEpraH4M+3O2pRhKRUfc0kf2xTCc3lU070gBtS
oQg0en7p1kgHvvPmZUItDSWED3RQ0DpcKORRMUe3mHqETU1olcwj5Yh3p1Jcmmf7vbVoBSAM/B3g
CcCbhVC1S6gT8L/Il7HaxZH7Zk7XyWsPeW4wmMx01mzc5Z2LPrrvW7o/OfSuydOrYzyE34oqNTZR
68ESjo+JSl4sz8Q9g0Q81MYXUj4yrM1CAjW8O1MPe8LPqLrw5Ho6gCX1SPOLm5nqfkDC17wE17fG
YMKJNJdFS5VvdbMAtKXPPh5uyCRdwyW9Q3S4pSwU3SAgvaMOtA/miDiEiLVP5hcbELbY3FX0Kxvx
QiLLYBAj44hvySacQtG5kANqTc+ILtH85Q34f3f5GQXOSxSRTdeVJ4JAxpeofU5MnzC0OrlmFWNR
QEgDMxESj1qE0Ejbh4aqYzZ9ps5PuxnvPQPvP3UmwJcLFo6uZVRHdTRMjoPZfKngQKKt0XT7UjVI
a/3J+k2jsYKs7C4HZUNaTav6NyXZ/UIkyymp0PbDL1iiT5CHd85iYsix0VJkWrultts+KAttgkZq
VdIhPwhaZkjgAPYWWhomI/ae0iwokmEkH8Xh6xL146+5b1PobRTMWXAStoaW2GLOVkJU65Oj0ppD
PfgXluDLDobGpQ22iF0o48aNDEhppw6T6X5qeXHMDdvddzqXMuP/sHceu5Er7ZZ9Iv6gN9N0TKN0
siVNiJJKYtBH0JNP34tqNG7fQaPR854IhXOqVKpMZpj97b22O323icFTETn9wilZ+0392Y+28TAW
jKbLahmG+tkpxe++BV3qrsssrhlSJwedchryAzVAuJTnoLTK18hOPnTBsuWjqEUolrRdRAgLprPx
Z/k14foimHjVsaat/Fzc7Hl8KVzr1aaFKS9pZ2ja4Mcyxcec8TPHfkPbUseT10a0eeXegAUd1ucY
la+Tw4LWiOJcknsgIp1chn6wN2lnHyvHvMbS6w49eaUtZHgIWsYN8OO/JA6MdV2R79WbVluLClEg
dpdhOO6YlV+a/tqJ/pqCm11Dhmad+f28XQAOVvDbcpPelWWEWjBZmPSyu8qA2ZuYl5UB95LcpE76
HNdFnVmvFrVatdu8wi3d+syCoagSNUqT9t7WrLVjby8hDHZEB5Jw0VnjzuSPIfzCNNc78PVUOq0x
zm2gBn/Xqjw56fCFk8lgTgjlPQvULkg41laamtjK29CncB0nUAvsuab6N9I4vWlLxR5W4bAoEiaP
WrmtJ/E3scl9zExOOz5iKOvzOW75q2NZXgd0wdAxqjfMRJtIV7ui6jZtbe+JgDGyyvEYZOW1g/H2
oFzrqOTS3JgbxAeNlghGgyFspBOoBHPOeINWmbJD69cfpiQbrwpg7jjR4QtWsGoYVw+4hYz0px5d
RMMU507af1TNk+b2HW7JUueyYox3jX5B6njAGpIgUhyWmorPQRmz7xQGeYTeHQHeRdR5mS++Y/AP
wa3GzSimktTxjzbY0rgZiWJqbrON7PKq2dljAbDpjxWjHvZWiCssWjOpHNeFS51V1ROIrThir8w9
ISVooVKWm75nktr5VEzNxDO4W7yMpiiPifetakIQXlrhfbX5MFCPYG+Y1/grABAJQ1Q/PVPdl65c
u9wamn9XyQBkoCt//G6pShz+Rt7wnFOhpBtwYfrW+tKCsYWDU843nANu6NoaiUYXn06ninbLE1Hy
Q2bJuhPlcxIdjN7DptdEDsTd+G323Idg0Ad4Du2HEXPFS5fOLJCT0lfX2EVXqcfzKH4iQgRP+vJc
yiCvdsZy8hnhMjizXlwMR70zPqexbK6jFZfA0U7cV17R9Sxa4xCXONDmqSxe5lSQWkiiSzfq5760
N2TKwmh2Xim92AtCAauRQVclE0aRQao2rJ4GtPCzbKZrGUw7f+iAimtARDHJHhRPjzWhSbnjAzb0
KNQLnVKRyHvpZJoduNVLJBrHYeDjngLd+hBYNuSiqGccn3q3omK3bj76iHY0/FBKs06kNaGwryLd
erTANG3kDLBYL9xdpyOSOjkFXgHQnAobBa0ygBPLhHg8o6duJKZVUFVZyeUgSTatzN2QYQNLl+Ot
kozir84kqWFWc7sVulznMd9HOT5HqvyobL9ap2u9XZyJSfaVd4G/ZndKwkA08xb2tr3R/bJFMSzV
bqyoMGny55QtCoeBU67TRtxNuli3aQy7KmgejYZSoQHTA0MzL9hkKWfyIcAHMfkHK+VsxeJ00LiT
F9H4Y1f49zhB7bzB/9RH26PggLq7KrvGWlWsXYcC8yGn3Mxj6a6b6Y/Ri+1Y41f4/c/J+IUUAkZd
ZDC/8+Fv3JQ0ZdCLAPrLng6BySemcdmwpzmhkO3I7j6Qsig/cShJrowZJeD+tCvH0d5zYf7qwO56
EUWoZmsCreR94PBIA7KcyHb5TshxrAp1PQhTP3r3DCpIvSJ/Gmb3PA2LqErjs+gtpipMpmj9oXGP
Qd8+tvUITxjboZbDtQ9oEljTh8wmVUUXAI3WzmeBO2BtJtrQaxTUMdDpApbWfuhJaOke+fe8NM++
/SH0Md8IEEhZ0wQM+d2tPTnIVrrLE3bugLXcxiTGzWAQEXNkeqwq1ZOrJffrcZ3A2/FJ5LZ9nMBk
SX6iPrLlUx4I2gY1BiVwwOudUfufUowToV3WrADO9wBPshlSQO56yXY9DBtvdI3dXPvaVWboiZY7
r0WSmnuza54m0LF3GEHrPsYrOhbxrdftcqNTI+pRJ1qN9IqSojzHkeFj6OUAGC3zdjPvWo5WZUnp
jsr3KUXRWq/eu6W1NF76Sxv11hvuMwSs4Q2T97mh6JRmzvENH153GpYWVBqBVz21qL9Mu/9PcPy/
ERw96/eF+j8QHC9J/F3/N3jj8vv/J7zRcP6DxuNakBgN3XSsAAjg/2Q36v8xXNe0gyBYmoNMx/Xt
/2I3Wv9xTBApumG5hk6dFGjB/8VuNP7jBi6gRcc0CUPpnv//wm50LMP5b5RCz/RtKIWe7wJPgoBI
8OG/UwoZDBlxJ6ttog2ovljnqribDr5OznUWMQOKIr+55nuJPMunyZOXtjTFWo7Ft1NUj5VfOrvR
MbVDHmvXYh808yNNcsuFPqovlMxgHjiUmUdrzOAuTUrJnXUkWBo0kk7f6EnKIhjNe8M35xPEaxqE
rUJboaPTofBgwkHsOoUqGA0bcnVJbQVfrt9sifqCkoEnMFfix6tkfB/cHrUkSLJ9WTv6JWteIJoA
NYezzK6xNqgWuaWNj3JL5eGmtAvwbpXucM6q5FavFDYmB48UdRRXfIJ/KK8YGWea0bkEU2LG1gsl
AJzrPP7tboK1o/Df4mameqnmSzbkJ5Wkzt4pCPvHhnaJZl3slRh2BgzgU6OhEisDvFlXvVYVlSZm
Bqkg8ThEm7pubpK4pNCCyRUnp3FFKaK/Yyg1YTSmZ0/Tvu2OM7he5dmtLepbVwio6nP0XhlAEvCT
HWM5r2OyhtvOo0aCwrNdr7tPUvk0NAQoT3bbpZvcm7ozKEjGf7lgKJdZ34jj28ER9TWaIU7h18IM
IP9Rsd0etCJtbgAZtk0dLfbg99wY6E+tTRu2JlzfofD/eH0HAT5OvDU1qPXaQeseSQdD6YxD0TMC
DMyBiyoFu+PUdtuE0LL0g2bLe2XvhriDjJyLqxiL/VxSpa239IpVBAs3Xdl92mz7CGHmPx+xbS1T
z75U8psswrTlj2+J+gahC698m4q44lYzdBuLbM6z1qfPNhD2nV8MYotNNN0Uhm2z14/1JVWUqojJ
C4c6f5vw1SAv0MURlNNE8tVF61yGoqJ4yWwU1RTrIXF0PTh6FQnfoHAXmfAcTDLa5YtDIvKsascc
4XGwU1yruk+TEh9rdCr4+A1+kgPlSNM6IZK5xiIzHpFVx6NkcrglztDAiiHxkOG+crN+O9gGtWVg
JzI6n0CLHSZoBdSy13BISns30dme/6XAsj+XYAWBOXXghPz+ny7yH9Vr302BXyLImE50tmddReUT
DPWa42g2BED8T2W05plXP/amY5tWOPaH2XwtTbnQPRFsusT+tAAXLa3AP1FuMRCmj9KWBg0LTuWt
iH80jBcMcSzn8Tsmqkg8PQBtleQ0HTJ1t2qIaiD/L9IBnxUU+m50Y1oJyZlecJv/mcg770kGUqHE
8TWuY8IXdQf9X6e3JGai4tY05YmeAA6GBY+LXebU3OcifHwpqJZzUwm8/GO9VMal8qgD8yO7RZuP
S0keHAsvDd1RXKhae+xL1zyYevVqxnx3GfAXL0Fg3FDiMgedDwkUGjZnl7CZOxEak0d5N8+oiT3M
t7z2C5qhk5rETshMWbihNyNizamJKUkv7JNRg1x2PHqfBJ+pmQguHot6iZZinSVL10A4i3RPncyP
avDoc04dfWvH7sDTxyfcSrkkjWUJ+k9DUoM0haJA6eZKOrG7oxkpFZIQS2xjJDTj19z6cilN3HEJ
u3mLL772lknCJMNunOSeRu73TIMhZ3rjEE54e+lqjVC0upUnkwrIC4YLLTAugdGRutUlOR9mH4XX
4vrJj4VAjEWRZsQWSzogAa6hbVjFxhh9QW0r/8kMORl/NVZ7Hwue1Fbgkq1xvcGu4sSN2LpVuhRr
xksaJBVbcUfH+dW0OFQotXsKaFWoHSI47ajSvcYYL80zdHHQk6Wvt4c4Rh/UhOs/TSjDT4IgWyWb
4FYGs3fzhdy2fFTXzpQFlLPUt1mN2WMQtdGtTl652huaXd2GoJX3u2zL4j5gQmO3OwwoDqouj1nX
EXTW1cLUs/TQx8Q723V7//1S+pSHUNoREWDhGfCtazG08aa0egtCAwfClD44TJSQB5VDX5qiGbTw
qqsfl/TgzOqlJI7opdH4UHn4ZpjPUKHnL5Txwfvg/rEfU+e5ZHUdJmkdqYZl8aovsbMTgAQ23mAy
LrR7Giiy+gk+G3tfkjsHTXPXtdl9SHCyjgsQvuJulnLj27sl6gAenw21Ks9wm55qPvt7OY/GOgpo
eiPiTK2hm/mvjcF6bJPJPte81c8WZEm8me+Z+9E1sjx4A9ldYWY6tw7aZDIaJnfoaSo0NEoc8VU3
e1e1BmPNmhleVlmHvrP9A726zcm0s2bfY7Q/t3gPwRHQdJjMeCezlJFV5SHIdV68rYI+uzcTV/lA
ac0Ntc3ZloDtM2HeaE1BKh+dR8bB9CdUlrWzIEUQ0kmegr4iUdFGH+5AGZRej3+IQrpYKA91Cqun
yYIfwjFJOKicPVXT/tlpZlKogA5dGkG08XGibzPZ3fLUMp5bKLMujdAqnW2awVzrpozH1gSMbton
BR/t2QnSt2Hgp55UOYS1uSPKnz63EJNWDknTT7PrcZoMwQ8b2xHypv6QAzZcBXZ0jHokWcD5dCwt
Q5tW9XswqcUumnB3eMLk4D/hJQQRcqQb1SWkza9mG2wxHR4usvnFamztYE/yOLswZwa4kXQw+OE0
+Zzj1QhZv8RRMxoUvCc0v8RYmR3fy8+1RDlJoCxtYGj9c9NsYzvg0xii/slAznAgoao0GlJWuBqg
vSH0q5MIRPNlhtFkrA1cnXjvgUY7wZFU1NayweTQ6iZm/d1O2YbH/B3oATKS437rbtud5u7eYF55
MCeggePQomp2jsJyClcxSJp6n9sminvHq0FT8aaAhlEVxt4KMpg/mX+T7SL4lXtFxJDw8aYQ5VMZ
1N9DZMhj5pmvsdWfefPtlTna8OqDSyIyhtcGw9vZ4vMyUVjQjebLoMvxwutVI0vorMlTtbUiJ7jb
+YzkJB4NQWlaTo9m5qlxHdT7NOEs1AaMejqZ7Ki3PQbYnxsXeub0E5kKZiLXJwRlDJIAoWMVdjE1
ttzPNhhaP2SrXYmaaX+GVKD3cjLeVo5OCCjHd572/cnKND4QAo2wZo/IMwi3Q3Icad4MnOBZRl3x
QP4BpLO1tj2eEY4ej8xxX4DrdGutVWdyjLCNCzIVNqxBo3ywahcCmbM0LTUvIxiT0AxyBksJHlFR
G5/VEPBy60QUU/neyDD3in+tTksucmyzK/qKsrmq6c5Za7ikSDKeDxlGGoqIhydyW8uGWr7kIhV/
TRkNHHCtp1I7xHp/Hp0CjyWuzNrMj9YI+xNwmbuCRwn4tdDsXUlI2WeDvgpsIvggK+iOJCxwBkUx
LmRwCqfBYHzJSTUJM3pMMK6dR7sWuyigHQctSpAVKhE0RahNcRh7iU8VEmurlMF0HVPN38PdO7KC
0ww1MM5EzDs2bKBkd/FaxqqmNBezC6AKQMpBchPMW3XZoHByYNr0+LDWckYpzIIdiIv0haBWmARy
Z0bo4JXsqgvCNLqW+5pM2riK6srlgN36fKL+jj4cWtTZU4rBmH25LR61d61sPzrMSYfR6F/bQudc
5Sq8Kh69Hp453VM74PAj3LseUCTccHLZdLjy6RUOPNjzxntp5A+B7aHpkEZe5VUA7MuHQcfQBRyF
VoZj0U5rt51Ps549UsJZhmIi2uxNDK+CwDC2JZ61dews779RnwioLIvuUvuaeX+kEd8y3U82tun+
YU0D/Kh5VNELcx31JOfN6TGOedGmWd5TTdLrwdsD2f0VqrCNDErncGtAFTToD4os+pCZAdb19Fem
c8ewo9YYBzNYGZcHiiC7IJJLgmH8U2jGkh9Kdm7RJOtqLHdqaRJMaoRI30upYE8YwNm9mxy9rjW3
Tgc7Mxn4DjQUbYMCSlRBu4w3JMUqivG4tOlAtaBqEy4t5itwVTz3frUfoHiuG5T/dZlcTEe++BBO
dsXAVFvAs1rB5Go3Ynn/tKxmzU2HjTnb+yn3Htts/pPNWAASaVsMOubQjbMDDeV3UkLVxhQyrN3h
2rhHMl94uyYPjF//IlziVv5gWBvNq35sF+8XWhVuIgds4DJkkqRxEYeTNMES2kI8iVHB1iaTEiDP
W611yKc5CxMwJQhHZN5Zx2DLV0NM6BLy889gNrcBhxw2Ghwmgoop1sltB3kQqjMvXzxhKLeASBK7
a7czk8FzljjsE5KxUy8/4EepHWZFhS9qhwXyXvFeMV4iL19DEcnpFNiKDgrIVJzcNrZxIuO66APV
bnmm4dXFnTpNtTzzmUVjYh9az5VzaKdpfB7q6J/RJaHBqG1jU34G66vgfUzzPWsZHDGjiOG4MADo
rAY7TlAG7PtGvGl948FN3XqtxRR9V1Zz1rXxscx3Slg+eyThVjrFBKtVeWgxLDLZp+ZaEXhdU4lb
7Roiwnvku0fY4d+anVRPeECf4MR9y4Cp9DDpF1WRW5DNVcS2Fzq9B4Q7lS+6Jd/S2jFeVZ4u6TqT
g1OTc9JKzZM2MEpZbbwm+rHRW1e2P65BrXHIafGKtgOncgxHkUNhFQgMyDHBmQgjo5M5PtD6NbSB
iwWeEGqmUSXW2UZoM7GykyFkI+lvOHP7A36/ZN1QBbhOvdThhDZfyVA8Q6Slej5z2xWmMApR9Ror
kqdtWjvxntwOa70+ORu2FoqqenwGzURhQznYbM95dYAuwMWgtmJC7ytjVncZ9A05qfliK90+uB0A
OyclywNVC9+fKE54ZeqtS7ZjVUwQBj16j9dABFZzQxw57ZtHrh4bVbjeAoFgchVzbWU51g9DIm9Z
3iNIDK697WmdfYzJr6yzVsfuhBpqGp/p7z8hHTyolurMGXveqzF6dDSdjFVvUfzqmje9Jz8+Gdop
oHrwUpgT1MseA1aCDjFbM7W2Q2ZuRkXbkRsVe2HWXPVyZtVOw/nKofsVyxvdadZ4UnUVdm057216
PTC0Rgre86zvar94Y/b9t64A4zZ6dIZq4ocM80PcbxqHVZxjgQtesI+nfQag9JRUoBH9oIMhZV50
FbdHQ3XtrtHutuO+9Lp5K4pYhPrc/6QDADTH0W6WXj//XsZ/v+DMR4zCq0KHunyYE+xajlveypa3
qhigdGBeC2VO5Do1NlOifvjeBcWS29+/7feLWD4TFiBRbGMtldb8IaaHYHZpr8C/wAyNSgXS7hNO
B9MjBJXF1AFRLmGtcGLKc6PrxSZJZgrFrXGv+w2aAc1pmiuuo0negnJrrUvhZ/j/6ObEHtBHx9gc
7qJ+1Ll97CzlXzki+mdhsecLvEqnhr6ZbZbb/Q48QM9y7XXRC20gbEsZIhJjol1HjBSAH2tsERkG
Cxk/dlJp6zay7hT+XXJ9msNcsJCnri/2oxXFB5rD3hqpkXOwfqzW5vBmaLeaTz8Vxzm9pumryHwq
vgzoL2QMaTfDWDwtKeycaqa4bHEQDd3l9wsXW5+epTAYG309Nth/tMNcx/OLYh8alt1VN81xM9ve
ib/gh9GrvDEJDWsIkV91kqKiWRmDmRpbaEe+ywu0+JB63Y/Vs4HGPIMrTv3UZhbZrogp+V7qqfUn
JkY3b4jqB2pYtJqTizGKOkw0PHw4R1/7Sd8XQ2Su0jp48UztKUjmP2X3HPnisWjstzQOPqjLBCVd
8rwuLaEJpVZQwgsudQLumz2pK2vjb8iUn7FNnK3pYqQSY/xoaqdBj//6pEjxW00Bb//U78a426PM
Hft8/ig7/jW2nt+b5fKOo9UmiJkr/9PWLKxoI/Uwyd/az9ZFr2dhNMzH0e8SrtCXNoW8z1V3a0bW
a+lN35FdTWt7AAJHw2CQxj8dZRpc6bSbY0xPKNGXgvhsQ5eqcPu/jIXB/jwAaT1JbNWrslVQxxTr
+Bij5sDzSQxvVXf3vjZeqghPjoJ0zQh2BhrXHjPf2MvS/+zj+icLkosoPtU8nwA1n3REKstZ3FQD
iVZeOVEm71nknEaDUzu9fQKvCfW5zXTQq/mlT3CjegnfhV0S7nobLMeT2t3GUfLge/ObOzTXusft
jDK4jwReIbd+13hgM92hZdti4OcYlHa5+gf7Nq0nJvh2pam9zOlPpbbtywvqtzNVpLzAqJ7xEF2y
qb36kOBl8OnifPIoFeaSgrxcqINvOy9GTMmOjhJTZA08JaQJfTg1PleYEd9KAUCTfHAEy/tvLLBK
WsmARCedY096A7RWtLIg6266HGQmNvitZxZ/K0M9T7P6pKqFOdhdcBNqZrW1HEnBJFDWGdshnXQn
FUHITnqPczH2TdJ62EUcliZi8njVxSl1NXOnBlTynH2LYZm95lD5aEY8+S0whQpCWq93a4zayIru
ugCGPCXlg11WLbXs3c3Ik7Ued2FSiucJGJ2zlCqlXbDIV1TlJoxWO8odm/kzlXBc0z441cW467Lx
NhA6Qyg7Vp6PitFOFgN6ko5WMNAISQ1IY9ywJD5PRAAUh4W43Lg0BfaWpEwESYQaYnmGKkWqxmK1
AIpcbz20mlky+YJzdnU74HS9dcBLS0IJW5RkATUxvqTj1Uqzs5Ohb7jZHe372laTDkhQe9U4Gldp
cJKTdcKezD3HcB6GsTmrgTA2C+a4VjToAGh5E4ujE85TBb4J03TBXpzOh6zq3qq8DQWedxbPT8QV
mpQSJop6CyNvxIpaTbw7QCEvvU+nQUaawrDVIZmih9jEfSsrBXFbobs4wI3TjOBjxX4sa51TO+N8
Bkchk5FbRQuTzO0CmVU/NcpdirXSlcFtM6IXHJZVhDWDLZ7CSTpjp61XD1clsrdBxA/QFA54+C4+
u4DzSobmVOoZRHHranDuaRr5Mmi05zogU03GQL6m3UTLiD1NSMByca4ou7ZJaBNP/ig5ZaApuOYp
rqe9IZp9owEdGkw67q3sTtCVmF6QfpEFtCq7XdHXHXIDgRXvVGzrD2hFu95rfzIEE+hF7SGVZDUJ
AK0myRURqQNsApGQDekOXEX6VmqooZPxgQsZ35+TE6lNZw682Za65ovotDPm8h/g4ve4tm+pqA5t
HDyIXOPEsEi87bAEYtb5YL4r3L58FvZgMZgsR5AKOc6fcxoNNikFKBOXD3wf5mM3dX854Zgb3zJw
YSDVoCnR4GvkHrbPOX03aNDxOB5E+XOipltcCIFZAlu0xl3AxVtWOO/BYkPGgyKUGS72mOYed5gQ
AsN6qhCoTRtpkZbypOrfslw+Zlp0HHT/KDNY+9pgb53B40ZdX01rPEzMF4n+UK0USVwktXt1A8YH
WLUoP2duxzJCi04G7Vb2sNv13HxodKenjclaEzil6WMsntNAe7AEIMtERUTyqw+vd+utagSugYJV
n+0TTlVHX/HKNiROXyZ3oiVw2h88twtZDW1SlhUuau/W6Iu/kTyRkXwJF4onQ0Wim+ZuInk4tITT
koB9z47/VD43zZbnVSaMC5X1b+DO7/PIqjL0wahllX2rZfITMyPnIxoZwRnM9kXT5zwkyXmmDtVI
qkvXSp8aihgloQS/CMyw1/jHozeTEVyW5Lb0OF0Q0UG+Oil7WsT0b2yk/X7ZupRHK6VA7SljticS
9yyYynt2PBd12gjdijJPVXoPy1rt5dpDlgQvbhpxos1/SEn8SMt+wSQQb7mMkUbRj6DQH1PcizjO
zHU6cZjP6TgS+PVXuV6cefKfJacHzr93oE2wXu1tYt1xLiC90LwM9+HmDFWPkXXmZMcHzzKDZ8PC
adXCX4r3EKxxlmMlyR9aGDybRI5ZWLw5uvtuzUXFeR3DKGkrDnC7oUAXKvFheqLrWejjr6nuv72e
aqsnojIHcvT6pk71RxAGeLw5LEAa+WTLf/HyBjOgLSBocQihxACpMq1OKLvo9JP50BV4y30A02p6
Hq3HrqHxZs4EhmZOcCSA34IEfybzFGNVc12WS29CxtHYM7OnOM4vJfVgXURTt627D6msPjqhkt0v
tfC3fUSbJW7xmAqkKA+uGEw2wYM7mNdGziDCOIFWwfxW00c0d65JFrz+wGTzlc8l0z3nY8hnhkJE
wJrsYLQwHUZV3NMONmfhIKP0/kfwOY2Gv4u4Hq+84m5Sz3HMI2+fOFhkf7+UFZ5HettPlM8Fa81D
Qza0nHGbzLD7L7V2IqLrtomRK/DM2qcO/xnuLFgHl98vpK33FVP+kGbrG779adu1LNtE9u3V89BH
7s7F0r6Zu9LddG0XWSvLbYodIobR4q8NGLlh2J6yvZn8oGd456gjp+nj6Vaxf8ETlE/KPytP+Zc4
sBNwxXENkPQgJQjmlNlDZ3GKLrSJ+VnZhtCX7fXY62orpfen7Ys3Iy6Jj1eUWxUAc2M/+Zx67Myp
5HhQALRfFwbBpMmddlRiGw8VdFgSbRh0kOpWkwOg1s+RAbGOqQOnEszY3QQSJl/eWoy0G9HAKdPj
ET862yKdHgaRcjLKg9ldcbIhZEw5fV5m9QkiUe5BxuMvUvSsMLBLMSd3Y9KsvYm5tBlzn6TlC3tR
vFc1lHdZMXzBCLpMPrVHv/6OxfydBu20TyBtEK1EF2Z4kTlBfnS4fUKfsqisEoj9Vstt2h8wk7kR
VZBjqvYi0rRTESMrNaOHLCTZmdLmkcphJDX0hCj+7n0FowG3V1ku6vhQvk0aftDacML8wPb5Q09T
G6rGXKR7dGJ6bkIKzYj6wrEx24bKl3b6l5kwZ0WBNJjGaEKY/Agy6nJHbXKGt+KKm83n8M9MXbRc
32OnDTGofRVp9IWd2uEkL+RzO7T5lRHsmbPaey0zdB5aPDlat+YJOtEXTIrHtHOgsnK+9Wl3WtDC
G6pLkkcwAQEH+oDCUS+jcd43I28bpI22z9OCozMP4xnrbNpKbQu6Yde5aXLT5SVT00sydGu9GprQ
zNp+XznJSWYvWinNZwm9deVn5W4aYuPN8jUbudIcQzLWOOsn6i0mtj8+zebGyKDi2B4lXC6Qq+Ag
S/vD7uV3ki+UBEvtOW5uXGMKVdsN1xTCLKtJ4//FJJjANzH60M490ljenwo72AYkHK3fJexMLxs2
hVlTOZzgvGx48aYR2Jw2fWBpoDSevkizyndE7eTBgfoDWkF/JAn/rGC9XH1bB8PR00XY6I26QYmg
JI+nxqetZpPrWhdywHR2ittAXN49Id61DMuBM40ac9cm2DuxJXd4dQ5OkIVOW/9rYSmtWi3LnxvU
MD5i497bd3jtHN89VbpikAJVb4cQZBoUPMJQOvOE3+FOpruy7HXOK3T3CDeiFiya0/tYYkDEWvA2
NBQhMkdYF/LGZFJ75qOM+b+fzwJF+uLxdGxG030yMsLXHKBPWT5PqyEtgkd0OfSh5VdNL5oNJoZr
7EfTodDMs6Zz5h+NcRV0Ursz8+AiPsRfuFQzKmIapoYkLbeeFZW3SdZUgY1LA6je2oe4J7gzE+UM
prk/0DdzKv0srIOo3NOhuWpynIZaBMpDHziXlkPk7zCkd/tJaQEQFp+5p7CAqA6ofJyex2NP8xHh
4q7a2/7knKeZ15CGYuYxRFcqU9E/B2XnKW3I6DHhJiWni2TfKqAQE66Qcqo/q9ZSdy/rMSchaAvx
z5gJzKQVe5m+PMbCyGGmr/Kocl78gDVNsA2bHDq/EqeXdHv22UvQHpXpMaoxVfmIEpNveTfKW6T8
EmmIooc84l7gc8YPlG4+gMI19u5IyZmSGZNxCmwPQNiHE0Ouj9af1Kae3OSscM6HnjtYF80lS2b0
fnezuyrdNmCNHvOKEtQ+yh5U45XP0ON7fKY0EyL5gTHNLWoyjZTU1O+9ziH4MBXOjVBAeeQ6HypL
tT/e7OzLNnW/3YjGLH20TgheTzM5gbVlvQpDjQKP1bxrbQ+ZKSrMm+oRpUU3f85j/M8aE/89zjj1
jAGZlSzui/WEHWLj0xESco4A3xyDcpjJxm2HTo23zPNXNJCA+7Hi8lQ6sjwFRsYvGijXuBw3mMw2
bQHznUv3toO5daidcVkK8ClF2O01iyqzYaAwjWTZj3TqAD1QzqffL66xV03Rrj2neG4r9nrVS9Iz
gSy501RiWM4mqMa6zYNObd7JMNdjoItQwh9I5zk/oer871/+678p1/mryyHf/f4OsEkAdSp5DvA0
MCjP/eiIgzpDkVo3MeKTH5MBh6YwnAiUkQYHiHAoJDH5VGcCbhnDxhcUQ3laW53whkMrWJpVVkQX
zR1Cd8JzS404owFXxtGhS3h2HcA9PPVfWo1VxFTe/vfFK0soplXh7+XyUoIKAtdrOPp6yGJgyprj
NPsE+21iVeMpXr4kcWFA/HuarSLgogrB4PdXHCaDY8N6uHN1/S99YcXp9x36/dXv906ZaU/8pv/6
f9HyFqZLiV6rEx4mZJScEiMSp24ekpPO3QrxvHe4YHcMfx0biVt8/w+uzmy3bSXatl9EgD2Lr+ob
S7Lcyn4hEscusti3RfLrz5D3wT3AfREcJ3EjklW11ppzzBY0xIZmPm0E24qPvx/hjJiXQmGjaroX
hFLyQZOblLDrYfv9EoNiDFdEJucxE8X9MAYPpC0ED6L3+q1t+a+RaQGKH8mtS51XMwgdyOK1oqp3
UOQVCqJonVIKyUoosLm8oO7eR2oMlp3Nuomng+mFSc9dpOURNkaCN/NkAutdeEbgECZJ4W9qbOtt
Q/K8s8FPVpIuYEPWBT6PT1F2nG85/vqiHBaaAdrW8pOfJMBu3iMkfvj9KMH9NAw2DekYjGIijVtU
oNfCrn1vSkHCPPjMgJgYxgzyEnipZkA2MxdyMXcq3fhjd6UVx0RJzNxqHVNEHn6ygFMdnaw8kOB7
jIzITvkl0vnsdQOy76BeG+gulyqD0A6S5cHJCDQQbkSoD6JMxjCG/xR0Hq7vmqFK6w/HOG5qzD4d
x3tv/jtJK6Pp0WQnV8tN0bfyQAOif+iYVG/HFna9gGlFTbgmz+RHlrazbyXUjs7adrPPzxRXGdMu
s9m6Vu1tAvbhj8Kvj6mVypcB+i+OBDpWvW7RFZVlwV8gx0+I/3aUmxwnP69vU/831Mp7C7y2PAVB
51Il4Nr3NawOv07hq+mK+Ta+miUDVn3r5EB9Z9QvavD9c4/3eDHa7nArQzWv5yRPdyRU4AbSt7aV
mxk6MZ4jDmzENkTfqo/fQ9/qPzowHktHwNicIQK7cTbvZpllG7qTeEpq+5IODIUDekp3OeyDY4/G
IwpMGpRz+adRPk2oqTnSd7bRp40fCcPxDdD79tCgxlmD2GKEP9jvbvTmYev8m9ScyhOtk73QtG3N
yDsIHzp1ahcVnpDKfSBEKgVE5CKxJ2hgnaeivLRZ2y1BVfRf7nyzG/8tFoH7Bt6B1Apw037Wsmp5
HBzcdGe1PT000ZDDSEMBr6biMNaJAXkAdl35tyWYh6YH7staU+iUluXsi0dgoAjRDZb/RPRse12O
In8i/hW/5lOcspyaiHLfRrZPi3P5ZJbraTZ/cOUNj44yrGNJxNOqyZAlSZ18ZheLUPG/aUcihUwz
ybh2jh9xDzEIaqzwiuipWoANOjb+ZD3P0Ch8fddcjLzzM3GEvmqYLwHNk/hQE1HtjKpprwwGELw5
lV72JdC9yurEJmlC+6TiAqoHMI6/GSQkT83lh669YsMTgGeiD0tOfx0lcJN949fp//oYnRdynKP1
1IT9aui4ehMY1XVv29Uq8oTeyoiURp0TAFw68CbolFx1bO7ZQspXZcrkqKuyWwV1n3/2vfUqouaa
gFbdy97Yuj75F3Nb/NExwRygv6IBZsF9JM+GeP+z84v79H5ffz/LXlFT6cobeUWfUcsGlNWjPvy+
5HVyynBObnMjtenlC+TD/++j38/1DaCTeBbEmoyvTFLCkzHSEuA2Xo52EZ2G+8vv538/Gtx7ulCu
202SwBUlQFluf/8iVFZxcnGdTo7CnwPkcJ7ISU3qdhlqIU+RuyBntOc+jUf4PiX92gyCvE/C5YSV
GOMHCKuyz46RV7uH2GUua8OnYVCI6MrxXJNz2Jif0ZLl50x3ay7W0zCobvv76ez+d17ZM1TtRnR4
3UjdSt32+/kkCPg/93+R3j8qquZ9HvrH1CNYy63a5Pz7Ag4FBZYpUrJ4S4509zyYul/VNr9A2byX
RTicPR/iou7L//1ISHC/lRX2SxHf0jq+moGpOSN5w64V9nkwW9o4HJk3ccwj0dnGNq3GjB0sk9s5
qY3nggS7I+ft9dzZtEd+GJ9AXLL6R3LKgaqk1qrMvTPN0Gmpg2xjOfZw5awVPXYmvKI8oi3raOeY
uIiJusFG9eCZCpdeNazGgTO7SpU65/eJWOQ+djQF3aEJNypkIm1Prn7pLJMZumNezTIcnyvjkTCb
z4ip9D0efA/oBrM9YJcqFHd3kbv2s3Hn63k8RwYJ2GXzKe22WIMS5QaFTPmS6cYF6mNjza1AncRK
7ss4EpfCrilt1aPR+E+531aHQhuYP01ErGPDxMnK/HidpVgdG52pF48IYbCrpOnFdHu3gQHxCPCH
eoGoOwztEsEU2ThVXh2lin4oF5q9nHl8wvifryv3kOkygZG8NCu2XwEPLY/6gGY4s8S+x9dCBl5v
A0av0Muv/FbN5yQy/T2Mb5c6XW3oKqOzrUdaDkU6ncmLl2jSpz94Ga2rGdcO9kL7YfZ4fomB+UMo
wpmv3V9706EvkttXzh5inaIjQ1dIE99i3DV0hliJpm7e+sRHA4arzUOqjK0X/8K4MD1V/YDmQudH
//E1bdNirYNgPBWFNzDKYBro6mtmpPWz6pJPHPjZMpTpjOwgx3dKrGgzDd9DTUMp9cb0CO59Wnh5
kuKCgKDEVPcw4DO6DhX47ZJz/QEqhbNqafngQQ+9Qzl59S1EnQp8pXvLvbrbmfga0hkmjlcdqxgd
CMKJZo2tdHz2nD34N01grNWvmZ7b16zp+n3icJCymAJt47j9Ibj4YxIxZ9bJAZ5F+rE7MJoEn29u
S2gdoh2rB7vM07PlMMOcwh53f9BeMr9r1znzxWVO1OyiN/yRKMrg2noanKNuCCEkjG5ZeOp5FI7a
5r2B/RePAw2jsl2JunKZuhOYg1LbPTMGm87Zu5kGa0Fk1hHFQ5UZABVMKDNW9dzqfjppuzHP2hr8
XWTPn79/IpLeQX5i/iF3ZD73938wePfEZCtvmOPxOdQT9sO9gQUSvtvpCYebBmhihVhd0cZMCI6H
/s29i6zJ/oHG5pNevVCigizmBMGS48CHlxVQaEQzrCKSkpYin5j98AO5ifPPgVdJQRpiUyEF11Iu
S3k/4GWxmzVWPHTHRXPK8rE7cwbqzmCKOx5Manff27dRFe0Tu5guScQxl+IpXWROkxMWJy3u6F7u
x9G/WZxLfbrfeFMqQLVIfMrErM+BU9XnXADl8ePwNW302o8YBcjSf2nbYYsIGUgww8sSqtAjGNLi
fjjytyZY5HMwVx1VE71QbCdHh8gJGzPwbgqNj2QYv8XMzLhPfXAiONuARyAv89RD5MG5yDT6q5mO
Yl96Pr6RGdoCcjMeG9zerVIk3GVoD0f0mws3b7KzFzHCoeqxzqh5TCKgJ0CNWHnnoX7/wDwcn7Me
9LGSRfgYQYwzE5oF9lg3gJpYcH0DfprZazyWnaY/aKbh3oo0B8DUfBfVS55U9RtGD79JL6owvzXM
lPdR4JNzjNlCk2hspkoP73hHoZeHkXuguIaL7s2aXA6gJNCBnowid564abDNeDhXTbwNse7zQ1Uw
qG0Thj1Vy+o3d34PKYCV3iVu7egYk/M498Gbx51uAGN5la47Xchi/YeXa3zjGeSLm1sfTiuupVS8
V0IQB9yK+ESzqWS/aN2jEy+7uuveQzoiJ5P8C7oxZvyi/XljOnG+mRH4bA3ZqBvhaJ9KIL6xxrFf
gryOnon42GK0ddYtIBqazjQ34QHIldLKOlgm6Z46AUrUJ/l8aPo4u9F6XxqKFm+mXXEsGRycB42e
37NEdks1PiExMysIY6p/NmGB+tP8UK7TPII98571aKPbn1a1L+vXuGa/6+MY7LINSxSyEEd+OIGO
rI7QypkCuErhbDzGk+m+Ndb299rkUBPCgW8OhMjitFd6R+mjSUqjXq847BE2TCtsNSYMU/OR1FCD
vj5zeWvbjs1wrevqeRq95IXUk20jRL8LCmhQxH31y6jJ+wfUAj8iwh5T3K9WCM3+ycFTjX8yXSZs
Bw/t0Pq7uErfchuwkO/P6Q1ShVgM95n9JFA+10n2PtgvM1ahW2xrD6HicOzrtqQECJ13P2Ar5+3f
c2JA/t5O+gYWC1iHiF5bwANbJ1b/8Prda1/S7hmrWGvKnWg7z4FzcLuG+JnEfPamEnP6OPlrAcON
sgi6rvs6C4c8t04JNMpRsQ7L9A3Tp7EaLTO+3SuGJS7t/OH3K8f2wc4FysUGxR1kahhfmk5WEfjd
2u7pxQWBqDZ90TZbYfO4SQRUefNm5DK7Oq3p77Ic5WHY+yer46m2mHLsbRYUvHCgvow+XquhL299
OntgGImXMdAXWLOT0OuPPlLiwh5t70tao3epXXWzmC6fCB1Fh9JWwXts8Q8rg3XA0FW0nZypvlVp
9WjWrkBr220AT9uPTmt86sqxbtVc6ZXjeRvMSR2xmkN28xietkF3RNA1XamI+kUb6HyXB+JTtrsC
R8Z1tvvvrJSYrFKMTJ4VfqXY4AAc+rskTX5GQz8GDBrIF7r/sIP9x4VecqIvArUjTfQm6IEX3Q+9
N2qn16zhGexQYweJHK4WDcFmCsZb6HFN5j57ifIGRVXu4VyynUuravcp8IZTU7jdsbPV9+9P3Qx/
CFhAixJzK7TCfJEEAl/LaTylAYvOdL/tRVlXj4TmfflVNd1QIw8m/AfPbSCKJYVxS7px687psJoR
221zFwqJtoAuEFbc3uIKrgUxpwbdwWgR1LPHm8f0vZ3LlzKk8HMTjqYW+y9jO3585XnfIs1jkmGR
qJgBqzixHPqcctPatXEdgsG+FFHonrSbzogVWAC0n7abhkJ45XKG3bOLWhvXK8stPQk67dN7IuLw
SPOLvM3ZZRXQ8tWZMNHHwIofEK7kBHQQGusz/CEo1HhvZKGXGgrrcja57w2mzkxlqoc2UBIONj8d
lh/jUsa2eGDS9ojZ8UmNlXWTqPe3nFDQI7uBeUMe+8pij7KFGnk3E4R+d3q+GUqOt6aEwaIaGMCB
ihGpTvYtirPnqByj6+8WkkdsAuAU/0HbFjdGcfiiUFLhjmZU7A7omelnM/spHO6lJtmZGrU/BwW5
nboOlRybKGURaSz3q+bNjOFBCzf7ycQIqWqeHvzyKzpm9avX5f5JUlHC8Js6IpCY0GMoYUe352Sf
2W62TuNsFSTJ9AZaWx2HBgBg0RFISm/leSy+3YYyxIrjz9YLkHTcfxmwGfUAuliYZ6rPZu+VFEh4
IH5/nNQc2Y+njVnE3gPxnt6r0/5lFaOt4d5KIyAJmaV0VSBj5Mj2MUE6oQF8Uqkrr7lqHj2gJMdR
iY85fIZ120GLoyCqaF6sMdh6O2V6l6Ao8kff6p47124f5s5FdtCkbzRo9Ksx0DeXg3EZPXSqXFH/
Gs7DvFBh9WLAT3mjp7Cyy3L6dOL6riYsoodpE6YTYgAP94RdZPNNzcxvRhXvwGzF+zkSj1Mvx4OZ
N19JL6FzYGsdW+Mb4glMkZSdbkSlUPrWuO3eBId5GrCAtCtu6b2I5F38lq8aK6tvkRE90xNrfhAm
MkpC0SlUHgGzpL5JxyB/zUKuyeTr+Oy39rRvHB7OuapWNdG0UG3h55gJnKyuMR7JLR+gMcVbYIbh
SxMMMGCd4Eekn00AEA2eRPjcZ9lzQmz7JnVZi+ycHr/yMzQFVsbcLGO8y+CaSV0iEBEBsEsHTYA5
SKZt1lfVlfp1XnZ4JK9ChG9xnT32psh/PPASUx0UfwPDk0szBB9RgyDaOxWDGp9R6amMRbgLKCOx
pbjbtJuDC0glcG91c6iDSb3YQfNEeB0yEC975gyMUK4vv0oeIOjg1kkwmrwm1Z1NQ4TbpUdYwfxn
wAgWyAOd/fQEohgzZ2f4q8mywWkqpRBSDOknzsVHvBbwbxkNdmRqYCO1Wg73V1aA8cNyDISB/iif
3cbw10jE+lOluVBkn6JLvge2kZvmngToR9wI3fAE75FrGbJ51JHAZAiuGxBlWzC0QMRHFW2IEm/N
XP2j0z58e435bYs6f69Fl68wL7zOda4PU5dEW3R1+aEjL+OU312wAVaJZ2YHDtK5Nj5kIYku84hz
oLOZc/O/Z9nef4++vmSjEf+pLWZyaZE27EeuuTez0ltpcBFIzoNw642WdYCPU9NS41hX56W7aaZs
ZHdKkNw4bGWEkP9xPIuAJHskqJdlyVxYNJXWjY2r678/F7VOt8MI7jPloHoyy14e6QNvWe750xT4
84InNiFWO7XXqaOSc2pFj4DE4M/tgWjLHZSXfzzl4en3hfsoOhHoIUEDDyvKVcJoUUUil4on41QE
BQ6cISFpdkjmtZXglgg6uN0u4GQsnyrg6Kb2elTuoWUR5p81nOvBj5xdyyWlvMEfXqdiZs3Et9tZ
0NEg+kSn/z6prBcgYPe0dFfhPBAMXzP/FIdsV6tYw7KoMlaW2IjbZT/n1X+/D1P+BPhjlpyG/hWA
As5AIzbWyqZTMZh0maw29XGIxgix0BFkZytXlDQ+StChaWAHATHaoJFEISTH8vz7UaZ5Y3rZ/bgM
bdc5envEWUZ6/u/L3z+KgKPso9A8oUIhTLIkzcWMaaAMZvm/L0XCO543bMCdaX8gPZPreca8XVf5
a8tV2/RJXB9mlGSgou7JWnPGCKv3kVq00HndyuMI36gD6TFITjrrUs7WvIFOlh+Ke2TS7wuezwn/
I7klM/ygosJmZymOUNSBlJH36C7aWA6zQQORMm2Zw++LpeFvidpY/waKuRO2Bu4b/LaiwwTqQDiv
DHm0VbR1vCbaur2oCeEe1ipzalJ0BuNRZiWTwdjXBx9uTV0F+X48O7XErAJSYOEJ9c8tYoUPZfcb
ApAYNT73CCHYr1heiA1BhufR7Tr0WjkUlNpnZETPjgGlk0HOK+t3RsXTAdZTu0Ec+9L69aZgoM6Q
GftLKzq94tjsLHztvebd+M8TU790E1ySKqdMkFxsXRvL3/Smsar+ZSR4r1GjNxhjt8iN1naFwxrr
m71TNI9ZmgDit/ItkrHkPFCT/V6bDsQqYqTiuN5bhcKrXRnpKp8JN+WdgmrHVQFsvJEGSQYxLb6c
NyOyI9w6djqwwOWAD1pUMuY9SOP3o3LCnYPu8X7lGTJDkwYz7Y8boxDzRmp1/U1gEiW2gkGIa6uJ
uzBRvONl93c8vwsW+XyPsr27ox9cC80VOXakKkB/MRD+EeygMIreL38LloeUCgKDGxegcZHQ0TIY
LrKiT4cxTiosQWO6pONwhKSjNnYwv/5eJw2jrx0iEgWC9LFwFRAEpsLbgMO/45AhntrJn7HECDxc
p8BQB8iSVdBTcbvkGbhQuOB06gPYAwNxEmZiJQmJY/G4GxUDNBgdKTXrzmuTl1FazjIIdLNrO45U
nmHZO6Z97k62rOLcvwoXtAcOa5jdE9x1mgjqoG13XOvQtaE3MNAEKzdxQSbcDDxImXia6GKsU/Lr
KkXuG6ETFG5gSf+/vK7asBjoDtFWBR2MpU5+06UvVm49UVMB8pJwghy+Mha+DJJgiQ7y9ysA6KgX
0Zhbq9Hn2chI0p4tYFNjUNEMBM3VBCOChwpHBvrbQdpYxZ15XwT9f9d3lOjXgMK9ZhbhdrY33krX
zjZN2i2rPMzXnehfdFQ9pymDa7fS5sqTHf3rfASkV6yLsHs1cvhntdm8+WOLKl+TgNFUuMEcBux2
FMVLFkNzQd3YLUFZZNveMa40Z8uHPnXQ59tMzJgHNiCbmuqKOO2YjqWJKwx6RZYl4yKVJSVKmK8y
Hy0UDzeHF0q+OkS1b2bpym5bIAWFD8ijNl4cNTzj5jbXZupcVLLjEINFZ+KYlbH1cp94kAbT4CQN
ebH7iY2FnJ2l0wBv8OwgXxNTOiwpItKF1g4sO1LWliZHVpa84GiaGZiWXl68rDoVeDgO3N5rFfKw
lquiQZ8VZacqp31nSYyKeDkPEmsSdUxLXkSJIAn8aja02e6ukHCoSam/QHmW3nhsGoozx1pO2aer
iR6VWLZF7j6xeVmLGHzBsoeIiySFZBqvxKSsc+8w+Va40KY7MpZOAArnx36wup1vua/Igc99otM1
VhosMH6/RpUyLPMg009GjFJ4zmHI4hbcOUH4ZUGlSdOh/tazfpnCoV8RpZKSWIFwok0QRdXgMhZe
gypLO2iaItPudvdv4VHnY1f35d5z4ZjWCq0J1+mj0X9GFAdsd2gAApk9pQig8DCcbIq6beu9NnOz
ilJyI5zgS0noJX5XosjobbWld9cgrOEidvOH6me17c2ZqvWe+vN/L7NgmwL2yUQjxhqTOMU1a92t
MXqQH5ktu37zx5Z5uUbVgJW7hCmzdGh6Ln/DgDDFEc5F+uJ9F542XZA/Iy7i+fKuDJknqH6kIZEX
QjxkFgaLwGFFU15E+Ad9+OXglBphzsLrHBLU2Lx3MOcPVcufivtLbYm9kk29Fc0l9ANsloJfLlCk
sgpVDdxIPYfQVm2bNtznPZmKUZJz8Sa87KlboLNGjzqhl8OnHWyZZUma2vbXOGm97mQd30XbxMwr
we/VB8MRqbnvgdzkCO4Dm7XBbt2/HtrgjPsYkodWd9NdAcuE2qc7ZjOgVxbWCCM+900eNqizOhb/
ZEpsRPfuv7CEARln9qs1TV9dTwOL7vHHzLF3w+zy2oN62wqFTisYWdZy3Hi/X8lGzIgaERQe2vKX
ScUYDOOkfcjCHEF82BH5mtLarUP/GvnINwkEfg0V9OQCOwalGimgpML8aVt6AMrr9FpVs79rwdEG
95wVb0B7PE+cAxYUvNHRxySllZ1gkIEkHpX0DJrppStQyqU4PxZlGL/S5mIqc3+RhRltyHh5MZ1W
rSNvJrXBfBF50h7i8gtYuN4g7MFxeXdiJ/Y0HX9faiYJXAwOoR2JKcpPNpiqP3Ue2Zu28D7Kbnhl
4FVsB5muWFjNfaHw+QGlHY+W2YQHjZ4lEchrkMUfgxLxtgIGEJgx6m0aCPvJQLTmpEAkqxFR59Qe
7BYrkgvnfY1rLV5ox3hoyX/eRIHctYhChww7cSwfs/RgGOObgMnjm7XYGSZ0lkxU9kZDXV7YNUft
xgoIEoHCz9YLF5E75DBSd8QWXg1+83dUyWiDmJcuNTI6bk7zAoGi3pdTgrorZpZT6HzNnYuME17b
Ki9pbsO8lTiWLrbOR64tR0v6Yz+5ndKcad17BBfFbWW1gmjxMTvOwRSv/NA4zbPOXkL7JQ2Qc6VK
EMXOuOBSFVsVyatStXWbB+ohVbnxm5BQD/OGZWowQf6HaPCwxntIOaBewEetbVrAD1U7W9sZvVXs
53pB0h1R2J349PsmPVqxz7sF5X7FkBe+K77kBGIvteGXyRu6mcbxGUID3KFIXP1M/7MNtpEGcmke
xOlDUVZ/Jm2HBzkOH19wP8glkGTlBByyMQcUfDtCihdBeJwzz9haefqP0pRt16LFmUr8Jab1SE/m
I7fbZiflt6gh3WeGirdNni4JMr13J7gNlDUkKy1isTB8qLuhNZK0FXtQWv0P1wdJAwHb2+nALDZy
oNGcRfYLoUTJPulgpmhZX+bsx4EeskMf+m/Gtk6QFEfxCt3uegp/DHcqt8Pkgh42PEC5isGlRq8W
rjtOUMuS+h9dJpOKNGOgkop7Inp5oJlloJqmxVMlJzZg+g1IWNbEsgzHtLIR6LCdHZvhs5AZqyqZ
3ERalij+zT5AWIWZOmsACEahrTdV/ajdt/me0UhO7q4YfXeTc+W1F6iVOzAzbyTqYrIgajX9YSj2
1wVKuWjLjOTwGBFlLv5FXRBucH8gkPEzQrWGAhMpqxvOAgxGOYaCtaRcpYNzd7f5qbdoCElcGBXI
DScCJDZWlGpDciDHvL1MpHYv/CE/ybzHrRALOFmT9+w4Xk3pzrXtyFddek4YnRGgmIsss1/8YOhe
dI42oUppTVlxt0W0g/6ibfZd5iOAa/LHdDC/sg6OZ3FftmXCat133+SI0TvysmZHPsIdneqlQYhd
LGdbiZx/RRxCCjasN4q7U0/+15nCZWkKnOcybF4BAbR3P365yNrIfg50sjKawV95OEfWkzkeopHD
BKZCuWm95l/tEX9Jt2NljAow69g5iEDNrSQfjNOw7S+HvPiSiW0ufEyYy1kN3ioVZryci/KElSA9
AfGiXcMPFxNbsxYFMh1vDoF9xAIqbZp9J26UHQ3pfJFXWEBraR+w7tKDccJ1a8zHfue17jctebWw
e/ryjIjKmQZ9KjGLtwlbu+AtBuNGRzXPQqjHuDjM9mXUlU2LDabpMA0AZNHFQGjysITAsnBnXLuJ
exnk9ziO1YX3lm+NE6CzVLO9Rz8YvfXEw0TTyM03mGobNrRuNeV2vIAQ5azGSlx1YnxlU8kTrDCL
u7BXl7Fqzwb56MuutV6nrgVETeMezQVRojGH19gon7th+HGH/oDEaVFHMfmhA4SKWlqrgYMuWe8I
OCanvhp5dLJjuM5+BRUMbsaStly0mTPn76REzQHGXaSJ71LHTtt0TMi3q11nNRPvQXrAlK6kR3nU
MTPbEMV+dQyswW5xLuzuODAdXQxOH6y9sLlOIueuVNgWhIyZh0sJlT0qT64i1RgnJifqiJBf4sxW
WEi8a4sHfdf53s89o7zNEzSOOoQAH+GVHD6qwglWSGy2GKXFtmfoAn5oxc8JmKPAfCIYjm2nXH+H
gox7J/ReZQ1BXBbFrSvTczV1QBscbFUDZkHFbbnqg4geP2BgBuWEclolk353XlEaImBpqj3yq+XY
WPXSKYsSC6yeNwllW9P5P6nnPqghQfXt/wyYCi+JBVcjdtJdP1dn3fnmTrScFefpg0MJqLzmit4I
M7eDWKAwHLhpjBZXrEvEjHHsa12N8ovaOs+NjrUEheUUt7hxGK2tRUUjcaRHuphH31phiyjtij0S
C2YKkqr3jPzUyWTFGpwtZTCazC3nlmcYS0SKuRnr8HuStH+qqvO4+Tg25TNUhKbIXyB1QFaUCFu1
3udmMaOFQ1QWh/j2C8kZRakVd9ttUhABQ/XEGLnBehLAPMyxnI3BuATj7SxLAZOwglUjjmnTvnmN
3OU0n1bR3X+dmk29YoZ2EZQNItD7gVYtLHEmTwPkWtru1zwUn2k8fwa2iUh0Lm2kKorHb1bcKSst
K8pwtwc8U/uAZ+pnAxLDhhZxSZpdv9J1d5nrscQTgSSg5umFrTcY6F85ZpFbby3te2I9M/j7giTR
4uNYKr3I3/0mTBO7wggB59Qqs0tikkIv2+Zd7G3/r3mEqesWQ2jB8cExOaKMx2ZAVkRTeN8xHRi8
+dgxXLOnU2DPV+x4IIhjeSnm6h7rYtJVFGBOgjhE/jobA6fA+jknDsOfw+rYNQLSZmSCibN79pc+
+Q56gQQO76/r2qsiG62DyLNvy6l2TolZJsMZtQowb6dT366dpkXZKcQPqqbojIqCBTwZks+KXBLh
E4oWzm9hJm+9l/3xu2CvB2+6RumVxZQH7a851tZJuYsyr7wdshe8cPcFYYozsEnkNy3pNXEYCkkU
kpsOoJyuwo8QzfNbxTKD57dbeL12n/A9fFG8RQv+Lj5WrWnR3WT/7zElXXKR/bH88sVpazg4AwGb
xDTGq3LuN+ZQY4MIDesyle4LI8e/VRPewhwGKH5FqrooDrPj2EVqm/bG06xJmBYxxfLkyfWEs3lh
qJHQmanap/cEdyNkzmvS/l35Sqa7O4g/cQgWj6ibcEjqizWjyMWsfQqqRm4VNooOr3Fl5R9Wqh7H
vKCBYu5pCLQnWMuIsTIn3ta2l9+ERMzKMT91cNEQ7YYvLHyMS+OHWfcuTN1wUQHYXg69egxJScN2
7QYkBPAPpYWlK7Gh6xsCSPcM/gb3sad5owNsMdAYkPjgqLoXQSHWh6Y/4rjptnAe2Jia7USc4oIW
2KUbQ6Rb2nntOCN0KtILYQJBsZL0HRHG+AQNkVaLhvMg42hHrpTNDtHQ32gNAOLjnbOD56MMMhqn
0kN0AyB734bgrxh35VRxWb2ipFq35NtzKo2yXTFgIBk4e5uUHUuvlPukdJpdWPWbvuf4M2OsrlMC
7X3mlNGls3XFdIQQySolVafAtX12svGDc7K7yNGiLRFsXEfJ7D7O1bZNLViPGpPS/U5OW5w+pPyQ
WrciIh44hwMShaYWPyfrZ5aG7ppu325wLCRE9czNe6yNJ1L+0r20+qvkSL7oldhNiMOxxgWfdvRV
+xRgQwCEy8HEHxOD3I/3xdHCnDQyX1qDfLxY6fxvNKtxVWORI3KUxzwvf1pYchahrjSw1pEkaUx7
CX0hRlYRTpmC+g4iYenMGzsOHq2mGhcA2A8O4vDyntPgM8j1rsnkPnn0P1ZiAO82F39NItT84KGJ
SZZA8psjYdk2vYz3nSifehnwaxetjx4hLXa/XIkQuIFlIqwyqj2ohVUfD8PSVwF5Vf3wr5LY4LiW
ZzR3Hko/qV5ERgJAORjxqiYD++ygr25laL+baLU3U4K2uk9D77EE34knkcfb0G1xjHr8AHP55Eye
+3c2yWVxcN9fsmpKj2jWQnAhulrbjsUhMcOk0+hoFyUc3uYMLVjBtwydor4UzB6t3jR3pQxXCPfc
DUNlKDfOkwmjqOzKZ2TjTCOb7IrV+2Gkr+dwhQcX81Cp6JgiVC6X3OYegDKIbM8eFsGIcwTR1s82
VPNl/j/sncly5ci2XP9FY+EKCPRmTxqcviUPyTwkkxMYmUyibyLQBICv10LpSbI3kUxzDW5ald2q
yiSJE4jt2335FGC/XeJbi606a9FTMJN5ziIi6zsxVfychvg0t2kn7k44ck4OZCYH8jCszbdxgh3e
KZ53dRUwjSGVxA5+nXzuuSCPZMdJbSMFy9fZo87AbF0+FsQVGNvQpqM8XXXLH5BCRUat8gql/Za5
g88XA6/dBZC6q0fFesGZf8dzO15C0wgxQ1vofDS2HgM3v+YsZSkZSicunIl1aSjELkpHHij8OptW
dPEbZgrfg/gyDDUM5nSGitgk06puaKxwJ+QGyIAoH2ngHAKCz6vY0NgAHKSOGI5TF19pXPrdNhJq
FOvPwL/jl2W2a8hOpl+xpcjV+DhgilR9TcGLtsoPv3B/UFG55rrTKbW47lAX+xFZRAwdscuFxfvc
Xhw3y7CrI+rTeN73TmqGq7r9Spr+VBovkismivU4HbzW/8Cbf47DouMnF/OBmzjjcM3j6wbkmjRO
vyXt2h1TR/wWTfnoKBL0pOoot8WaXkrGmCLI7kGSXCC3UTE5Ppd+c/roDcvE8qpHHl0O1NbCwxZC
11+kBI3V4tmOQ/aEs9zlWNtXsR1dFbfDbZQTNoucojomKnxoO5fKqhTrL4pfsnWnkkAM74xYnD0e
OppxGpDRMcRD6Rz5RDeHyNH7AEoD4VT/iWacOuS2grsOAaRW8XmspnLXe+Y3b8MMdS1UWyBQam8W
jVgvAK9NCff70lvm1+x5LfqqMvbovbCu8BVx3NgxBU7kEXRlXEzfyTdmzzeEBWy4b6ZgH1tMXH6I
f9TMM9hU4Xj27Qw1wKl2SRzlNItC7MkmzT79sbTbDxCTkM+4Gp4VHyuahVoKIrGMYRfc1olbci0a
dmogStMSKYX4hmkl7eBiVOfUvYjoKXLb99mtang6ZXh24t9ooWxzuTbXZRif/a79E3TDFm9xcxwn
2e/WNKLwU/HN7i2iuaOFekaN6DJ7A/S1JFgHP8dWx9kxV2BHzdAUzyJxXrXZMWQjgjpC3Qvd6mOl
04Os9aPqnfeglPXBqi13LefokFm0h1RhWa1JlvnONG4y2DhFDPEuV/hCUQLLMmqPmACIdrjZ0tw+
OGsXXLqe2Jp1NAMm3XhiA0aPmU+NK3BEZew0fUhrO3SmTWdTbmSYNCplEaEluAp8ZMWRgCI6N2OE
2TXukwU4w3H30IEBvuUDOw8d/RJEg3eZ31+5fr3r8Y8aeOk2RTHvY62hvHQ7ExTKGguGhw+bghsc
BtgYm4NHdtyj1Y5osiAVn1agBGX3MCbUMlXU8zJLgFUkfJViZpjz+ZczUMqRxjvseF88X2IVZvmP
RJEFZRvdCsMjJ0dCle9hlLEF/ei7snmEiJuurKrd/v+KgqpLu+n/WlEA1/+//Ld/+z9VFKSf/7Gk
gH/j30sKnH95gWl6YShsxzTpx/2fJQXiXx69BCKkise1rTAQ/7ujwLL/FYQ4wqgOcy2OACH+V0eB
8y/h+aYd+r4bOIEdBP7/W0eB6/3HjgKA6V4QelhfXHvJQTr8KZo/n89pFbf/9T9Z/5lTwFY5RESn
tC8qyvvLAGv57MtDWoIMECzcwLwk6lDVTns748/tbhOa/i24T2ahaJfxp/zYj0lGYD3H2iFbYgjB
mKgNnKboQTm0NBk1aqk5N1G7a0Pb23aDw/mX1dVbGoPh8nOZflmRuLnF0v9nS5RGa+ZTotMuufzz
C3GP5JJ3U3TooAP1aQoJsQpDEgvcmeZR6H1WdmqXNxHj7Jg6Bq8cxQTIcXX+55dgrPHFibQC+PSR
5357t6Uz3uKY6yAC2ZW7uqc3g6ecs8g9CncJol6twShOkAQohoOmB6rSeppkaD41wXCLe1a6Q2BP
j3YexVehUSkiAyIR1TGHtGpi5KBRREeSWNlKaXbZhmdTLEL1FAuOdlcrPPMIcFDkKlgf8O8BTdTJ
CDPGGG+uQUQansUFq3odqvnWFHX0P35x7fQJi2N08sZHb3Go4NoPr93iUPnnb3OF73PurpYo5iOZ
igdWhu2VkuF//yW0nfTKVjZSRnutfe9u2y1XlaGo31M3YwdQeoSCmbjotTIy/d1S2slCzMURhlkn
3DhGpD4tRmMzqa1DLMp8LybjL1Vs+tSnrAXSqjeOUmcDAZg02Qyh7W5jSXcf94Fz6Hnr0e+HvZ0W
v13BgiN3/Q4s/BzfYjbr64Ejn2tO4tdXJqpgZ5A7f/jnr6apg1+TJXikJudv1YfcvhdfcueYzx44
coAexDBTCmd0HmxV73a72ScVBabvU7W0vlW+/dIZsd4bApOdYmVqTvIC853rs+PwWI6Z+eoKbIAd
HxeSmlK9DJF9xR9QHlvbeRqU1rAXwvQ4CwbWagofLBiKewx9By6FHhInrKixQDGfKYTnNqv3ndmu
E2nBO5kbNn01tnUPi6aYXUq7wy7b1hozvqMo3x3N8JwpbJ6TrvFPYu1GhMvkOkk6IoiB/ZlmOaqP
hYvji4Rwxe6GBjqsn/S+EY0xdQ4haua39YIZICuGFxSDeMcltF25Y/EyZCZGeMJ+0+hdOjejiVlv
k5Gb9D+rDmCfOYVtivIgHEr8GXX8NI4wzEI/v+Qo1ysnM1/s3roor/5whuwxMnEPN8dKErpxBrNc
o3VcOlJ7Rsy+1iyxzbU2oZfqe6jn28BnBOY3zXpQVumKiq6zTfEUCbholTk/kY153puL/CjZpnsU
4KpWwA/gBCJt0CX4Yft34INrpUryjerUoxPTaPEQe6R2NZg0ZGWAyciuYAVYIRr2Ea/HG/DQZ/5M
7laZ0U8XQHsYyLStbah86zQ8xyNyAf0piA0BaAyVF+2mmaYnD4z+fvTblNUIhcezmw4HdkK/zCTM
b2Hjxo+jcRdoxg+9JuRWt4IF2vDez/6rH8lxq3zjTwUxaIIi6brFDNbMZqlqONsmJtz9mEi+rixp
63NihK8fRFYWu3mSUfT1RjhdEjLA1Sgs6WFepN3F5+I9EAjDSiKcgwk1NCzmJxOpc1kk5+t8pLre
j30wUkRNLC5ZhoOWUHj81Yzt8CRNH2qByW0I80NlxOFRipjvfBq9KByjsFr5MoeAGmdmATwlOlqa
c4tjHSXezqJrear930kXmmxSUIxgqsRT2sP/yg/stU88JI8StFhoJf0992icKEmeICJJAyTNRDUU
sNwk5akqor+Wk95Tr3w0gnsaDRT40j0xmi5XxRiFAvsfDuj0ufhqI+x2DggrXI+YuWaz3WOwXfel
edFkP1BAhmkVRsBLQDk+A4xzTgZU470QPNG1khwfXiT3XO83JmtZlvPzJ1fmfucmjA69m6PKiORv
raJPGZCUGkT9iBfe2nTczxCeyC7rUGzJl4c3YUd449k+rH0y6CQmtaB3BIZLh5okhmVCoXRrtG0M
TK5ln5F4PUxB7UlyOz01blbyJFmguJMp5gdvOXDGGnZZeZRc0wpoW9hacLRZ1cTdeJwXEEtH1QhD
4Jey8UcqPVjrPvCjHfLXybSeyImTmISRTWTXWslc0MdTgz/j57gFB5X+iiOPlCASR6JhfcDXw51h
wxnLCpIL7SGzAawXo8/s0ZZ3X7mvebzIH/JDFRcLGSUhb79SYUVS1yd0UiAJpMwVYfJWd4xI9nyd
mqBc2X7z23U+2X+RqWeOxmyW5jUt8x4SfAEyV2Ky71N/38UM1mKmvXQiirg1ovZRGpjXXZikZiOy
rWjmfaWs9gl85Y4YIUszfybUMdrNbUA6pEeFCcou5F7a6j1LzJ3+xD3wWpXmUkAJdyIyicgW4d8g
IkkX2N9dTAtti+1DOd3RKd8oRGq3Eox0wX+XHIWiTIEEW9Dm09XEyQA1fCtwh631Urwc+m17cXyM
ECEZ/7NtsS0eJFxMx/sJhpqRNf12al+vUh3cKDI8eBO+cNNK4202ssKYhnMY9gTqp5U3cqq2ifMr
zvv9NDYQPx2ondO87fqJdvnZWHVdeScQsZ619dBawWYMu3djSX93c/6LlATeCmT1tYrSfTz94Twy
2UCzABomOJEtLa5lx1zKb2Nq/WJpgIWFPTEsZ89mg3+pT+h9YBIckyA6xwHUSESlw8SKalMzXKFn
diN6QhAZ48ZI2R9r3ryrKhiGDYmfb3fUJuxv762n6eCf/6pQ9dcCj5OCHU17wNf0bjlUDhaIodYE
xT5qEaxIIIwslGhsHu3x8utaxSIhf6B5Raa8MeyARXkTinqNMr98cNJ7a/QE6dpkLWMIZ2bb8NVZ
Zb1xlHUbuZTwSSatjdURyGbytQBnB4QM090ZebpPnObQV/DcxXga8dF6/nibXD50poHeNP7qRr6N
YoyORUj5W8FnEwgMczh7uJEsFOvowKB+IFyatBTkZcXrex5Qh5MBPnUhq5uV2u/xCIamDJ12Z2uy
e61DbM9B9wxz6BidG8zP3kjz7vxB0G7+BrWNTEQaPI3A/LmUuR7xbLFVnyp0ikC8zF5r7lO5eL/A
+m2aGmLSmIuXhHdCYo6fRoXIzL6UgkGZ52dFseYKNE1AHQGP8YCSOS9mqOV45ekpv4yK/wCB3ZD3
af3dADbgUmeBu5nVqbLcz6gVN6LG+En9k1l7j3xZtBDKYxtIcz0FVAz/8TIsO55h3zPjlUn9hCEX
kWGmcDg55tYw0T8SvOqxujmhZmvmIgpGWXbvfEBMfr3FcZD/liS4aZKM4xf2TijeC924t9bU/Xln
7bQSMiK7J9/E+FOY7n6OqzevKx9r1Ly9V2CBwxCDfLMdMspApqGCFDBWP3X9R5gSX0pLTpowzXRo
HTZEqaaeOlfzVZSoOpyxhHQIm6bEPgA20wGbUEKQxR5EMutxsAKbiAg3HhUzrRiuwp2td12ef1gj
JeeuoM2VbwAuz0ffpmWKV0G4aZwhfMD6SwF0AtUh8cU+cBzYHioNUH544sdWHtlZXVSwTOgi2sgi
oGYwzq+NWQf7tu+e0qSQB0NP71HE1CVnPhh69A9+bv64Igs2Anurz0sWstymVTEpHIL+JMtQbyrP
u5W8RhVkj0MThvpxnrpPRq1j1LGvdeLhbFgsm2g4o8cDblpWB1cI/XBmndemiH+01q+pYO/ej0tn
MMcuGBhaSP1lZUnnQD9yBgeufRhw2WCWYfWcpl8EKzaF3SMG0tIDlBhJxoJIuI7z5D60tLOYDc4i
Y37BrYgVre9+XBYOy+mwfPjYtwUJ26HQ/eoL/6pnYh0zBASWOe62uCuL1dnyOYbCKRdq7i9e4M0m
59u/otntJe4Fmosa0hcCDndhaf+SNNPjVCBRNREKZaxoVa2YQXJocOhPd90RQED+o6ZjPhjj8GE6
nkN6Dv0uGXxaYIdhG+TFswRPxZdU7MLyAoe4JSyP3aXOxZPRYsg3UPhfTBLYTB2b3D+VwrwQiaB4
8zLgRvIb79XSR0ZqdNDI8/maGkKN/Yw1osIpWPah2BkJFuXJBq4lyGcijD1oGcDYSUd2E/hiGC8j
/Egksx3tv3JTPGSj95oZJIb86hYb5i2c+3fR0abtVmLnw93aqcjPt22Ljk0iQ6DZTuxLehppBQMB
bgEeWh3/lCpbWkCg3Bec8XX9wrvLPWDJOvRBoXfGcPWXdUZLBHpCAY55Ks9TQfh2LKaIqzO+9H+c
9KkFPwncT7sm6QCVe8j3fMtorq0ie4On4TuscF95jB8aBzp5U0XnyLgnND+ALCatKScYllb5WOas
ATWrk7OOMBn4q0mVV37280bibuAN1G2qnh7ZCZjveuw9RgE5s0pxSkYiKkZajkJdIh9OH1MgHd5L
dXWiNVd7MoBVh4qKr+zF7zsJhGBgSMiwUcxx+E0nyQdJPnzEQSwpb+C+HU8xTQM4A8rTYJJF6x3a
UpSdb6wKxzTfBIWlr7PKYTMqc50xnhle/mJoXIZp56xh83WnznKPZYcYyb3odc70M/o9wAkyV3Is
L5QbAOj2wmMWxi9zTFTf4snxLN5nsdl9AyH7phaj32P8pqI1EBoWCJ/GgZ3uittuMy17sZEfKA6h
fO10mEfpjQFxOP8qomUQd/ErpL0H38dhQ5pJ7ndWgc+Pe3Vg0Cwwu1+dRBjvJ5SdQRGypA6xsKFr
iKXI3pYDx23zjiJTYToGT2o2D1HpNhvV2vAT3ISrVEX6tC8oclteBWFSv0sj/8WbTpyLOGM9d6Hp
9zcT0kee0Wky1FDopqx/lm79Pc5edo46fk83A02cRcfYM4JtEzntPnxzsmba0vdwDbPqGPCEdx6i
UJQapyaKHo1hZhKaJUgQ8A5k3NFycHOzOfRf+yW2tMRT24TEYEJD37ZRkI/CnC0UPSSnvG/O2RQg
I4cfosnGNSVcuCqK3sW3wcDIHAgiKDjVIat2M8XNYcsvIfPPKaZGIq1jse8utLy527q3d7HbzGSC
Oq5K+UvSM78F5rVge3dU+GWajpvgwN1pov9HOfbHlBCZ0Hn9rYsAI0tTrDkUfMYZupwir8MHXYBr
J5Jd7XJp/chGfbS2G61KFyhIa5PDltRBOV8DGRFMDsthO1Tv8NeThmYsjqNEUg5OD0SPIZmRPnDM
/Qy9h9xZLc8qsqCQ1jjXVELGJy2+ZqKeqB+YWRCrisV7S9UdsPas828dKIszQxxXDp6gY798JAM5
vSJo7aokaPlwJz1uACquciiGqBfgV1pJkWnsGP5+sEjxjXgj2FTN4a5qwA3GNsqT4qvPcQARTsEj
j4EFQW44aZeoXpdxOXKiZWAtPiZ8db9k4y6AuR9tpC8t6YgNExunK4TiOaBbRXdNhD8clH7KlVJC
UUKSCBImKxRv08eWk2AxDTL3r2G5yZEZ8QgIszz/80uNtwcCOlsPLH0bd3IuRQsxJtV3rwN9mfU0
fJFbQaSTkJyENWwwQ2+TaYRU4giqS1z0QKUgB8dBeISB6rJWZp8/TKDkdfxIx2e0VTaVI9waVsg6
UL0putMGEfoaEByaXwYSUunHfvKbfetV4uAzjSOsjTfPaUE/TL2+mmXGC61l2WQ4+3oEA6Aaar7g
fNB6np1FrX8mx7tGjaF2c+KuvZzpsTXlj1wm0cYOX2lK+KwwhGUYbLk/6t98VRw8EffquQ6slWfy
rhCJNUIFp07JLZ8x5hzYs3PljtJ3EynEp8M84xVICVDxNtbuD6sPhoy2OvQG2+Hen4ZNufB4Xb84
uxEu/ynhQK1zQM6y5LQxEVIamrIElXoTmDCsmr65l8RqBjvA7eTzYR2gDZpy8k5NL/6G2Gl2uOWy
qyfN5tiZ5lWyn3tQNHBRb4O66NfZQa69XlJZVbLPSyGDAtDA5molx6zBjVZy+906M7vmqrf1DugI
9mrGdmLE0J8Dbnu23Mj2QXo2nwA9hRurAEAZ1E90BOi+p2e0Rz6YPBQqM/sbxBhx0smnL8IyWi6d
uLZMdfFr8ZI6PZ2OPhJharUnFHOYjqMgQTHNWDeH6wQ3hjuhejej+sEV7G8NchOrmDN0yyuZo1BC
8cwBIvauu/X6qdoEFErxJ10yZuqZrR6eTTt6T8sFNajt9c4W/T5r8I5mQ4t2lFxSaE6cwt1yrRsv
Way3lqO/wCOZa/cFs/5zLxlkM9JzeFFl8tDx6koMk9ctZaPaRPQcoK2kjRGuiSAeVNkiCcAHWDnx
/EWgkS7aQu1Lc2GSCOtPxMLi5pRA6LpWbJUGaWQ5XN6Zgzdisrw17xFMiT7ch4rlmRXVH5zwFNhj
TaCPttg7TBCrriVp2Qg+C3xyogFYoU444QXxX7PpwFK2wCh1CaAy7ES0UrJ60PF77CfGqp0W4/80
3ElMvxsq2SqDFTXA056Lp1xnEwny0WgmXnUkkMOkuvqBO27csoQokQ+L6rgNK2gPdjweoPwCYg/q
a9Zbn3p0Th5x8K0mWIvyKHdF1ZA3Roqb+elUjJpiNj8GFUfbuSkfyC2wgKv9LzAY8cbqvJemYxZM
bcoz50A9D2HRHxzU3wZHCtQqjOJOY+VH1YvjDHbEnzGjmpoXOaye+WEZHWuzfwOU2zCBEJ5eqC59
+VCq6K/AC5YGAGi8xXBV8EMhyOX79LBkVrt2gPeVEDXznvFZtLzb7cbCqpDdZRLxYXGjTzS3T0TJ
I7GRxT0Or15YzVr2wa6hu5iBdwKFySkkxHz1HEjzXVk8woMnOroHt/uoSNszXE/duvTCQ5rSFSEa
nJjjCwss/C+6+Unzn3icU9aNwe8StudOESZYFRgk18r15g1BZEjHzYAIJe8dnioW5r9gmbv7kC4a
/CyCuw2YKtiv39CdJM0XwUtq1UcdZSFOzZCirwYbCIGoR2dkWwveWe96Hwx4mvj8KdOfkMp5RMOS
+byhtocP+K5vv6idcvgE8PHE/oVEiWF3E/TcXXqUxbjgMex4q5hRuDXM8NcCZgIo5lHE7LFDKjzr
KH1yJOypGA11diKog/Nbt8eIUyKJQRo1FFrvwtHc9jE+e9sovvKGiQd1l+NKNQySA8sHzY1gJluT
8gEg+vAXh9g7fX4QDtwTRmKW+xZp+VJ9x1N5ErX3HFZDvHPt7KPNahfxP980VeFwuEcvbjeOPFLN
y+yM5Fai9xmU2LpmYoRI2R4ATH9hueD+zLYeK4vYCvzIOMrBLVEaS5SxOelga1X9zRpLGupM/eG4
3mtFpYYJxsOoYjL6E70fqQnEIBOwC60Pg2vVbFTPqK/TsSgeZcadvAmhEmU2e/3GOwpb2hjMljoC
MS0/e6dZ2VMUrQpeUVgCeBFZNSHoCaevWl5LLQzPsuL72WF9xU4Pyt67ogk+0+KGpgZhZSnqxSGG
y9Cn2XCb4nSdIoe7cGnTdeg6HJmtgY5GEyNs29J9w83b4UYa79QuweZpb372i80kOzzYMxahqI7P
BicARbq7mg3tGvR3E19pw6bEI4/o8KRCPY9ZZ07NgvZr2v2SHN1Ywq22fqa3ikPZM3rigrb72tJq
EsXZvqu7a413IeyOYW2SZiDsa9b1daq757AHa68a9YS0MloGPA81ZLdqEtwPgE2h3HXxIay4ElrM
1buO1aeUrFVCQIVPYYhlJwaaMqYQYkbrGNDvuMLA4+6hDQEBlA/WCLzEs36XfVYciW6zDwj+EtFi
swFJQ2GNOY91v3HK/rmbJ3pT0hitHKTUKsmC1WjzvJs9169aA2afCoY2NkXnVMHxqsXUwWKzNiIF
36tz61237idbbWwqPt9Hz4aUg0VTBD0HU/E8t7BFOdJw1hHIYMExTQeD6DQ2l/nQAi9pYonmz78+
ZqVJszBrl1T0mE/HGxVP8cXp4CvpsNmOkldAB0SFgo803rTE0QCO87gY5C1lO95GXTVbmRt4qOwA
tkjk05riy2TLPpsUhUWlq5UEa4lQ17sRsgzBwF3QTG/aJIBaGcMXnIKNriKiOr2/pyXgHUg4WweM
x04b4QVRl9rqPcajrtuNef0rRDu90tOEXflWC/fdDuIvnGN/W9AyND8Xz5Fsz/CVeDh7GsELlX5K
h7aPyifzazTGTWLmQarjKxF2Fi43g5h/D/5J6eZrjVB0mDr/XrHkqwSCNZv5a1LBai+UsWV5+kb3
CXLEWM8rv2n0yi1H0mv+H6+O2ZKkId2WrMq6kH0A+4V41Yx9e6nZg9mSeHR2Td3fVlb0q+iV/3vc
t1VwlvIfvCBFWPhewWoQGWVPhA0OAGIAt8c3MP7wjGL2645+A7Yhh7FdErbGzZhZF/ww6IvVLTCs
52maT31stCvfVwcaTrqoIFyQMsOTCyEs3yMDlHs0+YO/COacoCb/6IxZN8h+F6gzolp6k3TzYnYU
npMQ507HP0gn4z10MXYSHHodhvj3vLj+BIgg4J5n7qDlLsDdPPBazDArmQmPMr1+LDX8m+gUSTEc
QwHNCWQ03p2i/56y8t2gh5fKHezRvElR2NkGDMa4nRz3c4ySSxMjos36q+n0Iz2wxdodh5vjM1jH
lC2Nhv2hLF41w4QNLMUxPCqW/4stktw/S129SRPnGDpO/dj0MUIQxyPWVRURjtYLx9EOER0G4w9i
kv+c4JRIA4zpvSV74sjVugAh2vfkM2VIcDyuau5OhNCGEn5dquRtWp4abGOvJNImWh1gEPsEBKD8
Y5IawFuUyuczzQypgumnaisWlaiobMqhk8rG3prs4z0LuCconT2w+I/R7acNJWkBiTZr24NVXjdj
Ne7h0YQcIQw+M+RJh3jhptAIuWPYX8KpYIriJX8hZuzvHMs8Igc2LKy5IkfM5ae+OrcRsa80x6/r
EuAxAkmlhk5DwjLTzg9nDw1tbg5D++6YxP7CAiRPzICUm7zuR0JQR3yuB/IaNzHJgfyiOe/clIfY
bPVP67I1p1O9grkzczBj1Ob5QYbCOtlhNnYoOOQcCFwcIUiwICgzEoC1yWYRlHO4s7rIB5+MOwV5
f6nPAhY3CvXWTeo5z1/gb6SHXMIRaUr/y8WHthKV9a7iXu5968HOZX2BiJzCgb0NLouIrnuEsosM
mrgjK6r2w8qWCmlsLWubmLeX/KSu+VN7Ts1oREkj80ZrZT9uEL4Z1XEox2xlWzSQ1p6+Z8oGRyEx
LEQDDbyOx+fWs4FXmTUWe4MJgL+Ac5PRuzGr6lxbBiZTLbdlRgi69IGC+Vl9UXzfJ3/Z8qUPs8ci
hLv0tQb6gKXNonuxu5ENhPlexT6RJ/tIFKfeirb5qpEgRze4tC4wPr/3n8BR7WTSr3ucS7yZBXTW
XySAPuaCQSQX9H1EVDy2TjSsLTrTHcGo1dspXgyQ3LH+yYrktxXTzFZtdDN88LxqRp/pLlFh0Rpo
jgyTiT71ZUS+pEF7yrvukBYkTvzpW1bUXGmDCuMM57o1UI0QNNm1b8JvkKHEN8IfayApVToGmPIF
PWSgvQY1iiD9I386cloVFmak7HUV0mKXzTxnvEnXXQx3s3O9kxcb92QUT5MjH8t4AjszNEf5PJme
seolBHPtPnXwPKageeM2k7378mnyzvZsvwcW1ZIOcjMgejCYrMQHBVrTQX5jxY6vvUREkcNED0N3
GHwQNQZbeZ6l4jJw1yCoSzjBf7d54ZVOdnB4E40qeMnAT6C91Pc+1M95qI8JcafVbDQbRzQbz5x2
2BE/6JY8h5gTDq7NyI65Za/7P41FXxatgyuW9Ctw1HSDef2dJx12qi02RrGE2wp9dyyKsZr+rZnM
MxWxnO4sYTt+37VVxRj0O/Gu7OhJRJzqo6kfBxsiTky9i98+M1Y+p22V8H7mCqyq+Y4BDHdTn0zn
YST1xrFzJN9Z9+G7AcM464eIt/69BYjk28Ymb3hWaWTlnOaq0lKSN1fBg5EMj4nK2WjHAKaFIba8
i8dVi9vVtYjs8tUhVsrgVJXuExR5KtxCfc0N9ye2CNXnSXqkQe9ajhCNkuRl2dhEQp3BKTBBQdZB
6R2+y+FXFzCmToWl1iLruc5HM5Cz9peCQrWTIfe1eLK+p0VZWZ77pKdgMe+sL21nT89G79lXT4ev
scOWNmCznlacMlFGldVeF4BqBVPkEuo3y+otK9tjMec0i7Y2K3ePjKMTGsewjw59Hd1dQSV9qFhf
V84XbXKEaRWKCdrphojItHLD6Zvi05/A4YG2+V/aEAfF9tIh4a8TPVPrMGIazQmb4iuVm0gbtFVQ
aFyKDuNbb2Ai+uO4dMYJUE1eHX6hz1zsIXg30/xPN7AkLMm3k7rPKpZfbXcFSrLuqvokkmFjpcC4
Yv8dkDPoD9DqY7BWMy49osgoIsbiQYh3tslrXDvgKZlwPziMi4MflE+p7u6VWCto+NA71T0x5LMd
cQTMWPraH66SJhFlQD4zokM5YAIZGs7xmIx6GsCKSg3zIIjf0dRpNNx5y6dZzeGVpFIIsNwIrmGz
ETHZ5NGR9zwM/hRNBzlTU1wbAUShiIeq3IMsnj1lPXp+lDOzUmVrBpONBxgct2ef/aC1DsYg3tEG
xKa1i32e8wI1rUDtAiN7o4X9iNkGZCUMAogEHVO2c5spTj1ity8eGs/F9t0M1yDwfg3tdGv8JUEi
ArTR5Zc4wwLg0iFVjZRLMhsecAqipzg1jdMjQ2rAqqGk56JqKqxGS+SflYc30x0HSivoazqP8zda
gAlHd4lNm3xCDNx4UZ755ReF4mtvfqs8F3tqfSLuHTVkR/6Upun8leYiiMZELUtinwRKWDLJcVKP
rQLVkp88z6Cbm+xIGO4cAoob6TuwzFpnW5iBPqUyjQ8UyyxGIXQCg7nDS63uyxjNP4Zfdi90l8kt
zioK9LKU+vLi2Q+zR2qQ0mtmoHnTGbeeOdRrS7zhJSFyFCnw2cEF5Mq0s1Nc+p0PB71Lm7fYBMPl
s9ROYTo3usoow1s4HiO+mpkyOVM2OBFyUTL+8cIaw+aBfpqthLt3DUT4HrQp9S4elBf2hl6vucxO
9dEulH+JaIQEGGWW1P0UXykjgEc7hDbmm0jpp7B6197Cc3kbVc7bOhXxtvbar0YH6jiVZHBt49yY
RKLDdkOL8cau/fDVr+QXhWEVppHnyHNI/lv9uAaz+ZF0xa+c1rSZ9jTGKmi0XfPZ0KvW06/WLUVr
Po1r0QUYHzdS/5E6MYZckwVdtsTXsiVeOyy1bdRqfDihcxkAP6xqhI+4zIjyIImH1QUhVmLH6O7O
wgiJllq4sJVvS9OvuRTGlenE6kc9p7mmH5enima5noY5mPvs2OicK5fyuVgBDofWNySk62uyM56n
vv47e+fRGzmwXtG/YnjPB5JVTAtvOrCz1K0sbYiRNGJOxcxf70P5GYYXBuy9Nw2FmZbUgfWFe8+t
oVAys+IVG04PkVzMNEl1gPIoyl09N3/70fvESYUxuIFoJz00CUso3qxf6AD2qkMdYhObx9K+ZFkD
XSPdiDo56zo8HhTE4T4kck9ngK5658kWGmAHgKZtDAPKqK/9b0jObwCvus2DYODKAIVYP65a4JXa
p5S4Py8zlwgkAE8FeH2ca+aao4ipWvfAcOHYExpIoBxAjM58dioTH1dMSDH/UmnPNnGDOkyJerDO
k932DH7IUnblVU+sp0QiB3YgS/Fm48Ll8MIjxW0TG0a/r53vqcWhZ0Yjxz5AKKuwrglRiMLQGRAz
CqHpEEtUIpGJDUTLvkUGYxKmSD7GSLRiojfL+VDceYQuJsO8QmYHAv4vvOOra7J0D3cu5e1IKWoT
3NjWyd+uts+lzODGE+2YYEWQKPU2M6GPytVB2DPr55UAfylE+MPQTpeviuwigZ5ELvmRxdTuAqM9
gAJ4KKW3sYzq1jf4hfQlezJIsJIxJgPHBllUbas+/7An9yyX1EqRBedxzJ/EkmdpAnRqdewojSvO
Gdl0KxfwmclcCwKb1rCGW+pFBwRnDyE7WB4Mz4JeBwJ3E5R4fgnWtAfnmHRim4VY+cqYT4jgTIji
TMr+FXQlk+DRH4R2qY1KPJYSWGFQ37qNEXLqE+wZLAGfpvluIxVNpE1FxxYr8xDN1dNVy55cAkIt
l5UYhablCErEFI9QvaSJejxFKwGlaJOHzR+pzQ/xQNyoBsjRSpnrNp28SE+NZMXjTSa5aa8q94k9
+ntPlGm3ZJriYuVuvD0xf+dizg9aLa+gyW8RYaiwsC4E+9wpQlIlYalM/gbCPchPJbfrw5CWX8D/
q0P54fFiHpjrOkvwarXKlxzWmEBW0ocPeqU5axD3P2CS/dbDH7iE5xDl2lPUSRIuWbtuPaJe6yXz
tRTxjVbym0pTMErHO2aMe3aAJwKCkW6Ns/EBLIUJTrs1RlT7RMsCGnOxVWpXg9DZfkmfLVkbwNh/
jrwldQxoHjG1qW6dsncWMQ96XGCcB1DYBJDv01et6+5dkiHwa3rhqmvQpw3jY8BLlrynlb5skBWv
V0ObThkbmQ2+eSRc+pUBwA6XPBlCvbm2sYKzxq2OszX+avp9I4iNXSnCZIUxAjtgdUgI7e2W9N6A
OWQJnIH8erR3ZcDKIHMCYAJcqG2GL0sKcAHLuHHVK0aaQ2Lw9FVLYnBHJJ6BiRKDELDK4XMeJrKF
e1hapVVfHFtZ56BRR4QlJzgIJ2ATa0CcL92SVKyN5r1rxbeWt6gk0Sgl0rjDDZYz9Ud3xV5OfHSh
SUqs+OgRncCFnP2CjDSBYn9rtIxUqooCn7TNi4vJej0sqcoOI/MZsadF3PKonuk5nlhHXdsAvfeS
ypwQLFYEDUuCFsNjmx1lkYJGyPprnY9+TLQzg0k2/2x3TJTpcQBaCSi4NhB37IWW3GDZQI2hPRoh
YU8ER89Vd8W91a5nIqWRwP5pMgvZCfbRJXNalOITBcnRQMhdRfKB8bK1jtS4qwZKcRFZJvRoDdRP
E7HRZkRHH8x1gAq2dxgYN8y+m16cdJNnB//czN6eXNhqaywC8eE2Ep09z/Un6pYnLU3/GERrA42C
mtTEamNFyB6UBThOCMLhGUhg4qfpD4gFZ/0GJWU1EN6dehpSO67VCJlvGfHezUKVJvvSd6T1rC8w
8TxZc35mG5rwQ9t96jgolkuy1gd3rSmPc+wVqy3wplebcPF6SRlXEPtD4Itc4Dj58mr6MFj5ITkv
CeayDLZzxV1uE1vORrxPadgaEn5ZXd17BJxzPJzrOrO3CS3lCo9bRhS6rWc/A02lQUR6QVT62BmQ
XiBmctqjdA2sU0yseiJbwZHR3RMsOAKW3eOVPCmC2OP8Eyoh/tX2pyamnaEvlrX2aBHfrhqEAdWS
6D4o47npbixzme3MqEHM5WXFw1nkOa0Ac7+61U9aZp9xsIWExivC45ejK3A8ZsPTIwEs1z5kehl5
8Y8OLgWdO1Jw7GglgfQiEC8yipxtZXp77BSZXcdrjQh7VAkpb68UxgPhloTcW5q45LX7qYjuXC2R
kXStlp7dym6kAWGPMFgtMezdfmRJ53OB4wlLiZMc9fAPhVQ8hg/diJunY+aYlgmx3hrC6G2JwrqM
GN1k3YfbbKes9xtFTIZbEB/h8MgJ8saJdXgNbI2f9USeFz2J9qhFDEyHwFwNyJCU7qKSKuXZRPzG
nlpFPkWOOwQw7qkeIMw+9ovgskPyC9uyGH7DB2laegy/qdP9uB6yURQWx1Tx10yCOOwm5neE+91/
FVDcbMaTV7gtP7oE2mWC98Kc4dCpSXbC4fzMU3WYmj/B2Ojrot6FynNZWg0dXTY3i7JOy3JrDdGS
Opat11ZbBrAeAITU5RhPXoqlgmtsyDC6oV1lu6TWROKH5NA/2uC9ToJAttR2oz0R2NQm8AF2plvc
ETV0S7jStIuWsggM4i8Ui9C+gUgzdCM9DzDPAloXi6/gee4ZDaTrLJO932I028aT258WSsIKHYHL
iNC9h89U+TE7aKO75X1wjL3EPKNn/maV/DZ7trmezFc2smzhKTSB62wbMe6TeIZYqaPcmllJXxSJ
K6ssjFIm82UHCbzLV0OUCkwMhb7umAWt9cCRG2rtBBUsU5SE3jPWQpADlNrH35vCafA5aCCTix+g
BN4IrZPmbVcs/8nR9CVhoLjqNMm7PCjOvKOJb3HBCgS6s2Q1cqO66smmPNBGxtWu1fwEhQX6wdCv
cpDP3Df7uNb//WmdeaeninWb146MQ6rypJly3I+DtiPKBMFgNEOd6qcdinGXgiu4NGUdoZ7WPrQh
fTUJp/TN2WbilhF2H8zatK8TNN/cHQ6yiP0c4I41Nq4fMaHHMfrqKVrAX4t6KEo0gz5wALHFfoGL
bJVvAzHSJQkMy3mzhDHar7OjX4mVIk4thLM0te5DSTG5j4zyMpYESXOIZEQ9zp95RlJv2/tlConc
sS2id2sdgILiz6MGuwpwV6Ch4UzVIVfxWtdRK8ODTPvmoYhKuXPQsZGn1KPYLjP2NGFOCTQhbRll
BlCgsDYwYDkZqLAknd1hsEaEZHWD+bq8DXzDHPH5x+j1XYDlDrjZFfsafW33RkxqIv6YKmUXa8+s
lnvTfjRiRDIjkIZ2+RN0ydJP1TjaSjt4dKLpvojZIOrAX9dNDToOh1Z/sPoc0x1gH8C/h5YF2S6K
0PFEMwkHBumclEp5rUgx1NP71lUe5qLq2DHT7UTiex5IRYvoSID0+tkiEEpC4kNj5fxQPS4QONnp
pyx26ju+iYbFYw4hSJt4gTr8msM0Z8Ib+940ODvV1vcT+MY4LvU7Ihx2vdP9pdnGRWMWj6jk/zYa
Y+WmYe6TQiGtI17lg7L7DSVoyxmbH6aIrXgcsLSrC/Z04A91t38YgWtdVC7Xk2RcZWX6eVJDuGGS
7m3MEUWgHTjq0ZNRCEgf9RTesH1RI+4pE0SeI2gQ9sbRLtSdbzLhx6fCEnRKpSSzxGi3TJvAB3U1
1s42XA0enm3qpoG8vpCf6B2pipEh8OixwRrObgv1rEpmtJCudYMZjqQYOoOOXrTpqw+deKQstoDw
NnZzMVTGoS9opiKG2ppC19zXDKY6AdXXMxnwazqJJX2+l6K+Yn/8Cdkt8Gt3DZZCx0J5j1EB5daw
DjswUcgB2RFp95GTkzXN8b5KuN4QbI+YK6leaw+RLXIiC72mveZZxc1Q/rjs/TZGMnRHi24Z+7UD
HwllEZsfe7hHq8F72EHBb5c3J0wPSOrR10ixhx1P5Z/ObyjgHsQs9xmy4k2i4QqLW5f2J203ccI1
llNEO3pxU/vCqp7L+K4FybQeeJTX0VjsmxhJOf77l7kmCLtLhmWDif7dHWI20Go8BzkXchSGRIGQ
eW53FdGuXWtiVLXjI10aFwNY46tkefhYOiF0HAvfyRvmmdhEfRhG+7Hr35jCotTmHAKG010UQQu0
QLDrea5WjHv+KNCjAlkfrWx3YKNr3uUxYIu6kMhk+xfgVRjoNZQrM5Rb0KB0hA9aX0HD4DKmNHCx
TPoMAEr2G8OhGHlueBWpQ55Az6oJ2Dv3rE4sPjCmJjByAs8wthCBgSNNKvE7Iyh2up6SoTmfphxi
F9N8vjCxEnY5lvLSg46eMFgMJI6x0sjOkpV2spyu/Rjkqza11AY6d+hDTbzB2im3whhusF+R8GS5
yYOtmmOr2hcTduJBifoj/OA1nTM612vE7O0JKIxYJc4fo+QJ1BTEtmTS6BCZGk1BcakQKwLiozkl
UAGJLKarjtyQzPPrGfv9wNxpXULf3xhVwyGFOCSIr1GuK1/qQq1xhWJZDlvGJTKEg9YxQeN9viJs
G37mXB+nRHP3deVN9wmhq2ikwJuEjAmUHYHZx54zsd7QPHAEk6Ry8WLtkg0Q8tn372DBoHaYJUg7
LtfI0jF3Vds2ycsjRrmrh46E5o3Y81yT2IVn/rScX0KOmFkbMzsuu9bJygcgjegUtAOD+scyGJ7r
mjPfmGISBZu9a+jGVtNweFkVCXCoV7EI28Qx8YIqel55egq9o9OV4XPp+26rXZJU7zkxtNsS5o5n
TngCeP6FlyGf8+xhNxTNc22Jq1T8GLM4R3Kx8eFlkyXXVocTKxlwbqaN9zyb4MnCAcWUyztnhohF
u3AGWPSUxRkj6OiYLwPKoQrZa7H4omfak+iOk0rHvFHW84HQdZISUfXB/SDgpe29e4n6NkmQSfUh
YH2gg5boj1N1iXLswADW06395Tote4mOgOMYo3IW+dVI1V7ERrJbYkRpvtYUxYdKc8kSyrVb2GCe
qjvvVo/oQTCUsNdr1D3UjuGO+C3s70i3W0hC8IvwmkS0MPV8l0czbJ5eStApLRm5+gsdT7WMP/4G
bvpIp1c7YIpkxpLKSI8Oksor3tLHsguQ19v7SfXgEs0uY8WFDjRuIDCFbBiKzlqk+iiJxRQ2fqsF
4ZksHMOGD5NZ9t9xAHI/B29DMAF2Sqb3jiyKdUJ1agJdLNxjrwEsohfwBeZcrEcoqb1cuxvT6T7l
XGKd4Ca75RK7da1cnZI2ehtKlIwTE9pRi79rat9NX6Np8sIpuwwmnmDGdhuDVtsDwQdymWyuuJLV
2oSiPBgsZIuUdXAYl0fl9drBdi+DiHDhSOZRLBLV0TaJY8NmcjRSDl03gsKkTbGBS1pj1l73e0dr
aub0eEzIRMGWhA+I0o9GVcX62Q3DYwQ78Ed0/daODPuzQ0wKldZKnhrTn/ljduPg/GqRX1UtGtba
8tSZ6qKgMyIau6pkljeHZUVnTuxThfGU0Ut7hsU2i/yFDcMU3iMACHeVpn2P8GhXld7HOwz8Pw1D
uY1Ta91hYHGgRiReurrlLaGkfenC1YofZdyRwlsKsURYIEUbeeELfvs8jcwrsEJm79Y2qLXm2k52
s60gu968zgm3TslvPaUJMmWuJ01QYmYcDErqvMsuQiL80mCLn4ZOgnfGKHQAZYKIoka/kztOsyeN
yzvPLFt2aHFn3x2SBUqW6nykwacnVfSQ2R+TE71LZAf0Du2TxSDj0hp1tUrwD70EImeugT8MFsuI
s7Xutb05R8jQ5qcQxr9DiYbChf1v5eBOAsbLyBzBk9l9hOxjJtOVhzmrFhUEGKiS6qtvBnNrMC/Z
lBO+tU5hnf9TylAcZ9mvWnchybrIkp0Pz1WYvdso2lSOExKDHYznskPN6s31sweIa8id8n5k1gz4
sLYOTocjNnKOkx6hphU9+dRDG248cY9cEB0lvRT6bLIedana2+8NbykoEQLTnQ4xGt9LeiNBGfx/
Tq6GEIexPNZtkd8e8GBWN5P2+ZqktyZ+CYI2uAK/SR+wb13taeFLTjqJumhBS292rlXVeNfYY1Ai
W/cxjG33ES4kZmRXbw86GYkpWt1LmHoX3EbJvrEA7RGos/PYwz7aTTtc527cup6E/pqThRQzX4CH
WINgBqKoKVZvY0WsVlYEuAAEf4+wvzo/b4kVqYA0H5MFbmT3rl8my5dkGIA4Q4mA2Ck5xsnQXst8
3UPA2+BhB0UY63fQo8maJv/2IeDSMAj3bCcxMh0eG+Ki0IWYtv4euDW8N61GAZ+KMwZ1UihwvcYV
gxyo1YkZvvQA1la9gaY4Gb7qJQjSqUfAB5HdAKdjfDUVRUjrV/BmG6FzhKM5cMbNREehQD/nb8GC
60gL4p0rsaQATBjQNZa2QEu3cXexyU3fmKpbPMi5PFHGUo+rk3RC1uQF6KFFWqrxBhZO+yXUvB/a
bsvFyIadR2FcdOCmiejYgDNhvBVn0R34i/COMfceGRb4jTp/Ue5oktwmH2CIkEaKVOVr7iYAe6Sb
6J04uoHN2iYAoalbdu5rTH5Ifq7BkjNqYPkECNYJn4qAoYBdRGCCicNLJXc+4rjGPKM2TYVdl8TU
tT15BeAL521Z5Ny1FdMBEmZ034M5pBvJXTJ6xRYXD+Gv3HU3GR0el0U/YXd/w5GsnQSDJL5D9H3S
6Ho/rGhpoIc/ZRTHPwlmqnqcxWePplE5ebhq69x8iSxgEEM1HvFv2FNiAgb59EAIHfg5VLccFoE7
iPsK68umMTrnrjbdv03JKElv+m9VtJi3NJoSPe8v9vyn9i6kZEB+o15CQ2vw7NYRPRi9eLLEnur7
mMpksEtzB/dqn1uQLMqebhFj/3icUbUeo0wtInMWuW6ctIx2Xc58HSUq1T/XioltLvvjh7wZSz+a
8PhUZhz4eaQuQ6hZe7t0lvrcY4ks9Q07HpyyFvFyhUMvZfbrKmeqYFelArqFS7wMk1de2OgAjZmL
U64w5cwSwTZuVBfd/Ha5U58/4ml24+6pcAhF1hyqttiM1RassLubG7F1x3HaSuu7nQfSV0G3I+qd
v0F5cr2Z1WeocQqnKkYApgXONsvJ0Ky0O8l16n0yyTRqA3LRsPFuDQhZCJrCds/g6Al+sXrAEuSj
VO18Yxm5daMCE+jZa8DNqd+Y0nmblLn1BlgHY6jQV5TvLpzHlc2UiwgydW3qEQ679TWhfN+aKQJC
GYv63ouCrVMY5l+T/C5mXAiGmNVcyo44kTbB3tLWlEJJLx85fhI/T6r1QGNJ3jFqHUuLj7iaDopU
s8DyQIEW1VUv7eTKt1miRay3sLzCnh5XEfQiSHq4Ae0s3EaMD1aGrpvIgfGDLcG122IJqym68qUy
MNBh89zqJKizexh8k8IDn4l3J3M92VdxQlwaUSwgcIyjttxk7qsVW8M2s1k+tcEIzlDoz3NMK0b4
NKtJczzUefIGNw4zp1uzF6eVFVSwrL0GAJMICjgb8PvEjVtt9FFTVwosoDK6Xu9ARSbNc64s/c70
4nTf2wzJ7bIKb1MZ/Si2JFiEXHQxUA3S0vsi+sEkP8KzWIt3A3i5Y40HFf15jN1cOJw5rjmfcPrO
+zlODmHc0QJ5AxN4RNDxLQQ8ss1TJz4aCYI11opzoO6mgJBkt5kfxl1KkN9gwTQr3MLCn5w/tFby
11ow+V49VndqcQHZ5XvBCvMaCldbN6X9WopsOrCeoCcjJjjK4bx3Hd5qsk56tg+qFSRXGY6xcT2D
wXujP5AdyHXFi28CSM6Kntbcs0EZsQ95HbVUXqrpDqp+uY3HgTdq5bFnCwq8RqVJegBVI7TcrnM3
nh5Q2YtlC4sKvjAwy3ojqcRKziSPIXqB2sT+mCOI46b54NjMV3HYqWfXrDBw2OMSIEgScqI10OT0
ZmtoHNCuzo5XlTrvxLh/jD3GwImpJV8tJH7NujaWNn27CJNa1o+PcAgIyhmsTdToxsUrHjBolT7Q
xitn2RmZg0R2uYSlR4c80autZRYISCLoEUOZAhmpHoxQk4yNgmTtjOrNCaFEON5AKZRMF/bkr3q+
4KWh+TiQsViNfaEr9U5mlR6YSM1re3bI1cVKPUT5hF+cdVA8z2h5cKoaHXExC7BzXVtc15psOiJn
zsF1Hkdg85NlsYFMQX3XPQYGPVZHNcirkXV/89FqNkJGlKBzswbbbwZWi+F5cA9eUXzR+4IzZkqM
/fQuHmN3G7oa84MeQRLLIiQAtgj2ggM3ISlx62A1BcPKN0M3fjCVQ5s0z4yE0vxMV3VqJ94FAyQA
UPvlSSWlOGK7CgUiWrKRP4O5VWth2uhonO8xnylDog3uNv1GcGtLkBvVRjZxESBvKdHNG+0mm5xD
bv+oLrrIlFEmVO0IGdOWPncTieDMpApnBI6kVeoV9g3+Q7lRwCyZbLRP0NLkaqSr19Sv/0cyBA/J
NUABg98eAUzQUuuEXAHR69Od1eY9k9drn8fXWubtrZb9c1jm80HSlCHYRN1Lbh5nnLY1Idon2amY
O1ILWHqjFPCpcOt1N+gkoosRLSviMEwtlwoaJpRiSe4j3SkugdBMzQcALeYDg4HPWWK3DhtzV9pL
CvoSgRWp+YxRmaaEWdpB6HbKFARVS9i6dwUq6KecSDtE7PEaATyD3gBXMuTdnScxwzOufJxSgNZJ
0fpZKe56Cs2uD13IHEjt3bneZHr+EQ+DsRfzdjAZp2VMaWiqP2i7gV1r2osWDLfarW/OwniiatrH
bXpqB875Br2RLz3WCLNBKqeTHmOzNHEsyxUO4hSRMVdqyWa9JAVtx0r2E+RouBui7tHophfRIpKW
FlmeNGs3TgqQ5ZJzI0yt9yE3Akz71fMkhk87JMOwHEHmFA1dPLJQmbv9zqLnNIbsSSN/jfoFi58m
rbVrILi02F/mFtaouCc2J60QJiEQ3vXa3PuFwdRcRVOCjG+ChhBaZ724TzWVHYCXAYxhsLPL7Aq7
B/IVUpfG1aDzWFjBnDB4U9m+JL2IN557VzHwdKsw9utU/c1syZXQGqpdnYOJN01gr8nfmXRXIPcM
r/KGtwgdFTeyezVse9g2Sn/uSsPxPVObfDNT12oun+G7TD6ZfzdhgknqKuT2Y82oYgkRYeQNPyBY
2EhMxnwBLmcL0+7MJPEPOYJOxmmmdSEVB+YLMeXkumKSnUP7UAfGlymXLOE/nWXiQY/M8SHiTQhO
NN52/MJx8BNCjj0FGBhjRdpm0Xz1BrJIRMDpPhXRWQTRjAraKHYgt7A7lC0xHl+Zmt1bnMltnM7p
/cSpstKYmGwYut95ogxZW953Tmz6cZi/6C2rAS6rDrIb6FoxSs+wwaGkLUphAz2snIudrFFdwcJj
TZwKwFUKklDhYkDpC9ZFLeDdWSXfETuNTLY7m+yI10EwoQ47oAHW3D05qmm4QmEjFWPFZNViGG93
xQNh0OdhcqxLWxq7JS3Y8JCriIbnUSkBfzeDlmliW6+qr7nHMd6OxoaZ/jfEsHsk0FCbh5ow+Vzz
xwG+dY0bXcJSx1HJsN1lzEr5Ss2UGe2D2bY0yXF1yvKeaIDi2rSIEB0x4ocnlyEMSd0ZtMRPCOQ8
ym7kBu7I4lwhthZbIWzuVdEDfFeQgNiAFc9jB8acif7aQa+mmQjGkHjvWwUGzTOCrcWTU1PGJQ6H
A2zRk6URY+uI9KGP0N3OenW/tFAURGtbg/lg2eFDgWkJflr80BSoksfxDwI1De8L4LAuRphguzRk
urJ2RWToj12c+73Mj2dScx5hkMGNcJ0XwrMAK7bU/i2R9CXbiKXiLgSoPHuYD4OFx5ul+2aqVcAF
N9+McPdMd/x5tMrh1iVyOgTg14vCpYoPmHojSydPKPlsW9w6s43L0wPwHQZYCpUeffQGGi6Yhz6F
DGOziUkww0TGYmkm/Sgf76UlVmkZ1utUEqLiRfFbmyNyTxhydyb6biBoVFWE+4QOjjQ95OFC080O
XPfIsS1wx3XTncDwuNQKZlTB27h0pSoxr+WPQ43uFEROtloj2kQNrrNLSPPwM+t4zScptjYTQRMb
sd2MHI+p2HydJfYwrH1bw63eQis3VvFQYJ4Mbm1REQUcJPux1c/llCLJmcgHY8G21UudYFULNR87
AbbTpHGHU4WtmcKGIwCLKQQBdwm+YNckd13pvFkycNcDL8hNYtg/eu55+5lIQLzvSK8cBmRWjhYh
UwHrm4rYLRhuB6gzxV7kXPOjjvPScMqdMzIuK5LE83mhrfBzIvytoh7DFz1SkmMG1draNxaLyZzw
EwM6gSYpFh9T/pEYOEt7aTx4ZvGOARMn/gIHjev+qiPfXrVIUVdayj+yZxx+7EaZHGgghlGjbZq6
gNQ2skRVzIw7Qfk6ZUdTvVd6sIaBYoLYr4/VnD0Z4OsayGC9gyuWMgkMbpF296FjaYvicd0/9BkD
TnAJOLhynq2yVkihJHjImtwaQKPjmg5o1dTzvNLqyKaITshtSqxNpRZFEipBFuv4d7EVnzuD6RuV
8rwzLLYWrHe39SifLKbQa0PPAlYp2VtdyRdpRriLZ7BBGZOCYbGV1MDKgsqh17O/UXcPuxguFBcu
7LZV4QInEUtQDAF5uBdMlKmj0o/shLiGWtGlHpFcckxspA5iZExC/YTBQNV6fYjKYtjoRf2cVyQQ
JQgsnUg8g0Tj1TltPI0kbWSZ6ywRSLucyOJNgi4WlkxN5BWVeUfmXyp+AKQey7ICjjGhRLclL4TF
Yt+ng1qPtprR5kBxCj+lAncQzd4XnUng63XxknE2sipoaMk0mPXtEoaJILpDPTA+zNGQkFq13Djh
28B11re6r8x0aStCsiqzML8XmCjXDThsHU3Ksg4xMNKyDvLeZ5InLr83Rm/5lTVqe9Vnp3LGoZ8F
UMqmwWa81OAE4dvssu6X83RFJUYMNO/7WF2IhL7AARK7OuZNOoW134XGY6RpVGQF2jf3xmEX74ox
vVhtvbc01BWEGDR0Y7Sks/Ndu+kBhjY+SVb7BEwMTzPTcWYz3dFDcM2sgfcngVIokxiMj0aXn5os
21kziDprhv3ukqDhjNI7zOjS9TrE7jbiOw9mZlAqJZKS9Rx0q4D2fIp6aoviayyYWBVcFZPa/sFR
91VAlVQWbZIxEY2VIq4igxdSjXfO7MjeFK5M/HIK91Gd/HSshHmmeE17tFSoxT49QcCuEABTlRsA
iysiRAL9V409bVfGG0rZ+ggm6a/lWN5jk/kdMM0xCEL6rqzxDbtjwVRqCDWn4Il/vGwho+gwe84r
SDXviGIO/FqfXmtRtX7bk2BWgisoJnRqvfnQp/MxxaoEZxczJjFGyR6D5HSccTHbcoiPkflB5mvG
mKPMtr2HTq0YxpsZBRjMydxhpGLna1mWPJTNTPhCPOUovCswFnEAEnu5oZizyHWYqAAFdvWhh7f0
+41qutpNOJyc6IME2JJoIGaNR8wdldj/fmjavdqHs+UjJeD3tPSPziISd4wi4/R7Yw3zPz/Cf/LP
j1TCgHsVOoW+091lEYgzgkWN0TrNaV5uZAWX//dTPWsmb/37+e93gsTSVgjj4g3EK+NY5pl5bEem
5Dha+fD3i1ynzKMpxLT3FENq03KPvzegTFgf20lusqplm7xIun2Q6F9Tjk0f6xVqsOHyezOOyC4R
BfC56A51OLhnUeQjysSJvZehnzuVcpr93lSSjyZvBzdcHUmDYg653GhYbTdNA+3tv+5W5fMbmOZ8
by139l9fN7uXUmXZjY2BIoCDS8DEoiUEdmvSYkttis6WyIcXOoSXqoI3lmKYGTHL3PdjOudHK02j
i1mDiPeIaLMNy/3Qx/HcOiHNhomqAwxG+BebBubOPuL6qiXEW6eJc89fSJT0ZICZyuro3Hf3GNcI
cRFxdSB9eCZAGJcXwGXrvVXlCZ6r+GunrJyafHpHHhHh3J67+9RArh8CgcWYIKNT4erNIU6i+BSa
zT8/+v1auHzt9yMEWdemtLAJo+x8gXfilxZ/iWzyegPBSzv2Nmpt5k7i+fdTAaeWDYlpPlsFTpXf
7/5+2rWtfRiy2+yIaFvKXl7HRMqtFaD8Q8M7+lVvTcfQgFBhNpJHM4913+CBvSZc5LsxxOslirdO
TOm9IVxaaivCC0vUUuDq3qvyup+kyNLv1tK3J0YQPOZgTm5cjSDKaAhYSvRllWGogzvgcGk77amM
Cce2CJggjMEVJ3qPNdEFEElqu6bBNR6g/xhXTTXG9T8+AnWo7FptlBk0G2/JLwnicSKDZ/r+/Wye
cdRStti4RtwXgzS3OxUE2pNRl7xtEuke3ajWd1ZtQbrBcXRRnF1hoNrr743A6A3I2yYGIMOSkyAy
Z12XP2Vu+6cQTcw/5zMKg3BLKoDug1yDdj9XT940AkcTmrojcKZ+nC3rolIzfddcgxrCM14IidHW
MdaG93bhFlGfvlp00UcmB+5mgrT97iXlc4q65iFuZ/MCHSpDCzs4c/Ax9OGegt2kU9IC351TaA1h
/8meBPqvGF1a5UHficl0eHeCbANb0G4aHOJvscbT3aLoLid4utPMbsMlA8s3tTZFzDbFrLDoO7Np
F46MIvLcrneNOTuXCJ+nWxHTsNbxLMec6ykoZ38oCxIBYVgjuUjljtN3jrnvB/4ezAfTppFOvf9/
hv//iuHvwb3/nxn+uy4u/v7RVnHT/On+G8l/+X//QfLXDPEPOGSW4Ulh6rbjOsZ/ovw1w/6Ho1se
GH3Ldg26avGv/4IGvI1A6MP5d3XH9TzpWKhYbO6wIah8+Zb+DxwgUjBttih1XM/9v7D8JT+jKrMp
LIvD97/9K04HGwSLLRzd4He06Jv/O8kflZcXEFZ577SeP0TJt+DUuFco4ObS/O5RiJCeIoKji/B2
Mu8CO63PWQcYqKFJgqUmY7+vGTx3UG9RhYTvJE3XO9khrjdhm18guhzZlNpbO+3clZW1DChHlZzs
0hV+l0MyivsS/zmW8r1E83zPRn4z96N+oI+Ajx7iqWCvlk9bnXjEa939YRDS3/87ZWe2HDeSbdlf
udbvqIYDcAfQdrseYp4YnAfpBUZJFObRMX99LyjLbqdU2crbL2nJJJnBQADux8/Ze23XIP4Zs9va
luMidivy458+ybs/LsB/FF1+V8ZFS2aB9P79ujiE+Fn0RZQjmDz/fF0QeRaGr6Nb7XXJDscSrd98
JACw0V/ghu0tizo97Dc0CsuDF1cEzYK79woOcxYIeUwrMy4rT5AipHIS1iexsTGBHB0PeXo1dxdJ
1mlVG8WlmoJ32KHkiLtI0lmszkBmMeoHfXKJHR7qaIaemu+byePMMWEMlxFOUmjjh9QtUlafeoRP
9UWhmIsVAMycT3w9dwMuzBgYYmxpb1M6trnrHKJMPV3d+kFEH8nvL402EUNGGKRc/wOEpnVKGtT1
plu/VkXd08e1IY4Yq99fW8f8i2trmdJ1TEtCqrVIt/hzegTkPG/ulXEN5rDcD82D9nJAFLOxd1pT
HOVIXxKvQbqJa/Zae2voxH41lPnkogjI6ip9HGkcV6QEb0QW2atRynTPekvGoJuj4crxUJeCjg54
kh6VcnKzSLBIl53HDfZ81E/0LFcugzacN1620wilOCRhdsoGeXIwzMIfsGAO8nzeBa1DAybiEOvo
F4eHZf37i2EtN9IvD6Dj4K10TWVbYGt/udF8154mxsawWpKtWys4l6r2wLF+d8AAE1na4AsYxLTy
pnsw58+0k3cc01d5MjITQCI7DcgeW9TY8YKmxy5gRBPtJiupdrOVfa8Z6G9Gr+K6sE3/Ee7ydfxf
4Uf5F0+J+IvVw3FcG4iZJRzTt39ZPfpZGEC5/WuS18Gt6KhQQXJGizg8z3DUmDFEEroZxB0Q2aDV
Ge8YXX5+iK6o/vr7K/ljqfrlSkrL9LmEFI2CNtXPtxU1ScPmF99aNZlPnmR4bfQAqg3F2TvHar8t
QpLaRj8rH+EgrzQAFNKi6/cR9QOc4TJ5Fr66K6S7jwKadL1yb0hE7FZCz/SssEnG9P8vvjSudxBL
xvopqKe32EOY5SL/3LQ21X6kgvFkyxyjboYEoTZv0O4Ex4QpGaWx+IIGN1jlIFWPjNmLXSA9RLs+
j5pBgb0barrTMJYhf8bTdS1s+LrCnHCXo7i4dNmTpCKNEHz9/srZP8e5/NgEFPoG2/YdKZdt5+cr
l3Li653GuepyqHZ1TqmTkALQN548MNff1gNyUol6tDMWJZyGeFIk19wAQSKjnunb0K3ALd+kKb2R
eQqm/ZwQF4nPdlPpi+IBnJXlnoycXFbXxdOzYDMxIY2HiXCiUeKqNFwDGo9jItlW9N4fFeFyDAPQ
Z7Oo1qvS4Z7+/ZsWbLy/PnguBCeTLdQWnnB+edMaETWaafOaIfvfix71tCn2hJ8zmUXmjXgvrnaT
OgQuYqrbojfV3yyDYnk4frlf2XapDhSiRduSy8P1pxAdPVqkfAX2lZWlplWdfLfLgzKcHMR8fl+Y
2PMGfDxBYj5x5U6yZkVj4f6762D/xQLE2iNM2yFgAKvmcnP86c8ww8zN/MG8RrrY2wSCbVvnI8hD
+vtJxGGsa24sXac3Q6UegIq8EZjunFpNOVoR9roOChqHcdPLQ0fC9wVVN2hapilz8ppw5EEIR6PP
bWZrmxN2DdibQa1BuPM8Tw6hVySf+DY9JeWH78zjDsDOnWsXtu1GSRsLUYu49/efu/tX71dY5Hwi
u/AxZf7yfiPbsGZmVdc6Hu8GHBZIT8vimbDPSnrTlUR3Yny9fmOYhXdfn4ZZYSLLZ4T4Q7qXTXaq
jXq85gRs0Zfh06hMlr0RGFhaevmqw/TvW1h9zeybbvGAmI2+FwWUu3EyvgJi5+hthzhWyhCeYAUP
MsisnYSxvnWcirAZIQ9W5Hw2OVYlOXkHoqnuKjg8tEJRB3idk9OUlN45K+FU2ZMCzhD647ZT/ovc
B+CZj5wGUxRA54gg6l3QDe2G9FzJ+2HobxEjQpueuI4ujOPzMCfZhonTrg/85j5274fIjG88fXWf
fO9WgTwGrruk4TklYWJ9dfSKPWP4apfFOA6csUv/bjf8iw3FtXxnKX5tHj61lA5/uhkjEHphbHRX
baN8Mv0AkZ8oPxduX5/IpGLbmEe5yxmkNi04yEoYgIblySuKfeo1xaarq2pXqv4libN8cXWsIW7E
OyR8xR7RwQbACcu415Oj7Gc3v7+xfmx2vz7PcllAl5JaUKT9/Lcng0faXtYuLM93Ko/m0iNS63uD
TAOXCGdTTk+eIOwNy4WvO+TEHFc132vxwTeCYUbJjVE61mvZpQc0cPleNWRjV8F4a5APfg3hETCz
EoekKbxNWCxYKkPRim2YL+nE9Q/WkKG9SDWeeGtefjMaTr9/k3+xU3DocGzqFaxfrvjl4UG7bk1B
U12ngZ3AQTIUslWuZz29V3X68PvX+qsHldORsAX1tRDeUqL/6V6oMg9iUVNc03ysdoERfzfQVe5+
/xr/VjQ4y+mLB4bFgFaY+esinJeWSViLdU0Ru6waCxcrlhgfOXh8skj8xmrCR4eBkhqQyIuWCOiU
2iHVxO5K62JklNMODdvcaulHlNHewWhmolAhhpf5VYjLkSmqcywTFIfboJtKGhZEwrSd82g0i2lx
sUFP8R0Q7HLTC6BAbVhSjy/1W8ONtjL9W4wGOB8mMJJzzg+MunqOOB6BNZRoWnAR7ufOR65Um5SQ
dn5p5ESPVo4PFe6M4iboNYcKSUjp31w7lw/gzzc8185j63Q5ODqO5Kj08wc0VwIrSF5ffaN50iQJ
nFVAQOskmn6RSuy1C9jHBx0ClDImrWphGxXF/GJnxcukMnHJMGt7pm0eEAQdI80zKr0s2wx5ae7q
ibm83WzsirPfnIzGGrz5znD4bFywvpvZxpQdKu+1cgO4soqGlzJiY4cYkfyrFiiH3ZLjjAAfVoN5
lmV1X+o4xp4RMGA3AJuVPHM7ATpph1Q0PWgzYY/rzW3jtp/KhroxCKGQp0UIz5XyOtqo5BOnaBcI
mPetJ4MVE3/9kChLnn9/XdmM/uLCOlT+PiAZzia/1mOlxvnrWs3VTSDhQrkSDzNpanNeQeD1xB34
evBL5fjHXmxLEFtBiquz18U9co+OnjPvtEnA65mJI7exDNwjwIVKcpwMBzRENcFQR8+191HSJTeN
9tbI6AaKcqiTIUbMVaHAStBZx3nMyNyyFynxnL5q3xHHnAbchT4eQjHnMzpdXHOY+ddIGMU2zVwS
6zn5bypQRKve09Y6bbCbjd4XBF+L0R0Iz4AVMJ1OFpQ/WC0W7QMV+xf4YWJXe+V7mlvqkLbqw3Mr
g5Iivwvnfh/RB4VJ68/nnk1KzAuTuNW4P1LJUGSBJ+0qF2p3l06Cx5m3E5LvU9Xogcl3Ozaox8ld
H3n2JHSUOiyuNNvjS5SUX6flyBXjlJ16HkVZxg8063ye5eJUD0Da1JBHl7J1v3oQiUGYuPSzQ/Mk
0MMq+6TN8Y12zZpDxQdSgGrDcKkBo0IGrirHU40kRQlYaRFPMcHbTwSppFcy5sK1bcblmkXpaBdJ
v4d6beNVCQgOdjD1k53H5FdJ/0iQ3cZ28/xW5tX3yjIORVhYN1WODovh53nSxBcNIwTFSl8Veltb
ifWPShFZSfg3ZbP8dQdYHnpm74o+rEnz6dcdeq5GB7pafjXSZDh4mlUzmOJxT9ILkm9JyI4cmJcq
SHErJPnGkfyAp8DU8b5vHPALyus248hTXIVAbSrzWiboCv2+9i/2ctZFZ2Gu/ay99SaR7iY8Z3TH
vnHqdU8DtnzDkME1yhPFY+1zoewjRELv4pH8EnX9eHTRq+c5iFnLqsi9N7N243Ms3A7LjTgl7mOg
mLpa3XxHmO54iH1gFoTE0BdhnNQ78QfSA9T8fGZ1XlQ7bwQjJ0jJmUk23BhGP2I89Uo+DVDnf/PU
/9oV4cL6jiUpxIXwfffX80jcGZG0G4OmPFlYfZfkECl6byMnkphNF/xzhbpvfjan9kZCuPibV/+1
37W8uqTh5dKMsOlHLpvxnzbbhsjCwJDeDVSxdRM1z0pkgNExrTHdhn6RIKYoE7WfliD2SNlHwGXx
XpM7zgjgY/DpMU2WfUuSibcBfY03p/m7v/Avdhufjqdr0f20uP1+Oa/hv6zjzvdvhojUtNH+5qUd
KpFyfB9a/pQyNwl4L1Gvq0/T4gf1J7pFzEmIPGDZmUKmxiGiheDqB6r4m52Qw+K/Ldm+aZrM8ykj
HJ9W7i+FEfGrWRYQP+mCDqVGXBSIc/8kjf7WRF7ObU0chnZVegqiYDpGeXM30yJZNYK9pTGag0VE
KRvKOopLb9XMOiTIsvVeUpBXHihdQmHw9SQZ0iBAfJnvXWChBdsJ8fm6rBr10gkf3usguy1JfoCu
fHQo+LXUIQyREhWcxzHrogKcVNOdk7nMX7KEB9BreuOC4lxUpo00rBbQytrFxMiXTiT8g2lQROOk
28xyhn/YdsOTX93CNXjORQFhmmH9cTDokXqjJz95LmpVRsNfZrIFYlBHq7SNcStaTsGby9p1l+Ei
EDkGVJn7u0jR7SWxAFKGxRBRjO5JtDcUM8FZ+FO+9/AednN7sPgNEg9RDcmh2TYTEneztoeTNgDy
aaUOXQuGX/lXt/N34wz6jYi4Oz1UA2hXNRw6XR+InUgeoonMMAsoGdPoqHopTERiTTdFNz3W2hd4
rk9Gn9yMlPdvLWwvZ/LSg98jgcqclAFNEUf7KXNyhI35Q+iJj75RBzMl/Fxj/BLeTLIGWNvIzB2o
Vhrv4hJA5oKGG1zsd1BYmmK6OKH1kHqEuHrdjEAWBHhvz+QN4hE8OGMu9jPWHsRQEg3u+Blx4wea
P5TwGKp3QP8XsKQPf/+OrfTs+bBcG9Vzvw/o5w0zOI3aAY2cHOzRusP/usVyjWrXoE1dxPphIEAJ
ZBpmZRuUbsxJQybWt0iAfLRmWjBuBVJdWret0wET7wJajLHzXblOc9vlLhlUTBgl1P0WNxVrmblm
cHdPOvgDZn864HP+Ws/JM6Wq1WEM5CDsqK+l7T56w/StnGGvzPzyMNGhczickGGNCNDmmrEFP4AY
oM2PsCLrP1c6+Iy6h/UnRwYwD1/VABMXFxEjRO8pzRsaMx1RkK6PpgGKW2YDqwg+9VKdEKmtSTPA
1tuhTGuH8BoN3TGoAmTMbXbjy4RBafKFTf01StRlwemiXwBrjONoCBayrJ4fM5rxgPm+jNh810MD
BAAP5+fRdKiN3Di4qnx6ibmRYHtxSPVnxvS9a5wcr+kOOeiqyTbSbdN56QZjPyASwlESVcIHa0Fd
RC7sv3z252MY0SrFRXaD1gZYh9G9GiNCblbAGercwvQHkU8OKyMTQ4fVOjXQPoGGOLh6lFefueZC
Wyy5TontEgzPk5PUxAJU/bfBkP21lVzJ3jt6nYD/UQrc0EQwOYO988o53LldRlITY+O1PevHMsH+
Dk+kiEABlhWAlQlCqO2K09Tb7SUtDYAsFJ+bnulzRbTVSLmfjViJBxRdeYXohAnltXam6lzjVyoN
CTTUi/ItBsVijTnQIflpIdWN534GDT2Gb32OucGNo08ufdm1Vee3Bb0LEBLQ8QVMuZkJFMF6nGMM
79Iy9twkdeWSPJghPvfsatPMbr8dZgIu5+TDlBX+jgxF2TCCZWrGF6WbEAZFDRmnXLusIBOSAUQn
wAaib0btOZvI6m66hJPDYH4xssnc++GrF0p0jXmCEZXgsagAbZYEMz4Asl9qgtRZx+TZsNt3iVmM
k/eblT7kikFWHMMvNYS5mxvIJ0Zjfh8i5xMktnQx+wqOJlS/Xfocw19auxWUPzVbnPmChFYb/rBB
+xPIIPkYelNyCCb2EdMm2iAsv/qYgpAGg/trs/GVlf41qJJhZ/bcSuHUIaLSnxrP/ZZY1O+5xv2a
L+beGKRbNp+M8gmE5ifIbuHWJxYgTtNXuzPzrWuMGwhBTBUUaYdKvCmBC6GLGnYBqzwUGqoTokmx
zXHe3SKigCGycJSCDJzZwtGFSD6s3FahEh+PLF/GA/7bLzSUGJw4kA7jyoInRbgbso5PcRsSuuJU
30taxISxtDuN9hqvcP/NsVFw6bFee6ng2aW0BXw4NnsljBcnzZOTULcNMJ6bmBi5GZo67y61ns02
k7sZSOOo3y2F3bAOwhz7b3Mucb+eAjATxGUOBPWlSf3IKNTn9AMoEoUgEmCsnOwYLMh+Lg4TFIrD
aIMMnjK9gJOGe7/2/WV1OKdz/YmOsbMuF/1uCIsx+69/UICXwM2xKeacNNZgGWaUsXzI7vukR5N+
PwMPGxs2rIzInFZpmgH4WX5JV16MoG751x//u7QdX2lPuttkAT3++IfZgFAG0A36byBSY4AAMq9/
fMfJvOKks/cGUcfWbKo3OdHnpmEcUjCOhr8aisji/XRbknScWj1GU/O9VfdTJ66BwFZOPURbmdef
7fGYk02EV7hCgtBO1qkoXOs0efIF3g2Ae8v6BD3Y5UhIUrZnRBeo4Ssdi1dgSocaUPnKzp3rjyvu
52N+UqPcDxa/UJfyaVwyMeW8cyaUQMIY4q2Ia+PRWh7yKTKbVcPaucE653yKQQqAnr8ZKM9Pw1if
qbTmh0n4M/GlNbAyHyNRCdufmRTTSjqdPfInjrkuWUD28JpZdDl95VIWWOMKHJxEek/CDHl5tN4q
xqzu0DtXEQxb25yeardrjv4+SasXv+3iq4c30lPetPYA60hiznGI04YwYWrWhvuW5ZSckVs9dNgi
F4/xd6Mpimdm2zPWYhIijaHZ0Y+9I6JOrOsJVotryzfpojifTeslh0F+l+iL62CBbJhc91HcbjiN
IEl27HyRuNPj5VB7Q7WLxJhEu62fqZ3S+gu+Tt6nAwIHZSVT3+pepNlLbIfBxWw9go3cehfnPZUN
EoO1Z4ZQfcIQkmUur4bohh0Ynz1z80+KkJ+jaQDNpLtGZJ0Ud745R/fVFF6a2dYbt5dfapwMkNYv
dCuzg2IP7xsSnCbdBZusbp/Nws/3zlfRZ09D0aY7ox0OUeCSehK6ryb5oYwrMXwP9jepgnkDQA8h
oEyghyEUjCpONCMD4me4o2dSPHrOF5epczkCp6cwdmmG2eFDWwxXcr7WAkQ1bllNT5R7kpV/uCpq
0jlprE0woS9vGKlN3L3nCIn2+ce/ua2Vr2eH9jD3uIZhz0ZF2smrV4iz1CkI23ImDwmIkSuJL+zT
93hxOSkon+zjBAkRJfc2K3/rJQD3bYQNRNKWB2GHQM9i08A7nx+Lqav2oT0++niB86nU+5Lj/2pm
ZF3GlSQoy/5IIjM7K56nkfXm1sV1ZBN1u+5DgCapTcJ1JOgVRiOea3N4rjwE/raMy+9t7VQ3dZee
NDmh90DHHs0CtbWYkv5tmOOHuByzE6gS1OszUqACDOINKAF0yGl8CYuGkBK3tjaezLxziqSehIXX
H7rCyM5vcjNX+xxgeyO/NMZ716cJuNzhytfBxavTlTuan5K4G27yymUwb1WndI4eBvI01iENKGyW
sGh8A+y5i4UdY1F/7BpEqFZY3dptbvbsP5PeI4Lczdo4uZMcD3hHkfjTRTy6De/XkKn/0LrxVyai
1Y6wPzzeY0WE9MgUyHY3WDu9XZBhteVTLFclLsgUfE3QExym9AsccTTcmo0uHvSBhuG4yWb7ZA2J
e7V66zbjfHApCsta5yZltUeVzTgWl/BoYl2v+O9Sa8gkXRCvW/YyNFbGrWpH82BInrMmMLsNpclt
gDgefxv58toDrWgqwhzDdp3Y1IpUEy3Ih9leCy++ZjkA1iknLGSUSAuTzuiPCEM2yo3Vc29NcDUU
PYZUphejon9HK/mSmkBq3TZ+LIamO2bYF/q4ZQEv0YeEGuFXMVv7xnHe4n6s8Ubnn4l80CeA+1tj
mrY61OohMrpzrLy7xDOCW2T/l8iFaGAMdnqdasoylkkbrswFavRDKxVHZkiPhxRtxnpAalvX3clD
f0iWZY/M0vXVLgP4u5ot+sV2Z4ltmVZAC9qlu8YkdlayfstHhOmB0Z7B5htk54C4ZdS6ZN6IaZ8V
D9DG4ud0GA4+Ey8IrKLG4IEt1E0VhaoB+LcjrXNT+zHq9IhwPpn1+Y9t4L7MA/POh8dutY33TsuB
hGA+njiwIeRBu1nTQXqoOFliYNCvDWa+5TQ87oKZ9R6wY/gp6tljunuTkJz32bwjibM79T2K4rBL
v6eETtNtCv1zscSAmVH9TfDu96ZtsWB34Cyd3v0a4xtIYYKedRqClpfTc89HyeMLct0T4a0kxIfz
R3lwRAnnDih6LeNzj9mrJZa1UsV4ppKZiHJ11lYupuOcsu41EfVUTFuQZV3eOAbkk0gVB7Mw2yud
/z355wyvrPINrkd0+8PVGKryNne7ZGsibb2UI3JEoc3PsfdZgAG6DICnT5lLfszsn+jSm/tMRtgv
DfIlEVhUp6ymDTpOTgo9G9aibwUkmZr1TuEr2reyeEw54m4r2gRl1hFWgR1w2+omODhLr2QKB0yd
iP2ldIanbGkO26Ps17XFdh2zkqyTwufS42Kn9RB+8my8CiMc6sws32y3Nw+hcp8si0xR7lJNzdnG
VwuNy1pXhn9Lh/uSVMVVyzl+9bQjVuhm3yx6P3tnWRQYF8RQckjaiDeRwawp6NHNM5UuTllLnuH3
lNLvcSTewlNLaLoRkEYEJuY+8cmmRIa9Ea3HBDUPwYWwFGGY5d1j4Fkim+5Q282XKjHO+NZv7Rxj
RZpHzikdcYiCfcHfoxsYAkF6YSGkbQ5gCP1156xKEOZb2mQWNz7ZiEkbElOSCcgIcDLI85gNiBfz
dE47miEFuGGa09mlM7vXcEiGraxIfhx6I714M+RMSWwW/nt/L1sIxnmqg2tHS9d1aalG/v3Qkk/N
kjXNVnR0houQdXw1SluesbPc6MD0z1zLbV/ENErB129Imz75cwL+20g+yAyBIJymmLpQxzxZRIe3
jSYIQajibDcN+m4iEezE6M9lrXdNDK5EZvHBzKZh19RRslF5ciD5EtF0jVHbmRATzZR7G8cpELgV
gUEitItLaowl7uN+2E/D+BD38zX0QmyyBP9taVjma9pIBxPd61EI+96Jh3IB28T7qov3DqyNG8YJ
D6nrvvYJEuSBYUdj8K1WGdk6aRS3ApZCPV0GBqHbkSJjibUEpl+9c2DIt2yyhJrCGVnn3pe+ok8Z
Hrsqja8NciAtceeZUSjPgfzSdxmj08wCwo92toJpmlS4SPxEffa5z/Zdm7yaXWOfC8wSLMZo2YuX
pJz8Cz2aa6g5BiM/crdhFBoHsqyTtW3M8rBcfDT4Bj68rd9wsrNN+4ZBLIc++nsuLTiCzLBXKgXJ
Mg710cnsN+wr9C0x0xxmH18jhonAI3ik9utqZzpkHGcBpgFuLHwm4Z5o6Pxz2K+1zd9u5OImT0qC
dSNSsQpwW/A/Dlb/Rl3vX0zkGysyezGNdYAcJp1+BzX/vYEjvwrhR0nZWPuhHGE1lOa+jQKS+vCs
VBkxAFg5qrVZnsKuYu6p/G9hR00TsluDBQL/VMwGKX/4n7ZV+jaKtttFQdEcgVE8g7vKFpR8epOK
8JvIsPtyWhiBJHLbWk9OS/ADp6SR02zjs/Q1u8Ryybey5itowK+igJqB1rzehPQ/7wQyJ3IXq3qo
bgnc8icrv+NEcZBDuVB/XID4sjwBEMgRTwcA5hBhHSGersxhNJeEgXBLky1h/+O/xyBcwAyIi1uL
7jltnkVFWWfUZ10UziHH0bHDcNTsU9m7t6HJAIMoYTIA59Lfayl7aM0GvI8B9XxJ+XryB+sxCAT9
RO1csDaa7OT3ydGg67TWVHJno+CTbOyIyHK7ZaONh/NkghnAV46glYb0YCuM823db9yGEDILJ/A1
7poXOC3BLlQGoFQt76c0jp+GqbxYBNF6+U3NonSYW7jguujvDPBIR+GQhMDwFBAZmIK96qZLZZXN
urTHLzOnq03SsFsrErQGgpiOSErvAJW1W02YCc21BHeSOYizfWor1CxBpaudKoeHrqO3Z0AUKyMv
3OrJeTKacMSVnKeg+ccXuE6MtntezHTQmGYs7IX97jOhOhS+8Tw4MENNOw8ew35YoMTpbUx+xCoC
KoOqJwVq1zoPauQRSQZzOnmYXrMFaa2anDFCRqB0OmcPtW/oRw/OBD6t1ryFnvk1gWtN9Jr1zNON
CuWUWo35pas98iMSVmeygji8JdBbZk5ufRBHtxN7Po/POUuLHpNLUdMVUTv2kWob99O4BTEBSliD
Mwr84dtcgLHoQlCNZBLM67ESBAZCx6NnxCHKrxaONptWWrn2mURPLokyq8OkjWOgSfMKyQ47MH4l
2SHU9WZA341IOL4GY3RC6putfdv4sGfWzCmNvKOukXQYjocdgIZY2ABPiPW8S4Op2GUcRDdOmWZb
Ok6IceWQMOiEdlEn6uxRiN+TTXFTJ8NyVdunGdBYO0ZAg5ooX9Nbo6TzjB3bg1hbHTFRjibw3PNq
pNPWdOczHdh7IVXTPPno8sCAFwJjP+DscNMqSlsnNIZbkfcPzuS/xUPK+hc9JsWojmEYM21eRmqz
Ie1TXvA6luxfoy7d9ZpY6QJmWu/19aGywwioLbB/7OrMIiJQdOgfVggC8LxqRn9m2O5iMe7jhmHg
ZM4GFU6dbrFfhmulJW7aCpo4BornVE72KbNi9DTDfG8KmGqZI8DM+sRnef7GTfviAT95UEbEyJjP
ulfyiuR2xVyhO6E5JmqUkaHXMqeIB9pj3U1sIV/oeEzINcqwzElqoNCq7y2/JpW2bF7GgYmvmaOH
hxphbeMAqM+Ykl9L3k240zl5VjXnyUtXWQ8TLAx6kiB37TG6pFV2N2AP2NrCSLZhitcaU0l1l/fF
K9ohtelMZT2UrVw1GHo3ZQ66oLSSac+EzQ9qeW5JLkO6Ma9AZZwEPAkEtvYuwGB0ET6wQ7jVUY7e
MkvvDU40G6ATeOGBHRg5+bZB+2IsU1dyur+ycwIpN5cGb20hZvO/+6NGNmwUwYEp0rqfYT0CFvtj
KvY/f5IH63/+J19/LaupicOo/eXLfz6VpLTm/7n8zn/9zM+/8c+b+GtTao60v/2p/Ud5fc8/9K8/
9NP/mVf/11+3eW/ff/pi+8Pwcd99NNPDh+6y9sdfgcx5+cn/7jf/4+O/YxuxTIan/2/byMPwXnx7
/7Nf5Mcv/OEXsc1/eL4yfR8dM/0l4aKpGT50+7//h+X9A6WSS1CQzSEZaQgTxn+5RQzxD1NauEIw
aPFtz16+9y+7iGH9w3MsQUiPpxhM+q5w/3/8IsJUi4zt/6p+PLH8cTb6SUaxCFf/TbYq29D2hcMk
PQUVVFuEPbCAXl3/S9tIQabqXGz1DLTZTOd9L4dhUzK09f3gETfBhfyz8ghx1lnV5WvgVw32fhSv
jQKS3YcJSDwHk7/X3EUd1NQwZM7DMJYZbmddGJ+zlcbJJ21MGFTzg7dsH6nfQkquib3MglZfLTp7
fpSeXaP/SqyosQtU9y1VkNUKDzuuDnzrgo1s5xoDzk36uUIkCA7IqPhETk9kBSdgjRdpoQAFMFOu
W7QVIeHAwoE/Vlg0taLR3UjM2J2DWHrQ0dPoMusYe3ScqS6f4Vw9tlX7KCgiKV6eyo4BpPT0h2k9
g5chAs0OtoXQXwdRYa4ZQQwC0mIyFWrSwucZVDxqTzcMzuVCMnKahyiKDpHdE6/rG1+02z/CaxDY
C31/nU0tDDZ5j6JxlQN/XmVTGV7t2G03YzwwKwnrlvovzu6RbUQo88sU0ITmNNPep4R3VJP94S3H
feWEAPJMMBazEWFAtIBCxnUCgyJ+7GP6sIv4OCA1XeRYjhvLZkbFgDSAF4hMpoQrQOEC/mMl/Grv
sLeuipEqh9hpTjGfKoLlV7XghIcSBGFq+tlxyIVOmL9u4chxbK4L9EMEXo1Rl6zTsW4xtoXARqfu
DgD2+9DIHIR8eazL6ezmBagKjyYidibaDClAllodyzE5Fi0BE36EEX5oyBgNpxS3etMAbsZvGX6B
5GLi8kziteA2JMCNoSys/yBX0w3VLaZ3k/aNohYxnWY/NLBXuw5l5nRwrBClUTy+ZBHrLglCk0ge
M6/eSQVzeXaeZYMOMumq6i7IEes1iKzIPPB2CtURdQFCOJdplrQFBzM2tWk2gw1RB6jNllsEF7dI
yj0g9VcsrMSI1EfPtG7oYdw3HVM3whczgmU6KBIZMYNex7kI4OhZMt7eA3rb6ZhxeOzbh7gP9R7N
3htdpPlGkBii0g9EgfM6696CvLf2ZiX6fVfjKUwyF5wEpwPXDr0DbtddFs09/RrQK2CTZkJ2HCm+
iy6MVnOffYPR8hZ58xsq1w1C0Hnba0YzwAFWREPTAfJucc1r184YaGe3eqRZHZjP3pwr4Ashx0/M
S3NP3MAQHDQnY7SNUcG4B/ruAsbL6K4M5nCfJthtdJ/vRdfjGHWma12D9MxdrY49aQEye/fVto36
a2f2pGPNuGDocKgKItIM1orUVnuXhQ08IENPq5w6T1UTZZtlhyjAaKw743ySY/kZLQXFEBxv5vfG
2cgN8KP9eCuWdGI41h+1hQs1j62zO5dPltvqjeqr/EgR/Fj3HyiXvndLCKHLSyAjcN7GSL/0HDFX
LfkzeVM8ClwEm7Zpv9szgz8KvQvUn2W48yYjhou96UXHRstjR+/vUfQSDmD5PBrJ5yKsDi0t/Kmw
QDCjd0TE9H/YO5PdypUsy/5KouYMkDS2g5zcvlVzJbmaCeHq2HdG0ozk1+fiywQSiUQNal6TF0C8
CJdc4jUe22fvtZ+i/r0RGZXBGg3XHoy1GEmu2Il3reiEcYs/Lriq7TxwzjldiqwcMpDWZb03Y+0w
zmQZ4g6OhM55wA/wlkkaNWanfEHw31si2geCNaJ0SF75sBBqbVxq9vSwDUH0AjvAq0nOmN0VTAD/
3Ef4NdMweE2dYAAZN1kwlt11bCcPOtSXygQUgFz7CkCRXp7cqw8h/W9rqw4uZsFu22Jylq8aFP99
4/ylinu4mLYDryQANJLJfNxXKW0A3ODLE7A7IJR0hFLphLVbfhgxmjZLwV3O4YjvDQZw3bfXILeP
EqNMWQ03THCvVChkLaZpYYT2mvU5tetWS7pL6Ev4VWQchkT/SbQE5kuV3GEr5/G1zez4YY29tcon
webTOAHb3StsyqteRVwrxk+4h19d253g8izklGrfkQlOjTnZdOzsWW14MESERQtSO8MmglKEALsO
QI+vC2ppcPCR/DWd5SB8Yu60dlGsH6lRc69eMn05IA8itHBafeanifTxuuT2vbX94ZjV1Z6B9gHZ
8tYNXrTT5Z/W674n0x8ffHprrmxppnXS6XhLarM6u45/yNLQfsW07ewMzcNbdP2Mbskf24NjXTY+
kBhDV4FOBn7UcBw2gjEYg+PBdKvuXkcg2JKF7hMGPXco9zXS9nhIBup6JNdKUoZ3fkSfH6mnYkWY
st3yP8zXXtGlRPNld8zgxOyyQMMcMSnzpiwyrf33QfoWEqRmEC7dGxrE+xhwxM6uAkU/YFb11HFy
5poPujz7JhRAKEuvpc2+snIkR5UFOdXzD9aMlut0+U6U8nWo2aGPUWWeZzcf15Z/csvK2KYo3Z1R
/QwJCEnK1ijNdgk75OmTA0p754yPzYADpjFDgpXJfQFxYJWE1RsmC4Nzs6/glxIvnCsFvXmQBxaZ
R+q0Eam9mnvXfJvVnQUTfTFhmJsIdc6Q/Ft3V5B8gfGSgqGpMmtnUgNIxUlzklaYUEN/mdP7uBZP
WReum7a5S022qhQJl1HxBFFmm/CS4z1rvk3p9JM2xT5wint8qg/UJmNEn0yUL7je2saRGuefXICe
6Xyg9Q07K1Z2Prt99820RspWwpmyUWroV5aPbMjHZbv4SttNsoaq+1C6+istjHfgPd0GMMqwMS3B
OwNEB/pjCy0wLJc43d4dZ5P+EM5V2hVQknjobdPHpsUItbLc+YL7xFmZXfCTMmXVUf2Wuy9ENXdl
G9JxG9jtMR4xJBUSklDCU27S3rAt+aDm9N10gXgrw+gh6pyAetrsWndgv2O//SSBUo+Ov6tndWur
nqZhGUB1AuA/46VpDXrVmDRWWhoPSTvdmmYR3GuflVM5fLXe5CHhcA0FcdGu5JR9jnX9qdXRF823
ZqpbsQK9hgGTV1GAAnID40W09RcTboRfjs4p6gdNJDSyL2HsFFusH2i47KXgsvJC0owvefaMWvw4
gWmKE3HIp/Iv3wUGIVm9ZNUpstznouWozHKPaKoRHKcBaIRpCnC+wWc4efdlJ2jrrd99pzrIpnpK
De9c2qn7hxTEKxuCFLy792WXQOO7OqhBNdGtpXT2YwTzhRFKHr0UvhEclX6Vp0O2cuik58gBYEsV
Z28Z6UMBqNOqUrAdM2v5gQ4RZ9hMZvqe42s9VYZ5MnOgpx1RAlZY6U0HwOPzynxng0XxpF2+WFNS
bryhts+joIOnogdLzD9ajFc9PRnGdvC74m6SzGGJ4uILbRbifavf1BC/1Eyznq1uNqaPtUHTXVem
NJcqv9y3JbtMdoiVF+YnCm748uBu8IZBSsX29ReJw8frkzPZN/280z7b6J7Owl43JyyG1U75xa+R
hAXJqNDnl80bL2qBgirW4hPNOim2a94BsOQCclBYNKk+MLEt9nrYh83AXDTMTEPGvSv5GSU2XxcU
tm+VLmDFjJnCSw5zk8LQ6KqMBtk0vfdSLjxVTUphcGy5Dn3afcXUWizzIbYE5Md3lFzCzZ9dwEqa
MptKTLu4i36zrjnWwkMz8s0/aT5FjyNUME6dyEn616olDQ8hbO35WbtzbMx/VgNKtDTh8Qw4Rjej
bzdgvIxzpCEiioGHHUBXd6Fa+V0SYq7lDOejGr6z+R3sRzUVH7K0blHCrgS4GatQtkEDGpSlTDQl
VKyYwNWO9YYPkRbpksMNVTy5WnYJ9I+jfD9JL9yp1PTWfLXpOoLkvWts/BAOXiYcHAXbYk/FIJ+k
RZq6wrlhkapY4J+zEtYZdT3a1PBx16FqbNycKBWw7Lay1dfJFL+WGWS3oKICNwU6tpKR80OVKW0G
PMkPZt5+zfUIuszhiU7yxNqYCjsN3xl9uIaxN1rhHLEUEKOPOnXqCwQqo3PLV4/oD+XKZb9nW7Mx
xiEkXnXiRoNQG3bI8onAOSpCOhvZrKF+YRsXZnQTxvgepe644Wwt2C1XzSVlOLBCGlsxFlt9wu4Z
KSa0mnJfPigdpsAx/S+2+ymkNdSeeMCHZS66D3WJVG4ZLQeDi3omiXdj4k1r+4nq4U/0aTrvCPsd
YuoIQw4y33ykKoQ3LvZB8q/2H2AA2yEK6Rmu91ZVjc9kxshNZnt2bNCzgpmlcVnupObtR+c0q6hy
AQnOF26tKLRRyplrfmW0iosxw8rGu4xAbb5Oqs2UWfjhGby2jXa6HRFhco0UPia8uDFK35e5m+0N
PwFInkvSwKO8qUHHaxd8nOg/eNPY52EZJCKcEBdRnEWWCiqFKooXKLWCMrBC2HtQQVZts6TWBzCn
jyKal2ky9XDv1K98szbRK0OsdA7kODD4hRWP0SSuSgeHaaRplMdx5UcDhJOMgim3uobeON3MlntM
hQXC8sL7J8cBoJqM2R9ChCSm2RSONnBJDxKD0xcwaCh+dxtBygUtPKhofOTh2c6uw+vMB1jaN3eR
SxQ1GxMK4+qb1XANkRGt9bBmduHAzBOCzSx5CLZY1uBIYRyhnsysoivptHuZtYBouONOc/6iFUbE
GkDSKih/o1zTQOPdQDXQSzvYO8DS9Gix+0Cr0xvLJ9FBZwq0H3UeAdDxMcPfjEkiYxW1SufgeeaN
x2LD9lcWJN2NwzoM/0LJ2e6zRKi51lhctQV2/YoS1Adl+meCkuIcWfNfbaufEXIYRx0dQ4Tev8Oh
8/e2dGAMe9XDzHRieNz34lo9uzYeaqvZlEH7t0vHJzEDjiXnSlkLL5Xebu+7PJFYeEAOwYS155bx
O+oXzCGeEMGLpaCjd2u18ceQ494y/Hut1uWxEfVwLV0AjPMY72rx10vj+8CKePFaBLUMK79TdfGR
M5b58Pk2PccDu07OFdZRBRiUPWudN5njsg6dr3/kt/+vUz5Pzc+//5+veqj6RfWkM6X6H7Kjg7T3
f9cpVxDB0urvv+3+dvX/+r/9p1pp/8sxXcdkRvEJIrnmEmT7T7XScP/lWoDAAdhAlhMwkP9brrTc
fwEwJ3aPcvcP3oYsyn+plSF/oIXC6C0ZU2fxxf2/iJWO+U9G9L/FSiB2pBMRS8m2mLa9pFb/Z6wl
s2kZp/58Pbjh10iweA0R3d55JUsE+pfVjgqUpWxJAWetzQs1pPlgWS9Bz7TbCT6BIiJgWyVevGlN
rP694uQBH22OzllbEFa7lImeTes3/O1PsGfmKgvktJl8NsyQ57BckOFhpTsyt8h//vQT2+VPOyz9
Y9tB0wSUvriCh1cnJ5VcW0yg6GzYk8PYeBhV8iKqnreh6cRcz6tvjmtqWoV/KGWrzrTsHZTtPjXg
4n2/X7yf2N5rmRSbykqfc+Gy/Choz/HkKFd+VXUEZ7Jd3kTk0yiYPGNTcFHL7ppnC6QiugghKUdL
rlC6PKge3acrAFBV4Seuw5hXHwuiaHTZ1nC5KvyA8isdHgJGQzN5xTljbz3yexh2/tCU82l76q7G
+gfcv7tPOusaY7M4tWPUXO0qumXBQFhDulwHDSa93CuOXv6nsdBkVWq94I3E2l4gQlJJzZKXPmaI
2Iw81KzxAmVWNNlJ4MQWd4ws+hwwqczm5F1TXDKDP713eGricMjZ80+0jYxssD3/SFwD9GStWJV2
khig4NKtvG94pYMR3cK06jDmcW8wx2sacNksdc46RSecvBW+86ZD0tOkEYe0vgDg+SnLBqgII/yB
FSWxlqLxDjr+ZXcHwdUbDraZPDfzU1mBQYwTfhipESR3dle86syaN7I79MrwNiqidoFVOPX09mfo
WdfeMY70OaziljYqi8dhTY0vZqjCw0Pkfo9dfemtErqwL55pk0nRFptPPOzTIVMlgScKPzetoci5
zXIT95gOK1ktRio0NVBz3MgpQQLQzVEv1nHYdJvZ5AmavBLHe4VnuxqAyrbSfp+lt626pDsl0fNk
m+POmoG7yaRb+LsRSjRCDPr4kL95sM2Qs9aU8GJ1JuaL0frgdoc6jUY81Sp5rPsZTKexnXCq44Vj
OYcd9U1oO6Zzo3hvKGqizT74CkUz4z8aX4bMr3jdBK+ZSRRUcY/zHULxDqQRt6r+YkUvj7koTwI/
1zar0/Y+adTOD51fFpJ09LkjtVJFwv26o7zQ8G/8VdMdFzTe+HDqSkH4r4YzsA6p+DVjgeVF0zVP
+HLjiOKm7Y7aCst6Ni258ZGS942GqNAynA8TbeVDa55itDiAyvW7m7XvWFCrTV8lL6AVmHxHAd7Z
7XDNjsXT2EdsMiPz1Yqsi9PkPwPUFNI4VMJCoZwHdTLmcy/a5OTJVuwnp31VRpWQHspNmh9EA7Su
28UVg1g5M2aiiMZcUopdFVbrcBb3RlgKMBbyge4tApf/oCaLweGjFMtd6vq4HJH446gZ4Qcl/Z4s
CmaieN/ZkIa5TrxWaX3OJcQ9n4kzxNC60Cn/+UfnetztnO6978I/DcZqSML9vGkcggu+CcfLjpS9
5QK9eAjlxlYxS96qxvSt48e5dM2TIvDDg1ZAcu6ng98CKefQ3khK1SY9/CVqNNDXE74aC/+PLtSt
34HcBE2CWxwO7Tg94LrOLoOYOnyF7l3nWfCzr9Fiwxd2ObDab8hpLP9tH/nXPsHaMHrpY5ZMl4HX
EVgecKB00XWnkvxiMurNrNE4UqdXZ8arjCL3U9cxlbFSL5FHwA4rUO4n12bV6xjlWw8KFd9mxXck
CXe1eQXPN276E40O68YldFj4XJctLV/F5GXoxBiKggpgvqZuRwjvgTlneJABLWehjXMxo+HB7vDg
jDZ/skSsYfZ6bgCAbWTNFTm09aeuSfM7Jt+gPa7T2fw7B+afyu/u3W5qT9iEMYZiJ4Q9V9NnFLwm
KRXqUisXGc7/6kiEEf7icR1zAl0SVXTfDdUHrzWuFI1qL/jaEBc9Hm+8Xj9VncQ7Plrs1wPeIjic
Ey68wODKaT/F/aWJI3OFw+oXPYjFlSOHU01Zz6l2lrqBKnpJ/DjD7lOqbeT0lx6r9AhuHyjJc5O4
gAoFxB/fM/2jPbmnvJK/WcxWg6zmdAz9pW+HutSVrXsY913143l+c9ZqPsHXHvam925ZIEDx8Lgr
jCrtFnazt5L4LJylBwzjl7UOc81JyuRvZsAc1Ci+tPTMg8tGYpqtjBqPkK8XRCFiAJH65aKW5T+5
7WI9dUGxQn80gvw0G3ByZ1lBZXS4E3SM5Ap80r7qxN5QeH7xX7wKw6VD1j6kIDh4CE5mI++HidPA
4uqxqpHm4oSWU7fFQiVnWteDFgCe12fxloDrOpirV7NEMlf3k6Curw/EA2xbt7K3wGnz9UArTdSN
H1NH+jatKBAK3ecyqj/oFnTyhvZwb9Y4iS7eyGVuSvqj7mq8aWmeMdz1l8A3jwLRfgXI4pzbywu8
gJUbbMVigOspnDRCiDcQK2iNgNM+OQbR6Kk8l03/xYLqqZhbffbiFOlT5DXNPi1HPnmqXqZ/wtG1
9m0nP1JjaenNdYk2Xu/LMhnXHZy/rZHND2pM5oPrOVdmxI+2BsSOHXqDXtC3hl6ZSfDe4xMaVU0r
xWI8NzyyqCMfY6StkgihmLYNZyYQoXqFg3HeU1L1VYQNiylczruxtGnLOPlWYKxE/TZGwNDylqa4
HldrHtAxpsWjVxfl1uEuvW74iECRyK8Nl68LdqC7BnS4Z4p9tJSIxnJ4NyrrT/mP6UKzlCUBxC7P
AecJW2JlmA1LFDB1eVz+5cnZJ3NwmTv/QRNLkIN80eZ4tBJKDzRYI0yMuMNJaiTDU+m6b3NpyXVJ
Y7vZBh79nIhLClCBUdrbwS7sw8wj5CytflLzcCX1tCGKvgi33XfrjmeLp7AL/afaj/7S38gLqr6M
ep+H0zlsydpA7oJRAvk8dl1ahMgDrDugoC1B4xBP62biJ2i3Kbgfl1uoidWKNS0ruSzB/2WFyDbO
cMCxszTDEkIwWTf5bJeW3M5qlnq6eGWPvx3tlloOij5oEOz3NKTCb7LImyzFPNvKCTFAj19tndVI
veUnovpu9NrqPNPseEdC2th21HnyCtdc79RIvXLl3ck8G7dZRysOA/o9W2zI1zLZ4gS7OTBxDsbc
bbScamZZNH0lWmfb4ilmNG0ToiCKHk7pfrl9VF8CWsYy8mvXaD0tSSG7aVExsktdJ5AGln+kTEm+
qNQBAqFF2UQUbErqFQYWrLwde7EJsvhstxOJuTGp76ZaVHdYkSrW/f7acNjVpn8E27CH7NYniKS+
BdspVsF2St+NfFh+YQIcY/jST451IF+Io6qG3UvjJUbOMBlRzkxKEMVOzPJGA3p/x63inHhpcMeB
/TZzOO5lY1/cLlvXGpe8cIS/DXvPPMmYrjY9yZakgtzVhY/1BvhFzclg6WQ6DTXEQFiFBPYgjm9z
QkSraSB7ZNtwJkhpEx1IBqyBQdkDiDEYPR7ZX86HlnNgE1o2+mOMnoYH/+RBdF/XDVK1SlE1aQSZ
0MB1Nk+70AkgaUBCFKJgPR86KGFosw5zhqGse6MMNxSxbkeEtKI5oOV+V5KoOdm4Zq0QQioJAj3p
wcl1eheFak9nLzBnWgWG7jWfWoXPAp0NKwi2b/tozXwMcP1/MXAQV3QjuU9qBr/xgPHrlCcAdYHq
4eDS2UcUUA2e8k1QPmSsoMls06z6qLwOM/XArFkJBV4G1hZp/mMctGzjifwlI0BoNkL8JR2n5xak
39qOdW0WkEuesm/PdZ7GCIcuFQUrlTBFA6fY1qN9c1SFDxT4SRniIatcDvEcNCmhvwN695nULOsT
mfJDxMw1ee5T4mEggyTy5LaSDWNhs9yob+RpkJqormBj+B3qkd5r2ppQnHnxaCx10kM8C5NjZmCD
NsjqRRaZ3BajQRe1bBhoBJ1TemWGONtNs4+jG2ZD5vhsGBcAufFUU+fHwvwxt+uUck7iFaqlmCEM
1BFe9GeewtAROQbC3C3vLX5ziVfepI8WOjv2k12aHzoRmOup9pxiTkJm1eUHRniBpHsyzg+pglek
aYVZue1h5HOCNYOZbQjGTWqEj1EXX5LIfcWKemzN8CGbGXVsWinT/I4jTKCTMnK1bcxHObqHrZ2j
iNavk1me88n2+EB07Zoh4aR42ZWsxJOwY03GDWU/sxmkau9mF+DXHJwfNr0RUUobaM4tnG6j4TYw
pdipvY1KrNmq1x+p4Ecy8VjFaAJrlclzQ9gjbC0+Jbw7Kfo5DIa5muT00lbFIR+jt0THP6FPP01M
aWla0VBOkQHvB31W8kWp8dPI0A0oOzbogFl1ZvzIGUUS1iH4i9aMr+BONhSv5KTDGAAuylfZ2pW8
E+KoIO9MaxC+DQv8TjZ9GgCsN13E33O2JVVyRX01oxCYGBK527LvcvI/RvOuLtM0X1PfOidUS2wm
VX+aLsj/+TP3xRPEx3IPZT+OnDfDSl+JdMAQQf+FFLGT087MQntrVMQ7Im/KsIgmdMgFTz0yaS6n
vdV4fwfugqH1InT7TdcISR4x7lhxdwcrvpsnkgtjGLqbPi1OYK1xTJB1zfDC+MH0EesYXaOOt6Hy
MHM6T74eCCI5v9OY3rmBech68YWV+oVc47rqbbESk1vQNJTzw4prC1PNfB9CC8At8AQE59tbtkRi
RrquZLkbhzFYmQhfK4OHuRzUU1NQLKVWrnRu1pwM4AYb9njlhwl/3MjUSf0UY0Zw+ww/FP1AgyOe
xgdlzB+c1BzbgfuUWqzqm5rcO6syYtwjmGLuoySIb8nI27wvD2NBTU8OQBBzbXMllcyWUel0nczp
Y7pkjBwQILqcd/jVD4tPjUbBYJXx8y0yJ11nLL/SBTFg5ydUp3eOXP+gk+ji1PTFtOm07mdEhDCI
nmhswXLVBlBBbHV2m3v6D0/oZl/WlF/TpC1XZm9/0NXOKi+iXhnEl3YYf62AcbXUR3MeXqVB1VJG
c0ozVJsA3JjtRJuMsr3KmH7HOH0Z4+BoSYvDh9s8ijzt5nyHnjvV+6gFYuiNN4im0AECsucZjjZE
YGgBtL345d1oROmJ4mmh4qepMtODNue/Vk2BC+G7+2n8khRWXhaI5Bj+8kQ3595muTy8lxR9zn0O
wDjQd1J5vCQsSvQGELwr6TovQ6i41o2KmsmZXkGorSuldfEKP6ieMPlMlhXvWJ2Yu7pJrVURZG+a
lpu7TGJkK3BZeEXqvBgOGV27T4c7RqI33YTlJuohUTkW/H6RiAcWBoRvQ9amCWl1jpf0Ok/+A+2G
j0soOdASHof96NTKuxvGUe5iJeS9JgzTx4hlFPCarzO/qVHIW91lBnCMcd/a/p+8IhmrD37is5/o
CCsN16hoLXYumdjVXXWgUAgyYcOhn0Q44waJ278UP3M/io3vBPRjuz9KW+XWDJCeGI4nIe48XJa6
mM+SZNhKZ8YAaAdVyo3BJVioDFyQy7zeEoh5auXw2UO8XTFe/EqjvHrkOOkuiXmPpq+zM2DHmG4q
9h56S97Xvf1rc28tK25NNjTJvaHhoggqpXP9VcX6xcnU2RqWz4RLa5ia+PqUfEPMXae2+UO28Y8X
2ziC5CXyrJg8Wf0EO4jdqytugflWV66za+KQpLMJVL9dLBIgx6uK3aBZQHVLuS44ElcYppGTEJY8
yElTsoizbVs2U36mESQGpINS5Uyu82nWN4OnheO7qwjy5cwHWeUjIYYu6wwSkhbdiLs+xvjiTPKM
/TiBiGEASSn4kkEQZ8/U2lL26KZ3lLRgOR/Ut5/5Df4ypdYJ7/rGaI4VeKNP3Kuwosc7cFT84irA
5ir2zfUQ1Fhw4uRIUH6GFE+FQJdQCOdfLByXc/WZg9HpsU/C8vVu2eA/Ot5d04e/8zCejX48QQQZ
gSOHDzU9ObBIqm2lz2gwT33O+kW76YXK9FPR2NuRC7jJPn2I5a+lRcDRUy+tf0tC3fquLes+nHAh
0LRAv+NYsRkkP5VZklX8DOxgDMjbR19D7n+MASfdgGJb0yizim39WBQ6PzbGLfDOVWR9+j1EQdNU
hzwPnS1KWAWZN8Ci7qlbNYckQvJuYxFlWmdzf3QFXnWHm3pupVs0GhQCz1wFswm9tjHXXSnIYxTj
e21lM6UMipTFgHw42Bpz2xzdd946oavhZEaXEtv8scG9TmmkpJ43PvJdtGtbYRODjr5mJVsc+oLx
zSb46qqiRWTjPdCHWIkDHVqkZ0FMNP7SA0oOzBon1K7OaKljlxAYwm6JM8JNmQhdrRblam5Iqtlp
/tot3avjjObudqiHWrwMY0gJRhLfz83MRwbUowWZqU3tfr+4QfwqpIHOVB0aug5XgcdCzNNOtBMR
iBq3a/azefQSvAFkhXgjCoZ4iPZA4xaHn9TJQ+vx0YlyrksUgh6Qv3+dxH/waBrG7kJhipesUS/u
27Qr30Spkz1wBfrygr67evFMT2ixH0v+GKt8j9nlbYihGTKP96UZX+1ZKXxC+p6EteSLew07jfTo
Z/StWRGaThz57uof2sQ8Ncc4Hzuy9P20ml1yPvw+2DP2KcqmcZvAkuz/8VSEasBGF5XMP60M+UCL
z7l2nrPQsO4tRfsfSPsdbCYsxsu+A6Bxg6ZUPwMH/qucLLgPqt7ftJQAXoG2JFSzaLoesdGhpTs3
gViCh7xagC7xn7EJ3wcKzpNdQRLuBjMrAZuRStrKCiB7JDx3BTYAYlQwpvEOW2OLWv5pVgjeRv44
Knd69OlhUvhEoyJ+6+1w/sPuvBXGVqcq/QgCmW00FX53JDN/Hdkl22LiSQ7M4lim00zmppu3tuC1
VBY/dTFaJ8tx7I0LYyoYgr3EGPMT2APoAjPHx4ZdmA9aQ2QQNU+2T9Fs8BtIQvqRAq85IsHNwAca
yFg8UoOaDFBp86NrDhPKHTF5bozc7Sv3J4VRdTImnxJEDFT4dKJoWzryjcR0dYJeiYkIvxpFjJS2
2jVhu7pK8o2YGVXp36tPjg2hKUKo8WyiWr4ArkWC3mI4q3BD5KbFYaAMlPAFyz7Zcju1IypE23OA
DBv84DXGw9bcBe2T0RDPaxwuiypmv0HHwsy/LXg66XCr7ZVnowEAWvzAhvoRB+ZjBv3ErzxQjjbb
B9/Xx8Aly+KU9xmGdiBxUvNrg3viyPiQye4PiYUzfq0Gyl+ma7EuLEb30SS0GwP0KQebrHxc3jzP
+U688a0zso1fYVJvknDctIiP9COxIhBaH900hhlF1W5VPpfd4s4aR/oauI7dWnP4qydMqoTYsRdQ
KOOhJiT+aK7N1GQcRIVVLm9Iesl8jFDmfWD2wLb3jPNLNymOdvYFHAJphLM26cwNeIOUHxMSDFrR
IShwcwQDH+c6Lta5N+JxMQTWDTHSNm1wfqZxLR879e4QM3onyTBykz+oGbNBIkBacHLKdsjuF7ih
slg+Fa5z6XrvN2OxWHUaAR24JvsSi9OQTj/Llw2lTgH0DyKilVXjFKN6dClgVn4ENMrOuX6njGnC
g8A10V851PldUlVvCZ+AAxmRlyhQ9EeW+icsrKWbrp9gEzguDg8yzUFDmdsCmrErAF6QGOaoe4eY
wQnAHbtMPUrrDSLs7m8/hMVB5TXK6aJ9B5G5TUmlr92sr9cJZlTeRRX0T0IaeCOx+wWsR4HxP2oB
wEBHOBK59Jx1SBbeN45IGI/DHKpdsrBvUnciqlBgSzBahxs1887yLtkXqecAcqFlLwtgQhfis1xO
hEjw+DVZuBYJ+8M5ju/cOJOP1NH2OA6QpQRVs77y3yTnDL25zA7gxwalfi2vfLJ6fs3jWMLe8Boc
Yp3aDJ31EncpJb5Zd+dGqB2aYsYVmA/gg6nxNTX8CppMbOaSoqpsInbmG3Jd9JSe5RjsY2Xdhgwd
1srkwuVeJWmLBDCOzT03ycxZLrm8Ecra43vraeluEUf1pPYCbPea6cfe5BgGi5jIbtKGa7eN9DqE
W9WngI+IOkoyZUyKLn4oW/GfCZqj1zk/6tCzRarrKGSBo74iq7tQY1stnsSvzOGuyT3/x02CiQ9y
CA+sUhRt9LPYKrMMSI3GD6SS8ivH6bUIzGRtzLyWJkwkoAltc8Wg8pX09vLm7gvAE+a+GZneYkZb
BPIEiqpR7+kB+Gb6YpMghUsR6HzqjTZEwjCBaHbZxp1b8dTPvFKyYMYkVwwvVhBYFxAt3Mbn/C4y
5bU0rD81FvZtHonvWfDNebkfnnDtrj1KXt0CBBz19hvV//CzTVgb4iwpWWkdCmV+JVBjB5rlty40
3aOJv9lm4dXmApJOSbey76v+me3Wc4MfYYUBjNx9Ui/PLT9jR7jQbyf3yUkC/t4lFFVflcvtIAc4
0nT3Oj1NTUJEMBrV1ufsuKuwj63AXyKPmhmMswmde+ATvg10AVVuyC9yeQrSkvbe1namS7f8Y2gp
VgzC6Ht0qTC0mYGcFmVTUAztWebfvJjOhYyBlSiuW65P/pMbSD16zo54AsXcRCad4rW3HuwJjrHb
kD2tTRi4haJhuOtw6cKE0lvOpmndqQ8ADOrMSMk/uBKfQ1KL237pMyRWcU1zEpdkY6hmiHO9huZ2
cH28kn4S/W2AUFJR4A6szCg2LwL3EYDZgL+4wsLqg8tA6gvXZp/UOysUn6p15anLNCMdoQmWND/E
R996YWYLRu+3GSMPNclbeL4D/m/DYPexa6SZ7yehxDGsTXx24AMvbma+Kn8KbpkpmEUr9SpdOmmM
teNFE8Djrtzza7C7/HmoJ9ys7iP04l+RC3OTwPBaCZ9d58jn2ZE0zfpxetUlzjHpSkDcLRtVodOr
oPRohW8tXgVj0BJRoXQnr79qnnyQc2V5RfV+t9mQNEPDylM3EwM0OzdfMzRGiSre3MC+6rkJt5GL
0qljezOnBbowc8FdzrsmNgUXeipCjdQyQRHins3q8rU3bfY2vOu2ZM1iMmB31SwKCJ5EJptqPCnO
JQM87amNhh1cturgs2/cJ2Nz9k2XazudKv1p+rYDIzu5oQGKSyS0G4qCGsBg1dQJm9jAJxNhYbzv
J4ZmZvEVs+vAFczO76swh/ZHKno2h8c+yF/jnFhKRunRirROf8AhQVin3PtDzgw+IO/RiTSvsmV9
rgMTiJbPftzGpjAsF/ROocNmaZ4cR22TIjGxLM//wd6ZM1eunEn0r0zIhwJVAAqAIefuG9fLtR0E
2SSxb4Udv34OnmQ8PUOK8ceYNkZS8/YlUMuXmSebuXlFQeDptN51HDWHWVoMDRsOuZo0fFu4MCYN
qgagY9xNVdvflSpBnjLZN4oGJkDUVFx1pEcPtVtAGjGfxEIc8dzwEPh8L0AuMXbSNUHT6k4BWdkH
pvpdNyNYz3VcRd7FVi54ac95LbrKWKUWg1YHw8tmtHAJL+nY9QDtfoNaD8QdvC1ST7lqQ6bw8KHr
3jklMdUHrXvqMnwYWArrrchlcQhbdTUjYxmSslFAI92OVcuz6eXV1gxQLnL31+zIcWfDhsUF3UW7
qrzv3TS5/vGHriegyejC0H7szUxTtZm39iUdrDMoKrkL5+yrn1JmpnzPq2gY2weZOWrnmAMln6nY
FzalFGAAbjFnnlr8lfveXoyHfil2YrDRNZB522JuznEdQK6OzLXMHX8n3Tp7SMy6v60byuN7+j3o
iz1GdP6SLreHfe646bG1UeL8X5VwAwDJXoVgGeUPf/xBO8aGc7E1R+bZmxUzqpg2akEOyRXGWRaY
/kyDxsqgM2iMjuERqCFgzJv396X2rSX0RPoeX+w+8qd91uELshz/zscyfo0tIhCJCDuqLQAQsPRX
j2FucuXs84dQDU+pjUo4xaEBUlKnV7s3H4eRu6MF6MRPrRcxCzw4yzTNMlP/VsXZxeMkplp2HTza
3TPGmW2Z6Pd4GmjSGB36EuDVuqmvVpguYHtShVKWOLdbngWCfRJKyEzSpWid/VwRCvAZOJpWPBxM
+ipgDng4HBnI6MYgCFJb4YMxJOnaw4axl1isV0F86UMjZkLk/06NuDk5pnAYvtRoVDa/q05zf0pz
mEzTNDISEIG3Infym6wH3dqRUT2Q2Nk7Saduk1nDRvCafs+DMz+iZrjrxnK5fFMKJWyYHiOWmBnR
Yd2Z/NWwkTyRTtucVuCttMNP4n90CXWzfRNl8rEfkZNcozyPU2jRLy0gYVjtYzBjmS/HidtCak2P
ox4geVcxGa7hfhSjuqsFB6vKhAscUjOS5h42IPhARG5pMU1AiyRZ3HBMZH9M/JzxwKhGQoNbh++G
0Mk9Iam9X4hd44p4UziKLgyLpqh+YupUEYaLvFI/6/q+7vUpViPk21K8j+QZV9AE1SZGUD668YRw
gKzeFyjqUxHuKRyDvpMqSLQJYS7LTx9t8k64nFNFqOHUll56w8pGNYZNNK5T/Vr15kulUFFKAxxh
NvHIh5x9N0SVJLQN5KqcM6iXYqLqymaJalGXiqi5ATDIYIE7fJ/5YIVI72JR8BZDAlA6RLaqv4jY
jRhgcVkhT0ktngU8iTKvt3ouP8pogu6QCI/wceMB8oXNH3CvNhO6NTOZDbdIkqvBRydvpuQ1Z6a7
SWdrXZt2BtW4pTnXNZ460zE3LGAaLGny1ioI+gPaJvLX2rTg/NFuvPVUZ12ptcRC43w27vBSuaG3
hdHlcqMYMfBLtaIDndLxhqNAZLs/RH/faT3kA2VBseFGtbZTwz0SKXXpHRl3MzHFw+DAEIoSyohd
8AICQzAuiIg0qvEo3IqZsfR4S4OaSbQDX6icj3ldshJGd3ZONJkUSkOrNcE9HPo3OcRGNzWtbT6j
gXhZZOxEglGPGoxljGniQs6heXrzN354SlorRYnKQDVPqrfCGhh9eBKKRckggdPfyspcsXNIIUMY
jdepwOkpW33fJJo6grF8E5Pj70NjF5p2cLYV4DWDNqMN8d/6LDjlTmmabo2K5nQaBZhfByPtYaZx
pq/U2TWCFx1qIFGBc1Rlt6JMX4LAs1dOQA60pi/LJrY+8xvjeJsdO7yOMEuvWYYSWy3dHIMG8Wt3
PCR2FbtQacuHtCg5F0b3ReLwC6M8SYzpzsnLz1hJRnckyQRHJtcKPjPA5ocBc8UBxyq3d13Lg5kk
HxzhnzHFj3dT2N/A7t14IuZ+q1xmJqZ4QYfYpoT7JBeJJ9t/ycO53bg4ne7LIuNAVczEAOISwSKR
BxvjC3KYwuqYHSMYk4yzFnh/SE5NmoLJH18fZ0d6NMJ3PGP11stpOikk+uew/HWT7x212eSPGS+d
z1+YFN62n8ljlroDqoJdYe3my9y2DvtDnDKnC7gLbYt8KO9qdhE/6vHtddZmGIZm2ypGgFSm7Fsh
73TYlIBA2YAYOmHh0fBY4+TWarH89z6+1dDV/HCILTHZ+cB+abTNpa5khY1Yjzi3dDQFyvwRau6h
t516Zwm3xWc5lMjTkvc4UaTSCmxqQXSh4XWd1f0j50AS0VZCasAPuaonQIDJzX7QKJ8S1i7lLf8F
rmKOGMH++Yxw2rc8aAF7eFmHgvsZktplrBqfdOu+QJObtwnD0HWR8oeVOh+cw7nCNNkxlc3OH+yv
uPEhTsYBr2wu1l44rsmaq82w7J36OJXot1AKwh2YYrGXEQXhxjNzhQ83Birk5+p7pJhmPfPxI0xj
NsenNimSfUhTFPwmJojQ3YOxwjrQl0shUXLgpXr1+oaWkcnMNqU1JU++O+05Qp29oH8qMj7ZOLYf
peU9lclAkWLDG8iGip6Pk5OlkcwQ0RZCuyvRMzPAoUkzXOtsK7zg58gPSbP3+pxJjtF5mnUbP6CT
UZSEJkzrJbWZLfgSYWHS2cZJeX9qLvO80HfARNPr0pe2MmC3kCxm/OWfjCT7NVe1taoqhvnxgO83
d0m3BhUEcAEVcEunjLPm2d16o93/HkBpj4UNjFYHuLzeozp8axJq+LrSwSSVFIyLkpyHlX0lJ/ZN
NV37budZfsZAt6nymLi07On3sHkD7dld21DvtnWY8VgLEqhJAA55jpRDxJpuUprtaXhPS2qpkPa3
5SyvftzT9QEG0EuJPPZFmiwX5qWGsj+EnWesORwN7Ev1zsxdvRln+z7UNnj++GmoyYZGlBMxSZDq
OR57yG6g4ztgzpFrB9tgnndOo7GFsj0x8WdSl+XF2aig1blpC6hcurAzn6LWeWvpTO/aXlJaGADF
KIvPTCEu8mb2+Ql/1VOTjmcz0gzxBxZHgpScrDMW647XhHl/Na+Vl72MOP4AAdZ4xzxOf1m+l477
q8zDc63MAr9KJtlU6E+hRAD/hw8NEWzUYaLLpgLYA/h2E/j+NRhQpbtEEyWB6LEZPIQBYnozy3jd
oGHpczyP+zlrMJHYkCcqpjl3JrjivBt+NyHHT5SiAPuFwQYR1/e26z9Xc86/PykunGsYV5WlvRHP
TYV3U0dYDawCq0TnkTPuDCM7g8thLeIil0mfM3xYHzLrca6CW5gCFKY5AoNziMNq9NS37UfQD03N
3zTGYlsnJrPIEgiXbIGphdjPwf4yrtgJixoYp5fhJm/GlLUFihtF9Z+Tm/8xwN1g0g3XxujIdT+A
PMJk/uh7KfnpyuiRAGHOTy65ahVxfO/LaNeOVfdAgxKE5hlZ2mECrJwKrYq3lUnLj5rCH0bynAxw
t+M8THY9DQyi+uxlok62digNijLoQiT/KmHsJ2LzVigsknLtV9oVdOjkm5w8LgYbAFxLabiNdA9B
ITvaeRKwpuGhdjrO4i5VF3rM9L74kNY8QE5K7E2tslM+xFj/PB7DGl0QLFNcQneN3lUsflcqAc4y
1LSz4L1iQkYwXg/Hwrxpck4QFbo8d8VcP4/0BmjLepGaolpHDbf+5E4HznabTmh378H4irPyLlAq
JXRXoCJSUTyNpBsKDyeyi04foER1mY0PzeeuPMAeNUauflNHOCN2LlOdfbVjSl4qAb8uHsYQOTGN
+nmPX3ltd+NwCpMCjKvgio9Iy4DVhxaed6c5yduVF9j7ZHCuus4JcQXsGVqFHL+rX0yVy5UoxbGO
zY3ncvDmAOMtTo9j2VJHaxb2oznlaNQx5VxRpE54DB8DM392OP2LKb4zOLTH6UdlpK9dhMwqVHxl
9DJv+jrxqEBYdsfJOxN9adbuTDWZCWwn673XLqMnyi+uZg6a0AKxBxbzHgvZRlm8uYYjcXpgIOqr
AHN0+jwN6bhLOXV+DPg1Inu4LzpW8rhk0xo0QkShKOe4DcmTFcJZ4nw4TknZAoybR5DDrcG7CTYj
ZJTiWYsD3aEdkIVA5vlXUOvD2COWc7c2IpmtGxp62kZ84BkjCZAjRGevUDlORkkQs8R6MpoPHIn3
hbbClWNA5fbmWy+K/pnMDmJOQU0JnBsrPoANfuCAiY5qgD46OewAFtiByeMM1rWtzaGNQpK2q3/S
WX5PxMjg3DAConORsiL/mxctW5kGq8AcX+eyPTAagdzZZ1gonc9osn9P4/zAOeolCqsLN6lVkYZv
88yL7pEmjMr4J3Oco6eYH7F0dJiK6lKxzwQPodu96JHH5aatmmczyh5EAP1CXpjbP0rlfPqDwKQC
xMMz6qdYM3BBWFBh+uWSQeyXKb8d5TdloBccgXqJVb5vAZcF0gf4ggQyGycM3ncletNo+BElqxUj
rcDfmPGxlOoSZ2nF7xrg5PjNpTjdJMZ04AAebYteI94pGMOcutfpV9Q7D4wdeUpYc1XCTASoJW0I
+RHXLgCIPEN27iDu+qkvbp1IvWEkRfjxbWoWce85hJRLaVyGiq4EBoT3WB/E1p2mb8Syp3gowkvd
Tzs3g0/NcO3qDNTc1oZmV++/e1oq11rQz2BMx0DU9xYb7g7CoUontQl9u9/ZgTzX/bjxPaAqBaPM
HkFzF/CXQDHS8IwpS8x4iyHCwa2xqR6wXsvEvnFghzO6WdykEOLTDbDge8uvARY4TMd9iCZMQQp2
823DkGLW9XaYIvbpONzYUBvPHm4xXzO6R1yrGE7CNZhJo2zikX95g4IbuHPOSuMSyBYEnvLaA0o5
lecJssTRYz/1EvmqdGfuY5fhABwVQiMxyBODWgopoEcFQEht/GH3IqcRZKqPRQ4M1WqlCT3ehmGF
LDdOAmSlm/C773K5MWbcpHbHnBl9K1FpdVIUFY/G/Wxa/hMyX4YtWX8F0qRVq4juzTrxTyC69F1l
5gMXPa5VbVSRX2hwVDH/cAaHDFxsv9ZVuUAY4aDbcZ+dmwE/YOL9oh655QxoQq2IhGblsB87iklj
0C9UJF85ZLQHYDgrL30Sk7qlKj4+FAI4Ofgf7RBqM+yBwFufL4xbYT4nJdYO2W3csJp3HP6SnWsU
N7hH73iQdlHG1bHqzOvYzYxF2/c0UO2Gv4vgqXdjMiFV9URzLC0cjH7rG5hgGFbkYG7em9r9HJBm
tKmynbaYzrSAxqKSvEoAr2OWIAawnt5Mgu7UUDevZMQGJgVWfv7jD3JOCs0qBXXZcptJEo5ZZgjw
PZs4wbw6VnOQgvOLP56qxPnVjiX/mZE9eXO21SbJIbdvbnQ5vaaplZJVw7qKwIZKxCEJuRknsnWB
267vbPLuq6D3QsYQ81bH4FKGCVRpPfzSMKB5a1HFYH2l8QCkAej6qFKKpOPuK7DGvdL7PmEPyn0m
DDFj5jXmNLoQujOXXQz1hfNVouATD1hNRvw1xIu7OkVdkG0D+kiejD6mTCMMr33vFPiehi/LzphF
c69hMf4qpfteDfnOj+dbzu07BhYoxajhQmSPPiKCTpwPlPEN55GDEeGB1eKakfag6zHP1ly0T9ng
X+KQ1MXUBdcK1CBZnEW1mw/J3DW8vzWPJabrgItfYYRYU33kLcCHax8f276CeF4MGdf9JUgnNXJ7
BaxpjudyV7TWB9SVxz5xAyJP/I4MylJDT128ILspCeNXOtxNzrz1zRE6qptBoAkWL6fDwFVidwTy
tWdsRhoheCd/dYs/8ULbMXUP7po3Pky6R6+tLl6JxhxW4Wug6jfDi1+49laGuffk+GDNzVM718cy
6p8G0z5oJivgWTKcv6JkvQYFBl0lPZgalqZtDBiJ0FVqh0OPPqU59kCVOc9uwh1UfAK1OPQ4V+hX
+m2a7q8WxQCroXHg9ri3MmakZiqNjTVV26iRtzpLPuJ4SnZGOoCpCFKuxtJiooqC4NSTfRdE+W/D
iBrQYq/AaxkImfNjHmGspDY3MAF7h5LvfRRg51Om4DjeWQBDTEI417BSkEmgZnQNigYqJmh8YdEa
k0iGyXCj1l2u39oeSDYAKhApi1Evsp211lxD0hZI5UJX4CV2Ka8ePnl+DlJ2z13vv3b9AjFQxg68
RnAy7TeNDiqVwVGmKnZGThrB8aDjZ+50Y7pi0/j6Emou9n1a4IWGZkPhud7ZonqIsTZn+cR4xsth
nZbdi4rOcL4vUUi1vI4TKALE1WZA2rIgP4bTtA808hAqPRv/dGwiPAbJ1S/Lt7aqb5wWD+ly8Cur
8iux2m3XqrvlUQ+6xF6TQMm4z4hXtsfANz68HvM6rvgVJXT3cRzfR5784EhzE1SA90wR38ULeidR
Cx+rfUv8gf8JYBgehprNBWso3BbJEhENUNkWGb8ICofmCpavgLVIeAP6U/pZn627sLcBDBy4cf4e
1fCO5zjqcKaP4P/hoZo3qabKoDNYTlOcDuTQkH41EhUdNci8qY/3GugfqZByh1/i3mvkNUrGZ429
jqkD7dUpRU/TcOfiXYFwPxCT4aFgchnSrRRuKocV3zISc2fn84sDPQlDyXWOrRh/KDmNDE/2JrTn
7YBlt7QbLkZgGqjNbh9d6B6rXEPwQDqlqbnruT6ZeNQhX4NJY5gZ3tr01CpDy4MiV8FJ5iuETM7R
gCNibiRHKw8fHDe8HRmJGap/7itca0Tcn9tKn4pm/FjynmVKfKsaLSgU2acFyWHta3A61UzFjD/N
b4ZmS4hnghdAnbbwakqgth6YDL6ZfMkIQ0uVybealwwfBgnMJPuctFOTVumaldzZKpJzCYESop3g
dOeQe6k68ITQJIpeUAUglMVAxJODAidr/FUPkFo+jQWIqVwsSw6Wy3gJfg0+kGv1KpySo2ACVqTQ
24BzMq1tW870K5e610Napoe8qK+0fBzdmiBWWGhyylH0kQ3MzwzBBBVy99i+0h5grXTNK1c92rI/
VRqzJpfpceC/lm4TfMKA2mfIRb3xEVjue8BUDEiT9U469DA6XXUwQFxSl/Ehov6XisjwINl9zH54
4xdEeaVEuvToKbLjpifuHT/lls4vno3IHnjD3tXFC5WGde/9UALC7Ngr9vZybI9M666FP211JtEH
nISTfknG5f4RvrRqPlTDtA4tigm7EetO4Ee3QCUwaiNgOP11HNMLA/mjFfU/Zh9TfBsAtB3J4A/R
wR2TWycjCpaUwbkQCQZw0uFJFN7WbkxPFsCMJr+RmbhyHvv2abvK8cU6CQMZRaEIIQecJ3zWaKEp
auO7DtOr0QKZEvLFMfv3oYcQlFf13jVbwGfRjU7NNTkmBGLd39WWwPHKxS4BobUxHOfqMihG5BJr
W4jzH8nROKx/4LL3eDziR8YUP6zVKqdPGIHmN1mRlPkYRQ6GrFJqnCOcs6lYdcujzfnqK+TNqPiZ
q6Igcz4nWJPcHs+3aAkETyhFOYGYZVhfBtanGD0a7iLG2xE2+HWkB0oY9Cfx2Ivh0onSWvLV5bgP
X9HgxG6AWIy2pj/IS+tg72j8mQZZYpY5g9fVgK6VAnzrTbo2igKfjp/5v0zENYom+pnn37LTE531
GxB9n2Ga/djSOsoOmzOJ7XUAbW8ct3P4HcpYvZNXgYKnjEde4huHpeqUZoKLsBMsI9WBDQXxpZUc
6abm3da4lgCZE5bHHI3Gsm41N/s4phaqxDsKzGCtdAVhzJ9eeeJBRXXTm+Hqg9Tpt7STjz6UuLZo
lvBC1qN+1+QAVmvZI5XBq3IoY0NsOtjO/GSH9s4rvoIhPqfJa9Le9ZRU4BytPlminnG6vnrM8rqg
v4b58FMWHCOJe3N8wEJLFVm2VzFdEZ3O7mevfvf9bu9WQX4Udv0exZgthgrBu2jVRAwZdpXDLNOd
3I9ofA3m9Bu1KT63PZ1ETAStej5T5zvy7yuWwgZn2rYGYX3rw+VWC0zsSUTJfUmZybreBvWFrcrf
GYDTJjytbpn121Jz92ZDwEAUCr5hijXjshk2MSY3YFOYGVT9opdnRsEahNSG6zrwD9Y0HNNhG45D
sxL1KS2jGzePjyYgJHIH88Hsfs3wgurIo6WUusWuSrfDkH4ZDdw1O9zKJcbc+bCFWMGhi/lUHsSJ
S9BKjA3Z+hzmFYe2pFfUXSnmRWXFicPnMLa0JPz0M/DJchwl/b7kTxM45VtbtNW6wYgsZjns6BiN
ztLM8VAHHK6JuXawFsG7Vu4R8kKyunHL2Ds6aVSvQdsSVCnAFbVA1kzlca4dnP1mVJa9NuoGvTdK
vkhXhZdhoEOdJoh6wmLql999QprIhYDNlI6EI9rTumumcW+n9gtyJHP+kBO1P6rf7cDzrckKt41k
0JOPhJetgRrzGsMbuI9+G9qMqdOl/hkPuLlmsk5CKoBzGrYajgJeWI9jrS1oZMprXKkTE8QkK3mU
kyg/UEe6UgnQoUyD5InKHqNeFx0GBeG/No2MHh/cqdrTv3MVPkheTwIuUXpi7rST1rCrkEc5m7HL
JPbJIDa0qomKE9u37nV2gNdKfLX/iYE2GoGF0vPjJI7c5i8VYeB1noG2HfyOB4BSSQ5YoEMGHNDK
peAozwyucS0V27HB0Nx7UxYifsAwE0/eL9pQPmol8ad5/X5y3in5YnJo0m8U44Euu4lLSXatnPql
1qnYyrp4bsoQ14Tr4ed2fbJZ3MEsDYChZ/RukbDRCjdaPrM6lx+0O60zi40q4lkOIvkI8djfBYVx
gjfxSONYvzVYt4YyoNVpGbDQjHdQBW8qa/M+70y5HVAOwJXcdMsSmBcJJ1fb+q1klm4YfH2V9Jpw
yEz3A6MCsFBMRDNiCjurmtyVRKLlX/iuZYjcPKX+vkym55aB5rGxjNtxBnTbNr9rHzBTSQIsdbsK
Dhw5AlotnXXXOa9ovpKr9PxMQ8TwiMWhK948ajnesgD8JXVre+gmW4bMglEihYSifqZnCQtL6RB/
p8mEHIdI931X1JQBMKeE7ozbLOcG1abmcWiHaq+j8OQFOPq83HV27NMrw9YZwH+kPI/GZloxURZj
WKO5hXYsUNPoWSy2pqpfbbdgsjpFvzH9bSGuvv5BCvp/pNJ/QyoJ648v6p+I/AUt/y9k/MKu/8ff
rvG31h//c/kui+9/Qyot/7N/IpXoBv27hNhuLXR138MsB0z+X0wlYf3dMm3TA7iEOY6cGrilfyHg
BW3iDZVF0T/+pv7uS0RYknee7YOSt7z/C0NJLMXVfyYo2T4/z3IEnweRjmzvvxOU6sCJNH7jo2z8
/NovphhrLJ5w3yFYBBjMgcnt8mDGohsYx7Rj9N5+MiQ2Nz3t4HvbfYT0kp8Of/ra7v/54/+n6PL7
Evdx84+/Ld/PXz+V5GtwXNtFK7AXktWf68ohsjRwSoaju5hdLHQMGaNseEZ7l9HYi+JtDhwKRrEB
uYIyI0qDZRkqKsUaby6v0fo/fx4p/vJ5HD6KA9xVWnRh8X/Lt/in+nQABH0wUzTTYdeY6A2+D83G
W4c0bClcqbS+GAS5jKOMUJpnliz280vrWv7WDpPxpuztR7sb8AI6TE1Ejctlsouf1J/v+tAcn2Mp
/tsH/mvbvGOCdLPxwwjXEZLf7r9/4ECYkeXN9iE1lz4f5dzEsGy2QYs4Q9z9pnZJXyfZ+EH5E2nF
nKtL1xL+jDtz1+rZ36W2dfJ70qe5z+FjaS4jyvI7Ltgyete4/89f71/L1ZcPSzu9B2IMgB7f8r9/
2LY0Sog0EtV06YMybJzqPvTXcHWygHCtw5gL8ji+/ecfKpa/9c9P/h8/VUkBikM4yjP/8oyJeeD1
dPD4d65zDrNyX9dBDU+bI2ZkosPC1v+oTLhNNEoXh2TwaDTbcXL3N//lg1h/fdodc/kl+dL0HRgA
S4XDvz1d82RJQ8/Foc5cFzjgjGbmY0dlhHR0yOfsZePcF4UyaDzkDzwNG7Mh6VgkHYfx0Oz3TVTd
8hdv03EU+9gh4hfhL1y52DQwqak1bjtGidHKVUrtTcKYm8bgfp2FOZI0c0skN3VLIV55mwO/1H5x
NBZfsWE547YbtNzPhvGYOvKC5dh78Q3rpRG4t3t32FNPNN9C5c39Tq3zssDcsGw5mHlkFsUXMDNf
vRT6EjNLBuATrHJYmjgNFXvz4P0KHPJgZRfeDjZTOrw07b7xvF+e5cIN8BNjTSpqZ4IMF/wscJi/
+xRKsW7DI3FkMuCzgafOPFNubl7CeCq3ZtdweZIVxiNT7icXLqVj2ZI4iAjWeex4F5ApFmPBfnzA
6BCdDIk4CknHz4ZHRfhjJ6S650f/JDjnLFE9GjGyWVV2/XGkwCIGJD2EwyM5HOCPC5MyRG2jBkq+
tRyYDxY5hzsvtqx1HkTNtmT1vemAc+QoQXdZ0PFHy/QF2HF5UNXM3QZW9yGuO/t+SqlwnaTnEUOg
IgMSnJ8G5SM4btjeGJ02Y0KDl6qpNejDdH7oMEdVFhkeLH/qJAmCQv/gEk8UV1wqASA4G8a7ngsy
hEzfJFc4+6f/8uzycf/6GtECzzvksnmADvH/6BP509JoB8qGqpCRoWP2ZSxQ8iHtzjKAQeFKcrd5
1t7X9CzuQ4FYHST9ppVfhmYhxUwNq4zWH+ov/HOi+0c4m9UuiGqbWVN1DZz5ZuAM5yDiEP5JvprM
xhes0CRzf132YLXoB5AJ1tc6JyRNWqPL4o7WeetAfRMw+TPL+imY4VCYZX/F5PnjciQecEsDJl2q
uV9SCKMH2fGds+EE27ga3iicmDmvA6zkfjKYF3p0aDyomrei8DvqNcfbosB9EY0R05BV5TJQqky6
Mg1mT3ZBvt33ve+bRPkhGNIYXBSzVw/9aw1rcTX5zW9p0vvtF7NYKQa1AGVv4xpvhuyy56A0uAqY
18761cY1aszTyL686uGPolkfGACvLGYGJlVTqyGz96puKXToxm6fPfFBwCYhhYOkeiamSIp3sWDN
pkLNkTe8vrDTBxrU8pGKKtpFctf/Km1uJ54D0N2y1VkyC8Z/Ul4ckF17M6QGdpg/wsy8emZ9sD34
/Ya6aYCFrgOjhHxbAybCnbkeCSrJdHiLzP65rgHp4GWCULbInZJhMknErTaAFbhUj+VOeIxbqC2e
i8kq9vwjR3JZmLupLQE5dfok9I3WqGnBJN7mFBu6mo9O4uOcS9m2xjhCcKDhzkiomcM2svMq+xMO
/0Zjk3Lb6D1ucYun2PIszMUEd+bb1jCHdQGxREMGiuSgjhIjHlmVp7rOfvUua5dfTm+pCIotLvSf
wMNjSqk53ISZZGeKn6buyiUwkWzJgLQyvboJDekiDr+SbnhqIRmDZSLagRdngxk729Q9htsYMvm+
6z+igSVgogFxM9khDAeTR3AGodaE3ovV4hIjhB9POG0xjDIpqpMNo0n47pLfczmxPEzhfpqMb4z8
VwuHPpUsrNnggh3LfEHCSlatX8F6srs9uKwdc8V1hcLxzBHuZET6vaFNYKUWK69HnnULO8oDORfK
fNe1MeXk3qeDqLMaXC0xjzMH1oXkJ5t4KojrmUdtor0LyzxBhdq0RF9xNL1ZC15ttDELDMtzMzju
iHufPnlKTLhvdRTT3wHIKJFbLf6tDHjWsV3gM+2KHDNJkO61jQ/UFl8NBa7gQaJ7x/AIB4KazbHt
78EMOzi4aI6tbfXiaV1f8MltmGsBz+o0lvnJRvmZEbkJt5zNUHuXzL+JrPKHQLF5oeMgCpq7pKTN
GpuXsZfp9FKqgAmlYOXAXsTQut+1MnmNyrxYOTGQQWz4H4KyWyhPi52VQy5deVfh1vCip/FKHWK1
riyE+EHuoTEcYkCIWy3iX/P0tZywD6rhBAOmn9q8WRy5ewMbYGv0e3Si+ToqNTMTmO5Q5+KzmSD6
V+nwnraDPIJugLkxL3EbaNiXJjSGS+bGP4kNHnR23GPuKnefUttmsbfejBafHwzWS+b0vHmev23d
8Uion1UudijPxiPp9oxvAJvsw8LBAeMKQhcFTExtbs3I5JI51hCcS4F9At84jjS6OrsZJiLOecLg
jD104G3F3L0yMpz3mWU1W+YKt3ZiPYgBsDiV5d0eALy7HrriHIv2Orj8f4y85XxcSArMbOo8SV9a
G9sM3lEKuesW8S9l0tEmwwgbF6XsihCUmNJPH6BOQs/B2irHNyLf5t4w45swZpDA1s1Qxah2KOLR
KaM9Nqu1cxez/46vTYZ5RLtJtc4pul9rI+Oc7vLvGxrjIYDETVaPWlpqDliiHZcR6k1W8IX5JRAq
qCmI/qyOKcXmYS7di0EfhhHM/r3VggBfIHI9G/TKlfLL6+AbZ1Ox0Sm6OnEZe1974x31DqzMPrnM
cLTg+BEPqHgHNPPMglBGnJzjjHk628BOxScHfCtGkB+LZykbl3Vx0frSeslgmNmti90RE4fcZo0+
+SqjmLrcj0G3t4buYovpmSAOdqHqjiH4c1cL8iWzhFD4ocwOnPtIhZNrY4XlhItuIvsXJdrPSTtv
VQP2FeM9QQIMUDZSTjf/MpFYaE3B3fXollTrAMzu4h/8RPchbC9S4cCvejQR6JzLQcJj84zm+yBB
RIwVqS228ZUFLFRP/nNm4+/sw9lHbPk9msiLszNYG38szZVB1p/CDNC21SdR+u8EXR7PMFM6cmCG
PkDXyS6kftGQKmfnacQuq1rHVMEwvBoof0IGq9hlNxOsD0ARnMrCbin1al5lL02evxpbqXRv+oqO
Bud/2TuT3caVtcu+S83jgn0zlahetmW5zZwQ6fRJ9mQE2yCf/l/MW8Ctv4BCoeY1EdKnccoWyfia
vdcOmJZDd8Ea+FhKt4/wkWvkKxqRjyLgZKxtwJiVxFpviIWVEOT/NRYaZiMD4SzFDlefCjZN7QIb
MER3wzqKVNDE7XcWFjxt2Z81uo+DN89guIj72bHD2tVFKHeKBQiSsHLY9iMGZBzTr82Imq9pmDuq
vnkLWfUexgwIeWJgfk8Y9Kqh3o0lfE9BEA5TqYsM5/Xne6nC8i5Q/u+AD/oy/ZozHl2FrGdme+7B
qcez503mPcNTo3Nzy5OaJFTEK01uRcMcs2KmuNgDe3o2SnxLxG5fPGt2HmbfAz1E4PwexG0HUowX
j/SH7eRUnwXOfjCBZE0bpYAEbsIWzHD7mkBt0DJAbLJvidTTY4KQnspp0yJTBQgf7mrf+mwM7I5o
Eie4LuWPLAEr1BPROHbkKsfmrmr0s5oG0m3jeW/XHqs48qlqraYtW8ZSjoRvS6Ijvczprpz0z+yp
/mT5CMotWNSeUWuYdDyLJqfgBgYKNHgs6nlQPYhpDxUJDJmXB4dZ+9jiK+tzbBn9k/40gmnozy70
uc3AbC0x5gd/MjiKYMdvTFFhjNZbrv0Hwtr+ALwRUY/dGa7tuk0vqojpSNRNEGQwTAzDk6m4vJK0
+KNMMWGsHg4z+Tt+3X47AzVCK4OV2zP9gh0B0Qm81OiSD97mf1pjOTPdibesYUmNDG3ai4WMX7To
u4SHimUbuAkJ1FH9d92nYPu41K00YMPBm6ysUG41f1/95PXOZ8+x7YILekgk61w3UY+JTg4WtLdN
Ey7pyTbVex01jmVRODh7UteWbdsPC4awcD+I9l1VabqbH3JTmVcW0DArkLdg4f3NOBwNqHcBMwIQ
wLA6ApImB1Ed1XkFh6NsRYClvnhIGYXPYHT4aQdcMBarJySr3bFAM93Mrb+vxfI6oqWBA2rLO+8c
eKbiMSLkt/bH8cUhYQthQCZP4bJc3Dlxzi0G27MnJC7DBjgzZjD5ukz94+sSlEd/8Z17BsLzoa2L
32VXnEVnMp3qVUEUirjgVDK2GGDoQHKohx4h2D6FWNTAA9l6rmh25GM1kUVJs8xilxNHc7Bi8KVp
bb7E+xmZxfmvxbWZwGqHBsHDK39PqAwYNvOQPGVqsnFkixkU84FCqzXJk9v900t7PBszpF+uwN+4
7/clXvVoMGrj3K0vsTA+goY0tc5oX6spvg2k2e39Xg4RPzYPYcu0z7g+MfM4mvQTFDbndn1RJUa+
sGjpIEx307Vwa03DjbcwaCktbNj9Kz+CZOPqPIbIwKzBYie4flmqKj852XBp6iyLktnF4xEnywOC
CoMMF3xLFoSbvozRCetmN2b0GyWkp5iLDfaS1Efl5iZnQexcunAkb5uvqgkjbQb+kPkDSBFhuvqI
JJDbTf1xApVFEJpv4QiC2GqcGw+RZW+V03fFb1sILNJgemdMefDHgAg3fPZmudM5jqTOHCYIqekC
57F6FV2KYnWqOXURKNmQGYoxeezA6kSh20FUXF+SOXxNkTxJNIDQ2TSquQY79fqCOOxlLHHJUu6i
0Mjf0EH67AwQcHtRZVf2BW8yLpFSIjhiI2l3MZa17O47PLKKsv2GFo80LkMaVhyLWIhnWvfCrB7g
hf0Yp/bUC/smZXG3cwfNyPwQ+GR1LGL+rkk3xvhDcprKqO8XEDGV2+0XPyUqGPSBxqWCqxXPFaah
JWEJlKePAjqfR6NDakkZsVfcuqsm3jaJ/ZvZJtuJbg8tbka2zm1SX00GFMQxoNjiKaK7n7BzL6zS
oGJj1pGYy/eLhwckcbexP6+6cJZXwUpndNCOYBLedZUii9o/OZQhRmh+JBm1C5m0ke+xqFm/vV3z
EPMoq/3UvFEm7sVoPhfKukFTeFmC4Ancx2qvV19yTn+mBsqXvv9tiGbcDlOHp4LgJrPkMwqZ04Ta
P/ZiRQhZ/ZalV868yCLqHTfW1rVIVJxZKvs0mL2U18oe9rUXPOlavYZqC6iYsUg7fZW6dncMMyNU
7leF8NBX0JqW/hETYQglduDuGJq9xfFs9wvXCY9Wslic7qmfvbfQ+gx8YJ9rjhIcVk00fRt6yZbY
qCOjWrTLgopmAis6xMLnwyMiwwk/w3T6NHLz3QwaWu4WG8LIRhgDCjDHrQsWNhD8174Zsshh+LCG
r0RMXF6Ye07cTLg064Js7oKrJ3cRSKA7/kF6+KvjgbQYKmxtWW5+x4b6SomPFo7xSQQwEdO9o7ZZ
yDCHTJ9Sd8+O4u4FlcpB7Bh01XpLoGjm5g/zgkPTVSSxB6DZE52nFMwBhl/s4EFjPoyjvAcFaiAz
bn9K77MRgP3s3r/reQlhf8ADKPzDHMh564ZoVpgaP2Bc6Udz1/M9Tnj4Pdrr+N7F/nOD59Rw5DFg
O3WBF8BtuMo5Ckp7sxPQmbPxGjMDmv2G/VTORgF74TG0UOws6I+vcdtMB4DOv6yW61RDaXNyzF0d
Oz3OvhSysH+avHq8JD6jhQpucURVhYSB1oyV/hA8VD00k55BTaPaL4ZAiM0cjHfN4vwcRcsFFuct
9WB2rqrlp+4y85SOEopFP1HWO8+wMtp92CdkaaWEq7gsrVcB7M+lLngOQD56a9SbqUrj7E9gdEj7
hAgDw8Zx8LCoNvkdNr7z1g0hnkaH3TQuYmziSLoAf2Iufey7AW8yffFQ/yDVsCFmSbz1BQ9W0bKK
zRekEPFqhIVuhzrViHDV3gFBuFHZraU/p/bUSnwi7g5IggsHA4ppkdLpl5R9nRRg01oS04qSnS4j
p+36hN42PmXvEnKfGO1cbRpPgfgU+U2O+dtSc/HYENIqprI7lMjTFQx0CMDczQlUdCfC5BbbZ3ZF
iMSxG9x/WqOrT13hXlI0BIeQeKdDTqzcMezgHFqTQxRCPCdHW9bntAXZwPjR570s4xFxxXMXx4j2
+wHGFUaFBv171z12+RtoodCFAGsibt2B2tN4FD25t2J1j3N54Me3Dx6/qUOagxNLCR7ihmoGGm6j
2rGiQuqLnv3EPEnfFhy93AeFj8oAZvUab89DbR3Mub/9JIF4Ilhnk8tE1Dqtg+1oTtVs+R0WePPM
rjyHuCsiSJ9tt2IcTbiGOCbskfX/NDzlvb6vWXF73cprokaagRxjS5tnD1kH8rLvm0sw3Qaq1UdB
u6Anoa5VRNyYf2hCsnf6SXHdlvG0C8YeZiPN5V7FsSbR0MfFTbRh3jfNbpG5cxxbFtR2keQPYd78
gx5/Z7sNsL6JR0frD9gpVHEPCWN0p2k8oPJvIn/mBm7s52lBKOsMw0eNThnYaMgB5sWo/kY3csnJ
Iip8fE2gNYOLsT6rcnQfwrJ/qFT3GxYDyxV8H/uahpzRDPN0kD5RCvmHRs9xYHRol1Co+CikeZ87
UJ19XH0VY1fs9AxuQhozKHWrfJlFoM9tpz9SVMgbRsHlke36wcznU0E2yuywjYCQ3VwGL/hple27
NeGGC2oH12rrz7vMYdXvdQZ+glF/9PhKduSFjWdyBrLNYAQ31Fk5y77yR1JkhHIKhb2Ow3kvOsnb
VxiBRBMcEHfYZ+ISnxPLnTdog/VuLpE3iqH4JWx75Hdc+EdbWOOp8RHxmUmFrcQfHl2nfrfion5O
Y8HUsL0G0+Ii+z+HKWTXxCXH0D27Pd+d42beD9TOFiLei+eicB6AgT0wFOkucx2Cu15+jFJfnTwq
M2kcJs9tnuwWRRz1GoMEWzcny2KhZnPKI5aguLZzrKVOrs6B17fH0kjRWg7Wu3JW+NSIW3HyCCnW
/O2k26Di+zOqR50FfOkrRLxE5g7r1SJQePHtycoT0Cjhsh0wGaD9ddSNqTPYKn+n2aAGCVOBzhuD
/WhATWEc8i6osQ8huS6UYxa6TQxSkerb8VC0q1dWh2cJG/mOJNBAw0yaRYqhvy2qdZkYck4xYM9T
jFY1Bu6kG+JDLWdUyRMtKFy65aAlDRqksZxBL5nQacUaUfur6B534R5sofecmjSaIpbPbT62UJc2
qar1k9njsDDsZe+ngTqpHFA14stv/JbJTxI4IPFqfMlGDqUmxijsd3QiwJHPzBSHETD5P7Hqgsgf
EBAXI/FAy0CaX1uZN0fZJ8+Jw/0KmY0CNjX2qigN7HzZw5pgUkl87AGRyJwK+1SjLNL2qiEMRcVS
YMgOTredQk/wW5s87A0ISSagzA3mG7bkzUsGMfUChQbq6xI8jjPAu7/LnwwGTN7D8ZriZW8G9Clj
Qi6yzrV9OlbOQSOI2+uUpS1wKhZ3uqSxw0KUp4OEsblsGZ6dx0nwktmPRqir4xoWx43avzniNpeN
s2V+lt6Ntsn2lfa3TOkggQsbDVgg22PoiAfVz/Rbv0ayDUEUjRd7TqenrrtnU3xXALUDL7Ojtqe2
RxPUVdAcbHS+RHpvsq5gTxp4p6RSZOeNpnfUyfTDhs4TNehDD8ZMZRUKoE6kA3r1CoowRxb2tWNG
cYLKeKgtAp1TvP7KCO6dLP9JeDqcDIqGnWrsfu+RSxbBukGMC4MqKgyDRmIQ21z+yaelv1POI7oV
nbH1ZMgaUHQ7MNTzOQj8o+z0KaWLuUjD1499GRYHHnZNNDnlL2+sklvqJs5r0mkswnAM+67kSVxC
cFJAsy9woyRuOz6AUl+JP19Ovj3/njxWJqJnEaRG0H485k/aAy7jopy6CAtCJCeUeExHlEV9F/6q
7Mx4QdU8bNMAx1lf4WhdQt88DAElcNXdgAIQs8JfFbBtYEpbS3DFkhhJlfjHQYT9S4HD1hXxQQfk
gDidvqIMZTrkwtjyiIvb9EypuBnfaI6a8fDLUAz8EmeersaI6h09Jp7KNBqIPYotpJfSHVSEoRuS
XqFZq4IiNth2MEXpbThVO0EcZ1R4fvnEQX0tyxB+sAoO5chSol6q5LEa/+mAZbwlLryhKi+vi1rc
/TDgRW7Ed+As2UND5LYxFdwGHtBV71BxCF1No8EpXrbqeQidb93CfRnMSe2IamVyoycg4wsHQ5sb
+avwQUvkd+oeQTQX0nPU7hwG9kvbxae+09CgypaawkjwJVUfSWhfuD4wtrU5HiJU2qRDCAIwFgHJ
oT4Tkyh3DMgEyFcybGnJ/bOq8BxBZ954YEI2Sddxgsd0r1gl4DUd68XnJ7WCg25Bd9RVwXSD76qq
cx4XwBSMfpcYRgPZacz2cNZj3KbQnYL+WoC2vnR83DfV+sl5zvWlLOPg4FCAHEgl2YNI6w9WUn/Y
tHcb2dcFK3Nj52Qx51ZcIHJXxs8uHu23ltkhZZRC1FextA7sIrIYwy1kC+Enl2y/xjam4up+Zx2C
2CHG1xeSWeHERnhKg0LuB8+0DkLXbDucSUS+s85JrdEDYMQgE/FtdevT2tou9WA9iIRdKyWmurr9
9JXH5nfm+t1+LnBNdCUld9tzikigYdlsn8QgnwpLggxp3Dha4SAbVRjqOrG9pHESp6xyDzKvvLtq
jPdAJsVTEZ+H6hSnrkAO2NxJ2u2v1kgBBtDy6rXoEedpCaLOtPCKlwnYMMMJDoVbuLemEDZBWtMW
EAc2pa6t90ETj3eNo+o+TzHUgQn7W2tPeB/Z/JN0lpwnx1+HS4V5V+uLKDRMAXgnp79fsiSznrhk
dm64kMwSJ/MCE5XHK3EF8HKW9hEk6/QCw2romMEFhflirrugEEnfv//ZYPmEb81Ymdn/8249W79C
fahvBgk3jmr1q0OaCZZHS27DqEzs8cN2vfFx9LEtJYsc8QmE3kEvvOu//7ZaJTVB21AkZUi5R6yw
x2Q1zQsz/9PRx3XK+HCmChXIOhxVTfUMZjGf5fDSzgze59J5RjtB5+DkPNmao92I7AUFLE9aY7n8
Xff/f93f/033ZyMe+j9HKb42yX+PUFz/83/r/cx/BYaH0i/0fc8hrfA/aj/jX6bj26vKzQJA4liB
+7/I/cx/mXYQ+mFomoHhIPb7H/+R/5n09tAtfERDiJY87/9J/hc6/10GhQTDt8HXEcjoIT4i7PF/
k0F1bWFKu/ozb706S+9j2Kf3JYWYRsQ5+hOEdS0dcTQkjN/bBGVQSN+1M1kSs0RVEFjSdl0IFePR
F0mxD0vWeiZ5o091r8rHvqDmnkb7ye49d6PAdB06s7CfmsX+SGffPUB2JIi5KsnOndkzmwaHCnDD
QxETz1WVbXmeCvfs2LLZWrlU+9Bkl8EJumnbAcW1lZ3XkK1qLHFPERoRDewna97O3prRNNSNexrn
9Bo2nbvDi3MXTGvhe+avWZyRW8r8teWRhTTP2IRl/tML2K0EWJagUEH19bHoaImyHu7dKZCAk97J
uWc1/KAZsRHohY0I+ir+cRpp23HfLUvDGEYMs3DWK01SqoJjkwNXoP+DY5A1O4zJ47Eag3ILqrdE
A5SkwTbIZyI+UBWp5YmmbkUVZJRfXvYtAnX56YriK7cb74guvd2Uqf9JoDFmQwT0dZNremJ1ZjHx
nj2aRnxJsX5FQx3+MvIAxD4SmyQ8MWq9TbOipvqTMmD08ORqBlSD6b2Pwfw54+gL5v7CmBSFySzP
c01adZPGUZGyYFjs4N0VE/VfVTzXEsBv/baI6i2bjRtXGL1CTaGYYUTm5JjQWsWMSNC6LJ8UT0+p
Do8gUhi4Z/gIbH7oFOLarLmKaIyzNZ6arcvBLqY7c6D1tJJPcbjcLBOblc15PTDPjxDavGsVn6oB
YHlB2xoFFicUypE3cNLPPmCmIMv/lNqh7rWbk9b1r+WaahwubRO0W+Dxh8ZlIhsMBFPA9PDjD9ri
txDW0ikI7O8Us+5YBd2+A/G5kVZIkEGv8Banp7QSv3u4x7EPJzPL1VO2Hv15TDaoS6JxVd6cwryF
nAhbRlOkeArwR9i20mkNEqj/NDYihniB7Naq7E/biz1g2DdM2e+Dg6KFAhSqPPPJX4ZWin1UcHDn
7E6xtk7UOQHzxbhYNs4hS8wvQPQO0zLecTLxzbvhK7VuaAnWoMYYuJk5sHvzinvje9X2wyJHa0Pe
AxqMRDJQUKyX0uwSQKSPjMB7ZxQM57wdXkvNJ59k/TN7fhY8HuHWoEs2RJLszXZmuE0OIITfa+my
vTHxy7f1fOvI/E5tghATK/d3LbIzpYf82bMLfhxiAl0JqgaG5fo4AW5aK+xsMmAAaL7YmfeOz72M
+qo7AK0Kj2C8gIwvHeRbGpOz3+Hvz9Y//efLJmYCjh39gpyrPsNIqs8muPp//8l1r8I2YdEa48xt
ZZ58A9dc7LGp6VJGCeuLhBFxUFgvBypYSAskIjDCC9Dly/b690UlIfiJ1bQcy0fVPJaG+iFVoPZp
sLwVdI45nwiT2QH/hIWeCTuiTi4OwuBtR3Qqlo/y4LIZiVKHzJROrRuz1J9AcGJNwicG3E+SC2tN
yKeKzHEvXNyMnbXpMBJF499aQ36OzWOrw/zS6aq4/P3TpI38f/6JOmhA0rhRdWNEi9khWEuwbfcj
M/OKRnXyykfDVzh7gatBqt4Mg24adIZxeslRE0QdJugtnnfuWILJ0kw2578vWntfE/k5u6wB75r0
PaVlFaBPyfncNNRFjI+Qm3DlRUjC7KMo8yVCBsYlFWTynMG9xNHSeJDKfdnDj/yrOfQzgsPouFIs
ckXtXbvQm892A+LWwia3Sl63Bh0d8a80gBIpBolbzJ+thN0ugrYuyR651HaEdBdRqbXYIx2EWDrV
H9kQ/ABAexkFS4qc5Mt+gPkmy1eQpExwDIJ24hRs5dB+kHRAJEMfT5wpkWWN4WmeVH623rKsI92u
XxrIjOYBdWN3rAyHhMoE4khooEnthXwxc+Y1DGqnPXK1Z1e3+cUpvSdW0grvCFBNtwNJZdXVxUxI
ZoxbKCg4ByFQ5/bVJoro4BqA6pg5fQD1B8Fv+t3Z6aCsRHXrd7AjpIMWgjGmQVBHS7maYOknBkjd
kz5Uu1ZxL7e998UHJuBPs3Lx526bx1O5s3TY7lrLf54pf3WpXxxUN6+596RQfQfS9fek2ACQbsv0
wKi4lBOuNVtHulXyHWQ32aYWv97W4cNYdAc6MkApFsx7a7KnY1MQjwuQjEw2WC8smHv0tiNO3AUD
DxZV9TUR8b7gMdu6Tcu0g1w84ucw6pMmsNcuAQvkenzBpuXRwRgumtgVRmDxVFTLcn50wxpJf//A
zjXcDUn5iuRtAZnXkgegb7bDLKAuFWNKZPZ6QQLJTKHbCCGWHWag9CEwyeALZcWH2CloYTyf0XvD
iYGEY3qItz1Imgaa3Yak1Y21vOVZ2u/9ZFa4twr7hfSqTRv2mFjTqd630hd3x2C6iapmD5SMS3al
HM4Ow0oL2MgysNu1kXg0CMOQW5FJAaVTP1Q10CtOMsStTgBfPkSFUjVgoFLAW1Ph1VuSR4jSSUqH
Ni5Hp1kZZ5UaYEsTs7uBqqeL7d3+kFnhg59M333IVDTI+nxfNvmnDIS8WK4lL0NNRP24hgP38Wm0
lL60EyJTZolIBOa4hXL9nTsNUolhQdi/tpvJ4qhL1znQuYR4WZZBPhMiNN+NrngYPZ2z2Zr8o2kD
C+AjiR86I2N6naZvveY762CuzlMXDB9YARFgzc5ejUwpGSyUu65Zz6SRESbjgwvd1cUbPRShpBXC
4cqPRVg/1AiqSKgc8CPlYcAEPmGryH5iscODJ7jcC5fVyVi0ROBksgP67OovI073i5pIjncH1M4x
PWkQyjYaVvi+Sgvn5s/TsRiSe9pXfxwjG1+KBIX5xKd4lzWXZiPJPBCyWnag1/NH5toEm9rTuRj6
vZzJ0CsKh8BggZK3zxSWR5ZVaEDLK5qe/prZ/ltVtcMhxFF2dWb51qCnJI3n2WRksWF9HVAMkOGp
bIamEhQKX7LaYfGD3s6AisrUEgpA4cIT6oGTdfewMhiRSwpX0V88ScVZhVO/n43sh53Gy1GXrKhT
kpwONrskpL7Nz1p5U0RgmNikrpQEAe6gw7YfgIB/kHrY3dnom5uV5KtUvuwMUDk7DGW/isE3gfOz
Fq3RhHRj+acq0BZYQyEuOVzjfYZysodlDzPGN2HRoMfsTxn+OYwrriX6Z8XMU2cQRsClX6yJN+AJ
39nJTImt29cQBAit2vZorggPJFUcU6496K2PfIRHHjwFE7WItzgzPf2I8dR9dogjlGsuYbAmFOo1
q9BeUws9Z+RE9Mkd53fgE8HAJ8N+oI5cx9HcORYFMxmIhJy9eg3b6iBRT+No6fWXbJxzDZEC94jH
3U+OOEDnel6Mgzu4n2Hj+I8Imy+51/WPEGvvYHv2JTWsDO3pwS184peqot9lgb+OZBLrWFXJ+6zc
W7LyL5bsR0rsY01A4HZIKQjr11wGDI7t4n0p30biIik/69PSkCCZzGRJ2muqZEi8JPmddoS+jEUS
0ZPlmkFpjB6MxzWXMrexJDMqffz7IpBBhxbr5oU4S6CSa7ZlSMilt6ZdhsRe+mv+Zb8mYbaWUuys
Sce00Koxo0JShwspctcMTRDtd2vGcNtb+gdZCk/FmrfZrcmbHhGc1prFGTikcvYF+ZzmmtRpTKb5
OK/pnSM6FSuovto113Mg4LOBejtbJH7GJtmfxZoCWqx5oHJNBl3WjFB/TQs1WnJDTQJEgzVJlNVU
dZ6LClqn/MZ8xKpWeJ+aTMutAdDcq4iWCoOc6QVQvaL74+BqxlfA42RAb1x05b1px4lxLDgsWeQw
t4bpHCTFu2OQEc9YdI5KL2E3Ofl7spV2ncnSuQ2y8xLTEKQeP29tzPh9gRYHprPS5Pn/DFbIf+NE
mBU5rHN5kfjPByZGRzebcNSAh4EeieLOf6+C6gbRRpjBi7EA5ENtDSJsBCmRMzAsasSq2SyhEHFr
bHUa6G0OgK9SIQVAlvHI8wKc3+TX9L/H2KgfiY68d5VFZAPLn7B5qkth74l8uFujS2WD/4hHEnjA
1Hmtq/IIUnkNKy9XakoBJIvlqD/8U6jpw5H2Z+aVEPgN463W5qeZowsqVwKNRaWRkB0RuBOTVAij
5AywRw9q/dIOtOwo3zn765dkQfpdbiXqQwNDxbbRhCVWhe+c6hI1POjTjZEL9Omi/oznBtpdbv2z
lEMWmUJ/UccM2N+DjeAw3kH6RIrpxq9lSiJum4sDmEewIOzCxhoyYmI3PrHHNh1D7u400WWRTa+U
tYTzML27t3AhyDxgmDjzLXEayahdDFqtYPLgW19Tskb2dtO9DS5SUWvMTvmDWw6EeAxrS12IfkcW
pT7ME7/GrPY/jTR8Fyhvo6Z/WNCHeNV6Y06ICi3nsw7nYz/nv/2JMMhmwBQtplcbXzqkW2SNdLzH
OVdfi08g8sRPEQc/PFE9uabANS3ZapVddyjn/FF39hOLh0MYI9cRf8YqHaHm8cCKK/GrTe3vvoXG
20zWW1AtaG44HuB75C6SV6UACg/ROPm4sohIr/w5i7LRuVJhUqAzTtQEEVzZbX3ofLlWScBMWBhQ
S6vlyU/p2pIw/Wgl0Gtk9NQuizw6lfnTJmrLnEQPidg9YJ+jwlDHZW4/K0TX0+g3q4T451I5N5aa
z1nSol21eNNEaQ4G9PxUXKsP/wWJ1WodQbxTNCDLyVDf5i4l0py1T6kDyiAM1x953PsVjBFz4DqV
UxzFjXF3G4CKFYyG2ZdveCSJrWOPZjWIJBImz2UTHuqyfE7sciaMVVrnfk16Ss3djIwBxc8Q5dSi
PrRTsWLXvJLYTW/gLs5Jk18PpxgfhFiyq10G7C8RImwnKJJxmUJqebQcjtpkgdWagtvKh6fAs556
AE500+x2Xbak0cJEJSJ2aR8z8d/bRvc9ei0dDw95QGzlzvHBj1dpfQeFSuazQ8QuJhXCENNUfbXz
mqcQ8L1dz9pPkGwtXek9OKSXYMg+8PUcoSPAKSdMyt3Z+HeQ3EN2o5yMI8ctxGZRuMCQugK6TOS5
YWchQqfagVEeNxQiD2R37g3U47HtEUpItohn2yFhnxNXJEaakqqj4NQK0i8fCv91YMIzNkt9ItbH
O45+cjPqZ5E6jzmrlciuylWFYYld6yQdELg3oLXQxpZsJ10EV6TSoghAmKvH5eqk5YlHLjEE8Qsq
9RdDerd+mr9xYVJmJ0Qrd+LEVE7iZEg/xLB8WohE0WDT+sXITIR+pbQyMRKUHXde+p4M3Jl1ML9A
Mdnb2bdNsCxJGgBzmokPPGifei5riK3sjbp/iPMEPlJ6n3Pxw6lsBob1j96K3wTE4x0j+98s8V8M
ZAkoAMdbJv3fCFwonOUln0iMmFqWSIl1jUuKbV0ZX87itLsQL14iub4tPGf7usAvb6Rwt4E46tp6
q3iyHAi6OC8FHgJujTZjnl/08atXyWOSxO/B0t5shVWtCMMsGiwOuyQGyx2Pz9YwBQcsQZ2PNgDS
3y1Z42nE8LNJMOAvrn0Li/FnURY/fZvVyBjOZy97W3geLAqXRVqwSNVI38rWeZkoIJiy0PBDja0W
G6lw4ZEQ1Ce3xRLmtk+cr9Q1PseE6GvoUuBRjH0+qGTXiSbbge04J4H7our5xWHon5mMcfqGtCQi
m8sweBgI4OP2XYDAMVHN+5AFvYn+Zk0K+RscPSRJyAoLdZ8/vxaheFvctt2DQ0QVgX4OlN95ygy0
CaI/AxGI93kbHEvGpttwZHUy9jyvCRGoKQXkcWrxO8RMdnfmSEYczh+yjo5BFXz05PMARET05POo
6YErT/DbPSrXjXuqi07CRXlyGktHwmKEElT5hZ1h3zIS03NwqKyWpR6R7sNgviyew9GUvcl5HNj3
52yz0hjkCxtDllnHDovIJvDZFLqlvOZ0V4fG6KM0Lj4zsHSlHmJS/6R9oLo4IJYq9noenpgvLFfb
dKJ6zvQ21SzTga8x0h2SNxjIW3aDFp2n/DOES1RiuWJX35a0S8j4QD7BHdO/kJJMPA7y2wzXBvfA
o9IApXV1Xsv2jZv4A7pCr9v5Q+pFEj/MsXUQazPnyJYaayyV3XYYMfHhXXlsO25hfvvCKqrTYCQv
XhI1rXExdCx3urTfl5rZFAmoj6Nlgx8z1RIVg3OX6l3C43TNgeiy4kSjuBxiyIVrDpGdJr+sZtT7
erbJ/iDtajYRg2WTx/vP9LUeFFQsdOqRCvlkkhhlNxirX8QvJrfGkz+KKT2Ps/29FtM78kauBoLz
FL2riUiEmWpugHMGupvv4QNv57B8F6Qbl/wO46Oesxfuzxf6559ZjYJuJATCFsPOhYFxEAQm4956
sQH4AZOe7p4okZrh9xDCQ3hl0tgMYXNJ0vVjojpbAl9GuWVcsy77IFbv3VQwP6UBPs670VBeFHGH
ILmBGKsYvaUzf/H7BYi2oPKresb2k3/lcCDnN/XCbQ40rKTPn0RAYIn5ikgeAZO/InTgD29laDyF
ecQC4ZyP3YVBIdo9lhZfYV195pX6dALuTiwWRmS3q4wyCIjG4FIB5mKd0qLaBbq1yIBEjM6bOyrL
jXfdMqy5QNUv3fg/lCxOviNa7o7FfB/lytobamZi2U/kGxOh9AkBa8JEBSQZl3tl+ito+nDrLcX3
yCUdTx7ZwQAt3eKdQBVw1rV7xYAMyPTZi8Nn/DM/eoUuYnKzrUiWFwtt0ya4twWVXFs2j/CngQU5
K15pwgYmqL11DHsqyf+LvTPJjhzJsuxWYgOIAwEE3VT7XpXKnhMcGo0GQd+328lRDWoVsbG6sIrK
co/MjDg5Tx9wYGZOKlUhzf//vfs+NbRR1xZ/S4vEh1Yf9tMRCGqg4cHwPWpgAJENVAFkeWMESC4K
tk1NPAHL7ERxxHNBbTzqK90amvUgtWBZmcUb6QHy1Hj9MdAIlbD8Fxr9+9EKn1BwOwszJFKKqGGy
GTRVLvJ4eJvP66kdbrCmMHv09F+nhsCAFATWIOWDwm+4t11FLPiYbifbBG73AI0JvDyRPVoFAq6H
F5ETVrCwGMitui6URIwTUxTTJpooXBbZAPXfs0lQIKX0WAXADwFwLYPfWqlS21H5o4PkR5DgSbYF
M59YZHtJ6s1Wugq3jRe+Vnr71M/2Ja17JW2Tk04ZD1G8dRvOsMbOkB/V4ibMyMOYXXe7wuiJ4ki2
XZcgNHCpKPvAFNtyDr8UtbUc7e4nlLhn6ZXc0tPy3hjuoRc8+ozYV2LE5xGS8rEgmGAFKCo5s1jh
O3rnvhZIrs358gGibtH59ApTjSN4pjvi5/90DB9DMMrtRmvftFRou2mG9rnlby8nxCZNw/kbWmuJ
slvLDBR0JI/nYfcEmRKMgAmEMOyA0Y3dMTNdmjlkeUwxm6NOjnY2G52TEf2EDYKC/TJ/HkTzNGXT
J7Z+zDeTe3ZoLjsaFRzidX1pQWTkAhgf4sHLD3EfWNvOh7qIvRn/KkImT1INGT4cnqIYZ8vVre4H
G4Oz9FZVhROtTpfN6H86dG1bnSa4QSzcNo0IpHOmDnVmnHLeZ0RswHG4TD5bfaLaZ+ymX7OoCh3d
/KfoMmFgzvbMmUxmFGvMsoeuYCfjEPmIggnuld4WC/FN2OqUFXM6ef7QV8ExakrsE6HxQiP9s1Ao
DbspvpcWj6od6ISIFwbZ305+qojmki2yaqp1f9VGy2xugEwGLYyWTLJuTPVzfnS46a+TgdRBr6xP
9J1heOQU2lPlRWsqYGzJcfsLOUu+YcP47OPa2JkO0zDSAKi7gSxjISisQ2si+SCYHFuasg55ISUL
vdx01sgiRcjLURc2+ynQvQ2xG/UangFYtI4oF4diE9ZpukoyZAeF5h/KfGKWm2vDyYbVJOngDabT
r0uVItR1OvSDHR87zbPHqonR/hC/28Us5SRrf5iFdompSJAOkndETMXajeY0LT/Tcc0RAu75gMVQ
BXmbAqlmEGOsCab8w6zJpHaw4I7o8lAMkiFLaMeitknoTYUtF3YX7IyGcysTwGVHSOFtbXApo5Pq
Oq6/m5z+ZNTmtzmKD3pkVJAWxyMvngqZlJINmQfECCUBRb81vOHdOmCK/Rg9/cZYaTWompCIMPOO
YBxOIPvGzt/JIvkBuvs8lA4HdlpuIcM9Tzl1C/jLLRL0OzXbfainR99DKV3W98lnB8zfIIGDtNDW
OXBkqmfZr3RVv5lVfE+4Dm8miR8vG/UnNbRHmRKrAL8U1d3cp2KygnuczTO4aW1q7XjkD5JDZB2a
Q70CESsCk2tPhBQ4NexX7JbPUcaoKWVTpIXTz7RJAk8q/zFl0ZPjuoKYhcjU5IvjFBhWrR2jsYe+
RyPdz8L1FvNzMXEAamG0tWVirdJM/Uq1lauwvU+/1DMKu2bdKDyhIdFYNgKHNXiYYKmn1apDw72V
ksZvT8VpOrzb+DWZC2AqL2Q3LZqOzqUHnHgrSyy5UGrW+WgLHKvcKAsEbTwlR87lfTHlJHi1+6p0
5E1m9iFUbUq0D5iLVks+8zCGbNLFPxz6+8uej3zZEO9M3A/6eWhj7EylRTup+XZCOfCS6BGgQ5vz
oIdlzGRo1dsmw9FUY3mOzqFo2uyGmWNazLCN7AedrXNc999D5OuzLDY7pgG7jbLsEq4nDV0/d/kw
axsimtHYD3TdVmimprVJJvqyGqRaY47J1sY07tumexrkqrDrEfyIGW/iLv6Ky/AJqf0L9/JqQzuS
x6nkVlfU3Eg9GiaLrm5gu884wa7myp16KcUbMRMr04CmrpGbgFN+X3rhT6ePONqw0WSW940BEFn4
WD8kmbk3R7t4TP0i/h850HfWhM34L+VAEHz+aznQ49/+Lf/LU57+7X/95TP7+Zdb9bf/nX2FxZ+R
YDME6P9KhJy/ShuAoAd7x5GofWzEPv133cyoL2kbwvX4c9NxpBSoh/4fEOyvjq6Dfvdcw/EsR1h8
u78DwjT9r7owhe3xn2Hyf7rmf5MRps8QsP+PSnJMfpAliVcwKGsgwMyv8I/4K9O1Jzubx5XcgWZj
M2F+0ZEr2q1shmeXlc167vYMvFkV3XizZ6sPDdmnMXKgOZdMQ5lZPphkb6y5dG+NGrVO5DA4qbJi
HdgZCyTuvmSenrVEQVOYSpt/AGovAENFcMm9KOoLM4Bpjb5koUg2yg2GfMVgkb/qPdgHq/ZhFmGK
ozjp75m31zp3F3f9RxoKyIX2Aesqmk4iX3DsorBUaPaXDHW3OmJ14hpQsxu0NuzAeU2ypACHWSzi
3uJlolnPAg2wq8Wo3zH0YOOq6vk3OanIENEW3YrP8BEgCxRMHXuO6V1Sz7791nDHxTgSuFh+/Zby
D3X8qyX7x7QZYVYZ1zENU7g7zgQI7klenHxTGzaryvL2Q4tSN6jQn8hKPLplCSYZXUCPQcs2IpgX
+RUSLjlXFLlgoFcoPj4t8pwXAAeRsVf8evTFMcCSgbgo6+DqszO1RFklMXoeNDJct0xBLsCIXsIQ
6z8877f/hN/m/IcnRgoDYBrcAknLTXd5cv/4xIzMHwrbeedC/TLmEcc2Eq1VSD1BUKGJp8UA/xOM
v3JsNis1InSvHIQ0/uiuBujlyzhtGBWN2kuhuRHsDgxWSc/fzcL4Kjbk0pNxt+7cmuxcpd0S6Z64
gTGyNUqFuqp5TiYkGDi/9vnIIJ1B5rhuqYzpGzOiXnegOor0NXaKk2X15MT53ByGod3ltaB85XNC
Q4w8q5xj+DomhzpptGE2EOvgOA2jTfEupX0ek8rbkmfsrwz3jaFJQvN65eCIW5UtMHGjCTZNPfc7
G4Jz5l4JDX4y0AruO5Fz9Gn5008D5Ew60BKqTyRPYwbqwjLVadRBhLbgTVf9gHKUPq+xpBNOjJr/
ndI5zwXCc6QXEVM4Y1/WJEtrgkewHfjuMLK+fGv4optzzKbsqPRmb1flR4tPiQkNjfa69jFYzN+4
ca7M3M7c6yFDu2CBlRl8Fn2eAq43P8x4/FWAsNs6BLFOhnlQLWu8LWuLaLWCQYUxrjrV3vlIuBYz
43VtROomvu7a945pBBHZy61PH9Yh9oOwxGBBQo8awQ2nYfhLzvqo+W7W1VixGL5/VHMuqG/z5Boi
W+eFyRKM+wuvteWcn+P9jO5Lh3+07LvEZSKJU9YMGYjYLG0siCVWA1o083PSljjbHDryhJ8TbR7i
L3GS4U67bOW7dbnX6vHoplm1CzRmYnqWvpIGlO7MgVYabpdvQzbQULN5XVN32JYtdm3adjhn9Z+1
XkDxUQjSY6twESe3967RjtiY/SUxaTB5tbnQUfkHrPZiU2ok55EWwAUPucbaDYw3u8/+FYvrz5BC
V3cMiIIOEnJpeZwa7vz3fyBxmZ3bJYH7Tv71OYiahvmbg+DcOeuMI80xL4hq0B7ZKLiIderX78Xz
e9n/jzz4X94H2N7+6/vAE722Ovz8ExF0xn7+XSEs/orw1rBBfhqWy1j7349/56+WIZHmura0UPxa
Jh/o349/k7+TugN1jYaFN2NA//34N/W/GlLnuu0Z0rIptZ3/lkB43qj/cPRz4psuMmUBRxL1k6P/
w0NVUSKrsASOhD0/2/bSHYkysN9USLZGMOL2zSwU9R2oWre652PMUHGG7CkN8HoYm/t69mX+4d37
z06XPyPnHF4Tv7ABNdFg9CLxM/z5QTfqcNJVa+KgyZpnoZnOWTNUtEYSkGzzUi+3bsEZH7jD8DAN
gbFtbc1f/vPX8A/nGyNUFplN/S90aer/Ya1NBIj7esOWHqgQB74kS4mh8zFWzLvwgCmCYmqH8DLn
5z//ueL3G/6nD4QLosFjQsCACS9T/AMs0nb0rMhdVLFubD6RbFHDEIDa1QoADrqDHsNuyl+MK0iZ
gkB6yEx8uU1pYFPydHGo7SB/1jirILtTWcrSPhuV8ijUZqLONaDix7TlnwejHq5tnFxqX0UbUidu
01iOlOgeI/EaXJBELs3xj/BY/ozrRu4Sd1BsdLAIJN2SBUpZc2e7aX2NAw0tMzauuIrSdR+23lbk
GlGSfVPu7M6sOPyrFK+PsF5G14SKjilyL16YAcy9rbYgqoyPM3MwcqlC/yBnfYsiY7iNHv0TsIFH
bhrDLQSomArQ94bSgB58CHAyXlvgqvejLYydo4RZfo9c092N2bA0xpcQouEh9OSdwTfT79xEB3zt
StQuYFCnTaMIIrMxHC3IOP+qW1E/QtAgcc4GFe7I4IygNDgbWtDR/vZuTabUrPVZd1AudmgtEvqb
KEjKGXQlp0g9lGYOKgM/LpbKsXiivULcnJDcBrw0uP7z58TgtvUPK9dwHNfQLddm/ZoGLpM/r5Lc
gnneSvtLORB0Ri1Gw69PWM1cFoSXkulox6dUkP5M4XHlMmZfCWD1iW/tp17wEAtcn8AxF6bZfPAm
buxB9zlL5nQ2Bd0MdN1A69+6Yl08JkiD912EXpMZB86zdtr3uA0XutM/kOW0y9E00QggYjec4och
AmZpiObnhD3AiBLtvQ3FJm4RMdnBqB9k2gGxUIGxIrtU21bMfGARCjgdwPVq4lpxnO6gNexI6RCv
QsdBP06DdUiS55Eb6aNr0VJq5XsYGv7VpNqAuZX059Af9hN5SMzaaT6LFjtW0B6dSeceXET9wzxz
wrOxLXwH/wAypYq00keuLdxBNDF92rgpFbZlKw7UuxMkxsYm90Dr+I5l3j5ZWWqvZf7SmeFDapJu
NjrA+aluVsmYePuMeeBSJN1wBcX8mOuVu45Lp9haTdTtmwnIgcjT/q5VA8Z8w1wnttyorEcOlfkh
94asOYjEYm7Q0+vXDUmAAZD4lhGKcvFINfpnj4Bn4dEMw+ZRYaXQGcyjhrkag/1L4t7cEETymbU0
DUUR7VrgI5W4R7atgYxhGBkPGvO2gv5I5tL+WmoJU8NAZ2oQD/U7k+lzIBptP5jkfNJga/bF6K5H
72SnlnXF1a/fJHzhc9qJA3HTQEVisSNImj6WX4cPqF3Bw/fbdHjA7AhhkvQCERk3IDnDBbJLvKsz
CApRpUPElPCC0im+FBDW66yenhpYuHRkyh+G31EpyfJAnG/OB2RBY4vzZTEGwRYv30OvunKBCQ9x
IPIcwCblviDyG54/WC87yfZjwkjQtY9WwZ5pNerWd2Ab6eovLSvahUabndkILib6nTkcdV11Gks+
JI2UWk6sh37Yot9GP2OBuyGz7L0z2Q1rfDP4Q8lw86HZwR9SByX1I919xjb19KNQXf5cDxXCuz6Z
Q9WTq6sjLdGtDQkD9LIG0idyUdWrsA3XVtJlu8yOs9eitAAz+FmyyVzaclkSHwuC11Yh5Qu61UMl
k/jaeJO4ThZI/eihmnKxjVpmX/tyACXXTVALJuQdsPelfqsa/z0ZCevKdeZYOZIKROiMS8LqhUG/
yxjgW5CleoW8RAZy1O5L+vAQ3giyHbOy3Lg67TnRvXRSY5LQ0L+DKwjjQ0uBIBATFZpPpNwjZhi9
HvbTjG1GTqyFMe9agsXSLBDHOvbPXL6T+0p4GLLtZV6ggoemteAFb4zObPaqMfapCk4e86VNUCBn
M+Ac0Vcbl15jMtbAD2L0RrhXPpF/RXNwR/fG2TssagizaxlpFwwJCHMarURUx2BdmYjZpY28s85+
MVn0j3oSJutOZdOhrnSdKfr4Yk7BlxkZNBrt/hQKq19ao/ZqBzaBENmDN9NIhqm1HgB3f4KMdbcd
s/BF1Tr2qerF68wOCGot3uZdy/rKQKwOqXfRDF9DCR1Ft8gExVdVj9TCSP69IFm30G/BJXjTVjT2
Y+FM5WmyGPc55aUHgQjCC/Giy74h0DaYkt9faQcYMcWiKBNQT3hDL/OEvfeBGSaJ9ZKNHgJtPp27
x1j5qsm536mtNB2VPind0L3DAZGbStMbKRjdBmposyxbpV0a9Eu20VyU1dFvtMO97dvPWte/1oRV
dVY4HrK279Z0q1DlFs0vJobORaTXfKzto+nGNH2rajtEVGwgHNKWAUbdDUf4xM5SNzWxLZpooIj0
6oOmt/nSFyk910SUR2ai6VtjfU95HD739VcW5DrjCR6npsyyt8Gz3uFu+Cc3hlkeFck+sZPn1p/c
TTJDa+K8Wzc8+0eqPhRbPht3zgm1MLuiXZc2zJ08N+FUpzDZCJo8RoErdmbcMjDQVzi5P5xKJ/t2
IhQzTcVbm/kCtXZEvnJR+CeLTkqVmWBhTegNmVM4u0wi+4Zo8ZKxk1MOpgsLndm520c0Ws9GQeIy
WsuDlwWYtFAtP7R6NC5QBpuraSKpCAh2HOoMjwAQ7Ae3MvZGZJYLg3r1luVZh13cBOKHWYlp72Rv
vI4mCTTpDVFrjK+VbS9k6dO/NjTCxHSCwjsS1jd4vd8TlORrXY/JPi04/jTvbQrSTejk4qK1Bz/y
iw1DI6gzvMiJxFwGa4naVGa2Qe6JN+Boj5bOONolBXqBA6W4hcptr6N5kWjmN7ymaqVFevZSCPPZ
Yku6uuhsN4iiIWTQqJFEdvtsiNtB2u5GatOHO1bluRO1yxLA00ZRrp+Z5j2ORuGcjVz/BdhZew4r
aZxcBMWBEvcYn/Etnb+oTv855KScWKNlrFSvCtrj3VPrae8jDI6zRh20wuryHUBKWnVJnT72ov4x
VT1Z2XAbt6aVik0QE91RdcY+cWGDYzQI9026Ic682Dikj+Og8FcN17Qtwo/XwHS3vhZDQp+s/JI3
A3G4k3eJC+mjzhL2j7FHWF0X/nfQ2y8TQta898QOVcJ4/P1lnOqN1nf1oVCQPu22PIsRwZHs7XBR
1+4eqAzINob2dSda/PzyOSkHhcUEpGdH6z9NlMn+SdY6h3/+HFvl3iwQPMdTUF+rsqqvFi7Dsw4B
mcysisxUFOX6umzcWYd8gZQG2CNMmOhxX1nrmWespFHZp4LtJDJ1hsd+8UPx6UyjExwrzT+V5YzV
ZqLSGV0HoybDnN7h5zQQqMgiyI7IdLDlgOWhmtMxUUkvWHIk4T3H7zR9iLF0jowkJDBgfdo3gfuz
x1r0kGYaKu+Yj49TbNi5iVMjVE5ePMml59MtucRBAylOU0/OhFYnL1FZn7G9q+VQc4GsNC+9tF2z
p4ThFjADqFxyzqWdc6BD8u13NJPm+UZ/1oU+m6ICxui8tEmm4zrzrY5fNWGYGrZbxyzKS2Y7TFmb
Sm3o89iHQmhYR6K+e6sV+XI5i/mY2lG7TlDVrQ3CpxlCtd2z4UfQBIeiODkxEy3HLF+jNhzfWjr2
BCz3wTZSsuNHpD35m4dR5P63RoYRl1QlnoVfDODusKcHmDvdytIX5DbEP9mwaWTrw2ee+SRLhX7E
CsW30EtwO2UxXKVws2ep7PReYdj0vZgYcXq3kDXG/JyoIkcTZZwdBb/OwORPFl/1K+6a8ShFcTOT
WtuSLI2Dv2nw09gV2Q0oyXsV1ADWecOBaa30hmBh02lzfsf200JQ7iWB9kgiToZgv1qNVSBWHu65
qy3Ho2+N2WukoEU3oj4bPhbLvAkPuh3aXL+lic6hfPMSqzlAZ+9rxnYl2WOJFb66ikfPz8SzNJAe
Ih3DzNhOx5wnGuwwfLba16MH1dYrfM8nVUTRVnMDwOaeCB/iEEdoFVoP9nSuIYdqU9LtOtjE1BOu
vfR1+aOxR6jSifI3Pl645yytvoIgpQk5DpvE2WGuyx5Z5MOqnQqxSllmJ8NqNkNvEysk3PQIP+g4
vNlQ6s4y9KJHCZg8lsnd0hxj78M7WVR+7RwyXWMPNsOdpaGjagb04CYU5U1OFuxOL0HLTAFcGGDe
8kLBACK4crj02vUK9FFxptNzM0myJ4I4WU4Jln5bIMdDwmc0g3mycu6X/twkJcDX2kYRSeswS2J+
BYd0VRvzFlJcUGbTq5365ZEJB4rrdhtpvoFXKdDZ41SKoCr54SvCBIkqP5n9aIF4MioknMR9V0ED
Oq7V6g2vpWYgXLZ3NSaPdYbzUtEYp68xkU9kmQd0SiWpYT0hxaWnrYoibU/0h9bSa4GasYo4iPpg
FfU1cVxGbFyLIpkWtZNeVc8xPgERxEN0hiYYrLAbocpsh2CfGcFXr8dqPwm34jurb7Mb7XvhAM2q
uQFGo51u3DhGARN25qEYozvjAO9Ag3vchAA60JcUT8A3NL28GK6jzmkSv6SgftbTMMlTYSLzpYO9
0TUbobCl7cq+yx6VaZ4R2Ly6nQbxBvbK0UerhmhExjvipNx1J8KLhTsgAML8rEHMOXaGA3BqMKLb
gDq7yv1HV2teLOVLmvsE8ZohlLLBK96R1enbuteZWHV4/EADRptOjfHNJS6VmXyPS6qx0dbY4a3U
h3opzBrXa5SeY7NwsWak7ULVEPHcKEIBTodhMRhL3oBcDQeUGvUmTisWlGiLdURUyT5Aw5VCKFW+
RyhYM+6w3AXXcjKCU5rBKwZGcjFE+iV0og1Kx8EeLycQmMg1rmOSxesR0CBTJPVl1Fn6g1ixbBEh
N5B2KvdhF7kPzJ1OvSPTU+WZz9z68OrV3Ge4jB+J/WUKJsQJdqSxLt2EeNKY9Nv5cEqVzvUENcVh
qtTBCYzkVnVyfMiRI1ux/TNxFPaPWeNV4O1dVFrLUGZyUTwpeuzsrXMiibFtGv68TH3kMT40PKu3
rC2Jq7CrkuZHxGknCN6gEf+EfwgJUoh+cWBSh0kvfEiaAOdB9F1OBVggDw4mx1Z09JoLyeDG3qZT
uTXCApkEFQVt+9i8Cfyb+8A138kh7g+Zm7KqqQBR3Iri7MUgTyDQjGuAdcTQaT1vTKYu+qiax15O
PzulhaeELtFCyRbvjpO/+VrqA8CzNoY0SXeXXYBrTyCwYMLS5qE4aW2pHQKzfU+yYEBiRvxMOJ0L
q4yIaxYfTdDfpVXHCPPcd/g71Snv2DbbEWiTkBEP65joZ7tuvyc5hFtsUfgXJntp9kBZunicTg0z
n1aRNNrPLyWthwdRdhsSlc1L1bcah+ekHxgvi6Xn190hD/XstaeuwZ8UMqagOWLGeXasZOPRy9Et
ZFU4YmtjLzh3ntI6dLaNRr6D48virY1RVb1xdulfhqbE0ko75yIz1zo6FimJblvukkj6MwoCGEMP
Y5Db8HuOivOlRse2iJJeHDGTApDKNH8DT1V57k5Am3+yaUIRJqipS+aoLaZetsa6jY6qq0mPTCz7
JJvOPuXRL7uw4Xca6lLQGV5GEpIKn3X5u4G16YWlQ78pQN7XTUKslTcDnZtVgft7ROxxLxKYVLY2
hviNfFjVWeCf87obscr31xS8y1HxW5KANOL+TyfvqIGeOpZU6BtlxWcDzc3Flg1hj67JYR92W2or
0uomOj5GkxoXlTfvvm621wkrcC/b6lzTkl2gCkgRAKkCMxPaRF8O6FE84Oq1AxvJzVKMFPaonSvs
ShugeyXcGsfdTyjlgOg7dNwM52T3+GO8ugiwTgV4jJwyv3a4QTsN2Z4/tdq2a+yz5RbaGUD4Htwg
EZA28TjKnm6hxiyVyXeyTcp+OsBd1+ssWWu9zkxTky/uHJMjBj+/TcNHUEUEdFOswzp5Himwz5HT
MF5S8dHTS534pl4em9QBNjEvfdceT11GnEU69eUjiTXXsMfqTiRF+GpntJXGnHFvrRJI/h7dISyg
N+BSzO0La3wiD2k5w6jrJPqmupwWUk+v0MNt3FLSfUWGt9RMH5pEiOCcNhNEXf+MqFsBY4vLx0o3
cEO4AvulwyQ1TnrntQ358Y5PtFNSCdIhyGrft5j4NuTuMFb3xHMtSHQhHyk5JlhuF3EVmxulCBim
+Yuzx5hfajsYm8oqUsKW0g+kk/Y9V2+pbfqnQkteUqJA16Z9b/TcOwWRj3YLSQDOvFdmuc/EOlh4
xuIRIydo/34wERXEvr2MkR3vdf8OLQ9EO2Cre1tHJWwovH22UZMGQGR571UPeAKhZLO4jyODRFJW
l31Why960//qCAAZlZWsnHOhmeGtmr8MREx3po+1neyYk0j3Uxr75xDlMzc4GK2DUEiwWKOEwvTL
0ijezBbRQRVZ1s45NhCkz6WM7HMxfZcztlvLpwOZVAJs5jguLK++RXrpHTuEjNwazhMspbyaaAbk
IwmMBkIqt/aMnRMH2bXE5+eAuN9PdSoOqVG/lh36zXjgNXdxnr+AddwWGcFUJq3kIzvZcM8t+5aP
JQyAQHww4sABLau7kZgBeGVxzSkUrpUzPEPAbG7GhL3awVzIwD9/tCbrSw5Ydzo79E6AmRGni1yt
k/bEETwe2kq/Y5XF1WDFxB3E3t1xhqseT+IJkXW5hLAaP/yWqzrR1tQk0uPYnY4Kp6aRMPNF4Xlt
tG44iUnWl5Q+MtBAOuAIIgioqVG+1CE60tAsy0fT4F5eeCEeo+QQm1F40TpLXeR4Q49qAE1QzhYo
on7rZbavOyJCxEg6PCHz49oK9ZCLDRTUdu7cZQ6dbpRd+bEpiha8HxaDyJfVWfcapu049o5uqzsP
Na5e2mEgzzpoEae8MB7jLLThJcOn0bmFmv40cKCkmA/H0dsIB/dlihgFebg4Uq2AAxHOEcK6BJJY
4sFtcWq1jZyV9y7eUGtMcYnBzuj15Fk0ZQf+S70ko2IuJwd7pSjpFnD8MQETp0vpe84sSOS967O6
dLqCGY77uEHqKzQL71Z8AXYERJ48doNt/pzjyGMXs/YesET8qLB5pxJFnKFwH8IdW3qId/ayRlGr
k/W50Z3nQHm00cMKy2nsv/dUPGuy5j3aLQswI9nJn+S6w76wNKviTuJcuxIi+HDnFPB+zsAI/X4P
S//SaaSJYTSvIBVlOMBQcpAdoR/6hFAn2i54twsSWSYdubgckInTRjiGofru1vNXI0DTO7i8Fwls
uBpVRpF/wWk9efU2CKBWOjH6eNe7Wigxpad/JbESZ42A1UVs0iCyegLCkVcdMl/dCzt6R6kUbjC7
d77HfZzL0KrI8BJMGSWJx/Ug/eknPfedaJer0D3YBHx3yIG3OI5phIbJsbKORpdAaRNOinMg5GJK
vK6Le4JA9W6RGCT/hnhillZP/RG4dbrvs/yA8liCiyb7O1D1btZxxk6fbhmcGUsNt13rF/1R5bc+
7xEWgYq31aIvg/EZiCLCENFXG3x4iF+xrkD65EE3rg7Dh+3A47VknNQavLt+TnAG+AG8UJbYe4OG
fgZYMkB5bnoMRq60NFCt5jWGvqB+YBOAQAeLEa2D1U4g1pXLv0PKBFukcbACe3Co+kMS8rEXXThH
DPmvWmmc2M5/agKHY1riWJBaSQRidMETt0o0ru7sIxcy4v0jbDpys9HWDGPW7wWZibF+Ivmz9fCH
toHX4BnUxCaxWX8cJ7w7HPkibjchdezG7WqSbY36hZCXfG+59Nfr/KxHObF9sd8fMUUWmtqC2CNm
R9eBGhiYqcMkoZdO8zSvaa1boC0Xima7UWGASZqGWZwjfpWMIVRhiHMTvKZd/IilTGyKCi19P7WX
QieqissqNCFb5+pQRAxHMj7r0b8S2IAcJczvqh6vfTet3Eo7D5jenoJwIxvrsVXTPSEMa9F12Rft
LfCapf3eFMHKza1o6430l6OGhtq0yK2SqaBrvEgvopmbOs+dyfGYkse7YazA9x4bc1MnIuMN7D/G
FlyXqDxnq6UgFR1cr6r6tpuoOkQlS1DzcjCxM3PVooA9efpHWhfmMU7168BkL5zC9Fqq/t3Kqi1u
LH2Dm/Ed6IQ8+HVwyVtgCQM0abyz+s50OT1a0w02He6NNCqhJuhqNRk9XC9BZPsw6MsE+JWqQvcY
lMT3YWiuMNVFPvwm4qK7ruMjyBkGmORDJMJgCEArftUEj5Gn0jXxJGd7aFGc22kOTt3J56rAXw8E
Ak/MjfeCB+JYBtHK4lqyy7XxDXQrDTcxbFroflsdr9yCrri79GjaFlV1bLKU/DbIY5ZKBjyrOhe7
1PbYsrRpH7byV0TIMFy/JHjuaP3qyNiFgFYT4hIKQuto6S3xCln5rqXQksbYdxeYfZxVocrkMBXB
DW+2TvSLtNI7LN3qIkrTeIixxVhmsYN6TFp64500Wel7VEZItDnO1WCgOItcKEGdOrelyjY9sv7O
aPUVbbU15cAKOMaqzrnbo+AEccEZjvxSdBtb1MR5VU9j43gP87Ufl4o4EgD/3JrWk5UgC+E4sxeN
acRrvaxu6Lnavdv3zkIPpod6UtkprKAD5QFmjHq8gG30z2PthI+hv8Uz125qUKEhHE4belwNgImP
fFWYgU7MD4ty8Mzi/7B3JsuRK1t2/RfN8QyAw+HAQJPoW0YEe+YExi7R9z2+vhbiVUmvyqwk01wT
WDDzJm+QAbj7OWfvtffVkGPu8E+WPSSseb7/WJY3F5aMoTLnqYnT99RqniYV6WjSfcadxCOEYwKO
Iu0/oAhDWks4X/kWCdPzp57IRQbvti56sk+sfGKYG64m2PYgEQIirOaaNlqHQ/iXp0+sY00+VDwX
PLAjWXtNeo1GHBoNO86GEapaGUqnoCdtwo40ugK9/ZBX0M86uu74MqpolYKJWJetLxbAwAlbkg1m
emw5HFiCd0g87Xqy5bCNjJg6vyyvo8Eoogga0A7JGthWfMhzbtQhMRmBhJXiiEzwGvpXF0Ive39v
68+okk9NUrOL4z9d6JZ2A9DBb5lIIr0ivZEapKL6zw4mHg9m6ukqNwA1saD3G/C833EKokRTy+hV
9cZ4zbXyp08YIUT4iiE6zaeDjgUOG4zr7RWs290sYS08fmtWPUkWl9RcObq2D948z3rFADUdgPN8
TMoxn1Ii5z2zjD4Zh9PZs5d6p6slahBcgGlyZgMnsMlo/vC5DzxNfnOuCbuYDdonajIWdK8BiUeN
i+2LfKYBXBMqmOFBC3B56nDgSetBF9Gz5y21eirPzF6ZQ34RMqfvcpIVC7+QF6J/LApNk2S15C3r
dHG128Y4wIn5EgnNzs5rFjbL3lL505cf62uYde3abcxXx2ga7ky4JURvfPUe5kTCvg9h4s3TWVM7
wQPTgPaiuchBAGMQYgSrMc/JqYmX4TAQe1rWePFxuAHTtcZ1gJxpFQ7FE4w8Wh6pOQFbI7Z92mD1
IUbUtBAIKEsHBQviyjMUD4hLezYG7Bu0OnxA41YSxnaUSpqHIW5+2KOTddlRarm6/WKKxIChKDid
zWsO8CMUNh24MjOKbgNhP8Q+Y/LrJaCKaAJhqqIfP5kVxyZNnjiZrsRqrboqxVpkQlkUDiknUFHa
kgzKCCuvl8hTOxbfJMUmi1SrSIEsOQAOr5FGyIIPscoIdYS948AemGP1yRmwVIm1QaLwpHKrPynX
fiZRa5maJk406Kwbl3VmoXU+IeiwE5eOLw4djhK6vZb37OewisL0s1RpeVOFPlzKnO0duSi5SEFI
qIDKOFjL7Nq6dXQw4twmcNi72lWuv8DefyfdNflBOHpJck45aROgscDffihQIhzur+6XPsosyL8B
g8eiTyHDDUgp0DrB+umMage0Lj4nZR1sy8bV4K7kai3oBFBPurTEaZAwj8BtldvBvshTD7w3shOv
ygKyN5rphf+C2i8fL/ev+jB4GRtr79MOPfZAvF74371hXzIf/NzyN+SqNBAReiT2DhkjiyzX4nXX
GOmOucEIrcPvXpMoOOuDPXzlJLiCihnLq3I1pDwD0t/Sc5ZMpbqvfL6EKGJW1jSYx8K0uqtZghrR
Tdva56nGGMjMLn7dq5ehAKWBCMLY2l0cPOGMPhZzKlHfYdVnGsLLwHB42ZTpulOUVhMSu5VWAsSY
Ms1c2XGEG/9uTjRlLs4K2JaGjuQwiPBEdnl/zTBH7wu3KlaIv7y3lipq2WCKPgRgfN80Br6oE/Ds
+YxZmKPJS6nL7zxJ/HfCX9EF1gjNGjH67ywvjNlbkgyLZk6TyyPvMMo/TquC96YfrKPnsD/evwyV
MEhnAspm65X9GIf20fIowaoqehIECl01e3gTjRa9Wy6xnHRUtHU/c7W0+f9BpORXQP20A3WlvSga
V3oXpe9eZHiH3PGhtSsjebedCK2xSOJDOq2wEeT8ibnsVdq/DCprHppKUfOgJXoPVeOsa7/2VkQS
R/gZx4HQCefm6mb1HsfeNXKM4DGDC3wzmuiVUt08RBmH+oF7gmze3sDZIEM0GsQ3v2cjeDfdZMfA
F5baQfXQDcpc5wPLGYNwecUVUqzNsplWpBrJa6ARYiFH81i2jmSAkuOjbVzwOz62TNKniYKBhYlD
d4ta7GzUuFj9EHadlVuCeWFeLjs06J6OH1C1enV150saWx2H+QkoRsZ8raPdEPblwETBGC7cmIzd
gZ4jozG3mV4HG6efk4Z99zIYg34M4Om1rq6dyB8mVtnUL51JbBlWyFaDbRO/aWalXyrMN4upaIJt
AERjxIlw9DsLqmhAnzk04+z6z0utnAsot6qqFKIg4K0IuWjEikMZOdi4Cf92y9S9BBiujlBuTnAY
U1c9tsQaHaHEdkvkANnG6ukNCKtqFrU+fTg2w0kKiyWQItrveULnuWJP9qsaooovjMv9AqrTvGh2
+YQksN0PJTQz9gIYtkW4rfyxfyhd5oNVVKOlYd4YuyInLhF9l0PBZLhp+tDnttwFGbSYcpZjddvK
Q3iQ5Ui/9EGYl2QCbO4Z1LhjfkUr+thElrjcL1Nrv+AfSznOR9vMf+P3kDzIyMsvDnDES1IY1apR
2ogfm9sy/maVbi79s6+8v1PEYMfRo+ZgT9MjtENnYaFc3VSYlE2wIA9FwXBEy31jm7Hi7v/PQkd3
5hP/qx7WZGrrSGSbSNiYWpn/xZuUWH6QjzJAaRfal6LV8welOeAfjHwF22qgiDo1HSpBrXoTGExu
YcqTUc2FVsi4XAUE7jGxBV/bCf4im3N6U+0PZooQQMjIoEQQ7NHVbM9xERBpJVL4VB00Y90X0Upr
kvwE7icBwE1gFU5SYshbQtaj2maWBIcO8wqmWgc1RES30ha3Yc6siyAG69ipgezvYKHT1fDgfarc
DPaG4W6FL/4Ok4YuKgzUgRnGl6OP6qQyItUANhP3W9uahh033GWD3DCKRHvs054db72YaAN4RPZp
DcNveEy7rKvPkEsnTys/KrSqlGV5stPmYloY+T4hemTZGHl/0/P4IzeKW0gPbdtSPE11h8Fdjw66
z5YeJ8JZE8qcEz0vvWOR6TfywTAyZo2g4wm1ILEK5yOMWyIbZ40M2P+VIxg32sdyJI9ZwaB1OddV
Vv1PTfj/tx7836wHFuL4/9568OLjQPzPzoP5H/zTeSDkP3SU9CzhjktHwJgVwv3deGi6/0Bdblro
2m3Htf7VeWD9Y9a+86BJKSwWTRf9eU0ZEfzP/6EZ/yACXLeglts8lXgG/1+cByYmg//0aDsG6nY8
EcJGComfBUo6f/8vhhYwO4QkR96jPScSBxwj9tNknKo8/SX/OlhjYCctPkGbmLbutxJtyFSzeDOd
Tr7aEyi2pnjSomInp/LD9OXRQeKshPM16WI3tL5H5qezF8qlvgJHMq/jz8Q3hlPxUhYjwJgx/ewR
tqNUoj+U3swyeU4aZKGWai3IQyEsR+eTbhPFVlVudN38G09gEd2qhdAE3aD8TtLwtcgomgJOJfi5
jXM/RuBVMUh1HXKkkgoi/cLJgbUwQhJvc6paTKr/zub4c/oixMM3OqEYwY2aElIp/XSk1qCYo/zR
RGYRGviioOc8ZgMyLEFgddt85TWkUqavZ7cGbZy6/g1QifUuMg2sEogdXa61QRAnA9SO9km1DkJC
TTwVYLFHEpbIl76q3kun2RD++lvybznSGvjoMZKnDh0zyBnBSjBDTHSGZK4uKWQtlMz4L+l513vZ
+HQyc2ceqrk0eHz4UKER/DHb6RtcDZJbYmZ123lLB4RFXt/c2ripVkFV2QuMywiRmvrHRK6IR82l
os+gncTdsxZ9WUOtoB4iYolGfd0O6CgDJ7sqK7kERbINlf4rM/GeMH/kP4N+5iVPSTl30rCnxZxu
SK7XMvE0hpckIz7QRVQXFIfaVeQBdr80HMeHFjtk6JJMkanTwA8y+jhN8mQ6D41VLA0X3BI4yT+A
oj94LsytA0zBikLkWKb7pwloDNA8R7E9PqAtMdcil8PKSv1NoDACJGDxiVAyw5XrTO7WxOp5JlcZ
enKkTSj0vbUXSXS2wro6RtovbWN8Vg4xEMKNqaT0526oA9JNjG+iExWtU4+6U7XnUjVkhbf+kzmN
NmyA/7g4MNrmqTEKlqkJ13qO7EMvbcI4zLe0dvcgHqgvtULnaXH0Y+6KcUdxvvNmtnYoOKyV0jwX
OAiXTsnIKjLntt3/utz/jIyl6kBRqqORhLatqKuLusq3zLrh01PLMD9cpr5rracs/YU7TE8vKw7G
mG+UPca7fHIZaNadnx/EDKO+vzLHeYBeaNsEfvghDaOW7ZhX90tW5tGS+EMJkmEIjuOIihYsPhBK
duxDaRHJWgaqBB3CmNefnb2eg9WWPNyUxMT+MXDCCaTb/YroFiG/pd+42Q00hHDRxIwMGuvjcFGT
lx/0jHcLQTU/aJ1XIjyOIW8CTwUtcpNJyKegu9UBDlC6GmRrcdQ5h/Sdd+R6nqt6JF1atxEUaPhS
V1FhkO9k1G/3d3q/DIqkhMX9Td+/xmIarqTRC0gM4ArcdDqxJH92MYr5LHm00B+gk/dIUJo/I9eA
f37/MrY4bZeceJdRapFNnytohda0sppA0kanlmoL1jd6q93B8y8R2jkSiPY1ATpQvtV2qJucjGYu
91f3i49CDRdmigdmsr87hUQjDwLo4STzofCYmKI18V8OeTV9PL85AJkHFza/ojW1qryx3OTV+FzH
2KSLcg5e9/3+oI3mZm7w7Nze//UAOzIzbJrD/UKOGEYHsQ67iaYQgzpqRi7j/D3/95exLkDO5T0J
1npZH6Y5sVfXPUKhmFRVBwkDP6Yths8W+TueHyrP+XJ/db+1cTGEB4EBBTagLm9BZ1JhpBV8pdi7
gTFMl8K2yl3EB9s042cUexbxmJiPpBluxhlfq4X5uDfsF+g/3qa1+ve8cWCp1M6p9Gg2hW1kLJpJ
XX1wosjxxWcZjcQ9S1SRKyrSfjFJeumePqgVDIka/rjQl0PnxkeZa6vaDevd/R6+3xNCS4d9baVP
RTAI8OoItO6vfCfJ1o3ERNy2xKmbJm3lTD/Zk2y3lW2dYlEjQk7v1zGL0bckHn9gZMOm0ox6xwcH
8UN2vXPwTRA7bsguxO+x4B9lPNUB2FiBAjSTBTLQIZAHTB02FGYCMbkNVXIKXBKcxBB2m9jEiaxF
qH2xCOsFxtxGpx03zmSifr4oGndrjVJxiQruoWlodJmKtndGAsqquAIWth6UbW6l3wp4UCPCl3LU
oVfoR6sprokXO/ui0bHLD6yfgSBqt7AxbqCZXhtymBumrVoxSEmXCH2dTWhOAc88Q0ebl5dU2q9O
rmn//ApVh7NzSYu38y66TYb462dJdJiapyRix9Acb1XpVrZVyhu3CMQRlSsflVxhWGuJmscUhfsJ
ULpAxnAMnZ7fUTMcg2kicGqeTwZattZyPpiatJIPTzD6SDJr2mctcR9aPZxxG5ELgMVpKoj0dBBo
W4hQB3ZGoDl0XaK1gU9tWxsKX0IcrHLLbhaJLWG4TpyEYn+4knCtHcfZxBEZ2i1nBUfFqqHTgLNs
mKQMS/sCAWpAMB//VF7yIgYaOYj+qNCMijsQbjubkSLTOB/DxaSri28xPY/pXFA0SVoz4aEhoyGf
dRG1GkqSd4MJO6CPu13KhUAlMhhrAuVK6pvEbBcylOGlz9SunwS1Uy5/dC3ZmpVYj03PhzYpWFpC
c944IQEfA5NUjs8tvajF4GHGKjC428GxnvvDnsGuKMxX/FUwtVoXpYQLCsrvHvuAfbVEv71I451V
lgP+MhYgq6Qnn87MIoprHdnTLorURdUqP5ruu06u3KKH07UGDbWK9I5j32CtQx3nuZpDrNshLFeO
Z2jsl2vf6moCboNzJRMTtqPxjYtjOJOcNZMBM0pGUP0EBw9+B5dHx8aeeUocVYowso06iYP8HNLn
ejY1F+Zzs0+7rHxg6R0gW9fOTk/an6LrQTTOUSUMwfWIFqOJSAgAWcNCL5Ef2r0LVSqltQ2Ds84a
uq9Vl+OOkSfCGg9Iq9SL3ocwLgcIxsByDVjA5l+SIcVa+Hl4JMZtTvDw+ewcDD1eOw9dkfEzfTlZ
0JuXsUMWRVnawaah8F8KWj4bu3UvXgk1FNCExr6d9ctOZzRD3CuVI2nk+5EieFlNmEiD4NGtnV+E
GTGhfrJbak71HXv5rx1MPyqTYjPMXW8NGg3nr9rfCieyDmGqdqyAAj065OuysXeSwtTlGcusgpwQ
jjgIf8aLXhOAQpw6PAjcK1PEap/nZ9IMQECGQPp9pX8kg/MS35nK/c71YbNnRYvvraVTY0IgP4V2
UODaIa548CDFawPFeI3nUveSs1WNF/BOr3lQ9Xve/on+Wc8tAPEKEXpjmftwJt3lWXaKg2ZHPtur
PdNthR1/A6w4FspJNxPHeljOHW4gyyqvTQvVmRFEuOY7A5vogDn6evpBFutJc4NfVYeEEBPPuu7K
gNQ1cey0oFory7CWmWOUa4eZh9aGTzFT7NorDq0pSgLZ5E+rB89l+M6vQF6GBpRY6/SvVdGQQFwm
b1aNNdWnR7LqM4qQLkrq8/3CbPrfX92/9CK32/dK0Kb4jz8XCu8H7UPG4CG2F0x+X75UCvFx/Xf0
k/Yx7cP+MMlt1cAtNJP6xtEt3LNhvEdd9Ry6w3j2yuJgGoTAMPu73oNEogAdu5SPZjzf/Umrn+P5
YuJD2OA/RfSa1o5CK16zoE9+tjL8JCm30BnHtYsokj6w9u0407hwZnJt3Hy3di/eurj+7cYaVaYp
3msnfya0V5wTh/OctLOLYznf5CJVOxGpjiCOqWYVth5SAmYXwhhOkgcQqjwoCFAr88woPuWxaa3Q
2aMJrtdGGuzjPEyIMtXw8djqC2bel2HkW6DpjzA43wY7ujCKyqfCZZ7ADILZJoKlwfxTKqqMka3w
ikYgfmi1nmorjsw/XkqnFtHPfDMzKdTRbR7uF011w6HQ3b/s0oT5xdjOZPTMEKDcyDoSSD0QiNS1
CTcqDpei7H760rl5UaPT8F5yt7/46PWOWLJuTgnIIx4/+qbSdo4Jq60qKnud1swYUAJu42KuxBzi
Yp0I15HmvzLoCEfkUXi6r4FCFRb5Bets6yAuIQwPqew5jbIGedOPstgE7ZSw3HT6nJKqfohVUu/J
63gsfC9c5RpA7zbV390pdhA/wvQEEZLzS/LYJ/Qt8JZbB4836IIXt4a8OlZuTx5Q8tsL40Mznegg
O42B0DjodBhxcE1o7RbVOo3qi4oY8rqGBJcMkmeFTRELBUWQVgLN6UsxHPJafEdRsLYw5YOITjz+
DuNbz1lraRo1bGQM3hxt4yflV9MFfTsZK7nL7ZHo6762a5KA0tnuC4OuCsIHdFKgDStrV1bFkVv3
28wHtc2oMBdtEjsLZ8hfjB6SclLkK35hdH0BGCMebckwAZVLOhpjaUTstjZ9WahgifHGHlp7J7ef
dcHzQYKJ4abR6dBVhC0scjNzVjLtsccLuSv58Y6lTiJ1gvvHKB0YsTjCQkzM24xYJdgwCYoPcjgL
EhM1px532uAa2Bj8I63dJelhR2/o16YTaHhpdG8fe6yCnD7bbBJ4M0ic9N2WCCvNOVvmBLLUtB3w
lys9JLwnzhNGNESLSw+QoYSFrI8N6jMVjItQttoDTZVrBdqQuKNCRiFaZH2/r3p94NGz9oXv1nvV
ynxdmzH3xswPzcd5wj44eNMKWEtEppAs6u5L5f/2urbzK+vWIt2vwDzFpv/UF4zYHR2kExFYYG4E
J1tsF7WA+O2zgoOCOuYaNqCIiQGcOkDSg27ehKn+TDJwtpYVMv8ZcbUF/JAcAMdCDZQq6sGPx0es
IbPg2yDpLcuY9o8+uCi5Gxzpr0yoG4zjxnNSaazZjb4bk2tmmcz3h7bESYgqQmUU3T1/BTIR1W6Q
FFsGwR8exS0/v1iZhULGEhIYiRyjy8ACZTGRL0qHiW6hUNSncaNZI3hJDyka3iW55lnHsbPOVSmP
7ihIBZUjZjgR7hG7vENLGj/5BxzbsscBCM1ri2JeL8Nf5F/qhDim45t6D4n6LvZxaXuLdCjlSVqm
WDQdkkSBgcTT1GvjSfKUo5bEdxNnM2DaqZjUyq/0lSbVHyMEsFd6QL9zgyM864WHCMMZnIB7lsCp
KnXx9NUvus1bLe2/YTYhHenm6G7EgbS7G/Zt4MmHPtBejS7+0Vo8ckzfXnJ6I/uBoxaYcxz0lWjT
FxO9mEsQvaO54alkM1hVPSTfsezQoZbopGJa+AHqKa0oxr+hn91kbsafeo/LgNZk/2KPmz4HFkVj
U94cXq2HpiaJ24atmkl7OKAz7VGrvlFrAiVAdIj4mMySChGJ4cU3NUcFZD4nwlQwMDLb9sGJ+nYl
XZRfCnp3afX1PnZwsaIcGHaictvj2LxPoE2JyAUl5XYgofRxHHatPf6RmPnAHTU7ox+DHec9FCQ+
Dqq25tzFAp4u6ZODrDTdAxIUbcuPhMxwQpGX90zcTUjSGVx2wtD7djv0JzwV8ni/gEH+91eylBhQ
0OTTB8z7ZdU7KO7H4pQl6d9sClp0Sotcr+otiYjfDTa8Y+ivm5hE3Fwl67u0835hLpCui+AeuApc
UlGbLO0oPru2Ko5OlK1Kv6hXpdCR4eUUg7JNXqbYPQQRzZEsJMjHdXrtAioL14k7iZUFDO1rWJRI
nTfAYuknJRjcrP5pGrOd7eUMNwpVIz6Qr7Kc5LsXMhZAINtvyyGR77bbnjjckuzXFca2rkBEO2RP
rRnrR5cWF1onmNwX4XhhHDYinPTeUQp4YFSzfQBVkTSDD0t4cq+6EEAXBmAM65zFp4Dzs5mqz0F5
08HDf4H5hCB0oynQq075piEHDNSba8wZWsHKq5oAnx2bD1p1mPXK7LACNd2xtq35Zhn+uirpDtfG
Jj/SdYYUcQsLAIl4zkrA4yJfyVwRPOK/FFmoPSQtPMaKp/Xd6KyaLCcc80UJL5PaADy01X4yU8uu
2Nt6JB0ZQbld8q5jGt1PPepd8PorS/d3FcKZRYapaNEHMsVxU36rej7blw1ZsM2PquziXKXf6Lq1
U8hmxZlT3GwF39sGxmPaj5mDpacz0Qjm1XnitLOdyuSzaW30Ga3/N829B9N8y2OHmI/YypYYMbJY
P5gZauKK9DjaeJRzUU5XQd3kgLw1xvqTQcxfNmNV7YPk1qQp6cNkJa/HoAX/wbzL9cKPokUKHFK7
tnGlLXs3+6TQLxAFvNnA9dno+43nabsKQ9omTH4cgKMreokgyhFTno2ois5lHf4MJPntnZRSF+cR
2inn2Y0bgVM9Tt8gONzCJtdJwrNPk12eyr5fobmFud9lycUqc6a73RIppPwcc+vm+L+mctyzIXDQ
aa+phivOyQAtVO60nvriMSvqo4ZJMiowhKXaEx7ks1OjRuXspxnZt+V6CynrtVUA08ONjNGBlANR
pXRwQgmYpmuuMamiS4FuYvTioyHfLR8ySmezOLvz1mgN8apxdX2lvMHH6VDtI9mu8xQfjEMQk+u/
4Mf0N8DlFqN08lsQNzSqcrLCQYCt4tH7GGMENplCeQoevarosOVFYrPfR/sGF8nWDfq5ZMb4nzET
PljCdZZWaE8vTBXaUPivgzTFBiE1ppNJUQBOzdtELMayidyckALJnuTTLrAdurd93u1M7IerwlLV
HleafCOEjXaN49xCU5OPem0dahU8FdKU5yGya0DCtr2WYOIwDNOQvb+6XxjiPnpjtbNquOs19OqF
5jHoT9hHh564GieV+5zO1jVHZ7TI+Va5iUUgYFy1nfRsF5XTawUhMmFEsY/0+mBMhKx2TAc6+01X
lGZZuqzpW0B9NHY88UA5vBcR7aSZp7s0nk/pqf0Qx3W+VZF6DdOPQofp73aTf5BBc4O7Na0LlZ/H
kkg++mIpjfqUj1sDo4SrZzV4mOVLrcPZaH3ZdKnXtC0vkeVcHdoqbTeHqE5Nsa3MsxcCdaHD9ZQK
NNBjCriY0Rn+v/6sXOCSJrG0x76PnMdecDPZBukONXWO43LGLJzdQLjjngxobos2eEwjI19bPRHV
/cBW48llHkyEtHkhXJa6XxPtky3x+gDQBct5imrNITeLTVyh2I8z+L3Y0/nxLW/AkSN/fOPB4sdG
S9JBHzegWJF8Sc9MxVd0tqqm+woKeosGY1aELSc/1nY84YhuJnvnQwGyy8FfVcMqZuEnpQvBmQ9w
igSGDF0Jp911bAcDgUElUZUcryoZqiMQXm74tDqLvB8vRexYYFVC3HVWwONtg/TCjLKnK2VL3hFm
91nHcW18wzizpr4ifCwXN71hlya+vWLT/0ia4AeHd0LUpk+twGq4mdN2ams6sWkB4/Y58oRB96p7
xYdmVMaN6qam2xnOQiKebYvsP982T+kg3/CGzzGWFQHj8zk8TD6ZvzvEERKogs3EX1KwI9XsdcqD
ZynS8oGwvrWMEAeYDtVqYYDK6IztMMLgj8u4vxBat+Y54PdTl7fUyI5oD/EZMd8nj8tR1/sF3+bN
mXTOJzaq5wa/+WJgWngki8hdiIOKjPcCmyjqZXCqwch91vS6WFeRlRytOurWETpOFJrmkzGZoBNq
f2OO5byWMhzxkhq6adKiMx52DcK1KG3+aGovovqT90mIsvnb6vKa1sir0Chhj7QubtFhvKyTU2W5
f5zJs9aZEaSnnKPmso9qInuEr53cqW/XzURQFKnyzxl5rMi6TPYnkMW96qDRj5Jye/SeCzu86VDJ
S6PcuWU/I9jx+4y9OKS0S4QIGrrJ8bZu2mdPAgyZNGsJkc5ifuQeh0aFR0KUP4LQfDZi7gMcvv2a
JzWlQu39s52UV7wgZPAZHr0qwECpjzwDDSGxrHCUvdCh08XZtEofCqeq8SpIsruqbiO66kzYvEZO
adNvaXWuJFaxg8GtOrpQA+J9X2qfrkfBFNnTLjDSm6ajsdCq+lDaTIzpRi0Tez4hk7+51OwWLVnk
pzue/V1TReUageYxFeAGkprwDw1L6ruiCQu4rfvTTgEJh6JodwX5SA9JZxwjMC+zGZXYUZIFNLBS
bYHbIsKSPMORxvesJeoPYGC2C4XVPEisaItKRV8xq76LTVR3A5yvs8GzmcE5mKjEJlKBfyU/GAPL
aCdPZd1NS1/z9Ne6oSPFcOZWltnw9qG0pPixC8KYlD60V1xkct+0FpDUoJXPjlA/UR5VP0bQ7WvI
qL6snVssDMYOnlr3zl6HjvIEb75dgNQQPz7vOdQZgXZVyjnamOamIUwohSeJhao5CcEEmuFZ/ubU
xVODC/ynNMQxtMLhTNVBPGlnflZkUrE0AEmaetckccLFfDYwU+sC+O1Fkf5MyyLkjReqTXEI2s01
xGi8D0ld3wxB0Tw77dKaF7g46tpnWbsunV+7QkAFULhNDdQELk6LNEmzN6OSt8mxxp8qGa66b5N0
WAnjJAPIcAN3HpY2wLKj8OHKhRA90Jo6F4JhCT6vJdS8zGPPRifQp5H6RRL64SWO9xoqQDiAHg/t
qawiZ9Pb1kvB6kjK1XRBkkDv1tBShKKDtvA8+02zQNo3yAG12eSfuIxiIZpg9arSR4EiuTbRFdHK
xy+Z82GNSOh5+u1xVYZo3GmSsnPVJSp4v1+2zl+6iKuhpG9rQ3PfCpNmQIlCE2k5WnI34GydgUW2
SqhYkcau0+39JIAtiL2dicEPGuk5pDoEztd5604OUM2a7pcForHJK+MTrMDpc+KOuQeQJtPC3BTz
t4wLZET42L6iyP3MrfQhQ6pGpJp98ivzqmyrAo4HFl4wNjd8uUKo/d2lRCDSt/ilbf2oG+3OcPlp
QpiL66AaX+v8T20LGADYPRca4yfGI1TgRJjlzXjyRbvpPq0A1C5dWfzM/fRLVb4b0/4VHuHNnvkf
ivOoCqlLR45H+PXI9ejijQXAyUahprXY17JIYGIooCIZ6oTc/NFJxe+gxFnI7g8b03rIHQ8UFCPl
ojL+zHlCMMHoNef1k9Wh/NQAWSzK3vCW6sYQ8KmBHDFzS9YQS3LcOdNfbLoXEb1XmvPR+pKsL7/f
JvRXMpW81+EJ79tCK92b3iLylfUmt42NIKXB8uM/9N84bDBL0ttDYWO7KpXjH5IRLFwFhmOyYwaT
CYt/+NN4UKm7ii5VhSnJz2CuCd6EHn0zjAFXQnEawiVYIWrNmXu4R4u8WnJvjQR3yo8X+fl19rNN
CDM3RLh+sRqfKqOBoIXtpGjz+kLYAdw/XGa1dDaMe0naTFciHdi3PPGkVZNx6IoQwKTfcSDVPxrf
pckYiXPbxdNj70XvaRc6vx21fsxWfuGToXFXFcRPD5gOJr961JLU2lWisLA7uJeiDMdzlgixmxr/
RQ9R9tqFjtWNOLDSaQ8uGMEHaC0dp2F/TkkAwqyMnMxFJ/pDtLDu2inhxVLblCQ6XaZCvILnCY4m
+w85XcjxkIagRFYc9X2/XsosxhFWeh6d6UsYmOTYtFG0DIOMiF+M2By2qoWp6zCMewvXUNOztRj6
DDH8cq0Uo01GBkTs9ruoQKsui2NQOW9tFTJ+a2tyYsGBTaV1TANEevzIpkbDyRs7PAMkL4CniTfG
2NPfjMhecMdPH+HMakrWacbtO3lNu8NE/OTSG2CSx/QRNJdcmP/G3pntxm6lWfpVCn1Pg5vk5gB0
90XMgyKkiNB4bghJR+I8bs5P3x9tZ7XtrMqsbPRlAYbtgyNFSAwO/7DWt2TpH9ktTCtfMuBncxOf
LYKVfvuXW7LLd4dObn/7CwV6YdXjR0N3rzTOl7999a9/PeRESxgZwSPRkAw7py+fyBTIR5wzKIkH
UdsUU4xQ2yz8ntgVwo+OCfZkw+uOoCJdZEJ62FMhttmbVnqEZuYOu0PUjnE7IpnWt44Xvbsuc7AG
4Qe1AA53wzeZDPbF2rMp9QJcXGzanTzK7oxccNsP1c1gcLLKQAytPJ2c7CbZM5Ag5NqiegqndY4R
Q4BCsUCW8qQi6c0Sn/EEksThBgIQTq4lRgnJOGYRzD4OAIYfbm2xcfUupY7HVCjvgWDzbEWwdbhS
0Nnhi+K/svKf5SyMaonTJQ0IVuDkXIrIChi0q5qUJHKgIJAyHmxZbw0ma103RSim5+a68QBdsXKv
N73ePrgRcR8jboVQrxd5k77r2HQOOdaWXtVXGeW3HvHGFh3JDh12dQhT/CRlXLKQDkxvn2k+D9ie
m+wQux77zz69i+TgIiBGVK2j1pFJVdCbVsWGpFL02qwIVymgswHeSpuIN0/kP6fBO8HtnRYh+A7k
1ly6icMOTKIgW6sIzwMYr7Of3ueh8Szi6NOUSXkadW6RMFFv0NQGwnrAsVYpOYpNCaZjVCdfxmSo
+gDplGlhuqSSlCxiw+zddMdTWZaPEq02xlMldmh7FgBa31mkfOsTSy2WGcZ9qKVXwwt+kiBPerbP
uZbp5GSgfJsqFmYJ0CYGsF56bJ30uxxycilDtEgwLAhfBPgP8XTTTU1yxLjLfDHM3yeP2TwDLCwr
BXwrfHbJATtjmTXY6Tsn2+JdqZlS8rRTsGgxWF0Dp7nGRvTkmOOroMdcekBnyNUlKs+PzfSMp8Dy
b0U/neLe+NLzadObDRqUwjiy72FCFBrZU1yA3DCMt84l8hrI47WusPuq0ivWU8NWBpnmYSALerJI
0KzhPJnTo55HzTVxzIUSWgQarlonBJ2bfQDiAn3JonE4ZX+Vh/63jvaf6Widf6ijPSEU+8q/grr4
E8V7/qbftLSG/gs0CR2Esg2Yy5JIVX+T0gr3F0saNjdOB4Y3sOh/Z3hb5szwRkGLshV9GUrXf1fS
WuIX16Kz8RxhCtNybPtfUdIKx/grC1iw8rdgRYO4lDM2+y8ieZ/4izQSSMPaJL5pqrgrh+So54iy
9Jdu4Fnh2CehOQxq7efcanduWF68VCI+QEXj5ouO+SL4Bmx8+CtKCQE2rvRiGVlICPT8SS+rLT0G
N9G42AVsnRZJ++TigETGhYoz1WYGWLemi2gWQRE/Ne3IuKGBFGCO+XnSGOawzLu1gm2PV4l2aeDt
R57bH4sMNW5q7jMCd4AkGGyN49cmYz8EmIbnVfJg58OlU9mX51nToke6tezxxCdTwRYkKraRXbyn
QQrzIyeFyM0OzkDBIz0me5FbvOXqbYiSazynulMuW9zOEFYEhOxUifvmg0WzanVMuvrVhiOlCGlm
WkTy4WNheM1y6LvqmFIiMbOKu7cwkNz6sYsHVRfdxTa4ZyXT8JhG2QvkLf9Zr3xKEmjW9yJEtl9l
jTo1xI7t/DK/jaJk5KAeAYr/ILTuiUzBRZPUb4EHgLSFmbmyMJktbEtjdvto4WFB8uHZTGtYf6lY
XKzReBoHRCBDwzOhUyq+p6KkGTT3/iyfmQTBxWEGR1ZqOHzZTsH66ty3sfEY3Hr+VZTTsJjMZ9P+
cGxgD8hqQRtTmA4FJb1XYS6kWQV9EV01vkpg74wGClOSy3DhT2zOUuwf6Ho2YmDLk43+VU7Oe4Rw
RZfqRGA2TAkrgWXL/JTabthEMl/5I2Syxk8/Z7BZxAg1qB6ipMwAUQg8kcnwk5iqo2omUhVSuVW2
bDdGRIJfp4S3N4v7uGZgklpfkyay9ZSxolfNKQ+HjcpaCu0wIcZuevVsdJIz2G1MX7KY2Ikegl0R
JAFj+G8p2G24QI92kwFhpjHWgZ42GxiT746dnWiYeZb4z8NM/tXt5mcpzHuvUfGCpeeSafDPzs7I
miwD1nJJ81QhqoO8wuApxUBPoNPrpAxakeGRnQY0PniSQ/VSq3znsmAJx+nkDf67mZrnsZqeGCie
yNWtDiad9iK29F1stTCkoJuq0dhjrj+WVk1md3BvppCyfVt8duQlgrl702yHwOpywgjXk+yrUKA2
EmpX+uoaxKNmRfZOcEnlYSxCGoA4VjG20JGVzz8M4lcEhvEB9TTRzCUEENarAzmEP/TQeKgTjmZk
leauKd2PnvN/3bTGS0yEN0OidTkztZNNP/o/B+FtIthUcDew4+fF8OVaxHGGT1PlUqATxuqFDtwI
Cp9oKerpYrRE/HHtDJnxYibUj9A7akP7DuYXifAzDSExiap/iuEaF7CJwKo1qyipBDZ8+wHAb7Oe
DE5sBWYsGT+VhXkvatQNzS343O6W4CcdjelddByqcbhZzQyzaZuDhapwGb1w8JqMaQl00mWRdnsx
OB8eiYhpnr9nuT1ttNp4V2EAfaPsBCvEemn0ziPuMYzbnNWJxzkeQrWRacFvp+6x0b3YBYO+4gQ4
zxNQrwztQEIBeAhSYZz84BAE6oD/EX2xG2xv63rB2UrOwG62pdmjj7KQuAWbX9FtAGgYN6w1E+0h
c0s+vnnrv1BThqB24t0ROcOBKx8M+n8Muk9Rb64h6N0pEtAswg8Mbdh3RCR1Trg0nn00CtnQ3HFZ
70JTPwwYsefvFL21diWDH6R/sg5ZrsXbfoqOtrjEzJWtLlo22r1InmzzjTHULoHI4EBt5P2JZmNb
8jqwaBxD/aGKtG0ut0Zb1NBMojNBTowHp7nwOhS+u+t0414nMcoddljUDrBGjnFn4zfIydfj/pZb
TEbD9XxM2rKFPkKOI0n35dCc257WiNzTWoCD4OXwb6yJPWUF1+SHCSwfV8x9q+pjq8k7HG+LKidS
NctOXvftx8fKjldB8oBVlXi04Mplvoplv2uNgq03rYbp4IfC5sbNzOkI8M05B/RdDcavTniAlKxk
6Kvno+W7wz6rxHb+LyPh97bozxrLVvXaVfoxYDqlBzSnCZUvOF2N1ILB9m9DCQMGg5gbv/R5fJdU
/WY+rrHir5txOR9n2NnroZXg6fDHw5P0an+poxEzwntWe8jQHOCA5b3N2HmRCLyYOlkveKpDCBGo
74uH2AnOYS6OrHy28/hRaBT42972T5Vk9DBq6SlIXvWUWWZdnyruRAYPSFeSPQsx4Kkw01ez758Q
NfyY/1wnxWtqjw+abt6TJv5SFtqNTwVch7mqm+zUQJRmnfWQ6MG1UdlDnVZHT2FLAU3j2mf2Xo8T
Ixbl5TvUH09O7p1LwzzMM52xTGEE6ocMjyjWaZRj3dPoBo8JN9HUHEgVb7Ze5b8ZEV83dU/wOB/E
FN4FwL2VXZymgBToJCYoeZb0iBdd+Cdj+GBntesafetG6kczph+eDwaBjOlABJdh0xnxa55rF7Ak
jtNdWxs2BdS40RyuJq+ByP9mVmyQEu0sPyMGplOrtoJcaSH0Q6zwALINMRGJttYFOQ7eFxzkYDCt
ZNx7JWuBqd+YAWB8MgfG7GCRYGWo9tqZYAYI6gW3jFY13bquvs3L6BKX3gFt4xV2KDfR4Nkjxcxu
ekYN5HwJfVY1HTNG3SOJK124Kfjo9Sn/0t/ckujI2D3npbO3KxQiVn9Nm3NUNu9aEr4Ylv1Wo7wn
k1N/QJsVlqsmaY6Vlp+cqlkya4PoX44HHtXXzBleRje+zNcMCr6VXVhfPqddFhSkR4kHVFa7qZ6O
ydKOzFuDyEDZ4uQ6xgfw4u+eZYsfT3dlOT07dfiSeORdWe2P1BIPTKY9tgS9mZ/ANUYLU8JyiNQd
Ogm6aLUM+3HrIGCqSTy1Km1Vd+ocT/pr0R8j791ots108lHZsQYD0RYusnZfACqtOCjNqF0Ze55q
Hbxy5W7B3wWUNiAVs+KIGO9EU0gQSRTcD1b77CRJuCR+4TtJ/R9V+uGa3Qa8oCvwiLKrgj40Wu0N
EMyFpvG1nPx9b4AGoYDZa04KOXdXpwx0ahMTEl1+bDw2ocbvxDXndx6VMSjUBQ9HGrgrIyIKZKhE
AxhDVJnm0qqpBswshPrtJB9V+dRDSxVFfrDt/p7b+GS3DGwoO3BfRySWQ7JCXlTee665VqW6U/7V
om3ulYB21z6JOrpGbfIw1vYudjJukBy90NvrShynBHiOV5/xHZzHKQHOZO+15sZj7C6LhqeQqFv4
XC8Ms3MlbzwAn5AePRV292QNXBSApcriW4XarRdiNaas5kMHvbHzxA3klgZU286wt+EN2oZ/iyf3
Fnojprv4AZbexgqnvW9QssXZw9Bz75jo0sfgnPbESsMRqddl+Umzou+jynjvI0pI2ZQ27TxykTHZ
CvVo+KwMssxHyBIT8RCE8DUJF0/cS23hLc5b5y5DqaLaS8/cqwh/hiP412J0QGDayDBigGUgHsRS
VbMzlvS3eBiPjenvhXJONYvT+YeUqX3y9XqXB/Ki+3xVUdjpsvKnzeSW10HWsKRDfHlcgczFxXKM
8URQc+MwAcqw9KJpR7C0cRg9ah1tiA72LKNHU5qOFfELCCoXgWIpptWutvAaAMhadTd0kLk8u4bu
FdbI3UYAZxK5gpX0d3kPMtovB/z/JcABnVMJ9tqyK8GW+fKOvTAL/r6zlpO8L4PqDQjtVWXs9mRM
Sp1RP2EdYGjBHGwRBebaCUh5l3q6s2T/pOz8lJVcIqCGzjniGJ4zEMBlyBYLGlHJ/L4u1LjSNb9G
+E+XZUbnYULP4Vop0w1RH3NmZKwjSsANPJAbjd4mjFCTwft599GrRiY1um5T5zQVsFCvWDSQ44le
tdeFAXkzV58KkKvZWdvJj7F/MKhEntG+1RP4icmop63Hx0yQ/LhzATHhRqjevT6lrPDSEykS7kIn
kztT5nrgoZ5WebjTnWIzOJ27jFpEYxNXW/qBTtBYT6MuNl1bcjEuO6N6jn3zW3Thl46khNEfBFTX
a7nx9bRD0nlg3Y3sFLD0RvOM7C5pgvwurmvBKoO7FLHB0wrEM2ug5juyWK7UISjv3gPPxW/ClrNz
xLYsiT/CH1Xw+TKpdVCOxdA1djV2b2g1frTrYdpuDKTT1OeMN3EakJVVWfZGyXZpmtxD66E07q2R
XJtaZmsHi9dkErFs45ZbWUXnrQF4RkfgTY9pB52c0J8IMnGF9aqb8yqudlklT7g/qZ/tocP3qizQ
46LeyGxEc6uZLbB8AsFHv+3AdaEw5K5NtLT3oZFfucC99+Wr9ggmXx1cxYhcy0wwVRFAIhsMB87J
HkUH5QC57+C1iBu+oCrzV4HJgDANomFFUnWPcmrPh+Bv9B5FQsRlIyDn3JXA9TBDJj+DHiujHNiU
i6nZJ6Nb7QAr7iuotIhNL16mDyuoaVhYPY9+SdDoAfWe2IYAidMWWZ8hB/U8mkfDYxdHIDQkwGar
20HD7tczH4CwLENTi3aNtNhg4ZUxJroqbkCQG5IhyLjhdjFrn1xtifvBIa8YXLNHUn3+3nbFwZmS
fuHwOOWzTxn9duWJuvLbs5cCUwqOiqh7IfXj2S7Nrw7QGNumFSs+jzgS0IPN0Kr72KdBRT0SbJyh
kHcgscd5h4fDVIz3fBo5rY/HhHxvt7F7qEfbOdS1+v3/StdtwQAgiVduxMdPLApLnO42EjPWtL2x
zOPCZz3ENMCLtfGYISFjZI4IrwDeYs5zFT9A7QAxbeOFpcFJEogNW4TuFqcPduZibLBI8xrM4qNM
M3lzvLNEcVV5c1455gatcIvnQJGhZtT3IefmoUOBviCbSV6joibGkRzpe2JQ2EB6ZrUoPRlfmWhN
OzzWi2g06zsVFmTGtPpnMMGBQDG8agoD9U2BKSILY+84TmEDZN3aEBFknmyR9Fc6rsNYZ/5eM6pp
4+XV68D2ZBcH1ZMWteXFNb4mZ9IuvDQzUe4Zu2ZgxN77dDY2diMO6zUMX3qjtLfApj+R3npvUopn
sxmGrwrIL0vvZ9tED0wGA1sztBweMjbZ+wdwWTvdNI4R9GEqAcR3hfph83AoIo0qfVvp6Y+wzL6o
dRbka/xQWfpcWtGBy3tTqGkLXQXyuycuLIC2Ta0jpU9PSdedxrBG/F+DU8V/PWsgF9bBtXFUesp7
VBpssApzcOagZjYlUS9az67CKOQO7NEpIVQDoH5Ax7Cw/THfylL79FnbRXZ5hb73JSYkX7pV8N5t
ugLSTjp0gKoTHWO8QPQAgtMEoLec7VEgdrPxTnpcNeSQlCyn2EJP3s7+UZEZkRbRNyi+H+5gvqjp
FE0roJY/vTT6iZHglQfH2sqBj1vOvqoxVQ+7bvR/jD7qScEwSWTMHRAX8KpG8AhZ9F7z87sQjXoQ
t+VKFv0jMBMM5o2eoszWF50YT9mQfWTSQFyF6LXw5rvK1t6Y0Ylh1NrP/QM60pdKbVMt/q7dOYOk
Xpq9mPPgfrZWDFMx3zvIeRbCD67cTXYa8SOkleoLcuY5eZmJeHX43aemWvBQvUSO/zj/l0XCom2C
a5perCL6sE3KN+qeU+0nHcp3oRP66hJ7FdlnH4ujkopqaTuhox7GTUbvKXVmneVHWfJVUJdes2jl
ivqpn1kjrfM45w14mgNu1sIz451ceZ/1XDVeLNUiq4Nv36VrjuPPore2qZ2zsJumZzk2XNkRZ0+R
/kiRERtYs0UoGabGYwPINPwwJrmPFI1w4Cc/gqHHOWqcxcRPUbAzXoZwyusw22c6kUCeTrAIg50p
Z4MzcUzyLJ09APjodZe4O6M0qY1DNImKgIVhTNg41KyCKzw4jkOugqAqttLb1Hr7To9uYeQ8jV24
qmp04TUfRh/Ziz5OQRj46/k3dbz8gTCpW53Vr31a7yD0/AR79Zbx4S+TXDsQmEHHzqDTcB+HmtQx
DlWLFoJNjL1xCkZ7RfchQtj77Hpj0V26fDMZnHMAhO1KW9s9EymVZXeMCD69gl9pLMOPvpfr1Bi/
Hb6i6zk2SL83kQr3hZij0O2Ni9kAg/MS+v0QbPAt57V90WfnVkEkS0hu3yKScmdlOZ2c+75yVX+a
3EUTkfzXlFSKLaxByI/SS9bKbk95a158aZ+bHO49bpk6sFC4zIQlflYCDs6xhoaOLLLENXcC9L+X
PZpcz3iZEGgU+OhnpRGEL5N37vP8oZH81D7zjkVZdjstDR5jyd2yP1Wuo6G8lfsYdz1PkxC4T90t
HObBXmYjv+FMTblLmr0DWvSlabKbb6WMu4f7qa5eA52zLNeyG/lHl6SwKGabedbverc24OBgdUyJ
D3Ye65jmZEhZgnqVvSOFQoP7Rh4yP1852PvEpgcriGF0hw8non5oNMGPyvdEpUiXnfUZ2LMLg8OO
XpNMNNwN+Z0pUKj59UyW4VjZ1YoUsAZ6cbobQ5Z+cgCPWDavc9iyjcob/Vf+POjpPfO0bUzWjnHo
RfJtOKzDtO5UceBBhX+bDRnXpu2tSHXcNzU/8thyn9Ewzeg17F/vCwwIK4AKKIQbfqiPjCwpgbYL
ouwBVv9HMLhnFHRrq5meBfvEoF3gg3jTY2dT8HAAznYI5sCJNv8RBVhKXG0dMKnDVU7dZCcfSnF3
NcPudCwabgL4dQ5pXC9LgQYUvNGil+OVccNSs9K7rrPPrZ/fasO68Dy8sYPct227SVGn5xP3NL14
d/tgUXNODxNrlhjphq+3oIHa5OO70HiWY2H2LWQaiXHBwLxJdQ2/ds6xD5RxAe5GME/JKnBq3xz3
uXoRZJ9nBS1Hj2QXPCkG5CaJfkIt33bI8PC47HGAH+uxfIXf92zVzhl9Jagr+vTBdeaIoOLBpJO0
o/7ZYaBQRR4qo/xHwyB0wKIFlpN9QFyXM9hiTSTbbVL5zWpNfAIODxEu8dxfF4X22cGLwg6X3pmg
r4gzX1ZOdCL34hB1EDVlFH0w5c1M+hXH7J+78NNu62TjKG7GZm8/+ll/9IXa47FeMDhjX6tVWJJM
nmtSdHfaI4EPZ7LPb11obyrMM2lkb99h1C/DFOcWowiYjM9Fka5NlOPzKVsYwcc4Efbo8bgcJIT9
sQd152DLtfdl4D5GtQWd39pGfnOyIrnDSXnhHk89gDIBrdk+w0Mn0cOIjMGtzkshVHkYQxM0QHOy
e3j9Vs19fgjGF8phrkm0y32rWLWbP3PiGLWs4uytQHLnzhVP+kM3J8B3QFXYCknkUy0rNCzQnAF5
JXdS4wdFJMeN2ooilr/A9C3mO0yyaLBwJ7T5vRbMUMYuuatj+9GOA+THk+9QPBE2rdIck2DiLcCm
ZDuoMFtZ+OqBbKcoUNjEyrJfahMpaG1irmAnkxbEtbkmkSFcYcUxMHMmX/+9X86bqBn/2X5ZEqz8
n3Oazu9Z9PGXiOj5O35fLstfDBarNstlNsbScFjv/r5dFr9A87RYuFqGIO7IIQr594hoTdi/eLbJ
3+nCAiEkHTKM/0ZqMlz+zjMBP9kshYXnGf/KgvnPCDZXSAOPGlBQFtYmBiFzDkv+A6dJQx7JA7FF
A6dh+eTZzkMh/SfBx/OG+v9i3n59D34TNuGubujwp/6S+ezLGbCZoRHKkfYkLrl7QbQOwIuiD86T
eTiOeDy3680fPoaH397g3/I2eyiivFH/638YbPT//L6macp5b27pLEqF+5cUXQSVuqEk6G1QLI3J
ghICIzQj9YryY9G488jmKRbxtkIzV/XeaiyIcNN+ALA2i5O0kBsfo2bTsDr7xz/YzL760/FgoU/4
teTY26CoXU6WPx7zNi6jINYMVmTZnRtDb4gl1VFUhkS2MolqoZ384zf8uw95fkNPWIYlmHPzIfz5
DdnAWWXNHMV3y4Lt0/AN8o+WWR+Gf/Kb/f0bSVN30Fx5UnqmIf5yNjlRnkRNHTD+k2TgFFSw0JSM
wHr6x7+P+XdnFKNm3sGWMEeR1+p/+WSbCf6CGbcMq8S3mEtjapRyeGFgsQ5wERDhsnYddx36mGXL
6b2qew1yl7EhJRDKcvfMDmvN5JSgQWPNfmIp4va57N8napLf4g2+YxLBm7zd1yZWo3HbDGyt5Jsj
ITvIHnMvwCfGlAY8crpNZuTAQyJ0sAM1zz/+Xf+DQ2qhTsEVyT/wuP5ySDGcenWuqGepxRdjWmyN
QFs0mIn+1bdB4yJdF1aBg25O/N056fSNEXNNGGiRdSwfULsd5gr/D+9iS6Qx+FclepY/n4i2KpvM
h9yF0uLs28XGrd7Mrl//4zcxxV/hc9KV87DUtYVAJG799ZhZJAmRPERZ73dBDl3A6Se/PjPWcYmV
FKxoVxYpOcbZ91Rvn5RnkSqG7N5DGJ10Du58j6ywvbCQb9Pde2Z6zDS6A/j26AINjn4xdnpzg4dm
WWItnK72xltO85kCgbbTGnbJyrMBTvmfymY81x8ar3Wnd5yHRbvxaV6gdMWUpOsmq9wcf1rq+Fuz
sNAeBE7VweIgiWRcR4LJFImoo+vfAe7J/a2P7tsF4mLoLxYR0BT2o2FhQi1V8HNoWubdiYhEDB7K
7G6lroc+H2ZmFLe+Y/y1rrJEDlQkvOuCUZuB3DbEULEWRqodq6QEaAKj2Z4xSZWT0D2w4ad6G504
AJQgLXub6T6yOIh3hF7PJlh0BpXe57varynHLSPCwGtFlVdvgl5T5rEZhN9DTtI7dt2J2dk7M7d7
/l/2MwuTiCBVgdckRRpOGy+yrhCyI1BRkmCPQXqR82wMfYZbdEpmHTU1OotmuqvEbcDQRDHrr68A
mS0UFX7K0CoXTghW+FjJItmO8VA8AePkuPjSt8xHZEwD+bV2EOe7hja5pb1JxPDUFEHoLhHbeh++
FlAFN4D1+g1oD+F+1/Sn2Ro0pmDg41Ut04FSls6dFsbpTMFwbQ3GX++mc4tVW9i0h1xp7yoL/Oqx
bSOBry2pqq+ptnBEp13NXmmYFL5lP4WcPq+Ai5QQGnpU2QXpPdnj/I7aPPlb4VmQuFq7CIbQ2kwi
0VxrqxEaLSVE3Gd9qhtCMkq6tQMoM8pF3SvLHYFFKR+NPVPTkAyhicedTQ0aBLDrxj58BMw34yk8
o9SueHr0/gB1NSFqMEmyFO+bbL2vPAet+IxkLgCx7oACrpexr0bGrwkIckRYMUZl49HC+Ec6GLh8
lDklJEZ57GVjFJ9V6UcDOnbsYup9VFB9tokz9uNNBKqPLzkhP9GNOOVxTjPv3Bq7slnYuGK7HFvP
prT6yn71+gbNQY5nrXifuGgBpUSpQKeSd4jPF03NIoY4KpuF36tqYmVigkfjWTBnbfzoydX7wNjr
VBkRS/OQU31Kewktp7WNeSbsVfHMlWPuFt0XuLeMqx5Jl5y3yqy8F0doBuqEajIHgGdB6W2lD2B8
OXmdpy2Doo/fCzlqb50hTZuQOAgME2weLhU9QT/tQ8TCnoNhSWarJiIQeSU7YbtL4Mc1et1Abx5x
13LRj4UrLk3pl6AcgEnmqIQy9CcXc4idgdFIFjIpLOscmYUfgaJ0Je9VLfvCzPtF4QeY5nRBYJxF
KkmpR4c2sgARde5QuyBTep0CB6Q44p2hC6d2FUgtBYCeM5heB4mTkIcTDvF3N8QiODRSZiXsqRis
RekniDIm23Hh3RrEPq/B5YJACr08c7Y6nTNR0bmrXxqBCH899pqVnfI6lCOjBaPuH1TDCnrV5EwA
DVkNQIiQeaAq16zihCXc9Q5WRlgy3CBvNk0Le7jCCC0ZZftdr9Y2CfdrfGTujzHL3QpN7oRdBROb
zWKiiMMtywAiNUa9IHCzbnVvorwL4m3n9FIwdqujj4wGS79Amqaxm7QGw5uqU1URRIcf9Z59p9ut
epOL11vImukfzrhSn8plTOXmmNvQ8k0qCuUNjrtq66x6r/pUNCtkT0Z35xP0qB+kMspuPQqWJpvB
qgWZ9UEpBbIX22/3IxCdz34cAXvC37Xw2gVjKZZVJCE72l3AODv2u5SkEwBMI0qEqXLWJMt575ph
dM7eCcHj/5Cka3RIS5BlbQSVpUumKxPEbzeVrX+WOOfZHNfR5CEClNMzy85qOsD8KdMnxu4kjGF/
kes2t8yfVeyPKfvkbEROFMlWbfQKnj2x3XrmPTq6xxarqIZOPJmOCsjBqyVWYaoCmwn2WnRloO5/
fWL//1Yub78Kmq0v9T/nF/4syrGOgrD533/+o/rtz8FXsXpv3v/0h/Wv3d6l/arH65dqU76VF/r9
K/+rf/lvX/+lntGmtPnPe0bsS+9NlEd/UiTP3/I73df4RZicHUiOqcqEI6h/f2saTf0XGhrEyiY4
KNewjD80jYb8ha+kqDKAavMsdv/YNDq/wOD9tSRypDQdSqa//fK/d1Ict98Oxn/QWeH7/ksL4xou
pffctBq8qtTnAv0PbSOX15RqmOcWSrklWRsTW98e0jAej/glM4bmMOARS3kSlhdtaC+6PXInTEa4
TgSo2Y5Mt4OJfNFKdZZ0Q5Yc69i9T2uLSLvWcHYQnFZ+QOyb1OqPLJ1ww6DUaaoqPIzRrZaadmAx
SHlxPwYgv/TWBYXS9/bRQMDTKyRzfpkYmK+ztRD0CV7u/Si0M7YnZicTFjz8DXLlz49iTwwEcebQ
19PrSMjWURud/NiFGAYHiG2yay/Sdk6+Av3CbI+x4XJyMU7pBGmpAL8BQlMRwqtdVsOgTvnkP08u
7zhMw9kiXHQwI2uJv8FYEe27SoSKlm3fYWypyLKYTJ4vRrHm3gEhpjcO1WC9D+yDFiSQJuvaTMfD
r//CHjse6GvQNXbqSychUXQ4u5yiIcRoRGbZyAYVICByKHz+1mGEu4wo+qCKEt2b1zBCQ/bmHnFr
kCFS7rWS+zt0WvKdwr7bAxNn+5dAey9GdK8F8uZdqwmNR+vY3ZU8qvFwDvpjKsiRNMUFespah2q5
DOEuYHFHpP2ZChHemTOhRVQlFaFyDm3S10uf/NaVF1ZYiRlbr30VM/vCTbtuNVUuQ0zpe6XEvSyc
VdIY4aGsS8xWi25I3TOBEXcuqnVan6ZZoqwVd40MD4aRVPu8rx/bUlRbIQkfaCrq6V/DtaE9Faeh
T27mhB6iDDAm+RhDYJR+pTyfF6XzOBp6tYiokraOpsOWSegMXOA5KD2g7PtwJkh+Vg7JqxzSk9mQ
Fpdhya1yxNQxqSJwkuW41SODRW/OIUQVcykISUD43n7YOJe3LNocbvmioENQORxqUgoZOPTpGzHB
JNnF9rpEDBFh3tr4GVlJJJLdXD4+1qwLl4d0i7NvM+VAJPqpG09oKHdNlH6FHusBAgwpv0r3KWaZ
gEtoUM/Sj9Zt3dtvwRAv9flVWQVBx3Up+9kAXnHts8fFvtVJ+SlyhNG+DV7EG+NzOdQsvGOj3fvZ
wDjGy7fEXS0zUVyrdD7d7UZbwfMmS7kxz0pZ/nLWONVWj/0r6B67HDxKGLvbPn5IkkJt8A92b6VR
k4zVTOfQEYd+Gm6mZsgFfdNPZDlPnVafQlnb68bk0CbRoZhtt0M1WovRky/D1APVcgkgpHi/ALwi
i0nBLggbRWCphRmt85npqOz4f5g7s+XGkTRLPxHKsC+3BAnuoqg9dAOTFCE4HDvgWJ++P6p6JqvS
uq2tL8ZsLlKWUkihEEW6/8s536nKAsTJTHpTpdqLK1NvP4IxcpbACDUx8O/W53PSsOcsPdQdYDH5
MTzb+hgEQvJsSDEo1RxEtwUpMVW72tLfMITEuyVTu8KKm+2UGZHWY7Bvy3OgVcV9zsGC4Ts0bmHS
OC7nqPErLLrWdYH6d07L59aGiuljnFyhHGx3gXT/zENlrTSX6B4zRXF/sxxnyp1IsdVfFrv6MnBH
bZjCAXRA6LnF//Cdol5ZpfHsvYQjpDz4JLfksMKLzClwn+vAp9dZ3g0bgXbvj09ZdYuz6zx5zx71
yDByjXSZyZD3Ws3T1mw0dx2Po/nYKmQt8B3eRpZLx7pmk0Lj82Chy5xzx34tCtz2FfQMlReY+wyJ
j1Pzkx3w4GHd9gUBRc23GeTmBeI02m+U1W7nxzu+82ouF/ZfgjHJoPevt/ViGnfshXm1hH2OZkT3
y6cR3LRX28MpD8rxgNXgaGjOGNpkQm3KudUiV8eVipNTjlwMDvQwKTMV5UOwC+wavo9vzMOubmya
GXrzznj1ehEj77wvqjk40hdZ+95Kdrrfoq6Wloehc4VipD2b0PwOyu8fBx+lC4i3M6n154RLeD0r
ZkMic7aKvIywrmguwPpOkTWDWs8Z/BCwvhnQf8EaqUTEFvlNG73qdlrINSm3Kfoc85fMah8ddvfI
y+B7mdJTYM7cUUZCjhTCFDza1WmG7ipyBq21cAUplhMVNpUOQ/6IxSbtKJiO9FMUwRCmtQ95ytfX
XY0AtUWQShrFLtFb2OROw8W7pCd/xl7q1zgEqGH5zdlGVPUCPcs8XPRqgJfqyRpoxkz6igkqnUL7
KBVbqFni58DCMuB7YDfs2NUV+Npbp7N6dEG47Ub2W2UBr84sPZ89DfLPjMP/sQZYuCLJ8tJ5PWJ0
NnQ2eh5UDLif7Vv7BjcVaMfSsN2pWrmEFDMNqzg1b2IyfktvE/jalzAWJyJWbLz+vIlHwpky9E5M
DfWOValZq1v9AFIey+zJklqys3L/Wivq4NhMWHy3xBXfBhOTPT7rlQa2sz/z4jJPgCp3nCDD1fHz
HrrrkO+1OEa8liQ81b5rTsdVX015lFXGRwYR0svry+DHW9PDuG/53qetc93WgfWWOYmInNgjRx2Q
IvrrHq5KzhJT+lhoCQZMF/etoJCIVJAQRmjaKSKqLAwc2BOSqoi8ODh/TUXn3bGBwqFFY3ijri9O
ed+lZkNKXoub0wfQ7A6s2/+flNbn9AuVYPWt/r2Y/qkJ/6q0/9vP+reC/P+XCpxNy39fgb9/FH9f
2rh8wX/W39Y/PN1xA3YrNDVsLP6vJdA0/sFHibUgPsPVaespfP/P0sb/h0lR5gSOQR5GYLDx+Wtp
g5VQv20iAnYglM3UA/+r+jv4icb51x0C04lbqU/tbXKEW/ZtBPovBXgO+ZNilXKUACkb2xZ54Yiu
8B4jOxW+HiWJuLbdMux1Q0rMZq0VWosLWxlrLgcfK8eGrntGgMM1/hC7ol+TFsHRK1+DquQQrKGL
eczg7GH81pgbSactaOrlZnKavb91XePbyTxcOBXxpEuWnV3CZTaLjqNmcPG2koS2rCxt2ixGJk5j
0LxnGlt+MqkGjMD9H1/5nBBDcX4BVjGttYrXBaOSJ89aIgUj4jggMoZwoSOwMc2978QwAgs1bVzd
uZb1hRboAvNlZAY/J6sajf8GD26Mml+d2tnID5IYpk0be8Zq4QS3nf4GdoJF1eQeikOvQpMHoWwV
CPEnM/oY4UP3h1EemXmutdHYuK7MHPKBr4xhnXsAO4SNvCJuRvtuxn63xYGDV6AqPrH/imM2invd
ctO1wt23BQWILaeRv4WONakv6uUO6NAze+T2wTMlHnCuuoLSqvP52iJX6UULRsBPrALvOgvHRS0f
2JCFJi7knZ94IwntLM98Y/Tv0x5OqIpnkOMfrl5MGxMrtzDa6Z1g41Ys5hetTx8KIsruFHU7zEsK
sB4nFMSFr4QUk3OvO2+dJD1Y6QrQMQc7spEHtWC0pgS+K3XVPYvCpw/b+i3fvKTpDJln33jWMLV7
71EZRAKXuk76vM8gs2rwa/aZjVRE9gg9g8I7EPsUJTZtlgZRBJ542Z4T5Ftcj1gOS9dH28hI9xZp
vOvTqT/BddxbmhahNvVvarueDEww3e0AVqKgezgXgdsTHVHEsNQ984KgfrtkuX5hSP6VKHysdtUa
6C7Y5Y9BXKIVj/cUfjBQU/ePO8l9aZT9x0LI0joXEIvoAeWqYmKzFz0gaLOp74fGHZ8MjGti+EMc
NskZTjFsSfsw0saDC+v2TyIoymPvu7uYfXwdAJyiDTKOOshovGdEV9rlUUu08S6Q7YsV6MVTp9zz
Uoj00hPF+uRdDJso+TRvx13tDfrKRzdxcMpLa1YMu8hlZofl/5LNuFDjBM/YFbrT3Fa/8RjMG29S
5Z7FHdJ8tGNX+D/NFuiFBpkpaE5J2TRR27jOQz8uZF1ByXqzgD7g/A8C5Vx/3qTVDW5i6UXE1b44
zdXqAonIZZbXORnNu6mQcCt4D+yRgsedEeFhtffN7UM/H/eEtlOQfs///ITAFh/mpBuHnz+Ei0uy
OULjzQBehjIhgbhOqsWl9ohgIRbDOzY3qOIQo9MgVwYS8l4S1buSbC/D2gPgbypAiBgA9AXpCyFh
j66qJ7DFwd6rxZ/ApEqH2F6E5LgUaONmg2XemFEZM0vIWxjeaiy3YLcBkSwNCeMz+lKV3BFbSH0F
QBFrp3exasBB8+hEggA44LrlF8vhLxkIUg098B8U4EQrljO5HxaUPT17grnz4bZ6s8udF28AJ2G6
zcZESbQTU1Dt0kX+yo3CWsff9VgkoW0ZrDnQCVF9VlHvE2+Z3QilhrqzRIryeizp4Urz5PcA9Uhg
hueiFFM2tWw+y6EDQOYLYz8GtPUT61q7Rs036/ofvwSP0Q6Wvi4kQaISl8+Cd0H53Xo0LkNCkKyT
yk0MB2OA14CCmthq1NSAhEk5Ey8ZO0WUZM4fKRUWOUGhZ7K36tMYEETbX+a2vseEpIj3VFfzlskL
XhBft5j7MAV9zNMV50pfkzroTOEwzW+xZb4klY7HNR+Iqk2yKMl86Jad9gu99J8Mnj31EgYDx+nv
G+IfKZwgkzI+3vVehY04APxZEH/Rm4xKYoDydmHfmXEdUkumoWkLO0r9vufhcq2wBmi6UmVwC0gY
L9jGIr+vtHei20giKIlFL2lrMm3cZNPc7FgzXWeMrqENwLUGf/XCyUX/7b6Cg++wK1L7pikg2dwm
a3gyOohodY0SsncjE1KHMovkrjUUsN9JW7XVTTk5CnvNLZvcaUE2rQBcn2oB8ExjkoLHZXzCUvhi
CXdYLzcwCDMaJHoTF6NXgJuWgxPSle9I6WxYPxvVzeaSYMyejjffR56L8UUGl2Som4gEDFKjZgTo
iCho58Ak2e2AEw3SPGtG4roDMn4nv/mSQhmH3uHUc4PCDCcMkpuA7HS4TMTPYldIFlQQC4m07YhK
S836FoZOcgjuAVb124Z9A56dJQG5jHUR3pdL+5O5kRSWuA8gnmwAAqJRT7gfAbzD33C3FYPvc+aY
L4WnoZqbmr2G5D+SwJ99hl5HIx/gxJnxvqxb8CE3Egp5MYvXkyG9yrkFokXr8ZjlbrV1AkgeNvsI
5Z7s0TuNtsezZPDLsI0mVT0Y0gCDq5dHlaLyBxLybqv0OIuZVGT05evBmUGKcV5F3mCc0gDqn1aY
lEcWrBGRD9Vm1H/NlabvE7wSmwZj+8rpfHut5RRCjfFUsCLeDAMGGDH7xt5ioscmZGs3Bd9uJBlK
72l09M70GJUsLa0i7gigesclCFBD0h+aVp8zyqCdzlvPBHFc/dZRDvZk00dwDXd9AK1XH2ZjxbZn
i9eMxYgwxHbS5L2nTTHbvyUmdBmwCeCjCQ8mClFUmanh5EfkJCjuW/kCo+bcyxQLRzzJKF+ag1vp
5kpLzT8g6av7Ltfv7QCO/Hh1lNG/WdJhIHtsGgKUNTmigaP9dJXbhsE0yUNrB84udvFtdDTrmUKO
ytkL0KyonivPq6+ihnEU65/BCC6vKPEdGvjKIIZqACGPbrJfUp7MJeNJ4ucR79uCYWRR2PfWwmDM
Zaw5jm28V3lwAOOA/WAqDYIelpc+BkND+ST6ToRWw+FRJAmPcsITK/WMEFJM+svqek5y4knZRnCp
bFt3wF9NiELR4mlgRMEMtEshJTTOzJsRjN1M5gnw872BURDY1G2vPDPHa4enLE6ofKp9x39Y/JdD
vzz1WXcHD9+6cBzz4lKvyvWaHU4+0djxmi3XsWPNTibDhzNQASwmptXBwY6Q0SWAwZ/6aF7oeWMs
XmJJrIMqB8jdvUkIY5tiBIrnE41XfR4lfqbC5hmAqXlbyH0x98s+cBnm2kR+NAqkcQtFtWvWAuPY
Y8fWe6VXMtlbCVZvzHhP1XC7hnXIp52PHwZgbYfzgqKkfMIZGPY95ayDsigigOAsK7u7R8/JzdC1
OGxZiyF7LPQHPD19ctOXukPExBUeqrEyHEPu+NaRO5IEzrbPjwaFTGOxtfNIvko9m8nDz5sKUTL1
gPq14Lta/FE+/rzR2Iet2nYizTTR2X9xFF662xvDJ0hTzt2w1e3ualOckUfpwfOoOIq5GVOxQ2Wp
/vl/DXX/JfO85ezRbLilR15K4rCwY9KV6udax1dj5VR4EowAsUXQiBuGBd0SiWzorm7qq1PZVpdx
drurl3bllpkv8WnldKCURyaB4DLEmPNAyIN3cd3ZvyDNHy5zTZXj+gcAZOvBTsvz0KGBWAz0yo4c
rDug19adpTr/nJeXn3c6iA4Ek9nzVhIOwUID4PsgVr2kCCS04gHqlOEJWgKeCXi7rMiFEm4n9o5K
0wbsp27e/qSkg5GfE+v8F0rD+0DwkFsu1oFF2t4KZWDykozFJtcVcyIY/nsn0XQAjejICbU7+LV7
LgBJ3fXewozLQStiGsnebl58bEV3pBx4d5iF8JeUnCpGyzMgy+tpbXJ0bT0MpWfQ71Aqpka8aNko
T2UD7OvnXaulLyiX1o2Epp3w0dYUaveaY8JqCYiRquf5TupYQXkdbjxujCAQxXE2uw3pN91T7dPY
Vd9TFTz3wBmBttSxFklnuXJBP+XtGtlHvh8aQG12LGGoBCmBAJnn3wfBmT4Rfa+PhRpyg7r7eTNP
47gd4kGBAcOzyXhcZ7WtGTh6ZJcSfOM4aoUA0z8J29R53XB5Tro+3MmAaDwgLhimTIT91O9xLvon
Qhov2aD8O89DAV7qBOjMNbEJXVE42zoFu6ARL/bo+yq4oumFhlrdiUXyULj2eG0N4y7IueqEBeSy
E8un7gTlZsJjZCxjfG0cNW1BC2FqG/kljx1E9DmwHkqHct9L25cYUccGmbC4jk2l9raDNW3MOn1F
XCYnA0EID3VRWvdD9UTv/Zs5ojtaWqSVxS4XVALWoNoN6+bqAWH5CYr/fDbspHqog8Y60y+dft4r
BZqYlOcbYH8IJzy8odCaOVI8S5jqA17A48khBQbsoLlivAo3aHGJC7FxkXlj4eXJkdnJYXYboPnM
2QMsV1tUzUcnzU51F3qwGN76gFoOCSNP20VWRwsXvQ8jVxQ4JWc4cRvjNhhLAEZ7je4e6iqow865
uWDN7GSkxUMpmlCYhtiP0rzLuUoQt5C1EeDXXKe4ehN3yNdo67dGVsMWnyARlfiOY1bypwYfKuHz
aVjSEiKrESBUEFZsENKc3ULmEdObOWyohqoGg9/IHmhajADv4XvgF0cClJ/hhmpwNHDFFlgVVhoD
Doza+bFMxzJ0Y+cZb8t7gTubtBysoCmm2Rk5TXAjxhX8Dpk/JiMt1qc3Opx/Rv/F0OboTVx/PRd5
Lwx5KBLH5ode3pIGIIFM/LDNyk2boNLoWkQPuOtzRP4w74fnAtNdYPpvLfD5TZt/i1jop0FndYMG
bUZ/CCrPTLqXJ343Fqek/CB0gFCtMB+aeoV9yw5Q7EAxYO7js/yC7mKsDXKWKDPxYNuNFyKMzY51
t2ccuRLD/LiYSkf4DwyJioy5b4pLnySylUyIEBYkQY1V+yYvEwNhK17KDx1m9MqLqQONWN+YA9Il
XRYwGgPjnE52ybaPNCZ9utN1t19PPRV/xpwY6D0duXJxbKdeGwGdnVQ7r9sgp7Iy8kuwuBd3Uul6
sHBqzF3zblskj/XMtLmCXGfXNtZ6QDMBwNT8YxfiyTLgV08ipbNY6GOM+ssR0w59BTswWBRxAV7B
QW5WSQ/erahqQiBY3EjmRA27x9ZoSqbiBILl9byuuhgjlnfz2E1ZWJj+fZ/25LrU0PYoMqbt4gMH
mOiJk4GvkSlIR3aEd2Baf6NW4RG0ul9svL6LYHroIKOQNdKjIAvxQTwEbk2bGZt+6IzFrilkxWHT
A43sY/dSxs9Onr1B0PQwxcyoo40xWljWHkzP/xXYvb1PuCrZp9kvfls/Lx4nmm2577HNXl23plBv
l1fOg2bv6OWGEi+gJKMLwtrF8wtniH/KNF53Rm+cZ40nWgbnKGxscW+qZKNnrNYwZbJfwz5QKZuM
x3h4dkhrpdgZd4Ov/w5iI9vGBL2wFH+0eoHNQfCGR9hcsRwy2IjtUBFZhJsnb1kSUA4IQK9FxQCf
6dw6o8LdJaaDFQw/b6LvnXb2Af+i+qJ0W4lyzqOESxwtYAQdtsFl6GokjPVnNSS/oQUWjO9Y+mXA
XlWd/KosEKA99o06N248kqMEeYKBKTukc34mT1jrzE+LklGnoCPTT38jYvUyVXrP3QLEpSJbb6K7
BP5QGI+EejEJdLS1Ll9g1SuUwc2BV9tOc31GUJgOjckODv98k+O18RhlUX2WZ4azhCVVJlCmjDkD
1EMW+vptEEiFuBfsWSpo/3cVuVkr2qSN5U4EGfj8w8t4Cl0FcqyFWTUv9ufQjq+tS+hEIMdLjO82
9DpYSYGCCH0jG86uBOsW5KxW+fkg7dqh4tgZpPygPs+Wek+5A3iYuE/FHpfZGJk7DiZQ9lXQEYbI
1penym/SCKjUsnP1kz42196x5r0oWVKg+QKlWeChMde1WQ6hMarvhnTflsv9ziasodR2OIXdsMlu
aeIyf8ohrCS6i1DMPeSZSftqw3Yz45iyPNGt+6RRn2XqEMzb/8Ei8EE8HLxj+FxwkiXga515mZUK
3OxJ8XZTDKynjNpf2NkTIQuTDhKuyDREBZbaSq5URiaY2KEpeNqz6QWfJE+Bh7FY12oOfODMfAhq
UGeEzJJQVxUktRGYNTYNciugJ73hPnR92wGTadGrtPOzkugYjDF+MgLiwtJ0L2TBOSnG58TWmy26
lnIzmwxKGYM+69avUtrf/LIfZknKAIGNPCfJQIAzPq8BRJ1FUd4hgAiDRPAqJDRnjUAMUEg5bi2p
35yU4Jb8orjt89hraYoZJzVfnYtDj/nt0Jdqn/cpL2ti3WEtiG1WngKsq1xcOMXwVP0AORkPT4YL
sQ8c3k0kFRkTA4FFtREQDSLZkrkMSy0++WYpor4eQS0bIJa7PDvrs1qOOYnuK7aXzTafgaVXcHBK
Rv0VuX57bkQLk+yDm1M9pB1wnkoFH2nNyp62hCVtizc8SzcG+CPatoO/YIzVvLYh/8q+y4llWvW1
hhAR92RjOdDVG9SPZTN9dghtYZEScIP0IzO7dtelI7jt4MX5bFPsIK0N5C5pT7IC1JCg/d1kPnth
w2YejEK7anV1xWHwx/UwILvfjUtSN6SsKCmWEqS63GEGK4+jxcufaTtWjo75LSg1DC7vyFapBdg9
sOpzL+M0RrBsrY3T3BaWdqKFuXTRiTTuEWo4XFpX+7Y6bucysv0Y65ydY51FBIvUoyJXI7ZeNXM9
tz2Zwpl5AXDAJkFbW1lGvp+NgGMSFfwZ4r5pN+q10dIHL1ymKqmJIWlcDcXjaISJ+e6WQG4ZJ2oH
N5xJlDmaWl1Eagq+SUTTwcCS9QY6Cuxu8xww2Fs5CK92A+cmV9Y1pqazqetHv8Umis+v8L4aZi6b
kfTX4uZNdfSnxdP1iOcp0BRsrSOv1dVwEwNpi79vHZs8r9vzd7Ksd7CpEWzBX2LqgCbXZMYgRbtB
XhE3aZpcYzD/nc7eaqkxQFQ2vyHvmPRsSTDyfWGqhGjctRfpMGozYAOA+5F0gOYWfAXEyT5/zUoQ
CG1tXQGzvUvjaMKucFzxNWfeh8TmcCZe8RdruZFDumVCWI2/O4/Xqocv4yaGEHREBjyfCngTRQRH
iKH3xKJV/loA5GXIQaUIhFjSaAcDzg4aPeLhTQ5ZjVZYBu91P98rz1RRmTK2y4MXcrU4kZZPFQ8b
awzca5MfLCTIvAh0g8AXcjEWcF8h0bJaWDOoWJEs9Gx01hUiYbFRfv7b47l0sl3cQr0WuqSqFn3/
YKW6OKcBghm8CFvKxr1XVd0qTR22Qv5b0g7Qx5GCQM2VkE4cGun6s7Q8wMxOxaa91q9FM9AamVHW
x0XYx5BxAT64JJbel7P9y5QjtsTSfzZ6YDtjkyLWIL8jy5ml2ArgmeHgKMqgTRtAZVjomWjXcCo7
BQPIvm3v9mmAaIDjcRfP84NZdYjSHHstl6o9xopMncz9zEkKpVibQkcb8Oi2r7J37f2cd+B6s/Sp
XjJ8Y1rwPi3N64CFNMSD8FpLZr0MqVZxob0QcPI6EOR60tUgNhVVcTFCb3AIo1e2zSnoAncaXRW1
gFGicubeqdu9nmRiRxrGo+MTKLDYw9XsojaNn7AzBLsaQ9lNa2JFyOqAjOnHsqOF0z372pky2bTu
/NiNRn5PTKsnMcmOAxwgX+SQgUwOISVrfqlxse3wSEvZjqF0jE9hUEEAWV/J1txjD+IRINhrpzvk
54DW8+kDxQ1vXAd0sHrQPU8mtMB6/LR7nvC9on8j94f4eL1ocEtDthxy29tqvfvK5P/JSIr0LlD+
mckLA/wF09sMFTv3KqzgOVqJTtmg64PnQhGyQ1zFpR77g2OBqiRJWK4EKrybmMFcm2iYPJ0UqiAt
iRTD6doVFdUcUrO47wZWf43YOG731vqTcwa3vPe6Pup0XOwTpUzJdibKJyaZU/c4xMtLnoD6yQH0
MAhqnhI86Fwvcp15A72f9uIJ6NcFvyVWilkYIzpndtgFCH4wUShSUvVhVFE23pAxRNp1uX21WW5A
W+o3gdbZW9ZQKXKNoVwrROCgmPR3MDp3NNYjQomGmPIiZpyXaUfbXd64OHwt0w5WzDnqmvWLS/i1
k3FG200Gpt2aYN7WrzAJ8808ELieFA0zFg3/hu89IWlka5oGj5NjR4zIx7Bo62+89exzrTJfj/Cd
0A2pC+dAnaDLEbZl7lteMynJzSF6lHabooYPY8XeBH/vBsXMQv/kPBr+6L4MU/ceD92JLJjqtXSK
h3n8xSgLkQgPa1THiRnNZk6QOAKxYjw0qiTZ+MbdcbiPwmRD6j0taknska51D7QAaAZtu7rGYOPL
lHl3CdEDrKdzIeAgvWJeMQ4NF1gVhHplice8iF+MXrnbEU+AURPFUuYc9k6vXUhFsVdxBiNJcKDj
sORqa50XrkHk/7F1SANbRkHSw/eb6m8TBuHW7/V7yUiW6ZAy1rIpCnJ6tWNSE8ZFc79dupQwnqK8
6IW1K5aBmOEmObqL2IFUVMzNLfhfEpd37v4OjIxjYgc1171rqtkN7WqO12T/Pvsl8h/AMK+FolNv
Ya/pZW2eQbpeulsGzjC3Txmyqy35FsAasgRlbTOFhB1S7iFD3qTN8ngLwV5aWnVNkF3C4MrZEO7D
sqa1r0W8c6vgoeXJxGCw+c7tN0PnjC9AqC36xSkyRiYkJ6DSahy44hPZ9rrWIAnNvlp4l0Ov4Roc
N068/BmTgvrWV2vhpaTRBCnVkS8J03RqNMfOd5qZ51wH39AiHFkb87Ijoci9b7oZ8S6zydmLuMg+
/SAn0HjAcFmMhtrkN/UxLpFw0Lqj2/6gjps4SuY23zbzyGYNXFWunkSlkWixFHvLJL1Dzv19Mhdv
Wif+VIZ1s5avrUZUr477wPo+Eh0HvrI90DMBpYHhpudGer/Y68Ebl2BZbEtjQzo1fxoya2QvFQBE
ymONYcKUan/IOXY2s8YOu+xhwQ5+70dMQmA399rArxmuF3azJWFv2b/MNzbiotJtlXQvQcWEiF0v
Asy5iGavf8us8Qmk3rAeKp54k456y/rUceJ0nQfO9jaTABKPL8wfHqweHMESWD5FzKHz6uwGpJI7
gxGq3bn2vUmyDr4WZxuPRBm60PzhrRKji7iT1SaIuZLXJmNCMjmmE2Q3kKz2Ry/mXeDajIU7fhZp
Ob8DX+6tfpzYGy9HLn13xRiKqORBz47dYgXgf0sjdHXvHhYbu6EGlBLWeWQ1MjL4d6zQRv6eS+Bl
bv2uWrj+JONNa9+stwXofbz7bcbFu28680knrGBjVnO1EwD2tmM55Xvh2u6F5wHcUfEtvIofl9D0
dd3CJIbv31+z+hlGhV/4+3jAo6NX8wc/FR/nRUd4dVHcoihnPIvaViHywM39rbSSjb8V6tZib5TH
FF4ChvJrCJ1do09b0lGvw1LjZtY0jvpg1g71rB3NmDk8Wd5GaMCojJfaXs8lYSBdaoCmy9dKF/Ma
T223T6bpi+TwaW25ttzyN827xhRyrY+YvIbXpBEBJioTbJzNAaqWk+N4odXCPej1lKwIq/3lFTqV
TAY2AlzGTjbuFq3ehVWyuTdn484IHA/aivNxo5RUBBquutmxAHSZT5ohL8uE/arBbIbPIUK6Dr7B
3hO1AF1xNVWudojjCbIqhp1FJhfYNsuWBA6QCd3MJcR0IFeYkJb0KQNzdKAqxjtbLO4JXxh/Z3M/
zJZ6mNq62hcCT1tOtMKa+KQ0soLU3E72Qq4PzEQqmcXfUI/dUm4+UD1zxevzoywS2pm81pjP2zqO
GuRXRUYwW+J3MEVumofWIfab6eVmypgqZdrATjaGZVvewX87VUySVuqoBvuuC2qBzhjTUsEjAdfO
DivGuCtSEe610sphJQMS7xiCMHb0oMYpHYwvGomN3SbBhpmAjEy9ztYENj8s5EZuyDiOwMiup7lq
t46DwVuXw82YZTwsGKHWzDo3ymzbCJgcjCDKD+V4ZC5X5pffl1WUWYRHKnQlY1QhiUYhwl+ow2fe
lfOw1qCIhMTukbzbdL8ni+DIqc125mLeSwLcV8xomdLk7Qd+OuYvUr+rG/OPM6iw1btmO1QAugsA
dsDpYFD2o9x5zPR3FrmNtKNODiTceIQICSoUVTnByhvQAbxKbUbNOD4hx3j5Pva6l0UHVUvS+Not
xC5QBjr0oQWk7kBTsUHV5vbRImrUTlmPFfnjrOwo8BQoTziKbdeGjTfy3MRQDQ8XKSgeJ9HjE56M
OgiT5npjtQfIs57NunywK/L32g6I1qgJolKGlxgZTThp6xELOGgTwtKMznwfSz3KXejzTGTTjSkD
4ofduyJrmjU8bGMNfau1PI+tMzwTfmHO2lbzGzcN9F7c0KKsrto8nkxFNbrM7AckkbwsGN2jJoBK
Dibu06nrCuCzA6NjkT0iSLHYQzaIiYr5IHApPpb0UwNIs8Wv0vuZGNs16juY9nH21QGTgOeKGaYo
ejMUhWuseNUu2EE6d82FHdkeAXAsqCAuZMdA3SS9QdvfL0v+YoytgTRF94/6YnH6NT4+OjyTzVIB
8645EmTBC3JK2/ZznLMznuzqxcantxWl5W7jdG6uS1l8MLpHayIfft6USGs9vIWRb9UA/vxEHMap
9sj6yLxTbCvv9PN/P2+ShkhXD7osSJ1/+4O/vfvzybb1ZfmMP//68p//+9un1oW/hCkP0vpvf/C3
T0YTpQ4tafR/fRpa5v/8x/31sZ+vGhqaVaZqc/S3P/jb3xkPmdoaqv/4rz7NGq1//dEBcx1Kl8nQ
f/W5f31MQ+K81gfaoL8+9vNd//atf949TfPIifjvD+XfPrEKaEyRFMT/w+PTGlW/H7Xs8NfX//X4
/PWx0uyugYlUQCmgiqZ0Tm06FAO5Obw/x4qkg67+559iFHdOPx83JxanEUiyhqy1UV+jSHM3mU3+
nedb4hlDfbtWykh2P+/OdFKmjVBF65ubQaoK1rWfFydEWJsstuLvOH2YkcqinSrfTLbKO6+Hez+M
z1435fe9MRZbgTntaNXDchiRxNg4gyA6l+JNI7ymdZbss60cCMGVYxCKAPVfxTWWshkhVdJozx7u
gdVEHX3nSLN8lDHCT8fkVTgVzd4jwPPI5MQn94ZC3TLdF0EPtYYQwOu4JYAMoiTL06o72tOjG6TJ
b8kyRC+r0+iZ2aWymeQx+dtNc7HHXvPuxRk/TLb2Y2hIqfGpMRQ/wjEVlN5OE8b1sm10gsgXM3Vf
dpiyc0YhYGUH7nqOtdtkJ+9fmNqi72xA3AGxU241MqMwHyYvRWJfsALLytut2Chom+o3tY+1lw01
AdKbcKqRXkxCexNu9bUYUPfbKf1J2cRizWxxZYL5Yz+DBlWyWi9S/GQsUUBLLZE5Dp9a0x5zuSlI
Z90SNcZIhyK4xSMbQFNC6OswHNIzQqSIZWRNgBUVwfzaJIy490ZsF+6eeIg//0Hame3GrXRZ+okI
MILzbSZzTs3WYN0QlmRznoLB8en7o079cOGgG11AXVhIyVJKSpERO/Ze61t6kMEuMs23lCPgxE2t
3JTwUcwJnL629Ujup6V7nAfmA1RD5kmZBSkJBGzt/4BBYLYJooSF9gbtUnR5nxlu/G1mm9Ze9WJn
TuzBXuT0x5ZCfdciLmBPX5lS2A0n2+XpGP0gRSORIxpjGP60uLuxe7PcnhdPMT+Ycb+HyoGwKDHB
7Jh774IxeGsi1uG4K9BLAAYrPlJLZpfYhY6rkrNjpCdpEYPIzMCPSkJB6LqeKcsiC03QZF8MOk/H
RNtHQwrIiYZ58es+pHeE3mnBmNIbD202MfJxQWix3+5JhWJpcl/nUtc3noHAMnUGwpa1up89lCAE
u6yB1+CxZjOHlxLjnZjZ1TMiCzp2OjaZrSaVZC+i5S0t5GFstDoAS8MAVt9wUDyiBweJ1WB2alb9
RoqsLWlwcsLlnHAcqXoH6HW8BONdbrTV2RLyR1VyZh06TXsisPf4EsfRzrZuEYsjtfgmqAa9a1tC
1voODWSeOn9INjG5cBFqVbVZbKvJ3FDkmlsGIGitNCVjU3029lyfEqD2S8PvU0cqzJc1FjUkpoCd
dSL7KuLXigxQ8F1aitC15QEtNC6lqaZuZSYLfcMi83ww9jTNEAwOf3RHFAVlHgqKFgZfYDbFWRrc
MlVCgheRO32VmgRhEydSGj8IKYHU3gDWTk1OaXFV/RDN6i+vxW2XAcj31dLuUNhkoTDog2X5GOzn
jjsgrtdYjlLfNwQKcm1XuOvaox47JuhW/Yo7Pdr6AXmjjjFulEvRI+K+3fV9S1pE31/N0t7ZzKK8
Bn9aZWUf0GvCgdB7umUTQ3aOri5twTZe3oyMdomXUH/5rnpsDNowZsLZ0TLbEHKC3B5aQfkzIKja
THP20ffq0ysJqxUWd3c9d9lOZ+nCekPvi2SScJ51d628Nw9ZBt41YuAWpuar22beDeny2ffaPGA0
jD3vpi+CXesiuB18D6YrltNLlD+6E57Xnl5NSKvP3ebxfcAkdcuJZTkOtv01aP0TXMfGHynBsnKS
rDRT2AfKOcw6PRVDYRGXO9U7J70xkUefUJ++4EF+JbcljFRv7QdhvIzW8Mlh8RMa84TyCYsXUJyt
HGiIjkjQ/RGcphHTSK78vTv1/q527yi/GRCC1uYAXYW5Q9Cm7YL7HgsCAq3BOKB1qB3PovZ3PeLl
6Jh9X2VEJROF6ho1hKnu9/qj9G71aiu8e1VMZsTEIK8XjJWBQkx5+5jmY3pWxTjTS0ZWR8ThJ6Ec
5cZPo6dopNOnEn+3ZGloNY+Jv9Q7GfdPlbE2TRv6nbow+b7Oe+98TMXv2Bw/DADLW1GwPCJLAiqz
TUkh3fgVoy6Zc817Gm1oa9pr0kW8i4Z2r9usPcaWeJ0xaKPzwg1cxch8hkbRQsvQUSeaNreb/RiC
5HFwXcSrLcskid9MoLv7QUwvcw4jwjdtJrDpDaOX5C2HX+9ZuJbloG+cGsS1yHdQMhwyMqb+0Lgz
wMKleLJqkAuFkK/4o9ytgchKW5/eqN47o1xHypgGcH0fmCU0zGDjH03FtMXLR0Sxvf/JfI3+kuMe
iXtbsszdAyWhczvMd/msyK7xSVIVVt/stlnOaxE400WVQbyLq+ykWPQIC+h3bWc9m4Lm18IeF0pE
pAU9et5zKDHM7o9Ujdwx+y6udn2eZnQXgccAANHXhhX7msetOIrpTBN42nQDPM1p8A+t30ybXnAm
lLyWvqFo0BAi12rnycdYwcSlyU9q4aTVro3JrP7N6YKTt0Iy5sNv9ZLghmTXBNMsN+kUGYA0hoKW
YpYdyKV5FuNApGxmk9DQHtJuBLnbI8lDiErXETmt3/QAKjxe3/5U2ZzamxRpBOmOpPE1O2X63mGZ
dbnNG/VacoeHpsU53FzGY0zDSCd2cJ9BbWLiHnEKmfLrxMmMs9qCA4mRHB4J/r69sx1cG1A2cxmR
R9XFT5NnI33Rc0QCpp2wLo9qbc2SKWOs+N6iyY2b2mMUgkrs3S9gMrqBwTytof0cD/bV6pBfd5mH
eiYyvmrH/GgLGV0o38nglE6OqA46BYc+iETPtUofrMJ5X9f4he4JdNqYUFzEurmjb0vXeWKqQp6q
5SOW7Jh4p8CbjhEDtimPCJHpwKeCMTlDvreOMDZfjJFBQDPIGRefvKYSmVHb38ao4LdW5oYDg7Wt
k5Odpdlj7JWxRDWnHYCNbmxSc/QBA1H9UkX2FBLEm6qLrUqirCJiEcmcps050P+izO63qtenthpv
c9geIaAn8qna18LigD/NHRrUEh/B0q9LCz/EUM9H/Bon9vd5Uxbtz7IU2D8H53Mxmzc/bpDkxPNp
8k5lzKCkVm2ALvVYO4jax0T84pJATec9CLeDnDZiKK8DlIVFPH9lTOho2wXzjwyle2OvrPpWk9GZ
mKeJg+HOSfi7S/C0NL53RubQFWDcd1Amo8jKbW+JWu4vGU+wpQ09obvqrYT2kxE1m4E2O20S/h51
Q3e2jN9MoE4HO5drBjddhaLZwcPCC91P7FHuSAPRQ/ZyKp4St+OSWchhyHr5Ww72PUIbwAYSTqgi
DRXb3U9Ni99YyH0mtSygr+vFB68o0bt0GS6fgzEEtwgBjbgs7ts6eEjd4a1eLHkmZSjbuHpFBRfl
eeoii/E8OpkZqs6W7M37iybLDlR0QhJX/0d60z3huN4VcFt99LRePdT93VI58UEWw4U/jHEiJGZ2
YnVPqxEJPEhOL7F3qXrMwBFtmU6Zh2RKGagVRrgoOkh4iQixa2HhJyn5cZJDT0Wpvc2HXw10JTp3
7ovM3XsLE0SmR+IkyjraVVn+k6EFnHdD7THOkl3OblDq4URAgsDJzcJhK12fcz/AF6jyOwv97zlN
m/r8/Ug2iX/yGV6vH7YMUn+IO957sdHivxWZXnvtdAO7ZDhbDD8DKjen8DlL9HVCv5aJ785N0/HI
TrLTdk1vokqpVEYwHjCPt6zj7fn7DbCp9pwvTgy+YUsZW54jwOm9/AM8tdlX5KDOcbS2TUps+54z
UhcW7dmmtjmLeVa7Si6/jQJmgLsE73k3mjS/5ocsRT5cpDSD/RmBz/olTW42/7zJiopwFpdptUa3
exaO9wxqY947vc8FuOI0MqIRw4WfnZraowWlCaDY5cjOkzi648rQa5uGc8j64gRRTZaOgQWFA8lM
JkpanekTIUquWUiJ5DDPjYeOPPXl5zzNIozSnpKZ1sqc1mB+HHFWADE2/ajSkxYl/VmfObb2nTSM
IpOlNEeTmdWayakX5EigmMxMAStjRFIgC74HU3ptC6HU+ZhGGuHB3LsojccJrzznuQT0HuZoB81D
xDrmUO2Elj2iMOlcmkcOoGCJwy5HfJK5HIELNOxJWnxmJcNaLdxPM9B3bgqrrbACAErD8BSIAZ2n
O8Nes1lgEVKd5DQxlaD09gm+ByrBkOnUieVqsvGXsA7CuMiumdXFsGp7kkrUp7SSRzpSnwgQDQpd
9Vol4AzMlIQkxC0cpYqXEl/hPBInfdKWcUj7kqw0kywxfKRhEfRfUMTTk2189Vxru9FFN5kC5F18
grSQttdhBmJvdVG/5AFeBjxd6BlJqMmZuu/wABIRlOE31yW54zX9ezO4mUlbvwTE9m7xMeGviojI
suFEQE5CDYeDkzkxMdjfCC37cVzjxu1pDds2ym5b0ESvZ7adlIzgqOeG7pfyhZCNsFvICfDJgtuu
U0ZTZ0iD+uJHEtufnbzapMt8/56Dh8sCItxtWlM7uy6Rt2ZfPBm+90KWI6UF9WDVyRck/sDMrPFc
jzC4pbaOzIFfIkGchuHjHvfi9AYtUmwTguYjNcyREFZJzJIyINRyTObkLb9dQ3KVqlEzspjCIUBp
eDAT5PnCK/aO1//uERgTIpcdMpgsuyUgzzIuY46Jg7oYRU9Ag55vhmMxW9nOk0RDFBGi0qjOTwsV
Xl3IHzE6lB/Y56lxSPMB3e06rsdSzlyj6uDLzQB80oZf0/W9Ny38amM1X5xbu/3YBfsMhjmCu4WG
dSXS0N347VrhTcWjHrkch5T8DFuwUfag74okWLsV6ZbztrFrfAdoiVygfHQnjAC8SrPvbJoS56Z7
dTz9OsmRKZNy0CutiJaePmSADHRYx512U98aGZelmAN5RmnUCHfYlQraTESLDCBMdYqLi2hjj5mL
Vx8oeVALUXPt/bzlQhK0W5aO6F/FsQfRs0tBk7wMpiqvtfFY1GDbizy7dr76jdroyYMBSX/3DwOy
DqEBp8umvgeV9I4OnjlT6rw3NjTY2IacGpfuGxM6PIomUxA9kCDc+TkSVDe7k8GAN9NfG0B+iRRF
5aGdAs9zVUAiHT0WXiQsByXBdItTo/CFh2Hgz037qKPwkcc+gSdJZtGhE81dEuB1ynw9H+M6uuWs
5R8NunDw6g5MxKxt0HLqyYoSCx3TXi58Ep1ZdERd/8R8TlLkoMnamq5DRZ94lbqyf/CaTpo9PNvP
eR/srFYwAaWwZ8Et95P77lmMb4HoqYPtcgi2/OarExbAIQoqN7d66AyIHmsXQhLJ4BMaiS7CRkgl
2oGCIk/n6LXo+Sr7sZeivPQBpa4tkOMtkzGGedIdHV9N90lC+k2M2pUJxsVHk7fRVrby5PH+ljin
LD1h7qtdWoicEu56Nwn25IcbpwYZVa+Co7Ekp8UymsPYF0inS4QonJNIip3sYj+R1LORY/o7HqPq
YA/kD1r9QsD32Ho3XYWCvvEZ+LuKzCh/ybODIQosgQHiC0+J0HcdtjX5JJhwBORk7PJldg8U7NPk
i7PmxZwym6EJfq8ccT81V23u826+S3KCtLtVKqzuizH4Q0V311ssFTD9bBiJ6Xi2ZT7se9F9RIyu
9+R3Pht9bd4H0nhM9IUUYTSymYvu1VJ1KCfhH4Wc3lbHddoPmCfZpI2Y1yUgiGOrVPXm2NZNFg9o
m1PrRNbJe8u+/UxfB+S4Npc7dxwZ0+oiZEoaokH0T47RvPjVhHmuNVaO0fRUmJhxTChQJiXUDq/P
PdGtb1G0HOvp1VW2eSJwiNKCU89CfcqeE6DIR5li1uygqjpG/OVvnQlbLkslGTDWEo5L/SfXmPyX
oXikdTFyG3H2wxXqhKk+WXbP6j7cB759l6/cHpJFG9ocibNbAKsWJU1E7FM1EPojgqwjBk2spfmd
bhOUfWV2HOaW2yBWiFZr/AVjtpQHDQIFQd8YBhPreK3FTydV9b727Z3PE8Ny7E9d7z1h7b/tJ7ZC
0yc9ZTFnlNX2uB1S9iG+AD2iJlU2Ta5yXJ4gshyQRFlhZr6OqJG3PZUMaXRQUZ2c4XUrs+vYZ5Qq
TUNXdzI+IhcFpeEyi6dj80jLkp+qLS8Jr/nOHtrPvnGOfY8K1JLiXlp4kCPyQpBmC1bJxiChpqPL
HSAn7nP51bTxO9IEiQnRptKYMa8SjNZNBwzLVJKujUiLug0VTxSHtBmu/QTeQE3LV2DQ0U4Ckgiq
IW5AP883rXydMz8KXVAGln+bpW2+ywmU3aaZ9bX+yfrUY40l/4M2XI9nXKePbuCcpLSNXdSwuafk
SiBnQ2iOrBZt74tCQ63apdzByl/2mW5u+lJWW8dTZniYU8KLYzHLIweWOIzf3QlVm+IS3RYIV+dE
pbeFz5VEXEyA/cJ+FnanACYt4jxZ5WtdgRTzFeikOCcwifXlkk/FXVxbX7Iv+T3a+atwed1yf+SW
D3wOkQJmtPYOoiE4o0f2SZQqFivE3Zgzf2nTrg/1Qp/MaX1/j4gv37gereKuXdUiCSrUBeZaDQ5n
4DyXNO60x1RkM5TAC+3HAaCjkYuOvr21lwJqqUZcKQg7wxEdqEOmzI9xGD0UnQYCEINwqradYFPL
eStReHOAZr0egtQnuuUONFV5M3rB3g8wgGLiVAjaDnkPPa2YYJyistyXdVGFi4UIrR3Oci34v99E
zvyfd2camEiuTzQ6FpAOy6+lnHANJOKDP3t2p1PRHciVHjfz0pMQLtE9UT9y4qdFWBgk0Ln97wqE
JJWU98sxIFfGeXSsua22aPzQW7Cp+BwpkNzsQb/5+7haPXGHeNAlI4uKuESDDqmrnONSxN+Wmnoz
cEKgqSwvQT+iJXATBCmZca/d8Ury3Rct5jsvt5CPj/a7MtVNbRPGMJYks0VzBJfgVydp8JkRuQp2
D2msRw/ja2NXD3OyEaN8bBvjdZBugBrCqHamq64zALKNWSYsxlN/dpHiLE5GiA2bJXTA+FQjdApJ
66CQN25g0IdeY1lh4pTg0A3xe7IZhOL4IHJvGX8ZrbiHMHKTTPanUPPPNFieJyeO9nZWXDMf71b6
jRKT3HWDve5SEWpiQgSOtLzArbAJyCgj6CTx3Wvbo9OQdIcWPZ8g4SVYozGEp6gFaxN8ihERYyi9
l8WjAhMM7/38BH4G2FafdphA2gfIYX80espjMcrnrupoT8v8Rx/8qvIiBQWCUCen6c7k3t2VHBKJ
cGteksKLAZo5S8hNdfbk2ffwykAJDBd8vtfS7fYymYy9/enZSDHb3qgR0/4wItpNZGNQztv+Oi0g
MSZhPlYZ2cnsqPTdRAOZHAGNKXBxBHCozehMdCiMZi+Jv4hhtAc2J6QSXghQfYf5MN24qQkeJmTu
Ox0PzFVoryc9ykO/tIIDqBPOapi5lwXz0Vg9RgnjZ7Nl5ISNdULr6XXrG2KNZy+sJNw8p09dHNlp
Aby1W6BzN/eJavJzrII9zbLiNunao7NKWxPlnt013K4e+qNccWFeFb9qjYO1Zz62d4fxtbH7r8z8
VVms8HjMfPZactEISnVyAkxXD3zBgl4277NEt6QM62daavPcDaNz9NM5306Egwg0k5RJ1U02yBxs
2tYd54mt8lsV9tgZY3/CdHGNjXimWu3QCNg6vrCpxxdI4uVKIvY23+F1E8YkQfLguVmKh1yQrFea
7oUo34F71sw2dKtCYeKibKU8tO7MdBFnUVretQzbNmpq03Nizhx6SejKWucwDg138zzHh7jCelMY
nrdV9dgcsjqB8UM3TeLqOuWO82g5HdaqhgN5P6FFTodxPR5Ob+zHz1kkHkqJ4HGJzyPKHOrfFBen
1VyxhTi7ayy9X3VC+rg9G/eV9e4YZXFqvYDrnVNYWyd0laXzrCoaNEHhp6GNsmkLcYallgJkvcMx
BsJg8SVmc4EpY8KSBJkNJqG/Ci569wuA13Me2PUasbcpndF66OJtlDLNSuUIdyb+MNE0jdmIuawd
X8uJ+4IAzB0zQAKAxga2TjOeLN28oo36U64x3ip6gogebTXYNxF1Rhg1nKEDi0Rl3HPBDWk5picf
0CpjK7Ix/poTTTWzJ0kG3B4Y8h3JoQeNFRJxZwX6lPqLGXp6GKWx8bq22Q8EzMEHYmVoG/DJ1kyX
dMZGWVnilPk0COLJOjqxZueex5u+cW8lfz9GiQR/1jWVkDOgNatAY2/MiUmfM6fnvMKrVE7ZHeg0
TmTEzQQEvG8m10E0v+QhM2ILhgNNmKKSeNRZY8oM0WBly60TrVItn3LTrMBSOtPnvHpEx2idgTOT
JFuYwWiDcsaIky/PhnKBNyrEJ6vIcQPIyZJDMAd9ZQFVqVXwMpV6n0qnPaaQbCoDr3afz8/DLN+A
gZ9LQrbYE4M3bbU9PIC2uNh2caPJSbrA9MFbgUhRzIw4NfapDfbAnxjmjkUN8JGkzhsMLfG+5nbZ
wqIKTSeD5sYx0xDNgRKjxEtWupSaOAyyarg6nedAyD5kDBipO6mtigB11xRzAMNnOriSKdC4zPC5
gl/0JLne8Xy3k/86mq0LloPRYGJd0+aq0TGHJLOBCucSAkL7ZURdi8yU1o3D0tnK4R1Q12M2y11V
V7eR4JhAH+o2N49uBHMuqVg2cEIztMhuRO7edHImlF1Mx6hiDNE7eIPgq94Aa5KXLrE0qL6Dx6Ia
0cIqkfHC5gfmaDt6zUShPjWYoBsDD3SiyLQmqNhNQM8PXIsrSftsLyad4Qwtl5xv24hB4eQTvVrl
2OxHcfVQtO066X50SqmD5W3bJOrPvXjCIY+xZInOneAUA9KamjxIr2Vb7II8UaH0k1Pa+49zr7l3
0+R+xkTIqlpho+BmsCdYH4XDxgtR8pDR7VjPYmyEUfPCyc3a+hBmdwRjzswtN2PMf9l9S6qsUXP5
gcYqDIu2CO2uUfyWmO5Y1Db4j6FbOUMJ4isIkXbguMiGacfkDWFA3xNoTnefYZ03h+t0cR7U1UqA
4wS1f2+WcFo6fLpo63FRCtTdqUgfqq57J1Ab8JZr4YWJLqbXm/to7ldZdIPqPeh2Y87BEIT7dkDN
fKRZ/tyIJdiD3ZlPI0iJ8g5O+5dDq5I2AkL8LKmeNGhEzgZLu82q+c7nYtsZZvnmLk/RJDqG5r+X
LHkHMVkiyYP/2nBSMsuc6XBsPyjfIzihXjEKdjjKxDvNEbZ0F6+S29Eu8pKIswN6kMTMcInDUgrb
OfnlSKATylqCrRCHZIHENff+FWbQV9a0L9qwj0VlzqeBAq4d4gOSUawCGjdyYgOuHf0X4M8YZ6UQ
SC9Wn7QmbiCKxXPujScgXNUlqn/MKfnz9lI9dFrgOQCjT+7dnfRR4EZogEI507lsh0emxy+RNw4b
lc2csMFd5MoGklNaeD84O6y31I+yVGQ/q/iVEmq6AWvJbQSraMo+pZpQT1asONFcWne2He2J32BX
oSo0g70j1IuVu/khMFuK+mZmy8j64YMjRBtCVZoR+gOcEmjTWWRLi0k3YZ8d49/62C1p2EWevS21
inYl0agbxDcHvCGMd4KCQRiqXPg98x68sToaHV6sAHuSNOFb0pxMkS9ED7rS20W6Dg3Pk9Btc4mi
dettszBx9Ydn+A8gQq8diq+jAAgfx4waaZtcRtddTpmdboNlvhvF+OhmxXkp4b1mvWke7NQ8Omlx
6+tsm+aGcZRUhJzz3DJ0cSbOCo9hq7riGBvNpl70cGw1RPm8Z4HObfzdLAEJ0vxAXRCTnjNqYywk
zmGgQNzAWzmDR7mJtRfRhbDAWpMhHX3jrvXejtBBTpxp2VgsuGYIIV2FqXMxFwKtS2NbLZ2z53C7
TVrZYCv53cA9CosuxRZn138CmQ6IfrjDBhmfEofOZ9my7TodAxkfp8lWfjCb/BGZxmqLYMDo2dA3
O34wSR58t8K2WwzLDEvTYwDpqka3Trh36HPZ/vMsZj7OG2wIdEZLqvuYgIpt4k74R0ieTuK7CqrI
iZMnandsr9j1eZmBjREQQ0PPFtysjJ+QWztt+SaiVuBLcbFep/ZpGJantKEN37rRR2DjWerbHnEZ
itYuIWTH1rCA7IERfyV8DUJjjby0Zo43dC13ZkFNEMC0wUwSsRvG6NDN3r0Ay1oltT8ZHJhHz2UX
8FKCCzjm0WVF72aOdyrw7/oMPo+AQjt6Y30v54UrnT4W2LMN2adqacCWRBZ1C/v0Dgz4LjLmZpeQ
kp1327ZjGoXx89Vn4sp7Heu2RsEeGIepcRwMj8ktTUj6XS3UvKahfgNdwKiP4q4aI2gOqX2saoe5
zRe/R7aVBobCPCD4efoVtzcEp+MepZFGmitSwKoaDmM90l43cKRr0eCjqtGRW22Dx4mUSj9gGqFM
yDzLNF2zPLg3UI1Uef8xz9HPrOtchKiGEbrF/FCS6NIyvsfX2nHzFdF+hKBzzlL97BbqByO+BiQ9
HRm2vmgr0vx1ZpDU0FBJHOjzfS6oYgnKSWX+xRGKa6BNkTGhnNyoGC3F5Kfkdzds8kWFxny2oVlQ
CTcjYx/zaK62TImG5jjlzLKVUR+0nvG5WzCQGFofho5NbTSRuODPXLZzXFg7OBWccHWBwssaGZG0
AMu25iCPqZ/iGO/aWwzV9AeBDTfKuZSL6Vz8srhrY2Wu14K+5GV/TMw8O0uwP/xghJFjsVGHhc4f
aFL7RLYKah3QU6JDIaRZWU2Tldg28ScuwOpE79lnJ6B+zZLhvUkzxgn0D7meaJ0kJvpbR+Obs+le
r9b/PHHWX4CCXFk5bZEuuiiuqC6J7mUACSMgR6YLAhge5ieHtktlLtfOE79Lm4oyVtHZD1y+LDYm
TtLdXQEmPoxtojHHoqh3QBCh+bUvJnBsMutpt3WRfh+V/KrFPYsloro+zP1P7LCXBQei09XVsUGg
Lz1kjHV06CqJCMKY8CsHMg9be0ZMAqFzWyzoY9rT2HLW7wfrDdnZHxGRCO/PNHqtkq5jx5Ajj3Yq
0LjLmgLbWoc0GXHNgqsinOALoAiY8A4wEmmR32w1CKB9vlhkPnZoohCGbpq+fPf8PDtFzoKmEHsD
1PmxudS0Q2eu+AQVEC9fPDFjFmwqzANEsTJNY5ItdXcOcvUn4++3SRRpk20XqW2q4m3nsh0E44+k
G5HhVcW0b4vhJ7pFZp/iLp2M9mDBSMJe2G1pAqHclEwTJO2gHGfy3pW0whbxbOj31IO7QBwmYBAX
P/W0zDtDTh9D6e3cmth1x4vxrf8xUm/Y2PTrGVBsktqmHZ00THeMS47ealvGvnUjnfVUVdlXWbN7
2QW7qdNU+KPVI1R8vHQdL6BZM/yhTbnVVfk0zuLUBvvA4jjUOuo8xbWiPhz/61G3Pvr77t9P+ft5
//qU7//4H3zev77s+3t8f8yoIySM/+un+X6Cf57r//mt/v4Sf7/dallnBP3/fy3+rz/xv77V36dx
qtAuZv+E3ZEepFEPjK0dmwFz6pM1GBdMKxFS2aLdrzm1y/r/piirs10Va1d9fV+OyJUu3x8dND2j
zfdDevEzRL/1E/753H9/FAsd2tr1uZIYWyw71H/e/+epnKFQb38/2GBPBhZTnL5H6yNJROfvRyo2
+JbfD//9fgb/YPlnFP8tKqXNy/vfDwnLRtH6/QXf78/uOiT49xN8v9+so/zvR38//fsRmXj/efp/
nu77mb7/65+n+/v+36/8+4P//dj3o3/eLGa/8+PxQ/hpcwYOp0xmyW59JsvMqY5xw0PhtoiKvz+q
YWX+1/v/7b++P8osOSOSfezOk1DRwTV0fUEw/xPZ8lucGhhzR284R3SNNMzFZF74M6xvtJ0DNVwf
BY5/BibCxNzPOVsEA5Z48icQGYKXcEeMz419NSL/Vz1SV+X9PBGscbQUNLis+YNmiW2QgQFLLE7h
uaKdXkcMpgd0BYbbfc2LRYd75RO3Za/XKVFFdEME5r+ovpZ+eUKdeEFjBERPMWtnNDJvxqQeYUzh
NcXI9YHRydy0ejvGvsQtVDzEUF75dmg+LMkID95Z2vQYlTi1h1VOHoMHuiDtcP4V0S2OYoH4f+Mn
ld60rW1zirwrK+8dkkNYqKq+U0Xxzje8D6Zh3hvaytGmIORKsj3AFvOZ1hDknwxWF0m7a1venDsq
wjav1qFmAxkVkfIcybsEPffkCGevpvgRMZfFwC39mYlFhXU1auyd3RCSEgXi8bkiM4LR2IgiZE7x
+Xb4Zm3nxlyQG05LVmy7iDl43U3m1hLz79LpxDbPMR+5Fo2QLDZ+jIV3GMpO/4x8TaVRUrfGo/ec
rGVttR0VhbC2Ukrw6asjj/OC3DE5toKklj46zViM8AKXf5AY15u+Jyw6oYqM+uYmmXEAIaIW2zGK
aHtEIEW6ZQQtdYOGGtMAB6wz9CoyoDG9btoe0Xwz4+l1aubMCNyrn2VgPJpKWMjpBFpsb8IQpfpx
U0S53MD9r/cuAgpUKcaOWctPaL7lz6R9dlQknhhV8K/A9JzDfmDguaGV9ZH3hCYjkbFCNPwLc07b
+pinJNoRWsXBTRm7xPZug8H6EKRz0JQRbWhKUkGr1vZC8lTi96gbuLixgLuGw6Zbopm1TPtNl9h+
Iy+9oQ397EPyaoIFFKGd3cyDhNDQlWzSZ04N4iKc5i21ybIZ1myyfL6X2kMS0yz21lVVfkqM8meA
zsxrcBnKJCqvcVIQK8tUPWEIjEKHBsLIyXp06SdDPXvKSX7YBVaNqKxiXE9MHqqn8tGxjT8L8RSh
AexjSzERwbmUD3MR3afeoVMIGDh/fVSCJjUo6mmjAD2XMO3uzdTmJaWPOZgj4nQcjJruPJVfOd0j
GgDr9OKlBWzFjnIjm4jdzu0V0qj3iAyVizO07f9MlboWRvUQWEkR5tnwbKtXYgezMKAqN4uu3tsF
4+LSPpm1QumEAG9Fa6zKILtjJlse81j9qnDGbmsxFQfNXGTLVJ4ZfqSPfgkJx7YZ3GhxwXNNKKGV
/kAvQcfeohEedflHI+CLl2i7VnJH3jpvhlx9SKkU9AJqDAe1eOSatrb9wAjQOZoaRNhiu2dTNYjU
JX9pY8IIXIlwGrjROjACDl8J/bLCfIy6y39Off+QOzeVCCjpxID8ZEh/j8x+4JtzDl/KADEJrsWW
sMhFM/MSouRnnjwmxENp3nK0INeGDe2CiezYrXz8OAO1Nnm2K0M7AU2b43pdvt/t+NPezpa3XKN+
ITx0wRxkuy4Kv/Xh9xtF2xkgwn/78PcXadbEOicxvRCr7vifj61fZCzqiCQ/OrelqpeDsHvQmu14
+v4Ml8NcR3l/nRvsQhI+QzQZb8B90L/I/tKZFsb9HBqs6K/DUj74kJ+PnbRu4s4+0bFhpYwTM4TH
u0RVgA4OWGUxQYHF+AeZJMUVeJsP/sWqsCMtNS1KOoZMmIMc4IWUfDf3VDZqDHHhvKPZeUB+nR6M
VSNpJcq6FOX/oe5MditX2uz6KsY/ZyHYk4OanL5XL6U0IZRq2Ab7YPf0XnGrYJcNeGDAE0+EzJuZ
ujrnkIyv2XttEKw2gfCeidVWBQU+lfA0MOze1ml+b41Osa5ohimqofEkIdqu5KmeBR+s5TN+5fpZ
2dTpKCw9n+tqmqiMx/iUx+kH2LJI+92/lAfzPgbTRzOLnokbHISTjeIqRrRl7oSJ0sRilGz4ECJm
9gu0F/wBWLpV3np7BgjTNjLNe+ITJgAnzkODHncD3wHtIzhn7ppj43k/5PUchFehOWmWkZVG+6ex
JLo7rz/wTdWqsF3khyG9yiv+b2sT5/LKe/ChBv+Zn2cX2+6PZWZPoV9e3cEZtyoFYzQvf+RcHJqM
H9B0wk1YF3dEFRMp53LkzBU8nMTfzuFyhRhknwb1HDRQ2DyoRqR1obca6+1c9S+ikwggkB0nIzG1
DqJeJzrb7WJggb+GitmG21qMA8iytFOGgtT7fSfxTyXhzdchKawoMQPZj2MzdFvhgBcMFG+ikxQP
EVu/NRTveOMrz8IRTsYC4bT7smcGoOwKjGXAgCQdgDWjEabzCG1Qe/mvd1psBDyVbTS4o9B39jQp
vU1ahJFEj02MPmfy5GVwn1s/+BtGlKmFmxx9piOzg+Bf2PwoRE+gFo4vplJH7pzfsYJuo8b8S1jm
TkMBe9F9VZ6KIeer10y2D04pLkERfSINhVtVo5ITUXChMVrTMiNBzCoSr4aM+V47HIe4eujjfNg2
ofWKdKraeJH8M3tcIhal4radn83Cw47cXWHjP1fUBcojUSv5QMFwanEBrhLfwckzACNFgPnRS3me
0iLlsjWjs9dOt773QhIr/LcxLega3S6gRtJTKbId0v6zHcsXe06Pvu3+ljL7ZGlp74u+Pc8dH25m
emfPB/ra/vEKBvSGgBgDkVYu6hXY4HAaFk7/UnTfvXEoPItqLKQUJuJ5VZB7dY7TBoaLVVaIyvfk
f3I9ELGZPxVMUlb20ByXEkrzGNRH3wRNySTQWTeTfw0mrmmTccV2YTyyicrSWTt19jM1oLZMJ4bG
m2BKw3aDBi2LuUxpkgEAUXspZ7OQSrmOmjceV9YxGQjeREG3jpLgZU6CcaeU82Q4ZK8mj+hpwZXA
AWE7hnS9zo6sRJDLJcFEy88Ea7YCGhbZaG/HTUEE2Q3KuTqFgwnPPQHiRO4fzO1eO7ZsB+d26R3z
kXAtQnqqTUW2FoI6BRt3V6sH0utGEj+oKuByDg7RRfisc54p6G7tId3I0X+kc4BPZ167eE6wnpdb
XiR0BGgMay8IfpWJxSXiYy/TzDokpP2QPQa7PLzUFXP3KouYVUuWP4Tzsbtt43sD/mBZQK01DSKM
hKFLJBdRUUti7bpzx9O8fJFwuF7Qf4L9ABepkipdhSZ8kCStN11NUUmtzapxm5EAsTJK9Sgssjpm
TpYBP0OAhDFpTd4Nx+JZ6zkbGb45RvTjRlHM3Vm/LpViZazqXztvr3LRqGSKz6XGRignZtKd/0h+
A6sX29yHuAi2XvcbQxIS7F3YRgzDJpvMK0JG+CF+vU/Y/lPdExfmw/zq6SPsNL04fZVuK7/86oZ4
y1ueb3GW3Ga3VtuWTMh4PuWTRELN7J+AhI6AFgvfrhvjluzMoNlmbXUJnXCvwn+2Y5fEo5yOnRTm
ZcBTwImvU0d6tNV/Ohz3MCT7Petlan9ASeBPm9Ngs4uFDrnnoQF8sGNAXyYkENrInetogmovHzi9
a8SDzQ8rWHpb7GjEJlYe5Rs1d7oZu+Z3UDhtQleDQakKFBCoNSAJEOSkum46zPJwyZAEVdPzYjI+
t6r6jVT4tTer1y523nmchuuh5ZET52cTuRxT1yjgFqoIyQrshX3/Ky//Vmege6Y5+Q5w22iCDmnf
kI41SN2ojF9VBPVdaycHKZz7ZbC+fBYV6yn5Si3rYxlQJrFO5gHRMgju4/DYFsgn2QmezIYMSOnW
xr70u8dqMT5BOLJk1LwCHq8c4SC2eWdl6j3ENaSzJWaJi5ljmyr0kamXb1IHlXsZ/bTjlO/shhWS
6E2TpeFnPeL3NfyJ0V0kGfSUIT1SeeFjKHb/0ilN/6+jYv+PSVVknP7PPKv/rwJlnX/eKH7+/wys
/c8gWp2I++//+kjl38+/48//GijLP/kfgVbCpe4LKDhtm70rcVH/EShLaCwuYmELYaHyQXpN0itI
5D75938ZpvtvEB0Ci7uLL6b4r4FWlvVvjun7NolIAY8O4Vn/N4FWth3874myto0EkUBsT8CGEHzX
f/23/xpoVYWVQ9giGx0HY9TWc2qF5y1Pb4KEH/S/ByQBHKEloMLEJ/+jQ1NJ462ygxExvCJrCY9E
3mwDBH+kOqNqz0GO3HEXVrsps+VdRJW7KvPuDbtCcwiGAd1YunJGP9tNyfzUeTragvzLdZwVcKom
B3m6nW7dbKZF7MmocUdMRcvdkAARCAaTe54s7GtR2w+CCIh1qHAYxenIqhDsyFp2IN/ZRvSFEls7
4L8M7vc81tlLn+O9nMrGW4WdY1zGMqGo8JP6Ll/kxWHiZfQJ3a9nL0dlFpR5Vv1WFqJ7Yo/wpWzr
BbtcfVSeskgRMHeuywIcfL5GfEnrVvt0+TT462kqz4sqCsYWk7hijZxkxEbCaOL1kk4Tu5L0xY8+
A/kbyOizMebsg0WGV2PWpU5ezxbq43ze1103QAVkLGVOLZpxpQ5LIF+i3KCfLXPnzEL8d/Ti6sMy
qV9qj/0MiY7huRqXYCUGWAn2MCtI0zqvYNNGs/vk1kHLLMTMHp2A4wBoIs/TfHB2E5uanTW1zdkt
BU4pVpYKbfU1Z6cEG0H8ECxJCq4pf+IKgh/VJxor/FoXxUDoAPTK3LPMeGlQDe+bnpgvFYxQd32z
xGNQ/1TWKI70S2yWR+ZDUcOVJVtj2PjxHGujC7hxE8KivSQXlpyS6YOyn0d/QjULdeeF7CVwUu3f
psqat7lYqBrJltgKdouA1Owt8E3G+yARmcYkH8KZ33wy5lYUR/4mo9eFFvVMKMGfpAuxGIEbXgED
e3MFSJbSxNXWYRTy0/e4MqDgxKnE1dFRDTvYxC3dydojg5mQEZjTni2kWVsAFxQzxIXLMe63CPg+
mCU6LD3kScWZj72wvaViKjezSAEHJdmHx9m0RrmnRzF+RAlNkm2h00ELVMGL5q2h+kXmPFcXaRE4
hisTo/A41jvJiV6ncp1CwNxOuK1XneH+TNaM7d2rqleE+cCfIue7xHV5mBCmrMrC3ymUCkklg3vm
w75WKtNm8AyASZlCA+yb4A6ez62SyYNXF92N+yd5jqr+IUGrOaUdGAM5ZqwlYK33ZL20HkM3gu86
DDL5M9nvGfoQceIlyFtb3JVD9NZEZoCtHAlvXxBXl1d9f5KRy1LGiSAe6gBOTzSHqi4PWVqLBw/B
SZImUCiMno1/y5YVIImKO7TqHZvsiAeDk7PTGkr3EqoIQoOGeCdFiCe9/x0FsUP9ZSK/9ZItgXsF
Lrb23BBugt0+Il4ZWDgF7X5sgnPKEnslRHg/G2kAewijtS/7zynGVuFgUmfvjHI1wko2UXU1Rncq
3TDTfsaSqz6ZQUTBDKWwOpdLkr05nryTDBeQSmE6NwueVMLAfIpHfOZiilcpSub3wWnOTQHUkNSN
Z68vbhHPmGX0QALUKFU94qZQmN8AN/9lPfA3ZpWNv6x7JGTjWchU3cYovcs888tRg1i3UjRoTHkj
RXBZwiiFlVc3ezFj6PRt/J0xhSJ4WnNYDcp2YNFY6B2Zonh5tWdtJnqYVT4roamMnntN0yx6wK7Q
PHadmGc0bna+932gnOrMv0jm8CRF/Fz1htwVsy/3bp3fdWHCICUJsnszc7tDUBbXnAc5rACNzJtO
CXVR4zGizdqfKM2fMv9+cAk8KqlLcuAWq0kj7yrV/M6iJV+Ki3xjaqt9YZlk8hk42QOJ8pHYzl3a
1C9sTB7SJfQ4ZnIERRLgWR8WWsnORDkn1cNEG9aTFKKL+SfhCxzjLhKpRO5DHLaJOe0z/J/GUh7D
GeQNHsCNZSFlJb0DgZOfRzc6BHDfFbNDJribnGWfXw8UioV6GmKTkXtueCcVRsganOou5hG1YTdc
brpbkMWvi+fe4kFzv5wKbELf3MMcYNwOs0iQUZoxxaBpeG+gxW6lCg3mM2OxQmyE5bJ2zl2d37BC
BFj58u7Qzr6zx3fubX0CIfFrK4BmHMv5J5ZVKnnWiVy40xh4L3WTPaQhG3S+0zaKUPQ1FvvzFtYJ
L3J8T+b8k3QFHJsJwQBxmW+q8G4UgobXdAdeJhYiH6Y/FDUqTscj6pv5mYynVyQyOLhS0O7c/nMD
rm6pxx9TToq9RPuUDKKmzFcS3yRU2X9+FWIZYmZIwguMLiQpKDW5l9ZjFvxiS7oRtdZc6r4+sNIJ
aQP6u4T2c5WyCKO1IkTeHr2GCRAY4LBCuCGL+nswoCqKzDZWkUK3mkL0SOVgnjx6NGoFE3zU4O0i
OMZLjfDfADM0YiytBZFQlhHsJFmaKwkyYhe7EmtAkP3NkOqU5pMdEqcxy+rHheHdDKAG7czcBgwm
WaGMv3lWv8Bq2fOe1e+Owe4e4Y0HZH+v2kVt0blfhr48+xjG/Yb1dWKiMXAaNgeNvUWVFAEuXpBx
9XgiB3KSvLA2QMYyUFdMz1jXclClnjxknWrv6qZqN2pi4Evkab+Zmc2vgwiASO4NZxheAoIAciI5
4ACvrPuWZdOu/0uaLmnCc0rLOvk/vm9pNorLHlljYvzqqYaiTtgDPDqjvlo8cA6+1/6BhzsMeF6D
xg43fZedxDhkJ+R55yRtg2MSoiUcKty63c2VgbmLxhPdLg2/6e3CiNW3hUouyr6HuWq2si/+VJWb
UHzNfJJ2+U73xonQjca1+EYm+G7A2+G2sj6j2rTJWhN3TjI0bC/C4iZ6/730l/6QinifDDd3LPPH
uU+ufpjgPOrDad/hBmMGwE3e5f29azTfKYpwu7VWPHzGjR/0Z+AwZNDEKQyBEkOuPy6I7kKnAI6B
Pq1U0y7ItPIgjHAB74WN6AxAn34DEGumbsNuCY99nHI2DXb5w6dTZahSnTLggZG+aFbyFcEQLAoc
YrUm2evT2AyNdR5ZeDoTxJjUChszscMVniic11J2NG0e+QRBGR0FT302jquYTvHo44S9lE9FjRxN
LuP84ZfDF0cxHo76iQykZosX6bPuefyPytqMSPdHdBardHrwUufBaL3vpevLfdT8lBjgIy1VWBbG
78MmJuSUGbh9qdwnv3dDJG04F5AAQEYMP7MFAUFo1Vu11N9Iy7+jF9xOlN0u6Tths8ML8pC4X3Sd
KButxL7Kz7ngbYuTo4frMx4xZlWLeS9pDkrV5WeAjQVgyG7H/V9sCUOowaBgv5mrbU2xtfEnEDtR
bT1bSO+2ZuTfVcS93l1LYhWCNrS2YZFi6ELVi0uR+FPCYoc+IZTbYDSQOT0nVfAlXRI5I/dvLYdq
Lb2UVUlAkAbqMB+764680eXExIspWrwOh8Dd4BKDFNsy4hkRO3FBpDsRbMhYQx9XzNEeyCE6Phcc
CBHD26jA9oTM3qSn2Ed1RtyU7sct9Zet8rDyHPtd8BkzzKMCTU1SLIeUgewAkRwE2AonNO+t7zFm
M8NtYt7ShclJwCaUeETvZDdh8tSkUu4cw4nXlQ65CvA7ijLjg02fwgHVnM0Ga9vlpLm44mXK3Ojg
OFKtFpYhiMHunSTvtxAJv9C84ACjFm9GF9tHarLB6SNE0/Z97TXX3hSvjCfeYR+QU2HUjKC6/B0m
1NE1ozvPfaOXWHaRlHdYE2ElmHAbYsvbQxIGMhWM3JKB/ag0DNizRgzfwrpEmGKBxHx3LZYLO/dB
xQDahF004hHscURVxj50BURS5qoyMHqm6d1WzeO9cFlTldkrSTCwKXm08i2TGGfPwsCvKWKtw/5J
B4JufXILXeOpwQ6K2zapNGYSPV7a3Ux8YQw74JJbcW0eYm/5HmLDPvSqvXdn+WN7Cy8I6+vGiNUN
uwXdTrvoQqdgmamF55DQ9oyOWYdrV6HVJN8sgf3NaDIdXPRpkjYoqgr5WZa1YKBkYLeNXBef/ugQ
UAssFofC3k+IdRJ8eD1X/XHw5euosLeGrfw75e4xGxQxkwZXg2JLZsDH0sHxuxIeNPldqK0HfEcj
zwc7jM0nHAO3LmG6ZbLEBbhdalfEH8zy/tFPw+7Y5AbICmhRzKP7h0HFn4X50rZoVCP2pmyIESvJ
8NHRkrbJB7jS4wuFRTF0LDeXp9AdZ6aAvjiHKY9BsDzuzhImFRy+aWIKFYAgmRL4QsRHHBsOtpPC
OBqFu6lZ3DzYTPae1dC/NWzbx0rx0weA1uKi2cJAkIdY57RV9rguRqCRUR50BxZAB1jl/Z9kwEki
A/VHBMBKOR8x6g6nsjGwbk+vk0cuiuU29daZIQtnmf/Z++mDT+jyCmnEXT3U27Rw4BtBqF7bU/yu
s4A2rIdBs9tyU7VQCGwMJ6Ny/jqB89eeggO8zWmHUm6kTB6XY06QQhI+wu9FUWbQBE5huYD7i167
KQAIQlnnBt5TBSljaohcqSOXaXzsx5sosxl0c5ReCVMNsET3dIZeQ+Nll3sYsqT3RRVdKpwowALd
l1D2qSTomUV0dI9TK8bw7sAWxyYFiHedukgxC8MbLuUIeSPAkiqrgYF4wlIWQX0zk7Nrsgqg7wjW
jm/xStpq7U+C+jUWTwW+C+jG7ALZe6gQbI0TWkfH0fs7r3TOkWd9kSJlHvDus9v12p7ImXhka6QO
UYKF3scVhJtu65Tjda7iYTMGJEPI/iVSUXL2zU5/Assqzbp3qj+TMEnjvcZMsyocx92LNl5egs5O
2AYW3Z7qgWLQVte+aOWuMouL5U1vy9A9ATNLth0ly26mSLxjK38OYktQtvjubzu5X2x9OQjtpz5W
/gPQlXUxZ3Sks4L3hHmFZUJ0K2Fl+Ehv78pMiIsJrL5xswkVXf0FOKIwR8QjfJB78U7R3h2yQBA+
NnTk+HbOLWwIYEdBfkgLgcnSs6xT1vpr6TT3cTTMW9h/3qn3wOSwNN5hUTZP0W7uBXHPuIHpm1tC
Y3mHT//xRdjFtvarn5YdpuGXULzQ+24dg5vFH0lJA/AR9CUhtDbuXmhw4zqZ2N4brk8aaO0nd0Ts
4vMq2iO7D+fogcJfRV32ZAhYZ2OJ7nZ2fqKxJSwB1gh3KLXHbiKO+yDbMWOf+Do4BDSZKl3Z5CRr
9ek9LKx7P5bsoGaxHjpWehCIDpbKnhNQzqBwnHvlDbdFKz5GYGyEgCpUjzlEgIJjktHF7OWPZvgw
Jsg1axrGVSfCS9qAM7YILxgs77AMkNW5qCROpyfcVpD4SbeSUQUXGdP3aLIZiFJ6NwNyAFAOtzsl
jQR60ZcfqdHBfkQYBIugyS5itr4gwGBlldNzL9G6zgIjGPOroiZZg8whB7QMMEPks/OWnn24osMY
VumYN/veZaenPA/7R+WQLGKLGzS36qSY36PiF1w7bCnLHlFjlWNvkMWjAntKNWOyryC4Wgx/gRrV
qGE6YyUQdq2Eucs4cI8hnno69+GbHCIctvSxeb+Uh7R5IdzrVc9GjyrCED/WHIcL/WdW5WRfT2zw
I+UBPJoRUo0JXockI5PdRHWUGWhPrNHCNyaTYTWPebvFh/wbSnkTOJKPUh0No3V3FMhn21l+gwSF
U3QOBw+x92LihiCNt5Sdvyq4f3aTdReOEeKmvvzbVUQZ2NMHYR/fnonE1g0ZskzmH5KpFiRO2Q+t
+PwwV9W4LQrAk5Jfl9HO6gg/pq4jhMcnbI8UL0dkPc8YbOJR3YL1B9OFd5pawGVjPztesQaOR/6H
q6GWzYLktoyp0x2NmkQ/qwY4ufX4ip22vaQ4ewGKzJsy4SPyAJ82tHLsqnCkm6hP0s7+roemPwMX
YRMIvGE+dzqgriQphauzrGG68kWnYXbDhFAmd4KVNdSvMZO2XZ8mzemfLy1cC2SY+vcWTupTof99
3NRQAPOfHhbOVoEOw3mmuKHb5mK4c7EnF7M/KVqSXYM3iA/FX7u1983YOSaFqLl2TpS+5hGLVDEW
5zpFmxCShY3ulpBAFDt4ZyNo0uQAzwQCu6lK9mWLGKYmLNjUqcGDzg+OWrh2LYnCJtHCDdkz9aCs
lwjV8gq9cbHj0ZBtBZHE5K7RmzCVIQOj5aC1fKTdmF5TnWWMRYHLGuQHOLZtqvOOxwGgZmQ6sJyq
5yUtKjIyLGfjJeTdxONEllNkieMo3wueClsXv9U6kxxymU5axilxaWEZ7hZYcBppx1jBQHvA4XZO
iWpWOrO59klvtjLzNBPn7G65xUoE4ORnusQ9K0AtGF+9ENVJpPOgWYhKHJdkRBOJ7qNe7LlYO50h
jWPhUs89uV6o+vPBtc+llMelVVg+svoYMfdlGy9eHSu1UPEE7r5k3cBmnZO9crZu2QRbA4jefUNZ
TsQoW8+mLilBdPp1W4NDMHQidnTf6HxsRVB2pxOzBdHZBPxOaLSYB7u1fam74K3IiM9r+DCZEzrl
1i5zqB1l9YWbGbuLwcArjiyc67VOtTExPPqoABt/2ruxBXovShsSb+6mRAyvYxKtXTWcTX89zZzO
gA5oUuAcmwcfJMXa7vGaCaUTYtE5GfbYrhZU+5vMMl6WUj1nRMMgHfbIp+kuYCUQA/osNW4VwEPM
rBF58hZe6iHgdSDmvcqJcYEk5Ryd2pNpSbV1Z4a1acvWw6gNFE2mB2TAt9+SytwW0mpeHYdFco3a
gaTwhzxomkMeDluSxrDeB9ZrOgFfEYkXfQgV7uxC3bnN7N31dst+eEJwk9Jx4H/3EEfmFKEKpozN
7vPWD9U71RQUTIaXhuaN6lT4hnh4Vq1cwToxHpvAvT1ZSBF1mnypY+WJl090zvxM4DxQVErrbAQQ
1ItXPxv/WAY7F48R/zDglPfsbBctvIWtrGl9czqvvGkf2sXuLmlf3qdDd6cmfAeV0wWHxJwPBlFm
ZNzZP12KLwiF3WsWMbdy8ADppkIl8lPO/kOhs+Mzzh+nuUNqT7acwNIJPIJLA6uaLTZ+mSxbPMM/
o1+ExyQA/054BllaruBbVe7qZdFDWK/m2pdWeyIbtT0Mo7hUJseohe2BzXR/ywjhwJiMe9GsdrAf
qpVtm/ggsUSu5fckwYbMefKOJYnz3GMGr3BtlHhCNkn36lkY1Oto/mQ6/ZzaRPqVc78p0srhiAY0
ajSBz2Kt++rL8iumIVhNo7tbFmZrQG/uKJpxMvUEk9XWtaswHloUBps0FKXWAO1dk6Fxmg9yk4/5
Xs4msLsOht1tsYFt1izekSVEdHLB0YuN8VaL6DHvymnfqMwlpeXSLymCtEQAsCp4OkdRkx0dHD0t
GClvyf+MUOTP4YTkKGEAedeWbGdaj1uIwV25zeOcj9OS2YN0EDzUpfFB08b9XkuEDbYID//8Yar/
BqrD9t7ySVDVf+Gf/943KbTFwrr987s2mbMHg0Qexh5epSSAJtCAyMrdh3++hNUrBePBbMzkD7pS
srsIyXusrKxBEsxwvIs9RGIRBM68mtKH3O+cdamK8hjZ4wxUGCPU1HWXIvFfBp7Fh2p038MZcCT+
CGNbhLcgQg5HWQ/luMeTOyVYoYyrFQr5TOxJcpcL5wrdUj4D3X6lah1vTsTIG1MLvioQJmNI/+XZ
sL5hD1qDezD9UJ5zs1fPyZRrosFeEPO6d4sQkCpEWveXC3B8ll15X7jwy8d2bI+4qNm7DNwehLdl
Gz9z+88mT49Bbf/gwS5XsTYUZG65XSbqzNjkiB/rtNkHlf81NKRXVRmAQ2OEoSNYvcrB4r7zjeha
AgS9G8myXQ/LrJCgI0RYUPISunQEpqcuDakYpSPAzrU0RjkrVOaMDpdUEzZXf/TVGpW5Q6qCvWPS
iZ4sb/CyGTPOIXQmezdRCFmWvthPBog9OTwlM0qi1pES7AsLWpLkxgNhDZXwD3hvuhevDG914hPv
7hWPDLu3SctwvjMZ1Stp/6Ef86+GE/6NHXr+UpnmyUWK0/Ntb73FaTAw4vvq3Z3ZhuOHVaA/FzG6
kj9swXpY1mTf8SKC+zwiG1RU/M/hxSUHh0mUyfbYxCEeFIN/a6sOUeKUpiw4luQsGWyaNfnfKFB2
LXlfj3Y5v1io7G6UQ+Zaifi7MHpOLrdN98IBm5bPxp1w+betmf0tkGHtPGMgbZ5W/YYiztxOBpyB
IB8xwJOIvqY7wAQyeLxifJZ+3Px0DmUcgbffcxdTvuLle/IMXNYtoZ0M71vWYK22kHC/s6lByI9b
DVpze2HihwRmgQGp8P9q5Pa47gL7bomIT7cfzKJE7exGzNMWywJ+yIIMe/0nzZZ9NqZ5F5o1Rxgn
BUrYaXOP2kZeASghz25/AsUnQbQBc9K++jAqP2b1NG6binKcRVbPaci56NlDpaNsIQsXwcoDRn7y
4uVX7Pq2PrKU3xpzyRVQoHa0+t+MRKJVXcDBTljTzJxedUbCtpeoTeeMj9XMRN0gBHyTWhfhQnnw
a8aZUUYwYGBxayCZGjDUGPdtY4qdr62NtVGfbI5Q12YtNGntS6lFMFoNk2hdjKMVMg1SGaf8DObe
BGGTo7fSapoq+uEnXFg/oLPJuGoirbxptAYHgjrBYN5DptU5LjIdX+t1Fq3ccaDVIeSpEPSUWtnD
Ssnf+4h9Oq36MbT+J0cI1GhFEBltCOgQCc3JV6A1Q2Kwvixh3dNpHwatKkL180ujGRDJE2xcrTxC
GHI/I0UizXnaCrPB6vlSa62SoVVLg9YvWVrJ1KJ3boV3yVFsrnvETj6ipwnxkwzlG5x6RLrIoiyt
j9KpIjALTJogtFOkQNDa9T1zN62sgoW1jZfyF+8rvaJWX1Xx0aRSiLQqy0WeFZO8w88mH7oKgS7e
2q98tuTdTGxxQaFFZmrIyAADctdBDe0IvvYjO7yNstuPxA7tpPHRKyQOsX0BAOZru8q4xuiCyTX1
Lj0SM2RX+8GUl8ABokN8H7l6WRZuCq1MwziI5glwHnPpme++WrSKzULOprAKbrvBILOp+HK14s1B
+qbY/kSjae0rpjGkc806W3EftJgJS2e51qz4NsId+lWCqM7vfiOtsfMR27UDF6eN/K7ROryuJQ+q
JBbMgdTicKLFQ/0rtHavRMTHECg+OjL4sYY3X6v86O+AanAOhggAERqTc8BO30Qa6DfjI2m7oAS1
aBDxICCBNfPYTaRVhYPWFy4De6mytKnAtfhw4bEGO1FrEqVWJ2Lkw9CuFYuV1i7G2XRERX0/a1Xj
ULow3gSvtNGaxy68xCkayJRxJ0md1gFrHcwShJI+gkmhlZOp1lB2iCl7rarskFcqZJYlckv+Zynl
RU8IOErMUWsyF8SZcY/JQ6s1G/WgGAbvGi/lT3+mkIYlIDKRj8hwj5gYAyBrkJNa9MgIsm0X2Tba
0Na0rtboy53Z+Del9aMZrEj00vM+19pSeC9gJv3kaGUWvA3g7otyrVNrPbSpuMjaevI6krlBFL0g
NqKeRcNqaTWr0bwJrW5l8EuwFkOOQCtfB3KQVmEeDTwysoOl9bGzVsoiN/nhOe/wlhuCxzetTaiV
tSzSUFOitQ206nZCfiu0DndJ6uPkxUwGnEc3dD8CBLuQOiOt3020klcOaHonegY/QPYgPfS+yjhU
yH9HrQMetSKYYfBrEUYbAhpU+NVXY7kTPY9OkliA4EqWf7WNWr52AtCN3GSo00FUDaRhssya2U31
F/JgxcYcyC0N5+I6FOFf0iz9fV2TpO0RvaFm/0/tsSdAU7/pndnhJb9wzli71MOGLfp0ONQcWCsZ
6pFvPF6qAJQCSBrrUfn+pZhQytqaotTHAZ0Z62Q/BMEVpM+TKLt7gguHBC4co09tTzD5qdwe4aQZ
fZGE4qxHA2NJOg3fPMUPaZ0vr6Wbu3Cb4o8S0eOaAYa7XrDwHsHf+cBFAb91CDE0oDpqWbpZGMRP
6Jk5MVrvLIeJpRlhUUiQ3kEIZ4c+QCcR+WfCwF5Np5mzteJX4xRHjKYAhhQZYKXGyvH2OoIx1sIz
usXW/McwDJBoDRauJaS1aAJck4TBIFOXerUed9PDImeE7h6nS0S+V6EHci3gkdolnbDhfjNR2oO8
hRQEtGBy2IvNTT9sIuKVV557J0LWiWWTeHtfEXxp6XSntHKLo7QJh40WQMBWoS7ou1HlTjkLRUQ6
GnjuIfla2XL+dqf8xoW96edMPKuo+Swz9LkoWvZkwzH67cyWhzNXzJwv075P7LeJcMF109IrS9Bn
CddFFXWsS+XfJS8DPCb9k1KMxWhWSi6FNfoWb6dEEK0cr8bCnrVqZ7dMygIhMYlYZ3vA5BO65qtZ
8OjqneiiCBDcqizHeJCD5nJzqHZep3hCoWOqmb2AmPdeQYh0J679caVywsnkwmc5KtBEMoUD07CA
mHpgskMn1nVQ/Zox8zIf7yLTxx3Anb8di4O9ck3kYN70CxgiPfQdFqDA+GxqOe5C8iZIfc0QIvKO
RQY+LP+J3gjNFWzVW8eeenlp7udsov1kQo/ag6wCD9Efa13WZmlZ7B3L3jCncw+TrFCKwTAZ4Y7G
nM+ruhkfLHqxbee32daxlm1bOBi3eplsrAlyM2OBWzwBcYldJodK5F8VWEpV9GpT1yR/NJ58NGwe
qL4ay20XDjMnPUU5Hduz9JfltDTmo8EzjTCOx2iyQPIDN2BUyfS5euCw4aSr42dpVrAFHLh48zye
p9ZNrmZREQRtef0VQ32M1/MExHPBqM6t2U75kYwLvOnAdqPFOM/qiZhR0kfhi3AP42YUNqS9dFJ4
TKr8Sh+dX5luYokRyVvI7HQbDPcheJW7qmkekORbm/K/s3dmu5Fb2Zp+lcK5bhqcNwmcaqAVAyM0
K5RSpnRDSMpMzvPMp++PaVeVkiUqugLou1OGXbAN7+Cw1+Ya/qG07sziq1elz6ImY+nqkpAKYUXr
UFwGkfUbk4YWoP6vHTzKLR7A6Ao1KCsw6KKBUlYMnvvgRoF1cF6W8NHAn3w3bI0BVfCNZLW4jxvk
SJgXbQU9tH0rHaBW3Hj6KxNlcHa+/A3NOxdSfrpuKLqoXttrsGnbQaET5Zbqo8wpigz5ldHL+hY4
YAo4ai27ybOWTfYpSnCL0fOdTTjg6QbqTx3iG9PyHfj87t40y9WIkBJ5BzmH65bXIOH2nZAv5di8
g1jDbF9MTuJmaCK3oImtNGB3ZEYGoxol6B2oJsLCm4WBZWMKadtF0nclnEgaRlCcewosW0wDGsC0
61ZTwDXBpjnn5Ano/Gx6NA8uzYzBOhL7P+KaSVBSN8g3/2pZmHupzb/ZAZA+JCTHLqZxqalfIBSg
0Yc8MR4p/msXmpNbHmMIxEzSLTpijqkmF4ElY4MQ3yZKFWwlbNDWvC/3POHTMcpMG/qmoT0o/wiT
AEREgcJxpMglMLvglt6VEJhyp+a1Zdr4HcSXXp9JO8n/EQKk9ysNVzrDPNCiuoMm40Sjsk1CtBDH
HrktiwwU/RbmBNSwV0MyPOb9hbDzElRnZgJCyM7CCuaTH6F3MbjiOi33BWMOhOxRgaHZBEkrekUe
OPDlN10gYyyXkChg8G6wTTdW1tRWzyS0slrRw0Dpfwwayhx5PslCDSNPyPOxTuq5RbhgUhyfiyGR
12lKR1avwJokqBg5bW2BRfaQtZ60bnqAyu4ky2LCSssRBCojbaBtUrZbxfuZqtJTnZdXjVxr6yrO
X2p7msjV9AerPKg3SjW8+EW9p7FL5mbp2jqQD1luW1edMT5lah/tBBIogauRW5t8LIaBEZ6r4xbS
KcCxQpTRqVGHFtCGkqY7S8+6h4mcVtdxyDHIvBE6N4rO5XiBLDSnEsxBAmPVd313QTEF4Yy2O8YH
8CJdi3/l1hee1Wy70LXOLAuChQGJb6t35d0gucYOPO5GhXiLwZL/FAra+qiVY/2jtW++BpihD668
BqWNPEJpuk3OVRxFHQtmSZg3cEIC+rxmQI+o8BzN08BEmVgMPA18ZKAFgQxIxv0AjA3whImIoYdG
BqPCnam6b2oDhydM0+9CHYGT2uhtor+8DlHzdzD8uW4UtUFvNMB5LU6+FalnQC+TLrCER/WShnLV
tB3+ymW3+d6FTBsluXzKvPpKbofhJo3HYqsxycKhE7wQNPi91ccXWjxkZ+Yo++dJFj0aaRRtGq39
Uco+I8oku8qr6o3J+qHUMXHV6b3Bhac2HJjo4Oso6XiKJygmhlX/hY97vtftLzCX6YllfuC0oYJ5
je9PfNJ+CwIX6HCVn8MMDvyIwYD7mo4euASte6vc4A6s6JUCNecsDumX+3hadWCtW7eHQxSKnaIJ
dPfpsILrQ0Im3WtVfi2BSFk39D5WAY0/mHaYpkK0b9K7blK4VNUUiaoEyKfaE14Jesg+wBf04r4P
CCMBgEIczhMI58cjQnRm9jXGFGLNJvma53XN5x1u94jxKG5QsD9j/8XDQMI2W/AuYwExtOW/0rSn
zCIXiXVTrKD/fomyqtyaGiCe0XsrORoNc/Qc7OvktdnF+KmmsM77NnCqXIaR7eJIV3qPlk/GLcl6
uU+j/FWRsKgROM/nVE5V0Ork2heaLS7oefVneo4qYNLTySc3fGjlXt4oQ/aU2iWg1C4wiHFc5ima
95U6PsUy8y3bKlzs5W2nLJNsl4Xdg12i86b2fOBacnQUymwA9CZ9NPQJV8WAj4VHTmXqwO+KUGPr
DT1zaA3ADSJcd37dawxUqJdQqpPWKBJcccxveE5scKzSs6Tc0DTaVLDp6KWIexrEqCGp6V2DNcSW
42A30E3YJUXwJWhvMW1QdxJGuOeirwBPdM2h7cgDtE7aKRxmDHAYrgaVfVCr6F6iUPj1Z+5pN6go
I8geNjgkXfvUBGud/sJOV/1zNVBsnAOqdaUUj5GkwRyecktP3SBFaz+OXXQrhY9oIZrbgYyJzZEd
3OqO2jBdoUn8LdckNMvIA2x/2GUFLjkF1WqspveVp3zB4I3cJajki96v9szxv6hKSsXShT9J+r/B
TLtHvo63VxcPHdJlRjk8RAZRn8IhRbAyA6gnIZZUI30gt+CyXLAGjRmjQkt0kkJ9ETDzzTBHa9I1
D6GMcK5nn3cNWaPUCEA2AwlUqrC1AjCAiq9+yQRMZYYmP0edRnxR6Hw5goxUxB/zbTRAhKKkvRBi
kkmMmDfjjIqHjXldtsK80NV9aKoMnUKPqhBYF4wtkFEeIFRon7Auw3FNvsOYblfqlU5dTitXZ1SD
pPMPCeWdtsS6nPR6RbOyWPUBImqdIpLL0AweS6bZK5FYMGKU7FAnyJ21cQoIaIAfY8GM6+v2wcuS
Wz0sd4Ppy5eQtV/1XuWdecltrjc+4nJPAn/RibDw6Bc93lZgAGGj1js3lpjdu8NNiAcfcMRrJHUL
B8cvpDhcsMOaj1Sr3mnX7ZQbT51mVKdWcqTTVKodmLRPYLuThuHEgIywPnGLew8VImZe6PL3hmO4
6Y+GXpEV0ezxXanC+J2nyczPYQq4zU3pFtwaHb3he6Oqyr6Ns9uUlCJmCrgPlXbrrmzht/elRvdL
8+oLYXSPbY9kY63gJYR7c7OqdLu7QgWBeW9fW1P3AiAuZxN6+jJyXmgr2AXwlUjLEIU1mm+lh+55
2oY/Yw95hLGkNTAmb4o/qVZQo2r51hcdUuB18xCa3UEaDZjPPvJ5HQLe9JcuS3yZwR7oe6g3b4UN
FrhPGSVHUbcF3tcBDxY0f6PzWML6FkUyppFwIlHJ7nmP2wxBOFMFxJintrhKs4dU9S8axKg2uF3k
Wyt307VrYDXiTXnpmH+FsOHRn/8CMK1y3DC8Q7mqWidgZNCfcwKYv4hF4ImB0uMwKhiym7w6rcn3
JFn+vg+ic+6x3qGGCALgsszx2jQkch0N9QhQrPWIYbkJ1dCgwyWbL1kWoXDhe/5uiCoM8tLcEb2X
n+uYMrAJK2pqb7wW0WRKQYM4gW52aQr6FqqMVlSMM6dNYy0C1FLzDcOnQd5gXPWjQLcOjcriFvKl
e2XfV3qsHaiRzyVQM0WOvF4U1C4sBdpYbE1kUHR3Z49KzfFkM6dvAryu1fiSrAYz56C51XRari78
rE3aygzrFb+n1XCnVUnjxHURrVIxqVP6UgEAtMR/cpC37Vgj0+lTJoDpcekT9XJ9bxcASDDyTphD
8KcFVxSMoDAg8ibZCDsbha5S6a+UQqK4M5+hRYHgF+Kh98MBXUN0mhP2e4hidY/0ya4j7T7LCjqH
3aRgY4/pBhginhfxDvRVx5C5FWs9oX1cBV8ti3iLLXJ6E4gmplKoGK/Gtu4geETfWzSEy66z+dQU
575e4wST4Ldly7cq9OK1pzHIsSrk/Dra+2e//hIl1Byj4KKQAXkIPbVl2ikhPZImjwAo6G9ipQXO
noyms/OQxgkVIrOVc3jezZlOPrpOFLwgNLCOcJWg0cPcurTR/1/FtoQGikVrUYGhhczjfTnZz7v1
cBHSM1/Dumf+HCPhQWxTLOSYTAVbM8fvOsRjNWvHl8DCqRN+H84O7VMLIJYMmrE7mpXXtZSdm5ZB
07Fw7wZZ9TiHum3dZMGFaV9oiOqeZ2P1De+2tZjObsnrdplK6yaK6eEganPNfr1PYoKtwopTDrZq
Rv2kSEjSINkB8QwVcSD8fJDb/tIakOrBzNbJWnz78HQNEVGQcphPSor1FHUPIhdhI9xdzpZDbdVQ
9v7Q4ckTlpSqPG2SdsBKksnTrp6Q6Zm4uDR+IxLyFg6NVMkWtvPUWK0SJ1sc0UEPFAYALL26GHSs
D23YHQ0Fhq6n45kcGXeyRtPaCpsbmJjIS1PirTKkEZhkuFclYoL6uLe0DieBZBLEw/FsZZkYbfSC
+WIZ9xeMey8hbrWbyuoC9HKive4Nj6rAxt6Su5LaqQQd6wGVojntUM1T9QNHB8WCAWAVlzeYESq4
Sh46CaxuE0rfNZv+O/j4VZLH12SLjJUwclvLVnw1BpOojVFi3mLUd5JwL1zQbhYE6H1nJ1vJs68B
k0Sr4gVIa7SHUzDphaADWbFBkgQ1ox4fghiVepQKa4kyXAehhsGN1YiVa+S4RU8d3KHd17XyWrpR
gw1bx9kX3VU+bY9K9yZhkqvWQ9evqew9+JxbPynzHYbjeafBBkQqhHHLtusKcnUMzRoVLXabBuJq
CIi2KI/hPwGwi5vhhTYp1iV1RW3WUYB6t1EsgnOvzxm+u8ColLA5JOMBsd9Lr+bwEC3qgW6TOR5Y
QE1tbxiYO+qQyY5sooxZJtY+yswX8p2aXIBCtSnEM5IhGQ43dE/wUYDxUsXq7a+/uIF6GMoam1mA
iWfmxhBwU+IaDg/A0xQ4GWyqJNlZ6O0jc7MDe44BHs6DIMWybZGlzRV1JZ9dG6ymJgOg8t3yTM+q
rdVrED6iXOzcjl45CfE6CekM5EIw0zDZ9Va2/sVJ/h/y9pchh4T9ljVpXQ6HH16Qpb8xsYX560Et
kLfvs6b2/3bffH/59//qL/628YetC0EGIShIdFO2/8nf1v9QDCF0WxGMdQxtYnb/xd9W1D9UVTMs
Gw80hZIZivbfqumn/v5f2h+AlLHOZrZsKUKzVOs/YW/r088DJpswy/vvf/8vofGz0KRsmOWaIXMt
/NJ78rbnp3hXTzM/VXa1+1EbY3w1+l+JZS+wWwKiY9sxlVMomyQBfTNqX+EYAs4JugDzt6AuracQ
W3KXzyiYobfKUIHVDFbZVrtcq8IMvBsz86swwISCZhty36shjz1gVa2FD7KLWLlR1D8rUDfSU4qF
OJUfliaNRl0gwcvNN7UO2t94HiUEwTedZ2R9tFb9ka/xleqKtAAb0DKwwVgMSPOkHpJDs8R4rdjC
Mh9zByiJfhnYhq1+KSPVKp7qlrRnJ5pilGlT+gALGpzJtBW+tnJ3l5klRn5nBWQIvISZIUBAlNCv
RqjDq/GjpqkuTPSU1EB61SzqK4fqT6HazyzHZIPhSqRKPkgzO5f8l56RJH6A+KzhDmq4HaNiAK0Z
uhfgpfLgoJcGkkOqNxgIsoUKZEM5Y2RCqRggjicPpe1dx5Xa1esyrrF3QUdEhgbK2LelgldVjPXK
Bq6Cg/mZ3a/UsHbVRym25AY6T1ONjDKtBt9Go7TsjdXkWnFoGK95l1rkceLmbRebN4GC7NpV1IOU
gN2Jv2yVdp5/UMwcaEbhJob8GlXjgOyN1ZreDsqYXe9wZwEOghZNnF0BQsDjytakLl/hvfElMmta
sl4SdRSY2fAwqIjyoePVivA8av0QBKeb2+Tvbhw9ZFYbR6vKL31m5iFZESP6AXihXJhZDUTYJ8GL
iwoqhAAG3m0BYIpxO9WK9y3mNfB1LUlvrvSC3Od2Gib3N7Uq5PwSZXhBASEhRLKpgdTj7dElebDx
AsP80qlFAH/YchlrFV7UoaPZAvNaQR+v7AvTylr92qtEOomxBaVBtyYrzavGs/QWKgC2X3zW9c7L
Dja6dcMt2J9Be5UiKRic0m3pcMkFOeytVZoG5hyuCZQWWS4bmpze4DiGuYKVo8KNYDjf67WbWQK7
ugzIkI8KXZUql3ai2km/gUcGLXLdKiW8B8V1K9IINUpRP0jKyE5DOmthckAKVE5ewU/xsQ9Q9hqQ
seJidFK1IOqB6QhNwAvUayUE0O81qvSznHomoKK7sQD6UPutC4YD2oaCQjwTbz9mKEPSoD7QQ80R
qSx8kIuXnm6CTkDmi7veRratwrj3fDWo1+TjbZBfR9BY8Kwm8YqY3KhjRwPbVAo5cKy40TH8lrJc
Ya5fpwNTcD9pYRu4RrfPjVEgNuWloy1d1o2ZizOfoyw0d4OGicam6nP8tkFyCu7qsnZJwy78Hj9N
0k5TyqPvksbpAjQ38kz2WmiKLHguqdaTO0XTRPvWtm6R3ck1ltMvTB19fS/Bm8vXDSZWw5kCbQP9
cBSHvZWpMXc9k0a3p69QuqgF5zYudoYsAx8ilNeV1nUyUPI6qPZkDu5k56kzcE1DpT7YFZiCjZFR
e64LsjYDu1W7Gq5TOwJHAH/LIiNF3ugFiDTCOn4sUagmpnYwGt2Iaer6LWcszoPqN1VpOuXGTzXf
uGisPpHQ5lERj6xMQL3wVACf8Y86iWkBICFLQ/4d+cQLCy0HnCX0tjcf06ovuQQhMgSiZGzdcKLo
Q2SqFK8wN1Yog62I8r5Oto1WCuVWbnpdu1YNEyP0Fno5Z5ALxrnMO8PeFrXnD+d2XFo/LAU4JIlx
5o4PHraheIcOJXVA46oY2ar5ZBIHHyoxHOHVpfJ9aNRqUp/Dd+DaHbzq2c1kM91boTIIyKxFSire
Mthdu6CEKMXwLZFJsAdctmVX5BbCVroZbhikWuqzhwMyEs0pt7gddC+vnN6tBK1cmXNiK/ts8lVd
9wBt4dxit15Nws+rbPC09rzQu47xML3NYd2WFqAeS3DW45Nsj91lHnkyohzm1AGz3KCsbpC4a6E/
aaUabluzNs0byctd6QILsDTfKHZPOdVIgwYiVhZZu/O6cqqW2obmZa3GerG3qzrRz0UjK5ugB5pO
bj62pHICAd1Ob7/lrob3A740MRPVFLEHvq0xrEb8c9xsm5gR16hFKaDdnpEvQBs3hJtmtKoMhzLu
o+8xyt4KdlgFgRcmPRTIRpHA5Fmm1ERr3LZlY8PPq+2rabIXFKl4rQEVNd8FJwD8bJFqyKMPuRtd
RW4UBl8i7jZyQkkeGDnkjV6BIkO9b9vJoXKwccSN0Iz2k68RxjvIiqVSruwHshWBuaQfMZgIJl8w
eoN+ys7xlGEvt2FWXZtJRCdGEpATwTYIs3ay0EoKfEfUJHMGKyQVlgKOfYTvcI1FGH1I66tSoh96
Ietj5D6XvSTkFx1WqLfvRcYYpoX1Bug1LrB4YDxQQypCLizfmGXadDeMFWlalFWHG4I2ChUCiED/
aGtGcWJcN5D6xxv4Ywkcj9H3S1SXEhQaQ6vljJMlGQO/1JcaCD1op/TnXQZO1Kk9Rqo72jL+5ACj
TE4/lqhriD0VrkAoOZo0JgIdY94hzTT3B77QNuBN7IlH8ImjraEAR1juFE8vvhvpMIHKkd6IN00f
+WI78PnXncHnC7OFAZ4am3cp6u2fyd3f0ia5zYK0rv7+X79yuvc5n27olsoHEP4YQHltyi7f53wS
aI7BSgUKfcRb/jWMrRjLUnPg9LkLMDCP7w1JGPW+TSZdgFYAdwDT9CvTwkh9dF0n6TvJcimTDD09
/59KAxOnejhSafAe3r3G9Uv98ptMFLCvv315obX8vjr59d/8VWfof8jCVnQyessyhWKhwvSnTpSm
UWegykRvi1pCFRraUn/VGUhByfxPtUzyu0ks6l91hqr8IfAi1C3L0mQOe135T+oMRZuVGQpNHvSh
NE2HxalT9vy+5UKiDcuhQTvzW87y1xJ9cBQZlW6c5NXMWs6p+v0nDVrNAFahAUmXr7pExriNj2cA
BFgGYEELQesF6sMZxJfD/5dt9zWIgvzH9+Dll+7ZW5ZTgXt+/acM2j//tvqnLNr0Hn/7m82vvXDX
/JiqzQqgx//+73/Vlv+v//KvnXFsR8mf7qj/k/KRf6uDt5ffttT0H/25pUAr/IHLg2Vr7CZdmAb/
5s8tJX30r/6hPWbKf2iGoRg2G85QFcrVfxavkmX8IRsKTXxDqIKSlx/7x/3/dXDx6P58Hh8cZL8L
j0msLXRWUWfnl0n7U7FMsrVJ9UhP6PvTu/Fokr8LsA+Wn3TL/nVM/mt56vL3x2PUF6LVCmD2GKa1
MH1dnL6h9FbWDcDYafi++vx3FHnhh6Z//vZyCFJvOrX/l2Cw40LXaZ0EApYqP6vRI/1SCG73Kl5u
mpExK70GYvRnL2fxsfHaProvZWoFvPs5qgyUKKqwcXLfu45waOwrsTPiihae//XzW1p4dMpMCk6n
PGSmHLdonZiO3V8YIlj3oI47xFigBq4M6vPPf4nN9OHNzA6UsVITT0n7ykn1cheXLTDf9MjSSzcx
Pb93zwnxN+YcWlc5FKFQFexnD0KD0oOYKZWfjT05R8d/fvQWX8nCTlamf/7bTyldkI48Lyu/RYL9
DM5Vp+5Pe0LTk3u3tu8lNOBL1vbs+3B8lb3Lz9dduubpqH+3bozgmQyHCExIfJ/Rrk00WIsXp609
i2x3kJFkHVgbVKwsHXrMW7Xr05aeRXU2sR9VJHedWLusBwgZjmdcfb700l6cxTGcFLkk36omxVFK
Q+8qRv7u86UXHvav9t27h40x6Nj4gVXhRpzuUPrNE4WQFUd2+tLqs3AtejqPagKZyx7kc3XEN1VC
lFl4pz0XeRajzOe7AAQlElruHuoL48bTHsosQCPswBEYb9nZ+nnkP7YY6cBIOG3tWUQinkXlFWY8
kvyuQxc8eHDjEx/HLCDTOpG6xOZxNJK90Yt4LaLvn1/0wgaUZyHpFXx0XZ+LNtrbLHwIom+fr7vw
xZBn4ej1kVXDjWkcqb2XY0fLqbYA9SannVDyLCRzK84a+qe9Q9FFZ0qsA/x9P7/ypZ09C0mrCGKX
ORzfcHsPoZZiE1nnx1PWVu3ZdzTNQrNm+tc7vnWTYYVElwF80GlrzyKyEr4SJTLXPVSvRvQtc2/U
+qQDEA+G38/tIO40lXY82gTea46GaZ58DZB++Py6P94pyNH+vjhdGjgcAalMpH+pyMga89AMb1F5
5Lvw8QZX7VlUTqMQMJ88FgUblZGRgIZ6z+dX/vHXniLo9yv3KxcZCY9NKAu4krL2PHjSHVKsTGmN
Rzr41zQTsiMZ39JTmsVplRu5FqvchmXdy9G1pb2hdFUMh8/v5OM9jyjw73eCcV8D/Z934CFnSMeV
khLwP6L/py0/i9ZR7+ld0VBywuDBzLeydDe0J27NWbRmSturXfJr1x/y7laU9VnZ3X1+2Qtbx5pF
K336tKlrorXQc0yOtPQqSNX7z9deeOJTzf0+FbLCWG1aC7mPdLwG/AkVQU93ny+9UByo1ixcKQTy
JoCH7FiFjc6YUK7ZpF/81DjLFLqV2Psha2oeBoHMIbP4I9GwdEezONbGcEgHjTchMQaUHzzXyZMj
23Nh8/+SkX6XykipR78cGUinh9vn5j9hFW8SRPPy9qTPiTrVne/fhgwyzJCVmLdh5E5GZHXqiZc+
i1vZ8nU1c9GDjbyrOtuL/jWlK628fP6ql575LG5z06jdtuMEMvPrMPqG0aWwj1z40uafxazBaAOa
NUdCGGoC/JcUr/FzP5YrLa0+C9veTOVGqngsKowLBgQTzPfspGciZlGLeR0WlRg6OJnSXbaaDuAU
IB86E58vPy3z7yW+KmaB28KfyjFabh23RkAgOO/x3mqHV6l+CXsgjSmt0b8QFP9hiQeC7Pdd2fqo
j+tQrBxXeWrybRY+j9aRSmzh+U9Qhd82vFH0YzawdIYaCgIXxz6JS+tOG/VdpOqKP/Y2di6OIV1J
zUOvnPYVF9PvvVtXMSCm9orL4eIfmANr3pG3uXS9s/DE9axk2sv1Mp5ZaZAze6Ban2+UhdgUs9iE
SJWNpVEWGDVhGg+1WTKwAT2S7C1d9yw6Q9q2Qz8le6kkA7nD3L25A8ogfzvt2mfhmeuoUsgm2yNP
8Z3YWO62aU+7cnMWnlVLLhn5PPEMbBez2qsMGvTnV73wUOZuApKaFeZgsHQSOwixqdWRzbfw+TFn
cejGKC+LVm0dG6y5Ul+owas8XMTeke/10vKzWJT62C9h+tL5SkM8YVDOfih7tHfq9eePZWEjmrOY
xMegljurxh0WZQUTlGE1ZIAGxhOXn97Gu9C0+8KCx8/TqRX0tsK3Knz22tvPL33p0czCE0VxHWV9
rXVS/0VH+GK8atwb/9S8dD7NipXQwlmZbS4Fl4AiZKjn0Bk+v/SlzTiL0FSOe6iaPHWhhZpTpgUj
3QpQ0OerL3yFzFmAMsb965xtIxl5+2hlST/6HmUu6VKCn5tHF/rRvsbCnRiziBWqkWeNy510Zo5S
ebdBue7IbSxsTWP2MS1GRgh479Gjag6IVObh1zo7LTUyZkEL9BYj9omylA+I9pHyGrhCIaB/WpYx
DTh+2/Wd1Y2dlVFtjxi6uaiZJ/LGdt3TjhxjFrMSwDJE1oLW0cbrHoKgdhW61/gZnXj1s5gd5KoP
MeVFt2cYYDeIM+Z552aQbz7fnUuvdRa2OIHAEQKJ5LTJUxHspPAeJuxpS8++qsOIh7gHqMkRw3Wf
7SL90B8r95auehaxtgbWAf3JAjFQyr12gADZJy12Dl0qP5929bOwtSIsxfmjcYJWeW5jQFVeeocS
35HnvnBc6rNItUGs6IaNfqoc+6jMwoNF2x6IvjiSNS48IX0WroMy+GWbsH4rX1tQqhAlOdamWVp6
Fq657YPDRqXdGZoEYW4c3axsZxre9qQHr8/C1YhzC2Qmy/eadel6wQ8rljHT1L9+vvzCEalPd/Xu
G+hX3QCjIy8cPWRSpWKerryetvIsUoNSzQOM+4jU6s1UAKuo3ZEzYHqyHxQy+ixINYjkAGE51jNI
GUX4PVMgOOS3aXFdH4uopccyC1YLA/rEMiu+HIikOYhjduvMSg+fP5mlHTMLV8TD4HsjtuXIFrBP
IVBjN0bsWOMGxYfPf2LpEc3CNTTbuEXkuHFsdHnzWtmnvbEute6+UwNHmLp/5FUoCw9KmwVuZ+qV
4Qp8bvVn76BtcfMEXwtBel9coqcLZfgsd2B9fn5XSz82i2JbRmbQgC8Io7MvcVwe3LPMMtefL/5r
/vjBttJmgWwXVesjVlk68l271lfYBu3iLXYLl8oKSN0qdcKN2H/+W0s3Mgtq39fLpI2r2tH78aoL
R1AhyPEfeSdLi89CWnUzpHQ8n/zN9S7KYLxC2uLIC1jYuROq5v1pAfk6w2cpxp1Hveoq2vR7uztS
XS18AbRZUMOEAY7hubghIjqvGY9goR21QWr6xEc+i2gAQVo1Wjm2j8g6WbaOUfqx82jp0mfxXJmj
Chy2zBGWuRC+48oGUuiXHp/i03bLLJhR2/YyuStyJw2xKfJgGNnqkaUXLl2dhW8qvE5DuiBzekzc
lBQBLusBwXFoWaftGJgbv+8YpDVQTebZFNmPfEAQ2kTACBjrSU9GnYUsQrOeCNq+dkbjzdVugS+c
tu4sPvVOt2K1YF25OiTSIXOPbMKl41KdxWYgjGDIAB47wGc34S0W3DtjY55V637jrfxNtwtPfO6z
SI3tAlUb0K1OLD239cUIN988chMLh4A6i1RczpqxDGB7auGzwAzO9A9j/nDag59FqScsrAgaCXsq
NFDQhzqXVLH9fOmly55F6eQWx6wIZkyZP6npS1kfJsnb09aeRWiCYiGWdWjLDHWxwyVi2+bG+Si3
R17mwok+BzFVsFAqOeHSGaWv4ii5bhLztHJtDl5SWm1Mq5Slq+Kt8u4BWUPROS+PRujCAaPMIjQM
B1ohBuvH6mMRX4A23kSI4IHa3pz06JVZqCLOCNw7YTc2GFKhDr9B8Odcrc0ju2bp0U+76V1+bMgt
AvoQZB2Yr6O5rq0jl/3rAXyQbfw6Id4t3Hf+6Jc4yjnDHZwD8o14ra3DNcLtDgodm3GlbKacwz2y
hRZ2/y+s6rufk3sDY8aY91Bkjzns1yx76o4N2WeA13+AB9U5nw758k4PdB5StVG25ircYqiDOJ5Y
dWtlI+8SeAndkftQpnD96LnNwhgtTryKpGj6LdcxLpVdjVLDKr42t/yjY/OLpbc+i+eir2JEbLih
FK0XVHOM288368K6c2ST0aFzWcqs6zGUGhHoV43xyIZaWnr2oYXoQrtR6kqnjy81806jb/T5Nc8Q
9P98u3NEU57bCf4rqGTojn+Ls6aDgfMquMWoaIXMz7H3Oj3aD97rhMh9H2iRj3Re3vIrmKfvkvN6
N57rW3nnbZsj9zGdOB/9wCySw8LVql4T1OnIIAwweowsdxDR3/oYO0WZdiwnmVKnj35nekHvIq2U
OllLRm4kvfR26dbaaw50JedY6bBUpsxxT0UBVTbNlOlBsf46eoYJXpFB4N29jW7cVfwt2rpHNtXC
qTHHQhXRQKylPbr6Hn7e9TnUCjzUv3y+sRY+DXMklBRAK+ytaV/VaFIh0tDal2P/7PlPn6+/dPGz
IEZgBuaLzvqaeyXh1Wkmz3AGT1lb+Xc4VNTHPQoTTmZi7RaeVcWVx/99vvhCxCn2LJZz3zQ9lKZL
x77vNmKbOelFQ4aoraK1tD6WIX58YChzaJSW6m3JFwEGUoAMCeLe2lGc8sIhrcyRUSm2vYYRcQPd
ynSmKEBxbV/sOTKcavf5Q1q6/Fk4G1qllbmZlk7OHKFJlAvMI05cehbBEBalHJvh0pHsG4kJSLs+
7ZK1308Gt0tTHPF4KoyuRXjnJUcwlr/ywH8/cpQ5CEpFYXJIlbYGvH1mOXQhmzNtK7bxWt2EW2ud
b9StkmywsTS37Km9dCQ3+jiAlYnL//6kQ8zGRoGYHSRq+8yMb1U8HHsPm7KTqjDFngWw5KNU2Rvc
FnZldo7K6JH3u5CvKHN4FBQN1Y0yuBTlGqlBOj3CO6vPzLPgFm2oVbPrbz5/4UuBPMdKpdDqgrbj
jacIGK7qfeXY16NTreMDP+QcO6UXQmGOmjIUlYF6zK+0OF148PbQMzt2FH2cbsEw+f0dJ6nd4GLC
O0D9ZY3q1Mo7zy+yvbZBFvjI61i6/FkkN6pXum5o0pnBktssXbRggiNZxcefAGWOjtK8AgOF6SDN
0flCbce9zLyT4HuKNQtmqRSal8Qethk64jP+vYlCTBmduLj6+1PXsAZg4+AZLIUPhbi0+vukOZKC
WizxwVlhzYJWgRMgoUVdOhpeWYnY61K6S9zyoUXlVUIfTj3KmVh6r7Pw7TOo3mXJw3dlRyscKd2c
FlVznFRpaYgD12RA/j64xlx0J62YMl4bq2hrr40jh/UCFlGZw6VKaM04TvMr7lW913blBWqG2/Q8
XsVHNufHCakyB0lhmVV2ioRbsKCZ7cU7w72I/ZumuOuq+xOf1Cx60SL1PTXiZY9v+T5BH+BeWpWb
/ieZBNI+a3HkWS3sKTGL4Ny25Sqv+Blf/Rkr10qA6eGtzSRPxCgPZkfOiaVjew6lghPnIbrS1U69
LS/1Teag27ZCfnOFEdbqeGK0cGiIWWTHaaT5usK+RbrxxuiKy8SgaaEee+1Ly89ie6xdyc26kGaO
+a3u6IgqV631+PkLX1p7Ftx2E2EBi0wHY6vncDxYORLNJ2XTiphFs0rVhMMRcVyaNrR+fyWrzaUv
8mMvd+HS5+iq3EzMjD+moLZ34sY6b678LTpYP8eV5GibaB07yZGe18LBNEdbyXLdh+2gUpOZOIKt
w/jr509/IR+ao626slSSIaE1MahfBLoRgHLKEb7OsTRvaf1ZNJeW2whsNGtHvRu/TcmEOMj7Zovb
sKM4GJvxTfb/L2dX0iQnrwR/ERGIRcCVpjdmH+++EP5sP1aJfRG//iU+jeVRK4LTRMxBqEtVJamU
lXne9+BPZOxV2iy5kUFpBPzVHyGo3LWv4Cu6bSfVUm/r8uaGnBht4forAgwtrUeb9g/+CL6wJdG8
JKmWV4pfw4fuUVagxm6MaAcg9yAOuj1v1cBS5DqrX3ALrL8g8u1DCu02FyzAt4dWnRSpFLk2WPea
ZoW5wXP5pxi4Xsoz1vVI79K9Vz4Ze9WZPcixPXwElPIByOB1mflP6f+dQ4UMtLIyX2RZigO1cx6s
aLkOPETzMIuTZz9iVwOVnA7nXfdQ4A4L7fctYZchffU1O6nCoWQwFvQup6kYsOI0cyC6AkZH6FdY
y6rJTarhtw38jb+Clt+AxBhSH2TVWUQhSycSvz0FAfgHby+/6gtSZE9FAQHGFJkjCB7c9ku9fOmm
j7eHfr8cBTKEvycPgfqpczzYprjaJ36aLuNpK0fpruGqTdmVgrmABsgM7gKMD8r+qHkuY7D/3kH9
FYDTY3lKI3K9/UNURQVXimuYaAMO45esP3EVOfZn/yN4duIBnqU7yCgyrCtFeMAh1Upr/JjMORbF
iQ/PK70rWg2GShXkrhTkZjM5+cww/PB1Pg5XgoPrem4+23+OL7pKqmrBpY3aaIdhLLaNtLhOV4hK
XDxkkd11Fxmp1djjaHFoe52pcW+Ct5Ro7iWKEJARWha6/42FYdrlmkYZ+wqSnrBaNFunInM7UgSb
wA/3BccVcwIV7uyDVx+surfdUuEy/+CzmhEQTRNrCgaf1xzkOE3RgSrGOLZgBLz9CdXspRAuREUy
FBmRQEto0A/02gWdZktTBZUjhS9k3fKiMN3hDBLvo4VHqDROIDYIVvGzrkykWlkpbjkbSl7kmL4o
L2v2TZiPtNy5rlK8QuV7yrPeH85Vzp8p1A6NoNGsq8roUqyymuaQuUbhA2T1oOkbIS3UaoZWXPwc
KUJFBSL+zIc3lunLCPZUqKa48w/X/VLl+064MioraeYO9GjYsZwyALoA2uchKJ40xQmFZeztFvhm
O3Rz0B6WHMcg04fCvQUlLYgQ3/Z0havIECw00fK+JQgmE4JLpXcCbRm0XTRGUQ0ubbLeTMAvbYv2
3A+vVv5sGPeW/3HfvKUIBd3aXA7gpTu7zq8M7wCOA4Eb4N9uj64y+Pb/Nwanox3k7oyJr+YX6k6Q
4iWnfSNLoWmgO8Q2KjwaFuk5AfWuq9urtwB850BoS4HZVE5PvO1UsFVYrQPHy3YWuQ/BuTrmJ1v3
lS0W3/uKFKMgeMVltMNX+uP2FLZcnF/l/RxZEbQadE15qgxpS9EK2k1DZO7mk/FW/ywidvaOHq6k
+Snbl8ZkFJYzLGzpBiwDDs9NdsrK8+3lVXi8DL5qSOdz6L9jb0ofVnHvQX0O9NOaLKbY+GTslZmD
XBec79hT7TzMeZxBuyYFf7oOgquavBSutC4du4DuKDCSB5t0B0fck0EXUqrBpYAd+Wi3TuUD62nk
P1voy7GWfvCqnSnSkiLWhTayD7Fp1G/t5UfAEggwEYg/7VtVKWhBXOaQGVKEaN6/g9Z0Dkq69svt
oRWZRiaZ4nVr5UuF/VSY1ym/5oEmz6hOvpYUqdVgTSt4KyF88AEqSMDV0md+l32ur9BduZBGYxnV
9KVQBVdylWBnRclWHGl2tyy6U9Jm2ncSjQzAco1qWKx6s0u8niCcfEmi9XWrvOBiC4jO+u22+VVm
ktFYU1PM6+jDTCImJ/TNnun9cBTRAGggtCaPmq8onF/GZE0tiEIgz4v3olNypof1skb9oT6ww/Ly
5+T3G/uBJgMpLiMyOouBb9UsVnzKwTMwyKXO82kzmW74P4Z5b2GkOE5rsM6ybfzq3ntK4VfQZYfu
oXsc/1QZGiCorLCM0qi907WSKDCcREZu9YlgXi7+/CYnXoHaWi7lYTiC0ve0YWLSSIdYUa2TFOik
aS3H7xHoVn03At0K/UUd04IiUv444JsjxTjYPQhDcSaHyDTkVL2rbeWaXVk1aynUTeEDCdHAhy33
zmxODfnYil1dPOTPU82bWVe5KJ3ZS5szhbLX5H736l+DDnmq2M5kaJZVgV4WjLmoJXRfffNr0/1n
k4ufaV6CFfY2pTOzCWFkqLAOuAPNP3onCbmp6wNXPf7L8Ky2xBNtP/dbiIljdqi/Zyd0C/UPEH5B
FODJ6qV7APMsQN1fvGfdiUWxyDJaa4W+U9GAD/2cGbHdZBCy/myPmnKbylZSTNPBb0e3HAAesV8y
++JTzRqoVnj73hvvWaugS0gJn8+HV8P7brZfeXktoFhyO62qTCJFq0eLzGA2anhVeufbj8uK/nPN
tqwqssk4rDr3gHLd1hg1nQiV/0O6HPzrdEDp/9B9n4dQByXY/PGdfCpjshLc69x+GIG/dn51y29I
YB8gbgsBnnu0qB9WNh5vG8tTfEfaqatVcKdexu5cgmxUhMPojT+Kzs4D6KayBhrDxrrUUUPAma35
4vteZcpgkmEy+plCFvpc1yJ03OccSrG3f8v7C2/KWLDcDZZ0gjIJKAdOg/G1di9O82Hf0HLamIBf
c02s+xx8QePrYaMs1uYk1by3tXkTD8vGMWsRAxUO92S5z+YQB9PL7Xn/OTD+60emDAArnGEWMxj3
z+3RwL7sxMA2n7oLO3M81weP+WE6mlF3KL4HMeREH5LHfU8B4HH/+0eVnicguo0PV8E5cx98dHDp
mDwUG78ps2alDlsmtBtvzRv2T/aIEvFTcHA+rIf5vrjgkHGiO31VSiVL7ns4ZWDZRfLYNh8n7XFJ
FQTW39YBBnzM6fznF0xRfle+zmfcZg+LCMtnhluzd937E6RTQNnZpmN1WIcxOILrvjL2bA7QvZV+
ATRnfG7MSXB1+zYqRxBEzToqpXfjAUNLU84hFzzPRZZcAwsUPKkfQYDtOHg6z3zX9hheSnnMa6al
YWUbOxWBQB6/n4UuayuGlmvyoNopCqtzWFxn/Z2bk2gZdbXndzdNB+fNvz3GTkDYYnmYdbbgXbKr
yhCXrMiYvXNFdFAq1fTlRATsYmJ3eKa1x9oMDVo9JOn6fDsTqcbeftebJDcP1jADiMShBOqfiHAu
0IHYk/dhGinVQCK4sVZn5LG5Qll4AiWZ/x/VPfYrnFGuy0+QC5usnLKY278zgJdLVocdND5vW+Xd
7RdTlxJMBZGUiqHXNU588+AKqIolTJzERCKDG+c0LRPNh1Tm/ydcoYlhD1haPJ1/4FWQgrfNOd/+
EaqxpXgtUmZCxxJL605fE2KcyoRoksz72C/YR4rVpV7LhlK/jHsUtUB2F0JdCTo8A4RHXyu/OAjw
C+EEn3Ndi6diueWCPdAvkEFwZx7z9oX3d1bz0u3qOXEsuVxfmxA8GNysjYFPOTBINDVQy9u1AnK5
vl1Xn7IUswYUO1xaceWpjmxJkXc2nYC/4jatKnBfIqXhFlmX54DkUJ186QZNpUXhO7YUu13mVbZP
4Je1UZ2RMY9UR+uomvj2xTcJp/D8PnESBK5T1b/G9GUyIKgc9KdMt02ppi7F7tKZYKDLE8iYjvSc
J/WHZdrF6QxXkaK1XoqxAOiaxbO7WL+qruwvkCJLvtz2FpWPS/HKg9YAgAxJh5vt1VuLJ/QGR+mY
v+4bXopZm6O3ivksuZK+OCbGcskr4yrILvoWB8IRf69rnxqkhqJ4cu2a6eAs2WVq09DwdiEPMLy0
z67zYq1GvjbxAHFzqMkBsdx8cvBulw3Zz10Gkgv21WyWXWAGTQxBuyFk5gTNLVF/8HCqjW5/QeGa
lhS0KQhiDAYho9jN3evk+efF/bBvZCleaVq5NmjSmxhqQ5t6VwGlVwBoNXlM4ZlyuR7AUlLyCX7f
ueN9y38SHEHIWmn2KdXoUsDWAWPr4NksJh3Djdr71q31r3nmmscj1fBS0EL7tB9XSKPG0ACM8qQ9
JN5wHMSu3mM4phS1zZAUSUNNaI4K+9il5MRc3dOaauZSxC7elNVjiSRsDjZaMLyz44/PjjW83PYZ
RSaWi/YFFLLQf4FNHPIr0diYJ6d+sBfzkO+6nTuWXK2vWSWgLIGUsJqAtHUCSsBNxCF2v2/+2+Ht
zU7i5FAJ73wX+dKHcCJLMoghim8+Y4fALzTf2NLLP/d0/AQpYqlrFgskZ2GjgYRt+ZPPIuyCL431
kWTxWnJNYlAtxeYBb35KEbQQ0AVDbRywp4mYEN/tIFDffq+87rTPWFtKevMFKMM1kOtDCJfBo19G
c1+HQ/vZGXpNilCktj+VuTfjs3KAAqC5bY10OIH/9WB0jWbqqqGlAHaTxKP9bDWxMB4TJzs25rRz
ZCl2S6wtxAqxqbjkGfeeqDeYxm9Uc5ZCV6CvYLbWqo19/mE204eJ6ogTN5d4xyPlOnw3Jn5eMLgK
Ycaxp8tdzovIKSxNUlANL+2zdZ2RJWln3DWzjZROrLT/4DkQMQvXmVpfbzujwjqmZB17Bee5P+HS
TNY8bCps4qiC3B5aEUlytT/LGjZSI2DxhN6msM1QxOH1V3/JIt9cNUAZ1fS3b7/xdSu36qq3kzIm
NaRmoEU4lbo7s2robVneDD1krHKDlXXXvKNp+iXPbM6/+BlkC3Qsx6ovbP9/84UmB0c8AUFgPNXN
B0GmPkxE+uO28VVjSzu5DxX2vOx84JpR2owWMPtec4+Qw+3R30eaOJZc5ecVnnGarGXxggwGEb3D
AJ4uMT/Nkx9WtXEQYFEjuH3S1YgSNmg+u20n7wWclCSwHKXjZDCYw59XyLtnXsj4U70p2e5ipHL+
6ZYuvRWdZX1axXmbHqFfHvWl0MTD+0/mGFsK6DQnhsc3o2Umuc85lps8AUtz6GAwT1QHmpvHdBJQ
cTbDiopDFeg6xN5PJf80UNfotLSbtUuuMziNuJtECQSf0kVHfvu+s/3TQ22lRlCAlamNKfh06YBd
H929tz3t/V0fMt1/x4gBIrXE9Jfk6hrjqcl/1I4LHs3sSL3puIiPLhPR7Q+pfsP2/zfB6AG6ZkDB
Io2h02yHI2+aozMnmWZ7Uy2AFI75WuS4DfTJdfLXU99AzJXisb8kmsmrrCTty3PrkhLdErhQOtNx
Jte8qsLEZJGT/mACFDajZktSGUkKwJalok/8cVsNAMxYD9XJShMd7+8W/3RQ26UxLPkIH2rTJWwE
uRaieFpEfjT5mmqcSbEKcjN1WbjEqN0puWbcOkJpPqJ9daSp0KQnhXXkFuoO9SvRbgVo4fjhCCY7
5v++7ZyqiUvn68aCsGkpcIbp6jFyGXuEcjBaPHTNlwrby53TSSscyBNhp55Zlr4UQTJGqcHGKDMK
PwSpig5NrDLQ9vPexFibGk2aLXBTaLtefT+L20znPu9vDf+0TztNA/liPPzGrB1CHgDNBlKW2Trj
ce84BP+7vQwqO0lRbLHVd70OyQjvnNArokdK1mhIXwzb1yBSVBaSArlN+2C15xYL7ZADUt9Hy91F
n+oQuZt6nWw+WT1vcTuuPqajWEPDdHS8gqp5S8dIhwXeYPIOh+yqefFWpwtHMfj7wlZuojY4b0FM
AO93PPPQrtaXYPHC0ik0YAtFcMnd0wWvxeJ1TRsvZAnFkELuygoz0zzedhrV8FLsLmVHymSGaSiY
58d6BGnZdyP9dXtwhd1liYnF6UYrqJE1c8FAq+7Efj9okISqeW//fxOs49iMVhXALJ3/iVs/6uw1
4JrDqWro7de8GdoJ2rTyHHh5AdA82lrz1ca6akyiCFK5J9oh/TC3PTJBU+NmPTq8P07giePCgrqt
V59vG171FSlQyzYv+ZB0adzWw886Gw5iSR/TbjmXvu6QrdjUPWmzdaD/XhU9FqA1X3CODkvLCavx
rmzmK01+CJ3sneqXSKGbzBY6MBx8ZiW/eXMpOlw1rajXMa4pPFRulm6NtuHG5qFV8xW6CLEoHA3E
TjWydJwWNTGzjcAKPl8aEFYP8FqNBpJBR/qk8FK5R7pOq8xvycRiWk7rsc/MOizs7T64+tnxthep
PrGtyZtAMBPiLpBGKWLuUeQHfmc0YCJw2+j28CoLbZ99M3xg42XKbvMCRZWtFre4ZCGgNDV1K6Bw
Hbp99834jTDAytRhbYOcHUanuayW8XHA7cWm+ed9P0HacoMRfA29jV2rb3FfgtD9OujY0FXWkUJ4
JAJElaWJdzu/omFagNHabop9KY5KwYuraVZAzwTvC4sdJQToRnO87+v6wz6zSEHb5gEeSLbSAfPr
l17gMmEP1i7hAgdK0X8vK+rclulTi8VoFnpcc/ZozWbslvWumg1EdP4efgLbGSglBeIKncoHAax6
RIJMR/OtCClZkqIaOifISmy3rPnsDf8Tzcdx+nXb6KqhpWjNc28BuBFDzzPoC3oWZfV0N6Wm5uyn
iCa5/dnqq9wq+JTGQ2f9SJoF7CfCcqKmQE4Qg6tTfVVsK3IXdD7WdjenA/ZH/lS6oZ1nkWc/DN1P
Uvy0rV1qhPAhKW45Txi6A+D/mbEcnaw7EQOaJoOONF4RuzK2qiBEeKOD2qhYs8fZIR+rapd6LWYu
RS5kMufMaLGtuLXzmpjrd3fywmZwNN6vciIpciEQOJjeBLQAhIOPRRZESWpcpkqH/FM4kYyvarOe
m8tcIF8uRmi4LCz9Jyd77bNdjSsO5OP/jt7cmopVpFvmQdJcvfYyzjtPnHLrc9m7ru9MThozpz/a
AbuCLeFAmHvaFb5y+3PH7bozM2wlQcoORe6G6TrcTZ5OTUaxsDLGihW+R3jF03gS3euQFhElwccO
EgO3Z69aWGmvZWLwDF7iEpRtVCHTN2I9+fybDS3X2+Orpi8FbGkBlWBt5zQvR/HCBYeaMEIQCh/2
DS9ttuVkt1NlsjTOAwgrM3pcVnEi0Ii+PbwiHzhS0EICNkkrG4f+ZFpDHKSilekAaCrDSAEL9Vmo
broYeir9S928FsV8YvbzrnnLYKqgcrIeD+K4vzndQ9dVNCqHWidOrjCKDKcalzapg7VvY9eg5ZGM
iXMCo5PmBKLwRxlQxXsQKZccdzhks+9FG4R4A2Zh3ibXvtJd/FU/YPv2m/MlWgeHIRiwVY3LeLCr
5GX0A830Fasqo6ps0+uJ7Ys09tpySI4iFcALGDV32KlYzXLel3NkFYqqchrLhSROPDX9ucdr6bRp
10y6JzaVgaSgTTNR+EDTGte+99vfqZmyLORQQtvnnFLMBmsBfSCXsrg10jWcW/tHbewCXTvElgK2
4fOMp6O2jsulfwTa5L4mr/tmLcWrWOy56WlTx0tVx2brhzgq7EtiMrCK1ZmwOGjWYp/OkQANsLf9
LYN9KVgGVvUQjFmmbMSZKfO/9m4qQst6Tvx+F/qGyKCquug7o0Fja9xk4jguxrd6/ipssa+KJgOq
WmPNqmJa2pi72f/SzPq4rg6NAmPwo13rKutRJADzjKzEi+bgJnlkJS49pO2gOZUpAkmGVXG35GbH
cOUxmFf0B2pU5nRMBU91BVJFvpEfTCdI75qZKLsY/WhPacmOOZ++Ca/REF0oDvVyMxSn0+I3S9/F
aRl71X1FH7jzkHeo5jwCnKrxT4WRZKwATmL5mK0Gcubchr5Vx7VINbWc983zT2PSMA1QZ5rHDqib
OkTX4Z0N7Jzv5MfbvvP+8ETWAXGr3PYBG8LRr0gOZWZFNt6ujFSH6FENLyXKZp1W1J0IXLNyXqmf
/TaB99s4pW/PXrG4Mq7NDWjJPVOggpzRkE/Pa/HCmpelvuuWF1G83P6IYnEtKW2WpTmvi73i8arr
QyfhJ7vQ3UkUQ8votjwQAzjDkBpaG8TOdkCtE6Mpi3ZNXIa2BWXQZ3nZdDEP5oPoWlSTdY/Pqol7
0vkjsP28z2B4VqcnXtBDSXWnStXQ8tEm8+g6C1wDGepas8gug+Pty2V/2PjfnJqmStipS3CB5bnx
oQUZZliawZfbxt5KQP8iMP5pKLfr3m25A2MH/o8GbIj5r9a4ZuI7TT45DRSwPt7+jCKgZAibUSx2
SVjbxVaF3XCYH0obqtGBjiBUZXwpXoVIktIv5i6muCTbHQ2p9bpv4tKxpuQ0cYWPPLaA6Ck45fOd
q2N2UNlECtDcd8Z0IUUHxPv0nU2rf8wq8z7F6/i+040MZ2tzs8eVAecD2/uU2B/c8QcvNNccxdzl
nnKOUmhRZhg6tWKju+u7q1h27RxERpmhCbgpVwGLZ3YaWgOasurnSuiqHYpbjtw8HnQdSLlHOKKR
8TBAScJzqmioKzzkcc07m8IZzc1mb8K17DLaGh1sw4A7Wfrg2o47Cyrm9sk3Q89VG4h8M3s9/Sh4
e6D8e7nX7tLVoy2ENVs17J76TUjG/2W9HRZM16H+rlGIJ58mx9G0vGzsq7jovCezQ8lg1r3cveuL
GFqy9wIT+4UPrHWCtrijabVtZDRWe0rZoKs0ves1+IRk99bx12KF5HicFfknL0iiYrXivkPoTt5l
R6LBJyTzMwpwUkpMcnFN/zV17SD0BH1oasfec9jDB6QcmZG8ZVZfmHEwk5C3KHbj0Hp77qrFlZJk
W7EOXB4lNijiHLxyOFZmtecWgllLSdLjXAyjkeFNJ+9C1xwugqZhiwv+rpnLJxnPXyuy2EMV+yQA
BVZJrqVfL5rBNwf8Z28lnnyQIVCKWgeW4l3EnB5tMp8LPzmRwPl+e+4Kp5SpdETheWXjk+nSjj+6
KQVy8ltfnFxzz6kDs5cONHiBpRzqDuAbmhevDpfJp9/Krgo+3Z69wmfkQ81cBd4i5pVc0rxoI+qx
6sgnX+M17x6wMXcpXhkpFsta7eni9Vk08oiNdQiR4Tjj9SEHobqzaA7ZqjWQorbq5n7qeiBADWs+
FPbRX13Iwn4ydGQGKheSgnYCn7RNnQaPCy5JUIwbrSvFsSkcjbY83V4I1Sek4LXLoF4nAcS1vQ6H
MjFDRv9z0c6zb3QpfgGqEAajJjgJyXI3m58r6+yvGuMrXEg+3/QTTa3eG4BZNtZja7v3Saar3KiG
3hzrzUabJAItN4uVx6wvzh2Uug7Mwm+4bRPV4NItpE5QgK682rpUrX9f1dMz61udaIpqbDlq86Gx
6hxPmk1vf4cu5N1aJbpnZNXYmwe9Mcrqj7xOPXe6DC0QAROYhJjuwq0aevv/m6FpvdaOT7h1QeH5
sWihUGovGv/+c8R4Jw3LomWznc8WS1Ys39B/Neh6NigkG7qvPXslfRsGaxY61SsRL5XPjnXxuBjo
uc7v0vWxDl570oVtCiYjHgUiuNjJF86Ap4F2Qse+TfWPytGcqFUWkCI9te15skqCbqjGDy26RMm6
au4Bm1+9ZwApwv3EzUQgsG5+0x1M9iFl/1n5f0VaHtJd7FgQaJDCnJQ9UnnnlLFj8pCv/611Fk7T
x9vx8n6SpTLJDeONbSR0rmLLM78X6Ry5RfCUQqM5E99uf+F941MZyF+UaV8ZLpoEpqqChmRGorJN
dLnk/c2IymJnBhoPOs/E4REQ1kviB0diRZOz0WF+Wd3kkaY7f4QU+gWkVAORedOlMumB+nWUl7pi
p8o+UuTPnUeDBQ9yMRugK5EPke/qLgbvbz9UJrZhKW3KZfTJhQXdNRmbr82EG5NT/r69sqrhpQ26
8fOJe4EJZnjuhhUav9EgdeCjrmtd5ZpS1JI+GG2nyKu47cmlgYrO7JpHO/FfaGtH+36BFL2UcjRh
eBsfBGtZOK8/BrMawtnWZQfV2kqhy1LLqaBt0+LhRpz6Nj27xa/bM3+ftIhQGZ4/jwlt1iKZLiuC
tg6+evOvhHYWKAmy0O3+MwI/HJLkwPMBJK79h7QfDwXpIwYixdszUKy+DOBP3B4SaBwtpjyrT2nx
y8Epjbj74k2WPiuLRMx+P5JLjtsUNCcSEbrBqHnbeT9nUxnBb+XePNYJXmNX85EEHBqVlzS969ef
zvK6zzabzd5suU6x4GnE9crY6ifrwJzmKYc+112FXKu50io8S1ZAcwpAZ6smnS/rlEWNb58CtF/d
nrxqaCmsR951rWEwcuFz8j8yTnUUZFq4nGpwKajZ3A7GTGdQMG5ILddJSGjxYd8pisqwfZfMa0mS
oo/rZalCp4FwMM9HrvF41dylaB6MBf2MtahiUrXZ0RVl9mh3U6K5VynSnQzcN9sE12U2kMts1p9S
dLh1vQ/1ueIEcXPNYUXxA2Twfj7k/lQtkDBPa/Svchb1+9SvCJVFz4YsSwbD81HrXp4N0LUmOBFa
p9sOqYhXGbcvkt4uk751Y258H/27ajsdl/9bs69doxNqebdUj+lLAVuAAaTJaefGeTOExCvDwa4O
9vjZBuOwaF/K7Nu8r5MV39pW501yIE01JrabVXEzUP4ZxMzildBkOd82lmqNpegNErAhDit+SSk+
Be14AP9QdHtkRcL3pNCtWVJnAcESW+bT6DwT6yyKj7eHVvm+tA9zG9kg7fHga9NPzLnD82M4zZ8A
z9sXuf+InNWZRVKKqRdmHbl28jjN465SDpUh+zbEzfiwlSyhfnUo2u6wTvM+g8t6ZsAsd27uZYgp
42Va7laXhzXVuInC4jJeH2ygKO0UsEg5vLrinpq/s+qCzp59BqfbZ9/4uDlknVuMBgreU4GW/LvO
tTSbt8K/Zf2yeu7SBppiXTxBmAWYj/aXD9GH226oSDQyRD9IueGQCWu5mF0YNFeeP/XJEGbsjpKd
WxSV4hPh2K+Lj9d1F+Ip4cr7E1ghf92ev8o2UoQGWUIKT0BEpuzBverX17ktNG6uCH4Zou9aVZ+2
xOpi14pAyBRC56vVHiUVtzgqbayNYZcFafMOreqPxFhDe/6VdsGRsyRMjY9GIzS+o1hfGatv5I7L
vO07lMRJemHVGjrm76C+r8xeE7OKJZDx+qvruiTP8z62rSE9lCI1D6NfsX1hJeP1a2ZAfdPGs6aX
0J+1SPhhbvnOi6grxazl+4WT4HUtXr3RjDjovsPaqvedbmS8PkhW5hYIgS7uvAsh/7H+ye0ex+bL
Lsf/B6ZfcLKAQhTvmmvxOnuUhq0/UY3RFalSRufXLnPLlNd93Nf+l4m7Z6Bxn2ZjfIGar+YTKq+R
ArdeUrPKy7KPedM+9J7/MOaai5Rq8tLO2mUthaqhi5TAszPp6EOwtPe5mYStS15uG1+RGmQCVO4v
hl3kbR9b8/CaNHd2mj8PjY5pUhGzMkbfN9FgQ8jgxtPID9Vw8YbHAuw/awkU8KfbP0BhIxmlz7uS
tcuKJ4y8tw6OeQn86UDMh7U+3R5fsboyVH+olwqcEqMbW5xdazZfDXdX5wihMky/yZAc/W7s0UWf
HBLhh/1gozXXON6eucoy25K/2ca7ofbtettQupSHqfdcNSVOx3f5rjYATH+z2Jvxy4r3ndtnuK/1
1A4BCPu4WuscGVO7M6nJjKhgAjAKSHj3ceKYx7rto2XR9SqrjCMF7ZD6XZ4LpPquph9Q5QGMHpTn
bYDytaWjRVbE1j9Q/WqcseilE1dT+bTVqEiwfF5HnS6XKrikjTc1bEFIPZnxZN8bZhkW5dd+/RIk
eAbuNWBLhfPLoP15Kt1iXXAlZ7V9Wr08BAWRBs2imL0M2a9BS0i7gdt4v05PBn/wS+9LzTPv2Bfo
cGXTrtYAAvDp314KFHPWJcJt45o3p8J30J6o+QUq42yu9cb/02AgPfbdLia+CEW5HMpK5/gq40ih
K6AOLnhbm3ECPim7vprLVz/4ZFnHbmcJSobrF80oktqG86y9OLhzEgqhqy2q7CIdkhNm501WuVac
g3mvyNcL5Wt0O6Wp7CJFbV0HYMNZqYUD2oJTLHRenP5A+P+oyM7U0TFPKnKDjNjPrbEbaZA76ODu
UV98daflsJSXpt7pOFLgWvlQeHOF8fvMvcuJf63E9bZ9FKaXYfuDz7rehIBA3JP2a5fY/9WpDh+m
Glp6+J1Z75iT4ViAQrOwc+YIj/uaVVXkSRmujzo79NcnnEFY0+MVpX6wPPCBG56z74AmQ6zw8Dsk
rY+Nauw6H1oWQX5axKqrrLzPEEboPzCrKTMLSPe4sdN4oWm44VqdcCc6jakdUme9pAX0OsrHpZuP
nf+/2wut/Oi2TG+ST7Iubsm8oAflHBrSq1+t/786+MxLeggEjwgKbXl+sEEbttS6MptqmaS4Nq3F
yFwrdeK59XBBZeFkus9D1mvu7yoHk2IbteXOBsdgFZejHQLBcxS5jhRMNbR0jl4qwbi9IuCWGVom
fnBgKBDeXgjV0FIsO77b0iSd7LiY7Sfh2i9Jq+OAe5/wnKCJ8u81Tr3aJJaJHD0DnQNGqhPr60Pj
PYzpz7p5mn3xnDRPSa65CSh+iQzKWj2S2pnp4Abp/K/32cXnmSYrKRxHxmMFXWs1FSga4s5arHAB
x2A4I4+DmdU3o9vLoEjZMiZrHMqA2Hh0ioPgE7cvSQ6m0fTrDILy2+Mr10LakSHZ2s1jg5tM0BTH
KWNhXQJEhcfqdemPLPiR0s/1NEVmu4tIH4u/LdObAKduSTOIX2ATctGlOkM6Las1P0a10lIgL9C9
4uAisOMSSAeWsd+ZY/13206qoaUgRnXWpT02oZjP5cFPf09pppm0yomkGB5nZ6zWGbcZ6Avfj544
LwMKQEnwed/EpTiuR7MnwYD6yWxV07kHBy8YfmtNtlZYRcZj4aUX1KwLkoTIybnsnSdCimjXvGW8
uWvmIINJTBulveyYo7kzdFila2VWzVs6Ow/cmQ2rxAUmGdmVmnNxmIZiF7EBoTLgPGnwIlHYMMoq
mmNVj587lu7bSv4Bmk8ZdYcEqczvhp90dYuwWCbN263CD2WkeVM2IMr5P2dX1uSmzkR/EVUgEMsr
2MZm1sxkkkleqCz3gtjFJuDXf8f5XuYqllXlp1RNqiTT6lZL6tPnGAXuLXDtoW5PlnjaXO/G5ZRC
M+iXrrFq/PK16SPbecsXRzOyCnMg9+WNZum1ftuNd+wL1Iuei10bjeFIwyWyIhIWe88IdV+hOp3I
TXqrPfDVGjHX/yUzQft/v0VdCLKxvU7NWOWbUsCCBay3KrL2CWfpPiuXY+HqcEmXh6YyrGqu3Jy0
5yqFx2hsWtthqjU59vL9hcpwKteyvHUdsImt9vww0+AHejDjauxeRlGc6lorA3zZSamMrKI5CSYA
NO2EpePnoSVhZo8PtSD765uOavhzFv6Qm4wZ3MDpSO1EdFU0rNMOzeuvQ1X+vj68ykrnaT8Mjwc9
Fvim1ydVNYdOG4/8dazvvOrV63U1xT/9VX9D/6iMrvKAAB0mHx5KQze2Dme90PV5i4C7icpdcCpu
ylo0kOK5HDu6MjzyJUs674wy3zFmPfRcp2Jw+dhDAyndTmTJwE+KV6ygwkMBQDYR0HrfmVXtuZ9q
Ng7VYkuJt3SrfrO9xU66LcC5zT8u/Rc7XzU9QarR5TA2SyuYGsdOTIDnsEeF7kKOpa9rh1WEsgy0
qigvWzHDU/sp2HVjf/DAhXrdS1VDSxfiti060y8HHHVYF0G2Oubrtr8+tMIoMoBqdgc7n1xhJwNN
ox4EK9ZgoGTa3fjLpfCdcfQbwFVnJxb2tz7YHqzBPFz/5SqjnL/oQ+iyzmlyYXk4jphft8bf97cp
2IJK6zzjh5G7YR2gKgc37E13zyYz8oogMopJE6jnO9WF/cCXArWFBtNEW89JDNeJeHEa6mMxiMjv
8922Qb3m+zrpVAtUqysF7TCwXuTpZifVYOyqon4scOHlGdEcUBR7ggyjcg0BxhJ0R4EscIpEm+1S
v3leFhL5LP96fZVVU0hBO9QDabbFtRMUjDp3C836njTv46BjQ1FYSEZTTa6/NLaDqKWlH/Z4Cmib
Fk3sROP/5wi9sNYykorjCcef8LqQDOXrVr/N5edseedzEKapEfri13UjKUJBBlV5Ljgo3JnY5xea
MAua/dDP+9uGlgK4YxAg9QvYJwC0snO8CMp0GtuofrUUwGVJ09XNsastDtqpW3+BzmyQam6HqnU9
T/ohhpnHF7taXUAFyix0p/vG/DE3r9dtojg0yGSoa9fTnmGTSLz2E89PFkCPrfXq86cl0LFCKNxe
xlBNHRRUFzwEgJfDML+VBXokGBSAd+vSBmGem7e6v5Rx8dMLB2hgmmzFDCjVEHrW51KnTKRaYCl2
s3RxS6/BGhhkfqPEjpmj42ZXDC2jqcB47bt8NZykFU/WkoMglmpOCaqR5Vzrjs6wCG9IcpHvrMr8
TTfx7brfKHxSxlJhr6nqet2GxO8YDiB48F/tyOHt7vrwql8uhWrAMqNvnGW8qztQ3KLy7U+xbZBM
V0P+8xh4YTP7C1IFTmTIVq3jnYiCp/x520ET0T/w727E9kKEfAfJ3RrXO/I1w+H2gek4exXxJsOt
+hm8xj3YQLBRvGzrFz892eN946Ef6KYqCZWxVm3eDLaX11Ap9sgnso0tpJBuIsGxqCul4IoYZrOI
jCYty7CBEiBxMk36VS24FLxGOqc9BAmcxNvanV9Oez/VkTIp9h8ZabUA2N0VpUAUVNPjNEH5qxuT
JbDu2JyH191VEQ0yyMplPp6maINXx97ad5TlYQluncagGuuoxpcCOdhICdgyd5KRbSHeUg7WgJ4y
i2j2CYWFZIhVbUygJUxbmvj1Y9VEeIqMZnYqALW6zTxSNG9A1hM89phHbNB3RT4/4QFiT9NFg9M7
W+FCLMs4KwtcbdAoap2E1/9U46krrJCJ19w9WNkrEbfFlQy3Qkf6BtCPYSe546JdFo9Y3m0INyqD
rYbK2pxy6cDNTmmUQTDDSm9SnLCoTINaOW7hZjOKT4jWsKBTaHc/rq+pImBlFlR3LtYe/edOknVD
OPllVJS6i5bK26VcC6hoVfo+DlNbIX4GxhMhFUivfc1CKkaXwVXeutkGkJdOMqM/2QJSfOL8kHtD
fN0uCmeUgVU458zW7PM5IcHX0SpC4W+nsX8xlreinE6TqTH/Za0gi8oAKxYUpVeLfoYa8RY57RYV
VXmYujYyt6TwpvDceQWC/p0JRu+pO7X+5+vfpzKfFMsdLjDTzNPt6Bse4Py59a1xnPbN5mgzvW2G
88wfjrs1y2hbT/DZmgXRkOOobteRA/Wx68MrNjsZf2VuvKLCT83jwKuHkvoQDrXu85LtF0t3ulBN
Id2KvdHlM7dRhPKyLgrafm8U7JmCDrfwxZfrX6E4RzhSKg5cvG+IFrXZergPyN5zQOTLT5lAZ1qp
MZRqCiklr4Nvl2TFV9gQYZhcaCpyP244UACMhWg4fb7+JYqNxJGi3Ujr1mp6H18SiL05dd97bUO/
Yh1kHFYz221HfNwlSW7FbkmiwORWmJfOribV1+s/XxEPMiALGlmdtRWGeYQ8VJzhWlN5KQrlzeH6
8IoHFhmHtbU1SQmbAQVdIFPf2FEFJsypiKo8f7HJJ86+WZ4uTStWQtapdq0ROyMlY5L12E7a+Wvm
lD+vf4ZqaCmmp7VbloA4YzJ6UwzhkL239rvbhj5P+WG7IMwvR8+0R4im5bumzu68Wad/rfrVUhyn
M8ONe6FAIi7B22RxtMlWVNcuoggvWaB6WPLt/zjExbpv6jnM1xwAoXerBa3F79tMI0Xw1LrEnfhC
k8qBvjN6osfR1pxIVaaRotbyB8POUxtRa5q7vLH3qRYypYgoGY3VTysZvRlPEo3NH01WPnezG8+9
TtVBNbx0lsblCFK9FhvuPLLtuux+8zron2n8XDX4ebE/OGM1bxZNPSSXuveiwB0jwx2f7Ly5zeoy
JIsaPV2npTEhKpPtumkMXbPXnNEVCyrDsXprTjvDXYYk83yIXVCILludrdkkFRuxzHeFOv7C3G0Z
k7L9zdofxfDTWKJat6KKI5dMdeXz3q6M8s++xY5Vft/YU9TMbyuQz/kStcZtgDgqM17ZG5TJ0HGB
i2Q7DT/AfeWD/cdBq6Ym4V52Hkeuenlbic5vem7FWh+t4dWxvxS6dtLLq+vIFa+qLW2BOxhJKuGd
WseIiOg0DUYX1xZkYufM9cHlt2YjxQYN0dgr3sbpcfV/pOj573Qlx4tGwfBSuKaB0RmeYY+x6d2Z
7j019uWkOXmofrkUrGyqyqZHRTY2jAO4WsK8zyOafbJ8XcH3otXx288TfzBNYAdBMKXWGOfBqW+O
xaa5r6vGPdvqw7igqp2JW4k+XtlcAGrbFiEnhg7ndBmGgJ99nvbD8NgK0Cc9w+R4iPmaWV1o2r/b
LlkgjZwfCRij3jQXd9V3SPk1m4qAsgIL4L4BYYp75PW0dxmzgQ8g//2AdGvSbgP9VDwfuhNIWRP3
hJbDBycEjPWAXpdnptnuVR4kJdh68xYrq88f4B6c7p6nR17d9yAHu/4hKvtISTboA6tC9a6Pe/Ox
aO667HR9XEVMyYWiMZs926nNMa7Bcpz3S9j0XzZXE1UXd2NqymWiszgkA18t1Jah4ryczHbu/e8T
37jX7EZRNfMQdkabNnd2nRZAJozpRonQRIZq6f8qH2WguQZ/Qx/Pv9DPmn+2D/OTfSxj422dYudQ
7Y1dHt9mRSm6vabMbOg9jjExH3zxaTLGcMl/XR/7D23dX29asKIU4qJ08eA34zuKk/FK353ICqtD
HZMTv7f39ecswv9ovkPhZX/15qPBKaeMTXHBXiz/NS/3179BNa4U3cCl5RYuXmOcrc6vya+LyBt0
NI6qsaUI722xMCvNpzgwIsd/KteX67/58rMK7C5F9FpbpGlTbB3Wk9jTA4/7Y3YSOzsCxddOB29R
bBtya/6Qsrz1e8Rf6c6JGNuvUF/e9Sk5OSg9XP8QRYj/VVSaqxrYFkyxsbfGOW4FLnOaQ6hqaCkj
L47dZHxweGyS2Jw/N11ct5rwvcytRk25rLTQpad+6WNn8qN+N+0t1GXEPv3X2Wd79jC9p4f1YO/N
O1yx78ywCd17j4bmrtiLO19zEP6D3L4QenIf/zIWDFQq7hi/v7txf8o/s+N2DPZb0oR73HUeEXsR
O+hAfwpPlgtRVl7aboEO/3ia36zu2Iy65xvVwOe/f8ji50Nx0DhTH6OVNNt5BIzzpvCFzkrnHHTJ
SlJ0j61lmFtljPGamJETDbH3KA7WnhwnjZupfr8U4gWZnXIC6CbOh5NHjjTXjKtKEX+39efErstg
jMHddDDCagfkSpTtg/0Z0jk9m0eumUkVKFL6rvJ0HagPR5qbb+YWd92vfNEculUfIVecFuJAicZ2
xri5X/dD2BzayIhYtB74iYR9lO1azUcolkFu7jdLc2uJ741xUBZmseNmPc4xhbDDjYdkufhU1ctY
E+98SF7upiBh/Lb0I7f216wcq9mB9XNBT6DgOyyZfePQ5wX/EFqT2Q5beg6tti132RDsCi2gSuEz
cpnJbNvN4PXUxS59rdhn4dw7YtXkBKXTSDG75SkyDydnzxf/Ns9DdHYavuNtKHbmrjyIo3G4nn5U
eVQuPIm1yNA5hFuhGfuxvdsAE3Vx/KZReaiimxqUqCnXoJa0HHg/wnWc1jl23vLk+7olVq2DFLvT
DK4Yx8Xvt7MXkGdm1pep00SUf3nnlAtQzBlQkANwLp6Nhd71dj+c1o39e4YHh9Sq153oOm+3bk5z
23FfflAbhTNUU1bx2O/viX0nmm+L0HyLYneQFYnSoHZRYSx57A3vuXNyh0/X/Uc1rnQ1r3zPAJrK
5rHIlp3dLbu6KTSuqTh8yW9oQwtph2XBT+bdijrxk2juef6y1Z4myhSeIxcAC6casxavUXE5/Zi6
N8+4943b7styzQ8QSBSugIOP+UxfSjKDckLoWrUUZpFZFTJI+2VjAIsH81cm7tl8MtjJdl+vr6fK
KOe/f9gxaZHh2dUyeTySL07xM2gfx/rltqHPLvRh6MYrbXtGYSc2EEfmv6WxG6fbvFAmUjCCDWr1
Hm5GtvVvWv0AQ8z1n3wZRk9NuXpnEsM3/RQD9+9AuiQorUXeY3aPbrXIP3ax7iirsrp0mcGL3zRD
H5nHFKJ10xdnO1TLu+YTzmNcOP/JZTsiijq1Z3xCdZ/G9OifttgP7Qi3vV2qOWMqfr5cvuvE0tDF
xxRWJ37iMnxa/e04r7MmUBUeL1fuKhcd3wGEQWLfeE1tFq58j6ZEqkObqlKgXLobUy+vurXAvfpk
/ksPLPH2JWY50AjXFe0hU7FTykU7MVAmshazTADi8YLsWi/TGEhlfylo7cLLqcHMLrbTxG4TETxt
OpSayvZy0G6p5TKBOyQdHob50+Y/ZvzY2jpEjeqXSwedrB381IJSTTxTf4+W0CQt2sMmSk3WUw1P
/rvlDNwryLrBMKR4ZeOhb774Oj1IlWGkkK1FS/s87/u4G03x5OOFdG9VdnFXrlX/2tC106BgVG4j
nW+EBZFtq4OFSvrqDKfc04yrMI1cRqqtVoxZjexa2t8q8lZWbViON5HRU1MuIxn2mQivLHDagASf
WLIodX5c384U5pBLSCsI2Lk456fMQb8dRl9yHfxQNbTkLHbb+DzvjD7ONhd83QEpvvV9Tm1NkKqG
lxyGLU6PFrIBkbRCnnS/6M7WilOqLJTCMu61ecZ4PFnfIIkTLmADHDqxm6eXsSjCOtCxMp6PdBcS
idyuPxNQgpIF78VeW+ybtAjNqgSPrdsemePs+0rogD8KS8md+pA0Tyc0V+IMYjwM7HvWa842qmuV
3Kjvb2PjViBrRSpkP7LjEG9ptMXtPb+39uaRnprYfLnJTeV+/dkWeVHWSxc3BeolQbYLHB1mSWUd
abPHnbaemxLWKbvnaXyqdHLmig3tj9E+HM+WiptmgMJ13E/NvuiMn2lGzGgAneIMHO5tT9h/zlkf
JhndymF9jx/f+TkUCZpdSXQ3HJV7SuErKmMQ9ZbxeCNfBHki294WTcj8k9NqrmeqGaQInpiT59UK
95nWfeWclvwl8D7Z4q3QYfVVSyDt9UQwf52HnMeMdlE1nai4n7Y+9CoN3ZViz5f79K05y+wsZ0Ps
Br0ZDqUzRdBpqVEN8W7c+eV+fdH3bmqTFI7fdyFbOCh+f10PKYX1ZXm4FrjnYN2sLi6AciPVaWm/
znMd0uHQODfa57wuH7yTOUHtuczAOcq6p9ldZnw3dGlcZXopaleXDn3BSBdT9Pym7Q/fHCO0kN+W
W+SmfWhMBB2ubV2cZlnS0yVi1bi/bnbFdiOLqFT1SGYRnIfunvG4YtmazVi1nFK4bq1pd0aAo1nN
vo5OtE2PIviXl99HdmPClZv0e7ttwWWIcK0Haz9ufO9OOtZN1WpKgWr0fLJpC6P47bNBHxz2JnRJ
6uLQDnAH//XBwCmmojq7udc/jE7slcd01Lj3eYi/EjiGPp8gPrg3snULrsrzCeTJPuBV646dvERf
B7hcCsX456X+ML7nFRaDGjvy9s46oNEo2nYD3uuX0HwN4vZQfM8Ougvz5Tsb5pJCFQsg5tnBXMMe
9+V9cQh+DO/mgezWO7pLNYdN5SxS1IplagM8GZ9nQWl338ZlNOzGLySEOKW2yHi5joVvOYfeB7tR
C7BIZmGW5t39lB1FzFBCe0mfjcj6dKaViPjvPmri8uv1iL58DMJ80qXLbvygIQNsZ716T967d2B7
NO5Hzs54wBnOjiDGFF+fSuXMUpBP7YLz1jljNj5kXv4p+ihfNe8aqqGlZOxabo1u6ZXHOW9x+d2V
09RQIyTDYq3vbhss2afbvkGK9X5ySj4b+IasPLIyhlATkNU3DS0jsppp8ql3di/H+kTIXdH8M20v
14f+c6K6EOwyHMvqJzJ0HPc7WsyH3ABVmz/tS+/ZzH6bIFoUhIfryMMJ4uuBQ8PVexq2n9fnvpgy
nEBu7yfWCBmfAIe8vLWj1q/CQNf/pBpZinoP6tAQxMHIgflz3iJr+nb9FyucyZfiHAAXf2ZoC457
wQT6aj3zRIv2Zzp3dH99BuV6SEEOmc8BCC389GG/olrO8SQRdnfObt6f7x4uSP/D6zP9QTleWnkp
vMetAqnaCq8S0XYoj8Yv8wGaF7jtoIj0SJ7NX847kGKfoYYUY+IXckefr8+sWh0p2mexBBU6onDr
B0IajbgJr1JNECrNJ4U7qewBMrIw35SIPcCjB/cZUmzA1YZAut2hqcLVLJTqI6RwN62UlbzbsGUZ
TylHg1pgaBZGMbIM5sogzrembjnElhVk+w505o/4iw7nrUjuMprLHPGCVnYrOfbogyXbFI5ggGxK
K2qX4tAXD8L/7AatxkiqyaRMX3EuZtsQKPZbX7LmtJkcbPJFlOFNFi2cYcVAejVH173q4vuGE8gC
K4tZTKzoenIMnHrnDV1oTMYxb4AAGP2XOmPxsNxEL4qppG2gSKvNXkt8VsvLXTstD16ruzuqFv/8
9w853t+WPifDRI6N74FJxbp3G10JV7UYUrynxJmJ8GZyNFgRNca865rDPD46frnzmybeoK+qVRBQ
zSWFeLrOwhgqzDWvS+hXr8J4XdMl3Do39sh7M3+brdfbll0K+KUbM27kMJjprMmEN0rzt1eylyp9
XLyvK7/peoMll8LdYUHld91AjktQf6IA+KBdev3n+idcJlV0Ahnb5WSojIi1I0eeinCcFoCl5gNb
lpCkTjSBbpqa71Y6RIGh61pXuJmsypK6WW2VBMEylSY4v6e+jeZNh7k7R/eFxCJjvlAudQ12Vqpu
i+JewBHCfMuOPBB3Rd2CaM3QIU3O8XZpIinNU7cJcu67K+Tj6FtdCvuUuUMTg9B5uKVAi5WRIj3D
M5RhB6t5zMrmldTFI11rzX6lspIU6a1TdpM7AwhlOpM//kNAblob+2AM0LhxF4CPgXwamEG6d4iL
D16hSS4qk0mbgJ154O/3MSsxg18DZHcjvkHeo2qErvH/bPxLiyKFftvNTg29tfVIhtpgT2VDmXHs
yqb0XgdjtcwfE8Dcti7fn8P8wmxyRZeXPbRbxcJPbukf1qUOTf7iNhRMOUuUBWVUWv2epEYEisXT
Nt24dnK5t+22rlpb9Gd2xA3HDmS6Ij9aPVS33IPhZhpMmCJIZd78xqKb1fqsPnU0n+6C0g8eg5nV
mtEVnvBXvZeu1QoWNujrZA+Z/4U2e6c+Xd/QFLu/XOetJ9+GEk7Wn1hgHuwljese1BtgYvPLYpfZ
4sTKb1muEWVRHfnksu+UDQ3xt4Cfzs8J9o7t+fjEogkAqGIfFLspjSzNwVV1z5crwKXrbavJV9is
2vmxdygOzrP9EHw3UQPGy9f+uvkUKyNXgKd5CQJmld2JjaP72Kbtlggf5367qHSVYIVryZBJkkPz
AW1n7tHGLf+Xa9j+vCcF9mzN5qYaX0qX3RSg6OlTF020aPBZS796qMp01riuYnQZK5m3m2OnsweI
mJn7znFs5l68UNaz5iaWdyeQQZKDa/ld5hnukZbB8ItQs8RZj+qaZxVHVRkhaZRLvnbWUJ0a76fL
gyOU83YccsVFU+6MrnsamI6KSJFkZMykv7G0w0N1dWJ+YEcLivTvntHZjwEjNKrTAMr3psg0kajw
W5m2ozeAOGJ+25wGKLHxuSYHSovTWpM+vikwZCylXQwbdBRgN/STfvaC8RnntBOdq9314VVuJeXG
rrSqUZC+OY2ibkJnavKIge//tswrAyhTnwtuLWlxGu3yBAnLpyVrIMRBNHuuyvjSOTggrvCdiZWn
mZM9m8ujhdpQX6zH22wjBXSLwoHv2rw8mX1nhNgw8BQf+Lc5jgygbA0xiCJo8NtHfoD2zL4XRbxB
J+Cm3y4D+DrI8HZuX5SndMuS3PIPAtIq14dWWF0G8BWDaXlQNS/BA9Ifqt5+42sW5k6laZ9QDS8d
cCewsy4NyFPg8G1sbN793G3ROOocXjX8+e8fLptTYPXdYNZnd/SidqziclkOC6qW142jiCeZmGN1
rc3oBprhjSwFHN9Ng2guvPIW09uUSh5p9rPhM7GJZPHcw+KyqAuquHZ0VaHLlzKbyk7pcV5z8I/2
iWnNxzx9GrP7Mv3Xc9Jd3Qc7nj3T6VvKdfXQi0uB2c6p4sNSOGaxdVlqzSDNmHacfM9N484Bkf4N
K4HRz+nhw+h4VHDy3oKtCGdH24WduG4ZLuYyDC25KOQN56mDgP1ZjncXtGBY9qPZrsJ0chNzhPZv
p6lKqSwkOauzDYwKTmbIbJldxCifwm5hB9bqziyqLzm78QcjlX6Wep4t5sRdvKirjUM95r+9yn2w
7OnOY+aXdtQVkC9GBowmZZqyM+egWBjWw5mmsC5Q2lxazSH1YsrH2NL9awvs1Ox9EzxCQfvs8u2O
ul1sObUIhyK9c4SOyOTiPQ/zSAmHNJa91k4loJzEIabmh6VDTmsQJGW63Bbi8hWlnGveO8syJ2hg
3tPGCltmPEHpTnOMVHyBfE1plrqubHsQUNIkD3j7CvtgOLY5QBuDjmFA4bTy3QSvxG2wTVwkdHMe
Zm+LGh5kkGu4iRDSpvKFJO0gO17wbk7Mjg32wyQsg6Ol3uO+Zue4fOXBDFJ824FZD7MdcFCoZ5Fn
PlvlU8nuZueLkzb7Bi/FU/m9ttcQDr0n4iaRb8wqBTvpDccJ0BN/mmfU7UD+MFTBLp8qqmudUa29
FOyus1hjBWG6BJC4pB3r0IOcKrAGO/ALabxXNYUU5GzzheniZAPiRvfAtzmsOvozxUNVVmtCXeVd
UqhXRd5ZY9AKcGJneQhqm+/cnbZdy4bv1/OGagIpxlPTLfgGxtEECuDvPm0Ptoutfdnmw/XxFVuu
LeXwDNzz65IGWIWl3y/kSyUeN0g3dXgmzryY+rnGixVLITfMZF5Wb+04iwRvNQfKjUNR9q/B7ISm
c2Mkyo0zWdVYxpRiO5y48Q9l81cBUv3rVlJkC1kXbKsqPDwHo0i8AY6aV1DZmCHBrLmXXHyssanc
PhMYjU1qz+eJYQA90JXR5Hw252nnutis/N3I8fyMO+n1T1EthBTXMwesCaBNkZSsegSj9VO/sid7
dF4Juwn3iO+RIluQeZrxuCESblnGzrB6emfOYAa6/gGqtZCC2ihbOhhZL5LeMuZ72hbOfV9o+SFU
5pEC2rRZ7YGvSySZw55Wn6J0In66dhq6Wam5Q6umkEJ6S3s2OYBqJYvRP/HA29N+OlA/++xUutKo
YteQkcZ9bhM6ZJiC8e5QCvOpqn734iY5V5vK8OIxSG1aGkipM+Vs57Z8OYi8tt7E4orIrYYfNy20
DC6mBl+yrMdStKnxJsy6R03R0F0bFWe0vwDGYqxRqcB5nJvrne99b7jbh/6Qv1QlBB1zInScZAp3
lfHFEynMpVxWbOB+lx8LEZrDdBN3FRZCiuUNDzw1M4VI1tWyIzftszggk6PJngonkmHGQ22lm5lh
9JmUMXd4SLwtnrjOMKrhpTheh46MgKDOCU27fjnRPp1f7AKEwvE0Ce/fW3wICKr/3ijSDqTE3dyJ
pHZ7aMaay7PXLPvrYyvup4DP/Hfw1bTngRbekgzcDvux2LMWrbgl1HVt59jS/NRXJEI3VOKvwW3n
jT9nxA83JEQBFDvddEtYlu7LmdwHa7Zv3ZtESuBQ0tbUWU0HzlPsGzwnoev5xyYIbtu2/xjxwy/f
1sAhRmeJpKJ5NNLgobN1ZMWKWJbB0i0z18ocTCxy80zsNqzKz7VoojY4OaPG7ooolsHS4DcFs7UF
Tp0NdcCM5jsHLLfX3UgRBzJa2slmv7U77ER2TR/dDVU7/Gt4OpUw1S8/Z6EPdmd+HmwjNZekncY3
MSzgKybLz+s/XXFwkdXNesqBwRjWJcnB+zu7v+vqVzGDV2dydp7rhysEA6pp0thJtcrnD/zwIdyn
awNZhSWxGpSUvCAsBzPkPYca9HO7DJpHXNUnSbuSADk+rxaxJFNbQ8u6BzK+DenMQq9zoX88vnHj
c1vq9ChViyOdNgImWov2jYBCSs0fu3HyT27uupq3S8UGRWVcdZuSZZlGbFAZFOmzbYnSDg0XB9uD
Cnue4e3eDwHciOioY+FRfY90m+BTw0tgAkRieCKqAiuu0P913dcuhwnwH/9dfpNNg7uNmZX0o7fr
Ng9cw/mhK3RhcvkeBJzBf4cHItVqnBYXuZ5nUeezAx/bkz1sJ0LapBbrvWMVuieJy56M2tZ/5+KW
T0Ekg6Q0Nc8435fGP535gxrPxTzclLodGafM88xqQU2IQ77bn9zgvaftXb1qcurlcq/9F6mi2wyO
O2X1mkAmN3ScGpLUZuyxOsI1O7RqHmamG5LM2Asn3dsjiXJqnvD6f7jNE+SgqRyaMRIAtJi6zWEN
DCM086k+GMuoOXmqnEFKg+uUZnXtdwsYgh9tdIG4cxsWLolAix8Z1dHPSs1uczlenECKlwYteTWU
61bwQY+A4FfWchLlUmkMpRhdBi1zkL2mq9+sSVZ3B+Gmd5ZjaxxMNbR09KkX2wg6wpakmMzEWunz
bOvIhBTGlzHJ6wIemGLDry4NEXbsZYAeHv8O2p+jZ70L8JBe9yLVNFLA56uHluCssxInve/or5VM
4UrTcOKfA/OJLpot+HI6gQbzf0O9pbwNyhWhMqQ8xMVvx6sxNEczrN2fUL49jMY/qS4bq9bk/PcP
CXJxiVmmRbUkoJpswnQw/g3orHkAUey+siiZ0eaEubxYEqAX4zS3IUaJrqjU3V1fjLPR/8IQ2Y7M
LsnwLpeer0mJZ4hjlZnxYJ6pm0kTgiRdk0BUSyEHNVTsspFgKTrAblvIQoiMHQbLDbfcDdOgDDv/
jnAdmZfKYFJkL9uC85aNAKlXdleN9c622VMTGBqDKdZaRigTPBlQdOQvkAauq70zWmuEZ9qv11dD
YSkZoLwFYEcnGSIwbz/zotwx8ylzROhYLMyNORpbMILcJExhOzK5pL+29tKv1ZaMQ75vDCgFNcOu
A7jn+qcolkGGJHvolE1H3sJOmf3J7tLTBJmUrUo1O6xq+PPfP4Sc4beLY9ZAB/WDtyM8DXM/fRyn
m8rmMM559T8MT2jDDUBTF9QW8ufAsmPP3MLbDCOdcyc8lTbedn7/MNqTb8wH7rjPY32rYaQcLbrA
QCMl7J4aw3NV2jsvRSuI0GnDqewuxfKYWhmbqwbpZ7F2jmFGWdvc+VuqMY5iO/oLajxPY/M/zq6k
OVJeCf4iIgAJJK7Qm5tpj2fzjOdCzAqITezLr3/Z7+RPY7Ui+uCLD0JdqpJKpaxMYlcL6irbD5KB
zs5rIajelCGqRAbP1ESwijiGQrwzwClRaBRJsMNbCD3ksr2vdkNVdDFPU1sOjDvnltS7XIzn1D8l
niloNfZR4cXLUq7Z6tEZEjg93k6vJ5oTMoDY2ctd3qnyRW5iaOyR4wMMrYjW315+TozCUjrDKzHr
MjmRqgqcc+1AqkwUj4nwDH6jcUtViSzIQU9NJKZtyfy4OsvnLCkOWWEq92nuDaoOGeiB2npkGH4C
aM3bkfk5yR4FfeG+aVfQ2UYJ2ypIqFxXfGG1vFDkZDemd71jURXuCNjA5k8ezkMrbw4M/MgAwsW4
iBoOd53lleMWd4BysPDmcKY93bn5erJE9pSw9a5HE6rCHcvKIn5dI/2x1iEKKm8K3aB9CkCsWErr
LmA4REWVnNpyWQn8Xouzqq3jpfXcU9mObejNtsk/Ncuroh7lVqcs8VCL7iF+GQncoPFoXJra2TQZ
tYp09Esbh8o15WFoLsqGOfSyY+lWISW/h5GF3JT7aMJABTn6c5FSLrEYY2fhl3zeyMlGZZpkIN2+
i9wfa3G14KuTd5k4epUKJKSTdH+MSTAden/od7d3N90yKGcvWiUgMrX0y3lwwOVTSZJGPnMNrqqJ
BBXkKHiZ20nCcfVH4hNlI169eU++QzrJBL3XTV85fF2bDdXo4PAF3jcekPFEJRRm9/fZRglkmqF1
yLNr5zwlrogWyYeHzaqH+yyvIso8r/XoQvDaXXfWe7sRl1WalH40dlfhYx1nkvcBvH/xp53rZ4cA
ivRoIDAcLRqjq/ixxCrhkwROj8WNeupC3XI1JLGaMiFVAWQWSEBcyE4uZ39FI0/l/wBK9nPRc5A4
khjFnr0TZDvuNDu/mAxXDN3PuVrxVXyR2lpXt8Zd1d7S3cDSPe7JBkvpFuL6yVdDO6Pj+mxC6C6Y
Oc/zQ7YGJznf1R5IqAocYzXo6SGLi5o3HfZL2xw7qzWUJHRGUU7fvrMhP+cjaR4qNoXoi+9i0kM1
8nZk6eyihO222R40j5MrAmP4KySIC4l7cYvWUCHQTV4J3LZwW1tQDF9CND6UNv1EanDz3TV3FSfW
lImPWSMhT+f8J+l4vHVJGOS2SRVCYxsVJMYmKtISIXZu2vnQ+WMEbpl9U3b7+6Z/PcleuWQ1Zh1I
yFHw9cWwExaq72O2G8VdrRKEqgAx0QSVHK+5lbC8FzwoDLt5a4Vh7pp1VXFgFkSohrbLkJUAaREl
1VQ8UGs1CT5obhJECdYuLYTFQbmKlLaA2t7Tgq57FJKXwuCVuvGVo9YdPDEkmWOfIVy3yyZr3xXl
U50X0dBJQ9TqfEeJ2pp5fil9PGwCXh12uIMubbdb2Z0pOVHCdvTdeslTG1XWwT4XrP+cT8ywI+iM
o4QswBWMzdV1v8FbtZ2+n6bgK6+aQ9C7BupCjfOoqC/hcFKlDHGVy257otKuP1BcrA27wtuqOoSq
jEfAZNl5XaHrGEqy0czWXZv/ca3fdlkBSFoe0wbZ1fbcBC9Zbao8aJJPFWS2THaLYhtWm1Z/quqJ
DpcBjCD8NE5/bu8VOpMpe4Vj1+5Gry/N1fAbohnRgu652yNrHPUfmJkt+GBPkw3YTnkIhgnEBnaU
5KYHfo03qTSVdiscnL09Qo1uuxTPilmfPvReGSWWieRX9wllt6iQg0vSwjaADIc9xES8LWTdr6Zs
DR6lM76yXSDrJ26zIbVt3eyRL/7PRfZfbltfN7SyTSBjttch9exzz/vHuU/IXmR5erw9uG5plU0i
LcGw0BFsEkNrP7fg3a7T8T0P7iLRIlSFk6U2y1vbx9wLN//NcrEXDNpezDJ1MGimrwLKFsbxVlwu
9lkQUC446MHm896aqsNd1lGBZJIVPasd1z7zvMj2ORqwQ4DhhshFd++dn1CiNuezJ5MeFipL0D/N
FMXy9kNllHLXGegaEK8SCE7KjgK/bp+tbDpAeO6YLO6RFiZqBd3w1/+/Gr4uG+r2FnK3rGAHx+If
ev+3LHvDIaAbXYnawqnyTky4Xjg2uSafj0U277LAJHCj2RT+/0r9avLgH7DzbsWdzsvtfc+DcAXR
Zt2BvCcxPdjrfoESu4QtxboG2HdcvODxSUa+7Z7Iwu50HiV6G+agNZGiFByw9ESzak8W/wE0Orv7
3F855gUZ19G1MPuyW7Bzji9LOh5cKgwFB03ZR0Vf9dkiRZW56zkft1CQv6TvwnJAZcmajqiOhVtx
ZyqkgrBAzOAORQc3Bd1IFpWzk4X90n65bSXNo5cKw9pSi9lJ6axnFy+1ffqtG7owKX7yrI8EqleZ
m0ZWamKB1NlMiWfHDVgSDGQ9iyaF3uULQWf+4uJVtX8YMxmW1bi//as0nqsitCz0gG/E9t3ztrBd
VVmhcOudN5geqHTDK6EN6RPUD6l3xS+NP4amfSZLMEWCAOZ6e/6aU9NWIq/q0FboCgtQmTHP3+Vj
Rr52c1Mb2o9001cCr043q1oZLk6rg4Y8Z/teb8ku35hpmXWzVyIvGEsrySjuTrbnZ9D69tpQdgDF
3WMbCF/+d9fu3aZwIJbonufcOVS1fO/Q7q5OP6IiW+eZtRXPUnIW03Kone0s6i0qptqAinjb7kTF
cvl931tOxt0zqKj5finGeJnBTxEsyX3vvkSFcxVsCKjlAchaAobEqwIcW86eLd5dqTRREVxrAMy7
4OhdAsnOTnTlAZ1GO1aYdJbePtKICt9y+OAXyeqTczD0gF3neERK1t+dS3dJuhkOHd03lFS3ba1k
6hPbPftURIKjYWZ7Bmf4rtyaz7f9U/cFJXYT17VmkN3Ciar5wcvAdmDV8eQmByhWGtZB9wklgLPM
m2W1wpEWu/1lz+XHebHDbiFffSa+3f4VOl9VYrhuqT0nM3XPJAHhp5f9LngHMjMTeZZmeBWjtbEN
/BkMKsL+3OzXuToMjRdDeHZ/1+z/4ZbkuHUsVYA1WMQ3UIx8kdwmUZ+vhgXQTV/Je0VTSVpZWOO+
KT/K4Wu1ZrGTDYbR394/iSr2Owc+mT2C5R1n4p5BIuvuyLLdB1Yl/2CzNpakkHxzz9kQfBl6cFVL
q8/u25xVwd9S0LURNQ5eGfDvtV2IcKqDH/ctqhK6PU7Frb/uzhbNnkVPvjSZPHmjfddlEub977mS
MQtStujxOUMYKRIOOBvzGXh3E8Jat6hKzFJY3QE6HK8NA+q3wcSeC781tZ7p/FGJ1orYtMi4BY+x
+DHN8x0Zy48jv6s/wg7UciVbQKmHdsn+iuhqL0tS1X82J/HvOXUxurKuhbeApY11fTwWQVQiDYU8
TDIa9vs3zY7BlVXF7QWHlo3BxfzV845+YXjYv0b6P9A9jKss50Qnx2+Lpo/JNs/Oy5AHExjfkyBh
+y1Zt+4EfwqKUy+YNG1qup+iLHK5eV7fNH0fr21E3Ad8+3ZcacZVq5XYX/AOlmPcjh+X+oGaLmC6
ca+3gFc31MHfaLm4MP2Qee+6iryr87swA3agNqaWELcnVdP2ceF8qMsqmmS3A2PVbXu8GUwY/Hrq
vpp3V2TJ1l3tvJUHGYA6MMwzgze+eXBj6OsnXw9NZuHIpenirp1Dx/3hczC3LbveSEl2db833FLt
QZ2gncCGhpWnqW93skWOLKJBfqqWTwAWhYnlh8VKdmQ6rY58vm0u3TIr4VsBNN6JDJ/kjfcBj6p9
uDq5qUdYZzAlfBvaLZTmvDzNyVOx7hpwGHjzl2T+dd/clSiupraf2gHDQ1bkh4vSj9fMhuPk7So9
1loJ1zWrURirvPIkCvdBsDqaqBta9LTwl26swtIK9q2dRWnyJSD3ea5aUGSOh1JujqXIp1/Savfr
+mn0Tdx6mrBQy4lbB0XRpMXgaN8Y86i2X6iJAEXjQmpXauUNtcOKoAQp3FVuoQOBuekmrdmn1T7U
dU0aKKBj6CZ5YuOZAJLMqjgvftDmrjKuHajtqLRZBWpA19kH75l/dopP8/h0l3+qvahpQpC8Jhi6
3cI62Bm5mHUGV2K27cYyaxnG5dQ78FUel7SMbk9Z5yZKxGZ1KkcgyUoQl57t6VQl59o63R5aN2sl
WoM1WGRQJeXJJevOm5NwWEyalbqhlWAtvWJYWhezpil6eES6y7K/d01arROiyXG0QDZfnvyuegec
22WZ7kIk2YFaGLTzCqQbS1adSvIXJ9axhOLr7UlrFlGtClIf3aqZg56fyX3201PqpuFafLg9tsbU
9nWrf3UG1q4PZrFG9HGetXiwrNC5KohJsEA3uHLAjsRPm22Fi8gc7+n9EnRR0XeGku/blDQw+PWr
r6aeJ+tISFn2MT2u+wpC8umX+WWK5h1UPU5oz7zPQGpwtrnfBX5egQKSh7njhs1mypverPbiByjB
yd10appOVKd+z8/j0doD2nl0ISx2e+ZvC3dgfCVCmzlxZJVex18jekZiE47H6pge6Sf7V3B0d+g8
MewFOg9VAnYDQx1tadXHWcl+44URcrDz0zbdVemyuVpkbHvbBpUw1qAkv50GFNI/apMc3tspDVeL
jHaZMS/PZB9LEH3N+6H92bwswcfbK/D2ccfVEiN07hOn9nE1KALrWcoxtGcrrKzuPC7Ou3kwMQy9
HWZ4Uf1vIAjUov2aIf+2Kd78JgdE3qbnep15lAi2bRv8DiOGRkpwzNFW7ZXNzvEc1Epf7rOREsVZ
Oq5MFriXdA4eutGVX2Th4Mape4WMmhqhNHsFSE7/a6Jp5ChTI7+Miy6UD9VVAGhPP9Nw2ZN9cWCG
vUKTZfJAjWirdJk/4ce4MkqO4zHd+7uxjJZ9uQcE0JDL6pZbCetUov88pwhrnoFKuVxOzM0NNXHd
0EocWwl4GcEMUp0qP3aTjzUxXGo1bqQWGKcS9UUweXSxtWVRwMPSYaEVPALjcNuJNPNWK4zuMuVg
sa+qk1M3oBaQ0Wab9CR0Q19j+9Up4zhFPed5A2uz3Zwf8Th6e8qavUEtKzaigP4J+pVP3lS8n/HO
2rbfuLvvZ3pg1p/b39DNXYleQhzqSS6KUwXytJEUqIqaWtV1Q1///8os7uqxbQHj6YlCVG8DSwEz
bfbXgsS/l2audnnaMyRU3HIpT9n6ad4kGBbKY8ZeqgE82Hy/eun+tnF031FiFeJmPsCo1IlBtfQH
Qqt7K29Dn1iXpSuj2WKRXfy4/SWdrZSA9WrorwcWcWKrdD4PiRA7kTMT/kw3uBKyZBJuT4dAnFpC
ItQ4okLcRQxhc7W/E/KYYtp6S5zWrou6pTis1NR4ptkQ1O7OdWJkKJlfnOZ1QV+YGNYPDW9lCHqT
ad8tfXPfXql2dkKrG2RsgSdO0DsEB5XzznVNlxRNAP/T1elNwmpmX5zGtnrvL8ECyhf3e0siS6Qh
S/Jft51H46aqyAyZ2MCTTbhx4A+I3+bg2u9JAS4AWnz2fDvEbr27/SWNJ6mNnknQbGShARQM6vnz
LIFkdNEGH94eXPczlANYdn62MDznnkTLPwJpAumZvoj8dnEiH+IjO1k5Hy1WnW5/TfdTlNjuhMuC
hCfZqVuxg/gtm44FyOINhtI5rxLPEkqCtW+l+WlY/DMfAC6cxVcwM+0b5y5pIYSeEtXuIjpLgh3g
VHhZEhKvPi9jlRvmr0tT1LZPMFXnybL42QmFhyKclurJWTIImREr5F3/HIg2CEWHtkrJ651duN8G
yp5ur8zbdx6u9oRaZKnTqbTTU94OYTLvMznHQxD78kK3FODrLnS4qRSk8QK1Q5R4SRfk6ZqeMrdJ
PoJNjX/NWmswIMo0XqC2h9KpA71qQLFEuGSFq9j2eeKsYVWKqBxMuG7dT1BO8KCq0KUiluw0QP5h
TzdOH1K8xxsc4TrKG0et2iqK8jcZAWfKTyLrntrS3231+Fnee21TW0XHfBaDha7xU9bQj+tWvnfT
JXYL35BU6mavBHlDmc8aiJmf+q58RIHVCRcOFMHS2oY9S/cBJc7T2krrooR5XCd/P27rfqu8eL2v
VdHmvhLjfivzoeMiQ314C92sCzc8cy71GgIHtKV5uI2mR2bND1E7R1kAHWfbFjkUJqpLOsrDIqwi
9Iipq0fjpWrTqGwYT210XZ7wUMtDVgsrDMR9RSQoXP430ywsa7RHYeeIM/vBl+mvMvc/396MdPO+
hvarJBbkb5kF9UYn9h2PRa03LlHZiefbg+uMfv3/q8G3dEk2VEj7mKdtSNf6Q0GzI3SkDreH1839
+v9Xw4sBkJOtH/rYS5PIasdni4gPt4fW7Gyecla3laDon8qceLJTEQa8+tPPOKJ97keWlRgyM01C
oLaIBungD4WLj+BF6f1AqlO3JAcrt6LC207OBhRnnRt2at3t31MCmW71lBRVhQTcrv+2pfzAl9OU
QVhnJvs2GS510p1AgvY1IfNx5M23ABex26bU1OC4Kk8w5blXJfPkxMSiDzVe/NYJTPIsC73ystlf
OBTknCb7VhbpoePvanR2VzQPLf8+L1F7TYdNTtaM4nE89WmD7ucGV5skN2FhNS6utptum1t7BW0c
VIfSP6zh4M8ExaiUf24bT+OHartpxoizlkQ6cc6Kv4vXhRlLN3DhtrvcNxGba/IRte10RFYqArvE
LZB6U1TlTgRWiSNp609rmobuCjmpMn+kkykP1pns+v9XYVvQNS1aAtKHyfrS5GzPxZe8bgxpr+ZK
oiptNDMd2qHkwG40T5s/hi2umsX8PBd/PfHz9ppoth2187SjtlsHC+tjvzouxaUxafpotgNVriCh
NsCY1xAdZi/Zrdy/dF4tQr/airB3qbUntZ+8s8reUHbU/Q5lSwgg9E7Rjj7E3bp82kCrB05z24pu
G0m3DsrJPlptybPaHaC5EICcrvJDnvuPTOZhuoBQAdKnt7+jcSa1I9UXE+umlgwxcz524ps9xjMw
77fH1hhI7UblDmFrJ2EgsByOduyafFQ3Z+U4991uyf0aQb1WTrN37EXuBMrhD/BcU5u67hPX/eRV
jDVrkbZj4w1x6e0n8t5e4i0zXF80K6s2olYLa8prvSWu8q+kmnCunxfv7I1j1Af3nb4qvAvHul9J
97qo6EadwCtoTSJc3BdvuUuQx+YqxIt04DUTIAqIg34/L98aE2WXzmWUhLxbG+64EnbPsiYcBhYS
I5ekbmglXCd/KmghMPTonnFgd67hDqEbV4lUi9aQv0uvXj7yvTtmeygEHO8KIBXItSXApBUeprxB
ZTnw1o8ApezvG/q6ib5ycKeRWYOUFYfI/LUOnqblvphXgVwpb9uMbhg3DR4FtEhz01PtdZneuGiq
IK7RLllQ5bUTJ0tw8ovuWzlMx2mtH9oCmpxJ/5TIeR9YyaNfZSBz4q3hQNQsr4rwqutRshaEz/GU
S1DB+I0DDd3l8+1V0OwFKrorDeQV4c+HeCBoNPIva35s5q/zgEfE2rAguk8ombgHwqLJCVw8W8kn
cNNFKXks0iOaT8J5+n37V+hMpARtsK1EtC5+xWT/YiBm9oy3Tt3ISszySXh1YWHyPuteHLeK+ExM
htGkhiqcS/qEDHnNhpi63sGru/erTLJw89swB+7CYH3NR1QAl6B2A9oj/IBhimUSWiSPiuDYjn/v
srwK4fLrbPbTNRjiNsgn0NYOQ7iUzOD5mjNQBXGNo5Rdy2GgFtTRQUd3XfpNVCb+EU3WrOK4Fodv
hWuNTtwOw7PDyC5Fy/U8t7vU2Q6e+11Yw853TLBDTRSokK5sy2c62r0Tj8z+ENjZbqL249R3nziB
XEIuDRu2zmRXP361q3ZNvo1ZgUhY6C9B3wfdTzsxHDO6G6jaH+oFwi2hj+bE4JrcN24DpoM8JEG5
A8EKgKDs29ItB/C8hKUIjgvZTsM8GbxYE4b/n9Lrn0WnEuhGeDFuB/Rgb05wDMj46T4fVmK8kG5H
O4nBncGxw4J4L24uTXmcbt2Vw9nDE1HRbo11nOrk2I/fazBiW0mwX75zZgLTa76hAsI6tNYwa8E3
6gI902nYQ7cOQlQHf7B2pWPCyunWXwWHJQ3NxEq3MRYEwAC6B5XRg/jpO2Hz4OztE2C6t9dDc41S
oWJVQZINF/IxBmjpZ8m+d7b9To6g966saJuDhxVl/ttf0riVChzLJpKKrcKXyqn+S5P+bxIYrmaa
OFTbRUd3LtgCxE9cAS0joO0SBFFKDfuiZk9XQWNT00OJeFrHeAvS08BT6B3L/FsytWHVpYaNXfcD
lFNbeKNbZTZM49JD6n1K5Adv+3bb6rqh3f/uUemYol6fuWMMoQOvA1y92G+mNl3diiqxTCqn68Eh
g1dGMkTApe3twLrTWZRIxt1uog0UjVD95whhcSx6U876tkWYig3jeEHEmy6uS9WUn7ISnZwVP3Sy
M+zcb590TMWH8dLxV9RDcRtrv9nJY1Z99psvYvzhrnFdxXz5eHtd37Y9U5Fi7QStpKpccHWSEGaO
S7ee/QcH1bV5d98HrvHw6hRotixrs+viDqW87nL1c03Y5/vGvi7Nq7E30q8ru9oIKwshB4/NIWjA
DQugW9+rxV4NLrPUTtsKE2+mPIYWUBjQ7R0aKfa3564bXolVb54bCawxagWyj0A4eiqWOVy7+95x
mQoI8/ykzZNr103CZJj36M+dTU+Dupkr4Tp3vSezfkO4djhT2vKYWBMkYwfDRqkbXgnZjaxkdhZ4
5CrzU54lj1x4D0tqkifVDK8iwjy5lMWS4vnC7vnLsgDjLXvRhV2xiLvSOaZiwoI0sAZArPp4qlHY
XfHY/f9tzSS8pIlYVSGgpLlIVhtdeF7QHSHI84kMlqll/+1TnKnYMEtQq5uE6OK+9XfS60Ox4i+o
9jV0LMq1Cm1QNdzl/2r/ad1BQ0PMqOcmJDlMpItWV5zmJdnfN7wSvTYHSapLmyEm/rAfe/uwuPVJ
GtXOdYugRG/AgZKgHsKrzebj1MoLegMNM387MWRqA2o3AzBiNQAGD0Fo23RX5T0oUYbjigIRNXEQ
6D6ixLAvW5sXHRQi8/7jXD8FyRh2dnpwVh5uqen6pIF7MK6EcrCgUDyLEjypcxEBtXcRnhtO9k/C
KGi5P2IXuVjrBhbe53wwJaJv51lMxY41gKt0Y51i+6A8niDDCM3eB7n4j21jwitpthAVQ8YhR9s3
s3WtL4z7KZX7gfR7Rw6H266r8S0VOmY3JBksj/ZxaoNFPnS9rEwjAsZxA++HbnzlRM45VDLsBlXY
eXSaMCN5Fs6NYWydaa7/f3VoQgOxYZsohziY0sjLgxfIe4XcS37dNo1ucZWoXueUrluO4a0uQM8I
D+smO2cljUhq4oPV5F1MiWyUqAs6O8gp4ElhDdGHKfgsRBAO7RilUxAC7x7idd30Qnwd9t8CJWNK
Xm01EP22wLkSp8WnwgMGaXzvSL5Da/4xm904q3aSv7OGde/JYC85f1yD+2qUjCl7QOHxcauF31xk
bccjD0AVywxpt84NlMDfcICL1U7Bn0vLg7OMB+b7QFxu+9tuoPFgFUY2iqW37CBwY1EgLZvXMGgN
66FxMBUl1vRzUliiJLG3je84t0GFmr+zMhoFuYnNVTf565b8KkTKsWkbYMMI+tznx2DuzwnY5O6z
ixLZnjcxv21yEudD+7dHD140zUYWWt28ldDmAzrYhr4gcdeLSzc6h742CXZpqhRMxYMVjp20Tro2
l+AEHH1yrPbN0d8NGRoYvCg3tklo3FLFhVkFZ5U1LfB4+qssv81UhF2S3ml8JZLZaFfUW/Mxbrrh
i5dVly51Hm6vq84rlUjFyb9lchrwZlxZ79usOziyf2T9c99wQ0TpLKMErF0C7F4HAyzTXqokD9uX
1v9w1+RVDJg9e3xmskdB2GNNuLlraBXsAgKeE24S0e1vaHxTxYElw7atS5ONcdcByNILkK7Z2XJf
Pq/iwMCa7gI7PDUXJpozHpCjcSHvy/bO414VDhgywMTBqtdcpuY9sz9PptKfJsVThQJcAYdpJPxx
LZ1TTuNtKnZ+JqKOvnhGp9d4pqoUwMRaD3SFZ1poJnEFi3gNVoOtfwwsU4uN5k6igsLsJmhEt6Wo
PLmgHPe7qIGIkSefWX7iw3PtPd12IU0EqLAwty4Kx6HYG9rmGWorNvnFHUNw6bxTCd+aOtuUJ2lz
yQAIkPt5MjimLr9WMV4EudDkEau+eOEaQUEv3GJ5YmiwlEdTkvD/N6c3EhQVyGX32PJXiBBc3ON2
cPf53tr3B0grHLyPNIRK+6G7lBFaI/fyeOfd7R9018QyASHF5lLiAi0pSCFlNJgE9jTrrGK7vKH1
MuY4CLf50ya7cLEva3pXAdlTi+39lV7KG4f6MjvHfPnGfqSFIa9+24U8tbyerEvR2KlbX6blU0I+
rqZb+Nvx66nFdKcdggkI5voCVQsROcL92VIwovkOoHpTmgaG/flto3tqZZ33ydwUglYXdA8e63Y8
Fq53Godld0/sempt3c2Sbgv6qr4sDVqR+IMEF+dgGyh+dCZSLgQWseYGUon1BSSiUbY9zkkTtfSj
MCn76myj5A1iTtpVFHDIpMxC908w/O5Njdi6oZWNp4cQWeoFSKvQLsfyzz4/+qZTXeeQSsLgdmPb
FMyGQ8r5YQTFXdp/ur2Yb59b/4iWB4w6c9qWsHe7RhY/k/WyUmxt3mGZ7sqn/pEu93wAJYJlqS8+
m/dd9W303w3Tl976ct8vuP6yVxn+mM6F5SUTtmWyB2ZUoLYh+C5DDxgx1EjfvqT+o9fbBymrysRl
x2wpIjm74Zisj9UqdkPyKOQKnrhyVzHTJqFbkat7vfo9fms5g2vDXENxSOUTOBuyr9P0hZlO+Lfd
9B+93hHhJWS91pfGsZ+qNX1oBiQT5X29xf8I9kLJLk+GBgHW+LjUPzqmRtq3Q4CqJXbhiS0A/z47
WsG5k2ebGxZXN64Stc5oNfa62c3FCbZj4q4f0q28c2glakk34jHD35rL4mSRW76AKu62y2vmrFbV
87YHa570GV6zs9jtm/d5b6Jf1w19zQtfeR+3aF61NqKJQmupd/3Ykfe9TVG1lA5OoJRN10QjBzhi
KOZDb6TuffvUoGol3cnbAiwh2MUyvwht0L6g/7y29p5l2MJ0VlFiUnaSN3aLHUBuTsSJu3eD8a6L
LFXJG6kk8wzh+vqyTs3Psg1+NvQ+ViCqtlhXvVu0U4WDusy/VHxfy18yNXigZhNRy+ai6xc0QYj6
sqU/RPGBW4fNhNXUlCcoVyKy7aTTLKldXbIHBzmwOFhR/wIWwYM8ltH68XYI6X6AEpuiIZsVQLn8
Mudf1+9NXoZQZ7w9tMYZ1Zo4SA9EY1PYJthAotEdnSGPEvrbDQxPpbrxlRAlU8FrbOCoHiRbxNo9
5+Am9wSakQ220Xi7WhKvaO/jgo80VTqrn0fTU+G5hQnMrjne1H5qQB2LCjkpklPI+6IB3K3f2dMn
2/3rWH/vs78SrAO6ivKtzXGhceSxC74MwjnK/udg0l/QXAT/kcpdBZela231pdstu22HhsR4OAfH
cl8f/f3t3/B/xNi/F0GqFsY9d6lKPiEI5K/pkBzlQewmvOeHNLx+yNqZLuK6tVby4XQsrG3IkVmS
/MvAH8mfO+evBDG05gsb1LHVpQzCvgvBcLkXO75rRFiiefbB3nXH+16AqdpELZqalD3kSi9u+9Pd
ANTHE3z5+fbv0MSaWvuGHlLa+BLLQOxuL+hpan/l3Ry64111kH+0cytfbqSeSYU7rPgTBHJHhPdD
ria1Ls0up7ZG99SqazA+15ek6ENnnMOxa8OsMIFydFu12hyd8XJd/WmqLm11FA/8yA7QqIuz7bQe
rmURE+GObhWUiJbzVFHbK6vLkIEGMbG+ZHSao0BkkV+bWuh037gGyKvExw+ShUyZh32p4V/xkhlK
UNHnuf+VOSbtDU2sqQXxpR0EL66xhqaVn1NgRcLuTTg93Uorcbwyu1llhiDYcHtz+uM6QHTVpFCq
s40SzOsKxE+RIAq6DHL2dtT1T6n7vBTH20Gmm7tyFq8TgWYWxV4xTOLjcm2FgYpiM5nY5zXDqyVx
4vrgBgH7wcUS7yQ0Yr0lqk3UXxrLqKXwORvdmmSoFNVZAazh+lRs8zN61E9+7exuW0fjNWpBvM/E
tno+qS9j61/8gbwPkr/3jXz9Ua9cvhzXVgSQBrwkA4tkOURzYegE0c1ZCVgIW6VzPWFFV/uy8Efe
GGyhW8rr917NOOFj2RcTkgePfBTiI+p0Ub0aUlrdnJXKE4p+7jaAJPYyOh+c9rhlhmKibs5KZDK/
zKquwrhbAFbO3SKAZzdcMHVDK3HJ+YAqmQeJkg4sf+nvtP281l14n3MoQWk36HYrEJiX1bOWJ/Qi
sW9NlmWGhdTEjVrnBq2KV45dWl/QdZ77T8FwqJqXvPx2e+66c0mtaSN9/R9nV7LkNqwkv4gRAAiS
4JWkFrZa7e6229uF4eWZ+77z6yflmYnoBwtChK46gFABVSgUsjIHcIVheHaYkKFVQe0bfvuV7et9
cej2t7+isL5c284qhqsbFKfO7nTKzU8mCoqjjrJDZR/JNS1EQdbMuBU2ae878egZI+7MzbOTaS4R
qslffn/nSWzM2tm0kuZM6bDjpuXlXbGbE51Wg8KZ5BZl5rA86muUETbiHCZjOHT5r9tWV40suSnw
RXm6RYjmVfzDaT/yQoNFUI0ruWlXck4cx8H5zy1/McxHaDPd56ZcctPSohxkxahpQynEh2AFcR/c
WvcQrqAewCz/eyXTzQTfWIfR2x2Nd39ZD3FVWF6yz8XnObB8fRqmuLrJfchGtyH69jBRl7y64xca
HQj5HG+dR3Rdw4pFkLuR6cwF1M8qVCxmVrsP02av+WFNRi2Z7GWXXLlWmZe/9m7bZ1mRTq6LFGyh
Hk7SD5fbW7YXgbPsyB6kanvdq9rf9q5rX5I8GBwTxpBc9tMIRSYPRF5V6uVP8yEL3F38WD+mXZBP
HvWZ1/iVr7tdqyKf3Lnsxp2VZrUoz9kjNCv39Bif7cfsTx3W++oAXvrbTqiIHnLzMjqjU6d3W+T9
1nTsN3S3JOanNbI0R7Ei+smdywLOmEY5VinNN58Pj0O1eJz9YTrqc9X0JV+f+2Qj4FJBDEHHUZ6W
QUmmz8S8s+4my1RE6dhvPe1xMIyIqSs58n4IW22BTDV7yeHHNK+ydc5hfECE2/VrQQyvvZMQgMv9
zAa6Cbd4wOiiApHhIdappShcWxaz3cqCQTl6Ls81mlwn4fiWWDVnmWpoyakTQTIoJvbVua9TABU3
/sVAPf+unS63NE/97FhkwGvMQv7UxQMSCy+t9veNLZ3BY550y0BwZyN1szF/W0n35vK6L49ApLoa
X1IZ5/L7u4jXIqL+bxGYEZPu1i6ffTHEd2aJTDqNk6KPzdbGG7zdT6caRK9W+fO2cVTzlnyUuX2c
kx5EVtB8yr25EZZnOZZmVVWDSydyu7AceDEEmKL9Ng2jPxj34Q3/ka9lVl5k88X3FxwuPCSG5kal
Cuxyl7KwStu2oxlPHKiKcyD28izo9wR1lvWIXu5VcxdXWEbuVh5RtwM3bVOeSwqqy1Fs1AOn6fPt
NVX+CclTm7iGNseK6zJk43fOvgiSPQvpge3LfRzU9+0cuWsZXX/bkroUlup2cXyodbctlWkkd03m
Jl6zBDn5WLaTN6cG9w2L/bptGtXgl9/fuemWZgmzR+xIPOwduJufWlOnxqQ4L+Sm5NYubWeF0v25
Gqtd5W5BsVrgudNMXFWp/rvW72ZeECsq5x41xsua2n6xL4jHw8FDy2WQ7+nsbbrdcwkqV1Kqv/X4
d1/KijaJyghf6vbiwHbonj5RN/h/KQBUBK1Ptxfjsh2vfUg6Yfs2IXOydMjdANVnFJriM5uBRS9s
z3XGH1tpB7c/RC8jXvmS3JfMU1rFfYM7ZNGRzmsL3gSFxaMdxwtbUJDhbNtcvMYT+52A+/qivaFx
EkWKJYOn2hUvpsCzoXBVpYeFbAexFr9G8b10Gs1/U2w7GUQ1OEAJETBqn41ZgNeyx4G/+NzUMUld
HOOa5aT8GklKIYpLFgSF2dzPRsNCU0h1Z7YiQ6j6vrKHOcMOoE1RBGuJnpByuLPoLwOo2nWMhtzF
okODFDJXD9zc0eTl9o5Srat0IJsVGilcdOWci/W5HH7OAOhCfafQgUdUVpdO5RjMfduQIfFfZsur
xXjOOx3GSbVfpDM5rnrkEQwzr+unfgyaGpX+O7ei5M9NztgGXQkMXT2lJUg4n8zYv23v67P+Rxi3
FuZMqIWh0Zd8qiMjMK3lrXXpXaWDf8Rxwd4UE2dF7Lbj4aVrq8fMSs5JumiyCtXspfM4Nhcjc7YB
bKHWKRYBwF/udqdhJP+MyTQ0BsfQPSQeWmCyhj90u3Pal7/z7iAoi2lakhbl5dEprZ01lH8W1CU8
Z1nebq+q4lD7RxWXJSO10LCHAvbL9LULzaD1Rdj+Wvz4+fJ0qYMMXncnU9arwPNStayANZ0HynBL
7P2q1jEQiqvx0ZTxUk00lTleYeGpzfy76ti+me09xDG+NzOEYdhzblJNynj9tDRdyXGJE0W12RrF
2Wmrw7xAW3l2fXMuITELgYxhd3tJrgc205V8eF2aLTIiah9Kvh42ApZk9EOn0NWLVh1e6zrOz5Rh
VSYkYrZ8xhW1mWxysJz+tU8s68lo5voxN/NPDY2gVmJ0pU+p+e3231LsALl9WUxOPSwML6h41vAL
8F0KtDzcHlrh3DLeKiFNbZomXu3quNp3a3Haul8WTzTroZq45N9Ta9ecUHjI2A38QYBUZ5+Q6fvt
qasGv/yl9w7exfYywtBnWtqFb2WRhcSr0TWtqka//P5udJdxWkInGgUU16+2kHCNIyi2qIy3grZ4
buQDvHkDCi0uUN97iWrggDVHu2ra0tnrOJ07g0cdpT3xFsUPhvnptrFV+0Ty34L0belSUZxrxFDb
eO3ixbN1FV3V4JLbjlsLdeIJWWANymgQ0vs03nasTTR7XGFyGWuFw3dCnm5tpylrvDlxv7LKeShA
bV4uGfdu20dhd7kB2cnxTJqBnOI8TuMOWvVnyxWaOoRq+tL5y2zaueAE2U61XZ8mipf7aQo3Kp77
9C7Rb2LKeKulY3mDM347lYIERml8rcCCm7q2Zs+rjCN5Kl/cZMsaczuJxD2UNXkAQdvuPrtfPvnO
TVlsmR32Ik4w9OaLkgQjpAPuG9r876GXAVJCpsW3UxdZX1q6gjkiA4ruvsElPy2qvLSamm4nnEyf
ynR2wWVSu3cOLjnrItza7ltce8BV7IZJnBlHXgpdNqtaTdlbqdnNkYsQsxns67hGH1PtxBWBQEZS
uXFZsTSbt9PQlJ+zuv44pc5buehqqYqZy63EoPbu82yD0duO2l5tcdsrokRTYFbNXXLTvK2TuWIE
2yWtDvE6+sSefgmhE3lVzV06Snkz4zruYu6luZ46Un9e1/I+97Ql91yGSnRjDh+ijL8143ri631X
ZFPuIt5sFieijlBDjc4tWCzE9Pku/5FhUsKdW4csHDCp4iGJnm3d8axaRckvI2eZC5bigmnExq4r
Rg90YH6d6OQ7FdmjLXlmDDGaosstdNJY8bHIQDNUD94InrkcgMEhmw/5CI0aHa2E6s9InhrVzOrS
ywvc1FneyKkX2ZnXbq+3l0AxugyZStaVFxEgPOdufR4ib6tRga/uwtKbMmQqAWRi7l28qOQkNNcj
uTPdlXFSeVm7Yypw4Vl7x4feY2D18UPjjJqjWoH6Nf/pHG463kxQzTtPK3suiskn9Z9pTjzwwH2Y
22wXW6+rHW4WJILuCztyT3FHXIsRgTrRJj7kpRfzV3zu9gIrEg+5k7jEywpqIijzxysL7BIczqu1
r1p6qJiuZ0L1CemMTRYDcgz9CndbKjtYunbzy7z+4RrNFzZZjeZ5S7FT5bdWshlr2huAhhaAUg7o
MI16IIC/3LaSIjCbkpOlseUkXbSsp6aowMY0d5ZPBrvQrIFi6nIPNE9Xd6QVNqzjHDsz7JxA6IhI
FRO3pFhEV+7irRX3p257WqCbq4Olq9ZUMkhVpBR3fWTzc8l9wVKPRWig2NFU0zqhMIkMC2sjy4p5
YZVnVh7s4cNo/7Tc/9xeS9XQlzrJu2wSVVGW2ZCDPm/zaXK/L7huR0JziVeNLeUH04ieabvAXdgR
Wb9f04Xs5lKsu9Tc2t3t6asqUrKCRT1lZZXa+Eb9h/2Jj/QIQNvs5eAVLT+IfbrXqcyq/svl93d2
WvvITCKC7zTsN9m8iKA7393f/hOqsS/b9d3YfCFz3dfYPkUPjd8wq3ZrdV+hVBasiDdbtHMFxN/i
ns3sQ7t2nlH+uD1thTdxKXGooWBQowsAW2fMLNwy858QkbhP98j8BxwG/uQlmTBxPr8VaeTliY5X
V2VtyVnL0QC134D4UmV4vtgy0LA3yW9htBpnVZhFhoPxtZ0F71GFjXvj4BQJDdKy0DXZqAaX3HUm
FQgmLdRSWujvVYdV94h7ccl/n41MGQDW1xUvVwNGiRHBku6hIG9D9ZyTp5be135vmpfg+W6XZ3mV
b3af4WWKPPPmrWR/7EyXdCte0E0Z3zWhrC7mieNUPS4Iv3gENfw4bH5EXrarfJ0etGLrmJKjrjmj
zuLgVHUcsZuIE67R9FrVVHNoqxZXSg1WGi0t+kyRvF5Q7Z/a4fkuRzUlR0XVEFJfVoNW8L7bQePA
G7NME1+uThldzVJYbFuaJP1M6tBaPmbR85Dvbk/56q0B40qWHguRETT0d2FKnB2jZ4JU3s7RobAk
BzO3PacEOXLMgttfU/0LyfBladM274w2rIbYb7Luo9lGb/cNLdmeWKM11FbUhmaLoadoj4KKxkYX
G//js7CRlM0YWzmTdHDbsJvZ6OfRmP2Ykrr18m3rPt6e/dWwgE9IsTJCby8cK8YygE3KIU/CLnYl
6Lptpwkdd9Rsouveix72yy54FxosEc0LnhnqcLSgTz4ear/0jc8c9OAkAD24xl6KPyND7TrD2Gxr
WLpwHgYk9GhjOsThavZenBaaTyg2kiwhMi58mYzI7MKBDX5kTi8M4gy3l0I1tBQ+JzESOLFThwX0
NqyugLyMZtJK81822Dvzs6YG6sHA0P26iw7VPt4NXpf42ec2BABpr6UZvBxSVzasLBmyFhtYJIXA
Mj80j9a+P5hge3m1n6vjtDOB+I0/ZA/9sQuKM7nnLMbGkh07y11DoEk9tC3iD1UXlL3mEnr93ouh
JcfmbbTM2YyhkxAPoY9ZEAXR0T3MH41ABydWLbnk4HM29Sk38YnUfVr6Z21upQiusnxIVwhqrAvG
5Yf42B/yg3mgO33jqco0Miavskt8YMB+Sh6nABDfg/UqPuB92E8DXTquMI2MxwMzLVB/LKrDrj9m
/RPNNBvmOvKIu7JySBGVjIuCd6FbcW9tOBjD4yOEwD1o53qdYQXC3Ly8/u1Yiyb6KbxCxuUB6dp1
PV27sMkn3x1PVWTuBWFeasXAGP5GX61/O4Iolv0fIREQueImMHShTYpT70Z+kpqvaQn6bHSxx+RL
XVZ+w3StLspdcFm6d1EFACHWmwaWCLS0ezOoDyvuZY9zYO7WY6Oj1lf9J8nBWUE5eGqxXO08HMQ2
7Epi7EbX9ttMoO73Kx/NkJh3UVtic0g+D4aYok1bow6ZE2zOfpw0F8Dr/GYYWPL0xuFVPBdxE5KX
KTC8afDTnbtL/fpxDcpgDEy/DKoDiCL9OLCC29tBudWlw51PjT3VhdGFAm+QefOf1XoR6eDFA/EG
o3+cl4+MH7M4/nr7e4p9LmP6hspcF75FXVh0yc4wzhl9ixonWLdnO35mWkC94pSXEXxUlC4fgRMM
F9YdncR45Bl6roU4zASiltpKoWp7/4Pja7phTlK3DtcHuqdBe0iGv9ub7pIHVLZv20z1Z6RD3xCl
mQwC2zuJKw+s6N6ybX6e9UHXgpq74/flFjKsbxmGirq524XoPgzwehE65C5xZO7KoL6oHvo06rHq
eW9D86x5EjHXeI3iDCCS73No7I0CXPGhSevvC9rTi2oJb9tdEVaI5OhNnfTj3DR9yFOOZvo/dbue
GyffUfaNVS9oqkBrjI6Y8W/GcCUtIpLzpzwuMryQwPn7uFxTr8EbrNhZ6ClzP6WVYTnCi5O+zl4t
Ct2Al7Wtje5rPNlF+Xnr8qp+WdaoAHd66aboD/J7p07pB6hGWezjtPQ9hFxdM+Imh1xjaWwQXpqE
zbKnKBZT6pVJwo0Xkhm0CtCx3XAd77pqdaToYkVONdiQFw6rPj5FvMW7jy5hveSl/xpMyKInYPSe
jHKyh3BLQEkN1n7DRJg0Yk0+fH3mQhY9KRZq03rGzNnkeFs57GY3vmvLClnopClKulF0wIXAggVx
0oXlkN9TPODClUJFIsrBjnNrCOs13TUR2acu0yQOKoNI9wPK1ohSw8GsbbzrgJkRb+zBbUdTLeXl
k++TBLaOBuFYyjWaAwCLgxo4f3QUaHIr1fBSiGB9U4miueyUODltfbGvRILSma6UqDKMFCYstEGx
LKrHi7DUoeDzgZo6mPhl2a7tcSko9H1pxhAEHsOpnb8MNfHQLPs4TuVb2SWaHaMyjuSh89ZCr87A
7Ek07xLWh1aMk2wsNDFUMbwMG6QUWOit2MYwKkTsrXl3XpclmOuaaQ5HhfVljKCNNC/uN47FZUaA
MlSI7sXd7W15/dwVMkYwG6MsmWxzCPM0gSbItE9GvAV29h4CRb5DY83jqcpEks9GA/iMUu6MYbdu
QWvjWO+mk2vYGr9V7CFZ3aSkKN8kVjpBmLw9k6YKSpqHy5L6hdBR3ajWQPJfGvW93cT5FNI6A4fD
eKgMnXi8yjiS7+Z0rWaHJlMopgJKwNuvxpx8RoqX20usmrnku2vaELutsil0wTm7udGjZevexFUz
l3w3cRarj3J3DJdUhDwfPNtaX3qqw+OqNqfkt2NaM27l2DVGzbtTM+NxIXadH1M21EFiTZEfNZGO
KUlhJRlI2HZ5CT3ADGEIKo0WqVa/6jcdqaLCTjKCEDsSOtvbOIYxCHlXg5wadGFGxD3cXmHF9pf5
2ooZnD/JdlmGvmU+UqgH1uDproAKxOYWmiCq+ojkwnHM8JjkJmOIZAdvyqhxpNXzUpng9L+L3QX8
kBfzvTsj51msUUqLMUSO+EgX4Zdu+7wWfHfbTKolllzYhFRKlVOGVbDwNGBOqxPkWVHfF6RlwrZq
s8tcrAZC3FY/pKX1re4q3e1ItX8kF+4A496mjo8hqLw+OBM72YI92Fz3bKIaXnLjji+8caJLdB75
jhhoLjWWnd3cmcXK/Gzm6qbALALYSip0a8xVt/lFV2Sg/dvS4K6llcGFxsxNu0T/ZLg4XQn6KHT0
5tmf22MrrCMjC4txmsvIgXUqnh96IY69iaPSKDW7UjX8Jfi92/RuKnhZAQkSUjPbsy17yRO8utNG
U+dTDS+57ezypXOdaAyhjH0oxvRcT04wmvHn+4xz+ey72c/Qe0YjDlIS4B8EWqvsIc+z0uNtnjHb
G1ekdjotaNU/kdyXG0nmWt0KfHRihAZhD6XV79Hcsrv9Ty4GuZKHyqjDzqxS12pBes2H9chjqEyb
/XPXfZ54sr/9BUUlBXfP/zaWPdJMLPk2hAsKoNNGH6NoeS0j8XXYDG8mGayX7SknvpWA0RMPE7e/
q4h7MjDRap2lc0yCq0e5gWdweqVUF5iul7qELZ3QfTewYu4XDL3GQTU/r3nhDTT1E7r4OXe8adad
z4rVlxGJ/SBAEZcjBzZT63PnuGDpqkLD1tUIFasvgxJJk5PIgnJgSLLkuZ/KD9u4+sxaW8+adDRA
inWQAYp4ktuq1VgvV8D6ZC7NKZ7uouTnQsYm4toKeo0NIVb05Y63o+fM5jmO83u4kTC85OWTFUFb
usUOgir3Y5JsZ0iaa+KTyiiSVw8Jyjapgx1U2/OO1ts+a/Lgrn0vS5k0w5iQvB+nENTtT3U0uoGT
LrpKtmrDSL4MnoS+SLp0RgUxOmy5nQVbPz1Y3fyltNwvt/+AIv+VUXzmaI8VAGVTOBfl18Fsf9jF
qyB8nybGuWI6H1Z5luTDy5agJWeZcT9g67OdkHDr6oOFVpfbf0IxvAzp4zUfRgvUmnDW+Nhtyy4i
48HVXp6uFzChM/nfMRUpnVOVDfZPntKD2Z3d5NtYll7ZQ87RXXZ986Fy74KvgalbOqor1+ktnNVT
mIzJrs3Sx5L/yYvtvhKODPAjIoMW2sonwOLIaYknj9TJo9s7mnVQbCZ+WZ93J3WE1ka0p2EzLTNY
qSf3xJLp2LjuceDdi66Yo1psyZsFaLtnaDFMIbjeH+Jl3mdx+WU0meYq+/ep8MohLaP8Ehvn2HwJ
RBvExNxpfjM784Hn1qlPUpC4mJmX1fmJjs6xmg0oBRjI8xf6nLfVad2yfTuEWdRoDKqIXDIqcFhL
s+UVwjm0Lc61uzyN3LzvLiFjAtOFxoT2yEXaVnTHDG3NBSl1fKKqNZL8fexMMnXdxd87tisc6yE3
2Ms2mT9u+7siMMqowIn1BgjQHWT7TuQbebZbcDb5SYTWk6LQiSIr8g6ZJ27dcmqOG0GyNqX+1i87
KNNDp41DX8SYd6llnl0raw+3/5HCYDJkcLLquFgFNvUMqP8nNDovez4i8mfRoKsuqT5xMeY75xzq
tnWFYyCyiPYlivpPUZUc43K77yT8B7y2FVZuzx3qY4j13piu2yGtk+ZO+0hOT6FMw1mULGFbF+cl
4bshix4XS/dmp7KNVB6bO2dyMwPDGw3bR2l9AqwqrCpdAqIaXjrI2eb8n6/F8Z7Qjy64+vvn2xtH
ESFk3FraV3wpjXYJczZ6NMt/oVVaxzOlmrbsxUWKdroBZxHPXZ+s5ACGb99wdXrpiqnLQLWooQVd
0n4JpyY51pX7lYyR7iKnGls6so3aXHKT4aBLVkb+zCnygWET9ffbRlcYRkamCVqAMCNDvoEXPr+p
Ot9dIE+Y30UmzYXMB1dTJ3EnK59DamffmdWj4ZWPX8wpvYvxAx+4/K93oWBrptiKm3EJ3WJwg2Tq
QKYOcUFcqQsdukMBiBAyPi0VQ8ayvFmQyMyeMVEfz6d4VQXHBfuVWcBItK03T05oDndJRuJfSU6M
llhh4CFzCa3UHUCF6SJxShzNcalacsmFJ4PTPoXaQFikBu6eFVoc0ZCI11LHMTV3aEWayaQSGQfJ
PU9tgnS/qg7C5R6eYFy/TMzDYG/+WPDT6vTor96ojllPcY7K2LUhKeF2jTGHos29zV2CGC97VRGI
TPMmo3BDGbzGaF5XlYEPNFHbeFnhpt5i23e+d8q4tcpMBzLF2RLWzrp6JEbvYzpyyFjg+VpTkVbV
U2QI21zgIpSvM9Z97Y4VHfyJ/8zotnMHVKBssVvGx5q9rT0+vfy+HV0UqyJj2Hqy4JQWyxi28dbz
b2tmRHgmXoRjb0/QIqTuaZ0d1r/d/ppiiWS4SjlaEVimqzUkhfWdzqLxZ2fWlcMVW1oGrBhtZpYZ
M0nYAy7K4i/OOPusB2tFyvZj8ZaCT23A/r79T1QhR8awtBOYAorYRcun1UOpBtjXtDsmUKXYrMZH
gQ6dZPHOtNsAhAKasKBYKxnbUq4wHSnZFNpFxdjz2qYi+oOeWbxu5mPZNI6XGUUEMfnbf/H6Yjky
WKNp12Z2CBr58ik2+uM6gBXqAT3Hoyaxvj6+kFGNabwRMg8TjuQo8wxSBQbVRTfV0Jff3505IgdH
/bi0a5gTgqUAfHJafeomie4B7K9LXrm4/e1qe/eFylqsjOGiFGbdcS5mPxMiADPCjjGg/pLPo9UG
BtZlAYKxyh/69XeUkC88avaJcWyaNqinRbNMim0vQxuToox7M2ZLyI3Zq5PsIeGpn5Wrt+VfjCT1
6jr3k0Un+aE4mv6Grnf/e6nYIDLLXMJVpGikS+IYjDNLAcFbfPH2vlOg2sVfl3v3DSOy7S3LhzUU
pfM0Lzxoa9dvcvuBAannxPzI8vqxd39CmsLLZuIXTAdOVi2rDHUcq4QWTrEghvQ/i/wDnnU6L+5e
7Qa3c8v0yJQds6rbVYAu5a4VNNvoEedD7Pyk6UcjisxdVHBNjVKxrjIcMq2hiSUKWBpAWS/LKq/N
waVY5r7rxkE/NV4yCa+7t/ItoyILq2EAlTZr2FNnV9Ev4I7yB9AUEZ4/LqnjCcGD2+ur+mPS3bCZ
jWmlvF/DNinRJfTdtJMD7WffiMjLCH3vlPycy0GT51zfr44MCUtLag5Ob5AQ6u3HGT1PeJNYHwmN
NEnH9Yu7I+PCcqtfoFUds9DpqFe5q9fZpgf1O9+wGz91DsK8Lyl0ZJiYjRWCLmhqhowMh74mL3Zl
faKR9eeeVXHciwHfOV1DzTSPtoSFADWeGftGrR/lOO+AwYJwEJp5LjjAVlceUJyejisF6Gmx3MYB
AWiYriRIzNjr2x8x+quizvWgFeoNRZibhYcaqCaoXD8RHJmYbinzdFwM9OgStpreNDIS1IX77bbt
VJtAytetzOIgSeY0rJDMxPM30QmPtVDVFrmXNK8k13HGXa95OjIz3ZKlZYU0jaLdqn5qlzd3jXaG
nb8s8Vf0q2lcRmUq6SZecoPlrBcmcNhGkFqQXnLa19uGui4iwB0ZWhZDj7Rqm2ULI5oaUxZaAmEO
leGSOd05m2hufzPdwk5Mr+gt4Jq9NutnPCZSi2btirOM8zHxROvMbBc101JV/rZskfhlT1U/PZHF
6kCUU/Y5E8j/4ip/saw60bEFXO9Z544jbVvM0rCpgLfP/hIwv/ezoPTd3UXDrgbMv9W0KClWQIZe
gKYRJUYHn6nLgJtPRq05UhTbx5H2aW2TXNCeZ1BbHv00gpAdTtApfyiSl2IUGk+7rt8BI0lXy41A
W2ctEElmf9wNIT3mb9nP4lR4lw6S6rDMfq+5MKnsJO3UhSVkNZmZhSl6n1vR7kFVtdfsVMXBISMw
GHFEPOE+EVofHNerPrkf+h89mjsMnz5FHL2UXuSxo9C8GipyHkcGZUwD48tKchaKc/x0kbkofSz8
GVEKVAg62TnV/pXl85J+GqOxKvCnPnap14X9IQrYs/U9eerRMGgE7qfb1rt+U3FkGb1s7XOoFuA7
ovoP7x/M5kvXnJZEU4ZU7TCZBMpIoXWOUPh/fyM+jvgb5pP5vX7cdoOPCllQf7nvj0gO7yQN2uv7
Jg9tRB8XhAPjMWpfVrFpnEVlKKmMtLSFY2wxxt+m1uPD5MXm51W8VPZ9Hi8jNOoIFGUxxIRDAU17
gAGpGQqyjw2gGmbN4af6C5K7z4xFDagT8tBJX8fppRpwbLe7yNYMr/BxGZEhjB5Pn6jlhFaPu3TE
A8PWPRQrZi5DMBzi1ubKMHTSfCqJT4rFZ9FbznVlyatTp0xmeE3cSkSCTevRmKPmuUW7yA8y4e3o
9ta8GqAok49SY8ggOEsN+tBFH1YcmDH/Y3PdvlRMXUZoF2NuLZuxLMe0XEcX+VI1/cQipDqpMdX4
lxPqXbaZDs3oDCSZTkN0bpbHydzfNsrVJYVRLr+/G9cBzwuExjhMvrrB4M77tJti3CycU0MsXSau
mryUKo8xR60cIlgPkLxc9shCivPG4u7t9l9QjX75/d1fGFESaS2TjKcGKrzVE601plHtFynU9GxN
U9bS8TSn4Vofpu5nqsMRqKYs5RUkSkqQopIOVIjTB7dCoY1G7V04NiypFF9YPFVuOWDeIJBYyKec
Qu9yv+m0dq8fvBheyiGANIrSeAQc24wbv0usoBWf7T6cN9PPlsBMn3m1BDYQBqhaF9nPu9ZYBmcX
/daweBwGKMvi6XUX6UA81/EElMnA7HbJqmRY2Yi+LSSm275ENO6gktVFv9M+PW5Z6zkdIM55gvcX
EN73YYc+udGNPDMPuvXrfX9P8u4+QQMezQqgPhKQ008VKrK6viDVesn0r2tf5aKMaHeKk0+EM7S9
mOFqmIFpLn4R/9mMl7Q4U2i4zSbx5jXTNFoqvEeGcjOalmnaRuMp46/JcFrItyh/uW0t1dCSw4t8
yJPWycnJ4D+37SkCb2tkaDLkqzdT7AfJ6VnaAtDBW/afYS2EeR5Q0Fofqsiu3TyYzFYYL8nUd84L
g25zcnRYCySCJrVRBAX5sjHHy5DakAJ5SLvUF8Ww78ZJM/TVChL+lRQSYidfos7EHpjjc8HoLraT
AMyRDA3+rvmlJd+YTmjh+pMMPiWFB+qmSVJF03BaHy6i5eXhQhWReXkQB7qDXGEo+abRolG479dx
OAFijGbqNh3GB9tIiI6WTzX+ZW+8O1BsexxSgKWHk7nuR7oXujYflSvKt4nebrtoIM54GgJcVOOj
eUwPGehNOg8cbns3MDQn1/VqEWXydQJFgxqcEfgQeYhP/cHYFZ8RuKAyqCM4UZno4prvTNR3+eLW
pQliGQc1h7xMao9s6efb/q0a/PL7u8HdeMzsjZg4wOLXOP08GsHtcZX2l5wbXeQjmCEwcBcYH2iQ
73CefOl2fD+d3UAnHaSavXS2rzUxxVII8gConT+hklWA5vT2H1ANLbkxdTdo2kJY8AFlLObN1mTs
5yjXteipRpc8F/DqBeAai5xE97uNXzOUfm9PWxGv5WtDObNtAavjeALNpVGGRrRDS//toa8WaCiT
Udsx7oNxMsb9aV2PNPfr6jUGXy3eFwddV49q8tLRvNoFhIrngT6gM/Vb7DjPY5N9X6mjuW8qjC7j
tg0ofsW5u2L4Mf7NuxIilDoSKNXQko8m3ZracbfRh6X7JNz/4exLlhvXmWafiBEAZ24parBk2e12
zxtGD6c5gwQHgOTT/8nv3oUPjiFEaKtFESqggEIhK/O6tIZVqPPI9r034TlCe9e3PUyn2wPktc+r
a5Ueb0+nbshKgFqp1fWB9MhZZCgagTc9tCxDwUhnWgnLjiyt0/sRbn9d9hQE2Rp7eWs6X3XGlcAs
IIBWOBQuCceDtTynvWF5a85tTwlJu7B9y2sx6C3XnofXxg0+FPnn1f4+df5utnlsjVNy2/fbje8/
D7QgA9/G8GZaZ2o1rRw5PXPbjVO3PnthjTfRsTmEGxHQ7Y9oHKWCtTM8My+AMuBYYuIclZCZoKYe
SJ1pJVDdYAkYroGY4AqSM5nH/eMk0ztLEyo22+nZDEBLT8/NNO26xbnKPjXEk87xSpzSLPB8yRCn
eRHGDuNxv5x4+VnOf+/z+eawNxPbBiUP1gg+t/Phe9vi+ZdV9wWVisau6wniFRPOurkNjkQueMDr
DrdHrdllVHA1nS1XNja8UjFcHhI7OA7O/rZp3UpRorXJIPg79Vgp/vgboIfdCobF+ywr8YoEo09R
MabnQT5zYu1qtFLetqxxhwqqpulCvRI41bOVfwzZ48z+1Oi0um1b4w8VSy2h9ts7PXYZe+4PC82f
81nct6GryGnHA3Tdyyt6ZvOFNhdmIs3UuWOLpTdr2k9de25SuIP5pyGCCtSHwZSl60xvv78xHVpl
7QiOITfd01CtsYBajZFWS2dcjcUcqtb5Quk5s8iPsKr262J/kYXY3Z7J998rqK3qZufOMIISc4v1
48ZExsF4N4z/XyAzP9MS5OiGRaP9lP1vP82QZgF7SU3P6+uYpMfpmCfBR/ndfpYJ3ZPTamqFeB9i
gv+khGtZ+pZIG/ynMSG77Q2x2IcPzYv1VGSn9LQcSFIlIHMCsKMxdXZotmSVDLSErkVnzUj6mslP
JCH7UM5/suYTVEVM8G1N0Kn46paAoNolPrkM1dexevVNOFtNyqBSf/qtHwbUG+SlnX/W9mmaX6DL
vFYPtvW4+M8t/3p7pemGr5y2aCYtJk4Cci7y5ph30OWZ5PT9tm3d0lIh1jWVXVp3mPH1ddltLKnZ
vj+RV7GzjvU+OziGg1f7HSXUU5S4PWfA8eW91p+8Az+GSX2hLzgYDtWhPNqGU1IT9CrY2u+soQ+3
zMTP6lPd8l1HkfxMpiRRZ15JmlnYVKwAX/OZMH4qsq+0634SbtJM0TpJifMG2mBOMWE/dI/Oodnn
h/orzkvnuOClVZ7yY2Rq4df9DyXOm4wWzKkicpZ1f3TG6XNU5ztQ0RtmYVuZ7+S3KpzazwQkO+qI
X2Tu7hp0yC7t51VU+3CM1zAz7IqasFAh1bXjSqsicFZVnezmcTZV3XV2lZIULbLMygU222zuEtJn
x6Ax6Qpo3K5iqPPMdljgo6hQL81nuxusb73VPy08NEmMajZTFTGdRzPxRFeSc99y8FfIa07SxKpY
MmR3EdFTW0XGbjBwNxRbIId418t+VuGdi/J/L+pvsgHX76ATsW0RnJ6k68VDdoxGz3Bc62ZVidx+
5dDucZENyCXP0SGXRvvWLk1d/zq/K4GLdmGJyIX1xX4Jabbry1fGP8rBREqlCSgV2WrXrl3nNRZO
UA+JB9GC2bLbeGq8Q7E233k4Fsfb54GmJq/CW6euEywAb+y5rn/M4bULv1P2ZHmfsu7E2s+3v6GZ
ChXHavOhrV0HAVZKdnFnNMSUJkSlzrQSuwsbmSxL7AneSn/5Xn/2ZhOhgGaKVQwqtNpAZFPh9TZA
23k5dlAE4M9d4QGddOcVj2yffhMAIQsoCzwEwAbocOmarGwybJbvw1KorXY30BY6ikvpb5kd/Ub2
9cEO9j44YN1DcwCoANSwB+u+Opva6yA6286B9SZnMvtJZ5PHYmQG07o3RLWzwU5l3mbAip3lbktQ
QSf+LKcEnMbZFYRYsY1/08uHLJkN+ZFu1pXAtqPcaaoOCwob4S739iT8a/FfqDbfFwrKOQzSK78b
RqR2jixtvCCPX0M8WCf3GVduyL5VTDLs4at1vgzkS2bfFb9U7b0AdFHk0AYmZwqizLKejl1xX7mA
qohoiKP6VR+hEgG6OnSTj5UTB65oDd5+//ilKh7asaKWtCURF2I9NnVitV+Gu3rxKVUB0LKrWuLm
DjbotiljV6C1K/SXH24wM8Pg39/aqIqB5uto1SEeFs9TdQrDfwT7eXuVvH+0UBXtXHTFWGWko+cU
MhI8BCUkcx5x1OyGJr1YjWsor+p8r5y/uMTIepj95Qx2vIfWtUGrOz3bg4mnVPPeRCMlUN0q7TfG
InHZeMFB1H3sL8Xjctiux+nuvvSKqhDnvrVo39nYDWoafpznYV9lPCmX/Fin9uH2dLy/4VAVl9VX
pLdc31nOnv1hpD9b+9GbH1aA726b16wiFZi10mLknUPFJUtf88HeydYEm9dMsIrKInhInMLKEZeC
nDh7DLIrHwzXCc29iKrEmdIqJytohLjMB+fAz+WhO3k/vKOz747pbjo7H+5zjnL+5kFjTSTEA1EB
/0dhs69DU6lA553t9zdHO0Ol0gJ38nL2PZYU7rKTPD9Y3CS0pDO/Tfcb8zOtam+CGOuZOajFO3nh
XZvaa+MoRNvPfc5RAjgbGyAdN8hEhGYSy0uT3Pp727IGx0BDJXZtDr3hbMLWJg7VU3eYT+vLuqMg
py+S+3ISqgK15jmbaLBgBa1uk1S+vV9mU7udzvfqMVuLyqvFKi4h65ZkgEzFfhFLGwcR+Dhue0gT
tSokK+g2HeLMFhe3OpH5KFZDtq/bNVVIlhX1vK62sYso3qDKza7ajbhd7La0MEpMEAbNpqZyZjJ3
7cc2xAQDRBLnJTiVvmTZMU+/3HaPzvz2+5vV39QonAifoyoj00NV/Ik4Oux58T3I6Of7vrDN/Zsv
dEuYzXOHstIivX1RTrthGrvYDfzY4iDiu/0R3SwrQbwGReoQ3qD6MxaAvXEQN95rWglemYcBKn3Y
9llOBJB1wVfBF1MhRpNBqGCqJXDRNxOimNSHp2L44ZZYPu5jUUL3g3287RrdDCt58sq8bE3rYj37
/S9R7EH6GRRf/cKQ5Os2IBVIhaqMR/mI4i17RNE75rs86VDt3s6X3BBqml1CBVKVY+itoY1PCP4S
glyiyY/Sf7ntHZ1t5dY7SWJNHcXu37IyFv21cuWOW4a8U2d8m/U3S3+AeBwg9FiVIvtob6pWPxoT
ukGz4FXoVLiy0C8W+AR9yRkghiamZJ1dJVpdUGSOhYMqbRY1Bz47sd+GhpZKnTeUGM1SXhHQkaKM
ZIcfQhRPG+6/2j3Z355J3ciVOCVlGxGrdsWFT92DCNN/3MwxlgA2I/+tylK13yIdAqdpbYx92IsE
JYCk3Vm79FDH/0+Qy1jq347t976jBGu2NAP1xSgubXbwm6dMgiS2ZkkVXqYGb3zIOhtxJF4VF93z
IP7c9pzuKFN7MSaaWVxQ/Lv625hsDxkh2sdi+nH86x7s03Ifvp6qAKsBuISujLC2UAxI2QGtfrfH
r1lYKrpqCXyLlVsMh7iTQjLXj7KLnI1t65vv35kTlQ6zFzOtoe4iLvLcPbi7OplP5KF9CC9ZYpKx
1KxdFV5VR94svIzhjGyOjvNjKgzoZk3piqqEmNSPgqBJUS+UO7l38SiZ7e0SguNIU+guhXpR+mRZ
hm1a9ye239/sdrUYPD4WmF6P/i3aTe7CVCHQWVZC23IyJyqhbnsequzQZ3g0rExU3jrTSv5cruiB
b1t4vvCA1y9wK62T26tSZ1kJZSL9KQcAbT3T/sFz5UEYtRB0613JmoM2jyC5jpzNrbO465LBBmOD
CRn9fhWbqvgqaOykI0TCuosXVWzkO8/uLdHHRekGL0u5gvN3KulzU7O1uXAP6HNDEGvcpUKuuprL
NXUwx/YSXvrlV7T4961LlQ0T8IvegTrNcOmG/hHwayAxTH3bOmcp2bNfpsKSPVZPzobE6bs4na4j
O2fex9T/HfqGKNa5ZlsHbwIrDNH2UNEAGRyxv1bkiwxnw61ds5Lc7YtvLA9DGpEixRotmfUwL2gW
lfk+IPnpdgjozCtxSwC+COYhQ+EcDGGtIw7E6fe+Z3r02tKodzZmFXuV+mBMEOCAOK9tfhB+kfj1
/ElkfkJ8IALX/E73K4Hs+WgM7znuvwNPH6Mlv4JofXfbQbqZVSLZb4q8dkNrPS/ptO9Yk9juaogn
jXNUJFY+oM5QFhXK403+BXKJ5zLsnvqoPE+Ff0Fzvik10syxisoq64AJiD0jY0m/BsHLkJ4n35Aw
aryjorKqPk9F1mDd97X4MLTFEewx9zlelb72giVf/K1yS0Aseml7F9qEnTQxl2quXCqNJeVsddpO
0DMVX6s5SX13V/ymteFCp/O4ErRdQH08hQN2wge8pnwlfcJM3Ls6jysBK9JKRFCPFpcmzdlhyJds
P/PO8AClW5HKUbvWhQsadoecl/A1CP6xfBZn6ZW6L6lRSV7neCVUB6dEJ5RXkLPbfcmtneN/KoPL
Un27Ha26bErFWwmHNuj4xbxugJ/6U77bbrvghVmPzQN/cJEQmvrTNROhwq4G1ljlKoDsElP5VC7t
dfRMElma5aMir7xVMkFSbMqkOU/DsBu7x9I20bFoWnrQWPXvE2XJa8fvykpe3KN4bPbpAz3aB/90
b1cVmob+/YFS1CwYaScvaBua86tRmEzzPIomjX8btrnV03yF4fV5PSx7f7cetkfSjRkiPbjPIa5c
MTkZKRt0M6xEcdM1bZZCFeLixcUTqOSgPLefL/6nlONl2T+Q0xQLQ41G9yklqkkrRAe3IfBAwbrU
2cvKC8PTlM60EtP1NNarY7cSXZsjK+KoovmfFkDR+8yrkAoQygwRWHZQeq4PGU1c05OCZtgqjMJ3
88p2XaAPob2bpxdxHxqcqtxeDXJle11wYolwPZIieuAQMfGNwkCa7U3FUcxNkAdLPcpLNx3BGt0L
rJEZBAF3tT0QqtJ5R1MoZeet7MpE8Gfh7hRnXHwybJ7bavtPtgbjSq4jwAI8+FXaXN3rtHcODphQ
smO3X3eb0HhxMF2l393eCFXzHstf8nGSFbuS4XGuXtb0azS93P4LOtPbLeBNtryyvG+AMWiuaXWe
0iK27aSeDWeLzrayb/oT2pBFQ9i1Y8+j+DKhGdUka/TuqoFHlB2T18zqh8nCsKNXGX4Jqiym1QMj
pgPl3XMd9pWNMwXgj9G0aq9zWB1pmiat7T0IMu/aMsObkam+p/sbWyy/8b4d9pEbuPC+7D/O0XFG
sw8I9Jz0nrsK/oWySWZ4RstrXrIrH6sltrIfXcmjuBx6A4pXN8HKThlGJTgrp6W5hu0Hv+UJCP98
dAXfXpnbCnwntlTs+RAGa80tTHG7tPspFEfpBhcqo4eGr0nW84MHvtTbn3p364SflDAmbO5z3BDZ
tZGzFUPUtkymCHSUd1lX8556aek8oTMbWtTWbnHBlMXo7j7TSvT6A2Sf8tQCCV5H/3pFMcVt5N/n
FDXrmeyskVwM7FpMo/+ZUs/9TGrT5Go8rmY8ldO4FHjj5hpF4UaK2TAQz1CTKrxmXappDxX2kjOa
NVevjD4HA8crCPtLGhOvg27w2+9vojakokiZXBBW3PL2wnUgNh/ahpu5ZudRybpF6zmB59Hm2i/V
o2uhDJMGT4Pd7oqJnDrTV96HUBBqK6EbIGVOfW7j5DqG52bfHocynl+2CqqzlyeKtNAA1tDNhXJ9
YY1v18LDh9buE53+ODIZ7iKjwH9QwrYMeZRyH7unTz817KO9fhB39QYTALj+PcXg8q+pJ3F0ufNz
Fe59EwWnZumozNwys6nfBvAG6hignqr3mGzDZqwzrZy2WRCKzO0w5HqAivgACc27+rDhDOWwraVX
j0E5Yq3k9JiB0opATQjuMeyPurWoQsjJVBVRUGfsmj9O++wE0oQdSrXXDYxaAXXQ3JN4428oYTuG
kkMwqEA6gr6v6TvvDbwl2vErxywPiF3xAeMf9nNiYV7RqeE8+a/jl2w3Hst/lo+3d3tNKP3vqevN
voNX6Yn6btlcmfWj/N13YzyYmvnfv+PCOUqYVpD1DooRhxT617YnlXN3InjwLg4mvLRueSrBmhMu
0jGc2DUc6/CycLwdt5CK2N/lGvXyY3c8DYpIsutUp3FRJbTHM2ZgqNlptmT1BiRwMLlF7rLrYhXd
Lm+dpCPdJzB0xz50AUBSFN35L5QQDqNxqofcx94fgphufGyXcSfvooIgVEWTS5mNDhRo2mvOP/X1
S8Ova2tYmJo0VgWTk9HxbWcWzXUsQCr+arcv67oHNPK+LEcFkFe8K7I0wJE4pOIYldDP6Qx7pibH
VOHjMkpZlKVrc6X9ty49Bt7Vsx9y8FDJYp91d6lJwPPKWes2oV9HFNPa1kXsFbFfrrHt7sO7NIBg
X43dNOJOsyKZmhe8rn/vmyEu+Y/7AksJ2xUnSjtPAVL8Zc/AdJ3+Epnp7Xw7TP+b4RMVOC7Q2D93
tttcRfgM1m7f5TGVj9bwsaIgaZ/O3n33IKLCyLN1lEgf8Ce8uY9LGksOLIAJofv+rkxUFHmR87HN
xry9doW1hyAJ+sT4NTIK3L8fW0RFktO56kE9ETbXOnwo3Cdc2Hd+fU2Jqcf3/X2ZqDjyvGo936VY
PMEYxSNmuOwMu4LOMcp527qeGIMlwuVWdhCFr891dCG+6Xry/qZMVJJsbyik5aLefh2q17T85VR0
x50i7tynsDPJFei+oQRux6HfC3RHc81ta5evwWOATiiHZ0e7bHYF44YEQjcFSvw2jZt3lHvYherD
Sj6X8tM9sUtU7PiYd9ngO1g6TRYT+2lgsZSGdw/NkFXceEqCxg07mJZNEUOK7+iXpocmzbJRgeP5
CMq8utquy0HzYQZwaAfZEC92as+ErdENXjlmoyrP57TGrh9m4yOUBOq4ziNDrqAJV5XUk/C0qebt
+rY5JlyhGYOO1y62esP1UOed7fc3OaDFacCIgOPbah/kQLu0O38xsbvpjG8Oe2PcmaLZagqbATFI
XvLuu+vwP8RIMfv+YUtCJU0uMhfqkQt2Yau29774SbHUya7jYQKOakEPdy16FTzOUObtUXBBslB+
6cj3IY+FZWq71GT6RIWNgwoEfB0FCrHp5/TaP7BDfrA/kNf6i3voj1lSfb39H3QLVDl0K6iysX5B
3a60fs1cQs+jpaZkRDPHKnackllGIaRUcaA/5PRDPX9sp9Ndw1bR4xOUBSBagbUZzZs8dJdMk6ke
qxu1ErJQzGzpst3HLetH5+whLxGj7Hh72JqQVVk6mb26EP1EGuI1SAHz/RzUR0FfIH5z275u7Nvv
b6JqQMN7Po84YQuPnSavfrWzNvY5M5weOvNK0NY9xMSIREkBx+FhqYKY5uGhr0wKKJq1qLJyTkvV
C4mu4iuu6DGNG+suDDohKkzc5kFOogLj7tr5yGifDN6f2w7XHNsq5SarZe7L7d0hG4Lx0S+rhIv8
JygN5jjo8j7BS+v+9pd0zlECtXWntbVaXDvdsFjsxGus4fOaR1EU32VfRYmnXdh3fc8ZTpNqAIHM
VMR8fb1tW7NuVBZ/HKpNCMB1c+X139V7ZOypSH/dZ1qJ1mgA59UocY5kAlxvwakq27ijhnDV+FxF
iY9u59WWwLpZQNwC8ax9bpmuyDrTSqTazjQ4eO5kV38Idl0kINRq2nY1m4y/ffLNJuCAej6zLeyN
09CUZ9LbZSwj8YOSDFcdP0o/3Pa85oz1lTM2jIKONBVlV+gyHqF3v88yIKzbfeX9hhxn0vbH29/R
eUrJjEe03wXFsr1IehC22LdBjb1tLqLWVMLXxLCv5sR2a4fh0uNOu4Ieufe/EK99FBE5rO1y7iev
vDPClAjmzlK2UMLb7s6/SZG4dwHsCFFx4Tnv1rVaEF1Nzf+mvPYOeUNM5BWa0FXB4WMbyCHq8DRj
1+k3mlqHFJOecGx2t2dXZ1+JX8dOWSH6EU8/gxPzflf0XlybaO81S0fFhftMzg66U5Ahr3uW7icT
n7jOrhK8oEQa22mEXbYcVvda3wX4xEwqkZtxe82F7Ng1mMTnZmoeaTv6cYBW9PucrYTs4BEKnjY4
26H/FIAwBkMdr5lpfWviyFMClZARD+UoIVwd5yNzH3wU5Txex0N7Yn6+v/0PdJ5XYjXti5r6DKXd
DLSnSdCF3kn0jvx627pm5/wPEWcaDHnGemxpKWjfv3dDs7fzpK0Mx4mmCKViwyke29aeRwzvU8vO
Wfhu8g8u+ScfoVAZfa36h86kaKSJKhUNvrETjkGBikU9V7s531fLHE8m8nSdcSVko6LzqN9tNWpH
xDUkZf/HnH/fElUZOJe+GIB5FgiB3DuKEi25VoZWcRNbjmb9uErkinSwKukhyynt4SCm5lxCIuT2
4tGZVoI3cANrTkPMrt0c28JMgqizqwQtSn392gcYckPDVzvC0skbZnpv0xlXYhYcqrVwRMhQjB4O
We/ui8pQPdDEkgqG4vXAg3CCO8CK8z10IJnSpkeb9DEbQoPHdQtROVCttbenMFtQlwMo5wTx128O
b+a9lPLjXVOqgqGmXjbMCgDo4q6kx6WJsl1W+NwwfI3vVeh3SorAK/0ClzVr2TV1t3PonXdYFfqN
fnn4ZoDp1d0QtrgEgq3s5xiE990zVUxUCtWUnjV4HpQkOrl+BAU6K7EsntzndyVKG2dsHdDZ4iIo
UKnf5Y7VW2DohPLzbfuaheNsM/ImQx6XJiypl+M1v00TuYp4zIC+5Jn4ddu+bmaVkK26wR2mCOfs
GK7oHFtGtrNHE/ZeN3j734MHo1FH1hKHlKyqL7Itn0g6x6IxyRxqTnEVC2V5LmtEDd/7pCnb3cqD
CMq8Q/vK0xl9Ug2x/nInMky07r8oEcx46VeCYW+L0IfbRxbAmE1izZ0hwjTmVTgU8rSGTRmuDmu6
Tideyb8AGPyGaMJd1DKEqGBwwKHQ5JXiFhe4ZZz/Dpo/oWma3+8qhW3lmJ0rIrq8qDH45yEHP2Z3
aI9u4vJE7NsEkqD722tV56Nt/34TC0EZjeuQI8EHx34sKzx4XrPIsE1o4kAFR8lSBKgfb/7vH7Lw
2cg5orO7/f5mzHLp6OpI1EKEdS5BlmyCemrWvgqIcvrZa8YI6Ap7+FmBFj3E3Xyt2pNF3Hg2CU7p
Bq/Ebz3nKwTkcV2DqsHvoNqqaINtuE3p/oCSHrtszeUMIaBrHeQPFSN/UIFNUQCU/o713c/MM1Hu
6P6EErhWCS0QX87A0dQiDoMxLkxdS5r1qMKhggrCU0UE96zh59ord9A1lfmn22tdM2oVEkWCMWzX
FverGbQ+MWSzf661qWFMZ1sJV7ewPTlA7vvat032VPTd+sBo+f2+gStB2pfeUKXbgVL2zcnLs4Nl
hETpxr3Nw5tYssZ2JBkeAa6QFPQg9pc9NKM0abFokkAVB9UsXpEvOLGuHDr2g7yWNYAsHfo8xw+3
HaP7gHLS9gUt7QnEOtcBuxcA2lAyi6fwIc0Pt+3rVqMSrI7Aw2bkI8VcnJe0GKH4B8BGbSJW01lX
whWCIFFbgnn3Ovjyxeu931EETTLf9Bqgc44SpHnn+MSVSF/TeTj7lMWocr1Yfb1LRZXc9o9m9ahg
KDGJmaNLHv+gCwegKIbg4ECD+bZxjXtUMNQyRzWaVHE5ke2laT621rk2EYG+z7tC8Cbw72WPXG/N
kaQhRTt0D06SndmpfbBjEltJacgydb7ZpuVNZNVutXGaozQ9BF1b7qIhAYtVbcoPdNaVuF1GG+Dy
Hp4PJ5ASZNkfKonh6qYzvf3+ZuBWDVGZzMPVbQkp2OVH4OdSj/66b1KViC3DFSjybNvfB36pvCgu
IuhF+65hQ9CNXQnY1O5FwLd0pp2yIi4QVKfer7lhO9BZVwJ2KEfKu2zbLB3nOMzBMSh/3+cWJVa9
XIwumKu355f8mPMm8av5wml2x8B9PAptJak3U5ovayRIh5MvqkTMHZ6knSkVeC/n2Exv7wNvTJer
J/psRjJWtE9o25LV76xj4L15dgpvf9s577l9+4QSrJEzbQ21qCxWUdSx4+D2FDeqlIl77sv4gCpj
OM9gJB99hv+wvSLliTP8bE2o9HfbXjfjSjiBPCFvZ45teNjjifBnu0uT7Jg9bJ1bxTeItSX04bab
3tvvtw8podVkfdoFdYvTNnzC3r/nBYnnQu4iU36s+4ASXO4wOqPrAyxgrw94+e1OTfjZMcFNdMaV
2KolAHqBwFHbLTRx6pcBL3lF8MuLvtz2znunyeYdJcJ8Cc3e6n/F7/AZNRxJH4d7WkxgWn07tbwS
ap5ug+UTkMOcshgNIcfbo9Yt/c1bb6IrI1HttiEgSivE5nYl9hu/cD/etq3xuIrHm92saXmI6061
Pi/eEwUiz5KJyFtD2Go8rvK7Dv1qh8XcAe0g+SUEv+7OnbwHKKEZ9kydb5T17hT1AhkxpE8tuuXW
FHxCvgkvqhu6stIXWtQ82oAasz1e+j9LUxyb9Odtt78L7cFyUblcic/m0K0LPMOgDz47sUOaBPsV
HTHuodxbSXvH7Xv7jLLgLZ/KaZBb8t3/Lp1mx4Mpvv0PNN5RIXlOStawCLeNhnoHORxo0ydd+89t
45pZVUF5TMx+0ZfOljZdBLsUJiiebtDKIbJ0i5uliFLUzYYYgxaQAgZO8b5BK2GaVih2NxAXvmJ7
BMMebf+6d8nOYR7D7Q+92QL8MlhmUSI1mCyxKwYXj/j3oBA208rRRPM+96stC17zlcUFEuKdO5u0
gXUTqYRnGWChMxvFvdxJv4ZZsybA5Ll3OlwJUMq8ZXZzjNzOuw+cB0lInOT2XGq2RRV51y1Qpy86
zCUy32XP+fTJ48MYd1HY7ZBfGv6A7itKdBZcMCe1tgoKeJa9x5z9iejJsgypgGaxq9A7exWBRykS
mm7gsf+zQHmS3sM6i0WjYu88n5SLdHBQo1gQp02Ck3QhH277XrNmVLpWvMrNVEInD8edfazCXMa8
XAeDy3VOUYKUgIe3gdInyj/hMyEnL4Wwoumu/f7AXZUpDrSPdl0vwj121rrzyQRcj0mb5/0E21VR
AaONho5+ltZjXc//VLQ5531xCVv5qx+d2IXE8D2udz0lXFviQ3F5ku4xq6HeGi37On+5bfl9v7sq
MIC6uEHaYgJyWxToaQK+XYTJPFv7+8wriWM+kYFWrHKPlTuc52Y9lmu7p4HpMUo3eiVQJyqEXYEZ
87iMaTIXdL84e6cx5AKaZaNCAqpmgZJK17hHz5kTmf0zDyZ2r+36pXa8+JH7HwgAykrLMi/W41Q1
wY4IcggDeUESHPcy2oUN/drUw+H2DOj+hXK0spSyMvUwwaRd4rYgCStMz1Ea76t4gNCahglZnnvM
6/CE2/dOyvBHHZkeoHQj3z775mwd7UIwtABYj2Umhgf0houTiNh9EaXSw9Ul78s6xJ4wBpGM+2wR
MfjRDUUa3fwq4RrUQequ1mo90hG4xPxoL99mVFebadlK5it9vT21ms1HJYlzSbTmWc/ya0qfg2b9
3k5lkXSz86VvGvAi8MBURtDNhBLForfnzM4E5DGizornaCH7IvPuefHdokEJYhtdNTaENdPHGaCw
/VIOL81YLknlBIYDVzN8FSpQjcTzfXtJcZYvL6VX7+yCfLxrClScAF5v5tGWeXalUe4dmMWehxo7
fykzufN70CR6cv12+1OaaFNxA9BsqX2wimMSBKhzF0+Wu3qyP9t+Z+LI0X1BOYN74vclXrCza7SW
Weytf0m+gDMhcHb3/QMloAsQ2RK85mdXu3WsAwTVqthpQZ2ApiETo60mJFT0wCKtte7mKbu2bK3i
GgRmuW2DtNI7ZVBWyI2AIp2rlAgn1cTSjOM7cnWOIWXJVLXPtmt4KtRZVxLowZKsH5cyu841/coy
9xBG0D2oyfG+eVDCuXcdb+gKZj0SvwzjNcrrI3p3/wld28S0qvsDSki71poJHDrZtZL0mQZ//Gj+
5k6m/hvNJKvQAZkXosjzKrt2o3finJ8hgfNQg+KzT6OfpL0HdY99SQUQAFu0kl607pEHMnGJ2BH7
nselzfT2z94cbQ6wCe5EOCbYKj6Ea39Ic+forcun2xP8/v3FVWlVnMAaJXcQaOOKRk4Zs/GSLf4+
BYjj9gc086uCB9A5gQY36WCnaMZs57LKjuuVnfKuNixRzQmqCnaG6Yxue+Zaj4VwE/B27d0sfGEy
vHA3O5BKHobVBLLQnA4qsIBFNuR6Bx9phmB7L+QnGpjQ67p5UOIY5a8qLF3PerQL5zA5/oW6864s
2gPjoyG9082EEstpL13uSOIeAxZUkElGS3PAuNgHdDRhh3WfUIKZdguz28Vxj5Y/AnS0SD/x5fht
zCzTrq35goormIIw9QowCx1Zm35f3SCN0cm0xCwv/95er5qJUMEFLa4Gkb1NxAbRnPqdZI8OXqPH
6g5OEcSzquDpAqVTjpljPTrFMCPLLqwDz5wsuT16zQpViVeakqQoLyGdtBbIMwn7uTHWr3Se335/
sxGVXlGma4SThhdlCbfk3o6W3ZzYaWQKZZ3vt3/15hNCBmJeZmirtd4MAFkTnoJ53Vtd7R0LXhie
o/+Ps+tYjlwHkl/ECIKeV5Jt2DIjzWg05sIYC8LQe379Zr/dgx6e0NzgtQ8AGqgqFFFZmbotUu5j
N6zmLpwRLxYqHyn1YzTIboQi3dCKE89s7BzQmRn33VpfFm7etVtVD93Iiu/2WWA0nYtFO57xWsvB
SWgPWoLbRqM7WcVrbQEpKWp4eKdl+acha39UPo26qd7Ay2vWroILUGllVou2pQd/KT/a9vAb0rgf
b69cYzAqtKAzS6OoOZx1gs6Ww9uUyT4JsupT2G1pS2k2R0UY9BxP/N2A1bsjHOqJ2l00Zn9uL183
9vVvvbF3vrC2oBligWflbsLr5rlde/ZIZr6v5OqoPCugQeF+uOD5wBJ5eAzHLHzwnKDf9/DsqDwr
RuV3I52gVk7o/UC7VzaKn7e3Rmc0ipfa0DtrCo7XMtIDproWsv/Ac2uLCkI3uuKolb1WKKrAnQzp
kkubMZkaTonv7tuLv5bj33m0UelVPBCeLFPJ7FPRsth0xoj2x8zPTmNepGKdo5D9Yqa58QWg+y+K
99JsBGHjisnW2b7IYfxa+9VGo/D7Q9sq3ACseNPiGQV98Hh3x1cZ20Wf3N6i903fVuEGnVyk43bc
uAfTzUn6H0c2fqm77nx7dN3ClaRZzuUy9h3Dq5ndPdOAs2NY2vue5GyVX6WHEMcSMGqdXFP+XoiV
BN2UBJP5AnK5yCLWKTOtjWRBt0vX398ECLb2WVv0TnuP77zIm18mFkTl/Lxvk66b92bwDFtS+blj
n3A67K9wwZAZefZabAz/LjbLC22Vb6UHiJUt1GvvnbxPFtuFjnt9pMYjsT6Do+bZzINonPAAgkcJ
x964a96/EGxVxLMcZV12bW6dFinoDzQezXe9PTuRkYvfpm1vIdJ19qVcx4tjFKU9Vf5d3i3LCU9e
TREheaF/9p2M4tJZN4et7wQgbQ8M77EgxXq3zsT6dHt0zR6pZV/UN93ZmAP7ZCz0E+tAhRscfNnf
U7q1Pe9yw+Ho1eKva5XLFBjWeN+jYsVL1DvHj2N/V1Sf0RoZ93he9oyfZfb79h/SnIYq7hl6zdxU
vHHuZ1kdi6V4Zt0W0c41YPw3ktsqOQuvQ2lPg+Hc1+a9NZonYQOHw+KWOsm6CSV//wvWVivDgvaD
b0hMIoz2zrUiFzxiSzl8rcfPpojtcqvNQTeP4vC1g1eobJ2ce6d3ksn6HszLAZJXibsOkdOWcVPO
yb4TUW5vLjsuoNDg3Jez4Ufsqgnj0C0EwPu3q63ytQTTshJ7Np37avruA0i9Qi0kKOw4N1YkIY+L
9Tlk3eH2H9H5iuLoATfrth5s9351QdsHQUII5CVNfWG7t0rxdW+2aOgOeNMRrD80Q9vExPaXfeeg
1o+h6uG7+CR37wNDPA/gv8YTLWCgt/dGY05qAdkpTYb+NN+9D7sl7p0qLvrgd75CoI3+odR8gOZi
fHsmjYOr5eSaDKKcu8W5X9E4jM7DeYnLlW09Wuj+h5KFO8QIssnznXsyVUnhHe38W+2Zx979atMP
Q7FVmNWYkgpODNeyB46C2ydIS4GexzrW5QwypiKtnX0fcrYKUSTUrQnQMdbJtM2Itp9BZhwv1o99
h6D4tF2bDKKIAVyh5QdWTDQa+BYtvu6AlXx8LSrPBPLDvXesYopti/Yn2hrehvlosiiV3SW33bnE
RWSfpgKdY5CxpxFdfu3bFcV97cEdqqCE+4bOnBAQ3gRzv1GL0hiMCkecqqUYe8OwTrIKjz16hZtJ
fnApOeLb5Xh79bqLWqV0qQP0RQ0DDtUgv23QUvVNFIBdK/8lhDhX86eSy7gLthTsdP9IScvbLKtr
ywut09r1n/ppOheMv9Ts2XLZRrzWHLVK9TINfR5IAx4w13htrqrqWyB9Es1z83djx66R/52MwLvO
/CZrLrzR8eaJeveOA2Lq+UdB7hoziDtQyrQg62yqb2J5zafnMNtD2Y5kSiWCyWoX5X7hufdyhPSH
367s4Mpy5xWh8r90TjVbTITu/cCduOTrsVmdDb/TeLUqFyqycXSmdrZPvpN7kVNWf0YPIIbbB6Eb
XLmZJatWc3BQUmupPd4Zq1d+7HnZboyus1TFrSvXqAi4YxAyyt+jE4ucxVkoooZsBFPN+CrZy5wV
oVn66D4YzcQyuqifEtD2NmJPWwlsRuV7WSY6NJ0gWH84JQDeH5j5c9e+qzqg9Vw608SwM2bHjpC5
f8zJFh+Lxnn/w/NSzzKUtMMHaV8l1pi9mGyNPGvcueeK50LnbOZrY8Fi1iohwKTlBb5EuR1lXrfx
+akxShXjNdDFokEf+nfDYoQfrNywSvQhZOR1397b/449KKS1S+1j7/Facuz74dgbWxVMnUEqN7Dv
CKdpDfgq76FuKXwj8Xn+1fAhWuVtkUXqdkdxWUGDAoqoOIDQGU4DteJRbEkI6kxH8deCFs5QSzxh
cw991gFcdS3tb/bsfdu18yrAyzMb01obvJVAtL0N5xgBONk38jUrfXOfZBBEzQbfxaYAcUikn7py
j44dgoAq+Vmt0zwI4AFPC38wBTtBnuB8e9Ga7VbhXGVZrA0nOMmiQd9zUESDt6aU+BvDawxFpXeh
g2sNSEvsk8Xyr6bRd5Ft7UN42iqaqydBKwYQU5xgJYcwg34FKtK3d0W3bMU9JSQgG9pi6KJ5pWuX
jITvNBLFOztPWl5llgi6lvHSsTKPyk0dXd2qFa9cM5FR30DUXVsoJxjDGX1ZG7eobmjFK/1cBMta
4Wm6cdo2AZdrkxASbBTbNA1ZtorVqgUb2r6fjfs6dNi6nEcbXWU0moPBmD/zlo2kS/KlMMyzA8l1
8dNbWmhYH9kiveJxCMOhSIqxNqgZB3UxZzlIkPJVfuLAGEEid5dJqKCvIOgZyzxm/vEn2/bixcUD
fWIOdrbFdK/xRBXqJftiGpuAsb+rEHx5haQn9LjKus7L14kwdx9KB0v9d5TyzdkdO9/N/y5h1R3Y
Mk+fCwo0JDUs+nvfVinXczaDJW3qhP+3Ncv8GKA68JD5/dZDjsYUVbSXy5cmc43W/wu4CJ4Q+sI9
DH237AtYqmyWZZKwn8IZULhG+NbTnMG6DgUqEOM+T7KVAEA4GQIUITGB1wG4DMLSc1fmY7Jv65UQ
UPMgq/Mwr2hkdTa7hGJoP1XCyI63h/9HluWdbyZVLcuxJDOG2app5Ac/XPaxnqe4GauIyPJ77pp9
lGfDi5dXx6r/ihfKKDTcJOzA3u1ShDx/DzEt7kMVDObXzRVj7iBG1NA3H+oyKckWwFnzKKkiwKyq
6p1wApAqEuzLUlfoa13wkkeP9TSA0eAnZfmhMeW+m0YFhU1WjqLAiGQZPORF7BZz4outsTURRUWE
LWywJcP1RUFBfubEj1x+av2NDFaTZqpoMFSjhywcDQzOIH/rfLDBeQ4oIVDCt01N4+YqGKxpTQK0
SIbxXXNFG+Qard6WWKmmFqCiv2RnZmL1M5FHwThEbP7MZvPUtV9pVUV+ttW2pPsHiqcvM2QEDec6
C/STPk+MPtmgfLi9OzojVfzcNkGaAroa1Lnb8BJIIBnsg+89l+gqzPDyQ/64xtajhW4q5eo32GhL
lGCRqbg52pc7NwpbErvD7wJyhYCiRVCtnfotuQ7N0aioMKsSnVV6EtI6WUkORVVEQS6OvvdkuvIY
+lt8jLrnMhUcthKMZ1s9ByE9O0nHiNvQinxrPnDrEMDQShM987Mz3JVtsHFm1++Ad2Knihdb0Q2e
m9TiDwHvHkq5gLw4A/eVB6CvE0Nk9oWyrf4P7d9Tbnlw/bmmyRgY8G3Ti1rfOHL7KWidqBNGVKJJ
tCIknlGvJeUWKFHTRQtuvH9nFn3fmSRDwQis+9Vz3c5HO1hAcvnoN96xgCKwU9ZR6N7hRoVG82vn
2tHEh40UUmc2Vx988+1lTs7koYd3QWmnI94rGNfthIVtf2i7EVSbkOmeYqsapo0sQRNZ/9mCN9Ox
bmWuUUB0PfLW8atlZpeMui9lsaUkofs7SuiYA+l0/pRh/Fy2lyBHRaaD8kgwHwrgLwc+byDodPMo
YcSo+5IHBBKzkKvoHuU8Jy7vDxAJ+G6gougGW6FQN48SQ0Q+z2VFbMyzLOODi1povbCHJjMf5smP
0FN/uh0WNfOoADW5dktlFCPmad06h+RpxZCaGPnjQoRMvE54j5ZjZhuYDt1sV0d/YwW1EdT9CBbp
HBWa4mBn3jXpOodecIGoKMS72Mvtf6W5SFTgmhzKpWubq3FbpHBP0wqkqV+XGw8imotc1QZbQlwY
XViscNv+mpUa4Xm02iQ33D6qUJC9/R80t4gKX2NT5pTNwFrE9QpFswHViWKJ1qqMgU1K2rU55Ouz
EdB9sVaFs60+NLsZrUCdJyy39A4FNaDAEDmEUDwXzozWksRmlncDel2MnjqPgxUMYjne/rfvn5il
Ei1YpWk1YpjC+yUE/6Ddr+55Wl1jw8p1oyuvE6bTu5bwygySRJ55Wu1B/mxlvW5AxTSxTdVFC+Ep
YsgMIAuNUgyxORvf8mpdY/C0bd2EuutJVUUbTdicsTjmR9Mbv4ezn3QhaBSpAWWPnP3MO3Zndvkh
MMtT4PI22XMotorlm/IAmKiBmB/bdQLBVOO9kqDKNwbX7ZoS4VputfPq2+bHgtgycl1wWDnd01xt
UXfozvzqV29ijdXUTi5D0/zoovU4CrjF4qFcN66z9zMTS4XwWf2Ia2Xl5sewxYdNXw9J5bOLNUDp
KhQQMsIjXjLY5pa0lu6/XOPpm/9C+FpAeKUzP1ZW19gxtxrKjkMZhC+3D1pjXpaK63PhH00A3beP
cxuCJ8BopnimHHiMmj9mHUGCt/4N68I4EbseI1BXbkQd3R+7GsebP+bUHc/Maczuy5x+Y+Higtlp
2fMEB8iYar4GCN3gNDUkpAU+rJdxzGO0gW5xo713C1xHV+zXCQdiyI7OaZsz6843eXEPcPd4Drkz
fTIWz/58+2zeuwfAwK3iyfhU9tB8ad0UJ5QsNYcp/x5HFlE+x7KAfqf5m4pmx3lcJ1MMjQNDDgb5
zk2rogasTwozAe+KOOz7K0qODSlfwxdz46YQBoiyDKq7phN7+St3v4LxEzMdx3yrRvr+8fgqsAxg
GerYSHDTfOyC9Z4uQ2t+C/GQl30oec3zLkKhh2zhFd4LZtd9u9r3Gzue8tUpA3y7pm7dnawhiw2z
O6zhFuzrPTe5Dq/cX8Ij6MctqJuuQv6ZrqKkztfbR/JeILuOrOTNXo/O28zEwqWFL4H1ToznRn6s
wpMPYv/x9fYk7xMBYxYla+4ylB7QD03S/H48XpXAxEN/mY5IzhN23Hqj0J2B4pBF0LXIR2qShtKM
FgetBN/zeSPle/fBHfukosnQsGR6jlOQ1P3UwvfOwylLzCf3+3pZD33cxvS4GYuvh6p+9V6nuh7V
G1taMnSFlp1BUp6OqXjOvl3/zpN78o75xZ4iKMw5Gx8z736AXqdS3L1dTJlNM6aqk/W4JuJQxUac
HZ0oPFVHetyicXoXDn2dR3F8xoYaCRHm6Q7kaCfQT59ieeeeykN9yreo3TSBUgWZgarZrFph87Ra
UHmevxTrS2tJ9Pm1sT2iGa89TUzsSCjxh1SMgUPLqqRewFLhLAlZwlORb5F16A5FRRlMGctaSlor
daMxWRPINj0bByfyIhLXl/rUbHyL6UxahRzUWRk2XdFhnk/D3+DSwaKtp+6XSK3j/8+iNTFGJZah
WRE4XUh56lfTi0nOQ7Y+2cXv2XEAgp9QzN8qCGksQIUg+BVdnT7LeRr0KMs6VRSKD7zzoqb4Ntcs
coLLulWxuXrIO06qUs04fc8Kv7FzcMF16VDSZHT6Ix96fDz/7n25cWHqHOc/vDMjtSeXYOsKg578
nkTB9Fn4YQTmMshp46DyNsrtr93yqzE2bgStXSjBegUvj730iKPyfkysg0Sw9urIPwzJkqAz8VsZ
L1sfnVpbV2L24GfD5NeYy6xj8rVOAcNK5rP326hj8ZKfzbO3Eeo06YAKYlgMAGmBwCMpSAPi0ood
UUTcfnG2uEw0l4/KVSN7FF3CFuOjIawJDnl3b7obsUY3tBKkV9PKuUcY3Ac9VHHZ5FZEAzwBzM2m
hso/j7jvmLMKaihyqCo1tLtebw/2r/8NBvaj9ekLOiVO12gQJr/9JNuo6GmcR8U4mKNws6WRIjVZ
kdKliqACGBeVHY/W12qX6K7jq2AHVPWc8spplTbG0xI+lHRj8TpLUnKxNhAeG4uKpQCxvfLse93X
4I3t/5b9sBGZNdmeSlgj5oIAcDfkqQWVxMwRd/5AN2zp3Q89XFyqpo1b2rnvSgcX10gvC4WWjX/C
Qz5e08fjtJLHwvljekVEy12Cm5hQ8XBuE/DicHD5T6w9VQ7ahvLiOwABG6mlZq9UIIRoM5MGwURT
P6vOZsO/FOO67xhU/IJRU6eeoHif2lk2xGTOjUPttlt4YI1Xq+CFkfmM1W1G06xnidVPh7UgqKjx
nYtXMq4M36OzD3hrOrPugwjL+yp73kjmdVt+/Udv8lMB8v4a2Kf/S4V7ZPPXVLj6Wt2vBzcWSZhU
X25PpZvp+vubmbLBzYJunmnaVNOxmknM7Kd9IytOnE+mvdZXs+Gzmxi9ezCyLdIS3Z2t4hVsMqxN
V1MrRWO5CbSlHLv8Uz/0Q3UuWin9576WojsEkCkGr9Yga+fEh7wO75ywdqZz7RfGFqWT7n5VpXCK
xRSS9gFJV/uvVUAqr28PtvXDdKEMUnQHI5BJMf2t8BA/SnE0Xf9aUN8XKFXkg8ucup69NU+Dsjkv
lgGdPuclNwy8v+5hDkE0U1ENxQzinBohLfXr+dSF473hN6fZaQ5D128kDpqcUgU3+CXxB2vuZdrj
YczIItu4c2Ya8+yptV/QuR7gley2TWpuxf8CG7g9LUYj05J9Xz1U38BAB7DOASKKE5v2PfCoCIdy
mEZW0k6mUyMf6AQ1FbIgu7v9D3S3iwpxMIderKbRZWee5+eWOyiMiRg4qRNkec+y+jTUU4yL/ziH
W3T2mjCqgh6AcYTAgiA0LWkR0wkffjw4hnTrCVE3vBInSshRC1YHRkrMFcLXcWdX1bJGs+RXgVjA
kaix8cKgiXWW8hDTuqR1vdqiKfi971pBzmG45SW6P6Ek9P7kjku1Yo9YKZJhMg9u/8uxtlrCdQtX
LvgWnHHSNCC6goJobAo8gLfFhkdoUi0V2jCEcvTNqaBp639m/bEo8WqILnDmbVG5adauYhqmbG5r
gL8ppJ3cuHaHeLC2GkA03qxiF0AxZK/g3KRpHV5884mMj3n/NNI87jZbjXWrV+54mxhDU48lTQn4
yahNImf9fduRdSMrV3zoGOaaZRVNp9mPCwib4Rt040x1Q19/f3On58Kcy3XI8hTQ75hZXoz2no2h
NXb+zyX4ZmjRlJJmBHy47syPOfVPLoRizFkk+zZF8VALOlemWClLnYHFDoQOIdOxETh1m6J4qMhc
2+E1haGPebKyHG22W5VDnQ8p7kkXf5ATSK9S5pmR8L4Y5vPSvjhbr5Walav4AbOCRjwPGWILmhCi
hQcAQYSi3VFZxf2uctzkRS+tOcO+BIZ9xm0VV+g09Mo9DNzX4a+++8ZgAqhbBWuzirTioB0F2AZC
ePuMRcUIlGVLG2K0LOV5+dhV80O3bCFWNRmJCgwYKRrzOZVtyqs+nVYzMRcrzpYh8RozrhiPZ8Y/
gWd2wzY1BqQCAwZwKfN2zowzWoViQdA2bzcleOyy2BPNFmuMzoyUezbIc2oJX1Rpbc/oNAvwxMQP
u9z2P5XzUZQ0t4hxXgiknCcx/ZyhlLLzmBXHdaFH7bc+DDSvulMFRm6TbLX16LZEcVyDEykqiDmn
g1UmoIc/iKDatWoQoP/b7u3V46MzyCrtXHHMLRmH+Rb28f23Xk8tjBMZ9nPtXR/hCy7CNYauhRgf
plFCcl10pPTumq5yxi+uI4X/qamMriAb/+r98O+pNeyRUgh0MPyrFi1WtuFE3LMiELWmt+3ofT/w
VKkRv2mMoiEYXo4xN071WED36ThmH28P//5xe6pAkCmCMcxy5AtZ0J8aw/Vi4oktH9Ct/Trpm0A3
DEaHDp0C8mBz6k1nEfygfdxt8lzqhle8twkBvatrDB8aRSTds1ffL87vbIvnVbc1ysVbTVQuAcXO
N94so9EDeDcznV15t6cqmYhcMC+/Rh5ug9U9/4BUdlfg9P4jXkJ5PhZlXqU0886T5T8ttRnZYJue
p63LXWPyKp1NgMItIJtVnVZzfVkJj7oa4m/hHu4J3/FU6EEL5RUI6OIfzGOThJlx8Qd/183uqUCD
fPJLal1XDih/KvvxUOfTyZ3HfXuvctcI2xlGEDxVaVXJFzt87ilJJheSZABM7fLX/+ALnLFbrhWF
1GldGrvUm6Aiv0XLoTtXxV9Zb/RNuDZ1OlAn5u3BdcFS4/6+vXLd4Iq3FhyPI5XVynQAaaOddOXK
/cTuw7K5q6RALnF7Go3XqsiCjNpDGywsS2W4noQ/H4t+3th7zRObp+IJ5twCd2CWZ2nQ8dM8XjJu
RL6Zn5apjqq1PWT0TnR3qC4lfSOTff9HuY97I1jCpRN1amXtne8Zj3L9cXtkzYGo2AJiFxPpID+Q
4hrO4sATDAgs24zDdQvloZtBgRQM+KwdQ4a1L/LTEL4KMqN55tft1WvOWcUQWH2Qz5Yr65TNcxe5
PjnXofGyb+zrhfPm3iqrsMjMoKhT0McAjlSxL26/pyMbwU2FC4hsDtDJgPTAIg9T/ez7O9oefRKo
aQirbL8BVra4WJMFa6yuDJFSih1d9tfRryf8ZkdCi1fgUveLy7gG3qXpVmCDG7Tzbhzmu4aC4a+H
/HZ42VTo0OzlBWDpUD7U9hgN81ZUezdNwOBK4LGGPJ+IMItLC7EjRl/sZfyzlF7M6FZTg24G69/L
55k3NEY7Fpew5gfHT7j7sFpmVMo9BQn8AyXdlxXJXBlOxaUbfg39yiNpblJKvetHGFuJL05VFoaX
Z9DG8dpEuK94b9gTiUmgZglsqnpf5EZxaQwKxt8gtbl73OGgGFoJLPDKkaOhV17sauoSszjbQ2Ml
+8ZWvs7HicykNPviUoCjDeKfMZVb37SavVbTA9Of8gUNt/LCF4hLuaPgkeFtKZjrBldctKgWH7JS
MEKJmnNoyFQ2084tuU75xj3tcfXcqRpg32CVA/0maJG2GM10q1acU4xtXTAJ86shxuKhNoRcfqf9
KV5po4zaTXiGuoRo2zIaCEytw8aGaBxeTQSCGdyB3grTZr48NdYHY43Y6p+WciPc6sZXnNLg7tT2
xXV8cgGJqp+HUWNA130rk9HEW/Xqn3qa1UHgWWe7Wr73hvhQCoichflOQ1exhBmaHkjuuvChkf9Y
ckKjvF/+3PZP3doV/yQBJwLfGvwCdt+K/gqCM2bbyPB0Y1/P442hl0HrW7lYisvM7XMQSB6JFUKK
hr8FPNdNcP39zQTh2BOzDWCTIEM4CFT1Oy97Krs9zFK4pv/DRucR01xcKi6BwdIqf+Jy3LBIjZ+q
CrmBy2pujkgvCGBaycLKS2s77HT7SHWDK54aGHQ2uIltX4TdRrXsKvQBhdW+OKBy0aGNrF14vsjL
Ur2uAmXwPVgHbLbipGEBiS0vn4sLXpNiqxnBuVWfb2+IxkxUHjrfCHuS+9eEYpAH06cPBfiTlibc
t3KVgk50btksQYN7qEFRGa2fhfUR0njOvtvZUzyUGejLn8E2fZEMIKJlTstwX5Krcs1xqOGwDvIs
l07KmC/FwQKbzO0t19igSjIXgju57dsZrgNsYze0j0ZINnxHd5rXKd84vWWPZVNV8Eq8n9vRsBYg
kRIPgTd+vr10zW2h8slVoErLWJvxi+GvHyxmvfKyE7EM0F4eLhs7r/sPiouuXjZQX7rtZTGeXO85
JM/t8nXf8pXsNssgtjfkMznTxUxa8wtbhjthgtN72CMig7DoKZ5KciuDjgbyrt5fj50RPARWsc+V
VFY506lXf+Giu4QGOOtAEcjoliCXxiJVsPfAu3WVNsyGyUegkfBisocXFfuhQr3zZi4mAxpNl568
5nYiIedZ0cTYYoTU2KOK8DaplHbQ+fwyOo4XdX0m8SY+osOjrfJT7w7hRpzR2KQK8B4tew69Gp9F
BZseayf85Pv9MTfmnUeruC2ar0rUXXHlzXPPLnNI3NRw/U+3jV53uPa/Y0JrOhb4lAN+WXMnImA5
5vnf2yPrdkXxVMDefXQ2IkaK3o9R8T4sZZfMm/Aq3fCKtw7N6gcIBuIyMO8j8X61bfilX59vr123
K4qj8jIL19rErtSkPJoFlDfdXYhNEqhIbEhh0i5ocJogPoX1HwKHbGQvmh1RMdiGZQ4NqI74pQP3
ryOtGFKkx6bfIvbWeJNKKSdF0fmNn1tnMEWk/ZIdaikfFvR8C+oddm27CsN2iW/xpl6LC+7tVzyX
kDvDEnuImhBsVNT1Yi8eN6/hHXHSTOocHRHUKMyN8pjGYlS4deuGFLrfrbiEUybokULzFDjibrAs
+X3f5iieGhpjJfxuIOfCnpszpcWSZCZa1G+PrjtdxVuthS60K0dyLkf7w4AE0q7EjzHAkzjdyCWv
Wdd/MPbYf8Vh+eC2q8vBTsGqV7eInemlnO4b84kbW+0UOgdQvJZ6K8i7oUVzmQY/7n1ymBfE/qba
OGLNFqlYawfUVb1wO3K2l+A7637MaxWHQ/UTT/HJ7UPQGJEKuQZncV34Le7DcEKBkqDbOWaTlW0c
sW50JR0O12UNHR60lwzvYNJjSVO6G0Prtub6+5vMEqrQzTC2XFzKEAIf1zrcs9Wdmn7nydrXE38z
/oKLz+/XCVtv56/mTA+UeD8dL9yXc6sMcXQeen8aEXfCRa5x35MZ7d9i4y7RWKVKEGeX0LqpmRCX
vOIxktfINEmcDVs83rpTVRyX+8KC0jovL2WQRaAygbL1lqKcbuWKx/bgKYbKYY/0rHQ+5pBSROL9
nDVbjz+6lSvuOvligaRfWFxKcL8Rt7qDhN3GgWpijQqMXldR9lNh8MsCAHFjGJ8Fq558kHJGAZOH
dpOxS7ND/0FHj304NSwoLqhrJ1bjfMjXIsrXfCPz07iVConuFgqOERJcWwadO8OlHwLAjoqufQzl
8vl2yNH9A8Vzs362Ju635LyY1ck1wudV5nGZmTv/wXXaN45rLmvW45EPFYNV3tW0ioqVPfs56m+4
vvb9g6t5vZmiBeDa6eqGnEU+/YWMSh2t/mOebaEqNVaqUr+ZrGxq10PomQn9sxjlDyp3YUFJoGKe
hZflRYgmrUtAQCp3fbjJ9sh3IdmxFNf1asFHwvC+1y/lFz5AChqUQD9vb/i1uPHORW4pftsLY6lp
l7WXoYWQuAnqSN6up9ETh9Y2kya0zz6onjduFs32qxjoqW54PYK19WIGdXBYfZC75JRvKLDrBr/+
wzem4waMoxNmxH3rrMvdIJBcDaR4ur1NusGV67bM/KVoDOQ7cxlEYnKOXbhFJKGJC6rUJ+kyF8+f
RnuZro/CfzPSRVDjdKqt73Ld0hWvhXIPsCn+Ki6NbKBgJ8YulQP6FvZtzHXWN7suvBY9nCWC5uJP
z94axNCL2jm0kiNDeiZkkI4nZ0+ul2Juvq2zs9NWlHsW8vCjWHIbHhX+mm35bLdbbV6aEPwPyuPN
foRW4Qdm6MlLW6ey/kLkgYR/9m214qp54OYh7SwMvb6Cn/6h67tPu0ZWgc8W+rZYlvl4W+Xf3Ml+
cB3ycntkzXaooGfulZyjZ0tePPEp44+cPHvtxqI1fqMCnqW3TEwWOEO/+mCzD1nlRvaCF7N8I+3Q
Lf0675uTDMxhmUziyEtjTpAZMH8ttQeN5XrfF6CKfM65hduI2+JSTeHXFalTzHJ7j9w7bgwV51wu
np+7KO/jgalP+NC2EXUgITSW/UYk122O4ptuOPeD23XikplWDNrxZAjy2AXDzj6zUfyzacGG7Vp4
/bBM2zrP+TreQbytSBy32EpmNGFRJVTiYxNObvXP/n8AFebdFPT77gqVTGlsaqsZGmQCrp1HDK+3
A3qSb+/L+4v2VbBzJuYyn9YQEIUJIvK+Jc5LVtYbr/Hvd7wRX8U7W6sj3LAPyothhHe5iyeV8icp
vDgDhj0H/bFrgRqCDNDJ3OhHfN+KfBUnLL3GcYFDQ3QAD+TEjCmui/Hs9ztxKL6KX7JC4NEWCTO1
2/HjPKIldBbVVnFHt/rr728ChNWUvl+iVn/pIeQDUCOrUzH8vn3QurGvBvB27EkEluvnxeV/OLuy
HrdxZvuLBIgUtb1qsSy79+7kS/IizEwy2veFkn79PQ5wgR7GNAG/9IOBJqkiiywWT51jjYZHnT3W
yfwAyfE7mxfct+57A3lzivRNc+bkTNM3UyXLLRu54LoGBr2YiY5wY+3D0jVeoaVyXF1H8a4ja16I
hfdlZ9Ck5+VpWdLKZ6MB8RTOk5PZbHt02/bXDxZbBC9N1eq6C/99Gj50NNwzFKNd8ACzYu+8fp+1
RQiTY7AG6fS0Ps0WWMXJoV7e88av5hYsXlZw+xsu6+TPsP4PorXdzFMnM3vgdsovoMs/FJTeFZX9
wapmI8imiMxw7ALF4OlDZYTIh6hIYmTjFg7dwsmHHRQFOLgYkK9JG/Rgpb3PJIK7djl4RvIWL+sZ
falNFPYvqqzN9TvUH4Rp5UZQQZdh0HR422mwOSEZn3L3kQ+Pe/3X7dFL1r3ImqaB5nMeCBJP+7hG
zsp0FAcPXtU6KoS/zPKC3xa56fLJQrhjd7Z7BBaO1IFdadVdJUDkT9q0LNnrFCSreCpZ/iFa+1W7
SA/eZxwhMibG2o6did2ynKwPy8gjd/4n2SwVPP6q7oFN/iBMW40EZ0dK6HHRq/zH4M5uAFamKuRb
rnujW2XBOme9X430x6bXxIdExezRKvu5cVRtNksO7Gzv/NiZNYe3v1gyWyIWCvVBbevY8MJh/am1
Ve25drIprCnZ/0QQdKE5hlFDj+C09/FAfbe+ZK/P+3ZfpuQPArUBtfQdqrcB4cy6N6iR1z6WnYpp
WGYYwcs3MFDQzeiGEwSeagyZbbsi9pKZ5dLjpyN52pcWxKJIrjk63skuXUB2+weUzqLKzBQBkawP
4VymLDHrzoLpXej3DVWw7mGX/tyTf26vGlnzgo9vTaaTpYMPEvIVJAYTyJBJ9zK4g2LlSDYpERSl
L+a2G8Y4nKw2qpzUn4vnws0UjctmVnDyrTY6d6SsPNFkee2W7UyzWXWdkRhGhEa1I+bWtrEk3dyM
S16ZXtqth7Qewo6bKsi4xDoiQGrL9nlYoJh+GrSkPpYp6UFQsuSPIKBW8bhKbCSCpNLcgHha35en
beuxu6ZlYxmeUfHu3g4uBvzkBHnZVGWJc+g0IsjzGstdQ2cd/r29PGUGEn135ltptxMyYeW5pTSE
lkC9c0VUJzON4L7QXs0XXqx4T8wh19u0R2ax4+1xyy5OIlaqmOwZvgWBKnPp/TQt/SV3Sm9C3aNZ
24+JhYBgz31ozZ+s2g1vdyr7HsGXNXCDEDzxIiCY+gAJ3OfSqhVvo7J5EGJsOs2WDQwSwAEJqOCB
U0VRbbOXngvBsuD26GUOJzhz42yVvjHcvkvI4s4/O/IxZ96Y3FUMT2wRQDUNjEKLlsI4s+kVIIDG
g7XiGJAYRwRQUS2bL+mJ8cR4Ga7pcCTgvOr6UrGWJNMqoqigaUc4hDvGc22Ztvtl3KaxPlsjBVj7
tuVlHQgeTHKtyOq6gWmog1O9GaCtsyZ9+fd9zQs+XFWrzQatoEe2ks4vWm0JeFOqSHlkg7/8/mn7
Acd6OvMO8woum9qjZfFE5/W+DUJkwTSQEdpog/NldXfPzuyvjQaI+X1WEZx16XSy166Nx9eW/9KR
MT+mpZ3dlcy2TcFdR1ur2nxw9aPWDl/3rUugZNPfO3LBUbk2aUig6NVp6TqvdHqfuiqUimQyRfDU
QqtS4wwGt1IeFayOmabdZ28RPcUBsUtXA6nyptVDPSk+2qX6ctdUisgpKNm5Jc0rcgRxve4Pbdcf
lpWpoPwymwjeufbaDlQKBp5ujsf72l94dd+uLkKmMlI2qwERx1NCdICNwF29bc9jWSsOb9nIBdes
bFdLbI7Z3DL2V1nynyCB6oLbNpfsuUwMi/Nh3NwcabxtZoHTQoiNaQeT3bkl/sFR6VZtj+suPYK5
xnwrmyV77+Z9VlSHS446ESqVVDlkkBs8Y3WgvHXHJUzs/quenpeVf7/PPIKPti3yAsA7k6O5aY/l
8MD39t9tVJFeSrIbIlKKrnTRXAv3nhIJycPkgFlq6HoUPxHWQVRnz3y34t96yFcqZluykkTgVM53
utX1hM8h6d/NXBBoNCQK75Xk3kSmSpPUrEp3xB2sgwo4KIHJTz3/gnrcVLUbS6ZbVNjs16nuZobK
YTLUR2e1D03rnFr6ttn54fZ0y+wjHLGA3jGypIwcIWYxfkeaj/eQrF+d19vNS5xNxE+Z82hBuuuy
muY+GBzNG1fyBLSNonmZfQRftqFUoFuXbchKqyfDhnadqb8beFmgnerlTmYg4bTdLMuxxhYJ3KZZ
2nBBpevzbu6qZ2mZfYTjlqygN6lSnOVbYUGAkv9K5ikk7ah4hZE1LzjzuG5d407I7Exz6pdt8zYV
s19aowLDI7GNCKaijmFridFcioBcb0mdQ1aqEGaypi8byKfgrOflVA71glABwGUeDJaWJ5HWJdtf
dy1MEUA1LBuYMUFHetq18YAEwD+0YIe2VQkIXN0aUEN/+axPw095bVq7jfp8LbUdv7fLgzsnOIPH
wbfn/uiAe/2O70BHggdMgFmbOUex/p7PQYIsTzPPfkZUFR7Xs5VoX1j+eU44GBf2OXbo4iXd162M
MruOCajYeJG+NUn3Yu6Dz5DdmNfqaOJ1fkzyA2i5/c7Jwvs+UvCScqk2FFK4fbzzscHDxupvDkqe
U1PFSXjVT/CVgp/kpK6MjWl9nHbGIU/6YM7yU1erXqCvLmZmiRmhIQV9MRAAczwilM47dspmFX27
ZORiHmgFIaY5GNkAnvjWR3CNx1wjdCoV7l7W/GV9f1rH69hRqJvC8nWTH/u88qvNPUKkJrhrYsVq
OW02OwqI8BBrbPOqpjgjMRfwrFPcwmSjv/z+afR6NewFadIhNmYtAJt+lFVZNCurCCUkwpYleHkC
AenFrjGvzUaeqPsAEVDfsF9ddk6TZ93M/Qx1v2P5ZOsnSztps6puXPZdgtPX28KchGJWigrkdm4G
KcclTJtdMSsyFhlLcPp9yNhATDOJ26Y7kMI9VQCoJaBGttLI7SYvrR/oMnoNpG4BUPBvrwWZkwhO
XoxuS0FPlMT9Unk5t/wVakG3m5bZS3DvYjJsuljNEK+VGXd7+oBExaEmw33LTEwQGZDSApUvmu9Q
AzslLNjBHj0ndXh79BLDiEkivXMGY+SgNbS6ZfVKaIG9LsVK7gkRGPJA//URo86WpEh7bCDOchqA
/c9zM6JMZRvZ4C+R2ycX3NI964mZLnE1mN6Y/ppaFS+DZFLF2rp2cXRHG2D1PVuPNWsgytXGc3If
wbElSqYkKPFeyIiNFZyIz7a7BsmUvru1KqyUKD9Zf2SI0j5pUK86gJRvebNm7uOyHuW8eqvT5jiy
7KvpfMsvNY/g95jK+aOj98lmWKJ0SlklBRvceogTHHYEPBk8Ww7WcleSBwtK8GOtT10yl1hQhg25
IbwCa4Ex9ndRtqB1wZVrMCvQpc2g/zT3oV6tRygo3BPNImHv/nepkhF67SngbXG5WkGdu1+QxVM8
xV299qJpIZq1oBW5l+M6x7R90qrnYtAgtYJ7Yt54Bntn+qhIy1y9D6EfwZmhs7ozOnRDbA+Ilg03
ou58MJFTzln2etduJFbibWxnqQ2ektjtXrPio6vu20TFjJKpt7jDmWjXRkXJ8qt0406l0C3ZKcQK
vJ0Vpt7vfIhNd/iopvVh5OZRW+t7rtAwunAaQ8Vg7G0D6yYH5BJEBZ4OerXbxpaNXDiIaTrpVKud
OW4NF6zQDhKonQ/p0bQ/FLYxbYoTRtaN4LKr0/VVkk9DzLfkbayMyCqceNfuysHAQILPAuVegEoP
nLxkrX8ltlt4qb1/3LaQ5HwRE0pFYoy4/2daXHMncya/2POixhPTWBTJfV2It9x2sZfUmjKs+IaG
GoS/1+Iu4g9miVVCrdZqfWY5sAwYYVmjBy6Wz23DXHatP0BbaFrYCvq2BuLYsqd4yb7kUPxagNst
5l8TBCYp3hOz9L0bVUVVkkkQtRP0coX0c5ZP8WaYmtebafu05IsKXCsLs0XxhNqcBvivnhyTUjNR
xQYUAK2zt6Qf/EXrz0UCdQPG8QCOxE+Wrh5KfmiQdoufW87bbWtKPERMI0Kbs0/mopniVKcBwfY9
78WBuSo/l5wPYiZxgqyYkxvwEGgA9Z497EhMmz6g/yEEocNFTwMrZfc5u5hTdPvWbFO9m+J8uhSB
T4dtWE9uUSp2Q5mlLr9/CvhIspqLtqVTDAXuJnT78tlwUZWcD+td73bMEnOKC3hde5fUU9xnk+Pv
5jT5SLnf8/6FxoXNHBxiHOqnLmZiodFESVRtusIjZZMsbOZpZROIjMDZy/afqmq9tXG9pls9rXIO
6woMngqZI3F9UdsmL8q0Qn5rip3yX0K/6vZLt01BY9S+kX7T+EcFCPZtt5A4vqhkMzdFPjcQMY1z
p/CzART0kBK+3fTvjeraBnbp89NCWlGSkY2t3sTu+xDX4e5lge0jOPstxWn5VZB/cf3q6xq2kEqF
CDD+ThE2gGiIxuPtMUgU/yyxxG+m/biOReseoabzQCA9MG2gqUjL6SOryu85LeLCzo9TAvbljQ2Q
UtatZ+inf1ny3IO0pyo9JQnrxHLAPB+nmheme6zY9F6Cyd7LVxpRZ32EisE9JSQ4L4QYwO5z1yH9
7h4zEF0951NDXvVlLBTvVpK1L1YGaslKnH0zkDtKje9tPT3lffWt6yHaXHf2u9ttnl6gXPD2tElW
pVgZuOZuNtdZOce8GQ7gwDs4iSrjLXEtURcFNGB60m3FjIySGSzac1J+ZfbgUZv5bOIeDglvK1WC
WbLvEI5wM0M1w5bBuxrdCrWii8iketOWzIdYJ4injJqxDdvc2EDwag1sJI9o2kATNmLTmeqqAEfW
j3Aa2Pk69lWGfob8B7FGr9aAbM0/ZvLL7V66+c4Q/Lf/ftor+qK2p8lIXLAADG6IDKz1YNmbo7i9
yeZBOBOKepxnSGwhvJmHoEWJuFltitNSll//nR74NPLEbh1wv5UVuPCsfN68jiSZZQZ8HbPNjWfd
mLQfNa/L+ftaUfuspSQl3kRo2/h12hsAOqE6S+t/jM20VvOpAyWVOQYTmMfSp4KStFJcjq/D0pgl
1iJuBshdugRONU9/7ZjJJAXGijl+uw3f9WbxBr54zBofq111K5H5mnBt2NLUbXiPHnPkKSqWeajK
9fueh/pUhI32Tnjt5/vft/cMSdgiVi1WPR6gN31aELY8usbDbBSe6yhSbJL1I9YtJlVLexOo77id
3GfLZQ/uoCr/kA1b2CKyba8KDQwV8YryMNv5qFDPnbrfb9tENu7LcfRpbXbdkgH5gnGnOTm4gxOU
Khkl2WoSCxZbMnWbQ2FuU3td1/fO3L2y+snylzlfDi17sFqooukKJ5N9x+X3T98xNKM9TOO8xPW+
RRnPvKl1FE3L7C9sDR3Y/YaKdHpMjOGoW2tk1C/t8uu2/SWbpyjQYtdj2+5zq8eGyf3VemPg7zBc
lMxt75Ts/j5/3O5H9hHC0T/u7tyAnk+Pzctzgp2h/rIOtvUuDhVmiSWMjkMoUKtoHoD3ABeNiDZG
cHvk1y1kiiWMbcbLTp/dOS5tJ3KW3WuyyG3H97J3fIqJrmfFVFzfi0yxmrGca12jLRIxwNPHiz5h
H3qblupIEwYyG2jPlx/cUt0Gr8+HKVYyblo9z5U76nG/a1HD9Ce+FuDYVDV/3R3MP+oY2ZgDczMn
UDtZbH/T9h98Hu+LWUyRhn0w954nA+Sddrfr/UwzideXmgrRJrOM4MkznG110jmHupOReoZbzh4h
pPNouqrqc2TWETwayxf6Em2FD6D14K09ygJQu/12e73Kxi9cAcmwgvxr2nW81m8hqVMUwuQHoKPj
+5oXHLkrLQBKFl2PWcJDKy2hOLadZpLdlaI1xVpGBk6SDrlfHrsDDe2kAF364PUsvWsvNcVSxsrB
dldD0DYuujFiYx+lwFtyQ/WgI5lYkZF9szSa7t3AY+imnZk5vND9rpo9ZoqaLZa+NC5kkGncssTv
bOolWnmmLyub43543oe7yGXRj3Agry6lTZnkNLagc6Dp3eBZ0C9S3Joujfx53zZF3ZaV94ORL4zH
zpyGjdE9sr09cMC2xpTeVXaDDxD8l5qjO5a9yeNlcQMLSivcdBWLU3IUiDWN1G6yeqgNHs/lv73+
PMzhOv/L887nuBVYikhOZiPBf/nISKbtGokZij+fgE83gt2FVg8rqRv2jfPXbT+WLVXBj8FGSBhz
KUc+Xg+yDbUxEAm73bRkB3KEoJpBrbUzG5fH4Mg8NLt9ZLrld81dsC2GooL/hlo7d9wBPGA87szt
xTVQD0YXRUJIYhSxSpG1a1lnNoySFUA6sc3XddWylBhFLFLsV71dewtrp+FuYOD+PpVlwFNTYXPJ
qrEFt90tt7Iq2+JxSluv7x+2oQ8IUvCjImcpG/7l90/xrc7mzFxXzGmbTMCwlcd2ycJl18LbS0Zm
+Mvvn5q3mq3va+gux1ltRkO6h1n7930tC2etUcxdZWRo2dxzb99XP9tUq0VmE8FTt31r84YnPN4s
I5pKfq6bEQrLi8ImsuYFD0XpSMrAdbXG5c4CY7UfcOH2mpwobtuy5gUvtSjqGYiBtd7PxhOh1bFK
3QiqXfe50p94tE6ry9rmEODYAE6EdpChsItkrYhwNCT+6wYIGLTM6DFL8gcjaxVNS2wiliNuRotK
dfCtxQu1oKU3BB2Qji2/L8dqilC02nSQwUhwNLX7ozuFEDz1Csa8lN9FsomBXr7rkxuBFH7jjYvx
g08ntKH8nkLh57YfyUwjeKg+DvsyDrA677uD3llP+t4HS6J6MZJNquCmo1HTlI/ZGkNHBJWaga7l
x9sDl7UseOmil4mTFGjZ5tozg8qClxLzvs3FElzULcsJKn1uHXNHN34NmUuToK2dwgluj12yq4uU
7cXW41VlhSq9NfIcBaDTcFgN17hcqHRgraf0vphDRJe52VK5q4mtxkSZINSmHUi5oeTR7w3F8SGZ
BBFfVlabpYPdo4iTbB5eoReRA9qXUKbIIkns9AfAbEhT3EHTMma0cPUcSsVkG5BpplpZPmvbXNWm
18zUxpX99sTIvkc4bs1dL2rUmZF4yTl4UJzGxOPmQpJc5W6yDgRPLjIy6HPZkBgqgTjJIZXwxGxH
dZmQ2evS66d9guprBWKamsSjrR948lSuJ72mId0UZ4usfcGbu1Jvue0adYyUNnCKJgVg48DAv1zH
aWGs3btZLdZ9CqWmiDVbhx256mrd4r418I6dhFqtImeQbHoizoy5UI8ibt5Dpi4bCn9vVmc6FJa1
zEGR6eV9EGWoFv93Oia8ISXVpJmx0VA3mCjUOLutRb47B73J7QV79UsIEZ/eEtPNnYbm+gn304As
4/s4zMGMvOvt5q/DedG+EE1orplNg53sp9mcQ+CgXhjy9lpaBWxFMh30gji2g81qnqtE/6ab89vt
fq8uNKRhhLtAU27m2GEqTsVw3KwDn75z9na5tN5u/qoXovnLRfCTn3T9NnJUR5HT2qb+3q7BZBFF
05IJIcKcGy4F7h1F5eek+br8bPPzqppq2aCFvamyGstcOF3O25ij9HDJ1963833aFSOX2VzYmnbD
zJw0L/STDcYdB9W7RZfEK0oDWmdSnNnX4TgwvLBB2VkzEtB88DN5XwLzW+YjzxeUfmv49FAf0oOq
9kD2LcJGlVs5AyYc2Hm9LQ0PeAbbp+vieNmy/WsYzn3OJz7A6V2z95nG9BObnHPmbs/EXU5mZR5u
r1LZRwhRSFIhrWIBGnCsOCtCE9Jgr47WVa8WiASipV6d+yZev/T/yRtqvC/ZFpmmc1JFjuUNXcRf
eB/e/ojLuv8jNUSI+FpjJbm9aNrEz5bzng9PNQoOiihvnkn263YHEocTKSbBUuPmpjFP5914yyEf
vhwLlbSRZAJ0YRWlJmUOXkbJyWLLcV63APfNF4ZyuNq5jx+NiO80wDUsBGxUsH3zc3RTqNQp1ubv
veya4YXVszW5MRfrsJzN9/1AwyVgfuanYRnZPj/svuEPPg+oN0R2cHsiriNeMNXCWVEQzSztvuDn
7TV5BTwgqv3hnBwtL3tihyJMD4biVLq+E+ri082OWgk6pPi02Xgl7c+tUWxPl+3/T5Pp4ktNlxJW
6CzVoTL7tz2eUZHoTckLn/wN+ZylV/RyHb5PdPGNBmTiuZV2sNMU6D79a8QWiLTsM/EHb/piKELn
624BuN9/nRrZ+2RAtlo/zVXqtfxxHDhQY2+3p1rW+OX3TzsGCr2XLAMs+qz3/jT/a6QHc3693fT1
/UIXxXLLhCf1OI7Tueq695nOZ9roZ3spg7rT/aZSoeovgcS1qRZcG8/qA0DKWEL6KTmNURkZETtA
uFAxxzID0f8aqKnXGWxs83IeaxQWJwcANXy6/HvbRLLlL3j2ohGrstKFnEi9eCYY0hHPKHxY1rTg
wjUe14Glh1lKxw41bobgDFCcMhKLi080A03TDFV1yxmED/EcYUM9jPGkxttdZu7KjIpvNIRMpYES
jOXMova4H/IjOQ/n6TQHerBEWnBXPRjRxfeabewSzlpESSaCYGshX2tj85CNVGxt10E9aF/w24H9
v5mmgIckiC8BUnfM/cuO/TREbqDSdpNsduKbTU8oazcKew1883d2xg2ocZ709GeGtKRdWApPkKwo
8dmmm9vVnnDpPU9j7LKTfZ9kpy6+2aSVPhmTBQ9rDM03ndkD4NK/7V+/Y/VrS0nw3hUQ563tYBrr
sfgwDqNXBaivCmt/8qYQOewnw5/8LHQ/FP1dHPdaf4JDZxdp44RV/Mw6P4nqsI62wiOZzxATJ6Fq
wmUOKPh23pYgFVqni4OkxzGajmZEwiFywttfcT1Y0sXnG55C24n3+IgUpVtF55mp69Hx2Kj4fGXH
pviIMzls0ThHB0U8xM1hOWd/k0g/gOf0aMbp/25/hWS5is8549b12cLH5cyN73UD5RVFOCY5EMR3
HNOY8onWeEvYN8C3S5bGpk3xBpsv0e2ByzYOWziTu6TRudNgegvtcZmfkO32oSIDSq2jyULHfsn7
H6CIHGjjke2Yan8hleOt3Zfbvcs+72LOTwGBVhtj3l2eSsrlC1uhOfAV4JbbTctmRDipM4jmbdOy
YEaSJ8bf1/Zwu11JoCGyE+w1Hnn6HvbSWm+evvR7tM2vo/Nl3BVBknTBCm5ddwWp+hZbVPWArfxh
PxpPi9/8ZfpdVPkqr5b2Irg1VOhXDWm35ew87gfzsB81fzwgH4f4Pleeer8TL1e2KPHZZyuTzm1y
fAuNkKs+WKf8qX4jQR5mgYmNsfTZ8/4vSoUg5HskL7dnSLJhiQ9CSCs24LNDn0gvR3D4Yxdq0RSp
YjRJMgIFTf9dtATvWEXF0b61UChUPjUT+GvYMefn3OG+4b4Uk8+R2ZqhgI4tzVJln2TfJRzx885b
l11WtH5CTcJpOvIDQ/2BrQghJAtbfCyq3NnWjSJFcsuaU4CCjXNHdpAI7MQDNaRv7JniaJc4vUhh
oI32tEEsczmT9K0EU+kUgXny9tRLnF4kshxY26W9i6YN48FuXnZN0S6VNSwc7WkP4j7X5VjHKKTR
fAu4v2EIW/0jtS2vJB+rG432welfjLH32IjqmgTQfNqFxvpPUb7XGtiz3rLykdc6fp4gFvDQJ4od
STY2Yb9oK5RnODMkJlyzi8rGOfY8VwTf0rUu7BK5TlFkN25YcxGLgNk/gBH3f2bkeDTQj2mgCgIk
nyA+OLF92BIntfFA2ZabtzucRqN2H4wDqSTnvw6rLWNNUG5KTh3IBrw0cX90uyqXJxu5uBk0Y1ZV
ndMfm5ZaEan5A9uUJDSyxgWPLzibF76t+pnr0b4Htkqc9fL/V3ZlkcfAbldnRgyMdtMy0IEQSfPH
GVKbtkq9WuLiIpMB7Vpng7wpovfZ8t21PHBz8Ew7ie5yc5HIoOqdNU9Spzsu/Js2QbMvdRWq5DKL
C36O6jJoarpJd1y7HMKvLQsspHPC+4YtOOpIirHL+lQ/906QkRO9T19NFwkKLBvkmRSlBGdjcoO5
s97zdL7P0iJBQVNVYAqwM/3s6OS5LvZ4rn/cNoZkDYr8BJtWmqB7xqALlj7bjDyVVnbI2ES90TAU
sylZhiI3wQjEjJN1qC5ypi9p6tXur0xFXywbvuCaoNEEbACyW0e+hqBpHzsGkQ0vVemnSB7QdJGb
AJXNbEhmGwneH0sAHqQI4OMFbDiH8pD4VFFlJEm96iJNQVNzbi4JehnDggZgk7lAp4NLzKRXSB2k
/lJFE/MKxWqSzYcYk5dLbq6oPT+vSB+Yb3R6LHNF1CxrWnDccq07lIRb0zk1v/H2QTdyz5gVy0iy
KYgMmKYDSAdbtwkhf32cSxpuyettJ5C1LByvZVeU5VL33ZHV5dfeLiqPuCoxdYlFRJqC3iEDGfus
P9eVrh/2rLGDbi1tr9FVZJSX8/PKMSJWqGd9M7UJH7sj+AQPpY68YnaCRmLA6L+d5Xr5QBShqcRM
Yq06ayHTMs9Td+wq+Ni6HNLJOtyeAUlQLZamW2xNNXtOuvOQuNFs0ENvL/+kxX7kTRINq+1VjH3V
9lGxTGVfcpmsTxdeWna2U9fwAK2lIUrbQsjxere/RDbfly4/NV3vzjC6WzqgYM9NoGuaW7MdUCOn
/Xee6kwVEsq+QPDhTS8qV9fwBbnmhlq1fPRNrfAz2RcIPtyDOg1wjnY9U/Jdm5+AAffr9Z/b1pHN
s3D2rluzt1pTrWem6TXAfL2tRy7fwKy+9/WB11NqehOEqvwekCEfhckqbI3soi0WrBt6DrTAVOhI
YC8Plt9Gw9H8UaN4PDvNXvXt9udJjiORMGRC4W6Tp+hk7QMNDJNGnPL32bovCyVyhvC+X/gKLORZ
W/63DK9GlXuLitZZsp5E0pBx5A0xUSV3Xs3ttXWKMCtUtSmypoUzGlrIfMzTfD5rw3pwuR5oq+I+
KJtUkR+kWUlGyG7tZxCDmF72Yh6zYDpnldfGOm5GqgNT9gWX3z/5dN710HKmF+PMJ0P/bteKbUji
aSLJAMoGmJWu+XYmyFO0R0176FVUX7Iro8gc0GWIobvC3M/Z7BvfSABFibD0O9OzvPbj8nCspEq4
bDlXzh8RxETQjQbhk/2sv84h5IMgUB9q4XTCXSPxnGMWqp6oZeYSjukWtS/roKGjJft73Z/5DFaE
XrFty2IwEbM0jwXfSIWlNIbGt/GpOWSBXnj6O2TfQ0AG3ptf9sftTUK2akX8kg31E5J3+35eD+Rg
+cWhjqzOs/0lhJJbNLfB7X4kq1bEMk1tu9BmbC6alE+D42lEES1JpkFkEEiGrYFSAG6Vqf64O4ci
ealUz0K/HffKWvqdHv/kacg+sJaBaey8sCbXWh9qzNMlhgGBUnkoaxCc/ACf2rJ/471pT09tV5X2
N03jbVn5plnX4xLxNte1MF9wFTvNIFYudZ/Ne10etKzr17euGrhOvdYCCY7pzVqj1anXtxopW/zr
kBBQPfcl6nv8rth0sws3tzCT/xl9P46gAVjNJFfMj3QdXCbu08fq7gLQItiCkUmkQHdUB/uNGh57
Nk9NyI+JCj4vWwdCqFBVTjEtl25c6GTXockU45e1K8QJZdrnfVKt+5nyv8YdKnKLYluXLTAhSICy
V2OOKRq25i+DFdZoexv9204hNbqwidS9k/cF4/vZeHdnzzrNUesj0hjDPq7uB7mIrAJZXuoso8uO
Q++1aZ8aVdZWYnSRUSCvm8xoKwxfMx+TMUxUGqqydoUEGrgEirns6v1MFt9J4nR4v21vyVyK6LQp
H4qp0DYsPqL55eB3yz8JJGFvNy4b9KXTTw7kOGCrA6x4R1okHsa3UsX1Imv38vundple6xYeLGHk
7bAWJ0OlDSOJfkVEGuCfwKSR8eLwADgcu6ONN9zteGf69g80msNzlpQY9tSR7bTuOTtDS7lWZA1k
RhG8cs8uWDcTrVeQpMyObqVYIbJ2BYec9sEcitXAqIsHMLHbv26vjesBEFBml0n4NIl2VySzaxf7
eT5ZkR6OEQ70F/rBPMczwi7aVZXp13cUdHS5l3/qyJ2dEYxnJWY1siIakmMebT+HkAcG5nZR3Suv
mgm9CA5qWgw46wm98OnBrc+6kvL5cgz8ceSiYSE8r8eqLHQHDUMbynndg9Hfj6iXAYTh1TiRMDup
cH/Xk2noSXDXvM/mquIV9vVXwDJ8ckzD9VV7dY78uL8oZv1y+Fz7GsF1TaszdE4vfTw6vyfDDc1H
M9KD8nBhCLvdi2wuLqb8NONO0tN1TNFJsp7qxV9zRbvSpSQcqdRdx53vaDivvDl0fkPb9tfh3wsA
s4ruCggwD4InTxsIK8iMXhor4mk0q976r+71aFfw5NQYtrVGEdR50iCxc6wgZKeS3ZNZRsSfFf/H
2ZfsRq4zzT6RAA3UtFXNZZft7nZPZ0P0KGogNUuUnv4PfcAFfHjM4oVWBrxgUclMMpnMiBjmmYH9
p38IgjD+BlkjdrCR79nRoQBIVZ4KMtvjz1EOVneSdV5/jHkxFs3OKyGa9cJRTig/dja3nE0yjGg2
VaJe5tDfIWSQDwttf3RZ/tzbxVeemipU2g9W4h1MYzLuZmRtwdpVtHbc2Z+cD8FzcMS9dmcbSs8a
T1b71fy5bZsuRo9m7YBYL/xOo1/3Q0Q7fyXYC+kN6JqpbOyKayAuOO36Q52sjQ3p3kSCpNvk1f60
PFpZYGs8jIy/lmGXnsUxAiooYT+sDwQ1+nhv2lh0hlJCfi4HcMuJzH4ovcdCPBPnYLDTGnTvbFiR
EvIF2oqCWsJO09U5koM8R48AucNO7MAMBb3VZd77CSXeGyjx+Myu8TDVNZcpGK2kzNkJWoCQXPIO
kpie53U2UuI/tmfJ+lDKh3GhYMFo0a1gW/Ry31CawdUGNdedmW/n+IiwAXCmy3Zj6hvWQDe0Esql
6Hw5lVb7wMPibIXgm2QmEnzNlqg2pKV8DinYMNqHofWS/FvQfe8bQ+jqIkxtSmvEHKQxKBsfYpHU
F2+fopMneF0+uMdqb+0bA2hQZxwljkfchJ2xgt3j+dcc/6a5s9+2oOsPvjlEwznL23pZvZI1+Yk5
PRQOUjEZrgY6wyvx2lkB6KCpIx/K5rUPrQQKpEssNw6uxGzZiQHCQWWHe8eHebzU4mEwUTTp5q3E
al3OgxfDIx8qwBeAmXWjPzw7bLO4Ep8u1GUHzqvuYYzPfhPs28FE2KdxErW/zGddO9cF7x5y6GC0
7nCANJTB1rqhleAcijnklhe4DzhfdxAe3DNAiDfZQ+0gE1W3WDGRzQPUk+h86lnEH5e8szZRIgDD
oWbWc91JO6PoY4dIlme5+zKdDVPXHXxqm1hMx4nPUBZ48JsLjQ4xCuA52uXHn533dYJkvRAHjz5W
/bybyaXJTSRf/yvyvXOWqF1jqRei9bws2gcmp6+l9dqS6DDGBfiPnIfRqk+cNzsSFl+p7x4Hy9n1
U7B3ufUpREFv1wzWsxDD7v7yaUJF7TILaxqCYzTvHuLwLBy43EPkG15adE6nBnjlA/ML9s8Hy3mc
c3TjHu9PWTeuEt09XcqwTHHSQBey2WWhxQEEjT7dH1x3IPyHlyANZDxOKaLwsoIPINyzjx6DZ3Jc
gQehgZRAY3W1R2wIarydtnDqimd4xN5LC22Xm+hJ7FhtESvj3nGA/uweRCbQ8szQ4Nb2m6pFGFzJ
qMOQVKUXImSicB/XJ1Kd79tdk175SpjLKSzxNI5xSXus5CMakiPQbPP5QeQ/7/+Czubr/98clV1D
i3HVc37wxXcZQwMNDyzR3/tja1xS7RGbO9KB1hiPitwFCnw+FKVJ4VC3R6n9Ydi6e7d2UFlAyAN+
vgeA8R9rR5Jy2c37Ym/ub9bZRwnXmke8qN0aBxv5WHVRAjk6KT7ft49ubCVkl6BewC+Gy3Iv2yRt
nwQqI3Pw8f7gOuMrJ3JMRd/WHiZux7sAi2oKUs24ar+Y07NqtjJM2pns60iqJzaZCuirV79zAKgN
YzULB6jcVCgD0jJJwR6RBN780lrWfqgsEyOdbv5KqPqxBbwLZM3W/Xf0T3gh3WRvVcIGDy4+D9aa
YB/fQv9E7Jf742qcRG0TG1PZt0sHT0drzy7/5Xd/rNqU5q+O9p7BVxu9Cf5mqdCQxDA2OYErqz7K
s30JEmc3fjC/rOrsrWTLy7L4QEyhMD0WVQLKebDYfLtvGd0moKoi56TiLB1hci8FinndBJaf0Z4k
gJJ7O45NwPQ6rPsGJVCd2Aa9IMU3LH11bEGDudTd4f5H6JZXCVMJnWhWQFLwwfG6o+9PYOH32kfB
g9f742umrvaI8SD1ISSHR5Kub6C1WD0uRskMzdTV5jC3meqO+Bga2paJ1X2DTkGymHxTN28lTBuo
E8SNZaO3rfP9AI+p0xg+OjGPK0O86mavHK0Rhz6KrKFay4Zr3Hya56fWeLHQjb3+/01cpVBqsEMJ
oPiwnHnwJJdbIQxO/94eGaCirtxZJruhxBFc3CLuBAlIcZ8cRn+0QYf2UcNPvGf69ScU00eDhDxF
LsRNQg689MZEmHgidSMrNrcdWgJCjJFF7Xz1i+gwjKb3r/dMvk5aMblt+VZFnUzcXNxxoX4idnIu
PthAsN6PI9346ye9WdKJtyylwyBuTuddCbVfItf9E8cmnUrdsiq75BT5tIppLm4etEnGPAYDsfw8
0u7ZzwyVOp3tlURGMl7XRbWIW5+GD4HH915qurnphla2x6HPxqpzYXs2oHRu94cCslD3za6zi7I9
xnaRehlxxa3tv0mb7CL5icxpUhQf7o+vmbp65QDtzDKCrJTfuEda9hAWNrMPYysLEwuo5gPUa0dY
22Aoa1pxCymkdOtyJ2q6D8k38Ihv+wIlWt2w8xj6UcTNEmj0CZwzC+P9tqGVcB2iuO/6cOa32lr3
MTTvSRPPls7uSrhSL5i9KSpgFnTwHYKSWruJ9oa8Rjf4+v83sWpVwqmAN8LgBTYvx9/l9O99i6xG
VRMm7DLqtSOyKZrRZlreSAhpouJ14b99+ybjQxEYHFL3C0qYxtLKvHJyxG3JSbyTTYfaxwz9BTZK
cYnyiZ663J0MC6zZ1FS2s9jyRmhE+RzH00sLWqfsa7uF8Xy1lBK44MWOmc0phm7L17DO4qTy54/3
V0ETU+oVpC6ccR69WNxAxQp9+0dif2mX5yU93x9e4z7qNcQZodsKjQp+c0jzK2/FNwCoN7Aiwioq
XCVyPJFFBQyeA9a/J7Trfs5u3X+5P3HNcqpXEElzOg4RxRnYZHXS1WniC3Sg9ZllOAR1llGi1p+C
mpUUu2UfNdY57haGTkwjFFE3fSVsl9Ci7tLhhMo8kjDniecvS7Ux9VD1NMES6PSR9MStRBsfqAjG
4zabK/EqnWGhXsb4DenHKYSATucOp3aTyuXqMMrRCpbAvJBVjDCqU2/PyOTf3AFKftsmrwQp8YYl
E7RCMikhdvjHtdMkND1kaIJUvXiwSQZBHcDg0vuT+eigBmpn/juzbZGkXj5CDiABn4LyNsd+gqvI
XkzthpsBbK5iUWhNZOjFk7jlbpaEWQLSoZ2Vvdw3uSaEVDRKPkZFPmYwi8uzs49efpQ3Xu8PrTk6
PCU66ZKFvAkzfhOLs4uWIUEZwu8/o1F1FzoGs2tiVJVJ7NquElRayOBTG+RX4vuEjWDq621JqiqU
2C3FBNrKCCd3VpcH2SzBtQ/LxmB7zeTVBkeI0WauNfXiRuxbE5WJ1ySLiZ1K4+4qo6dMw4kOHQK1
7a6gY7YCC7Ixl9wyVZjX+907mYfa7NhElfBm3iER5umvObOfIi6vpZc9TABXtuy18k0UxBorecqO
NtV9y3xQuUKq4QIWDBwfu8gEetR5v7KduQ6kpYbSF7eYljSxRBQnduP+uu//uokruxmb+tmmLibe
ucdeXJ0/mamtXjOyir0Zm2BsQLCNk0mWHz0fwMlwvta1qdtZN7xyp4fcsEWqEXf6ojh37CytF8oM
x5PG4Cr2xi9xXfULgh2+EvzoEn7IKssE0tbNe42FN3l2ETR57OWYd0uKU9XwhEOfoePGIr9u8uvv
vhmfD7im1jEuCfJ5hs7wCwEpKKBjL9YX/midogf7bBLj033JOoM3v+R4djuJBrtyXou/Yxcf46z/
Epe94WFL9yHK7R6d//E8+fgQLMYRdOG7wt22palQnALlgnTmGLmxvwfjj6AFvHcTJysOQhV9U6R9
47kp3N6CDFyyUitV4HMJWDIdrdP/D22jzvxK5I4OmJWtrMZXgE5lIN8FSqxUbjO+ir6ZM9KM9oAz
xYn+sdLlKJhJUEGzrCrYJgOD/WL3KE5wNl5BYCeSJvJNBaf3GrphfBVik89tVmUTcrN2zoJkHAv8
Qv7S9/KAbW4PFZzfcsq/TnX24/7uqTnAVOhNMECHpvBLrIH4HfwJOIoJy46b+jd1plJCOR0AQu+B
MLgt/i/hf4NA8f1Zv/sGsJpJiVwPYCeO1lCUtX6R0+qi/BQ9phfnukDCtzyZ1FZ081cieAadRrQU
uHIOpQfYubuvWmFoCHi3d3n9BOXABRpJ9GCXR0q4tmMKvMIsT0WWgPcY6sMm3mPdBygnb1Ax0oq8
5jc285+8LIbEzWVlWAXd4Er8QuIiBiA5gK+i7n2kVvdqkWlLaxHMo8JdZCPaMHJQGhUzepWL5dZC
TPC+92h8XqUg7gNKYq+DzxfMdc5FwackL0GWAhHk5bGJTJKLmu3tP0TEfcxnEqKm07XtPh++eN1j
GW07AFTcR0UgpOO4cEyeuWA69BM+N7sRD9X3LaSbuuKbHip/mR9g6jWaAGmx65rryEzEnxq3sRWf
5NWQIyHEqeusDw1R/oi+3m01HJVxmE9ZHrcWNv1RzN9QCcmTim+7NUcq+gOszP0YQm3iNvk1UuOf
c88OwWJI2N43eKQiPkZ3rqzZQsJGcpB/ifgxEEkxm3q73nf4SEV6OF5s1UEEiwdO98F1g8tSFrtW
MJmw0jYE1furGqmgjynqRsvu1ztc3fM9iyx/5zVb8HtBHKk4j7jOuPQ97DQ0Pc/u0wDg1/Dlvqvr
5r3+/00O2IGPXA4U2Q5UIJEkREe/2ULUsc5aOT3gLO4oCHb4VPrZ3glQk2vBhRPKzNDBrPMaJUx5
EIuyafCwNg6nLDwE3cHedoOIVEQHz2kt2imtbk4s89fIW3oQu8xbnnlXyygnR+rRPGtnXAj7xcXz
dLoPA9uwdWl8XYV1+CM0EahENZTIf8p+N4avI6rbjWPIlzTuooI0iIR6WZ91CCVXin0jo/lQ1mDR
u++MmgVVyYSpB8E4J7JQriza3w1kK+MCGA2ypYUZZlexGZkQY+7luDZMffQJN58yiYbJPnresKVh
f/2F9cPeRFNmsdHLfKSvyAYewTCHtN4yFIl0tlECtRzLjlh9A+oxMcz7ps5kMtHMepxA2324b36d
7ygBG4uqhfhHVt3KLN9BI9cXLbSFXnOTdd4v1UUqMiNugtqtAuQ0aAxOqsGaD8tCvpYQi6iLNthX
EWQ87n+Jzk2VMxbqwrMYO+z4bMmWs50X2bKzoUI7GRxVN74SwPk417VdwpMCB/BHqFH0pUl2RLPO
KiyjJx3lbYlyXWYV7oc+C+rnObfHxAW0ZJt1VObgwkGDRY8y5s31S/QMulZwqdFxabCNJrOPVIhG
3hC0rQxl9TsUVeKXOVR5n+Yo3jXkj12fXflrLh/d2MLTmGv4Sc1yqMCNkJVgaS+K6lZHudz7bZMn
Q1Z82+RLKpFwtKAlp2qx1kgs9rL2npAa/tk2tBLTUoQ5JRyHb8ctCy3mcVl+k1Znaq/QmUWJZyeU
MR+HvLpVXpRkudjLLTyI2OdUsmCQYETxGK5XCPvcMzyj1DR+IrMJnKiLASV8oc3QQpCAYeIVEK3N
TWbOaQvMcJ26EroQVQx5xnD2NvkZHVwk/BFu4VPD0Cpowy2a2AsyTBvA35VN2uDdGmuozU+tNcO/
UywjtdkNvJxXG8x/hWOCoeuGX3frN2dWvnJE2R1mLWm8I/OVplDMMrVya1xQRWx0dTnUBd7ZbjHj
O4KLWrlsy0TU1qfAjkurwjZ/61K2s+vPWWragXVzVqKSTqkjugi5X2e9ZOxzaCqcaY5XFV4RsbQv
mxQvvUNTJOF4nPHQFqUnmxgyBN28lXTYz92RxGsDyBDPewFAIhk6w4mh8xElINuOohXRhUlECtZ/
N0/KPjuSwpSY6WauxCQnhJaLwD4oFpTpoV3envFgaFpPzeTVbifbZYw0Aew+dmze+emYSDa8smn5
vWkXV5udcsjAQWx3xPgNmg+i2v9utS/bhlZik3uFE2QOps5y9j2zxessTSmMJhlTQRZOO7JoLldv
oek/NPT3jM37WZIbq/u9521RPMaeqFLyLqFdjKmFlB60x+We1nN5mLkbbvNLFWvBIrbEZcHH5zYF
rhLv1sCQ83+k5VHxkgbl3L7eX4f3y9KR2pAwt7KOQ5G5JzLTozsXT3m/lMlYRV8awfYdmZ8Zz45l
ILe5FFECAsgaT6a0dk/p4B2ypjk6MjecJppYUzsUBF7gp7Cb3ZMV/IAW2X6g3vG+kXRxpqQb0qq9
Zpor99QU7ScOwTwnpOvDzGSobmn2T1UAs8SyWp6InNNcso8s5gn1q2u/5FekTKf7n6D7CWWfC2Ni
E6vJQeo/SKxz9cr98CSycGf7Jitp7K+2iMnZW3ywNDonbo/fhjzkifRKw6OPZgXUFjGgdtrKtnH5
D21nx2t+tMI6yak43LeOZupqi1hW8Aodrxi+SstzFbHPXlQYuk80hldbxHJezotYcPUchsba+7Pz
UqflSxXSTzXb1pwHJsB/JzoDXviLsJqqmxW7p6GuR8Anxy0c2NjnVMDKUFtBZA8tCkY8Iom/9Hug
ekzXWd26rgvyJkWryDCAjw2Dg8QrmcuPef2SZsf7i6rb2pSo9WqaOWE4uqc8r/xdjz5mHj9Ebf51
6MvfeOz7OuB4iANDgOm+RMlR4sWSs4Qi6CnOOsC+LJnEdfWzz1vD7qYZX22QcvzBzbpMuienR/NV
EyS+XJIKf+8bSze8ch6Xcwd9sYp4D1UZ75alBK9/vm+cjfcetU2qauIJ+ru+9xBDpRjEfUerzQ41
MKH3Z6858tVWqZoNVeQ6nveQV/lT5i0JVKP2bZ//CSgHY5+J1Vj3M4q3oqbpymxqXWhyduLQcvGS
t9xNIpv9Df3yQXITikizH6l9U25sA5+b4iiTcQGOiZD+gRqC4davW2nFUT1R0QwdSi5orYbTzOXO
dfl+9k0lGN3wykGziKy3PBuONHvDxXfZqUqza5DmhqDWDa/mD3E1TlkLR8pRViCNvQvin8FADEGm
WWC1MShFiwpkLQWyoWDal6JJmjp6DlpymMv6kPN5231GZef13NKTS9q7p3AAJ0TcyvyhxBZ1PxY0
B47aItSN0GZnFMmKIBNuvfVuiByUa/0/hUBmt+03lANn9rLYKUJsdj73H0E1dkVfzyELm2vlmSgv
dUuxOsCbk2GmZBplhZ8oafNiLx+Gsr14U7qnFNxA1WzYODSB9j/1mDe/UlQlSv7Szm/CdvBSHxT2
yStxe71vJmf1yv92+UUqa29dZRWfSjo9jD77EnN/38TZyR77Oomos7wMGX/ibj8dIPQYJDYYSA0/
rPMBJcbJyISUPc9vXvzslB8i+WR1x9n5fP+zNDGo9hEJy3dpL6v8Zrv9Ry78IxihHm3eGrJh3Zoo
IR55dp81JYaPGsjwkWxnmzpqNRNXW4dSknYVL1MkwX1zAUj7tKp1ltPGC4jaP1SNLbiffOyswURI
gsR6OMjMMr31asyiNhDVLGhwKBT5rYGIFafyOPrdtihQe4VscJt0IKnJbx1kAQZsqqn99b6r6Cat
RHEEhvNY1rA4xJWTeGgOfmri9NANvf7/TejSsPAqizOkd/P0yqcaAdQ5f+5PO3onbkPiq1cZ327n
ya4seclsuRtYmjhemAROmrTLZ4t+WaDffP+H3vsI/JB6r7FAoO/WMcUPlfSxDdqT05Uv24Zev+2N
fawSyq5uEcgLlST4FC8jf56Xlny/P/q7byHrzNd9+83wy+RYBRtgIplXCU27SzlOSdh+LWu0lIg8
QeNl6NyickrG2D0YfvS9/XT9UeXcqen/+9F2IDcuP3PJd7L7CyrHJI+QCwAfNo0ntulitf6e4r6o
UVneVLgSJLcA3nh+Fuyidvy18WsUD168xnVsvExePKgYuJ2XDOwPQ2/IWLFdXSy7Kf3h83SfL6kh
NXjvTF0/x/v3mvVePdaujx9sAV6UwUc3nY9D+QP11YQbaep0Lq2cPaJeSOMHdnsZxRh8TaEr0ick
G1NDaK6mV4/U9RuU/LIJIzzL96y7uIIWX9KG0e9+WjlFgifq0LAymvBXi1RzWvGWgF8Tkgxy53lB
QuZX0sUHXFRPfXZrBlOvoMZWasmKZBOgby1vL5aoiPuCeiKlHz3HTRtDM6JmxdVboxc7aZATx7u4
gDBlDVRaWXhLC74LeXgommpLBQKromJsmhKtNmPVtxc3hqJS3oco0jc5azfxkGJ8JfAdIaKmpLS9
OHba7wY/GJI6CkxHyXvp0jp7JcztBVJqqBjTS9+k7EVm5DnMM3qdMu4cpjb6fD/edYuthLstmsir
F9u75Gl4tTt0DaGN+cv9sXVfoER2FVZjJEnuX+gwn4XwE5GXX4Ih2o1VsQGFuxpJiesIxeFiqlh/
8YXnfKuXNPwlrdH7sO0DlLCGi+JFF51WF8KHIWnxEBM3xU9G2C3l9WnbbyiJZSAaBmDr6F/cNP/u
c3musvB3wEaoQJrw7Zo1Vi+QYdx70h4n/+LR9IGU0Yn6pjvXu63RWID/3BqdOS3GhnSXdLmEn6IT
OeTHaF+05/if8eCCtXgTOTh+SDnaJXgF82aKB2QOn636FzWB8zVO6q7/f5MycLaMRbBg3KaroOTd
Q8TwnCPEqv71/gK/e99aTaQEMqjurJYN+AUJFcZzIUd6GTK3rZI2dsdvzJdiF0cFlE24VRM78WJZ
JhwA4W3ZnHqbBP7diroSNHsZ89IPqLBHT1YjTL3xmpNPvUwuy8Rs222DiyesZ7t3Dt1Y/bO0f+/b
Tue5SnjzmIVOH2DuQf9YZQ+ha6h/62atBHZIS0GBFQgucSyfgqX6PdoRyCpArHZ/3u+rsWDNlahu
F04JyYLmgpa9JJ2GhOTLQdr7Bc0bgdUnzkj2sv1kkT9O6Zys4jwCE4vHe0NOpbGbeqfE1Wks2TDQ
S5nFeJNw+3zon7vYj01gI40B1VulY3e4Q7IxuOCFYjeCcdJ3xmvoMsP66OavBjvpnDTtuvDSt56d
tIE9JHE+bOlJQUCqN8vG6uYqcoL6UlWoFZ2XeGfZx/sLr0nSHCXW/ZH0Xeu14YWyakkcae0Xlr2k
Xn4slvT7yLqkr8ptJ4eKSila9DdY/RJe5OBdZ9rshyECoCBPCDpR73+Obh2UE3zGOZSm4xRexjEA
ILxtgqJOCgYuUMPmpPMjJcAHdFPGVTuHFyHxfIMn8i8in052s3F7+t9F8e3u7niDDcGK8FKGxcUd
+JHw7Jpl9eG+fXTTV8J8LK2uigIXfrp0w64sh1sAIlkUWEz1Fc0PqLiUuKgkadN+vAgnm8/W3A3H
VgZsN4StiZ9Ds8YqYJmgUtpVOFnhRkAwiDlkOAY3UXQg1lRIcZWCStuvZHyZl+xhKZrnLDK1IWpO
bhVYI2RPojUluATEvZXC3tG03oOx8Ue7jNv8XwXV5B2XjSPq8DIX5XmYya2N822uo2JqRjpHAyuX
GCju5ZxbzZkt/qFxtrzMrXZXAiug1mK3FWYe2+X3PJ/2zKpeoGBtwALonEY5QIsiCLAZVOGlHppb
i1pom1qGbU03tBJTfhhO6Zhi7x+WNkviNE93wTbtL0JUWA20drq4noLgIorlA+H0e4VzvxDUwFzw
/tyJCqwJOfNIj03tUsRTUqbTDpe1/f2tZj36/ltiICqqJrNoxNoC/kLTLNuxrikfrbptniMo++0Y
hZysjEw9uO/vOkRF14DcrAudwYaVJvG3LrpgN8Tp97LEI+/9j9H9wPr/N9uybO2WNW4UX8JanjLH
PnMwTKe1qbNetwzr/98M7zT14jd0CS7p6CUMGsRVvgUxG8KBlBPRz3g5thlbD6x6DIvE7lufXAMX
RbksyRmpfY6etLGRH6gA7/ynsrBa5wuABMH8ss12SmTXwLMNTmph2/PdWxX7+ygEG4fVGDIY3dIo
ke21uJ8QMvWXMPjo2D+77lY3n7fNXIlsWSwDd2zMvB7jvYdeYyuuk6Cn25xKxeLYkNK0/Uz2F+Jc
Y/5azU/U/Xl/5hqHUnE4ti0jWYUICGvy91jdq6i2bXdEBeG0pY+O4xoZYwrZn2dWBfJDAX6lTZsp
UTE4Yln6ZS4xcQd5YZ/TZBlN0Kf3OlkQCSr4BpfJSeKZsr34qGBMJ/APtOAxz8D39ScO4oznO3dp
XJLvYrsrx48lJNTb31ZT1XTDg/U6AcWdqCzbWqYyvYKmud0LC6ATiJFs28lVXEjErWnqe/iqWJrE
s8e/+biY7h8ab1IBIQu0TKjnO+mV99VTEc8iseLUBJPWnBMqHIRDqzu0Z0YvjtsNh3Ds7D2j2Zik
s11ANwWixVmdm9JrTW2DqFAQsDL2ZU+99EpBZhhk5y71DqDUcp2vnpiORXTjndxXbJMkKCEqOKRP
JzLWEh9X8f5DOzEnyWJhKpS8n08SVYunIK0HSC/vLnYeJHk4JDz6VRbXON1WjyaRcnZ0Y8baJoPD
BuXytZxzH50QuWPY/TROpaK9ZFhbaQ9xjMvc/J3iYs9yd79t81NOBNH4NOJ1Si8ynHtyaHvhjw8x
HnxNT9SaZzsSrt/05rxG9dwuWdMjkgl4VXkNrRP6OnjiA4jPEtBDJpX7kfvFKayfgmLb7hEqi9EM
zeTFvo8g9J1nJ2pOTrXtUktUuE7sNDOx7TS9NtAqlbUQO87EgdnDuG2tQ2VF7H5yg8Ee5WUZU5HQ
zI32TROZHh40nqRCdlhEQy/rmvTazTyJBX8OamHYVd8vjxAVsiNq1wL7Vkcv7ug8d/Zlpv5+tpcj
mkx2Eo0osynUNFmMCuLJG5eh5ShHWRoLccsG4e5bYY/HKeS1ISx0P7FuwG+cNqs86gtK02vWBie4
79GG/rVbbuHSwOmmQnkgPGB5RY8SHsvHhPHoULsmrWjNAqtYnqnJq2qJUnZNQ89JJh50Zx8VwsOm
7UJVWCndCVxBAUWZZSgTOYhjUGzM61VIT+vTAC1eVna1abzvx5/c3nZdJoH778VccmaTtMSkRwtK
BmGc1A55GQNqqGdqjpZACVirGD3qUQyPyEqy5nOVEmCVz2NmeAbT+aKSCsWDmABdgGGiadhB3eAx
8vJzPbjbhlchPcRHW9JsOeGlDcdD00YnBpxELTZ6zH8QPXkFjhSQaWBZi68t5f8UnH+974waw6ia
KTTOmdN0LLo0VnRC0n4kTntuLBO6QDf8ut5v9gCPlmORp5i5lf5sh/oWLV9suzY4jW7w9f9vBi98
yFGGw5BdHQKRiu7otR+79sM2uygnLrPCTjbWWju261O4qoR34tUKKsMlUrPDqBTGaE8Z+TTm+XV0
nP3QkANqZ5tKcnha+bdVwAA0wFngi7JNf3tFWSatjAzHk27aSpimrp3nksvwYkvb2ddt5hyKLP5y
3+S6wZUY5RmZILzK6SVzioOYugtqAtvmrTZsoQDgjlmHY9Wr0EPoSrd5TqfJerk/cY0fqjgUV1h9
PXhldMlBTeCTdj+Du84DSmfb8Mo52tbUCkQk8utg8ePUk6RF/pc5pgq6xuxqd1aBfl2r4zZgSwJK
t12QBNR0j9MZRglQa3bwmlrAMHhi2gVptivg7VGw1TDrF72J/5jGY9xAOuXqy3DPJD3wnp+BMT/f
t7vm/q72XZXVvPh0AZ4rB08/Fx24ul5K2SNhXduWPlvkUzQYXF/3U0rMQuaW8QHBde359xLPbqw5
sDlPpuBzaj9NER7KmL9t51E7sQilOdidq/xKrHmPd+9Ln5lEcnSepARw3Jey4Sn01JfwV53RDyKy
Pt1fCs3IascVL4fGt9wmQmen99VdhmE35oNJJVDjpWq31ZzisbsN5vzKsv5vugCWEM/xr3AZmSGA
NUm92mZl25mf9ouTX90VaC2cfZlNqDV1iV19d7p/ps6EdNF9SfDvgGjansoMVMqXfPGe05Cdp7n/
5PamDhPd8Eo4RxyEzJY7YBWG7FjnHliT+bEuTNfodZbvFPBVVuOUNJZsagQBd14bdp5tPwHPop//
vO9DuuG9fxunnANbyCyLLkNT/+itcFem5U0wcSSV6TVYZyAljO3BaSWziuhiU9REYqcFCKhysNSt
IXh136Ccv4MgQ57GfXTh6CwIUrxtiBfB2qTqNgkYEuIpMUxz6RZVty5C/LBM5Q/QjZi6pjXWUbus
AhKKzsuwXZcokviAeLU++P28LbwRuA+qjVY+Gss71vDw4gbsVrrBOeujXQTaoPvuo9mC1PaqiXfM
XQoZXdAfxvZDzsS+7EfD/UE3+Lreb06yqSudIWUB8ioI3CRjUda7ubFMBIs6wytxu5TuOKPCHF1q
PoIlAWicZrq4romhVuOUav+US704yyc8dZJseB7Q4TRN8Wtve8duMuUoui9QYjcNXb/hM7wyJ96N
oA3awTNz49aGx1rd8ErcdmyCZwZwHdTQdzMaB+qy2AOwdrjvOjoDKVFbT5nd9szNr7jhXnj5qW4/
ebZT7CKcl8m2n1DCNp1n0aQcRwwQFU8MteU58dmwy8vKYKL/4+xbmiPFma5/ERGAAMEWqCoXdrvt
Hvd1Q7wzPcMdIZC4/frv1BPfwqOxShH0rr0QqlRm6pInz9F4qAqYsm+YFqd3o2vrWUHMt43Fjd2M
huDSLICKlqJ076qaD9a1rgYRD573UK/DGxjpzofMo3bhdLnYKgHBV/hPBLKQ2U+ZGMC52HiJzUyM
lJpD3H9QUyMJ0Y1O6ixyf49RHrtYBDsa44q2p5K9uJ2dhPPBWp6Koxr6tQj2pq9QaKsuUT1cgDVL
IYptWBCNy6rQKXu1WlHawO0EdH8S+V/9kLr5/gUUYIYzkaYK8z+47PuMV6Orq5ix4mX+2Yp+1jva
DfjrWmYoXBg+oXMqJaodHCbyFv1A183KE1u0qcNZgjxu8Cnd8EpUW47vidDm1rUDvsDhVsLxQBuG
pgZ+3fBKRPvFtgaynKzrYvcpyquxcKaTFKYzqWZ4FTe1BbwoHA/2D/dbL3Gd7ouXbpGJLlg3/O0o
/G55ezTrM2gn4ahI6clZ6FMA6dCN9QZiCY17qjoPYSGitV9wNevQ6TXnYWp1KILwdjpXxfrrfs7Q
ZDwVmFVSN6Kl75QZZOzTIZx+VtT959jQN6u9s460t1BUUVhklj3+uVQr7txktAxbgc70t9/zbnCr
rlans7Gyop2SsHJTWeVJTk1+qTOLshWXA8/DwRoxfN80MfHoz2EzNUHrxlYiNvclOm7XGT5f1U8B
b6+4qh60ihKtkdxLT/SYNnRnv/krDrVByJ8Xt3y9v6Q6qyvh2jghKxrRlFk5VpeqRGF0wEPzsBue
Oj+2DFFhWePcFaWkoXUFp0da1aBJCI5oJ4HHR4VkVUUJFjA0n0PjxXcliQE8EvxtJl1R/bSnfbUN
TU0fxyxR8VmoH1jT2FJkHP73KqvYZ8/j9kaLv+4vgM5Ct8++c3tn8KmI8O/aWNFvwov/q9rQsJHo
hlbCNZitbp9nGJ/1USIHce5RxD8269sn383aLtDz7bT05jYTO+eF/XMYe1Pj4Mc+SVQolgWIRmVN
dZENU3tiixdTUT0KYYJy64ZXonVjYyCWaArRpWaf1zxI8WNOOYg075tGN7wSsXYOXjdAWIqsFHa2
lWNiieJKZ1Ou0Q2vBCyQaE5AeW5d0QF3CTyS2M36UFpRen/2Gp9RsVZBFGwlWhzKrOE+40nEl+ri
jzcczrHxlQ127ljPBBuajE7hM7dLXNRr75jlVcQV3uFdBwX0MoP+U7JX03mtxji3TO88Hz+HERVy
Jb2uY37Emmzp6qs1rucAtDuQAE2nMvra9pm9CkPK0ayxisCiTeTUJMSzYVAvCcO9DvDQuPdMUEdN
RlPxMM7kTv7m4V499cG1qkHa4eCkCdHCVzx3mWArut+g7LdFs06OPY9wJGZVD3RpyEOzlFXK9uUI
Owt2ABUZU1hOHToMmdkrl8QuvLQAjnXNTb0+ul+gBDI48JwdFC3YelF79bsyI/OvxT92HiEqyC0E
qXsrQOoJLEne4m1edgl3bMOmopm6CnJrBwfE6KFrXfGyFJdb+wAKv2Qfisv9INYNrwQxAZ3sUkMN
7WpX5YVa7bNLEGhsPt0fXpODVKQbB3jeWqQfXpmkz4GkUzxU00HLKNutdAWQHQ2mLu0dD1Z7usxO
HJSmpk+dZW5/f7cvMumtTtNgy91JcFqi/OL6bswXeT5mmZvF3g2/s7rt9whBxdztsYAUkbULw9C6
mSvxOolc5G3nWddh6B7w7PN5nuXf9myi5tANr2y6Du09Zu8YPvftF+bQswzst8EyKezohlditQYl
3dTQrQTykj/QZjrXS3HtbZNCgs4jlU2X+dZS9jwIr1HXX/KgzXKrMmyImpmryKmhaisarEt4FUGU
iWKIc+dWuD8GyCcqXmoFSMKHtnN0xctdagNMPjflRQzL6b5D6mav1HhdsrvS2froGo7kaWdB4lHr
aWqpIdFodioVKxVVN+LWoIuA3JweR+nGGy0eO9Qn+HxE2hWbiIqZmtEiZYchDHS7kjfjDCIr22Ac
jdeogKmRO4E/0Dq6zi7HFstPQnKDYXRDK9FaBxwUC34TXZdgS1fXAWXYwVBSEVOux8uBCdgcVLyn
sh0g4dg+g/nm4b7H6JZUidRCNtbaViPw1xNNSSRBoYKCXADekR/HPqDE6tJ0k+xCHuFN9qmkl8BG
zbI4c//Q8wpRIVNr345gpsSiRnl9niCQENtzffDuoAKmpsYe2kLC9uXi/Ely5wSh1L+3yfTSq7G9
Cpra29FeoA6OpfW/VM2L306x3J5y0xaicUqVCpnare+QBku7oNDdLvN1ksfKe0SlP56cCiA72heZ
rJbL1IzXgR6ho0ICULmPW06KoRob4IXnaRqv3J+W8bIHk3VEve72ATVW+zYQooNZmq5Ja9+5AABm
SAOa9KtipjpZNuM4TUhe5Y5YZSkuKenk7Mn9UNINr8RqA+Y7auGufJ03Ob02ZWn9Khvb/9ov9fTt
/iduG8V/i+dE5b5inC9sX2+Q6ohf8mmLvYV96YM8QS9DOhp5cTWuqQKp8HxDSpxaATD18y88sOy4
3zvTG51ucOU4LKyauE4VlsBJiNQeozM1nmt0Q9/M9u7At+JxqNwh5HV1mbf93AKoscZ44poMWHnN
AqsYKkiPF2NIMfM8sBPf3hPBoF4VcYP/aPKNSmjVT46HFgOrzPqyyurdf54X91GEw9PQ+sf2WO9m
uHcGmjmldTdv/FqH0JNe0TH0q4Sc4KH6NlGhVJbAoVIQ4PHlGO3PggE32HptZ5i7zvrKmbjwo72Y
POxUNAIFV1Q9BAPeLWb7WHL4D2IKPBV+DeRINnTumQVbAgL8BwskXPcjVzd7ZZ+lNVTaRFcOWdvP
595dPvmFdwEOwPAGovF8FTolhLfmHVrLslVuCcHdsuQm/l7NzFXgVO5PocsqDJ1bMrWAoumodd7W
g1lThU2tsiaLaznRle1FivT5QKgdO41p9jrD3ILtncfb3VoWoe2wrFu2Ksl3VGt7Fnw9tKgqNxXe
oevSd6shG63IjgvI6cSBjFK3kQan1M1eide9G8uQ7j5O9NaUcNu6zsFqqDXollXZZ6d6CWq8/7GM
kylDY86f21afBqc4liv/w0gFNhw8SsM00iou9WDHazP8tdvyj/uW1xlG2WvbCfULB7peGQ2/OIUT
l7mV3h9Zk4VVaNTs7dYGjmeWlbuTBv4S965oks2muLQV/9z/xm2r+2AbVzFSpQ8Ia4R2wCxk32bn
pSRfp+AJpGZu92uoTIqfHwMViIqUKrcB+lGyGDJ/8s5su1pW8ZVY+ydr7zIcmmPQcma87I7lfhU4
FfWl5XYchZmtcrxri5P4JxsCLoZF0Sy3yk7V1nLuHIHldnEqAX9a452WSZiWXDf6LUTe5Qg8F0Mh
ZGxZtgtG4pqNLCHSsQzbum7029/fje41Q7/VYz1AxN49ey69bOiNv+9HGl9VWaecae33nFYsq0Jx
huZWurf7N+41n8Eq+vP+JzRpQhU9X2q/2XrLQjiMAsvKgWxlf/J8+3JseCWO+QJlZPCgsszrxMMm
6VkwD6C4Nb0/vM72yq5bjKsrR4Hs7/f+BcVhNNuZmg00tlehUt6+yaCadpZNYJZa0H8B1Wc8kV76
zmAaTZJQ0VKlM7tFBWRLthdfSvclgqzSMH0Zu8xZrgU/lkdVyBQI92z0G8BAYnobXf+ldtjbfdNr
ulmJCpQCU6M721PXZXkL7i/SvDbuGxF/jKRKVrHH9dZlLG/PdvPaib/vf1O3Jkog+w2zA1Tkm2y3
vOvq9Emxda9j4CcLDY95lAqZKhHAawiGnYz0c9yv+1s/mqi7Nc6qgqU618mXIcxZFoCooHaKb3lt
kvHUGUY5O7uOiPwwCBl8R6C1gVsyrvbczohV/+yAoj0E2CH/c4V3qW7sw3bau4ll7cTPoqiTeg4+
R1twodNoOFfojKRE9IRqRyNrsNpzlj/VQfQp7w/ev1SwFN22vFqCHm4Jg3TdtxpNSm6PAxJtTvf9
U7MlqxxTHN30gi4ICVLWyRY5jx3uGc1oJ/3YndZdxpC4nUE5f/9rGlOp8Kkebw95GI4s6yGa3dLo
NAKmeH/oW0B9cIBRUVMsL9zKI1gFV8ikAq6s2Ug6OMSwZWrcVaW0Ak+7tW8EfhROVYIsGMvws1j+
bzsis4E3JpXPKq8HNC3lyBOR1WSyL9JiKJ8K0Pfdt47O8OTfO74blpGzF/6QzWN+6XPxEqEF8NjQ
SiCjd2WNmISP2s0WxRFdQBLNx4NQElUknhPwI3YzJu6H7AFni5RV7rklpmXVeY0au53kfLc9XFID
cZqiW6mYptJZDLb5eHhXRU+RzvcdJpY+m9gLCX9627NRl+XjFXVV9NTOgd1nkd1naOBK6wKvh3Nn
8HXd0MqbVVflKzatvc9YCAUnOZ63wlQ80BnkFl7v0zHfQ0BXI0h3tvS5p0GSc/sn482hy6mr6sMH
/ewVZNj6DGZPS7s510ZP0Rnl9vd3M2e8WEg7YSnn7i0I+JktR51Eic08EsFitcGQhXUTxrxcvg2M
s9jdQhMh0G3h/psb3UgJ0bGsNzIGXp9F5Isz/GyKMm6KLx4Ymeu/7icB3boqh+aQOCWlztpnkqMN
A+309szPe24SlNX9ACVMm7IplgDNElnXZG0Fwbvi99w/Wv7PyTM06n58tAXB2b+Xl7q0KgP0J2aV
8zZ7ibAeS/pWbp8rkhJq2qM0PqSSVUkAjPpRYLP1SPO1JayMp+JYP72rYqd8H0Xond78cymfwLV4
DSo7GfftdGiB/4OdWiGaJTcssLc0J7J2j63tpVYtr/eH1yywCphyIiYIb/G8Hw7kTKzusgAY15RO
Fu7V94AEx9hHXBU5ZW0LA8GJi4Q8oMsVrJpRV0K3/Njt11V5hCp3G1YyICmv5HexvfXO13aTIPld
DJlZE2YqYMofHFCd75i+NXxqg0/r8FdQHLpVu6ESwb3nunLdMLTvfWn6L+72zOTL/cX9+Ozkqkip
DpIua9AHmPXyB/Geev5doKl5PJh7VKxUYHtgzi5g9J482c4fDUnlMTJNV+UDa7nX5iVFVrD6X/ke
Jp6x3VGzkipEqqicuhusimecD480WM6L5b54lL/dN7lueGWfLSwPjJc8H7LeDU6Qzk2cprtKyKvd
H16zoirbV+gNS9j6Q5UVvEOHhY1QDd4G3qSuVaT3P6HJlSrzlMRdXfR2AJiBWC/EL76ODTvmjyrB
1Ab+zF14UOUo+59L88i4D3HWpGRfj81c2W3zpW7cGjTcGfWqKHhY8R/2FE09rw5ddVyVZCqqoLfb
4vZ0bXe7isfcdeN89/6xuuVYx6yrEk1ZBFivnDtd5g/1c1D+Xa/2lYzHyq2uipgq+25bZhv2J5UX
c6tNwuWgaVS01NLhNaQiCKvdpQ/WUJ2cbYYQj0mdVcOq5wa3/evdKZC7dPG7Gjt4KUCKxYYzZT+s
hqWDKONiXPCp4MkqrxD9NWyMmkBWAVShE/kdrd0uG1h5HtFnVOYy5b5zuu+rmicxV0VP9YSCl5Oz
Lgu7l9H73UTeqRnkie/lYzRD5ryGkFVDv3A0xA/tZohtTfpQcVVlxaALK2WX0S782/NwZBkvgeux
mBBTsUeTPv5DSDUvOd1v+XX2yrQj0S83KExlDN3YSoBHctgGvOB2WdFFSbWsv+nuHNuFVTqqMpxx
dS7R7eqhZVBG5Wkhe+rXzfn+cuu8STlHA7HceCu4c68tvGlx7QcLFc7eKAynGV6FVhVhXfUoiefX
xd3SAUTRnE+Xrt4Ns9fYXQVXWTsRaL8fuqwpYrp+WUxHH924SlBvTUSnGnIvaGm9dc7a6CRxnc2E
D9WNfguCdymjyVeQxTSYde9sv9qSVanf7a3hQKiJJBVWtfurXEvgSUBz9aUUaDa1cWF/spdj1zoV
WhWCSW8ft5pn0V6jkSeU6bzNz/ZqlEDReQz5t3FsqM6FToP3F9Yvl7p10t0rXqNoNOz0Hw6PPqTb
mryzPQ3ltO9dKNBK+d3vrzZ7k9aRYjWGVmbujJGDfpJAZCPLL7SoH9aNXXhpgv1+uLAYXskx6Bhe
vbCnmPn+sLKHhvzViGQuvx3IAxhdOewPQUllJWawgMnoKxVdCvXgL9zbT/eH//A2h+GVNEMCufpN
7ovM9ea47j+tzadtWuKq/yR9w8vah1FFIrVeDSFup2Q9bzJLjPU1ZytL0EM1G/xGN7oCCGt3ufDC
gd8E3Z6QnCa0OPSkj4krySbIwc43dkJkXOap7eYZhMA/D5AfyctDzSP4hJJxfFy3CntEZ8qNl4EC
VOj0gD1R05upzji3YHsXVK4joc/HPQHT4xFf1peRmxiRNI6jMnrkkq+NRHt7ltcPC3kk5RAX0Zeo
w3HOhBbVBJZaoA6t3lpZJUUG6pNLLr0Y0uI/IL+VCF79fd/9NVlHLVBXIAetq3qQ16GNmiI6j0Vu
lafdzu2IPHi+lMJkL81SqGQMIMXzUJ1Gloj4T4HsbNkm6LvGTGpRcRWz6/cjQrje+qSth9jvtrgq
vgWzIQVpllotLUI9yLMGhqXmkHa3ORRAUZOzwLyUL2llYoL98FUP6oVKFh1r2azDzZ+KgogkAj38
EAQPYG87tXP5qdn7R/CtXg6tulppbEJ0IgwtvoVLSHwTbBHTn1toOBfqlkPJqBCYtOx6xEIvq5cO
0duwWmgL+2qTI8+fJFILjbk/Bt0IfeYsx8ueH8TOeOHzqxx/kOFvb/l930Iab1VrjZtHW7coNgFa
+OGb26KLfxxd05VV409qaVFWgBcOEwYP94eoHE6OTWLqXGr5uQurh/s/QBPYao2x3cHT3xewUg2i
Idvuntp15vEoDr15YBWUzNoAoxShg1xmIpohHrF8Dt35yD0Se4Ky4zM6jA6rEM9R9eQBKu8+ucRg
lQh5/z/VBQyt+GZdWe4gbJyEGPjy0VQY18HFqd6i6ntR+UnjX0tiQHRp7K8CXDq+Cw6JGByKik/h
fIVeXr4acAIa91GhLW1YT5Lttx8xithtXzaQa0se9zNaWwyf0Li/CmzxOTZ+p5tv7v+X402oth9q
RUWau2WNdztyyX3BPReLO+bzaW3CM2QEDW9NmkmrdWl77XyODoUmq0f+Og301a72r/ejSTe0coK2
J68Qnm3hkOXmkNiraYgNpjF14mgypiqzJMQCNZ4d+UBY+0UGPU6gwc+O/EmltRhso3FHtTbt+tP/
T5o2XV5qaznLzn8Drud83z664ZW48n0k/aFy4O0bO82hcyny7qUSzaEtJVRr03U97FP9v72RO3Xs
FMtpzavTBDE8dGX/cf8nfLzEoVqktlhUcbtCQivFdNnH7glIgdP9oT9e31Bl9RD+FnZenYsMLP6P
jYddcYXUCQ1fgv7Yjh6qYkseKaF4TJDuq6X67Kwv2L6+jszkoDrb3Jb9XdCOjk972dcym2R1qiP+
0BzjyyRhdPvku6HtegO1z1TKDCJsV1mgScx1nkHUltw3/ceOCZXdfw+fU0pl48L0kixPZBepCNdr
b5Rt1w2vHNpWu5FQzYLT7G3+uPT2q9VsePBxbMNZRze+shXmE2TCF47pQ3AsIZSc+06kvtceupmG
kRK2YMbkJJgxfR7+KFpxbnl46IQZqjVqn0GnJGw6mRFv/D4T6HHM4S+w6B46IoRqdboc8rDKGewS
7UEyQwwQAveJhAbnIa9RC9RRiWspuy0r6NdOEaVJPvWPS+sZdldNPlAL1MXKI59akci8/sV2H8O8
iolz7Q4Jr5FQLVAvjRXmEJXEdWX4NtLXin+qaoM/ahKBWpOe22neo1siANXwpfC6T34YHlxSJVKn
voW72DdfdGVMw/bT2v21VYXhCUw3cSVQ9xadYENQ4biay6egRCNqPhj2Pt1qKjEaoMm1WgEhz0o5
RQ9LEIm0xEtkWlgBf0C3oXMEu4llVYLVWnZQok2NBFPRjzBkaWCUedQYR61KT1Y4l3hEltnoflvq
NeHBofIZlI+VxylAhYIun5AGOmePQUaXMHaIWhBD307H7zaOwmWr61OkgH53H9ADdZKO+8D6wJAC
dDa5rfb74dci2uy8l9k6lWc3sP6QVvRyP7vohlZ2Uz+0iRVEMHcQlH8NMArffJOoj2bDUEvROx9l
KMG0n3n5dmqn7+M6PLeBZbg+6WauxCg6DUJaclztm5W8Qa/9grOS4Yinm7gSoL5NWpk7uNSMYfcp
CtaXcQeYT+QHZ64E6WwJnA0sLKcYy3PluuegO8QcDEdU4hIHmKDwXZicM5FuMIqb5/EQRYb0ojGM
WoEmUJ2k6I0TGYQJ3/yp/0EL8ROsWd8POaNahW7RAgq6O2SVbhzbOA/pnNasaQ3XDo3DqDVoUllj
N9W8zbbCmhNS9FWcj7uJNEmTedWC81B1VOQMlrc3+4UOc+I7/u89sHHYmNNj5lFiFa2bc19vRZtN
JZgp2qEK/uyI3R3CAJBQZTGol3DeIVvRZmVrnWxanqM5T9fIZCCN76glN1SuaYjXsvbWUZB2DU12
FDshNXO6bxzN8GptfI2Ew0fBZTZz/2lcyLVo/aS1Tc/fOudRso30JybDYsIZMuIvrG6ecWc1+KVu
5kq2cfeg6GsxIgWLOsM9Nbbs8Dxuh5qtQd6mZJs1ghaJZUuZFfv2CBmYi5iHL2xdDCcB3ezVjDOC
qlzWUBWEUuXOT8HWiyH1RrsXn6K6cE26jBr7qyXyUeLNoLn9ityaszEop0TWRnk73eDKyWAkc8RA
tS6zhQRPvtN3yVITk3ylxkAq98gg2OjxbmizHsx5Dq1Siod7aawEa/KOWmqe172qQFXegA20e47C
7uLyFTDlWwdwY+rU0f0ExfmFV7C2jlqZOZVNL0s+gpK7jX7bY2DqjtZ9QYmBfAG4bG1QsEKB9eKh
6uMDzzoEg2HHvS3kf59aQ1+JAdJEvc9b7Ljz9DBSGbN6OlH7laypHNY4cBfD/qhzJCUY/EjKoAS7
XdY4bkp59QxSnmNxphJ5bBI9pwNHAsqhZjMv/yxll3i7Cd/78TNuqCoi9StaBxeJ7Ok3deIt46d6
b195xWIeOS/EM7XnapbZU87JcwDhImfCMjsAMFUyeh2qPuHtbNLd1I1/C5J3B+UhAC5nbMIOhQY/
7bcmrdiUlkZhJ83yqrQegVWM1JdY3h56UXs0PYLg4HR/+9INffv7u5lD9tLzSpoDGxUtaUE3EECb
aNV1QyvRyyXIq+UCzxmLDrq8wWU2Kttrko+nhO04eGQbrRwM+qCG+mYTx/2bDAN/rou+GNFK64dO
ct8+ui8pEWxBiKqrVzjowMNk7JvL4LffWcCfhlUeu5Z7SvBGDjROV4ZP1MH4MI2si6Goe/BwpbJ6
TNXeR+GKTb5fCejoShDPr89NWBtecTRrrDJ7NLIaOOcUx5MxBzfG0IGgtT7E40RCldejDJjHggJ7
78a6awlgjZxNjJeaZSVKwDZrKYicFwmgEf0WbRNYTMcfUAi8QM3J4Dk609xyxbvIqtFIXHThjmdR
uj6DC/3TPJpqp7qhb39/N7Qv6OADqtxkhRNNMi7Xlv9NfO69HfJ5FSolySzW1saxxNm2xGr2szt1
UFhqvrvheEiWAmurRPDWBPY2clinZPYpWprXxXoD073hTVeTj1W8lDc0tojECq/PG6Bv7dM003SD
fPB9A+mGVyJ2LOxtAtZOZnKrL8NevoqKJa6R91izvCpWiuFJx3bqYci6nFtRPBZy/GYV1ETbohte
OXVa1QYMSuDitjvvyd5218WZDO+XmrBSwVLtCoIiaQXof24qCMmX8B8ZjcGDWKff1RTw9JD9VcBU
KMKRek0ks2gNIBpsxTKnnxhdLveH1/0KJXJF69C8CjF80I9Jbb02YFHl/ZQgoE/3v6A59qi4qR49
9N3SIG1Wu5sIMHg2lfPVIymeldI+/+f+R3Q/Q9l/QVS3zdOaY/91qtexfwVr6BfCt7gB2uL+FzRx
oAKnxpGzsq38HoeHLYu88UJn8kzd1rC56IZX9t6OO14pAPrJbNe+Umr/QYYq3kEKe3/2HzcHgM1a
CePebZZhFlhnD3THSS6WAHJRs5vORC7Xmsh/bnX6mKOjPgAoKc2d+fv9L2tWRsVF9LlX2W7o42pc
NKmwXtu+zDbc0vDeaji1axxMhUd0HqdeALLMLJfToyhLN0ZEXqYBvAoiOi0MumH3f4ommaggCTrn
BbeaYkabrfjhhXmfTL7z9/2xdWa6/f3dNgc+8JpCFHjOchB2D9ArQZtnnshw/LEBGXb/GxofUxF5
Nfo1agiJIJVXa0xxSO3dPp7BInNs+JvZ3v0E4a6AjnLEYDPxy+DQuC26k2sfIvcnoQrK20ECTHwX
HlwHv7soSpbhEOUQRlb2Z1lGbSWqhmUjyrvJ7vEiLUMjEkO3skpk74Po1iHEyc4RNF3C9WG2aB+P
oX+N9uXbfdPrPFOJbsY4qMchAQptdnFeg+bE52MHdhV8F8xTLVaCRZ13yGWM/ic0tr8cmrQKuWut
LQAHgY0nenuNGwqdKKPmZASX++AtQgXc1dE4e7Pw0DlUrHG9goRd+kmXf6G2B/XJH1HoxOFuQpRr
jK8i7wpvIO7c4wg5VmKMJWTVT5U1mCpqGvdRcXfdHNFxiDaZsR0Itry6gHnxMqNkCmrsY0VeFUdl
bf0S8cpBXsi379SSddyB2/j+Imtyjq1szDKsnNIdCvRmz0NKOmz7ApCYo7uyiqTKASLxawvWgTfF
gV+eWctQ1eh3E8fHx4tL1FJpN6HD1g59N3PdYX0YG2vHFaQ03bg/tg5Ry6VVXdAc7+gk26b5cdsA
kkbDwARexCPGJ2rJlIi+rQbXJZmowWXEeCyr6HmdTfuhbvY3l32X8P3aW127i0jGRfns8Ufuzi+9
Mxl2W93ot7+/Gx2cM2sfQPAt2yj7FgjnG/RjH6g00Ufphld2K8embs5nj2TFvKXB5H3iHu41NTUc
Sj4OWyB1/j37gNZDLuzFzXLQj9MAUhBB9MsCkUaUT4aw1f0CZduC3FjX1k0D8/dQPum7k5eX173Y
DM6j83xl3+IDX715bdEBuQVTWhWTQKmnOnYnxhvev+2DfANuOUbcjECefGmDB7vwk6CqDY/RGtuo
RdQFTD+tTxBYS76clhlab5ynUW/qVdTYRi2igncm6rjsSTZ41hlgzhNxmCFhahxHraD2dgE5zpth
QjeMCwpd2rV+KMgX7MSGhdXZRglbsDSgc3f13Gyc7MwZ2AO01B8i2ySd9vHe+x/NA9o54Fjktpvh
mb5KxpUg7Qw1OGNWkcchz2e0pULNa+rW9ezZrDfccHRLosQzL/ZlcyUStdfQ5xGXjGEeDZlIN7QS
y3UbdQx0mvhFrZ+5bRe7jJ3vZ2jd0GoMz20+26xFDPv2JRy82OkPMQkQotYk53AHdGMYPAD21+c9
3/FUbH8rAhdYKxNUQTd7JYgDtnV1FEZLNvZny3JurzfHTK6WIifXsdawsBZQr+5JvW3gJTehxjXu
r3bqRrld06lrkNeCPGaSXRu/+rZU3cHwUmuRlW/lm22vSD0t/+xFW1p5wV9Q4TNE78e3XfTs/ztx
gnZYsj7kmH5BXhs2P5e0eeBNcxELKBH2wtDOoPvMzXrvdt8WkpMV7/IF2f872CHH6m3wf6AtLfZc
Q8BqEp1aVM1FQcNuwg9h41AmXhS1cZjXb0XXOOmMa9KhAFP1EUpRFPVEbJLZhfPq2pXAI29t4q76
uOSJ2+e/jeRE1goJmd4BeQxLvflzb7E44m08z/838LMvTSU3TZyppdVl4gWjLsePGCdyadzuJ3RA
TaSvunVQgngoorYQovIyXu2/F5efqsb+5k3ymRyNZrWu2jVNbw/94OAJMEjneTuHY3g6tL5qUbXw
pMUx+TUjDZw/trbauW4gjjz0ZALh1n+v8FwWHmqdI8mY0z84bfVrrLxLWwTHvFOVSNh8f3LEEJJs
mty0Zfxz4dqGANb4jFpHXQfSSR9abTeml1c3Yuk+HGv+IKoswlD3RTBBXAAXXhkkdb+9TLjEpMM8
GE62muSjKiPMIScbZBcc1IDL1K++TvYPOlWPOQXltCl2NduAWlbt89yqF4Y03cw8j0leFrGgDovx
rs8Mm5juE8oJWoasAj0kck891aecsLd6LU5WZEqguhVWAtfnU17xWeB2Z0NMk4+znXaza5Lz0Uxe
Laait2cPwR5LMnkj+cZ5lLWQVAqqy/241SyxWkyFaBhDEmBONoEwYwG1RRf8MRZLvOVREg4H79dq
VbXPh2hZ2EQy4rfnpcOT5BJchVUaTm+6H6HsxaTahp1N8NPZCcDN8Qn1n3jFM/fu/SyYiZhPtxC3
v7/bicVGWh8iqXDUWjwwOp/L0v4j3KghBemGv3nXu+GLhft1B2bKLKfhZRFjms/5G7paDCbS7C5q
fbWDSqfY6pxk7j6jOvy76P4fZ9eyJCeuRL+ICJ4CtlCPbtrtt8cebwh7PEaIhwCBBPr6e2pWfeVW
EcG2FkIlZaakzJPnbD+S+Lcf7TFM2+ZvnMGK6MEVKvELRcZvQ4em/GH+5ok9TIHFyczq6tqSVmKf
YUFN/zxU7A04iXeWxjZzw39rFUU0WGNsbByApawDmrgubzUyFh7DgwZmdZWNbK4XjUg9hy004Vn/
xUmb4RF+txdGLetjyiZwvFK5I9ltf2/vLi6iJ8XIduwQM2usSHmmZYX+eIQ44V59hyVnkvQ7p4xl
/c3KajMtQLu0XVAQL3gcatAI+MujVu1OhLMNf/v9hWPxoI4TGeNpB9KeB+2yLKybpw2R+n4AtQ1v
+O2Q9l4KUlakIDznuUvp322w5m3KzseGN968npznahrqoIgm/9qiXCu25Hva7iVQbLM3vNbVk1cl
6xIUDl8Lb/Uz4ooLhLl3Hkm24Y2TdyQtnWUcIbnHyUcXIgCiB+lB5EYf76+OJaqZ1dS6HslIK+R/
opa/i1R7dgL5gw08j7u9wGlxLLNu6gtPiI04fiH7ppqzxU1pkiMd7R37C2bVNN6gk8hHWL8/Dm8a
VT92gp4XXz00ZfD5/ipZjkezXjp44ZJGC54t9Zb2544tURYFEaSi+vnn1uGtFPpTt7PjtuW67dQL
b6uRiKaMYceTXriZCJk8BT7wQvf/iW30m529GL2N6s2jM/Z7YQNgmxXPazJ2p/uDW4zJpDMJWxQU
uhGeTMJKnJKm+eB3bZ9H2P4Ln7y948b2HwyP9hcnhhQpHqscutOnkrIx38L6y/3/YHE4s4QKmGk3
eKDJK0bGfs1Sfp5W8NCD9nvnrLStkeHQZbhUvFN4hynmtUgghk/cmXjmjfR9xehORsK2QsaBjFpM
pZJt8oq10W4u4R9ZB0TEzjZbIBiBWUoFN0eka4UrbzWLt7D/vCm/Bp1+AELpKnEDBog0r6KH2guO
Wa1ZYIWeVN3SgIQF8/pHEa/nxf11f7stK2XWV+N0cybPw18JE+fJJ8uH3mM7y2SxJLOailatHhw4
ZQhAkneGvN9Zh6KoNu+YIZnl1DDuqQKjHm4UA3u+FQ29Kn4LkYkzFYco6oM/5BL6AN1+AUNCJWJR
x8Fm3nF5IiVSajv7akk7mTXVSDqRI+bl9rQPn7e6aLUoNCVZ0wx5o8pMlnxnM2z77P9/3HNARqUn
PYPqet6mq6TkZ+DGcuflYRvc8GkdNWCjiiSKn2xEWbVmK3vr1mLeud5ZQoZreHO5iRAgEoXTJ1ge
J/dN1UKT09um07CxD0fc4A8JBb3WLNpG2KofN899ia53IaOf98d+ffp/aCioMEqUC1kMdNLR3Acw
KCz1lxlZCunx3/c/8bod+SZNhYgCMIwjbhduInOmmzyNv7tblUd4wpL+O9/+uf+d113aN7kqhtkB
4qXEXwHRc76M1VU4DbQEpvOx4W+ffXE4xyRatAzHrdC4YKded63B1S4dsXOPf72e5ZuEFaqlMt1w
DqMHFgAMlCPq8X03/tAA8awcFwHWZ5jCjmvbPmYc0sqfVj7fMgplsJwnt3sAW37OOqRItvQ04HOL
+rfr9roWbBtjuDf45pJ+CAKk4MnyyET4dmvaEyiKd6KHbXjDwadJAxgwY9+ljB423b4D8v/doOJP
9/f99fgBkcH/3/etaUKJF3RYLEnzG9C5X2LUO7HDMnOTzSJdK4LCHMcpocbH1G/PkZP+In51COzp
m2wWUbIh+ehpnBBt+pZ6aT5K9papYwfQH3ILYx+7nZDIuUzVnJS5GNvEz5gLbt2djbVcZXyT0KJO
RaBWD2aqE523U5TV5O95kmc2Jcgf9ed1+mtwqszXeyVY24bcfn/h487kznXpIpVabeWlgswkiGUf
/ekYm86f0gvp3DeBwn57vr4MsjuNKI0Hzl4axmKppvRCrOpp4WsXFmk0xWfXZcHVn7y96pDlpDCF
F5J4SB25uiH6Wuc3Wqi8U8nHFdzitXcs4/+HAAOTVNR8ubkaWfOAxPki/EsFnOF9T7b9A8OTgeBa
NpI0EVQSSF5R7PCkTjSMnhf3x/0vWOzHhHFN1cTb3sEaoTsOUk0iH7zhTRQMO2Hb8gdMHBdxdRwn
c4QNRmP9tqiTX4KVbPknLfdCtcWETCiXDPw+ibswhBiU/lhtwXuyd77ZRr79pxeuJUhJUl7iEtO5
/Gc9BU9uFOzECduqG15b1pCQSRO8CtEgXSB1fapqEGhOew9n2/C3f/Ri5p6A/gVf07DQkiK9MIHM
b7uCsXmn9mfbVPMslrREac65bepU9H2UKbf6FI3/Vrvnr+0Lxvk7KDLPManwal7UlKGkmy9l97XR
7BKUe7wmtkUyDuEVqfxRLbdDuK36jKdQh+Luk8+OMe7+KccwraCUGPAf+jhV2aASkknKd/K/lsmb
MK4BD03PG5wALPz9RyY8gOLXj6Ldu229nqDyTRgXb5chdgTWhvjtdyb8s7vRBx5U74bFzwO6d3hZ
ttmEdNFQOLhO0LAQW3PRlc4Ej5490uV9ue5cUi1ObDJjgHHHAePGFhWJar6kjWhPpPWPVdH+1GFI
Z53GJRxB9ewRondZk4zvK70HBbTtguHGNRitZ9+luuCKXyGx+ZAC0QK20QwULmdgZneyO7ZdMNy5
mTWeHeMQFVx8TJucd+9i8uTs9VHZLNVw5THunbIjHBvgycwZlqty0nyp2eX++WXbX8OLHRLKMkSd
Ak+okmW9o3mu690ey/96KP7Ey/vEPIADb5x9qOYUoQA196g7CJ4y9jvUOr2ALybIW91M134bQUkd
rd9KvHdxJe54Hpb1eom9hezYsWUZTdzX6IiYjDqMCiWdIgrUFa/eB8KmnZSDbfjbS/jFiVGrztV1
PEdF2vJs8r/0EFFz/r6/Rbaxb+b9YmxfRDf1LtjXNqb5HKafcMU46T449toxcV9zsOGVHmKLNqrS
Mymn5TzH/OOxud/+04u5cxLxFZA1wBC3+a9qCOYrDWhyBRpFfL//BYsBm2ivzfeGqOtn5CKrKQzP
lVOFQF2Q0tm7gtmW33DvULI09QKcQ2Csy5xRX9qh+xipfi/pZhvfcHAeMwU1rz4sqMce6rE/qXm9
1Hwv02Yb3nBwdPByydoaQZCnLV78ArpPK9OnNil3rsC2HTB8fFDRmNDVjYpJsWe/7B6Y2OuAsUze
xHfhvclABrHeHvpThpftA3H+rr1hJ3BbJm5CvAbB3KUdsbN1H+dCD+eA7AE4bEMbPrs1QYiXMgH+
qq2GKgvDhf8bLws71jztm/guL9ATTcYOqOFlvvJy+uDVfrbEey3Itunf9uOF2zpew1OhgNHRKXsY
+UgvYedXx0KxifLqU+IEZYNN5aK6yDY5g4zwsjl7OHebzRj+ulWqLVkioyKibu5v9SPozjIl97oX
bMMb7troMBGO9vD02MY8DtLrpP2TP1bHDpLQcNc1Kkut+kYjQSROkFu5irV/GpI9jQ/b7A1fjRbl
QtUcGRyXLu/6jj5Ct/FhiP2d28TNvF857k1sl3bCiHaVDAt3qdCR1YvgHBI2v18c5p7DXpQL+Hrk
Xnul5eJlQr3UTJOGzq0uFBAuC+5zU6g/VbjMr1547HQxcV5Nl0AfMsBLkJbkHFXtA2S8zocOrj/Y
MxrQQi4cKIWxojpPvVhlnrMd87Hgtv8vHLhb4yGJNaK+345eBmJR3EtTtAwle2hxS4QwRYbWstUx
3vQrCOFcL1tZKDK5NTuvM9vghguTvtdrjzQNmGn8c+r3l072BxfGcN85asagRHWlmKYgpN/8NKiH
c7kE3HuTVCmk+e5vrsXPzLI1jVnV0cBB4qlH+yZH0X0lj/6493CyZPNN2Q2peQJQMlIrSZNw6CCy
4dwNwIe70YDsnBM0J6kb7Lvk02fWaZof+ld/YNbC2S19+Dhgid2p4p+axH/cyHw6NroRm8JkngRJ
B1JE4/i8jT/E6j9E4bHuDN9ErC1+IMc+wca7vMxmAmj98MN1xh1ntuy3iVZzvUAEvWxJsdXsTe8s
ee2Fzx0UZO4vjSXSmXA1MKX4athiYHba5HksxXUEn5vjbLk7+jufsP2D26dfRIyFlQB99SMBM3v5
MY1+tAA4TduhpkXfv330xeC18toS70vABblzTrrwwxLSRxluZ3/ZY/a3zf8WS158wlFhFfd+GYGb
YXnYQn6JHfLg0D35Q9vwRkga1xqKly0uXDFYLqp6u4z+dK7ZwVKjSQKSjF4zgQICj7CG56gTXMWc
5FWyHCs7mUIojE3IOSaoC3U8+kab8gN6q8Ay7+wc+7bFMTwXj3zAT1bYTuSS9xIkgG1YnQdn/XLI
+k3EWijdduYe2wpQBl2QIgJ/4Xz2u+EB6gXHYo8JWktx400rvyFFEKRFJIKctPxRbXvPAcsCmYA1
b/THPuR4Y3tN8uhSgmtv+SsOnPP9BbINb/juBsZzATYuggQLK7xygkjrWpB0LwVliT4mvUe/+Ise
Rb0VJQ/ON60bzqnMKiXeTbL/69hfMNy3XsauGgZkTNXQvZkWD4clPbvNHrXybZhXLqb/5adeRIc0
7TTQ6ABzgyn0MgU1BZy+3WMSe3V9QtcU/OBp1DqjyyfcQ8mznOlldPqcjPwbYXuF0Vd3GJ+4Xbhf
zD/im5/4kEQthB8yCK27z1WzpBnOnHDHhl5dIXzBsKEYFOURCb2pCPQnEegHJdVOucM299vvL+Y+
cNLPFae00No7MW9GM0l77sNk51Jim7hhOdDLaGnPoQbq9UOO1um8rA6VV7EmRtCnI02WWm5TMULt
m1PyIGexU6m3zdq4h/Zz3TJ3XaciidzHaG1+L325E+xtQxtPSFDY1NWg5FSs0V9RPL/p52RnZNtO
GnE+nmcfImAjbASaSGnEPoHU+oOz7CULLX5kgiMq5JBiVekJSROdD+sv4f1ugw/S22GcsQ1v5Gjn
cFxjT1S0KOvuMXBFxrxxzKTD8rGWPw+EsdA19T4aby0D0qipCOv5Ya2794o4z0tdfrg/vGVrTXiE
Jk4DBph5Al8wzbqVnWpyqBKPmRte6sbrzJC4m4qhBr9V8L4W05t5TxzSNu/b7y9CgLeJuREdaHNI
ICBZ2l2gQXnkQYd5Gz4aiGobRNvxAoLD753uc9A3X25ta/cX3GLxJgQi8JNKyxqrQgTheb/Iz2vj
Drk3Nu/vf8C2MoaztsSNXZ/DYBpKr8OyXbcoPnKjx8oY3rpU3jK5N3t3epYPY/k4Qc8VBLiX+zO3
uJOJfAAlswblKhaeVR+5+8hcQO/0mvV679FzO9v+OLND18Q+JFj4jWkX0ddr3pIuqEA6T3pI647o
2kFvU3wol4EPGYdruxHeyAWxmHbbt02vv1Tr7Dx8LPYT3xbvheGjg2weaVtNBUuSs3LWazqTK1Pu
MeOPDadd4wm8hym4A9EteKJpJLLGqS6hHo7FG1MEpFuUXkIW98VAy6faLz+TleyYzy3qvra7ht8q
vfpz62PRA/rF1+eOf/ToOz95N7QPEK3bcQGLd8XGKQuFxtYdexzgA5mzaRgL4Po+3Td/284ajlu3
M428DvPvyveTfO96vxu6U/CzLY3huBT9zi4NYTQbWh+yMZLvlmh4M4r54jbpl2YFI6tX7lzOLCtk
AiH05PNJUdIX/qzPTQpsXTT13s7yW9bIhEGUoinDtUr6goXbe9KsGaB936ZVne5vgW3uht9KwFbX
bfIhlOwm48lhS5eDQfmYfZrAhwQSkN4CksEiIW6uS7xnefmuBXh2S7uskvzZmfca+iyBjhheTCTj
gQvN+aIfP0zsMxjfMq3OU7Jme5LAtpW6/f4iDIWBqpdKj7yYb34Qp2cv4TsGZJu84cet4puKB38q
dEcfUOD9sJb0EoQspwLnMN35iuWwIYYjb8uK22EDS6pH6AZWbRZo9sndfi/hnviWbYkMf46ps7bt
4lTFVvrPEJB42/V7yR3b0IY/N5DyYUOLKApeEnDIRv/oiH++7wL/pV5fCaMmriENGbgOHVc98gH7
+31rRupdWkgOR899RIWqTkrGa/hl4V3qbrmUSeSct4gu+i/hkaX+GPI6DNeTXsBDd20cn2uVjUTS
GqR9RLdvybx0TpUjIoFTPa560HhwMnRbHhPfST47pHKcwt8gF5UHYOFYTnLppPq1AgsS9GdXC6jU
Zx26YberbpelgW2vHm/egpQ2aH9TdwWq9/5aWKKNWc4dA7m1XgVCul6TAk+V79QVb0N3OFKUCF2T
sWPua3D7oDCKxlX+xtHyWbbrTiHaNnPjlhAqnqihaetik+FJz90JoFh097ZHaoqYuRlfvHXBHRND
ssk/O3P9Fsne3AOB06F1N3mPRt3HHkDbOGS3313cfqr5N52IHQO3+I5JegSuDk5IFeOa4IVnRtYv
q5Ps3M0sMcUEviREkXXxCI7ZWJ07YJ66QFwJVadZ7/Wc2WZvrLyo+16WErMf1+Y86OFNN8U7NmMb
+vb7i5CeIM3ngdONF03b9teudPys094e15RtbYyoHhHUOgkLp8Jz+IMYP5JaZqsMzoPcWXyLyf/B
cBSlQcTSpYMsgaiytifP8LjrwvauHrblMcK5UmxGQayWj4moGnIJVBuvj2GKZs/8vtXbPmAEdQjS
lLWrsP6Szo9rIp8dcNkeGtpEvaChtg092dXFFDN+nhxf5ptL9hqaLStvwi8mNMWtSdfURcrra0u8
8yBK4Kfb8/3JWyzHpNhxUtZI73Z8OJ3zjqjgnIBgQVbdNQIM49gnzMtAV/KGlgj0vvd3EnyK1HcF
CMZyCJCFcGmYji+Tvg+jqS68ANmK1evfRnUZZR7fU8qz7YBhOnECTATqsxwlyM9k/L56f7N6TwvI
MraJwEjiVI6sb3F89P/K8WsV/aPUr/vLbrF4E24BciangSgxTql+uERp9KHsDzVIh64Js9hYQmIV
Qt1vDbrmFPsgOfZj/u3+vG1LYpyuKZGy2wbMGxSRV3TL5H4ZPqIzfsfgbcPffn8ZiLfNS+q460Di
uGYOR6ypxiyoo8v92Vv8yQRaNGqBsCdZeqDr2nNM/Qe58WcNAgJwx+zEYtvGGsHeYUxv0YZ/QJl/
EVX5FhLLO4tjG9pw1R63R2gcem3hdsuYT361ZLM8RNwOqzEctQ91P6yp2xdOFPOnRIVuhz4EGny4
v/K2uRtuKhwpyiTZ+qK9wWdWiaNjm+JD7Euha+IRdIn4iOtkV4TB8GYS7Ze+U1cZ7NETWqzSBCTI
rdoWMkZtUfnRRdTTZfDF2fX0zulnG954ek/eoqq5RAO9dr779T+i/uKyz/eX3Ta04a6kVx6IM6f+
1rP1PnDlI5L2qFcf4iTHut8++8JdV99ZF/Cq92Dukn91QX1lbnA+NvObIb0YunIhBDZ3kUAl6m9k
pTPWfmqdvVPJEgd8w0lp4HWBN2FDmTtleoLOQk1y9GNmEQjuj83fcFbp1Cu4L2JRhNE3vfyu16/u
+s+xoQ1X9cfY76dkmovZ/3fBYee0v/V4CNqDLTUc1ZFO426aiKKDKmzYL1m6/FC71wFLGDDRByh1
RyxB8RiF9e5Zd/Kp14eYyEPXRB3U5Y0ErBopiKJAFc5onpTLA1Pbzn5aTMZEHUSlGKLKnSH4mz5r
/4wOxYz6V7Sc79zDLJ7qGZ7atwwyIg7sJUp5Tlz3HAzNyQsPaURjdQxPHWWdVINPqhsh7XfWRvFj
r0S7c+bZ5m74KqoAzSRqzL1mX31QOPX8F4hjdxbGZjKGr8ZbVCpZcUj6qDHNun7r8lSvn++7km1w
w0sjRT2I0ty8VHUZ6FpPAB8ci+omrDAAGT4CbgMh29FD32N0abohd9RyOjZzw0/7aUMrbohlWfVy
2bi8ji45dsczKXAGEUMllFMkODX7Fob8OlTte6W3nWq9xVpMwpuEz0w2yNMW6SBXCMSMQ44zdbv4
ndhLZts+YZyoJNVNyuYElDT6HZdgmmrerP3em89iMyb3DZhWfG9TghYgnPpA/fgNUXsXDdvQhpdy
v+NdQFNRlLTEI4wUrEy/37cXS/wy5UOSxJ/qKMaStNvbmV7bpM9U9YOAtPv++LYlN9x0LpsItw0X
5/WcZm3Ec+VNZyn2MMC26RuO6nsS1VcwGhQyfkTXLUl+L/qyDF/vT9627saJGuo5nDt0TiD3uuaj
ErnqDp6nJsFN5Mzp6KgREWb4JylpRp33ZE8d49VFCdL0hmh+cUciK+No8d9YocLlBCqax2VVf9cq
eLf64x6U6b8D7o+kOD5yK6y9+IjQJB7RAYZXR01RuM/JxiL3+9S4vXqcetfVPFNUVOQbxL1KD7T7
NXp1nGxWqq4uI0gzwUyLtxAQb2KGbPvnfu20U2dxGcToLpDMKYfnltYOoRDOSYCvPmKQQWrCOzgI
KUsFXaSiTJfTDNafbdzyRP0+YDFYFSPC9H4sF+Q1BDRhlrxK6Wmr/ro/sm1Tb7+/WG+vA4NJGRFe
kIr9Td2vHivf8VJfZbiXzrN9wYgyy5z0rGw9UYh0mdEwlPyzrQIKTLdmMALp0ev9P/JqRMAS3Zzt
xR/ZhrYJmppiA/hf4/zOSb8u8c5r0ja0EWyaWFRzHPdzMcQ/b07l11/K3TuqbXAj1MxlGcUBheHE
yPJzmvxcl//6eHdyzbbhjVgTlBJN4AyRrC6/hsvfa/OpUTumYxvauBMAkzWylnesmAGQSDaWr9P4
EKOce39DX42S8Cgj3IwraUE8VeIIUWiHgFSL2MUWWGZucu20C2Pt0MOdHNWjYzZ4plw8+bLeKTfZ
hje8NVJl0ypcPAAZZnkEbkInnB7Lbk9GyLYwt8++sPQlZk4dJuB3S+doyNwAinrcifc0LW2j335/
MTo0B4ceL21RJMzP5naDRsuvYxtquBFoLBK2BPUMgB0aHnEP05QdjL6GE0XSXRfatgzcQ/N5aNff
ELY6t0u4A560rYnhRAmUQChNsaGc0c/N2n0BXfjp/qJYoqOJ9EoknxVzMPOGknxELj+bNz+vY/1G
iPrIDTtITbjXpHnfEw9bypIvYfMzqb9s8lgMMIFeCo2x9QLtFCjRtU8kCrPa9z5PajnfXx2LJ5nw
Lg4rYaVGDAim9blULQTu4m/LsMdnb9lXE+JFqkDwLUL2oVQDuqqX07gcgi9hzQ0nnXrHH0oXM4/j
XyRUuJ/uKQjYJn37/YWD+mXleDNtZjx/aU7S6Z3sqvf3l9tijKZA2TC5XhXGEc6iWJ67qH3jyDRP
eXVp+uTL/U/YZm94Kqq2wZiKiRUQE17e1l0lPmybc9TSDUdFnrdLkPDB2qx+rrn3yJsfYOi53J+7
zRqNA2/y+IDcrNsVg8tPwyDPNO7yqjmENQlSE8+1OWC1mUvdFV0QnweCfo1tL6thmbmJ5iJt7/sr
gTWKsck2JPHSrc8Srz0Wfk0ymz5K0JCZKtjN1r8ZdPqpnsgHUOfuJHwsNmPiubZwjRkokHGexizz
Sy/3+2NMSKmJ3xrQmlRyZ2BFr/zrENKr9pxrRcNjFkMMX91k40xDuM2FCNKHppbFov1rkBzriE2J
caLSMZq8qPZQiEDrYup6l8bZPgjoPt23d9u6G74axmBLHVt404pwMCTV11S7OyeqzSANR/UHZ/Al
6eYCMu9Z6/7s+JDRcNyxR9vEDUdNVuEt6A6ewcEqQTg4P6XVcuw+bYK2BPjR12hGDJCRc+EsztkQ
XOZqT7nCMnMTkBPe5NPcFKpd1bB99fSyZLwP9lDZlkU3ATmxAlgahFAIME37zJsbXin9B9TKR5o0
gtQE5UQ8muTsrXORyk+uf21onJXpj61WO7tqm/7t9xcHH52COZ48wQpag5G0Ca4hAD+dLM/3rd02
vOGrqEYK4UGQsAjb3z5upgGazBJ5MD9gao41Pu965iNEKu/v2vntrN+V/PfYxA037cKGx3OJIDN5
zRUMEQXdxvPsRDtRwLYuhqsGa4+nNUGQAXfGpyhKLluNC6SvdxAztuENX5XrUN84elAJDrwc8kLP
3vJdJ8nDobUx8ThpE8yRmOoearfRtW29k3baa00P4RbBJWFkq/hAXUaQz0PWfcq7tbuEa3uelmNi
uqmJW1SejtuFDnPROUNROtFJc/qtW6sfxxbndg184VBLz0MGCOlNETt8kFzcWlvfgOJlZ+0tt0kT
uwiISZ8KArtcXHEeNzDzz+u5l+kjBJI+HvsHps+iD0ERgWNERyr3nOTE4xAA6X7n4mGxTRMQ1UxJ
5QvcToHuZqd1DfPYmS+AoJyOzd5w3DrgPuCRt7xSSrKWhgCNgxfA6/qDAf8PONSo3U6iNlx0wgFU
EglJ1hYR29MSsG2w4bq1WJp5lADxD1z9dPuv1Uafpq59DxXH/P4KWY5DExKFR6VfNTEFgmbdGAAi
lchGr/1yf3DL7pqgqCSuRNzXyVxA/TFnPHnb3Mrzu8ZjWR0TGBUGjYocMGMUOiB41HuPg5pPapF5
R6JjsdPkoWnTft7Qfo0jS3bZMIBni7OMNQev9SYTTaWrRKa34KmjNdtieq62Hj0U0c594dXN9ckf
JXQx1vHKG/JR9lGfdRV6V/wk/XpgczG4kYPTrg+GoU43T65TXUMGLYe1fnLVer4//H9sMH/UKTC+
ETtXTzJIGrfkI+LOheT1OZxPUOQ5kct0XVW+h+uwrdHNdl+E6FjOqzvOokQbc0TzhoG4CiCDnfD2
n5rMa3/i9tUXo1d04r6YhubjNtRn0ZUZ8kTnOFhyLX8vY5gFcXuS46+VLvkUOacmfKhCIH6Dg3tk
PF9KH6y2dTuCrKSSSUZbMNPUNd0yB0raRwIItskIsROEN6iT1PSJxmFOV3kSzh5FqW1rjHsRAHHr
ogNGPvJ5wdApuNwO9fxg1kZgVbPuPBWEWJiozhT4ov1pjwfo1aiERg4jq04FOtT6HqJXUQ2tAgRV
0n9Z/L9Y6Zzue8arURUfMK5ETro2gxJTWSQr4B+d94Y2y1fkTj/fH/42zCsma6rMaOJJBSUn+hS4
+tKHTi7a9xSJDPD2osD001d1duxDhoMTQDMY5bAcNPlmdQAEevx10P7zlqznKPkmuj2eeds/Mlzc
CV0ypnVPn5wyyAa2gX0lOTV19DinQ4biUNapvaq5bfMNf5f+zOZRJM2TM0Trqff452aTzjmNRxDf
buvO2972hwy3bkpvAdXUhJUL/SyMeca1vAzRkK8qzkb0GrMx3QnDN6t9zRoM9w7p0uop6vCpMQWr
1b/19MUJddbVLnhE3Yyuz11zKKkAwzb9HaqtdStW8nFIt/lhBHvjZfTYugOYsC2a4fKkXOIYLa/0
ae3ECQQnmQARiRApmPhklvY/g+pQb7kfmWV8NNg7rcfxP4h3TdMnv73U5c6J/vqfiMziPR/ESqNA
0CcRRLkv49wX7bt2Hk7D/Gbzf3ax93DfOV8PMpFZD1/Dkg8SHB9PbrLSh3UM4gcq2jbHA2YPAmL7
hOH/tUrDEkzj0ceKqxnN95pols16kt/Bagp92kN/xOzS7qc0cLwVGjXQhZrOSNKqbB1bN+/Xaq/+
bvsjt99fHPLLHC0zJI5KFDm8d34wPHhb/S4M9xiGXj8GI7PuXquFywF9+B9lWfunqaOf02U6xO0E
WzVCSdoh314PhHzUKR5fSOQzTjNxjIoVwxvho0fbpVejSf7XuATi3I8lfeu5G0jG5aZ27li21Tei
huhr7TW3f+BOTdYA4EqqH3KRx8zHlLupy42rNmqbJyXiTKcL+KuhNr8eHP6PEnw0NTNdu+bJS551
XGY1qvB0j2jfsjJmEV64G5onvaZ56pbhEobVE5TFMohDHFt4k85lRWdEVzPMfSQXDRUC/a8o+bFl
N8E+tRrCeSAYO/bQeqg+NNUPl+y86Sz+ZJK5lGQe3EhjS8vhVwSSw62bz/djze3p8+dhGSXG6e+A
h40Qjlk7UFCn5LlmP7fp4XYV7I9gLSHXbLjrkgIRIlJ8Ydn6U8TiUxctb0QZXI79AcNd3dhZPW9h
zRP3PhOCE15npfevH+budKhsi39guKssSe8Mum+e+uC9cue8lnvPBZu5Gwf8sEo/ubVIPW3VlCVV
wTG6bH7eXxmL0ZgVfvfWjgk63eapll9I8KnaKwhbnrlAbP7/4YFXSNNtCgOHqBti3tfhwk5NHkKR
+q8gn67sev8P/IdTfsU4zUq/pzsO3QCwJjZQgb8GZHpDyvVpSFt2ajX1gJamFw+se00twG2Zfhz1
/OH+p1+/FEcmCGCbKS1TgjgUlIVSjwPFETw8LfXe+Wvbm5tBvDh/ga/zJWJo85QkIndj6IYhEXd/
6habMuv1jPrJXDm4PbCVIMERn5xEPHiABdwf3nKdMylY2iBtRxQYl3ft9K2hj6X8jM7Bbv06vVUq
/B9nV9IkJ85EfxERIAkBV6Cquqs3u22PXb4ovLJvArH9+u/VnHr0tYoIDuOJ6INQpTJTS758b+Mb
JutoAWdVaRCkCxysCLxLNiCQrSb4dnv+prG1kMvRPowuM6FeegCOZpmfOiuJbw9tsLxeqy8gV5xD
0lO9jMsHvCyMRR82dONwa5i2XqwfvbVZyuqa5oL51aucMEjaL7en/f59ydUL9RAJVfWcO4CkSFyZ
A3UIemBIqv6u5m5U0lMOFF/CxU4jaUfopOim1StgpMr2Y2SRR4ELIcinP93+MSY7aYGVdT3jXgDv
d/wXaElNu4ifCJgT/xuw1eznVlLC/llxV+XPBHeLeWNzN7kN/e/QymWBN+bIcoM/hCx9ElULaPIe
2CHmrW2PybyyGvAF9eJDqzNLm1NJx5DlW+rvJt/RI7Wz5m6ybe83dMfCuu0ilyZH4VgR+EmOxLv3
pznOVbtxHzYtrha70OTJimL06Z1Xkk8lgP5Agew7vekl/MVZBXdUMr6knR96coKqMzl3Q7vv4KmX
8JsFoFiw//PfIofS7Ge3WyACFMkeSPRTaqeQJNk4DhnSs17Oz4lqrYpgQdwOzJmS3gW2B05EYPNZ
VC/4XzttZCTDyVGv7CcdegqGeehfPBDH5qie2gLy1NkQVXS6k+hjuh3QhuhwtYDGsXTNOOf0rqkz
/CLL+VypCu0dYotyx/QBLbLlHJQpB87vBbWB2E7mw1rVL2uaHG7P3+Czeo3fGhrI2dPZ/920jH7i
HRhtIjpztoWGNB2SdOaNklYOT6qO3s8JORb9b5b5WdgSbwi9womqFKqzvYylY/3l9XpHZmffRupq
oe9PXpFSKELcOyhvF3XwuIzzxpXhXxrfdw5+rhboIM1OOJ0lvbfaKfTF16b+NNEJgG8WSlX+o2j6
ybf/tBUN82a8UzWAZe5W/cywYDo6oBXtqAC0qR/WMRrtsydedzmCDgtA6yPt2YpxwVHzWQJ8FGaQ
49xIX6ZJX4P0zXmy5usw5KVdP6Cl+HER+WeIov/YN29tw1ZO13g1OkIv41pHZRAASr3unLUW23na
u8yt0wYPXSg6kFnJEDx8G++OJpNc//7GJGPRWmXiwCQEPvIpzUX9ByTgfCP7GS4IOgqgL/ygE27S
Qs02PU7jUzFY8dwfXbWxYRiyKyP/nT0pW2KrPmsvXCb3hH91eB4R0seDKg7A48a319aQ+3QsQObQ
cWzRafkw+nOBbpDqEbSl6oWz5O++D2iB3HvKaz1Iclz4XKPv7IvrgDxsi0vKcPjQgQBOAYUzv+jq
y1J/UM1pnPtwrtGi8D3wY778krsIr4mrYwI8tU5zoNr2kjYsHFEJ9VWKiqh/f9tG/9a238l2Oiig
rpsaR4ClugS4TSeyfbGLr0lehHbRHoPgd2HfZVUdB44bCfGKd6ZQJXjfTprIc9M4h4KjnOPM36oz
vq/ZjJ+rBTwvgqHqMhvTQcUkq6dopX0YDA8zLsEB8PAtteNS2rEntspqpj1MBxWk7VJmXgY/7A9z
jINKPN/Z9yiextkx3Qgog6vrvCu+xaXbCnzCC/KHICggPsoe83LrjchQNnepdorv0j6XS93Xl3r9
YNH8uLAPXv28imdA2iFVrEKnuveDR54+MOhYSVwk7PTjbQcy/TQtV8xlQohVIcioj3q29A9oB7gb
N4+UhkSq07LkbQFiLLoOYAVew6Chx2RTJsM0tJYeRq+x5wxqnpe6dE8Mx9O02UJuGobW+ViaeQIw
NMuah+LK2vGIc+kuY/8fEcucZ4RmeQP14+EoVRBPff1qs41txTRrbR9nI+o+LcOsxUi/1sI/tC34
G/fNXIvr1i9sJ1+d5jID0sRt64NVD2GCsuW+4bXNvEgCWfE1bS9WPibhAqKU1uJ/LT5uHArp1Z3f
SZPkarM3G3pSgYvMSdzh1fNTNO5/dDg7VPWPxEvukqA8KPfjMqsHZ5S477AQzyUvfVD3B2cZ/2RD
dy+CISrtu84FF1X+Iu0L1JlzX15q+5D1XQg5vMVtj6sC4sgr/VM3WGVY2eXHNC+elzbfOJUYYlWn
fREEfKEewbkB7YD5oZbTzykHoAasvfmGnQwnB116xoE4T5pI2lwSt4+I24Ru0IWWfUnEj9Tb+IbJ
TbWzPzSuA0teMw6URkEQGnwlVfbhthsZNnWd/GWWQBP5izO8ghcyhQaHdGXktZ8KvCmM5SenKsLK
33n+1KlgUD5nAVtxtO1XMR/sKahPuC5viXoZllqHsjFQnVOweTcXu465/aeBHLL6fdtIpqG1NFEp
klnZBC9aO/ufMrN/pbR5wr174xHNcLjVcWxXMA0uFJg5uEDDxn1uwAMvu+Os9qUKnQlG8hoCKOic
uiTl18nv0M//yaLBRpozTV5LE0sNDeomEM1lVc5j27un2QcVgEqf5yo73ja/wf119Zl28lIfYTu8
TnJE/R8KjODqdH/dHty0ttpu3g0dQf8nqy9e/gUQqXAOImLvu8vphDBunbXA7c/Dqy8aJ3SnAi8q
drURuSaraJu5rYKUj2yGvzdXTS02JlFjoRn5tln+dY530r8OUpPNWFv5sMDo03dbZvE4LtGEoMq7
mLDy3C0PwzDFFsh2y+MAfsdsPXKyRsr6tjGB6+94bwL+f/cf282b1Uvo8OryPBzHFALLQ9j0fdR3
H/vy88gJuDHBvCw2HOE67nvf04K863ufDr1qLpn7TTlPVSBDWf9u7Od8vl/afaGuM8kUKzhPVdsh
1If8FGRVyJrvJS5TjrsFkTI95thXR3+zb1uOLAOXsOFVViCTOIIJ/0gcCLaXRVRNIGipAGfsP7fS
jdxEQuF1PdQ8O91etH+3jfeMqGUDV9h5mVgrvefZGnE3jyzyyNQTQY2e1a8thGN8wDtkBB6Ko4SW
8thXcVqdvPrT0C4hRI6UJCHKURFAZfHtORkC3Kb/tUdS2BYeJ3CO4fwhyD5P3Uc+bbiMIffZWu6Q
lUxrr8N5el5pXMg0btS3oj07auOmYQjx/4O7eRPNcygogQ5vDd3OC+3x7z6jaMkjT8uJ+cu0XKz6
Ulm/PeuDO+6aNNOxbRmv024Ew/kFspqoT9gRRSTtmTXTsW2W40gFjrfmgdjjXVVMQDOOn7Itgpf3
EwCqQP91lKm2szlgJb3P6Xqc7SNouU9pJeNeFGHpjFFrbRV13/cbpouFjZnNJmexh8uwPPBMRbb4
bhUkauhG4cbwpsACLQdMkgVp6hJ6P83ZpzKLqf2zEU2cZusdlV7klPf+/Gvo7Oj2uhi/p4X94o5u
MeaU3tcDjdssDtQfSwFlWpZ/m/khne9G27q38/Xu9vfejwumQ9LSJnVaWUhyn+fO5y5JfpNs/rZv
aC2kZyjIg+OnmnB+r6Kpb6Mh2yrFmmatneKHno9qcdVyqZsg9Cp+Ctx111mA6Rg0L3MmAYz3dMmT
09B/SJtdFw+mg8+qqufK6oPpkqbPVkDiodji5b0G1f9vFExHns01SKU8yGhe1PADJdKWvTD5QtWP
bCdWmOngs6QVTslmsEPP1VXULgsDb8vfDSupY88qCB5P7lI7l6D172iSvgYs3XVhZTr0TKL7eO1R
trpYaxFlzH1c6UfLGjbePg2JR4efNaoGb5cjnUsdPEGhk09j5FeRXJKNRPD+Xst08BlpCsfNa+Vc
ku4Zd4LQy+9XuYUGNrmMFprFPAlIro/OhbZPdhGz5stsN2GLQlXdb8DmTfPXQpTwrMQWg/ZgJp4F
KofFN6a2wGcm22tbrjtAOVuMsH2+8Mipq6fUVT+bpI9dtuzqcCZMx6C5DZ1ZQXrMv3LA1e09MDRN
jtVW8dNgnv9DorkOkaxFSBHxyZ7bsFaPC9siWTTYR0eflQu12zXB4Fl5zopnnBVX9Os1X3bldR1h
5i8uFNCywbnIxD5563iH3fy4b+irtd4cuEe19mhDypANrjih1HselnrnrLV9tU7xauV2xL6wnoa1
W8bFusV0b8hhOm5tmekyBha1Lw5aI3tFY+gLbhzTTENrgeq0BbfWijsXW/lxmbjxVOxMMJ4WoMqj
4yoBuLikK4E89VVKij3lfOvyZPJBLUaBzcqddF2cS+f7dlyp4NdChB0xwV5pweoNhzF8RQeuya5i
rmAudqb+W9Idq2EM3RHw+r+3/dGQJ3XsWs9wAyNdgxdXXsYUuDL3DLa8xS/DdetcYPrE9e9vXN7l
LUDpSWtfgHqNhuCUBK+pJyL3D8TDb/8Ik42uf3/zBWgmjalcXPvSFEVsjeOxpuIX9HXB27+1DAY3
1Xln+jxJeuRKiGAA74KeAI6ikYMd5fYPMORKHcHme05e5Q2CwE2a4yKsr11hR0nVbNjHNLx2qwWS
smidDvZx2Ho3BD8Znw+k3GLWNplGi+BmsuQ0F/BQOZGDKN177u1qJyeMaxHM57LvSgbpkRIP/kIG
hy7batQ12USL3oksNfY628aCgpNvjhsnBYPI6fZ6GkyiI9YouASZlzMcbdrqNAn5uQWZ/O2hDb6u
o9WCvpwIKsD2pV9erDYu/H/m7leQb7WQm2auBWvjI98E1opNhAvcmJcwKL/enrjB4DombYWA4+yV
jn0BEvLLCoEHWuQ/502uHJNdrp99kwP6Wih7shFC+bL8tdCDRxMGmIFzzMGbc/sXmGxz/fubT7Ci
I60DZfAH0f2uC3Gf9OvGQf5q3XcuODoQLR0LxWeITF2CqYlJ99vOnwX8EZ1aUTJuXPtM39DCNJ8D
kJU68ElZfO+6YyLu1vovKyKyRSdkWmAtWBMFfga2Ig+kcrjnqXOuGQvdYt64LpisrwXsCHVUOqwT
uUB9N1pqPwo2n4oMvqPDyuAh3AcdGrl449d5PC4Tdg4S2dO+i7GOLmNqdexxCuyLWxC0NjWHNvt7
2yNNE9eidU2SdEiWBLsSGyGBoU4+r56t9kdfeq/7vnD98hufX0W9NIWPEuVcvdRD1FlDBAbgwv6y
b3gtaqvaHUTlePaFuhy7dXvnuyAWSKr7uvF/3v6EwW90DS5CXWBhCx9FVqeNK2s+BHyrncM0tLav
DvMkPWuE+RcfkEEbyhtRXrM/++atxWtqAWnpeaV9UWyJ7XZEBWALRmSatxapvV+jUXmt7QtEOKNZ
QKBQbkGCTUNrUSoXjxSNSp1L3zqo7hV3xbJ1JzbkFx1SVkOCFnLvsDbt/Mj38kNQJ8eg2LqvGmau
I8kyxdd67uHptUwivFEeoGq3L3XpIDK3DqhiY59+Adw/7qc8ApJk59BafEKMKRloXeEi7EGtu/qc
sPafXf6n4776jKKBPi9h7ozcj7YDRaOtp3n//e1Ox3tlFlEdWgBx9pIZHrL9iA4Hv+pOov042V/t
ZmtbNS2pFp9IujjMSGzYVcVO1MkeqsA57bOOFp3+MhdMefgJTunfL773ERDyfduFjukiYpYEusRI
WBx6Keqjs/a/901aC8617UEDN67upWoz1GBBJDFuETsYTK1DuryEges/hz1EUh4bm57dbjjenrWh
SMl0WJcz+CRJPVwgM9GFTcrh6JG3gnHBjrp1Bvcy+gLoXVs/qyCLUK/z3Y3Nz3BkItr2mth2UUqo
Hd1NYvm1TC+iWZ48kOr0DUjjgmIjhN/Na9TXC3drzvLWa6capUAcyyiNSGfFTJYb5jMNry165qm5
7vy8PkN29cDdMZoH/8G318Pt1bkmmv87ulJPr+Atwh1U6xTq7LLXYniu7Pt6LSO73bi6vutXGP6a
Qt6cPxQlPVjEwBWTdDIuRf/I0ZVze+bvG8bTS3ipl3pk9lwFKmz+2Njf1UI+OLs6MDDvq7nezDub
62aYOQYfvCrOYXkptyRDTCa5/p43Qzt8nXOAOWCSIQNVC1qVoC+xzyTXT74ZOgAogwDNVZ2Jr4KP
Ac+9I1o8pyjjTbexoCarazlZpBDETkdIzrmBCIeqP4qgiqnV7PwFWl5OVCPXtYWEozXOR4e09zmx
wj7dIts3zV47OXkLSYZgRawOtPDVEcBwqz/WHF2xj2i1q+2NmDUtsRazNcsk2PGX8ly2dhbiHffZ
beSW3rDhN+h1uiSty8rxpTp3NsBXaBfHP36czd2P205kyAh6tQ6YjooWIJY+e0P66DlF7M70q+8O
4dpWG/Z5NzFTTy/X8UCgKxMPOEAWWWjT/rak6n5kWQospYqnZUu/0GQpLYgHzycLXH88Uz5FFE2B
GV1jGXj7fFUv36HHvJxTPFWcqbeeWiqeeqeI8qw/7FsHLZhpg44aeZ09pFYiD8DMa9NzLp/77uvt
D7x7jMMqaKFMqeq7HoRU52EpoqaSR7tT31KRnV1ZHZb0kfT0y+0vmdZbi+oyqVtF3HkEY+4/CWSa
oaQsnEdn+dKD4/P2JwwhpxNJrGzq5lF043lcuoslrDFa0Rwb3h7cFBJaPKPU1sy+O46oVSVHYEMf
oXv8CVJ4kRO4/+z6hF7NC0DzCCjNOp7L3D7Mg7iTEDsMZZKf2bB+vv0Ng430kl6HfuWFFfgZtpRP
qqpPkqeXfUNfV/7NzpPOSozlhKHdTMXgiHpYVnm6PbQhivVqnqAdcMMr4kAEz636mw4/83SrMGYa
+/r3N9MumDcUXpWps5oTXGGKD8sgDwVzDvumroWwl09NCXmh8VzMPvhswVSp6AFglo0Kv2n2WgBn
SWm3jKvxzOT0SFlwAub6KU3ozuG1qJ0KKVPHZuN5BdlOaeehL5sXCrHWfcbR9uK6JNNUB4jYepzC
wmcH2nyyOrEvH3hayNbpaHVDNiC5ld4vqF5UkYKe2sbgBsPrRT1PSkWRjcczJB0eSNI8V0FxT9XW
I4xpeO3QXM82H9zFAp1+IuOknYcQ/x1lg37jXabXaSmgThGkWYqVbVw3GgYCMliBFshywzyGPKPr
RyTOEjTianshggNz15MrtvjbTENfTfYmYL2xbVRCFQ79I6B0sjykYhdNAfX0Ip5Np2KYoHR8JoRc
Sr5Cu7KBrJyvNqxiWlX636mDNb5KWwvRyqfiOc+UjASh1WEdvV0VbfwCLWAd33YbbgXD2S7wzltR
VcPpGQRheeE+utD/3vlLtMjlxCfT2EskhnQ50Jk8QJ8h5MNWe5lht+Va6KInVBQ8t7HbgqCMonu5
UE8tuDnbytrwf4MX6fU9US7pWFYIMGh4RKJ3ISpBNoY2rLJe36vx4iZYgcmL/CsOiKFVP2wKD5im
rW2yaNJqptkSw3lZ6jsI/F75ZDc2WdPQ2lHZX8AiaQtMG8eQ+xGM68LZJ/ni6SwT3iBFQQjyPMvE
D4dDVZmpDH1kW9LN11//zguGe/1Jb1JCmne8GBw+nueMNFE9BbE3rYcF4rx4Bq4eqdgikzHZSAvg
Lht7IF/xVOJb3QkcIF94tfVmaHB5nWgCCtxdTyn0apIpP1mWe6BUnggvohadD7tyvs4pgQZC2gQ1
ghYayyHIPEP0DYRyi1ra9AO0mJ1y7k7rvNbnMuAPo5d+bBzneQScdvSKjSKrwfx6lc+SAJEWPtY5
m/tnCeWErv+6yzR6gc93V4qWRow8edNh6qvQCaqjn+xCh1BPV5UgRZaozMbiipoexxyU7l3+PPH2
eHv2JrtooZuvtmoCVCjPHXdfwHbzw1bjTsNou20QrGpI+hRPDaLNQ5tThnJ8XoW4p1Tx7dkbHEcv
73ECujZ3RSrG8ey8OFXkTtmLgMDllFcbPE0mA2lx67joWqMdTmtj6v4zpXY81ls9xYZsr1NJpEE9
S+kQBFXqPnD2cXTF89Jv1VlME9f22QFSWYNkOEcxHz2U6TSIYzEmW231ptG1kAXDDNR9Ba7/ees+
2rP3jXT1Rk+CYVH1Ul+RoeOINXBJz/ZObhbEzGbfe296Qnl4w28Ms9fLfQl3e1XmdDxbHkSJhTpm
jdi495iGvm40bzYUDlpaPgTOeE6d7sJSgAOBaZw2zk6mwbVolWkTgMwAzlgNnRM7qVAH0M9vwX9M
htcCtoW0O17E4Y9zDsKi0Y7Wqf3cBWvIi2TjAdj0A65/f2OdyrLSDm+oeKioyNHh5VPuzxtDG6JJ
53lAg77TdQL+Xk3BvZ9DgGSWr3j4j2+nGtPw2vE49YPR9yobp77pYS2fhubDUny8PbTJKFqkdjQQ
bHKvOdghcZO0EG1Isz+3xzacb6gWp2mRNXgww7FjLbNT0aNlVTSfBrD7Lat3svGqefszBuvoFUBF
S/RPDEgHI7gt2wUntFEcQaq071ysFwHrpmqkl8FCDkt/lFBv6FT+NIt9RThPL/XRbvYaNnl4f5qE
iia+/Bk4mPAHgAE2foBhiYkWuHCegEIoTp3RNRCCCeBY2+PxtulNQ1+X5E1ISWfu3TbFzbAbikMD
UZ88cQ+3hzat6vWTb4bOSZAXlsKqJopBV6T85yox4u1DRlBPp1xILI9VXoCQovl4zMH8uYqt5hiT
UbRozcrWGz1rwut6WUXCm+7tcReuALPWonV2U044SqlnxeDiuR1TtmzY2zRrLVj93BdDeX3GdUUR
z5KdWn8XWol6OqPCRK21TTzoG/m+1cd9EsxHyYpvt/3EMG+dUEEE+ZQjywzntFHnoPLuPTbuSyy6
MhBxSNaVLazdzjM4lxiosMe7rnf27dY6oYJAy33a+qgwLxS0xcwaUOIh7t99ZtEis8xG1tlonjgP
KZKJANkv+GP2Da1F5lhJuxkbZCw+qwjO/uo7W+UW02JqB94eGapg0Ps8g5BFxH1TJ1FReT9vz9uQ
UXSFH1FyhQfbAreZxY5KqOb2wxA57q4GG3i5FpsFseZkLlGhLb3FDauKZjHuTjuT+L89rW/SIai1
EpSX8YIinO5bq9Qv6B1suLnB6DqHwgjxvYaMOLzIplBh57pOzNLNg51pdO1JOF9GPBGMDCmrdUmU
lGwKLTBdb+xthjXVRX4KJZfFlfBFJ/iloAwQ8K+kLPYg3qmn0yD0pWRKTbhdJxTcQcrHW2HWNd+b
+Q8v0o1vmMyjxWlNrLpvK3zDKusT58GROxvubhr5+vc3HtOjeW9cwSh+Xrn3jfmSRSKf92UXna1g
CCq1lhKbRS6SGqQNjgPWNKc83A5U08y1DVQ0Mp1SSAGdpyX4ldTilCxbDTsmf9GClEtII3dozzr7
/SSjYBEtSB4YeBz6fSciW9tG63qwbK4w9yJNvnAmPjlw+D1m4TrgCTwVkzVeVTKTAIUPdwFOv2m6
XfPmOtwpAKnA4M0Urxm19SfNahA11/1WWYjD5f7/oZPrgCfL6+pmWXEAQH2oOXT28EWIvD9C+PBx
SvelMa4DnyDfNq9j16ozCb5aeKft3F37NNdpCrJK0GmgOF2kZRpPoASx/eHD7SV93x25LokzpcJ3
vQJzFutHbBWZ9WstdgUR19kHMmgSOZ5FrqKSjzQHBzeYa/dNWgtPSCj1U00ZVnNBmQPcwRdO+YOq
t3CD74c/D7QYFUuaoqUDRxc3I0EY0B7vU8E/t+duGlsLz0CAVH4tsI1OVYC3I6uzDgx7+UaEvn/h
5TrAifJy6NwKM+8q3LIKC2/Iy6ss2ntZiGPWdht7hsFrdJzTmiWJ16KMCKnHERLFfxQXp2HeClbT
j9AekUC1li+rGOCTRUUgRNSHUrLnZZFfgz475LOKdy2FTk+QrXaXrR2SQrcU1SPOYtM5J8UeYk/K
dYST4GNaBOT6/uvjmSplkLCr76rF23jvMbiRzlBA+7ygKcebQOnKFcz53A2ZcDeSgmlw7RAMNWQ3
wB1PnkUGlVnun8mcbCC8TZ6jhe7cTHj/GiZ5zmVwxMPGfZIzEB/ue4nhOpRptkEByKeggTqKiqBG
/yADHxxx/mmfx2jBK0lRMkVYA4i3W3fAxXnBFK950S0b5jHsUzqUieBVYICzt+diIv5BFXlz8p1u
eZoGmwLR5LONzfbfx513NkQdzySoA0lYiF3j3YSU5WNX+bR56J1m5GAyZKtM59BtbWmjja1nDkjM
hC3mJ2i4cNCbtG3RFXM4Zq1Knj2rGeWrxYYB5GZdMlSvbiXWNl5ZW4o0hF6KsFPQzI6qGENR1gWO
3s66SHQ7Tekwzw8kc0TFoqDzfP6DlVNefJYVCj8PUERnjIblBBz0rpsj1zsxbYf0PABb27kQcoym
XKGNxt73EMD1am2bQn6eZzOu0/ZchoplWXiNy12up5dqJ7mkSyeuz0UJ9jrHb9pXNxmsfScMvQsT
eIg+yCnAXI6f3tPAaaNxAK3u7akbYl6v0A4TKrRiwCtsNhd22HWliy7y5pFWbN+q6pQYSpV0hj5w
f24G6PO89ig+yDvfIzh03P4FhoSo4+jm2bZLCm28c5Dzj6v3zOYtylLDXuddbfbmjmQHbQ3cDI4D
I84y4WqDjzwT/d906X9m1x7ktkXH174fcf1xbz6VWGmdZ1klz2PQISJ9qrx/VEa3kC0mG2mbRtY0
fSLcaTh7o5/HOP/W55xP68bkDT6k6zvJf2EnRQLkf5LXYVEkAow2EFhc/GzLTU0/QDv1+XYTUGL3
OA5MIJ5iXdMea3/c4gm+vja8l3C1rQMFQuJ2am6Ba69c95C0NFvihKRLHTFe558HWM0/AZlUVuCf
KIOttzKD4XTswrR4eM2/JiUPfIfAZYn+mCTYdrN+i9nU8Mt0VYzeFooEAw6DVlYt34H19eKeWOX9
4PgczUruuYck9EtzFYrd5cg6hJDPc5+ONjwtc9zpYLGyh9jpZke0wQ10WhAozgrppyuE6styCpfG
5x9a6KlunJxNo2tn25Upt/FL5EIHp7ezBzd4nkm71aZvyCY6ehDEFlM9JQPQj0QdkmS8E2DKZahO
odW9g3gQ2Az3bRg6Kcg8VEHeNEV3XsBgCfhpmn6uQDu47xj0f3jCgaZjI7EdoQZ7aMT4Ma+nCqJ+
aGdM6m+3vcgQGFzLVxI6DTmkMVGUyi0WZWXTx46V/S57a+u5xPQF7aybDVmb8qlW5wIoK6g0Dv2h
c5bprvDKv7d/g+G4qJOEVCQtrXFwh7NlOfdrUoWVS6ZD4ldhX9ItSKrpZ2iZyxsaSA+l/dVlyb3n
vJJFfF2LLcUSQ0DoeELL92S/gN7gXGMV3KXHY2F62GUdHU9I0USeLqktzzOgo0MT+itfpn8KUlUD
jdpsUM3ftM7S7uPtzxnspGtccbC6L8CRyrOXZ+c2T+POGx7aLNvYAQ2G0jFcIHJavRpCVueaQsdv
ggwF2UUJTrkO4mIgyHfbshuAVJ+zk+pFfmpz8N+6fb1FSmeavZb3bJn6a80a4GtZG1l1/ZKU6UYq
MgQBu/79zbmGA/heAMg4nKs+v7eLATSezL+3QRC++kTutP510d98pOYpTjTjIs+Wg3pTPhUEOSnv
Nn6CyTrXv78ZPS97SXILhbi87wRAu93U1VG2WFuPzqbxtVxXyQHkyQt2TLeuhnNe2HbMm002MNPo
Wp4THI81xfVxVeHJ+Y557hCPLSEbYWUaXTuWTarLW2Q5fu96EFez6hyd0GOTVq+3o9bkPVp2G4LZ
UVBfRhMvbZtz18n6aFOSPvpyJlHr9T9vf8aQHHRYV6ZmJ0uuTjr73D76VgIxGQucY9kWSMRgJh3U
tVK8D08T8mg7yjmEonQd59m8wfdoGlyLXitAtX9UGNzpyKHxqg+ZGjYORAb767I+nWxB9jHgLdeb
8Lat3KfE675A0+tjZW/pmptmr8VuleQT+HmAkyz7xD5mFq0fmEW2UOum0a9/fxu7ja9cEOIN5z5n
0cqbD9vkZaahtbCVRSlm8NViaNFnn0voYQ9hxytnw/Sm4bW4dXrPV0ngYUcZyRBaXfrcky1pcMNJ
VGdyAFS0QW0Lz5+JIlHZi3trUuHgdXEgrPOU0n3RqwO8qoGjTdWB8SsIkKH4/Ujs5DIJ8d1Ls3BX
5Orgriwr19bugu4sR3KqRj+siLyrxL5+CvR//Nd9nCbty3Yoh3PDgzEqknT47gVki0ffsMQ6tmuo
nRycm253nsdqPtWFUxwEWTd2LUNO02Fd1JH+IhfWnSvcLC0ynXu3PBZuvi/pEC1suS27hvUt7uPF
GDtMREvaxfvW9GquNzEb1A6VaYZbWNvgvFMXz95knYKq/3J7eENO06FdBV8S1jl+d55cpw5H4Lsa
sjyDa/wven823NK0slrwjqNy2iFx5TlB9e5pKSjUjVIvkBu77vtq6pTrQK81nbCllA45D3KJSPvB
cvIwyb633vARIiwHx/lok5+NUkfmOyd/3LmN6To76VCXYBadyblMoL5S+tWjTFq+8U5ocFgdBlb7
gPeDqXsAhQHuShRvR3Hu4amWL+Bgv730hscQHQzWFVUCZfiVnFu2fGN5ACY7Ih8k89cX6J0ypEAC
c+Z29eP29wxuoCPErHWdUXTGg3bfkofGh1REiy7WjUOvwY91fJgHKdVR2NggJvupXn+2JQSu+IcB
/Ha3J/8vMumdRzFdcafKMnsY7euzc9qz+2IB+0uQqZM7WOcMPCrQ2B1DqyriHi2uKln4gVjN4fa3
TYbTUsA01irpRqD2GGmevaI8yv9xdiXNcePM8hchAgQJEryyF3W3ZFvyOtaFMTMegwQJ7vuvf9nv
pA8WGhF9sqMjBJKFqkIByMrUrpNQm9mMZbtqp6HbGlRLJGNHLIFjTxMm/maD4+QiRpZ6z2pG6K8y
Wv1RqSsLSucd0ML1u6/nh15sXrIQ73GqR73L4vYYAjFwn7GMGhzVPIjzF79H01/AEtquuDuputN9
g5sVuOC6iq5tLGEW689eWIu/Vx64hPEs82xiy+p5hDTvkAGzoj/ObXnARvfhrvemxsotFWXgQMGG
vMnIgfMQmpfP941slNtqmeNha2MgSqf2Q5GpZ9mR+0LaRJQJfwHvhlYot1Og4bPTSlky6S/T5JhM
S4o1VXUakRULHcL+UuD097Oowu6oOp+eaFg6Mp7tCUbgxqJXJcHpzSVmv+WKii8PP+o+Hx0J3Da8
EbzLMtdRX8FAQfwX9YPXic8JmvO+3TezRuh6EYjzhxQERsjSoGNcGUq+qnJADmyubkRpxjRwsBmW
t6ySH71rb3o0L3eeEZmwsjLzi41lOFpOu+F7qpev/pjvmXD1JL1vdm5Cy/ISlDZZoIDny+tLoAHr
9cnXKs4dCez97Qg3wWUTJ2HbrBQLTRTspHfW+Ud8z25b9v14vD21ti8wgjZrV7AjSYbb35Z/SsOP
0Pb5FGR3HYgDw/C/BSsELHMKVgMsKeAI4THbLUGnIRsj9uPM/7n9Ae+7D/8DZdYvvNlWNBuzjebH
jdP6mK+BiyLANroRtimQGc3KvPGygCK37PqPuDK6K2S5CTTrZ7kFAcUB9eYV52ATSSPk13hx9SW8
v5zDuP9r+3UrC71VcM0452do7J1yDuHWsDqWoWs/YjOOEblEqqtgx7Vbce78XTz58jCXrj2yzTGN
9dXbAALNc3AtkaB5iKU6tln1jFuDu7IONyFnc9c2flkTnF0K+Q/YigAixB3HXS5p4sw8b+AAk5Tg
OeH6+7AwFO1K/nV7bItZTCKtcsWR9KoxrTTT56X6uvrd15C4buJsoxsBy9ISpFH5NF16XX4IM4Dv
UvnYcBc3oG346+9vNrAk6NI2X64+ycMJQJylBRy3O4aNONxnHSNcVRdpwqsed6yi+aGnAXiBuH3e
ys21t7C4vMmg5W2B5KsPl4+2FeVq0cS7MqMvt9/eNrgRsnmbTgIyvzhUKfzhb69Y/P/6YBjv9Hgj
WqsqG8o6w9zSmhRJvLb9Xm/R4Mhmtnc3whU3nY3yK1zYt+GcH3QT64fqevB32zKWhdAEmPGpLkfR
oTVsUsvJS9XzlJ4Bpvg4z2WTgIrKsdO2fIQJL4sBGUMJj/W2XIdz1OingdKH219gG9pYZyemh7qd
sM7mUQRikwXC899uj2yzjRGzoeoaKmZQrXHccFbx9hBHwJew87ZyAHEW5ljLbY8xYjfyhngI1IbY
xRWVjqIv8Rz/WKh/brX+TaL6ePtrbHa6/v4mRZRqBAleiRQhdTvuoSjMD11Qufhyri/75x6Um7I4
uBDgWbVqMEpAQYn3/LyI7YtSviP92F7eCOCowp2zKND4xvr1O1+R+AGgcSR+29hG+K5B0FVhhS4s
ssVqF6biqVhQTN22uqVYMLmzuMh8Mc0N6KHK9lPnx0PC5u5HM4J2rSKVYxNn8SATABM0MVhtOXpI
QunrHbqDj6Rh38KhvIDA9EvnV440aplkEwrTxblX5ET1aCjrgyTy5L+4OdRAewSu4zLLXJhsWkSU
Xtz4E2Ak3HtcsvY5ovn+9kzYXt6I5nUciQ+tSvTwLPoSQzqMgN/DC+/ryeAmAGbDPm4DOw/wCqz+
FI++RI+j/nn71W1Wuf7+JnRFDgJDEAkhuNY4eyhk4D0MEbC0941u7HCpX/WV8OH/ncd/BlwVSV/1
jtiyuL9JozX5U0lXH0vjHHqPoHc+htVy6UWYhI2L9cRmHCN8mb+NsUhRzpZcvGo4fiLIfBfdCf+D
PiuKl77MsTrmLITWsJ5Ry4r7ABzcRLpsWlKdb5jVngf/dETxXSjAJXTXpJpYl9LPtUCxgx3EtVOw
ZtU/fTfcR7/GTWRLwSA9oCu0COJQ9lKSeacV/xoolx6RJZ2ZoOxM9y2tWdNfMvG318qdt80PON/c
FbxMptCVNC1+Y6Kz0zBdsqqHhXTgqX8AVuWftxZdArftb8k2JjybKkGAgAXxiUjD8UNfjzzpo14d
QPh/H1kRNzHawZX7WpJ1vgSNOnehf2Tx630vb6y2EBNsQpLCNJWef21TtuNYYBLd3NdiivZdI5/V
OHUJClQ8AG3ynYiH4tkf5sZxtvOu6RkziYSGnI9Nv231a1//G6PTCY3DXfn9tmXedU2Mbbz5DLl4
v05VeKqyoH+OZ/Rrr177O+66Yh82dD4Ey30kh3iWUfh3HW1gI1a/Ru2LRFVbq6PKHYnN8h0m/ETT
otWgXKtfV/1bBs+T/hBlX2X64DvpLMR7BSFjJv5knoU3VNWMJ0zzkwdCIejO7CV4PlgT/vCCfo8V
4XR7Ut6NZDzq+pFvlsdhCBvexxk/i6HeXXUT6Roebw/97tUKhjaKhngVazoInb/maXQog3xPK/J7
8diHIZg/TQvdheCzb2qXyoLFdU2hEQ6YdLqyBR3dfX709bYfwWmf5ncBUPE1Rh3h9cvIiAdDjVOw
99S6IyPbqyx3GMs2D0YhUc61t6mU1q9F+UOVaxIqVxvj1dx/7C7w4kZCwv3E2IPMOXvtPdyh77m/
JYp/bHtHNNjMbkR16/Uzazac5smw/h6hmK0HdWwW7tj82t7eCGSQWHKKA6D81Wurz5RFz7OEsnfz
Xwaq9ttuanmCiUmZYoi6Q7QHwUZ4Iuh5ZQB3s0tfO1KqZWZNUIoPxTpfgDj6darnc5TyQzA5CkTb
yEbsRmSDOsrMoZQYet/ywd92MWWuI3jb4FdzvUkMus2iAaKyQCmEy56iT1pzV/FmcRkTjIJCQYMp
Gr4+D+rSbhcOSfoiddT7tsGv3/PmvZdVkhQiTPzchOPH0Qs+RRX/FITz8ba32MxixOlYL75ci4af
/aVnL3E+9w9ev94FdgG/rxGr2ZxuC+W8fs0DuhuvLSYBSCC/9PcpeDITiEKlQte7P/LzoMpsR0lE
96UPjHg3r9pxImMLJyNgJ0+PegMP56ma1KEQ1a4PoyDZxmYHNjUXZ7dlFkzwyUqjrVfxzM8ANo5f
Spbxl7luXEzvttGvy/IbF4JciRCcFSEA0KTdVWgu2bWxq9nYsiqaIJOxjAZW8LZ6HOmyw31Tpj7n
TZWQwT/EqZ+M0y50AdYsoWBCTpZRDqiM4E2jVyc8+1m2OGFVjsRsG/z6+xsjoUE6DBcKKPEyxcla
FZ918I/HhaMssdRYnhHFQDy2k5ao32jU77YKgE0f7MgTS7yqunS8Xx1bDdtUG+GMxhhdyr4PTzrz
2/1GKvkgeKscG8mrw7yz9JocRZKOvUqzqH4Vw5PM/aRPPw9NkfjxYUk/p9qFQ7B9hLEEA3NHGnT3
ImvUaVJy+sTG6J7jeeQLI5q9ekMVfRXjzUf1b+NH2Z5ui6unxPLeJpwk6LcBS0xf4bDKn3Hxsv3q
gvvUhJkJKKnSdfXCKAvPOpXLlpB5a3ZlLbK7qIoYM6mKWLGA5qec+LmsVr6PJUPfN4gLDxMc9D7b
m/ASlCRxnxIs7xDO9PfgWcG1yCZTdHHfXsosMWbCS3AxSjaQOvKzyskJ4lgAo5eHJfYey4nuRO+S
vLYEATVCOcRa0GQM/C1lGR3XFgKDWR3stchPKsfCgBlhykU2YklKJpMRLcua4w41PEe676B5i2MJ
lZcf/CAvHWnPsrxRY4Xuer+J5w5PwFMeirlOli7+kUt1IMLf354X20cY4ez3QbxgzeTnKMqeZMfm
0xaF87lM0/n37SfYAs+IasYaiZ0kgmNtW5JQryhOG2nu6o1mngk/aQFiXUBRHpz11nrofWfqowxI
9nDPu3sm+iTiAW5rw0j8JPzXLAqcgLC71gLP5DUagjFsu16Tnyqb92u4nFbNHMvZ+wb3TMhJA1rv
EmC55jUK8h9b6H9t8vq/2/Z431sg9PO/63CoWh60M956zNmFotusjY4iQOPTfcMb0TtOUZx6+YZl
HkzzZ9qT+uJ1A993nX8Xah/+YqzBfUmJqnzBz3E1DntIVobsgXjbON+1wfNMzAkP20FSRrAjWL09
yDxfg5TIRIZRIidUFLft9H6W80yaozZlgRIM5VBcqVcQ+iQpKcD/OlfYnEUVSA5EvY+nUjrw/LZZ
NyI4gOgLTtRr8rOP5S7M8ag53JGVO0LBMryJQ0n9emLQqAvPvV91uxU0/eclCkUCzkWXDoAlJEw4
SiYW7BKqlvxc+3zPm3S/KtdRjW1oY1+s1ZpX4Yr6Hbo1r2PWBQeulUsZ0Db4dWF4U/eWKR1JmFfk
Z9YvIaTVY7Frg81VVthGN6J5Qbk1igol+yYFipZp34Lm/raH2oa+/v7mxfmmui2SMHjOcamR1ceO
3ZnxTfxJvJVYUcCV93PM/J+SAfytJtA+3H5vmy+y/31vvY1+uAxwdb2xbzkuZk69j41MtK4uoZf3
CyHPJDpq0CdBl7XPXjWwA/lhqS+F3yftsKvbL7e/4f2qAY3L//sNDMzKXdbBaYpuTZCMflAxwnfY
WXT66+1HWD7CBKO0JJzrMByy10arfRiDAuiR0Gof6F2b3Zd0TCAKC5YsbKEq+1Nsci+IOHuTPAeV
uOsk0TOZZ9QCXnQ0GZOfSJsHzoY9Z1MCMvP7/MjkneGQ9tLoV8HyHkB0RJQ/Mgha5e3geHtLeJnk
M1M+h7UnivZR0rmeE/AJBew4pgtUhW9PsCUOIiN+BcD8UFmL6sdBfFrDZFFfnIJNlsXLBKDMS0Pl
jBXqkRT9Ax0+xbpDVdgfguyi+YBfn29/gs1HjVCWxcjBX9IgDIov+krY+dSA2jFmX+fKRcBumwaj
eIbCWuCXFKVthkLgFG60AIaSe9Qxy5ZANiEpIATBvRLFJERUJmn41wa6cZCli9SxvbC8/h9olKkB
MW04wUKc7lddPWbK1U1gG/o6+W/yP3raRAM92OhMMm84jB4ff+p4cKUfi3ea4BP0zEXY32FqhY/T
sjzfx966B0/t/rbn2F7eWHWrLG37cbhmNz4cqmpJZO24r7WNfP2gN2aBhgRIo6jqX6Wg0J7Lv5dD
5Mj6tqGvv78ZOl+VP6QFClu+yaFJBPprm52c5eQ4ILDZ3CicGz76rdi4fG0GfuJQZlWQ5NYQn7pt
8/c7yhgksf73/Yc49jefiA5XAJ+zugFn8r6Yv3pjlsgOaI7Y3zfeKSUQRmau43VLhjBJWPK8XXg9
+/J1IzpJ5xNRL/T6v/irdjF7W0LYxKU0QGyKJhqjc5yvzYdU6HlPZZ2fKhHLpMuD/25bz/IlJkIl
9cSYqjnvX6v2zOUDbV+r+RWUmxTw39tPsLiXCVOBymzWZ91GfkIehuTbriIuEIlt5Os3vXHcdhzm
YQST9WuXTnvExhOVdzWoMc/Ep1BvZrAAYqJooq8RpUNCfd8RD7bXNkJ5ia/5LIO/Zs20C+r6vEaD
YwNvCTUTkhKIePWWDRYpWH4UGT9qSYCnIY7hLT5pwlHGiXUFrjrDkzdyyFrJj3XRf6uargSto3Ys
vjbrGNGcjtPcz+NCfsaDBzplsp+dmcJmHWPRrYcoa8tqal6xj99xv96FldjhgsyRiGxvblbPusHd
ZtA2r3VBvjckeCwADHIEkcXyJhOQLugWYzfdvKKpJpnrMWH9RakP6/TrdpBaTGPSAVXRKPI8EvKV
jNWh7il4sernLF8cZxu24Y1IZWHfeoSm8jUtfvDxl9d+r7J/73tzY8mlI2ch9ITkK/NO6Jc6BPro
tS5letvaElw/6E2KCXXuKV7l+jFbj815fJCHYieDw3Ko9+rFpSZpm9yrQ715COlKsM2FMfmZ5mlC
uocAHXwjP4jZcddps76xAI8Ql6WQQ4jOyJjPKHiCpGy666rYRQ/3TYIRtPE4NJQQPzrrYDyAcu6A
Ro+XInSxudgMZARuJMfKm1IGmRUxP2p01HjpvC9HSLCHnuMLLMFrIrHGCZRwZd6OrxU0TmnaHMbB
FbuWoU0g1sRFqJZsic4ZiOg/DCuuEwiVg6MUt0yuCcJaYzBC4GRSP0b1IB+ykHWHifteUsQxuwsa
4pngq7pRTd4XNDqX8bDLffCsUtcxue3tjeht+mFZ5ymOzmB4/NlsQH5GrN5wD89dB3i2J1x/fxNc
hSpqj6clIrih3wiI/+mkPkTcxUtvm1wjdnHfWK+phOenuLU7BnUxfewqJr/dFVemxBv1tgnn8QKb
ISCmwE+6rYe1VC9tPLsYUC2hZcKulrrttI+z3/MEqgVZLoeZeHlSdt5pWMVd7J3MM5mBcj+tBIbj
p0xl9X7oan3KyskF4LNNgbHu9luMq4VFhifwl/9eC7qe/CJrD7dnwDK4CbvahmnqZZ3y0zzhYLkK
yLQTlXLUU7bBjb3uGgZqia6Mziz+Mvmf5sax3NrGNZbbbtqCNKI+OXdlhzaL7cS2+5YSk/8HmXgb
+mEjZ5U+bNO/fXyuxO/blrZ4ogm3Sv2AAFINY0jvQ8e+XRk0tPc58+5i04aM1tVYbxKBCGTcTtVE
cE/dJJCp2uHu0lGd2extLLBh1A9iyVtyHrNsN2700PWjw/+uaepPbIZnQq3kNINPQa/krNlL3bWJ
/zclf902uO2tjVW1gUrtQOpGXnpPJ4sQD33rEjG6Otp7b22E5FY0ul1FKy+EPcn0Ow3WXT8c5rhK
cETuMLrlGSa4Svpz2Y+4hTvNebie+9VfcExHpz060tRR5/VwhiSOq8Cx2Mrk+CHRmkJvBNOw8OIh
SOs+YZAldnyJbXAzXDOvH4m8znHzu9XsUBV0f3uK/x8A885E/IGtCuvM56KFkfSviVya6hgVXjKq
ap/G9SnrPhJVJiXh9yU0k9wnJtC/COq+v5B2OGeBPPTacf5liYM/kFYFoFZq7OVlzl/8WIAS/2tU
dffVUJ4Rv6Aw500ra4k+EZAPed0uwN6zaLLd7VmwvbtRHS9gB6q9GvNbMtkn3vhXG7b/9K3rpMjm
PkYcl0W35MoDOKxQ24+N9z/r6C4+NuaZuCrVgeCwipEiuuifYR6/Z5vr0NGS7U1QlSj6gUXg6DhD
kynpssd0/iuof1L+cNvkFpuYuKpOxc3MUBefg0XvUEYdK507lkDb0Ea0Br4qcORYhyeCdtUEElZz
0maNI93bBr+a680iNXQkDfs1xMpdkxeZDjt/Du80ydU73wxN4Ce6Rw/UpZ/rh82bn+tqu3Po69e8
GTqd0amom05CxjNiFzGPQ6KKle1vz+XVsO/kMBMttVRLU4QeXKVj2a70ntP6W1vSpKm+5OJ4+xE2
bzQiNKi7hdNIkDMdca5VfRDZYyU/lMt9J37UiNAxzsuBCYCNfRIWj2EGre9kLhrQltz3+sZyC305
T3t+Sc6en+M4+kDYp41+kK6i732npCZSags5QF1gHrwwlT3ki37xmt4RTO/PLTVhUjFue7JaZRh6
LF6CDieJami3ZCBQIcq8rTnNtBGOLG/7jOs7vPHSQJNu9qMJAUDlXrX5jgV/37b/+wmemrgpj0K7
Bowr5FwvYP3YXvxp2Q3adX7wvnNSEzqVbhmE5/koL+U27KroIeqhl13/57ta9Wxvb0RvJ1IOAkNC
zn77tQB3ud/+6kbXdbbN6MbSWmeLyviiCIoxJMnV51si+7uotRg1IVM9ZU0cEY1FRHrP4LX9GElX
o5PNKEbIMk3lQiYp0VxbfwRsJPHH5hLpu3Tt8eZGxK6q9dfWz6NTI8RXFRK+8+PiLhoIYIqvmP43
jk4nHBaIdRGn5dpde93yRLSZHFFkMYwJiKr7EoBo3NJervcAQnhJhHZsVW+H26Fk8ReToqcmacAm
VkanulZPQeVHx2yYfEeatw1+jbA3hgmEWksywhl9XC2XbE3Q9OFYAm1muf7+ZujJ79uaCExoDFXy
YwBNrU9LE7+Aec9FL2RJA6b8WwcZ4SgFBvocZrxI+JYnEHV5bOroY1O6qGJsBjKiNVdLy7YABor4
dx1kR0jJOHYGNvsYK+xaYltc6Ipc0Y1PeiBJVYcPeu7397mNEa5LCwUXTiXOJTyQG4boqKyE4zDF
9uZGqLY0aLvIQ5KpJflrLtooYVu2JlM7Bo79wfW4588Ch5qYqDjsakglYGYXrXak+wKmtKD+qvwH
Fpx6z3UIZ/kOExY11tOUCYHvQDo6pXH+oK7/5q4AsLiOCYuq62YZ8hgzwOocVRp5KFbtiC1LkWBC
opRP4rnVBU6GQr3jEM5NP3vxs5Jfae9IaraXN6K3gAKDjiGUdGakfchl8xQ1/HDbM21mvz7yTWKo
g7YSEUVIrWI+0K1OqoHhDtxV+tlsY0RsEQiwzg4ojrf8SdJdVP4VdJ9o9sTUy+33t5nGCNxx4DE4
gfGAa8bxpzHZlOts1XI6QSMjan105crQ78ITqE6SbvrI++Kn0GLnkWePPaYUV2FZdygYddTJtrkw
Qpk1aalEAUdKh0o+RTNnSUZTPKEqB4evWrK0iYzCPsWXis7p2e+WhzQkB9F1T0WY7dDA5XBW2yOu
aeSNR7Wg7t+GtMdxUTgesrU+0an8d4rjZNSV48bHYigTJjWCkmP05iI6abB0JgGAFrst75adXLt0
f9uvbF9x/f3NVyBXE1aLLT3HDYqINMTmKwh5d2RLWj6qKCeOCbF9yvX3N88p6qIet7nPLik9V9HX
rQLp+9+3P8E2tBHaEHvk7dLCSmE9H8N8veSdOIF0y7HwWCLPVKuCojeSajZmlwL6bd5xc/H82cY1
InrJACtqfViEhgDert5uaxbHSmaziBHQVMiBt22bnhvp4ZYz7+WxCEm47/w7WyGpiYvyqdcqaOjJ
S1b0OyiMotMvvS89mFioCIC9BppI2aWsloetBziHd+DwGsj32/5iMbyJhPIiKG6Giycv00ivpDHJ
Aj7d20NblgGTrkc3guUxJPjOG8i6Ie8KrFuWAFSdTfuM/Lr9DEvEmpiogrUB+PKUvEDmtE1k0OzX
ut3jbl7fq3nK0ET+v+Fa66nreyHjkxqDzxWaI3f+WrsIjW0TcP39TS7IYsiBDamHYx4IvilfP8rV
dQRmM46xDpcBWeVWjdFpVOB9E9qfd2s+pM8s1L/XrXAJjtm+wIjdtJCLbgDgRiNcvtOk+lGPxFUg
WspQk7IHqiEcJBywTl58ybOXtXkqg4cQJ+F++HENHeXE/6s6vFPsmtKRbb0tQexhoxQUVZFsUAJK
euVvTz3f6K+ur8JjCODjcUZj9Y+QRtnDRMv520j4+DzX9O8ynIBBYKPXJzQr5B7MEusZDb8Sx2pL
+JwT3n5eVtE7QtZiExN3tZGIhGyI+KnpliPJ/qZqSERV4f5QnTyZJR3593ZwWTLnHwCsbIr5QnBl
G8+P4/DJ1w+eer49tMVngmvOeOP1NZdps7Y4C8+7HKLqsi8ZfcmqMnTRs1l831RjY5BJ69u1i05r
PtUPva+BcMk7L9gtuiufffiso/KxGclIDmNPJlIPm7yseQmizkgXvDsATyqHJJsJc6UJ2/cYaQKX
iBA+aP30TNHZkbclUNzBBWQgSSdyR1VimxMjXeC20o/WsI1OuHqS+wDM+RdIiOSH+2bcyBITJDYq
OQpxklGpvnYpES1oLUTpasm2zYOxzAv0qIhBeKjdRPa7younVMp/SXdf/wU1sVhFrioGjtfohDPy
IxeXLMheINL2Xyu8w0h6l8qTJbZNXFYM9eJctXV86q5HWJ7EvV++5ruFtF7Sk94/4fzvyHsnCaPF
rUyk1pxHJcs35BJdLRGOQv1uV0Df7sghgZYQv73zEMeEa4kZNW9HZ3HqWu1/yECnt/db7v9z27f+
/379nQRu8mXRrNQRXbv2sQjqSCRTxqH4PMYzeqxyXT1loaKf2MJJnSiv4WCtx0VcEvCVf4kaqs+V
hz9KPdr8WAuy9UmeQY+ViLV6CAMuPtfbmvu7Ucz3sTdQk28Lu5ZJxhrYo6GskrRoPomh/3LbFNfz
1PcsYeQJSbeii71UnMBE/zJiSetr8rixVCZgvwsv47Q+BeMIGq54kfvbj7TkDRMQBrec04xN6nLt
DiOR3HXpcl/1ayLB4DN9wK+31Ok8hB/9dVuSwpfjpxgXh3c+wsgbxcbHrmqGDHoJwanp20tF25OP
e7H7jGNs7+eWzGwBY9BFV1+AhkwCZ7uWJeGZKLDQy7w6bnCQPjZB/uDryd95Io9PSxG5FlGLM5n8
W3EIxoCequLChm+l/32A4qh/8oZv2v9dB098ctRfliRkqsOtBJpzrZzVpdhO2n8MOijQ61PQ/75r
Ckx82BQ0YMoLW3XhBGxW4jRH3HEkYYFiUxMf1ukxTosxah+zc3Om39Qx3E88mQ5sT0/LXYyhjJog
MVDsgALNA99Xtsn2Iei75ih05AheyybN1IiDSmpdBGuvLitos7AYF8HzwtZ9FCSN50hJtiM1Ey9W
qXjSsczik974sdb/1eM/wxrslMbVYd5/iHFkVGdJqBfHBa4lIZlUXQzsShxLTPuo0iJpm6/MJXdg
c1QjmOOg4tiOpO2j8OuX1GsTFJf7sGvPfUscZZKlADARZLrFhXBQEHGKIBIFyPEJWi47oYLHqRie
QIBUhPfRA1ITPjb3Khw5z8pLCsgCb2kiqwqcLDEWxo47pt4yEyZjV1u3oL4Gq+FFApgWFeBaGF2s
EZa5MFFkNd9weXt13Kj/UGAqGnqK5hcy/3U7aViyq4kaE6rsIFCNyB6rjxreydC2N27H+wa/muvN
7memfVSMG9rMg7JSTx5v/smIlIdSVLMjrG3WMWr5uQJ+PeWkwLIDhJ0GbFX1h0rVvypf3gUgoSZD
V+6vQcxAhnfJ5XCaKg9Lv4spyGZ8Y01uBKhVO4JyLq8Os/reeX/XNN7dZ3sjhuUIFS3ITxSXoF/B
CYWeGfAKTG3siF+Lx5sYMokWrjmO1+KyBBI7ctAvhy7uR9vQ15Txxmsg+x2uvWTFhXcfOqikE0Id
e1jbyMZuvOQ9PD2Lu0uRTyrJuug/whsXktQymSYXl55UG4cVhGszr0tSlIbNuoGxzLXvs7379bFv
rOJFYzW2UuaXRX3eRu/oNYWjdLO9+PWJb0YmS+XXFFdBjxEf0/3W9lB/GEuSxEXjmlLbI4wwHXIS
sTlPs8uUikPl1YDS8GPPXWzglixgMm6NuV61zqi69Pm5zz9QXYGj+IfH1/tiycSQlYFoA8XS7hGM
DTheadL/dDOu+01EpeMJti8wojVYak/VmqnLVG3nTOvnkUxl0jCSSK90ER+8WwOBdOta/r6ZaJq3
nViqsj+1Mn1qpw2U13nCSzQAzcEB++3bicf2FCN8IRY41Ovsq0u6naf2yhIxJxX9OpAlIWW1v/2Q
d+2FTzEieapWCCCLRl2q5muen+LqOylP0gVJfNddMfr1qW8MhbafcFTXnV5TfAqgmxbO/5V3XVxh
bCOOKU6FINiFTcAUqCQk/5Xjt4X/uG2Vd3MExjYieUJzj4zDMr9U2XPkXab5533jGuFb+jFXvb+o
Cx2rRKrooIiLzeLqFX/s4/HKxnEZr5eQjiu8Res8wbkFYYeetQldn1kH0nTXuYxtRo2VNss6vnnK
U5duCy/11KAgV08Dc9FJ2b7CCF+0nExRM3bY2a2vGX/K81+t95QHv4v5eVr/umsSTGTZSuIwz8oi
vwyVAiEi+OvPecnn59ujWwxkQsvmefIYCfEFrKp4oshDeSUJ8gIX9brFNU1sGe4WssVrlw7MTE0C
FOWhkC4yREvCEUa0+kG30Gqcy4vwm10fvJTlf2ook1YfGxcxis06RtDmegZgeJnKyzCoz3Eud5HH
d2R2bVFsxjHiNiynNpo7TG1eyaMP6fWcfb49rZY8adJu8boKFj+o8wub19Pcipe1ip/yLTuvzV27
UJAtGhFcxs0I4hWiH1OyfJt10yfR0P97+/VthjHCFgdsJTh+4TVQhfy4Sf2aNi7aWptljJANxjQo
sljll7iij6DE36EHJUsG9aETLo4Mi9eY2DJWzlfttLq8tN6YQAzlC13mk5e5GowsxvkDVMb7LCrR
iXXJZvqT0vhVxsHptt1tb24srzUSdd20VQ4xMx/taU3Cc2zJg4fbo9te3AhY2q2wu4Lpp5U95H4B
CLGL9dv24kagVipturmsSggiTb+bYTv1Mz1kytWTYxveDFS51P1Urig7UpaszXwAvQrIqdjxPsMY
6yzh9bgKdMtAmQdL4XBlePeD6q4NCrhLjUBFp5WAKC9G71Z9gmrUJz/6q1rHL/e9uxGq65pde09i
1AhT+ovVEa6uC1zf3Te4EaxyGtJy1QLra4ATkGbXtI7WNksW+AMyVomshFwENAayOdr3xZgfgooN
D/9H2pdsR44jy34RzyHBCdxyilBIIWWGct7wZGVVcwDBef76Z8zud48KJQRu8y600QJEAO4Oh8Pc
zIDQeAxO3So69ANEaTeUHod087A6vAdDs8OidlNd9GU/QfDVVGdrWttagbyg/dJrQ9BpQEPZpu/Y
9p/3Zy8xe0d0WIJ3nFFHpNm6LGTmiU91WOoHl2b/6JtkW8vxyl8PHeor1ZeqTkLdUkUxSZxxBG8F
r3qfFNaUoyMS3MhsOwEXGNxfkfdrvWDrFVyVz9qC7pgxv6xZbftlj0tOsRPzaF61fmksr/N57WVR
73Dmz5ZHo9E0DnWT4duCI/MG71y2uyDhIdV5MrTHNFXddGVLJngxnmQ7ylNsRmH9OWuOz/RD0oOY
tODC89S2xLP3O5U5RGk6nOxhCO9vhsQ8RezYVI0giK0RlZe5DQbXQQvpeC5m61jwEaFj3gL2/NrA
YdjzNJ496zRB8uH+zCXLLULHVrP2Rq/Bha10vaAi5oPZUMUhu7v/OxcrETFWVxpec9cMBbr1EcXQ
2MmeU9OHxECopheTfUNwXaPZUDxibn8G3bMP2odWn/3U/rXyuFxVJB+S8CbSaiU7w/065uzSuiMQ
dnWw0PxpLrKINqomL9kuCL5cFFYPHULC8SRKTV9jBDR5bmnHx/ZY8FZTdxenHhm7JOvPZcmvbOO3
+yPLll9wVrTSpTPDk/p5Hn5W7UvDh4jZf7RlEwzroX4mUIcLbjtBFJZwl/NLSbRAa5yXhR16MjY8
Ed81QuSEA7OKZZ+HHw0oHE4dSw/VpzH4flN/c6rkqZEVUFHE4OUE8hYKxNqxYogI6TLWTSs8lOgu
bHKDhLFng5aKd1ZJGUEEc3WltoF91uGXuTxNVXq2GRi7wUtFjcAk2aORqmxSEjFFai0kyQaw3lh6
a3Ev3dD3fsassLZdFSOzxGut3dXeLP+8rKu3NZxdsnX5K2FDDFjXS9n/ydFTcN/4JU5rCU47AbXe
92YHrVmgJLukjgxdFXJkqyN4LIBzppnkDbs4yyd96ANQm3tWGx6bt+C07rDzoJpYekZ+VFsJnLOh
WBHZtAVX7QvX0GarZJe0MY1PtHDbIpi0oq79rs2M6thpKCK3ChsgQJAH7K8FUJ7M/Gy02atugaZH
kZJLopoI1SqdzNTbeeMXndS+ZwXWeNXKv8YJBBqKd3OJm4kgLcMYDMfcCn4ZiOOn6xiw6dqTP2dj
gdbIx2Y4woUNzQIha0YdZxtaEMhcUgNdiS24biHfF2RZ1hwzJRFe1dq4KloIopfcAOMknUKzU9XX
JbYkShlC8cum1R7kqNVGy2iduqmBZJ+rOBMl4UGEUo0VkOZO1SD+uP13dOP666x9GHGlaLkqAsl+
geDEK2rsWm7VOACyUzWtPi8/WvbH+z4sm77gwyDSWiuthKc1hJz7bfJpqp0tUoEcWEXFL5u+4MwN
WUynynrYqF34a2JFVeJ99DSUG+7/BEn4FFFV0wYJ2o0j57FrPTJ7N8Dz2bGkVkRTzYSaDtNcftmy
yge1XzxRTWHxkoUXEVRsyKYJN2d+6epP4xzVuQ46xbhWabC8iwMD+ff+2Tenlo13MJKMpH+0TmZc
xdPZPG3RcOoVVTXZmu97/WZ4zyo3AkQmAkIJzGtL/FbZPvMbjfBOui+Cp5i55obDMPUuNGInaAP6
AP240Iq7kxdyxfu5xChFEJXdAeXSdvhIZv9BzO8EAhQQbLpvkLKxBX9FA+jYbXVLznrLoizbfMdb
nsdWhbCUrb3gsnlmZzZH4etiWF8y8I4buqr9WTZxwVOTnDumbe9hnm9IvNunkpV48bQpP+ZPIlSq
Af+Hs5XLHos/tbMbD66KU1iyKCI0qukgPMo6rb0049lDD66vQSJdEWAkripCopKptUi+YFkKUBl6
8yvoHCpvCtZVcYjL5i746rANmq6hpoDLzwouBDvMPVUvmmxowU+hh9g0rAIhW4pnjaBdN7yOs0kF
VpDYi8imVbkM+CRL55fW6T/W2atLEGUmVTOabO5CWuxN9QKkCLSf3QxSaql9qpW4HNmOCh5aTtMG
dnrTOEM0LTLS6SMDBqJGzRTS5SqIgmxxBDetUbdMK06NMzRCn5fupUY3ICCt4f0YI4nvv4t5bwIw
6jhr4nGrf5yaTx75sE2932yVbxiPvD8z91M6KgKlZBdEdBSwUQVz15lf+EiCcpweeDdF93+DbGjh
YjuVmrGmJXzWTl5aCFK2kLG+P7Jk7UW9wsGwvW7mMJ2uaM6T7fqtNX3ZzOXY6SfioxZW5QPwV8Z5
3LQT0bJwnZfT/ZlLLFOUKbRre6B1jzWx3FdjCvrlG/aTVoqJy0bfd+KN1XiQ8IO8WU7O2mhd28I6
82KXsNZzP68OZqsizxaFY20mbbH2OZ7F0J2CN4kz4oTCaCSGLwKkJvQAj86IrV27Jg0sSj942xS6
c38BQXXuN/ijunVdTNWhKFsz0Y95auTdgDOr0uafeNY6pW77OQE3SLWobukyRxDOXZZO6ZrSgYDY
y6p9PXdttPSkx16cqIiVsie2jqaHzFJrLfeaJNT5ObrVoSYxg4rUWyUlQNEYmnF2SnN4YSOarKbK
7eIj7kBFcBTxigwlagtAYVC1MZvE7la82vVr7QKref8T73cE6KZ4fwBfmwlxgLm6ar0dlimJE0S7
KnmZTTx3l/WLDaaNsqsDRiIbb6X3v/puhMJHhdgHpqMuJQXnV8cu0IHbBsVyy41VMfq7hQeMvv//
jZ9nGum7HDZ7JfYQk5n7ZRvxkvtd6p0GlSbyu46Bj+z/f/MRHZp50C/p+bXIl+qvpK6dx6Zah++D
XhWPWWeoDtL3LwT40L6Gbz40TcmwDAnWqiuD5sEMi9iLtmfvx06fn8cqDnHpZ4TgCIG4dsiqil+H
GMwtcXtqzl00h2bAwjxU3Shl+y4kNY6Wz+4ytlg06wtEqrsm9/v5z/s2JbVkIa1BvlQlaC3i1230
uwceZXH1dbjkH0jYnFrFESJdJiEeZoXegRR65VftvMSAvp60IInNkx6i7zFU9bjsbvCPOyC2XIiI
eTVv9TaDQrFc3dDL4gaEiqXeBUn5Y62WsN1+3V8yyXaIFxKS5tUyezO/1pbxmE94aeYjmGJaRfIk
G17w8nmiSVk7EzZkaIZgXIxbl7M1Lg1LBdf73d3wzkqJl5MFakvgOMAvyLPAfd1iN84jcJU2fvqg
/1qiNECXyFHrFTs4hqXh04Ji+NWm1veNFiAPGMgHfTE2xQVRErjEHo62z9PNBnz4WlEaNU32APXb
53VBJ+3IT72jYjaX7Yvg6iBW7AtW4TPguPP5fJ7yr8mkyODePcx1U2QB3haN6+u2Vlfg3HO/Rrdq
ULueChUkCbq/vfJNLPSaga16ivjR9bYPAtBg7Bp/YCfqKUxWNn3BvVvAF5o1W6prvrE49ZZT097u
+5psZMGnYSW0rOyNX1fjB6IUqBBVrTOSkcU7Skq1oRgpzLKvTnNyrjJFrJNEIZH+N1+nTm+Svrrq
dp75+7P8sFVRgX7QfNlesnXwPXqI/FPHU+rfD7l2XrK63F0r689Z+9UdnmYVWYZseYSDGi2IVaLj
CnclVYjOUF0FeJY4q3hXYbVrcrsd+NXU6qD3ImJ+aIgFSpegcRSlEdlpI+qp4zW7sNxUh6fGU2iE
LJrO6ZPjk3g4ladV4bKScCBeWSqPaFq5/xCmc9/y6hDYOH90zOi+4cuGF45lz0km6uQ4BUb7Udtu
UO0CwObIEy7MRnBXm+bZSj3EAxRML7SkeIRTYQlkR4suOCzPPZZAk2dPiOjJ+5YFRZiFg8+e1g9d
ZMXkDFqmQ6h2nYiXFK8rFtvux+pK+KnCceIu39da8Rb9vv0T8YrCbDZCRwu/o+sfVvtDP7we2Vci
Xk4AUlvQmOPxazv+1MHvoNnf2ubr/bFlcxZ8NnXdbCo0JNemxvymH4Pq2Jswlno30zdHSIMC+36B
xiFO3BNUfyJv8l60QoXllWShRGzdoGxjDmuw3MUTPW0PQPlf3JMV81ALE0WaIAkLRFRRXwbOk2w/
S5YyWIPhgX/UouHCOrwSsBhih4oD4Peh/c/siog9HWjhTj3SEX6dL2O0PFWxFmkIDbEROIhASbQc
cmMiCqp7E4RW63aorqn2zDI90tZD5QvstuDEptUYWreMMCT3X57mQq4EfeIAlI39sassEbs5mlnX
rIYhV89zFoLx+KFcSLiu7sMhTxDbOfKhs3FLgidYVTQYF+sQdFsnYhuHzfTWrTnGbWGjy8VV4in3
0PuOzYhNHL1n4K48wr9W29/F3vhJ/9N5JXEdp7GlUOaVGSYVnJgW1EwWllZXsJ6MfnIaT1nsPq8f
si8kLqMcHCWKw0sSiES+YIKSb9m7CXKrBmLeeRpqRwOR2NEBPqF0BnV7dV28S9v7QFD5Nfl8zGqE
M3deV4jJcYp0CtxOczeeE2aE94eWrr1w5pbb2OaT22GDP+Zfmge82p6qx/TBuxoBCbPo6MoLngsq
+GV18fB8ZaP34HRe75uVocjF379GELGfo0aXTqXb2NWG14D3WpdVzy9FByHjgfT+/XWSWI7Y1LFW
6Wzpe+pWZmUfzWX90UtpFd8ffLfzd5xM5AmuamPVBhs51ZLeUu9LsZ2NQ0LDOvkHT3Dbk6rvTKRr
PEE/eHZ2tzUei/nQBYuI0ulGXrtzsXTV1Ut/zmMVsEbFiyMzTFE0HawNyAR3wyye8hv53AZaoL9S
fw2J73zVDlYBiCigjnN3WXQDec9UPm3Lk90+Oyp6Ftm2Cm5rgTSADBtsJulvPWUBCqPWoAKKvI90
x84KjttPybgUBi5Cs8lfmmyqIvSF98EIUfMAhWwLnYLpN5pWLIKaINioUnYIeI0vC77sDRCtMjLY
1NCYQc6XgGyq+rVkycS+D2Jyx94ypFtW2UCTKSm+unbWhXPm/Hnf1SR+LDZ8bCnLIHeBXAvY9Eir
aTgfQZXpRKQH3tYisRILlcR0u5LFX/W/pkOANQwtpM9ZmaXZ0Dj8akC8OzCL5WSh+y4qJ3qocEic
fTfeJNFbw9x2AEbqWsyvzvy5mbhfqypI79+ridjsYfcGSDpwt94pI37M5QpYa3Jz59K3ES4WT3W1
luQpYt8HKDsGc8yxr6A/CknQB9u5ObsnM8pjVbFYZjqCO6edA97eDTvsbR+gJe3rreLqJRtY8GQO
Is8CcFN4Mq1GrAuhce2C0vOYxQveWlC+tvP+fAKqsb+sjP7lFapSg2Rv/9HgUacFt3LsrdFciya0
56eu/sJ+9aPCWSXRQOzwyMeFt65m7c5ahXPS4eW7+1lkpmLdZcPvP+uN2XcTui5ax0Xo71B+LMG6
BgLVXkFPI0lKxD4PvEv/50zv7F+T9VIVl9p8Yiowrmx0wWOzdik40WHuSHBA2uuv3XmYQFmmOl1k
S7Ob6pulmYy2MicPF62+Y9GijS8WnixTV6UsLDMc8+/D87bpoMqOjM1r2tiZKn+DcArqtOB9NH3T
3RS3LdmvEDy27e0KWgAInMz4tP4wE9tvqeKOK0tPbMFph3TlLRptcAiGU2gh4NSfvaAPvRO413y0
Ex/8CYL3uk4x1RXFZ6j5iSa/OhrS6Zh3iX0eSZWDn3nF0Hr6zV5u5XjrUsXQu5m8k9CKXR52gsYj
w7YRGPoLMx5XVSyTbKjY42H13qKzBVNGewTLn23jNIEG5H6clI0tnLJek/GOTQjvmat/0qzkmXpL
iJJJeGz4/bNvPCqv87byDCxJY6YgCyt90ziN5Oexwfd9eDN4hZ6ayqUIlJ3xxVp8c/s+qZ4NJJFG
7OdoWxRlzQpD631x8oj7lNv0GyRGQ6PgKsFl2dILfkr7ijfzhkBcamjmg5zGFtmewhRl8xf8tOrq
nOvtfrgaYJdDwEy8INF9g6iKFzJbFzyUTDQ1ywzJ0/BvhO/JvVVfm2iKhmfdr4IyKDSFhcoKhWKP
x1ilzr8TBZQGL3pUhnYdsmAJ2IcKhMC+Ft+3pt/Pre+4r9jqgVYYVureXvT5uAZbaDx1r9NDHmlB
HkwRfa15UIfrI32uD1Ymxc6PFRDjhgAFfO0jI24+oDnSX4pg8JfAQmWyNwKVqI3s1iQ2fxTofzKK
bV4ei97wq/W1nylQsMXLbGlP2QLW/uWKklfQVNmv+4spMQ+xGcQwwZQ+W9PyWNplsLOAQ40+vD+0
9Mfs33zj9gYFj4Xp4McsaxEnDLCYurvWIG4Et3lkL6iPbkVY2f2nWa+PZZNih8g0UerUJj7pTmsF
HQijCGbT/nT/B3nvHxsi3a639mvmDc7yCG3I0C5fOujyDvkc9ysLnPl5ghBfAwWu+x+Trp4QGZzZ
46zn1vIIwv3TtnPud88k7YIaEahs87ivitDbIA2qKvPITEGIFLTL3N6t1+VRGwFSHDejOzXIqRQJ
p+z3iNAvpuWGtfA1fbIz9pjRxM+9ySdJEQ1eipuWjWq5Ce2CMzPzY8Yg4r5Ge848K0HN09ye7fHz
psKNShZKRHyV4E6A9WJctBPnxWlWiStJzhkR5GW1w1raVl5d0RPkg/salIAvS7Ice5kTkV2zh26D
1kaJE2QMG38wU0V0lM1a8HLo39YMuBhA+giN9O5D2mSRZiryWEkmLraONEB4jHmJwQeU2SvQT2da
/UBS7amw56CmiqWRnVwiBe+cG3NdcSRure3TkxUVIbqWv6QPO1Uxiw+p+OhEJN5Fu3jllQa+0nnx
5IZucnAHBMf1WE5N3mBnrRkifVb/YJReYKz66X4kkmywiNvKmq62ababpaN/NKrq4oxmSDqV1LbE
m8RuEq8D5LDcn/1svCZaJ1fVuiPbVBGthYb8/5SN9lObY09107f8OdwRev05/3psdfbE7s0hpw3I
Dt1u39QlLn55+RlN48dG3vfjzch41/LMZTdKp3osrSunD9asqEfJtlTwWWh/9PXmIaFpEp9rJ/en
6UT3Jy3bTeHq7JjMNsqlRbrZ4gka4uA8GRXrIYkFv/f5zXpAkN2xSg/FV2/LggoM2ZPLXiteUB/M
ukCqK94MpHYjHLxrAsioQ3/DYJITj+pT8cf2cY6XqIyqU6WiLZdtgeC0urcCz6a1gK7lU5yWJSrj
3jNYPRTpg2R4EabVdGY64xkOF3MdpDJQm/8DetNRhQLe/X2W5EIiXMvhHojRjaa+TvYUMaf2U0ID
IBajqu0CG5zBbPrCS1Xk3J3pnYxfBGzlnKcp3R8TWuB5dCcYnI/EfSDs0/0fI9tyscnEGAav5EVT
IcGfnpxgR3VaD9nP7Kyfk0BXXMVkW7L//439Wi6pDCvHjxihFrow/sHMspNGVNToEs8T0VstqmuT
YeCVLlusqJ+qoE4/318e2cQFn0YjQrHUCepUlv2tb38MxjVvj50tYodJVUyMVAkmPY2naYy9Ll5V
mAOZzQhu7DYu41mCGmGZskee1YHjVU89MYLEVgkiyhZG8GF3A80gyoLVtc0ssAgnxveOr0Ns2irl
5vf3FPR5fzeZfHWXrN2QMxulS88GZXbpQzDeVGysbHj69+EBS2lXbmFjRyifj/USe2x8uG8z768+
aOP+PnSepykUKQHwb7fsubLKYLDKsE+z86LMS2Sz3z/9xp8SBMzS0PG4229LsGXE91TIaNnI+36/
Gbm2LcgZcWBRTfe86RezUFj7vq7/DGOgl/n7uK22cNoRhBlW8SQohvwECZEvs/WRzkXcVj1Qbeux
thTwSPz9W3kzGGDLxmm5NVD61gBdxHtl8jiimaq32uliK0Fosq0mf/+SXkyWu+Yajpps+A4y4ZNZ
fphBKLd43+7bkqSYbYiIrX6tWqvZERQuqDZDempiXFKxWp/3AgwH1Id9vf8l2U8RHDrr06aYDWw8
9BjpCZS8VT932Kh+8LU0VxydEusSMVwTmOrbcairqw3A7fPqad0LW3PFISMbXHDpddmczM2QVqwM
vbwxUVEovB/qDBHBtbkZqE90b3/ReXIAKB+1YG1e76+6bM6iIzdJZpAd9pQ1emQs66+yHxWmI9lQ
EbqVNZU5eBliBC2Hc1ZkYefUH4pN83Mn+ePY7AWnZtWSuJmBTAsM6dp6PVhlMETE1rzwudBaNAfs
ulHJ9Jofg0gb/2DeNY28AQYbp9bahOVkBXVtBrV+SPobuinCuZt0OuWTh54MbttAh0LKBuoa7h8j
esD9cjF+aNOooPyR2aTgrd3gNXrtwNb1ugsLk1zcvHstaxAH3N9ZCbrWEJFbG23nui3wgSVOTlXM
Tx36B5/mEOXlc67C10qsX4RugVF8S+cV1w2rpF8p11Eo91Q1H4n5i8itzLK8li4zaj6L1virQ0Ju
Ac7fuIVvmyoIhWQbRAwXn8p2hmRIdXWtP5PkCy7d0Do51OGsGyKCi+SlQWiNFKs3PrY54NnlZWUf
7++vbOKC52ba1OQ2xHCvtOPNwzRNXgQefNtPHaqqR8s+IZzCrMywvwM2t57cNrKyooqyevxU1/TL
/d8gsx7h8EW1u7IbKBNdOwu6IZYBYT9rLg8OLriy6TaQODSAlB5psGonzYjvT1q2KoLj5mAT37Cx
1XWj86MDWDmti+ce8rj3h5esiYjSKkttTeoZ0+bdhw1SNo7hKuomspGF05WCxkbXSIrnhbWIWvAT
JbRT5IayoYWEWetX0LtRbGTOwMk4TddUxdEvG3kPDm+y2Wqzm8zQ96ddPv/RlPwTcQ+mMiIyC0RE
9tTtD7vLfoRQM6THKLl1lHb+PmsXtJTdYAHprjXJaXLs82IuD0anOqUkJigCsmp7Kdph3IH0UAXm
KDx+01RUG7KhBZdk3Mu0zELQtaGgTmkbkiGL5lalOigbXnBKp0CPgVnsw6c/efM5q/9yVcygu0W8
cz8RyXbrpM+h0oxq+1LND9X25wCRl8aZ/GpU8WtKJi9CstK14nW9YNkb7ULWbxl7cOvPh7xeRGMB
Ar15wKMgrfH6oKFe5OSGIhGQeJDIt+ug1GX1joUKeG5+12sAC8BN9q9j0xa8E12a9ZLZSJcGZp/y
Vr/Mw3wsDorC7Eadu0Zd4p2K42hIaQlKBdV1QLYigncuvCrrCfeya4o+FDhS2FnHLgO2cGIOGbh7
jD4pryVEWvMnNsXH1lnwSmjK1p014gLT23pQ1UPgrj+PjSw45EjsUtcYri81mcAZvkQLU7X7vC+9
rhsijy5v03xc3XZ+rBY77Nt/QX86QkdZ5Dq3mTlhDq4JlzohsbWosr4BdH3qNwDQzemhSrXAmlK/
N6HArE9hTT9aRFHckey+CM3i2wCBjdkrr14NwQEbvz7slkxhAJIQIYKzBqe3mskzkXQMRedbznxj
bf650bzw0HaJIC1bH5d5Arr3Ogw8RUt3Nz31dLYUT4mypRHcmZnGVKdoS78SotGgLXjyXPTufCxJ
EAl4Wy1LQHPF9tY1CuKaoVpBzm3WU3G+vzaytRfcuqAtW20Qc1w3HgzTF82OOVPcxGVDC37N57TP
NhPhWc8t5lvDGuTWfAYX4LHChyX49wDimhb3ThQRCnRZLs6T3akOrXefBxxPF4sfyZrr6bCa9NZH
w5MRliE76a/9b5bENHQ//fdrv39EsBwjRb+7N5jJbalfSmvz8YabzyoRD+lP2LflTRLYun3Lafaf
n0CAzRrO+usY7jyVScAV5bP3jH//CYL5JA1xCDj6k1sOUhRWVKGB7ov7qyP9AYL9mHmyQIDL+v97
wKJ//4C9/nf8BwhGlJcNQCl9693cdI22JH8qXdWJ+Z7972sjnBLV4m21bnLtlntg0vrdbUNr1Ru6
bHDhQuXYbBjJBNsBLrSpma8ZH4fuyDs0Zi5WQdKhB2eWqdEbGPst8pznIQjN7u+qZN5i7QPso5zx
tUxuG/AQU+4EXmEFbDmi8LDPXLhTOfWy9UtaeLcsT/p4ngfyMBspAB2ZpcIGSkxeLH5sOq2JDaXx
3yZvrvrTbDSKh+h9lmI2vs9ecFnwSfZW2tbJrW1Klp3TJR1xXk1938VdWwNA5XS23kf9nG8Hwv/+
RcF/u6Xm9ZZ68DE+8sAb7Nc5d9KH1qkcRRYmc2Oxn83tC5vPNPMQSstPZtiewO/hAZaxt3Ou50qV
+soMS3BkkqAVeyL4zP/eZvd4/N62CI686vqcAajl3RK2RWDDBwpvXmMncQMHqDZFuJN9RHDoXGOu
RYYuQb9lYNLvO4HzQk6JocJmStZHLJEMFV78uDMmt4mem+ylKM9O/+G+T0s8QmxhG9a8qrYEsci1
I9f7YOSKcWWmI7awDXSqURS3MOc4v5nhdmYBNAf/r6YjtrMlCBoWMfAZmA4e6rPqcLgTyyWGPeS2
njHtv7BK6eoIvuuyWR+nJNNuy+/VKWIWFK7v+FtgRusZkmD3d1dimGLdJMMZ7JECu8tTFrrtBPHN
5Jz16IFcj1QHEYVEnaJtGcZ25Kl2q0GzNQ1dXLUf3OUITGIfXXBfZ60z0tk0wa1Cy8/1RtC/Oa2F
5ygWSOZZgudqnZ2RpG1hpUYbNHN51vLFhzjSsRAtFlCW0ctJDpbV/8KEJI4rFlCm2coJqMzdm7ex
oDez2FK28cuGFg5iL/XyLNsXheagm5mJvy08OmSQ/2hkmwuaNHiCu7lEW099Vrzo7mw96T1upsxI
VPmn7Bfs2/0mfx6XnNt147o3Nrg+H4pgy/+8/wNknitKFVXGnFl9gax5ipuH/XYxndeXJYCuzSkN
DUX0lJilWFZxbYcCDJBrt8EKXPNq8aBQ8UbJhhbP2rSFYNT4P0OjjZwWivxQtuqCszbeDKNZF/7d
0e1MDyxjoeTq2dyzD35A8Nbc9kzSjTm9AUwSOCCZZVzxVCBZFbFGMjNzm/t5QvZWbUFhp5EJTo+h
VcVhycqIVRLqmt4AXAK9NWR6oIsZprp5bE3EAolLuJf0HiJkZgxBYQ1xsR0h30XwFZWK2LqAH9db
klvjTdrXNGGOewFrhaHiXJYt+v7/N166pM1sVmmS/MfK/zemKBt634g3Q5fW5MzpNic3vS2DVgNv
WU4gal2H96OA5FwV+9iqrnHSCbWdm9cZgAFxn27ZI2Hfc2XqLblOiAUSJPEaz5PEueWJYYaN11U+
yDchXDlWmT/SnAdOwZji58hWS3BcfcwIcbXJuPVN0T8zamsva42rTFUv6/f7Kyb7hOC6TeWuPdFq
57Ykg3Yq8pT7LrXZB6vtUsVZLnEysaEtLZZkpLxxbhldaOabE2/hw8PMFXVUyU/4RyObt6EnY06s
W2NuoasbYPVz/IG6ik2Q7LjYtmZqVZ4mc2rfnAz9AP1H3LSfvM4Ki56hRDzeDu2D2LI2Lpa2Dsyz
blbbxFs9PK94sONb+uX+8BLHEBvUrKbxLBfUFTeoXftalT0UxRARyk7MKL/e/4Rsnfbtf+PaPZrh
tWZe7BuabLUO3Bhlek49oz/p3eRe7KZlXxqdlMcyOLFFLRmgPG7llnXL9CHxs2S2okxLf6wkUcEX
ZWYlHsiu3RclqC5u5jie2zl9Trvx2emOcIsiiJuCbxOa9XOxUutWTfocMStv4yQZPt7fC9l2C149
TZzRes3s22qaJyv7M9sby2fDx71PcbxJVkfsQyvacSRGg/Wfm4n+VeqFEWUzCumB2ZcqLuLf/Unv
FAnE1jMyGak26COIZ9I+D1z91c0/aePmJ+Zra66hOV6c4XtJoQjfOj5nUWn+aLRoJmvQresJZCfh
gM4/fawjO3WDFOXgPAWlpaqj+d0WWuyh2MJGe5bX8KvkZq/kL0gI/DBo9tRvdVTYDnKg8aFZe7RO
ttUX3aRRCvGLQFvw1FA44WyanxuHPngaBcTLjO/v+7vtgfuMdoN444QmS/nQb0bz0zTmpg3xKLoD
Sef1X71nat+1lgEFN2al9m3JhvkhH7P8mqC8rNKZlWXhYntchivnsGwlifGOYHSjX3Rm7bYv3rol
Mz17JM+dLsKiNYT5uYWn/SZKy8ZrftE6Qat5QMH639TBTCoCYTLIqrFU8bIhnZoQn9ysBNUrwsaP
dG2egE696dYSNO4cW7kd24MT2oQHAI192Sb08HZLlNQqsIHkBBT778bFJeM08PIPZDpncLw1Pp2p
6lFCNrgQp9ptw8VwwHHtb3jj7H38DAOCsMaSKUiPJIH9Hw13Ok1MDoGPFKzN3jOz5u9ESx54pfuJ
3YVVQhUhRfZDhKC1NnrucC0BLenouE55badl7Aq/GQZ7+HnfPyRRS2zCG7nOAdvLEFB061vSxLp3
sTxFGvK7zfGdaCW24NWzXTR6Py+p35W1P1eL7/ycukfC/7IG9zKaha+B4N58MPRPBflkFn8UQxVR
vQw2/ZSxNmDdOUuDSjNQ8Pg5HGmzRUQQ+/eGZm2Weukwq7z7pc+oZ6UHLU/kVq+3viw2sMOnvmeM
J8rScJrdY0mjSKu+lNyqx43qKfjsvD+GGvWlmg8qWP/vPXlvr4Rg0DVTOhc5NTC8Z9xo+snmOOhn
B/fLvvCd8hcUNuJ5KB91E1ismkI/hfHtoaZDQEb+SNFHy5n3uBrtjdRHUOf7Vpl/D976ZqVbSqDB
iXN62dK4B2Ime+laaK0obFTiYr9j45vjAWyxVQ410iT1Xa3N/jDWuiDBZCWLyiRkB9BvEPD/4+w7
liTHlWW/iGZQJMEtyRSlulSLmt7QWoIAQQUCFPj653VX582dOW12lzNWncwkgECEh4f7fzxhn9Nm
GJYGv4FGkeiy7dH7o+hTy1lepCT7tXNjezKZLk4jhgSrxKvLfz/c//bj/hY/kgFJboLmLF5fxh7E
RG5b9Yfc9t9+1t8HAaUbk4Q3EZ9NchgCa7ZD20z4ijAKaabtuc/Ua5f2UMqbbjCG+Ifr/F9+0d/H
A7XhadZpgnmNIpjmI7LR+Wuukj/JDv0jMxsb7u8DgZhHjmObHAne2KZq+BSVjP1F2OuEGd+CAPlL
ijuIcyeFKmE7cPrvy/QvMfjvU4JGB54uE3VtySYlyvzgy3n0y1x3VP6p2fo/+cY/nO+/C73zOXGB
RIxXlzlsKouYVBgTrQYFr6KVVaoHJWYF9XS/6O1V2o+i6MrNflTs1yg+F8VczvbM2+uUfdL8mk5d
CWxlP6pVVbR9+u+v4d/W9v3//8dB6dFQpT0MQjCLQ/O30TTn3fxxuxb4kH/6+X+LJAe2q5B+w4fP
xRMEUHwry6Z75HgPbnpg60vevgzT8y4+OcihzRxTX+aHE29yuyUp/LXocm7/RH/+l1rk78OJBchz
+bof+C5jHGqbN+WmKow3361/yjr/bUf9rZSaHeVW9O9POGC6snXlwEk56j8cwn/7/n8LK26YMVEY
HA6Jj/vrwu64YNVoAsxh/8SM/OfcFH5X7+v4H5tBgSDuouYHnmEcNOTgZ6nGiuIOyoMBYnKc1/Gn
3UN17Fu1jbf5Hy3m//Hd4cny/39yHDXLYyTojA4YAWu7Mt3L+U/iY/+4x/Hh7xnlf/ysuRs2An7Y
1pZu5Rta7RD+52Xfdrz+PxwiPOB9zf7jAa3pbb6zHHqrLld/GdJkZd41f9pX//b139/Zf3465YIj
c8Kn02Uusz2AIfjHqRj+P3ye/3VI8eX/FgHEIOc92SZ52YjcJk9q+IfHg1AsPho7hXabu+ucPibn
X5eB5ocV9hzmKOSOv0kpVLto84vNMxlaWeewzyLkF4Zd+44+NAL2nK2+THyiXr/FzWxZ+KvZ1cjb
cgJzIy8uoU13lZYx7dslVltWGP8w7Tb24606GojYVKqjQ6oqW8zzMVzmOekx+5UNR5J/WVYCIAyS
fnYB8yAvrGmXciyYTNsagrWshVwMUD9XokFYoMHcWZR2v5Ldm+Oeebq77lKEdhQG3srbrou6gFMP
0NMhp7O4vv/H8qFngamzF2ORPNp1CCR7kzwMww3ZjAnuyteNoItNYbv0a8eTzScdxuZ4EWxJ5e9A
myNeAmZRWFZx55ZkU9Cj3pr2BG9nNHNFwjYIDmupj/PQzQe/C0ciIKtDZtO0sZ4INQCpXczIzw4u
h1AS74gI/BtNcb0gnMFSHFOURfRdLJlweZdXPeVHcUkd0XN3fr+8+4pqxPoDXixhxVRPMaEMDpI0
HzBRWiiwTGE+xm7asK3mwjBH7M+ZtEc3lUYibYLQ08GKe7iWiILWU8LCUW0DLWwoj1z0+18x2ZCc
lKljQt5w69fmvm9Drr+aBpk5L3XTq7Y/L6ikUeoTyAFCtGMGdPPJTLOhX2jmRpTduligVjdb3YQL
2ccp1MatdhghQuAysFgmbKdFlcA7JllRONonXzdHNSY6Jz2rXpc89ez4XeQmMbaEUP00ncPKMACK
NGlM11vJebY+DGgQ9T45jf2x2s9wRZwzVqLvGJFv+Kl7SeDwSLerMSxTb3B+JN1ce5vZ5AlD+Tl9
mZQP9GxSnn6TTkDntDasnW05sePdanVuZdfdYVL9UEu1StrOJwrVPIhajonxt2r1nFwCd13+0rqw
Jn/1rWEdRn02LZ6swHiXqH0zHeYlU2Gid928LI0pI3D4+AnUSN3cNe2edT9ckZj1UyyiyfDNm3aG
OkRijnm9CTI2MJB0xMkDDQ6XTfCD3tVunxYS0/kcOzieXZNkhrWnTTPtdcn6JMwvixn7/LcpmgHa
fiiAR3I/5Vz2tJwbNcXbI4HfCIJnoXDSnkGSKdaPIc23R99m3e2augzcrNHM8VdSaNJXzKiVvZGF
glZMjnVLP/d5WtjvTZEqs5VqnVairqJoGwv60IboUq3wkyuychqI3k566ZQrzVxIek5Gq7ku55zs
65esg2zzXrNcWgi8dzaj8oF3li5XSFBvL1MKqP9nL5w2L1tPu6XuppiLc7P4tr1tpOnEjTZJMtw3
SifhRzflSXqdPUaGP9q1yMaLXYo+8RAHTNb+RbUZHf7aJAvhJmuDXC96GnqAaOvkd1nqCVadjEzd
qXPOjfW2jh30XTs1fTjmgZwO3ofhvBdaI+7tsVNwOJAhifRTarlYTUl7OFi+8Pcg8Wn0jsHQ8DB9
Ll6P5h17LIHLuuO6DCE9zoKlvf1E8KumEzFds691ipatR1IpFaZhizlT408+7Il83rvZsuc5Pdb5
r0Zioc5iBhug9sFG2Zxmz98BTDrbHkrGTbf6m3DIzrDSdptqzjQmLH/SLSoaNLHGfm5vO8PbkZUE
JqJMlDKdTHK/DjzMv5mHfMiKQjlJkjL3Mat9prf42Hjm3zIDiDKU88y74pYsEdUD8P/tET5FOG1w
+3KIvpeojjBC0GdCODf1mscMaPEgErU9bF2SuN9Y4ORYoaiIumouocG/IKVc23xajrJw40ygH5OS
w9l7kD8H056pPKaCX5osb8iT68C3oCUvhkM3sFsyByyjcyyLvDrUINNlbxL2wFWwmHjPWDc4AmrA
TMyJwDyPQ0O6LVL8y6Zg7bhVVs20eV2c974echJzVsESb1eozjZqIKWiRuNkcwt2llqasvN8kieR
7JYvleb+oDfNvALDEn2b8DORq99vekG6tanhA9OTC45yA121Yh9WOZ+3oGL7sI3EQ1SyI6+Z48dt
QmBkB1ZZm9KPEMfvxEuh1zZz5Rqn7HjGNvTzMy2cUh9mlYnmClrgpKu00wu84fVi9MPajBFm97Eg
lpbbYciI0RURB1aZ0BwQ0W7SVt/OTU757RCD6u+wrq153ul6pHPlGn3431LkvnPnDoqHvB63CQGv
3HIwDqujNfk+lHbamvEUB9zk/LpYGg73LBr0Xm9tvpD2qc1Ds56pQarwPZjRKw1hmA7vrOIq8m3B
8IBm3Zc2zo1Gebub4zlL/GxOrZf1OG8nSqQ0j/OMBnSJK+tdU8xum01/xGVZRgxaNKb5Pogj6e/5
bph47Ptu78Zq9+OW3DQxUcacaK9GqPPptE/c7RxW4Erw7tj4/A0cb9rtVZN0KnM1a5MBuQi1i3Wf
uiQNE4QQJdcZlE9UE918QkiVrgJJeFhuc6KXta1GPzo1/KQL3456XpvZf7asx1+U7ZpaakqbFl0y
oFYEIILyZ+xd85bC4Xb4GbYFaVWJrAPuRjXfVBtgt8i7LWMnPWue1AtQUPtT5tn2bfK8yK/jEqAv
IvLtoe29oNCGKqyA7oEr1LDeExkNaq42EamAzlg8Rg3QqVPtR+43b17iLtdYr0kijv3CBiMOflYZ
btWL4xODknLBDe3WOpPyWPqS++D9Wx6JSAd8IeHZd2kRU02NjCBdb1Y+SNPfQLN+wLr0MWtQ2YYJ
bwWvMi/6oiJF63PwidTRtvRq+jZrmlq1TvM6i/7IHgeHq6RkuZrz20ks+fLkdJOzcu1NM+B6anmn
fy1L5OlRSwQic88iiDIPMh9G8DnjjMKlvYcZN/Q5Tu+gWyeuPoflrjoNfXpcmiFsH5gVfofMEnMb
PUuAyj6592CJsg9+YHJ9Ju1aTLFWYenVzdgMRR++90hc11NY5Di/T2ZlhtNynI5knJ95IdMRThWp
VuyJZ53k9uwtC3us0J9Q7pNzyIKv83KYe8iJWCYqhxQTA01I+lKWQhlrJus1wWlcTgoUFJGejLAi
+0zRY2maMt9CNiZVOlIQpqqxnRLsUelmuRRVS8hMprpjYXCuwug1W+MVl8OMAnVMkd+kB6625YN2
AmKCZdN2wMii28GJOHmRxDSvpwVZnYEvdDvpsW43JIZ53Ra2558SiR335JaCIF/a9ICoLLdjiBAG
JUC/cF2wbIwPQSDju2O7QB/AL9TFvMROUO0G9KMfmrmCUnEyPGJNzPGD4bwu07kY/IZJXxBE6btT
dTHsWN9R5C7/VKBGzH601sz0M7K4TH1Aqi30D2fdljwve9rnd5RnHMVS4d223Zhc5r2pHI1oHtSI
sabJ4Sbf0KH267EJUR2+bdR8SQZK26x0BxXxQ7dLjC0BX0NL45G3u0yOchUy7hALRg+FP2T5sS53
GYXrC0KtdShG4HphhSS1PSJ6wh/kKtwaX5ZuUjS+FsTx9JKAY5l+njlF7+tKcwVFcpx5JUOL/Dtw
/THrLe72m2izZLyuHPkZ8PKwHjwATOyLYrzRuQlpdjaH3chy9clO2XtW7MVrFnPr1BnlixAnNif+
eLHbGMjvzCKaf0T6vbXAm0izkqSeM+cUvw9W2+6UkSM3uk51NsWiUpzp0YB/MREVdBUWVMvkFkmp
S2jJ6G6zy5JP3XSrxn7oH9sks2yvMwYjxr7Ki3zMv8eum6augmqQ7c648BrSX7thUUgihpWzJZZL
nx9diVGcoT+RnHSbvyQ2kvnbpBNs1iE0ZL4PRo+OTohOwS7DWDLLFgbNsK6FicGHjq4y/biMTVBv
MIBk8DJr8iX5Cs1NCQQjgVgCurEY3fWo/jCbvtg6WSTiZ/V+ZLJQ7U1TtB+LFHEM0p9jQ/3Vdd3c
fooyf0ciGs569cDcZFq0Fkjf6lcYwLXiN+oxtIRPlE5LTKssLibaeh8WAYQ0D0U6Ic/J/a4PbCoi
/QDvbaow3NdhHtI/UJFq962wu0SlVIwcnl/9kej0U1rQXFw34dDsR+7Stds5WfZtfxh2K5f5xg+4
cm4nlghu0ZPUeXLl29YnpwbOOPaFjERVSDO7vmp2m0DFbVld6GwJHeIBB2iboePBH8ikFmT7e7FD
6LOaFk7N05YrYD1ph/X/CsXPDVGjp27y35DRLQfUpWfLQQRciga5BoiHE7uyfm8Hd92LhqFPqVIk
lLo0EOmy9bFqD9Xrxfb9cY/ZtpXUmKgsLEpGs9vwWVifjL8gtkXUL4/M0n7btkWEt9EVnf9sVu/H
L0lKOL/NXYPJuHMBnm/3COpdmKH7OhX2rHBy3f4S2taLezdHuSbl0Zs1/zXFYXpbbBuduLXgxJs7
FSe96VI4JF7fiZfPKXIxwLFLP+M0Ed35G3P0DZrizUCUa8qh1WxD7zVfw37OvIcq1cksaRYgRzKl
W6gc5ECn/n5F8rmCFuwHDLNne4sb8GZ2WLgJ8SYXGta1Uxsm8yU2TJrkpLug9/EGOviZuk1ox+dX
He1k3alAFyj5SrYwi/UiYawkn2eoJO3NKUdFDv4AlNV0Eeu4L5JM91nfw3nnSgAJWFaK9IiQZhTO
yFjcIO22Q4IphrH1N0W+kdTXrUf4OeeaoR4L+cro71UYzYGsa9PDKhH3QYvaKFy4S4rwkzf8OM4Y
fcyQVA08WUEgpm2f6lMTQA9CtbF6FHflQtgsvxxBsnLAzAHwyeErdCuAJVfQ6vX9XrY5yCpDVQj8
/OX9htfbPbLScO+J0NPrznTIH9OOduqUFBZtprpbIdZ1o1bQBj4mbmXj7bZDMTu3mzsnEXUS1axZ
SkpCZmutRVg/kdXPu4DELkV8B5XFveyTHPKa7N1ralt/e0CPgL21GshIqZo+1JkQ7jQaiWMtBaQl
7ncxWv80TgLU17JfcjGHE6jIcdH14agjv9p1PCB9o5I5lPtwsBQ6x7Fp1pL0UYqPG0cGyC9aWzKk
1Q5JHvnSzFtm6e17MRVMpVcJselrdAFR63XJsKNZiYxOMHGi2EfImugBwCW9CWPElV9vM106BAaY
hgwVVMQZGWuSU2fmM0MlxJG3blCK/T6NWTJ8aIu1AUIw+xx8cuwgvTfqdMgg7V6Og8vHW+yVEerM
oUlBP2kOOxSf4I4m6e+JFwBm8vlQ82+/8S6gtktsmv81MEIgjt/4ockxPwfqH0ydFC/WEe20OW4I
qwvLlraryErSca0AfSy7OUO1apL+pTsi3WFCIlA+VevcTkKD6oC5uRzO2qNpjX1N24jdoYSfSsd0
cUXpxI71tuuGwaHGo+vGsrLt4PCAMbIBqEwvc3YbKVv6tAR33se6X8TyI6WxWz5wAIhdiY223bLE
ZNl1H8j0ITPAFnuXZ55dxMJT9lWi3bGrx1zGaT9BPaPoYDMwL92NHfk6NdWacTOWQHu8OXFw+Pq+
lubIs67aIDHDPmd4IUBAZJZAxg9inEiXLPAp22lItuQMMey07kjhv9pxo/Md21pqz10++l8YYWq6
M+JnJss+XdPzrnOLItxlmf6p+DB8BbCmj/uNRLqhiMGVmn0CCAeEtEwyHcIvFAvWfgswvMw+TJ0f
8OI2ncynrUDQHMsAmEypOoMRV7hhxerNdKsd8gZfHfAn+T5Hj4TmFnDl3i+XNAE3OFYasA6ffhbd
OANAa3DbN/GVAIoI4iljMondTbIdbPmGqpJQ/5QOGSCtyiJBxEkf9EqL3zCKjZlHO2UWQ6U1sXWm
4/ElW5Zpee1UiESdtpgN4eaIWzrV2qVsYyeop7Gd1BPbpraW8wR4tA7LbtEHhg8JaMUlHcWGT1sa
QIWyStM9pOx1QB7dfrYJz+xRZsK7YYBfjJLxGfqEqK5qAPAxspoW7UiTU7aoeISKLQS3Y0Wpja2o
N0ziu4dFdOt8MxIyrN+AV86Sn4CyOfHctEiW1TkkKkeYnH0UzZ0ZM2o+JgPg1LfUx7XX9eC1Do+J
LrB6Ne+SddtrtXdrX2f9aqbvK5RVzSWn+4iKHDIWbLzLNrki/vucZvKEoN5AKVOEMJvjROP+rhuY
ic5rMKVcOp2Q1c8Ra8mI79/hGLPu7X03RL07jIrTXqg6DoGHHWjGmGUE/vXTiPkguMGFZCuxo/sU
0QsjCY/FGkV7N8KfbYSgK6CV9SyExhKiCjvU54z3XF+MHcOB4coMI0jlmkDF/LQJLNmJ+qWLT609
WrQhodHo43lTRu5pybkx+mZDng1o7Jhm6GF3Y4/7GP0l9UD2II87fbhcdmUcE+k+4KVm7pq5vpff
CzOaxcLnfRihKDbsU5r8bKd81yc7ubQYylRPCDYVP95JkHC1U2qDefgaCKAMYgEakss+msx9SQvM
tk4oiOaueOPgKCNZJYofS4n7GdPkVYbL6NjKJQDIudtHmfFnCT05KA43sWm1PTWuifRLNw/Adeq2
8XqdTmOaKJEAz5va/bq0dmT3y9zw6clImAVkdcfbVMN9k8thfeg4RnchclHAPrNeSHIwCmGKySGX
xJhVAltslFOdIhfiLM8ckjUVsqXGme7Ml5aANPrJDK5p+o9Fa5ZtLlER6oDjtyKB/hV96Nh16TkV
n8Hv2YYLhOsF3OAXrs7jnEhyghicOZA16ryL/ekAOmFMnYNj66A9v2uxfx3sQrdnY3jn77AYQqDE
DKRX93lntfyOsgf2d6VmkNt/FcT49kZHyTvE/xQF0e+U+Lzbay6zYLcq5WbeaAXEvejnEjoS7HBV
jmSRAhfNCjDvSmDc8/FYwPqH/C6yfQkPCNLbO/EMkkBPBPn6cmNiN7DndndF+srcEkZZATZp8lAP
Yc3zj2h8GHcmQwbxml4vbl/A7nSQ4+mTfciuVhUpe5AzUqRwzqY1ynqh3czFCbpUjD+bhGwYSFaJ
xhhmiUvKqrw89tayuXQOef3nQed8/LCnelX3/Y48+TOSL9TxVQGcr7mhwUOm9YRHphSa4Nue+wuQ
fTd87Q/0ax4mtbbjaYX0i99PKkAt6GsIaF7YKlnGpPkQkFWQc2dIfORrkkNdGWuMfgIQi7fdz+qt
6EyBblCHGA4IF4IpLynN82lAYFq2y5YQcVZp4517W5si03OVL3uYT2RYDvtjcP02s7My6WSLOx6y
tocnFAQC9vG1CU1R9JdwxCCQVGWIn6etMdr+EmwyfvrsejLp4wS6ptCfRsWX4mXkHTO/YAM4Fz8b
CWOuv4YdfYeL4Hk3PcVhP9KvWZRQ9k0Vokd/KzgvXLxdjcmAcfluXejZL03r3tSSJlnlzHbojxob
NkOFkNuQfFzbpVtvlx0zKcidWJGlVYLWSXJtD2qYwSgD5EI8GAmDmZBp5WOvymPtxuMbvPAmdtMh
/c+zG/iYQra6XN1C0u/A2zi5U/0Y5GcFgArtwITmMOB5v12fNRyLxCOaert3uOGPdL2AbmDCI3TZ
d76ciFjDWjZzll0wuFE0D9h+oQOQ2/njW8ot32M9jnRMLtRsyYPtlvFxDn79+H793eKCi485w9kg
uGgziR2KlrDIjmtmQkT+oI0aQYZUujCxHM1kxZ00wrg7Po18rNkk1orM/oBtKixcJlD2jJfDVHEI
u7MHQBPDgYQPsIF4RiOJNs8yZEUse4u3p+6nZlghLoFGBvc/iMFtcNTb+5QexGIG5affZtqG9ScQ
8yM7I+Yk/CFnvOu/E/yMQGuNlTfh1eEuyr61MVpHK7U7JU85522TXg4x6JiiaG+L6euqvBnzCybV
D3Ak9zYH5pwGtdO2NEtClqpPAWagfKYZ0tsSNCSGzIi1Q7SfpklCxag6AGHMuLPR3kVPgCYFuiI+
uh7ExNjQAAKs7Acof9AZzLs6TCM1sGjZoKWGbu8w3im75QTBBTWyOJsR7acPyZBO+SXqoPFMRKdd
VnbOkAUrugkgwSMGPR46Bg93caFoC8IYa4VTjkGTa15ELEoEnGKtMOdShAdAa9mOdMpKoI+CERt+
JBYQRCg16o8RjWblR8suJEfJbGsWc9xcz6yhYhgveTtqm1Wi99x+c3CBBoQcfKrZCRs4m7oHjJ8U
5llGMcD8pSeYiCuRwtge2FMKfg8qQ2A/c35sVwBhbKHfPNsKdGIRDEakB3Oi8FPLZW96+JF50e5I
wX3ic3T6GhQFKA0AbSo0m1ciJ1+Frp9RtgOU8v42oss1vCidej/VoBWE6XOrVQKXloh91+2PmrAN
PmSqXSMiVSSmOMDEyJbCbvWw4B//Un0koy21VEmoMZzg92uTqjYpdzSS++NsPKQ263Y+VtGXLFjD
USgMDs+vyXhs6Te+AeweQGBkK9uQE8g+m9GK3DzkkDRm2X8NduYKbqmKc7HVppncVHNOCgiVj9Ip
oGkFzk1J0aYT50TGbbgtUIz5/gzEeQZ3sZSAzKYaEUE3H4EbF8NHNN14i15Cv9umuR9DnvU3SbM2
4tdO92R89RnPWA7D0zzZl3OYcMW9WTPu/BaSUBkMtrdmHoMqgSzk9M5L4P53elGYvmxwIesPlKzt
dKGgPhMUAwNdL+jttPsJaqZM3iAvPIYbNDO27F6A3tLfskbtKWgBissvLIrVoYHLi2Kn9wCnWmw+
00P2H0XVgvGGuz3JVvchn9tFJnBKCGjMlA2Lx3F/IBD4z5sBhHQdNSD/upVos+ozAfr7/nwcwgUQ
JTXe7yWSpAUZUQfwbf8OWCAqEAPonu3ias0qt6eY77a7kVnj471ft26VoP3gx47lOFM4hl68yGE9
IEOXvsGgLXlpvRrkfbtN4zfBaXqGNDWOkXJoH5Yz6uAZekze/jgyFLWntVjS/jnbjeCwj5qP8QSA
XPVPfsximEqNEj0xFS4wrXswHFEtgni7JM6Au98UYWEPR8Hl8p3ZnXwjIDpn963E+A08Zcv/zuSh
ABlBq/knPszfSGtDBmHPWUvknpzKmY2sR0VK0SN8Z8T0uNd0B74FWyeFw5wjsNEcSrIaYEVm0Izg
jjxjVHksvlhwIjpzA+n6tDnAgBuH8C2nVr633DoE1OFs9cxB99ubBRx/F0JO+9ruQx7hozyBlHfj
kQvHDwG0Dzo9cYwY9dlHgiEziTtb8qH/MSrFUGFQDIzmb0pMsRMVn2Gpxk7M9/lgYbAQpvY17U3C
6f3co2hoTyEjqIgQ+YjJt3fbphkNJNSG2i2nZkIe/K0XFmDHDXL6qf2OfiLX8kxQzaBcQCdoJx+t
nMR808FA2Y7oWWAU8Y2L4igeCRrMxxlLPEoBzbLU2LQ0Zke3o0TzK10n4AQ02yo0AgEkVv1IJL7z
FCAjon4vyA6G/LQuPXC+O3TQdPcpQW9ahxNaxnEOFcnMFtVlI6ILO1gv75r3r6QbuEwwUdYeKdQN
h2GTTTyTWRzbyxEw+dfWxbxzyFpCVhCKhZixxXRmcUYz2EhzLfo8GzBljqQOfYsG5SevTCw2rz7I
owDyU21ThiYbjpZWi4Fz4D7OX0OStCacJpL2A7s41qLkuzaHcxDk7OSi07W0VGdJcQ0NlZpeIGhF
Bbvmwdo9PiXo1Mi3BGlb2jz4ZrMh/wyB61y1T9CZ7Wl/TSzn3KPYAop7FnyIw4vNVZ/Hr0ePs0im
ch2Kret0mSZgI6wPNImNgsKCUKl72IUUIFiQkc7jWIFy6ZPXFZxSeysh2ihrKsYNiqoZGLXkNE07
Z1PZTZkYKVg82hb4szUknyaAwc3/4+w8liPXlTD9LrMeRgD0XMyGZUWpZVtqs0GcdvTe8+nnq7vq
w6NSRdS2DYoEkQAy8zedX3jUYfapwSXyJ2n/Ur9W9SLkreo63Zh9ndLVfC9HNzP/gZ0uoXjVJ0iH
P8GH19WG0kFGmpSKqR5eh0FyowMZYtqILy7mREDbk+G84KJiJ5T3KyuNglFpBiBEYTlevePio8WG
39QNgAI/lLWVfylsMt9Pi+yNOdok9dQA8vFMC73ffV7mOf3ynE564ZucFeMXLJsj+WMIPXQooONm
7jxSLVx0jWVpa4b1XYZTHv6mK1pOD9bkcXHy21p00Z1htrb27NVGu/ykqi+7L+FJzec3CLvK/Cop
xQnuoOlkzs52JnEaNkmDaNwdvU0R3vGytvHTTGkoHOXJA0jfyJY7vAOWAJe+72jjdeZNBhvHWrYq
EhVtkcqE9gxCttCdJ/BTbpFT+e3MRgRCJen82PSVU3ynxm/1T1NjZ+0Orfu0/5xPmBL8GpNCNr8o
FJzKKBmzSDtiauhA/HGT3qh/d2k7T4GBBWb+I6k8t6AdlutoxBUF7d/pRvOaTs/peieT/Mfp5cS8
5mJs06+RUczi+5joKn5Ey0goyBCW9AZAR+asxs+C0pBxzBR312WTp3FUaPtBi3LdoinWZf3NFBnx
9CjCMOnDvUdZInyz3NrRf0ll9+mGoexK9+d5ECYuB7Yyu9FP5ypPP7EHWE56AHa1OEeLfCP9ZdRJ
xj2rp0VUBLSgnOKJofpC22DNlYYuHdbJK1556ZHrJVJR0cAuHBeLezAUKc1eN8cp/b2kWl4dzc6t
+p+5yIwIDB9Akr0Ldq4MaTsW2rwr+0EHv2VrQrfMI+UZUpMg0bKkof+cTJ21saZRLfrdMJlRYX3C
OUno3IeRJ4n23ewsyDou9pQ6d0NT6XhuT3w9QZ2qz1WQmjq9S7Zg9um4iRf5AEiVQ3QeY5I0X5WO
Q8dMb73Fea3rdrI7PxNKqZ8cMpQ/6hEHu3+qZeyXZ2AZ1fyrqyk3DH7vqHpyd3NN/e/BBi1lbXN9
UsY37hQzJ5JjzNVS7ienbMEjOOA39HlX1VqRvaa0zqnFLZVhaq9lUtanbVu4XnXf0yteDouaPVDU
HimPLHcaY5t39Lsjg3KQHTZmd9NOXZb+oagTGi+TWYURa1wAmLth0gz7n7HU9IXGvlnCw2MRip9Z
bEc1Tf4F8XHEzWdzORLh4/AFmeDc1TcNSZK77SfqSdsM6BUS6BQxQX1t8LNps2LjyKRJXhC9NbjM
OA1a9X6Hz0FPdQYIYn2XZxpdMruaVf14KjLQ3x8tO3mSVoj3UG56w7QdrFj03yJVufGvEkSV/XMW
uSo+FVVTq1tn1oz+xYakIL4tXmeagD6nSj4tbAhqp0xuQo9UwjlnO+U4HIU0iwx7A+3JIR+Ae1u+
xpJm86vdRJZ7mMsmWZTvhdaEwp7dmYmOcdSSLh47eeh5f7IOGcHMb+nBGTd6lrr6P0VYjSTIWcst
jFM/okHZAM8y7+ppNPu3MHVDTEe80pn1rTYlTvzc5C6UAUpFbInbFgBa8mMMcwsB2bSe7PyVDTWs
jkPReX0Qld5ooeaba+I7tRmaambOmU1ydqqTVDstQy8LGKNbKWybRmfoTL9OewnjqqJ+tOd076pm
03R00h6meqybh+7UvzpGHWJ5EdfPUh+/8NKZ+wh4Ypy+NFIr+n6TEfDcSwWcoHlbmGnd3SiKB4DO
PU0Cu7CpwJyc9pwhxvy6L4b5q1XMS/mdKpujP+bhgieQrwqWzTcVzfb4uV6mkJuOm48L1XNPTdzk
fNG7zfIQ5w3CklHP3M9aU3T/TM0AKtcvoxpKiD9SpZSf+mputE9LARzkWy3isMs2RGl5VBQHwidQ
fqXzuZnI93gENVVf6BYp/KV09sb9NLTujIcBFLd9rtw8fh20ogKN0ynzV2hZKoiXmF0IXNtD5sjH
KErL5XPfz2ImX5i9H6pMElLwiPh4TCcgp9xA98qT920V3egUgbcAzrXs1oHqEz+3Ku2muxl4b3lr
FMOg3xTSvanpRaXJhvvL4ibbkdRdxr49LLrcewDfGhgoXp1+z2JuTK94QhlsNTLKbAT/TaVVZrql
eO9Sl6DqkdZPAC566xYbPkP1O3pJRfwQJvTPH5ZlNvUnY26qEgjBmDUW953U6HcZUBhnX08Ckr9H
cc2fqXW5/bbMjLHuNmYMbzkYG4urhW8oiHDfx7mfh943M6jK/3Rh2UWQrXUBicttK0c/kJawdKEG
DAoYpOyFo+7j0MGMlJoKId2DaqpHx+90Sbu60LreBx8xzEEe6eV4y6XeljvKQZYW1MZQqtvZ0gxu
mzrFMihHDjfVZc7b0geOSiUnAsiIgGHa07Hiej8Wt6Nu8m9cBUAbECEQiwP1J3RVRlDoLL+mwVt4
N9CMc5ydI3CUmn1S0KW4VSdkokmFxunLlwmQm/YLrareMnflCDAx8eN69IzRd4vFnr91BjRlfOQ4
Crg1J3UzO38oXKTD11IUTffgRCDGW7+F0yCPKHQWaGTIMTOjG0+RtPU3KFEQ7wdZzhlI1dDKHFDV
Fo258rNo2wwWwaAlZo/7Tgqsg3pbqQauRZD1KRnsOrONQV1kaZPT06lMexEVOk/VYP9mfM6vm8Zh
O3yyomiGz1mzeJY/Zdqky/cUImb/Utt50oZbDdTQU82JPNzbaVnFxh+KN1bmbacMwN8fV85puV2A
aQ6vjdVpzafYnvOKuw5UkPAVmB8IlsTqpJVQMV3avLqlb8hTB3Foq+ahL8UELFl2JB8JWNB4KGZ1
EAX7eQbswOzM72Pcj7bclMAQp3uLvLNufJ1uTwkWEnJZ5w99URcvBoJhNAjmDI7CtKFuT1kcmxO6
Pc8tm1iMqUpogt7iy6PMKXwNiCydJOFldWPtPNekTLVJFE4FBavO4H9vM9HiznoENJ620XZiz26p
GpWFkZ9wqq50n4FP0PXae1WmppeBDpSp9jHnoTg6Cm28z73JKth4NIvoZLjOuBjHvEvt+TttnKkr
/KnT2Df8es6W9JBQhTT/oaWYLlTXqN/BEIy0OYJiDhi98QK7sZ2KSz8sFXM7izCdfhf49zp/rNIb
LGoVWg5QYPYoozvbnoK2/cOQNscDbjjmOPgNJIV5fnU1x9GQM+jAqn+z2gxN8u1iFDRToNNM0n2j
uZZ3n4FHmNEnMuXJdvyaOP0azQrfGBhRqaueDJH0Ezuw0QA9bC20EY9Ms4yc3dICmKNPtNTp8Ieq
qiX2gPZqz9wV8dQv5iZrG1UcOEuWivt5SE3HowvdoC/gR63Wt9+iaCyN/kAbSHU/52bw4mRv4j8w
dPshr/Te/KzCXOes0Tue+kjjx7Be48lNsjvIyQZSYEmTm/eGJHTuYQEU1tEGD5AFaV872WEsW+oN
vq7lNEz80VK29yNxFMmiP8BsZCfq5yznOJej3Wi/WwCmoAQqAUvgQHOv1rNbmxQlbI5j7er1BEfb
WX4JJ0ZKLULyz0WIuOa04sq9UNa+QWMfeDQiDu3UvNTzWGk/veGEZvJt8NIsuziiR13QfElLpK+n
xpoO0HgWENi0tub+LQe+FA8A7NHqB0R3AkS8xVVo5eiumJjBurtEjSOF2T5Wnh/nWRe/0bPTUc8y
dbuXTzKnGh9kZm0sG0XmMrh3fcyMQC+pW+h9u6blQAVeFDfpRAp+whZUfl/IaL6p3aL2flbLST7o
WIP7mlMUtOquVntuokt0h6C9jn1NlTaWSRrZohnQfm16jLruUq7Y5hvgBTJnWc2G85uHqgss6NNE
injj8gyEPZl/6aDk3IHmGHelB2dgevBEYjnRqVbQmMxkPZievcttJ7bmG/CNbv5K9o/NkKsNWv5t
6Bon+93VRHFx04lQN7Kt27HungiGzDtw6THrJ3qJiM77GfSL8CWUcRhZWzUsFuBX22wHw/QjLrAn
UdeWYjj1VFvjdk9fOs60eOtlSxZmkB9PwFQfCHGXR7shVWwJG11ptQYoNqxaKTds1vCTb/NhbBAW
JseY0YSQbRVOziGGJolnzqJMTXRHgrCcDqNFOz/c2KGdwUYprUr+smZKPy9VqOIlyLtQmaPfD3kX
29uE65I4dAn74XehN6pnpwq1RMptMRuu9yMt7aq+pfptUfyto6zJ4ONKqo43WYZ9jOvPLjcFUKsC
Bg7GQFpVVrs8ia2xfOqYg8QErN6V+YPg3tdOG9Q+NPTHudrQ7pyKTtNasDx6o1m7snaSerd0RMYp
aEQ1AMzvzHD4RA49JbBFUtsL+0NZqEwce0LReoY2pY/GNp57rbk3vAUMyJaMeUzvzNRcxK4JczcB
T7+UZdiTsHBovUFXMatPag6V+EdSjsbrLF9AFYDYc8UAp2i06lNfp6mL3tw6fT6BMqbZ5LgbLD4X
Gd+Flmga9RS5wJujTV1mUUlJUFOplx/d2mo8uWtxM0ryndvNnKYcLEVh75bE8eanpRdG8sfIMoLN
L7nEe79rE9oA/J/shJIzQApy85qGoU6bTe16Gu0k4EuYhnPNcOKbLDHjLrwxuqlp051bmqQZmz5L
J/XZFWWR7eVAvjdsaYOcrIXtfpIvwjar4tucN0KQK1pUX5aHJUcEBqyOFYMe2payWtqHOIX+fxvH
k1w2FU1ymiKaGSaptWlD+hxcq7yxaf2eMq77a8ycwqVZREN7+bVwuakfUCFj67pb+P/Nrg6pi4Fy
aBuYZNx+u3Z4HcHwFLkvw1y05WYZABnYO+78StycALvWb2dCj849ZItlzF8LfXSpVaO8ItXPlmxK
c/3MzUaTfnEYQ3miLQTl9AGP6RL1nEH32lk/jrO9lMkeJmAXhr6ph7ZeHFHscRZwYg58twdLxQ79
gtLt2y79lEZTCuQgZiRgA6ACgAnsoFbk8IxGkU/UdIzKEvdlW0zOq1HQMLe3ptc6HT3guVx0QiIm
0QYF1SmvSA9xR5EquocHQf1115SdJpbbolpQYAaVoQzvlkZl5i0HL7fBJm+X1rFFtst1W8N/T+KR
AB6IvA3DCS+nnuX5YWdaI6KOnKOYNWVyxLbsbuBGo9JN5tiW/diWIARK0AVaRB8w1L1GSXqOHZc0
nz6si58AoM5MVRsXwQCt38BJKLr0ixlpeRHuIG7oLHY5xhlfjIV4MqSYhK0nGyrl2UyjtgGEpPma
tuT5Ce12akWfwK0gYUCACll/Mlo6QW9FiW4bEqN9I5IMgeMOP1aD+horCkKabDnP9CTJnkhYShuC
I3IXYBZsgBk5dePEW8AK6MWIOKwLWC3949TUmsj+proqa0Qc5eK66HkUMtxMIfGsXmZ65t13L6qH
rtjW2MlbD+C7LLn1+tmjYFTBIcve7NzERXrnZUNqgOZSyOQNj+1QNf2PampMl/IHTdsskCCtSpLw
RXPycmuEswMBwx11aKyfCrweSMkGg1LwCdPifltoRj11Td5WedAQ7HLcVPw1WeNcdUOtNhQUhqTd
NgIdIXqkKT3meMOlxk0JFrKTHmpm3RZjMAjCGYmZcW7nuyqC4Fdtqylsoi/8aKP4P8nkPY00yUZt
NzhWGk5bTj69+85NkmqpL+Op0/lOthQaMTM6epST/oWlB3AymmmVAIMeXQobkeIMa3Xc13bAVq3i
D23XwrD28PpMIMPSNWVNyaIpy+F7U+pRd4Td17bFthzizNX8NKee/hrn/DPEfRIz18B4RdRZf9kW
MiFkKBN9XVwY41ONQPS1TBJ8eamU9xu5eOb8EzSeaTx4NdCbZ1hIIltoEADe/U3WyZLyI1GO7SNw
IYCXW1goY/g0g/kHwuxamEQ/UAtA1YV6cASUslWjnn0ia6piWJRTqS1QAjXqfmzYC9vsTTsajfWa
z2ZrjTuLflY0bF3kTNwjuAMk5KFJJFSSd6iXe068yScFJXhqvVP1i0IpoZCOZZjcpjG32OzGyYyj
mQaIbG3zZuQy4TMrg/ZYjABeH1Lq3+XTXJMqU9+gWhD6ClqK95a6VMpOCg4hBxiImmHOqCbqvdf8
6hpXJLeygwcSHvK21ovbsGwAk8Q+aEJct3aoly1G85ClKrNaGHCAq5TYphlALdAftsziEg4McT5s
zQLBEWAHs2K4gzUA79BQOSkWLdrOHDokaI5HjQfwe6tavfP7xQ7jjEbTnHrutE2YaMP7OdDCw7B8
F4KD0BKPVLWT3YBymF56tLc8iZ2FtxudtLG/h/ZA8faW1iXI5zerpbif3GWpIN94pnepRBz9+bgd
9x713TH0/+mg/PznOS7C9v/9H/l/9UQmIZirmf5ucRO3Me2spn+9auy1lkqF2HvFTm8Gc67LI/aT
8ROswOWCXMN7ggY8+VozBRxiL9M+m4MpT28Xw36FAuQ7wyXh63PDryQNyqJLZIjMaACOPXCQwYKp
mCWXRLvPTPtaGyXWW9ezss4IQNEkx74dq5eJg+AKzcTT1Kz0DMBzC8FuZQf1BK4wrXZRn+8adUnY
5T2hjNPwKz0DaVBxWfJ0DhRCmdr/dLurn0VdHgQl7Qtt4nPTv+oR09RA7EErzKBpYYggIK117b0j
op/XLc2Vlhp4NBseKYunlN2zsuq3rrU2Hw997slXIiUk+qIqYmUFrQQn5ziPvTY/ZkZxSXnp3Pgr
mZLUM7j+AL8OhgHBJdkdIcn4btLsrnl8FE/+rYWR0wbExDm3AvyGnhZ2/mHqnqc4uzA77y98uZYh
AYQeGpVbQatV0z3FumCk2XLdk68iNtbCNoNBzzcdwhtHGTuzVgeo6tuPhz/35CsJElcnLRnseg4K
lASogNyBv7wqXqV3+tR/bcJVHMVO0fUmwgXzcdDCXTbDM1HRlU9+eqO/hp+zwRJZFloBbVgsjFNd
IdPiXhLvfH89/sc5XfVwFUPbM4MlPbX/vPEfqcZdwRXmunlfhWqrYtljP20Gkyh2em88tJp7wX3s
3KOvQpUKhOsMOROjTWST9QBSd95Df76wIM+tmFWk9txCwfWHS2DVYDX8ykiM+ZgAQ+4OH0/Nmedf
W6OTvZu0ygw98JLiMGYUuW1I0v0l8bxzw68kgwZhZw01RB2AlvY5Q8KN85x2g3fVAf4fj3Q4SR2V
HNuETDI9q17QOp6OEprkdZOzitc01xWadA7rMjrp3JS+nU+Hvhyv+7juadL+CiqlOxVa+0oGum58
owr5dTgRWK579FXAKllygteuGSTd+KU3NL+ClEK7QF2Y+TMLc+2VLkyN2qpucrhOCQZVxSOb24VH
Pzf0KlojAKCxNxNSc1a5e8NwpoNa4q8fz8u5wVfxanhhlTsY6AZKiHBvQUv2JZ38Kx99Fa4FyUpS
TKxHaJxB6kz7AjWfjx/8TCStPcFaM0dYyYitAJH3FDVVwLv0vtyNO1+6k537hVWsxmI6ARY4tt1m
3NcANaUpbvo6vbBTnpn5tTXYnEfjOIFJ51Izp6BRQlrOs+P01oUJOjf+Klg9etvSALAdILnypSvo
DsErWi4Mfm5uVqGawLkz0KywAqwmyeZm0nxYd9Ulk65zz3768793ApDDiK/ycZs5SR5BAC1H8sDy
wsOfG9349+imQkUm7hs9cAamRwJtvsfiubtuzTv6v0eP5jg1qcdYQTV2L+C7vleWdeFwOvfgq2Al
cbUnq2wR52zQzli0Xbr8+TiaTotijR91DPk/XOlfE045eqC8zB7TmuajZoNNc+WzrN39TLPl4584
8/Brwy94vpBlVHm61FRHKoAhtq3V9+vGXoVqmyt7kAYHk52Yx1ITt0ljXbexrz2/tF7UIx0AESBz
cG/0w1fo1sfrnnoVoUuLEBEUVisIW8P8itBJBZH9Gv1Tvuja6StMWqPIFG7OUdo+LNL+LWPvCrHp
09Cr6Byh8s2yaLllVK29yyjY7xGb++fjSTmzs6ztvRDRohPZplZQt9Orzi3AxzqRLoRIwgsL8dwv
rALUcZsCziK/QDf1kEUmfbjkcPVNYG3vZYBvOPWqzaC06RXBCgCZ36oLeuLnnn11oCbz4BphQsaU
j+2tAyH66EjvU10kzoXlfuYH1u5enVSU6idQm9Rj93BlfgIDuzOoil+3964tvtASQqo+Q+cgjmvt
oYRY/gR555K7z5ltbG2T3pQS0KohsMwAujO20JFBBvVuUNK0vmp5rs2+Bhj7nT0SVjLqqU6GlO41
mD96+uPj8c/sktbpu/y1ES/Fgh9DPOtwLZDxqqECLen246FPSfs7e/za5Suakg6N10UP8vZHmv4s
vC+D8aQbR6O5cKM5N/urc1UlMAjNiWcfG33TJl9iCIam2iDIeWHyz02O/u/JKUPhlHLkCNGT8qk8
gee7KO8vnNvnnn51uEbIrZaRwG5FoJrlWwXmEyPdxMVyHyvLu/INVvErB2OBQdI7Ab3T16lenunj
/fr4856ZnLXdl95DAlKgRQIDPWi5dKd+znVPvbb6qrknqUJxYTKdrH5EC6b9XUKkzC/M/LknX1WZ
5mWZ+hZsd9DV/XKoG7AQsdFckG0/XQHeWfXm6XP/FVCG7oCAHAwnGBESvOFQKbbIbsJby9zSB63w
g/Z8uyukeY0TMqfj2iE9jKLcNUBGBQtoUeREIlX+boB6Q20O5ytn7DSTf73U6JzKTjQyKNTP3wGs
GD6xcekFzn2OVRg3o8wTPIvNIEKQ5/NEM9KPh7l7u26ZrmKYppPq8paPbRaASsDvGDsHBcMrJ2YV
xEg/JDZGFVYg0gaAb5qGR5hc7oXRz2wR5ip6BTA5+CGMPqAmrHdvurU85/LnYkW7jyfnzOm7tvtC
HEyLl9Nl0zImSIYe8g36xsn7K4dfXZMnEY2D1Bl+KfNjmOkbpCD2Mr/EQzv39Ks4jkqo/QuSysFU
Rk62SSOVGzvLmeZ2k5ng5rZXTZJYfQU40441iMFC1zGEDZzS1NfY9KoLH/n95S/W1fq4zSpNy2c7
WAbNfYiRC642CnyVdt1munYry2vpeMvYiaBQE83Z5m4GSvjxzLz/6HLtVJY00nKKiKGtrIDcJe40
0V+Y9HNDn/78rx0nR+xDV3ijB0ZWdCAKI/FjBjt4ZTVnbUkG9zdCuGixgqQZ7ZvactoHsEZiS1/X
u/Bdz63O1cYT563MAIRYgfTy+0pNj20zBQtaDB/P/bnhVzuP5Y6gjvSRnWeono2y26WZBlH/UkXk
zNZjrBZ9goZd23YMryt134zjJxNB/SlUsGOsC9e3M594bUuGdgOAVkBNQV4C4qs7mR0Nw7t0+zzz
Av/xI/MqbeFOS0mnSJ6zPPY2RMIPuwHoUrvJz48/wrlXWO1AXZ3XpnB7I7CjUAO7JMDr+yNyYeP2
4x94/zYBtujfYRCBO0UswkMN2Br20K9xQfqKMOo+GrOHuKvRnjSvyvTEOo1UMdRxF4HaICkGmB9J
/zSPmhM4oXXVD8i13ZmbVxP84t4OZifdO565VaO2dREW/XimzmQbazczNI9wWzEiEYTgyLfhYibf
utSRv+ccmbpR18ZfwmuyK7/7andSqABnE44o1H/AJm1Gbtm/eycyPn/8LueWlfHvr65gkGLSF1ID
ipPmhMGy72fogtftHPpqTWmQDDLhWnwIFR6s9rPQOgRsxgvb3rlnX+1LZQq9MMz4DtkQL88N1ZUX
qUWXbkRndj19tS0ZmmwGPLJkYLvLnY3Q3BKCi48ulPXOjL62HOvEiGYw4OBgLJtNIu5qyNDzlXXa
teXYPCZ9DIHfCESPFM7RnBtk2vW2L4wLM//+06NZ8O9Vo1H31RaMDYLZ8ioUy5A8RysRJkk8GBeS
mzM/sa7WVD3A7LbT7EAmuecbqVVtqKjY3OugUn689s/9xGkn/Ovgr1RLQgC4OpAOLmwwOz6B5EIy
tKmv24fWJmtw3JalcPnIoRTbQf5INBQ+45ePn/7M6l/brPW21vQlQmbYWQ3T7Yxk6BehKrH7ePT3
50aujdbKpskzZKnsAIz3DUgGRN2jRzFc8pg6N/zppf6a+o7edoF+gBHApzY3Cgf4vYVgD7opeXnh
Dc6cymvbNDJvOP9w2oMIuZBNW07fYlnEmyI79QFT2PofT9S5z7Da4hLNMqekdYwgQ3F1gz5duQEz
cY0TORn3/yy6/ponHUCk2Y4pG2geH2OBYpkov3784OfmZxXDYNW1praFi/p/e+8W7ZsliqNd2xsP
3OzHP3HmK68hfaY5lzoyXTZz0w97BOFiJDsngM5GVFyY/v9BD98pgqyBfS3k6aJMLTdIp/JH6lRv
WIfv22W4h8cGpFTdmq58gQa3B/h0YWWde63VVaw3jF7FmuEGMkYiKxc/3CnZNZ53wZL03PCnD/bX
Nx/Tfs4nXbpBp9f3dN+PJFV3FQC6jz/Kme++hvuh/WHVVD/UY9n+aMeHEmee2voTOZfwQ+fGX4U2
6HVvhJxkBRN9WrQkm3KvD4W7WfLpqQRNf7juNYx/z1IBB2yIGoBtAmVH34haCoMDVA0vKDxx3fVF
rGJ7QU8VxK/N+oX9jSH6yR8R2kikVxdi8NynXt1gotYSsAiAXqah091VwvmNlDWWd+haX1ir729P
Yo2g60OblXoKj6Kxw0PYNeJQ6nVzIcDPjb6KhBIpjlopGkJemD3MCLH6J0bilYOv4gCNKvTZFg64
Lsv7/RySjsx9tf14+ZzO+P9uG2INokNqV6MPH9uBncXHFpWjjosjkbfDDf0ANXNvxPL54596/yOL
taGXEVd2amNpFMRjinyv2KDysLMLeeU0rQJBagCibCwvUCLHozRPvPpgCy+/sH7OPfwqBLC5s2Dh
8hEGC0IqyJTPCmLDQQ9fr5ucdQSItve0mslB2GNb0ZHPzRTF2uuaEsJbHXKQsXtZY6wdwJH8k4fZ
VztWb1c9+RpO1yWJWzV824Cyzo4c1rXbg15dsqo8M+/uad3+dQhgMKMllC3swOoENlpu+Ct168cy
cy+ZC54JXXcVuq6lYL5YCdvlbNl+kdHqQxb018dzc27wVejSE5g7cM1eADtxqxaE1ZxLQL1zQ58m
7K+JsWH9pTLPGVp4b/hp5b5WXtf9RwHg32PrVttjqht5gelmOSK4aQg7I7lwrJ8g0e/sOGsYnS2m
1iojhJzKtvoSV+0twiooU8nwGzIa0OCXbe3Uh9i7Dlsn3FXkxrneQKkuvYDG3BueWkAaUUG5sOmc
W56rsD1RyBp0iexgTKWxQz1XbHp8cXZu3FzXtBTuKnSX0sIRmDThoS2c2fqKqItmHCy0+aTrI5st
I0w6XEdrX65YstLSV2+05KQkTVSKgFbpsUQRw08h8fnXDb56F2SAJ2zTDDNAgmWjFR0eL86FPPnd
ZSWRd/r3ms1N5EZiqdpgJDuGdC8C3cSkpUdQtZz2WKyGG1Thfa+6xFh49+TkB1c7U+rgQONaWXub
9da9RNETc+eDMSw7NDefIQ8/O0mxvWra1vlziPwJYjbkz07+OWlR6kovXeHPvcRqg4oFba4KVmSQ
yv4m916s/nasvyP75od5guXwhZh/N0yYq9VmhTip8CDjUUNCYVL+wsZAUz8/npv3Ex/GXm1WAKB6
EVuFDCLR7SIon1Zz0NUvN4KYVnwL269Z/NK3fz7+tXd3XX5sdclAs0vBi275Mes3bgAbrbm0nM5N
0WqbijT42pVT0tu3fvdCI4PGveTSHnLusVdBjcoHeryeBVWiQFwEwe9er++um5FVSOtmAcXQbWRA
HX6DeeIuRlvjqqHXabMmbZznOnaLKBLoEHgQ4NErur1u8HX4ikQzkd1g8KbyMSc5WGraXzf06koh
vFShmw+3oxWfZtyco+wqTK601gS40u4taZ8AIHn8pV52ZTv40XgB8ndmAa7zYcwTmVyngLdg+zPa
R1YJu/LLxzNybuxVjLo5kiDJrIFU7A4KUFV8nMbddUOvIlIbsnKxkecL5gpHXpjHar7PkguL5Mz2
uE58tVpIr82JG1fhx/m1Kr9qzj7DaSAZvtvjr+veYBWcoeUw60YoA294GaBeF/v2UnHgtOL+c9di
vayCM6qUwrtWmkHR17eq+ZWGgTVM5HfRrpo/f/z47+8t5rqZLjOUTqtTnUPaHWW5/Bs+rxeWzekU
+u/jm+ukvUTDeWgR4giK8QWWC24qvl34bXPh65578lWcagXiQqFk4pt5j8urcakPem7c1aGaWVNt
mq1AHaRHRKbjaoI9oHfhfvZ+KJnrhL2iII3KTySDXHzudESXX5ABu+5Lnt7nr5RCt1B49kyGRrFo
26CFbF7EVJ6bkvUaTxFg90xOt2K6LayDfQkO8f4CN9d5rQ5l18apkPtLeW+4B2W+oBJroCcXXjiD
zizBdXYbVmWXEC6sEdSDlvTzxJbe37iX4P7nhl+dQnZtcgSZAxcjtcOfAPoS6vG3XnoJTilP14d3
Qmid3p78i5asBRGq3Q775qbYD8f5sd1OOxTUDs7244VzZk26qwVvpU47ZpKvK+1Xs7rFhsfP5gtj
n32D04/+tSrnZoLl0vMG6Vt3Z+7CwL2LSz+9QT9tOx8748KHPrOS1jlv6KK2Pug5Nk+U/7HD2BgW
mn8j5ruVM97U8aWy8LnfWZ1XKHI1AuelIYizFqmYTRi/qdBENG8jp6/XfY7TWvhrxlSLGG3nsGYF
vryz7R6LFjmJzr4wU+fW7CqWszrN85xvEmj5w9y86WOD2OadO7x9/PRntop1vpvkvYaxOIspb9P7
Fnc+F4e3q4ZeE8p48JO9XG4HCgPJYcSEyjX21w29CmQNRK5NuVoEjvGWmF+t5LrZWFPIRruYuiQn
my3d2xZ2nVyq48dPfOYzOqc//2uV5Bq+KwrL3cBsn2EbhPKPXm1b86rbpPn/ObuO5chxJfhFjCAJ
guZKso0osxqN0cxcGOMeDWhAA9B8/cvekwYrNCL6KB3QYAFVAKqyMgPFawE6CbgFEYAs4B/G5bnh
vybn5/WJa158XnDZOW9mDmVSFFLEdLnyMTCAn2gIFe47x/oW4GIJ3ti7QN7VJs6D9/MKXqD4Ky6t
I0iGdvsMjsS0Lb52lf8BRFgH33FxqkPP0/pTOpvhcNfsfbWxTIANn9rVDllT/1dA9hj0dwan1Y2s
OC16+Ro76nFNrut/dmDfF0MVTTeucsMEzf1AoYftZv4cQQu78sA5ZmJC0YRKtZ1s4KDQXFaATYHN
BDNoGnXZVNuxw4/QKLi+lzRO4Ctuy5bFgYbVgGCz381zYm0/+QzYryHtoTGO2lhGG1DsLdCjBn8W
yL+P03TbxdVXXDeXDnLtJVwXygvpskioG/2+bg/djBW3vVD8jSGSipndbXE/2kdovKbXh9at5uUn
33gtGebIHR0Yw69fmffc+qC6ggLNns7BTZ07jqc2lhVQx7NwWssMYr/QFR2eo7U/QRn9JhIRjK8c
rI6F1iy7g907fmeHUB8IkhBCQdfto9uKiocijWIvTsWcbBYnnn8q3U/B8lgIw0bXLazipwvhspna
VaIBI7/nIMroGlMOXBMhVYQS2i1AP1vgVC26p2iG4nnF08grDnzJj3Q/lP2WWrw4XbeS5jvU5rLV
c2kn0f+VDcvPXbQv3tQZbk26kS/79s3+dCXEgDs821CrCZ+g6QTZ8oLd+CRUe8p6EC/isGpXdK4G
EL9a/0TL9HLdIv8mOt+54lPFZyHYK2gEofWsfqh+kKM4lSloXJ/3DyItz+NjfmCv139Js0PV7rJh
9CiYuWD7fDxG86PPj1CojoVvuDLoFkA5aWkZ9WKwEHsgc3E/NPl9Yd/4aKaK49Y5CMnBA4rb2f4M
CdkN6Q9TOUs3a8VtW78D0ymIo7OakyT35C8Q6n+5bu9/s8rvrazitHUJ5TPIYOFwfQw/FOfpBE3t
8/QV5Y0zO0Zpb7gJaj5BbSsbe94x3wpxofeCc+3RQ72Z4HO6oZXz1d5dUBtegCjh/gP6Kd/Bs2kK
xrproKc4bE1r0LhA6CPb2wmiXF+tOb+Dynxcg/MWQL5YgJ8aknWi/Hl9OS7+9M5qqG1mjjPUUP7g
Mlu86C4qxXM7lfesNiFULiZ5b3jFjSHJxFE695yMgyWpHX+3HFSrwQ+6Fxko/KbIcHf4Fxf53u9c
lupNnAtB4NVTAjfzZROTpU5CcPpz+osvyPuGK3DuRUzAy84hEVV9HHM08fcsbsF23y3nCvm369bU
BBNP8fYS7MX5xBzAEsPPc/lNBCdfgJzrw/XRdftOcXhIH4DmfphlRp0NTLPIN0fj821DKw7vQ3/B
K0Jk96BZUCWgJ8xjvtafbxtc8fiAhjkLN9vB0+ZX0QTxMpgaPDW7V+07C1F1RSYYu9fZj/Pyi1aQ
Uvx1fdL/lvHe2VJE8fIainBOj4r3vfvY3fnJ9+kRZaBkObafsieWQinRsGd036B4vBzI5kwNbhrR
+NhAC2jajzu0Cq9/hW7wy0Z94xfLGPkzsvDI9I3nAKklBxpJd9eH1uxGtWkLUoIhcFaoGkbi3ra+
exAgvD6wLjlGFGdmWw1ZpXpDyvbgHP2kPs4/x/N+gpb80T7vt9UmIZz6t2kioOgrqLsh59xlwVyA
URxUzgZP1cQBonjqDMXWcWUEUdVvPq3z9sflSxT7YC1Oat6asm66xVWctp6hYh5OiAc5KK2WJTg6
I0hNp5tg3I6ntm5NUMRpJ7EN9xGyxGC2siCP0zamUKmZvNq1BSnq3GtmuBfln4biDjyJcWe9XN9B
mq2p9mz5HVsg4IXrCxp54jooP0HR4sahFW+FYC+il4PX0kVkxYNOaw4JoNtmrfiqN5S7xyE8kzFK
k9yRl9aL5LahL4vwJgwgulDX9Qe8rdsihfaFCymt20ZWfBVCWBbpVpx4LkR7eOMkbDexLGruDq7i
oAUUrivm4wbXL266NR9bMKkM6BafqA8NvF8QJDN8g24run9bB9ILPZ6SSFC1co/94KvsfzX9ZBhc
85BUoUeuMyyzP87rGXxzXSoa/qeVLGXoS994Z6UQB5LJmCPdXDU3VhjV5iZvjuxy83DDpt0jn56I
fQZbBp1ve9GomKRoCOcBul4OWpcJCM+nUzG45+ubSbMQKvpo9EroHyy9hGIQ0C5ARrI7D0wl1we/
eOg757mKNwryClIGjm1nMnTPkZ+nfvudkzkFhXKyRoXBOrpPUJwY2DPmRZdThQIU4ByL7QiJxOsf
oBv68v83TuwHYDSQkOW8D9p/djcZihcIfl8fWhMwVbhRAEUaIpGryQh3D21bHtHfbTC7bmjFiydv
8Nuo9t2scE/C+djxz9enrLOG4rSQ+Bq6oMRyBs6DO7w46BOYh5t63R3ISv1t6mW1IXgKYZz7cN1j
C+EnFJXBHrp5K5fhqJnD1R1KcJJET1713NYPXfTlukkue+ydHa5Ci7waOuKUucBtNv9rUOiev8n9
H85uy/uqvTit2zQAY+BlKupHtLCcuUcNN0lNiLSVM9UOVt6IyxtU8u6e8fWut6KDv9qnCP2HLJBQ
y82hdH0TbQu4DxUXFUPbguCfOWfoFGSTK49ouj5dXwHNZlfhRtMy52gzAJFBTR+WvEmKbk+vj6zZ
NirR9tRC9ZX6uOt5W3Xewva8EBCA5ath4rrhFS9loyug+oLFRZ52Ex/qNe18A5ZOd51X8UYlBOHA
RAfuWO9RHIqzc26T/KF92NI27YzVep3lFY/1B3AIUVxX75uyjb0Jih+2CWutcyvFY5cCoij/3ibn
6B+23K1odAMBVYun2vWlfX/q0B3/O9hId7PzheONVuKaY90JUwbs/TWFuPff4zJpQ6NRBjLjDnqb
vB/FPMTRZGhx1k1a8VlSuqG35FjUoflIIcJtat3Rjas45zZ0VTnsCI9iaBJU5QGqto7X7fx+mIFQ
yN/2gMIMKzZo0WZ2VmEXomf95KZI4h2uD6+b+eX/b47n2YVAVzlQoIGYD6b9V0pLw8R1C6k65wqV
cF4JVIBmDwp4EOOx5WNOuWF4nV2Uk3RsWNXvEXyf1FMSBBCD75+AbI5FvSYudIDa5fdGbtw2ipuG
BEq/QYg1aEGwgGJzNJie85p8DVFRU/MeDWU/C3EfnSmUCo+kScixS+tjlKz1ef8fSdyYJ6UhYGpW
W4VQjVO9z87iDPc+VDv9aTvUk284aDXLrXYHFV0vnT7AIeKGT110LNfvjbzpdkpU4JQ7WFI2I96B
Cx+/b+72UdiA6Njzj5tcQIVMFeB5gUxlJbPS+omO3bTgJn6sS1j579WGhIrvonOnJGuDK8LoiNNU
fgWl1TNajh8j5p1snxqyoDrLKy7s7xFzlhnX4Fz+gGwfyPT+B2qi28K82iIUBdvS+4MtM9GOyRI1
R+5M6W12Vzy46jco1V28ivXNPbQdU2gSGYKDbp8rDivQ6OVUS7iDDqU62nWYQnDt7vqsNTU+uP7f
ERMCjrLKHUx7SXDHS5u0TmkQg5bdi5d0jMeke7RMmAhN2YmoMCkLDLVgEMOBxaf8RNBGOXwdmtcd
cvD2J7Z+7Pav+fypsV7c8J/AM1FpaKwXKEdwvfV167sEzPCX5opHt75tVVQAVe7SZeANslCj2J4m
Ke7D0DL4sMYHVAQV1L1rm5U4xqBfG1KQb1sZKHCur7hubMWLg25jKP3VuOiXe0wBBZpsJ8Hj0JA+
0BTPwJv894aCtOwiIlAqZ1UNST/XXp57Qu4an0DGuEhD+FsDiXXJ+jXmbn4TWIioWCrKRd+MQYDj
M+iWeGUzpJ1bUxVCt4EUz7a8zZolq+DZ5SN1Prfe5+srcdmA78TTQHHrpYBGuO9i3KH046IY4hUC
cFbjJ6xeDu3wWG43EfOCy1pxcrC55V4LBSukFsArBvU0Ad0OtxgMnuC//yEqnIoPnTtAixFqfutr
Xv6O+i9D91jchnUiKpKqnVpoqg440HIeFXHnWV/cwjacB5ojTcVRQTpxkL6LBDgpD0N3J8HiQ/tv
5dwejDwvmt2jQqpYu+0jegQvwhRdum9z3Pcfru8fjSerLN2gxx1abHdxX/X3Qh6s5TsrbgsSKkt3
1Fc8sik2TJeHTyPnkNT2nztmgkTrbKJcpiPH7et9g7uiJjAmzYoeY+rshreuziyKu3ohDZumqwFM
n+98CKhV8912Y6qdqMxqC8S0K6id43Yy/5zmKaHCRESjOxxVyid3WroCVDTiHkJeJ/dQowIZFw/b
EfzleCGBCvn3TdtGRVWB+lhClfOyttUPf+5jXn7ttq/Xx9YsrAqimr1ORAuPdnDoTTH+SkNj6liz
rCo99yodkIWF/gWfFcR1X2aRHSRRb8oa6Ya/xLY3L0cOxq26zLGwPihrR69KF+vn4I3pdbtoIqSK
pNrAUSzKHJNfkUnr2e/Kj55E3cZCjoa3kOYBqUKoHO6TqYXOegY96NOK6gwvHhxSJZSyM5SXIfyS
hKVJlEz3OYr/TugmESGHsUpxcnooQRXHbjtNaP+8bi7dNlJceAUXZh6GiA+cxN12bkxvC924yolL
OrcRZY1540hHNoYjz8MN9tcNrRyxPhldZ2TDgNzXATLJ1k3KhA5RIVRQf6YMBNMCDc4kznl5sERj
uPtrtrzKzF1MYHWno7ee5z3/WMxt3KI+Je0bs0j/QVE5NfTLtxXpTOtnEQ6JB2H669tDN3HFV+eK
uisU00TmFR9493vyzruJ5VizjCoBN2V0F6Qch3ukd6FT7p3k1BpmrRv68v83EWbepaCTDXuMzbHm
B9CY3WYNxRmXZm7lgPIv+ouCA5f3bCcJ3s+GG5Imc0w8xRfteoY0j3dZxiiGw5zKIzQsPyArdZyT
6mgiMtNEFE/xzBZIwbBDM3/me0C0W38KJmNGUpq/XDeS5qKnsm+TYvaI9Bzkc+jRLevYte6W8B8y
JEVoIi3VWUoFQo2WZW8DpMEzefQydmaH9uTdjf/zju2xOO6Gm5lmF6mIqJxaUeMSe7pn+fzFATg3
hmCyCfmocSxysd6bLdqzRQazDAAmrgTeCfQzEVCVZ47hZqabu+K3YgCzjDvzIHPmD9LBmeFUhlD2
b1n9nbeUCoSakNGkrd9L9CL6H/ajl2yP3QO4phLwTyX9yU+3I8SG8c4iyf59e72tP5GoKCnuudWQ
A6RzH9avsjr6l76D1WAt3WIofj1UXQiVHxRXoTYcs+XbLNq42n/d5A8qOIrIANoGDrZR3dhxM/ip
7P5l/jyt/uvcRwav032C4tX1XPf+PmNV/Asp2jGyT0hg3fYBynkbwupd1yJg1HnG7XSXXxrrobQT
aLsZIp8mJKngKG9BQt4R9Xy/FtsTp91DOEJg2p7v6NAZkiUah1AxUqs9NWs5RevZDqtfkIZZ403e
WBxyFV/GszmHjrQz3Vt8PVbTcOKdCW+kWdb/sD/XRTmCWA+273k8Lyzzg/KLVbJP15dWN/zl/2+i
UMVK8H5QxOp644eOtnEw+Uh5miRvdcNfFuPN8LKf3G0TkZ0xNqdVsCU+W89NYKW3zV5xWwjBQMGU
o6rNZjQiRWwR8dQMw8HfLFOxSJe0VVmfqQXEu/AB5uVO2rWJFXdpcRjP7Vf2gCfLpcRyKzQWkuR/
m2uYIeBU9zBXDa2o4s6ZXmp2uG4qnYcpPgw9U9ExMFYiHdw4B9G3dho4QxlD+xxH5shMeWfN20hF
S4kI30Cb0D6T4iUfwVLhvbb59zGwQevx026+Qig+uf5FupVR0VPlkMNUE3J6rnTTeXxsywoe8tFe
z6v07ixvj9e9QwW4jr15jfv5f0HwulfP139dc8lR0VXSbuogKny4vO19Xkh0tzr2sxMFaVe3d1KY
OCl15lSO8bLvxiVYqMgiV+BkcqKvtihOJa4MYVPeIbnzeWbkYMnNsE00UfI/HE+kqpa2phOqKnZM
G5b2w01yNQ4Ed/7e3E1BAAu0Ufbfm+PiP4SmPkrdXfDfJM+bIENkU/XocADpEtq9lvWuIUEMxn8x
fq/m5o7Ln9b0tPweZH7elt1gJ407/TuXN78pxST9scTeA0d43O8Zk5+88mVeTRkqTb5aBWRti93a
0EAa7nfWJm0vXkPWnvZ1i6kLzDOOl2wsttP1raxbcyU0sNIfOMfKXCh674fKjjvqGgK0ZmgVoVVy
NkBnGsdL631jTplYq4mpWnOyqOisqos4OraZnaG3+zjzKK6t5hTspj5XXXBRMVrrPtQgnUdaxP9c
w+B3BMW69hGw+aWPt3/DfpfUhkims5Li5EHt0IWCXg3k3qc1ekYDvOFapTPS5f9vdim11npYQgw8
80/N8DHY/lnYbZV1FZ81b9SzXIE7oUemDJj8U733p3BabjSJcrI3dUei3sXJPnsugrqXAChuMIrO
2u7fRikGf/YE7gvgOfFQC3J7KEVwcmPV21aO8Dpqqm4AWCPzQAsSNCS1thsTmyoP1AjRZxSxcBVk
e/84QDzRBSuIzatTbS1froeC948bV4VmEbxOliK0nGwFB1ffOgd3+sItD+EUkJg6LuYwKclNpK2O
q+K1xi10qtIN7LO/NS8yqO+K3YRNej98glj+7zXe+UaWocX2ES5YWcgjndaHsf5abCRtev9cR53h
HHh/M7mR4rphRCK/ASl7RvbqR5DbC2qhuEFfXw3dVyjuW7Im6qd97+/lRIt0sKZnHozpUOW4qdc8
xUZj8UJuKxS5KrMzBa3nOjRkuoeKYh6v1fLHm1tTuNbZSfFnryt6S3KcMS75JO1v9v5y3UTvRzg3
Up05JOjm3y5hiAaHiUMgpwW8YjK9vt4/5t1I8WZ7sKhFnAlp8TayUKoAnXlri/UDpEEed4e1N0lr
2CpWo+AlHeSFOX1qZzuONrEfBOm+gjDUxB357ocQWwVm9I0rFx+lKNxXWJ324UaP6yJYas9dEAPY
ZcJgvrvO+B3F8ULacU7qFQzYwbh2p7wj435eO8szYMV04yv+lg9srp29YXdN2T/Ma/BgWaZzQWci
xdvAjj+EJch/s6iBT/Vyqu/RrjVDt379TWRnG9Za9wWX/785k0Wd23l4UfCWRX83lf4YL9HMbjk2
YX7FzSqk/FjQ2tDKKVh5R6YxfLBhKUOwe/fNg9EVZ1vnCW1CYoygIFB+7uYhAaPOoXLYwyyLg8+m
43Wffh/Wgt9RvI65pK3dqWN3azDFRDopG558FsS53yVDSxJIaB4C8GWj4Hz9F3VrotyABypCApgm
gczc+JP6JUXBajBdwjSDq4gNWgIjKIYV3EZl9XmHWEXSbKVJ9effDNl/krHE/g9iwwlyt7JweLqc
HMN9Ow41+JHd6egWOyR0VlABTN/DTsQi8OJRTPG4dSkpW4jmAq4vPuGJdBBr+GD53SnkMqk9O4F2
zUtTtOkg93QEhUxO1zgiW7IH5dlf9sQfC0NS7t3wjdkr4aJacY5FEQwvZD0ee166B2sCx1nR1aZW
H91PKBGD1uhQ9zseAekf/gkW74Fb5CyZKSBpfEIFhkA2fG3RyRhkoP6/I3KJ26I+URBIe37x07ED
Q7pBt4mUqLGKzhKQRYCQbFF1CY3GIgb2ywR61NlICRu8LsZALgFs5L7I3ENvsARfwRyYshia8VU8
Qb67fr6KnKKzMT/2qx0XwXC0jKREuoChErNAHCwEHz2o7nu7CEuaIEaN0ERaael7fdx3IVk+Tm6T
8ye/G9z+fzLkLpoynOpCOoGmgcUyYON0H3r5/5vgTvzd7QrSQDV95RmN/CJe27JPAOJNb4pUKvTA
F9wD2xtC8ILiVwzeSedE2uqmdC2xqbIPfIgmOXMRBtBXQWwN9vUAmoQfa3cT6SDGVw4QSzqihWor
JFsXSwBetrzWRfMcbtuQ9F5hOD50a6CcHgFQB0UeYQ16t12SMChfgsJeUyTrbvwB5bQocs5K6RUQ
r+ewkru0v4qiPeal6SKi8XUVhhC5q2MNIHrLRtb+hADnkFR1aCLv18QrFYjArRCphlxEoDh0ktX3
zrNrPwVrd57CiyIKmMWvb1TNKqiIhLJal9Fn3EMFfko5aKjdbTxH+00oS2KrNC55iLv+VjhRVrT8
rh3no932mexHQ41TZyXFj+sO/VUTnqzZ6pB/otb5WAj3yZ8pGovzmFXC1KOrW2olrDvdSpw8X6Ks
bT3nEK3dlgyO++H6EugGV7w5KBi6WoopyERoW+hv83E6MQbdZMMSX07Qd64eKlphIQVl0+5F2ZDL
E5c0Jrw/FwtNx/rGg8NTfNkLw3Cs6hxqQxc8quPtydLlp6azDM+Jd1/Y2EaKK5OymGo2b1HG1yFp
JqjptuS8oMaZWzPKYN5h3dxfN62GiljwrKXiZBwgfcoq68DDERAPP3y9PrhmKVSkAmubnogOIQN8
k8c82hLhDanreMeeOIfrP6FxaBWvMMwWRW9d5GdhyM7lAIUG2R/q5vf10TV7VRXbHmU12r5VUZC6
QuRlB0rqueqK4Of10XVzV9zZkdLqfAJVKbbk6GBa9/k5Lwt6L3kbGRq9dCugeHLUBh4tLgHJqnOI
DrLfi8hB2L6lzuibyG10v6E4NO1Cti8+5Kt4LbcYGERALSAPHDPulkkTTux0m7mUY7p2bU+OHIT5
/rYvfVq1XlE+RkUHUTHfFzM1OJ9mzdVS4dijchN1oQ9qkc9tALU1QChv+gC1MjhtluUvHfbqPKEJ
P3y2Jv9uZyaqRM0yqKU/vmxhDzHgEDVz5ymqt6Rd93+WqIUSpGtwNp1pLj/95h4JKenVD5YtgI5I
2CWS5W5M2+22R5da41sGBApRQ5IRjEYTyLX2eerjMA8i9LFNdWPiqtJ8A1FidyMYcwdeEICIw2pK
A2ZdFN3WIDfJ3ui8WgneY7CTug9xxaCUg/WsAzHNuII3viwWU4pa8xMqLiWQecNzML5kNcEbGOSD
L9IJ12QKh0/Xd6rGSCoqpa6qvvajyzdA/FnE5erQS5+ouImNgtgqMiWUYAjdh8XLcirtLzOhI3Q+
6U1VGoyubNOqB7HsMO5Bxgd0oddzR8Gub1Ia1LiZKkxOWsffKDrwMuKuH3c+/eAM8DKRf+OuNNDo
6ax/+f8bN7OdMqogCwDFSpQKgu1CG78ZLke6oZVYvU4RKwfA5zN3AJQMtwnZM4P/6oZWw3M159bG
cCkaOMCVNpqKxbfru1FncsVlq4UWzeoj7IBjfYSMXnNHAvfT2u4/Q2niB9L9huK1rtgZ8RaQdlCv
/OG61pkQ/tDIObaRWbr+GRqv/Q/SoGyENSPRlkFPPZ6qM+UzWL4NT3yN9VW0gU+kdKN6CLM8mJ7y
aLUSSYIlvT5z3eDK0q47d0QpcHBZ+UbTJYCwniuN2WHNq0YFFVDXs6ytgl1W8jKVGSEnsX7FIrvy
123TV9Z2A0gwwA0BErNO9ImMgRXLfDcBZjW2UbEEMp/ZUFuwzYI+pr3rMrdihueeZk+qYILAyoM8
qgOQeoluKGKLcPpAoMgbt3yuD7W9ScPO1H3DZWXeBJw1DJp6K1C6jVwJ6rAGiwy6UNO+1+XBVKYX
9Df63lxvYebutkilu+xpXoFXqnWcLYkEioi7dOun1umaOF+D/sj4ZGIv09nw4oxvPm1yq21vZkFR
w6LlS172SLztVpDWu4U+POaaiAh0v3Mx7ZvfcfceJDMj3Ll2ty4WRYWWCqS30Wp78Oh+W/S2lehd
OpB7HkUAHe68qVI5jDKeeWl4Kug2geLkrjfbIS07L9uqcX6g1h65sed4ninFowl/KgRhs8IJNIkh
tNBr96Wbw0NDt4zn/fEmJ1dhCAv0bNdNAlluN2S4KyJvTacw/98NgwN/cAEmvFndhnm0gupJlCF3
98gGuwexPPEM3veuYTD4JQvwZnAcNFtLvBYJkVn8IK11KPzinhbby/W564ZXnHsqq6mnNURo7ag5
uXMNul/nY0lMUh/vbhvM/uIQb2ZPabezAdQEWcN2Hhc7zdMeHZIG27zrVhhdcd8+hOiirJAsCsqC
xDwPv8uKfpx586n1iaH0qfsNxXVZS/t+qKIw47BU7LH5HEwjT4auP1JODLej94MgvkTx3YmSLtrk
Ra63p96TEwSPbTfOBw/psEtKh8ZrFzXJxL+16xc3KEybS/dxilePHmhcK2aF2e7OUMN93MvyxUXb
YT7f+gvK7ayBXjVEpqC5u1P3z8jsc9uvAPDaExgRFoP1dF+hnOD5zsqi7ApUgobu05JXWUWtB3AS
gsjRREuk2ccqk0wYtiAjg0ZF1qIM133thfX1uv/pBlbcO5RLzjD9CHHVATdnl5epXVgGvJtucMW5
ATPoAKFAYArGwAEflvXVXQrTK00TOVQeGTff6oFD9BigsdJ6qjZ7zabaqdJg4ybwmG7+in8Lh6wk
4vDvdoQAJUpj7QXLSFd5o/Evv/s2OoVAvs27H0AccvoxDgDMJ2ueo1h/29oqTh2sWyOdbvdflh2J
YGiqhiAPmEvDca+zv+K7Tdd4ZG73CLkQ5ylw8l/DHkGJOzxdn/xlj/wnUQ6cm+K4oUdDP7/EViZd
Ghd1d2z8+UFW+28rjw65MF3BdGusOO9Y7oEjJ5zMy8K+R3/WXhgWV2MfFZ/kBe4m93JExcvdnj1a
fxhYD+6dGyOCCk7CNUWyQEQU1JYQYvEWNh7CZb+phgAooOq5HqSRpwZJik5GKQnmswsFD86cW3II
GP4SSd9sfG+erNHDXTGz+6I5MV92d10huufrW0cTj1UFrsmG7CyRkCa3h+EMfZBU2uHzwn5QPJyv
/4JubRXHLdxAgtJl9DMRzC/OvsXQjfxQTTep+cA8iuN2spP+JFBJs3zr0XXzZK6m+7kcDLPXbHkV
klSC/6ByBqTdvXWokyoM8jQIp9frptENrvgtkxuYprbZf4nC4s++AQcbjSbqMJ3ZFV9F9yofmxyp
lnVe72sneKjq/bnpu5/Xp64Z/j+go60pXHdHxaOx/cM2QQJqImiDNrVu64YP/970U9EReNAAwCLt
D8zaHupqP/iL/fu22SsuKwEGhpou8CIDYmWRjx+KYjmMxWq4h2rWVaWJIWFLINJd+CDlc/5pyPpt
qW+iJgAc+GKwN9FAkC1A2htITr8gn6B9/WAN/7tuk4tp3zlEVJqYdmnYPLoo/ggf4mYVPZRhfTcT
916U7J5F9gNoY/5c/ynd6io+20eNcHrSAMTZ+Muhr7pvjVvz82atNyWOYSblwPVWyWg3IVFUuO1D
5619AlC+CYKvm77itnkTWWxfETMBSbzfvRZCtd2Lz9rbboIqd0yFpK7XVrhmjkFlHdtq+uWUjp1e
N71mlVXCGKvtQL4S4ZoJ7a0149T5A5GX/lgH9T95mL8Gonm1S2L6NY2lVAoZGVh+g7RalE3IwQIH
9WSjeClLU6FM42cq7KsfNtpEQgavXihjqKXe53NlqB3qZq6cumMbETcvUMNyqjrx9yUNJgtZR+tw
fRk0x67KIVMFY4u+Pi8EcZs9xmHRHiSfinjyUIybbuJldiMVy7Vv40xx8wnxXlkyx5vYIefSJESk
s73iw0PXoV2eIRXoe5M4LnJ+LYqxNJy6OvMo7gvqYQZ9NS/IClklorJObul9XcR+glzG1+sroJu/
4sSt6KaukRHeK0HxSrfdjvvB2G6u2z3K4UvHcZjkuodZR9HJ29upg5YXdEEbzKMZXgVwoR1c1EUI
2y8haeLQFsmIV28cChNCWmMcFcQ1daIpOYH927ViCQQZ4bVLfePhrkK3+rC3kSrDUy7Y0fKMVa1H
57T4VXrTynqK6zZt31jrlgcAwAcyrgYofPXEBMfVWeayJG/O33HflwgqiWGGYesYtc9fi2eSmdAt
6+U334wtGyEJj5bgNY/mo3TDow/7bLYpsa0bXvHYeSrbeZlsJJCq/H6zIEC8QdOeJ9etrhtdcdnd
AxlIV2PLB2DAXWh/LMv1EE2mflXd8Iq7bn5vj32A4YWYYzC3HYNSplVhKtDohlcctqhLCDb48Chb
tAcnyh+rGV0sxoezZngVm8WKofaLbg2z0gtObsuex0oc18mUktSESxWd5dfEZg1HJduuylNR2NZ5
urT1bpxEj5ZzY35YBWgxPhdsjRrAUmpBztvEomSefBZf3z+6b1C8ljpMFnvnYv8sg3Pyfzj9WsUN
BOBiO69M6Gbdj1zW542HTUCK8Khsglex0T8NtEqsEiVukdexNZnI5zTJGJVGpkA5ah4KgYOx83hK
8gkEneJ+mMOHcOm/28LE4KyJRKrc1rKiZ8hzsRzDyNkrkj5BcZrzzWsP1xdEc1NUWWWWUYD/YLrU
oelyqEORlLI7kh6l0f5/EagGGxrdFrBVII8oAiKKDRajlEyJZeVtsppSVrpsvSq61fCBkbIbQ/CL
OehfyaS1fO3YAI7KKvW9Kh6HH862fhJbYzicNXb7D6SnZrtvAxVztrowof6LDVbJbvvpNH+89X6d
5+P15dEsvwrs2TmOORF0wbmkbdqA8GdCle/60JpopWJ6HJkvG1qkyMuwn9YGMmLLh7Y0PI11Yytu
bgkfj1bWkxdqe9FRuKK6K+aojItQ/Lw+e51hFB/fieuuhY9f4EN7bpst3fcft418+cU30aOsdgHc
KAO2oQ2PXTWjf8mQ47tUH995e6vKXKhUMeRvG6C/Nv9nA5XxkYR31TKfVgiioXz7svLwtWb8z/UP
0W1R5awulglNRBE+RHAWO/Tg1ize2h+Qpkvy8aPlDIaNpFsK5dDuHSea0OhBXkK8n8iJ0dP1+euc
WhXkGv1aDpEFxukCq9CDJHOCvFgx7PHSfW6Bos9XmrLmWysMWVKNwVQkad7yosbGzbMwF+kW1elS
/8JGw+H6zW+d2EUv5PUv01hMBZYWgbe5ewHX6/v/c3Yly43jyvaLGMF52JIUJVm2q0o1dm8YVdV9
QRAkwHn6+nfYb+NGG0IEV47wAgKBnJB58mQEshmUfGPMqDo9Xvz9iQ5oNpbSXgUtvKrZV/dY5njo
lvjlhQR10qduqm/z8MzKX5H/6mAeC9xI3Fufy+q7HVqfHv+8wjH+M2r2jfos4xR53QLD2M3ta2d8
WF16XkV9ac00HDSSvSv5O4okQ0+DvqeBT2f3jsHZ1fhaio+OOELhhsOTtH9Aq4DL2OTeW++285+1
md1qLka1aykyp7aNKW1sde9seM6na8X/cqdD3aHYtqTrGA5dMb8L3bsRXFnwjXiaLJUilJKxXvMS
9cwLRvdeDaBIOXunwE+89LGkqLRAisb9gKAPYAjcO1rW06mhcVjpxj69T+ZjRzLKKzd5a3ZQhHuB
nPI/JJjLZXsdunjnwOTng48tGfE1YJhibY8QRGc41ys6Sm5DqXEW75NL4xMkNUabr+WTEZ/Afwxp
BxrP+ryQmIJeeqenzE+bxuopxFJGe0XhOtWNtUDi0atr8/Wlb8rEqd0jQEd8xv6zb+xBYe8zoNBA
ebfcKlsq/tQMuseo8ogkZS3zsasnvkGC/lyT7sqzIp3i6jb/Ns77CemYjRRKIMO4hm6ljsWJdw9K
sPaw2JufQ8uOjVoTcajWl5TXahwjcA3XvQ8gR3FBdMCsZLWBZtWYZNUNSw7aLioaNiYMj7dkzM4w
GcpvNT5aocMyiis0kIMpe9gHZhGkf7dPXdFoLPH7S4cyhqshLmr1BpZut9NKz818yPli2PK/BXKr
uUt5iXV7H1d4CYVG0BU2J5TZYoAyH6soGGAMPownemnPGzCgLA7O/LRbHP/rY7P5vrSEMoCr7Pyh
GPZzCUDf0wN8EaWL89n1vzxe/h/T/l/nGsoQLmPuQdomqHcfsvyM1rXL8NRed4LCOQ41WSTV1e7/
f2MTSNFOjWdCoQZifQFvcH0OWy3V4vvSDuocaXF0ojIMenHv3MiiMC7KS60jilQdvaSoHQWTL2JD
iA79HmwpOErAZZSEy/3x0at2LunpNvVzLkYI0FR8LYek4kvc2hobozpyydkyzL0RBnVgKlFrTQkF
0X9k6Lh8FYvLWCzAOhaR7yo1gAPaD9rEnr89PhLFictDvULmsbGfLehU8+I1T24/xa13Kj1dk7Ti
yOXJXrnPHLCzINxz1ixCZb71PrilJnZSrb1/0xspHxhfbNLB7Pri1bJOG//YzRqLrjqW/SffLE2N
loJ6FjKOvp/YKE5VfTWa36OOqVdlykJJQSldhnBYcaFNd2muTVamLDH+9tYEec20Oev4tZS/I+nq
ZrlkMz0cEflmfAbX4tn9Y/zD+tQ+WyfzMuqI8VQXIamtnQdhDQAMgmPr2bJPM/3q6R5bKsmXVNZq
cmcQDoKnaEzo9KnuPj+We9W6krqOFahrctRm7sX4Y6vr1MqPRd2hDMKyh7ChbMRhYJzaBtuoy04r
diyjr3jJur7dXwp5nW4m2iWzQych467Gzlt34DzMOTkTenN1+1UIhQy4IhNIY7zJg1CQr9Pw5OdO
bOikQrW2pJ4EfF8kdxDQ+bQs4s60eOy5Ztq1uu4h1Q9I+hkONhNi33wvPlrGD6/PolkT0amWllUS
gNFhHCB5vLtMeeqUaD3TLK0SEUkPSdOsjQlG1ztH9723Wj8mrmNaUO1a0sN8DtgyN5DqubywMa2s
p/VQx7odypO4jM7AOCuBB4ybfw/RBRM139xDnU52KOOryOqTBf3YCJ+jBr4emtO58WO9UbgImdFp
K33XnXzcY4059sEzYMYJhrevvg6VoYoTZdIlQmdnLQRMn2EnfPcRGTl3XmxmXsLw+Hr8FYonXiiD
rKA/pm8JxEQzRiw12XLD+Lv84mPSIT/NF+tj/vfjH1LIpoy4Ckm75nyB+SrtNLCvwXQ5tq6kqaXv
sbJD5+x9609blE4kebyuQuB9SU0n4ghSYpjwvWdPvcjM6CWiuszDro/vvABkWFU7LL3fbdjzlGEe
bCrOANH68Zbw03oRt+rHsS+QVBYJ/LFaCWxYEVytPDa6Z1sHxFZdpuQ96wAURH0AlR0d8Vp7+c03
fj3etGJlGVhlrSFDzhDi6ILC1D3bOm/0PlGwjYFn/47oRrTTu2ONM3df/E92AsK6G3vJn9vfW9Jf
WUY+6KaRKNLDoQynCv0SvfM9Yi7zvGVeZl2MKM2/TIAlpXO66641JyaJu0MNl/gyKQxuQ29oRR+4
d/QynUUUvnRhmx67jV053oTBwqlN7gDyd1/rM7Wz0NNYHYVyyZAqG/TzUW1AfoT5Jf8fReFKS6D/
fg0olLmxSO+Gxs5lfQ9p9WURRZbzkzdaS9KVr+D7iLfq1JNZo8kKHyATZXV9bQInjauuOdCLYTwv
r7nzPHW6EUB7KvIdQ+FJKlzR2SClgNG08485/YiBZllgfrEsJ0H7l+aOVb8h6fI2mCSgBN8gzE8o
/ZBwiYn7G8iTDkWNx2KkOKb/AK1q0LMufmjd1+2lcq+ogqcdiyeq+wSFOMk4q44VMwXnMVKgy2vT
plv7i+kCQdULSkZZAZ9Bxo1E1r1BajLxMueCcgtoGlM3g9VI3fvjI1LYPRltxW23C8SK+CrkQ/3T
ifjw0cjdWePMVBcg6TEGSHBARmEiuuk7sEToJIiRRGjH7Njm9496YyZA6teUnOF+KfyY+HMrdGgW
1cVKTjiMCq+cS8RYtull+f+i0bnOm8bTqM7E/vemI6fwWMFh22p6XerEGf4HaKrVawr0qvuUNLcG
Ih6HgleVt716pnUqfB3njOpMZH318BL0ox5uvXwe56uHMeyBJiOsEnYZYGWihGaPoMm+A5vygVx4
lqdtuhTJcqqQYtW9kHeX+45Vk3FWWz4udbvncS2MkUfZ1GtO0wYewzYEFCCxDj60ZKAVJiT0ndhg
FYrlFvX/c40k55pUtMJmyjRYhtk52wT9vPPgGoankTuXuucncxnSYtTBUxUiJM/vMszR98MJ+y9B
BOOG+TX06emQwsrgqsIQZANy3b6DM+9lJlWYuX7paqyBQrFkRNXSNpzwBodDoteVgI0eE5GWPwsS
aLyJ6lwkxV3ydn+x7CnLrvxiTd4aV1alsziqxSW9LZyIRnk3W3/5nCPvH/WAD5jb0dUl3XUABjMK
x7H+ApsESLpa4O35pKvnKAyDjJiCB+Q9KxHvm2gVeyrW0gBkLhpekCKl6SG5kdFS5dKw0C9wtXjE
+SNGhR57xMlQqdYsx3xrK/tO/dRws55rSlEKUZSJj1onIBuhEY4EbMse5gJWJAnCxNJNUVJIi8x9
NHbc8p3ZA0UXH1Gh69rEsxHcHDvs/UffeNUGU8S6pWZALUWiTJ12CEDu1uh89j94kXessAyWEpUV
tC5BjQh5ucv/V3eNe5iGqXPPL2OKmRIXb451rkUlnJLSkghsSAGFcAaDhfGMzYVMbuZWujFPqouW
1LaybSHKxYRBHj3MmOriXuRFvHrDRRByLNiX0VKj0TedaeMTqC3iZThZ85I0Syo6zfoKYZLRUZ5X
T6Tp0CvjePVPIx/muKzFoT6cUAZEwdq4YR121l9rztCWBlbFZNxmO/PXVkcarMokybCo1nREyEyE
PNY/5dkKYIEg2T7tolRnUdpp3ItCkmT8UwASX3td8DPFcAHcOA7bE7G+HlI5Gfdk5R2m8ICt+b5r
3JwHV9M+mOWUcU91b+d2tCyo+EQ/PX6lDmDZ5bdj25bC5Bq8SOUcruUNrCZFPHhREAdCaBZXnbek
ubYJnFmOKcz31vcvIGC6dWt53puVju1d0txlCszBKvD8DFbxgQjrt13SL4+X9t+PM/+BPb41oKh7
Iwa3kfyFpub/64shHsAF4YtjBlrGQFlhMaJ2AoPA/d+kefF1s5wVhkAGPVUe6K0Wc0/jB2BinL+H
uoHoiquUEU8B8QoDwwWRd0Q3Hpp6tuKLN/08dNgyymn2R7NveljghoxpbmdeOyZr+XVzNBZMdSj7
N725TAJCLNPxofYbrS3ga0E5hG45zeIKSZGnZEXoy2WREZU3y2XeFDd24y9xtbTGyXNnqwQnFzWO
mRgZ6+R3S2TNBCam86/9xDFpUzdBQfURkqKyfAuaMfDLW+/5V98w76ZppcB9ZCPVMc6qfkJSVnOY
K965eHs6ZTTc+7AAI5BX39HmOVyYPx4jQcE833/f9caGEcMAKuTe+19N9T+hK7u/L0OBjHhaBMzY
xJ3yRmZenjan/TYtpn8ohg1k2FMD8TRCsyxvTbCGxXMjAlH8VXqgCjyUUghkepLRqKvAt2r419VH
Z8d2skodC/z79xqE0oETD4x0HAjXW8PQcUbbjyA++4OXQ8qIsRzKQQUyegssgIZV+AKC36X++sM1
/2dbiWUc67YIZNSWUfsVyPoaQGTcJEBYUK5PBdfkRd63m4GM2Ordhc8Ga/fS+60QV2E/tzqRVC29
i+obs+aNhdn0FnxIzz7PU4XC6stMj3XYBzJSy6+Hmhgz9j0UX2kQLyjtNZ2GHU+1ccnabE0+N52D
6zTqD2F9X+rzdIzqJJCneRlo/UJHVodXW/6Zkia16wi9iho1Ve1bEnVnajgcFeRkal6I+GlFr8Vw
UEH3ksSbu9wIKx1HMEh42GejYb5QeqxNHKxb/156Rq8vZnvDIk7ls1iyWkdVrjgNGZ612jV1PHRs
39cRc9Nq9zpEVlz3gyZPprIr+//fnIjZ5ttcBjiRipw5eiFqYcRe982vhtPjqEO1//3/b34Avawu
jxxU9Zg7rmC/JcVrELT8V0+M6POxn5A0dG7WcLAER84jtNAqO163kmUgz0wfL6/wSaEUu6MRikJP
oUdl/lI5f6JK9Xhd1clI+lkX9rD6G0Kaah1cEKTOGIGCuU0JkqJ19vgnFFuXkU4t5WNoG3BIzH4y
g2+e9/HxugqpkZFOEx/NYjNLQBKi7+HfwppjTOWa2adjq+853bciQ3xOKo5dD8aW2FafMOIOMS+q
G22C+7HfkOTer53WBrM9LBiYjUV1s+nHsBbxpGuiUXRuBTLfVOesoR0EObrzapKs/DxOf5ied6Xc
SZzpK0ar7xyrpUfPj79HddP7/9+cGTgYMDAwDJy7jYmH48XS0QCobloW/g0zblgXOffAPYX532AA
Syw/q7tFYx5U60tKYGxLU9F+Pyb63FovmFcRm3Zi63yJ6likcNgo5tyyB17c3AFsdyZ6O+IlX4/Z
HRkWVa3mNPo25HQ0r7z5PA4noeseVexbRkVVzG7cHMjKezSj26jZ0r7WkaUozM5/UFEu9dai2m3C
1qTF7LwIv0owMzM7JIgyJqovMbS+NBGo2uX0c3SiKXPCRsf/pzoWSWu7rgdnnmM492LL/OJVuMfi
Ahn65JlVS9aQs5sZ8MvG8EzyDcdOH5+IAiYG0M2/dXMMiO23M3Y9ZejQAZhoqWPyjCg1XS8DTx7/
iupoJEWls+hJuFG87vOq/bNmEX0Ff+J08FYlNWUI8OBKBLuRyv3sR6DDLskSxo+3rrABvqSk3sBn
dEvuAd9028wUUzTips8q46/Hy6tORoonJ3vFk7LG8nZEEgq6v8nu00NLy1iofiBl29qec6cGSQpO
09qrNYeiqPQGMhwKQ2IMEKQWyDFNoNBct8Somz/s6j74gAaQp5D7mRt8WtHDCr7NpAAP8ONvUtgH
GRyFSZfV0vmw+CP/O9juXe/EGzl2FTIQyunD1RQMdWXUsU0R20h6f7K7ar4/3rripmWyqWqyN966
2PrUP1X2T4cdyvsHMhgK7SIL9VBHQgb0e+3xV7/qNIZHZRtkMBRnneluAmprfhpPXtafg1cMjPDQ
Y2BewKjx+FwUCiaDoHpLBCvJPXoz8Uz28ITl/dx9MsoR7Edx3a15ePbGNToICgk8SeP2DH1ktfBe
Q39tRhqXZsJczatWARMM/gNVCkpML+A4sa28O6j7juJ3OWKuehQ7uZtyj11sf40ZaU6onHlTnxDQ
+9mjjhNepZcylGnjTuiU9jD+cM/Ts5/QE/lqfPPOCIo+V4Cwaa5MoYUyqGlqqnF2Sjwn2Xax2nNV
Xicd7bxqacmJWjTsq4nAHa1BmTTlD2f5MzpW5cOkrn+7OjGti+hcXM64XVf6jSJ66TmqfPkxg+vu
mv8mzI2mvOOBibfYGDhdWs90+9LUjqcJ6BT2w5V86DiNzdBGKKSMQRuPHqpjbNTUuVVL2//euO9G
jC6A1PzoBiN1Z/9Uj7q8mkK75dF+g5977dqsaLWIhvrJcUWYYm4LOAK9MYgxBkBnRfZMxn/L0YE8
4o8btOpJhU/ASK2Thb7y8JPXDedxvllRsi66eT+Kz5ERTlYeCXs1A3IzbZYVvQH2gZnEYyfimWDa
xiGLKAOciq6Ncof0MBAsG51sRVPDFNzwhZr1FTomw0LFYCz5YMFIjOKjSy528bUx7o+3rlhaBk2h
SmkVLce8ha1cn2fmfhLEONnOrEkIKQRVBk7V/UTKHMNq76u4Nd5t1EWQqm1LlmHkbk5ZmCP15vwu
nbTurBipj2NHIlkFN3dzC7MIsGe7/4RhbzRm9i/m++nj5VVHIpkFCw0764op1De+AZts+P2QBl27
ZY9XVx2MZBkix7PqzcUT1S79Oe59eq1WP4zNXpcbVymUFF7bgq9DOfHyZjQjv0CJlzOqrsEd6Y+f
oIgoksffoTolyelXYHyaMHgwf5rm+ptbWV9zO9dkhBVL/xc31cClIM13dVrMUe+71PPK06Fdy3ip
bgXJdV44uNt8ZjFttjGe2+YYGiuQUVMUzZ3U2R1KQ3meuUVHXvOp1tX6VDkmGTwFSnNQb+6ss/bw
s2V2vNKnloQpw5Sl3rFRHv0ZNc/ufDBX/B8s1egvJkMAee8NssGzdCWataxyi9GBsCVknRedq1GF
xfYuCW/8/AwmcssNMMDUqPOzGJ+Z16c+8EJG1MadEIkBNjviX8qog6rrJreoxEzSc77mPV8xSere
YdDSYoqEV7rynULJbUnJ69Y0xiKv8ye25BmbB/AOGc9gvNBIsWp5ScW3ANmLIBT5E/Jd52Gdn3qz
zJrwYDZKxlV5FTO7zerWK0bOgM9hO+emzt0odi5DqsptdZauL4wnDDm/8I1+AEl/YghdC6Bqeakq
4wZDV1qMG08lRpcnzMsHEF7QSxmYx05ehlSF7TijC50WIA+PzixfE0wHeV0LHdBEYbtlKBXGpBTD
vI3s5hJIPCPb0waIceWDBHfddLM5VT+yH94bZXOc0u3m/ZCoYX+ZZzcWINTYDHbxJ12bu+oeZH2m
tkNLUEE/WcNwbcBHOXv+x22cNNlv1fKS5jY2cy0zypdr2QGeTvvMaqyTS4+RlQX/PAXfHFCfr3OH
5Lp3H8PxhAnRH5r2GKQw+McAvlnabayVImrx7pX5rQj6mxd0nw55NhlbFc11ZJK8Ybd8FWJ4nqs2
CF/HyV/WY6Ivg6vCcRMN8cL8aXCD6QQa6G/c8mgakubH4y9Q+TcZZsXchRrLuGBUUM1vhlfG3K2S
tTUzapG4CctkY348FZjdufx6/JMKQZLxVyOSU1VJhPGEjzu7RngZVnLNDU8TqL7flRDIEKxNOIZr
DIgkd+pDf0nB4Hjx8S0Bcj7gqz8Wicl8U2XvzBi+6COfWoUxuOcCjAt+fDwKDymjsOwhmIOonbx7
7bux49oJIVF6bGlJhXPPmjC0JihuHmxqjIYc7zTks47/QmHiTMn/ulE5OzlvwWwf8i98IZ9s4SSm
6DPf6o+98OVhgdEUFWImW/6Ezp+mjVkeNWNsV4OOBWLHKLzz/JYhV6soC89tInJbRZdWw8XlGyYr
GYkL+cnnOS7wc8uiUb33z8uXcViAN5iGEy7sttolXP42PC31dGJRHsPf3Y/cuC/DsUBrMW6Gi4e+
HRhg0i6FOEcUhd5jq0tF5IW3oulcvAkZOMZ5vWXzqnvpvG8kfBnIBIhU1do5nrKVUd6ipb3XmIdU
djoG8PeNhC9jmUokareJo9XNKOjX0EC6uY/iaqriGgQdJNC4B9UNSx4Z07hDDkWAR86HmxuGl3qo
Tq0L8C0oMh9fgSJViprBvwOLEROdin7FQdmfnN/DtcrCq//s/t7J++AnNG5I+SuSbjusHILGRMZi
SPMzBlufAborf03Jzo+wXqgOHv6+7fNlzJPtTq4x7bcukDQnAGsVruac3tdsP5JezjOyIsPUh+Q2
LkbseEayTa8uUlEmOMeDgSas5hh8fSwk9mWmKtHRGsQjiLj9vr1MmOdIEZIxoZvbs0fW/zVTvoyD
Qp8y53OJ25ijj40Vl+61R2kqYp9dmlVawl2F9MqoKJJHdT1EUf5U9eJpg3ZXwXxyeZ2IytRwVynu
Wx4lGCxda3QCoJOtEC3uhJdUJHbQEU2iTWFFwv3/byI/b2gcPtXIo4oZeHc0QkZx1zeYtFi4upFh
qk+QdLzNy8Ai9YgsJ9/mU20v/DK6ZX3MR8i4qIEZARiJUek3NpBXbP6QeKS4ejQEjIYyjXarPkFS
bq+2aVk2e+F5bYy4qrrviDir9LGBUi0uPZvHbu2qiWIsWc2Y8RWjBVcRG6VT6zjZVetLil3MJcDd
ZljchrC4zgbP6lAjnArhkYFd4WwOnmM1xY0HmNK5Fp8bJEb68FjG05fxXUteUK+mJYhX8fjMoq4r
XqOlcTSvNYXyynxWtrEVvHQX/97W1ilY2VPuRH/PxvyEjuyvj29W0erky9xW7VaxchL4Ave8nnYC
F/rSBXGbTqfdKYBqaPvr8S+pbmL//xs1nlz0RToVGvc3+6+h8uIVM77At3ts8V2w3ixOuRVS12Te
3WzL2DRQpKAvpg5mp9q55J3Rg8QtrO/dp+4FjfYxnRJe/D62cUltnW6ah2aD5IsIUPh+5SL2a5Bu
eHWlo6xQKFcgKS/xJgxbdHJ225qlSsTap6XJdAlI1dlImmsN7QZ2cnR2u/NpRscWYu2w0OVbFDuX
wV1GUKx9GEE2PRfUaJ6dBI5uuqvC+8rgrjoaAVedSzwS+LfB/dtsAmSB/xLtcvajLjGdYx3evozy
2qy1XRp3gO23HeMDxQCiIF4H/Ogh8ZEpr9amJKuzoX6PMd392W8mK15WaoDRDOM5jv2EpLcISzEK
rq/pLZpBod/PpxZ9qSbRAQ8VQbyM+Qrw0o8w6YDdnM7AJFa8wB3RPpl8fO3K6LzWOppvhaDKJFil
QMNru7eUB1U2zM8BTfJjgzd8mQNrKx1q8hVpBGpOyJtuoxj7JHcwHUVj3VRnJGkwD1hPBcjV7wxz
+DyvAH+48zMohhMKYAmzdQVTlbpJuoz8CuP9gu/gdsrKk6vDIiiOXgZ/+daMWT7tXN3Cjl5cj7+E
zDgNve5VoFBlGf8VIl+BjjeYIEDyn9BbfrPQ8VpV7FqHbTb50RUo+j8e64LiImTIV9VtYYPJgsgy
u+uvwfMxKmPOqqr6Eqzrpdp0wBPFRcjoryp3g4o6Y3XDpPI64cNiJr2Nuv7jj1Bdh6TQtVcuzmDC
EYuhx0TJ4gsHZ1vncl3uSxG1yCCwfEZtMy/367bWjBbsFPIiC6smGfLw8vgTVAckeeStbBpvEisD
hT5dLku0jekc5ZpLVp2P5JK9sQ+WfH8ysWh6wUiKPjbBn9Fbo8ZmK16xMuShpIbhboySW7l1cTNN
pxDsURNYHSbAXWnwZ2gBwz8G2bGjkpSam7TibGohsgB1sqlJ2qE5JkgywMyl+bA2Mx5mzLLTLgqL
k+g8GjtFeCw4khFk0dzaeCQjePfy7nvtFBfLZF/LSZc/UqTNfRk7NghqWb1AEFAiZb6YUSyaOrZs
J65Lkjo8jws0zFpOGyP803hTheTK5FgA8FtDUdigMw/ONUuH8vr4mhWWScaTFavVt4wzcmu27tTG
YZR/W1bvRC2w3a2RZvMKzZBBZZ3l2ktj48Ln8jtbn+y1i6f8fuwDJJVenLllfogCXleD6S5iPvrc
DVQsiLPSZDWm4RqxlafHfkxScbO3jG1tLXYDdvBaFvQKHoakbX+4Yv5CiK4mqbpryW2zlZJlrZl/
D3KWbg3BmBvv4E1IWk2Lwa4dk/t3A9fd2SJhmLHYLaZGsxU7l6FlfoDYa2fbvuPNSfPLcIwHxv8P
mswBjU3gIJYEG2NsuE08QeEeX6lqy7tivHkBrrXrY/aZwImMyRLdGl3zmWrd3cu9WTdEms4zBbZs
NyQmRZNUQtexqHAEMisWkkDUG4WgN1YMablhrGpDMrP+VsAXGO70YzReTH87eD779735jq7MZ2sp
GrBiN9Vri+x4Q3RJEIXtkVmyKicnQTVyevPMbyNQ8BMQm9Ta0sC6ilDjlFXXIGnsIGAMtpn4d9u/
GcNf4tisA1+eNOhTNN0E4cxuGK/92bHMISVboXs6qTYtaak/jKYQgFHcbNuNKUg1N/L9sbQrLLEM
9AqioqQMwyuAxBTL3wYvlqQWvn03umP8Mb6M91qcOqypB31q/TKtS1Qx+zk9tnlJVT1q8TnkuMte
VElOostC3MSm0bF8sQz2qqvJMOiet6+96u4aQRdH+ZRta//r2Pal+LmyMSLUWlr/jo9I2V5kJ0Yc
bce48nwZ0eWN7lzwGkIzj8Pv2kHmY/J0IAqV2EhOdvJM3pAel7r5FyTP0XUW51o8skLaZegWMHaT
bxmFf3cwOAh4oowzHdmcat+SJx1rs3EIehhuA+UfMUgIcLroA6e6waaq5SU9BQ3fEpYznnViZD8L
4aTd3HyfRKORd4V9lKFbJGhBSj5TqFKXjexk2c2r6T6boKPYxiOe1Y/sSLKPwqSbVQ1z/gzGYOC3
kPFLyBycH0v8eze7Ly4dvxcN5UoaLC6Wdj2XSFCeUPbTRK6qxaXD36gf0ZHXWNyn1nMEbus/mMd7
Dd/FuzE+9i5X8bq1JX3Z9PlzyKNfzlqnnee8uC795gTRZzTAfMrH8t7y8OsCnoYD0dn+m3um4o2v
9f2CRcx28udpdTASASVQI4fxX6K/D92HXNQThmNg2G/nfSd5Czj+uH5GCcL49Hjx99Ip++algIeb
IurzsiafG4Y/XxtmtFG2oCtqDVCzGpriq9uYnXvyPLCgLAlIQpf+4+Of/sfryjXR/bd3BX1zcO1Y
uE1Rb873HgWmKPrF4CAc8KpsYRWj+xktMn2cGz7ID83YaYa4aGHE1petDa6t01zqXKQ+BpXY5HVE
Q01L2atF82dftNlGuoSTIInI5wVJZCbCU4s8oxG26HSkqbcAC//4IxTyLM/DsV3MajcKY4YB8ZeT
a+fGTcxdrpHn90zVfkKSBR+RxycwKOVrB0KtpdwyFvwuWXA6tnfJinjbOuTCB3GDbXwPCOgzgiPh
575vyYRwFxix2cLK4+LGAQqTtNGhTJQqLlkQTMLLpwWwn9e5GX6vGFoT86Fgl8lqXnnUPJnCAO1V
EF18rzBTwjZd7eO9+B3fJNcWwWwNytYNoyPj0BVFbE0/jHxJhiJCd9s+hHbCDMO/IkB2Dl2OXGuM
opnak9vg55iF+k1foUxkAUSokdt34SH750hhGbFssxnMHuu7FsjBizqewvWjbSEpFS2ZQYa0bpzE
3cpTMY14q/wIUZF5/GkKqZaLkOHKK9HvPdnbxq8owMQWq16KQjd/RKGSMsVE1Xg2YzsJF0oxz8xq
k9ArNfq4W8V3LFaw/+QbizWNnG/hhJ3PQ18nXQjBNvwzB/t8w3UBp2r7ks6zqA55u4LZpqr7dOvn
ZKZHXs37nUsKb21NEeQbOA7AArMW6Cb32i4J14r+fHyxqq1Lam/ZkbFaoBO7m4YBmsjRDYA58sDB
qKGGUTgrmVliyqkF0h/HRMNDjVdFF29GLboqDksHZGXulK/ub0fMZYHCZ9t3QABuwTjq0iSKX5cz
3ZU7EnOMctTOK5ItdI5ZS0/AtMM/FZlbr89g8dLgGBQHKbc/b+hwJSJq/PvSX4rwlevoV1TrSgLg
1cIWSIT5d2/ARFffjkl5hGgBsiXnua0G0oQnAXA7qLTxfHo1Gx3JsurgJYu/iqpe3RFPDbzdT2Xo
xE3Fkp3gWoCG3RppMtaLRsEVpklOckeeaxAx4Kem5sMYofg/AAB4pDSPI5IT3BSjhGpRQYC6SfzI
cwQjrgvG38e6p9q5ZM+HNagMMeHZIdo5w7Dqp3B10lkc6SXc9y7FiW5RUDNcIZEsWNOcbNd6tpE4
bzUuQSGYckIbnUXgf9xW5POoG/ddCFCnLu+mWnr//xub3SLd07RG5N0XlE+7kaXT8uXxkatWlix1
EXlFydje/7DZ6LDvrmjkTA8tLWMhhO0NRWUBCyEwKPJjBSzHTzrZTnZs9V3R3hwJ6Xk9RlXl3cvV
7+JW+M3Fn4k4FlbKIIjIt5te9Ni7FTr81vZBHXdGxy6P966QcxkDETntyGoDw68dbsbBNL3MM3Cn
aL46tvz+s2+OpkTjpyh9gYMX1ZcZ1P9RsIdIgw78q5AZGQCBivIaVv+gi5aSxP5S5amwJ13Pu+pw
JIl00C5gN8zz7mHUJKZpZyIwsmAmGv+rWl52H6VloA1hdx9jeWq4e138Hz3R5R1UIalMeOOQKDSH
LkQj5Wl4ttIqDa/bpyXZcdEkte+PL1j5K5I3WazRzld8yD+/Yp+qlJ3Nz2O6nYZzpP0VxTXLIIj6
/0j7riW5cabZJ2IEvbkl285oRhojadQ3iF0ZggRBC9qnP8k18fdCg8YXPLd9gQYLVYUCkJVJS5Bh
rqmeTVkFLpHGTtpOVyEqlkGGQNRBVjW2m/vPUAhIePl9TT09Sfe3DaQaXdpITGA/RyBXkdXSV7Gk
B6v8JXiluf5RDS5tI2NXj5yu98xop98VaXcoIy8ejF6THFRmX//2Knqb0KBD5mD77pv6wAm9y6mr
yciKmbuS7y9eFtUNA2Fj2HwfQZqWNa8BOm9v21wxb5mrwgZouxwpQC1+DyG9qD8EG/OZzE5h2YXl
OqDueQY3LoVCfUX+yGwd3E1hE/nh0OlMUyw2WJVxMt4NLUc7Jo8p1yGtVMNL2xRKVRKt6eyZ20/M
8tZijGpNrhpccvMgYkHvW6CzhrvHGQ+PxbzEQaFzdMWKynwRZsij0ejRFpHyc0aeaarjAVHlL/kd
sZrKoLbWhou/s2S2Z8fpqdvR06rqFbzedkiVddbPugokqyNV7aONEUy24bGri3PkmXEaTZpyTzW8
tE+Jsi9qcPODmcJ6cLqf3Y+0/3V74msieeeE7khh2vsOH6d+BvAvZGdhQcnYjE6dA/m8aAt7Pkph
+RExcEyHLwGqJ6/14qaO9jydNXZRLq60OTlNMBnEQ3vWP1vggR3tl/91cVX/Ir8nTmY5lBPoQf75
F7YXp+lJ7M2dOG52IflJcSBWN6K9GbUI+RrQj4N4jvxtpzSZPyKYLEiCeEhqfp0l3N/lkEnIzN1t
D3qXSQvrK78oNsQGOMgFMPLfABtO3aHZdRDOa2Gf5qRDBymiQCaOaDOzglACloEVu5rfdz/4vLHI
kZ8V84qaVhSsqnxBmjhzlTTzixP0seHfk/HbELi7mfzB6+DcRSx2TaF5TVB9kRTXePYKw8gDsQfz
d9R/Gt2EmNvuluT3xnEwImBgsdeglV3kJ6GT4VUkDFu6s3KNOjAjA/jIZsR7QcRPUOR5DYfmvvUn
TSObyipSUI/LMk/L2ILuBHi5IuruAUNLqn7YVlPJD46C4VohFTgRNcXJF+Du3olecw+lmLmsvlOW
OXgVHBvMX61/rFfOtYUcci3yVTW8tAeHw1ClXoGmOI+80iFKguykp7BRDS6VmqU3E88LTMx96OM8
LWKjr/ZUaPj2FG4jC+6AyTV3mhxu46DZFfvMvuunr2jMPiyEbDuKysI7pZFXYT9jk8xnkQj/oRrr
2Ncd5RT1yV8NQlcbPMBkaTjYyD2OgQ5a0LLjWlBTzKoML23BzJiKwcxQO5Q2GEud2PNfLePT7eSs
GluK1sGFlk9kY1Gt5pV5f9okDrtth9u/3puuLMKKyRvsVRIXV3/VegOVHW1bd/Ou2nJlVghzaMux
GBFJ/3e2dR76nXFctxRLYx3FosrEEEU75ZGzhqtPHu3Fg9aXjh1ZNbIUqV5pEZrPSOzEf1sJDpi2
5FGsqMz9MCy9TacBZUIJfCDkL0wSF+GvTd4iMz64KdpHe8eFKlZ3yrLHvNRnRpVB1t+vvMWYs8Id
Kgw9mbt6Oec6ubl3KZ5WV5a20NYb0XTcY2D3mD27CdpXTs13sfch2juN2yJUpn1wlsYHKSj+gwoj
oYa963GXNhVMs2sonV2KUjufsqjv63+vWNYjynrFsl7kRNojimoFpF3VNUDYbRCUac5s7YKp25f5
99tu8/7IlszyYCykckTbes8pE7veGfY5/XF75Ped3ZK5HXK7mgayEp/RDD03RezgnqsbNKuqMDvq
u//6JOCHfgVtVGSww1/3Zzg8/O83W6pPkLZVvDKAaZGUeAUz9iW672scs4DR2Gaf9U+voqotwGJK
GAde3k1QytA2CfimM4MVSQHb+EFUhBEuE1LyWE1vqJJa3bOkyiRSyEatHYGHcz0QRkekmTJKNhZg
lgz0sododjoXBjHHcY8u+0+NCVV4znTwlfUq5ffjsiVjvWgQQQ54xKbXUPqWzX/U6HCqbf8UVuEp
nx8i2u23rawUrWMdcihv4VEAlMOHrit3KWX3OVj5Ng0v475IwwzHqbEETVfvwNUd98G0B74h2Ta8
dBM1OZ5TkBbL4EbmYbbDczDOhy4bNQcERdK3ZIhXm/ZR2tR/HTnpJ2eX7aO98XMlT66PZBsmx5KR
XrytmiYLGxDUtpA1rtAE5jSasFUkTBnI5VmuSem4Tt+tYlwg7/RdO4rYkvFVtF9M1yUoJqO+Scrq
TdRk55vbSlW8R/033/C5q8s6XzdCPJYakbvr02I3MN1Vgmry9n+H74XjRX6BXAlJtRhXLjsIISXD
VG+67bZklFU0d0FhUhyfaGTRFExZeU2SMiQAXdx2e9W6SkGbkcaK+hrb1QTaTLClJtn84/bI7xIR
AD0qo6mI6HkvVsuLnXvnJl0C8spE3OGUdiz26cHQZH3FF8goKrCAgpZW4AvCZb01qJxtppfRUxnN
o6UyMS4YPsPgOOhuI1TzlXbXsevTxUtxs9WQ6RuOr1Gcde632zZXjb166dXmGhkVrrc9RCkpq2Rx
nX1WbwMfWL/hooLKyNoK5gBDwKGKyHHgbjJpqZ9UM5fCtB1NG7Qq/7u1FfEp46G4UY69GyGAXFAA
J6CayQ95QR+QFsIN3Qmrm0uVcAPG8SVY72bs4YNAAmiMP7JQJ8GnMosUnnYL6rZqxmUxUKe7hbGd
mRmH276y+ts7dYGMPxiMOWXhepJEuZoYRRSnpvFSN/cu8Z5u/4Ni8jIlA6R5Pbdbbzdq65MFlpY8
czRZSzV3qQwue1uIssXc7Ybsuu7CFvpxmXnstzrGX4XfyBgE0qEjp8zgj3Zgv0YN4fEUjE/1NP+8
bRvV+OvvV5FqhV3vjUFHX/oQ+inWY13McUM+3x58NcN7S7suyNXgxAgD6DUa6UveGTsHWym6L5PF
I4lYPneAGN/+F9UnSCHr+fVS2y2jL+7wAfD4JO8vwSYaeUSVTMEQTC66XYuKvoxpY8TCH6qPS5//
mIJahwNTeacUt4OTLnnPKX3xWQ54KtoVch3vuGpoKWonNo9N4MH+YzAndUqPgA9qso2qjpRhB7nb
OmNvtfXn2Rl3EHyx/SoGI0zs97uuEJA2zvadVSZ1fcj5H5sWWgYjRJlPwsr2yT9HNpcn/ajZvBWe
KvMvuJ0RmIW3ENzgkh2A9oelDndB5p8q6AOnmbXb9gVrHrkKCLC0tuDPFtWLWyzlUTjReKIcrIgF
mtw15wdFSpIVeHLH6tFGRskz9+5X2F/IkgYIvVx34bK65TsxLUNTw2lO+9bs5jSugvCYQSs0pmQ5
1qAhnXmfeHN54hF/GBZxBJ/7fV7oNO1VHyaFuTH4qRkCvPBSkPwhaMfonIcClHOifDCpnX25vUKK
kJGFeqqlY9QjfvXC5yxrD1DmASu2S0Sgw02p/kAK934qIsBzzOqF1aN4dgR1XoAx1RHPKnKhrPsj
aiZsaH/bz6E571L+ox+Cw8C2kOkjGcqQ1YGFfTm0GH0gaKy0cuBio3SyNJ6rsIyMWV1oMYSV8GxA
up2T4KjR6RYavnXi0j5tDikDq7wZgiLMB4uXSLJ8W6Urg1UbkC8NIc6iL+XM2qQC0OPFrs35621v
jN4PNhmrykTYU5CbWM9BA4FPb28udQzik3gpsti2aRxNedILnbCSIsJkFgY20LYC4bj1PLhZbI1f
MtCHLPSpGpgm/amuDWV5H882utGpneCvpwl7/+9t7QqIS3dMYzRFDMjwKTeoeRgsjv1c4fDB2A/a
ZvvG1z2vKK6xZPwUHzxmurYTPufCBd+QewpwqR02rx6lz8Zgo4t/GyYJFxv/3SxMqHc4os+jf7Y7
o0lyHapBEWoymsqzgCkpQa7yHFZfDPFYGpsetiyZhiFqzLzI2iJ6Dsavrf/E69fSfrkdCopVlUV3
3ICNnT9O0bPfJIR/WLIk9TS1jGroNR6udmVQnPwz69n5Vg9iFxoPdroNwoOmkf8ObnC2hGEPk1Sh
sY5sbQQHWc66uFfTnng2Giltw+eBPWcpT0atDL3KPaSttgDv25KhO/O5dNLYpsE+DTfensqgqbka
HRY2gKmN7DyjSdkzT12g64dWLaS0twYtHfhUZWAr8Mwfo0B33iD6Im79cFsF6kghyXk+mn4Kk1s4
z/A8Dv4A1ZXmLKmYvIyUikK0oTtFSp6D7uTaj3g16F1d0bbeAr5TtMkAKZdn04wupfAKZ/TvK5k+
7yq2DxkqxaalQL9dA+OMVlKJPG5ML64F2YF1QGMjBWDKkgFTVsQrQvwAR4DdTnxYIdXGPjZfxN7F
o2W649u2EBkuFeQGnrfzMQI/6gn8vY/1TBJu14fbqUy1DcqQqTAkC63z4e/lMPfFX69nYr/s7ZMe
FKdaDimIJ7S5DJUhsFH11gdXtEnNwq99N8aWuUV6BWWVDJSyTWvJxxkHsqX6mBtvaCLUPnQpbSTF
sj1zn1YuVvpfFMP6wvgvME6HPVX+ixTQxKU12pEHLPSeP0K6/p/n42W/9gHo/kUR2TJqiuUWJFx9
eJNpnkzo3OHVzhQ6PLdqcOm9CCUiczM0Cz4HvX0M2voHJGvx2KsjDVFZSJbXMbvFLzMrM7AO/ZeV
xpclpRe7cRg7oPEtR03xr/oMaQ+uDcKdafDCtdgJwKPA9cWO8hPW/7zaKJvKm3rmwE3bHXv8t+r8
N2XoFlmxZ8oQqsBjVedDLWVFaZjBOdyIcLB+g09VDbIqc6K/AuH/ksXfCFHd7JU2WneOKxuh9Cdu
HdjR83TInq3dcmLJaMVFbCX2rj76OgILlZWkqDZ6z5k9mxqAwh8J/UB0TMqqcaU4Hg2IV4vKgpFw
+1rw4pAGOtUPxdAynKqo89xYy6Fn5gKCUNFk7nTH0vX4+c62LIOoao4rrVm4iN2pTMbaOqf10TPd
k9026LLZQuCOLC0r6tRgcF96boXPk8g4jb25IFlSiI58v72dKUJXhlWVZkHCafV8FC7DAImg/4/0
JuOqlgFMpaGbG8+4Bn8aAtxO+4X/NY8yXTuoavbrsl87/mjOhAgkHs+rjxTtTY3305nz3TbbSJtw
WIEFjDIf1X9xarv/qahTTVyK2NIty5nSBUU6YbGTs4Q5vyy30Uxc5fVSoAL2QaED1+Ea0cVdw2J1
YdxznUaxKtvISjrCb62hh1yYlNOW/QpR1BVxin8xZXAVXsFJlOJJXwIp/d3kp8uc7y+DKeOsUgdN
m6aDFR6s4MgWD++RXRx09aZ90ZSBVmHqW1UUemTFFf5TO+gbk95fZFOW0YGWGqtYE6KaRhDfjVnR
f24Mto1/yZRVdEZXWP6IR73n3g3RPz/vBm1nkmri6+9XQSsGpzO80kBYeWHcLE7ijTpom2o9pYi1
jcHsnAr358hmiFhabj6GmTLEqs89zw8ocs1a066HF3H6P9ScziFVtpEi16PZOJiljWpnvnfGi+Vs
OhOZskZOjjPkYtbwRO5OSR4VD9bI9uVCX25nyvePK+ZvsKrWablfIFhzYnYxdcRpyNuXZawPwOxq
gkmVEWT+LIgtmaDaZn/nnRXxuh4q/m773YYWDWxXPqM6VVUXtWjNb6n/2hvjqeWZ5pXqvaVdR159
9srts9LoaA361G9FCH6u2TG/ASSmQ+qqBpdiqjTnKKyZZX6rIOsXoXzihU7i9721XectxdRYpKPn
TJP5jUYPgKN2Atih8g5UeLddRzVzaScUS9FnQCeY32oR7FLR35tuerg9tGrmUjAVE9goIPw5ncAA
ldF9akepl+4hesGhQ0mbtGhBDtBDE3nb30llbOqGo8j6Mb+k4HnK+31Q2zFDJ49laeB/ClPJR9GZ
R2FLjSG/TJ79VzErWKYJrvcSJxZZbuCpoEAxTrxllwUadXnJjkFu39n5sgEGtQ6/1tBXvk952QAr
zYITm3Gt53b3fhd+uW111czXxb8a2jMDNBZbE7tU+Z1b7m1gCMpxGyk+CK7+O7gdkipc2pldovDs
0DFusp2BF5zbM1e4p3zohG42STu/zi+ZKOKU3xXB0+K+TY3uvk3lLlLgCsemfl6K/BJYeDfj5QkX
wvvbU1cZXQpaSlxuTnVhfmudPG5psbfxLGfl8/H28KqZS4HrVUvOfQ/u4i/V3ixyEKL/uD2yauJS
jDpUcBALZMWlKx+94djyGS9zn26P/d57H5xcPmsujjlMQ9pjPQk4n6ogKeYScoBN3FsvtXWcxlcH
b/q3/0thIfnw2dNmMNCExC5dA8mS8k+S6yhD15CUj7XrV0ihGtKJes1q+wJczQak82YvPHU2AzMp
27Oea5ZYsRDyuTPiZdnWvmAX2xhjWxw6GxpxOskS1eDr71c5YYwsKCcWGJylEAiI8Nq6t512t830
65JcDT7gcR6K3iG7iLyM6xyYqEzHSKeatxSxvQOCMkZtdqH0sXQueEUo7I0VgtzLQzoBKli/ZxfD
+56jh3IaOo0vqmYtRWvRFUsXdh67uJTtIEG6D7x+L6A4v83eUsgCuPzXcxa7zEjrvDF2Xm9qnPD9
KHLkMyZduCNAwptf/PoxDaZD7Weakd+3iSMfLBcrtEecLtmlEU7ce94HP/osglbz5vn+zuHI58rW
bEIWFLl9Dgp7X0/IMFAcD7PqQzkZ+9tWV32AtK02jmdCv6soLrPvHYCs66HZSQ/G2D1vG3/936so
MkG6lzIGVzes/oM7dwliao6tub7cHl9lIilKg3IOoa4IdycmfUirZp/hDAtGnI99o6ObU3mPFK2k
G3woK66JIPzTotmnqQ0/3p68yvjS9toPWdovkYuyY2Hn3IfCgMsfxLStqnHkZp6+xxGzZZF/Krxq
51no4qnBIFn4GhzBulP8voM48lkT1dckam6wSy2OU/TRGQ6hjY6Ax3ALZ0oAtMa6AV/5Duv7vsny
ESUf+FUZNDoKU3fIVKypfMasVkJjGtHi0hTWHiTUCS01Mauwity6A1l05rZ55p7R3XSwrctcuXfM
+R6Mfy492ZSJnd9bdwJ0gRHXPxmjsfPb4sgnupun+XzbLRUxJbfvtE3VQTW+Zhcv+2wPD5aP/iBv
Z1FN/aSyvRSyonbL0FxYcXEN43UKPRqbWhGzd9mAV5+RgtWhdhGOZYV8sHR7x02i/qeb/dlMXwfn
o299MNnH3N4mUOiEUvjWuJDzwa9WXAiw9h4KDz8oNq6wtNdWGfr80GqDui98NFjisDR2dC3FiqwT
ShttlTUk435TXHi2JJxbXz2oBTXFtpwmN/LUXjdWdS38k+UYD4Gx3Ke29QjCfo1vKiYvN/DM0STQ
Z8fYpawfguItax4GndaLaug1oq/SzYwWJDZ4UX6BeHw3PAX52Wt0Gn6KkJIpjhnxlqKlmDbNP6CM
ZPx5YmdDByFX5ByZ4dggjZkNxMgv/XyuukNaf6jdi3DuivzL7YygMo0UsovneB7OBvYZbMfkyLPm
rU/THmLDkFzf9g9S3Na9Z/ciIvmF2K+p+BgGnxfya9vQUpgOQzvalecVF1ZQUMOKQ9Bm4LgZj7eH
V6QzuaUnrYLScEA4fxrbfHyYg9z9RNJSaEZXLa0UrOEAQqCg7PllCc6p/bbQ12n8Ybu/QjHtN81f
bu3xgibth7K0zzlIvxOniKK7nEyOZnSF48ttPZVXkbxxfO9UTBBBGEB2Y4z1K7fyQ0p0cDXFCsgE
o5MHcgF0NcD9eRCPnRfTUicVppr++vtVTnAiYVssWPILJ4/ejCtv8cEbn1N3W7L013i7Gj6t3Mw3
K8x8Gb9a3YsvrNiY37atqxSzJGzb1jFbfiHjEpOA7spoY7DKaqosFblPHUw76t7m/MsKcu5CHT+v
yuRSuAbz2jbQGux+EMfQfLO9KObmgVc6BLsil8msooBNtlSsgshuK46O+0fT2Md+0iF9FPHqS/Hq
+ugccRccNUdniAvv5LC32q7ipjykw5dNCys39djTzHg3C36xBn/fs+HgilRzf6uwjdy8U8L4peXn
+cVcPjY17oTAuGrrusIVppHbdzgxs9CFit/FMi5e4Mc+6IB8/yjqL5Zun1L9hRSuNTONpZ87fuEL
ruQWkjgNcPhZHg/s61A+37a/ykhS0BYZF91SjPwSzt2ejR+KyIip2+xvj676BDlsedCG5YCEH8L/
Hf4WVBWEwXFxPNX7odfB1lV1sswon7EcKgi4f71whydeuZx7p4GlzjaaxSs0vTv42Qm+9tqWYEVY
yz07JJ2DzC1NpLrgOEErYUh37RRnpa7lWLEJyHzzs03AZc/S4r6l/c4sJ1B7V5piXDW0FNNptgzh
wgd+aVkYg90jyWtdslP4ktysU1mGaQysQEwMJRoul/2CNyVSCI0zKYwud+uMAFZHJR7A7sOlu7Ne
07bf+15/DEHBfdtbFaaRe3b6BrCiMA3ynwC/PXWtc9f1umc2lWmkWIbiSN/ZUcAvEw1jC7c5ofDi
iNq72zNXmWb926uttyKguxDOlF9saseBlTT0+xyweOxTjWlU819NdvUHVhG2wVTjDzgeH6rpqSYp
bkc2PTI7co8O2nSNxYJow6WYqx0Ui0+s0bU/qgwj7b9emldTT2H3vH0lVMSz+cX39rwfNIZXuYx0
tA2qhfqo/VDRmmzX9P0L83zdU5tqbClSp9EOgyLC3h7OfQU5+SWPF+hlaaJJMbrckOPPeGcuDZbj
IjD6snTY4Ouler3tjgpvkZtyJjJZTVmy8pLxX8Gya5zvpNfc06mGXneaK0c0oB5DgPxj990c7kCU
Go/e99Le9o7kyMTGZbdejXKI85XZ585MoHY2Lc+pI/ZlqqPaXlHS71w0yt05nZtPEQ15eRm6u7k4
jc7XUTy09l3tPTqFZlNXre36+5WR2i6fl3IajVeIuMSpT/e5rbtiVw0tHW3bnqe0ge7Qfc27I/py
n0HIovFI1dJKsWo2Ay0iMPDfE/fN7r6Y06FydLhXRR6QaY1Hs5wduxzLyxL+EWZJaUCTDVVVaBaa
BKn6AylYnWFhlBm9CU2LJz6/5dlXa9z7wKbejqh3KWVwFSj36mTB0BMwS5sgOHoLh4esr9/wfLrn
mfiJx4LYntku95ezz8b7lNIzzfIkXHQ1g2Jl5GaelQumzLqIX+rpJQpRjLIqXoZ8W0Uid/FAkMIu
SrfH2jAzjkCrK6CYd9tsCm+VgVGTCflFoxjN57T5xJsaknk6mS/VyKuprkKscbNmqk2sxxi+1ePw
4LNA0zqlqJnlVp2uF0MNNTbjdelOEX/juD8Kacyrt97RdVUrnFVGRzUmCrTW7sznOryz0ZuTRgUO
GPzoQBTotuFVH2H/1zxuZkNpepiwA4SP6WwnfvjFRyFupYd5C4vFGhHS1msuAykADKyhGzx5uAZj
8wEyPrqAU7m8FM+5O4vA9PEBbOxjmxVxLv4wzT9vW0dhfxkTZXRd10ZLi3KtFXFPz5b7QJonIl5u
D6/wzd9wUbk/pJ2LuY+dgUPJdBzqVuOcqqGl7Td159FkDo69QcTjrjzY3sYcY622ugqoKl2KYgTE
9lLO9zx7dKNjSLddTMmAqCjHrjWsyZ9nLPGYlVj2EluG7g5GsaPLkKiwtPOROshfw9DswtA+CB+N
Shno8/PySNPswG1b8x6nMr+0+9bl0llVib+qXLQ6Dxh90jxFqEaWAjaCVlfGvWH1mZ8BmaEoukWk
A3H6F53L1cLih3I0gSq6ULEvwgMt96Z7vO3oiiwjsxoXqcvMklj1fZt3H92SHKwhOHkB+0WrDswF
7raLJBkjBRZvzyAOXLMvxqQDA0gBAZYx7TXHH0U2kGFR6YBPKGyE6xB8b/JPA7932h/p+P22jVSX
IzI2yu2b1KrqoLxMENKpPlhRF5v0y0w/W/wTpT+8aefXmsSj+hIphlseTb1Hq+pSLi9kyUFr87FM
f7ogPr79LYqkLLfmGFCSEang+cXNHkYji9mqIelqBldEgLn+fuWnOOunhddMqP2bEWTkAN0tU1Iy
I9dRd6n+QAreBowgy1w65aXh9s4Ylv1IpqfbhnmXGwlBJgOlXDObfKiy4G7kYdx7h+yOOic3HvZr
K51bauJA9QHSjotrchAtCBuOCrE5TgIY/+ft+asWVtptZzGWtU/G+j53jUNj8sQwpycj7z7dHv79
idsyZKoQc+MFFasuC60O1BAfcq4jAHjf5W0ZMxUW0I+GfEN5Kaw0dv1PYfjgRh9dXZehanhpvx0b
RnvXsPOfQcGHGnDeigSndqCcfiHuvIhP1sCFqVkFhZnkC7aJBaKOrNI7G6LyYzfsO9w6dDq2AdXo
0qdUqZ2nMxXeuczap5CiI7Bvo21niN8UHGm45HPoG965Lea3jBAIy9JQh0J83zttmRPH7nIy+w31
zq4z79oGQtU+iSHye7jtnYrh5Z4owet+oF1RXUboc1hfW6CHhWZFVUOvv1/lND75QWDkvLr01Xee
xlFTQNd1f3va72++tsw5HYVhlTp9WF5CKDhX03k0nrLpBazWTGjuehQeE0kJs56E5QXZUF3C+o96
mpI0yDRzV9lFqnYCPyJpFtbVJSoOrQuGQ+tE/NdtdpGyJO5cRTrnZXUJvO8gOo398tVvT7T+MKbe
pq3KlsFqkJB3SWDR+j4tx8eRlCd36rYdmW0Zp2aA19DqvS67sGqAfjXbOX2laQVRWF3GqU0jN4fS
aqtL6rwK4sYujUu+7fIeV6P/dfU+DyjapTFvvPklwPm/saz5fHtFFX4oI9S6yDRcWmT1feO9duQP
S4fRUY272ukqOl1GaVcjud+HxYtAI6SrqeVVdl7/72rc0HeDjlgYd8guY/CJ903MI02yUs1ZismI
GZkwXIzdO8eK3Hm6PgTVnKWI7EOxVE0ZWWfadPlDNFYiaS0z+pxl2by/vYwRPv/3m1dbZpT2e4h6
mmXBflJzOVjpAHXJ4siqKp7Q2r2U95BaraZFc1J7/1Boy7g0OueGVZK0upjtnz4YBPufS/nDD09F
cRymt9sfpCgOZHQazvjcxWFwjadvefRtKe8M61hNRJNlFAleRqfxeQihcQ4fMuZPPWj/LbFjEdiZ
wlMkiuPtT1C4k0w17QBAvdTDUl1md+lxLhk+eWGkq+gVVbEtA9VE5eUDmcbq3rDaxqMJmNQ4mkNq
W9jQXAUYVyRBERqvVuVP53rM60M5d5nxgkraN+/y3tXpeylWypUichgsh/jCoJcBN20LeSrBisCs
T2OjMaMieuQXtMIIPG9pnOrCwYnq+8aOj2PcLrpuBpUnrH97lVDyrprS3pyrS9MdXNzkLecK+vR9
8co23p/bMsl2wzPCIcTjnR0z/Qn9ptghfR1HogJztQ4noHI2KXcFVm8thjO45yXL/NgJB2zLPo+S
266sWAOZb5t2Q1G7fuCea57d1aHxOC7dMc+3qEoGti0j89BuVzmdb7hnz63RGVfmn+HKdcLR1KaJ
d9UHSIewMlvyujRt/MPUlefWrdyTVdPiACDwsr9tI8UKyPC8IvI6sDBzfp/7YswSEZbANfjgat5Y
qssIPYK2k6gIkLPc+aMFYMBSvBjpr9uTV9jnN2SeyRaH2513nrpiP1h5PNXOAahRjflVtllzx1WQ
oZ3YN4nvwzsN2iS1U1f7qDR0yqqq0dePuho9SEO3BXlthmfHBq0N5t6otRybiuwmy37bU+fOHi3Z
z6CKdp4on2rgP6wZ/A5FdGKBfXaKYY93/UeDojuy9w9L1n0oHOtz4DrndvgwW+22PChj+QLkCnS/
Uv+0FCVAmcIFMVWeRcBROrbGhVUfKxUq3uj0JPQLJCq7+N6H82O00IcpGuJwa70pg/oGlhu+R4h3
6q2hPnQtYyvl55/bvFiKcpr3Zt6MtX+ingtkFJuLxHHJfPD8dlMXEyCN/3W1ykktt3cQJwtJT3Wx
nIp5TOymv0MDz6YbfVuG9jnoKjeAMPBPYFs8cWon8+J8TNNWs8aKYJHBfTP3/BEKgjjwV/OdW4en
wSo1N3WqoaUo9ys+pUQs3jlrvVW/ty6TztVJ7agGl4J8aDOS9pCFQ8X2czHSJOp0EnnrCO/UzjIH
d+/aIcQeKv88Mus4siB20u6eN8Vhk1PKAD6nMqMBnTT+qTSj17QP7jpPPKRNuO0iQYbrtYwQnuWs
uXcsTu7KoI+y2BmI7sVWZRzpxD/V5VCTpccFDn2IylNdPRbu19uGURwjZHbtJR1zmw9TdSH+YUSv
z1A85caHzt+n0CjsJk1OUPiNDNxb918vd6Pq0no4O0dFHqddU2v2tfes40ehzCbn8TbwBIusYyCy
6UDmMgK9vQjuDQ+3aLetpPoL+78ZB2QH0PIKcPgh9vgJhWTSAcYTt7ajKe3es8/6CdICW6TrwLC9
VA99Drpl8L01po6e7r3tZB1aSsfzNLZ1sPAcjWnLiRTfi1786Tcfp9bb8GKLP5Afr0ZDcCsNmX3E
cYfFfWv8Suvo1227K+zy28tV1YrGzyb7aESfh27YBVG0uz2yYkXlR6twIs3SBSR7GAz6Kwf3Brec
u2nS+aRq4lIWboo2baewzh/4UO1HKhICnuRtM1+/6KrQ8lPBTDbBJnSxdl3bnabcj5dU996gmvn6
+/XwZKatTVj+UAwegIx2IU7puOkafXUW6YQEPanG8CMje4j8Lp6oj474SpPi37t9WYeWYpR6PepE
2ljHZpxPOSvBb/DSeXPsUPfE2WcPyPz/x9mX9caNM13/IgGSKGq5ldSb2+3EcRInc0M4k4x2UQu1
/vr36AE+wMMxmx90kwEMTDVVrCKLVadOeZMmMaJSkuSvXW7NK107+2SL0pkeiNuyNyHGbtR8i0q+
5LT2mtp9WkFNueOdVkYPRqbrlfzoqe3isSIFT9UwO/2QwTKt8bUeH9rx0qKw5KYnw9RkYT9evCdX
rMx+yoLO3CzInMOqmKMq2+dWntzi7+QYLZ+LNL91tIqbVMSG8WePV3n/qZEkNskQ2dinbkpjo8bs
wPbPNK+7zndP5o3zkI7x277EcWAXxxEDCJJhTy5220/JX1Oa+1NijujKSeaw6MRRNGXExum8Ty+y
wy55Mq42eHj7MT+hPwrJpfXFqQ2NYrbzUA77ttVLTusSw8xQcbdPMysje3LjquiujY8W6iKJ73+B
6ickX7XapV1do7ZPdBVRUpDQ5MEjcX6m2arBV3x8l3hytUQ45iiynEBHaHgbnW8in45g09LEHgp3
kuslGMFsVs4w2ScLVcE5ysyizpBRDgA236UguWrSe5ZD6hT+SjGnsJ0uY/UHiJeiOdwXr1r/dhC9
u1CQVPImwsl0LYDyNMIhYXZwrMvS2zea05OrJ9TvajyXK/vk9/6RWsF5YExjO4rDUu7tb2zbZO3s
wrmQu4pySzw0+XobFnKdPOcYYBDRPh1tununI1barc95N18bs5jidB6Mz03p6ca+KzxA7vL3vKHN
OcFX5CVF854Z5XYWWSW7JbMuL6LaZMmPaV4GmFBLsQdDfgEM5bKOuumxqtVL/suDxu8MAvvP0jFe
7OE6An48efmxSMiX++r/H1Dvg2NILqawks6VuWK8VFOTCNDnV6+db6WTvgU5jYnVfiGFdegS55dd
9lEmgnhtnb+R7I0WbkQ12zdYw5PrLTNHr7jIl+p33pM8MnH/RVlb/XP/Iz+Ojzy52lKnPXhjx4Ze
zc6/NjMmttLzamTHlOSPASjcbPHVnnQz/hS0lJ5cdwkwCrnLl5FebZs/bfNhveWaDMuNTEXMAZRu
g3HrxIktawgxoOpcamclK0xRrsmUlSvYmuHBUwIm71vdK4gaNSelSrQUeheoTlnjiMuwMYbnMrB/
NpauAqK4Q+TyBA2go2TGNW6xInaD7MF2hxOYfvdd4550jTc55oxZeYbAyWCXjv1tjvlxyOi+40uu
TJSCmcFK8vxWsPKU0SkcRKVZuErlkveTigY+3CK/rav/CCTS2QFn5X2HUKlcCrL9zKMBmtXz2zja
AQhDlk+j43y26fj1vnzF0uVaRE1MNmQWAo8+BSzdosxCxoD/fV+44lSU6xAucThdHVbebFOcBlHG
fHIfjCQ71Mu+R4gnlyMCA4WOfm7sk1O0KehT7eHkLr0O1KzSzvZh7648s7cct6zwAcbsRg3LDgyF
0326kdw0A6fmmhdpdeNmcZy6NXRF/Z1bfViVyb43jlyRcDrQPC4DVl+ngDKnecSbXU9LT64wTD5v
l7GfqpuRmoiIrRjNUBq9qFRuyyr3PLrw2bnmGC7QRlNeCHaYLNx8mh/4X2vEB/eoXFgYeOezaTZw
1AfJqfbXL2ZRXUZk+nIDk8Wa4kjJdAIr/TEp+0daNCeMID3kxlKENTOPHhIZWVdEqHQ+IUUe+14W
J2byTyY0V6BKAZLHT6Zht71Y7JMJCqKWtVEn9qCD8JCRaxIBYakFPC9eGQ4oBKsMeIbW5vsmLHr/
KUc06D/3SyycWyZIdBcg/ve0RWwLl8JzJAMQBU6Y7TEMxDpwb6ke0xqdNBPJSHzfHxVqp5KrO8RM
LdDJF7eSpJHr1KfMtTRnuEq05OoCw3hRA1ztU1k3P5Kk9cKF15VG+CbkA2uWaxKOA+AtQcH6hIG/
F1L0R48FB57l+642uSbBRZIS/ENwfHvTRUwnUkzG5b7KFQ8XuSBB2hZkZyVU3q43Y43T/Otcf2/N
uNHC4VS/IF3M/kbij3JscUOtMi6rY0NAKDNG7RD2tkZBijtOrk24rVg7o+flLeMJHqaHfvjKs7cm
0bVgKYxHrkr4SU2banKL29zb/OS7bP3LtItEA9BSrF4GOwdB4pMc98RtTMmzNwdHMzDiLO3fcp9p
fkL1AZLvDgPnFpl6/rvLjCy2hu6f3jB/3rcghfHLU0CDoMMggm4qby4ZLkPmYwKQE7FEhzZRLV1y
3NagrbHUEJ9W/CEBaj4ZX/YtfPvFd4EFp1ZPXXcub21eHKbAOdVCHJGd0RwKqoVLkbTZpJnTp11+
I+nAwpLVLyiJapau8Cl5zOeIKmLppgA+IjebVOck/9teOoygPs9EU6hUGaXktXbpWGNXOkhcBw26
lOf2GfzvwwNgOM6xNBjXGKbKeKSLdsm6NSEMJ+dcjpiTkT3aPH/ya+P3ri2WqQUwdAL8WBkSbh1m
RFp+aJAmYjomDcUGy9wCtQA5VmtAOLDnj3m/fE1LQxMfqURL/mrYiBjdDqKRso09sO474+f7GlFJ
lq7YYZoT360gOenAEdSPL442taPYS5lPYMIwOT4jNXhitIkW34sbJJphPvG+lW9f9M5dU0zgsIwS
4gejPAUgmWq7PSQ3CG2I5KpGmVliwCj6W1F5+TZkuAx7ZNb2rVsOpjOH+SJbCcykvUxBfW3TJbov
2v847pC5BBCjttxMbDwcZyO0kIi18/6by/oI8+l/ANVx7Jus3Kl+yVOTMkWhv3XJKRX9a0f65lCb
487YUuYU6H1uTJ1Pyaka06eZr0fPXZ+6aQ/FNvb3P6wB9uyxwYP4tUdDP0av1rFTeL/stNxpQTJz
gAceyqkPmHN18hRQr9KaS/+QgGKWne5vteI8lvkDRifoMGkbn+BP1cNqjbGNOAeD956BIdHUixVH
gzxhhdb+vK5k24SMdGHedUk0ub3mxlIJl7wXfd8enReYj++6Z2EPlwwg9/uqUZw7ModAMA12tYIZ
4sRXO2ob76FKkyhByfi+eNXKJf9teSBIR7kJjn0v/WWAs7OPzcqzdBQICieW2QP8ekma3oHaMQfy
UrDhwiiQO7l7mBfgssjwBUPDNXGy6lMkH64q4eXodyMnVF6Pq03wvNVxFyrsUyYS4DkdCtcm5FS3
eYvUt9W5IVDIxZd1qIfXzHF1kw8U3yBTCjR4/7fjnDhXyy/BL7VwO/2zTX2a413bLc9ayTAU1Wgr
6Gh2qrhcncgFEum+aEXUJhMLsDSpfB89PEcL3RK/0FS2xFlTdA9r3baffafpzlVJG01kpdLT5i3v
rsuiYu6KKTQ484oq8kcS256OXU1hsTLNgOv5CUwJonn2Wohfa/vqmt8H8n3pXnRdlCpVSTdylTgi
tZnIb2lphojiQg9DY93kSzZeA1Zr9kOlIsmz13RpMxN1lFtNMNCBTMeVjc/3t1pxJsk4LbRpTQaI
xFAqHV9Sqwj75EuzB/2N20wGallDOvfzCtkzO9XFbQJXs3aojkIlMkZrJhl1MbjRPHbMHo2Qo53V
DjOak7f7elHJ30zqnVUOk1gqE0fEzWNONPnBsSp0ySOFVcpALd7m/drnDjkFQ/0FNAwpcomMhIYJ
jChgc2/oIPpR10zzPlL9mhRHC3ssBGUVshrVU+LyJ+6OYYXkTJWd24ofR90gQdXvSG4czG1g9N2U
35LxrUofSqTzPAeTmj7NrAsDR3d8K+xVphxgS9bmjb/dCGt9rtavqKScgKPfd0PLYK6Up1SIPiUn
ZtFjj0mIA59PgMPv82MZ0OXyMQjmAndP2fhRwobjYOogDyp7lZ7Bq0HnskCl9XcQ5KEZdJ+Wqf2y
zxWky5j3bTd3bQGlGNkYjpW/Rq2odgl3ZfDW2Lg1Uoa8uC14DeDFc8smc1eYCADdv10YyZiMGEG/
/LbsL0jjh343HvZoBEfbvyWXQQkG5CRxTt762lMWOuW+k96VQVvWjPB/KYfl99jxs5c+09zbuWbJ
P+spS+hk5uSUtPwnGB7/CuxCs4cf+6QrA7aYyYcE7YLLb3uZ4maqTutkHltXB1n52LRduac9CZyk
xCVOThi1wOO6AaZqsjAM5/5eqhZv/3svg3UVhtuky++6x2Agj4QBHT4lrr2j7QLbKc9gMQHTnzrQ
/93KyWYXN0l+G91AoolNe4hMt1+Q3HNxmjrxMATrNjksAp0D5gCEM7rDRqH5hI9DHFeGazlGsDhI
QCKfwYi4pCutQuo8Uqc3Ys+zxsNY6RgBFTst47bMIJnWqvRt4N5pKFYAC3eRz0FLcq/7OuFhNK6B
fXIbv4ozpAfPoz9m+4xIBmy55VAWloPUiWMuIKtliAMt4IDjMct1vW4KO5WBWw7Y2lwDbeQg713N
GDXVk00LwEWD+bTLEfxtU95FPBM3aT16UH6BMYVOYcbj9l9/X1bMlSFbGWqoJZ0g3pzZsRftU95N
h/srV5mN5ML5vJjgCPXIyUum2KflsR/3al26Vn1WTrxLOPLXpgDCp0V/UHHocjO+v3LVpkq+WzaF
bzS1j7cPm64e3rggTrmlk+5xohAvo69s9GKBTgO5jIZ2zheXJmkV1pllfM4as9Qo/8OOcXiWjMLa
mC4BfZrda5N0f4/mkKEcXqHhc5wi7hUX5piPaLC/gMdChEFpdaGNRtP76lOcTDIkizk4Rq1m6R57
FnRhViXZhUyOc5kNTPig2UJPQWvphrEprExGYQU5ohTDrNzrwIzix5Qa5GpWfNG8w/73bP9vadaV
Z7iUWVbamJid33yLRu6axCQgcbEsR797mi3rCEgSOpgwo5ukYQt2y5Ilset+y4cvdQ/AGdjbLe/7
fbWqvnT7+7uTwKZd3RodCx6HwvjLabw3b/2xT7L0WrYrwx8dsJHdUtcN87WOhTZ1+vH7w5URW4U7
VwmuPryRpxZcWCIqsixsE36c2y5K89+tpykjfow6dOWu8jU1vCrfmgEG/6k1XublkWVluM0ABT8G
n38DdK+5VVTmLZ0Ovbm2ybhwvEG9MQb8pBhBvGF/6kkWmmIPzS/cV8Z0iaQqPeHU+W0ptyneRweP
w+BPW2nK9gpbklFdGK22MIwFhngbnZApfey4LrujOnlkONfgOi2QUShcTlN7GJqrzUgMlGvvZKfe
/t6ApBUUv6n4SZmOTU+xI670mC6DFvN98IC/pS0FLdSTX75x1DN9cSh0jHEf5yddeSSMgZwhXy38
BGhgGaC668/Bju1Og/JSSZdcu0GBwTZHvNLT/C+fP5r+zVvPOXm5794K15CRXmjrFnY6ptOpRBWT
DlaYzc8d70IrC6KBrHHO3xrAtO7/mOpTpFvfdnzL8Wb0j+YGj6y1jcDafRnNi60zXdUPSHc/AKYM
saJDr3ifRpaRlKHP51sBBom+KHWDCFUWJfn4mvZLu6xoXhox/niYL8X42oxVKHBx9poMkMIFZSAX
aWaAoWu03NMhOJIZkBlcGPf3QBFgyCiuYiYWX7IlvfGOYHAoCWnihn6jO5tUK9+U9u4iwmSMoAZL
XXpj5EhfLR1MSXVwyPCtdgwGDFmBXETTJ+cwn+szv+RhEWfxztCLbhp7t/TEyccmb3pYp/9W+LHL
/mp0464UdimDuJrWrxsU9NObNb2I9jWbMUYlD/Nk0DjWh8TpuBJkGNdoW8tYOPiB5eSekAc7wZkP
Y7RGJMJVevA1v6MyHsmB89QjvlF16c0sznXehki0+rkm0PiQwnX7Bsl5u6Z1BAiS3Gtd538tbfnV
b+lDYfcxd9mr6IxoGchfvj9jkPH0+b4zKE4/GdzVr8LJAobvGej6mHVd3NtZuHQXiz5jHtQwW3G2
h0odXyfjvGg55oXBKL0ahfUzJcsSro25ryXR/S/Myy0sc6nTW9+z2OHD2Qj2dQWBVO3fXuEmNB9G
D6Lp+tk0nvs9I3o3fWyu8s7b/ncvryVPkQNZYlpZ50nogjCFlcpMlg6rmef1RXZrNsb3P3SoQvLn
vsEoWkpcmeMq6ZxsSjLIRgA5HMiRnNM4iLolXGIRZUcvvv87imNUproaQcCD8x8/463Jz4Gkl3nU
AUpVoiUfNsHCOabBkN6y2Yk9RsOe78veOpIDY3hCmkwttnQjKGjMV28lr/vUIV2501LnQZa6MMKs
j4yyi0HpvEuyjOIC6YrLBxQRbpgQ3dGT3e7ThQzgsqvZyfvZwzWL0tGxbYb1tNa+5uWp2EIi+SQA
o/aw5mN6M4YTMR6b/HRfGdv//8GDVh4M4zUZJXOFG9AMbOMoEu8z4ca3krM5rijDrEPduGLVB0hX
bd+sFedDkN7I6PeHoE+80zjV3+9/hUr49vd3J8uUt/mc8ia9Of24oqUGNE0++mruC1fc5DKcq52r
wMKQkvTmBhPKE78Y/bzAJl1/3+OLSN5ZDYD+sQGRn501bdiv80s7Oof7a/9IMR6QstKRS4qckMm3
+K2vD2gBx9C1fXKl3eyGIqv8YuG3hn+anR+lcd4nV9pIZHz7rGITvwlRe0cKQnEkN6muQUelDfJv
M8GQUCvIXb++zeKwFEffP95f9UdOtGlZ2sERHZsu5jfxGy7k0EY7fPZE/Se3PHKmeRFuepXddPsF
6ZzNcsTBPiaP3DI2YMb3KaG/OnSt3F++Si3SUdv3qS9GB2rB0IGQiDd3D2YZq5ZPWr/ASOIRAItb
jklT1CCRoWMhVehDPmuXuYWOWkhuZkzKMs8zbULT1xihSrh01q52Xs5dBeEZANwQDMCFv+qqJyrh
kkc2NTouKy+ob5P3YlZx7fxlmJp1K/ZRRsyuhuFlVtvxG+Gf7OBW6IoCqiVLThnYpMH8KthHI4LQ
cM5IUEfjnrLAZiOST9KhROGwh7KrZQVKMDnoM3MfPpE22ZJfGgLljG6Grkse+s/+Q39icWqG2WVe
QuOUP/BfneYEUKlI8s8uQFSRC6++ddk31wkT7zInGtGqXZW8cwCh5FqaEO3A85fDNGjkKpYsg2QL
2vO6E0Z9a+snxkFZ+VToEg4qxcsI2cxMlioDV94VPAbOV4ek1tPQ2FNUDDVwDzkC6UJwM3Qwd3Fs
rWdupg9ZMTSRvTFNpB0GAu462WQcraiK1JxqGECOciJpWVzyPZh62JaMoJ38BfOrfahvHedj3iSH
bjE1q/6QFmCTvW3Zu3AmX1g9sm1r/G/LQ3OxfqxxcdgeHf0xL0P7xxLb50FzaKjMQHLurMdcwMCv
cJOvmLlw7PrHaRelNj5Dcu18WMt8GqF9VCxvMLcIdegd1CebhiTPLoAtsg2GVXv2P3P+lbfPDf9y
32ZUCpFcGfS8FiCbQlzBQ/9SZvazHYDtcdRx9arES+5sLMi9Eg972yf5iyiWaPDZC5g3NV6tcj0Z
OVsKTEBzrO0kiqs3emxPaQybnx/WyD2aV/dL8XpfTYpjSQbOCl+0TldvQcPwSP2Xdg+oGDsrA2YJ
b+aFWTAam/yYEf89ec3i7ojkN9nuv/3Km2wQMvorO62IGsbkZImzRc0IJFT7dCL5bUITXqDmUN8Q
6pju46KjulPElzJCtvH7teuKWVyDjF07boV9316FhSss+9GBm2Df6iV3LezJC1qQVWLOy8u6nJs9
TICb1iVfbWdi1APFDc8xrRrzOu0Fx9n6VA9f769b4VEyOLbk+VKWxshvk02jaUTxFd3rI0vjfeIl
h13R0menrl2DpujvxfiydsCga+xR4UMyPDYHBz2IfTfR+Ru4Oy+epXtHKXQiExjaYgHRHZ3hndUa
Nc1D4v4SurN385YP3iIyMnYITLPLHau+CXcJtwR38U8bvNE9sD2Yiyk56TLkfR3YCb8l1MSMDif2
yz2w1E205J+liSbNZMXKa/+tTB5xg4faZasOXhnzOntNY1gr1t39qC/onwr5tyDKeFhdeJweQN3z
eZc9yuhX2phj1c/4CK9uQswL89H9XInovnCVRUq+ugiCWaw1bqeGpuHYiXDeNRMEupeuVU4zUecc
krvkKooX4WkiAaXeJf+0q8yaymbFhfE8xsnZOvux9dQd/HA95IckNjS/87Fm/gOBXUBgjkQQgWYK
elk4ph1gWu19pX/sUP+BwLoTx/y0oBVXuxLP6zjdaEsOa9qgezjR/IRq9dKT1kkqMnaopt1G8/NS
/CqMn/eX/vE5g6T+v29UN/PW2kixqyN7m40f3Pw8Lz/ui/4w745jQCYvrEthFLOBNRtn9kyP1rm5
+i9rBCIKbCuN7/+KSvebwt6F2v4YGLVVpUiQ8SfWgMTQiNhwWgBhvS9fpXjpUl3tkdWdhSMeUC6n
u8w6HKBKruSoPkh4qiRHmOfnc8jtx3F93rdgyU9Tzyn7aYJgbjcP1PeikuhyzSpjkTw1n8zUCLYn
k0/Hs5E7h3rFnefu4Q2CvcgIWDF6BQgjYS9dkEUtH6MJnF+7lCJDXm0kP1Z7C6ob9586uZHu2325
Co3IeNdh5I3tVr24AtxzdLvf1dSc/WQM90mXnNOrSZKUNWw7oF/wSLJpHga17o2vcBwZ6dp37uKt
HeL0qnjhyafBeCjNb1O271yRYa6AzYEebsJeWsux9J5NO84tTSpV4TkyxHVayowApFvfEs5+J4Mt
QviSJqBT7afklejLnmeLbaeJdxUYv+b4Z1sLX1YdiPKcp4kaJucLpIvjcFjj6sCj4uS82EewWByN
4z6jkZzUW1o/oY4L9cx/1QNmXD+ZOjI4hcnIQNcKoBzMq8emDvYY1sk17a6jjQZqHamrYmdljOsy
pSuaHOCli+Nehjy9AqxzXyn/eyH+N+bFcMF/XxNpG9iMb8ct8PXfrZhcmzV2ftIDe3kkEcFcw9DH
2GhP47iKmMaVUawVTQrRM2gqONs0ZKfqkB79r+YncZgP06U56WrOqh3Z7Pjd7VfMhQFKaXwWHZdo
nr3z2pGDi0491/Q0r0qFS8gEg+M6grEM42Fvq/jRBENYtmmYTd/v74tKuHS7ptTgSWriaUmIe+g7
M2pGFgtHR4igUo/kziCoNUqLYBuMyo8K91i2pzqxw8DbdxTJIFUmMgMzEPFydZfT0F1GXeu9Si2S
DxcTQUW3wtns89+Of8iDJ5sd72tc4WMyEJXnY9+OCwp0Rp7GtV3H1qy7vz/OcrgyCNUcE/DFEqya
+CeMi16HNEzYgysOwtO95VWrl9wYuWAKV8bq0+qIcuik4275EKuG2EOGnOZenjs+h6WkF/9E4uRB
PPBLB6xasgurtv2E5KvCs1rRLTCWNHmrilPf/ei5pgKtOm9kWkGeGmaTJfCj4vvMw+S8FUrGCKM3
yQOJ0IgT7zxwZOxp7eRrVttsuQbJtck+WcFrZYVeQjQHp8qEJIcdBpCDLWuwXDFE58tM/rA1iVwj
v5q5HwbJnj6ibSekEJkvSQ7SFVjRbHknjp4GsAOf2kbHUKnwXlfyXsHyzM63Uyfpf6U51IOHre5R
pZAto0wtLrKm5yauYHpcOIwzoWE2FjtIAqAYGWhq1Hy2qxoZxGQgQGH00TLve33LbIGCG0s7UlxU
rHz1K/drwPnr/QNNpZHt7H93BQakazLbwakzoTxkiDpaphqNqDr+Bx9iPggcZIRp2gsG2AgMvrOr
mJLvzLpO5RKvOQvr+bB4niZxo/qM7cR79xkk6XxofkLN2nouaNz3D6lOtMKpZKApR6Or3WSC35bs
ktHQHsZw8k4MGVztFCZFxcuVeQP54hhVVs54df4zHZzICvMY42Li6YdznOIk2s7RRLPhqh2RvHc1
qgm9kIj/maCfCBm+sYrlIUZpxNzG+HoyYm7KeNpnXJIr55iIVc2bQ9jpHHaZFc9ChGVZa8JSxXUm
A0ynMikBC4FXdPyTWPGvxpgUKvoPtrTHvNIsQyqzsr6i8nVhzTfGb1bdX9sx8tJ9wZsMMzVnYBIT
sAjeWPHSoPKIqoNuJotKMZJTFxanQeYh6zLRF87Tg0hHTTirkrz53zs/s1jToBUAz6M6PXnObSx2
KmP7vXdym7kFpd+E9OLET5WZhGCJydO/71uhas1SlMx8PgVo6lyuS9VgPCuC8TC3+1/3hf+vCPXB
CSeDn7xhHQcUNP2Tx79m5SU30dRs/xb5t2X+KZLmQCvA3sdvjH0L8iK082+No2mZUBxMMiiKFj2b
RIOoZXBZ5Jtn3/ye2idRJqHWkFSeIDmwcDuvqNphq44bddywPgws63NtrC+8ay95QA5LpuvRVGyT
jJYauM3yokP10JvxBZ37YwYrlCYwUsnevu+9eWEUA94aeIVx+8FPHnyhiRxVcreteSc39wKwEAF9
fUM9KDbXNZ5zjUOoJEsuTOa8CHoL7P2DiS5LTHRs8XjUmOxm+B+YrAyU6mtCwVO4hbtd+P+aS/yv
0xBWj86xO7FIV6tRfcT293fqmRvXBE8MIkUBknFM1zw6tg4WpLjwZdxUagrHHR2c/UnzGwgXZPay
MCW6cbOqhUuBdG/b2WAA1HgbqpfOLQ7ofjrcV75KsnT9mmPXiCxAdFvXwRSxQqxh5Xkac9yM46ON
ldzVB9tHQ00s2xCXUfzJuks+xgZYRe6vXSFehkyVoFIzMexluXq8QS/HOTBoiAZGb9LEz4o9lWFT
wmyJnwUtUC2gqbKC7CC4iNHnobnWVeIlZ0XniwAaeEaFsrnVLhpHfpSJ5lpU5SZlOFSSpLORoJJ1
Wz+JuLv0J/BPrM/FZfMn71JpEiaqL9j+/s6fGlxi/ZxhXqHDgjESaGWM7KTzItjrFN/fY9V9Zks+
6zHQ+C8znkjkRZBo5aET1TED+IqWcT9Exqk8YKqCxmBVga+MkWqT3uub7des5FBecN73YYlfY8fp
6KVR+X3rMUkPuue3Sn+SW3fVVKHdB4eG6fBwotO3tgYf2qLjEVb4tsw92M6mNaZtw2+gc483GpjW
3VmBsSXPJkZlr2MH200mBwNciijv9j0tZcAUxmVkI5JRyxUzCuIWI2Lc/vW+KSm0LUOkGm9mM0jJ
YElMhEUJno4VrMrBz/vSFcqWgVLCQ+ky8XCJWWb6uJrkVZiNxptVC5fu3qzyTIz1wLNlHF+X8lKi
p6JONBavWrbkwnZqbAMTcf6Db/dHGmRj5FSObhCESvj293fnw0BcDOUiGZ4UvjscHZrbn7pq1kHT
VGmy//39nfi0WcqU9mJ7pS7RliWroiJKLvxxif9/kmQq9UteOph1IzoLj2FWJWFikHCkoGDQ3DEq
FUn379SkliVmfEPPynjgSWQFh/sGqVq25KLoI6Lgld1iwalPwnEmdTgHQRkFREvsq4j4ZcDUYA89
mbosAGvw2RhQUQdnAEP/Zp0UUabLNSlueRk75a29C3wgggirY0PU9JZ7WvOuPi9L98vPMvZ5l7pk
GFW52n1NMVT+NtefsA2CXmcdyb1KTZL/LuhWdJkFSIxP6KFzp6cyJzHoci/Eyx4cNK/v+wLJlSEY
vC4FjvuJXqsinvqHRnfcq/ZAcuRuLcp0pih1gpkidmjy5HY1j+ygD7vedOL761e4goykIjNvRhDG
43GXN2hoaA8B1SHNVKIlFxZotiRmj2s9Few00vVl3JuBkIFUre+1WZONyCnll8Y5tnu6fpG8NSX3
tdPOmCYxwB7RDbCsycVonJc9iqYyfeAUmGwVGbTh9GWY+HXUpH/uS/74zMFMrn8f+GbFjL4CC9+t
La/V9DBmER/+2Sd6c653h71ws3JMBKxjoO7Zmd7YRD4JXeriY/ugMm5qbJO6sBZoZEjd0O7KuMEA
k33rlrxyXeYyJTUyScaYn405jSvD/zEH6a7YgMo0gqTiI2FLzm+gZgjb5o0KL+zL5/trD6Db/77f
qEwiSCtoPfDaLbs2v1lF2ocsT0JB/XBs12vWIUeLbqTQ0PIRKeJvKg+CDbqCwRdK5N0eki/lELXf
naiP0qOLWe4h72J+sePi2O9UnnT5+qs5JDx14AhsiWhdfi/t5YChIRr1qbxBcmHRrFnqpXg/mvTK
RDyJk9CRTStEy+CqscfaXYqdKdfPOcX6H6gOyqbaAxldhZ73zhE5ZGO2ffHdfljjHgTNoXspsnDC
EyxKz4A8XAJNwK/6FMmxza5cCnTJ4VPsf1b/Z1CdHLHrfYpG8n+fGS410AdmY39HcR47IAWaxzX4
c983FEeGDLgKhGvQBqRft5laUYO5oF7VH+6LVmlk+8l3Rx1GS5Zu5uIUtQR6C8o5SpB/YKZu9LdK
vJR/zizbmbkBHyOWG3rVsSjGsA007wnFkeFLN22RcG6jMoForTS/s0acK8qfO2eMTbf85Zrpaai2
OjYQFvd1tVnJB0eUDMKyE3NtegORidd87cRLX/7qgyRc2Kd8SjQ/odppyY0rWiYMTaL4JDcPGfmb
0X2CZQCWsXpjCV59mKedRls5amx07XCKPZaxV4lwGidA0zZ8GCH5Mkcbb5xnf92ldBl+VedZNzLU
9G+GmUZzOR8DMj9b3RqVxnqwxbrveJZhVybAutQBU+tNeOfU+ZSwT6VuAJJiT2XiQFq1wrZnHDq9
8dnxP6W6QFkld/v7O9ftLLcDMqTYml8c65BT3zpOs6kLY7cw6gNjl8e3miW4A6bO8k+I3iIP8+PN
8bUTycEiVkhnKypbXaVU4VYyMSCtK9KY2+lWWf/H2ZctyY0jW/7KtX5HX5AESfDa7TYbMhhbRuSe
qeWFJqlSJLiBC7h+/Zyo7pmbBYnJmaiHMlNKiUA43B2A4/g53Ztdq4ATCLN7n0VS3kqzvOrya+uA
q1jInlqWy3feXIUZF8911qxAP5e+gBa0VpGLpAPF9Llvj4W7jdzGb208F8ltS9d6xxcWWwdfRWLs
O5vg6G+3R7ffRtZ1O6KOvCrsYva6FH7fx49ju7Nk6hdrCt0LiUGn/8tVndW1KnFdoWcynpzoaHb3
H2eFJXNouy1eHvFa3yP1TwMeFq3sYEMB4OOhl2Z9+fm7sJJOmmbDjHSG9q/N0FjfvcF+aGaxsmkt
4EltHXBF0yiWYFnCsfNBbbrQ3pJPoMYDz8CGHpLcVyHZmXuRBaud0Beb/CaSdeBVbE8WnRvsKeM0
vrVtHpIKH5zzPUAcKzZbWg5tJ7ZmWfTDlGILqG7GsgnoKvx+afLasdl021x5zeXoQz9x84fHn6zs
NsdD88eLvVDXs3XE1Zy2JE+NqPgTWG1vL73W1Y0bNFgFtYvCtYPn0ufo6CtUBNhYNTnwnucLo514
cA7zo7EDyC6sduR5XImLhccYW8dhlXieahM7RgHxZdzG+3Lb79sv7WYO83Da8/Bjqy2EiA7JcgfI
YyBrYFGM18YMmXzwhpV9eMGTdOa/EvJXMzSFLu9g0q/tJBT1dRhxW8djWcJ0x1Zg6FmEjGzNtdrw
kjUuX+VdwhCZnVh9jGpBmsoT42RvTHWIKFiJrYUI+AWD1ac2y0YYW7Vh4dzP9uwb5La+9oiu46/y
Utk9udRuO0+cGufVYzBPTlZcZWn2WvxmSHVlagJy5aR71u9F2vstiHLMNRHkJeNrey9IOQXE1+Dv
c5luUIk0+moDwbSP/XzBGXWQVYL6QO1dmnTj6h545D5eeY1dODDoICuSea7bXILUNV6d8qlknwmo
3GOyKZ2VbX3haqQDrAxPlVbtAVDC5dbDkXbsjW3iim01hLVBT1Zf+TYUgD8208Ia60xTSphNlgpS
nEv3MHuZrxyI2v5k8vPHwy8ssU7wN9rxWFQtyk5OV20aj2Z+59RBNFxZkNNJ/squKyTUQlCZYfQQ
URLU6VpBbmmhtetv6dDWSTKvOEe1DPp5M09nGn/LZVirlYS/5KLaztsPA0+ciBeXywXF5WKtOXLh
LdzWEVYcHPENnf/cSCD35RyrLblNv5udD1LirbOtdu0NWSmdLH0HLYZb23Q62y7lOXPd0KjrPerE
a/v7QiDoyKo6cqY8wnsU0Pnendds2Iuh/MuTfhMOG3kaw/ouf7GD/rXegjj1uryhU1QllRrT9tIm
L1EhrYH5RC/7yhdasNUvZICst5O+xXkl86xd3zm7qFyJ4oUw0+kAAccRJo+AE4uMNmytehO1tt8U
a6GwNPzl5+92SeKlshsTDD8O1g2ex8H/nx84r1biYGn4i73eDS95VCZuhHVmRQHhjWQbk/reS9lK
DlpIcTrkqpxy0g2o3J+H8t6rnyv+xa1Sn+crPdpLxzadrooVpcNQgMD0d3hcDlrwB7gvxvESZ7gH
XMPCCgoEXeW1B/i5L4BmPLtZ1G5Zj+fTxBuy3cd5esk1tTDO4S+WW88YnTlQQSg2DG08Hw+9sLo6
+gqP4kD+j8ijCucHY76pUGWSw/bjwRfmrUOvyJDGfRnDMwsr2xYons/JGh390tCXfeGdV2Z9UXRe
j6HL5tBYh1Vc/pI9Lm76blxlmBXBTogmQe+YiE1l7vM1kqKlm4rOQCXS2ZSEIcP8yXnr/HT3ceiF
mfRpFxi4rHT7dqUks/QttJitq7bP4wyfRC26cUDcGaWPRrRykVgKKR1eNbGsLIWD0dMTAMrbeZ8F
3ktxsINsGwVrEbX0FbTtV5U5SIvcywbffKfdl8w8pWsvp0tDayfnjsg0sUFedk7m+8oMRfXsrmHk
l4bWIrUt6rQsYmy4ZvvI5NZqH6VYCaaFoXVI1Wg0ikXNBRhQ/OxIDD7MR7XGmbOQhH8BVQ0VF526
XOCcfZaFfGh8Rn1PPX+cB5amrgWrHKCy2XOrQKW5QRes7fdtE1TRGr/K0uy1mO2HcZz5jNkbOeSQ
56BL8dgi76Y15YiFXPPnE9u7nGCWqeqaBsdkgcvK8OQZV66oFqVjQUk7NLQ4G+YfYxZU/Cn3Vu5B
SxbXj8foqM2jHFPOMvsGHRBvRZyf8CS1cq5csrgenMJIbRuEwOApE1tLbHj34LA+zMRak/DS/LUQ
Jb3RpfPlnGemxwldPuTErhEax1atS7OSNp1sZcLqdDKDzHtteuWb9krBesFVdCwVrp4JmXuUOJnd
g0GEbBPabv7/gwicMPoRY6RtjtyiQMesZEgm4Zu1vY+9K3n1LS1zOYrlyoK+04l4/SYjaiOsl48n
/jubYOL6EWMyLVF5UwI9CBa3fjHPPGB9tGLw3znKZXD+1/2am1ZBuAPCrMoi206Wm6TlT7bIrjj8
XobXMhcEXBvVgzfjXJj9cWjyO2oLv6HWFWF6GV7LXAANNrPjYfi5vPOSO7e8YWsSLpcZ6rXpy9AX
g71PWmOU2gnkf86xFwemDTbNT8x6HKP7RK5UQpZMr6WvvlcZpFFJAl2Y+2zcRPONec1j7WXyWvqK
vBQSZhUnJ0Up8wdTDn5t/PjYHZemreUur2GJ7bQkPs95uxnbJLBN7tfONd3Sl6lrmQsIU7drMiyp
bT1mhc8jaJYVd+m4GdHi+fE3WFpaLVSbmkIsckQmAIzSp+2WW7eJwfxIhckan8uCkfTDRt9c6JTx
In9WUBhKyPkiv1ZPTx/PfyEh6KeNNMo6U0rQ7g/yPhXPDlu5Zy+NqwXr3NZmW9ABnPLgn6zH/gTB
4d3HU16yhxaoYrRbqMBDRyJJofbQuvGOVIDiishYe+v/XTkFfqMfMpQUedc7IMRXtLjvkt68yQWr
ni3eRDtWJC70hRJylIIAT+/KYSUB/W4jv3yqFsNdPuW0sGJxBhGH19+QKnTi0jfslfS5tCJaHDtZ
aUMgHm7k8YPjnacqvG45tBjOkTV5Zc3RabLYfd89pZVzjvnbx4MvTVqLYFlmroMmA8hvsOpz74An
Iyvaenvd4FrsMncq2dTnGLy+zbPIj6+UwXb0o8fU89HmDUZuojMZvxvl48czvuykv9lIdOT2lBCH
xS5kIAjkDqrxk7A3Vfo5Stqgnm/FGk/JgvvrwO2aWcTiUy3Os2c8CRLS7EffswCA34CU1VbSbd6u
VfoWnF4nw4woSM2hrwWvRGvQSLJNDoK62uH7Ylp7bPvtXR+BpbNiitaVRtIW4lzK5yF/AtjSyD7n
ZfFos/TkysxvvFtveFZ1vrM878Y1x5Xb+YL36oyZaazqOqXYHJLW/iJcv5fp948dYWlkLZgJiRun
mlNxHry8COrczQNbrCHOlgbXIlop2jWAWrIdXjz8ZpwDQdYy60Lu1rHdlYQ0NZ8geSaHZuu654kY
B+Y0m+usogc0WvmLUfZw3LryzcwM29S4auhfEN5c2ba0OGzi1G8XzlY6rl0Pfx/TvyC8Ia3uKLvs
xDlVySYxwbsJ4ht70zUszN1PtXXV4dzWxeLlOLuJ3UEUKGE/2JudJb4yV/Lo7xf1F6x30VqJymxs
yKV3mJPngWxW8UxLQ19+/u7kTMq271JqYSd26POUik8zaQODlStHid9nn1+w3u4oge6+7AAJr13k
0LoH66msTlANGnYintjDx4659DW0cC2pKmKjRd5uOTrsLercuQIqVVZrvHz8Ab8P2V9Q3qNQsTJ4
H5+hcjIezTIigdO5a0WdpdG1XRgvV7y3KURtOyjViC4JG0BoP5740gpoIZt3dhaNAnfGbPzKnCCG
AEfHfWpedQwFPOqv/gNymsk0Oo4Ns4tdnzryp5UbK4u6MHUd1S2GqHVAioUigLztxC3kCh+6aDNF
3sr4C06jc2fS2GykbLGmlqLHWUJsq+pvhthZqRstLKoO5ba9JDejDiJ4aVUkfse8n53i17mjDuXO
59lTdepCdMus04Ab5bA10Drrf+wzS4a5fKN3ScFiEO0yTRN3C07fhomDTodR68YiZK10vGQbPV6n
2pAigmJVkSZ9UFbkNjbRrXzd9LXtdbD7oTWb3trJaAhTM7+IhoCTcAw/Hn5p7lqw0sEyy3ywof9Y
/uQjDRPP23w88sJOxbVYjZOmnMpxErgW/fQab9PNvk07aA53YBRiPreq66JWh3HL0qOs5LBQ1ju7
DtLAMzjIPv4OC76jw7gbNY1RN+G+i8c1PPyWTQW+nxiY6yJewxQvLICO5R6oUTEUZOKzx+a7sY0P
sfN23eQvmeid47sG3gZmY7R2PHL2LVShEhvNO1dhpMBGrUO4u9KzwW7WWTubjyHJqp2HGngWrZ39
luxy+fm72XtCEVY1l5IAdQ6kGSFkTMqn6yyjBayhTOaiJzQ+twnkW79JL9uk1yDQL2bR4jVlbUXL
HoKqTg4aErfyilDI8Rp5msvoWri6djK2VYU1ZbFIIEafnZuiKiE7wNfUdpbsroXtUE8JjQlsw2zp
25CQqIdoJZoWhtbx2h4cMoIfYvdO+ZcO9Gx+k/K1Z+WF/VUHbcdNFI9UGbhEO5lffcn7ye9JOK/1
iS9kAh23XRORMyPCLlKVNYSj401F8s+kWbvYLplGi9XBVBVjLWbP61c6NPuGXXertHWeTHREQBsI
jT9nTsmNBKG2Gb18HEVLFtcitO84VG9aeEpqdCBziHqfut29oeo7Y7pO1tfWcdoOSRI8QBRQGred
YQMpBgk+iqsYYBBNjharvUGhVAVRrHMGZqtApVQG+ciBdhZirZFjaWG1gE3F7HKjo8iS9njsOin8
SPC1s8HSCmixOqXVwGb0W+Ec3x7FCI4xYe9m2t/2og4/XuQFv9cx2nNR4NEqM6wdRH83Tfy1sJJt
Z84rh5uFL6Ajs42sqtPokmwyRYxNmzc+ek83KscB0KzW6PsWlkBHZquiyii3YaWxA3EE2JvceA2D
szS0FrZFjKJg7Uwxun+BBczHU1Zfg5eDb+rIbKPnjop6Hp+h6LGX6dmU9LqjvC7FnnSJqOyZ1yfa
od22nfPxbDfcXnGYJZNoe6vnSnsEcxuqKj194bI0N8JhZHOdN2oBaxkc/tGO8bn8s/qR+bQwQ7TD
rbjj0ty1YIUYmasEVE12Ywue39IMo3nN05eG1kLVrJu4NaA+u3PT8hFPkg+xUul109Yh2ZNVNmTm
ND5PTcE3edzcAVSxRvK1MHEdl91naUs9xmET6eEhqUGf2NpD50L064DsxCtaMQ2497U529TcC2eT
b2k83tSJ8/CxwyzNXgvQyaEiLpwBAZokqNhAcnWIrrT6JWO+O6DmZkMbCEshQPN+Y9vIkOUaM9nS
rC8/fze0ml2QtxtYUGdQz67VKr9V5poI5EJG14XV6yiqsp5X8Vl00aNDm1uV5/fFtRdKnf+SFJ01
uh38pXFbEJZDpLGoVyy+NHMtPAsDleaawV/M/NNAh1cLgW/zaeVRfMnoWoSChliauetedjozgPlD
fmWl2dYB1xB6mKhlMmxzxSvYUgNQhG6u8m8dVR3lQ1pVHWO70mjCKmpuDDJurxtae5MFk2hMpQvJ
pUKggW0YwyZZwyEuLKQOq/ZcoURXwx4SOWs8OwyY2zVA3MIy6mSWbmuVxHXgf4XMz4bB72O5FpZL
09bCsjdVj+sLjF3U353kOEaDP7XXbco6mJrksk9p1Fo7r4yhC21s7fI6fJCt46gHt2IqqowYsg3j
3pNW2Mvv17mIFpDcbczRnbBfDihlxs0QevOV2VUHNVUsnucshj1KPOBWthvw7vNVk9ZBTdZk26Kz
sIqepTYtNYI661YeCBYcRIc0DdKraVte7s5W8jhm2aGT6X2HjpHrLtA6ponlEzdnG76dmLjdMgap
APfKobWN0kzKzEsNWOVC/hRBm9hE9eI6g1+s9W43q9J5cCVBYh3jufatATXePolWSI+XTK7FJAHS
JTPiDnmkvO3QZjXeOWvhvpBJdCiTq9CnbHTw7gbIMT70gWOvHTSXZm3+1SRJXqY4EF5M0qVnUrnn
tPQeeFKsGGVp5lpcCrwS9vKSA1nzh4jkxu2uaWrGrUTnncxYB9yiY6NaGYO9uk2mp2yE2T92lAWr
6NAlxVtnYAprKfL8LIQZuGn2yq1rehowdx28VEJ2OeIG1tMQdlAN3g6Coyuo/YWTrE4+SY3adgCf
xKYTmz6Lg3FGubI9yjVI/cKC6kq9Vl4OvetSYGk7O7RYdd91Ufix0ZemflmMd9EZl4yATKojJ5qZ
L9nMj95k3NnVt96VK9649AlaiFopb+J4xm5v8OLeTFVgAOip5iIs7G7lZPhbwZnL2lp//Rao4/Rd
XOHEXJM+IGrwE9c7xuaDHZ9yC6SxZrwB8eVRgRRBrOzYS19Lj+GaoCoNIPhpJMfB4IE53dNmlzhr
4jxL42tBDHxa3U08ik6itvwx2g2ehwwUFuVVcJNf0NRV7qDCoLDwc977xBy2ZXINkyBWQwc0EQsV
I/BFkNMwPszt/DyZ/bePvXUhEHRIE+jW0twwJmxTg+fPaby1p7UG5AV76zgm7oACvbIUYNSC+v3w
WqTSR95srqG8uRjl8rnvAq2kGZ+bEf6iWm8bj80XGa01+i1ZRYthPLeT2K6xlGM7BQVPjrzIt9cZ
XAteCL9WuIjC4ARkvVauglGt1bwXHgh/4ZsUbZL3PUoipj1tG9a8QbvzRURC4HPILnZ5SAldyUFL
FtKC1WwNgHSkw3auW3xLMwUSWdN4vc5EWqBORixEOsy4rStrO5m17+T55rqhtTspnnaGWubM2uFi
urNyfkxj56qhmU5CCSmWuRduSk4uSfpDXRGxQ9/ZykH4ckf8FXnIdB5Ki8ZNlvGJnKDgeTTE+DmT
UxQMWUZDk/eP4H66hgPI8dgvQKWqKyvHirEzpuoLFJp/RN7aC+TvjyNMJ6VMiyEz+gzGby5XEFMG
leGGdOivXAAtaD3ZQ9yiNeE2xY3tHI013frfNvldTHKJgXeJxkudmMseA1d5kD5723RLAvYM6e34
vt+VO7my/12G+90aa1vuVNAZTQQ9OXFBIUch0jGca2O86izIdCJKw+pdm6lL3mk8n45nwKFC2q/V
7X+f65mnhayVthUEZka2S9Hua3q3TRWmINQVawpyS7b5JW5nwEKnge1oOtOdSQXfOLPRrthmYXQd
ppSlVsFqNSJ0OQS+vXgT4YLyccJZOEgxHaZkDdAEZE6NraRR4ihq2mzquCmPRpXUX5yJgVrW9ewg
nofuOERQe2Dt5O0IX22RWPpyWtlJcAyVZ/DekcuvhgKzhRGRYeXrLYS0jmJKp2ouuIBXWTzbKNuF
LAM5zni5/Nh6S8NrIc3VJF3bxNwF64+O4/nJWO6z8hrxbAS2rgLsGknVKgMVOd5AS1e5G+KuKSEs
WV0LZtkbVZ92GTnZzDvmETsma5TESyObf81GrMaxx2hw1QXtcQCBqwS3RrLmrkuDa3GcuFAHnEoZ
ner2B6rxu9m7rvrJdPQSOivI3HkGOYED4jsb0SxCWNyvXFcWpq0jliJDVQXYi8jJBCnGw+wYWeDG
81p1dWn0y3nrXf6vHBTJrYRYOzWDknCIwoYbKw6+NLQWnNKp8rxXGBrkJGEhv3MjXbmNLISOzjXZ
TrUdX+jyT5MrvDDBq6pPpcfvHGe47uGD6YAlZjhl2WRVdGqG8pB7R8GLW2LVK6ZZ+gIXk72zuova
7Zw4OE/1LQvtyjqatvHHbK1VLZeG1wKU5sUEdYI8Oimz9Uua+hPLt2S61iO1KKVe1DLhWeSUlJ7y
iV1+Kerr2l+ZjlmSY5M1BBLmZzKpII7fmlj+Mc7Z549z7pJLalstBK5HESkcQ1IvgyRWkZrqNR2B
f/14+AW765glO5f2YNc8OiU56Jjtynko+rQMrKJ++vgDFuav45aA0qstA2xgp640b4oi+UF4sgZf
XDjm6KClsmDelFkMJYRBvs5CHObROFTu9L2e1vTRl6Z/+eh3bp/ndYubFUMqi/JdNMx3c7TWcPX7
xiKmI5cUWn2kGlAAsdDowwg5AmwYmJbaDtYZdfAH0ThPAgRSH6/D0kJfvuC7L8KNvKjmpIxOLFLb
wsgOWbatnbUa+NLoWvgWo5unfQ749FipJyqsJ3dqj+UUrdQfl4bXwrfDcZkkCgWXtuufGLEDPHl/
6SO+sl8tDa9tsw6gx7HAbE95DOq06Sft6tvGXGsgW/JSLYIHkAWgpoMQS3vW+aNd35Ayv02c7i5L
1wy08Bk6jMmmrWVJaHKdutgiQcGq1geHchaOzPJ8VGu+fOxEC9Gg45kqq/doxx1rNycEnH7y6xBn
Pz4eeukbaFsvMccU7U84uqbihRmgdCI4Xc7+2BUri7z0AZefvwuAru7abnJxZzErmgWTzPrtXLks
oAALBMbY/ovW6T9/jP8Vv8n7f90Q23/+N/78Q1ZTI+JEaX/85131Vj6p5u1Nnb9V/3351f/7T//6
i/88ix+NbOVPpf+rv/wSxv/352++qW9/+UNYKqHQUvHWTI9vbZerPz8AM738y//Xv/yPtz9HeZ6q
t3/87YfsSiiMP76BJrn827//6vDHP/6GlfnP96P/+69uvxX4rf/VFG+l+Kb9+7dvrfrH35jzd8ei
1HRRyvfQeXi5uQ9vf/6N9XeG2gZuVgZFNQUqiX/7j1I2KsEvGX+3qMEt1zMNg5n2BaPeyu7yVxb/
O7coHmnw9MC5yVEh+D/z+sv6/M96/UfZFfdSlKr9x9/+fL38n4u+a9mGCcQx4KKUoe+M6m8/fHTa
zkpYEWa1sUdjrY9ODflK5fxHpRKoxydtFVSFkzzYya7MUWePZzBl04KELsd9aCas2VSOerAlAC2G
64WDgU6SjqbbqM+mTUPlLjNcSAjaxXD+8395O8x+3bA8iFpzpbPNNP+87f3lCzH85zoWEOQ2blN6
30kyjK1jVF0KgLaNClXx2anKdBepS8vSZxBA46qC6sMO2PPKH2S9tzK+T0yaH6XZbMeB3JV5NWxJ
54EbrmihVxSPoWE4oWDiaYr7Py5df6pu+IaMHQscwwJ13Nw+jUk1oLIMwKPnGefM7Lqbfs6+etP0
lg3JuMHXTzYEQlc3JpP3KgNMXXrgxSlptCmr9GtiOjemoR66mhd7CVbhgeXO5tIBESQcrVYRGn/9
SaHbUyZBotSbjXcKgCvrreWBY0c18R9GLz41MSh9sHl3G3euX7iih4weIfX0IIb2njXyhczlV5H8
JG1xm6L/T/ImmFoO1b+6gGQNdQ9DAoaELn21GyOARtp+buI7u6F345zeW7INYuNr2W5ol5/tuPlh
JurBFMNnqxKHaoCMX85ClYqH9iUt0n3mtPsIQCoapzelxR6tTP4Uyj52c72Hmpvlx4U1+mjF+NqZ
DEJd6RMzhAGtGPORyu6um5JHiw4HyCr4UZYE1TQDlMBupmY6J3I8Id5uqz2ZqhPIAO6k1WATIP3W
aGzIFqdbdJS15bBLy+hGZfSxLuczb5NnC/0SycG04p1HqpsoNu5GK/tS8Pg2aY1DkXcHnk9HT7Bn
x3zKJb+t0vqBzvkGzZN7r0o2ssj3tDJ9c/7WWW2AXWhnmeIslPfopOpTPed3dnTTMXEoOnmTpX1Y
180ODa9xVR3ayQ08O059mlW3ly9juuQg46Oj3KPr5WgIivcTIaeKywfIcJ6quTqPUGqPjKrZmHV9
4LT40kCTFyTLvpEOfmlEIbXcbZndUdEEkL/8AVj7F9uev0RF/9RJOKhk4VBOB8XSkPfktjP6G+Uw
SEL12xTHsNjq93294cl8HtGM5Fe19S22jc+uSgg0u8Y/Irz9+JJm26Z6yDgBlM86ZzM52qb45JTV
PW8zEvQjPyU4Tucx/D+LTq3l3ZsZ+Z5Z46kuklAm7jdTjIlvKgLdzCjdQGfsS03cr1ayL4oCkKR8
TwqyRyvETWxN+8pITmg53OYFOSh086qMH8a4B8FAQIvphUTuN1y3RTCUXu0PQKuDxup7yemzGpIT
H9WPjKNnSMzc9Hvq+H0B5pVWeA+yH9DyXT0Z5qvbpdANg/c3L+lQbMzRCz3WBSMHOtdOvjDu/gBt
020i4zDpzI1jjbeiaF9jJHHfVtbPcWa1nxjueesl47/8Sdnnyz/hZh37Y1M8en22aTIKOlTj0XS7
z0PJHtLIevHkvi7sr/WU7XkDVrhk/tay9Fvi2U/duW7NZzQQ7XnUP1XSOKPV6nYGk/o8JgfhGX4V
NyejLnO/LOqXuQWnrpXOd7Tw9omKbwAO2pcxA7elfIxllPlWMbxVU3VTzcOpHrIO1poCxfrR7/rx
rUfWj+Lmu+i6z5Vz9NiOde0fnI4/4kvrW+fRGV0X430jwV7XRfZP26luoc17LCY4i8Kx2jeMwtjV
9qc4rj93nvlJqdGHuPFdy9lbV9P7duRItuZz7uX2ZhD1Z17Zic/L71M+3Rhds8/HYh/L4utYpc95
6XwqI/UEDaEwQncTJ855QrRMyDlirDa9Gnc2qx+M0bwHuu+h8sSzabp+ZMTZPhdm7Kdu2Bkop4GG
89QV3gNIoPYXE0ZV8dWcv6IUGfs1LcIoscx9ZZMSU0E2FN+g7vFkWfYJOpyH2pqPVoy20TG7ddLi
QZEyhDyW0/DXWvHnJOKfYzI9VpHYQZt4587TUxt3d2Sc95eFsLPsycSvIwd8aslj1Q4kIPhydnqX
VFW8B86sF+hkTg1Uz+JmDMZsClLGDu7QbiG/fhddkAeeeaat+wzyMJ/inhokMkp9J/2UtOQuH5NT
4qb72NlyEJH4ZT7etEV+jhm5KdAnWkIbC7wuYd0VN2OTY5Wq6XRJYGrodnw4TDQ7l8L7ycbc2zAx
3zb1zpY5wLreGbTKd3Y9blrLvAVpSO1z5EkekX1tbrs+e+xAOErs+VPPJ6Dm0qBVKgk8WnUbaFmM
zTT54CKAkSV5yGu8cGUHJ0eJ0zPvR4n3Oha/gtvqSc5kXzZiD7fYmFl0dMf0OBrP4C4/GbcTLlJl
330h0nkw7OImil5xMXyyu+7eMsQL5AT66QlTQ2+QYgEULzZyxksj3XtxhfKy9Ups48GsWQgiZdBB
u7eNEX02pc8d95s88UF+jkh0SNN0q7h7Kvr+siHaVv6CykZo5tmZds95K/ferG6z3DuM7rAfym70
ozHeNVby4MTqc+vUrzxF1mtdhgw1TTulzHpbSAj2qnAYa7kZeAqh2MR4GOR8GLwiDQrhFoE5Dp+c
qfHNQSh/QFucP0T1a6ysowBle9PcWmX2BZD7N+ok33vaPTLh1n5h93cl1naK5N6KkdSy7q6pk8e0
Lb7abvUJtBmnqsx/en3ybI9yl1hfh4RuBiv7CnkiUNGy4SCz+ERFQDOg5Zz0XMjxDiLbj33OXmXO
b2aDHpUdXvb72JiOcTb9iCqIN+bdcONayrdgookg0DAcWgG+F0nf43jn4jRB1YYP0UtSW30ApqXQ
JPN9Uk6F7479Zhbdw2x2L33pvnluA+bBuXyty2Jv5BuaTydmmPfQF3n0ivaJTfKxQVtswupPbyly
XP+vyWcbUfHtJZwt6IUKGh8zOm25IXcFRgHB1t4QLMQqzEW26zjexWzj2elKA7CCAiKU8c3odI9o
XfhC8vmlMVvsPfb+2aLtV4GzCi7ZO7mLUj76tLGe8Fhy37Xt3pXia9pDoy2O70obByaL7ouSfu1y
AflPV9YBMXH+kBLHFNudfUqH+J4SR94xcZM5+THyuums7Dp6KA2bIF04b9KF4jH2/tuYO+BxQWE6
cLL+CJbaJ1LnqZ82R5zymkOhhocJ7zT3Y1tGECYbAmGxYwbaml2C/JqBtVGVhnGY3DBSbbN3SXzP
iGduKQOW+n8z92VLcupYuy/U6kBivmXIpDLLNbkm+4awXS7EICSBAMHTny/77zjHne2qir+uTsS+
sr0hEWhpDd/Q6hRUpTJlQWuwA5G6OmXd7H0SNNf9/LLYxSt02N8YaqajK+lF49QNrmGqxOH2AYAP
k2wj2fk2qlLfHyE+5auv7bI+oNxBtrdZN/PKBilk+6OFodYeuNGii8i2awn/Ppr4iazVsK9o+Wtp
MXCF2A5MJ9b22R+hKxJtgCOyYUk3+IQmyOjcRMm2z/E63GMME7l0qoNcTviA9dxB8UrWVzEE3TVj
j0MJ1lXkQEGBcnAaLb/zNgohvtZgHOqh14w9WQYdvDRr/85ZxHUcg0M8V79qpS8xFslKQH0wjurQ
Lpi2VyQn9/BEhaATE6mc8buagCeegK6fa9ZnPnwJrDcmm/amfFvDHy4KiTyuIzizqi2LPfEYQcCG
TAAL4GvMx27BZLYGjwVsiATA6DELwIhKWf91PBGWgFPIBiC7096Wr3XnXAnevpKNy3wROPC472I8
2v9E+uru8OiXm8XITJJ+LgxrwQwNwVTe1Y5dMTFqo0RU7aMiI09ozbKtIWXRbQaRTqU9qrBUNM3X
pR+gUYoRaeb0WzJa6/7w+Zq2g7WZsxyQaMCHjtQ3XqzWVFebk3Id8J3o529zjMIFpMgQUb0dSiib
udGclV58J5dN7000QfswgDnwUF8GEFjMWz746WbC5tq1dDfy1h74ik+K4Ci7jqwbXpfRiuO/jX6O
2tQZmzRYo5Ea8hWo8ZyHtM/nTtCdx7t0Kkf9xV3GpPVRpcYd1BanAHDqZmDqqkU8TcteDGlQtn3B
J0j3OlqN6Ta4rxLEoqwrxYWJHDfp+62YJd8uhF+BAytrmhPbJB7dlofFi5BFrsONCkiHRrnzchLq
AHWwSvzNrdMoagAU7Q5cfKesC1IVNkHOnHk/qRK7eDpo7JWoZLd635UqvOrW8IJ4mEJsTm8SFdMg
rUPbJtU6OPupkdBKX+c+l1twz/zyAOQozAC1vpp9FJGR314NCDNJM9o+iRHd4WBg6mQq+R0VcB2A
aedtZCr6tHrrTqsrYCWc66ESYLBv9kvn+simxh9d6M/HrvLTxqW/fLLdWRPdVaMJjga37vzF7upx
hrT3MkssztykivnO5cBKlbsurixQBvtD7T5hZHMb6G0AxLIW6ByVwB8gHS/N3Qqf4n1lA5mZORCJ
grcYjjucBgtd4ALAkk714T70l2ImQ7bQMe0MctXFyrvWt09MEC/VMCYkJuzTqI5NZmmEd3LDNTU7
FuBFRZCnHXxTuC5qG8uDwuXsNpp4wZRG4RzqXMayT+PJ9EmnxVWt8W1I+QMW7Qs+BRS1g/2NAZdM
wg4t+GUAN9lE3W0Zdbk1r/0W71e33UeV7x/m0REXNO6/+njnLoBc/th/J8H80/O/wYSJXgZVkOIs
9FKDMdPO16NNYhcHdr9cqoU814w5yWr7fueEPb64snUS2A+5iKqxuKujC9YvLCMrjMXQOr6Srr6h
G9ydebTo1I5lmLU91clMIURWE5Q5PtxAk85bnhvgPsgSIXPbgrTlWJNKfretBq5T7rce3nxe+dT2
w1ioY4UzJCXU7bAe5MeKYmLxUMHb50A/8K12LrVd25SGQ9aUYapicJB4bFTqOcOWRNB08Pvgumkl
7K0NUvu+m0zm4x9NQTAdfb+YJvsYrM++hFK2Qj9/N8wkYQxS6MyPvneDgfdbgvx0X9caimHdgh+y
yGMdKJL3wveglBw32eZ0R0lfG05s6lF6X8XbXWyjY8+FSRpK5W4tvXsTwC9qICPNtFqXhLr4VZ71
vlbl5N4P7fgkOrGHgGEiID1kAQNIuCJTKgf5bWnWO1eGLxQT5JH0qATLaMoCbCX4c1VeRnjd5B0O
hYEvWbw1ZW7b8bc3qSdSsZ0Mtt8uXx7rEViS2f/eifklsuR1UaesyYPpmSLRa+e7oBRKpAs+EqOa
EvZdYA6Zm0rvSg2ra+bplxH86bH2krHtvKtyEIVzSpGJgticcuoEy7LAAVRNKJi7w2wdt4C30Q00
4EPI7rOsXJabcvBvvMmDtOSIgMNrHHjDZtdcaLSzdNA8upEHiYn6t2UmsZVBHxzJxE4KPHu/vDYN
+LFoTf7q60EmHBOXTCDFXpvhS11h44fxanbl6r0u1Pk2xO0tBqoSctMNwk85puHpcHWgARG5FERE
pGVGohk1hyKHhJFOwomonW6WOm1wQPNuhMoOZLHL/oC9Uqedh0qDD/uJkXzi7c3UNHdEQ62xEcM1
nz1/v04Lh8JKZJBAG5rGnvtQsemyavxL6pltB3u+FKj0rJYRvOYu7YISTw3sCwmBf3KeQR3/Eo7z
7wW+s4lyRp3WoLDkujKg8FForskQO6eiCFDahGlAsF/8MlyyiOo7L/YPmvod3gMyxYohL+46CgPn
6ya2PZoasckb4aGDGI33lK3XIVysTsIVc/O0Bo2PqrMekxUdutmV5nIdrlu0vFHxj0vC4DDqh8Oa
GJRxg1ONGcbIF4JbmMcsDGdAe0fa7XFmk4+P5xS++z4Ffv2pYvbFI/3e1jvs2CrpEN4SwLlfbGDr
dKZrWMhhyYIApvPMeqfMm18pWX5puDiiE2xTg92oqjCbojlOIfORS49cV0GASOG41ypcbqNuu+jm
UsME4EqEPU9kwG49B8qoCJH3KEj30ule2jJgKOnQQm8fGkkg/sz7RHmLSnrXbfZtOP+i37sqbJKl
IzIZY+Gm4ShsPvaoqhfjFKqU+6lFv2Sjp8xlxmfieXZJNkkEAGY4ut0xSAh3t/tumXZ6jJFOk3I+
jTWnPJqmV40fFsOuD1YaL8J3eRJz/6cN8WOW9gLn6u+WigeKiifZ4kzaOPwysDpbF/vEI1AVo7W8
oRVsgYYWRymPqodQuXfGL3Pob32hIeyUJuGViYz7JmkfJge1i6gvUTYVYdQdR/iuZtrZrk/iE71q
f8YK3zxUcMKs8pE2cHLELPkRtULRtOwwzvGVG/mwGBRy51OBowBlTDnVXyXAzZKar577exJlnFQM
6cX0r7JR12kJa9pkcUSb48hkB6nknXHQDxyqASa47pzULcCKflhCpgagErMhGRMhv2hOzJvIRk7a
js7hssdBm7vUtTvC1Jqh+/MNJyJJMANIPQ1xpIE1SKvZ1TZ6OoXJuklnszgHB2lis7p+1vBTvoHs
IInCmGSViC/ttniJQg6VWqcZdgCZ8tRQcUCaJh9917mw8wJvNNVOKb8z464c4LDbUsb3MHgVKan9
Q9myi6j36Y7J5gFFB1piDAgqdG8u+6mM92MQ3lQdh4ctG9KaOsicRjxg7QqEHxLn/Qo9lEjGZL8w
vOaToCzc572kbka0ZaNyX1Ud3prEW1x0naA2HQ4QDkU1iMQJOlQ8cwN6sARyRUvNnbQuxQ8TCz9X
hpQZ/NL2apt+V1s/p2Z2n5rp0THlIQ7UzTaoL7QlaD8QYCiGuc5aunVAjApk82Q5NH78PHQOQ0YZ
l5laVLotwZWt5G0147AaYvSiUk0mkVVb93sViG8VIIrjZIC+254DSNln84ZiyEO+EXbjrwpRIIvt
9Dz2zrBru/ll86RInAkpdxRi3/TIx2OX/USBhu+QV88kXu5A9dUQL93+NQF98YZpzDCPGdqFHFiI
sI2iOncafUMmpOaLy9W+lQxD96lF9rmQxJQjznstp0T19npgCJY9Q79hrdrv2h0AwbBRKkN4li7j
dgOYmpNa5Q2ADHoccciBMT1QwHGrkawNePzmEPIgTFbMH7ONMLB+hLnXYeCkjvLcVFWpGYW46t36
d1fT7jEMUVcw2rI9kygp4zrF4v8OSHjdMSZ39UtwErOX7mryavGfSPfYt/NX2my/Uf7QUR7nwL0Y
Ob0v++17rzt0atiLqplNvG15aR17GPF5ZVJ+D8VQJku8/GxZr/LQ9tAbiKnMuGWYHkTfp5b/Dsfy
xRrt7c1Kg0RENjPqRVOOxzAE5d7UhYk7C2COujufx/sqQMbQ0SPfCIxF0U21dk9BPEhnR0OFaOtY
soU+GnCdXyFjbDDzCIaEe6DI0rG5XOau2y10vazAUEaZdQ3k8OSWh050X5WZnCQcWpEPq36lOr4t
e+8wOhD6jwHXiqPWpPU0qsL0KDT70k18Kr+4yhjkhH25Q07yxUpzsDKVQX1FWHezVfUOFJco2xjG
R5z8EgFOeYbPNzjRaqyHFdyDN6hTzAT7vDZwRPAnfGuL2NEZ70lE7jGY0WgiTdptCCzutDOjk5F5
q7IeSodJ465HDm/RJPBee0rGhM1znHgBiubwkbHFIu/EyoJ3m3PCdhFSMUVN/eQQfEHuJES2jrXZ
d8uXgUpcs4zv1rVvUumFJqnGY2DoD9/7FoTmOZLOk12Gb0Hrvq7t8r0dYSOgo6OGxlqBrk2cICnn
zQzXvz08TC6a6jmo7EG4OTIMhRnUOjlPoLomcmCoaYZvC9bR6UHnjlAmNmYfmnBH+NHXOMcZOogT
DS8ccvIpQbNTzBei5vk4BKeQR4YkHcLop6ibCT28YLfJrsl9B4ENkzrvQrVZ4NA4Q2AvQqVzIRYI
A+FEW0N7RQRrvvRU8tOxCXPdaNpD1OMHCG6v4SBkBvuVBNOcNXOkThzAC/c9WBUrUyFO0PJKeBTd
nQF5lWww2e+3lMKwMZdjky6nhmhkX1pOI2zJsMvHdn5hK98DCbXznVpknIpMltu8g0/9deupXSBU
nVnZrzl0o/Z2jn+HQens3AiI7TY+zHB/BInkQCEmlYlKP0xN+6PykDggazyEp/M+jF9Lt54yBj9r
9PDHo/LQBRysmtPSfaZwDDuwWyg505RPaN56ofNjmhH7grvgNtbcQa1mEl8jGRtnsuz5uNxzRtZ9
sK14JI9P2UgVqpUKxIyeBNhnS7PAEnEaU6+DclYUS5w5os/F4NMkMv2ub2IUTqtzxeNeZwH0Txld
btzejqk7hTQJlt/GrE7m2TXYt/H8lcnomwnEbSWqHZoFO4K2JfQpgwsGJUz8YsOSZZxgGgf/jXRE
l5+bJUiHjZcpPBaum6puMtWuEtETAWvPDSY6y1YEsS6CrW5SVpMtCfzbkW7TZVmj0o1c/Y3WzoXT
hh4GyBs6FNyeSt9ZH6KeWRx7tDvGynl1lqYp3Kjp8FEc8H0Ca9Nks/aeJ98HVGgN58u57X+NKlL5
YLC5wYDCIGS4DZjECBLtR6GD+X4daVqPQ5MYMByDeRJ7v18LCMrJfTTzLVMGTHu/hdfk6j2PK2YV
m1Jtvoy4Kmse13XDqDG6mCrYKI31fJg3c136WzqLrxu6CGlYNrlGvR1YjXQxQpCtSZtXDZrOGII/
983GIRgWo7Pk41BYmJNJ557x8NEixpYNfxy3YdhBlKpKYxZfjqV3rGwTQeodDkeDul4wuE0HDnip
BCGibK6xDk4qIzcfarzK2evEbkY1msbxo+Vhn4yqIYkc25zUcFQekN9Dmlkn/rD1lxvSSzSWqIcc
hHn7DdTGVpDgGKztLUWPa4fnnw/evKoCOur7acTD1S2vMjj7RTtU93VWz+gHluMUZMiw7hqY4XzT
kJ6Az9QKfBvKJhlfjW615v5KgPdcxd6Jkcojgdc5BjhrEo7OhrENN0kLBMhOqbHHJDvw90STJPzX
W1KNewuVAi+4RnzZ9hAmrtAMpD9i1+/2eH5IpbX9cjh1Cgd8pEXkla88RJfEF8rd47ZtjaFk17ro
Mq+08HzyiIPnZdDDAyNBnQkZ73kX64xMJMgYRGiyrROPSzxfAUFSFpzuSh7P1ybSDp5nSyZrm1/W
qUpkD2gpzMEr9HZoBmWsKPPGK2BtMuZ2zhH9XmT/vevs3c1bD4NAudmHZU5C1qeUv5SBKRZLzFfG
HiQ64Vy2d0PjZKv15IXhI5yQvHofjS56hPVtM5pnf6qaJ+2vR68MlrydwXacOUETJ5huak/N2HkE
KRM2Hc7l9bKX0d1Qa3ms5M1I1rKokSXFCpK2p2xth+ToZOvs79G0R9eiEuIQVNPeU+S5RAV8qBvl
7uqZ9+irysw1bLmcHfJ1dNiQ020bEYIuhqB8IPUcId8rwyuMbF3PQFp18WFTAGFCTTIP8/XjdDoE
F7cSac8CNFBLzE+crcyDWEpM3TYBc3gkDG74OqOv/4ULdoxjNl+yqI+SbnhEr7YDTZsUvAnDdB4r
m3ZEfccbbovZRWLlvyrHwWiymupLF3aHEDzv1z118Pq5i7olEPIosDH5oqdLpR7acvaR4PvxRVVu
ZUJ1TY+WHpEwtEnoRMOxWoZqJzYfLZWZ32iJYtu1BI4Ik39oPf0TNpqYktsg3M2D4Jlfs3vbhCny
M+mJI3xgv1RNoBPLvijH6xIxk6Lll65ed7CfLTQaKCsbvwZxVGMeEF27GEgq5JJl1eS9hZmuZkXs
rAcXnR9r1ruoMxfN0BWeB4O8oVC2vIra+paS7jqK6uelitJqImnY/vK2OdNS3PT1DDjAaF/BA3h0
Q74LZPil7eiPYMAcbujQGVxaH6eNBSJCsTQQS0KUvyQmbO9DzK0x0J5F9b2n2zOrxZOm7Td8C5hs
3POWIGNCJqkw4LTxCxi+r81Mb/Q3wtaHvkIzrlpLnN+gc4bOWIi23S6o4DAz7R66uX+ZKzfvhgZT
kLh8WPqmIPjU9uhqAfkhbvva/IRPikYq4/C0sf2Lg+HPKRGx8LBDMzEosT7XIFyJYyTJzdrSadc1
/p2slvaSAieV/WPrO9IOktbQv8Jh7k7fPKvSWNNLxstfokMnyQrxSL3p6xgFP0ISXHWCJWRe0GX3
v/2jcTqj4hbjGRt0T20NMqcTdUnjm9twaLxMOQztNbm1eYA9CP8W0JCanPHoqQ3KFyBTOgsrixp5
6VK2YWJhkJAoYDbTCuX/5qI3W4XlT9Kw5tSAfO2RsVXq1L1d+IGudZi3QbyvvWKYQDDXHSa4obiV
o/4Gm/nnf6zTYEM2ziJ3KwvsQeAfSIfOCW11jZqcNDczwEFrNOWTDzJ340ZFAFe+fAuHu9Ctl7R3
LzEZOlTQPIWc1AkbsNZdZqG1nMlBqwuGuX01LkfgtUpUy4FJtWxtQqIo3FUYuySbt9yIKNi1UfNv
MuH/ClV5LwX+OwdK/ge48k045X/8q/1veQItjueX+v8Qc3mSQnkbdPll/dGLH8OfoMvT//A/qEtI
Sf+TnmCNsUPdIKQnytv/oC5jhr9gESDArksd0N6ATP836pJF//S9MAoi/H3ghkAI/1/UZfxP4Alp
EIcOcJcMGU3wv0Fd/g1JHLHgXNNt23o7uHpSxRDgA95kK56V23ufESA5XR7P/CfYt29UpVvgygqv
atQlQZG7pHCUiWU29zHcgP9Y7X9DSf+EjmJt/4sierrL6c//gBRzpI+zGgEx8gFHww3GyDxzIX04
5o2MTcWk/c2/MTWp2g9AzG8t2xmIGSBpX2IAJQsO+3YPSSJVR95N/Ucsgb/yI0+PdILI//FI2jQD
hw6PLGw7xJixThRgAN/b1DcyEzSCaOUvv13KqnvSLebZ3YJ/TVd5oy4cjw2P7y/sW495+vM/fgXp
PAJo66SLWU0DfLAaqbs8bNZPOROfHtP9zxvw2fhDZ8ITcsSdv/ZLhPkL0DlAsVZEfobje7rJGWsB
AK4+gF6GKnQN0mmiQLG5btEoQXdlWLbd55bqjLsAhQu463Cgd0tD5+sIs74bfwPV5v2r/40ZcXqE
M+6CRFd0NgORAObV3kO7ig1Dpj4KPdTpG2X79+/yxus+148DyoqzIAKOpyMGqHztC8Bg+vruc1c/
iwVNQ3qMPhpVYMo43Wqq9JLxcAiG/P3r0zcW6dyfm/bKeiuRqgja1S7XVe2vzsVAqtLNjRCaX6yL
ksdhaHrgVGHTF6BdynlwACK+do6+ADUtLzsH7aR+E8omhpgIrQAHCt4f/MS/UY3wGs8F6dZaLjIK
EajKLSImnaQz8rz1Kk/sqpbE8vvKwf7M27JX7iVaSa3NlVez7fb9FTpFp/8HSCeMeqF3uv1p4f7Y
zr7HlzlqK5T6cogOC8aZt1sE+RG1BgpkmCn++f593vqOzsLG1G2qResDZvKyggopiTA45FSqj3hC
b13/LGpUtdpaKmNVdH6nOsy7evEQCh59EPXe+o7O4gUaJpN1MXUolgHpejv7zVfCh+bXsuqP9K3e
usVZtJhohQ592OqCxCtcqzqCK2PYvfhJwyHB8bnXcBY0um0I455Hqmhqhplj7bvoqLdCku6DU/CN
pziXuMNhu5UYJOnCkwTG9duC6S8mV+PQoZ53mqf3H+Otu5zFDRQY3groiCq49keAdslEo+OIT7m7
suMEM/v3b3O63F82xylx+3NzTJg4h6Vx+sILF8zJfeq15mtIrQ2/9GtMVqjV2X7YEUmZczt36/aR
rcdbz3farX/sypk7mrqqRNia6/4+rCmmEaGxOk4AD+cfsZLf2Pvnbp8uqhZj3UUWVav6Cu1+5kqS
LyQUKhMdrVed0MCs399fzDd2KDuLAOjFKlZarQvMASJgptXolfk28f7hc9c/iwBWhY7rSYa0tUVi
nTVqlC9e58CD8nPXPwsBpLGK9JhFFnUcY1wH/9hsQQMmf//qbxwD7Gz3SzsyMTiNLBaKJcEEGOWa
zdFHMeFDt3kbLLbr0QexBelcdGy1wsA4KUGq+eAceOuLOwsMPQMFnlK8HaLm+LkULntZnM1WqTAR
+eAeb3wB5yJ7AYE6qh7QlvQHuQAbh4kthDzC8PVTS/hfInvd3MKkT+gCMhst2uvT6MV51ZERGBYY
ZfLEHesTIgxKfBhpt2v7LSwD99f7N39jL9GzUMFt3a7aQ6LhlJSJzAtGzjFqpytITcDOkK8hN1Le
vX+ztxbyLDwowqoyBAOsqD2x/WxQUT04sL/7SAD19Jv/Evb+lUz9EX0CzUitMVksTLeSDGCfJwH6
vORAjPRaPnRBvX//Od746M6NRAVg/tN6OrQjf25N7tp5AvJFasmANHE2k33uNmeRYfUxQ/CGGcvl
AOc6hfrBRNGAjupHWllvPcdZaHC7shm1xss3sYHUDqZntkzceBZ8vy2m/fn+Y7z1Ws5CBNMb8KAS
dfnid6J/oNydeQ46SuSm4CqV4W5bSlcltvecj0Tv3/rQzqICBGsw6KbIz50G1qAuBPCmzJlPeIf3
H+mNhTtX64uVaTBJQA2jAMBuwROg4ZJHigFHvI3W+4yjLJLcc+m+qkOj1JRUAY8vozQeA6goTFp9
8iHOtj7wa0LFp93Yl7177MMBU9CtN/dy5R8JPr61TmcbHhOHGkYSKFeBKQZCuSE69w0w+Bg/795/
E2+86XPrUU69SBNYwaBFvTbJEHrObtAV/eDqb/3+013/iCiAbDAxVwNeAMjwR4Zo0nUbT12Judfn
fv/ZHsd8XscC7egCky79A8AB4IUFqfvHz13+bIdHWo6oei3yZrHKa+mTNdcx+zATe2Nrn7uNBhuh
iqHALGBK8ArSoUw16KtdbYEBNOWXnvAPKMj0tHP/Etudsx299iAJYciG99w3NxurnzF02bFouBlb
wINncVCcveIQhSwQBcf2M6sHUY7/fP2NA1/5HjOjwjb1IW7Iz61s796/9N+/rP8yJTUenBMtQH0F
D0F6qGIJRIEiFHDcmnywv4O/Ltl/GZJOdu5KeDPKYpyWvV+bLTMAA14wFmcq8PS39x/k7xvwv7xJ
jSRzVztYowikxWSzQAPUUujs/au/9Qyn5ftjA4bxXA+uQqovdX1sQKzJVtg6gPDFRFJDOv3i/du8
9TbO9jn0x+fZot9SVOumOcQuFnWtUWFANwgOCh+JNb+1VGd7ncx+N9LVlwWNwIFbpj4NkP1/8m2f
7XTtqijkI8N7qK4V3Y796iaUqqRhH4kSvfXzz85x3oPTGgeLKkQ0gJgPoKQFDVIEw4c+0qcr/fcm
9+OzTR75GvZMepAgKm8kHWpwPwZMvhKhe8zhOtbduXCJvI5gfpID3xd8HVwDjMo02qf3v4M3HvFc
JtC3q0+HHhrUo1Ergr4c7ybAqz+wy/h7tPTPhQJpaKdZAq1fMFcAL9xMJyh5L8EGmuYYk7HaSO+b
2uwsPhe/orMTfuVTjNmfgxu2VK/pZsdGAauD3frB6fXGvjkXB/QHaLDRU4iJA0OSpvRlLmtDL/0m
WvafeyVnEYD3Y827EuMJN8LoE3Y9cTKavvpg47/1Ss42vvGhbdD46JTEwdZ8FSuQYbBJ6qie9gAh
/2yH8DPCUhG4GmebH7T70FkIGK+MrwjHy4lrGLrLpQGu68EiocjfX6+/93786CwOSM/hcQcOUOGy
khVmABUUtcpz7/GDb+LbTa+maLXxn96/3VtfwFlQEOPs8hlMhAIOWcAjrJY2AHLbaHkgGrDXT34E
Z4FhI3M7NxUWzxIgZR1VeRcRho3F+8/wxq4/1xY0o8cBDccnhr0fAhMkp4vYlO3n9si5IaozlLMb
9wjM1dRJ+PENfoaKiAP+bj9KIt94CeeGqIxIf3IpAsvq1eBRYT5wI1UMxbuul5/xZ8f3e642yELT
UHcFtHIcoSpSoczNbdiPHywS/Vci95fYfy41qFD/jG479gWDCejtDOBhMUJesxBOtF2ydhr3k+9u
abxNCkkm4GtRP4KOaMP6h4WQF0Vnqw/rTIcDXD7bAYj0JBJQRRm5bhugNqOwyVBMLffAg9MDSOXQ
yfWb9hBuanro6i1ISme2R3hWLlkVjuzXtEC3Yh6WygcYzGWAURjk5ekcN04aNWWJiWxH5i81474D
Kh4gyIBqztBWj5AQQXjNA9q4xbQLYONuO7AyktfUGzvgJOrpeevDrkodasSzhsr+NV/KDXozAXnt
Fl3qNIIq0O3KiL+coP/dASQQUFmsNo/TZiXL/YoF19CL7x6q1f8+NNb5KYHhPuDezXexAhfCjCCp
M/pVwSX6En4PPAoeEEmgH5dAHy4wt20Hs8eAyTnKwGkvoqCLfJTka79zwRm+A6AqehlooB6ChkEE
pCZ2QY8qnibwKTDKTTbhNkPigax8X5/IOkHQbuMEJpipVDqGJngt1QAcqmgmlncEZBkIaZTBzeLJ
aNf5kt9WJQf0ea3d6FEEACtdEB5LPzGzKH9LU/OP+gFvbZCz+GFHz4s2T4nCYO6ckT6EHo6Kq9wl
40cW7m+Muf1z2cM+bsm2jE5XVLVL/ENoAJgC1irs9B4GbRTDMQNPuAs2eUO5b6IShqhQaFhswVdp
8c26ZQSztfcj2qlA+dtmOjvW1AjRHSbge6CqzdybntVXaGD+KBeQEJvagUCHWgTwRwDLQbdjUMFH
2uJvLfTZKbeidfB/ODuTJTl1bgs/ERGgBsGUbMhq3JTtKttnQtg+PrQCRCMET39X/ndSloskgqHL
EZBI2mq21v4WdNNpcwHTw40FLujOTe6CsF9U/cZsvfYKa4Hj9TRVU5k3l6UflAAFlsxHipvO70Gf
FVug/bWXWMta37mBn1IUPeeBV4JXQYd/01DW0Fg6wdYtzcqyY2MsK6/kjiasuiz+6JLDQMXoHsQY
tPtOZv51z/Pq7DQ0S65ZOkPE5wZl7LIAMIMM0vFdQ8y/nthePX1O9DSJmZSXMOFf4fLbHIYJolZI
iUHfqICywh3GeO6v/6xQ4rcxsNfa7Npfr96aMCcfJtR6XlpXp+dCzx0U1aG/sQqt7AZ9K2xG+G/4
yhuhTpFiMYdxKoZ/80l5T2BusLiD1Y4Pepf097C1sabaVr0OqlgrShagMUzpotqjVZDtsRxkJdyn
y+rldk+ttZkVMB6HFJshC34Br40/JJWoPnph0P68/fRrf78x1fhWpABJZjjoDANIPyl0idrroG+F
+plE5Vig8Lxpi27Ts+Y6X7/1Mmser+HVPI4FrC7cAsrMkLa4jkuwMlfZD1Nlz/1gziZHGcqI3S58
kZ5uf+JKA9okzMUbix78jARHggqFm6njxCoH2u3201emGhuAWfI+zJOadBfXRVljFEJyz09BIkN2
kDJJtix9VzJo/C9P37YVVZi33QW2DePDpKVSP6YSxWoPgYsCsfvpmgE+Vygzq5HByxi9M2rJYMaW
mW7L0nXlcGJrpFq/liMu5poL7FcBhVkW1PAKlaUntSDLLemgIET1h3OBvO4eLDmCjFsTlYN9qwv8
THZJlWJfPDCDChCRNmJrZfTblsPApFAc51R2UZBmH8omGY5zQPMTanI/506475Bl2w/zPh9R6UzT
S7kg3g4U0/h34BgmhqoiyXYAca/tZC3dwTBygixBGLMcDAaqKnqoSgMwiWR7aPzXV9gz0SRnqQYW
xiap9YtPqfMuQUXxxnq31hfWTGRkQgRzYMiSCI9/g5sbqtkasK1Be2wapc8UCdb2uC9orYkoRHEP
UH1uEKs691FOh92v4yxALoZ0i/G7shjZclaPQsowtFN6MeDw5L+FxuX5PZRHgC46bt0O4B6GZLwz
E/Ymtz9q7Y3XqH21uPYA3RQq1EmcO6gbq3vOQBZFyTUYDZRgTXKrEtwfGvp6S0S2MrPaaldADbMq
44UT9yUEPYch0EBlSBCK9tD3MeKYFfxZZxLXlJiwu9oNoJqHDq08SqPksrENWpm9bXFrQRbSoeYp
iaGdHc4lgOqXNBvNA3TqOycwdm28V92iOMq6zSzRSApVRr2evWMRkC0Bx1oXWDHJAT4DVtepL4Gp
vmpdYIHzp3oj47n2cCskF23yibC5vjjuPH7g8xSeexnuMeC8dq4VhCVue/wyQcrAEUX3AI50eBkG
zzvdjoYVDeZfFsRhWknuJpLEY+rLb4MAToe0UPKGJdTYmcJeEIWl0DZSwBbBtyAPzQKLBFEADDgE
eXfJTRmcWaiBjZ3Pt3/TyhRnexdTxV2a1oG8IH2IastWJNPPgeTpE1hi/m+d5qW/b1diC1ABaZ36
sEMSpmWKHLI0Cd4J12N3IJwlu4TA3FaQ1qkTwlpcIMXDQpizuM7wWE0u+QLnw/6/2+21Ep22ShRJ
GYgNMHNe2IREzCD8GlLgyr3MYzhudMnKEKdWdML31QVH2i9QEw8ZyBlVhkyi2KZOycYMs9bn1ros
UZKjWoMXgO81vnAU/1wcbJcObVfyD1XTbIla1j7EmgiKfCGYZBITD2WH+mDekAllvO64iI2WWusM
azJoSDKPftYXF734PsqlXfaIUn8PmVxZ+xuNtfYOa0pAfqv1/SrJL8lc1OfRZfDZcqaZg27Q+P6P
XaPK1oqKqw1thdvui4t6cugy/LoAZk3M4HfRFNjx4+3XrHSIbY3MFCQmxDWoQx5bdmLTiMJsVwT7
esPWiJY+gzOB6YoLB2HzcdBL8wHnRO+pKpT/bd8HXEf0q4WL6NCUIOMVF9ORHypD4iRV7P+Z+Ciq
ehuxvtY41wHw6tlVOg0+EaBg130PRLIBF81lzZa1+MowsjWfE8jDC6gDOdZyJRZwYVknIpgJAA97
RTdsZcvWPsIK7SJli2phI3jx3QzktjII0vRQOzTYurJdmTuIFdNI2Iqs4EF2AZPrR9gDYNKVxSMz
5v2kUSx+u5tXko22BLQFIgbAQT/DV9D3izf9BoRZHLxkPKrAA52XiCgFe9xZvtx+31rnWDHelhqH
14zml1H7kMxnsPJ4cFk6/OOi6nHjm1Z6xpZ8ClgEVJ2DWxqDqurDkiwCyJFgubv9BWtPtzbahhTE
ePAHuZDGcy5ejZMdLp7pRvus9Ict6Uwd4aXgAeOGaVFhdWoMCL73eTaynyDOkQAsiyx/UiYL/5kl
YECokw+QrL/c/rSVzrFtl4fSmVChjlOL9oi5I6DXPQ1a5w91Wojn26+4ttIbSSBb5unRTvMS0iJI
ZwYYdYnftcmuFcDDj5DNQHAVyGYzgAI3lpS1zrr+/dVM4/s1RC1IylxwEzKdHG8av8IiaFOrv/Z4
aw5oKoe6osIIcFgRPvCU4oZGJ82GbmrlSAc7iz9+vEngEabAF0ZNtPcRngaALs4aKCP6LVvE17pn
G+9Z63ZrbW99M7AhQx6kAZgXcCTARVzwSU6oL97jFobd/v/yWq/6QY7wZwhcF8f7GgoNONDI5H2m
HBS7J83Y043eXvkQW9nZMUZ02/VItbiuuoj5yrIowHfqD+Nc9RsbiJU+t3WdQPe0mvqzEwNsOEMx
qh7pNO9TDXPblFngOjsX9QhWksNllKj8QwXC3rGYk434W/v11rKuNObdIsALSN9kR+a53R2Ityq+
Hd1rT792zKtu7uAPor3CASMjV/kjNYt7p5x6S7i79vTr3189XZq0WlC8FcbjIP2z4LMPwUcnj/t+
uxXLufQ5borq9EKH5r+gqZpD4HtbudO1n26FMik0CqwckD9rv8pigPFrkCN0vnFSXxv3VgBT1Xlg
xYHX2vXUgeJKjAaEEpnhbDtkQOTtW1dtGScuB5cJVTTIZfgwB9B6SsFQmsZdm8K/DJrB/lU0LMBX
EQDPg9gdpjGIz/WuBOlfDs1gPA3LkCSYgDqFTQHXxWAOIlCagPqJZWGjid7uib/smdOFEJ0NmOdA
Gfov1bIEa9J713rO1s3d2wPpL5Nm9GyPe9k8vXRFCQjKMKEOGsDenT/fit8caAnlgBeC6zJv+lYy
eAV1PGyjJaPDxz1h9pdbs1iAGM4LmsRTC3Yi6uW/9ley6e2HrzU//XOGaFqO0rgFD1de+uwF7QOT
yQuD9nff460oTsYGQqawSi8ttMR3PTSND9iDLRej5y2t9NoXWKEMaPGwiJokMR2Xp2yu791Z3VUt
GJ+3P2Ft/Fj77yHoSp/meRiHYLY8Nq2cYZDSOe3O59siTEVBze1htxir0vCXfgBiflD9dNr1620R
Zs3YFJoMtJOsW9JHIWcFsDkkxbef/vaBCw42f44eGczTbAzWRqcG/woCIVwKtcIciva+Tr1mYyZa
6QFbdklqwiYvbzFGgTGA8h0eSuDhz8bd18O2yxcpsxrqkQ4rfF3md0levptghXne10TXj3q1BOcG
rU0SLAFeTmGwNPXQVyX+k8aMdABaYyP3sBIEttyStEHhFKhPwCByh+9N61X9u15mJHiE8QoIcre/
Za0jrGguqpbqacyTuMJscZj4yJEqFWajm9/evLPACmQ/1DNDzQ9aig/sjtcdfVK5Ux8U0D+1DMpn
BRzZxgb+7UMVC6yg5pKRcBZQJmVFnh9bwIxg0kWdO4Es+Mn36ukOxJf5VFQ13QjElVCxVZdzjamQ
DTKJGfc/cYq7pqFKz+6gPuYh21LdrnSQLb4EhQY8RYk7QRLk6pSPXn6s+LiVjl97uhXtNMdWrGCZ
E+thpseiD8WRVgPd2JKtPd3aZzdwrKEA/uHpXSvixEfhl65o9X7X0LX1lhC4dG2gcPVG65SbGBnl
ejqgbFwUG0mOFcEBOA1/BnoKCEUmEgwpmujvYxN+HcJFnUJneaim+cIkKJHtRL7Mc3HvJua/25+1
EjPCWr7VpIDMyxInRt1W00GiirKd+yEtgQcvZAaY98wFBaJ45oZsfOjKVCOsSWAIHQ487OTEGdHD
xzAEGdVljoKdRLdVn7IWK9ZMQIccSD8gEOJ8rtoQtVVETgeZ9P53KHXp+6leuo32W7n1Ahf0z15T
QYL5ecHuoXFhUfJJzaQrT9D4y/ljC8eHjwnMlDy4HNXtAgiSaGXUE18BaJ2j8D9OJe7ATnNZu/oT
2HhsOFZ+lrtH6Ew2VVMrcWHLcRJg7KdG8BD0vaGLpGcA++2WrYLCld605ThmHjqOS0UchOj46AzZ
g5uP97NO9x1RbJVo189IlsJDLJYQ/v/TDSUq1lwxNC+3h//buT9mawqBWk7h7mDCeEjdE1vYz04A
zukXX4pFJhH3kqcBtO/3QCjuusRjtsiQtRVOK0wlcU/rz0tm3gO/+n5SZbtvK2LLDIFg1bKVAyjQ
AHleCF+q2HHCfuPpK51t+2UriMt7mCFCkLLA10AHT37lPOFkvZXgX3u+NQWC2MUnsGLDOFHVp9GT
d46uz3BV2wjWtcdbkx28zSBxD0BHJMnoR4FuCkCOxi4yqt2n0GC+Nbn5k87NAMumOPD6XznBQPK7
je3N2q+3JrVBU+6OI2YaJwFQVqgmuWhWA4k9h+nG6FyZN31rMms0eHSJW+MwOmXiC5/c/EJBvP8o
OvMTSOuty/KVRceW1tEmqfq6hRoohQ/lySgN1pGCewSMS4cTKVDRSdJxa11dm/6u3/pq/xxkWaJY
1yJ5CNu774QK+VPlidjYdKx0ii1oK5Ie93SglcccpdSAYZvlgFwibHBALz/dnqPWPsAKilCkNTTc
SRC3QJZ/AVqWfHCRFYpvP32tL6yYAHCsnmoHo6pbFGAd7ViHF5N2PbK4qT6WnJQVvEGEszGDrH2M
FR/SIWMpNUIQ9h9zDP42ZsCKNRtN9T8GyN93HYxbMZJrXAJPaYX53G363zCOqPgdc3PzeylxZ3Au
0vkjcduTP3v5x5DCuewOvNHZOZhwhkMEitp+iTEsu8eibfhj6Hg+7Mx8Bs+hZen4l7yHhejGT10b
OFaoFZXhY2tkEOOaNP8K34zwM6SsPRL1MNradbkEe+8/h76BxQSgrSKJZc7GM7xkeWRYDQ9OZ1NT
tPIZNuWxoiotpkUjlKc8P6Rh+r6bxH8kLTa23Sszkq14KwPWLnz2cOoBz1dX2RQhgbJEpdZPI4AM
x9tBsDIqbdlbqeF8FRRIcgjPEYB/m+bk5lztO/XamjcN7zlY0vIkRqoDewmZup8TV6hPt3/7SgDb
cjfcrwNa3cJPoGTFgTvw6MpTmF0YWMBGOQ5CvZe+3H7TWitZU4UIUppLg2lbAHH6w81TuKK1WfJ5
39OtmWFkzeQAhorvSIMXzlvzYUyC7Mvth68NI2teaDUrXelhWfYz8jDDIY1S8gDHTHCJ2Ja0ca15
rIjufadxghlbLwd1HmcB/BVMwEb+fPsLVp5uAxrBgCHg/GPrFVJWxrLI2qhtk3DfbGQL5cyiHc7a
EVLWRA9fKXiTP8gywlu7c+DAc/sLVqYKWyLn5HAY7KcwiE3VVXeNhPOj4c14atDZG5G29gprrS9l
MtdNzQPkyqp7Dsdm5lXfhVQbrbTWB9fXvtpKTMyDJSK403G1+OIhrYbqLmlLd+NcvDJGbWVcgFIQ
5ZfYfImiZPcGRNR3EwhNd9KbIXZBIincWPLXWsmK46nANapwJFK6af9DTvKb47qPKHbZEhGvHKqo
HckwIAK+uMRs2rZ1c1g45OtRrrioY1hWheEB5XY5v0P/wFMoQZVBH6m6Ra7h9jhb6SX7Dt9PFuwL
4K4QNwS7y1DOzqOEu+nHfU+3ZhIFI+yyyJiIryrMo0odCkuh0ttYsdfGgPX00E+QTugmLKdOmkey
FzimGJhJct98MUgv7voGas1UzujDfdpZghg5re7HNMzLxV30vHFOWfkGW+4njWdyESAImVPdpYXJ
Dr6AP0uFCqSUZftknsxW+83aIZLBvDEmaf2hm8LnUKr3bUK+jBWEf7vaydb8OZmvQ9IhXc1kCGtP
lfhxF3bdxtZmZZwSa7Ja4OoIW6Yek5VKDa7A4c+b+fnLvp9uTVUo4Jl8SQYR60n25WGWOWyckwaA
zn1RZkv+0knPUrMxiDNtri6QvYozWQ5f9v18a4pqnaqDY6sK4nHuySMvl/rka28fHZXZMj9kN01a
CqgapqzJz0Wuq9PUG7lz1FgxvCRdP4Y++pV3XRn7fUviK9914+JhLbqs2O1r0MfhiRjE8JH8SCsP
XhRd+I4J+N3Nfvh9V/Pbcj7Jeuw2KiVilfTFVxh+w+JlbNuNSW5l/bEBjh1F7qItfB+19I55EiTr
jg50kA9AR3UbS9xKbNmaPuKO7tS6GWa4PqB9BFf57MWXOeSP+xrIil1YguOgyagfB5MZ05Ppuhz2
HDzrNsb/WhNZ4UuTzBMsRZqwhqHJd3jusctcBulda5b06fYnrL3i2nSvNjNDCks51EJgqcHa+3lk
eXJC2VdxzOAZtPEVa71gRXEjYJ0XUBwYEgKXsGLqezjbtFuZ57WnW5Gga8xs/XUFoKk44eDwDxyj
543+XYkyW9bG6GyqwuDkPMlhvBonkuwu9/QYN2aAn1lY8Y3JYqUXbGmbTsdycVt8BJLcl9mI09yq
7/At/Xm7k1fayBa3lYmR1VAuOHoCHPoi66AozkNAumpjrV+5BnWtOOjh4zI5BXJTvoCXtMMep8D8
Ukv1HXfWlyqYYxV6+zZeNrnQK9IOslJfIGlISxlRp4Mr0lxnrruzK65t+CoghAOTFZhNoUbRXH2v
MxnPXnAyib9vUnWtaGCG1tM4C0SDQT7mCJtrqKIA+GX7nCmYS/78gLHsYEPUBdh4CQ1z29YVhywc
t+BYayPVWtZKCpVMAJedGJfdMG0Nym+zy78KlI5vtP9azFnx3NOxaJXB3pcK9snUvT7XIPQ3A7w0
ndndWHveDghqIwpVOYAjMSBfNSwOiqg6FKm5CUwnbofb/2Tbf+cfaXiNk1djKJlmv5LJhIvHMsxS
4PE4mE4mFXMLWz4Qex4CD14rEC3DvqGqA9AlYA/qv7Rt6HT/obyBfEunFujXhAUwh4QS5hdjXeid
gnCS++pkqC31QN3vNARweIgDZ1ruQ8ngGD6ZCb5wtxthpYltotZcMn/paMGRJiqRXAncmX8fK0+6
p9vPf3sg0vCaCHvVxkqOVMvFBHHdoC71KNB/YzTApmmM4CY57KuWRJXun6/hgAIalHQhXVHr/jmh
RH+XcNN92fcR14979RFBh9xvmhLEqspgbQU3LpyJH7J8+HT7+SudEFqTGfyKHVhK1UHsVrCPROPI
lx5grY1pf+3p1lQWwHzm6t3mxxlVLISbYZFOh3YSS7hvDIXWVJaPPqlawHbgM5iFv7ExnL8ENdXP
txtnbQRZU1lViGkBVzKM2zlo7+mk3JMuJOSFSeDvOmLD+OnP/k2A2UF9QoZ0XVKmcIktIMyOVJnz
ILr9DStdYKv+ZoI7uRA1+3EDIkosDJwdaplv0S9WWshW/aVKhGUyQlTbwNG3TCkOGfoqbN7o3rdz
1tSW/YVuRUbhwtrQa5Y7PwnbQ1aRWHTqPpN9eszaadcmF8jDP7uBZrVJdeLwGGXzUywdXH6UjLkf
er6ofYPJFv/JqXCWvOqwrE+Vfuba8UpYfqsQRjOLcb7d7u0Qv/eNdSWwwrnqF0GzbBIxaWt+N82U
/SZD17uwtxQneIGjlhoGlaMHM+lGFufbL10bYlaYwMMBWpQAL3UFDJsphd82ddqt6+y1T7IiRDHF
DLlKzQbvJakWoKKGS5ghta3ZCWjzo8DRtvM2NZorI9qWz1UzKea+wesYg8NDBJ95IEWdTkjQUgXb
mNVXWsyWzy1jB48dg2IM1lT6nAd9d+Etmf653R//y2C+MQpsbmGAa2Cmg8CPm3mMRu7CAVYe+urH
XA2RTvooGNnDQNq7peujJu0eca21T6YOO7o/A0kuOMZNhbi+evZwS0DDCA4WgFj1XbJvuNkKOx8W
h20XMD8GUL9FqpD+m5ThPmoQdpB//v58oKqhg8fiUVbqBCpmf+h0UkVYVDbOJyvj2VbStaZh8wDi
Ukx5Eqm0OifUbaOGF5cCnt+lNO/DJTjmMN/cORqsNRIbx6HLOuQkkb8q/bgq3bo5FWPethFdYBB9
yEnpJFHZFuEC2H7XmMOcLKiX813ZPE8lKVB0NrnJvEuqRYU1XVQ47EtU2iPl6EPcVxQAQ+PoucXs
XAsta7rgKLmASi7zYzV1Zyx0LyXrN1JqK4+2NWYoKw71wpErrXwznwA70rDPnrb02/+r630jam2N
me/WamYLtmKoYYPlZzCXMv0O5h8ALgHovyoac8f76Kd550SJYElyBzMgMUVu1rkicnzHdQ7w6vL4
MV964p27LASfrswJH+67ZTY/XSywR4f4H3kyLGm0YJfaHCYgJv3T7aG2MnfaorUuh6DMyQMeN526
eEn1khuTRQ3hW2N5rQes2SVvhOuHBbu+YPzloZvhXZvvKxCitmitvKbq0gWe1YnowScMfskl/Rx6
wa/bjbP2269/f7WTr8RAYZqNY70OeI+6XfhnO5W7VVh9bYG3Bo+100YWkHjwefdj2EIMH5Acgk+8
AVL22ACxdpplGu6bfW3hGs/7QsBOGTslzchPhdtH91DSFGPydjP9L3f81pdY0wPqRKGJBcoiTgks
Lk8Or8fq4EHR+cUDLeU9TOln9lDJoR6+Ol1epKdqIfX7wsfMdYRrCNAqHCKdGY5Jc+AchnTs6gh+
kbrAWMlkAFQqtsRHeCv1PgxG5mmrwGmtB6yJx8lImrOE83gY8pfr4L8OH5FqFWWF3neesiW6BibX
S14TEZcoDFrg9+ST8cCIM2x5G6wMUlul21AdQriJfHU/MIB8seO5qzJCN5a+tadbJ/Kw1ClMXFwO
j3pw+STwzffg7Rb7LnSpTaSbwfbDUnc9bbpF+mtqO+S0kEt2t6gPK9ObreETGEqDngzHmsVENKmr
fqASYeQl7r47IWoT6QCXRr2RP/hxkmEfEsFqvf6etUm56yqR2iy6WcB5r+wHdIBM1R3N+HAQ/lBv
qELXutfaaLTwVHLN0HMUsNHhfjFDdUGH79NeUVuyB+e5qoaumMWtx7Jj4oT8GCzuzoMst6I36OFJ
M9QYOxS4vgyk6kKmEWnqPL0v+ej/d3tyWxlBfwnt5mFBxR3uy0ai9GeWCveTIHP+C6C7tN5YhN9O
tVNbaQcSJMTcJSborhM/sJmrQAx1G7CCF1ky7Owy/nsM0/zbKCZPb7xzpedt9R3EcLhmx9ocT2GW
qYP0QADHlrljv2+328rcauvuHK1qnPVxEwjPQxVE3dhzemDLEv7ri4Z9mSFSeLn9prUeuv791SqN
slqclbIOSckyH97n2NH840NJ+ykp/XpfENpCvJL7IlEtwZ2g4493HDk9XK155caN5toHWBuBOmj7
WboEHzDVvDtkekreA24W/BNgr7+xRq8NMSvQUX6S+3AN5ejuQqCQ3U+X/7KGMBbxpZ3FXbqkVfJu
6vBDogXSpHHjvWvDwNoaVEFBMbBmTF8p++C3zfuhEscFiyL2w0W6kXNaG8vWTAB7wCDM6wk5J98L
P1A5snNb8S0578rTbXleyJjESMYOdhm97DFgqXcZM16ebo/elXyZLc/Leml0XXs0nmsxHkZwRu/h
5+6dYZ89nrohTM5hkBT7QsXW6VHmF3MNKDukI201H7Isb8wRHNIcgF3IMrasilYGtI2zA2VsBLw+
pXGAYLxyNz7TsqoOuQn2xaMNs6tYypci1TTueD7ftUXewgSHbdHZ1jr8+vdXE0pSJcYbvZrFblO2
51JDRC4mV51vd/ja061ob8Hdh1dvxeJryaSKSK69LwZmx1uFPGvPtyK9bAF7dVI8P6Of2CLke7YE
zb48ALWiGSqI3svSAtvMTvtQHrHf/dXoeF/DWFGMhDcIQB12OlO+FA9emeeopW/8jZ++Eme2dE03
xni1Rl7a7Ru5HIqkXAKo15oFwcDYzM/CHcKvmSbDz9ufs1KwACysNYwSPx8XL6BxOeZNAF37CDID
kqyOjq75qndjE0jYDxBYNPbHlo6wwACVFXZBxyYfmY4Y3Aj6E8lwVorCifjzofABLMfGoIOVbFK4
ID2hapTeB3LIft/+0SuDx2ZWOXlXI5UB63kUCQ2nOXH5sZJqH/IEBlV/tkhWgLQEv1YaTwIXfZFp
63KI/KaYdx4nbN1dX+GaSroTJp6h6I7K69nBqWtz3NU4ttkyKZjTLBwDZpmIvqAoUj5xWe4zx6G2
6q6aAgFulEtisG3UEeYcw3294PqkrIot2NrKJoBYU8/U4tCvGkaQxis/zCODyIzk7/yu/5LU0BBK
psm53byPX1kFbCkeHSFD8kVNYwB16N00OuRgEiYvAb5qY+e0sruweXu6wM1JB2I8xMehFAdWl+3X
0E0adaB1AYAgc/1+a1Fbe5c1PfVA6PSjpF5c82o8Bq7kB1eS+R2FDcLPQNN5Y5StNJst0PPTISlM
IkjcL8uAKwyQRYYoCPuMHtqh6vW+2dZW6sEwftD9dbhNuOK9wHsjOWbQlmx8xNo8YkW6HF0UYPXU
jR0ZBIcMxbJH9M2WeHelK2zsXdWbtPdxhR/D/qoGUGR+6l09HeEWgYvSLQj82idc//5qF1A5lehh
60Nw8DbsGdX7zUEktHneNZd4VijOQVYy2bhe7HeFfm5ZVbwrjdxyiltZ7GydvK6D0ixN78VB2OXR
0g7IMg69k4yR06fuFzdTWqNA3Uk2SiXX2sraF+SU8LnQE943TZAksFEecM08bFy4r3W3FXkTZ3Ch
LAYvLoe8OjGfPaiKnyeezZEQkIDu6hFbFzgPaRBUpvVi5aTq8wxf4w+8n7ZypCtRbYsBu0aQUEh8
w1zN+TuTO8GD23izjFBVtFP9YysCF1RdGLjaEGy7U/Yp7YbqXesT8mNf+1x751U8ZGOgW+xb3BgW
7dVZItd19LJyyw9hrX2uf3/1dIpF2xN+4Mamr5dzFYZVH+luTu5hNoIiiX2fYIf0HIBN5o1uPFVe
cvThn/awML3PO4/aIkDBu7SHOsBDpSFrv6bOUj+jXG8zVbrWQuTPFgqmhje6SRBjfOrgTcb74wQz
OBQBFu7GsWrlntP2MBa8wMG2ntDFTiueG+xJD0arNPKdST84Oa1hueaW932ry+eRzltK07Uvs+Jb
OFXa5hJzYQ4fDxJ1SvGf4ewN2cHAvM6cbnf+27MIseWBGeudFPgvLEkzne88b8pPDqpXztOSdqda
D+NGwv/tuZfYOsElLzwcJxw39kpYNF4WCaNbFI7XY3lKRlGrE7gEBQEQ+LpFvf1pb0+/mEj+HBol
yHi6rWs3zuGoidQRaF7DmHXnfU+3An8RQgdueoX/mz790PSO91LN87Qx5tZ+uxX4Yy5TcOByEnti
7E6KZz9hy7lsNMxan19f+mpW4UqRHvW/iJlGtLFxnfAi63JBXaII3gMitQ8YT0JrNVc1KhGITEnc
SYb8mZqbKwp9K9FN/98a9e8bNmKL5pygdiU4viQ2NE3/c9nEkVMNhrmoRsAuqr78kCukE+64KbWJ
TDfPOOIqJ18+J3Vf6eOcJZ37gU8iJIe5q6U+geFqIO/DiTg5gIgC14ii56r/GqJu0438uWD66Dpj
ERmgFYYscw8sQC3BVHzvu/khEYl8mEKaPAV0nJ/gpdQf6k7oQ6MzE3WBKrGwtV7kBO0UoSTn3uT9
d0+5JqrDtDyUmVYHn8+/2tKBhWLHpnt/CRtI8pt3yOuYY4hrrGNSJpeJjVnklI6KfNkksFMT5FSH
cHFs5urQQI2r+/prw13nXJbtv5pOBqj7EjWJTvqUT8vvWiVXYzzvhc/db7hcfuWD+zyQyT+UZFwi
7Q7TwXOZf2iG6bHuCTBsHpNnBwXQnMD/FjLf+pAW/F43zkc/o92x1v5HOK4OUVd070flfSo9/ly1
YI1wgk1o1fr80AkFM2bfnQ5pM/9cUqPuHdd8C1AieRIhzDoHr34OqvIlC8sPGv9/gt1qdzTE6Lgd
6vCgqpnWUTmPMKpzyiai+TS/pENP4pRhRSnS8Z1J+OckN85dBpYxcvg0Ir77VIRjFQHS/VzDCvXQ
LEGKW1WljoHgTtTrzjk36fyrGUGHzpnbRKPrD1CwpPdjaPIoFwDE9fRnwZMJeHfyu0nYk8skf+80
4z12SDnIZBTij5z+domjwFipqnjQ4UPSmvtqDO/h7P2LV8u/Ts/uulLS2LAhiHK/gsN3spCjwcY0
Qm1Tg09s9KHLyh9dEXjHUbM5UgkodfAtKu6kADcdiX1+gSGLvM9Mnx29PDcnSsvvIs8e+7oPIn/w
eMQ5bDgYyf6bMlZGBanSpzFtPwEOVUCDyGVUDkJFDS6hI1Gof0Fomo9DW+mTqNznVmhzQLcZGG2W
YzSHjbmYfkxwQdgHRzpW1dHD0S4aiuGF8PGzSroP3PEg6R2Qo0UcBbjLhWBiDLLPKTwecT3dl0e+
gIntAg4cp8vw2QNWLGo60OqabFFRK7zhkc3dOwTVb9G6F5GK4NBdS/w1bJsil4bk5PS1jkg9fKmY
xPnJa3+NnP9A7RbSQuP/cXRly3XiWvSLVCUQYnhlOKOPx9hx+4WK7QQkhAAJMejr7/J96qrupD0c
kPZeIx8KhKEibzjEp+ia9L9F97bStAuqERBFIaJ2yKO1+5jCDH2xxAFpmXxug37GS6f/RgP2PKiI
700UPC0qReHm4s97s+giS7o7HmUHhMV0V2/CpuAMyGS9kOveKn8y3j50tn32JHr2MV4bEP/6OBAc
eHTS30HjGCTD2hwGm2K2HXjBkzk7kLh1ZUCkL1YF9dI4NqSIlf+aw6XL4cVEKn/SPc4TfRVJ9jSG
+1z16J3MWxxPhaMQjawW6m/bzNEhrodva1YJzaqBNmYUHL1p0VIopJzk3ummCHc4d9NwD09sFG05
7FF7mHe3FwEqBs5TEBs0f+60IH1038dtm6s4+Rr2+G2earhPENSNJ8W5fEG4zDGIEAqbpZt4AZzE
L6MjVuSGwjoyQhr8O4B69repJVpLgzpA/oiZjHjK0PoYFXy04bvgSlqopeb4ttvUXIRj8mAhJXk2
E04bR+d+KZIIGHaRIPG5zRcSNwe8/s1eMLqQN7mgjjtpmGnwMYTmqIItOo1Ilr3QaaAni6qSw8Jk
hBsnxndRe+cv3fbTFV8HOEA3SCjOcRTNL3zvjCmyGl6zEBJJIG/jPtzR0QBrFA0XUc5WaJRypNNm
99Tp7p9vW36dR2g2cjskw3FAwWQZ4cuK3MWsvXIXitMyh4nLA6zkj4RFwX99u9grdPv9v6ydmieT
jvwlaFLp0YUdBE9NZvd7zTDNFikf+6cobch3tK/Lr0avCT7dlDxwL7rjihqWBnccl1e7Q8Kd61Hv
t8R0driNKORCFQ+Pe5LPIWN3WTKvJ8vEpg4NseyU+Xk/hc76X0uaudcZ9cd3ZIcpPkfpo4zzvtnq
0oQ/XRbjzn1fmTCd/iZIOnd5K7YR2fk7QgY3V7+QH/8rToj7duVf0wwJSj/ZvghUJvNxHr/2elqf
u3GDJYRZl4eUmscRXW4X5ATd4LTccxZuxzQOf9eKvaR4gHKE/xlcXviZ0JSmy9FNbyQUYYmIG2De
Fs8fT/W7b8mXx4N0jRr75KSGcgqhzr86WuMhiRNxQQdHnaMKJ6xGGtC832GWwDH+zLvkUvPwDc5L
d0h7pCWLXe8XYZMxn1YuCzuhXldN4ORh5t5w7ArzCP10VHJoXAtceX+sFA8dAWodm2QsIBQOrntk
UPmZxr5gfHiSAwot+2GCCF6DrGomes/jcMBdjpd1Qs/leUjU/YxaUng56l/bzHsUVodVBIi/nN3I
cYEvpgi92PPQ6i/bZLC77rEs3L4sONT7Gfc/lhBF7LFngyiGeCI5ilTvlZ+bou4UKUCZk9xn8Kf1
A3sVareFpxgvBrf156Gd/oAZRiFVA8Kzx3SS72w+rjEG/ym1vhCcp8WKArQSeuVf4w5vuVQeuWFU
/UnFgsroYW6qUQZvCIHt8jYIFLTFOipXvmqApdlS9MR8zHXwjeiAJrfdvpeZIaeYjyma5jtZzhJK
QOQSvvXIRsoHFT7TgA0XGCsgH535fot7leKmZXJHWJD+3SRzjx/NJId2Y+thHMbuJYK+Nffzduwb
TQ8L7jdoTOrbAlXq3231JsclT08QJrQHEo7xYTKKn+o2JMDw4WnJ4rRXRWrH5NDQGZ2MaNJpSnRs
C4lTfpfj09ARvBeTWEHR9egS6G58YNqcUvjWD8L/vC7YC3+azveGP7KNTiM8A0iTLHhnk2c8ZEsZ
hjY9syz4Wd2F/l78JM9xq/0JStS92tfG/KFxOxbJkLrHdInYJaxFetqFH85Txv0LBSD+YMNteK7R
0yvzcObksxZ2eN6CqL5HLmd8INnUvmt4ZU9oy6yf0bo7lzPwjoc6a/VfZB20Vd9O/pZmbL4icrFB
otAEulnX/VjUVGYqN+GKE2JM/cvAIiS5pbq/LvuyWlzLqBFfPc2utKnpEcE+a7UifPlp38Vaukz5
CCfj5G541sN323T2VzNivhmVxCQu2Qpr3j7iFY7bNxkY+TJ7FVb9sqdwxzJV4FPB3Cc1UDFjB3ZN
ieeHueMBHtl9uzV2rEvHYv26BCK9qIG3Ik95Cw8LbvK7oRGjOHg2dGUjm7RgSR0WMGjKEhlizQFh
UByUd+iq0Hfs3GfhWIl2/jPWpP7Sbtu+1Nrg99SwsIpRTvuZxWv2kAERxJPhutcZfTXPpu/MIc3q
oeoy3R7F3I3lz+d806jwwmSRaAhEa3KyWzud1OTgYosMYnZYvF7gYFYYdjwkrCDJqxb1pgVGnq00
Yx+9Merj64J3t0wtG+7HZZ5KQeYVPEQfPM5Q6hf2J5DOdWsCnWAcli6JyVOW8PikZrBQudcZjsym
rsM3K+ZsOiGQB63vczyvFUp9lUCTaTJ2edZa+juekWaUexhIb1Im5NJTqeA6HOmah/XSPEq/8icw
yO472mb6tgacXdUW1H+2sA5+h4JmwZvgzQDAd1chGgDsLshH0uGXeZiCvdYFIXYOP2QWqL0UW9Z+
tsGwjDcRjONYDTtcgkgmRqpfIVpO3lHzWivsJ033W7COwAfRALS5BAsnqhKN03WOYZ1FJesat13w
mKvpwlKUjxah0S2n+chq+S+COAdHOengOFRtIvYT6idplNuMm7a0Oxz3mFPDcarWIIMDohvapnCR
m8IT2guQ0+HQ6az/hh26z6922WV9UvUSkFwsYvlI0Hf60CUzh1d8WmR8baI99gezkUDmAnNfm5s9
GpenxUeh+28GNr4VUJRgThq0neU51UMW5CtJegupZog7S6NEDUWT4se4N6VJBy9i02BFQt/8SMt9
qzc8fh0+gmeCawgJta1BuwJs8Zk+BrZNvhUC1dcCZspguNuBtNRlHbVZf4lcl+rLQOZ0zHVPgrnI
Rj/5+6gOWAf755DdDcGEwVBsxkVPkWJwsqLlByuDz/iMWzOZBe0rYqwEGauIf8km3aMngTPw2imL
vDsIwoLosMTb9gzLPmGfUKWCkg75hD5s1PNGsuoxvg+HMdpI9yTJBB5Fb7Kuy8EEsUDV/SSnYgmX
2ByHYGTDJ5VuppgwGQuwenhB3TNC85i8dGYUoHcmJMRcUhcEGONWBNu+7J3a0oshTdAfp91O+BBk
L+R21pmKgnOtxjm9BwyQiCBXdg2zYs1WYnPH8LHl0BHFKGrc5dBi/ezNdzsmu77tnM/+Pow1KsRz
T9t2/2SaybaoSYoDgWgTpJeu0S7NM+5QewvWX07Iw8HxXoXbjM2AIgajyzvSqtMU1g2E6RgTUPO4
9g5nF5KH60qFBKpR3IR4Kxux4B5eVjB/L75hlLz/1GSzgwsDDNO0kwxr7z5Gj652DPnIoC9yvpK0
vrE9ClXZapwbp8H6dclBivcdnna54qESTRZXu5GWAO3gejinkCLTzxo1Lzfe9dTmDK3AGJxSPrf4
mUbkEXkVZPuBohUqxNIfaIHH22fTkseTy1a8vSOyNnDyL+PBBvP8zwq+fM4GScrlisja+iQ1ZOH3
8UDC9BKGSPcroObflhxjHNvu0P/lg5LYsdU3sfR8RoJEqvqznus+qNy2MI0SNTO6t0TuAXsNLcMZ
htt83YvFNilFlaZKmkvMGeKNI4J/VDXCz8O7pqXDk+0y8JpYN2t7wK2MvY8x18mbJDtJLg4Dl0Sk
QYcmcLyCyXKGS879qq2KfxPRLC2QmtDyYqE1yIgCHR6NPWCTHvcvv7Qsugd52o5/URQSuL8IXce3
N6A3rQpTkomv0Cv9J+DYD0sYoWaW8233y/1E4R976Deo/Qobpyl5RP2vsWVaCycwUlENshzO5B2X
QRjhXoD6GwjTNkh4jFarm3LHLIOjwIlWPCIfozPvDUWIy0XoZvzcZCbEU6TDCS2G3Mx9NWit5iLd
62G/+HTuAnxQplMweoqd5Xu4Mn/v63Hdj0uvd3JR8d79nhoxN0/LahaWO7eu4xnPDhvz3YusLdFn
wrcq8OuwHsOpC/6xsaV/7ZLiz/UBhsQjdjub3JnEBgrb94qzyPfO8du0wKdxdnwe6GVkfvPnyHRm
OdCoJvqGJybgz6AcHLAreMWjwvF4jao4nIQru5Vil2d41T/QNGv3v5RC7vurhajJ54CPu+iYsjhD
JmLikNS+KBVTCJ2oRX5x1/bmGs069WUQzImo4nUb7R2PnRcFiyOSnlXYxxSxeEMaHsdgwTKQAbzB
5kHs6g8tav2+Y6vWoYzGwUS4g1yr7sBxz+xit3HGO+xxX5WOqI5XdeLbrJrnYXBHAHMOR33NOzz1
iHtt83a0W1Sl0mRbBcvHhCUBoQ4kB6NATe4UYNgrJoOovWs6rBSFNOviS+pIFFUQIZL7ZVJCHLMG
dpR8EL4FUwkZos2tprG8Ymoe5xPWwsgeFza0e6lw4mMTS7ZGXIWOfFcSsYUeaJmu/1FGyFrFcgp1
KYZO/ae4bN5g1h2Cot2H8F/SQqGW94uTczm1CZvK1q3sCR6G6e/Pv8Tci37JpuJtS7oyjobmPUGy
bJD7OOb/zRHtzHkL23gszT4tOHtbRYKx4Mqyf3D1r7xawMEZrPE1ULWQtZiOgAs2+rohpqA/JLOT
8mgtH8UFGUsxPhTUjbqwcPUwi8OQZG3sc4nXqK0Wi6Ce55+ejvZsGqQn4ciNG/PkMpQ3FSCFgvjm
twGuoma3G4HoYaMMBoq5V0t4wSLMk9Ik+HkPFnG2GMHT3mB/EkhewgOIehRESU/+bVxki7J2bPxx
TkS08Q/Twen4yBBFuB0ixNR0L9CoBkkDqAzZB4URs3tO5AAZEufILvqlJJfmpBpYoaolU0qezYQE
y++AN2lwyRAyDONT0HfyHVXXqj/gfI4BORodIooeL+RQkUbSqJSrG5oHXGCojZaEpIPOEaeKXHkM
ICD872rIVtdiR60FXoxMZtOXHlg8nPyWiA3GlsEPV4QobuznJNzbvohxfZkcl/oo8gzTJi5uOcj1
CetmiP9QS5Azhx5g4gMmuqE5GEBMc+7mbdjLKYY+/txiWgwuEdHJdBmArEaXPhTBCf3T9k4hilaf
B6Vx9riQeayfE5ycFdMBioWmEW3Kp37gtT7NxnYJ9NADf1l3P2JOV0MXA2DhM+CObqnrXMqwm8s4
iDig1lUZ8z1zR0mJ36aon9BcB6hQDxF/GWDJH3CFAOWsoLNoggOI0xmnIrxjskT+mLCXNR3rd4Hr
tL11aLSNsJyKKcmRkOyze56JCeLvPRhdPmbpUrImXK/o01j7fB7W4TTZLPgGIk4fAW4n72G/DzEu
z3Wqtm5akGavJv/0M+QO+d5qCJVEDFQ60XP21E77OuT1mAA8FlGHYlLePmc8Zgh4oftXotPmHdfK
cpXoxPtVk4BixBV6Oo7eT5gnpfU1FmjEGMo+aA4haZMqRg7Wja5DPec4lfD2Rjjz0Vg2k6sJVkl/
8MeurYyq5aecVmAk3T4nd+2AxJdCOMIBH9YbrfqaOos7NqMVDNDurQ9C7bAUGf6mLLCLeoHos5JG
kiqZrbl0+FxBPqSG4uGpMzD2VqKDFkGyyWHi24rdGiU98DxZ97CzcHqtu94fODAKfenqBkHtgXNA
liISvmeN8/pgp16BeWhtGmIp2IALh2nodkw86X6KPVaxpzHqpwsPauzFA5W/yFCjeYQI+VjrmZw3
EuIxzFJ9a7qVoywkTmFptGuy4MzT4X0kwCA0S0D/oBXKHdcFluufI/tVyo2XHuT3lftB3oX4ujhr
xvYlmTb2hK6R+oOa4Z8e07ZY1mhzeYZc+NO0L5TluABX4L9rhkOCJEhQZrikwKG9dj4CR9zS2CHm
a1ruvAyTTxMbHDjdyA9ZE9lPNWv74SbdXOaonb9VkgKJ39JwhpMVG1C+pXq7JVhS/iBIN8SZua1G
HXbbw4eMSNGGFWEyj3vZeNi0MLROLsr3hYc+n/agbc9OpCqttKm39Tyg5349YJ3/kl68ShGZCj47
dh/EXqVFAC9WNUJYj0kQ+9ohGYeZVh4WyCTH+xYCH97Xl9Q33fvGmCqzGRFUTbq0L8iM1v9GcDBf
qZ/Db608htdN0Q5XEjclnazCjqQWc25X+jynBCSvYF8hLuobxGPgnEW0/2adMAU1mUUuQuRKxdiI
1qU+K4KV1K8sET/tt93uK7M7pAa2iKMCa7TkngBZSlQ8npRiGYAFVO/i240OGxa1KtP1x0j3GmTg
mh426gXAI6EOuH/nd5iRML9A03/f+PqUbJxWdEMtASe+y5fewZyvkuWDdg25W/Br62a6XhXd15Nz
2rgKjgECpghteH9/JIKfIULFKwtLYWUtOs3mdOCHmBA65VynyRfcwnGG7lEzHHDGRJUhkbtzKM85
T8mQHWYxQTmik6gAD4m/Xavu0omYXGKX2jPYt+C094ji2jBpIWVni8tQpfVrPGbunNEgxmvJsZTH
PPtCh7ZOcty9/r0jzKMZDtUc+Mv+m2kcVoHG8pKA4MgzRFjnoCA9JoaZlB7TxJG2WE5nNtrHmEby
bJ23KIDZ8DaSLnrQKJZS4NnS8YgCsS3vkazZQwgx+GeM8LzU+I4rty5ti62dkEc9Tcs1zRr27lrn
ri2WrGLriczXbsYCHUq9ffnUryeN3po7EpLPPpDJ27LU2y9tm6c0og6mflBfg9gEdiB0QQl8Ty9U
8ea883EqUtNPh3Gaxneg++njztvhHaSPjcp04bhXUKBZxmaO+2rii6W/BtnjWaKLUcc0YWmF+I22
hIRbI7WTp6bCMBVVC5nY86x4VsK6qS+tdB4zZyZyqZMACTM/eEZtJ1A50VaOPmT389i4sldrdw9Q
Uh/bQAdlkG1/GkwFNzTXt4++W1gJn4E7tSbcql5jtdEByYpkaj/rnd23dsIOE3Ss6IatKxSKo35C
uZtjFNZ9aWbZObSWJ0CKdQ1gEZj6DmaDhhkWOrLiYyyjqOVf60TaW6a68DLX8RoCdv4B/dewPoSQ
FpcChBy+NVHHxeKM/DZx6/OYzd3bakKcS2CYziyZ67+tDOwVYQ7jZWp/GDg4PqK3ZN8YeKIFq3yR
jA0ymes18Lftp8GXbwq6Eaydz1Sz6J3zZHTYJWHZLxKG5olNhL8CObz0HENzkQItAsgtpgXFURK8
S7LheMlHjbjZvGEI88qDcXKIxFCIf95dY75R1eCv4SK7ctqG2IHps6ihB/ByNimr0Vztw0O7qHNK
3fxCYpq9BXtjP4UE1zZhPC1TRCYdV98TGPuEuQ0OLyNcivraRyQ59062eEhmEBwdIJmXKGMK3yFB
z6XC/xoaDzNVtYpB76WDrZqweUEuU3ZYyRbtIALT5KLbLAMYQSSrUsS/fgxRgNwzlHMVHEglIioS
co8X3eQJoPwvHxH6MmkWnyKCg9Csa3ZZ0ANxmLHIXz0jyQ2wn70NuwXJFHYnFLY2BWLb/B+gc21F
3SIfKVOvfR+oyyanDly5XT/MpJ7gkwfLNRqUZUFrcxw0Wc6YyHaZN4GPD9JHrwPOhVyyqT4ZhwPL
ZUv4X6v64HXvVoLA9rF7jyOpjloFASZjsBoQoO1/akrZPxqnf2dEN4O5mKak/MlWAKuTgVvPZH9w
mtqbCvh64OioKjLes3uHEx6309DQk5RWlRDMwO6ksng8pj9NOprK4eqR53aGRKT5yAByPS0iRk7z
5LqPjc3LUS98f0nXeLz4YCaV1GJ8yEZLyn2gMCp3WdlZ4atkEJAZZfIdXUN1DqGHKFOClzUUG4Dh
FnN1yGTyAInhdqjbtbmpOvtMYqafkuEHZMrCab2SJomvnetA/AG3eYrEuB4WuQDjF5T1xYCRu2qb
EZ9srDiyWiOcg8DogKjBdGUrRBvYb3iiwnuSZeTgYqFKmW2QLGMivmQ8iFFMkPi3AOwctjmZ3rWI
bH8b23RAGy+pGNrPyj7M+rswQNoBvghrvnSaeljF2Z9Fjvp+WNVTT/foQYbopjHAmu5AF/DK9Gt7
injN39CxlH1wb+v7vQM52YtpOMNF6W+orG4vEEwFFaW6gsQkeZSYBStChuUYaNyOeWhgBaYatMrg
6v/6JAN4uGzD92AAtGyRBOaiOwMocWkrH+mgWg3oP93O7oC9uL7DxpmcLBDGA94L3P0Aos5Tu+5/
t8khPNF4fl170NhS4z6nTQRRwOTiM1e7BmMiDsu0q4PpDTtEEG29CzsDeJLpWxR32Qm2o+0eSvqs
9J2R+eSgu4FKAawNUjHTwwLFIebGfbkBiBzuOybtiaRNdwVO0ebWqRFr9KjwPiBNbYCaubDZAsYh
9k3Zo/Lsv8mAGjFiUGVYYwBCIEFQrDswhRa3y10cZK8K2d4Q4FhzR0AkvDQLSjtzQIHuLmwzebeN
/k9iWoJAl/pfsgfVYJh6DljgEbkFroOElOe9D/oD1B9A6T3msLa1h03U28nEy59pzCbAeTYswFmt
R+/H+B4uCwIcrFvUyQ8RqYyPv/DSSGQRb+NdZqk7Yf9aMUp06gh0OXohoKPOcMKDPlDJe8dR81nD
u47VAVWKSwjP8U53cw7UD7GxgzbZtlUD0+Aur7Hq/+r70OYxRtNzhjW2cMAOPoEdgS5GF8J70qXd
2/7jTW8p4ljqzpIrVo70zDETP61LE5wNDqYDujmhpiFYNG/LnMknBbvre7I58agEOjDNj+KqbiZ9
Bh2ubsJMD0G2wO80+d8TBoEKCGdT9IaT01xn9zbeswOkMl9OJGtJG9W+EUwdDx3izQ6dAZe5JWq5
bKAITqKN3psAr35t3RIiBqbrS5DeY5mmDPdQO6u/EF6ZY8vBUZF0nk87WXFNwNDY1BhwIRjw325Q
MUP0gUwuIs10vnop//oRHFgwtLpaIwSRxeGsDgHoTEwiUuJ0x2YAv19zpgwKKAUgRmKJbfXDGjNA
0028FFBvWeB0LClEoMc7XXNzZ6Sqz/u2bEe6pMiO1y08dnAI38FoN+ZphBb7IA63YmlIcMQmQh99
igKhlcfxmCcAEd5XCTo6UZqUW6t/+z3svhK6IRQnW6LmSqc1BTZin6BqSfJY1aJMav6XbYhSisPE
H20jtlLOOOZUqjCU6tkePN3MIaqz/8YUiiQjs7Ug2LUAZY3uwf38pJvQv1Mx0EOKAKjntK+zm/Wx
KeJ5BuEmPL9kO/2PY1UCNmoBMNT9mcL/XFgi7pEfiQkzGOeS9SuAUSS4YjrT732KcdZ588sAcyy3
FSgWxPu+rLXo/yBDcHhIx6bOfbpsb7JD+H3AmLh0OxnOKu3+hvHSYPCOX2XGwyphG4MGJZ1KNgLJ
seFAq3CEEk8j9uZuq92JIH37SaOFrkQms8SVhVdtpc0OCQcOk2VBwEzcZgw/DtYMsKtdEY9Le8q6
MMDtEnZ3jGyAWQLc45QGiC3j8q8NyFJwmTbPAcX5icAqaOvqLXEHDx9ZaQcDjhQ1b6WHNOncQ8dQ
AGqNc6364WJ/EqfsuEHPB84lB9Ksz3pV7qgl2iOsGWG00ch3aWn7jDw2At2INteNR/Ru3pbmIwwz
/NVlAtxmECauo6Y+rF1cv7kebpm6bpGEyef5yeEavzSk/5gycLvz7OG7EApvlqeqHCceg4BJ1VWR
8DPe+G8Wg+3ZGh7kQQhlKgQHVZbVkKxB/oy7gozIZdLBcqERix/gnk9uC+/CGwrh20LM9MnKeDlH
UBmWIsuGcjeRvs4UQEXkNpnDVOpQd78A52igRY+6PsQ9qeI8A40GgQTVZ2C7UAoFiBhkAVbUJrFL
RSOoCjSaQuNVf9QSOgRo3WjeQHqSN1BI5AvsEQWB/x2DZN/crHDZncQl+CDjjp/arV7f6YCYIrAd
wfDw0wKbO9MvMQ6nHkDmyJ1/TajAhtYsYQUUhJo7CO+yR4jHIMIIQoPAwHo9ebzeFxB4+yOSNFoo
J+kBWgZz0039b5FB8wtSHF4mDpfhEgby2qJ2CUQjcuaaeTPPArGPhR2RrD23ZDsA26zvQFoGecTB
q4mAfDYWgN+yDtjqt0YPiCTSWw+5FNJVIcT4dPhhn0GjTefWNaLg7fwkDD4wSfvXbp2joxRQyeMo
UD+5en/AX8gijsk17bFNgf6H1T6Cq2r7ED/SDRcv87GdWlXgt6ZA+/IIok/5+cO4FqiaZ7jq4490
nT4jcK33aSx7DKDjNU6Ce2eQzsTHLVfd+Loz/+SRRVaGKyQuLDWHhMy/bUJfJ7ogk2vDmLF78jju
HsYlpUFkZ9rd45FiYAYYK/gQ/9VmEkeTkqCIGIBw9CLOuYYs8ihte+s38TtZsRr5ZZzyJIqHvxRF
hneYfdGDCR3GPUunHssvRL3vKUyuv/SmZgqla4b1rIOxf8Gd9juwsz2m0zKduBJZBUaFnzaTpUVH
IMKAYBOS8sJ3XnwPYkRmsm9XUkTgG49kBkTqTeOCezqDLTXYeP6BVh9vU4+pQFMWd3lN1rHM/i8X
Y1BXtfNiUCzYGVBOUVxCNhYC/+ANMNUxmT8ymoIPnh3Wg10vzxQqwj/It1N/TGN+rvolvpoGqBsE
gDW57EPPMNzs0GYugY3+Zmge+Tc0A7q/BqiCcYHFy1vQw4CBQ4agjJ5YF9ISZ/1wqLM6Aq2/IGaB
Eb39WVBpdUrRGYbcuGQ/R+0CnU7s7fY0j/EEon6dDmvUdcfaN7TAXKnuAHWGN7mt4rSvpseI3Vmo
mlFFog8Bq+N/UDiI89yB6JLxaF6XTLiTJAlkKBpHq+ky9jRglL9sFg7P1Q5rGfl++RWvdAdEia9V
phyvKoGq/83wvf0Gu4goENlnFEAmQuJ/g7LRryiZHN9oy7OKuUiWbiDrlVI6zvmwdj4fm9F+L5kf
TR7PdA8ObBeQjKEQ1vvKQqWK4LFOTH3e6P9Rd2bLkWNHtv0VWb2jGufgYGpr6QFATGREcGYm+QJj
MpOY5xlff1eU6nZXplRVLb21SSZTGucIAMfd99rbQ3uPt6N7Z+sGU1vezowmmmaMSiI+0Zpp1xp7
II/MJHOAtbSXYN2rK98Wl6hhcNV0IsQpS25CC0mRU6cGs6DgPMdOL3cFOb73UdPpdmASjcxEKWXO
QbcrPScu82dopKZEm7d7mvGFuLvjsla66zPiqVxwjayc9ghp1dsc6flz5erDKYE0oLlbQWNJlWSa
6iNDwmNbTWFPm8JcXKQQ026uVdHTtSDeicjTmz5G1Yl1N9/EaR71flM0annWJ2pez51FZPsLQ5tN
thQUhTG3Wu+rOjMY6pqp2go5jQPNSVa9Q7bazSW2WdIG1PYQ+/o0DSwkinqrCrKyTzYrdSCjn7yn
U6AoHvaNGqrbsDPtDUqjca4KNKxDuNqu7deACdZp0BlMU5oS8retrFJ3vbZzsyu3jLiAZwNVYGOV
I8Mwg5WEKQXzhG7NDau9pAwAi/ssjJmatiVvit8x9xmDJq/NKsC2ODrbieWhw/ZS6d12olLupmmN
9hbQ3T30XWRXQTm3a+FDvmhukAoNiViOSW5QTvbJm2IxiunVFODlZsmdeQJuWRcsBKnVuQc7SSyb
LGiMq7wgeR02IY+31jXeQUv77C5hPLZ4YDxSXS9OZUkfxEyNG7ayhYU/2inzrb7q0wGVry3A3xj9
rudkyKp2D2Kfzx4DNV6nkOf4HFhWZYRPfSW78GEunaV6idNiNAoghSlPt1aJavgZjXUednZCMdSz
eX5p0l25ZtIJwrFMntMob24rYn0ekzK2c09jan9utYTfkucqpZLpxHYRFKJirG00c/uMTmQkAVPP
dj2MbBOp/WLp489dKmToN+x4Ga+aKW6XQC9mG2nbnbr0HZlXqTtb2Hp9Y4R6mO8mODAi6DstRz+w
LJBNlkpehJJJOhym4XzBuReqdrZl1uuTmhf9y1RlyS7WGhUI2UjSZ/v7rIj5SyI93YduWQTE7PSP
Nnho0IvmjoZ7vraIeNm0au4oOLq7NKtCwHQnmjEGmOV2HlLdK2FdA7YbM4XlF/WZH1fndRYUFFmx
sO2PxaM3s1mLxaNiY+aMbrxB0Z5fzGW840DM9okcjcdOmfOVGiPnpmOZAua9BqJpDZtdVJs8cgej
f1oZsSFIz6+DDgAWZYDJZTzFgYP8CpY5a17syHSXEdx0qRHJfMuq6gEdinJTjdndLLQ6gEcYt44d
r8GcV9ppUjWkhokZexqxU2oz2AnVRLXV0zRk6autqF3tVi7nnv7iJnL7adq4jS1ekCp1nrAVMpYM
6+Zzny7joYYGIRhSa5ojnKTW+iVktfQp0KsgHTpnozl0BDhheNh5eRNGryCe7THJ6PogisR0dtXS
AN7PQ/st0RmZC8hK4Q+ukwjMLjmGgjxpZyAeMXNMuN20NTpT3rioGcwpuaDQZ8eHyOz6zVixswbf
jIL9z9NHOTTRobWW4tAutfk1qyRFoSzrm3KJ62MIi/Vgmbp1LeORU2OSecehRsPiiVHV8bZKVE2i
nhy3bPumYQOjY1k1Ie6U/+hwr7MtM9oqp1qv23lcX1XLSMszl8WdPYI5wyBFxjtwGHYbepVnU1ph
E7TWwIo6du59aTOQnLruxYOi8qQ/GuxAzCZ5tTYktRnpzrPNVH4nExbQLX1yH7raK/EnGZJcFm/J
0j0XFfXHuqz2QRFqu+XJeLDB3gLiHMONzuSSLq/izatu7DY9GmOpb1IdgDAtJwA2Pemv6SSwRQjb
pGM13qokAeuvZL6rxq72UtXduqoagrVO08AaBwJvBue0llTMjRvlV6ljW37TW0ug9Z2Niac+O4M8
AQ5t6two92uf7dt4ClIb8K9qO+NMTsltWQJTs8jrOY8LRVBvJT6xbu1tQev31Fg7vjbGEFK2+YjO
OW00AjU37F5/Ayw6Wd26M4fSPphafexN68kBbCV1aW6ReuIT1/vCDLrES9RG0ltC0e4NZkzhMESB
Y6Qbc8ofBy370sY61RmCCNvKmJfGB2nGx7ADuMKLdkJ/tr2oEfrBqRd2jfGo6z00Qjsgl0QhXKlN
aCQ9pZ52e+FQ4d65xfAlG01zGOo4fkys6mys/eCzCDfzhRGl1CfVXThj9qqiGD2Ud96bmbUij3Rx
4aWNSjaqAetrOOGQtSJj23WXp4+Z6cmJCuetUAlzM06VDerdCIXW2Uyi6dOMrNY4rRi/q3C8Klt1
qqvpzRFJHUTu8uJCCcYIp2jTkXFI3JUp32Sb2zJuMXA0NXMLlTT+gip8QIQ3NqsTF5uhx4xlTLX9
1S0RtuwZ7w+xvcY1aVf1HYsG+kcrSpl2jXMSkP8yBPGkFihV95RWy8rNriL3eXDN59rIWSpB0zRs
oWeOoy7qJ83OT85SRD6MlcuuZkt/Wayp/hI70URVVooT8nWeHvFO8CxEkj7alclkWKNUXMIl3coQ
uL/HBrB0+afObeZbfD+Ix7AL/mxF5tVsjGJvuMbyOvH0f0REi4K0YW7vJvJmwFWFDDbpXq/sBlk6
kQCWNQ6iJn6jwMYIFnVxct9qusCRBvLflXY8+1MJ1nzNSAG1sB2+9DCLVwo7Xz8qZxumEsCqHe5S
0AuOOeeJ2hVcRANEzxPudRulP7KWYa+mpvtatnLd1zI64HM7KfqWvZBxfk4BSuDBXtIqe9LD+iWr
ousSRGjnQhWfSGceAubRY+AM1fLCiyd2KwV1oBX9xa9T99pVkw3V4OmLKU8Vdkg/zrhL7WIB4IN5
iI/4xbkl+wZrY6+Asm1DBkvumvtMm8xj49jVEWWbKj8e+ne71qOD1lnVx2pyfVjSsc42TyQfy5TY
gl7HfjZqinnkUB/zaVi/JXaXtsRgM85DpLRAHNwwvnJUmryOJZkT5cDapqI0qs9FygPRsjNUM/MD
70J0vdiz/ED6n6+qOMz3Jd0i2CSZ3QZhiPt+jjPfZE3MuUOe5Ec65iHRsC1izIhyr2NZ59EeQ5od
PSnU6yhXao6Yta+7sO+c9FTgYsl9dpHrH8VqM21TxdQM93PWCsCR1HWf56Izn2yW9yZeU9XLqdKK
ce+iNCa7rGEehHyuJ7dSueUXLpwov7Yrw76P7Gi2IA1NjHQhOW2DNWHZuOSnXIdzYx0JIRN3OuR+
5ZfFPBNMlOhTYLplg4HA0r5UFut1ZwwUC/1WZGZkNxnFbZIX8WtPT70fx3H91q1Tc8zcLB0COnbn
05istb5L42VhyJDCxI66fSu5aDtvSgfmYyPWBOphoR4hwFzTr8pVgKUh/1GrxY3JvKBtzhLK7jHT
GLwYXZ0f8Sl0B2Y10GN4p05NKLXTmrF9po2TJsTs1pbzVoSxFdS6xta8TrPlPUWnNbPRxE1eTMjp
61zp3SEpzWUnSbqGzOkd4wTEW9wZg1MGTjNhbugr46S1tjhSosIlJIQkQK8Ax0x4JbHnu91jSYEb
xOIy1dN1p76t4RUzf6pHK+iGPvdXKREX+gTB3lxelKT/6+amf05iR9uaS3rxTU3OXUrnS4tjIJZM
2OW3ZT5/pFaT3OUu5l0kxbD+loqaaqKDpqeaJxsj0puTkCq5MuN8vjKb1iRWSOGqC6v5ZMhV23KN
ZBvTcsCU19UIegJnntN8YZsj5/8NQvSDKbpkD8m7guUkndhnuhpxrzKGh8p+11XJkCWmHVvNfPKd
kZlegxHDE7n1oGPe9+qxwe83MX1pDBk9AvaYhyxa5QOBLeOmayDgxTT2/pgLxKNY4U+gHMKdXC8b
WDmDZo3XoWW8cCEVGOc1/GV05fQPPK4fR0MvgrhiCWkfQbJTm1eUPFZ0EEisPDQYqBpSygOrgBkk
WEvvh8Cqt60w58UDNBFfOYbmbZezPcIcWoaYGk0627Vn+or8lpmvs6UxI3MfDQh2cAK6cK1j0jF0
a+LYfWfv3GUqFs5Ht41Hz5YhyiyblLfkrFClW0jf8Tqci3VJgHktigeifQI2/qT05S4CayLCG3iN
yeedj3dDrB+jtL1BcE4Zh0JgpV1HyW85xoO6CHp5kXyMtDdeOWcEmo+x4Hbskt0yFoanY1rxex20
CVJabCIMiPxPaJ3rShYgk659njLx5Lqj7VdQVrcTL98r7MeHcbGolBGtnUj029Es461tg/oxF2L0
ScfiiYbU6G4co00KtEnD4GhMSuzlxiIRs0pXGFqMmc3FrNGJafXYlGx6rc5lr3Jmc3k6nqgnCq+N
JiJ4p701g6JFJnieaNx9O2d8mUEjqszLkvpZndjmlPj1iNFTNUSHhqrm+KjtDx4ELHYq5uJbYTrj
Tq3WV+rh9qYxEl7OlUELbov+eoxwN7eZfsuqFmffV05zSJIw85y6amh3ZcdRD+7lGKA32J0oiFBx
Si0PubzMTpxzGMBdCs/rZ/OCgnfZT55M5BjNa/05G4rLjiVKyKJUjz0tIBeIle4mN3ERcOBwV1rk
K7bJfSah0PU53K4ZQQ/85VEZACcUG1uwQQb7X0HBbyDisz3qnAI9vsWDZidUKb15bdhTc09Eo3bD
0bzsk3Zo6XCbHooxMnkYTOBbJWBwT6++w7t358ALXWumkzOpzxXFb0L7x+T1UExjeT+DVw2RbtIl
8Yxweyayw6oM38IL4VEfJeRzmeAJ+Oh2thNr3L2ubnyy9KXw0Tq408tqRq3HNlDXeskIbrVfR3fJ
9hObiM4rwPL9nI9DoLES6mzNdrklYZbdpDRqjBLyjv87WyNeqwK2O4wXn4Ud2XnW54jCLS0D6cwr
mSm9sSfB6GFYOxHos3vJJ6jMk8Iw50M0MzeW+Nho6+OrJilOsFM3Zlbn26SLol0eipusaE4aNJtv
CJxxzlxxMDKcOXQ6eNeSOP0niTUOoaHowMGKdD+rxPZGO1xu0rBKcX2WlIXT4CUQnDzZ9HHDU/s0
lZfhP2Rt1wLOlEVmX/erLR/7mLYhH1nq2yc10tByMUxnFaPttmSgnGrDjilVv2uhsm5Li4STVPWj
l4rhBrr4kzZp+qbLQ80DRetOBq97YKviqjLiT1Dvna/P0Ne1STnSLv2Zodv60Dl2fezIeKxl9zpb
brPNMPcydmOFy9wx/YwUu+JDSfUR8tAwVzgxfCH3M49QX0/nJ1ZbfjETTnErnust2Mu4KbNi3Bl5
fAqVMjaDYz6Y0TDSebh7K1P5Zs1cfatHVcTb0Twpm4/X7DB2i/JTm0FlTqZcNi2zAtPGMNewVmBj
QKXs7SVLYGyz4hB2cfdkj8bntV0zeAa0h1L1wJej+1WwH5lSTpS+srnwljXD346/F3d4ziPCjep9
rVzmYUnyYMxz+5aq8sqSyfKGUSu7DjMZXQmZOgFuQnJsq/atFpmkcTNb1NbFuGGvxPilnatsu9Ji
vqS5MV6XeB62FcbEh7zFMWe2QNmRpkPJGKbEjaFuyAlA4nZR/hDhPYM+jZMKt6AahC8t44beoiB3
gSnhyMJrvEl7K1S3xJ5S78y7Wpd3kdZveTJegYU/t118FClnHOxc4nc12LHNqw5a12/wt79Hc5lx
iBaXk2r0HJF1AefqGWsu1KmeniVhFzRyPFjrUMckO2uncB2DOuo3bjziNBm0M5vLzc0wdgxle4l5
MtpZawqJlw8fFicwQRz2vFmoNYOZ+95jPbwMXCf9inOKxj4njhbbIfkgeSaqjeiX7DZJ+mNeOFwB
iqsq0ngh8Kq+Nqt84ln4aqKkbsPBxcMXayrorAESi/YW5LRItpzjK3pnFm2iyPXSrjbOrhEjBIro
CbMFN0k+rNdOZj0Y9TLtomW5E5B2BDpUUD0rmuOaZTktO/bzuhHlNbVbc7HX5BUjx3B8TgYWB3QS
iEDIFWp7bl6cpPsgTgSfLAimow0QDnkYHdcQAyh00upjfsT707D11mYX7l6V1uwPUaEjBVLAFDnG
FLFW4E2AQp5R6QnaVvcUR2vKJG8904ZdSqcx9UNY9I2Jc9rTO+OY91HrxRkaprVotV9ihPCYWj9W
lSG8PpS3LGIHPcmZOWamwoXDiM6PivglQn1PmGhnM6x6o/kJfdfGyRxnC6Be+mZRfAur9Xl1rXzL
MpGL4JPfqEQ2AKE1qF0Gx5qYmEjdsEHGletWqHW+cbPF8mPKpufWWAe/1saQu2uJAqNB7rXbzNmS
gVJfo6xJDx++ta1bDPSIvFgIXXm9RK19DVkwIZTFyVaHC+SpNH1ppinEaDbnO0P1z2OW3zaME72R
odjFjZ/spWzeKkd/iuMBS+IUrz6hnDlXNVL2ol9yM7onp7fbja1GrD4XUL+W9NVFQZFUrM/ORAAE
HR5bIEINhd7U290KacVKzZQRsxoLarS2XtUuLzoYYPyBrhFoC9WCN2crN4km8uQmtnXexNiw8ndc
l90rk6yyRXI3I4JTF/sazxBPQPyR4j3hmT4GraHaYqcNjSaChflUtZONDvYTjRqJM07r9mhXZpmG
hymKB6Jks8SOYXTmhvdRM1p3Z5pD5Z7VFJnztRDt+DyFXL6PmTWCm8g87C2vsoxw2KKTJx2Kg7ty
qzE/t5g360Bf0B/Jn2V+/1600g+pfOFgCjJYaa4trQETd119+eLgo/r441yofx7bBXz5fbjSoq3z
POsmXmmxFvBR83hkbsdWorha/D/+EeISbvZPco9+XIUX5XLEtwvlluhKF3uK6lRw1THk8hcAPmJ7
qqRlB19pJW8U+/V72zeLxUwvlMVpFUNR74hrme/++Nf5nTipH1fnsdqBW5rZ0y6sKuovt+FgM6f3
whpfVmP5k5y938kPc34I89IoKTIHGX7XlKqgfAzDZ8mwJvHySOHNrdOMe1w0sOd//Ef9zlXy4x69
KG7sDBR13WFzY3ih5WswqFY+/Hvf/Yd4L6EbE/Jsu+7KobECWh611/Uq+ZN8r9+5BH/cnUc1oEcy
tXitRgQymFMdPxHDTtsO/yyf/fdenh+ivfLWrXQHsGRXCbdgdxk+FElNmMZ/kkv9e9fUD7F+WilK
DHF4FePmLpbDPlN1sFCOTdqfbfT8vQvqh8cAIkpOPlexkt9mvDchmqA4a8+G3DZJW/2bF9EPzwLw
5QEOgqXQbWYxg1hMbSNRBfZ/fBH9zl/w44K/mWwOs9bTleLsInWbXbVbCKrYQUwsgdmKkGiRpt78
ez/sh9juDF4yMXvekG402WCo43UZSEa4WqIo2Tp1UTK6GqO/p9/9x/v8n9G36vbvj7Lub//Fv9+Z
ubVJFPc//PNvp+S9rbrqo/+vy5f996d9/0V/e6wK/vvjp3z3FXzjX39w8Na/ffePDepzv9wN39rl
/hsT4P6X786vePnM/+0H//Ltl+/yuNTf/voTWWFlf/luPPvKn3790OHrX38yuIP+47ff/tePnd8K
vgzRtn/7h8//9tb1f/3JlT8zlmLLga7InxHkxvz0l+nb5SOO87NtOrq0hDQIZSO07Ke/lFXbx3/9
STo/M8lxDF1Cnbl0lHxRVw2/fMj62XKdy38sR1hkPsuf/v/v9d078z/v1F/KobitEqA/vrF9uZj/
yWFkX27h36QJRiGOeYJs5D6LmgX2RicH00+0ptjHTtJejYx9oAuHCx7smAYedhoYa/ESoxA96TQw
pE6s2+i9XWV+9NhVn8MFSx8ghjEQnzdMJsP4YswRyO2RSdPKt2V2qOfuyyzqGA2gte4Z/+rw/FnL
uL1w01syKCIoaCVcHYlmEAQIDVr0kTGYRywRDO+PmiLXhJLHFrWn5zRZno1x3PSjMlEs48jT+hLs
I8OFZg//sMeIDV6SeLqJYhhRODy2GqO9jY0/+0kQhkdwAjLARluXtMTyvfRmQBcOS4lVGtQoDpu5
CwwiXPcJaXk7Y7XKUyzm/HW0ouWKGSSxZBPRUcWCuEbJvmLnE0yHvkxZ7t6gUNIIxPnUe4IcLtfr
HRqhxi5wEwgYg8hrRFF9K0jCOBL10NIt1+RF5YlW7aGP3Neu1LpvmA2ik4UV7RxVhntvizx/CkcJ
PdZMwCIKMD7zascub1aTWa43EfmzMyz4h8IZm099rptXTZ62zKVyK73Pq7V5BYAe7oEX5kc9ckEV
iBWwmdtbzReybayvSuXkLdXCaUHjK/QIFpbdU/AOwouYY91ixYVQc6VqcLfmKrA1R0c5TjjQS7Cg
A+0Vjmda7NmCSGvNdxZtQSstxOaj0jMcq2yDpJ+pivZx6i6bbhXiYFsgNbiwtTINhCMYr9MdXDFl
JC/KLDT+SM2kcGFw6oRsFiitDFkoQe86krqQz4HOgW/57kylTM61+ZEtLQEeSTPpch9nMgT3U1b/
ieegme2RT8KFGJZcKH+NG+MGAJScyJGYGyhtntFvfS5tB0NwCjDBiGa6LuNCnNxSzxNOZWABe20v
uQZhDSvjRElub0HAtBeAIvWYuJa27pg5MTTKq7m7EpqIPrR2ZR4SEAAi+62Gpbj3O3wWZEk1Esuy
zXvIzJQR/pjVtYYpLs5BcozLlTxMjQ4dIPO73Ezse0QxhzELYn/nJaZQVwqV+kCCBVk2Ud+ofRnr
yaGhsvWHSsbfCoO/jiTraHxv2b30yXDcYgS1SszNhPzebwy3Hz+HxjAT/FQJQ/9c8MnWjjkZrZCl
V/0bDBA9bCwWxyZdRAOtW0IyBBvTAUoizfcyx4trme00e5jfGf3lB8tZsZ51vZbfOvk6HCTJ6ZMX
VxEqt16H0YskgOuG1li7U+Zo7DWCxCLavggrPQmtZD4XlukN6YRgSYzcsHfLyTiMnGYB6ihYRWJE
4rV30qr3p2JNLvFhptEAPeiM20u5HMeMcAYP229/cnRidfw8FsxKi164G/bTxiZwQR0FrF/GwsCS
6ts+T5dTaDUyJ63l0u0OcZjdE8qGz8ueJwV2WfRoLkZhHlONkCmfEH1n26zlchunjAB8R6+rV3eG
CfRkw2IF3K4WgUIWv8xU5ltXx/cKZNwyQyid5LqbDfusO0tyQ0DIOGJAixHpknC5rzr5JKNT73Th
Z1zX3VPtcH+OhUX+Yz9nYgdoP3375ej6l07vf34uf3eQ775Vl8Ov+79weFN6/cHhDQTyLfnusOfz
/354C2H+bJgu0DO32OXs5oj+++EthPpZv/BOjkXT6bqXhRC/Ht7mzzpgr+7yASWkoy7bCH49vPka
7neH5vS/i4F/4fD+ZYHJ/5zd/FwDa5AkYUe5FAvOj5u81lrTYyUm8ljst5Qc80gsXwpstSAv7iM7
soCHdALPdAItpZ1fz1Ag+uDquzwPubnjMsCgcsaA86/tff7l98Kwc3m0UaBQ4PxQddquVi0uyXOH
TLjvFlopCWjLl3wsZICrq92TRnW4FBVBazM9wwazw039JxXv9y3IP/4Ol1jw39Q3GgkNYsGNdJia
iqDITB7V7NwxhTR84Th/0kN/X8v/ww/7pcj6zQ8bBHmiaNb5gd3nX+a6OZed9haXBxScr3liPf3m
+vy1iPtt0fZP/jSDgCiXUazJyEP90AOh3mRFGCYFFEB57RrltcGM0XQvCcVp/SfN6OUK/019+Pdr
zNBdaSgJaMaV/f3r2HSpocfFUBx6PfwUKwY/szySXkysamYHfWzdyUUEE4m54QTCUUP+ccHlxyLr
3q1U7zacei1KJEIfecWSB5ugTfQ6S/vaOh9ENocULkzwGmk8Y/AL/6SHM39ZRvD9TQIBoaRluQYV
BX/K939ArfVzBFms7SNXrw6VAc/Wk/rb9K0RuHCHs2kydV7qYlMsm5C/r+4OGdlDAc6kZTNGZX0u
pmzDdgCU7mS+NYlHvW7cEhQGpYZv4RJPnE2cmdkSFO2Kw5c70DCSYps6YxSU/LAR57mXNPPdgOGX
6jklqqeL7qMZ/6vhmOS7zan0TMSKOzVOZyu/IsOgOUy20cE1AXxG8pJ815zHWc+eE+XelJLvKPTw
zoxsRt71YW4x17GC6GV2LBTCs+qYToAGHwdi77ylWD8pZr+HajQnVsswcCFHurmuRFwhgcxYYBfI
IyHr22mt2s0ADrKtpjaIcsrJJemyTbmaB+WSSolueclhHnez6RzrYVlQueu3mIQrz2Ywycaa/UgV
urdE8VVBQ26bsH5dYxS8Aeuc38deSZTEPY6fiqq+Xcz8qMzyawZGsFVWC1FXd1vmrDM63cW4hQsV
K2t8zBItPrrZC/k00MJlt9XBQD1pCDyaOG3qOr6ZnQ6ig2hez5Hlg4LlCajEFYh3c6UywmFk/qKX
68GJSGtK1EZb8niHQviZWrP1uExQ8cz2OjNUCsGAXjaY5rqd7T2G4W4zk1O45bTwQ7t+cqp58HUR
n2anEH6uIYwZrmrvdUbypQHdqvdh0MPgPNsDKuKaIHN3Nrm3heZggIwug5fxopbcm7HD9J/4m9Uc
yG9uj+XghtdNlb0AMfpkn/e2Ez6XU/LRVhU3iwVE35zpR/Rcn337U9P003bRp9e4yEyPX2c8mfmI
TuNq3kwcAKXOPeFYoDIX8pgKBLUf+yoYNoF4mKb4a+2dHU6buusJx7zE0JkTX9WwGchO541jJZ+w
uS5+X2JSHvAMVkv/Oa3EwCvmfuVvWijL4TZKJto+HIJFToDxOH3Y5JQFBcrBrkjlVeKGM6VNcmfl
sQoKNTxmXX3nkAcXKEIOrLQqN4DpwGIKVhoXaX81dEDEVTXuhV463kicAvcWaIppO8Ci7s3lzGsi
49hU05eCx6xRyOO8mk/sD9iUXRb73ROpNIKrv3jFD/mZA+HskIQUaajutdGJC2TgkriMLpm7A0HJ
yVsT5Z9SgS5Q6zUA+GMUrwVJHcRxMHOW/bVeHsc2JPW9Thy6CSZQOB7CaxY23pCM5KDzOd2G1KQv
BGoVR7zV9Wlopscjc19FlO6nKYnzB6b056TGvBrqDT7aXr6VhvtJFVIj84JS3yU8nEgQIoac7NUq
1RMiIzp17GKt5OFpdA7tXP5AKKgIULALMLjo88XjYccsoeYqNLLhhmiYOojJ8MCqCO3opog6Il1o
r2YfOPTTnLfYuUFIqzZUB7KfMTca5JvGjv55UV/17jOBFOaLsA1tO46gNWUnNmkVzi/GTPxOXPBY
SsrHSJT3yC241ohuPCdZjcFN2NvBJjuEpibdR2OWeatKLSJ7xv4qgfjwqJ4IO2dJhiaKVxL82Nu1
HgjFEC9TXpL5Age4JnV8crRLIhPvK/CiZO6KY2QHPq1onSiZrXDY9fi+8SxEzRO0sQFD2Q/JmV6k
BIlY+i14Fk2zFu27HJGRCbx+6JOiuF/TOtwg0/phTdAva0Lq27iqenCe6X0tzeaM1FxtL+eRIcYP
14j0ayeS20SoymON9G1XktvrisTdO0581fICXEUJNxwJu5aPCU4FVkWGSNxiMyVL94OjEAAkMtQm
zUwSKDQDAxAlykWlxO5UU5XIyfH0qSEb3tA2EPzF1mQcsjWbLAnkJW7cKpo7qMGZCEHX2eRN+lEo
MhRCDTcK0a+GUyxBuoTsXE+0k5GWe6s4hTJt7gHJ9RNhCG9W2D046GPlsoxHAxmluDwA12gl0Ly3
N3l+bUAA09tbTxGPPGIwoTNbB+tlCG4jQI4lDCGbBzxSe+9C4G6eN4Q7tfhP867BhGr1lw1Z2V6r
5XOpRc4OKM2BVCbahPEWxw+aZDSe3USZV8OiXRuZ2wVDz/wBPO0OCfzewge+tTqvrdbP5WzVXkbw
wIa8hfumC2/GEIq/n+WX3rFHD1NlR+JG/wAG4JUCw3NNjEhd33BsuTuC1DHthRbJTPOhkjaOaXFD
ekoZGF1BKI/6ZeHDVmKcvNUx6DRShyIN6/ooyMGCCIEUykl/KS+ysmFr48aI8Y9noXD9VqEtVw1r
EMLys1nhmOuL+qrqSCDkXWfbTJDYtH+wVXwPasJxPSrVZ/7QEEdkr587KyVgk4qxrzkwIgXbpZVA
VfgUO4ftXH1jf6qjj5XAnY05u28FfhG+7iacRvOgt0ACxNOq9Nfm77vJ7W9LS0P8Y72n4AJtYmIl
aXzuL/Xgb0rZumkwdg9Vxp3ApIaEz5HTIrxPUrEN81LekQ3YeT2shHBkBqzrfHZ0EvrhM862JW8g
mgvCgDBbDSnMYusO/hTzpCxYVXI2G2ejLPHSWbG8bZT9EHKly5DdItJZuuO4uNf20taeInB1M5No
RqJIhC4skOprw4WG08YtVhuWu8Wlv2qknpd6RBcf/T/qzmtJbuz406+yD7BQwJtboICqrvbdJJvk
DYJu4L3H0++HplasQpca/5FiL1YRmlFoYph1Do7Jk/kzHgvFRbligCJrPOcgNYpmupbYTNhvXmFx
PBwUhd66ETUvRkPKEnbVT6P47MeTDDQP2NusiNE1rc2bCZTPEUATOUglfAjAaZqL7vJIio8bADAW
mL9IVH0H+TzYQRuWO46rBwDqz5i/HHxdQ5Ctpu5j/kobDdpA3nDp1m4mp5+1vkPiss/uugz61ZA8
KXJ+b419fyWL1jdTTpE2y9SbKlZJAUN8G0DROWozPAgI16j+0eoS4YrSzkz7DIPraDB/VIlm3AtG
OWBecMAR8bZdbuKooGGczVQQoxilXOAFgjheLXmYNtBEDPJ9J1SjN41YgqFx6Q7FAhAQIkcAdw6Z
Rf1LH+qnEEqpK0nTdVD4sQ0JEQBAUx7IVx+KWBQWSwGIWXTqEXRDLQ74rqktVIMK2NBIkY7O6QBX
zKaGrVLCEdwKeqL/BQTv1yVMUqrXvYaKEQoIukGWTX+zxGHUUiw0VjjvfC3+2lTJ16GtcEvjuZjd
Zx0IoIyaHc100iaJEez6GO3+4DN6aAetje6qMviszOJN34AygrMFByc85lryE7agTVPqaErwPmv9
JY+qOzRKU7CPdM6h1gM/1bEgyD4CpkWW8kHWFkFykayjVrXH1uj3FoxalDqm78NEcpjAGLOlId0N
1FZtRQDdl1HPsRGp/Tojf2Qn6TWVIUDjzXdKzLEn5eJ32cjvaL6YaLMBnWB7H1D6EWjsmlRL8bTr
qv4+sY4lT4GiA5kFR49Xk4EAOXL63H/flS7+GYTQN8ZQ52uDAsxmcFwQjlBgRc+Qlj76LOqvWNPJ
6OEJatqELc2IVrEq/Uj4eAHN/DtQRR+EuaOI3qNOD23vSkcOKp8RKARQ13pt9qDqer3rA0V0wqZ5
1HpQpvmAqUsFF1ys4vSjELyQAMiU0m94Jx7woh1c2hqBoyM7UeiQDtNA1hwEAh5ITXW+Mj90COK7
oNGRtqrgC8qQtKC/fUKZ1afKrt/6Vnw3Nowqok/soOX0mabV0xzCZJZDRP4T/lFt6MA4zOY5NZsn
MvfuJqUsyv89XJuTFqHJLHxF8gvdAhnPnOgvpckRUAjYTGWcf0mgKCdtwo7ETCBRa5j/pXRrtLfI
loZeF4kAXaaotMfMgq1eRt+NDLFMtVQecmooKryKhmfJ2Osf5jyOdorI4w9snGipR0oNkef3JY+Z
/CioJe+G9qmESgD0r4Xn3ic/GmPYa+C63P8nVbv/WVvu/6Pankrd7d/X9p7r6H/dfMsT0Aq/23xL
L2/5V36X90zpH3TdFKrnFn+hPsBl+Lu8Z1j/0GRZhNjFVUghT6dq8M/ynvUPyA+mahk6MD6ZKhfl
mX+W97R/WBJ6/CIVZgPMy/Ln/Z3yHr/rpPSi0yRYfpesUQqTQaRoS9Xp5CoeZrJSNNw6V90bn0tv
PLT25CUPtQ0cy/G3UCnnFz/RNHVRxKGexFuTXbqqk0QakhY4FWFb5vY71TFvJyc6NHv1QXqEe+72
d4m35e24QsK8iblG3VRhDAMw1cBO3Q+u6hZ7XDv28HtsFHB33UYpaDPaqm5GohG0dUa08MrcJ4fg
aDnNTjsu0bbnc5muP2Wn16EphiFbr0tFAl9+/vFMRCGaxpgqN74KDogC7gdP9eRDvD9Zzw+//8DT
hE06Lz2+xjHJ2GQqXNrrGj6PA/OKRLNUC7fdLZ+NvNPN9vCKdmTUzuxIDnj1++Gw5VZ7aTLP4q5q
vFMWpjJI88LtPcmT3WrfvoDDv5ndzGteqsPGKN9sBQ1DtpNRrhbnPBVljgxB4Q7O4M67dDciAmGr
dnWlX0/XysNGuOXHrz7eaTh1hQBBGTfFYUMpXDKnFDofN+8u9QQnv449Klh2x+vOxhltX32o95uf
dFmH70VfrVN6fhSXotfBYkbyqdtne+QrnOhLu282JvbSQDWR1i4HGiTtdXUXo+QilxBPceXuyUdt
Hd8IofVxUP5hVQ/In2xUky+uVtofqiKR58PzWA6hkyNN6PKxkOW4cMWj5o35rfZS/fK/qLvelXfJ
Lv1IGpoipf8gfNk6a1RzATetp/U09grxYCbFPAsob7mNjHCkzUUfHLMsKQDiyOVVN5bUDHLdCB/R
EUv2DcqitmqlwzE1RRT8I9jx1AzQcomz5BO6EDDd0Jek9FLP7aMMc0DZzWETIQSlaB8yNRk+62ZX
lQffzGk7Jzxh0DrIXBmS2Ff0c2Q0WbCA0kOzf/Alud1lWoCQWa331CuzVtBuErkNo0NSZtV3Q1UT
FalaafB30JRangZlBqURqfOaTrkI4Wo2opkChyQlLxMDQpFA60mt5El/RH9O1qDRtmZ3PVGNJ3eK
Emjaqj+bkFl0EfH8rk5vtRZZDXvIs+I7htT1XRMp08NQwzgwh2BAZcwvHutqSH6JVaAWh85UlF+I
yJmdGzVyDSFPz7LaxYCqt2z+0iW7BPCXTLlCCquPQcaduhcR/hmutUmsY4Db0C0WVSc5XnTf/IOv
zCmyIYUCKXHoZW0fJg0qDaZi3KPErKskuQ0Yi74UjEfwKdE3+GZQg8RBrGu7R37gVu/hAcCFQpHG
jiIDUErRq/0D9kbhl6iAL2KTucdgRnxlEkDi5/iixO0QocCFrivkt/GrguKwRxsP854uVT50EJTv
KerUjW3MnfqgS+18H89J8GHogFv3mRrss2KE+DtVqUpdJIfO16g5uW0P2JhyaXuc0PV05qIsjnVL
eSuBp+CUiSTvokiCTunDsE61KrpRYabv1Fyj5FD70WJ3UntTCjx0mcBdi+PZB516xmNr1eV9HHX6
Dfp/ytNcVAgASLKB+dYo3fkaTmH+FIx7vGdrVJai5EWNxFcbJz8FAy73iA93/mCIV3WPVMEh1tIM
mqkOb8kqhXTwpCYrsVUqBs2LoFJIP+mCKvpOSjIUZXxFrDS0uejv/4XWXZvwhTEx7z6hQCgYn7qq
inKbZmoZIq0HG5KCrpilu3ZEJHAXIyiXet3Am9oRqm52gyG19r6OZobdYNjXOfJy8mlIiz6mLN6v
+VQi79nCWa/AV3nyNAI7SUrT/G6lbUSxyUwRKKthZttSGBsedWCEkQc/wDKszLTwNidNg0Ikt4ID
gED4iiprdq/S26BCj7CXliG6r+B7tkPdPASpaA5Og+uKqzBle+zhmtCR1LhTsJCqS3OPpnmASC16
JPA5DYNSb6w+B0qMxECJpsa+zePgVk0k5d6fsBiZekvezRgV8kOtStglM3ASHq9VITtGXUOD9EVo
Wl4mQckb8Sj91ARIrCFP1+8seBjUraLyM6grXwWTrkhubUmG27dxSr/Cz69hQoQCmgCHWZRvrc4w
aWFVi3lJ10vPeBHqFEt03rFO3lsHeMF1satEkCrwN5vpJg0VmMgZxZObSoSS5zSxPHzxJZ23TQjA
wW6nxtpbo4jKAlhdWxmCDOYUBrGjE7LlafyJxvwBQppy5FGuu1rWpUdJD2h2CLEJ7h1w082IcKUz
5e34nUqSuFs0JiCfKyhgSbCTWpctWV/7sWUKOxImH4+CKkvEhc6FLtEcjQmGU2WhPvhJUD+hhUxb
plUaCOA1kyB304Kqwjoj2mVVXqIDVim1dI9hQwMUSZMGN0+trHKbOvVZ2DVtaYWS6gPKx6qwI68S
+HJaC1e/sQK6YYpcxqZrxEb+ITKm6RCH1iL/FA2DE+o+5zQAFneiUOIhEYrGla894vGLgZU813sl
DPOjzEZAyUYYIW41iS3OKJRZ8swWi3vgM2SNUH/FD1ISZF+nMQl2VdMMR6NUbpXWpDkzDJozs692
ONzEtw2bAlno2nTQ0JtQxSnm/Wilj0pC4VvOJPMKyJt0PVrlB9olCOZ08kNEl2gHdutothrWjjU8
fQWZOj9REawKVXilQ0xjzspM9roIgU3U4fm2MSVYJKVw3lvUUX/0Wd49oIvZHuPYaq4VbBNuLDoB
x8QyxIfc0ih8Q2F1GyiKyAuJn0HX0T8wEXHWhirnJCsgN/qp8Nx3KoKaMcIVgmT9NdOAp9wrBPtq
FLLnLuuRtfTzPMJhyqgcuNLCkcfYaPsm3230JfO5qMCF1aP/1LFDwPvh2RhWz6AKpKtxUcdGlrxy
NDUwoSlScdfMaqaqVVqopcvUw4AWSTsd2aAvkLRB3gll3rH/5xi3yCGLjF8+CaZdjlX9BOtsOLQY
OdBxEGB/zEI44imSBT8xf/WvM+7d777RWOPD7C/q9mqQJfMNagJYm5rIJ+7rYXxQY8A5cK5SJs7O
FWWA1aOm9V0h47KRGJTzBqOW3L5n/4O5RJu1bCQP/xk4wcjlQr6LuZgibLAc2Lho2yYDKqOpP3iR
2d/rlCLtTq0f9QkIFrik6FjXZksRFbfzDvlqV1uomz11+L8i9tBdIBUwP3sNBwgDGsX3FFFw1J3j
OX/psBRGopzmj9+yX+U5MJEJamp7htgEP6o3XRld8YcCjwY0JQ3jXk/b5AgIOwyP2CpNwg3qT37y
KFl4fx4HARClmI7lS9vn4R3aVPKngmIL3TuMneJbdZjyx6nWAwuZPHpGQyLgntXWHU8/vw6nQxHF
yXTIgQruBb+VryitV0eaNel3bKBBk1JzlMabAaXwG7OouHk0P7qtAB96OAJNNp3Z3A2lthkPPaWb
u1oRit+Vln9bIl+QPW/ySMtESEU3TElVxRWIXgnzLJr6CIW2W3Mv7XocZxFm8ndkXzZWMY70MbgF
4nmFNtcRp1jk1W/i283H7NtsVqPyqPNWJ/EBEbt6X2ZwVhHbQsOYfiZWxLoTueYOHvC4ky1bcVqH
w3Qje5fPgSfLW5OYFEsswzQ1BDhXDxMz1SakBolZ7xDAceLb1isorH1LDumuuqWkh4/ttYpLjc11
4KCSy4wgpehxrSLDs/VIe1uwOP81y3c6eUskjVhG8QAipfxh3BufmztKqdiF27Nhz4/QfXn+jvYk
2pvvs7cLQCOZwvnFUkzZktbT0NKZRI+sRiRtD3hVc6r9MvOjG+K/+rhdSZDBmq8WHPFMUdPRQhWp
Bq0+dZkZkjQHLGyy+IkyiXRY3vbVbehQWXARHtoNHoRUHqR09CnVFLt6L1wVL+8/ii98fGspeYE+
x77SWtvCQ/LLcdtB2BcBWkC3LAGQi+g44qhjvx/pwoe1EPG3YDSztuV1C6qrFSVWpGpyW+1Hll0b
QGOEaf9+jAtzujS3VBpdoKiN9cN3nIGwq/I4uTOAZh/5kWYjwOsqOH9uamcRVs/NoUHFBNudiZJF
8FTvJM+8TZ4yNAMwZD6Mh8hJaWLQCfL8zxiHeN01MnwbR9WF5/b5b1itnAJqpTCn/AZ1Tw2Di3Fy
Mzd4rL/8Lg/1LnYy+Wxbv6L/pLZ3HnspPZxsT0x7EDcCTOwCYcKwaDcfLEfZt98CR7SF3VY9Sj7n
MSxnkyFKQA0Nw+SzKsqqQsRNo3TFmOdud0Ro+K/gGkMh5EF35CGhEwM6pIdnspw8MgwY+jaKlhsV
1LcVP36BDpnDwPzHBCx+PmBzSnB4Q+Kd2kZwUA7JvqPilx67jZLNhcrbeZzVxKpTMyAxS5z0SvPQ
WXMtJ+XAVT20Zu+3CkSb0Vbz6tOaR2+AaIMz7uabZS5Rh72ePMWNv24u2Le3miHSkzaXGdRVbV01
tXjmTP5MNHXv78ebxA1chL5K19r3e/E6uN8iql0aniLBpQE9C94BWOX5R1OHNu87xONcnnM73Ofs
AdnxnWr7993DdMhe3j913p5sxmk0ZVVXjJK4bguVaIVxnckvJULIyQb1bmtEyuqSDsWmqcrfIxrc
4BqPuUNyQ1LnyAfaYxtr/u0xej6g1R0c4jYi5AIDiue/kkz/iIzZr/enTHpbDT0PsSyZk3Oko4WJ
2pNJHeho7i1vvG688Cl+rdlv7eAFmb26ac9jLcM9jTXOht6lxNJs0UGnyxmtR3XaQzageb1rPwVO
7aDhhpvmQlKX3c3UYms+lwV08gO4MXg4VfyAEYNoO/656LS4OJs7oqeaByrODtrvu40ZfpvPnI96
dVOFwiQLwrJiBuf3qLtfgrP0mkwv/rp1fF3aAjTW6DIpnNgc1OcjRO0CMYTSYoRND8DzSY+eBqhZ
7w/p0jSeBll9xzKTA7koCJL6H8fkMZ2+vP/nSxduG+U0wOo7jdGs+6lIAHXfXnW3SL/awm14EA/6
by7lv31tXFqRp4FW34YTUg2pD7L682d9AP7KM7VcbC0eTI1Ht5RtpC0Xt9tpwNUt1qBzqEodIxuc
2ZMd3hVH7c7YC0f4ohtj24y1usk6KHdhOTA4sJf+vnvElsxJruLIkW1qfhtn7wrZ9JohoJTKMW+Q
Ri/p5fnKK3AUhBJh0bFSnL6wxU/adXTMX6xb0EkP1X38bXbbvXG1sVIurPezqKulmOGgko2DSdfB
lTySLzdWDhoMJsk1HGMPTnU/9oem2vvy4f3IlzIiXqcSrWNYajBRVldbFo9KMyNS/PpM8ZOfofhJ
UCji6Y/6EZXPx/A+ccJPwEGcESawnbcf+/obbjpbM3DhAD/9HetLr51QLRVqfse/DtUXwxXJH4SH
/yR/OIu1vvxQ65PDiW/cOfCoPN3hfXSf7IGS281Dcr8V7+2biM6LIgOWE1UZJ61VuKTMpXHswtKl
sGbZafcxaD8kKCYh/mpuHGlvQ6FIIi4iF5YkLazg89Ub9WZPrQ//ZBBp+EChbBJhM5ZeNUaxcadf
yCDOQr0urJNLKCuMAvaMVrplRSGhzq+k7CDuaPd6pY+npHEfiV7YXQtoUfZbi2XZhOevJtU8bdKt
jp82TbEVFWjSDU50Z/xYGstI9dtlRWEFgPL2u+HtVaHyjkcaB+iDYlLWOZ9XUlEWP2rLrnLfferp
1YefU69wsr101+3Hww/oozdLVWf8WMNuuct28ovxYG1pPrz9FedTvlpIpWj2ceXzdUMJuGDc0Xn2
lWHjw24sodfC1sl3pWUIfi/ku1I42aHxvPht6C98ncoukId9//h5e+6dj2h12lq+GJSdTzAFGFoL
5CpCRXaDaLY1a6uzFVkc+hUds9ZIwDmogMZzszFnF4ov5+NY3fSYhcVpt2yGCenpwrZ+ZGhYejyb
r5AD5nIUnN6RP4eH/BMfD97PY3YludLH/Fb++7fl+S9ZpQJpgJj6bPFL4qvoUDwChXO0ve4V98Em
VGbr4602RYpSoNbDRHen6leKyHeY/aTwvXt/hWwtx9XtX9UCNmrlsuaLL0IiehNSsFhQUlX+/H6g
rWWyOjrDPO4juVhGo1sHlDw+pNH04b8Ksb7jtNgPNHPZv3kofdKRKp2M7PpvhzAoulJ2NCXJoAJ3
flAlCYzwWsoxqWvBmNK3vR2xKn0/hvT2+KWuLeukDBp/p+J4HmTqQ5QOu6ohWzEfzWOPAuzecjkD
PzQ/k110L9xsBFw+8vl5fx5weZucnEkFZsB+NhKw3slHFEo+8K5y/S8JZz4baR/eiTs0Ub/SM916
9lxYfmdDXR1Qii90uLQT2bA+qongpJ3B3RbAC/jy/hhXFMol8TSpSWmiAS/pdQufjxEYhY/2BaLz
C3iJt45gW88IHOr78Mt8Y3zWKalAFcNj0JmN3U16hyuf134Tjtu1o2Xfrmb77JesjhCLJmsOjZhf
ElsPmVzwI0btmHTGi6jistj589/fF5TIZXMps4rL6j0fugkBVgnx73N1hMQCMObNt/cn9zXvWQ8J
nrFODmbBvVsXi/ucgksLr8UV9xpmRz8Ur/+QubEX3EpPyb61yXDhJR4Vt7jPb/Ee+g/CL3Uqy5RV
FUjo6qS0UI+IAzyNXtN73Cnd6igGTnIMPdrbpQuAXDl2V5Tu8adHVnIbh3dhx5pLFRvwJsk+D+vz
GZbojiPvWbZLideLDGc8yF96x9oXO6ZbAjLzH9Q5zdOIa9BmBkvGVzBPwjsSqVADXEz7mGifZNIm
/Q6RWLzsnfdnWd4YpLU6lnDvLXNZKlo3yYKXPJCeNTH5GenqLteiYxnq13TR7/T8I7Lee73AlioP
ftBbdS31mhfmPpH0OyYQ0dk+2VcT4sL/G6uOxtI0RjHTsQyyKzTRN+63C9WkZaJANXFg8/Bc921i
TcvTSq/gpXn5B+xXADtZtKM8JHQd5ah8HXbIj7o5nFIYqpuZ7aU03oQaoAE+ZW1Y61pq72v+RCO0
ddtq/NaE8nOJ8qBvNXcoBP8MA5wGAqG6yyIERmJfdJQ5uYOEuTEJy/Jbb09NtpZ7i/8q6z6LEMjt
7AsoIOL8R1c4YRqK4puccxRSl6SHBgNjY7VcSF4Y95+Qq0OuhOgH7Xjmy9YUjjEcHZ253Lq3lnvp
vXGt9n04VqoqtyId833xzfCW5gbgL3QvnWS3nY/9m2/5Z0yrXIlYCp5xhEstu7xazjf07m1lrxwl
N/F89/39dumaOJ3B1ZkSKAOa0AHRQmn6jDjK3WyaL02oXieJl258rYu7ZGnZsFPUJeiy908ygFHI
ay1MusalTf4heZLpUCWPyS/E0Oan7Ab8Mu8+ksJypwBl2r8/0IsHy2lw9Tw4LkjgDQKCL1ezFbpl
s0PrPnSKx3yH/a2Tvt7MGArOTpE5WmqbHpRIQ7cTb6v2e2GnUJyibcShAdZ/nXrJaSxaYEchD+8x
njhEe5DwrnjYGvIyotXCPQuzSrgGZJbSdiCM1j4PSmVjAryx5S8kVsthp/MfhT65uHoxWWWYIAE/
EyGNYa8hUxDc1yhsy8HGJryQO54FWm10HNkKzMuQmDAgahrGlTyb121TP5shzGQvLjbCXZy5k3Gt
trwV4ssRToxryLSfRY5QWqNuYBouHF0Wl7mKOiqCFRzc58txwmgJm3fSpQaDFCsc9mE5eU09bzwl
LocBUa+TlaFVs/pCemmWOir6sGpF/UkZC5cH0sFqv7y/uS7Ol/EnyurzDCr2hKXPSrOk+sYSQI6G
Iuyy/y7IasZErfEn0ZQarPKwwDQ+Rt3V+wEunU98kz/DWB29IBXCWi+I0O6gAkyfkmvcYK9+cGXv
EcWnl1w63RWiZfutB8qF8jhtkpPIq2PYkIZpAvrBRvpnbzI4+p5BZjcddHdjlBc37Z9Y2qozqRcx
fnkKsQZH+Zw0vFGkkrNPfgClED/llaMjrG4PL/Jd/uP90Bd3MU17EmiDIurrk/Tk/A/z0AqxV4WB
iY/hnGd3CNW74MTwQKmcDI1JO+ukzbz94hYw4Tvx3DFB16wyyqZBtaGaeTZg0GUX9sJ50rwODFPG
PT5TSLK3iR0XN8SCnAJxgvDj+q0g9Yksv8pDdFJwJcrgvZtsY8+9/hlvjveTGKvVWiBVFxQzJ4i8
r6/aGxC9dvnsXxn0VaCvO4Cl9uphm1t1cTotGa0n8jya6asTBWmdRb8PjZRJAvsN9bXAFyZDW/79
tXJxBk/CrI6UwsAmcyFWodb4IgKODKR0I4J0OYSm6igeKQj/r9IRVRf7BpOppSCRX1norXjFPr/u
j7NjHc1DuQ922n90wlh/Qi4/6WQH4I4SVXLE3otvrGe8e8297AZH8WHhjGEDJB07Ot5Ib7jCbotY
dfm7/Qm9+m4hegyKmjLafr7L5R+l8qXQPr7/zS6eLCejW32zoKkGAR01tMlxu8ZJyKmlbwnGFKnm
H9+PdPHbaWhVQSinlP8GOBbXRj5hrLGkUOLw0TwmxwUol6QekpPiwbdxltsl3zeCLjfMeseBz1uA
avwVFun518OSSLQSnsFu6+EWhYqEbiO8pnnNvj2Io9fhk+KmR98RPGu7iHVpteJ0YNHmg6OqGqvg
LWr3QQeB3G305ogcGORzo9w4oC+tkdMYq+UJM0WpfByu3KG7afrMqa3PwDE29t3lgegKnRhDXNqV
57NYS71E5TFtXcHCgOVbMG4JgV0qbXIy/Ykgn0cQUdLUcFteXuP4KifXFqQ+z99hXVGA/OdWzfex
sDGqi8fxadDV9zGFqRatkGGpmui05fTs1xkLsn/E6RzBDyy/5tpTW9GbtebeN5RPVjoekObGKDtH
ZjZX7hC6emzTaWOrXP6mfyZj9U2NSYghufC75PSlGB5LsbPV7tP7O+NyDOoOwEU5TtfCa3pdAmVp
sPMY1V/FVDwobbgf460qy0aUV6TGyeEpBk2MyxVR8IW3FzEZC8Ny3Js3vuRWmNX6LLpGQotaQJYk
rj+GhYpDYgq9pO+qjUCXjhMdROo/Z+21EnAynkIRwPr6BFIyvPJ06UU3VWADafg9CPPrKGq21ujb
kVkGnHVwk9KSB63PrzrQKiFp+8m1Bigmxn4uUeRTX/7uWiAIDxpRAqCpaOs3YatDqSxx/nZhuHl6
XaHuE9qjttEiezt3SxQA0uCyNSjRq49UwcKMUCLESixEs2KqdsaQ7JC/2E3RBHvm8f0xLen3+cF/
Hm11oEC8LqpYIJqMElycf6sF1RFG8PATDtuiukt5KZR/vR/z7TFJTANVcP5mmvp6TzVVAEAbv2o3
HlUXr2S728Tbvb2vz0KsN1Q8GpJvRRJaiKqnmPsZTUOnmV26FF59jX9ae4QVqTjih3Abr7xM2WpK
Scb1xbMSUIW0qC6cZkKCamTBPJgLZrrdGfVOdedrw23/QuSlARK0VXK58LazLN7aS0ft9Sm8iod0
dNeXYTO5EUSFr9o971Rvaem2R+y94tbunWGHpdj3lLR5K/W68LwjONKyxgJa5nhcBW97Mk04qxMC
eyK+bO1+VPsPvmJdjYYIVewuHOJfyHNddb3wAmju6f2VdGH1WtyGmrGk0wb69OdTPfullLJdZpze
B0eDhBYoH9Sqc4eodCT8/QZMbEx/y1LhAgiLCt+fsOt3ZofhOW5a4ezKkyNBrv/ZPFbO+D2/RoQT
Vv1nhOrM1k73s7Jxrr69/3VgMxq6FmCz0d+1lsPj5GCFXzy0Roak53REOcsdUUuyxav58TcIq/0i
bl0Zb/bqKuDqKVZLdaznJosZYzynGwQ3w5bwb37EVYjVR8wQ8x38jhCiMjq5XzlFepVp2t7QvaTz
ImW0lU3o45v3+llMCkjn89gCo6aOs+zRo3oEYHWUbhYCTO9A3dbuSH6BGsd2+EgXqN5CsLw/pdB/
zmPD3xaymCqZmwYzSvrPFhy192f08jJZrigUCGXxTfVSUHUD6omO+xv4sSZCUGPhauD6ln4a3dYR
D+JWd+vts2WZ0ZOQqxcSGm9xrPTG9FrnSX9K3hJT3UnHYad7NcDLzcrSknaenbOriKu9II3VIrzI
ING4tJ4Vz/zW7AXa/MZ8+E0d21SXeXOrrCKuNoM0qbDeA8Y4OMUn6gLYX/3KjiFt79EZ3aa0/RdI
S38fyLIKu9ogIWRZTRgIWyIVmiLqG1P1pAy121g1b5Ko8zjrSxN54TKlvsWEHqODATf5a+SW34fO
pocCKpiUlMff9H3rQ745xFdhV/tB6oO56TrCxlc4QoL0H7zwkHlbmO3Xn//OelknpQPqYW0ns17i
q+Iu9/pD5+V3LbWQLVrjK1DmvUirB1PXilGZVERKb4bH0SP7OGRwVw/FXeY2bAXfwWAcJgotGoTP
bmn3/lhA+QgrYtTzjADzjrRk45R9+4pbTfNyLJ1cHXmoq5De+FHm15mUpEDWc4fe57VyoKUbuQtA
xremhWJhR97W8XBp5/AqBkQMsciklXsefCz0Wc5zUucaH5KqCF8CsY9uYF1gslwYf/ddyEhPgy0J
2slIIY6wXQbyS58+h27ErqryTJ4/b2yXS+fPaZjVVw4RykW2iDCajbn8DWDZ0FtOAsmxPok34ibv
5uICPg24/oIoB4CgJeCYfhRLeddr1n4yeJYjUhK2X8s+cuoA8kOobKydS7flaeDl4DiZUBn9hEEP
yKb75nE2QdAiMGNLVeIp07OMGcVUdl/en9xLR9FpxNVtkqYauV3BeklIqsxj2n0bt3LHlfEAiKbX
ZUI/ADiyQvVwtSY13NWlOUJGs90V38Ri33wFMetUcGAzET6jLULP2WKiXTrrFF6q/zfmamkKCO9V
yfK4Q2Rvh1yRaOaOPH7U0ydxvqkHbupkoxt3Kds4jbhapX1lxm2tD0Qc+mtFqHEsqVEnff9zbQVZ
r8xC7vkNDGtApUSaBifPh/1/F2K1BuMsBOk2M44yofo6pM5Yfnw/wsUT8nSqVosO+8JJw+kIsudk
F5M9f9aRlLC7x/mlvsacp/GqK2DxgIQOubOZ2V8+If+sjFU2UyooHykFUxjeZKhFf44O00e8Z5Pb
SeH+rWR7uCk81OvizRbd1sdbZTUpeKOiMF7XZObqmez1jbnx8Tb32iqF8XnzdxWeei49zjukvsPc
Vp4QkNhNNx2+uh6FbYczZZsXdvkg+de0rk0tgjJDUVplcD6AqqItHa28VpX791fOxRk0sZZAKu+1
bHN+Pup96IfpMoN+9aNJH/xC/E/210mA1crs+jAA6c5RJanQn9svi+TJfzAEC643SpE6Jmir5ZfM
PLxkoyc7CK+aFhtolFbfj3DxS5xEWC0zvGBHqM1ESIfqyg9IPsTsMTGULeroxWv5JM5qqVk19dN8
IM7C/ULa7PfbB/OCmcymdILd5rNgI+J6jZVTZVaF/hpxYJ3ZWIkvT3MDfBzGc8Y3YTvkcjetM0zl
zyCN1d2VIf7jixr7SYa6p10X5I4gB2x6+MfN+tLy6dexEAih4AE4k/+xOnl1s1YyPSLtEI9jZGv0
mb9pnnRInB/pN2sfmhSX/idKl5euytOwqzUP6Us3oH4hbtB0xx5KVzVe60l43yuz3TSKYGdN+mnq
x7/eX6bLH/t2tKilwlBS5TfCKMagjGXSdYw2afcL8EP348e2mT4NRvfj/VCXdgTeh/8Ktbo1E2OE
z920JJCIeE96dKTiv0OW5/n9MBef5tQhDarJBsXrNSAH+WwtTqAL0FHEniLSveg6pWmEJvrOf8bo
PIvcbZzApcFZpqgzPmhjb/Q+/K7BfWUUqMj7/VUrx9lnrbr263j4uTG6S+sELyqqkGC1EIBcbYWh
FSZ801ie6h7lofgKFxnzCsV2cG9etC//yr8VD5K0l/6SPrX7bSDxWz0Z0sjT+KuUbujVKh2WCjq4
AVfZBa5QHA3tqIGc5hfZ1kddAovh2wUuIra10yg5W7vElvfas3hnRHeofW/MyKXz6PQXLf/8JF3v
E3WI65oZWSC744dicGnXOdmV4sovUoBMx9br7i0CcTUHq5Uc+0nR+L9TaZw4nhonOOo3eHX/Gr8j
UPh1Xvw67IX2rT/56MvswEja1pf576e6YMfhlmiWjhzouhZtiaU+NBrnsKhH10JmfBWVcMuT+cKy
XkSRqf9SbyfKarXJZREmrUgMSa+csPo+iqgMJ9XjxidcJmx1CkmSZIJrQ6lmgeaff8Kui7JwyF8X
dfKkZketvUK6Ffq+jLa320l3kLP2mxfZslTfi7q6ohFs1aPe58iNC560/nGhiGkGCrXDrm1s+bBZ
krmwUs+GubqroxmdyWRk74jH7En6EO8EBxsjahCiXWKTuVmZeduu0In3Z17NVd0366rJF5fDovcU
z+o/d3uw9ExqHX1uNzVwL1wl3CHI/6ATgNXZmtVQJGah5YlOxmMldhVgjd7kewS/dvKUHt5fMJeW
paQhgLvALmk9Lf/8ZMsbeVPNkrWsF2HRmFMxGGj1yLLDxPy7sMtlBk8ira7lsQ7VIQh4mVcmYGNQ
MF3qylsJ9aUCNt0sAGaQktll6z5H3+cDbQdteZtL3nzFCXqd3NbXy6cqvEBwNpOcixN4EnC19Ln0
zSZcAvZecOiflevgEVjFjUk/R9hn9zFuN5uFz7eA+GUuT4Kuln+FxCTWMQQdHLo5TnZcChDtccFx
DN83C4AXN9u/olGtP18jWbpAU5YhvorgoBJjFIelXi570xWwyEZytkJeyBxh+S0SOPJC+VvLZOBP
2w447XFYFh+04G4qOntUzf9D2pf2yI0j2/6VQX/XPO0LcGeApy332jf7i1B2laldolZKv/4d1fTt
ymQpU9N+6Eaj7bIzkmQwGAyeOMduwvu+XUgDZtfvyBR3AmkCESpiwRRlo42UC/I1eP5rQufyPpuN
y0dmuH2mS7GZFgYqYUC/Xxsifc4KfeEUm/eKIxvcDhvySkrkEiJWzCd4YwAq3KcryLyqHnkQwYo2
LLW3zMapI4PcYaNriQA+aMxdl0GxWoPsx/chfNWWQGbTFvpyuhyZ4bZYlomalokwUwjmDQp8kV3K
OKdzzYuAEmn1fp2x34qLQBlYEB8w8BTGJWfQmG1kZYDN2qodAYAaEHRC9EdauJ/Px6sjO1zKpWSE
SX2BNQseNZAnusgNEkd46jxjW93pu8hfKiTO+/vnwHh/hwKcpscwSKGN2llgmBoze+yXOsdnnFHW
RbSVyZAtMXB/4AZW6c1QJbk2deb1TxlutT+npy68fKM8ukiy8XV3wdiUSmrI5g2E/dMIBSlEJnYy
Wna062CV++B4K/C2NhEXTC8iEWgbHPJ8eUPPD/DTJv/oJYD7meWQg/d0Ca272jo7gGIZ5JMG+tom
SYWlXPnrwkHoZnqSnTgvwYDBTWjQs1BSJLDvFkwAwTj4kSKgY/vN5WHNzeSxFc49kkjvs1RE5t/T
zBaFayV6umxgWorTzQyaOgwAzzlzDEh6mIQgSJU6nJc68sTpMU321d9QhtBP7XADCYoYVz/6YYe5
eedATAhXLOA3UTuEYKRboXMBlb3/onFhZgoNqIeBV21CI5k6F+pVFprg/YZj1EZLtkDKGQ4xIV8E
tZXAyUOh9/SGwnRbgb8ILO39qooFcg/e48TP65I+WmI6rs1C6f72GQSWFjRDGqCwhLGPWHSU60GS
Ho+0ucg8prSQzsuoCJ1IJVhoFJrbGNOxrUzt3vpXDEGT1uGoR/oENY0fZG9cEzSym+gNrP6bGtrX
VEE2NVSXQGs0Yaf4NtPcMlBDpRUCZuOUG8Wl1Ba/UTyOvIn3qs1ABypsGBRTIbu+TEox48ymhrCD
1j149BdSJVb1OG5HGNfs4BagHUhJufWdTFHJQ/Nc4Rhe/Fo9kTdob6FJS14vBfOvJyMGf2Sfc3Il
TIJKKyjsB7dJGgKZDLZ8kr2QRHZk6MBr4fD3D6zJpKoAqaaAd5evmlitGqlB2XSI6wASZ2CoQeaJ
x0sF4/uoki49is/EPSTzoFxFWDLAwMrFdrzBocU+icHWqcNpc4iOESncBGhTWBja12wGI/s0xFdj
uzIBt3OedihrQes4p9vKMh+MshhtopKFKLgwKL4MC8bneOxp0nmC/mr1qovOAFtcKs3Pbo2jAXE5
TFkoSTWMMCJBtXcoHgC3A8v5vZE/Q6Xu78eWk8njTidByRKjsaZV6hlkatHvGC+8lcxNmQmmKWgH
Tm8NH49wR9GrCjqFqmEEx0vuZeNGFRo3z3P38uk0N2XHRrhUM8yF0lRbGEmr2wAQSAa95jRhUIbB
/+PXl619xQMC6wn9DkVHfRWSLXy7jRFSYpQp6dCHRe5AEmuHLjR0bejB+P+dCtT8JH4a5AJGQEsg
OQoYjKtby7oNR8Ee2l+XRzW3j44HNX2Ho4WiplGqpgAbhVK6kZjeijRx4yz/Lg7jQrlr5qid+oWR
P2P69C/okJRmVSuDysSjWn2bVwp6GYr2/9MGt4s6MVPwZBLigNEKZ5AbZ4Bm8+UZmwvjJvSHoEBk
4VrPc9VVupXjCophFIECSV7AQoxuL6avavMMeNN13In+ZYMzlX043qdFnrHHjENqQVS59fLCbqEd
CPiU4AU+FdBVP7jhrnJapOkLw/wKOJ7c/cgqVwMlutSJkFhpgS6MoSkLbI0bu9GKgo5wkx2ml6jR
0RyoUCJb8KWFzHZmawPtjLwZeF906vFFNR0avn2Y18xLM0D9GPhuwpy+QeIocxhUtj0Dcl4LQXFm
XS2kgXj9mkDGX5r7Y8gmhZYEbXHVyrUNk9IQipZhdZWPUr4ZRS12u4KQtRBoSx0uM/dKnIoi2juh
aIf/4etgoOGryiEmDLwCzV70enBtuBNJg2mPr91UIV2qAc+kQphaDaEZTDf6F2y+JGuZFEJW1YNu
1rahkMkIWtnWg2gL7Y2fYyUFbthZb+UI7bDLzjwT08A/o6hAh6EB7UuCMPFajkqdMCgh6W5TlStw
al4FwWIFfwaLMPFqgNIEzRWgaOaxaFYNSUJo10zgWHXbbHSHOlFimzcTlWXh4oX4OniOlplMpl3B
3ZhOzHIByOzTUaCTWXE7kfKCvHxleJPFcLuUT84gxU6HyB3jvcZkNCFUKEe0pWmzMFmNRo+WlUMp
vKQsc9qRPGmBcJ/LwvryKs6E8pNRTj8/OjWkKCGplMKyQV+MQHYbZanWMnMuTWoROGwRBCAlMAWI
IwvGqOmDbpZ4+hYAKwZ9yba1lFs2QDx8rPHM9Bvj0SdqJDyg4kGYOwWVuK/MSMaqlQyqNmL3XMvG
UlffV5JTXQF2GkKdE3gEgpmckUzp+yKM4ukJ0wQTkDfuwdoYuCX0ve1iS9+jA1mp9kdZOPIBFFt+
wZvxmOkrQNJuEhLFIxrnMeiXkfOwEIAOl6Ds3qe6djVCtnOdyjXZ1z2TDjSQcE0oGmnVymOwKUPG
Fg6Wr3EW3wFdLMhAp7oCf0WQUyPJLTnDxtTazlFUlBP6yFeBU4VOjD0m0H5iKV0wOhNiT6zy94Wi
E+sY7cN4u7VbqDKiGCPaU/+8sRo21QHS9QsGv/rvqT3u9JQqI8hHNEN6dFDdDK1/Tg1NH+AqDNlO
TaChLjvw17B6ao4LO3WrD0TrEnQHmcZDSSAxL2ahJzXGUs/fmYnEUxf4UkDyx4sXQO2rLC01B4To
YLwoe/AeODqUUMnbxPj9X1BDzY/sL3u8viXp48KA3OF/Og6kGkWDicCodQ3ToSCgm2iprJu/X76b
phM6JqiN4PrM9wAyiMqHGcF0jrlya2njHngN2wqX9HlmsIindiYvOopydV+qgsxgZ2JcnqAMlbaS
waPu6PYEJZCecG54Sm+Ld3n/Wx7zOUQuwHZlJ2jQ+oNp8mIA3TvJeSm1umBl5hg+HeEUDY5GOFIL
bB0yzEzEIBEok8TEm4RgpioEtOQCG3QkkAjOzIWkeX7/fQ6PK0RAwUnSWI1gm8pXRbAuIP8d4rlZ
WUBhzHvnX2b4ujIE9kKLUGxzkOJuiWzs2Ki7ZAnbMx8yP61wwWSMRShzGhhMBrE/FB1LZxyoH7TB
SijEH6kWdk6nL/FzTGf4aSZzsnIflcOjlaNZLZA+x8qxJHoWlMJ0U1FdrFDNrhPeAaanG9Tl+JcH
qUqVauwwgZBeWenUNlBp/gYyQqe8UjJXA0TA2sgr4MDo0h7/iBz8AHGdR7vCdCeFquypa2YBuIuD
BoehZMbJPgxa4oQVgY5aIw2BI8YBZGiq7tGcygoQXTvkYZc4Sl68F6S8heDagCcmqH9mAdo7woIV
t0hCIdopoVt/VKV7nYqVKwiVZFup2dt5ZqTQCasgYZlSPMaOAnGorj6IDIFaTZMAiOohew4z6J9Z
Y8PuQRY82oOktT+ZiFdO1czphhi9akOsJ1yVkSD80krdWrgFfb14oWoDqTCgXJGfI0c/nRQxJY05
MAKHTn7SIIAu5+AUZmWnEQSqGmTQl8+tmbst7IFHG3R7H7zknL0eEzdqScvw1ErBWkQq66qCspvH
KqG/D0jPXE1Wum1KVN2v8yG06TRBjTWYN7VZQzw674fr0irJUro2t7NxeZjoOkGCgxeC04kAtr+K
ejZCoK4s7bwMNiS37EIbFyZgbpcdm5FPzZi6nkBpGGV+hUUUOkuN6QvQul2Ay84FkGMrXN7Xal0p
aUTCY0IqeDJgALR81cAyr+teC77H/unyqs5tanRbKoY6wXC+ZLpCa5RZK8rMk2U4KogT086RWOzQ
pltIs+ZWCTV13ZSxRshpuT1cIM+kkTgwj0i3YqrY1EJ9xBx+Y1NoKoBgaEHGQwnPwJREA7ho0Zjv
5dXoG9AaLYeDoKIwMTyTbDHDmnOJY2ucS4yVaUFHDNamkIgmDqj2oaiJWyQBlFN9kRyAKwS2XSr4
zE7l0SA5HzFayWRqAbOhghSVoa3dNG2aL3ji7BVE02Uw0Ogqmpv5yg6FMHxP/wNT7XABmqSn+n3m
L/fnfaXbxX3ryBJP/ipXpTxaEQbUuMBGjtD1Ku9BvDGRkdegWbBBR+lam24F5SuP+MLD5T0wu4qf
4+R5YLMgL2JBDAePgL8Yt8srodPfL5uYzcXh80AqghdAA5HEafAI+zZI+hwn2OQpKM/5Zf+G4txm
SorryG9UN1YXNtzs1gblgYGAbYA4kTMpqK3QMwW3txhoAaEbV7Qy7mUtANNgcLswvCnE8ge0PlGe
iVC9Ausat7mjmoZRQzG8HIncNgqiaiXLQ/XUFAb1hywtXHXUk19aE0qbyGqsOwEbeF8LTf628E3m
TkUgq3FlNnDpkfl7sxipVpRpJk4pyCgOB/NVewZOsyPotEY/ZWGbO7iSK0MlOF8IPXNuBCATzshJ
7hRQgtMlxiCTglCEUtMYokdKEnJttbq5sKrTTHIzDUwtioGgREO59Uu1pUIxUNJlAAl6KbiRBlr/
GEZS/wohRBxDpRK0E40UheDHBMWS5jJNoP7CFE9Rjf8KiHpIPHBiAIbCLXY2pnVOgOv1IKHlpwNI
qUXTI1lwJYOHJx8Sl0FtAgrGfs3KVaQZdxC6Xl3+DjMRUEKpGaEJVdGpRex0rhO9tKw8RlVUp9Fa
VNAwq4Zl6kjKuCT6tGRpWvWj3LoZJaJ3aoUqqPAMJVy7ju9KssQPMLNVT4bDbdU6Us1iqDGcuGPv
IfiV7Vh+bGJBswE9Wwjrs7YAFAE7zwQi4B9FeiUEw6mWQ1h0iJhXtla3V6gs3OrQHnXKiJbe318q
oCKAWZjqu18A2nkux2o1pY35IFwDr/dUmdh9VVwsncZzK2Xg2doAMTyo2ni3DDEUrWthSBa69A7t
X3Q3BEJR2Ko6lgt7YGavoyo27QET/TeIr6deocQoUUEAHf4nBrXdlsBC5LD0MXP/50Smq/73/+DX
P4tyqCISNtwv/32IflZgo/zV/M/01/76Y6d/6d/X5Xt+31Tv783hteT/5MlfxOf/ad99bV5PfuHl
Dcimbtv3arh7r9u0+TBC3ovpT/63P/zH+8enPAzl+7/++FlAaH36NBIV+R9//mjz9q8/QFR05ETT
5//5w6vXDH9vXeTkH7vpP/f/9+7L33t/rRt8hKT+EwRgED8AsRCeYqacon//z0+Uf+LxEqiVqWhp
4eT74x8Q9m7Cf/0hy//UQJSJphQR7wy4TyK04eXyzx9N3EDo/cFVatJUkP743/Hf/Cf4/WdpMB9/
/vofeZvdFFHe1P/649Q/hAkMhHdnVE1P/UIkYdaHVSfuMoTAlGjQ2H4+momZTz718s9PnoLyURzq
BrTvULkXdxJqk6Mu3OmJ6g19sL788dzT+efnc6dXZ6AOk0D9eEdeWwAY33ow53xvH6sf2kGM7AS1
HwwIioHPS2KZpwfap0EO/WyKJVR2wlbcUTJ6tBod3XpTLVwis9tR2Atg/Iy698uDm18VvMSczh3E
HKgcjDAlkKumvjHUpdBzGlP/dwxoKTj94AKFdzlC0Ns1be32QmVbkLrvJFvI2ObyV+du358muEgT
KWYn9BTfPXti++YaWTEqf9WzqtjJTbouv+uNnReO9HbZHPcC8mluGumRmwlxBOZjaAHu9DbbJ6O+
6iJr2wOYriXddYvLjcaASWIEEvbyNwLQEKSD9nJc3+VRC6l4dRPX2X2MbuKyEdFigX6cvlxw0WnE
n+nH51ebdsbRVytKzeyMQhR3TItf0DUC/SeonqD5UNXL1UDMBTPnnGX6/SMz4K+SmqDAhIfhdxWE
sPnCSp77XC40kFyo6rRGaAiAIA+7X6x+urxm5+aFiwyEFazRRXzhtlX8WCwcpXkuBOBrLHEVxgvd
JsY5V+fiA2kK2SjSUdxpyrupjIemAeK4AWlKcjDDGGegYWyTQfCMtnesHpDrIt0WouYTqX3MEihN
JhbgmmCCHkQ3RO6djPWmzUtfMMZrA+ymcQ95vbZbZUTwIjU/xEHvmmZC7KCv1ky0nE5OPUu8A00w
/Cy1WRnvK1OzlS51w+qJDc+mEHlN2m+L5LGuv5eg5dG68GoQ8+tWKOx4AmkFhotM5Kpn6OPPZUdp
FY8F3UoC0aORVKuioc4Q7HpFWNWYx1YqDqm0U43rMULXCf1WyKLNqmgVRz+zOANVlOGCANFu5B+j
9RxPOEWlur28qPPhHlSsp16Y97EWmqgm75LxERIkY7CvlhDDXKPkXxuJv6zFcVdlbYqNpFOw3QCm
bnXhL6mG8KzxrnWNQ9vCZhRbu63tSA2dVg79El0B0G7YRAmePbJXTRns2CD7pqS2pqnrPJF3rRHv
zEy5C5j8nUiVO7Sdd3ky5o8KYF24yagJbcsKHt510N7otlmR2XosQo+FOEX1Mo6mnaiGfdnYR1F5
Js6YXMTFNmWjJDTiTjGD5yHGaw9SPCH+HoiKPVrCZkjfpRhKy612PVT9VZcB6JJpG6IbOyVq3AC3
g64hUH4Sn4Ui/06tt5Y8xgSoVUVfjQEa3drhGxDFThdB/0E2nTjeWgrq6eo3tQBMp2k3CRw8yGpH
Apy56tCMpIMAIHogCbRpMrRxMtRVddMh4n0vPQXm6MaA9oBN3s6av0eO9ukk3EEQCGbbtygN7mQg
evSR2U2yujzBHzWPuQnmA7kEJbhMkMQdgGfOYLaOgpTGUt+E+FthuXFZOl1/r9K7Zrgi8YtUb/sW
cuRCYMvt4FShZUfmzzEJ3ayJnZb2kHa9jUEnWYySm8t4Abj8Nc/Ea5M7B8Bdr1CAj4YdkuY1UZtD
LPy8/MlnArbJnQRWFLcBlIew/7KtWQArZhwSECIV5lZBz/llG2fih8kdCmVP4sjqcdo0wnUUvanB
NcBwCzNzJlf8QnOflFmX1AN8o/LzTbdR1vG1eqPcUXcEnXi+ivzhuV46d7DF53yFi4NlWuZxKcFU
IohOLNR2Bz0uXcSDeT2iveb3oq3BJYh6mtedVMNKw55V4V1o7xDLLi8E94D810YyuOBV6L0+FmRA
8rnrtyDAcEt/6p2MVpEDvhV/ov/LfGioLzx3TleZuRnjO5WpBaCo2DGMRQZxmCqs8gC9NEPqVvoT
dGUPVYD6avK9Kl4U5ncEQMHUOgTJU5Q0DosCJxJqd2I1aTvqtEG9kqnspZ220/TASU3Dg9ivH+Ty
uhgtuw8MJyqULWluzKy9VrMHMc7tOnutReqa2V4fa1sRDC/C/oXWOFTqJqqlyxPL9bp/TiwXoYTO
YNkQGOIu3geHiWE1vofxTLUbpMd4cUOfzY163+/1dZoAyLE3hDUt1nXggkMSjWdL3XTytJAzLmpw
4Uwvh7qKogwT7pqr9Ca7s9Agm+yytbJmO7YjUGeuV7EfgsyyR0+OvO+vQ8ORwPN8K67x0Ohfno8z
CZrBxasyDNIMbwYjrp6QhOsTv+u6nVT+EFPduWzhTETkH4BpM46CHCQ4hsOVkW06cn/5c8/EQ4OL
VW0WxdjnyEeSSIa7uKH2ouKBSDZRz0SXwGUj5748l7+qKij8ozgYdylE3OpdBSKayx98LhryeKUy
rspezpAvlG7tJVdkPUkvCuAtg1LcapJygXbXwhqfiep8iWtqVTMA4ht3el36eW64cmLsZPXx8kjU
M3Okc6EKHKxVrUSYIxBCFLYOSSobPLNodwUh6y7Ysr3kR6/GfSjbzb70Ey+CEkK1vplENbUtaKo8
skmf9J/GNvc0NCUqW7q3bo0tfdD9xkn/ZufeXxufp0YiiQhCp8QacZNK7JbiAhgEttYv4V/PuONU
Pjq+AELbiKgVGPZ3AN3YRvLAxBst6m2Fgq+of1uY6vmYwb/NRIOStQaDjbJ76YXMJnq05I5n4r8+
Le7R/TUq0qodWsSByk2umk17oDhp8Cx/Z+KUWTqWz5UldOXUSjh2WWNmsNK41JYdICeu7qYDrXUh
EekL+0UpoXM+yQWHssG1jgLXhcNTv01v6NbyGTrfInjW6NXXzeMS88A5Q1yAYFZFWJViRDoFYYN1
U+t/q9Hm0125FEaQy1Jrpw8m5Drrt6Q+lNndZTc6dwZqXOKStkPUdz1mR18BNr0qVuF1Chpqyw82
1U5axRC6Db30gGuv36wSPzz0u99dGY2LFrIFjYR4cgH5Vl+Jh3ql7bqd6rJt8iAgAuSP7NvlUZ5z
Nr7aTrLRIk2JUYJca989WH7mZSvLEf3mKtzhtuQv8SRwD9J/rZXG7X3IodQVpbDEfMPvD7oz8U9U
+2DVrkBd5CUbZZXcdHfjY7hdmsczfqdx6UNCkadXNUxm5JYp32n/fnnWzpwVGhcHmqSMAvROYOOk
W7VHG1x5nZJFUNi0z2eSHr7DSmQ9VdMCR8Ww6gGPLu/rR3IAfHav+vktigKLks5norHG7f+UhGOQ
duq4Q9UMVG79XfBk7eijucnX7Fd+hfbP7Kd0qA7xYUlp7ky1QeMCQRj1Q240mLiCptB7iD1xHG2w
Z9mVVjssqJ20Hh2WGwsB+9z6c+GBNGEQxQXM6eJ1x56ScOkc49Bzfzkzj5oru5p2QODjno0G2sx+
6yFJBq15m9o/JGAravsddRPkKgz/ze3nzm7wj+mi2cMrbfzjpKvQq9Fc+5aCH1mxl3CtHCji84tx
kSMLowT/KuNOuUev67gptrgfeIZXv+gv3V35uChyf2Zu1cmpjs7CVijjlqow1G+ZPxzi+6qxq12y
l7b6On8071Ine7682+Qzx67KRQ5llKigJIiG1Ks2+Y2yv6ZbYx37+o12V2NGDbDIxKB1i+7jW7Bv
PS5RN527fvCyi32TSS2wu2z3tBucSWnv6SnDMn/PPLDL+6GfOZYXOVA/sFv32+OE4U3xBRYDweSm
M4HgI5c8mmITZOggW8QUj9arANxTV4x+A4p+lkYu8MpCtFJFwImbm8vzfCaqqVzekUhoeOoqA7tF
22XDJmA3Uv7j9z6aizQZ7UujKRFpYsgAjAHI2YZdXmoLqTvHePXp9FxYSbLASkWC3F02RefHjxGb
jjm07CZZA28JIXbO4blgEuNFsswNrEZBfKa7srq5PDdnPpdvJWhyneYBM8cd8KF2Jeyj8PvvfTAX
CgYFpNDIJPHB5U2ebYJmoexyxk8UbudXSpvFRojFzMNd2oa2AGgjZfblL33uw7m9XqmkVqwpfgFw
bMsZQSX3tkiW8ETnkhCe31MEdQUxp5Q3C7ptrOlOaKWOkK3bBqieRPIs7dEilq1lxFYlbGVwYBDp
LpVWTNikJHEApVu10jaKyMIRdeZEVCavONrjURsVglLhC7XWTVv8CrLELkN5PZDM7vPcKcTnRlk8
HM4Z43Z4V0Rq2WbpsNPsTNoK0XelsezRfG3c6ZqROeMK+PkU2cCA61kubZWVCYaEyP29peWCAOsg
G12CC2kXZdsg/UHal0p4+72P5gJAU+NxtZ1cEi14TtBkfpbeRYK8sEbnDiC+9Tg1dKWqK5nt5Are
0jF77EKvGEq7AdKGShq6RwYbqDlPEZ/lod2JFZpVCPFAdO32KrGbEkorMujcpOiqyAU3BY8RRNA2
aqgszO3kLjNHBY88GnWp1rMeez0U8WoUb9iwlOqc2zIfh+ORh7LRoKlY4aMLr3RBH3+letW9sa4P
ySq1VxDL2Es4gTO3PEQL8Xza63OD4QKMOhZB3SaTxeFaHx4mrJZerrVmaUjy9EFzBrggQ+NqyPUp
Mvbw9Ui91erCZdU61gtHMANbCOuVpSQ/hDy2O2mEUvGv3HiQel/CI32UWW7Tv5qduknIVZQcoEvr
yU3jJmq4onqzoaJxCLsflbqQ/pybjSlSHs1/Jcbg8+qzYTdopV2MD3n2BgonR5WWaNnP+c70+0cG
8GbZ0loRh50kVmCPeBX6BVjcufr8x9X66JNTTSvDSMyHXetMHJRsrzroenIn2YjerbznveJUq/b3
jqWPzXtkbJSKhAwlasVGh0ag7i1snoJ2qW3zXAjgG6mjtGTA7mMVqNd66rbcVJtgamC9SdaRZ7p0
r7+YL9a23YxeYL8ut1SfWxwu61AkbayqVhp3oiw7sak5prxI6TFFx5lt8LHjj2aMphl4AGiB5QFw
OoLCj+Fpq8C+Klemdzkun8vMPugVjkxYnSrUOmQ8MW3MFR/lRzx3e6Jb30uPlvubNrhwIQAOMQBN
O9kYXeG5vkXgBWvb+Dgu25hyprmp4iKGFUNwMaEB23U4KvFwA2lfEU8BmWADfO7I3a0KDhSI2fjt
To8rL5cLX25ultppzyRFH+Xxo1kstZI0VQPEQocgJXzr8sYzq3G9MH9nXOyjNHT06W1cRlrYMwSY
FfOZq0BFPMAqdd72NQEr7RI50rmr6cfvH9npBtwBihx2pmhwLdgxWhDGVQ5+hwr160UzZ25NfMce
CxoCl5iG4+TgJgTzgFPBAthoF5z63GpwyUYvClFZqfC3PLxhmvyd6q9BV79cXo1zEAm+l7LSlT83
fFAXDjW/CTTZR+RW6mub1OS2oMCYUodUVzih7NaKvdB87xNovqN7KkD3qoVOIyIB4/MQo98InSuR
/FCy29F6NNLebqQHUGzYFeAnhhjtWMwgdkfszMw3qDhdk2ijm+tW3qbhsK6JcBCqwB8MA7CA0AlU
JDzjduigmlk/ZjgsAhCY1eJtJS4MnmNd+esix5MiNpqRVWbXTy4yrCq/cUUHwAuvWOFl0aVuspn4
kqcW6yVdPq4h59PitOGPnNJAawwdiIi3RDBP68Y9CdH/qLV+2v4sAupnYQqo03ey+MB/ZrOJXLAK
mdgEOUUtwxS8PF+rwxKV3Zk0QeQiVBL1Yq5aAgo/kNtS/NpRdmAB2wJC5kKlwVF3GW5qm9vLXnp2
oaa9cTJtLCGBBmuFR73BkR1cuouVcSd+C/z9HnASu1+HB/p75YMJ4XxsDRKC0pBObpFLla0PGFuB
x+9kCZZ07nDnocUQ7iVg9MVoKvRIKSD4oYfw2tyoN9kKFJmeBbIU4ihe5qcH8y58R0ZfLATfM5ko
z9mqq2Wuy9XIdhJwnSr4K/E45vTVQyr90gJr4U59drW4iGWljYJbCyrK01p1rupYUCxM1qCu9xqw
J1Gw5bNVvCsXSZHPhEiefplCPb6rVEyoNN4YACqIVHEsKBYseN+8r0s86DgBsCnTE4xHv2Uu26Ma
+KO87tY/W7fd1DfDPTvkUG+/bOzjJv716Ac30qnzBWkJfGnTDjsjfk2jYq+rWwV0TMHwYOqPY6H6
VgZ5q6q1YwtEW41+oGbiUE3fRGGIVlm8a2TtKguTHR0kOO3gNwzaAFZ2KwMHnlU/wzS1i/ydsbWW
XxmyJwWlPea62zWiY9ajq8ZLxHfSmWgn8RRLaid1oCVCdSWrdXckPQjCEjcqRbdLv8eB5NT0rZXJ
CpztjjGkvhxUdpjWTmDthwFt2G2xKQYgsZUfiRxtQmg1K2XlFwWSO+m1rq5I0joMEuXi6GSG5jVx
bzN904J8rM/jVVg1TotPpt0DFW+sJPU0ei/qnU3SN6WL7KoX79gg+RIay4lU2kkq+WIGzitg/XVB
92kgA5XfOWJEb0ATaKMR362Tb320k0kLyg8QxL0lbHATEIRp/XUZPAvpTYfZrXFzLCDnqDe6bebf
JIE5ZbPP822dSracFHbX7bUIIMzmLk1Lu1UiJzQAf6SmoxCAJdLHUbsxCtRITHIVd6jzgso2D6+D
wXQyonqJqF215lNEruCTtjQmXg2lEaXdqHWOZuYIvA7N2ox1h+mCNxLZKWnsGgWqx9JTF5o36KVw
Usn4rXsQ2CdP/XUMdSmiUynArPedcYial1pdiFbz9SPJ4qI+APlUGzJEK8hu2Ikk4lre+1l5KPrA
GarQDcts25u/Vy8C4ePpQAIlKdCEMbBdnn/L4oOWDbbRf7u8q89FEK4SZkpROXYFNnWAjn5SiK5Z
PAwVdfQ+XghS5yzIp9++bjsxaaczpR6va/pdTzZ99JouFQXk+TxC4htr5bwR0GaEEKjhAWpwBgfv
gjbFi1PsQ5XF0Txp1YPVWcRrRARm5x4vTPlijn3mwAQ1wOngpDRKlaSE9XAPCS3ciKdrg+AIeA+x
vBLSBdrq2wCtJLyJTFdhYcG1z42ah1f3ityieRN1PsQZF03FO3oXrUOH2D8NR95M8t+wGDiIuxDi
LVx5vUzFM39SS1+A0mVZSXlFhh0qjS6zMlcHU8MgZk7O7uIhixbc5lyI5iHSldB2KopLAAo1Lz35
JtKbAK2ReOhBejD1LKJVKH2Klggw5w9qyeSCRaEnLapcqNBk+cpoR7dWCx/Iv6U08dykcQGjHWgB
1ZN62FlreTXJPqRgz9au8nW5JntlJfuxF1wlz8rD5V09HckzRzWPK5aSVBnAEsl20KS9Ar3Huolw
XQBmL0jqdagQZxDThXX6qP3O2eIiiF5ETZfKCLOGsjdx7gmW5IziTU4FRx4bv7R+9P3ejAhY+K9F
nFY46wBNRo8r0MhR5GiDn0ihnfelL/aWp3UZTqE3owsOk0hArjarCocvGK3czJC8NNn3ee1fnqUz
TQoSD2BmOssVE1jVnaH/BD2QXTPi1JkMpjwTZN8/zBYnfm/YcRk6HURPs2u9fBNM4jBjcKCdYItj
AnQc3aEsCXUy5patl7URqNfvWXqlQ94QLSWXv+qZKMdTTjAmmJXV4GFPBdAPRJ+LyOFpleZWjwtg
oxqQAjnadH+Rt8EWIcSbdC9bVwFmuHTUBcTwmQOTBz8DFGmmRo/qXVk+FOaeiZ4ZOdHoM2ldJJug
2PzWNPE46EgjYcg0+CK46mgl2S0ynMuffC775SHPpKiiqhcwAkP4rlevBmS90ItXWd/TYmMUt3Lj
1wFaMY2fZvA0yInXkGhVxN02R8sF+3+cXdeS4ziW/SJGEPR8BWjkpVRmKs0LIy1B0FuQ/Po9yo2N
rdaUUrv9MNMxNV2kSAIX1xyT5LtiaHecYAxiQwYSVAsIDD0bylvUWgxcd19EEXOdbF/mgRnVYA5B
8FNbcXES5kR75Fa/P8aVdfTDvPqjXO0Me4wmRZ3XroqmSRRgDvP7ha8QLsglQjnK/uf9VJ4aol+B
8jFddWuyG4+QNJx3wwq5sMdxDBehsVMA/9T3TeD47o1PfyWAX0KTHU6E0p+zvT77jlrpRdUy7g+/
P9y1t3YR4qIOXF9en0Oc81GUB+VW8kV+4Md/2X6XsOS5U3k/uyjoG6JRrSlp3BxT+ZqTPc9gCxyf
0cnvRRP08QJKDFn1ege1enWlO49TseqTXVadSPyqQ5Wp1wQTLh3wD3tWoYyhUkdh8fSdyR5qU28w
4GRFGwNs+jJ2TC0aZqZhW4cihiurW9LOLVni9B6xWA+x/+9yWCfNAwygqR5B6ryiTpttx+krUjaO
u+LNHTExiPFIhXx0XRVbdd5m5rqbvrpmURkBUV6s9D6ZD0oL6ZFGPtdOsozT8uSS+qDE6V4a3Dfz
lFmWG5Bukw8L207vTKQurVhBzkx7aKyXSe6FeJogrgwCmbg3ndeu2TSQVBue1AcEFFQ6DYNsceBM
6NO6FcgES4cDm4gN2h2TuMSP35njdhZrA7DvMeD93mq93NqK0WKdDhtLw6XtACZVxFo05OP3yiwo
B6806R5ktzYIlbWfVAe8xKna1PI49yiu44Na3M/Fpo6WqrJLi0Wcb6p6P9X3Sb3Mso3FFU9acC5w
glEsNbRehS8A+XTlPtViOjePqbGu9M8ClXEmNnNxL4faqyvPODMS20/u+CkcUAyHmaO9swV5nkjx
yq0njrKvVe7w/MYtM6Ur2HIQ1P+ZwwotU/W6kkjQV62Pwy/MV9l+fIK4WQh8td+FxsK8VQxcGaIS
8+K8aadRzMl8HvMzjI9ws+zefu+/5ifLc7fpYQydNV+JV/2Fh7cEcq/kXpcQNT7ognRER2qXgqNR
o+s7oRa24wQTTweWafzz9yhxJQIZF/2RWOpT73QcY31Xev1UMCN5L5zT7xe/9pUuYWZlO5tqZeMr
DcGwnHblKl+NyB7dUGdi7SymRbLn4e/3ugL3gsfmP1eEUkbxXDq4l8pmL18oTzIEygv6xZy1DHYY
DKAISthjHhS+tUi8JMi9wsd/UHAo3u8/4trbPP/5HyfVqOt9PNsDOmfVS2PAEGjUaXyzfjoXn3+L
uxdrfoh1WZcqTnO+GQMMsjCDiQBKdNlXs3aPSEMhOagzKBmDWOH4yVOf30iXrx0lF+vfyNHwKkfc
WGqr1N3O8Y2OxJVRPpTo//m+ahBJecxHrA9QFF2kyYmghTHDUyWnOpJSOT3IeSHqezLTrT5vFPtF
MT/IDDSmuuTlKUaXVVWbHS9AtLNfM9KeIF3NlAaqX2Vo6M2NROrKC7jkf8CIUVYJAbguHwdqxoEa
v/y+YK5d+Lz9/1gw9ZzoQoBWu54UF4psOUQabwEQrygWwCz7n9dOaj3tm7ab18rCpCa4CC19P2Me
AWNdJ8C1Nujzn32jJP28CRM/X/svS/SSvuFYRWHYFVqUZ2sa95kM9L/Tc8Prg3pjr5yg3RerWz2m
nyj1t9udX+sfry/NYL34g7GMgUTGSvJL+Qr52cTF98+hv1m8V8YhcSvapHu8D7T+aq+MDiV6plaV
0Jx/R+p2GlNgwMFanzE8mj6qaTcKjI4ktS0ON9j7qtoq7c7VOJvmMkjAth+y1JuyeTM3+VLVOHR8
d+moMEPVQmm89+o7bw+zAfWntR3vTX3HE6QZt6Q1ri2Zi7zOtZSJ5NEZT1sfDb5Gw/DGLr/CmYBW
1j/fJiSWSGrEWOXn5XImrxRe6gu4CkFrANPeM1IWuhLhEFaMryIGFWp6U9D0yrq5CG1QRdSV/FzR
zepHyQ9WSW7s3CtNBesidE1OVim9Ek1r/WMyn/qSmY4M4wdSm4F9E/R/Jexfkk2KfoxV2U5IRhzk
pBPy3+JpQKT4PUZcGQCRSz4JL7iuctMYQfWtacPttSHthNkV92LcpHa+0I2Gim6HmqupmNnoNE8z
zxbQpmmU8tBVGp1i5bWHMhmNoD/w+8+68mYvuScziGY5WI/T2rGhimmD5/xEZpQvSBpFtUzvf7/L
z+D/L1v8kngSyyg1TIJjvQHdRA+6fbNPwo7WSyvo9/kNJtIVdANcY/+59GNHSyq9wV3gXrGsV+fZ
GtJszNbQiAyU5c0k5bzs/vY0FwELgrfzJFJkkvpzu7PXZKHjP/Fdts+/xC4/INFfjFt1UW3tpevd
knO8loZdclJKPbdqpcTT1X63sYMz821YpCAKGUiItEW2gt935P/+wYzzlv3bI15EkUEVfcV7PKLV
fEZDxVwL8sMGVJI2qT1Qy31xy6Ur0OpGr83gdw63PCv9csajiSHPXAOXoKqB2RSbeHzUrJUeg24y
bkv44LjtFGbOswEvMGijKEqNrlLiy2LXFU+ztpvLA7d9A+opJJzAwW7TByHfpvIW1OZK4L0E9Oul
Vllq3GN+0uVbrruQM7zFwb0SQC7B+yaGi66pIW+09Bd4adMKxB3n1gD5Wlz/IcT/cUrqZmE47fnq
57g+BnMAWVZKaOojU/KBrwFYSHpA3iIfaH5mDdnNUfK1d3YR17XKiLs6OSd4dYqxXcIam99YaNfC
4g+754/HSqLSHKX2ExlqqIeqPmfjwvEcTBJaz6E7E4l9w26pcl0pyC6B/raKRM0ugRvqggGzxAI6
tpgUk1vI+SsvSr+ow0Z3ylSrx8Pk/fvg7Kb4FrLk2u++yDBnpWncWutRNCyhOwl3XiBfw2w9MHTz
6DfGrtvId27SLK59FP0i6XTmEd1vNT3frtqYz2BGe2dRVxBtYTHWLhtYjanB2ZL1JingSry5JAVM
NmQGdAjLn0k+9CGmQObgsz/K29C3K0H7P1H+ZqPOFu5welXofqSbCor/37+Hy3Ol85doeanKKqHg
N2cGrq1iBhjTr5fd4y101A+h8W/XvojEUVsoTgVli7U04RUkppZCZfLNIT2DAdjJ6Ldtcof6y3dK
ycoqokULLJAVUcc5VJARpK1VhpO44+JBcaBdlW9d/jpOb2Pt5fW0toCgN8fcryZ3hn+Y4lcE0doY
VmYOPHY5d1AnTnjJUgkOdHkPC6dFX5KFJUw6pXOgy24/ZAF0Khaw/4Fy36TTxuqXVoweaI4GXoHm
1ayHPNWCkZsPcK9HUhoV1qLUb70hcm3XXYQn0rdjLiTe/vPr+0Psfz1tVpze/x90nM9J+d8+wUX6
WUI9WudugqXz/JrQYxiGm8fvz9+XzpUE7JI1YLSVW/cDB7Rldr3J3dvZcy25z7N3o/ic5/D3u1yJ
H5cEArOL9Bpi12fGVxtWcxGUCoAjAlM565hNz7/f5Fr+9dMg+DOWA1hqjAIfYo2eKW3pjHc1I0St
CnbjbV2Bs0MEE5/oj1ukJLKM9Az8LE2VxVEeWMlyAEc/8xSfiIVpVVRtINuGHBu2Hj8R6l9WNz/j
hz9urbTQ+DZUBYNUvfNj91iJ/58Y7/8AIMnPqP2PK9e9bEYVZPd1Gt07o0MNs6UZFLVufJZzpPjL
8v3JKP64PIB72kh6/HCLhHEA6Ihd7vl98qDNO2sKvnM3/Jedsx+swh930ux54vEYg2Nov44Fej4m
krgxutXB+tkUf3uSi52eR3UrCxhXYYQzBFrIl/jvc2eQGoA/Smh5QCwPNS6MUVcN2OyQxwvQo6Rv
aVDhGf9/3nX/+7kuwoEylWOqRJioRw4MwifVS+AHNoKtBuSYxOKzLBG0kHW/8fmupJWXFIG4L2dr
gOPEWtNXmpxopnNqK4+KYrMZFLU8b2idFaFZwR7xLHncqZ4aDawQJ1h53PgNVyLgT6Lwx4fVrVLK
Fgr20MN4ft8/HA8vDn28v7Gpfw75v3zWn83+x9UbMY65WyEGVgUs0WM0JMiJ62KnF8+q+zWWE0u7
FmwbzgrDhKYzdscc0THbK6ZGHWM1c+m5HfRiwd7UyclwRnDrlor8KMQxHYcXl0c0da11RIZ3Obyl
7T2wCCqI2Yn0u3mgondulKA/GdJ/Pop6mcdwAPmjqHLlWugnXYFKIPAGkQMHcedzsBVoRC0aiD6S
kdACK8QFIK2DZ4TWYX7krqrUon3+JjQDSATRBjb0NEilYTQjFqLE2AITJQyN6mJmE0j6XTWGFoQB
K72ibnTvTuhqKmEmFc/qCCPJLZLK348o9TJzquGiLHT4Ua4F8OYJMoISB0dVHBRnphbIxKk935B1
M/4aqWCk8c/ojrOw0NwedzKaU8bB4RfFrTrj2gq+ODhErk+Fbjao2cnB1O5F/aJFrdf0FtrTYtvw
L6XZ5i1hzRD2+jLRjr/vnCsH7yVtRHATGgUCpVPOtz3mPiYiU3WfuWvp3GRbXHu089v8Y/tMpmN1
2KGQXaMNnMRn+vX1gez28f7u92f4+1chP8f9H9dvGtFmme6Ma+FG6EEdO+XG5P7aSO6nXfTHlct4
TuxI/vzyc94vPCSZyBpQaaBjadHCz+gOxZ8/rf+dxBRMYf75rmpoagtgaDApkxlVi7dxfCz/nSTJ
fyN+/3gaN+6TqtDPVZN5FPqjGB+t+kb+duUMuCRltFWqii6bIbJD9trce459bIrY+/37Xkuq1Iuy
tc0bOZkajm200NEuFsG8cM64+/Dj5ZH7yjLeK4dbnaVrT3LeKH+8pCafmmog+ADdsNLFQ5cta+3x
xnNcu/bFHm+SrOkg5IxZSaLA1lU/W/VSXT01EB2Zi4E1/Uj1BLpfiRE45NOtDZYX5Uob+m1JZvb7
r7iyWy4d+4QTk05YKNVV51kpT3l7/++ue7HLEzUhbkzwcFp1KvQlzxe/X1dzfpLn/zy0yCX3wpBG
AXuPAtAc7D+4X+ahxEGU+sqGQCo3peNLfKy7oDZ3RsSKgVZwAkZhOVKAzywYdrdB7Bx04WnAsfGF
wtmc+EbvZfpbWYfZJlmUcgtrX5iF2OA6uGHvsEiwLg7TJIBH2WDgD1E2UuBByIcZs6hcCOH3nNkW
U/hnQ9Zd9MkHqrw7Yt0K2HNS7VFolGuBO21y90FAXOUbdiCmDVULHyAmnlLtTnw2xmPpN9If95I8
V+guoejpQuu7BkYO+D8oPppLXewFXD+hYpg7tFUS2rWwsd7JbpM5bFDwdLRGilBRDSD1gzCB6QVG
gizjw9gfiohW/Q4dxKZaZbCw0ptwLvtQmYNaaIv6QW889y7W1YUxQq6MlJvhNH3b+hDY34AYas+d
KwPlAzPSatpk1tGKC2wH5JTMnKclaT5sd6B6uamgz1Zu7O+h9msRZmIlDmdr5hxWnt68tI9QDqrr
g2l9qPhrueY30OmFluxDDV8YSPUpR6fQw8J8qw7aXR+K2seGaB5EuUDWapkA5LNZozNcCZGstK+6
CFJUVEgqal/Dla37vv10oI8OL2YoTQNXA/AtBfQkP+KHyR0mMBzz6owND1AxHcFEgIxxC8j4Mo99
TdI8g4Lwl5Su59rPI7Zlqm1gAUZnMyTfabWKgcKD/lxgfpISWhNMe28DdWOkzL4TNisW7gZqkm7h
S+hMatvZZvFwJ+vXVELzYjPxu6ENm26hNNDspJnm1YWXzH6jLORdO9H8GAdD9wwjt4yHUHbgLzHI
ALB35d5cevJYrN2n2tkLws6/oA6L3Deex9eBs0bx5cHsdg40kcFt0Gqs9UUmPbtYEtezjT3Qprrp
14ZnPkUckt/1zoBPZx7YsGd7T8Bqn/0JRWq6kEeXU41AQwwtEm1YOmPQRQxqnrL2lF0GqLTLZMa6
cmmNi9FdxO2pwApKVy0e+gj8adt8RLnXpzDwY+6mgyNn+ZmWq0ml/SoBut2bilN6djVDAniKoi2s
csti6xj7ql7OEdy6xF2LvovjCajY51SkYVFueOoNhA7OCc0j8wlte/5sQd2uDqfcEx8tFn/MFPCE
Zx9DU1niL2LzUBLt47umZ7z1qno71QCxeCNWjnl0bep2IcBE+J9KfDQDoJB4zogIK+LFcQC9bOst
e04hcmsv5dlCZ6F9l5D/OOQwFnNSvA0aP7nvmJ/HDbNNBnJZ5N5bsz8O2E74CBuzfWgzH8tVg8LT
ZymXEb51Rt3nWV/WNVX7bXP+wQw34M8D+azaxTyG0alJAmXC62/JKv/KlnYSqjbDiCj9PFM6pzt8
ijr6wm4xu7AzWK1DYOZegQ957zXkMZlWbRoiPkULh39ZUKYu+ecIjdUWahMmTTBKTgKt7GmFvZYw
CdgVDxR1Z7SvBcD/8K03t7EWQskAAkJOG9Y5g3e96WKKuasHBpkIrCHZ76uWKSDk4N8hFOImUdD2
ZzB/CSwp1ZKz3eJynpftAGtKzyHwDhObUbuDdqOpLMv8TneghbZv5boU/iCW6V38IRzmoEGoU0NH
FAjNDUwt8TOqfiViT2+WJoJ9thzQal07OnMwYa+ZpgMuDWIPNafFJHZGGgrrM6omlLfrAahR8HfQ
aa6fGqhoIhC0z5nu9Y9jjgjE7AjoIyg+LnQb0t+BCkUoh1pv0LFHoFG/rImRtWjo+e89DZ/9KQfo
d4YEvo/f5e7VrZtta+LPHSumk60vwHcS7/Y6DtGCHoJOBxCRIugpxaMKyc5vw/aafQ+wU0PzhaHQ
4UPaPpesAd+hXKVvfF9iZacLF4iAkcnOL9KVYYe5CKdmPws4lb5mEe0KOmuw8o00Nj3WIJPLe7s5
5uMqUSC7/mWlqKq6jDrToXYfB7AB9HV6VDYwIXiAcAzDv5hazD6fkkhhp+ccBZpWvc3ZpjIBMdg0
jW8enbvhiX9O2roeF83n3DPsc0iweTK1PCWu6DSZrOjQia2wxvUGbk8pKFiQgmx6T7V1Jk0kMNj7
nYuZqYvwopp+cj4a2obCFIrqcRG0GT4mfmjWIwpaTZgBxtcniBfaSDVt3TQpHdIvu052BsZqCVJ5
07qbIY9vDBGzMgtn8Fs2hkaXeF1vLgAj2OeT16pejWmDL4z72tp1yUeSngaxMWNYYt7H3SaJ7qI8
7EGwsiN/6ndl+VilO80J8wwOtKtyeMBx7891MKhe4/qsN3eDss2nnsUxfitCROtujLnzZndXZ1By
wZkIbvV49iIvvh3tZSbvWvTiOOEQvUzRC+m/M/x/NgnVvvSTclhN2SGN/NzecPvDAKuhWpUaENLx
J3ISrvZehN+mOUj6XD+P9yVYxGMCmThsK13dRSjGszL3iPOIkUcQK/UixQFsR18tkCUjhHThxZo5
D3O0TbVqyyeIyaWAbaXFcu6PKJXxS2U4j2XoQqhxCDPoaxRhB6+u0pBLw8A58j6VMBNw62Duq/sG
G6MoUOmM71Jpl2jNwc5sn+PAV9oVqdWFOnYhRDSWbQHclJsz6ZjhqDZsyqxl039FeHawZKmd7DPd
XZNBdtSGGkVmE9b3iLuGCX8Mizbqgx6ltFN0GinWxk0OprG31UNGEG9wCNiKA0mVnPHE2FaOsuet
snA68A2mhwg9yEzgDOo2JtaBzIinjMtGIYwLPAg0afPqsxlTpAFZiBkRc2bHg1cU+vxQZMOJG0eG
FyPxLkyQ0xRJCZCmTVYEpN8PEvgodC3A31lU6UdGDGYIa1U36OHVDpUNPlWUs1J/TRRgg7OS2v1A
c62nToxj1qyZ3mxSPLObvxnFd1FKb+i10HawYmZ9XSQ/DTI70/x2QDqKxMTqH/Q2Wbj9K+/2brEW
RUeNnDAx3sfCeavzCtRHQu1KeJkjfK1xgio9pVrpJf2datRPiT28Ta6N5aNsxyrWAKR1oGeL+IYD
IGr6hVAzlsTkRSt0TLLjU6zbMK3E4/dbHVxDHithlUcB59hsKY3jNEjRfgc0ppkhIYcn7+uC1SNf
lfiLWtcwo+ah1US+Ej+Veb0ZhJ+mu7l90JXXgt/JFJsXjMwmzzG4wblJVrD33bfuctScPUYrPkRw
8B1PFRZw1jxq/InjmQf5aLWwmI+glBK3nmk9c2xSjRe+C16wNSg00itvLgjQ2GnIcfHIwIGqhqoe
zu1OU8BvO/8BebR/WiZkkToOq8C+jF000eLyMdFfiwaC/xAxUSFRpHxDkIeW9R1R9vb42lefnbni
3aLPm2XX3VXxRwVvn0jcl3YcWGQ5N68K+Rpte83PAXDYVhauNBSYLZ1svib2tsHMydRPiibZpEtq
NJ9utHLmo4aKFZ0VQ9lU9iob7hQwH2AjXsJISBUDzSb5ARdknDKQbh8BIbWIJ6Gmnq706mUSB0ND
IQFOe5S/9z1iRG3A0/R7nGH3dxrIYehGKhXpJZC1y+JxWenIDDlCl7u1TeHlAgp3U/s4DBnVEfOi
4TOLdw2YrGAXDfBlJM62BfhXLSFFSTCRw2y+PLfHRVSwNr3vSsOvgSrLzikgvsA0JpuuP43imEPi
PNuQDiDyNR8TbPnzt+gRvyLA8ZVThdE1eYPNTB5vivk0WwdjfEyVlxJ0ZuW9TGD7ss6aJ4u81BZB
ArBtCAma+kVCLu489ZvqyI+g5q59qQ2nfW98tTFf5Dxe1nhrWqdQaSJPR7ZsCWXddG/xoHhlY9A2
g3aY6i4cvBWT53ih9lI1YZ0KUNJcF34913vXQfcRkwC4ifBlp6dhaS7dfO/qPVWxBONkxJ7Bsey2
oSJNptkySBAmU4QOeR4j2sd6AnnDxgZ5LTmQJpPfkyE4R/Ypww6Wza6EMjasWxYl8CgJ/06jNe/B
736d1GeRrM3plMEeV0Fa28YijKuvXNzJcTuiRhEt60YdNk+bWiCeS7wPATuwaSWR+2hdSmGr7dmI
XFP0KQxUjSahlfFepejgQSS7LFcd7DlcA1RqudWip9HYJ5DrKJdCglmU742ewC5bg5jdPoNHkTWt
iFLuJr3f5sq4KNEc1iT3JjCibcE9Us5Ab06YrXc1nSvMScv2WCGZ6tsOHWA0Y+b0vRvrxdj7NumR
EsMLJKo3uZRUMz5cIGMiUvmtOdLGfuGASSZJ4jkdrEZ0WCxHb9P4rRZAkmkfGlm6BOmlsYWa505H
zWJAnQnj5VXXAkNajaypSuYYoXRFILuOETIyka2huQW+9ISjBNQZ66nWeTDUqjdHnxaaABnS1NLA
jqpOVr0qylNv88WMWkRFf6Vpy708k8a7Ed5Duyri4YASYugwadZcllSan1vdvWNz2PQY2Igaq1HN
zp1caFkdWFnnq8gat20H4qVOfAf9BgEDyRm5wsxDdHJdjrMdjqR8gPKQu0r7rTlh08gR+fK2Gx9d
uXPzRddCwFnEh6yN8VQniCfCAQJ1vtADlHqpPmySOQLPHyjyVtmgjI4xSbCXyliwuHb8EdM4oFRR
cOpBqkxebRjPPc7RHG0OxbCQck4FXOTOpHWvzeyDMmkepkBRezDqdGnZ3bMhSw+eK2jgpWD2tczt
N/o0oqj6mKoQyVE1ddA0sxmX+3GAMD2Owx41sl3UqLOGQ1vmaxvvQHN1XxHg3FgjU8FOnMcjbNvD
rIlxe7IaDHth1PNqRoZbmgfekINhFqEC1Kza9au0MFDuoM5t1gOyEFCyAFWu2cxHr86d5WhB4jhH
coSZiNGgzNGEByiAgmgrzphIXUUTQfX0aJElhHVKe+gdZD61tU1s2M87fOHOeE89Yc7gsBbdtrhw
UG0Co4RkRBAgUesMepXFyiCFP3bKSibRaZT82ZbSa4eMGWkPD6GMmjjRSWnTvtSWMUgHxoRoBOQv
NBmyOGMt1OHSatiXegUob4dfV7G5R/yQEdX1EYp16slV6meJ5ACmaujHzLTLEYyeWx1pagJ7XCJ9
qJgs7LM8QH/iZYMRzbpKFcpr6FkoTxn+RB86LNwXDRGqzsKog99vssqy4UV3V+O0zMiToui+qazc
0a+1zJssHZHlsY3SldvbTPIPgXZGlzuw/nK9PHMXJaQn7L2toyycIZ5rOL6W6ig/C+amkJyI1cWA
ejqHhzy0uoMxgfa4rHcTQo0u20VvDh7XIHJlaotZL2gMYEY9BRE8hmqsFTP/cmIkxbMdnsOAqaIL
VqaYUkfp+NT31lPcQqEdUtnRvVkTZmfdNjf4AY6OnmM9F3XoVOdQWC8gzRf2LTpG7WQ/5BBNBFF/
q8d7fC0azwggeBttgzpej4MI9ROpdg04qKr6WkKXRRFjiaL4PKT7tBPgAEaIE4IoVWpJMKALq6gZ
FAokHrcBOX6Qm0ZDXqc5iyFCzJhSv8BXq+bHokRu1s6BKe8zR/Pj8qMr5nvkYvcqVELb0WUjsLGW
gtcYwJYP6HBbpepAgmJcRm4PPY2RmXKZ24DJ2ZshGhACXaZpL7Wb+vCFZa4tWQECMI9G6ozfNgek
Et0rZYg/Wk3fDOilcZg3urDk6jRlVYOxMzdna7gkaBXuW4X1IJAdJKq7j+TMiLsV+YZE5lotUT13
XzWqr0jpvMHK2NyhoBkNHPmJR2wdVM4XA1pihcq6dNhUZ2kNNBrd6K5BTzXtykWmZ16U6l5ZSwZh
sEUCQ7reNPc2P3F3oiZRtu1ssKra1QAH64Fd7GLoPqNx6yIXTU6mcTdnL5jYyulYVhblZqZtRJV6
gpgrKY37adB3EYretMwOkAIHGayj6Tm7n8lrE6U/yX+Xxls91ZaWNTybkGXQesxeFRnTESuSVMjT
qkMtXKCKEoCHz0EDW7avAmEogWkOdwOA27gz2qXgwOXIb+1oW3JUcMIn3bTRZMNUkjGzVleGhnZP
iZJcVYpgBB3P2AyW48MJmSXjRJvZ9ohEoZ9C5mK0EPvl3mzKTYuurI3+zLxXxbQcUO/orgJAX83U
zrzL0EpwM2SPRVvBUq/cqFqE3gtZOXq9Uw0Les6zgizJ3jV4RTL+clF2kTRlPQ6Vit/FDtRg5+WI
DomOzI0X2baN0FNEH0JJVzbGtGrRQ5IERUOESUPxKqvHAifBNKFO0Ew/Ld8FLC1ltVbJJkM8nLOz
7ycKdMDn7PWIeaMBKGXOjxV/0iHZIjqHqTD7Ai6b5vabXu66AZ1Z660lje8gC1QyZCwm5q4uRGuU
TTsuy1bxekdfWn1B4ZVO7fZ7ROWFxBSAYEg1SdibzmXYV5sMCgmV8qJpAHGe/f/SgZnVDlNJRtAQ
hYlTiPjH9BxkQSUJZuPL5RpzlE2WgWsF1Hmlgbhbzcw1oEMD+Z3eLEO1RI/6zogSxGBUrMNHCuXc
HrzMsd/yqApjC/UzEvqepAEGiUxLsu8RjS7DPiU5Du72SKqOSaO7R788a/a1hc59/OXY6D6r0JEo
tFViFgs+fGkEHRie+3b2rcyhcMGHqfKlXtYrrtoL6OLsLXvTS+Q08HHFpj/zTR0cZcWyK3LWo1rR
JKjBct7OMGt2XwuCboWKfnZlQe0J/cQkfuzh8mkWr5XgCwtUnkFEoKtOnimfSoQ5d0yelPw5EhWi
7mFwjEUuBEYNCfKwzwbyNAPi8PCsWL6GbquSblOka5p4asnaBAbGfDXVrZagyMYic+vSF9yiRjvs
5vk7iSrWGq4XwRRorAyPIESXIhjQ3HN5vFElDuJCInorYF/Cu9OoVgVBU2qQfo0wl+TZkiNBywDi
y1s0ICzM8YbRy4mO9MXEPyE7V6ubHBTacnCCrH3qZ/hNjq95B6nc/+LsPHYcx7Y1/UQE6M1UpCjK
RkjhY0KEpfeeT9+fCj3I1k2lGndQyKpzEpJIbu691vqdf1dGoPr5HZnFThE9WKbOWClcQG9YVG28
M3sRGQ0FvUgShtivWzWBekHPTTtvtYndS6wZH89F8rHXCWmYsfrtz75nmSuzrRlq8wsN2Kojs08r
prCLyM5kMFC1DA+0baP7myqcNi3jysiU3VZNt3EF+oMmOEs0txw7JuQs5bBZFsVoC4bkacQGKnR+
I8p31awXA4GVowpOY0bemKlepz9pTebUc+C0AhtB2TrjoB7ECuxE/RBmNh2hc0iTWVEKu414BpOG
3QAZOGfu1ijVIlTkJ7lJH/Tgy2T42luRW0AbEThZa1hmZpA7Wk7BZ/7WxnvbvMbhuX9J33IlWuYF
hhSatgj5nrYxTlkWO2IzrLV22CSNuc8o9UVcxpglbCtsAZN8oIWK96UIZckfV61l7FN8M2RhLXTm
pvAVpwILg+7jGCOGuPSvvVyAKTAKz4J+P+c4QAThqm3bN3EaGVwnT6FoLRWLJkMt9aXW1u+toXA4
d6UjMbHI4vE570OavHMvaPSRl6kzrSVOU5mMdE8k0Ugmvi1+7Odg15R9sBqy90HOV4PcuJNGRmSy
DIQkXEhC6Kb0YqWEsFrfFBPq3VLexMXW4uhqpWPe74r8rR/f1OZjqHHhCF6lGVNBxi462iw/k13B
yt9iidsiLTQmt4w3Yj1fhv4Sjn4OoJccRk2yS/OjFN8iANxaTZ2kTdEGVsxQv4RpHQE6yDw9c9j6
48aCeqZ6jRzRsqi20Zc/XTosC14uPAU79WQl255p34zg+TFRn3tm4pL1qvYWybX4JIT5RxGMtqlL
zCRDb0rBrMRReiHQedlX9UMkio8jDlVyJNxrzb1E9Znr0TJq0TKMB0EadlrRrnL96M87KTNdP5G/
w2GX9vsM6Kuqur0lmo09yIXuqFp9H5A4CyL6ZMwaReP8m2WhsWik53L0v5O848XrZbuvJ8fnWLAY
QCAqH7PiUDLKthJ5Q53GbajchsbISMisSx/SPvECvT0UIZNp6k2HEFRm52zR/mMopEgg73V23FBp
lkILFUKrwR1qELEm5YUCwdBq5t7q4AZ14cnycQY6tErXpE7vLbFaDF0CqWl80oJkF/f5h4mefkw6
N7Tk9cSf5/8m2tNV/Hld8WcbohrgT1Ggw2cb6Qj5XOj1tuSZtFGu2X3X2rpfPM9QllMj+AxjbS30
VIBsaZ2YuFaA2IVJP5ZH4B3Rx1gajo9rgSJj7lAy/deZfTMEwanESQLsYLb4liGdyiZ3VOoH7MK8
TmGWCJRI0+LK5XQamw2A+hq7gTMaaZkTaMy488MOKl+NU1P2Do1OH38j8zWYPnOg0KaR3FYrV9kM
55TuSw0+CulYYb1t9cuJe1kPewswSG19R0EGZAquwV8v5x8FkM2aJ/ytDVdjvxL46WQmLHL+fao7
Zj6kAO8zzbAVaXZyKk8CIIDqsnyXtd99+hF1laeQWdiiygL1NZmx9TTLkXFU0kMefgQcFYSOLEL9
q9YmivAOuCl7kALfEQaq1NGPHnsDPK7MBS+bw0NorLtyzfS6ALUZ2nWDeCkY7mqBolU0X4QIT9hg
PZdeLBurTmDwELROXhlLHfxRir8GLPes8WFkqY4YCyTqy6Qe1bS7M+XeQwjjpBlWBhEvuAK4EcXP
MifZ4lx1GnG3lJJYXgilupiBdKVAcbt5LVIJCOmmH7b9ILriWG9Ix1yxNQrdOYi5/9XZ+4qm9Gbp
MaBp4fiKNSJkp6h7pIdQ6cqjLzMhRSlWv5T+3C+qOTI60drOc+7lvcn2KRLhNB9xapVsq46XI4GN
7Ni7ok2OBH/uhibZmfrshRHruO+9dtgKNb2pFu0zXVlLHck87JHxSBc/V6tO1VYz5q1EB6vKtwB8
pTwlE6XcZyN9olsKACAkZZckuxYyxNDRa95Bo9D1o9YdKuoAORjvBBAaAeQvmb/i5sWaXlL/hxMd
huBB7b0uRKh8p4HgWf5aT3Y5jrAQTWuJ5km6hzQg1eB31b0p3JtwyixxLbSbcTgm9T4oD2q6l8J9
JO3F6YvH5Ij1Q9NFTmEF7hTFp7B4z4NpN4sxNhRIC6wpfhtKkQDJL316rZR0AX/yvtCYlFTZMgWt
ZOrHBFA/VbWBKOwhMtdluBErUF86XXcwCboJH/Qahw1Qyio5laOwOKMEM+oxzK4pmh8HRjmdsmHd
+hZRC8FJjU8lQ2ureioN/dh18imQsrtA9cTBK/krba9wF3XHz36x76eB3HXiVzIVn03+GgvHGVTG
MpLdiBtvFqmrkO3EQkEmlPvUPD9VspuVg4DvP7SJ7ilJvksyQ+eAieZ2SOjr6notGQJvMBSBKus3
oQSRZTY2c3A8n456JgFj50iTYuujK7q7Ua2pk5v3sf6yqtfS0FyCKd3AAjmrnnXzIbdy4LzPJsyO
c2B5zbnASnOnnNttk4VEAJsbiSZKVX8KdkJSmNuNIVITZ9amEQ+mdehjNHIDNYmIE3RYYkyiPIp5
axu55g5+5QXxi0XyRxB7avlhNHC0NGWTwEYWiuyT4x+UB/xejciztsVVleN8tY/FB9m813+NxNXf
dRMIJLDZ5QzmS3SWQrqWKq8qtpk4OUQiTANDdYpgu65KhlTbnEsY43vN/5Fj9T1JTw2dnXwnYiL2
TGXSy64qfipQG0R6eNR+ujzv5NIHNuG0fuEgjp9mC64Pp0wQn7RhUTdfldHZZerJlpdOH5LhCL+h
6mbCXZt47RHHTdmkArfnXwmSC7Gnja3fcXoITA5TOAp2XLokWPGX5DuTe0xOOUQlVuGMvJaz62la
mSzdxoYtGxh7eLLsbCle2sN6RLcI4PE7+0xSl8LgJZqyUvOYzRqnjkWnLvXPSpEXQWv7Dz1DltJ6
zrAsKEm2X1JRzeWuKfhX6LAM3XbIF8ViCwxKDUu9mRCKqTPAexESd07PeDtDzOa9+fCTrZxuIGVr
yY7JWge8J/vb6ZlA94OpHDs4UVgzFIYTRttueEqxsk+WKWqv2C6lkyDejw2FHIbUx6DYdCVdBrNS
W0oQW2BqFr30wtpIPjm8+erKaciC2ozld3C2DmNyArfJ9kOyap9MrGfFV1qCRD+2w1Gj3+6XUoew
h+uVn0Z6ASpzkVrActlek8Jryx2lhQ9LIrHhUkd343vRr+Yns1yqxmOq2RE972+Dq+YtUwnpGo3u
QvakhkFTdwN0t2nTPyZbIBTIE+lWfwhP5lb8pHXXD9YNed2177oghcbUUtQpfJfZ0ApshfwG+fc/
lu/fiHUXSgExisRCm/jgYRMdzE1/D1+m/yxfpnvW1Ud/pISvxIX0/W8m35V7Jl568uajEcmgucx8
7Hg9E2uabZpV6ACzLcKtiRnjDbnbFcKoeOnHG2SVMraAGdtCIGlMpSNh95R0MGhCe9qg86SOSWEq
u5n1Y/rjQzUxhGRwEsJ1SRghwWblJVJvKSTO/M7/eZvFS0tdnKy0ND5f97Qqlq37egc6Y5//ARZx
DuLieEtq9veFIl76uvbJoJtJwfMUs0OorhrjlrLl6qM7U1r/oMWas07dmGW47O1FCBP1mqn89uwK
w4p0zm4N6Y1AkGv36nxpf3xRpNRm4sv4ifRk6Bi4AyvmIfLjRVXe8ub/T1f0t8dx5qn/+RVi0Ap9
JAxbw78bITt1hbQS8FMgVHFhytgG9fANJY6PkTgbRqWMvOl+q+UAV3CEFVJoJ+vsayxHd2ogPFQ+
Y9O6ZLxW7tTsBlf4iq+KaF3sL/RHsxgG0HRjfqHUYpkKMib7qPnJq8VGmn16jwln2N332sMAYwZb
Y5o/IO0pWpglzDu0CZV6kqylKLXOv9/gq7/qYifiyRQMnSyUhv+ZhG/OGm+48C71O0nLs30v2C+B
3a7CjXXrK/+uUEDK+P8+rYpk86YRUdSBzVIEuFhrIy0fHWMBTXSd7s4mr7yxq7Ooqnltf2mzrKN5
By/IpZJY/vvCr63//+EqW9SFUc/8iufegYO1mpEBBIt70g7swi3tGxvXFaazeOkgawyJpAqWPm63
kO4W5fpdtu+AkBah+9Mvvl5UrFE4yZzNgeHXp+V8Gzfu8vnt+ssrYV6w3o1aTaohqqetCjCYpZlH
HssNvvm1NXPpH1shDM/nLjz7aAJ4L4azb/4buYyHFmZtfJAdwKZFtzXWyUv/lt2wAb76wC42rNCi
RQ76CSHmEs6v07DfZvaXvigXh9b2bq3OK9Iw8X/YyUayYGiTgWuKii5SiVecqFBTcqceoRsVPe2U
Wqy1RNhVU+x1gfmlwZdVjWSb+jvgstJY1rJnMDJtvnX64ojMQBkko5H0XcppJMKGyIbxEFhUUmKP
H+D7TDVl5cN9UMvLqoqw3CvoXKQbNcEVMZV5sTkacgzGPcDpKPM3HdR0UCC2T0HyJnfyZ1Rq9X9w
1L/fqms78aXL7JRomZ5WLLvewTbA7j16tG3sNKvoiMHCRr7z7/Bqd+J91djFVnCtXXFjfVyRaoqX
trFKrna5pEbYriJJwthx3+yjTYVnyejBJ3R+ei9bqQuT91t/aQm4nbZnvwqMJFfpCnb1//K9u9jc
eh1XH2zlx+1k9rZitKHdziBK/769xvmZ/eWtvrSW1VAlSorGm6cZE0OQE6RqUX3sIBFUMXMHlalx
fD/HbwCuOVne+WcYfoJScnwwhzvTXzpAlfHFZ96pNp+mfjDjTVpZ0FuA0nTmy4JO1lS07BEsSozl
9HvB+FLwFtN7p2Dx5sWT5uMD0IGJtZ8qxJgQSCotXtsIntLOEj+j+BiZSG3uhfnY9Zwp4V1kvBCa
C0Hlp8qGO8vfKuqhAvSXJX2hRahX/XefOa4UdyfdqDalYS6SCOgl9aQp/E7SD5LKcJlfZQqA2HTD
QvU/LdnfbuWFBEmPdK2NO9xIK9gkzDegtqZOnInLqPlRJ2E5hashfMrnbFXSXKnC6FhBeKMkurI5
GxebM0hyIQyIwrZjtQ98b5BvHWrnWuJvF3Wuwf4ohOQiUEMhI7NQW0DY41wbFzxY561eiIvvf69B
5dqPv9iHVawXmqFGjBz4LyLUCNjnRU6QtDzjBKG7Vjd6TVe7qgmGNw1uX8YuhEMc0dZhsrZKT2xX
WjotRRlGGGbAaVHdxZr6ogzlyRKZqqb60cyppYUfk9hbqcls3RBeLcaX9Ks7A7DDb295lV+5FuWi
JgOrQ2M/9mRjhqtzxoPSmot/36Zrn3xRVxmBFKlKZgxArvusf8zgTf/7g6+U08rFBqNbSjHkhj5s
E5jUGVbjhR9iuYFfZS46//4K6fwj/7KMLi0iRFB1ixszbEUyb2O0EbqIsWK9UWPV0eEzxdAy9FoD
UTq7193Y3K70ruKlqzEg3JDPiYQpwUJbvFZE0/lrf20sv0zKiXhjrW/t0ddKif+21z9ek75piqQO
+abnc7LzJ0DKMXS+3gI7cVnWN+7i+X34y000LtZWTX5fkmW85PAzjPkb6b6n1+ONAcLVm3WxvqJm
6OpKOm9fy+qjxKOnIrUoWuXe4KquuouP/jJe/Xs5XLuQixVHe4JnUslXDeyUJaBEqxQLabihBvxP
evuX+3Rp5ikSpZmJHWFcDHNtlaruHPqVLz7+f6x4rlzCpRFnI8h5k444GiQL6vD3T4lSf1y0i6+3
c1j0LanvFXWxqF/s64keNELfcCkFxlLmCmMptt/R5h+Uxrj0vNRUH4l72xji2jK4NOvUh6bwh/PN
e37WWMp32Aydvl7YbXFpuiX3vlJAXppzZp1pWaqfcfOm2k1xlzZgAlZPQ/FkiLVbmbd60asr4byX
/vFaqrGAEW+qjFtcdc7+kTRjOKjbsAxubTFXNk/9XFf98Q1xH+hiZLKUS6ezX9/hLuwJ5F1Xzmw/
wDhwwv1NS9MrB4B+8fpndWRYYkG7QvChA8xrp06xGhdfsFId2UncW47P1y7pYiOQtaAWBlkGwlI6
z4pmr6vuxrNODJbN/+r9v/TCTGRxCk0pH7dw5/XqzNFZyPoN+4ora0u7cPLtxDhUBJhZ26Eq3UR9
TbTjpDaOkQWeCCfEH/1b9d6V+3Tphhmn6qCPCV40HFukqTwx/0aOE9oZr+dLtfaVEef4F4RgN52D
rpyi2sVuAD7Yd1Mj8W5OtmhHzBd6BiofDzeTvc8f9Jed89LjUleLIjBhX2yfqeABPhiyfw0jqB2x
fOfOGNe0JwExVw5RK7lpRnNlL9XO//sf75DuB34tnfvwKPGSKbZ9/VmquuW/19qVt+Y/T7I/Ply2
RL+Au4Kvmb4F+Z2UG4fxtY1Su3jzyynWwB15GEgGXGExu/ljiI2huq4xltPscZUvb7n1XFtpF28+
pmeVjCMu1yC/6WYF++p+BgQW0On9+yZdewKXr7yemAGI8/kmvc7g5Mp0FpCd/v3h157AxWmvaFOl
BA3ub3EqRVDSVaeADf7vz5bPt+AvK/bSnj7QUJF25v+1U8p3pVNtG690/JW6bFbFEybT68GdN9IR
DRCO5NndrRHxtaP50rDe1IlKnyYuS+H4VzzFS93CPjGQths2f2gbNjScrX+69YX/jVf+dqkXb7/a
DpqVWMO4FRvEdNLkxJCPx2AXB/ANo5/UIBZbRFAJltGmdJ55t0QtoCsQRRBVBw9zWhzG5N1CVqY1
GA3EGLVHDa237ubN2wiFIhyEzSzXAMV7VcAAvc7ukU8skymFT4PURjKWJnGy0rl3V4lrGc65xTli
hEPSdraSF4TrwU9JZBvLv22H5CLtrXXUD4uCH9SFu1CB4aFD/5yhwRofc4crvXgvQLSZEoIjYAEE
8ElDrKAmXAV6IfTas6lqD5u92aXBtBb9fN3BN5kF5CFPFizSzPouCtL8xF3OoEyJX3z/ceqbRTfT
CeoHX40wG/z892q7spIvrTfDOBCjhEZ7W/qPLXov4cZRIl9bxpeum4aeQ3zqAvzN6i8Fkm1aH2cZ
9ryRnbqMuXlabdQmcvopQARtLAIVeHiCFNcE0aOCH6F5LqS5v8bRSN8bHdRKzdy2aLe1GK7MKVqm
Sn6nZl8JIsFmaF36veU5ICPXvKbZJea7eKZbjt/ky/UZhHPkdjUdYNDsJHGHPsgodlX2S56YXSoH
whgrxNOAYTLMLAsZctX46w6OTGt8tSLujkLipTzmsSu8xgogemWo53+x3bdbXViY6DL8muxDQ3TU
9EMO3kfqf4XokGGEuxedmVLDodXHdarBjr4vMm2thq46m15YHcJinY/qW58oHpZOsLgyBOJEJx/M
oUMTAbFcKprHXO0d/CzdHlmWn78ZynIut3L/YmiyU8DRM8qtNfmLbjLciDyRbjdW4Vo4s3wRJybT
Wsk3lppCSsHkI53dWHgsLOE+68htB58Pia8cJPT8GE6MsLd0xVGXpYb1hBugtJIG9BdDsOzM91GH
aVsj+D8LX6rRTc3JyUmpnJTYSxsBSmv1kCD08SfNy0pA9lKxS6LhOpRfSv3RJ3s52YOpIUr2Y6xC
PpVMWo4oMVXz1wq/VEzfyzM9mtlHjg7dgoGfQhjyRcRX1ao1SsfUjJ9SIQHHHJdirC7yXlwjqnX8
XFmmRr6UmOL1OAbkHae7nsHAgZYV4Mbbj+5Q+Kd4ljGaJfcvJRIYEU7fCM9WNdvqWHiWeFfhqxLE
zkgNNwoP4ZQ64iy5afsUqKcWGL6e4CSrv3k5rWcRArLe2wXW3Eqcu1mH0hMy7QijfU60Zdzoj50B
uUngwYhvgh9tfERMZ5V0rSHOTX/jYt9IR7/+HsRpJTb4oxjijbpRu7q/nk/fPyoFXP8kiR5+wMke
LqXwNc9ffvkT4kMahsJq6BVkFOSwmdmiZH5pQIem0VxO1jm7StrkpLFl4qYNfVtOeI74TOS+xGAe
lwiZ5WAdhaqEdMZ8YH6XlPvaQAcvF6s561Hxg8c1h7bexIPqDkG6zGqGrz2sIhmxnmHjRbqt1O1c
kbBGYZGUHm5ZGyHAOtfCNFsnRrOlPcsNe+o6W21YBExwjRFlhwYzJXLTrHdJ9fIt2QlDSDjdGxbC
nir6y3J60mDK9NlHIX/6sIID6HI9q+4kjQ8qvXlY3Q/weJIBnYVgEh6ENqHQ3KTJ7+ZS2wUR4ehw
O4lkXwSSZfe5sehLLCzJWqslwdbRJk4DvhpNfMin16Ixie7x1ynxSmrUsIlpbjjodyGEZ5EgpiFR
HrB6HcxXSQLyGXG4KhRXhzwvwu1No+cC6ntRkznnxhXS9NLr0Gzi6+0Y1rs1IzYBOxlK07H0GqeT
elckJemsg7I3YY92iBrU6a7PPqc8QNXjZdXXWOym+jkUTbuSFbcwD12Hs1awhL6LYkl6EQW2Vy6+
mQSm4/qzGglOknHhYvQrtP2qKKNHQkXJ5m1OcQePRnhStOY09eQ6xoajDiYKeDCD6D4WD0MDh0qY
vR7ziiHq17EwYtpT2HUC58haZ8W9VVfL3gw3I15u6kEd0WCh+jUlYXWW0eiTsJDqxyhT+CNfJSEn
ZwwzdaW0nVOI2UbyG1fT30vxoUSv1YGjYXokil7aZcvQQLusq/as1wAJ7FoFZHb9t+19N2sSXFt4
hVm2o1qdLA3QltyiAFadmBVur0XohN81KXH0+tfHtFQorEMqf1clzj0lHDRSf8NxUYTWIk7ZkY1u
PTNkR4RoS9XxTGTsm7c2zQ61+GNMp4RXQ0BoKAh7K273pYQ8bVxm6qsuDk7VfzTmXd55Yqkfsrxf
93K5LMQRiwccySOP/dgascwRUdkbnlHxDBINCP5LHOCmD799XW1x4MMr41PP9yi8ILErtpjct8WX
UO2HEr9htpW5WGoA4KKfPorsb0n4gvx/KQvE3aOqy8JHK/gQm40eUMFIfNijFEBn6wuvHhoXJeBS
T34N2Fw6llNm8dw3Ww02VWnqb3MCKTSKl2H2Hoa1y7d7Xf2Y6edtz2D1QgFNlHUpbMhcwy1ockyq
qCT+bZsTGUjLIe4Xbelq4jEvOU9kdC0/vcLMEpFzxSs15ChMW8sW8S+RcSruuBn6Y5KuzPzHyL26
R6EM+39OP2WBHFeOBAVzxjkjwiyCNpaCr/RbudkZVo6jAyJbHYWb3z3OItmCMIbRAcVIb9IBlpZm
PfTGtoHYjgyujFA7eko5unqt7zuY70bzKqQJBAyojzmU2RyzpBFjDD3azUHwE6soBLvneCwp8F6k
FqKwVnpZw+X8ED+AdVl7X57JCPJ3Nh5HTFvUiMkWWsIh83rpYQy2SZChuNhYGS1vlHstDB1jlNbl
9NCrH2L1OqFGmcNPS1fxzQBWyXRPxaKfFmMhFMUy6CBLG/c+yaGQmbNjDRtMwV7HhIsnTvk2knBp
kNHM9O0T5FoI5EaxLJLwJ5WUdd08ZMGriiNl6yOuZJeT2pcpz3BpClZpMX9pagDjwvgxJWshaC0V
l78YGh8efyE4sozcQX2P6dTyFMp4Fm6noP7KUEVOWYZNBsJSgLbPYOjwW1EmrAOhi6QMyHWUxoXG
PW2Rg+R1el/3+lqzjrG69RXpC3DDiZpkq+euEoGMfdbiQa5eROnN6MJTGGdotvNdoX8VkGlTq1rV
wVvFL1CqZyvBYtTP91YbIFQFaumfuvJRw91oyo3lMOvLIDkv2HI7SlDB5X1ff8r9xoR0PcvoqhU2
9jhBdnAo4I6P3VNUfOo6wus2PdTzYy285cXsgFIuwIeduYe1t8eYYjFKhM+2k51aCI+tRw5OT4Sr
q0/szbq+mXB5WbR6zyEnuTH5oJEcrXzxRw2hQ8UxUNDZlxsOjW49Vkn9iXjIHZCT6WwMWWlyj2YG
+nBSs/nXmjJXTs1FBgdeh+lIHIktqZTPuHiRkurnr4X2Lo/jPsL8SQnCxzRiRtP0jId66J/+LiiP
PnYDukYGY6usG3iRxV6WtD3UNI7s86flvLHtay1pyzGGZJK8zSaFii99Gk3jDTXs97ja+Cj4tB4h
Z5IgS36ZCsGVBkwdNAgqOVBE1OMYFSIcEbaBRqRa+HWjSzGvtPPqxUClaMMuKUNAqIolG8qzGyWP
teI/TGq8auBVRlLGLRPc1LirynnXVF9G8hGwC8ipTqI4hhP9YwgfsjYlx6gFJ0DUkeYWkeawrY8z
qq1hPnC4wS59Ezo8tbTIHnEhE7KVJeZLZLolMXuKDhprEWeEXiHDeK3mYZvoyyLjweq3bVevjZBZ
AM4wlvUh+hj1VP1vmg9QGNe69FLHbyMtUDGvtWg94BMWtcSwc7zwZk/Rs49di1Xk9xoK4bh61kq8
GMV5ERVo3jhUKyFem52xjxMks2cc25GQ1+Bh4PtvsoR5jQFbarQb3+QBILlOayyApkMMssx+NFil
U0OWLuD41e8zMwVRcwvEjVaBC5TuP/nBmU6NKVWiOZ2wi0QAbTNDpuevBFnaTX2wKCHdGubvNH6n
yk7nXROmh6DeaohbNKHwFDngNDdR6hiLaNwT3M6vw22mOMUtGYdp4A7pZxC9FigsBH+Xc9ViBfUX
Qq9aAcqkL7H+rnanwfpRoAsHUufEWr2KeWkYoQklZTZK1igZtoq5EnS8zxRxF6WHlA3RzzC/NQcH
cbhT9qcWFWYMRdtEmxXIKwG3kJPRICRG3oIXHDHcxoPCg9RTssFjJCMIOCf1XhyekAgZ/aYxcQwg
cXO03sWRSi/6bHvLUWcsAOKjKVNPf6V9j3vJsygew+BTUff18OJXiZumWFixz3WcNGqEVOpEUCye
MAPYo0eqjxPiQhOjgM2ilq3MEND44vTfWwl8ljpwDFIhhThYsgWtmmFjyZJr6v4pEuRlRMXX7E12
M0sxUNWKuzaDk9VbWxmlctvPH6jkaKgNxyifi+bd0k+C9SDBX6/NEqMu9SUt83dVTRFvvqXEuenj
Ef46K5ktMKdzZqE1QY+8/1FFWIm35VnLvvFRwSiRvPVRVERC8JDnFVqm7tgp+n0k4u9jSU4k97Yv
nZC/LWqqZcvw7VZ9UuA2iDN/W0x2vvKAfKRJTy1mJIzlJqFl0pNtB1VwBEnZJ5iOzKWTlc9K+VCG
BMKzC50zNT3WZhXvc6ZR+YPRuV14FIQXOd9pw6GZH2qoEuldnT8E40bCOth60ZOtCYum+gjQXJqm
5ZCMUEa7WEKHMJ66AHmOefThE/bCqWu9qrkLMO8K+uJkqMFTTuIS3nEyqgH8KjQn55JKLFYUjAmf
fWJ8qbKzZMX/M5XHCAMpFGcVPIhM+vLbCTVwP9EYUEZYB6XcqOGqznmR8KIAIK4rrP7ILwzsLHFC
XbPN5kVKGjBDeWnB2tDKeNX3zZMpNFup02EB6Jgl/tI/p2GzqJGCh5XUQrvEKkVjTm5gnGj6GwRr
CB5DqrbOkRmOqBYjqYZSBGco2mC3ytplDxcGSkkSUCvHvad31rqsE6zDNj2GGeRTCuqyGFMnsxzd
iOgMxHMosS1APbHqpd9BnaeeLxlnwXdJ2nt44FCiDpmFuCrC68BtRzyCGZW17CDm2kw2fYZETAd+
n0NELQs//GhyPNOw4osp9rqHTi/dfkjo8Ud0UxDJ0X2ld1H/lJ5JqNFaDpcSJo+yhKUJqhdJN0/l
LC1G1lPSUfgwYqP1xk8Tb9GckCJucFnoKKwBxMrwCasuB4+HNZFJ93H6Vc/riMxGv4FC81zl8s40
ewxvlM0YPAotmbFG5fq4g2SYIkqrQeQ2qfWx8KO9Qp5rqx26KV2SzbucBhBLPV1GQ0gOnblWxWCd
SZ7FxGJu8IyIUeD7q0F7E3RsuaXeiYaveGwfIzibylrJXnrjIcIVs7Hyl7ZVvbQI1qHf72Qa8H8f
ltdIXup51vdH118YOiYtJu9YsczXLI9l/1id/M28y9fluln6K9xSjiiCbGmDxOdUPFobaVkful1z
nzmZewsSvzpOvoATBqnXB5UJ0dbs2ic9QOmTychcETPPQK+Sv8rb3DYz8gHMn8rHiqNGVw1JckBW
MFTGPSyOUxHndmwFB8v//ffduVZInKfuf9ycerYqlI060WoYzcQy6mCLHjS4CWle+/wL3EFNzL6v
UgP0FJVQO4tPeMiGExsrF5XODwomAJ26VpkVAEM2WN3PNXt68B5NN2qlayjOZXYTabqF7ks8fkXC
pqiOPZGx3mjW6Kpzx0ccXqu6w0wccz/Nlamnq65e4r7AuJCuRbxBvrg6/72Y7Yv6FIh+OUIbkjFb
zOlmq8c26nCN4YSZT0P5GuCqp/h4N7atV5OO3uTVMsVAZOBMFAak5HWMF1tKE1jEtk492bW/Mzr5
fy+Ea5Pv/0PZmTXHrVxb+q84zjt8MWQCmR3XfmDNxSJZJEWJRy8IjZjnGb++P9DuvmLpmOwORyis
I4lVhQIyd+691rcuemONH1tj2+JMdiKQgdUVLKR3HsD/cAtcxrrks2V606I+ctGs2mDEOpphIfiV
t9/48gb/YmhiX1xYCuwwm5ENUmKbV355Hc5MZkjNJI3inVf4T4Lsl//+y0MS+y3SaOnwCZIAhokJ
udQ6Mm8GGhE8WpHekim7zTKx69zhbNFiVnW665ZA8chZg21bdyWkl9g5gC25Sgz7B1qifQtHkBHT
VjE4meQXzzb3+dSt374ochm9/dVVuTggVCFxTJ3gqoTYzLvROTV1sdHtcABidCCFmdNbvsnFYzRF
32SowJM8yk581Lm3Uzq9BpWXEQQ+OsiCOrh+2wQCc2X/DGL6vcljGOrtxFHSIpxMLTtARLe8BtvU
UDq1cGV8c1s79dZNv3rT50TS3BmAKU7JR2H7OxLIVgEUbNY+DDcf3CHdxCnUj3n8yrb2KZFPtfH9
7evwn26Oi7V/SrDz4usZrq2UPFVK9B7NwGSf0/DHywv817fxfwU/ivO/Lmnzz//m99+KcqqjIGwv
fvvPm+hbXTTFz/a/l3/2f//a63/0z9svfZT/LC7/zqt/wk/+9yuvv7RfXv1mk7dRO913P+rp4UfT
pe3Lj+c9Ln/z//UP//bj5ad8mMof//jjW9Hl7fLTAla8P/79R4fv//hj0Qn+168//t9/dvsl4589
FjBHi/xvhyb9kn9vLv/hjy9N+48/GPj8XUkyVS1hYn71ls1w+PHyJ1L+XVqO6bmeYkrmLkqEvKjb
8B9/GPLvpq1sT3vKcgQJmcsz3RTdy59Z9t8diyoH/RCPhED98X/e4asv6X++tL/lXXYuorxt/vHH
69tCKQSDylp+jhamEJZ7cXuIMZzcrpiCc9z71iYenXBNfRqtgHqC5SjkO5OH5cf9z8P4r5dzbMn/
MYWjHfNiTj4admQoIkPOBufyYqpSkFscD375Fv79Gd/7TI7jWsrTrhR8rtc7eprlxkzjJzwrp/Fw
JUO8Dm2PGJ5C3TPh6bZvv9zFvvqvD+V5tpSuK2zPEhc7fCg6W01TGp1rK3NWmZG0W0QT+B+85UCZ
sRrYPQe5PLPSY24uhqXJvoVsMN8GHAXXcowfzVHo4+TF70gGFiHQxeXWpvCEI6TgWqiLyx1UtBIz
24rO0cAsKhAdCH7j1pu6Ye8mE20DKb5h3Ojuq09vX5PfX1hyTwttm67refIyCMNwTU2fII7PU1dS
hmd9vW69aO378PBkSYt7VsX31MQhnEv+0///i/PE2Mp1aGApbb/+/ucoJTPGbeJzyNDpEU7dsK79
GcBlAg0xG8Bud5G1NXrky8NQvlNl/cUnd5W2KKlpiJqefXHzNW6cWTJX4bkxQ4iFec75CaPAUTfp
1h/RFAFIMvABmB/NyH83oWX5Ql9/4XzJnsP/lKU06MPXH73LbH8WaRKdaX+kG+F2zmPW1de2FVYb
acGNm2sDCDwnLa/D2t75DJ7evvgv99Trt+Aq0xGuLbVnsbZcWASG0YnxWvh4+Cds2tBsmJ5H1dll
cABOxE+2URrRciqS9Iaaotwx8n6Mh2Zp7yhQEp1Zgyutve1oOdDN5h74Rc8QsAmNh6Kg71Qw0Xuw
Kjx/7pw+RiHq4KqfbsSQPJcCfoUcecISOTIrMoDqjd5YH+jGl1XUXWc6BF3j92IH7VmTa59117IW
dBni5NrqjWav4/E8KmBnjdPKDxNhCH6b5Izns+7YK3kC35UcIgMtZ4CpuwqSO9R424TF4TjV+DPH
zg9PQxCeCLmKr2siKAyzTplVA2FxD1ELY933knqV+J1x288kTkh5NlMMi+BOGihHJFxULp3rwJP6
1PZ3FlMqkXPAN1LXXysVDMzN1cT1gN43z2pnaUi7sS6j9yxBv28NrvJMiy1GadeSl8cGxnAoA7og
PptmwWLWzZKhaXebWg0UqzRhOC0Cf+tqI16Hsvs4eyWeNlAgV1bZF5D06gLBazwey9rZVDmHZyaO
5ralO+7zDDDEijywXV67do2w34MkYRxc4Pab4vZUFL6xefvGtH7fe/g8LAradpWrxEsn+Zca1q27
QvtZHp+j4L6caTSwDikQbnSh7Go6jHVKl1bUBz+tafHk5m6AFeDNY7ArFPNRy1PPb7+jF8PzxaPi
adYJyn9lK+9y47AcDJ05PZ5zqs10GwQ2xGcBsgImGFxXntgHNi+xERZdqaKuYZp0u7HVB1sQQ8Fw
vb5uArgayEDS0u6vm3AGgJyTfdIYEERHy24+pLq9N5Jk53eVvZvDpFwPAd3WAXinyxSa2/raGWN7
JwbgtHF+CCNYu1bpkqnu3mQVGQFm4sXXgOB7IJimdXDKtn0ISsKf66wJTkkV7GpBv7VMips+ioEZ
N1DmoAaXwBGKdg3VuthYnq+PsqrSNbF3K1OAnAH1IkhRK72tx5hvrIynKO/K62D5ZbTaYWNbfXmf
h9PeyJOlWq6xWNeQPnsHJCTP1CqvXfOhUdPXpujpcDJq2mg6WI3rlXcxeCuZwkShgR2u7d2j2df2
Y2tNN16dr1t/XAeRCO+aXPbk2vQpxJYRBBmYC7d1YaEapXmdF+EJL2JNuIoNDHtIwcuY3+tefX37
Nrg4ECvl2EphqNZSO9oW7ouy+5cbc9J+YzTMm+8bl9tvkkh5K6MOtnnVgP2JsvamM2bjqoDkvjEm
+nKlyo1VGsctNLB1X3jlRtLmgxbOVKbTRbhppsXmooDS6lyOH4LGhTzar5NmTt7JBHMuVwnevLYd
pYRJuWoK8+KYJc1inFKRFPeJ6WxMN0NDlVon6cI5qgdR7yUr6nqsC7UpfCs9TN4EQ6hMr9sJlvAM
ofnKToZ+UfHQSm//tOwSF6BnrLNGV3urYGATuIVcibICjtjoz20CMlk31qfIKr6SuxNgvcuKo9DB
Ry07kj3oO4vhW+ca6i6z4wejgQSm8nr/9pdmOc7FVrt8cL41qnTPU5qF8vVW6xSMYqIKXHVsJnfg
wUB/L5O9tCCGJSfQBIvUGnLSEvIh/GOGvuboTckhJ8710FdNvXcFUGA/Mk5dKv1TRZCDPSMtsqZi
zw96Sura2jZVCoG0JTyJgbpMgKMqt9iHHmdQpRI2Bnu4NdO2vXJFBbg4KwEIokASlk4/IL0KYNQu
eCWzutHXSWjtkVS2V7PlropZB4+l1QIlwZC49mAF4TAUPz2I/nuK9GQDfPSo+irYRFmWMVOMi3Ud
Vv26j2o4W0gbunl8zBLPOvQm5IOmGI915T/jdGOspAh+El5/1QjH3/a1+uCblnvlSWuk1+g0rfo4
i49uDcITitO50jKm816uSLVAjGCE0ODLfhfFc7JR/TX+QrGvCa3Xo/ieklN80Fg6z3WitijFjOso
DemhBTPZAM4ipkk7GIDDPOzjrB7hc5NXlWV9tkesPhX5sJN+sp6pzM4m2FiQyA8YKZcgo1MU5PbO
SqvqFE/jvKqyzNradZ2ttbUglazC3qQ57XwbuPfWDSC+mWgUgHxG/TobAQnCwxzXA2y3/VRT+xeZ
1R2ZOS7ePc4DauomCIlwuhqWLRjZSb+pvf7GUsmEPJU8rDiV6CfsDOgcfMbbqM+f0/69cLoL8+ay
3mhT8sxqITj1EaX3+s4N5RQ3zdwn9+SQVAwmbaDC9d6znHHtlyYEMYWAwDYgarZpqzapL+cNMkSK
LtWvHd0Pu3eepdc+hpc35DiOZSppWcplg379hkyEg1zWKr9PQ0UIk0jDlT9mBOaM1bBNjYbjqLKy
dWt322HhRGswwFGYME01+z9nN4fnr9MeZG4Do3AkA6HxtX4yku6dg8W/sgF/3bG5dILn3rOpbDXH
+YvVrpGNoALLq3urbCAfOFCYCr/46lQ5MUEG6JvCbg7N4H520NA+K90/eqDiA+mQXEffG+Bc/alh
9takEBcDD2J/RowoSUf9tK7j8EflZXLnOPG1DaUcrpp/3+qK3JO+L3djh1TDG8uTEQ/2NZKvz64R
VcgihX4wU3QbeZw+tTp4mnRKyigCuWRI2304JP459OiWJhlcKh2NGiQ2pFVSiLrCQTjTONOybWiY
/M0PxcK5rQtktd2kxT2883Freml3MFEvT7Gbrnm8iBK3zebQlxYTX3P42IUhyASWGjF07XqwyLaF
7v6Jzww3bEhONclhhQVdJnHjs15q2LrRI3lKWt15ox9vBr5uJl1ohyB4ArHUvs5vmGZDhvbK+9Ch
ownHrYDYG5proyaoJgkM79xrq9knkb5rJnZ12HPXudFOuC0VClxTuvuy6j/HafpsmLQa1JyZq5J7
xO7ktxDTqh3CPx/TkG7zLG/GmrllVbn2ncCMfpMXG2WByIeg6GxcqlPG+LP7zvZpLzfMqxtq2fw5
LLK2uuZyXL249fvBSYK4a+4DP593rFJXzEjRuSKiI8+Cfq5UstgHfXc9en86WaHWRufY67ouvkch
e6zl9y3ov+LP2v1E7XuXjPPO0TmY7RxILAcpFL+oO13l8FPS2Tu4MTjCt5/f3x5fhyYWHQaTDA5P
qksphmGoMDDDvAeNlaOM8Omb6xlD81Bw1tTFtgkcYlRyUx7eft3Lgn5ZM7S0BCuHEA7dtdfXLrD9
PlJzU99P8C53UVKmRJCl7xTpf/HhHIWAlvaJ7dDkuVibHJmMYUMQ0r1Mh3k7D2VH2M0U7BzzGLS3
sZ7mu26K3nPzLUvw69uClo0laJ5IGoPy8mQAw7zQTWX39631fW5IRWlQubRxBO6t9KBGz/U7RejF
TG5pYkG6pdloi6VtZl2ubGE+aTS9Zn3O2MCHQOzsUsa3SYVOODKyjiWqRILozLcDsGJDR3szNTZR
0plPlu0QvkcCnMh2wKXG57bTD0meTVdtMb83nLHMy4KTN+rC/DZNigjh0GB6/a0PkeuYRoqozgrq
e8dBYMZt8q3r0vTa80qmEhEd+Gy+NTrXOqaOj6ilKM+zFDcGtejBTqri9uWXJigSUOqIPXrdhg+N
kRm7Wu0ry2t3pWvHewROJgJkY35Qw31a2dET3Op+3QT+fPalgoptlseXY5hg0o8ZpSSpMDdtBCYh
AoRw2jhuGoPqb6LrdBTlVZlNw6pjPwV+B7quNnZV1SY7rILVAY0QQ3rWq/3kAUT1Ktu7Tzzs+6Gq
SCyoPuaG16zsyvpmZ0FyY8Wf2sTtPuiS4XKTMEFBxtJ/mLOCZCLR3NEdovtCEXpdlg1A0CKwVnZm
u7dFIqqbArlazVH43ll8CiQRiCstyReyZXZQ0ylIOXMYA0hcDMDtqWEkKLMoPvXewhvGcgCUEFN7
NWITcXsz3bTAm69ss2CMkQcfi7Tr14H+VDvIPKi80FfEiXuyUmiXbsX+NpjOVlrMRGajL64CZTxE
MfWtEejmLtfVt2IWHqgXlAOq0gEJVtSe7ywdf3EXeRxYeBWWD++3RpkNutEfTNlid8iymypG2ubM
yEM45lANIyXfNHM6rIyuKO/qMsPsU6hrv4rTbVnj5Qe6LFdlXZeHluCFJ7NF3BsaAfmHgXMWMFWu
MAyMHzs3poluKUTdpnyobU7OCvVd05kA39iBPvWIaLWH5aglyybwQbHJzv/mRp1xlIFjHN3YJDBC
1daSEkOiYCsQ5I/FnW+TBeKnilDTrj/KKBc3uSHVoYroPBnleyv8yxH01/WIh86TrljaQa5JjXbR
SLas0KxlkXVny+XIOQzy2R1qvmQTrH5W5efmtm77aRfUAcr56qcjovbGmtv+ve3ycjXmfWhPaK1M
1zYd/Vtf2TQsahO/O6ukOilqKK+Y3JvR14BRRPfTq4P+a5wyfwk4JLSt+5CUI6lpybdhTvzPSx6V
y89GtwX6k5LAOIkg4zwKaX6On6xxmhYBtL4tGvoCoF3mR0NNj7V2qpNZItoNo+KdT/Tibn99ZbXp
CtdztUfXWF/aUUG5K6Mkf+2s2nTacoB20A5n7ZajF7731jCvRRmku7oT9DF89FNN2JXbsvGbgx8a
T96IjYWxunWN3D4iHK3ogWC75DzlwAYQg8Z5U32vzJFqp7HDW6OKzhzZXbje/fTZtpDigZI+lP4c
3CQ+MjWrtcetisJuZ5XkbQp0ZluwHJ9wAXeIoAbrzvdnjKAehHI7LhRiATV8dCqQlB5E50oeDb9B
1pM4nEPTEtuFl0JVyTCREstCWCxF0AldLNEpzuzfTo3jrGh57I1+kGcjrvwPRYPuIJ00B4HY3KLq
mfdRmUC28DBQo95J99V15cCYphOZn+n49VdvLw6XLXyHUsbTDjM7muhK2Bcne1m5jm1rY3woDLBT
ZGmQY5HFHVEB/uLl+bwECM4NelIiHN9+5d8qGl6ZopJfXF5dXxISYd23qi3I1PK75jBO5WEyuRZv
v8bvxz/JlMpkEMlev7ScLo5/c1L6WUgX/aGN67MKyNM1LEKiCBqwKqT1aZTdJ6M6GWF5DnyFQrpr
FFEBqJSCPnrn6PdyLX+9/bnWzD9pHClHLX0U+/Vu7g4yKucGKJM3Zk9tND0bGf10RGp3TOvunCYf
P5F68W2xZAaIW4NQRWgtsTZks6RP50/fOp3DMJf2xzagP1Y4yGqwLZMyh6yNs408vnP5rMs1iLes
LE6pjPu446xLO26mppipViK4PXhBe+MvKVVm0usjsnRiakpB6iXJfi8NZddzsKFWh7FDb5MkabWp
p0XVq7G4GX3mrE0joSlgzPrkLREfedcYG8NBKlc62biO3JAQnNZI1l0R+XuJb9AB/n/Xtuhg5v5D
05GXiH7i3IWNtWknGtqZ56eoHuetWTsz0drFs90GCE4bd9pGivSCaHGrTQicmlJPdyMRIzrvSJEK
6BRK175xlwARv/e7Y7kkXNfjZ4NCe51a/Y1hLAGEzfdgoEOQ+RPBL2lxrPO5JrtJEA/kuPUhz9jh
cppKlppPosYA5VsGN9kkPs02CQDOdIxCk9xRlZ5npwQmYBA5xaLlQnbVfH29O5LXLTu1S8xubyuz
+ppNxDZkQRDc2TW4gxj4cT835HhmBro8d4utinxKG8lhg7V/D+v7HgBHfggiwyLK7WkEdrk2JlJm
y8A4hulgYeMNm6PT9NWeQhDNa2rnGwOj0yqt/C3TG29deLGHN4OKX+aQdqmKxB4RI4QtM74NlwRA
26hPam6tVXJXkw13M5nAZLqiee+euxzrsRg4zHvortKz4aBzcdKR5dTHoxvKh2IIK9CWabwJ5PTF
McJ61WvGej7jdJnn440I54c6q+U7R7zfl0TeAEN7mymHx3TvYkkcC8O2/baUD4Hon6defQoimo6g
pguUqFCNbYLADHnLBEy+s0L8/rS5Di/My1PXmzx6rxeIEs8+vphJPjili4GAPohP5Ek9Z3dtcKgj
8SXLpvPbj/hlbehIjhjLkEjwcCpxyb2hEqIIqGvzwW0EscQAntPOQz2rwPb7fNC3X+2FaPF6CVRL
ScWpC5sqE/eL2iqLc7+JvNB5sDzA985cYkwn29vpAm8dlERieUZxKJX9eeyqJ28yW+5fuRd5NjO1
SZ6FVyG9kjQpKx7bUiuC0zoceIUd7ISaf2LWbOgDXkmk5ddu4zz6OdHjXfSUZmG6GZQZfmkttNei
QoI4RNa8AVJF/RG15dGPzYc6IDwyKLphMzYiu1dlO92p5mcg5vokcw4ESUPy3lTZtFL4+xsfZ8+t
NeY/zMzSW58VZUXXC/lsYG7GwR9PLx1EZAl3zF2a4yiSL2bS0eDV3jsTv98O0cssXFsSJY10TOey
WMQpWZahOzkP7gSvpjQhpEf49qOGWD0zfC7Uu3urvTyIl9+lWuoGy5PsrebFdtaOZhYZxeA8VEsa
WRoHf3aV5kCWnTRaj/U41u6xztgAnJZvqxmxL0ya00IkwcYaJzU4n6UTBQdySuKbJDM2KlLuKRzs
hOzemoQRWD+rPmkY/wVm/U4/5fdHTZlIFywkLNQG1MGvHzVJC9qLU9d5yOJmcfb2h0RNFPniZ1BX
JHUN071nJfu3b//f1DM8YnSNaEM7Ds1o8/JpC/2swHo9uA9uJoeNcrCXkBeNlaJYbISke6FbOLlj
N6+GNhs2BOXJld/PhGCV0wZEAwTiMe4JuPP89yqlv7gg0qNYcmnBWAo9w+sLArCtbcgulQ/VPG09
4ZuPhcJ3F5rlI9b87iEYmpMfR2Q5I9reRmL6mQYzVUlI7je0g7UprIngS5eYPfMqNcgqqf3m+Z3r
d3mXC0nLxkZrgp5Kowm7+NaSwBVpOnjmPVJF98jbDfaNmj83PlnwVdF51wzLfsxJp+/kNMHip5G2
7Uafx1zawFYy+WGefbTAIfnQYdaTU5wRYfPem7ysbIVc5EeaspZWGs3zix3M6S0VN55S944b6Zuu
CgHWk5FC4zDdKyRK66ALQLDRGyGPtjb31VjLx9nb+H4Ioisu7y23JNUnHKJdbeYYpfpxxhtS+5hI
okNeO+7dgBG2RqFwL7hzDLRBXzqDlPTMV+QriO4m9cMZu3bYfxhaEa4U2SGks1dyJanmzjZttsPc
f5y75E8/L2GjW+T2STshUccrP5+advyhh1LcyMLCMzwTXtN0aPynOBSHtB7aXV2P5K55zuehZG5V
TuZ8XdvqY9FN8S2St6cwILqtwcx6RZ9R3E0TIeMNjpfPKjIPtvEgOViRy2QQKRXl1wzJ6N8Kg9FL
PresA9hapyb+ovVgfS3j7r41cY6lOsPYN6TG8eUXiuInNMbRbZ27lJIEZmRYEzC+Wj4ZqQzTcgeT
ci3qbwm+hHo2jq1RdUy6C+IcrSw5tox4VlVJJZR2zW60J+/K6orFFpJQ3bnnEdrYg0MU7p5Terin
JhmOyrRJppUh1IXCJVPeTe9ywlcweKjuaCZGjVuKqQUP+cNM5ltZdf1HFGgnrFzGtTFNN3blfpel
7Tw7ZVx0K2blECuLIMM2CZkljyYSlk3CXT0rQkvcgP1NopMlO70f1PeXHlc9SLDBI2q7cu5OuOfw
iDmYVawjoZF31lT1m64ImqNU3rPdqexs+O3KniCV1xVmW2eInK21UNbnMvBOmWjVkezjrxGyuRUJ
0OiFhfVDR0O+8Xqz28CmDvbot79AY2+Y7nzuayd79HXbrIvSRE9vWh9SFXUbTsHZihbClQN0pPbl
kymK8lRgJayH0MYlP221e/U9gDD7mEZJ9k5p8ZvkRXisBxxmXYuuiacujR/1lI2ZZ7fJozkH8bVT
k73rDZ04jYico3kkiDKa6kMRmDu71vrUpKdwDuSxkx12JOEBU3AY0L+9FrzQ9X7dI5c3ZVk23Q7B
viy9iz1y6EJ3aFFqPDZzhNWDjQGxTdwce4ZuhA/rG+wJzb1v7lyF7oJWrbUtwnjG0STBG4XOdIrn
YgnOgxfimUd7CvR1G25JEqq2lk9Wgy7FyQLAAGSjJ317dupD4MDjbHKPGfnkXM1TRyKXlOmaNd87
9r2qjm4a0F4tnMeqAJOgHOL6SmJarz1D0u400unUdyFpunO9rf0e53lFl7bx4Bdgk91MnRk9yjQ+
1mFnHBKZ1vhMy2mFyqw+x5N3lNrG45RpxmoMdbXH53VVydythezwefRHidUd73tJ9vZtqnHOg3b/
IKtS3L5HJLwAlNLRWL4Ax9UMWpnY/KbQQwCeNVXnJI8Mr+EUTeK76TF8NuodCJIT+0ywFUO5Nyqj
WvVoNszSfu8m+Ms7E0U0Jxrbck1p/dbFj8KG9k7yWGrjqp5KtEaNeRv8MKPBIAcU8oVbRVeNrtfp
MsR04Crno+T/zOB4Inpxb9+Ul+cbJixMeWgHKwf1pudc3JNWZJHj5xr2o2fWX8cOHo9X7JVCJpRN
txMpzQaihCJy39HY/Vb88LouQ85FLkl/lWPe6woj0pNpjPRiHqn6K8OJzpbXnc2yfuxtDtdlKPFC
CjoFgoNeO8p7WXZoevp5Xpmaiii2yYTjzn2v3/vyeV8/o8wHFEM1eqwM9C5PXYso0EqK0nhQ08ru
/fiDmrKN5Tp3LrkUf6YCs6U0hps8aqKjzEnZDItq74/tF7urbzrqlf2UadRzAft8bQ7Bn4wZlEnY
fJ931tYp1BlMTwGJtwwODX+RWdfDFEXBEYl1ijG2JFV+tg7uktDqMG+/kjjY3tOi/1Y50W9Cdb80
waRGvnRx8WOJcqkIa+Mhcz26e6EYT2X259Q5Yo1YlfRsAzQGmZz5qlX9E1tD9L2skuty0JjcyX7D
Zgx4KSH+rYjD5lQw+dxqm4R42/8q+zTeeZyLCbUSh7gJ5kNblv02BnPOMcDKtgXZjnuUlRjOBHrP
FhXbozfWWwkn/DAIQrKY/NLTodt6HHT+EZknTtP5kwHSaQQ+NQQDijW0Wejok2NRuJs5br0/tdv9
7AZmxm8/IL9fK3QpUjNs9WjiUMq9vlF9MU8Sl0z06HMXHFt9Mzp3QevEC+CI+U/x3llELx2FX+9A
WqAe7Q6KRU1vkLvw9QsW0uzqxortc5SDSyvDKDuOGid6NWp3V1Z0jaNyYoBWuvMq2ZWRZ6w8cyZ0
ykggtkWIVdPMuKFCHK6AHmRHFf/seyDQV4anVwGGUERaNLmZYNZXjbpvsJFuwHVYzA4ROTXF8Jg5
kFtSl7ixYd4MVdNsX3RNbjoY//rtIg9yUZpsnREYT6fG6TkLSHCqJo/WlCZpPPK6esV5u3yGo9/I
8guUSe9UBMkj3amPOIcXgHe384UioMtGvOUMSX+MPAB4kSHDdaqJzu5Ku1ibcA0YQjnz0R5Ft2F2
RXSbg/BBpvrQWbH8yCb2c9pyVnCfOZc8w2qugNEQZdd6PD5upT5Xbf7s9I5+CHrlrnvHw/46E1xl
DqV32xYxpapgP+1Hkn6BOuX10o9fYmMrces2+MJFNo470Rj4ePHcl0MQ8W5U/Q7f/beeMCUikgjB
1kvVInBWvP7qiW6Dz5mUxNanxoPBlIc4UNAnDs2fmwCV9MrjcQ2ioHz0PDd9mvByTxGC0KUJlpsD
gk3ZOk95pNu1bQjkchL5SBlTnYlUyaPdhntb09N++wm5VHK8vGvFOrIMcjjLXtyw1ATuMAAyPlvL
Pv6iZ7Rxrm7ELN85Tf3VK9Gccm1cQJxPL6u6wO/HLI6c5lxW8XM1QjqDYgAy773O1OWZbflEdORx
GnEsF2g8X38PnAC0nzBoOsvGWQNYbK/iiDLq7cu2/JBfn3NehEqLE6FkG1yEHK9fJGvDOu2soD3n
WVwTVZxZuymi62Ch3+PYu7a9Y+vm+r2N97JRg9waEQGNPmnalEKXGz5javwvrdue56rvqfu6nCQh
cz9U7kfJk3SfMWmdObGL0OrAYBkZjfrxZ2pGwPHa2XvnIvw2X13eDhpdz4VBKBE2XCyvgAR7USVN
d26H8FA20UhTw8AMa4DwySUkvMEkc7YVxn4xw9cM+E65LQDaRc3929/Hi1v09RfCOJzREAsw9TlS
i9dfiNbW5KeyHs5FTVy9WO7lIf1WZq26z1TyZebtnCo8W244+Qxp3K+1MBd+CWyKsCQPOxz1bprJ
CbRxFpe9dZ3J8JOrkuGMlMbf1yOJp34aiduxqp6HMBQ3Im7qD3amMI1a76wlL7jKy0+zXFduY8oY
eRkFVifRuADGh3Pu2OSDjjGoz2JY0tCAMPGmxHXl6myrEVxfhUlGoEbi31eR1HdJNd3QAJI3fR6i
mU1IjsxseVdHoXs3FtFDaTWfh7mxb8ldk4c8nr6RvzmBYBnSe+l2tFhBICJYhyIQijsqWb2qQ7r3
VZDWez063t2ssu8hooBdWmp6qfP8OYid6ICt5qbStr9/+4tF33nxqDlLD8u2Gf/R26PNc7GuMil3
hYHw84wZcDgOlkwRiq/CWHSnRE7RKSjWL+dn5srBybCumzobrltf6k02RA/aSLOj64AYL8bp3DH1
3Q3xAKGvjeoTYoc7X3uI8htQHd1wHzWI6eaQsB/R59FOycreGHEiTrUK59OQHe0YQKAaR38VVs4A
zcgf7zO7t3dc05I12rszkxqSHb4d4o8TuYqtqtrGmhAvI2284wg7705EGqIaPe2oq9OtkZZyP9NS
1Z0eb8Ep5am2Vvlkyj0SAHfvdDNZcw3jMQTr3XEqZkRL5LGmxsJySuofUCe6reGRez/23SFN5PWQ
+8aWkwiqBm3FK1wsCkKhEz3FCWKnyF1YhTZmxgZabEy+NDJUYyvH9smupmhnGQ7xi3IM7kriua9S
UTRgIwwHh4dZbqqyiHZtY95QTid/6hGd8Sig8VA5L9giIoZHS9yVGTmVCQDGepiJdIyAgNTLtxaN
1cnAOshX9r8pO6/eyI0wi/4iAiSL8bVzDooz80KMJhSLsZjDr9/T2hd7DNi7A1iwYVtqdZPFL9x7
LlaWSDjzMZqqY22W+UECmixL6yjTvH7qQ/AsFsTPMCT7GxsaW0XsOLtEwz8JfNmutclsoJqHZTR5
+vz5xXhH2V2fPSdBf59ykY+NKxfJ2I/IzXFoTck26djWUhRPW1SBG7+0rO2M/no187mtCouGPYhs
Ep7DtF/55pJJRHCyq0qsRxd5Yit0cMYMeRB2RWEH/yrKFQZBx/B3hmd9GWWHViBjYjdSkN7A0ZVr
ZfbdOu434vF4R2zkvxSrqWvWQ9lgF+OAOgRsUPG4WFc5voxj3t8lMcY+UETR5wbQKu8FQX794jhT
vzR66CxtCzC0HetbkyevQ18EG9/ugTqWdghYvU5W+MR5AuRP9mDZqHEwaY8hkZwMfKAgWc7Dx/Cj
1UXLSShhpE/O7zSpwUQ9lKVBKmPwSIxa0TanV+TekMBaRtvM9ypMLsw9iLNdsib5RYyKs8kr9+w0
nbEtrK88DU+1p7s9pnkccLCIzPRXWLS7KM+ekQynT0NM/qkR1FfJJmvFwjXZBEIVTNBL7ufGgJ6Y
KnLZUw6vbvCfkqhmdB2VB4znLjlBbf2a2eVLOhf2ukmFu+543m2mrNCrxIG4Sbx7sdTIS8/KZkds
GLW3G3S6LFIYQwZe0jP387QMgIOi6HJ9ZOONvbJbotnyvv9wTd0sErdD28S+ZJ1lyMlzqwghwf7u
7ccWkwUvRoLo7vTzW4Dg8Z52BPsapSIJwuHkkZm8GgLaXJbP0wur1n7jjUQblAhFcqTghVwO9mC8
FXhvry1XkAhoFDUK6KeY+2EtR5/9r+qPgXSxIKX5qkG/vRSSuRZ1eryfR7CmKh5RbfnN2mHF0Rd5
eKT/0i+yy/QyqVW1//xHVi4N+eDdMbCi+YUo2noI85ek0xgB4+H3CLRnw638MOKpfqfr9SMwnI7y
Xjle/MwqPyAlvQGHQD9deLF+r1v7aDRoymCNuqvBRFsKymzM9O3zDo6Lol71XuqffeDOdXrrFUND
Jynba5G7BVw3sLM0lfHabnEgtJJC3/Zi81D3cbGw2Lgsw96zb36fNOfIca+ClOyV3df1oiiI9TVy
Ccq0s9TFMGDLUdz/nGQxnGx2ikVlYfay1545c2FkwRsOI7iaTNe9RnUI92AxWyIJju4QNYu2b34V
Ot4p0Dj3zHbU0a/mZqUS+x5HNSDin6M2ep79Il2Xocv0ggPxJn2gbYkEoNn73sHEZ7Co2npttQhL
41zrZRQZ3TFMdH8UJlYy01hzM5B9Ww/eSghURpMpUBLG5Y0Cs3iyO+eSENyb9Xiegnncd0Q2w1Jc
NLzzcefHH1Ay2qUS/neVhNmViOg94/v8P9Rc/xit8YjF7xxY5qO45HH6KN3/YuWKM6ue/TqebixR
+lVkjS64J4Y4basJPR5RSWolf9v2dzK2hxV+1epAEyz/o4b7HBv9ter5fBmsWZBFe5Zp/Tlds/Ju
CtKwHm9RSi75NBKdwZp7oaPM3HvqoCwRIXes+1sd2sbOqQIUI3zqA0q0Y+sqCFluGEKsmMw7jpkV
fqwdEpD3ijp9XwY1QKzKhkCIeWXZZ1XMQ01ePKcNL0kzD2s3Di267xx4Kqacraizb7Ib4mPDHprM
znD6Uk/RWhoieHH6vW1m88oF7yrN+a3TIXne1StOnOkpK6x5YRTNzanUdPcYeIBhFyUbHUQxQYce
ZWzFz6AYV2Zko7RMjB/TaCnIQqTa0278f4t03lUf1TFdim/Z/j/gBcoL56GUw3RjDznsog51vsxD
/VVnL8oBmxhNt9jhbUzsPFqx/HVxGlnZEXJ//B+95p+dmbD5TOkS6MkE09w/hyOF5feCGPX0PiQW
2qwOBYjtx8Pq3yvGT7f43y4jpgXs7PD/ui56Mf/RRP3lag4NuEWN46d3hfdpMYDx28o4MtAqd8Cw
Vb/um1Cs+wzgft3hdB6dlhwNFwqKY+hD50w2tNAx3ycqqfYNZ0/ldc5/VPifrdHfXyTvBP6fT7Ee
jeQfXWrnVDK2+HMfczPgbsPfGYaCQPXQnE51g5eoKy9T1GSY/VNOtUyn+Aej6jKJsr4wNardHxVy
v+dKeIwWpLN2B7WedFfis1Xmz39/T1nJ/lmFI74zaUY8/tCU/HlEjExbEksr7zY18bc08Xe513df
det5G3/iGWSZKANcNxLvoWVjdcp+9APoZbi9O4eYzcMIJ3Bfm/a4dNCEolDOo+eujDKeVlF6Iq2B
qPaoekWflJyxfgAjpiJMlXxPWfEuJumNB7+Mq61fTRVyEyPfWeNs8s2+Y8lH8a+AZjrFlG5ad8Iy
HOC+qguAEU5cki7inXhYrqsx/k7/Bwwv1eQZxH5zC3OQvLHT3CfT7CkS819mKfGyjxiifHSaoUzy
bSA1i3vaAgQ8NSY8Rnxn3b0WOSHTPb3LrfadozG03cnh/di1sJ4AYHqAi0PQu0ZxY2ll39CcFYs+
mjkYSsxerpAn+tD2tR3eWtI3ZqxTx04JCUMe+WIjcRsrWOFbt1L5sg4g3bsxqxmELbssQN1VMX+9
iNxsFtx2TN6EePbI972rVK6jKabi9yao0gk3dKFzHmNFUextbZ9lSL1ZJnm7Jx7UfXbf41jrS50l
4iAZpG64Q7oeNwxOZo7GbJ6RXEaftRzBbHnvv9bK3o0qjVheNdZqsIHcZkP6YaQ+osGMbInIKUOG
wQHL2gKw39iykNRMlB/YrvCMIoslohtd4d+N6O+D5OnziwrEEif+KX7sFaPYB5mdwK5/bDNxZNRP
A2OfjfZSuIgdo/euvduBU14+j+x47OenuR5+Cy++9F49bf28ahk06/QcIvlbBezEF4Xys10o7Wsa
e4Q/Vlm6682ZXGhtzatGDO1Rz/k3D9cA+67suUbRfEMnp5d5i9WyFS9FIUhbVNF8tqahPrK9xhdm
fiEdDAUjouBNkYOrLXIgt34YWOcprfxFlvJynEaeEy/ZOiVY57GFB1/Vor+QYvqMH0GtUpSDRA+0
8zrrFbNRvmtHSbKMBbqx0s+J/mjy944a9UV5wTVwUUJ+CgkqixVd6+pSr7hvPpBsaKeZL5YN99ww
S0iNyHiQy5LSaGpzpRwzfuYJuC4SwzzLTl2iOGvPus6rDbyoxDxGkXnkYxvOhuopKOF3jq4td5Sq
4BSwem382pvgvIbVwabJovuL8Y1aBJ44goDPitSwwm8+RlW+el02sA9l9xzF9rhGzAlg1wEz0bM+
PfSvfmU492ZoKbl77zfrjHH30CkcWikPhQTq6HCxVBEiThMgO4OSNQ+zZDuN5TGtld5pDELrOOa+
kgzQl6Hv5ceqgeOlWqO8NahDIdxPcQS+OTW2Qeb6O2G20SKpa3+HyOqNm4wi0R14HJhjtWEs/FV3
VG+5mf1vJdqn4XIeEoc432tjgTtkbMJlL8zjNPjtMhnh5Erix0E2O9k6q9P8UNFYLavGb49hOXv7
wNcwKtNl1U7OFbbZ9yoNSMzIgnBNo+2fy8pzj1lmrqhb6nuFIpeXHNB85U61rYIU5gBEkQoSwIHy
TR5SGBYLpxuS4zCbNx5P6aHJs3s/gEAehJQrr4SZrSFAESreDace1tki6PSDlTws7KEZLhi30d51
pl4MjlMd2e9003xjZu/kbXNMO+NWKzWibQ6Lg9/vfRG2y1rAfs+g4MtxhIZak/LQ9mdTxPzCma7e
Q8I+hi7yvlLq6G1sYhBCGg/rGrUnx6YKDwkt0uaxOCQE1l6OfHZc2NB5a500vy23fGIElG9m2lqk
SPO4Sc3pmj4aIgP+X+mUYmFk41rpwr5OTR8upgJGqG243nVuyovVjk9Ny3Ss0aZ34sdARsztRVeJ
+DmP5nYTo+lbmLAgHoWYWmIOda+JZTlLlLrRImytbWFW+sw282saJfNBY/mPVUuWVpGSXcxvRA4K
3qLYktiOfLf+iPr6WsUF3AImKVuXLcwOKUi2tEa8GrlHSAE3aP6cFUb27DBVU1F27uPJ4pnE+v7f
H9Cfc/q/1xMIXBEbMz4V9Emfjs2/FD2TP0g0Zoa4zV25yeqGoJ+kISFFZK8wbJp96/nOVtfkYfVy
2PG5e0+mxYrF9KJD2k/Oqa9sxKKV6e2zJjnGyNuhf5rWgqb6hydJlBmD0t12sevg8VHe2mlQe7PZ
6bb2rHKYCPGt0Dcrqi3ijIqJQUv17Iid9tT83gbxmqcmdv4wPUqea0nFHu7xxS9kvbHxdRMJ8yFB
LX9n0hqsCFRdEeWRrv02GTELmfF/tTx/TtIFe0EMoEhYKY/53f+QBrctVqokkPKez+lrhlBmSQrq
K9rSbxiS8p3WquR4M4JFlDBLpgi5hY0E5ZuM7BL/K9nT/3M3wqtheI3j77HUtYX9x/TarPrWa+IC
a7A5cb98OmOCtpuWc+cSwlh5wGeKhTm2+TWfCoY7CkSsLuJyjRLO+MLB2qyLvGAcgFHo4PQV6TtF
m2+LChRQUUaXjskeMkzNWeFGdxMr9t7s2CF+/qS2YKbW92H3Pa7GL9oy4T37ZrBCNaxeLQBrQkTr
YMRwhhc6M+r4ZCndMxhlEmhgl6WecuJzlnWbUYjiKWisYtmYGVgiEpmu2o5Wgp7sVOZyO3DYrtJZ
NtfO7nl9fs79Egzy6QFXGbySfYaQ1jE1WUGlpTo0AeyFaCJVO5QB3Fmv/m64A7buINiONYcDWv/W
bvJ11SRs943gPXPB45tJ9F6gjngLIrmp+8l6Sifr+7/fctZju/HHLQctiksDogYXUPDHJVRPqUUT
Ifyb6WG4CdOKhW5mfdSTsJaOIc2XdMov4fzoBmkMN7NlNP/RUDFy+sdrYN9Bb8fCC7UU6m/+/V9u
+xgyZNb2RXpn1++fhDm8GGrstmZVs6/POWHZk6lbUfQp56zuNvEjdWE0HXuL2mfYBqgGFiYQmicl
nCN8111oWNU+aARBWg9vle9MK2GRc1X3g15aUbCO6ungxd64p2byXyJGkoNuv3ui6Q5x6Z/tyQo2
oZWKU1B34qS7+LfKy4Rr0gNkPDT1lblYvy/s5JtldNVJT1QfwaPFbuc8/VoxPV4myF6ObtbYbwG1
X9+7z7X24NmPDHxts3utu+zNCNwbnXb3NUgxInrCGJajpaGTDz6Y7BA9Jd8O24dhXlVlmrdwjuOV
Ym+/6PmQlka7UFWfnbCGmHcxhs/MZFZmJvMz27uXaqh/UvJ+71pH7kQh9NZ10E51XFmg193N1E/q
1rQWO3jjzUupRAckE2Or8p2CW7lzvfThEuXpO+H+CcvEIvUCtFFKVZxeIzUEz57Xv6O5bpZeS5KP
0xrJl2Fg7eJPKtt+/mMs3I+kpGEqatPfgqGl5xq8dmf7gbwmWbly0sdQ1snDMyShdtO5BMpE6gkU
+yMvIm23RmOKM9I0OiOZvHwqEhwchn3iORCTUn+DVzA/+iaI2jCo95YoQijlwXfDpldCl7bgf0GW
Gw0oVP1sQ3qvOuVx0Zz7qRtvmX0vhZxerRL/SvRAcYj+e4onFbWbdlYo/cdzGf3ssiA9xe34xZMQ
v1j5T2vtKv+RQYOqUiUQDML6d2P7ahdMwc95ENMFLa0ggXR8TTHhKRHpjzkyfzb0F5dWWA1J8r19
ckKcRlNZd4/vXl4dTXhAaYPDz7oL54ezn5v+PWjm+vz4G9yI5dY3hvDYvFYZ4w+YbjAvFPq62Kw2
VVDYR1yV4lAm9hkOo8Cc1Rlv9PAGTnJkv2lJxVqkkG7KQi9l7/HBopg8U7NPMFQzd5WXhrUMGKHd
PLN3l13ks2QYC/L++r44wViB4591NikfvBFm5+DZGfmPNUPowg4enJqS3DJmpTZS4hPEsZxsuO9A
IdRZPjZ2acowFYEOkGGMbmosWDPPKbNKfCaLAADDdvCbvY5/eTabGaNLz7Ww3pCCq99ozZd8n+pH
Uyosz3MimF1ptYVDNy/mxHL2gdGru+1UPxInvVf9sO7bed4XrlNcEny9q9kYjNfcQJIQz/PRiWJo
6oxe6BQJNjE7cytIiz77tKfLdI6LLfiB7FhjEGBei2lvjNgMpZnrbDpj+hVEZXgIUKYvg9FvkenC
pDGQBAe0Xs+V6cJ37p12O/XOPWe4fUyIq7uBAXhFrJC/m80QY9ckI485cf6uLatbz2bjoKoRz/1Q
mrdJYjrIK9Gdg9bPXwI87Vi/8x+s7N6rssxfK0IUt6kv871XQMxw87w9MrTKV5Q8Cpk0JDikEtYR
vBODfDU3CDdcZo/BIzPFrt5nUy6LwpavU+qaR0ULSzuOoOpRwn9+MVO8blrr30i5hk1cJeXFKQa9
VTJMzhU5ELuw8esN0LgR9UDYLGZ/CF/ctLLxxZlnPsDwhVU5NW/v+Cs1tzjRZJodS0afS1CAy5zF
zWngkq/6vME/FXykdlOtDbPf8oaLdyYE9qqLxWH2aaQTBCubOTCSm1aNtyoc641TrT9GHrJnL/LD
he/M6Yk5whcGxRDNXeP2qQ6Wntb7MFC/cLcaJyv+7THrKQMR3JJkdDFuC6z3ZcTcyq/LiyrIU+Pc
mnZ5Ls++G2cX6fUfXPn2sRmtX6mV7aaptF5IwfT3CXX7wfSHmI0jsxVO1h8Ge7eVyOZq3xnWTWii
9lKrhl3hWlj7E0IDCm6QFTWs9/T5d7J2XhhHEHMZF/WG94RkGBeuBVqTcaesTm2rola8d78M0ofx
gcEUm+cveh6T7+3w4lSUUFXvZCezy1Fep+6wt5AqRDOEd9GW+6k2fhVlYb6g5BM3af5IGF6cdfxT
t5Zcp6OIyMib5dGZO5NZkNOhmyqImwqbD9coxuXgj+1hJlDETeb6ZnbWsNVG8zSFk8cotg4vk1vZ
eB1ysjuKhBDG2c54yAnCJmjhlqhNQWMx6jjXjy9Zd+YjYqrim/7Jc/pvVmG3h0oFp+khPM+bJt3k
hmrxEXSgrlgMv4bdV8uQ41sZ280SNDI9K4rA/TRWYhf2errCrLqWkduspSjVyu/L+jmfyLsLdfgF
t89Ndcnws3A6gikUjs/LQKWxR4Ni7+rqEVSScDw1jtue+5n8GpnBmWSBcvcTs1knee9thtz3n5gf
LpCVcSQ5ip646/cjhC+7kL8nhMWWXwfvACY/Zo0ylCeHvQ/rpviiMFdMjmccBznGl9Af8kVjVsVT
1nYvwusJNcMzu4H7lyzHWPanofGORQBqiaiocC+D+K4e616H5fw2aC/RiJjC7M1hWwQ2oBcUw5kf
2/fMg7gZkyB3HHxyVB6zj2ziVLYGkjINpirHLJmrVZd08W1gKraT8bhvkIw89VVrr1rMsLtgNrfY
2N17GUTh1YWiJjipyYyp8lh/BRAAJUxG+9R1OIsoTVfJWFxdAQtUQ9PdZBMYxzF5KFS5dqfoS0a+
4KzM+ENWAXrx9NzkEBuMBLnzQT/AY46nP8zIEauud0yOyjAg4k02GKAc8URpjk/XOYyEy8I1USdF
yo+vyMfolY9DcLRqwgz7qx4z527kT83HHGv1pfH78Eic8V3W/q9J0I7/e8n8zwUABlTQFZ+uQeTT
fziTYDanqo2D/B7ND2wY0RKH/4ukLfxHZS4EjwoUwI/pvy/+9DoH2je8MHOsu09TdxzM2kYGP92m
cOQemrMN/5e3q5lEcB3sHK9G0GB1m9qv083ENII0KrrSbAz27KgjHiSjs4aO26BHIFjIa7z2ZCOT
1GVlnXQgyHRTytmruSM/qEmTHdYJZDna/+YPFTG6dRY9Ebk2L8YqK1iaNjk7Vjmd6DOnm1TgUctY
fG3aNNnWQbg1S1MfyT15qUbJw8ETwyoOXWzC03BAZ01gr8RrLNMNrhiJCIHywxnrswpVghmHgERY
cmRajkOw633SW9NB6pOYwGnVZDTNyuW1xQHzRGVRrrsGY6hjb9iFWuy9eP6VoiODdeefO4b5SDl9
d2O6Vbcr+4ZuNMx2s0MqoTD74jHuugzR5ICXmwkDMX8Sihtjce7VnonIOknqLeUk7Ae9py+M1rNl
fm2S0Ab0KbIT7ro1ncdC5ZCFwdWsuOecRTtl87Zlrx+P3sTskF7chXazmgbzx9TGJ9ey3wZzHq+e
1fwc/IQwVT/oiQL8Hc61fAugcGwgTcSWkW2baKrfZwW+zohWYc3etB6H8aa0zhfDGEZoggaxpzg0
eVFMpOiCfSy9uzYDuNEKb5VzTCBLGYsVpypwx6E2MfWkG79SPQeKMLdJHnyDNiOW/qz9Zdvgy+LD
P/KUcatAr9tmHA4+/qW9sEluEeV4JDR4kdZUjwYOHDvvP6yAUAFhE01nFo8smNaA1uK7/XosO6Ir
McXSFy9cjtel6cURedHqtZj4QZOP/8l3ikPCLGs5R5zv+fw+uKTElJSTXUljIaeOgR6/5eTSqc19
27N6N5e2Dy2wT9mNe6R8EsXGnJy8QLWpiJJ9SH/okkISwT0CI/HSxJth0uQAW1n/oHbhFZwjQnyU
xtrszys5cPbknSLhk/myR6ekC/xpskdb1zovQFHE1WyvrEPlZnIl2/94uFtDFa5gJfULN8n5CyFe
kYv0YM92tQsaf1jaRvM1VBNp10V/Ld2UpAFjeO58s3ydYn2YHYM5hWOOp8KlUwrsA97S7IU1qrM0
CdNJxzG4123xDWAFgqdyItHMqaENcIF5zOoZcpPVCYEz4cMzzAdnribW+WNmprnB8+JtCHLVTaX3
vZTRujIttWVwZ2+SWeiHNEce58GHCInfxKqjkOq7eBWTd60TrzkaPaVPfobABtAOIhxKsQ0i3O7d
R4GWyErsvbCsYB3x/lb+O17Boz+XADcJ2KlcXAsj971nBT+Yh8HnY2Udz9bJs0rE07nzYYKJurbi
dzgaJalnyK8b32yWLsccMGi8pipL7z1avm3UltPrZGf72rCbb6gmUuZBUKvN+OmTyWYRLpuxnCi5
F1f0Q5oRa8bsAojFJqfhy0wbLTLJf5RIUj9PciDrrdNLOHvRZk6842TH4S3hNaB146lBIO7T8Kse
NLsaLBTrLug3MvXn1xI9uYWAhVmheLcMxjqgbk4aJc+CBwOhbWGCVqsZ0sPQODcCQxX3UF0dZANM
qCuS4RQb4I2T9OxtdGKjpB+QEhWFfiUSjFpiIDp6LElw6qbmyAgMPpYeTiLp5i2zk7UM3enslZzW
GESqheHo9NRCqF5NaLPiwIKJNDfhoprtd0syXADvivpIpieW1dWKPBeGAI1u7kkN1MWNjYVdFZIZ
lM+v2FOTNln+YWj9Kynnj6Fk+BVz6SzL7AUj0R3NXf9YiBW7nNG7E0b+Jc7FRU2iPtl6YrSHAEnY
PuwlTbBmHfbXJB3ICp6BzErUFlOsjiS361UaBm+TEdZnewRxqAawwv4cc+tnWCBhoEVzDzajIm5t
lNN7DGADUBaoB6eZ0qsFxXf1mKayDqtvY2sTSz1S1mUFSNNWVwMmv+FDcaaZ/Iglq+gVoVIp0xLK
N640sOLKYrCfFugj22IVKybpmF8BlzND75LA2YapnazQZflr6AMEiRcZOa6lTa6mlcGPdKiSQ/N3
P0/lGWUC6glGv8XQ/uLeCI6941xrBoP4ZozomCCxuGftNy9ghh0R9+l5w4H1otxqFHU4KhZ9wEmd
pkptEpHzASrz4gv9XuQOyXz9ILeTWz7Pte2fTGm3SAlltMOCe7Hcux/FRx+cyG4U+ndKfs6lq6jX
FNdHZWQMDhMSou3yGTIWeeweiN6pqknPlfVwiDAehyYqsjkImxU725q13t4wbMrthyB3nqpnYLXK
GJpDYsz5SXQJIjZkkRMCqS8RWBrYwCn6bOww1c8smI1VZ0qPfF6WtUjW6lNH0BCYmPLcDZfYJfs5
zMmUDwFabUtqd0p94xR7WfQNdEvFKrCYh/AU52+JzKujo6J8jWiGb5+168RCQSciq9wBIbpUbsDt
SJKp72fBY+yxqA3HfDcKJEkqPaUTl6bxuPSm1n0G2iWvnoY5iS072lj28FkdY2zARWs4iMtU0v9w
FQMUUg6nXRrJ01ThU014xoxwhtdREFX4HZyJFG3klEbdgPL2DH9j2AjtQotvEUaZgMFLR5NbPDf1
7G8gzjTbxgQbCXTeYXWA/lm65iUhcuQt6GAJZGX5pezsh9bSXBtNMS2Rb70LNnl73MtXA2K4PXrd
D+lSYSSoe2YGcAcHfwMxczhBxhSrsS8Y0sB+pADpIUhN844l/2uQost0ElBa6Diz5WQizyU/Dmqu
UJdcN5rLVBLgNjnxoneY7rr0GlGgvgQOE3fNuHAbGyCvzfK9E41Jm4R0w5iZnPx7Mf0P9T2op5BS
+rH0CQKLXfffZ7+zMQV9UNbu3Q7h6KGQ2FWaPPvSGV+0bIAfd6G57MJ6J7uCW4Yw+XJAKUx98O8v
5B/SEOEKCAwItJm6Q5r9YwZNunYu3cTo7xkmV24JtIIWrNQSoiCG6k3gDV+GvGAH7f2XpcQO/7HG
4WcLhN/8eVgh/0xmofOzmK2TUFyTLlh0FU9Q5ixLYwx2Ek/GQDfGyxrlyWoLmtCSvaejo0WfyZKM
voQuSFQ8/zMbRI9t53ia4PyL4pOWmb5R/TsH35xKfLMu7Ap85S7bDZ5BbM5UZKsNYryEYbb8kTnD
S+QP7ltU0B8jpBE7C5wbkYNz851JUotv/FvpjSYkJEAByFzmN9kLhgD8+ygispAxRnmKmuaVxsva
ZzhMVkmFhlGMbXymrMVH757ZhChi0BOU0qNut4MRMeKPbCoqESCNRERysJqCsUpLbNuUeHtdoAm3
hixYssW9hcq7S8izt9LGxp80z7WRFNzvbJMMN/e2o3bac8kw3sjQgD8eU2Hmy6OBOBqYp2Hso26Y
LrMY14mCJ5jjctq3ds3dw12CJ7eY3iPjp1tKdRYoelyCEYxh8O/WLHcodpO1wTPnpeJtWHHr3NOZ
XPmcMcV7B6Fs5XaePFPR9PtG+M+O05sLyp2OI+QJN1f91OekLtqTSHeFpcTdEUN36Ykcn8dY3Kww
JIc1TRjTtUzgE5HdkySHIDXEhNiY0XgIyGIc63dw8v5lCiu5cDhhrzZ95AIasIRzlacfrNgX3L7D
okH7uPUtrY+aGcGqTVhVM771Di5sgvXgXsqahm0OMrVLTd99L/xv8pE2ijrk3Z4zrBVBy+KbjWYY
macArEG8kOuwD5LrWA/GspDAwSyJ6dthKEsnmjUgw4tllOLfsbTfn1Lj4WFQxpsT1sXSh1w3f1rM
8Z9vxlRmK9Fn7SbPJhKQLMI4k6wKr239o4tqY5f7U73yqrA6f35JLKK/a7YykDb9S2n4T3kAVhTP
LmYFZ0x3laHKu/co/MM2X/sZibpYf7671U+PsfTRQIVhFVa1zUG7QkUvl6OpK3aOdElMFacob8BL
uNcpbgyIV708lYOJ8rbI0b+XOSudYIYOitzDzx/E/EG+VArbYtwpyQ5x/BBR6p5cSasWxvna5CL9
IDQvkuWTWfbiQC5GucOlTuB70Fxk1ZPEQaftK7EvDHTbddXXizRydpUgV6L2rK/ZqOMT5NcXQiPo
+F3/vcLWv2pcm64qnH8hw2CRXZjPyqVyNGIj2IWhl1768tXqyIFBkE9XN45y4+EZ2AKG1cvPwUui
rGOHQPWEr3T7Oey1kFstLMXempPm6yc/1GsGrsbJjVkj5JexRMGz0GbGJhkbyqb1s+rcP77AV9Rn
NOegElMekp/wxhAylddX57GIR1YtjKCGyj/LrCK1k1EnT9ehQ6nNMYsi7kQszbZyuaDGIA2+z+yb
0rz/kXvltGM4uG4zupnkkWLvokxfNGUR7CIxDtfEmZu16yi1DnSMyB1jwdblcfqi6eQ5LglqidPQ
fPn3Z8Unpf1vS1OeWOgeeVAwQOeQ+UOc2VXexDI9de9GaSimUQOaFPgwRxSjinSLOGZg7VKU9HaB
VN6iw4vJXvR79T1gw3tFY6Q3pcjYJkWaX5lKyTVCpC3hjbUDPH125rZZl0eYMP/D3Jktx41k2fZX
2uq5UBejAzDrug8xB4NDBCeRfIGRooR5cMAxfv1dUHZ3SUyRvJVPbZamTFNKEQwE4O7nnL3X9pYz
IGdTa9SvyLFXnCxDEv9sh7hfzo5ZGh48BtokD8jzKPHGfV3bxwBZ0GIyzWYj46C9DHL77uMr8CeG
AEZk7JYOaWKubXEB3lyBJJnCvEZnd2r7btg6PLBl3xMSktxbsT6BpZMs8PmEpqpKVppTXoyeHBZV
OW4yBIw3ei2TT8QQf97AaerPdkYd0yS6tDcb+CQNxuTWJE62k18Rm26hsiOlIwxhWDT4jRexaO81
26OdkMv7jy/HjxTJNzeExwx7fmPEyXzuX08xvG2BLKUSJ7rBBUZgS1+WpAftnQwyJ7Y2AHo905xi
+J6KRi4R8xMGG2TD2agRKp6V+XHAP7OtjExfijlAJNO0rS+SGkFT+gT/t5+N6z35TQvZIDbOmvaa
E292HtjfjbxGkj2LgD/+UL+5oLMmABqnbs2S51nu8dNUHnxG2CHHdU/VoNewW1s0/G1GtrYTinWF
UZKkGVSjbYK4yzOS1cfvjqya1//1mroO+R5kfFgWmgDnjWVuLEyawr4XXQ81Ai5XwzwjvpcxHjNd
adbKCCdj8eOM1reVWnhVfCZRxJ6lrfVklVJbdWbWr7NmUmeG299MZflKVt+6JoP+Al1quMKp1S5d
uwyPAcQTz7yBJP3SuMJe67XwoRwV9anumoWYx3CaRzCFmK4y0EXX2Kft26oiC4T47N5o662OcALd
q0u7kG4Fh1fwh4490b6ODhzujXWX5xUsts66w5mx6mOs6j/ggSxTOF8LTnpRmCFojW4Slw6HZtJ8
Ja5PO5p3Q54XZw7jY6eKjxK65BeQ/Pq+D7ODppDQmunQnRd4xjem0TxTPoqNmDoiPIy+x9QVjMsf
Nq6kqgFaD/XabzEN9mmC98vzv/DHSScQ2nnpuc1uaIZ43QvGh3kNoorHplhiZqh2Qe8465Hg+6iZ
DpnUnukMR1cdY6OVLZn29H3JkKFCO1raIYnTfbiMuud26gLahy9yeijp+q5ROWQAHVSyQ1jcrLPQ
Tjegit0rH82j71Oi6aJzDzii22VPkMrsxyt2jVuAFa+YiGQQohgajhZ6ihYlbCftHc8ai3wrv0CM
xOLoPk6h1tKlss8i2Qwbl4unQzi6piJKFyFZ1p1uxg+j55JIApT/Rxx744cpQoaQ3svU3iUJcRiG
x6nKTZEjtmGxlw6TvLxFK4H6SW4IallHqBCvdMzyPAtxuB6V1i7VHJak3PMfvwB6wY6VesuwMZuz
Pp01zppnboYm4YsOcn9vD9bSNK38MKLZPmg1UREBbkenT2+rfjDOXdW8Gsm6GUDChWRA7IuqdzZ5
B53Kc0RIK3qgoEtVtqhybrbaB/UXzfFJlKxaJM5Du7onqSW+6j0gzYPdG2dOnbm7SDiYIdPyPGtI
YkuYKBDMpiX7NmeIozLI56GK7DO95VAWt1gcMRcgQ7UglTq87sIrs+EAV0btXS8HSzIMe52m+bpb
U6BlqyHzio2sXEw2SUTmdm23K8dOrA2w/isWNghBmgJ6FntY1ipnpTf61QSEjw7wvh6YLijNVjs7
mRhz1fLQl/hhwiDxFoXGShdH7UM980MhZzlbfNh6Yj23xavjjvaF22ecKmT6XTLVNsV4qU8OxrjM
6/eOd2eTld5ngf8QONWZoeXmuaiN+gTk4cih8X5IkDzWxTAisSnGja0NNZt5Xa6YtqPLzdLrjrSY
gxYX8zyi5q6TfraoYcKv3UbxzKY2IiBOOqpi5qCMa13voYB5ntoLyWQCPYi97tu8x8dHXoc/R39q
AlSzirqLijFy4fn5vkeasMZlfgk2LsbBOqFCSSp1+PGLl1yoMB8PranCBVF3AyMhsogc16ep1lQG
Di/dPsMycj2EornRFTO62tHsy6YQ5V6mt9QjiyjrmPsY1lMdomDAaPnj/Gfm4tnXW3VgfLkf0A3s
rQTQN5KjK1xEahvgVMD2ltJernmUwwQXnzARvBH3459wOhLHq5/1fd5tgEs+x4ayL8L5lx//5Wf5
otPGT/Ks/+ySmcMWTV0gcSVykSC3X/cooi7joh1VfG3pkf7kFUyYMn5AEuO5IqzBeSEW/ujso5Tg
lzEKIzJBqfimiEyPVgnkXTdd6zLA02vjsg6dT7bQP6vrLLZPuhrU9jiXnLeCVmV4TY5kKL6Op8cI
zsMGNROUv+IqjFKCWEIkd+A6KeVtzBNWVld/7KL/VjDw9ls5Z+Y2bzN/f0kJvi1z/vnwj7wbMPy/
MDzY+Dg9+DDS5pga9Vz8HBz84y/9kRzs6f+AXCp0vPrmj3hgDh9/JAcTKWxy9J07NqhcHaSo/5Mc
bFv8Lw4qqGAJKWI8zCnwv4KDLf8fPwDzUL9QNoPdFv9OcDDAsPnG/tfhSMO85KKY5P7+9YaHz8L2
oTvRrnDZkNl9jEM2Do29MMSQlgyCqvwWmRJufary2w4+wNJXWQAACWiQN3nqeQJAcEtgEKE8udWj
Z5KuT3xTR3qcjGl2twyKz4IeEhl9C63eQeMyvnO2jq8z10HhYfaV0S76OlZbf8rEa0BNny+bXCYX
pFp02cIchYFMN2O2sgz6UKBK6KeJWEnDypZh2NINUnke33rc/FAjZL5UmhPfIU7Ptng3wk0Jhvxp
NCpk6sJUr4GgL91FeX6C/WdALCNpbZ2GtndXVJm1zhioxAuK+W5O7kjHecid7FpaB/fhVE/0EEJ1
1VpW6oIa8f2HUiXeNpAliB/Th36Gms9HrahNhC6Cea6eRNIp5tI12M9NVjZdfqj8iqEKxzCTQFnD
nvG1mvNSQ5NDSSxbLV2YRV+uKj2dpoXC0Otf2rpmHUYvNx415dvdktEPieSpQQ7QYsoN8ymWefVa
Trp3FLHEjNBS1XzVp6wiyt0o6HjlDF7iss2fczuklsy8cdBu+nAcCr5bnKELAS+YAUXSGc8iGTCu
eRpLcm0UdNMbW7U3o22P12wdnGwtL2dENORyyz48+wa5KfBjBVF3aXp1wUQdxz3HlTh32l2FRYuv
uWDbspzkzAwM+TVWRn90U68vtt6UBFdKlA32sVrXVyzM7kvvI8JDlh8TuAGvKoAWWdpwF+p0Qh6q
NWl3j1CtmgV8dvNsE5iBJdqO5C4jhTReZ55FWRRlOmkRWu1wOWhofQ2TSPOXRhnbhOml9YDpPBdp
titSI+Z43OUprCTbb25jYNjZIncUXDMDBOi2xIT+OpRpeRZ39XCoCsPfFYHu4K4j0mFJEkNOVqop
Mw7HZT2xnw+tYyxgxWH5tqUz7cBKJLcu0ZC3Wuvb8yzXHqi7O/SgnQjG+XZFCumSSecsaPkP8KPU
GCbrvIpTsbCz2lFL0tEahg1K0jZv8VOX6IBcCA6l3s928aAP+pXnAtSlJE34UQUN0kXpFcxAy1JG
Bw3ogHFdebFf0avr+YKkqZzrbmhte2HRJ4fJ0TpPGOdxTARdcmVCsxwX2Eo9k0zViixxTRCPgpOu
8leSfvpdAMgmBfwY6GepoXVoyWyUdGNqFZtUqpbIUZaQrT4xqSO03nuqzLh89Ow0DNHomVPN9N4J
rrF7Ntc8gowfqqhhoqtl4YtQbkeHjypNbNvamiTsedV2NG8m5xHuqZTrpCvDSwJow33Q9xrnYYsE
YA6gKOqAHRUkgWjh14lRKTkuevGQcNDc6FHW7EtgPCWE7Li/Sd3eajbFAI4rzIf4oOKs+YImtr+w
tAmteNj3aHJ7M7EeoziuzxA1e+VmqknogV6L+DS1U/SdXWNn8G4zYP21rxd3ykTnTxOvm8Ux2OmC
jcn0DNOc7L0YNViSKZKjgZ96ManOuC3NuF4T+pgwVg0Nn85VOMs/AGmk16096De2ENY9gWraBtN+
/6inUf0q8i4ooWcmDOj4WvUdiZWCjk2nHybP0ncoYoI5nnnczG/Fe7fGBWY5/3kodZe6ROjmRuh4
91csKnUBDyCr741Ur55j6vCHZCjz4nLMm+iAOjZem1nqX/Ycj26BtQTpwrBrlk6zZrq1LHw7anc9
3Ns7aBD6HEk7UwGlYYf0Pp2qv2qlW71mwBTOSXVvnxPXjZgmJZrGMMEAV+PPaj1U3d62Eb1zNBBX
IoXwBYYa14qW0s78e1qTSA2QGR5k6008eGTCBGujNtF2horCbVR55ZCD6Fb7IUH/MtLoiheBE8zL
QZ8a502oo1uiJ3/sG3Dwi5q45QPWIO8y7qVx0vReB0dBBh1yiIoZItJ/8TzB+2hhjk6ChmWKVX+v
WFqDfe0OkbsxYrY1VXJzbsyixe5XTzo949b0ImqPwqD5KIM4nQ0m5OqC9MhXlan6Z8OQIQ43U40b
K4MRisFYf9ScSmKfzMHYKJXq2yH3MRJ5qVN/r9rOd8nCM3J9j4E1iZZ0iKxvvijNFA+DFyDcIEqP
Fn7YdNdW21nhre21DdBgl1sZ07cuALHgzmO/ZRveDFPfApNvIh+vVzpZp0HWDCBlMbD3OeEQXGqF
qEBem7FQKET9isBXpaDHoQk34xVINNq7tjU07aLxcs3fMRFM8IUJ5OpxrWM3djjbXwbMcduNJU1u
00HSz9zaJsqTrT/Aicfpx4JtA0rOFwliwhrVb1pf6Inbw6PkFEyVjQatXI4s1UzFCwYrGepPeTLr
hrqeLqifLFPHUWIlhrpmYFwovEFqYsa2UKZWbQa7iFqW56rNFlNYyeeJ6SNUDQ87oqcTDcSq3zPr
CDom7CsvGPOjbrFhLnxTeVvX6octhh8YLxy2nfqROyr8Uo0UV/cVAtuXyqhwE05uOLwGiKd2FUk/
PSRqc0jWut2Wa5297JCxm6DKLMP6omkaBleV9Ngmcx20puNZc7s6W/aDtnZAp4vMPiCAwwI6m4wn
vTkh+iAsOMvjNeja/KpRWlVuGTJ2V4wN+p1eu+6dmzJiIOk6P9SVLOSapsX8EzCTD5LIOFhJkixR
iXkLs7bMcxcvFbxm1V/YZVcHzHY0DUJPXyC9s75knTB25MPx2MQB/YHCa65QjF5HOAA2LsSmxyJA
hUTcWXrdJ77FfGCQgLCraqMngl22pUCsjSmaGflcnqSHWtwbrEDE3uXWxs+zEPtNjKyE4T4h1zQi
ByY99AgtzlCIzR8Cz+0eEYlU45auAR5zHZLEwZig3le04Qfm3xxIs4fWdrSzqbKiaQ2pmODNvkvv
CtWYC6fNkr0RI7BPPdlcqqyupyVLNArqVrga4/geJQLpKrn5DcZA+dx3sLkXllZIYEzwpIDo4Hve
d2nof698LzivlOVfytYN1nlR9M8VCPBxN+rt9K1MHZP2aRvZmLMp2KVF2PHCHYWEd5G2Ilq4hRWe
mmyYgE+1mbWjF+qaCNpQQbMOJjamLR4/dmyh47tJm7EZdl7QoPSmi89rEX3AIHZwMVc8Qnuz4lOj
CzbiUiTasawiRERId4ZmWVVGiXAub7NHWbVNgU+1k+5dV6ga+7ZP5wPDdSiXIzkv2VLXweJszdCd
zgqqAY8mmS4JWGFjX8mp0GZCyNi+SkQ6nEa7Pr1MRWesqmxQCgFRk39NB7u+9s3agOwVYIleMT2i
0Wf3gsaglXCtElHgNbWSOUyqc2u6TzKgoydjdBC538NnnkYXS12bDled04g726lqdzU5MyVo8jV8
zKjD0Qu30JsDIjXtuNn4nTseRkdNl4rE3m0tOUCsptYrCd5UprlO+Erpu4pSu3FkKZ5VprEsl0g4
j1gaRXkBHN2/od1Q4Zhzp6+Gq8snqZnTZdCX1ZNTuBkSxThPsWtYaOeRRw3cY+ys3iEXg3hhO0QW
bxLu9Eg8MYywqWMmaSVoWBcRmNo715mchoVncq971BkwyYkTvDUyi5ZYgWTqAVgz6dH0TutswXjI
qfdUJFB0wDtYsA28wGZpHJoJ0jsTx21e6UmK40L1LBGdgU6FvE4mcnGGb3QN9668pgBCTiQTSbGR
4XBahqhiniNBlADEOuc59sqwo6Yp0yeXPZzFnSAid+c5+fTdLDN1Zbdp9lU3AAgs+jwe0LQ5TlJu
QUalEaNNpD8LZwqY3OWeobhtNONbWBrleR7Y1cHUQjSsZgFfEj5RQqzZCDJztKV7nwSeusWZLfal
kVavIQcqbyG8XvQHm2SMaIHLAWhYlBHWUycdO0cN0ANP3XnUhHTs41y8DoPOZLXJ9VUgLOSbnRXc
aaUlKaacJt+G1Xxvl+HoI7TEGHU1TiQcL+2u0r9HmD2IQ9ZMgFMsQLuAeQCFZAbdO2087LadgvCk
0umiLrXCWDo2Unv8MRNJc7l1EQM2XOf4tpe115lMPiVLAg1fXNQc2utii9HTeaoyJ0QbGjTDbTsk
Neopj2k4POpzo+XHXkEPnF6hfkUD3Gtb3yGsYKU0a3PrOLJ7MOs4PE87de1yj52ZxFMQUbEqYbiO
hupvnH4MzpwCMPCUOluI69lmIvZwKaFTDAWZd5h67wLVGdi4HG1bsRTsxKQxs6SIIAA6tW3Um0m0
cEYygL20hXxhj9ra7HrjXkRJRNKk7LG/N8lNgqt1Wxa9WPQxzVtYZ8J9BAhtuJdBFiVz19RddCVb
CKOlqgPYE5bWETUhx0J9asSFstz4G5ezeRbmIIPlWGT9Yw9+90EMZXXfGz4KzqmR2FICq8JMANFj
a2ic0ktzdC/J8PPZprAyVo6Zvw761IakFQtKQET9BW/CM4oueJACpneY7iIer11kC3m0R0+dS8wx
u64EdbnuBJtmGFD5BdLVyXQiuQ7KyfDApLjFztuKNYcUsYyYUYdbFZfDyvYC8To1RC8NNJtPWuRh
HcBUmHzlAJq/VGhYviAJf+5ctmKjY0xIPJ4DzZy6ayI8we/rbUA9ZkLWZKGvjJg/xrDmaxObCaoj
qVPhJ0SaNo1aFw3hVhVOGFAYPWSnPgYgpgEX3U4kaOGGkgVJyqi/8M9qlC6x7bMwGtFd5uTdA40W
Cm+nS3etzWaEGliTE+oDAyyA57XJWY/1YBmissbb6dFplmUR+Wsc+trKUl71TInX1IthsKurNPbC
VzsKehK7RLNJxRStfKr+ZFE2lrVFzMnIo81D/cqLnXSZFaG/66Le3FZBywZuw5BrQOwFfb7s5OCu
MSdzHEurqMIqWPRQE8Ose4KX48KahgfzPSB1+jrwJn8LR3n4MlWRieUnKYxzPWmDxejMZJxU5jeO
FsK96u1kD3sjejTjKYfLEVdrb2zQVsTjIOAYF/XOcjtr043oGOfyvFmU2O7PiOFptiP5aswcwuw1
ZKUBUqnKLc1ussZ9BapbyjQ7ulYY3NQolx570mhWraUx//bUkC6HJh222YhWwqI1tWwo17B5M04I
FwIo5pPyAfCew6PX52K9oIEWp5OyiWNL7EVDgfgw2TxGXRxGDzYm4ZyqurCvHTEO68p0tVtmwPpl
6lnRcxJ7OTryMEYTj5gdtdHY9S+sT9MVIeGA/LTSnb0W9Gmg15KhVSX6UkKi2JVNqqyFSczbMg7h
ymehHy1j6OzUJVlG1mE9oQyQ+n0ygEIwlR6fBBY72kQkoPad6Zx7NoIXzMcYfG2uQoNw9RJJip2s
IrcUX9FnWWufnLULEeBAW4bw6qOl6IvisvI0jusu+gOnG5vtVMYagSHVtDFoPp7L1Giuw1yPdn5s
tEdQlOIUILC9JPLG+GqhjaGC7J3uHCsfDvjMLwIch+SBHIOg7L6JKo4u4q6zdwC0nFPmjlAc3KJh
1lFCor+cqKYpvpMKgoyfw+aRAccgcxrNSySV8Vdz0KBI0ZYIntNh9rtYyqHBIyVQ9tifFN1PH5zU
VJcAP7MAS4c13mqN4kGwo2SvIp9AE0OUlwh9YNfUgo4VDT1G/47EM52jr3KyVjtPLLt88s2qO9dq
5DSc+Fw0nwqeygkHFucijoPLFEMJ62nYkOepVWu/qmhjBmFHvHqSrk2jax4rZv2bOklxvto0B5D4
Rrf0lscVIXpmsTQrTrQ0g4bz1vfbs1hjaIjjxl3JREUPkdKaZ1KVGW/KyHMXpOsVzxzFnMfRAPi4
1ENKecf0mi+mUuLF7TqN5kyPP+csrQSqrp7kYY9aShuGq6nSw7MmJPR3U6ZN9OwMJvKxjO4GaUmU
xkxzpbuyRzHtrSxNj20l3K0UOZYrVy+uLdeoHxGZJ/ckl4CCG8z0FZgLsmM6YclZVTn9slbxdEbn
WCAQxAYzoUJc90MdPZlJbl+YQgYPWENKFyAR41myQKCGZMw7D8j0gg0GHxA8MUXGssexdk4BEtxo
BqbwRWCWfDF0FkFiVfHkb+JgHDaMc4EeqxlbGRWhfsYYCgF61UffEOR7l4ZVRxZ2oo6jUVL40bZ1
IoVuKzRMJFz4A0O31C84VnTnDXvUE25MYpxbG+ohpQxGEuCKw1JDSb1D7QLmFTGZuJ+Pm0ds/95Z
ZLr6Ph317ox8JvoyeMwfSJRJL+JS86/z0ZR7VYYVr+C0R6dvESJ6A7mHQDK2yCr6NbtQuJ8cC/BN
nd5LKfpdWdrxpilTXA8AJgL0ksB2XBcPb6RDzYKKhGySTr66VjV5S53uxMgV4xQrInzAMBvdQ4Pq
7yETWf21GDgnRToB7LWY/JVfWB34XA8lWTEk/oXbsvvnHQYTLq46aDmxxouh882XyYOnIKaCEOwm
di4kT1i3TKypuaxqXFi469rrzh+xiUyOV1/Ksdf2E7CslyJpQNunJcAEP46JmdT6LdSC4KKeCu9b
BtcLWXUYLPUymFNAO45MLKgojPXuFSOTvUdIlj6aiZRnLpDQ28QcupOXtxz3RujbcRLRm668cDxE
Vtbfg+cRSGd6d4yQfyJr3MY1fYdFSMruYz6z8hcuM5ElfnwWO88t1l3d5Q+Dq3nfKrv2b1vUo9fD
2Bc3iArRGUwO+xuWbwloJDOXzJHzbBXIoGNdclBpEHGzCbzavhHJSBqmmfoCMb8ruzMrdoipxrA9
u/B9jLVoOa/MWGGvb5AOfHenYlw3yNT9JQuYdg34FGNCp7uKb1/mB4WO5IoqkngnL9bOqaL5mhCT
uIfA1NTGdoK6W6Kt64BplniVoiApNuGknFu0yC1jY1N7GMISx0NOKNVGuKLao2dx9gmq0oMfWu53
2/JRQYRJOMBSyKdkhaXZ2tU2sQR0JIpTQw9yiagrOpZt5r/IcNTRBAvcS4MslA6aWBflEmcxuotp
agmCaof6qQNWvi9zB1V400T3jp5b264IklXQ+ozqB0m3AgepBCNumQmQiUCdVUFsniWWyakVb9Mr
pgHvSDQ96shCtzDT07b6yoGs3I5oZ7elX8HDEKO9z2sGUH9PZERh5gA0N2mvLm1fVCavPtF9jLrh
gDafAAi+yS8lp7dn6E6AryxE477VhNspcIy7OND1bhkzNN7oAxumjtRmwwEdwnSUPSZuaN6V3RSl
504kyXwMTFs8JHPY5rmTxP2lk5sePktZHv9OWNYYF70MdwUOmqexJt+dnXQ45bSWKH1Fe2X4oX1G
YI/2ZP9gqnGFDl1bMTKXIIeeCjnEEjSjJJfewUZBZ6RYN0liXZsYM92laHvKE9RCxRdLm3GhfiY7
4Bh5XuLjDljLLL9HwyHHIRof4L3yTBNeCG1w8r92fa7uGF+N6Pk7Fb3GKrgvdL/Hzj/Vcs1xLf4e
NI4Oz9nOPTzsjfMls/1yG5gJ/gF2o31lDmADKp1zzt+pfJumtbx414wlVuMsbk8MG+XSVTSCyNHT
0xdzMJvrpsMTzmDDt3mPEqma3zEk7HV3AoIjZzUT5wB/+UMX9m9NtP8/htXvDb3/V86qUb79n//7
n8zjw2/l6lk9/8e3QsVqnKf2//wbEmwV/QdMhG+gff74H/vXf/7NsPhbfwyrmVv/A4mtK3wDChZ5
LYTp/DGsNkybuTMDDt/FXuAynf55WK3ze8hSOQjZupilCf89rHb/wcoBjYeEKqG7/PrvDKtnA8ef
J9WEGvw6qZ47cxWO9/AasFy/UwO2qj7omk9Un3yA3776G/2pK3i4AYlqp3KeglneuTd0W8BvoPLQ
0v90vY9//Kz/gfbvWMZ0Gf/5t1no+LtP8EaA2Bitp6POCq9TvbpzxcgAWR9yzrHxy8dv8N4lmhWQ
PyksLVUpCXc/OJE/NBsgY2NXhGX3iQjlvVd/k2vBTp05eKjCa8+MO7pVc6QCZfPHP/o718Z4o0Pw
kSXRNs9AXmlGsG57rXxmA2fr9QZr9/Fb/Bp/9N9SB/tHFvhPV6fnHTAc8RbdHBYE1IItyrR3IwER
mzzqTnS5Pvkw773TG/WuV/n48WjenVJ2o8isdiA+VrgpX3wTXLaWfpYC985Na8y//9MnahjRTiRt
+ScAFRAuhUkJZNdE040ZkZj6X7ttf+Se/fQuqhyGqYC3dQrdarrgkzk3AzSRK0R/5v3HX817H+TN
s820Hj8PGO1T0raXADmXWZbte2jrGR2yxcfv8c7ta7x5wnGNgXp1hHvCU/ikIVlb4hL78vFr/3iR
3zzab+M4Uq+G5Nq03amRxtqUaF7RAHjB3lT33nSXoSqEAbVOOw1lX7wU7rWNUuDj954X2N8tK8ab
p54atrEn0XSnNsBk3qs96Io+uQCGsHKsFwwQmFRRB5v7zntwEV8WwkJlIs8w4OSAZf7rXxLdAX8m
JxA1oAM29BAbyu9W4H9y+d8o/f/1+L1ZPnSvDvIBDMIJ9iXkgxcZP9kD0cDWgOecEDYk7Rj9tdpb
xaF15pLZiLYQGG+8+uQ6/crB+J8f4K3UiXjVRKvNMT/p+UgOjr/ouV60WraG4NJMSz597z0E1Qk6
HvguFMvVOqnJ/MI362KPC4pZFbWnJRf1zSdfnjuv/b+5cd7Sv/PRTQFJVfEp6vrXyCku+kF/8CT3
i5VUC4V8H2EojerRB00CPMkCYdP1Q3cMqKkBXlYcAtu13nhXbTJ9rYS4MkmdRen5MDQhA0HtiUHc
ZjQG/OMmoTUAQA2NIo76CRjVXg/am8FPvjGGXE0+88YYejtrO2tjC445Dgj58ZIzJKSXQg03HAwo
PIJt27oHaB3LaGRKgEzisunabUgnX7VAqAx4GwUtorb84oft1gJd4Hf1FhP/CXfzbCX28FvGq8Kk
25wRZVvPs2zVc+LGweB0LC10YheGCnaWAdcGDdPAqXBRqPJ+lOKTZe2NpvJf98ObVdroKecduhLH
ZBKngYP7spEj/U086AsVlrT/MjO/YHktluPY4dfvAveTh+GdtWg+YP2ycIPLc50xCY7YWTY1eoBC
5tuPb/N3VgN9/v2fVmsYlvSHc7M62n3+0Arni6ZyANfV48cv/85K/TZRyi4RoIvKkkcpzWqROdV+
pAVplkwCVfRJsNd7H+HNSt0xKUlgfcijQfcCOYKrWSfg7/ZVIsl3+uQreO9N5gfyp+uEIXl07XBs
jqPKLmutQjOvXUkR/cWv4c2i7NaN4TfSlUdNau1iysprBAQhYYXm/uMv4r2f/81ySlwQ4DIrbI6M
Q7D2OmAdjQa9SKp0c/1X3uIP+v1Pl2hwPL+SwqiPShuPk6aRdF8zWUFA9cl38PvHwPLfqK1bMHBF
h6jySCsTzjfJwRvG/J99Be+9+pvne/CGpPHsrDlCaLwRNNOFCL99fGXml/jzqm35b57f3I9GKFRt
ffST4HtAFAudpukYRMGxi5zX3tM/qUre+wjzl//TN+B6GhzTniUqC2Ay89wFaGi7Lx9/iPdefP79
n148QeWAqVnJIy3xrwor3IIUrU+WiR+Hj99doTfPcIYoDPlXrI5K36hOrXJ3k6huH3QXJLCtNFJV
wxQjBMKqRaDSl7/2if70TI8NBlbe1ITCUjUmLeGgGVd/7cXfPNGhhTw2rT22C2mQSZNEiAI7W3zy
KMx1zu+u15vHGYI8BUncYEZvUWc5dAyxYt7IFGy8Lr7omglLyBsvoRk7n0Xn/v4dfyTM/fT1NwJf
oA557Mip9HIympveBuf68bX6/S6BsfXXW8sv3ZBhnaqPjW+/tkW7tGv3tW4NMAz2J9Wc+fvjnOW9
ebyVybAyrrSKk1CdPKSeJr8W+pjvyrYJ1in3H/NJaV56ro+2SY7oJFMHC02gZeeqG0uWYvhFOoqk
LyIvJjpWCa66ZODk1YckyE+QXJFYiE/unveuyJsVQ5HARWSQro592W9A7RwCa7qKq4JkQfXJW8wX
9ze30Ft/ZUB4SI1NnbufY98uBDTH/EnbtZZ7r9vIZgM5PIs4Vp9B1t95uzfLBxoUvHSaVMeBdAWD
Jh4HtuizbPH5RX73Wd4sH65pB0WNZOKYuQlZXynWt8ab4k9uz9/vndh8fr09DYsROXYCdXRwX5KP
VCZcM8ZzlO3x5uMn4L0P8Ga1gEXR2J5I6yM6l27hE8S3xP2dffJVv/cB3qwWgbQqqP5ec3QVodog
ih/yADVN5pqfGKLeuV3deZn6aXHwBm1EeVyz8TD7OGN24b/QHtZ3xBMAXbSb6vrjy/TOB3HfLBSl
m7WpJer6KCfrNhvqraoJF3GL0197+TdrRKnRDqlzpY5WSn9Hi7aFjwJMb7rXT17/vev05rHug8Fq
Ay+uj0k5tHtjRsEnAKPhlBrWzrYL67ELMWEBlptjhMNircwUxVhHgKhhRRKG1NQuHUegiCNS4IB2
Jz/QSC2XshPZeR57wYZwupIKCRygFgT50rbQNZaahGsMtWFdVLq/zSLnVnbB/+PsvHYcR5YA+0UE
ki5JvpLyVVKpvHkh2tJ7z6/fw1ks0FfbqgL6aTDTPZJIJjMjIyPOyRbRLpV7APrwSEG0APChsYds
mpUzDvoGUnSN+DQTt1Hpsx6HBrVPpTBvqRTipLsHmNMmfnLU1cla16EfboB0Oye9gn1ciHir6UWA
I32YDn3bAhzXafEEYZGv+qQNaNVU6YApLRVtX0U34ed3+NoNvhjpzUC9H2aT6twVOk3JNI5TL/+d
ysn1sq/5/DuuRHNLB9afgx2Fn230SV+ea8799k5mGze5qU+/SnZSHMqD+goqkKKff9mVC7pk0ztG
GrQ1eNmzbeinuaQKSeqneipuLJ7V519x5aWSF6M+wlIBPp2VEaiPc2g7DrocChxv6pYY75++wlq+
+o/5oa+xQwUUn54BpjTbloQBhUdVsBq65l+/YplZ//gKrUvTBEtOeY7U5hQiN3NVO30abfP580u4
8iAumRttqzZ2Mxg8CNZ6L4SE6VkVqK068sOtHK35i0DlytP4L/Pzx3WMlHiXwlKbc1NWd45P6+wY
HyfpfzF4r338xUKDcYq4sBqqs1mb/kc4Ksk5tmCM0f2f/+OQvZjkOl1LwD218qyBCLlF2PHNmnvm
GZq1QXgZw7+tOfJiTHVKB52HJuszYdt+yqOHwm/WozE9x86/fsXFmJotCaO05CsyS9mOc/3QxfVR
Sf1jrvVfZPSuPA95EbkkE/39wF7kGeeNRjVcTF3hFy/d8iv/EhRJ7X/fCLrlFGCwicSc1nNgHf8K
dOf8+ctw7VdfjCJtHGVVU01+9q3Y9gYl304wFynap+Dv82+4NsleTOS1o8w+LRMmgmUK2vNCARot
nrK22ChOspvU8Iuw9EoUbF5M5vRq9JWZZvJsBcq6CFBz2PMvP1QPTm6S+wb1CKLz314M8yJ6qUfK
iLqm5FknZXucHQtcg1NHuyIFRdA1evxvY8q8mNCFbrMy9bpJlNqZ7pyP3336y2+HSau3nz+dK8/f
vHjFFRREiKZU8zyU9OwozTFHn6xozq/PP/7KyDWXr/1jDgwifmpZT+a5mSg9CBJgVqMJQPTzT7/2
45dv/ePTZ1on6GPtTCxP9m1ambdF1T7ahfji3lxJFNOp/b+fn4SOQBMuSVNRaUYz5yYwqLweNqBp
caTb26o9KmSyS2gAn1/QBbLm/6Wm9UtUjTQtO6SLQJ7H+DaXzwEaO2FTcDtSyPlEmmnVlMec8njb
P43ZL03/nuqviEhudImfMXaXf6sO0ZxsZv+Lyfnadtu8mCGMcCymJM6ss015sBxHzxl+z86Tgfer
rYud8G85GzG6O6uK9wkKv7yGSUKfmdGgvuAIig7yajk7qWT+xV3675jzL/OheTGlDBT+zagaijO+
DI8KSaVUXdRHbpjtoVN41IrTNPieV7hK/XeyD1tdUCgL97PMDoY/fvFyLhPLX37FJVY9N1pK+X1I
obK/n7ueuH72rILjtaXlJQ5WWvdmll8x4/Vlrv/bt11MOSEdG4OgQPiMqstf1xSig97LZew2tYHA
QR9drTKn/RiV30O/fxocmybfEKNBWwc0Clc95ypm8VtLm4csoF6wTGuofkL1PSkgwFTZ/DRmdPSa
ZU5TXcyWe0x6uar68Kek8RguKkI04QArSSMDPbNPne5o1lCow7n84o5emS2Mi+lupI7BpLIuPysi
xK9MoaZj09P8+bt1JewzLmY6Slsl0Go1O2vgO6gw1wlhq2I16qB9tWD4Iiq79i0XE96olSGslDE9
62Z1crrul6x2cniRs735/DKu3aPLOc9qaHtR+uxMzzIMZUqPfbjjn382dTl/H2QXEx42grlCNpie
O81o9+E4q4+S0q+9pSS1V6ZRwCapQezdK8im02nmHkJOuI3BORyMUYEIXnalG7PS388kC26mptY2
dhSyU42y+aaPW/TsTYerhmyYXIWDPn4RbF+7LcsV/bEUQEPwW8oz07OvWl7htGhGv8rgXfvoiwkw
muccoEqQnIMBWWHePplt+vb5DV9e3r+91BcTmWVTiwKUODmnkMh1UFcq7VC6SR9QhYIQDsaYvP/T
N+kX0ZGAAmWJjnzX3NU/UYSCkZ+mzWjLY9Rknp+Wb6HSfLFuXrlh+sVUpadpHkIjjc5FQ0+XCjdv
FVXKVwlz/cqq//8h8kA+lACrImL5TY+Lnhp/dzDv824v4X/i81YsNAXRL8dSYQ2V+wSbbYiQqg1B
K0icCOHG5FCIFgnXH+gMUR8VEXlz+JT49FuXr8jDiOXdRNce/R7UgB8jnSY1327+71eogfVv851+
MSUNZPeRTaXpmVL07xi1vEYoX73L1x7CxUQUc4s0PyqSs8y0m2Hhl43tF1PQtbhIX77zj5ctcmje
UJI8YQY9Z+LOUBtP+OcqhrQ+w76XW1/eld0XM+q1C7mYk/RgiMNkzujRocuTOifghqPxxVHItaF0
MWvQVJ0gwJbZ2ZT7gJxYta++KtG69rMvZg0qwakqB6VzjunlWjvc/R2UE+uLR3Dt0y8mDpJ1eca+
OTkDKDyC/8XFFPz4fKa48tHaxUyRF1WWQOTMzkmYlitd6521nOgp//zTr8x4l5yt0CxsOfYaM56d
PZOJqemtDV46fTxasX6byOQHxpkvvuvalVyEEyVIDEVWXXy2wuIp6h3axcDYfrFWXvvwi3fXnwdb
H+YxP4MvntZ9+M2mt/ffnu5/BV9/vF+JIajuU7FNQRRq1v3AopA5vrb7/BFcGfSX9bQzWSl6r6Ls
bFTGaxbn3w0zBUJIh+Dnn88C8vdlTbt4Zf2gTOh7z6Oz0JRtZQ14L/emfMGyigZmL+i8jbJ9M+75
o9U4t+uwfZXcRG3SvCmY6RoWKydT7icoMapEF6Bv66UpufmpJ098CLX0IM7MW40Pki2dIbLbtXRA
Gtm074fXSWHnoWMUUEovsVaSUFbHG922NQDqM/M89IqNbu6LDoLjZpnaG4tNHHlu/gtcSADDYs/a
Uukh24mPHiG1DxCyyoxDDQ6824Pncy2tXqHOTF34ECCj79ikQ1nc2H73PVIfLBmuWC/o0QZxKL0q
poG64wsrVw2NLT+hstpHM8A9qu1rKHxm/S1Gvmc9LDhoGDvuVBUb2CYuH6mO8PJ9avTiI3/HBmLC
TzDVkQo2bJDZnoZ6N3JeRa1vy7hclU3jVflG+qfY/yXNam2pL6x6vSgPfmqgZ0DGjMUvr6sDJ/QO
hAcudVkLacN3sz69K9TuhgTHq08LIYayRH1Q02mlVfybqbvq0lKryVd+QwCrxkao0dVwJdQ3JMuu
zM33QqUvyRi2WZWztcB0HKgQJmjnum0600WtsQFM4gWgTMdZo+yv2y23UEUKwz6xE5vOhy9v0vgq
NpH+sVykGCYOw5sVP4WOFq/KimVvZSfySPqCpmOx4oI/H7vX3uqLBSFEGz3geIrP4MMinq35EZAZ
/vyzl5nhL8Hef3v+P9/qLAwcLJXZuTecF9LnE7c91fFV5lxaLsUXX3Nthr1YGlAgyJri6Zj0udyi
rXFLouEZgHnVCPpeoXT46hczyZW7dVm7XSXQVPKuIcYAfrGIDy3cW6iKPr9fV+apy7LtshsdKEbs
rykSfMQju0KQu0va7Pj5x18p3dUv9WsVx/IQV3R8wLwP4Rh6KjITXriwM9e8E0vM1CT3g9gEUt8U
ujir7cvnX70sQH8ZCZfl2/AzqHsirjxXnSHffacpn0ojG5ie/OqJ1jDnZHfTV/VuV69zub9/jLva
SRW1HmV0ts0I/Rvk63uh1vZ6mju6zwpJ7jKuqNSgA2uGUaw6+7mO53WWOhKKiYoBqXDsL0bMtStf
RtIfv8WSbA5qKFBnERflkYaR9KQEs3icEryeBjDBdRenX9XYXnnhLgu/7YQGqHmK87NuJz+zpn5p
7GpbCxq4ivCLMXrtei7mi7TV56ymWOesAoF2S6Ynl65r02uGRpy1gT2upuKx+HzYLBHY34bNRUgJ
e2fy7ZFu9U603wujOQ3OuFYBAdE6DXiuxe6Q4Ofzh3+bDP8L//94WLgLtcxExYj8qXjHLPUtE9rH
55dy5d2+LMnWw7pRbKNLz6Xa3gCEYJ3vP2x0zp9//JU58LK4eoKk2MaGFp9bFXZsZiwL6L5Ngzuz
Ihk4ax9OjsHm8++6thsSF2FmETc1ADI15XRmV8yHrNqHFPjyj3I6avTYg95Kqy/3XldG3GUFMc7x
pd3SiM6xElqPJsSNHzLOxW8lt7Nxncd5aRDA6BGdLRoQ50Y1oasznVFRAI5PJtqtPdSkS/ti3mAH
7lcQOtvWa1oj+mLD9t9G/C/j9LISuW4muCKlE547bEOJyYIf0PCY2O6Y3xP7TCUoHaKw+psBjnEJ
zUxzH1j5Nl4S+QlsEHAJYtPM55IdZczuPo2xbIkNO/VWZrC/s3VQvIaokJb4ArsKMRRUGnB5TU9W
qiRF+lN0b333xUpxbbBeTFoys0RpxlwPJ3st6a3YQ7r9+eAxgLr+/a0W+v9OibVT1LBNGxQbdlYd
NSSzYLjQWeBn2Eldse4NOdg7TSbvSOi6je049TqBBLdGYxNsrdx8AJ0HfCJ0YImpNgAyuBWNO0YK
BRmicPYxLzENn6PIXhLkdOsWX/BTERexq+SwNvJGzVZzGGuuRZfyJhSTfTDUvjhNcLncGAnzti3g
Gjmq+qOYzORGV208y6XZ7pyi+R4OxGyIIfEuDlLb1jWu8omwwBsNZT606qyfepOxps3NG8oK5HLU
Zx4ot1OejQYpzgy8g3LykH79me4lKy3J2s9hTUyB8FERiHCGyOGco4X5YSq6G/doJ6kYDjZCK5G8
GQC2Ej1UbqQ1dasEXoo3IYzmHsX196kX6UMhjOwI5yEu6YPog3uRavGDFP5rEGjQJzLwinGGoypU
aekdZjlvRoWajCZMYajXY7OG588gnYf7IVdSb+ZA00Uru2+zIloXun5vhhDNlM7XPTMEUY6R29pB
gs8PlClaFWozwAU5wnRaCoJtUlXfyG//TMoh2mtRSm1krKlPVTGmd2Jo9VuHY/1DAiVtL7K4L91c
H/q7XEDOHtqx23F+9jhKu1mFk++fQqUGMN4p8pD4c34TK4slI/WrF/ZgVk7+vJTf4rBVt3Np9ZsI
puDWaDtjPdlBzhl1Ma+TqVPv6IJ2bocIhCZFWZwuoevOcbSuyyF+xVjw3RKQ/K2E3qwmKtwmS0GM
5EcBE8ADPrWiB3Uf2v1O661HGlu2XRR/DGOZrSf61mFsATIaU4hfenxYvHJzaEm30XpmBz16Dfoe
FgYrf1rdiFAn8+ZgofbzlUz7n40FFt9CBuywb4r8nZpZazsCrjAd49zcOK2PdXjaBr1z8qf2Bo69
4iXh/JPqL2M7EbTN/ibQvwkOKlTLHF3I2bqebiYmyMDIPCI7n6/Gz7gZ8wnD1Ak20K5ppFs3javn
s7cIFkL+ZpkUyBmQyXavoy+9fHxvO3KKgom2r9dwCqmjeu9ma6uwlXZByq0yzTjOA2djRbMijnoY
tOpkMIplJXeVPlCfmfk3eto/aGTBpZMDuO+jaR/0ZZK6E+dncBu7Wz+UiheZs2eM2o6rttUKrJMe
HoD5el3xzYjTd41XvUKIN3OfZyq6zPxJNOoqVFqiOsWTpvMNC61XpxEMc/zuPoLI6dirPMlo2i1/
lQG5TYPZQ6+54p40hDBBcsfM5KZOtWK13pYEpBi0KOgdAbQn+yp+z7BEZjUnomZzJHU29PV5SjXU
jxroAuBH/N9zdcjZejiwTBQSbCPsodZ6bGGUq3rvRuOm9HO3GXpEJvM9f2KGj1genBr/LE2ZXEeb
vdZ2eCOyX1BJWhraQs9EyKL9SiB0rUjbAVHa9rK5BbOy79vJXH6+WVOjjR0Kd1Vyx9PXNGiT01GF
g7b83xoEKyBa8zrI/F2nYHtnQI0SFnFUae7IDUyrvaD/sJBUii5PTGpHm556sL4KhJKSh5AcwigB
UAxXEgyTmFuUNICDa+uj7+rbOp9AsiIgKFXjxo9xgZY9TaeRfQwNRgsnW5zn4joFMR/hhh3Qzltw
XDYhgw3i8G5CJY6r+zj6NjOQuosRjtkdkygG8DiqV2mR/m6T5MDvRNN7rP1yPda8/SOSIG2/mBC3
/jIMueiiuXHwfOtVe88zSgr/wK5W83hhRw3afsXZTnPiH35s7kRflg8+cKW8qG9VUS7jLSVxHxkp
fXNNtzww2wiGlYUEHX/374W7N6j0huo/q7GlB8KCHVHfDBHTAoMt6Hh/ImUfZv667F/mtPddeyxR
GpQ7Ht0SpQQOOw8xvbeVtlVh6Kla5EXJXRjtlzEzjKgXaZlKsEhav6TRbLU5YcUHtRYAXNaUZQQM
tXFftvfDfEbvwSQ+HMqR2XvaazLa6NyxwIqfFcIIkSbryX+MdPBh1O+HkKOXN5ux1czBGkiQ2+c/
gqrbD9hxArJInHi54F1dpwlX+ai6oEUwb7Csju9jZt6MYnjG4vbQ6hQph+LbMuCr+bk3x0ffIS3F
DJuKn3y8Mb8m2jMtX6sio7+wFyduf8V4WV635acsX5JUBEfKKsdvEDoK8ki4N5ZJaZq5a7JXyuDf
Wt4THnE7y++G5a+6rN/HdAXK5KcUhgs4E7Xjx3Lf856GxTJ+6NKnUM73lAhDx9b2iFmel0dkA5JT
9PmbpkYIRkrpDdOMXSx07nWmgtgR68gGtGkmWoTiYdx1Mn5U8CknHEpFejutjTB/ywcFeXd8B/Pv
rlbjDZU3Lxz1kPq3Ry9GJbMfJr1aqUZ7MKZ+3+aGTQFcozxUI0M0x5lqIS4AKjqvel+Ko9r3njKh
fR5pNl7bat27Sdi/5MBngXU7hlth2YFBxkQLPjd9MgMyQiHjT5udnZIFchVFnbYJQjSHan8DUH5l
9/aNZnSPtRhf+6J5mHWFSt16A0yDbSavbxKE52HAOUI4TdvCMwmp99SZnpswOKT8927qR84r6+62
lPaPKZswO/ibLFff6ZN8iljKFv2K1xvltOjM1uYIrpgqDesEhJU+fKhddGiWD2bZvLBu5k9kXHdd
1G5G9KQxMMh9PrD6wDCLN4kuhhuUIvOWuCn4YeiqsR3p6gdJVKqVVw1ptq4crDew3uCXRHUDYH/S
NpCe4XTqhC+cI2JUMUsWKb0uEUY3frGCMIIyV4vbtdrOmtfUgPrpmzAPJX5mmJjghzf0AhmHwYKN
X/cM266YYIKrEHTfzEr3HC0ELD2Eq2yEOATZf35UybsBCwvzQw5S9b0RkX5UqcHJXHVyogPlGSZV
GIOaPwZ1FmzFYDeco7VW9qJCxb5FI1Jvi6g3qAkBQQS3JtWp1DLCV4Rr0dtAx8TBxIe2TbJ29L0y
J8dL6Wx2CkMn8Xe9msvlfo8JGBwo0q6AmLMXembepT6Y1rViKD/yvIOnCrspcTMaV59bity0Dexv
+ci4HneOmiWhW1SRinSqoDF5DrXFFAxO6nFyZumN1TD/bMx5JNGalhNYYXMU04a4mbY+POyqAcNS
Yauisb7f67IMUClHY/sjBgG1fJDZvXROAlA4qYffZa3oE7XZKuj5Hhryvc3GbW0EgTOsIwDX686o
BsVlawb51YTZRgWeyHiBo3o/FQXKzTSBUVbZjEXDAiipFnl79E0rp/TbXop/YBpxd3B9lXO+7afF
5VPYAt9tHLFlaocEoNPQ3QsOoVb6mHUUqc/FMxUl+XNQU6mYWMUve8xJ0WaopiP9W9tidFWK3Pwx
hnmyb9ImBRmot7dAm9AmKywDE+huzyhsY+X7GMdcv5ca4Gsr636alWJuGi3QHjBuJxboUlOSDl72
ER3tQJmmyPVUTtoqM+wRvuMgdkFoUT/fp7CIpchWgBQcLgnuZxlyMbDrYVkB42zlSW0KzcOR3n60
Q9u9Dt083GaU/20UvdLvojpK4g0NW8qjrmnGT82ogyMwwfkmqzWY2IYIYa4pyoAykMyQp6QsF4qz
cLwiqX5j36R9dKnpe405qrdAD2FF1ra97kxNPUmrNqlHNiiALYW4HUed6XsCQv+9lzlOcz2W+7Du
8y1WJO0w1RBjlToYmXf06RF9ffVAew691Rqp00XzrkP4ZEVE+qSffH+a7nv8NB60/yhyu6gTb6ql
tOumwQJqp23zIkdfbKAER3dBLD7UKP4hMusOK0G95mKb2xRZgsuES6CjdgN/k86cWW+RXRkp7A5I
5qseKhtyUeq1JRRp6G14OoPGuaOV9CG2+xUyhY05AC2w5yehwbPWofPb4cKkz9RzUEu81zYrHW/R
5CRHxyg23Ux8ncr8PjYdYkgNLQZbqUarH+POOIbSX+OKeHIcwMxpQ1Q0S1p8CTtGZ9cQ3AsdIlnl
PATpeKzzjuKkYLgngPnIAVRjhMdtHQprq2kC5Xx9bwNPdc2eeE9VqdCfTz0crFhBhh5OG3+Crj04
4ZL24ZgHRZinixrmgyp+BaXxYQkFwUYzTGeQtaRO+teUicBJxENvRxvDWmqDModO+t5vl0H0kKWz
l9GssgL0CQCqtblqKNa28+JUKdF6s4aWa9IKYa37nHkdtB63UKViyoiPzVzeKXN4BCZ205bJUzMU
m0QD5j72hboSwsaCYbQIWCFEb+NcjndFIOw9Ez9nV4avC1cXib7VzI5oofUV9ZDnonzSOS7JNtnc
3aUWW4bJKYcfva0bp04H9pVp4alM/JMswgdakYCeaqwv4QBHKk7d3FSOcpwniPnRDRWm77Ye/ciT
olybkQqDPc9+Vh3q0jE6Jo25kRHpfc0fXXD1wFeN4n7IcMXNFnqPpQqxlZ5TJeuRtbCdupeJD6z7
7scAo3ltFlbtxhmphQCfADCv7HfSA85MAcq5pU/oj8zkd19JBtFwNMW0WwqxsKHAuot+aYL/J6rr
m0jk+04PGaWVtV2eu50iKbEsn1CpFPZT44CZjWfwwbHeU1VsvQ011ydZUlzA+VswWFtgCxuy3g8x
mpCNXxjtmkDpd0MtiFbMCDZpxXckctrE3ixXLbTyPsun91kWhzZj/Ia5qB9o7IoPhlXK35bQ4p0I
s/ipZDp3JWa3oFOGvZzspWKzfQoqcWuazgFh/A6BOAjqfmv33UEuqsZw7tcVtOUlpseT5qfqqjMi
b1SDn2nXgbvKMSEXChOCgoEFirOtUZfQorAtqFcAhdAnH12d2jeSzp6V75QA6kF91YvXmI2Nl5dL
ADviqeV5cSw6VhxRFkjpZvW2Fgpq2jZ777N2Dxz9xg7nU2yFu6g3v48ZnVJGvtVrCKpNkJ64po3T
xfFaZVtsyhnuevADzMkC1fcVCNjKRxoWN4LqSyiaobGZyzx0OxvPnKov6RwkKeznTWPdJrbpKnJ8
KjlrsJkJLPbKc94cWlAkVZ/eJM78LSA/0oQ1xUlFcGe37KrMsuhdK7Du7aq7tZz8Nq2nk676d3bR
ECsy+gxtvMs09RCo+dJd8W10ol02g4W1euc9po+d9ZvTUsSoqzbrbhJqJ1zepvuJxM4o1VVf27c4
PO61wDzg9S7cVrH3qeK8WfN8Vw7i1gjG37EqnwYLXF6YdAdjYVLQKHILPPK5CKpbvTeP1IiVQDRI
DaXY5yJtvDdaZyuS6rddkPoUQYsW2P+g9pDWBuuuSbt30yEW505Ek/OUWebOLEwAkTBKxknteWzB
0whxF0LqLkqSXR/VJTWZdr2l/tJk2Opra5wqUij1o6ytO4TtiDRj9WhDVsT8N+5Mx5i9vDWaXUaq
asd5s/Co5iVQqCrIIOGhbQmMR3/LiMbTSNMF+NocBhOhilTAYsjR/K7zHmdSUxhLJFth9pEeyhHb
N4WDfrgz81utMCova6v6QXFGc60UU0Ph1DSmriPL8qx1cf4Y2Wa4noz455T0L90YpUczXyCwo4Yb
cqlA4yoZ68qInkB0IFnzTlV5R6b8hK9cx31UTG8DUuFf0pnSA4k656UaVG0faFO6amTZfViZEU/e
LE0p3AlW8PehHhJPzxg/pZEOlkuKK9mMmW+SBjP6Q9WwXMoKt48bqH135qlW3+CXU+GKwRqFMdaW
atNOeXJn1sQxWB/9XZxpgoMz7B2zms9gI5rW6ygEXldgsmmsQ03idpoNmB7YzT3CqRKxUGcEb4QN
/SPM4pxMJmYdjenK0yP7G+GF9dBpQf0muhk+z2CraeUOtebHoKHNCrCPqYMap+ktPbBPYfebWthI
YTOxbNYdkHNZxCg6c0rZqg5hi15KcajqqTyUCKr2/xVaDmYanibMqesci80KS0hyqjKn26h9yfl6
ZNUr+NXiNHel5Qm1h+RIXunBmTP7RzSIc+jP0+QVdjx6kxI50Tox214nOtPqjVMLoyViUcOtzY7N
IfFbrjVJvbGmiAkttEh2Kk5oL8gdJtpxEGtFxStWBJJaUTPurV2QdNFzTVPLlmrICR9EpOzqGcuD
DSB/BVRUWRUWvGS1oiuFTY96m6ijsjJaIwXTn6aQi2hzew2bQH2X6DRuuyHTXmJ9gNGrxGNyr1iF
7xVxVp2mGrl2NZLE4grK21nowaqh9+Ed2EKzUvoBHXbpN7et2Zq7UVONU10H2Ymia/MQJ0hyul43
nuuiLW/HJsIiE6S+ay6uj4DGWdcOWVlEW6UrI8l1ksNUYc9Yj0jW08NG4pIJuvLJnlr05uHe1l5s
LFM4uaS4zYcmX9tBkq+miIIUOdUhxs8ivRF0m9wNdU4NvQE23OAVXuU10XlWFf0OQUzlxZMlSFNa
bE1kr+9DpwL7TZxX/6JECfTT1PpoZRrBpgMNgP2ipCaVhk0+ob8CVz7fGZkvKIJpakSlWljn42Lo
cCLP0YvyRxwMyNn12vYom65XU4H+q0mC5hCnpIVTYYxrq9D7dSOg2Ho1Fo5vekdbncgVjgVqqrpc
PavnceUj1XjMof68CWmpG5Yi9a4uFc6jrGo5+6WuGbY+stdtNTs/Bz+M1pkaMko4AlhJVS/WcE0n
xl1Q3JN4x4DWmhP5gLJcyYQ7msdt55HuWGKjqHQxMrK7LsfCcyR7AE5N6vdJUyIP5P3Itw3RauI+
bpoIRVytzdqm9i2TZxo0R6u3AIRT4H7C1znuFWHLta6ggQIwDwi6iG1SeLr8MIeRo8VYJGu9IlLE
j1adUXCGiFPTaZM1Qwc9BVA950YNwl6/ibhDKqu9TUPEplVVY9P7U82cnOeupZTWK+YaNG9lQXa2
h4jsh2H3kU0BKhpjwhvsmx0AJQKovpajKzg+dwWJrnDK61Uy07OapfKXksXNQZ8UQlHfPw5N+Ttg
Cxvl2THP6gfLUY9NpT1FHAeuszm5L+PxwBbu2EXZ77pgTssq9V1PiKTTBC1MVQWEESU4+CGN85Vi
akhCh8qADk9rFbeLRc8QT2ykHidFuWnCMKJlJfme2hX9PmHzNPsay4Ydqq4/Fj8S4ufCqemk8dem
1HYg37FXppgNxPRDwZ2ZQIPGzHaXOdNdXplkTn0HPbJ8yoZwN5YGZyLUHRn9/GpTxlTH5Y6T8b0v
yHjWS1xuRU91SmsEXokXulaWeCd9RDO8Eyk7+6hX+dFteOvP7eQtB/hs4Br2UOlLVgbPSmecgrR8
SU3791Dp6F6TV1ikZIt8vDGB5OC4nlGQoUx5jXMC6qrPSUzJ5NgtczAJhNJ1FusymBWcPab1CCC4
XQmdpKssX5DYnOD0fZ+S4aMIxrdumvf1oO/ambRkNVkPfR6f6CX7HYzKg9abZMajTVkX8tlaFg4i
58mL7ehXpWJj0qNyMxPVko3kxMQmVTETFjS29gxCm3o05a3lGJWjwF3mVxs19l8cHUyyzvGL72g7
RhUHrHpZeYgc2N6VaYB+SXsbFetVb+JXwwoGOmls6Zas8+T1D3qt3/o9mZdoroJbyvyylVVkG3Dn
36e8nRgGlbnCxUTPrmFxylRRRAbrnPOymBBjatqbuGdHmmWmBwn4vQmVkxAi9pxQ7fB29e2GdU4D
QWY+DDTYcwrAGY8NUzxsj3zOU4BENmP+AMufw7eOra1uGb9zh/x8qa3GQpzGkmSBU8q7BFsbaWP7
uS2j58qexLpKnG41R+PHUoEYRsNd3+tbdh1Un5jB2uG/IJzKt3VAwKR1j0rgs7Od7PvIjpEkDlQY
toUomcryo0FSA9GZLla8T4c279dDwmGLopzw+Uxw/qatrWgrWeQfs0YaVQ41efdSrEhAYWMEiu8a
mHLWduUcTEiXa2cKHnBtvc2VSEmI+kvCPRq2Tsia2dYQ3vtCLCtw+NTk5d6xumMVEV6W2Y3FaA8q
6u1y67csw0Ogzc+c1p0Ehf4w99EwqH4K4MS5N1L1oaFH0tPS7sOPDMuVaXTPn9ZenMJkV+1vCBtC
DwIBAVidPdS9cScT0ti5Jk6pDUEYBeZPMmX0lc/yfRaBtUe4Qx095oCNGfqRV1pYaZYC/CwhiogK
jRW7Z3968384OrPlRpEgin4REUCxvkpIaLElS979QtjdbYodip2vn8O8TMdMt3sklqzMm3eZUlK4
ozR+09TyVlgkZEUT7oiyahQnLrNQ7kFCdLIuu1hZ4exx3Zb7ouaig7y7OxmxvGhcbzcm2a9emB/0
TcRB+lm+W5o5+TNW+ExXUnYXrFadQHRDu6/1lvjNvtdw6/f/xGJUBzMRrxQkxTBF6HZswM2oUo1l
17SKBJxkCfpYLq+dzbQgM7HsRqtpX0yj/4uCGOd71zU3akjaHSQ6cepdrQxwzYZYDNvxQmrUteKu
SWZbQSqBArtyQEVCKUjeoRP1OWSUeWK7n22NznSBuCu73C9Z4wecTUTnjUbxotvztJGq+ZfKmHN5
iLbxKNSJzn26coS7f7u5tZ/dQoPwoyJ93uA4lgUq8eqzQ/IqSZlafmgRVe+8nGsUm4BBOuvBI1NW
tLWB9p9EoX02I4ukgvjglwTPg11FItG2rf05APQYz16Uk0Q1mfG+JaX5sRpzaxuZzd9hQvtdEHvP
PCJJLe3IXNuYY/6p6fV0MXrjtxyLit1sxaZ7lN7Ws+oabkaDQf4gdMCc7DwPgJWDzfPFRoOnm9JN
LMNGCkmPYjOSpYOlDpBcQHN8OLNjOuYbG6vDbd+RNEVBL3d6xeIciEvupDQp9XjHkd1aFNq+c6Jp
11TusI09zA0Neqa73s1doFjjsdomJMmdxBSoxdM5GXkCCN6xcYF36/FSYoMZjjZcLqubPqoWAktt
xP6t8TVGeBNsWbFrhK9B6gFP4MFTg7MdXFac9HEGS0DpP0VW9jwRwbSL0r4lHkZUR5zHyVXQreaa
8A+oAvYJ6s1EbS3pemb84cxUfpJAlW0To9FPbPAcphQyL2ONUxe/I2vL+EYZJZ1u09f5eCeGaB1p
QHcsx053JS5tQW2N1mbyjN9GaYRWQSDeph30mMWlT+wWnX23r18SzIu3HGb32B7ERhcVFw7mx3Zy
tAvZsvMGKA6icmGPGz+p9X3Bd+QU79+YMr/TEWaE1Sf+Hrb2E9b6STi3CX721Vsjx+84Bn6sdUnc
ZVIzKfuEbdLAAEQO7bJtGYW3huFOYTyNfw2T5sEvwds7PJu8chA74nYGtqFY2g0161ZV6NPVJXxg
0w3cY0OMxmYWXJBZ861tWkYT83Lf7oSqxm0bxwW3zo6Dxp2+RaLbO1cQS4O9XxR2rTYRNai/Zr5n
n6B4lEFc9EvQtHyBKNNuTmMCO+BnQhBI6sntrBNVW3pDiJPGSLc9c3r5CVRuWrsAuOSTTvkDhIi+
acKgPInNP4a2pn/Fq5uUnrG8B5HcmIKa2CVWeeiU+z7Mndyabf8ASyYluyert23F12HqAUIncyEb
DP6a9lyaJOx1XvKoVe2zZq+ndD0erEoCWy2sYmpAfmaDgfT0XH/L8mrelZ5eBn4Tn93U1E/6rOVH
ZpbqpgrhQLxy7r6tpTvRpaQ12/q1JtSl6wQNU4pvP6kenJXk2cBrwTZ2qTBxr6qBL2HEAjgiZRs0
+/netAFxoiI3rqaO1YSbrhCimYpdsuRyQypw/Jn4Wg2aLgB16vlfatOzyHx+l6RQAP5WbKSgCQfA
E1VQCrs+W1EO3DYYJqeGZgUVSWuEdUGNB1+Y3mxLfWmFbtyqKIp3VhcVt2KwOO0js380XNmGhKPm
ges4XdiMEibk6C2bDAbJfpyW4RmgWl0TTPtCrS3NVxfolsWHmgPHwmtCi4lxHlPHw8MS6nwP1vmo
8ALZdUYhjnWeFTvy4JYzWueVuW8WoFjpHMSVzgs70gPGVf88Nklx6sYy3feZHm1NfPUpelq7A2nL
WN7F/ppnowK35ixu29Z6YD6crro0M9rQZlDbjqv1MtVOcytHvTtp/qARfmTGkDfc5hhHnf9hdviQ
2llrkREry7BaCDpciJfZZ7GX7YdKilukG2uelWdf/doUR18DW9Oi2Q8kxuCXYuBzpASL/koVORtz
7puvgTUC8aFt/bwmUONBVPfEC0cNNI45Z0EtepO6W4z/ZyRN7IKGNtSLFUjUNO9H9yWh1X5pvFQt
HkVrHnAwEkD9wB4i/XajFNJaY8pgKsvhKcv0M5yISyR94C13ujUEcOA3MHBJiN18YHqZ/8Sd7V/n
ggV2Fc3tkVB7jVaoz3/YiXvxyWnN0XuflZFR1lzw1BqSYX8siSP5VLHvnMFGxbDNgKHVRleOCPTK
Ebe4w9rNSBsVOD48uGSq4qPDELUjDpppafCa5rE1Inya6KbZ0BM+SRcz+hdnMv8uMe+YbWBX7LPr
C0hZwiWhSvEOUxn4m5FgKKxzQgsF2STXErDbaTSOA66NwTx6w2bSy3EbCaXWRNsmIBWn3rc1zMxR
m8adm1neflbsKCZJLM7GyEr7YRnKJXQ6h6Ludx5xJ4uaHlsTRl6qS/upnZY2LOOse0uVv8JUkegP
JWGGLyS5lQ81Q95fY9GrF5+J6QO5p3cjZ0fu6CLf8pE7nJlZEfakGIVmbi8PPFT++5wqIIvZasLJ
VVNA2XaO3kTiUWvNyW7WM4JM2qa/EctNHJffg8yTrFo/p2zc7kXje0R0khdp9ESO6WSUhYZjie/Z
Ks091EK5i40p3TqaxuxbYobWsnj6tgmvDgZc2ImQK+SP15TtganNDnIh69fKT9VuBILDqzodntMp
GXfjrMlPnaCva9wXzsectP2l8qsRGouqGK0FD0lhaLupyO0ntx/cmygr/aVupftjFUJ9R4vrPgjI
BzeCOq3P2Tey65w4UM0KEqWWIvZfoqprPy07XkJIjdXB90yaDZKA9rDHhheCI8edXbA1xE1r9oLJ
XJIHoneIAc4tI1B91X5UaHz2qrdx4Y7SNjRsO38bdb09igisFUmveSnY6e7wuuv/WSR7H30H7CVy
muKjWFi+6n0zBfowirvKOoAyacfbWowWHB1iNGJLUibJVjvDlsiQN/WAH0rEH6lrR9SrURjENLX2
hSBEthKoCc54H3Ynz3Vi8iL98WXU3TUrxYl5p0dNf2P9vhArJsvrSjbDCcbktCPescKC12sRcEfw
n1LLtfcl/iaseTtj3mW1mx2cFong2OWKfX2lPQ6DXROiyvf8NEtSqYOIRHGwzmb4U6ZeTw6zGo4Y
frPKIUVYP2Jn11zYRSADo38W7zieyQfdrkbGR4F5JEt8zd3O1KFAyHl8mkexHCPLmD0SCMeRbJ2l
fRxEulz1OmZGyErtkcj4D17vASRgWXjxSag7LCQFX6IancW2TJwaj8d6+G2J2MEqcm7616mb0qOw
K/+fJ2YRxKmU594B/gK5YcOPke/wONtSkhHIwiGD708ykMMrTqp8QZHtjCfZWf6rHdHrbO254iLp
i4e8KU3j9rssoNORnq0eraZMHmRd1mfSzVyar7bv/46SPr8xs9raLqxqqo3pVBADpRjeUy3Tn3qf
8lothndCxFH/WN4ofmImxF0tYvvZSl3v7yLGbmd3BAu6VYwZ2/qeGDE2jQBkROtKggcvLr6ZQDdG
FLZekt9zitJXOQ9eWNieeJ/6sX2U0qoPxOWZZ52sPgyScZIuvGX4igeiGZkO7HpfC2fe+1a7vGI0
SWKwHi8316cEe+wUyei19Y4kNoOs4dQ3o10KpaVkMUeCs4NRPimt4El10k4nTc9sHDhlvM+thJ21
OXdXMEY9sNUCHaMitisD+7k2pVaENoZpAdZmFZw8S4azyYFaTQKCae396xwIPRVd8WPT1f6PzP1w
pmhu8lk3r+QfjhsylOyt2ffVhUWqTpIRDW5eaD2cFtaRNSssphMd2s40Zfs4YjXfmnUWeviyw9Dk
Ocja9ifKXfHVNizD8aeCZD84LnYIBTwLOyOytTQAjBl0dkQmQdrRinnnDwTmSZCDW1Il481pBdFU
akD5CCbRLcdyGdznNINOSk6E2GLiMQXE95mvnT+9NylsTiYYqCAl/xOYrTRmxVCFFncICKqCgZq7
d7lUb0mRmHdNF6RyCU+EUyxlkFRjEZC4dEwBzDdFDgrG7PJXVMWLhOOMhUNqa6QUglMDyuFkU3mm
+eU44Cf4SffjH81jgHeJDApm4ohCPfGdw6C545HJEll/Xy49hDWYk36y0Mgbnhh+cFaFOzDL/DrN
hXkyqr47leR1jhtPtM4pX0qC4oeKnCg7J1xcuBvDx+CDkZtes/FbY0M8chEk3oRSEZfiWxo5/T8u
zvKVejaEGc0ZtrWN9Yyfl3oAelIRDDwMx8xqfjAfZB022cP3uPg2YsjovZ/tv1G5/PG5aUwmXrmx
ncy5E6d+Quf3MldI/J3i16fR2cos2s+L+YiNS7pG561jbdHQwQt8dWZXuxS15d2zwmihx2f5T9xX
7IZ1mzRzdyG3keRCMGp9wdsRe/vt2CjC51qTqGm8KOlykse4wwvEXtcM1U9ulmENS91oErHp9T7f
1r5+6FzzyMmm0QFD3qapDIna3poNpV+Kt1YSIG0Y0z+K+FGlcKq8cvk7LU2Ah0mYlf4DKduIgFY5
L1RBQVZ1wq9uqk4lfAc8K0+DHj1XZn/VWkcFZWbLQDWQMGO2D2gcTm46CWL5MB32ROHiQCThAbY6
1dSH83f0O0TCdu4+ooRbSxm/NXbbdGgJp1v4IadnRvcZ+kdW54MVyZ2f6nyI0jsVhbyKzr3isRDq
kfW6OPOja0gecP9ktcYhkW3Q18klK/lvi9jEJvSDqqm2ILb5duqT0OQTT7l5zbCeL6vkUJfqyBgA
jVODzd7sCzKmsS7bmesyc0FGvFQmutJeXeBA7EdetyUar8ZEzrsPA99M542CUsTbO/bA6H588Wam
skpYZ8keErhgfIVuhbJrfHQdNA4DF11rNzj66pt4XklyBNaG7px+Nrr5pihHEO8WzBE2yLb3I3GF
kBSGmSBW6NRBCvC5iRp2tO7cfGoVddif5NkRkluOqftrHUmP7jt6kFF8XWxFUpf0bqJoWHAUznvb
1RqDdz3du9SxeSJJZ3RtKL7NsueYvdtzDJRXNxu4m9pBzxDxJt1OGTNMgKU5ijmhVZTLrYyT3aI5
r6ndsu5rvlIxf+emJHyuJa++GZFsQME1aZM3Su/OdUVyqMjjXWV3O5N6RTZvHhitHojeClymN3D4
+Jlw4be85JMohyHefS0KAt/UVPXbVBvOGiFwm64g09Uz3RM28u9xVWp0kI0OOz3TOxnQ7ulvpSLs
E642AnWi+NgDkaEzPxgeZGvHNLeLqZ0Idn6xveRnTs27Nwxf7D++OET3taFeJ6zZGfLLkkrKjqbQ
KHCDmuqrEPG9W+r90CSfmfZjYQnLdSwXL2DDvKtpyaG6Phrg54uhBWYs31vmTrWQVlk3n+UyPwlf
Y+Ob8aL9NtbnUs/BmCpIvXOYIUbPRhvYzba/Ryv7Q8rPT5QtcAStT9WIfZLieCfrcOLWkgh4n5fq
q+A+2RFQRzv/NgJbV6z7syp/dvgZ8PB7H1OFF/beSS8fhixlBrB3Xkeg9qjfbRzaVt/QtotYKilj
v7TDxY4l0PowblyjYXs0l98V8AaUrj2DyoPp6pg4OIStuxsMur7sIr+vqzq3t7c1JCqpxoBk+KdK
QPgR9s6xl38u4Z+IDhifGVGnWXxp5Ydn9lsTTTm9471z02dE/cmUhq4Oa0cztqha90UynKxy3qew
eCC+3ZeFVE7oelkqb/2QnBvQ5sKZEPOa13IyUXC8TIiSepd9V0NYdeSSmNTlx25aApq6wDZQbRB1
B+UbK18jmh4KGIswn6YiectZdaeZfzAlQvVU3VLX3a+3KpnnkD3f2SNzR8meVnsJ9AZUSYlNYw3n
LrOPRR4dCyDUxO6Psx1zrNG6aqS4NuK8oHJfH4c8HXZEVm7WEIFER7EwTzGrTo9RptgWYoGR+qxw
kly18nAfgprHqeJDr7fHFO2NnNHAlsY7vgExinyfPxbb1cWzgelq1kzcr0XMP0PrsjRbdut1i9sm
NKPigsV2vGmcJnBKDk0egXbU/q2fMcudMNbicI7TnV66ry4lJbOSFPMYsFs5PulOcRJF+xcB0Jnw
4ND38sP6g20+AFbNb2u5BSfeU2+2flwHmMETDuxuZpORWlVhhuGN76SHsp3h2vbbXq+hp+YnAPw/
S2QdprEgIciyN1WlP2FYv82pxtk0heQRZpvUhH6HlcDMIT3rMmim5kwoUcGTtV7tqqdn64djnbDV
gyjfDtEjJ6fi06vAYEeWx+otq+1bPUXXBVc1YQkWuTVoan1DAN4BD75I17rPdveKikanKqT7oTPf
xrQ5TOQUg7GsV6nSH4akJ4XA0jGfcsMZ8htBrSyeij7/A9Ep3kQJKp1ZawJ70Xw2nS1Edt0klk0E
YGVhKdGwlP5hJAmbWl+1WydVweLKm4i9Q5pEb/Rk1yhme80X+IFEcInTfJ83BGp6kVQHu/ON7QhP
KqwzugIHgnWfrtTKdIO1bbJrq8TbaYV9L9VwLvSO5FTxVgtykMax3qnZ/Edc+2u5lFyx5iEfkldR
5Oehmb9Z776puno14lxsoqV/I/vgQAF/qDpkAxou8IsVnZhLfgnl/iWX50XXxtvE7NdY3UVbujBP
nX2em4/AkqB8amjO6M8eTcMjxlRbQqIXW9yR0BuO8C7Wjw1IDQt0sC6O1kC7kzQa0fpQJQrJyhQz
kc0j8qLeUDClqxeINc+1vTw1Pvmt9YRGL5n6ME20C1sz7UBndZkocGjlyIOsScw+D1N1nHLwFZ9E
DR8Xr4b3TSp1b0afUw5HDU7lLZx2OLANb6LmsHU241AVcj/N7I68HDFHZBokbLNeZ2u498b8lPUk
Ng/iBd7nYeF404G2EMuwk4sbY4acwRZX70m04+H0eh+yaDacHH26N0bPJhnolcmC0xu6bFNmgm8o
zpamX4YFoDJV2puPHjTv85OfqVcWO/iOVBDpDAo4mNBzo6vQbs3vBo0RJUmMmySXJvKu5LvVNFYv
nFFmC7zI0PgQ5bznfaw/6sq8C6vkHB6tfdLm/yJaIkHNkZ7db5fZnYMyIhK0z8a9hl9HH48L4LEj
+AFVQuNSHB9L+xkV3aEozC92MAaRwGht1vewIvGrjopDVsOu6VyxQtvxmnLKHs97ElbzW7BLitqY
rozOvjHGR5ow1CrGcBr7Bsun7hYV2Zum5agv+j8pP2nb1RlbgwBbt8ehlti0jDNzltJ2WjL8KoMl
mJP6RyNt39alW2NrHRzyfPWB+1dJDz6h0s7FuJzM2VjJ0v8gDYeZrFfycGh21qG0yxtQ1wG16frc
GWVLjChRTcl4Yjn+bFP1LU7U9XoX5OLo5F/rcPdr7dnJPvyB4y7eV62/9XkOuPo0m1CnhnGbkz6F
AcnDakaytpPkWO7FHN38wnpEo3Ayq/7FmOTOdv3AhksGKwbxiBtoiqjmcgxG9FbT2vGehBZ9RPBM
YdJZxcEdumfdvuhjielJ8QkjYDerNXPAeayYTUFZP/jRQStXR5tVu98W2PqiQyzHk4SiEjnJaSXC
wEWKOmDpPHquGa3RPwZ+dMTRJcNfJa/U25wZR9GnXzgqHCJ4TSXMirIrHkrwmsa9RYaNPPOnSx+l
TbhXiYK2ZQ04NWyn2/iczf4WZxkHWdK0eNeRVoqWdY95jZ+I0HW7R353fcyq9eHn4lNyDwNIZtFw
4MPRwkn5IRbtj6InRxtXvgwckXKoHvmzsW6in1s5oQ+A5KvOIzANwEDtWA3V+kDr7gZeZxHEibfV
JtWxBe2wluRZrlsYPXHol/WwyaMSDl9ZbyzeAJujnL86dYvP2ETtx/ljyf4g+/kxxsMDcvW7L/Wn
2Br5PQCc0T1D7AvcrnlZf7X0Iiwo7PBDgolFBFnrv9jpn7MWAj1fDQqtdp7ARjs3DwdPPzeWdSBM
OGhdSOqV9pyb3M81Ms9571dOKPqrdbxwXtb/m02PVQ7Vid08HJAxMJW4JIN3impU+Xakf9ZlsRe9
H9SlffCiKVymAg9h7SB5hVxaZgeqrR6lzzmFZfKYsrHoYS/Qxt0qpLso91ZZn8VwgRQCz8rcLOa7
GUePWhaFowNNZdhG5bvTAZoxZWvRsRGPbvfL7mRbAuby8RdUfeDgW5jgQSl/MQENEKC/OmyPN0u6
Jhr7O9UxQEblVjB5+aI5Lkn3vz+K0/129XU91Mc6CuiMpQF1BEiV9Dje1Hn+MHGCM5by2HrdOcoM
vAWoGrLuoG1l/q6OM+rWCsWJmaU3iy8n84wH0BPgYveT7zo5L2s0CmJywsWgwDXsGtY3yuEOT7y0
HWUsUjS2nS3CCPZZgPaqIkAK5i77J+igbbqNSF/M85B/M13R7HJ9/B1WPjOXI9WtZ4vHyvIRldE3
xLy54HhQJO42Frqw/5j8WcjQrG1njRTwaIhhmOi7HHp1BHE656VDabTFaTCZYW1D5/dhn4Yqa0b2
R5W+UTPFzMWodYNSCusCH+ZBAjWNLitM0goPWuzmGA3f2sKBLYROYC1lPjbCREqErumg2LFDO07f
JlNci9K88kUmGiFH1k+rS43Ms33Sa6e1APFy2Wyx2z7Z6+wuSK1BSY1ghommNxn/nb6/xbr9gkNt
TqKNZ/7NAYFh859iVv4ZpXV9Sg0CqNcajhgC4XKynVfZyzjeY2cAjAMnqCpQR/WvsFZmNu12ww50
LXjRhWtq1O6ydVRXrI5XrlBlEGUCNhmkc1/vvvO8WA7mmFIUChe1S4N6TY/ir1p1ETt378kvYMLq
71WOAxTWZI9z3PBXTMmHTsUme2SCvAjHLR2EQONYnu3Yvhc66mzHvWcC9oGv9b9uVtzNleWd6O/z
Yh3z8lV5H7b5NxsKHpZsN4igFUN6tGjTwKH14WUA+t1p7B9ekgVjQVK8+z/eDBJZaAssv7lmfzzD
vM0dp32JmjIN1YhG25TdmzHDl5ss8l1JCvzDSsuCGNkNIcG7+ffS1MtrBSMUyX0902/E4L7OZH05
i4u2xMi6b6OJmy/NaiFWmZkOlSzudYAVf2ieHGsERqhVz9alo1OBBdbs9Hnuz0RrjJt57Ux4AHtW
bSRTpHMeHxY+eThldQLjtvHSa8yK+9AVU8Q0bvQsuyumMBur24jd6s7zFxODhsX6JLDdTMM2rsSf
RQxLHqhyAt9NXVIbe7N7sNLefllZHpxBMxwXI6YLXdxWbq1coXoU3veQUDoVeYpEKMCig4IalylR
J/0Xmbp/vCjGZ0HRl276PsYS2qnHX90kcHFTpw4J8BpJgpadlJvC9RGD8MSKsKjs9Jh7MYtm0eOS
tTHjWDTb0s/c58a1jHOeV5zgdpwdIP7BoJQNNNWF6HfqWlIRnTIbIfo85L8wDfD6H+xL4vXTlXMS
4NFN1K2tF/u5mYaETVZJw44L69HzlX0QGYmW60+0AUE48ZnfkQEEinxvjSNgwBRV8nHW7CrsqVLx
lH8wNxWbtpqecIE5TYAVJZj51s4Umk+TV6MG4FvOuqreLCs6r8q3KarPJR3wAkJjKjphF/6pb1xL
z5AktCKtGdz6BsQBrOB5b+6ERHXIj+v7aZT2h2hQ6WrDHulfSHJbYOteuLpgK0R6WHS0Z+bxwzjY
D5ETnzXH+/CUvvPjNCSF/qxl8ZNTORsDpYpszGfluG+obw7CMi6iyw/C0Y4OLdsyaN/rc7dCBD5k
5o1pAsZDXFNld80lKb0y/kKMg1rI52DzU3JAG0l3yti4aSe351BSwPW6/WgOfXc1R/NCIs0JeUQe
dnGzb3N15hFHoWk3n0Oi7Q2orEsfg+pJ/4hwA2KRG1dBK63n3JO455mAozZWA8RnOLl27YyUmdS4
FhYW6A1ch4SfHey8O+kEGhw5K5lFrP5vOmOHMpQvxBrdse3Fhca6ZSlYvjedibh/LfIJJ3PaGZjR
l8FHA4W5ydbS21Dm7Q2+CsRUxLlFm4aLN+xxyfG3zWyrDULC3f8dmBCPscFZhc7iiCn30/+QAid7
0aGryBVbmeTsl8Wrr9efQ5Vzw3jfk4JomXS+eus5MTX9vky8e5T1l7URUr01b+2pC9LRqHaTq3+v
3zprjFcxY6WX25/alO91q3xz27X8ye6hiFDWd66G+5Ohn/ym+hvZzdPYxKcxdZ8AhSGm5C4UMp6P
2bo2NcQyA1iBqZ/OBANz+9/MFcpd9S7ZZjNuPoFTPw7dAA/fPLRzA6fD0lBXJB9crRJbGBMFbxdG
oxl0S/qacqLjRHAoeDhWI0GBs08Bq4D5akDYKb68bH5OvfzYd8lrlJS/sPIqyn1+zDEEnJkGYbMd
M5dp282fjA7uP3oUhKE+shEmI9Ov/zTNZAR2y+eX6QKmk5ZbFqJH3By3q7e7KzOItIRYOAacG0w5
TqOeA8swSfpJ++BC1+g9TmROhJ/a69nAT6sSCg34xhipmu38MczuA/zjw9BjRhiPO+FpV73r3g3e
1ZgJk36cdZD2Z4VgnAzvGg2uWlce1Uy+Uxd5ELv6j7GL70WEPQH0m1ut4aMjZo+BpxcHoCFI9031
XUI/wJkmO6eQmE+lWT11NcrUKTNY4GYk9BbySbAjM9zuA9YdbXNT3bj4e4gucqcyL3ta7Ztb1jXc
ca3e1ItEZl3DqkUOhHwygW4oGcwX+a+zvadOAj4vOLupsjy1o/EOYzysVPHUON+0GOtDmm0nCGXT
nLBHcU+jof1FJfe63k9UoneN2gbFrT8oG2ZPkbk3SxUXj0vfr86C650mScW+t271mKjp3VWM4Zoj
zZut9a+FwAa0dIK1DsUJmc/gPAai/EJ5n1IuqOv99GDoEOAbpW7mGH92KrtApHnJm+rDo3Kt/15z
meCwPQisKFdD/7qv2DuU00M0+QHiknO0WCiArY9KJHiUrAg46/itV2v/4soP3cxhMMbFoKjPWtPx
IJTGFXeXT+QHxc6v0EUpqU4J+dzRInmdis7axKWGB5LWesgx+gt8V3Z/aqf5802KOazr9qGOp62/
tGvce1Rvo8n4o1uOv9KAsOyI4JY7iPnWwWX2vG98cr4KRHpd0h+7zjvlhn2vDF5q2NYbO6X4Wy00
OM1fnkD5975RZnx+eeh8LrC1WKHqEvjQFkJoOmK22hBX7X2mSyzt9EONnGT9W526vAPY7rUY2KXQ
YfS6ODdUiBWwlWUzbZgISC0MVcf2joUcZF67vzZS/rNH9eTiV+rWWTAZ47aU0cMaWNQxaZTKCfU5
PQ7Z8je2nE9/He17cWqqkYNnSn8MOvCi5PUzJS0bR9biD0dYf+xCIQebotymUXLwMhcIOWfjKf2z
O3fHGLieG3crZQpU4Xo0EpX3K7yy/8pUObwsbQRfxO5RUiZH1+yHvdPEAGnVyZibfNua8AorY7om
y7iZYKuE3rxk/zyjfTCbeE+V+ycKZp2+Ma81fPUNBP4GBkMfjlgtqErcl8GDf45Y71Ri5vBctpV7
g67JCtidb52BcKgo12CFMvpeujTeFm5MnzNGzJe9gbCEzsh2q7uVDD/rZ8CWJkw090EasGzYWP+R
KOHovEeeIzXHQULi9dKaF9NrDbTfiORbOQVzLI+Os7y01AvW6g1aHrhkEFcQCflfia3d82I84ni0
KSqXbae4xPw3XZvuSrJAVDZttyxf3TRBjse8MxeYuHRrUAjbGJw8Ygn7PbF2cFZd0FTzL7KUXZwk
j4PqT23yU8OnbCtEszU2uMLSLmtFXShHAppFRt12x37fGf7BGWE2u6V2y80oxEEANMpMXy0t/0Rc
/VoOBWUV4a+hDkxEV5QRJ70AZHLUB24gj2PSfToFi6bVUj/0cp6r0Zowry6/mgjaY+pAa+8/9Tzq
dolsnvoGk8MegKOL05MXC8EUnLth2mb63mwByFPHIjUwOzcu5PRx4DSNejqSaF7P0cR/jkT82sM0
ZqOMkqFcHlUtCGDzajICFFZki7bXyvlDzvJNkx7+G0Mwjf4Zkv5L1i+vo+kBzCwcw8Kqm0NURv9R
dmZNchtZlv4rZXpuVDsAdyxjXf0Q+5IRGbkwk9QLLEmmsO87fv18gGqmxZRMnCmTlYnKhQhsfv3e
c77TMgQz1hbkulVOPC+P2Cwgv3MyaHeC7l1VoalFipc9aV1V7joG75tOgfNplTbsuxxg1tR05KVX
BWgvz82tna+VZPt4xXTycNjO3hHIWshO8esK5e1skYIs0jraUyNB9JbNuWEMnuAQZnmb2FOv8SJi
dOumr3ZF26NDZ/AICGP64jcu8iGpgAwPvc2C7alTheztPVdm/+a2WbiRVtW/VOxUHsAUjAcrj+tT
V/V00OzInubG4KklivMQ1JM64OejH+gxBd1ZKvU2elDGJ0PRKlBxi+S18/riEApIZMSxNN0GVw5c
sJFhRdZGuOPYqZVf4oYqkB2ypJ6sIUqdCjxA7Bk73Pp6GG7d3hd7pw3E2UV4QD2Qdgh2Kv9Y0Af7
zJj5e2d19dmeimadh5p3jmJAMrlO02PS/fCpydr+bmjxYRdpg/YuZRhPxxhdR4+Yijqkvwt52ZxE
Rh+ecf4XosXdK9unZjvZtnbPVNI8+Y6fwKPW9aNVVs+VGgiOcePmC6KCYj3liAUF9cY9BkQCFCrx
MJoFQ+cWPWHJaGSV98C5OHI2vZ6Vb7nNEN4Ly1l7Ol2zwAd6U/ZFdO0TExRybiavQnMiKunG/Jrr
tuDSO3UA0aEKt0Md/SZ4bldMxIZndkbgkQM6eY4L0F8oNAQ5doM1XYgawUxAJzV1Ioy6DvS2ebxj
9Lm/bp2W4bRgDjcUgMQDJFlowen8eoUJjkZ3rDckeTz6ZdQffDge62HywpMC7rEvwz4+ZnM/PZzc
4TejmOhWCl6TFBuBsxlnF1XhkgqCJw6nXV7hkNLqDgFDHcFVCoOpPiBY7k658sdXamp7rSnvs67L
atuVsXn0HKfBjzkA7dIj6W6lVf6qaNhtEOVFWwhGabCSroW2fUxtGzMztMOoEgHqZDgcRoCMMOpD
nOsKVj2K2nZVRkZ6SGLjUXRKPrg6SC9tYjdgh1cpXcJBdP8NFNYzmwzs4b56qUcaMQj60KgUTrST
/PEp0aLnOE6+dLqQh6ia06ub8jHu5Zvq0pY3I3Yz7IMw5fzixRyMCK6FyB5jIyNdYwrF55GQ4pVT
2Bm3+4BaLFeSlEFZOuv/qNiRarUs2ptR6A/BpG8cZR7nHg5dwYOfFpckxHcyBbcJi4T0cG4zNWPf
HJQ+UPN4/R+FWReBH2Nc1nXzMjeGykG9tzRfKzf91aHVOjUxs3Oq0nHuv3IH4Ifrt0OK+63VqvK+
iRDn4U19iWfymGm/mFiaV42s6g2ejGTjG/TPVVF8Cgr4CXOvyK2vY5pCIMz2WVg8KzcH34lIKUnW
AN+36H4/xU0708HwgCEt8aNNjPgaPELzqx0wHATJ8LCAM//z2/C//Pf89jtOtP7v/+LP3/KCDrkf
NB/++N/PaJby9L/mn/m/3/PjT/z3/j2/vsHx+vhNP/wMv/fff+/mrXn74Q8sltRmD+17NT6+123S
LL+fI5y/8//1i/94X34LgNP3f/3yLW9ZgPltPuCnX/79peP3f/2iz3Ea//nH3//vL84f4F+/PKGZ
Cv5xzqv3tz/91Ptb3cy/QPzTNYRt6bpwTKpBfl//vnzFkP+0UCQ5UjD/cGDn/PIPUG5N8K9fTOef
lm5I0zGE7goJguSXf9TzX8WXzH8aQpjCtRWNANslJvX/HN0P1+d/rtc/sja95dhI6vkX/8A5BWPH
obkcnbRN1zKU+MAnV7Fu+ZOm+beBrthKVXS8S8+etkNeFys84Ac/ry8GG/5tbUvipYYCfytNy2QG
9HRNuO6jgR2Saq5xT2qz4QDfCpt71Nas1RhG+VQhoH4yf/uErzeD/5tWNO0lCIONWQ3szQrrkLs4
6RE3NXugA11hbpyii0+iu3mujcwTe/mBIjy9BOb1Dxfr36fjjx9/oZb/DxR3+fg40KRk7RaWTa39
AfdaBKBhm8q/CQN5LuNSdEQ+gx2r9awduD5wFFt90iSkiVA/1RBZ8myoNyPy0S9m65zMyDgPBliI
3oZ8RTN5FjoMP8HR6j8is+ej1F2b9rjLP9wuSxjcH9DPDR3eRtoJ6OccZYGdQk1k/cP3zFb5lJXh
J5XT0078Udt4OgZkN4Uw042/TSLQEJ9Nbyyq1QEfubGiwRT9JOJR/kjinQ+PG8dwdc7h/C/zHf5H
jHgQDnXpG3V+G3R3vCaqQ0099F91gXmMEtq/czSCDeLKuwMjNtwTEnF2keSfsM0g4MJtZLelf1Fw
La6jkYcIBHZdlNd31EH+c0HrpeyzdwnHeB2kw29WkiKJFzb252hI9y4DnSpyy7OGfVk0X2VTOxfh
CXXOkGU/UiwwDwlTHcOzYEVTuB2qll2iNdrlXkjMHbqLv4WCSp173JVbd/KLg286v/3kVvuRKLyc
JVcwsbeFJUGsuB9uNXzw9UijMrmhL9Cvthe82XWXsxWroYmYI2BaI0MSDlntgG7bRDJq5y+ulTc7
M06y3eD6274FDmXZwIR6IpzWUQv0ybGwjg1R9BNWtzEfzo9PhuE6GCgtyXvLlu4HEDICEIzJbp3d
8hTLHE/Optesu6YNuh30iXCfehrnOym26Vib51CuWtd7TmPvNz3R80PrfOoLzXkdmuRMo50ARSo4
y+pDWuOcY6tzX6VJ1/An51jO0PUfjtp0hbBcw7RMwwGXNL/u/vCkjB2oR8q95BZY2p1bpvkd+oj8
ztbHWy2suw5PxrZUOQQhyYQ7gK+FHrdcG3KWwbqjfYkT5J4DinoIv0in25Dvh9t8HEbBRZs/gOZN
TAe6RK1E7lzVWOs7O2mNV3vq5cUcGu9BdVc/dsUmR/y4ZYcLkWikgexm4UtKrPXZrvECZ+a7XsM/
F2YFU5emH3i0Rm4Lb/IviWU8D6aTM9lzhg3upeJZdHG6otsP9hU9OXO8kP1WWEnnaNo0HvSk8Y9s
IJKwLY5W27w0pSCaSXqXijxook+wrudl9EnPU8Rf9Cc3XVYVl4rmOe+c/ggnVKdiTLqDVYDaaIrC
OzuWeDezMthX0ZDvZD6pcxVY1SUo+6uWM+ijK5o/5rgkeTlE+MeK5jigEUejNZh4OeGEajyMt9ZX
zj7RRszxljQ2eVichqQ5ZMUNS+5wcqy0B/Wb3VEZAyqI8pheRYnyAg7mVabxuWoauitBRyHIXwGC
3NbpVfEMsUjIS6FuXZhpu9Cu66Ouxl+TOmQAA/ZnlRaAj6o0LvYgwYCZDoF5cipYiYKJZtSCH03K
h2p+8Ife/CKM9qrFif88Tq+TmPMUY/fceNh1c9rMg9eRlyMUnTOnv+Sth5bKxWfO/n7LBmLkzYKV
1XL84hoH3skJfeu7ET76zfSz1WBJJvl4jzvzi8SxeNfC2fjxHvf7XCZSkrfpBxpsLjOWZ2GM3qqT
dwP4yRMzGMXuVJ4b3TcgmFGtFrnLNE5a/i7M0eNilzL2QEWyINWe3AlLMwqjfciTudHn8rgH/feT
J/NPa4Tp6gAFlTIIsHQN9eHtZzVJOVHClwQ0tc3GL4u70rLc86hjBQ511lXVghhGxdwdSwQZshBn
vyV7AkaUCyHzk6Ea8xOq2U9/f1xL0t4PJ1NKZZoW6Qm8kV3rYw58EBN6kTpt9CAg8ejSqVeGRy/C
qrWTnRrxtXLbmxaDoZqfpy6uGEgZGMz12lgH8/9BSD/AFXpNeI/sEIsyejCw/FTCp7k/f0OObh39
VxDspsyF/egxCG7naTsE0aL2JTSJBtfuZFQMy6pHq5No6rH8r7wE3lFqx/dlAr7CoId7tRgcbirA
hPgPxM8C3nX7Y5khlbRt6guLsYptGNbHRAvDswscou39skK1lcyPxagOoC7Xg+o78Aiju4P99LlF
3F+yU4bV5Rdtupa1l26ztHiKazt8aEHG6w8Nb10sui9BkJyX3zdFeXaCFXMv7SJk5f0M9q05LC9X
4lTJQy15D2DRkgyz6ZT6OLxODalPm9qw0kv+1ntIkqiTHjoVRNvIrrK9cjQsBlkwXBy/o2U72ngA
vPRS+9W+1dzoqQjgYOYRWj/Gt3gcmsy+T4x8Q27kwek7hky95W8yCK+9MYJLMeyXZbkbxa9919yN
uXDXqWq7M4/bF8OU30zlaSc91PONiKetkfvtjp2rOkd2E6PVZd8nuq4CMqUyUBz5xrVZOwLTea78
CknLFM6d5xEJJsaQGi+iW5x0DZFfn4tPy/2RMs/ZoR/9FOVQQDtXZ3omkQPON8lS1VhSOxpZrS4p
P3QcB3btGoxru8kxgY3NXR/YDxRRCWNHutMMm15bbC9kEviruhqBICXhu2Y/07071VUmLqVt2g+V
SPVrXqfg6CX7qzJcW5mNY66Mg509mherMepDB/B2a5js3g0c5T0YhPu69vd+ZE1EU9EwcjpaA8tv
KQ3aQdXEtnb5UCMYYoBTvbZDjrNNM+7+rjHKJ0aNVd55Z10BkKHDVzBkHd6Y+hdYgJ34aFTsiW0p
1rlm0W6WFCIS9/0sLnQExwvPRgFbZLeOJXsYkztJyXIQYfA02IGOKcN86VvjZmCE3NtV89i21aHz
kmwbKOvZoHpkoP7uGBI7QWohUxi5A/uM59lv7zSZP2pyyO4zfyIcXSZ3mT/GeMHPf/8G+hBUYjtS
OdLWqQhNIEu6Kz/uwFzsGZFeiXuvhadT2+ybprjwD7WC+cbmnmFwUF9pFLLBMNr+4CS13P/9MSxR
vj+8BU3BaSTP2rYtwxRLhf+HsmmKbLdQTR7ebDN71UAqg+WJnIfalO8VDf7nVNO2yaQ553ib6Y8C
BPVzU1TPZpVk1850vygtpUU8/4jDf9oqkrIPpafj33VLYy2z6iWY0umtb8j8HO3npOAN0I/yThtn
vYsKYMGynpstUMkph1dBq86bavuOjtDAfTTClo88KozeW1VFlD7XlGVaW9+J0hofmHzv28FBLFgx
aWTEcSRva4KbElc/qy//VBQzibGAowItcXBoOh92OuiQFcLZxmFmO9eE+qDPLLJt7WJ560ff3ul6
R2k8P5lwNikDC+sVUow6GyXn4e8v2rLO/3jROA7DMXXlOsh0P27dUyPVUILASvKLTkIlwYxaVBOh
bbU4Ys8N8T+eivk4cWfox17zX0JLYwymd+3O1uxv//+HM58VGgkGnQn6GT+WJY2tI+XWVH9P3geb
F6Ct8DIrNoAJMiys2WsLEDxADdbE5RnMfC6XljIKpfgM9w0WhJ+cIWO+HB/OEHtTKR2l23Mn5UMW
kFcOjq9RQiN5GB8LVD1X+LQnTDNJF+w1yLp7p8ZD5AD5NKvOvnMByX2J5tuY5A6sRSX9ickFo60A
OfSg4GqIGZCUG8QqSWHLNTzbYdVokzjoQfrTBfnPdxsdHuIg2PALru/HdM6UO6pg7y/ul32HdBjx
QbsG1J4c1LziRojb13gwkksRDyRpOFtDNPXWC7vnv7+2S8TlhxNJVWA67O4dRzc+3ve6an2H5Vre
x5UV3SkJLMWnOO1pAUU062MbubvAIWL4YJ0hlsqgS3c0wtHaW2w8Utnfxy3inai/+uPUHbQo5+QN
vOKDNN+GRQDSDdmKpgV0yAHgHMwwkrckMFd//0H0H3Oa2ISb3JpsDnXTssQsOfrxJi1F7QZ9ach7
G0f/3g1dgEVN/H0izWIbukO6o4d7GMe8ejLNZ2Tu1dX30qOtCAuYRnQj2Qy+ZZygaMV6+tFwgn7z
94dofKzCOMT5NJu2zopg0hv88RCFRVb2qIfynqOg2PPJUmrchtVXXbN4Tr30vto6Fc1SEkzg+NJ8
lj+NCey+6UtVyfFhGNCrYT0nmL5Pt53KXAh+eXEX+CwuaekQOsTDJkMUFxi0PGRvBjrgvv7JR/mL
x++HT/KhnmydMu2gDsn7FDyAH4Qn3Y1+0lUx//JscVnp4Ol0Kz7embzMogp5mnFvuH1yywMfW2qv
0wyLGEbA2qp2OB9TZjTl1z7zP8dOhIGV/+pqiGgMgHFrP4jSFVpTWhNaXx8wu11DxD9rclDcnZ4W
+8jHB5yazapjJ4I6RVEW28Xb/OAy9BfXUkbpWUZVtaPZdBh893NjmhC1c+2utD30FSl+11Qzf/JQ
6n91enkWBUsSyzbzqh9vlDoymelbkXkvDbP5FAn3icJU4KpCotsRqLISgkzRyobzREH81S9IQmgs
UOL5bKExbOC4E+DKn4Q3m3/e6ZlY1F22D/xD8TR//Q+1hKaaAdwArLLMdu6Yq5mfoLP5yFkNdS6c
h7GwjDNZO8CkcYLeyhiXJz1q9A+ZSdgC8OSildrJb6V4NPmxueVixtPXxGqjm1cj2o8LB34HG9Wt
05H+MVfGfciqIohSOTPm7X9v5kV2jzCjMtOD44xz1jiS9dz23ZfIoThp0tvfP7fzXODjYkOPX+rz
RvcvaoNJuapXRg2MJxkIksEKv8tFf7dsHM0O0Xab6nuCdTCZycDZ2X4gZjS8C/kETaSWuyiWwQ8H
yMAYNdb3LjPotQiNkUl6sG0N3TjrkvgNI/SyQwtAtDYgXC7raVTCBPR7BkxZ8W05Y1FlnFN4aFer
jB4QRRQ7GQDW+fuP/FfLAjMDKti55+by2X+81DAVoOfHfOS0eIlwQq1dV7SH0YYjSJOMbbIGT63z
csQv+fBr2DrfJk20dwwCgAAH5iWM7G+oM462mwdnP+k/JTS0tt2E0VjMhVTHdrqqcx3JbfkW6v6u
LQrnJ/W3Ob9PP6xtFjtf6idFR0Vfmu9/uF+Twp2kVurG/dICZpvPYLPUUhB5vU9YFjLapZ7TKxtp
jBdVx0o8oqfOj4r9QTzeyMIAKF0R42qHMAiyOiWNgIATdFX6Y9e2iETaGhluHEZ3vBLfLMbgbGvn
HD2jOeAbxD3V0b9Nggg7KNOQv79If/WasBxTMT+2bMap1ofnkSnj4GP51e9963NQzNp0A07lqMhg
nqDRLF0M3q/6WbT965TFL1XUug9tbfSrPG0fgvLnhc2fWuF0XJbJlykNdm0fAyGJ7jCNMoNbhVef
/ePUn62EAAstBdvVOVDqLHsTEnH1+8OjMNmIJvl1nHiMh66rQfYBwPe617GZfQatCi7J3BjQMMz+
5O5YBkAf7w4KBkYb0qSW/Ni17yy0fBHsHjBOvTrrSAxuRgwTaZB1cm692AVRhHk6SV1gqwQExMIP
r0kwWzqtnx3L/EL/07E4cu4k0huTH+csuPlanCh4EGyLjbM+wOgU8CN17LNe6l7sQfq75XL6Mp4O
sVFFmyC04H7WEy68qXYPVUxu0jBl3j7K7RWMbjC2rUh+dqB/XgKYTDLolvN009XVvGj/4ZGy26q1
GcFP9ybKgxXROvG+BPiyr+hi48QO8XgFlsvqMzfEQuTOzdx/WKYvOizkVUgLcO1PobE3ejIE/v6B
cP5cMnB0kv4WEwaTBuqHjYrd4wa0Mynu8Ry327QvNcJYZj1wh+QS76C5YVEFnOG21tor828NU8g1
QnJ/mzqpfUpq7zz4hrdr2qbY5WbmbunS7XozU9uux0SpoB/uIsA4a1i1pqYXX5bhAarXMIcdJczh
vjQ1oGIVnEOz7pF4qM7a5SM007x2ii/Lv8HApCwBzHM0o7La+nFFMHj8LWBktQvSLD+ztzzYqW7t
ZFxddCsjFG/Z7AXGTetzbaPxv1Xkg6/oK0a7Mm7p9TjmrlHY9r1nBA1eq3cHMeH00dgB+Vi7N8ur
DothfAuD6MHteoYbRVp8cSDK3ZEW9EyeuLnuoLpuaR5Na13GDND8BD8P4YQHrYTwp4UTQRwgO8dc
f0NDZG9Kw9wD/rN2yyWGyp2i4jTkVofREYU2yiNV+T+5zIZabrMfnxfJRea9p/PAmNbHsWmSoWfx
2/7fb3aYNcG1FIel/ajKX2sFRbi1i+JoZxbrZwNrCFAjjYO4+OwM6daKkuJxKC3Ikb599U31WXos
6u1cOy+dXhisJIJgP96AiqnJ/sWiNGZFthp6pCXliDh4PIUE3DyRK4BFowjuAVK8G6Zdbqk/WxIN
S3sdO9Ae+1bPj3UBCQOW7dlg95kbl4Ja5gaN4n5pxaZemh5HY+jOPtJ5Py6v8Au6By3EA98TUKLj
LGcsDOkdn7y+97QUN6pbs0mLfbBz4C8vMcrxIyj5aFXOt0piw0SEGaMB3sntGabZcDvE0d1QFVu6
vh7Yq2KkaCu/4gPDHVqTjVPZyXfU60wJfAyuU5YY+z4GVRhh+lmjVCG9jYGKIcb+mwx8n+9XRMeH
JV4z96tysxsRdoCvjGHDfGXm2lrXjB5ApUR4YcnB4Z76CNBNgwfJVzGkQMcHG5vdsOrX29wx0U4u
B592PGDkyFVq/K3otengyPAb7N/+MijnXXO03ehl2aekEafG4jfX0ZizFaWHCKKeUA5lkYhApBvw
bjgAQ3+xbI1H1Ui+N16pbrL0X23ROSvTtvXb0rswXMjYrXC7myFBB/WBeMb81zgDVjuvpdUIMxYJ
0LvjUpJmcmJiOn5LpwjCXS+/t7ZLL5ohPDGcVX5E100mmfRIywy1YhvV8CAnURHpJ6ZjMdTHQE6M
BEBXLA1m2Ps6SUs0VFijgLelTOP49Jt27rm2U1XcVLrJyqH5BBw7JMqDV2s3Nfp18eyM6TdQVJAJ
EVTKrOOKMYRdnnWRhNO+drE9KxBLvXSAwlpcmERnszDf6Uz6an4x3gkN9zUWwehaJgYmuGx4szBz
nDO/GChDeX82Q7gn7PBhrMAPdElFwgjoBZSZYEd9ZkLbstthcbQPdmtzXn3f2cv4DjaMoxf1Q0vX
USQZPRVdXJZGP8Zyd90kQIacHrVsEAmCPnV1Nu/pL2pk43IXBql3Mma0Y9HQwGkF/CIE5C+lmqZ1
IL38aJLugsGwItC0r7YTjairjfV6ZQ0tQbeYJXUPrwxNALkxYITuEWn267kMNScPmWDSIRpv9OEV
oSo8NAbhCKeaOPiKjlk9Dk0dHLU8geJZQ1RopTorTHP0HWhyCZbjfDZUBLGsGXJBw4GtZNoYLWh/
uoIepU1sb8U6gkKvUecwEUfuUmTMZTTRcmZCqSvxmkEsws3tdNvlLizkCGtNBN8MFJjI5mPmRS60
QjpC4hFN9KMZDFeTBtF+snTCoeayEg0hKVcOxKMgasZr0Sd3KDF0PDb3/FXds6HL70ONyrpH9Uyb
v9i6RzxoNdp37vH5YwU1Gv3Gp3M/lAPDzqsCBgxyxUH9P/c23TDyT3FzABYIwWiwiNiAvN1Phbnj
kYLLoEFPpTyT/HUrazLHTTu55ywWJI1NKIrnWy3SpbfPa3EOYcGTPy0l+mzmXKZe2kc//TVvP7uA
cGY16GHZ5RiC8OG4CY75fOOrJGYwvugLbB2ksJN0vzn4TBrdCu/KPDrVUWluplkashRzixggTSsQ
bIU+UMcZLwGvJkdrXwKee02SvOi6zLQVE6OE9x6tgtbbRTLei4a3bo+NYXnZLVs8lP37QgAf1er0
WgEl7yv7U1yWxWXoLTTuA0DnwA87BB8PMRgqcA/cK0S7zF3R5VGcpuKamiHmjHkkUwopH+o2e12+
1jtq5tN06V00BgJAYvgOo266RK1/HgrxdVAFYXJ5+NS5nIMsjqunLA2Sddeb8t6MGlDn82sZgp8J
m5aN2oQT08MPcFlepgIDc9ck6Wn5Li9GoTiPuW2PpFuYvlw2o3glTU09AHP9XiK3v4+j/J1W/I4e
5QTFJhTrDn3s4xSo7XIJEuF/TS104IWbFleXoDTcFDQtl14mm/Zq6wAaA2l2qRwxcuvoB4M7aZfG
1ntRKkTXORgwRXqJmEefyxsrCPSLn8fYbdpmlzky3S7H6wZTsW8qyagg1V+W27XP61uRApzKm/Kz
wiZ5CWub3uJk0Jkfx08Cbx/iy/ZiKA7CQf781CrPOnWMih2K+Fd8dS9pNBbnqYOvLqSGu2ow2KMb
mjrStUV8IW65DcIg0HT97JTQsoeSaCOupTGeJG+kaRLjIWqGb3ne0n+I0mkXhOlXep88/fNuQoJI
A3cnvd1yK07xm1461V0WSKDczaPtT+Opkt4q7OLwZPt1tR4nB9ndpGX7ugUkzJOKnBN4KHHJ8Ojt
WHtCbuoDpazrjZECipC18wCL+kxZARSzkiyeA9I61RFiCRnzlVAy7peAU3nDI3qBUvBbnSp9jtWC
xNx3kBXGdMA5kWf3g/Yi5wDHeavFw52vM1VXDza/gteGjfPMf4iTwDqPuZQXz6OmSvsoORlhxXnt
MM9KVe6snEyeQdOIdUZqsy2Qqm/bGunq/KujXAW7qtfiXdGN8bYZh9cMz8BjXKVHHZhZTL/0mGbl
Y4IL9RCW3JbId1NWD7ri1VevqtyLzOw7OB4ZSHPkzilBY50zL4iijo7Gb9xT2H59cixnGUpX4axp
sAfWsYNCnO3uIS8UIb4TUlqVgaia9UJ2lLc7P38y3RQWMb02VrQjtBIfcUBB1Fk9bSxoE6sCafYt
jKr+WzPa+wp0yV1q9g9TnuJlsqLxlOQ8Tq3ubTThHCTEZHcIz0GK7cKPwwqleHZjHEpWL3kDv7+c
jPYhK6r4bsit/bIjRynaRusJ5OsDoWxvyzIvyuI6uoO8Os033gXG2kM69rA81+x+jj7Z6pulZb88
ehajshvGWh+eeze4UI0Tek2/v4ZY9OY/tfznApHzBYwIEGOg2FtdENCgZaiHq354XzYay6MHfweT
fl1UW7go4cEQJl7o/lcrYLfjLP+nInOlEwSczbn2oQgPy9syCDub8a54cEs2WWZJimQRH2PRJYzy
6xUsWgbGRJ+eekpu1mokpbLE/4JU7TA5sX4dS/174pLap/VExqB/PoWtNXIrwcvNzQqzvdsoPFfh
piveRo3V1QlyksFJn/AyFImtm+2WhavspL+HFAnH3YQji7VlUyZUhewAUaWuuo6J0aJfEE1zCnU0
9YMYCMOCe38epUm4+jxBmh/nJJqlrohXBo7rqHU+zhB6YE4hD8u50mXPEtIV5RmYfnloZPoJD8+I
0N0v9ha4DKwDfnpO8ZxtOtIEWXP0+C6jd+Tr/XAJ/S/KnLF+Iwh0Xk9yJVT7hXrym5wB+pCPeGLJ
ZB+9FAGXdu/VwXPs1B1uEH24xQVGzjDNsRgU2sVPTgWG0IMR+++TGopjLVOyYWbrR2zxUBROAJSe
YAHi7MaRKW6bnZYbagp4CyVTNxtmiVEZx0PT9zrU2OLMhLbc0KU9EEXbPWIb4Ur1hBiVefPoOgf4
ArIq4tcw0jtQkQVKeNkzhJDFY9oh8MikF+4gN1GrTPHXUnud9LSDbs78uyeBpww1guEyB7SIRlC9
6xOt0csHYVohMpqOswjx+Pe7mP6/hhnT3k3zfJZaxNjiTGFXP6+0wm8bXtls5k1H/64AsBz8tiSB
3RgI9J5gDZnZQ9c8lZ0gUTnt36Gfh/ugxHadK1Z33CnfIRkeA5STR9G39e9bN6aEkPMgYTD1Bnrn
j9iMjCcqqhgLhmsdqMzb/dKnx0VcbWsdnmoNLapjgLItstbbU3LgGRQpoJC8B9rVqOGs3HifNH0+
QyjsbQia73Gy23w9STB3aVsMswQ22McVbtXCNNz7yHE/LXMhnRzRjROl/WnpPUBDwYNSyZtI+nUE
xXCVwhfD/ArPgTfG0wTSE6s0BbjCeJnX1l1/WXYcU/gYtlEP+8ePODpj7/sxfr9ofNfG4B3BhHuM
h5S9hA610XcY/Gpevu9IJyUCi4zruTnvRG616mZ4G02McpOn3cmPz3VNC5Wz/MWPjKfIl68IqLpr
K4d3W9pwR9DZkKle7erMvUqXNL/IFOLswV4sh9TZ0wxDzGxKMBuKkJ3SHG+FE86hvkF4DfO4WXne
u8DSsTMFQS+Zyl909blyIZ0o64C7SiNV13i0Pb/b4ZAqPmnhp6DbZ04avgYmqai9lyVPDeM16KXl
41I11ozOVr0E7DmXA34MyxcxGGz++VMqhnbXOAZiWObx7zv2wIxuiqjtqwgeQrcjAJJG4raQ8Zz1
Oo27kcC+TZMEX13HifZZjBK66l2mub4OXjEoi11Z9MEWlHV/XO4dMjatNQgktQZIKXeBhO/deaW/
L4X5jYSrbuerFJ+xHz9MSW4ew5wnocmMz9StxMXPg+3Bsb+rMdhayTA9Tsy6bKnnt5D7o8L8zJ58
Vueq+C0cerz6Whwfl+YDhsMGUHDMI59zJ2ANBUwis+wOKmZy5aStA+FctYJ0N0ZQgaOJGy90H4m/
tqPeMtnQ1XKLAoWqIYA+rDuSPleAiqwvOWdNWMB2Souvhqrc+1x532OJkHTZ+fapeILxXu9VKf0r
W3NzBb2axnRxaobB3iWZXh9SOPEgaMKnQvPflFLjtWVftYqJ+OME0CVeLmDbq191CtcH/7EfHW+n
aU1zRBTWXZdL6NdqTcLgeGd3N6b9HmHwUJv0Nv7SOarGOhXBu5OSUUUbGlvDnhtxhc31wUHHNjMn
1CO/k23GNJBMu/swvpaa8z2JnPjJaLMvSrjeWo5NDe5NXojJ0a9gfN9wQRDRqee/BgoPu+WT2jHG
zw6RrUjiSOQKG/YCYiU4gdjyrfPv6ydUXPKrAyLbR/0pAqu5ahKX6KPaoFGiv+Sy/prHk/9g0MpA
cO9duxQEslQ976IEaIhPotcbmbanOsVLPsRdAdYoRpgtrK+97KmRDFYOr+k+0f/menX99OAMcA4b
yICuCsILaeH2sUwSOs1+OR752E++0QBx6b3mCYxM9r+pO48luZG0yz4R2uBQDmxD60idZG5gySQJ
DTi0ePo5CJbNNMUU51/OJq27SGOGAByfuPfc5aYPwQaW6Wx57eyjM9VfQexJ9HxfbZm+OzwvLCtJ
33T9Uw1bS+GJ/tpMznvle+594WhrV/oleWRatCFbL1lPKuwYfKWfGH16+wJXASdKSi6MSnac9e2m
JTl0HRkbYiuSY5+l2aaJcUBlWmauE2Gl0Juy/miO1o/bqa5Bdwxgt2wcOES2kTeElig7QL2FhTHc
q8QOv+JmNhehvyFRMdk3iE2uMS4MjNw9DjG7pKuhv3nS9fzrFNu7iRPx1HjZNs/4RLGFw34qhxls
F1VMOppvYxTwvvxRZzrVvJfzOKpxaxTPXXnyI+RQZd+g7Ag9eUgqZkzdkF4mw/zuj4PaIfLGaZh6
MDnT4Crh8a+jtk1PKMBnKrJDSmw7Dl912LQEooKz6SpvBytl61PIA872WJ8Agm7y71Oq7sbYfo4I
CIMlnCxh0/nLCYlWSfAZajvi7Q3tCx8MTwlGGgC/qJbHLzIz+VNjpQXFboRuvXYiH+Q6qDeiy2NE
5fDMeuuhQd+Aow0jW9p/aovU3LIs7jGfNJ9zMooWvsz0M4+naWmMG7uIwHZlAupk0jCpjKc1D2GS
ePy6JPaT5jkb4vMoqgerDsAflvBIyiI9VLbxgmluGVm+s/Kz/gp6B3l5FT2XRvZcZRbzhxbGlenf
lQ3DqNakW0kZ9hHHRSYMVYQz5osWCM3GrNxD7VqESxQK1QQqQObJRNqwpZtMtWzDlNFh4tUMA63X
0U4JXRIpljr22jYSLELLEeuPKX2TpYXEdxkuiXtvNVERPMhVxwdLeExofvcKdoXOSp8555bvbboO
xp3i5tvm4/SUDx6Gf+1bBb5lCbwLBGuQEfgj/GXHA2ylTSyeKqxk+0xn68+V5nX248C0GFybgX9d
i7h2EdFnTFujYBSHDv5aanhbNwOCju5BR7lM6zrWWG9jXdBluIBsRv3i4RIdTOeb1XfdeoQyPphA
F8gii1c4WzdOyDNLGTivI4qy2BWHeZue0nTNwmQaG0JAVBi+Yr7Z6RV7E42jx2tnJpZR5Ctd9ntf
s7091p3vZTiB1+7wdmuYhNU4yuNUWo+JIhhTSfgDqWT9p2vZ2S+YSCHqy7adPcD1y66Bu6/CEJWi
xJybwLbEgdFHwUSQqmetCbXwTN9duUX/BKvoO1NCRlb1J8f1+D4SUDu0eft6IEW9BAi9TLP4WJQ+
AjQQUKSo+2Cv3GIzdeOTHSXvkxy8RebxHbdadw0o7OlWUbDq1HQascWlN2B90EHj2cljXVvfE1m9
h4F4DLp6GTbAYkM9+hRDmgC+f2fwNxeFGxjryBRPHU6gRe3kNlyWcOP19iensas1DChiCFTl7twQ
OgLkQV64xSf4EMgQ8a3M70o/Quxq4+xPdPA9huavxk9UEt1GCZluychaOn7yGExkgY7h+AlWLE/u
nKrMnKS2NhqxCEEwJQk2DagJkW09F4OeM+aJIzZF9bc0rsH9IqfW6+a703X5bpDdWfNwNfdxcRic
4lnPHIDeGW9KkvCJLT/ZNKO4d7PkCr9S7QcyPmv4IV5CPT8YmOowtu59MEBcw+W4hpy+9S1eoGBA
fEDc+yHCuDtwKbxbbXm2CQtQJH9JFkVbEgq2sLjQAEPy0xtjQ1of6vC2XnH/Gyvsdu12iRtOX8Xe
sCfhKV0HhtMAOZhpCI5dwR4N5BFk6F6pS5MY0Nt5Ou5YLy+YsW0cDWW0wuG/iAbLXWR2+Hng1gLP
5Rw1wg4IMG3zXew9khBD61PDCykrucIyRa1Q7zUjuoJxJzzc75eN7CM8RvbVCdCepPl4dPAvjB6R
X/GXMjQ+vBSitebr27p2PgIRfsvZ1jgaU/k57KRMC3dh2ClYTCewSauI0vu0dA+j6D4nJmaEnnw6
hGcESxRFz/5WkQNrtd6xtYtDzIQCUBh51E7j3xlR099p7FwKJnuQbY1dU7fDBef7OdaScAu2iwNL
cRXzWfSbLiOm0S8FYHHLJN4kSAUPb/NrOHRQCz0ylAYVn+iz6kNtaI923+hPBWQEJiGGcZ46kl7M
0t1pVoSObExhp+b9l0ErsovQP5c+4VZamZzrcSPY/Byk6NKNn6ly5THP2qV8ykdF559I/3Eq9HQ/
tqRK1LYd7nqrwh16SyxguSC7okA4A3owzmx5F84RpmrQGXRXnwkKgMfP7ZzOTlMd0bHr3t9+kDgb
rFoQHhtP5uQuzn8gcuubM+n24fafKj/HhdJNhEkZyj7dfkh69lOjgBe5ri83vVeWh9Ty3mIix06M
Y3HZMxRZOQObvdyyegZGjUYXR+QfecFs+8YxZuRNGKuqDBZzBHD3ssBeOI8KoslnwE2fzGaj+xJa
bffEts3rk4cAntrxpo9NxIg/XPPwEI2PqCv3s8dy0QWOu8hxZvRa9j0APHkMA840b7yzp8Z4dovh
varQpClYA+ZAQzbCDDlrxqMQoOMwmabL2+T/Jriu9cbbQTguNQaz6O9T+qjotaKohg9jlKa7yyNb
LcsEWZJbN19EVK5FVaitW6kcNacczhZPc2bMgvEp0Bw2nsScdC/uiKzbmtZFP1b3GHt+/AZGjY+e
QuLp2hqqQ7DmC7vmMq6TcQOxDZeSi+y7obI1+vpqVPWX1q66Q5eR29cY6MBt80Kq655cWHKX7eLp
pv2CzbHDL8OWeX4XA1xu6WrVWu9ARCU+p0fou083mRT6MPNMGCcCYGYUR8/AW1yBXNI6jan+ePAB
pFowuY9Nj/X+NnHO27A4u2g+f+jQWKU0oa0eR1ToC/6l6Me8L4gQKo3J8JazsVp5jH4OedqELPWK
chEQ2syT1O1Ojsc/mzDWXdZ0qKtknEiF1wyxcLWa4JGp2PM/0m0pTG1Dw8VangVZO8mj3bKsYujX
kgLQFOkS4Sa6ecssDz0QaYh+015nZ2fOQ1sHyl2ZV6+YH5kHiOSulS1EyBIdmeM2XDe31V9DbEPQ
Cudku96l91AMRjkGFWUV1OlOm6xQ1hAL1On2suSaQJ2rmwRlWPdU1enmtq1RbvKpRv63MG3TftQK
jWd4fbSIJ1pgZNQPeU4F7yjX3rb4aNiW4lXOxk0PguPK0OjgNAGIlw63QzRXMrn3Y+YJBLRbgV4m
KIFgp0tVEllnRI6/6Vu1NAWwcvym7GOc/jFzOyquuiOJYZwHlfPKAriJa9RHP1bdUZpnEng3ppAl
4SegNWmDww1KjuIcyvIJrx6D2zZ8FEO+0XppnaQ5XvlEPe5gL1uKELbMYCbfrLCpNk0AruP24QUS
+ODUZvZ2CK3g/senFybuNc/qO32iFVNRbD7bQ7Lr5/kxfotLuNHYPfCgsUt4J1J9ZvceHjWiRHq7
JY41YZrRWD25sVZt7fwGAYBlThuZZ8M68h365/THRFeViKB0/7lM+5deaz12efTD87WTV8XVVMO3
sdMHaEvo0mP/7XbaTFPuQpor0QCBni3BtDFYkHiKWoFR1++Y1NbZxhvqE7v5DNw1kclN0NzbuFD0
oAmv7pCSHVIy3xhW+egBucumN7cYn2NiThag8YeDGhE/3UYFBvX4fSP8NbXvfOAFE2a2glHWZbRo
aLn1GIJHRR8v25SocjQ4qDR10MizV70jOTCotVWqn0bGOSCTWYVh6zKPIk5fh9kdfjNs1nxEiyol
QsrVM/aRsyg3wgU0s0RXt3uVjDn7SHDHJvQRq5QEZ/Xw/chi95fk+PFAQ6f3GDao00lkP6OGDZZm
KPlibQcFAcg4AuQwK9WNdLmZJ3N7m8gzSoDUPSCnmpdSZQkpFe/S5qbd66kNCGvMxep2mTDscVc+
g5cthHeD/dsQbyN9+Ig1mOmZ+ckR4GRK8lEPmlQHgzEv4BeyiOZNKNYxlg9+2cDqjASxkrx5mmwY
nIS4pGJ6N1MF5QPZjeeUztaQY7W9ves4q1HDzrc4wRv9Tgb+m0bg5u0CaQVg8wRG5InGEe6/N6jP
MkX9EUzetqVkeRxtlJlj+2DSbe6SuM+XcNPkGrv3FxLr06MyJr62Qa8dBtRd9yTozW7KOxkBmm/1
6lrkxMzcdiBcpw7iLpP+HwogSrNZIgSft7edO9lVX28DLWvKxiXBzsMiwF+8MBSYLd3V26U9azEw
GeI8NzOTbutOMsda+iROb4wmYC8wv8cxNucx6hOEdRu6szc7wwjS3U5ltZGz6BcsXLaxsyzY8FGy
1ObymO3+NcrhYYArBSIKXy+gOAZrK0uw7BXMopkWkjWndT2bVD882iQ0sDQG5aQypkW2vuJIdSn4
YI/XMBCdO99Fj+UFvfGkZepE3Nn+9tKDiPFw0YXjFhdUse6yCJ1AhdHJsCOxkuUzzy/xaAdszEMi
L2wGpZRQ0As7rV+rWeQSTHATOkPsYsPzFxpounmLixzhwyHO5dowWL0tdcgBfCN6vlnlDmBpbjsQ
nAJWXjnmlHmRe7n9Ws+NX6fSoEBmbIxOK+8OmPRPZG1ZS6wXHTk6k79hqE2wOWvxfc6gEZfOos1x
dgZuyqYWa6vllc2zXyfXmqnR0avdeCe14g5E1HCHL/mOnO8E9NBrq6bvwqyZb2RO/9Hlw0dDCt+J
FRFxWbyLiWx2AHTlx+AkpDaxhriDH2afbMWKFttmJHwss1hEPCd6D0t0H5oCxcZ4Yc6Ixcb+Y8Ol
Ys6v4IzWa2GqykFcHfvLUrbjoexd5xrVMPZuF0uHz+++5vaAhVE+ESWE8k5c0vzImIysiVyPNtXa
pz/CeivJq0h5bPqeXy6mMmu3ld06RIrCWsJt4e4cDXZha3R8/TwVty1i4Q++Izozd/J3aaBjJS/f
HDjmbL3rLeSHHYlEEREoRCPSiF3w2gLMCttuCwJ0I30n3RZp725QTE4bZOZz3gObz9IQH/iQ6xX/
brBP2fsRV15DXSI7CFn79zjwsju9Yv5qGw5rrIhgKWV86d0U9FyNsCQvff3kJC2Vxk3KUpA1g1CN
eBeCOhGZkOG3m7xev4j5h9k0ziJ8gBTfXdwkxKfKAyMIMLq3s8J+8Ev1eZzmHK5qcp8mOluBd/qV
JYa5bgfEIYJbdo0cqXwMq6Fauh5tX83dG4efiKVuVzW8uR/n81BW6XIE0bySGh9Qk9WIe8pxCzlG
7YrS3pqqJdGUEnePyWCNjLjYIxvZDQ2/K0O3c9NFxPVH1rfFrmzZkqSsLPYyPZRoxnYwu+3V4NZi
LU10MkHRWAD6FXR7HiyrjBy8hRta9tYAWQ9DmD5V4Xr3B2pRlIBH1+geRYhzzzRIstKVy+hzgums
WdVF6+qX26PI8LsU5lvqkKQw7vJpcM+JWktvYF+iv0SWYs3h1/teNezk55pWNPa5iAW0uq6LSVsH
OtcWxnuOv3ZpDnpxaKtxRh4frSK1fpxxCMNYcprRV5Ib3Hsnb2Fgh1p9cXz33e7zawddgSVu9DqG
5nCHCvU4mtYxLvw73ihRMjO4sK3FheGiBdQe7vjt5KXZXce04UqyK254/zNfkFLJdva5hs4hyRrj
h8295hq8eKWC/lDWADADBiIBXJC2EAxb7QJjX57sWfchm9LkMxdrsmUhGRAKqeZKjhISnxpb4gyC
rA6jjmLUfGyIG9gbrbkqnPiSkZe9dRoGJF0iCD21jY+p9JH7w+7PpGKPUb7cdrChaYVLJa1442WY
ReO81vZDxKOwRLR5cCh3l0xN6Stv8goQSscSwUI5hI9WaJP8O20BSnr0sNPBFd6rqXf68fYA63KQ
31VR7Z3R/fGrbsW0V8QnREPlVs0JNTeX9PzNsrNHWaM1OzG1LEmMfe471jHFLB4iEbrIt1sDV6iV
lmbWlrUd8dLzkcc8AQbXOC0DbfIPnVPRNnPKW53x0hUAXXCJ0Iz5EVh5OYJMg8IO3bGYm5P7cjZK
O4H2Jjy/QxKVd882QeaLsrX8XdkT5BAr3Vm2GTdLZDsZo0q6gayIByLM3B/aYB+kx3aQAE/IgWyJ
DZImGd2WxAMHe6HQ0o2TpdUKIk3DHUlHmtp1u3RE4V359lYjHsHjbWkeu1q0hzUxzSopjWSJ7rWe
u69bkVzKSd+Z9tnEqIJYqzEQchAe03oWtv2UiRxFlydltE7tsobsq/aFWZrAl7qHqjTyfdz26Fk6
9o1Enhb9S0PWza52w3FNJgMqjQaTe0snl5YN6eahn236Mg3OXEJWwzwW4AMMWn/Phqw/TQNSpc7l
cOKArsGh05vY3qqW4TIFEHBQnoFflarSEqQKKx+hdK/DdZwiK74nYwpKatBs+Xq3lQoPdkSidxjH
X4FWD4uaUPorEpUgYSVUOOFHoNx0VdA2g3YOUaSYxGGVNUNeVYEnN07g7eePwf/sC8FkZBixN3X5
uxMOXyejy3iy9geyDbnFfGb0dn3xpU5WoV7W25Esb0dOyal2klXgyWyXTVzZZBzsLG61H/bpAJk1
/Rnz6hLpYKkRW8ROFqUHQlIdCArmqguDTVQR1l2eFe7Drdb0QBu2Djtcy54lNqF6CdJQHodhhObs
kkA3iAcfo/bS7Hob5VsoqDLwooKhyXeRwX4FdcrppoDwB42M7rkyE4jJdl7vV6A+7JFXFTtUxSg8
zUKwkDOZ5SRga5y2feSZg0RZZ+WpRam1S+N9TI6zOfhvudlGq8igXTEUnEUTtuxECjHciYMzgVt0
jDTeVIaCG1x5TDsE8WpFuB3Qq2GCfiNE2l/9u3fgD44n7CrSdW1XmDbAtF/MmWVDZTMWjbjeFIdJ
HPhXXUCutA5diti06WjcXJ2BRAn5OweWD08H1YGoEglglcFz72cEE7MRA+EANTNZWDJQr85ogGkI
tYdGjwTeMaBDJhuzmCI9Mf/izvjTe8ASrUvTnuEx8ldDECmkTHoIebrqxiQRt8t840SFOgflHFPU
LJg3g6gMUcv6iuSYOo7BY1eEspbNYO1MPzA2Y2MOn2uzX+x37sjqSWr+91bGVx9+2bumOWoBXzV8
JfZEXxpx/Bdpv/id8gSzDpKeIT0pcJqbP/tLosrru9bX3B+Wrdz0SVOofHpTAXMozj2PDhmVJ56F
CY0A6Cq/gh6dWOqvDvP5N/1sMZCeKxzD0028bYb8xU/c1XUXqyzQrrfuUMut6iVnMTSaZFOUeV4i
4RjJKBkaiO0JVUAmBiYqtKtHVw5sLQYEp2J+hAZItavqLY2YjiXOMCuDmmU3m7BgDriLUlo76EP1
479fz+YfX79t6bPxTRjmzUH/X04denXmPM2kXZWp1iPn59VXpbkgbNve3QoOZjurEPkwUwgOTy/U
tPWtyxcYQOGDy4Nm218Dpa+HvLZeiVY4EA8dEhT0mrfklOXy1au6ajP2QGtk6AOUradk5StOqRwg
DGpCka97lLv7oADn3LFVJwWooWvJ3b/A/n5HmpkgwXTaOBdDHATPXxhEfmrnTg98mwyXnp4PlfGl
j6cDGFX1+Vbr3b5EHxohgwMB49+t116kSFEMQCQjqM/ZH6/bftqbRRgfcw/TRYJytM/Db4799daP
6I1b7P/yJf3OAXB51boUJlge+RshhEmmkTYu+TMVlIB1GUWgZbDNozN9NNndwM9GTW2b3jYwCC+I
s7he92SY7tMI6djovNyEHyN/dZ8b7CltK4HgitFqP0fv0MxVNgofwN4OC399+cMzcmsra5HxrUUG
2x/hnyh4UBDP/astwY3Tc/7V+/7HdwquQfdwlXrerwyJgvjjMMxYoJCDUi3tCDEV4ShfySyHW9FN
Jp0RttC499ckhBx0zeo3gQDoXdtFtjAcWGX60DNm4dBDFytLUncpgm5iVqa81spLEG2l7ClbdiB/
+ZZ+P5T4lmzwCBhaHN7BL1cXDEfl5Bp+ajzbJ72IGDJWUUqkORiUNp1HNW2fnRKTp2MTQesJYqIQ
rJpGnc4qCIp2FesVWYWabp/iOiWLl7rWZ++GMjGld0nNhymzPitVfkdaZbOrw8KX48HeYPInSHOe
F5QWfrEC503de4dbEfrvb1L87tx0ddvAfmjrpm3DGfj55J0JH32gReT+xg3TlqlsP4s0CdY4qBqW
vqSqWITyBIewNty7YDbcgxEuWN9ti0khr2yT6lA1tr3q9eiZzI1kRRy7v8hbOHd/eal/+j4gWXGo
cfOQCvXLo1rTO8EmBPdXlHILJy0fGWa4Dm2FCystVuqgWXOsdDm2nHcswz07B7Pb68XyL6/kdzuk
izvftgm34IGFrvDnD603SmPSOsKSa4F4Lhyi741Xm2dzo2qTgPVUuPjQpnpvRgyxWS0dQUlFZQau
n+PfqV2NZMGq+Isv2Pj96Hd1zJlcrYbueZbzy+eDIwuHB7CyaycZ+GazzBihshiiaYf0nlia+VYT
uVyh2beoPPsSpIfF3WWz8x3D6mtB5MsSf1+yKjTCasNSbiHgDmejQjFZ6O53LOvYRahD/lLBiD98
oAK7Nt+qScvh6LMV/7+eWhR5ha33tXOd9f7IdgnSRn7vKXxut7vJ7egMShzX7J29bwXbYKEi68do
Na3bx2L2yqeF/j+vS1yOaYkDay5M8Av//LrwcmtWNiT29XYzGlJhZ5Hi+zABEDQbfBuAvaw7pRHZ
cmPe3GZ80OL/Wpb84RzleW7rFKq6Z/LY+/mFaCSnevPq5ZpO8bg1NZ64sbmPKcpYuYPDoEMjIYb1
9TAlVPlziVpQzXlszpco5eTazQyf57UC1Bto3Tb2bQMTvjrfJhU26WqwyOXZqmXwl5vlD9Wpyyun
NXcEuAPh/PLdmmCUqUUc5+pYpXGUZf+a5oVH3pteYQKixgDQxCoqzD7yQQ+Pvos5pybR6DYO0tA0
3Od9KP5x1IzEBWpe2m8RTVq7pP2UGYWFKcvv13UpHnOP5lWLW/0we9v+/a7/U7XBB29bXJ8GZ+Wv
pZWyzEwLTOleQ93TQCFr3VNbOw+36gnw4mvvhtewB0VjjcaW9YMkOYRtUXEuegwlt076Byep6Hb5
EjcYNlMnGS79UWJu6YfEf/j3V3w7vH8uZok6tiS0JHhJs+bt56umGQBdRmFrX29iyc5GG2klzIvq
MdqgKWGxPTkfOBR8jEvZ9Xbx6oF1zmzmYq7ZmqR5jvHFipI9O85k/e+vzvwd3QOOVnCKWobluSj9
f351basKZ4qt6O6m1Sx8FpKoB4hnSfn13ki/NUikOY4sYCRG/WOZh7vbaeDL8YUNYn9uwS48Kke8
Gmh9DpVzD7mPwEWr1U61sgfQfYtA96m4GyjF/Kof674acm2d2OO9JjWQCPb2ZoBJvOaDUjaH1ZaQ
QOEn655Y40i07l7Oorp/f/N/wBDMhPDZzuzS7vxm/U/t3tIG1cQMrXk+6G7wlOO0ZGJgWKsQzcs2
1NtntyJ23J0Mf39bfqSJ5d0F8V/4Lhy0fNC/XCYupExIUJLXQ4Hx8xeBCra3ptoI7251VcB0fK8y
WB5FAQYwh0PFsLkymWElk7zWuaBOyAAxrsfoPCgXYxJWmM4RcI312RcZ46dpPvvci2hn71VbRkg/
hlVb6i+pcvq1g7Bwc/tBLp7aiiYL15QXrMua6CG3GObKrptOQuvc5RgB479V8cUc/NgWyIYTZT6Z
szi7LtJFOTkjUDQsO20Ep5Ft/yLUZYOrjomDzlJm4MjTEqDeWOYMe3rJSMu6HS25k7ynEYjdqBLn
tC7EJQyylVm22tLLaxO3CrTSpD1KUby3Hd1cywZgcZui6BYWq7j85DkjHtwIFe0EvWGRhJlzTxLI
C+MU5JOEXjVD9jW30quGEpdmqWbGmp+wSJr3ASnzNyV/3OC0jS1SsjF9skNpBSOyKTiR1fMQdCRF
2HxzrDGQJGeYlPcKPykmYRUdENl9t/UKtrVPI+qFX6O8t0//8+sU9PbsmwZJp1u/PplxciT48LhO
bxNYQZRHZjkUr6Hx1dUH1E3JyJBGjOP+tk++nSFuW1f7DrHAX17LHw4MjxrVAGloOJzAv9SqgcfW
lpV6dDcEYJNFPjrrm3df9ToBpbLb3V7CDeXyzcCfuKVhLZcV+TZeNj0NjHNXVd1s/ATPKU6c6S8N
w+/seRPdoYHS3ZlBZL9NMcg1NPO+smEgMX1lArQMstr4XGXYFltVVi9iAlM9IKfPIGnvzAl1eMjz
VlkRXCDWlEvlml/CBgtHWChBhmxIVl/8T1HzT7TC3Y8b+5cMh1/+7/9LpMM54uSvi+/Nr5kOP8VA
/H8V/MAD5v8e/HB6L+qfEx/46/8kPujyPxgRwYvYTNggC//vwAdd/w9jKx5jMLuEo88P4H8CHwzj
Pzb3MSEQcJQMqjPKnn8CH4T5H4+FH3WcpJzgwez+TwIfWNjM1/3/Ob/RE1lAfpkUzFX1f1XNWHi4
3Fra/nJCZat7xfDkBG3CwLIQ5VvQGOmla4z4IwmN/hIhLjmbBtzTVZxPZbefOJwQWkiJ8q0dA3BO
hT5znIy8+BbHBVtf3Z1lwGVuhJSVk73S4tDaRy3PioXVZPaTQiD97ERRMeJaNwnvNpNZlRRkA67/
KijSC1JR+Yr8lVz4hIGx6aXdpQRutautqX8BUJiQIKjQFS8ix24eXchvT16XOKcqctp16eCIX0Bi
Sj4IiA02ejsqQBmiN75rIH7MZS5H/dxi/bmkWuY+TPjdPPbzjf1CYdHM+MyyfrHGOZ3PbpX1iB7E
FNsikXmIpMftHlXKdh1qE9tH9OP1KXZL8970PZZ+bmwReZoN3gm+i/s6uj3i4dB1NAePlq/dsZtq
H1Ozjl5KtqhvVp/02ADL+tiNpTy2pqyRYEm7f8xNJsMIZMoORWbWa2ByQN4iCUDhxOdh8EzJpvAc
FW3xxUx4y+ueuN+t1evkSCP/cDZ2OVrrIulGFh8iw+KEvMOzdbUxvLy4oBkS6zYgfWsxGc5A0HGu
xKdoIOO+cCvrxURHhGZNM8PFOHTqeXK14VuKCfSIgjJck1YWsyQQ6pDhjmOomejtuvZ1kqbt3rva
PtbcZdkG6iFVuXWyEF/sqixEOSs665wXCop73DT3HlmCOPRZj5kkFh/NKMhPUdaKfKWRIoqdoM29
h6o2iktjIT/NnKGLoF7o7PO0nkts0dBGbOA9DNu6b10oewhFDir1/FUSpNkppMvalKmF9Ecz8cQM
dY2FrEJIjuxfefu2R3Tg+IP1QiMc3BWtEb2ZrdWg6eGi62wC0IAycKQmyArXXh6X08IdGvFiNFny
lS+HuCFnjIErxQPLHqt0/J0vinTd5i4RKNJI6nhjmoNzZxVRf7QzGEIsv8MPpEKstXrSv05StsEu
lKnYzrfAW2RN5ilyMBdIjRBduzaCC5r7aDV6TEeCFM4VM64QaCPWTbQRpR3uqVS17zrD3W8llFxc
iV7cEl1MXJyXpdbFidIJ5gX52J4V3XzaUXxMGS4cvNHN9pbKCMO0IKsEq6KeMTQw7Ba+aStypKL+
DUdM8ClToltPgJW/Mk7QHs3ML5/YVcSnsur0Z3gc3Uuvzc6DPp2+hUDe9B1EL+I6zb49akXdkFig
mUdMA9YDIQD6u8vauwE5j3I+rUgCQ8rkseuW8S5hFkLhredQGur00jRhdOzTjrA0Bxgb4Dy2gM/1
hARrxDBGBK2BLrKz+7pc8gliTsZOG7qLQuQI25teno2x7s+zqH4JUS++ypE0Y/Je1BIF0ugsot5T
74WdoUSwE7e5iwfDAOvkhGjIArfejTiY73qU+O/8cfnaxiMpsronnjPyX9aVbMjITpEeQHdA2qNX
rgBzxBfmcWNeyVgkziFw408JDvDPBuSUXR2znyOSIE1PnWrtNcVZjcs0FoDwYTVmRImueGXdzrFl
fSUtarwIA92j3ffBkdBCXKgoUpwTKX/9t3GISUj0c0Pu0UiRVlgk2d0UmeG27AiRACYD8SAkV3XZ
cYjCaFDt21A75kUqpyQhQJfDnedqztGwnGRJ4KdcNSi/7lqj4sDzTfIRF31NIujKhiq2bUQmooXk
woc0W7BZYTvn7fXJrR6kB/JXAumDNqnSk2Ie95obdXeolSTorouib1BXu7tajWRSqZhCPG5IWIjC
btIeOnYAbxPxRWSW2VXuj+u0dfQdNbaDocPGDBKOHpkbqi/FmzeEpPU2NHd7h4Pu2sDXaXEnlepb
VmMUSwarvVju2DTbqC+dY8xm5cQ6DF/FkMbVPcN+CH5yEI9qCvpdQrjtRbPH/gq71nr1B7fS6ASs
/Kkg/Qqyjp8Nu7ES+cZOICAVwxSGaLAH9aXvgumU56l332lWt6gQta/rIvhkOH7xSCAIky8EMVcN
Q9nOQP77NgAWRlSYi+BcTbn9gXfFwGTVMIKEP3gWQYWRiE2ItVVdFX8oFfZIMZqMjFO0CYM/grzA
Z7TIurHfhWPqPQvhI1gjyktfC0N3Ma0I96FMvWTXthHMRXD9JytNYYA2iX5RThJsBSgKLL9FWRiL
RBZkK4YDbasktC1glfW1DGBXepUbvQrmA3itUPK4kyW/FcbkEghV+9pz5sfJ2tLN6h3aw7DB51nD
PBP5CaFndybEgxRN5hqHLhx6WBqp65yDbjQ5fi1isukd+88hkTZIvccQUGtk6HgjXAwnnLKItVp6
baS0hnFhfYzSsk4KpKMwJTbBgGAV3Fa1dLDIJ1IGK0vZs46F+PF+UCFRxVr6rSk8iew6wnS1kKWJ
QFUyeFmQRwdsi1xga4E3anzyDDyn8CrVOaydbu9guroXIWMEt6+MfWYF4V3F5PbRsQreC79oqYw6
LBcNo68tj+74ZHhmgJAlFFulh1O0tCZtejVsgRiCm/jB7CVX7Ri3iIvKThP3ASIUbFSRG77EeWkc
hFlU7xH3CAkrDREi+E58BqqIy1eS3XGxhClrxqu09I2DFmrlJcz/F3nntSQ3dnbZV1HoHgx4EzGa
iAGQPrO8Y90gysL7A3Pw9P9Kdo9EslvNXzFzMzF3apHFzMoEcD6z99rYMTIlGY55HrUHzVWqy3a0
vZw8pNkA9RRjw7IEUjiPKEW/devyaNLa7K1MXV4I4l12JNX0nIC18Qy4TF/Hdj49tVlqXZVJ2e3K
OJL7ucFShf+xIGwlt0dNC0hGH9jr7fIu9YvlvZizMD4QTtfUGZgzB8EJaNwwU6AeLckQo5w2lYe4
hO6Jbo/wjIIRJcCgrDo6itRWyuywQqty3M/D0KKXntqpf0wAXB9bvHzbpFCYSEeIjKAAmtoYxGcW
WY145UBUbLmRha5ssfsbx7i2rbceDbMgr5epGLbb8kDcvHrgZMu+pkKXd0J6FCr9iJGmjiXhOoUT
bZ3ClKEyM4WfNNT6XQxnhGNrQWDozR6ONBZRK6KRkNrojBIulirLj6qwuzt3yOM7XZbjTqjJ8DRG
9LIT5cIjZ1m1sxZQ2X475Qpov0iJZqSIAhdjq7D9mPsZ9qfjRmzRudTvqZgyEoEKcCcEA/BsiO3p
qhMV2GeFVTW+KiXFqO1iqkzLhi12YxLDqEk385MO1piR98/JOSS1yGL1aOUGQgoYJlEYn323NmCW
x76s5WNrOPOduozGHVu3dKcTCer5qPrtZOMVxkvkjvkWnuVj6054bPHDpXxhYZMtjDWEXmt3rprz
uG2MAhBb+ZKiFq9806W+ELD7111lNkfCAeDn6Yxotn3BP5HYXEmTbtTEK49V9cYabLx2Zre4N+oc
raNuuicVQz1r+SUnGCxW3UtDZXfcjdH8WsxK+pBm6UhXUfdESOamVK5VxcpOAv1O71Mjz0czg1bA
SMfBFTUqKTIM9p8O676cWq+Cg7xOY03FDqbKVWrnGBqE5SSn2pbjVW2w0WxGOE/ke6jwNGqmJoYr
HL+tJtRTXTLO+5jN/8XonAUP5jwgyTeltXPprfxpsmE6T0PvBJOCVbSUhXVNfjAlWjJRiEVkmu4a
pHKrqYnbq8iJi4NdJeNVhu3youbDq/EP8Zo2BiSm1YYhH0Yrdw7o8pQjAU/LezVIDxJlwXKty+qD
cU7QArigX5dul7/o6ljdst5B0m1oYl4zmEf8hJWYzWySa9q1Wc8cuFLYQUXm03bIjOhhRnLWYV0o
lHtb5NMOOaB2mj25PMnKKV8WYPgbQc5TFjQYlLaQsOrWT7ORi8kbrJfFE9PW6nIFeb8yv1sOMysO
teHdnYCTkS9ZHwmnIC5WERjCuoUU4wih5WpCEf081VGzo18Rd6Pmtb6mF90VrZdzoZCXy6Imwi5U
UmtvrC5Grxk5c7WtR8uiy3Pmt6mPrE/WBQnpMlp9JyDJvw8geALDU+Ij8xHYTwm4SZvw1a1VSu9R
xtzc/bmb8rWZ2OjMVJx1ZJbIXoh/Gxnygpxd2VZcXunL3K8rHJb3Y1zH12x4vc3iDvWFlsX5i2kp
5v5sy7gcBa6nYtZzHKbOct1qbvs2xKb5oGoyeR5YjL5bTQfxlAAu/IqaS1vr2RBNiENZeTlMJ07D
NqLKglE965Tek4Z0CTSUzoRTEpolpUKQ6ixb8zBhRrhqLUxmKz4b82LRFO3FQGwUxK4bvzVJrCJC
xEsfyNJVsEeL8SJBjJGvNROn64B2aQrUAScjnEuTglrX39pBOOGcaAQ5ssVSMfHG2ko4KOc8aY93
PJ0MmgeyWNK4JUylzLo2sOrK/TTrJnlf4mXBu8xVTlqTXbuhqnbFg2M39YUUXnUZ1Ziweg3AHBmk
VEyzvdgfeTQTSbqocxTKiB830snBmlKdmXDDLNOV6sBTjRxNspqKkV3rC9E5hceB1HQcZ0Waug6d
VykeJjBBByzkk3Gi5TpvyItG3U5NUq2lYWSXKU0sa0gL1EVRDpDuOxWwIp9WtyockV7Xc6mIQM/p
lmtVcT6lOVCZ5NW812kR9lJP6p0eY4dzy1rjLlP0V9EZ4qlJo4i8bsu+iRA7MyLmoRlahMzv68Yc
L0Vatlu0QcN+mVPzVKcOLpJUMnvElqSZOIcYIIJ4UGpqMGbMa7dejNcpH1UHZT2eMGJrFSe0RVnu
LWscPjEVCedibCPCOnSUfryIr7S6u62xiiGPK9UzzcOx+/xZ5gZo36VfYnRwPN8VGBKLb2bDcunk
TZvv1Jk0xEbJ8VZ72CyRCRRQTxZieA48soqj4bp41XnsoaMVErVHA7HXuzRndQB/5BkPuiLNx0kq
y61qNQkNnGPfq3k77SfVJbUrM00K5pz8xud2UYlGpml4Tc1BcJLQsdGgK+cDoUl2BBaqTwoxGTdp
LyXS8KgxHkYj62/cfD6LgssEfoG1KNqtUmEJDGwhkwl4cINIrhUG0317tvLPzJJ8cDXQh0ekXf1H
hujqPcmzEjKCbuXvQ1xLdlOLAH7advhJS2yqWZUzzzBhMhzIlnLepLSVk+VUhBiPnc3jSDpL8Rbx
ND0kQk/WGDOmx2Sp+fLAXGxQwA2nkWP0o/TSaAiMSU1q3zOtuArScjIw7ADjOcsws4HM88pW4yAx
lOWrXSQlFWIef03yWuznlhhua3Cqm2Kkn3ZYgQK/T5rkaOsJ4FY0pumru8g+QJQpjjpynUdF05r3
TNrfsAzlgNhomOgHGaMFY9kCkY3aCHKSFSGzYtneLq85czWb7S4KYZYpls6QphnkKnIs7UEMTjGt
9Nlo34ek5GkwxBPp1dJFU0pTbBl77o9qZm1NCQL2AiljSafzlKmE25e2imKrQDWs+XrfqNeK1fer
fBRUTVkfaymQ+cF9whUVEdpWz3IvPANVOFQjLxgVo7T9nvQtSGupqR6NarZL7plS+wQsUzwixojb
TRrnCqF9adR/2M4cu/xEQ1L9XLhXxtBjm5kTWr53hlryqjajqV0rWm5zakO9wpKp5c1z1DNSCdI2
VQ8LW6wNRnC19c10bPUwJvXg3q3i+pnYWn3bV6N9H0cZ6wFHwWep5cyQ2BKuRap6+O9be7mQCmIB
2+jNZ7foGJwuwzg/Ii5ukewjs7wqqjkhMU2hb6WtilY4LizAg5OR3RVzFUGBTWICDdBqF0pounN1
NDXX22LrmYPBnvr3SJ9gPiJjN8EyxvrGTjtrpc2Tfl+D+sMLRokOoSh/GaMEbpxna0doGRDLpBiH
u8no7Y2OPvOi65v2ihKdPVTcGHPgyXK5bjRzvC6UWl+nSd3yKNaHao1/XyZh2QvlxirqZT9n5KMK
FqcrsCGYfe0pj8BKj2g/LOzO+yp38ET2S3PXY5XIcPzp51aWtDgQDO1orFyxNAEe3fKOiahLJFrr
fmLrVj4tJ1UvlfkMUVAjCLSFror3MmdWSsPPLs1G5qvkYNTYjYlDEyv2xp0teexwv+w4MDnuXHdx
Xtw5aa5KzHK+Xg7K+9SkdNsqrCdf4HlEU6NYt9pgGE9LqrQfcIOSrwZTl20cZxsZ6ekbCbhyx/J7
eWq7Cn1x40FC71QztqGO5PIklim6cWrbfp46xcjOUnMD4ok1vlYli6CxgloGKLYJaD4glIP4JShU
ZxCwEkNWfebkZ217YOUQXmf9OTfcWQuy0W3vUo873UoasIOVjCC0Gk4ZsmWOcz9tBoalU16gvCnw
YMVQcVZNlSerpYboRaDeK67abaIxiyzccp8wFYmVaasky1afGR76nW6j+jOK6tY+/7bGFGNBQrKI
2lVP+TmozFPJOSQ4EXzPoHWEAFO7T9oslA9zWZSXOhnFjnWhzRcpCEHlI4g2pVGadMlpnR77M8Ya
/fJsf+1GXgMZHiiyPsmnAQRc455IgOhfFa1m+la5vQGFQTQ7nFjzcdDchOwpRc83HviwKYAzY63K
YYGuUxVWtFpMgR9PURn4QvdK2y27MmdvTEsPX0cK96CQCYERCg/qujH14ilz7O4qVtms+mUSFSdZ
z6SwRq52lK2t7Oo5m3dsSqvNkOnVTA7yLN6tXCdVtIv1lJGApXe+jUwNfn9Rg31BaLCPiE2+4T00
W1QBgjjSobqXy6IyMBACCbTO1ASGy8rWFXGVR41CVRZX26qrmBVa0HyaOJmuebBOK4Y9xW6KTeMM
bcERpertvkeTSjyBnj3qfV8N1KF47rW4qgOjF95dk+rVvbPQXcaSmQxH9fjSTIjkIwqJbVbaKRah
gdLPZbK2NQ0PWCiwzydpLWRK6Eg92UTE2B5sHF9eLIcV7g2EAawyma6O2S7XILRbjtnflk02ECGJ
/ZwilevOLMqT2zf91it6b1XjyDjHBAJhOcNexxQj55wZJtGXRM9CEEpjHHW6fVnUgrtXEcqJER67
oNKAWNw7tUbEytzdtSayfS5loBswHqxkX2SAsiZUzgevjYzbGgu3FizI88jtI1+YPAyaaVL+3NIC
Yuj172V8Vp3Y0BQPPQvecG4JWLBl7pi7TLLAgoCEEQO/UuTcQUTKL2tEVtt4spSDDXhyCnMQos31
xJV5Yw5p5ATdhJ9qk9Npwh0hpuEVnJh92S5N9gS32Zh9bCL2Fa1LvRJz5NhbK+8MvC3pMjykUhke
Wlfad5Iqp/ZHdM43kQHha81BmEehm87iCdVfrwWO1Xfqykzq7N4g4nHPKAegkZM7Kab1usA9lqtK
Es6MoMG1dSCqTU1gwIWuiqs6xULzYs02XwHOFnVezePEKa9La7yBD+VcJx6OMt9RsvgCxOVAFJlM
wd3MZkGQiJk0pD7FgKHKAFwPUkYRyZFAChy+2jFmdgwjcu5TEag6AqgwVhv5NoORlJAeGqCmsq1b
okjSaKTq7ttq3rItRMBWAFuER9tF1pOHhu1TbRbXu5302bVDvrnsvkcfhPExURa4WLAuJvpOBtLp
W21NYtmSnrYoqypzy490WozuQosXxOCCKfj0VlVx5Ww0S1InTEU2f6hz3RXh4DENXhV8kbhPY+rD
0IvOk9eFtHDKklpz3mZVmUp0IS7YR+CKPEJad7CJUjjzFe1age/EgMbOQIVUekoR7ZgV8SrZGQ9G
Sv2+FqizCJnQnX1rTsqVsRCXCRnNTnnsu0J7jWpR3qi5k2x1DuNbLfaa01gIAnsaZP8BmQeJ3Buj
YT13TZG9I8VgLJgt3RUOUKrAeNlGXt22cPLdlq5p5Ag0I0PsOO6GU4oqk4KVTCNyfDiQhO+WSvIE
BN776KloPyZzdLPVIBSeqwWjMJMApbH9iKd4zDZK6cF+9PSzKpoJnY+zmG0dWSAv0LUla0AWBRcD
FLUDQCN0uWStfDquKS7rRW9OtL8LeqEOp1/HPbQ2I93xe2XJn/jFTLjnnRFOC8K0uIvxqKjZ8LgI
2a0zfVFxh7iKsi+HMmdRCyjEnOvhRbA4BcHr6tmmoqV5YepKuc3Go/gc1LL8WgM8uxxcLSU90ujf
pIDK2zS2cnYKT8mpY2cbJvZkXw8WHKNO6SnlRN+CTKFh1w/jVBs3pW4Mt2K2jU1vusM+aezOxqri
pk+2ntfsHIAf1ZrsL8tkcg+RTrxbNOVsu9hshmbruPCOlIZnojbfS8HOWGKa3w+TsHc9GsdNUaXn
1KbBDDpHAnHBVSov9Ax700T7JkH0ZTJMGojLIZ+LcZNzV9+ODhnmlguo2uiyhuYXDVzbzlex07Tb
NK8wr6UlyGZd9MY2z5V4lemD/kzx711hKdQ3mlLFWy/qJ/IioEeLoE8NYKa5op5Ptn7poJQJw76P
FkvWIU7C8oJj2bm08yXp/KjPxJUg3Gc8skZG8JScNU4Yp/WwrKmNqD1s1NjkkusN4KGGBUkOrmM2
v2IDZm7oYJV6w2nDhxbxjdOA9+5eaxM83xlSb5Qn5Vw1fHOzaa10rdJ4+sTF+LtS5/+2xOT/JfGI
hX7j34tHTjioyNl9+UFAcv6R3wUkmvfF0/F7kEytq/iT/qkgcZ0vqJk0HGjmP2UivytILP0L8dQE
naApMlEVnWUnvytITO0LWzIbHJ/noKhFm/yfKEh+Exv+UUBiqz/pQ7tqIAUsJV9ZGhYzja3ngSY1
18DfaYkuWR2mbnzT1VZsnF1/4DPgbwqjDJnNpooMCLQdGsBMjNd0jLgoJCRrwDoePzCXS5NdH20J
Fb4FEKxqcRPUhUPOMhfqAG/LMOMx0GN8LSj8Fq3VxzBt3bYzv1nuGY1FKQHjoamyn34BHKu2N9k4
6/BlXHRu9i4yPQbdQQXPuHsX47kMhUqhTYrpi0Gjh/b1oZSKBTRt8NhPw0OrmUktyMglgRlFEiPQ
WGYVeF2M2C43UON2Q8P4rRuMiiQmGRWXDAAqcyC90uuQp9rgVhCHsqbGrusLxY6Ar1lqPRprTONW
2wZplkzDGMyVVEwiaAxkIxAOVFVtT+7oGPF97vBRPC+K3jRouHWjyB9MyN3mc+yMkXbFSWpVly4O
VpiQrU6yl/CB9lvatdbUM+KYyiuSq1RaAFE5B2VbEUCeNKzL3T5R3nIOnXd6EYlip8oYIGoqY/zr
wclnuRlY04AzNfSCGGm2APnByNEsg2rEicMMqXGX5NrF60/2ROxOZnbC/64WKA8qKCBhCX+paxEF
kalzVS8yLV7TlP3hqum6HBvYWHozPA+MPn4HK067QzKETCgA0N4yfaNKi1ddkxZyO4zeMF4pscia
bZaPTXcci9IqHfiMeaeo64Zliu4F/WBR3wXRWA2QqSPATRqDEjwecRIuahJVmKQGqMWImBSvHrEW
m0U+v6L3WQrT1/oc8DRncZorrGW1xsKewUNYe1ZZLCVruyF+LA2g7UgGzKBM0WkDulku+Ee8hQN+
qqv0hCis6fULqRUmiOye5gvkdz1x36zssp2c20yhs4DahiRUPQ6pUJU3tpo9JFTZGiT2bBO8Ti0K
AiFjjrHa4qR6bPqUfIEtb3pM76imB6qRlKU6garAj8Yq5EtCNxu4RHUzaXQzUJUqkTYuWMOAkqWL
2B93haK9smmX1UM/NNK0sGhTe30mM8NReDYV4ZYHBicy3/WlrZEkQOsGuQrgDe4AVoTds2q37tIH
sh/MWfF7rZ/jB+C2ljguBod5i6kn6tM7s1Rlf6HVZgPZ3iOgmxG4GOe62fFvYW+l7E60G4yHVrTD
ojJFu5xSDq0YAUZDd4BmZaQvHgOP7gFgL/lrQcOOQjLH6vp8ON+uGBpeEfDYCsoEPXOIDUdTULag
HbLEoHu1wc8xpLAz5xbgnteuc8Oz8ou4V+PmyOxpqL4m+sCAhkJNzz8KNW/crwMDToB6CcIp+Uwu
ZtoDKslVqR6siP3kumvGebrgb/UkG8xckmhPXJ0lus8UHxGmovCEYZ1FOhyWJ91kq1Qn7OnuINcY
+iprq8a5VlTCH1+piRz3wOLU8E6zYy3tKjPhlR7qDELXgEzJO1daipIU7NMHpsEHuK2J8jr3Y90z
BrIyeWidMkm2Cb0oXX4EmnyjaBk5k7jjGM9OO72vQI73Z9ruPcMqq2OIWCXxBRKsZHo2pjGdTpoh
OxXIRtp3xqFXhOgDG58BOpCqIPo2SeMYNrcCEAb6eYZWyPI72XdUHiyBlOECG02SQxa2BnnhkgI8
jX6qo+ZVabI1dUbUopnVC2CKqTsSkFGCLkPcMxI2luV2Yp14YmXqFlthAdnMwaY4BpHmGpgziQUw
06OIsZwH84x6/9Ysp5zncaSMcgAPUCPk5m7s8R/5hqrWyUXizAslmNnMrkdmkinklTl1SXMRjba6
XE89QCYUDBCQpwedu9ELh6bM29CoAFlTxGEqXoPwn9wjSULkbBaLd7a8ElpizNCvWAhet8i9R+j1
Zs5oeyrLtGRok3S596kaPKQge5UFU5kiZ9HZ+K3JxTFQWY/ss1QGlueoWLdgpu7CBP0wzhvL2a+y
WXvukwVqxtI5anrXJZYdXwEXFfEFrtRJ2ycR+sSjoYIrOhg9U6WzbGFW932uNu0jj0WLirHspnZF
jGiM4KapNPOTVoHOmhMWqtN17w2mPLWI5j7jrsqjT4aUlTihr5f9AblPpt7KuKMa9pNGkocEf7hB
7VM4UD42JDUO6moZMVpc2fCjBC2fZyZPmT23Wh+AoWQ9v7j617RUP+lMitcCRRHJLQpOluoqE7re
rtqRFS6ZAjEWi7BprbQLcqVxsn1SO2JcW6OZemFjLCo5IHB+7ea1TPuqv4xouXKwPsrUpQdYXvZy
R4gawrC+sJLyCiKOkRwhUqkkTXVmnzmPtTRkcZjwTQ+kDshBCW09Gw3SGvVcecoycyD/a2raxHs6
dwj5VqUAyFZpqgpDhLk3teJxzAqnX5ndiGrcR+hPQY/EEzfcduzOyHdWuUZ9Y3B5ASWVVQUGAD2b
c+N63hw3YWYnUMsde9FpvQfvbJpbakdnt6wa8kS0PbM2n8qPtCp03aSXAeFN8hSalstavQjpe8fl
2Wks2/za00BYz8WULtrBZGaXrIG0O2WKabKO8jtStsV0QDrjqncJQc7tjl1Io4CysdKi+IoyYEh3
LEAdfW9rpT6+sfZovBMdm8I3WwK5WkG8GOqzuEOrLo1a02OkOHFra197prDd12KMIwNyBedks6yZ
2jOnhKAokqpfMzpSGnNtZPOwXPV1zVouzHpVK45gZFWyv5HINGO6yh2pL4eU5HhILsKMxPUsEG6x
FR3GGFGb2RLr4nMwRPAtkGipnmAtypQV1H2v6pHqc1eX1etC611F67rVdSoRvJpzMbxSjCUG4uXc
M0f82VHeYYhZeIIgnKiZuhOXlVZ4TddlzywDI4pmV9W46/UydbUVIA3FE2EtHBP/o6ABOxNrMsFA
MuQjnFKeUIPmWQSkku1nfRLANNcCGGK2aNffuoD/nxuhc0jpv2+Erl6KUnYvf/tfUCuLH7qh88/9
1g0piCy+YCUxPFUl6poehz+aPnrxj79/+6OzWB6brwdawjLwIv3vfugLjgpV94A7w+twGR3/sx+y
vriOijMS6gEWVI3+/D/ph7Qf/VD8M7oDLAgLh2rrKPh/Nn4znioKqJvJtXfJnJE8OQT1azQUDnqb
+NQ8zNkvQAY/mrD/+IJnZ+93Qn45585IvnRy7bTXWn15hum6qzK5sQY0QSZ1w6+sjHxU3zkG/viC
5z//7gVzoqg9qZfo49pdkh8bsS8YDvOrkstC7F2KxMfvmYiE3vVZMKWBPga5EaY9QkQiSPl7jB7X
zBDiXzpdz66/f/Wif3xrP5kaeh2ZdBPVyXVnvnO0dsBIYLZ7/nNBt5jumn7HSq6GM59cC+PTZlYl
H5N2a2fwkfxkuHF419zv8BCbBk1y+SAAyhMY06y+u65/d9H8DfXTVZ2iVP3H352zK+6v3uhPbqRq
7HOi5YrkermVnU8MmxuMun8ST+kjXeu2u0+OPWsp+HJYcIlPyVaIL874wwBrc/EZ34urs1a7QwTq
wznGr6aHqnKhhTrLEWyIm+7GeiGKDd8uihuWgxD+TP+NMbZRfqi34woK+YF19a33zn65RTD/4K3e
5kext9/cu/pknYx7ZF1quzkTw7AZffz1B6B98wX+8RPAaG5j78X1ffZrfXcVJa5V43DhKmpoWZ81
kBMcdNpxaU6dXGeCkJ4g++q9Efg3frBnzj9tos9nn0aF4vBdf8zuBTrtEdkhJg+f0kk6vgFKnhxV
DifzPYKnKfM9E1qfDhQQ1MVwi3ZgojnTPkU8YVvYjHJj9+sZ2LBaXej1W1ttPHY+CFogh1mhmh3y
hhY0zI45avKRbVlQsqLqnuaKgxh1nG+JsJCbNOOIuJCvCXV/ecnQbdhn9860HyfSHf00B//vm4Dl
yzADEsL22eH3OU/gSd7w6PfxzSCQWLMJMdtnxXqOQK6C/EZKHM7TMS5fnOE9MZ+62MZ6tuqgVWkb
S7xkxbZOAeqaNxWBPfrsMytsWBWWEca/FLRHTW9a+vn41esvamXTx4SZe4WvX3bp45LSKTDf1Pox
ZE80E9nj1ZtBvdXp3yi/2av4EZB7eTvCywbcA8mvPPC/yY4KhPtSkVSeWFfIcc5c8uSBvKPA2ZHS
HAzai3cuTSEGQ4KNb51dMv7Cdur8+TPoX1fPT/ZflDHskkGXXxfQB/K9LXeqeqrcTZwEUTcQ6SRC
XRtWcCmoZ07TcIrrY6WuRXGdsbG2o/eJ7oQEixwJwSfLViyBkMGuaY1VtkvjKtqxdeTxbTCAeTLR
pE5+yn+RV00ywr6pNkywYpMvDdmor1AA4dlDZZzzvDnmYiUumt4PiJUN0qfkpWL+jzZNX/VfJSMN
rCJcSkHXseZnC+l7H+6ruEiaoPvFTfaNMPBX99hPI7pZspbRMj4ldGApMslb7zG+QFczyDBvN5Tk
ESL7eVXP26a7IcpqJm+KJeM6SdbtXf6mTSuX8Ua6EeMh6bZ00d5dLXziJDQcIjo0YO0XZ4up/+lz
8Z/f688YCgWMjEPQWnLd3gjlwAWMacGOgxw79sDTb0V2nKITPbWJQLp1N27/1ZMn/B32k/VQ4r1V
fIW94Qu3MAg88cYKr41W/XzZ2UekdqO+dtIQwivRA8mEmyCoD5YISHrByF04v7C/fsN//fzxs+ag
pIA7gnLqp9NImKKhY4uZiz3nL8q63qYkhbycoaFLwDzL/VRQATg+s32Sm0rSe0hyIybR8Kv7v37a
Iu//k8/1+7fy03lTKGIePMSROB5Oc/bar9i6yyIssbkRm6lvczjIxtoNvDgcdwXCMkIKcXbVGAMD
BGzjAda58UKoCs/BFCMC6vSHybwT1vsAzgl1GIGRIWdRqm1yY2+ZeEUeUGtwPQnkWdxxX7HdFy1i
x1WH0GNZ0dWT/JBWPhnhOMRtee/go0sTnm2CknyfRqv8YaB+EWmDHfbURlAnryHqEVJeeYGO44wU
n2mN/J/0TwfV53shDzO5k8uha/aEVjbelcdcr7JPtJJDf84EPizmWiyX3kK5slIFyQKclOl5kMwD
t3jTGcjG+bPzrCy7OdDfHHkpjRsv3817qHgIMUCQA3Z/Bn7Wu0iGmOIFBAwm+d5VD/2bnd4XMnSm
r7TeaIhKghzvbRQSfvFRfORVYA6B44XnrWjPIBm4QJgbvofsk3CIc5qIH2vhiHE3JK+AWGTNCwZv
nd0nH/wTkbvDWefo93q8jVImsysUYa7uE8gzkVR3lxgMTvCd+YIY7I+kDxMrSE10y+Q3+92GjAw2
8mm6YuYyjSdjenDk1tXChS11sx3aI75ivvZNPWzGNnCc0CDxh3STcsWbttxVzGlk9ZccDJS/Pqw+
Pxtv+Sbo5AfW/RAXpsAsd3991f7p4+v7i/anEmFma2IwHeb+OTFnR7l4p7ZHlU0WfoSxDGJ0Le38
1BLeJ6HFhizbbTC8fdDjjSZNmwdzfRo5PJWtQnoZpFT3mNIuXzQWYdYrC1Xer3glxp+dS9+/5Z/O
pTHVZiUSSXKdP3RmYLOOdzdGHCoQVQ7EXX/ddQdbpxSlId6X2aoitu3ROrkFwolAMJ7V1hWDC1LP
Fx/A5S3RTdo5Ldtnrzj5wy/oKued0h+qUAAfQDRUdn/2uZX6vgazlAyW6uxCrd+n4MAuAbLn7lUh
mKkQhyIJCh36DaZcxjs+xikvXqUtWS79jcN0l6IwOuRT0FwXcdCN9+R5mOaNVb0b84JM3FfRlAEs
pxxd4WbnnuuTjelsCcNYSHpAHmfiaAkA+g4GfyF0m3BhBULKUVhsSVvMvGNWPqg80+ffrPb/UV/9
3zOo/9u/dX6tt7rB9BUnAn/8768dvoiXH/5jhWxNsCL5wODz0Q+F+J//g5+MP+rz3/zv/uHfPr79
K3ey+fjH39/qoULWcPMRp3X1Q49sc7z8+9769FK8p+PHjy7184/81lY7BqtEVTOYp1pYy/n/f+up
Hf0L3B0KdA/QF3wlgwv695ba+aKda3cPZ6BjeDr6/n+21Ir6BVM7sCHP0kHeaDbQm/+DptoxeX3w
jgZvRXfxQHwzsX/XLDAQbTFpp2pouAuehOuqH8KhvgW2SOLhsMIRx9AepvWw/u4z+pM+7WcIzrcX
RkavuSq/pe186/a/e2GkjuiNRugfg0naeLJS1fJoJdY5ctRXKfsH0gkaBlvCJfOQ5yBqHMSjrA1n
UF4i3uTe/hfv6Mf5wm8fBSwNxMAqZB52vz/esxUDiIVIMDXk2/EXXbDDpEVMjH3FusGdlFAvraCf
k3159dev/FM58/srg9thtmEbDhFtP74yQsK+QZYLCYUpcK7vh9LZohxc6bJ+AVZ+HymfrmZhXTRP
7CMBEpp72y62A+cusrknh5GzLCT07FDMIaLX8K/f349zkN/enuk5MB3PtBHb/entKYY3stFgz4I2
zp9vDXUOS2CFaqsAWa6OA+6pBUL+X7/oT+Oe316VuYMJA4+LXLV+KrHPaw5ExLxqfjadAKMRRKbV
Evb9U93RIXnjurc2XjT/inr2Z9fBdy/8c6Vse7jCR4jVYTMuG4Q8g28X4rJwnmwLhWNKEFczX6im
ezd7yeqvf+nzJ/mvupbfGdwtHzI9vc5DwdZ/OpdB8BYg1kh1BYuMIC0LRC0ConqIllJ+cQP+6qV+
utpt0epuJnipTlgkmaYrkDEMk0jo0aZffJU84/7wW3HPfIMq2ecb/8fLe2wIa1FTsGwzh1COCQ4L
RlgYxS+6gp9xtd8+ve9e52camzsOhpdaVH8LVXKDtT8j6RNt4QGPvR/TxVf0tAQtBAPFtvlfpJ1Z
c9tIsKV/ESKwL68kKFIUtcubXhB2u4193/Hr71fqmRgRRBC3e/xgO6wIV6GWzKzMk+fozuv1zbu4
JmwezxFwHBYkOOYHD80niwblF0At9A1c2tNtXkBwTm/y0d/7Joy5CBFiRMED6Ifro84pq/756k/D
zlY3gLzMUaIc43FMYDuSLN5cG8qnyLYYQPNAKBc5NKT6tqBe2q5dFnFM5ieWM6sBd5E1TTPEZfr0
0WakSb2hsbee9d0P6CZRtQN68g+9KiGnDWjXPHpS9tNO36O/fbM5jPW0t7UadoDuBijZQVJaONjW
TPniVugWGH14iQzFmc9KU+QibDgJdf2rg2cD8d+dBcS7hlmfRshjOdwqMs09khYSM8UHR9ePLTkI
1Hz38BQ8oUN7D/wvVO5S7cvKfi3OTdAF4sAFXdJsvxB58/0uwOOKndJ+pPm3rE9dcA97FR2QkByj
Uew9ZO8kXicwZUAUCBYAaTaHJQuB0YwWNLm/K1VdMT5zJr2Pk6SCeGJSKuHH3CVDWTNYtoYbGhHo
G+Ailq1x301ffZpkc7u9y1XnZGgkMUf/JR/He38TkHKBi3XjRCbPXeMwqnRdWPYX9Y6eicdpSk7p
v/VFXDLKDVAXAiUQpJrn580uvQnRsFR2wVnsrBr8kN3dNMTPVYHeJqtEX8W9pq8dqPN4/h/DrBOM
wQ9ETYPo4HxYEySAPwIjAZPo3NJe/Jik3iuAk11bozkAe5iKdodfB8fWqm+VcnroeqbheF+jtbM9
Pz4i4yEjt67AyG0osKSfz0SmcayPDR9mSHlApYzgJNyCKtEOjvlmRKBBNe3++okVTufzFf9nREum
6qNT5HFmnmKiScxUDJFCGRFen3SSfi64od1kOTuLxMt/GE0hIgV9J+v0851/X8vGS14Bulz4pQGB
ZNr0dmZ2gqaOXpJ/Hiz/vASe/vmIz9WCxcUExseRUvC6Igb/bL3aUKW/07c7t1XbW1B1+7Lxd4PQ
3I5MIjAiTq/8bif/1iF+rCj+nZoZ+ENZngVUSk7/hVEiR1lW/U2sGLc1OQRwtyuv0IsQ6mMcweQp
DKH98fj4/HmRpDTWJJudC5DiBrUBZBPDfWnBIUM/Q0R/SUmOroJqfLCklW1cXFlNh/KcgqFpfaQj
P/kFb4ymvIgdFDe1CZDYe1yMwO/hCxo3dH1uYrvdxuFaTDN3Rh/fa9gGvLAGLFVzDyw5cKiWHUnL
2pKBdoXHJnyzzPYWpXAw+lCiG2srPLcLHyOCo6TMyZPsoy76eYVT05Zzr4p70m/dzkDtx2+0Qxnm
UNycGhhG4KwQcRVl8a0Vt7SiEwfkh6y0VgzU4pd/msfs1gx2EMYjLQGuCaIwy75rw9dA8an2fB0y
t4+MlYhO0ZZsgm2iEWbolqqas/EicFuFYnJLjWi4EwR6HW0S6C7saZZQjKdcosIfpPsIjIUU509e
lXyhJ31t9cUoc8uEFdTJA5vgcee2sCt632gNlOiaKNzDO7LzbIPuJ3On5pJLf/PGi+BPp6uXt2PZ
bDwwQ9eN1dIph1IQJlcQwRSn5/aDe+yYHVTclk+/OLSlHcnxiqKX8i0kak+sjmatNeuxNCgpb42I
i/wBZb5zo2UXvg6rWNu5EBLQzJG6gVs39n7UGJ2aVHMf9/+WQ1EX55wchUVOiwABFYPzMSe1rOWo
w+uUVv405vabUx3KCKggkbVHR3v1Chp6myDKhFg9FKEb2Rz2hdbuAsve+NW9XVFqzYKVU38R8X9M
y7AMVaUDlPBTLNUnK2OjOGckodG5YFFhgbst1cc2utM7JGYKeizjbSG/IzOwFb1p13d+6cJRWv2/
I+tzN4y6FPxeGpvQsesdivb+3174K1Df/TF1pWrV0oj/cH7Wdc00WH024cILB/C7xmE/wJgVQmvS
39VUT2HE0st+R7vQizd+S51p06bdSlS45P11XRNQd6658ZGX/bTEeuKHfYUIIaKe+n1dgvGRfbqH
29vKa14U+levr+vicCYoFLwjZvzCb7Rwg/UD7dshV1mT2m2uD66jPsMZvynaZMVLLY4GMSjqGoqq
Qs53fn5iv0rVFrivm0bBXoLDYzLU46SMEE8QfCjOy/WPW7q54sRAFyx+m5sL+l0Qc045NFnHeyQI
dkqdumPzgzB3I8G759OsWRT+SpCzeEuI6IWZwkhiN86/MgIpKhk94JDeuPG1N2rjcvDbCQx35IGG
V6JHcy/r+4HuxOvfuxiAGMSoJlIN3JW5qaI1qtKVlvvZy+PeV/RDhEzblMBzF3knDZa0ytXRi4MQ
Z+UYLVxPyMYsh9ypIE+WjfNPJr7RYSSRWuTgQDgY0k4iNkfhCTydQssTmm/G2kN84Syxp4rmaBwo
shzCZX66KHbZhLZahhAPKCWSq7zHq0jUkmLJROR8zfctHCVej3heWE4168IgZz5Cn2hXtZQGaYUP
+p0vwovI3CoI8mr7iHJ4qySH6/u5OKipoTnDM08jSD//RKuNYXypsEH3ltXs1JB3aDIh5SC5FXI7
EUyQv68PuHSAdEuWHegxDPLk6szvVFYH2QeNIS7Sy535S2QYAlyJFoDB0N4i+Y12YLgAV9z68rCM
qBObs7zzi+r5eoeyHjdG7rBA/eiq4fTg9clpiL5JyR1NtRsvhyDejJ5XPvgcvmQJRyvyFpAb2jbv
kg94xqdT5IBMlxobi6SoExSFlKw8V+27vdbX9Hif6OTdOD9gHtvTsLCyu0t2gneHyDzi5eUL28vj
3Z4yme3NS2qTBLNdbPAs+eagNka+HMAZvd7ZG/RyGzVZi92Xro9FBYJqgErOZi7eITUarLRwIbhp
Fe8ULTviYe/C8Genoi0VTyvQvsUdtgndFEWjwYr6y/lRtmPfieA64H0SJ64QtID8dWN4/YMyPUbx
b63fQRC3n6DW/A8bLLiJhccxOGGz6M0YO8gDSPPyGpJ2AouELCrFjPCYAgsy4GDEYFEyAiCrH612
dfiFMALdHzLqLDQ32J75gqFCCkuqKk62ZmyFxwv7GHlFb2cE34A20yhKI0Dk76TOWEkjLL0ZzoYW
NvvT0VYzkwXXAEVl5uQGFQ1M9g+6Pyl/T+7UlMdBvjWzd4TfbloiHK290+Npxd8rYltnURRzcGR8
EnblIo8zOm1Z6vDTuMg3bkxL2uVStu8gVCHDr4fhD2x1kB7bAj2YyDzSh/MF8PetTbfP9WOwZEkd
xeJ9TG0DQdzZKVA06FYRgW+hlOuecxr3UVg4DCAHnGnrBOkphELEo432+qiLp96BlJo0nmla1vyB
PGjwQWYOvbZmoh7lbYgCdDL8yWtam5BBy7j2CLzcTvHvlXHVy2XnqOs8zU0iSZAM51uPSFhMaq1F
eqk1DrQqHqoO0WTz1UdxksaShjP/M0XZaABgkMprklFLn302/OzkaU2ulJFJZXOMjaNc0AvhkC8D
BihDwtk/ji1OrK03pTGtbPPSeWNkm4SleCsDrT7/8Ligv6OvSZiF/bgvsv5XjaMEgZCVO4sKXhhD
2SBJNyjA78LirX9NpWdp6lfCMHGYZofeAL1NfVehusipP59EQg/bVEUeApLRT9v+EyBAlqYkJFat
i1jHi4FUWbFIFgqlu9k622Evx440tK7ENtukCGFMOkLW6qoWFK9cKoNr9h+OloJEoYpMBrdJELp/
tipSRlf7QEcTWrTBzgDxZQ58mqofutF+678PW6sKNiiN9lF0IH57XRl+wZ46KP/wDhfI+YvaqA2n
jZkkXGR66yAQfPRH5wXSrEOVlxCxNogfV/xFAkfTm6uDL1gRxzGJFmTF5Fk+D1MqOIWSuGPwsgu+
B3V300rRjyHMAKw7L2VobpsYkfPJA3qZPXlOc5emzkmpLEgTFPBVBmWF5g62i2qrtS85j66Vxbn0
6eTg6KxWTdFXcGFu7NLXewgtUKJmG2x9a2XdNgas4tG/3AqaCd14hdXqHW2Ih8a0X6km87O/imSC
8VL6KswvOJqV23B5SAmbiZ1tGrTR5Zy/+WRYX9IBmmq3yn+0GIE+gD5tePPTd9WKjxF8TyursDgg
lR6TX2QIndn1g9QN2VRlqKEVeAuVH9ZrVxuwV4L7yp47dSuqPwQf7gQbF6kEGowz0kYixIzCQ+t3
dGn9Bzcong7/b0pz96NT+PL6voaqQL/3Agge1Ja3bwaxJ5xLQAzSurzl6f8Cf87G/B4FdOSW2iEx
08PK4lzeHxg4KOhA3EJSA4mO8+vrx5NSmI1SuUZhQIaQb+oC7p6MWdQ9SPXupqCftUbPEiN6szL2
ZawtxkayjlcxoZBoavlsOppsMunFVAEJZo+G/NR2pyEEPnFDgxaxwQjO6pSFf0tOsHIiLq8tqn7k
cgg86aW5SOD5tInrCRQrruNE0MxkCGKTHav4/u6xFEVbn6dcv/ayuDyGjAoBEe6IssMFvMVvclOp
9bSCSOcfeEuTjuz/bdxr9O0eDLqyLZ1yKKdgaNEhpTmi1xqIP+stXFQHu+Tf/GCnQTm4sg9ij8/d
BukBvKNtEpbBoDBzkrosyTZytxVKFoi2piSTISQUlesBymDx8IGQcCPGhaLt8FGlsX6sTEF4ifkU
aIoQfUyYKWKU86MwNnCTq6FTupYM+KLpb+pj5Nyo+buYShrJbqfErhIakA5GH3GS4BiRsnjtOogX
9Hwe4JpVYZgIzue9Gw6kmX1dapUbyT5cf29V8hPusk2ExFHj0c8A9Swm61UQgzs/OD3Xl+HSXiNl
h0XkpY1qK9fyfBVUuU28IrYrSGKmvUhs1j/VoXqwtGwTSmsZ1IXYiNFMR8OBOSjRfTxHP70H6Ab3
CxiN0Duvqu0ACDjXqUTxp+2Pe7H9jnKU7ivQkKAZYz05KFZyUhJ1zUtdhkeIxtGfphAV6NQ4Z2bA
NkY9z0cg1O8oaT1JZXrIfWAxKAELxJEo9gpcGp3xrghhrKjbdZ60gxvhFLTun+s78BGLzQ4AsyB/
JPhFTHseKduZkcZe7NMuTUYbeYcNHf7NsEmTr7b/twUtlaA6SngtFrcQZcBOtVE3UbFmGRdu5Nks
hC35tDV9B7OwNPL+qNvTmMACV7134wsn87WKjnL2XNkSbCNIz+gRBBT1yjFcsI8kIZBhw16xEB/g
2k+jj5mnTJ0i+hMaiMlJ+egB4AjKaGlobNWGvRm6G0/9cn3pF0fVKeKZCqhMWhbPvzlFVTLLGwMp
h3CfDN0H3CyLIBCGTK7qYDHvaaMy1zBLCxeeYqVKyoXvVDDP56PaRScBrcP22db38gCna+yGwdGh
3yisCuBfv8fiEE8vMbiPVrFWFnrpCtL1QSoCfyQreIXz0fE/EOtBIugaEEvrvEuGN0N/Fy5AvAdH
GsekInXj5B1djM1ohluZfJ/Fo+360i+kBthv1oBUH7mnCw/QW3geLUoqd1BTVxTxGhhk8ML0xm8J
cvd6mXw4SFHIs8vULQrSjdVaovwjmzi/fMBeKCTpeCSCg/PliJwEnuAhrNxcob3TORaAQGXwn0+F
0DSJ6W46WP1feSxtgKZssvJrHNdQkj8076a07TXYUcO3IqGjRl3bqQXnTSiNg7Q0LBTwpfOZoViQ
wBhTw89GYaKe3lWIsxXKnO+ErRXtICv7seAIRICIOSRTQpw4e69TQpd6aNPBonflI7wrlCdk6GeS
yvqljvpfUMiAp/vHR4sYIcUT1WrGc2PYSbF1ggyfoApmWig71qYmvnS2R+I9wZOabgCAMLOpZXYD
ze2goj2pTfsedkxxR0XiGxZBt8shf2v2XU/zhpmt3RYRqM+HJm5TwfaBa+Cwnm+C0pbWNKiQ0KhV
s5neolyHxQFPQJZ2lBMeORHNO3Towo7jkNEQh5XmfJcLfpsVLytbtLAOIk0r4gTADrx/zycDU4tt
6aWJgpA/IOz+OtXDBvrLo62PD61Pbk8a9mGZnWBeX4nXLnBiYI1FxQFZajLVVLhn61DlIzrgDfZZ
tRLXq0FyRMck20DvthmAGgjcqsAGl5TrBHiHRDd0p+BqhheEVXcQjmwttMTbX5JvumnS3VVlvyF7
tGZUFvw6FgWGLmI6Qvz565jwtlah/ixcJyCuSGgyrHs4JkAE2E9NK+1GHQSxBPNV+ABf/+04akde
RTsB00TBlx9raxnQhSjzbEbCBX1ybGYIvQzsLrgYgmuH3I+UQ65+zJx3k9dPQ8+tMHhirbjWowld
SU+Xyn85x8gg0o0Anotn9/wcV3KUwuKFd2+q71PxTEdn3L2rKlq9WJKha7biJItdC61mW0rJQYBn
6oA0hrIWaCztEVkpRJQ5x6BIZ0dJ7r00juSA9jU9xus6XyqC3ijJHvL2MVORPRrCb2ImYye02t4F
jsb26J6GFlxNuxt/NT8urs3sjluOgi/G0BKdWjPzMhphDx85dDVqsNWbEMCu9GVIaPZWtX2ley9F
l55y809nOuGG7u1k5ZW2YOdF1xDFFxpCoMWdhQMt4bfSw3KAGGC07XTBVWwgITK4SJHudMjQArlb
24OFEATHAsCftLAOkbH4+adTWYPAlyZNKz5A54710/LrrUBt9XA2F5W5tQvBNXLqg/zGhpiA1aTD
9n3FnC18OPwRwqRwVS9ta5dOVa9GTu4WskkBYh/QrQdd/IQpBX5Xm28VCnwUBbbwcNLc1e5EQ0bu
+TvUbijV/C5Qx0Wmac3bLNxYpsXzRIMm0KHXdLY21DaLbPK5sVlz21hfyDbCzmu6cEBtEiQFRJai
KUJ3aL90unpfEi1Qz9msG92lEEngbjiUAkGALvD5TGASbgYpRrIIHOpWa2AbtdJ9vR+r+AAH065o
XwqgNtnY72JHPYbU2tfaQC6Q5th9pkB5ksOC+Lc2OyjqhLJDB0+8q6u0eGcpRM4ks8EJDyXNZQ2Z
olDiXSrdhFX7IBDvCCmvbMiCvSDNaUPYRY6EesJsFRzkFmFdCgtXzgUShX50WoMGqRbsvSvufulE
fh5qZgm0vLM8K2Eop/1W+f69ANyUQbt1epRifAzi9O36Hbj8NvrEqHxyDZD2JSd2vsOx2lojcvc5
TLrCurVbVaG1WUsOq7dteSRh/6k3C6DN+UhhB3tjZxm5izs6AM4U9b+JSrcUrV2gxZHIi4sal6Ze
gCJU5JgQZGhzN8OIBCrqH5PkQqx50Pu15MVClYf1Exkk6lsWjGcifPtkxxK90JM6g74VMguPeAza
vL1tJMcCOJqH0xAFXWr5m9xaI25ZHXp2LM0hRDS67XP6Daqt2LoJdpGmAh8n/zQGfVNrELvRduxj
Mq4fGkUcw3OHxVeDTCdrpCsm1DznX10WRqR0ZZHT9FHWN81IugpVtnQAznxnRc5OsR/6Zh9X3YNB
P4rANdlhekhTso15sFtxXwsmQvRqUZHAhwFRF22Qn/dAlsA3QXPFyTJ/NUO57Zv0JIX7ttcO4kWp
F5BwGzD7CnhVSe/AajlIJGvmyyH6GQVCRYW7dTaBOE8a22s9LtHwCkEmvbbcWDxIFL/pYQIUluKQ
Q5yFtepbdWUzlk67avP5IngQFbDzrzcC9HtSx87dCjE2FR7smncq2cSNzAVb2Xexr/MPFf2TBE98
LuX887HiOHB6FTSm6wmwAKdeqo/Ig25rei/IyohA0vMF8QvWyt4qvIiGaAXLcPG5qgYekHcYG40x
sWdmZMQF9I0EFCfu/F3AIovEASV8hQfA9a8Vu3b2sWIkCJJt3l00G81TdKbgx9MiM3NrQ0YlIH1C
uuc2U9cgChcpIIbR6YMFFaJAFjt/2MioUpZDyjDDQK0yyG5DFOMTLXjuZOckQDFlprhatIZ5vEz6
iXFFFzDsWqp84dv72i+CsrYyN5Xo7IQUqaZC3G5DtNoDQm+JtLsqS7sSPj1Y44590NKXhGi52t7V
41q1/MLvicnQsm6J7COufnaIpcCEHUySMjfzn2CkVzOMtZ8hYAFL9fP/IsRa2tvP483cHqyWcNdB
AYlOyssYQqvK9cSbuKU37uWYr+aq0ugDxw9yyrxrRWEsgNg23mn5yjG7DLL4dtLfoCPoH+AUzHx+
qeV53AzYcSPSNxp9c1nG6FoTPSsjxAdtkxysEQ4E5BA2Rac8jV1wl8hVuM0j59/aEjEVbDq5ac49
J+P8fldRBacwfIFuxIu1zkI46vGg3PWO9v7rt2vpHn8aap72B/uCRBeqIxxtadfQ0NRSgBK57mg1
Hrho+0YAls+iBGVjn4k8Zg+cMrNbWKGqnNwBjVOptGs5WE2W/ZRHs9rq2WsYly8YFuSpta8w5tpb
73s8jt9T0P1TgEqPGbjXv/7CgYoZOfhQ8mskf+dcMqi3OAZC7eQBJGMroEltG/0YW+v3lOsHy1/L
niyfMaoeItNJituYeag2qLOo7SKcBAqhYxvuiqa5zQv/JqDCVuI4epSbRM+m47xmrb/rzH6jrsFH
Lx01X23SXQ22UUDB5qYupAHH9JCUcyXpXXRaedVNDbuEsOI2NESmDP4ImjLfOBnIA3TK6/VFv4yY
VFYAPm6ZIB78wjzHD0lbblh9nINBbm8LpbkdasvbTBDaGJ73oHuPLUWwyoPhPJi+Xh97buVFkzWo
TpKHhumAp58dQbM3PAPM9+QWXnUYunov6NThDL+DpfIvEIfIukh07l0f9OKDP0YFG0yMRlRC68b5
fU5lLYZumOIFRMlIRWJdvDeHgn8KJMajsUJCWoLGiZugXo2JxH/92XuKodlj9ptXrECdnQ/doSSg
RIozufoUfO/aAafxNkXU2UDoFJZz28HxBluICWu5mIE+rgYrizOgxI5LUQXfxOwZXZqx7VkBGl12
1t1ZSGWgFreX1PBFN6dbJJzV4a6CBU6MHj+OjvR9ZfHFF16sgADWCmwSCKjZCiRhkBSpzfjTmB5g
J/qqVskB/eINbNk7Kx0eUH5/hMzaFcUeXpinUGohka3WwErzpO3HTmBsHFHxvAQr6VxxhcyO7Oqe
v9fa4Ahv+sGapJOtoPmXe6carUCB/xsqf20NtKU1AORAaUJTeYvNAsbCknujLegTl9CKLWEs9mBO
o3UJBm3I+EaUX6pbw2p3quXtBuVONYvbaPg/EhT/64bLjwVwKK/QkEiCa34UbcQmeR2wEeiR7PoU
42eTrCBO1cxxD0LwDuYlHcah6/s/N/FiVMwcSCSuO61aM5MrZ8bQOxJcB2VGgwWsDiKaQhfnINg8
etTMrw93Ec99jMdVJ6ITiDtjdtyDSAkASJNCC3040OpNpacHq7mDrv/GkOy3Lrihr26fKYceHjuc
00n1nTfRJ6etVnLn76GPqZBToGZEXQ3Myfndz7SAXL2jTKgXmbx80k2YPtWFem/X/kta1I9yPzy0
8VvcZqfRi25XFmLpzIFiIHEm01F+0f+hJJNE4h2fmg62K5pPAQPc2ulfqEU+l+rwl6/HJ68aCS2n
k2xLP8eo+0XTxsosFm4dV58WQSAmAK5tMctPiYHIjtoB0YPBlUoYo1PXcKBVo4oYA88TWR3aSLby
OOwzOV0J4i7CHZb/bOiZ4aniZqzHFAKIRoIZlHHEozsw273pPempdo8K67HL/PtQCY/V8Kto2rfG
ASkaavdV5LzSPLN2Nhe8H0vBG53ucdh553Wj2FYzX+5BVn9QjAzRsUbHvqr0exH6wAr/iirBven4
Rytutl1Iu44VH2pduvHGGK7rdq9P0XOmMLeOdql+tWqztFmUbKiIgwciQpz5yUiKuim1mJ/oNRNM
+CLu5SBBGB78MWkF755Cldxfu+okFkcWQSktUjJV4JmB9EfN91Gb47BWwYsZh7RSejeKVN8B8Txa
To2yZ7P9M1T1X9fP50U9TRwSPALbQi2GvObsk9UgpKfvQyidxJ9oVYQD/6Yv+hsfduOBTnTJiJ4N
/LdRRlDCmVu/e6xJ9Pp6dAipB9TGn6LsHyS1gbdbetH2U4viC8Qa1+d5ETMyTwMmKy4z7yMi5tk9
gtcfzpjWA4eBlnJVTZsM7U65VN4dOf4RTzCbVhaDK+NbX0PKZ5HBHNbO78LxBcZmgRYAWYplmW3S
VCNTm+iEUY3OesjpYYjD5y7zqFG1QI5BD3jqMbPDtU7ThQgGILcYkJCVIsnsIgM7MtPCJGgsw2Cv
BuaN/LNW9GNCrp239LbRxr3o2phKCaSQQGqtRnELtpS8sAgf0d/Gtcy+XKtr9L2Dgkta+TfUVuF7
i5+dUjolfXIY+ztVD/AlMBOa2oHS2WkcwheJPs3rh0BdnIZD5Kx9NEbN+1fUfFICxzZwKCU0ySUE
lIqxixSASF1gDJABwjdZyuBYuT+R/7PWKJJZ1ka0pcGY+g6aba/ULSoApVsgWig7v6WskXnhUAsd
Uecby931GS95Y0GYBnU5WWGRJj03/wb0ZsgSg+szNP+1dPpTbRg7o0HSt+jN3yaipNL0JULdcTME
8C8qyT5AuzHW07tIe0gkc7syH+FyZ8GooUA2ITukGC6fPpFBH6/icJQU4NB9NSJPlz4mMXqwnQJv
bSOVP32g+Uqm3dPSmyDKnb0HoM/MBP6XRL9vMh8mpfq/nHBOl84Fx2dd+Oo+KkmK+SDfotDTyMAA
+gj1+DDZ9s0oEbGU3PqGSVINe86gXbb9+ACR95+V1Zmng4SRASONDYZqBO6eWewU53I/liPHPACI
V2rpydaKJytz3kwPmsfXaNIR4pa6h84pfkax/RrV08mJtVvUE74PxprNE6PN90qlt4C3A5pbF/Dk
BFlL1YkF6CmsnlAGRMXA/h00FsSmyApibspc/uv6CiwNSZUPMCLrTdAy8wZNbfMuVqfR7XXo5iCy
ECjEtJe4ZHtElLbMaG3rF4JEErmmaA8mfc0tOb8hVeEUGmqFYNwU63sQyDtlMA5+E+zrAqYbv3r0
SunZV0AA9ax+ba/mRMQVnC8z1W6KejYwNFoAzydQoj2sNBUTqDMblaHY/zaU3VYRr+VYOllGfNBN
hOV11Bd18NKQqbYDXcym8jz8uL76S/6FXKwt0+YqQwQ4MxY5shzdOEijm8F4XjhuKXd3mZU8T/aD
Mx4G2XahZVqLyZbWX+AOFTo+BbXR7MyroTpKiYVjDYm/nKl+VBr9VtpC811af2yDxkTiIIF5SLw1
BpylCFV0A348x8g8XzzNoUlpkNkaXRSmXP9Pb9ivdILc1YidUCI8BJJxEJ1KcA4SiQW7rikfg0Y/
5NK4GTT7Dpne6xtw0YUqDIBpQK0A65LGG3Hm53zHrLLeoQff68CadsHLpNaPOurAQ1I9mlH9iKzK
thhT8v90LtKXe338ywPAMxEuRkG7CfwDzYrzx0LUy0Phsx4i3+9zDqbkiPbTq9cHP37Gsoea9OH6
iAtxFUMCaMPuCpjS/IsTM7DzMVJHt0F1SkVscFP7t05m3lWjxkPtSHfYjWoj6mNpd/CqnUJ1Nfa9
DG94EXD7cJJ0RDhzBkqbFFDrJZAsI52K2FV60IZvfdq4Ik0mAJg26z7o8c0k0LjG1wgs7MoiXMYV
4k0CkM2mII0Tml28ydeqxC7IQwiAvwh2rZ4SzwczWnwQLzS9SA/TMSt+l2q0SU1tE8AldH0Sl3kC
1CChSYJ4kWYAZZ6jy2QL1TgnHz7q4nEFVY8fP4dI5NTFuKsxw9eHuwwEKPZQKYUIzuHFMWcvaeNe
qQm1Bx6kZMaAxJX1sAddslFIT/x/DTWnK+nkHP2sgqHUiA1EJzgqnpoMPK+xxrxwkd8WsExQgQIe
yN8op5xfoFzTEbNXGUrxWo5t9WyP1k1XIS6RlXgPUiLyVq4Bk6H1tIlUugNz4z2qzAfJ91ZQRUt3
GVIPgXTjbJP5OZ8K2YSUuNCCfjFEpMCpb6vJfgts9T4Ax/UucvtyvJrjW7hKBE8yWV4ec+Q8Zwak
zmsE0pJicOuwv2m69BDDSK/V0qnUKWG03k3VhIdO+gaD/UYusi1q9V+ub/ZlBIEpgV6QOqawo3P9
0JxXOjVSY3BbOHDyfUTMGMTfe/Vbg/uyx9UvXri6Kl6beI3cKp2QIqT7lF/R67IKszIUqhsodlnB
0cq9Vz0i0/Z3ACmghE77aGU3sWO/VaaNjlz2oiKpfP2jF/aar4Z6gw+GjPIj//5pElbdmVqfS71r
ldJO1vyXpOvv9CRylSLY1ChuG2P4w1TXMJ0LJgODqVCYpqMQVqaZ2aJluhm0qIQIi3SIqBgCyNhW
EB9lqHSYlAn//VeSF8FHsOKXtGpd7nhj7Qy9O0LYH/LgFCwyrWm4scJJSu8E2ZFSrrYlXQYoAHgs
mJGhOHMu4edTVpCiiNA06GBdpFlSAESnKN4TrGXWRpYhMZdfMqjJ1fo/GEmIOMhUgYj6ABKdHy7H
SvWmznWYzaAaLNXk1HvNpm1BZ6KQ9O8X18AMC/Zd3mdzZs5MRW1vRKH5A3wJ8MqVuDmyHN7W03AT
oW8U9OahDYaViGPJYtLvQtWZ5lC+cp5bqBCVU3LH6l1H/9vr4Nmo45uyLHdBkL+HFANy66cGr0xi
+fsgdV57BUZoxX67/vFLRgMIgrBZFCYugpCprENfz1VkKwRPIPicztDuQ0RZvKrbTg6FYRTbrw+5
dGVB8VF25caKO3u+tSqY1iFL+e6e0NeH3bQw6m3cPke67xpwM1iaWyTtiidciC/pbCC7CA3CB6vM
zD73ZqD1tID0ruLQeNt5iB4o9cFTRQv3Pha5eaSJfN85JR0RQKjWt9e/emmhBQsCMR9H7AJS2nZW
bcagrd3R6w7ytsAtwYx2kzW+a94NAKWuD7dkoMgr0iZOtVW9sIuTZtRNZbcYqDLYCfxiHKn3lvwl
SEnKUHC5PtpCmZPVNVhb0F90cM3TQ6YR2HJryFxXiAjt0jqUfyuT+ZMcbjsONyNkK6Xz3Jvqiqe/
WFQAqQaunqML8OyDTP+zC2rDnLJVDmd3pShb0fkuukJGvbkzIeZrclqJ5bWAVcQxZ2/WjyGhcqFn
lEMsi+juk8Mxej9stXKUXYiFC/Ca1V7KhzuoXR5SagyFbZ68cqrccvBS+qqc15WFvthXhgdWybud
BxPvpNkxlstQDsye9IAkA7NTox/lg+M01abEGW8LM/0zDvUv8K1Ptr2PU+mbJ8e/9RJVEi1BLXg0
7sJk+KZ23oqD+niszJcF9Ax7TzpBSPWdL0stmTHqfCos2KrzO0ikV6ndj21zMAIPTXKpsreD2qBz
FBYmEi1INNNPq0aPGXCkzbcg2TvJ16RLTnYfPKuO/Jcle+m2VJr7yNIOISU8T8bTTY4m+mz0oxZN
+8Czjlnq7/CXa/WbpUUGncAmk4dREB88/5jWj/Q+aaD9raN+28bwXaWTm9X9zQC+1ChWO6GXx4MB
iQBSpL9mZ6rRK3OU5Up2o0a/F+Sw4QTw6lVUy0WRNFPqW60bHrLkLQmjHVKdux7oQFUn0Lj4b/DN
fk1MZa1rRYRv8x0ldpYF5yT48zkSyQ/H2moHFgH+AlgWZfqio/TE7O9CVLng/KRf/UbPtaPpaShG
gQZvdwog/e3Kib8IMznxRPKsDgn4y+48GInGpvEonhehclLQvC7q9N7z6l+idcUDtDKZ3Z1jhD/q
1v7S1XBVQ8JWrmnnfCBIL5YDEhsa1kFPX3Tva03b9YqBLoGtJXc2glNlHp2M8aaQffgTFP9L2/sv
CNMfG7/YoRD7XJj4bRLxoosGcNmDxAOkLWQXfoqXjlf/IJsvvT/e/4wm70uF+tqms1ciG1WEobNJ
C+wDPpblu0SfGENaFOggQ0pnS3c+Z2hjhMaXQA+/VTWSRiUiSr5FJ19HkXZrUhkPIwcNPr2+DYjp
GwlYwGCftCJ9N/hhlbe/khayhESydtXkoWeXSGhC4TzJqq9suzAYs6mTlyAzwaUAVTtPDPhaUdiI
v4NesdNtWto/LGUnKcW90ZgbrYl/5Jl6C6cHajbpFm3hN7p0vv7rKQgqaqAz9MfAtzd/0o5lDNFg
bov8nPRFbXDYKRDztrpNexh9EnvTxqdeOw1ZeEfpI25WeU4vfQ1xGWkCzKlCFnoeIZqdKmmppjOB
UX+14aufspMgK4v7b7ac7OqcWHVw9cj8ff3LL90q48J6ToBGrxhqM+f2rwmsWpc7PjxQIf9sqEQG
qPAB7TZ8HpKpiwD0ykm9DCBwGgKURQqWztOLMleDqnqX6REFvkD9q1GHk13Kz7qXPQVj/qOQt/nU
PwryxtFU1ng5Lq2vBSqN2iYZf7Tl5uAUfTCyLkzGwS15v3lTuGvaaa9ExrHomk0Isfv1xb3M+4lP
FbwXQgSHXs6Zq/T8whsh859c1fd+N7hKXa63eRmX28QEJIbSSNuqt1EQP0MXpm6a5jdv758rk1g8
WoTCGAaLkzU/22UUt72dOlCBDCUNznCCe8lpbJwXA2KYdlfHgBPvjCJ+uT7u/3B2XrtxK8G6fiIC
zOGWk5UlS7KtG8K2bOac+fT7ay2cvS0OzxBrwYAB37iHHaqrq/4gds7nU01uYOI2QIkESNi8KTdK
imRonoWmQkXQpovZqNYutX6APNhfHmlxRwF9ERwuEtKzjtI4eGUii7Z17+H+YIGYdi2n+Jnp9znO
p03ihh2clDz4zup/vzz2wo6STYdEnxxR8KjF+forR/Q90MQo5vO6MSCwIyoo5MFD5Y8MBE4p12j0
Z+8pkW85JA+AnLio51FCMlRHQnqWIi5gqgH/oJIKeVq3187g3YjOIZnkbbuGaVuKEYRHWghs4fOH
o5ZFw6RMxIjIy2n1Kr8ySf2BliEIsNfCU7Z1sY/6+lswJEdzkLb+4O2aHvTb0JHPPapKfY8L1LRp
5TUE9dLkI49FKZmZB9E/K0TGUp21eox4Z0o/o++b+75Xj0l5Z5Cut+1aFWxp8gFxcLdCTqf+OVtq
fOoBr2e07ay8PwE04lVwW3jFPnekI9goN5aDUwnM5vIGW4oh9JB5gCAmKXJUcfH/tcMGdrMsS+ww
U4+uprA5SXmwHcYhckNDuDXZX4fIO+ohMPZyKh/kJqZ9EK4c5qUjJmQTRImGps1ZAyulJVh6jUwH
owq+GKn/u/JhgQSP6RjtLW0vZ5g8RiaWwqb6a2UCFuadoiMkeJjVmGfNgyhGDWFaRxGbHjfgvvP3
2jAc8MyWa+vOR+YvMYefceJ9FToiXpq85WXze5AbtEUc1mi6Cero5PfGjTk8tPhprfy6s8KZwBxQ
SwItoWCEMIer5MCcpsxhD4I3O1a43Xbx744LFX5Hcz9YeG2GkquaEi2+DIEJ2QlXnqkLhwCwCJoF
7A4wwPMXhVyp9Wjm2NLWqXyXWvZ7H9POn/Zc67t4klY2wkJUJ1GgrkIPH9Xeea5Wdt6AiDzNM183
XwyjOSXxcCdFypsaKWtVM3E7zm4QulXUjkR4FUIEn3d+AJ66rxXGapSHQgtuBK7TV8OrIqVvYwKm
nuytlljoBb+A8rTjtaRsaeNBwALJL/Stz/RioiLMU0i5zGypHwOq6kOlH9Dj23hjuY1rFO3yvUZb
4/KOWhhVEEKoFFK8As86CzODbeNuXuDANqT1vaFse+OLJvl7x++vB/W7hwvDMDn/IScTaARsrWBI
CEHtz1Mt+TUwxrLFkDXyb1vFu/ED6Vnq+tsqvWqUk6c8mcgnRRmms//ha9FppdJN/HbmosBm1ndd
FdBL0oZxM7XfhuJqgoI1+PqxyAI3iMz/mIJS7UaOAGUc0v1528jTW22SNFbWT1wpnk5eHTx3SKIp
enWK0b3/2k7SBjeg0+WPXbhIhY0BIDM2NJfIbJZ7pWq0IssJ5T0KpRpqFBTTi8n+okw4iMexK+lr
HOelwA2ZHCqKcKOiwDFr3ShmmoaoKeFarUZXQtmf8Z7DTNtoQA+rBuu7SN9r4XsMCe4/fO1fI8++
dtDkVCpMImPEAzSavtp06PISh1njAJfWFdT+ywMuREIaCewisZFNcs7Pm3jwLdzbe1rcRtdTRWmv
jLzeG1O1j0xuCm0lr16IhELDChABoAogk7NzGo6VEsqWQLQYeGEPIPbAdA7SA3Iph8vf9bEdZ4FQ
sF1RB0IC9Vy7LhwCI1Px49o2cniQg3Ha4BY37fQoOgxISm7larzy4A2ivjrcGNawMSX1qsTo3Q2q
7qi0xZ+hwDe2yO1dPBY2Uuv/uklGUgpiELQbbyveV7Op7wwlzoyRyYhU7YqE+AD6/OBRLsFdc4/b
4kpfYXFXCyQRbTlQxNY8SHbRFCaJgBP5kb8PjfRmkhGW7mGmVjeDSWM22NfT64Sux0q8WjrCdJu5
DHhKLQjo2SmM3CAk5bRQMqQM/f+UFC2z3IUSsoI4lV1e/qULwWB+HVuoNSHQ8Hlbd5Ot956DOJrQ
61NHIDHFwYI/l41vw1BQMJmOKXaHlwdd+k7YYzRR4JyLHf55UL8MytEAtLLV/NxV7OQY68V9osnb
TPU2MPzuLBb48pCLiyqASlSBoLmfEaiqsqm80uD8NugrCZlAizqL1FKMGb4qfg29GbM6q2Ij2ytD
L00x4Cxwv9TZeejMHhJT1ka+PjmIsEzxwWzAqSLK0gG1DZBM66JvUxm4nrHS0VgKIPRQkMWGkEyx
cTbFQ1F3VhQyaFeEV6LwS7rjxrm2/Q8tVrYPTweEHz9s/+Z1j2FqozbRGKrPwTaDqMoQwvaptai1
txL1F6eSgXjxQwMFcfh54yRV30fDyAERUAEZ58Wi7a/F03CEcMjks3r+t1Fby0uXnklC7/Z/xxXJ
5F/PJL9I5SmReCVo0U2SI/PeINllu1p0P+ocG6SEkux6RHs1vRcOfpe37uJpQd+WbBFJgjP2WRNp
MtL6FKhLxIOcCJ2lxrmJoxz9yCd1orFAp/XyiMuHBfCHYJotwBK6LvYQ9OB27UZ8EREDOEixj6tz
dZ/0/imwtBMet7vay9604j+lixSvwQuIdwBR6fNkT3GtSlZXUTVE5LiK9nlgon0+HeITHgf/EItv
sWpceWud0yjENqZbQwkEntNZoViTkq4NMhBkhaa6dsdrdJysaedp2VYrbyVPorPeqrdGqv4y6Fb4
QXsacM8SnYuxzSq3Hj2U45Lbfgi2dl8j8BMP1aaw9NrVFG+vt2tWh0v7Al6S8PygtHzGwQ3KEss2
iEdby5oOhS8fjCnddlN/CKvswbC2KpJHl/fF4oh0DQWuesG2zQfN7jitOmzl1t8L1ZcMP9qGTMDo
3nQGz8I12sJS1kXF3GFhsHDhwvi8F2ptqNGXromdMC/1Sr4TlkfWaD0HoXIUHir/4QPRkZZBfYEi
nCP4EA6a+l7vqYWHxlXbtCenym66pLw3DkYW73yzXMnzFr+PE8ZYtMbOtdSaybHChO+rnNvKcz7E
X4S9cTbdJ9MaSHIpepJQ4hAufOPPIPpUkyOoQGyYAEW7CtJ0RRyLzB91rQLFuZdTa28oaxfv0qBi
c4pGNw2k+e3geU0S+W3FChoYu6r+U1CFWzmW8caUd3nmIA6rPqLKsL+8kovDUr5jFWl7EMQ+bxzD
o+1YBwybjuEuLONHCchLgIuC8JnNkCSFWGKm3kqoXrwogLIRSui10OSbXbvTGPlGrDBs2KqbApdM
/2cyfVFUGIP4vEJepOvRJZbroVaALu/lb146nojPkcn9Y3k0++aszOIok7mIi1/9ZOx7Hae1yqFo
DHYy7jfZsOZruzTJuKwJxgWt3bN+c5EmutroHl8L6LZC07eIjhR3PnTMUoTvYssdjP+UnlMbgv4v
9pU5zx6Bb8CD9oFlKmNzilQoLqCM0xwKaJBsJ7k9RUnypti/0yn59z1kMuW/hhbH+a88IE7rRho7
ZniCDxSPbs1RHcdDQKRNrJjVNnc6TvPkQZp/EhrfEdS7y4t8DkAS2TrJOqhB2D+gnT//BtvoVNkP
0PRTZFS2fe3K8NITz23rLRYMCzLb6qWZ/AdplX29mBZQERf0I27Js971qFcNNDGQobl1F+ctmpPD
a9XKX8uqPAHIuMqABDs5AiyEz68rny0i/fyZipYeJiQ8VheQQYVCYjD5QD9G70s2Zg+CXSRSP1/2
XpTiK/3c+yjYeNr7MIUbjuf7GNbwEaqVPbBwyIjUAnv1UUObZydjHRix1wxAoQ3aAjWdkjS7yXzv
WDrJJqRHL5wOLn+7WNHZpzMkKZFodkGdFD/pr10nO2pZgl0hwSbfGGLvxmkzt7mLsnploKUFphoJ
hUS0gIRE7ueREr91nLSiUicjr1J7CY//CQMJyZ0wDfel4qAO5dZE3CBp1zSazmGM5F1Cxx/Zcspm
Z2lu6EiQswqFr9Q9ZPyNK6Bn7tBc9YX8exiwDB3f89A/JXbwBFrqsemKvWf//A8zTRFEoKKES/js
fDtmpExUuQBfK8E3LOmd5Dbv4jv8Lv5cHkhM5NmSiqYpuho6d+PsEDeprUiDSQzLdU+4dTDjWHe4
yhhjxhpRYrE6VzMBEF4edh6wBQxCpDf8LbDW81sxqRTV9ka1Qy5EPojqhmeCe8FQUbcwO1Wiw6j7
tD7WMtWza/GfcfGrQklAGMTPUvpUNlpbj3DaVZtw5wu+fBhs/DLEfxQglIlBffksHWpg/UIzNqhX
7U/n0UP8APRy2GBAN7meZ3lkJaM0VnZYZ5opcO78LvcHV8idxZmMWNOzecrK2MVdeTfFRHQldu3k
0QRFcHn656v+8Sv4BaA32WCAOD8fryqUVckOEc0ozR77h2iTcEVUcn2q6/6klMa+pPJyecizI/0x
JsQY5ORAXkMV/zxmr0W1k1d2t43i8EpgVkdjo8QIc9XjJpGPdvTCuriW8m8TsH/GxaBcHCPs0Wff
Oo0VXUOVGRdasNoU7KaGF6OmuBYCPUJ91dbqE2+lw+XvncfKj2FhXrHJTYpoijgBf8XK3iv9zAKx
ici2cSWMF9qsvm/qn0GrrrU1xBf8fYbFUBQiYHYy0nmJRcVbSCuTEdUXVOcdxXOjtjggu/AsKKe5
+p738nUat9e5Xt1jQ3ITl6u1W3Fuzn8CxH+kVSEezTeU1MRVpY19v83e/bg/ioErlaxLkZ/V9ota
mLWb67da8Hp5ks9i9cenU6IE5IIWEvXwz7PMNtXDrAIV7MfCXSR1+6Skc5bcyM33KXIOtAs2Mur3
Bg1ts0LhNVE3vA9WruKlaMbL8H9/xSxax6rdBZFa4yoNqf6DzVBOhzzuT3kebX0wEnUu7QV0buXr
F2ed8gSpILn2WfCO4XwXGlaIWxE9Y4CoagtpY9DB3TT7PI2v6XG5AQLqcpKtbLpzjwFMPXmAU2kT
EKezsVU8PKS889JtXf0C8/4hQCIqxaPf71X0jyIyEEdu94mN3KDRbFAChy++EwuRdS1WhFiRwPtA
ev3YlW+pb7p5/3tlfkQV7tOu/PiNH+pYRJwzUkusG/KQAWfcCn19AYSSwQcJtRQJtd1R0jeCii6i
jm7EAPbX9OjObxsxviAwCYkBIc72eXcmU17adcMcDeELxBZXKOwL4lo0tfu44uNpHYCdOvhecJDt
R6lK95dnwFiYALo3IpPCFVrVtc8/oAniMS4Mix+glRsMcR51iJ8a5JPLwyx+6N/jzGK7Ooa+3Ihx
avO5mHrqTDi696jE9Ggw0UquHRQ+QtdJUBgUWtfKWrQ9e4ygxwdyApYY705UNeZ9Kq0uMGIrdMRw
8JYpd3mya7V9Q5eisdESpdIepO+9OblmuqaDcBboP0YmwFMiZJrnBe6yMfTOgBGIqLKyl/vgmMTG
tkEEM6vilXLo2bXNUCwmAZb+H5YWs2gHdmaE+WUgKhjK94IZ4CPbjTwwWnNoTaKlHWYrI57L8n4M
KVpeNGao4c9WdvKm0QpKiABqmW+ARSD5H2+sTrsSnaEI31UVXf8GkyMdbabI91DtDq8i+bnFclf4
cIY6MCn932aPsx8ltv1fd+ukBznqu2w3Dwnzemg3CMF9CGiDahd6jwJ855Qrg54nMLNRZ7OvxUVq
TGIqcjmDyQ7pBi3o6auSfou90S1wjYimwrWbFaTE8ri6eOVywQMCmyUwcRYriBqQMJXyW6YYRxP9
Y+FVrfdQ2nHF8PTXzg52xSqMfzHGY7YuhGJE5qTN5tms9Nb0JUamGMle890MgQ/gnB5Cro7iu4Je
1fTNxhqpNcjQnCtl00Qns+0RZUOzt0H1MdCPBr5bddjRPsaSAdeMy8HnTMlFHP2/f+VsXVS9iWJd
kwRl8weWMrl8VAcViWqqwSHigGpGU0vdNid1zN00ljHced34Q0CRxEMKSRLOqYP0J0+vxZ61hfxv
tJb7LsUIrh9ybRBuYG1mz9litBWnNcJsWwgSGpM5YdVqx+qtCYVZaDmH2KS1CfJxuNQJpLqwzxsH
TpbGybNgTITSSoX5/zNtojEnKE7Aqj4folRP4eXZcba1X5AHOegm3Uh8P3vwEtj4iR8ojrasdXuo
SLJXbhMUnSaZ69oMDkKgx6eE6JfmpjLuSiP+3mCT6fayt1OblZN3PnsW1BV2P5KLQpN6FoPkQiut
2NRCUo0biGhbXc/3uvauO2u+8OfxlYGA6NBTQLvhXENCyoYBDnu4tRIZUEG7leELBhFdvQrHimnT
e9bK5j2TrUD8CWCd0MsiheOCnj0TjMi0W2w6oCCY6W2IZ2SomtsuKA9+OYauZ3mvUaHf2WH7Ja6y
Rwct7ibrj3IZbKTnMVNgLawV5xdCPj9JB6APR4U38hyspGZ1MARxyk+ywO6M8i4ugsM4Fa92pz8m
g3Q05fiYBBSbKBMoqlsr1Q8v8L/4qvzLV11vRB/eXhN6XVgaqkFCrAkHHd47syBYUjDIe60Pt5oS
ugFkx1ZON8rw1JTN1kh3urQ24OLK8DwWCsosD8bHn89H21lDG3VRuCW47H1tclMbfjCi8xCWTJRG
08hDXzs4dADfG8vY6UKb3zS6dx6DqG772l7xb62+W8u1znM6+iYG+DVsZkTzeRaUW3RsJdWQApL+
4kqu9a+RIv/qyq+Nn+3yqHkOy3Ivp/kVvG1/7H9jBvvdoa4DZPMXQIfLsXdpkgAjiXyLB734PZ8n
CRu6mn4lWsbyxM4MqrtUqg9s6MZNkWcICtQubPEwizem8vWljPLTpEayW0dYXQR2dkC1eI39sBDY
QOkADYLKTqMOfdzPv6nF3qMH/UDzM+9OiUyHXPQeSvVrFfMMbWKfs51WOJY2qhuMN3o3fdMdwPS5
ku2kqD31lXdf66das19NuiOVjJOvpCHqjPW2WwjpqD74t+BzwgBQOWBzQmkCsNVsHrtOHuTOt/nN
hXbTotDTldPLqHhXvYobcqj9KkfrSkm1P44ePCZlctQeaTxeN1WGE9T43tRVssnHPnArz1gpZJzp
jv3z2yiW0c3hMfORJfyVbYVt06TxwG/rPOUmD9Xbp1JW72J/eMEh/auG7KJCLQum2FYdQI5G4fdU
P/Vy+Rvgx7/tOfBb6HoIp03MqkX5/fPaJjTxQqmm6D0lzktYB0/0F18Fvauu761Ku5GjBAggrQjZ
exI+fyvbXfz3nx+UDM++ArAKBe0sAVeNxJGzIgLHKadbSioUdLA3UgHt4lwTh38s3v1hwK2pRPux
9Hn3xDeV3fxsjTXU7kJWyE+hlAaYlb/O8OIo+1PUbXya7jCDQaHcdHZzqs3gKZqyB1lHf9oJ7uxA
tNxG6XVlHkS0PZsHZN80YbBKAjF7V/r4+MnYY9B7oLglBG4EjqlWwbbG7Z5MLABKPFbPIeKwmray
CAs3AbAI1AOFTAdKQ7MtAGE4MqXU6raezqvOT26mvHedDBh4NO56iNn1qsDNwuvyQ05H1HjgoOtz
6igWC4Wcg3vbDhQNhJZZnMFkRb5C9Ue3dFwvt/aimsGuPKbSygcvvK4ZneKWSHItyAGz7LHVU/Mf
LjryZtxAXlFhsU1dvmuBIrQjNKvWFLQBCsdy+UNObdevMgQ3x5VIcFbm4vCRL0ICIhCcE1G6Gh1l
IzX7re3lD5BVH/ug2cpetvPt6kpF+h2PUbRgjGrlljlDxIhTD+4CLwvhr8YT9/Opp4KjVbJk9x8u
e5NNihnnuyK9jbEU8AEYY6f2pw7CL2pLVmo6T81EL9bAOSRofmeFupH8ZJPVashR6GC3R69l0v00
tOFOlAQvH42l3ekI7ScKPqDp508mRSrbyUZhdKtUvImIDn0YXXVpt0ugidOVNKJ4JSaK4uL8LP49
4ixPwQtNqyBtUATUcZel8tYyqm/+snEkFun4v/4+7k701ymnQcGd94vMxpSGMKVNFMHVzFX9Ktdh
/6au3LUHxXRudGLx5RGXtj8Zn5C8pBko/OQ+r34TpVOPhN6w9eufmtNtu1jhag9vwrK7St8Un7Qr
Ue+tIr/u9PwJ05Y/l3+AmMDZBKP/gOCmAcQJgatZddeWpkxWM/qBUx5ekZtd+wbOcVZxTKx8f3mo
hd3DIxF5Gj6W/pg12+hpmdVTMoJrsvJoE2PeCOMFWRxpG1flA7jJKlzj2i288emGwfUid6NKSK77
eXZldZiCbmB2HYtNih+JVZ6y2M42nU9HCkyZ4hvHPP/px+go51wlA4XlDbhzlx3uDlR7pwL8cWhq
lFZb10t1Y1flfuP69u9/PzkGcppY6AgU9vzBGmRjW9AvRhkJYC4b5ah02m1J6cGv4ysL3GXq/Gsq
LZGH+x6mvkajTD2DzPqdk0qSSeQp9OnAk/mmbPSrYojd2Ev2gb6GY1nKtSin42XJw4sh7dleC2R4
lnLWkWBor1lk7TO1OfVqs9cgxORjdxeejP7FTDd5Jm8SVDkUSXbHkId32McrUXfp0iPTEWJUAnnJ
bf95ZzSFLYPWSQaAJdFVKuV3ifZa+8njYJ8A1G7kUt2VunVwpOYnsPh//+YnuyHb/NDBolv6eXDo
MoafW2QYuRJd+TFOZBJqA9VJr9dcuj86cfPz/YGmwRSQ7NuaPcGLoQvzWgAprDh7cEosHEx9V9nV
iyh2CJVM1YmeIiVESzA4qXl3WzT+vcENi45gnuTPVu3d1ah5NtF7IScr8OmF6M7GA+rzz4+zZ48Z
fEWDLPN6gAB9uAvsdu+FIZauEnbN4A+zaIVyIN4Z87mwBf8R0AUJ9rw/XuQ5darS6HBwij7MSj1L
36zL6yyFVMod4FtpgYMlmW2tqEqKsh7oBVN1Gy2dXkyDWQ/+X+jrXA4aayPNFheSZ5BGDdmiwPAi
2gydFw0IA2COsTJ1S7H7r2+a43FinzdBXzBSl6N6DkCmV4AUoO9i0l8faopI9J0vf9x5+5PwhKQL
lzHPbxRNZsFbTwtscWLgDMI8TVTwcjXaGIjtR6pzKDGwtv8M484KBY0CBzfu5lJeOaiLO4b6iAAS
UN40ZxGrD7m5nYj2uojAPuKPg9Lu1rkwS+cAMM7/DjPbMW2bZw3KER39bSqlwe82fsWMjxrqPlxt
Ji3kuUReHhmwNIAMzFeySv2ga6yRQ0CPQzhBWzSNklLaS9pt04yYCXk75z90cwX7k0sYiqJGRXse
8pw2Cbuh67ptmHbXOtR3MZvt2F5rYfYmhc3W8bON1OlXarcmmrZU8wNkT/yDlMmfeRaQT4lXeaHJ
J1doqmBkTZPSDk23SyD7ti/6UD9FxZ8qTh5rp/+aWjq2MqHbh8NvSRqvqUi9Bnr8LVDtlbfPwlKQ
ZlJdonmKXMi84wVKxyqzgQd3QoMtc8ZHG534NNqUkfGMaIgVea7QRLx8rM63tHDuJYlXAFPwvp5t
6dhrqcJEKNWpaLnpFiY72WbM/n3f0P6gcfAuBL2AfOfnG86I5MGTdL3Fa/Op7Z+cJoVb/zVeY9af
HxyGwYaV/UTOdJY1jZKG1ayqtFvssNxaqtwixxzKLYbbslj7pIWihCgDEnNM8Uw9g+3ltlL09lSC
8RmjOzmpyA/bm8HxNknx3loUzrAqasJXFdewy0t2HuYZmMr9h54SrdjZZGaahT4ZBlG0/zzXlIQR
i+PqyT5ZLS8uzKfQVAHsQUedd9XsQu7kTPU7tW9JTPAV8qBrfavzRxpjVbqm2nV+o0A1MKh0Qdii
7Te3+6nw2cGgwOGNHTsba3jXUmQ+esm122OYlpB+ppWNvzQgWiZwTqisYB4iZvmvSh8FdrWeYgYc
4jfbvx/M736w9c2jQOdHr5dXbGmvqOht8FnCM53+4ufBNGfSoa3YDW3Cb2+V9+i072lzFSMZCfe7
3Wbt98sDnocSNiRVCyI6iDfo+5/HC1Am1w2c+LZ6+R4OT60fIlOA4tPRy0pK139qb6XDtrBThMu1
OAiaeFiJH/TXbEZG1ySp6XfbLKrpzAPLGoRRnnfQplM8PV3+uoVUADI9eTJVWkuIx84uyHKUnKKo
4m6roMqAockhM0OAYNXRxJ3KifbeQMUdw4jJsK/TsL0bbjv94b/8BmCzZHUfaLTZ/mlS2U5VPyLZ
Cp/65qYbPIQ+5YMVegdDxe7AifdyYe3lMb6uXHo46hpAYiEMaGDhHMKpBuxlvoF1iTpkFUXttsoy
t0x+NsVrUD5N9DQvf+nS0orNxD3B64he2eelzfRKU0pvarcJOoB+nZ4q7UUx432a5fu8/nJ5sIUH
CrR2FhVkC/XHM36Vhx7XYKRauy0rDBtq5NzxC/AGd6ofzfIhnTQoLN+R9dpU/ndDf8umdNejX6fa
v1RWoD/2znddDVci7odYwuenAvBkej/wocSRmleCqjA2zEwPub+iq6xTXMV/gCEGmPW5915r9Qao
iptooPCOXfMy9W++tG/Lb15+C0mslR+L9vG1y1N3GPZmepCLxtXCO31cfd2JpZj/TJXLAU45nrtw
Fz8vVdwbWRvDqNsOxruS90+jY+1T/92OrWvPGdyira+nsMIN4XWkYHh55RbiKdvw/8aebRPE8OpC
Gbkrkkx0TZuD1dW00V+UptgPuKH7yRpIZXlExJGoItHHdrTPX+tZU1G2Hp1raOquMCSjzOCG6IY6
3Y1RI1yzqh+6PCI6qUDmBWZ+Fla1Src7BzWArR70B/bh1L5A3T90EpaQkUPY+X15ThfCOHP6f+PN
4twYRVVtVm1LB4iA1mkbGHsgCacNPZdd/h7QgBiyH5fHXLqrqHrDYobko5BJzUJ5Q24+VfnIraRC
2tJ+poV2kr14Y1S/JE3b9+bOkCcwLupxZeCl3YvcLfVPNGGF1+zn9UQvMKC+IjXo3XuuDNJpKGTX
DP8kPeCAYtz0SUdfmkiaWFCR14owS2srVJDgdvK4O4O2qXVSR1SzGb3AHyl5zZSXwPmK1WuT3EXa
2t5dKH4RUah7IvwFyRmwx+ePzarOtjI1a6Fv3TuVv+mpQdTKW6DtkvyUDgcv42PNYKN23yqaDQct
vhu108qML+0v1looGhMwzjAgfaxFMu7n7dYaHipVwfYwRN4hd83XWPXgG+lbuXgyzV1AAybxZPGD
cKlX3Aw1LvNot5Xrl+CMxpVtv3SzIUxF54XfRoN4NjcJpG/fK8iWQuVZPIDiqKWlrgCr7VeSwIW6
n+CdUP0RLwYA3bOIqQSSn3V0WqHR/wr/CCvrUr2P4t5F30T42ubNNpWfhv758swvVKLFuKC4eeRT
4Z0j5h0kqsPB5/IOuk2bQyImeGwT46j2p8y8ar+3vwxgdvlBkt+ohObhnnTKeXYAGshXgblde3qe
6ZFQ9eSCQ6SBXiPUpvmbWMKxHm0gv92q6fWAkrfstqikFkpwk2TyMbQeVOxva+en6Uz7rgk3iX1d
d5vYg+Ao7Zxij5Tc5Rn6oEjM7zICLaLu+IDyMJitTMP7Sk+8gvRG9JZR6jSH8mYgDsJJq90sSk+y
fOcrLxU4mchI3UhKr5Ikcc1pDfG+mG6yN8S7FbF31IU+n9U6UM2EJwuT4zebwa+3st/Th3uKg9TN
8tpFaGJrSPHG5g5qFXz2rgp/5UicJWFUKaFHc8mhF0iDcBYbUYuhMZSOzRZsPLgHxkVKKdXjDVLW
7RoOVlycn6ZeDIZjILUITiHKvZ+/d/Sb2i+TqdlmAfabkIa/OvXv0rtyRozWdjXYNNQYEbbAGUSW
V9KIjzv00uCzW11FGsdvLAa3las2fHy2UFhDk6Xa9sGXybqdgg0l203FbEt7NIRD+ba3d0Xiasmj
bG+m46hGMOW/N4g/W75rqTywvI2EAEj2U41x4rKjHYSdIwpSezV4KKb7snmOncdWTtxWb5HyxNIt
f5Y1rMLkfIMExSYLko02FRtlfFTSnW/tEvu73spuSaptNN2211wfopwb2IhxBvtKvvK7d2g4rhFb
u847xpPbRvQOj016X4MOunxQzmI4i0XwEkqZBhnqnD0YKUkqhVnTbJvoxQYHmuTSLkNZz4EZ0YYb
iwCSmrvLY563KaFGckcLAT/K2mcUmESS2iiS+norKpQC7S+U+kBouAX4TeplefwWRdAO/O+BsfLw
WvheelN8sXD8ARwz25xZGjujk9u1ULZWNN8Fha87fyRNd60NPYs2XoMriUAz25CfBpxtSDmreLiH
Tr3NuaJDmauogcwldW7Gv33JlUKOBYIkKGqvLO15DBTT7JBrUu/hepZnMdBJ/IwLim8t8BOz/Os0
x2cIP1EByFZC7MXUPwmTb5i4rfYZiIQWRky/K9cShcU5/+t3zHL7CnctJ9f4Hd4ErBcKsoZuUdF3
u1E2qLMNsLJxZl8JeR/YtfnEAwIRmT3umZjez8JQrcllFpoYWpXfm/pL5Ryb+NlLNqP+RbIPdvu7
Iy/kWRM14dY41J7rlTtl2MflAZh2lv2QV6Xlz9+BLAhFFQHMpWbETfn5J6lOMTk9hCPAkHulOlrW
0RmvzWpvK9+KI0L3CJDAzZKyLRVznLg0+w5d+Dx07a+5dmMcrH6T5Jvy3eg3jvekJafLx/LjfXc2
Y//38z5S+7+qMHmla+jhUvaJgm057Yx0D0useoiSTXVfjRubl1i5i2zO5U16I4OhqXVO7PWUH6fs
dJPVbqy5Q7dt5F2ggADYHAEAOP2jYq3Ejw9Y7dkPJVYhkA2sCiHlz/OYRlHiTQrzqIz6zmbWAlj0
MGZeYYK+R36Pv+aQnhwZAqOlbOlP7oZePSVOm0O1qb7FfulmYGNb70+Fo81UfI3jeld2pNCGdB+b
fzCZ/RZbx4Q2qnlbhCU9fJx37KPd50cjURACjxEzy9JNqzr7zMuOAIhOlvFIDrCR1Lemm+iFfKuS
H3XxEpf6QyjLe+BuMcTsEBfXRlJ+QNl25exZFRzL1yjelqN5HbQvUYakP/rPFACMWz099D4ystJN
IJW7Fty7Jz/48p9WewjZyOA7YoRAEvEh5VVOxp9b00uQx/tEq05aApDHRAxsTfDM1BcimlDYFTKJ
VP7n97vheP4w5CpXhviV+/qHf10+YipWFNuR2/E6ao8TWF9t66tHxQTWRmdm1w8bLF56fwMjo1Sv
lHrjtA8nQ72So9gNlMadsnc2+M4wMEDY40vP6dMeldvmLd2PDbFp53A9/8Fh40aS7uDwRMOm0rdU
Pyn2qMahiK4xrvTsvSltkiflrtw7D0EByrh9HfNtFx0unxXz7L0njjKAbzJbgW+cnxW9lHpfK/Vm
O7b5LvvWZg927AL9uJe+15yS1oIQ/sOjsjSwqR5T+1qpToq+05NjCRakvbOak2G+Bvm3xNmXYQO3
bYMooj4UbkHzujxI2W701Q3e1IeuAcJxcoJ71dxhxbsln5n0vUQbXVVeA2Nv1RjjhRv/C9gS496K
3vv+OmtRwt2kL2nxXXX6TayU+9K/MzxjE8SEQFpBIFbuNQ+5wAJuHYZs7TsAxpvQX2s3LE2U0LhE
4gMd+7Pa1yiruWerPdkgZCwqchxJf+fGEwyZ+g0M8cqltzQcJXJybfpRlNvE5v0rhsWppkSSlVG6
DoYdl3vemscAXkts/dEi+mLxGvjdWDgNPPuFRg9MjrN2itPFgdTLSbMVZL6xeHN6iHTp2ntmbZRZ
xBuQuCzpPFJeCIg+unMzDW+jsiZofY5RZ1eTGcFTpYJx/qJPVdX0i0RAFduXIokwWCA+EUYHStNK
PFyn07Pj33fYzQglEWWEtIS7BSCPnV7xkMPU+fIxW8oUqeeSISJwDqtlrsvqQJGNkLqstzxvCS69
al9JAbUl+2cSfQs6dcuj0kdxvHSUjdc8roy+kLsxOh1VkKzcNXOIkUfSbAaRxmO+L12RuwmU4jjB
TPX+eIAkkmDaCixrXn25PPJCxkRhBZg7hgjoL8x7dG3vpF0UUQG1Q9Lg3HdVzGdiLduYkFPzd2dr
tGud3PPCHUrewvMCjAnSgGdTHY//Q915LMexZGn6VcruPqpDi7GuXkRGKgAJJBRxiU0YSIKhtY6n
n89R7L5M0cip2o1ZFe3CMgEP4X78+Dm/6DLyqLiBOgQZPXwWrDAn4C2Tq0rR7Ik6EkvA9fv20mFd
JN1H+7lQlUQ0G/KkUOw7XLQRlipyljG0nbyUxo9UcqfmWTxnK36S2zsbjaBcAkOJ052UyBdGP3M2
/gDpAgyxqaUdy0yYk2GOVL5rL3R8N+mx5aZ8U0FL6V8Nq7ow2LmnDO2WzRMtfBwCrKNcuJxayU5i
CABCF9Wqs41aIeCF93h+Jwh2DXagZGCLSLpEBD0/MqV9AUJHReREhzGxnKFzrNrTin5h9q99A1pD
YMBDZFFf9VLyUuU1gKb4+VQ+t4SZTH+Ne3TiQklB7WBMcgJ3Um+of7Q6Tj5rx3jtFCbTDOOf5x7h
+ASPL0gv9dnPBE4gWgISSzyj3350BmqRWB4KSo30oM1tOyEiPXz1x+jSTYoZejSDCZoah2ld8IyO
iWB5EuVEkZZIoX+ZugeDUmPCCTaMc6/XERKLad100MnbO3OE7RsEq3a0XVN+uPCwxWny8DoAYrCG
6N1y6qQkebiSUgliijKZJYLSGjWtaKGnHaX3l4Js3W7uRdGtR6DR0bEJ4BxmSN5gXXgWp7GLS0Be
Q3A+mN/HrXjDLwortfUSl7LR1ZDZFCSACguhPiLvk4xFh7rpnF6g/p6u4sNRj/qpianUSVRx4yme
wc3sIVfgRZhWU7C/qcp8f+E5n+4MguUNGIX6MpvDR2H4tzRDsZMsCxOYnj6iOIDG3LpWFn0Dww9r
oDha1I2QiUWunPTqwtBnXrEQ2hdim0IG3z46RBrd2BCt6MPNzpVpgDYAeIVuQqdmN3mJh7KQ7gBX
pjMFYxCZDirRJjqPn1/FaZpFyvvXRRwvq6SMyjA2wtqT5cCroPX1kbGRofOoqMb4M/gv59LUPl3J
UFjAI7ATY4ZKtnU4tau+anNNQWi/UoplEgAaNDFN09qtcH9VYXuWsPxLyXAF4bZQJa8b8n2bppsQ
jXPtEk/5zFleMD9xP2Gmi/6heng55D1DUodIa/VGSKG/cNs+9r6loHvzjECGHJLO8TjAQt3oVybW
lmIf7dnKTatdVgbqd9ndAKyoM3NOq2g/mBpAy7sCcVxMPECyetSJPn9p6plFAuaIiiwyfESp43ZF
Ntj2hABf5bVjjFg4IiikxDOFh4I36NiQM5GSqk3ozHa3DGYkw+S9xTkj2ubdmz7fdmwZdvs09vqi
6q7iACUQqA2ielOH4RUugMtArbaSfcno97TPAoeGkiNNFmgNgmt7+LCrrqnV3koq8vdXn2zeHHV3
wLusi16FcIXZrOcZ/gjXlV40uzmz1KmdIy2OXzs56PG+qbRjZ0paxbwjjokksFG559lYlEirZSg7
4PWMXvTKbC6EtNPGgWCJ/jby0RSz+rmjT1pXWIBZH5oCQhBFCMeI0S39ys64e7JQfooasNdQ+K0f
n0+ZM0+e7okAzALsx27mmG3ZmVottXVfetoAdUwcBwB5Ym+yKrpkI1NM1Kmlt8m0TlCvMJ4ujH76
7BkdZ1FgMgJqfUzy6JMiL6xYJapLJvrtG2MvzYorsvA42XX+xqYO05SXZLBOg9vhqEezLW0gZpqT
UtJD4C13u+adJaIYzTYtEq+zLsDWzyRIh8MdBTZgwaOGfnHpzWroApdxpxBxlAh5IHPR67qYZ3nQ
L4OE14xbILilC09ZJAWHSQMX8JG2wGM3QUYdra44nyUmYukFnF2b+EkNVjKSamlqL+Bzh/hYCQmi
HhMQmarxhcHFw/xscBGzfttJ22iKYSfOTDC6LQowBfQVMm3n+DSNM4kqCdFcvOZA0q7SBtuVTL2y
ayw5q0vh8UyGzHMADmZBEoWoeVyetYIoifp2Kj+EW0CHd/NzMff49uSbISrcoH0Ks4ZQeAkiddKw
FohTFQMQOFOgg+SjCSACH+4NeeHNQbWu5/c5dHBuclx4QhdKvGdmNkc7cZzWUKghXz182KFVFG0X
t4VXW5OrRjUafjquhnS9yjWFzatk/nbh9Z6ZW+K0g0SCSFZwzjkc0SytoCrTsYBUMGK9ARXYlNdj
fzvi52dOSPeP1MHoUIerorefPx/8zN0KbC01J9JhzJCP4mdW+0oGGgAtcD/YYCu9C30EvhehM4Ou
jX6O9fvn452ZyrSUeJEAvWBCHfeWMl1NAy2zc08m+5UnpI2CS0qmH2/oaLkgXgfNBRFZ0IPH/bqB
LSG287rwJB1vZezl2tjYhbmxg9S3mtIXVFA2CaIKZMvP7YS+T2Y/RiMmePDSHL3/USXBTOvJ1D0/
MXHgth57+zawk6+JgRBBN6+m0Hnyh/5bZ8Bda6p4g2tI7do60mAAXFZRLAUIb6j3ffj986d3pl2F
NrBQnbYgr+onEmShFOedNWS5F4UmokH9UnVuypIyPrs6dVORPzV6u8DyhLp7ikrxHqSfO6hvF67j
zHKEOiyOc6JXA0b0cMriuimobAmPGNTQ3Gab0A8e6yq6Mof+uk7vpqF3baVbSGN2I5g4IjhDl1k3
ZnuNnt7GUpsLidvZRyMopMQHB0fvY2pTjJQ+yLuy8CZskISoUTqS8U+5qw1kA6i0QT5DV4JuWpxD
NSiw7DWgPanrQE4uBewzezKN27+u5eiI6euhGiqwn9ASId8eSRzxUWxQVzDD9Mb02+uA6Bwh72wH
F/E251aYYM4QSfgX5N7hqyF9RvIgjYoPQ5ApC1Z6PqyGHq0JaSM614UuLfWvRWCQbWsfW0U+lqtZ
Di69EBE6jpchjUXhkErNyzSOQnYxwiWepykH+gSZ0rim1UoJHyHY0fhQcytxvptNmbqG7EqIJ43j
5sIsPXcFxFTdELbRUC9E8Ptt3wzmVJnHpkCwT76zqCkImdAY+tRkoNlHGcVP+pUxBmhcB2t1Y0iX
6vrnVgk64gZVBoXU7FhpSEFN0tASg6gQ0sTW4PZ3xibmzNLG5YUE5XQoSjjAV3Rsqz5oloe3OtRS
2aKqlHu+Km8tO1w7xbDSmoBd7MJ7Pa1dOJpK5URoVkArPS43z6UcW20Mf8bXZTed7FsoZTvH+pH6
100mFJ7i/dBn/zpghlGFXx8q3XDhj73W2K5pt7UKWnU23GJ9XM9hdU0TKZOuuiy6cvJ6kTv9Os6z
pd9GO00ytlE3XLj1M7V/3iIQfCEFA53r+HxdJIGV9zNUSWlUvC7/ETfGluOQp9GMzJHkhkZRStOD
raRbbU6WyD1Jirzu7BkhsHlTRNnLhRl+GmiE6jCbAfmPYJMfzfAc5yMpl1EPcZruiiTDQxMHTqL+
UZFuap1Zl1ORRiFsktefj31uxvEuKDbwONgBjmIcVl6FVc5IxCpsOINCluLsLWH5E0T7z0c6N+PY
7uB3or6j4ul5OLebUgsQH6c1FoXNFj2El9yafubwSrqml9zWsqPlMBeXerhnUl2e7W/DaofD0qkL
5URoQIKHqahS4EqpJreDXWM5Rym8d5obrOGuBxslWmlcfX7PpxQ6YbMn0N6Cs0zDQYT532JXbKix
atTotZXttmrLbTYV3wDuryQ//x7208Zgkse7RA2/Ki2qQkl0XRf1zWwq7uSm5WtXZA+fX9Fppiio
8jgTs+SZbfbRVIvTplamiAgajvWVMl07HfJAqY4ynu/2ckFoNy7EtLPv/bcRxee/PYJiaAyzKgHi
qNUt6rBPkpV+kervgw92OY13QU3GYf1bK+qvQY+rdt0E2quYuc3G9CLo8FE2raeE5u8UrCWrXPRR
tGrjcGc7wYXbPf/KmXHsVTRLT/zU+yQxLL8Pwf+k49osoF007U2VgTKJbFdSzKsky1epWi+asrir
KKJa1uRp5RcwGz+KtL/l1PKoFcaF0PuhyXm4j3Mkoe8FgxUUMzyVw9dgG0jzSz4cu9GQboKoD90E
dKpv7oPSKRdl3uTrOQIqUkQLn7Qrqpxt5d/UcL0cNfDmOniJArPzTL9oOb4Wz83cmYvYSLeoff2Y
Yzwj1eYOCtHn0/VMPiguW9DBBcoeb7Sjy64SvZByevUO2OPRfi47t7XXAbhbK6O5M3wrx/bWUtBs
vE6CaR3ToE1D59uFqxAP5/Th/XUVIor+NofDpC2gonK+grm15H25fzb3vgHLBZeNHG1ZK5qXsZ7e
ykF8KYKcC9CiUgEPl44GnhqHQyfWaKdVERZehTJ8vU4D42cnTzQog+Iu6NLtoDmrQbaXctBQtBhf
fNlZhcpGap4VDQpbfiF+nI2nYus0IQRTJDuuBo9K3oB+R8m2ToHbMViaAHNWs3BdBUQvp3xKa2c/
dHZI0yX8V9lzojSGCgFSKIh8n5wJJz1yzLAjFQvkaV3bsuTqZXM1G+3KSZpbDZ/zC7nCuXDJa8dk
GAAQ8VLs3L+9eFUeLK22MdnqR+2uCXG8NrtH3zB2kj1tpGl6aIJ8+/lkE5n98Vz7fcijhQpeRLMm
qvzoq7L24nDVKdkC2fglSiYrVI8uPNIzRTlRboRPLXq0DkeNw1uk8Y0dn6NQhQ+MLaLe7oyAr9wr
1yEJNeixGr/fwsUI7Wed8d9TCggtHC4d9/UzOZDQcINFSwMTuZOj224Ris/w78g9A83LVOvWlhTv
+gIQ9WBGm1Tj8NVl5GXpl66NNnEZfp207oVy6p010f0LJeV7JVMsj2iH+bWOS3GVAn+35y9WWuHT
3dpu2Ud/xsafowqSqOxW/TT8maOU7o6ZDRZUn26wQ8vWFoa4aRproJRyOj5jfRPH+jrNhoVWphuj
NPaoGl8yRzpVs4LaIgr+7MzsGicicj6m68MwpqIkEL7uotn6YsfZ2mwcJNBlu8OXAHibPX2N+/Za
CYZN0qnLXg22TZjO4L71ZhE/lG2GCAxZla9Ui002BBt5HC7ki6cBGfgCxj7C7wwSEMXSw+niR3Op
SokSe5M2rRu5QVUqecDq9C7Na+jHcvNn/k1SqmWYJT+DqfpmasHbpKWbOfIvhMaTtSmuBGUEtgVy
ZpLYwyuJ0q7VbWxBPGtwvKrutq2m3qGL7Mpdtajm5Krx/Qu76MnaFEPC7mRb5xTDnnQ4pOr7Yd/n
Vuz5cD84D/hFvcr6dpXY8cZ0Lj3rczcIQkWQSZE1BGx/OFqs2nMe9XLsJcprRgN0rFq6jl+c9q5/
G9oLJT2xjxyEHW4NdRc2GoYS2JjDwXqkqquoQuVYU7/oc7AOu9aVimb5eXA73T7EMLQ4hI86IIWP
z38LqI0xKEYalYk3Wc1V0rYgOYE8wfDU0v4hV/RNrML1mZNdoyiPF8Y+2UoZm9ooN0gk5wh6lPvW
YStX2QQEFXt1hDun61hNrsbU+jPKlTvDyHY21BVOQ9dTYS8kgRXXkl019necUjeh5dPhDC+aZJy9
KPp9lFHxHyc7O3zuap8FtdSEiZfG6VXU3OLR5so9aqSdvYx9iE5zt8396mbSHdeRBjd1qIRO4z6V
Z8glUwlyzbogWnPaChMPCoQfU5zDGvvt4TVZTZaGpiTFULowiTPrG0kd17ZGVyA09zOUTsuXF5zj
0e2fr1GgulR5O52L1JVRPIPfSEGbzfBw/LxUDI6KZYwPvOEWc7mU/L0xyBfm4umThzMgWPgkMxAZ
taNRxskxSnWkly2XX7ryobQ5hc47q2lXF+bdydZGWQMIAVEY0AzQnKN5J9eSHqJKGHkh3LCaLnMm
fakH37VLfnT9dmntWz+8MOpp8GBQIY6MPSU3edxQLJQ+NgrZirzcBCTeNEIF05WlbIMy2HWmW67s
X8iVToMjI8KsARkKyf6kqj3lWiQXQUQ8ruataN5Kanmv+vMqM6Nd1vvuv/FY2TKFAj7r+YQB36Bl
WBipHwN7F0cSlOZNLG0GeV8N1nJiCbVOtXR0bKoK1fhyYXCxBA7DpeA3AAlniQj5z6NtcEZ9sktq
EyeXxvcyQOu6L9/JmNsE1XwT2ioQ5maFYed1pCbuXHUgKbvkwjo9OVkzr4TaAPwe5tYJD1iO+jzI
Za4hnCq3ZsOb7O7RTs1bK7KXUVJ9S5zxPqkvJIznRoU8x0lE4GcZ/HBxpjUfyDV7INQj+DazW43q
SzV1j21oe2Uo77Ns/tL7Pz9/4GdHNUiQkAWxBUL2cNSiU7WQmBF7Tf7T8OtllI9fFHW8jzPbc5Lx
IdSD2/Ai/eLMSwYTS2hgvzqljIVgUA3b5wF3tb1SUscb+/mLzUE0k3ixevdsxd8+v81TJAQblFCx
BXSFa/WJf2LoJKTdFSAeardXSefs0HWOxb6DsoO+1dr+aZKb9QDFJ0h+9jI5iBIO93n9b+wB6Knj
MY9yByC7U08yq8zCNoYjmKHppMvjfT2bP8wi2UnacB/28gJkyi2T/XlU4rfRcS6t7pMjNw8CkCr1
Ocq01EaPorNqN+RFA9ndnJQLw5gXRrFB+mbVu5Xvr8tywkspXJqxaB5fAvadSXLpUmPgyfmWXOEk
lGWOE9fQZ8m8yFKGZLwvkxunalaRme6UQLtTInuVqaHXdtaSdbmT/cZFh2MlhZcUNc5OCNH7YNpz
9D2xCzIko7TCYiLflqcNmoN5GW4oO92qiA3XmJQlnQwsz16GeXUTFM6XGTBxyWnx83l5ysPmdViA
LVkF6Gyf+B82IerxQSj0vud6qaXTPtN8r0QTMXXoyUXTpsnmx8Q3v2qVDaq4r1a1eV3aC60KMKHG
ZkP+bqTyq67mKPUb2iLhT3TzfCE2fTTZj8Iy5oHkdjwx9G6OpS6mKsrQbvNDz6ycuyoy7qNs2Deq
edsH420IajEZ1AA0e+gZuSK7cWEErk4jxC2c+rvdyKBSimuSx8rNyuaul8rbISof4izf5U6zwlVn
OY287Tun9R8kpXjXO99ypym7VkwkWGyQr1moP5nsuUupS25ztaJQRevKjpziwnZ7ZoOnP4ruOC0D
4NzHt6pQVy3NFisCgQMtBmDFQbU08LSqazjykdsCOv58EpzZ4NlmhSyTTifuhGcY4BiQ5zYn8q54
n4rk3iQyVXX8wGliP8zWhTrIaZtGTDlo1XgbQZ5Fxesw5Kf6kCRQZjHeCLT7Pm3eLKxt27nbFFqP
UD8MtLjT1y0UjcDol8WUP42tCnuhUmAoI42aMDNrvDI+fwhnNiKq5h8Ws7RDYbkfXlVU+EVsW9iB
JIrE/HlNsvJKyuplV6H+1ddLH/JgfYmEdXb5wZJAApAKiTh9H46qSmFaj9jkeE00XEml/xPha2CX
2Z99Zta89em102ZXHc2r2s5WrT8u2tBcZngtBG23Ef/XEh3Oc6WaAlII2oBObYHzlXSh/K2JKzle
gZRsKeFwsacKQEPe4kFr2pHXT7eyNextesJO7NcLf1Lkay19pYL5bFdts2srHxZl7TxPFoKYtQH7
BoPX0Q0kdGST0rOcp3HuwmXYST7AlojvyDCPCgueeKTBs5LQmc9tIXSJB0Pia9mVM8fQI9v5h5VN
qylXN0X18vnrP7fqHGgFQm4YoP0x07iKklpBG5k1wL2FbA2ekcwvepZ9SbriGqY3m+Vgrj4f9Myp
WZg5/jXqUSVAjZ1Ka4oRa3IDg7hij/D8FUg9fywXg4PgRVI9WOWFWCrqficv8rcxj6ZcLM0x6lOI
RkxyuosSiQpOcCGBFSv4ZAiDMopIY8l4jkqP6Mk3lR1wWwriJYGqvBZttrD9/MFv60sb2JngJXqs
aACgnYfA7NFYeVN3iTRxpsT782YKx/vJl67rIU9g8ab2ci7nva1W9qqq5Tc9cO405FQ0w03SZNUV
48bRygcNcxL8pFRtifHGfWhV0aLCT3opF+q6boov9VWPlkLs4RalYbT9+Rw4nHiCxaIhN46sGEUT
0bI/ijtFPk1T1XKIjNhoHiPpEWcoOO7KgtRhYcfWhXVsaAfv5nQ8EQd/K9T0uW+Uo+1Tfs0aKKjz
MwjqmyEoKZeCKlOlChDnfC3PUe46PmDvvOgfzBJiuQ+pPMKtKpCDh14O7zVO8kjdruPgeegmb0TI
Raj1x3imdSGwrTAEzDJ5uLVZc7/0tf7aLvGPwN42m1UgRvZjML5MVv1ijuHX+LZtZa+ThnUUpF8H
vb3NzFbxigb1C1Pun3rsmV0l4szX5PVbB1S/q7GfzMyrjGNv33C1fXdJtVA/eTdIYZMVYTQIAI/t
+GinmpEBgbvtRJ6TO6uyCldWNHgA8lEGWuTWHQ9qOc746k71dRkqN6Gm3z614Bq6obwbZAuOttU9
G/LkOll2PwY97GdMpmMOk6EG9dV8LIPpLsZJPqpdfWVB7u4UKmb0Babx58Sun0nXoZTvwra+Vvx8
p2EiNk3ONd47nlLJXlNa66rY9kjTw/LbDJOymtTNqE0XUpLD9cycQSYSPd4PHANIjuO6jT7GeudI
zJlgBmwZIEE33WfyD7v78flaOKqW/3Mg+qsfXUEhgHQUDzVMp/pEpdQwN5AwrrDBXYT43Fh5syrl
6MGZbibVvmvx/Kht59GUklcH8vHraN9KvZdmKQYM2lXl25pbaIiXDArQtuT+84s8OkT890WSLBEm
kWc4LhZXSaub85hwPAe3Lcfti9lUj1lK2W5EL1j3ISOYqat3txMCkMB882Tly+WtL1UXlDmOsodf
VyL8WBHGAVl0HGfrQs0w6svF4dknNRp2WV4/zlL9UsXDbijmG7WzrsbAuZLsct8P1YOhqHeaWiwm
7RGUgqsO6gpLj21ml7tYV2/UMbxSFLhAF57YYaHs13U6HzYSFDRAiRzGHNNIJYt+L8euaRfpV4r9
ra6vKmvbGe8doCTS+rB/+nzMD2esv/ag0zFFHPwtzmllII2dGFPOyWaj8jYvjLXzPS2KlSz1O/DJ
OGqVan6dEtKjtAILVN6G88Os7EbABGqKx42vrJIC3nC0q1GvafSfRqIiIDjuoWt8frkfdaWjy6W6
RnKFJjPlgeO6E1iwIC98XmVVjXtJr1YNvV6jfBz08h0j8+vS0W/1PNhasAemSXMFhQNy11ob7G3W
abuufU3nL8VQozVg3WqT8oJVTDepC6Xvrnq9RYtRvSb35xTRQr7v0AZK6ES+yoXxVdW6vZwECzPI
FtroQM4I1nYwbdTavNWj1J1JyyvJK+yv9bBoJEitirQ0OrwRkvLKmFJP/AyqfalkXyRbWs6hslQH
6oXBSqtLhCA7T0FHDKDQWmuSe7muH6quuhfssnmwvqpzvw+G8GswpY9FjGiCNrw6/aVTx8m+B/lZ
NJhx3RLWjMewY1tP/HoymQ/VMLtxeONIixm46dAtteomggpdzPs4Q6DiSS4Q0cn/GUL/4/v4f4L3
Yv/PV9n813/y8/einOooCNujH/9rF32vi6b42f6n+LX/+drhL/3X+r24fcvem0+/9FRk/O/4Kwd/
ltF/XZ331r4d/LDM26id7rv3enp4b7q0/bgE7kN88//1w7+9f/yVp6l8/8cf34sub8VfC6Ii/+PX
R9sf//iD9h1IPBpDKJiBdoBtSAL3H7+P9+vL4p7/8ceCHlH5XrdF/rdtk77lbCD/HOZ//Vvvb037
jz8A6jl/R5sMGSjRb0HRghgzvP/PR0JTmVofBWWYQGxveVG34T/+UOS/U4myxKmXMgwdJDacpuh+
fcSMYTV+GN4BX7T/+O+rPnjbf739v+Vdti+Qmmr4wx84nL8W+MljOGbiO0ETdVGnx9suuw5x7LKU
9wwrHR0TJQnWoTLdJpanDh7LdpqfKwgsCIZAsjaWdrgw/KsUSDTtemvR6ssi2VjfE5Py3dYxH6pq
b/q3s7NGDRuUuTW/2N1NbP2IejS/JsWN2u+Vfq/oN37w1PvbMPACa6EkC8V4i8JHO7mVEPMoryr1
ujH3hX2jx/u+uU7491ryCXd3MLptPGKAkCpKvVCj21rEgGkGWn5LCApQ4JaTb1a+8f2HwfliRHeF
9I6DJXpit/WMELlTu3m/KtNdFu/1fmsqq96/NoqlydGeVBzaYOVJMfFmGw5vak/RuwiRuaX33T1k
02OoPc3yVkpelPm1T7ZWuPObTdZuzek6GNY1f2dYmeUmTteGc2Pigj6nXxzDQ/msHVHiuhuntRmt
dOMudCBuL+P0uik3bHXasJv6/YRDoe/B/pv7r1KxSrFSlPsVOFlLcn1tY/Wbev7TM4KNNF6J/xWr
WX/hnNElT+UANjq+zrJdbtzW+mPVPPrpLg6J3NC7cPCgnI0xMlohiJOtJw7x0gZqJErIpbKCsFL9
shb8l6LM/zehQfS9//dIsHqri/dfQaD5PQqIX/u16M2/QwGF5sThj2YN0GqC/q9Fb/0dOBzGgYJn
K6TARW7/a9Gb6t85a1GBovBC/RnA0f8selMRH5HswhgUct5kVP/CojcP9xxqlR/40A/WIVgc55jo
bPZ6QkEFFGZTzXR+0QhqZpP9NWhfpIITv6wijtRF1VKz2ns16myvFwtWl4DrlSrHMx/MMDI93sgu
6xrIHXo2otM2Ymhynd6EWUnFwGhoI4xvMXDrVg3KZQC/wOVI4lpjOa7wHMC00JZXsxnc+r4EyP19
0sv7qUl+hoN9Y41yBJs+o/zPr6Gsv9eK0HY1s3bbGsHNekT1dAIZF409fiLp66imV5msv3QO1V+1
dyNFW1e2lHjgmGlIxvNqtMKvrVyxlQb5q5IUr9D5OY3z16Lpu9bUF7AbYH4PjrQfj1lgD4j7qDDw
So+OaVDJtbS0c20xc4Fu56Q3mj2QdJdyv/BNJQFjWKoErHahhbq5IIVatFX+U/e1xuX89ySeRezw
cCOIL65T5Fdypb7kACCRDTGnRawslcF+EixtrTZ27RS2q8AhbmRl8Nxk2U0ofq+L8KGrnWQxU57z
Zg2b39q+q6tuQLmR12/YPJEM5cqPqwTw9D2dX0zfeuqr8Gfc+09dZD0r9noa9IbmD5rHRfun2gbP
fmWjX0a7ZBlJ6RLCwnNi7MEK9gsEe9NFheISpZEE15dyRu+kWSlGgCXdDHEmCxXyqR49qtyXbuty
nHDeUXeK8VoX2R5TW7Q7bfvNkZB1RHwYW3luBAfCzh3ZphAjxmQOy13st8LR/pKUkJYkx36qO17s
jOKF+A89xyF9qLBLxNNiq43msGns7KXrushNY+6lNsfUTQws43LkczU9fUXNnck9zFd+VTy0kDBo
9bVfB8MGGB3sCrW4E8x3g2cTNtK7lttPeddQBS2emoH5yIxo3LmQUsqJXNGQ8XxsK13qmrEVX8af
6TaYQ2kx8uBXfWE9jX7BLhvtP1YVJkGvFRyMWBq/B02+V8z4p1z5TwU59sKspQXVys4NOCbZuKKg
thf8NHveLY29FOJwjvBme6NR0CypZK/EvIbNtlfTrl8oLQsaY5U8Hb4ZIGGw63Jst0Fuc9aLn2aj
8SDk4OeUF5uu055rcTcYkRsLZ0KYs35pNLj0VmCtzRLr9MR/yJrkNbIr27NriqeyNYM05r6lIvpz
MpSd0/Bo9SD6WSnJTYcWxphEojjzp+Q/Nibn4TiTf4obkCIn8fSY/apFfq2v5cWgx+VS9mUsxZrg
Z1XOkqu13WMaqJ41pWzzwni7qePrFK7ccjLGfZIpi9LgihNJaGD0w64KisePud+rPBqtogUzwuHT
yms7VN4+7m40kgts4w+q2G+ZFFEVF1SO3xDchALNR6X6t5OdLkktuVShLpok3lrD2KFGkr85NifJ
WdKeEXa7sSJzn4SUimX84QdZpdA1dC4KJ3voo/inzfEbuEl4lLXkGmGauwBeEO2cu2t5Kh6MB6yJ
YGQlyXZq6fpb8k2NkJIX99pDGaVLDSwaghrvrS4YNbW9F99KrHib5houwynkkyj6isrc98wJl0NN
ejeU84TcXXYHLFGbzTVtb4/W1U3WKjddmb2FUtfBBjG92JaQIcje8gRaSDK+W5LyPKcqMnuVZ8Dd
d6eWolxrQ62QRiRwlX7jM+tcS86/gI1zaRPiEsz9zVyXFFMwy60IKUblRgWZInXND13cb20p00Ix
xx+2XVVuCOjbLcy+c3/bsX9lwQdZ7weK+fhd0WVXHAXlJdE8ODyF89jUaI5spKtL9dnhvsRjQj3w
pvQLuP728xCmm65QXlO9ldC/yFZVM9PNK6adXI5P4tvOzEsatYR6ZBrCpQQTUquv0ZBLbmqpz7Pw
BFfkdyoMbwCLoc3pb6iGUg+MdNUdE56WUstLi8puk1RvWqE/qw4fJwT2qMq/jVJruYVELC/eFMMn
WZPCR8NK36AYFQvFyt5azdrKtfU1NZlDTsXTGwlLrmjNBaOzLALfa1S2O9gBHVjuzl/EWCLnPFLV
n1QXf/PnJhSAuH6vDMZetbnTj0/mqLg38mY/a+oNB18sRONAIcxN7mDWaN853HOQTJmbwQ8MmIV5
oexH4lrg2MvKaFaGDllSCvlaN5h7dZq2ZjkjKWCt54bjAVjvYgEfbFr41JFNnBNXYfWMqx8NI8iY
JO0lJqlMhNxQv1kDUz6O1XlVyUnsqo6fIIKoEvy7DlP45GudJhdIAB9n7uPZIQS3Ffh3tkCeHM4O
uZOiAH1lZaFZbNB5dAMsY4/Gx36eeUZmV3yzNea3jMk8hueZ21fj6mPRFczpgC239GsXuMUz5MW3
IpFvPj5UIlYh8sedaxbPrR0saR8g9lm8iW92ucKsmLI3KWUI/OdVV+UIE1NlTLr0rWz152hSn6PB
2Wu1tS+MkMNN2OxjxeZZJjysTuJdiwsoJuW5V+UbLWSCWg0LeMytYlFo0moeKgQ7Gantkc9syaWy
igWb25CUvvB706IEWeYl0YjBQO/KbbS11Jw/68jwzKd4OwzWNlf7hTWwGlqFf3qff3LUB6NaosbD
tJY05CrNbhMS1kwCHu5PmE0oz5+v4Y8GxPFLEggBQV0EqXCMI59yqeFOanURm70NYq8LqFDftkq+
7638rbGKt1JlnqFMtWjNOMBAkPkYqddZkwYu749lraVvIjKL7yuzYHrI+Sqr0mqtpWyP0WB/83MZ
GRcyFgOHNi/nF4Jyhs4iXcnBS1MoD47f8SHLEocbprt4B5KffC2q8f8ydybNkSPJkv5FaMG+XAOx
kkEySAaTybhAciPg2Bz79uvnc2TLvK7smWp58uYwl5KsTDICi7u5maqa2ot6Vyrgx9hUx5PzQqvT
Jc2Mszu0jPtx9urpSsFvSXd8ywLnrVfRszNs1HklWNC8GWgiqrsH4TZHbPwIQepMwR0ER/itScAA
g+a31dLgY8uafxzxmiaaGQ67vJQxri5YV1Y5MXtux19lq81hkdv1BqPbWhJpInpdWODDTYNUp592
eOgaBXHPvsSRJfsYZRZSQtyr99eW7kUFbE/iQGv3jGTzdUwz0tMkCecy51c6czjnvvPWxKMMn+uB
Bfj3b52xk/+WVDu4rZNKgZmglPk3kXKGGj0wNCPUbXlZOnlDY3trl+piF/JC4fLWJIETDpokmyvO
1aDt3OrNsZe7wSrPUV9d5qS6WJH/kKa46ZM1TE2ClqHu3iJxMoP8szKLimmFzsnou1dyliIsCzp9
pD7v4uRO6t23tC7PyHUvnPNkYMFLqqOVij+lCzWak0bVNVfgy/SzbOJPSAqyaHMTTwNB095yU5jq
GkkoUxGgKmguGRZv2y4ZA0ImGtic+T2hFWcbGrSuqHPFIfLFUffh2H/nZWb1JZuCg9lWT/S2PXcx
I0Dr9sliWuDGPmGGre9KtEzrSWJHzIDMyxFHmRhZl11VcIn9zXTkWQT2bs1Y7YCnUI0NJkpBtnOd
zt9Kx2s2AImbISG970gqQr+/IqmXm8luDnYWv2ld/KPX3ifXOSaac0TH4rPrObPmnsZS6eLhm1Eb
bYuUljOznM5l1Lt3cwCiWeNTOk4qXfTKs6trb6icG6e8kGcQ6mtxjTP3vGbU0UA1YZXZXV1NP7RS
Cwc9lphbWyF+rhUIlEVbW4NjsJcWoWbhksn8yU+Osoq0L+HTOlX81JLPTqKdvkRXzyAzlX7yaRXk
mWtdURV4Dw/eOaOjjCGg/MfK5auGeEdfKiot86iWjVpJtcoyJ5M1x9rzq/LmTuTIfp/inGNNx8jJ
PifmtQKkGEOYttch9u7SPn4wAJEyrToXguJsTu+ln93iKLsZRfHJzFeSbxxCmix5N9Q1M8jgK/L7
U5+Wh24WP7Su2AQ2JVEgSKTEbJyjNr0h1M9JkLRfa6W9ZD7XPlPyud5h/gxmjd6/rPExBSG3n3ei
nT+yaDmNdvKUNsWnK7yc8tu4M8v0hTpMmT5QyuuJ8ZB1rJTFcpejpbk+FR+XJBPnOrXf3VSDvCqL
cZs23Ilpj96GVJy3LZRfwi0vilvjeldbs48qu494vyMn2Cy0h1L8rKntXJ6aZufnPIn3NY807VOJ
YfFn3aWfUj0e3fiadsV7EvnXdT2IJd471SqxySlBlkuPOdOo8nrhUdSoV2ONxZfabKzQYfAOpe54
33UeAneNjSyc+9iObyVvXEhsf/rCeRn79L1ruOdRvezOXmhIN76qkmZdb6r0nlL5Os0ZfBA/pmq3
2cK4Eua78OU5ycQtb/0rZ+/VzHkyzr43yxdhp0ep+TtfYRNOxGtt6uQFsDqcBEqv0uNpLqqIZiAY
XKMJ0x1ziLvfh9b4tIAO45RfrAvqVxVdvI6fV/V3YhuXElQzntVNg1lWwr23aA7bld2eyYpfZBBc
ZZSdGf53XkPEgmRl3+blbVI3OLlyM3suCT+H2mT1r8KjvTsO4s8yDnLuXZwdgyJ7LSYzkb12ANG8
1+A6iPzmFzwBLeXfaRI9yvlH1bZfjEFeNKY4aaP3LuN7UbZf1dfl9nKhgW03+csQUjZf49LYxHTl
oEBnozS845GPjnvHQCO9mLvAm44pQ8QqrW+oG7g/P+7ZYrp2SZ3xya3U/3T8NS2JpLfxpz9r1yYW
dwbOBZuqiPxNlPoc4NqrwoBqyv7ar4+FO7+ttx+wyr2Js4ixEfdpJgiB3cYoWGYTp3FYq7fbLMmn
QoQyHaSlF0+BXSahO79kBQs/N8BMCvzja+KgPZe3SshL39QXZ75DDnVp8UjLkW14QXlpB2Cn2tmq
FauWpdZgXS3yT61iM4LuHb0cc7G24pv4DFYxfNbF8PI3BeJ0RoJQsdTfh9rJmKgdeDC21iUx829T
1XubrASFMwft03Hnp1xdKgJl3uLQ/pw2nbq6ViEvvvCOWGPycjpz93OyBXV81IxbP/cf3YXXLjWq
b8sqpi3q5bwj41t0HpLf6D+kZz2MrW7uxNYKtPg4RAGeCU15341O6FYKNeCVRipIq8UhGT9UwM8y
52CNHcLIbqPSCQyVfQxMHm8vgqtakzNnhFoxbdmOW2ep/M0IXJPdzO/OWOGrQaRYX7KpBshEbrz/
+5zhD8pV4XAOLlxkiThxoV50/5CWlFbVRIvemSEzwjjD9YxevWHYZNkuk1NoMSVnPbpnIAF9zG6F
UiDHbnlwxsXfrpuylwgaov5LE2dFGDid2FXI4RTc41hLSvkKfrFkHPL1YU6AGv/DDaz+WH/kuvRx
kOkqUS7O/Eps9C/QwuLQnxk0lKu6uZzdtEVu0pZ7zdTf7I48N6cW0/J2P2XNtZ6eF4Maw1moBWN8
BzayNVlaCmhQ2ah09V2NmkZlolERXCL9W9rjJ4oZNfnr1GU7a5muKqHM3VQPB0zkW6pltrHmbthw
2zVvXAxbhizSizX5h6h/XPT5IQ0oQY1xDELbJSFcC5mSfFHhM7XTPTs1sERVMhvHR7sUU3MbZKlr
JazqaWFyW1HLf1JRbzFb5EwyrbesM75E2RQGY9Hsl4qMXZCJOynJq49aW8Ihgz3Ur7qfvMYjuavZ
ypMzebekMyQuikCqPp7wyQkIChSQ/HxJ+9OQ659xZbyW9qbT4mZvWf1nfsgxJDwsLnjxrDVf6TNS
IzywK4NITIGRuPyxExjzuVvsNC+Jh2/zpNlvCh6Yo+FVs74o1GXFbAwHr1KjxxWKH4pcvnYtOXx/
2i+OF8AkcQOy4+8n6T/KqCXLM+XW9ySuJDkQquBWZJ2+YUBldi85FuHqIXldh/rGvQxZODhNQhAo
fq4VS+cchsE7RfCrTEigl8seSEuTqWM+CUKhJnaOqszswHRmo4D/9tbaRJusN8GwJtE/xHP5Fsvo
o/Yh1gAZq0qVBnj1mQmGBsiegnA0xod8mq6MgOp3o6v9dLNrzYt0TPlNdNmh9conVSFoVnySGHe2
tdyr/x8RwvglMC5m36A8FLqqYhiyx8p5l4XznjusPTJDGS6lcwms5jXRMSUZeOBtmp8z2TyvuAXO
/DxMwarJdd5NXelvcSzPGXU82a4qrK2AqEPtvJamE/qsCdJgdnnWZY9nqMx/gY1KhjTJi03RJtcK
UZWxwjHo4bEPUyHvR5Zd7hJ8Bw6ddV+ktnOy6/9kDLN2fP25rWkiwRYPTzM1T+Wv21q3xhj4PDVD
BdauSWaOMsK3jd/YMXjQz2byTiY57crLDPb44A/uI+qvJ783f+fI41hkW3e4r1pyflPk5zWWyncB
n7xZENpkjAtMVW5rD24opuwT7cTZGieDIUpIXDk1VIAuuunMPAE7pO/uOAX2TR2gfx/HMN/79+IN
RgR7GeTjuCvpf3QxIaQusjhx+WaV/mXpzyHx9rbKlh0OU5qkWWgK/G+S6Dpw2a2ylbbKW9qLT5Vd
q6NVFVVLjBFbgGn96+CT9KvEvuZgVg9qNtBnBc6pyesLVcGljuM31Rym+JBABPtO25rMQoqNg5ai
lpvvVCaqnv+aaDo7p+4fgph8My+iq5WS8g2N3IwLX4PF4Ben0n/ETn5W1aRFN8fGpAsJuexL7haX
hJnsWczsjAXjhIb6YvajK85RFn5dnFAgrRJ43hzsB+ycntw5HbeUUsFaNMqKP6TfY1ujCmXiyMqq
5a5zP6Tmbf1HPIxoSC+p5DhbEcme1RWr2+LQSBjElR+kCzRTOwNH+MShT4x5TGKJjpkUxxbuuGmy
8tDHk7+NWuKYY71MsaoRmqrdCoaFlCSIqNzulHuJOs7XhDzu+bo2JwJ7KZiwpGcfzD5aqGPLwN0W
QXO31moFVXtoJzT+Yeu4iTTx2QLWbRKz3U3YVoNF0iJXL96hygOgGnJqSCTkThZsmIxZAl5VvXrT
hOKLtK43SNa1Ig4dLbkTXXyKZwgzt2WCL7Mp7tVmUbmxKhuCZJ/M1YNJhhEnw4MsvquTXNXfjjld
SsokFKSKuiJxKWKOFXVtS8fHKZoIBw8GqW2W7NntF5ejvBcH0WAzQh7J5GQAzgw6zlCvWnplKNwC
BLS07+vF+UzdZ2yjZgBLPjUwWatUNCY0zkqloThjDlvafRR2cQaBoFyjUJ6D9Bng6QhGP26XWn2B
SvtVDqgvS7YtpnCMkh+RInXcAXfOSNvGiXZdq/S1AA1eKqe6t3vrqBaAn2v3s5BvUctlSjP9ZNE/
MutZ7YU2co9q9SYDXxOZ41sxHP/rczAaO7tu8xH5/jEOVMXMO7EW1hPbhqaXX8iuzH66M6rh6kxn
/NquFvvyd4XMj3qUcqySr6Aei6KTVhJrqKtLGecX9VmqOk2IN3OJlV/tPllWbWx6d2RKXIQmpIpH
DFWcU+Vqdwha2fWs5Q4kp8+TJ1mWD0gXb/BTF8ZO/ma6VNqZpFWGqoJslI5e/uNLe58H1mOeQxnp
1vRglt6PtPOonXCJT0ZS/rns8JGuD3rMPpzVI1+rJA05xWL5P1U5qr5aYx7FRqhH1Wc4UrnmhLU0
NDGdSKFU4lWFdahIUbn8YJsMF3SYOGVw63ODDYHeb9fkuCBArVXTWkFoe/CorVmDQA4NsXZdGms4
dqdm2RPweXwzA+HqLDkUCrdR4EJKDm/X3WMkjG3Rp98H73sAVu/HzVEV1SXvOVJwxzPQL7+Rl2fF
32UUpeoZjTOGDbN5U5l1JyndJDFUoOowlvwhp/qILfGZEbDKufxeVsWrpNOWwTUvjXAYQBJH4rhy
46qmslkQHImKjVgLJ6MwP+yedEqVZZXR3C958qCIRlUOab785omEepEn1Ed+smMO32G926WhgInV
PrXGVxKBX3bUsD24V31pX4PypRYUNSugUho5GuZc7hs/fig7hxLBq/bBuhu0qglrUAcFWayv0kmo
NdNUvx/m6KICnYRqmGw/rAgNf39+/eFpRCGBTIwWDMXzKS3Xn5AzXZn8rUU6q5eU8Sr0uh6WLFNx
UPjCMlpEX9t405OjcPdB3jzHo3W05n7va6Q76pJXyECFPfWamiJ9ijANnbxdWTcPzJf6DIr8Pxy6
zv/pzPUpL2k9RzCOKOWvSUYBmaHHxYwBcME+T/KLsRBfhcEdOIYGUVj/8HotLO0lFM2nGxTn6apU
HI2HIaYCSN0VwYyujcZoIUwwaD2qKUU53TiDVoxGna9rMFd/E/vaSWjzY6Vzv7be37t5f6pL7+jW
xVlFpfX86oKULn/qK4HrxDHPxLbDFEFtNw2D5Marn3ITNjf2nasKAWtx7qmrKWrvoBXWaa2+1m2W
Wt4dkpHnINB+FQFf+vdv3bb/PWnBtBRLTJqv8R/5kysUdq68YdnqnWm/Oc3OQ/LNFFYKFUUJRVH+
NSg+mFFBQZSSkwGIu4pxc83yKBOGtik2Vmk0qrjb66rKms3X2dVeh3h50xrIGHrIKXpwm1nrAU3R
poppcOHF1ppJ0QuKJyIBXfLsp+INRA9v2+JSiRZnONbGDHmRmW8wkCbKssze2MnMQDAyZb8l+f37
J2KpvPQveavqdkQ5CUWGwJtJsH9dUsvYN8LTBgYDRTOehc5BLBoh1pTnXrLxoTBCjqVrlM2oXYb+
tfKm5994roLGjLk8ghCe1RFB7UUbI0Jr/GiYQ+YedXUOzoLQ4lcbzKshNgWtsPkjh9GqExhjx9kk
9mvTDY+LYEJArzLAJCdJwZs3qvNwUSQ51j6wHIbxHxbDH+Oh/xkCuGOuB49OtPZ/vXWhN44h50AP
/TH9bmj1FQ4UYEdu854BsCVJ0eBBvTjBpe2nQz4kL1nMieIkkQgXhpDGeP/+/dvA7/nfXwdtKfw9
JBSKUR0h2r+iA2nPoen3OWOih+IWZPK8njEKUfetKRxaqmSFrCoBUsFRuqZ5K049ufFTEL8MVfdV
CpRICmaVs3u15voihNjQ3XJWiIgCOxfTfUKESSsNeZ/F8Vtr+cEU9PX9zpZz8WkMyTYulzBdkpM+
rZKXSL1w9euzj+7X/b4mYWsWswqbBs28A4ndRpV2VblTR80RKMBRBR/1F37vwPlG+PCmLQFrTd9c
tEy55IQWdnTtOoBFw28fAs17LEagrCkD9yzK89TvHdwmw7UuytPxG8wFkAUxWt2SyrfWCCUERj7w
hDbY5Qq5rmlMX6pQY7Xmbv3KlU9RWVgr97GBV5ZKIWlavikJesIm2AwKldbceuP5+rdVOpRr3WWR
wYciG+KFakHRLI2TPpMiPZWKKzKC8SNFzZKRgcHWGfexxjE3unjSJF/7RjtVQ4Q/6XR0spbj1d9Z
ItqpssxVL2oFL0tSSyVlSef8kiT6KS5rJnKT7c4jJ3o/WTfXPUKBHo3O9TYl7eIrpmoi+esjGyhZ
MRrQiQri9UJVw8gx/7Ri+ek42TmhBuis5anXBvo7e+oaxTko4iG3ki9z0t4rOJ+m2deyzR5ivfgs
zfGFprKt2samwlltPT+Uef1YgVErumfNcGYr+2UL+zdYPeZlWEQBLsddwYOywzGhWhnZ75pOp39p
NptgzW3VeUIv/kNSMXe+iOt9tYBurQUsnVu3XgfIX1RtZCi1WD3nCBJPQ/JPGZxHPZAoxqBeuiNq
tP9AR9urefUfQREm2jBMNaxbmXX8dReClOa2DSgeqjioZsesRT1fr7J0VZyoMkBxL05GUTPeOZAk
pubyZ+uaJ+V5zrNLwjqZyhKNUHlWTFbffavj4NkBeKZxFfkjIbM2oP/yatMo4kiRFgpOVntFEVOq
SK7oF182ig5VHBPWOxs4yCacMEml9/A5iRp9/aBul6fVL7VyRniqfnlVwK1rJZ+KOFVX4LfmFUWn
Cqfrvi3ZqOxt9XGfv+tuN/neN3EaJq7Jq1a6xSSFHYoG/JYSUOu2LIodmv9vGW6FGyb73KKWOS4B
PrhVtxxZE6UDOa40iwNAzvoHWs80I/6YRXOzwQDCalLIQHlTq7iwEejFFLHG3N6tpbOqVSKB1Uzv
aetCr9YamIQkQ9kQRPXL6BA41jdvqqzNrV4DKOpNzRCG7ZdfIMCk74onUPW+2uK+VV2YA3SZcyRW
c8pEc35rlOlNBac4kXsH3eUapNRb60uAUOHRrPFQ1/3VUN5xS/48YKm3U9WSxgJcVwSS/iOL+tXo
hy11w1Ufq99PdS0t15A4iwqdFbJzGeQ3rxrJjdLXrFURS9Wumk/HDPOwGFkH16rS2yR7zILq1Db+
Y8pWVcn0GowLGE08Hs6FSqFAzqhcslOcA8u/QtfBtMBMqBrZLNJvPip5VSsHkForlWgoKtFL8lc2
XklGGTItJd+om1eOhZsGOJRbYYgEZ7QS+WLc+GRbRDFVtnt+fEP1zD/dt1r7pAWExt9kNJ0DamOU
sYcYpA/Vs0uVzbAkrPGc1LGzyo6N2XgS9OX+LifXdbfSC6qQZLT1L2NwgHhrZgr38IGsC7UnBj16
aYJXlbaqi1s66LOSoJpMKVL89osPPaO2iIUk0Z30bVUaP6qRe1PigQ6SrprPjR2/roLhrC0YDwq6
uskHbilX94VhSDjK+98lrgl0UMe59qIueuy8t6YZgHacDxribjPHLLohDkjlvzpJ+0WhDPq4SQr9
x38lQZ7fb/1I+/EbA3FibxM8qMvPA7Xk1XN18p2BymK/Vl0ows4TDvXF7FyRWq8y62xJHzpbO/xm
DOFTFN+S+fmzzaAqMUY7iHiSdnIrLOsd5K2Lr93X032pwJZ1RRmQ6QuVhyJmFYPVqVNvZS4ZBLMx
9PSELdZvGlgVyUodEfVWDwhV75Q4ea3pXKt79oGfvDtVRKsDQdFE6uf1ipyAjH7hvB3TaxMl9Gsh
CE1BxczJDlcydD0Q1GJW9CI9UseyjHYrmDaCcMGwVm51U6jEWrPHXXpTR22psPlZHJb0MWun7SIS
2hcMClq1c9ry1S56eiiWN7KlXVp0T0YDVcrQsoQPVXWb+uC04Us7uRHEanV2KebanUrG5tXTxlCx
Qj24SC3htdJc+dHeMu8sk99aVdyTWX1161ff/gmK9K2U2T4egvufjsMIlbVkKRfrOHjB1iwsSZ8w
JfCYDt+niQ/ubLQR7O2pdK8VHyhnNmAFv+S6AGWsjTxUV4lX3HYY9YphKUxoCKIy7EZCrMIiUi9h
7/jPxaoIVxRtNSQ/p3RTVXykOtlbkiP1LDN2X5HZV0Pzj2v2+f+gs+MvrWT/sxaz/w/7xwwlGvy/
d4k8/qq+5f/aHbL+/O/2EN//B62mhADkp/jCB8qf7Xd3iK//A/MRV8fJCttAb237+mdziKX/w7aw
CMKJivnmLqH2fzeHmO4/6AJTbSF0m6wzyP47zSGMMvxLOaExIUTxEY77ZxmhFXPcjSnT03OneW6L
un9Kkqg4jU1VAxOYknnYQTcUsBPeYHyZeh3Fl9m02gEyxhKbWpf1DlAnOopkFrvaYLJUXXX1uSiE
u80c5BSj1Q9KB8oBETOF9VeeCGend1DScuwRRNTLtI10z/tR1oF+rKO0fUwkdn9l0ZnvNinNg21Y
ElRynB78guEhS14uzFNDZ5uNMmBG5NyolJAR45YU2XOg4/LfOPSSpaPk0MARPkg2RePkF+VO+6N0
euTTRZ5/X5wp/WAKWOPsXIneeeyYLK0ZBiQao+59JsVjpHfnlJZ9V5pBhRaavrRS2P37mBj5W80s
5mXTjQHtqihLS4+5uXoTkWV4w4u5THYe9n2ifZhFIydGGWJEAQW4iOPC1MEROCszHnt+7cVfLGfa
FKYTv/WFl1P0yiadmbls0WMmu46mLs3gZMoL8TVibtu0Q5DuH8y6FS9i8Ip3azIbWnWMeD4zbqH/
mcFcnA23QLMXa6YZCvQYu3wwtUufDcapZvTMu7SN+jZPVSzQl6TIA/FERqvgGBONEZUl+gDZlzft
B2MG/PNm2gTBP7qt30v9huiXkGPSnRMGIqtehmSCn8z1odnO3aRI8cHM5h2qf8+D7e0mevRqZNkb
MzYAv5ymML7Vvkk6McdBB60+II4bzTF/t8e8f2EGS4P3tdMinjGcNkPsanW7RkBqinysM3APprGk
zdCcK1ujg1CbGFUYDksAoOJJJPEmBdqdF8j4kBv2KNFrWNJg+Fav3GpE0pBZNUPehTYWaGjWguBr
gf9dKLra+wW7KTMl+5Y1svRhiZlf4Wa0OQM7o/tdJv0Ty+AB5wTsjg+RYVlPaddSKfklMMWcO0uG
XhoDMa/Xm3s3U+0TM5nH97qS9lfBb9GWF7Tfs1F5WgQCU1Av6jK6KZE9o6VjFsi9ZTfQxKi48XBP
zXa+79Cf7hDqgm60vUMbV1FN1clu0IM3VcNczHwux02BV+H9lNgyCo0yzUH3RsvId0k2j4yxr4d3
mDiaBmtL6b2ACJljurhu/FNYjDQnDdF3Bh1Fcp+aXt2GWmPagB6zbr97zYLSEGPitWUsZY5a31gJ
WT2OJ9UeMMvHlGjoP3zexLHU7GG5W/jjs7RTZrkkdVPBsPq18awFAPOemOqnZnSca55KHC202hf3
XVMEj1Nk29Uusxt6oduJxHdPdmlEB+SM3SdIV7lrGlVk4G+nIeEaTXo+tX7NnxjsIDdObA5QS1rJ
T+okTT8h8YZyb0/C2MvOm67BkLg/A3T9Djrc2BehoCx/z+lrwSq28ZmgLgYneHaXtBn3PaE5DavZ
1KbdNMA/hiKXQRjFMkB2mQzwAz7u+0+W07Mp3aQQACG6GLsNHHT/i2w1QyaaWdY3UWbjW5n1zYd0
i+KkBU75WNMiMCtnQ/fFkVX6WhQ9mt1ycpJrFdfyV5wwdGbBH0ySvuC6BE7ZkG0nUMS8aHpJ9Zpy
aBvTgPOkIf7LdktDUnRqiLVID6LEpnd85pIchvYy1NuRzdUwS/lL6F3ztcM89zm2Yus+LWP/h42O
70vnFOUPdNfQh1HZu8jPLK1QlNyw3NdiwCDey3Vz2ot6oPV/KIbpjKecVh5se8Q8UELTG4xCcBMj
7MGubJbuQIf7Ei/LD6MYBo2WCc9+9+3UuB+KuoJFw3fyiZNDf9AaK/vatFaNCh37JnCLocy59IpI
4ToVwySk3yan2dOmb3Fha1gzRZWBpwAmIX5o5KJDZ+Q5DS1RjhHfR0ziiMNU+kMb8hyX5SCXdrjv
06EFRIptI9sXcTQzyUvz0oRZcWmdMjA5ck6ZrCsm/k5p+iL8vPzIOmxdjtEUaGcHK8CcvsgBR0pX
R9K6jbwqymlzZC1tYscQhypzLe1g9Q6mbDjUALJjIV6idPNTe5hQTdkEUrk49dfeaeXNsapyN0Bq
bZcCH4pEp7O4znuaMljJu65LvO96ubTfaO6wPlzpyoObWIxQEckowTpl53/Lg2B4pRmaduxk4IzY
pujNqNmCObD3IlvonjRF63xQtJbfRdcTK7DbQUqHkV30PZ1L23ys/TSfkT0008+hz9lBXTH7aIPN
5ZdR2eSfVAvTvihad59VbvEJlK0/+IjsrrU1WTtdx5wP6SWzxLQmn0CiIj+4McZufmiiUn5zWpvJ
f60rcATpiDLMoEns7cIj2TqBZ2W7VMPxejNVrvvDCBp4PN9FAIlmMydL0JmRvs+XXr7U8eC9x0Hv
nhq9Q6YaM8ImjhH+LWldfa/LpWLqmt2mhzSwbMzx5mwMy07HODLty6piHjmmYKQCSWmG0PT+rkYa
vJNGudwVLAMP+ezk4XXn1ochRjWrTbP7mjhasHfrWd+Xi6SFMQrc4lvq1RH9Xst0j8DRv5cUmTu/
W4zXycQtT+PWd0vXi7NdZfpD0SXaE61fE5EQZ6CtI7Xq52w3+LuVgYF5bmOOm65J4wfHZarzmMfZ
o+cJ/cVLGdMajr6znKKltFIm3lZgylbTUqfPtHWiFlrGfa01xdfYrfMT7SbVofUr89Sh6z46YtLv
BAaghySA1w4beuymnebJ6aHL48oMI7MBzIw516b9NJb9j8Se20fLG/pQd0TxZC99+WYn5eCTRhnN
52gumBkOJaq0QrQLFhpOGYV0k2o33dC89z6tx91U27TlguGl4ZIF1qmog+GeA8Y9Orpmo6uMJ/Rb
2phMD2iA6IVYWpvOMxbzHtVRG85RnO/N3hc3mlu1X0vpi47umEk7JNlIZ37mLYdkioSF9jyCbczS
5dGp6K7s6Bmhxx1S5GMqjOlZGj2NmPCUj9Jxo6cm9pxH2c75gcFDfZiZ87Tz7Ao+tjeyB8PQ5MEK
xvbMM9ERsOn+SbRU0jbqlIKmPW9keJN08Gi1Z7qdHMxEZO/cPIr/s59XXFMfjE8VJnI6Oqq2Ge4N
h/W28UlmAO3MwalfBktYH02Seo/uEPUnmxQOz1EteJHYsM+h1ffORbKO6aqjZZBFESTNg534+dNo
SPveGIPmIwgwD7nLWkdPj0IrUHvWUpbPaaPr5Ts2h8kXSEd8RKVega1qlXUw0sg86nKeh21iVFl0
GBBC6OFiBAn2XiAHX0wcVHZRgH1eWGTdQl/w2FcdGBZjAUevmpd7q6IJY2O6tUiQSHQVoY80H24w
cudyZy/4Q45oH85DR/toJl3VDOZr+nHQjfZ+zjv/6iZD9sJcJuOxzpn3R5Icn+oqmx4COTEUyOhq
oESG+AxfqqgeTlMej/tYOL62RXuZ0DA3wO4EdL7AD7map64iv0RjYtHyKAiMqT5E8dkeaBDCemly
5MYfR7eiEWoITrmFi3hNe8CIN1GDo5nrd8OyT1qv3/ZdEdPPUbsFh69ZHzmZPJJEPQutvCm77xDk
hfjp2JFn7ni5LXOsgribNiyToKNGQkKGO+noYPDdOu+c6mNDBJjHu97uOSCjtjsNutaee7eJMBDp
7DtEAVZI91fNIAy3aX/JBlkGfGO3V40pTMtx7bfC7rMXbyjx77Ybs0KdGuT2Vz9ux1My69ND7dX2
0YN4fRpZofctIM1bGg/xXjmToW1Ja+/DGtxObGVPm+7GFkt0RA1W6heDNir9pW7s/iVIJcvQg7CP
ut6/CxgiatLTjO3FkOJBjOHjEmH9J+PXbHKr6GLkIBeLlSxvSZvUDEecMc6pSWxRVbmAcwNjJzdD
w7xuTUw0DhTMTHkzOcaKTTtVsKaOZb/QMaa9I8/NsKQolrCKW2Z4I6xll6dBvy0sd35vihIrOFtJ
VDSaq+6lVzNeK7dQp7I1znO74GYO/WZ96IkfvC9ZGR0Mq1VHcpO5L7E0ve4UJO5cbRavEIfZEbiZ
ZJgLz5veWXAVDez0amSEcdIIwWBcIzq1RZfWG82bsOivoaQpRkXY4uvwVEYW1vgpg0rmLI+eW3Ns
r3NCt2WWdwWHHG4+Oytys69TtchTYbE2aNVnGGiFTAgzrlJaGRDagu4p69se56lqfIgNPX6ol/9F
3Znuxo2ka/qKWOAS3P5mJnOXUrsl/yFkWea+Bxkkr/48dJ3uqtJ4mR7MAHPQQKNRhbZzYUZ837tW
UU2GpMETZcViOM3LqbZisBBXHPEh03Jspw9dL0zG+Slxr4jwBBlOQdPOFsvXqZxG6r3qfg78eMkw
1t32Poqn7Jun5HRw20Z9CcmR3bgxNQMaS9GrXQ3lWmNbyTdWa0wQ8kaN978i939DVSpHSs718OoQ
uMrbEnMYVEXH/akrCQuKh59mK7Qa2afJa9F1xWyVV1M7DK92Zpi3aW6MWFepIdk6ZaqeU69y3TXC
uSigGrW9xGEVFheKUnrU2dqgYX3MiUWZQUDJ/PPja7fTrI2XjuWRWqhimyVztx8Sf96oyp1vTFvv
zmJEbqq3nFqWvSzP/08Arp+lI/3/CF0tfP7Poavz+xeQyn+EJWGD/Ve2ieX8scT7g1xRngievRSF
/gleWfYfhk4QK/I70CmGdVyz/wKvBKknBjkj/MfxKEAAWvrvOCPL+kMnGkkgBqUc0aAR6D8Br3B/
/pMMJ/XO46kkLJVOeQhY/bsE9W9SeWZMl8AKyHDdjec1FxZRuVz5b4ZbmO9Y5KYTu2VyBR4ebmyr
42ABFi6d+U65FNOWNNNej03KYofColo50AgnsuxuMfaozZA04ckpyYq1NMQcZqHTXq64C/2KEGQn
8sa1sCfwKaXF1wbcXGDnEVmM5CoETZX4j0wXX+Hi5Squ02zb6tolasLsqhK1PGmNNFZpbopjFc9j
MIAfrfGYWwerk2xPLGzzZOElGlwQalp0V35c+UeZh7hVBACdg6VuFQHhYWs0XnIj3TelcNNVkQ+s
XW75rfL8i5RtS06E/6ZlQNRR100rJ2pZ0Qp5LvsFoB/N0irWBoAAd+vkRCD29ZeyrJ+1MZR3bRk5
29w2+TuNqDj00iYcahL3KVkQT0bdJAcvTd2naS7cTV2F3IlAN8apqZqzkRMP407Nk17mxfWAI23D
mHoxmv5ELCpxHdNVyenODCRGgo6n6YKYR99ntdwJU9arSkc4GHK0rSmUeU61TAWiGZ+8aYKJHh8T
m4vHwcyCVtOZKJeyFlhtvhNJPZKtRhhxmahLW0KxkAgnK/2hjlHUzbbae0QRoESErqmLpfMJFGRR
GjzOoutZfjNMWlpCkGHSsiVEIUE5eqQdgGw+d/50Smrx1ZFZHtitd1cVLKBJ5cvzJHv/QI/tvTeo
5JGQvxcvD/O950kVaKoPcX+B49mj926DwZETLhd/mcZza4PYxKlNflW7QdBw1aeuCiYJvhi37T4i
drgpcbTp3h0PW7uOQ2YOv5iOicBJSclIoED7k3GCvrMA3lrffBMZRoi6qV77usFbXyyZkJW5VWZZ
o0vjXiGjuUAdHBJeYbWfB7TIAeaMNuDK4taI8cKEMK/W3FY7BSN518a2t2mLFhNhzF2qNdZXWYpv
vYmmQE/z8aSUlGdrTPoLkAmlMTVwoCwMcGWNJkzfbQOtRptJ70OQ+i4B99ZG+Y21KghHXLtW+k5V
922T2SY3rXmjKJcP4hBAmYOHX5+PHritsx1FNZ/GInotJxCgWYXJuXeLMSCE/dky2fbznL8sNrTp
tiL/hV2/PHbkGq+MTFls6s5DJ/y3JnKeq5wfVGQrtLIt9o9oTN8z37nmmb/3q8Ra6YPF6ly6wGpS
uSRm+N0pNvppJZnhYAYh0jKabUin15FR9F60QY0QEQKbvenhGG/a3PEPI6EhZDRUBuPAFK/UlIgg
CukHstDUMuXXWtC5rtyZrLGnMaHyKaT7ILThK5Vqjo3eqyDLgWTnYvw0pmUeOJ63zZkcUIFpV7qR
3ENNZmumQX7H7J3rcDQ+t6XSNr1dv7NFQOwSoL7CCYbjpelOLlKYdatp077UuwfTZ9dDuZkEkYHz
IdI0bZ8Cs+M5yBmgRHVJ67kkunT5UF1RBlNhj3e2ysKVOVGxhFoKx42SQPyavuHPb3azxRi17u0J
307sMeRjW7K8+aUfC3+bGOpaObwcpFZrthUL9WT2XKTztzhWBFTow3NcVN9UUX/Dk/eFWMRLbxQl
VOv8kmTWvigIZHWJ9iUmqAKiU1Z4jAiQDufmGpJvWRSrAnCyytdONkB7Vx3Htf3SIgQqtfjVL9Ng
sgp3G+Z0LY3eaFDr0j/aLit/SI+7kacOFHOsIY11HlovwcFqfM5MbV955CG4ti4CEJnwiGMs3054
5RePDVpdp975nqnvJxTEaWe35Gao+jBPZcp83bQril6sQJVmft3Nxs3gtPNKeeZdOqkMTDkczsXk
3MHd1Tw3ZrwvcsIDMvM5HE304V7WrKMQvNqZvLfCmI4eDgaCDcwj1rZ7psrPhpHHm1D1iJ0T0ASF
FmfW53SbqZJabXBHVVsFsujhuu3aI+pcd7Ug7aT4HoY6I/64eC6T7gG5BmNWkpGXBCTtb9qmPxs9
VQZ5JfPdaJrDZhBzRXxSdy8d2Elq18brOR+z7xMrbvLizh3Neytc2O9JYc2tQjaf7A4pAlF3BL26
o9WszIaQga4pH0BcBcp+Vnom4Hu34f9Wp8Lbplr3UpPyqRHZQtbCGK2tVGCLreO1KdECmdBGW2FO
r3GEP0g24trIh/uWAKi10dSPVmT6a4fyXXQnwC6mSZBs3+hP2pAXK1NRbg7U/sXs7H3TuGXgzA6h
4Hpt0fjp3HmeLtd6awDajXaBwY/uP1+QYzUl8qGcBX0lbbbH4L2ep/zJL6qvXJGcS/WmI898jRcJ
jEQ6l84PbzoDOX5PEaAun4iRv6tn/d3q3Xbd5yb2WpodeyPdCQ3Cq8stFkmzvZ0iY9rHtnsBC3c3
CNhv+3HcSQwEjeq/IEv/HMrxgWnsXmrTl3AERR5Ha4smlqJUZ9c6Nky+pVz9UwnXcSiH2r9JLGQt
mgdll0tn2zfatlGcJem0TRMVdH23S9J0nxIcKF3qqrowdtdd1F7nNRJHK9fKoMIi6ETJrdCLx651
MNwOB6sPz5aW30ST2rti8fJFRc2nlt3ZmX6bt/0lIk7l2o7Sr74CYB0A23dewsdfOTGup471TIx6
s8nN+amn0gJZDWow185AF3VMLPTfOLV1Rqq+LXWJ0tA+05EN5tPuORr2XZ9dEceDZ9cC25zGo+56
60FE67qV15g811gKNh6+Mp2iDM+QxzLO1mYnjkLad25nAVdqG71FqJdTCIlFiLCkDdAnauTZafaz
QlRTETSxaSz6YEyuM8yDdlej/NS3YeyTYpesQ1ueBle/mNydhZ3tpfSfQ7DlNadqC+a4PH8xOOKA
HyZLbpVTPFmAKyBCmxQMre38K22Od13VbVvKyV1aIN3Cx5VARpxGAIUaN4bZTLuC2nsdQLJHyqFS
4oDdeocMcasZRE5mIpBGvo+zdlMP5V45C/ZLo7tpNFcTFMLGspbqMZMfZNjd+sI+9g59nGFb7qZ6
mbRs4s6rYTcq/b7jZMA0Hj7YoCHM3jcsjQ65bn4QNXCdTTN/I1eO8A3nVIVOgFlo3aBiZAW4zno+
b6FdKmvizdQPuPO9dZt7L2QqwaDFEGTNYgaxeq48gYg/mo92wixU6+PGUvWbC5MAlpA2ez1095Uz
vs95d5PJ5lCWnNV115P0ZnebUKZXYeIEEqyW9fNQcwLRhHLxxvnEuQPsNsxBrjoO85SZa0gA92ID
uKo4Ctt7mgrA9tG+m8nmLyJJA1L4RZB4s8AYpJ3PJDwo9WDlWbsqPBmv84EjnA974NJB129XBM0r
CnFHcwfqe9RL48qaunzrmMknF6a5XaIAmqLfg5K8qY5ltTC0i7RcZ6Vb8XnuVGCiz0oYbMqkYpaL
GRETz72oUF21TnqsGBsWqxHlD0VyjrCYFxWvRTSPypkpMzRuw7L7FLbJLrXCHNFdyDWcDPOmIbtJ
TTahUv0zJAZHPumqnIhOaT/5RrMrM/fsNcldpH8qeneLMoFxHVNNzapG1GJ8z/PKWZtRRJPThNJt
ljNDH75OsDVhUR7qRODczvZ47m7diutgvCvnZhc23aZQ3xxabFoMabFK1n3oL1adtd41eFzjlZzu
Bi67HjSXlh4nN1ZFAUdc3VYVdrjQfnc4m9XYbIa0wRR6X/nRyQ8fe/5pBiUANId4DgKQLFbKkzZp
+MWJva0sxKEAjNHKNWDiymn17dATvzigJHKMB3NyN2NP3pw5Ek0Jia4RXdAtsEFyymlWKmV4HpgO
4SE2sVkFgldXCX8N67/NZuPgWvIt7epPswIaqR0+6CrQGKwRrR4qoq9aVTMJqx2p3mTAcaTFC9ER
bkKGPa+1H0KE/SIk/dDVgqiu1074NV5EivZwVXZGMHRUy4z5DLtFildMTFdU7ThhV22Nsjk74OVc
x5GO0QohZq8qHt5yF7Xy1h++VU4L5+EgvbasjZ4nN7FG1JNvzei5tPyZbwR3a7vJuRqK4ZOPJ8wh
rF63kBRh45mnaINcHPwyuje9eJvl2t4P/VvVU177qGgfyRRsN2/J8DAjimmtcpvwNrSIHikQyFM3
VREdsCF+gY7YRKP+YrtYkDJ7Nwuya6bqOamsA0ljAXKOw8BJ6lN4OyQQd/VA45c42iLmwaC8qXD4
J/SCeuuoIGY/wYi77YmuqnwuEgKR+OJ0yK3yXmcISTRse6ZHiEFTQ7ezJAFDYmPibfcqXXei3Eor
3vVlw9UWIRiojpUVk0bo3WIy2pW+fsPad50O6FOmYoez4qjYryZnvDFjYQdZbO2dzt1OI2rqMnTH
tVf4PBgQ9HEtN0hwn5n19zZ084Ub3d6pMF8LLtQp60+lEZXEkhtfZNIGk5D73DMxjg/IZZm4ItD6
9VCTsVDkuoKeyZNDqWfxxU5d0gSMhhuvSLiVxuzW1QjlMoinL1Bm880gDawG7TIMxmWov3TYxbk8
9rrDyd4lp5FMhShRd52rdetem5NdFXnogP1tlLWs9npN9kGv7U2dQYPUccn8kW5gDq9EJLajYzVr
MhqdQHRT0MeUWMBbhj2hhNltmtarzg3XfuztymYOGuluXOtx9IzPvVej6WkO5BicyphYN7PfiwiZ
i2l3Iy5PpCXJ1B06rTEJbk/aTcJVtKogUVo7XreLvrLRr9y0BUNZxIK0ncdx/DAmiDdE31wRjoWl
TzLa2GprzI+gCV9Bgris3nI4Whg0hM/6YeyaY9Hpp8Yft77wD1XRlwc6P16GYUS/jntUqF3aFLua
gD9fE1/8OvJ2dtG8lk10O1vRMY2Ta3wJV6NrrJqke9fLeM+vfyljBRfQ04UzTjztK1LrnRoGqsWm
NNDaZk1X9rs55XzHZsjUUZg1Z/R00zfS3ytPXKOpbAiKcqydS6UvT6sNxyT3uLF2aPlXgKj7zuhY
6suHVHdfksUmO6J5IaCeKsDKr7pTLaPulZIiijgyZL3WyLghBXLVsqC4SFRYty3ZoaRJ7F2WxNou
8UwEJwoFK01HZKApWV4hO6ouTSTDT2ZWDwdbc66Ntk0vTmjp2z6hXn6u9HxbuiAoWooYGEY43VYW
AWmGUS2qlxjIPLVRvTBujNtekg3cdOh6mDYJAm1JxIsMaW+9rqJKb5FQReaYbr1Sy9YabHgwNYO3
Tj1T+zNy9/+2GPF/Elbr/VJmePPavr695z+Ko8Yp+i/MFk/CH+Ai5E4TSE0WgvlvwaFhGKTTM+Sg
gyVLD8bl35it4f5hoEFEcehZhNebPkDvvyLobeBce/EaEQonbFv/zyLof6Y3/GBM1GBeqywcuqPd
ptcpwle6bN8cGHSVYutKtOHGLgg/QFtEXkO7g116jacIg8o4rqAy938DuX+QCfpd3viXf+Pfskd7
Mbv9DTDmJ2RWysVPkNb60SPAj/uXzA7pFyVxsT3MLkobZI2BZk3y7Nmpt2oEeU7FTLpHaj7lIrkO
+1TSaGG8st5HK1S2HIsdQm7aAYutUeYPqhfjOo2np1yCD49zmq3pfLgz3ai6M0SdMk7px7xPXkjk
fgI2O8xFep1r8SHOC4GZrVX7Mu+ifdFqdjB7lQxQOUSrXszvNIYeUKltUtKEmqljiquCWM8fmDiv
3YKGWNi5kWJ60GFl6y8NxfUU1658qz6PYSYDs6LJNtfvJwbZVTXwX5NiUPn1p/sh6uKvT5dH7++f
riFxd0s6rY9+mmurofHW7LjZGmDiLiR0iNQPBnnf2jhAFn2CmCWsz7RmvVSle6jIy2MljDZD1+0G
lwj+eiC0ye4PtSHbVd/CnHNtqLFCU5pjhS8VatUIJCoTscN+cAY7pJJnoj5DzUPPPx6xB+IMQtTv
EAVHOtXgDres/Ydfv90PkUN/vd0PJiBnlFyqmj8cp1Dd5Hl8Su2Z28/OrpGeYXIRQ74mJcL9hFOc
zFxXvRDGkQYIC/FPyoZdLd0mdXSfqqU0wHzrPRkSmgqI4Eb5s1UtCVMis4F6/vwx9DSi/uar+lB2
9Ndr/+DqzKgWm1JNb45tGO39xDhaqbrQRrzTRXiXuDU6rvHJ9fOXwdGfnEyu/SLeZORMYMbHPkOQ
ycpomnyjeHZXhW+cfasjNKK6G0tqKlEB/voz/tDX+Nfr/JDOGtNIamdu3B77nvXQdxhKOwK34jsR
sw3LMXprbR4er3rIrfR+bjtoA+bmhfBet1V9rirCQzSnOv/69Sx/7Y/Ojw+OUFlzB0qHHXIA7uiJ
0bCRzjCr/PpP/+m3smT5/+14KmNkh5GOHkxM9Zls0nMnEYM0zgzPMwBsEV4q17HuZAAkxo4qEDjY
GLYiN4v7qOhQq+gxLnN56ruuRdWW7SwbmsfNkxc9z+4Ns9tXqfv+61e7/Kp/9FmY/3yxQKClZLpo
j7bxPpb5RkTvfgHugRDAtiMK7qzffCzGP+m+vx6CD2J1m9MwKZK+ORqVIiCHfaZhm6cgaTC9Vdvb
J0WQWY+2aIld+fWb++lX8eHCCktS2ce8bI7Kn+/F5JEohzDOJ7h61SnnW5aU4aYF833MIqSjExCa
w3SrO3d9hjFUayWmy0QCzQ82a2+kP6dNn5IEMHzxq8XS6MHm2K5X/O71/uTJFB9uNseeNIck1/oo
1fBSEx+M+M+vOUB6ZNd29MoUvq9k9VDk/iNqAZYbUXxqTaARL7JREXdRAOcuN9JQxLzAWAlcLbFz
UmPy1nCAqyXYn7EDfoKipa7Qf9egsJyWP3iMvvff/e2Zn72uUbGwmqNbN9vIrq4zLLdd6azwXj60
cXSZyTecdaph+l1I9mRO6DoQ2bFH8tXb2qUlu6XXI4KwmhcNCWINQdDU8G5Vsqda+rUHZZnb5DzZ
6b0Voc789QOyGDh++Lo/nP5lqZHEFvoN6mErKAsLa21v4pmWtUL6mwzXvprByKYRgm+EPBrUWMO/
Vu8yBBDNeyV3Nrk3ULb0bGuNQ8QJDCSJQvB7bBN2SHhiGRZWYHWElWV5sc3N8FFT6ZMVGo9TZX32
DZrfVZbv+i551TsjDiK/vStj/RX5X7Ux3OnkFeicVDk8LqajX79xYzmMfvSFfbg6QrrnEMQb9dFM
YYbL5OQ4sCKO/z7Yxr4q++usfeb7PNkQT6KVJ710tmVe/q4M9mcz3MeIhtKTbW/yzB6zKtfX+TwV
a07jaOUYXXxTM3TQosE9ZYHetpV+l1nirYZvXye9ixuBwLGdI+yV7oGD5JPNb7r/OhYIV0bbIFih
I7tFFEa/QMl8T/GI/Kie5a07lRCtpjxBFGwIGTxBtZ/EklEGXaU2ZezZZBo0/rYkq8urVbZbYhXz
0HydTXJCZ48ipKaAPTM0sDWEzObK6iyi+FpWuLDR7yrEoNshbj/bYWoxRYQ39hQDwVfa9VDKxyx3
P8VW9pIneHW9ai/y6lxE1r6OI1K+nXbbxOLl19+w+ZPz9mPugat3ynMGsz/qIwNwFzUP3SAa8GXB
pWfpSOtiUxIrh81N64F3c+itwOHIpNI8zrYeg8paZuLVj5ELQpkX2ziMCJqW8oixT+JmZnD+9WsV
/0w++ffdID5cmdhkombAaXQkYO0si7txuEZafSOs/AQccCGVIvCd9mwWVFUKjcRANnlYpxs6Bzaz
zVxjHhorvR4L6hrj+Vs72W/uLO/SuD5VZQdLhKvA09edK6hgsna5iHin4TFFuuEV2Q7HI4lzhwY1
JME17V3muCdsUjcgpoFm3ubOuWd65Q+0a1pr3G3kcHrFefDrd//Tb8r85x0cwkOhCB+4gzWfHr6m
du6blCdCGm1yMDx4APKkARH1cV5Xjkd9Fge4Rk1XT2r4a6K10V6kM73WBQRzh7IdJtcrAsMcqGwR
MX2D0zj/7sUu1/WPDo4P17g2ebDX3DHHtIDrx/g8RQDh6XTVZZX7FOXUt1TLb06HJ8MKxZYV+RXW
eCO668qEptjYpj7FS9L+nrqVpTpPtFf+gKYbw4fEVWYVW7SvEMDdb0acpbjthy/5wxQwjVGVaLZf
HVHdys0soEczmTn7rMNXMvj1jCezlkHL9LyZRIVqqCg9SgNsgN+oOadzcodg/GLP8yvW9giwnVG6
ztM4IH1SkHAd2iRbADuTUI1FHyZq67gmacsmbHTtktnXZACRnZG89H50I0Fe12a0GGe1LNtbJvha
ow0mDmv+RUNcE+aeaVrVEk91O6V3dsgcuAySYUdsSZyhp5vyF6+NbxJl7GrMH1ehiHl8o2sPqs8Z
abTB3qTDBDiiO+CTyIJ2WOZ8vRx33eB8kplkxHarKBg8viEzz1XgKs/a/p890d/jaP42DhhN5vRs
tPUx1CQfVc160XUKMawqCEVHAxqtI9gooriqOZBaPa+NsasDv0QvQR6NjfbK+JRN7VMi7Ce12LNn
9KoDKeMH0cFnT6VlbH79Wr+nPfzggf4+GvzttVaKgFM3rfNjlnmf4kF+liOfu63rT6K1Xyszxmjt
fDJN91Nhxpcx7+QuJwxzk0BQr+YSeqoxk5sOT9yUJne/eVE/ORC/L+d/e1FL6mk8UlZ7TBsjuRhT
qi/zkinvQ6skvd1RT7bpk+lUT6hsDIFvJy3VPm+0Yyuq2N1xptiLdpZmnygET277MPrNz+mnH9iH
0cEcJld2Uq9ZaSlb163GJ1O3o5GT7ENsG+Z4wFy6cjXnQtUGDiqftB/HsWlOKdj2xnwUlxgb4hZN
lQm2QJJLzUP4m6vE+Mn5ZNn/PEyNuUy8GpL1SGztoYEBNGt3kftsuq5/bgcq/viVkwGxtSTZ4EZ8
+5tv7CcTsPVhqSyQFhpmjm6cALidRKavFwsmlngngtHxIOq7DtqrQX2XjRi00vCx60LieIjatkob
gswfT7PFlRbL39S0Gz8Zbq0Ptypfvq0awxiP7jA8WmnurC2JhKPKxpswHVnycFOs7Kx8xz5zwj1/
wCFxT3pcSu3MbAeW1FDbGNFbhWmWZSh9dTztN8Ut5k+gROt/vfP0uqdX9whGD8GLneBzyLD8jTAJ
/8jX1O3NqAGkZvxMkuG0BG9LgLaM1bhNwAcGw8Ke4A31dhr65Mg8qehVcAjCNnJYJyuYnfTFddnv
Smogykb+rjH5J2OV9eH+C3ONMGBJsAd8z6MtIRG7dCTynMTwui1ejEx+VhH3g5jQKQj5agNEcpcI
lIN9TBe5dtUlEa6A3rW20cxzz4cAGzACLiWe87vf6LIw/uhQ+3DlOTWaBE3Z/dE04AF9Pb0ymjFb
J3r51WqW3pUqQuCiHmuqfj1RnY2Ky87FHk4KDa+usQhx87iumhDzKMMY1XNabcrd9x/Lf4T+/+/l
DDz8T2mpNReo/udS7YfXNMmSTr7+Q639/f/0Z9SAiybbxnkMN4jq+k9N9p9qbcclNIDKdIIGLIOs
vOXJ+2+1tjD+0IVJ3p3rmpRjkUz8b+R/UX+jG7RdKmhhwR3b+U/U2j863DydF/HPQ1VDiFTk0eTs
rNJ6lY3B6lMcI04WrQrfsva3O8uPrr3l7/nw2KZNbKW2TVUKgmjCkISunVzpTY8OZqzorJEU/5xL
ObLMQWll50GbjaX368U3ZbfWK2Q9xqgAnCPlsa3o+DUm5BGPsZNH+EvE+GAVVrNVdkvLZd3013Ur
+qs47c1dkyXThe+lNldhTiD6377kmz9/cP+oL7PEj4ZP3pL5AdLBEYTQmq97ZxjRu6jpKzxFEotE
gFenPDS5im06rdtq2g4YRo6NW9SfOma0DXF+7k2jy6hYUSref2qRm4nAFyi93tBRavWOazNTdJ63
kuARF6fUtVtOAg86sY+UAfe+Nsxr6BnzDOITX89DDJakIQfq9mNFpE+ACJr6pMJdckprK76oagCX
K8xEv0mx/ax1Ipfea522Zk4y6HqbDstHRxZu0KAhM7edZxOf1zGgXTSbLfxgu12k4YH3ps990RQz
a+foTgFhs/SpxE7XXJnsY0WQxLN/02qGOI0eNVBbWc/jvWxV8jRZLhIhj07IpdrEfiqwAKP5k15q
oiPJ+6dJCnWfSjKRkVz7BFyE2oSo2R9yAuTtyrgVTue/lIZgY+vMzn0w2lRc+flQnOcxd9wdmgWx
Q4/LFp/iz95g0hNp0HkktOJ1jsab1k9L2lEGjAmsWo0AE2rx6IRovYG05nZRbkZYEak6BRUgbCDM
Zp6+Qpk0EbfJq1Fm3TZPbP8yEXdw5s/X3F0y+tEXS+olbQu61OYLGTdTerQqy37Ji7bbS2sIz22E
1ivTdZQZDBOnstaqqyhKoycJ6fDNiSTdfTAKNg07dvKmbN46BoJ5oo6yMqN1meEPoCZYDRtX19LP
jTN6XzSewFsazZ2tA4R+cUqvusSC64lGU/IJwS6EOnWYo65qvNMTNDHG+EKPxDlV/C+tdhBYRbr4
TPGVka5knDZvONrGW4cPFuG11tlHp/LjK5EU1ssgZfZgda2xnZlxiAcc7UtlSwH5o5XDZva18Zmt
NTkVQJ1YslvrzU5jwpPCAQ185afe0Wr9cC37dPriOXWH65an/DDWE7pZYkAumMP85ypMixNslLnV
vS7eejqNAJXjyLOM6uLcYR270kMeD/DTnmy9HHXKnZEazsltYgPIF6+jNhT2DXw8MWe65jU3taaM
tzaa6jtKXqrybHTpVG8UmVDwgH08YXKNPXFrzNNSU9B3kXffDn0V7vwulFgSZam9VQawvUbQwlkX
ERutWoC7fAyJJTOcL3lEJahM0xz5qq7oQpoMjWxsG7JvNNL6s4Xa/pLETBG6PpUIguOmfmuTkSjd
vMjb+6ER0QG9eLPXOpfGRhOv7QWbIitoovjw8EOvNSrAb+rC589cvD8wLYsQiCopHZlp6o7AJ175
1e/7CV2g66P7nLJNNUfVYzUJY2+WHuECdpIEhRFmO4744mL7/byb2tK6cv3RCYzM0kZOnYF67DSv
VbHxm7o5OeFsY8aR6bawsjZo0szajX6VXtWm1nwmRcW5lYrhEufzkFCe7bCTzl31ddKb8Xrqx/4p
0szhaxgKtQ1To38avWz8HBlJ+nmY6vrAL0Pj8anCg45h6R6eNAehbwbAZGc0+k2D2J4Qj46kr1Q2
8cauW+InmnIYg77IG+IypbWL+fICPQnb57SqS1yTg/88WBbioDLq02EzVlG6R+IzBugm8FaPQ89R
MCP223sQzk8+E/J6EmFYr8vaxxWP4Kffu/Qg7Ft4NhaunhiLkuMuwKoCIVjL5DGh4gEqjkydhwrb
jxvUlWHla8Oll45KZseB5Z1G0IPJMSZouBEnJi1/6ZXm9nWxDufc+Tq2idz1hUltZ+HaEDRjASoR
sVZ8U6Vo95rCYbHKnQYWQ5Rn3dI8Ov4KcrNwkiJYCgGRhK9VVI7KTj34sydf476wLrXm+ZiCkpYj
Ra8eVOg222r084eaIxukNSn9DQvM26Sl4j0vU33n6uwGZTuKI/o0REVF3r3Mnp7tXNFXtN+V41ul
W0C2WDxARs2I21yY1bPjuMlNlCbJMaTB/uS3Fgdu68UaSQhjY5wKYSCtKe104+iFxa9Ki54q5Oa7
dpj0Q1ik7eeM6E8eZowUeyvzKJ/gb5P6vhzaDKQkmuii7XT/S4Ii6tUNrfa+E6p7HkoynYupmdJN
iahbbZm/xDlOSvdbhlv4tOytBxcLwCEs62Q7ccBgTdHS6MWMkLMK/vWDj9odHR7HLHHouXdQskXU
Fqa23HqucLFL1bQKat2Y3sYkye3iWvcu+hwXsFquPNrKgC5qBbQscX6Gv14M44F0x/kb14ap0SOr
xReSJChCQcBdsReiFMzzZDgauFroxhYupauhrv0XdeexYzeTZtsnYoM+gtPjfRql1YRIOXofZJDx
9L2OCo2qLjRuo4d3IlRJ+lNpyIjP7L22923MTbNDD8AjFZvpRmpHVSLmQ5A9WGGHDBKFAUVkeyxD
njU0+TZ4MT9w3isFFr3I2+pd91P14RIrzMFg+RtZw5qRxleQiOt8/gSzNsKMjFJ4sXehRbp28F6r
FeHY+q10vfncu+UQo1CAMORi61+nS5Oekgb9VRWE88XLuw4NrCkONcKqH/MQTm8mteuNN8fLMfaT
mEBluz0Mppa/3VbHV10g8gp1kF5SEwxfVT6MkF+T4QcyOeug23aGPWhBNnEYE2N+zvLnktSBjSCM
hK5mKhAlD1lwFUiCSbe5Q0+ztv5pgvKuZbImda4nm0/ME9nd3yH5B228xAH7nz2DgIjoxBaJ3ixA
5eHr/6nyePnwgtj/gYMPwoWastvQM81odTg84xtMkWa6BCVIcZeUDm0NxGSIL6oprGYFKSjbZQuy
+tEaxbOH+GMaW3XpnUlvKc2ifQJQ8xDqsb7l/jg+BlAd1vEwIsZrTPQMsKi4oufuP2oATruBFuyU
wTY+RkCdTggsm0e8R+FbGEgM3gmwmEOM5Wtegx2Ztt7ol2xRheP8LJIlgr4XGPwNOKUQdY3wHCEE
tjpxwFj3vbpYoLxJeJiIeXW9PvVW2imjW6ji8fuIamY9jYu3sbI+momU6uYrbKZ558RBtCtgQpFz
PZpqWfWd1Aw72SLdgHbGTyxz8CFPCUzitmyng9sYcQYUhZddt3jfh4VxMSAgP/7wgVReLKyPX0uJ
K6vNS2/vasE8nizAk0tDisC6htIpl+5OfnLVO1ipiVSyqCrefOH0nyhpmuc+ZLqMeoU4vXTyb3AW
zEmOWnCPhi50UeVGOI/dis+oGNIvWVdFsZswNp9UGNTRNfViF7ZZEmTupgocGJmqmts/VS/DH74r
h3cwM9l2pryrGHsHwWcymfqL4AEp6BnqZp8oa/hqc5V+CIbfm9RibaFIAKeoH+eL0wb+zl4qD4np
PC2bINSIJf17jFox5Eenxp/qONPwyR1UbHn4J0SB+GxCuKqc2qSxyzrG/JmN4bqSAhDJ0ognR3k2
L68dCUMp0U4XNmXN99LyrEte5cHKIpNglbcMerowjx9GfuSCw61ob3PY+R9TrpxDN00AsK3cAFMs
Y1Lt+2YnCATA52fUAROis+3dDi8/0Hqjrnlj4i+2VsRCGdfPfrpF4964MwektsY8W7x4Yj3NoQpW
vjWomyDfGJ5EhWZssBn3HUspPXcHTG1+DavWwMQC+5TuEDPqVyw7CTc4PtNbO4Ls5GmckpuIy/Zn
CWOKlCzLGp4n3w6eG+BdTMk9N/ysCHx9tU0/bzsp4q+W4MluFQ49ZJhYyA87S4HgcNXaK+Fl9bYl
mEBSyUo1Ht1A+7s6QBVZRBavcR7apdrOflp9YaO869mzAqy7VZTjRcCOOionb176sixJ8S6jc59p
zucggQ88dHm4m+eo+yYsbcUY67LkIKzghyyW6YmmCDZ1FLFy8BweQo8YBlLJytH9sB3D5B9yQWwd
aR6SS4La6iDx8YKxDeRxMmMMhb2/U/gWVwYOejTgEisd+WT+enPRbdSkuU4bp2kf4ikC8xIrScmn
AS0Q8VVa5NWFHrFDgN20h3i3BgzbtHfzUQEcJYbLAn1vk3FKAjPtJ9YDVjck4CcIBkT1r2J/3zNF
m3fQjbPnqhvtg+MM3ivxRYrM0yI/WVS8LwGRMCeQ9yyq3akjN8oLSxyrpvVJaBtrKjCn2U62U651
gXMLqWB5btm9susapzOmtelL5FpeMqtp9llVhbciSLsz5WGK0XNQ49UEhAf4snL3gTcvH6nt+YeJ
jfwasnx1I3NPXVhWeu+a1DNk2BVyX6Am8SlSd0C1TdsFCMZvDmGVU8uNga92jeWigB4Z3O48s8zf
6joUu8BiXJDIOr000MAuvqmTbQUi8hPEfHdEBqIWWBO5+2TCsDzrKdXrPPC9r64OmmBjUGBca3b9
V2TuwyakkK7X97Dvb7HbEHvipbbL9w6Uxi4qYlDJXrBUtyKP8/La04Ti5K5Fzyx5zPfY5/qNl7kV
7pPoLkRJs2HGbGY7yfikaHK6K4trLEYzVSBZ3XZOgDTdS/QjIXISs1afJS8jtCVCD5Mhf7ALTe1G
zsNDx8hobVKKPhZQfvtnTIvy1e5TS5A2MRc7h7vpdWrc7GDhfgfJUmTqKS0Rs0Mqc67suRGdTF2K
0bH9QVP76tVR9bsHnwHvtiSxUEaJAFVDvfuUd8r/MyTMqlZhAGicxk1Q1wwJ08XeeagkweJB0Hu/
eCZGBzeMB/3CaZtPDljr0YzSx8JqYnjJrZmeRmIU2fBPqLIz5Yo/nimG2xB6I6YrO8WbKJKHpopx
jyLTv1Fjh18dWMbruPQFgwTa5NcOB9FuxpJV7Stdeu9VEjbQmOyWFp22FCFjBXnxOS9t5wkBJNYv
g8l4E8DGd2Hbx1C6Z1uRvgbQKV2lcgk9cFZppleJ8e/aUeptjKPBMnyHsEn6ILcAFpd8SBLA/b2S
Hz1d0KODyjLddn5IwuYQY5vjS0+dT14FnP4ZwgKmsaRUAPwybgc/icHCNvRN8VD5ybkpsmqXjcM9
cEVPLYVJ0p682JM7Lj8K7cBUpPY0nv5eWNrsKnaW58nc85OSdsQwLJnifBIonr2m00KOzDg5ELZY
14H9bfypXQscfa8cWt43JkbD2QLfdTadFW+B3CMKzWC2gVQqrAdZ9Q4QMSNfqaz0k6ho/7HiJBCh
LBS4z/lgwUXpjST/d5kaEh0b3yIV2AUu8+lwVB+qmT0mPhZ/J70yeKfxKBluQG9DmshO8H2wsnu4
W4IIlKMwyV4gNUTcMBBjqKzn/GZl9z1KY9L4uclzrpVZt2O5Lsq2xEAgy+YIUD04eClY7bxNRk6l
uX5IQD6eaIqTn3Yg/QduwMUBBuPN6OfnojyGiR3t7bZLfzh1dH80GMQOW+hJdNhD0YVwltSyPBYk
Nl8TsEhI2PARz0k1PoeuYGLULDEUVlyV7Zpnj092LAN1gxN5N5ADtyGv2JmPNDrNcygzvESSWz2v
OMJD8swvHBrmiHumfgumtNwYA7rcDOlwrXosSJup1bA+TanK68LUkD4W7GBhM2HhRxyrh1ZbybPJ
p+FY+JE4BclADZUaAbGBVHXy/MgzP4zQA35rTxE/R6YLCYCxywnEsWl/V4wvtsazOj6yquBczwsg
Tsu7hMOkfkmbLp27Ps7voAcRfS+dcDmIgUFEHrrW3uLGfGET6GFxBkLCq9/Ucu2yu/wq8yIWu24M
Eoh2mCFxM3ZiIkLAQFMkZKmM2Fu4BoEH2yekrX1XxTFfaDifZGIXBLNYwoiV8N1ypMrqlum+jOUr
yHsIZ2tq9SBGoyLEltYs2msod+F6lmR1Y7UZgzcHdsFX0RTYcCd1n5Y2NZdI5DFxgyWWi60a+vTd
l/O8LWXeyjUNWEJi5tA+NDrB/TFXw0QqEC87OCzbhTAkob5la14nst6zZfqbvs2BMrg3M8/+Bnal
OnQyhsxnCcV74ge7xYDdWgv+6YeexM3vmFfVQ57Oi0cQdpTBeRyDne+U8xd3/7LvJmYGKaHShwb9
1kfoRc6r79fY8wrxaSEPO/j1SJ5t6I7HkUyWLeSg9gQxic7OZlnrV6W6ika42IiskqDcssSuv2jG
EHvemU7jzI76hUfD8sSKz8Vc7HC4n5MytB6qSsenAqHDDXsp5Khy0M7V2EEg12E3z+8hAYbyQN9j
XoCEsfeXI2bjoJN47yzSDoYyfiYMpjp0JSDGJFNEXQJDDXdGRvnOjsaMtA58MMiW9GMQp/YOuyb6
pUxMWIzq2WMSbneTu6IjsfYzFhjKwwpfr18nwCBaK0SXjXR5xrZbo52UadIzWuPRuF+iTsh9BAWM
dHgE7h92XFXlboC/uIG4PhuaIQ3RVpmYi4ZvnXX0vSU+RsxMT7DXvL3p+4zBnZP/sWZ7bteVqNv3
fAR4ktlq4LSps+4Y44I6ck67J5X37WGhkD0PxgbXwhf7K1Bc21npdnvMqvMvX4wx1ldZ/lJdX7yU
jvC+AWrNvwWpW72mZVKeWbYvzwhP/J1DmXYaROv9SiCEfUBLwQ8Z2wnYNZGM0z6AxeSS95svl9In
AZXQ74BqscnuK3ebs3fpCL6WIH1hjvr1zzSw282U1NYzX6d3jnQavoaaceZAIuBhNJK56LS4/nWA
er0tZ510q8ZlJZtLibgdSmj/M+OwrZDOoa7TqUtsuecjJuZfGvPd7EKZ2LL9LJ/49KLfVkYjVIqm
eSFrqby0Uddco1rnPPfZPK39hJoLqIO1dwscqFk+63VBNM2rG2rx0mh/Zs7XxdyGJLdR3/RoEG5Z
kosfjYjaayJQu1uSaz21GQq7BNCc8fwjKFwCG4siWRyUNGl9JtZ6uOmsI6BbefXGeIt7ElkrfzrZ
nacbZYn7iCegX7ttXnm8x2m/buLY3Q6OVf2056ndN6Qib/yc2F4KUMzcBZjLKu07CjJKvRFvxD6D
FVasWzV5u4Enihl2kcgzht5wa4TA8c4zDQg5NfQ6TtZ52y5qYfNkU3xyeBbe0BGIX0M0Rye4SBoR
ahbugyS2X+zILR7manJ2wRgh36cw7j8C040fUgXo8RpfwKcNCqKkPA5WgObzhsCO8DnOSUcYi3q+
qF4Wl2zIg+ch8gg0FAUUA7fM16zfzRvY7uagZp9iz1H2c9xkM9WKkgpztZn11ZoD1n+TA39zXep4
fpd2XWdb5mEu510Xvtq1pX/SpIO4WazE8HFAoVMH9TC7Vw100JuKGg9HDlOYetVb0/B9HhOq+SYH
qQme2eapYaVFDmUCZ221TJXcUoLCgmmraVvMKv6iomUQl9AzfHgs09hbdZO/IYag+xy8cjiZviv3
XNENf9PzLgPuxpdORu1rG8j0DMS0eMy1HSAdrfPquc2K5gDuGN9uOYUwAPsQ3IhKljRABcjLg+mT
Hc6O4av9jJx88Vc4WLPpH4qV/9My/H9ec/83Lv//R1Y4966l+n/swkfGsr/hkvz7Nvz+n/1jGx6y
vZY42YKQEXEUssL+L3ZZ4P6H7zv8JnxgR96Tzf65DXf/QzB+AVEmocfBjmIV+1/sMrbrvgO5zIs8
O7zv1/8v23BIZ/+qrhAA1RzJtt0P+FAA8bx/U0J1GswAZUbELjcMN8MCZcDAKlnDJLYe4rxmTDaT
bulYhwVh3qqE135x+kmjd45ZDC3WbvDaZSf6Sm7sKeQOctMOGFH6q2MofPiXb+7/sIO+CxH+RQvy
j882cvl+hiJgIPTvkpuWmfNY5DrahgEGVovkM0i+7j7s4RdXnevs3Sr5nIK7yd9NqW+QlF0cu2az
Q/5RPxDm7cqQGSMEokO/ZK+4styt1VU5jJkMHY7GBYvJ/jX3785AQF1QvLqlOkxN9JhHtF32VCX/
i+Hgr7HgnwIXvqgQsyO2R5IXoIaLv5ajfxHKFQw55NhqEFrQV1e4ZScIALr8nsxBSYyl11/Y4i3r
1POcdetm/okxMEDYIMneZ8fFusXalewbkJCsGNnn6Hg44/j/yj1cYCap3FtaMsppa6bFGj4GgScZ
C0O5RI9hZlHy9OMpB9KPxXE+B8owtVZEgmHoAcw7OZBRtQ++NZhxpDcTkc+AYtkpQSE1c3SwqxCb
XbEVmRO89AbE6xR3uJ5b0Z7lwIpoGW+uG32K0m/+F70jCpD/LkkQXihsXhBgt44bhKgt/k0f1lb2
5MAaG3YsxtGo01QwpUusPT07/KRCHGCGJ4AMIB14QJW+xT1MlkVU8sOtvc9SN8vvPAhJCyj7PUG5
40WG5wEn18WpynFThnzHKD9XfrJUW1vCg3Uoj4VrfUuAKK3j7eTDKIq8mlCYcThIRPij/zb4qtyw
A8n3HZzWVWTFZ+VCkg+WhbpuTE425rGTp6fXYpy3XhUt8FXufZ+Nndme2s+MnJ4yBPik75ge0BNJ
qiuoXa04VvffC8YWboTSp3w4oQtZzWOtH5m/t7uJm3IzYjw73QdoMGaT7R36Dp9Iv0EV2Was6bYd
AzVaw2Gbj6U5TyVubQk1djOWf5iZUoU2+MnRsLj3LODhYI3354ht9jYHkQHghfV8kq+CVPQbe7kG
OoJQlJ1JvbJbWGVOho678JrfjDWzdTKKdAc6096G7nRFQzk8j6n+3nkAFxbJ93AZGIYx0mKGnDU7
JSe6SQnZakL72wwBtv7xD+XcU2DFdzt6xMrG37t29hDVvMPShMTPiWej6EoZQMDVSLGcNA5cY7eA
5O9TWRwag2tgrF0YPjSNVRDriwYR74EBPMX9cOJZh3Pvzmu0QI8BoSNrgNPE/HZ2BPdLINiH3hLH
47dg6bqjlZQTfe9LlCcLMKP10NqwD1QJddx1DkyqIK3x7aEZoruuva3Kus+EXmNKqSa90BpX2h58
yq/GZ+vk4FDriaoU6LuPbRCd5Jyc6COzJ7ewsKk6rGCksqZbkRoOaYMHGLUdD5WdMYUMvgWSfQS5
UG8LHdc6cSiZAmHeB9IYDpzKjyxTzzlVzsHxw25XZ9Nz3yRn0RYZq5asv1j1cVB6gAVYwBIOJr1P
BWuQwA4ISE6RdwR7d+77CxoCiHTGfR4GEoCklFAuKizDs5NtEurFymPgOg5UFggkQgLO76AjUjtI
gJ2cUzvjPWFlT1aczbOZDPZJizQ/lHB1EqHEtbaTz4ppxoGNSX4zDL7OPYCISfTJPp6xU9lL0d1U
lrQOhMicc7lneDPHBoPondbdMUW+i1ULvMcuAUg7f2r2Aok+V4IsdxUffz9mKSpsMj/7IA43bRTj
10yac46Q5lRAILBo0y9dqx3o7v1B5Qm66B5AQlK3icefFv6N9Vq3dTvxIrz4ve09eWNxznB4wnJd
GKpBv4qxg2ZehgmHx8OxoFOCVPlpwGveBqb2x1HLb6M3jIdYee+R9szZrd8YrJHmqUAklV0YrhtX
km6i0StJbo2NN2HhYYtndkObPeKJCNbwcHd+WKWHqUaZDoxtb7vhtXKGxx5H1qjCV/jH5bZPIU5k
HZ8ik13IxhM84daTH+Cj1AX28NW6F9J1vh8n9GXJUojN4CxnAVaKnZMX7BTBDmt2EzurDZaN14wE
kcNhkorGNXNK1q/tkqxNZDSvetSz1Y0YmlGq70UB8DGxmErLiWAE53Nx2emFuOHaxGGN5M+vzUz7
3KmKH7MJdpHpfsJ4JfzFwohAaOgateDyadXZl1got2fUJgdZNYbIBJv/PlePoxP7J5tNxorTXZ9F
uVyot/qd05bw2qzhjwshm032cFji2jnUca8xB/PRnSbMbn4NG6MxFYpbqNS3mm6YNBncfAjYvuYJ
qTNCIeQ3gwO2zVk1cP83A7jiazurPwVe0BVKFbZiFeiqtgA7YXca7JFS5YkfRgxhvmr3i8/uNYtf
4a3ro+f7hFks7LQYiG+r1ACjtxjn5NNSX5hf1pch9S72nTPoGK0vs+3bJxbhG8VwDwVefEWlvg4n
L1jFRvfn2IzjIWc6tcmE+1qQ7f3UlLPz6JXpD2HCZKOqYjklXSp2Frkvu7y2so8MGIYn/avtecHj
TC7Ng+vIcYW2+x44ZJqnqdc2TWdhHmYO7VvCoJDmtlgudg0dcAAhFFmPPiZB0qrny7Ak8jpG/sdd
0HYINB+yqR/++ctCsEJOEvsuZRm5ieEErqPR/7PAQXlxTBBsfXj0u7Q3/osRPcShnlEJoNXwqGae
AbUwXgfO8BQSxcGAATUVl2V87hJw1bhB1oFunf1SnzMwWhtj2dW2dKL4ymgKNL/Fczmw49/PBa/J
XLKTw3AF3CXsjwnl4bUf5KVunZ+Jh/YFkO1b4BIC3zk+BmUFBMAOyYVNvnjO6nN+tC3epCKa0zVi
tJ9DYzE16IbvY7fPmNxf5RL8tEuAocVYdqcEW8zp7//6+8uU1emOY/CVYVN7EqiJ7C22Vw5xOPqF
n8OhTLMDRrfo0Ko7glSmbOC9rth6Uea9y0Q9aWvJ3ivHfY2a5tSbKD1BodG7tMzeIj/+DHQFBZMC
JZAqPP39pUrLELQvcrvMLGI7gk4jmW+ID6x4m/epG35LSyUPNdPVV1TroitBjaXjgjq18piVb+eW
omgiAGNFEYpZKEg3jSbvNUmdmhi/CpGqu2NbtrJr5D5gYRBMjou/69Dtr/u5TS8gn2C8B68dVl0x
6+KsY8+FEhbmG8tSzFzz8hIxVJjwNrNUlmfkQ6C0OhITnTKpruCCjxQRMVP/0cEHyXs58NvK1MOj
Z1nvVK0LhjtzyYfmCwBqu+t1G/EahmcTDigEHHYYRgPwmZPsM82SbJ2TFbbrydtgJMeESc2LwcvP
TzW9x16JoHsEMKbXjlME22AqN9YUXdy4LNaN5zEddIDzWpOgMsJ+4RMn2boxMAl77OHrmX2ecZg5
EtlAVYaYgXJQOTmgwa0A57xmrBqtdC83zUy6t2VAjntkYlD2vfjOeOzHpDqEjqzOVecBYCg/of2x
Ih70D7aq3qZo4nErawOoMI1/mWL5k2iRHwYPo9wyLb9mVCBbD/8Mks4QB6mdnEY6y2vdI+qIqWrW
k59CpxbNOV6y4SacedkvmdevGrJJz0KnnKxwFGuHcYWIcr1G/bNyQ2YharHUXghC/ZaqewxjcpzK
YGJhSdbFXic1YZElIyBryBQDz8LaE2i9J7LEXsMgTQ6JaojFmkcW8fUj30KYvR0mrpWxgX8G+oTX
de1JHRyDNjxVZVw8DPnvPreStfIHjWTtNM2Be8X+nl1zlydwhhmV5/q1SUv6Omfu11LO7S3K4/Uk
xdeM/vPJZP2nj5S1nOXr98SUyaGzmjfhBv7NZTW3Qorbnuc6+Vml0tpiletWpei6Nc16vEkZkMQU
Ukcm+fFGolFZtbIZfikJswl5jpMH11YAGcrit35EOoIa8DHtkoNjFz/GuzRDi4B3tYOpKO5HN+N7
pqvXSNjQnRhwn+s55ACY9bSyACRwKy1qp+/O6yGTV9n6fwqCRDd1ND6ooWvxHXKb1QBLgjp8gsVT
Pg3+rcIOi8oPdgdzxldOxkn4d91DEfCSWSuhXdqLSWZ7dfCdnT0E85E9SX+wk+YpWaa9L2o6/DQK
WDuoK8RUG5aVrnlpbbYCsfsQyp54hHyySJ5xf9lGiS3HKqUJZMktlEMJJJklVd9SjcRkXa4Wf6ku
Y2EuZbvwTY36mwYMDFmUi8wsm8QkE6JO6XM+6Ct6NPLgwgK22RYRLaE67RZRAN/qWuoTyng4w6mP
lq8HnZakjxKEP7oIYsCYGwJ38d1zrvS4c/r74mTuvQedKCI6g/chGMvXJfYeWa9SlRK7sQkztigW
LYNgd0SNxTFX++sopyOLqmOKDXUTjNV3FLQfET+JoPuxNPIaNF28cXXOqTQ8Jo4u1y7fXnQIlUT+
S8vDqK/ead8jMOH+C3KDDU2TxVeM7mRuIfvNrskwjzGKsKvmPQFDdNCFBYsWefXj318I914BrHQe
7kVSNTuX3GvPGM/ap6SxuutgxjO7/zgEAFsyg1iC5TeN6vNgZvXAENZ5bbr8VdtV9lBK9gtpo4Jz
QUquIqnqca7G5s2Au/ayB8zc8mXUmfNXv8gykHRx4v1+zDQ7PvGln0qnclu29nsT8orj8ZY3j0Zy
o6M6+t7141a0jviVE5wtVJ6+ArqmL0b0jszw3sRODKbtwglwDKX5T59drzuBQekAyHJPrAufwxvy
11nIaeKmi/I12YakNk/G3+cJ8Ej2AnRcc2dfeHPOuAmWEy6pr9gNzRODctyCqoBpVmH76SaCM2oW
05U/xQ+TX34Bw8DVyCC4Hy/5+AiMkqF6NkfHO2/97OSpC4XFyM0UuMlegVJ/8ewBoAP4MAjz8wY9
VMwSuJ9B6U71VhF+uZsXwD2FCWBrJOVvJZ2PhJHRe2XnUL81J36wjAMDe50crHrcB3kg34G0RTut
uWeWbNmnTay+EfmVgWasJ+xW7nzi5k5XGOiWh1lkICJFh4jVnQ/Ca6LdyBYPbGOab5pwiT88HT/w
U5lXWWeTOsdKcDWQhHcYdPOxmMe0adRLNGfRrfNoICvsCHkwv4oWYvmM9EG2056tMGvrDKaFpfU3
PZEcVaXjusOL+xZOB5010T6FaLRrai0OY7iQ0ht8DxGcv5cTBnv8DLSPNVsmx9PRFeLEb3vor6p3
zLP2hfXYInhe8hs/G+u9QWax85coPbAdxmqDuJYtNI22GtpvS8d+N850uuF7d7EKzkivR2eL5sra
+aSmsfLx7fc07PptUTXnaRrsTSguHeOMHZhtd18kiP5VGDTHZApvLB/cR1IYGQ3Y1leRpt7zotuH
cETXnZfFuMsoDCz7rmRANDAM2RuMV6BbVBOhiV04BxYzz6L9WUkXznfbGmYLY7FWqEvXc9WqXc7Y
78WfBHONEstvlBT+RrdwTSvPyTdEttTrwrH02sS9+5YX5tUMSjyMef4Wa1Hc0sH+wYVibRKf2HlJ
0PirqXH7DNzsR9YqGGmswKFCBxtaq0keqyI0r/Z8WmZBElIS6psTLw2ifvuImKYeZPQa+tL6ZnFH
V2ym2HpZwfMUJVt4PauxSutX1SE0EgSmrRxj8vcx9opDnMmcNU1SvLPAAylMLsLx7596tv0rNTgj
//7hIi5hauVvNS/+6Hvq4luYAaxkfpvY7171Yte0W0a/IesuTq1wsD7f/+/cgcK1S3vYqndavOU9
jh1gBDjHqEUnQ+FKuirqyW8Q0tNnB3XR37/lxW126rg8NnrMzHuBRhKjqy6Pf/+jwYOoZImAI6XS
L7Ky//G3orGT52JCNDKF/gEVsfem5fwDPOQhndr2zdfDmw5hytgiglU8udt6MYeWZd06VwpOij1t
3KBdTmXmekQXd6+zAHoV+fAG7+uaXTvyMvsMSTL3gSqToR+SonUx5dNqtEEF2yELNVE7aNfiu4iX
FNcVI7L4uMj0kGI3PeXiwQ428Zy5j8Zmf6YWYkEDV0Urq2Q1FCcQkiE2qYBsWT8G3ynL4LFnm7Nm
9z2tdOzuVAAYQqKuWo+mQSI5EtMx2FSZAlFrFs7TZgwB+wcOwpiWZ9otZIi0atqTtcVRkwnnrAzS
ir5AJSG7ayXCt9wnk3SayLyI297ajuFFqbyBKxG5G0VqFJOfjESrHqUDCD/qfD/bsGYUh7CjoEH8
cR1dSgH6n/axRBhkomJYa8wXKc6JfcGPFMEfoXLUbOWxwQ58HRKdrOPmAsXyM/WTbod15PsoeLRl
Tc4O4SAwT+YYtQZv3rKwDWYSO+08xsxTP1q7ZBiP5V0MU5wcDV1U9C6BKOlvS4W/7DsXox9NvE4Q
rpk+firGsNpIMpByENiMnHo22Il99tKiOlmpD8M0zA+tqbpNPsKwqinTo3GIn/ooXTa7SGK5YOjz
hAUcaQDETgVFacmuqQz1Jhktf5WMRXK2UCrmqFrXtom4Ktye4sH5qlqBpGssz4qCZuNG8L2DHN6K
TKNxlXsexry0XLctsBfLmBck6t527PEIzOqJhWFzWMr4tyCnCt0P40feB+5OywJTbKFpaiprN9pw
5LOyAE7kMJEwfbhZHM6lhWC5Ivmu2vRzKPW65aduUWEyLA0fajY0BGHCbKtrOVxMUd0aWe8bpZ3n
jnlQDejlglBVbZcwUy8ZKb1SfTpd5p2LGYk/6jlml7l3NhiSNzXUv6KCAqTi8MOdOUfqGFSNCado
jzbI37bBrLY1MKTWCqAB4YWxEmdDiD1r5woJ5Nwjw+sRf2/xOv9Oytba3AvPlPHPdln2LC2WtW+4
p5oaGlxByTB7zIk5cdSV3K8dqsX+XA5uvGmHPlkD2sPd5pJxBgxOr8nEqXcgMvouREwTOhfrzhFt
bbp7tmCnO6Vn49b5Jgssd5co9xu5TnKDUvjaF4ofV4Ad0WgWuA2TptU8FJs+gfdudcQdkGBILK9D
FnXWOi/NXfzHnPtBpRpNHEJKBEOtYSTunX01/2ZadSMGttuRUbRvGclmYf/ceATstMsQnqdWngkR
G1e2KH9EQrwmjtMiqjffFYUZE62A2D/U1K+566SHmfhZYoKBF1E1cpH8J1Fnttyokq3hJyICEkjg
VhKaJ1seyr4hamSeSRJ4+vNpx4lzbtS73burbFlkrvWPOi0YBnEuGtxgq9o7I/OEvR/AaOvICPYa
6eWWzWMNv2VHEaVh3FtDJlDZpM1Z141PYj3ra0+nY+EUm6TlG23T7lKk/Hm+SNIjCkqR2QfLEMfM
oXYZcQa1mtO0bqL4B6l9bjjZz9Qhb2Jwsaa9vfhbxNTTnpQ4PtVGcUhsA1G1IDKjQ/E0EGzt2ChV
nPy0ys1JU1rISM31MW4Ka9xjsCv3zSxhAzzb5iar01XVe8NZVQT6Bpr3DjxCeGNz1OhctpbOXzRe
9SMcLQavIN+lzkDvarbMRxDK1i6qk2cs1cHlxCwI8trOanw32tzcudL4QDW0nBfh8zgRTcG243/Y
VWGE5pzsDfvmgjgcaovFAQ18+tYB7bp9dAsiVaJlKF9p6nbvHin6Dt/td8PxEGpvqg9j95jMZX5H
nHenurZf4afrtqWLoEPlZpg8v+RmCnyNq4jLHHVp9PrfDIQofz1EkX4888n5dIwvSJJhK2AXjjVj
hk6b4nUayPfBAnSiU1SyurEGuRTUWh4Rj5U1lDt+VUeMXwPhKbRZRvBhsQM7aEr7lwVUu+4Sy1wj
CIoO7UL/ULewMItn8WDuiwOutztNcWc5QtpMjWoOsiWPgEIYHKMDkQW0OlWE+vp/SyYXPdKGhKeC
HpF3H2/GesoWgTyVDVBG4EC4lRCHO963YUfe1Rj5yc1KYF2YPhieupssA5P4baYJnbvGhT7Oz1E5
Z0cH4zMCIePPIzcujkkcreZu3znl38mwrrFdfxECbm5Rem/c2nOPbYSHtuts/BD04er2FtnRep4G
Ont0+zvp2p12MmdFLTwAJ8cwOvr0Mva1vQmq7rLI5W6TeI79sQzCMrM3VlW1754KQhWp32TW4SHz
FPbYHhpCDco+zq59cU1ZHvtKE0ldMLsWRYRRCfDEmF7TpyEzG5ZdnC8POCQuw7qRp7nkTp2kfqDi
8U/A1DpEC7d3lXNIu2cYOhfvyXFGhgBfX/ynqpBdbQkdBxoITspKWu8sAnoG0qJ8oG/xQjxQo7DM
m66KU1FRsTxF1a5UThlCPuyw9KiNZfV0alJxQTxy4+8yjISbJaItwbK57EmvmcNW0YRo5OP4WBxQ
u9TRBGsN5wax70Znz5YR/yrKol4bwrVALrlJlmcJZaZb1uUJ7Kw2H5SwkeFZZnsVO1TFYB7BGnbr
S4IvRjNnDsF3WXYwV6RvH8GgAOj6sIJyN41NKSr/0KcAtM007nNLXillT3CUKtql8aVsTG3eadCi
mmVAF5axJLopSUu+mxiwZzE1WYvzt2yrP6P037CMA7NZ9W+skddGaCYIylUCUrE2gR7wdaDBze2B
PgvHeCPo94OCk2bbT+BchpMQn/u0UJAAv3EtZHQOns06Vli7nKvsDJoEJDqAwAUpkm9t1xdnJiBr
24zgMwaK/ZUNDHeiapypKdkVaTl/BZShkvhOyputHrHorlHdt2vtVX8db8mO0mLlYWKwwPz7g2EA
1vIEd7vM8t9c3c1hcMTtJx8tAsFZNvBzroHve6rXyLC+04HKKNlRnAFXtjbFpMnKNl75/j9MP/0w
8uwrAS5aoUh8YSFsdq4yFZ4S4MgCujKgL8RIkld6Obt1O3mEjbtueZSTi6qixbdm/1YOvplxmfea
CX5NWutqGJ360M3Dfp6bdg+xVJ0qDF34NAFG5+YFtmJHC/Laa4IyHHwoFYde2627jMhVbW+raRVF
pyb6dcM+v3fmbF2kC8XHGok5Wqtd/GwbwJoYlnW+7cai2lY+sasuGU9c/B2je4+g38gemUc5gyya
fK98wf9ZZe/zOAVvrYeuWtbNrtNEhWjPou4UbnAXROQ2BTlHQMYo12ETPhf2u1Vb9kqN9U+0IvEL
M+wPvQTxa2LHEnlXs/U13iq6mI3Q9beWe0nItw8drw9CUVpHw2iRHrgG8ShZf3GpsGB9n11U0P59
GCmlwmDXbozA3LqCVBUVLwTIo+hACvAyuyX9r0Kq0FQlmBTMCJI6BHvJAq6cUWZ9omTkHVvkeix4
C1AKe8C/NHH06FcRHYCbJjRduBCAsbF8o0q3PmwWDQ7IQ60aGTIsVvtuUhjgppqJuvHiMHeGDHzZ
gWX32L5dPX1PzjRdcKjQL/K3TcsweBLEsvHzK1j0M4/BLnZEOxq03ZGLvCzJfMhqr7lbDuN/Nak+
9NgiD4knbsjdu38eQYcLIhyyPnV94nNKSG8J5g6HqXREzdWEOLe23nrIyZ2K6WHy0leEVi+MYit0
lt1G9YqWFaXA9n/LiZK4yaZsLw/KXwayH2TRPX3LJf3pwvkguoqLLqXOYYJRISfvnCV9T3r1cg0m
bKtTDbDIpPKzhew9zNr/UefEVPrZSGVYN6wqV92SCYs2yTH3jht7Pwb3OC6msx4HQaXWcqM0Ltu7
tnmm00Vt/JFlaLDtSxDh8gNebjEOKhoVhH4Q1QZb3AXVRsvIvBTVfsy97AJEjzWPqu1Vgc/3kAfe
wR0HjP8OFU8ox9Q9iNodWheCFWJuQFDjUqX6ZSlQatgj5NZcRf9SCwBeDCVYpvnB1MZA2KH6Mzr1
J1UakbgkDLOLxIE7lTzKivsjLmTo1ca4S8dkZMZfVsws1at3gPFoL06/nHrflkfNx6R0Tkp6qICc
O4fGxafUfhdgB0U6mlMswKx+ipNgO6mF4Y3wcMOJgN+NTUHW15G5PlgbhSdOeF5iDH4FvwA9fwvk
0MMkTvVSeACzKcQsbhHstntbNPfG1uSKl4jc+w6BEi2BF00kHc+sobelNLntaJ2/LD0CqQ4zcTNz
hPvYHognjbyL6rnUy5wqrpkLYbKKZo8EWsnf4LS/7Nh2+drzE0V3CykW1jVLuf9tZZa8f9tYL+65
9Z4jeSlTxoIM+RCF7Esj0HFUw6ZMvFcqNJMtBXikY/bpg0DKDyVjDYMC2KkoSd52Tbf3Xclhb0+k
6GXtj8CK+B1qGYqUSsUmZ9rPMyyPOby1mr2tSUTUHjOnQ5tLw4jo9fkOo2h3Ne26I2Cp/iemZNwl
kjeLUMiRGhyBmXZpzxh0zVdpiT3Ror+5DPlsZdFPP7KC1Yz3vUiKCQQLTl+S1dfCzj//JjnmF4zz
+WqKyc4rDOOgqoCPU+//0u4TZ+yF2hLYwv0V3HsDUiFQOLH6c1WVIGAdtShqZotbPjsv/o719JdE
cVz8dkJWTQudJupgY7OYnDJjflsWhK14Li5Th6GhHp5/E6cZemgyKG3sTc+blkgA533KMEuQYZIo
ld6Gtj8ssTvuucbkxktxIRCcvsXxORyUEi9Uc5DzIHbOoMaVxGKkZRcOGiY8kPk9kT6OdUu8Lm6a
7BpckRwi8k/ZNUhfo+SHsRTGCbn8Ou5SBmjrCf9khBpiN+fS8HiHi/6RB3GKpIp3qzWWkPSHc58m
pxlcdVNgDkUJMATbopppRJ7Sv9E8iydgnYVdFeynHnTW8/DjcUs7TuqQZMzSTzsdbIpB5oFZy+WA
IBuyo603pAtam4pa4u24pNlaNO1MAmjzlkatgPtkl4yLvjgQEQaOIQh7SRayHk1IFx6GHW4P9ZY4
t5hrgWzn6ajB+I6sG9sWAPDkSbR3mRkzlFg81FRdhp5oiZZJmboS91X24E9OkV09D1E22Y96Z0bp
nUnuVnVy2EUCFr6M47vbjvReF+PFc+Pu1vdJiPRG7nSLgoKtYvzA4s6Zq6L26iT11mmQGQLcfwmY
l5UCPznN/30pO+eBjt/rKuXRFfJhVZgfaugP2jDXft3Yd48TMWbBWclh7kNt/fGrAW9Xr6hBZHjl
du9otM0OehAHjzqrdWRbHh1pEDb5aH3GLhWCDMQvMmJ3msgg6MXTOUwLwX3nzQbXMiXYMhttFlKf
/MgqOhozigkfv5zb/h5noify3r9M4N6Y8tKcmbZ/m58BhfnoD2tWmBpD+biG7slxhBpTOFXZLdcw
k5ZAu+OkKQnJfvYnbsaIyi+sgFTa1ai6zy0SLfSo63q4OMXir4fCoBCABvANuzjoRmE3IQi3pYI/
krbM4yDkR7MQXkOWwC4AyfZiD9UBR1UGCkuoqN+EoxG0a8fgs0JN+W6S/bvt+VWIlePVCEpzV0Jd
Ec/5kTcRRjcfF6ufooxApeZeBlYuivbIVPCQu4fs7b+BX4H68lueVMWHwyhKldkJY17+RhDJQ0SU
c+ra3s/LxUxj65Au4w9Ma87JhZuxsNWtSTM4DPbwNkMm7nqQk2rSQN1mtp2diXoIe9zHrmPeXF94
R8j6X54VbYvGRxLTDxwvuvocquZENgp5Gny3+IPYIvD/ibhIcdHWGQdUurMxa85kzYZlVBKMNVLy
ZnXFe54G3qWYCA5qGXm9CszIqpCvkrDihEvcFxuqV5N1qefp1E5tAY8ftZvAtVAePF8ICnFXg2lR
qRNk3SZq+LWYeZ6cgsKLT2YRnKc8nXZ1NccnrZsBb5zaDa2s2Ixo5k1bcW57Ot7pgkXOoppvvlX/
+eiLETdRRGwpETbOyfC4X4nm+By4ubaZtM2TLox/GGLGrbSANNCZ/WtQzpzwaTYn9Xzx63I7PxUi
TVp7NGXu/v8JXwQqG+ASA+iiitJoSx6YdRINt4ql8oN20PVGS/lnbk1YyC69zNafzKTnlwH5jmse
H+X/vdDg/uL7Kt7xLstDQHpoy4jKb7H+yPNhYf6jrgySIT2N9CZuaIgnhLFwUCmk2b/Gns1wjGZA
DdIpwsLpQ0N7CyKx58XptEczRtU5ZoW3qXHtrReLbrpibDbEInVE7XKueJCPQ0B2gQqiMYxiBNyI
iw5WHx+fSRkhDl0DetTTZw6xO/6odi881BQtIS4b33qWZJLrdsrn6Gtw6z/aAvhICN7ZRhR2rzr8
lkZObLYaHliLARwcIGeSblmY/QLTM0C33SMibrz8hBsE/SdDYy37f/0Y/26VbeB5Ea8WSw5ZjM2x
TWZ3bTZoYVT7zfdPmEKbgP1ky7s7d09xaAwSmVmvnSPbQyNKJHQppY3GnKQXbxAN9h2ccA07rqqp
v+2zqr7Rz7LKtpU9Nr9a+s0yy/jplZ77N/MRssepuSE6l4YJBM0H3EsS67776Do1vWLzdXr7YVlM
ZXMvcLkkhO3KRpa/FURVRZOWOU1/qXqiAPsrqMcbWCvwsm1rgunNaUtYVba1y/ITWqC7tJ31ahiF
T+h7LT+dNLm0xYwoeDSN89xZzzdOjaGCLN9YHm27He74py33uLQkJ5BidbXt6rZASd/btdd6zdGk
eolLzYhXXVLSoxXQW00JlQ3VULgb4P+FkmRXo+u00otmGeLniVAs1QTnVKwQBQyJiJJN71ryYg1P
5qyKbZJznOSUBkw59NJxeqMvr63gpzvIe9An8oBk4Cz8PKH+mmALy843fjlFK5P4hBXVWlT1Wb3e
4jsvwnhqgaPjZ2yD35XkzWYvnSYu3FjK+mj0cAIqqvFD6y7ZxLUONs+g1H3RzxRTOUYKqcBCBTD8
cxJEqBkpUVyBHT2chA8n6k6gbfvaDjTr+FaGeH4MCQ3RjwW4fU+jTwUykF7Jk85e3TmYXxMXTQNS
+lubBz/a4Jl+IbqY45IKEVNjap8gDUNCdbO00FfTzb/9pJbvybMAfqzM33ZgkKhQ2h8RHQUb3nga
awciwisVnCNpI58gE4vZeqH8cAyQyrr2QHGoCHZ8w94Go1q5xbFicnFAWjZ0PnN9QUMoyb/SxWTI
jbPj7ocghmmxqF8e+8xEhu0nZ4LYKBnTRbmbF3qSZRdRU4/QxMt/+PKBjnVit3/vzPnW+5bej4C5
nSZKyfc84+hswDHiDaH2ydolQqKNFgHjAfBuxfHGMIEJ7LhHljQhIAuoDozIYj46urAgyeZ5HXN2
HkHxnxHjQEC1ATjMHg/R1dqXpiESKYlbY+MO+SfVBe2OR0Seu4Q+Smd8dA6gfLXPMwTZ/ahYwOLO
R4RBd2RBB81aynw6lxNztVh6XIBWc86eL/Ps7ZKOnhFS2alytkFX+YQQVzi9U0OYHHCu55vJr+cN
nkFaH5JW7nyX77s0nDOB4+qY8K5clPUxVtjYSqf7jERGKFzuDfQJGNO97TiOFZrxY8UYithGcx0D
7bJhOeuK+omtkTGF13M3bN2BEAWjWoYVqvxUjMk1GfxN3hTp69KY+iqQYRDDY4NJ6D5cCis0rMS4
BoGxHJNcvOZTSw6hPd3+e/Ge/6S9wySDKuw5n3kmGVTRBwbbvkYPHE/euPMG76MkQ+TmzuSgzwRv
oMRei7ZLvhuqttbJ2JYQWszFE2flShgq/l6s4IDKNELi50fbdJT2uRVdOPq09jjNYv8KKKu3o7EM
0Tkc4fafR0xdbKfaw2ZLZpw36O5jyg5jKleYm7MvG8U60jw9hovF1qI6W57QK93xhKT7ytFMpqlP
fjoUWZgG74VvJm9541/q+un7buSXp4sKyDQFQ9dJvJmgtE9OEq1TC2G+VYAgCcEG1pMmCCpI/ixV
dJlS82fF97kaRWFfo7Kb700RPFn80+wC6LMUpZRkWfmdMScga00+9ZPBQom69x5VXXLVwL+ILEYa
q7N0I7paIkV0djVRMe9mgiIg0T31Pmi1r1h5dsi9mwtCku0A66eWz4Kgq2vq++U7GCkNsUmfkvbe
VO8xUWasUIQndI57EEU/Ac9G78LogQZwEkH+c9gmHXUeQV9v4kZSjz1T383ROYau3TlbhxBSQljE
8jbwlUwGxwmqeOOxbFEpidAyEgvwdJd8WL7+UJZjPjqv/L1oNFutqopbYgU/SnY2mplphuyQ2INz
u1fwcuIshi8O1nZjL8OAiiZrdo5KPvD7AMU2gbnKO2W/WgbOdGt2jTDQ/kteEUiIsX/e9qORXePu
OJDrtmtjWLRlglbyuYp2XEU5OkNqbGURwaHAhiUWd2uXq3VeA8cOMToJNZ8ULPnGNvFH9Cbph40b
6y8PgLdfvOpEipE4F0PThRECo9Dq23GjEX2enYGa7RSP7X6dc+e81kbm0mXLxlDheEfza6yScjEv
KRq7tbU43YGzDTHM6CcHnBvoFGKM6iQ+rcmDnUk2EbwbtruwWEKXODUSQRNZcZe67nbs/fKSumcF
+Z3lcfoThmLhydLWzUzG9Fja5bKtaKNuajQnIod1WtTvKkYsVVCW7dapt2vQi+KMtklIlM0b9+lJ
8aZR12H5zbM7E7iYx7BJ+UlZTob7fy+W05Z7kgZRuGN5p5BRyTDqWvsU22Ri5ZMBnpwxgZuDk/6o
VW6tNXIQvD4Hv9HvKiv6C72TO/IVFRm7TOK9FSChmJv4lkb9d5kOxnFBCnEJWnFkei9ey+cLCqyN
KUT+3TCELtyVPG30FEkVHbVXIDxie+pJKblWg/VRq4r52ZoPKQl4mznOrTDNQe1xePN0TI241c1S
bUa976e0udYAzGReNc5hCcif6GafyWVK3jVRbuGYTh9FPpWHfvLLfYo+84V8KSxEHdaSYgpOgROL
jza/xUFv7qn2RYqQRtdF6uJG57160eWs2WCIHkkmFINDa6Y7J8owX8np09X9gz8MqVT6SEzzM53t
euOjpLtTluGu6tjl+KqqgwUwwJpmXJMoIh9GERLT1D9qFpO9tPGWoYiYj4OM/zGHpmFhmNaO3FUe
qsSbN7jgsnU6Rf65LFLjlMG0nZMyvRC4xeZLOMjLaE3xS+zbqJiWQd90kGLtW3yEN+3ijZfBfnFr
8gli1Msmxzxii2Q+Av70YW54b02Nlxi5S8TeclS2araakICVgIC7//eSO6wxin11JYmQJ5KkfqtU
lr8YtQpp+IZBbtsIT1Vbh7OO/Zeo4JEihvLsuGBahAk8swCq+mqOpvOhIh1mjc6Onpfxix/MEvns
uIuxhd8RmIEzYoI8VVBGuNvNEAZX7ok1KcmfgQv0ouqlEXYCgcc4AmgrTmS7+RvL5YfpkANuh3ji
3oia+tQAk8Go0nhKh4K4VPU27/yrfE7eOafJwBbxkwCeUzOXC/MlwYfOAsWItHNd4uz6KHskQrX/
Lp9zEVNqhTdSTCFPrjgUsUeYURl8mdQp3UZ7kEhcYWON3Bj38BTmCreYvTNlPJHqunzYhTIu2dw5
K18dUoQO14X82uss/J/9bNlHAVB+yGdEZHrhwS1rLKqpUeobbPR4qxbHB1cwrJ2Z6pKQO/Pbxr2I
9y+XnC62vmTd1msb92Tns3/HFbCrF9oEUrzoYYE0A+W/KQ45m+xptGDq+jRd9rJPFUU11pVjtfpu
Te8izEXdet16hwxT5krNrbttpVNuSj8ObrHELZgMzalrWKVHqSaQy+lPVA9ROAlKss0WbyoQ4CcF
zwLYJUYiSn7jbJwwzW6nJWLHtYmOVTVm1kXVyc4p4k/Mq/yEBi3nlQsfSErbvU/yZR05tvmdztEe
fG38WRauiwKrDRs0hjzokqchUs0637S1ARk4Y2iwEXpnc88XlftJH+Y+mOvN1Ou3cQzmq7CG/j4r
/13NFZh4W05h1VTuUZLuiHw4aA9OV/JJ7SZ5QXXH3yQ1goKeYDyo2WSfFqaJoYvFwJ3N/nWq+WaB
gn8jQnjYjIGU6yY1q0b9TASQD8dWTG566M8i79pDmnKURrPaOjXpctz196a5Zir/p2PDO06FvDhC
bdo0s991MaZhp372NIrwF7ZXPK7+dYwysg+yqN85qI2khdvK4/6BUBybcHBkHILkWStTMCf5AZbZ
gvXim4gwkHd25pttKPMmfMoS2K4/A3DiXzGGWpL3jOZh+31+SJR+6jiqDxt6+FlVNN18YYbu5CIY
LciTzcUgb0/pSaX9/DHo/J8aRXJuBkX01H//OPhGcp5IWmGiKuB47Gfv7zAc6SNKL/HzpbfVi+si
+1BOR0mVP14IcTOvyWzPh4W4q1U1rlkel1eRuxkhZfxGRsNBWNP5L50NwuuonNAQl39TklV5juvh
PQCh3swa61IenNsaaCKpvzJzkFdvJC9GUkh3jBoDo3BrPoiCIoxU5sHLfy/xiGOuW8syrX+4o6i3
unSiA6eG8WIlU4fiLTN+DYVYWXJm4YaM1o0gF8X2X+iwozsEu5WspPiyytHhgVPOvkyit7FKmnNC
2FPrL2+5cKKHMOtyPRkTVTu4s0KvV8PLOKGq9rlnSSK5j3jYY1wIB5w2aDEQ9PTwdI7Jz6gJYpJR
lr+DY1uhdDMadyLevmYxnQtZLstqGCJSnnCZAJVRTBq40w6V3DaXXX8zu855cYb3Kckoai+N6Fsm
AU9xnGbvhBcNiIGscuP5DokXtpmfESJam8wVP4pA3WfHIM2UDNvX2Ci+q9x1dkByN7usw0x+wkn2
OGpktfORsb7xbFLfjm5h24q4YoEexbvicNxzkLhvknXkeYxuY7uDY2hF9V73L2NqMoom0aV2yUiW
NiDkbJnJDwa6A1Ji9UiQzm+9ougpenB/dl5kXEqCkwnDgimyglEeq+EJgXk1J4vZRd9GcMP88ZBV
s3dN3Lmu6MfrkrXGB4pSFH9g0cBBDZNk1WzcnmhKxW2RRi6W92RJPzJ2oCIxgCKLsj2Ivimv6QT6
VzZkOpv2mWBjfJyVKE9mX5PbXo93h+zllcpefX/bY4L5CpBitbb1N1g84gK1OoN6FJfGMuByeVnZ
IjKvxGK6V9m66EMdwtMyljBLZvWjAaEZWm3uRbfER0wRDV0C0j4ghxi2KASC+38v5lgKVNAHLMsO
nsRzb4JJKDNJ8JEgjJtB2S5IQ5eNhQKF1ba8Nn2wH2e7vLj4e7e6y+XeTOePGW3OriewLGzZShlU
Oc8beugOeMrueMz3qvGcS/IEmJdnOWUq2Mes0gl2Vg+2k/ObIkGWrvvZW87MHkQq8yweC4NAMk7D
bUaZoGKnOlAjVb41vrfzGiJGcw1R3OjaoxWItpHefgKbVX8NcuokU0KDArwBu07My5poHY8ogn/L
aLkH20KBohsTV4UUwtp4AXGZFGa2IZloGPla75nOsqD8jyv3Wc+LHX2S0y+K85IWtsruF3H0PVvu
S7LlB0TYR5Q39C13JQaoGjbR9W9xp28iT3qqkLP61fHyHWdoigLXbm5zIOZVBfiyigTyxiYWydsY
lyeFXnMNdZRscdmLs104NIbx2WKTxdDoOsNjrl0FuVmTEJSO/rXLrfaVYPiHW6nknpnzxzCZ8la1
JJ52PkRK9YQuIxOGvHPr8rXPyt8zSmDuECfbdzTSiRHNCVqR7mq07Q98b4Tn2k1+BTW4+XRwglrg
djGlHt6GwUnCJDUTQpiN9lS6dXfqMhAAiJwdAaLG0U+VcSTB1TgS+MMk97SIIwk/L7KwzhHg5JAK
eTQjdD6jRyXfnBtXdxijK/8bwdfO2k+nZVdEvn0lt6fdB2hNezENp/9eLPbC05KjUDEbHm4SPbf4
lAouHGRGDczEZYIzuujRTXGmgHy2/iAZt5d679YoMIpKDa9D1mOQ1mW965fILCAviSuR+XJ1ISSx
mA5voielzjLs5umZGt5KNNHoj+gxaqwgjEcngqR252IDNUiWOIl/gOOufZjEfCdGqg+nhBvDqim2
7CSqdrf1HhSWFefM0h9xZHW7IuGjVVnuuwkte/bS7n9fxPO/kgi2X1pl7OvS4/L4z/RoJOCLflXd
euh/4hLWZT/734GvdnVzH30bKwM/C3mnzadJvWVEycfYQfqB+gRrjHkwmwYtnEEc/ylcoo8UvKpH
cigd32BDICaAyAFea++tAm7PnZSflbT8dT+jIrFIdkm7kbBb0VDBMKSfgxB79po1FRP/Fv7k9dBX
+YblPPzvXwGlQpzZln/zj3aJflR20sLhNIoL5DW3fXUxWhhAjDbkaidus7Kfhtapect0+TFDbrJN
PesxjWZV02Q34TRf+RUy2VnIfRT7W+IZfz/1aE6en6sy+vLp+pFPm44x0bzh4L+sZfCZWkuIeRL/
0kyJRDktX0q15xlJ+CEFMQKuLcIi4XGbIP1XIx+aawpUUHFZoU1Z96QcYwK82aL9YpJm0ImZJNtw
GNy9SOX32AbvqpMXgL1jr5tNBn7LLEiPACiW6Vn/En94YKz6qmBZQDSecQ/GW+Q1r5Mp9tHYGGys
kdoVFqJsbbkh/R70JBvvHkcEZyuGefvDiaxLMus38FogRO+P30bTIXYJy2xKza7fpPgkkR+GTiX5
p5HkZc/5VuOLp+VPewQL6dp4XAmYf9RtmNjSWW4m52zlCjjHfS2t4jDkT+INBCSYzkac/BoXnihy
yy9+V9V7DQiwcluBSuVH3/W/qHgdQ+1iv7aiA08oObyShGQigpyp+ZybYNq5jsNglXjvVsLkNfnx
zY6Nm9aLvxJRg9BB/MxoGU/ArlmJOAW4RY6z73ymI8Q7Wgz+gifa1oEZbeto/l1Nvn3woHA20qly
aKeeWX8a7xqQesvRfZOFQnqeN+ZxzGeHOIHsx5DhUjezlPmw0/VGZVBILpwrbj/rNc+bv4HMYAWq
4G5JL4HQZqrJWVUyM60fi5kQEBPOeGxfWBghqOBdvyxCCTb2pCKCwswPONF4D4Obh1R3bdJCFU9k
jo9UWrJCt64iE8E/FxN29fGZcSoJW6Ff5LsZjp7DBE2QKW8O6De8jwUMTyEj+Zcw4Kn6NGK1Mbkd
Vg3roLUQWaI8515S7RpYxR+wHkzFcv5nJwTJm2Ciz6+yX0NjVc+0hZGARYa/5xdMx0fa6SCNiniw
iv/W6BG1C3kEf8u0/OGSiYDr5MSncJ2bAUJZwajWoYCq53fSQR8z0EALGaNaWsxYq0Qaf4oZcKgr
sAzbpGoPh7ytHwRqPAhXWMeIU7WJ4AlV5CeXOvwFgMT8z1T2mfyId8eZDki1di7y0v/+iKRh106r
4jVDPj/zny0xp0/T9b/E7Y60lm58O35D6f022+O/Qng72FI28BqGhpY7ZDM91NBAxx75++ve9MI8
jdjr6FMWLpfg8ifq21c4lmLtSnJsqx9WO3+nFOHwDnlfwjJOhWNsk0ofpjb6alpB0ElFGEJQ3gXe
4hXpHn8JQ/gUQ7YrfQvj/vxLMmcymoqDM5a7nFRB9qNJrJfB3qCF+5UV4qeh9J8mdV6ZhtlY2zef
ZR4wbeQENfy97arvwp9O9v9QdybLkSNXl34VmfYoc8AxmrV6EfNAMoIRZHDYwBgcMM8znr4/ZFVL
qbTKyl+y3vRCpWQOESQCcPd77znfKaO7ivjLeWwoL11lbR3pTfxQA38NBFgcSZRZOSSdFJSjp77x
eg0kU0/5BG5zkrTb6dcvnWJaokMvAPntPEIGOLIrL+1O3BWexbJpr2KbJxUcA437M/QnyB/6wnKj
PWFvj6aqfLh5+tpo2R3IKNp+KrSjaNcjzTJz45pm6YP0XzEU7BGQPrq5/uH67ZPuK6S21Hg+qzuP
FjtNUIiSeNRlTB2rCVghVv8SueaXD6yAgrfcjF24ob0tFr4/kEWk1nuisC56PTmcKTSzEhhGTF0H
DDmd+xzJgtg58Fh/BB4j2UHv1m1nH+y7UWJwgEYpIWanU9YElT7tsRkMWmQhPFy6FR+NvoTymN/Y
nBjJceFl/VDbkuaIVtskCQKd5MeY37cJmP4gKr6yfiAIcOvEKlE+DoZn16puGwAvMMW8+eBZlM/p
TrfPdWnMfFEXk2z1C6vxgaMO+MFBQYctXupyAUl61SfpHSihZ6gbaBKaZWgPNHx85vrlulGtVR9Y
lJsC5Szn73Qb5vU+yRS89vU6rLz9aAiUIfKoGLu0SG8ouOB00BDzn8vyRXHHBUrepaAmC03zAAp5
49rxtozsGz1uFyFzw1xj1j88ajUriCOz5+pCGuWdKZizhCZeHiveM+Dy53ZJCgz7GVgnbZvZ7EqZ
UdUzw45faje4HxOmA8VInk5Bw4AgoyXUn3d71B7pUl7LzC3n/VRbx7U6iRrpE1S4AQCJIG5yjj5a
9VmUABK2Tf9hShKVOQiJsF4rzGbtIYZN5e4KC/YKgF4EPfjmzZwNoUl2qp68AfhfpDUwbk08GKV+
S2MgU13SEgqQEujwTwEyJq5SKpQNAKILfiPinRz7bWw3aknuq4S8PisZigObHd/CJZsXUMpOnj9g
OO+sHsxJOLx4Qt7BmiEjjPlz3zEl1AXerx7HHATKGpFirrKUf4M4zMl6Wqex2MA4fpVp+RiU4dUc
kCxIlFqVFpynVJneqb5cy3kTI8r70lpA3H9kbnB0kvxQhtmTFdxBbluEWcT/x88STfIF4dehBK9c
ZdZdLepzjnOkLl2WwfDVz1toD/4+DkC5qdEp4pZpGqoXva7ONp6ZhZE/Gn53NFFz4il86KWFl7w9
aDrGVq+WJ449Vw24SlIXPNjDOQ8XpfQRvfVkKXDwCIp1EaevY5KUc+jrAmRvuQ1BBhRxa/OEOWfO
TI/0ydhfIAETQkHN64pzrQ/4ydSHCqGNq4zvhh8do2Rcw6Z5dUL1kTQnEkrhe1WUVA6spJkU7f0w
UiYZ/UupGdwbsfvc3YeO/lA4xodEzDULWsn6Gq37Qr6bxkH64ZZwuHdgsJIEnLKkOBt2iPcxyWT0
yIeUc7JwdChMtUcQEYMJTfu0jR74Gf01UPP9G9D0XLQvtEkQCNr6R1ZcRq+8Z516MBL1tjZ4EK30
oemty+i2F1o1r+ogdpU6bHK63DPdpGeZcVCsgi9DJhyq/Pi+tRMOLNMTVMoXryINlS4jJxKyD/o3
Hxa30wKWIbns3vdAmwi+Q1DiQJxfBwV8hCA4ylVuWokazdXA+1lBfkgYH5i18ox/ugUawRWLg2g2
WmZKLcCdbGn6XhXgP5PgHYMAZ0LlnVH4fb0mwuO19x3cSc4p525R2GBGkrHmYYnmGHVOY8VPKg1J
shsqOGCIS73WOzh9dTTLcOKxbEnIfNESi56V0z740lxo2nBjwoBibKVdKpNLX8IWyE0H7SYNrQp9
RQc4h14Pj6QnxiX9YYYWGPpBjITYSDSG3dUjDZA3xajfyinfXIrriIhsLADyKxy1O9j2c0YfawSV
rFZlBCQiyGdBnzyR4vAepsaHqpi3gsWkH7q7knKam0Y5FiE5cYGORTPKbzFAzss23+MN2elN8dgV
/dUzilUT4q+zR2QNdcYHVHPgN5jNJjrdFpQCpzhtb2kYn4h5uO1M8jhSEiVmtHb0sfb4ayhNveSr
LGwsghJRJcUF+aZw29NngbYUcTieSxE1N3Ebr8ta5ejb9SzNSj+njQo8UJ0XKX3/pLQ5kMr8ahB8
VIxCzihA+MSjcts50OGIh8E8T44WdpP3CGZTB1hpNtD3BUNCSVNb7btqrZtKckhTnC9gymTKZTwY
gvC9qvkEsMtzGSqHsFMXfmrzCINYmInmwxeIRNoge2PaB8nFKcglykmSwOKkah7KbdPC+YVDXVH5
5M3mQ5106PRxFFAi0WlI+TEwcg/44MXDYLdfvsbfA63MzRjb676r+1lKFD1hHFyZLjb3fnz1CjQ0
47RMTO/cOw22WuXc+dhFCVL7qN0vu2VtGhF44BfH5lU2BjNALIqe3u0QSDz0EW7LpMdznSfyQ6li
upD9UkGHNpNl9uxkQ4bKjPFVOIpZqFc6L+zfu01xQlDfc8F5qw5tEt32qBakw0nt6sr8bnTtN8e6
MFN4qTOHZwC+Fy3wbiYhhiPVFHjRQziXwZ0xTip0cYjxFC00z2J6sxEEAC50G9WgoZDVZfAFyg+X
PHc/Yxxt2wh+0AzZmroPanEl9ebkDiWKOSqFwk+2SAjCWeqLduJJ3WcsCb7ZnZS8umg2G2TfW0g6
nqTiIDYiytk7u5DHKdYdotTkDufPTsuGC4i6VcepPg3BPACk1I3msRh5a3VoLzXKD2F02DzU2pyF
InnpEanXLZiHNn3Ogb/PqWXkbFDrDQ5unlQt36PfuPoGLs6kceGhcZpq6/g19q1b0/rMw/6mcZKv
opcnbOLPTdM+RFFx9Ax8566zJsKqVZAOwbm9AJw5lkHyMHRocdIca9/ATTEYl5SenFtfwtwnQWlW
e+YaU2rhmUcTXS0WH7IW6Qh+piMq1qh9QFbyKUyIgXZg39kNaVwG/kPsLLnDoJHJJo5WRUPlm4Yz
VQn3pNjfaxbawPxZ+tyamRHi3qzBJDkkCSLcmuEsDziu9OocAiOyV8qjisRlN77gVx68B4Xvvtac
E1gsIhkk01HPXuRoRdFVL5qB5WCwa2brDcO6jwB4ixW2K6HxQCYD0uEsO6SGD+Gh2enDFhYgSnDg
eXg0OUNbl8q2X3otOuM5Qj1oNFtLM492yNAHHRnQp45cN5ad1qjR3MMTANuXvll6/dq2HTdMfFNb
/e3YOXeNNWxU0QFAk/dczH0Ee4ZOWv0c+cWDGddHL9pW8oF274EjwrvmZP4MRy77iKvfRKRsjlQj
fvVq2C5JXtwZTpHOBga1McQYsA8Ho4ErHSOMRLY4c2W5VnUeEyMNB1STeM1jadxWBgB/y6QHr1Vb
gIbw9uveRSyIE7eVAAU9K9iU2SOGk6cyC9PJwbTXNT6FqoY9RLzrajCA4xh1CaVdBmsENSctNW8h
6dM07tZxWc2HCCcMEplGNE8QKC+uahzCspvhINszqLjp+wLHnRt9Ih0Vgbp0MptWhrU1wZwGaIsG
Pz9iiX1FPnhjYGWs2vBGNOJc2MNan+xI4Ub08maEl+aq2Rpn0CyauCm8ZWBT1E/pADCQoEAcNW1l
R9ljj12TE8rG6tNtj2scou0N3f2XqGDDqxrWKvsU5PyyJb2T04wlUx1lXAQEtVLmDHsIQ5ejAjvQ
3Jl9gFUIwa2LFb9LjHNf9lfELXtDw4RQG+EMzNRAcG1w57BCDWS20N2SSET8RRwhQa2nW9irYdh1
eDFJh6L4n1YqmMGsetZDbAX1fJCshT2M/6yzvwQiLNZstiYRouIeBMyYyiBPWCkzQBErUwJNKiXN
frq5DM1aH8TDC5NzZf7td7OOXdZ0916JrwawwrMcHDxrNdPEHNepMllrEQnieDWjZ01UWwdNzmDG
byWxvoTWJF/joF5oD4EBuHaRfRd16c6wynvYCOsufvDjYaMV0yAZaojq7mQdPnIJfR4w/aGxWMRj
X24DW7mrh+dOxE8ysU8I+2501buAfVqFXnYXpvVb4jHYUdrmVXVxH7qFO7dNugdbPx9uVBdqXyPD
T5jn93rcvQbCXRGGyUCslMXCDVAIt0hNiKeYBZITgR/Y7w2BSmmNXqI6qfjGTGc1SZdHpUGVXj/J
SW/VKepz1IybTHOXZRK8iEx/sBPlamj6Z5iKo5kV93U+UauYn1bq2jMHe8mcbqVo1ooj7nq0e/JJ
qHR9X002dlBhNa92wbfWUD73I/1d8qnaY3fVVfvkp+qRyF5izvxjGX1klXcA/TTSx+MRHXX9GSkh
mQbWHBETeR1pNytaz1v1QNzmebweEjIBk2KV2z3bQUEjHHsKw/TyIXZN1grYUuCKcf6I8NB0zWOJ
54jCrjqmbbNMOboP9aELscf2xS7x4iW0tmA+0nTFJwQoIK+fTJTTOMeBpPQIx2BLStoQN8QuAbxL
lDXTKZ9eiHKsRfWBIGQ+UAtUabxzUntlWt451IeHJSfdh6jJbgJPkLvqvcELnbW2vXXtl7KpLpHP
jDP3wBeQxHIJ4TTlsfjKJw6GTJiMGk1xdtQ95pUXQjFe6iS96mSsMn7wdx3wCSRK8J9NlDQehXZ/
zI7QV279Ub0HOfJUVuLOqfVjE724SrL3qnrfZxl9Q6bNgdrfh+xIpsmWWTPsHkZ05FTEjw4N/JiQ
0IgxyszlVZGdSLoxySkJR0y4IvoiuGdjWsUmcjnaCvfJqcPbtnL3CeN1hWyikQaaJvV3EiqPA5Yl
LY5veXQ5RsvHADdCaCg3Yxh+WV1HP/XK0OJT1JB+Ccmkw6UrLJHGMVVYQpqouATacojZ0kBnYVEv
+69sw77+BHfmKYCQOjTquq1aWsXDsjXoRZgnBDO7WPusfH9rJOXeUcN7yYS1h+qou/2RpBKOhgmq
mIZufQ4IKctY+qqs/5omKtJO3gt4JSCvOFTFfrkyyqoGFYI/F54k6ZnvjWI9hmH21ujy1u/a6TN4
KzCFZsCuOhQOqqm4rG+sJKhX6YHG2b5qCX0OQQJ6ovwyLOVpxLwS5/2qBzsE6OJMo+EENvkFULUo
kps6Up8Cj66loshnx7+DO0wuqHnQ6uYRUFNGmKyAE+nuLK0x1405cdjIY545fRkf0+Ajr/ANA4ca
bgI1DPET+6s0Ij0wph/CQE1+pUaBKWzo105plY/I4T4bF+26gqHrJm9JXSuy7DW0Rmbsn+wHTPkK
HYG5aU5JE223V5gOrTisV7AK8oDGYRRxbjfCh7HFAB53cNBU/8T0IF8pydVvPGUTEiP4HFkWdRAI
oSxKHogXLza99OZ5hu5SlGp5p9Ipn3ugMSn729Iv12UA5ihOGm3pyk2oc9s4KrIAbtjdt/+QE6P9
/iu1dggJdRFOlWpX7tgNil3nceas+VbmwinHeZfwtHNi7C2sSkjJCRDUFV/Za9N/0Da4+4q9cC6H
yJwjSWv2ZR+1+2+/or8Jpk4bcTX1MVtMVhN096oDq9lX+dTh87RwWGFMeVM1liHhkB3XDwWeC6vY
ey0ZzG4cY6T/19cFdKKF7UMHqtT+aA7G0Q8Agcftjd1Eh051nwSoHeTcs5ZxG8LjCrIzQZ0zGU0p
JzQzwk6ZaSMLlYksS4QIrFTCkuEPfXSKdxMG/YvUkwbwrxXNh4YAXmWsDwYUc3wyqIQctFq0rGr/
4EL6MWQU7WkwYm42ES3GvZxnceSuhFPcRL14Ij3tDa8sndhSXBrNuVg1sCjHOKPBipEOYdXVRPqU
gHRk6IxRUnMmrTdJdGF1dQFMLJwyiKjrzM9c36GVFBuUuBEtAZCp8MzsyLwapCzOM2SJs7D4wk8j
ll0i71N7PAsoqYEK56mBg5Kqc73Wt5EaVosh1Jcg1rs5UY4ENtUFdg8eWn1UPpDUXblxKo4u2QrN
SLOp/Rx4R6vSMmqnY3sOu81i9phKkxSocM7J7ooG/gxl/rmTUBehW72aCUSZoXnAd41AuxNQp1I2
wthBIIX4Vu8p1UIV+TyjR9pHwZYR4HtVNEe7ZoQku76ZL2vT3gukCD7YVUgh9wUZh0yRJ5aGNYds
/pJXPLcTuyaoANXxLTmpRispFSdkzQlOoq0mvSsE7nhBPtJyGNH/4C93927vLExM2qtvn6sqGjy3
dkyeaXrOopG2wg5mBoEuOYyS2v/wHTGhQZUNgV27UZYrV6EShSGK4pXcKQRZM30YbnJ7UTGbKfvi
iS76nV7cKq5h4ZBXbwo2T3xFnG2we6KvnAaElk2WkPfQVz0ZwJa7E0Z/AbxYzMKKJmHgXNLKfMi7
7kWN3UeALWSsK9nar7l8Y8MZUPZAvunm0qhiPO3TEVEIuC29T3uEaqg64VNRpdbC7JHadpwMZ0Fj
wqYCfcTIaYtvlc6cr73EUucEA6060tO5C/thoZTlcyz44XJMw81LHA1gQMO9n+X0Cqr6K1O6cKG2
YlVrBYfIZCQ5qvNu8wz7CMk68OyWneMQGlhPWXFWvbDyzxAOIJU2hpM84VrStQ9cdalPEYyOz7ZY
FGS20RqZC9wVGBE9zEc152ih3Lr+eDTTx9AHPzf2K7dFcEYCHkZ2rsKCDT5ZCPg46PfaVV2TKW3H
MIZyt3zPvWjZFd4eGJK5i4olhetT2LWUv2B9EQFFW2R8DypCpnkXrPqQ2WqEZRv2zyaMMXrp+Dwy
k2EKyVorXQvDhTWSzwo+m5YqquBt5vs3th7ucT2fqwRGOiQF+NCC+s2KmcwFFsNXNEM2QMvUyV6Q
b07efXfBAe09d+p3O29oMBYpxKd+z0hQgdlE68e2yPPTsm2HLwtMJ3N4+uI1E+1pCsDCjRcGKQMe
KvmO1b5n1Af0ylcqJC69M67aWqxomBDjYDg4MKq0pBdwqwwpDBhElS/IL+amVINH2bxg6a4243SC
Rwa1Dns4j6QJpsAFSCbK3GinOeO7lYViFfbpONcTSiUdVUY7qwbprezqCDiH6XQY6/OMo8ZCQS3D
oTkBBYNswiE6ZY7QqSKXsqXYSgtthTrBu6O3hyTL8ohNcDLE3R5kQ9mMxISP4dZS/MdqzPTbKes6
oHW2R6DG+pmY6wSfybIvCH7QJwZIT5NtOTTfmhc2UEZSGFVvuCp+1L4MRNhXKWQ2xrIyM9kDyF/Y
KNHQT76Viwr5bB6m+rCHfq/uszR9HRjx7s3GeCc4DkWsQk3XWqiuvc1oZdW80TScpLbrrR3ZFPAP
2FTZ9eQiFzrDmaCJOXWr6ZSPk97moZbQEU0Qgk5fml2oLszavP/7lC/0/zpi6TZ4L7Mq+6q/vfJ7
hvIx8Pz6f/+v/1+DmFRLNwl3+XkU075J37DylH/bVvFb+kH8EjqVeth+/OPvf/zb3/OYiLn4zXCE
7XAKM3Wsber/zWNSdeM36ThCaoajWbR6v8tj0n8zVAvzqsWfs9eaxCRBza79f/xdl7+ZvIhqqxJ1
lu5o2n+Sx2Q4P0QcORrDFZNoI12gy4XdxLeXf5cGVGQ2qZNqWD4abXiS5VY4xjOcB3vte2TTE7XK
uCS8KrT0F44N5xePGXQ3y5+PghlJ3unZGvdCbBNrrofOufJdc6YrwzqQTbpLXehgZJdumMrMOx2w
XUyG0mzshnNdpOPKC9s3I3ZeeRuxIBpSGYFypwpdvGikr++0Av5HQT8k2er6NMpDtI40i2NnyRSU
vWzbOALvVd1slJj2O/aMd06TEMar+lEto5a4JsxGak1QHugLYAAlh7dmJumU3qRmc68QcDwq4Jri
NHL4nl8j0vcWXqXfD3ZIyqYavU3/y81036URhllcATNsz0wlObAlJuA337sj5oItyszBwTQ4xkPk
bHb8lKqyWieWiFaiSmDaE8/RlWjMu1EZeSGil8LiFITYFpwPX02pdTOS1jjrLkT+pDomljznLR3f
mXG9FlUGCNQu94pP46XlVSD8xWit46s6oBYbmRWFIJlovflY/caAzl85iZySG1pEF90vGIhX2Cyz
8YXTwTUguraKinPjxDeKYBhllIHAZAumpKf33SrZqzVqDrVdfNtmLMYwdD7KLIIe39g4LvKItput
38ukCmdVwaDBTOqla0dfmu3uAL2MeHVKmnI66zhjcSXBaxJw9INXTYQC1ITKz84eNpA+Z45OW6mA
AhgcQGTtU1Yakl3Cq5t4RP11b7zZNaCDPmtyAnNZLK3SOlktUI6GxKW0ulezSC41PdfXogYM3hlg
Z8kenatd0KIeABroqSs4pSruV9COqYFl04rDL/wHlzxc+jZF99Bqc6FnR+TBl2zMoBmECFfH4UlT
OQAkDndf0dL3ROOtr3zw5q3DlhZhfxzM/pgXr6LmNyomnr1mv0aaf5vQ3jVEQrJfgozzmSYSFCX+
vILLY1fethvK8+Twd8c6X2qkA6PS0j689jRcGgV+g2wVIhbVbIHu4NTGKjdUfStqRE9OZW/G3P9o
kJrAsAmN7pLA+iW903wgKetDIZB9xvz0VdFyYEMVwm0DsNpq0AhyVBSxrAh4HGqjZHDefRhmjKtL
0S+BjgzAGaTJxg/MCaxmWyrYXFP7zqrkhlKVCI6gwmJCdwjs5D2uLXOWtEBj4Ehihz0CIQcC5EH0
U4aL1p/ysnXmZRR+ubqyiwbuSEMxzgp6fSfyF6yYTGuG50RkaORVJC+cFrW0WZmxb/IB+ZtO06/9
4BoLcqarTYuRreSTUXcoZhF/xhqYgovat9liNCTDz946dIp2j1iUyaasbtFcgFomwXtR5IRfazly
glLjk4Tpx4xP96q1UfFNaCkYAWsQWwWSHj8nSYacwIjl6vcI8V5DsjzWZtoNG4ElrVcd1HEk3c4y
Kh0Efs9kqXGsaOwFg2ywE8E2i4ZVrpo2Q2VnBW2HNgAdVi/K9UXecwO4fPAZYTuWeJRheq64QGFR
PaeC+CQdE45BihbHI9tMOhxL8Q2mFEauWnKVY3KKJnR1QodHaz90nfkSHVyOdRb2n4p2c6H1lE58
c7CJVyBcZgLDOciy4EpkLghuZeeX+TkxuxcFk95EU1SH+tEL2vs6jT60zHhQLfXezbyPUdxnGbk2
xgRFi+ziGJXhMs8tm1qX2NQqaVZD2WEM0M6ZSCqMcAbaV9lsKtLkFpiCh1U8zpopEy+N0bJYpYta
oMRYF2pBthMrF9LTnHJoo6gNBSwO717Bju2l53JgQVWgCqKvsaopyUy9J9jmxZMjx9vmoLa8HtXt
Etbbl5HTMBvZkvgpiRfQmKRn1DxzQwmvMhA3mEe20uI5cRO4ylXYRwsn6eCrJQcbdzc2RbFQGD1u
LLM+FGN7CorYnMcZ6X499Aicwc9NwnfqZvgIlDEk3ydkQSyJ4+V3HXhjC7tIoc+VDrKgQT+bo1Gv
TCcelpGZHPsiBNnHotob0/1vlzYdqJaoogTRXYzFAIwo9P0ERR4GXi8uWX64kEXbJesXVoSMgjO9
B8oMyReX+pLzNC60ML4pM5gYEKLZpWxj7lYm/Kgb1Yuulet9hHgyptKfdUBWBzDxgAeKZ7dPjxGL
Hm20y4jkUur3HutxLjDwuFX4SinHAC22twh3mZ2WCAYNkd3hjHXF52Bw3p6GalRxwZdLLJrjGlsL
S4lqNYs0H58mpfsyl154GGkYWpwbZFS2W3iJul5ASCrTU8xiBLeXrcU/NTZuHM3jm592IGxeylwo
4yVG3RNbg7PQHcEgneg3WkNUDhFyZJuPIHX7C3rgNdiCkXmb/9EG3S0jraOfa3NwufqiNtkgWz6B
eRyityFNb+lWrL564aIYTRLovgg+lGXl+FRmYZ2uVYxccFho6dYXdgY6BFr5HNneVUTZa/RgC0p8
ehL3XCmPIIY6XKoJ06icCx4hKITct1Al/ww6HY4k3FQcB0o+3losysR6ychnoigmiMmNnEvGuGHG
mE4s8sEodnruPtVKShZAnyRrm47brNfrvQxqY1k0jwgqi3mEeWphpHz7EYu5qZE/CQq4X+hIG+Zx
2SaL2DJgbypyKwK8k4zR2knNFm9qIJ4Sw82COKwpTp1vUtF43rxxRV5LiCcYNtaOhFpw04P1LlTu
rghFwdJROmDGQFZMHZOY2plfht78nkX5H1UX/7PS4ad/a3qvf9Yb1T8rm8Vb/fZvXyy/Hc/vm89y
OH1WTfx7beJ9ZtPf/J/+4R+H/Ich//zH399x/NbTq3lBln5//pcq0Vh/VTuc8/Ktjoc/SofqT/7t
H7WDav6mW9IWwjQc1XJM0lS7z6qmxFDV3xxVEh1mOjpna6qAv0FhnAoE/kQ3NcE/EqS8qsIgAPaP
2sH8TWqWyetw2nd0TdryP6kdVEFp8K8gUe4S3dJ5MWP6/e9KhhK5G0AOzNey3FVG+k5SxiLR3MdU
VdfT2A9x8M7pDo3n/CKAcwqH/ZM31KdQ2e/eMMnSNtbwa2yp1BcF4G+tEZwXcUUFQ3797pM4/v5q
f0ub5JgFZB5wuaYIzz97k6lQ+u5NBAA/PxYTKbE5dSN5ifD4kKUvwLQs2/7qojhtA21fSmi0gNhr
eGE6sX6/ePd/Dxj95zXVrX9/99hMVMIyImUrwg5uebSIXQW4OLsznQ4rPwqdrhpB4XRv5uxcuBR+
kXU73aF/+nP/kMgLvCVw0gJMg8KKDrkG2xqgSBU5+YQsQBNfWHsrMgFpF3O3D2e/+IF/chPp3KXf
X+4I2ENh2EW2JSDUOTR38aF+8hnfXTKcwr94k3+vcf91USmwv38PUCNaTZsH52RLD0V36Ml12Clw
1ffYfR0av/qvPr+f3T3T73939wQob52i68k6Mu31SORWYE9RDdoUm3uMkTbY7ri+gU7cpA+GJD04
KZe/uJI/+wCnW+q7tzZHhXJL7eqtHjN2E8e6s9ZG6TFpEnA8mKNXXFEdRzr7lKn+4tL+e57zvy7t
D20D2+mVTIDI30aaoAsAj1H0a6XlTMAjo/fuGgHhLOj09X/5Q/6w5rQGocVFzZg2f87PwSduxa7H
ZDVzn8pbl9beL+/Ln1xN+cNaQ/0f2jKSxdYBSJ/Jh4QZLJqEb7fPyIoGCKpQGCdiiRa/XOB+cjWn
NO/vP8JQNHVF54CGLHePTwJnotZHnHuPxXTTshj1YXTtyuD4311N+cNqo3aJQ4TrgNsA8olVOzCY
MG7XLozpNjxaGegCEuYSuu02vw5QSfzijaen+08WWfnDYqMASC+YW2nbZroxBd181VmUBgo+7dV3
UTHROa7K10BVZy4PTFvnxyTQ1pSA5O/86t61fvYZ/7j2mD3Lgta6WxsDAllDInEw7dmLjmQu+t7o
kCkRq/gp7gR65kIuM8Pbjb4xV6pqYcDZmFW5ShUNOLCnFd/r9MU4yQaCQ/7QKevGa51tERQnCDul
5wCX87R219lqsEL+uST3APsrUp1Ciw+U4xFCj2lQRxmQdA29mA4VIMoi7JaAwb0nawiWtRgeQ1zI
fWD7CNShA7XN8ELE46EiRzCsQeDEnn7sVeN2SOEbhPE0c4N5zHxrgOxsWcmd3xLGRKGRBP4586uN
p1YG3LtkI7BdrZjZQQ0NjLs00w5O2s3r/OrZr2p9+OvP/mf3+A+L8RQS3RpR6m5Vt7hO93hqywVZ
4sfOtRaBZ+05JM/qUv5qxfjJiix/WJFDnYRNvchd/NqbiZHreFcbODYSqaOV84GNzP/y04ArbaQr
wA3GgvZf7gbyhyVZL+0+MEVC6EG65r3QVqJP0r7tBwhFTn47YKM/+QUCWJIKLcv61Rv/ZFedms3f
LyQjvdGkJ+5ta9LKwiWNI5g5KUYDn+GhE+Z7nQBu4z7NTn/9of7s1CR/WJd1dOuVNMpwl8K/c3Zx
VT4qNfkhXOUwg/yt3LaIHwyVPcjU9jjHne1fv/NP9nbth3V6oKSNqtwMd63t7At9Ule1+8pR2OOG
fc7X0wb/12/1swOv9sPynIkutms0e9tsEEc4JzvbeMAbzGNdPdpmyqpNygTUSgT8v9rUpzvlTxZK
7YcVuh+rMpXSUbetWwP4G2HPnYDOQYiOlrWKEpjV0B2sw1SGg8qaRQP2t7/+cTX7Z2/+wyqtVwPT
4IDDTE+aQuds3BgmPZtDmNXJTO0ddyYzmsoxSxS0zpvUj/bQLA5JOVOL8i4l6m2Mu208md9kdiMh
W/jRmlTZWSHDuVJvNJO53iqSO4IKsmyP2chT11G5Uvj0yCWrkfwBXR4AoXPY1qCu2LQTeqSFLFrQ
QBvXJTqAQQFuI4cINX9EKnci2LrLr3p8RPgHyBZtculsU3vjiU1vbcYSheWK4NNsw6qoBGuTowoG
7sHdD9Gz1O66ZO/qz4Z+ajSi7Z7Iwqz1S5Ke1XYdyXVrfbX1xqq2bbUV8IrUdRJtRLJW++mbrvxV
2a/VdgNmxycDz9gahLrkq2lCh2Q4d1XMybl209oDR+wW+aSVIr2R8gB17AHYIuNDWCXuiNIm2jt0
X8nj25h4gz1C4mXQEvDrbEEVgra76wdoyaE8m2W9boatEOOdbj9J85GciXUwDJvYYw/lca9zkthj
Y+U79Ers/kOlk2LZw9mJ/YKukP2lpOoJKPejXt+hAt/K2HxwZHqbyuS9dvy9FfQnlWwOWizboQIl
FNPySlCXk7SuOgrC8Oq9U+yVk6eMQ8oJ3Pg2CgfTU+Df48UCyTiw5uiPENLWI5l1ACAgxyPIo/kh
boQP7ReoD749I/70aTzpmFqrgvboV+ABEgAUt4hbtPYlKCG/sZeI49YiM6YhUjfLOnNTeJQrPcmc
cLeMyN51Utt6Sr5EEXSEQju3aca0eUezYyCDZ1eAVbJzG4RKuUnrnuYKDdAiWOYMs7yJ3ownucrO
cZ8ekEVBREXZqoqt62Q0s0iFL6ZLc6BaepiIjhEi9FHltGvR+WUCdCIw7j2H5eqlgmxxnC//h7zz
SpIbv7f0Vu4GoIE3L/ch4dJnZWUZsl4QRbII7z2eZhuzvVnJfGC31GSp2Qwp4kbMjRtSqMVm2Uzg
j5855zsqOWJVCxZuBUYlWKuMCd2F+abK062vTrUKM1LkpinTVSmT66cBraoYo49S71OcZP2s38bQ
+GRCOFrSzkmxeUdZhsxZOyJR0Oe7OoUtVGvXQRxX9ChOE303ikRC0okrubQVgnKnqTL7e3OLqDOH
m6tp2sHs6gOiEhd1hlAF3L8TbiIQgzExcQn6F3LoXhFoe2FEr9uyLhM/cLJukInhkcTeHP/qGf2z
g+ZdISbNVsOsrO93NZyddtqaOBIJw3TjyHS0tZH6SigVKUWUVPqyxynz1yfct8HBn52u72oRA1yd
ykpj2AE6sMltO4UdN3g+eOgQVqAL13Nmq7gW+wozLeLO/BaMgRNS8In6rUa0ZRqmbYS1UzEqFoG+
i13vGAUbk7y2S+KuwRGEEmlKyuKAi7RTAwlP8dAWH0WR8uNLPMou01NvlFSekeitTMEPUEIPlGgT
4RY9MI/RuobDXVVgPsGQbQK3fVgt+n/9Esg/manI78qjJRoWiAcI+7E2sABBCIc+86EQP/KE2Wj0
UybRySb7kwH9xzTftZaGZg0XOcN2cb720w5z9ATurEDhSNKRY8nKkVLqnNe6ewUY+4uHr/WzH3S9
dr5rb1VJjRZVw9SEJWIX8RA2hM4RQ4KQmg+dei9a5wb9Hz43O5WvjSwdWXru0qIjQbvz8hEjEu7v
vrqL5dMQHUYuMvmQiTURkLzMJJ8A7+5JQWkwTXZcbp/6urLrLPDZkeG6R8JJkkJrkf+cQgsgdxcn
CMDWiJUT8+h6NV+7rQb1BWnsemLU5UOOL599WI42VkRAk39dWwANkWbc4XadoHSGBlsXAhxVMgkb
kdk9+9zuVRhfJEDOo3ysUNDLwnztlJlpMwuq5poSOBft5OSiyqxzcJ9JZDKaeMLYHB/L54nY0BIl
kWnhMkgIGRjBdCStV/Dl8UTCvIA6nOusKz4WnbjJjQeVp7c6fTI4dHtExH99WWlrffJnd9a7AlRg
yaSkrdTukqOJ65tcHdHPZP0OPz3xVC3Iip3W3frkCcD7pp4+1tFVA+wYjiqQ7x5zv4nzt31QiZQ1
s0MCIwi5d5N8a7L2ozHftHpyphoXQdOcFHznfcpmiZSH2Qp88N4XKy0QWcJAwIqS6/IOyzT6qIF0
HOCbMxQO5nhjl9oFSON6WLYqSu9E1zZLlu/JSNmmMtbDnOcqI/AFdmASgz4uQkARBgLq5RcnkLHe
Zn/2Or2vm4NGqkwWgTst+xi07C1q/cTD+yAOC/uKbouV/1zH1lXu1S+VED/0oh8Z4knmjUvD7KwA
bxv0+io1O5XLHKv4ZdGhbDTpYxupz3Lekn9LLF4nOwLAZN1KbbYHNNFDSE/yUW+b4wgE0BRK7Gjq
Rsxee4ssWp6lC1Bqkod8k5C6iKtxLoSLkNWXaiTGuhpJ7iO3qe+30vyilsyxFnx7E8q8biKbvN9h
s9zGJJsSIemK/LMWdbbIOhqR3kmeSDxBw8ebWd6CBGdSo9n8STdidwFqkGqmg96Kzv9Xh4f0k8ND
etcllKHMOJzFDJ4HsA9oXZmGXXtGc2YAMbe7QBZFqmH6Vag5dWs95gFuQQipGfOXerb8Xw/MvvWd
f/KOS++aCHw9gcoIQNiZidVyeCmHlUo9lxKDOnzr6dJ/UrLsmBnjA+X3Tllu3S5MzYNG3AFvCBb1
7tqwMkYYAHrV0erUWcSREy5HT7vsGFUjpdvYQUb1aXb3WJAgJa3ETNIZNZgs57++w3/W8UnvOhOj
UjWjw5K5q8E3APv8oIS+WekOSFtVdYYEqnUXPslo6srpoCuCs3Ro2f7Nb/6uM0EVJMVIUlk9MOSc
JUTKhXkoK+uVYJxDBFGgmJGGg11c30AryQ4Nb6iAofsX3/8n/bX0rmAh804XYKODosyNS1MFaLPZ
G/bpHRzEOywg7rep1ajdLWXy9Nff8ydzE+ldrdIAFBalaYYJTUNbsAAh5mvt6NchRkZRMkYiUeL/
7rv7riwQY7EzV7kYno36UedUhh/qVdoXObIOmvmQx5VTaoajRg0kiflgRMtBowP661/1Jz299O5R
j05VQmcjazsdeCosHn/pz7OuOQm/ZpsGvlz/cp68vnp/dje+e07Jw0JIUEeHWM8XaVSwxkK05ndc
X1mhF/zma1uba5YTD8lWcYpY5wlAUZoov7qUfjKE/DZs+K6uKdgtEui1mDsQ8H4uq04yKzb5op7O
61nzGncdCoTMtEeKjpQf669f45/te8R3R2KWDRJZAzMBiFZFSf9hvXfr4KnFMhYVy0HipdfJfZ2q
9K4uf/l6/+StFd+dflYsoY1kK7mbejjhjOTa4smcGQkkTP0EzdjoSLsSik1cyj3OKbRlE7F4QffS
K8ldyCQaXwLhjL9a2PzkrhLfnWJZrcS91tNVV5B1giF0W1U7xKLmpxgky1w8oHw6SIH2q07nJweH
+O7gqpWczehQWbtRTj7hqnDQB+xh6q7nlQk5WAZKW5bPMW3wv/k+vzuqWi0MNcHkCte4c2JVJMRw
DSj9AO8M2F57h4HaMasPteGT8vPvnVXiu7Mqj3oN8L4lUKsPB8DOh4QNUM8dvB6LZgFBhAUcCP5/
91V9d1r1Gja2JlWFHc7Hw3pglNyn06Lw3J4PWGI24Hq5fyVH04Lfvud/gXThocz573th9P+HugXU
qsiQuUN+rnq+RXFadq/Fn6ie//HZf+ieLRkJgiRDH4PFzxX/u3ZhVUSbBAvCkZNUU123Xb9rFxA3
m6aFFBl9g/ZPumdqG9EyTVVXFT7b+Fe0C8q3/fIfBz9FH+Jpla8nI8mm93q/AtNlwkrCIl4e56q+
WPKbOsv7JiquSSN9TgTxmUChz4mmHCQz9PhqB9x8bFOC+bnNSj54vslJRN6W5PZ416VVWZZA8B+E
U7ysFruBsG/0w+T1aln8lJYL+h9x3atFMnZnkh2ZArpD2Vt2Cwuyt+bb3KRXayyexKQBPwJdb2PU
84tZaofCDB5mZHT0M2SYWQvTfLN97tnnWmX5NqzwtiSBH6t11oOSSLdcqN1YB6AQIqsqydeh7P8o
mDKkFvOCtfo4yYDzJeOhNIQHlOuXIGdRYMZbIIrb3hSI78w/5rTCRUlTUGWfixaLfEQsF2y08g0G
J+0sY6juXFvY7yu9eUhx6qtFwygvxrcMG3Q/Dlln1819Z0g3gtign07px5z6H/LDdSKoZF4pjF1O
HkCu3zEruakGn9pIGso9nrjjQH8K8fqRFhlf76bqzcv6JCaUh1Q5ubvHFblNsDqOuYGiavmUJuq2
VatrH45AL+oaIpTsqWqwtSq+LqRBKFDqeKvbxpeT/kmAt2rNwVd5LO8zaeXfTcEtHwfGdXOwWaAZ
TcweGSX2NZFxopeqyYsq1rbYdOvUGz+lGcAM60vMpEOSA4roNJAc0JTn+mnI2ElLprGdycuC9614
o1ARtNbR/PI3pmqcEyLKZJlAuyCm60KIuG4BFz+JpEtd06cTsL0OWqsp3/XLJz3DED9EOVAoo70z
UdhOAF43cPUw8LT1U0JY4qgE7iwKsAvFQ5bQ/kaCtO01VPWj+FkrEcKZk1pvJBnfIu/ovdTrD6LV
nwXtgeCJU7m0DrJEJsd3cRh/LCRUX21bvIUkqTJ+8hJLQ0Jp5m9LTgpepi6vDeJuereOdo7NS5mR
FlvBxBs7fwTihN9pfrYShTxVdZ/C1dD6EJrUvEHa7WeGYG00RfjaR62flcstVBmztWDSiU4HOlKb
r4U84wMtAuT2GYVXILh1NjoMub1aErbSID6Tb/OUwt7VjPIpE7trsPSnWS7uJejVNlyBp8wAZDhd
ZWv1hgrLLYKt15nZXQinZomRimdzAra0uvFkJmovYugbqck+z3pnMJsMuCScd0asWqTCHGIYGmAi
cEAbkBc+nFOJK6iRkeSn18EKXIb7tqFEW5QP+75u3gYz3aYmKRFeNMtHKebNMwLzGkuOUK1vxtDA
2w7AzwxYwhjmD0btP3bFeIy6EWl7H1wUOkWbO/+jkHRwJoGbafNXtH/+IAtbMcm2IorHuE0+BpX4
MvYVlnD52I/ZVQIfZoO8VOCdAi+vm2M9qp+rAbBoHHqdpe2qLv/2g4YlHIjR2Kma+TWN1L1B5leT
9cecUGJ1lI6qFX2aRe1BUqRDMaifhnh+DFhzrW6MTEy3llLdt+l0E8luBo+yhboJj1qNPgmjua81
4p3l6WUFRQzMEcZa2YuyfMCi3XfLQ1Lqu1SDhRZGfjPn+wnEHNmFzixFvgFh9rsH1d1vR/sPwq4f
S/3fT3xNgyYv85Qz3jeuaOJiIlem5RHdKZgQYCZBXX1IiHAFhJs4/Mafx4nhkaF7S1AcgzHaa8T2
kTtChI7u/eKnWQvM988fDQE6gX8G43jjXa+Toxaq66YRH+HFEWXPDAyhHXlTgbCpUm1bDwLLn+zY
ll7Uku5a5S+5FJIKEezLRrmSMnA3ipLdFflvG8f/grrmv5Mk0xBNRI+UID8vbU6v2ev8+h+Hvomz
//u//0+brn+6j7+Eb9/rM//xhf6ocihXNJmKxNIM8Ud3l6mr+HRY3yuqYlB//1Hl8F5qsmFpKoYr
Tee9/8PdpegiX9EwZYjelqn+K1XOj82NgbdLp8CiqtNl3cLb9W7IOFtpg59CbB71Nem5Fg+5ilsd
x3oJ1J5P9tK88pNy/oXCAyPbu4t7/caWJenca3gvzfcLc92SZIz0SveI3WCMRrtBnG/Ojcfg1out
1BUyVMailLvCiPtHKEy7QAqOInDAA87JUq7Mx5wwZdXSfIxXTqu2e3XSPTnKXxJy5CLGjIU83Cd4
ALKkd6YAaAwEtGoi21FfnLH8JOUaSJLCJijlCgHvoaw+UTZ5OiAHtVypcvpDMg+nQaqPgkGGiYJc
fyp3xCY4opUDC+VZm+ggVJsXI77XVOtB7EQ8nvUae2Whli6SY6RWvthmZ2thk6zGr0OEzl8upTXD
8TI05kOYM3Zvqo9x2B0aeGItH7jwHVROxiJ/1oe7XIyeI55yc0pODXpEvZnuSTFhl0e3CGfPPOOt
fqg0yV7BEOs3RMm+G0Yme60wgt83SdZZI2BnnNVtR1ADalyBPjlPjlgniAduvbUDmyCoJ0wZOllX
ATpatkV0XCEGn/NqxDwM1oI16q4glbsQki8iARm2ZIh3QdZeeH4ybhqrDxZ8jGVJXzKKHKods24j
W8mmJ3ESPHkZXGOSHlcPFRNLo4JbZ4B7sEkBOWu5eaiaYyx0+wIHnhTA9kbcgFkeXekj2vddxRSi
UJHTk5aiswjLgjOGPLYJQDX6X44+1sP1+8OX6xMMI6pqjVJLxwLJ3383e6nhBvWTJDSP46jZrG/F
STtEWgu3akadpV1VUkT0yVX08SIn8cOgh4cIjoXaFHaaGeeYQgGzC4Bo5D14C+Na2Jfq/LzE7QdC
3J+yjte5rGDeQvYOOgcrzKYN3yJpcLRY3Rq5DJzSwHUNkjCwdjPTAcJ1snNERno7HhfM/ZHxKW8p
miMuMIKss3bcz+R/EnBFDx+gPJkOdVHYOOUpdrvUXbiZmPgynBsubd3tio4Ae6m/F/uVuKRoSPkV
tzEDpyEsMosGO8uYdURciVH2YrATSTOiyVsKj7zovAhI7UhYdt5r1LG4O/q5+phBT16G9GxAoVyJ
tdlClg0Gl1w2jkk2XULC+6q6vllh4GRr/LUU3y2Ef8bsGCz5cSBSUqLmmoP8zuAWniL1nMokBKnT
idRTtOaOnud34coRhW6YWYToSGQ+SJ2nZPmOpL49d8Mxgq/y3TH/Z4XBt7ni+8tBUizOaJYdCvba
Hy+HIW2avBj19rERrQdIlA+JmLlG6HYziQN982GBhl0OHGXSdFlDNyrgOt3I2rMp7wNSjVawgTZd
kpl0Utw+sWm5YkkcNlRJuZJPlZZtxqK60wPhQZ170N7GsVoQeSi8/GLhmCqMV2k6NHW90ybNV7FF
5uDAZlqhzhjdrO59Dg2XhA+nDTiaFNUvuMMT8gCC6CU1LxUh3UHW7NFnOwr4WBqfSTz0bbmdpv6D
GCXMycenxkwceAD8fMhg4hyCKqEsXefRoPhKyOE6QSUWZW/oB7um/kJnzttBHMBAfvM8nuI146bS
j4WYcquXu7IrEAm2p1AZLrnCfoc1JgkDDF5IM19DMomPkMZTbsl+UeEIBWVJR4jWE7Z6WVrnqH5S
9YFAs2pbpl8s09gshGwKBHCI5mew4Q7hdnvem33fVltpEk70HUmEEbajcASFRJiMcPfX18JaEvzT
ySChn5R4XlIjyuuT7buTgeIv17W4asnXyrYlXMJuNfxrfkgCb6sWW0VY06VZlY3aFi2lHbX0L0aA
6MhyBUIFO6F3hInXdb2C2IvJWrqrGs5DuH7dfhIQ6zQyUpoSeCV1JqyPRlW3gU7rYKlbqXkewmsF
fWYq++fWLHayojzWQfx5vcFkDgNaeq/B+RrM1q43EJkoz41l/WJm+L42XY9HIJ8GzhNcIrBrf3wR
VIBEBvkV3WMhq4/reajwnUeSoPD7kaoZJL86kP/0G6qahuNdY330XqsJtlMRqpF6QS27PX5Dz9gY
jsIAhTjsrtYeA2M8zIN2bHCXTDwTpvTZGhsPksJZGla4alC4f30hrOXZDxcC86H1NzclS9JAV5rv
xuSKxpJeGYfxcdRLVJr1TrDWmHD4LLq6rQsdMRc+2YqaKlP9xlh5Ghp4ltvYafj0NC/nVlz4UTvh
uUE3k5hAPAULcpzbQRglNoNTwI1641jiy5uK4i7BnllzgstDsSut/iQP5d0KBe2I7oq15lldwsNQ
ayhw5Ec1aXgy23qH1xEi0nPeJ7DBrX2kwZbJlGNT63jrwy95XvsDq01z7k8i2ceLBiSGcDcqE1mf
Lm3Ct6QczNLeLRfJxaE7wM+cGUAVMEUn1HNMvJ4kPpZop+pjCPdH5YM2QsbTRhYeWlE/TkCfQfWN
v7gm1mvs+zOZoZysmgp0BHGdBX7b6H53I1ZSAGkg4vXXBWXLwsJXsuC39/h/eqsjW5RuPMJ+3uo8
EGDfCMe3tnv7obf5+2f+3tvIxt8UlUmsYWqmaepri/r7BFdW/ybK4B6U9f35DU/xe28jmHjMODkt
TZYNURMNk33X782NYP0NP4Go0xHAm1BknRb8GyEEF97vz2kMfPj5/vjzDw29/OM1YjJy1Q2VAa7O
1zIBYqxl3nfXyMRtr3aMhw4hc0Qof73mJ7pgF0Ys3BcaBWw2D8+GWXEX1iI+x5zIo5KBGrTXZFHr
uyV5RWdPjFsSX8YIQO44Vm9L2I52UUN8YC/TOk2/VyiNpt7yjDTJQWCT8BwFMvcfT3FjhBvaRTdu
XPjAcSvZ6dCh4hjvl6HSL3OQfBqjDwj+LVuqKk/UUJn0Bsh42HMjoQCh7AplsdcJORiZiVZlT1pw
ANJmsBgDB3T4EjrgR3Qq9ZDEviKH5JCVaGQWHdg/KIg2bAJbFBuTSEPSbYZpObWCdOuAYMdilt0L
PXqtPpobfAv16soOwAuNgjf2cIK7Pm62AtmM+H8b1C7kZapJ/NTHy1fUKabPoOgwqawJJ+CX+ypt
yMfildlodYavfHiusvRV4JXcDXOz6zIM4nnk9WpCkIY6d67ZSa/mzDC68LsUaSTUPVEOrmAHL2Eg
lidRLmKPlwuC7tADfIooQMVsZxJmtCFDyg7kOGVWpG9b+m7WOmXo1BbT3ygSa79MkWZWpnFIe4Hc
vjGtTwiSH9my1d4koakSteeaasntmJ4bmjG5yfDxu5vm9wvy+wsQDvoPh9S3C5Cbje5alNhJsOT4
8QIkOiBdBrOqDkKQAAZHnrCtBtTI8dKgbM6GZT8vpSuIVWeTOjgx3aqfhA6XlEIk9EIOz1Zu4nNa
xzgvGsRGrdrh4iVJ5N6gJJa6kUjTkeT5sBGdcgrQ/y4c5qZ4HQhBiVd6GCT51G2ZQsAEyOEWxCAV
yiZ6FvCF6M6SDNLDLIGtkfPIzwhCpG11LUkQb3NGAB51NZe7eBUF/RGzi+wLU1k5UVJVjrWQ/gxQ
cd4ofeL2mal8iAqDHHQUjYYeJfCoywBeVb1anWvYKYuOKLdLom0xBbnPtbls5yjEQ1mgGjKEF40L
tZWZt9aJleCqJ7PdlPv0usAjBzBabDOqakGUaUJ1fmc9UJ5hOmqHOshEykxitGlfMLLUwDg0+qtM
3+ISF2yG4eLWSkwUdZJwp4gMAlZ6BhCWBMIEwrCFyBVTonUfOzipxPgwDFbFzNNnOmBxij9PRYmY
W9eLSziFx7ZtVKRq8rAazbGBClLKiFd7ApByv4iTfF2s3pc4RrZ5UlSHVNPhIGgovZWJ7mlh4vMQ
ZnFsQ+tAPxwhJUvHYdmV5delDWR0zep4EQZko5LeegbRMXcKSYa7XkWp3U5vUxNZJ7JFGOFnyyEs
YEGnUtiSV1eJR7iEpHiU0lspL6lHt3aq+rY9GsMs3vd6fEu+IW8UyIpWYUAaKyOFEKeRCac1yQDT
ljlmuqu9BKCopaZHAKYvN7Hh6kmrQt4vDakXFpJJXc3L3SR807bK6nbIkpH0qAaHvBh8SheyvZgy
f5BHMIYgwpGgSMK1iSbBYSZCYF3pwPXnisVJZPdJTlfvNQjRSKF76ixDcYdapKtBIchn74nmfsxw
ZB0TSwGHNvA5EHk8jOnJgwL11xF19mZhjWKsz89jqmo+cpiKNcJUXqHiBw5jmYseNqY7SHLlVaU1
u4oFEjuc9GhFwM2gxWp7NKxkq7bEvxeSeRSEQbmQausuiSwjKA8e506JEcWtyRc1KvdQlgYP0h2I
cWbRTiTkyy4l5ABbf71biFk+hqoFtT9mCSLAu77lAyOUpAhiwCSTSj8NiDHoVHkvGXn+FAOAq7Xa
dDH6VYgAIhQHLGv2kmm+GIrUuQVrD3sm5tbVJwTBwHlUGCal0zXG4MupwgaiyonM7bUjjmTQASE3
vgnGbwNxCS6dEm81qVuwt1rmcdTUfVOrGqoyuTtK3Km2qBsJw5sk8PrGIHmlL0lqxz1yzzUFRleo
ge23oeiH8M5BgGq3PjBfMLEHmCUALuVrHBi+Tm2n6vk2qWrpkK3/Y0WLV46yjlh9RMTGNKo21PyA
d+WxMIrhqAXSYmtZ44JdJM5SLxKQi46gJ1B42uaKat9TDIJBeLk/12kLY7ISDaLBqpklJwdMJhCr
VPStAXiXtUPKXgs4eKtif4vhXKfh1lQ5RgdNQxG/MK2o2iT1o7zbmlJ6VCGME6k8fUVPfVaXaaSX
U72m7CSnqRCsFQvB1JpUu1a+PtFgiOC3GSw3Mwkb7eVw8BKp2mepNWFb4a2JWU+7vMLcxlb/WlnD
KV0ABU4jr4IpCuNZ1u6NwoTsqD6TgJbBFswg+/XhpzaGD0e20FGCdkx9oLwSK9udlXuzL9JjINSe
oYTcyG27q5Blu/So6a5IHiooizVkq8DqtKuxCJ2tz4x22gXCD6LyG8fNfDBjw9NLHeBym79U5DPu
YhEytDUqh3Wz0fNwbpb2OVOJ/DKSxVmkNnMHPDU1sUmPGbLhqFXnkzhEpEII1CGQph6sOBX3RT4X
9sA2dANlZsGamZzIV3tBVnFhgU2KgDl+ENekcoKdJFIEBUI9bFkGZS7Lg5uEVoHJGoxwnSycjRGP
iIXAp8JgMyUNhb6ZZ631lSiCwSuEJwB+Rc8NaGoq9pJgaQ7RYMLUbwZ/6OTMGbSFQads3VKZcJ88
NEQvIoadEzvYJwQlYX2zBQ0QZBDn+YHY1w4QHw17reBe6RTSDyxW1CPhXsAcdWZhpQLdcpG+9DS8
a9KX4vTt0ntVGjJtKaN8MzbzAKjcBB7UfqjK7piW026m8bYH6H0OF+YAJgX2d5iehNG4H2Mso31k
5JsZnuTGSoILMW5pwoVdgeqsUqZZAsGCoyqSIMR7DLMWeXqd5aobxoBIwqInxtUYuD4LzJllI9u8
dx8pYJAtU87yc4wOCbbPPBCXPZaTdCMblJJCTkaNIskyR9xHM+v1facrDwTGCG5j5Htm0Qx51eaD
boJ5T7B7MpMkwKJP/CACHFOMyOAJwSLGkkHPVE1OzEG3MyrhcU7TxSl0vbTNrrygcyQytkClmxSR
6gow8ociTW0lOBftuFUKmdjqKPUgdx5bU6h3BnnYxEHJy94aQhVKCmYG1Ar9Yc2+dRqJOi8NCFsT
s1bHr4I0tg0h9ExiFx9Iv4Oe3JOJnSUheVUKHso+6hkt9lPvi5Mpg5gHLVxKc0CyD7ktrIZLZmYl
BO2yHo7MeXB/9TIuNiT+csMoWVKiEFjNhGEMoZc8UuE2ynnkNMDmHagnUoVysuQ4kvShbNYI7vtS
SjDmyHdWLaeu1rUyR5Z6q0BQA6PwC6pNB1DntpACT4+iS53Pp2qWHxGYkJVCALnyVljpNetZBUv6
TZzrk9bmIlGYBuM3DQowgGKW9fqWBAmwweLY+xUR6VMTsIHvu0NtkU2kxnicvsEmh2zweAAd9aRb
7DTXD0vQn6YBfYRGLkUtSXdiIXwBnHzSE84sRddhyvY9TSEjg1GW5E3DrGmXIgWvIiq9JZRvaMOX
TasH3D5EeMgpwW9xFnwpCm30c5C7SyAVR4wHnV4TyhNdhfhVUcvRHSLjizTKMHxBvqcLxgUR/0vb
foCKtBPzVNr0Jk/QBLpNGPaDi/NMGXVYYQCnHCYAmBjz1U5FNBap2+RjzdY+nQRSAPuF7JkUoKuq
7QBGy7umrnLCzdojswmg83l1Hy3zPm/dXAGcCT2OqjlaLLqmqZmP6oTfDKJgoQyIrStUBwM0OZOg
56NCYLbTgsqVZ5qeNVyohmJPV3ZWJdZk+cYyKi+bqwLdf4Y1QW8TYrKYmIfHXVJAZu2sG03noyTP
iV25AoFFoOxTh4NkfaTO+xKelQ3ZTXcNqfMDkaI7CStbT9TGRVKJaXyUY1+trL3STuDnagV8mFeH
MS962WKvGXgVyIGEV56QjaFHX3LSKz0BNo9X58LnXAtJ8d7GtcQp2uq7opGfCFzBYQREsQliN12z
kWLF1UiXlVe+PQDTgoxN4yUNQ9Iya9VGWcO2O9plZfoVd30Lv2F5ExPlYPWOGoJFqgGHU8MOKgek
M6b8hWlYnMAk0vx1F7Wiar6b9NBEITViUKAAuKGD+qct5SJqDTkhNYLBJLklJGEgqSazF3hFBeSq
6V/SASfNXHOUteEtoioMVdGbVn1RsRYBbUfujJk6OXTVTWMrI/mrEb3wRHsUVjxOvv28/9LU6M8l
fd+TiP7zp9vxHz7KfyvPr/lb+99AHWjxjJFX/8rP50q3tyJ9Tfu/c43+lxO/lnPfvcb/ce2LL6/l
98Omf3y5vw+bQJ5yvzNP+oco8O/DJuVv32bCuiprjJPWkfzvwyZZ+xs7btGwRI2/0SGi/mPWxF+B
jrBMUVYsUzcl/V9apLO1/uEi/Y1zoutAXH/s8LVlVI14SJRTsosP9b4944bZsmfG7boxT/J+/aN6
Ns/c6/hZvNY2tvNeukF6ky7BNT4PXuAWp/l53gbu5OVuchn9eE90ttPuk2P6mu0IFiL+Dr9ftUMr
e0jc0Jk8ukMvsFNHdnRX3w+71B22qt3z/ydH9isnvQ/2slv70yGyZ7ve1ofWVW3BxfzgRDthO9vk
TW8hlO1ml6htX93XfuonzuwKHrkj++oW7snqcsgK9RmK9ScCY3f0Th6D63N4HsqN5ClOt1Ud4bQa
teKNeUxPxrY+y3uaLb8+zycAjjvVWfbZOd4N28rLt6xCPGqCbb839+U1uBPO2S3dW+fylG/rfbfF
2GlL/J5sJF3hpPmGDYIDby3haafoQsB8gBkIdd1jcEeXvJk+5XuoNi4ZnnxZxWs3bzu3dQLvAXij
Lfm6E7ugYL8SWMFHkH/x7cdQXWnLV3BqH5HXVt2Uu9ZzWWQfp33slz7iA7vlNyMu24m80aOZcxW/
OVAZ+M1W/9gcMDV5zB8cUhuPhjt6hp/uJH+8K7YDnzXe59fIW3zrSofZ7iidr4w37NRnsEfX56Ne
tMlsdgY7thlX7KN9sqfH+SrtiTH8In+2XrotwUA+k8VN/2CHNojxjWEPrrZvj6OnX9jge8EGOLZf
bUkocaJtfzSuwWU+zg5oWE904F9vake/JPfiMf+yPGF7YSkWUhvKMErt5gx0ztXOytk6tbv0Vj0W
br2bvsJTt+H1OeDMvfguOtBWbhNf2yVu5zL795KTetKczA+wWfZOpW7im3GHGozvZtnMHu2UsuOu
2McOjgw/dsRndVvt5cP4jN7bwajID0t/+5ngCf4jbtX7/KDsemYznM+2eVbvqUx81Q9QxJHuwn0i
8u++9AcepXfgKSn1sFBecYT7cbvR96ovePElvSWn5Cjvs6N+Kg/mfXIyuAOaY7KL9oSnHtrDdyfW
nwz1YCz/5FZfN0LfTZPHkrhaEnWk02yvhQ13YedUDkOrLek6m4qfoXG+fkWI5wG9d7NdtVsc1cXb
bXeO8IBji4Dn/DW6I/zdFjeC03mjC1PWTjdPpD95/Wa06Y1ciziBLf3njjvMS7cS3J1N8jl2IZDa
qR05tU0glGd4dPe83wpXeXdQwz2pwDZGXLvbgF13cn/allftgMXbBVHmh37sx2/kRGfGXmvt9m35
lD8O2+6Aq+6RKO5pG/vzpdqypLTT0h4O94Jt2MKT6jT8u24bfIw8fZcdKAtt4i4ezY/h/6PuPLos
N7L8/lXmaI8WvFloA/v8S+82OFlp4L3Hp9cPxRqJpNjd01poRqcOyWLmM0Ag4saNe//mLO+lS5Sc
TObSWb8yIffRXn5Y7zjiep0/Hgzk1XfRfjxEp/y4XkK/89WrFii0rXh1aKMuaEtn3LsdiemNJroT
+qNDnY6ffw927ry/5vZHSVSYWAuLTfvMEw+9q9if3ynvn1zWJK/FaclJHYxgXT7J6/baYTqluzFI
Cazmpdn1/uxq/gjX3pbcyRt4ceJjkrXsLOajcIyemXFu7bzrtrhHZdlBNYqL+ySGn9SAh3JGc/iE
qr07eDDyPQyYboCx8n/ZZfV73/TMO9Ww8wARKKaeHGgugjUuEm1e7iFmbJd74boctu/Nz8uPiFqU
DZ444itTD/iexxLYN7vKo6y4E73ZxVDOwWbuwunUpYnnte7kqI50zDwAgHbiZ/5kT3brL8HAVtN5
HGbswf6O2BHAnXiNPbvlXnPRosKGbZ/yqmYn3jU7JEgfjNfIxeTATl5wXWWhKnuBHUhgGqfcGpx1
N7wDZWIrNsXeHWVeNz7Uj5H7z7I6Mrc/Fsf/95a5/fz368hIMhpHpnimlHVGZdKBLx0Idu82u4L2
Ps+kdVe/dU2HO2AoB8c4xTwJAA8MzsRPBfcefrM/eBp/TRiNJ3RI/cUr7M/SwTLRBtvshMHISBpu
HeSHZTccB5Zh74/+tmQp87qz+2YGejD6bM02eps+FTd2xc5rfeCf27TZNkl+4UYeV8jmOvJuPaBW
uTcPIYGq9cGlEa5ylrD4NhxoTfCB3U5njolOcZn9hr/FBM3G6/gzeC0V1WDwUHtzth8xg963+dzt
IPfw/1Cx99mdygc16JBYTAmZr0n3ZKzc7PbhjSftUyZL7/52I3iouhyUCAZIiru5uzIr0z3vOsML
cwy7eRq4O5npo3MzTK0Lg8YmrvhEL+6cteFX7+kDn8+4cvJzQk/3xKD3V8YTnTEv4Y/ukFUc+DyG
mzkl3OC865kehhbB8s1jcWqXBfgDeSvMIyMb74QjjQ5XDVYXbrxDW8nR9wXPGY0LYufslzxOi2lq
+YhmSa5K4KObxLNdtonuit7oLiycxRF4MtvvtjFD5ICHGfkReweoOTZGhGFZCADjWY0suj3oK3+b
ypUHqJ3FXvElJfdQoJd1kuzcDd1wv93Olir1/nBcdkQCnh69v4AB4hUoBTP1QDcxeOV+fTHPAKsY
jo6rNnn25BNBGNSneN8dmm2iunogXLcnjbv2riQGGEzgyG+D3Gude1S7uIeFCVc63xkXZXG5MVEh
Y81uYwG0m4vm3P1zkHsuPuMfkX1AJKOBwrkyYbmcnXzsA32n73p25cQNPWsnHIlBR+Fm2nW7hXm8
fZdKlretEYAwXvxzYkpsFRMXylE0aHVH2KMTybfJHiXBn1OiPBGbdribByHRRWSKYcHFF7RBzxCT
d2DDkjudt76sL/EeJjeV14BwtesiYpDBVm8wv9UAf76cmSeyKzc/YJXtWx9cDz+Jg2knsIq3mZpc
zEA+jD4cEn8XOtPR2ne7ONiWQ89L0OqxFSLw6KFk5MakuoRoR9jF+/5DJQxj30KsygO8vpky27Sc
GNrELRlR6Bt8hcGskhnLxWNEA5bUrfk43aoXYhrPunClc+Fu440FJNMu25H+unyanbk4vxL1Qocc
yW+5jjLAV8xGlIHXLNx/RUQwA2w2vOki8e4t8Cu8p94PrISQWIS/qTOyUbAuSKPFwDxrHzrLV7xd
AjAaxN3Frd+FoCKsVbwHUMUTM4CsHywegWciBptMaTQn+Gb4Pb7Mk8r35K8OadsudEu39jHudBA/
IBCYnuVWLsmckzPIvc/AuuIB0gwLHdeDn4sbh8Vg23m21bo40haGgHUGrFRHIf/ECodbaE8dUiPs
IzFj2jijHbqIQ3uSjx7FxNt+7npcynjCvt0d7dnG6fUu/qwu21A3B40LzRkGoie/rz2LlNwM0oeQ
FLu+FgGOQ27sKsSnJliPq34ur8Xt8jXvtkShJ7NJSFfaHZGDpR4GEi+zLohlj0dOJV7OOs7O0SGH
xuTDAnWrQ+kjxnCIDlWQLye0HuMrcMdzd+6+YrLlxbcCOlYOSRBKFo+5z5Fqx7X4WM07iBn4TDA7
dqegcXCjPHMqsrFnJEuqgtpPdisZFMkteU7KkSKxgcyQFW1pl8D5pHHi7Y+PzdSn4EScGSyKPFve
Uns8IH85D5f5pDupj8KSt3pWQKPbnXforHV8vOwhaueFe2wrrUu9U4LVa0jZM4dm9VG7hA8Af3v+
It4bj43+SAVKP5GIeTGAIZuOKEcJSum4fO25RIYF1TZPfxgJJvv+GO6rR8aXiaK68nXgFFIe5ZtJ
wNHTTh7VPRLwR+VN/TQf1JskYHh4bXofcTn6a/KFUMpRvykCyPF+kdkYrEYe5aDoVvAoEu+KgC2S
NHPLQ/Fc1LwogHLDfRZkihE/pv3M32E7OYMb2h/9LiOT0gJ+YDdOZ9+Qm77jmUJdGyT1KTlFmDk7
g68Ek197pHk7jFTUZodrSLK33jTNjnnbi3wfiq7GPOEv1QMvJufbHi/CRj6atxqaYsxkLJLcar+d
w6yfz83iA+mJvqvzkc7yGQazK3SncNe5ph094Pgg75N2vwaxj6Oxm75KzIePmYcYfkzu5M/eO4Bt
gkJrm7bJSuQaDcfwVBtzA2YXBnvM3Z7/W9wtDQWHaWMGzaICIclXAGYskFvizMXxEp+SQPZRXOKn
C06Z/TdEKq9vHDy8KLZHD/JHsafv6sUo+/vz9+K3XsjXbdktkpczx6+Gb8ACz5b5BpNv4ipsC6zf
TriVfd1HnJHL6MmTU0pan/ldflmiQPUrNrctrSMJIqyFzOl6x0H0bHjMdsJ65Kcejh6sB3R7fInX
1MQG9hweHHPXee8dhY2Wi3e2RVPz7XQBfybdaO6TbG+Tez2szuN3Gmz57DZc2xEE+w4uBzwgW3Tt
iM8U8vnI8YAyjY3TO3seabTDfwlAWAXYKQGJ7JyDAK5s/HdiyOjBsLtYLlV4MuktqxOOqcOmxmEU
CLLsIi3ENmpu98GgcwwNSq/nYgd35UJqB38qd0sHUQkj1QWQ4DcPFcHf2ufBHLRc/upB5OeVbL/O
fNW4AXVHZXWfPTR7xotNafK6J2wSyD1ax2TvTb0xMHc1pw020mCrv/RBvIVhbxtljgAEZdKC04hU
6XdHxij4NV+UethSkvED/nd7LphEyo/34iG5pPstx6b5kviyzQlEdWduBvlJr/7iqM0Osx0XBbKK
f3yMBaf5d46x289/l34jCZQUS1VLZ5JUMs1idUoKS+zr3id5ikeTemEPKRWHAwAPwCCzmjhXcOhk
fZtEqob0yWKro/1EorK60S6/2fKteY8fEBUOHCfYFSRqSWSm9noNH8NzeG5P1hU/PG/cw/CmwoEx
DrsFNSaS6umgUTPqnvKHxYt2/T4k35scnYgNe2Mr1OyKQ3fO/fGIMBv/oKm2bRrn/qjvt4g4+OY9
/Ci2rdgfn+fn2b4x2ISKoHtc7fLandP77mvbBqSHbX/DUNilUbOT7IotoLs1jrP9MbK4IWf+DFVQ
D/kjbnGe3Q4cFNFB223UDH4NBYUQjPOpk7oxwBPyzG1fMd32KBANJdc86N9YbRFXYrfuCdqpXzJ4
FJYo0m1bysrBciJF5fsdKicOPhh8Rep2W9Lqb5vSzHqbXMIEr9nS9vB29rfsBkuQLWu25afV3XKD
rXwne7XfEci2gWAvDYRA9zE8+Xk7aIGTFDaEKZ5IxzaCwYiH29mhVG47neVuV5SyIGawZicyaSL5
DEYhGCgQQYW559YJA9BdvfFJuKUtQzyA9nBIOOpr7Nrjjo05WIiXisfi4JyV+Cm5khmgpcj5aMsj
ESUhQ9xybE4L3AOmA47WX62b+iw+p/gw7xKRVC89TyzvLYig9xA5TkESVjv0PhOmYOtuc3Li7y1H
reNyjPzHlEwRWJwNNYEYkd/i5Rgf2i2A7LajLYdr1iw8Po6ABBhvum4p4kD+s6V4iteIvgpr+JB7
yKM4W2I4M3DDnq2VWAIghksnIpCWUckhqauV03YoASVESN0iF3HsFH7kl+hmcmdi0lZyKAgzUBPI
Z//xaqV7/3dW658gjEVWa1kem8Y5/JKu6gEjYcoQW773CNroXqe7e6bb526JrElo3FJLyS9v4FJS
Ze5ftX1yr91UR6pqt+sHXk7X6RuGhq/s2OM984CykY+TKPXjLXsIb1DWuB+P9VEKlMP6XVHfRKvM
WT2ZKufiJ3udxLA/cYAmjeFovAcCE3CI89vdcs3JNfSb9mg8AmsjLe32bJpedqiYIsmpOMFlts6v
bI6Efle80ANmXnm07/eYnb/2h+LELkRCK7OXgUKhyNlQmgDdt7du8UafPlDFbfaNj1T50brme+I7
UZzyOZU35SpfuiM+7CTV2wE/Dazdz0fwL7V1/mM9m79u/mxf9F/MhwJ4LJh6Ohl/v2PjQqyo/u2/
/9vDe/aFm13x/scWza/3/2rRKNLfTNp0loW/hGmJG23xV4tm+w1cR1kEsU2/RaXk86tFoxh/g1Jj
YF8B83bjQSL28AsOvP1K4RLB0oiypvCB/xoa+A8ryDCReNicMDRTNGBj4n/xx30PqYe1ErS8uo2K
b0RHZ7FFDa1zYWc6c156VRs5VczWnBNSKHKUYWv/buT+onL8J0Ws//MK/qQpFId9plgtV4DqNOwo
3MDQjasg3UznZa/BezOb22R4K/Te2cTMLeHz/+0U/v0M/vv9y/+CEx0SLfA1i1nHTP+14v8VW5d/
aAjzH/N8+XUJvzGM/1MvgQX2nzcK8H5/+37m0i9vnV/jt7W5/8d/u2weNf92fv/4+kT04w/RBozy
9t7fYo2s/E1UQPT/O09gE+77LdbIIvY2Kk/bkAgc9KR5z69Yo8p/UxCNgXhsqYqiQTP4X7FGFQlQ
omRhhKtu8mXQff7ENPjHzAOTj/odaMGQJWRqJBw9RQWCM45of+oLD/g/jLIKoKa1Zg9+6GJHU6+D
h0tkCi5p3t4MIRouU4pzCxp+dfu4CGaQVcNgDxziZtE6aNXGdutBcJnVcB2E+E2TL8KYPmr9+jIa
mHpPgnAwovDSz4ZvkJEsM7isFoGFTNJfzLU5wabEGABLKyra5RIftSIM8iJEWzvOz9Nq7azJCtEX
Ti1vpKsg6qs3GAuK8NZ8AYHf70chfm+T7mFKgTaJoVT5ENa4FxnMtrAWT/1MM0MTe+q0CHUh/9I/
hrr1rsCY2GBeqi0Nyq5W0O8Savqh62w9GDT74kX6EBsSQE3+ri3jto7T+VDMp6TCbaEN70KFppe6
wvO1NHrLqkJxMV4WPmXAyCBJSjrCaki6+jrVBdid1SrtdsCzD1jqPHe2NYevyWRW9lJNjV0n661M
ulZPAPZiQLnrRxRh0Wbo8xkg9qQjH9PMwEVAC5PMN7upl5+U3IAg0nZX4Ikumi63pTRXNijiG0WD
MFKt5hGZQzvr13OZjDepAGc8SXBQFxJwKGolAYATcbhWhjfdGN/Fif0lnNbYqQZ/ykxMR+f8FKrN
Qzo0x37MrrmAl4L1pOGoh4gz3s3Jc1u3P5okQgp7OsxmeYfLHGX+qbzXZHfR1rOUokE7t9F17AZs
OoWTjENOkebfaq0dJyW+jJIBANZEIVaBuao1Mjbo+ocWjk+4y2MkocLiEuajKKGlY4mY2RUREHue
pqh2N9gL72JVfRKwl5v6/LYHlWxDzoCZP70beoMnH9ww9I9ARLVlgTdD1dl5WTzWY3avG9jLa9SJ
ejxO5+kmiXlEGzp9ENGmref+vpY5nWTIXkM5FXE594oYt8hwMu/FMqH+nmSgttIVj4KulzZgGuez
aU6PhbiVb8QRi0RqWIn0VioZTLvu0FaV5qDlSX/ZupdWmcpOuFDgK0YKF3XrCuP0rEzScwPL3aiH
86TomNrRNy2GhwGcotiUpyxHB3587SIFmIEeveOBuF8rqKapbP4oS+mxgPYrpDOtwmSkVsf5ZBE5
vm5q8hFEOaLbbwS5aMWvsuTsGVuYpjTqhzD3DNFYtkjIgK5CuyDp6psK1eQ8mh5//lbrhdru1MGT
O6zplMkik1WUYJiLgzDlsTOU4ueALHBshscYnz2Uy6ZDLVIBkfMfk9G9iub4Ddz5BzDCFyWR3czK
qBZPBuduaqZ6GTtqBmUXELG9mBQ87NBYDqkR2hpK92vb+waCafaocxPq0FCKz1ht4rjxF/LnBdh8
MYanKeU4oFFTN7qzpsS+JMbHeBIPtVq8ayOdefwJDeawnJ3mRT1DVkFX2cR8iINtR/EolJ4wB6Me
MuOJq5aNU26wYnlZVNvEMdGtItVZBtkNJ+UZnDcayXw5mi3cfog/67a66170gETbuYqUcpsLqTNH
yBDMOP5YkF3VGSRfWuzbxcCCUKU2ixonWNnRayyN47c2PdZaDEtxBVsTCjMs9PYuNWJqUyI1ubw/
VBvFaBzEpwzU4Q59JEB9iIxb66UDBAAnIKcpmRmHaKkfTdgqKD19yzNOofM8QeXvZg9pYRrpFaXp
rAEOVJY7Y1UPqZ5+q40wE6Cb01CDbekLMccqeUNHSgI6GDMLZvmqVvS/U6W9o2QvN/gHU5VZV23B
DSG9lnLPMXcsTYxbZkjaZRmMtRhka2biqh49l3X9tqp1grIrdjQr5qOZsiYMEY5h9etQiFxm81qG
xteMnqbd3gvkv1z0+B51cs2kUloY1FdRXS8lXCubYHWEJEpBbE6/+s3k0aqpJ7MH2ILCApMS8SlN
peO64rVgSKGIZaJ1uzQNHb4W8sSs464wI0baoau7VOKPRX0L04getghAshfSozqMyN7S7OpGtKcF
RtdGd71HCAqFrw6HWmG+iPhG4nQpfsF+eyzH/N5Yx8/FTPby0tG3nFK2SfSYnZ57QU2HToLcPRWr
Lvlar55gDjzmG32gw2DeERLYfmtyZ9XdhLnlHJRWyz/TQUXjyR4t5nuI2kZYtNAIaB7yyB5MmAqY
O1Eqbm5FdgCntpLJ6YyXtFDYQoseBmwEhjgNO9tQ6ntTrcGySiIOeNKVzW+hjmyg26X8wHwQpfBZ
NWDBhI85Gv22OgKPbrKTYjJjOh1fxwmiTGiezF58F6LmY4gPyBN9Gc0VTdAXzEyx0s28ySzkzTrz
TdJ6nopWPBvD9KDJ2bHTX3ttfcKA8lWy6KqPeRKy/OizYR2XCfVDHeafMgrzdlx18KNxV7WLOfFX
vCYgxHiNVJyEdqJNBK3BnkbAX3X5aETyRKxnRJJufkrjAT8E/OZwsP3U5wYEKw45miKCHyFmOqwA
rcXkNkJcz8YG5TLqU40lAhu2YWW1nQu6p9Xme9ytj6mqUAmu+gddBREnSQWmSeqljrrMNxUzd8Z8
szugK9HoU0yVm9bkxjBZi46Z0qM8HZqfMo0gjDOrJP+piVxo8uQ0nUL72KqoMuQDJUsRJkFbGaAH
WmplmnzFLHW2R4NrtrT5rdfFo7RlLusDUGqelhCfwl45j8I1Wq3bqGqYXBozbBjnJ6uQv8o2hKtm
FndRPJ4Jd8EcPc2duEs77UmpKDfq6mEayJUgurE71Ub8UAAYtNuYToXQ3Yaq+pg+VyaG13WN7fek
t5Te8yxQReNgzjLNIFOkZwwLxBXT/qrIoAXmkimWkFtCK6M0iTwcM/UcddWzmjVyYGQlGF6RYmYo
HKduOHShum+Kdm9JiGxKFVyal59JGSDesaPyJkMGDTGlqOrCz1MY53n7WSjj3SzWwM3V2A/L+aMz
8/tGrF/mJvs0kyctoV86pN99p1ESnePZler22qNibSsJkOlWO+P9TVmYHNbS8+805YlHpr7FfHRz
m1RB8xNZmiGSAMjIzcmQm7sG1y+nkITRy7uRKNsAeQyzl3Yqr9UghN5QtjAZ2s1dcWAvi+4TJOMm
UTujK2fZfTnMTkR5TNPgiZjqq6CmV6mPvtn5EFDLUmeV6x+hJT1MS33d0sQiwQ5D0x8gNQK61iyi
BzbketKYNkH6B+RGmO5M3gxjDJv785Z8RgUYxlFrQFppk5UCqUofIdY/+6R4HtX1oCJtB69u/TLb
gfCVYtUcm28yCn+U8+fqDimDCi4mpMbQ2GyYBw0qsLoXajRNzBzWRwilx2Bjl8pD2o95IFs4Jmco
rgtr84XQd+JBkxn8XkcoMFejUzUpBLG1pEdD7us2rZw4coScv6mECMMVADjakEAWw5vCQeUqK5+S
MWHt3QkQmVZEdCSKl/K4m3Odng3ZnBGt1OYFPK9rDbGlsZRwSMHEHQjlhF6/s/baMcsLCRaTntv4
mkNmCQHgG3QCuwwBvE06Vsjn1Yum7CGaZxyhQ9kd+5AeUkRkt2aMtVABgV9itE4nLZ/CnKE8mM8X
fRWDMjXXXRWaZ8T5Krc02slNwmKnk4l4ep8+RnH4ZZizI69R7Sh1zNqVXotNGySbGrdEycjB0mBy
Mgh9cx1Zzlqo93qdINhkwaip+ojSZb1r5XHeWxZJ4MlAf9BT5FsR9RB6dOt1nNRiZw5kFpJEGhIR
y9uOzGtGZTOrV42IXVAXXapP3ehaBxkct1WGLY1B2HDF69i1wjxoRQMh/OwgYwTtFgpxWFuEw6ik
4DQr8Rht6enQwjZS1vMcbglQMTvqWuNtPZuxh+bUBGZOFlJM1MPHLi1RmtNuUiwAKiOH1NwHc2vK
wQRDqRtKxV7XAbOKBeWVAjSoPtxmLOwlx8zeXEXX0OIpGDrtFXt7IhJ8TLePK4CcDWaeQyx66So/
yis7gTBMh6K4WxoAq72hc0CsWG6D+oJX5i3krNskjgCitbKnQv/C9+etTxpK6AbtTLm7r6bqfsEL
flUrOukNz0Xu6b8WBFQ2Szx6lCmyrQqfC2EANNDmaAiJIhQvnes1NTJ+VDcAdlD7dpoQCm8sYAKa
KLhotSneBxYqQaNFV3lJDE6o+kkZjEszYNtcJeKIf0dEfqWe4UQ8hbCrZmM4aiXgBn1qvRy8uJfk
DaRbIvcoVBwdFOFRSebWyVoeJc1Vi0kd58CglOxFMAfds0akwxBFkYIFUxB1Vb/WZsx3i5asTtyH
5JbjlOzFDFAP+MI1NM7xlNI31eZ6v9EFLfQ57AY7zL3Yt6qvSONeqUZq2CbirX2aHvvYCqDUxkEC
AcxLVN3b5FxLawAsBesK3nQ72GGZPJb6S72UlrsuxTUu1chTEyW6thyaSqFejo0ZoJjjxaTwQVFy
Sql7vBKyYgS+DSt8xvXb7iB/ObCKU0MaT1jPYwkhTVVL26Zl7sYwvsySowrmf+nl579gwDa2IcHc
DnvZy2AaoiS7xOzJA67hxfSijFK0z6FMn+ryuYlSmi4pNPxGmBxn6tnaCiut/EGaAVgVMjT8TH8r
qvMos6Jq49KHOQIBnLKhg8pKnz91yvSDR9sGSjTXfokTJVyo5owrEf3gaEh9EUZrNGq7KcdqkY0Z
WdRuWW6jIWoPHIshOAKP1NLmM2xuZb2sH+WpuaTJYp2MXvuKB2vF4zqBl/uYRelDIrJBt0pII6wG
cysIX03TPaTtlvhkDUWAoaHHj8UakZbjlCiCdsog2vZgVAdSugEJPbuOnjs9gpMyJJHTNsPdvADq
HbVHhI5eFL2660VEdK0Ek+Amuu2a4lMpk08VSmBhGqcejeA57W6H0BpvsSrwZWUe/Eiq7rVIfqwI
vZTCdvg7VY4C415tkkCrZQEEgOCXvUA3vJS9yFxu297EDtgoNI8V5XYKWnokb0jFjvVNFOuvZr2A
Fy2E2VtU465EeIIpkorYSG7sMtKkdsBzQ2xz+OSV4ghs48k4wxxEn8aG3P4yx8TvSMGta0Qdw8wm
5VDeystcIF+sfAsalh+lhNVNp0JIlAyv0DheNlGee3GV0Z9XAFEa7UURlzM6YdeEg2AjKwdmHpQv
AqFWvapGzS6fIwc4YbC++do07eoosvXRZ8WbbAyXflE/0I14lUaY0Go5fEfCvg/rx4wzM25g7whY
BKUcZN3KXgMH0pEnso96i4YWdnzdMn1NUt7B2fPSMrlWI5GfFrxeQCyDwPhgNfVJWcvPkSOOZc2d
Y6F4TE0ueY1QsZMsGrNpLHFcLVevpDBANgCMSuWgMlaVoyUVmb9SQ/FIIUULoS8MV60c3zgOkoxO
meFTQRMFECxwyePY2HUtYKU+TCnyxBSQxJZH39/PuXifqlJqN5DpHQiaxy5NEFdoaERLA4fOHvbs
qC6dW6VFswtD41HrUtGXp1O7mp8xHe1LLmzWjpRhliq1HFyrwLKoqLs1GCX5RQf2NqE0qVeGug81
/T3ED+5QiOpJriCc4rLAMadfPsdMWI9iUXrmMLaHLLIeklV8nnNo6KWuoCSYI+ylN++R3n6vsnFD
F8iHnqu6VkbM7lS8l+IhpOQFRZ+sEY263qAnq3GSQtaVs3RuDosraL3Hj/rY+MD0rzE574UUMu04
peSUTPVdS/Y3adLtUHSKF5bjgz4YbxKEXDwzYd6HykD6JwJRb+/RX67vshSKdGvCZ+6VGfMe4s+i
tdBK8FdFW+3TWC2AR2H7NKqxh283RFxTD9QJNnyXaIKtzcVtbi6ab4zyR7g03cZJf0ji+W3EghWx
OoUBmMPWm435JY/S4f9Cf+ivm4n//3ZiIFP8/W6j/R6370n5+x6jxBt+K/lrlOhlRNlRWJUhJqLB
9u8lf34DS8NUEVg1Tc34vdm9jKU9JF7IX7om6eRq9NV/tRdhgGlIA+kWjnYcw7Z25b9Q8tf+yFI0
FHqXKiIvKIKpeAaJP5t/v4PViB05QjaYjStN/WhrRXmTW3D4q0sUtoo9ajqKJfWIMvkWTXFsnF+m
NP1ImY5NVD7nqAnFVPoLsdynefGOYg9l7xEdBmk8d0gl42w1j6CSEO+hvkW60yCIEhVvOdp8KMS5
BQmIWvpSlt+kCJqWJcDKojvLcnhTUOQQBOqIRrEztMEr1fFFUeGnrVhYlNjU5wZVqRxQXqQ5K4o4
SIY861JRU9j/Z/4WG0fmd6pdv40SZE6ZM//W9v1TE9ZKcKQJCRWu2mW35QzZdiUJCAX1n/Rale2D
/vxF8mYsgEybrCJx+8du7zhrOdJkLHQhfW1RUZrym3iN4UZUEdsBZ/xGn32j/eYYZS+kfUkz0ZsC
c9os4OKV/DUKf4Q8DGFdvXAEfSs8xx0nbgXRCPVHhflh1XsVEMYMUi+Z1C1F5t9N/b9qF2/t4D/f
gooWNZxGBho9rT/eQtuMSdFVSuNWcnWmtrdI1t2wRhc1U79Q+vczy3wgYLmDnqL5kv4TnpP6l19v
GBDuEfcyDelPj2pC6tA0ygXsLlKVoZp+G9aPRK4+9AU7RglTwLoyFKdtQdEoCXC1rczEW0jjV+nY
UTh12lQ+2JJC42OV0tdOB3pEFtF1GpgpiSbPUFJsTJ5r1oisrk6ukNO3ARpXMjXhq96ezbClA5G6
c0zVW2pwwWpAKZGiirumHa6KoO6XuAG/LHW/ZK5/azv+xejrPwX8/jT8yG+jva1LuFGwpP84/ENf
DQ3ZAXJCK09ZUTo7G6m3psOE/98Y35mpFUi6DmSx2KdYpVIV5ViY00uSJRQENOUaqSHVxKR7z7Xm
3IjZ07rA/IzKgBPGvqjqs5Vew6XN0aJKb9uRUlmegf+fpccVnj8GdEFe11dDK3blMmEIDfVqtq69
bD6lcr6Ta8s363LFLQCogkSvThyv4ooFZUwiQ/2M1mKbnwYUWGx9HGtk0/e91D5pkXauBHJ1QQQk
Dsa2SCxUsBL1rI7WLUXRxaSNk8ixlxkV3i8IwE9QPAU0qDYV+1KQngXrbqrDXSz0L/MsXwFTg1hd
1Vt0l+7EhNPwej9MyP6Xy82EioCQQEpiwuA/cZUpsBsThd1OqlEbi3eQfo+U2FxZEbyiOY0Z0rfh
mcDps7Hve74V0TCv1Cj2KoFYcFacJOs6hAyOsaJ15QBmzrAhVak+tblrqOVF1GnwRNNebYqDKgl2
2wqvsdafFkSCLBUlFVW+bU3zkgzVRY2Hw1KOr9Kscq8xHnvNzpDKh7iBpDjO32PHQw31V9msH8om
ChrOrzUSYukgeCHpQzNKXkRPCO2rw9yB6hSs5zIvLtrUO+qYH+NSPLJf+K3Yu1bPdY0INGfLdUk6
zhBp/qZqnEbUCPIgXkvteqIroiLUKBn7daCGU9Etw8BhbybmJY2U2yVOX61OOapp4XVoJDBDgj4E
CRjeyJSf57k4oViA+4O2Q3novIZCaa+oXM8U+e1imZ4Rm1I8XcyuajM6KV0aN1f4VRaCaM5DfMni
o4X0r5kiMSJknhJjlEE/SEZqtaaVgJgdUi9NUGj3Y4nqc6/7k3A3yz8amhVtchwV8alRtH2oDzg1
hNRYKZiE9aEdXqSQBU0NX8gcSNkekgONO42xRuHl0McxMj4hxDosnyMB8ukk3w5t/jYbX0ZsXtci
/RYUNG1SMvxQrn5keXUvyJBzJeAziVjiywRqk4erqQ7KK4eheaIwM9gSF+8UNWeAalFvlFbfYVWM
jrN1M6/GHsHRAPmyjsO9LwvWjbQSaNqyO8h55IuRearV7qy03Y3cLLedjGd11j0aTLeIOpWd1Oul
XpW7bpNoMUeTTrjc7po0PeVC8ZovxgP9yjwQDC4htOisFWzYqZgAm7XaY1WKL72V46AWiaC5e8Ny
hP/J3nktt61s6/qJMAux0bhlJiVREkUl36CsYOSc8fT7a3qtvWzPue3a51ydqnNhWaIoAug8xvhD
xa2oXVhzgdYXw97TJGLnQxovrVzHaWygNFNrBXQUfC4W3Ngmc/NiXeuAloLIIz3k+gc9MRcmroCk
W50bpexpuGjv5vRfhpALGrQp259PlHHg6hfZ0tICClrWaiHvl70sgGXrcp8iYZsgH6F3FAZN6klZ
noRKBGkfiXRNTgonzAKr4XCAcCxg787REyHyY9ME62oEHKlL7Jyj7NUNHIoObXrdO9E6RvbQWQ+o
FSUUFJsKCocdZcuEgiShXPPe2i6KWtaT7sXriGxcXaaE7u1hQmLVM6ar2EDc1hHXyUSJeMgYmXWx
60Oo8RxvZI2U0VhQy4Fv5nVoERGFWVa1b3tEplGzX3S+u0kzuTfdlwAFRWP0sExHhtXDNlpru4MX
auu5j89ibqEBWmiirfUgPhS0Myx3+15ZoFEPRCvnwUQmy5hwlY66mxhNONSgVzGyT1qKIrh0DhHF
EiY1WIvw3uWcV5bdc17ZOyWP3GbG2rRPrk0QBhBNs8ZonVOU3qRF8+7OaIMjYrGVOhrHLtUN1mDk
ZPcFma3cKdlumC2i7FEpeXPjFyt2jkrCPZaI4BvmthcastQaZ56eUhfr2oDMSuMgxt2tBNrOVtFE
ywAFLa8drjNbu/Oipl6I2r3ONLC5k9iTF3won+0gfipyOilEpscpdmR5opY3Wk95xux/NvR8V4b+
OqbEmlnQh+M1OeV8IQSUQ1VkSSL7cXazF0wGdpUPoxGTFjnOr5O9Fx2P53PiFaHDIas9CC9eScSm
k7648pU4HNFgKV48+VBY7Zoi2qLX31qVMdfspUVGOq1gaA4leS7/gEs1ZV3KMrqzb8znvGlXBiQ0
kgkQTY+1Xz5QbX4lC7vTB+0BqZzt1mK6hz7Kd2ZNP4ELZPlzNx1doFpY2ZG2erEdDNgVU0qGsdih
R7TGaXBd9OfQTZ+dnLUi4qQoaueYdPFZKZMjXcy4P0bASgxWbts1FlNNMpxiuuohkt+v6mdnzimO
468gqZh1ZvSZNua9CPI706F8jVy26UHPq/NXuwCJqISFIbh29t6wRmrvgs2SyUqmK0YCmjp1KhZp
Sl6o7bpm0frhRyiKfVxYj0MXXKllDKUyNH7knRaJk0XRrzBxCEeSJjDCr4CI3qhCLDln4GvM0hCm
NjnUcR3SyF7oyoUeDydtDrf5Myfu5YyI8WTDbR73RWp8pKOzKWrjgcwIuzEi50F7whdhU45MwSq9
Ltwb+uGrZI5Xuf1YqNJAiIALjWm2FFCr+pC37/VsICUMt1NDl9ReOsW3JNJvkwBxhphuJtmvVTDX
dmPg9Utqj0Wc77POvJ/0ZuM01S4VV8Fgr5s2e9bCk+l3e6cIESwnbVzKnTNHb5Pnrf1hpAgVghxw
CujoZCY7rG1IO1Xkiil7UOWx0fIzkjoge6mDrKdgtwjdGHR9TmEEjOquNThhmUn9tZHRt0R86LpB
ssx2nzgomUhwVStTTlAxbRcR2VNXsNOJTt6QBmYOd/N7k2noKFNC1XK0f6hb4joFAN7uNdBT9k2M
R2hY9nJlILAujZFJUNsvwaR9zSvrrc1I2E0jJrGuld2Pnb4r9EdpzstCuF8il2/iFjnnyUL+og7C
A6I/DdKEJJ/DGWdqjT0msBlCcdKsw5oVt5v6j8AzNlKrt0k3tzvK7X/Arv+imE6c59kosAjpIN2C
eckvsgleGsVWQGadFGryqcwDTOTS7Ta4Un4dvw+ZflZmIAbnUhJHOUDIgP8cR4U0P8TgPjqoWuID
sWnqN7YABOaVBVqJ2l26DMis/f5q1t+ezNENW1j4xjiGivoVBvCHyzWZa4Hu4RSjt6SpUKbbyOyD
iGDDFFnlXfHFiJynqYluBie7LupiX0cQG0d4We60I+7WXHcXBngjmRnlsmwjw3EX9soC0twMwbQT
qb4GY/bg9NNuqo3H1DCfHEoqgPKSZdQPCz/KsS7xn11KPgg1rY2x2v7+Gf/xEaWl9N6xirGBRf70
iGVUtzh1MKgLJCtZwIpmb02o7+Z/GiVgcX8OdlVb/nAhdSM/tCXJPm0YBBdyx2yF1cIiYiL+/ll+
luhhdHAJQOaI/QAZ4N8vAZ3fT0USpRL9Wo4viIAdfXzqpiA4EDMsUmN+yazHKQ3+EEf/AgRVV9VB
uBNISl1YwvwlERG6o5zLtq9WquNlgwxYQYVfJefzeBnD1A/+5Tz5P4euf2/Kn674y7AUtqWbUUAl
NK2c4zSah7jJrqeExHCc/WEKmH9LElyejnQXKbYLfPbnbguLsJBgnhgfhnE7ufO4Ama7Nus7iyRq
loinQkdGAH87amu4HcqbLnKpgGwNOT72j2UAeT5CIWWCSZd128CM1/Vg/WFV+IehpaMMBTGB+3R1
BQP/cWi5XmNEA7rUK6971kjS+xCffj+y/rbuqFYQuksikX+wH36+QqfXdUIZmhaP5jvTgk9uIERj
nYf5PXr4P7gUeS2VmsB6Ublx/vgwWmDknVl11WpMN0W+HXxnmRhPmJyuR3/c/f5af0vWqcf6z7Xs
XyYMeVYUpgdKtzKucRZKF7M+7dC6+kPr/dNlIIUAysZpRxmC/vxIk+274Gv1ahUFcCOLdIOm4RLW
0x8u8w/DgPwsemBkkA2H7ejnyyR6GFJvJZ/T9/CkKkJDEFS/b7BfGR6XJcYG4WRJx8PEyvll6hn9
lKOnx0DAnvRr7fdrzYGJRhSGm6GmpbskjHBngflUog7hDneINn8JB+NPhjU/k8W+r3SktrHEYZCA
YvrlUTFtLIIAqSJSPuFNlaWbeRaI4d5r3nSvW+3XjL2om/RDjG2N2V55U3PVAdD7fWP8w8L30+74
y8JnasLF0DJj2oXGeZ7Q0NTGXZIjevoN3Fji/8GR/J+6V2BHYrJNMdl/bfpCOEFfjDXHr/bDHp8N
3BR//zx/usAvM88xat0ane8XKJvrTvxpHvyiFv+92354BPHLfJM8FLlTroCYzlVfoGebQ0SSWlmT
WCiuRTCfAyu4QTCXythorIV7bfvktLW3yneOdk6ZDADrmVL4ywgFGle0sXlpHf3WCJE8c7eymO5/
3yaGNJk1P2VJ2VRhO+g0ugM/Q/wyec3SaQR2jtwzIsTA5UEDlvP1kFAcL1gpprRBunq2yUYZhGm6
9agVhYutWx4tXM7ARrrrbYHMubwWwIdyEwmEEiwmbgpWeGqT/lQ3xbUdxe+zAN4vhugqC92b2gRo
iKvkRMg5eRhpcWoqveHOANHXWNYxAPUHqjKq0BLQQBfPYcGpatqVqX5qa95v53jqQs3v8i+j7Ry9
RrueMfhtaxKFFbV9CYjA2/qIlOY++m8dRRamkSNbMI75Sn2cA7zJDBCr1cYn33CPjuZtJ0+/c6zi
ujf1s5pr1Be3bYJZV+7dAPu7Mez4pq6cJ0eznzLOa21B/1bJhPKFYbvXYtRvwVPeWFq+x3VyW3ko
LvAxnW3iaYpOtGbctgUDodFXlVteMx5PPi5ZsR0uIwMDVRgLVVF/STP9LHNvKye5pRZ/07bxWuf3
tf5hWeho9cm2ULFuez9OUGITRAkDFE2sZF259dc6gwQi0o3Hw8+2t7eTcddm012rZRv8HvIo/9Kn
433sW0dt8F+wtXv2g+IblIsXl/gWqBL5407M2SLMh68ygwvc+KS+QHUriwdrPdTanZmRT3IapDM0
+B1z2AKUjgF1ps2nVVPGqlj+mQra0mmKYxLLa5JkH7Msn1uMAPKkuEmzaGVqqCfbEQ487Rcda43L
h7YF91Yi6ZpdNaSdWupleURgl2hVhfJE+O51wbZxvkwDekMdTHJdgBosW7kQTXIIQYnvsi6w1tPw
JKzqUybTfZECK71MnH8Ru/5VX/hOGfqR9PlT3fb/prT70wf9PyQS+nu2KSOg7pofy7/q/d/Lv5b9
FycsQyeSxFjGxkPm3+Vfy/zLZLPFkUvZWFIXZo36N7sUlU8dD1WdX0uBCyeL+r/ZpUpPFGYWJw5V
FzY5dvwvyr8GStk/r4SmQ4grIb4a+NdAO7N/2fv7KNRZr+MZ1YhQ1GdiQhTNB4b4qFGnM2EsiOEx
9+PbaEbGokRovIhAiHp+hmJPGL+MjfmSx0G8hCsL6aHTjmaRvPlD/MaBBrVIfLkxEItXzpubl2sR
TUc5x5s6Jx+uV7iNB/ejY+5k3N4NYEwpiFBkcUsXUYGyuSXpIAGgEbhxV6C9JThtFWNVcLEaTMY9
4IgCo5U4vxsEyec5BN7ISgwQUWcBd/pmZWNPiAr3gARERnxm5lxEZMh3iubMtoMESoDbVKqbkHlq
75yB8V3QYSSyaxIQcg2gig/xuWyILaJT9a9x759FRaLURjGJ5zRbPtLXJ5IXBmYEsY/IWshL9CJG
JkF/H8l6wjA4oo2U1SKVk9Pl1qYBCw9MxcGld9VOfVQzIL4NCG2JoDPEAEpjS6OK3GUF0GiyEJDM
h2+xWwdbnXKLerA4oxX6QHsG6+GRUgMe7mEqJlLwVKBjHvTGPIyK+5CSGfT1ulw6klZstALGBFno
QPduK0dZmptc2TGCT2ekMny5f1kPlHUapAy06O3SLrroSLizAQ6SO8/69h7F593o02XV2Ldr3S4P
owm1znhxBhyZ9RDt9M59EbSkFiPyRfZA9pW1iPVkJAGGR9Gmr9SuAS6o7Glz6Ss36Hxdzua+S/nI
sSzlSpBUpnSWrpJwIsVUAeLG7OKEAcG6rzEqqJ103ozT0a1M9GVVT+gVN+hKArRE1DgFtqgCBVQh
THPYJFaCe4i0zhMJoMXYA1CqTcgoab2vtVHbNrZHLn9S/uk9sjJtUlASPM2ZtdVi7r10bVT8Pe9L
oI2kt518q1XQyKqhtlbSCMcFpd/dZSzrnnvUESpJbPhtGiYSK6cC7iqymT6b6s+64y80cZQ6MEQq
yeOsIUgVUzoxMBK4TILWB287prvYpiIwmg6zQDAFrRr4ua1d1Qb3knjOvWvP97nfoqVXQivpyJrp
cQeLRnW9SAe2a+dLGgYb2J8ctoynofC2WdWu1FytiLczYd1p5Uj+O3kjIYdOaT9fG123DScG2BzT
CX6mnYs2eksixJva4Qo8BE4O/rnBcTZI5gcSmYeRvOSMm8ICgNQytfErDw2LMSxmCmgGkFwdCV5A
ytDbsOdYpCGLiL9P3fRroPhGqZa86bM45xBklohgFZ2qEqUIrHeYw04YCxGnG4vLmKD6dOzmcwM1
lZnpYUyjZm7rbBGG15epmutwoUBZQCLxzrAR1Nw/jfQAqwHCSiMvYEPTLABFWIu6BcPdpKg0Np1F
NhXsrxd/qyEqrPGJ/4alE9MlG28NMTary2rUYOuX9R1ecTFSeIX+mbXhyVBS/qbHSolpVoO9L2M2
R+AInYiAaexX8ZsRcs5wLRiQ7lBdhR1SR4U4RoI1VQ/0T81xXzL1+KVhR8t4indV133movWWgBOe
8yC/uQyMjszEZfAAMWoWTc1UUX1XBD5UBQqjaVIgRIbKfx8J1rhIex4M5wVcPEJ8TWUdpho+kWRp
yx0klV0bK8dWQ5rWyJ5GCIqN15pbD+eGNSY9z1ZnhfjcQPPznOBVgGVdDWxo64yUtOvM4zGp/Wur
eSkqCQi60tAJc7xDPTrWFUwMNdxlKzxKNUgJup62qLLyLs0xwo20KVuNKPmbJgvczIJ2WdWYVaTL
J3hTpkVW+BwJA0hRANYZi6wrXJffggDqZyFpg7E+j714Jg8ZjjxOIyzsOtxtl5oIB1fBoxnbW/qI
QNbk13EkjlMXf5QUwTqXymrX7S7dWQZzue0LQLBlYh+aDGWuWl6Z4VxiCuud55xeq8oRPzLc15Yp
jipBGr99X9TVpEbfRacGd9k+PdWul1WRNeUIn0uRgtRiIEfuuhq5s8utm5hQxYDFLUqSsAioW9QB
Pa9jdDZo/fs8pSx2Egw/DhBNAjEGCkYXWmhVOR3qbHbyULliY9SIC1oMd11yHw03Kz3mLDjhxnS/
Wl20HmKGEtww5pSzaNkOFpXlna1cni2/oNwVF8cBLMqiM8I3o5jQCVJwUBm/qbdQ6n67TC3bH54F
TlNBFN7q+p16c9xwWVttc3kv9k3gnK1BUEKK3AjAb/JmpYm1cCpeEmpHny1+1PJPS3HwvN49Xz63
o9iwSLL0Qcf7otBPhlq68WbkltVNpZSF+6QCNh87+1KHCEkZ9SgGfHWwsR1N3qxuE/PhhZjju4QO
zsfsKrPEq+gzRK9ZojzdOtbNdJ5w0VBvVo8/l/LoGe7ZoDAsjOa6CRF6VNva5aYwjqa/2ZE41C19
o3tQjzu2oM96nYdztDVmJnKhDH9Atz6KnsdLJRva5YZqiVwpVVpO+9iYcBOXZxwKHlRRpjBSwo+q
zldByp4QzubK0KZnI1GPor60ybAh3fogUitautb0Xiiam638NaGd+XMO9q6w1y3BqHrcjOVvy853
ndWroDO/tmPpYRaoYiRMu8q48paTGhpGbz4Obvg1tVgoXSCuSwukk+VCRhkzIKy8oBpEo5y5MMP+
qE/s67qmc/JRsy1pD74AytAw/TiHUOIecLku/A94IwBdvboATEvtMLLus7F4sTP+mhw85yAMgyAx
3F06rwOxvkhB95c1d3Fp69Tp88XoQjqnayaUFtbACDHuDNA3Amy/qCQnkki0V5d7mWd1tNLtN09n
IaGHfJt7UXvY5T7KCEpjqAMklzzPZUr0ennAQGPf18bOUeSD1lINVOa3o7C+v29MeUUTQ7ue4PIv
MllcT5YtOWny2diuPekFQP7Iv+oCYFS1DfYlQJ285O6SkLdcHu3yxNnEvjY7/QHOJ5pDqivsKACz
22Pzy+TG8hExRl0ZNg4fZcYrjeAQGn8Tqn9Hx0B1SvXE9+/wZFqalMsyrc6Wztgi4BfAXjZuL5+V
qGs1Wt6AhaExq6Z5skNvd3kOGcZnz29vL5t55Ppno+76pcXxpBrIWKimxmfdWzolYqStDffRoRdr
tTaVHILW4APPWlI8YFNw7Xfat8sF7ca7Bsl6N1+mqIA4FA7mMqyKt2lEjjjCIbtobhPd+0zq7sVK
iCJkbwXKQgXAADebATVdOfU7iApE1NTqcBn1Af4+fSo3Q0FT9NkMkb9cXP6AAzMNGHd7bXLeLJu6
4uVGLm+8NLqrmqgMHWuddsfChlytdn7GJye3qXwJTGcLIQe967AaFxNHcy1JtgIbwq1QBymPtcQO
WRkpwX6FhCx1XlRrqFr2oDZe6XZ0iquc3XdK3+KOXdoOc+rlJtCygoMmuMsbE7FF4USYWVn+IaGw
ukg8RpHnYWIuohbjgDS9nsmgXOFVg/RaZu8dqAFOTdrB6uds1WRzfQhtstR6ATBOltvLrPW9lNAj
qg8BYhyYn2DAOAHS9c2EUTEdWxmwGs9qhKqRewnLxNwUK0D/l4kVe4yKYMDADIkB5MJioOwptMxL
Lxhlfw66bKOmc6PiIIgM8A31YReU3T5yKollb8vfZ6fLry/zdfbzh0zmd7rAGbNEzBOIEoGae444
w6glMtTkwcB1gG9ntQsUGb1eiDs8tN/8itVuUvFd1jt7tXIZcfrsFe2uz0htTzhRq7EsE7QFkO0g
8bFzIv/DCBmYcOM5ePIXrTyrk5/aXSYVd4wFV/G4bcbLKrsDmwETTs3hy2rQSsQr6yJ4tOG6+LOp
XKPidp2MFLFSZ3CXoRORbyyCmxR/uS0xLbAB8liLIR5ufWyUNlVFrquw4xBNgxoJxR53BhOtXRMK
v5xZ9eGnfy3jljVpiNFqNsxDBRgGo2zn2+zJQ0tKMxoY9ZHJl7q7i7QeZcd/HXTVI7n1/OjnqQlY
k7+LfbUkdAZXojO07+ficGJMX3oT6Sd0Sqf8Kh2DtRMSoXfesQtRJSRGq1P6Wy3hLkGF0xbeUn0T
O5gQ8H/gchJXEKBKQmgqGMn+BJTMEOfOwOgD+MxleIchZ2LNWY61Z3CaunFt//EyVfyOqdHL5Enz
gj02YG++OnSoT0YO5k11jK0OQsp3b5HkhBpMLY7WzYJ198rIcnzFO6j3gX3335MsbZ6KEW1VqTJ7
wY06EsQevGCRiCuLW9Uwkl52PcHHYLKWmCbIFYA4i9ZGlAQiOyddntj0Qf4wZQlZYH2GAAz5oTSN
D7DlLbNWvwKZjyi9iY9ZMt1dNnD1Fi3g5ozBSQ6xT8yhshpDOSojtXu30c4p6IuO0EGtBFVJ7G4F
ZHJz7Dzm8TkKm8s1Lw/4/U9Jl0AnRO7URIbSfsiFeVR3ZY7YPGYhVCg3R15CxValZF5BtEStMT72
w72nQmL1XvZk9Pqlu9csTnD1wNvyAl6u5K5wLyVAV+cMdfAcX525+3L5fJ8FkBImcE8MZyvoThVN
9T2eCM0dhDSgYP40bLRwvLVBL9X9c6HGaziwqtWV5JRs7NppRm1jiJKFZePjzmwWKfdNxggjb+26
KA5tT6hZW7DkYoJVsL8sfq7QH53q1lAHBdXSc2JFK8vEJVidN1Roy4lVmpxgGw9BZnbFSwDcoLND
6ub+ck4WDYt6Cm5tLThxRpr13kfXZUnknXt0o/pnrGKXJFPNyLhEv9U07bQAtTyPCYMpFfepiVLZ
EBLk60jQqDk0JVj14pMIhxLJEDfHQ2oIcOfQacrQTg5q4GYE3Xl5qlpO0zEtK2V1dPG8wt0LgxCr
Psmx3arHUIFbJtTZsyQlcwnuVVKk8iL8YsuPGWzl5jLwL4mTS+j2+4rFL1UpwFHAUFB6MpCzoeR4
qcH8gDPARNmwx9BzWMyMm962v5loIpCXyOz3hJI1ZfzvNcH/n+k9TyWCXe+kDtp6On0GUfEzcUdh
Bf5nqs++/lr9mOg11Nu/Z3pt+Zcg7aNTEKOEqlsev/mu7WXJv0jkAtkDSkEpB8bNfzK9Lhwgqds4
PVuuqbs6NdF/E328v3i7EKBLHOjcCgDwv8j0Qln5FRQjPIpdEndz2BEQfX7V9sKLMR8syCEwyTGV
sH3/rm/GjTa7zs0sO4hjdTqwwGbYKvu2Nt7UjXs/jC1J29pOzmURuqDfkY/qwuK2932k4q3Y2qOw
4tyZkArS1KGqhJDIetDZWV0QTXsXWOx2svXq5OWGvaiBon7UqKmUSfppJ0T4ht8/1q0UGNu5KLE6
SD7MUzfeNmzyy6zr7Id2Km7TbDrOftC9tGa97npQS40hwmMw30ZAqg64boudhx3MHCX+ukSa8Mps
7Z6tMMyO2Fxtjcjy9tCcOBd5qXHvNMRVFWbBpKttbWOMZvyYVc5XchPxR591N7OhO89p7V8VVSq2
uiR76OttcDIAsJ7wlrfJRwGKT7wmuWmK6dFIfHxjsJJd1xU8zh57oshzvmgKUJWm+aMAs7tqEie9
d7r0wRgT86ozbWTR+wBJHNln9ziNpvei5rBjIMCDmfLBRJVkh5UzDoPetEoJCl4LvP7g+RFE5L5x
CBlW0JoTl4pkbe1J1Ipr9pldzjq6GjTSM16KlWFeuwh4FKI8Zn5fHitOOBB3NshvVVCLHBgQCEYt
EUuINyR2TkHRYuRUt4gJ/fcX4PbtoTcIALM6r7ZRiI/IxK3vhOY2CDR5Omtvkq4kW88hr+bmgIfu
a48ezp4aWH+v2X241IPe20K7Ng4yTz7MaB7uZxtlnSrNEcOJqvH+8prvm9+0sGoPBnCFoybjtTcZ
4/1YVA9sRCPWeBq1BD7mVGWF2KRenBLwEACPaQpp2B1wjJJdfQz06IHUFQ4L+IyiV96G16kHQZQB
t9PGRlnjthwkMNe7toYZa4kiJoxyM/94+WImSY07KDLJUVwTnULyPVdS+Cd9fJej0ZxHJFVmAb3N
SDG4Hizz3vGc+lH62hFcgrgNbSC5HtTZ1eD2HqJdVrWYSJdugtGVN1PsuocpgSWelcOVDIJ/ffGb
gPkyQXeHcbY1EGu46d1wBhxcmZzoSE6Uz7Xdmtdm46arrvQtRGU6DEGi7IFlRMOAPcL9pMMRGFzN
tE9JaC/n0qRUmDr5RgIJl2OQAPrDKTvEw3RBBqlaV0PYMNuiehsYk74ysnpt9WN2G5hXVI3wazS7
dBdUM7LjcEVK1PVLEz8yDWXbqSmrbSXbdCvsYkRbRPQroT07Xg84PbT5oFlsLLMplvHoXRV20Wy6
uLzm2G5f6S4iSn0NozgPPTDoM6o1WWtd1UPdb+xhSB6Cajpojf7ei9g/JQ1/LGFRoc80FcBxET7J
ZTCBKULjxp9iXJBNm5w0+PYWygWhBsQmYjvspNEuDI0HyDyZJBeGX3t5hfJJfBUJ+S7S916Px2vq
sfU1lAsOgGO/HaqmWroVcP2+r7ObNLoNOWndGWm4DydT7mCdQ7QfgacZ1odekyzAN301WnUGzLin
JfF+LYSH0gHYnbwD7Yx26lAfysu39QiEetm1SNzlvZ2ufvhVVDj14fJz4JXDLqnL1X9euryeqHdc
Xvv+YVPnYCYFn24vUPI7XL4YskDGfK5IKXkRPBaOoYegEsX37xCsoczQmPaTYbremqiwPDjqfb1b
punCm++hJpTLoUlxyQi66lAYZnUIp6hMF//5+fJrU8y86Ko3XX5z+aJljbPWNe9lzvpXH4Gp9X9+
d3lrN79aPTQJb5ongP+29lCZUJrSSEO7CRnBc+h33gN292mp7/vODDjbjsFZNuwZjtUaB5oWQwTC
y+2kB93q8uOsQi7PuTGq4CbDgXp0HyLE/859md8Ehh3eXn6aNSD7k7ktioxeKh0b5nrrr5wyBHxt
oPlSDsZbEyCx3eIbOjlU8xOQfktDaqdA4V3rHEuuMM52GeXQfTv4txoKlFurm+WRCtutG0dnu4u1
be9U+rrqkQMvAHYEU/Okl5O7E1H32QwR3ZonE2DfdusAVX2I/fbgjHjFSXJmiFpgp4P+CXqLRfE4
uvdC4L0x9XvkAHRycARZGkFpXYSP6PCcs1h7BPIGB9aDTNZod3U933IQWEikSgAV3HQ+rG934NyP
+LmWvPg1ug4NLBy0yr0btNlQtypWgEGPUznypiD9tNrqZOD/MGjOrokqChsJKbm0f8K1HV2hAqZC
aD8mQt9mBJEoLB7bWZ4h7q3HBPMJW7hXOdAdXK8PwiRPmsIGKMf+FMH2WnQnrSA33rFL6UBwRJW9
SEd/GWPjBhG0yo1uO705ovDEnvwioCkv80y/Tdv63ujd+0DHwAaKl9+UB+KHnebmmwqlgVSKl0jz
iGL8/lOoA0sxrTA8tlaAzz8s1JxQ4cvudB0xbmZfi+jYvHbtetvFzhejj1BorKPPlocfFwOOyAiG
ZQ/CwjYwtdf5iGB51m262blPe20X5ONdL/JTGsYrv8AKXTurjwEz+A1X78cypqNa31pTc2jgesIh
q+Ly1rPL677B0aknlDJEd7KKg531O6Oody1kIac2zvCwtqmsyFoOrATjeryK7XQ32/SLCeQEEadn
u5L3PeB7nRgxqSjC6sOpGFGJTg55PH71TYheqALdZfZ5nlmLO22CHGS9B1V51mfctbp67Q3atRX0
T2luP/m2eRwy8S0VA0eaUwMjvEUhMnIJrKyBugGzbFgSGH4gphLqiMOiluMECFBVdTpjxIPlwVDf
RlFwoCBGVa2Vb50xvM7WdHJ5V9vkm7mczu0Q3aK7dTM0yW2A+YqTXElnvpstvBInfVcG2tsQNXeC
OitV3rkcv/iDe3D1Otv4VfQZNMEJXhaUNZs3iXnXptlLzMYXkzLRO/2qEMiARg3FcGtC6dObvo0l
9pM920A6mkDAtfGlndS6ghAGNZdFYyFGJkDz9p75mtOCem4+R/r4jGTtohmjaTFGnbuwzJTEq3c7
kVnuq12HO/M8jMvOGh4b2NULv073hZ1/ihaP0ST71hvai1kRKHsWPTYiCTFEi7hH0DHws9eocJ+T
YGdbR/QgsdWj3L+wqowkj5tp0GWRbMirx2FodkR3X3xPZQ4CxErSUNzlc/qUDeJpbBfSSkAhUVxd
woTGtd6+NUtAVYUn4eGSRC618r6u2hh9RVRw/OjQWsh1jViBs8RTki0n8EN9syx8h2fNA0qrrYGR
U4PUI/yR4cFsSozep4PUw/fC5eni6HUKDr7mPJpa/jiFHQbwenQi5ctIcsn+a8qhhkeNktBDsyd6
RR8IiBNcpCzm7IoOyZBoCF0l4copqsc5MV/M2HztXVjJgfet6Md4qQX11z6u3gZI8gt9ntYQkoOl
F0J20WFhDm7ypQB4BtPWu/as7GS0U0aOjqMa8KvREbinNDnOFGm7tkV+HPiyCLzsXRbJJqqLK7iM
tLk3LTPhnbLQgMHnpEq9M7mhPnyiavhC3tlecIKFBTrNAhkx2iZMSKKHy4YS8SJvZUeNN0E7BQq1
E4SPU2E9iJalMwUxu5DYt09pXy+KfL7WkbgjOGBZA+exMAP0MLPmvdLhhGplQskzO/gmmZuOwEwd
B65N6ku9g+U8UdFD/Ry0Hj1j4nWWIkEA4M9ZSzGyj5AaItukDu4fin2MYhmAMRtgWCl7NGnt8Cri
2BlBvI9CLUdHrnqeIcfiU7+uKUMF+ateey96RAtMBQ7ZQclgQzU2jbo7p2eA9DrRGkD0T1MCammK
y2dVmf9YJuTa3DR81Dw2iIR2j6jsp7nxte17iYqqCc092uW5mSzboXzvrOlzLuftmMvjHIWPwZRD
6muT09QG24wYoa6NT29S+kN2vSBR7UirWGcdcqdJd7Zb8WrN4+M8w+gePEpf8r+4Oq/lxpVgy34R
IuDNK70nRYlyLwi1WoItoAoe+PpZZM/cM3Ff1E0rEiJRlZl7r21spjL6FXKiN9yqE3STH6llbMIQ
55QwHQNb/4ryWgG8Td7SZJt06Xvrx7d+Mn+61Lw2WrvwE3x5vSveRsO5uXFEm865Du0YIrqR333M
Lq4q0v3kR+uwUacgc76rKv0Bn31R73GE3WzQN1bMXtOv8nPo2oceEBpilnXVJO91zDJuVx+0rML7
iX4WM4qelU5Mx5JJ0Czkmz1tWPpfp6TdRB4bde+HDtCnT6Mc0+a73gJqHviyBHb/EscGh8E7gaE+
eLF+S4z02U8JesQ87k7+W5amf3sVX22t+cu0o7evgaG2sgvuhjvkVwGG1HlcpQvT7O4A3UXYQEOt
G4wxVXFwHAJnpnzjteqaTxN8w3H4GzMekhYoO6vuFpgUvrLkm++HWOQi//FzzGZhWn/PPJ2VDaDU
Ey6+q5kWfzRciHNZjAZjmOSHL2J+37DwHRxH2tKTOJZO/5mHjpwp+K6Ncn6VbC76CLK4ChaWoz0b
svmh28ccx5F/Iogb1MhUE3zbqHxv0jJXUwzFiZeUj+b3MKmniIyu0Tj1CXzw3j0KE2GtjL4x0r4U
2UEX0Hcc6n380GC0G1YWFO78UZAqpbH2Vt/7DIL1whWp4mufvVNPdZb9i/351eripRmb+6nXSkbM
/psZ64csbZ6aPN6MPqlHbfyil+VRJkA2QnupMCGbyjl694+zoleRnFBm0iWvV7TvN6yNg9gOZYGT
yj44Rn22YvNQdd3FHW/TIMrZ/Qmt0jeQ+Tg32/i0Ma47XnpJrXHrokY3qVJHDLf1XfPJChAPOoXY
oK+7XsGYLHe0aqEzdIrUnQLtqoq6oxe8NFqP06u+CP09MIZfAQGq1KvjOCTAGHvWntY/+RrFiivW
FuePaEp+6Px8sMZBphs1fY5u41C48M9duambAflCBkIpZtA1V76GP7ZcORk478k+e53xU4QRS6sL
XjcW3rrRbTGbIrVPRQpVOH5rBnHJpUbI5XgXqxIXlUMmCCf9qamql8KozrBteyinCFgKS78iNHmv
ahwQrWiuKLuSzn/KybzKcbDTJPipopABlq/70FbH56nxyQlsYH9XI3SPNHT+DE1+K2scuZ7+1FnC
OedV+sH6IrnLEvwNqAMD3gyqsY0sGa/0Ege25tvLBJHxDNFe0966yn4Jy0cdCHh9N0RTc8jHyJol
mJfe6rGy1kUcHfssBW4wVeZ8gpmmQbH3yDAaY7GIVLZiVw0NlnVvnUeMLLuuZBulpcUyHsXRLEMJ
ybd9M2Lz3Y7v4IL1EOp3yNxy9JFzF5n5OZmYwSIr5c9tl2Jj++Ko2+k7vckK7iiqGW/4hLZhrRgy
HrwIDn041n/icdpEYMDScTwBP4n3ox4MODymM12AudMYJ9sJi3Vqk4vssfdWHvuSbrRNsJDB+GIU
4tL0fnoUPe10y2lflTLla9AVBzd3b20mjM9EtozxXHW4N1AyyKYeks+l5mpEaRe1yxrd4cWFS3Y2
LNZJGqAnQMTmQpcTqhgPu1fc5tY8KoDmGnmk30Gu4trlzT5XKv4qs2/6jWJuW4OD0ZCq1eq1V+mS
DqocIHVxBStxMJg7a5+pk0KAH9IVeCOHqqrATGIba4GwdZMm2TTf1sqr16FbFXuaFy8sxVlIaJwC
iDiERyPJ80szQi5I6ZlpUUJoa5ILbPYtsrZuWEVVRgQWkVRKzREJGmvZVze4DcsRxN2gntwxhDVa
I8Sx7m/VYb/fhxXzMBuRqhGGsyDLs41eqXMeNsTleeWnId27GLSag/jOV8lwl4zmsF3RVEUL1WVf
Wmijq/tr1DS1EseqEN3Ec5kW7ap2id3V6mUCxH9hdLA13JGDmQBEQxyozccBlkpJ3dQ7bIPM2nqp
WsM8YEtHXhCRW1AOzs5xXk3N0NdtQEyWE12rvKg2RuIfSl+llzEtUQ/S0GQ8OsqdrTz8+rSgIjFB
O2/rbf2e5zRnp1b76YB80Dpjrxgap6aQGbXZcAi17NoYXrY3cncHSZ+vQ26oVd3QIWgpxdHCRQP7
+OxS1/J3UL05g81DTrCoT2YBoxUz3zdNJBpNaf03YzAPDza65qXQgdinnyo2mN/5FJqRjcU86/Oj
5rj6ok/v83Yr/KVYHO8tmGtgF868deGxuEbyIw3xi0m3XLRiF8CPXoxfZunnKw0g8ixvk7cgiwkw
BAxSD/gMEqNizFvRperMkLDqBLhznnS7Pk3Kg29U4IUIWle0xudpD84yL4KV08Lo7hv0VrF9sZkG
HOhqcOKSAQm2cbuWWVGfA9iWY9jwSQv6996f4OsRPwVIZRYU4m9ky3qeTfLXVfXWBug7w59U0roc
rk078dETJ4t192i24Q+sUGLtqgzOObKpsq6fAqv7Czgd2n4J3jSoOOXU5dOYxXLlSXURIdniAfNp
jurORXKxbD0D8CJ18dtkon7T4V4uprQhhLhCyJyQAK+ai5N00aoZLYizAgRGaYZftsmepUkmg05N
JikppjtwnICtqL9lUC7EWGRvpTnuXbTAs2oaiGRUTLCVd6cp8geM1LeKEntWx1O0szSdldon1i2N
54C4yJVre+LY2ueILcNRTesmKq5pPv5k9Uri+llMA0Q9w6yvfhl2V3SXNsI+4CcwbgBdBuLLgAVL
naBPK8fl7JAZxJh6PtiSCOWxINAFrkLxVIwB/W5kjc0xc9hKB3q18/r4w6XRCnhYYxhslOR/e4A1
se3+tlK+TsZA/Lc9wicfyQ0xOhc0tatedUPbFeEqBzh54l9/CMRCIemb4cr/qur2GQY0KWI9m+pA
UCP0QS5XyCG1WT2Z57Q13xq3ZRGepnudem6zXU7WHuDaud3HlICRSZNKa6+VVz3JbplMBT5Bk0VL
y4YfSzJED/pNafXHSLyrcXivHU6vWQcsiBKi7OJLIP2r342vtbVjou6lIekPRvnWiDBdZEN7R0E0
76IXzHXsjm1FQ/sKj/mdwF6uPYliwvfx2QyEqWhRRrR8exuaqlgbd2pWmTRPbmsAc9V7ZIKJfoDN
ytlk4bFV5pTM9oo0iCwcsnkACQKIy29dXKkrj0U3re/griKwj6wSm9yBPAI2DpV4bHoLPej2lkOi
cNo9D6l3NtJhHTVya9rNzXJBNjVEcFecCJow+B1zjWaok3/U+hFQKM7gT60IwfMY31j80MgMzn7q
mqOd9ZesP1aldZ1CcOcigriEBpr/C2+cZ521IaPnGNY+nKvqHIQ9YsZGXNkfDTl4SOEeB6QrBP3s
lea8orjbt+y/WiK8Kyq+zPmj5Q5ssRyELEyfLAk3SWYdY1xTLrMEkzmEG+v3VuNMKX/TWtaZjf3h
/tI8hxRe3p+TWRc7lyejZH4inSd6m7OUL2SDaiUwSlKBIR3fZYb2rM3Fp1bToLKe6GMwyCDnPbbf
9MSlkWqUn16o9mNbXxQwlLoYVwg2bmys2VEgKekZNTvPdN++J58w2OFJ0derI6z+PsOT+1GYNPXi
j+XF8s31VDvbaJoFnvwoHEGbRk0zD9uTC6dG9JQ9hl0DE0rZxSMTdosSBe9obbIhX9NHZ4V1L72b
fY4Oq7ZPNI3NObbz3mgNrULTOao2PLlsr6bx7xR1V/suRUCIzMDsfP91NWwwYCIXmeIssJMT7Noi
VNeu5Yua8IZCINmISW0kujxPkqBEHj6xiXzLDkXJJPwR+0T3p5Vf4J8/BDqssRsNxlnS2rb9vZKH
CrpFrqXmpv3h1YBB8Povk1GSpgnWzkNGOlWfcHG2YWYuPAEMf2hWdhEWx2qgQRFKMipJS1okRtei
9Xf8ec73pnSCrQg5FkZNtrLBQubYGAGpnsxoOtbwGDvIwZO7HYwUzNeioyIXHLY8woQv5G9nb3Xb
eI3qZsNS8tK/Mirc6hagGT5Qpeq2YWtcNEZTSm+3FbJR4S6GaDiWtnEfWS5dFH+2EyFDSj6noL26
fb8GwrbB7p8Wwx6K2dmvpu+h0C7AZk/6dGecXnRhnWDpf1DBLTuTs2Ysj13GJz0WnxUen9iDrO+g
lIOKOwMWew+jACzDlOAcOOGFgffeY7tmDXtTFZ9lamM1ouRQdv/ctsY2umtbvbQ7yQQdapPuvImQ
7oKD1NlHkPOXKOtPQiIMM+P8wtl6HRURWaWRdojc9Fkkq3wyD6kH49dFPG243Tm27ta+dj0h66gw
p8JDD+hN2MbCTEeglam/IjZwL0hsQe56sbOU4EbvHDrR0+Rkz71vLYfIfhK9/6K76Fy90n0ZLKTQ
pYbboKSMVsdQl9e4MI5O2X/HljoZlNic/r+DsdpkgfeROeo9N4wD6CjScEbMQe2xaNNLLSnDg+6P
M/qcqfE9uGRspcNuZOxWK3KRrbllT+eCF1uxGvvxLPRHTrvtMTfTjTHEG76QL74fIsRfaV6EZYQ5
vWp3+Bc+w2TaJbHYxxU4LX0VxPFHlTOUpSnNV2sx6t5r2uv7++twObW67CER2WsSXrKBDtk0dkZe
/HouXzErODTaR2AUZwSnh35658R7MoLoVnnGU2mMzylWlalQP2Eas4AQWdAV02uX3XtA09xokr3Z
9y9w555dl4++SoyXIezeQwxYjvnR3qOGghDWNHDxtR9o37zRxhM5UwNtXwfxzhjlNpbiIEcUzdPa
7uSz7fX2Os7L79YfNjmwsn6o/9zv17r9fjDKJ/qQp8DeCYW3phAOKNNRbgTBql67mzw+K2X66vfe
G7yhS+2XLyPyI49OH11RP2qgCQHmdevN/SjCoNub0mFLWwPWpCKEjjXCrO5yVOTa6v4K9dba0eA8
U1i/sVVaeEFy8KW7oSyu502dw1JqqHhEc06HflOLYd3H5ta02Ir4J7DcL/jj916TrGJ7+gLXBEM9
kc/woi9DybZy1LeBEx/NynsyDfc5iBHSN4Y4T11I7G41xtE8zdI/ndFfbGUe3AoGf0UIFgPRWVIO
TAQr0hN8LZ9mQhKjkAXBvCy7lRebv1HI3qXU7V+9TeMjELZmk6u3oSO7VVbJCUTQODeKS61j17Wr
ZJeTCrQzfALkW0yshWUgnzSolqLyu/FicIoGPfLCoJumFdoKb0ndJQC5WvpsU95/Fn3tzdRDdpCk
l+ZO6w5xRcycRlSbMKufNChA2K6FP2+E8GdVx/8QdcJGRmi/YlJ4DNNLbrbjssyF2stWfvhB/1or
tvEDxcDaIKQJ1vQsGhNzN4U+ak9VHMPGAHxsZwvFKoGksMzXRU/DqpE154cyWHgM4ed1Gbz3E2du
r/aXjYjf6iG6NjSoJ/wlC9dnwZXRQNO+fKvZEC4yj76C7udLoSxt1vf8cIyeBc5NdmDnhgWcjW9p
vCD4BBxYS6g0sn32SWQIQ5KHxv6eHdSX32HYrq1URXNt4oAI+KjzDrg/swjKcxdHeJPhxxsEUUxe
JDlicCLTzIdq77LtSUNCQUeCaiKGBYsuOtQ4iQCAV/oq9PpiriyopJyMGAa04IWKfDxkagKx4DCB
7o03ApCmQyKohtn1c0AO0eSRbm5tyknTNhad6coZDi2gt2WuC7SahIPk3xgMOK1qyXsZSbKW+eSu
sQ2yNZUyWHv9tPFqc9qb2V+4D9/p2NTziJ04wU9xs2KomtOxYugACIEMuBGwmtEuFP6griwgdCnA
5SH7acYoMysW94bfZz4xDbLFgIl+LL8QOlxiExWIFXyISkNLP9Vv5O8pqgXA9/fInrQr3EXpM0fS
/IPtdnsAIdcqZH8ie4v5mZyeKdboiKPH3/RmxOeiTl9r0RWLhgBDRMtsd9pQw13XnCINz2nlw+BJ
RhJIymphjlV3aCe5FKPLCbVk2ZNWDaK76ynfI4IpQvhX1AdkyVtAS/u0XkbgFAn6YC9feLgJJXQr
zWWDosEq5NNpLCH9v993IRo4gGuvhz9FNcUrbzKZIHn6sq6DozVQL7R8VHdTTIKGE4Ex6IuRw8cg
1W1fwUWSQ2IEJ9QvazYHv5Zs8XBIawelHpZiUM95PWoV5e65LCtzjVPrINlX6IP1PdALZZjQjURx
LBvUNYs8CnF0yBCPbH4tqQnpKTQHLRn+JsLw2GvTZpuKsJzXOoVFRoxj6AQgfofXVEFkH2lhH0et
t7ZZ3rx1DorQgoqkcmn4+zX981IPQS2mhyIt1EaQ1zBPIfINSUi4DE9wrou59IxqXWJ8iqNMHJzq
kMWVtk2m6YItQO1CL15Sur5NzrRrWxjybV6Wy8G4UpaB1NcHpk8WCSuh7aFX4byAEyXT6VOIctOY
oaSw7579cHpGVIrwyGjIiw6McZfI6hcl+SLyK4bcQ7ipGdnIvtO/Se7KgM8/kduD6S0QmNycbGVh
t5Mm5jk+VT+VsF+jkc1nFAarFDLbudPNfWTF40oG6ktjNs74+72PIZypMV3ZmjPMUuT5CzvXOt7t
afS17ZQN+gsOor0KjY/Ir6+ONGhToTlfaHKj11RAQVp9hclP62fXMvR+ZUtIYWvr/aIf6UPgOcF5
XZ/6uj5YokpWoE7xSdeMwlIQRIgRUKg0inNMche+Wh0airTbKJb2tZN6R0t415CacO11chdKDAOu
xcxR5dFCy4jFkGF7TnznYCpkuHHm5StoDKQB2ykqPQZMgxO7u7bDCoOyaaz7b8N0kovvpZ9DIFks
Bn8ZAI9c5DhwGZpn7FGXWk0wJXv17UClNm9r+Yy8cmLend5pd7gsq1azL5WDwA0Zxn5ojV+7Ho65
BVFyZFOY6VV7Gu42Z0f3thkeeEpQ9usyKT+KOsUpqQe3aj6wXzSVJo7OmG99U5y6bNppLNiFVu+S
xK5fNZkeer1AmK/GdxgQWy/NA+IyaYcVQ7Cr7eRLiqhcFsL9cqjOgyzbVigOQrpx7IVRTVgW5F8V
afyi8BTjuyMaIDRW4ys8uGuEiX4mhiajGZmT9x63T8Jq2K9YiLdVbFbIwIttBC+VQW//KyyOWMjM
JMvfWACyteJR61IHKR0RKUMdXx60MMP4qp75FzFZGu3dJOzxHZD3Rrt5ZjC7w+vq6NvIJpQgkd8B
E5EDtrsvYVoWNWJ+06coWxRTbM6K2FxHvNOFX7jlpWJlevyHTxBzV13669ozOixaKCcLo+DcppFZ
xmZ3PiR+sigrTA5Dw+ekIjbjTmZjNWQH5w7xXgm+MmVHGEQwNU+xVU0bnY6iKPpoU7bRn4oALRKh
kh3buL8TfxGj2+R6bT85CJIYlLDPZvfVGfTAuxg0aDQygYvLCdMzmF+h3caQeBq/sCuszxy+Ke53
rUnkjuj4WBA+w+icOmJhlc3N9s99JV6RwrJpKml/Sy/H3wVoZEn9tScW7NZIPaPBoQ4QDSOYhPLZ
18QPCtoedcGY7IPSv2nYXY0sMW5lxjpIVqKXvbukIK7KgImg15nePgjCQ2lixy6i8IkuSqliRHhh
cnOG9se24e6iCUUiolXnyQ/nYdgUL6H5nbUyplxW+xxSF/FIU+Jw/nfkO2v3tvFSb2WObTsfTYNZ
VDtsBh05Uxe2c96MuXQDUS6Zn73rlkV2vcTXYvj5osktsX4L9eGZuDkkXhRpME8Pztg/G8SwYkTj
mcKOD2gZmku6scgKEr5xHSfNfRw0T7QGjL2nMWguZNisSzShm66u30vHbTZMbW2aZRGfqmJim6Ph
rJcsfNTfIWjxTe0W1AMMKUf7QDYS64vZLqkC9SV7zs+iS440kKp9kg9Xx6ynRUEqwGIICEVTwatu
8qtMyRCEPxRQzLp9t3sS59qsbBZJjWz/bpvrcH2hEx3Poc8ERFKsKr06DbWnlh7tbVrYKBwDqWh8
ad3BaSWdZAfadaf2hjHkRxs+uqXF2r4xkr9a4B5II0aCQ3ZL71BGlvV4sNPoWw9pdwFIKFdBWjDJ
QTMSFu1JkBm4HLOMRikSV7u0Q1YHtq8D5a+j4ugUIxZlKndDM0WuYGJdjf67rKEKZGV2oXv8W9W4
Y5J62nZ4qITOHDVXfKu80hwWrrdO/H5vC/M5clBWBrW30dhcZ0WfzVM5BosWOusUsB0fC8/iDcsV
+W4fmjZGWI1CUl0HrG8abfbUA1HfEUpGb4YMzZUZxNgEh6Wvc4ZPB1JEQht6q8nmEUOWt0x1mgG4
NAaTpmBkXCJLA+ts0pckd/azr/0N6bwINoZW208qWLtIHJbNmP5x0JYt+omdCdEm2/A94Xw1izSa
x33drVLHDed2mAwbduwXTbcXjSDWTVSBvnKCEe9oPBKW43P21Xn3jZNsks6ddqFhLimP2kVWxN1K
CTjuiX2N7fKUI8NbRMlpLFZkw3lz2Y4VcTZ8svtGQ1Y4Eb3DgTLNg+4w12xKDsDgDhSQVr9WJD5X
fvJsQx+aNR16vjH87Us8yUnmWwt3SN4gkhwT/Ctz/67U6rNNBpw8Lv4M9/joMabNw/TXYBcVfBJl
rWeT+Z1m+Jnj3izYdvaKs0Tpgk1ox3NXYX6raaJ81Rb6LJe0Xcv3vsKK81xOIGLVvwF4yHCC5+pl
hObNaTPVL4neUsM1970r2+3GiBFiCTbAtYaIk8Cj8RA1aMCKVBs+vHTAQhgb8RKAarDtDOBEJF7v
s6SxViQY9hKhHFsBCLevozd2n7nlQvGnonkufXDkOahbpG0trXzQ5XVyndLAvxmC+a0kJS6PRveQ
KzHs/ZzBiw+g8ksZLv2LcXofbJo0rW7tp0aPNu0QlYtYMaRkBt8BH9aJcfMLosfua46conqvCAtw
Kr6EsjPB/3aEVVdd6ydrl6CCg8KCp7Xi6KNUtqv64OWN3yywG4sjxRENCEFGKMxgF+Z3Nq6rgLlR
4RfT19TjWi7j8TqEbcIalIUMk83pK1DAiJEwzKyo18+sA9qqD121SSc0AHVKb65PC5Ix/+dHUCE/
7gQjZ/J1k2MaiRetE5Lo3TE5Pq5CkGnP+m4cl6kySr5imorpoQcgb4cUQpiTMHtN1/qokByTeEYd
ukqTsH3TDLqLMYj4TWb07Vub0//H5xic/LTP3hicNGbzU0Rldu7LfjiVJR4xaqbmTdMpYmynZ5RO
91ySPLq1a63ZW6NjyRmj5mb/uOzer4yw7EEXxzE1GwxJmLkItZ2uwEVroi3f8kGdhRGqdc/edls0
/WcSdlTltpNgq836rd8Y8imnt4axHRGI0FmU0UrtHz/KPiAus3eMeYf/7ykKNmGl6EyUzg3GZoWw
BudDPZGqoj5w1cYHs2fjji7h6JVtcCR2kuS5Pjr6Zp4dzC6IdvjCFhr+DmbhMYlSvDU9HtV+MiTH
LTL/XdKLrNo/rh8yT/37n1Zi84PQQCPaELveccTu8T/E8ynaeD1ZdIGOMPP+g9xPyOmRIqDAQS/a
ePU1uRh9I35LvP6zwIRQ7dEOcu4m5iArGL1XbriLSlqIVVn5S+WkLJns96VzU6VZ3Mg8tsceeHut
qBSE/1JZu4mm582rxumlTq+oA+3bUCiapsZdTy8+29q0bgljt449ARk83jtx0y+g8J8QHWMPH1Nn
Yfm6WBVpFyNTShy2C5g8VCmfzWnsMdQgbglNvaEH507Pobf1jdhq2FOarwl18g5lAHoUt32xLM6D
ieWtlRe6S3NS2QvpU9k2YVcyd0A/vQxRnjzJgaqfbIgXuOn5S0kUOpal5PS4CvfnIqwVNZadumvR
184LO5/F4JnjUjYE/+GVdl+aqRzQrfceKYpczJvePJH8/Py4kRH4quyd9GIXHyjbvJfKzPyXgBdp
CryCdM/9lzRkYlpWPWnePdVqmsZPoaIdFSdOs3WdO+kBZsnSHcAlWeSyvMSi0NYI2wG98v5a24mf
2oL3DgKTkHZLai+pUzcnLfZuj0u+ZVZXgSdS4/eW6EyeQEbEt6H8a4Zw+zrKUPZ38QlBmnl+3GT1
9gLT/LMwqKs8rU1udPYrVltb37aGlyDUMn0OREDhdL9V0faFeg13IGQDopo2uw0s6pvWjj3+NnF2
q4JA7CuFPvVxseEwFnpzJJSR85ae34bYHC+DCxn9fslVwfDc0k8uqih4rv0bHjRxK9S3k/G56BLK
v3GYqtuowTYnxvApVlF9y1rn5BF+jWhTrFtdNDfTUB9mK+TpcUk19DcY6XuHwXNqApSRcDE+1Fau
IW7KcZjuFZRfjdU2u8dFVcb6vEj5MwRa3d6qrmTAqQUVmwbktSJq+lszcPIvC9q1j4vDMBbLMtSS
de46/W1oJwdztn3RB1g0iYzGmyu6cpUCG1wNaTPe/JTMqSK8W0tWutZpx6gaMv7+/Kh959mJy3Hf
aHn2xAHnegMxUKdEg4KH6x530/Q0h28f9ev/rpMdEMja7N3lf0+nA1lZSiesF/89H8Laat3RSJr/
dx2BwwCsWyYc/z2fknWzN4f49t9VdH2dozRySqj/94LDGIWlFv17bf9e7/19SIL/pjRMzv9dpWts
gRFOH0byjI6d06nlkG7cXvYnX0bZ+fEjm6Lk7BLfR9Ceevr3I/KD8z1vgbTi/3uVxb73UhG0db+T
dFr3MNR5NG/JFCTXhehRuFHU8f3go4FwuGh5Kj9PDDNmOFma9eOOnovRCymdWuZaVDw1JaHfPoE0
j0uPHwVNnzwqzAPlzput6eWidkx1KeDez1JXln+orJ+mSpc3a0TBVis9X9MdtUlXbgLi1OuzMjv7
WyTk6VVR/5IRar8WSJo3xchZDkwaUtzenI6SXuLCbsllflx8/GCUOaFoi3SiTLkL0dB4ADTDWf53
3f+6ny6zj0jUYvP/Pcn98Y9nelxHAje7jjLZ/6/n0NgyHKGxuYcmOf2vR/930Za5uZUaf8D/eVX/
3fi4jry/mBQOeE3/64Z0DFo2JL3lcQogdOC/m001jVTjwsqhi3gS3dj9no/b/z0I088XUiID7Cck
Xad+08dxZldNdat9u78EbnF7XF2zC9qSqVEuHhcdlhTwkoW2eVyU4fTJfN46J00pX5V9tkbRvMmm
C49aW6DfvD/zaOjG2iUkefm4Vcvtdo62Ito79zs3tb2TuAWvWlISzuHwHb4/qCz1aZ8ZvP7Hg2xl
Q4tzER4+HoTNkLIZvc9RkbHxZjK9qBzR3nJNtZe0Mf699qop+m0oaSc8HgTFewK0Y0Xbx4MqV/ug
H+ievawRr01xffzerCzJZy6ZTj0eoyuMO3kqjeXjYlLACSgbCvnHRdqbu45u3DUeivy5qLLN45mV
oQaCpDMwecUG8T/wlCb5drnnU15o+XOT2RyLuuiWTWWJ56asEtIrrqXEGva4g2tazcKLO5focq6T
miTQXQvQkt0ffX9MmkAVjbW62jzuwXy4PyZF+CTu939cpflyZJwdJ7vHdYmaun2OVg6tEU/y+FHj
TMeSHO4fl8Jg0rfkbdv/7vHvmYR/8nySRdTgH5qByRcjr5YkjTj4yvEtyaoWH25sWfgUY1J1wqm9
NUF8Ht0u+JoSRSKSCL0TuB+2bO5A5+X+yCDQtjF5W69KmDHjf7de61HovTUdjK77HWoDk4NIJu2Q
Jw3Vb07wOsN2/6tHUJ4NlXqx/a7HzGZnq8xs209D3h63Tz1dETMuyr0gRY4THU2uxw0I6OjZ1GlK
4EeDp9CPUOHdn9FpzlE/oan2h3hlt7q+rZiBsOoXr4/boxICXex62tmaIg/uAEouWvDBV2JMy27I
0vfKJdVG+ExiTbyNr6Fn7h53YFPRIQap4pOFGuzk+r2gpcVxoY13irLYuPnki2yCLHBh30TaexuY
c9dMxncH8SS8XMIT4CAc66wbTp13zxTxKutPEKIMHabxg90vg4G0rHd+gsSD2W+Fipp79FX4VDvN
dItK3VuT5RBtQlnU9z/MMyBc608c4Nlxlas9jTVp7DKesGSbOUp0AoNjVDt/qD+Y4WWVdco0yG0a
YLHFv9/ebdJReF+iV8ECDAGKGI9jg9Y7/PfL/w9757HkuJVt0V950XMocIELN3gTEvQufVXlBFEW
3nt8/VtAqlWlbD119LxVIQZJEIZMmItz9l7bpLA5hoH2ARO8vlXLIjskQGkeNbX8viw6yMgsgXfy
ONidsx8RYRMAryUf1Jh0sHndFeqXVROJ5q4uu/akyAwGfGsXn8P4afmArxBBzPemnR5U9NBbCCrL
xo0YkPDgWp84Zeib2vGGox9Ww73FjQyiOpZNRtUdmgj7WTV9ErJSGe9HqHjPDJvflk30RYaQvM8e
LNEHR2nH0RZRVfBJ8bnZmheRs9J1FOUeSEShn0U4Uzc8W/ti5i6/TPylMAVJJb6lcEMVGDfVxn2z
zDnV8R4LHmrysp+2GREv84koeTQokb9tnuMUr57tMLzW8GljjY93xM44L/x/WhbRxWDp6lxR7/yI
nZw6Uo5DqlNeBdk489YVI27EUnX6ix5N0bUuqOwvv43qwY2Ox+RVTU38Mrkvj6pMyntdQSXz9sXG
7NaxG+DaiAwCrLgLT40MgN/yFHs+kq9gcvRTvryLhjg4RvBCf/nQL0+XmWwrlaflGTU2wgNjH9WK
XpqO+8vionmZy4eWpb9NWV6/LY7KWjzfRm7H2tR8d5nylx9/mx4K5FZl0BDvNH+F5eFt7cuKftnE
tzU5dlvsI0d9++Tymffb8Tb7siTBUUMdM4p+1ImXbX9ux/IsN+Cb/heonDVhM/5bzAZ0iv8fswFc
4Nvnd1wOZvgdqez8JlVg+Y4wyZWyTIMpv4M25G+OSVYG9zi2Ld+m/BOprP8mNUMFi2ED29C1P4M2
hG3Ylo18DjcCrOb/BLSBQfodaEOz4HkAboYCommOZpvvkPux3QSZzq0RLreCvnNFMawpGsetnbj8
ggQuGFXvM9rUdJNjuj9xe9Df52rE+X3+AAiZj804Rk95nsxoXG/YctE0P1aD4TaxVnyRemOspW1P
Fwda+zU3ud9c5jQYxaqiHT8kXZ/uSNju9g6KCRoR4v5t0UaPKFixOEtGnnOquYGkCkvC5SCb66SF
9Y1cUgYIfUgBEoM1tKXCuq90kc04vMitlT79PKrdqdJy8ewPVQeO3rMoGjLDYD7YvrA+GaBMyWFM
/X3Muf0jcbBv8zGCjzYS3twRhW34lDveQzsvz2zpnkT91F7UpOMa6tHuQpCJPhGjg4YEFLaIFOFX
L/V1+sfzhLenQa1dGi4u65ERPpndqDN/n2WZb35QLe9aGnkLO5YPvy1vfn9ZAKrz/hSBWFvef5v/
5+d6oB3btqNO8HO25dky7/Kswbm6MtAVbo28iHe61av7KqxxnpfW88BecMuS/qWodV6lcXO1rfjz
Mk2QCX2ZovzHMs2XlJAARwB8nmdUGWahEPPpis8va6MLzn3YD28vDdiCJ0r//JXQIq4jwxHHqRRo
UfvIA06a5S/0mcD/DkmzxTWTv3SUQ8AGYjVYpgY9vbcsQqtkzh8OWiik2aBm6NZ56aXeZ08O6nWZ
1RbjyZd5cb9MUwJJNywC34amfT04SX9l4Eceu2cM10FOYqs4oXoNGuQm1Je1a5BG09bzNf06RNaw
TX1hXAcIBkxl1OgpA3HSZu5cKVW3RPWOCr1apD1pOQa3nMvalo8QNUvGynZIsuRG3aCgFpABbuzr
fKskWXHLU/j+XjRWNw+OwnaQWXMbcC1t095pb4OD/cOLvP4W0KPdpmQr32gYBqxNUW+0JghvZahw
y23F23gEvLE2mA1DI81b2qs2cMnYuflBR/ZDY3m3XCvMjUfY2R1lUANBoBISyIk3PPU1JFoCAL8X
yfQusC1B+bUv7jgTgFCXdnk3aOOEPEip74aSO0rW1t0FCYF1gzD6u9Svez6XTXdDEHab1C7FXQ6o
j+W1OmtDijbkqYFM3ya4XRbW3dAoJR3yxrnL2SzWZit3XoQ0Bw99cD94NGJTs4mQ/U4paxuS+6Dq
SZCionIfGAE5sZoBYaWvmpslgu5Q28nr8kqjRHxbnnVWGRz6cPr27v2Jw46yNFnf7yb0Cpw3vUMB
8HMhy0cahgU7U/GAMP+x9GUCLaeWfr8xvk2Qf0zNVZv6lYiM93NQXNW2RYPwiS8mENfM32Dsomob
Sy1dLy9/PhAk629lpzTvJ+i+JzaU5MQvE5Zty4ExblDKAASdl7w8LBMcQpIhiqE9eDdBBWrn0uFt
308Qcdy59O/1twk/v7oHndk1yPojUoR1/JxQmjbdY2xM7yektg3zfkwQBv15jkziEJEabfJlKT9/
QN0zU25mtXL7c/HLvFYNgpnLoXg/ocvgzPp6G+zezRHTUccfPsKbQG60Eml41GkOP3NScQ3FGj+k
YvL2KKWCbZ/V4tVEFqOomOLqKVSuRcpVMJQ2pv+qV88Aowt6Joh6cJR8qhxlm06W+dUssUaljCI5
wKVbgTdxwcmae7XJp51v1f1TKp2vpuXJr2raglGgeSX0Wq7rCjFPVaodGU9BSa2yu9dxIn6p7EHj
awbVXR8xePeoRqVzWQrBNYGh1K6Wh2ouXrVUsZZX5lzYUgyFXK+59hVHU7PrygTmXeYnt2Epkokp
t4+0Oi7Le8vD8uGmRn1ZzmW1eC6w1QkSzLnglvs4v31kNmSLO7dl2vJgUa9TEeLcYq+M3x5GZ+qv
SbW3hCg301zwa+bSn6AGqMz1QW2ubKpzgbCkUvjzrXYucfrBQVnKivMng7nUWFJzbObi4/LJ5UM6
lclqLlH+fCudC5jFXMpcFr98rJ8Lnfpc8vz5XjkXRMVcGl3mXdbQzIVTUsVL/CGscJlXmwus2Hjw
c/7xXj8XYpW5JPtzeeZSsKVyG3fhCCN2Luma1HYrarzQKXTaG3QPlkpw3Rpznuk2LL1ko8h0erZ6
Y9wV0hvpemzHrk5msZvYytrBt9AbyYvRKNWmiWpig1HPvvRkubq1Cuu8y83XevSzl9iCUV+KUT+2
80uun2j8K7xuwzClL7Vdfai4CnM2nTWT87VR9eitVpWPs5pXKQGIUTEbyhvcmKl39qmAQ1jTXPoj
9b7PW3RPrfqSmMH4ImUtT2ZB56P32vGFFk6/TwJlQlM3fVCrsL+lgB43ugIkAS3Q9IKZalxTC8iP
7RCpLxSAMC/3ZXgOrNmGi+Bf6fOdojj6gxG26XPSfTaqRHspCc658wfzcQLwcsLKEq+D1tNONL2x
nkCrfAGGo+zCpgo3lVCe6c6pt8KHiRp1Nft6RKCvGpjmDvgLim27iI9+6pMpM6HXFsg6cBDxUkMs
VWoqlfdi+Nwztr320Tmy+cN05DE+UObD9sT3TtIJcluTfxvTsnpqO7YBuP2RwUm+Xr5nLwqxyyaR
b2RWTC9ezXZZQAkIfaryExlrCBfmBw334kklFeUFuMZHv9Q5A/iVeNEbuB5Cq57AmptuVnU9+gYb
+aWiveiVN2DdGb4v39seuvLoROgZl4klbjuzCRibJiSuik6VL2WCT17WQXtYXtqeka7UWNcA7gf+
vYVltSzDnRoX3kNvKt2TwbodPbJeqkkynEEp4PWa+dL3ZAc5RbE1Y+y/sqnsF/5y1TZThnGLocp6
CRqOIXoTqyFolXMoS/Oxqyglp8a9LA0oQ0N5sVTk0UVSBJesD9UT7aF4O3rmyclC/aCmtyabqmvj
+OlRV/tHAMErzYjkxUenfzPuI+oKF5v2qFkvgbzy0QTMoXWxfiy48oSyrXaTGULRxPI4hOaB87dB
nXAwT8uz5SGXg4G1Cq2qqhg7XKnGOrIo07bySGFs2FWB+tWj0+3iWdfW/Vh6p7H3/ZM9q7jTKmA1
xC33xhn9korXBO6yDf8jiFDa9/RW1yptnTX6hvaK49FC//qKfgUfMzXoKjTyLb6D7iFSzRtWjY9t
mYUA4/PkUAXxI94NJEBBgL9CCe5kMQGYpnQJTyo8VdP0JCm0oY7MtpWZZYeOVteaogv6MRU+kk6N
de3b430V40npSmeVITzYBYr26vdEAJQW6Y9ppn3q/ULf5WNn7qypuQYOENXcTD9xIjyUxQOGqzEz
GZZTvpnDjv3ElqCY83JdAlNtPQJWbf9Kl3DaRrX9o/ByTkjNsCurcqcHCgkuialtPC/fjs9xIOXO
GMxuBeb5y4QvLIubi2NljyQ5fW6yxthWnv0DjBzGHIpEjrZh/IIFXDqv6Ai/GeOlseQ9rKVyQ0v0
c0826xBjbFKIOHdLw/5clfFRG51065fDLtdLlbhqFE41ikutyNaeTmUYGy0gV23Tpj506ocAtM+q
qInOBl2lpzTqBUNd4QfnzCDYWqKDWPdmxA5QOrckqvHqVyZVILrWSYUP3MbiWYaocVq8kAOml52m
0lJuZ0O4wW6YUxQ8OJp+0KqRyKwIVSPWjnqjqLTtab136dDvcsfEsO5o0SXppm8RrqQyeyxK3YTA
z1UyyBuMjNpdoaW3EBkiyB+Kgcmgn4pqOhYxGnyPm2f0QxXpK2LbROE3dB3ZOu7L55Lgz9ABP6Va
2DDLCHURP5PbZ5O1liVh5gp+vBnFAAl+7Gs85tV1ykss86TXYd2rCXrpkV/mMRnvWBidVnvgTLtP
RvQZfmsOCE+rjbDIvehb5CVddXBaRhjYcR2kueEVsCy7U2IIxpUAL/Va7GCvcBZXPwC6m3CawSx2
mkdDIVFElnedE38Ygkjb4FW+yhbUkRf568QotBMECtwBxjFOPHXVafnGB+7FsegDRDSG7Simehvx
9Yh8KddmmJSEnSXhrrjmcxZTDp4RN7FEtZBkVL79wNzg5SlU6a+kE6uHRx/a+GV8skpZ7JSUzKLE
QtWbVoTQ+ujdFJ0+jR+9CofgojZMbrJrA2zCVEGyAYimD9lpDX65dr1MVzacyS0IQ9U2TVW88P74
MDmZO9KugCOIYMcovgedWqP5VVOOGpmc8gA9Qz1kR2gZ4U4Z5b3mEf7sKOVh6iZ9PU4THYd+cI2w
8s/EGSc7svuSzVCK11KTw7qxzH6r98XsEuYglwZkjCAX+NgUTrXRJMItnVoGnOpw9u1Bh2aGtXjs
r9M45Ycy7p79TGm33Gg4nKyinQl789UQSrTx+Q56wRjSGsssWWsZN2djzojAdJ65s2FX5Mx6D20Z
Pk90b3AXWAsdUHxGKmD9SQERTpkH1kRNhIKR19Wxt0fKREbH6UjXTrk1OxmLy+iYj1pg6+fBLH/o
mpZcpZ/bq0bNykM7GhDYqAp4BPetQNx9TWCX7KxAEJpUQ3bRcWLaBtLRTtZnp7yWsa0BSQAJbtWd
WO0bIwt+RMGegj0ai9rWn9ukqQkGTzIqyXtOylhUq3MvFLmp8pC/vJ11pynTL60Ex6yVYBAs49OU
HAP1pspefE5B760nxWNMrMoLy1IzGZ8DgOyibChQaPxUSsffRHrsgPilE66m9XDR/fE2Yr1Pc+XF
m2j71pZyEfCNtkqnVy5i/+bFqypMPhT/XVNi78o08+B0D00y5edc/zbY/cyajS3X6dkbDb+0j13f
nEETZRclpfGY2NkxDgnrQgfy3CXOnaGCE6znUpgIrFMXKTqZDpl5MQqkFX0zEOGeNHuzb+RKFvHo
IooKz77xI4zV/mMbN9VOdyp0TvWqLtKvSmqo+7BuKwoLFbgdMwOp4A8cGJg5dl3aoeTopwf4H9D2
GnNrYP2B2ZRv8xpug6Fj7/TwcZGsFVobJ/ZfS8UqDtnA4AbK7poEpoC/eH4rB+IWjYJEgy4rn0C9
VAevxiM4jeKQkx7MMYpH0PP1V5TV6s0uJ+fo1MPNtH31ZlH+AhI1KF8i7HoPlk1zPSBi4kLz3z4N
Cr5s35m0FyG1Z5Bb2QUjtgKGikQFjtfvJfFSHj3Au5Ii2cXDf6KrnoU4VfOVIyCpnLA4ELeC9Ha0
oua4G5sCKaoM7qxuqHdFTS3ApyXOMa0F25ZfLVIROpGXtusrqdzsNuRBRcE6j7v5y06u3lbIUOzE
3xQpCRyh7TEGSIZhG0b9g5+N18ZvsLJn34sYFdYQp+EmKbpk26gM+QVQPL0wz/mI+b+VHqJAR3wk
QuBU15nlltVguorJaTlU4T/lSu+CZsLyOqEZjEl78GwkMUapfu4dxNOOQt8FDfNcpqP285nCA9gW
ZS3MwnNpQ+0F+B6fmy2nUmPXz41nuxNPLalHFtRub+5bStwRlYG2ssIyjUnIz4Gk1g7L0q1vUZut
Cn6U1eRNn2XqbLvafNZF89KNpncwlGCdTfp4GoOmuCiexslhfsYI5vdnnj6zAbM6cd8mUJiB8TV/
ZnmANpyfnMpDUvDHhF+eajOEqyq1dvs2i+2Xb/MtL5f1DRo+DdmZH3+u86+2I8qdc1VPNQXYP23f
z88aqPU2WMUxCM2rKUw9+eeW/rFaTaXQ6Xvnd1vD3Zr5X+w5hK1/348hi1D9247MY/M/l89gy/7U
lPl9rre2DEal3xxrxp/Tm9HopfwEoCum/pswdN0Ej64buIgNMOe/N2aE/RtOH0HCtc6VHX4Lqc+/
E9CZpBqaDk8D3QmmBNX+Txozc3p0DnoJZ8y3//2HYRDBYtmIVXhG1qWpztN/QegL1RisuLR0t9GH
VYLjcQCSwX3kL32q3wNS/ydr07s8zJr6f/+xJJn/y2psU9V0GlC2br9r/oQ4/6peqLorGouR5Ai0
AzgxTkdSHVVuN2AVbbE2rhpi0O0Qwhre0zjdT82hbFDz6DCWs2Ctt48Bgt4oO+QEgUVnk/TtGCkg
ERQZ4VyW4W9MSmhFmq/H8j7oYLlOcuOLaq/psAgGa93jfNVKdW9z061Kc/33X/MvfkybOGfNNgyp
Wqb2LvNZqax4GEcKm3bN2Fa/WDpDj+H736+EE9u//s1sWPqQJKSpadb7RHBfeIGmwjlyhRZiaG0I
PZzUbldUVPtol0Qh6K7E4C6gY+w3GF/K1ryFpczWNilwFQ2m8cH2/GcbiwKRfoP5vc1/RPZzb/iu
3qWuZSNZ6bhJ1z+UPn+KjkAjrGA51YvKBI/KIAAIfNt8mcqnDrqlR25yKL9M/X1jStwW+mHg1+3b
ym00yVjYxjyRuD4RhQZWTBUMRE3mdRgruzZMke9rVxU9JpXiVVp87Trs0QRQcFldO8VFS9u1jn8X
lQMmtUc1IT9scAgWIvhpHIhaRTfqmK5XiV0aH+LJWGMQM1UgZMCRZfgj5oYXnebKKkCfpu2+hhKp
pPfkE0ENxgWg1YeeKnhNijy0bcCTQHfV74LaZNZg4NCT4xSnromUAuCZN9IjKqBypfc9oSs1wFX0
KrFgfjx/MfaujJpf1z5P+G5UJdvVzvcafVTVEmCpIej3/W3JwKcn8TgI4ZgQzdpd5PTdHBRo1vhc
o+ZeD4qTgchd3JdBjWDK2zidd+jZ2EyobmH5bsPfpgsECXXaDk/CGlXKqrdSanLWfSGJ5oC7ASpn
mzkFPbHvccQ9ZyNWnvJl6uxT508o7etNh8UjSFYKFC8x1/jSDDTWi/0lnzo3LzdjVO31KOR0kOzh
Hx9SSVo2FZgghF7N71m9Uo10xUR5qdY3U76rqZIHtXIsOcA1eM0ZOZMmVH3bP01hdgZ4qw9ia8TI
MafuIJWetOvx1I0aLAg8rXqwNvt2lbZfQ3aUHJioqb6mAaBLAgBDSI4t5rZhbbD60XSpNG0nRsoC
B5vBWtpJPw5mvZ5UzGIxBEXtCsDxI9XDcwQPv8akr0ziht3QHbBkoexDSDdtnNAjthvaZaRsorQ+
4DBYQeeJqgPE0iZ0Lh3+dWg70Ke5fV8n4StUD6A+g2jxwQ4nzM/GW5Y0Ec/+9/wvzpR/eQqx6XTS
jFdNOvp/Ph9PaVUUoh9118ECXoc/Ck6OOWLuvz+HiL88hVhQ/7jKaI5pkcrx62k/8jUROjlnKrX2
N1r4qHIbnG7RnLGfg5jqOS1EH0OStJqmQ+97qkIQrzn4aucJhF8ATPXvN2g+/7+7Ptiwhf7YnjmP
+ZfLUFeG4aBlXB/i8TL0c/DAj9Q5gRhYKamzKxyGje3befS/WS7/TmQiuCz9/yKTw9fvyefs25/i
XOY5fh/OCBQjjqWxc+qOblr8+6fMRNEI4da4wyaYxXYY02g/hzOm+RtXRCZZjqWbumazv/0+nGEQ
hC5EVwlzQSGCKtb8T4YzyyX2lx1Jct1VSQTCtmoYjjT1+fj6ZUeiJhI4oVFXm6Ao7PtAomsducEG
1nPsAliSjtE+FEX8LTFj6+SNTXatJk3dNjZ+pCCczn3WUzxIEutsqKm/GuLysbQrcx0hDXUnFRTV
Lz/uXxzvYj6g/7TBpBdxnAskCdxWW+8zjBy6eWY4yHgTN3p/NIrOQTAZonyjqF9WBUFR6Ck737Uc
r3X7kJaP5ZhXRGXcfEWGpCumbP5+k+a/07tN0qQKh0ZzJMNM1ZpPHr/8hsNEHbnvatqwnZDrYOL2
XtiH0hY3Y8qQuUbdJ6WzDnpgkIvjd8+KWYmrGO2XFvrXENl307iTutZ+csz2VChgROn5T+h1klOd
UnjVRngUHZEw/2a7/xzabkgpLDbYkprJfxo+vT9vt5MqMbyJWgHzCXcLgOWt5TK2UocQJ1UPYcJM
nqRCJrBpQRDxZZ/ACCP9RjDoNOGacDcL3aFL2ifpAPJotR+d6ZxNUIVZr0ynvqo/jmE/nv5+s6X9
rz84WBqLPZejwzb57d/vtG0Jfz/RTLeZ4y4Zu+nnnw9+JpsD1fbDz7dGK5RndX4wNdgoq+V1qU+e
G1C9XP/8IJku8swtgLPS9FJ3E6cZTmkEX4qC1vj2bHlveUmO6+g6QW5BI+MjywQGbr0Mp1up6OFd
kVfVTdRHwB3RHUii6G55W0/UfuN3+ZehUz8RzT3d152v3jc9OTOWxMumVDFWf8apewcOu15V9clI
TWebsrPfYxXDLzbl+JoFcBK73dlBKT6Okw94VhvEVYY01kOCg4EfdR9FCMIKLZm2g2EaA4TvSNEJ
/3itiqi+l4P4UTap2BsoGa51iPU8mzzTJb4iM9yhAUehxtZxqJTijDq6Wskmtja+nZfn5T3fIcol
LM3jiALkTLwr+Mn5Gfdu3TkfvPRIBqTrqBmyWRAXznHA+LRC+TbQINfq0xCl3JN0DfQCxu/HeH7Q
8gEwaAVUJH17t6uybCsT+0NZd1Q10ijfiNRiEIgDMjwtD4YylxU9BstTDWpZxlL88tAZCkir8YYl
lXRRjH5rRUk/0KpPaRVE1auqPZGPpnykJ9bv9QbX0PK2yCO3sbvyw6jq6j7Sv0cNsI92ajI4jZYK
9oT02AFD9Ysy95UnIxp30/zS0aiMiJpqPfUZceeB0E2o3rmV5pS7OFRq0JNSXAqMe11aNY/LW2lq
0WqIyxYnLZ8QfRUdejrrAozMKhqn4cHTsuGhj7AXm3ZpH97eS8EQ+3jIllfweYeHKOAL9NPc2p5n
qJLQXOXR5B+yOHyuZNKeOzVpIEtP8kKD5O0VLv7mqI/ehwpUP2wzH0xb4hX5CdKC4VYBsHWfFRtt
29ypKTRFRSXMYpLGFSWUPSdtBZvlpa/Cp1qeKQoLR4HtKk4ZbpSI7A9rwGxJy7ooVstTv1d2mjf6
+wi2Im6TUAOSpeGUBKYYEvvu5/B/o6I7OfMDkWH8OBUhtq1VcegFgXLsIukdK6MMiH55bfLIPKld
mFF8Ev5Na/0aFWNJ55n0IhIfS0QBWl4A2grFuW7AZ05FEwPmpoEHptllFGc8pMg7fNOv74VdrUUP
0yByFP3CH8V3R6f3jqgGKLZGmXEZxEtPVvWV0GXiMatOPdgp8Cob+hjWdX/T+5H/TF1cXRuBOocU
NvZJ2RPiJJFOG+06NMnJNGWbncZIA5O1PEVQUPNDBTTa7Fq7pF0Ck11dh5i8r2neYjZLqdeWIvC2
mdVN7tiWSLd7azx0M57GEM8KTv6orcdPo41f18SildhKffaM0jhX5A9CYuUQiEkzuVZc8dcBEU3X
zACT2vhkoBReh5pAWuDv7E0kZH3XpJayV3UzX4OgMR6dAvNiCXYIGmIGE6YbYCKGId51u7+MwI8K
C5cFasuHorfFA+XZXV7DBaeoAYklF92Fyu45NpyHiGMNHUVMknXXAUby0zvg3rpbD8d4uuMO1HN7
yh4RAQGuFTkksFrO2gvolSaC+9oYvohW0+lAHUtbWNsHYcF9WB50IJS7s60IMnL6FGoH1uRdItKv
eii/51GiHvWwOBMwQApzX98qmlKbVAb8bNCNoCNq7V3uUYdtpI6bPA02qoFJSg3nPt00fHVSxHVl
X3xycshuWp1atDib7hC0Iem3Ptm7q26w+pPRkiQRREAXIYjFbq6Y2T1xcttRkqoCzVw+cTys2VXp
+TicCIXTeh+8QLp1NBlPyCs+lgl5RQMdkZ4kyhd1jD9QyQ8xSuGMXKSmaTyZx7gT26E2a1zuaX2x
Y5qDGYJJlC7al3IOAyvsCu904oDHi7ov3FG2V+KA7jg0wqflIfO1vddgv/XGM+UfrwgvWkFiiQVy
DkRur+Pg1+QH0K/TU2SbhIDFG8jz/SPV80viAzsKBvJ3GTKWJ28yhrs0DLW9Mir4aSpAanK8N/ud
Yqfi7GWOepZKuw+4vverQm34ewfQgvI2gSnbXhyM7leAnYGLgMAGIgSp3KLrAAWrM/a5V9PN6VUi
e4gI9tn3PBQYlzwDjxqBOfAqa13panwWmfepMnW5pfUkTh2dyjqd7vJ+rO471A4lJrRjQO46oUZT
bqynccRJ2sK3lkl/6aPBLc1qRZSBcdJm5HmCjXHuJgbXen6A2knDoiBuVZG0m3LL5Ew5EE2hKoeS
ELltpMvazR387KCMxr1ncp+eSCzYOCVJzgCzOLTWvUNm2eiKwSOGvAkidllIkiQyKPN36jDlrfA8
exu1qEbgpM3XxNA+YYEKGPhmEsaCMtH/7+ReFmax1vQ7PTEjt4A4csjjpHCVqg4ebKP9MmjFxEhm
rvjvIJKGZ8at1Sm3H9UiMS9RTcO/DgkOAMW24l5XXfdNW+/TrJWUcOAtBUi+m9ZSXKnH0QYRQ+Tq
+mATjNieRYnuZmh9ru2FtQONEG+yrhcPHoMJAsq+YWUKL51tIOcYxx4RUdyfEKhRyFQsgp4bqhVN
tnZieuqoa+Q5n+wfYa40d95whqQT0u7/GFhWR/cThnYStdXW346JFEBH9IHLixjHU9zrCbm6SKlT
dfCPKafgyaR4mpbhtBnR37ppmZRrtWy+OqGPj6z6IIPpWkY9PiVU/Vtut85m8VXVQKYHPornQDb+
SeTVOcg0jqyiopPm+BnZ8tleGJyZUr3X1o1N4aThgMhSj1MQu5mDgx5DD5EMjTReRjtR0MrhlpQ0
iTNvXLXlsNZ8r6RIRX1JoZGORQfmuW6F98kID5ooRDe3i2RtNrWzJbHs1qsBPd0EULY1JE+xjgKq
DTQqt8KXu8nWabkN3g+/dFLEX1YLRFV8IL7H2hpj+xAWjCsKKZBRyewUIKNY0Yr3toFBPzyxOlDI
5J1IF9Mm46LMoJKGlIbUt1bf4FSskYN86WNUrl3xOvq1cdLpyazakeJHkOZo6UmboJJqZU8w/o9j
AB0kELW21qzph6908alSZHwqcsT1YUx0NWNMnas4mbO6ZR78wCKnsC4eyuWYDWzSNJHbN10LjRjk
nCvmg6BDd7lh9zZEUZyUUOESPpZfzWrKuFSHnkttLWHAsCpVRSNPkkFk251A2FhHPP5Q37rgNN/W
VjGwqGJOTLTyi901DRb4DmY0J0Ug1Z59rhQoX4MZowRlWIFswDuGklpPYqhnr2yz7dATgoR+4J5R
uH0duK1eFaVi33xSwLws/jwEwRd7l5aOcSv6ut1hcptraNHsomvrjSx9e92pRnfuyDze62H7NFbl
yAXWI12yw61Z++UJIGS8BifWInXgXCnMuN+UOedKGyfiybK9AZ0hQt43dskCMJkf8PrRahwimDRg
Pg2/K7YqXeY1jbPe1TxRbCFA6iuz4wCKHZ0khzhNKVAj51eU/nM99ibddeOJTku419U6PwwWoADg
m/dVvXEsq3/I8PkSb6WZO9rPpJFNHVkWQJd6P3i1c/ybSFVyRPgaYV7Sm0iK0vW73pJQP+x9aQH6
Kubzb98ONZAyJwm3TjpefDlV5zCmV87dnGrHzZZcJMKKaJyniX5TGDPK0fKfYNu4pZD+i1TCr3Uu
jJ2NcsS1oMwQzFB/pKlabiK8MYzmZgZRwVfh5tSkNIYlrkczLOrH3PdQCCNwz2V7snHlu2FT17tW
qT4VtK92nDMI4Kmu9J3TQxFFH5bLUdp2OlRuzODNUOpHXce4V1H17Evi4qcaZkVVc1EhERIxG87K
ITPvWvlBYtR9/v0YI87u3qvRgtI1nyhud6AvamCONZTQsZrqTZJlx6nBHpqmnzQ6DLtAl5913zg5
IZQEP4rl1XLwlPjQcaD4+/UNUu9rO6ZoCvH9nAKuFPzpsQb3GBQVAl3YZSAs9HsCGyhAB7NFWk3z
h1IUH0fNt0+q9zC1xcDoU2bnDirexkvoIgR1n9+M8Wz1301ZT68Iq44guM5Ta6if/o+o8+qV2wiT
6C9qgKGZXifncIOupRfCCm7mzGb49Xs4Wuw+eCAYtnQ1w+lQX9Wp0E/jXdfSQ1N3Qt5cykroUmMq
H3d8FnOVtwBNu1+lCMpfnp+OZ5XI/tKGaX8pHUnZzcjRBfNdBNGvV+XVouKixnESjOuw0dnxdUbw
uvpLOJbc26rxsf9F1DWO+pgaIQnVeNqnvgNQ26CydhUIyrfj5SJIsic6M8X7z/dp9RvnkLqE2W/5
wgwN8wmnpjSmDY7UuO+LkMpvPHJu5ItvIu6r9ahYcOsqvBD3Gx+OLny8PVrsF9cQPjRd8JG4eyxA
/lGW3Tt33hj9JvvwqeKovSZnQU4R17m7Y6Ofs4sfZmcOY82afh3/GnudB4Vh8DeFMXQbsqk4uuuW
CjiHNVk1E0oEA5F10iAgTQDkvgmigvQ5uQ+wee5VOXUMZbXnzuln007Tk7XNLI00ZFOxOkXVvyo1
AaE59NZCaF+PGGwureGPCwJyP6fSfmQB3x5ahaADZe1Oa7cBx8MQH5gdCF9GXswDc7XRnpMd4u7E
smS+tU7AmTrzd0ONx81ia38CYAuxNg4lc0Wg8lGPGbQdGp7AYd6UWAu3Mm8XkluTXuwffx99ZeXu
g15WGhDhk2AnaqJ7Y8fmqVYmEzC6Qg5m+tnmuNj6Mvuvb2R5fH0XO3ov2IcdYOdNi/c2fnutgGXa
xQyBSMW61tyvpDnXO8gE+VZF/jehDBP/kteeO18dbIhd1znG0Yb/ivWwwRGeTf6P0tKnZAgXCr9h
X6GzkdMvFEYgsF9221MtEnTXFufIndlCDYVzsYm6D91VxqmufhfUkD1Dik4Ht/+viZrqzVJ1tmoo
RV7XjaoA8o8O7r+yxzLZr5owtmjbTMfj5FYjHjJUIKOt0y0G1I9J9AsqPvXPrxcTFs0uDUtaE8tm
ektCypjNOvapLVByR9zdR6VLabOxXWOXpFTNvISchjeX9M/JSrOPrFBzuxIutRlgCJqNXABYoEvy
q22IK4/Fe5wpMP7KBEsOGfWICNNAHtL0VafgNmTK8pzP9rwdbYxQk5V411TzhysrPhdeATmlHSEh
QbuMGPgt7EUHvuaqnopvuoZ9OoS7DlL7eZYEcuOyYuoXhOEec++7W9FzWBUz4HGlnvjYxMPE30Fm
y/p3NrtflnCMnyapicJJi2ee2s9y9MKDqbDJYSqu3ut6OFadctceaOeDbxfRR4eHJvVmsMPLgSD0
KIGCA1zX+GPUUGTXFwBsaqhpUkkk91xCglOquvtrs5LIYqc6mB6Wdq3PEPNXmPlc9Mfqu13np3iy
m4tBXyuk8u7cdPQQlpX7NVXtv0OZefzeHuAkR4cHCCQMlj2otKGQcgfO9G3I8nxTeJRdDn464Suu
P5rWrY8C+ikrM92JkdH7p8fr2zInaQvMeSyPRgrVpLLUyoiwbw0hFPPXUul55Z+2dG5geLiwpPKj
nOr8w4Gw3AX1cRKcJP9+MwEeQgol//6Rmot5LB9pIIGwxBi/22dytJ5DRF3igtfhOB2fcI7R7lDZ
6x7Pfldmxr1zopOlLFSztFyzCbv8zgxvA1GxwOC65OLPIpJrwmxWx0F8Kv4lYgHq2ZPlQVVCvmei
Gk4NSw1NVA8jvogaB64roCVbBdS/IPKsXd8V9cpOkaADXRrn6bOrjXivN5k94+u2GHomcRbQb4hW
0qc65GfDAwpP664AkGz9MF1Y7xZvZhCAufTD2PwndXL4ByWadJfctNFk52JS/aWi1jqOA+9aVhSQ
06Z16uaOThZ4hhlTzGscGfnZwPSMZEHNgiqth9d8e+39Hb0wM7HxlWUEu6LGR9hk4g8HZS6S4aMZ
0FLmlmOzoIKKMs2B77ZoG47qHJasvDNu3E25z6bvr8Od60bDWjjKhBzI2gU4t3PH7taBgTnmTdqv
iSqJ8xDQzesPsEgJKU47A71Zc1jHTBuL0H0OFS3vsD9j6vCMhRf4i8r3gP43GrLLftzVJsFJL+Fb
ZFRiVc6L9IalbT/n4oy2/iPEDnjKly5MKcLxQKT5V25X38sY7Stomu6UJPbKLyvJETBUu2oYMe6S
qrLwvK6TKDH2CU3tfjU457R9tdrl+iPQCx4t1pfBNng22d1iJ7NhtTM7rQGoPiODrTBVmj6tnCsA
sQkUPH1rDN9dhzHRmkwXI2db7tzH1Okvdpcv6NgSnlkVT/fXi4NV6W4HX7xfBm1DJb3LZjRdrOWC
/Lol93OI9tr7AM8LpfnSaR60IZyPMz7ILR0hxpmUjHUEALir28E70ABu7wWRAJlY6A41rgiyEmAR
yjnwV61NA08tpgqjqDLWeUTaVU2+JNplZiuLlohT2IvyFBrhI1l2eazvkEQK0kUoM2uOefYtb7R5
U1IPh4m5VYV7+Mja7h+VyfkgpuZk//dw57ufnmWrrexJ3fgQ8B6G1+5iQm9XgfIZ0XT1FhAIxHAd
v5UjGaNS+6vXujVF062y5uZQ87TzVFPhYEfZNzPBM48qpy4953yKA7PA2biB3IvW/vr/Q5MRL8Rx
y/nVcYzgEDsNX0Yzv9v6lhW99cR0GuzGEPSlMs3+SMCPNtGlJdU0QWikMihOdUm4wyVsulxYgB9i
kFT6gZ/CO9fxr8IxH9yr5cPz8mYXMXNaj53FF4PnkgoERc73tw/TW1QhSeGxvcxTTQQ892jY6qRx
yUn57OwWK75YJGDXG/LdONEaKS3gSbl02r1ZUrTmYK/pZGu8ZW7zH65r9yTmmnLK5ID9nVaCz54D
KcrXgjqljtr1o/jdzlt6yoNBbFrXcU7IqltGDeWpI/qNAVL6m6FqMypfm5sMmxy6RsecItbh3gUj
sqrsPt2rIa+hlVH1PjGCOUVjnUG5dgp2ejIavbjOZKD3s9V02xC5wRz8p9E1BqZo1R0LNrve6N5t
r+L2of4rwvZNcIvZ8btg4+iinFYU09ylNqihSVIprnaxsUm8xH+fXbi8BpDFTZy1zdXLTh2U+K8q
Cn/yc/oH120uOAn0bvZT8xYbJA+YsFId0RiEjhzn7AxojEHRbcYhD7bSTRK8uSm+XxviLvj1k6GM
H3NY+AtICSjPx2zU2L+H/uLFobz0Ah5IkMgOnxIaGYjxZw7v6zaLnIMlnHPLw9NUYCdeKTPiIYpT
ULoFmUbOGmBUC3SscH54/XyIh2HcpllpbCzDT94GfQdojnMIvsufN6X8nJumoEavX+Zg0DsAQ/87
UYm2L1zxzZtt91g58ZZlPDuHKVGURrj9fuRitXcz/2cT549KxDtFbuVY9Fy7+jAB7VuaNYdr0p1o
0C36/zwx8XHb82CXekPZDZ1aqfTWZpV2h5nZdkwCYZ0wVd/H2Lg3Err/XgP7m/VpGkxKCJHWMgjE
dga13J5HsdLCT05uSQujT45wpeI8unV9CQlL7rDbyaepBvqVW6oeDKA0rY/pz3b2Ue3zmFn4aei3
iff2UJdQSECsZBPthW0y0lfnmcY2nkZ2XxakQ+/DWeNQfnSnJj1iV/8W9Hp+qynSUVPmX9rp397q
P0b8krD+6MQaU6PfWVncHKIcImxTTkAc2w3jn/gfI6D7i95x6hmWSZAtx347pKhfppgo7AghWVFy
fh5SZ78AfraRxW2Lw5Wz/0NeFRM7SsVGs+zuIo2kOdiFRsThSBiTqsF9TaqDcINagwU1IAQ0b1JO
/tE0LIO3Of3Xdf12W+KYoz4FWZIMknl1kWE2Te6hfSbBW+qisskBDHrlWGD4k65eD1kgL2M3GZto
UfUxHTorcIlUW4lObDBiJ3doSmBsHUXQn6aBfcIEN9GJ//QT81wZqzHvmk9nxnEGUjrd58sALDYL
mjj9LG9WumtvXc0MUSVmuHaTIeGJnRHd6tDBpplbZH0N7pLTHFK38vdEOZY3c0781VSZzbkJ4qNh
WPM6bUzzWdXNUdB0gLSfQdSNnUveNwx+40vLrXfO1ciKRlZLT+pLxApLm8KMnniop3F6dLJunWkr
OBiu/j6YXNBSAF8dx+J3aWtWBN//sMZvpaiqS17TfdKO+jeZiebQhC2pvQD/PVrQeAqqz15otSXx
a+xcd4j3Kf6Oe9LKd5E4fww7c2g/6Y9RqWy+acrbjRU2UqlMTjoDWJK0CMadV3IOyqoeEZ1DKIQd
2Gqx25pHDLW/KzWkC0J4ZXt5ciJl/YeGiD+6jJ5WFWensvDfOi6J+0Z186VUFjFhZ7gp4J3nlmiE
LqfqHAiGhX0lH/m8N0x9C6rsW42ExU0lHkiEFvOGN3Q4jQZpI3GTXfs7MgrzpHUH2U4M6g2M6cpx
qE9tXJPO7SLuDkQA9h5a7kt1MHtmcBIHI4LscC7jBtgXbRmtltCnh4J+dEXVGF4OzC7EeHeikUdC
h3SS1rW3k43tIf0bB4sh2LQ2fBuCQ579aMah39kOsG2bkk/oSYB1a3tSz6a3yfzhM1ghh3VvfcLV
E7bCllKl8TJKTkJU2yrPMf4VdYN2WjbPCjV4BYml2Vpdlh8IIABDyYxgNRtxctA+Mcg81NNDzF5I
kcSsD1UReUjSEfHFJrfWTa6BsUlZ/ii9IjwrLZ6hp5DJpyi8cSsZcJSO8xYxJL12Fp8Xcbpz0iHG
ukAVF51qQ8dCt5/DsTkwzkS2MFD4tL4XTBJPhDm9lWBXFzJQTP96rlxWCvs/UUuVTuo9Y/80yJ5a
rIlSoShSEgdnK7YuqGvXqCiPkBU/alZ810VCRDjGo2FQG7hjFboYQJHvllXcPbuy3oY0+K9yYAXW
U8xsOCXV0YeM2tLKomUJjisnuLJEBQlt6mw8fQVB+c/YRsFFNuIrGGUN/ZxlMDFZAQFLnIqyGm8J
vSYqycNjJcs/nYyZhefdIgG38vg6i0Q+d46/N49kdBHiW+OUfBrg4RHdzO9uM4h1b4Uj7wzJhSIZ
CEtF3tZDhdrXBpUGaP9fTmZy8Jwpp5i1U5/mvJdbxwGWNTQmflaEwHzK08uUa2MvhuGdP6TedP1E
7q21jNPMSHXlinI6tS1lIR7X/hy+vKGIW75ugI1K7LWfVtG+KrA4s2iml5J4lK6XsvS0OZZGDH3Q
BBZOfkdvjITePeX7PbYLujGN6N30ZfU9cktivmhaGz8p7X3WuVxuU1q6Y9ptGybEKqve4zgR3gqK
/puNF+wUUzV7mAeynFMGXjdllCtbc34WobF73ZmaZCrXpRrYnYkCrYZBO7d4Mr4VeVl8AuTYyQnB
lhm7xr2nn42X24fGARYLc9Z9vE4t2ejsBlLH59SajHVgpYSlDCyxs2xxWtjpFdGufeKswO1recec
4tb3NO/3U/pMlPzqm2a4pV3gw4nP2ns0J/eqy+FfaCu6RUthVOJSjBABTTpqGsAv4Wg3jHTEm7Ty
+tLr0tqpWD5phze2+CzI5ZmNXisubbiMlc0HAXGnHIM76TmLyQ48A6an8h6n37WCVJI0/U8rUclm
trr2lFtu+T2NN6Lo3xxDN890YRFXFUnMeN5ExCawP2S0OMTePw6S3GPtVI2DO5lTjMdMjlFN2T2C
mtRt9YGPXN79yLFPbRqw54YzEU8/6a9Simk1VD4l7tiB7xSIWOw5jNOn3p9PYG6SQ+Y1SBkhywwS
eePF74WlEQfGKl1ZnC9xKVvhyujL/A6yryCoxskIH1uyrcrKOTRtbd6VjyAXVtQKZ3oCV19dRPnl
YpU/kjN9yElTz5HuKJ8bjiKJfgyqnH60HduFbf4GgC52SkTW1WTtBNodnHSouVtEk7gOaPuA9/oS
xcJ3gDVoc83YYDczpd3nC/ZYCy6btepp8AygIBSLJafnY9pKXRi7sjMQGFLQ97S3u6vO7cZ7PuZb
RgkRq2KBb8Sdr6NT8jyF4PfY5d3VWAFTNNMkOc8Nqjm33Xzx5FcNRSE5XI0l4XQzBuiqbSivYwC/
w5+TwyxF8iY6bNANHs5dWhnJJWqd4tTGw3/aSIe33g4OcQSdK+1pIVFe8MvHYfWuoplC42jcSjId
NvUGH2Jm5KAcbz55sk9XtjENv/YvQa4OVbxBgrfQXDBSERun90LH8L6X8RIla/qsBkoxE1McC3Mp
Vanc6Sg1Kk5ai3TngObcWWiAK282Qvaxtl7LnuQ97STlkRntcMwLqrYHryz4eSjBCpa5fqeffvxR
jaZ/Mrz+9wS14L0IPO5FqX5j0AczWLqMNROiZ0PuinNqq/Hi5frm0liPE4AYWUgiHrq/hTtlDDxn
m81euzKZUt1Gw0APsOtnyadNRlPcPfY/TtTQ2sPRbb5T6u5Q5gGItB/Fg230UYfMKYsho65iOfSx
uCxZ6RxzEhOi27T0erwcYsOzH5vgZLu9uam90lwZukJfMrnUx7qnSN1HbnJsCjmygAdEmF6xx4Xb
7HyEp13TEyrTTebeXiOdtqORDug9m5rsTnmY1XecKdim+pmCVcv/HXn4WVou27mXs7EWgGn/auEY
9v4bF7F3Xl4wMqaHhJDD6+Ga/zqXaIULhEU7QUNQx4wYRctlF65LKOSARqulM9M+ulZe3uxBf44j
BByJ1f/UoiPSWc2oYLS7qwaUzigb0fDYNZ1FBxmzRxc4z7vSaX4LehQKWjGxr1uOf/I9OhG9DK6B
Fn1z8eSSmG4Rf0n3MuQQpPnobIlxr6wZGIprGVLJ4Q+0+GbjoN/TtsUMwykFMBijI/oaSHiBLV8m
PE7Bv2rs/JCZTbN5yR9iAE/LM6I4qWfODaqAXrkQwFcBO+Qtc2COdzgOqf4aL3FFqaQlBBSs0ucu
wEW2paJgDdg13ljZ4F65hRyJ5YNolOZPO6PBYcy4KYYEu/KoxeUxtPS5Q50IBLjOKCTNPAb+ZQCl
Rc13Ox4lTIxdNeNRHA0zQkOJ3K+GkkmITDmM0mIiVG9wVp28XRk4n0NBujcCi70LOuu3QtgYiLBT
mOwx/GxsMjScpI3d4Hti7dlGvpkHewIHqkvQBXC4kqR++O0ojwgZ7aFjMV1n/RCc2ry9+NRdXSHO
fVQIKZmq5RlBZhmn59xs+nUi0hDKNy3fCOJksY30PJDpP/tG7a3Dwpmv7ZQST80hltv+ucArucuT
fjck9pOGrK8B58YXbDV1crFvMO53WUR84jxNYjU7mYw5epit+NixXOZd8UbSoFjz0VAmnPfZg9FF
tw/oBd5Lnv4zVgV+il4epddybmkB9w1lXW6dNIBlE9Qd75X6p3e5KHkd9D5AHzvbrfamdE4FaiZQ
eswlDPvLo+lNclW72FiqLzEWCWeCqLwl9buhx/Rt8OhzQSjdYUwjXeRlamexHO1NBup8CmcZDsGh
m7z5ENQMeJ3OGigk41kMevrwAqdgp1oO2G440NWU0ufYdcN+ELSYvA5MTMjybR3wPpv84btoxHBW
CDgblsv8fZY3bZuPvnTTSzhz+s5roLOYyzfstg56D3tC7V69Zc9QIWmzEaLAUpF1JrAId8fS/V4U
tbWkYXvOxnZwg+3yDZe38ff6afe9wcCaL1CD8+Pvj0TbknOorYFZ2YEHP7qUrQb36uGx1mxhDMxp
CDwg0sRrxOF4U/mqPBsJDofX38hx0I3yntxSQO1VaZq3lwZrm6Em2DO42FfoBJ6Xpy3JMEIk1bOj
Sn3r/vO6AraSv6ur0+FihpTVBiTlpaeqr6UssbSj6DG1iwGcgSUnOOe9Kzh7KORPKwHpZQ2IyqMw
3lIvtG+xuQ0WpVgmjGfJW1LI5prclLSxssGnPcGfLMTiZpv4KaU+spzYYane9BctseGYsLdjtp+p
Q9dNu25TGfV/DY/TWlQ9o3NqO3ZZCTq3dKeLtB0MJ0n6oGIquOuINFrJWXAX9r85U6jb64W5hr91
BG/Qum5Dbz8Vvrhil6ovTU+FgrvCfeC8c/DaOe0UPIbS3NNuoLdpgo3oZZNwnTA+t4USj1IZVJXh
ztuTYsPFvIxUE57nszLUuJkqPFDTchxwPXwZCf0qWweU4hrZrHNTKHv0uLghQpyZZRjY2Gd/ICtj
45vWuVeFj7q0fjstZ/XOtwH3IrVSdRjWtzwZeIMk0CaQl0zCbeeElTA8B4ToVhmzp72IL3NaFI/C
Cb9EZFt0y9CQNPr1rxCv7k5ZJbWURo8uwvK/dowKv1JN2zMSL/MMx8Zbni7aMdcGh7f/lOX0+Nkz
ItmsmjP/OZk9r/g1G8zdxuWltjKOcmWPzzLd04BFO+5gBEcH2NuKMQRg8SiB8RYZ48Mq8Tb7sKVW
4zOcZXheGk4py3uV0HvywFTQuPUx38aX5mQRbAP+VdB+WNv/jaL6rVAatz6WC2qyTOqCYGwRiq+r
xfHanZy4fG8tz6Q9yR5/94UZ7fHtoJ1NHXOH3PfkKoYwseH+QeJueYkXr5eoqzfyZPCg7NlA0YoV
WDqTJrXihj9vIJVPfmD2eyBMyK5HPxvmJwQIuCMJ24j0vyY5RQy2ynb3T9Z6Do2Gv81CuVfZsDhY
y0sP652mmyD6SJT2D50KjX1tpcnKhiZ9f72I1MOIbRh3tTQ9RqXbcyIrhsPLuBgjja6khCCAc6TZ
2dpA/ljW0bgxEZWAWyMJ+fid4ecDH13eQV8OayuGiiWKCX+gLJ+2j0JWRe+Rw9E8FltstvLmuH10
6PpCb2LEBlOo8ZuLerEOOjs6y6anmdO0g709Nd1BII3sy2rAOjHKUz97+V5BKjqMjYO245eAxa1x
P5nOwZ6IkFRZTeVql67ixg8Po1vlB9re1Erp2vvqpy+Mdj9FHTs4ciz5DGzGr0bTe2DE9HTNOpzL
00htT5xwSWab/2xtHBoFI5ktE2h3r6W1tzB2Yelz5DMHkYZkPO4duJ57Df9mm4/FBOIU7dus6C5n
Vspovh7Q1VgdH6nD4TMtcI1Ce6JwD/38MKM2sBAFxYVEAHJJsNRqOO5w1abz7BV4/FmZdG8QVmUp
LvcJhjmMLUvCthvMuwEktw2Z5syec3ed3GZG1Y1HUbbxqmkaDGEa6uksbXWKf7jSLo8JOh6tbB+c
Ms09Xp50yfva+LXwMvRz4x1jrgZ8Z80ZcowR3vp6wKbTRDE9A/K75PH8RNKNdlNKmjY0nHMUjumF
2nHwNVMQbWHADb8qEMYXzepO4yhvb+XpP0Pc/xhqB7Kw7Y7c/dLxyklikyQdIkdPn8py764DEV7r
aRpPWev8W1ELs4pC6X6fqXZEu6xxWdHIbgXFvnGyfwmLAnpzS9rtYuvOtHN6y+ZgNZVFeWh79uFQ
xsN7B/pkFp79LjEi4SSQ/+XpJw0D3aVM6Y4qLfe9Y0qU6EVdSnzrHlwzgHBbxRVuly3Lcxa5IZme
P34LW8kwtjxAAfBVLrmzv/RQp+6I38dVe6Mx7OOEzr1lrSSqKtwPfxYUE/Fw4CXvshNJGr1D6qH+
UDQUbOvpJ8ODGUOFYFkZcWyYwegf6PX6eA2EZZ0dNCcHK61Lqn9or3QF0nszFsdkoWym40i7Vcj0
sBmZZ7CHjzsmngZWwXA6tmoG5SqBqGBfWmMJ9vbcfcZtVafmm8DIVrOvAqBaWZh3v0Pwxb0ZePLe
BUI847L/sHPHAn3kiX2kCm9fZhDGomqtnGL6jJy64VGdZxp9KwRWP3yS6/oEU2ZubAtkFllZ923I
l+7KIfsYOU2cI8te5e1EejoKDXoIHGv9suBk+KhuUVTITyaFzrmIOYkCXLvxD3cef4D9Ny6mOqGP
L+P61DVnZ+bknU9dTPgdZ9bfy6h22+HifmhZ5hfKnZuL7hgeqjGZN8QG6BCCrEfnpy6Pr4Xf9Fia
GWVf+ghLzuiXt9gP5v1C0dogbmI5oBluE/AekuteHtR2JjvCdPakXGmt4OSUXMqNEKAbWQc6Drzz
37uXz5IBOfOFKA03SSr4TEdT3oH81ASng4TLrnQPcaHvYTP4l9xMW0BRDYi2NBu20lDczp10erxu
wjH5bDSVTz4h6iQ669DIgVx+lxi7qWcX1jMJiTldxNm0D+6uLQ75pPBEFKQksgTBHYDjuKJBa+0F
vnl9vWDZg7dXUeTsUc09ruxujM+YzrDZjMOp5nI0y+AwAMy84y8gaJwFP2oZi7ciVR/FNA8nAWPx
IHzWgqHDixYZ8Ikm2host/7XQCehTNMXH4zjaYLPe/4KpJaTTPr5Nu/G7VQ45bGw25/OOKVvsu1t
mGTUTXizp1kxPHFqlpeCsuSNjubqmFc1OCal3v9uv/n9ZUDOfJ6FvyKpyeBKqF6/g0FHBs36FHGf
g7USc7lqWwzBg2OI9WtiQ+kLYXQjPBXQi0Ges+51FGeDx222uJ+cU0cX42nq0/5gqW2k4HovnrQO
h9jrWkmv4j6OsaQr288Pr18VdVocigESc19ZGGXGGj2l6KuvkNP8Lk27Gv2Ucy1B+wDEG91t8bfJ
EP4e2GKF5QLiQeWgpTR131275QUKiXVeZLdKdX8Af047e+oxFfzfi3Jt45wqO955cYWJZ9EZAAXS
J/j65esFq8SwogWJerAqo4OIgVFsquaeEmapfEhEbldtuMU5B7rQfrjGT52a8b+D28izVZXADmt0
DdutufmHw1elamxCfcUknXlyOafnvze2VNfFOa/4a1UjqymrD7aaBle0pT335MJtOOnOZjbr63aj
m54Ia+DkoIVKTBrU+eo1q5a38YZqPPhZpK/wnMLVUHcpE5KUgR9tsAAys8/MbItHlpj5qmck8b+Z
F44J4dcUfOBHoUwkPDh62keWts/J8kISpyUSODh0HjfJoVj0WSge5XFazKjQfumMGbrfpkCcCEKS
96HFJThqv1cJsnnEaHNlE6IwiuoSJ5xnXq6KRR4z3N4+a1iuwRT1nxwuNtAlx39IP62SvPnwJvSo
yIiKxxTn7d0GeUkjLFbxFM5waDyGtjIfOjE3zoSBufUtjyPUmNxs5Se3169EWqO+D7Z/9PsrNBvw
KSFZfOmG+5RKzXKFUuPxWeOTFc6ptz1GEX7JjisC5jNkLC+tECZZT14cNbD/GDR4C5aZSlIyOHqm
c+RLyiZr1ivBhenGlVzwBXYQn7JgzwxarW07aq7F0H4qLnxTMhI11cjgAkOIUF36s/PUleneTkOF
evQkmM+x3f/qA75XsVUxnA/Nu55hccTaDHY8f9Gtz+roZo3eJavUm+5FfMzQLN6HTMXnAVosnAOX
UjYLz3u7ZGLbDGNfRVPKFlwF1U4dR7omSDc98LlNtJxe5exSkyj8Gz1Q6gpOSywVcnjXjIIklQu1
as02Uf30GF7QoqwOFYm5dbzoeHYQ/aRWdd7HOW79VBdvOXgvbPPtG6Gf6GjGVDCVjo2XYNy3aek8
Y6Zk0EYZA1SZCA74bscDIeLgkUkLhAmGm80Eo7gGCbNy6e+5YPPeL2b299hPnsLz/aeZErl+aawd
0PjTmOVUJBWUa4203Gy9CNjdK9w0+9HwwF3MVwI4XNMw4xTtW1dQ6j7kRrUqYJvt4BHXsHO5npja
57Ag8RsgMjrXrBLqEtk8FJw2KBpV7C8jRwROXYeXmcdBMFm5NQzNETvZF/Pd+Trk6s9EPIYrt5/T
7kKU/e+mRjlhtaJshEAf2uq7qu4SHxB8T7u3VwZA0WDpZjc950EwGJghia+s7u33tln1/UR2wnW1
felsfLyavG1nf6YkUfZQcv2L9LVPPPRs60acmYGYF6NmhSfzdfA8buU6uZiTNZDEFHInGO+SN5mu
ju+Co2YaeuDC9JP2MibgAZRXb1wiXbFJCFP6HFGpGKW6smXqf+bCUHGdR1l5xbsq3z+ESrDMIdhR
MzyU+5FwI/8b998aCZjx0OKp0e/EqhY29nidGwoU6lTtEqay5wRTwlnLSrH2B8E6N5owWKcuzaU9
9z7ilOZJEUZkKF+331SWq3PbAk/ROAlk3U1wxEPMGHhHh1VQV5Bwq7m7hstLU+FudtKB2TmMa38T
dQ6257aio1mGG+mU3un1Yi2/Ss2Z0NvIlAksY/zpaRdncS8D8rRw1RzVHaJo+lMiZMJgiJmqBjE/
xMJeIMM4rZmD/RPnjvfwAL1uOeQF3K0jJNBSfcjWKk9ce7miYHjbuq9HddGa/RyczWy1qwhRadNF
y8FPQVKHLTtTsWkaO4zQ4tolrrO1Z2tfO3G1nWCxO/WQE4o13hGlx/Xk4eThyQmFP3GcEMc2b0Ym
hnmEGQ8DW6A88zm2LDfBtFQGx+Dq5GTqtRHb27IGkimbVmDi5Ma3+EaCsPjsEuoIHDUbT/TEi7K6
wyt9STZ0BsEqg/UwMyThCeA/70vxIzMsEnTWTBSAVS3JVjUpokdW7uZIV49ujg5zm03naDmUus3a
4GC8zkuZHIVTfBr0ctKtKOv/Ye5MeuNWtmz9Vwo150GwCQYJVNUg+17KtCRLnhCyLbPve/769zHt
wj0+D/dUXbzJmySUauxUiozYsfda39rhVh+PQ4nSFP/mTQbVjdQQZ3nXmmZVY+8RP/S3yux3mjkd
dUwq6BABFaIS3Pxci4JvuSWbR+wJ34hSDI405fylsDp36wVYzpOwfvMK7WowH32JhXpn41EXTpwP
ZLh1cJDEvguVuNEfSOfMgfHc4t2DdIzZSWvGDWBb7RxO+JrZP6Z9GkdzcUNTkY76t6EyNoFW74Oy
1rYogKw1zqN4Rw74TbGu6ditjLHC2TpAbd12ovVwQjfY82Y52b3v1kRmvnVkDuV/kq9ZA73GlC3r
BSb3NY2RmXPM2uv3OTv6nOtwr/7vfzXiB6oV9Gtr20TjeCNtkMvTxcRhawmNi+4pGXIsnm38iBQZ
a1w++CtpZNAnWfKW3HXTmy1Z7Gxde+GtyDf3a2dqjoJYelq+sbUif5JhY/YDzW6xaUyFvrSkmTfZ
3Qn2/87Ju+lIZ+9baCb5rpAjJXZce5exA9LV9shNRFKHe4rJLW+6WqBIbDZ+nTrXFo33QI3Z04Lm
sF1NC1LKgk9tYOOWRjsTuzmjpK6qbnmff488NN7NgNQqNVYEm3RP9hj3KNpowkndbpFPcGa0Wpvs
sSpqHsd5Bf6pCkJo/i3JTESaucEUXSh63IH6obd1sgYVVy27vieyBCMvJpfijcECqTxeCrHciINN
NgTZdsTwC7LNGg+ij8m3TFLMdQGhhZrbP7bYVx2LY5CFmn3RxJZ2Mivcf1bWsur2pMJNHiyMmhCC
bVClJNmYaKPsmP5XmmBCLR0297IjXjlaqlJxY1c2MRoEnSyKIGlOauTO1gYMRzGDrK3f9dqunsWB
VRFB1O+y4CAKhlL4Hh1aOE+x9I0LU5HXGB1uguJtS52LeHBmLtzpC5PPBoEG8eJPevvI2Xlx38Cr
PEZRqaUCI3WB/9PGFYtN4mzq8bCoEZmsBtAZK+nvquQABz+7YXyW61DVwaGcV9yWpPoodQYsI4yV
3CGMzuOj41WMILQwOrp2FO6GsD86RYd5Ni6rdQjdgXQfTo8JUoql4RB3xAhNMfmOq7ktRlXapO1a
RFkHyp8m9f3BEHAkSOOZ56MfZV9YN3d0zVtWx8+WtqGeBxIXN93NCPoHobMhhFkck9Q3m5pkHXMv
adaTlIIojpIO2CL3GrDCtMqtytCeUi+sn0bm0lPeb/rUChmdq2hjUradYh3JdyFGfxuO8EjqRLwI
p5bbXnVYz+iKXzTl0lvLtU9OEdaHe/dUGFpGFuCQL0P9A3QycUp2/6oh9l2ZXrUoqnlkwiJBQq0G
YFVvhLGNdXER87xKr6lIODmeXWSxyI66a5doGIdQfIit54n3rLv2GI4eMhsyfJ9CZ1x0DDbZLtZR
i/K2TXvrIMuc1POckdu6iK1modEyO98fctv99ZEuuVmx9J+SphH46/kb1gm86vmZLhuyfAizIPyg
bY70pOgNR6L7pNVxeGmr/A2LCNvad6MByFtb/EREyWQGBi44ezROCIFhq+M7cBzK9jaRqFhqhXmy
d+pbodVioVffx7L2zxm70zkqkKdzQFkYtdfcJOOu1WBBIeEWnnGtLDAmbsbRp2CZDYtiEiRsMuIb
K7oETRyRB93Z+eeUPXXKcQdhRKTct8G+EToyNKf7A03gXx/RJcNIxI1kzX3ee20cMkNfGrFCM82B
fI8+5FkWxFt7Y/L9PqmRRvM9NVNrc5/PdvOQNjRsZEMR8zMag9cAGM/e7Ctsr/NRYkpqG2RhnG/b
0qtW1cgR1VHJ18IuX2PNaA7WzO4Ixxg4LXfhbrbvPxgai4IVIMbpXeKt+L3vSrD7g1MpnV2K1zY1
+sVF/OenRrpO5maVbDDkyoIGhfCCjRh69dkFg+dZdIvNvLGOvcQA0VQLBOWsiYPqLvnYE4kNuGT5
c9lUvByQIX79AENtafvAapqR99xt1GPdJt8CBjTrRJcIieyCOqAAGkIj+JJ4BkFi+GSp++bJa2rd
7ppM9Ij/vSJ37oT1Emk4+WrFDtMWg6jUPrW+UhDJicGG4V+Xg3eFT3lyOW+TEi2ifaqAH7m12MoY
SRg+MjZM2guuhTuK4S0jmza8KedpGnT9DYs7I2z4BHFbttvK8r+BAg7WNvqflV8b5aeKum7tM9gF
8BChYiO1mEKaWdTPX7+22i2iIxQVTfMtZTRQUMma3tR/gqqECEF31RU3P/EZTlFtfokH5mG+6PYY
r57v1kXHolDxnbHd2E1mYU2nthxtt9wUUE13WTfu735bYBS7sXeJmI9YfOsxONoJ4Z7zeEgLixaV
I+pdO2He0xJVtQHtETMgyCCDIYFiAfFImskjqNWKMpzFDgGOIY73cfd9SjtP12XM4UwxpZ4funGF
9rI4hLgCkLh4V8yW3cl0kzPKveQ8ot9clFYfb6YCu6rZg9c023Dj6In9NJFat+Wywbcym6ExLum7
FI3YfGQeKLCqaFZQ98G5KL/ev8OZoTLoShdC0EKsqmGZkB26LHlJe5PB0qFzc5RBdUcv3FIPo6Nd
7jd1Dq1pMcbS3MFuZ7xMstg2a75IzYwPcWP427IbLEAqnQYiwukfPHP49cDFkq37hphRH/iDEiVY
k8QdFxblyRpOi3u6u8njWIkOERHP2QCXeWhxZiwK7zPGvrcuLcsXYSAuoyOxlSgrcUJZ9qWdgTL9
/EAGKlF2gGTnFahBojCfNQO0/2oNGrY+3lUhpngBGLZMcmScNCWetUK+8IKcHWsP7Vj+geP9I6XQ
vRBl6i7ceax6f1B3d3mCWl2AM3egn6PdmhEdPetWGYXg35PWPtwfRGAiMDHHG+A6Gt6zVxxO3Xvf
1nQ9NArnha5b/SaLMNDNlkm9TpbpKJpVhagO6QITcGIynxp0jafRLaODwpT+8xldzU1UWLQxQHo8
y67F9J+jblV1ZmwyDG9LrxbmWfRS7S1bPxga7YLedr/b7oSzIW6zXWSZXxgom589zSiXcQ0QC3Hj
x30kWmbNpXTqcd/oqb9WWZIh0GZUGttXTGwYmGgB2S1TgUQDmQRI+EG6jbu2pxHZT281GyTdCQE+
LsTcLHoLCmB5ONIYP3u+u9Gt5DLw1zu13t6qsKeFbukQZsSsQrJmbEM090v64djUI4/ALC2hqRTa
/oqgs09Ri7zUCJKvalZdeyJn3soKV1veBjqutWAW8xQKBjb31SAvGy5v0bSLNtZmzplF9irK6tv9
q/x7+uU+Lm1HBwKaldfAJboJqxziXZaUlWKet+4KKORk2pKlFejpRuoYU3wJkLYz8yeJ4KeIrOIc
m2WwduoQUUKtjIc8PvXOV7zdWDyVfMWH9iAGFJJx545f2h13JHYPE2WDYQ77LuaGcQKT9JLhIUEH
fLZjwGGFEAnUnco+3BVUCD+ot+dWPRAJRQeH8sFOAhxa0jZWct6qiHKwJJaTQbV8vdj7oTtikRu9
XWVP9AesgXmb6ASclEScHZ3JZo2lIItHGvDKJ9/Efk1ozBBGgKsa++IscbcjGA568iBRhxz82rk1
Ni0NEj66hWWKdneXqNbD+EW1tXtw+qHeNLFp7DSSNaw6Hfdxn4JdJ+hsE0maw610vpRMg/tG1i9j
yuHBYwa9K7wCBfhEgEXc+XtlFAj8Z+sSErRwU8T8DdKe0MGFStPZ6tmeppm61RAyTZxO3MEdYWyb
ECOwdP285/5BPsXMDf6aqX8T0qqONJXaTaIxANXy4oOerLsi8ofTE5nWW6BPX+gfmQtVs2siOOnX
E7pK4BDLPho5XucYogi6tzsPJFBJ7vmgrJfa/UzHrkHMXO+qPldIIgd1HOeH+1Mzpu4bLLrEBPeS
RAJBY4661a9gEvRrVVntWiGnizQp6DT47ieXFgtVnDy1vXxQQeheY6NxrzknPVI/843rJh6ZwZp5
TZ0CPbKJ5CKcHKJpcg7YNad89Faked6vIunjkRnHWG0TpP8YgdJkJ0aal+MEr2mrMjPZth1Fv5hM
eBCz6W3M+Atl6ZTtBt0buaeyehHOrm+UeZ+HkYFWieZgIcbhqFq3W8oKYP28NlTp5OA1QXtpcPol
Zc3DmlNoyck7RRmp7otIlf7GnLXVd7lco+eLFPzx4a6XL5SFgBHhT2jZITPjkTetFae7fHzwKTID
G8RyFBAsMB8lERVHS3pI9Lwa64Zjl8SNEOAWU63oJIbqhBFmZRfF+Cry6EkIaR5x1yxFgQAZiSPS
Coh6nstcQyeskggr/aLVY7pxC8berVlsx4gwycZzq6vnpSxLmOrC5sb0dYnL1L1BClqHJeal4PFu
ry9qMW7QP775aPCxCPBA13ZelOeykVRLuSR0zm8tcdMMfAamVcHbEgITNgKereMxNtTptBYovdjD
e+OY0YBa3pXbPrkqSzXqxuVnRUOv7DVoxeyKsXA+RNvGV86roRHpHbNug985J94HIwamQN6EbVEE
T5mwgCqP/dFAzkEbxoHLNEDbUiXuIVaAYxub/QM6lpjGau4xEVLJqXOD4UHLo30lGXnepaK8vzd/
CvwtIT+XRneMRZnivL4X366Ej6KyAnLc7CAPtHGd55V+sDpfcTTMjKvFPLzozRLGSW8wriecbskI
ZSMhme+8kBWRdU5bt+cukdGeUJQRu2RgPw3xgz3l+PqMtH4Wmmj2A4NQNKhT/eygEj5I1IoL25XV
s15kX5Rg1zMLEnpn+fvSdHSwYiNbdlwHpxiCu4lQHxl4Xa18F7GDhdF8NUer4nTpyzWuX33Zkqe5
A7cGBhVxEZ0XxoUuZDxfiFPjkNNX471KZ5+XVQgkmXGi2MDDR7fyg22SuIy7hkaiOI1uSKshXhUB
0OXBbjcc05gx1umucwt5TKnPkEEYNtqPoLgYZYmLNomjx9HM9pVvmLMGWdtSI9Blxf4J+mgZ6UkK
bdISywTwdikaDY6AkePySepFy4XwOHAzXIl5jZjDuO363mHAwIiW0CixA+ThLqqZt9RqXg9jL1gq
2q0jkwgkxvY7UybMJin65nKXK/2IZSMjaymmL+GE1tJGob0i7sU/3R94ff6JgpVGeBFo1FvTaWQ+
as42gYxRDAe9dT2vyqkT1bjwnIKO49RzmTeWt85aDbsew1o/xYbQFPbCxgh8DGToHnr3c86g+HJ/
CGrxBkEBkyg38tHsQ5j9IELjUdrnbqYtGBHn3zLk1GpAN6OJQPdRpGxsSZbPsgJ9rB7px1/ylID7
eu79OgFgWceV8wLHdHXqEfzR9O8u3pdJOvnVEpJYOqgSAGK+GB7ZnY6BusG04+EUcX476W4E/i7I
ATqZEfzv4jqkhB4lEGtfaBCt8qR+hQxGWx0PsL8wWqjlqpz5R174jDikZTTStovBNz/8sSDJtExz
rC88AEKMIwqte7V3fzA1Mewq0nttG6nSjCco70Nxm3Qup6xT+pZZeh365GGSVX7S+eh6/1SovG+G
McsPDP+lIOFse9d2l8DLjr5Gqdul/v4fowsuiUPhosBKxugzqAjgc7TuL2Edbe/Fs5hBGoOLgNME
1+MYqAKRFK1QPSr+9vpwc81lw7noa6eSnRcU+ltsmt+9pvhB6PWlLXT/XA8I8RCxjq8JOBCchdQs
Wn9G8pesklZRBY6oZAiyZNziE7Yg4VS9pnXMWLYR24Dif0XVED3og9j6ZmXeEsLHb5ig3JVGQUor
Z3DB8tELrOlzkSg0Y4iY4WRzp1TOOXFGKeJtM6XDSoig3fUhFgYuEPcTFu7+akryCn8+S91PMZFr
C+D+bO3V/DQuTKTB3LX3H5gy17n0Y3G+fzHQmfykonyPktIDCYh61k0DVONN7szIsGEmG00pmJzE
eJji5n0o9I4MsHlw9OtDz4Fy5tKRvH8y8sZ0a4TFmxd7ziHKsRCoIHMPMCGaRenGYqvjINqWKaXg
iFqoVxybHYEdrWeqtrDNKQRgEJg7ev1W38cXDY3qpalVZXDapJrQVAVtKBKCBu9/f9kT+qtsQ31n
TU7JOCFIkksWcpbKiU6F3ce/cP+cH9qjWMQzPi91jHbFplYuNR1oBs6tASVsmYOUQpd5uj+/P0RJ
8WAGVruLRfF1vAPpQpLoFtjwUadZt5ZyjlYUbL/7Vd/PJ+N2fqgc5xVihY9srkl2KOvP9xOJLFyO
Jd706+HnKSXRm58c7X+J5r79yC/v6Uf9H/NPfcuLsUJB1vzXf/z27AlKRp7+7becw28VsUI/mr9+
12//bv1f9y+D9V+9N++/PVnfw2Wu7Qcsmw/aOj9fw6/v/N9+8d8+/jcRNbr5twE1x7Z/D5vfYO7z
D/yEuVvOH1TWSjoEyNm6NEzY5P1H3fznv1v2H1Iq6VJncPh0dQte+69kGlP8IVzQ6i4OHHeGuUMP
r/O2Cf7z3w0HALxlQ7bQDWFTsKt/BeUu7Rl7/Q80Ov82ETeuJdBmCcvm1f0lpCAtstKHXFHQlm3F
riyy4QBgbjP5Icltg9cf+rwy9WVt6/2B3UfhRU0oB6YwNY41F6LAnrXLsrI7+N7YHRT2ocM/npbo
A1bCjFIUFD3pVwGg2kMyf/fP5x7W3SQgoFvDj3nIppKzYdVk7cF0rb3WvsadjRY3XncmgZJqdPVb
Nqg9fjefeJIIrZhhPeGSRJg4SW2dw+mw7IxkRYSyK1Qa+LJlYaGl8uAFlFG+C6sC1FybfMhMjw+p
3wLVe6JId9dxaTLBwEE1aM7TaNIXZ+j3HdW/D0J7IsHRr8eVw5ZzlWlzFuTsVr6bcPjlhbH6vQy+
EmjuFuw74tBlsyu1qDpOMyUhIhkxhGQtxsummtXPIlr13MCP+ONIdhSSPGdyuwych0GKhcrnrAJ/
CbO3LrwMv9gNBLT2pOnWto/zs57W/gtHk+4Sl8AmBUBs3e9OkrHmpmMawwHRUI+Nj+yCAN5tmg/7
NqMwqSOcOUhdsQbHFfb8FgxDA7A8BfiHpKd/RFPFLLSmA2ZEePUD5P8PeQDjqWBg0ehHwxzZ/job
2HTbjxcjiVD4xMmwUr4ZX6eTzal4kdIb37S4L3LsHmjKTwpi05iYu7RF6ujWIxkBNfmHYYgoiBOk
O+0ImWnWblpsge/dxvRbC+Bs6eiludBKOW2M2I8YNDrB2UGekHTNWwbqb5d0JXPfHsmyipmWVOBN
5m7uCpjbJnL7c4Vzf2jEi4rzDacWOo1gHeqaM5IxUF77XvIcMOMpHYeaNTHzZReWpyIKoBOW8LdV
FK8c205OozKIQ5HOxiMjse0sbQ1whIFrMKKtm+o3PyeXpW+gMEzNtEGcZHOBpS9xASS6l0B0fv4m
BPiRbeloa4IoGRt5h9gdWhJhCkJQSn4aM7ZadH6ys8hJMSzsjvFANHVpCjpFPbE+Un/QqKqbtEp2
OKo+j+Qir6zJ9GCwVYiipAHMEpQZNhq5CQfEC10O+jYbPPIKx4qk0cwOONo5p6yy0GzkZFx2ucQy
qJPPmkjrrHNTb7Woe8wcPdgwkTEW5qhjlcHsvZ1skHlDAV/Gd0iJ9l3UU5N66gLLfqTR6u6DOMcW
y+g6a9z86lWE+GEP6bAuM8aboko7OOMktgwxP2Y1Ay4QDkWx0TEzhX4UW2ewBO7p/lCUDAVVPV0c
fVJb+sycSVJ71wlXBztWbBy8TlupMgN5ZvaiSqRNjOsZUoXFA8PvoNjLyP5GqGqzsiPf3Nud1nEZ
gUTXXI3cpRwulsPIdbcIGJ9uJhFzTTrJum8TAZw4gGOQfAt1xO6RbQ3cT2OzSJrqiRAmZ8Wd19Ik
AHxxvw6aOXDIR57lxrBFms5sUSkSuS6N946W2cxsSbaTIl/QwCI5pKV16hym+VaDB1AhzlwaJS4q
kYhHLxfOuXDUrTDynL60gQnP2xjQ/ayShYoOpb+patJSif6De2Q52Cuxj0yajNdWv+aKHImSKa+a
b6EdiGir0dAjg4EQA1o2ptp4ePrR7nD+6CwHv1UfLsykwseZS7FBBf0x5uUnfJnD1XejtWEK8+KH
ZUMWgfHDDOeaMCyHKx57Tt0ofJBF8DlSV7/ncHYOXCYuHUGiAjDaMvqLknZf2NkbTeX6ILSgPiQV
8fYqsWHqlVN9aLOYs5VNo9jIQBkxXcVKX8FW7XHr/PlhIAAz9Kqbsttok8akTrk6rp+m0ItHfpVN
Cd03BbXGhKcrLtNkSKrlEN2tGvQ1JOcIMoyBidCVp07hgGTcykzUwBUQwcdBdhMs+0FDYoa66M3y
2D+ajlWVWPVd3SfMKGlFkBH4rbSa5ApiibiFhALVE0O6lQVnQ72MPtXzF0vllisIyc9Iukl9N1r5
ZUaqGI7xDj+mYvqldwdH6ziwR/HZcyFjgUK1UFcZqEC0wL/FTgnrBVj6tjCcI+NT+Tlq6/M0tdH3
1jTepSqiZ3TiGlA9HXwJls4lBDBxnZjg0ytt3X0Gq61ozOSSakwRmnyKjp10cbzQBoMbZO9Gt9YP
ef5Qt31w4bew4e6W644F7JV4+EtAoHGahtanmFHlspMR/Q+mjPu8Fs0WZrJ9KozmOZ848Y2WiD+0
il7CSPueqccCuEB5w7mrtppvZOQQ4I9QDf+7NNFJGRLZ+VBJ9hpl7JXPUDxD9vEgfHVsGpdzLzkW
T/xgsTZLeYWax8ZQVqeIqLIGrwwScDsG2JYSDEe4CE/HmZ2W+FG7Hm1ckFxSgBjvH94fdFe0ezGg
txGEa1FRFaspDHtjQ/0F2L4nbTKzUmedBk1zinDVowDuPnLTszb3T6Ugyk8cduxdrOTRn0xG1GR+
oyfk9TGfpzrxwuRkCY+mXVh2GxRo7cnoSgc/xf0RS0m0i63h6ibTOM9fsDF3ZngS2d5Xo/elSryL
K7lEUTa+aYXCiDOEzTEomeWF5BLQw4HTF2VTdI46c6YjY8aKNPsFthJ+inD0VvSC223cwcVwNFgb
6LgfC/7yxFz5e+hL8SW2gkNRGRAMxUnwBp7oOderLEzGJfMV7yhq2A1NNLWrzMYfBWlkWE9F/ig8
VCAaJvBjiohutJuL1/f0VFyxMwNP4/ZGfNzp6yCR6mHoYRmHGe5qqhXyYTzdPvwPKS5ztt/vxSok
LQpjk3JVoZb+S7EqYm7miWHTqqjtcNHaHA609NpMJmK5KMfyF0C4SvFV0otdKYOeXOErsuTodm/w
O76zKMCXbYeTgYIunYcGTkOnuVOwbKTb76yueA2C+os2ZmIZzyCNnhaNmzTpIVLUPSBezkUz+dum
LmnVBSSU9UAwGOAFvnCXIq8eqXn8VQ+NAgbr64Sof6W5ONf//o3Q5f9dttuOMKnZTfDJrjkfEP4c
H1QNUvphE7YIqvLm1FHpYXOwBQ08hN0FTAEpQyCeOBUWmuNlu97GwmEZ4Ae8kvs5TbRLTJW2GgYz
fGj8iT2m13dIbDTYHUBiFKgNrYq8rZaU/WMYczZFBbCNQvNLn0fWrFMh/VzP3+8VjDSpiDIE4hvm
2vTRIjvbB1bmrg0n+kEhpi6d57wI0SandhI/pG1m29zBSzvzMOiMbDv8UQffTB6MMs7fQszNJAU+
tdiCF07YZhe9DD6rLilXFh4LzuJj94AFcWt3engsHDKdS9PCYtdY4WPtvjMdWuPPsb9afnZ1NFUg
F6q51GMPP2tH5kjeyg0BHc664D2izc+MB7JkBlbTlaS0OU50Ck1k6uXcFzFH+nEdIXXGiCdTM+QF
DQEBUeRyMEdkBiAIx1HV1jGpJdyYsMAs8HZ0pCAiaOZXaZn1wu7SmrEAfHYdqisgaMIAiaXY5tbc
qdLsZeC2S4Pp8GFGClucSOAm48yyi72dD9CVp/JTOUZym6ctms2c+UlfuSAyc9wAXlc+RjniuiqO
P3vze+vQ30HWBdOmAQCwrATE29gwqk+ZGj6XWvG1AEYBu8LdEtv7WknWJN9C2mVLi2Fm9Gx5vOY+
0b7CaY7cwYUUEdwCuyTGQyFlBkBiLvrBIfojDs4pfseFF75B07boLkXLdkYL+8lbL5JrqhlYQHSE
zh1VL2PtT/H4kUKiRIhbxS9jlJ7//taQnLT/skY4CsaMbhu6ZRk/D7x/CtZK7CI2u57YmXGerVQe
b5VQwaNuKkAGwZNBM3SZQhuBcMLlQJXQkbYeYuwi/qNyjrKbXuitL6ZaWTfZDt4mT+WtIAVmARpo
JeUefGe+gMjrtcnemCDGTh22AtN/SkbjqM07ipqQGiVGPR5webxgnnpzB/meNFSBbkcLDCKoUyEX
svGINyMmKqtJjzOMjyE/BTExZohMGMuUpfiuswQsIoP+cGIvLbPByO5kFdtM7y9arA4mU2iEQMZD
5CMTu7+X/1K/5/+llfNbT+ifNY7+f+z32DRp/nl630P6/lsWsT5/+89uj3T/cEzlKFd3hCscQ7Au
/+z2SOMPIYTtAk1kK3FtQXDar26PYf8xb2hYKWwpwNbZZK796vbo9h+2ApvvzhczxBIyf++tNtpc
jz83Rjpk/zT30hK/p7dhKZFsm4qXZvBiHEvOX//TzQEvGfdbaMPzngjr1QIou43ngL/2s0NbqWhZ
DQKgp15ipS4HY93U4TPp7GwYwOwWrVaKB6FZ31G0mu9tBgchTnZAkuLbVEVYFRX6mshICVpIoDF2
zPlRn1z7pGqvUX0W1lum4UjKrZJKFZqxBUFr7zfjjeKWESPj14UIXWtjUHMuKYH3Of/jSjBlBrDb
fi6QJ4Wklp4nzoeykIAVdUpbGhYnPTY+GP32Z1xVMKXdaa2NfgPPANYjjNAlLrvDfCy65FbKWa5i
opWanji3NXuzMFESFwGhuB0nQMJGQgCwQX8nYitm0yS+xAxuBidbVe6kLeF9PHha7hLY1q8Hy9jV
fvRtyDkp+lV8HnwMqWOQIErNwF600dfaCL4XCUa00vvG8A+haoMPqLCZAZtoUoMMSbpg/fcbhntO
eItGZnLFrcr6bKN58so67tOLoND3bORlmYBO5bcDc9yZHA4dfdUV7efEinFL9ZTqlraUfoa4N8OP
MNQwVXF20al5G6nsT00hV67TBPu6+V6Mur71bIYuZmH9aAsyBghnQ2vbY53SSQ2po7Iltyw1FrMP
iqIoouIOsyPu3EMW6Xc8KK/ByTxo1YVYmoQfLd2sXEFULle+4ybLERCLORBeMJXho6byDjeTvYSp
S1yFD9fRj4wvhpGmkBaiassZYIsbgAm8Y+NhsgkrtRoXOP+Ag6ZUT9Ws+Gt8faVoIWRBtqELdI6z
RZeC/ERX0a+0vthkMVGPg331BUoXJ59zVetYP7gBmAZUyo+hyOkdxe33Sk+iJX9St238leu3JpUl
oFWvNp0FmTA3NuBui0FZw8RevAnu4QfuIUwLLqSkNDwSOm5dhTc8OAIlGvgI5nXkUbc1EUHuUBKd
JIzj3SoqvfrJiaIaIxvm+MqsVk7oXLOyMh8p36MFipivLSTEk4lOI9QGUCweDM+OA/2mMt0SN43t
LUmHsVbJjNCDoL5ziYHhwgoXsl+PgR2vNZGfAzQSZvU5tAgwKkTPbAiTZNb23W7Mp2lrGXgSwkhh
EHUOY5FBR0tNdEeadsli/cVK8vDQtRbyUGfel7ToVXreObFya0secItImJ5B/tYDh1yZuTQ2NfGI
Sym53lodkdjQeFD0HSkWk0G/KfLInciq4bFEjrtEgIwmDSoqmtDnRp20IicIl+PQM8irLp5tulBY
cMlgl4kx2/tBBeIgaMS4Es4e+ji96ATikJILsj3QjxVmAaEWrPjA/7bGMrtXSHmPE7QYKXipDYKn
E2kFJDObtn7J61ND0A+v85lOzUMTlmuzJ46pqVydUwCx06ake5nS2yBE0FzGT23Vh5yRKPFw2H/A
tL4krFrnROKGGxwXUkYnF0MSWGunF08+nmG+8SWlz70h4ANxdVjdwp7PVl31Qyv8H0Y5HHEE1Fsb
Gx9lg3x0TahhUTshpHXFIm/dFwzKoPogzXnmuO0yOsxRATGxN9GkEBaDkgQoRoAAET1GvR0aeMMR
WU9kz5sHd0rgTPcA5VRrIOrRJ9rIZk5mywTAeQQQ4MfPWpek+8SJClzkRr4PoA0EuZnydmXmLUZs
H/oQs8ielsWXDukpV1qQLiAvOhTJAhyCjxMhSkMO/jHVadS3NOtFcYp6HTv9BDmdflSo5/22dZpL
Yff2JkAWtyDHIj13RZ+d03hIT2SJAnKRG2xjwUZB6aavk6zoPZsXyynMxyzd6bmOnLJyvmgiMVh5
+d8q2A2fZBp+QgfendVL66j2VEvjk5zBK1Sj1kFESMHyAUp5RJz1WDfrLAk5SpTQ5gjZIBDdp9SL
S/VBuCYrhBOrI4Gb73bw8KfC4NcO/G9Zi5QyzJqa6czvMa/KhIGCvlo3dKWY4hgOlcKfN9zIshOU
tr5c9TXk07zktChjazoMvl0+oAqkLS8yeXJ8aB0FesvjUP8gK63nz6Ut4zhKdrTNo2XCMr/4+RQD
x8pPbonKwyd0GgUe2BnpnF6msQv+hwO3OR+o/3TgtgzbYiwkbMfgpTOj/8sx05dBOlmlClbFwD0U
EkZxTw9zVQi2wHCvTo6TWQZ7pZJX6oditv1yeWB+WZTJVzee3or+QSWlzcQ56iDTeWeyQjiTaouM
zs2ipw5nqyqWxGoU2JqDtwY0Bdv+svG7NZ7MlRVdrThotn//d7H+cn6efzFd16mBdNJ3KbD+kgZL
pdaa+AvDVS/0ne4lX02MKEGdaaseBdnKo4W5rMtkmUtuHRPaUpAY6NaBdG90tKwIPXQwyiE8VgfD
L2f1XZYMZyZpxao2wRdoQUkphNEsC73/w96ZNDmqpNv2v9w5ZfTN4E6EeikUfURmTLBswekbBwd+
/V2QVSfznnpWz9785UCWSAgpJIG7f9/ea0sQLDD5x2pbV+BUNUmqTB51sBErqW1oDQLgtbJrjoDx
rlXxO5eDXCNgCVTzT/As3q4fbWdDrJAkPKs49CmLEsc0XrIJpWfuksVuebv//PmQUfa3b94ybI/1
EyIhLqc0J5dSzB8zxYBoDG0ie3Q7WUI8TMi030ZMm/GXoYcXsoncS+tJg3ykRXu6S+Hexri6JaqH
avpuJgBLjNT7hpufilpHJkKhQ/OJ8Xkr3+NyV9vyyEyZa70am3evM7+nlczvk7j1tqjSubINNSds
do78Pvhwej/aaaZvnQyi5F+KYnqDRep/kcBFQUT7zr0mXG0bWblgepAXO8xQ3r2ICNGQyGHPo/oZ
JKm21bUKXofZGqEo62yvBN6+OfGbPbrq7KQbvLHBm6++J2iQpAOSbKO/nzw5XSOLFEdXxdsiTRyg
eXlAVIyNcEuPz8Tbik1WEKFjpTaF2DLapZzym7KPcEkuBXutk/6VcJVupw+qPTl155/6glX3hIzo
nBt5sNOWdkuZ2KCjJddmE2Bqa1N24SqLBcxo1XY1/dojoMZq6uIH1/HRDJe4kXLPNI80QbDo9xqA
Whl979ISTVNp6rhx4vriJXadnNB0a2cvPpcIJYAbqR//+Tdjmu7ffzQmzTIXZzQSBNvAHvz35YVN
qKQzj8g8Hc0P66i4DUnpnLHnBhqwZ7/c2Myqjr+2W/ub2yL8yXIiD7SoqdBvjVj1kkVK1C8Gh7El
4azss2nXKiIarlWkvQD4v9SjRGO2Sv7TluumGMYLNeOtbkzivfPxqrXJx0rEQUCcHarGnD4of5mz
PhCiYNINoVF4j/e8uk9ObS3e06gtTnOrA81x9ETesiorUd61r03cyVtuEoUzFynkjyGAhFTZqBw7
gkaMCABySUzLlTYmpa3MFhs91p6qvgBCEXv+AwxqmlTB9OhVLjzV9T6+psWpojMMnsdRf+H8p1Pi
Z/Wevld9GpYoWlq8BEeWiJIh9EjmyHV/aeb66qqsPXbox6+y8MgP8+EylEsvRehQJMICDcgWCp/J
SKNbV8caHlq96o9xSRUb8ctKVYsTJEJ6Lbiol3V83+Te1rBn+iPOCJKe1Kh9m2DuNjTUJ2i1tmXT
TPvVN2A2qQuKJIUCoWWUdlwCY0l8c8c8vTJRw5hcZed1K2hNCa1qJvV0+ZqG4F50nUQ4SFuSlmb0
RJ+M1Ke2HPZlrIh9zM306DUsPbLAn6/BkCrmF95XUw5TSMiV81YxfmxcWX2bhma+jvE8HompJsMx
UU+NyaQoNyqCN4n3mVL6HxGfCfgN54huC0Q9yw4ouJa5zQH40NsdIP3ZfflSaSOU26APHgMsUenS
8bbzursvbKxCflI5EPUc+HMGlTcNA56exSecSAji8phwKVwZBt4ETL/PXOaLizFlxRIXqe8hXfYn
UVesdLIOd6xv4eZ3shassHor0l3RkZmYqWo4DugNy9gxtlVtjPeZX32p5aC+d12ngUYBA+J0niC3
dOZtNwFZ2nPAaGxkj4MilFEjQ8WxcGR7flecRK999Ewjn5rUzDjrI1TXEbGNLkREGEzNFGK2O9e9
M5+ArqH1U1iS+5rfIvbczG+fA0XWR+xa7Us2Jx+1BmgNgk1ymgIAmhNFqwscFA4loBHida3eGDna
oyHRvq3p1oHITFYdA0lfSQQU19HP4MEi0m3SQqJXIlh1YYD+ug/4E6iKRJ3cEsPdkfahfd7qC/Rk
DeZMKp1+iNT3vg0FpfaevCWyKTKtd1S03V0wNSZgT+GG+FWrbNvQBDu6pXUdy2S8Y9443q3/83v0
YXaefaZBLcW+YLi0R5OA2qa2b2NPGtEkQO10Oqr2pC0fEzyPmNTsW15k/r4dSg9amvxEz9/9Zhjy
uaorkoctBL6j0d3/2tOX2WlqYnDO2Qe9af2Li0Nql7Y1hG8xFc+iVB+lyNKPRNe2VqEfAgrGj1CE
u0flyOAOCPghjvP4BAaf0kivQwNdbprRCFBBzsSveFf2Rm1cBO2zUWT0zfQRlICX10fNQOQMPom4
k4AG4KYHdWj0LjPp2U62mYt7pCeWCuu3wViSlbAaB3JjbmAj3KNNrOepYOAgptKs9pHs4iepaF/k
phe8R4wlnt7WH55stuAzHmDdyidK9+LBq+VPCwPlJ6Mo3F3ZMVVVc2x9Qhp4wiscv/QimG8iGDu0
ouxWRvhgyIQuTk7BRTuaTOckysC+y8d6J+ZJUaLFs8x0TeGXJyWsBfd1Wh/ITFueQGZ/IuSJImmA
8xn75cLnLSA6SJqPN7eeppsTW4SzxK5f4IKzjMN657A83C4uKQG+bsfkC3K8JqOttSy3umLWL6lL
MiBt44e+YCEnKhBzsA0qcIDcTL1gIdmY47/+u967brdGbe4YBr9VS79oqnLnKMFE3JsDi0KN+Ik1
ljsjFBeKznCyRaPhtrVxKQTDpaezyCe2AZsNSTXCV56YwRLasWRnmXG2cVrvDmAWYFYk4RjtnLup
MokgyHPyJsxWGqcZMP1rCuhat8oeerA+o7aASV5Io0Pce1k3ILiN5EmLswF79AGdeBDWLPhYp7EW
8wgI7dvRu3P13L8jBe+nsgXrZL6Fg6mK4uDR4/9c2kg0yfY2YvmREUBwFygfO+zkl8eObm8a+NYl
WW5oO8iT79MtU7b7ZoCWAuhmXVzUWI1UcP660tvWWvQNMGV5sN2iOSgjlVhSZEjj4xo4KbkiU3RG
iGAf8DjFe6qmMLXM5iOIGLh7rEjPss7geIicSaJyWUNPeEHhws/GyZ2mNyDQYYMx/zkSdvk8mfoP
Kg/eZd0qiOtByzwB6G5SWEGlCzMykPwo+v7WLjcWVZu9buTeZt1cH3BIHXRRYBxS1XnH9SbouE7i
8NDu+l1OKfDVV57x0gXPPpDJR4HUjPYLl7169OJDaa4Fe3n01cBgI6qvMsl3xYzLPgvIdhYeQ2GT
P/RAFF/5USY76qftzU3K5tTiWWRYT3Hpe1n6bHg+iZaoE+CtaJRfKVUcm2AodnOuP3ltCcSZ0IrL
ejP0qdi3MW85b+AvufYr4hEk5nFEqt7EYsLq9AHDNEFvVkM6lyB+8MGNfHUKyrIL4ymuDkTXqn3k
Dh9mBnSpTfuJy5cXunr0mAH1v2sYWfZ+Q/Jxk7iEAg2nkfr4m48Nw4yd9sNz0EsFrGDoScIbbvMr
1cguW7IfVQfgmZzzuxnlIeVXs/+SAVSkJto42i3Wxz1iq/m970AWeQYmEz93tqXe3hGKwNAyBOY2
VXoTiplQXznW5v3UGcg99eETymeCBOwWbzdVyGmuLz4DPeNknzxbZHOFhH5S1mPy+WiQh2B1Qfo4
C48Zcl5TxXLcXZBdRVV5fO24wAZrjr+YA/IFPK/hqCtSvrOsv3W+3d+QmFCXqEjWSQBlxZ5mXp0i
KPZgZTwCjnTzsWYYOIHy2IzVwPwQ9f7bNDvm2UvbIkwmykWJ7ScnLajTbZkY6qRMnKhd3wdnw2lO
BDre7M6MHsq0jahDaM2V1JQ7u6ft3kXxtzjAOed38ivOx6XiXXuv5sgnWk1Ru2dINcJIZtiQqafe
9FZ1B+kofz8kLEtwe2jbARP3l6l/gnmxtXTxoGRnY19UjPnRPkiGFEMjvW2X1PObjuTvEHiaHZY2
OrfZJb1V8js4Rl5pHPH91g+Or6xwMrPyAzPYmVydMcxiQo3RhbzZda4+2VJ51HnQgMwWcFFS3U7C
acsrk04LR5veXUTWDieZGhP5D2N5jobKPekuqJ2iwO9TupZ7UVHcHUkxVjsUYEM45Ua8ZRpcIo9h
IZ2V46ttteqU6Ev2tvDKL6n+0NUubb2mHc6OMxZPg+tme6zc4FkLJonh1FKBKB3OL8Sj7lmf8GlU
sT8erWx6XnoZLMzKL8AQlhzQYFnga7u6qbBD9ctUtO6OhWE59H6F8ZkZKCClOn9Ogjy5mhFfEeN8
fmjHzn+kjUiKW3Ic08q8ZYNxmPpmeO4aLd+iQWgOlcXXb/Dj+ilnbXpU1c+5HtpPVYlxP7I+MObK
D40TgQjR1n5nQShCCpdOmczXoTOt1yoKjqk0iTCoxWfDYESck3J4GwVzYNQxLHFm6RwJ2At2FXkl
R+HZ30CN6aGmzS0RwjHpcE5yn1ud2Plmq21nRrM5d+pPkU4RXa/q1yKuv0ILLT+l6WiFpRnhDWin
+EpUB+Xheei3XcGVViu7aV9LFqbUiD8xj/FfXJreNKkOdary964xHljanwginh7Wm3hW89lW41M7
z4RqLzcTlr28ZsCKR0fRpo4o6Ho4kp02uI8RTvqxrA++XzKizecpcoMLctKXwhHmo0uw9ZHgtxr5
G32hRHnzAT8J4s3GByMOZCb0US5cqAAcO3+Sv9xddU3VIJ+P/eTONHkn/NRaWgKatj2EAnK++LFy
HtokpXNEcfSI7x9VUhy/8H3QGSkn/volw2Js2vu0UvKgcIKhqMC1ErtoFrPeSK/AmS5ARNCmZG55
VbWBp7RMzWONnxE7EGInPfWbe4Og783YR+7n1vR7/G+AipRVywO9mD4UVlR/xUG9m4O9LhP3ySon
7bUbQzECi6HVX6khPhd9AOVOeT/gg4ozMpjs3hy7+STJaJTIhal6Bc92vOh+HBgVsWlASTCG4HVu
kfJ1s3hJKCyahqP2jmDE0AJ9vNZA6kKXK/oGgDcEHafw39xasNSarXxbKMj3CmTfBkmV9Z66HahC
X8HY0eNQEE4HSsrPHqsC8auOLUmpcdx1Akh4GVSLDzbdaUNVbSvTkA+ScALEgUENnttJEfrM4Pxa
pMxTnD70E3az2d+s8dN9jic5Tepg79mw0bphNM7zEJkbEjqIDzFHqgczTYHGnT+Vij8dL2/+Fqfe
GKppODguv4+ExN2Ar3lytyXI/A2Vwhcr741vA6bFcrDOQ63D9sBRdi6WmxTxiW4h2Mbi2F9UT6CF
5iHyTpyEONLOAmvkquJCQrW90Q272EFWRbjRiMm7FgVOsa7uHgenfqysNH1o8N87nkhvVUYixQI0
LmLQbZSZ0xuhj+mNHgBBVSLhko8SemPotDoVcu0wnR0ypWaaGShAxpdmAlEIqu+uRuyLgp7GVTok
/q7hHDjFBEdcPLNCTJbuLENvn7vF6NNbWOhQvES0MFiqBKV/zjPTO6caLNoYPJa9rDfGg9+XoR55
CeyWwWuY5IJY1XK502qLbLmmsN6SeQmzpTh8yOenOEusp0pUPhGCrUtgK+Y9J5jaQ4nBWQwQqtZQ
vxEL9CZj1Nq1JVar2I4LymgKC7qLGW2wqdPXTWmd3Llt7vyqe4VrMD4XVTo9F7X3PooCTxVMzJ1v
oQWmVDE+uCe1MBn75Wb93zyS1FDnlvjjgUJrkn0zuDQEl/0cEBOw2YmSHCPnQlyAS3szhiu1uGCT
AZQj8jRyTaf2sbdoQds2zVmimKhee6Z60iaHylFhxYeen9obDLvHzhubb22NgEQHcPjsKcYLqVhm
RxntuCwFz6Sl6O3wrT5XUVkRbBlrn0Y1fzbQq/0wK5qPs1O+M/EfNl0Vus3sfSubqmHI6vKHcqFB
IzdwWaYGyetUlN9olLffR705w4xwPyU2HGf6JeOV+WgZTA9YqQEZVon1GdFrsR1UTkwNoyyAjHzX
1LXzRA2Bar8NQzd2xHtp+fIijSgLc2HpN2mbYxh02j7A6/8FDzpqAtLHDhnmfkgtgpmhQ+uwhk7i
GIADdSBnmA3IRpMN2qHAx8KszOIVFg6GRItTiriF/NUmGw6MmYFB36mL1xEf92QQblTa0j6IvC7f
REc5JXaa6dSUafXGUtXd6LKbL7Gjt6e5NkiHqqW2m+2y3lIiVch6k+dsngmp9JinJkgtnwItwF8F
AzCzWHZoB1eSZVzCqp8j65uV0ILEDkgTb2o2fEJHlMDA6qJoWzvd0YKEltHkpelva5s0hloxIAJF
nd3ie7A+ZPWTQu9dP1MbJCYMz4mNeJSLyqwjzUYGAMfRsb8mWnDqT43s3hdqC6Gw6ptN9vlW2UuI
WQsILn4esuI0ksONqb/HuuDEn4tkzKHiSROW3nMyNFekBfdujAyPtda3MnuOZ7JQYvBQo8X6YMyM
YQulG3flSB5NaXQ056k/ebSL/QC+XfxqyOkzelEv7Nqe1Qwz4anR34zYvO8H/1PZvRW6y7Ig05Iw
0TA5L3uUglIfIy8SjgGObSFQKwE3GgMntFRdhtKBKWnFBcYb5MhlYVE2on1UCPnDDtDV5mAlXVcP
fdhPtIi4GKeEXhQI71gEZc50dBDj29muEA24Ic93MSfn913rJDQPu4gqlb1rJh/hem0++Hw+eQQL
crG3EEj0wzGD0In8vW3wOlEPdDSW4uoIL9vQJDWpF3xKi5JC5Si8bS6fvdZgnf2OMoEeuq+/OV5z
cylU+REQbzJ7gHkxcplAqmmNkvSixuJn5OTHlILOFs1u3XIpnL1U4U0CwmA2d7a0vtbFo5u92S1N
dtW54yFX4IMdhUxDAYvI5vFJ6hnCBpl/4L68UVQkPAMM1ibukJLP3h2OZGeXFCgV265qD+CCrQ1G
bhEmBRElgSg/HM7gdPxQk0GKXdC8GgY1D6BrqN5G3vVASwLxMMRrfxIS+LbzZlUP6CqKnbsgeoxS
XnPkeUiAIcsEgwiF6Pxt0G7mGu6Xp6xpl8aPZC7JfWF535si+eEUCmoIOh3ZskDqhAb33t13iYef
i7r3aEi5AVLCL2+JwxJuuTU5f+nT89Ul8TuIhi4s3fonJeqLSagsPWbJcEM6q9TtsAY0TjCPJGuP
MNciQZatCLiMoq9YtphTtlZG7Tb6MLr52TXs8kBY480RY7BBc7Ewg1iwOuMHDl7s9hBKdX3G668H
n4RTXqBJ7HVnAoce0Q0vvAKT5owlHn9DVHqPRoe8p+zzdznkJE6ABIfcXoXMCIEuCvsSgf7A3o61
LP886g6RRD7G3BK8etVQBnCEi0BveqsQbLutZm06oze3S2NGmcl5FhAXwF8UzL2ZMpE5RVSeMb5R
PBD7kgSMIY53ksSbzXBLCD/lmLicWntOMEmbWHljFBLMfsK+kaFna/ExqftTSgtpA5UmRuJ7G+HX
blHsKGWN2EK4DAYmYmVIjfGmiSGUK83dJRrliCFuXnCOf29U++azPgambyIAowmDsrnahEXdvVSm
BEPXCTN0yCUPbdfDQ6C8VyvQPuyeFSyai3iv2ujccUaVgkoV6gCGP6J80T6HXBuJBdTJw7Sz+LDY
Rzd+b5wKpogh6u04RHGN9zdh5o66Nfc7pFCKboHWHoUuv4HCmSnuASgcvfZdm4jV8jzi5cw5YB2A
U/yoIfz1tHKPQPMxVyfKc3zSeYHz3sLFZU4+fr/kJqzkXfTWz97DK0zekzcGd9iUT72HMp8eOmrt
wupA/CGkEl5w0HswlJmT86V5KGBGnSLSzEWizRR0xwzCJ+a+fAI9VHNe57JnjDCsnxkk/k4YX4U/
mrxRUoDfLbvt7zWfEE83mT7N3vyMStm7jcuNLSHfZnHC8ov8pFrRXB4WpVQq0uQY97SYOs4lKmiL
9Wd+JmcEtx78srBu+Phg2uwaxKaSN3TVLaLGbQJnGY9pblQsunxg/pPkIBVQJziO5Cp4nFY2Ktsw
onUzTs60q1O+JDuuxMXEWjZXsDEFURt+ne4qzeGzl/KjyqvkkJpI4xUOxbjIz87AyDhQRArbeHw0
3PGUTlBie1NxpXDiR6Kg3orOC45+OX6JW0rz/jIcjQOZAXFcbW0IugCxniF4/wR76e5s7dGqSrq1
BHiA1+J37LJQotGmACxnyo3gkndzqLf5HnGYiw4gFNME5zgu5K4ym2vHNGwWY7avGkUNp4BBPNMu
2aFJZphN/W2KHiM0liVGsQAsUkpXuf/THGusHUN/5yi932VEj3p62hEDzACXOOV3l5jBz22nu6h4
62Ajc5oEWfHU8btCtUWITuMAHB7TU+TpWM5j094nT2oQnN9qVle3H2J+Xg4VrwRsZBw7BxhDh5wC
9HEOYDNoiaD1ILGT9PV5TMj0ctvpaLXEZfZjGYpKcJoXuPICFDey4qI/+vSSrXkJ+GN9LiEgYOky
v+e542x7kr4JaR73NLcUXSZd7Fk8dWdCkL0Bm1ocpagTzfEgAhJKaka5gCzXkir6rpfFZ60nYGMh
2bB3Nu8c/K2h60Vqgyoi58qqwFYAKLm3AQn0BklkOgVVs7g5b7GbMaaqUYd9RxgSCKldBxOIZXly
pa1In2XpiTnpXeUxcdDRHsVljo931n7ky/Um1lEj9YPaRkL5G6vKHyPFCDR0lFf0NAppGVwiSwR3
vqVessrIjuSrYW/L8vcZc/RRpvi+vJ+aTrWMLpekrLNLrea+r1KgkwCwMTNWZNgxBWlAOJlDSn28
OlqR/OE5fg2dqsqY2lQ/Cyrzu8YxUkiv83drQEtl5cFXon1/xBDNNr3VvE1D9O6NqUVpMvtpBLsh
q6JQlUj86uFH42a4T+M6HIJ02uBjvvhyehhGgh4rlziRKV4iM1n2kpy6LWztq8cFIgzm+MVpFIW0
2izCip7dxpP86BwhbpPvNYRSGZ9JrBvxpra3OtH5GUuhbgwNpNbuWHSQWs1aJTQTvAxjOT6Rzpo9
J3KM7wgHws6RSe2zy6hMSGRFyO44tw/kWWK89SiFlmYQ3zO2IXn1qZj57PMSK/va+Cr6PHdMSHJ7
LE6GrRmf7C6MnIMp6/hDYb4D8I2ca92MrQDhjisgImXpOaPRt7W72byLDUwgxG88mcLIn5tY167K
nGEvLO/JMomaUcGs7tWk5Rer1h/zCFE8mtRgx+zFOjLK6SBSkJqWqbjPqSDcRFvcCfKXPotknnfB
GIuTSXTXZ3/YS736olN9fhzz1j/IFktJoLr0o0d0FNh9fteX1U9/6bf1enRQ1Pru1i1nCUxd7poF
Dux86cWtd3X/2mvdWu+nL//rib/vojJ4oBPq/nGsZS+dotHdupcJIOsEvByctjIOmZ4GdxMLYn6c
Bo1XM+6RbbR7R2sLZpxZ+5hjGrRJPrsEAQHmkz7Tf3QGSliZooKM0c/4GIMZ9KqhVY+Ew3CDkjir
cv+PuzrIMGr05HZlh/z+m3oH0BAMy19vbb1/ucvzlHfXRDqWzeVNqmWPPz4b9ihz2kLr37Pe79K6
XO/6fei/nphEnJGlD/uyPxE42z6miQv8Q4nb+nyAhu1jzFKEOTYN4PVPVuh4dY/wkOW4WTP4dwTJ
9Elo/2vz13sz6I6uj67vYT22rqMkXT7TX3tQ66Xzxeav5y+Prpu//5hlj3Fptf56QpwOvzZ/HzKi
JRBFVnAnFm9n2xftAU2RfKyJfNO0Xt7WLT0O4lNhoEGZaHFDP6Vj2IVBK/QHcuyKNmkfEZ8UeyaP
8ECWzWy5oRJT75XpoB9aNnM8JI+UC5ldO0kUdiZsotCZyQvqMhaf6z51YDSPjVvB22k6m4UjT/l1
QF04+wl/9a/91gd6M2DVo4MI/P2anBPxoSt09eu+9QEWRjj/Z+Bm6+Z6I8ysPmSyQ0i0vMb6ulEE
Icf2o+qP16hUMWKjnAgO++tvyJqa+jWNvnB92vrAlPnOgRUMfatlv/UGoF10APxCGujUSL7hFvpS
NBQBCUX8mesLpxqoutL33c3v5ymtao+w2O0/7rOCdjhGkW3+eu66syVL/TinYI9+f04L8eLIZY+M
8r/er197NMy8Qf3x3Cal8+PRb/njNWSrFye1LIv/eC9G1IAmG5gG/vVdpNDGT6W5QNz+eg1jHnRy
jViQ/fpeM/QWJybUdBD++jysFuojHK/0j/uobqVntM50vtfPSI6INro4+vn70LpJ4CLdkh+/j8QJ
NsG8Dr79vsumDQ9hrPr6+31iTvDJW7M+ft9ljfDo50R+/n34WrUFyPTo/fexShotl56ywO+72ikf
l9Tg1/VY6/dHWci86Hb0/PvwxCN6FxfE7u/Dz4mHvD3Sf/0k1ifCMS+hu3YPvw8P/KG7Fm11//tY
ZTbAmnJJreUqEjIpZpWOi4NT+QXtnPZi4D4HGc0AV0/aC6y7DJ7AMCMJ4sEqg6Qvy7w7rY9GTLV2
qO6M/fpojXHg0ObBsF0ftT0woYxXLtdbnjuTPH9LNPN9fRA7b/pksAToDQnzL0YGaRdD97zuajb9
A5SJ8n7dlf4Mqa7dqF/WB3NzkQpW1nhcH00EVSq6f/Gv91Ba5UgXWmjh+mgbsUKmZkFneHkPQlTl
fVDqD+tW4DbtM5Xiza/3AON2SxRj9oSzU3txium9jcb8th5H1coFvhuZi8BQe2mTatjWAR7C9dEh
j/kIhqCFlMyjBiqPk5sADlg3qZdN17lGo7puWqxPH1Th/jqSb9rzi6//8y3Qfj/O5Pz+en9llP6U
ZpndrS+SSqsME99wT+thGnNKdgErPtIoeE1AnC2mAtq66yaw1PLM5Iimw/Io3xvhJZH2Zd1Kk0Y9
dqLZr3/oehfx6iSxW8z0ZmvTuJrY9rRsPxBD3bsmLIqRQJVwDFgNDGS1gGg0cfMWycky4TtPOTmv
GicJqTmxQYG8iy+657ovNgkp29TBUD1Wvfuy/k+TFay3ZXPdb33GuinHqrs3JI1RA0Bfo+vqpQF3
v2ysB/OC/Fp5rn+/7o13iaAT3ekv83roOeq20picw/qEkY4j1UgTbd7yfKN2pzPOTEqcy+YsDA+Q
cfy0HolMY6QGiMWX4ziD/KVa//++v5ep/vHf//Wt6ku5UKNiTp3/hW0KvD8krwtx6p98qIV49d//
9cgd7b/t/0/jn/EPAB624QWu7yEm/6fpT/+H5xiYXQzTNxYzgP+n6Q+PIG52w/Et04E98Zfpz7T/
YZNRb6GlxawHBcr8fzH9GRgL/9TwW56N4c3gn00Skf5vnj+zbtLeDfitRb1ZwuDG44/ivA2+ZDqh
3aOMz9TBP9kPlJa7jYc/Gz7QUlVGLGVoUR4Sk7uUF3b5WL6txmC/7B/++Bz/DzYJ4999iToieRer
geXwho2/+Qyy2TZSPbMxRXEZm6ajtJKfaXLDNuuEVeSfULLdhBeTUGzEnM8jK/Zi+5/fA1/F//6Y
OPO85UuyKZaa3t8dAaxNhlHQVt82lMoZAV5Sw3/phj7fmEmE74yUlGoU2eY/v6q5GED+cFjgyORX
EaClA+rlutbfJdN1aqc+RddqO+Uty0MkF6Ss9CVgvdHZ+krbZxqQp8XjK4hW8Ai/qMdTnb5BugzJ
RQ7nStuNwgndNntnUbjD8Xgcbe2DUMI74RUShE3yf/u27MXG+vd37RiWpeMRwOUK5ZvH/3AHzOU4
kl8PnMrxm/aF6NxrNgfxhwRyEs44Sh5QyMdHyJD0QAi/CEENjDd6TAYQial854T4DK7S+YHEvsoR
jjhGCJoZNQSy+tg8iyI/zfmAqkldrK64q3znmrL61Sa4jVO5RcD6VIjqQZuqQ+2ImwtiyBTOR63X
J2Ij9uhGTmVe7P2x3ZsTlb56b8TWMQrMk+ti/Zr2M0mfFsEmc7VLiNCg0oPpbT/W2lFSwPG7/kQO
026mGG3nAA0qWJKqC5FkHdwmPUYaqrzRutp2j2wcrz4BasnkbKefnZj3pRvf1+Z0M8ZzhV5mnljc
LDFPmKOiMjkYfUO/0Qy157hLnkayYpnMXqw4wr7JUCjyPRDWR0FenuPfI+46JvCPOp8EF0BpEKGq
l9mYTyg9SWFKtp5evswR7BqLUlLbxptRoBfF8aVtume9HZ+FLLBxuSdPRh+90Z06MOa9LfYsaXa6
bRz8AlKhOQJs9E69Mp5rKoaSwjWundvU+Le4cHCx1S+1Px9Rgn+1I/dYmQVujw518JRHSyICda34
rFUJwfDYnJCrhPh47sCr0DnKaePOeOiycE7HU6PnewF72YtJm3I+5x2cqja6gQTDjtHvusA84Ih+
IoY4DHJ07FAWZDQdhXIIDE0QDiFeMA9tp/YIScRAGdI6GGJ6LYxhZ/fivWmsw5gMr0lT30lFQlXq
PVB/AetOdZHCWUGlmhrLMHavuU3TxvTkt9hMD37bfiRVn+1hzJvbEXByoOZHRY14SxykG0qii8+u
hoUhj+RzzGTegWZfazffjPad4ewzGAteWeyBLezdvGXd7xqvWHVveT29Uth/pP34rdcpzHXxvT25
T1kOS4kQI7puwDP14t2bO6LYrC31cRuOHHVCl8/Kdu8054M1366iYeONNsJLDpx9VgUpLUTC5hD4
iHJAFi5ndCNN+4O0XWxMVMi7Nz+dLg7qJleqoyupl2WHhNIFzbkLykt6IQCBhX+scZ7vXJvvbuhB
hvQOMVOlrK6RC+Ir8L7QJ8CNi62Tpgn6FCoZ+6WZ6PfzNa6tgxv0Z3j+xDCMp95Rjxr52g7V/xjl
icLQ2RuAvcQRQ+hJUFQ2gPN2zotjNXs/m49+5+8lfTbZjOdG946oODeJSfawNamNM4nNvNSZivHk
QvlxUro3rLeWS+OsxlM3cerlPaUF2tbjdI5k/kBE5qWha6yn2B4RNvmgUHwmqB4pZTdWnldT0VDT
zKONNElChEukzYUJ4WM3sCT6H/bObLlxJcquX4QOjAnglfMsSiKlKr4gVIOQGBPz9PW9wHsddneE
7fC7XxiipFKRIHI6Z++1/U1JzEc2oQAp29c2Hfe0tdiR63Cds01G5S0P1T6KPg1Jmb4sUPIprInu
JUa6XjXdQdjFohjVZ5gCkhgEGOEG/ZDLIVl8NN4fW4lVHfHSsSd5Du0g6gXzZzQa0PtBi6dKw5aE
gswqsku97dppQ+T7yovJPB+GvWanp0bbjq67NhS7+b5dF+5E+dFi8gAiNhBQi/WXYduMRDzQ9m32
sK52xHi8Mem+ofX8TiM+ytay/xDT/mo0VFaJqF+hXiSTNOPuCx3vM7A5aTTWqw6ziuQXqrN9mPyd
QN1jg+aOC8t+VU9Y9XLDwbdL1Dxp7y0QHP6rXD8RpnyQeTzbRHdu4fyQGVp0xKHL1hf1snC0L6rT
70FeXwuuGcbbHmtkSFcR2dXFGfJv18DFjZrkrBUv3mwWMsfNYMdo7eTLOFnWogqzEv1Q/m6IjRrs
bUK+tqH5awOyXJzR1rHqTW6HtDHhJbvxAcmwTp8++Yx081405l536zW5Z8swzj9qoLkLrUnJ8qQ6
TVZeb9SvuFuPSY9avcxnvk37Q+oJE3+4w5lIbMQqapkPcJ9sNcSZK69IIlST9aGfvGZNTYeGM+lt
BNvZMLCk9ah8chDCGx1vRZ/UM37oWXbQO/CxQ2wQj8rVa4j+gQhHf0DIAp04LkQk28vn0NMs/VNL
Kz5Ej2gCzQSvwOk5heKYGTfAZt/ENDxwZeIcVEi7kEFX6sOtiwea103U5+95lvwoXewgHbTnuUDG
aJ9bQ4I/FSaENITS/Em3plwoYRDPh8mNWFJvMf8NB7HtotHUY5yyh9elcM2+SDk6pIDXFiaBHYuY
tGbO3QHlfCd60fz61c2ZciWqeE3PrsL2b56Kv+EPUd+ERwhH4FwFDcwvHPkjPbdSfrtlCTs13aeJ
i6ZLi75bsxkWLdiiZnKSlYI7sMjsnwSCHSktq5XZR4i1rJbAR5DnuWsNdHugsasLQpk0Vd8JcSuE
LC7nK5VbzbOttgiHhmvrclunGQy1OPcWsW8nkDDTbysWzvJ5WVArY2e3gnVH/0RT47pVQL66yNwS
Z0ykB1l7kM8NBBC8ywjJKVuMF/Ry1ZKWyYdZTohdsuCT0fOrHPx6ETRs05w5MJqtmkFILhLx8U10
8W+3sSfii+Jl7HTJxnTwfib577wjm42sgW8h+VONxofuuEzO4MfZAjtcwYq7MlDT2cPtg9aDz1MY
Ay7Lru7pQaW4GdHCjwwBCNLEyOVzIze/ogVhSqUZawD5CYkhAbOgHvkYawuO+cvI9P4YESmLCT9u
K/5o3Ebf8/VTBQcEkEd3jHw/66xxGCOoPyN3G7jDrhbJG56RP35kJ8ssyB55kJ0rz+8X0s2u0h1+
tFKunMHcobFHDIr2sbbFH7vorkUd7xE0LbGr3HRYOAv2JZtnssngh2ct+C4HK12QIPrIYE9HjJ3Q
0mEuZ9nDH7kixLazXdZeK2F/F+3cucIBSMP8PodIMvCWkT0lK1qJJ0pDbIJ8fLT5pUJCt8xy4G0d
qVcpk50gkLVL3a2dIe9wub3GVgLUZFu9SjuoooiRO00QtxOz1suMCClsK78c4Fn4820IIagLLH0O
WU7M9eR5lzSEoUHJEN2KE6Fm7o6OFX31hUgWPers0uYVFKYBdrp4c/v+y7DvWA+/n+MTj9ptMseF
jlYPx3hH05HqDN4sMo14ls8HoedliFquxfNuBnu0HML8TU75SSLZgQHPdSsNa49j8l231RWy4req
kILA23ZVfxycEdCEH8y30sKSGNoyEY/b+ejT9H9c4eersiJ4i7zZ9859HeJKrgykYAfTBUhhMLji
YwbwZsnRaseoZEYxIkGZibhcyh1bAeDDKsO1rlGEw/zOHZoPN8N52DHLl0ixgJtVXC67DlRmqJJ1
pbivwybNloZnvfm1rZiUKPrBvvyGVLPqG8JtOiJ/KpVdA1p/S6uIxZJDwQGdhVKtuTZ1+kCCICnf
Y5ETVfpdex7qeI8Z/JliwPAJarSpffHloydZwu/elv7Ysb3nwlo9Yv689ta2Cq9Gl97Hgv+FMjKK
bte/Ruj02LgSkdamBgHr/rsxdkTwdARAKh11KemyV3+eiLM2h21RYnr3bm43605jTKgq0tcECaJ5
dazDOFa/UGTyJgyn4zaGemP0LLa9dwts1GIAwx56HpAjEqPE8vT8SsrSd8gJdeHFnFNAyuJRNwWy
BT8F14PCh5s/Ctjs63NOBuy6zkXHhnrdqllPzCLGQQCHWdd4se6VOpKO0YUcd6n9pkZ87jpkJNoB
UjSm+OAvLtFvYKnfoYG7W3AAGnJ0OJ7ouMUNECVj+QqyBA2wMSKtJZfJsE32Ff4L5iYUPKO4mbG4
DuyyEpFddYMlBL2/viBpBm77+NC06IRy49EM7k0NGcAHQKrz6QGt7ldX4M2Zl6aqYrnSbfuOTu3S
+y+o/WvMiCw0jZZetYx1xcLDGP8yLSoFDJu04Ns+hpWEir2eziYBCnKShcoe8weE6AxEAeV9lMcJ
c1uGeXeBzOVPlSP7mZhm8B6wwUcySH2PLzgRrLM0+q4r/zbb0vVmXLYyPJvK2eksV5wFyhN1TCZo
bhXS3B4MfFoRKVfXTB1yG5t1XUYfz/sjrfnbI9M6daRdYcrHoFHXMET8PQ9Otm+Psgxe5sEKsoSC
THUvwvpSxN7NBDRZONQh5n9t+dF7i8tIxI/5U2qoNALIe4BnhmZCH6QyzpH/C670xpD/XGDE8o+0
9m7z7JCM1i0JZ8COetALM1Ela7tSR1Q0/IpUAcNNMfsnRK4tFJCUWHK5JAyy+eLUY/3iZ/L1eYUd
UisWRpftc73EGoyYJ0u+TCa4lalHjygIwaCg6AS2/Jxun//GLfwXJ/b/uddxjpywY14Tri/y9X/G
j81n6DE3VK12Q/zuLI1OXVNdXSmAkP0+T2A191OiHtXA65w/Fy1GX6xplAVoDkjxS7osVpx1H2Wb
P7SY38rLB8YZJu/g0M72zaYtXnhjVLoQgQe5dkT5dY7y4mwG7VeWvbN7QmsJ7HhBUOiJi8qxGvEH
08+Xb4UC/SAyRKKbZex/Il/7lOhpnu/g+VZSH3ttucsdAstIR0WEkz8KwcvwfftPfMlKbgugiIty
+gFB5Fc0sVDM08dzptDC/NE6VLss+zCR8RIYf/R0fJTsL22j+aEm61qF495XIb/Cvidi+/UcEL3D
XDOPTJVnv2q5ZpIhPi5IoIPzGizTQJ/TnVKO7Hl1wl2yqyYLpd9GZj56N3xhtuJ92eRaZC2oRGPp
KFTYur5PifygObLs3eY4CfIstUzDkzYV5z6yvo0ye+80vJAQOUkEvVlS4B0Xr5NvrA2KFk1NJC+j
rVJsJAtohX74zfpwNdgWGaOJ361Ye0jR5iUaWfQjdNLTvFck33JtO7UFmDBbUyJ47nC7aPyewOg6
2XEe/8+NEfnM3yKSvL7yQ3XhLdObTer4nzAAITQWNc1yNtg1XMhCYB6Vvs12u5p2udUxB7C3kcyV
WcXsMy99EC4fmRbDqazQJZWvDbeRk4XflFGWvUhPepx8h1r3Eu3nyT42bZQ56DcYfjWdiUVczR+H
yxggrshbpJe2bQ/KNL8CtnarsONoUtW/UX/DKDWyvYzo49fDj8wEnmOUX73DzJWSuUy0orvx/OnL
m+rXFFeWNKEV4vVFgWx29WOeUxUf/8TLsSr40Q53yjxn6GVw03Ttb8ElnsfGPGqTrMJ3WvOvB+o6
3AHBUENmGd686jPgdqsyIiYi/zYPl9xv8VpFr/Pkkk8WBn+2KM+/HMX5dZ71qip9dBGLXILDntg5
7Yfp5o9EO+tJsRs0muue9vG8v/2AUL8QLXCmoDTJFu1sAUrD19ZOyIQ8f4JTm5+em1GVj79TzJnz
DmW+/pLbRGGRh8D4GArDZ1keX8hXmilJcj0W1S+HbhflBOYg3MziLx3kRwYD9jneo1EDV+OqJfr7
nqO8fMyfFiz+Fc5x+OY6Br2hJkU+hVJm4NYQGedJ3GwnHKJ0M9V1vh5DnXzjxL2wNMGKCdYQN++9
lN+Fnj7auVaCY+kdRdPrszI99cxgohfk0nf3+QI9b5B5NRnCzwDC44oeGHaoofzT9Sylrcc1GBqG
E8x/avOs+b4jEwT/AQuKQm3Ywd1DEgKiGdDoQveLd2kYr9hbEtitU0ISWi1WtLW+OG9Dmg68ZY69
ZZfmA4F44dzsJ7i3VGRXK08fQVVBdBCZBOjmDUdlSQBTUuxhWOQEo4mPCtXxqk14HQX8B1nzGp0e
5xrIrC043E7j0AQ0z2ezm41r0sJqZJATfnhWwUbmyYvbgDnXsA+4tVcj/yTJfV7t0Qg3zKFwcOZZ
u8HnsUVsjuqn8KMdwBzEZDL9KhKNs67jE0JdNtQQB1YmsxXLCCzYIW7115m57ELDREBAziAOgFX0
My5FeWgasl/ism2WQ99XC7NNomPp4JEwWC8HOv73sSzvTjhUv2WMjIiKWJAPP/QKsldTA9Op/Qzg
Unc1tS55LVWabjz2B8BNHVRjKpNHbAwYMfr8b9s61hkRsdjKvP4D2s4+9/O3BoHfNA3Pz+9gMDvq
PVQHqGIatbScWsT/uXNg0CD67zV4mgczVco1XZcskP9agw80MDV1hF9qrsymXboplLOyRbDRocgg
qCqY6Vnb8YbEmwovp2v/bGW51Xrz7MArer6a/98y/L+0DE2TVtb/HhX6jr75639tGT5//99kGHPG
fupAOmkA6pYxd5z+aRtazn/QifI54fyLCqVp9D+SYdz/sAwfWK3jWiYAbI/OS/1PMozF3zP0GQvt
EehiExzz/9I2NLmL/usNRhVPOELML8IgAM71/tsNxkmwjvHGEsU2vBRTae3LyQNboGAQsNyw+I7y
nMMDX6iiPttlGr5bqOmrxDiL0BLvvrA0kOoc530I905TeR+xAToHJ1K1UYbtfYwObRCHdgiWdG9L
epg7t7V+d0nsobro3Q8/Id+wrFGAJkbwJoZ4m7fqRZvq8LXOpXWGFoqU3JTOhz2hihdJG6+eT/W+
xdQFoXEVJe1L6tfWR2HgyqkzuzwksbBI3NT/xo4aL88fanMIpmbMDkdNrAY4jTfs9ssis40PFUXd
izOoH15YGR+ZbhfH0cXx/nzwSl2BO53AJcRDtO6R/HxUravQUqOoa8iw/NBJ56YE7XoHk9BKoZvV
DXPAH2ciUn7AX/rhg62LCYYlFHGa7mGDZMDyL2CyvqIoTF9NS6GmaPqPogV7EjlwJf59OiJeRsKL
V1y620qYEdXMqdk2tDvWLZ8DwlP5IebXNdmttn2+b8g8qJrN3DqqQk+WBKrRCTC995Jq6xVYlvnh
+F9Y4LN75ZNEhdFgyxHa/EgNjOT+FJE6jBoR3bf+UYygYMhMoIY+v89Ka+LtrNxf10nTvxS18Tk0
CY5AOYGzi73xAzCOu7ClaR+f73u0zY8+cqaXvLXqHb5Tkwq0Ti2gD04q6SGpGPLe+u/YCtUHbI/w
zSuN3fNZE/uA1SlDrxPVfjYzZlnFtcfxKCMubWryD9G51oHsYYz581Nm0gdopom+yJzY3tXpx5BN
BcLstF4bkC4+lBHTtJj5NfSaOBCQJRcn0I+I8tu6Ex9MGWMuQXqXwJTfjHEz3qfAG9fwSqyV3pBj
FDjj3bIotY0Iwv75DS/1Ab4JcfWRAqwLPcOY7mfx1q/sfJ0Jp7/bo2XTksnI4ZmfZinKJkGA3zIf
aNwVEBLucSlhCbkpVsgx66hcWw1RGoC2n0+Fr+40cLVNN1eeGj1rcADb7mlEFgQKZmrupt2TqZg0
P5/PJpVvNbs2Tux/LkbU0AezIGuWmbeJwF0BiXDYdsSm3FbObw+kxL0uPlwdtkXG0Vf0xfies0+5
+xXQ/ExO13+exfWXwTn3zJJXQd285xrEdCvIcjoiPGW7gOs/9gifoBFyL1xZrXsN2sqI5YX47+je
BMgQBfo/JJIqvoshNPY+psvl86dmZtanxh3e3Q7hOJKYe4iPk91GfJnoO95bIjFIjf3zz4/8oXmt
RnvTpv4ygZj2ZlWmdosr/w4uu7k8nxV9aFHD0bVDFqfRq5I+fURFpc9gqLhOHNxETjtEItpdR20f
3HzFx4CAmxiJppWvVOK2CrjOybLpv2Hqp2YzqeK14P/VisG7lWbi3WzjpwIWcTWncRN7gbgJN3ov
PGFe5PxsjBkRshqGw/OHTcg8hKiJIBkxII13nBt8V7HNppYNGT8bEi+9JWmMG9jsMAny7PmtZizW
7K6iV2Mqk5uYsNhagZsQXmkmtzFK3XXE+4v1ke0YvgxQ5fYmSnjvLnOnNwnAfW3CDguBf5DK9tY3
dHiCzMPQUFfvEK3KS2flzspldt1WlQsFMYIj3FRYx9K8e63y+BY1wY8qJ7Q66nCCERJwH/VH4UA0
8AfiVFoOXfeke7O8YLppSW/f8/DIade7wR0uX3s57gk9HMHm3Ck/OXeTXXI17Do481QZS29T4287
SE6mZ85j4GJ1/SAnw7rbBWRBxNfZd/RG6krzRoIX9VWMc4FI40PvAyZ9PsgUBX7cg9NEVpIdVB0B
YJu/AqqCy8ZJDlgMyuOYuOXx+RW61uqfr1pEMPABC84J/IZX0is0J0xFZgpugmIxxje4EUmXnBIV
nVs8Vvu8tf0zKvBzW0T6oSdqBbnAT52gDU252auZx/XRHtw7Pff+GqZ7QFH5K+58Y9lrkb1CvEbq
xvzQlo4OoxTKAzZ2vGBh+drWdb+vkKptS6Kw7uQjPkI3zfc0MKqt02AdH131mehmsG4TLnPakDnb
RZQbJBZqHFU1UDlnfuixex3t0eGbz+fl/Na0bto6Tk+PhF4D5WbVfBakEAAw6YeLokz7QlvmL3ZA
P+5JHIh1/9JhKEUr2LefUaTnTOZNtk6ioP1siw3+GWqaY9ltORFtezOOX7qMYF1E0zPmU5KHrgp4
ooONpjqVziLox+g8VV4EBbgtdgAGbs9vxbHtLRwAQSuF2PzwPx+8rtJXeWHItT1ByDbNUtsQ2KG/
DCJDNqGN+PhS/SsSBfZJ3IBHjen7LVfyL7Wv6QsGBECdoALCNfhiUeKUX2iqLhesrtnZEqXP2a8w
ajKVAbTZsxVhHQEUOmmB4Uco7nGL+krA6Mzd9Fz2iHjMAtlsoQCmmlai9qI071ZT9Ey4tbUxdXoL
tNXDXaCcY4pLdjURCPeDUvDyiQ9DBaWDqwBrOFiuOPmJPDrYIJedLP17AquFz5I+kGjv/RR3Sxub
CHF44U3meHfGRPYPono+Ymy4jmZrf6aNJyZM6/TEj7GsPzHv+cxkJM0DYaXIwMX4qTCq0AUAdekp
zl9R35bLAkPfi+ptTGr0XSMF75v1SL+CLp5AZIzlbWgIBPMqp/80mkMrp99lDZbTMQTvo+aU32Vf
ExPFMs+c8aUxe7GPEqvcGmOk3vOx6ajNRNZvhlSbQBYNCRqcpOMtR4v8vCj/ldLXGvtk54MsizhB
LtO+PYupxVwW3si/CJcUMylNxNTXKjyIvVNDftfdfFn0RUT0U9zgTRfoEOBRqxIc59Qu4w5Xj+bE
J41yFNmz6hiK6FdqjfnGJKNwKTBzLahMUT4MnH1MP2oLeW2Vd7q71lLcoUZ5SLWG7VCa/jCpoMBQ
Tl+RcsfP9iOSIjRC2WYstG9OsbCxu/QNti611/A7jIb7KLojxbFPRMhkAaZZT2Ete0HQz1XC6mwT
Lhq1J0e8QjFXC9Mc3kfpcmrlF7ViJPuqS0nCq8mRyunUuzmfFu3hz75z9Be6BH1p2Bvd6Z2Nq9Bz
tBN4MelNOWCMbCVHeHF2AxvQpRfRV5KCvJN4V/g26wqIXxawFeiIN5bDMG683kZB26bFHls/pkzz
q+/ZB7ABqcCXYu+bQi9atxLGDyq3mD2GTC76/PD8avCxTAmssYsuZusQ+1pysYgEvGASSS51YIPe
8aDuEw5XH/C8rdCaA8yzK3YiY3B156RuppBNB+9W08J6ix5mZdmGtsrHQl+Vc3Y8ea2frATGivRK
qrExo0sqyHD04+LTPw95QXnWyjZxaIJwq5t/H55PwzyhxougF8lvghYY+g1NgtTLSbPcwSKw11YZ
E9vmWAbylwnU9ShhU0+7DD/egsx6faN6Dvlj6i0G/Tdmz2BZdPmPiQIEZSyvequayzBURMmYbbuO
OjEdaGa3bdbvdOGc+sTSzk4pw0uZQYC2Md+vvSYjyrDoaZ1D9jtV4pVwcLe1x/Mg5wKxQGARFiUl
/tEn8dHFxhhNLLlkONmEwEY3q8dcMEv/vCLDeR7R4UWrRX6NFR380GjXQ6ydTRnlUHz1FzWZp6Ap
ml0/wla3gwPs5PJsEiHPGkp1VDSOvraHajeoJsBxaf+WmUEU/aBlh2C8gMP9KmzLPfhAO2ovKN/c
pEZydAwMuK1hSbiYqQn7BRAri01D6FXcBkTW+LS7cIckrPX7YUTQA3woWojxquidbEarqDZNh/vV
rQ3jBDumWkHaICULGNkG6TxWuj6izE0IIiW7jDsUwf9Wb5u9PfXaKsV4x4107AI/XQTYkq8pU3E0
kirKvE6uod4EH04D2t0UydWrhwN/l+V3yt8owiVnowPMICtZs/yzIlB724R60F9MJyeVUrruprZU
vzCn2FuPJbYeC0fXopvU2aVg91KSNr9xDK1Eg2AewsnNlu4EXB5P5ikK3d+t1RlA6idn3UUAxmRm
ctDKqnvj68ZBAF0kxnjW6BLReWBtio+o+j+cujM21lTgFErHfE3eglrDWE7uFrtqBxy0TJutPoU/
hZO8R3RsUcqg2ppoma511+yOoG8DeiojprtoHv2jBuVOKzkvTsEZhq5zbD37NM7AWTP2ixWJ6ggR
6tY8FKpaGQ2CwSBojWWe1AHZx+MPowqj3Vgo/ySjwAG8qGdrY2zgJ0SEk2aCVSnXgUMXgOQnaVN8
nFDleBC/2HDp2UuSTf7x+RAMWHJcpZOfhqnwIimWgATgXTYTRFuKDB13kTwYRSrOAf26LTHJv7wp
+eG1XbLX1Nypaad2q+Nof9F9+TMC575vcu5JU1r9mgizemkmHTxKs9sltZKn54NW9juZWAh4Kns1
iaY5hCqrlyXBq0tfk8YhtxWBWolzaVqTXnqOgfRAxdK1Of0ktPLomtCV90MPR1YryfJoLhwH8r3g
+p9tBA0LFvt8mRSNWhklndIsyd/IP7plLMyzkZEcIc3l3g7LC6B6AYrElDum+RK72HDTJMCkuCjc
K4vrxSI8cujbdo9yS8Hr8351ZXYpAAptoYNj1m6ypV4OyRuxkptIJNXBzTH46d50RQR+LCMNGatv
rVu/kZRURkhnoj6zLuLn1910hcgbpXG5BODlLcmzvExsYLZ2aY1H7tImLeWFhvElLrtkV45qAw+b
beQwRxZlAh88Y8Y0EHzkDJxt63bgwwYHWAuLap3b3/08Z3rFa2IU/snxFXzMSG3YvpdnGU3shs3w
nWNU/D6h3qA67kGrJB3egkB/UJwoqWMUZnMnjhOrPSe3LSXjC6lzq4xmOC8h3peczSFREDnRSTAC
ekdFIiINGxduQ/5K7+BIfI0jYbw4hf1OKqM4JrpHBxbNq0Gy2MaUsjxOpGgYSS3oOI4AdxNzXwYH
AxHSe0imbF8MCcEZ1akYzQLpYaVmuTYqToR7HcBjpUIwKQVrhUeWZiLw4bMz1HqySmRMLlRWZPoJ
CNQ7lIKCmBqOalx8dHIGgZEJJDVnxJhlwCpcxHFxdbkqVxIg63M2wyZgq8w6TLnqJUmNxUDVO4Ab
ODidfgJMTpWYDL7a1hdGgyTIc5KTKTHKR/WAhlh24TmO6o0xuOVB6zkgeRNa+yQvdnTcDi0oHMCL
FrV422sRoufJsc5e/NL3D24bGFtlZ6R/avYVaMI5FQQy6Aa82iAUCPYH81xaYs6Y+WpS6noBhANW
yP7bU0a/trrir6cNq44ExWMZO0vTwUgYUvQqbHfBAQAKTZpsaj2tDt3YfVL4Nnau4fw2YpLtcgIA
9Dz6mQ06GoEa5mtG8jtKNeOCxuycxX1F/AE3t4lGRWS3JtR+dZKWRG8M4WvbqzfKYbvSkMVqKDIE
87b2VUVsNCtGVOnEEbe+9N6rxip2UPWHRQrc+phVCTiZycWQGQeQW+vo4pTanyEavYsa8n8f3kSD
hlVU2MBHtNRvdlgYr7V9HXSmHCox5TqZ0xkaHToOwXHkOXr2Ne+SNaJT+GihoI5TyztyPgyBycmo
0LkWP9DEfjHtGDPjaYWK/Fopu/kaK+L7mvSjtAJ/gS8/JsGtyo1xVbTinqvgr2FCGhvTzWDQxnHc
+p41U7FoPYiPDe5/G8CmmQTiYIWeu2m9aVutQQVqP5p8TW5ytMU1cEOaCvQl0t/JsSWmzivAhOn1
N7TCjy7jVRbGjoooEUSVH+4w7XKSaNUuCUjqRV690F0jWJZWUm9ol0pYJzGhnMdey6lr+Q5pzbmr
tmP9rnwYG3pb62tqWXxSgh2T57d3lPPNoutDgK9Wv9PADKBS2VmOylElmo8pcIhCSwgSGM0eFEa8
0ExfsqlHWAc98Cgbtptlm65rrHnrtCRBMEQy3zeNwdxpnQqLfrQ2OJswlvcmwaBgBixNGpP5msy/
ZslC1LUQN/SiS5dtlf51Rf5eBxGItVmpyetE7uiam74jlIHTXw0PczFm/c8M1CpIcCZUf2+Y9qvw
+7OG/JqSaLv3QQ2a0X0aSkrAdL8WnGICiE/UoESKIKdw7VVgZPmhHG0oABPVYnILl7AC2QvMuqm+
9U/FlIvPTHsrp+ADyqK71dPmR+iP1rKyRQyncVpOZIFvB5PC6ghIz+p+WjL+PXH8wmSsv0zokfvE
OVECjgOw0OQ9Cly6Cu2X2cI7EBsCEqAjOyYUOv299Mp8A190g77mUcMFi8kCPWiG/17m9t9eY6rP
Zl2/Hfsrs51IxvY4pNLI30WG+RfD5lGzepRo5A8HqRdtjGo8iMqbc73CY22RUYh7ZdvrZBVo3Pck
cCOJDRq1jgSoKSelLWuFnCRdJgnPQYvKhi2j17lIotTcJOHUrOVMJRjLP23jtAiFCKCt4BC5ZfPT
bgWCVjO1V03EoFNRiMyb+bdM0POOVXke9YK96UCcyiRa9NtW8K4L+N+GURwSgxJSjRURrGlldLhx
cqi5rqE+c4lXlIL/7yQYLjPQbZmUxoh/vt00WZWT+0h2GVVLDgoROUcB53iJSCFDfF6I7DC5xQFc
lb9nMtI5TYOiCCtzY4qKVcbXlhVtDMPypr1A/ITQETEDW0f6x44JoANKBwzFajrV+oj4r8o+t/HQ
IF1PjnhGtKXm5ta56uRej2CrIZigVeOXCJxr93OwKSGxrwtBObTvemZ2e1EpcaGKgPTM7HDFan26
GlLQvnLnSYIdXTOCDskEnGU5UCnDaNkKAcwKrXhdds4b4rNqkRgxubNsNRexluyk1ah3EfXmyqgg
jRjKOgUptp9J60JiCtMX5GJffexbu/kkBXPnGKVF/Eoj/W9TOi6wV/d3FTXoXUm5WodeOaKc2QyO
aZEuMBKM4hQVUpcCHEYnp9UYuZwQ+M0avf2qyXOP/+ktJel8lSUJw7og+cycsJqETbExKVEu9Lrd
Fh7sHN0skFr79ZftVh+Dyc8brTWX9MTNJXTclaMgfAFuq9eMRrn1M3vnOe4XslZz0fmFc+yJ2ZIB
fiJF58CleA7gonvFszRzTNS+E+i6YBlTK3qpc69ifzTISz66FzXyOY5FCJZN/+Mljc9OKgd37aBz
5GBOl7/uti65BWkCdI+Q+WCR2LOSkw9tPWSNQeoZCrc4UlSi0E5J7U360NXGhDnCRL4d4t7V8FF/
RH9iUM/bPofzJ0RL39zruaJTUyxNZDw7e0zK98gkUd4FbReO6ueoWjS9VQMlg7WRcJRoR59eUT1w
yiP1GMrMqNqiss22sBDsLVG3KGeQTGqJ51PEnMdaU661Aoy5t+s0bzhgg4AKptdyk2Q3Du9qtHZD
1fuEg1nFFk3KrOZkTWhG/+j3+bRoqwBH7yAUmTgtJocWOzZEoE37XvTVO/Vmgua0RB58T+zrGI9W
Nkf5JRQa4n64eiYkeQ7ZZVj6Gw+38bJpM7EJJg1+OFwH5CwUcUZkEjsqC39DWZG8MXsLJjVdhJhD
VUHSIKhNt7oPtFSz82EVOrtRN9fScwkvD0NoPVJnN9NwwGqSQR3FlPy2I3dcehSGUIdhvgGwnE5p
+8Z+sdpHdv2oMHG7uabdU+K0L73p/ywJFmTYuChzbMs5lGSZaHr/nqtebEct3DRR66D096z3FB7L
K/XsOdTvcxwgs06IXRDn6n972MfsauD+c4u4WBvXhrV2RmrGOZWEC7zxNZTUkrI9jVZV2GCCANLh
P93UdhAu7IYk0jpm1ObeZ/RFvMS4cHAv7yjhUr20IQ+3SNDy2j8pq5HHEDxu7gTjwi+DgoaZi8Sc
/MhlM3Ungum2AAzsXUC7B8nLymrTn+HcLyuj4NUt2/Gc66iNA9wWy8SbvrTuP9k7k+VYsXRLPxFp
wKadOjh4I5dLrl4TTDpHou+7DU9fH5FlZVnX7Nq1mtcgMiMyQzoSDuy/WetbCeyrWewVBkO0htPB
zkcR2HN80Qx8fKmDGWnSb8wEwDdFjrZLcqJ7QR5QZ8q9wEGHYWX5OxUlQ45kJtjagek7X1pzsX0d
WOM+6tNbDO3RA7N8M3u72uPqWIDlDW9JrZ3bEgWwliJYSWpW1UnL79Nv1nJifxFD0whlCzFp4DDM
SR8ueV72AXo+7CA1i2R9gz0p6kONz2ZR/laN8VF3yx27e+YTVnUmTZA4LBl3PNg1YU2d+anZ2S8C
K3D/tX5bkIwHxN3BDOcMktna3kh46zHQMNobNTh2Q/yRZynF61QwRNcRvMxoK8WQe3Y/M3CaXrQi
3yDyzo4swjrI8hyAGM1DFR8wjW2gD9Sg1cATNRMXtj1HiBLru2qygFml1mlK0gMGnK04reMjJnxi
rmHb+e0ihIeLo8Y9qL0Qlpud04m5Tw1XIU3Ag7pKh3VisxNn5j4aU9wzyxpOJhDZHBlowQDWoe4o
rI9OMNgmUZNwxdi9yxZ+IN5p1LYSm4kDWzN2rTNxLPZuiBKy5oDXicSGprcOYo+vALTiqP4WCqVs
lOtxKGLwciohDUZ6RAXT7kw++RUYKlscIcCwqTt2xywgVn4r5BK+q8M5gJsxbhrqdV/G6s4SU+eD
0QwzIs4nt68ect5KismScROOxsYFs1J5crE2Dl27ehxO9qGFPAGHrjmMDWdmXEenvYqBkINHRTLb
qTeWdfNBFNlHR0Hp6RWlBl0EtgdI1tCjIiJ7yIIKK7btmDANGhat3RmT/Q2t9WDMNfvQNWmZvqJx
S3JXZ5XOgVvK6DnXzrgzrMdiSu/ntr7NrTGHlsGH5RSxr/GOpRaLHoq52qBAkF7BBKksCe/bHil2
424JQ5CFiiUD1xrfJ4Sf+0VDXI676psiNGF9sxTPXaPrz32Uh2AECVIl/w8o5OxWue/SEzI3Byjl
MnjCBoOmW8ZXJJow42ipMafE93Mt3EM+cmfk3A2hFMpxAjx0gPmjeqm1Ppd9O5JVaV+lavmjwY9m
k2Hgo5t6GVcCHmq7Kb3OFnumbcd6yOK7NKn0gHl94kvUpvBd35OGE7ZcKc7SnFE+UmCvxuCG9WF9
QcKXBYqjYMYpaz9pza+RQhAEvvtM7h6P+zqcJ7WygkXp8GkZ16oADqqXjV9pW+oRE/+448kXExXM
QOymq8hrzHwQ0OV6m5aNFB3nVwYXWC6nfhuY3zPFet6skX0E03xZqOs0mFdHNkaXduB3skA8LMtM
LKOdk0KimKhQRRcA6f2c8OvwlLgROZT9JSvqbh/r5asaTTVzbBzA3Uq6x0qzizEyx2ibPef4YLbZ
1HCVNg8ptbujNJd2LR/Gt6oCXzQI8yDH5jMpYiLtYnlz3ao/LXO0jzPEoZ2ZyFuyJNsRB9HDYG1t
6SdZADQsFpggivUmBkyXik70EnYVQQFSgWQiqX1d4n1p4l40M0ijrZ0ySkqcYwJ2msEyoxqlVSA6
yUCOTEhTJ3vPDPE8o0Sh+ZFyZ8+LRl/lAmQzkwddaaKHkfOWaRIBldG3ZqIREGsFlJchHC8RutVk
NtmrNg5BlZoaKAVRDmTLO2q9fGYA8+v4mzxv6zITTAyGNcF7jQxclNZ8R5orZYKatVQSoPRcXWiH
geXdXnMAo7l2D79YeOpqGb5ugakdGb4VnW3esdM/6O6sIw6gDsBLRfBxrxyX1FyCoV0wRbnqH+KW
XmOTll5JaulRd4ZppTNEYtdLSbR+sHCIT1IrfvNsFMycmydpY82KVHQfS9O/jW2T7xjMPRsKOMa0
69/jMX9qSGezl/luMRlq2gt5QghBd7oz8IRY5g+isF9BIznDdNFkdNEYbN8N2fiyqoDucbXtHS0X
d3Y3CiC9sXKyjDKMETG7tVa/dNo2SCqfyEp4BpE87gcMFqrV5k+qO78lhsr6x6jWYzdlMJ10nGBs
acNsWxRNGQkuLNJ4g6eK+67QDVBSHhhPq78jxOF1JXBCLfibZGyBj/WvG4PV7YAnaOJWEmPW6/uq
VLOdKyqDKHounNmBL1Q6ohxI4OHWYilIbEbb5qfGdL6iis9lzok+rdcKd6n7ZZuMUhjGP6LKNDTj
ryLcT3Sm8L751haUwUmIQxs5v301sPvKly/Hrp7KfLgwVg3qsv02JPhdTChGKF/cqA5EYSEvTYgH
aLo2TDoVplhE89k7v5JjjmDZ+H6IWr9Zu2NkoSWlNIZ/yazZATp7Thda0slrmpsR9cR0WOVH7M4B
hxZF/mQRpYYzmgy+j8ZWkcpOMABjRf8s9dUJxxbbItX0rnbVxy4jMsPWyBxUEobPY5ZpXmtV1XEm
AFro6YJJYH02i/wcDTxkdWytUCGShyZh5VlvGrk2yZ9KWRfHoa3S56wBe6taVwbP061NzRq0oUMS
YE/MD7sYdsPcUvZ4z2tl8aYBy0qcxc6D6awTeOA8dCHynsgHNO8S48mAzOTbaHoZtMbnaWmj81xC
jneVmRI7Uf/MeSZZqxon+BxBMnabWVUxQzvr95XB+FdlYnP+5z+I5bD+/XcDfOAj8a10rukhMcYu
rLnLtCkXJ1PRj8SBGE+UapsH8EjQxnBxnxBRlVfNRGxLS8FQfX7q3Zgg12rt7v+/lLUaoD3/D1JW
gf70v1ey8raLmYn+X2LW7Sv+rWXVnX9ZKmtb8h9NTddVODr/lrLqiFJJ5zEdk8m9Kdj8/x8pq2H8
i1hcCDemqRuuqgtUrv9bympo/0LcqlpAUQzGoXBw/l+krP9FKM13clUVqoxJGrcOsWRLrfwPWEmJ
rxoA6IgKwRKfjure8lSQTmgPd/9xQdg7EnhU/WfYr+A3+i+SWUPwGzkCMAoTCWFZG4vnP/6olhlF
M87z7C09CduEtI3z3zjlsERhy7Pa/ElLyRsz6r1CrX7mKsUuhYAjy4AQUG08KF3GLsSS9DIaMdml
9kYOcJhI4ilb9lnuwORKxh4nZ7PXrjjlSY7KcPYs6kCouHWzel4sVuleZ4ZjVGTEUszae5/msNgt
SOBZRJ4Ofst2ooPMbcnwvhNvsn5cI0a3Xe38WbF7rXJYd6X6THLZ4zKY50bR7tl1DUdLMK8qyU1P
N9DE5IAZQL1CQ5k+9xb4/Elqnrsx3isORbNRrAP+4kOvF4K1B7Um29sX0kqdXYXxgc5Ae551fEyt
mN8r5EGpo4FM53VB9nfJBEgehwbYyJh/NKoJONy89i548iwfgtYkUMYpUC1trReF6OpJTTlWGYsx
q1bvxmy5cep+gaI/zcq5d+gPWRzGu9xKr8gPXlL73OBWRhnJqvcb+Z6gWCjqnYuUwKgTcDykKf3z
FbJbLiDcX7FsUZoKo/JTLYUVEtSrqe3K1KBrxN+C7fS6Lt0R7fPXbK+GR52CiYXUD1F8NoVL0u8l
N/WRLAOWNlpd/rgGEqOI7nHYQIgynXaTJd95uwLOSFeSEi1CIYv6TzeVr/AkfVeQcYpqyvZMC86O
5YrwgpUjx25syH3LIoy8RvYUOauIPpnRMZGqjm8GTr12hzULqoZbk6ysRG9dNlElmYIjbaBFLAmd
2H4G2Mmzvywviju8d+XKHmRKwTGS5RPAmk6b7NR0C3aSCDo5e/ZfbVCOa0/8X87JOmbN6ndRDr+E
DdioDN9d5+7qknmUqAWG6g6iRdntdW3mf97qgGJZFKI/tV09RwxucV67/aazzWj4lIYsYeYxqQVe
OIqR8rY450dGySiogDS5zYlsc/LUyJJnDHhij297WZf/7VW13z1g4UYcxD/qPVsC03xpmjb1XW1b
+eM45FMkl6qAsdeYV0Z8rTdWTHkWRWKllunRLrDQJwAWeutJ6ar3yY1fej4cHTaBAuuwIHGllEVo
JhrBDjnLXYcO1e6ce63tf1m8PMm0JTVpKXClNBgttYmYCEaXbiKR1SXJiYUvwxVaqsaonwxr+FtL
Hmwyck8qgAlPLwnHlGnY6MgVowp/TK00rEXM16Fl/9WTv9qO7RX6CRImdfirD/19NbVn2RbpBbw1
kpuaiYgp8KxQWezobP0+xg88NEWIloY7uaJsQG2bIXaZ55s5TIGYcQ+52JGnaWLK2s1f3dKjA+ga
ECiLibzdbl5Epv5qTuUBrC0Pao25hXQ6sNHYhfWc+buY2cHGyl5dMKgO6SU2Rm+WFrNYbDi7KKo8
l+xs6BrfzqS91FlKYCuryNHeRu/2Yz01R2GoZwHRUidGb0XrhoM5OmCevLLADTXsVur86Y6ELose
RM9cPExjOHbuo3CNCy7ksG3A6ccK9faSMn/Rrc0PW2fe2pjEbBphT9MVlS2ATgsT41y5f6wEFNpY
s8Q24/ZJw+UY6BkcH7YxoMFHsAcESzclLuiCRcW+UgbaABSe/iwbjBAu41p3PEQVjSnZpsyq2+ii
ahcI0ArtR8fWzdWrAzKLMaJgJSg0iz5NMZ7SwnzIptBK5ONIDrZB4d4Y00uVLL5OytOswWtH5K5O
4xlMbzBA2badY4cczhpifxa0YtH4AI76K2WxQNoa2nPDb9Tow2zVvSRzplKtAB7udztU2LxLRCHI
SUB/HMhheWuT1B8Ya8/cKg5KGoGIRS8xXaL5gRUew86xbekjKuZtYw1Ev/HDGG17rXj38+pNzgAS
zrPDgUdwdiCAkO0SpjSJXZzw4H1Xysz+YwkTVzmIscJ4mbmXpauufY2EaIhOfbkfYhFOWnwBEBRa
0eYvIBJarM91N1AVQhQncGxXD/j8sA/8wVfoD7mmeAkyHk/87Vmg72a2shBmmamX1nXgMWkzhArZ
YdOWqz2hbLyo78Fv43duur86HndmK5/l8KWihYGZrzsMbXJ5Hdkt7/QKkZVZfQ0DgS9KTLicbO4x
i/1FwbtTFfehr5sP1jWvrSJvBCm869P6FjcokAhLEPbHNLDc+OcgaUJmzwxU3vR7/C2smOyKYOv0
TQe/jtp2/jujCUIz5NO9vHTC2Wv86MQzDTPotly5rUN9RdT6zd7lsUheZCdOqTteO9e8q2rnMXGh
wSf8xZZGLdkCGO2lh/CHgBs4l66iXSn+JmSgrG11oaklU+1ebwvcmu62Idnbi/madOvDlhXYEDjY
mEFqp2frN52bk4l0cgdc5UMbh6dJv4eoEeQ1C2u7Ht711TxPsgMkb9J6xeck7cOVGX+HWQQG1x1t
7Fdrm1+6yeJ2JFdMyLAf2sOSZEFvEarbu8+V3l7WnPmPacyvozOFyqp/9WN8lznDp5PwIpGr9lqt
5N7pn4qsfoTEslDK7fTxiqG7mcgnYR0s72VntLxk88DBTmBk+UvSW9ArDm6n3cTYPyiJ8oyQ8dFh
8SJiMOfut5Mxf0XiASe2gFKjktlsHKNqPRvMmXYqSXscl+FmuY1xUqCa+mNWMdyc2v3WyGD+6yKE
SASUWIwXhywLUmX9HHSV9mrer5SAnJvZ3uyWTwwif4k4vlNN5cdiJsDrLPMjx3jUKYKmZYvjzBe8
sYsR1mSCQn5/IZSU/UqPfAWtQNKUWDmnQ1wkQd0/Y9nZmblqMGP5JxjCuoABeXdj48sgdnTtpnCZ
p4pkehRwSvUSl/FHpPIaBDIHiHZTYrNgbq1zGvcXdlrXPqEHV623Lnks40+ijpGcpXfTEj0hTj7T
CDcesRGm2rw3i41LRX7MOQq2DvAf9d67MYww2ChHhH5fQxHbor9ZwoP94B2Tu1vV141kN+ePjngB
FwUGzdnj9IVGMZiE8AEIyBW8E5X6ppU1gScl83QNra02+JxhXtHQ6uv2h4YHWdfnQ6YxBFUntH7r
Kx5hvrITe7D1fm0D9xjHm2TBUJsa08n0ZLqGpxJ/ZywMC8UcZk1655LwmIdDpjzHunOJwb5ka8yp
4iDl75ybDtZHKb+Mjc1sSJzGfTA7pEzE/Wl7PCtrQKKrU44vuGOnq63PHAfqwW3rPWFBLyVTjS6O
7qdKfthqHM6N8idKyMBBu/FgzE04msBW+CunonDcrRxZLniofM2CARuTuqeYj0m/XEDwXVretJ18
X5pQ52Lq5nqqcvddIyJi0sXDLJpAZVgn05nMrPxhNGY0mpMHZvJZQ48gFPK5nczPeib9mXKM0S4j
w3lUzqu++qv2Z10Q+Gh7aesAf5ZN1L8H0A1wLyrER1Fyltn1o4OqlISRwF2F73wasOuIsr/vBLiI
tX4d0ewX0XSaBeCxHPVEb4XgPa+d5KtJhC90NuZxd6/PBJPrJdotKATqqbawo8Ga6sz7dbb3Qs0B
ELReSR4D1me0aWBveQFG7MhH9dLncwiff6920R18052Qw2n7b91arrOsmM3MwAEQA4xlkPJCnGr1
glvGWxZxzJz6zunsy/bDddy/o8nkXYN+iLRV6UvC7XpmceQ2p74k4qRMtQcHPX4nptftUwBAwFLz
n8Wv3+AgL1Ri+0wX7d9fvUye+0YEzjQBYIoYP8uwIx4vKeqA7KRDZNj3UYJuVKaPUikCjBhkgVBF
NLcunveKlYfta9rHp8kYLlZrvxaK8sAtGbRUJrGlcBI04Wx2J1cHK2bW9FqG78j0L6+ng+sXI5Az
VlBWkt1t36Uv+s9ljn+5pfTGCBG9HHq2G5OwDwjrdpZTBgUo9yJuBRKb5tsGyNIaRSA661JQ7nXt
Vx7E+hws6zauuTl1vmuahEkpuZXxdJ3h6c0qOyzL9Tsuus7dxeAFflMbGEOK2vukMUraPmQBf6Si
3tz+TJznSMT5jN053k+9xSuSBqxn+dJLbpfUfQRHECai28NnDohPCfvGQdYzeEKWRKsJ1pu7BR9B
bdSPLQplZSW4eXBxHKXMNzUOpOi4BZTL+miK5Fy1AJloJriG29jaeRj4+kjUQU4kJ8YX0iXmYBxs
NP88h1sXXDv30UL+ri3P7ghHMFnumBPA6AFG2TdHNJf06fJuoN6iN7xAivbzJH1V436vKM1RlQZO
GOuik0ClGaQfFOlRszahIVtLIVG/6ExwiYF04l0ymGHHBtlUEuiLy50aCa9v8WToQYIAQM823RAn
m6Izhm999K1hgs1E484pFYp4Nilmis2VZaV8H1w90IaPyua52HFcI4u296VMz6PJTj+vPdVWHkwC
6FyN275wzwMLsu1+ZtmyV/kJ3bHfs+5j7p6GWeruV4axREA7HebFOIKR4mI8MHesAC6uROGlEyXc
JxwqQTxtWq/5ksdG4DT2zWH6bvHCHNiA6R2SJHNmCmhfsQNhbvbbND/2ivtYVRWnYhr5NjK00ez2
bVo+OmlxnLT6iCLgtBR5WEG60wpxZGAURDFYMUbnMLkQYaQ+MmTPbSzuI7K/J+ISicnGrrHf3mca
Le7MRoadYqBlXRB132hmUWT2pxzM1HYhmNYEekF8kFr6JVkJlbvlYqkFxibtsqyf1lSeqiQ5JE7u
bd8qsRcE7+tuSdgTcBFFroYNXhcyFQ6WaG6FeC0SNdzeha2RnjvsLyQv7XQzAjaGb4n6TDTru2PZ
tML9mTiFF3ZQFaQG+0XaqNNi517vldugILAVIQE4zr7uwcw4FIq6IaZjUrh0F6x1l6U5WFV3Ljrj
k/zGWwRFsmKQs1OX+qdzFxwmKXzNEZbaDPWsaZ9rA35zgVjEX4kBhQJWaWz43eNSTZ///H820BX2
1Qb7NgI2c+JCmwHlyyqIDOJEaOc8DaxSgS4XO2+mhlLXmcVrrPw2GDt2hWMwHtIQGOgoMz1ZVjNM
O+VWzetroeZcBUnP17s3BjS/qxUqGlHrNcz6GiDXjoA7EulopbwlZfm58pPiWXPX16reYty1IdSw
v+5t2pPMZJEYJ8pZ5JbilS5Tu3aA8JUvfB85TddOwRtouOhM1U16NU+h6orPNVe7YOwhv3SIGPv6
l3xN/vAVel+9ENgnCv1HQ21EdygQmxgQfhQeTa/tebWp8S1OeDP12m+zlD/kqtP4uchnZM3sfbHF
sVXAhCv4krRXZG4s9Bjkc5BGwDzBvXngtJiVVOSbWRPyVNsJkS1OvEsa4HDrXVm02Op4kUX1UlzN
cjhvn6mtJ5xlovhJdD5/c7ZvmlX81JnCM4iXJCys8ldMSkDqMBCmjgtFQhebGvnbtuOVUET2JArO
4Sbhy3lf4KQgwHeclCs1IDtiLm8csw4c2vTdRj64sdhibx7Eq5EQ0WnTv80CmN50VW1+GiP/GV15
bUED7MYRNJwNdDlOsrBWh6/B5UIqmyKsLKPn2CC7reYdH4+Tp4rN76Sl9yU+IKE2Z8m6Hk0hoqn+
1pgDAa9Z/GcgwjXo1PJWZVeLgmnHpm7dkVj7gyPxoKr5H9flELBIK2aiWx2khThpmflZOpIfQzkO
IILzyMsUjhyCviQdQkNe6s7ml2NKuJuBb8EpfU0ZmHGhjJicMzoyEyfmHiF2AGCW1er83k186ppV
4bJCce89RguDDHx2/b7N4t8ZTY6v8j737LZ6nJSXJVfcYz/kr51iVielvdQ8QWEtFiYLE74QFIEk
wGvWuxK3WFPAhp3Bo8JW+1pE2gA94zcAywrY0m7OytiGcui+HaSEsNkqwhfbkBULOKZQ65IlmHOM
rhY/dhyzNaXCeK6tB7gv7VmNlH1aCO3cWZDvctiyS+Q2gYAKtqyNLwb7USmpcXrcLobt8iwQ6xbF
Yxqqzlx50I3+tilt8xSbLyXgOq+TjN/aGK1M1n4vJvDwHpQv/yqpLUgmtkuqVsqN7CWdKR2l/cAl
G6iT/NQOCLNI9za8fUYntkpiI3F209b/sm/0LOKEfSXoW/s2mPwzQFzIiCQy7ea4QvU0L4cqoQlc
LTSUokSXipzj3UKZd9Ku1cZsSiR7prWoeOAalAaNyDhTHXPyp4pCqmWuVirx8Z+Plv07qGsw1lZC
X9O2zY/SVD+NPl2bOiIrueEyoCj4SMWoHUWnlLtJzaNz33Ys7ZD2WnKTzmXzCSThHzU/2iV1jtwS
Vre3UomlE/hv9iMMSEqtY7wjz7bv8aWzNjY+JdI8pUsGT+2LSzGQ9NA4p6no1mtUZvZJH+UNPeEX
QWltuMJJ82N8XsiFdfA0qgYNXMccYT0mifFpmgxdOyc/C57j2EhplYq25jVpfI4Db4R6sT6zDqV6
29wrMz+jQYHliXHxVpCqltvcNYmgbGi7fh/9RlkjN6Dm5Pd19mTCf9ic5Li03elaYNs4tH+AZCFH
afEbF5QSKd8MN9LPOrNuqLajxO3syV8MEnI4hz6bmU9X1XgR6TE3l6Ftt0edQF8bGDmupDozYi2Y
QFpVWDrMMglLPExT8SfueENpOTZgjK2To54Q9CCSGTt/SMqfUW1+sARyJcax9hC7Fjg71wU7pI4H
H/62ClfVqA71gFK42KaCVkScIE/wMtAVyTEPZ9e5qnlp3tt9IfBBi8d6zSzfcYZbva1NFsYxiIW9
NXcN3665ygR0cKf29Skb3ftoonYgi+UHlZ/h43Q5jC6KpxyVWbCQDGoSOsfhj2zQJWjzn5eH5aR3
+L9+tJbL1GpouFosJ9A1n6bC4Y3H42Os6r0s8ssQz1e7dm4EHXJmqDx2FpYzrxTykc8jx1lH1sdi
xK/09tQdFZ99tGREk8gYekMFWHhJwnHQ8Z2201vKbP+IsgvTj2eCOA3UEq3XnNs/bqRTqy15YHXS
poGR39vaa20Yl1o4tQ+dObo7l6gDvzKsfWQbTGYFvUrMOb9zli7AaLHr08z4cCeidZfkfcayj5wR
TpuJIjqtk2c3Vht/Sqb0VNrkFY2m0jPN6L/yqIE+3T1rBt/eJu0WabVESLr+GZCsYTesfvotzAxt
WbgY3CgWjkAk7/bbWrL/kZMCit+mZKkZf9lGWSMjct5YeAeZZh5HpDfedpsYEgyYjkBAltzIuuDj
HwaMUnGDpFiBf4D7HdAKiE4XbeMAo2c/yT6Mcx3ZEeijMitvq/Jt1rnYa4Z0fdMw5Mk00SfMaVnv
CZxqWZxNsQ/Y0ifKIDvM4zPpK92dk9Rv+GfJDFq1d0UUKFQia0ZGErOFn8b3womk94+uOu7670iX
SqixMj2Miv1Igp56xyVS79LUfkP6/zTPTFdzt0zDtVSIR4e9vU9RR/lpzFAPq7YT5NOR2N56b5b9
ZgmnEm4WkcOpaeWjCwJ+37OY89NtLNpo+v2op+MjPMbGRwS1g8dToHDQmIi4heUrsQkevkQPvrIs
UZb8L6wHjelIfqnH4l1dJ4G95tkGccrESemIB3aBptIt1ZZtnDr1j2ljTRZkFe1mzPptmuCVixNQ
ZM4AA09BvzFHKT3CSM/T472extlnbok0rcoejTQ5D7KHlrfpoHRzlL4xzs/gb+YD9dgXSp6LkbIk
AIjI0gdlpkdn9iprDs9k6KaDpg4ol2iTlUljliwr2tiUDr6OIHVOXEArnh+zCqVGspIyPtgATAR9
x7pifZmsQzcxbcJqpHEgSa+Wk+HlZcwfZbbcaHIKEAOR/znHD7ppXK3WeJe5ou0QvySe1qFkqjCM
zxRL3apOzK8IWU1tzHpRep4wMy8W3mJeA3223hH8/hnrIgqKUQvmtVmPBGzyEdGKzcULQcMCAfhw
LAuR0JITayEGpLdYXQWGKt1QVhI9p/tVZmyLIijgakXLWUj2IV0lXjsXYuMjU/b0MOWoeGTPgaGb
yll5BbmuePFLLUXq3+K10vyRmgPrZaV4Or1CjSeNXNB6exLQmskP6qBlbj8V2PFLM1HINUm816Sy
A/vwYrqzdkymF6eW2j5X1DdkutgdKa49+IXvrgS9LkYjjPoZEIiCAgn0u6+YxZcGEoNnwyxDw/6C
TKiDhW2YESTDu+hmlNSM5ohIBHW3OC0emDYl2ZIboo/KQCVQHZ49g6e8o2OE5QSscXPqxHm9Lw1c
S1wxdtkUpStzVECOBDUr+YkCEzEy8k3I2RxCPbZwWLU+xn1Wn1If/XTwm2iKPLvCTwDymLtBx6mr
KvI9WhvbnxUMAsaYXRR26TUIVPbX7YeaWOJc8qexFuDuVRqiOhwaszXv3EvW300DmlgGp4j0B7qL
MTd9bfybWwIOdpMlvsMtyM3UHXor+TK5shYuikPtYvRxzPJrygYnbDt54ejB+lni7nSpWC0gFLw+
xFGUiP7VGMtfRg5gn+pHQKFYaxzGk3bN/m/BLLNY2nCwgGw3BCRQMvLsIO9hTxCzjGqoBhrGqIjh
NrMVYbjuz6oVHLH4Jb2h/Y6hSgZOve25YoWArNnwRotqCVKB3lCj9eqA9r9/ZPMCWb781bLhg+00
Me2cbshc9Sew23HADpEmfai/F/fSzWxsJCSzfdtmD1qG8zk+5r2TnNJouetTSldSPEE6Mg4cSNcO
IsV8G5yG8C39NHcjLFUDaySZyPkdniFv2pdNDjCe3m5vZ4iqF7GvqXv8JKdW0Kv06BrJDT9fxqCO
KiEph0fZZN/VmpPKurQak2yAPXEufXsV8yly6DukRZ6qYN5uQ03wYtj5bKehwTcu7E2zWN/S5SlC
xuC3dYkEHna+R9RvyD70prQQFl29wDKVH/T0H3Odinx3kcLPWjA6KlZO0Osn28yxVxnFEPCLA4qn
syFQyLOKxj6P1rS3OfkA7PZUQX2KsqNVYREgeRNIkKM1u8W2uLr2gnehx8MqZvdotvYzPtV6jz6u
AMql3KVNDS/D4FlwZLdHdND4UaEiZNeLkyqLDluYCRY0/gPRSiVxWBKkUr9yjFp7nRxTtXUYSLSt
Z2cbMdU9pht8rVXnNz0utb3INKAouL6DeMYdVyLzDiy9/JjGUjmgVz4PTt76hJNOuMV5XU51y+gm
LjzmYxe3nc5jTPEhnS7nN4d+reZ3PIDmkZ75nsQqEooVlLSAjhT6eNpKKPLkdqQr6SO4Vkl9nbzS
gcE+WA7xalh7zMlmVY4CNrLgKLRxTdSkkrKK6OQZu5Kn4bRGRMwOkYXCnZYEmVv2d4ZEy641zPq7
JoWAm+1jUZJPYlfkTJUY6pmxGpn6ovcYV9OBFkPt+Ls26V4UQZiJzbCglbP0WbFw/ZxEwXbJd8tb
jiyjyy+JVIzAjYCYOwhr5dq7TPrZaDBP6oMiQ8tYgPbfDyoQSydW9x3Szx326TLUNcazS2+ukNM5
0SUAKAe3RqoYOha5DBelFUNyIKrLijgreM63ORfoYVsnrIL0A5gT2Go7PZzKykQ5HhGsLB9Yq4Fg
sGfwnqRtKsMxk23sR1NJcsuAKLMbKPlk3nyYmnwozPiZaSSCor4woeEQwILzEQEuSiEowfCSdXEh
nPvRjbtql5OafadjgI76dmUtiWkYevmwVcd1Brk5GhAYF4k7BnPtsE8dLJKslgZELM4RphjfEbPk
qlo39bL+F5QCZ3nl0n9RsdN0uSTYYKvxc2CzjCmIVpKMV1NjvuAbfwHnd4frZcKOW3uzUYsnE76I
lsdBvPW9cIGGnbqqtrc0l1Rf5W1ylWedYGsmR6xTyXnCLOjGtYNmNT+YGfhZq3+maBaB+Wl3Fq+g
9d5J4AVWav5WkKoqC725QxJPcIKF+KgiG6Zpxp80VsjQyWCVIzWaDA2DDTr1uASs4JJp5gleii77
L1910xTYzq0DdL8Xvfm/2DuPHcmRNFu/ymD2bJBGo9F4gVlc1x7hER5a5IbIUNRa8+nnY9UmRU/W
nf1Fo6oblV0RLkjaL875zntoWzdYbfZU5k764rrNuHM6IgldKwdhiuJprMpu5ZaQQ1wXs0dtjNQA
wR2JBghyZIWZVnHPodraIG9mhd8Ttk6xvk9HbH4cePfCo9ixeqRm/ZLgvHhL06g0mHvw7+RkSpaB
4UEuwF3hULVnxeLSp9FeTxg5+aQDACyXCXyCzHS8c9BRZhHPtWt6zOWY9N9l17gbbxLnKEseurk2
YHeZI/AUFz0Wk7UVbh4myXBQc1nCePMuzdx2NzY+sXWHbAArmr4e4+rcx3AyzMA5Vqn7UcRVdajz
hb7RJ7is7Oi9EsO6h/2FRDbY8fhkwlQIZEQ2wthMevW+9BiaGPyO0A39o2xdBFkNyO7U998wl70E
qJ03wu1x/uvqAs8sTtcy3Xohzo+2nY5MT667ubnD/8rAuj82bpdvZ2t6NrER15YNvKVxOvxzw6Vy
JtghGZWiTm+k4fobm4dPNTD6zTA767Z0dxZCag9hx1Gl3GIk2heYqJYq/HEewj1zB39jpIDIe1V8
Nl7YH1sdqgtrmpiZbz27r7Y97hHcrvZtSsyWuwAfKQGJLyvI/G0biqd59g7I+eKtqvMvjGQXha7e
4YS89GC3rEXZwtMr981ip1PQBPEU1Ac0gIfQCIZdnT+VUc32shuOZS6PGL7c/VBMV4YJhJs1vUQq
Rc0MgEbXqb/vEfWvlZFBOpH6OM0m2wnPHVb1eBrUxKOe1Qa9fwpMkmf12p6Mu7JqATMm7Hm13qUj
ZCWUFvBXaqIMaFa/jRnABlkGT2kfXqatAISTJZ9ulONJmYhzj4oAXNZiMdFxucPmdy+qT5SX+QUP
z0MDV72Mh7umDHlqhn6+ZSq6DqWMtxlRTCuawk3K8xnteS4JMoeMmwTELCXeoyPVDSEQiPJqDuTE
q49wnXs+66zf16352Oq3ERbyRWCZ5tZhG6rcry4OaZ1zh330jLO2daJ1nHbTwbaIaWU7Ziu2SrVC
h6Wp+NwiJwmkCnAszOFtmKphZdXgaIYqjBmh4opzZtKivI3UHEds2vpdHbwCU381KQPTsJQnJS21
fNaYVKp2F4vvzAenbe2amF7T2rqcYu+lHETJGTTV/Nb6tSeA2fYRyAk14ON1TNxl3mtCf7pXUReh
nx8x10fdOufEw0GM6CqynS8WpjfKYVmF1s9YJfjPbBDSMcsZ/KHOGF0RQM8IyOJXzRHBVG4T4qYG
qzAzuVhmGCO1H+d4pImALVCdYBpfRUzL14mZbjFHO2tcXTeQCLeVEh9ewCXVEIZMG3XL/JcgMLi4
O7ui8TBeoWk1aAzJ7oXS/6DQANKuni1GccAKYJlFZ6fxPxUHoihe0ef7GzMo7w2o78jjWYZanYZn
beC9pgil8mACEBQ7053veCL1x1QUe4e8OJsf4qcD4455W5sTpwG9F9ldLiEmMW0IKlD6WbPDPd81
9qGvkmVlZ1wKy/IQtHP/G5M385jrop3VY63ln7RTfIHf8hpr47hDP0W0iGa3Hnp//bapd9+zGp4j
riy6BOrIoH13NFgp0rVWM2VB64sr2QZsdLzMXxkWx6DgSLQ9AqG8DjFfwPIyc6ByqdylJ668tevz
K7lSt6aBQy3OrZdcTTujmu4IIuHAxvjMtgFUfMPXAv3DRiWIvIMVwz6PR9SmRWSsgafzIur2mZ4I
SgTD/DhDFBfgqgpKuv4yYDw7etvAs75r22HsFveX09RxgpPSDE+nvktbE+lExbtNgH0NPvqxyIdo
gUDpII0IUYLlbWaj7Alg89/YutvAHGdrVzbmLtGUFlb0nhkO8APh3jGjONF3MOq00IAN+TOPqwNa
sC8KTcjsQl03JAwWQ7sde752M2QHnG+rxsg32sf4p+eTHSCi8gbilt3St7hf9uM4hptOQ7B3oiBh
Do6Sb7BnHvCoDrm0LtuKjsmOKrUl2c9h1ZHu+zRa0yQwdYyDZk0+BDgIHgpol1aTx7SJIcfBJBqG
QvM+8dxvYYOAyo2rl5b0HABy1QUrtM3chg7BUBzhPvVVX1E2290x0Wwq0r6wMACiIAqaxdMfYz2b
/aMFH9ZsjfeYpQtgtobPuEsPQeIj33Z4lxWtYDvlt0yHyH0uZ04HNM/BR62Yv5QtRKEwiF4bh6nP
NHPr0izux5JUoB5/B9kE7tYtKpy7sfHkoLfMnKRnado4bAimc6GAJHdE7uW3U8ZYFFM1X/RQYIti
ItC19lc7ey8drIfJxB3la+aE5GoztcKnagyo+8zZFnSiLtBOzSOz7E6irDkZfXKB8jj/gDMZsCuC
ikrasgB/0dgpAijSOQfbQ4VOFkelmPUyfTBWIcJyO5S3PaE2Gxc7j+qTRwRGawE7BcPOVY6HZeO0
84sAHItmFr270t9Dg9rIn62jj2sc2iuUXfeKqMUPx7oy0meV4RoKkdtJ8rnp0qeUnSdDomd0TCGK
dPRzMZfQuiWOsWfcSN800gwQl1V5b8Nc7aZs8ZP2nsJTO7CD+iqRmG7N0n+diKjEELNWXXwn6oJ9
kGXJ7aCrywqZajDDomWLfK0RgGQWuEDbLva+YZ0EvCqqB32iJQScWlnPyVC8lL35Mpi6Qgv15pTO
rSYvrFTUGNPyD0s627lusaAh4mG/fulXqM4EPjl4LdVazwyGuY05bc3ERoFef2gFTrdKbn1kqWEZ
QZZYXoMZh5dTnl5ghEfWFTc4rllqm4zrQQfOmsldW6HbAIFBUcpKHfFHsLbMjkOPnjAr8me2TQ/g
0S4dAHorxhUH2lQqyjC8Mw3KcAwJCFjUje7nGDl9cu0a4qqT+dGXwbsN6XEKPlSHM6ELE8yhMcEZ
7L6yyH5zpwo5pBk8wQchSElO19E4PucBV0DjMOOZPHGUAv94Y9nTarhRi8Am6XlTYBLo7Stxr8xi
AzRtFSqFC9OOnmujenGBqKyOHIhv2WIanQK07D7Bq0HevwootGvPZtEBY6ngICKCqY6esEJdVgN0
lS5ycUo0p2miaAjTCyv3xMqBoZQ65tHnbYaRS0Ng05TQCFtl+1qr6b0syu84110PhX9kzsdm6m7y
xj6KavgOzzzEeT1v/Dyi4cThhWaU/StKlt7/Bs2MhJjmErAzKnS+YB0hQTfeEx1R28eoqJQq36xX
0l3wsAV3RSpegoCKD5MoWKnKOfbu9NCa6ko7qQDMjA9EpJZE5XUKveAYpcVdNkPnoSvxzAeibnfs
vq4Gt6ar9vfKKt9BRd9JxBwginFZ3zKZfS56ln1qHGGPfAfrepaOPtVaPKp8OIdt/MaAqLJcJDku
VHHMcFa/J2yQ67G5myGr83b/4tkwHbNCKtD+S/n9MXDJZUl9kmXomcHq4z23sjOKEorIXL2wNr1G
g3nrRsOp8YzraCDApdExjbSDgAmpqKrU977rUNZC+1yBc69hBHWOfyUcUC/aXv31hzHeBLZbtA4H
yqMnRKzwtHKe9PGACaAJ0m3UBoc5jT5nQ36rI3Xqo68ut657i+yeKOaSnpz51UjifQdXscg4MFlP
X1dOi2w8PkY1VWMzsMdsxu+lDTH8r7cMdHgz0+13TXSE3wGnITUes0gciv7LkNOVGbS7LIdoZl5N
PsXc3AF4HQusC1GZ3mfzTszu94i2hG86YGoOoXPZEKRFaVFrcDFauo7X9kU14ikUcfa2QC1Ehe/V
LRE9jq13sMtQUh8yqAroZigZ+LH2NwS1yJZ5bmjBFbu0ZPD7nBW6BOYhPrpaKb5YZTEHMGMybDB0
ljkXEVKRb/C6oZ7N4XftBMxXdfthgofwI+taj0/QyulaSvbpUy+PeefceS4nRJHVWF6WEaQ3Fnc9
uSL2Lgs16ZLBFtsqE7Nw/rRbiU5azhdNlD1PofpoJMk40cyO2mWoPIcBl2PKSVlCr1qSJ0kVXUVk
SmJ6H9/YjIC+QVU5MCqgG6HvkIH3kOI4HMZlTVWePc96AN72RhAjdytDDigLX76Mz5mWry17oBWO
rSbvsIhg3OEh5FyFXXBjB/eQ9td+HRFNktcclJ3h47vJ4ewnL1NclQw4yUm3jH5bgiNZK1HdZaI6
tYHFFUmRhVKd8M9UEqjn0jBQ7BInpYg1goslMuZFlXMlogh/xzwtbNz63I3huGkaB5JkF3/JCEpi
9DRUyQdR1y+ZjO87b35nLbcbzJKpjRrpYtuPktMkL7Odl5t0zDPSc9Rb28LGwCQOhvUCyOiorXlf
ZvVRt+oovf7CmkMkmya5kAlD7KQSMBGLZy+rr4LRY1yp2hVqMXpCt0JSJKhc4/Yc6w4pMJ66lTty
J9mmixgx2ffg0HC7sa/PNZv36NkPXcJX+lubH5tKFyGOGz7kCPP9drPsiBwlQZHPD31oP7XBfLDm
xwFNNPL7K62zu6ymptSZ+CSj/Qk/C/4pAxNVMbq3g3GGbgtDNTjhF1HkrM4PgbMus/lSO+O3zjUx
hDUMjFGJns263VYFhn9phu0KOMuEYhawWNmg1EsdBg2SuiyP0ks0tBbzE8PTHx4b2+PolVw7rMij
pl2XihybdmJ50aXyyrVJcSyCJtkNUl57Fo8dR/Y7q2gfIglXO8DT5Anne6idrfL4xtnncX2rAQ63
yq+hP7jYwWBzT2TjzlhrJXkHzDjMjcMQaJ27zUfXJCxeCU8CiPik6+WZg1xzicx5HMLiSHb9cqfi
clFGcjLCBYxSnbIWNorHONCqS4642OUazOMPLfOHqIo3LdvhGrTfmqaDj7IJqRvnp6Z59eL4Mi+6
B6ZQz6VdohErim8yiyn5pnhrJM4NnjICPM+2GX0ytolF89644/c8d08UUaeGsHqhl2iyKjmRfXmd
VFBuauU/OuQSbOoupVznfPdcuAwUnCtAMGcG0xcug4dV0RPiGzMnKH0U93Tnqz7HA2+2L2kHPqNx
GKqUxs1QhK+u41sbuyIiDhjxavSzGrA7Bu7O29kqRBjiDRcZ86G2HvYjhxMai9sKugNxFRMf8Fxg
s2wIZGjlKUWAsnNF8xQqRAIO+yQ+5YLBDu2oNTVLWlJ0VHP/sby8sQwep278tEpgjFPZXYOwooDp
KD3QFdV22DFUbcpdXX1DhVTAteQQqlvsLabJ/ctgHnX7bBx1dixwOK8RD5D9bhGTVWFvCBaXkpH2
1wSy671Me//CZDgHHzJkZGTnl0HqVlt/1MxT1PgYaLTvBMxgIvDZjJod5n1ngWV2OCi6DF2HwhoC
krm3JeA7ex2amvu77tCDjGdBqOi6iNaYWoHkzAMZnOFd0xdvvcv4VDVMC3r6Khafm2rp0jzprCJu
1pXxmuA4hjvCNk2G9XejTm5qxv2x6m5R0zp+PO5QV3lb0PcMsI9j09Pdh3BgzIRPGPYbEDYPFpVl
NA70Iz2uQ5RYW8qHSo6Erg7+24iDfsX0yCDTpYQk0MK2dNkh6opNAQNoUhMLXntJ9WiWw2XMh+v1
2mLK4oNMx2A6J6pAdGieSh8QKxF/+Q6/4zIP46go4zsUTOdEoGZrMEKtOnNQm3lwwOxI95aYQCgg
aoSVd0IEaK6t3L/sBfWhOYHGZg3KkIAxCeYBhDBu+uXkHXNcWwEBc15UwRuiCdfryoVIbUmxz/Ls
pPijEbUOhU77Fdrueflrtnj6zx6rhqCACK4nukPaCOBtV20tTqnrAd2q9B3nCnThiQ5Vs5prUCOK
UX1LLYpDqctu02fhzmrlTrWwnvNgKWwEdgu7ubAB5saCRT+UK9RaqIkFz/iqVMc6nq7Z/lwMjfki
6dJAkJ1QzJpd8jGVbJu7Emh4mwUoiOi86ZU2Cbv0MbPG1SD4FpzRDreKwyAZyvfMx7Aigjfty48g
Exe0VO+KkTmAt4esj/UqChHIBM5LSfKYwU69sOZTl7inOIS86qe3y69Fp/1WtLRuWXvGZIY6qhm2
MP9QHLD5cMiibSwIG13GfhMqTTHJ9yBnUlWmb0V0gQ5vQcFTqonUfGkDeblUzbX4MubwEUTbuxew
USOvw0cvurzG2hCfEbFjrMpuSwbYhzZ+dCV7ViZMh8jpWd8RnipM9FeA/HHIRe0ZMsc9vgRw3b4/
r0lXrgPzMWYCG5TTQxg376Lq9nEuNmmhmcBYuAarEONp1bZsDMVpHu2bCsVdYxVv3MIkZKdHbzCv
WJ+eAwggBrQQUKBUWTV6+W6cr0YmSoUEBNzf+hltWMjlMOAH4XglOV3UWK90dV0GxddQDKeOyLgB
yX3O0mFluelutnKAeiBTMFi8sYnctp1FzE+xM2Z57zEQgJlIS8nRmlm4p7qX5b9rAQy29w9Nwdxw
9lFqdwG5CzPX3wweZrKbl6H0ViaKl9VsGfcB21Yk3+6+aCS50lgB16aMuIw06DmftAU3G1Hj1xuC
ZkCQXC/voa6vHJN+t6hfmiVWaEq7c+v2TxDWqQkiFkdl9E7lidkWyD7e55RSBQ4+ZQcc/9S5o0N5
qzJ1JwoOP0o7k/432AQGSddBeDYzfRFTfxQc9wTWOgdXx8jnTJ6ktUcI+4zadPmcvW6EMNfhxh6a
7OSH4s6erFOkxQOKnUcbyyp4SmCF9TkdRxoJP75d3lEPijwbwktAhO+dmPe+8xjn5Yn1zxtUuntU
/8ciM8jUvZXddOzBzjTTe2XW59aQL41m2+5U8qYI9QF4/qph0L9qJo2MyUOD3fmv0kuXUgKPuU9g
dNrBdeaRyeyj/xY33n7qAiC86PFQ568mZjWTheilsdtNpeiJgo7DRBfqKjLLXWerve1/d11cBcV0
ctgJ6uWaDo38eayzA0BoKIfqxrJwg8fNkXCqi97rrgbaCZ8ySpnNmX3LsWxTlHvsfdzxmr26hQ8u
aZhkhlb9MLBTAiaCmK+4CQAkoc3hhF1a9cgOm61UFNszvsqQuimrjJM1okspembmiBTOGX81lXCp
8c0TAePgCegzycARN2VrXaRz/Nw31V4ZDj7JyLyJBkRIbLbo27MrR1MAeOjhObYB/vR5+cIT7QgJ
e24G9tzx64B6R/JV95VkwuPgL7vVyCMRCz0QklKMzrnskWy7eiTM2xhQPIwDMhH1FFcFfHuefRHX
yCBSnv8grgQbZTIGFBYgFI44wL9wXb2ZOXvnqq6zzfQWISpZB1H/bqIySjGgeykjLL/YC+gqUFtC
cwOd/TljbEl4INNNFy17zHx2Z3RY49mzM+9yOGOeRsuyGFsykLYapoy2MayRVT/AdK0uy+lC5jne
KmwLuaCujtLQWGkT97ptf8Y06D7P6S3D7xmgN/VlEuAxSTbSkOQ0jxqebQn3yIjQ6tjYCwZcEbmd
3859sjxOSiQtJNMHJKaHBVGOcXCR2UiSwPqxe1L1PjlrA9BRREYa3zJRBymbT9d+85OQQb1tHMwW
8h7ZRi0/n+1vlMgdTddj4Vn/P4Dw8/+F2iIE2JT/GdvymEft58d//N/6+9t/bLOo/t5+Nj/nEfKv
/81wcRSoFk9o17V4wChHkQf4N8TFsf7l2LZF5CBLJ1toiz/J8V+H//WfQv2LMlRLnN8CiJBciCcN
RdTyR+JfhFPawrM9CiZPeuJ/A3GxfkGr2K6j4bEr1zQ1AyV3eXU/olUUcYWlGxvszOIYQilm57hC
U2p4zq1NVO5hxk278IdWY589J5LRhzVolrptAEe1h24Qiuo2LYfg7wvvffw/wWfxb6gv1oKP+RsG
c/z4r/90/3ph0nEUb5H0Rc+DcPPjC0O0DhPNJ4fTsdNwrSgaDpZK/BsEVueqt+54Yj2b0r4s4zo8
2U6CdIi65Icv9d+8iIUr89tr4DPxFpSOBznn59dQFYIGndHvJs8A6rfZZUXlaxpRvx/q6G0myYDd
AuQ//OHJ8X//qx2PE0XathSmXr63H5A3Xd0oOWQWv7rKQiCbjLdtpyfetXYIxJgu+64wmAXQFnhV
9A9v27J/e98E50mJgpa3jQb1l4jKujLKxo1FCclx3cdT9Tp62aZ2nAD1c2bsLN0jRalIaGl4iahk
fLhwUd/hVhEbtylWf/4olvvgl6/BM6l2MfXo5Yb49WtwZ9tOhqkvNwOopAPBONcIU8jprhrS2PNi
n+p2H+Sw1VckE6xaE7QcSpf1UJIo8+eX8vsF4UnM5zblk0WVbHKX//it9H6SDI7jNJu0ASSkBpPd
H7O36zlER6OS5Di39OKm3T0KxXbpz798udp+vho9qW0lNP8hxNRdvrUfLonC9frJ1egtazkZO2a5
bwMIjiOqcYImsqL7G9j1P96BwKV+/XWKawAAnAN8ikvx51/nY5wt88VoUgSyXwUDaqvYKSnJzCfR
Tyc/IDz4z2/QWj6+X96hcjW/FKqVa9PH/vwrw36A6T8ic2b3MB0QoTKDDj0WsXZ+9huWX4GdUB/a
yXYIBNxc2HEEe+xxZiGcLdHBgQw5//k1iX/zqeOf87Sp+cZ5Ub/cCxjCcBzykKE4owpvO6O5HCrB
3zIgRFUe6wNOkH3iMAAH+ncLKNFmGdk8WbYd3WVTAZyGJ+ZNOcQs/z06D50a5uU4ScZcBmzMJpbm
Dkt+fejvqL1nPDxubm1V17CG4//+57dj/3ZrKxORBfog2GHcTn/9+Q8XEXLmSlVVWyOJYxA7uMkh
CVVygT6axYyj0e9a4/dMjPZzGM7fvPLVyNHRdzoNj1GrDvAPViZky6fUoduPrOy7rgg2aF3UxhJ/
KoIEcUWSrHcBvMxdyDr1UZjOk0fY2oHmkRamWBbdRhCt+6EKtgSK6CvbHxyEJMX2z29W/na4Ka4h
nhzKZIKCzOiXO6abJvzDdD+bam7Y8wX5DC83A9y32EAKUoe+jcv/mtHVOFkyX77VTlRfYBSBSjWG
92MO5LlRwkUTwBNPp/rBFnZ2Ce6hDl7EWFl7bw7vqqQHCuyy3a9C0iYK8WBMZndNiGO5wwq0eIIC
FtEAEpnFIEFmkLKCtewBW2niXZgP2PAAgwDdx0QHXCxjUubFj1Y9fcxRc+EmRfFCDNd1ljKr//Mn
RKzxzzecwi/oIR+0GZUSmvzLPQ5pM5qzJGhxtDb9rhxd3AfLu3F9kOSWxHHeFrweTaLOP9xX9m+P
F361DbnFkbiklr//fK/TLwMBUXW7gT4IX3kKP53ZZPgps8vSN66GvA+3rQ7UPpnbkZxDA1NP0hJE
jFxgTT/fbVon9fYw2wCGl0puMVOgHApZ3YDYmq+DkOeIEItQLNOHTFUkF1PUtTirrydreFSOT8db
IYw1DDYLiGeQBVSJZHuXHYcO9n+pOU1ivZjmNW45VPDyHy7Q3082RW1nEVe9nCkcbMv388PdqDj3
IqVxmix6uKu4u7dcBHeRrOSONChGbZ5iB+D0uF5pbJFqojpqsJPtOASTzZ+vBev3b8SmDPSkcBTB
1NyVP7+YRrtDXCVq2sSj1exllN75aV7dQPlvnrOlwoMF5Kx1R0JdWRifviiToxMG33ohUoamNTGC
ONkFYb+r3u31Pxy9vz2HlRSogUAaslVUtrO8+h8+qsnFw9KnXrtJ7BQNoOB8sLhIE+LENr3HLvvP
n4b+/UHJBwFYcamBbEnp8fPvQzdVjInPQ5ggkDN8Vnbbs3sbdEZ3i3w1WoelmInWiMh31YxKsxz0
a28j3hws5gs2UGgn7JIDbf1TZNIYZ0z4JtuqrtxN0UI9CA0BXzj3j2HR1VcEfcFrmqeXvC0WV1hM
tPegCPHzHeNimpH+OHpYjqDgauh4Updhd80MYxtyCd0OEXFXvkye7EKeagkqP2tH/zwIddfW4P56
q2ZLN4c4LYDxP2ZoV1ZOA8yLzCbJQRadWgaKrzn2VLoElFJZcByRSSEkc6q9nIjRY7G6qrAFH5rZ
LF/dxZAQBtONNQ6nqC/ze4l/YGREsTj6621rgTDyxaOL0nyjkUTec+xjSo/N/h6XRkoSgt+dyMbS
RKwE2TG0HeLSvPp20QcyYiovZxf1QaARVPz5axWCr+2nEoOaRlogy9DPUGH8+sTLQLWiF21B7taJ
sVMl3tZ+FDEuHIS6SY6v2tS4C9hL7VPLwcfgC7Xu+mrTzAYOwNACVi9c8PXsjVYLTHjnJ0V+07Is
fLfJG87xKOdt2N8MY+/t/+HF//64lpLHhFSSApSKbHlzP9wDUnskgljAaaYQxjYx6lSf8V3bSvNk
dYG7MkzN5tFpPuCJY6zsXeuxyd7skoReRDtkmOJRR3JULQxl/PJlaR3RwiocfsRoT1OVHOvJzA5x
+JFP2jg1ejBQJCCEx+iN1laPYk8wePMPT0Hxb241qRwX1zmlJkfCL28rHdsKkc7AmqSKz1al8QPi
jEiY2o+wJMdFZAbrkpVqVD8GIaB8N/ks0FGdazfDTszgx2kSQj6kmtewGmHvEGVaedVV1HsQ7UT6
HCb2WwUMYP3nL8Ri6fjb9cTTGzYptAqe4lL8SkFl4owgm9MoRSNzrKM236OfMG+0qNINyGDnaRxh
zSvgDoeR+Ii1M4HlyUOJZx4FTUN2LR0gG8bmmo0Fsy1pv8J5qg+Wjq81GpNVOXgenZ5ghVzhIMo7
/z6PvZpe3XiLwa9tpA8DuZyCc15wNA4jOul2YlbIre3FE9qYZEF5pmx0pk8oOBeu0cDN8SDOJV8a
ceqiiXnu7epJYtfBO+V/ytRDBxWQat2Lj4gcuJ0/2P128qovPTQY3UIwi9JvP2NRHFwMUAAqW8ku
fjW67PdkT2iLKNJbe27OYTX22yJPCPtBuMlVqXEKGEgiDk6fPwMQZVOpULqa/vSQeY135XbmJX6G
ddyN0xbgKCzFMifKZmaVK81hE5rOZpBIGanpvgJ0mqQbO9BlBj7FIb3ym/Ahnfto53fxqSHoaaOY
dG4zrD4jEt4jNEKmvq/kgOTXXfBQVRUJgAQytq1x7j3m8FKgQFE1j542WWbUYzXDM/KM7dzYHr6Z
4nX2RYVgEMv3Esamkoy7wkO3A2zlQNLTGp8JYSjNRV640U5MaJWlPe2EXVkbB1v3pqidj3BYvuyk
vXCZ9m5aK0EdUhH7PQScHkYxIUjLWgbkgJVis9nn8yKHirtt0tvlRS+6w+zE1M16yQ1S9UF11r6W
HY9RyZKrd9Q2qiYmqLE34OnIsnX6wAkid7520/1sQI8xPZbgJXQXfMiwI4s7fs61ntk9NA1XnZW8
umxq8o8sZiWKnahZpTK58HrVYQsbrmj/JdmvxlcWzRunYaUoMvZVDK6YdOtN4VA2mn4J1zDrmelW
C+UvGpMdGD9iYSoUpWhhYhRfGEWwUQSKBI5sN/rEhixhGkAW89MYUL2R87dPiRkRAzyEHrzmUN9h
FAeOKhD5TOP9gBVKwvhHCKzvdFj1TL8R8zdq/p7VsX9QafKUO9FtJsW0Df2624yLbzScEUsbEqUs
btxBEFzuLennfKGSoOo9W/FvwyJJZvwTb4uo3eIOLA7Q8u2giC6LGL78MDnT1gPlBquCpB7sTOx2
i70MYxaUIaHYCWqUbDTp2HPcVgVSrNnm8dS0Y3Iq+wIKWL4tKuQjRkE0WqqcDCymuIffF6ORATCy
/JB8qsJDHRf4UsphPniJwS1vGXt4rcmpzVr3ul7+Zgfou1A3uoFvbd1BdGfUrTnhw9W0QCEj6y1t
ctBt6guNCyPrMnZX2cQzVyLu6rAmZzUnRF3MVDCjuebJG12kDllhpEltY9fbzw0No5XZKM1E4UG0
0SyIc++oR+9KhxSmvYvf3/4qouTZqAyOSW9bFgFRxylrBCqlmpQxTidxy85qV5PXEeZNd8hGhRbN
gshV12CQvb587uZc7riCcEr61TsRgyk9AHdeE648VR4jNgq54japbLzuecjn54GemOsIQqrrGTsT
a0fbQ4hqIfmvVQtvZ0G6LzrlZmbRVPsXpC4HO9mwcaNN+z463iNYOZKFSofdMwyNdZBZwQGj9cOu
CBHNdz7qxWLM2Ex07alS7ZORiw889Q+EOrApjjQKGJwCqkNFRckACg1f03ocQBqM+mIyquVKvhZZ
gMXOQfQSkUimpREghYfI6+IZcjwGCnnDUE2inSyrmcmBj9a8voFIzyqqDxZI6GXtlfEurfsno7O7
bWpQiqYeHwHySuKHMuRkCToqqxObiWB3gCAsbgLrqZXsWUw8k26OgzJdEKXp5J6HsnglWmibGQmM
U+eS9ogQJ3bU64I0pw7F9mp28mcH1dFalN5tPDjX8YjkwbfRTfPy1jYGEWRq8a5qSgC+wWuje+qS
JalAoNMLWXNFZrNOEmheKkIjP5nIVS2Z70UzI5bzv9WNTjaqIWfGb99rdvGbBJMSstyRDUt7VSVg
NIzW5FbNHuY49YEN8lZTf74sVPkFi7dZRwFEbxiTLBix+EQq37SzdeX3JQ/xcGzRtbHEMWcN2XNf
RwajOyd1t0nSEvwyA0D240/R+Qi8mnbX17c2VIitPYfIZXCxmKPe4P9eu4OLG2yEKe54HV5LkkPq
jDvYnW9U6z41foomi+Jty6oKuSxWQBAfSU+KqMFnmraPQ8AwIBm/pT7u9Cj/BkTI50lZowUK8CxU
TVHvscxQFKNF4HnjYpi2LnHjAVCY/YECu7iO25SkgQQ3LAa8DhbEqnFANSZkT8GCGzFCcV87yVOR
3eKDeCv94kqjYSYKFcfMNOVYHNZJlA+Lm/wwointugiziOV1KxArG3sR35i6mLcVatUkz6+VNp+m
ikWUfFY1n27S3o9jBEshy2P+xobZRwoYof4iyfPkEQ+4WaxAa+nrnRRYKgLrU8dIf0a7g4EwwNJj
9whxaNUlGHsHUtjqmq/O0Ok5bvnBZEtju0m20kwuknY8jAsGbnA5y2zcrOkqY72OYlqg5ViY6Lb3
mdLXj25Ij4UCshcFB+iyuXQQRYoBeuQ44kL5b+bObDdubM3Sr3LQ181sTpsDUH2AVsxzhCZLviFk
yeY8D5vk09fHcJ6ypcx01rlooABDkKWIEINB7uH/1/qWijrT9aBVmyYfalYoJ8bifYraXtN8bHUp
7h1PAH2vxKPuek+DLU59qT5Oj4h1JI4R1V78Pyq2zpBl9bbjLdh9hkh/FDgBRb7K5YBLtsEbn+RQ
vpEnLvxpPqrknWzdVzExb/Q2Ovkd8592hztRZ9ZEoQRC5pnALHfWxELOYYFvYjO8M8fmsUdhYyd9
PSfA7ZUAEpBgov3kbd1W2cTC/AIPO52RHzrQLNVWViv3vUCI5MUmgp7UOxTmNy6Sz64L0S6IYErF
WNUG01Tg3kSc4xy0iqjXQ+1587DtLybcYo+bzzfRFAGDc7H5W6/oQ0GeYH5XsebUbv1gZzV7Vjrk
B6n27lq61lE3Imd3/dI4zgPaUvy304/qgGhtw4TDGRTEtANXVLc1qC5AseTDSx++QJTjdfVjQQPX
L/1lSQ/gZrASDUJgfU93RtmjHSRYZ6AU3ExLQRKVfV2DOo0cDu/sWm8FfikLqJ9tRgx8tnVPSFc7
ax2gNkCZrcECu3WjSiH3pV+zzPGfWA190zSEwxbGvjXqMoU4Xx39ObfKfPAHB0udTkZH2ScLjyX4
wWvs59AJuE/Zxy4iw/ZQkhjjUSiY3Fiwoj5j8RNkIiVGRMdlzEhFtEm6DZD+RNKrlqkulaUdnHwl
fHGd2N5VikGLurS/Nn7l7EjrmZKxCrGOYoivIwvARdzPil4hASey9Hmmh+YWi6S9VCL7zmuTbu88
9gQmwasP72oxWHclbAtAaGQIM5t+Fhi8V3azNiPNOBtBZh49LZk7JepDOy2CZZXayxZKdTpa6T5C
sntQ6jQ7uBWb79KS1rJzmmOk5XKVQ0IFjkPGObwav1OLPUodFJL8tZj+6I3uk86dNzhV2yR1VsUU
EM+WwV/nkkQ2yyJvhGVUrEgKqnZknTMDgXvAxQ08pFpipiZ7fGIdKP6FZNSv5CrbezS4/T0xr3CT
7GGZkT4LaIAQAlmj1zV9fq4CSFpmOYzEgCl5p/vRhW1Egz00gaqQoldzEZs0uEKztpH3VS2XiS/l
i5UEO5U8+yw3nS8mfm0sPerK92IHoz5UD18wTpJXvU7xQR7diaY1QmRtHQfdeaWhhkU3mnr5TivH
bEEdgwwGEBx7fTmANtq2A4ljvakFa4Nd1KxmSAJKZrBSz7xZB+tJI9xuTiX5Qc/Z6MSdfPY1Y4dW
rZwEdM+Rhu6wthANxIKBFzGMNxtgoAZRUyziFstBIEJzYdXjxrHgKvR4KSdA/A5h77NXJzsnYipq
YmY/lZCpjDz5G+SR38hJuKknDpvCzbyIaCeyhJUbYDU0NNXBf0SmTAawnBvqJu0Vba0Z7fCA/Oqo
e6Ncj4qKomq6mJucsikwDOfSUaGc1SXNAyONxYUebMsc4r3Uluec6gomk1tY7cYHzIz9W6BT1I5K
3naQf4jjSIG1LJLebeCOxuFGluz4vcDfloGW0HBlBtFKZZjbRGLO0mE0tlzyF1PiuakNMybaMq7v
lQCiB8Wj9g0V21LX4IUHZcMSI+gYGRmnbiNWxEtY8BqFe1/syPCYJMIjkQRGGJytwggXUetZt3YD
01zGec1UJbOdpRbgflqbFNaqWnWeoUFhiaYsJbaBVU52gFuE2n2ZZyvgShl17LpY5Gksb7OUnEzW
/dsCwMWShZv72WDrMabjS+L6l0rHmV1bSbtGItc81+iuK8ftPuU5APe02aZtZbNe0pp79p6LdHSU
bSr8EzYsVMWWpexLcvW4CVkOda5+GLr8lLZdsae2ZZ4De9eVKRHQkPkvYz7Yi6RB/cME/kCs3TRc
ImW2Kuq0PXLoahSHshTGvMaYuAQNgLWIv7VsXUyawK6U+o2iRQXkIdyqdWdtmtrC1FHCIbNYpO0H
tISLELPrJR+iA6r1ZFF2ZC/2caMfJn8ibBciemmFAY41CILURSXO41jftQM7pRBjynoMQd/lJJUX
caXQZOLTNLN4rVXxLecvuERBCq0Guf0y0Ufz0PbqW2TTdhlGOPop9p8HkjTDBy1pXwqL1AoTg92W
1eC6aSBup13/ypK5QCinuUuJRN9dOKq/0URqzwfdjA/RECaHLq3zBUlJKt7GTmxNlLyLIbfKRZmi
y/cg97VCYVeB3RtouXco/T5dZVhwV5mvDEsfRzKzOHOxrkasLJzCAAYbV8spufUkPVI4m6Le2ALQ
/WAF+yFoWCnAHHpQgqi70QHrKZVEjNkNzosVsvR2svRcN1Y8VR2i5fRaC58O6FzvNfOUEAzFgsZK
sRSH0VEa+VEn7nSLQ4uk3jCONnFZbUvXbBdtkdAbhaA8T0SfrHlZi5qrbSCIRQAr46ZdyFDeNibb
ndpQlD2m7VcUKbeRiLrTMEfoFO/jwGy2bHK/5DllnlbW7l1hIXYTnHIGGWmSLDbo6TkbicqM0zhZ
D+gVYngEM6CixtoNi3KZ6diAdZMp0FQSnK1UMxd1ofdrK9Nu89KxHwgQKlZI29lLYCdJSmFt29IN
9qPxkvsjyTAD+qigc8TSIBsbwxzrq6rT1kqv62s899WZ1ZZK7A8FHMevKnih0MqglVT7GCbTTNfZ
rzNcsBRpMnqVZtcwkhKjquQQwu2wuJHpiJJSj5t1AG6FwE8QP8IsxKZhBNyVCiD6NsDVpjLDrCxb
+8K+fML+BtbSIUthWbS0kkiuYd0PKTCFPhMm7X2t28Cz/E48DdQQl647PhDF3exsrWl2CJIRAIoO
HrIN24eI+PCB6vW6zLlE6tbwT35AgTBknb4kApi2aW4kz005vlUdHANNYVzSDVeeYbDKcziSAS6j
6N4NN6S/qbd22Tb46JCNDgJxekV00sKFAnt29ebWqxKmL1y/C3cSDhc5Hlq3L81VxwowFtF57D/3
jf5AAkk3DxCFRnYbH2zAruR6k7Ezlntag8uoz6JjWcQp/DSF+jcgOLT6KknYQ1qebJ9wP6Od0tU8
CWFFKquM4vu+NCDWXL/LzeHS4FZb+96YHqyMsKHBII4M3xAiWCC2S1lRp49sHyLYBIeY7oFGyPqQ
fSqR6CHITeb4QDJSc0pj7ff4HQG5JTOhplsPs8Y5GyjUiwJjNJ4UhZk83GAZLw5uLpd5/4lqOKSp
QZ7GGjCxGsJlhtEw7eZdZatIRnM8hizXiBvd56lBAKLQqLkRIyIMxKFFF9My1WDJ0L1Ud/qA3dyJ
nXyRIwwufBnvQ2oZhuISYS6y+LlT9K1vZdZbnAwrndUJmusAJStQERXH36HEIuM6zT0pMMADWqTg
5VDN9cEBrJFALXHiEE8mJtezEVqXwYGWOGpRzSU8z1h5bfMptpgsyBUkJveEh664AdwMzXuIKIfo
Zk8pHVphRP7g2pSMTYVdVreg8tH6BsG92eFY58O3aje6DLWLDbSKogcFgYU1GjhdnHpBe4gA0xqh
KgkhbDXpV8xDiBJLxHfl49Bv88iX2w55+4ps5FuTOe8+QNPRtp2+cEO2KCo+3pNQwY4XyFO1sRZ3
rTTWMi2DvQ1fA//gYJy7kAZop0iSZyNlWUhdoRXMFgaKIZ74wWXPBrhg5Q6ucZt1D73SBPuobR4s
9soPSonzJdZGubE0UgD52bLRUd5XaXmhk0NQiJfgADUDtE3mktjmT5lh7dPYnBxq0l861xYfZtld
FmvmnELPqiG9EWdH367K0VUIVtpnamPc56qgilBn3jZJkMNiCUe/PDbhLmWzyMUTkJxYm58qdoGd
p2DjA+2dymY8ZaU5nky/A67di10NUc1J+u7suWazxMDLzlp2aIN7M9n1QXlSQzfb5q3ZH8faadaE
3t7GsbEKElsDXZ+xK8/g7UX4weba1KwdOk9bew0+eEo11rJQK5KRoqHZYPR/xMQUz4EJqVwdwA2U
oVVOA8A/onta48LK9tHU670eUwNKPa9eImk6tz4bW17e57YJUPDXukJuDgIkpe6CAzjZprkbgv4F
G5eyUp1GbMySODQpLGvelzVmr1Sa2zgonJXQlBdSKuO50gl5VjrZrCInjnZ5Up+xEHNV9rp6ogm/
ZZfqn0ZdvgZJm+xYPQ4XJvrsolNn6spzGFpPVuhJKjcmNXz8nngUvU0WqM+dZI2QmIXOxpB2rWG6
Yl3ktLgDBSNECZvqxsw7a9myaKDSm6LG8UnZmsgyGWXgLT1pMorTNFgRC2/O2ZddJnUp8MqSMgme
0GmHG0Q5DRBFDbEC2i6fEY1eTaciMbZbHV23H2yod0Vz2zE0oqkBUuAzRXgHwiN/k1geZ2xa25Vf
aSfFMrzdWAUvNbu7VSOcKaq1qxZdK1EKoUyg/a5W58axXnLR52vHTdqVYNG46Kr4UU4ThTJSWGYF
6h0DcefZh9YJEJ0D2nEDazxcv0z1n2VUiHKbOebFL1V30+PJ2riNsemp/ZEJhPVle/3S1UlJCq3U
EPibOI678Fy3Q/dNZS1C6yR8bSqbTFc7k3eW5pdQVyx3h9vE3SEjLVmy2d2dR6+b7kYcYqnkTJWh
/Jb1/rly4/xZreivZqbWnPEmJdQeonEDnFge+0w15jY5h495pnzBG8HfpJfj2IJ6D/XVlk7Igxhj
zLtDrR5GzCTbHH/Uymia5oKhAkMhpZjP4RDtrkcMJnDFps180aUTzMxetrddHLpLJqto14e+uR9C
QldhzQ/3gMavkN76DczUzfXphuE9sKcInhxjIGGzy7tTim5gjenCWYfcPKfrL64PIYnssZ3OUo09
X2mM5o0qd43pvxrvB4pWC8csTDbc/GHDgf5kcrvfXg/reoACJPj1LA0AHSi2y892ioNAOmZzub7F
NKzL7fVtB7kEqiRz/cG/Ml6s2vxaxYvrEU/nzZ1O4EAA1lyUSX9EETVsEnAka0stm/P15Mf2kD9P
n2sWP7KVt6iv+z350NMXylh7BpgY7LBa9Pt++mIP/VtasJgOqmkfcH3g9Rc/nnL9zsF/hwXARCY2
vdb1Bb6/1vXRP17w+6+ZLWBW7n680vW7n/7G9WGG2dsEmNcIP66Hdf3h9TCv331/eD4qlCAq++7H
i/14yMe3E9nO2mvtevOnRzW94e/PoI4JAxFpHk2if52Kwo04NT9e+/oSmJVBGCjF4sPPfzrAn44a
oKlBasLq42H99GgDkvWiKE1qf+8/mZ8e8+OdTpqlJC5Zckwf24+ffzgaO3A1hm9RL368nZ9O9o/n
1RaJ4yh8Pv340fW7j59ng8Jl/r8j00rMDMTQXB26gJyIKD2WtOEY/KFI5eG9KW/TzgYgQX98HVdU
RRqFLL7rf4NRmVWkiaxl/S2vbRbIFMxvKjUTe8HO+xqOcErqbtz6AUXWvIPwcW3o/593otf6n//B
/1/zAkKxHzQf/vvP1df8+AIU/z+mZ/3Xo94/558wDvn3y4ccwtcqJwah+fiod6/LX//96OYvzcu7
/yyuRoVL+7Uabr/WbdJcjwH5/PTI/+4v//HfszsIxF5/bXf49LVu/nHzksXvPA7Tc757HAzxGy4G
F/MqdFUbOybC3u8eB8P8DdakPsncbEEan4ts63ePg6H/RuLIJKxHVITejDTaf3kcDO03RO/6JPdG
j3b91b/e+/m7mOf7h/bnVgIkJO9FGgSiCQwYmAiE6SAi+yj66Rj6sixwELNXZfHq5oX8VNeDtQxp
O278KoTIwJr7PnHUfmuUvXJwEyqOzhi+dfTezmMrVGIxu+rLyPtflZqSbkVGiSrP2XjS+8yMuRL4
OS5gHOXtwhpdguASz4bDU1GlEzcWBml1cm7PA7JE+63WTqGoGfJqkmzka+wNX0Wnwt0dAKKmFZ49
xyJFQMD7o2BRzUGOvbhx+DJ07VdryJ6VxN8pdr+oB23nls4htqxl5US3dZafGSLv4jj8qiOYgJW3
hjAz6Rz3ceEQLa7sItk+YCq8VxNoSCD993Qt5k0GysqahLLFIc/9R9S7mw5sBrCeY1679NQL5TOj
PgxAX/usaTn0WDI/mso5OPwUzof2CT8LXB5EHnbdzS0AYEPbkC3tVTM9KnB7yYeWs0fs+tKVzlIE
NnMtKmgs9LcpBj9iR2+VSF8PSnjSk3Bvq8NTGPS3mdPsLD1f9uT66B3sfZl9SdpikaTRUmmHPfWj
dQRq94bywUZPdey1AANRKetgCDp1E1rmV/rHBPbEFxOzq5m9hsaLYz0FoEa72NkkhoI6t10jpVuN
Epwu6Yos7NbYNe9aZJZqbt1x+VNhFfd916zUKL70nouKuN2jF96oAdrcAjd7Amd1VhTiy+BYexso
Qhh5uzLsypnomhnB5vPQ5E90aPtaVvxTykVkPADS2mfGhNkGQD6q4xpj/ZxJeYOHdx3SYaOaexs4
7n0YtZs6Hb8UQ418I9pSVVnh8N7IeNiKOJnrmfISxuoTfJLJ4HfpQwHewgRW4ywA6Gxqk+yOlu3z
OAlWhpONlWPwiMcQ/qb1844GXo2Mo6Xv0oXbNqULncRoj/yIdL2CRISVmkTboFEf1ALFJ+G+MNbo
qtO2DZ+DAq6/Y6ysyrvANMbzh71QwCUupOfdFL14VTTnVu26baCM7o2k0E/pjqahLpCyKM8o7++r
Xu78vDwoCi1qtQfcYXUQqcnFALOX0LJRk2VXqDtyar60OX531cqXZUJEDqhOTZBM18EPQDJ5ZIq5
rUcLsGr6PNDSQjl2H5Ws2dskf9Yyuh5lcnI0Ax2c/Zk0BRMupvtMSXrjJ97FUaFyBHq+9/1qW7cg
7qucJPr4Wx+nb5UGQ0QxIUdYtv+5AlIDgpfQG0gI89HG0igovLZTcGRFa9hmMR0KTN6pNN4MfIpu
X7/o+bDTvPBigxK6kWD5Yko1dB0a2urETGD9OrcmZus673YZ/R78yBhGhSgfxqw8xmO2qexkPRbU
qPXkTEcGjYWXIAYoWOfBqfTvXC81NkpXVRtGBv+Uq+pz4jhbr0nuOt9chx1xXRAZy03lDeW5zh1v
X1TKxfJr9bHJRneT+8ExJ1JwOUThJzp4yU3d9fXeZ+Da9RbljnLUPTQnClJkcsuYpdsgv6Rsj89x
hanSl9nZoo+8Vpq0PLbeuBaV8hQK3keTt9YOPQw22RKiQiTkzEsH5AU+qpCBzZve9Cf2YhTivJaB
sEkWUYWc0bHQutHXZFcrh2HVD9Gza8WH2iVvOVCa54SK0IxwA8K3/aZZcifj305q1ha4tp5jkZF8
wrigxY01twO4mEN+sJrOR2igQc8R1q5F5jrT4VQy1B6khqYpSIz7qcUBWwvnWzcar2NcAFFX+nVu
twhdyw4tQ3hxDftMPCpRHyl14coOnyOSPGfwKKCc5uMGHdpDkE2GdK7OPdUK0r31/Jil/gNbw7Pt
BIemLkEN5c7WBco/R28ilombvoJnOEqXHE9teMmCGF88m3Y3biQboKm/Perf3GmaKNT0KR/ADIfR
U2IpkysreYoo19S+eQcX+gGE9aXBOorG+1XL0s8Sxnwwul/8JooW7IR3dhP46SwIivTUxjRnaOTp
BykVikvIJ2+Q1a5UcsfWgx2N6CeiO1OD/2LIqSSZ1MeBPzpTSwK22wrBnA2E3A80nRlBohHO3OgT
98LBN9jNtiWSmA7jCLty258Y76e6zoj0clXNnNm1k30zlcZedgmq4xGwH911n1/IvD/Qx3lS0Q4N
DfdOkqjfilR2MxnVTwpJvEWHuk4JYlRZCrWtKubtiTtXY2QHgOYyzBfZHJLEC/4TGpQok+dKWn7i
BB4bInTsoLiFCkgFN9bnBvQeILH0inIavBEk5dSSYpYrEYODCQZv6JUXHfAhECUqXGXZcR2nCMfE
votQGNlo0pGz0ShNH90iBTKBmEoX26EX90bL0JcFNPHUsgMomHCDcRMuhigI5lndA25sDIfQX9J6
Tb1vjyxlgTFJ3EReTXPZbvWTGYavpaZxhtq8W4pS/4Z4ZwsGC75yaRSUctD4NLlyW1fUaTHKEALT
VZG5D2wnP5pFIN6sOnE+AXdJ5tKN5UYWvfnQ4s3ZNeTAB+yoV8U4iG1kcrwE1IelckM05nTZgWnn
YnWVUxyS/OFShMc9fil1a08KVHcTperTUEfiu0Hs31qe/+Wy+t1q/c/X5/8DV96azor4r1fe2xwR
HO3Uf/w/Un6Sn5ff1yd+X34rmuX+ZjqCFbgB+pe+A8a57+vv66/weuEVxr4GKNZAoPz7AlyzfrOZ
42w8JNPS/fqr303G06803VAdB6+Fxe//LZOx8d42ObmY0a3bKu5FtPcWJYf3unWPGx4yV2jcm+UX
NyjW0XjMq2RWtlGFoANY/IQfJcSPlJuOqK22ydckhrp5/GT191Kt16mib0grqG1w51m4zYxtVOFJ
zKHcftU9toIjoSbF0YFeD3s7mEHOIPl3OGpOvLDVVetGa02zHn0UtUFwA32orv7GM2u+9y7+8T1+
8IuYCk5uO42Ne7VcCuu2r0gcMabgDGT8cPSrmhUvjWdzSzMb8Hhn0pmVKdgyjBqa3GebUuZf0k4o
wDmQpMWkK+lq8dK7/R2Z41GxdulTZW9J1+26XL8FnnA3uGBg0hbUHHf9K8nhKE6QJd9ZhfUJ/KWk
9oheKizFviSQd9G21G4DQKvzUnzLx+q1K8y/8xBNrq0f9orfz4LD3o0r0cYk+8HBWQQNvUKfWTNJ
kzlU/xuz8mY1a5nW/2Ln7J+Yk6t9pgR/o8Q3JnPSL/6w/sFOJkOGrFoLjHsvWmflxtvGE1cY0XEU
rolJp2ZQrzt6rv0yiSHvEqx8YGYtvI2IblOWFO56YHuorpgd8cooGy3bUTJfFsZny9rHyo1h3cT1
xndXCFVz1KQ/3dS/b1n/kbXpOQ+zpv6//+u9uen304ZHERMYvkz949FHpKsU3OT6fdSWyxphFqsb
Ojgolyz53UTy/2EM/cuR9n/gMKpbjGt/PYw+f02/Zj+PntfH/w5oMMEwWIx11BsEbYAfg6ep/4ZT
SFVtpBWGYA3HRfevsdP9TVV1oA24l1BAMqb9V/FC41k6/nlGPQ1ml2tq/xag4f0dxW2EJW+6KvC/
a6b6Bw4CFt4BUif6R2sAX6/kdHDs0fJXeJ7Dg4+oOojgA0yWLtNjbUwnWV/8dKr+5OLU3l+d3w8B
3+5kFXU0YahTeeUn2xEpRL8fglOTjFQS3IKHtUXpYce3hlatQnQDN6hbmm2YZC2Ra8URH0g4N7wG
MEuWKYvIczau2hHWotnrXx/dRwPOdH5+PrhpXP7p4Epyqfou6gCkZAm5yLBGt65dxcvcJSytgCwK
FFK0l9GVf+Ng/QMlAfuYpRnC0DXdZKRTP4x1vu6RYuiS6UtPkFZQ7YUnK+xi2PDISMxGns3Yx7nT
D0frakZy3gZFhJ8ywM20TkkL/fWJ0N8PgdPHpFuGjqYWs/pU5fpwPF5JDFBKx4vWfVlC6IpuBzaw
M5GltDsUvWEpHg+70fd3MeLyQ4kuggJtOR9K9ZtAofEpKeElqaqE8y7QmPEh43xrV6NuBui4kWdW
lP42qa3E5DNE/UJyTGczMfe/fiN/QH9Mb8RRYaNwel3WHx+mUjywTpcMIEL5m/fSyaJFEcOYZxmb
YqdBVOiSZn+D3LndRE4zJZUi14ee9zeHMdnOfkwp388nm0pD0zDD2qBI3l9Z0D38juYZsX5es2vU
3DjrWHIjzBbrxBDHSS1m91GyQTYYLuuUFm6KHcHX/taY+ycHwigjGIYgv5h8uu8PBBqVTK0UWlBT
WHe1W8SH0SPpISoQKyhu7B26SNu3yfCJkBc2anU0rCSE9Rud2uHdr0/KdSZ6f1ImHAR9N9cCDMHa
8f2xtAjxa6m5Dppo7vlyBMHgiIgCT1+eMhu1oyu7T1lYGbiGFWJq0Mous0r7GhsSGtzYyhvZa0C1
Kj9dIeSDMx/zYjaNzy8UNOYASX99wFNR+sOnaFpoGjBYs55ll/Nh8GoLK4skkmQyShGu+AxzO9MQ
JwnT4cYsZb9n4/ZUGE2xw3pZ7LqzSy75/VgSDO4WysXvac63YZ+eC6QIK6HDdBsgdN90ZncrAr0+
IZngfs4nqQ+dkigijIJqaEgeVuKcJ7VxF/XFKjbjYVG4TnHoSV+5KaoWx7pb2ru+afaD2gx7J6nJ
k5UkQxVNR7THKL+2SmXv61Tb94qvgSKlJxxMQkqpd9tS6GezysM1MqmdU8qvY+9lrHqc6JTEoYKl
gOAHBfH3LOjL5G/O6rVi/u4ywDwLo4OLkdo9M93HyyDRiGqz2AS7SEpcLTb2ZlHoS5wZ6Oml2SHB
hS05kF7JKe9QlaVyT7fRZmvsA9HVgwcY31vkMmLJfobEtlqFR5lqQB+9rr8Mw7FEe7MKo9HeBACR
TepOWZor3xBbeFqnzn0kistgUB4bt3puO0UwUEQ7VU8/EfrRLwuf6LOuGbc6CY+bEflH+CYqJweW
Wo1LX/HHuRMk/hbL476I6sdfX3R/AJngLdZ0B3UAEHYaD1ff/0+TkhI0OnDF0kK+IU5B19THuuFU
QLwmXqRzjPuhGl/dmrg8jNecRJCzC80wm51Z2hcEMzbeGcvY/Pqo/uBV5ah0cAPC0CyW/2zr3t+7
hd7aVSd1AEJmFZzsjlgef5wkgpm311xqNX0aUoIugJAm6kvVNdki7I0lQcn+gfDNZ4e86i3p210k
4qPiDA6BJGk/K/mWxEbZkZqhA3lWK2ePDh9Zo6ruZN3vnAKnkS67Z18MLZBOxzgSdt3PqPnocyiY
zkJBf+J21XgpZfWQaiilQ2vuir/bpE2Lwp8HAxC/aIwt1TI5Bar5B7BRVEe5LF2DSdHQMaDrCX51
k/aBVeCDJHk9a9S3TmndXaIkq7oxwrWU8hP43V1AHX0crJ0RURGb1Hjcj5Hhr0E19OecrMCDF2ti
Tp/g0JS2D42CmrRNtjMsm0ZfCq04omM9eZmrUk/T5tfnDWb2WUtNcIq1+tnKwnMThdpOl9rXVB/h
cbZ6sIlQFOAFqB9F66pzTc/cvUvQ6LymlLit8D47mVHvuq4Gk+OPs7iFxCfLlpDsyL8tU7PbJlwK
N4U59Gf69S1U1qLdpcQullGmrosJ1N+JxFmmnfL06wvujxM5F5zlMl0A9dHgr0wT20+3gVpnVdn2
BoTkKH2LQjffeuhpZ0boVKso9Kx1GrrmCbuWvpIDjvtGNvgQARf/zRrxT+5HpgDGqgkfwd50grv9
fCAhl2MoBQFsBCMRYhPvXI/mksDGhYIZ9m7iJBukUwlxzQV9HDVeW4HxbRSDuBdGpW6wgvzNCPpx
tTZdilDhdAgTUFA01/wwqYedQ1CJlhNLVpHaxZb+JWUCmXmk7Z27Fj8prRt1Bb7GvjGxM81wv2MU
qlnuVJowd6HrHqu8Clea0I1NxwIG9zMmtaagAWbaRbgiO8S8qdLaXpW9d4nS0Z8P8aXOfay4v/6c
ddOcxvv384HNWOfo3Fw6Z/hjh9UTSadWIEOhD1vZBYkgBsd6wO+tj1u0gmTGWWM/rxKbbIoi8Ve4
y4pV2DZiPtRGijuCjmBqd08iqIwDKHHyT+UO5bhdYfEqUOHfsn2gIKzkYD7hcJhmQz6jLOZWWxx0
VFDHZCxIIO6KZRHQyAg6Cg1uS7CBiBByx8VtSObDMDgtYiD4maOSBw9jRNBi6Wa03yZ3TZIAozGx
AXkFrRpEqI4dTM6RXMwdJ+r2NBmxDgnmeIFazAqk9TRK8xZ1TfQN11FBIH1tOq9WHYaMLxVGe6Ec
2jLI7tne0/JDHRgr8cFkGNlymVG+jnycl2peHVwnxQBqi43iKgSJT++3hb9vGhtT1ct1ECOEDdNh
ALlHcEwJifdQ2U961ZHNV1YVYtDkKCmJbUq3GOcW/YVzbuJExeQ0qxUtOJUlLuSi0a25MOpoJ41T
WSRfyYsr0bJRhbI09ZGhke5uf9tgRngK2plIzPAIfxaisBUnm7oYHgsCzSjl5PGmjLU7D8iJq89N
IDuHwMQSQgkMG2/hpTdxbhbbiM43VeDs3rLyaCG1e400gDM9sWqdWRo0r1ajT1rDJQkRNN3AU46I
bse2btTizamRu07jChYhBx9jb+68fG50GKkRFwbnCMQ1PWDwJqRdzxuO3bOocBcaHM6c9kyXvUKL
rlcV+GszkQjGYI4iIc/CS+IO4cWJVMJug25loAlbO0aRP4JsR9zp9WKrusYGhW56ZrYEVd6rcgM2
tZ6Po64tQ5Jzl6Eq6Y5b/tcmqpS12/Rc+rrf3aYYe2+jGnmtFiQNRUh44oHSHfvcrI4RKx8zPFy/
2CNu79Zx33J6FTNaQrQYvRrffpOcK830v8KGOdjcibMkr7OTIvQ1/Yr6OUXQ1U4Q7ST0HuNMC/cB
O298NcpNg+z0OVHShzDPYEMrjcvls3ENyFPsLdqtVL1sb4cNDnxDZLs4dZ6d1JieawdfcF/NZbMH
/EhLjDhWbEnmq94HOdB+EyLHUC/Gogj3Jd1LIq8JfG2qjRE15iZSY4xGEir2aMGluHJyHEYhz8Ow
UlqQ+NxRNbfeqNzT35BQ8PG3WGqlkt2REVCgjxciDsUuqPqtUCtrWTdCu/dVS+xUX3H2ZZXidinK
HayqbikboNXkCbTbjk3DJsrkfeP3+dGvJFtvEzMQo0S9SCUCZcsdw+XQa7C7ygDZt4px1JH+vpj4
AfQNIStPR2bEU58pruSCrhLwakve1naJn1RR3bnuA+IwsU6EFe0VVx/EjVqQ+t23jtgW7tt/Mncm
y20j67Z+lRN3jgr0zeBO2PcSRclqJghbltF3iUT79OcD5Np2VZx97q3ZjqhgiQIIkhaQyPz/tb6l
S67S1BhGQoG05BKN0xuF7sbD9nPUm6bbUKVNF3J03zozov+mRc6lcFDtOz05pNjMzIPZDwYWuhSL
L9g/MtJhwldAp3DiAWmouug6RI3+EFbXMbKfY6kMJ86Q6AZ+ptijRBeVay5sS5SPnW/IYxzlZ7+X
T2pYju+OVb3agRc8JeOyIxD1HrfGopZK/8AUXdIOzXrgiYFx9sqKB5awajgmeIADmr+5q5wFs+xz
WtHKrxLSGVXpbpvGrZcypT4qEtDtTMh1nIU8qOQ2LpQY+7MWQqYnv5N0NhZUnOnj6OwALSEiBO1f
aqwTCPxQDhEQ6VviFBeMyyyviAIm8s49ATY/JASyXCzjo7Ti+oBJzlvjkc1eow7xH92xb7piIiOv
k/IU41XG7KNjBBXVketc3SdxTUNLv0ZOE54qrNmb1um9hyEhuA1XJvWMvP2mofpwvZsrqvYHID8z
Vch8hoayrVxuShJN/cEW4X0aS+9mh7StLQwA2JS+iaYwroFGe4xLg6wXb01ZggybujynXsoMT//I
WjTehUHBO8sCqNaV+AaAJj51Kje9JlC/Rplmfql9jKMEmhvLGu8K8n43PY2WBno4t8Zj3DdEObvD
fSmT6OLQz0St1EMnIf/vGOkWTNAOKwCWv+Lsm0O90wP7e5p547HXU/xpiBo2w+A5q8ZW0wfdIxO6
Q06APVs5F6Ubk4rjn7s26c8a/n8Uosoi55Qjx0iRG4Txa5Z+1tEdW32RcTkSlmC8pWpY3NSaWmQb
uf3a0nsXrzcRbmMeNkdLwQLgxe6GevZ9WeMjJ+K8JIYWSnLe1O+AuN/GlPAD0aF2p4snlVXh3soy
0Vb9NI50rbZxg+Lm9mCa80rZuQ2e7DH6ahNVs0figqE3d6+uEYNIyUf1lox3DWC7XV8W8QaQTLVu
0JttZE6AX9Gl8WNoCDRayapRLdKTONMXCs6pTR+SvEyMTM79jNly0MX9MicUY8nNhbGx13DeGpjO
aj2qH9zY3JXpRhAU8T214rcs7pY6J8FDbTTxStXd57iOvCNNuHeGrI+gQtvT+1WydavxGayvv3Hy
yCWMG6FZD9xDaVL/USrqY+bfhBU7t8aOvJP0JrVIj47crjFCRe24BSmJEM0iN7Ew6ZOVow5vow6g
UUGH6cnVIjgImg+Tq5xB2Zrs/DDMW/RZjtsWO0sCluCM64F6lfqjsNfkgZunJsgeI8HqvSXTeF2Y
zLq5x8x5a0QgpLK6SzwNdr3iO8sCSxNSy7h6RjL6JnQJE2t0youlBi4KDZsFXwt6Cqo1t/GhQ9sU
khRrjBigRg+ZCbHOh0DyBzINfEaqUW0ZccqNLMjLysoPTnFrW0dDuDOdWGx0FHSrNFHWVWgMLwjh
7EUf5tVZWGQ927p4yBCrB53MrmbWOdtE4/LxCIEE0hE8xkkBmGvUa9S0KCBGmcW7wHb0+wBjROsE
j0HrMHlIowdkDOSklndFC8ksT3SSru0eiBLVwNe48tEnyWonmbvt5vFJ6Zie1H43lRpzJjeg+R7m
B6fN18TJ2RA8EpvQDSvTYXtbZI0pol8jNErPTpGZK00xvwDH+wj0OiQDsWHYFsZ3G4EDYl06fIXS
9Tc3DLd0/IP7OLagHkYuk6raPTuiW1RJtXBYSTooMpJsX/uBsxVTXUSzOveg6NkZIJhBKDm9ebh8
7qpK67M6eYLcxLsWDU0r+sAI8ZxmfPB6RGAyLYlGL/v4bBl0KseCqPqMKtbB9SEuaTI/Kq2e3dlJ
JZBiRdVraoTLWO1q+A2GhYWviZ7EQE4zWVn6wugDlDNSd6/DgVaEsfedwMM16rDQd9+CoGxvTYgX
FVFVCObOelU8/grSbx+aMTBeNGA8OOKwU41EKlA8UW5VSlLckA36frBx8iimfyDtPLEYhxalJiaT
qGNtTUD8sTL25JBa6lnrW3NrN+Z3THHO2ZgeCJlst6XqvCTxjux39ahYwZEEAP3Qj0xwFhrTk3Vt
lUBFaI6mrQBaqpaVcqfWYbhRIhVreCxXURmSafKvh0z6MCnQkVKvPGihgFr26yH1iakogCRWalst
eqn6m6EReNWkVp9DSEYGfxZbsZ9SjWxVTdbJERXe21Cn+v30A8ZMMrxLxNuekYePSu6Xe+x5rBFx
HDFjNEixbcvh6Pa4RnMHjyfQ/mpVicQ8IZOqQ9W42mQ2rPIkcdd9ZXlXqkpfTO6guNdJKCn6DjQQ
OED8vyGlNN/BSKpCVJxIYNyqk8h+q3xyeQ3WnlozxR8POi1k3doTQ7bNXEJCiypmSIq+e7EffvFX
g9xggV4k1dCc2pToL/4ho6cgnpgzZn1pDBLRWzWVDxXpBrobPfCP75KuprpbTqLy3pQ4dMgqvMzP
etUKVk4LcdKnRbCLChYUkoB6u8K/TkCMUbU7F+Sqa3yFvYtKywjireJX1brXUSQ1dbZPZGrd6lFn
tHGjiqQMdziiP6cfHPDPY2nBzfZ98El9/sO1rP4Q1cNwVZts7TSWeWlkOV5TpYnBsZU95UJ6yd6I
85n5eru0ZWCsiAi5k2mQ3RG0w7q8cfHR27iBUXneiR7bqTBU+17pFAq4eXaQjgfCmDO4sa3mrOCt
PZekfB9b0RyStIhAacl8N7puexKVhpsFF5JohXbuy5Uwuo3SG+omQBG6dCTRtp4H/YBSZnz08sTf
WtL6koEmB58s1wF+S1YxMQwn5htoxajFt3XQUBCIvpaNWlyEie4ol9X9hDq08IDfMVEursS70jXz
3pnqqU8sqFYxjFTS3dT4CPoWRaZGkaEfRotQVcRgjrCIW1aKfNfTrCF1sAxXTB+Dk9bCGRAY2w4i
YvqXOczc5Nhm8LxSd+1jdlwIbk4bQxfVLR8trH6NVXxTmNzrWuNsjKIwjkXkr1kVGO86pwW0Bz94
HooPyF7RKnMQjflQQO6ZquGM9WJUpqYjVq2ZpxtNHYhpTezxluoaKWZmuR2yH2rrtveV0dlXvSCb
XEawfXBz2dcUC2CrmOpd70q03BV1g8oskivwjWE/ukCYgMk2mxal8/S1u1uCyMJpOXLVW2sNFNJl
XvCElJ4PSlTuett405xA7o0wq7lxsvYzK2PjeNK6QvgCWK/FL64ywSUK6j1jI1jkC8GkDuHl2fUz
LhG7ztaAQCS3kUZdVVGWPYiq8O+V/kNFPfk4TA+ePAaB5t3mJ+QSPag0Vy+aFtqPNUVQYkvt4TA/
daQ+pcsO8XZ+2mjDdH/xa5TNHMdWreYYFzWko+lpSWjVHb6yE00g+3F+geAPRlvw84ku/UvTF/Q9
5k+CLYalEz6lz4/RFNqKQbrZzk/nn6wg1lbzwT73m14RIHY5jKneUTwQ9okBKdzbpDJ1ua6jxYAd
57VmidBTToRQiseq7rwNFjpk6kNEe5DbvnQhHmip8mgQMPSI63SThFV3nX/V+8rXMmnH8/yMOgqB
yGWaH+anwGxw2wem2M5P8faHW6EPVGKmo0WuZjN6GPnSmo7bQPY/czH9mDeqbqbcR0Oym7fNv8I9
SdVjfJyf9Jl9oF1S3X/uXVKTHZxh+PycTkhbBHWp2M9bs9YT6y4NNHzJvFHlcdOvw6JdzVvL2OcW
VXb2Yt5akyl9sbPhef6yWqMkDylpK60mGY/MmAxYuxK3+ZV+rt7HFADu5mc26x9mLpjX5+Og1KYz
ZOT9bt6a0LHcRJFU1vPWrjDYoJPyPG/V615Fj602n5+BRRCRjFXz+eWsrK1v4RB+bvvcH5pcV+FC
mA8WKfqzKr3kMm8LVUKZOSvRhE/ftk69dlW1mfn5N3CEqm0UQ4jPzwFGot7z92s/P0dqtuNJK1Bt
za/FJC7uqZF//jWzylcfHZZeul5dYrsw1kWi6+dfDwoROGefVE9mrfL0t9/PT3uyV8gmRfE4LYPn
/f+2W62M+tL1LdYolY1H92/7+Ep+qhroGPPv56P8OgCwLO3g1/r216/IEqbI+a+PWQ9BvnZZmi/b
+ei/DjAfT8DWoV9YDZ9H+G2f1IgFDo3lfKhfnwkyD2ln1CfC7Wi65F39651+7WN7stqrI/VJtS52
nd1f0ABmJzJbLdaTjcxOcO54SGN8i/OmMEjYjpliGdOGXv7aZ/5pfph3mXf+9XT+icyTix1aFDKn
g8y/+vvb2fM7GUZs7kUDPPhvH+HXoX/7iLFdGSDIiC78/OX/9Na/Pvt8SHMIvxIFqkwYvz+/3q9j
z7v8eus2D+rj6N3Pv/m112+f4Ldv0VUpq6uMhcJvh/5tu+b2zTpIYjB2dYGt1IShqdrZU10yxySc
ND+GvsyAM5saOEhIO/PWgtnSKoTItZ2f4pWDlpSCF5p3TkZWKNU0KfdEnj/ZiYHtuQgLUuk5Mn6V
+FRlARzBaasutfYCounL/NK4G+KrEsndvG0oUv/Wtk/z6+aHfmQSR1bUbX7WJekBI7J2/3mksX2F
nRFf5iNJD8wLqdfm8fNQBvcttNMkN08fogBLtdIxfW9RUfGZDEdZC0JXN/NWbsHqNmts7fMLVNrQ
7hWfMW3e2kYeepWpXJ+11bm3u/rRLxCzgGIermFvAP7CBr/La1u9N3oBBnBgHtGzNleoW35Yg/KR
lk791HUac3ldDEeIceKM5NpfUdSwn/3SuM67mrU4xMTXv9rUHmCtDdqFi1KS3pp6m9bPLGwTvVi4
cV98RA0OfCv7biuFswCgkjx4TOS3Nn2FfWZ1yb1nhuOybKrhqzbYq/n4Wut/LYM0+OIEuH9SvQxO
QR2TTQ6Ua202InuOFO9xPjzFyB0OjOLNw4GwCmnF3sEoDA42NpitUPzsBnWsW8yH9d/jaa42lvJq
lLmxS4ieX9aErxXLeqjvmKWYZ8g+wS1KPVyurg+JbWzigsAw675ITOo+pRLcWpjS+4RaEHQodqaj
EN5cP3/IiaE+Z6S7PAj17Ew0HzDC+UuuKColCqQHqHeylwoi+mAylRKaalydwrvOv7ZJo99piM7X
89MuoPVbiS68BK6uPLWGSb2fV+tG4xyAF9s0GXKLuXBn+ATZv41eae4duHRXj7scFAdsW1Ipj46d
ds+9Hzcb18vdfSN886qETF5ytczfzYoSbeDpz71rQ5yxCdFKg368BglmkPkYOoHFOgHjz2pp5Rtu
MskhjSx5jVTSkdPpGCndjTpA+044rbtOaov8n6bPfPAl9Q8HtFpwq1XKvYRnanRvrILOleKgWHby
eysuJZntfz5wY4FK1hZUwOZfKixnfv5I5bDYF8yg9TFLD+UoUYzp3clvvQjXbllNj3bdncLJ8jsW
cBAbKS7zPvMDi+3uNP8076ZndIYBZRlfsjEet/Or5g2fh/r1fH5JDGJlE9qAGX5/v1+HlHVe7oys
/R6SDapOwYxqHpS3MofhwtLkuXXV6OznWMY8Jw6fLbXhnE09AhuqMniOo7pfkTzi7mrdOSba4IwT
82dcFupYXoEB0G2R3bmanvVEwe5Joi9Zz6u2s6BBgLNR9+7x/vh3aER+WBrggK1XOJfIoEkQVFiI
oqlCMD/kEB9tpS0fpGynhA4v2gizrA6DIwHRiLCD7Ox27TaTJhwRh2rjQLF40YWjtQxtGmZx1eCS
C2vvKLAQcivuTko32fpHjG1aaquvsTAaREu4S+KUmXA6VI/lYDuHSIfJoHFRLXU0d2am7HQ42liv
4fTHrf8FAc4pIwb6W2fHuyLLL2Hk198oc+xaepmgzGS3LLGmwhRljbqq4uFZJfpwCBp1X6rc1VPY
ebJuUBz3j2VTL0B7KOtSjZ2N5h/NNog29gBRcrQAcOotVvy8AbPV2ph4ZE1DQ70BDUS5XONhTGAK
rJLwS070wDENx5rKB/XptufCcwrlpWtZL3qZEewZwRDesT6fClmLvgs6DCbC2js5GYpQhe2kUQ9J
X7oL11HlsskrFdwFriu3pXevmNUjiDF1lydqsbXQxYEpOys+h4uaMNiJoXx3h+YlMH0wqyya1gx8
H5KJ5DqzwuzeGXuChIWtbPVYBbJCeEqgMF6pxbT0f00xda6MgfDupEqdvV7KDxGyGC+bdt8Xh9Yh
JTvr8fmNFb1hC771EuWvWEZCijUSzg29R0jGuvzeEY4aYod5CaCWh6321kRNdzP68mMo2vtaN4OH
QE3XY2YO9/4IkslSPgwvI09+8C4Z33MH6YLE306vVk+QreHSuCwzqP09GRAgU3SUC9vNnho/2xp9
wdBKPTvkX5S0j4M3cZMdcKZ9Gb2gCV/rJmQOUs9DaVAn79QNTFcQjEVCgjNjUzzcTP7sIOFWilk8
UiFQl6I3CG2DTgdWhKEC5bpZ3TQLs2+fdQfVQn5lGz35hRlYEz9Vd1RqLl0TE1ytxwd9JuxFzVmL
pbsudVYWAUVCon3EVnMv1LitpTnCbqTeucLO2TOUV6hLCk6zUAScb4QPqL5cWxaepM4DVOKBHlrl
ioW4xvYDEm3jDZCwH6ZGs1Jg4CyRKI9ccjtTeUtNE7IQS21toHkdQ8uTbX0qHfmqC7hz3CUGg3mL
w/c0zDzbuoX/rAfVa8KZBjVcj5aKVr2OZZ0vZGt/tKZG9fxfD/QPn4CN4hsMgEEjWkCdGb/UTfZ1
lGm8HUqLUp9OokFuNViX6TvRicewTTz8Km4Q4UWMOEmJuaKu/ZtpgBkIQqbUVHr9BQutHQV9HQ8o
Fu7USLbo66DAm7bCklFdlXkbHERHuSpAi0cuL6DqoPui3fWKufdT/B0eA+XgaluTZSyHI2pZAfiE
akVbhg5eatGDZ82JxVlWKjwTp4Y7a6jB0ozKtZZdjAizQhq4a9KGn+xIXNqcZmumqgAQg4fedb/l
iWkQncA/VYkRWeTuBuTKo6VoV2hu+XIfR7ZKV8B8ZAJ9w/Unud5Ld5Oo1r7Qo23tmeqlQJU1hiGB
H8gXF03DMqCpYAQahbNTtQne71D7HaS/iO1rxd12wdS3XPumvk46cbE6x9/mKaAV2yq8fT2UL5Vq
fnjZS2uJrZrZl9QcWEjhtqfz5b9yXtag0OqDRcK8NJgfcW1sIriki8oP0IVSf0IfR8wqifS16F4J
yTrqAg5+6Zgvfl62h0yVP9I2PfcUMBahpq5CHOJbXbHfhcFJid4mW7vEGcCE3DVF8N2O2A3w9tky
i0ufVe7a9BV9Uemc9roxlMzLtqJ34kVSNsVuFK67qh3odYSifeT98MSV2O0VR8VSGuTOXsIoo3TK
tRuRCbGyINBsuTiqTeDHOSDK7gdkUKdJjYuu86ManOt03MdBMe6a0XlpVQY2tYfRNNSXvk2+Ilp/
zwL9NUrjgYDf/CPLQSzCXwvXjdt/6EBnquhroCgP0ZiDnbKJ7Skgv2iyJ0chWkYy87YNPXFL6WOS
Z5PHWgC1SeOwWuXQrxdONhqnxtC/E7bTHXW3qJ+EYFpmx/a3MVDdBfgsiJkOp2beYTks6Dn63wzj
iFJOh5o4kDeb1Trt4qpZSCOMHxU6HT442IvfZxet0G3q1lOfsLEGbgo/nHpjpBcUotFRL8qlMhoB
88/OWuQtCm470yf/Fo1Jq/a5Y5DubkR0c/BI9lU5nssMKKs1xnAFmdqOnXEKmEZcnESH86bb51JW
BT1pv1+7TV+tgtppYfURZakm7oswaTIWnvnD9cttlSbGOsKGc3RDkzFZFneDx+0V8TVcx6LeG0Hq
sQYzrKOV3SompM9rA6jgXq2KlS00cU28/i3EIg0bMDJ2SqxOWeUDcoVauZUkTih5ai0rk5LhqDvP
ndfR8ZXyUiSpvLVNTui1Pdy1pi7vlXFgLZIyTdcsi46VmgJeT71TMcn1OpokFxqUZlikX8h+8ta2
l7wKwmFwp2vWMm6LaFtl4ChoaTJixsap7tIPWHDGhtG4XMpmXNb8sHKiyNkiWHprApmyRCRmR1dl
sTLbeLi3RA+uPHLNgxsXBe36ZutX7l71WGXJoCA0WUbm3jTaJb3f6BjVmIsTlnGmH2KmdTII2NxA
DjWUiGbUunsb6vJ93oUfIMqLlRpUzG1z9a4h4f4oICUqVhI8GaH+Q+/iR8xQQELNjugQs7xzoObd
jbKmfBH14laobruhM7EWResfVUwY66rSqpXBP/leSZth7UoJ396Jt6aqVFsly9/VZ4Mp0KXAj4ER
QmqoIWARB9S792FEr1qvouEswMmh0i7XGdb6La37kCg/9BZIlNOzMFdpMGwc3RvueqPxaZzX/tZN
sx9O695R2y2fE/LENmPtEZfu5iiUBidByFRi4B4ZRM1+pG3NWEIsQbkcnYywBzzdfQ+9TiILOEaR
+lomH71I+3WbvNdqP76bBJ95ertR2lx7dWVyGBLt1LmV9th5VXdOWiTTxtGsvPAmiIhX0iQ4FmYL
utUgipUr2oM2rD8obZQ8oN4JwTQn/iaw+vwOj9JAe55M7QrdTd6sHEkv3XAfiwY0vpKNh9F0vo9t
l5+CuAyQiE1Tijp+T5vWvXTFeG9q5jp2dW3BeFCtuhaSlJT+STg0Hep26EiJMIJnUo0h5iP3YLeR
yckICTPyDfyXVt/shCmOOLg9CpPvQmTJUWuJEHH0luqBr2ZbrRpA/UKL2Y95FK8sJajoL6fFdug6
Wi0DJI9BOXUmSTmBczbrunwoiI5IRJlxl52gtXCBY6K578NyYE5KB2OfBFq7yFLizGotIbDDizze
J5EbzbGMw2AGO0j0FyPus8dkWn6YWXTXIZxepzLqmZJDXXVax1mC+4U5SEPoSFcf4RrZC0uoyfpG
dHF73+pUs40K0ZFV3wQzlzcalPbKtVpzVbvt49iG4V6K4uo13XDBFMWghIZvF2rxMvNj+67tJTSK
pr4RwbRMqrY8G5ryRckK4zD2fU9bC/FiNMIxzTt5V4TqIg88OI+6FwM6zaOTr3XdvgcluYZAYRxI
INlBgZWrOAGT32P9XyswPdZZySWDnO696tVoF7TNVJjHV4s8jjgi2z907njwW9sCBWu9jxVwVump
9QMyQvw2kA/Njj5SbZO1kSg3iZN1bXnWGZGTtgZdQzdjprar43vAtJvOKM2XzJmIi1Hd3LKScxcL
bpKbzW1+sG2SSJINMLF4HQPaPaSSgddW9JNWl5e2MMG6Glsf8RYMtg7OoR7eSzTcJAYldyiPoMo5
6Mgb06wgZvAAbIeVZGcgQGDLshmmhbXR6DYB28kqazSxSQdBklFJrk5H6gqmWCggJDBdY8IHwsUA
mnbZL4vMsYjygcePgCxK+m3bK+Iop4chyYxllLjBWmSWf63su15PMNqbiYKIWWuefIvAFMIjwrWF
ZpE05eDJVM1+wXpOfRJO8SDjbD1Eo/aFTJRjJeIagvIYbutM15/mpwGSQOYhsN9txQxemQnBBKqe
WHRYZxAO0NPjdKkqrMz8lM5LnrTFo6Kk2aaFe0it4kveieA7sIw46zakR/jHoq5f8GIsW+nVu1Yt
jr0XsowU2r2EUXoHFzq2pkx7yqOXbiBnRQO2APPQ+NIq8r0eu2graRpF1DhhInyTHcFIXY8UpyOb
ORsok0r0AA6qGRaXtnPue1hCVMWUlaG3BuGKQ7+rARGR3kjLB3PNVlW48ddOpG9HRC2LIPDQCjSD
c+nrOx+P5nT7LDacIN/iNDR2vdkrWyVnHcVYFqDV9TVYGtifRtM/ehYzJAoqNzt2nWXbNvqeVOvs
lAvETl4Q6bs6TSCUs9i+9yIFZoyWK0unZwYjS4FWqVcItZ8yLdIEvLHRlFuRpt4R5vD/S/WN+fMv
Qmlk3zYZvY7uqBhnTM3+mxI9Dyojl+ghlrPIMcnlF3jb6SY1veCsZ6aJcrZO1/PXcof0OBhjcUSu
o1108wUgIxC0Xvobb2zKo+7BbaIveJ4foozIjjE6a3QbIRn2Cx8a9J10Bf/Mk55S+BV24iK2ARCh
DWPS65y1jKrAEFJW0BpPPrQ4huqRAbcc+m8tSlzu2wEyr8HY5l1pL4rcUq+olTZdaX2F4NO/sIrp
iaAicyu+wwqSI1KIJ+CpN3T3cLVWRL69eZBi9l7D3DCKiE9KA71Zlpzc8DMACPEXbvez+imdrmcz
rkkhJ4x1AmBEqCZHjw67tkhN3zjXlajvsh+jtgw686UIoEB6kCm2lpE8U25wPrXwnUzzJcNacQE7
8CgGM963rUkQV0rBz0llfx+UzDmCRH0ritb8WtBz10C9GrB2a/2FxCVUx+NClYK0DtcsX+sS7IUw
owcKCGLTDT20f0HVUiFMpKhJx40thOoIvPYN9YdFozIjaKxYvtmrBscli436O7VldzlmU4I4tyUp
u3w5DMiuPZUULM8e1530dDSM8ltpkeGTA0dvqIidUhNqvaGBRyB7UUdOvyCPVDDPSq1NEmBkCbF/
oDx4azPG8skKkBp0jLk8SB/T9VVMS3rh4Hxa4I8wqGuO97npfeMLliuTYCk67q21rlyhM//KfIyN
xhcmeR8UlcSh1PNhivWx12WlvoOMzVZmnaibIu0Q0iATZXKXvnAR9w9RQXylmj0OjtW91HCHGKLi
KRDXn65a2D58JoUPWhIelg5Hj2IiTJ8thKML0ITqFrRwIRbo+Or7tKGSLxKxnT9xhm7/RDb9UnAu
TSUJ/6qSh3qKFOvmKQm6UcMqlmFbZVvQMN/neXOVSgKAFLQZ7VPP0TazUSJk2mx4DQl81thzJO21
UHvSCiY3wERajmq0oEF1ooHCbFelXCnCZ5G2w1sbc774/bAXvW0eGlWPXvRKmWRcJyUUzX0d+do5
1JU1TZBH5FThzekBZhcmYsVOwTDYiXTDIqG8pkSZ4TcJc8d4Yjx+V4/x2PEGHfd3YzJtJKIuXwe6
bMccuPGlR4Yf5caDqxg5jisrpJKTKutI8+ABs8BM/NE/6qny1fdIr5pdHf8IFIAAk//+DjD8C2nl
31IC/rLXv4Mq/geiBFCx/GZ/mViLPxmKExXy//4fEkvSr/n3/9rX0/9+ZwrML/yTyOLYf+CZ8Gx8
c6ZqT+6fP4Es0xb8qJbhYV/+9Ab+hAqof7ga+RkeXUFaJXTDf0Miqn9MEBU2UTjH4+3gufwnWAHj
r55iDoSD1yIR23WoS9JE/Nt9qGmEHamIBx9SwvXU/s1NzKV9INa1HuGStdfU/GYLkn36Cc39Aqge
2Rge2gpO8dp3uye8eX19sdH+uam6cIIXFfUZ8dHgpNetGhHekt/1jji7SU9UvViLst8X3s+U3n90
jv7/nYD/dq//wDPQ1KFH/G/n4Lbg3Puv3ceML/39FPz5ys+TECqny5+ZVFJMZrYKjOLPk5Atlktc
CGhOqBKYWXDY/zwHDeMPRkzOQ900DZcEbl70EwoEsBO4pzV54TXMERon9T+gcmqzjf83zxjOQCxw
nuVB3cAq68x8hd/cgd7AugHZs7pU2pj+kRVt7QHMyihQhJVlfw5V/KfwYJdCNge3SSmNNPrZaFCv
pkxahVqbjOXoxx39yc3GL37vUpw2DSgZCtNfLSSUBJBf2eknbENYSLJtAGppaTfjJWx8XA+UXXMD
nVEel+Y6sR2KobI+RUOGw8Qf8AM5B5nkW80s7gLOdsVVD4oqjwNVRvASFEzhy9dCx+0Q5Ff052eV
4DBXr3QIlxGr0kJeZd+eUllvnEqF+u1B3dqI2hoPCr4k7uxl9IrYe9ykqVOczDGgqDq64AZKoluU
RUsQpowCVyy1tAcljZdDroVFPMq84n3GFlDdEjQCJd2VPr3Gve1uZCDrfWZ2QlCLtnxw7maTbTAz
fTgmxaQ+tkMCQQqPXitTNxlhAFLakYJhIR6FXpjLHirlXgydmGLp+nVeSfMQ6yVVH5N2Zk/45l3c
xbPWkcZso31HukFlqrzGuePs0Jl5qyJ1gI0lVAIaNI07U43NbVNHchuZ+aOTDxEBIX6Jy6Rvaf1h
da+BesP9LatbpxUvmFc8xhXtsW4nJYsXaKtUUeRyKJRbFk814RQ3I21VIm+NV5ErqVg2CCm24zCk
eNgOdoRosBA2JSlf5trkANzadv0V0j4LbA0DR6eifh/bo+K56abW9eSu6wRVsZEMvq5REB8HTb8L
a0jGrNArVoL5QbHjcB3kuPmrgKgkqWksaJo43gwknR49M8uvte00txK9+KMGoaGn9FZGCfkNsCGp
CIAgpRRcuf6mKaOOfmgHLZLwFlMO472wdeANGRTLplK+/fN7+b8dAf9yo/6f7/j/gYOkptqAObz/
Ffvz2OTfft6o69+HyV+v/YkAsv7AqGyjGlQNXQe18a+R0rJAAFHYInIOZyv3bN7v50ip23/g3zVs
7vEGw5c5mc1/jpTTJsO0VZXFHi+3nX+ET9MYm/+6aoQ8ZP83eee15Dqwq+dXOS+gKuVw6Q4MEkVS
VKCoG5Vyzlkuv7s/aPbZ3sc+5Spf+MLlpRktDUV2QKO7gR9ooMJZalZyCUvCtv0fzy/fyvvncTt+
lE2rYHDpVU5v6Ki2iUajm0pIQ6je5uNe7LzEKYGV89IdDgvEHHRxKorUYYqQQbxOCv7WtwGGcVI6
VEfe0SVjr3o7FbPc6of+6MHLvmyv6g6HpFi2VXft5zwOkZiaIcCkIQi8M6gYQlf2cEp29npl5keN
FUDdTVW/nYc3tk9DjmNF+DK1cgbDi+p9TU5t1BQvNPXi3pXpDDo12u9EHHC1O1VSna3u9lsPihnt
1GD5ts1QFdUgDD9qiDO+ZiExlPR1Lrqs21FRn+jL6G7eVFVQHNXQD9t+UHPVkl1PYRvTlDaoqM6D
ZrQaZvjxSHHhmpsadYZ83JnWsI03ADeP2gRB170oWhTULKO16q3cxPf9i5rWm5VhaVjtfGcATufh
oVXwV1pv1VVt1Ud5xJBTw3bPH9VUp2s6w7b5KB2q7kENBwea3Y7WejhsKBNtaOQQApmoldcFvnI4
Z6xGUeyPGipi+E4Q7KJGUyevL3Jve+d9uYBBnhEDk1Vx3ubUlDKKur1RFzrsDIGAVY/TcorHh1OO
h/CEs1JJQ1Hq2zmoaNoeOlHUinrY5nh5keP3RgzJ6KTaETZ+RcY+NyIjrPpQL7EDYIxvTh1wKcBr
oKQavYKfa62DfIf2zvJudXQdggwCPUX5gvpEZw970nuryzEW3nLGYcKnd29x6M0FabSkuNAN56To
vj/6+kRl1q1h60Kr17q3Uovkq3rTvM1b4tRwMtE+nUur0rOhrat0r6lE0y57IqitylXt1zxQuvUN
YO9hc2/QAW9XUpP5Qw/WR4fYt8+NuWaYaOb3hjnD7Tf19cDv1Moloc+87pNoVQN0MbBCm4bqubOn
LblEMLZn5+tezI6bd9ou8PowX8NxBOgcz8iDq98KCt4YqfisziqMObOjjroZpr2L9p+ghefw5eC2
6KG+uVW/Hjcsxl+LO6fCw8vkM3CKo0PaNGdlV2rtPBXhtCl1027YnG3ohu3JhZ7rH/TBPbWf3thf
c//ipMHlTI+M3CrZwr4whXvwOShuyZati1FuMHaK8aZdzSSl71Hd+j0iy/g31atqf6VUVeHRon38
YpQmiLC6s1bog06Su1oQkZ/yFgjzhlu/igGqqfZwoxI/cp+KhYOJPjiprTajaS+SiUFGUyVNpK1k
gFJrs7iZ9Kn8sqZKhnkLiTd6htUcVmwLy7UjGJJJ5eZ0GmzUSEhCQBibVPWsSoNmbgy9e8lNE5MQ
+l/cqNWGrZMEF3HVZnHLKflUNsmORmWkOdHxguReUnmy4I+Y9kClupnNkIlsTFpClazoaXxU6QlK
kURAjxmNrfnyUCzU/+v6WyVP5U5Iea2P+qqDdJYIvxx/TyY8og46Xel+QV9VTApK5j0uLyq8q7EK
bmavKtZFltAbN9urt56Qici/mKcm6KtHhpgtsRzt++g9x3DQlt5BhmiIyVxBk7eK+HkZSzhXyg2f
NJjkry0Y5dlad99p0ULP6YtpwGKJx4AaDSOoBxinX6aq4l3/1P56+2jjbVi/0NqYzawIN5ZaYTwG
9mbKKsdQH/TYZYm60RvYd68WNTctUx1Aoy40axYnCNUvuXzBb3pV7kb34io3HFmE0xAS46OgNlAm
y5nlMvg4JZ2lKanlZbUUEsoYwBy6oB+GJK364JBr2yEDlyGVtq6Z5pa6MxssWJ2e1Ku6y9ZcM8vH
KsWdSk0LXE6/OgBuUzmzZ5cA4Fd33UVCU7OXIboUhC/pWRa4C7oWW2mpveqtHuhWVyv9UmHqqslK
e3GaNtfqbctqQvEqO6oaHSTzj11bj5TXen6z89bVMaPW/ExNDzUvqryzVssWx824gEzK0sNOBF4M
8+91Sa39olt2B5/Bx3KKvc2S6GLP9cZ6Odj3yfv38rpnlYX9j5qHs7t6mIeZNJfLlqzKeI6xkszn
L9X1Oi+T5p2rLrFxXqzJ+dLVDZSaE5JUZd0OZl21d/OqaPY0t3/uH92jLaz0e1SyWKzh9rrq421j
jowO51YNWY3VHK8cTWc5DmrZ2pCmlQ5UGLaaNlALaz2dhnc9YUcs/frUfTmlZrPUXBmYWi8n+mnn
O4Z4q7wHm3bOvJz0ZULvxbcgYgxU/9HioJyWRg46O5YJnI/MEhDSFLm8VUtWippqtZdH3Vm2Bp1W
u+UMR6NOs6ms7nhnPY92qj2H9h2SnarhcDBmA10W1bLZ3NsN7fjANo+qrXvnfq53neXxDzJFwmgt
dnX1vKhth7BDzORzdG3hq9M+RYSPmRBOrF0hMyteuerrvt0LZ51h2uDiHKJvhjFuiZfC6L14Rbvs
M/xkp5yqjMrDd3sTFVf4Qdj5gGzcav5gkMb6jNzkfbwxm9gO7zF1Hl07tcXbvbbfbt17rCFtUYVn
1edAqlqQqJ2X8PnXEjyULnw1OYuVJr+acN4EIQz+mTOyZ4NgEO4YPHK3sgz3vcHRJQuX8cxRpy/V
Wj5Ue2WIaG1eqpkGgf2q2VMFzY52E9vsBmvV8kymrXWZIYGOm6FnWrSb5Xne4bQebPtSxGD2YTJk
KobtbGTeXezZjJ6mxjoM6UUYxKdQ4T6FmEfbWoyWB771z6Ca8Z/u/q9hTEsc+fpPJNVarYBIXK8i
/JbF/vEvSv2YiLPrRwWtifAYhaLZJQWOBuXCfXVwWqe1M6LJNjk6JE/oEa+evQSJyBxNKSiOSNi0
JbGqqXe+rbp/enFo3EMrZWuWlVeWgB0LmzN2yZTAjL7A6uREMpls3Gtzahe8K7O99ZwT/cs8miX1
sqfmefaOzg77yIDP3tg527siUZhmrd/YW/+wt7VW7Rs0LpbTrQ5ngU3e7uzT33jnXkRmQ3aNTYL1
fOOJTPCwUxFqZInFrNgi0EdcGhabH/cZHJ21Keuj/zZQ333Zink7xAAx+eXbjE620hoRz56BVsMe
hmXkLRG12QxYRtnLFhuFRNaWLT5aRFMnGvlVTZgp1euJCEUCNRYlhLlo5DitttNutyM/ap+UI29t
dltWGvulwpbD/smQH5p5vaY3UTSNRlUeRYRBTkTCvClXqajtXBTfrZTjRyLcXLi7N3WGB/bbk5p+
bDSKot6wx37s9NyIeqjUSXhjY/T9ZDplGzspw750a/vR6Ov1Rj2HpTzXuhEHxvskBNgIxpMjPKnr
UEPUE0KN2VERufDoICG6Y4eQxR0y8A1IVPHM6zObmc8GxmuRxhFVJlTit9voCz6yrO/0fDVTFvkj
UJET0HtnaJzI92UzSvjf+ojyCD5yIzLmT1CJSImg7sFg2B4OYX9Ek2L7iVBBGA+XxNqPTmE09r4+
MqEDkxh3bZBmivacvZKCYVBwbFSDd9w1B7LXIohN29NRXY8n+5eqIrXg4XAlpR7zaqy73eXFwW2n
47B7E4XdL/F+NvjxebkgNx/rHK7G7XVnQ3oDtW3WUyy27lpNPqqfsYM0N7oxqN4M0TO8wUN1UMqW
HNlWth/apk3C5okVvKT2ycWvaNyX7dFdkvEc3ayCBnb0cULWn9G5pI7smFl9cM12rW+v5hT7HE0P
Nh6LsnPTr7ACnclfrfbGjxyk8JcLxZ2942+aPsHsmWRbJ0reHsIk4sMabkWm2jrEENBsyBiyEahc
TnFMnwgi+ubgGc90WIj4XDalklv05Spyd26Sm9zVjDOrtmJn64/ChaMit/qLpHdgEkUw7zCKnKmP
GIhqQrJWWoaMrEcjjhXC/TfljCBmgn7WE8UXSYhJgBLZcthdowLDCU/6U6cdIUEXVJs5MEB5G00T
t3fRFNvuTVsHNUdVc1C1fOYUEw0tiqp7UMMOYFr6h1TpJmqBioTy1/z08aTTPRrxNDRyxOxp35i0
cOFGifDgDUdtNjWmiuhcifQpiajbcRy2wpYwJTI1GmeUUKoIPslaT5nlU9TcoTMcOkx2v5eopmdj
33F601E0MKKY9aLeaMCkbzMDuY6awItlwkGon5YMmnODCT6KhL8TpB43pFcOxLtoRsaNemu9N0JK
AjH+xOdRWeMkxBTyF23HMajRKJQ06UK3ZeK/PapZM2Uc0YVvapqgbCS+yxj50xGPse4wxbIEJllR
asn0+LvINoVErXs+tEH9l2FjWwzoKUumGhGOgvJpWm+dlcxar524njUsaVR1uuFe+Q71VqMhT187
eFHGW54kAAXLZgHmWzsLjnUgij69S/vuP2zro3My5uhButA6ySJOgHEzc8dmbdbOdnjd6XNdPd4a
r4/pAf3v1M5tnAtL7cPc0IJHm1Fp4zzKajO6VTVm1T3yO/Gd0scFHyRzqIQrbtnuNL63RdbRrcYf
4NBHLB/Pq/NXjJ3NE11xo9/J2at2H84DtbSB/5uudB7Dm0NQnVYlyUHboT/tTRk2GT3prRus9BjR
LXN9OKInS28M0jBbNePUPaps4oqeObPs/2fVtCpxobzPPW7sBmcVMBOSJEnTdJa5QeDyGYFeNLLE
X8Tu1si9fpxgnUniYMYH9BQHeQGxIYdqqShjFsMgolwlNEdmK/PX7drwi6DhKgpLegwwi3tN+5B2
wWDWNAyWuqHuou+6qLu9hS+KIE8GYcA/tLICIo+raWKmfNf1XV/UJOtuYE8uJElgXTcLkf/doKkn
QdYMejQgDlx3EVjoYtN+t2uDNLPNIFFZwMcwa8YZ1l4FObiS0y5EUWz8iLg2oQ4UtrVFIgWH0RPk
3QQ+CWzotUzIh6UOwhCBKQiSo2oubYj6kfX37B1HZRFJjelk3KDT1HpZZidNHUzqylV8DPtWh9zD
ehxb1yrqJwppHJaHuU6aBihsYYDO44YqtNlEp64N4od5Wvu1WdC0YaZUqL0C5Cjo/temgRvbHIRW
QUio3D1RtWIADuhTp+hJGL4tKgo/vGVb2s4VHaNTyzMpmkselao6OzLLY9S2LyRxH4GIP6iZlCmP
CV/VpWc8PZ5t4muYvm2VjtpMAACEpQS9Kb6gslq0h2ZGiQ5fZc2Xw1Mp6zPjj25Spc0x1wPqy1z+
ZFir5ujVNLo1DhMK5csV6Tc4KsXjNnBFUmUPmMG6B82UZc5bN5wt6AIwiZq9QUcIgop2+ERCfqEZ
wTALwAdwAuYR1Qf95lEvEVBbHa8TSo8mqB80g6BBkHKv4gx+PoMJoWlOGNx4tqA2X2SwHpAOM3+W
lBm6sIIGau+WkTxCj0kTJRYyPJyLees0fjnStQT7B5IjAR3pEHrrLMfCtGUTfLNZkN6RVWjtpHEc
VyyrlO02O31LR6B4RvklzV9MuybtRY5sIIYEqKJZXxap1KLJd7te08apUmjKGbwfx7La4g+pd/bi
pgEcunGatjvWHTz3FMQMBJiCpmtnZnUfXnWZgiJ2WvkSTbeg/HCLgGCbse9HPT+BbSwjYGcJW8BK
RZAicZhcNk5gk6wAs9Pi7AoJGAKICLf1oa3bzPrhzjThzW6aOUFRse6kciOOskwokjZpnmbwoT+q
f7pvJUx2P51k0NFNbXrQi8VO13Qwu7My5OyqbRF8jLbM4awfNJFhsqzojKlvrJr9kymgGsHoyO7O
yz83cA90igeNR0r+61RJ3p6xIkJb2O2BSEPLz2qS3ZXl/3ByRsH8urlBwvAx+HDsWEFpziVpGg5O
w57qui57nttf0alJk8N0SgYPBjlpEBcBQhK2YSi6UW9PWHinWSIpw3XTZvhped2Ns9KTim7iMOod
fzpuswRa8CbBNicOOLM+eGxMnb300HzdPfzzq3D5EnePg3qHFZARzvPhSqYevXtSRxv82iKse1V0
4T0p6QnrGegfr4NPxx6GU6RYF+MxnRHaEA7G9G/xkYXlEdUdohT2UIeD3HLt3Se73nFwbJ1bxPqC
acsGg+FvHn25u58zObTANUjkS7RpJlHR+wguuYWGvPBGNB9DM8j+xw2yVmLFNJ40r+bWGSoAQ2Zg
AJ/T785HNVe6OcmkDBzsuIQGptHaB9gFasrM2UijQv85IqnG59qskSEuOnYCNavT24l7hVldl6VG
0JqH6XZMy1Dkk1WyueyU28ArHFIRsL+zZtFekglRDfcoq609+BuJ0QMQa9FQnCmyDKoRddZQXJFv
O1ggSmr4BAIevDSS8bIGdIKPntIZ66DAGkcft6AmBo4mmZDU8GRf6u6Mvg4A5kt036vBKFLX80Hj
pVc4opqNcwcF62+beOAootuDAi7Pej86uzlj+XMQxiEL090YTgx6LeJ9f9Szf3VvERnwmP9uPq8A
HK79a1Vasjigobp5QJLm5UoCANIg+8+H2b+5AIc5yzU4hyAIDNyLO71TxJm8bl7t7blTVFtqXHJc
yZV7MTE6hRi0pe3lParcRNf2iYc35ta9jkhTjeIrqGFXxp0s2SpABHQAn0r+yRteQHFe4G5ClTMj
gDaKmll2x/rqjKG0V/Pn3nLDN90cyNp8sPT6LAgdTssx6NCCZYm6MQcNHwqtJSBhJArc0SX6P4zU
BRYPqYEX3mTeC4POsrsxRN5WdxcHtvbHI3JNwye0NGsE/nm+cBHikXmgCxE7ANj56e3anMdO6jFg
Z4T8RYrlS4dz8eY1uVnCgPuXdiV6Du8G1xSSRfpdgAAhDJW9MHB5d938gHuczN67J9fwHgr0MnjY
/ODc25bgsgpKJ3zz0WtUsMEWfAkQJa8jRPP5sFXj2SYTHgH+6+CVAo3QtPbgdGg/wFMI5jk1Qk6P
sJ1bWH/ZgrXa+abJJ7We6WLxcOt6+FKd+QMDheBHYgTjsJyaP81gQO3q5i0BG4lU0jybiwf+2qz2
OQxGhrSxRg8MMFbVmWZQj5YTnEvh5akgpxTWnbfm8yWFESZfLTFvqXkL+xvc2x5U/LXbWTYM81Ju
XlEJIyzYXkXU/t/zgl2WLWGu2t/sNdb5reZAga2ZWnT07wGmv7VfmL+J6tG7ncxhukobwZYg6Cx4
+jisdFfpZa13ZDvbqwPHBpzbZLs2ld5hwBlF7G1ePmn0nsPnCZ1z3C5eVaVbRv9ECL7r5wpHUnVd
mQNGGCwE29bh1mp4+PE6V4ephYnw0doYYLGgZj6tvethSDRjuANe1DkDsWDMUlwxdweCeGv37pTd
G5bIorsKH6yRNcJWf/zcarbP/UVH/7/gSvT/mokc169/gnj/izvbf5k+/q39uE3+E/M4z/3TPJ4n
90QDv1dyPuA2hLPYnzcb5vF8nsjwuPDkSZBRFbjv383j4n1EeEhy/v7DdP4/zON8VamUiYz/f+RB
ROoLsXv/iwsRdvFanrw0lXK51iBTT+1/8mLDSz93LRQIx3UXa9Woh8IFWoDSjD49HWEqVeBfgnSR
TFMABpCBMgZHVH6E1a+aikIecb2Ibs9t8jYaieURqEimU/sDZCr2bdmMhh/dGZ5R0jGg8hmEmYty
FyZfUAesvuxZAsgO54OB2BFQbadRhB4oKuDRIGJuLGlaATcaUhfF5EFApRxwt9+zFdVi+6pIGWIx
/1WF9YY/DiyfD+zl85eaY6iT7wAfpliAf+2Wv2jzQZa5ijRI7hei4GHCn9K2wQvwnoUEtH8wmAuS
/2BpaWFClfW8AaYCFP5xpV7xFRBa/MyeP6JgieeH4EQUJmVJg1noPngQsGSx3+RH1xmbOfuz9F38
CgZ0BQkF8IULdImFjjwZbEO/O+QuPAl4EsuESDIsgZYIKaBpOfKVvYIip8zLhBHV1X4VNRopdVF/
q8qaU83u5ex+s7919wUFMRRDaxk6wszh3+58AVgeurW7qhuDx/a/VZtd+3rUl5o6oqOcmlek+Xkx
JBDeZvpgQ0jvWbn9jortb0R2nhKBN5ACSe0+2Pr55rhzX5snMVDDS3jMxlVVXREdmVvsh/jgzq0a
flc4gDdzN2LjdAuNzvjTPF6axZU/JoTvF1dknCdV/qQ/YBDNkvdyb3o0BVv8ceSohxy/4Lfnlk7+
4+y8yqQTAYiBReHlf/4IHPa7AkfxpQCwAqIkwlw9eH1L9s6ii1tbp3S6agzdQpKpGBvdRIACtLeE
d+bG1vx4UU1xBuBKsgAN4iveSI63An6/EFFO7TqVFtGUG+nTv/P687sQYrfm8FdRww9sU7hzzH+y
HWWBBOH0ACJH2iVVxajk4vpkOOqqVrgvnKQyOgGMhA1YrIf0gb9+nSAEjnz3h5bw38ru1xx10Phs
n+Aeb+9I52UGcb9wpLApEwjQYsEXU6Y1kB7eFb0pOBtIGd/9ZsTvrinzPBK5kr/k4YjGMHukbql9
xM0QMo2hDJjglHbxAGVFKBFSOn/xw39Y5XmXp4D36MPKllLG6jACLJxCTtw+xBz7d8ubgqEKBP9N
0b/aKPXX5x6jzwdKZwWiwmjKv9/f1McfvcjZ7IkUo+/EScREYXJfU0kFIINwAiv9FisK+bBCsdBI
TZGsfdOjA9OlhybOacVFaaeJhlDoFZFs8KagTp7EMwQw+5xFTx8XfkD5qjvu5KLK8BpwByaIH+2Y
4lIuBcuPVMI4y4Iny4x8avAuL7nyd53myHIrPPAjfo3O9UDnekJYQTKFD3/eBoL1CQV//ECr/2iC
UebH8DSShZxVklJedkj9UzwQEngVZj2g1cmo0c4fMX6uAAu+8etZNa77NXD6py0/vWue8CbeG+OQ
kC3hUbgleU6ruM7gWLEGBTwzMyvmTBSz1s19uQfvwO7gTKeyXcCy9EUY6cc30svRFOrRON6njoDU
v7Wx11vEWZokv9bc0PeFteWW3ydsSH8j/3vu5/vCd7AS4zzlGj8o8QU1HMltzNQ/ruj9eEDqF0ef
32DLRiV+PkJzpFPZRdojGVR5Nbgkr3m3I9MTcUxNGwqJl1azOMBkN8Ghkx/JqZOBle6Be4I1//hz
Gi2wb6KwxgvWF1aXH4GF0tzH3bTl19ZkkQrslAbAPGMjZRYoXioStuC5BH6nqdIPRiwMJ2GW9GR4
jLuY0UEQIJAEtPfFIgf0IS9KwQTWg3AyNekYz9OH30epvSrgEqUl4A9Q6DdB0aLB3HAhiZOFzyr2
VnES48SAip/8cYgMgHzLuEs3WAgXyUwWRLk5+SPFTcOiwrBgomkWL9yY7xYa3tm1cwm5NnHGOVju
jRfPg6rOzy1hJ3Hh2U6BQWA7KhDEYTHD98ClDbKeSpV0M4bd+J8vwVHIk264luAbBGj7x/7CSn8v
bBcivaw1rCBX/tb6H3vACY7YKHqLk4ZxoCzDVwAY4n/ujvg8hXJTeezPXACl4Knfw8L63B41nN/3
fxMHXArPm4VsOrR9BiQjPLtwoe4ijlOw0S34zVp1gaJxp1ii6vCz7HYnk3DNN3xV0f3mBIxGsEdi
4Qp0I9gTYBPvYH2hxb0l+2rQM0aW6Se4nww62MtecGWcEAUjDICM8J3oT67oaEups9sHC6aWZghC
kfazUMAuQariIKV1AHiAoLN0lgLFJemEOmHHFEA3nBytoB9F1Z9M+mEWTvpgDf0mDCiqax+VLwTD
zSgvzYCUUqAnhjyFg+Qy0HpQB1m9gRfSMFpFn4DPxM4vkG0oqEqzCDKVSRHScBpKOTENAwQRuNWd
BRn4Exwxw4QZp8KPCwBjxt4BKuRCIFdxTvr16WFSNwVolZYAywIyOCETi5IpP0iDNKZfAf5F0Cl4
A4ZKxfSWb//ahKMGLcx4o4QgBMzmP0HAmKJCsgw4h5Fbc88M0AwXkgwQkNvxt4EAUOasnjalG9Kj
fkaPIRcgN/MbAgh4xOyFkgw8/xVl3nNvQAtk6H43/FpraT4X/7BX+RpSUv2vrTRJyMu1P8rzgUJ+
DZRioBCuW6zSLAIzzHD4bqXuLMlxTRYXmY4yX+Uz04g5HlM2pMBKMMngTph0kWBDmDB/sxAQEjvB
Ipk0qRxKB7CMjK1QM4lltYCw4r/01rQm4w7XxQKAywbE4sKvN/JZaCE/9PH32T6eCrwye4HaEd4N
rFxYXxwT5LP8ytUP4MzLjH9X8QMRZPXFpQJuNDJiBCJQB267+S9To9Kzsi/yDSUb/MbCIo68ywKJ
wHulJZVK8X+/f2MtZcjrS0UCgx6AsN8CwB9+iyhL6m9VXXCFdjDsWHyYbysfnxPwcHA53Z98DHOW
QZWJ+9du5u3n12DkDJ13CpoZJd/KpJaKAdXP1Pky70H5oUmmdmq453P8qvvl9aQ8fK3N6+EWis3i
8EUKPOqmAxzwXL47NYt7Ga4c0j7CANNc8pzg7TiTP8VZkAzvJOp9++0v+lXdFVu7aBynX39SyAew
SLR5GnqFYXnoop2DC6elM2E1+UJI+u+fcfiSP+MZEX3VjL6z5PBTC+t+HSBbQHURnf7Eswt+g1CP
e4URSUD3j3dKv9qHI2wI6Ly40+Ydt45NEh9bMRnr+XPlxnWTQwwRr8ifY6lZbFiVpByBVL/4VHHG
nHEnJZoj+DpELDo4PO3dF8scwcahqWBwH9YlRuMPdptJ6274FeKGx0KIX5q4Er0MzssKjE5wXBm0
K089FAj7BEgI7x8KBG6Wfsiwf2RsmVJ7hpu+CJVYEkkrwEsoMkvXAHLwF+YwjKRyMcTLdWbXwJJd
AX77E6EFdMSY+qtyAkf8KPtz2SSsFF8KzeV/HKLO3CYfs0n/Cra1BgjEu4GGAB2LwifuSbRKyPDH
l38txvsTz0MZQbq/gxZrXn/e1VlZrvb7fwP8D26lF1KA0FjaIU1jQZ+wPBZ+CPteTVBeaAuouxDr
V7K8yeuvwf+YVH8tp0d/t8k7e5bcSrgFppb0cIbpSgwOQn8xiMhskDnB3pKHst0jnRL3PaI/g2zu
gfIEkBNAD+LK2+cHVu5MLrs9ncNaEeMP0sDQWH3KeAAyHQ4Ge2CtyVGT3VmdsntSmlwwjfQai2tn
3bq7TXDOIj5OQhZSoGqpWAYYhJQhBNrldwP4d27ucNuDfFa+Pes/xqId0qAjmK9A+sf+cXHsn9v5
lOPZXN0Auf01V5pOhhB84MT78c9hUTRqlCsj03EKk1xwYhXu2em6kYksE+KA88Sa2GmcSyrP3ne1
6RzxBbq4m+bB3WJUEwGywJO+CDQirhwNJRUoccNHTpr/Lv7pCiUOJhFhlxijg2uvzIFZfNe24oeZ
+0EzsnqwuCVr7P+C34BTsL7N83oqPq8iu9EwfkVtEDCHKe7l8RkXx1g0HAqSF5HjaXKejj0NZ3P4
FVfGl70GT8MxAoKGe43etn9sX92DqTslWzQnc/+R84gjqGDe8i6cmlfLrV2ZBqcADkevMn9dW9WP
IbLh60QUcnO46e/T7iruZWzGAL7A6U9yY5J0xlyLrVu1/dy1SFNVeJjxjbiXbp7eXhwMKxVa71Vb
+AZ5987T3cMzV6JS6ltc0UXcPUnOw/vbTsrYPNQ6zDs1zDw194HXJh5pOO9WzRUn6Z1f0gRV0KRA
wib1RBa7YXIlIBJewRu/bMR//K0JiedyaN3hWQynO//jnHzZAQr4NJIVShVTeATgvQZIS8ZCbAIk
PIBXaoYwZ3rv0gPas+OOsd1jYWiYMbaLldOQp4TL3I+H4QPmPP4sGy8cLLnubMCC13ZvWRP2CJZH
Vo2xJQqdIcObI2jvkDA4HjjM1TxwuSXqSVzFl23vXFx+MaX6Yt5DIOafzy+ffJ93fGdwaGLU2yht
oyEWI0ZYdFOG+geO8fYR3GK498vu8NOU0KHwPKgZ9qVWC423LWhZa9AaDnl+yIEFkDj+5G9Uq9bZ
DAej9tDsVLeFAxD6n66k+6jgCTf/6YzoLm/Y9+h/hxxKoD9F99Ustj+gazK5OJFj1i4H+gBFSJfE
cYb41sr16mENk4m8bpUDcJX7frv7e1QWhAzbOIaUCuYFlsWDyh117QWpl1BOXhjuXpib+WVGiJQ+
n887c1w7lx25+I9/uKZhjcv/mLeJFRUPC8TtgwCDwI10jhM2P2SvQzPbeVx157RYMM2WGQiOKLqd
UBTKCk3RycTLRSAmvKL+gVByN2DenIZJVwkGyGzBX03fWsf2qkvEQ1/aXUf37heedl9W+/4nlfXq
7I7RWDC0nduv6XGRy3lrrKBpcVqcvl/td1ndcuQ/ZGq8F5doi4VV3HF3zsEhwVqU3+nr6CAu3F3R
HviVBRMFgk/iD41iwCf+GghcJTO5xK1zQRUAa6RnEA5S0L8BYOW/K9NYWLAJCYUxxVBk/+T0J2E8
wRvmV3Znuez8uc/+/2yCqJF3pVwhrC1H5ThfR8iT/+3B5v+a2K5NBtb8t39LFzeCdx7/rfu5bv6D
deI/LfKfJ54bJY7O1zhZXOe4XAlzxJ+hghPPnFzGKblB5JW8HF/+p6GCE88cm25grOApUirWOKv/
j3N8nHgmwx7ZORuFCk7N5Xr5/+TEM8f1/qO54j+jxb86R3OOuXTdH64Ftv9xRV0rFW9VqK7tbkNc
lVe9lJ5Ji6uJw96v7HOdbfk5GD84NLoq+LdKGVN1iUOt18fR3V8r4eOJJz4xjR6NW7i73Pajev09
1mSy4LTFpzpWxeKKwGbvaroqbgjbdTqfOe9VGOPSvPkuP+8Se/rmee1+b3nE8v2YVZjAq/n9IXmd
a2d12K3Hncf9g7cHUZh8TsyG7/c9LFX33md/GnxeR/MijCUSOuGK1+p5ul6Sa3FdVet3QSK9bt5E
7TqwX9ZIo1U4bp3TG13g+GjfDuTmajyP6W67Ju3LpvTRFTKbkgHkaW+ENCW4KCHvLh9dOLMtrmvE
hstzYoKUJJonwlOpFn5Pm8G9selsc4WAjN/tNTGErpXP1x52t0dQebK4Pisl1LTt+UtkwO3DXGsN
dzyuHog+dFqp0pl0IOMtBnESU+jyuxgcHt/g882/TalMzQciRRLqM7+4rfeTWz13Nat6jkBGZbyF
iaRVcQ6HMccna1WEunPlYQu1zyo4ElPUFojFT/6q1qtwaRBy9tXNnavTR3H1Jfzw6b243i7Lz6Og
6tcxZvsPbHBZHVvv1yepn2uz3aFMUsdyw77GGGo3++WDHNFqTZLczZXjXZzfxje28Bq3iDbqVb8n
ssHs82WSEO/xAF7nXwd9+x383mEt2Vbzb1XZEED3eCWXxum93saPd/3rnm6FGiesp9Xqatz7jonB
SfrgA/XWdndSAMkZ89vvvPmDk+fkeSpj1r++XvHtVCkSrOZQcFeF46l9ONOL2n52L65qzmp3ICx0
jdST18v72Cp9X98m0brJbFjhtFWlsi7rHQfg76XOaYsIW9x7jdohqleuya2+co41BK/32vnmkWw2
nJI8XN1jjq0uv/7v1J3ZcuvGtmV/pX4AJwAkkABe2VMkJVG99IJQiz7RJPqvv4PHdet42y6fujfq
oerBjvDesggCiczVzDVHcFekGZ6KeNfYP8bAOI5QK7+JtrgCXee4S6a9PlXM4UuRQinUh260147g
PAQFUfkFSJd8q7r8IBUYoI4sQJKAmEB4akGglWXTfeeV6KDtCTd6DVQyOvyzlfp/Z0P/f3CmmrHj
v+kU5x/v6tetmJ//beO1rX+Yku4wbV2PrT4w/9cAtRX8w5aCJrCQHohA51/7roOdBJPWln8xqfB/
3XeDf/BHOKAwb82/Hfu/ND9ts4H/vktsW760GMXGco5BbmH5f+CeT3k3DqCMoqXI44PtJN+YQR7z
yT/hWbezM+8oRHFrmLRKCb6yNsQDLEu+w1of+0R+tI5mLGU6pjI6OyYD/MEY+phmy2OQPA1CvgAO
trGZduslaKa3393i2z9P1OD/8qtTC66/gYlPB6BXBtMt0xGX2fDfTdTM2TgGTYjPmoqLVycSxyqY
o4XHCF867QYlThFYz9WAmx9GqmSaTTJZKyOPVkb4bUx5dlX3GV1TV63GGWpRF509la6VOXyHVbAL
J2+ZZjN5Z6TCJW5w1YLHZS0znT35GNletV6Iyx62fU3LGKPpr1SpHjE45/jxFVtPb37Ghqy3uvaI
ri3vejLlCf+ZD8fyStybM7L2zEHS1WOc2ObtWywL7JuDiUqGYdDGuW/ATg61YOzW8NtlkGd3ctTl
OshcUvRQbcuo95dtLRFTTbedz/FUxyNmvGn6VVs20ruB975yG8y6fco6IWZRplWCpWWzn6ohOeJN
8WaWx2JqYtwxFEfqxbW3ymgxOr2E9MC9qTMatWHK9O1ccCJXUbsO4SYtjQ87U5wondLcVGOV9XzN
uO9g1kd4Q+flNYaCOFGyK8ICvQPkuqrMGEeQ3mayeqL5Y2f441TYn+G8WywnF2ZJljf3g5PEO8O1
jlEhkqveDvN15qPCMTtrW4L+zbVFO0D5C3w5tqluCbbBQuGk3fGvvYoU5vsSzHA61htpv1ZhmS+N
AathbZTlYp7oo2ebwJ3v2joiC65xnYXndgjZo2mGN2px+bsKu20H49RGakqKxrzDf+oQRgBzMDnO
XH1OO+DXprNrtf4wcT3l+yPI0XLTJjYTO1KEi075T6bTfbV6xPE0EuYCMGqUdTUgJzKbMmWodXgO
89WcGHs7ZBWVYS52dlCES6i2EMGkTg4S3kjrfSjRRsuoB7rslmW2xEH9xcB+cRT2GQ8yyqfzdCWd
jJj93TC9L6sRyyEJP5UY3pMguBsiagse3c+TW1zWVmN8OFFwk2v9HHXTY9rj5zJQ05yT50lkmxF4
nWf03qIdCbyM1sRRNb2qwcTlaThxCf1R6oqMZ2iAV6TFoQyNrR9ZN+AW7sRoMb7JVcLW5HR1D+lQ
P9kVIoW5EWR683Q9tj1IvuotFLpfYiLxUwHUSOwpWU6NeIjnZxl0aMWwfF6I2MsXJuGAUby7TXyc
HOIyDHN7Ky+XTpvv7Ao6hAyOmZWvgump1+FPPFBNqcCu/fPXqOY8eQgaUnc9VMZb3Q1vRnWZZywb
qoTYg3GwJ8tE6qfRLw59lZ4r61q1hre0J/Pezak0yOZ2iG6MQbHhFe6xaMpPXP70Glc35I81Zk7M
kowmjgxyqJaj1TLDdzF4FoPJzQphTGWHYFB3JbS2vAzRxhVMhtj9WRR48omkfZlKjSOPlJSQRozR
4X+bngnfLYiouvUuNaZBLz27Oxnz8OhnrAMJ8V7I6UfGGnqeCPaxb7+3TUXdK2OFDBV+dcG2VkgO
FEJOwjB/sg5Drc/mYLMESrWOCvh6vTr5NkNbcztgaD2RueLcsrAz/AarkdGpMjw5yr7qp4KiPUz6
RRkgWenwafbCZ2NqD51H+QHr4kV+4RnHnfODO95QRo+Tg6kQjjhnaOrboGJXaafptumaqz4pPrRR
YKkaP7h57S6TsOGFhgDeGM+1sl/nTHB5BH5jls6r1CPGq2Lnqmhxc4wHItki9A6xlDUujWxCMk13
rtU/V8Kr95Ox17NPb2lyajC8MbGefPez6CUjrAY6jploFSj63Dih2zxYo0DpI5kNazDJ7ObpvRLm
NWibjVtWu2GisJpFG9kGn9wdVrwAiGFPi1rjByGKlowaF90wjq9m28x35uhkB8ML0WsKUa17Ib/8
pFnNbuNuAZrSIcVC+So27HmVQ/jIdV3dJcZdKrDRNgRDM2bCwLLBmeV13puh+oe+0GI9utZZCEh0
rcIm1UIOXQNWl5EVLUrjChNGGDC3oduukyKbVi4T3El+1TvluYTeqbqwW8XwMxbcaoyne4hafoZe
2w5nZzXY9gaK3C3Ujx8l63cMChm7x/R7xRm5SGfzOY+Ch6DrmyurgOqaGehg2unLG+BeiLJwODKd
o5Hm7hXv5btXes6+SiJqq4wSNSQhG/gPtHFw72bRpSQAlUXd0hAr9zohuZn9L4HYXafmBqzuY4Xf
7c4dW8b9xqRc2R0q23pm6ZCfYRrsHZpuoFIhyOes2kZi2UPz0JvJj6n8tWBH24btMY69XYaU2jQM
5rGCIfM2VRkRjaj+LepvUmfjunZDwbkSC5mUCBn6slwqqCHaM6ZFafsfQaRwn0xjhr8CvYqpW5JS
vDoTb0Bc23pZUZx2ZvUV1vD26vphChOmwX1vUfX2OVPJjbDXo5VrzCuHbyOQal9nHVwM/jdl1gNm
nh6KjWDbymhXA+wUA32ekEHvcC9U9xOPSb6Yuva1Kr3PzmY60SzfPB19VX5PL9baY1H+MQun2UQN
by72TK8DS3I5uDjbuld4Pi5607txzOk0eA2k0X6TlBl6+ijP4TsQvNjeunW8eFFCVFhEsgSWZYof
MY0kRucgG8TVMKfvMSXoZV5yrdZovzgpkv9k7NBmaPeUhaVYWng46g7dWOmjBgcduavblGJyjTRt
dry7hmAPqqaj187gv1ptc0Gl58tGBNm6mi1QHYW7LqZCrcrAPHc1oLoWyvZcJ+wqgbEtwTN6PjOS
vsS3IjN2Ve1sZGQ/xlZ5L8TYbbBNhkUV9OcJgGwn3FM3o5pv3Tv4YF+9aL6GOjqHmBiriyN/4xR3
xiReEsd7BOK6Uu1whwsrQ/9mgnYdiI+tMMQsIm9ZXX7eRVlhmvU66ryAhGvG7asfVuXYIeud53oh
h+7Bc5If3xKb+gIsl8E8rLIif2hevKzgXYpjRBNuh5UAbtzs5tmpZQh8MjUSZHbYoqzaVdPHh7y/
5HKyAsv6zioHNBCYj9KwfgoFEHOCS1y5xsYeWhiWXfkFv69etG7SLV10f53XqaWtp6+qrq8bi2RO
Tfd1Rew6edrnXA1XaYG3VjA03rIdkkddhzPVU9STZa4Jg1EU2o+ezuuFGxLY5/6wjeLxMS+bdwKc
deZkCMljSgdqoJsX2NUKBs5OyfGn6TRcDr/fDxEWtMqYcLNohmQB1Rvr2AaLorEpALlq3ADCxlkI
+N9w25GjK5qiStufgUjXc9kB+Axm+mNOdZ9ZxctIOLTEWtQioqen5KarTpj+IbHw1pltA/4bNQi7
rrGddp1DE3hwEEafSjJD661w126tQ1RynbccA56jCtobs5lWRiJwD/L9DZCLbKdTlPtWYWxAY2MJ
3rr3YxCeAlkXJ9m+pqar11WfPbMLvxiF+Qw7bVy0WbX254whl5Sqs7x181wfuFn7OH8pdPqTOAId
eYzPXQi0e54NNml/ZwkPdlVlFMusc68bf77OlO0sK5+9xB33URKcKmsdayzK0+BelAxc9oS9pv2h
bNxZI7/+crwIX4Cp9Fe1Y+7ygh5551+chrD5CRmkCIefsJpuptB7aDiRl5mphhVh70oSd66lobdQ
ecXKCDK9xC25ryI+x7iXVVrvBj84myMxFVEs8K24Xssw+M7A6rDTrWtF0mG5FN5FluYL4KAXAeLB
ghO2SIPWXPR2dUqxZAct8SwVMsmCcdLM6Q4iJd3oi/ojB6n4WxaZZf1V4h0LT47gK5K3aBgtnM37
5whTxGVuFdsCb/E1dIdvQ9W3k2v8DKP3HOobmZfWMimsqzxoL9s7NbYAJkVXuQ8Rc4SxXdN5ibxs
1bjzuz3MMx7q2Tum7usqcD4AS+ydLDGXU1ugzEmf3Tykmdu1V26rcHdq+3u7tz6tsXs3nYHH1N6T
Tlynrb5vHcWY4vTZZvKrrwhORz9p17N0bqWdWavWr2nOmcHK0NU+zTqwSOm2Fg37Knulto2fPHx1
spYGXWE/h26zsPEYHuvx7OBQYupD1bqHQuCx3s/yqKwHP5wpMXbfmQJmnlx+idX5m8jzviqsD6v+
IJpsnaGBdKXzHArRrrvK/0idSux01pULK7ZvZ/lWKo+h36qmg6Z8Qrs4vRry+V5rtbMMqmjaozuv
aSw2QQ8uRJ5UWbwHdoJVWZ2/GLF3wAH/VA/DZlBGt+bzkUta6nWYYXUMzmcq5mlp98mNVbR7YI0H
E4/gXlERvDz6jEXqpCXt+dSqrzynOs31/OiAeonz+COa5lPcVLvLxeRj/ezL4LrKaFaOD6YmQm2E
ehlysAtTAlBtMlCE+/WjynyCW4nXs9e5XxEtH9BOF79r68ZPm68gjpplY3lPCa+ekeSnrvTeh9ig
zlZba2rceLpGahc4nn+Vlz8lJcxdo230xf0A4PjJmap86Ut1JcT8YsUZZvbczSIeN4NmiKcg5M2H
Yg3uUIVU5tLwOmW33Id1KGhCXYDIntiamsltz/MPY9t99SE7a5pVVFnr2zbw56WVP49V+jkOPWwa
UmyXdbBpAjcknkg3rcGi1nFzkgOD/ZH73nX+XWwJYwkHi52GXrYYvIUtsu5ixskXu7hYe/VTLM7U
OfxVVdD5GThUFrz5S1UzBSCGkG4oxgT8lNuPi9SWdyN8yk1ouK+dNeP25TeM4RRMv0xWCHMMjgdo
AZtIrl/NYBNurJZmm8R7EvNq8zFL5rMLyHCBsz6n0QwiMZruJ8xD+UNm+gRDXnEAQ80pildZcq6C
PU+S7C2AYK/TcG3n+b1bmQyLqxS7GlW7m7ZLxxs8VvuloVX4xAHx3JB9HRJ5SSWrPjmONY4yES+P
V6T9axamzD1RPjlMKYdgKYmV5/TVD7ZTk9/7cfVSOvXB1vq9yfxXIyHTg1NyZZsQugRkh0UbJXdN
+FK3xWuQXAzdBwZ8tIboCfE9jhjAimX5niflNp0x2O/N4Bi5vCYpFWMocum3LPozKfktJMVVPZMw
RuC0VOyhXOL2VTmDZyE9i6Y/UIrBgjUYOswxe8WDMe/7XDGv7OTXfRsjfMLiH1pr+kgixARt3K9j
M3pOGm6mDh13reNHyBbhwkhK3lxA8rzU29RUj3U4LpMaDb0a8JDApPamEglKAFmdktHl56JN1Tiw
pNS5cLrdVAVPgAt3QGdOqe8sguLZr7DLD5NDI4pjX6df80wPds7Hbz9uhn1qlLsOQI6IwqvOUM0V
UD+MPeMbYKsKgLOzS/wa2/FBJbcZWcxidL1p49jDFgSnu6+o0HBpRn+KqXVhGMt4aDGh2bCtt9YZ
YK5GwSIp7G/BLkglaJ83YGYCrw6Bs0KDfeann5Jseqnmcee785vHHr+Y7WwDAGk3p4RAI+i/ZeJg
NNf1u9yumczqSWHKcATpBp5xbY4kWpFTLz0oDwgQoIxMB8ftsPgCXwIM0bm2QuPbyWkEAMXbFzaX
GhpNQ/mjQ1HjVhythiYONB5rt+fZF5O58Ev3GfabQ+1P3wRl8UKXR6UqWY1x4a2Rq3l+8AnmkDqc
leAfNeth4VeCOCa6H1u7vtyC6zR1z003Lzgku+WcMhCREP6FUeWsmsZjrsxbiGbgAbSkwi5ftsm5
ti4c9hPEksJTEQVXugOYzpfUgNLL0KWqfMJrs70JB33jJtlZ9yHyiT5ZxLn4iEJvScEp2pvybMVS
EyOUWARWpbMIzfi5pR4XDKxTaaXDciZbWc6evMsm6ru1ky3NISwP2jIYnwuNirfkpZh8Im7LLpcd
s2dFqxiFcPuXueQ5EYwwxsZXSJm8qxNgjhVqGJmcNeXUmrvi9MZNk7W3ad7ZCy9jQ/EKwaIdxVMe
kd03PSFOFJbHznP30cygjxye+lhvrFrs+7S9ybrxRc/Re2uzleTBg/TURtjDU52ML1k3wALj4cE7
+zZtZ1M59uNgR4fYT76DPkViIlaKiiCRYhRhj5Hdj3VzEqQwnR52I9TxC1xmb8CWGUv3rgkiSl7O
c5feTNqKGeDo1q1vIuExh0+p223gJedArEw7pfpHjWsd0EQL4DuUDhZeGvp7kjRUMtC31NK29v/8
bMMbkYfVTbHMPQovouBgL61bo+KYMaSoV24AQqD0HjNneuvmjRsPO6czHyjFIjcIDIUhr7r2FGeS
i/dTL1CANM1VbO5akYI45qsQh3mX+t98n4liVTXTAz2w6yBHuWh15I5V+5AOr2bzPBnzwzTH30Fq
uRRQywjK5Er5Y3L0A2uTBbQFlDBYxtQ3MqkwI6MwI+zkUNHOVPH8QJsb2bPbWotU2bwPoRevjYqq
pJcBj/I6LKIvvawkqlcp83ILU48vedZu6S3gNDlyr9yfFNytE9b2GtAWBV3jtjZcXpvGfCRGwSKs
YNbTLBBz9ZKQIM9XicOrHNdNvqqyDoQSMiTbDpfSTR8SBelRhvx9WoGaDKiwY63N2zi6lPMqhSSz
ORrdx+DL+2rmeYMmYfbKbdBuZcyg5z2qITFQY24jE3BhaDOrRIEZnNjGdHi9ymFYBzMF/SwZn005
ZqthpNQ22el1DvP16HvzpumcaK1C/7YxJD27VF6PyK7sq8trZptPdujstdMc56Jl+V9gmbFB/mVE
p5qSiekgG0y8Ux/oo51DFpEJhLebhNRXy7NMaShGAYNTfqdXthPbmznC5Do1r2G4PXZRPFCiL78p
iF+FJk/vUnEJt701rS47RFF2t/Q0XJMqZKMFY1n6xgxq9JlAeyC7tVsv7k+2EASUSXouYP0t6orp
/3z27u32OpS8XX4UnA2KCLy/kN8GNd9pa9pzOB9EXagl+DI2M6VWQFQd8JQjjGYAHykxqZF/jEpR
SZrahTWwFXtpdaiC/hTmj33H9i4bar9Q7cDSLurCPzVdfKZ1s+gaGhc1azrTZrd0+LjUvZ5VfJaz
SJfxTJRqC55Oixkr1VHbQHsWuuMLEGFkLB4svbzc9Hb/MnkQ24fypqW+McQaoWkV1JtMEDz7aI/n
QgK/oWqUfHeOPsam3tAuxqCna4HoDiyVcYwPM29NCUTEsqeXRkWHpIJV6kSHPLqE7XIbODCfqiDf
xfP8mjfAQbMho8av3LcUt0J+cZew9BbS7F5MNVLCHna1wU9MOJ9kQ7uNxmITxcZDinW7aqqNZSUH
4HlPEqbmqjR7kyOGFC/BrU9GFIXTbaAu4D/y+5rNgg+MVH1f9A9qdj6GcdiJXK2qqWcRuh+h6X5Y
ufnWJxWiWH0TqZtiSF+8/lUa7u3Ya1zKvTd6WmhILxDQ4FICkl58jvNVQ1veSrNF4BMBhZ3eeJIP
vaykiO0N4Mx32LCBK1J45aunjjeCM4UNyYovjzzH9zULNoM9vIRe9G16Ay66/IjK4rOu9NYao3Nu
DE/C1keaKHsLTJUxLIrQoIposP2F6fzWavN/Xt2ESi+O1wA6I4KxDYRzfJEmOlpB7DJ4uekz11mW
mr8yVPJKFfXHkLJESMHalYUv170/knu7ycKF0B3JeJukPOdEyavSpcWiOHrTy05KlmkuCks8wlhq
qJZv48p8kwN5/ugWn1PG26p4oB7hypjRLssfy3Dd2PV58i9nbUoUIKec/N2Nt/T+P8MAWSaYWuzy
06s+LY2Fl88vMpH4MwlsIDgK2ORUSx/2Vln0I+ASWkH8jSe6v4xde2PIHje5y6LsmUdejFN079v2
KQ/4jz4TaFrbU1C6QCym7yCc34qOm9fPDiVki5HMRHDG8Tm1ezdLxjJbVKuONuSij79biH+WFDRy
xF6E9VPLctTLcM4+OLdOQjbXlyfTDx6/vL5R6XjH8eiKVy/p9/XcHK0yPhbMXWZBtwbWfIwN7Owj
dOCs31LShVHTZzbNq8pKvq1qfgiUfir98FR18iMMWWqRlnftODTrQcmPpnVeegoeLNr7NIlPOmxu
jPm1bcs1Eqa7Jm2fZRPtBjZLwx12XsjTgli367rpabCSz7Z3Tm5HPd+T0SmRItsbKeUOEqVbFcYH
M+yGo4KJzpuhNp1ZX8mKm+qNOfEOx+uyrza1J+xFBiQwF/nRtC733O4bGFBqfTk+HTttd1TczrGr
PzI5WdRXIT5a41NjuneR064LVrQTmieYvdTihz1lin5/uTUy0keQbpzqc/9k8owWTlXcpn10lwOE
XsLzeWj6amkZ5oNKwks5wnyAPrrulPUmvWTTG/a2i7BemLio0ePeXXahNEteqcJjPwbl3oohf8WT
POUuL2oyzQ+j5Z9IHb6TTuyDxr2jmbiMi/Qs2Svpb3OpgaAD0zwKP7ibPTTLMXhfPx+e4GFSFOXZ
26hVDOoBJi2FyyYw5fY+cB9K110FId7cvb3XaTUtW7OosfqzV37R3jRqeLlsFKlL0JeK6UHJ6CGs
d5aOzzUHYdV2Pwm/WYdzse5S5+7yzfLZfJtH90PnSJvabCMLfcM3IV3hnQtchhoFO9Tl17s001dT
NL81rn0cXVrsxWyj9HLrDU4Ys7EjMLhzaRzE7rtB2d8dk7Or0zPJ8APD81eTT/0nGp4odq2m+kO3
GN8AxboTkfvRNkW5EhYJnTmfwr5/sifKx0kNtH4owbsRmtY1i7ZqoW9Ob2IcAc9xgmjuKO0FDqpl
RgKejbzxxNt05WG7h2EZrjJ/mc1lua+j4tRHPhJtt2w3TeIG6xRkIuiOVV8EL3Ed1df5iPFOl61U
4kcrM+0A0dndRtOvX8xaagDWnBpuxNTnoDSc+bC+8f47mJm/dn34hZ3wf0ZY+P8JhWShYPzfK4KQ
krSJjv/HXn0l8GhuPr/598N3wx+XzfSLo8TlF/0mFfLsf0AeQg2KssX6JxzpPzWangU1wUPz40ob
NI3t/8tMwgDDIE0TNJIrTfc354j/FGka3j+QlfK/+RY2FBBl/P+KSNPiQ34nFvJt14bPh2AJ0o2P
itQHBvV7uU2Wh9NAuZQoc1k4DA1k+Ginr9T/Fp4izdACZdqHMPCkzV9+d/P+QusjLjqkf7lZ/Pmj
ofL8/qPdzjRkaad61cJkicNmG470TrBw8afsZIX1MWoVrz4DSJnYjA2DHfWbL4zdRYgZNQjLo2Kv
RwW8TK6jBq2bUV8HTr3zrXk7l84qsuio4T7Vsb3nM3bJhnXQJvvhnG1Dexc5ySrwiazjZCMc5zCO
9dbL7VPru9s4uf37L2v95Ze9rAQoWOA1/D982c7TYd76qGp8s1wYYU6K0K09Dyug+MUTH7TLwcoT
tcbRijamr51Tk/hXBuqfqbviNEhcRq6abjN19fHfXNpfLgFXUJhwPBfh1h8UV4iodC5UpVeoU3Bc
nbaGoGCWfo1cE4BQCtZyNVsGDfNXv48X/41PB9rkSQRwME78i8Py7/ReRZJawklqvXKpTzXxXYqU
JydpKKazLSwkomhLMjpZMb7OtfHvPv1XrdxvaxAcKdplMGPYvfzhsdCQKOcKZt6qJJihKrppoNJJ
7T14GWYlFNrict4kiJbhSiPUbPbd5B9VNK7oIqwh4Cz//m7Iv7iewAF4wp5wIanYf7ieIc8Rx0Us
ExN+/WLShrPob9BI4MzW+saitYd3UdC3ccyt05OBx2494uVJ7lan/spLgtU8JbfDLL+TeiBWHS2a
b9kmrLqv3KHD7FahQRJv7ka3vAk6quIF9eBFVEyPXsx/xdPoLpsanqH9nuHqZc7j3qKIFM3Nkn7B
qjPdbd2FVI0m+3vIiwCvi4kuSLc3p+aYzQ3N+JKEa3AsbwnFcR1P3pNXta/xLOkm9qyfyOuuXXad
1ZhZiKDGV0M70dK2JrL+8WKK7X+gMSOZmC16sX2HwEjTWDJsg+rL/JtklXMq+i7/YhOyLvvbHzYh
wHQWBDBeTW79H5ZfHlVVaKcTRcroPYzGxdB+GATAyTr2Tkn16MYPoMIXTf0ZPdjep6UfHf+c3Bv0
xP/+yTu/6h7/uRKBg8HCE0ggJRMEv74Huk4hc1pUS0sV32aVQ1gfmJ/sa1dmCji0ixQN+6nbNl1k
Lswq/DS74qUo6cjJZ7uZvsbGejfy8T7Bqs4zkmOc7luZ0I4IblSu0W0Mclc17m4e/GMj5G0kbgbL
PA5ddOhkcSdmucv76ho+8m0u2oeIlLoKhmhZ906PkIeOfmO9GmJ4o7h65/j21d9//8sJ+acHIW3P
sSzTMoX7x12otNrJalyhV0PtLQYZ0L+Zrp2ImreItuwfG2vAeBx3wnDyl7oBhVUCC5ipiunN31+K
/avN0m+PAvXuBQiH/ADHpV8fhU39uVMj1tRJQLaumAaOuo9eipuiza8try2QpHSnzNSvdIJuzd6H
xB5QVZj2c+QU0LPZp+aqhB8/LpHaVKu2Rk8m4jt9wZRT1P/7673A8v5063wXO6hAwGgDYvfr9ca5
R1k3Z+m0snmOTDQiaR8gGXfWZuVuDEpzrfDvncL76E3/HuXnsjDKe782jEUTTs2SFjtNOM0Mk5gR
kDgeJiIRdAjtkP9EDOGh+FpMClGJns/JjEORz2lECnkKdLW2Ccl7WO2ETtvSvsjVm6Uf64t84bYu
7Q+HidC5qa7Jxd9ymz1LG/rN9NFsOfOj4SSv+RS8h4N1XyJhMU1M2Ghu3Y463+okZiaTXYb+iLeO
C6pbVBWZ7sDjaPDiB6M4RqW6+fu7yWL70+1E4mk58FZNC/cv+3K7f3ciVXHVN7Lp21U9FuvEyWuK
G/jbd/QkIrbQXEVMaYt5G0zJWaqnwDU4Jwuax4mDIdOpDhQDFchaOznQeWluO5E9WoLvlyZfZu6g
TiTiyHLz0t6sr8oeDLxO3uKg+jRbm7TUMg6TPb2l5bBNqPmrqkNdQme3aa5nV74SHX2N7fjU+tai
isRzbLcP/dZz8m1cXJHGHlwBhq3kIzJ3OZjjFnz1S2VVD0Y1UxWO9EnGVLiI51ozIK67nHKelx/0
7AGDR3TKG38KfX8fz8OhsKpbNCKPrdc8Cz//qhLzprhLe/POKcWTsq6zy2AICgKcUR33JtT5souM
u7KJViHHRjzld5YefozqVpJ6hUp8OzF9LFFHNL7cV0Zu1kFv7bxgvNFpcJ2F0Wu9LzJxWzjjMUoZ
yOSfSjnvPd82KYqTEfbnTsl/88pf5qH+8Ar5lgQ2agrKnn8+Bpxo1lXuu+3K6dptMdPMo+V8WyZI
b5vcXEjR30/BvT86X66hH2o5PadG7a1mDWchLn8igH+yhiroxeDSwY9fEdwfaVo7e6/aBfTkRYv8
SMHXJamtXwesr7LQWNNgfjTG6qEtwS/2GJi3dyiKGKA3y9e0CD7gZB8TL19Kw7vLhshfOG5WrhF7
XEEzRnFMX2aZV+ga4/zG7sdddWnn2nUhVhRnEE2x1mg+dcp9HmAN/5sjS1z2wV/OTvIPFq4vhScA
vwV/2HfCLrTMukQi4QbeS58w1lvpPYHupeVer40Ov9jcSd/6EEfF+D/IO88dyZEuPd/K3gAX9IwA
BAHKJNOVd13mT6AsvXdBXr2enG+l/aZHuwMJ+iMIAwy6u7qrmGQw4pj3fc45xkLq0sYnWR09h3nH
MUUcCxmqHd8EcygN+yrWyN+n5UUUPUAAhZ9nnS6CJCMIDj6ncf5xZ949kRY3hQxu/+a9/8sB9Men
8cioAmaEBv756//02juGo0n1uiFcvH5bCm+b1RQ3JJW9IttZ6W6xdh5OZSTGwoGDkDpbbEiRgWrs
P7+Qv+zmXIcbYBMJTBYiQo8/XwfdhqZWvnkWb8htWTGBA6F5DDS0meiCMAbIDAA92X/zMK3zw/r9
YQaoF2yfxNIlGfzzj62ydB7wrQzhODS3pjddz3y6Sby5Z4G1kGHXMvDJAAhsrLu5e+UopwHXPPqW
+VUaL1Ul9v/5bbD+EgpzH+QfUTkGDMtyf7sgT2WtVctgCGV2aZpXc4eFuFyo7HQ0Y062SE8Uc6Oi
pxUZ92EwUAw6n63GZYEy42+u5S9RItOJ0ZpI/mOCsCt/C84ys5vFNPBM2nim1+9GMgkDo9yjTo7y
rD3NjY7Sqjk1XrHVa7FxDf+ha+NLKuMPsoyjsnocjeZvNi3/f/HI2LF8C68m52Xw+yPLVb92/iIB
71If2vQ+YC8ZdOjq9F1JLW3D7G3KgvOukXR6tBA/i2Rc4Vx6nJ4UqXwlLk3Hjfxa7piZ+zPp4VSa
Zos3RoSDVWFTnNBFUJ76oqZNy8Z/0q2DoMIqGK9Ti+shK++8NYyNJNR+FyZaHdrc+/AX8zteYUwK
2uFuBTrhajWaUOQVtofuoCwkm/YSulp8e7RuVYBQpaoRZ+QdzcEFFnPZ9Kh9vCsL4dPGmbwfz8a4
Bqawd+RVVdG992hP8ZVjY7QzsprlVhZtEdkeGjra1cVgX//NCvjrvUbpaftsD7ydrvX7W+nQv27j
gRavYK5t2ZTH0UxDk8IpMIbpaDv6wLPeO85VWop9IbB/Wmj0cvduRhScYyr9m+s5J4J/el19U0qX
3ZcpnoHNdOM/v65eOlTB0vRryFm15TbtbKIQXWxXwdRJHZlsrin0iPKyyg5F8ChompQKxG321g8v
VnvhxF9/c0XnfemvV0QiZdHNlP4fbuB/3j+TYkHU2a2hDp4S9YQpSE57Nz2p+CBqJGHgNmLknFF3
Z2Igre7/5sf/NZM7DyZFSGRSzbIsz/5t37SKqmDxn6urZIqim47alvTUHEgZqtm6sTlvVO6/5Nq8
9fXypM7qudHAW6rvy0nfpT2vr4ojHSc7NqPTjd0u+6JgeowZ7xczfa288sAhvp9ToEDusmsqGhao
14U17ZIpxQo7bvtqCbMcdzH9FgrDl2pmpkZqoxFLtt3U3QxF8NSW43GsjLtlivfGUN61VfFTjMhS
PCM9tIhZ9T5r/C/zrIsc+NHZwuhmvc+r+KU1raeU4LFyqrclyy7W+SW2kntHn3u/6ITFErbJ+Muz
Iz9Y97NBNyIbt237qOfgsZ2Dr2Fo3puxIKdF6dTedApHjY1hqc53WLpCV6CoFaJt+RMFlnNUd3Oe
P7Ts+RvE7Rc6ZSi63ZufqWE+Gyjo2rk9JQWKcJWit21FZNd0T5uBbvfgW5vOtn7N52Z1mWThcO7V
q6Uxt45ByOvjIkkMhG3dNN6c1TtWP97Xhd57+r1S5amzmm156y75xo69vz3s/nK4nBcL9mIWq8Vx
5/8W4/tdTjhl4RXxnApgqkmjg2pOvJnTbWlrd9M141UcI0w7x7fRUCEEZweahT42XcJEUm/CcTHQ
6KISH29IWshkktBApzrL8UHXEykyKPW6/2W13KomLjePaqJ3Qz3pRhgBXhHvEKDdy8aDY/WP46Lw
K1rPGFrGbTbaD3lu3YpquB24l+Ek7GQz2u5Jy/QaCQZGPt+OKMNc15LGeyuqdlMPyZlGJU/tmbdj
AIGK0cYXSj70SAU2jsIDlxZpaC36hWIrQqT5wrHIpApqvaNVXMITuCrHHv96HraFt3HM9DDjmE5j
ZmfnTASjD0VTJ4/9i6F2+o2wAMTSIpOD/BJ9RVAy6Oulmz6CAnnTdNX59WNurttxQTLTeNrcSJW/
pXZ/NKbDWHZRW+SXeUUztwZcE1ADXox83xnLY5N2EjX2FKZeiU5UWh0y6XvloH5HK3qFaPJ7lMdz
IJIwtbt1QBSqJLTqq2J6MCRJZOyfZK7v8bqGLQ362F85ywi3Fw6KII6jdXIP7aTRICJmSeVtMOZI
Ay3So9TmRcV6D2yA3/mJ+wYg+pDHAUXJfqFr5kdjLUPE6vtp4iOP5tN1YFqHxghepwwHlVmlGR24
K7xp9I1N49Ifm0vPiQ8Ls6zQaK/VtZOj3G6MyB4YAdagGMjUq6MXfpwMvjPR4UaUj10wbYMyjTIx
viSp+/LHbvl/x6n9pybP/0PtG47A/7h589+qr7rr3v+5S8Pf/0ePxvpXYicandJ0IXijeaJC/g+O
hgUrA1gGJy0TsYmBzqWifwN+n/3cHsGgyZcC9pJzqfbfOBp8yaWYff5GxAzCwqH9X//Ln0qS/W+/
/+cpg/+IdP/9ZA3osNrYzLGMn4dvo2j77WSzZWUMLqty0xqX9Kzrq0oRXlG/cvd1EiDg7ydGI6RV
vV0pCm76rqiPXk8VcErv1Grsp6AYDllvRzi5ToT+9fXZ3ZR1pNRdg6RVFrwaLkXeOL4QRttcmPO4
k3GGKg67CvSDs34NByRN3jTClTZtY2+9SjPNdIm1FTvpShyBevosze7NmboPuV5nrfdrMpY71RQU
JzBERoXEYSLSQzfjbjPd/ICYSs2MniqqHPkOG8SdYTZfnZW+Ga69r3x3t7RSb+fus63nyznbm0F2
Z/qJs6sT924aB2oMbXdhidJAxFjTN+Xo8a3xep2zbyUpZNQ4F+sY9VlDADwVhn+Vt25U2oGx7YwZ
Yjmv4Na262HPbWfS7ICJwxiDSAmAHmn1kRvC2LvGVB60WO6L6suspwz7PHKzGumCnGkfWz7lml7v
ETeRiZvXMRKjXWktyOO9cd2aX1rF1XZ147DT7O1JVkLNGGkKz8NFZ7kX1KcOXcC5ipOvghLURoPq
T9wTpsyR80Rp4PxKxWPXeypsuF14jso9Tuttm5r1vVzrW+vJSrsflRvP1Ty6UZuNWKsWTTSSej8j
fTWdoaHppMGM01EzW8X24JOjypE1dIpshdERoJVpymY9rZOo/g+oEP8/dpPPXIb/eD/a1D10iX95
r77+5fDdrd9xPaXVn7an87//t/0JPoTt06AQbgBeiJrk/9yf4PxQs6KviFqLreiMG/of+5P3r3bg
Ed+YnmPDUjgX1P99f/KYV0rGyN5lEi9b/zv7E23CP0dTFIECOijsgpYtKZu73m/pcWAvhbbBkuCD
NIw7s/xR6djcIQd9smZsGapqX3C1MdLeH9WxKYrTMs/z/dR1zpWpvF0a43As+16CNGmZelHb5SHO
G9yZOPDX0fwckjoLs8XpLuXib9is10OLFQfpLtrp4syHIMk2b2rkGOsMGXBBkzNj2d2kOAlP2IFv
kh4ociMYs+Pnn50saSgymmSqMUAs3gPq9I+2AWeTLrlzzIvbtM+nB+g51k4lDSiYCoVanEy/3LOo
36vxUnZl5YT23NxqdpmLNauwHoMkYrCIhZi0O0+KN6cHH5s7VaM0i/RSh7UQ47Fd/ODULZ3EIzYe
vVTuKlTYF9qylptSpt86T5e9QPV72VkxklYLX4NXe/3NgNuAonqljm5JbUgn72xr33UeP6/NPD0n
JeJrdDlumv+gJ7rK1wKsn+siT1/JSMq4PfVp+16K0gaXAOCizg6mMeIdK9ir8rIr0Y3epoKERcfm
U2kePSMejkVNAnluCJuidm/zs2UR291eTCnmehtuWbnmy84uIBN0yGUqu/CjrE9pk3GgGEI+lrLP
+eRKh75159c1JmFTHrNFMCfGWnFuaRCPk2RaUJ1/1akCWRjkSLAc5p7PCwNpikntZnHoEzL9PE51
aNjkllVQqBA/8l0eZAmdcY4QRYsrSiVGYc1ehhNcCOQEEuSZoCBrx/MFxKxvFOxqU/afaibirKrF
xL04TlvREreteLVDv1xykP6IEv21d6PC1xMq7wzrdtPmT5l1b7XTfGk1XRQ4SxqWkw90fjYfDe0n
F3HcyChYqyas3ERH01SfssIoo7jGk6gb+8bF2hoO3rjVHPf0+X0og9ijsO3SO6ixOu8cp8gOjqai
YzQpBMHU64+J1JGTgUaoG+BBRJ7WXmYVXmBpMiEmadcbfBiQ54afSje4sg13paMNe8AZtRX1oqku
M1Agl/XgF7tqwrljjbm4BZAV8WKPJ5/m7KrMLCTspANRV++oepNQpWq5SJRRh/0IvspJ5uvdoKR7
pBvPDIq+b6NiHI3T2JbQOLpy3HGP+gtR9ldU9PdN6xxMle5EHY/vtAJCQ+T2qx9MVgSiRa6KobFy
cfZIyeOwdbCtQKm4KdE8rGaXHxsHIpRu50fkAMZumO3npBHmsVsTDssm9jfzWfvlaO9JlK1JEUyL
/ZyYYrNKmR9RgTzLeHl3zz1nI1+xjkz+WwGINi57ICjBcWnzbycT4P6Swj/hkgqntv3wVBdDqbqt
BnO9HWucqp5D+tLXfDZGZ2QYjamsZHd9vGTv1lydVsPXO6dsmyMh4a8R1WUDpQJ6cIA12OkBbRQe
Zps+vl1ibUb03wcx47GxazscysC4E0X12lHLqgK1fnnlek84VX5YVfHtZ9XBmdL2Hu9iH7U0m7yk
qk9GTLaVqP7oFlTXwLwhU6tKtDHpp1ugNlsfmsQP42VsrryBKVj+pKit9TgLY4Q8FIz6Hawb/DYj
lBRN7MbeTYNvDS5llptRoZwgXIzB2RYzguqUsiBu6khrcnxfkT61Tn/n97jo0s767h3n1+hRmE1p
TZz8ejit3lwfixenMxBaKkvjjGBwyDqWqKJ/9DjjzSHf3tbyvCdkAnpL1kDaHFYc3WdldMh3i/yk
QX255r9AbdGJ5ilvZ2FOu3y4NGtmopdyOCxiusoassLFoNwFvuMpadO7Lka+LFV2IyrmLw3Lz6KW
h8CjWqfW6pAX0wEvBuQX8eVqvCuxGl7sGReS5T9k0rpvzvEjQmDy5TDxx/VqGVHsJB2ro0vvfXXf
NrMLnqRyNy2VSLq9nth6SfdoOtrZTFpYl0UMjGUwqftY83xILB3G9IzXlGYRZ9vWrhnY3UlE4R44
UUkrwa7oahuY9Nq64JUtoY0lr2qR/YZGoBOtFKkWll6Q8LQt6x0THPK/lq1dmTuHPWNfmVa/FaV/
nfXMeC1H5yCH9B7OEZLXFuicOee7Iy/oWQiVngyQgdwupMoudOXOzkIjZvm2KNLZjK1nd6yhGXTD
inXNeu8X8Z46/gU6aSBL7WCEs1N+9l2bcthRmjHLJN6NEm+F2ST4bmvs2asgZR/HbDPD0gu7OdP0
09rbqdHGpugCaCjzRzJrtdHaas5+4tuGwOLCLd3bmfRiSgQzsvp0PcbZ+p2AMdFm/uXg5w6zAlf6
SgQ+lZB9Sk8/N4aDPnJ9yDyD5qwof1oKErVOP+zCplwr42NTIagBdPUerIxaE6oOU12kkW+oazcB
POMbtPlk0z0bbnDUpjecilfKvF/+UOBt9a9SVGqhYK8O4ae8ZjVmGJRU+Kj0HwLR5m4yW3trZSzw
qTVXcqnuqLsxxXlrcEAkNgvYD/aDR+dryEfQNHV/MvyBCGk6qZ7llSFZm8n2C3HAJ12ewBmGi798
2l73Mkr6iiIYl2OLnc10k1ulncusbfOHnoQ1tO1TbRTl0eJtDS1z6C/nKOsy4ETan7ZKGU8rBpot
4pNf6brsur47m0nHLKqLDPRBNRxycp3dhMqGfffsQY3XJDRrdZlljkmswDXVLX7Wrv3FnbgZJYTe
HJdwNWICsJwCGaxoDuTX9OxK7PxyqfHHe863lsz2JiVN6EAuB23O7/QxDpP0CZ+G4adoMa9R5n/o
UGQHIHYiywFDZFM4tBZMwqq6dcyGXJWEEQnWLwFcaVujzn1o8Z0ghsOVP0BktnDWjqpGMcSapgqF
pWFFaxzqqQEZP+RPKsHAYzRJvxcBHIK++xka1N49EJ09Mda2Z8T32jNVz+/z/YSEKXDSBgLrghTO
Q2xTDDJ0C9phmWBTGkrPP8Lg2qdTu0Ox8jxk43BC0n8xdXV2cgTNY2ppR8KqfV/M01bGCQDcvn4z
K5sSlJntWqv7TjI6M775PTsxGstlwVCEQYUGDJmYduqLeY0b7OArcwyr4a04/225jp8STdiuZzLu
Wr4qAjJto8VSZrv1uwzYuyaRs1AKlVXOOd7Bo1EVkgndBObByKcPz0XhnyT2dVu2b84qDo7UV5Oa
v/KJ/lqVm3hRq6rYzPqx47XzGuOj9bz7voNZkFX+o0h0sRstlJWJl1LtMocvNdVf2ZmYU1tsgFAf
n9y27E7LeubBOLsOpuUApMdLMUVkR7idz56TPajL3qymQx/0KP3tn1yYqGgClOw1C9dRd+hywrUp
zNA11bUPQnI/EdLoQPJp46vEEKHsRHbyp+IInAdtpO0heEe5MGr3YvKy28zBCIomW/jJ1bwCFk2W
8kPGgYimlf5Ilf2MQxj3IMWMZFuvfnvAlXtZWCguaqujKFJ6t10jbxwCbthEy76q43fYdePONda7
KvdvDWns/HyNNLtoqsZl28AE3baZ9Ybcyk2xl9GU3LZJfBdTlMSNtbHcATk6AGBHfhZTHxXt+jEP
+U1rGkcz9a/xpCA2snDdeI6zUb3zRfMHX9IqP9YEjezkneKuZPhhrOXWz5NfOYIco8Vw7wXJVqRM
/3btC9MevE0aQIpckuEGS0hdc7ag5h0nZBo+tJ/SXObdkq1PTWlf5SWQF4K/TVMxkavBcDrHuOtq
XqizcUuo95jLS+Z+kxHbuysyhSDli2mKgTF9hL8R7Gapjhm9WhaauqvlSs+ftKmt3qGlfUDwBKXS
7b3So4rq4ZUx+oSHWZpv7JJ3S93COzDKgHSB2Ej53tEcxBuK2fRkqrcqc/QFDb1yM00ep1MnP7zF
yUI2buJ3FYLuwDnTSojtkAhwfaHOSocwpXe1mdxkDPnLP8OqL4u5mvdLvp9dAyhUw05AYnZvcs5H
mbJOSGBILU3zaBR+GgJS/ZgFztjOjEFhEHlra3kvsLmFVbk+uBDNrdxgQFzTh9Zo24elQ+RgAcNq
Or7zXAxwBhcO0NiBaFX7u64dn2aQrTs0wIfSwr+IucaP1GO3DNdN2lsXru/W2yy7iTWnaBaIe0xa
+9KB+Jc21xVeRE6KsJ7LB9o9GwGzIDI7lgH7xPW8rHykusLVKCpyCd+7VgrHrpmA9xgdtjZnytAH
9euvPO9vcWl9ODoBITEFjzVMkIvYlk/dghd6iMc2bFVtRI3BBx9IiU1Z7nuVMtdaj3qH/KHO2mvD
BSlmzQLhGNvh9RLgiRPzM/SUFR3XWeTSyauFfoAbI6DQiMyKxNrMUBMpYsb+oXe8fb0SwTj9PPJe
iHQ/lVVymDsH5HrQgayX8YARVn5Xduzi8pHVqVwhEOVX3WrofQcSbVsonUQwrQheO2a5FRYB6trd
0bEG/FZ3hzWe90ljeVQOec8RTF0MFWQ+B9/Rxl68HyxZyThcD+DIdrMDtYZjBgddMews9n2uDEaZ
uhKVlYdZPVyVmqZY5Y1H2oHlocElFC5kWwJSTdI9uVDM+NyCPnYcELBo41LZAaIF3OxgoYztkNFF
WNsOiQ/xaI7rO88OymEsdDA5ODGDg16HYYtO6SupcBghzwozg6O16s6sfGwmlqbUaVr6y0qT51mQ
nYwZZ20V+IyBNUFMTsn64XQcQCPx8XZ23Td7kcDCKduQQ1e3kBd6Ij9kiEI2L8aEPbol3SrGY9bY
tHQEyFhN6L/rlomFXj47KfuH19k0UtetzLtDYeY4yZJ041rVj6Ijfn54O29aCNVKmMRpS243wbtD
FlwX5bb1ExPQFNQhsFJbp4HjIezsLcic8znXvJ9lBoGulwOEzKPpxbhwyx77Y+wdrTaVm6YdXbom
Fr19O2EM9RBlw2bJWJhJHbxVbsAkb7evH2d/oMRrk5TUJSI6XdRpFAjkjKbZf8UJPI4Vi7w5kwpx
1eANczQGKAn5lQuHTFTLxUi+whGLjk9fyLUoNhlmM5jO8mFi47LzgYKNKY5q7a5QyVKNL9WP2Tl3
Vkn23Or6hfzwELSjA1dUjqR9CHWn4pFKLqmCPsMdVPuCl5hRsiUFosFbekgR6lqvzRekuv06zQxp
rsDL+Gl/yV1AJmdcjlnC+aRTztngESqVC8YxAEGHv7Ant6r5N1W7APBJ88+2hItHUkyE3C0nnZUn
MRnPRUmlA9jCVWCxyfaS2Rye/jWV8JCKjCFfdrHCQHCex+5uynGUsdMlYV+hJqPmQ/sOYhnb9wvX
TE07tWcCgSXeDIO6FCqoj+vi49CesgNrf1cbDH1UDVa8VX/oUcxXzTk+rdrpoku6w1RZWz81IQPq
nKEYQRKWYl45I3MRtQNCsGn69H3qENXEeovXaRcsgb0bEM5tVPIWKD1QzZh1mDTMVjdb5tboH0RU
zS4heKJlmewz03iMC1R3EBZzez2uxrBPZhQruEz6KPC809CsZtRbME/K9q7pTPNCeQFlLcFAybhK
cQ5X/XZUuXsqsIytjvVW8yO3oBI3HGs8Rmu2dlLN3a5psGXHvoAwVQ/eOWJvwstYw/ScEKZuM1BO
yNhtaIlxvvfXxIsE2upNNqLiWrCQ17r6EeunOdk6yos+v48lo/y8zxZVy37ISAJ8s+RMzGENBtka
5ZN6FE7HQACVvjpJcl/KnNHyjZ8eM9BHNvqLbQpibTO09BWdYKc6RWzMfdi0Cghuj8pAXVJIkpRa
UlT6FEo3XFE4lwSPsd0KinspntbifZQ650F2R9MgDT0LxsIxoaFcF/J9sVhLdvHLWmgkiHWlEsNV
ZpZ8JgUj+Gb2Oz4GaGYOByClKjsxu9DM+wbeRnGZg4IJAAFszMn4ZdnZClDU3QMSZLb5cjnL5Ku1
/Om6Gr/HGdVK42cPzqDKjevau4RXPUpnpjAVNY9jYLuc0hhU4E2R50VYYMxjzNLsedVOzglsnmR+
jxG5tgM5hJOKp7HnE3eY8TaJW7yYM58YIPh739mRBXNQTD3+BnnyQN2AwqAHW57ptl5lfFVTp6Kx
uF/B/kdrAwfUkOq6PLuHjICz1F5vRdsNu8mvXtM4+EpR26QrrF+IEedwjJLlvMIPmkqfjKIH4SHJ
nuYeVShR1rKA3VCD71Ctoak0jmJb8oDg5wGdN+cfnzNEkkT5cXlwMn+/oD6L3AlQZCDOJUN+WJzQ
Tw7KamewQkI0iujBSxU6FQcvB7DYEuE/Fkv8Ilg9YV8ub0PrPLNuuSFlwDSvle6Xqym+LdapUrG1
Abb/MhLUBVSXtrEsw5yITlcsxhoeaWbarybiDvY2kCwB0ZwD3gfpabfGzy6ZnZ3ck4Ey+2okz+yd
MKgQxzvE1ZtKFjdKkr9ntPNo8EPfG6DQpgRAYunnEHw11vIKmTK51Xs/7Ukf0IDaI9ne2k4RRoGX
Oq6eK6U5IQgoRZb0DOJ2Xm2D4INw2sU5skBoN66laG+AloQ4b6EHimtSHAiP53UqBwDt2DE3k0kY
1vSnvpY/jkE6LhB6RQE6ndlNR8LndZcZwQKUFAlaNheXYxOraLa9T0CSxcYwl8hbYtJ90eb4urzP
NH/EVZBuLUnAoHFzN2C4UT8b+GGIQ+J4Pv3xv8yvBT99skOYWvBb0u/iXIFp7fxLdb3CiH+WjqRb
yO/2RlP9iQPKnu4MY35MWTA2+6OW0TgBriwbhgAYQaw27ZmomKwkwBIK3lDvajfnQEa/I9PAgtoN
qKGs7JdgcR6G4QwaQTrmF7x/9SjlJhHPi2cwusuHQz07FdFDcOHVzmc+2HrrqEawOTYXLef5RubD
YxrMD3gygLe6ZRZO8cl0UadK0ymjltECSnQ/ZtbeUo3kM0zEtvWAZ6kmlgBB8qk7qDqIYRF6w2TN
RPXRAhvbqtHLYTvcQMVuQ0Az8BZ7eZtM2UNqgOEm24drlt86eXwH/GFPXwkeQI2F3Zcsxq1Tqn7D
CIExlGg2G2/g5mf11px6mNw2xiqxS+llQLmEDhjb1IyHSZ1ExaDUok2RPwnDDCnNt3gUtkNHjz0q
lqAM/cmEjtoEh8GXd3ZdrCjzV94fy/iFl5P3nd1sDXhYTQVC0DLTyyXuLpu1WpkPQAiPsjwqgv7X
iqE+NpovkIDdNsD2mPf0rRrhuDi00ge/Sh7Wxjr1cf6QBdy32TMmVH77YHK/x3rcy5w3Gx4w37Gc
2K+X6z9QHW43faGOi4aemHSxOzCfz4ZG0Uni+e775cVq189Wj5uDYs/7nLv2xgCShi6JeuIh1yNV
p87+bsS8sRvD32bkOhu3Su/GPIvKWKZ7ARUvzge68um6i11GTgNAfs0aPm2QmD/n0oFLwXST3cUe
pU33DziIIB9V3r7p5LtZZoyLG/J7wNxh6+WvPbFTBfFq4znlyPoll6NpxlwDtpxqEF8ajubtMvN4
Y5V9qhVwMikbO7r+rmtN5bIZ3lVBg8/lrqsYD2EJN9TvuWm9ziFROO611Q6PnrrHQEO5EyTadqAy
shFq3Ezp9FOK816Q2DQRfe8Sb8S4aQIOQs/B9efztXhJH2crOeWwG9vz8Iex4dhz0FMt0EuQVb4u
UmbboBVnU3kM8RR5+kj1OGFXJaAMp9Sxt9gLPkSxHlx0S9uGcwOcDbxGnC1w5IGieMCUVO9BwIrp
BJl5Xu+W9cIwedDEyvd+oW4Jxp3tJIvLFZmFVbhbHeQX/oyAL01t1im0pBB8w4WF68dbnS+TjjJV
QGUgzlCnWVjDzjP8hmeH+tcN7jBFTltIata2W729P8ExThQuG7HWD4aZvcdJfCPgjoTDwjlpZT3z
WAIAC4zMcquneuQB9175Uzr8Imn4qp2RhpvFlRfzMMaGh7ZMTMEypm8QXbwUMweqmRlXwZC9D/4t
jxbl12AVkdGB3Vyd5EAl85lW+O0/3h+nTEJyjzaI6Rm0FTJkHJdQetJtHzhPWnNGTUoDCLd2WcKq
1j1hUZ/fZfKni9PvfIGKqUAmOm36sTT5CW3HwxgXr3UJ0J54y9/oajwSW4znggRQnxhzUq140zSe
BuKeIeEuy4pSRnxOko33OotvRpbPNk2ZaKaM4lpmAI84uUbCK/saRRlGliDMM27tUiSQh6k9MgaH
h0UnFB1/82o2xstiuQ6uqYnhzSingyJmZtpSo/gwxXY1YDIX9QU8ADTOzXldi5YlkRhXs2gvzVW+
ppLdeqHXwKT49KQD53ouvP1UYFWBtJVHYqjDhOk4dHeSCCO32MpmuWhh4QKbfVhbo4bfRHOt4Llb
2nyb6z4jJHZ06J5Xg9XqI82CkJfntZ1pY3Vi2tbnBG4Gv16vfLbEyEBEWuV96QGGBWQY7IJHlQwX
Q8+bVA+DiCCvvpsa3p4ZqGSnCu7zzG5FZeaBsTFQ3s6ik5bDiEE9p9GE9lXwJ6zhYnU+SJpJ5nNg
1P6SEEP5VK74Rep7n7aSdHd7dnhr4eZU8EyL+XGCTvnH60rX2gaYUo3YqsoHSQvVxzBe+x5j7ZEr
5kGe7Jy+P9CgN5jDUhkkaXNBBWrjrRJFVE8LbJ6Nr7rgfdFuDZumM7YIVz3s8MV+tcCoYHjRIZZS
a3cm66qkzo/y1UsBJaVO8tyua1STnW27edIRSqS7ZhT7ZbytK3b5WMVPpQIRmiDyzdVDOrS3wq5N
siDaGzUXn/bGGlUJ2p+az+8GpMi5Eb9jQso3dQrJtE4Zxxkb71nf7HCRsGqn4RgsDFnSLijfWLi/
GIkDHBdAbCTNBrZtDxO5VdPnqP2tSd9hV4nlWQNQMtKj2dJD45Qkm8qcfTb/d/LOY8luZMuyv9LW
c5TBoTHoSVwtQisGJzAGBbRyaHx9L0dkWTGCZYzO7mEPXyYf815ch/vxc/ZeG9VY658sd9gaEod6
Ae9TasmD2zM8FRj+Cu07nYr93CfXA5eWlnyF9WzW5wqp/xTcND41tuH025Hqdm3HOJNoyecWSKXe
v0TbeXb74HquvFMhOQ7T8aqJYGnGpDp4JDVG2lmC0D1xhoHptH5mvg19W2+HlXjJENVGU2SvqFFf
uhinYeST20FVN9P70RuAkcbEWwyscesWd14mtZ2dOnjnHKhJbstvzJ25MCoujFk8wyv26L1ftFqU
b31U4KupMa9oXb1K5lJry07uZ+BkytDVr7vZ/YrdQ2ura2HImfsC81AN5jJN664+GsKsd07mba2k
fen1p4H7/YXWVdez5GW0ZuebWfX7wodDXljZzTgYDjQ32h2WO/J2UqklRuetBSBiIYwbkb+ixaCQ
Y5nyHlDtu/NR83u56sgfQbDFht42Ey5Zrj0OdHlHJV1YXnLP3PqLDKdmlSEp2RM2cYeO4Kxp5bnJ
czbKZgoZAuWI0Dj11Z6rOz2bb+w8VGgXyghJcGuPPVg0UC4yqWkdcHds6tfRp1iB0diuXT/Y4CYg
RjFnFp/FBTcMGNmb2SFH03jUPcvc+KWuHCh9hJVkWzfTsIrtfWay49WRCYcNfwSsIv3aDjsEwWq8
GY13SYgIf6ZpVk/Wqgj1r0UXUY0BkVGmUFiG1JxWqX1r5o6dFRcdkgn+PWifC+5gh8a3npOEDr6p
SS70If8YTA5r5THOwNbHRlZsde4Plo8HxapVYIrlViT6UqsbgbmdHAdwz7gJtR4uHnq4tYvQ2Sy7
q8k3eR0LjzeA/BArTzOu+Jnc5P2veFDlbsDkqgbmxBnun4pEFtucvgtRp/N+ctkMzaZYO4PW0Nm1
gI9xgqQguO1qfIqnWMA8hoofoT/89zrf/x+1d+5ftcDbOIl/FwKrP/2mtNPwrvwHRkbHRGq7BDsh
ZftHCuy6/6GTm2cpD5hv2SYi4X+kdppA8OviePEt5d7HRYdM+B+tnaYSobjz6cBabAtrqW3+K7Gd
ktL9lxbYdrGkIy1WLkVkwT60jve+Hy8xBGdmaz1V1jTCguZdtoddP8x0qZqvpUEWRuRrqsnTv5aZ
ZZwtaZ3Q/443Gq4uzt7wQrNsYwdbg5BdaTL9JFdnF+AcoX9DTIN4KrLu3/nnlk8NaAYqABlXBumC
Hz51FQoRhSJwnxp3KnY2lLuVMHoa34O3Rhi5QcyUcIO1CcVNwmnDgYziyNPhoeNXS/zzHK2crGvu
pvixisv2k9Qp9dN9eKhCuDBebBK7lK/qw8dDFdvlyDWCp2GQvMZ9KndOiFINnHB2nDHuHLTW/eG3
7cHx9Z9a4Jdb3SGaEyhiGEVk2E2NhVCxxiQOn5mJrn/GMPer6YphNRqJtjWddl9nGkPhCsAUQnQI
WA1JLzGH3MHMsSZpRXeHsWQYJ4O8QYt+9W/q0pu3FfJORf7ewKZ+AiTkno6WHLMYBn31DH6zZ7Xo
iAxGLMFT79W3Pd8HAPpcrvPEvOplQeJtT6N+Cie0DXD5xnY+MTCg3zKR2AA2zT9zd7ZLhjZT8gmA
xuTt+Pj4DVvQvzPwbyFX/fDRghy5guuJ4KmtdegrnT+cjXxNgLA2WMhOKnmfCPwSgj56nlBPgt5D
5JAEe3uYHpIcUwoKD52EqvnV8KXczXkiUHega9bgo6/lNO0T/iO7aoK7Y5b2vgwX40dk7OaETJZp
iHdtBeool4l1mEJGmOGQnhPBn/r7r8DL/uGrIuTn1mUatnp5od68/xU6gAygEOfoGSejcesH3Fdb
E9AtKkiEQANy9YjFUwkiFhwRbGt7lAjmoQ6YtlKXiOSuDnzvXMo23qX0h0MrifbLY0sm+6qWZn3v
zYIIg+DKoymDaKMr9rkayqGZP0S1Jw9lupkz9Q3DQ5xz2YlGu9n7XXqvZbF15Y1kwHBvOuTw4BhF
I47V8OxFg36euQ9emK3HGMY3rTWxpHsvDp0f2LtfvPEk9bz8IYfHKui/DI2T0bvLBHKbuBpv//4U
FxbKu00QPTqPUWejdTD8LVCr39ZySIqTnLohfF5+sI4syUPb5inUp7WT2RCdungnTFqPethx5Uo8
fEbMYMOS6M1PPsp76TOvlSuwhmCbpqEFyv4jQCjptChsXc1/stlhDl6AGwyn7wgBvj5J9YqDgsdk
ZAW87AnGVW+290kRPSBbzZh2RvmK+t06si189sL/N59syRRkz3X4eNYHshc9zCGI2057gjZlPJhD
lG6HuHZWfZfQWpnOWuFoVI3lvJq4da96J/bPk4jjh1jOt67tPvke0+M6c7JPnpnzxxnmCoRJEFYc
QhTZkTh+f9+K3F4bDAK5/Cez3VWiCq6NEPh7Ok77uXbqbd2/LB/GV8uwaGHRWpFqX7tALVG0EGKg
SMj40LZzrxHsrR5iDB5nPUsxEziiEWhQzZeV2m+bsEOhVjjTsVKvTKMzOugKCRSj4eIVlC9MUWmm
pvQEWXLmwab3UuhTsGdYsKUMHG8QtqerCTBkP0trQ7kY70LogPvKlbdF7attZ3wU3DyOCHI3iIfH
W0FUCThhTJLmV51ZWmsDsNJFD8lYvbzZSLGvT0WyLkW/1jDeH4upxOcuuvuwI34jsUE+/H2dGn8c
caj0DZ1T3RC6Leifv3/mUSMT1M19jLgPuZRZ+942sfzs0JjHZTNBGghFKkeGG4rL5fEXCIrlVGSn
QSu4ntUhM2BI1m9fweZOM/Te1duqZwJMXlD675BA6t0ywERxLrB4TbAMah399pq3Y2LoI7Ofp2R0
2q1uoE1JNSM7JYyaLirAIIVX5metrwFP1bxp2JLplArKIUQObMLlsQ/1zzARf+7gnFV8GhNfF3c6
7wOWwKsoIW2njp/1jOIlKwSnTELfdtluu6nm5ofv6e3c7LUy2/deCuAzHG9LT7FtpuaT49NQ9q/3
uyH6XMoXKiwDIwhujnePqQZOaCZNGT83rS0eJJxQxqvdN2SZ/tmvGRHl2KC8eIScWXIkeFOBIA+O
nmVnR2earPM8t9FlCSpv5yPNWjOiTvfgQHUgwOKm7wNFFKYA8HUJOzbwJRLb8d/52dVvTQUt0Lgo
FqJjOR92q3C0JtrQTfY8zGO40irx7ObUUhOKnK2MgJ7kse2dxwLlAYIDQH4kMW9mjWOf/uHdUkwh
UoyOhj/dzUl64zoc6iLmRv3Ji/Tntmq5ru8AW3J0krLdD087CBObynTsn/MwnG5SQxMPedB+T+05
PC4/gFmkNcpPxjazWiGtrtkHuunMp3JornoCYC+YuWj70XdTBNUuKgpn14n+XHX5nU4j4yFhZBw2
BLgORdSexWwW901voSn++1cRap99v3BsyDy8CFiIWLUfYXMkkRvemJnls+5N35kw5JdZcHARah9I
IQOpYIfxjuRS2kC6i5gocd295eVXRu04VxKj3QXXZfZUPwVSw8kHEyLymKbIf8kGU4uDytz2uD94
nDmwZt6vcKJgAOXkRfKMkOOH8ON8lzIRYQYQnxhBwCyPjhXBylmqfWW3dlZL+bEcriRPMUQVzic4
iIUB9f7ROQY2OROLle6yIXyo44ysJfmS4LznzhbJDtC3w4XGT9bLKROyQtjbu0UrauyzxL7UzLbd
1q2Md7Gh40cwxHfcC8+4wecjyTvo7USW7cyGqchIDvi2bRgHNLlJN4RQikLg4IYGMR6rDB0eOv/Z
5XBzMQA2qaw+YeIp7/vH72ayMkwWukXp8GGHK7KoZEIz5c/LFXPZ18ouPpdeRQaHKmnSkSmIWyZn
AkU/BVv8+X454G8oqqCTEJXsq0/326YPac6cNQTZz8vlMC/gYHPSL4e5DthMH4cDrVH/zPCI0axu
bdx2emliQO2mOpt1HU5PLT/jBJrvaxaWHbITihUmcAZePCr39x8r5JcCyqe1cCM6baOh2znFRrdB
etsdK4cCWFXbY52k+CQSse5AsXfBTHBObY03ERecTQ8MfbU8P2uk76f3Q4hUGgE9WV0dtpD4V11A
447ZsCvmXJdsQW/7bmrKNQP+5jruZ4OQP6xmIjR3WeXLc+Lr+Sfbwgc33/KGgUQ0uIlBEeBMUSfg
b79A1VWV20Ru96QRakrA+TyzL0CvHvlK4JmvBrccaaam11Gctzv0StrencfLGhJPW6Wcfx3esMEo
NzbJAS/OVF8bVuDfER144ZgtunuRf++kdmNa3rDvde7ZQKq6XTjP5o4Z2zGte/dILDwaotq4S+rU
2zMXSQ8YvQDFmPZPt5vtjZMV+pmo+FVq6/1eqvK/abnIJHI4T7Z+FOrI0quWYHd4BJ/snO+PXPWI
LNNhdbJMFX7nI/lKEJsW1bWlP1kkL4Rg/XZLrb+coR5EHmpBpFaM83QI/wXVQO08FuoGNiY1WP8B
qsLY258cTR95XB4fRR2g6lMZBghF9Wr99sO5bQjQOk+y56WiE2xch/LCac5pm9n3DsE63ItuEm10
t2XZPuNmCw5dE/+wJJJ3n7av7LpxtyzkoE5/hfx1hyEbrsuEiZi63SCbXKcN/sZlax0r1HGYNDQq
8+g7KQntfQamBz0NIu1Pnrf7flegIuB84obFnmtBReY8eP/VqiTq9KhI0uee8JSDDIGUNiOl6egT
z1cZmwD3XoxUckw5kaKY+IhZFHzNb5OBOGyYG2sb695449abpW5jV7Gjyty1Oeos1YRJJ5KMobyX
+0TiMU3c+rLXZ2LrNGhguL9Qt65D5NqhS3aLdGeV3OdnTHXZh4sauIVtOPHeshizdFhhWKKHvsJp
wWCMKBMTdiIT5qulILHHkHnJ6F8uV/mlSKBObA9MrGKK3JUhMY2NcRHvFPWojRLjREnhkjYo5KYs
yaIkiQ0m+arLm6PZBc79oLVMSZspPy5fjjRAUlcr55SpslizmQTNrXNPocjxAwMU4PJ0cHl7lakz
25eM8wNmJwzouSLJAnUYAcDM2Tv8SRqi7ZVOc0Jrp+BhQJeUgFNeyp7UqY0rabpIQVkcXTq+mBUD
XceHgD/Iwt06lOPUxw/La4HCn4lKiQBw1B81LxfnJLJeWjvMdiArf0ZxNmwTP/3ZT8PlW7+ymx5C
DIp1glYsNhoU/y7+VuEQ51CPwQvWrpn4A6/54YTdLxMt21ktguQkxGNvQjFY9tpmQnDHFdy/ett6
pxINu14Bm1UnWRVCQ9UTNGl1tLcnC3FskZLEVyDcc0igzF07OL5dRlviToJBP9aTSiT0v4zCmfbp
oH0LlMo0k+nVlFfeekDSwcENiquctCMG/lPsp9Z2mKofY4O+aSkRycC9Mh1HbgfL1TZREOCZ7UuK
LS382Rs6pjIvHq4ZTNleel7ut3pFWGeiJINMfSnhuRlbmn9s26HDppOr6Bv9k03OUlXVf9UB6p3z
YF7hFFenMYicD1VXNHMN7S2/ebvppF1GBqDqHaRSM05hYVdrEQ1roo/QfNSH2sd7GJTTNuvLdtWq
A9mdhgc71y+sJgB8qWphDxdPVGi7peNQdD2qb9V2GHXvWQbgLJYfZQrvghAvaQ2kB8mz5l9zJr7O
DlHqTihjUiwz/0zSJzoyT8iLsKxIk53tO54Zqob0u2bRPqv6/rPSfynq3j8Qn10fHLXnk7gGX+P9
JtTX2Wg5uCmfW2ewTykZdUouMOIbIvFuacKNo5ad/BIdDSwNQFyw4Q6jagd76p+1U5mfkr7u12be
8uqqeuWTjfKPMoUxgwUkBIaury4pH2q3HPxM5ZcjrVT1A1iphroqie5ttAkPnSPSS73zUOjRcl4R
GsXoLDGugXHKtRUCZvrkw6ia6PfnBVGZmQdRply8OZIW0Opv5xF+uLEJbFSBsz9WL0MwYfmuVfgU
zgvX37o+pvzUFtWeTqtFqHQh9nlJlwRV2Qu/8SrsA1pqffhdj1p958Xu9u8f8L85MFXTDgqUwYnO
VFUd8799QI7xqbeydHhatnFDFAGsDIzsLT6OWi2gzJKP9dyKDZ0V7mROWBEfnjvbWKrcNY4CLqgQ
RWxtxGU+mKuaU303YDZUG29TXBheZO4GaT1pk3LH9Z679Vp4WLIZpu1b08K+qUdp35fAv/7+7ZY6
/ffH79CmoIKnEKAmsPWP72+R0+3KXFXH2amxHjJye52gevbz2qV4RGqainJHrGr3tqkgYnOAt0Zy
2xfpzka2fsi17pwGREmVmQnyTzXTO3X+IhoFiqCX9ScrZnmD3n9klgvZajaqBSD5H98w34gsAf2v
f5oz8Arolq8rBgeXnsfO6sXC3g9lLelBhNnKsofiVPTWnQx7uC8ZCnI9YIvIiQPaBQzR0D2ztZBO
Nu5AZwxrwk3ubEw7Kw9F224pkToF8NPThACrOWnOEliyttescUStjE25QxVcGWV/H5ZDs4KQjITX
j06V2bIvOQjnRNqhfXbsl3LEKcm5v2LGxAAp8+JNaurNJ7/o8va+fzw2RRAlHvZSW73l79frRATk
mMMffs6NdgYDwWsrS/d2oDZxaiLyZvHL1i0Hra6+sjWTxSobDmSNFDaZTmgtPGHBDPZ1MKZcV3If
wrpfm+P35YQGeY0atQR7h6Umu2j0Tuxjg3TKufu2DK+C/mYEBA83HAKAuvoboOg7EG1XXI6+JxPs
uzASZ93Ib5a9LeBwOZHUB7vAcD9ZKuLj5kKzyNUZF0FuUlDG5cL227vrwcjDVTDOT5za+JYiN1hH
qWxpDna3InEJwDbrbrs0dZcpWyb1eddXxotVgDuKpAX4jJd0+R7oD4HgtaP+SUVufNyOHeEoFCEr
2TF9Hajr+x8MqdaoJRaTLTd2+50ncbyH6UgVV4dfEj82AWrA3i6qVFx4tFduaSx5RPGgA2jLwF2H
RsYJ6em/mD07Z73vWMlwPTXZ3A5aXJwSP0fNElRfhnpqN3/fPoQ6zd4vNodBrUdDTvHxjY9DFrBH
o+hMNT/o2IYzOGoVsgk0b3mwG4IEN4wqF5f9oCBsclU0/hdtSI2VZpXG5WDMn3wgrjJ/fCLbAMqt
pu9IMfWFg/7bT56Uug683POeMPs4V5073C7t5/AqSKcXoJ3VcWnPk/2ECJ7sKz4LemredTLWiQQD
6ub31s5tprMkCfzRiTDg9Dpztcbx+xvswD9C2Ueb5f9D4WkYXXdmZW+8dD4KWRVHOx4r1KuaRygT
26A5Tz9rF1F7h4t2F8IIjgQHVcp5YVuIiUq3H7ZuqIx4fjJt325Nalqx7Px5PDnXSRacPOWkMRsX
RSovpWZ3OsLv75rtbWJKwKEGr8qcLYAmaji857XYVrPod8vKXS4UbGrOhkkOyXKc6xPdxX0ZGE9E
eo/75TOMVfOtJ6sR+FcM0sY+1r5kyzDK+xb4+krDeo53rDMYW1Qm5pwGcnigKmszz+djUjEe9lN9
H7kAbmgNHj29Hg6YIY+MY2kFEA54LLCau5R4gCrID3W87t5wup8Y53+ZqgMSGNa04vjDfRnJL1iS
jcspzLr14OEGsUIB9UWI/BSPhXUAcNVRX2LNggbzpBnjdPDL+Oatq6bWXGxaydayUbItRVcLdJda
MTvhcWl/LLWGmr5H9Uh9TnduKgOdqxTXq7IlZdDFmXFY9jMnHGM0kLWzbRIDNhmj/FVR091RB13j
87SjvBm5lJGutRSr9tA7qyiK5z3lOIdlbKbEN0EX1cfqJqmJWqaaPqXxl+VyVYdocefZve0yCj2v
A3VmpIW+FuQqXNKmdC9kDyt41vht3RiUq2NZGY2PrifaMLuPE7ReSSHv4mI++2gOOGA6aB65xXAW
TkHsF2fJ7lHBMdnyZ1D6oa0ah+xQTa7Y0E1deVJHgG+Y98EY0nuI5QM9awKk1fer/OIuYkS4CUhj
XsOY61kBajKoqvLl6Gx09KfxgMF81MlqzjQXXIDp42FRcpIytSuk0WGExsnYLkXusiEoIQX6y5Fz
I4gwo6aR5u4YSq2rBCZHkprXnjPlhynAvPV2B1NfKBLVS4gTGYq8f+fpsXXo1O0Zlx0Y6H5Vc4Nf
p0b+Ooqx2Y14IkD4tL/CKI9WgWCTzAIbP6qUpAqgNQyjfZLWJQT7+pr5mlhxiYXKVLTGJhbBQ1gZ
jNCN4DG0rXnjxV24TUIDl8Zy/zWB9ZaNuYffIx4IVmksHZbsrAw8uX72YyK/DTVXYMfEjJbQLLCa
URUmGGdJN/P1R9+YvksQ7kg+sFWXuhw2aYcpsZ3yu0VP4Tn246AGKci+uCXYSXoeAD5l6EaHwb4c
YomSGBOlHLJ7q0z71TA9LgVLO2bHdG6HwyRJZdNaRiXS19tLrZhwYwXFZugMj1peuPQii2QXwAFK
6RGuMqVssMMg2qF6stD05+OlW9bJZh6hORi5eFbgu3MDfdnP4Y4v52YKXXSr+XgEZ5/LX0buJ1dU
//vynHS8WWFEHKBCZuodCZV2aJR7x9IKbv1Y3crcVimymHqtGvaPF2QvVkBN3MyA86UaVaFR+jk7
bnDOnnSl24gq7escGA/IMbVj6QDQiIse3lMu+iOy7RLd3uuga7d9PXnPhmJe+4TIlUSATNM5pae1
t9lwQRG8/fUGZ9bKTkziJ5FQNtO8Wf6rUVhy2s4gwGSPVDA0+E/IesLsAS1204Uxy4KfN0gT4hmL
JqQhxL5gj0S0E31CQjQq4/Voyvuq1MDBasBClwe7LGYnrr6WEoYS+UAY92LQia2jebua5HS/1ohe
cdyHvs1JsYghqHuTF16lzaGxHRwxkEtjzdwJJnQUXrhluVIdSIxt9k03XIQ3HI7EIwvyAbhYnaTr
emca5ZsWR0BC8sbG8/JhY1Tc79S/Gt3k29DM13mHR7BJzV8NztjDcl57BROmvgekwYRhsIk0Qu3E
oeMgb1Q4X93Umru0OAjpNpeDsF8Lv0pXcMTEYUIes3ZcrXqpoFpjBW3Yult0lUWGuPpNlOZrcmWm
+ropx3Fn9EOPsoWmOV4QHrIHSWdpBmDyMw+LNgGRpDzlDJHzQdHu2aqWzljgPkDv6q+Xs3ZC5ca+
1bFv8SmXf5SCWli5HmjxUZu9jVeYd9kwWIdq0PeGhVy75fKDbQUJc9250X1TeY8OQBm2fEc2u8j+
btZpv3c0cRR1urea5CTzcTrbofXFL3z9bJifCM3EnxUMHXVsFZwdpsn17MPYyG6kO9gFgdy51OwN
m869KI3XMQPygGg8PmIhIVbTWBMd6q1RMiBXWoYanXPbytrkUhp/VqOiBvmzrGKMTZtHKUV0/eM1
vUfzgE0jt5+Muei3DHjrXdYWJ+CYGJ5scb1cjp3Gwxulg9hsSro5xkNvlEpxXY83+eB/6WMx3C6N
VEUgRbczn2paIblj1oeZCDfdLez72tXXxVQfEiQKZ7fBDqHhHkVHzsoZSl2DA8ehuCyO2jefAl1A
1Z9CAt9686b0/fFm6vuHIS+1q6mGMjRlQKC4td6OHAs3rs76c8xrTpFqUwVuu+2YGxNjN7jEsGj7
f6orjr4+ya+mIek2Fp4LNhX7rHE2rUfPRrFc5i/Yy72DNRN0qc+xcZDRpnT916VzZ1VJu+nLqN+K
LsNcgAikrGCAdN38fREjzV3G/FEa6ToFeb7pXDZlKUgP50c+9+usbYSzKzibEqrcc1/O7Wti69ea
pbYcTMn4XDzzataA4mR3dZOEL8hF+lUbhOld7dMV821Nbpb3TOhphwQCXrhxu7wwaIzvRNwHm2bi
Jle2hPMsDzMSibZD0ZBeWLgLQJlOJ0dxlzg8ccGlHN7MTJeBedLowPZqsouCoZr2ZT9DuKbkPPpG
9VWpHg5JcT21VYcNoil2+DNeBky4V/CUHsCEMeSPX50qu5R5Ko/ZmKLf9nGID/eF57yS0T7dmG3O
8GtSCq3lJc5EBbbGgSoTzTEmZ6td6a2eEFNdZufl1Arb6OjnktdR7efaxDHFzOyUhtN32EIa4qDM
XQ84xtrqBYTFr0UONrXTM2NjZ5dG5KJlQfU02dE1AXziaDit3C6FI2NxDp2+fzUTrlNUrUZ3N1bZ
/VIHLY94WfqlxS3f6Ftz5yHjX9UOOaNWZn8rnT5fCTa0c+Bs3bQ2HoJbLjU/JmJEdt0gBYEnWnX5
9rep0iKTvoeVFfMB9qWvdVVlZ4HzDbOhdWEKw7sEbnXRRTqiI4SQWyepKE8TtnuCP7ngBNfk4t5F
sWE/jrLej/Hw1ekcncSBCX83/IfVlDraoRpbG4OWo2Pvjra6bKZLoZ4cgAlrM5hWsdEM9Ej4yNot
t63pOCeHdI70jRytnBDf2dkURnPlu6gRl7JO1PI+6rwTfA5r57U4WTnBDw0cr9eCT4jHZZe0gpOJ
me7ODdLNUh/4+OPbmuTpKR+yUwcU5BiSLAkViD9eWMOaKCdxLozhWe0xYwenS2uLyy4uncupVU+c
WSPokzZ+mJwMpE+zDeJUPNCc3UNxzrhp6N3JLMu33xLdxL4DBX5vd8dAxhX+A5U/RbmvGhXpFWIX
DmVW1oGlGG87unoXfaRt2lby49kZNWKqh3irB3HKBnufdumjIQvzMch3LehLqEHR8BQ57X0JHx0T
uLjB/Czu/KK47fx8ZVvCv+5CyR7VuI8Se/jQhM69hx+bjp9/Jpj30BqQLDTv2qrjEW8lMXltx3AV
w8KPyqXLlvbddG03BRLcvtwVnWq8dXl1cLOR6IFYew5Do1ljD3QfM3oYJQNaWGGp0IJ1i9/n0KRW
sh6iUlz6LPRrAKj5IXCyl3ngy5IVMZy8Sb5Na6IYvrBHM2m33ISqBBpco9c6jKFoXpV2XG7TuvG3
zYQIZ7kNLEMTu/0pnQAINHwJZvHFXlPQ/8Doy40nZ5ISc9LOApNbdt7Vh9AmWXuIv4b0ntaLKNPU
vtiFCSWjsF4NmqPHcKSRECWpRtx9az5pslxVTfeAsza/60v/hK0cw7TpZ4gAEFktc/5lZFANRH1o
XAtWced+0xybaMzqNtOqmsMeffZyfSjNddtZPdnP+WH07gGp1es5zn5WGsZILicjda7lHKTLrXl0
r3UtRc7CAGitewWdrVC+AKAnnIHhc0mz35azdzFYnX/lRIzU1ERDiAEQiBXLw7LoucNa+yGrqzXT
QFoNenRTukFCX8f4FpX+tZ6NLGO92sFm0/fcotc8Tux/3Kcc3Flb5E3NpqlJS+gN/wZFt3Oq0uGq
LmxUvml2iU8IpWQxGNeuGM5v2mylGILXfzBFkRwtffqK6A0ZQVuDCTeo3yfrRyH6+8nQcipx7uLQ
ReDRNPLWUI6npWxdzsbEzFQ/DM60i4IKEEFrrAr9P+tWu0+2Yd/feCZbdxaF+iG5YkiIkDx6RQx0
rTsz92XECWDCOWMTQwPCFNhEVHZ1sDNJxTlDTdkC/pnXOeqBjeimfS+RZS/Nx6U50ozjMbSb9CBo
jm1wX5DdYXMNbrKo3o1qvJZI7SrEyHvlGQEkmc43VqnZWPtlTaTcuS4SyOMXc4RVTjmQrwsP4IjI
HxwVo7VsxZEVESU/8EfLsIKom7sSGZz7g4w6knJkeG0plmxDry0r/VXGZVWNtOLdspH4JNp0OWBH
9pgdHf9157xG1CJXfaM6CxWhtXK/3C9ziA0TKJqjbXSg5SYIBEqRMIVUQ/g+gW6a7qFycTgQJoI7
oyYOJAiSQ5VU/nkYXRDjWn4V+uJXkwfw0+pmYwCYW9lhba+7OquhiD0DZCxjrhEYUd/UZoOafze6
+OZP6Q39ghb3lQf7dHm8mo8ddpr181Q71w1I1FNs+TdBb5oH3bkUGiexSujcOzWeVGJAKJBkl26m
+Yx9wrjIcKOcqsoyj7MR3gxu99JE7bTunVFez4JbN4qNmN2WSz7sXjaAU2egL/97W/K9OEkNJW3H
1U3ijxnB4Rj4oMOx8m4EOGX5T40pq9VkceKIvF0DADB2QczotIh6/eCD0SGjKZ//LzrwqIAIB2Nj
QB9lfyjg81AiPHe76Nns9eyY1C30yDK6iUHIbmU82ascE/aBVEV7ndWtdQgMLR4eZzNPn8Jm5ofr
Y8AsBlh7u4HT6oKuiruZjpmXYsTzwu+aGsQbMrnxpynam2CiNtnAtq65NQdr289HJ55RKsRcrgsF
eecYtk/MaK7gt97SE5KndtEKCj9FPNAP0Wr5K0N4C6OLW89rtfGT3+SDf0b9KA7jRqzgTNGYTnwU
Eo6B8LKk6IOnpUYGz2Jtw1wHoqOU+VB86C7ahe3cJtyJ2DcRCUQuepMhHvK1XXEm4cg6R4CEe2mL
U1nrj3rFUGZoYjLooTRehBaTwsaVZ9NBMLXsvNAyLsjUZHKGb1WL4EaqsfDMM1wbBlGKIeXk35fe
x1xQ9TURqepo34XjomH/0M2fRaDuSU7yPLQ989NGSzaZKVaeHx+EztU7jIynZSctc5RKvlQvkrkb
hzTbUjPzcmnDCAaoo/TjoFm+xfK+Dpm8C5tRWxXWXO8m23sIzfGzaaythkMf+vnY2mxmLj5XGi6h
/PvfuucdXVCBPTh7buja3KWWf6AlQrDv8usAvAE/EQMyMV77Nm7vzAjdP61Ico5aeKdajZV9KZpD
1MG3UYj7PUzpPi6+Ej35GrvqrLLrLykJk9f+OAKI1KleowYfEQ2+5dv2PX3r2ZZvo087Tl8bx2p2
mQGQbJqjZlt0NSouvyHIgiaLHLR0k0FyXW4xg+jmczWoCLPwuNwM6Km45ug+d+VhpPBHr6Ld5lH0
WTTeB7Hnsrzx/DEjRlxNA/fjBTmHOh6ZOKOemoy6MKCDXkMAxh+7awPKk7rADNOC63hr0XmEMGtZ
ax4C/BfbohRQEUVabcKqwNVWpzMxsNr90IzmGoJBdY7arwCp5EHCzVlbCZs1JRi5kUzssQVcsHDk
qeDnWXS2n6zoPyUeOGkchH6+Gk9xJ3i/JryqnxM30YMnx0xpuUbAXnQ49W4JYElNxxbJ0CIeqG2o
HFMIkGGpVqw8hnhbeVtZ5l+X6n/5gZdiYpluvDVtFKQpirnUL5/7X8XX/L/YWtV/6HvJxoIjvyWL
5Z//8Ppb++3d/9gULPXptvspp7ufTZe1/xnbov7k/+m//B8/l7/lYap+/q//+b3s/jdlZ7YkJ7Jt
2y9iG33zGgHRZ6uUlNILppa+dcCBr7/DyX3vrcq9T8nOS5mVpJSIANyXrzXnmPWg/jbyk+u/elBd
bs3/nBYR/qqrb33x/gf+HQ9h/ouROQswxlMsCcpO82ZZ9f+lEx5Dii1nIno7GBb+n2XV8f7lqbGp
si6xXSpX6v91rDr2vxj7EUId6Cy7aBuD/41h1f/7ho1+F6shwdpqXG3YgR+8W3YsGwGBjeKVEfu6
XLpm+ISp0gL86sSQNch+7bT121SX6yGGwgldSWWBv9SJ8BB1auFQuvFl0JsHAVJiv0hvX0tITn5J
tYzY5zrCH2UPRJA8j92dk7Upk7CcjIMK7mFiARYcO4Wz6Y719B3fmrNHT3qZglpGQ6NXUZx8ttya
BumYI+ZYs2jisTlOS/bDqj8x+nAXaOmm3w2RGfQ19JXmWlRM9IRwzRC8TRaW0xpfir7iJNL7CyBa
bw3R5hz1uYsvjlH3OMqRGdSWuPRzvBw6b5x+MVLFStPSkcmB4/qcru3lnoGwcaNXcx8YUD+rkn1+
xegeTbn9Y8FL+lisj3XwySyyl9JipuU5loYYvB2Oy0rNShPrlykp/enehsCv+7MzCxrk8d7xhvhR
10kuhSSwE4P5+JeH8fFtE/mrudT++5ybOTz8N4sZN7NZptym964q00S/9Mtq6vsRqgMarfSMNnE3
2N4xKV3ItBiH7gdwRdHoXqsUPLZb0L4LiuTkINGFngd/j8iDq7EwkmDIBoQ29q1Ttlhf8zp+7Swy
NNehdkB1mAuglfh5bBtQkP7wZKywUZiDAyMo8purQ9SbBvsWMEsYUmTzduw8uivuf+jOLmdtxjyc
a2Mklk3j3XMq+By4Zf+Hisj7+2ZL4hdmcCJ+OT3S62SzVY3gv2y25PkaWqkTHe3V5CilRTmEjkah
U0rtuw9fZ4cX65cfKzp0Cn93WfRqv2TLRBgFq64/ZOFckEbMtsLZgeS1PbJeqPBNcJQUfqB6gDwx
PsW4s+yCOll2lTOGo8+QyTJGHe4E+CxA3TfHrrrIf5FNQ7ml/mNXAiq7XfCCFJMNmuXzKpsgcsiB
x/2Lo5RBbXVzcDBK9U662dKfpUtjwF69bg+mDNiadwTzOoAdW8XRSrmpefW4euwPGd31gw0RhVpM
Hjhs3ppAR5cNHALvUfeTmDVaSRBWKP3IfZP9fMPLXuyl3iMpmMlU8PpzQsTVF3fqsXx3fXf85yf1
XQ33dmMMrLcuNiMLZcO7At7WEq4vBYK0eoxFpJfRAupeUiGZ6VbQ2odKGBd7LpXMR5wdzIG5J8Te
c9LgmNAk8+oAVlkgx2NTJndSty4d/ZdHuwHzQwXBqGPl0WbU0fNU938UZfx9NX27fLTdCOsQ96GB
eLdhm24bE1OXdfttxTSZuNFn4ngw1wi02CNIiYBPet4eJUBT8z2oyryxghPBNaxvcfXYdfkUiqk4
L3kBY9KmqZIoYztDzn/+qp2/K3TUtSpQAScD4oF8QtLUovGXdyAX1jj749Tu41Ly9pM54JMziAG7
UUx17xNWPZLEhCC3lZgfy/NPntl9iVtvfjTyBphQd1nRYB/UyBXJBKAgNC8rQTwME82lCi0H6F9X
k1jjOILuTFoQBGgwteuqEJNzs5AIC1v1C93f6Zi5xa7CjnpuAOXtoKEgx9GO+gLbTyoVmETAUAxF
cKQdzJz2a4LJCfJd+4zgpj8bWLCmOVv3eTEmkVXKO93BmqX53idkvEyGaSqftKb+SUrQnTbp49Eg
7hbynPiTO+OdaWv7Vi3PI4jWQiln/4cGDP/wOiYYe+lYcWFxq097/GLR4tDQW92xv4j0EnPOK3dl
BerEKhaPFsn6tWxw+6pr9S1eUlhX1zUgg7D+kwvhnTDr7QKxZttq6cO5uemK/nLbM9tlgrd4Yr9d
WwcciTWLMKBYIy0bSg/hbiDRWns6xOBi0nSEZ47R6kIKH0tcrCrdPnjx/PpXWWVfWvCkfxASvdPx
bleIXkzZ8GnT+uZmgPnLFU5SjG2J3nw/kGMD8qf4LYssJaiVWO/xqbBKK2JG4O7cmu68v5Kd4cRF
i8YwJuFX+xXr6RJ5s4NqAiPHP7807xRjb9fmqtgucBS4TN8LeF0/i0WFBmRvNB0W5mxgefdFpE/0
AXjPqJZk1OlC7hpLf81sBA+BlS+RFau4Fs3oTq3E825W+T2yXITWpWeFInUDpgkfk3S8ThYQUtNZ
P/3zdW9qsP9/utyuG7qHhTCLa1cslL+/7EOwDEwnGPB6RFuShQvhw/bMOxkEHRUYcaJYAyb8z1p7
soLx996xhuAP93Xr/by/BhgsKO50n/mq6/z9Grpybdpp7NlTm5fZAVvujawX7Wi80IfEfDSal2G8
h+3T37rGOra+c5BcN3Q8q9+Z5jyhu29LIkbS1+2Q43kyvqiHsQkq49J54mrYkJ5yeS3V/jdYiqJE
2irQ6X/+Njdp7t8/CeUyCh2LghRxsvWungJmJYe65An1c+Oc1mhuEuR1RzKF7uXY/KDaPLuAho7d
AD0Q6tCxWFau3jGHaPv1qYjjnZ04j3JMX4cEpU6dsrY1o/NTY0nc9aqqNlt610RADVCJBxHmYMLQ
O1dMIDHFGFMw86oetbn9MXB+AD9Xu+iHvR99A/pRNCyKpW/fdC2FVz08gLRHYqsKlDLpftjoiPdr
k4MnzYM9GrvguHTrS7yI5CmNjSIaMEOEfdP+Gm0VwSpEyEBiCM1af9mWAJeYpFJITF/4BTDLd1zf
wsKdlRb6x7mQIFWxI1Zy/YSl/tDraP0sO1kPi9rWQWwc1pgRBQbsJ6bouBWd4QDky9trmgk7LXa+
1pNlPGfGGn8RSXxs7C6/45jP5Tvc1TyetN04Oh0JzXfbze5nAPPtyocNrP6pXQKHfw+K5D/f+Hee
C/UauWihWO4sliesBu9OS3z1eW72LpxVhUkG/tzcjC64ahyvbtWvZEqeO1rG9xWxCg5SuouJBRPg
BIM6azqAKRsi0ul28eSu51pfXyAzwqtEDMv0UploYhSTwSvBBApszG0s+ASURDLsFv2nMdExrHO4
/TjCzrFTkDE5rkwKzXWEyrkgFZOIgdWWOdG4psWLHSUwieuJfQNsvi3/8G0Y/1ntuDbuE5OVBXqQ
pbBKf60gAO4kTYCuh0hesgRG4VWRY3X35Djttgd+limxKTL5ZvrlCMi6AxI4e9neI+rDJ4omamfn
FeT9tHdV/ZZV3hEtND5leub/fOOc/1LtuBRlhrKEOwaH8HeLT8kHsOOZoJ11GJdwFkvH7IBVIvDx
A8Ad+pbaycOqxSfD70E8kHYjA49Yjnbl3cjHhzKpv73t5nYmENtVP+k2bac4yxqpwdc7V3GJakgm
8Oqg/tve8mNGa7ubV3uOGIXDFLI9bKbIq4ziY8PEERy77oLZTz5sr+CKLeko9fUnujc4MIFQqQM7
QKb2g5YBjy5cPD3uGrliOPEBRKgF8zfXH9rjstDDyfX0YmPeSTgwMJ9PwOkT+xWXwCSrYrfiJvOA
cLjlsDNFVlCUIVwF1v6kW0soHXYqgmnkmbSeLtqeQD1pwS2mi3aXFPZ3b2xHfNHmg5SzcVuaAx03
AKdldqNa74+aRN9vl2fGGcbNrYJTz1z5Hhp7YASkPPf199wsx0tWuKRlx2LfENtH9o0O65nVe99M
qF5L0XwoNMYnq1vKo0jMfdb5+DAooYh8cUPDLL4rqy5BQuoZL4n/GCvtK8Zz+6pZJZ30idIAcewS
FSoEKal/G8KZw6KdgUNb4jkVlFYyz79pZfHDpLrV+8llwpotB5rTmNMmOURAMj9ThH+UhYDyYwLy
c7K+jxaJbQ0TZWQ1CqJLeFloecOJcVhMWLg8dJkBrHHAUOYOS875WH8hRJeDsj2Egviit9KpNrXp
WC9HTBHwjNX5clZ9VY9ei5OBxZvgzWVJNJn4ZtO2ocJQ2b6srtqk5UDV7dep74KjGbAhbNVig2+P
ITm6hNmjl1cbVbgstB3U2LyfefmLoR0icIO7YOy9w/bIb0uLVmvaDpHp46oWby+2n8jl8g+ryBCy
EokF3zzvDmMeXw1JhdiVZig0cromjY4H2gTBiZHzUwkTbDB6+7i9wb1JBoHh84Kje5tZNoj3+d6k
XIGlrpiTZTS42c9k5YMbBU0nTIeYBblMYbvPekmkeDV3Ech30Hx9830ssfz1gKL3mHo2hVEgqEdr
Z+Lj6yquXXDbjJ6AyETXkaACeM+7+hZMuX6GE8Z3QNM03F4lf7U+UjsWe8uV7UM7ix+jCzGyNba8
QA3JJuDBlNcAiSZRiNgzF9rdO8sZrI/mbCLhy7QQAZq+z7idzzXn8gf0ecdO+g8F3PdnR5PdYz7/
gOF+4wzIodPWuxDwhIjg7sr94qzOwZ2ekmW1Qj54iSameK3sOjj6a3ePusA4zbYvqBNkv8tXuAU4
6Q+qPxtuK+lsiPVgGc5+MIfpqqXdQy3AkWt5y9Pt7opp4eyzPGyNLW8u62OA7XYfJ9K4ETTghr4w
vi8ZTQbN5Tmv/DbZoQ+nV6buqzYNKTorCIrbY0kCgOp2Z+g8Cty1WuCjrGk0625I0hcvM7Vjjk6G
gQUM2yFRsabojcgIUdVEsoTj7HAApJFC/0SQZqCelypVr0qbnR0Cv0gxdLQwabnZANkTXbPfPuMI
d+i4xp8zEfjRmCV3RWw+1qZj3IKRLJ9YmXedRppElq1P3rr+HBcTFKX6A3SkEDHOzy1cXka1CTJt
JBM7K+VFz0fC7nprBc1tD6gow5Fj7EGot5C5BU+1pZ8cN/1pLyWeK3a9vTeJ7xSBPJkNf9LWrl4R
H1qjjy+a31+YCXqXoEXyt7VhJhV2l5tSkI4JJNaukiev7WHWtqRMFJ52SIL04AxiPekL/R0N6cTR
miIdcMa+E351Gkduy9QYTjg14raMgR2R9BAw1LZY70u9vxmz9cEaDRIKLURN/Yet84NxaqJkYgOu
liFsp6C/t3xalMjKC9XrqVgFNT0zgPCbfNvm8nWtULsOuDOPQxY/BzMYY2fyGImvX/Q0XS8DZNW9
qyczctiUnB1N/PJr7zmTXIYh2aORY+9zF2ZoPFafMzf7Kko72pazRvh3tlny+VX9kq3GOTGNw2K7
PlpjXuhtCXjrfNgPNSmh18FL8GukSseg3uiadUCTQh5Eqv5PATpSvYKlQclY940IZ4+VzM/C/Mg8
aDnAGjK+A04ajvNK75btclvstsWxndyXovUZ0xfTw1aemJWDMKK0Xsu0vms647kZffYGRNRHAxlE
U5L0QvwaFF4aNNuKYbOMsPrIHugD41B10khqbV9yvjsII0/2TuP/IBow/qIX6Us1cXIb+DP6wAO3
rSRdRoFBKAqnwSoGTtXVSEQr+mldC1Ei94687mNYgS92XB5uUC8iHL3p0+xORLqqt/LtBqvXdVsz
J7M/6BCO9tsXOugWnIrZPqQIPbbdYFucScVk/zGe4z7I9q43DFHHAepcEOunV8cU+fMlD0jNEPNa
kyMqrrOPw6DWUQOqL3kr5nV17JhzwvdIjfs6jDBs+SjbiWRerAeciwXyipLoomEm58DUT77GiVzP
GQab0BT2S8tblbdsoZrLCaEVrHKW74UA9TKR1xeNxXmXWDmRtKUH55vOCEA6dB1lc1cG3WEhKfJW
+s2NLFfv0RyMkzXRwXfsE7KeMdy+SjoswNCx1Ueu9E7SJOQ2IWLN66nHfAouTKIie2suT0NnH3zy
VP9QV75TDG8HAjW58bFicbJljvP3Ergo4wEyAlFnm1K6dY1XGm30YXneRzfV9klH6IHE0hcRot1H
ZZ5/QZGe7zMEBTvpBAQoJ9qfDvv/2d1m0g96L0D3QSXsv3eGCysegwnz4Cao2bwCFoelQ5JJzO/0
pMNgNT5JH82B8LIoZ9M9/HO9/V/6JK6rm5iKGcYzy97GTn/p4RAk5Th5hVo0njikKxvV7C2/7dJ+
kssSlavs9tvsZFsPWCdmZMafhpbndJ1AFZmD9nv0vfMaa+fEHj8NAce7ep39C1lKl166+TMgpNd/
vmg1b/vLCH67mXRGaIoFzFw99AR/v5kjeVMEBLCcIrcnkttFrY8ijx5d2h41uGUx0+cbZrqfnOoS
Sh/OgSNjjiIh9usPl6K0Cu86DGg16H8hLETPsoEq//L9EeoqF3uRI5kYKm9m4Q0biymIar/GLFE5
6V60OoZhQsNiLa5OvPn9rdfbWzVmd5k3Fnd+Bta4Ui6Q0qsOVT755C/Nz/98nVuT+P11Yt0zHZCS
vL/mu2NVk6E3Ba9EP8zDyYfsMIn6pquQhIm3g7kZiysPygctQUmYY0oOJanbdHhjgfgVpbL0Wm23
cHMYRrCEzylNEm+mXkAuujf9dYThTncA+drbqic6IhBiRz4PHQuG3do/OpQNPTV3lvgDZgdW3853
4LwWuKxU4UH+Eg7XMo3mmM0XZPXeHhf9EDQsQwV5llbtv7QVkvB18vG/iHg8WplzAQyCBYcGY/JK
SJW7i8mXucjVutockfZipW0RTBUWIy1yi/7TtrNnRLkSLMEZnzTUUOsTygscNpPj7LaZTAtHEqKi
4iaUx0mdpLZfJqy45qz/h2HKf1ucfAz+JExj9f9PO0M8yqxOA27ONtNrSDfZb0u4JXPqZ2pTpQWR
eNWq74MzXo2RZWqzqpJC+NXMsz+MIQ31MLx7WFiSDI7apo067P0ZnFlbVdBUZYo2o7WCg6Dh4C/O
KweVQz4RXdibNbPmcTiNmb9znf6XWHpKTmwi5I7eSRsmeZf67R8W8f8ydKIratHV4bVnQvr+ve88
t5vBqknGo8KOtCXbJQnmmWbU5wOdLhUibYXbWVS3W2KYg+Kb32AXTERZHeOERGRCYnGA+YP6G6aD
/5mJLqeknp5btmgY6YLCuybTeoWZZ/2pCwPu4z++V89SZiMbVQAYSf9dc9cl57nWfJMYw0b/ZHCI
D9iuw0SWJL/5/njjvEI+mh8wUAmG75kuitDBRHH/SZ+M8d7LvupxgSN+cgjvSoYTzrn8YRBeuFVl
lm7Pe0Y2AREPUEyGaJvy5GiK9HWa6f0l5xHDb+R0wzmDDRVt037yvJyhbaPtxe77O2MlAM1trlvf
ojXCzF1LCj6Srsb8BE+LdX8r8xBgh0FLQ31rKY40Hllcz8KuyI4fCrhNtLAtQaCbTOozGv7fTUw8
adVAtHed6ddWkgOxB4+PpYhCO3msEw7mW/nSyrHASSifp2B92FaGmjjW1SfIMh3nG6NH6k91wMh8
C4yJSJ4HYPmqn4YC+T7LWhjYqhW6fS223wKVRMtwm83ijFtFIkgeSljT2q5vzXsza06EpYZBZlcH
FDhfgsb8UnnE5kxe0v17Ncg5VmAqwZ5CeitG8sj3atLAOf++lWHb5rkyFcQhTB68pOfYa8a4r4P+
s+iNk8yGOzcftENK7otH7XyTHokyWvCU4/CbbEIqW04sOsbFtiWpZjvrly4j3VVVa1b6QPUFEYDh
ddV28YHer9i38Kh2jSoFZZBdstW8UYkjsm01ejHkyM+oniprkSdUB+LzdqNsp73OFtthk67tAZW4
FQYJ+TxBJux9Msss2jplZoc3ZpStjWERKo3nkCvvtMNXp3OS0HBK9N723AG47Akv6knm8euSBpjh
fZ1sDt+NII2sSbII6/ly4GsEARGbBwkpK8yIo8bZm7CIIxhoxX1GwlFOzneTftS9Pr6WbNRNhcmh
oC7q0SqegTZRgc7Jk8nBYZ9UyoW8chLwp5ysIaVY8Aky7SQJ750x64eBEayrk9ZMYtt9itTnnJEl
/WFNsTNZJ1Pa+rNpJeKDLApQgpz1V4M+nWqBGunU7nYEhSNCtei/ZfZUHTNtJOy696+OvQS3JMBo
ZebtvokLhY/uo3QgLMOrROi4ywisJNhttbwzaUgz6rTet3pfEPSte/utGtbGalb61V01seLMgTDO
bk+ZlRHHSjAQMXcHaFLl21Y7Am/d0aIvyYxDc2+xI/ma8wGWIatUT3g7LyTnSqb9bXoG/I7rR8ri
tD0DW2mvDkOb65CazcPn3RGlJEg62Q75mIAOw4KmLqtIXMN2YtCDK/No+zI2S0FSFNhhNkGFT0IH
z3vZqyQIWlFo+18VfTm0VDPGE85hWklj4hR+wj/BUUpVCWbdo/rWA/b1R1kSxDoA142yHkKd1ST7
obUPKhh4qjTi44IZ/5qacQxK30N7l7yRYDnaA1dO2vC5MUd57wWhI1rxNDUXvjaxkwmYtAwfymHN
4yfaHwZyFuOIriXbjwY0qhVjadPiCNPU8cx0q/jSTfU+7TLqF2Sm3AvKhFzD+Jxjn92l+cBut2pn
up6H7aPHj+z5bbj9fNPUrNgOobN6GrKVE4ztZdetB9C0/nLN+u+CoIqbg2DeVtWRU7MsBz3jMfoe
9hEuycUKGBDV9ePWHt1aLnkFAyadh+q0Mj0yc8gpCMh329QP+QhzCTcvD9RQwU45ncfqN/kz8JY9
nW5fDWY5p1lddDhEGXIa2DvSCjAq3/9Y6MhUKvMFu5u4aVm7RpqlAFO1/9ltC1pMAr7blJIIyKZL
1wLt5LZ5bAtxp0ZUcuV8W9fiY2MR0GEASjnqGYZ0oQ4B6XIP7qvGf+K9gDb+4axuv+sH1fYzQRsD
nsotxhtsih6CFnKbKgZj7TxTB/svhe6pG0IjI4BGM+8aggMvkA+/lxVZ1AXsxMs6ckqDYlVBQqOf
2sbjc1EGhPDSFQ3TXHC2x+yuWyjlGdaECyWkyjS9uGYGVqvwlaqnINFzeDAqBKR5E6tEoP5EYdmf
bTmUH5qKlu9WfeIS2ddW/GAtLCkY0OzIzdL7GHxEQZFQ+CYha076tuOlhHGfMU2IFh7DXGgNu3jG
bo0pw13j5hHEcuw9LsXPIevTXbW48+Poiecklh+LcV73lcmoJyfMdr8NDgtyxabKaO877PsuHMbt
uYPPQxd7+lmXc3pKzcm6uoEg+lhp2VpWclOSjkYYEwf4rGto3u90HOrZ/Whikpttr+KmqtlksIkB
DPlJWiaqVPVcbEv3wLRiD8qD5h+nN9Vzb91VRi02nclmbNE6wuA248HqYOmFeZp9i2t1p9Deb7dD
g3QkMBmcvax47JfXvEwCbmiCldxdic6wLh6q5x3av5/bTFVqoOi69iN4jQEAJxfupLkkbgoeNl7O
LnQCfOKuV3x0NX6pGWP6JsyS72yf8PmaKNh60i+2rLrzEpQt9hbdi6zWLDnCsGlai7gG/b9fdHeq
fy+u6TNQoZNmjNRMVYoygnyaBfVB2EqLNkQZ909j8HuqdZ6JhAplmYPXLjbv0XT3eEvx7FvmnOxk
rKoLv6zwfakxEiOaJ7sMXnFPZhez+bj1xrc9fPtYLVFie9Mhj4L8OHLiG/p7FThBcqjLJNwqqGme
W6jsnCg6V2gHQyCS1IbkMWaUfrTIpzxBMcFDPpXkoqW2rrE+LzCIyNkhafgr93i6rt7RsBoZ+TN+
fUx90ZqjgMwhN7hm1dxPpfEZr0p8IaoR+RIVxG67bSl+gdOQcPjr2ONUFwq6WNT4g7fzelzhBswo
UQzHXrXFZEOkCWbY0/bceFAS3jqe0irI3+G4v+/xLsZsCFvp0KHYu21rmiydLCKWm4wxDAHH/rS9
ZcFDj7zr2ORFtcuN8ovnfdRm4f6Y5XxQDBXCESgCacdup8btKLQ1xtt6gLImWTR7F+9Dov9yTMy5
M9ItRHCaBB2CTNRbvi9eR+O9oXG32NyEubemo87F7jydLodj2EBgqxj/LfvQGtS73qWjuw0Mdax9
B8dC0zbimNMdQ+DNIyk4rdGJ1Q0Ro/40vU7jVESeB+HDrpgsbB/aBXvk57V7npf4C+KJNMKKBNRC
ta2VrWK2TEbHvfYp3R78pj05HkY2XizVh/R9G7LN0pxKnwnr9h4iIPzWpNqPrO7as6hoYbaqTz5W
mRFhRTkV1ugRpTYczPmhw2n2dlzUYNMf6DXiNy36504fSXZX7cBmwf2yvtpu872pumBv1yw32++k
tnjoMs8NkwmyCGeXo/kpYcR7U0qOXOE/ARUpMYJfpU/M74g4byp6jVP5yPFw3pN7gWyCv22bjmRN
8Ah6FMatmhRVQjsSyG6Qx2oTdhnXvwY60EPjG6eaLnikS/dFEpFrloVztO3mxdWaS0YrMlxNvjPl
5IEp5p1dlpI0a+TBr7LTBJtmNyLGOmyPRtA3P71sSo//vov0+XX5MV+rbF+oSQLSVG6D1r4UzW9R
yG7XKhHDbCy/x3Qxz7PDRu7p8mft6BkhrCU7DKM2AjPbD8ac3xdDxsKr+VzIyof0E1rlbqMfSN2r
sSwhe+OxL8rxYcZCdALzRFWk2hpvpxiihXeO7O7zjgBMVdFICBAql84z0GwpwdlWORVq3K5W0rbw
ofOrnyfs8jr4XUIDicco8abvnWt8e2s0C8QZnkMieo53hol1xgJX9Kih0+q0rT15Efx0KvEF6D/6
YI+g0d4cf22vpKW137HfVftWEu7Wj7Dr2kkcBZq+DZUcV/OFIzZKBFYN7LoymowCEEgrPmMdzXbO
aH5cqPw5r/k/tlYxMsFi55r1wWbGqDlUYV3McrvVQ9bo3zo6MhfW5ClcsEdv11ekxI352kQ4eRM3
6CzJ9dgKjWUokCSvwxEG2ctWYmaqdtiK0Zbp3BUFCs2+r/kYLr5WwFtlA8HJynQqERcgnwZp9p1n
wZFcPustjmY7K6Aoe/556uXP7Ujoeu1DnFHlYRuLLwARUM8Ilxk5caOK3xPTG4iaLFjp56kRNY+M
r9RLvcyfy4ojTe7irlkZNYxx94pzF8xsl1KFuKAOXYazm1gVnvO+tYDeGbBRt+EJRuqSCIZISEHd
IdJDtoJlKZDuvgkpe/WtlWufMBoZrokkX0bW8GTzocFWax5G3wd9FFtDmIoJbYSpTJbjGOaTCc+6
bH4InxadJbVwzjJxHoeR8DUCN1yYCdhs5AcvTgTHfjQSs3tHHDap8f3ELdPjDyRhAebpg4/QeMiP
JR6XV05em/q3ZvMDm9kKETWc7mNuoj1v6Wx2bFcnm2seU+QRjoHPGZUXKi5M19tfbFSciJIMyKqB
gC4kcpH906FlOGaSwEv4YDsxJh+JqWYG6I8MjnLgHZklae5MOjkZVv66vSMrgBc0j8bHrVBqtfFH
llsTOMuTudA01QZ1Jqnz/NQV1Ye3k4ojVo7fw1MgWUdiVfU7S3Vfy+lBjpwPzZSIaSYFzzYUDnf1
v5V4TI4bSjc5Bg2yyp1OsbVrDHgbnQaXLGjcEvmv1p94um9E/vBVO8AGcm/w7nSoc+HiNnEfrTxC
UWOxARnTCh/DnbVoXUuGSSPlw6KByy399klMDvB3pwe4Upr51Rm40X3xksUu5VSHHEtLGwLwVIT1
QI/LBGx28ccK6MuCsijvgV1t622Ox+GWOBNmqn4+Fyx+DZLKx+1rnsyBarZ3fwDqVc8YszvRr1So
fLxotaaXrW5s2uoDI3iy5leBUiR258M0FRecki+2nbWfG5/cZwL4om5dpsMyzdNF0xxiBbvGOWzH
l9ZcuJ0s25ARSZ30ahDnnMkxl9moAbA6IJ2lb36cEiIn3aY6+2OHsKghVZ1Aj+zoADsva5VDTFUq
lWZhjbFtG1VKjjvu+2sf5FY02rOtehYB+Ru+9ckhrBVlfPqcO/2tbPXxzl1s1JKsTOWUdce86fyH
RTjfMFvTI6w0+87x+P0qTx89iBs4jNlNC0lAFxhAmfj+mXDyn2LIj7Ufkx3NE3HQi87Aa+ybkebl
7jVt50uP5i2eIDCslXlr6KidYCcbHHmzX3Aji32uY+fr1mY5pmt9y3XO5QOkH7CRpgsrUyu6x85q
+BXPOEjc/jvLJ9vX1MgeT6blwcdNfiD1LGzK4rtUsmIjx/saMJdbluWlIH85dNCrXqpZYUbuLKMn
i8iHskB2KycBiE17W9T01OpGPmhiijB8EDzdywZ+GtGbAx4c7ExORDQAUBm6CLMVYGtx9XRPiNkH
IAIynAz2KyPlIdb8Nud4OTxJu6fb1/eSuxEsO6Oox0OVuWx5QkInDvpPLTbuhkFaZMarf3I4dy1e
6XxmgFAVn8ugGF7XDnLrtjGasX7oFjCbYEohqZAQbpMcdxws5FeGRl+eludJ06CxeW39dfMMoTaI
xiWtaH1rPqUebSgbHflRz5sbifevMdPdJxylgHCq/qNnPDmlnUTmKpnox8P6QTfXEGX3raCsv0vj
ofo4dIimPEe7lgpXUY2r/bLW12TNOdDDHTmXivXO7puGWTmXe3fyvs3akD5NPksBU3p/j/4oe5RG
aAvExaW+JpDOWIyLgoU9p8nDfGWKr3Vg/ajNtcDzX+fXSWckkk5NT0AdnvTRuBakE4iEoWtOvF3q
zil0y1R7ITMXTY7FP78O5ePS1PHZrJtbMon+WNYxtDurmo4tndvdnDi8dyZQ4JyB7A4nIsC6oloZ
bQMGcdPnxmTqORXyLof9vhv1cngm9O3q5WdLT7NbZZC3obsMx1n1bxyk6gis9Mmsh/ShjFd9t6Ha
DMzQBykUGlrhEPVmAAVRVEfSbQWyfqkznAA65aPPyObGvbVWG0fFYi4fFgCDaOgVXaIcTnQrxGHA
8XhxmuGLJ0r/pRKefmw7Zzn5FQy0xFuX64SRudSgEC00jci4jW/DRLlcuaNxx7Fk+iSn9JZkpf9I
CE+a0Zhb2oZsPZlr+wr/OgM31zg2BXWcapIj5C4EHKNgQKZXeJftP27THXCIT6eyML1LZ5tp6BTM
uLI5zwgMX4v9lKtUWOInrmtOOjNy2fJoNgWLiUhuPEHWabtZq+WXpzKBxwzrozpbmidvdZs+ixVX
gOR5wL1aVh+KEucPqQHTqVopN5PFXM8u4P9HP+eFBrwoqVzMp1hlYmzPzmR3X3tzRrOWkJDcD/pP
EWhod3Vm5MwX3UPlGaQmJY6894d8vi/HdAo3vQkkd2KDeQZG29QefejaOIGD9T6H/88JOP5Q5b7+
2jKvwd1u7Ej1M+7XPn2UnZvA2/evzO6UdoJLT+1xxHAyOITUgbTh0TiLLBePNI9ehoV7kiS5+WxJ
5GzmtxWlwMMmZxv7Njt1fSuRKXnxpwJR+z6vPuRI6D9AAuRkopCSq/t/mDuP5TiSNFu/y+yjLYSH
WtxNao0ECBAkN2EUqNBax9PP54626SpU36aN2V3cRQkaVQKZ4f6Lc77TcTYulEoFCJYLctDonNGh
MKUz1rXumS9TUtrbEARlOPgzOtRmM5VBtStDUrVSNJAPTJ3X0h11Yi6+HWOK8t4Mdl6ck3TfacF1
cvVj5wfZprHJyhjgAfVV85MZsYWa3QDJ78ZXp9Q+ZaXzFkFLus5D4TwaomOE2F/dIViueTGQlF7V
49buURAsHuhCQivObpGaJ8YB9k6hJ4hOW41tkF1g0eYX9X9lQePZZFEKClgqHpTYYYQVvfbq1rja
pFBfzfy5RxRCWpmTX4bGQuJVgK3wrHoRqygKF3jn5JvJfuBCS71ju8vS1Kn0vc8I46zVDc0A6o4D
EBDGbTHJ2Nk43RMmdJ0Ij4Bngq2z/LTZnN36VCMfITQJnW/ExUATsItwdfph/73Sl+QhG1wyIEgX
x3VuuDeSuYuNaGp37fZBsLEwQPMIutOlPxqj1z5RBnRPS5VuoO/rS9Z/mib0LFo4HxFWOGziEMO2
Ze4CnraiFZ5B6HBVBWMqHsvdqIVSyzXF28YOhj0NRgplpMDuIORAwSZvkTnwjaV4cLMG4omhkE1H
eENAeursTnz4ghXPSc9CY3M6lPa4Ix4C2etSvsIF+JHbUC9HFOZsK3u6uwCTpHSojhPuvnjkw6kb
13rC4lNEU3rrTGYtKU1+M5T5GmEknSGUiqOqpsawGoAMnfGq+LQESQUqozSYf+ZkDjFCKTbZ5Eys
/6mI8eigqnJsOouE6e+lkGpyEFcIMeUc3ZANHovA53pM7KuYu9viMzVDfKQhE9d/TAk8khHPJp79
uNbNp8iBuFLEXi8T8nB19sWltPvp5tfp3aWTaXsj+cXNzExiqzcIVWqpfVQTu6qavwtvICqvBuyn
RhVg1YJ14z+IQMdtWzB5kDqqXdpp/jpoKvC/hTgnecyGjga1nANoS3nxnTVlBC1k1bS5d8JCDJ/D
RwgwTtI6mVCyt8XB1/Qj10FN/8b0QPW2sy5tC8xOsK3UX1hT4QtL8uMQI8HSFoSgBnDLdRUd+gm5
WhFO4ZHR70bt2hfNeW4nVKRERraHtJrvJSOedeHdLXLVDe2hN99s75NVviSl1z8k3URRBUZgFkHw
DCIXzMt47G0rP0UZ2zyaOnbDFaOtbhaAa2YHyeCgvSKnrMHQhAwy7PiJhUr0EHosl6S7q9L42jIb
fI0+87HFzWnQGnQGxjDofJ0z4cbiCD7m6TNSgr2HGc+azOLqesTVO0AqTH28Tl6xN6i1HmsdDHGT
ZcG2HHRv5ZdheNFEAyrCfbD8tjpabfpQN3O71/XhDRzRQo0hUKQjyGDrtwaCapwnVFmrZo7IG63g
tTMi/JJ7abeL+5TBSBRPe0OD5x4SNKX+ZWvcg8ZE3zCkrNlQ++16SdlvDJHfUmLAxybTz0Ch9DNO
KurQyn5jrdWdesYvWoN3cML9s3U7VMjk8FSnrjc+e0YW3s2iQh06oULvJ1BGeQEYNIaStAq1Ubtr
lM7ZS0qc0Nb06+Lwn+UsWDn+tkonDIEYac/whcXDJHU5f9Ld1G1ZTZ7e8p1JApZGFVWjlMaz+fFq
RtRaaX1RVh/8A8kaWtt3qhL8LVnypEag8DI4w4ruG5NBYv60YlNV2XwNZvbh+RCH+8xi82ejCJzk
eZJaSLX5C75moaVvnJZGrVu8ZVNIHHVaOq9NXCY3XD8b9XhzoTPFsps/evwm63edf9g85dn8miXy
Ey2n8kOcc0TOHBJ+sRwkKTTXzFNVsHBzWiTzOeAp+Fr7DvgbBLyXMs/zva3milJxaGp0FEK8Grb1
ooauBZXJSujlc9S4bwvJVtsuGcEW14hVba1DUiLV+CKuB3hKC6TsrNzheYMXkLYXYUzlDlK1PNFq
qtNiecnelP58CoAeWmCJPCu+16Xpshoh7MVlzVdaDYUl00Ec89YuBD0cV0xH5Eaa+7NEWIAWPtU0
75R41ZdmTp88uPsPHtpiCFfW9xoHGydP+kvNjOrIhS2weLtOJuAUkJ1+85lR2Yd/lbVwNeoC5Zjh
/xutWwIBO9DRxK7VFNAYySMlH2VbDGhhibo6BkF5a/hVdyivUH3Las1R8qTFAoaWvbjHMEhAymUj
WqIh4j0ZJLeQ/oR6sHg2Gtw0ViEakC8xgrgsLdZq9hA0g9gtU/VJ3T5Oon/PvOFrMVHhxEL3DoYB
6duLag2OlhjITq71jZdmfzSBwU5e9N2pMNpoNYQBM+S0ZLpoIBGLh/gQEOX9oPVfKHHRji50BY5H
Cpg3WBoBYAVIhcj42pC+emLQdMnYz63CiiF/1bANzQ0DfLcc1CprBI2fOTjmC7r0oTW+GSIKoUbL
S8vl5U2FfS9b+4jNAqeCW1mPX7Pois0lOFWWd7ZIY+aykggaCY5jUPs58jJ0H3hs5ob0h8WP+GoX
Gg3kWj10hnSkIIhcZFmDyeDZsHoC/YavEH/R7zKR3Tr42XAjLxgOQgrGSWyEk4kHt2hZnDfZCY10
wv8wHwzoHHZate7mrZgi/6wEtq1nvsXZ/EX9wG+WL9Co39STXyTBcy/9IVK2iMaRs0Kbgo0qWgP5
BaPJRl/VvC/mwD0dhdMTcpDIMZJTfrVr/57OTXQYK+1gTO4LNZyBd6hKVqk1s5SMGgQd9JIO25+i
6q11SymWS8kwkNCvtgEaWm2SPd7LU1oaG8+Cz8rw+FMkh991EJbbMY9eh8R4GmdzwvNh/gwT/FZK
fjO41RcWcDtGcyd1T2oaksuw4NGnp0zt4nm0unelgVkIIuVE+8vWJvGbE9j6m3bVcSzPxB2K9lEn
VvaDtdIB4RhFAsihlTQnw4qnXZ4GDrsjd1lVLq4tL1leCeYsaJvCT6Zrv68hWU8EJDnqzb60xE69
Pbxr23xofkUD8kybjgoSFPp/PTyO2slAZYbshh2N8hVQuzI3Bhw32IJZv1ielQTiNyeF1GH95aAA
jUZ2IlgXg1sGVtVfL5c2z30uW3RmkQbBMliO/VI+YxIg38TPmkO1BBgF2I2SiQU8Me5Jrhdzec60
nusxYnBCMvNv1GMfghORVfKaABZYluk7HGEfhaZ1xCIxtsJxTQLGtaqimcZ/ih/jNPkVmFp/ICNZ
FXhqTafGm6rcjBl7AqEdLnHsjvhXHCwtxk8LgXniNn9MQfBjAnK9r0o2F6H9YBplvurlIqOqvmfF
cCoXo2FfgyIxa6ibG38IVpVhVr+RQJp/JSi9f3mWy+cJebYFG+qjPpVFohG1Hcvgav6c1k65MZsx
JiJzCfeCECoOAzCTnb1XA1K1ClF3oZsDN4zDJjymcgichuknwboWQ/Be+bE6FxsJEIB1tkQ/f/Mx
kbbJDx8T8j19iM++lJZ/1JTXJkjhhrt3reu5s+r0m1exk/ZgKMdh628zvAWHJjCxwc5Ldah0Oaqw
gmctpE5JQHX/5uWAU/g3L8iB5efw2eVz8jHLxXC7tk1YVUl1o4m/prOB3lndSTOdE49PyJ63i2GB
tsW6tg1zgzhK/6EIGEruFyGTw8E7+LvQRoEyRijzm2L4rL7lzGaumYE6onW/lEYBUgez2sZGjgNu
J9omI/AJoxYdgoGUZMFJe0ylKtAKfoQ6LVMfV+e0IfqyKwjtxXGkP+jQm8mKekuakNmow/nKP8FJ
jZXdnL2x5KKoIi6RrFhp1J+7+qGy6uBhyol1JX17X2j0dgEt0IrAI7ECLEceTxICTcHu25bp99SO
9PMIGmiVmoX2PPvuCys+TGNLMBzqZGxfi2j8WuZjd1L7ht7MCWxmVg4vhqMnsat9Yj+BF+pfpjr8
ZTddwV4oKc/ERiF5NtyT+t5h0i9W/WCQ5eBU4tS++WFmrS1rHL6YffuZWTh3VfYJyjEMpci50qL/
MVGMN8LtzqVvFZTljCx0PyXvnm18nlnLZcqH4lL7yxFLmrZz5yRaD4sb3gkmeCplZnrZs4mUnRgw
D9CAk7UtACvSDIc2cR0IYqh0for2Z0PG4rUJpXxQD5OzBwMcWERHIIGkmcL5YdWjM9cazb1NnGG6
OD597IzIWpKH8wYdijFEhBXP9wgF+4ofIOUKQ28TxcLf1LUZn9QydCkabWuLCGEdLSqGaLPz5vdd
s95YmEO8I2X6Omr6/USCAt56WiozScatlJozL5d6tdJkHgaePDg5+CByqRPhb2YmAS8TtXF8TZF7
rZQAepI2uT4ZhndnEo6NI9JA7ppcex6s/GvUUsIrvYWSVo8tTpxwLq9jJ34YZcz8kk3bRD/FxFG7
CHPgyOnYJ/vmxWq3wxCu0B0IqjyWogXr09Ug3qUsUgKmtGC9PoC84NImp97aDKPTvtYczj1K0LWt
+d3Z/JzmtfEuhyPj5J+uPtUeq/qe4aFPWqR2TZuCuAtsdQ7/ND5SorYrjbUdm49Ak4dtpdX+ygUF
s5pDtDzojdZuVt/Uga8tPgDUeDxxHu2SMTIvnjnsU98OdkpIgd2Zr8bqV9DxlnuoAyLHjsVu9Ktd
Og7Wzh7erwdOYNB/1iPmzMy843VKbnZV38O+JweWvEEaJXunO6Ta1JrBEB/o8pJS9ZF4ZW/nxnqu
zXKfMnq/W015aVoUPVWXmjtsl2LXw9oe7XpaO5iYj/TLh6GHZROGVnEYAhynKE+UiDc2QWPXIZLc
zHR2WS++JsIHToMSZl9rJfqZvv8cVcx6LBH8zK1bT5bkvhnaemdDSMYsm2nrvmFi5DbzsZXDRRPb
IStUjenCtLOT6MlyCWqYg2nPzi0+J1r4IhlljRiPokTE2Iz9zyDO83O/FFfRx8cSsPkxya6U9ntR
A//NU0EmwhJ+Yuk9HuW7P7fi4li1dTRwQdj5Xm0QABS8WksUPZTsp0Iw6DhAXYsFXLR8qg3qYAuj
ldcWYmcmAseki0rbE8Frg/qRkcbFaWCNxGSVwhzCVOOioVkNhgYCvU0vYV2cMzMMHwfLqk859kUB
ZiEHU/8yGvN4KY3os75g3TSI4hyIrXMrhCAiN5iv9z9UPaU8aIMUN1n4uJ8ow9hESKecOry7avwx
9BajFBbpandTV/XbslTfrLwwVn1RhEfg6hdVxtWB/VPXWgcRvu3tD8WCpJQ9xHdVpNZMGplG2ps5
FeVpxPES5wTNlDK1mzxTdZ8HxACt3DytN4p/NXk8K7HhPYPFY9JUsVYitF7Pew13tN5sja2R19Ne
J+q774f+KMLuGEmlXu5l08qpB4ymw3QzJ3QeQ/jSd3L5bPWkCvA+wMpetuRlcLjLW+p/pFXqCvBG
9zEZ2VwOgl1cz9PgA/9RHcI/BSnGodGQKLbyVEI4YI3QxRwUherrUE1V37HN0gNUAZ7PZCBByq0m
aqooY9a8X5DTbKOi5f2s37R8ag+DdHvmss9ITAcKGSfgsbDKb0GtTxvDqW+9nxgnGo2N7fFkJY7J
EE1u6PtqukhRPanZ3aFKfvV1swmCKVobYXjNZ689dVA5uq4YDhHqlZGCda+ZHjzoOjsHEukSkmWz
wE5bdX6zSTpEvWrsqcTVccTCPg0Ddt/g1JKh/6rGF7U/Xx08NxC2aabCqf+UmpRaUUgr1kp7uUIl
JGaUPww+NahuYdXKFjgaSUxIgC6/XWpXoSEiR1vMAsdbju8aXRhMJ0eU7hVM46rI+vjBQBRXyAEI
MGtA6oOsIUCevXvuzY5qhMaaGrH4mgsk45nGFAXYHdtmSbpKSrGOS3YRixf/WnrhbLulcgAreeLQ
FMmPmTy0dWQiqIun5Sn1koPGU86RD1yEbZ/Pjm7sWvKKcuuM6dzf68Vw1zUrPmdJQ7YT4RyzPkAJ
CuDfSzb8kkwB0AU3g1qLrlxkAdYMkRy70cDM37HWA6deH1pEdhY2GVYsf0ilGZOPZde39roSpMOM
PbGLUsyvPjP2XMnw8PCtcxigus9pUFR75gG/wKr2fDNYXNVMp5AzRS2Tyv4FVIY+De62XyJk9yiE
ZK2T5xik/Gmuz4X1s6mn/C4e/U+LrhmXWlo/WVU+G0kAuUCOqNTFmdWk6lmJZpznONlXrd4gyVnO
lZSElujbN7mXv1q1meOTqk6592Azq77a3vRAUTKeDEOYUIqcfG/MDRhiM2HN1iH2Q+e4MqokO1Wm
cSuYjW2qqD3IgmOjhHOBB2K3MorthEQRAVZ3qIu4X1XMr0rdqh/1sfypJcVR/iNHqzTNlnfKrfYH
JPMftZ5Odz0obhnXGkRYE30kZwMYgq9aUBU7paxKGF+AITnkI4iNiSg26fGfZgQnCQvTVRMUwUmJ
U+xEfxgLj3wSZpwuZySSjbeimi9qRNaRYLGOOotWXZTJcQyT53EK+yMC0OehpZQaK3BJ8OP73DD3
TC7ydW14cti8RfA63eYK0RPAqrNj6sxwmAke4VfNiNWaUjnS1ZgOgYzD9N/dKSlXO5IPlXsUZaEd
n4Z5gczO7+v55J1QRxHEvWjXOPDMQ1QEB1VWRmEdrTqZs7dkzP2zCBYB42gATLqGXyXnmUJcEe0a
AMYb18V0WorkMfASKoe62QoIkbukiuKrTPfdB772PZwzybbpAATZmbeDMc/t7qLIVEIvB48DA3Dk
M4HmHLytESfiThDe4d3poNSyqmUVZMBlRHNQ6oCa0zX7MZqj8maF9ZYcoWSHPZy7vEwoy7por2Rf
k2Te9XxmLcLNlpDVjZSOhBOSbLgFEN/fTQvpUG2HydDetfs+AXw4Vet9HMzscrjOjaGPturxMsF9
fZs6grck2w1Tyz43WhRgCHpA2A2rRLDFUUyP2WMvZ7XaykuxaebHsqZQ7erQ2tgDemX17hRIMuOI
jAL1Z3c9p0iSxFf1NHOksa0lLydeuIZY9UrpV9mkGI4oN0f4ItshQwzjts5x8RJ7LWxtp3zkJPva
RIQZ+XpyvmEJDNd8eLs9pqur+vm2o2tZKrTGi8C1xZJNjqrDPfr/YjPMPDuw4U49p1lX2dZeKWZj
UZCeFhV3lKCd7XcwB4qYtADxrY3M5oStl0qAPjCDI+7GlJuqlkKeVI84ftIh+sR4bNXx0q/E+m6n
nhWZmC27WIXuRMI9bty+9ECBtG56weYVrByR5eCy8pI+gXQMLLqfE2IfvaGj2I6ygLC14KqeKzV/
HPRmQd/K7ylcEV4hGoYHUxbZsixT14Vy1UxYNmjb2gPEP4kqadCTaMds6v2DHpjvVrBpxmAz5P50
cRuCXetK3JwxxFpQszXLRf0dZkZ80iK2qOyQHwkuu099yLkaG7/Ektt300ZiVbrtq5Fyqrs+Gg3h
Z7+6FJFDIM7q9g/FOG+Kvn6KB6e/NIvG6lZqydUjUXNd7I2Se8gtadWYCTqef6+Fe1GsKCPPwpXw
g+tQh09KKkhC+WuT2fMqkmpOFJVwWEHaWdZJAbomRpcncCafRjwVx7iabhoiENQc0fck7g6JPu+b
dtJvqcuSRHJIF9IoVkiMs0Pis7KXC0k1/xHMsNo2vUVs0nmvk09g3LJzakw77Jj52umtR5a/r21g
RtSn6EVDf663RAbSIsbFk7IaOdJLGdszGCHdpkUIeM+sZYg2VgpIRQfNsK6qQnoDvPrERKIAqVpw
K+4GrHG7hgFaZ9bTDXXH8+TE4bm3aeincjiSqNDvtNSejorWkIoABlcavSgTwySMah90rrt2ROOz
lhl9YpYRBQZjae0YPI+rqLEZhEglNBON8rD41uNityXNQDTyCoi91CoGzG0wbztrlmHeRHIx72Ff
2MfLKufqERUMBh+qzLt4PzJDRKMjA/WC5Lg9zqYfAyzMQzPo+4EW/kKUCXCBZgODAm6xBQ/ZcAsG
Lr1E8kbDryGEziGRFupc0UNxLXRxDtNMoxvlAW9FT/yccM9zAOwDgMOrVkbeupjnq2KbqBqz8Oi6
YzuWbiIWq+5yzySoqY9ZMcH9fZ7FkFH7B2cF+kgbrDlT+bmWbJR+7j/F/TBtvSEuN7lWMTqLrV+0
fC95w/eoMzjKbSDBm9EU6ZX+zgDoUD9VQUujOprvx4AzkaZpU3re8gDfUkoQ2y71cmdvVDzoj7Lu
20ehObItzspzH7MacHi4URVwDCSIaSZ3fCC5ik0s809wcqE4OIGcIktni4HCarfE93TgPopTGnWT
vUVc4QgCv8xOpZ2e/cS0iAErzn1vN+8q+K63CMGST3nR04KPJ/XoqNl6kRBktMQ/yQSOHuYyOeM4
LG+0V79Btv67Ya0F8sVh02Tq8BU+4GWzrOn9qdO5DYt2i8mfsiT6acg1TQre8VSuJ4m1UZe/wuqx
/pUXP54PSW21Yv9rLilSOUDhIvmsuVp4wLp+QJ+nrwJoSrikzK/kVSW45wZnG8FHZeSf0WMtqblq
TaJUO7u5Z3OeXoT+Wyezwud9nHyCVASM5JH2jkf8rwNy0WVAZmxzgrvlfsGJiEElW4766D0nBl0b
MFNzZ+hMyL0FdrOlpwsKOXFVkgnCltleBu1JK5yG5RtxuppH3eM2Gh73JD1Oot1NiBkfCfAJ8QeD
oG2IBdGQb3TuyRlQV86dfZwjOId1HB5VDeE502POBSX/Dig6uXfRm3Nsm6hWmBFtZLMT0hiYdf7E
7NE4dnlx5tIst5Enp6R0PDoKik1P8hdwbee2iB6RDL5yWyoT9CGnnLtnbsC0YU6I/tL0ZI3Ac5Xl
JNzUg6CyCklqSQvrAOsJg1DJ4V6C44JqOeRneCmXYkJuwQCPO8jp08ep1dZl6q6U0XWAKXiqW+eZ
gPuDiQXj4IcEEYP+9VeqR/cQwNoBWmW//2ZJpmEa8e0XzWys9KENLhMw0PgBX3Huj08jZlqErM2m
8rEdhGl5MaMx3Vqy2rEoeyrTzFczZJzV0CDwY0szYOGNh1XrzddojB0koaV9wzGKtgrd1aH37B/4
tHEAyHo1Syqc66ClDORK68Ltks1s9BBpk4lbT+xNqyoRQxbBjrzAcZ9wVrpV7m71gYI7FAET+qzd
lqP1PhiMJS6ymyEwpIKkhOkLMp70N8tf82/IEEnRdVifsBfi4+d9/MTmHEMxc9N34A+j55wR2xJt
J62n0BdBtDOaCUEoLyWVIPpISvDVV2sgomrl6LREz7vS3RbAWW9ckmnYZ/qMQ77Rg1WX+L8yWoUN
sJ56+58H+9bfQbtUAQ4UNomFR2XjfOAGcP8XdPvA0xRaLXJ7Z0uECjW1P99aDGVZ69WfckF102v0
gVwg05puereUKEDhs/HZx4nEB007N00XrrMp/KUtBCyqNDePTRs2RhyKGdtg8PHuLjTrpyBJXKKq
j2o/4LUguXsvdnAwgJiyBHnpRsujtJziCh1IHcND0yvMd+/eBSf7pi10t3QPSIsd/aGTvDCEf7Ls
wtedJRN3rXaY67i8CPHN1Kq7F+ZfzDElgaYOXxLT++a1SA8VoLLvOAkyiqENn/V9SoD6umpB6HWg
hv5wKFRxDhqfMNBeJdut9jHTFrxRS/5ejleFIwAQhfeQCh+nJkgjQRgeI/LPpcPydm5HnB/OGwtW
Jrjzdwy3BfMy4NTpa1KPtD1HZXxTQ5EQNiUZsybRtNhdusqPEIg/Ov50UEveRPK8rOo140ne2k3h
4oQ/mT5VkCTrMS3FWyp5VUuBCwyZ63uLMNXpiSkffiu55ko61OMjDgkp9AhjAwF/0uSrsbOoRiS+
VY0gK6kCk3TH1uf4KZKR2UFVVKul035Zo+WeSytyN2H0Vobu1yQMjkOGRogCcbottA0Gxun34Xpq
Apid0d8Ku3mNUuigqq62pUTMrRlVpSkzVElUGNHrrkQVP6kNemJKzEepr43RdVeQKhBGjMxnWTfS
mkhP7Vy8MJyKT5nnIS+I4y3biwhlkDWfu4WFNsOpHQk5jz34+4NqYFtrZ5oljlT524sqKIh52zXR
MN0jLkAdZGugs7uQMpg0T1AWZHJPZH7zkrHZo+3gui3JuZS/u3ZrJk7N8BxVp6LjT4Cxu5o73Tn6
BToxnCYLLoM9KygGK1GQE2YgaGXi2KA/gPhvDxeILVAl3fGIOpibV1I1qga7FqvSR4ulCuiQ7Clc
GG+p9AqgFNbasXKQBhXemvZiuKm/4wG6qsSKhFkP5ccCzrMZpAKUWE1ZlSZSHOAa+DfeH0OECWGH
WnGpPKorNAFpgq9A76dNTbifLN/x0nRWBAsw+BoukL7RHaPq010cb0GDM7Axolu99AQ++M/QQv4J
sideauZmtbW1CDGVqurfEdF55oraacWAEpthADKL90ZVfQjUiFMHG7upsj5cqV2XzoC7FLEUeMo/
MGBqY4ckG8iJmdAD9FZBdwtIa2S6XpDQrPn3KYyhNrjjcGit/KleUEcvRfCih7SGbYbtpHWCa9ih
L2OXgw9/KM9F2f7QphnhpediPExmBvoe9vP1wFTovkTM+6xa157dof0VNVN6bvGSqFrA13HV9tBo
blHYfo39OX6v2qvYOeqTYT4VdvEC6zMCVFT7G0dqPRsLx63d8ekluBmp38CsM9QxFrZoC5fcKfdR
UnYbt4Z/nA/dNSyiYzk1xGbNxq5K5PCxEuiO2R7+ZvOP5OBva13f0i1f2LYlbMIAPuCulsocYfLy
ee2AqeB2ZXybziSVEZZVbwYQEfQVfrvL5ZajSpZvEbaPZ4dBG5y38TTWNFVhzODK5tYPsaM9G9A6
tRa445LnBv1Nop9TS/x0tWlL/16eWpTVPKXIhAtxgBwFYyKlefBFHGxszDUbb8RJoJGlcdCcHgVj
Yb9o2rcwju0NwwQXgVmU7ArGLPvKDdHC57eBDIaHzqRcSRf31JV0Le7sGYc4BQgjJ1dpJAREErdZ
V2EvtknOFkZORtRPCqn/DQfCcKs+fxpHRLuR/Nxb1ks1atm7gwzX6CnTmH6SC5VInmW2H5PyVSy0
aWpG4OZ4mbSMl2tpxLg6JIzz4KH0KDaBgCdlP7FtXrbKLl9ldrBtUBK6ZTjv1XkyStiGGuL3JtmD
pv/Q0gqvk1jG2UxsCVr3XUtVg6XEDNOurTltSCzGmDzObkDjmW1yBFzBEt9Mm1mmOt+tos3PduAv
K7PsX/ykGs5u8LM3XuqUyyO2Bwt93Ypw9QENE6Tdh0IWdUKqjJUuowRUWJmMXTomdU27vE7hUK+N
psIspYU78kxUAanYilDW+/Msoke1flQbVK0axq2ppUdoaz8qvKrrog6ReWc6m64gu9ozU/2ebfm7
AGfu03ZttsrUTP4vbAU7tDHzI8khHbTfh6Lh2ZN6HTWiC0f8ul4/Hk2O+lvgVMuqjIJs3+jlbons
O/tfRo8xg1+VUhnHI4ki0lWLAo5RrGVdat0aV670ILfT8GtqYuQ1ofFuQV3MyVlbSyP10REvJmYc
EaT1L6odNhEBopXRIte+znfLOFmHwHRDZJUF0OPKSS+qSvt/naW1fytv3/O3VmVl/U92lsrD+teP
rvFPPnnlH93HX/X/Y+AWytv/e+DWsXnLvhe//hK4xW94D9zSnH/oOu2x77nCZXYGl/G//hm5xfr4
H9jzybkSnkPQHjqzf2Vu2f+wPEF8JUQSCGUqP7BlDRf9n/+yjX/wSxFu6aYhiMNz7f9N5tYHbrpN
8oastrFE8ndAaBQfmgY/Z37utx3Uf08rPoE0vU/Rku0X8OSHsCLFU+3eScMF42HWqDidKr4RMPYW
5pnECtmn0Z2Dfaj11MUOXMzW4sEI/Xzcx81vFFQfsg7kiyUiyTGFgRhaEHbwoUnwslzHj5KCspnS
B8bsyBCj7KS3no3tDKjO1KdMc5LpPhL0jStnZnKOH4m0kPsUwB0ZusfAjcWm68Q39XX1Wm+uXR0S
oGaYhyV07mHVMn/nvzYp63aSipUWGNY5mSKx8XM0UMSF9PugPujFZJ8ZkGxrLcf7P/L09rQrSVsc
2fY8+BYzavryahdo8R+tydw7RlbPlok1+8oceby9AFRpaVvrMcnfHHk+Nc7YH9S5VTtXc2LRQlpm
eI6jAE6g0byyDZfuCr28+r7pP+H28Q+LTsJB25nf/HSGqhFZjypPL0QpntduecMyVKdQiP16rlbt
PDoXe2IhrzL75iJFcu+yfuspUiy7ss8NWfZnp86vZoN1MYjnmLPIy48Eda7L6rQE00FLhfu5nYtv
+pSehs63t0nPhVenDUdWEG3+9DDd3ycufw4MM/8qQVNvuid0x7eReRsgpT+oMElTcDU/5U03UO2u
AAuD2mIfAbEjbM/qX2YFFYXUoFNQO9WZRTmLLAuaMYuGtRc5ySGQBXWRNl/0KLTPHV9KvtTREb79
QzzN5oU+EaWuG1zY7vy2tPlLZfPPl+8Aw8MlYaK5/KD6q70oSqFpAb8yrPZYZsVyc+0kvkEUoKW2
mS3EAqo/LK95eETb5u8jL612rubc1MYjwauNew/4dc+9XpfEg5Xit8JxTqE/6fzeXyUiSB1Sq247
1Pz8/J+8Bljsm9nEcbae6oWA4QLOPrU64m6yMmYzPk769yUmeYfGMEZJcyyMhijZysluXc1IvQX5
nIXdM96YW8bm7WwFojv85w/C348qklo4KeWDrzNvtD+8RldPPBLIs5L1c2Ts6Jy/230egDHT00vn
Sky9HMxNPJJkHkQ78P3451xE4UAX1LdyTmGKefhK4iTr9mH9aFq4zAqr+c00QwlV/zU75LvpOTaD
UY/wPRc9qy6/23/6bpJEEFq+MeGzFe4f9VgRDR9dbfiGRjbSK/ebYoayIpLss7SJbmSsUDnDEQhH
kgJCbOix0ZpwK0po1J7zZizNH7Y1MOwgE2twVlbXPwiJWJRvwmjKc2jwZV8NgD7pQNa2BH+AACzj
W1ygu4m88FmHwa4HVrtn7AW/oGJqSF8JhzXIUL9F+T1L+3lXCBKIJ4+FeTra91yOF0vrYPRIFr0/
7NDtCSQlcsAWiX2OTEzb2XoiCf13z4wUH//t+8fT7pPIIO/MD488MR6sUyTBDH1evc+g0569mIJe
ndn6yNEGIvMFMjmj8qw+5Ky6qtTxTqUI84NuM1BcAIRvxa5ttPn2v/8YCkPemKZtCl13P96YvoYB
Hff8uqj07mAVdM09N/WKw/biFQNXzjT9dPAcbiIS7Kr8vwk7k+W4kW3LfhHM0MMxjUAgOgaDFCWS
0gRGNQQcfe8Avr4WwDeoe8us3iQtMyVREWjcj5+z99qXGfL0QkrdjjmgfR5jdbQ7kINSazh/WeAs
R3r99zHFrPL//6hbj/q/riMXzzd4aVDL8pH/8zmk/Tqn1hSxdXfxX9VxzcrRhu9klmXO+zG9o/jA
/WhSh6bkFP/ewiGm2aZ/k3CRq2bSSG1NGIKKwCdcPSlK61K2OgTZJX+LBz//X3Z4Y/1E//WJcWTi
YKH0ofVu/9c50NJaLQKrUO6rEokie3B+xqaB4ta4j6XRh6NOywK+XihmjyG/7QnGbFl/mzO8///L
1VtX5v/8LMKwbRKVdN+0DBLx/vPqYQJFohLrDPcHzds1RSvvi5nNZ7per9t/9YNuXrUpPbn1POOu
NIj9cPRXJ4PjtL19hZN/qjmNgjQixzS3c7pDOgpHfYZtgmRguMYCZZ1sRTC4hheqRjvZ2Kr/l6vK
kvP/vlHkg7GDmiaxxET4rpvs/7UiOWj5hUuLBdl0FYc9Y3ZyUZ3LbOtnM8FMIdFxAmwBN5X2JqEH
unM1HZCMLibAaV1hrH55z+OY+SK+2p2lnGwPfakOEdaZOEv2boPoLZ/JHx4Gcq9iehW6UT+pujjX
HIRF7ZvXEbnuufabGiEwdVfes89BKcbakiFsI/Ocv0bKH46gqzqn9p+4SOkR5t5PBV+RYqo8NO5H
10ZAESI4WskU/zZnS6IB8840HL/5yyLudo/kOK/Sj9pO/tA2IxlHlFQ4yfCwnZAZmZJ7CvbosUtZ
ciEsA5RTtLccBm2h1sy4D3rvFomCth0vgetp9c/KL3+mY5UcGoEBOevkSzMRW5cTpblrnUOEImnn
18q5zmi1H0H9k49k3rRs9VLR9OHdDGF514GSBQAIhZW8rbKXrUBVcywf06i7e+wqDM7lW4LM8uRL
443UG43hDDOMeDWebhdILnT1xVjdMt84YZADpK8TrUWngxQayDQbFU2V2Qdzb/CntXa3gWV5tE5P
hOxQBhbes7V2mT2/+cN3SM7LMuFEmYg/iBg4F335XhCzwsCVqe92iwXecSpdcigEy1xSlb+3T6KU
e7N8Qlq5xQrl1mHIQaE2TvnbtrXpqdKAmPaIeTDuAMDxXQ+83uJ8Z74+XGkzwsjFAhVxzwsZPWzr
zYTMLsii5rvVF/oqcoUTijzYPGo+AOxqodMgYI9ixm9PEFdhnDhVSmIsP568CACzamRysW6kaTO/
rJipIO+LV2nSGWokqBN7cvDP01uaI896GRZUErk6b+Aqvuww0NsvSEI+ANEHbNrDOIcZ5J6Q2GAX
aENPSPkIqq0Os64ALrXlEZFzv68A+xCe0RH8NzVnf460sC5S8DGtOA2WJRkrTNwMxmjTBAVTq7v4
XX02Xh3vdd6Mo1oPLyMYS9xGRTBoKBghMl1pgcOhdmniRQLKeinm+li0qX3GoIe9MLK4ts0fb6Tj
scdHpLuSk4Bj/NmqyBTpFWubFdTkFYNLUVDIw6aoyhXSw4dZxG+jI6ppe8ijqK1eXF2ECVbK60Kg
yHbn58y91BGGFKFuS0yaLJsi/Sw4EEg+XeeKKZAXZOkTcK4WbK71CKklgDXiwjkqMb+Zzagj0zLu
bT555yLy/2IonHduhRa7TVL3kCWc0WarHMPBfe/t4kdVIx+xOvHNSGfvzrRn7VXjJCmP29Wv7SJY
6qLcYT1tj53VRi+iqT6yZXysUGDvas9roXkTE+PXmPJE60FAhR4TL551SWvEg+hjdahBGgFyxXer
Nl6NlKb99vwhgPjuK91m8mTluxJs5j7H2n604ojOF/LRTjYXJVZfhFHfp/hQpMNbk3mfnB0eIP2V
IeqsA4r3A5l3017A6A+cOqYKJVbx8nV1JndEbclEA2IdDGPbfDWJi7vnZzCRRZgl8nF7TdGkkG7t
tBlTG53JA5F8aj8qZ7n6fxqp7/pJpmdpLvYB3iYMJTika/G7Dgevg44EABUIjvS5erGEODSEwn+b
O/GIUXJ6yrtiTa8EHWBGPMtJ22SozhRCueL3dvm3lWyJ3HBcs0m8OtJ506KnATQJrfCRiUMEIm7X
R4CQTEQONwQWKgXLy3KZ5gDS14fI9SOSlbs6/HqZ0UEXjx2uWOnyANNLD0sCxqqCmMp1G2nX8yxI
9W11hjsXkpcsDmmX/lrVkveUrbVfz0ZdXDwO+oxoxsdoH1VE0dPAtHWfqV5H3s2643oO4kbTnM/M
FOE2uGzeHCKHM6A8mFQWOjs0Fm4ksYqTv3JpmnlAyDJGobNgaOV0c/fZBPc59uFwIZvqi/4rUUif
WgdbdCPN0+YJ3l4kx4KfZ9mEZ9vJ0WvBWtSedkF01OWzc5XKkIFrtBAgsnY+bH+Mw4e988fKO3Yw
tA4iHojjC+c4ZV0hZeosZP45p8bBzkg24Sy17b/bjunW6M1G4FRi9ovAXqbyIgUdDw9/mNYzqUcX
HwDxZoyTRmCTHIipQr5gDmVet62pw/Rta79OEWLUmMecJFB8rQxPv4u+LV6K+U+KniOq5vRVOsv3
rKOsdlYjAB4cE3KjgYSnhnWFlWQomJ5itOdUKgUnq00EoGhO6/DkmPM8QfEa0fdVD3M2+PdUvpqx
8m/jRFJy40Tms/dum33OxBcpoDEqfWfEyCTrDjKVphsBagn29miVHmbYpLxSm3a+13D/8h4Ds7Q/
4iRH690ARfLTZbpJ1Adn3H3Ify3/j9RrFbq8NibKYDdZooNlIdza1trYlgDBUIsjU6uikwPmqkXA
DCkabIuTj9TI260aEbxiNkDD15TRMc0ZCxisiYCO7FPhs7BPCtRWU+OXtruiPufrK+QV5mlKJhE2
ng/vzeCbumivplqLiGpYKGeymjJoIDAyTsHzc5MVwDCSleIbwXky0EQERv6Y++aHlurOi9vmn1aB
3hN1Qlbq41co2XZC354Ihxe4Reb6wBWimPG7M+EW2UXEJD5VFgcVF4xCX+BPZaeYzwPIWLrJ7R9Z
jXiyEFUdIPWN2Bzmd7QeJvSX5T4Tj3fcfvrWBKgArROtRphiFVEa1hPRVMo4ZkLAgh9ifADaTKg3
/a4DBJifleeNJzvKTtYyER8+TP03LPg6z+06AfSBJRFudbBZnY+OOCuZpnsjYb3e9klyfOV1hOCT
T865KTvzwXY6RCypOtdZmrwsDemjHXl2ZWEjAm7jXzrQO8LBsrchZy3JO6rrzC3xtpr0IqH3PTuR
kYTgriB15ASqQRKGQYIojITkg2+TGmkKRJAR1FvVp1aYwSLZDWaZ3cHnqPiFybGFGAdxl+m6r9uW
rRkfpo8Oj+YuGoRi3VCbEpllVOyHeJEhHmjva461vb6ZiBfksPNpA1+7yZonuh7xLcbyDlyZXe34
CU4kk9hwgP/oViTmzt4AlLNWzy5v+QjBM0QntYScVppzBVjxDq/x6i4x8qPlXi1sbElB1kdVOSxF
a7GSRMoJBQOIXWT52u1r3W6W5BM7Xr0jYrnB/OVB45zn7LAtxLpvR1B3hse2Y7Xc8nrWNXU7HqIc
+bQwx92qNQqQfKXDV4vVR+mALQANpc8o03HlM7x4MHmkyK7FmGuINx+uJQgwJMlOzqHBKh+mCpPh
CMqHAFVaEZF62vZgq+taFEdWtt82J2ceDyZZ4Mel885obvywNw+oINtrJZ+iXC9u20dk7P/A8Yr5
jT7f14ZrVlVXM4Iq43fdgkOra85AprZ3v0P7H2IzQaFm2Pj3s/67mp/NpRGPwgWGkZHJti4kW2tm
e9yrdnACsOEHzqx0klRCtIG98xLKKAzh7WO5yFu0bhn9EN+LugOY+GMrbIAfZZfIrP4CptJpQMon
j37j2RlQqY8TkdZGMuNELYg4zCtoFkPX3sZ6edVE3pwhvO4Sa7zEkcZ03M7Dkudh39sO+kgBIb00
yjrcbkCTzrtmZPRn6JkVFAaEf+IJ4oOR1qet3N2oAPNcHbtIZ1ZWNjSqaT73o00v2nAx19OH5iVA
4c7oeZRn1SHJbKwVEcFMqSMIC2Len3rBJ78n9QCcOi0jjHp5+W4vDnzd+Ps8tlfw0tGPKZI3Y7a/
21P0S4u9JKxoTRlwdBN8ieNof8NgDdmyG0CkAiEIaNFFulXfsDkjz555k2JumaJRv7OVnx5soM0H
xsI7z/1lNlSsKEDiuyO+Nw0GLQ4eRxP69q5vmk8nQ0NTMo/Zzy75dtbYE9DH0SzpwCcxGtsbevun
6jBPLm595vQDW5/wt7Bk7AEwxAutYWzDViJfRia2G7AIKfOQ6lO1t4yfQ+/S6K+yIdiwdlrZ7p20
tqBC4NlMrbIOYhQsGSdHZHP8kRze8IT64SXv5R7UjTzrEWwzoU9v5BR2gS3Md7znGG8sOz1Aq/XN
mNJxJM0TOI7DyWimucCL9lJ2UDMAkBJx4vx2GsrKJppdRCHEAphjecjchiQmF5X6ZDVvSVQml7FG
ylBEpNTVnnWk2stX7sAFThrTk/TBlP8q65ojtt13Jn9Yk26zd05enopQcEyMZRNx8M+cXeOvnsXR
2RWdggxfxb8QcX3a09hd5TDRdAWTyTvho7RezfPGuj9bDjtgJAHs4QUqBsKdbc/F+oEMGWTlzm2L
+tCTj5HY8UNhatbDnLv0Rjmm10aU7StnZijStICBFnPZG6gt+uwbjYvPtKqQ5M/dCG60iNDwSEz8
q0kgFgQ6AUj3C+NDiBm2AjYWYY8aZjL/Z5LO1HNSzvu2dU7KannqWhni4kZXoihYLTVc3VIANAf1
O3BQh9LV7+y0+5npKpgmfKGCGAtyA+VPd9RfvXW0w9Eqomih53/uS/KCzTW6oEosMmQyn42SM3+P
d7xdhL1vl+QN4NwRYtB8Wpo8xDf0W8onux1RcGuYZz2bZ3TMhulkdcTR8cslHI9TU+lXN/GMoOiS
Bs+pRJBafXLaza6oiMM2Le/E6DoYXOS/DbCicn8/ZHW/m3QSN6fCx/Wa096A3ZqbDrfDmH9po59T
6CJndhK1t9wUEIrD7z3ygYOxF9fSSG75SH9X1Mcpxn1EO5bDfPym+C5zygCgsuH7DRKYbs9Bw/62
OHuHxAHIhfVFqk/iu49u2z4DJ90XFA673qxsnPLZNbnBmHkwDE1/oLf84vpI6/1zsrBKDMXy6U3r
oj1EExQ258Xzibwts/w8CG5Mkw3ntEEV5SV/+0ZHzEKTyIRKg9GbaAu7omnQ6v5v5dg/mk7HDDqK
txorKYbwg5P/dJyaZl7pfwx59BpbA10rEZ2jgjziHAo3tdIPt1+hQsv0XRfmk8+mFBXpMwXmTVbx
79m34Uso/9IM2b7Xa6jxBso5MsGwRXl6uIik2w8RypxqEHyo0nmdjBQu5hCOHsemKcvvUVJ/snXf
swL5OP0jl124K3cmfFV74F4VGe1s9LNZUj0nSxIhyfRxg07I6eBSBG6m45Ywu9fer4AN8x2r3I6C
osDSTtSDFUB53uVSNXvsL2gGzObDxP58YGSwBjDJl6JEm5i1SltJMoTkxFRliS1eicZbldmwjOSE
aRHlbyTgTCUPbZR92j58lyU1Xto0CVmDzz1+oVs1i7+DawFVQxqKuaX8jDMTOBmWmaByOkIUTcSN
PM0RQgUAnVLXXpi2kcAHGAKN7IxHBy+t2baPpDaclzh3EeBTzdRe7aBgwVdDImS+FF7Q24jHtezd
akykOFVNue4rNnHKhKKa3+bJnolCy4N6sd1TXYI3n4x6x+hDyz7bdSkTqmQbcBHd9UP1yN2mJcvh
lRLFSBFUOJiXiKOZtqNiDZUuEvj81CWlE7GLegG/p1iCqIt+MJFH1tnIMCty41D1aPOScb6WUWpR
lNbcwKV+dwd7OFG+f5omLpMmZYF0zYOeHiuv/VUp8+JLEPxL1pz1LmKOw1kZ30M14x+ejmWmRmjd
9rJri/iemd5FmqyzgyfewcDrDFslfGoybloD57f1RL2hyADA0kQhefG9hKy42brRZyaRptQpSmaF
aSmDd5Iz466aJ/jEnN4LBOMwAOXenNjw257sHuAkLN7lpz32cAoRftKrIaeu3A8Q1g/cRDKRB+2U
o8JljVYvuYeVxhdzFdR0DQEPnDmDVw9jNRHczCmKS1OzvPWYIsn2wRHrOMfRGVgGAT7EfoSLaxx/
p+T5YKUaLyN20F3Rf6OPjTC7P8FDyXjiOXJnrhna8Yg2SLbvJu9qFpvVxetledI996TVz+idlhOp
4Z/eaATVXH/Maf297eUnWnwyKUjyu5jammvts5I0pg6zTDfYinKnPrT2Pzqb8rnyHG9PaqiHgUhJ
DDEpiLgLvb61UNcIykrdj0KwoqnK/KZLHHii/0Rd8KtX5IaPRks0kcvIziZmuSCjbD9FWn9VQzNf
pvKHL6P0GiV33ce6QJ94OUwd1Hwt/7X0RRw4KF8DN5qGvTv1RxJnJ8iKBnHLmTmgVY9YPkyTnXi+
Zk2Gsh2bxGQoDtuOemavjIn6dV47h+SI0R0ppArn0qDepBhmdbGZl89x/1ALHaqex6d2gK1z3UM3
Xq6ZmP+p5V3TG3FGoP0yR5cFHcDBUegoe/gaPCwSiGmSXweaAwqhQJjlOh7eqwdj8KFAILyjjXHT
bMoatzTBhms2k1XnlZFHDtcLb7bslwcbIH2jlT0W+XQmB8PODpFdEr6mLwfPzWsumLk3tJYQD0Uy
VwUuf4eEPSTP63m07+6IlXn8nSX9v9i0n+dyNAmCFm8DnJNA2eNH5V5Ll/WtkgORYphlT+YM6j42
g6mN9VDUKLhd32VyqOs4S3fZvaqs+tHX1EpJxQfpdsCcXGrmvfmtMiIAw0wxAk0zyKTiQHVISQYL
nHvC7s/8GCg+vTH/lrRgbZ0kwfbtd4esBF8xNa5+qZP2LylYS0ij+Klo6unq+94zHgPsVC3kQKV9
y2rp7OrG/hwGCo4oi7FXEIxVecsHZdM9Ss2c8PLmzVYkwxRpT/7PWP1rvW6iZNeJSMThVpLP4w2K
4kXLnWM6egbtEOWec9g3gWr1j3SIlqPmNTex7DXTCZCm5+QE0R6BRPBRi3NkEBmHwYy1O9bJxc0Q
rn/EdYFUWPSkL+gjkFxKTsj9AiVslZ/AIf9ZGvMFADPlTEQ9FNME6GKHxYr12ou717GjzZe8pFNz
sSnAwJrXAed/kl4amIywkLCY1pJVq1rhJ42F+NjgnAASkYSu6DBnlKxRkY2XwS3uU54WQc6LgCHo
Z5LIM8na+wZ0LKr0J2YyP4xkqi8VGeFjjejfM5cWTR5acAuMYpCRIcxMwG2PhlBW0Iyt932pHedS
JRJV5PqfDEq1x0Q0z9svMlr2X/oUQEpDXomnl2cvT5an7Xe2Fc5Pcj46Eo7gEDUUNk/d+o82G8li
quz2lI6+9WT5i/2EOjMOG6M7TKS/YOPJve+lSlQAil5JSalIRDytYLxtX+dYPWeJ872b71nhqvFv
RTpcWJwVJhW4gW626kSiKDp19Av3JHYc1ELw4yhCmcb22Zzr98Qr/ZClCu2li72YTJyM/RcuZwoP
YDvVD7M4ZkWt7tHgeLuuxBAtrJpHYiqLs5G9t/10wBpcPvkj1mYjn1WITLK7l5YIv1QFTOgBfyLi
ZEmaJzSjRTr5q9uvOWaEfAdZ1zgH1hwxrU7bBfnR3ODHrsi7/XIYZ4tPPAr/60vtVHxIC+c9JW7G
EWYZj6qxVGgsVMSgOfyMi0hUIOoUBfJhsXuStpjREHeW2ael+NcTUveDjWnTnq3H/2KyKGWivAn9
GgUTfr3yqIzl55jyrWnNcUr74Bjl7Bj55HQfFFP7arpm4+SE1hxj1Y3XYBCXnbr7G7fSpHbywNhO
MRV8Mp+XnuzHsqHIK6NRPpxMKZyzC5NmB+Pg32Ja7BhD2x3inkK8Glge7cwoHxKtHHYeGbmXzuXj
24WeHCRQoSez1eKdnrgdFPxvmGEFwZ6o8PK+/0HxJvEYHQBwmMhu0nuZz/JVTG8cCJiAYbFmkJXe
AND+hcIcH6C3vWvIUZ+tnmd7ayutmXlZHL9m0m3B8Zo4VaV5iRfzB/mK/mPdJM3R9dN/5ORNgZZH
q+l6IJhsehMRsrata4I7xt5PCRp4PJ/M2yI/JmVsuG19+NklNsaoEu+89SO2rk8pUaN4UTodbZtc
P0RyBdFQ+mPVWRwvHXmOE5sB4NrRNoqOR9iMjHuXEQHB2QGhvVGcaiOe+BSq/nps44Szg7KJzFMa
0us10dMc3tPBb6FKeI+cI73bwiZOMSqpp0Of/JS5sILcj7uj1jBsWyx45mb06dNav5aMDmPm3CSQ
JW08Y0gWPAXamGPW7fswQcVHdALn/1jNmJyz5FITRZ+vDzODuekJFsg7gVTfI1eQirzMmP5t8Unr
O1xWqf42qKtBAYY5moHGLNOQCol9cm2BCuxxnGMpb9Dp/UXVBE6MyhylDiNxAlEYHGTs6JHvnXNJ
lzofBuImu4mnOHkR2Fd2eCOI7x2Atzs6bYztW1M3QzhiKgjzMT9UtZseen/BYFF3vISNIO1MDFw9
vIzr3+OkAGJ6IoGYaOTkOlp0M/YpIWX7To5Em61CxYrW69FL/F1jR+K0PQm1il+xWTiXlklpL4dv
FJH+qV8n+j7XA89jvKuVwTBrwlBvOZ0Z0oudgm6hFCDPhCRkFtz9gDc8kKSOwEzPqOcBMKGeKLkF
wEWiHPecXkvyT2fmvJberrs383XEBSgnSL5K0jYF6+r96w39KfH0EXA4VDPPLUH0d+sjPrANrXIc
25cqiDGptNH84GTLFAq9f+vKqmaagHuoT/Rnm1nzOcfxsydU96lHhXjVW/vRxq8vcFtDV9cSEj0g
ay2jJMpjzNxva1vUTNoUIg/N7sFETC4767PtQdy40zDjKuCLJBFwh7ZOHpCr/gT7vxLHZ/ph73Ix
zftsoh3vBgcH4aq/oQ/V7Kq+BTiy9rCjWDqktdQOPgJbwoUxTu4446LSHLBmcX6K5qoOG41NNK1U
/uRId3yEncMkmdXXz9IwtXdb74+Jbr2rFzb0BagpRv5nrNoTfgB6vN4vjIDztTIxFVXCe2gblGYZ
kqpeuTbLeXlxVn2l11kplQPBHbjr+lml1x44gRAFlvaKx8MXpA6t6VbQcIalhioHd3a0CqhZnfti
Kpqlomn/whUmW8XV7sJq/24PzTBhmG/j5ge9+7d4LF59NXrB15vQ+lA4gIId2jbGWo/LyR68x0S2
SOjgNCQvXe5jFcujN7vFWAPSwFiRLPHOQnB7mmgC7BvLfrME9CpHm5sQHnId9tYarzShYkrxAUXr
LNPvKEiBCySHpGCzdYmGQeXG9LISBflGzm+TufbVd2NQC0UHRUUc8sz2Obpx5ubw7RxhdznksHi4
CeC3tnX0u8p45bamdpkhfoCRF9+tenlOXPPDoPZ99Aw5XEpA2183iaapcYSmZ+BswIy2TivtJf1u
9GN5c8v2r9XJkxT5T1Ux+rZ948UlE/RsAc4LSaMxcRwKL+hsM36SffVXgPBepQrzAk+rRejzIBJy
K8dFnYg0ByMYa/9So8GyIcxndCazsOhPSoVmpNCwONIciNsaiE3PNjnLwbttXyW2BcAWKphYh3pm
Cx/oetOY+2xOYazRDD45bf+e8649G444zE2JAXpAepxI7SwshvnjbN+mrNOuniY+KoIItqcA/ZZz
JTHv3ayc74p6vrEzxBZZ8Tse8fVm/QUivKLv2fwpWiwpY0pIaeczxJ5QT+qW/r3nDnE1xxIpr43U
BiPwECHAII03g1SCA0aL/1UVoTjavLM8kf3ox+ihtJhQNCRi4XLPrqZ/2dYgHHIR0shlhv4IRS3D
fLQz5fRvUdln7SbWvkEDStHN2DlBmkGml7nstgpu29CI1m4PTIfOedHct6Kk6jS8tpiodqBC1I5I
PyIzoREDEi7702p5Ix1boGtiQ2pldNP9+RNjSfwTuNlh03luhdK2zG/bRT00n4YQ45OaGZX4NkBE
ET0XNonM1sRbo6Vj0EEMgEiJm8Uv6c2u1jdX0FcAfiYDJ0op7/PYOYgB01ReV+8438D2oI52PDDp
tZP8HFzYtlzftCebrh6nYLtXBVkHp2SIz3YtFDPh4nlbrpZVypJYZVD2mrFj9DHQ/GCqXzrFOWZ0
AkGnAcZupm/bPvIloEcZpf0ypNQuWrb8XBAoUNCtnqi1MPAcUdNjV/a99M2f/kxPTfeHkyoAA42t
1E5R6z/Q248v6ZqUrpE5fozG5K8c9F0rBwiBVvsIAit7HFz/n3C185ja3zVT8cbbJrrIrAZW4TcD
2Q7xQCaHsDEJrCmsXh8xhmpZcZU9MGOmMrOjcX6VGSvuptzdVHuOrn1LfIKqJ7oyMDLm6T4Q4xPz
lLE382Bh6gp9zs4p7QiAZb9yLfq3zSeHdWhfq/bvhNtHKUHfQ2sf4po4EsIKn0aDa/ClGqKgqIwW
2HK34v5MA0Ts2M6BVWrqXOnxox8nXZhr8I043SPoXUVr7DHx0av9e6XezLmz0I6Z+AFavHQWs0qI
LgBcVmAFMm1GgKuOuF8ZR8Ooc7bJZjK91pswWPSblG//IIF4B1yrPagaiGDsdrDd+PV1CySXrY5p
gBHDst/uq0tpErZeJA+oP1SgWXnyaKprll5hZ6y2ieo0rlnInNiSwzbKzwfKnFS6d3vCNxejesbw
RFYXaR3bT4wRQ4Ht4sFa01I9yZCnaiCCLThPTm43JyFU5TpCPzFVWcG5KYFRbdQ29SY7AU0wxqI8
kfSb8kfslke1NNoFFccjOvMfVpz7p7jSnuwBg1fsAJuzUcXZKk+O2412QVI8eBOjGWtd6KakPpnN
XO0N0yIm2MfWV5kjcFjgaAyWL6DccFSydm+lN/cGkIyqPuDZqcDvp5zOboPC0qGAbLCYUAnjNO38
96oqXgY8F4+lhwyt6SbYNF5f7fsJarrOa5qyHAS50wD8mNI2rJ3qsY8scAJcxs26sTSUnolOiyNv
vKvGWgzGgCeRY1kdAk24EEke71saf8F29yqr5xeLCKCS1eTBpk62l5eZ7sZTyQcdBCFRwFBkEE0N
zXQnA3W/lpE4zDo6JuM8a4/gkS5yNM66JJlrqzVKcJEIZVAt1uQLraFjm/heofQ8YKl96FgyqT4F
hiHdHqJwu6pGnkNHnca7h7o0WwOwwONSe+GmBxuFxMKw54tDbh9HXuOElOK5Y/e8mHX9lsKel33z
i2CIm2GP2deWy+tNyioSmANCsGJPxF2DIX4bV/1qWjc5bruZz1lRa6b/Uc6kOU1czIDoXOjKZK56
8TNb+zrikPVn7lPNAgkZq/t2Co6H8tg42cpr8x/o4/h3kT47GWkfHiiAPX5VP+jojW5v5Ezmu/Jh
TVhOdNt2zOK8aKl73FbzOG0Hzud+dylaIY/RVFxtbIrAZwh1X0+nExsYHcYInZAS0Z5ggw+l8aJ/
CWkJcbOy/rqtXNs+Qki0c9QrptTUtPzFCxmjesPRiny5Q15+0De2zkMDxqkb6LFbEuCUGRO80w8q
3JaDTZzL8gV8UoeL5sA/GJ0/IgY2pg3nJpXefuqj/jRAGQjqSq12SsNGpdGBhE/UO2FsMHSXUnBo
hjc3VWcLKxueHAbhSYH2KY0pQspKzAcZC0aMMkb7GcdvDhHtJBVyMm5dxLg869aRJKzHFB7e9iTr
kDfMik9FG+ubhP35ddSKtQpyBawb1V6/BtsQwynph9vmh9pugs2wlb71wa8884qGKtqRgMeZnVcM
FaF2MFuInUQgu0fNotPmRfWZjPJvXgP9JyFMN+qYRQo5/TKMxAo3FSxSbJPMa3HweoeBggWLKc/9
KzLYx7oHSfV1MXVNO/S1iWme5SX1yOOYBWl9c8/oJ0lz3nnguHFb/dK7oTxpnW7dijwN6lXg4uQE
wK5Zx7YksdEZTHEoYxzMusVcqLTUzZ/P1kirevV75GvF7K2n9u1NdTMFKdum0+d5HWDhzIspa9Em
NutpEyzuvmkbeUIfYe4mOb36MdJ7IhfkiayZDOUI5chcqr951SCYdOjzAd5A+ejOxzybik/68g7x
cvxbOftPzCFZJH3K36gr/zl5tlMWsz2GYTOZMr+r9dsQ4vkjSfv50UVst6s48VA6AqXpu4/tFXPX
onvdV0iX2EtlfWw4prZiLLxZ+AQat6v+RE2McLghZrhMcVqAs9KC1ltAHohshihl7D3WgguN4/cW
mzXm/X/oc5n9TvxUYhsfCqTLgdXCqyLL+EEzLIj2cXuTviD6zvgTa2QktAPTnW3HX+gn7CaB0U/O
NERJf+GwqpW3KfLaqzWBAtWNMQ+s2nlGbvs9U3AH4wlseoEMBrkuAp++zZ+WLP3DECZ/rJo2Cqsi
3zFcgUjp1z9a3thQtZXPKN4IMte62L1WE8lupCedI+outow/qZvSMEIHTcXnZUEOBpYzMM5EssSd
RxX5iK9srJyZ+wkwCsakyg+dm7ObVxE951X+vSoyvxYNhwz2opvavRsZ73bOyIZ2nhuYHiMvcHhG
oGiOc15k9Ukm5lKFbvj7eOmZMfL4I/OJVlnctFM0W4OxzVgmINKvKuGyWH1Yq0BTTG3YjYwhkixT
Jzhp2Yq9z1cNc9xjbldRLoLR/lNMkX/XzJ5mDEeWfjB2cHyY7U+FONK3dfflwPns67hYtf9TaNS+
/OsQXvpUpb+QgEy7MckAjpR/m2TwqNuSfN9BCb8yswr8peuf5375qVkam7VPR8oEsuVYQ/LSE7xR
VQLEDGduzexCK2eMKVcFge+WTJOM4lue9Pp+sHo7bOz8l69wbCzkytomQdzwqG/DUB2GrOBrDTAJ
FCpQOun1sS/gPw2GerCmWVyWZn7vqiq5UZKQu4rmp4EteMFPI8ikyUBJWS06NpWGHRLyazG7+2pR
fWCZdFst9qZm4nzVQvQlJfV5TrA//R/mzqNLbiPLwv9l9uiDgMcs07vyjqwNDotkwXuPXz9fROqM
JKpb2sxiNt0iWSYzAUS8eO/e72buwyxskg6dYdgvxvhosCDftjlvQsQktHDxtCScOFEinKH72BJL
3nFqRppqBDUnaeaqc7p0a5Nq8ZTAHmgJ68EOyCLEwsrqeqlaaFH9kdCH8B6vp2PfFNVSH2uUaDD+
NRDHBAflNrgxodn+6aozVZp/5FQID4dJ9492HcSnkqGEZiFfBMNG59HYNmyhnFgZsTCzQg44+3KR
oVKb0h4Nk9shKTLmk87HSOCp8E4B6poTELG1hgfyVLtecTH8EkcOFU5nTk960Ol3fJwVkzmD6ENk
HCAdRnwdg/dOOlZ2jCa2WG4/MFixd9OXbNreFJ4gZdx0rZ/DjOjCLWlnx6ACYMkAfsRzIP1Rsohq
iqY92ZzF105HWmgiT8uR/Y1wd+emphkNK5/4QH9ElV1AN1Pf49O1ODYhAmF110zEWCxIKOvcfb82
yNrgBxGp+xih0lmVw503nJBnahC90FUsYw5JziHG3o4Y1gZV+MMP7hEK5kclISy8cDyDZokv9QTQ
UZ+nfaWTW0qQwZfMwCGQIBDyjeBD6BUuulkcZtf+TLzYPKvT5rQYd01Vuve5Vu8avcdjkSCgDv3w
rnu1CrO+V3eR2fooK3Wyd0SHftMNiuSUuRUmHpqVxSvm2nekEu4TrDNWyiE/0kJpD3FLV2Gqfmrl
eSRhEA18Ck2UNqPlIYt3LQt5Jrq0XRN3Ns0O395w9Zti7k8TcuZSm0w0QiWIUnm/NjkTYTO5IXaQ
Dmpo/OhJzzySZfclH8x6g+DD2JCIvl8IqjqXqfGA+YdTBIIntRbFXbDR3dDamX5VrwfDIo2a6ouy
NUBPuFJiblWp9jiByW8JX1qrvs1tI71VH3TU9wFekeGrnwKhyQG5XsY+XCsaXB3F/rmiRFlrQfxU
1s4d1M1XQu+PwtaQCMk+ZDzZzZ6J0ZOy9sY4h/yOwyy6/b1qXeuCkPC0OHplRz/X0aa1queKGOUv
ilgag6qf5CNVYJi0j+OQZvKQLefQZl4r0urq+OzqJeE8MDO5B4pxMjOGBDqckCwjDRb7HFZ3K8HE
IeajnJSYZEqubFzcx8BGeaaWWPV2004/TcwHt7Op6Qdft7fIvdINBgOCKv0hv6Ht91prPnGf1CCo
P0cUCQSSwyxJbou2elkgp1RBf7B4uSeUQm/RJEt6zlDbLgijO8P84eSDcYrL7PuYLSm6LMYUgfhA
zVZfL3nuJsmuGWGm00omZpC4oYRh30ajG0dizjcjRy6vyru0J0rOF9AU0VASQW354Y0dlqd59AvY
7ZxNlza6YC/0mH1UiFUW/S5oH+2Sz86QPUGEeO+xwAxHG3soO/MweE2xVmcTvIrr0iNHN5KCq7Rh
ICVb0QG6yHWGsO0ABLhkX1ljgviqFpdO3q+0fnv+PkQILY/kZfpFIX/5f2wczzmZayzqPCxtjllZ
2fGN2LWPaQq+CwjfqUqubowWneBKbwpfBlEUGx1U2tYnF2TraABux+CiPgAEBfGt+i8AnSZxfZx3
BlT3jgyQRSf/5PduChMzurjBaJ0dwgHPqg7gRFCeK7RHa9IVgfOWQ35CsXtO0xRhuLof6sHcqAoU
yeNGGP3MQb9foHY55WWxylsDr9dewxPD3JlnxHeXp6YHPSCKk3ANWscJQcdqZqK22IDsv1tieXSG
KYkNdL77wSM5UA/lI4yc4VJ6SIkiiVYOEGfWHSWNX6H5qdx4o9oDfsYqAq5tTcutRrPHdM92mpSV
muesiCC3qDIQ6cPFj6GpTYt+MbuUiaJtUIKi/LGX93LyNy4ewK8gDFcxHNk147PkMPoBmLfimHTC
PIZJzOiENsB66skS8+zppxeGqCO5jwpfN9fBtLgPlZS2C/bIZKwjoE5sI8G4zOfJMvdVFrdEjy/T
JvCt5oLkfaPKe2IyooPpMquL3eWgegVDY4s77G/3TP39lfrkh8BgdEqQfK8TDzFoSbwbIoQ09QCS
abL68owqIb5dOLYhGUFRNhWmdQxG86eqsbRaL/b9RC5tpTctZvgu3cWAkFUbMfJHQuKXar7j4Saj
wjWuJ5q6618ZIrYHRg3vCEqILpDOzBQ//dZmPodge0LvWrKcGH2n76LIPoddg+6KzGeXxO964P04
/V75Opwy/E6f03hJAbUaNcmOLsnia3OIOWnpy0z/nbxlY2lPdeDAFmDyEmvJvWpQDL3W3YP6uaum
ziCFUwMxO2ng5zWrP7sLhbjy/s1+X+C+rldt7dtnFI2wsCKCl6VLJKcvdhiTeNgEM3OHuCCFxYhi
pE30rYjxuPWoouylM1586O2EwPcuG5ZkhbCEmVv1L27+6RNhSPI5yX8lBjTyKTXS6nFvRw3Rh7pH
O/jBTLoQzTZdsXKq+QvmIYYfHtogZTgkJnwgNBCKOHTPcawnj1Y4ertW9onavHn1Ndblvh0/QkFY
TdGx2ocIyRFU5wPyGS3bWKOjM/Rixt+0goYkpdZOm7LnqC1+MJK0yWaaDy4Jf93IhSmnEWq8heId
OhQG8XS9FJp/KaKPKmz2jctTw76rP5VNrj8BM59yGlp61fqr3g8pulp9gmTkP9uQiU5pR3FW6ggV
mKoARfFpF48mNjlK9OYyFck35RyoWq6A5IvURmRv1F+FWLORrdf6udGN8Dailc4wlSVY1qUSAN1h
90bMhoWYaATIzC4HO6lJJydCOyV2zRmsnd/bcXmO4TR1jv/uUKyuEGsBigyyLxN0eLRUA9BEp38f
w7I7hkM07uyoBbRKxc0HsXJyqN3awsnPmEwagpoGIUGHjdhVxHYrf9m4VNFadxggGmHjXYjclfkm
5rp0aL0U3p6pScLZaQZuldnjOe6Ei2g4eYiKxL/LP2BxlquUgKbYYrZhAnfteyc4x895M/fHSot5
MFJkEVZGbjPhil8iqyp3uGU+A7+ZtmWmI5TiElne2UgG0jf9sPjE+WIf6Bd7F0xDGxI9nppiHPc1
bHPHcN0nAs7qI4P3G7Wv1m3lnjPdu2cqFd7QRoDS4DYkPE8+QzPHOLSLfmpFbD+qm64Y54LgLO8t
Z2Z7adwICKAvqg0oPrEBxRJziCs2LOImBqFgReI7N3tGf4Fs133mzrcIe3nHuX4yZyfZCCq5LejR
ZdswnXkg9HdxqBWm9A3h5ncEIO3dgEa/CklKckHSrpdeizkPcvqMtC3KNEw5ompXld7TxB0llEeu
a2DzYAQnMxp7WX6LGpWvWSxkcNPrVcdT22HEN5VM/MBq1FQg+AWspDp5qH7tQjdfrEy8Z3P1lOCe
2OPtibe0rfxVkIzlPjQzgVjYwEjaZq9iMoiLrhk61cZ3PbKSQ2d0Ez+l2rUg4O6ZSxsPzWAwoySx
wRrd95DYT8XPSCrrXDS0QhZWWBTW6BlJSWgwtZkEbizOqWyRXoVzQQwQb/ao6TmGp1l31wYKBZ4E
VPjyycFCxtQmYSIFtmKJzPAuWcR30Y0oGVPEDc3MjRzarEcObauIKbeqRIoGybHbH8iMyI6G7n9P
7RkhrzU+eUSEWKi1VQHaRO2bV7vNqbcGhH/IPPi+5iE1y5FYKBljyexhJqVixW0KJKVnfxOd2545
ID0MAET3DvkktN2IKgf2TAMQo8TBXRCVC8zeW0z66dkeSU4Wk0MORZE3l2QOHuOjJeuuxs3rE1cV
Vzkx13gWRuTJhvfg9t9QIJWEEQzmNiGDw/GYVaYdJA85DVMgpiKrXqoA+2nC5kqIhtFySGVpChKX
bk9KRDHvmyEj4rH8OfO96bj0cBYspASuN8bbObGnjUOC89YaOl6pNzYHLUxRMALMBU7ZYnSo6NRn
lTXcaUNFMontflOjQNNMfrqIPU+pPbyogYA28hj2oq0urJqbsuPBIxQI/YRG+p3rGEeV590CgWGs
rPVbQcRnGODkxaNX8hyGH5bbwmg3IWSqpl0RC5qQ9vA5kryoMU2AYArWbi5MgQ94Z0DEOgHyrfeV
vcBBMFn66zq/KyzD3ZtV8ahc9AKbuDpwOmTHOXTPHhNm+XI7a8xqP8rpoBkzOM3nzNzhJbnQnMVT
JC3brJToHZiyCjaSQ5USPFemY3HqUG4zsEa92iVf/CTLoI/iyC667+rbcmN+C8Son0rK2zxtg9vC
hNA0hIbYOfUw3KA/1D+ARgCO7pg/1wV3Cj77KXI4zltN/zrifFhDtHsirCLCa1+wcBCyYWV6himw
/+3UPRnU505g1evOdzd6ZSKW7bFlp3P7lJk2CQc98NaxW5w1StBziYb/JohoP4+TmDi9bvYBM/0b
7K1ckLqyz23rXVKGITeEYVnrCGj7Jif4eR/pE35NuTtjcusfRL73iv7UgmM/26Ccz4wNz7NZRk+1
pl0Ckx5Ok9OQs/q+u59t3noTwFEN7ceghVvSGA1B3MnAdMaZWhppyDQbc+aRRGzwcd3nUFhj+q/H
gdkA8gqIb9f9qFjaYT/JH8ne3TPPh8ebMPYakf5sp2Dx75ZZrE2peLJ4as2UeBCbReWgQXzZQERa
tgoE4ekPirwBLMU5IlilazV3FgSKJNk4E4rNIgszxIgrt8aIlukI5JlopUc9xd4V+Xgy4PjWBwmi
dcq3CmlQ4Qb6I5ftqvgYpuQkLL06Ca17bgYPOwebFp5kuNce46r5S+N1852nN4+qUg7o26+HwMcM
qIXVPg1Gd9eXhG9HC6qlNPoE4DYgEzfLbYljYmfNK2vS3i0DkmSGrYkRJ9Or//qd1nd/Bbr8ETD2
b5gzqDkNDB1w9bgjFTvlD2wUgBbj1LDBrw2COSnHLOrxujFv8mIs8blQvZCNSXfboFc5dg7ijlmP
9+64iHN5ZVz9XxMW/yM88fv0378jFv8Th/H/IWFRQpT+M2FxSwhgEX/7I2FRfsOVsGh4/2JLQxxh
2eDDJS/qv34DLBriXx69PtenIvV8G+X673xF/1+O45totgWALsOT90T7G1/R/ZctOOD6tqt+Gv+k
0JVoQ367mdpf/vzHm8uQqK/fIUKgA13GwGCIhA1AiAX5F5TVEi0JYNlQbBT3WIXPVQOqRR0incqe
mixOeC2SVFKcfrbO9GI13psiv/otIRfFYN/NTKOg0vjlFsNQdoXlK3KxyFdG7nXXs7XlpEfCPIZj
sWSXwKKOgxiHVE0m3/3h0/83TwxIw7+8K1O3LUu4wrQ9PqxfME2j29UjeYr6Jpn0V6MaZgYStF2s
iMgilS9nay1o6cBHr0Xny4TLo4uvi+0m+yH0tE1dfDqlQNqlD+ta051VKeKnjHym3cAKJ0EX9lbF
cynUuMxlnd1pWQNF33pTVK7zqtZ2YUkgR9Is2M8GEe5cBFYrgqK7tSQbpRZqlwJXyVr9WLuGVFJ3
3bJTsSLOqFeHcmAqUzO7ccuJmNeicrcZnPsJnREmQKcB7xOsB4lmMcyB+V096gfdqJ4DkCS7IpTN
sCDDxMcK6rR4AVLdB6+GjmFl1A07E1S8VTxgImgL99GvfFAVk/0zFlCgIoTa198NvWdTMOZd83Hz
WmeArn4f7pE4yS+olp0jw5omo/iZDunXSM4PG7gkM0HMDHIr7LsytxNHp1cg/q2r/M1gKqvZkMyT
iia6HXLikf0nFc7TtFXFUYsB1MKsGbXt55Bs3Vl7XprX4VsxsuFTqp4ZsdS7UHSvHp4yFZXK6MEY
MG9eiAnUYHj0BEhJvC9NWca/khceEVqFdyNDJZzMIxstTNs8GJ70RXuPkOECIXF/qsuQ0KSl2mLw
FQXgttEVnb3Uf2h4Tld+5A57vYsRsspfmOCI2AZUi63MF8os7bHAABIMXojoTqLp5eVLZDTyQuKG
5pvkqUZNdc6a9GCPYjPrkB0Lf/iuonHcgr9tjTes1qSttbl+tiXP2zOTY7gs381WQzUJi2Iq4W3O
IwdNTqDQj0d5hJKfYac33FRT/oLl9zcQd6JjL7KE+V1dP89IPqBSf8w2D4LfcwxJo60CdqvIX6Oh
lVWTWUWkJSLo2qgwVg4vuUskvOJNkOa7JqaA2HOMR4SRfY+d8DmWEPYxQDnHgYRESJ5nherXe6TF
dLhV5JbeRq/G5NEpGqm9o6Hgtja79tyUxYpAqWcn6U7qXsZ7OibFrT/MkJQktTSaRgjRJpdQPb6x
TGhXD2bnHEK6fXsP2D0NOGTLSUMwrll73LIFv90P7XVsBhc38X6oW6IrgTkgfLp+f2Is3p6pL8NA
1BftRgKZ1pXgX/s421yzOWVYbNl/ay20xI0DNUXdq20LKM3r73//GnX3JhIiT1w9LbmQB15dfDLl
yq2Gdm/lHDnJYHLTyICqOJsTL2yu+663NvQO7mMQOCsmPDbCQET4TUhahCNYfuJomUkqoG6Ul169
cfVfGdptZntVT2iNf6MWo0B+Bgopr361emfqyxpO0+t0CHByx/DSZB6ibgiSy+sC6S4RA2VtPy4S
Kw3Pf+PoBAgnJlQ7YGzdVn25+tGQ9BOpHuj5vf7zYu9ldgpHKXLQk0BbZWH+Qwub596s+es4Rf85
N0dXvgmzQqA2OV7M2Js/6izNMFAM4EET+UQugFEZgxUhvw9tQsTCMNxioGEcnPUmdCLvIxDJ20zu
5HYsX8Jupikjn2lHyMP5SA8RTRBJnASDbcPso8i0HaHUjLo4uK3iBm66Uftoj/CMEWC4nx0dgzDR
niOePVLqGm2dO2ZELcn0hY1p5ZjOljZ8Ca6Wp6rUEUqPmebBd9xnduHcYINS3PDJpU000UpM5ZJB
RPmlT7x7leJo+sO3FFd4Jid8wZsTcGUVnT/r0xdzmZ9p9Q2EMlXtG/2n5ghWM+DemfdlbBdkZrkC
2xrZk5sgmqu7tGRFSdpzIZ9EtBbEdYpWXNTLE017JAf6M3YYRpmYAvoORYEVja9O/JLUWJWKKfGZ
KXfXnItaUnVHFGz0VBlkTNlCPg6CVZaTQbRILzSJKvP03YBCUIoaWLhkMngwdMsqWeq3AlX13i0Z
TLkZhKyMx9POBaY5jdRG9ea1al9pkrEjL1KVjckBvADEK3V7MrTv/cSHLVGyDvH5ythNAoIgddUl
jA7Y99xdKmFBBV4oKl5r2fhl6+m+ApG7kW2sRq6/k+t6e7St93mrYaLtndui4U6reiIdnGI2Hosx
vrEsnFFyqyJgIFsZhnZQT4bauMZhmVa9jXeUjU3+3olw15VS9WEu1lfkZ/iBsXNlBITBU7sLHHGz
LAQdOuFIzynDf4RQcpCA/wrMEAZIPDIFmSGs2svuGw3KZtNGOMikVHgxMPtcE218Ak5IXIbGglb/
2NT93unBG9FWOiQNhgDXgcExa1z2LkMVR8cvpvvUGveRfcPzW195+EPu4Gl1omNfuQWPDJId+SBV
Tp4cYe+5IDLBEyW+2W0zy3lm4EY8xTzoB0MOguWXuq3vrhIimchEEKcRV4deu296VS8ndXdl9XxX
kg2u12+zGYyHmcbYVvPosNhiW0/zwUzwiDcDWqVGfKrlSUP7vSrGEG3/yhVcc9Ch5gqUBmbJFo2m
WZEvMdHUX6uIQS3taFtV0MAMrpG8BtrzmBb1ljFRay00ZsJygY7AdorZqqZn8R4JIllFYo/HKQZz
yHPGNqETlzaU+XMvN8HWIo+l9tqEAHrvWKKBJQhkOqt0vymtxDr28kfdSh7TyXlTH0Tp2AhZZ/Gi
9j7NjSBKICBBwYwjnWU14wMOLOQYY41iTX2SRYAMnnjoHYEo0mesd+sORRLy8+lLZQw70dcH/PBY
S3hT3OrtXsDfQ0y/WFw+sa4zrkucc2KzvAaCVc496BI52cjsXvk9LPEdKtL0+rEgwkOeDZrNjjAb
yCrMcd3nWIbdpDVIkiiS826HWz83GZM3wiYlhZ8yVEzykYdeFYXyIVT/FUUE1bm+gaVA3hbjyLNK
ysWh9BeWWqc5Ysym+EhMPBV1UyAqMvtdYXjDpkr0e7dshjM69cJ7VrugigeIXfMlbJ9i50bF4bmy
NISIQVJDjJYjZTBUNC4VuDe/EBLLzCNFZq5+jdo/R7nWqHSHEvlYhh3Ods11HmJv63DutROhC+oO
s1OUZkjpW7ANT+0439Ze81F7SMsD7i9bGwkMHVOcYI86WGKm/A7RECgLIApQ2o/N0RJMefM4/oxb
dFtTBpeQD8pgeLs2k/hGxcmou6KXn8HYO59j6s/XsEa1lNgFZD2zeWwXdvOJOGVu8um+tn7MEZoA
9R7qyPzWmfGudVja1GpFLkJ3JT2LzCBQiAIvkot69T20MozJstgzVSXCTtxLgIXaJNSi3+jZGbY4
KzCtpY1au9CxLruglDKXLic9hOs3ustXj7RotkIguVXJAaiu4QL11mlevGeVQUWCb7L6+wPXX6K9
OG0hR3IsFw6t47nuL/jWgTSZBJwGkxNZQ6kbuZ68p9AL+s2kWSBDMU/Phh6gyw7gPoKBU+nTSRwd
/ZL8T92KvsItZq3S7c+lNt4wmbe4jHBgdmFxCPXmrnG95h9etymB/H88/Zo6owi8qiTomaQf/BpJ
FhW+xdhVhNu2t85VXuR4GRBAO4wWuPA7zV9OaYrnNTTPqp6vov4hJWd23XbM9AhLXvYqJWMUFBo2
AIVW024Ml1o/sMf8wEkIUE+PhNL2VqM21BsldzW7bJ/CRlynsXji0R02vv9jYL/ZQ4H9qsriBUzd
P1yjPyN2XSwmDkMvT5gelF1asr+A3n3OKjZcXUQmM49ZlBOkpIWc6ZQaTqtG4gkijTOsfL2cETi2
sLAwtg5WoaXdq3on1dHEtlVCurCcPuYSehI2zREgO1sAwnl15YkZPVI9rgG1ZIA9AevkREX9/bsx
/ww//u3dAFpAg+M7lqOaZn9oijkFVe+yEIaTFpsutj97qwNXZWAXCuHthGN4LxrS2vQWLyKmGoTi
8ixf6d6RVBgCwebsLtbHl1xjjK+eMvW4Z5o/Hhy/hsVmfMVwv/H0fKbcC+udHCgkbWev7LHE4ulP
7K1UqB0N1w16G/WhKvJjbe2H6Ps/vF35AP1yo9quIUzDEY4L3PsXYvvojWmCPSXeIhsMVsIdMKze
mbPcJvL+XDIz20K22ZZJcIsDfaI8pr4wBIpGtR2qAk4ucepS5J7U28KxQdsvC5ZEkuWSVT3zR1kY
YJgXK+vAJW6ORK3j3vNxsakFhkbSvGZQ8WSQ6Dh6xuffv8+/LiRCUtVdOmW24vz/0rgB7RQuQ868
NZSVrO0kX5b0HeLCWwLgBGUUi4I6/ajKUrUWADfLGp5lWtUr4RL9hAd9QaTkvQJMUtelCDD4ljUZ
2T6cLkxZb3//ssVfLo/gwgjboldH8Inn/fJsjZ2+cHBPnau2Hwttt4kG9vWZYgJ3KCm8xsBJOBp2
kzjNfvo0aiGvZi7Krci0179/NaYrP6U/3S28HIPenk2mg88TIpe9PzwcY6y7fiijHH1H/GBiHu3j
ReOAVMnSPyBBDouJHPxMM+F+dUQIIYDwXV2EztYOnHtfFxmDQ3G7hAHtmE5HJuCBPg7S6RhYRFFF
Ft84tDdqtQ/S+L1NqNxJdLtwuqbok/s+B2avAeGkqrqhliIE+CH1PpHheVWFrr7vl5U6EqkiVUN/
cnSD/sECB8o2T5mSjO1et6FjGDp9f3yC2Gf5yWrV8mgK4e3UG7r4Kn8tZBwv889gttjet9Ti+Br7
w44pQrSu5cldHjOSJMWtEn62xfTIPXO+HtE7c0sd+aHKD9AcCT0runENhuJ2gpQVOuywBKxK9b+6
nZqYGqueOI77gvS1cSZWuV3GfYAz7qRao/oyYoEkAFVuh6o3QvTeY1BSRsEwWKUZFKekxhHQDXO9
HvGeVcTEZZq+nUzKJZWvHlQyojDglUDNJBSOpzccgdlqTb1jSnIaIYlz3Gpf1flRtaOg598uCQcg
lZNFKhzl1xj/DFPnApfvq2mjWU5d7PFtEoLf8A0w0AF6PXvo9mnpMAY0ME920Uvo7PGVjdfKfSrF
NuutDxU7npO3eWny+L4JMagC4UHZnD5iRkIuQ0Td7TLToSyJZyeviqxXJ/nE8rfRQS6NjX2KMiva
GB5lkAryC6sZhNFIR7SJtOecE8oglufQoHCVV4tzwnAA/qIxGmVLVYKZFkrjftaOWoxUjJk6qX/a
uBtaLBIWx5h1oLecHO5VOqFwFJulJMAGUGtFypXcurIOtXsZVWRoEcywYt7yqrZAZ4K5ijjxh9op
UnemFabV15pPBOxgP/OG7mGL8RywGPt96+JhDPT6IdTiZzeGamiiR1xNxAuuXHd+DOfZPQm7X9dE
h+LWJJ9utCF4SuE52nkCxZjotgItldpcx5KD5kKrUL3ZrsVkHE8yFdKfTrY3eBfrh6orYw0rAJEN
quxWp4QZaVnLlgAM6pwU0aOSsqljc6ajhGahsRo4XtNM3ruGTDvLl73o8Dr2nntUS6cTdXcVpwns
LKywaKqg/8l+r4b+n5NBxG8rPWMPixPEBd2jdIphbAXDsS/rJz9KrV1g0koJmwTXm7znO0u7TVAG
rtXOo3ng4SskwnNeEMQWNWhnsA0OIv2Z14uGkXwUl2AxQALjjoA5wqWhx6HlVBQycR4gHxAScoBU
CJxoUnOly0g3+e51ClOSGxOatSwsIWilXe9v+ohgzio+03kLASRgLXJbRAgYX/lWWf/875agdo1r
8zlkF8X78SbqLlotoKcY0JvAVBAeLfA9eOgT6jwq82pXCf+FIzdAXbofZeI/VKW94OcP0FgD9FMH
rD5jhchjOscdrg27QvLSdkl+ZES313IEbE4z8en6Gj/OvjcIFdkKSlzVaLWasZaKhJ7mvH8C8k2x
RsI4po6Ih5/Xn3p4SP0IDnjl+/7JkyUW7M5ijfnloi/uHYzoe8suPlV3FL5Mt+2pTEKvAaDjSEve
cFRvfZSrBAiygmwoey/0kJliMF3vLkiE4tz29+3HENx7SfMRy6oRwcLblHYHddeqglY9MSg2mW9w
rls5xmTtRk0cPNsRF3V+JbD0CxTJZW/U9ke/DP8YzKEya37Z86htfUpbz4OR9OuU1CwwjRoFvITZ
1cWlsFDLkVleyjN1Vzq/jX0sueUYWXDBexeOxvUgXAAvh3wGjMfKIv0SbFnKSqYDIATZz7mZvbnl
C1ikwRDfODHoIKNLuaFua/oFF7lyNxqoqDmqLqouQRyC4lka+H1BQdoSUeWUL+pBAwkAIsdfy3Mz
LT805PQQejkl6N2hOWL/XweJh49VXhVXw+qST9VK1IKbXSbRuvI6a162F9MUrNTptDCxA0M7QX5d
bQXsMQOW3Noy3vR0EtdMiYlcAddB4ylEeTOJ8Qkr04sfey/qHGkWtLPQQ/xWQamj40SXamMzcx49
0NmaRaYqarob14gOLnkKPTnWNKa0vcFBaNPg1seYsZFblPw0rFH7EsbeeJ39/O8/nQWt4p1qxPtZ
TXaXSzKBbGqTampim9WIUqEdGNcW3TPJi0v2uqzhOZWTSmSb3ePf10niL2cIYXiuXB8cm0KIoLs/
l0mYkFGfZ6ELz5QBm2oKGln85GK3lIdpde9k3vA+6PN3rYeeGfTJmSgJeaBjhYwDekTNkP1Dcr34
a/Vm6rpJ+5t4Gc8Vv2bMYBibMOgMQFSZghGiqW2h0j5b9kTjVN0psidBOUosCIqjtgZ2AHqt/4ch
KueKv1SRpm5Q61kOo2msxr9UkX7kEesoPQ+NAFmTpzdGgqtEH6MvZdyscpajvao60IBygmj9cFX0
aJ79nn0OR8oQptF6tAXcIKZvMipUffUyiaNpeDCEnQLl+Q9NQ3w92+l7ri/RKuP+EC9wU7btuK6N
8Wvg0nTXZnrlTRgw6qsend544bxNJ+wGozd3nVsioIK9bvr6beexO0GnPg+5qG7RtsfSywes8B4y
X3FGUQmxRT8MPbOHSRsB7dqxfRLB/NILnRW3QMGTuBrfQUNGPbGz7EwnNWf3kfZMLZiIxPIs4o8f
s9s5SLbn1yk3X7zwK/qh8HoKGcpKmgeTxwnazAE3Fg11Xhgd2deulxrP0vw60TC6Hq/dYp+1bEyj
HIULjBXFZDFckY/GJDl65MxnQDPnx3qkmcjJ7RkhFekC8kTbz1MkN18ovR5yPXlAAnBpb8xa3wld
/0nFcYkhrYD4oK3d1nv+ghpPwN9XE0GSXeottdp1LE56u713L8bE+EGtDVUcPttR+zUrrAd1uL8+
otXwMZfim+wp0WH/qYXXVEBVAapptU8AdDixyk60OLUAZ63mXrv96qkKI8IbL6XOM6UeO3kul0JX
2t4U+Oqkqcs1b0T6jzB6O1CoYGGj6Sd/W+JckGcBj28OHQ21bgQkLh9INbhVL7t1xm3S2MjkSmZO
bW3dqr2ud8MPe7ZoyrBSyely6/nFP/SU/qKoMAUqHY+NyEYOhbv2l/ytgMA8XRsHE8w54R7qhGG0
5LM2ZP/5DdQXl7j763TL7h/nTjYo5C5lyEOH0VmPRl8t28gNntWtVy3D2beDZndtqdIedvHGrmz5
uNnMFTp/vKus4gUN2VYNapnP/lO35d+slJZcIh3DZJphWbbx55USvFDROzbgPDXCTjNq3Ug49xgY
aBGNeK1TCz+Yasu3hb0fJ4mgE9Y99HHGNnJepM3GS0vl8g/iKFN+mn/e9i2H/CvBOuVZdPF+0a+4
mQziSkdnEwbli8VcbZl5iHxPTchBMeFsuO2Y/CcDjR51cEsSBjGp1Euw6y4jKxZJKjBtTHHMmSfv
s095EFErrWoMqSlm5bYPY5SY21l241VNpbrmwtapqWD9t4hQrnG2aKB+1+r8SZvDx/vru6PlQ1eB
LrxsdGFJ+/PnDilo7oF505+EQA3DvWHEVxIzsARIEcT8aYyckFxGUjrORCTB+y52H5wWvEyansKm
yJ/G6cVxyxev8/1zKXMOkP0d9KHEMGnr1ln9TwjQCD3BhlMO+URJ9J7DlrwT9UZUzXyprZ2uVxdY
6vZJB3/Ru7euA+CkdvzvWkYwDrajx2xgeC0IanLSeWvdgFSKdnxUCdhYOi4idw5xCFMwIOdlYNvi
NQfdCl2JvR4GrVlbWrgcW87aixj6bWimHEpHBjvMRZ5L+4Z5PNPTiQ0DQ/Mmm4V41tMbX3R87lqz
HDp3vPMt2SHXO/+C8XeLuSm4lAAW176W0OSqtR/CHh4spwgJR43PDWEWB2wm7gaUT2PM9krz6uQ4
a+kNNLtwI7Jy4lXZWImoCTd1j8wccgPWrlTb0A47cX7dp7p2arTs0GBjHMbX3Jv3Hd3T2H+MrQbS
FDRxN2BBX+7SNr3paKSJTYD8RkLk4rD4YYawvqz+c2EVQwW9yX1azVFUSf7OCKP909O05yT07qJ+
647cmiYoCVbmMLEIfXEZXJYRPiDuQNI50B0R4949FEQwoGKYVhEuGEZVsBW1SzGbd22cHWLQMc5m
aQyaIARjJMlhzuZTrn3v8mOdE96K0Pzdgw26AjW1ARr4heH7DmLjG8IJP9rMLybxAw6dJ4AI+VOL
UyYRYpXpEONhkcVehEbX2FYVYtXSvWnOxmdvm7f65HDIre6jCUyDh3i/OfBSV7q4QXVcUx8Xzo86
GW5gbDr9st6JnGFmaq1u5uTGr76MdCeRe5u3gQbomHhKd9rJzzELX4cu34xOeSwonP+HsvPajSTJ
tuyvDPrdG64FMD0PoRVVUOeLg5kkXWttX3+XGWvmohpoYO5DFbqaycgID3ezY+fsvbbw8X0Y47c3
1cybLx5GBFN4JL9Jqah5sOEtruIE17GNGl+irGD78jfiaef2LZ+zdl+ctSrY6lO0ofr121v0vBe0
orcLZs94GCWYbRVk2oFLDBoGXVUIsLXkJQ0XPXzPPM3I8dHOCbWOF9xETXEBoXVmcMUc3T135Kpl
vHjV2L8diCba4H3kCIvD6nPssHfZ2XGBhzJmwb3Qgc0iVN42zvQ42yDEs9pGPDES3htvQFbfeG2x
6+P5zjV7UM7OS8icR0/yM2/rnTybq8OnzUPSa7J7HArAIJ0XGLBvGjlRY+ofqsl3VyDe9rCAzuWM
wbSo8WcVZIRlIdnvRkmImH2YXU7CZn/bMNuYfXGKC0xqrm4yazcBeJDt44A4LrDyhg3toHA6MRPe
mjFtTyejSGvG+FBBOxjaZBOYzRUvLSKgi5PPYMmDh8jUj4V/jyr4bppConXeUImtbae6ZpW1hu//
rtvahVws+D0TpjXS7iAwzwB7tO6+FjVZGuW7I2EGBJBj5ObEXpSn2a32YVnemWRvZlV302Opj6KH
JEQBDmit9o190+yqRL/EvnWX5NmDqOLX2Q3vg3IAeCkNLtpKDvExvLCQbNjkqTDDXYbvSWPaHgds
Jhr8/whhtUng8EPQJr+y2vgdJKDvbL2/TnVwnoOLFtONktSC6rEi9s9Kt8b4asVfRvx8LstqlQzd
ViKTmtze6I+J7z6U0ebOHD9463OIpdCia/w82M9hie3B+67sCWOfucujg+iJcxsqhAYeZYO1rS80
92GFDiv/psfUF5iPGCSwOYbL1Wz/6PW9jpdHMwnZ4pHvF5zJ864GzlBipw6X/AHbMHk8cv2M1hNN
UxlkTKkSgg4IBOLvvn0caGSVQ3ZHuuAq0kmrmfZ9X57DAPcz7p0KMCLuatRxC0laeQSVGKql0RNG
1p1aHugaa5NnEIiFWDIbf/do0fHJnTs72gFxwN0Vnn2+Id+z0Mt7h7hG5mc/COvPDCxlHturg3O8
A4yAiX012TUUofwUyeEa2jzNGC++Vu3L6LsJFlq6F9EEG2M0AEv1m4CUJd97t2Eo+BESH3PYBsRA
0CYn1ee2I9RmdDqoWOMamMY+L9FHoGVvu3Kth/dxeEMz59AY8F/NDNfIXsfPC4T9fsBDbWF465yW
5uHvsTZxnLVHXN0by7WpOLgGbXaaZ1A81raKtXo9eQi1Aw7hNInZxe09hkV84KZ/bCsc38ypNUNs
Ur8jJK2nDO+IVxtpXjkaPhn9ajqvKcMXiEGraYRrFMHt+q6acyBXEqxDApuy53/iSlibJ8PkGEUs
EulGgGsTjA5MJR33z2C5oE6qM6dQvLsvRuxzEuoIcr4zJlrLaC1dsY+X1z6Bp5NtrVCD+6sfvfnb
oYsUm0JaD9dgNl+TgGLUCbdt1T0NvEUjqiJ43DriDjoUVXe1GbprKDtmelWoTbeLUT5H+vLY6qgr
AzjcXLqTM4rTpM1bNIQ8Y/Te8rWtYzZp0hj9Yw2fRb8j2QQnQbM32mStE7Fn+92+0DAvju+9CE0y
CghULuvpDEfrTrfMP6DZL7pVH6ALsjnD0Q3YXizoUME5hHZVWh5UGvu+jrM/QOQwRlU9cp7Se8m8
kLzM2QBhTh+0+rR1mQ1TyihaPs/gvU5B9exlwwkjEcTq7FEkMpkJOa5hpPfmSwEM2tWuop83Zmjd
YlCzN3XSPtpGdN9iZKHpZ39WBrS9GGh16XAziy67jLp3sKr0Okw3A8CX2Hoe3c96LM8mNpScGtX0
Mky2srtKXQP6zqhPXfk6ADQFZLGPS5Odc0do23rJqg9rNHaksLy3vrsBYYoX2Cf5MMseMKyOIj37
DDRN4hwYV9/Hts2ENwf0JTaQZ+4NftV/9zxnm7GeBToJOWcUdTeJle1dLr10AUfkQWrMEhpRPWd+
f6kICqQMcn43vf+7CYeTK6oEKtx4GiPIeJg7zibA4C1Vk6DbCXezjYwrA3gy1HL9XaCgRxJK2TYS
0fqQ2geDPWgKMuLkDJmMYuqsLanxu89n5p4RZAO7bKkDYgvR4KZoXf0DZSACLdKg5yAPT8RBoydY
Ro8MqbK9THArWDum8ly7HE/juFiOWWkkiH6i5mBqofbY+rNYaWKYTxgsoifXLYa9lfv1Rv3UzcnF
wC5yGosl6tZaj92uz0v2In41dAISq8uZ9Cv5n6Qb6ufaWorVzx9Oly+XOLPNiOSHlEuRPblexgbs
z/kpaCKIXhwrMTziWO9CIKuZe8ZMV75A3s6higD5tqaieNGnoT/4bT2TP5TXIBF6bT2PDrb/mowV
9Udao4M+C7hpr15gpinKAiEAzsyiePFSFrSO9LqT+qklR74EPhgX9dMgRblNbADnVlKL0cuFr0Fl
brOpYR5sh0QGuaCPV8t0SC0qivB9CZffnc67LyWlSn+pq+Ro4Xpyi2sKQJbHQSNLHOne4C0HBjC4
REty5Cn4R7zSU/5HJq00D0RLduTj1HuX+DO2rHE3dcDPyVMu/XZjj9aj7wlrtZttZqqMh95SVGeM
iJLXqfukB3vS5/Ix9sMGdQwrKZ5alLRkFE5wWqlJVuga9rYmvnx2WvmP0TagFWnyT/64a3RicPOa
9DlQXwYZiui90Gi1vNn8EE/mtMvBnTolGQj+UMBHBgPtLrDb5h1MFOZacfQcWN1uMLttCc8z8cJr
A3B9taTiNFZAzKFhaEglSkg3qCqifS+G02IWv2J9Fw7C3Ul1WtwR5om7dO1X6xAXnYeyee3VqDRJ
WUH1ajwEsCyJ07nxVshwCVAyNeRbbvQOIxjVMaFQSFeTDTmqONx9cUuEwTtrzimYygerIM6D5jkh
lW2AfIs1qqQ7L1o0yuY2sVltwf7cg/ww9WnEFNDRTq7dG8aBSPaYGQ8TKbJI+tOTHr+6rc/Oz3CH
wJj5z6Az/bSy4DJjKHcx/GvNfRX03BaV2Pe6tbE7FJAtjsi59tp9Dt+4YVa7oYQHgUMyKImv7eJ/
lZQHQYNVtz52cX5NC/8G/vpay5yXDLdFMyHtrTCMm+6ldazNMjnQFeKVp/ePdgNh+bPmRaPa/mJM
S5J5iFHOO3DgfS7LYmemTkiYgLafYcai5W22Hv5e07TWfU+DKFtIHO0r8eLgDG/15suURPvWS+Gj
UdtN7QgGRsLgbR7oyEEvnMbMftjQ7CG7nRLG+E6I9bSy6reKjRBAj3WvLRt0rtvQz7f0aUfygqhs
wjEAFgIfS3RXsUQQP5Ckzk387IHlW+ruZKcwW8o0Nfb1i5VrNlmOK9CS1W0ykP2UxNsiM4MbzWWN
aNAR3qAWuR+aB8sVKXmiDlGrMpCWQ4YakLmmK+gD5JumNt2zodUEfUkEQG/0yd4oXQnTjY/Y7cng
gNt+YEyBi2zeoF29Vr1WLceg93qWInKFzLg5ZdVyo/SrQvb7NVe8huBfzjlY8lUYWfa2Lf0JCHp4
WiwyHPKxDTdeZuq3SGLddSy68L1BZwhNSovOem6tHSqqZJ/LdmlhOc3NNBBtCeGOf2O3mNYFCdEn
S6Z7kG7IGXIJHwVi9n1k1M2BkPPzsjThmXC5s8EogjMbc2TaTda+b3TrbA4++/ZAwA3NtfEQG5j3
GIMA+PRtB5SI91qQ0EyMAN3TSO/vfSv4yuC3DZiS0XRTn4+EIFy0gm0xyeyHyaAOGkZrPCjh8piP
1r4to7O6poO5A06+qgsLpJZtmzTHxYI82ka7QLt2VfeCwF8PAry/neugWv+I1pWmxe8GIlvxYHNs
qPAsaB9l5z+US/hp4HdgxIfyUUT6l4jKR2oTZ6MuZY04e7vQaalop7tItK2lMlnTpmdlR1Hta6UE
IOULhzCCiJ7i0vYYP8o/7WcufvlQ24YuB0R8oz+zYEJvZ5o7s7V1beIX6IQDxs+C92m0KVNEdxwl
snEcnG77p1COhswyNqIqxp8RlQ4Qfh0RHLiH+hSekrzgMczG8xgQMW+hK9UrbBA6gBiS7ogJQZ2v
PB1di9iV6Xp/QeUYyDmXHQeHNmleCk8jjUfrto3WQrQq/GclalKd3iLGHbqYfrpRMt2ADtOKamcf
lGjvnBiugNR+qM8LM/cLsFl5ng37R9ysBt2QjL487PZYfoCfJjKaWf7lSu2g5v7/3ShUn7wqvDWo
av1nSKRe2RS6xkhv3Kr3lZql9qRH843TY46W9qfcD5hfcLxSXwlKtYKeNMYb5i5EAbQP7E8Ml36U
C+qPxAbmDuGjcvVzOvqalGdhLGlY4Oa1J60KpOawGxIZjgF2lad1uand/LUn7mXVFN3DKJvlamRe
WfphiuN2l0xHZyC2c57/9LLVbtC8/3GH6KtFLmGZ4ZCPwKRFDidrA/EXqLdVZmc2RLTuAb8+9bPs
z0dm9G4W3V4pGTycakwaZe5Csm4DwnP8OTt5SIY3DMDrVerphJT5SgqrtRAqGBjOLFNamh0zWdR6
FChT96ZG+91gvIhOnAHgFT/DfnBDxCVgsyLatHtVNhchrq6bihs561QfUfVqzbaGge3qe7U+KVVY
NDePdCJcJSYBMPs5pqz+6opFVtDupwSOkxTwKimF6rZHeB+scclp5KDQVaN4NfZYgnaztB2HmEAn
yw6FudJiaIj3sSXQHvRQlaw1g2NaHUBGm5wXTaNFr5TE6nIrT0EISycqxNHVbJeAH91FQxmAb6DV
oBEbyYaqY9Yjx3Qf5uay6kaNs99QXOYBGr4h57RqwKyGST++HE18ExVd0vDSnsag+3FDlG2qcVyk
7U1oj5Q6AoAwiZUNeG4b+yi3qE2tMxSPIkbkITqikWWEg5i7muPcIziTm07xK6i/mIz6JVE81rRW
Og1l+wwH5i1lGR9Hnf0T1zMVhHzV3rGenaRlBZTddTrRTKiY3SiRoSSdWVYFz8ekBSCHxWo0PHNY
Im75G0kOQ5KBXCWD9vRa3Q8xcb3cgEjbR4MWjrb/GZG5Zr2OI2DRr13S1Rs1lFNzJFevWAhASWo4
VYp960fZIWkLkxuG+5akQ3+vvod5QJrSJk9qcXADWdYN9KlbjbtOLw8LwUhdz5nYTujpmd2d8ve0
IyNyOakC+wg1o+p3eROd4wnIQo6jZ21awUF9PTk9Okw/6Hp/NmHL7FZsZsHP4+/U1OyzBwExon0a
IAEBe6wxT4mmldPVD23NWmR2kXmFp8EqwzL9I1lRI6xsxlMZH9QwKJi7z0EUzlqOs6oALczgPPmJ
twN5TikshV6ZR+aPls2YfRbE19K4Ek5VhyKK12RQwvgaZacUsUA6HThWZ+POZkGR8++fRTNA8aGx
E/t91RLWM1AbG0CncKWvU4nIVIu83bYN8XJet1c3fAs+FMbRnXr1MMFC6oyZpEa4TGpHOshmOn5G
lf0+Ra5GtiERVdKCkKaEy9hTwWWofhuWuK2L+t2gaRUH7VsVow5PTCbujkFOWWY9WoS8HnS7iVZd
VG80va6PYCdwAjIWrZoi5sDbgYzi+VYPmE4FdTQpOdU9pAPwIgOTWJU8HXYttd8QmTdeaTFtMO1f
Q+QCYh0KhgP1VCMnkv6yHrPQGgfDSq2SStKvlgl1m6cmNVeIbVb3jVsl4YoRLmwGryapIgdVRiwK
MInmJizQ2sAgp4hjE/bc+c6GX6RMkmPuWuQdcciBReyTR1HXa7XkZURJI/FysbVxC6O/FYemjZk1
2zF8qzojdashzR7NpBzo75kivteykM98XKkJQ/J5NL4n77kZW1oMrfPH1gitDafhFzjnXenK+Dqe
6JWNXJKuMmNFGNjwYRa3XMMmqDZO7G4N1yInT3CUYEJHyy2bnb1vkCqhPoh6/NVDqGuYBjMTBAQ6
JW3ZMxU+BFFV/RhcihHCfx05OtMLsemlSjAly3vV2tyWs7T4hdZHMYg9SBmi6eVzCyqUIBoCW6QE
Sx8D2u48blzP32pApwblarlQS576XkxcHlurbU7q+yfA5VMzYKGqQk2JmCwXwar5XroTsQ+yaux7
FGMmbjAkTt6t+iBqLCs3Q9cxjzWaDaQMyZfrOsiLiDqHk/k8SDliQ+t7hpRy03XNSino0pCksKSk
hUe6mlr+1YakZ1DIooBoI3bZ2HQQHOCj4mrjVPeNcBWUzGwqKWhWw24FGtQemKhckyp5HTQ93Nlo
I1WJkGUOu1cM1J2gV/V2fxYpC/3FtOjQ9TQedq+queELipoIofFKXSV1cyo5UF4CXSbytT8N7UGV
lEr+OpXRW+IM32qbUatO2gcPOhKIn90HpRPAjwSCM/1eNIvye/ah/0L/AiOwKkXg7lLBOVcKVQjO
eitZRdWupr5BpQlw8/h3GdFyVHuvPjss8u4tVfr1vzfjPvQ3C1k/+7Sl2+q100GZdyypyXKzX3gU
SfHGaC+IQ9tG0qsttYlOYl8Wjkyc8tEJdqUg3beyb+Qa6XURBnsYtiAm+V15b2kIBFZllJ4y2g+h
m7+PmO72Bc9xYyzlQV2rtB4XJI/hUT3oIz001k3Usrj2CDONbcbipHSvlGpCyQRbIsdWczSEfxmV
q3FYT8vwrBQbSsyXE0a1dlvnzoghPGbSVq+AMnqKfzBayGevJ+8AoGDjW9p5Ss3rgrNfLW2ORAUo
d6HaXXIHoJF5l0nHttKQ+TVfNKLaT+CUBCJ7BZI1fLhxQWohyOGZq75Tu7NoBzrF+rxOcHX3HmuN
XZgBJlFKR/ThHfW/dlRPGKLIemv+GWp0QFGYvFhaejTGlO5a7oNTtuxyre4MpTn1DJahmBzLvXp4
3ZyJpe5N9ylpksrlLAUsYqTagVN37bL42SbuXmS0aKT8yyJLlJIAYCMmjnWyhKR389j/v3LBRwEh
UHjPXbBNxvyZT0oGr+0eHWd+6kTaUw7wNt2we104dZsDn12KiclxRgga7W2TeIOxRS+sVX+s3uof
SG+QDjVWychHoF760S3ghG1g4JCYzKTnJvhUUgvlklAXxCOZhWYNfabsTUzDdDBHZAG1PGogi70k
NpmkhtTBKs+eutEU5kFJTwMT71/hRQIEdx6+RwI3Siv2gDaYbbXDlxJMDrH0z4ZIxC29jPeNpd+7
Ht3T1IkZFbTuZQG41YTcq5Vu7ru6umRQX7Zp6m46KTWSH9nqa5w6Y/9jCux7dsKo8Z4ckBkw2Pu1
ut52MLyMnQxcZ02SD4nS/6kqqYyebFGxhhmtBtzgl7ozVGmgLoIqtHt5alNP2lI5Vz90IdbJF5F7
G109OtN/SXxMJ/52CXFRPwkXuvALAPZ4bIwDOxR5itLCQRaMPPfInUDn2NLOGz1wT43XP+pGvE9J
9VJSoLbU0Ze0w7dWUYYuZK1HUTjspwkeehGm3Y5BAI8w6lspUvtZwaRD2x/sXTWApNV089IMS7lT
ssexZSwOxMlcFVysn8J+mn06B33O2XS5V+cAshZIQmlIO1NPoFrDU69Itk3/U/Z1yXCjdWGHDwDn
FFyTCwe8i5sWt6H0WSmpiW2mL4BsmT+50l8/6AlKPuqVyXAf0CK9VVl/oQ/wI/5i3PjWhM4+dByO
kHq1UatDP7S/1TdnFtM1n42DZTQezym1mNJWSvtVICobF4H1peoqteyoOiLt3YAA1J6UOwYPCwNy
KRhTIlexdOA0Jvzy0velXBoObmC0RuWPKkvJmftRGnD15qzOteqGVxtYWUX3MnwhdPSXJCART7yo
u34SHG0AOZFLkts/C8KEbjXsy+1zM2vmqpX3T1Zz3KUDu8+sgoAcC91Wipwm6fTXKfS/1a6BJU2G
gzPH8LViq07uSvEd6sV9GJS/RImiPun74J4xSIQeTx7iEx2mVliLm8Ttr9zy9SrXvlvpBdc5PKrv
ccncfhvhSSQlmUpFW6tDfjh6VNQI8NS1g6MNBeqBXITwNAwadsWSFhaUPXVjyKWpNlpAvRmignh5
E9HCWoLH9EBAzQM5cnjHcxCsaZ6d1UedNP/JytMXN+7AOtZMz9TfVaW5fhocl0wR6Rkl7kh+N6yJ
MOG+Wy3g6EzPWi396v9ugojKNfVWbnVw5DKoaVq60Ub7TUvP2qQ3J3XAcuYc83OyT4Vu7kKbhuNQ
IZdQPmabhVMuFerLkv8jlWcBxaMmizyZmHm1dvRYzIKsWflWdBMbArOOH9uu2u2GJa/oQ2TfNCRv
UPOUR90l3EuW4aqUXAgfpLtRM/wwbXL1ZInDlY00jZ44bgE08qy94WyVa6QnF52QqEtmgr2Gs0VX
kS3bQTPhs16G1byASn8cOT7RxS3Tbe+M2s4e66dorJtz6BtXX+jDX6ZiTpScW4aOrCc1iKHUVOu4
uunV+0udOqJM5IDiZza9qLh7C2uykRea4SURmmlvf0Uie2/y0Lgm0z6aAzD28hTluNXDLGCM+y4a
bUkGmlApcczD+Ji1hK96Ojm5DoWDi3CKsXxIKNdgJiQgFIQ3kmkDAlb0OaoGV9RMufuNHqOSnCMG
G359VRwCjgrT2clprqovy9WQy8D146TOLafkm0PKmXSE5ZrZ3o3ab3EucuxXhjfs4BPczlZYT42d
PMed+R3rBGbIDV6dmb0lQX2eIC1QywepI8XWi8U5T1m9M59PgSU3Ypqo3bcOfR4tqx8cmy8kL3Xm
ATX7pEvmtSRZzA0zdnZeG+SwN66qlD2GpHpCnPZe/RKXhrMtjGQfj7xyNNDyKZhrqnrMAyfvB7T2
HTQcM3X5QbMKnA5jd01775E2FZeG82oeDuFdLyVfTVYfAmvE5cyAqoBDekxpjQn24q4Mi41F9DNT
euyQpSVcQPokwFtTS685HvbG2AY7D8jTxoXC5KArIAl8yHdtwSI8MTK1/LHGdEGTz/TcYkvcxH0O
g3zH4PhDm21v15l0+kvvALufDWZKfxN3O20wY797Tku8g1mcRjQwQwMaKNOycje0Z5xdZ45cLHd+
Gm6YlN6RIvU8aXG2j0ktSkGo623arOKoj/apxeOluQ75maD7NsA3RUq0XOp75DXijVmaoTk3SMXc
MjuZLT3gfBiZWeMmGrQsormLdplIQRJkUkgfIDuufuR6x1S0X9NEJFXrwC+ZuuQcRyTNLh0EIxLG
HM/fimRmiGVV2tHkTlyHxLhHPWgPE67JmoYU2R418emSYZXV910R1OvBrP1tGm2HSe9vQgs0oxM6
6D6cB8waBQd/uktzSWZRzwFjY5DdbcYzWOM5PhhH0l2KzSK0k0vKCfkY1iPPQ9R9E5z+J255SkZj
ts/WZN/3c/MmIHNvxwmYqvpXTQem6mpWYVOrdoT63NNhomE9WN8CWukhq8XG0ubmGHr6rugMdHYo
Vd3BGxhG89V2BVZarkyJh5gQzyUyh+OMoLWISUfKfefetf3Hzqk9vMNLtBLMx/txem264lI6NIdM
Dzl8Z2pvtRdB63LqmRhIme7nD7/8oPkIIrJMWq9E3pRT6wmkxuaQgaVIh/zQBebAhNAJmbrRcrDQ
nUxV/BwsIK58lCG0mM37rEwFAWExAt+QeJEG7g1w/rU/13AA5HmO8dNH5EUPjMRRAy4YS8qugCUb
f2LfJFgW+AFA+HPrx8k2QJWMFWbKVz402WYeRs4L6bwK+3NcjPQLh4BxsxOt836f3vQkI+9Tztlb
KyXSNm7l7zWJJWck+zQdAdl7KZxiQ8MIEWBym6f8ncOGsxdD+6LRZxUTkJa2eiO3rN2h09shu6PR
FTxa0aeHmOJCHgHyQX8+e1MXvAzmR9BYn84cWLs4Sn4n+mzeJDjVTBHGty8ojQXIekZAeHDAcdHa
srxq0/ucvRGaIzLg4JIxbkdtRIgG5zfhmUTXePHjwBQAoA4Cfg9SeWOYBHhXVrBhMv8yGODye/SO
JXCmo12noGJwOE+tMa6WxhhvDNAQE+aeLCX+JI1RtAeQ/r3afpvp4ZzLUfaFOkYkAPug5IbpnyDX
kqNd9P7JsyaiRkFIJlRRCEI4cpC0VtRmtDYb2nh6xmA5rr4zb4Z0WgxHemPpeW5GPkYCNbYhG5Om
mUzFcwX8Dr8E3YZWS54KqqJEzRiRLzlm+qWyfKJwSFWli2FuO2d4IRLN2XcuaCVM5VtoTuHFp0dk
x15znLz6mVbc3oJ7u3Yd3F5FaLo4deOITL+pu0np0WudtZxcr+jRhDG51+l2nFq/xIvCXcjihsYi
O3eJLjNzEaQVwYiKx+FC1EFENopGeFAlT0ZeY/8o7P9HEMr/xI78G2DyCdpLVfzvv/EkFRvxT1UD
C47i/v/8R1Ll334JouJf727z0X/87T+2wM775WH4apfrF9Tq/v/CF+Wf/P/94f/6Uq9Cv/vrX//4
A0+0l68WJVX5N6Yk/qX/DKFci68/8b9BKPmFHwil4f/Td3UdZ31Abohuu1idpq+u/9c/DPOfHKHw
3GN/sgjklGSBki5b/K9/OMY/dQdwpQc0wvUDW5Ir/4JQ2v4/HdsMjMBw+DXHsb3/CYQSWsi/e40Q
8PvK+I+B3gLF8W8GAzjovLXUL9dNPEJ7RbVm9GV5nmT+U18jPu4garsFcgtNTx+q7rWgcbDWk1Fs
a2tIiOwT9E2qjDmmT8gRJeQKStiLaRTZkTPBto6Lx17DECJIQsHSfk11nPCOXr5lV+RXf5yhMlBz
0WwrsjOg2qPXRx4HPSZ1mW+SH1AybqaWGgnaWLnI0jiWm08tOZeGkcGizlcWwUpUqfrHEOXpmtxD
LYGOlcQQGwcDnguItZEmZ+mvBiu5G9vYucoiKjJphMSIzzdamLfrZQb+JcK1X9dkDYpqAq1GLA1S
fWZDGYw2pN4QKMk0ow3tgXXcu90AzSHsiRaru1uv7mesQueCyAJW9J5Rdu5Cs2CjXwIUSnrIuLAO
YqR+CJlX/Wy9RZlMefROru98mw3SlKHO4SZXn25AK1508XfXFW+cjs39tAh3bZJBkZH2EZnFnQdQ
YQX1/IYxBhYLf9yGPZllqIFy3QMH6gSoIi0CScg52TeG+J3m2qvFOB3neIdPaz51+kL6D2Y/OG5v
JMsfQnuXlV9xOqGLNOg1LxGehw49rhVgA+SMiXy5JJjbIEYiPZGZhNKwHJ47Mrqbav5lO8clcD94
EhyZt7VbgFqfizmgWEqBCy3ttO2Ju6dvu4Bt8t99mz2hymjM9pH1EE79bmqLX5nVMjh7yDPjMUky
hAyZSUBGXv5mmJWsCN26ppNsLtEcmem9rtqAjRSuabcLwnlTuiy5bobXzEbVjr2kuytSRkv9mBQb
L+FDz8GDI4jFHnPM7cJKD2FwS6Phue1QE6M0IiomQyFbpafeQJLGFR7PBWfkERHJZipAsk7E4kQO
GYxNwrE7r7grbe2rclPqkhPqldfIZJbAcBhdpPjlJuKkc5xch8F4U/fRb0Z3F6H55XGYliMS52WN
UpkgoDl6r/MBpqQtEAPVXO1snEn2azgsz1IPRJxr1e89Z0KqQJCDb4HRdrtvYUW3oWMfCI3I9CjE
4bcGbpocCFZkPJPWb7XgpJDmc8iWXa4Ly14vOkEK0KGlS1bXV4UgVFPLo1NFGoJh0W0qDVyxoRwa
aras+pNDwz+gBAh6ish47NPgMjSEEg3wNVwdcc9iSAqA+cKs6zJGzmWA2lDMvrfLF1Jvga9vq4WV
gRnGvANcy4l8afKVyLxXzRuQV/bunajbczTVN41fr6MGOpSXIVLA1KStUcZAb8MUsSoaGkMW9li0
216+dWKO3THqyhnh+1bDdU6TdCc+cydGCdxJiju3U5tlN1GUYljzBddkcXd1Ioyb0Cb4LcT9h6Sr
9YwdhTHdk5owjJJgrIRKY61d3LnAkzhfIr02btIU6DcwWTwU2cm15mILrz/cGJVMB7Meic+xDkny
1LPmwVBzmYoZ2fskQgIQBkb9s0O64+A/jkEw7HVPikdlVapZJRh2s6xPaTuckqkbD44DAW8UAdrv
ElV1mJ4ZQdtr4VHdtU5+0klZX5ktaubQW+4IkCf4JQcfrhdEENNgBaOBxmo6hDNeZtv6KBMAUEMF
0H4Wdyog2wv9ozXjZPE0i9IOPyymDiAVQNFQ7SFMw1c6vJAAZK9z54nkWRrWhf9n1Gm9akH/GOqC
wnY89HhyI/mleD4JvL6NsNBanudwutL4kDjOyrigyxR88H4+2bctluXQNu5rJ7i1rPmPlaTdajQn
IkyMVIo3wO2PT+3idXfGGI2cAPud3jvEB4zm7Ry31d62hs+iID1+RNGFCgltKkHxDPVhFUjNnMtk
l3VqHKdn1/E3KYIlRtmANRsLmwrLYLq2vYKEnydacYj1DRQkrDobzfeGu7Ryb0PhXsbBGA5tPD6Y
MaqoEiCB2dqXLB38refEd/qivSE7sOn2s/KOSLZX9JY/B6CGRyEapvvGuAtSsAfYxlHimux6DG5M
u+6PTYUdCRwHxrfJWyDEUqbWeQQxbnK1QyD8r3RAB0mlLzZm4XIGfee+KFclJeHdiA08ii3/oHX1
XUt+D6JhDpkjAYwd0v3Upd2ZZngGvLvZQcoVdlTQdRs+J6yJQ+aH+3RKm2PPikZu0WnWnHwbJ+HB
m6ZfSWfuHI0p19TR0Yz1GAxiUqM5T9GlzpyD+wqvTJlIUFdboe1I8BJ44YwHXnzr3fSBWCbn7G5A
oo2u7WTfaX5h75zAP4Z97G/rxvsoqNVBuvAtwiU7G9ZwyaoxOwzBOUgisdfGc5o7t42Xp/sEQ1dg
xcfCHn+l2jenk/vchr4x0xvbdpXx6Lr9kQA+YoeQrA4E/aKY8l8qrcpWVU7aAPa4g+HGV6+eaAUU
3OuAEUqGf4Q6mvlmsonYIrk4uyQC/R3Gr0evdp6qNnZR9raSLRXah3ZmHe8wM2XF0h6IjVhbvSF2
SiHUhr19ZmVGz0cWo8/x9EwGzXQXOjwKKVSK1M+cj8Tztm6K4WhxNaa26T7vSwLKeu1EtNm6MTP/
idHTvOUIRCvFRVtq12VJL6BZdv5I+k8kSn1boDAt5sI8TBbvYQbUC8hlIpGx+cVxqF0PCc60krKE
TXrKmZkmx2oqu8uA398g2XE92HiRJ4Fjp6zC21Bn9xl1LUaByQKP6rSbJ+Mo4vIDvCS5iTnWFObC
N2PSlWifhnJnJTORHtN4WQx8+mVKOnk9ocaO6/ZmAEO7q0NkrM7of9QWhjcjg90qMnfYTEQx8PgD
DFv85ix4BPQoCI4Juc0i+C/qzmQ5bqTNsk+EMozuwDYwxMzgHBI3MIoUMc8znr4P8v/NuqrMalHW
q96kZUopihFEuH/Dveeqy7FDvss4jCvbwuNRCcQQrC3dOm4TqjgEKQnXg2dlFTmVXb+pJJjo2jH5
F3OsPrNY/THnKH+oHePDRkG+Z0aZBXOLEINLFeBmf4H5ZAYOUxFw2FkXtPGiXFmE77u1Se/tRkSO
ofmTBLSJoVcLbSz14RiK5QbNmCVAoV0j6aCeMf1szUig0Bgd2flMIEEsD1qcYufpGYxmzqalIFPg
X39FAWFYVpt4dBbTwew187laG38lwPkgwgkZviQJr5TYJE30DsXylibbOEs95UXZAq6a8mezLRBe
l/Gw6ekdd2Y0eHAmgGuZkYDNnZjaFJMTiHV9EUuIjabJs0Ot8GlVivBckxJ6kHYTnbLmW1SN4yIi
iE5WuVwqEu72ZUpSvLaORAbbHWR0ooSH6UKTUl47wKePSsRHvxzkZTUY3Dfc/2mYAiEeeoxKRLwe
tBpCDcriT7qL9epM2rWJy1O2muWhQsjdw/LxTUM9qmP9rIaZfbYVdBGIyM7w6ivP68JmOFuJFpNt
j2EpzLvmpiTRlYECIybWU2chcFyht924jGTGqiamQlXVrSAbI96TFllLjS6hzT/5RvGktGwXiq48
MXL/m2up7TslIwmzXrpzasZipxkCi6OVKPtQG766KYGupSkZI3L7UMIahpjUaKyMiGTra/WkV1iF
KrVs/bZRbmnbp4CWSO7G+DBMEkZh9Vdlg7gWmzOFOXbZX4qO5dsMBG8HF9CdF+qsKlXe6w6fOBkv
tBEzuVExcekzCphdZbRnSyzHGYReCXyRYaj6USWMLOHOjYGxTO5czJYnCoQcfTTvzdYx3EjhGB4F
1RI5V1GdXPDNJn6P4cXZ4mUQ58JpXQ4WTK8g1KKdZHhK6UD50IogWVnnFRVj9kWpTtg6ALy1APUk
fosuKRhmduQL0cdUaAXZ7Wt/B3TKUBT/Uo/mQc7rI4QPEb+ZnRqRZyTEN4dR6SkNgD3AZp+ubR/S
I+TvqCAQtzjln0TDxdq0A02SvvaHShlCqH4GpkdGGq7ZolcHvrp8IplTlx36G5SqIRm7A6fTTqm9
SNNR99Xq7C0RH7yUfGuYBMgrcG38yc0W1pS1PIW1vNXRPLiDMr2Hrdbsln55c7ra9MOCfDFlLpip
2nYKtEUczUXBeDgTK89eHy+F1BxASZE3tj0HQd2+MEJc6MsMxRFuVw+pX0/sVpJ1vbH6bPaYazmn
p+wicSWGMh5f1nyLhgRlEbcEVIl+/pINWr1er+mHSpMdFgpom5zqhb14ylKcJvI8YNOsQKJAL/0x
FZ2BJlVyq1Uktyjs92FKR92oMcGlqGZ78FHrEN5sc3N/YdTIwvAMRf8FFU32oJC6Sp/4Y76Z1Ije
VFewgImE28e1CFSD+JssXbxZ7XxtX5B8tTPL9G2I2fzD1zcRtlN7dgAetu9gZtkPQavC4gwgxDXQ
Fc85i6iOH4C/Ob6GZqVJn8XnZvSORltB2MFsdZrMv+HvdHyfZvbM3cRrGDLkYRZi7zJl3FqFS3M0
V9zTjfztjAh4tQLX5xS+12r2J7eom9at9Y//Jjn/Hk1E8xnj09pzs8sIiH88lbfIrBxccd1J5WY1
LNxDUWK4uiieFsFRnNR8sKowaPvm01LMjzbPAqKG98lc+UbfBCghsVbFZO4s4/LVLcaPQmZiHfPn
lhnjkqJiHRWoaGlToUdJPkJFhrs1Uvim/jBmIUK6b2w3HvR3G4vJCpLSReTyNKaER2XRdBur1Dg6
JW1ooo4hDqPaqyVh6ZUE4h869dGe5d4Q1WOTQdDGEl1i0jO+aq1OmQWyPhCgw1JJNiVbGxM1YgGP
hGLKhTEi7RxEegWq2QnT26ya+ywhchQaKNFpDCSwiL9GmHTrzOJqcZjvKr9bmc2cRtn3aDHJLprk
GttbF6F3lzAju0KxD4alPnR9TSyhDDErszACALnHSL23uuhTmg1USjP7Na8OfkBz/t2EEZ2cPZ6V
tf5kHxCxwiUAvNLZgrbce0VevfWx9h05lPNGpKGDj2FBRkrNy7OqV/RzIYHBjGcahelIMuWAROk4
iWVr+PyNvTe32IqUAnmsssWI62UUWDkzlKTC1z603Uo2nn6fW/NmpbHqo9t7XFiCjXr7WRKqykC/
Gvg2RuAzoqWCZWirwSgUuX6wDRzHq7ZXrUHgwh1y3zAtL6+A3cj+cbadgbIVYzY5TW6fpn5MW81W
btyWs1AHRPFeoWfbjxZ7JSGbH2yMbccAKitSFVfYS1nqBh9M1EosiDHrS+ihVNZ7yaBJiRwiEa3x
e9ZwnnTUrK6VxR9ZFqX7RidiurPlQQw5yLPADNcJkIuxuFVJFbDW4MvxX0BxKn/rWn6TVof1NDJ9
hbkdyzt+Wyy7wihN30kmjeG0ME4VSSplSLp0PxIDY+JBXdSRwIEor5CBJ2jizG0TFpa5Xw0nW3mq
EwLnhI5ZFDHt0ARpzDez5vPLnIk/rTpovpUS+Wzrikv6JVKayDON/DyW0beRwKotE8Yc65ZkTXM8
aD86K+UA7SGZw5ND7HTHZVnb7XnsqnfoqrCg5XJmlPQ82QxvynTZsdObsDCx6igc9qkFO4F9jSOr
jRLL/+f/0LsK3zTiXT0CmaGqdOGCpC8Lrw1uRj+eWoTCGt40feYDRErcmz0wYRm586m2u/pE0X/F
RLkcIdM8o34f3vJhM5tXfeMXOMIGODKvhuaverq6RtdMuMqGc+K03L8q3eYAFn6zQNxEn7Yu6/qP
1rQI0WjfZZYRbqg/dDHeejzlOTrKIUeqlhv1iNrwgYqCE0SMBG0xQ+tLaE2gmOhVzI84szJ/KtMH
22R3Y4Xs59YKc6ei/wlXPv+5nAherVCmaL+75iNrquMYpbnXdiTZwV/xLA5or8ytdV8U0WM4LPLB
mgtiYGPCAzSDaqN5jXJmRKKJHnG0KhQFacGrHHcgFoMxR26fdyUsW73f01n3osjege5DEYSlSdp6
wo4sni+xuSLtZrEBBzjyxTom+8VG0TaD8Rj5db/uFq/PovAgtIfO5h6z0w2trddGgA7wzkHrZakV
XZHQP5LhFJ+nAejFXLKGWdb5Z06U84IYjczimXDM1vb1kbNtC/lWGN7smhXRzIpqPuK5eJwXydq0
Ik9tTsilTOsXMbDOTWhy2HZCTV3Vr6wxEIRraHdlg14yxION+Sf2TMF8xqTSWnrOcr0jx2RtxL7J
6wJrzRFlt4LOAhefFjO9bjcxYw5pVqlxfPdEKhpkICJyT+Y9HEGv10kXJG3kPmjoxfHTpipcGH2+
G3YVezKaVDcdCHVzzOrcZ1gdG6o6YZHpl1uiB1JCYzWmj1U6c7DyhfmbuSBwvAaScZc59MtltOy7
uWI/HJJp3WcQXnaDYKzJPSrimKA3tZpcYXb3NGuLa6ljbbTSei9bco9nkZ3pdp9qE+BVv5YfZQPR
E/7g+zT2f9kj91rFLZPH11D25YPihNcJcZuVZ+Qvb9kDrOd33PafFdYtTxsoxNIiYFFa+HnT3Yds
/OnMmQF7nz2kTH2C3mk/rIpQXlxogKpJU0JL37nYcpn8AdOgOM9c0U+Ot2ZhBcCD1x3WpQuai9Un
AwVXENjS9vy00mX+mVDVP+qZeuTcOnFJoF0lzzZMEPM66JpiheyOSWO8JQtg9hUrZXArAfqL1huJ
Wt9QZo/Mt1+0YeYaqxHkZJZCrij0EKCiM5OzvDrJpRjf6EYOkWFjQdMjgHwyRZibuGSFPJPIS1mr
pj88IijFu3bFS41DSjCviWlYWIGQQawiRlQMFYRJJtye6+0AoJjhDyMyry7zhB6zId13jhM3cbTH
MkwWZln81xybH6pSQcmon7JB4p1NBsXtMuV7FeVjIbksI43Jhw2iKpqKYNbrqz3SqcjKQghRvmI+
xuqrp7m/WOeqIYEx3yADVZ575QtIKQbsUAK3y5G85XddBE7G8E8tegWzJpKdTEY98T7QoAlNPpir
jgycEcNOrWKoBUt+jcZP2diZVyZzEOvsThe2Dqok67zdhDHFU4agzlWa+VMfKNtwWiN8HNTDbMSB
ChN5N8/EcyV8LotI5KcsZWSe1NZBdESXbY8HHUtR33oHWGpfFlcVw/w1HRYNUETVooVd3FBx0Mwy
H6zakSoF3BxDOJaf0ZDVe6UCsr1mGoGW/bU2jHGPOv2WaOGrxRnllgqPrhl9GTHaDyaA2W6EB7mX
Sv6K12fjJ1IyqHP63Ic5x8pU1i4CjQaNo+IcFIEttbBtFCK9eYoTFSlPF/HRZ6DUl3jomrhCRxKD
1ulT3W2sjRuzHssRPG3arfrRoLEX2vJRdyQZ6kmKXyabGLZPF+qBAe82M9ihWgie0cJn3uEWD5Au
XSWVV24Aza+06nlq0AXQhX1EelIGdjohC5+9PlS0k7TgIEzYRcWNC48asRVnkJc2kgtH23NyI5q3
8ztyW1+fjMLv9eQrNyfsPxkoGHU1biTOwC+3e57QkaG6xuw1x1fDLKbLMWiupB4wlwBvm2eV2xvz
+qTnBsFm/YHkDtlv/OIGWGXmTB+6iO74I7CStHfNwYvCSoxlesef1uunJRJ3uM9srWrELouEB5JQ
hwoU/x21PGZnSXQy20M0XY5b9zjcO/LOK51CoOmN1dUJ6YQb5DxbujzkOWsTTeEPr1inyRDjtLX5
DGQz3QoudQ3RQ4pJx6ZLK8FXeVrfPMd/VDNiKrMmI3PwaMuwcdqdiqZA5cZttHM6ldIfERTtJuA1
dllg9Evj+sD2MqjW8s1EPMD4bAxqPb9rQKzOxzG32l2WcTMVQ+mJtZWBfdFqFW8T06W1Y0mJ7ea5
VxRk+GXoC3hX3joBlRxBjmFBWLjmkj0+Bn5UuvFe9Dc8urAe612ULvexykNmayqKEV0+4zsHwsZ7
67IH8MIidR57pvnk3To9Kyx1yoezFplFEDaL4UKO+1ARqoWou06JxuqJXDf+8rpFv6W2b/bcv2qL
LtymqZiL1TD91RBHtWLpew4SwBOT8bASmOvRicezvwwEzzKe8QD80CPRbDCnApDR3msLaURZHG1K
tFNNhT7jkVVRewYTz+Ikis80Mb8a0ZSM3fm4xVJ82LXWYdeHvtpzZI4Nj0pbs5/qRWl4E9YceqSs
8kbFGfyURRKFe/0i45k0pWh6ZD5/kZiJNI1a0sLzX4Uhc9DYivctnFZC8T7AwFyz6s9KclQzlkHR
yntc9A8q2pm9bmYfZCv/8MqJiJn1l6ik9wuN8XlhqXkYI+cnb+ezHjKyKuUvg/1lGLZIgIaLYzDh
y4bpuVzSi6It3LSDa+UI0DKBYjWMJQLIiUbYQasUdcZdRaplWm3tVtt1tc1tS+Tku1I2MIXMGdR/
o2LCjvWHWCPQNRk0Vu1E/+21TpU7DTtUoiCxSzIydBlZ+8qU4PpziEEu9bNoNSztmmcXSI1KWyPr
yACiJpT5atbsKurOQWCvhvcOLK+7qsY9wZpg1iqVx5recsSFO2WJowe+wK6e6/4MaPQRxxDIBwi3
BtAj5mjmHbML1j1Sx9ysgTuI/+GrX7vTtOSh183DT94rLQMAihJHZm+qbPRjGb6UiUK0mPW3sJzq
RIDrHa1NAW5cQ3w+aVjxli1OlYuPMq3lClKILTb6LPMalFdkx5i/RiBivtA6ZrccGqPzjTrsOJU8
r/lifbXIgrfwtl/gZUwvLTcUfmxLGoMU7oehPkUq8fFSEr+UhYjK0xav5iqaz7QKGR7kr9sFx1Cc
YKQEMOCeQ8FrdoPsf5cm3mk5MPJMdbBd8fRitMmyzzB31FJeGMmhcKiTEwfMV1cSQxS3yNuFzfy/
wB8qSB7QS7DzikmBrk3vba4IBk7iVsflE4rDuykovWu9mfakhKfu0OmnPAqphEzlarNHaTFmqD1w
hBbPuEBTZ8chA7qQ6Ve7Wi/zrBUAKVAOVxlFk4bxWO+K93JgtpA5+j3L8x8w5Od6Hd6TogLvFhO7
A4+ZV7tcO4osUMZ+GyMt0FVqjBlrIiODb7XMVCb4x3QZvkrJ7Lv5tshScq2WTlO0+oPWFOdUqatD
shZftewvvYMmcpGRCmAWBOm40EUl6Ld4yrvKH3o14NgbjqMS3krbfo8pq6xB+dWGzurnqFRcqyNL
ukh+GRbuGgAVDCSqg4oyeKceRWPOGCYHpF+01W4/154hk5sEtLtjpHpqMQRWdgWgO1NOWrcEfV3A
nLKlhNbj7Jwp9+Zxir2wAskCUlktSMXqGgY1XhMrGl8QC5vGeGlIjlG/au5s6oQWlfIHlV3sGavG
j7DIH+vZ9KaixriQSx491hhsmUEwpR5hfnwC4bbwdfPjHNtfchCn2WI7Nzmg+jI6fd9Q2cUPQBLO
GjLejB4KbRk5jYulnmUYHZcICRwhJ8CbJum2M9UFSRfnXtASCIWtuaak35NULAzleIibvP818+wE
usn7bDpFjRamBtmnrp9ZTUJWGZc5K2TaPSEUiQq3Y53YbhWnTa5BC3YNSxGnazA2CD27jMadaNL1
oFtftWVJl5M18wsmUr6wInOvDNm9M1TQwElcwvyCyFWO3DscPr5OLx2YJdz1pEy9JA9BixDBtiXS
7W2FqEujJtjcaClh8z/tFlhHTBbzTLbBTI91lg5WTWgl+h4yGV2Tk4nXb6xeJrKXcraRzU3Ilhk0
cK2XQF50O/wNmk3W96VnDOT0FGEz77629FDBIuN5VTXYclgGd6UKPTDajueIC9wnbsurU/sla0rT
m9ETsCSkJgNJ6YWisRiL3vpODm7YqSDJSMDDDYt0L4sdwlk5k9IVcYsG3IfVDA8lgMwd9BzStGNM
vehQo50pwxfByrKuZOkxDrwXSskoaGbC0D5PJqL/LI43u1z/I+vmVopeMtlaB0aK6yFtC/SxMo0w
cu1LPVpdVBWLW2jlUWNPfRKK9qDN+nvSTsABijBYlPGLn+zedBSVnfX2vkVeOw6fYc5kAk4CHvkx
M01Ib3D+uvSj0bSHchl1l8glFcnrjKyQ67KYThUbtB6pj+8M5i9WO9g4bHw7g/Yyha9M2jJ3cb41
/Yj8PVYwmhvKCz/oQ6bU77DAvtdR+vqw0XnoJvWGtXsDzXaH/Aupe3qPLR49k9gZZhk6xRF8iXk2
Lh2eIUzKjB+r1Ybygs2yMSDHqUP2WFrGlfQG6s9K8viJb7VjsVk5JXq7Mbw2Gar3rZ0aGnoU8w0U
HRp0icKJDyF9uj9NCcM7NS49HcUUDC/iPivDRI6mfSucjcgxynu15n5psmFYZ1Q7hc0+1qIJjtfv
Meo9qygQyGl86+2qXtKmZ4VuvPUhMUWdAlTT7v42nMJI4iUtZ0IsejQoT6CyftJV7PNM2qcyJBJt
7F/ppKwO9gzxNc8ird2edY3SVQ9SZbSpT9J4ncBN9AIsY6hfiqYomPt1n8joyYqxI1eMZnGuUYHO
hUiDfJQke9VBDFBa4ZVhHlaBvJma7pkw6l3TYqTqzFS2lbH8K4R0Fztd5K2zJAExPcdjXgeS3RV+
c+cj06Lv1JDvE6IqzanuFlKeSHwjQi+8UUc3pyuntM7x/lX1GxLXL4Qi8xm4meM7hvmlGOYLckGs
KGD7krUE82nJo5mYFD9bDjMPHccJZ4ylv1smpL6+BjcXx3rnrmzWTM0oXjJn/maeis3WNK65hd6W
m/R7qUzFXxlFo9QZ0XGP8ymNCqT30fBnVpiKM2q+ttsPiMMv3rwM+d4eZp1k0Tzf6xWiMDz5FE8c
Qq3d2L6Kvf4AbyeY6vF5IKUYvTiDbAwVXlUWrWuPwjnN4Of1lSk+4kfKJ6SGrLf23SbLUPXtuMcn
E3d8vqt8tXZa1B3tSlF29bS+GsTTRO10BE6FElAKHOPpuJ2EjBQ1s/+eflsd6o0lxvioaKHcDzxV
OwwHJFlTZzwsM0yqCH8MMKK62GlWxRGV11iiOPMnrltN1SgZ0wW7N/BtFvD9mzPFMxVNNu3srJtR
Z1puWJSKlydpTJp4hloeOz8Ovmc9NdVdLCINUc+gk/gmQRzzxLHQumFYOuc1uzRH568qpoiYXJqw
EMfSbr3mzfhr1lmXlKjBdog4gNEOxPmNDVCvtuBUrEGHkPP2ZZkICbNyvRX5atKwT/0Ga1XJG/2t
jghA1LXboyhPghoHjzqUqdtTcDC0dbwCguJFqLwhOl/Xo7PGOwIEwMImEJA3lIj4UIv6CzgpnUkP
gzEVKKd6yfHqdOYDq8sgruC0qxXKkSKEbBAXKJjk3FyzdH2TbXVsUsG7072MY/qQUgmIeUouqFC8
whnEMYkoXwyLhsls42+EOfdC6oCnYABUIaQCVc+h8yPJKFQkk7YTEtWCm7R0tCNeF3KioQV6W84X
n8fTnNy1GPREUzINkNEAlAq0bTUWXmVNHT2SPCdj+xZO+Lvb+JBJhnEF0KSY+yqYSbkgywb8lMLe
nycbR1PlQNhtnD/5Ml2TmSlhg0qd0f2bNcYbzDNM4F1VvwgrYS0ZWUeC03y9ZGBsygSm3DSTN2lV
R7Y4QttgC/yAnnrQF43xWi/3kMABBBBoB5izajNKN6tvCFABB1TG8WVKfoe2rI/1wjSiRO2iOM9E
p0Z4lrFH8NylFHvHqGJ0SugC49UFPX6vrP44gFFPwsRHPlj4sS5LvPtXVOOPGxoF9b8O92wrHGZz
OKch25Ompp+Wc+ajoo2AMiblydYaMotI7jMG7EroMPza3LQmA+5R0MSodKmwQtS7OBtRGrLVzSIU
wSyBt5uyPzXKYDMhi3CslpI2EvQHxLq/kCufaRmo6bvuCP1gh4fsOV8R3yFA2qxQJbys8thP1VPh
vDHI2xhmKgsYrg8ltPQbk0KKublqXBR7f1s9/monlLPIInZiYsKc9QOWDYPBepd+RwobZ2mxHkLv
sJv4Zead08BqSP9YtImWwbybavaT5zMspg3KNgwt/AIkDJmjRSf0sC+rQRQza/XUwq6ATwqtMzZ2
hrg0ZJUKxa4wiwO8UPqEAlPjBL+8KiZeV6rAwFBYYbZiLxKDxw2kgDpBiFmExf57Wk91L6SrJcg+
2jVH+psA4qzLo54540VdcjKzXicVTIkhh/WZ4nd9dkA5xS18TXYmKfK35R+Xl72LmXtEYC8C3Zqu
82CErkhzvoCyJdYCEnSZ1kIr7Wgvh2E8Jnb9p2hDPiVI+SYALuisQbb0M3LuFs1kpFQAfIZqPyvA
vpNfztBdpFbbdOvxfarRpnZF/lsT7Zkd43tuoi0ps+WPBFfWg3qN1v7acr0ZqGIXCLFkch/DcKBY
Gj5yyaYxDPEqZdKBSzXTmyTCeevT6GksMYcUHdOXIRffAyU/7JmYPbb90UwjysOiZqXHAHNz/9X4
yk4Ypr3BVJ6zJA2gjV/MTAJF0CCkAPiNCnhZRT9dOSpnGqgjEm702OxoOFC7+ICa0XPSpPBThW4w
SS0GBGv1R7EKd+kQNDem/Sqt6Hk1E+KqZwiD3PK/ZiJ0L6XiBETR90dQDNtFtK08WiS31nc/KYsf
YgHy4mxS97Gi352Gl0VWBB68kGY56R71QcdFGC8T9Gu65lxHOjV0X/owXQV6I0R5CA8yXZ70pCMJ
RQW4m1Gu0heUnqExEo/y65TnjCQGCZvOph1qpuiuANnG1cSjHpu/544PrSJVLighvAzczKlfq58w
NcJDSCLeLq0Vw1/ZdbqG0PJzahGjNS6DV/ccWejE9oyNTnzin/SGpXFTcO40bNfiWmHKaFug1FPJ
Ka3D7TANzNzPJd2tmcu/thlirbYFfLeOfzQzUZuije/9BJ4sVG+DapCUp/d/zTz5CJNZQp0wT6E+
AkNDJxILE8ksXQ7je6ZWZndyjlORrOcI2a4Ho06E86MT8zRmJRO7xcEDoErgs7g7MdahoGTSmhFq
KZDoEqb7FOGrxG5QFNj9Enu/SLZq1uqONZwNUaAZAPkIRjJUr1aIMGxgnMGqJY9Ywrfx3snm+J7/
E5q1Eeu6f5apwKithJYW83cG1Vi+FBM3dF1nzwvRhYQDEChWRXGAIYEZ1HhKrAExF2p928SNaNbb
LNVfZuijqvncd+1xMVD62oaOdSFUgSsqRXNYlPiD6YlXtMolqpxTmmKS1FKN2gJDADvY6GiNU+Xi
P4vH69z1n1GSPCs4so8Fquh1251UcTvj25X4dmMqVubVzDKW7Eht9lJXRX+I2hdc0eS2wcWIzU0A
zYZ+yehVo5nwFV3QscwAfqo6eRBKGBMSEH/ptsbqaw/1rvAYN/k5dmLsbKnf2DFDxvxTJQHFTUZa
KQi3pMcITyuxGxh6pz/oswhCqB4ndGSEMLCBrnDHF6t87oZsP+sOyEWwRbJPV88es5/EoZYvNU4p
Z5P46Pprs67E/EX7NnJ75T3UUD6EegghsMJnHiZsXXIupaXhR8K2ut1XOeliccJeTdVvhfYPkZTk
Gb0eqDBIuEY7fySAoeEpbdAijhBa18hfwTN6dS2Znmf6NXMYyCXru25A+i4YXdjIBTUx+B1lN/BU
eZEg0h/yyvxFdcYZRRF4olqanuIMkXwdzgfWjuMOcmO+p2f2EUl/d3WuYWvNztFKER4nbygmsX1K
i8YX4pqKhJRGiVB0TsZTDEdg1AHQ1wQyeDwvP2rEwWA3xnOKGoXu+DueuHqMEokMkFKa/6r+gonL
lQb3w1tDcYlXbSARgon1ws0QDsngrcqmX9NGRJ9kEvfGt1Iax5aUyynDaqL35b4C95zoEETkqPzu
U2rlYT06Ciu6bhuT4FU6dHq5wrDPAXKnZLCJWPMID+wu/az4uo4GCdbH7FbqXmhQ9yotIWWWMj3q
rV9TnpDM6vzMVWdddTSuaouWIwPrsq+Jd4zfhyI+Ndy70bxhp5T1j5BAcUX8XW/j9WLImba72hgS
TdZ07/g7mJJWAV7+j9q2i9M/3rP/lUfv/8V+9198fP8/mfQcAmr+Z5PePvnTfub9Z/uffX3bH/mX
TU+x/sMwWB+Q2apKNu3SwI33L5/e9ltCGJojLGFIXZUqbrx/G/UM8R+axRoDeaxhqKq0SRT7t1Fv
+y2VQDxVxakngMlr/xujHk3bljjzf/N2LCEN0+Ar8h0KHIBC/W9GvXClsLbq6ocJU3xcj/Vr8az9
wpTvYAnn0vaE/52dihMqnYt2YARS7ad9dpBn57z8tS7jd3/EN/5QvuZH5ZZ/p9+aZx3yV/Zo8mt6
72kdPjtfdcvj4rIxPOhufYwOSIjO63HkY4szcIev4QTQ9qk5ic/40fxJDtXVuuAeZleI4BtX1nv7
2l+6kxJ0vnPrPby1Xuzmx+xdf6ovkx8+pUcjqJ51V/fzx8Vvnlq2F4NnvxY+W2bMV0F5q56mt2l2
+Z3uab3Y+/kyvOOaeFZuxpd+Mt04mPbA+ffZgxU0e1xNB9qCkwxiV/wgmjjxXT4YZ3kI34tnhWnv
lw2sZgd2IAYKdEDrZea0kTDzPPvUnIAsODiEbk5gHdS3aL41p9p5/ANw/YSH5xQ9xI/Lybkt77yF
F17Dj+6XQXhcd8lJuKpvncub3MkdxqiX8FU/YmxwY7dzXxlh+gXJEOrJIPIQF28QP9iv4YlwD58L
0et3xX76WyJQhBn+yzpUJy1wArKRDsM1fGrTaqecww95yPYmolJvforzHRHYYUD8RccilJLUo04t
+f/jK3Vd9CfXznA8oFYcB1e4ZTCfiaeo5ws9R+Hav/uXhdIM3K7YWb/WS3FInupzs8e4nR6bA/Ji
N+V1IVDibUmPoImD4oDc8ayfytfuQ3korvYjf8PdCcCl4dZh4LfDaB1k+4RgG/lsHFgO0tHAj7hn
5/HGoPdnQQa8G+/OM3rou3HuX9ob2SfIkNaRuuLg8I3CsDuoD1C3fNWr9+y+g+HTPi2nvnTJUPaL
s3ZTXng+Gc7H5S0pDjJgwnrlz3v0trsoEGc8aGog+Ynsc6/+jQR+1zyNjwmlWb8zHnjTitIV3nyI
hx0RnNrrHAYxErwCHYILUyGYXCiUxR/A2F6zj9EIutH1sXB3cHyeKdpJxmOz/B30oI524h2ARpRe
J5u36QP4NJomP3TZi/v4z1yEo8m++Siu67kM+hsL0YiLli/xnfIYqe58JL7D1G4Ir6gNL0iltv0Z
uS6/BiY+Tv+j6JJ68ScPzxbOOotGEcXEtd89fnUBCbCoxQ6NZ3ohvE/Wrm/j0/JivRXwlUou3TO/
hoUCIxjih+5r8OLd/Jb7tuYe2spnZbjoTA3R6zFN9EqmZzM+DmvXATlxTjljk+Wgfs0o7RMeXXog
lOa75bM5rfcSmadzinyCqbBQnMKv6nV4xH/P4F+MvIpTc6QjJVPnlNys1+aHy/iwyJfwgTWD3wfL
qbyY+z4w1L/WW8N2wOtuw0vtlTSXRtDdxitSAjS0V+vdDFh2uqBYUWVzGgVkt5TYTdJ2RxOHFID0
jQxV7A5jUMQOs+cFX8X6atbSG/fG/6HuvJbjxrJ0/UIHFfDYuE1vmYZkppQ3CIqS4L3H08+3qZ7u
kkZHHXNxYuZEVbFIZjIBbLv2Wr95qXbM4Jn9ijI+cUSXX7pu4aDLzulcOLPomJ/Nr4Jk4BIXHM5u
uzKE9rd1kmPyFj4rW3sNoR6kO9Du78oCBEC5vOf5HIlg5HgvnJeX6RZaFALMjfFG+6qfkFjXzbu9
cL15+q2o7sqSmmO8BtE0A1w7bUx7qYujQU75S69QT9w47jwBn1btBzQcPoPInaXL/lrOoQJrCzvY
GxocsCUwOQZEQ/OhlandR6RG4xxkIFK0c6RoEu/dC5OVsTKe22mTAn6Ddd3tMAy42bzns7l39GP2
Wqbb9N7eQ3KShT8TxHeIncz6tXrEmmL+cBAjo6Z0i4OVbd+aGAXWOwWLHNXiGfUiRM3qBMGlxfQJ
X1/QhLk9xyfJfaOtx2cDe5VN/wxp6saYwoJ8jt3bFXQ8mGmqmtWuucSLZ2erWXNKGdk8F6ux/xqI
g+9i27zo7/VdvahQhVcSPqOs4L+twThtjHaRvSpnca03X90FtINUXVCNLY6K+eYcVQVo/6fy1Erj
N7CR/VHzr3CTTmi3A2vJHk772hJihqVD4RWgCJHd8I788xpJceLiLeY482YRXmHfLG1ARM6RaiYD
+YXP+UQ16UIQi3zCismhLZRgVy3b4qi7R/sLpi+zcBEtO5ICqO+uSCNRU7PvBrA7Y12iJKqVsFzh
gGMDBFN4wfImOUgQ528J9MTPrjkD3aenx/AT7HftVDUPzYfuTg3wUH83oI+XxbtVvbon6I7tLnUP
prpe4BE5Y1K1i26Yv3bLZf9O/s2O1BkzEf36mXn3KU0cNVy9igK8Fuvksjh2IPfX8ZxhPzisqzEv
XNoVaCQy5kh+4ihzZsMiJfUO1GIS2Y3c/MqO0ztegv0xaxfxsxfNqX243TJbKyD8du22X2DM/UVc
xRPlznDRUHFBr2emf+FLc0x248E7WXM0hb+Qht5yKTq1mNvL5EDyqcZfeVNsbTYXIK7b9ouUx9y3
X4wz1Ki9BU2BIiwObef8ACW//NRbZ21D/WZBTgrgNByBlQO8sgcFMVPRVpl5pEM/1Gc2jFUgv5yq
nH5jQdCM12WBtOnOmxZtvmmsew+34ytw7gq1w7mjIIfKYX4BqJQ60o7YPZsxmrsjPgOwH9tNuHgT
GzLoWr6yxaq3d15zVvMdye2hWXzltALe/v9J0P5/0974XyiZ4RKe/iEaR7Ujq7+NPwXj/MU/gnGd
qBp1C1cgGaG6pv63YFz/y0YVwyGqNnGeJCj+l2qG6f7lEIW7jurYpmarmv3PYJyXDIQ2XIfcBnaQ
vPzfCcb1n+2L0dwwsbDTkKvRdE4NmvWLfTFscRLvpF2gDWKGY8Ox1t+LkAQp9nF4nGbgAzz7FveH
1jj7FK5c76xbXzqKrCUFOCO8ROifmuN5yvA8IUfG7lKh3je+Nyz6f2vX84/zwd+tLGmOv58afr1V
+xdPVL9WmiAukmFmd4+6OtTTo7PYTg1zprQHLQ//zeV067cXNIXr2uiWuMD6fzbOTEYvLcaE2SPb
pemrjelQ9OX7BHGFST9kyMxtugpx8Bic/3tVXAaE6OLu4AaHOrk3+WUs39OCsqEDUE5j3TikEeUp
tmOybTcc0OEzAfQ8APgFP4qQnX7TGyp67llB2X8YbqOCUldwd8JD2r/HvEOz3vvq3fYvFKGxgZzw
w9NwcD9A45xNHdLQvKcFb8DRKT2UyT3MKfuRnuVGk+F9SC8ROHRKAdO0CJ7LZlWFi8l+74YS6gQp
0ZuwQL/r75l97ocbuWz52RN7dUkVCyb8qvHeuTscW3zvzI1UsEwDuYLma0U50gYJAL/2YMQHaQRm
ALjrAtbw7l2Dva/yOUQ+85BjH7dRgJxN8pstbnp4EYmyTIdoEYfvin9o+R2K4v3BUZ+871Zzy+2z
Mh14MQE5KPphESEH14IRtffeSKwevguiAX5JFYBk4VJND0lWzhmXpkLKtL/5A8ou/iGjMwyH7IvN
sPYPTXmoRAXNmIZVbgoF/nRV9iSyEpQBxRetidbynSmJlWQiwNwTzEbje18c5NyQ7dhZcLs2XNGB
DuJWwKDu8i9M7+YFODxKhZcR1C/eSJDXHbB8QF8IwezbqJ094AvFAcphjntvLWrICXupP6lxWrHP
ssUM7qMACtb35CKp0hoVEpjUFiyM2Bz+K9WbcNmYxL5q3q3gImegvH/V/pK5+5AZrbhnldvkgqV2
I0EEIgdF7ujC5ZGI5INpLuO9Ms9y+he8Jb/Q91X7Li8dUAaMzVvIiJf3xbt6HLOUkj4jyRweuHue
gZHJwGk4H0pHuHMIX53CZt+hGdLeYm+f9RdSRwWrBR8e1S8knWkX5gK9xm+kPUS9z0ID3XB9/ucV
Q/8l0fCxZAi0qWThWLd1jXW5eH+7hplfo1r0fwwlFIlTE45oMnlKuXJ81d2Dpz8Utliz4RYy5her
XXRoAPVr1BbJaZN/f5SMX2TxNoaaLuiJyGBUZAdPPOLkYUKR/PONylX2bwmRj/t0LUoLrkY6BL+8
n+8z0FNgFB1LW4dse14/+HdAXoiljdw2y50ZWP/mirb2u5XfhVtpmuxNuit+WU6bpgz7ntEEtn+n
gU/xoMeoSBU1PabgVHujdONSwtHkqRMQhgeE2UKjWRHXxrqiiEH98aMlauCfXk+tpyV4xJa1bR5I
+FeRucjHq/wrfgrrPUwCp8GyRL5byrX4GZzvqwKADU3hRU+dEzHLmQF1VH52WcPQUayZ08oQNsVt
D0VLVNqy+hFSWezAn9bJ80QQmuiHnCKUUzx6j4+fHsNiwLw2GK1F5l0bAtMakfb6wRsS76E7ibwt
tE7mUvlboNvNFjuzPASAwGoFBLajT1m+g7siUs60b/KRZHuAvGooghucMv3omes42hWmthVyN6i2
yJu2rIPF0IhAt2kloEVeGtVHV2hzhhruoFtPkrbhUETDlR6WrQvRRvY3TRnJgikNpLYJ/q4YzTVy
n+OFgLKh2j7kL+Rt0f4aj52WB8u58nKl8OD6QlOvYfWg7+gc2WCieORAQ+X9qEAU5W0Tiqy8yt92
FT0ZfBXasuW4PWIWUow8GPclzVAmujHkNF2MVz6tmz66OjOv9KINuIHWsEGvQ5Hjk5GPB2eBB2/7
oFFLnoV3ufYxygGZDgCUPmacVLuyGMBJUi0dFOtCeId+TCvg/hBIbglPFfTWrPXThWxRtgKFUxbP
JtvdMLR55YA2XRtEtPLeuZmPAcqJK0HcQGb85c8pVdUaJ0h5Q/L38uehJA2VtOsMgsIgXkibWcqb
m6NzNL17xY6KU/a152RMP8teqygn0fZloMv/tYq6ku0nn4T+lteRQ7DnQLuQ38h3A/EBe8RzMU7l
EIAYDyeGeivSAzVMXUt+RyPSa2EcYaNCJ6LqPcUz+YIGUDt/yLaR4UvMnqIy26JMQzswnTNK6ITB
ftj4uk72lYklBwe+kMA6YStrxsKj2hxTITfkZr6pnrzowdbXleuigFNLm3S8hwqffxwYI/KDP5Y4
OvVu1g95w10tO6edBSpMaecKG3fBCjeZWGBoANcMQPtMTRYjeYfcbEMLdzEn9+Shc6/8Rt62714z
XSctSe8gyCS7Q0WJicd0gG/xfHKkYTD88ZwDPI7cIvnne0sEJ+TMymqGVb22OnKyLLzyWgViEXIs
tiHdSqtS6VrIGSVHTkXFmJuFwS2Xo8pg1qQHYONwRzHgSxj97KZG6a/6VF0xLRQBtYQOY1GRT5XB
D8gFpnIMflYK+kUxPVjJJ+4k9kaqJQixXeUNyM8El7aRn2dSP9WJ0+h5C4B6JbxNS/yJtAdHLg3C
NKlNmi1j8nWcAXk7jcPMkA+RyInSr+V2E2vobzIL5LO0DFX5csqJV3Ylf6OByCTn0NvE3nLd0xl7
NLmisQ6O19xspA7qx3rlkSelcm1DuKcx5d1y+3Ihq9Sj0L+rCm46vCD3NYaRoZpy2ZnSZ+4qQDAV
GYR5VeGTyRhghWJw1co1h8QhO4BxJJtS0R8uMvPsQS1vsRRo/cwd8BEDi4boqqW8TblLZQ7WTcw5
2brwwZfCwVGbtpddw0qkswT7xbN8VNlfzAqXfUFeQe60KKUxhGSfVy4rE+3CfdVQBx29XKoc5duF
bPj40DvgDOhHCQHS2EOscs0o4OEK0wRsUq+F+xYp5xDvNN+Dz8VNyT9s+3XCHJFXj7C54Dw0C8wX
S1n2lPLZGVweRLa13MBMavWThTF5YiAtQB2PDRH9vgVNmwjO2bS23C/kGJP7h05kyEtyVZzss+kt
MoVR6kwr2wfgMh39+lOJXADglZUcx3LsyiaiC+TdjFxILoIuC6Bs+dCrGaMQZ1kTaWf87OZlmgB0
oc1jY0HLrOX2yQU/uoOGkksnuwQl9o9lT25dPzaNlnBVbsrWQKewz3ysr/xObpVgU2ELsQ2zGwXV
g3kn92sWM/5USXTo7DS6JrdOD4hkwJxgKrP4jfVBroEqrS8/mhf84cFXxqXDhJCTQv4eQRL5sSOz
3De4RRBzvS2Tb+QQ+3h+Y/hYXCg/yLHE7iWvLMMExJiAe7KksEXLB5HrWozsjMk6JvdwLiZ7hw7T
aW65cPw5BvvdcU/YxIm6UC3VBJn/cxA2QL3FUtdHg88D9QUwRW4JMhDhGUEGAfEkQGo/tm0Zpskx
xWYrv6X9eOKUk/DoP0/mQW5fcj5/zG3cyticmV8/tlOXAnpNf8k/N7rpISeuXDtK/8219inyLUxT
0RdLi4dlWZOjUC73YEfA2jPoqTPInTZhzagk0ip7WASyw1W2ivxlyfRiFCG5DMWXdYqSy58byqAS
+Gu0KmxbQ4zW0VRZyPu5odCny0zVB+meBv5KPj8bHGNHbrpNFK676nMLBsR+WNOBxZd9UO6ich2y
2bLl+Jffq0R7H2sTDcxq66KalEaAq9hC5ISUi54MMWhXZ9IXDJo/P4Rm/+Z0z1MIx3Zsy3Hxavzl
KboBvWTbJPcpBR8Zf9Uj1D5nYu04H3EbvY7Ut2xRAg75lIpcchwkBRkRHrNXJUPL7m/IKKz4qjjX
1idA4Y1EhnK/cyqCENZvGdBwduAy+tgCnnjIGWLVxsfiMvnPWY0bR1cj4fSQb+9txBMIM1L6mbaR
/8kVU8Z/XEiHqOGMhOHMNCIIudPKV+QOyfiSS2rPXcg4g6WR8uvHlij3mY81mMUziV8cbTmoX+Qn
ZOyCOVlEGRnIILCt1VXmsb7ZVxmLfjw1b5PBJNEMo47vCG84IFRLOQjldiP3RrmHfrTUj8kpwxQd
5RJFYYn8EeAY+PII1ogfG6YcuHKTbMAJyYhC7iNyA5D7BikpGHNfK9Q3SuvBQiSPDWwSoCxnMl5v
eD65pEmlFvkf6IkIfofNOblzPYT8rvKTWV/kruKpB7nCs9LIZZuKubwf5BYXEHlT5yzniXGVe6Bc
fwu2H14m2Mkjc5YaB7mK8+c18EJVvbIryWe0aH1+qYTPcieWfdkLqW3NWsHOyeVZOGX3y7WSP/nz
sP3doFV1V45Z3TQMl7zg3w+0MQJknYfIjVxyWIv4V+5wcsfgqjLy/fPlfneAFsg7WiZYKXKEvx5M
kffyBfJIH9eT48wn/8KIZ6jJLuBYI2NIiMLsyUgi1TtjRCyLtZumF/mJQIqQRh71aGV6cmT7/07b
/fkmf9cmMAmANJC6YVXSf26TwGshPiDOL+epjNMbfyWDHxlB0P20y8fl/mdQKf8/pcFp9z+kwatv
396//ZQE5/0/kuC6+5cN1I48KnIK4kPo+T+Fo0lmM66QObaE5ghS2v/Eo5jaX47FhBSaqQMVIU/x
zxS4Yf7luNC0VMMxLMPSLPu/lQL/eTtzdA13DQs5J8NE51djZv08fkyj01IiC4XBPVLysqfFZBnV
1aQw7kErgRUAWjvwcsnBSskIdibR/pi9VNbAfPcY/MOQYEiBxH6p2cOigm86T7Kh2ARUsdTi7kzI
lvytcX+TC//IXP0rY/TjpmlMMkYs4rIhfr7pLFHrShvBAqeGUSybtD8ZGRJWPoIHpv+trgAKIgto
YOHQk7eHBZkPGLyYQbv5Nzfyu9ZD39tVBQJsBE2/zD4D3qybWR6J8RjKduyPw7yw1AqEMJgE7EXQ
bre/u32DOLDr44ibDerCQmXzz7ch171fm8NVdbkq4jbj/Bq7eYHX1+jlwiIvRggHZbHsPeVYWZOL
HxnQyj9fTXN+TiwSI+pk6fhHsxxGDoI/Pzc/6lacMPTSn9cIfz7hORp0nvmmdNWpUpp4qekxAmGT
b7/AEUPPxB+/6GrkHaYauQFyr3liq7u07+8IzrRBjhVloB97E7y6g7gWfGANgZhkVDdxX4xQ9DGo
l2jmWtO2Guz1jS0xpwyrWTWE104tk20VN80eR+ib2g7KDjdZf4MeKGzzKAqfVfAshp7a+7DQoNXV
T37iwaDDcbYNYgArSDQdsvhYQd/Y5xXM6Wd0eMeXHntH/EnEsoabe7AS94YcgrlItPRsAfyFjIBV
RNirJPRAbwa2XS8qzbeWtdd9B/s67HToDIy9c9k36x4T3aMnPcn1rF+DVM+oyms1Wq/BcxMpGfc1
4cYOCXinpDHk7f4Ymbp1rMZui0Fgs+2tYaMoLUgJJ+3B9BolWRKSUt44PaUmwohxGWMXrYKT6QeM
YLTw2KtSaQsNwCHY15WHbR1qF5qF8pYAHLcYbP8l7vIXTKV6YQZryywfU6WnGJ5adw+xbjepk0fR
QbKyezSz2cgyjiYKZDR0zJaZr3SrqRQlx5Qy3qpAt48m0k+N4WY7B8uhhVNHGVoBxRn1WGC/uYRX
F+0G2uO4LxWYM4bTvA4gffduhZBpDnIWmqe6qyzCUqMD4mq7ZcvJWui7+q4VY3srIIXgRTGi9uKO
z42TBVTusAILXDSFRFO95Bzfnoau0Pe5ou+daozWvgH/Iq7BdWgtmtKGqvgbqMzB2oRvNtdDpV91
WSEgnvmfUr0bub713XPx4gbCp8wcaD0b+NXoFQht0XludYGeVF3MXvlkai2lDFHuVEMH1q2kLvDw
rlgqI2blf550+s9J8h9zjt1dA78odAu6389zLs9wFgqLCAJgqIF9j7at3nR70wRC3XWoiduYvAjY
i5XzCAuoZWqKOix2UZde8+ftlPYvuCNuo84Nz95LEepiCT3I8fmSV2q3rzAZX5Yval23rJoKwkyw
SDeAfY8iG8N9K1Z/fh5NrhF/X7N0yhIqZV/bxgOGXeiXBLyqjlBY0AmDZwbw3IRfdlSuxPbkvEr0
LJu6cxZ6aG0V4ASZ6Eh/TJTZXOTA8iL+AbUFAet/y3+zn5j/9WZ0TVMpAKuW4B9bLnh/q5QkNQql
GunSmWoBuiJHAt+7Eel2bP3ihCajOjdjzTzgTmYiliXGWUzVetkoVgvLMEevHaEnnbRBWuxEVgXH
ItLRNzOY1704cGTQ3gujS6CQUj70XTaDQSeLYDrLvMvzwxSpBok6c98rLW66JZJGVV8qh4Zk56wK
IwNpfpQ9FU397hi1PkOoybvrfopSXBZARi08754V9ed0yqszFif/rj6jGf918NFdjstOAEHeNX7t
LMbzIKYATnWkTfUqUnUMgZL6oDRwk30NOHsDx3DlFLn6WgnrPRxE/M2NLEneR0264zCeNpZz8spy
3E7EDUmKxFhRZgnGvVJ3PRL6Szg6dwQ3sqeqUcj9Is8CiWV69mFNZrFtbYoGepeK6N61lAB6YTVi
nSAQ8iy8czsum/FbYVj2Sel751IlWf9kBOAw5U+x17xZbipBjDbqbIHN+iNb1Q49VIh845QFUXew
UAqf6UajLlUfRb1eeIDAcTl6hl2Xwvwb0dihvo+dt3gzguKC+N70zYcYEEmPB90JL0Ofnioilo06
9Nm60J3xEOZ9uI1Uv5+XlTA3pd0WTLURXUy1Remut+w5lhnFMVU1vog6XErc8krtzO85iXRVKA6E
O13PVmFcw5vqezw/W3Q2QjcRFw/ZC1QQ3OKLpoBzaZtzkeTe2S8cpLLcEdHKujra8BKOCvuj4qXa
1q3M8qizOC5qjQSyaU/OpiTV36DGmxcwRlJUUZDVp3m0IXCxszKhBaW6/tq05kXJTPvZnaIShRks
oMBwxWULHV2U2suzAouHnlUowcSVzcEVpBaWJZg9Ni353Dq6Kk1YIa4/CbRToc7n/VhdbGGMTwmc
2TCwpJNuUR11U4iLbrKGIzX5GoR71dHrvWM09V6X36Gs72z/vBwJuXz+vByBNCEKtzWgDrYmPVx+
WgHsvh5LlJZh31kvAbrOdZmlhyB2saWC1YN8lglOEvikVljFXFF9esqt3ePk6t96VOFQW0QnpIms
Awy7Ym8HeD6OaUgEbFsF9oNtXO3QFXyevG66G6K95u2oXshyKRe8+856NKSfDNXONmqPoFrvTbsQ
UYQVqqGUajsKzZUFeWFMh/H68SXFQVcAQDg5CUrqNcoulujEIYGRuelSWOUEFyxo01djHMDmhUl2
7QILcZ+UA2I9fq5bhE+SpgvWAzHIqvfz8VFDqnYwfbuNkTrN+iKdm5EutuWg9Hut0vu9G4mbE7G5
2Ilbb6UezTG20SMy+5TBKMA25iN8W0isFgYFqJfjKWouy7FtH53QySKkxs0zIH2QVSOFIn9vYcIQ
1pr96qd2sQsabH7/3LPar8GxznAx5PEGvrqjmb8ekOMOxXidbicHZKz6MG/vdmsfvQEEQTKlwdJD
hPaa+nBXa4QxztWIMGDee+YWCI9ZVdbazJDb0EdUPXCg1p//fHuc/+TQ+mnoGSZJDdVxKIH/ZnE1
oPsFaA4rM5xyEX42BZw/Pdkh1bKqCJOI2SbQcuh7ofmvA6dBxubeRFnI8ju9lk698bPc2H18qYLB
2GXslItSHU+xN3nouZXANpChFV5+teqccl/mBa+OzgoM3yk9TImPv3GSrASRNDkm4mJkvuJXPbaH
dZo6RFinsU2LPc7x2If6enkbncycY0e+jkajOniNC07WDREewikaIcDMeC2jre811d7ToYWRm2Nz
09NqAaPHhHLLTx9fcNFDF7MlgPNYTaGxCW2DGIH64gWE6GZMSSF34VmSbAPcUw7pIbLs9NAiZ7ho
9TS9Zs6Aic7Q7jScABYYBy7q1s7uSlw+mnGw5z4OK7tWc7pDoNboUlidgcBZwrrnqu4dAZL3EDOZ
r7DP53aiGHe06Id9EWsFelyDcbcnTFZFUxNj6fWlslRl6faYCfa9mrxmzhelszZOBobYKaZridYF
ZF4Xj+vWs/e2oqObXeZfLa2IUbHztI0ZwlZMggRmN4aq17aGeKSFhNE2EgFLxCPNhVqCBh0FTjlR
Y53GwlyHtqHuwRFp+4/v1PyuBqhRFYUdrnJRmmtQdwqt0YpN3jaw+I0aZ9HK16nDoSZkG23w7Nnt
Ebcfzc/COQtAtE39utu6AkVYSj0ohgRheIQbTlnVaTR2kvR7R2UGGmFFtO/pOwWdNjCTDsZOIwLy
fTLpG+SDymNdwIkOesc5JqkWYG7S7M1SHU5snpJxG73VMrXIsO/ucYGchNdecmRFAjdFPCitKpR5
PRuDRZS0myrRsenmu8LE7G9K1eauPGEG5J/oApRzfUE3NPUdlX7rMBKwUDks9SsQv9WQD1A78vBU
j02G8wTqTXlc7GulMgZg+ENzNNK8XytZ9W0STnPs69bb1VmRLHGamDKyxu/QunFjN76Gfvnw90bj
d2vI2ICs3cF8yimKr0MFbX+7mBLQ7KEqBqSFY053kCKNpU/G5pn4PzsRRSyMbLwY9Zh/cTyplFZP
1bmA2X4InBo/RfmCTr3MyfE9sI2LVqE2paCJPUe0Ghf21KeYvRUZMppDnlUnJffdVeIhBecizoDG
SRjuEsQEF4hVjqvSShyolVM3LxVPe9a8gOR8ORkYACFzUYpJXfdpnq4UpfdogAQELwLm2jrxrWjV
VZm3MK3eQhRh9E8Kh7sGcfJvE5B8ZMu8F69T1f2kJ6iUtEq1tPMC/aVe9KfGeCKdpD19/JB0ugk2
JCzmgaU5T10YW9s+iA5TnGXnniD5CamOHESR68xrExUuoafqRu2Kca8qzrhrG2jeam5v0gLZvsAb
8CKsAvwim1HbKrqNJLwq8k0RYG2NqWbyBHXTX2AaCo0ociCX6M0l8w3y0C40jAoGrFqUKC2RaOCc
npWrIqc818M9/j5uOOGI5WC55rZIx0/BEIMcR0yqV/21Fab1uoir8vOKx40Pcaa/Yrto7EEB/ONL
0pNNAlSBqL2anEKSP1cjypqTaWQ3ksXpm836gq5Hix523QWLKjLKfS2Ycq5QjoyS/NnUCnQrSZi3
q7KwIE95oLKspHGxUHEeamhhbJKPiF3F0KNDxzqhfkkt1O+yY2KnkGWMeDqieMwVbALLSdQWeufs
8qhtKarT7gan3AelEW5E7Hz/6IPCIjvh0scL1AEBkHvpBnmoeHDEJ7VQxrlfoScx9Pp3VH9R3PN9
CPz6rSNvuRvklyYBtxcnmGKove9usLu11uWAMoXSO+ZTEqdfx8R2ntBPj7bMU21Z0At4QVJ8poOo
6KHAkxnZcOtdkEmOluKg2BT1J0yMV+EorlFFRD9EhXEXWf6c1FKx2zTuRkQ3A81RtnGw8P0OJrXe
q7esdJ5w2xtPtYVaWOUO56ZWrBcfAy2/GL1FV2vla+BOOxS68mVe49k8IRDypMkvVjxkSBGi29fp
d2+qjhx7loqiTfsUeCZW8PaEI4X5TuE1e1Pz9uSwI5/6jyN/ZOQLBQCQ1iCbgKQ9TiNtDi8G942D
gSWaLor4wl5QzgwNnwH9w1InBYlfdy+5jTVSjDjm1kGE4Mb5FmUyrXo2feyolNi72AZMuZGs2Qr9
g2LPtlHsh6S2VpPbpOugD7ajZbnn0Q6OsYbUMapSsL8mikwdx/h1VSTfqKUdEjOf0OYh+emhbLxv
+/iuK2XFIoyi2sEfx3DbDM0n7MywbOqMT2EaL1CgzfEOBgSToXF68fzCIywqvEVE26FQEAH2qASi
Jbrvb1Ir147N2Noro4VzH5K/E2kJL8HFSELLoOCEsdgRdfVbJ3NYoAov5RwQvnnW2Ox0YWfXLGpO
ahU5T7rapctuwA5TS/BDbaySbam4FaFVPEKlvAxV02wyd1R2GMUKrAOHpVEr7d4denRxGtdeQ/A1
LomtbBOk/xl2SPopFLCzpiyfR7lN25ayj4Y7yivIxRvNqx6WBedDqf3FfEksp96PbVUfDXTMyFaO
qzpsxMqtKnznMZGdoQakPpmeILtVAZYdB9DeZuotLbSxsyQTqxLdkV2TQo9pcsxV8yBoz430BlCM
QqMn9HVbmdXNKN5CERnPdddGKyV37YsaujCcnHbZNgrZI5OCZlhN4imwYIIOzMsvVQfrwq9ZKnuk
4ysjI2mTRcGr7WnnBlUaJP96FKPGMKJF8IXCS1whuViaB+E1L2E4sqRwBoF5ZOXYLCJ5tBjScAf2
noSEqWQzh5rdgAzdTg36CHurcdXGdXmgzuWfEf5WTrV5YQzqn0jWFIvEIZ7wXKw2jFE5mcXVMbJd
kblwrbEYcVCDWRZo+ekT6Kc8C0C2lO1Wa8JuoY+ejfvBVOzcwf+aGBP0qHpIN1XLiUudxuiUR+Cj
TNaBY6D5w7MjehxRbM4MOcgnTi7RXq2QV6nCPEHWDulLWzTiyRzpIVUX0WaA9X1MwbOh+Jg3qQKf
plWjuYqiHgoqqCFTWA13HS6Zp0aJDdANiO1bdTJyEuCcagVp8kSaYbjbn8sJ+TlByuUJ16Ol8Npd
rykdypw14sP1gMwFlclvdqHlcPBdhkN19d1W2//ri1PjxNWwQEUiYH3XyKQVavvqB3Z2yM1KmaPb
4iLlkn2NtcEjdMqSQyygG3YTnL1A6Z6MpvuMrSyuLCbFPJROIJnCmTh/fBGK2JlhIjiPxfqpHB7V
qCAvmkXuKWqD90HH1wqVCjwybG3TBBZaGIyreVG0T4qW1bOUaXyJVUdsQ6/9oqRVjVeI8t0z4/Hs
pfFXzURiKlXCapfj/bNpMx3pKNT6Z+5YpC9qVWGc6KrdoSyoKiOaaq/TUqQHEfrmUdEolwaDO8HX
VACTUS86NkqKZVqErZ1Vr7I8tw/OlEWXVAWUV30TGmhV7slL2ex8/0yGP1+rHR5bbL/GPupUk6pT
9gg0juEKqS+Z3ygXpGG8DVrIAGvNuFhEfXwelYr70eP26KDQcu1QG/hozL4P7J3lKGf0/PwT+xnY
8h5xKtdK3wNgolE45cshHZm8oqrObTVYe7R0jqNBKGWY2icxaM0SdkO3i7vGWEW6b+GQY4CXdyZS
G9AOmvOQRzoJcBXZjK/TNIarzK3LudrCRYobqV+OHNfndl+hrfMUlEiBTkPekYeiGZzv+li6J9Od
csiB0wC2VQwHXEEo24/5xjYa+woW0d7okL/NyXoCELSKfCq8ke6CMTJ09hInsN8iNJdcHCopEn1G
kx0Jk6LXFnUirTx8uzp/fJHFF09LUbCpc3ePWv0Bhdf6BIosP3VbReC1wintuS2L6WZN2zEBh9aX
hDKl5es7TTG0XS2/Q1ECZkXlDEtgYoidJeW5ADP/40tQRvuoCZpT2VWCKmDULivNVlZTh3dS0p0L
tOvhhRct3oX2W1g7McKEt8nPjAC2bI5EHSmEFhXo5WAa3s6H/bEpXS7Y2qTWQ9vLvhrmyQhL/7Uq
u3GBFlZ7CSNcU9EH6+DETui7amQaokbYi3JAdUbjGL+qS5wVh1p7jmUOZlLNz0EOB6ExRbhymiA4
uhmqTjq7QxkhYliWmE225tTdCMQfislhcFFNcAXTEWPyZlDj9cePvaWAeMG1/anpSrHPc/8FpS92
BF/LcdfRYf7ZFaDYJAF/W8xrO61ei7iDoMwRb4b0ebVCPphpoMdZvQtx3Yv0vj65jp2cxtPQ4bcV
Jo6zH4P0m4N34bpW4NYk4XdsKTinxHGw71zELWXgvyh1tF6HvD/mZBYgcKrEh2Zu7pjVOoGMapxc
syzhi3Be5fzmQjsB1IACHTFFkVkvmq68qWjdjvZ/kHReS5ErWxD9ooqQN6/tfTee4UUxDCBT8iqV
zNef1ZyIe/vAGAZarip3Zi7Mur1B217kF9SNSR4Bv0uoQCVfFsbsnX9vh4snp9y4cxE+NUhXA/3T
rw3VHDcOLE2uVvsKAk2fG4rKabnjNxnuhD6lRfHoGm/O1DzljZe+FVm8EzIjsh4ZwaGTIWHaaZQL
z3P1xaXWEndO8k930rhAr7+HlwsUC9JDLa0iVyZoyYEQgVplfTq92yaboDkd3IOq/RLVep62hcwP
/JMtzPRZP7cl3YxuG9pbB1TZNU/mbpd5PZ4JpOljak/xGiaMfFcdXfRO8qgy5G7E72QX+qP/1WD3
W8vKnTZ0nj87w0RQcy7TTVfCTsoK179pWwc3tyqzg1fz58WkBYVBbXN1KkrEAu2TDQLy6nNenUXz
k2XRMfEya+OHyn2I9J16ZAA70Im0D78vnYo0BLhkP1RB9DA35bG8/x2G+geO8HvCNHE3jwgArjaA
rvQEJAdUxQW0uYZRPIQjDajtOiAX/g6xkFnoGGqhJloQ/Qoh0C1yQQ7hTh2UlA8twzsHK056/dQW
4zKXPbyZPHu16InGOxvbS9O1vFXe+8VzIwhOu233VmdRf2qMgJCRuYZj4H5nch3IPv1GTYYOFOfe
k5iTaVPGkh09ge7QUMemKszdJIuHsY6+qVcUV+24xeMUI1wW48aUNDCFd/qJ56gHbvmAVBzO1wdV
Uv5b9nzhSRv2YorQKI37S2BD1ot16O29eLyjkaLuvYxNFgUBbUZzch0zwJRdM9eU6pTdUpPaPwxi
HjdBQx7LyM3HoU/nt0IVrL/bZgYbS/lp5Rn5tnUVq7Ko9a5dIjAkqyLZZWJ6MefW2WrGgvGqsFOe
IL3rHEP6+4h70RdtzCF0uzJIKXxijZ1o9SSs6GxPZX3CVFWfRlmXLAVz58Vs/Ok94MJD4JjL21iy
oagaa/pIs+zLxRdr8yUWoZ32pzYR7TlPS6gfwOWbKeDFqH4MswUrFfJUbKuN06vmrNx5jcCnl3WX
mBAcXPfo6QQOWjp9FchR26iiQCgSKbuSvN5bkEovWEP6i+eL/oIwMa9cutDOY5ixeY3V+DyF1aPQ
znM7Dc6N3pT+GYvoyirE/NYM7A+rFgivstMTT/XslCmDPUhJL34yXtJOG8ci4YnMeuxjENo/ucKn
OiQw/vAOmE/3NsQ+HM654kJ2zCG5JrWfkA1PqVw0inMTFrueSTo3k/bYIiT/yLsgnwS0LgvrZRy/
UDo/fTF6W1PMMeklq6CQ9f6CZs97FbLdQhgbShZjjLPabeY3cpMRFQUjJdRKcgc4NIk9vdcpln8V
Rs/JdNHxWF2yNtfn2P7bDU3xL5qceaFA6N4M80Gq3H3CB0SJh+Htm8Dc2rQcbu375LrFF0MkjGnL
QP/0tYtD/6osnR0Ctsf3E7rl8n9XbjFvgNmyTXLzS+sNzBMb+dcws+6BCv1+U0SG5Hr4UH3lvoyx
3CSN6R6Fj3bEG7vGbGnTPe4/08/s3zL8Pkvh8Z74qMBHbA8URGSBWstxmNdpCVw9px+T3kcLnTUO
UCQbHm8VI9X7Z9WQU37edau7pwn8yBy8JfxRKqvhWPiDQy8HgCVaTOjLDYU/vvGlZIpN0ZiBWjVR
RxEW6pPTIhtIq09X6ArmlneXfvPSKo9tSQdYDyMBZxHWxESIeR95Q3bqIigdszkSXLsbDtvin6eF
WJql4xLtzt8Ti6lMOHf4bNOG0MHUIqg0pd+frULrc0WP5SHtp12q+4DF6Ey1cAdfcmCiC/utokSM
MvL9/d2rw9JDKuEtVFPwV4hRPouhVG+RT31mlaHi/l4o95dUTTwKYkLkrGGW9EJW31agYrqvq+LF
CsZ8kzjJPwIDoGmp6tyNQ/CvMKnRHJI+eA+aylsEQsiD30EuCrz04uYlhc0mhRiZQz4pooWPYLyD
K6YBixryeDjTYkvdCt2hPHHBZX1E/TBdOvw48BBG52jwD8ILGS4uI441ERfmCD0QSS+IKR1I83MA
Tif3J9aLKXtj/eabjAEZJqnj70fZWGbHvlib3M05gWyLYkktCTML8TDUkTyDE7oIGysr5BLBCtGD
XQjY4DymJRkFK9oUpWm/qqJ9DozUePTG1DszhKZUMabr0ENq3RYWK1jL4OibZuI924xdGK3ON8Od
3GefcJKE1UldOqMxDuCrqR3jFTJEsiC3GeNc/Spb6bDCTuzLnIeHSYYUPcZBReMjAxkV5/39AduR
yyRsWWlj2UfBF0s68eziQtrEAQTRKqPU1PVLFAvLLjYWe0XOCB+jx9hfpRWIZ5NiCcE1aAws9osi
2LSezSk2uN2bMb+rkA0yAcWzPaqIOGesbmlbEPuQ4iGM40+rSJKDl0xU4PfOa+EMrPYz9LBFPWEV
6LLwbJRmzDIhgZAY+tFWTUnyHNK268T8OAktsPtp7vmlQb8Jq3/VaWacEuSZ51TKNZTMll6Een5v
/TK8QMIwnvMcz3DYN+Px91MT2veqbSmhTP3yIbFSCgZFb23aOJmoWkiW6V2X/X3JHSheqU2byYRn
OKZ+0sGBT9dEztmwC2ZnYsHafuQoZrAL8vgljlB+erviMd4QOancjp3KXXMOQbrQMcdWPK70bbh3
7DGAY4FMm9bOzIZqEwXhrqPt8XGAdo1rxlmruZB/Zq2ZwU3mKtKOPMhUD9skA6KUN05wiw3D3esR
QSpzwvjM90Hso6B2Yq6Kx8EPCeUKI9zlChGKwc461nUDDO+pjap4ZeVZdaJjkWyvRHhhADvdOjTR
hWVOzzKW1hOrG0q36ZEd4MLm7QRKSzLVn0hKPzZ5QOkVN357mPce/fqXIu3laXSt96KDhSCHCbFo
+Pj9JGyGt3nUu1nb5vH3RThYtevGaA6Mps5VkOZ/nMR5jWR564lO16LqH8wREXSc1jTVBy9RkZCj
HhKb062lBMNzLL3LQoIqPDKY4ApBm8/Upb/096r0CthtoB2sugc4zxrhPHjivaTmMq3s9CtOgJmO
xA3sBFt75v5UiBIndkrOMpzj6NUOfoJJcNqIkU7B0cM7ZeZUFrqm4z1id6K+1bbGgweCaqkggu4b
Cu/vlZruE3shb9XpadiE1UsIkOHRmI32aW7dgOXX3GxkFzRPhnQMrDCVz9it3JQDhGnKALtrarGV
ie8vAL83cRyk2+huRegoT9oOI/Hze3XiOagQVT3/UXpZd51iXTG/5s9XFZXDfUbmelI1PC4VuYdx
audjYpchQkpI3RFvPAsZLAt+qxhKVt0hmRGiLZ8HTxZUb/Msw3Vqc6L0aWpiinaMU0t93K6sG/wR
hAdYT7AMbg+Rx46Lxtn8YjcfOqNGwOv9j8bxkif3vmBovYAla2/JgzvIcFXUaIhNEHuH3xcXCNxK
NdST/P4NHXEyVnCAx3tHCY9+WVQ0xMQw63nwvDfm1GzVmLPFIxx46OP7alu+oSnmF/+O8mWr6C7S
KakufeVbZ+H/L2PnobkTXm6fI1uJB8sw6F+h+3pfMGvLloU7wVkgu84yo35Ipb1nLDR/ilKyD6KS
7lrabnqKZ2IlDYP6BZv0EWnOMR6x01XIKqG98ftvVPvpkFGlDli8nragyPY0Fq9wbWVnk2j/MRHT
ze7Med33hrcTdPj+6Y1z1EEZGwo7XqVtmO/gfEDKwsJzY+o/n5rCONtJGm+LCMtwF5n9LQmK3e8E
Wo9pdjBphvEb/8kutLFti4npNPvik4gB8ZgWBlGnqrgDKhOC6sQyqKVHKpTWc0Ex6l9yA0d4m5zX
wDJYnTV/ih4TVclV2XJiHJSlinzHolZRD+HPB8+fwrUx0JTQBUOMzt+yzhXjyUOA3FTsPA61rjtm
C7TjjGZNq1E5z8sOLf2qJPs8IZE26KW84QJNN8JQ0U5L98X/HSSHDXLy1AQH3qNvVcU7ezSda2zU
u9513yGfDzurwsLKlcBt05jqZQTChod4VV28SJ+N7M47pXrr99ERsPdeJhTq0/4MxZi0KRoSJWAi
KsNdNtKVWiDBXmgXpf5I9fvfz6LWesu41Z/iwUGJa2L5/v9Hk/dsjq11CwO8ipNSkuSMHxG7ov0z
CSnOsWsa0qm/MgM1QgewyxUTm/LGPbtf6om5t92VW9hWE/1rlG/4BVY1jlWfRnrvB/2pZ27+app2
cgqlbSzAgkTbprCZ5vvYCx3FpC/MuCak7NYd8dH1gIKPFFV/tv00HFwQMbfGPPzKm5Q9gs9TDhPv
yn2NQvuV6K9LDSgeoIb3dS5P/hB6Fz1WxrVkfQwr16dLzk0PfsaV2KvSOILtdJetNPLX3KWOYc5S
MCNDilMynVgN01uPO8LYjvyYmxAE+xU+TbnItPlYDo51y5s2esnqR9ZE7rquE4wYdpZeWNKTSQSO
TAqUT6sYY5MyAmdrTrP5xO3pZywx6YVmQn9RAO4g6DP9J+JoTVE+fzYzSFlWXuXF7hqH1gxifrNl
in0PC2qX9W55o808WaWNlVy6WF3bXuvLQPh65Xvq5vvTuLUUhdGysuJ1C3Z8NcSRffp9cUmpnVIj
bkl/N3/l2Ee7sQbS7bFj2urRzN7cuMMcnCIE/n7ajHIXlshCQj8pqO10iphvQwi7Ssb+tAzuy/G0
mdXHUJcstFq511lQ3Pxo/MPwPToUTVWeA2wK3txND0o604ODEFt7LNzDsLuMdAQf8twvtjmWpRU3
SeAI/ixP4f0lLQp66lqh8HrM0VnVZ1rFaf2P+70HNPb8/0vdsvKljBtis9/cQuSZ3JApzcN6uID3
WzumT1vhZFNOPrnNWjWm9Tjlsw3qgL1iVdL3O5eG+WHE1UsD+/hqWtE/ryzGc4bfY2VWkFbyvn6m
2/sUGaq5/n7W1yVmCpFRuegE02G2vIWvLHrKPEC5ixSf28aZJ+/w+5LH6r2Nh+QAnBbDmzXN29hP
8LO6XYcHB47XEpLmSAWblT46Bey4SM3Hwa6P/lC8qBI8OPup5KqBES5FTq8k7UrJYTDYIlSGMbTs
dkjF1dMTfMLgaWY4unDYc++xMQRPTPbsXapAPbRxvcuSwD6Z0GCf7Bl3gVN637PS5k6nQjBdzrlz
wepiJKzyV5FTIYO5pf9kyrSvCDtN5ZgzTWQNJmGFnX8/+n2paDA9s1N50WQiNiVoe4OeOb4e0TRp
PAYiRvMAIrelwDf+7qV8snuWGIFJoDSK7tO7rNYUo9QI717BVc5nv7+eR75BNI3KsxR/02PCHnMn
2gZGs1ue43sN/SBK4xFCJYOA3q2fQd8OyyhzqDgoLRpCfX94BIf3RPOCeYqTYXjUXH7eLM9lU4o9
kzCeMJo5lq6/fcJ2RibGFYu64IQ+h0nPiJ0H6c3Rbg4QAmaYMFY/XJL4nl21G9LqdRFfqxRrX9fN
Gs97cBo4hGfL89JDp+aY+e0kTiW+y03t5ZCJopp2tIKhxYah2BfcPk09ewBM1sybI5I+MxUFMxr2
9LjpfQUPCqTXybm/dLFlrO0R+2TUOptCV+neqwICjwJtyyRDCBHarlruDLRCo8y5m6CLmguc5Gd8
CPXVHrjTOS0qypCM760K9OH3zGI+vy8SvuEp4TIrwalgkbl/yHYN2q3hh+Um62xO7zp99zhZd1Mh
o3PhC4vuPY7x71dBLAcm/tQcKwcYpjIRk5Z2Rcvl7+dzyER8cJi0D4bgvufU06tUznNApOQQ64mR
1qTk2bWQVzuNGbphdVCUHnT7gLAiRZYGAZClby68MjgMbrhrGP5LkIoab82idvVjyBMRM/BSqC1D
CCQEuZdl8ijH4hoTuAhiJrN0YBCKhI5abZsJQPgs13L2L5I0QzWBgmzfuhEh4cRY/jYa4rPAXZEV
4KcBEp7M7l0ykJkmIDmjAn6416F98HQA1cGAKAd3o66mNQzXd7w5h1atdZ5cTY0Z614N4y/L2t3D
ewM8cwwCygLe047NPibuwDQJMx/qPryoud8NZs5xV9/8iKvUcS5BREn3PlHvlflhK+vGCJAbTrI2
0S+nMj6G1R+nlASc0EzoFYqSZuUPhyIdDn0mUSY+o/Pc7mQ9b0yTu03esU3Hn4Uo3EavLm5aJpET
70QCATh+qrY+a7SZ7UdDVxPWKnbeA9nXYK1n/6lrPjsbj3EbIQsEizLst53+B/HpQAOjWWwDaIZV
EW+yGQ/faCwMKoSFFd6Cr8EFPTyjkr3M6Yth/iG9sOvygxnuI1BjRiG22OQgsD+wZwc6cQicf+Xf
YqKyuz73RUkLDP0P0yFQH9JWp9BTy47Dz2N63WbdP6M9GXgBvMfJ6le+QxFkr1YhJQvWtEpASkDt
oeoKpKlbn2Nx7+WYt2oQrFhJ07JqGL3+AGZuEcqMala8BAa4X8VkO0cC7nG9GXW1nhp/N5vNhgcH
zAZnCbrw6FJkIE0yp+0mT8qlit4i02IShHuzYxN/TDLue/zoNo1Sc5Lu83De4npctkXBoA5ZM5LZ
OnORZuvnFLJHVZQ0yGbRnkluYHbnGZ2ZNgUStNmdiZ6gfHp47cZ8j4NJhMTKk+Jkk5iwNf3s6GJ/
DR2QRnbYhkSrEGyyBwbHY59yT2yfaJb6jqOC2l7CSeOm5CoV9s7rWRC6Onixxmo/1fJWCGsdZCk5
P66wgUe+/JZcLFihLihvkG0ttmXQxV2L/sZ9P31OKdbFML5CWDqbwKwGI9vKNH6ZDCYt8Tme1TYn
oUIsOHLlrsgzsBHsK2Pd7cEg75o03sS8o9WU/fF4po3zNy6xZyNIjnlvP7aUm+Hv+VsC9yO695yH
sXXhaKxn65MGa8Yo/ED0WOuhv+DVWaWjcwsU9cFpJ9fuuPG4ZnspLjwfqg0wdbMU1b5uBa2emFSx
BQxAuyl122BlARHs5g+Bjmi9J50VIcfBnFMGIaEpOdSVSSNsus4CNmiqW05R9TR69T6FMlPg18mg
NkoEOhmfmyRZNnjbvAQGNvDCbsyWWpNIDAEq4C4sRu5YmMQPpCO2EInpKBXza8wsnfHKsSiTmW43
GncrUuxZaH+UteB4gNNJ41Mm5kOXhDvfQJp25wcHN7nvDZz13CLLMN4yydzVRbKveMA4w46p3oGc
ycZsSwxYE1X1LuFABZW5DsD7HPif8P7W+bMOh23ZWDdzxeqACo576VNEmwsdn27yU3URtiv3NhY+
FjpaGsqeO7V7xmMIvMLsn9ArYpGv25S1PfS6Tau6Tez6h9wunusZy0eCbZRLC7/wIhekROHtLmK+
KusxUKUebSqYycn4T+Ao5pmTK3cYwSBwduQnZ4Nq09x813G8TRllGdSYGoCy7cn/yg2xCsY/o/u3
amnknfN9WHBZgoZY4h34ASu90cWw6oU4cgleGXEu0/obsQhXmrkNm5rY3ts0C4eOP73p2+qftD8k
lQuWdhgH1dc0DQQLrfCIA3XjWDE1LeC7bCBQ0qXEGqzQRmdAv1UfMexCr2u4E3PawnA2Q6RvHa58
q13XZfsZItLu9NyeBqwSPhzEvLJQeRm+dHhwmknc61vWSVKe7Qp3jqD5NGp3pVuuh85a2VbxOXAH
wvu97eJkqYHJ8VjZwEvecy+WZvNOoeKWSwWkD8xav92FjKlFPd/iqjmZWfnSlvpWYLXj8j+lpnuz
oZu0VrURVOPO5Yim5V8K3/jOHX8rs6dYs3aOEuQaazFHculG4VHqadfb1quU7dbzMUSPV1yIsD1+
BiPc+iPj046Kd8/dmhrOCzlXwNdMleRY40s0aYdJMcLU+7kqf1q+Y+z+VFbHT3Ex/IDfXHMXIrvb
Z5+klasVQR1kxdI62HH4OJsYV5OUTtd2Fdn3al4KJZ1o3yIBWo63qmwbk59iGi3+9D7ES4/xQO+y
EIbhGbT6MH3HNC3wYGwesih/9dKU5RT3LzPdmraCbVewEkUAKGRIqQcWaY/7tMC75QMVq9N/TmKf
5oaux+QC43wZJOCig/w5tP2V28s9MJptZohTZYF/uheCxjICZc79yZZUzuK3BD9EUAbLPNxNlK1v
9oKHyTQ2tQhetdH+xSsoK+YW0QZC8480u1NNxYTrxxt38h7UkFHaPO5ye9wYjruekvrSBQIVg+66
UMGnmr5cS62c6GeyCUZB/UiL8CwpzEmVuxn85uol4VOdVZsKv6Ry0fmjYnWvUqutXYS7d5HrAudC
S2gQOEDjvxgTIe7qUniIHgWx3JmCC5GdLAIkQ4Qvd/IfRwFxqx7XfchFE/aFZiAwPQ2z+Wegc49s
j3NtUjvh9xNWEtE6A7aVV2BQgtoadxYznq3ZHeO+9tYacotZMGlbmdT0o1B2YubbLZZeOK2iethW
kvEGXeGOTLHhYL2tPxV+SJS0tUvWgIiV5c6b2lXWImqbjTsYe9eN7ps6uSQmfo7BB1n5p8fuvZcR
pJXwUFsvKaUJEaHTNi7XTeG/Jaw/aXo8tTxR6v61tFjaxMa+FekmbgDsUAzUdS05Bjiuqb56Zfw4
4qDp/Wonhf+AYRiTdIqTlz7rZli26MIWIBwhyw8FIXlhieyndSIetOFuqMlKybNBH2UlUbSS6qA0
JUvpY+f3x1ji/Yl54JGtx2KVkIfUKj0bffzkOPhaeJ73naKFOg++84xliIlKtqDIFhUTz4aTGT+j
X7/EM9WcfVtP+w67ympuh79wYWD+Mf9ivgZwtwLuKh/ToDxMvYWYRVVFwgopUnW+VTHEI5i0BsMF
DITAp/yEkTTZiwXDxeTs+9WxmJtLETVfkhjA0hurqxTQCEYKR3y6UGPcCH1JKXdjYbeakH1LkAOy
U/EyMNgvD3yAs+ercqqnAtc22E6w6KPYB8lYr+2mZjvSLZCk+EYmgC/DvX3M8bt7ovvHa2mv7o0f
vFcV8VGT8oIx5+41UXthHU2FiaEy6DuPX6K2fDfG4CmvKPTVGLc4X0bBDUoRx1+NEzatyr1muU+9
eZWNZLLLU4BtERBRk+KOR6eHzhG38gsvebx87ZC/7p6vL9OD/TSmh5CV0Co1SepMHZPHYkL/be10
abjUhjc9G8+ESlquWoDYaukFUCyCjuhODgmWoBFTfnpzp4k6a5vnpAl/aEFYZu3hN7UqeyCzRaNg
0/KrbfsJzIdzKpEry4ZaZMA5FHkMSDQM97GnfmrcDWgkLICcMabgHyOINWxqk+Ys24TNPg/tu5e/
+FrgkppwdcO1Xw4JHAp/MCiU0z0T1+AtjKXAMAh902xPUw1DM7XtbqlYfWHhkNx6IuZwBvOsbBrX
ZDizxboxrG1YwoNEV/WWCaOOlYQ6aufy9T5KtkH3rpgI/xlRwSnd0u85/1h9/x7A4d5cYG8Ld8i+
0yS+RzF0v01PDNTFoiuzjxL5hTY9qAusdKfZ/WtM7d422uvvIC7FZFfProkZmRl++tHZ0MuwMrOD
GMzXqZ3ORethBvztpPSyZDUOoHRTLklItMtZqM8Kb37kfHnjMVDpi4zi6+/fYGJM8bo4OnFxqODc
9/Hw2EzTiYYcdoZIdWkMxNcUd6sDdD3OiuBdRO2mY3q2QE24Nob7U/eSSihv1+fjHuMGS6zIPZJz
8dFk9ba1B/Cb8YRmaz77hH347SlgYOW89CPISmXl9iIxHZZuwtuB41pGLJKWDqLd0pDmP1jCz3e9
buGZprNJGdb2qv1qBpcSKgzg+xzHVOrax8CcHqzy2RjVvDDSZt1VwT8jYq+bhzdLGG+5D8egJXax
FAhsWhUHvye6Q1oeViljUQ+PwWDQuJbW/nXSRN11/9jomkaC0M2pj+uZsZ6znihk2nJh1+glDTqv
yoq9U0UsDaY3UcK/zkdrZNKagECr7iuRfBWZEPsoEFkURvmtpwhkYTH+VN5nbZn1YnDpzG9t9eVT
bI/2VjP+6GT2kqfMdxnqfEjMzjgFMPUatsBElvAU8O3PKYcTYatLVuFJCEUB8ubqeww1+zzjSsvq
tYwPNEQLqvhIB+bOTMYCc5ah5aWyyweGT80itZ2POOMcgC+31CODRVc4VOPLlZYslCNuAAU6PoVU
rPXsoQc9/23kNYCBAuGhIhW8aMjeMT4hXT8dqsJtjhMDi8AWkD/NblyKuFoBmyaI3L/6zA9WA5eY
5j4gazvfoLqwEXd5rJeQ7DKreavDO5ouUoT3o2ob5dPfwnVfmJuTHtL/WIeMy/mzZRbMrqeBx1WG
n4bxbSSaabkx25sI6ODCaEA+5AnAtJLoTeOwVW+qv0EJPILsMt0demdPrCywfdJvPkNlcHBrFc9+
263zh9QlfgfQFWdOUnBjfK6y5I9O+9fQedAdT0yveIeLjj9EayLAdOnCFylo+OgwJFF+xnj6Bu0c
TaRroLFlb40yDyJFZ0dXJjPOeL716S5qLB8d0b7W9/9rW1I4SC1YSTIe3D3e0/Kv67F/z+wESlHG
PXm6N7l7CDO0itz6CBBMVV5NBF2ZsaOpHflAajlJhssQ+KtG5UeIZ/sJE4Bwx4+RbOUQ9meVBIfI
aPZugKvAd26uitdmnO9SUb6FRlNh2R/25kjig0KCbPhrKbIwurpnts+0chMu8VwuW1utZuqa7soC
PY+Ebd2m/0iL9FxaDENa/cFdclgXvXwswc8y+8WkFLKF1dGfJPQtBDJCvMqnYCuEewgocOc1zk2W
FH73wnlvufcpyrgD8cftp/2gH+pCnMeadEfmPSWF+JR4yoT7oi0ECNsEM5IdB09v/IhxfIT7ehxR
PJuWyWxLvoE1hD2+pKbxnAXzyYqggNJjnhBMXIwG50iQcajrWe260F7VBo5ikbFRLWtnN/gjn3G5
dzzUR7bdAz0jdGWjg9V0UBqo6l5Kha5Zf8rcpU8Rhy1x/GExtPm+zB1rleJYXDbpP4/CaqjNPXyK
Ub16VXc1wnsvmle9m9X8ppOzKrzHglUiuQthc67AGuU6oH23tMnop/GXA/2PgYBJjGzwthQCEVky
xZOZM0CmIAbJtHtn24OrzKbddejjlRHle1WlPQ6qiLFSezEK8wUY5vv9v6xwX0UDIAb3Vut6T15Y
bfrefCWutY7c5HO09UdZAoqtbbnxBR6SYRBQyUuQNcMpLPIfwXO/LSpueVG/Gku2GL8/Q1wQ1azU
Q4yZkrJxyxnPcEdjukd5n9kkPcWt2DtKX4PBOCs720/xyM6j+GxZMBijfYssvK9KrduElYo0hxiZ
M5iBEbFjbHh2IpJV6fAsiuofLPgXsvVuFM1oWATKeWg9Oam62rakyOZ+TgeUz7Lh6g8Qm5kPVM7S
tdjg2MYuaB5SJaKlXRjfDCAOYVvuBNabIM4evbT5x3oDGWn+uV/kHQuv3Hi3WxZIkyY1XcLuqPPP
QceAlsx/Okvpe1d0gsqefSJGgabbjmy5WDgNa1poEKwLda0539Km/DR7llxR/kBPzKZXiFnmfKoi
GOh5daza93Q2AbPMAp9Nljw3Didh5/y7f49GaX2FafS3jLI9jUL/fPr0vZHNyGi1lMAXJlEZ+vsK
u1+ZSbDsC2ovdZ1gfmXtyo1YfgX+OnXphOBwOdH43jnegQN6IXW7tzWNbmkfsbQaxo22jRWX+BZH
92GeKfSI77Kc04HoLO3NjM4F9pcDn4Bl6mPno3PU0q6Jy2irp13YD8/u/ZT2Q8lKnTLvXJ7HIGDM
DIWwgIhYCkII9gCpXbkuezf3Osr2xyRNRqrWerdGZmd0iG1bH/6SqBmdOPYIDtl6x72AEFj277af
/4wuoQeTfPBStXpFyHvaYKcal6z1jhrzLDO6k+WNJyuDc0oK+sFO0I61MXj4GTg+uUX/oPbUNUdj
16Rr6h7vmyhpOGki3vk6ME6G9KhNGe9lKXVwijR1OdJAXqsHYg5UMFYVFh/fCBdhw1EoQcPVbY8P
0arZu4wTXAjNlmMcos/WGYs1WkBqwkeuSge4klu46zlk8uE0MwXT5FyWDnvspRm3HVF0P97LPRsc
qPV1OGzs6li6HRUdFiW08uYm7V8r1hHAJjWt4g9S5DT1UkPaChcDwYDvYbDJaxYGdSssUQI//4wL
8VD13IpKVGYsbUWtHGTrq5/WeqU6uuDbeYku51F2ll6KILsNPc1NmdsgdTnPMg+MbZ8OwaYz5nu1
BturadQvve/c6aEQhnxGzEf7noJwhbevqiI69IURbONCX5K5drdJ8x9h57FcubF22XfpOSKQcJkY
9OR4b+jJCYJVqoL3Hk/fC7zR3VfUH6qBGEWpQjw8B0h8Zu+1eZhIAXugtLxNwbyPWOI91gYapERn
6M86EPlhE25thMS63ubHuvwY49mZ0FEfuAU/SUu1/VCHR39oiQGK/J7RyceU6z86l6DLVuPviHEH
LsVYlw1FnRXIuyKgFny1Aa45mt3YA9CGEdfT0KEuZ9g5GE64TB3/V8SCdaFyHNc+cz3dHS62yzLb
ZMvh8ndjp/70Bhq3EqEtJVbqyV9CvbHi58W9wIchrFPvwqWWWtvUzGq8leBgpZVC5fVe0OFi4fWn
bUiDvh2Tfh4lKFRuRYV6L7iaLvqDtqGzKhSaCbZ3xQOTKzKo6vFXkwEMC9g960x7eVuTOYOXrGwB
OL7UiCRzot9o3UgMynZhXJpkcZDxlpHB0NQDcbk9CnpAIQujCH/rKT6NMns2R/tAtU0vbpX52psu
kWdoxNmOhzrXEW7F44sPdWUxxIeupfDJApourS4e0JUia8NlVnIhghjqnyucUDwhOsqWGbBAXY23
kSREI977Bo2XZsOUHGhFMzw5BEYsA1apiMMpqchxX7c5rqMu83ZE7qDCT157BPt4R8Srw/7Ygm/g
+qG2MkdAMznsANaDcx7IQJditf3C8GiK6n5l4wWQg7PPCu/EVOgs0GkXk/SXN6cjk6VJ48/GGw+G
HhwdM9ikOvt8s77neNo8U53K2frDDxfdPEVg7ma3s9zVaYjSsxkqQU3eODwRzZijshwO5ORq3TXo
6nphx+ktR4HGmuQw9LJCC4atJ4jFKhLOG7b6HypsflMevrth9AM/wdLGpBiGrC1C1mPdSPZIpv8l
+d1IMkkObYvYL5sKzPWM2nQDj1GKalG2UG1sTJ898g/IALcS1emymZaz4Gz19V9DIX4yVCsXGC/9
hg1Y5bNgTyt+iZosYQe21qT3B8cPcWMhyJzmh1NGJH2eiWe0oz/03IhWfmjunSr6VL5OQkv3Dux/
J0oSMzQS4LTqCUHZ1qJO7Ib6XJqwb+OJVOP21SLpPaR7xMtKb067jY55eKwS7L3ZEAGEiw4pQ0Ru
g/5D+sHWwzVgQB/m0YPtNg8Af7OlX3YpDPsQn9GCtsElG7NyHtMsJCBSrvCE6ou6xJ2cc6uIuno0
AFEzeAdOpOyMqUl/q2viBcTEX0/2eRc/xln6bBmIE7X5DexNFO08f2EUZBy94WcyCbbAaDpxWkb3
KUvuTWO8eNa0U3Z5m0ShLVrjVMQ6F7BRY4zK8UGwvXd6/pdCb15G56fRte6iauRTXQQIchL2LZar
Qakwjx73nAdc0GOm2tbtDGm/FjkBi44/ngkI1sm+gNwX8KslD3XfHsrGOzIsQrnw4sYB5QFeGzuU
L3b/UUzh1XTyo2aVT0WWnQwfC3fRbrR+4s3ooTdJ2X1aZvsB24feL2IUU2nuelRMizQVTmwbm1ut
DyzKKWrhesh5m6aV6kYVwT3eBPh4E9j/5XWyjGbpR/pLhY7WtQkBjIMG0gjVMTmByhnOE7XvQvuw
Ego9ErFTRuQLEpaQ9nNnO4VNHTZ475ECWCjuJnHFsKXdjLo1HRfqPbOYxQPRl/SH3G3hyByci3te
sZXAiNHHsttjOld7D1HOMZ0NZDlERDq68o5V57coi3Ojxp/gaPB5y6eonqm9po06tjV3MkBnbY1R
iElFfkLYeo46cq6a+dO0hQlXoYxfALaxU+EAWChOOIbcPS4eWTzhzv5o4SzvixAljgelD7DctI68
NWRUtcbg6S1gBO3qIjrblOAbodQ2H4OjYTJRmhp6JMDXU3lKuP0jEFULIHjDChwFM5CN8r3LoGmH
XsbMnqV4q3I80AaryeAjrusrZXC8QFDGxRyqg9GzwuPJzaPR2Rp2+uxE6AL76AZUZoUw4vaaZRpx
6KLAG1e4aCckfZiPQ9FturdYt6q10RAjF1VluvHH6QPF81OakfWkOuMngdg26146yVDwxvQ5RYVy
tl0BrKm3gnXuVS+AYNC14do7ZlhCUO9qe+677ZSBD3Z8oM0djy5MYMyHJ/K8TOcnNtW1xdhLuNnO
xXKUmzrSACI7FUNaB3Z8N1toG7O4maRelbGDJiEwnkG0U7bE/hvDqk9u2K02WOUary8JfNo+N2W5
t0T32jpRtBuCCmeAUxI5KY9+ryr2gYj0m44liyClto8ZJ2JZX4yxiY87M94nT72W1skJ2EiLNmHq
UWqPqk0w2kWUD8WhHscbwRTBwnVB83XBHcPePEH2nqZq407it130OC5sPrV0KraVVh1lq16N7OrX
XEJ9zvSp0rk3ULoc8k6dE6kI7chMkIboTNKSI0KzO864kKWvmZy1JNyMebaeICXRu9Z3OWK7tnkM
EWSJ4H2hm3Lbq+fEj2FoKmQVTaF/GgiawhhItPT732UrV2rGKPl6/6yM9tz3BNZ3/BTb9ZOFkIS0
G86JU5WxV2V2C0fhcalE+YbzhLrf6O5d6iyBK+brwvNfhzZ5AAZ9RIx1nCKqroC8MWFk+F2hci0l
1wySUYaM/nksDJrIiBFKaiQ/u87EBo0HgNW246PFBAZgNOOjnBy5dMtLVQT3XqW4AuuXEq/XEtMU
1zXk7gkxBD7f5gN2zYc2rkvkzwu8VE5fzZHmHIyNJOZ1lOi9XyKREL/rnqjCT34U76YmyJcQ1fGT
ApYyNCbl+Iu8A8hcntgedcXX/0Ykr2MsnnAlULM7+Xnyjd8tOwuShdIPZhuAmPrLWJkt5T0em7Av
XzxFWHN5czJcusZAIptIxYP0BaJXBh59fIQPBzOOYTYVZ3MKGAguQsuHnxgepE02WEtV2cWYChKh
Ic+LoPr4r0FOrmWXHvqkx+9UvrIQvI6V9gPNG10JqiT3tcOZHrjuAzKrz76WPwv0RJNr/eW/hwbN
tDYydyt13KemATFv2BJ0+ybQnoJj5DqQBhjhof4R8oBHMB4enaRXa3Ti3hJek7FLtTyikkK24q+i
6DUuuTJDw33ynYKSqtnaNc/XwmD1JKz2ry5TL6VjUvCEhk4t6WySDj1ojD2jresfLmt6jVSH2irv
bTf8YiFy1gHEAPLZaaJgxWEWLKeJcTaGhyiu5gRbmgBrlEe9pIBswQ3jZRseWKhpdGG4xNDslAhc
EjtOlk7+nlH9D27Js3XEDa5tswCninJq3oeo5CGjFduE6OIiYI5kNepcJ/oWsy1JCa6VrHPRhoeK
ZXZPR7XTSS1xSrJAUJvPOHz4VH3I01qN0crojDmBjfEgAsMVr/0hy3KUglXxYCb5xfM91siAdqJO
5gsv0VaMYeuViLNq6f1wJcqsqACIDJg0oAjOz0XsAqfw7VnY4lzymFOFq7igCMvwmI5VsJnyk+0W
H0PRYynUqdYnke+Zj7KvVdBwXTbDaV0Z6zHmUI0b/y+nRZ/tweZbuOmtLR36TX+OU2XziI5XYYqr
KeOT+EHXFMCN0pyt8tpieOAa47Aw6GC470KitpqPruMRm8c8mAxo69Q9Zs56SP4opXUOHftSlfya
vuaUW6PTf2Kcnk8ZkpArHwIJsN1sIGa1Y6II2IwCUVgHPQxfbLCPbJUNfk2ihJcaeuyFZzpLethd
qve/OPkhavh3IVxQQ+RDdbSL/pTEB19jp+0z8cJFE000X/3EzQ+ACA1wK85sZXYcEjnGj4Xps71G
Z1NQCnvldchqbeP4Ml3MzMGNXjv1uYEdvGiRUm0E8QZ5qHwyj9p4lQ4QzPzy0qfuWxOKYIUmvA5t
dy3svIEZqKZVBTwuwTK4r80lESDIQETwFLrk/UWZvsps3nVP01HhxCVKayVIFe8HD/XBVK9zhmhu
BnuBYkuD4CGZJzL1QvVTPSV0/EceLpvATh7JZWm2Qp9tO1Or3Wvbg10nQqZNWLWs4slkoHUMSx3T
d2Yk67isccFFTr9rJddCKPOKrs/6EXd9t1amVdAMxsHaClhN6150YvGXq/5OAe+uTd/+q8qmbJ11
Pv6QQDwYgTXumprbAGMKVOO2RQ5vFSjsEpJuNOVDlKuumSjYDvdMFzyKO1Zzh0Kl2oWHe7Ec3RFm
2tzbeePVylgvRyx1DtQD5Jw04IUNRGgyDZ86iwEGMnh7BchGrPzGl4tUdKxWBagyQ9tTWi0GKDwL
WTfZK1LFltEqlKgusBD+NQHal3Fa98H7gNT8EAuAv9Tby0gW/tpzp+mI/popRpzQcbjmZ2ASiGNb
43uYkCHB3GlYB/qItWXMj462asQcEZa0XMK+7a1B9EVwsYLkGYccGw4z9rco4tvToEBUIE30onVT
wFAC6EEf0WDsYUFb3ZzUnhYFCazbEovzXqshvpYsC59VOW06aVy0KUl/czJt4OpYn9FQQcrNyv7s
ZfHPsGoZHQX8bcPIGWgbA7se1zf/8y1ynxRfEIRB4FTnVGjxQ1LeLL8a3/xSvbnmez38LoGQnv5D
NI3LN/z6Gj7fJ0voaMV5GhMYFqR7uK+MlONcrQvZhEeLcSuSgxAatpeXL4ZM737QkcXG/2spilK7
fn1BR5/sgxj6GPbbBfJw55nVUbGGj1WdWX8zpCttLoV8OmTweslCs+ybgQ8Z2FT8pkfTh1ZPzklG
CXLCRAxLHL8Eb8xfpkhGSGXzOZHkcayTpYS+gs6snF7riT6xz2T2pDFucErVfro3hNrVz3ouGG2P
yCpNTSNgKBKUGaj96qW4evgm7m3v7kHrjpfKA3uV1W8UZAj0O8d41irp7b6+jU2j3ILu5TxsJ2uv
Cx4yhgmgnUq9kZvIrsvd6CSC8ah91se43OdOMZw7L4mWWdMWp2zswbNZ7h7VELpV7C3vTXx0YTrK
uS1gV01gkqWrU67Af0oeB4wMqcJ7YWa7CKbOwi7N7oj22OZ0y97rEnQNQJL2IibrTlytdvYzTHD5
MMRnUfczjNEX7ByUfnZzDzyC6b0FHhSUOE70VRF1xSoN6ZHrQPlPhTc8llOdfY46QvlOYUoyqny6
6NCoD0xNO/ZfgTrilkDwGpFSD8wc5K8mb1aUlvekmJ6E40AtaHla42EQPLiqIVrbkDk3uYHsZtAC
pHYD7JDcYAzRmgn1XiTJjw3ya+RG3dbVIshnihG5W6butZ35haxMsK/mKJvcRrqEDTJ3tBri5bAn
YcIaylVcmejMkK+vcQ7kLMSHGMK/b/1stTy9mIaXXPr/9yc/rd09Rcd//r1pJtM+czgiZT4kxyTF
0m3qSf3aM9OMyXr9y2U73DVLZAXqGIOEIfSVyleZVbubHOQlYHCThxzxw7ovybNnRRQC3wgsIg/b
7ehUDAvB0oxRMOxpfbgbGQzw5EfENvNGe2A6zyLgsTawJk8D41V5CEpDttd0n+GyIsPnhmml2HPX
64hhnkqvyW9WXTBwmjnBfvQ0+FLyk0Lgxjm/TOHmd70CNmrZA1rTvODv1OgiQNKuNbqoc9owpXUH
Zq2W6bHP7r1DMtukhvASxTX/PQ+AxbdhsvSGYdzImp6yByHja9Eh4kFztN3PMhgAdDd2+OQxJbSQ
oLCt6rOV104IjIdXW+Sc6c7gbVxoS8yLRHaFAL4OKr3dDHoiz3iAQ0LPJ3xucQrbFQZEyQCIP8aO
8yvwkyMOxHEnzbR/UQNUqmK0RpDHU/9i29o7aFgYd2MX7qGUVStFP/A85uNMmGte3V5o6xJR81bF
XvqKgNKJLeSM+mAtTZsomjKCzRJbLg4Tw90Vrnm3Z7uLkeTZ1u/oPmq3G5cVywgsCSOMjN5fR/yr
Y1eDOIxG+I1Rp40n6bHFEd64YifkH4yS9XqfNPvGLKPN18dDKHJqDsHNCNNbnXv1xUg04g18R380
OTRWWhXnt6A/+xJJGgi0Et8HPKeRonTH5t6fTqNVZNteM5CKDy8uxqfHrGWN4uNN3g0WkxSpxcOK
AT6mwd671kPcbbxMc9HfKdANfVKvW99Gd9Vq6d2o+uOA4pl2JGMn6MmzxeNoCJ99+HEPI1olsMrG
J3WR9ixCXp8U1T7SdW07WIni46Gd8caPsliByRRsyP+vAVR3uMxspY51MHszC+NRl8hZprreAXjC
O9o6znZgSL83XZSHaMfE6PX4ftEbuUCkd6M/Pbt4zre6M8gjc4NuU8XU3wW2jESZ7tImd2Ky6vDs
WNmb18Xmoz3GWMw0nK6eaxBsrYrsNAybqQjWdgeAt7kaz7SFdXKaHHPY+lrnHjJlubjQyWjyyn64
2V6Bp8JxYPXRIiOKXFVezdkyt7EVgqx7j3kD+ceYsaHKVoZfIiBFChQMPNdIB1/bOqMGjy01kpox
v8Sl8Yi+Pt5+mZ6KDLUO6b73L79v18j6GoDiyg2DYRpmpsAcq21HMAZGWzG7SlllNpNEiW9xCeQJ
oQ6uX2xt/MxsVZ3bTPbcOKLjzW2YAbguMyjNDCIePcXBcCb7BFdF0lyX7KJnN5LTxtcsj+RuGJmI
Ty3lp5VUeyh8FRDSigEGSmR9J515mpaiFurKjkjYKM7X/cxYMGjGlo4U7uHrW1RM+wre5N22i+Ek
07I7Z3oenBhALhF5er7evI6dPZ79opzfNYKWsOckm9LIUT+oPlwZDRIYLWN5Y41Bj6OYTxinb7dN
grY74pJYA/UJXvIcgkzqw8xpQ9N/MQbtNxciL3SWSfh+0p/Acumbkdne3UPyCN5oFC913u7LUd96
AwruKpHx4xBeez0H+Z1I5JlMMctT6nTZFhIoXUMNBg7EPgRPsIgPwkv8M7vrx9rnsjLiYTwxU+n3
CYUOYkWTOcbMm6Lh2Sjb5CTqwbxOlulv3DaJlw1KXnDNbfqitzYy6L7ZmJXNWElUwwFruLZhY331
ZlMXozpzw7r09xdjqS3rXcUgSreD+FWR6qAN03iW+aoVmo8vZAg2HG6nsJix0+XA66NLylvvGcy8
fIBXbBe++9jrPMJSozAeOme8FsDoeEQxzW5zqGTK3eikjqw6HdtlWXNNRDngvKr5NCqZXzWz2U0B
b1c3/fB1kIKOwpffjaazD1t/W803eTCqkAFbLXcWxOBbqvYAX48je6pLCTeXVlSzDuDEHpKCekjr
aS3tjnF4Ejf9U+aaoJPCz6nW61cEleg8WwBsqcTpkzsoxcLhmGM7RvCSNNuuYaRgDRt+L/P8xabB
R+zx2EWJn0kL350Ig/PXn0JSbCHc4O0owufGCrOjzjBkhaSEZLgmf2WgdBrZ9DWjBYfPLhG8dUxq
OWr9GLLBQmlTfBigeDy2WS250hOGsuitmwx6K4ObS5lUFY+H0YV1A/nZH6zm0hbKuAwWSG/PnY1q
5BQ8BhzqU1uxgbDBUTUMaRcOkSIPTj3iWMlaEEJ12sIUFxghIi/9JMPilHqfPZPu3G2gl0g/I8Vn
VseEAUrc/hhpNj+ALlfNX5D+JlAiOgcDCN+CFSFOZZqsLeoXKKBJ/vmf83Q+VBs/H/YZJ/KiDOG9
2bgj161UziPuDSgRZviS2prNcsLcWSzxVs5o+YfRjSLgh+rSmnFOeHaD2AQhClPaErDOLGVx819e
7Npbc+oUOa81EFVBjEyYlk8Z03pI/yalL1QD5MF9fPr6IiwP8/aoWCQ7WXcqvJFRGUvP96lgZ1W1
wryIAnkUrpr3sbX19xEZ3VKi4U2qAq5v9PVAjOxtj7DvlgSSbCHV12/gBV/CMYo+LRVsnSrezoqn
BwXPgOQcZOFQXx+/vptmd+QQ5k9f38GgBhpfPxdV1S+qqi5ppbOUPWXBtjHIyqc2yjiMJX6xgJnM
XTYOS8IZMaW5c83kJ+KcWkG4oYKKUdOlCm1WceyszniumC5bTE5PbuBM5z6K9XOZOGqJmqJZMVYi
WnAgZtEO9FsbKusXAT8rGlnMn3fX0cbPqGW8ylhng+gGP245eOxlq4o3Yf6SIYk4Dgj3sVRVyMON
6vj1J3CXFAnhALyWf08cSG6+O1DtfqPc0yzjN+adnyxAvRuPLe/gBco7Z6J5BaCnz6Qo7zz0QcNi
N7cJvo2iKzAD0r77+mmcv1MIARauVXdbfUYt6fH0F2PA/MU2xtkpETi7SIbxa1KAMgJ0Ul6sJngG
cknzqUFsHzRLvqkxfqasxs6FLCW0dO0+Cp2lQYRmMXUtXgb7AA/CWqrV3lEFSfsQ9N0PexY1h1Zl
o2WM9ePXl3j+k2bNEiGk02vTbWAuT6wqpFHbOzvTzecq0cLVOOn27ou3r0VFtEoRuO+SiFimcSj3
HsRNNocuN1Ca2jt8IoIEWxoI0bBfiosyh/8/VQ6PaZksmlGPTmZnDw8j+BC9wdFYp2Cp9LC5x0kT
7yIVRVvdE0gOh/wzsxGJjhA77iq0X3uWgQsx2Nb7QN5r3IRQT7xcHErD7FZkGtnvg8gQpPXtXYzC
vnRcB6w0VDcP3NoNZg7/6tajf46cbqmzC7x+fUkV/b8TuYw8O+1XTIzp2shEe4daV64aJa5cgScK
1fGilzHTPRJkfugsuvWEOV0cQ3/8Kk2zRgJ/IHJFm2BZabpxQEeSzvR/Jv3p+C7b6g9pIrb8FumA
eEw6uiDRwbb5Kue8of/KE3L6rEvauKJm9USzG4u0u7nzZdAOzUOnJ82D1nrtVgvV3k+MD/jsO1kn
3T7MsvjIOv1Otrd+Cv1AsBDjY/v/3+Z63tHAF39lxUGWrvVZ9KW7sp3ROVpV7F5Txe4TbrG9HzK2
+41bxBhB/Pj89Se9dSm+Q5tb1Cy7gzZFtBdZdHLp/R4oMH9WPFS3Yd66KwgXQAxF++Shrwd+lamb
J2GKBVAWl6n2HKOnTDm9tazuvaUi0KEJzecODdraYJsnOCHOWVSYq2SI1B8ieL8nelimZQopLKpN
C+qHPofy/de721eTF0Q2MANog2pnW+3BdcVvBgIatg8cjf+e0GF8D4fix0kCwrlFyapSSv8WDtVi
HaaBIAYtw0/yE379wlZx8zMvsTCFkO8fxt4NtoHVfBQNAmTbhHk5duuqLPxXthK+uk2sdQ9FKcx9
aCU/izhBo+An7j6ySdgx3NK+F9MQz5XGH4KtnO/5hJYppbKlAwXGMKXufEvZ6qO0l6wGuqXbiFPP
m3Ogcw6IYrtRFAPeSVyT7p7Py9Q2vHcmVNfidczz9jyyw5siHnLpYFXLFHIBjoJK21iOLdZ05R4i
l9uY6Pa755TlqiDQaF0mAS44q4v3Fkg+PxjCrQzK33rNLsRGJLzsG81Ypp7GBLXm2ZM71sQggUSy
qKyP2lS4xNvVLoos82QZ0ntxCDNPcmcTpsx+TQY0a6rIjdt7PQNXfJZtOdfJBRTnAssrPYJub9Ja
91ibRGdL2BsjCPRzaIzFpo/gvFY5fk3dTQhLKDuM+QLr/L9fLSiz/3HvM0JmI65sy9R18T1QMxag
joSJ0cN0xMXkC6Mn32VU0oabAZcezlRK1BYW3tUAErfTm5H6BGtSmqkaJWC2YvJUPkjStEgaLtk1
JqwGu5KetC45+Iph7G4NaHPUIAgu/WR6rWQ0kdttuKs2Y8ECNtc5UNo2ZyZt6skXERNm1KQOwGHM
0/m1bZpsb1dVuEVZ6D7XdfEIrqr9maCfNBiOxZd6isQbKmiSqqcy+WEgojNAq3T2PEXwau08jowZ
VGAc6y5lVz0H5Lk4zdYC7vANC+DVaHxzwdiFtrr29IdI2OI6oLkoqlWgaliDuX4EvAzJ1fC1g5oK
7dCZow8Vh3Fi3ytWX5pyD47W6vu0D3vcBOm8ICOvax3W5rSC+FA94L2rVhMGCdPTBSjztLkkjYEK
JhSoGjC1JvnN0OtToMLiWbSeeGgqZ8m4T+07E70QposrO7vw2Sy1cm8YQcIE78A8Z9iSmUP9E5j9
DlKIte591hOuphc89zEB+pwZj6E5IKXQA4vsAf6EPKm98iRWC5qInaZUdgSn1hz//QqzvkdVWUT9
WkI4HHy6a1tfSYH/dfwVpilaBOcQpFP9CTax+Gr41jVcLxoMHLttX+1MQLgYAwk8jEHaLhpatHXU
lt6yNX15yTX7HMKsC8f0zZ8QgqvpE5TGOGcFhTLdDdjXT2OjrWDmsIcgGCZrdO86kEyS6lZ70sJX
U3juDYe92ZYub5g+W+UhaQVWaBAZDbBCHqDivGk2NO9OuQxfIMWzPvaD9b+/H/Z8huXJ6OfZ/q//
/b+kwfsxh+QScagDXlf6twRbnbwe6MOoFd0SCKhvueNB6zs8SpbUlr3fv7kCmYoXtD2WVfB2JlrC
C1LZowO7+SR5q3elaHvm5t1rkPgjGjvduiDhjVY6AVZgCI1fDf4BSJSAMYaVHfAx2/VYPHXOQTed
FwwdGpZ5njyhLp6jFaNMsQEDpoF6vXkTWKUoKe6Rzs2uCdxqZSCTT0yKUKVi4hXKWD744TtGOWfv
uW6IJVdEl9gKDoNuZb8j0aqVxsrrDyG6X2f/9/fNNA3OKt2VvG3fihQa1Uh4XpxjQWEnz/lEYHjg
5x9lPSdgzS2A3afePhH60eCcP9NoHfLPHsB7jHomUksHaglzSJU9c8P+yqP3iCLWCOwX5BTGsu82
WZtBUWiEWjAzxRMrPXdZSGWsFGlBB6fHSVPr48QbZnuIR7A1u+27XdXosHNym8aOLDPBC6SQ/gid
OYoC41gS0kpUDcccyKP1KDps/B1gKo/JAds5M926oWtsPaHmJZTzI4/M9iSMZGVabAR13cleaDlu
WiyKm2cK2GrZCeNQ/dB24aWgdV/++/Upvud7UadwzBvC1VFWATiZi8X/ul9jhI661fvF0tLD7jR0
MtxXMX7pJnaPWRlin7OClN01aFFAvMfcH/tT28jPJI9guYeyuoukCpdeHrNvxC4Bubt3dqiH/5jz
+D+9UgLS5oIVSCzF1d9fKTsC1h1YRXEJBAPwm4CxVLBM3Ug8ebL47NmNnNoykmtmG+YaN+6+Iobm
6k76o5M57Trvu4RxTvSB8ZRtTpuyKS498w/l3z+Ka95PZRicf8q0dcuZwyr/6/30UqxqXlPny3AC
qaTbhALFREav/JoszQAnxLJI8XH94VOcq7y/3y1M2mxDUW/yjzC+nTJF1ljVCC+Dn1VuvSkP6EsZ
fkBCaS3Cc2DIWhujSwpYLIDgsmk09tZgv0OzAvdaawazC0ybf3hR/zz6LJhWrmvziixdWt/Kuy7K
q8oYAWtETrNvZdmeY6D5e5/h0HokVmQXiHbYF0nUIH+19v3YPv/hFfyjOHY4fl1H2LZhKkWk698/
jKbRYWQyn1wmEZZHF/I1tjYPogc/ykJStc0tm9Fn3O0ZoPDYDIZX+s1d5xD3QrqY+YebzZ4/hm8f
k8t1oStHSlco+e1mUy2KGCMJyVMJ2nPgdOU2i9sIn1Yi35MKMD5SmL2ehemZMegT7ELxCgYWenlk
2edYm+QBkOurk3bJnh5GMIqIg41DqozDsvwImyFgn+dCALZr0a4bEXq3oXsRdtDH9Nqmuafgg3XH
ItT2Hho7036r8tzUVvBCfNvbZAzgK+YEGxowDaZylJyGvn0r5hHn1xdXgn1JHZuUa3iGD5Wq3XU0
BbeEycHFJEZrkelD+DaZSB61uu2PXyP3ry9a2PyyVOrterP2T3/4nP950zmCkobnLO0QXdC3y9+O
zRBnE0IFP+uzOWtybQ5m/aIQBe0Buk8rHNjdwigL95STdu6NQ/pozGtlFWQMSd7oIQLLKwG5KXFW
bfzj31+f+c/b0xGOMhTMLVNJHmt/vw61rIBkNdESlLgLzkrm90mv23UwlPBjh5aFRJP5qypUfzG1
ajdqDvbu6wqJyBw8NBR2t3ZaahOVdt4192fTPeX71xdo1Ch+Rz3ffX3b5C8hyETTQL5PdLf/4Kv3
KjV5Hg3Q52CvufuwYFKXWlN4kbo8UpyoC9PDP1zq4h9tsOOYhlAEpAraPPW9DnRol3TmECHLrPTA
ARFdHa90zz0k5+g24svaeX5OsnntXaBh7YlRqo/m/NcGMX1i4H3D0kJPOyT3P3wW/yxQqch06Tio
JS2c/N+yVEEwQC3Afb5s2SacNa12gaajQzZJt+HuNNZaYA0nbslp7wK0WpWMPJvsXU9hBRFeUpyC
aZxOba+bF9Q0GVDM0FpWjrLOoIzs87y2ZxImvU1GpZ9mHVCjafiI2m5aO1hAGaOE9sNQS6yrQIlX
4EBgx0iyvxo2bv/+u/4PD3fHtk0qKNM2yYz7ni5aVpZVs2UJl9JwlkTgMahuDHRphtSuyLw3Q1u5
D0EJ7ROd43EItACgzFucmqs2LOoTMWvmpR8avBEpQhcELKSzilBd//1lGv/8SKTBDIBiTPJqqfb+
fnukAYIlrso5Ph4jCbUD9Xg1Ni+Tx54qJU/DH3PjzoJF3JMopfHP45XkUFpUsfdIccSMKM+h+KvY
ZqYF48Yap30LiRa0MV9sGjKGuBbqDZf4lX9/8V/R5n8/07mh6XZMznWqfevb2aOFGkHg9Yj4nak1
qFkk4W07PDWutE4YnP7CcATeBUFj8n84O7PdtrFti34RAXabzaskilQvuYudFyKVqmLf9/z6O6gE
91bsIAYuah3BdlJ1LFHa3HutOcesic7jxK+c8qgipDvG1fnn30X7+KHjQMB8l7udLnNPf/9CJnpi
K3oLvKk+ZUilV0VqTy9DgP7BFmIA8o3FUSrSfWMp6aUPLPMAt/VF9m16rHGkHpPKEje7U4CImMHf
AHOknZHXS950ODuqkgKTq7rjPW9OnvkMFarxBsP2mPUc6EKzj17TTibjToMiklRiPGaZ8QZE1jx1
ZQ1zFp3gViYHcRukDSOi/8fT587Ke95aLAzyu70XvrMkreosXdeq9c88C/NEVLHvcWBWoLvoEjxE
u9zWACBudqHqJIuO/RfFYKridyJyizJkol+XSxI4eso+tB4lMTGQF2/EOaWnhNbIupEikFLLt0NU
mPso0boHQ0HeOMuZecwsUXt1ihoyaNTSdGCvOxztQ135ZpJ5MUzyUUdLXiDW1T/pBJof98dsjZfT
5n07z7bn10/RxK8TwoTP134HOHIuL0llBq/YqNKjloHQt7i7ub6AlMWlG9dqWbyCYWpP8lygMWlS
Eq5C8hTaMY5e7b5BDyTSU7i0y9LJxkMAqltI2BQTgiCxgkQeT3Y86K0/w0SMuuehQCzWlEScqWsW
WYcUEgD+vqaijg2I1soU+5bjRNgIszTPjRSUe8IzArBRnfyoZ7hygbeO22AQLLqtlZ8DvaXHASpA
Jn1DagLtBX/TG1HjT73mkxiDT21VFU2DNlKpb5FZlp6F2m7omsX91jxpcmLuEshmW7VLxH6CmGAW
ofZWar7hGklHdsuUZZzFQoaRTAadOEyancgWDK5DZP3s8AKGYD7sHhfLYLzYkdVDf1DmR0Uq9Q1e
fsP981v4d0uhYXLzpnOs0XTXl53Ef44P3ZQQwKjKsHaJqBSlb9zyvv5bzjH05Qhu3ERcs1kt3SYe
E2yhRBjoo3qDpKY9WwzourzeY1n1H0bY+RCa7WtKUNGhsJDrDTiw7t/RcJxXf/69f7PDMfGG2hYO
WU01P+xswWxixu+gImqAj2t8CNpYrbupCZxELsEycim8HHDlTinELgyhPDQN05wGGO1algz7sHxr
Ltcx6f1/fGtAytFOJHrVKhnnmP3W8dQhaFLJY+jl1nR9DZ8Yowz2fLzbW8ysByWwkisz4GGJmB2x
B6hftSidmVI0Yl/rOFf+/KTFh2bqso2XdZm7q8qR797f/s/FYnQ0ZXoE5tOWCcceYDccIhKBV/0U
dE5DVOCO8Vl8snxaJ9YQ3sZex6Jbmw9MduTNPWKmXBJPIfVEsOPhqROXGq+tgdTmiDPbIbfRKBQt
tuY1uOfIMeQiOc0CC2eLT9F01KSOd8Oo/KWHakP/KGiIUFpDASDvPfSaMWMEAg5vz3u52lV9X6E0
NRt3mnzyFmpZZUcCQccO2VEackhUl9XfbLEuSUV81XoPmYz8RaKXRLcN/xaizu6T9/v97vju7mmp
sCwtXajsj7V3JyLRNxBrrDxfG3GkcQchWUFWMri5YRNeo5ym4UArAGj7AH9HSrpHRD8xOfB9/jB3
s7qagnLybKmPboOKbUlBHczZJME6V8cmTSDyF7YTuctbvRiKg6omSAX6Pn626jreypY9H/oeKIld
KYUCv0wJt0XA8Pl+jMHIaTuDn6uwgm1ro/gYvO/t5brSCw+15Lf7d0Os2gSc+tU6M5fMjVpWPAIe
8G8tjaMAKtdnH7bf7Jdsk/6qbhsaUFr13SIR2+gcmYlDMCB4Bznuc1e0ODNUxAn3b/Oi9EQUdNfK
HljVJUs4EvjcnVFmhmPQivfyHlxbCmf/KzZlvZbxZhfAP9Jdag7GORDJcAnmAx1jyARM4OnlFtch
mgK8JLVTxIDSEPiPu2AmtyWWTSQ+2idPUvl4dmdzrlpMh4SpW/r7M13vG0ZeJhr6jlKf3TBJh50R
Ga+TKN54c/z4fJj69BAV/bjRgQUdAsMf974JgQY/9/zJXvrjoM2AAW1jZmCnii3wfUNylIoqYn3i
DCClLrup4lGJw+iiz9jjmxChVazVnj5O8iHMqrdSaKeeVeFV6sajP3evXTcda2PUuSvb+kb0FZGt
qo7ggcYhY8uJ/FwCz5vhH4hC1tdPFqrlDfHrp8xSDDYGvJDC4Njzbo9qEGSHZ3LCY9/B7EaZZW0B
wz9M1QAYN0zD80Ry8jknsfnHgwjqAexpWa1HsFA4E4g2DUEqmBdV0+ovPNN+XyEKg2nEt5EmMBvO
NqDIQxvowPeJ6d4acW4+zeBhS+B4j3JKys3oS9XZkJS32m/FQ0ugzKqy6/Ri3wRS5C/s5IutoaoK
Dpa53TQtH3dEzaS1BhleFvuJDILhHBX55KbSlyrti10A5X2daI3B3qrs1mVutSBFJeOWkKobRC3h
9IzbP1m0jI/bbIZo5vJq8n4wcYP+epMehVGXI7IxdMEgh0FwLGhTaU//Q7rqYCwcOTT1dZzrQNlr
HFIsa83hnlXSQAp1/QlPbmfqOEHlKvSmGNT70oyQ5ja6avM1lcBJS0ofsRYZP3Mxo9TIjpnoD2Ri
NT+iMpENs9WSSBos2Esf/u9h0vKBGNBbxyhgpWXZ8NbGTOoqE09KO0TWcxtzFsXC82ZGUJrImPvG
qIX+g9anD9UAZpr8DYztiIZikHwHmOLVOkWG5EqaDRCrD2z6wNZpRLcfJ2bryHWnOYlqYbkuw3zL
MVI9QfpmVWD31kRMFafqcQY/S+QtMIdPVgrtNysFg2TVQDyl0el7P2KxpNxHy8FyaC2mykmLcah1
an/WorF3enNSb2iPIBE4nYFrDhRM2Q3VQSoJeZC4XKCalNnzJ9wmcwIcuR2ITjMVR9VHUJzky+I5
tuUj/7/ZJqzLZltMangzoYSIeo4vjcpSiLI5eCToAYokquimMGFGzFBRwaR+1uv62ENcekiCfyzB
Avl+h5i0hCFm+BpQHNvpzbCav+LMMt+qRT8SJra5z8pocXsmO95mkC2Reu9rq2v2prYamw6NtdaF
pON0pvPnVcb4eFviLm7zy3FXgpoq3h1A6NvDMSJ3al0NsRv2OL2aVhofBBHKB6mHsQf57+H+o8As
oYpGBvlGacPOIgpOUmkoZHun2kUO1MsIDoGYleiqWPq/JdIq2MepsU0Y4K0UZturmpvXvipNSLSx
f6qSVllps2RfelkpTiNG/XU4Z/M3mqp7EuvSF3WQZK8l0G/lW9k3wnrHm7Y8mInxFdpnSMTG8JLI
4Xc0qflFkAZA5CGjodTfkOBFKlLZoKXMreeaFIc9+Qe1ExpK4eVDX6MptYJTEbX+Km1kNy2L5fzc
dV+ZhEZnKGO7MjaQsAUXSQk+OfLTZviwttuKYQqdVwJRj/H+3c+HcOAeDbinmerewwHFeawOJ+lU
w5MKIvVkJXZ+zDACWISQOPosTTtzLMCq69EgVjKHWVW/dv0A0LmqNG+cN5jEoNLlvbFViPL7W6uU
byzYI7t4zCFzGaDRtGoVRlJXPg7Jxp7BDI1ypz3nBo6nsLPlv7WB7G4g/2u7k2kYGIicFCYAa2Mx
EmQg1Vyr1TMnVXEHlH2luE2VYT0fx/Kh4eWjH4i7KYAjQv6Gp8w+4+JkJqIx1yFEtdDlj4zdl9yY
4dYgc8X/YOLckP1mo3X298pmNxeXtX4bfGbClXaUAzB+q65fPhERRKEkBIoyR/LEaRTZk98X/qkg
awjh7F9Glhggr4V4sLEoMjmeYX1PXiE6mc4rEcSMceHVdOhLTuni5wAcaK7I9qa128W2WzCnRfQp
FtOMuo6sWMdGK8Pzgi2Fy7COnGYy4itjoGGbETO1T2DoZqjlIJbyYIQy6F+ZebTStMyosLi/WF3+
OrW+csKwGzG8bDo3YxVfG/QRL+S9otEsVP5jtboXsPRZvNoYWHmcLjYl5C2AeuA4zskmSpV8380J
tMxGrrZ9OQl3xALh6pkSndW88niz2UdteYiWiPZR562gpfm0j2rRP+WSZ8j4CkYQmU9MSP4yO3pe
eud1HTue4X8fGll5/fPy8psNmK3yj1juujKq/ne7Xjmp1bjpDY6VmXYifRxWSJuaxLCMJKc2hGGJ
uBtfENs9kSULNHlCwyNV1b8F+6ybTtDMZm6gbAmRP0eBtkeUUf4FwIUoXiy0wn9pVfjty6lLL/VP
dgz3+duvGzDmIQwDac7pnI/Nd7977I+LTaBs1hkz2K0l8aYp60Ukw05h08Us3QpbiSWouH+I+3Fi
096E2NpyGz2UgZOEG1BH/uEmJ5CFmb+ZYnhEdh8tX0nBILHyKKmnlmp6qvIRlnlvInMaJ0bY2cOf
L4Tym625bdJSZmvO8ffjWA3VrVDoxnIlwmg6Wdqk7PyQITDegnA92la+q3O9vtFskaGBwCHEHLvr
Uaycs0nZd3Zi3rS+is8jc8M1MSEzs6YktNirELy6sIJq+1uXtA9h2M9nNOHzk5FyvLIM4qD5L1/k
ONQOZK9ohwQG1KpF5IeFh28Nv/wHrEl+MLLKcEIp6tw5LP41sWBfa/lcyxAXqzLHHDUGR39Ss2s8
16zwiKKQwmIKsBT1Lw7M21mSjDcxvgxdPnqiaqytJhkxZIjezeW48SI1IclvaJxWB4TDVDO7EAep
YXozoYnixoNDNdBihd5UeUBuOke1GpTgCBd3TajiQUR7UCAHJSEq6q/5bGmw7QOJnaOSbbTKVh7N
jdz106OyfF31eYsCpDiW2Zxyl0QGQkBnsif6JH8cK+AAxF2hJ5OyJcBCd4gn6b/ki6GJAcQhQUfu
2DUUoELSOcsWf4cMos+EbE3HFM/+OovyBVBu185MLN+G1qJ6oPF3nfGgu8iIRowQCqlI2jx+gxa/
6geBOGAKJTIwBiYaUtiBCTTjZ70B6vnnd9tHtaqJNoEzoCmrHHkt6/1HJ6qKtFKhQ+lq3e+GHD7F
qH2pYKJv0iQPKhd74uBOdpV6iplMjG/69FVZUFetinmyGOkAJyASVoUAED3kQ/YtQfsoo176HtTi
kCI8/FeyIPfEJegr3FIsioemDCZCgEdksayzG8ACndcU0bPAwP6GuGtcMZoTZ/K81ZtIyquZneGL
zHuZ0TFKkOXLsGrnvZ76BlwXmRaViEnuamjK2/RfXVBQpZtnBsHbRjWy8qbypamamZAe3/6qicWZ
OQsQ92SBzLzp99bga/sCG1e+kklr+mTzZn/oZfEy01RgaofIZBmk/nqmCcGfxZ3JDbvoimf6xdlW
MvvGEXS9aLLkA8JsEhCLon/t5LpnUj3Ox/tDWIRYssJbr15H9drUy2NXX/vgKisXyiaoSrkM50rf
N8HFVM62cg4wXV4bA2YEi1gIkUDAUasWfMDedo3wmxRK8JuA4Diiret/MRge/MzGxhMmBu11Sb/y
t7/1VYd0Oi+HTVwxxVrKUB608FFvl1LvZYrHJHui+ukpyp4C6WfN9bPvPzX681g/V/pznr5Qhf6c
TS9UnL7UEt4GSGRfcumFgqixkuqsH4hIgmFoQ3q42WHhEmVlf80y1I0Y214NPQ23WHPap+7Tto8q
fzh3mhwyEMyillVVdBXvmmWKUGlCJGjbFQOB5J5UcLx0ECWH7DDae40XST/w2IKmjo4+5jJypppj
Ix1J5xIH4gbr8tTMS432ycjP9Ngp3Tr7+bnPkRpeLAsj0YWaMYral9K+VMW1Zls9X8d7zfPV8pcq
q5vvcxng8d1avlZuAXMJJ+U1eTLguEB1y56aNtN3ahIcJbxVkJeNaheUZngJigQNvFDcQt1JNOT2
8gK720v93iR13oeVyHt+qZBwEnvvpwfKSg8JSm5CIvSDUREufgz8YykvpRFOkZ+U/AQKa4JkhaEy
PVPAdNX03Bnnxh20g51cKuM89RczuZTGZegvOYGTxiVJr1SUXuPhWphLhcM1M6+JeW2zG2WMtzq7
6eNS5Nu1qqOOt9S+yePNKB5i+9YqvXqwietIOo0e6yJBZbUhHM8Cu59IcU8skmBBMuXAheiS3FQJ
RUbQ1YOLw4K80geRP2j3UvIHyjchlz1Y5o13GUo/zKS6edOTWzosJSc/KxfXH5WKqx2RMnM1749h
e9Giq9RcdI1EsAuOxyy6JO05iS5Re6aCltPxudNPbXfisexOTbIUhhwEVMZw1O+VwiSzD7QHqaQ+
RPUhjA4MifNhP+T7dNjbRAPFn8jCP6pk0EOhGlBo/nGUtN/7E7IAdlgd6sg61bB4DIvEcvpWHpwR
E8fjNHX12W9snk4qHpmgE0O2aP7qoesIntAJhqenoqC4ONx/dH8gAEg76dohmoRNCryJXBzqBQl2
/XwLbas5S123rRRE2uEEGzGFHANApJi+hk29NpTE+hLXDDD4ZEbbuxFp+bmZgaKfWsvwOPRGP/6+
zMY6NJp9gPJymwAuXulm2V/uDzk2vUvU64Hbqo2xmorXmZ3mudaq9IoBDA9M8t3Qq/RLNzb1rsk+
ET583D8vQ3Y0YoaGmlljTvNuhW/I/EXsXazFLJ7iJLYRDM1bfcGhRQNHV3kCCzPXFf6n/BzmfcMZ
npyTiRSuMRsfVUM8W0IkN+xukeCAqyWdo5edgHUM12sEUHxBl0dqcfHJvUlZ1rVfds/85ojBFVQk
DDw+HHEtOsFFl41Qfrqwc9u55i5Zq88p9hVH17FxJFlpXMloAZ5sBy8CNToYDnqbZp+1NHp6An+X
WG1TxcfVJvW+WpIE/rxPUT/eQBkB0ZYB8IDLwHo/DIrNeeJEAeyonUAIFwYGFxFYgdfJcHPg0pjn
qaMLxx7ZGeQ8Bl1STOtkYUvDJpFIKnwVVVa7g9Lp0GZ68haG7BjbqNPVyX8DXHNpi/mz+ctHmQ4v
LY0zdINMEtBBv1MMMFsK5qbWsnUs1z5eNPCBliAXodFS4vfgba4ZvA470R7yBpqbUU2uqHR0oJk5
HXNL8mpE/FhuOmKWB+6Lf35RPwpY+PXYmOhIqFFQfxgCzNihCZiE2xZ2fvkM/JtoraGOaRn4g6M3
GnJkjn4n3yDSEJPYWe2ZLMaNynjRmr7KUQfs0aenV+gG411QGZ4tLLqdo/rJCe9jE5Lf1F5UF9y2
7yLMd5+ujNSrsYbvGU7LEluhQLYblHlmImqcaXqdrixzzra10qrI0QiQwlOFh7+HRTqry/qNTGEZ
PimbtuzxvYVEstb2ZJ4UXV3GMBYIka5HoRBmiuxkyHLOQUbgdiKLCfqOtOKQZb3QwmFErfjKo6HH
2qafGHOpUmQThSHyrRlyRPnkEv3mfa8h+UduyMBa51T46xOXs5LOKTq6NX3s/tAVsUXUZUvjVV5l
kfY9Riy8xZaMv6d3hM+ztVLwWX/+JYzfrBAaixo7IFREH4VOKTIuK1WyBagRbmWV0BoI9V4r6iU1
pQz2sD1pSXPEpG9Ith+W0C1KmviZLIjvIXHDf0Oa2DfEjxwbGe7kwAmXjjDUU7XV/yrIXLkh6qsu
S+NkxQdJPowBcqWpzoZHsNoovNsN62fplDptr7CZjriZy7MddAQpZnjbp6Vd0pYdmRJQkpMU50NY
4duA17yzrFa+aqlmP0lVGa80hO+4pGP/yTQZvDSaXezuf6rLbex0/ipuc0Rbpk96IsZwj7Ux9gLy
RDb+qJmXOZSOgVxWLyZ2GSUL5SVhhh5dpDygjTkNMqTFSc4qDyGJ/WBUxoQ8l8S6P18QDB8f12zB
rAYmBJ0PU3/fpoZG23U0nErQZ4hR5sA+WTr6v/tXpd7dDI1t61JpjzxwR8YgNbZLdelubne97Y22
x3un3apEirdLDZpr++6kLcXeCWYqeQ0cW7DTlKTtKag44C4ot4mGM1lvb2N5+FFycNC0vbhXQshd
v0eVSEX+TlOWEsqOUJ6pxebmLepaxaP81gs6z/JpDhMK746aO2uEMLlG4+qNS2hjYbokKM5IYTjI
Rx5+VzF60fe8B/hIitKOasOdL3bzuKujvSVAkO6Naq9X+37eczzMrKUSqjuE6SEiXak7DMEx1Q4U
QtkfVc1HrVyqmI/ZfDShs5ALCpUkO1HgSWJoeJ9cwvt+4N1d10KhyZ2XhW2ZH/76wc6buCwnKLQo
NpvxYgN/OVfKPkR1hjUMR1XMKOVGpxzzWmH92/TaNunAnYd+lBzxnRb72EjJ6Qra6DH2/9bDKjvR
T81O96+kNJ0OgWpyI/eTvVFEbxLenUeDHLBNaLbywzwJbVORyeJV7Chu5RH3Yr5CvvgFr1x1LQqz
uk6NXXlhREfYTIfqGgT6TZ5Aeev2khhqdQbBbc33OC7nSxtJ8hUBRLgy7VJ/w8iWbso8RS2UcZ6a
o3m0NvQ+9FXLkwW1BaEw0T0zb59VsLUnfNjmKTZbE0SMbmyz2objgAAR3p74FhuYTFUsBhuNNPLV
XbmhYOtdcWRvb0SS/0ugtn2NsxrF4tKsLrDcYT3NBSJzYNFNr+aefktl8q6xXuaSS1RuszbaxIRJ
aDcgGuAtNJGqbTFBwi3r8e4mWl9clUx6aWcj+x5Z5XfUvtDDVJ+X5LOto/xhyIDHlLE3txphYWu4
iyD/o3QBoCXpWaYQvUMGn+wGMfF1nsIiUnkILppo15IgBAQo2lnTUv60K80dJnYr3mO1Hpv93Oxz
f98oe4DsVX7oh0OTc2rFC7lJ4+M8HHD6UiUJZ/GxV49Ws1QVnGb1SJXVqQuWqhGs36uvWMyWmu6l
LZD5k+mf1Puj7ROZdMrKM9AtyV4p4E/KcyydqKY8Rwp6xPNQnkvpRNX3aqUT1XN0MwgWchr+zr0G
5URNxPmFJ8SbengywpNWL4+pfvTvj8w4KFuBK1OXxs0kp/ttMmN5XdlNccsI/iJ8eoofifhUV4D4
1Ossyi+lBsfrkNPLLI9dcLTLo8kX81EgMraPfOgl62jfS81O8r3GYfnE98NS7cB5banGOI3Jmc/X
Eg5knDLj1CbneABbSZrwKU/OkXEKDLAqS92QLlriZNxLis9L3uWwVvqTKk5zfxrvNYmTZnLLPnXp
zxrNI1WlJ3IYWvOIRFpFJV0sFRbHyT9Qg39IlaX8+mDVBzMikBYawl7j0MhZ8V5ZsZ+B/ku7BL+x
thPdjsCj6As6Feq+BfVm1lxcfp1XQgjlbq25uuYiW/rsFrUceH5d4DRZ4TZn4npgz/5eoj7Kcy9i
teMkZ5jSBtv2jsamfIyJpbpXCNeAoDaMWosHbykSZoJsqdF3Z59YALfQ3HBYCpO1hM86chNIavJS
Rrut8+1UbTWSbzeGttW1LSSuH9WkIIfIfIZP5pLCbhpuFXkC2U7pEUWcA3cU6Le8KESUuVRY/iwk
dBQ68lbsjHCPDy/XY3s7zBIQWbWCTZErO6pUdhCvk3YXtbvA9kIienk6qHLBvrReqXgTd9TUG3yX
mnw35c6muQFPpFjKD12QcFQjb0W7JeMECl5EMPSWEjwRnpa2xTb3o7rGpWbuhTyjWWEmYQ32Ewzq
0Pr0zMKG7jcXjr2m0Dltmagk3+kvKsXodYkAOmJg6ECvJ1glZGmDBQ02EB4ordoEaDqVTTQwzNwQ
OxCwlAbwM50ucwbA0o0zZQ79TUrRnbFxNH0pcS+TjZnuJJKT3asgmheQ2b1IvepYGyTHhKgtwWdy
SMajauG0gm2404ulRr5tyR+gceEMjDcQTwOG5rSaOyEyPrBzJN2SaKxtKPbp1Nj8rD7aUFDcbH2t
2utKZoYDBHqtwI66VwDRPViKeZBUbqxk08pL1fcqJVIBN37i5GTQJljclporZ6CBwjGdBIrBIc+G
JhY1WQ5Q2pIfQhW2nOZeCvOPCAGJs+gfLIeiA0NF9wosB489pd2LtHDUgy3EKQd+KcmIlBo7PSKY
2JlixyZp1t4USJ6mTaZvoLBoE9KeTVpsInL74k3ss2Ugh3edQdpZUl3WgOrTCXvwGpu171mESBBk
yHUNNnO60asNmHAUuzGsd2UDwAjIrAoXztzogUMyCzXfi+nM1Dj5S4LuvKFP4BBjy9xNmxwOTClX
cOIlcgJBls5SeNwXmzuXjMstlqrulc9OI8CWO51wmnapdiYz1IHCqtxrYtqGszdyWmsTRQ5YnkBb
SiFdcNwMDSOrTZtv+hxTxQZRCJRZS0eZuK7l5XHRf03LY26igyDReGOzXU+IFt3E/VKNvKkIVRNL
FRJ/xNtyYyYONXFBh+VxoFSnHpzu/jhyHVV+EwiP/FZL1feifRVx0WliWQ6QJSrmb4LSImw92hqK
oyuObTpK75hg3npHVthB4WJ1hnKp7l5z7Fj2BqQkEuhc36T6Rp82JJu37aYmAJr9G9eVq+vjMlsr
O7ofmIk7eW33n3QH7hLAdwu4biP9MQTeajpa6q871HIq0wx8Lio1X8XFq8vhI97w8NGvNacfhswj
4yBEcGbJDsYTtieNor1K5i1AhuH77L5Sbb4xHCxcS053A9I5N+kDtqmQxJCmh5f/e0jxQ6xN89U2
X5PuNev4z7zOwWvVvSrBq3YvMsDAn94JqF+k9Iuhv3TzF61+sfSlfP3F5Gv/mQqnZ3ufhrd4em7S
53R6BmJr6k9U0zA4eAqDpzh4suZHTIAifzTvZZkP4bBUPDxo+q1JHoR+KzTScQAdl0VG5nJkWI/J
JBGVUfj/xEaUP5N76NXo965IVJBGdW28TvExP/z5Vvqbji3CK8boNuZXnd7Xuy6S3DeANf2l45Wb
F73EynV/mFLyZooUqU8xIHAeJ/VFLg0SNVuhHKoqfqttFmhCXrTNwA5JVkBLNqQ2kSyTxK8T4JeN
RULZLo3QqUAzr1VN2QofxnlcLOmBRSbfunRmK2Ynh0yM8u3+o4ZvVybMSVJdQ5thgkWuiYSiy7Qi
63EaR7FqOQWnfvxCwro4EBr234dI2eRLmPtcKateHdiHknCLUSLY161kPVkdualpX7OGQE3bgJX1
RFNmzzXq7k/e4ObHtgYzE9y8jOBRDTCW+/UNPhqqn8j1zBu8srjPLSLNwmymHYGf1GjvMmU32+xP
lmLf8qMCqL82Xqel2LpQ7Fv8dHlk30Lp1qY7s3mR+p87F1SAkbll50Lp5OLcdy5sXuJk2b+wbwnH
n/uW3t+yb2nv9WPfwtal4AAced3oaeWyaaFS4cVUuQvuWxc/+LlpWfxvEFijfNrCGoTWZIbH+0Mh
IYD1napDXmdN0qUDBHb687vU/NiS0OglLiJBDFI2NplfX82EaO0WNGRJJhYIkpSW6rFBunucrGuP
IhDUXTm9RvWMcNfs3YAwFsjN1ny4P3R1yhgkToZ1BZ/Nq61owCeEzqxJVf1bqyrrEujnRp+LzjUZ
8TD0xMzI5+HvMF2wWP/7o/vP67r21wXgZOf+BwQV/juqE2EicbRt7Bzmfke+h0Vg9SHnsuFNnlDq
v9oAmddZPL7YQfy9aETszPHkP3aDSoJGNDNtEIO1D6C8MII2rr2KBCaJ5fxZzSX90PVLHm+d588y
UtCT9d1o6I8VlZ18JbP4m99N2fex9Y89ffjnGmXBnbhR5mi6JHs2PTtSkfm26rPSqNXNbvL6XyFX
8irRUQgkAlY5ArvGKdusfPrzpYOe9HHLh+QEza3MFeQI+u7ayTQZJcLsy/WgqCXtaJ1GmakWF0wR
XeHMjADsTWWw93PYytck298rG8lSdTApUzVj+VNU4R7czsN2RHqlLdUPW9veWgmGINe0tyR66QkK
XVerXWtaKjXc+F5D6HX3kgQ7ZI9i0ES89jB4ovC0ezWDhygQQ+VceMXgjYXXk789LI/R4LWFFwye
HnglwsEC06WXFnxUXMAyw71C4aqjq5QTDEtoTnDS0bk36UXw69WuBtC0du3JVWs3M1wxuYnhRvfq
Q6+9Vx16VrFUGXr94OECaQf6AXjy1MLDUFwO3lQsRWMlxV9cLBXzV3gSgSf1nhZ4du8pgQf2a0T8
Fnh9sHwRCJfy9aVmpICVC4VGAI3fFLjYYzeNXXD3VGIR6LzURJBRvh267RBuu5CzxCdjoY+IENqK
Bvd+2bBNRbXfk7bS1EzzvlIBNbfIsOUsIUQgztpHhflVDpXWIx3AejTMWEJ4M0ePzBhIkhiizBNI
S/dxhfwmUYmuqenffoUQeGgMQCZhS+rZZM7KJQzebDKFwEJO53Lq2yPtneAUztyOysIOX+Vh4AKF
hFJWrdKufQXMXS9DfIB6aVwspNf7qmnpi9l98hxY6fflfz2dtDVTJPOC2Ji4p5wTcyfboGJ7fa+K
kuhcGktlJjcH2fimLMDrtLWIyQhYCOZwIjZmCrS3QEh/YzZo/2JSeh0y6XsYi/mhSPh39a5MroBX
pc98uh9b/XAUbG5HzGeR5NxnIP/pApnEo6RWJ/NyJkbvdWIK9y06K1CA0aOAPiuH07aq7flLEUQl
XR7ADkQp90jDo4T8IqRFlWZoHiqh6aUIGxi8AkJWL3x28mF/EolEulyr+Z+0rz5adEHnajpOLc77
UO7verb//N4hF7PEIYJATTdB602Bvh4zpp2SVlV7MIGwXcZ4F0dG/4CUy3aV4pl+oH4jBVL6hGvz
0eCHbNtGvK1iJuK2/h7ApSTjrCdDIsE4xI+RhmVxMsroO3oAaytSLSckG0ptZLeVF6ckmQIAz9xo
wo+RAqBeZtKxtmR5dwmBK+a8gtiqwkRrjF1siIij12y/tal+s+r/oezMduNmsqz7KoXvntWcGWx0
1UUOZI6aLcm+ISxb5jzPfPp/kXZVW6mC9TcQSEjyICaTDEacs/fadvGBBYbl3LtZGMIcs7CsA8dV
35WEGz9L6mzQ/HU/eXK59uFrIhyVxo2QSwWfZgt8M5+lEL2uUvLhpdXYdwYmccvLH+QGyr0wBSdB
tKCjdJZ5mDqtBKeV25soSzPIrT4FhtnOps0vCMrq6zacvpNjYjhlbTVHradYvnzVKv1z3teNazZk
PuVm9IREdty3OYHjRYEwFXbjscw779joHQAQL+odk9xpSv2JDdqVet1q+TKT0/ogWw6S6VTc57k9
5K5fSPKWHoZBBlJhnAgszmiNxtRCahDPy8/GMSo22IWCzTRjiIfcxGVBL2wrgkq5ioQHmHU0STsK
tOCmBLm99quOJA7U1TfLz1o1t6+x50r1v34QUTNAgmARiCEacmTZ63qCmVbhfW5ayvWQYXkxi3jF
kpZUl2nYRpFV3MopicyyTIBilNc82dr6qsLRfQw0pbyBW0703UCQeWJLTtMo7U738uZB0UgD7HKB
u8Z4DTNqKckE8r0K42HX27K1wsGpbbKxo4RlKB38Txj6mjYjeBvX15qc7Af48VZCwimT2GFArGP4
k36fehr78Yg2V2Ii4o8lov5maiRpdyTltaoKW9NmbWLW0bPZ99ZmUCkit3T1wYbymIwt+aEWlX+T
aZL6qNtfdcNMP6XwqP3Q03axXgeHHuTVYfmKSvyvr4q0tJl9u/KnJ8ZKgTqUTSH2RTH126zGItio
TXeEv9AeW8AvxxQoOdkwk+0SJbKC+xd9SfCSOJ3djPspZnUFAe4Jt905DSI8tV6n0UmsPTBD+hgf
SAmRoS1DPyaMuXqRbRqf9SiuxjBCpJNmzZVgQbJ8V47ptBElWCkzkRqadIqO98RoFBSNercKKoTc
ElySxh8fLBklBf6ym8bGyWqaE4FAZp3T1Wb7lLP97LS8P4Dp6w/seH99pbZDf8hsLmL2rjxwebe3
XVNMt6JVvkl6rR+QVo+3P3+e1Jjjc/u0fLf8fKTeJMKGGBN9QofFfrexk/EmxA5zUFSe46OJEYIn
261tWSDPFZruvlZ6h9jviGqc5IkEgwRC7yqcfxouPw0I6kkUFFuLo9siFcEd0b3ShYG08vOl7iYn
k3wQZrlRI8yiCYddDVWtJnmgiigYy0xt9EUHoqCLzhpcKHnXZZfWZ1tmG5T38s5uet6P+jR5OifO
VJsZE24dynK/fNPKP4BXGHt5bHVl5+vz8r9XiB5Pxs/lGKSfpMx3eJCL5wpbXFmE/T6V6Fmzo4z8
0j5iioq61fKjCXDAaXlpwy9lLyA0l3oXbBaKeD/D5Wt6gNmc5NUTVGO3xa8XMX8rbBJuyljv3XaY
ymNT5t/bmbjKlZlta0Ipt+bszukrQRxNWl5XOtRv+jqq24WljrSErG1fglptIr9eNWahoMUBqi4C
zd83CAxW9KGKG5nI6DCpuitW0q8W8MC7UiNeHMhlfYrJBDtAOLinSVED9rIww2Ygu6JaAsirsTFO
AzNzbX7hblLJXdNJczvbWRRSmFPm61zWxhXSLJ/GlUKVUvOxPJbtdIwJGjtMpP8BIxnRH0Z0Muav
lhck1qxqR22iUmY9CSnMdgSJGmchVcZZz1TtkOXdJ6E001EyLIy2bOLW+Iymo7UEUIopJ0PcVB+L
NH0qTcTnQaPGlE89tmCFjpx0CI5aXlcHuenytQ7gZgNDjhDSxqPm1QiSU0iHYO2Sy6CgQjnDgaKV
SLPKcts2CSnqLZauwvAxdQCbawDio/eGYUS1wtrkw3jQUsLaPGJ4rrqiy68kPfavLBrOypqQ83aS
im1A1cnx7Bqpad8V+8iiH4p7xtoFwCRXna7YhK5Wv15acr5WyDUA3BvTehB+NT8pgmaXp+k3fb4X
IoLoV01eZDsSgetr30jJlWZlQQclQN/hRy/WoL/i49A/d7rZktIwBo9luPcKPo1RWCNNtWT6+SKl
XiWtjVSsLe6Bve8XEbGyxZz+HMPDm/LqCKnSm4zkCl14a2x0LeOiWBurKB6+2mEQEFFZBzc+BXQ7
lIxDYfTeHYKMk1KD1VWkznAgLQ1XwwyiH8dp2IiWzGUxyXvPKuGsi6FfS7GeOWCmys1o5SM1XE87
x1G6V9J2pLjZvdoSmzG9iMDnzgoLxCN3iubTd4x075D7mJGA7myHCH9P3BKEpuh+eA/znWbS7HbI
gtq7R3bzIseR9WL4GdBgn+jizibXb0410UUnTirkz005ELc2BPKXorHz73Wlk95uBc+J17Vbz8Qp
mRjaWkXhwQdM8EWaSpiC/v1SkEF3jApDplAfmVvD175Npl7c64Ou7RWNFK6cUBEXR6s4tqFkcVGr
d4OCHDYPLRS2OHt2rDf9VVxH4+6D3fL7bi0BpLIFhkFlv/xOe0EKlSmallSmAKnWVVCpO06pvJFh
T4owpzHSHjXIfWv+LcmpNvYBoDwZca6ADJTxXEbRF0JR23XZ2fd5rX6R8YN/sA5e1ANva7c2C2E4
eaamUZO5lMtNgFM8C/nZmlUyBX4puTKNjIvNQ5jN3u3ToEfBsYfFtTO56rujqhIDiYjGNob6Ggje
dqRcsNY69vITBtxtQC13Eyck54WkBwFyDNJNodz5g0tkigyLnkV/mubEH4WDzp0SfYeBBltB61fA
JMOt3Ojfhe2Bae3mOn4Z0cZQVYTePdyPxDwFsYIhx8a7XVoBhfpiXKP8nnYTDgiKDGHuwrWJXGHi
8Rpr1cVoMG6VwlVDGmBWkD0HdkLv2OAKBLoNN2tr1uUnxRu+JcUo75AKaAfdg2nejxkU2x7IAUa1
+z9fGer7BTxHaDLhaiaiOtbwb0tguTI1gqdGyr4MCpxnJV+g2oY4A/1NRovA0CpU/Fr51HZZwcQw
1Vfcc7YbaBldoiTxn9PBVlbOtjIj9NFwa/eBGViuDAzyJrXHT4qOSdbwFbLq8ZcFV21SBldFUlof
iFPMd71bQSEI8zVudpMSqX7RAlSyBL57bGXrYlD0B9I3J+1HaBvpfaQRW2VlYXwuQummzb+x7IxP
y4uqsI0mTlzZmb3obsrmRzxkuJBq4zwMCvlJeEI9SvXVaCR7u1c31pyXBOYH6xt+BSsP5U2iNUQl
TSCbQbouDiJfVT4ToyY/UGdmO4HV+GVsbwLBNKIkZCJN0OXvo5REFyp/KCOS5gdOkN6pu0LZFmOg
XqU18Tua/JMtoZWCBXXP0z21wvAB0qmb5+N9ncanRuryQ6CGwyPB31tcL9antI8/S4Z0E9Z+97B4
8jrvB1mX9Qe1FkUxLrd+QsZ0YFk6UEt0zu96LcLXfYkoxLVSbeFeW9o87GWEsLjpC1fzSCtn1J1O
cmTdGSRnTN1JcjSCSBsyEedhsXGIdymkfhQN20m4cbyDmZTGO7y8DBWJZrWj2khgd1Bj6dlp1k5M
aK93ZrS3rJ3Pas/aedFesnaMQOzCeB+JHQ/0YZMIVhW7TOwK4pxlqrS7Vt6xPuQOY1g1hNWdXe/w
Ckn1zrLdNtnZtistQ1XdwHO7bh74ntpldIHLsCdHNR3U0oy6cYBYjb7T0MgF/LbtypG80EG2IaE2
nwI/Tk9TXWzyzi2XkeUuA152yf9lOvXyakJLnZwibodVEBpEywq9/j7uLCLjPrjljXdPA5SZECtM
HglUvhX9goqVa/4o+aMNdLI86/JZA3Moz8Mqz4hj7PLsybMsBmSYr5xRxsTLKLpVXTspsLKK3PNz
UZ1LRDDJAVFbcG6qc1edR/QwwXmoZmGMBBM9OAf6qW1PEWJPPL/taeTrZB4JIEkWI0RAjUeYY2Px
a8gF0J4jUkBG1M1SQMaYHn6qAVmmmPQ3FkFgT38u2SMEVEhJnwWBdTqPNt0hCJS8WQ3Y9BC83MIi
9NbNLCbenRzuknInhp057CZjHn2wHwpaknt12MvLsMuDZewtXsuDUR4KgTsWJeghRo23jKg9Mmhc
JOgLTlJz7PxT45/MYh6Vf4IIWEynbBlCnOANmfMyYx5DelbFqUOXk56b9Fyl5xJRTnrO+3OWnuN+
G5IE05/D/pykpEucA7R8BEt2Z9GdpeRsszoGFszNEOqnmuXIKU/6B6GdlADHxqlqT74+vzak0PN1
Mg/F4rBPmnXsx6PBmR6PuLMQjXb/UkIig2Sgh0QMiQyS8GL0kL63Rwn5UwzZs/0iO+1fYsjpX0rI
38WQ/1ZC1r2rJb/EkCghU3hUixIyprJa/lsJ+VMMiRJSIQqv+CWGNP+TGLKaDniWUUIyJBJJtFkP
iRISdVS06CGRRpX+GzHkhGpKnIxlhBOIt7MiToyW0z668kvNWeeUQ1hKF/O4GuDm/PM9tlCK3ixm
uMUsKos2dUYEr5fgOTDnaQMTrliXaRATJWSp91lqB6tgKKwjES7RFerrclvHQcHcM5CwqGJabueQ
d+BX+jVScI2AyIIgI41aHvlpA6ynIbnObIQEkE58hwqpwRWXJ05tmPb1GJCH1eR+hd2FGdm3ybfG
9awfLWlAUEHG5dmm4l7EHkK4ye8cWQIKJHd5vjFTKXicLBsiIV7QD9Z1dNTePShIFZj5ZYSCY+AR
85//VmxFoFiVUVMTdNJtfo6Rvoy5yfztxBbl2Wf/UG29YStV2xor/YimeR5W7NjLoIjcwzIf2Qc4
nu7QKrQkh7IVw4MJQDRgRq3GDTM3a13YYoxRcSs6AIqrLiOy3aF1E6yEipvZruBhs4zKdo3W9dlM
2y4oq1h1U9Vlrzvr57ciw+/iAjhg+LkbBC5ruihwsV8ngVuazsTcDxFhcsJmHmj5lWWUvsMOwJe3
CZZj+gHyNsfbuwyP/rCAhjiPlHjCeh7sGRhkbhsSVTB2TvMroG0Gsa6M3N7CpoY91UVOw6BoSfps
4RSR8wAygPQ5jU2S6ii2M8ZAu9w+dtvYHSq3W0ZTUSFxq8rtx3m0o1svr3g3FMONKncy3HR0B8ON
x/mL8F/DHzF3ENzmauU8lNIdI3cqXXAeDEDFnXAYjSBszRkVp6cb3zp57mitowXzgJ9VWltGpGwD
RrH12q2UzyN6IiG2sRHCzaMii7jZEKgNsaEuN0q3oe3OmMx5QBxneNU2AvxH7O+4JTKN0XnbYRlN
BUHSAb0xVI6tO6SBSLoTGPPAS+P7dG/dIHND3424WJZRtm6WuYAT2mVUmYv/sGdtrrhj69qKO2Su
pLgTl4Hq6q1LbqhYxqjSNF1ZmcuwlyGR0c2v4ApZRmYiv3MKkyQ8B9n5VeQ7PSuE1Ikah7pSAe3S
3IbmNuYqaecRLgMjkCU2vEq045GAsR0eiR6ex9BtdHkeCfHi5qaCOLkM8r3CahtqW6nfkjSR2Ns2
chh1RPN6HmXvSCqZl46tOqrtWKoj287ARWI7HdcJl0TltlwbXC1krDE9uEDySR9ipswrVzfcavw1
itFlgFrqDTfh8uHCGecRLENiW1W69uCqZIqXrkw3MHLH0u24RiIs5m4rCOBwmGkFxjrhmC1GMyfL
ITGSejIPOXDgYzKkdovcwi+2NvtuLpNoHsSsIP9mSPU8KBV8MGO/kxAiaMcIp1tMUhpbiAtlRTSm
g1SNuPhAwh4sICOnIvDJWZcHwhLMjdmU8Wn5cUh7/OdXSEmHeoXf5W5S83Ytalb0Ru8/lnXpnTuV
/MiEVNlnfTahN2ZIK8GQ9HUgWYhLRFbtBz7qUbMgjCbjXVTpx2nwg6sl1coIWp/qxiaDxXSo/YDi
ct2IlWFKn0WstjetHWX3WjLT3KePWuvvATJCsWZ4No09OjusEt9O2Hbl+UkkWeR4q0EIQF7hEat5
vWsa5qdw/m75kQrrEsoUI9YPQXDsukOuH0Q6D+JrQ3XfzdHAe6vZm8k8LHuXtTtf3dGIiWH0GfOw
SB4O9hYd/GJfmHtHYyUWkjY/DzEdzOkwiQPl5z45Mtrk2LVHWZuH7Z/K8mT5p7ycR2uf0vJU2/NI
snM4nKPsXENSLhx/OHv9WTLnESdX4TJ8ylrdlRdfibgKCDe3JNhjgwoSluLOBtadVBw9/+gH80j0
Q9sd+u5gpQc7Zcu1b/EkwycNN1qyF82e/aFpE5cxjxz2STkP6jjCmIfJ2wv20jCP3Nwr4SE19ykd
imUMyZHQ7Y43KA59e1RY3LSU3uZR4B0uKe2e9Okkl4cIWM8pzQD5nBjBcGaE2Vmac2o/2CX8B4GF
gGMGOYknNh2rd1hsZcx6r0hIn6fGhQqxk2IWKal+HXi9tOnyQrsfainH3ApdgSXQo4luehLhdOOB
5LzLiRDRfILNE7WoXSqHDQhKuJw9pP3tgLP0uvXVQ2ZY9QP1y+ahlpi6tLq5MqeMGStEUIyVdJdb
U/4kysSJWv21qcLH3LT9B9iMFdkjc63IayibhK952nUvGXrF0YTcMWCRmuEM1Hb9UnmJk3pv6Exq
Ta+WNwUQvvXUVRI+njJdhdKQbWJDrx64TU3W3f1jbjWfCJCgvaZSI6b0ic8xKE3gbFpzNRlZsQ6z
yfgqvPwq0B5BZ9hzomd7KBP/VhW95Voqe8I204ybMZX6TaWET3FWWWc8lEivKxy+hYTewsqPI/QG
zA29/FgF6gH0t0k+YAqUacwx9hWB+UWVcAv5o3Y9yp1ybAN5uFleopKgwoJK11boHoEWMejBtsqO
wTjK93WpPHF++sPYpTQ8QwMtfa2cUE/cD+YoQ42owcaaQl8pTF3I6apZStumB60HZOG3YXVf/ehG
4L8CDNDN8iKNvnfQ1lFfTuvW06cjBTL9qTCPrID157zxisNoDAJhpx9+oaXzJBdpctUEwzVIzoIp
tZe3KiURUuChSMhddSsoOd76HhU0Ly4BkgReG6x5SqpkPql9nl2lnpnj4MDKWOi5+Uz96lWRtOzb
kI8HQnt8MM3G2Ra4Kv78MPgPO2RKLzPDVQYfp2IffDsDNlYnmalRE5vgj+pt2KCT8SaM5QKA53Mm
K9+mCa5XIUUGRiNJvo9YPCZgkLeEW0j4I2w3FIEPsOyWoaSoMglB7yikHP/3pZm/xSRN1x7nu6t5
4X2SK9YXJcYUnEukWDd9a9/SDnntC3H2jU928uiNj1byGPlPwTLK5kkzAVbPo+6JznbT/DnOn+Xo
8xh91pTnbvjcLKMaPvM0S5gk+zq/srq8uq8N++bP5w3I+bu1Pst8JJ94ngEiQt1+e+L6krhcY8R2
2cnSdWUGnTPKk+l2htJ/FrBbycSGrxx3CozRIQHQYFEDVbpDG91UhYDHUxEhruj5FpIyVLJGgRc0
AnEPwuBFE7V/U0S+uvYRmV3XrUWKYwbjuZJhKBqGdTJVbfhs9JoJdUddFSXnI7DQihMe2dz5lvTF
Bh3DioOda6SmDeGqxquHS3Y9mbBNJcKTYqW+0s2Gx5RWsK7MK21neKlyV6Xe/dRE2lOrjrtUyuRv
ingRsgWmWEwjGde8NHk5ntLEtMhWV9N9pJDXNcbhJ/TEwSfbv23CNGGHRY63Gkdrc6iya7tFDJ0R
sLruzBZMhWH2Zzkc0hNd9rWupq9Eew4PdRqWrhHzaKRflO90Ifk3CvfhCsoiujAdizZ42aPWFtO3
XM+/dA3EScr6Dau8gEpbW9duNXuLN0FXrFsJveo6SjLi3eDBt8X4xQz7HPMChbQBVTdC2mUNsryY
ihqt4h6N5EeXyuWVAsYB8xheG/oSpE/O5cXfdoX8523R21W71s2h3I2e9Kh3/Y9gAoJJqH17RhGR
E7HnxrbZr4sWYcafD+A9/YCWCGs9DoGLlWfdxbbUJ2eyVsA8rLXQw5vgG4fGKjEONrUHiAPLQWZQ
zI8KlqUlM5ew+k3YskeGiFRuetXfdIRpozERW9F+Tht8jglqE51ldu9/g4uZwsUci7t2Snd/PvJ3
5TsOminJYnmG4sq6VLkFKDI7Bef/mkUqUjUTiFCYeqtWyAZbbO07aoXxLLUYq5ff+1/fhv/2X/Ob
n+WL+p//w/ff8mKsQj9oLr7950OOGTH9n/nf/PvvvP0X/zyH36q8zn80f/xb7mt+9TV9rS//0pv/
md/+6+g2X5uvb77ZZk3YjLftK4TI17pNmuUoeB/z3/z//cO/vS7/y8NYvP7jr28gsJv5f/MBxv71
64/myDYAv799QPP//+sP5zfwj79uvmZf06/v/sHr17r5x1+SZf1dsWa7LIw6aIw4oP/6W/+6/JHQ
/i7jU9DoZ6H+AhVBbybLqyb4x1/2301mTx3kFAESgp4YOvA6b+c/4v+jWiTo2tCxMViW6X/9662/
+Qj/9yP9G+nmNznErvoffy1tkf8tVBlUhhTL0uYXcxZAGxze77chCzC71u1B3+pmEsJ1EsAUDTLL
Vb04lLbVo0M1f+gST7tpQnpUI/HblKG09jVmqLIV11yn0trszdeu1aJjhcUkiQwfCS08hlrTD5JR
fDa1UaOl1yVYqChW1GbQsnMsvNXodTDb/RyTRHNuA1Y/alsDym3CcitptNxbYqlexEB4QMiDf5Wl
4Pk6HdPLJNT9bFxY0WHHU6wDkfWCQEVpYgX0gHVplY3mg0RS/AcbRaDab2au5ZRBfUNqytxFw/JS
Na4kksG7o9OBHrwgK7m4Q80TrbLG+EyLdSXIRrZZKEohthg9NR0VmUNQ5uRBe7VL7KG3YmU27Qa1
Jwgy6f2V5+sQGbN9lDWEM2ul4SpTgazc07dVcUhbhdzmGgpeIMRNmUeb3NdefVl5yEU67EZNeVRy
9VUV2YZrCgUw82aXH1uA8pEobvMqg/ufauTmib5YxSPMXW8gHLk0m2+laQGtNjboRJwRbLAPp7Q3
2y+6IbUYtQuc9nO+vJCea5BkU0oFJZptBCnOhqKji5pU5qutTC91KEWseeyNLE51XH5Ri07a5QNt
ZcH0TdauvBkj9cmLB6xAvp+uNDt6amxMaf0q9ujFk+jQEbxECVp6MR4zVpFFtmEuLmhH6+eYugEy
0weZVXjmS/qm78o7ucNj4CUBpqzywaiordSDADc4Nq+mfBOZAdaIvU8pLUgNEy9Y8DVWKnttKB/1
UN92wuYLApuJDCxFJ9sMwMHcY/3tUWbQOs3bJOaCyMNqI9HF3/R+cMsKkGy3DJXOmMRPZjDds6c+
2vbtkPViPUrgoNAgReuix1dA/3StN6LYDDmIhFyoKw9L/abHpo7Zi+jbzG8o/93osdKePH7w25T1
a174fR64UKHO74HGO5w3vjJBeS5+79/eQ5ZkJP9ih9oKyYDOjNV/1Zk6/bLyq51rd0gOd2Hqg7pK
plml4cOhGrFLlT9onuOzHG+NouGjHCNpnZjBZtSMQzeQWpBnr17fPRFg8EGJ/ULDOx8xE5ewyJPS
Oev4Yd6e9TwomrgbBCnpY+x4pvxFiqYfNTG0KwM5bCpnLyYRo5hfM1qp+bbMYV/bQCk/OHPvP3z0
u7OUeJ7AZTAGbw+jK9i1NCXMa9HLRLWa4jktq7tafBx3+Nb7s7xhYO1kaSBspQYhLjYlWdH5LEnM
ZhvlRbKSMuSdWQMruay+BEZ47pNs3EzGhHdNLYGi6xyNgg6pVoP9qAGUzT1vEwtkDHYPYwjbh/nR
mu79zEj1jCeGquH9ght4cYQeFxBbvRafa8ClUH8O8llKWZTFNg6rdK3HMkUy39omcsUNO/0AzHlX
K9Njpo2vUviBOFmZy1RvH20cDR8OTkDO27tPhjwZM/YgI5BpEW7bstjLXv51KM3nqUl51JkeXA9k
YGR8RjnP9/+6eMz+fju9XaItHxVNH5WSIrsgy7i8m0Kph+jUhs021qDgI/7P11zC01rzVVRfSLm3
E7t6lKYfVW3e7r/mXywUm4UBqDRjJmNdrKrbQa/rzKKdItQavwn117Z89LMczGLhEFBxHWx9E1w1
FhLNrD+qHM4T3dszzm8nooZqERQm5sS394Jl9n1c1ka1VSJSm/uW5oQ4lUS+jLagiKB/x5J059nZ
oyKpiDNPqekhey4eywjpZ4FoIC8/OKTFsn9xSCo2RCyIVHY5KRcb0lqf0ERpHNKgyHeiGelha/i6
KdsO1RdLbr5oAF0weJxQUVybUnuWxujcqrf2xOKfqxiQRxvhJe+KBy08A3rf20nDP2hfxrq/y/Tk
OpGGF8RyDgw3xKnGuhHlB1Pd+ymG/NDf3sPFbdXUKSg1n/eA+/2gZjZkqOaFT/qDfcUFVW25eBB0
QFWFJolCYMG5//YMMCUUeRElmq3tY0zNxzuRTAd13ehwdpQMipp9YLXxXe9SFmHQaFF9xsSsN/E6
V7oXiCYIf+WPruj3sx5vnucRGzS8pLC/3l5TYdTQk2yHaqvP/LYBfq+knUcCqmJur0Yd7qK43SXI
qQhKutE7rKVB+4A1Z9sUFXoLbG/ZjdQVz3++wf/Dlc5RsWaWaWzO1dG3R4W8iUIhNSzsdvIdJrfn
VgNu3+XXFeSAP/+qi4T2nx8LtzQofWZ/KvIXD7pIT2y5NFraPHFRrpSqfijgzq+KBCjNZHkyVWgL
WQNsKq/0ES2ZwcyZZNX5wXG8n09xSdIWEFTGTF2RL7YKdqUo5hDVqH1s70YZHT/Y+cODTVldjHdm
UL00unXoAu37n3/v0m64vIU1dF2KRYIbCSgXs0opmZPqjVj4/NH4bhXZl1QqhzWpLue0LZ+lPL0e
h+K698pNtJmscaPr0RdmZWWVYJZdmSWcNDkIptUwRD/A7pFNVj2qg9F9dH7m2/DdcaJCo/IF9g3O
1dtrou09SS6bkla2b98oevfiK8Vzke9JYfJWaV0pa6JdvreKeePLiNu9Xv5UyZTWTYlGeFN/g0G3
ybD0AcDEING+hNSoPzrG+TO6PEZ9eRz+NMhfXEux7eelGmTVdvTyT1m10TT5blRUYDbNQ6EUj6rO
ddNK+ZeK7jRhzhvbDD6YZrT/NJ3pumDeZck89xbenidmj7T1a587WkaMR5OBmDegR14JW7Ksb/sO
srTQyKjMs/pIJq3jTem1r/oHUvTCNdKK2yzxMdzJKOi6SHFKhaK5jrh1kJQfAgo62uBbFkJYZNl+
r/TCu5ZypNQ0MCYZ/eW6taCqyXZD05nkgiriX6pTTn32/5j9PN+6tiDG0mBtyPtULtWVssisYIKe
tC16/RPMGdo/kLrJjnItgW9v6qT+ozXY/Am+/YR58gJY4ypZQrEvzm7dqyam/kTZ4stA7wvJIzSm
r7424r1E2kpRxV+pU3+bqsawUdN6Fg4Ep6kopZVVfRSMc8EB+HkC5qWATCDFbBO8mCejyMPfFutI
IYLuBAl97cF8j2s2fOFsu7sas5qdmorGtjdXfLSrbBiu4qtU11aqWrN0ksPn0bdv00FcG91rUMR4
BKM+Ww2J8WT6rOYrqz3FMu2iCIxqXb0kpUGwQoYHwAxIdQeHCE867aY9TpbnoB1uOlscs7jYKBYM
kKG7a3zmBqwqBNPaNmq966LmFMUVaXIDqtC1WcaPQa/GK3iSGymuzpMfY7RrNl1c7aM0eoSYfvPn
KW/xH/7+IVoyz2AWcaxa533l5UNvilQVbEU5IWJu0xXu9LUyyI9+a8ZrQ/edFN0ltgtRrkiZ+U5i
hLGTpeS2aGNz1fX2//UB9PNoZkWTTKFKLAWR39YFAcDzTi4Anvgl7ikqXV+LIgtWYd60qzAkR1CB
cD5hlFgpmpFjfUPD2Inm9c8nZV6pXZ4TXaEnCYddnbdBb6eNRA+VNJRTwDke1JepCF4sHfXPgOpA
yx9zsiirctr8+Xde4EbpGXD3UugxLRazGhvji90dTO9AGAr9eyXJPllVx0VSNSttoMqRikcPhaGp
hDt8UN+kdLzjM+Mm+qY04kEbIH8qiTGuiXl4sHztlvCY8IOb/aKG/fPw2Gpp8z4D8Mml6NmIRBM1
QgzbNB2v4VtsQ9u/S4Z7q/LcAovIupdFRKmhitZVPlviIbOCT/Sg/leyt8aeeR2RtLBKyhdzSr9K
cvPU5BibQFCA1NBr+ODa/s+n9PIpyRn9KT21yKfHrX2xnhuoY9QZjWG0bxIRBzHxUQOh3DRQnhGQ
PQmw1PWAwzCwP1hFv1tH8JsJSFo26mTeatbF+gUOCq4eCVFVY/gkdU0ZrlU1fS6+RzTpRoILVgNa
gJ05KV8bu3RFOThpE76kWf+sd+1GMnFE1AYEZ0oe7K/FFXmOlMM+NGtcrniX4yRIg2MEw0sG8tsL
vS0xBfRUyhBTsw+pu2t1kp2oD2+Bh8rrHDhciOHHJ9imrAsWoFRcBw2IXbtJJHPPvl/HxhOUq4zn
7AfrhyVS5e1NSM+PzbRp8GCbd7Zvj42KdJVnQwRiqI5/4DZXYKnDN2p0+XEYUUn0LSYi34tBB3lY
1dV+JXsVQbq0sFymqWhXWEzKWZsfKw3eGVo/JS2UtRQgF9CpfkZKhBDVJHG38J7SIkg+WHxcpiPN
twyLSKKRmIpkHkyXVwH+A63zW6nb1tsWu5rj1WTVdXZGRrRVkCqlxT+SgHsjwa4G7WGUNyE8GaUq
lQcvgXWixgl0CTC7dVhUO9lvaNjH/TEP2o2uotci37vfGXZwG2bxtq6Kad1Vabsh9yDjqbbvtOJ7
FgBqKRuIQPFouRP6ilUSS4jj/J6FQhkg/EN8pifDSU/yinukkNZVFe7lfLA2YUrdXC5H5KHzaYyS
XGxoh96MuE0QmsIfwL4zrS3flknqUMNVRCmAmHJMG7Cy29XYh6cyU6ONTi7KWkCpsgc4z7L0/wg7
j+bIjTWL/iJEwJstUL6K3nODIMXuTPgEEv7XzynOavQi5m0UkkLq7mIBmZ+599xTuVo69jvv0fTW
PA4WnPjKLT7MnpAhaFSNIf96RvO6RqA+CRv58TzI+GEHhqxCV5Z/A/7KkajuSGd8lmnzEAQjme2Y
7HLHuvRY35MVeyXJyok/TFOsHZ6JPovu1ZxLXqzGYEVgb8rFmtAigEObJVw2oaLbiIDFZOrx73kw
s5j6IYecWyNxJhKbHTM9QZQFLZaa3445P85uxf9bciV57nweIpvEakeeKju8VSPPql/YZmynTXfn
9WasKCRiWzBlTU1r3rrX5BIfmMG2cfsWJYI8ilagA8jtLm4rr9ox/GiSAT7p1rKXr2Hlx58ubnP+
fXr6YRkTxLlRPGbQcgapEfIjsYy0N+0CUQ/v//9h+h+9YQA0wHFCRk3MIFmo/uusMBYyHL0hQvxX
O8+ecAmvCL6bQH165kwkh4uNbX0EO7mhlUD1/89/+e3/3U7w25NiFPnhdZeLgehfLc8K1NotsJVu
jZK472p2KOAWrz0EoOiC+yo3yTyVXnMGq1/ES/+LAXG7hIb1v5Ao/qXYuL7W/EnIB2WZZl6Xaf86
3CtYN6H0S4jS0ZKhYWWhq47piJHxt9LWwgw33tqxLqrzB7+cPk1gbyS4H62F/76oeKyMo5d2xePI
f1VeH69hgjTQkDjdKiQTWVe0MfGpDSqxDAxVgzRBRYa/CTxloMBEpJCaxh/tX1dBv79wCJDbHj6k
O9uYv3hXpwoN0ko4AZYZgkKieTsUJb4I6SV1t/o7Z5L39egMtyhNhchIUxLjPpvMmSyUkJM/RE9s
+ANyedN5iAyRWFMIzaCNtipS7V4EvL+uHrL9f/mW//NCIqjKs12TXV70n9JIipgl6iZgfqnVplsX
plsdeHBFGx5/D4q6Hf6NSMqGeNMjD7L/XsN7tu6A66FY23Dj5HEZuojfIJTH9YSB9v//8yEn+s+i
guoHsRruUv6GIvX/XksSGZhIUwZCOJudfaonCwtIaV+rsPqwOqSVkgCqygl1ZYdZCOVZj6xgPy7L
9OJlBertAYZx6sx3AcXUrzQF/1gQ51axtwfQu6BBqzM6zZgGmhKBGtCa2+h56sH7R06n97nA6zUz
cyIVDl4WLu+dSTUR28R/HZaq+MrWFRcRgPp4HRoP0UG8WtVytLXTxbpYZNKPAPR6K9rWEr9hGqk8
oaf5XtYTXQ5CjuFWKyY+EITLqzsess2KS2qo2ZVdr+BxIBhV5EO0zZewjyuwmxrXGWxe1TTtjT1f
/eqyXHYMj0h8LVYemgJsoKmmW99XsbwiKfzVnRLbUAZrTBcJREZuaHn9Di0DJaUNhWKNjHwjkUDs
p6jce1OW3uJeP4jA2bcQKnDSrqx1y4lXPt9W3dX8kM/tTdOAcVQz1mlTAXWsgmRQsOl9qrFiQTtL
2LqdKDX2Zy+zf0g/M/3SutRV+LMAMd+Na7VZ25rPa+cMTf6BKVM9e3ZZP0UjGz9QT/6SW7cag8ys
MvcObQkAxqp5Udc7t6L/DLq+jAcZznHEFXfUHl7iUpTlVthAaXRdTiyRRXVc0nQkuGCMf387Qj7c
mKi1H+l1xl72GAoWkX2s8qMvvOXBsL1/aq0XiHVLA8lysZKGrzmpW8iY3C76wHKMnltAm3KvTVLT
5isp9vmblbXfDOrqlxIDmFnqe2lCHCrA9IyHmWLgWJUlLlJp6pt8WWvSdodyUzVohV2URnL5AXWo
fyYheIrSbSh4qcLV/ifAFb2TUpzX0J3uycXSiWtMd7a/0uv6NbySIGuOmSvqh55uJLwGYntm+Wph
/qnwCjl+t9Hwejacp1/LtdzUk+N9lXYwxlOQ91unUCCrVwLLrNYWLOrTs9YiugSSWFc/P63lgvXE
DpPc5rukaeIJRBu8etHrxFJ29VzjKM1OUjS1AaquNHolmWGZ/Itf+o85yXz74qr5hsB35Bd0EHD6
07bq+xkr0QbB9RB7hZc9V1M4nLvafMzb4IEknf6jhp5gldFt6Gf8Pk04PTLMpr5QST74zrNRCPeh
aMobKUoeZadKL4aNmyi1FejHNp2fO1hNiLxJupABaGTiRc7d9WwNhad4fABz9lU5beqwm2OWCdW5
aA3qJSwThfGxEoA0ZsRSdL5WrAEQnfnD8mGtDgkDg4FzEbXHnd8aJ3dY/ZO5sJTMHXlpG/txijL3
g3fcnkgCbNOiOkqHbELaN3ms/fGjMkg09+waOjZCrpWSJHX8ahO1644wt10kCu+hXeadde3c+Jbk
g0FW2BxI49bDpdEaxRN6NBbw0ajjolnfWdzbj8MEXMB1n9u5IUQtrUh00jgPJvsoNUcc7exFlvl0
kCa60cnKY83H2PjNEl37p+4ImeR//8nS1RuWdevkaCYvTUEclphglzJeia4BIAhDQatixS/Wpbyf
LABznMaPSAKOYUW/bIXTOaeTiFPW9EfT5oSqhqOU6M8DxaGaXStcpTFPNXK+Nwhjqqu22ftL2R16
h29ALcttuQDa6YVGb4BA7lrILzS+U04pSMoAqFMmB7HjjtbBxt3j2nQjUnao/ORnZ0hGLP0pmHFG
CU0acJGagP7WudvIVrZ3gVO9uOThrSMfxFwhtPUSOCDZomIzDF/RstiXHpAIV3G2CejJLt71L24G
OC+a64NsiZB0QMmtSzMLIKzVwaqhb9OA+jd2bns3PxQanmmvyLj7+Tb1+YtAd3KC9UhibmPHhIBY
x/aK/vALy4Hyv752aSXvXdiv02iWj0JBDhPlla12/cfBJJub1Bm1m4N62NSFUB9dMyeESB4nciVv
qSerxJ9hOZMl0u6EFQaJ7s8AxHtBgZZTVpLrSonRT67JrHTmWimI9zP4RaYUudCgiIiwB8MD19tG
O74dp2S4WtTzfbWuU9yM2megph7aQLyGnsj2ZZe7R8MwsNevqHWofNAihgCl5Yp2hCwLvRltMhlR
0H5xj+1nOszVh7oLUoUMujK9mfNz4NML4YFsY2Mamx19+UcaTqyW8+HS2ow11AzqCei1GYfe3rS7
cWdAEDjDKaOoY4PWtR9er0ARkS7WWIS7QT1AtFQm2bXMX7zoiRvK3TQsKnMnn7fM7okOcuoro5IM
MzG0P/DEjr8Nij2OMPqvLU0XjXeVVb403v63PSnz9mVYSG5hHuMeVc9Ushr3vc9PsM8QdmvTfyhx
X4UO1VqmAZ/NStAGg5jZLFJTq1vOiO2kxfgMKTlLi+ZS6PQ898jJXWaqe71S0Az6wsCtuIBmIZar
fewDjQfLIxmztH7aSpytDtf+7BHRGi7WU+a5FUyHod+Xk+3QUc2sjPLQR4OTTb3zCJTusIx0V51K
3esJTcIkZqgog+KVk8e5YbkzbMNiuphy+mtrbW8E9Bq39c4q9b1YdwGQcBbejq2PZBMdVOb/KKfn
YlZVEdtRZ+ymVsiNmdG5rXpN8YZdc6v7mBgYhRG2foV19BVgm4mXuQlgm+CUK3ADIbqP4tm10j0I
FA81DNMO+HgkEaJ+32ir6TmT10vZIQ0i85LX1CSvGaoI4S2YmUaTeDi3eytxdEhg5MyEialDqwIE
DtZFlZIrHCFrN/TFyBv6gTKsd4oA3ahTcus31r7oqImI/Nrm7psXVmCJrr1kuMuKnqKo6lC1ufgB
Q/dnqKyYKjq6Qk7+2OtA4qpfjTvqDxZYw5cc8ZPYAaWkOVscmj1ZUJ5ezoGXEgTau1vG0WSkV1CS
atROCM3wJWY25tAr6icHoTOWAbjAIH+Uof3WmYEftyPcg7ZtQqTJRQRdWbwLra175eFotFJ/3nbW
fJ40frOi6ILbKf0gb889gO+x9qQ0+7VTn59q5svPbbEkoOQoR9VS8eSuHZFx4Ker3ti69rd2r6cM
vMpFcX1rI4vh9owPKWvaXV6aN0NggAALrWdp+MCpCyDb2N+JSl7A0thZRfYfWZHGWmSJNw1kco8L
h++12woi2HaWD9987vAgWH42QjjkJqraYk3M2b3IHP+fWz+UNa+V+Tp58HUWf2q2KJYZfajUgMLp
WiykD4WRtZffN9EGWxKj0Cs0ZosxA297nRQ7OYC5Kc/5gFdpiNRPjfuWEyfCgEOefmcRQc9/01QT
DOtpeJzF+kQAU7GryXBt0wwL9YDS17aSOsLsHQi0wEPYkWMgfRztnc/LW6Sneij3PSpgJq0sZVVI
bJ/TEwqZQlBNB51fBsN3jnbphrGJWv7C+o0N5zDdzY2iX6pIfXKkfw9+h5u7lks8TcuyZ/YX3YwY
yi5tp+68MHPO8FL+qK7n81XozboMnQCZOju95EEcRmATHDbGHZrnA3R1OEN3woSaxv0bbqJ8ITPd
+1BByVKdcKrdJE2RZFP0AYPQRijkVveh/9m6kCQbk1iANRKnAeSe3UY5OVQYAPuieZ1NV1zIEg9i
gG/oEMMBcOW4nBZeyK0MCJSjJmQUgG/lEIXdR50NeczbRtehFHRy171ryB8gbR1fZOFf0IeGN5HO
PuZW5om0U5irgfco2XAdjZFNB60k14DBoLhDjxRzIi5YcjNC3jqfi6sYHn+fgNatSW7qX32j/7bE
+Flnsts51xKhxA7jZI/DyBHR9MWcNAEJ2pMIl5gFow2b7p7er2OkSoZnVH0LR/gPixs6V/QYKBdy
1fu5eCWfqSGl+CCxgT9JN7fjZhru8D6ku1XbR2tOX9ocm7XTjFiQrtOrSAkDSqr9U6z8BOvMao/g
yA+vKoM8Ip0+TcglZF7Q83IYuSLX9np3hnVJMtFaAcds92tniOMCuzCZ2k6cYcp8GI2z7saacYZZ
V2/CYH3mj2meWHoVBH0RJVPmGGSbLtirjIkb5Ry6DQ+JUP5kWPwspXDmAyy2U7CQxmKkOOTFppdO
d1JDNZwjHLjCdLF0+AHnpCHJAyDVIl0m9Y6FYiFfdGJDs/HmiUhBz3qFxX6WeRg9LCR5tDn2Xy+r
s2QBe8GlTXwOo5qHuqtvVoO2YWpbTmqdUabj43jQNTKPcqk3k5PSdjdgbDvffBBXoX5opO+LyovN
gP8KMStV5Jp3x7Zh9D3ursiSk6HEP6lBf2Rfs+xQpwpWr/O2HaP2jGbrK62KYt9705drtmE8d7rY
QU/i02OKwdcT7pn8OpvQux29Pr/orOOFtmrSdNbzc5iH3U5FUIjWeoy7StyQQf/cl1GzW2v1OXad
OcW1qfd2eC2Zo+yJwc93PvYyiXimKwBKvnNnug2xUkToxNVQEh4/EfaIOvg0Kx69OptfiAPsY19M
wYOGUsEzOO90CtPIm+fgcX5hqoqBTlKvBj4ZcLX/l11if2JVqXdjT5p0Ia65RbBjbHe9Cbxq2hg9
tjTnS+d8S7mz3I+D7SZpZt7iFXvs1o6KM8cbEqo/LUu/xBXvQ2HlxyjTj2HXSgYNIti1ZX+/+mo/
KQAd+BBmQH8hOou+exeknZGk4eBV16+1reRepOwI3fWBs+HE1QAaWtgKI10jt3lJLp3UdjKvT8Sa
T+CbUWhiHIOft2CLMcm5R4uOlK3Fre7Yw8FKkTL3LP+hdNnHwDDpuf3sR1X9lysXucd8m0KP6p/o
XEllszxCJTzBZWt+hnURMHjxbqOQGLpSkr/SjuNnaVFF+b51skyys4cKVUHXYAwc3Icx8vxTFlEI
Aey7nc15Oor5u8r1kx4La5d/ZFDaYkRJ1Px+0CZgfB7GjFvGWvoOhjZgm9w48CV9A+vlp1JVh5z5
AYVz/uHLlmFRUDkJRCOu0PRqVuLTcI2GMYRFhp3TrnYZREZuWKPyjF6X1lxiuwwxfLSeip01oBzR
DZZ/MP6BMoZjOHpJY8P5awPC7HDzvdcLXu4GMOQmN8sXOxzquEdGM/gf/TC/h/gh7vOdowBwkkuH
733ovjAOLtuChjpBzBkdCT94qSBjk2JZENeQgaucrdOqzOwsQxlXtdNs2ZrrzWoGn4KBZ9zYLXMW
r7M2ed994N1D9NgDCPbTKz+lm0mH1R99Q4MjdHZwFNSLqTMRRc424VkM7WJs2Ft7LDkDYZE7Xai2
RgMxMvcvXSMwSrnU452DRW7a5hkDnNE9cOfWu46BJFwEe8OF+OiMVr93BGOs3AtOqVyey/UPWvHs
4coInBG18342O8SonEUpF3WIMAjNrclzjHx5KsljJRBiQF9uMKzIo03d9zdF5qh9WuOzMYLlccU3
n0n3kXb4s/ZBG9L+4e64bWfzYF61Aj59iwnoxyruvC68oc+/K8G/lE72Yo9ipi5kwKYQ9zt49xro
cxs78jjPx+mVCJ9HYbO2RULLW9T2DJwz4Kei+zB6r4mJCfz0S8c+WFc48cS+pyhxJHmcCik7N7f/
Mdz+LFdOwpaaMKbPee0K6oTcrxIbMQYDyInxLfONdCHAp8va+0n20baZEBtoI5/ZVPl/UhcyT3cm
zkA/NJX7XhLmket0PqXhGtyTcsu3X6AXbCXJIrNPllHfJnXWU6iyMYt7YcKUE16asA65NBKkld37
SDCaIqk1sfaoTt762W/3/vS8tJBlupaqwWhx9WZc8cdqRgvUuMt8X7Da4eoiAcuMJJBKPyd+yb41
VCG2ao0SezEotOFcb7QvVCzmU2ClZ7MKgiRn2Wzttd/KY4X3L2nKjgHqevLSxkwKt7vSP4jXCcxh
7xpk5Yw16xLL+HFF+se1iO4bVjNK+jL4UaCO4zwonpZxgf3zYobivSzp1ErNVtDqmr+utD51SjT2
Jhrb6CICAJ7OjDksb/xPRjNrXA7FCzaxgxv1zIor8lp06/A3hBSFTgPKfSkObsetIPuxeraF80+g
o7Plafuh9+lBqmsh6xfm9zGf+ffNcFe0TGSlzg8+22Q8FNN+nahugkK9lg5nKJ/zZhiIavMKtAoN
qe87p8hhL6BUK5vplZyrDA5H+8aMK7qTqvwz+8OYRD2XUW+5HCFp2G25GUNAXUOAHjQXWDCr4s6d
qx1tooq9LpIvY7FM266d/njUOOcgMJeddGsmlD7z44wlCCuat7xQoCzUwBjeyP6mfrYf1HIT1Dg/
iqD5a4zIKNZ9Cat127uljo3SLjdMP4Gcp96ZYZ2EnEMsTSDUG23qAyi/Iq6NhXVKTfxi64+3Hn6c
Ottbi/k9OEUWa0kFFZQN5tvph8l8cyby2HZDCiNu4NGujGTswetEg3H4dfi1bP88VSRpH6AT6IJw
y4pyBTZq7MEm9qfQmj5+N9pGxAwqkuuaiBZP/LUiV0zd98ytsCMV6W1Eo3qqxtzcmf706bgwPyP5
ltpM72UFJ7kMtEowuBbAfr0HEqhj0k62Xc0XYk1NtZmrYe+V4/dsqCOwoiIeW03jyyDCl/TIDWJd
0kfZQcjHKNj5LKNVkxGJpKZqkxUmOUde0krimFZ00GxzW/71pIF1E8mMCI6v9jMEq7lZM/sUdGwi
VKUatFrixer4sV4zapuFa6rjgWEKVCRrOe+64Skn+GSDpF+y57TuZeP+CGbWNnJuB543dTTM35kQ
Lsdn/9nyaUTRqiRcGI+k3hcehYrGfPqwowPvYEcY34IYpZ5DKudynxfirsJDU0pk2oaJIbTvwzyW
vnpxUQydHBPtZjUUz9wW911OcC5/WJYOjrHlxJ63KPHoJHvBOm/GetyZF01725dAcUX/t9YtP8EO
oj8+wHPhjYhnJlY9yLB2w9XCbTHvY8HuHyg5AmYDpNeGruZqdVMcOi0KLItdpliug11GyWVm01H1
n0ZH4JY0Pb4QQAdcXMG35Wg4JuK5SOtq50XjFGPtOLuNbnelR8FDvCM3OYTdbamYq2T9xTf37bar
EFbnTaF3tSYckDvuoFd8eZIoJ7JFrmsckso8/gC2cCmnr4A6Ob/7mYb8XZWPVTDn8ZrmgKE4Rizk
bEcdyBcf8dzesF0oGs2z7trmBhlV0H8tHtCLJivO7gTCw3bvS283AhXuev3SzZQMQyZP4Jc3Uxp1
D2NHzHsEoHksQ7bcAd8O/S0IL6fjHeuZ/tUUqyHn2mAbu+t+GNSRdZ5L49PKzGsG6vKVr0Ca15LV
uiOfgiw3jw5s0d4Ry7EbOnM7NfzfdRn3yrmExMYS3Rb+VFO20FkSQxcGjfdFGEFxmFYht0Hz3haT
yxV3TZkDckyzkBIRNllxaxG90K3iNa3UXVGn/m6m4LWEOpvGFCJ8yDu20pFz9Nd7I0DbJpqy3ER2
Iw6eXF9mh80GynwrGUZi86bBPsC+zAkXr5wNN/hPOUHHIQEinuhMmZ0TpAvfWzZVQ/LWgLDWCS+r
9T4wUN8Vpc8RYg3BxU77WId9cx7/mhPXBhrIp6rhXYoUINLCBifuaWQ0rSt+XP7cedecfdM42Nxg
gGtbO8ZJ7iC/5tdxm1VsrcZ5VtHA6mRCA+3wI2oHV+66IC13mf4syEISnp9U2cQljb1yEOWT1U9t
oqFckmE1HB2eihBNRregWjN6plnKz19sH1FMhZeI+jJZq58hA+9Q9+iiYJVH6gCX/baUmLeN4Met
mr+ziQWsp+Ot1LoZ5oZUC6bUcdAcQ87hzdJONUioBjYILK+VXLNhSL/7jtdpLNJpI/TCTJoN0jF6
qPLrliZrxhvbzmxqCJNVlIW23qxpEoyyZiysgX8VM6U3EwhNDVwjRmLfx+Qwm0iaHurj7NMH4BHg
orX4YmusdQRjRRGe84h1I0iKY46I8SDVVCcFTPl1Sh+kXewGZUbH3ggoV6W8a0ClxXZGboeRM5qK
wsbYjVVNTitht6fesPDwN4DaoubWMkxqMgFbFznJkMjCFvf4suJAO+HZN9KtGjPjjFTlxkstguWW
t7LlD9DN2Gq9HG8XmJB2K0PUzO1gZPsRci9nXVKnzQyHtXlVkTROM+qAmMDnYVvlIKOBVRzM1Taf
bXt8pcPXYvAeBp52yAU8gA3j+LSdCNyQS4ptAPpB1BM1DfCVPEHTAa3mUSJyflkJvxRMANeOCKhP
MeDK2qRYcPNNKjKuoixztznEMYZjzVlRLYfTLG/LkbLdJfe3sYbmZZkYxnWahHZgC6COyyf28fkl
XLKJkn4jr6FsrSc+fk+L0vbpn9KwSIwBPGOA31VUH1oH3ZOovIthRceyU/N9JtHBzWHToHglQ50U
8yWWjrebAmmzuxQsx1kFMcrKtpVACqGDZmda1Vfm5gTBG3gV+chfkQrLU6aHg5dPLrQUuTVqUChx
hF1zv/o8kb86jXLwRHIN9q7bkgQAh6xLolofRvNrdHeKGGKmiIKFazAfbA+cnGzkW5+vrzJqmiOl
29dvShw90FEtKRpsHMMJ8+ibeqxBHXW5FVtW119njztAw8H9slQvfKNEsnoDHbfNHW0WHyrPrt97
ixHXtvKNjYd6669Nv9GLYSZwvPNz+r8jNNIN61G6dwjSfvMDvJiLqTwa/qfiCrxzBMiM2Wu9W0Nk
9VW/G9PjLD/lUv0tFjoeB5pGP8MYAZPAa1UQGzpE6ea3H5DkjARzL89m7X6FrkiMfNAJtN3uoCFS
YXQlS7PWAct06iifEX9yV9hTe3D99V3P3PmQOIxZW7e4w7J93QcP/cLDYcnaSLhFSVbiw5mtbOIc
4nahGs7vPHypmcqB8KPsSjXjP6Du4Ie57+LB7wOOqCnBR0AZCq83tnKYQmUBsN+B0tYuJhNsriXR
rJt+b/p1v7PA57OdqO8MReJHUKvbIR1TGm9/4xjFn7pFpxVO2VuadY+BHJ+W3pxjNucfpc7ui3q8
7gQNVHodw+N0yN9aVbz1rnde6tDezDYhiiN5lR7R6f5SyJ2EOrT1M/azIO4BWz/jS2o3OG//zso3
4mmoT06Xvwi3/Ww9TVGVvZlMAblA8a1XgoWrz8fVYn6yGpfKRly9LcL9GpX77rbBzdw638SUnFeF
Pj0fJklTxrojt+jtlIRj6ns7TnInrkvnSQUrGLxK/8M9jSykkDwdrbmvvY7daUlpaAbnNAoeq8r7
2wVZGEsvzgpPXhA/3w4ji9kSsUhPT7I1VHfXBFSGzLKtMjtw70Yb6eljUQ9u4jAxiw0b1JD1SLjZ
Uz1xo5rknfWsvesRmaUdVFFSFsgIekQWsIti0n/GRCEuj4XDotK15aHthq0TkOxA2fQsyGLt5+Bv
68s3s+O/HZ2ZaAVbDacyBL5W83ybfFeTryHoCILldXUnK3+KXa/8DpW+kGXexJLoJLsfTnriUmIA
xdarvMEV9pgNJKOtwAT2fvfuDCVByTVdaC+tzVwgjPajctiZKjI3EOP2M6WNwy4uRhfcbrHFk61S
jncGkpw4Ahif+JlAXLbsRZkljrJB+fb5nbajRwnPBkmNFVcO32WVDzWq7LGL6/XgZD24QxdlilL5
nYv/afPrnjehnzAWcoAiGoqdBet+Rl93s/cie2+FcYAiwXPMc2awLyox4rVg0WqP+sZFB74u2SGq
l4tlbcI2Pw5ljQrEmrmoKqIVsf46HWoeMhpjawRyO2L1NxoGV4IRt8U6P6kMihFzquZNYLEdJfGa
QUU15bHbcYo7mv2PYiRVioCJkypauI7l29BRp0Y2MyZ+PxrgTZReWZ4Db6qZooYSi36fqLy0T16I
J7FYiFFKjpPU3IiQT7mG/m4wWfxavOpUMRaoWv7UbBogwZN0PhfJ4jwzSwoYZbH/yd3J5DSOLhkN
O8mQ9NDMdtwZOsosGEPLteuZhpZMmUaDsc3UHy27fuzgAMZ5LUbeAMPcBJlA1sek9HacemIcaws5
yqvnWJx0AkmD/zfrjMcWqwaSzoX5cQvHsSv/QL7yY+dx7uuAlUb5bmDKjekvkBqI/lb41FqiF85u
uRS0XTujaz5qa06k5zwRrVESklYAf9TZeqUyYsoFfsxWXZXmn8zGYIEGO4/ROuDzrsbHbPX/BPPA
3KE+jBbhRX6o/4HQl0zdUdGJM6XiSJ09To4VUZFbtkyP/BwahJ+4RBXRWqN2mV4wZj15sr2tMZ/F
wkRm1i/ZTef7lGFLDQmPiFiv6O6zoUHLU01Mia+TmnW9D2jL45CpuOV+LgSHIqFVeX/bkZyeY8CC
I0uLlNKGWWuBO1QeZKVuajCI1chXFS5NsFkbSdb4OhxnhpF5a9Fae6xygprDLHxvBpRZDdQmt6Tt
shl5DApdEWuM5i6Xvo6XWrac9NMpX8qbfHXmeFHOV6FHcQRGqgoHQb7CIO+zBLPy2uRwswuSQ4Az
FZp0a5dXpuZRJybuR6uXsGK/BckkOwSZ6aIYWNyE1KI6sYlVO8oCdzgSucgAeFdE621hgVzLqPSW
kZ6Z6wcZvCIu2jdv0UcWEMTZAioFxTUbsiebKm+rK6AAZYsTy83qHeRG9rGeEzBiXWJLUqt2fIYu
5/Rkg5pQi32WeixjDhwu6ql7r9rx67d+UKxrG/Z2rYlqOyox+TSwY3h5y2Dv9L5NniSdT2EF69Hu
2cFlwTL9hNzdy1g8oEejlHDaP75B3m2goWR4vRyfMfetmzJY1nuFJdDRlCfdHOWJBoR0KZr2o24D
dVWCq11X9Legve69bL2pNW1LikoqQZuCasGj7LcJvubn+0/o95+o779p6wlU9cbEXSRMkYVuOBh4
yVhy9mn+XTYC3jmcgtxst4Fgb6MGdNXshQ+cJY/mNJOIoJ/7IqdYtfixjv4mJC5baL7egC30NKm7
vnA/6zY/9PNKrE57sMMZcHXgEU7p3QcukYfowq8dvN5Fg0n1qRiNZV+ZHf4jHS6YCCmVqS2EC4Hy
yHUg5FyY/XnpJs3Dh6hRVfvabRmtpD7dArHO4dC/2dBvVGDBrNMnwZuLGIdFcf45FtHD1Nav7Qw4
03zXlv/cXbf/wtWPToQ0CpxMgYiy4lZAL46HPyUGd4HuuD4B7rtO89FtVP7DpLubbvC4KwSrZJV+
u4Js54AQcIK39UBBphZOEe61jTt1L7lJr7i25q1hF/5hZgGKVB89Dqvfk6FL1Dv28FK59X1rLO96
HHY+SVD8HOPQUD+Na9Lm+V8Gw8IJJqw3htkVT8NiVdk3aZUOMYspE9819byajyzqZZ9+zVV/yMZq
s6gnizhyw+k/pbZeMhG9qsW4qVe2totzWXNdHMKI6EiNNYDGhY5e37a9C5+8iJI8dPJNWZoXZYJl
/h/mzmzJTiXN0q/SL0AaODjD7Z6HmCcpdINJoRDzDA740/dHnKxsRej0CUvrmzbLssqsUurszQb8
H9b6lt2hE5zEryYnp9sebV+T2WOFmPACXBVMAXuQNgfVC5ZNXgJh1C3z//m3lPrlv/8zY78KFkdO
NsdcpITUwsESlQVNx0J8Vpxmt6bgsooHkqKSVeZWr7bG7tD6AUHkgfgiYmVvnDL0NrG9VKbjTyTZ
zbOaYvQSiUFzFh8CpBt3dMYrqnf6dKtQ1yQsFOzHDP9EcjSaYrQrEsG48tviRBIOgzIK+3Ubu8XZ
hh/m1X2/1lGTovQZAsI3qh82rA4ixqC8z4Ox7hh3EyV2SwDJMoMkxAwUZ0QOBBRsSxYcZ53ay8UF
lBAlxC5cEjkQ57eFE7GAt9HBWDGiEVB6VCvL/43/oi0Fr626Vxep3pZgr1Y4N2amnxM/V1/3e1S+
/SrIyuswd5uVh4iC2hPGJ8F1a1JqMgSYPWc/TMl1NSHFFBjBqyq46o1Ks6GX51QgmrD6Ys/KGDjd
zRT9mqeOYWcvrC0JnPUl4RWOvdK9CsEDZS9egXJU8gW0ry5CsGJreHrJRgzxF/TM2XqIk2kTLcw/
HABb2mJi0N0C9yiC8nVK42OCqLLLihoC/QiMoQk46MRNlyR7oBDkkHTjeuyCeWvn1o1dvwpUpphI
dFB3mJXcczIQ/5oH8w79V3NyduhmHmK0bRd9MSCsiZW5EwihdR8wKWk1UuT2R9yStUqezLnsohMu
uecsolqpEaNhhzQ3tYEZpsT4g1n+aFcOJY/EVU12zKstrfC6JSBrZZP10YO9fGBn/TiMlbFFk4IR
bwrvGFjQZhFUEmftr3Saf3gK8lU/ZHuTp3NdBK3edOTgrGo01arDXN71cX+LEZBFnnBeVeoyipXn
rOLpc2BARyX5c6X+6nahJqk9+Rpn+AZIvYZ7yn4u0XKVadHglUl+0Yurhd0Sbq3MFjyB5Pc5I8tb
zKYjUlhMW/nXJhm5Kf1aHSAh+pdVzamGgOE0juKmUUFw6OIRuLmLBDNgZ7NpMwDUyrF+cgf6m7/M
FYzO90QOkjthnISekXgGMULHkNWUEVUcKAp4gyeNaU0UsdzATFqxJ8Sujd0IAUR0mtn27GOcZj1j
GjWlLn1VPmy1stazyK2TaR2lPykiuICa2yZ76qAHPolyl/lEdEl0mLshauwqkZY4xIn/OotSr3gL
JZuCAbjDh08t64VSYOTCb0zhyWsZXCZVF16pWjCjLs8ip5yWMaDmmdLqDN+VvTM4KKqg/Jb5jKR5
s3JxnFPnoWZBV4+K6BcMj7dTzx8aqVWpyt1d2qW/RF1mRzkkxcqJw/nUxFzX/glF4LypU7T9hcx/
5UxHJUTNnQn6Sq7yihvXqept3c4vEGt/COIA1yW5RHFp+eizUP2WEtW436GKzANgh6DU+AUwF9ZK
fu8QjCSJJK2zZbKHs8BiTjFfuskQQTbEMlT4yXc7Kr/ldXgnLFxrgVESVBq26X0b8HacevHd8ijo
5wbwYeDM+Tr14lc022Jb6PjWMoFcDZS9ICgPSgc928a+Z5HPIiuJ2njnGO1OYupBn6Iu6D82HiSl
knRhlt+XTU+wZGHx8tZOsPb65scs+Vrk9u0sdGTbRWpvu3f12P6swhG0rk0xmzBxa1l/TOocUYeu
0wxXf8VyeZT+U6aKftu2po9Oe7gYbFTXZcLAsafwTCZO2LRuNrbZl3tz+s4qnKl0RWE5WwyDUvdl
5CpbNj/2KMkX6N/CJ7GhZwMQ90zDlYniRb/+gHI220IRHtaBMd2BoMcNSadD/hxIMKDucbv3BL+I
zKuU0Tu2mbFzOWccQVTloIlwTnEUoY+tHf7oHMeAfLU1E0fA/p9xCI6/Mbc3k2cylEILq5d+KJFC
76bmC0oI1Hv2rsNAYerySkb1i2dCtnScc++O6XawdICfub3MdMlDg4FknAhUEILUEUbbm0rnGF19
vkEQPbLnW6VpnK4qfpApao5VuQzMCu/V77jPFq1lz4HORDUDL2s1V6oS2Yq0LMbkUUuEeHzCRJdv
nZx/DsNf6k0QDVuzI5GBoqmOtu3O1EayzXvjeh4QD0RVtG2KHNGO7G74njgW5bnIqAFN6HSU4wOz
oslhCsECdJtN0U8zCGi7fLVxzeSXawHb5rJ6lM4Ya3S/GruRpQyRoT3zNWbkmBOYVzUjLoRoYBNn
utnr4Lv1hoSOcp2PGglhcwN1lm11EeXbcZyuu3B+qStpHJugsjjLEaKkkkSjNlXdWsX+ykO85LEj
XUfh/GjkOVE6Y5PsGPeSnjp6nL3RSEDpdJNWGEycqL0Y9M84qtTKrGTEmd9R38jsYsxmVASFpuMI
LRNrPS2gVa6dZQMfRh7YgnLkzmdaegwK3nszbTmjXr2XDX9vEScdxQ8x7Mo795OyTiiRt3MbmfeG
PWBTydhBmX7IjCeY7lo3yVZ9YQa3Q4dTN9J2dCrnqiM9ANDbIlRLwnC8b6pSnRBAFLw1kpq865E3
qJZsnucW/3gImM5JOrVDXvyc4sHf2UCp0fr/VMjKwcfzWuda46Ec+lsh0ZG0qHtIR6GtN5H2W0pc
qci/1YbEWOEgAQ7Ln4m6Z1UDuBC0Ts/gbhVrVF7DkjXmU0x2c/7D7kjgYQ1iXHTO9Cy8e3RoX5jq
KcIirC+Gs0zN3Q4lmAOkebEtLBrJN922Myv0ltPZ8oHFMVlswdWxxEPsAqMR78IsnOxoVIt7qOlW
LUduh0HKTe3bsVzkwnlHvA5DF/qXdRcZ5qrqJFIZnvs0+9UZzUG2rJ3jECVFPEUvA8tNrymeCys6
aSrWcPwZeOb1eLJcMn/cFjtpo26noLpoEgqdxEh+JOl0h+XrXFvOk+sbXzLsOKCVItPFBaDOWSF3
RmQ9tLChN3WDsWhs9M+K03LdEUyUEn5RNEz/pu7HRKvkZL8iH1o9G6ToBymt40qOSFxQynXGwxA8
J8Qjelb/MkftizmZJ8ciVdKeuDesCnwbzABV8b5WYi8FNq03VkaBNE5rZj8q4Yd0K+Mxgx9a+tYK
Tdle5eZZxXOKhiZ7cUSI2HV4hXOxzVL8FIKlV5SfolE/CKf/CgSVlQ77o4pIE184xdpc7L/UEbR0
czxvpLzx5c+EYZBX1I+mqPsVtoRbK/K4MOYPcCK8G+r265TIO4fRQ699vYk5CzexhQeoYxx4FTBU
p91J3ILsunRcwUBO9x63PXOiSa/lpO50DqNuufqG4mCJ+KVxpaTrskrlvgyx/4L2gYTRb0TLuBjH
W7IrXY4japYDtUTUUp9HqBL3STk/wYy4atKkPdgu4j4X1T+9L8ryMU+vtTk4Z9mOdxnQWNLmypMS
6B8SzziqVvwsWhXv5FizS7MrCvVxEqtGssSSaJWKSG/sibvV9907Dh78SaV/38xlcYhzhlVx310L
e2hYtdSolXW3fzNvGOkCzazkfVf67hEDF7O/tpxWmdKknhcg+fqpv3cie31IHT9hwARC2k3urJAh
5psAZzKCV6sx1J7FdIgtC+kFXrntNJYR5xVDlmXVkSq+os8CsrI6i8zbAOd5ib09Mc14/2glZLP1
i5K/nBL+8OzlG4HMbxf4kbM1guSHYF637tIw5WWSp6uJUPGtQ+rgegpZfPgiuZvrWB3KSjOGNIOt
oVKD8CCufo3YdNNgkn971Yw1AXEuv+VqkDT6CW3TmXpRUNklYneCSi1YN3TezhsMnCvG2HEv+DsC
tNdJRj80Ny+Zynd+WnwPDZAjfUQlYU7a2HaM1de+xZE9OMl4tHL0bWM7rZ02mHnKyeipsogDkujH
bVM6YtuP9kPO0m7lD0lFOwrytDYmdlbY3IQ32HvPKLcBHkPezt1jaDPDS9iGbq2JPJAI6cw/m2Ud
Byvse4LDghBD3uJ6rrlAoN5bZUfDxshjimY7uqliPC9O9ljd5xzPq9GLvoUKsAso9dDy74uijDeF
m7xOhYMttcXFyITwMc2zK8Ymu+V/QoO3Sa6/1EbrXrYjgs1I0bUl4R0jp2MbMzdH8E4CtrnMKZMf
Q0usAvIvA/cJbVzvEoTD/MNddkOOkyie/xs0FHIFOunRGtPq1LHhXmVJGe8HXt78TXINgyH7BA7y
Buf6eFkcfG9MbG2sVtaHy+Kg0g5Hkqq2gfKNQ16VLbr5mv6n2nfIHora/KXJdtlI1ACBLq4YelP/
Fn2xU17+pXYr7oyKUX8FptfNFkZITHLGeIzz5Lb1xLeRPHs2lmym54XxhfQCoB94LXTddulVjOPd
X1ntvDiS5EefyLNm+ukv3IMSm6VRdeU5JIBvVu0n5u4/vd0S/ryDEiFw+NrWBwe/bZZNpLEvbAfH
vbJ0xc7Xj74PuY+5CgXTqun4DP98C+LI//MehCYEwnrx67u++4Fa4EltCH9ZoUTDXdHWr8rENDk3
j7zVx3WB9wDSwsro1F0bipLBsDjnOUXLVBZiBxyfcnHaGECIV47weTUWycaQCVqn4qTMHqGSuala
8Wo0brfxyvQSghPOBqcN6SDVBdWiZsZuXyd5tM1DT+16z57uqljve80r2GzQEEbZjyir9zJgR0x1
3O28+SueqWdBgPtuprJbmR55n4Gmozb7vmCg2zagf/G6h8R9oEuwpo3sw6cwry8mQr4vouYRqJm3
anz7Hp4gZqqAtEdHr6SKB1b49R27pmCVZRdZad82hCIOcMrW7Rf0Md02DNA0zRNDD0qQmBviZ8oO
FzcKtmvcVlSkfbSJJ+Mb04BU1CwoK2YjbnjdFCTlpCBDGKcQQaGHa280rhapFajW7FiJSSIncb2L
q5AEuCe3vWSlMOCr6aJdV6WHIrHoYKqSUFFc2eVg+mfD+TLlHf01w8vAn1zA91x4EkvO7dx/R0Da
PbbtxT/fM+IjNM6TMFyZXgQWa1LciR9umWCugECODcFhATL6qXQuoyr74hNmwYYv7le+wAyWeGoj
nPmWWU52pFoWMHCaxzndpK6NqCOcDmmLWqcgFogirn/2MvtFJYSOjpNDQlEWEc6k8/Wsp61Zx9Un
HK3lI757xQDNEYQqAZISS87Uh6+g+P/UCVPurVzaFBMlY+M057GmPMKgfS+NBnpHXB3frtx/Re3/
f0Pyv2P9Q//nX29Y/pf/CQn4C8z/n//4/wm1f4Hu/ofZ+we1H97V9z4B6/tXBMAb53/5b/yF7beC
fy08EzjuUJikhFj1P9R+y/4X6EKTAAZYGL6JUOg/0H7H/ZcEZ25j7vNd05YWsLvuL2i/I/4Fqhpk
s0lGDW9aaf830P7lL/rtTvK4ewIJCJN/mMNczX0jXf0GZFORN2mFXxnaR7GtFJqt1K/qXaUTVBTl
iHa3rotj2QiXfWBarTN/rE8a1j4WhORrADlx3QqSJ+1yvK3iwPrkYbXe1xh8PskZituJSwG6FY/C
+xqDRMzWZKIE6D4i43qg1j4bd6OrWR3GDomG9proT7c/Z6T3KgwDBOzl0Q5gMuH2nf8Js+oD1vav
TwO1SvBbSRNE94ej3at4ukODMCingVHEEDL27NvBhoAcsFWIBNKBsGKAa3Do0c7UiBaMkIk0xIW8
fuwaHIF1XKJoq5UDKf+zj/fHj0mIh0uMgwOj2OQVsZzQv/+Y1ZBFykQyGs7bFtQKDv8a/acZvWSh
y7gnLcNtxihqFfYkZg55/CMX5SLaOSo3wA1ciEOVJreQb397Hm7+ejH9r9+iIT6w796uG1cAdwxA
bz7cG1r5tw8Gy7icS6OFkjYIrCW9sxFTfGmZqd5J7R2xZHtHKGaIn73ph8ZWDDv+bV2eXDBKRG3L
ykrHVcZKs9l3fQ74I1KfcH/Ee+D124fkIbB5m+LHEZwM76+e9AFjjTYtBvN6phIB9oZIUMO6EM+3
8aZ07UuLu/TaLwKO9hA801w/CqfVX4tIPKBgbI9l279Wixs9Ka3hmZ1wiKjXUYdGBvcpetW/Xsi8
Jf8+cgPX1cfHF0Isx5hNrehIx5cfaDWhkNiTSzyKjsMW1KgKf61jjHqJNmi6bTMosRwaj90QPcaS
LCkDjyUCnPS6NTznbphw/jWBQ63dZT+nkYC0CKm5m5pf0wjbsOyBePgeMZrIieqNOchhg/kPXBZF
9GlKrJn2i0q9dix0kX6YbQQuzEM3wKDBf2jeTptXggjFLk86QCDpkGwnNK7Hzhgwc3hex8he7a18
2ebbNkSHqbRWy0SiaLxpMQDf8CJ0j7aX+Qc51IhtDFTvkojMcmab7LfYvlG8xWuUGudQTtaZu+8Q
sR87E0ttr5SAFZVkHTuWyAh3w1SLayYJjZHrXVqj/rFBI1F9V9DVkfIB6ijPtrHkL9bVqfDQhsfK
aK9q/uhpIPYi1QJXKUOQYxeRsm41w7yjYlvnhi0uXNp5j3H2uQ3SYpcggQYTC8RHkc4XZOaTlWPL
grZJcdV7Kd9acL+4M0rhMThFMiNLFpHGSfj1j6GwCbRy5lc/90LSwPS0Q549IHtlbZ3DzwaEdZGF
Ojx7AxLrTx7W5Z75P8XF23PAiQVzH8mP/+dz0E5DiuwJ3y78MlGq9iKXvbMfIDKT9KOJcE1LLkIu
aL4mMB/h9BPXEI2VGq2v//xR3h65Dx8FBrwlPBcCLXEAH25vUFVW3yeK7UHRDsdkQMChtZg27TCQ
H25X3cZxGiy5prtTQfS9J2iRORtprkgpzaj6HqZOvzLsTh0K07t+O63cYmItQF3Fb8v60CiSncgM
b8MAq0WJHT9mLhAI5ZeXvdO0pGAnn7TNb6TeD1/KCVysknB14WB9DF3yfbRrkU8bHxM/blI78O0C
MnFIux0t65x7SxIXpKJh1CQBx+ETvngmLvhWNxZOcFalWmxSuAcbe66nq7l69pUXnQqMZjtE4b8A
r0TbCGx5vEhKiip9aDTErZF4mNFr5NacG1JPx1ixLbXvWRCIPXrzT0haHzI1lrsILqaJ2CyAEmkR
S/T+berHcZY3yWTAw1UJ6buGuYtqFAHIx9kfcFCC7yB3VzDiN8AoEilDxyzG7t6e5afn9nIuv7/k
C6RTWMst7YEeWqqM386fYm7hdzSjgSc0SuiIYpy9Yp3XDN/IKuOydePBEuIKNZwNDCJGiRia+9x4
LbAzflLSfOg//n1lwNwR5GQxNlmymn7/MLBvUJENMYchu/g9+Sj4tkVk7lD1c2fGXXjS+K3jPMYp
JeiJErzetSp7RKGlvjetCcYGYJyjYwynYqLQkVi2diaSTSbRTXjC/9mTSdF9LzuShI3U5SFNE7ZX
cBv/+fl8+xE/XleXKT/uGy7uH9C+ADV/llZcV23EzBgzuzu0RXunoYraqk5u2uK1ZLd7ZE+erHx2
RPC0o4lPPudP0LJ4jvVzY8XBTUxSJfJD4W7gBIAeSuwYk3jygO1a70D+hSfWWu461Kw9ZlpPlEQR
+zGkOJia2OoFNcMwpGjbqgjNm5mN4qUg0FmM2tt3sCtRdZItIOrWuu6dyGL/jEq3GB6rToRk9+3q
NrmPbORtlY3EqMVCUFIaYbXtz6ElmERXBPBo0z8abX4RmLm8IM5hRcBocMgYD69bT5mfPEHi/Tzl
7T5ZKnzeEsS/B7wF398ngRmyuR9Q1gVA+IHP9f1gXUT49Fe0GjdMdeHP4HXqzeLgxuwhDcu7gNZd
Emx6g+Qe6AiKJ2VQTAXt8uDZ0mAVHIcbP51vkaqJJ/boK6Mvxc6wShSaRvtryn372Y4O/3yfvLG5
P9wnS59hQbJ3eAA/hpgIZ7IyNfNV8hYF4GwG4474GHnO7ew5LpnJBdF1GzVPQT0C8EaniolYPYxu
SR1BNSWd0jg7YfxUtm1wqi1jhgWZ7tvadU5gs7GCs4/bVQap1DmOSzsox+sM9AtGv9j75PVt/d2X
oU8ipQ+RrQeO/AN22MXTX4wDVTbwXvZ6OYksoRc+Od0Ubry0uBH5zDi/Yg+K0IVsCX8mzxx7UB8z
KjGtEhn49NMjYABQwjch5n2VRig4+EHWKAoQVjMB7LO7MnsovV5tgYRmh1IxmJmt4ebVtS2WvWH3
Na/ZhvEOZcnvQptTmSnvsEAUaN7t6GrqW7WqJtkf5lntYyoKHk/hPkojCdAzXuekS96HBi9eLTu1
4eGuNi4gvYuy0c8qMy7asK8vgU5881nf33uxdT9HixcpaO69kAigujq0plNeuXpSF6BC5cbTBAZN
zox1SSSvNhUfm6ILwHMVuFiN6SY3nw0PS4daGENea+7gq6MpNo620bEiNs1iT0L8fZzWN0GAA8o1
sOqMFfJgB2eml2JTR3+yB8Ubs8L35cotIadoL9O7zmDXSfIrdTClk2z6ahMs7ZfTaP8q6cTEbgVb
rDP57kboofhmcOTnpeMfQyjVxz75ScMRbPK+Gq8tks2ptgEJNc431yvm1ZwVmOg7jl2AH+bWcPzm
poSotcVELUEZoXdyS/PLPEjzucsmtIk50Cazl+eEnqbwQrAPBUM7SSszyenfc5n/axtAUf/H+WZL
L0BFTPtHN/BHnhPIYOSlNV7B8YtL0ujeHmwfVS+whonlh07tc1prwvOG+IAsAk9jbYcbrQpGklTS
z6klX4YQFJEDnHHGFHLqB0T5GpHsNfXeukMreBgLnPRTNVZP9E4vQ2t0p9pPLycVztgfiLrMOnmD
uYZo1gRLpHFunKl6/sn4kGJfARKEoPA0Tf4tkjbgcVX+1fdgG4uFhjTi1Yji/NfsZ1zuAXuUwMvr
avafuic+Pec+YU3fthAueydDZOtZ24FlXUh+B47Z8NSkeBpTXT9XPVsCApVRBfDsMdNAAlJP6oc1
JcE+1/f8o7JTNTf5tiJkGBYXekqgKMMqZSF0cihXNiLy0fb37kWtInFp4hA6prV7kyr1ksJbOzFn
kNuK9mcjwpFhiVz07XZyGBvRnf2heSCBqH0IAwWFLTjUbXFplrHHzhQ4T6KX8ztSJyR2X1h4W6ei
ixnHR61miHHjsBakFmwGzFESMpEgOANrxQ3GIxbplEuPGaOWDZkNUET8YVsPqtu2jjezZsWAg7er
3hVJi2ksH9iYN+UubmA05cCHJBP/KhjQlwfV1sYONZbEJ/de3R9nkBS9cW/UUl33rf6Rc9V3uRlc
J00Jl0gQjqfrF38YjUfXS89CW9QUUf1l5GbCRjVMB23VB8ntdU9n8Ijx4do3ezKmQwL36p5/rnCS
xTe1TSPl7mvUA4xOgVoKXZfwfciO3rbYDbf0G0iqmtA90hluAp1+d2pNpN1U4zVYcFiJbDx6LsTy
Y/yTFr17nMiUq2iNMXD40XkyyZy1ima6aSMFznm67ZaL5jfyi2OpL5GEzqL4G0Xrveah2R2jum8Y
tHf9pVV1NxNe6bWf8SITqO4cu+EMofJZ89Uj1BAw93RmcF2jHJkgZiEWBOOrXQQovClwDTuBB63N
C7AwIU1yfOK5PPczekmmUiuFZAcv8/grMtE0IS7di8IrVm7E27IB3BF6pFYYE/K4SBkRS21MzCG1
ToXuOz3OYHPXVE/VyVE+QKw+QRdnCbnR0MFWKkduQx/THr0GT1etexNRaNvex3xhLq11p5Zqs4xi
lxhixCW+PW+IoPb2Tdv8ypAvt1OOnaNSd1bQ9lAp/GNmLBkXJdySIM37owBztcJmr16lcyXD+Lqk
lWIs+p/J6d9Niv6m+ZQ+Az/JMBKouvuh6AndcCpn0WMncCcwIeG4jojFxIeb3Iggsh9dvlfruQ+o
uRHQzxjQoqTXaz+uP+vT/m5oxU7JIhNBME8DGvW+/lIUkZQUvFTHjlCQCoLueownuWqt+LktE7Vp
a1ZFdhiAzFYlHACv3nuSgUZZdDf4VtNN44/71kKNb8fCRJL/LUznz7KC/nZs5ZpLiyw5mf7YgFEt
SJ04JPhVpj9u6onVxJCLyzTMNdRM9k0AZ7A2ixSbjBt325wjsGys17orNyARoq3B343qt/P2A0qx
VeE139m8VovM2d6FzhTjIRt+/Pe/MyMG+y1ejjwu/2MRJeO2w3vG4Koecfxhsz4Ec3/pNLAXCV6K
YWOtcU0Z7M8QoFuxjQWfSrHxo/yThJS30Kf3xSmNqmeajOglI+a3oe9vzeGUw3zw8iFaiyE3Wbe1
/srw90oBTlWa4BTqrmg1gH89jyBr2HOP9U3SxvLAVNJGbSg3JUFu92bnv/C67h+SYPoC2jOiq0Pc
GMvmrpP1RW2N4b5KuCGk6LeiR9DbU0OlySKk9Sby4QKycscmO1dFj9Q/Cw7VYJWb1ndyyj9y64Ox
/z7FEXVnEzlXpZHhj/P1L3ZN1m52SpSB2DYG2iuIge2Vm3vbMujpBEyFOM0A3lgN4WmY1KaCmYHf
gD85Ogqp3cQuNO7zC9R666LPgVoU9cvY8C7p4PfcdtNF1ph4R4M6eyQMAKnU9NCy6LiYECOsLXv+
Xov6s57dfr+mextD0SBLBpyMtC1ImO8fv2KsK9aR2mC7yIvcRkg4TFZ3LlTWI5FzZ7zqxkVUO6gw
va5l4jr+coheqoLOJq5LY9417A2cJuBnNrQDDhbedx5dYrFlR7Z2QufZG6brQWDGyJbWG4lMhQu5
584vOI/6kjlEA51wpwT2yAkMQO+BkKzLyyEjacoOjU9aC3t5o3y4E32IxuQ3sg4i7Wm5JL/diWGb
5xExRWjzle+sopT2jMHAjRl1y+LfuY4njC09FAwQkyig0M1nmwqNADQheHq8g9DTpuV2ElZ4SgUV
ivoWZam6z+LpkOueHWZlX6HnirZVzKKT0Wl1SieEgzPhV1s1Ib1nuO5sR4l9p2tmsV7KWkOV1nMz
PnWRaD6J5PP//JGZDnmm7zOfcSX/ev+NvYJM325mFuJZk0ZbPLB/x7By9pzU3gyAttKA6mNl+bd9
B/m4FvlDrXFGhBJfYdYgN25888HRtF55iIoKd//xDehCBvDP0Y9JgC+S+ihs1sg1UYuoJODQBvO3
pMR6bZniLspMaoDFnzaZDm7LxaCLrvucMI2FyMjAs8nB3NTT9Csq+/TWaiysmoPfnwvj0HpxeHSw
lazMwt47CkFojsJ+zKbmggngyesd4zLnZL2OyMhYufOwI9eQOFm7ZY5qgf0PVX3T+2D7Reypi6SH
72MowziEU39iMfNlqIL2khQT0AxeqbZ1Ej1o7dh3zbBcL92fnLgz4BpOpBEnY7tvR5pjjfzjJJIS
0i5Wi69z/AyYZ9vmav6GfBg7Rui6yLtavPhhkJ8nqW9Dv7AWAuxnw64/V1IO2G/uZ5x8qDe8D8Mu
pllp2QlBZ4LbfWWTJ7fBnx7QGrMtGNTSknXeM1hGZpPxOVE50t2uttdhFbrbIicAguQjb9fO1RG+
OVYlpIlAzcB8pTZBGCMY4rWXdzXm6zTZyfScja8IEcKtMQBh+udD62/aLId8Ch5QG+KbQ5jk+7u1
xchKUPTySuryZJv26WXi9l/KFGGpEwKVtWE+8isQ34B8jMKXNlF38Ia6PPw220Z8K7sefS+K7iAr
ujOpkBUWjvzWx+rcLb8OFjzOY5l/jyw0HXOvs63AO72vyG9GqcJB2ZbPqrd/CKZApbDmQ6CRA4aD
99WISnUsCTaAekZbNGYl5LIC0DjWlSzskAoUWj7EUbsjsgVmVj/ZIAfMC+rr4hZgEWYc3z+2szdt
qw511D9fOuvPB52gH48OB2IicrG3F8Fvr7YkphXpUjaAkrH9ehyB0XfyOQLfuslU9mA74mRETKKV
IS9DCVttm3TjgzNM3zKDD19YwfzJUOpNh/X+bctHYhfJEUOeq/exaY5VrEZb9SAA7fipndVTXNM0
t+NIA7DE0tcx8K8xK3gLjFDljJjOIFDRdsprPtjorv75Er1le3/8PC7qqSWuSTAa/nDgqdCAbQ17
bU0eCD2oRw+6hNE/RbQR2dcyLEba7AYImId0Hw3zpvBpZLqUD52VZXMwwvglBxM0YTXdu3CsAOrq
u4ni/7a13KMG55sLJjco4tNtFBacc63PKWDY9FB6BejK3KgSJZ47MbElwgJ4iLFJJYB/0d6SgNlc
jvN4/8m3Xr7VH9+atavr8lShc/9wAvRIedFQc+ZJtroJXBe8s/4xwDiy64PSZLKbdeu5i7EmaCfb
GOC3r8tY3w1YQO0RXFCVZQ/9LPOrPAIwlrC9OTYZgJ/ASaF7wAc6DvIbBtkNOXLOEy1suMti2a8z
K97HDnZZ5JZq+/b17OmrYvD32ZZ2WRz/8RVdVrQ+5f8yKX//2qC1L5OKaL91G3rfcJlV69kdryfd
Mt1c2sZZy0snREksGwZVra5xg6MfeHu+0fpZqwg6Lh8Tb4hy9dFIt3Ko/ssAuKXe4vkEpSYEaguA
nx/aHTBObhQoymCsto9URXsIVPkxw1C1gsmSwZ9bm0nCEo0nsRQAW4Z5eojy9MlatqzMx/dGpahA
0hFlWeaQ7DICPR+827TyvH3ui+E4BsZXDrTTP99Cf/Mge7xXloXa8mZGLvL++pqRhwfP5UGetY6O
Hvk9qzSJg303Iw1227G8LmJ56WuAPot+gKfe2bq2iwKiOtlxa3/yIP+pqaGQoXxzl+W0x4/+YfVV
JLkUpmS0OgStB+stANk0Ar5BWLLRyPkujJiV+2h4D3DkZ+oR8Q25WYtRiO3N2yY4AHg+efnurS79
5Goth9T7u9Hj4yEdQ6uATtP9kLtmGc5YlKDOQdWE1kUM8SLIIR+xknwObZfGZzZD/MFgRSl8quOw
s5vocTblwz9/jjdpwofPgQ5PoIDie/O/Ptxv7mymcqw4TJGYP4c6yCHWxePVPLaayIig3IuOgAeO
L0BzKk53roMhNIaIsBk1QK7EtOxtJ/u70VrGH6wd9lCed4Ouc5gDwMYwgQT7LMCtFDEC2pvWE7wc
htRkX3CkrtBqpSu7kaSUSLOA3D1+gZlPwysne9/m9kUNMvxsdh7Yp6LTO10EwZHctXskw7fzMnO2
xv9N2HksSYpsXfeJMAPcUdOA0BGp9QRLUQk4Woun/xb9T/7bfa3vpMyqOjszA+F+/Jy9145uitRl
niLcytfCnnNjUT25oaUze8F8psIWD2xo2UGtVSBOW6GdhhCf979fyf+ikSKa3mNlIbXK9Ny/C1eQ
ZYQJfATIqEVRHMmSdMwJJGWAKr05cvTD3N0IPxHFSR916auxvMMuSsJRG4fnUALT+Pdf6G/C8HUp
cZj6egyumLjypP39BcAb4Y66w86qBvpvKbxqdJKkvWGHbhio41gjyAlV7MrkY80mt+cwYJkALiuY
f5h98sGE+GFl/kd1MR6ZOkT3YjG2jSbTs2oyorKYKNDgzggyKPAQxwOmhlSz7xrW0rRPT0Y3mwe7
FMXGEV2LJuOhsEb3Hg/ISMKDdhEu+xu0sfg50SrsZFn5KT09D/5yR+VorHwBlm1v4bIOcB7Owb9f
Iu+fbyH3yiR20RHm2rb/29OvyOWbFYkAYN4s56gtMjx3AHzPumW08yavWDOoNdZjSP64zDZNpVGy
TU/9EcpXs9XiCV2MZW9ap3qICixwZZNk23rBPyCK1vfMT3fI5J7SxQ662f1l/m4c9cz9gt5unuhY
6/e6YlONCU8JmrR/7wFTXmFlqqtX46MI23WSBGrzqmeOeUXnHDeyu04OOcp2g0MkXRkgSZ6fB322
OTdPaqU4mg+DzU9UDPJvV44VNqZy70RtFsTu/EOuwb43+zuyq+xdBNhXAIWltzmHgW10qH+77h2k
T5XRu+hsM99UNEnPhtm9kDQVkEK6Os60jfI1bzqJ2q7ugdcGphu9LKYlTzXDS1rFyGMSmNWenSY7
FVvTPqOIEOrRxFsYMlM9MzpFK+jWh8pRzclM36LlCzUve1fZlLvVQHH5f3944n/c9v8yOyTr0vNs
9Juse/Lvei1sScqrzDHyh+hBj+k0ucWPKLXbZFihqgWBC9monUGbYNTvqMKS4pKUc3JyOTe4EKys
pJ9XuqLfoV/u2+kxmcBZ9mZ4n5cLlOK5wrVCn9cFWoeQuYUWCxDt35/dv4T8/7lyr30Z02DLpZ5B
h/qf+y3DIjOtrZBCFUzZnqnhcGwybC+TWVwhry3uCev3Qz8D0ezUdEMXt9iNxGJvrGuUyOnCr+lh
6YQjOC3lO5q1/FIo9/t//Jb/5Q3D70zvluISMpP+t30ublkN257HpZhS/Jza9BzNTMbq3rVgW5Kl
NSdI+MKlwM6M3GNf8CZNJD/4XUFb8t9/mfWK/O2KITXHEuKiyrQQaP7nFYMhk81ehR2BKZ1fe+3O
gqLz7z/C+GfDjKVEX7fUVXaDCXW9IP/fEat2QSoD1Y19F1dYvOFg2R2oNCa8gCUq9dpYUZiJPAtc
omBlbF5MmiT6MMAryuY+MMLsF9RweIF9E16alNo6N7MTCquMTLeiMslIIsKFIo7YYl7VS7QfKHMu
9jz9VAl9so5IG1baCqGeCCGZFZiceT4BfM8VfbexrjdtVcOzhzlz1qOe5d+uhr3e0cNLFAKLXl/6
lxn/KmWVOJnDYxum/WWeoNs5kGI24yg+RskJxeiopopk8ZWXfdqCybDX8AskEkE/ibFjxsMG8tc4
kuUWdLr9MhFkuhJp4QOgXKzrMIC71x/hSH6JWsdflt0JlGOBtJS8kviJ/5qBFQtauLUo08WUxyfK
pOgs4qd4aRmoMUAMMs98aR2erjjEMpZYACt7TX+wMmbseRMBAOPMpuIu3Xuzmd9l3nJfN/LKaCC6
FM18nQumFn2XZrsSJH6YrR7/nhHnkLrXoQAV5M4y3TYpHc8SUvwRimX8ENkn+qLVcUjOQ+UlN0OO
oEobwkdtghYgJ3U7MP87lmGrXZ2U00NNbu5WptI4J0lLeyHhevpRGzo7K+u8Cy+FfdCW4kpL0jg7
eJbPI5Yl28zqU6xVOtkcrrmRIsLoSaPqJCiaTuSqnCJXavvJxBSODCH/X6/vP1eZdWcUQje41/Tm
/+5xmAY4Db0Txb5ty09BVt6tXIa3xnFgrJpwMo3vzk7m06BSYhrpmkJALrRLNrdlQMwLt0utIlMc
phiXNTIhZoczoekQyhatubtle6FprQ4jw58TDwwo484Fb+UW323FgJwTotsNxPoo292MVePsmYHd
xGnV3jSDOoMk9IgOAenlI0D5AFQCjzFz8oPsTCiniX6AFUo6jtfcgxBa9kN5KkzLINSwuxaz3ysZ
nnSrjE5x/gfRTrqQflIx1NQVvfjKMm5DgjzcODzJkXiUGIDdjm252KCEMW+VqsUtdCUC+rob1cBO
S+YYYqjTlDeLWX1FhXUz0SVkIDjVx9Sq7zOxfOrtBE5OksatMl5ti5CczLDaPbvypv7LYT5z+As9
pv3RUVkUzsVkMalnGNilbtDyCcMBbYQJViqQNaTpjGndirMaDgkuXKQa11SBJ1kaKj6rAlkQzVBh
OsQbDBr17dLIkeFDReiSbQ03Y+U8GLDoz4RlFrucyocm4RhYlUdR19jhcaS9HdcknlUcHs85QxEk
COdstHPGUgD54zoq/sdZXbjGPxoSjlhXaDpDwlv7ln9bq5066uZ0RUFXdY8DqjkavRU0pfHammQv
9fj97WX+jlvme65ewXa0YSolCWcVmTsvaIKxcZI3iOcPGC40UF6OeieW+MssV9xTYnw7AvhZpkWf
ULjQZQEiZyeNtooYFcxftOmbGDaBCVJedfWdkYZA1mA6hNN9HEbPFVTkzdLfsZHtoYaT6AF3ugpb
g87BslUifgUdyGryTsMqPa68OlpgNHU8Hn3EgwRktdlem7kL0QRik8DhXZUZ3W4atZ+2RdRiLywa
K1syg5ig61A6ZqVrOwl3I3NAUvYxtMHKtu6pbzdhMh/cNn8c13C4CDgPRsyFQamWYll8KkPvjzm3
5gajLziTkEmusq1vZ4Yp1dmQIMD1JCko0HT1s+WL+BJV0PNUbgady8MYo66Z4qBtBCQJgkZV5eOE
+UzLgAEbThjvUHWs11L/rLrOpSIyo40Wd2f3KUHpvyss5q39kj5w5pkZikN9nCqIkwRD+mkD8bKh
jRcL+d7m0OGAgx0trmNniCmAOaxovuofc0YEUVQvgLy1cltbjysnPAgrgFpF4/p46wkY0JiRozkq
ULFulUU4yZBZ+352bmpHnZIiAkfTYOXUVfTBfP9ixNpVc7ETy4qLwzzPI5CD06bWnPoRKd8w02vM
ImClCPDHFRq6sOUHRqW9sQK9z7lHPG+TSZ/QoKC0+Rvx3xSFysGfZt+iarxRsuy3oUJXo2nZDfEW
NFoT0fhkb9/GpvaJ3O4cFmbQx3ybNXhjY1VTAH4p9D0HOffQAnTTADUW/TFvKb2rvHe3Q5S9R4Pz
uFTpSdb422PzLgNjy6Ka/Em9X9mm9zwk757Lpw2NXeNR+kNfMjadI56h90JAwAuMGqv+gaUEVoPl
jvzEQA2Yi4TtIXTJXlfgn4Kqw/FwyLZwdU14WHdupz4JWrvWIx+197hwizb8wXp8SCdOMnbEvxjZ
VSivhM/WAp0XtDyTKP0dm5ILLPEbG37rRFcTmBjtq9olcNdeEw+i28hQn95SPkIDmwNnYLjSctsF
0WdAMHlsLOd+SiQ/hZLFn1zel3QKT+FEvWhYLlqrRfyYlbVzp+bcd2aFQNskSmM0YW6U6hy3YAT1
5iNeisvSoT12spAgCushIjEusN1zqtdghiODpm1rpTuN9iyk/UOknHIDoaZlJrmAcbSBLNEpOTij
9bUgeaZ+7RGlOajMvJ4j0u3CmrgOxTK4VDQNi/B9qTGF6EvJ8LzoUC/kCGrL5GMyaCvPydNfryt3
MN7WRLg6scIdZFuXMOZNKtz1VU6GX9ibm95puOLdmtK+otptMD5198TLc8NDGG2JH2C+SFCYRq7S
JpHcDC1rbqO6+6zQTgTN9AejBQNqg2oNi8o3gGzwkkZS3ZWd+2OJgsxEG5jAmn5sC3LuS6WDjGch
aqz0Xauhhw75g43xhr6196nxUnp8HotKzY+xT2zSe2vuIWiAe3djHQu0VrDcZu95zI+dQOjGaYem
JAUyHHnwsFO1DYv0XuhEKYgK7S9yDcgly5+2X6JgOqARzlHNlscplXyYcPo0W64i2cWvDuy1KW8+
J0Z0m0S8Glr72beu8KnKKRiHn6hixWrN+Qbc5jYrUVMQxkpbrez37iD/WNWeKEXSfbOcBRPArV4Z
J6eIH70sesTWCzuSoCYO1ZzfCLDFS1r96IA8cocwpAXzrQtKrV6oadH4XEwCCuuCT6s7XHW1rKRj
IKetob3UlbBQdNDer1zt3qycwzyy3JLhkgfXqtR4cHXoePXiQyAhYzIEAGjTPN30zNwlIgxuqc0+
lBbEctFdy9BCG2hRNYZePvqXjmSLAEg9vN01+XDneAhksMAxlOu5vWFS7mUa3dspaauAvsjFQ3a5
ZI9Vq90tFrbrqgZiq1m3GsSaoNFjicOw+IoVqbb0DL1gbpxt6U7fVdocUGqhThxisiN6HjZD1Xea
2/yuoNhQF/nWkANCb8AzMleBNvOkKmd8DNPuqWHB3wxhhYi4YkQLFs2nN/SdeM4ZQ9Jusgd8U5aW
7RP3tepBABFgR7Ox12qEH0wkZvFYFOYbfilBspKDJK4ez5VM2VxK8MjKIUSDZ6axSz9y8U0XlRiD
YUAY7gIWEsMOyFcNKoWPF4Oo3MyosNOBmxXVUeK38lVrWvp1ZvqTTxOisoTFNCQ/Th9w2UAfQdYB
8+evP/hZZpsJiFWUKKtKBnIe8E6eAe7SE5X0t+2SLGFTMPsRCUxEmhGERLr0UEW4/8bsssRwp5CK
AQMrwTxhLAKE0x+9zui3kiSsTVd6v0CCTqMePsUuD1OHxBq8G9Whzk0tOvfGyPvLuDTBZLXIwOJb
J9TfG12DLey0aNgG650mHJ3TlI6rY3hsVtUr84c3Y8aJgnAy3OhrsrBu7nvVf5Zkj/mTTQEIvGgM
2Lp8FLxUObSdUh2DO/0ewJhedmuZNc+zEa3s8YC8N/jj3cJwjowjmXGHk9csp8kYvri5/tHApdsY
UTzyTcw13JUb2TZB6lafkn6SVgJpGRAwDl77Voa4AnSihzM5VZt6yf02Z1WtOtShfS1eu3z+8OIQ
oNscvY1N9DTPbP6yiPEG8GLrodmyz03cLlpIo6FXB0IY18i9iM6cJLnGIbqQswTNsPwQFjMOqsYv
+uXXToEJ9OayMSsOjTYgamUD069tnGkLJD04S/qGXCixaZMe6DhBnmpauVhsYS2aft73jAqNEmEW
3k9T1e9QWrpdGN61LtrYbIk5PFvRreoB76C4A4JNrsfQhORfaj+ZzuQdASFw1Zxdrs7PDliMPQXf
Y9oLhKXN5zKyT2ZZ+abJhmej1cGPJu5z1eEn4vVDtjt+umOcB4NlEcrAnHlEmpGmWZDYt30SPbbw
KYHUgm4cwYvDMEV9CuLN7KjhSls9dihA/Lz/Uxkk7gxe/GPOl7zl/QsNuddNVjMegVc7JK1CQYFV
Go9wysTfIP07WFNliZ5EuALXAao03hKe08TwXiNPA9ky2NxV7iHH2Rdartci8z57Dy1GnutusGjU
PV7VHDsPRWptZp8ka201g08ME56qCisC8xCLB4dNwlRQFTx+N47oVahoUaYmjYeQzEB9h4KMNvQC
zsGYbMNPcjihTQIue2mWnaPUg9Fm745gD3Vn7anI9W1cF02QUFVurMiJGMvO4z6qfiJtRBAm0gdj
MKett3zLuv4VZUJ6Qt766WyjuLUIrUjHKEXYL/xCZ5yxFJDwxwncI7WiPVeBJ2dyVqCP+0blRMdp
JJyhoIGzcxJWNBb0DY0UmsWl/MgxhsQMi06m20DZScBUdUCD8yLqfWP26AAY94TuGJuJUcnWtqxT
S099G41g4auSyBiZ60cC7KykPgg66iaEngjk40bYICPb6dfQVxhbZe8aJLQBh8Zum48fVdVnSGI4
UWozvLEBqTyaUIUq5Jtk3/i2rkjbzlwSyZDZQKRIi6C2peV3SEDrmKDRoh7OpWkC33TH6zx9MSqO
drKAVYp2c2cYpjpoE2CUkNgQK42uBAxFG1JcaSTVSFlt2byFC7EMCCeBhS7zgYx1AttWA1Jo3jMX
f/VsTnNhpgDXRdGNofQXumon2yDyp48WGjkOpGU3fptVftIbmhEmD10Co2dvJul3XvPQ07eHDmxM
m17/HkOHnFlRyJ1ZWk+Qi346BWGvWbyL1Aaau+2lmmwq9gKEdGcX+3GpfjgJ3VYpYI4+J5MB5TQl
YtO98YXFhuRJYgyypzAjpbpF3O3bNU9Eich7Duu3KQ9BLHbWvR3FcEIbDeS6U5HL3eJ74FY7OZxn
x3vUeiKEJoMForbPcYxBvB9b6pEZ/4JJJ5HIzk06Ik3yIjIY85kVizM0RTyr6KK3PxgNQo6LZbIF
q0JmnwnverA7Rti87E+5dBricJyPSSFsTLpNBDmRHnJ8DRnplHUvAwte3oZkgyNEtiFYLGjqLq1s
rR7nQyWJFFPt5+CRC50W+Uejp1RE6xEunqZ90uW6H3kr1NL4VTHdzCwFB6PB4pDDfKSptQvXAJ9y
qH+Bm8Lp1dMAr+FB53kzMmO3eC4XMs9fi3EM8D50OweCH2ryueVkduxWbnU4RBvHI5u0Iam0tkBz
YhC9i8A37HhBAPdI+dHlXsd5ksJlMYyv3qFF5cwEn5iqSwOJpJzxefy6GNOPPmGhzrqECwv3cKhX
6TyLEd4Wg4lH9Ifg6s6fBiKYl0Vw29V7nRLJtkKAZf84183DZImG3ZG0KGuuGfY4WDv1Sbso6Lxz
yhQkanBVEEv/zGHSJi2lxEiLg33KD7o5HaM64TxddoSlGWmQOCG8JZKsevbftO3WA1kwiIq8kolw
t6jvEJtujHnNdFiaTVwpQKWjIPBqRlFiEI4+VNOenNfmkGCotJbmHng4W1JIg0njKU1DBMh1U43U
mdq0V9dsUeBmDa845eRwvFSe96fn0drYTjOwgQo+F7yoA/cuYQo80ohaJMxWYe0r3JqoD5A76mwH
9YTZKBEZ/lKX/D7Du0o5bIom1+kcv+Lu4G4L5dxYBnnMy1/tirK86aeNNfXTDjQXh3/dWzFufqcp
IHWzoW17utiBMMeUo7L2jOYR4oTpPQEsmPzQmr9U2t5F7fJiDopEZlxbmyVGKRrGTc7o0rkBb8vR
M2NIN8zQoKUVXvucLGrY4SFSVYhlY/7otXpAWe7b639ciP4qmj0piQ/aSHWbqFsGhiWc5NY413N3
4z0ZgpOROeJhpBF+GGXd7uq6f45KJnWRcM7JvPhDRpwJkbzE2fDSgu1h0cRWcDDzLoj7FL5DkiMu
Xh5zLKTBbMyfaca6p0eoN2IC2QiW/1KZlgREDR1JIuL4PYiTK6eCwiV5qCu+8yBZQ6Z0r0Q/7mMP
55dQvyRE9YFdk/DmaF0A/ByOpKyuI4BLX85as6FAilalsTG7GMei6HuJPRK4RuDTkO5IQXA+B6dN
TqkWEnloW8eQsY2EJYdmuab72vT3bJgfxLcsQWqRjSlzi0OibPa0LZ+6wv2qis+lpVguvOVjJMuP
yh5aZxedGoQBuz55Ys65txNgwAKqL0s0rLCRUsulTxx+wrM/SysFPwYhzm8I2dp0JDiSo7JBtuo3
mrhyqHou9HlkfymR+8dcM0ofM8Fkx+Ey7m5jx0t2i8mJVJhnB17cLrKYxTjKuLadcU/j7MWOUGny
mKBPjp0TCyRuqohuoJOwQ4gfKSAWIIMNCOBd/CWxbypdO8oqv61C4yvH59N10Y9XMvqQ3b3UIZi6
2RYO7L1NVOZotzVgOEwm4wfIKtrmCHjpFRBLlsxbFzmhkco7oS339Dz7XV5GnxhMCIkswmNRaLdT
7txVRkOEsOES3GWUl7GEOQgtGG7FWmYHS8GthmfkRo67NSDvj0llB62Kro2T+4LxEvv0XQdsLh8H
eWUyd104XeCATI+Vl6anSAPNHEbXYnI8vyd9uAmbvdDDm8Ij3BhaN0qK8F6PS3NDPUQco7tX/brq
tLeNXgwHdknGuI47IblUR1cST51FbzxfsDunxeAUX8NaqNv6mWiM1doPE723sh/Xq38SK+HpNVjz
vXhCWFNgIWlbtSHC4oE17AtU/GaYnsKC7kGe6jR+h4aqveh/VDZeYYsfIHh+0Kkyb6RMv8J0+KJ/
rROMwnDGbkxgtAVpRzpoWmPi7G81lI9VqNc+1Tp0Ly79kr8j3OMIou3cpf/m4DnuTDl8mM3S4Eki
Sq4kluucUW6iBTRPaWWRjSdWjoX+26xfrXf9n7q31a6tBbe0QViiV4Qyrw62LvkgjMe5Wv1MdSoa
B9n7XwD16UJmxse4Al6Eg4eO5OYa3z2JsapULxaCMifPyZYWvLsaRVuBVHmPR4c5eeOirnvV0ijZ
WqFcwbrBNGntrq/qT1Nv4OgDVNvVtqDjDeXbA1yLhIaXsmJvMwkNMZOLUdMHIwX0mbRcGmKgYDC0
Ozr2rBtOWhACp4ZMsc6LAttqxy1kEdIyCZ3aZskwbqrJvB96Rzsrkt4gxbOdidASB/IMSHBR/SFt
6BirGNpuhAWL/pVRsYJPHKO87mrOGdtqTK2rmdNO1mt6rbPQ/9Uf6YPX2uoob9rkwVRVIG3nWWqE
y8R+PLrD1kZFxUjULIOkcpAQjh0J1CtctHAvVtdeErTXS85igKIEI5YaOLBkk7qfC6TBOt4DH7Jc
2+QfXjjV/BIae6pbE5GhvTtAU1BBqy+qbP1kjc2Uc6bXu2CceNMMi4ArWd9ketHtSWRoTqUNEmLB
hkFC0Lqd0yqvW3nlQ7snoPrOyTTrn8kmpbHTyNrOsL/7jFxppcQljY6qt3e2ZX5Z2SL9doPTIt8D
EHtgq7gsM8NHlOu1a99DobwnhBheIhKlArEEfT4Se/SCTgez1a5aTo3h7VXizQ+erI6OwUospjnf
1gadMjJK2u2cJhzuQu0GHlpgqAgOs8x2mm7Vu7jJ6EOCQP2QhaX8ysme01UMRJzKm+bDxsyhZxKT
s+I6AsvbJa51RaV/tCbnuycPuPRyMqkWePixTk6OhCxHe4pNpLkIDPtUzw9GWaP/iM4mO0fSyfJP
N5BwUW/TbPjApZhvm5mJHaNGcWGF3LpWM/k9Xhztw4zKH43YRuYnSO3pXstVVd4c3FSdW9jefj/a
cht329Yk3GdJiNpCODfktDrLWDIr6RDOObl9spf4Nqtqgq0NtvwxHwPXbU6EVK0XmQ6ZRV51Zhl/
xNy/ewmVWp1J29f0+UDr/SXh4bkxm+S1yuwPNgg7YIB4mwu2iqblFbMXkPaCvq5ryZ4oQ4fOV+vh
SMbmHtcauPrFfkmy4YrEBFvoIIttU1+TFtorphGjTFkL4IAWvXZXF9Fz5nyHUt+soSTMw1G6ObnE
Q25RQeAqol+cAMsJvYs+3roqXFhMC22vlH4gRoTOYIOoq3G0+2ogbGFo+QnuHH+Xc3MziJqAW50B
RtFiN0O6pbC/kUOk9fmvJjDr65oCQ0yHuwCRw2twl9lFjuZbjttu1F9TUth3du5+tVC4qGU46S8J
P2WCEORTYP1hYvtkm5p5RqnDzpS229aRWIfn95rIXhwQ7LI1+/jgpcQ+j3CNW53mbenQr83OYeM9
WoRXdO6JrAVKYH62qeUThTwJX+h2gsLIweECduidZ/IleSZkz1z5uba7xzJdhSOhBRPKAEYzjonL
yomMjgkeo1BPfkRIq8i/JuG+lafG6rUXJMZ4QfFOgS5oyOAWIAE2BoCOTdTph3FGvar3fX20KohT
1cB5OclgBFgkYEMKppVWSkW/Go5DK80iiIWWBZWpPc8U7ZFXWODQSvjihcHMu2JfS5dqKyfaJaze
Jt8wh/mYk6+CBH8zjPYIj3vZGywyuISZhDa72cXgPOlRYNjMwqwVXSU6dZobG8z8CmyY+vbsZQXK
sAhZ7zh0zF8Tv4nH8Ehf/FbGxlUX5ltS9NU51iLiiyznQWvqu6yVA3AGh+ivivhiNS5sbU6+G/WK
oB/bPg7GVUWsygaprfgEoPkmRKp5y2vezHTtxw9L89QlIfJXn71oV0umOWrUvxraggdjchXNScw2
fUyS2yI/oyhN9m1iXYgTAGzPrCIsVxX/NH24crjr6/kzLJIaVg6ANBRgmzVs6gb7BN0oGN1lp3ZD
771OOhuAEB99q2kbBq36mSn9wc4j61Dip3Lq5QAVzzvNnfvdJdmT6V5z/t3muJqUtE9ish5jszom
g75HDnpEDr3y08W561C2pUSkMHPC5kqPma7RjmFsvJWh/kCPHZiph82H5AIqTwCbZ9ue46sG5Nob
a+JEHG0/isRily7oICd/rJWubeX2V61sh5KVfKkwep+aJig50eAr5pWFdUMemHB/65ggNl3y2zG8
o29msp246GQPaCD1fRPb9yE40GzSxh2NLiYMti4QDikO4PMtxwPMyLSu1+jIdNcCtN9mxFQbwO7g
5XjLLqwU7AWrf/Hw+Tw4mXbxpvnYNrp1Q1v00Bv0aCxreTXdbKYitCFTsz+3M9UzGq1Tok1I96rs
uSpTZ59mxnO31MYZ/vsGdC3n7qX8kaTPJ2WFwTlmLpNOH4suvry8p2zEZgul4D3OpuEgaTtB7WyP
dq8sZl7VZzrjcKTQqpjpHXPM2IzQDmbFaVJGNnOMYnxKXe2iKdi9k/tUeAyN3U6jtUXvAQwZz7RH
GYSgH59ITayhNbDkKIb4k0vU6+SJZ7gSeJfsDzQSNCGG9HGKOapkPCxcGOw7FE1G+cc18xec+B2b
VimOXdrfsXkyVI6Zptehe2P3FWZGuAsaNZSmXL/vyf2p3P5Y5mnvZ4KWqpkyPrVjO7CmbJuUvy4a
jz3Z3xHH2P7bVmlNCg6EK/h52AhX5P3AmXN5ntJOHlS0FS4DbplJ3RdCw+Pi7jpJhwHcx0OPyMaX
nbjtq+4DjsYdGhi4LPpCz22eGIVxTG5i90cHjGk4HxlMbB9z3A7g/w/jMaa5OEqNRrx5etVvaD/+
4oK9eNgyDtRAdB5N0Bzkt7Q4o47OJKxttfITJwbDNnArf5AV2SMzvQDGrWzE9Q738jNOPW/HBnKN
ozzbgXtg30vtOwqu82Ty5naAW/dgp7jpHXPAboZfVqx9W4D01FYp20/iEoQ4ZNGB0RmQiFiqJ3yU
EHi6W6STdIH+Io3Z90WxjqSZVJJat5DiV4/PioIhkZAalqR4qyRSbgOMrL8iV8fGI2+W+mUZMNfJ
iWYUuI9tZlTymOGldxj7+3TwCZ/Od+4gfhKlmTxtJknI4WPCzA+ASu0v5brVxVPgagnA52nGLSC0
h6T1DoZ7Stj6MVSnmzRm5sjJ7+Dm1jsU0V/AADHz8Xbv0ltC7L0AhfWF+4GfFWtYDXhAZGTnze/8
39DuGu23XUq1SeLi4MGrL3nbZ8PaO0PUMz9P6GSEsP4k59A6zLfA+xGJNEhB+ox/Luxn3rp9r09r
pEiKYWtKd0K8tXH7pPc0ohV6UbKkGRvlmfMe1q3CovpblPX03szyCGjpqatneQoj87Mj9KhLGdJk
JRkpAuqgkx6n+rrQrlkFQwpSBU0hJlVqTY5RE6QGEqr9uAV1PT/kWvuKQO2n5O/Ene1bplMHW+EX
l8JgFIVrjpWNjuBMmip3fThMVfWeIQQ4ioS8hpwSbv0eMvHSfRRpe9scLo4Bxt2WX4Yc94q2X9tY
HRIScnnCjq+PVfpTS5yH/cpOTtvHxjuTcUDQNeCwEkeHPhKq155bQ9+rJbmzJsDlmk6nPHbmhJRz
kWFKEv1GGNl9oxFcTZfTB4Ja+M7CqSV2BZKiof1hE/tCOUaUoFp7eEwbrA9kQJscTH0HV3Brmdo+
scikHMfXySajczQ4mUE23zfdlxh5r42qPSews1EgyWhLz/6RET6CeDJfmqG9QNMoE4VfUJexz0j8
mHjL05zr3yFRohptAB/Yvf7g5dqZpYp6L1Ev+LHfFGGRmCOLfUvkUpS8Dq53n/a0i3QkvWvouL+0
s+PHgish1xcubypBayJlwk6ri0FEs4d/1pLr+M38iVBYGa5TEY7JtQI2Y2c53RXmnDjDVcB84Ii6
jiNPs/J3QtvzxxlfUhwXWxD/vEejhDbTHFOdBNqeyabd6tse9eLGHoip14Vfm3RCpBcxu1/Em4qX
M4r+cVNqKQNM2713RupofAz0LEemh54gOxx9E3O/eMv3YcYtuMWVnEjhHogjzuN+v2ikuFi7zkrR
u4UpyVhwupTbH2Sb422Y0femLg2paMIY2s+cdVlfvAyXtTObLNe0HpO1R8iM+4QBbmLEV67hSXN9
mvP0KTMGi5FEwVwutO+jyQisvqeB5oqWkkbsF9e+YJ1GMTtWviA528cT923n5Q61My0BFECBMDor
qL2FrxIjUyK6nKMEnUTAyp4boZPN4qEG67J3UD4uzxe4xw5woigsXhlQur1q2U51NLVdm4EqcOEy
OOjcOEJTRZPmMOnp88gonD6W8cH5SOsS9iubF5D8rBPpOtl2apgbJYX+kidhvWP3Bz3OWl03jGLA
h+SbME9v9VC8sP7uOwO6SVrMH5XwIKcbixOgACS5iM9J6BJaWFOn2ZsV7sMgSgKfUYxwMm1nmr42
woK+VAwSadIhhrce+tjhnLvwaFXuDaVZx7wg83ZEfFwnmxQ8BGDXfPSesXHBfEvqYOn+j73zapIc
ua7wX2HsO1ZAwkdo+VBVKG/aVpsXRPd0D5Dw3v16fWiuJM6stEu9K4LB4LBdVQHIvHnvOd+BOaVf
y5p4JUXmvNSEM9Hsuz3URe/sy/45xR205L7iSaY7sihU66T4k+oFthp6g6LNf4zmeP2iJ6biFVm+
yROzQNOQroDSkL2mIyjsNMly4IzLup/o3tdMrq2Kby6eGK4Gm4oYl3BkOp6UV40c8DWFHAa8KaNv
WCGnqqx4ix6Vm16gp8ws9pJGoQFloISriO/YlHl3dgdQqRyyCB/G7o8kO4OG2iSkXOt0ikM2ex8X
a0qf0LeQ/FgmpySfEG64kOBn2uxTV4KnXnc+U58jkdYwniqj/KFGLLNC8ftiMV8YVBoq0lHW5Nk8
G0luefFYeT2IMybwKsF+DvqxFCaGJ5mDs2cRVqeia0rgPkB65/MLDFJJ0lDMajxynE2inamISUQy
h96f4aMoX5DfKqXcSsEz6DssM90YU9XklyRs0yXzMJNeQnGXiJx+D09tCF0RfQZj1arzz01WPtsB
io0gFgwNChRsHAMjBB/cmjsmb+OiRCC7FkwlF5peGh68IV61aUuv6PVt1dNJFMx9fQbCq6+l0pE9
z70bLboCZnYYmp99VG87nYzXpK7xOk1PtFq0ZZu92QkNNYLa5l1WcpWLuPDS2Cb5jwxDZp2QuSx9
P7A85jqjGwCnYDqkbq4A+jEu6i+C4xf5ADrtBk78LN1U/qZd7nT0GRzS2qX0WxqXswk8ZOc9cJtT
6NGcX1gIrVDzZsXCbPKbVMbHJjTHQ6V0GIcDNA4EZuJ5IRwqZVuNKyZj6F2UbdO1NHfNHDWKmDY0
3JCeySbZZRrA/C5Gid1sUMyHS7dCG8fJY83wPzqijU7d+ICYwd/i+L+3WlfAxkMg0wNTJlOebkkt
qwu7vLaIUkCuCFQAYSUcpc0kY66NMz3TW38tAlpQVh+vcLpxGNfLJwXtKp8/3Ytc1B+hJl6hFXTw
hEeintHWmZW1y1oWgWFhSYbDEFTl0gryUzhERJ+WCBUaUaMwQUzgaa24jP6p9yE4ybDDMKRGxIkD
dFnbaDpQKtRbnBMEFAzBW4IIK1Wwi2otZ1jaVc9CH3VSnanSkrmR4jCTihyy37SyWgW2MseJ0Wht
NMHUA6mah/WejTOHToVMeuXUQ7U3FfW2quPqZLiAyMKAQ6Bg5o80/VnAm8qdpPI0p653GJ55ls3X
ySbdWlHpTFvF8FBKDh3gfPgY7eHG6OYcZ6ROIMkajiH6Fj39nRDIGSQb6caq4449gTIc/Cag0YGw
R5aep9ThYDhqzb1LEklTue8zsLqNPbVHcDioOiGLiYnneCpWnZ+sVUmnIswq+kF5t1cUt6NGbslK
qFyqK40u6wCiZoRbwZmCauGhH9xjwvovWuVhYvZotj0TCaAbMShSJ++2qotrDHJvwvGDMwk6XIsp
NqEVKNBQuj/GdfzUgFdYYrJQV3EWIAlysrMC/ycwCeF06ENT6IYbxSYtSHV2WtB+mGOBzGpu+JrJ
LD3S8g8rnW4DUsT4fwmqyTEnT8bkLge8C1/lje+CJoRK1iyjrHzgdiSFQ6WVk8OwZruyEFVU73Y9
vjj+pbE4d1Up7qVsumRV4NIJZK6bJ4DiSGwimekBf4e2SUrGAAknizDUaKhIhdRPdFUD7GIOlvwr
wceRjM24yXKgiomr0umWQ7iO7ZYaxmcQnfrk4wIqPChK8RKECPctjq00y6kA2UgZTSW8B9o1Wf+o
kDptUIF604DcwU+MZl9YIREljLFJhkeR4OrZSu7QUxpkngf3Yz0n7U6PNoFSqxpZbYljjh1drM2m
MIHEQY3PNb3xkoF9xYqB+yACuq1t5BypYkJQTCWVbrpJujJdlVhMt2TA8+zo6SdCa7gpsfxGH+7B
QaDfItY72UpxKQf7mWPed9h7KHnmiCvRTpgMh0L1ZNx6NECxBxBdkYbaQxMi/GwNiHFJat46MmLM
GtUn1GKSIHWr5LBDy1cMNJ9MmrVCrzcuMvGZrNeShtl3m8hq7yRjoS1w5LfENT9sSyzDzDyUcf+e
JVG9EoyoOSBgz9HoQyOOfuPFV/sBHfqCoz2KCEE8ZK19r4o2PCYyfbV82o82yjZ0Y8N0o7qJVx3o
fTiXIpE3YUfnzJHg11QnfvZHlMRdmoK5V950H95/47KXRck8ro2zmzAyzQcrzM6YJL5LQXfGxBL6
1jlsgSa4pQzxs9cr/X5SCncTmCiRmkqeS5k+DpNa7lqK295SPkhLJi54phgBzaEjIIvXvtT1A91o
2q+qcwH3YR4yWDpKNFhbw9hBWOvQPDKq7ERHtmVNRuUUgnWi3ZtHOgAa4InYgu+kGaNiyjuCzyZE
IQ58k3URWRfTgjj/5YHuAM1d9La59AiQCHhizIOpgYk/Cit1Bi6ilfBYtaJ1U1kPX79AmO2Z3ry7
Ao4zHsKKl8FwcG37er/DSlx4U0NCQojrzFMobifHt84zhCBPCAtrnTnn1GQ6m0oFeVNDlzdriVir
eWl5yW5bD8Y5jmtB3LHYdSlRt4Ih5HoQY7yerKfYNmB8aYqEcKfMKn+0HA5dNh+VlgVRTg7EObdz
D8iuN6OZ2x5qjVVXZ3RTCsIuAs5ImQM3MNVZSdMqs0h8oE1k60/BKEyCzkY0dJzZmCJWHlr/CL/E
RFyn9Ddf5K9CSaOlza+ijGZvH2CLLn01NlaVpG4WBJtt6TfTEYvvzVQ1vKQvyuXY6cgZmvwI5fzY
6IPykL8piII9VED+/gt5FZfnOEyc7Rj29yFdlI2YbHttVZA1SBIWO1Sip0j1VcqwCeZASbiR6yOk
gWZmM91lF3JL8sCHekDImA1UXoDdAxUnW2xjTorQiBVS3YkZWz9JHeVVwyLnZyHa/8F1Qc2VK5kw
88O/sJilYwsTb8/O1wbVs9uGPREiDzJIgGqFoPgnhVFufJ9wztrQ0nWZV9CNIpJbVaVlykIzr6gt
JgmFsjV7ixUi7yfPIBT6IXSVpavdVE3Ps127rzLWYCJGwdXNKh1HsPbSjWQtO2VxbQGbn3Ep0/1x
7JuY9jxyxVMvx+EeszfNU0i9ASXGlYyd+y8uemk638E3ZEuCG98DOvLHVghMjVBBuoE84yHgsmoB
hpqmoqEUBR8x59/zlFMWiJbbpYFK7Pk90vxR89nNKWefgaPuEq06jwMYQwSmlNATZ46YSG22iCp6
lUl6ypS5Ip9K5+AEyEVcvdgmumY99XW4pGXnfxrx8KxEnCQt/dbQkZWo2KgXY6WJiyuyz3SmVtI1
Rf4/pO25wp4gZxs2HX9za6fmXSOJ3Sjp4GtUBnt7lj6yh2kX9Ewmqo3Q9YpmOsIfTa+8MvVMr28j
BGD0yXGeK0a0VOoL5n3MtZDhHPKcIrCL9WvW2sZyiEXAQ8ZFpNhpzvaceS9uiISob1JsqcRw+7UX
pk7jWWnjL+gY5ocsIBiKy0RnsBfM840Hqze6JSzAGplYe1T0HpNEr6wzJ6Tr1zqRp+d3OBS6KxUk
HGibdEo+32MvGEyTUB4ZBU2h9hHAiXFRCZUPJafFYDCey5bJaQFWfFGktrvi+J1eJ/LfbNPP7yQS
uDos1E0pZLIpo065hqlYuTD1pwgNga8yc8QPw5SPBo6yxVPv3E8xp/q2mWsgmzBi1DHGQUOkMHIS
/KbM1gE7TJka1eq5cVN5CXP0Jl3O5tD3OTH2kNVuktbIVj5jGYLrlDstULqTgn9vE5BpuHKzY2wj
AvfZY48x3CsEo5yEe9/svDzIULgrxFcLvbyzJ/E01fFZy8pk3Q0lMLH5KXWxP99oETq4/ntCEztw
W+0QaJ8OYP5DjZpvatE92r2urRITBx5LV7WT8AhoTb7obq7vyYjwkq5xnlNU2YXGRFPN0nLtp8Zn
kQ3ljd10uP5sQ/HIbmxoW5nDXRtRSXeH3qVvWiRqdEMTBqd4vNAqP9rTjRq2JikavmpFdwhBjprb
9AsOJCrwru5h1I1DzElmM1RMTGHDLUWgaFecXu02AXBgWL26QSS9Vb84KoTaGIxV0HSQrOiP41uJ
gP2EPz7fqp00vTBikN9V6os0sPzP3UTT7OLbOLfFQoRqerSbKeFoIZu1ExP0JeBfUQf52YYDWOdF
kexOLkexQnGVDSMgDqcGg6ta7Q6dg7K04eSjCWXb8yxsBSL5qrZWTmFGG/DIghx2VFw8emvMDQjp
Aqc4fkH+KzNq1441EGQRJAjSNXKlxVSERxBQu2IqXrLu2nejvAnS7txqEI3QwqBTpXwGndA98TDE
FdyMlMlML2eI9XxzRbJGeJX72n2shGuwN/uoKQuy2+OtVbXVrjaYDZi+q9wMTAAJShqDi9uygmTG
8KLH3QVE4J5zEfjfBq6q0pgOD9EJnVS9zWlJHmjAv0ZxxF0gUwNpwmw9i18rn8DRqeB+wrdC/9fN
321VewRGx+OaJs/VWJt7sLW04KyTpZX9CdXI4Pn23H1rUISztOg3Spy9qIKdnExD6zixZ2/NUQab
qOnOdP/iY+aM+Vq6Yj8apX3McgTgNr3FNpTVQenJPkC+mS9hgRB7Y8n7OCKLu+w11KZDll3Ud2si
QIUe3ngMBiZEtKQYsyk4OArRhfcEeQNAk/2tYSjx3obDtE9Nplx6Tb/RyBIFYQDGqcgvaSR2HRVG
e+wmZAzh0AenFqrDxm1xvFJ8k2G5aMH6ZlHvrkOftr2rvpZxykSjjAlt9p1dhs3+msXYKHEAzNse
rpquiB5TvRm9L3R3nTDv0cVMcrMY9AVj15xoOYTLNCyOIbOAhUXDY5Fh5YzrngIht7LtpE/FIUqd
bwNF0wo0JqYWN3JXvUvWB3kGxQqpPYBgi2Mc0Q3fIEli7uBYVKtt/NZH14gSC9uV1JbkNbzXOjEU
begb3kgTFt1JSHWuR7cEAmFT5GzHowSAJKibK67zRTvY9O0i48Z06+Hczpg3gu9Q4lGs25xr22mM
GP4S8etYdF+dkRY9uVDdPn1sk1z5zBW5l1X03XVFS0GiIDJNm/5FGbnN/GQfO7BS2vqpLpOBBB1G
HrBjPlVsFUxJbMqOMQ1WCr49ngpK4XFEmp7f24pi3kproEci+ISYkeJF6njEnVfRAAPV4nBaGw5q
cLeiMyejB9MYuovBO7DK7sLVewgqGkVa0yJ71IHYa+a5YlVfAJF5Rwm3GjFkvhps2HVgvTPl1h6V
sX4P2Wvxhj2F2BeehiF+6MrC3ZsI0HAXtMzRbeeZYf1qTNEUwd6dnvv5f42FxtHD99t9kPjQhK1J
xerHDyFpZTlVKNpUjBwfCuebbsK9m/VOfA7q7l0mE4XxqLheS7vzYOTwPWGarBRbildEOLtEyfdD
0o/PQN88GrgTraAohtlwHwoXZb4Z17vcZXybF9vAL9KjKujKazZYMhkQJFF05imncXk7MX47qqBl
LBo1LY3EIGNiODcaLXbcFuxVZcxqc5M6cBq+JUpsItpkdqoUc7vQdPeFIsNd2mFZkXuiHdgla7B6
E8XdItQAFoumfeYwHqKK1YG8jWWxAy757GdJvMfXk2/Kus7XKN6OnPJ512mqrQV5XAvbLui/M6RR
sqs0i4AoKBYZ5gM4wcLmKQom7ahBQJVUNnmSp5wkDY77RRl7EzlHKq2JVnF2Udm7Bx3EKqYSEPNh
cEcqt/XQImtCrJXBps9GAALudOBZfUsVy95HSKaJt1X4CPNT6nf3je+Tb+DzxDZtD6LbyF4nLXM8
/LGVP0LDQHA7VqmyV0hYQm1q23wKdXFOxo1BwXKbalwO24BjGQG1zWjLbGVGgzWI1NMwMXTgUtor
Pa7QtmnmeyZaJCoj3Tjw3wvyNLGTSwfTrh0/KCU9c86e6AOLZ5dkuk3IZq1KshcUAKzrlADPCocu
esFwn8X6N+4L5rm0/SNhjKumzjwzDu1l3T45Bu5SwE10GXglC8JqoKK34XeHQkKtfPNsdR8CyMQy
0uJ0C3kYPJAkzsutkSDrDrKXIX9ooRFuUmt85LimrE1MW6ueCcoSGi0+XyC867GfBS91ORdT2rEN
wsLr0bvDc0Edbpz1sR63Uy5eSQrB/iLcG7YX2jBO1W6Chttt0AYbeXxcHuz6xcZxd3bESGM2HfcS
OeJcBUfL0lSQNFAnQQNcq6oqUZfATLTD8UXp5b0zzmqLhshqSSM1JVGYKsXydCtN9g2bnVpNwL16
Qma+tvTEZiDaquBQGn87qV9HJspClAJXp+cmCkiP5SZj4KJadMpCjdu1pz2yGdP6vXfAS9Df3JMG
/aD7pICpHURb+vF00tXgyXI4TsFzSx8cKhQ6eTPfpR6Fv5WpXh/aohZ3ao56o21wOIfoHThSs0bl
TFHkWBvH0YxolWIQGDgtrEh1B36bx1+XrWpVJidKfl/mPCY8ujEnY3J4rEjhkUY+dcijfq0D/70b
VT47dSDARCKMwvu21KM2W1Zc+CVRXdO9Ikf8hOGaNlSHaPA8qKNxjAr0EUhTwzO6O0YVKrl6/RQq
Xqg5F9IQZhmdXT2Wpr6wY/8xrKoz65BrIN6uJYf8kFPMsrAUBK2mb9EsJlANjweyayzvLscmVz8U
CaBs5KvRgHpKj3JvbExl5SPk2pA1ax3rJN51EOuVstNvK/ItlsW4H63IJrM1Qef6ynRw/EhxV8+k
CnBMlLrUTg0UcB9+SBimRy1WunVZPREo3Jx8wgBJe/DZaCwG/ImOCiuPK+sun4NDRtGAlcJINmJi
vLNjDKHQ5eURhoWrPXdNk92QCRtvk0GrZjnmTQu4+r63IRJOA5qlki7lqZIHR588OL9ov+c6Rlh7
WOnau9MzfFL4g2j9lNtmXj4iVSuJiO/rJxtxFMjO0bzpQm4UpQGfK+q7WAaMlgGSLf0wDW6UIN0r
UfKc9Un2Ln2xrxJgOOoQ3GoZTZPCdKENE2U5H1T+nFL0x0Q35OyarYKpJ76W5OafIEVoS6VtY+Bc
Msmj+cO8P8hciqXQA2CW7zmKxht40ywECBwK7Bt+jimhGvtto1nbkAgUr3OfxkmlikR3WQhnU7Vw
JgM5aszejLMNGnrRzwRs9q9VQ+V9LBBheE1ds9OWaf8X78j5Q/aKjZDI0h0Bh8Z1Vftn2F3culqU
05Yc1ep+EPZFcXGSMOg0AH4s48Gmecr2vVPIU0mUbM1SLTe8tdI1IyBZanl2IZP7mSeGyDhpEZpQ
X9JkkC09/LomLSab9Ec0LPoesR2UEWVQNkEqzEvQdXMSYf5ELkCNiYL/UgzG73rKKjBGRnYkR3Dv
7BpTz2/rNCj2qc59ANQ+PTCHe3UQV+45mTCBKcGpdI1L45b8pGC0LlWKf5g0e2IbbSM4hcoADlYF
B1Om6ntnJAN6VSSiCQjHreRV7sUoDl/faumvdeLUu7rEs8tw9LaKx+GM1Jmpde5aNxN+E4LEkaUH
qK80kNOw2b2G08ghNXPtZNeT48E7k0uA5OrFZD61doyMfBZH7MoRquBIpvhfALr0P3CquYqw+AwB
sVCfI3F/hGcV9HwiWpRyCfTsptErZxvMKXtYSI5KgCvCJxP0KJxsA0KrWTchjz6J2TNVEf+4oUL5
Yc/IO7T3CTlXsCGdgXU03rb4/s8+qP2AjPA1jTOSWaYQMmH/0mfGAx6ubi3bKlwNRntfsmZUOrxS
ku5R/tdw/mrUecaUNhdV9Bs4hM5fENh/ClC3BSJuEKUawFZThepm/nT7WvVoRHBM54uNR57SJt9M
RdlCnx91dnCW2Smkt2onBgVo79L5Njke//mqoLt/QOTaJvAyMpINzRLkMPyECcc2qfZW0KN4q2IW
n0ABOov6CIiv+jjrmVC+HqukPdpDpT413XTFcYFCbRg+cY1fcYa7L6kdfhtEYW1mlx306xKDdQ8I
cIfasFw0k8CeRncbYXi6BBcFJUqhAJ+U9ipF/mZNeGttgxzIHqK4QTYG3k7spwWaNyzl9MXnwq92
D+x7iCZ8Mo+iHtxA1n3vOcN7lLywZundZAbGP5SAFGBtfUYhtKitCHdIL8GWDV45jv1O9zGstKi0
JuyYK7MkK8J0sQJqJT0HQYeOg5i1xI3+mMiXMUBLa2D5XMYRzpzGNZ6ckOiGmP/bV2cPPYO0ZqIR
ZebK23wRc/IhFi31+QJ9WUELEiv8iKV8wiYYswoQB3AXUD6CTIHJO6kXGngMjEPm0ZjA8bqa26qG
k9lqHI0YF/u5yknAMXQ6t48qWqqRN+ClkrDWNg0RBvkA0zLL9bpOqVfgYOZw1zekz5FXV3RnQrd/
bk2CJyDw068vXE+V1gNubyRDkF7kHNZc1+kyrsdg3czVfBAUpNzLI6awu1QDc14HBKWCh3s2HRxA
88pCtd1AqkI12FANOqz3rYOQE0lQBQBvb8f47a2BPnzkgKoQ6Xsh1Jv5QB2L1gHfg77IN+yBW6HD
1K5Y+0lkN1HljIx9+q05WW9qBdEn6IpLbxN0W2VXQy1fpILjbuihCOuo/IO2l0th8ncFLh5ku8VF
QOeYOAnXuBig12RLOLP39aChnRMIdAftXKbpgLIzTNecRIfW5qO1xg05dsUabxIyRkiugwERoDNL
Bsgtfdqe0Ez8GpB68jSsNgxYUVOTT8Ye0ziXPHo0qyLdpC2xFbQevbRBqdyWvDbHzac7jmLTnWPg
xx2TKNqDZkYbGT5kcNG3RYFKq1BU/1AKrudA92mN7iIn49sf4DgKqEIy3kxB5x7wmSpnIXBmG32+
Kyw3PQX+lJ666DYqhL3nplcPTa4DgNB06lQr5vZsBnoamaT5koQxUxdTiJ2pieDshtz2sVE8RxqY
hz6nFdqay3kZddmkgIJaXFWO30mO5KowZu0XoNbZakeZ12OSi9xLwXHyEnb2fV6jAfBHC9n1rKZQ
Y4uRW1JfXAOhgEQU42W6kR1kYDzoWh9eRJh+78bU2TkJhVnQZJeGpCE6kOHSHMU5bsNiEykWcBYz
zDaahihCAkXYYaOd3dlIvF3gsJZPJkWG4oJ522lMVDjPjCbXjCYtz9G7D2z8yG4ymkmE2AlCpD67
tEPs0hrg9o3actYOIgMtI6WP5HirW4hh7A4ZAAMIBNgNWk4QmqSlQubAXe3QqhhC6yjEbLZCibW0
UvHat6Z+AjryqPSJs89kgtQrAK2Vhka1Q3vZFMOOFPj5VqCoaLqx2ToOpRDCmYCc2ex1sCoyQ1Hs
wUig4ZNOvrzJKqZvvtS1I250x2wtZo8GUPk0/V63utzJRCmWjt/cRDrnMRQZHNCs6QErfHXIUAFj
rhy6lyhf2+iOEr8bbwrfQs4dmRgFkyY6yL4ZF3FbDreqE3gNwol7IBltFSUndodHCIv1TV1OdxNM
IlbEZqfkE2dhTCaz65xP0PHTk+yKF+oKMKLSTFa2GtxXTfQ65TkcR/1Vn8dj9GtxNYTFKossLlgf
AUmQFVmanZbQJKIN/AWFLOLhVBTULDHpLwMTT8+uHSCAZf7UlFp9C6PtMFbcvpkVRqtooHNLtmO2
bIcs3smc2S3KRUDaikk3KmdbUSGSbKaRTKXOwpGGAj98wnDt2SZIcnXQ3W1d0DvvCoBPmRU9ZVaq
e0ppc0fDkpAReg1An6GXCfrdSo8qMiud9KGc48jnVuuf77/zHv8DnnTefXWD45CL2I0Q+R+Ln75x
RoKFuwgRNxiTmjQsANZJjyek0rbYlm4tSQn09Tf/7YfUwvrv/86/v+XFyJwxbH76598f8pT//Pv8
M//1PT/+xN9P8luV1/n35k+/a/OZn9/Sz/rnb/rhN/PXf391q7fm7Yd/eFkjm/G2/azGO/BOSfP1
Kghhn7/zX/3i3z6/fsvDWHz+9su3vM2a+bcFMs9++f1Lu4/fftEEn+5/RaLNv//3L85v4Ldf9p9V
/Tn+4Qc+3+rmt18U8atK5ChDEsNwiFK1bdIS+s/fvyRMzh+uYxMGBjjTgYKf5VUT/vaL4f4qLCK2
bHDTFHpQCX75W523v3+JgkuYpLM42gzPd3/5z7d+84875B/X7H/Jo//xRjIJ93D5M4RpuBrV9B/I
wByGMaGpNvJRiqRkugZbdB+Q3AjYYyG0PkuA6K1gEnHPLB/z5D7JIBOqd7oabGxF/gUS1/yJIcrr
MVUVHwHpf9S5qs27+wGJK0heGJUIJkBgTfeVykIf8dJmE3YIkqlnfP3NrPVV6WeLsWYUldJqjplN
9UyXsyvBnad4epcKDenCQmGUqSAd9D2iafpk5Eib1llXWki71iWprPcxAO7mVl6Zi0M5uLdhx3y0
usYdZJHuoW6/a74ELVR6NL6WeYbEwy7Wuk2/7lOvcfajGcu7d12nhdPCvKCNhzZahl5QX5kwoNS9
jHpNiQbUiD08gu2hdN0qQP7h4MZKnJ1oUSgH/rLpNzVkRfCiFH3sre1E8hOFIHyA+T2E/OSosiGj
RrFojWoSAX7ltQNKBJozEji7jybO0D8s7N+4kBcS20o6EkDfttgi6OXlkqBCGgwYQQRvyjU5iiMX
wA+YMzqnFrXtLeLUjkQtM7y09YUamJMRUiTqPFdeHNI77AoaHxOIUbtCf6PAGvEkIIYDKgZ0mg4W
lfEC1cOyAnAaIgqN3Q9ct3MuHaUpYRlXxge4ncgKzC9N80rQLr4/ptP8KX1Kts2c8NAnqxZuQST1
FRMHz+QTd+KrROHjqLhKyCp1XguHSXjHJ55fec9+fNMjb56zc2wgZMGnMeyG8ZoEyGB56xQooFpn
jT8q1ZoOa4fPe2xokhuLik+PMnJRVUdSgAibIE8NnqpgJwo2Wv8hyMcoi9fR/CgA9OUOpKqR2S+X
Yn4JJPEgQ8YhDjSk6FHvimaZdi1uTfJ5ybSQSc55aF1gJKEd5zmGshVOdDu/3Yn7ZfIDL8akiFRq
mUJZCZEJgvRMpmNev/by6HZ3cXmrulg2gfwAnB2QbkhQKX55KdpsgTpvmWUfHW1NDesJk5PFhL/M
7S86VV/+anL1Mq7TSHDTVF+V6XU2i3QZdyLWfy341Ljs6PUayl1oIhHXpQ5R0utcTrSGCsgRF+3A
rKePdOPra/RFQLShvuQ6yFmOBD1Jb+/q7KLwREIY5JbwS4T4rg/CzCDyifFJECIhKD08pev5NqEx
gtKIG86ke0Z6UiYrDot0LYcN4X1bgsG3ZozJoUeolir4/WsoWHfzO9SiTxRbyE/4mEOfObviqXWw
KdQEiG+wEZCGErCnOcIBntmKDKs6SFZmwqgHzc7s2CwiHoXos+ImTgm077HazWCV7lPLNyaWbC6s
SraZ5ObzuW34KMuQkwsRPx1ElUwFlQc4tKayye3i3MTIL/0K/FlyRIZyZUVDOjU9FsrwTauIAcX6
1FTDI8imVRobYHyQhwp+tRAbE40LTBXNVVei2ALQgR+rLOavqpQfBQ9+Zb/0Bepobs/C1Jed+Ixx
BsTJqwwEJL8BqyNyNRTnQKGKtsIv95EX7sLlE23oS2uewRMyDLe2ca9xuXLGGyFd6Zy4LUSRdp8i
jOyWMuGe4irhyOEYilc4R2NTbWYe7qAhF+a+dIMUM9SqteLbMHB2agmhiiUELzVL27xLSOgpAWw0
g2eFexE6RgEp1So/0YgvbOPOF0yh30IUoUVerjEDvGeVwWzNOk+EchcseDPkL6tfE6C24XOSMwlL
WQH55fODynOgkp6rqs2i4iXNuxNJgpykZoaFvjI1FjAU9hX3sBJdydSdGaCTAOnAs5iUHzaHT3+4
lsO14iGSrKUi/Rx5AG17F/Fijb7FayyQtZIVCRZtQFpaDRawml04MC1QSN+LOQzAsIsAhdVAHG2D
bRFxiRinme20VMpL2QZrtxTrflCRIIdZjAocTVOmr/Fxrqtk+FbVSo8OWKwT1Dw94JKFk9TPrqWs
4AQuOTkTNctFQQyPJG0rMnNBoDzT0U+VqJne5w7mojDUBolwlyszg+6uiuaRxiW3qM2hhyE8Qx3s
zWtQzDXum2nbBNZO9ARSQgclSwf+H8p6NqAshDzClYtZw6x9m7Mmko3qwqrKOSg1stoNxrBVFR2T
BE7kyn0pTAxAjXGEnlcsjHi+tYO/aCv92FT6RzVCtKBLtiABAMbP2XNtGyLT7xlg5tmnllykiZiw
BZMVMKafcVN/VW/8T38PGKxLIWUbum791EOMhxok5eB3SPFRMHz06mXqrqP4GJiCmf3/18//Yv1M
zfsn9fNb9rfT2/j5U83Nz/xeQtu/ci8gVeIQQxVtOir8799LaPdXLN2aM3chHU1QXVHe/l5C29qv
2pxHTNCOobI8qP9dQtvqr/T+tfn+0vFfma7xfymh9bmE/6fD2NevNxyHCl6zCHNwvjrV/xTjgK6q
qeB8TCudLURR8GFOstexW0QnfJv9CmMF7TKVoLDSoGdpqfTfmNUmY/+Eg5vxgnGqAIwAwvAfIHO/
+sVstyvXpa5dAOM7WxmQOFs5K7NDfS0ym0kciypcRtIZyDpo1fEwjec0Sc7VFH6P3eTGx32JiiPx
o1smtefSsh9EMNxFSkMQZ/y9EtE5rZj5m+O9ZtkokYqWoKPwu++OqBwR9pEG34BObxiK6BMS1F70
aKWa57z8Zmy0xn0I9OEORT9NOLImGAQdjZY+tGtggfdxCscLuM9mRq1EeaBroI9CA7aBbJM7JRL3
g9+cUsPUQfSDPvCZj6P87XSPbnuwyjUr2aQD3tbZjqQltnlS/bD38o70nQzb2cmReXFKChq4XRYi
Dgwatv7YNpeBwChh064crNRjZPFsF0azNqnPelSYa97qqanRkGcFr7pHMBoGn4KoeuTR37uqf4pN
nCFmnt0x6V0OZrvB3M67FxbCnDRMN2DvrpnWmwcXYoEInWE39UZ1TJ1R3Uh9eDQHfzwSbTLShrkr
wLJvnYrAFcxznjnxEdphKbxxijE7OzYuXSfiw8uyA8FeaF2a9HFK4mLjRtNzrpsfwlKwSunixkoY
4PfJGK4MB6Z6o7Cuu2R6UKqWnfEh+CRW5ZC+igoSWtLeK9r0KCtqtv+g7sx2LEfO7fwqhq/FBoeI
IHnhmz2PmTvnrLohsjIrOc9kcHh6f2wJB0cNWMeCYcC+UAtQq6qy9iYj/mGtb5Ud/5Cwj1YjAkKu
xshP7qRdokiSBxTzz4SjbwDTmmz3WGUk41vWkaIcYZX3dYJHxTMI/SzQ5cfxZzWVWJKIHamuOlRv
QuODzbzws6nKC+JB2ND+ygmpAlL/1WNimodfA1I2Z9BvdorPP4yQX5GIhKZYEPQn0xJ1wVbbEO2s
CUwk2mwM1A1xrHrMznGbwDyLw0fmkc4mF5pxV49RLXODHbd2tYLIePAUfLHRgEOM03GYPh1NEahN
8+ZYgblxxckdJ8zNNl2RhkPGcNi6U8jBaOg46EuePSQMrH17cYVBbO4GgXfONpoKl1ztbf50x0VS
bgPLbFcobWnqhlo9jcyCNkbOXyURQ7Nzy/w4tyaUYytxD7Czdyo0H7l53SPa4aNc2JeT6b9Clnsr
9aDxlrSM+pPq1bRTuET+c2LzaNcJLpkwqB9axf+nKj57U9+7HAjIfeyNETW0kgEabFLKEGpa74aT
/0wWfmneYW+0RHiqWF0G0Qf4RL1O/XRZh5Xb2QQF0KU5DWDcP8I1gsFjyd3yH5xrxq6fg5sT0zhk
iBF2NkeL0Ez8K2e+VHlmn4byQYsZ2jU73bNIvIPHOIwgmb7dY348O2ncbaWV/+y78NtlK+qG3b0U
2U304SduJBRwoIJWcvCeDNfPINaKal007HpkzTcym+JW1JRMtPW8etg8wRkdF4sX1o+ZsXtY5dtA
kb8Q6IgVhXR28YXlOEm5gf+h7YySyGmQ7InqGcQJ+u2Z8a4Br6prCAo0I/OlNrSJPYSTbRL9hff4
sapDdAmV8bsYxCEKpxcrsM4V6AhrlBjbAsjMSfDho+rd5i2fVzE2T7FwPwhDgpKIjmYKinpTufkW
DQcz/dyJVjDvaVSSut6kGNZX48kC1gc6NSDsM7GyFTfEKc+ROwXBZrBfxFTQAQr+HoDCfo/FR9pY
JhkLqFvRQH/S0/wEZmFy3DORi4p3I18QNpXz0sfVj7gGYP/vT/f+90Z3/yczwP8Xx3vevyxPbh/N
R9h//POAb/kl/6hOpPiDYRxplkSPoG1icf8f1Ymy/1DCVEr5xFoRyGDzr/5RnRgWEz4Gf8K3JGnp
DvKK/5jwGbb7h1r0CZQ1xIb6Snj/Tn3yz9UJeF2H30pSTYPiZb9t/WVRO6WlZ7OpTQlIyp7QafRY
J2l2OonO9D/Vbf8YLv63os9vZVx07f/47//Fn/TXVMNqwHjtNfxJfhbdJx4UI4Ruj07iPfzrPwf2
wz9VXGoZVrJHZgNu0x+74q8r8CBva8wQJCAUUy8lzosxM+ApGgUijDxZvtCSllaNQfiBEU31uLri
amCVW+O9TEbPbT7AqDXhrjcrH5O2dOCdKkXjuUE1UAabItbMpkKSb3YgkYPsvhnnWh6cworHs6Hn
Kdux6puTA2oPq7qLklJC74LKbT6axdQO+y6au3zHCUKT7GgqlxV7SULvHTFH1cFIO8aoE5k4zQE9
gY2ovkHctKvGVKmtdotiGXz11XRpxl6KY6oqqzvUXji5xB/pQa2xqDX5TiQNP2zVlW3/NLf9WKOR
Y0108ex8mjFYhIoCJV6YTN40YIqte5Lpj0VuZN+kCgisAECGOlh3tu6PcIXN9vcIKnza2vMQQumj
YQS2OOXVvLXhbBdPXmg0DeQv+BsbxZocg28KmoJJYWEWI9b7hjzgU5Q4o7h6Y8Ut2ZV9adDvdz2D
x3Kyp73PXxWeS+4qIj1y5bD4d7QnbrZQM2gstnJfqijhpPZaayQM2omqdZQXo7goq4fsLOCo9PCv
G8aK2B0xTRVp3jPoC1IxnLDTUdCq0LuZXX7IvaYKtm4ZTiCoQw+KTlYJA7oaDqhp70K0XkRIIfI5
z53651iXRBZrLzJIMWlgqHrejEY/m0Q+nCI5BOXJijv1EwKMrvcRxW1/9WAx9WjqSA1h2+Qlw4sz
qyZ8qeK0BH3GnqaDZcL6jLvdMfsjT6lp/EwIn/B2Y+JGVOQTBJMStr/xgGe06h5hIU/12Uwm6Jel
U9fi7M6TWRzTOZQTEmJD5SeBW0WcmdDmxU0SAjVcG3pWvQspjoEMBD17aj+2I4c5oUpfAS2ROkBq
H/7fsS3B0eIwqL/dWVjpJdT816FPc7b93pxSO4+hYLI7YRZkzmSV+bh1fUiRSLTzRVM9Z+wFCc+r
Dwh6oQI48NetrNrpMnedY1Jk+DwUzqbyMCg7xI1IPMPz7NjzMwwPRWaz2ULPBhvWMEmIGxfl89jm
e4/QlYH3hVnI2p+l9Q6+WSHeiM1o3kKHmeWhC5QlMAyUqtuSCOlXgA/9+tuKQX4gcwAXeLSq2bO4
uCNSFTwTnv4pSzPXRBwqfOMsUi/MKNIAdN05aWVaT5iQCCQ1y7YldKxJMVg4ah5sNCWyawiW6GOo
alkI2MgHZgX2bQITYsFCNbH5MQskRiserrk7VeHRbGIJXoGGsN34UDoUu+zRrJ6GpkNrTRlZRsee
epG33/JKY22MjQvYvHGZ9khXElvazqpjHTmLZLwZXbhMoocur9gP2HWxKUox+Mt4yuxK9zVx5WzM
t8xsk2m6mDkrQ++7aCfCqGElCkPeXEwjU09SXB1b4EQjELzHPnJssv1WZoksGtN+RI0fErvbQrEf
fAogkzS2BaMTiFvnjogSeCjje7PiW17B26MkLwL71mL5GHYl49xom+YCULDpNCZyET5nwkddqFlF
1ZJ3V+s4AYmcJgJ+kh6MO2ueAWuOAzGPYB1H34MevZ2LTB8lHoPy6Db98Js42Dg/su+2rYUA639y
ghCY05uq0juoPOCecZ3Hzxbo0Ww3ZQusI9XJJHZzF/fbqgVth1USkxU4v0esBwHVet+lZ2mUIEPT
wLTMP3PjSa0QYg5v8RhidfB9EAxvZC6V0J/KPK73sZk1/RYYXR2fxTyydre6cNkEaBGCQ9Yj9aBn
zKra1gmBdiDU57A+8TimX3Ze1jTbsNhwf7hTeXUBwDk3qyzMdronPMhAM6pAyKw52TilFTgNdaBL
B+zuDcOSNVgXlXsSpYPt3jNbXAtOkoD2cfoqQ6kUjVCJtq0fspqeUVkdCln4b4mP9unQsyifrnk8
4/9JENc8811kxwznlrrTnhXpJw2yipC3HPD0SqKWZXbrYaZAP9DGdNodDqfNmLcJQiaRW8y+M8RD
2zwp/GJDdRuokxXgoVllZK98hMwTLo0ZCUbbTvSL5DD9s4XfAjCmz0cEIkgFUgcpfgTGjeuuefXJ
3rqmiJERCkWhVW+EIONqnXgMQDYusfEECJk9gFWTDmbYuTO4IyCx9Es7JHAGCN4pljdT4Jhb97qH
ToLKL81BHLSdz8WjpkPqFjbxGzKR8wdBbwDNo8Hmd89RiL65VUxb4WUI7vai99wlzsmpSDoIOtxW
SpnlHf00XVQ1RC1hXAEDhVWuZajYF/EUMUDwBHCG0gVbHiUNOOe5ChEU4F2bsEdKtNIsyGCKrrps
jHnZfRQkcC4GOLkdOwaQGp3Mp22JToqEQR9W896JJkBIGbFZtP6chtcGcTHAKow2YPgD/Oq55w9y
T/sFF2aedYZKTgdJsPyF5/gyRBEcO0TJs3nO/KVPdiTLyYM2W5/h/Igp132wrcnyIXvlA51uPgM6
X0nSsoufRWlWBJ1xb/QkDQOze3ccHPhMnpQ3Xv82GUJOAVyX7VDbCU9NnJgwL7vWcooLaSCMtrLe
aIoPSeYHXluTt3VD0aHT09+CdOC7rPJkG8XkX9z1SeXfj/jV0VK0aEn3f0vzNGmVA1Ux8a0SewMD
5hi7zsQUfODnB+tSJyyn/nU1af2lbPVMx1zspZJ7w1728VTp/zmFFfUK2NHUR+wfw1uaqh7vre39
4FxCW2MzZ0r6O0tk5wIwED8B0hG9VCHYtveqRFXTmHgXAkZ7/145vfxcFuIBYjxcH/31XwWuUE4V
0e9Juk3xRt1VWBUw5iJI7Ifwv8r//mcVgPr7R2ALG2qZyRXx1+ROnZCdCjEeUw1l972O52YlRZVe
HVFRXJUTt2PcqP9rHed99bt46prfv7vrR/X/g2JEIDn/X0+8Lx+djj/+STGy/IK/N5S29wdfBDII
5q4erSEri78Pu23zD1/xNPjStRD82CaqlH90k9L7g+fDMX2WR/4y7KZf+odcRMo/+D08SgdXCIWU
xPp3ekkHidE/tV6LQsRGcwSl0PKVw4/yl3bSTBMyF+h4N8yEsCWBjiW4Ilm1NgBww+nCs0lwy9lg
oEPbcJr9h8lZosRnJoV7Tn3Sx45Nj/CvesRwhcpEbmWRgkdpPQNMF3cPIDSwvAUWJwYkEDMjEt56
Bc/HWCwGNQE3PtpPM3rOKwJ6s8x6zZV9L8KJ6Vv6PrfMEAUM9l3aDyAT+wuh1pHM4Ib3Znueeuct
i+HHZGGEoCukaehX9ST9fVYA+EAaO4HqPHPMkMRrPBEM9JbZiJH1IjOFymFdJ3O46BS1sSD0FBQs
BUl0LZAaeKreQEMTO79x3l21wG4mm6BGE04KwVMtQJe8hNoTlx9z/jEnzlfIaJq4lbXDISyceAey
60U11VEMExrVyJFLKCd3UvYQC+dOKdICg+x3bv0YMwccN3iiJQcbJ6nm88+CD1xXZ1X9iuDi9kZw
N9jZA4EYJD/PR3Bwm7Z6c91oZzPJNEJ7k7oeYF5nXzTwK61przqyhWbjWoI4CJdxIGS9S2tBOgdH
QKSjsaHyOxB+uPfVC8K3RRntcRNC7clbtU8k6uVA/2rDXcayfVANCCK2wLXu4Lzkr3XRvSYXMBu/
Y7e8LR9yE+G49KdfnS83XTSdiJ/bEQNw1oUNlmxmj8wcz1G/tBkdajc7JANRV+IqFowIM0ZqH/cN
gO1ROib7yvGgEfd3wj42rvOgEQsb0YyEREA1y929wVMnUFx4hyCmaqPAt0kZhqNLRbj1CkQQlr7U
k0KeAIguffOLl5q59IxCIkpu5EgTE5efw1hutM1vlCnjCBLm6OeEZBXjvhTvYSLgkQ2Y6PUEqd8F
ABUXH5mLEj+S4yaZ/GeVNfa5YuSa2yAd446pQNmAyhXiResYAS/b2Ls8tVcsXj7ZbW0AabJ6/UhN
85iO+qshPiQ8d+34XJG6RNAGfUlUboyKqlM7ZrtTc3IPieY7IPdUpJGxKhGXozYfMdPYbM+zmPrC
ewg6mQHQRc4ehXO6YYWCI8pM30nnIUzDEj9bhsNoN7HFhLN5AVAQ7dnMmWsyGeCcekhyurIAsYea
ftjrReRbFIQKnuCJroclEUYSfqQ/HPmzIEIx+BUzESnzLDnqyI3vTJlfcmZVx8Ev9Srv9fRQ1H5z
BJ9fbduemO6AfhbxVr4zRxtoBuuSTLHnaa2+uXOz+MUUuXjOw0489eVd5/bdGcP0Q8dO3ERMjkNs
NWAYsx59eEhLIjG/PsXNeWlVCek6PRMms0CnnvserJ+OPiHoRviTUL4XE1qHBYsmAO+4YIGC9RLa
yL37gm16+UWY2Ja67bt2TQpTCF8JhtN+glrwIn0wVoh7Biu7tEtlMNh3Hd+9wiM8k3dgvw+Wv53s
kwV1JJz2uWs+aQ2YDAitlB8BcmRY0nCCPwtcEB4ilQqqCnzebSACsPSk06HrT/IMxHNw0+1VMdRq
SsxJ2D9S1MhLPHCfP1k1HLiihW/fsC5B028/jMW7Gtg1ZT+d8mB3yOLmehPo524+k627xk64TUxs
L+ZtLh7ahzao9yA3T5JWQ2CQlnpDHR02dw4cFR0jO7OMvRuZ+9wykAYTUuvc+5AqDVKOnPZHNFq8
a9MDXxMyoXRT8/PFodPtC+cwI6CNq4fI9G4Um0QvrSPcBHLOkYyFectRULwV9fhckmLJMGs3ghpq
2ABh6tlVlsFuEcmRsaTE++J1IkLBJFRhJKIUwEacBdsgnF5zODPEj87qG5L5yQAZOLdQ8ZLqONKs
LsLftngvmxS691usrh6YlIR/Me4KI9khzCeBJcP8GIMDivfDFL6GQ3xLR2Dw7bZHTph+EnTWoV2a
E7nPmUDmi9SK6RX4uXULgUeT1cW9uGaLtIKsso1HkiNJ5OzKY9adgC1tq0Xql78RWfrUTbSH0JRn
O/yR9x85KHloJkcFuRy9HrIyXW0ccQn99zos9zomei2HcmT9DKNv7FXreSInK/kkcmpBde6H+CG2
3Oem4DhkFYJj9qEhQWdENsOuDWgtDxsyD86Tls4EC82q5zQR+Tc0Am4AuTcKGlL0S3d2216Bt5Ca
nRypkR8SAu5HAgEnxWO1lx3m29n2vxNJxPDyv/nz2qyDadcn9U1pvCjso+OYNsBA8TUFFUJAEAjL
qGBdO0hl0jJb2/DdGiN61TNuOZ89WZNxBqXeoZtIaiNoldnW3sjTuwGg8ah+BtaPwCL7ZmAz8qvr
QBhxB88UrMCT0ev/auNX4i7XzC9XGBcIQCAjSIFp6hddu0ECVUfMEKlLyZMm/9pPJROIx1zBb8te
VfLOG7RVCAXTbr6akErHoxVEx3CYVr1V/koxGUiw2UT3bijfVjp+Dbr8UsYjVA942wPuYC+4aPnD
XfafiN16JlwmckBvW2ifF6i4j2nbZ6xDAU2jkSvuuSzFNp2fmtE5kTq6IrsAxgNsiHbfd+DbFFay
iVyPadx66twaXz6na4Qor5O/QRBhdybEuMWfhA4JE8d7TlpggzKV3CNAFncsA3cee8uQGR7z5g0L
qwPXO6zYcj+NIItatSvLlJJNgvkjZt7WV+RdMUdp+itg0VfrH5J+upjdmjyXFou+/1iO1qWG9Vvm
XIwAM2puT2bgKyLVvkMxHYLgKSmgT0hzg+XhERJ+zhRJKFTE/gf5K8+qII2o5wGPrHrHkhb4sO1f
89TfDy5rZVE8ZR4PKqFHrIuLnGxy4qSoYygkA6IHoF6Rxubo/uZEMXQd4nLTgYANFz3/ugzDk1vT
2hdfczJ+Zb4AYK/lCyarW+AzeOIJ8MjvyGn48DvKU6bHC+4r7PGWfgxjUubafcTcQYThJXMbYnQq
792oEOh6njo0KD3CMdzEqAd7K37qvQIAazR9ZRofvd8v1RxION9/sZP6nurxQE7cI5Chi8j8p0VU
p8cBUOOwS+Pk3HM6zvquxofj2N+h431hEMbMgJmrmU4NetAm5JSsUqYBLecHYzvdn8tq9FhRvwvA
gx51jXfq5jsJx0pFwFJ1UDIu/JQJaOQig5K5mMHqN5V+9do5OLVad8G4tltExZ5c5ljIUekrJdSf
7CymnCcW12BU8tcbOIrux+kXgHM63gcwyXsIpWcyYiAojrsetTg6G6aFOVc5Mgv80doyzc2COg/8
b+AKi5n3MJAy05l30uyO+QSuDFg7g0OORFAw82sc2WfmFpzXHFlVdeCQ5i1g243p1keyB2nuOkBE
zvkLeCkz/wrmk4fr+sn2nUNpjK8u9WGAMCAuNhMUC5fB+zgk18hR6/61jggHRYmclftkGLDhD4e5
Nk+Y7Ehf2Aof+rLxbCOsGOsM/Nm0K7vpkC2TEQ/NndbcxNkzIElufWxEkvBb8RSVx1lwuloEsVB7
I4DMNuk8Yqh9ArzseggrEN4StgroCwY1bPNJbJl9rpHKPNNrMzlTKDaBm/D642trdoNL3n0v1hWx
QjUmq2Hxw4efvKYQJwxG7gmRNubBoIyPnO7B76kfAgHltZLHOsfGZvYJzpv0dzo4m8QjehrZeTgs
uSR5xWaaKkZODPMTIpMMAydf37rpQx9DFowVhv+SuD0mZUKcVGa860r88BYeFhf8rZ6cp0RVGxJU
yFNa5KZ19kIYAVE2lCKfHTjkfL4PSdPCIrNi4r8THQN8H2pC5+ICe3V6SlFq6zL6UgBfSro4ihyf
fZXXm2Rq4wkcCqb3DxL8UsjoPTK+ivSlc5lIIiCYYfLNaXREGCB4eFNuL6wV8ArDj66DGwGqMcRM
7iOarB/T8dShJDI9wbrcRWA9XSVMA/Y8dnH2S6Ia6lttpkcD4IyE9AwP9BGGEpKBAGobpQtA+8En
dLK/8rRvy4I3BWVRC6i4TGCMYbMM5rONG0o4Ggl+8FKPmkzKYZMm7hoe+BpYHrmyBdINRNJw7eYY
sdPV6+65LLlYFn9VfDBVeB5xxqql+D0Mc0fWBfmNQQ/QC7OntC6y+g6RB4Ez0FQbJZdax2Ghi+/s
Y+bdjPkLzskzO84DE759xEiK5QyEYO+urYJr6JMYTctp60PG7tBixJcn8oz5fG0pMDQUKTmmS1Ih
M/s1VjGj0jeLZikLfuXEVHapPlilfDFNHlU85Xb5zfh2F5fZHTrerVs8Wt5H24Drr6EGOZ9NgaPS
/yis8xR4ezgxGXX/bt6lzjM+5lsCur5PjibGxKK59fq1ogaT8pKSvBjj9Q/ku0YmPuPf64l1nDs+
VQSvvfAIf0Kko9YeRtCxe9aUzWbSYg9xcGQ+IeqAzkYfXBFfMaVrTQ5BhifOzN5mGDFLzo8FozYc
fxjgrwN9P/H9JC6+btPdi8DfdeRWlKSYkXm+ayKNljzfL5Rx0/+lZ0qXDF5QMW/T4gBHC7nvdWGj
KetZ4m4VzrUvfqkUw7X15Ui1M0hCc9oD47O9G8fHiQC42YW65IfXBu+Kx3YtBV439GfSDFlnnWbp
rzxQeNPcwUgj0n3+cCnhUaSt2xEU8EI3KfJDFON69SpydOl62vaifApDjp3p4hWPMjYOKUppVYWk
ntyaxt2gIr+zJEW1kWHa9H/0Zg6jKOVK9lYMoqH+Vjgi7Dt7wv/Id9iX/XHu+52Tvdriu8nm65Sz
Y0ubfbU4DkRJsRVfdA/he+jxxHVlcrSJuWICXOyaOtg42vglk/gBk+EeaV+MjUFuAikQSRtGwE7e
e5rsZGNHxn6s9ZsrOQtqPsHM5chAwsQeenho3HDY2IlvQwk1iCHTO9OsP3P3JUbxeABwti2t/AE2
x9kzaupD8yXIJjLo5N6iexn7nJ3LdzPgX+mmXev2D8Dybw0Fp594uzlJ90YzHYYxI0GnvB/VpSsU
F2e3W2gnwmv3IVJ3OfhcLcahZn/J2OBh4vZpBrHvUurvqXhgXraaPtvuSCje5NBdgcnJkcwzp133
pfWJ85JbKjs5E8VhUR1DPiF4uT8GzlY79DYlPYIvzxYxo/P86WSAnSSr3IAlifMx8myYfG5Vce5o
62Egb4D2rRrHuTON/I0zYdVMR1SHvzFM7gdRb6TP9CrRO6vCxaj7NXjzc8R0eOywyVTgzfFprOyZ
7WV0F0zvSpMiomeysop3s8voeapV1ULaErDuXIlWc3pmGXCMHOzxQbbx5HPm9Xu02qth+OGL31P2
NZnJHhzSoZXyoQWoOprJTvbAtwmBCcn6xizrDoAGmQaFBcK+0rvGRv/h+mprM+SCBd9th0dQy/dk
SduIOtn+xcPHQPfaWI941eoTHLtDWiXJqjNB9w1oxsisnrE6bgNjIJhkiZrsarUpMOCupdUDmLPM
8xUdXPKtIfgY5vFZ1S+J+wUglFAvys4GY9nKUIj5SxpXUpTyY4Q4Uy3YgtJJL5FX/3bEbychP1Sk
F5dWe+zGXelM23iBwfT0/Qqfgp+6NwVzvKZGz5PhZ1warzLxuBlwRvN6j9wO7EDp+Pf9cARVexoR
fBLFvVPDsdJ3VBhoUyuK4mkPXRVSMDNKpb9hEVBvi2Nvn8oGnodDDcYwdMhvcS2eakj1tniaWadb
6itJJWDag/TV3oAax2Bm6+kfSpAxkybcug9ZGz8q3oNRcMnjEwlD/HSTIke3gBlJG4VS6Dmwq10W
UtJmvvdzqrGfBDCMWHq75alL5i/adfDXxcYc/OcmWNcES7j2RsH4rN8qrv3A+Ab7f8mDdxt2IS32
nzelWSdvRpvsY0HDiS1HFg43MBWE/GXHQI6yaecOv+ORcKPWpUo0S8It5l0vvkd9hRhUMUGzFj/K
ntr+bmyWgSwtmjsvLLG1psy3QGgWLTviCdBT+2gjzVjZW81vxNNw6+D1U2WMH6CkXqBzjhxc/Fme
4b40GPscUqmbdPhd40txGjoz0qWYYDuFt5bILOftAGM8hNEZkMpOhKKJ1ICrseZdCUisiSEUpHN+
GuR0xuO1sik8GMNiuGveioos46nCsA6qJUlfB1pG0z6wRToo/zIl3YUtDjva65jL/WTZFLTxpiY4
YpzjBxE85TI+S2pgqGcIqHD/Ed/gsnLNM6KeX8WAGuGrbto73TznbLIlPW0uKJfdeZ2O4ikfrjbN
lhMFZzuuNbHbdQXdAjpjIJu1XwG7JAMXf3760pqwQnJ5i5r8jC53LTKkoYX8hdfrbGT+xq/LZwS4
XxUTH8MunwqUxiImjuZaJ58sn/YW0zM/cncW0miqL7s4RgS4aE14B3n3fBAb4NZnlPwUeQ3lNkJu
mwJWOfSyFcrKB5G+ku2HIjLa2PVrGbkH5JTPrCZ5Nz5z+bO1y7sq+8HHce7UfipepXghu5q3TDB4
+GCpTmwl11aiYILWSOvNrR3BvcRcCLnrSJccDP0TvI1NVgpvM3gEoBHfktn+Lpn9Oy9wOTl/Juoh
R9ruNZ8JQ49khjDWd3vXqn/L3NqI7DQFI2oruVItGSQNIaIWJHO+Itt/bFEExAZKH70HHrQxM5D8
FCfY1jCwbzOXziquNlPyM0xfZ3qOSP70sdewdn8IDL1uk9/QMaku5l0mix0B1gQoR08+0UjxEB9V
B/yz95sRYo2ENsrSmIiZVYM5vbWKJZjnlby001TZV2p0hBiExGahO6xdAFArp1KntuDuHezZ2GWZ
QZyew0dltWSnF6kHkBMOhbaca+IZd4iinqOZLQSNOG9fLu6bjFrNKK6lbmGYtZ576Y2wOibKf7OS
rryLE04GIrVyN37t+nkJRi1ugjC1CRL25E4fA8kUc1MQFCWmB1DT5BUm8ZvbWQK/X0I56jtHoqYI
cpjYd9tUzXnUWduOP8Cr/ywna8ZCxFeV1s1gD+z00S6ejizhT1mD+76J90WMiZeBiNmA2kO8D+VZ
79lb7UNvQi3hrsj5POFTWi/EmNYF/UV5y7S1bWZw/N2SjRisQmZ6bvI+2WQ2dzbk/SJjXNHMbxVp
7yP5r+c//8E0NYBuYV4QHD9gUKBasC+yadJD6OiNr+K9QTEautnOCuarHRBxqyPMG58DNz5rGmwW
TbXvocdjf4T8rKpnohPiBrV2DfENN5xqUGZVyOfoQ9bOFH4nmjc/PVd58d7ExmeKdqwKqX2Y4NqM
RENwYFjMcm7vZHwZRw++TA8yRVMCTtgF0S1uIJbCr28PvQcrb7tEfY4FSvSeipSL1Yk2EKCanmuu
IY9DcQRVaK2D4cIHf5kgjMbxe8HGzU/kOirrtRORgdQX25rhM+GR69rs96TErwBabZp+N2aEZkkD
cZpNMhj+NV4IRjzkTMfJ0fD6ZXG+ESAlACCm4WEao7NUxWLZ1A9WbXwFBka2quf+MqIguLhBua3N
zr8QdpqRZTXcd0ZDIJ8FEcVKr/lkWc/T8haPIEIZ9+N8k9dMeM1zCoA4cojINRcCSJf6FMHhfBy0
wYx6RNzkqYA3IxvUwcidxySES2nn6lBODAxnlx8gjsxoR76bXCIo0n7ckwZIcIl6nMN+V6fuJ56i
gukpKfXpsasDcfKC4jKNCOqj6TJiu67r4B74xY+xbQh9J2XEqV1690ac//yHWfK6GzVNn5l1j2Zs
+mc15y8ifQkrN3sy3WNdIryRoXxwyLvbW/4G5NwVG4U+RJ7+7nCjrMh+OuYW3s22d+XVqwUG5B7k
msH3U/tMjJTMuCh93Zzm1rd3HSqm1cRiQ9fpadBTsG29YmuZc3BKy0oD0SKHOOyc6ZR2yGW9gdMe
pc4eoZfCqcu4SAg+wpSnfXSrFxm59REm7iV1wuBiOzZvLyoaA5T1nh/tFcy2vTUTiYsAOlriWhff
CBLQHUSi9BldLSI7pFCKYQHssDBt6g0q1SXUiZToqQZpNGuCfMu8P8JpzHa+8+2Vo73FpxhjFiXM
AIDkx+J4TvKCwJOZ5FbPGe4B0HqngMzLYxckn0g7kNW0fBAloXeMb5zoDHHuPfchrcHmjTYZBV83
LDFVA1MGiztEUSulVJul7ufbXBrlMWJ4HnijuyVb7TUrHX/TWAScjC6r6ULwXOvIPpRuxDdn+3tk
TxWw9Kw6quUtJV1Jif5UJej7yJEgaDP1/X3Xx1cj8ldJMc9ncsaD6A7D6z5Z1l1xGP9S4Kh2Qe18
afuDr8J/Tb1xWUr/aUItLiL8Qo7oP0GHRhpI+Z2TxBNk79qxUZhxA6TVq6cNsfej5EesLeytpA1u
7EWvBjyu4+PkB61j5xY3nLMiEekhJWSAaUYR79MrRie1EP/8xH2NySKHLH3WLnsu/HR677fZa1/y
6wLTGNZAbmIYqc15TEryTwOL5Jfoq2zzJyp9UltCarDQDW6hH30YFitJH2IRBRmDuZqnsBYBmGkn
us8KFmd+ZN/8HJczPioM5GX0oh0I06onmD6Rwa3zka83CaRBp6cAiGYWbiGBjxSTBZ63Fh6TX3/E
rtf/bOFXVLJiS+2G1aGzjXfH7Qwm0pSUyk4vY9K/FW66s3tN6d5GvHWzeko9ecsicj+HAnRPaPdo
WQdSlmHWbxo856sqQhwre5c5GHk47H2m78ACSMyTfwQ9tjEnTpaod74FK3Iq0eEWOv+TvfNYchxp
s+wT4TfAobckAGoRDIbcwEJkQguHBp6+D2v+aevuRZvNfmoRViIzK4Ik3D9x77lKFdRtzdlZPaL/
GEf880WPcYsj2WaGa1xHbTIO3WPW2SfljxK1f6fVGOvkvrCaSuJw3zTktgiIj1RyejzRuoPP4t5m
OkFSsjV0IAVsci/aSn9CHvzQ6jG+xZl4Giyv71MAfQ6+mxaxcIqjfp2kdkW09KrQQnvNcfgQvs/r
AsEpIfORsiNpr/U7w8Z6U+KyHxufqPpVNqXJQYeBW00y3CpW9aeFf8lQrpQ3pyf6NJXKfkFjTqsf
KgFSTeRxWfdK3LdkZpTtG2SMi+zlQWHXSsIDTZmJWhkIwTTWvYfIGXoCNikoGkW0Qa5NodLna7eE
OKtY6aYiA6cyh4tehS73CbE0haIehuYAtLgMONsif5yI/yR/cD/0cos+/iNUzdELneibzRI1B9Y5
+MN+NBukeunRV1HLMAgdeQ1jEqThtLJQW5oatlRFuUQjLXRm6KicyVxjR6Uj0vHwK7oBd0i3CVtE
/QXu9bSAudTXCG+bFpJEhkDa06PkXelQ7GUKyWWN8zYxalplwqm2PTcZ/OjwoqFSEYwhvKyznyG3
3yKjYDRXj7uI9PQFHhX9Q4YkY7SsAMQ/+X6FwOzfpHSLUxavG1bpW1sEvM7JmWycnRqjHU+SlmiT
xnk8u7p2t/QQe8Iodga69UAx7GdFKf+QDgakzDZnlksZL0kVQVifbRfAsFI+iyTUbiYNzFp2rAdG
0VtbQCkbsqvNQy3dHa+gsplDQoW4Z86x074oqdNty6aYRxoKfUsQVLGdOG2R6xTm3gZ/6rdlDGOj
tN0nsjp9SdomzDtHuzeoougDs4sUZKgo7WK+l2aQVuH0IdzW3BYPbstQVz/hQFLykhafSvVrD1V8
mhc533OZo1LteQezxHzthsa+6zNnNqYxhDWPf6xnoL753He+YiTPYHg5YYqU0ihpSRrQTIWRGOu5
uo3feZqaTTPXTpCqVnlPJEkwKDJXkdbWeyvL+NEzAr40VcprPdVk4ZmuGUS6Jklv6LzEfjB4hZEQ
Z5akJ7MIZy9UYuK0ZlxjZclAw1Vibf/PF/vxd4lVKDsnPptmZe/VpmRGrA2MBcNYDzTwnYWo0PGP
aCyHlhXA7PRnlMgpstxwz6WSXO1UbCfmzvuo4CRo2Gz5idTMQxpHwwGFTkb9YZenxYnkSXt8KYhg
REqsJuR/cdv26aycLbwg9zEOg9hw5/toIK8xobIpaXwPDYIs2lCx/aTWK78oGzIntIzxvFVpexQJ
6cqYzWkzms2CUFJeB02xzyZrk6kLwlyIfd0wFpgbWscEj+uTRiSt7MpfhQybExFiezwYwN9F5nWW
QnR4lxLnO+fbpofdb9DdbXSZfSyM18JZFFdg28i11Li8LvX0t6jhhUU5TP4wKcvXJaoqL4sAcNus
CXZR7PQ+8cb6sDDpsyPDF/XU3EtpfIw6KbEdmuldxzXyalrQv62003YWMHYV4uoN5Hp6cDumQ45V
3simLW8sZdf56KbrxlCbbWpO9t3hXgr03hz80i4ZPoZjvqsSy6sbAZQsjTHlAl4Ocjy5xN2WTlDB
LoNMbWl7qed/0frHh7QH3mmUl1ZIEK7DckqmeQ6wxMs95dpTMY4imFpun1qtWbVVA3jmxxdr0D+X
Scx+zFqqbZTwAg1UuWiPL9lUIefXjJeU1mA9UUJd21idriKFI7uwSTJ0d7z+8++xv9C8DuYS4Kki
CLMlfqoxbWZeRB1pIIZchxbfBCBodAfei+nJsobpyXSi8SAUg2yW1PWxt8zrrHa7k0Fu3anWBJqo
osCyarUEMSnzVmDuOs515R7VrEd1TO2CjcNs9XXa6xBtKbSDZjH1s2vNWAkQGyOKV9nbYwd4bTA8
Mx8rtiUwyKs+K39sFqbcWrm4mJNL0CQiaWiG1SfBvaPsG3rDdD5iHuiOGqlTrCCBa9R9QdhItuS+
pbZIexP+A1nDb2wY2mCEyP8BOY9BQXuuDUrZcWxRsTUgbhL0ATKM8BbYSrGf2jS6942JiGg2We8t
+UnNSneF8oChGvxuT9FR5Tgtabg1ZbbV10Qlqvp7N0FXqhzmXFFBWt0UleOxNNlp1HpUxB4CSBv4
vVzOUu+3vUFW7sMKfWnrRKzRvSWkd4VehsnJi5di+YqhzXNwh29LpKLHydAc8vx+A3ejTBurSxZa
46u9cI1wA21T3W1Y6Zr2dXY7++qGDKqjVGHAl5rsrVHqPZz95rPISYDRWtKbjeVgAjG7l6mxRQuP
6k09mW1HVYZAjITAgd6XOIhjUYGexxoc0XQ70kGLNmRBnBLhlopOXudhlDslxCpWxxrLIQZAex35
+XvzaMpc1t0TQkpi6uarnTHF4I8cN5Mz6zgYJkJUCJ5O1EbbNHrzGYfQGxU2dEijGwbcblq8hInd
PFGS36NEqQ8durWgDjEAaWWTbyY0ZNgQGFvPYXhJRkrSnJnJJMvEt/S02I7l9JyJ8ClymnRjwiVd
JUZmvCeJ2KQlM3gIqRq4p5xRjwgbFqLDry1z+z3CdtWG1oVomEeOKTsOPMPZtpvmR36pmQTka9E4
+pZY5pMzGJjV1SGIO+cPaNBbYWK4lsvDwmyRjsmVvqom80oSz1tR07paEeFqAOsdT1eKxmsm9jYd
CopVx70Y4Hd/V3HnvPAboXipkAgT42Jo9psIq68yVD+Sfn7lBcLNHIUk4ZT6cXYQhkQVqzFogecS
9+ML6U5ejGXncx6AZTHzsv2pZFoe4YR8sohEXHTF9voKxqlBhAuWzHonnOVIPUJskJOw2h6GD4E5
a9+EhkBiZt5je2jXChB0VmXWKeV7JBQBNjhWgg04HRav2tHJYBpMUkVL1o4WfRHDi4LTQO3hsXQj
7UeNk2bdNSq6NqEWB9PM8035UH4RJU2v0OM+avWqOBpA+jc19Sw5XeswUtivmLFH796s60yH55PV
40ao1m4uxnPrDCP/2sl2Wfjmup0J0+gLKe1ra8/htu6d46xWw7OL/4GgEBJXI4yDGpnU03ho0rTd
p+RmUVlP8XUSz4RBFltjRHhgd/YJCdK4mpeq29UOmXF1n0DP0XHiM0SE9LFCi4dz5GHyd5kSZt3R
gdm9csI3m/Z0rdrYY2YhogN+PTQnKhPuYhj0Y1bTPA5OOVKhNfpahMx8TSkPegWmmGgOdvvhzkFi
dkI0fItlqzHNpFnvy3z009gu/QgUMFIQ/ZGqwcrAie+4bqrThFyA/VFh+kIdUZTFvYrmBQ1nbRNb
b+Z8nGctuRRzlF5659xJ3gCD0TAMXBMTOymHwIKWErgooKiccY1pYFQgfMyfFvvAniIw+YaPifY1
V3p5zmrlC0NIG3QwwUGK2A1MsNkJ8jj5nvJO3RfdvCO/Y1OTlEMO8BE3GiDAyGJyoUb1piLLaofV
aa8PT8NEVmOmGJanyV011V+LhQrUmT6rh2wmk9ofkQoT3REzzDRFA9klneAXXtQsrw9KyBbB0Ymy
E+zEjrYEV5anXeorOXGv7kSyyOBeikr906kY8ML5QTtjYEmU2hmig0AHysWIPM4kBJAVU8zsw2KQ
s+qMnmlR7Lxgf65h8yG3GhiJZCQIsP6FyO4kGi+aNivPjJ6IXsJNZpZGjkagemgOsvbA/KxDB8w0
dwTjwWeP8pvJiGEnbNYWuGxF2eM7LqlH6dnPbbtItj0W2QmuFiy00VvI71Ygrfalmea/su+noxsb
01F5fHEJ8KhrK9zKaKEVobwnH3KOAMromCUB9ic5udq4cu/kdR8pl5uNMdPPjEXN9dlLcV40sZza
7N1wCz8xwjSY1OzGzmBCKjPPl+aRwGGlrbGpWmC4qW7rkBO3Q1qKU6TVhzAK2y3o9AeAtW282pj/
GrliPy0meaVKNZLfOU7odRQSiQBn7UabpGR2XCT65qqzYZCxK7JR29m1up4Ybu71e6QuKsEyvV8Z
/YcYGDyVDlm79R8O8jKQDhHNpIB/YX1V1mmt/5rWS+ySf8Ruc7kspMd07/HYW2wrHLxbJESLJtF8
0l6RZQ5EdPeqm1LdkZuR0R5PKrIKu3SZiHOFy7o9c5xDAy+n3cwOPbOoT5bwx8kriMvwIC1NAwxS
YDZUhWwZ69Nv12H8qhtvDzq/EAObtN4KRIfdwGCEl1jIx3t5LiwUEEs20bMCDUUrSGFvYo/F/pvu
AOvNa2aQzDce/rliAeZRoTdMUo5AhbiA0QD2JQ0t840yDZlv0uBouWSw2+aJL0VlIBUgm3AMRy8p
WHeHytF1pLbXCutZlJOz6WpobGruBCQN4s3QSRiSRfvM+jP0H/67lRnR/umgfzonvNcWIAz8IBbI
M2+2qCOVmBw2LTHTa/fTGwHzdHHKkbswtF07tj1tFGWZdtKqXh1GSht8ebAhpc4+Cl2G6B6XNIV7
uaCkrMKEZ4vMu2MpipehM24iTbqLMQ4HfYpOnP2fooX7qS7kV1LXTXl6bB/uBK1lmJs9dtxZpWg8
MGte1SDFIx0Y5S/HrOJLIiXX+WAB4cvcY8VQYT9QsCB7Zukm9IVxkodnoEG+PSBIRBGNFic9INYu
tjPzpRbjt88zMACrAY/ulL8N8j6ooh6pDuCTEq53bRiJ7Ow3fW3hcc2jWz42XF5a8QjNaRPfpVIM
aXVW2lyxwU+qTbQcpyWe/trDR9lrdMYpISZu9CeqgK9BYqHSi9WVu4gsGHNMCPCds7VL/floMmfe
MnT9NiuEGXeb1zpPcZEnVNLxS9OH9LY1j+vjt3FEqm3VAvshGCzXwz+JKMgyHwNud6J5G5AEI5h4
ddEnrwvb3zGKUWwIwtvIEFTXyHuVTVuQwtVvnC5BqaQtzSM+OfXKrtL80WbXGLN3Ws/GAqywlaSk
JOKAIRONj+GHeBnWRnqXiSzXrh3BD6J39uDfIPaZieSBBWsHYzvcNck3GNlzTDxM/QnrFe1l1Zme
6oKhYmfmjXWDRdPuCVNZoj8DToecgcjeUDVfWJCqI7duTm3zPDp84Blqx0HRmxfoHbk/qmiDLPpB
gnjQXzjdSxiiSqX4GlbqUG0yWTJnGrk2nN9Bt+F+GjHhIcNPnSmtn0qEF2w66L0TVzuqSzRCTkwe
otI3WfTOP4eAU6YqHcCjn2VYHKd+7cTYTffViKYmWeZ7UhFxTW3CUFNviFcUiJ6yB2W/Bp/KUbya
dIZ9BXh5XVvewsHiPWZKQP/2ocR6vemiP60VNUdFIanVzJ2RGKJhJ5Lhu9Ms4g2aVN3ON1GRB9QT
ZbGOO8a9Ts520aQBj9g92SMM+X4cWJa2cDB4eD9VUXS+U5FlH4ZPspNAOUXUM4jg7XaHUGGv15OV
4XS4TrN265jySxUttiLSF2HKLjz5c3U3FM4Kxga8QEOrnW3Eeob5gw7hNXHz5qPSk5NR2OYfO1R2
rv7splV7ndrQvjO4+x45qI4RroFpzJ9sJTK2OVE4IiN6bUrG7DmW47XHBeDZfWxtpnayt0zFIlw6
5XeeiXs/JfNTZ1IDlS8OuSZ3AqEtuAhMrpvUvNlJUx1LGLmMU6pvoyzXdnolg37ZmhHvfvvYoDvd
iPSRVpDwBxK4KDJBNQ2M7dwCM4RuKSqTI0vbiiZ/zQBZHjSwXRvDteM1EQMoLzVekn/8gv+GXf83
jvN/Yrb/P4obFLfxv6K4kdYOX9n/tFbyW/5trRT/Mi3TIhtFAG2xhcAG+3+8lZr1L8ewCZJ+sLrJ
OjEAQf7bWwmK21J1zSDnBJaPwDz8f0Hc9r9s4cDGNkyhU8Hb/0+UHp0+7H84K4Vh6eoDS2iajqOJ
By3ov/qQ6yWyl6FhFyco+FcNAO4dMLDNlKbWudbUe1ql7qbPxLiXdUNIaS4oEdi+D/aa2a97JiaB
db8zEFJSkeVm5cYdMLR1HPuBSE+Z+PjDWc0SNbllvb+sJIamc6s7GOnm7lAqDLHVMhFApq3qIvjz
2cFhV1oKU907i75Ruw7aAiLnVSFd4edGHq/rKXF2ulyqVVwP1Y4sO+opOY3HPOc7eADDTGUY0FVY
hBxI0rHKmc5inIhaBRFirDoxq1vquWdbPS+FBKJnwNMF+UIpwDShD/fF7P7pCrrrTNLNd9otp1vk
PJsbFLDcbwsOBjXiwSufjDx9jdqEPyRHyCo6Ms5kpK6gmhBrqDleI0gFGfjV7HU7JK4GM8wOYV7j
hPkpqeUxirgsx2gGWTZP7J8U7dm0QxRI3UeU9r90ZAj0q59eL3yZ1afQjbdllQZjUZ1IPLj1RXHI
YxZ1bvViDwUufsd5jdLqpW7tnWv3P3qHQmWONUQZnYn3aKLHzYJBna/439Fph5z86fSO+eLW5Jj1
ZeQWq0j+TJ1zK8jzNbRzIzG3JXDb1ir3LfLzATYdCSYTo0IWiqQbkBvSX4Qxv/RlFIz1K7DAhmlK
eBmc6t4gJZki+4MxW0YPiWOkAkJtm0PpM3AR3ILKZxYu1nYo6mfmCftEt1ljJXG5XmrjDysR6yQV
Za+RwEp4ObqYGT2pOy1QFyxFCxxmcex2ya7J0NIUpgB8jEoTgHm2Dgui1xtJd+Pyvo7SUmHcojkB
qkZmXI/ZkNqkwC0ZEfTT381l7l6NpvtY0NPZZvOURNpzHiFlXxSDML98bQ8dyl/B3HJmmoZCi+Bk
SBuLvRSHrJygjEeAKrphIrXTmBr0hRGyaXQ4HtPXl1xSLKVmlwRDNP5QYLb7SD5IRrGBEQ2biNLX
7xUzinl0GFF25BaDXQedixkLqAMvFT+IpMSdsRyGqLdmx00wXNYsdloIwlJD+JiP6BVyGfQTY4qc
OOJRDfU1rTzA88r5dFJ8oKEC17FX9aCEZBNg1nyknVq3EGYkCcxOEE2dIKsue6EPrzdJ0TwmudGF
1RTff8TUjjUTS+CiVnAc7SDXhHuWwX9i23pKdeqzuI1/nQrv7pg2l7KAKTfbdNQLjWjaUDroDLra
ekI+OPK+ysSbII7zgYiNfDjp9RSkRs8gh1/y2I6tzISmHLMvAD6V/bvR1R8yFSk4U0ngs1avQUAG
LSahtZKrFp8d6tV4eqEg/R0QOOGuRBZvOvPDHjFe+YW8J1n4BX4jXmUhO5pZWH/mFuPtKL5KhJke
j4LgpMlJ1EKzpyt6HFTCphBoxIajPGP39tZUneGZDSbt4n2aGN70PUMXZlEcp0q71Ug020Z2mvFz
fPdUpR4F9bgnH+dLG1vgRjE4mSSJN4uwda+z+Xn6NL7NWMfQeXHhU7pOG61GN5PpDJBKwSgEInzN
cslgytLF2VEX5VVbQA0OCgvKhSZ21jtnY9k5rPmYVBa3w76VQUh1w+xk2xazIQmwuTmhNqbU5RA1
5nkvktgE3V8yIMBiiH5XRrj2rITsna7nIyu1Rm6sji1yy0cpMQoSfZ04o0fJmB0Pud88BHu8nxB3
mLmx9vISLW3XEztRpCGtgy8Z6a+DTwC1fqmMDMhDhjPjpzoyz5AAQ+uOeSzjKDJNE7EjHJU4iJg4
zVp3bhkqr4tsccvUjjvsZ9ZyXqj3ct2plLNlVu8H/mcyapL1qCE0zFGoqslHKgE+sfRblgquWr4d
28zd1mb2oy/GsQA97SWQJ70ya+8xqao8HQx21aIcruGTG9Hu0cOyWAamRpyLtDF1Os1b2zzY69px
AvvuteS8eVGGCW1M6L/y+QzH9Zo7ZRhEPZI1Gw8VssosDLBAaYuxciF/cb9GvFUeuANqYhcSnCrX
SLvOaTgi1o/FZW7To5hCujHWko0BxMmqluYMEYmnB1SqU2MTHxS5l/x1HJ2KEFgg51mRXrC4nuCD
/ioJGnEMEWEWN/gqGTxHtcO1G8UX50EOXViEIO8SGzu0d6ZaYq2ctN9qnk0W7/oMWIvPUrlYDJ/t
mIMfhmzQ9ulGqsklSUP2EQ8HmjNgi2GMsy56FUhClPVcc1hyGmf6BshGQWGDhIsAE6cRlp8CNu9o
Jj8dcxPRNrPXEIhbzgRWIW7xJ4ABK+AOM67WErp+ndxb5LGaOxO8kMQIBXO0Cp1VP2iVxp+SgS9q
cgNRB/zVGrzesqBtZNG6IV/pK6IHCWzazRrNPQQIjLF1TR6yTukcYjwnW7asvIa9GqQ8HL4Npj/c
XBwlc8RW0pEH0LyGaI2nxXnhqHVXkHEsmnY3pwzhWTUsM0bMFHXrxSppQPn4WhmncUuL8IBU0M3j
phd5WPhx3eATLrDNuiG+FpylUCYozbxsSJB1dctfMecn+jouWuE7mY2CrOMQSjVMhwl2FaOBRpFZ
LYvDRkMQUkczoqqw8loWD8j9mIc/lsMgFWg6qxg9GJIkh9kPgmjW3Gn7S1w927CiH/F9kZmYh5ja
h+keWoiR+NmZlzm4dCwMtZJpWOr+9mzovLIYQj49yXeXq5/kFqItYrBB0JTcsw/xsranRGvrnz7B
j2w3aCDLbvx+DIvWyoyBKubJb9TpV5Wmu+2JaLtgXOajy3KcoS/msyUmwDav1Q2CYJrAKeMBWs5R
g6mRBRtDLYRiGCUqBz1JPZ6QgibEA+hYqaOzUhtrvRZrNghN1ZSYEMxLbU74rvmYgC4dT2zs3nJ3
bnaLynA+lw9zWGveZ7AYitZfCQf7opuOvNfZLfB284FchOUPiUi3sA8/bbf5HQYCL0L7YSJA6rNK
SAQ0F4bdRZKiLhcoZtwOvkWpdIDWeKgX2JGeyQQYH0SIIUJH7sjYk8mjxfAqHn/UHF8sd8BhCs2/
S5+iHVDOi2W8gKsq2F9EaG9aJMJStlxpM9r6TG6yhDtKd79EZZdIgdmGW/YT6gOS5blvXBNRF7EQ
ZItj3EjUlebaT4ZFpee03y2P3ycn0MAz/Bq6t5nZvaZ/ot/M6dENBxwSZmn07PGn7O+dcYrnn7o4
mealyq/fqfGd5l9O/D4216VQ1zrHRpJuOm1dciOhfF+DuVoZ8mugzKmaZZWKnzp6relDNcsf818p
dqN2UR0PgYleBJrAL5VB+nYIBUDKxsSpHw9qzgcnBaMLCFuFkjs19nWJnY2iy6CCzqVntwYlX6cu
u6rWT3nesFKZt/Zo7uJs2IwuRtmHleOMtVLlz2CXx08LAbEiuENmvPNkH/bo9w6QWnCDMK0dnMAU
Muhk79npF/xp/FQuHXzqkwOPB1wyQ/1EaT2FGzv6TnsOLu2TmPSV2z65JhZyzMpV9e2oJ+kOW6ld
5G3Ua2r76QrReDVI/NPJurEqD7FZ0NVguIuXkthz45FLTHviFvjB3gZYXk1hsteMb7xTQTcyxYqy
Uw9bNMu6NR6/bSPOIxjmFF1Yxs38uB5IbShe7B7+Ifpmx4Y5NyLdmnhemYP8VdkTsJm5AcxkVND4
bhlvbS56ypsc/zl/2KFQhm1lpvucTXHZLbtkoaigyIthWzsMfkuVzAvSKy3lmqTUP/OzvJGl2V2N
v/gh5OCFME1/akSVAsfPuEmWVdTj1lrnsY+JZ4mQnDAV9IQd4IfsICWYcE12zKBXw8jJ9BKS34kr
muEb4yvLAxDJV66uI5qP8BNKZ3JjeUWpkvebNkOsgmnIn1ofYuUapMtT+Y76AOjMqPhueIm0E2Ec
c0IhV24qrHPqdlC+tMaL1bOKFFzsU5It2yDdjdYhMwdU/buBMxv6INHmir0bHn6a1yGniDxhMebm
XHXKhvaDjCO2ZNOtii/jfNLZXyT2vUr3xXiUvE5GiVHSa1irg0mE4qGcKAjI++mmQ2IdmMYVX3xY
msAB1FHfOVqbPIjzAP2SBFLebOvYI3mQ+/0pzEiQDh+lYtTRyQaAZcrs2KMOQFILS3W5qPl+iTZp
60ViA8II9IqUvxFZtMYfYHQ6Rlo8jTOTUi9WLgiVlZ518C65UT8SZlosayHxzftL7DcIi8m0M0FN
IHvMjs1Rfom9gzDuOb8Olxy94wcHa2KSOrMi08NakKavOCQAHoXOASWsaW4l02k7gLKAU0uqa9B0
KMY4ed0l4LiOLT/cpIJXyzOe2O6NEl8eqsvJn9yTLbdtjPx3Y6VbC6YLCEFqXDOY0101Y7PYm+E+
BV3AJ2nUNqG2VzHpGPQvRPUU8mesftOP+lIlW6RNbACG64O3/mKSplLeeUZ8pdkOrc/6pgzx03Lo
sNUjVftZfaTyLNsI3n8m9nysZPudaRv87HP1W3Njc3Y4T0n+rKPXzsq/LIaa+fFdLe17jve3EHs+
dexQDYIVSHXM8mehbfJHvuuqu+IvzMsVKlBIDpLeKODzxyMad+98zhpkj+luIhWUFQbgi0NYXgtg
U6AjFb4baPzLznY2PcugZZ0AJJyei3NL1BddU/a8EEgSXlt89+YBXXukbbLZB+JXlBsMge7F/EkI
kbZWDlqslUmBA26D4B3vIT6NMC/4tuax7W/0m/P4ygH/EYW+akJdBHe0rr7C6MSY0YEtru4cWLA/
WeG5xQdWGoo/9CtopfVrPp2hkqD+Q+S8B75KwE9kexjxJdFED6mWj12OCzp3tpOyn501ojOrh4Ho
AdBzJuJ+9np50SCYNFvErHOyw5pjYThhXY30aF7ZzgX9BvQKW6zLn664sWprUnw2l0Y7zoMny2sT
4X5CGrHCalS/MzpJ/nJ2VK+QXGC1qBSuGo2MHwEPGT2+QeTLpM0qOhNoz+HdT3ZRe7TKcwfk72sW
GwEkvYVHmoJ+4lRtn0yXzSkJnUHiqqgEA4oM1/TRM1RnfjTeW3bJiulrwpNWME7UJUcMamO1qQBh
TQAn+NgrL2idGapRuKKF7xJfdf3ZfEpsBJOBzDedfgWMUUZeUe5dhxotKL4eMun6UIuVHQB59LNb
RHqk4ylzUA6bpd2GlEfAOhWfpz9Snmu+4zk8z4RlDMrJjn2k9uyX7XZL/iekDUvsMx0UGvK3V9fZ
8bhb3VFo6EG22abC7VUxbV856WFUbhpndZzc+PxILDu9cs1TqtLp2dVfhbg7KCYSlF6kMLWvHa+l
wE9xNMRG5T6IN23p54kHATPsj9wQPKTMITLWNAR4uXvAxs2Hap2zT6kH+fya5cQaeUO2HoFCraCC
kXStqM+FDMBHgCwJZ6QfeFcY6Ck+b4j9VlVsfDhSOctgX8IY9kBitwf+KX+24wtxlFYZMFlruWMS
sGBaUFRssVfhuM8orgxS6DyVzDLuPmPLozGTugdQi0kAoBSgFJzuxmr8FH8tiieS3Dq25yeStOOL
q60bhlqUvGsQQDxSVBI1PkmeYDpbGyDLbzej5n9ucEBW/oDlLVtl5PTpK/x0yIwNwMYlJeBWWzzW
tfMJhK+dsa3BnPz42RXlMnU+VVGrwccO5jbAaUnwQzqgPQp4eYvJ05xVwK0bP6XxtVEDtdoU+mbE
1WhUGw7eOd9110zsyBFHK2SdyWNy8YNLv/AJMS1R/VOmKG9y8esQWsPWng6Lso+jQ2r8HVgM6/si
385m4OJY0p7K2K+0Jyp0il2vjn4SosNQVqETUdAIYoVF6x0+c/e03MudzyCYHpzZTey5sWd3e1Xd
qtWBy1fh+rMPbngaB+ITeOl3SCuRWLZvD3r3wn8PhmbnOpfsLVSfvA6cK5CjZQfcTAescn60ldZy
gkuLyoY6YAByobO7PanaTun3zczxudHTl5nDe6ZlXk8/PIo1iNOK7LgisNIzBlG99qc3yzkQ/KHd
eS2mZtcuLFteHriNNhDK4wfSMO8O3xV4Np4ufFpAxIj1Gqi2IUzfq2wXMt9qAo5cEfrc2Nze4/Ci
KUESsUKi3AwGJeBHIgyN/TUFTcX/At2UwRPgx/iUQw7SE6tPBiiEJi9YVXZm7XV4Ve0TbAU4AJ3x
orXrb0Z+xF8IlqQ/3LmqCzCFun7N0YPSVWP+VaynY35nCsPpxHPDRcsTQoWgaT+65YLoPkewAsSN
KhZ6wbMSHU3+jllEj4bJ3GrIJvo3K9p9Axsgvny4xCOrfEZ/HVPuOLvk1W4wL5ZzrI2t/CQot4VZ
hR5BvmBL1drnmP95dln0F2GeI8YNHF5MTn2yLnE/Mo6hXPvR5Il1mOXiGfWoTUi84YK2xi0PTjJc
WCw6fyJOYvlHcKJqO/SagfFJecImWRvWRGXw9uI8iA6NeUyXg95heDuVNI/IyJVzQVfOULM+VMY+
NgwoB1v4MxPEHAcb4anK/VR7VhCM6YEEYFZuzPmN8D6920NkLKyAATsOcMkcy10vps8rarsIQ9Z6
yFH/KKEaCDwceIh7V2zdmMAB7PHj4jMmupxfxn2CU2fyuDmTL3zMkB/Y8GtEU7onHVOOzh7TH4IR
BEvHxb/vS8SRW4PIylcDBSNMLtyjhAS171S2/Cq+meLGDU2WiKai113RxDPocBWGWY/3uwYgwu+Q
q/EsXg1msMfBy0Yc/dvmh6Jz0tDaJH1NBWl8lzwzo7andHQZm+XMxImHuah60wPkCDTjohrkC8Ii
DpBIl/9UJE57S75wCOtID+Qt3PU34rXB2Yyv8Tt/GIqvzufjYX3ZNYhwRLm4Clbzi/rK4HnvVAdm
dNyJaXiRZ/sHckVxC5P1xPTTJAPUy735BaQDG+P5TMlIk1Ft6hqJqvBAQEHFU0BUTvZEJ3jTOEMW
DRQeHge40jsbg0zVA8jCdutA5yaMYB0m7U5fmXbn911CrdWI3aQ4Pq8YQMoW4aDOvOs/2DuTJdmV
69j+C8fCNQARQAQGnGSfWVmV1XcTWLXo+x5fr4VLIyW+Z5KJc040oOzcU5Ungdix3X15boFPn5r0
Ok9LXve4jhtCDX6NzZiCyGUv3MzH0nG3dGY9MX8FgJeODVdgnI/XkA3KVzE8+PMxmbGy7T25vR/H
nfWdvuKyJcFhX5sB/5iTdZqTHcNTrvc2U2255h7HGyMztgz4XMNxPPavoPzjN1/j0SDGvtBJBqLt
0KgzLjX4LNf4BV25c8L0KLCoE3eocCEW9lE0G51saH8mtZCTtqvAbF366tp7mPXyI2mQAvZmKm+H
QGJ0bbjPx6u4f1D9S8G+kdInTOi/HVwr8gBXIzDAqnuy+nj3LAQAnJbvGi+9myifD9i9oJ+5ELGu
4M4M8qKn+znah4Z/NzdvNfKEeQ3ujtf76F8IlMzYUXQIKutXZ+yh2F5VLckciIU5d7ZYYVxy0DKC
NDtuTNq06OpeNQaUS13f+CHPLK6yALAl0Xn4Mt34FpsbhjlcZpP12Xk3w6AeQVNdFdxVfZMxkmTw
uWLQcLcTgyoh/TuzD++Ey+NjRpuH6MYvu3Wrk1NXzXBprI2y/CtnvvLAsbOZPqLTn4MqvliQunun
OztjfS8oBAIMg3uba3QJuYpgKxEXVpdc/HfFDZwFLFRUl5ltoo4j6XSl2iM+waHJ8ePlc7ytmCgd
KtgZDpJyK7DeEryHgWk1xGTG+9YzW2y4/n2UZXT7sQlzHOPVC99aQO8MOZ5xNgOGbcbuGov0CrWD
+kkfOCbO3w7XUe+cxpYSRRcdNjCy63IeknMlmWgG28QYRXcTzL341y6F2nl4HN1vj3dtie151fQ4
Uyyseioav0sIon3d3RZdcyBU8dROLtAji5qtfHoPJIc63uorHHPcC6EYdAFvnIpOTKQZ3oVMsXZ5
rNhfsuZfxh83ozJ1ZRniKY5K+zCHM6xXGgp2yE5bFnzOFZ5Id0slQrwuphKNJ/qhdIuXphM/JW7q
bEUccpbY0Uba2YNrB7eB8VvH1ZPCuxqKq7zsrtvu1RHZLSZCOLMz5lM2k2Zf2Xt8bHDs8XNI29wz
J+LOCXPKpBK6aiV0W648qK1t7p3KzGW56FvIyy62P+lz/YwUr/mqYIiiI2Ll9LhwqvDW71tvq3oa
dam4iteZxyzscVrrMT/YydeQuXrj8kkgknW/YfEdUrZw14RWtBG5i6CrWY80yVMqmJha7JItZSQr
y4GlV6kf2H1iPU0BFKU0QC8dCHHgaCGoYq2h/eF3T6EqzSnezZINapWT3AgZkaRigrW8Wu5NJ9oH
cmPW3j3O1CMiAqVjbnbspcK/HIYvXkhXyIh4xD1xmrhp1RnTeH/q7PjFUvR9TgYknphwF7FxZAM7
g+MbSfPRaejyIz+CP1zUNzNdm8L5ylpzXMmUG9kWyO7ZE+y9DYS5lVeyAs1jkBC+eLcS5wd2Masr
1u6INuX7HEmOEHyyaLsAFiu7O1RlfydkSFWgL1nmIroajthiIF8lwv50gvaQxTJmKcB8l1ik07FP
rEDQU9QVEsvEcIq1i1017YS4dZNnSxRPkau3g5Y4oyY1rvQI0iYANI+DnAVr4bHtK5pnnWTkrgtO
DJalZZuFp8ptOM8Nvs6Dfh40twWv5jGrOudt0OHRF+anGTFNANSsysI4Ju3ANYhGa/pt8l2eGjM0
6dhc0Qv5FNy6BrCCfEyYNXo0A5uNbRjbHI+xeaUdI4PQOJc7vx0fncRnN5xB6asBPThtcoo1qbnE
UtMmUNl3klo5IMIKT1yDr72fyl1dpMwEYPE2uYbGj2j/5A/UMLaWz03GeqV6Um9MBJgdPNepHc+U
0Nibpk1zYp7j2Vl+dzXW73NGA00dcxYX4E01x1zSZ8+qcx7GTOwCj8O+oInVHmL6HiBa2qGycVVN
vx2Yo9FLUk5mVGV3yCWvvxFZgQ/Lx6lgoD8QqbolrRSuIai+N8aTTeMeL7lfAANHKyT2bxZVtq48
3uwW+QNAMwK1gUaWKXgca8bkOr5IKGGLz/poIZ1vQVIvzCKMS2ylSTn2tzqdLmPPkikhUjVwcEep
0gdxZ0Xps5FTpZ56NOpgE975Ez9SD7hCePHRxRx/1VrT5xRH+8Eh22KzA3R6wgXFlNyoZvyVipOj
lcBFuubemeOrWpFrwXQOEdzIXt2IRQGSvj+5z629hUJCO+XIqF8mvElCBP1VAi2OWhP0+J6cd2iz
LVaQrUV366ey2tKGwB5I0dyxqJjEdV98cDQYZF/9eGw29GVGHIBM1t41Bck+8xim5J5WoZVbUww4
pNE51wn7HSyPbQK3rq+hH2Qlg0UIV2NTJSA1oPvkKEOhE746anlrW1RBmGX9NE/FvoVHaI7JgyEm
IBsRi12yyzztjuatCowqJgGGDX24zAR1Tnogv9Y65SkAe9IUOEs1a5pOFrs45HCTNKQPE4sjZZk3
2kXQEBZd1bJg8+7EW7OiddyuJzKIof1geMZ7y/Bqc+v2GQmII+CM16SuEvlc1O1lENZb2HYfDvTR
2GwOzsg8lMEpBD0utIzPS7P2IF5qhw1wHYqtUQGO1qOO91n+JhSOy3LM37uEpSSWjdMQN7c1nJ46
qegYL8unMHG+P7SZv0N+R6Wy3vIwIlaekEGKy+RlTLjy5yUE6h6EoGRQS4EEr82Ey7ZbQCCeeloq
7/yJzL1VkbjDBRWZeXoeovaVI2TeGqL4zHrvKbAJHnf1ddhC0KDXhsV1RhCeCg8wfU6gEd/Do6UB
J3gZIQyvz8/4DtXWm947WxVbR7DEdZz60A3EYRydXbrZ2AgijsfRBdqO9/iAeAvolbDVUH9N/tDy
5u65Q8cP6JB3QIK/VBIYG/QTXOE2i90B1+ncKneVi/krC3tKWwqaR8K0O9LV+FxbiXW0ep9tkMyN
TZyMN6DQCBP3l4QDg5ALJykxJvbo2jl7Tvk1Dv6xLjA+2RV7rCzob1TWdPucxwdHan1UEoUvqqtb
K29vZ9ve4C3HmS5sYx+QRsQSQdYbtS9oQOuCyDxE3JOyWgPdJ1i56RQMdT9cmENk5GkkRZyCJyJv
K9sHmJ/B3s2Nu16IfVuXL0Ew/2CpsBFYECzwVdFlDbkhoYJM1CMhbz59C+dP2qJ6VOkD7hlWJAmG
pt4D4TNKCdF5YK037WqnAMMDq2OH6H4GDfY9UD20KvlNqAlVyIFmhJ3ZtWD5tmqAgxeK+JA5Pjwq
PT56AbJUW9qfQwhWV3X5R4W5aNsULKphfW41QccNLmu4b5mPhM7bbfQjd1vmE4ylPn9OlSkOtlM/
yqoPdqNR3JDG4Jysvsw86bcc88Maz+CLhOBBoA2pxIojrGhtd5Vl3rniSAN0VVNSMuSkNrAM/nl3
zc3Iw4xMkMMHAVMZ/lOnr4pA//pBej9X41nVwEwjGprWIyFxI2yuaKKpV8ncLUJvO4NgVXvJpjlF
eBFO8J7m35AQ6cXJjkH1FDZFuHBExq2dljgDjWeVsLM07ZxUEAgv0gJOu8ZNo/dJxvkVN3tiBRw4
46Hw0nwNpoe05AD3pM0R56YJ3Ef6KTs32wxRfggiGmvwrm7ILH5o7r22YQHExtgOX2LxSQV6QEIZ
dsGQlzQ0vXpWBeVzDL5LCsOY2QV89EDi4GfZhy35ajo72go2c8K0JFrv1tfdrfICCy3kVU6ptUUY
5WYp/RddujdVCxycOk1KzJ50zrq1bttPB+xpx00map7nkEBDP13IrbIjBZFOBhbNHBpdPAPEhBbV
j+1bInN+Cl8dACCh0EP4OCgHelTJvknUT/3YnOsif0sidRnc8Iw16bsyANRBVU6h8OVsYyvJpiRw
+ue2K6Id7gNYQ9Wr0EyTc2IDzndfS6fHz4NoWrG+xX9Ga1Loq63Tc3QbcbCbIpjlgST0pEL4pYqP
q+HRi+shw4UorouccIkwWRU4fczzbtjHMnwb5leL3O628TF7lSCfckLl2R1Ndgh8ykH/b02IwFoc
K2c54gsz3RnJQkpOkIMj11zDm0U6AVBgBx4rznl+nOvxDMe83Vgll+c4ku8jhYMOdT+ItCXJbYpk
e2GZ+M3gbHbioZv6fTa7CsAvu/4uqh6msXkqM3UKgZmOrUQsyuxmJ7epSKBSUiC0lUb5okeyVVir
+EKQW7GC6Q62vEsurts4JuJKXemrqkp9hJZpaxQsg0oq52B5cpnwImLCo9gL2n77OI5v+sbjrArr
bWYgwzhAanqjq896IFiglOFvZmj9mYVBpuVk2DT1+NVWyt9jA8b37XuoNCBwr5wANAveJrU11Pzj
Zk1+8pVDz4BtHIwaqmoPukwM1TYx/KPp9oCT6CDgdViDV6Gxa03UxtjL0KmvppF+j7n2z10fVhdC
BFwrFkyVpmvpitBsUHA/G+MrEyxIYip1Bfb1Xhbz0YHfu5Xw1U1jIJI7pMs9/LqxZjasQf+B8RDy
RBONMERIbIvBaNeUFpQ7rrW7HIjVOQhZ0OEwuJVdnF8PbOm0l90kkdmcoGRgyFpAg04BhgcXrlGF
wanqkNq0+5W3UXBagieHeMKkbnELCR0vPtDoxEgwzw9eNnhATxi4Q17pUF3HNc7b5tCLyoO3I9tT
0bFos2WS3tMjzRkeRuYJS1qXgi7qsPWPUJwiZ04Pru63wCbDA23dHJilvHcl2GVsxwmZRrEhJm9c
i2DydtpjLZFG3H+chhcKsNiDKfB1Fja2qXhOUuzE9rbw1MUXKPwI4XvywdOFvNGaeyhX4yICZ1Iw
6zU9o6Lpx1y2bLH/86/IR6/eORFyJJdH+HPJ2aCBk/VrXK3ixEp2TUN7R9pY70NpJzdlU/2Cxr7H
oAnPYeBYip1swWsShgcf7QJqRceyKhJUzfKysl3YOpI/iaKDm8ysARE2EznT8ZRMpnfMVX3kXVld
uZ23CZaceK7xHpaqZNRJVXJwe/1RLVTlfowJkRJRqYaggU4fOdTZgD/W89Cfld0fINBwP6HscTMM
1TXObJulDHUCok8+dMb6NrGyYEvchjQLPQzmMB2Lwr8JnBkpMiHIYxf0uPV0i8mQt57KwuMQL5iC
5T7WLxZc8EgYWat3Y8T4MA1xjj8R1GVm+9YhGwB2D6G5TRqzICPnjTunzPMtKAoMvKkPb2xERnMj
qR4d1gd0sJ8cJduPpov21eDv3c5wP1zBOoK6+w+BHSGr8Yw1bjRcoNNnV2VQU0TKnq+3EnnVp7R9
1aJDv2a9lGYTKjI5caFY8dIPQwoE4PhmmDX/WyQeJ1LVD1E+HvDpM7WmWF54jn9p9FzVjfq1caQf
ZHswsyEGetF+uob34mXsCVNbT/iqSTtW8Nqw0SYg/EtpqitnpE6b8wtbdXTiQ8RfUBV6VemBZgXA
LxiwLh0mATOI8ZO0w2tdTfnWVkBkM6la6ob42JlV8BoVq6ZOzr2fTCtrRM6TYv51de5tw3ZM2Dcy
OFGS+htC4sAyyjU0aI4yMl5kA1W2xkm4DUZAsVAJQEJK8tI2/v/e6w5tPQTHqCRHT7E6lZgnKptm
lgUsxKKRTUMuT2WJmJcOAcx/RvfQVf0abunKn+fhEkv8SUrVXw0FSYxlgj1HTLpXhzn9iH8Ssy0z
38AS3KkETdtkBRI0NtwSNs3BYHh7w1dXXJABIIsrJSMySVk2Uk2PQhKPoOB9K0TbodST5Coqrx0B
0pywCrdUi82o1q5X9BcdjEgoCKu15Kvl+ew2cp+vo5O+NH566HI8UV28SbOh2KQGCoHXp7ezgfMs
qp0Xl10FFhn3oCdosyEnt4suRrDMP0Tuh2MuH1pRdqsCTpmZdT/EdNNjsx2qDCCwDz6a+OTFG/zp
ku6zrNn5AKAB2tPznRIOdFkeYlyxKYxgTmPZT6aw9JPuTJJyV3XinrpIJsXBrw6VAe5Xtw4sKMW3
D+tZkuPpbtyQ9iVa0ZEHZw2SyKlMNrXUkm7dTNtLJZGN4c/DZwwI1Qloz4mW/kxzyKttW80VsiGo
LejQpzz46RowJRxme6sawdzn7uI9NPODwz0V8p5zSEP0SEhLuzwmn79Sw11vjY95NAd3nu7v+E/j
ErbsAAGveeHcD0BY4IFRXDIgL3mBvycvkK8h06FbjGijOgTYzkybX5mmn+7LhpdEa0bHeurzh5EM
Wxvltwo4AKse+mlU9+rBWUJcB+fdS1S8CuDlypLNyxCyL08wOXKNK+Vmjtt6Gw/sC/yadLoqscAR
HGA2tDH5GHptSBLSFhYSCoDfIgV/vqiND9hayLp9SWBbyCdeB0tHLVcNU2wrm2FSFx5OAmvvUEqF
XYRTwo8YHJyaL0YUgbZTwz1UHICLyrwvKy7qdEddGWWzxzaOuTUFAhLxo6TEhQ6NT6VFQTGnXWT3
tQL36k6YV+Hov6iMziykA/OJdnn3WoZ8YFFUz3tXZNN5RgWYo4y4h4EZOM3m5kjaGNsF1AK8qL7/
70DYD/NIOz1O5c9f//JVdDmWz/ufICryfy7OI5D1vzTtRT9fYfuTN+1P9P//uZ+Ppv3rX8h3CdvS
dNqZrrKEdv+RCvP+IBNGz52UtoJ8Qnnuf6XC1B8EARxpSs/VnPKKsNZ/5cLYFLD6czFKkxeV6l9p
3PP+ueqcRnkIGfSb4k/m7yHnTprtv6fCOnPwXLOGXlvaIECI1jTwMMVOotl6RX5HcXbMXb3tdlMp
mq3ETpU5mc0uCv98K7kcLg3lmxhy4EzKAefnBI+Vgz9nQaVYYpfYIAT7otiqMFFOtBUUZPcTOl3s
NviM0vzgdf0WUAW3CBkRxeSFmrkOGFPET+KOON042+gLNrR0DoFH59oYuac8y15Gh8EoXqC49cxA
xNSzmp3h2qhQOTKAE4cAEnmKvQImQrgKEju5g023NOVaG6OVGrdNr++DrPjVvkRZn3Eo9s2tzBli
xizFZ0L5Mcq8HI5db3xWKYt01WKesdWxjCmedZXjonZwPQWqg1Nm2GudystUse8LEy6EFkAk72QY
wJa1SaIzsQbcBoJ1ZWGwbPCoS+eo5MZrIAitSuNA6+uZOWMEkG/QITha638HO/9vzzFP3f/yHHfj
T/YJuiP454efP/S3h9j9w7FpyzRNmxwmD6bgtfC3aKfzhxLQIeh19WyhlgfyHw+xY/5Bn7FHvSpf
BNuzPf5zf3+IefYJDSheC570eD38S+FOx+G/VBbpFBT58fuvf+EpXggVjuBNo5VJaHRp1fz6uI/y
oCHV+h9T6YSB6Dh17KalhJeuto3dcpBmAcsoUC6RnRSHGAA2OXzW1FaBi897GcshA2HoN9usZH0l
w34ra1Q+Ck9ymjW8L8OvX0IL1EwPlpwrCZ5JcKcVypl/g1SBx4I8e1HgPzBmXgGenRJ+au6GpN0A
iCHTZ+G3dESDo3F8q9Exq9L8Dko2/XW4GNrIXbS7sELXpMz4NzdrLjLzQSdtsbXCJaAocEFI/Wn5
EMJsyz76g39XphyT4UA7QQA2UkTNU7NIYj3xBaCD49rxuQF3BE5S/1Yt+fE+jeEL2ReuiG80Ft9E
qXdkjbePBdi/vL8ec/dkgPq80P2+JaLZr+y8By0BB7BrQPSA9Vn73FZywbJ3xgWbRXmxjXKcUYVx
73W8BDwgkxpS9zoPmIv7zCY0k+cMqORAxpIwQVmob2sEA6MD3B9qDpemUvkZMJ1xpTS9Q2IUn91Q
EeMSUCS9emA56xT3QJ7ClfhNo25XmPWjN5mfoZDDvm6H4/JCEyNsLS6JQ2Vlu85z8bEokElLvTiK
FhaTtgHm2uGm7kKoV+YAHKNGI5DZ9MTq75zGN0At2T/m8jXFWBRlIXYemgF10FDaFv4qZX6Sc1yF
ONh6wuxJVD0qh31Zbg2Pzeg+m1nAmn72MV/i5NgGQYpPgV90aNx5N3TtObHm79oHbyabQ81dhNbq
paxi64ql8Iv0L3Kg/iCN6H97HeiAZqHtKfXIiuabzY255oyqdpapXyJZf6Cn8/Go8rYLGPJ0CYTJ
MfjOZ/Y8XIOGJL5ZaXmvTUkfZdfKXcaqzvWwA/gt9om0pdslKom9DuopN1NezMz3DLt45zjqdjUX
NAJCguPQjMmk1ovTacEFK2vrNhZu1eTONFBFXzku893czs+WFsYhtIVFf1G4o2QhGDx8G2Rbp2nY
NE55340WvocRL1fL3iZHTOrmfm97/eKJHPYzJZ2roMcZV8unaiQa4pR0CUy24ksdUi/+lZfTnbKH
Q+RVTwJs4QrANTY6/Llm5zy7XfFoQvFaw5w8VYN31mNyn4b9s014RA/0eBj141CeF5KuTL5IrFAR
1lNaNo+wk3Au2n7Etd12r/u8edE9WbasevbsdpOGmB0isHqRj1GCGhFEMat/4ZQiv2fIrbSrh8aq
UAmb/rpdjA0hd5d8rE6w3T7zkm2f4o5dclFxlh871ilOfTJ3ZocFy6veiBjuR8GKO7xJsdf5FYIC
PUBfgp3gtoPgQ7FY+x5Y8YmPZzM70Udis3NciulLwBYdbVyHQGenrsWsFQRTu8o967PuKdHWGXvv
BNRnkD85YLgpOlrC7NV+6uKPImEjmo7OV54CHMm8kQZPmzl+UgtIcPYuMqlfa5um2CZJrp2it69Y
Nh7bObLWkhSA206vwYDdPxgxOcrlUijlehzTj9giHzHH4UvYUEGU6rjZenX3lhTmadnSpriT4qy/
DSSXMaPqyS7gP+mVuesMg/fINJ8naZ/CuYr4gGhFiAwSuHKQ11xXwotlgIWPF3BIxfcPgjFQX9zO
XBJxb48Oz3GKJkLSrh6PwwxiJRyzV+M64nFAV4MWhIVn04fDb0uH6NobJHUxbvXQzuNEeMXHlsbN
q4Sk4RsYYxVBkXE8Zj3MirqjW0wjDhOPt2/qjMqnucCR3pzyurjrXAvPHv8exVAgYJe/yNUHr8op
rJrZ0PnMUVGv3xvTeUuC4JNz5+yr6A4UFVGfYX5scHXxYU4cNQ347VUk5C6ZwQML7tSr1i8PhpkQ
k6lJ487sN8DaKC5V5FOcCmdGnOTxeW3UDKlAaXt9DIFoEsMyKZdwifpEJYiRwnyx6sVZGlDpSgI0
wzZjJB5lfKo56rxn5WHeujFMHV2xXQlN/74NeSFb88cUj4+W1UGJjCxIbR3bqjxOXyNnIHUZ4sOi
T3jHG8jfab/fuwkYleXNxSam3BXO0ikYsVc0LIqLdVR0N7yUmfWq6CyBVJJPq48+sdNygszZzvhC
DDLT++TPMHQXEfNh1ixxFdsKfdoe81NYD8ONyJQ+CcEwnpn6QLgFz6gualaxGNAaTNAkkNMLBgbi
OEwnGyJ5V45FE1lvcgMW8XVtdsN60tWpE2Q57DLMqVrI1v2dr6PbyBviUxiWb2CoX2II/jjym2Bf
BenRLr1fjoIbdG1G/eLRzzBHRQt3dwSMvLYkNS90dQV5c3EjvKYCZ9hzkfpXndHdOr5Pa6K+axN7
683dPorYSFtd/BpUAzWaAWmMqJufFKlFrt7HgRRJusCDAs1JqsJ45ZTiK2okLS4J4DmjJfPudPez
6Wb4MIDDagNj+HjxRrUHphmAS85/ixTDpE5r6ODk8HG5RM7eVv5XrOiRqpJ+8aR9FJ2Vrqx2DA5x
+OsEwSuR8E3cu8+BITCgiB4gA65AWJ/FtJSFefjJCq958wA/siFS3TZ2h/u0s8//ntn/TzO7w6X3
f57Zcfh+g2P5p4F9+RN/G9gFszcDBMQVRy8DsfOPgd12/3AtzeTtgldxLMflz/ydxaL/4B5uMQ3Y
jiVdqbmQ/31gd/6Qy03cE1Ivw7b4l3ruLX4W7/8Z2Z3FDmCbyKP8RabQy///v43s8zAGpVtJvGVI
pDCUhcHIzthJvDTDdEyvUi7iirwAoHR6uOhvEgsZvCRWgu+M62br2WSxQ2yQdQW1bewF/iPybnY0
tyd3ssAExxxM3hLFZCnlmaCqwgHVk0j9tRsG/lrpZlNxi8al2BJzsNVtzSjDax9tjphzvIB261cc
kS52kUUML0jwwlJC/VvZGg6bdlAAm34EvNpUJ9NRGO39YA/TMl0VSr8YD7gGyVAkFBxSbQbWBIFg
PaK4CxscJ2dvuObf6ei1xngYk+rY8k52+7lboE8/0sHwZxDu8K38u0itxQVWHsBbXyPxUms6Dm8l
KTHAzBt3bh/dFp6o1T5HdERaVjgfiti3dqYPMXJ65fPs161Rq7WqoqeYtSlO+Qej7afVmHoBzG6N
2aDc9WOYYGkLiBDXBBgTa6JmyWAiR5y/TbvgYlOFuxHQKrizoz1jjCni/LUJizcdl/DbaN8JFcKi
PTe4JM3+tS/rFmmN2H+QzgvefRf6xEKcsSLA1MttQSdXrn4kNRVzGFKhiwOvGw+Wrp8zLGQrLEcr
JEsJE2KoNywDHzvqMQ8l/tsMgWqjMlYHY15/W5Tijkb+KwTZFlYtn5VuP6Zm+p6whDD+H5VvWrva
H+GZmMy7dUO3SsjGH0s6ZIVhwuLFdREHCPasiKaDpEICGon+0ZyzirnPbXBpm/QE9mJcyrJw+sxj
BjUApFzliJ1Zo38mVgSINAvmPfmrmcU6dEb3OuXiSt5iiYeYfbZP7PHYxbM4hlNLxtOS8XZEhzjQ
rMvP5YOWb0g5rwYFqAhokn0AA9GsbMhrN6rENOJRz9dmFPkViMZa05lWDaQ45+StF/N8wj0GG6Co
9469XE35tdbtnONb1S/TNH/mDpJ1a1FWGOejIEHJgyTtcmJJ5ZRbChySbe1w7raOHClzrA9ZarZP
9TnAYU3DCIZxl+60Lm5fhnn8is3BuGQZG6pMjj7ofhtZdk7re+l375LrFSD1jwThskA85vvh4dHL
JzZodq7ofwZZQ6Xva9Zmr4spvjIZMLBVsgQes5c6A7sM0XVjTvS85GZ4yu6qoDdPErMTHv16vi+n
ggkYVp4cppxRzYxvRG/fFeawVX52zwX82UY4j3tYsbPNZittVbFLfJMV1Uj0xy3E2Sr7c10Vv/bQ
PeDpSDZzhA9MuFRgJO5wpoedaKrLsIGDbhdFzsmgW+WIfE8Pkzoag6QYgCZpBtDHMK6zLY3aIRP2
upsJFboDHYZ5zitKq7Q/lanX/e3/tC34BzVpbsISx3ZHPMPOi6c2D6n/gJ6Ab9yaxG+XlU9WEP2k
fpLtKS6q8JSiqcXwwvVApXBiUueQ1dAYIAG9t0VwGmouTXbjUM5KmAQkF/IStuRq2Pt851f1CCFD
jtxuXAHL3H3w9ABuryPWG+fZ1p0dJqrccDchlqRm5DqorUvhBR+G02waczzTMM+Hl5ofXdWvgQWV
2+o7bgA9DQw5mwAanRPaw00E2KApnWe/qz+VOz13UHf4a5KT0m1wAvtFKxQ13bw9RGt9kqcTBbuD
1g7HUxmml3IKdyX4nXXBGmljGf6BYnP0B52R+URbBmsc4hnFBVOmPpJ6w68GguSsdH/kK4eNJO8M
9h7y5HndBfTKRx/5a+4JjrXwQKIQCZILaOtkj6EdvQv8Jm3R/g5ixkaokiPsE2tgtZFHstuEYr4C
k3NtBwGZWU0GBn9kt8gY+BmhMmDoFy6VnvHXHHuEUPKwhQcNqwLoGfIourls+zPKvlxR8Q5odQc5
6Ir7mr8HA/2msR+sVdJKZlbVbCdsCSvZB7f2nEzrRlAXhdsdJTxgKAyiHqlKssuq4aU3Lp/GzL1U
ZERvwK+w/QI6Aqjh0SiePG8sjn5Q80d1fEkHlKJ4JuLak1iKxIwVzcBlbLfZ7xjZj74gzDQGAK4I
Igv/U5qkM+rePmcB78w2o7u68jCzlxXKjSJLl3V3hh3Ej0aXnrMhgzoiG8xNyp9PKHUv0PMNLPe2
s2tK9Vz2lNc1LQERhN47C4oF+2PDW0mDAGRR3HY/wVCyXU8hJRudgHjcK9z/ERagyW7fjJ6NPAUk
RCacL/T9ir1bg7sGmoGKye1EGFPKanwsSzgKGXkjGtDKfSjE62Q5d12D4y8ayru2q59cnI7FMi34
7aUas5NBX+Jay2rZoaF6lqF55DqNBjDwCGoQjm3ovaTWgTXL7cAvzLPZn+VkflVJfXD55Q8IgtHG
cAo2UPVn0IVXSXjFTm6psP1wAzw1SWa+INO+lS087t67BwrebzPw2Nvv2NfGMeqdT40FnvZof61D
aG6xZI3H4Svr8NZp7eiSeQ+8+rMLFuo1AjqYWnbuf4JdqpLQWCmItuRpR35KG6xpQoxEUN7CUN1R
x3lxBDTuvFGHsXycaswNuM/9NQuzxUsPxMVrUU3FyJ0NNw1uAy38dQ8HrKpldhYFqrvIhkekbeeE
OXIXVbfgMcKjSwlDQk3bNpzxuhvzrdGXN7HELEBdOpTfFfzNZaIBtR1axLDxgu7EQNNjSDFiUAyA
OkHJuQWFk/QYHnRY37XtcsIG4UtRwWLxUDfA9q4D+miitqZJjqMnC73DEIjh0IO2Xrn2fBdAw98m
lrC2UKlHQErZwtiy8abWNxZtZuz3wvXQoEaCHHw0autRNj2wGuqzc13uxtb8hKr6Xc80bun+1naL
b1FHpwB726Yi0+BF9cWYy3sus5hr2hlWpblwS51NkrrtMUjK25x/jthnLdDOBzsNqdjrO/vgKOOK
IpZlN4IBOPfHdZ9rWplI8IYBHCFhuYy3tWx5bHgLY6jiQKeJCCrSrJ5wcLID0+GvVxfzbiaWQWw2
eCt9aPZm/AOJjZlQ03FaDd198J8kndeO49gVRb+IAHN4FUlROUtV1S9EReac+fVeHAMG7PF0z3RJ
5L0n7L32hPahiArILuzRMThJqoOoprqYkQDbwRz8jRpHQEagoJukY4iYygZyVXS/4mnVqASFIX6c
tQbX1CipB0hoTDGDM5ce6UR+hAyDUB8P7B0icTlG0R92q0ickG/UsHbaFmtVLQxQDgw0h0U18af6
IAebP11ZPEl1SzAVLLUVc3ChL5b4RuGH+G+GZ8azg1NOmBBPWfVlta9ApptX4sQnINHA6aw6XZWH
eIeKJ/I6gcxg44/cits8heF6NICEtMsMPcd6FyYF02qeEvZ17JvP3bOLSgYsxUeDIjql4NHG8j7k
0dmv5I+Cl8SO0+F3ZqqgE3aediIZmlb0oxljuClSq6XQ5QWp4gSuVDy9g7yvt3HxPY5quq8lK3VE
nl8b2d4hzTBLlBQxWCl2QzHtZfBGbqIwFLCCcK32zHobMZdY4199uS6dWEy5pyQW7KX/1skYmsoI
zSKKpkcqLBm1+dB7uHzN5U7SC4jU9AczMTyONQ5My/LOiwOd+QUB0j1eKWXqPsU4tqvyIaqQ0pCA
IoIbMej5GpwldSJg2kQviMFhb4JBGRMwV2xo0XSLEVoYA8EwODzEpQMM687/RuiV7ScY4/xbEVcP
Y/iuRvF96lQnrjgUJtQC61qO+RKTgtsd5aYwN8lax3nsN/qBwSMLGFH8RuY81DlprA3Gh6AZ3mK6
NM5bFdYTwRWZXqN4hiqeCMnZIL9SA/u7CvXxJbRPSYNuGMT9sYbutmpB/zuoFteCzqALF9etHSlb
GNNSXkZRT64zRh5/iYWSp+9IXUicurhmQZCgSeXzHny+syqDPp1bxlZsgP8Pw/QIlZScs2g4DIqV
4P/T3Urp84tWhiAeu5EscUZ8JdkyhlGNVM76ThZKBoxoZxcRB4KHnlKpi8a13id/nXUh5Odr4nkv
5hQRCCHWjcFgMkiLlygzrDbA9jrYclqXQtgmvQexQ1o+YvbQDg4kvI1mjQa5a2zKLPz26llRptxu
8xGOpnLPGy6HZA4w6cXldsTOMwTdUQi61p2Z1AZ1IuN4Ij+cyU8UpYT51lQ7/Wx99uJ7nExsRmrm
iFMWQaEgkE1kV2YLGp2ejBa3xy026Mx1zHR5HDJq9mHAOogOSYvbzZw1Igc69W9x+O9XSPXwK8KO
KAdPU6vbbE4vn1GaaMnv0/KPmZUS0Qv7IU1RZsdgVYcvGp95V431GieprxK5LsYGS3cxAXsw/XYW
X6dVYgxmNLDKSoKEBCw0dhMme5wenZcBwiHTiKFotgRC87Sx7E7OlkBeoakjwy+hpGOJ4xRUADwN
rCCUgsYdy9w3ObG3qgYWM/CFrsDF4wKt2WkHGk0FSkM299jBZ+Q+BRLytMU82xb9c9JYzqtmfSSr
gIo5B08SEp4whBMOxnanmrhA53rdJJPqyFRs5O3NwF16LLdAOm0lCz7FCVmzhcYlK5bkVf4niFKK
IF8VV4j2n0TJvU8so5h2wC5oWSYtaEMu/uqgx39A535NDY1wi/J3zKBaJOGj1Y0ro+/NNHRbA/Wp
lfo/o/wwpuaU1PlnjuafhAzEZD2ihARpxSo2d5NRlB5FGpE3CSd0LMTnbMS/jkfE15K3VGXaDels
XWEVok6bgm3Vxr8MJDhcipfPcAfyAt0ORvuYqTZoyA+aUeT/Q3orkEwmqgD6Wvfkuea1C3t13aSZ
xwLlOZrS7xSyhguHuACl20IMKb4Twq87kB1+BlNIXXxJff0OBC4HdpE9BFHISCa2PH/GmsYk/FG2
8xNpGpCz8mNZ0GaRSLpIIg5bs9e9wsTjipvISerUcEMqBlPAYN21l4q8QXw03Q+pSYQIUyaHPAHo
+lZg8HjgVL6MoVim4kRU15ooOTlIUSfgjKqagGF9wlk3hhkyilbll/rpbvQfFQc5bsEkRKHGDDzx
v1VTqexpDlC3LfINI1jHDwR22ZrLUSDXIXf0uH5vAwpJiRVoIktXlLMfZK9D5yq9VgxCBivomzCL
iOjC8WCSKIjgTBNtffRfStsqK1y9kYOn7pKhr7KHvozdNNwLGXI6zEMZ7vPE0WQ3NsQQYYmCRYqW
SS7hVil7GnY2BFP858/hPS56N0oGBS8CXLsywalEPHwh5Tc8SPStM7EKTOX97gxL9Uh3vJqDYyi8
+QPbFJTROUwA8g1jXtwjo7CDNSBz9BvkKZrYPgj4LO2ZtLY6xA9qVWd1MZbFOBKijj2eaZ5rgagQ
QcyZ9DSIclGFZ665MN5ZQcpGtjEq/6o0weT1AqzvACHk2OwZzutIWHilqfl/O5ZLuUSdUUgBaYIL
08tUqP8fLQJ1Z0C8wC9TnskAp4VQkGbIMqdu7kxqYACmfI6DP46UiHhU2VDINmrS7wDsw6SeOk3i
5KvTS5Kp77HFGnkibNaN+TABJ/+EDb4vHMnswuK7PiciQS/sXKWAhCSNXnqawFRpQE9EURzdQmT5
qmNcaOb81cYKOEB1YnZCE4+HELKQkXVOVVpEZqk+CNQeEzoyCFa+2oVCHzZMD7c/Bs+Q9LqM9FEn
rjcn3n2qXJxpR8xBf3jyUErjgEkmXbLH2vrLpW/AuZ+WIn6W+vwtlTEw2zZ5DGq5CWboHYaIq7JA
O510AButKTiU6GGx3yquUbAmrBAdC9H0JLzH0ZNuR2LQpc2wVVEgBiUL4iGzND5DfO9JU3pkNn1H
PtXpRAfdzaj8i2KQnZqznTcI83xw6wYVOVH2HpsiGbycDZG/D2J/31bGK9Siwa0q1MQspT3fZ5Gn
mfS+5GpdF8sQpl8ey7a+qovZBrfVVJN12k5oN2qZUBeatL9MhkE/06Mk8dTYoClncnCDq6jp1lYv
BE+oLRK0pR8lYreVMjMN0uE9GquzVijKqk+kl85Nv9I7n0Fj0v8lsACTTH8OYndHoRyuJyab5EbM
7wyecpxQc781MsjJy1TByix027JxzgvlwbrMZW7CrmisYGmNPIr07/xIaf4eqYB0GEgnq4KYTKOj
BBZrBf2VJfMItWgOJMqsjvM3IxwHRBdiqwSOLqABad2DAjGKIrGLuqLyrVnIqFJ7mCdF9hqFiSC5
hp/qqGMrUmlZGmtQuHIYGyY6CfPMZXHiIfRU8mKj++KNADXKK15WdsHdNuJjZVskrbWlIh5rjuRU
6m6Vwe2P8yJp46PJ8mBHxs0VACGKAraQGP0KiM1NAR8qAxyiBBcceONWlJmeMUjHO8hFjoOn2hIK
f+4DxipxhaMzo9006cQgWAJQTQfABol/RtX+kZVMiaaiIHBCmm/DQmkbO/Fa88O7UybCejQCYuNE
042ZQrpbJcsuBXPxLSIf8GcK8DUkevREiGDnDlZwpyv5XiL8duWzHfWIAE23DN/ImxT4JUyGlwRe
6iZh+ND1LDnroX5YQNIHlQhluyTPxE5VXIL9GDEVGUllbrgTsooEb1WlE+hEpsd5lFaOX3LIaALU
MDJyay/AjQhMPVkcpEfIH91eCM/YJY3lmzHtoZUONfFbW9gFF9Zsww6lCL3TJByx9G/jTM23hMxC
Tp5z2cEDREicZ2VVdSqs/FSY2HMHi4tFsoRzJ4WPckp7p8FMQzbJTUB9LXBrSfhrnSaAwpqEIs5A
Po+0xJTdZAkwYSvFOdSwcRWmYRupLWmUYeVJIzS9oVuuBykjoV2TvMkaKH+L95ogJDF+WDm26r6T
RrY3Ap0PBimmVBhY+DcnFRfENODRyAvsdl3zzdlr+1Zo4atj0kxG3S2SiluvyXuxn985jsBG5OLr
YFaJzGWqRRtVopgKw4w1j0jkkLyMHoDwC3YxczuK6nevivm2q9U/nPPTRicAd5bi1B0FVp7NogtL
jHE6TDgKez+/92FMj2cCkioylJGjv+DZFItonhBAmNa4LMBtiqhKZT9UCIBJVRJCphA5ZyDKbhmA
rUkw78s1zznxdZumgA4S9JSagtB/dqHJ4iD4IF2xJE2SE1yF7NboKiE0iuGRD3LWSyvYZzi9h1Jg
nK8EEsguJbMDXb/UBQHtHQieLIGzi1hzP8pXKwfUMCr4+7gymRUyDk8i8lcSYVvKkK50/IhdK8rE
3Vm/ypJS1HVCDJXQQHLP3FYgF2Vdt4TPgBLMBMixuGWWIkRFOxVZtBLWqtHM6TQoHUXbZG5z8oho
vkdvHtVL2XFIK9a0UyKksHSNLl57mhKJTEmzpQ4VM8XApEhuLpZ4HAIC7rQatubI1adAsO6qSzx7
iTEZTqNw0mtYa0xBzzxCzAUnUkE9zir9YauCjxINFv5SNyobMTBxDFQKbROwH3zGuXyWJpn1NN8S
gFiagtEANZTnR55/ljd59ytK+ONTvHdragO226Gx6lhnRWvk67ywElQSWS4VeMjZMckWxq6lu+iQ
E1vOAAkFKcBSJs4dWYVYEfm+hwzXw9Q1r0lnSNZF4kUsoDliAV2zSaVSXKpHix68jN4VrUqdUS9/
21n5Hnm+/aRiReJ/ZrL6JKfgNsUECuAJLTIudQbP0D9nfTdL2nvVyug3GKEZNJPgjd/bTHk1ORYc
3KbI9osQwMVc3kN8+SBKZiB52ecYfhf1Hd2E1p5N8Ws2DzH+5uSsqpApSuYw5ocl34MO2CwZ4fJD
T3ZK4CX9YcDUxqTU2HcgzKDhVycwHv1u0O85GRB0rJDltLsi3YzwYLAa0IPrIHv8Xt6Cnq2SpN1M
8z7BIrS6t7B4SnzMONKlBekwqzbZBjabEjpZuBQju6+KSemXVd0K/Th3rlJcc2NasV1gIPJhhgji
UMYlL3HQj77f2EyVXMV/zv4W0zGKIyYN/imPbg1D0OE+5ae0+tdTjmfTd66CF5tBGT1y9W5Oh059
+vOfr7404z2qoZqFG2v+pw8s8/SbgFNw3hN5nozgZg96u/cBIdVR64XmAUdS5e9BAvnZ3qrfa/Um
Eiaug1OZS2tNgPMEWThutmJLL/aGAnNtKb9lQhYdlpDk0DLvKS+ivpcxNhcvQ/pdQPFLFqSenabm
r2ufhXid1VtQ/sXqK9d0DhDSmSWi+P6FwVcL0FSkgIAmDSMyh4/Fvafz3zzSwYeWfYn+Q5a/fEZA
vvqUpZviF2uZYWVcOfzQPZTehK2WRIgofIGIQyrK4HaaPGYa8CnSntG9iRNbAkvAijKSsD4wosNC
Xv6TGgttzzOD12wkvGWU46P+kwvPIt1qBXmU1grTKt5Lgk9A9qntrWoPEx5jyGPJ0ZSfEY+beiAR
wxTsfJcM+Bx3vfLWDkedUzvJEXuHWzNeG9FmjDZKsM3VE78zIbXaOM/muWdCxCCgt7FjWzAzo6ra
BH3plMgRBQYrw/APcyx77QFMGyGwi2enYpkt/NM43UWG/xYMw4ALWmV8Te+HlEbftyZMEgIZJQZI
c8pVwMzJoPeQ402K0ZgKeNXqn6glqEh5pKuPERJrJBcriVIqNFK3JZ1wGbZbggF4hpoT2xziTpA5
9kIdM6fWqxYAsEki5CXEKsDwf1merWfpvZXfQ4oNEhHPaXJJ63+BGHqjcaiKbQv/KoIljJBRcePu
TAZyH50qqEvSg/QysrzJnLBj4dvqUVWCmSwI2SXY7cH3TAjU1Nw3Wg3pRn4X68IpmEqEMeIh+RZY
S5Quniv+xs5Pzvk1wHo2QH+Ysy9eESneZ9VdKknGuI/iX5b+SfJPwjrPiP/VE1M2hg2p8ieymQRU
NynXafgcq5Irls+ECx2VE2xXtgfRk4tTAo06fZmAa0K2OckMqwt5ha7/m4YLomVEiMDlHA4+efob
qaXFNHRU+hX5xv2GkfI7Z4eN7XHFaeZYSJcjJfRQrtD/EJwCrT2RnoaTmY9I/gSq6/Ixsid2+ChE
HNTGLmGWOMcvuOPUHeGqnXjkh1/0JC40KLMHKTj6O9j6ZFpjN8XiwFNe8iUt72XDmdPy14B87FBi
X4p9baQ0Azmo9j8E1hj106j+NPPdFN+K5phWrxJXrPSI81Mwvqn+Z81nETKhHq23cpAX77jTod5q
nCiglCqQ9eZXHneGdXYnfQkfDfArot2pssjofRrsnIx4GYGKK1k0NjL9eg57bAbWU6P5G+hr9T5e
jT1P8efQfrKDd5ltrSgJ1NtkIKlm2l2GKrsegGr5t5mxKqg9UUDBWZMnXCl7DLurcH4zc955nnoi
XdAJrii2oM8uG8PPqP1L2YmkcB3k6quvNy1TYA2Z8HL2mNhmRQOi3Wh5SwRjNd1I8EzoXgiUtRX+
rDmH+xQP7DYpc2MVe6DpaEAP6LixOP9W6EFYLxeK22Mx53VDRlaUIjxWlhtczUGbbUimdgveJkSl
KwGMUYobLs59mCoND36FRKekkilhj7FynjIKPrhWMIlSPr4KIy+1kJ5vphCRwtQ6ow/ALqIo6AW3
g0qRxGTngbdrjd5ZMkAGu4JnahFmIIrPSZ4WHAyPPnJK9v0q1LNeWOi55bpV3pICrKHKe860gWWR
q6u1rXOr+kXthj6jeJOJLsw/5hNOUnygK3mqpLqYPaJuEpCEyo35B9b0PILIBSEY5TVrQfBm4Les
aiCkBhixlnhROKB0+gggkYbG5La4WAuGEGnywiHTzTeh+UduJnUJVxFmvkBD+nIfqLt0X8DYPeH/
5OkdDxNun4EdYNb9WNHeMA5ifB60fwrvcdH/kH5i06lh+ovdmYppUtv1NH9M6h72x7pStoSwbJjm
OTz8QSKtWuJIrXkR+H1g/8DdyQ/MRStygJZoiQH4Myv5ggOj4wEWGbRmCNitAJmThGIU9epSI6Tk
xllpw6/RnagE8gmFqcTFP5jYaZnQ9IsYH4+sbpwaPpHRgg852Wb6riDi4E1ZPt6W8FSsxJu2M9D7
MJqlMC6An1pgKwUiT8eLWt8TqteYUsr6qbsPE9W/iY23YDUu9wb7UPRBCY8W6lOLR0pjHdgrP2WJ
B9UgBO9LVD+b7IDfgsIt4JHw/zLkTQpHs88YueN2YDxHGQqnkAc8ootJF9toLtvsotnHA6LHGGDC
8k0kdV343ZWcWTuI5qvAVcGKhKFOCsyicgGKLeXsAUHVfQjGU5Iu2753eUCxyo1DM8KQ+KVFO7ER
jhp3KqEgdooRfjFG6CnDSPhoamDtgpi4XgT/na5dOivmJ8ngqhUJd9Dyzsnr1oBQUDIAk1G/abqD
4RN6RrcrEECIARjUjPiVUrdhJmyKPjoKBsSeLjzVpbgTM3/j92xXpfdG/ppxibZM3WS19Kwx2vtA
gpKoIFqRp2gaPbQE/KyDC0QQ20W1wziAfv8WDIjz4foa0lqPSm/Mim2ozV6vJt7EhDZYbL2yejQz
62ouwTH18DN0014gwYgISThd+npGTye2Ji6eO536yVys7Gi8CtOAk05q4Th7Rp/ckr4kmFk4FEF0
gc6tYuYf0Aht1ca/6ZbkGVpzwvpwcuVSOg7M6TJ8Dm0zrbseXwzrP2027MhHZCXmrorHQc2ngxSb
63FcRmrE4XDN6Bk6g6h4lv5wa8WUqj0nDCWTnqHYvVeywbY0O+ZNA4Ax2BsVwm219cyQea+pvFWS
+CEm1qlu1LuogfQjprtI/0Vp9qXNG8toTlW5bSyQcKGwl+JiL4cM3ilMU5FYsiCbX7JqXdJc/BsT
tiI0AUdVkC4Ca9FUajbprq2rf7UQ/1UaoUND8Eh1Ry/rW6Ubvw3c6yzALBPHx8CftqTl4ivSq8/U
YorM8YFZ/IFKTUeyuJztg/lRZTnd26fEyDdDXikpfM/bCgNVUX2Ji3W9V8H0nkZAdEX/W5PV2uz9
mdSLdYbGymJgae7yFNXEdbK2TUhgwj3q2I54ZLjF8qOglAALk9wj9Tsi/g37+CpvDr1GVL3Pl4PH
ImB0AF4Ruh5jH7P8p64y1gUwHE9N9IJJCd8QwzoAi4GBmmCzhWOqMlIs8Bc1RifzKO1WkifJH8xn
nAzmlR/e+vyXoE47ZuGe+UTPTtbqSbUyXsR+l4vnWLmyW7X10Muyc7Rm36Dby1gi/CvHazlwS+Fw
dEVokM0/3moO4iNGHAfngnyMubSlliG3crKii+4ymfKC5sSr5M1UTerAohxBKZpPSOgomiBt95QK
RKXCF2NPFzwbeaMaj5QDOJMgiSlPud5JDEgT8Cne0OFHt/lPpBx0ol218R+BhVtxTTtS/CnJG2FQ
reAW5gbZwRxvw+rFXblamGn62SQTdgWKhLB2G3xjtRtW0KC0I6eLCf/dUWxE+jXKOuk7ZXSCGLb3
KkCk7VbJ3dgtnHHYxgFKNSeCLfTF5QVKiazybQxJIC2PCtJOqb+X1g5nNuJbDDOQiELDjm3GNYbb
t47wIzPztpy8gYE/fSn9FfTkKjP+JRwX0XUZGXQ8Faj4xyXIbK/7W0s6g/jixrhQ8Zv6ox53Wfgx
yne1f1UzfeAjEz4i/UV/VM9uS/iq9Swp53PpWMMsXpm0Mxs2+1hEbvzJ16F2yRJSBN0u3o1r4sb1
vUkGunorSzi5mFGa6SzarQNWgEZkGs9V6fXifuhf/LZE2U7aOTcvpuhozVqbSGvfig5iUF4E6nTo
bi48EXmdejw45LWHh5EtJeFNSv6dzb+Cdq+GdWo/J0RYv6H/aqRbGP1RrA+Wp4TXpIVLfsPMEz8D
9WeA2G09qcNxXn3o0knXPWF8cBiL5tVwBJ77H/JSXdE4xdt2Da3cqI4BfxaboVt6559ptxZAsl8I
RSup+NAZjI/r1mFRHBH8wT6n4Mruyu9BfZ/a31rwDHBF6kkbd0K8nwED2jBrlWeXHbtuL/rX3H5m
OH2UbnDb5l+pUV1ty2jXdt89hZrR3iI8FTlaOLO/x+pRrjaJ9cnnTxADSujrKG2Xr8JbgpSPSfwI
J5KDl+3Q3nRTT8jX2oq6lL28D1tJLd76NRHB+WWmYDVWnEcgLSrDATADhMZf1fovGQHIbQKKxc56
kzoQZv21ocuVSUqckSQJ9JCeLgJaqg6axUJ5wx5nZZDU6LsZdSKkvmVIAe8Vhm2EkSiisUU60L/5
jZcxlUC5vDKuSc0cXDxL6UZb7Behp2ekIfI/RznHqszLXr/85jiGb3nzuTxp+QgLLcJ6xMBeh+kc
2/y/FCVl9U+u95GyZTa20lY/qMqXFMpcvczLNwZj6LwYefLpag3nJriEcrcyBNeV/c+gPtIS0TcV
/G2nqbb/paGfOhSWw6EQ95N1a8txASfi9WMjXACS2U7Cn4EWoxaYtkc/g/BLSJiXGh8TFWanXNri
e/kBPy6i/KordLZILMfmVuaXqtoabNs9SfNMi6Xlvq4fTXWpKZveUWP3QJqrbSO8QocD15H7I/0i
P/Gp59RNumvjAJ2QPgr/KNfvSG7Q+61gwa6oXDiKTiGokc4bCBhbMd5SXkFzjJke8HnZcJHp9G+E
VzFnW6e0xZW/DYUTn0I4ff63n2anJ+Nn+TTlg8I2Pk7vgfJH2lB/62oPRWj6XjBrZWbV7iNrLUJz
991obbQU0tHF13bRspShp6ZKXnCrdjHB735I/TXkfNG59zoEbBTcFHuFvosqdyYkEM11rO6ZT4My
M1CUFvq27b5kWGDdzgqu3byfVp9i5SJtoDnZmc0+Y/E2Ze994vkuRyty83XDgsopMqJUqA+bv8Yt
nToEoo1iQ9BYuzYsPeXTjGx3OgjaSde2ekbLs6voIgf1h15JDG/QOPgsb2bgleS5qiwP90a6l/xD
ob2UhAHXZswB8p80fHfSTkTz0bsDqIF9XHho/qX+jCuVOdBbUi/r610+Hi0++ELYi81eoG+O4+9g
/s7x9Qjq26Icp0GxA0emF3/jdMZo629gLC1yVH6A0VE9yjtbO2AgRdC81pCjziYhNA03OM467AT2
8mkqTwr0AM5neVbY7vbjcwLEYnmfOjNxqjbP2pYesKKJ81z3fp58d2WwxY9klTerwNnqGsNT5jQP
BiTVXl9ewIca0i4IvNOFnxpMvB23a8hspOgZJIhnEHl47xYVgxfVnumSCoNiWdj0waaBBji/Km1r
1aeMkbK1os5ZhVcGfBVt70or/rGgYVuM/daR8sdQ7HhxW1ZB2q5LjmPkgU7pvxFSrbBArGdzNa6+
TEdl6XqmjG7ScKUZ57ED6MUYfStYr8QiivYSc+UEADPXzQEP20pco+rwWQc5DOvoreKlmOguknGw
OIhRYPFJFGDgU4a159FgClJU4Ezf2vTS9SeFgsd40xUqJIx97VqtPtqWcpZZu4fg5P/TkIYq0exf
ncYQlo5qLvAQLq2skNOneRGWNNPlWEwfBhXVhoQF3BwN3fOm1GyVZSkiqnWN4uwicRoke70lGdql
YaeJQc59SserUT6h7rDP4LnMvkCiI1PeFPKnhK/dZArXaTsxekBY54AfJkfkJVe2tflCwThyYuSH
NrrwZqKuz5SBnv0l37Rw74v4JbnbeD2yyl5Kjc74EOY9UFByHI2DFp9K/mhTzOm8B5HlANzkkUyI
F+b1NdnbIvi0E6IKIu08jw8j3AnpNkzf2hd1jFtbLo80IPtDDtmRzbC4Vts7i2mmgOQ6TtQzTC9E
BHU6Bl7m5zvSxBJOJ0wK2UnghdF4QVjEK5S+grgP5XtGvSPnQFw3+EgoeoHj8DAm2Rq9SV/szfE0
WDuAxAwBCGhgQm5HfLIGrNye0MNg/DHGnQV1LievyndAmhJPghDd5y/1RaeHSaiiVEKIDEtgVam0
s+mxeEOCbumHhrQ8VqLKRuEf4m/00hNHHL2iI7PfEf09aDUTuQSpb51dtQRMnMHp4Y6ls6bFqlwf
R+uv4n+P8lsL2t+MzB1aQNZRt2w8t2vAzFmN7wpllZztkY/U/AzpRwZwCxZWxZLLDbEX/3CV65rX
DOu8WquQ2yJHz0nr6z/N4U2kXFWWQRmbE1W98crYQ+CZ0PUjtivJxhCP49/IaR5+NuNdmI9G/DY5
QAyz+1LEzf+C5mqGrGDWJLCuYneqdnJ2lKVpFQ5nPX/nuNTU3fLC6/6H2DH+0P8tL1TX4j8gsA/P
dWPiOmaRr/Oy+Ay7+jcrPKTCVpxuqvavT5YashJPk3jJ5Z0WHHXzjHlKmTYQKmGE2qJ/pE1YNSXL
fOIXk7fABtjCOCvwmHia3Gb5fI6h7IXyEbEhZXrqEllQe1SDTsqYm2NE2cbKW0HLqLHE6aLz0lsZ
jN9pEuKgpfJ9G6ajWd5HvuyxP5rjAXinEu87dcOEqkN/kq1b3izYgVMLUklC2cbPZtFA+38T3Cme
sMjfyNVWu9bCJRFPZbpZPkDVX2O0CAg96fsPq79qW95GOd8ZPa95B6mr+11GpwIO7fm7gxmQjh8s
mGy9O9H2qPKzFG7IFfAo8VQ6gJT52eTNcjkoym0EO6jtE/1dlR8ydVqff7T1ezX8i4Xt3HFgkjEc
n5vhxIFLjavQohDYxmZ+srvp4gdQDu8WbrrJzlc9HdGlp4uXDjSDjb8bUSca4ZvIwtRhgsugPT/P
O9P0egyozZYZtF0ouClIEQNsywE0Rech/a9CljsI9rsgRe3PJ9D9xdR7G3apMrtsjariJQXbNt2L
ujsLJ7K1Vp3wCNahy/GiU5N2wjsNL73yZLNlRU8h7EzrlOLrq66l8qOyAwBJvJokRnwIn2XrrhYn
GRJyPOz98qtUL8lMRf2GxDkfXCl1tZyx3jYyv2qRR/c1xrvqW1/BbKi3okGDt280SiVcCaLyyyhx
EEfKvW4VI1Gwit9M+y2CkzXjgbZp1nACcZVbwa8R/ujqZsR31u/SkkH+NaqvVXJ4LlvSY9BuauWq
4ahJUlIUGRFPh6g/WeEPSgDxS+WGmKW1BfNwWUFySagNnYTTmR+zolFJHlglNikyi7MOuouSdE7f
1GAvC19Nw9XFkVncKB8qq2SOgsChOMj1XRHfuaJynXJ03KiNly7WaZ4u4bbcMmgGmmwL5N9kefDs
VVw4aMJFRtnCeBLEw1B9Ld67mMkgrFIm9Td1VLZq+ltZl2T4rrObblImYEOGIOYxXOYo/1QyVNQu
YVw0Pk5vs+nFiARrFMqcwh8y2fmNQ1qWjZ+JQ0MmRyg8YvByi4UDcB+Drax5gn4BNMj+hI0OD5LI
FBVvFxuJJ4GOxDrqMZq3PdOqtjtm5RtUPZw+HIIiogCbOZpK5oP8MTuISRTivrRr5KLttB5++pVU
z679Z7brTl/HwV5R/ob8D61Sz3KROlZTfpaGLUt3wHYJ/AKVeRyyneqf6umeNF9a9d50r0F68oUo
AUEsXlgfJGUXQUUxwF/Q3LM7UEXs6luleuUdpqXpGbVXWqCgYGwyiK6WvbJyO5eHwdj58idYP0w9
qEYPBF2gx/3uXJ7j+AktgtuCM0O5yiQZVJKwYmlMcg8JQs2v3B/werLw/xsI2RD3nU51ChEQUItb
DT9RbbpKR7jB8EN3Zc8ARpPVj6C/xjUqd/k1MgUJNrpnWVs5uqqoTorgjtHUDmhPCIcR+Q2Ej4BX
CNVzzxvLfcJaLPkcmcQufwy+Dil0U9B5mvE1Fx+BcBmkqyYdqokzizIfO+6qZ2YszV6GQ8ZfRDfp
JVTWEgFzypdukjXrkFWUfSU678PbjLm9JcUxLG4Q772lWVNkTtaws4k697LVn0SqGueKzyt26vqX
ydNRgC7xh5fpo/bInzD01PRAU4AMjmv5Ouln2nyK5CWjwV2epIptYBU9MvVobeLyaDBcpAxGcKEj
MmUpQ5ZlWB2pYAp/n4w/vJf5+BAY0NFfa8ZlUhzhz5zXyUcWeVO5abQtXE5QWg44l0o+taYz/2Ww
DwpYnsf/cXReu40jURp+IgLM4VaicpYsydIN4dBmzplPP18NsItdDGbcbYmsOuePvAmKuq0oNfRO
nAGcCiMGDYWNle2LyNqZVv6o/c6yb21wtYtDb66rYpVwJVr6ZwXUSsOgWOWklF3W+LRhsvr85A07
fhi53b65HtnlSkZQ/68FlybQgvxGZGXWAcCmXE7WbmTpL47UryTKpvAvCJ6RyZLvkb5oUjY1nEAz
a+7T7nORLBcNtzSC7UN5Lapq//8Px/A1kL/4EY2HIP0pafniozX8EE01baQo3Yb8bvSrGAo4yK4O
F4xBVLiY8mHJW4Z1a9WP64bZpuKQmYF6kEZPbvo88Dhn+ZikrZ6uQvtIjknSEfD5VkPkLE9dXZTd
qnbuXzTRlSdOlGBBf5d9YYukHW7dx58TpFzGWWkl3/2agDZYzJxqpRRUcBN/mMlSfOYQFqF9xcwy
D2SSzjBrjuvMv5ndv4a/K/cGqW9sCbPfwOQSLfC+Pwldm9Hag0/0LsebFlqGAJN3S3JIg2TmU5W/
Gdk7fZa3a+7QIt7AzOHZ3oinWVJ31bZ7SG9OcyNZN8pJqxkytRXqaY7kVZOjA9wLWNNSES8u7Xoz
JbdAeTErKONapdsq32ftGd0S1O29m7MqVt+t8WPT/pbClQgCA/XiIC0a7SL+YBn+IJpefDNSfrOc
PXzxCAWqXQb5hMacTwTIRZyyzRLFMrKrt4Wgp2neXIODRTHpxp+WFIzMv0jywL6BzoBR1e2g69xo
pGBPpHlcdf0UFXcA5dxCWTqcMRuG0mkcweNWY7ovVsipPCojLwJCKuNPwDpTOxR0TCgvJXt5hxzk
oLokgbVUUEbW0zuCj1WqDzt+Ss7JamiyOlTdTsbJwYTco/EJh3lq+OJVSYJDVPyOOtk9+UMDKknq
7xIrJ33m5FLtzVk3N7mx3txSKBWffO0mHYPseMmRhKLlWD7F5jyAtzEbBGCNaMlEoCCpqDbH6rbi
0kuHd03EPlCCRGRO9uWRdVRgzGnZg60tfaG8cetuuHBd88PEzVktzUVn3Vl28P9S59ix+dCm5ssn
cTwazTrILwUZhPTlWc49pkLXOzcK3a9rE5t1R0b6skAiGf8bYwK62r1AXYyA4CDIAO+Qhq+6nUGa
ycw60lfFP47Ll52+ESdDR+7y8pQG3yYKqyE6ZAA0lv9BxDpiix9J3uQSEd2gaPAoTCpyfZDVa+h+
DVCW+OvmdfmsCT+ZWy5J65SeijvBnDYp2NDUUsrKga7984zP0Hua7d0xN6W6bpLvxmc62g7F99S+
JQnxLxd58D+WTXl0IL8N7xZgOBfoQKw8xSqv6Te/3Fb+Dah5nkU79sOFLWSqX0jACFCtGSiZK2Qu
Hm7btKfOcbiBy1OjQl7aWK48mr0Nwr8KnpuQo/9I4PwGHyqZvhSZVcSk4KzumHQ9cA8inhkZ/gSn
0A6Mg85dHp9kSdI0uq8Q23DMld99QJ5Lcd847bkptmqA2ib5kHhdEe3OsT+20qqpUGf+i23B6Koz
g1LliFQJz6O6xOfx5MdL/qE3wJWWarKkHiHE6Pzo0ODT6X1XWDnE8zbqb7W4pfUxz34dL58TO4ts
+SbLLwM/n2dceNAGRD+qz184uzbxOb5F04VKOgeomfqxMce94xKCT4+DKzRuPmg+f3yhwoYAkyBb
59wbflAzQ6sCbyJcLKKVrtypxhUlBkgZnii7GAtOVnANZZyEGzwQiyS7BO534mEQIcUWwKPjiE8W
lXy0UDyRGbXQNR83rzM3dBrLybC15zgYhuAMMMSWazq7hH27ouWq6jEUEswxHhSNs4bfa9j5+Uu8
iTnt1w4QHrtmDWQaj09Sk+e1f9S9jVi5xZLANcGDyJ0PkEMOG0pIzEaEKL+ccjNJy8gjap1fQAUV
NaGbeyEKH++Rs+7GG1LlmVacppFDA4kvvUn7NF1l0YJuosLep2IkQJtQtCeCO2e5+q3FP8D2FhWs
2SGl3QSjo6x2rrgbOupvhmAzKtcBvMFeiCi+Z6YsE3Mvv0mqm6v1FenuwmGoLXDkpLzoTGiWuTbH
TWHeuwr+iI8/Ti9a89BMTJLLpDja6p/4JCztQ+vvmf9ZfYUmiW89V7R0YCXkpJKUDbyP+oylHeDk
428IsXldRi+fST29jBaLh//ra+sKz2ucfE7Zns+NtrJ5q8IAzHoElvRLf5b6MhiXTBYk5knmSumP
dN7he0TFZxG/y1AMH0cFUYXJt6HxYztSSomagVxtGzN6jFFIDy98vQoavpr1AS5+QnyZyZ++c/Gq
GySDa6JcJh+M1IKDfXDqRd3uG+s3DT+Hj7I8Y8S3x7Uxw6DIf62AaFz03XCn0Uz8lI4Zij2FSclR
mcioQaneaXMbxg+PES4a0BwwvGbszqty3XOwi+8dcaHA9nKL5tz227KwZjYXy3jI9k4P//L5d9az
+I7ACwMu5UMpU26KX+8QsMhXtN8qLNIJ647lnzxzZe+6Mef5eVTTl6S9WvMPVb7XbVXvWytwhcxA
/4ynOl3N7iH4HM/7BB7WTJg3JCmL/EbZQDS4Tflb4DFC4s4NWumIBOxDQ+NCyFGlCzKP1pPK5W6m
2a8Mly0DvLfzoguKO8H5WDGtrNtxYa7Qu8lEqugfQ3ovwz8Nahjtv8MTIjKxJliQuOI1Z/muSOJu
MuOKxGxeKfsW27ZyIb2uCBfJkhbG5CMntELUA5nAZvJEEVb2zoqXOFzN5ouUr1l/UWl09UiAlDEP
tzW16RwZTkbLNUi0PGsidLNENYdIoGOJY2EuuZb32yy5I+I/Cwvr1DiuTetdQ/L4cArU39KaqS20
z8HpIA6+poBpiqNrJKe+y3hRvZdCfoJBUrZDEpcDYKmNOL3vvndhZJhseAwcU9hxG3q7LiORtFLx
VwUfTn/g7w3FB7AMnngblpU7xOFWOF46TKIpL0dLUou/jZtdjJoutime5XrFOd/TKm79qMh7cpOj
qzjWFrVe3orYeQlKUnMbBJ5YrmE+KcrDx2hpzxYmIhR6FVB3RBf8D6SYRTekCmwqa4hNpiv5GB5s
VmeIHLuEtI+MwKCtolx01k7de0vldzVxTe57t19G7Z4MMJf7O1xyoRj/7zLgXxQIsGEc4+4sBNpe
Q/FTsSnNR6dM4LYUWw7PxHuOHTv8nyN9SvR+llSVILtY09IdTytG5jXG1xrx0rgxVu1SQn6OGAP7
Bq/A84tD1/iHChDOXLRLAWwJG9WI+6vjqkCSpFdPnXx31HvG+Cn2QpyJTnUSe2dZfdd/MSeIAaQ1
oRWq8pNGmilBPRAS+VUpd0n1z/COYFE5qUDZSRdXt7hr7Z7LrXZL6wr9ppRXGxHvQlSp3wRQZdkJ
mOSPSn6g4lMtMZTI0kXdEnY+REuNhuSv+/HkL9vZBZqCye07M498MuwwIWctDmBXyH9A/aKJtLP7
gCIt4DYQiQbqlpATauZd9ZmGS107Fe3B8/mJSFO9/Bnioc+6nBgAxnGZWyxgAiRULcqxzo573dxq
6s6ugNRXiOJ09LI43UESNdohw7vWs9qZPzBUxEb8u6NHtT6d7is0fvsS2Z/x2zJjkQYzHz3uL5h7
Yy6xI69GovndSVrpCXTrAoSS4YrYoA4JuyHPDo+mLd0CjM2C0/E6kvrLG3amxqJlfglNr2DVQ3/W
TkczuPKd2hOUHKNR5FBN0BySUZuVr4wTa4hoWeq6ZTn+M1HEJKCsZXuu2PpbpHeKDRGbfFXpyUvP
gJkdQ15AGkWDFKof0K8RMFhNZ8GFRR+N9KeVX5O/ibgQiWDkuAehiRk3RmqNQVkjhVuaruuMh88v
eVWNYe4rgKS7Wj7mH8xBMaIS+VZ3ECvFupdeSgCDzP6QkeAhLqoo52B8kUHdFhgHMopsunERcVIn
JRMIpbR0mZJcE/hrcHWyuAKFFkscBijUtEsX1Jzt9KOyPU5CC2ujqYRwjpo9P2gVeqvMdvvknXCQ
zDy8aRoxXvPRWNcfAyutvgTgdoxdw/Adni38epNxcBj4SrzilNBJtDvN6GOm4ZkFmb8Lrpg5+lMG
O11kmbBheONRyc/ieU/I6UjLj5IvnzKpGXclYQE8Syu+fP8m7mWhN4G7UseN+PJb71mTghbSzZ0G
dFiiq89AdpydKrOyB3yNFqAO0w5Xtem85GmvFddS+siJm6GPOntxKNBBpoYPwj4JLmb0oN/OAcIs
Ajo8Lf4vI66XY6d9kY3AsocAFDBTuF5w0GrFGTueayQ7MXUFrTEnShKEARqLt3MiU0yIsPtKWJP4
xXOCbiioJtTWxe1nZDRI++aCZi/gcWld6NMqi+uVXqcQsoLUQ9AKB5SR5aNhrKfis6HImqtAbFlm
SzH4HmMSwFghmTsPDNVhZhoWjkzx5wb4GxYEzgwaUlJQRl/VpbVS/V1hfNBrlc2/ymrlMew0IKD4
sWYZYD1hzPShkQ4nHhsQRcnavG3cQGr+ayqXcjoQ2aRTFhV1iStEqYnKd4QKurTbebICtqMLEmmY
TnBNCWm84Y/AEV2l50rfTmC6jsztZ/6wOqBWsnhxO/vWxH8+1wLUgXH2k3Ojg7miUcXLFFjvEou+
hiHFGb+FLKpvKYnZsD8vc2lLtfecZ7LwT1O6Dsfb4NxGZIlBB5XGPnCOOQKwqyLM+5vmDifCblQe
VUUcdfWTv7TybhRIQ0DSzIEhH3kgXUMbKlTdDFhMtsmEiHnLo8wdzlUAO+TtOjCzDoQ4syyEKS1Y
2Tnx3gawY0+nKL2QqrVNDESposfIwVic/fMSGfvUWvFu4jAVf1H3S64rCB15Liv0qzgOkCHKKNRV
KRw3Zylvtp6TavSlgshL+ekbEzSViHN1npHe5NZzOzqP8UNXTiMss7CTBPZfQzaCFJy5cKZgWPtU
uUo4W6t37S01EXV1q1F4hATgyP0tFH4C6H4bjQTI1txAEi8AsCqsZs1cXRa0ygM6jMaBIs5FpT55
idelc2zNzwpxxkjobOSjHucVGekbqaKRNy5coDVAkfAnmczw30H2BQFR62umB8mDUuJwSeRNPexq
/hLKvGUm/ioFZGftNJ+lq5r3rBI98wLwk25eyv6HN1lOXGzVKvH4/1Nr99a6GLS/y0SzECs7r3SG
0SkBBu5d3ISE+GDsgquzUniHQ20R54JaBY0uQQEuFSLdAo1W5QJ0NqveeVYRSwId4Q63XU2XG59k
/GaIDCcKkM+5cfBTyCieDo2JhvxS1yrqHx9Bts03GEcFEYW/3sJfhtnG+zKElnLXgC3zcUbI/JC9
yJYEXvKS0BdbPr+h566xJ8xbKaW8jJEPP4qWw2wTmp7AEPQL1qA0nwFSIk385Awkav1BFIsKYH4m
m25yhyW19zovOZT+5GYCc9vFI/s9K7JCiHXEdEiRGhzXwW4fDb8qYamcRomisEI7C6pwFwoAYF1K
ovrGjYp9NqE1+aFkEj25VB2pv5tJ3Jy0XRuYHYq8mv38q+ozxCw/65XgAOnyx+gcYpxp8S1AeGWj
3jDbrTit1WjJdTTTlbmEqQSHuvOnETVE1CXDuj9mS8f7zeW7QIeUamSyqpZOri5anZuAv50czKmp
owYCAcTe6gABLz2le1G9HFWQaMIh/2XWK+0W9dJfadlZHAVBcCDPkbYplrFlN25VQiyCixq6cnAU
EBseC6GPQRm5VuiBcu1FmK7AHQP+0eh24660PmsgYDMiuCbZOmi07ezhZCgS+PKRNHlXKl7QFDJh
HlT7YuabPLmqVTZvlWtsWRDX6E8QzfcapXd0rLEIBSd9RUAx4UjNnl+JTWXRqoeUI7BmnlSTPy35
8ojV+C250sT3wBA+x8xGs7ai8GGmBK+4CiN6fhLnRpPfnHIvPtgiXlkvnjdxBSTtJZUvjXosqt61
7GkTFPnGmujVmhyiQyrevXxJzxHwPj2JCy8jBKDUGZpQBArRqf47LgaqYOEQdtP0r0JFZhmb2v/0
tY8KwXPc0MCevmTtjejs/48OXAnFqyOTWTpu2Nu0/KvEnEKChQQyHRKkHIEtDdZzbC4hJqM8/bDM
ebbi1SvubfdPQiA0aoxLzTIvHv2iXcSAb3hJyM6CLj0VhTwbzKsOrlHQ0geQUT4j/y9rOffRkXBG
p8Mj42VPyMKkcHg+TEjdlXWVLUr7ntdbJboE3Z+GKz73GzIlSO5RGrdZR6walFVRJxquQGhn6miS
vkhkNzyk1uzJUV8mE56ODLYsX2XtviOumj2C+1GySdFzoWuAxOsF4R/KrP0r66Upr0k0s1nm2nkQ
3cvs1ww+/ORzxKkwgR91/Uc0EOszXhgfnH+K/JbHY4VOobiTD4RacG0T7vqn+6vws7Uvv1h6tJtv
XUjqwexxrMdrHl8IptTbwW1hQ0P05V0tL0sTTGH2azDdmThSsgcXgCJtgfs4LJaQcdhyd7ZbEjTG
S8y6GU9bAjVy+e3YJ4+C2fqkQbxjW8bswnYmI8S6eR7OeHVlRBu12mhQ/qjkEarG+sbiV2+xwTrD
p6HiSIACE48XNbJbnWwz0/b5d1FciI2X/m2U4kghDTQTlEiPMmJq8qxOYHC991HBQhcvXToIzMqh
/w75RZSfcbHNiulEMQVSTCEXktSlH5AJQ2roRZxglveWTRdV+ywWdg9EGqwZFsOViSe94ghMot+K
Zl+ubnrjSAbvgB5iXMAvuFjnXzG/TybZOIuCiWlCyXB0kD6YOx9+rdR/y+lsZY8M82NJQUvNS99x
AmZMPVi8AUiZyec2IaqkaB1U3Ew2ugu+FrKkkcmwnagpUNIO5WSlbi3cUTAL7a9dvyD9HYzvM6Y8
4P+66OZfNmfOgaCqWVPux28wW0tn+K2eFdYEXaN9e0CvAj9Ypu4ImSaWSLP+C/iNpxoOSKI4cdqQ
QYUFDm0Ml2s7nLGFJletxdGBuhNtIGm3DJzkMVgQwsargr4Vh2BXYi5DjG1uuWf8aOOoj8mliqqk
ORWpNMz+WP6UxY+argPtZvM3KYBv8Td61aHTDlgDud14V5CCIvxRaSdjqU/XTf0zYaPsIG/JAtR+
HNzIZvXu6bII10a+tl3auHW2oFmGaHcZb7IBYdEI0PP/aTaAigx5vZAw64VbqLh4QG3ZMgwpH6VN
icTZX6gD0MhSrr4UAl6S+n8i1ci3pivNW5iChe4WJBFV4NT82AU5ZOAHMeotEvMw61C96iC9YcjB
nQyuOjCTbAxkVWm+lbEEx4e6PsfKtu/3hAGTl3QnGefghZeBY7WkaZ6FxWZAd3ARMsrnCnLXFkMY
JLoC3r2f6uXQ37HxzxLY/KDBiwsNsQwR59NTR8H9MuXP/Uc93zLwX2IRYguKsrW2Mha6tPSifS0t
NUJybbZp4kqWAQAekBGEqNzCPHJswZbl9iIPXg8V+Jn9hG2vCR9l8UyTT3DDjHR5ll1lwcVn4vcF
lVEqfpUSrslkdiFpr4MQFfrlnuEiqX7uZO6rtMhpHz172FfXf6Xan0Ok27hQT6NPUNdaav/VkHiR
8eY3WRAu5e6hxW+2fwV8cQPrU7XXRLmTSbqQn6AYhrSugj+ybua9SkneLeD7KMOVHJCj/Bd1vzJi
ejCgVLuV5rll8OYToYBgM1ypCOdQAzRaDvI6p1exuhAbR7rmxwj4IWZFRz2QzzuP6xuiEe5GE98V
ubny3dDOgH+0b45ocsnlJTxZDlAQBV9fNOfibzF/2F5BpoJhkQCXhUf/r4GinaSBLwUjGZqGZPxM
22XnPILoEQR/jXmT+mvm7UeZ0fBEjv+yNHaFum9T7JeMX2QgVUDvJhtnC6cjwe/oi0LZh1hTudeo
JR1XRXw29ZMqX/ua1KBzEfxpzh5wKy+3Iuj4uyxXxHZhrFszxrpwtGq0sVNO7oIG22sz1bjKjbmX
HMfuSrqIbT8La6+R8gfhCa2ExXJ6FOaHQ7ErQk7jwwDkMoqd0X+NAPeleqaCXfzizGN9dhFSPhJ8
C/1YaYAKV4XjeQh+VahUCjgSZ0HhZk5ZiDbHGU47eNI+7OxDar66BV13QKZxN6KkxCTGpq3znIYE
tsYTsXD6YaJrl+zc5djwbPuztl858QGO2sWLiA5pIF3bFRNjzGIG3NIXgBSnIVmjkeIpN8KzQOMn
wgEY/rTgqLYjtqtqEWKT13eqenJCHAFbjYgYEM7mSnwsIO8tAp2Y1A8+B1eCj2bC/zc1pyT8VYl5
6qQ/p1sjlBaa6AzAxu5/vRSE2XhTJ01klasPpM1wUXjG2+leysHQZw6qGYd4wYNMWiuSFukdZ+It
mU+81UybLrAcUgY3yBeCum/xdCGhiqS/hOkAbHZuOb85LeHVvNVJZz4UsiRmFxSlKgeGiMVbjsFX
Ds2Ksp1iElL44rtmfwKRhMozfI3jspeWfn6PSEOPfnrifxxtjTtxgUmOBNJ/qDTqZbHOkYoZn2BX
6MJqh9k0OGRwY4w75JrV1QEhKi/MQPgGDaX/p1PIR/4/MjX6kolsEzkvr/iKpt9o+sf75zr1zgf6
VNs1UO9c4U5eFtjAGAHwkYrQ9mQtME9eoeQtGwdqR+dsxfB1MSG9q1JL5gHTtS/EpAoVaqAWqblR
k4+y4sjM0T0np7Dd5Ma+JICFHqlJu/DXUw4WEnk0B6FzkWHUlZ4aG5jfAoIGJMIsdyrMBBcaTRQg
eA8dpsqIvhz7u+8YmzHP5AsycVObTILZ1B2QYnbGK2u4quUHaVGzSFlrYSDuLkVd9dWBEAGkirts
hXxe35TraAXN3hwsrTrXyp3HBWY/0rZCxG84x7NSnAv5JCdvSCTE5xJHthXveuD7Svqjinc+Slgj
uVgUdMal/WFJG7I9cURjNt71mo0yukNg/KMb2z6+DDm9q66uIXzGaDXkX8khYW725g2xDslVHAFj
9Oy8Q21Sd7kxHMyQrq4sCLABE+d3y6pz+WHrvwAcMUdPy1OEugVF6dxItqwKwoG2guJ2Xvzrq5CU
wA4db54cSlUjA2cT4zfIeYwABMjplhKwyom0XiNdWRsW/XyJ6Dj90/Oz+udx1Do7pJIjfS1QXJrC
nuRc4vBfney0cOHnKxgWP3+kCPyngQO9ZDoG8UWaSr+AD6Jt/XjQDVmFrRlnr26cSPIJVtFqwkPf
IH1DnI7IxIViiFRIbrVb+pSG+vI1Y+jTBpRm/ZJASAUMjk/UZ7e/St0DYQU34QfaSFfT3g69pBQm
AsTVxncf8gWnoMXSUkwYY7yHcHLbXxlpoIAxxh+Lr6n1sGvDXjLOxnzkYPsunvR4yQy0avR/DTCA
wDy5PnCg1xDihInCYqJAD9S17d2r7svJfmNweQN8dJGME+cAWudmQ838zC82Y//X6uSjowIg4yW+
EM8VMFEwWHSoGSbUwbh6dELx5QYs0q9WvboJibe0L7H6rdhnM8VXTJy+XYEAe1RVhaDXytGXn071
19qzdj2u+2FPuE4sr/rp0Lkd7MVVFl8tM11HoAHdrRSLc9wY6IcnF2A/oLuU5vK/8BdSTVA3unea
GBaT24gtwwdWsJe0ayfNU/hc/BSFvw8+cKDuuwMZmiSEcMfehTKqN521S8pdGV0j/7Pr4QjoXyZi
jM/a8/dNjzgloNF5js1lweDP9BERw8hJ1e8q839biMfBBAEGfH/LYJuRTXEN8JmjHTk4m36NUC+J
FhKfnneOedYp6O6fLIF2vpBMAjhABcFc8pFNI9lYJv3ArM1rUAtNIZacq1BqHyDrc7NcN4sSS+MO
nq/DmByzDhE1TAHuzK84weiwDC4I49tml8COUlPEjRDIu2E8C4ljxB0XNBJd9H/Q8EGzJfeexAtw
VRr6VATOLQku7Lqhg8WGSMwMKTpqmsrayda6HpbUMgt9MqFqzbSp7ZXp0ymUzkPpwJWSpE81vALA
I4tnu8StmDLvzMLyZjcICMlYrjW++zULdjJ8puGpkK5t8OqSY8S7UU97EI563a9Fryb3Tp64KL26
8qDO0bRnq0z7Z7PK5M1X08NHVruEPCKm+HptdurCrA9Wyy9XLj1px9kNRc6zmawceflJ6PFMApTn
mQRnnwX+JiB0X1n0/aMH7uo75Br+SWRZaObRMYmF28bk5RGkOXqpa6mvBA7R4AQcyB7IuaiL2bMZ
32r9qS+dFUIpIVohmx+gE40VEHmk7EZj21XoF810YfDHY6eFVwYbvVRs2VPpY75c+/0W+MOSjniN
Abl45EiqiGqixJFTNfvqgQeLoMOqQU1Mj+GxbonE4uBaTQ/uIjH8mKDTOSJFuQogBf4xeOFSzp/R
hv+qcoPfIjPoEYRxRUCGpcZB+tO4qSFMjr/CxETkf3oYu3PYPpPuh8xAzAM+ECLvGbrKWvZmUvOO
mvswaXziB6/ZMsdXF/Kyey47uv0qxoYC8j+e/QUaajyOxZW68kFvB3YwP336nDcMbkjcSam4Ry7c
A9LI7pyZ+FaldUinNwgYO1F0Y2gk5zTCv2g/GvZ0GsTZgPvurFlnDIGi5CVY6ca/JtkmYCsKG4XY
q1MsUJBpRI14IwQuspbMewQKJ8S0DTjj8BY17xIbrrYaMMhz9/JrBMCT6XrsFoPKL8fClRNRfw6K
xTQsfMFyz3gDFzSfhYL90G/UewiNR5f8lCVDeXDkMe8VptlumA31MHdod0MfIxMg+ysba3ansWJT
693WWTMmDPUd5yTHMy8AIjLy69xQmgcFPDlfIzbKoi1Xib3nJ6IdUgikBMiyv+zm4NBxXVieO2pn
NhwZBhHPFbOGAAX9YO/wEIjRkFRHt6q4JIgfCYFxu/xKjiAJJMe0vQ3vJlnx6+vRlaFBrTe8z2X+
klguu+q7pAmeC5fmSl6SYcZgkAY7ni+xW6vtMTYtwCI+Lu9f+E23iZBgSSPXR3EZ9IiWk4Be723d
nu3+D4uChEgjGldBvLr71kr4Kaf6rZIjRBBpy3xvo/dmaKrNv07LZolF5AG7kHABMOzSWVZlV9Xm
ACJCuA5fQsD1ZYbpnFzt1DkF8dZOXwNTd11EaBvwAiZPgTpkkMV8EkaEGdV3tZJIvJ6e7vBH5nHg
4ipvgMc4+ZPwSb3OrHdi7jGsCtw1IW4r5VVxe9UZa4h/0Q3CnEiq8jGXi5FTUGBIIPViG2ELVjtg
lWtU3lX1LpV7xd5NaC411WWsSpN3xsQ98fSnxrWABMqzF3yzaa5lh8FZdhNuJwZRRAbFG4bf2LRr
pV3nzg5YLEMiBZba/Wol0IFBkRDc2KSApIgxOyiOYcEKoOiYgSussazl7cN0W2oWbZ6ZkgJwSkBm
k/lK7a9ieGcQZzO4iBr8eHStzEITAkus8Z1weqYH08SL1B/EKc+RJ8zCOdfQOFJiuGWGISaJXh91
GVHGrW05c2r9H6ZN4ZkZVN2tLuHwr0UmyetK5FFY3Dij51pt4WVzmKuu2DQw/qXTn3hLUJHG9j/D
7rn+uax4uG1Sf9BLV0zsPS7zedzvgmrHnDA2yJQ6wDvwLBH2OopcvYXnSsxuAOOJchFbeqxz3hFu
FYLG+4gIijFe+CIWGTUH/o85/1ggJOJL7R78FZkYvW9uZXiasdl+1XgPVwOiE2AVrwVAWUfmTuaB
GLnSkFRouJw0B/KvuvAmh2cDEbiyYV7uMQ6ijiJe3tznIZzPVcw5EYjOhxB66s+B7Lw6W9v6Vmd/
RcWPqJOAvchFzmKsAI9KRJ4MK4O/avMzYfKNspzCn9DB2cdBUx7RochYjxBqZ/lqsnfQmn1HgZ0Y
dYXwLZDWYilj9gJBwIzIaryjNDAeT0D/sFzZCqqglV2ldV/1Z04giYacXJ0HzqdUYZwglkFG5WgM
iCGHgOeCugCZx/8cWR8tCXPhb6B8ezbp6ctoWRNUD9vvCkRDDY/t8Cn5oLTMIMiae3jxF0epkCXz
pGKNFEecZC0eJh0DDf9IhNaFj4iKCBPULTBupnnSnzLuAEXbpYRIRaQBFcU14NmMDji5Swkby6ap
dk5pEibVLtJxZetuGZ3NcAeeSHbyrF9ac+Al/l6wr7chu0X81mogz2nk6q3U1SMRXLoJ/aMJYDb/
Yng0kG9Yy9b6iAjRASYwQSDJd2D8IBWnWarmVUr/JoPNO12Q8kIoxUzj6B7yFZSniC8I//cmT3hX
9/24cSYN0RMxI5cWxo3lAhR70bXbSNQvmJzRZ1s6y+anB/HvnCAFKExxhm3PcTbKcyj6Jj2aMpz8
tON88w3EbrIwM0Zs3v9zERa1sV8OvVp+D85NDE2x8uqjzs3K0iZSDV2lOEoRMIWSLlKdoCKgPCzM
KEN4NO6VI62TnqKgaR8h4g654Ih2C2bsyX5wbWqs0TQZqOpez0+sWsTacZGqaHhPMuqgbEMwgXjE
dLh9qMqi44A12nllLSJwGqphpQgfISTAVl/RMxxtjJ/R8JYF6RwRWEhEvFoCMZFeZQH0cv721U0G
4qO6fLoS8+VLzDDxL4+7XJx85xR79zr4zruaYrblUe/wCgBQGecMlCUuKEPg79JO/O/wU2N2U3cG
atSaDoCanbVEAc52j72v1PYGXxpu2mKFl2hcIdtuh29xsDbUOgTlKZNwfdBZkTEi5kjXaHfZ47k1
SRUoyt9Ye5TYjx9m/ywtdNuEbmjTy4MyM7JfzYKbVif3qDbKzBrfYlEtLGNZqRdH3oJvWKt4A9/R
zPVlQXE8c6kxbIbhJWLbkpgdEUm5vWQHQPTEC/fos4eHxzI1Wd0U/lgtWQYkJUjMuuo66BcZYd6m
Py+Z3bLmrVoWwWL8ih6H77KXXVyBA1MQu/1gpshKCPZuthmLCZUf/FDu7juPG/ySiPPS+pehfBLO
w1tHNyp7n5CitVeQ6xlLHgeEQYoXv0rNhNGAr1q8CjYhNcP7f0Q0vUUSZVzfKRHg48G0ttr4QmVa
2huc/oZ189N0NvrAfmInTL/88EcTyK7/CJBAtrWDJx/6Oz2l7aUtZjV9AjkJFuJH43PBcqDXH/GI
eoxZcGwIawlRr3w6+s1icTKtD6HzddKTLr968o9owyxJLiVmWFlq3YEaOklZwRuF5k/CmTaGOvzy
nSBdtCzpRusYvcun+YuhXietvw5pCGK37n16sdFHU2A2F1gSCIrEuKbIn7yHYiYDwED3wf1EMBi1
YwUmVIo257R6kFT3LtQ/0kW8al/XtHB66yn7SiGcDK3jvwHGADpE0k5ZzRWMjGGxFT7STUdvYE73
zltFahAaP2b09srLOKLiZbxqmZPlVecAp9DJhv/mGbIvlj1JwzOIz9YlOhT2ZuJI0INjafLVF88x
/ypofYvQIapNcVK6Ry/4kbU4HRX4naBHDmv9AaPQyogaJJzV3zG+fo+4WC9pFqNKMQFupI6Tddf1
6PmZtY5Py0tcDaEH/xY3CmLYi1LsKnle/EfdmS03bmVr+lUcvm74YB46TlVEcwDnmaIo3SAoSsI8
z3j6/pDlOsfOinB1X/RFV5QdmZZEgeDG3mv96x/AYgx3KXw6ORUMuWTODDimW6TFKhGIn3afSWBR
E0OSgtBfL8uZBTC6G8dgFj4JVXZM1S+pI1GNTDG1WXj06M7A1DG/huZCPqrNqVIPaSJMnilmVPVq
1DHJeHtbr4B2kzI98JQb8kkvGizzwFAuerbuBHhfs6pcx/Ujx64tjlM+J8zD4U0SKpeOYvK5OFJi
N1r9guBj1DCvX5mtjxp+FU1zN4ECyCjZVd+ZTGC3a43iqzVDV5XPP+ueOYxgR3hKyXIEgAH/vfDS
28rCpcK6EuM1jq8D78tvj5G1aRZtgL5TzxHY0AlNGmMOPlSGy45dNtAp9Re+dJKto5rsaXkU6C0Q
mLFYgPWhsnx90+HQBumC6ghhnlEQHtUmHoFsus4w2oFRcfsHGWMv0jNDeB7ooqDRhO/NBPuRDyA9
J5/lvY2eB0+go6LTuBZfiXJPK/BdsbZ7wZ/7KPwgtGERQXFGwcHnXqM8K0br8Owi0HWI4kaRJRT7
ZOpaN7HC3X8jfIDCYyLjl2c3fZJOya/iFk4NVGl4foKqVXumRLzmLYs/IcBBMSB1ScBL6uDCZGAx
UfuWF1rwcQDtVMdxfuoCnHT+1oqe2XD9He/zkF2PWcLBArNCIfzQlZVLflTGoSC9USoHq35h9HsQ
0zGjfVh4+qKMjolqTRVti7dcPYBxUVotPLpTqaxsq2lneoSXhXxE3gboHQOIjdygcXLUxNzzI1z7
VHCoG+Ff+WtzhH45meu25NO7CuZWiPa4XTD1HMXOaK/VTS5dZMinA1BhkVXzAEKQzApx5wHuQaxd
WrCaZ+DHhLC1x/goc5ZhXCVARs1QZ1b52CBNaaKpgRgbBCP1XHhilgshng6IaXAMTc8wqfbDfXTC
gD/CIyRk0NleRh4feI4c4lpCy8F+PAqwSmZYVMCwKRQOwOAUT06UEArpN/4TlxiO8CY0oHPCTscJ
ivs71pVgLcSuzYR8Rrk6T9PNiEuTUgm8FDkfcs4D/9UNr7jjMhXCSSPiQvL4LuUvEn1dSYDAMErC
OLgjrLaYuCaoB7cyL2zuKxyrlfQ9RZyZbZnodumXViLkXDA1KZ3BduL3UETLSNPHlM7giVaG0TuT
sDAdaTFmUE2H4SFsUgkzrCrl5NVpWKGvyBw8PwiYoJneK004ezm7BI5cnSFOZZVajKSdkJmOaz2y
9OlTRJabSt/FCwy8khXxeHZjYMS3GGdxQDHkNzNSZu5MU9Bj3pOwQqEKSvaozNGERayshmqH6h2d
MPO1bId9FhoQPZ0no9UzlghbQYdqY9c5JgbrCL2HqJ09FEC4nUIotaZNZ9HonnNcMxiYAqWVxgof
KkT587Lf1Bd0oyZtWGQcsW2fOPUGdElDhGSy1ywDaFvCV9mWSy8Lp+SMgevAKEejgdQhPbOx1PLV
1+9JZK5kPsCAQTmLE7hwUWdbVQQm0BYqK8CA/SSbNx+pisXg+czeHfrxRDHYT5Yvw7Rrzp6HFfOH
iZt2UsozIr3mucxuR9yBqLPB3PtyCe7km6Riy4jrUYqnT9E8iC3x4NC8Z6F5LyiG65o1pmxxn7Nz
sDvKQzshrHXOc2lb9S3ILkRS4IRXTTMcPYeAOQxeN8ss2bWWAH8UlBNzrpytETvnlSW+DD9YXOOJ
oloHRkW9A42ITXWcjEMsNUbnVHnjooglsJ1oupOPRapZoMZFOo0SRNwVwVIRDRbYZ0gLKOA6Uxz0
7l4mOMvdmWsLAYRs9TtRiLYBgASe8t17m+3lh5ctsdvAvp1jgF4kxRrPLgUPIGyLkGfiNJs3aAIf
/nBkZNgzOC/ZGi2faV156rODGb605mfQPFtxWBIOQLGWRdC8jLPmsg9I2DLtxXpBlx07FObEh6go
AqCs/OOAafj8HE5HYcaCwGEgKJXRVXNWBdLcMT2URafaptpzjjDBIwXImpqewYPcfMXYu3jJR+q/
CZjAFQ8gUpzjNOKLM9CEkzH57M09jmqe9K2R4WpdAnGY+d27hvd5tROsb63eyfpaRhPg3Czlogjf
LNQhOQchpJ+Vier2IMtzhIQK+nB5ZrTuSokoAmAhEqY7w3DETw6K8eZKPOGwiMR+LcwDOw8WNJLj
gTp2dVw5fLC54FwGiBtlgyYLvr42jturuyjYo0hCFtbM9mWQGinEvPcgnBD7ZlLHCP0ey1vRgOiD
pcYm61q2X8ZCEJRImmDKu4JO50/TN5mRZO0RDToxmZgUGDK8iwTYtwsFa8jY/5QUhOjSWS9qBmao
oPprx5RoWHTLfAE5I1uyEPVVy1zfD15G4KynGPUZexq01+IAjVbFpayyM6jBWPlWEWCHT3GpVyDv
L3g8T31p34qAUICMVofDwcXgJEhZKhHaOU5JyDSU5ZRbYD3Wql+yR489kJLYKKNHY80SpITqNVtz
JjT+EpA+HF7LEjPJXaKcovhS4yXgb1HfCLmtsdwZ58ytBV352BphZk8lUWaXmI6ZcB+Ecw81CeHq
LTPabYlFyQxohgkFdPUO/02aujJ4wdylS787UBGDPmNUqlQyaF88M8nPkXj+NLh+yqrcxP2yII8N
25/KZO9mbuJUH3H5bPSzN3WX3fDpeWSooD4I55b2iGHRFtcfPncb+IH1eABRdpoLJ6L22EBiIPgB
IPLLo1czybqs9yVNlakuw+zudWdpSHny1jmLL2i2knsfvJ15V62VOHhbXS7mVk8k1muJx+04oGaS
zEY72iWKJWxKfS9YEGtHJzducjsaP40ETmZaJEhRRuLM6T5i0suKmPqm1qnO+XSI0AsYUHg201qN
OE2w7JDSAqs9XAVQ/6OFafpjA4s/ZSKWFUsQI022VeY7cV2QmZ0SrAjyWS5f8AWt53xkWX7UEGjh
lm5sa/jnMnc0pokXm6uILYIPw6+vdvBdpw3tqHMcuxfckUd6s9ksxmlLQShkobEOOf8LKQMmaich
JPwSpq7FTDYUeDCxewIOHGxuFV4EarlSiShMPwsV2wwB4hXH18CSUAyeS08lJV1YPkG4gZnnWED+
wyZHNT5GHl1FAAd8EnDosLqEFEuupkzo8rFYnZYKAmEXERG+IHUHAYM2hLCEqnlTYAx1JwXDcJdg
j7a7Fdj3ZyiCV8otxXgsuGgyOFx/lLOTRA+eUSqE7wOWgXB8qTvhcBe3gZwd6hxwaoU93QqWajHv
qqM6DiLGAtF8O/LLFBwVNw1DXPnN4iFDMSctx8FByAGG/aOp3QiEZN68YZ5HX7XLTeLmZzl+oSNy
4ah0tTR1Sn+N1A3DB5Fki6ubvf3YfMQetufWZSVZo8MD7TOfFPaCkWrLASAoBovtyjkXKPLtRNzA
uq3FU1KvesN2Krwll7nDy83wAwBlUqK1Y4QLLdtn9CKdIsJ+toFfB/yykm3D/fTQAiIPoemWZuIz
wlUQDy8cvncjZUMaDeo9DS6fc7WivdHt1mJrY7w72r1AzoSh4WXkRL66VDDOqeiJWV3GUFHy5fAC
PkN+UjcDfWc/opELvEPNo1eGH0b79INZg3CrBHa4Ft5O1M9l9pbk8KUWo8lha1Ot1cye8rLFig9L
snyRmjZ+VXkG6dx2nB1gSBu+K6PW2mfSjPhWEdnkvrXuPLTYbQgM9T4Uhh8SwtBVaKzGmbaNBWrU
zUq5oGQAvPZ2fXk1EWvgpU7iqcMywZghwkVi7bIQ1V3JMTjHp9N7AA5FDAKI4EAyBE2fTU9lnDta
3GRrRDJ+dS2lfa/eDNwq0PbBDg2dhcsD2wDlrdJsPXTrxL+pfbTU1fdUfmF1yhLyKpicYwc7QBXK
OdsNVCm41HTDEttb7EoOzJ44TceWa0AL005JDZn08kchoeuy6+xkkdrsy5dOeshwTUqebb+eDbo/
tcy3nkIwJDRp6Tjrytsp6pvknrB/FZ11pu4ifR1EO92/WcYVAluNR8XbIK0gI3veJQTHl4yjyxOg
rFnWmXXxgFVcQFHtyayoL3ZCtdUonfGTEJ0VYuZ8IEOrl+zEhXqk9kCisC6Fu0l0aoc60QboUvE8
Kgi7nak0RBF0GVW5dcJxGFaCepchw0QgV6IAShu9dekto9tKN5imhfVYXzSeO2f8PC1eOujCYvvJ
DRVqUiQ2CXQkEfP6giwI08cJLL164jd53Vg4lvq68ZZOPk/VKU7Va2whI9h9KQxOXTw6mNxWq5H4
5egHv90PEE20RZI+emnem9dUpRKfccgy4TKrtSltxQtGmHL5pvhXOX0ZsOJiwCIsfHUe4T0MX3bO
L6DYrV1Myt/AoYaIAL/aWaR81jFIcg8932o+HI8nYT5EBHS8mdgS6DMxtlsdUQLXmTdo+7ByAOEK
2rNXHDu0UzA1G5g0tJGYDev9tiO0usByBGBVqBHSI7gKjtgbuHWHlnZuGXcpouTaeSGKLTQSKR4a
JtJF96HK3wHX2iLAE40PoBYicuzxmc8MPPyOEQwlwMa5qaxi8YWgyL46YvxcajtgrEE/kqEIAouW
Cq/7H8Rt7ztqeZgHzGAfaf8Z0fDpMVEZ4hn6LFyaepc41XRWCneMklCJJOlZxOckvtXG58AqEKjg
45HC2L7AT/B9Kh1pTVByKN9GSp2JteoLv5IcTjyWGcoxE2BIjwlL1syxWJ857WEcW8RKPA3krzEn
JJBuvXeFS6240HNxAdg10qGIgEV2arUWKirtEatLP2PELRT6urFkcxhHWrWPYeeLhScqt1oa7nE1
scqWoCAGNOzfnsdhYAHtmlun2pBDw6el1ouxqZevey/GIwC3f14xVLY8OViiOHg1HkafKyyxqnHS
EOWTEoAsKrVpxbESaHsQng7TI6l9iwNtEo3GGO43xx8+P11ANkl8w/rTHXwyGvZ6dIrEuzpg8tVd
g7XAm2vXKQm2DLELQtq3lFdefuzBsiqa3FT/tCiuWnf/Y+EA/VUbyQXI55En7vIaQUXvnK+Et9Vi
YT8OuCvhxuA+hzNt5lBb6MjBWRt50kkNQAPmFZfYLrpdnpAmZdPFsV3VlFY/YL56VoN7xJjhYYSL
2c4mZLrBrN7JVgw9yEYdsmPRwufnJIR7HUbvaL/iCDL2gswdRx0/rNzdqnhA+Gi/x/3OZZTE3ZP1
gyQtZTo2dNKITgo8Ddg4drL4NQLBGMMVwV0x9+xtJSaiePxa7zJSyjK9ewLwOybt3TNSERpi/OYt
C+Bqa6M2d5Mrk+7jaNIY907t4BlTjb5a38RUa8ify3Urs9+Niss9y2QIV0yX2NgwEaGiIS0XMKfH
SpM8G0iKeAzfELRh9inh6GSy5Vig1claEjfc8LS7kZ8GFcjjrt8DuPBU9zu1fQzdRiqIa5xTAJoi
QBxxD4z6ipbXbr/zFjfTBSCPk8NeZEC2DikYuo2GqfZ26OApUD4DbQKUWJAMl8bK45FrLmn0pUmX
rpnje2J9gbwa6VeeHkL/3Ombvl5U1RamfQtnsIQDJuw69WoBgxIQV15VHgs0ucG3JAIApsBO5W1I
Ls5Ta2emz6R9a3pHEJMmWUbUNDWgiU9SUPokxpYxdUQfxRxIVaEk4ivNYKPBxwpmI7YD8SogdDDy
bDmGk7kOSC+RTlUPXGQPyQLRQS1AwcE5EMqU8pJADi8vTXj0g7ce6kgZAjgMzaTQ9pUAKeiaQHvA
0C9lQHkZs16AeYTqnPeb0aydoqcjoGjN1M8wZmbBVPzgu2dHvFX5R6mcfflT8PFKh2ifbUK6L5tf
6QVHAb1e0cyHZumqy9zgsQ1xi985CbYtL1EOYxKZJph1s+KBxDOMCTiWxdjX9uW9o6AvMGWpF6gz
kMe702q8EL3x1gU2FqZ4brDJYTPqQWf2ToYj8konq5vPp5tUaCbsMdm3crplQrAjEBEjSEAYxLvy
1iHlQdz5PtxRYkqMpSFfA+HVYvvHanakG64kUL2y46FpFz1hGuW3GmR2wbxE75fMOWJUhy3mQEvZ
uXbpvBbJ3FmErYBZz87wvwb4cE1mdz3LYJplU+o/tERZtGL31a0Ph8lk8GJGNkEter4mtt6uOIt9
XATwYYRuCxmM6A3ff+S43SDcb/OdXy9UnW5xixhVj89dGaPSGql6duLZGd25QZ3cv1Txs5U5iA2N
rmm0hmLWT7UVEEEO+prujOaio2Aviw9BmZvdyNOE7FLgeaE3R12GSRPsc5WlZaL3RBi1lTAHCHFc
RvuItBrrKR46By58A6VeXeGjSfugkuvQQJBECoKtyzh1jA+CEJDBuO2YkNRohf3mpeLyBw0d5wzf
quYlCAlCBQossegbjEWDg3a+aLo1ZlxuYIfGubaofKgvJJQlqAAbPMQ8yJiIWrQd9r2xsVBwfmia
raBcs/oj1jAMfWnLtdBHdOd3BoYB6hjOp2gPEbZSdhr8GuNMDAEDkpa9E+fx2GepUZNsCHJR+2eR
bU0Q5oKbtWi7jTLssu7QC09hTPX+iEwb/J4M+kFcqsEDro4hYmyCjBsP14PVL1L2xwSRgYKA27rl
5aXf+Mm9BbQAoxZB31lQevWNJ6SOsWYx5wCFvwFiFOEk37/yS0E+MML1RVrH9ttM78hJaxAw78Ox
WOjrCIMMFaaXnem8Ej4aFJbBnvxMg2lH0B6M7tTlL2l7S3hiygxno/5DMHBhRH8f+c84m+NYa/CZ
eWunWgoy0IzxNPWzBqwIj5yWAfoM8bIZjexM9s5D/dAwbpGkK4kHlbFJh42lrNWknMKTFcvZFPIQ
UTIi5PsR8sVgXjMPGNewGhIoFwS9VJAk9hlGvS5wXUaDp6u3VrwMyZO4vbHKaZWlwOE02goGyHKY
XxeMRXlLjN8T99qHL7rxMT6yYLHB66ijJv5xmtOvMCwCa9eKc6FtJPlE8Ncw7hFoZIzU9v23GqpV
zAlf0/1HHrio/zZWoagOaH7xOHNrGBffDm02LhfSvnFf4/4r0oNZ6wOydCaheweNhziddxhqRTEm
4MdMw6LYLC59fybZNSbAI/zgE8BPmyCHljlNR2OFKg5WCJ6hMDf1RYTRNj/Fgw1dn3EtPg2ZSZju
qiXWmII0dD8sqHhUo9DdWa40RHwohYw/jOEAe1646YS6UT0z5Yh5T7XG3FkbIyUepXPCmTcu2e1W
ofWS47SFi4z8WSS3jDGFAZ1WvNI3ZphAMllPVyzwTH3l6iN/Qwo6z2neHfCRrhAeum8xEWAOLspM
sa+Wi/IdlcBJQW2O+e04RQmeZfvFbazbo2Fu/PhFtBaAolSbpn+O5SO3yhR2AKSei7HHLrFwtd4h
xxTsND/lYL1Ou6mFA6heD/pkFvOkcWyhPGPxW9NbpXu2YoKxwYEhCxflOG5B7DwuHBdZIHuA8sk2
SIftEpPqz0oN09R8UsvZpokfA5AkkiR3ObTYK2x97SYBp9QMGFrMedDEGZxguKbtvRBLgbugr2M3
BQyhgcHUV2HSwGBozjvCo1WoXtpmMyyGYM2vjrqXsfriDeJBMXqdMNLLMdpfyeqxICy5+ZL6rSPc
MuPQW9sy2+rNiSECpqhhf/TlLy2seAJPRXkOyrMs3rLkGLWzEJwqgdI44xlxOzIiviXnpsfXluPO
WwjDEpP5IntNw4a2i7GWi3kvIpKKGaDyYqbn3jxmIP5BfJLBIOHxqh8e3k8DGmpgeXz235thFQ6Q
lpZ0P+h2UvES5Psxk1cjaW4AV6Oqgs2My7IEe7nBb3RZGy8aPF7uMttpFK/F7ihLewJ+3OBFdYaF
lWW2HAaE6R5aqOsKCFpApcDv4Hs8HMXaHPRR5ijy16n2iGJj6rTmXi47OsO1hDm2stLydwULe0sV
VkYNMm+ccmbfGWI5Tj86L7guRPWykzDlbb8b4Yxxl+odemgmyHzneXHJ2mgmVCaD73oFzKo3n5j3
Qb4KG7sGG68w/1qEGC4JRQWF6bPLPjMFXwi7UjYRCrq+R4r1rUIESNwvWPmCg/T+vcne6gocmLcO
JHugcNeYasGUCxeWdxfx55NBhykm50NiF8G2wnHL5NHGZtTQaaxPLl1pP2VA0eGTrK5EieYiBI11
TnhqKuEeGUBZbCPjQ9WISoHHGG2HbNXq+xwoWpTvIfYheO/h2KnMI+0jKZligS5ChrLwuKWcD9+6
6CYZuKijdVOp8nuy7xibSAGQLDR66ey1b628tDp6oZfwkZqQtCp2HQ+zqPKp1RQtwmNAdKzCKTFG
Q6B2Qy4xZCazgLxj+1yyVnDOFxB/niW+qwHioS0bUJbB+oNzySZTDns3P6WYJAkaLZHwHofvMM1o
VDIQCyh7oDAWyQPM5hDYwUrIg7nI/EjMI7audUuqV7usFLuv11n7yEfspoKLV58xOVSsBpB5y9nn
AFxH1G+18nCAwQZwm2nVMoCnjfLCW48mw9mY8bKol6SrcChyqHJ+eQkEDQWGh8wylF61nkIxPNc4
znBuMVp2xf0oUkygijCr5SGTgdiJRLdHg27OzXF/deHsjzz7WFt5JFNQQChreuRzq99GVYS4xCsM
nxvmobwztzvp3TrLX1MKE6GB5NN9jNSaoLQJUwT952hw4LW3gPg6BPHGG4W+r8JokyE8A+fbAM5K
4R/t0uY+IJISQFNrtiOnu6jyzTAuqQiawb2TQGTYAEkezSHKMVJS92QVjzYBDr/WsCrIOZCQR5ck
QgGieymQC7cK4td4eGVYvR/ipatltKJvlXqipoI1XXL2DoOtstt7uFcA/3gWQaGPoTj4+prFNJLN
JRcVt86xS+qZKZA5Dv20IF+cRatUo5FGDuT23brvhQ90C0E/Ble2bIsAADKdXuCsBf2969Y0bqZ6
ENpT238W+cPyvxx6kFwnu8BYJxnyjkvK18kPaSwMnkU+OYir4ymmE1CxqPyNW+1F6QEMNmJiRE9P
pFU6ft1RZpbqEnMWQnJ7FQoJ2g+9podJhwBYxEyEiVVw//WX//j7f/7Hs/uf7ld6TKPeTZPy7//J
359p1nPxXvXTX/9+xUggjX/8zH99z59/4u87/1mkZfpd/eV3Lb7S/SP+Kn/+pvFq/uuV+e2/X93s
UT3+9Jd5UvlVf6q/iv78VdZR9eMqeB/jd/6ffvGXrx+vcu2zr7/9+kzrpBpfzfXT5Nffv7T6/Nuv
kmb+uFH/uE/j6//+xfEN/O3XXZo8num//MDXo6z+9qvxm6pYhmUZpqZLqigpxq+/tF+/f0W0RMvS
DNPUDFWWrF9/SdKi8v72q6r8ZmiSyU9JcIpN2ZR+/aVM639+SVYNxRIN1RANUZF+/ecb/9MH+N8f
6C9JTTI9bgDl3361xl+f/eODHt+ZIYumrCmqrMmKbImqLIt8/fk4+4nLt0v/w/BEjfjhHgxZPpWU
TLN6c9JmYP22B0u4We5I1q4hKLkXcwqzcM4UaOEvyNbt7SHAgqufbG5uI08hOS2URTVnvsHSLyZr
xpvQHu32jpviGlB83bpLTV+L9Ywys9zfMF6cxMt4acxNW8KcNFMgCgLT3BhlxBR6+JtOYIRTAe0a
yOvAAFxVj5l4M0MqA+RDysG7hsHGqeYSTnRoc7gDC4Ka4Of5MwCsjXdS2il4Z73xyZqZ3HCM2op7
+RQxDRTX+C7Z8prKBYFINtPeYNxBRJsjGHhVl8WaQIIPH2/PenljdHsZ3b/G34D1iXGAsKJssfuB
tsQxdm7e5B0csgm+COVcwqgTZ6Hb+nS7WZPdZvwLxPItmQjzdzImMY8otsUWc581OguuHQ+3yd2+
Xt3JB4DMFs+QeXwGCpuEtxzBv4HRrTHZiAt2VD4LH4MlGIw3z+aeMcXj5d79yZV7NaFdgTVDoPDM
eFqwsHRM6yYfxZsyC8/VDKOFbTwBzcOHw3+R5OTs65AYAs7/mpgvAyMQ5ZQ/h4W4ypbVRg0gtU9S
xZb4JfzcFqnuEdLXolyyAR4G7qjfXhAOYRHGOyOXkuwm6Hdb7HtWhNDgbtVBg35xow1iRXMtX0hZ
XvjW/FWX59KpETblXH/rltersJQQ0C0wDCYJwl8Hq2BmzhCSr7xVtxilyfObmtnw9F4jW1qGa9oT
W9/RXFTwENDxrW0VnzcDfgHkhHCGoTrQrjX+q6NWZFjfLZmxafwLXfjrS+TMy27Fj+EQlkNZXamX
9oWmGoVowAxuhnKtgxI2Ogcyplx6aEqQUVaoI9tFLs6MbSnibvRK36VFe+sESgPBF9n4ztvKO+UC
WLGo6d+OpJJ/pIM4w96K3X2C1Tx/ENfh3psJBw6taSDs2nbOUCLcphwfmj0eIuaUP1NHoPUidqXd
IhtFuKShuSNKngnAXJZ2SrmqdTSBmKOAIzCTkhjea3Z2rR+Asdq2OpS8Rrpq+3VdI6decrKuvSM3
dos1Wv3tnHjJ2Qfxz5PjcQsTk1aJ4QSio4BQo0kFVn2HkJxdR/0J9HPGp9/6OyylzZir5EAbxsB7
rqxDW2BFFUScCXPtWfLT5kxaMO010AuRZ2u7J/LHKuyGWhxCJt2dZZZrE/9VOjKE195m0Eydi/gM
7EnFyKpZ1EsVB4wpmboECDx5YyQp2Thd20c8xa3J1A03HJHcHRUG4owxycF5EQhwGR9ZkuX6Vy9E
IzYpP7gu6HyMBe4aG4Uxbe7OKTi6m+5TN+f5l/DBvBYvYxqpUrFZH8xt3FcMveX+ShkiLftdgiGp
3c97HFcm1WqYHTJb23yQ9L3jOfE3wScl+JqCRn8kaCrCL4c48bnYTs236CMWJkzYGfnurAekOUiG
wVE+K0ffelGCVUOiA456U7rMnfxmbjMKdjxX23ryFFcSzPgDqRPGwryjddvFaENhfH7Ix5Vyhpsi
7b1vZW8emynhmRdlvScucZnCl2Q4czbC1cjIuakFbwi5ZzkhZQhCRDB/PAjhLaZwECYXb5keyRVU
pq9zJGmTfT+bayQzzJ/yjBn4tPyUt/wJ73T1njzeUGrjFsSn09sVnF+qzQc6Job8FElQuzF7WCLe
m7fbvWxL0z2pibfSm6kkqvAWQPfguaRbHtW5eUgBSyFz8LNgv1N9ZiCk4XusRYRUc0+VPOOC+P8r
XogQhigQUekpKxXG3E5/g85Ou/ytaRP+GH2/oeUar2Jf3XqoB5toQarezZgTuIckmrFPucX3xK6x
Y5ngItp8B/IaejX1E43OFMXTJIdSx3uKV/xxay1QySoaBxMzHmzhDhG8lEklLWpGpTN+BkNRxBe2
EM0GMu9ZnuJOfboigy/NVubuUVu8CYSDtlRlDATgVdDOMqE3FhBWZw/l8QIhd32ZLr+FFRMoeUNM
pP2yR1ME/u/Q+D20abgCHVsbO2kfgl8efW5RDauHeNDF+A9EpBOGVnjy38fLB4+VJ+41eZA+XNLA
b7ko8w43eo/RyGR0KqBpAHJ+70E3Pht1RhojPANfPTjzkzXTRt5/xPTpgE4Iv0r+yxupiTPABwUY
zbQzdD0NVm5ShckCHjCWMPl/Ukz+f1QmmtpfVYk2lOan98tlLOO+iuSXR/L5y/9KqkfxhOj6y5a/
ln8sIccX+72CNH7TRREDc0UhVlgVdfmfFaQm/iYZFG2WLFuGoisyZervFaSgGL8xJJJ08R9Vp27w
U7+XkIJq/UZhqSmWrsqKolim+n9TQ8pc2R9KSFNRVVOVTU3SJU0TdVXR/1xCFrmjhL5Y9kxd37Qs
6+9NNnKs6TX7EmJHY7Ukc2oUFXWtbVxDwCq9KDTAp1Z4BQbT2ZPTRu6OVhl8eF7GruSKIwEEro9n
SDdVLkK79kDeK51BdEfajDIEr3/4LH4vjP9YCMt/roNNTVR0WbcURdN4I4b885uo3FAx5NzN7D4R
3qG8XoKm0zZtDuTm6xHG8mCBg7VXU8uw1Sbo0eBpG8PSs604qJs2dnNyresYDZkrivPOVYJDU+TW
IpEtJo+1ghYHGvE1HkI4BthF9xHZa40YaPPOCaFaFuLqr9+R+i/vSFMMiEyyKlq6JMqq+uePxbQI
EnBNqbEjNUnWjokvnXZwK2OY5wYjR8PFXCrwN0V1MesoPSZSsVAyZmGdSgnSisjfSE2yFoVYwW4d
QDJ//DfEoN1RiI2dV8be0htFs7ELA1Vx6g/sdNgNvYJauWYk2oa5y5S12mhosI6aXjKw++jjoLhZ
EVmgNYHEAazabSa61dyv0OEIAaziJC8cW4ukamWxDuzSV3kLst5Ns8GUxGkCi8iOK+35b26X8udV
rImaasgmXZVkGYZsKTwvf2yECt/Lk6YoOjuxsgXeNWcljJNXjNKdnKIpMONjH4Q3JOlkPIUMxjsJ
I+MwaPVlbyDfFbR3UvXqd72tHkS8K6tWPSZV5+yzoJD2BSaWBJ4fzLpHJqEG0U2EDS4nfn1oWmEt
Jqy1vsHBXy9sWTKCY6Yz4ykCGLml75KBpyrzSmIOiL8Upb0Y1+RewiytGpUipPRlxa79kuTv1Jz9
9X2Rfl5Gqijqhmhqii6Z3BfxpwaxEqJuEL0Uu3Rds1v8Nc8hpDCL5IxVnny3reUuUucrK0t367sZ
Youmd8k/Q2yoVBkH06Dx1pxiAHzDB4t//s31jZ/LfzewpjZen6laqsT/VM0y2QP/+LlpuVwUvjro
SzFqzZlRZpdGgxHCtKDaS5KJSYia4HlQDISwxKa5ayUD/4MkQYrg6O72r6/m572Qq5FM2WIZaZZi
mpL+00OXNaVeia1mLQc/VNe6ao3JPKULgR6hnKV58UtoAFSHlNZ+5EFwyg95HA370ChvYpxAN+td
yXbyUtzIYgNDwGFqgZXzzi0ROOYJ3EriFGO7z4Rq3olBwmMEb6I2YLn/9VuRxhv35xsrWSKHhPXj
LUnyT2/FLNuOqGfyWeMiJpklCAbGREatvVQiE8iBVrao2kU7tnOFSCq4HlJhViGPKFS4ZObII6ur
hZ3mFCnDQVfuF2XKgBbcVtv8m2v9+eHltgOImCIPL6CJ8fMiZVjVKoqjOksrhFc7BFhx9FmZrCul
jq/uV6dEzHVqXC3CDDV4I8H9YZVspBA/rAYDjL++nH85TFQRIEVTNM5YVYaB+9OaLC1Xs1xXd1dW
BP3CMXq8cUabt7KN5+hkG5q8Up9Aat+4WQChoRrCdW8oK0nEMaIwI9D4ceIg9fjfqF7urrWhkknO
Vn//q+JoRDLlarlWfEYEmeDKMDMxM4P+gRFeRpxQp3kf/+ZdATr9tCBkwzLx5pUBxDTr5wWRyKr5
j7XdWTh4VSHYDw774VyQ2xRNIEzMaoC3b3TFIo//N3Vn1hy3kW3rXwQHEkhML/eBNbOKoyhK4gtC
oiXMYyKRAH79/VDqPi27+7hPx3m5N8JmSDYlVhWAzJ17r/WtlTHUX9hUvHM+ui+2HqeHqBerh5iD
mTUEYIRzIpxaOU+PbaBe4nmxL05UWpu/ftnCtv9UoPBQUh95VEohK4Un/7wTzsns1kuM5uPnDkLM
GqlKpFAtzjpc6JZpb0v0+cHogzp1iaaIAnNuomhCAj23CLsycYkzRCvcfExkvVd/ccRF+Awi+ikd
T6pI6M04AfnJPnT3zm/eXacEcrakt0tY2rfVQBXdRk9pWcyffYhQekxIHAhIR5NxCfCuzm5NqO4H
17zLdf806ycsXQuXob24u956JWdBHoYOC6arSeyBOQu+ieb54VplNH7tn8Ts0R2OFJCCKf9m59Cc
/Cn/IEIwlksb7p0aAhEV0Hmy1Y/MCqJTVXJ2achvaoE1t8567pDOmikIPdidK25Kg8pLJPAepImd
naMT4qtNScR4bHvnaP6OhJw4ETC6w3KPktZHGEVtZOn8Uzt3+X5aPY+z7x61xAk5RMYwFwtBYHjk
r9ro0oYktc7ZVHlbW4BS0lWc3+Xj8JV76maRffbcOPJdJRj7rsu7TudXD0O3k7ukZay3TuCl0b6P
44R4KjpOmaswQ4iWQ0+j6rMzJcTUlTQlCdJg9jqjepsV/mYMPNcLjCi22id2FJziJj6yvpq7UqTn
onXLVzmNHfDWPrxcf7Yd5fnRaPG1tWmR/Lw9vKQF+KKmWzBtT31BQ7ALkvnOC8rfw3gOQYpl2UHE
9YNpmtfrZ7ZQ9hwQhrsABUekP6bALJTHpIOW6uO14PJVQvgAbkJrgBZrAB+n699UISJJvBQjhAkM
Gh5fbudAy8d5qm8tFF91h8GAIZC7rR1fnKhJGAnF7H+NQqacpCHDhAILYpun8cUiXQK2KWO21sBc
tBhoOF6NcJGLdlBcte3i0ChayDhQAJWO6RBhcP0wDO4h6CQRO0W6rXK3BeatsNMUrxN2xsdoRHF/
vX+9XHt3vmFkM2NHQXEF1Ip6ZXutBv5R5bU5QEjFPPHOK0cWPVXY2Z2Ok+W2HuVDR/C5r1vIHGGV
AVAQXxOYk49OhWpMNB011ApOsPrW/0KIqpi8Izdld881nglw8mIsAtKUEBaZrwwJ3FtR4Mrrwvxe
zhijE9x8HRY/+hkjyjOhaoRiMJecqFsIV5r161JZK1KqZJUe42crFIegHFgUxFgcfUxTN3mcK0jX
jPNNAhyVBOfe4x0kpXCZPfGHWwMUdoDkdOnUg1cffVenH+yB2UwdiL2sdYQeYFQkB7TgbToQArIt
4423XvqkxmJac7av5yxg2wArMQPaIuTS+exkoNzM9ylCCWtNHs4+t90Yn1p7jBSicb7X7qSBSDHF
B5mWKJQs/3hdt6cJlVIRSbwgsE69WTufdIKy2K9rC3E3j9S1xJ8qcwZs8yNNwLf2c2V/mONw2jR1
8VKr4T7UlvPg0rwYnKX5ZAksjrFoLpk2kFm6Xj30ZMVH9sTzkc/pjDTafJAdwbSTwO1Rxj47Rl8N
1r1VSaQdWfaaOhPYd3s9Fsmqzk/Nwkg9GMqTjqbllMilv1QLA4G1yrPkfZ2Ffcg0jhKzWDoaxutG
aAd9c+/OznBoR7QTwaAYuK5viXM1vJSpCYDphhxzfP9CgAqpzuNEHvfUD89qXiM/bJtBejnRfFW6
phmK9Sis5PTzuidFkd8mBciRvpzJJ25ivky+d65n2rUlV7VYgvTBC+GerQtJapuPeafD7fUFVgFW
ZWfW8j6JuVnCgcTxwQZpsR7G+okdWzunUTkuCbbi0+jNxAfrWr+Vpz5CTrjg15h1N34I8pF9Ps+g
iiwGm3AY9k/huAzn1MIs4/X4DuJAg1eq820mvOqRzWVTr+frPk8A4HjNGp+lnJho3hhCNds6q6Nq
IhhU5cfrhq09ZLOQ8iuYFVzdNmOgtb7j68FFqY5lcGQAOehi3htvcp/T6D7uPFrf9vgxyqzlNMU9
tiWFr633LQC5urSOsw5hMzboioolw5VMz9MpnQeRwZVAxYGMODkxSLWeWk03Xwxdeq7bRyt0sZv2
Kj9dH+Y2npadV2u1FyZ88ZJV+T9G89uYett8GO1vS2r7aCdXnRPMjTpGQ/rzZbszWhuFOt0M8I/h
J6R53H0JSvv7dQeNFxvulMXMPR/b5dJ2wMyv1+36iUwWxFnXsiQ2UHbmeGW824s6hYlDoxkGrImH
9JspcNPgatB9czY4Ob6gkoCOUKTHMtXPjknj79LCYMkj3YXxU5Tlgg49gY2BywM4msQ7vyWmiQ7L
9cpOsQVcMIMVpL3otvZU/xRpBdsohlazyPCAiHEnBd6Pbgjr+ySxOWG34lTgD6Nb0VNB6iqElOPQ
oy/TaiEWJ3If/doiHpbJ4LdcquIcOuMH0wbpxUrQM1Sp+ui3UUw03kK2YhAf2jqaT8aeCdVcS4ve
B0+BkAa45eA8OlmbgymN38wctDDAMyCrdv699t7bQIsXqQLxoobx7BiEYW1emp3LGfuG/Btav+sG
eV1QVUZ+6sBeubGmsj8o2x6PbuqgYUfcc/0O0iHIU10a94e084M9TjUU/qz5YDL4Dte9gN7St+vj
T8MlPlsFBxBVNnfXL6GFwuTnUbnhKICgomvnvXhwHttB2mc12AdvKkDf1kMS7kwyR7RKC2RzfqJv
yG7ETnvnPGZzyqPTr/znsD6XdVsD2anxBpltJvPgaK3k7qWo60drKb9cN3srTF/qgDm91xWM16wO
/aHq9pZEJBW3abtdFIyDxp/Ku7ki536Zbii4okMCH8/mBHBqbAQmdVefTdwQYY6EpUA4tKdLSGxl
g+kT2+BaiQ0Z7oBS3OUuPd5a07GxPIgMLPB11VJOJnzATUzwZ21yFNXtfa8n+5IVDB7y2aovjdar
PloFu8UOflwfCFtW/Vk6JRG4FRLN6wJQLkF/X1WJd2cFb8aFoDQv1Famkl9rNUqUcBa60CVyGFmJ
x26pOihKAL0IUnN2c5GPp9roT42Dq3kO02rf1SXIOFGlO5HNEhkszi7jJDPwpwQ1p1+XyNdroKSm
+xIvC1mVP3RSpLfC6PZUK3FX8n2o5ggsvt4m1+KzNLLCIg1034EeggFB0RznE+QD42KWAjBcm+6G
Cjmp5EoSYVs1911AloutVU3BPXwcubofbHd4mzV/yGnn6rHMF9o0EvwiGytBrtSHnd3XWNdIxMsC
DxZn5H0ou/mAtelzoGR3kmL+XPYaY5S3fM7Lwb04xN9te11z/JSROIVL7p/6wRcI4DkdjR5DOjvE
DgujbOcqMow8T4MdztNXFK24JqIcv9CATLstEfYUXVkd7AayznrL9IWB/I/CpUzCL4MdiT1n5pDu
4lDus2rEsZtItZdTGt2OMa+lExi35zK8u35ytejCu66E3EiT5RzKp8TG8ZLXLiYVC2sHIcvpbYgk
aWvBAfmSp4w+VG2CTZeAExiXBRgeON57p7XOVTrmTxQkAGHG5n7R5ygot23f/chYG56vXxbyLqwc
CHkhk8eFg/Clh71UCXtv9ao91gYzJKmdR1hE71Oah/e9DV3qelPI3qWYYYVld87xJcUMp4skw7iQ
mJPsEZlJHCX3TufUeEfXhyOtNKkO8ZLcXb9M7oLiOMDEG8eBRxhqXr3XgxvupIqtfTjO8HFDhvNF
0d9PM/oTNoxzt8zDRVbth9BX44FPNkIe7vgG22c1HqasV5wrnOKcOk6778jg7i2JY3JUGardeW/V
gOA8a6zuugGOiSHCcbOQn8at6hx7ej48pwqBcrEubEOUfe6q4YvlkQamrS4jBoLe4fULm8hE7KdX
vs6OkOhpve+j9vN9MndUtas0qIu0ILbGireDk/RMsxgv+es6HFsa5bnN+8WVEdA2JPWqBOgz5/Ry
U6a4ohxPVoXrsuzd7snt+/GmGDyyoXP/a2+P5e08uw99NgDbbBWQG5ugUko1xEZrVRwU7bP0LAOQ
Cenn2uKsBEeuqTTzZ5mibl90ek7DxjtbZfORdU8hD3BRnlO3nAsbjWeEbboIKn2pXcTTruzGbTn0
n6ckD+7dsryfEvMm1/ZzS0z4jVWDoFS1OsweVuiyKDDCcNBM8vpHl47TY26yi4Aq0vGDyTehFS9r
njRTZDO15bQDanqrDKmdagngaRo8iSMEkzoJUiICi921e52YgcyvBIso65XcjKkNftA2nJYyjRE+
QKer3by5dL7qjzqO+ic7YkjNvx30v7jt0w8sXdIjACcspHxSaGeVaMMtDygTAatfdqn1+zS2PdV/
upzToH/0mArAbDLYWC0de4RBiICakA/05w/FfmkFL4lbim++nbS7XEboddcvSZS1IHcRCnTXuy/J
11tZE/oFbW1eqOiFTex7pVz7OVChf7LXzAVfg+7RDn07Y6MPMLoaCb6roc9hhimbJbm146HY+cN6
PuzIiU8KdDyWAfxgSRIPAolLNhOLffpS2TwzvpHkvswVS6lykp2srApudWyeEitpUe2G8mNb8xGu
7jLw8rA302EdrtAnzh3NZF9J7xKu59Iieyjzad7WuSTaYd00E1C4gdWRLJQR6ZhZXGfG4+ujrVzM
PPOsq32TyOIwlDE9Rz+2n68HhnqdZDTrSSCeIwhrXvu5SRc0le3ok7tEjAOP8FFGNpDjsIeU6AOc
KKMWUF5fM9MJmJqnVr6fC/82aOLwICOz3iXBpTKEE8WcLvhAGmQTRQaFn/OIzfzlnKj6fvYSCjqK
33/TmEfo9ed2HHKtkJ6n5/iBS5Prj43vhtvIafqkOLmVhS57MjteLzbPpdQnO2nuw0W2H7zyc256
TNZ1A8yWQ4lvgvN1kNN10ar11dOxW/ydP43qlGg6MvMyRXemAbPhjs2ds+ScEDykPQsSGLcI9HON
qbExM8TNKvpSEjlwnip07f+Dtq63tpj/2IKWOPu9EG2cS++OOeUfevvaHSaZeDDSrTEhGNHSA71m
lGG6LYpDxqLxHJTB+TpXVL0fkanqkClYANCd/IlflZbc/jzkTN2nTvQoCESQwv7qcwxV2aMoWuqI
tMRQtDYqEx1+L3yZ3S/gLNu4OFaJ5WJdTcxZWv3DaOn+4oBSP6QzrpfZG51L12AoGzOA8x3bNUcK
91wgzrwfFeqHKICNpGssGQNcqygFXvOPojT2A3RcUpKuIkigt8d25p2Qbpsl6HojzyIhJHfyXebP
D9eO6H8k4/yfaTT/N2LP/xd1nD5zAwSv/52O82s5fP11Bs9+8fchvJC/eYEfupFEdcnOut6KP2Wc
/B/BDJx+eIhYU7ghA7S/DeFd/zfklS7dQwb0tu1G/5Bxut5vIZN8L2Jm7gQuM4L/ZARPk/YPTwp/
vx3RuvUlM/+AUWa0TvF+kXHaJqkwHmL8SBsMQd24Iemr9UEW+GbnLdQGQF+n8D0PnVNbAGhLP5Xp
u+M+eTZrXxvtbDIVbA18KyPiD7C6wUTU2d2mt1/LpjgvYXpqyKuXt1P8sZEIA29C8bQ4wybUX1tz
Bv9U669B9cMebuPH2nr0ZnC7t+VLAn849jY2rwx+EmFhVXCJ7Oe8eljih7nBxL0aQfe56xCPAgb4
DNjbn5EKsjeEPiiYj5M6+rDpVtQiR70I7R8Et3m0cIG4mz6DIk0ulp+dwgpanIMlnHGYy/kfAGsF
Q5hZNtk1LabMiX5f2AFPzYutmUjf4ONJLbwo6JvmFrgGXb24ULd1xdpi8RZWInty7D2XkHNOFBaE
w+pzWHzbdDaqOD5nHzJeE8NsQipeAAkEOLLpZ/JyWnLJro5ECBU5kzBxExeo4wIeboQ3tvkQlvnW
43VPsdkbh1zGJqUZD8wXx8aYFQfBGKFq0nPSpTsXB52KwRQC8ZfY1eLlVBMyPiYulQnquBSYJ/G3
RcKSNHabInvX3YV+740eDmCAfBCOgjQ8w7zA3XjAVzQgCD2D7wQW6Ua8iKQ4xHQR1tdpea8T7Wcn
ezL5J6/YtB3hYvgFCWIMP+r51YFMfJ9kb40NjvBrAJ9MEtCbCYEB0AEY9Nq309axbsxA3LHz6pES
24hXXlPtQghvXAhAr+urzLwYlHJHlCxJT8m7JS2GosDGm2nfCRKl+HMLLCoiwyH3ikM1wXjN37ir
elzExD5y5Camkxu1cMk/jB57DP1y7dsNBHdxoTp8jSM4H8TwE+pEn/aKSva+8z52yOJS7JWgTTvr
WwXtEegLmWScR7BNZZKrh7tsIdccJywvq+SyKA0ovqAZ4yP/zcxuisCYRVji6ajVTLLa6igb0FL9
W6Ne1fAuUgZ17Ac9xpWe28skLqEcnNn5MTbaFpjON7VNymgDmyx99tXBamxOVl8m5kQ6t/Yt24dj
fxnUrVil/Uxe1zsXIim0eqgFirs2wRUPVXLAGZH4r23ubGw0WhZXQoOYr/Nya7fvxHV3HHTW/Nci
JAPitSASNGiTXc89UCJUDCgbiADG3HUY3Wnb0XMNWw5YGuHDyJvEujGDEHQ6JLQZRDMP6aiYtk03
IaaDJ8+9sv4+g9hSu+8tL9Zf5q1j25cOW+NUz9uy5nZSPGKMNruJ/2+AeKz3SvDo42zUFn4uJmLp
LTYI3CR3af7+yyL++LNc+FXaE/yxivjb2ugxknVcZoB2sK6dv6yNbsDEPh3I+CAMUjX9dnlg6sF1
daF8c8sxe+Gur6DaaLS2TReeh9LhUbO2IsQnCeudAeHMFR9tgab2kG/rkMWk3Y8uaZNYBttBMcsl
Nxv9PCC8Q0irFccMmvqhX29/Bo0g8SLqgHJ+Xx+yabo+A6p5suGIYGKO6OfMIamm8H+q9L3kAQrt
V7lq/EiA5sp3pCA4+jWeFTnTROzY7zL/UtFsLA6ENnVk1Zv+ve+e1IQFKX+PQ+AvfNbZTKQybi04
1yp9roZ5402Hv/50xb/ceX75dP+k/tIBc0Jc+prn9WMBy6UA5O1CU+UZDXJS6zloDt0PVwKIZjTD
1iPBXvUXL+t2f/1K2DJ/rRZ/XmfpOv7VTUGt/qeCuB4tKzSq4DoDpGfQJS4ud/tMIj2U9TVuaN8h
McdhF95T+sagldSjIlQWazQyrKaB9XhgqlZoOpBnq94i+QL6VDTgum767r31zp11wvNvZZ8Isi6A
H9j+sbWBBuifFdrPuuNf3bL//E4i27G5X9d3g//jT3cs000UgZzNKrnvo296KPFg0M0I6AH2/2Y+
jsvklxr7+qnxs1yOEA5aBRH96fr1oozSdCJx08g96mqiHUoshZqO6E34DeXKX1+k6Cqk+0dNz88T
FEKoEiMHraD3T7ISE9qT5cQptjDWmyV3TkHMY0U+Q0HrenJ4AsW8L6Z3x+o+M+2O2DOMFe2s6dUY
TBZJsmvAb3LauBeMZ+eCabeVnh2h79ZVvl6HnRzskrzdTFb7LZGf7OoYZenH3M0PNQ+5yYbfPUuc
4vSFXsaJZuVGKGdjpn6TIKldX0VZ5o+Ks5JB/y/r92Dytu6870MWi+lJAiK1v3ZLsuv0u4EUEOB7
ZHNdywiL0XSY0xnrDoU68w/b6x3oiZ2ZwWYxzoOrNFERSEEGgcD2jeS/18ke/7Y7PsdudVDWl2o9
TOLsHHjmSYrMl+7WKY8soRvuFEaO07YKHjkowxeg88x6n/Gy1+3BCdjLsOKYWAD3t5A74ecxL05B
q+fV1my0MLcLia2N/YQlb60abP4MMk0skMB9PfAFLPR93N/qbwEGEDhyeeoT3PtpBCHn45IdDDiX
9OCw+UnmiIOGVWz9fiDVSHWPAwkrICDyHGF2MO5aNomEugcxQQ+Ae1b4lolDHYs1Bvq7LB6tFnHQ
amEYKGEgxoribX1f64ZSNZ8WopaC7o4jaRdSQRKsqonEnMSX0Md/wGvu2PNmeCdrwTYi1JQPeiaL
NQ12siCwKrwtEgrghr8sh7bsWZuAphENc7ZJDaS5G3CwZ9Unr+uZ4Zq7BhQlJn7bpZeoQpBcFrRv
kg8wOdXYovSbi/xONCuwUFCUpLsmoVgMcPsq8tgBHJKigKRRZTMjgZKwr5HQJgC2AZFF+rBUlyVI
QO5CJmDTlA5/O0yZ0M8ODe2r6pbtMvPvrvvyLlxThYuvKmWsTwEb+68CuGnbfNe8i5hq0yflQTXH
dbt2DXxYyqP1SGzVPa0bDB3sSF71jjfYXspX5FAbQc7zXEE4xtraPnV5xqWgAcdIXubJS1G7lIrn
MaShmiQn4uheSuFsivWGsF6ZWfJcPY9iurTM/UdvvBsSagPiTkb1bsJvDtW1AFaivEsQXmZ8Lhll
bfjNxdRQCzArBBvyE0gh8LjxG17cNN5GdGrUvN7LvaGaBf/QMHPBoYjIjD+sbtd1YDSE9xApaUnn
oPPh6HcGYcqntRShuolgsa1PZYbfZWF827Ll4QrnDrhpm6PlsjXfuEBFErbDFl69Th0OBM4pjR5R
OW3W9SLAwERZ1ATTdbfSntgCcwzs6Nib7lhV/cYdkmt923O7zGtVPb1Uw7f1EBEwfVnPGH1ndoHz
XoDrWl9FneNQHd9j29oVebJzqyet3tciysgTSJqQTVFShadRum1QA6dBSg9w3KnlrSDuZi2KfZ9E
LIK9hgoYyMvayagrHAXte60+tUV7dAwZKFhM4JblEXkJgzj5BPqpnGqA9zNCPyY8R0W7URB6QdZO
KjDGpODjFRoX70PI7DXTr1V3v8+xd6//dz1ZKAZSVkkcC/Ar6HOlTwYl12vCSHI9WHA3rEeHiF00
4kaTPgVsSDFHL1g6hMVTWfrWTZP9TqbaTnyOwKAMhFNPG4GiaQ6+rZ+523Ycst77mnWfOjMya64S
RXbRH9cTlRblQxBwngMXbpPYKDsP2hLxAsVBQyHoEig9mhOL0FA9aIn3iE9ZxfrwLdZvTUY+5mo5
5qnv3wjZ2oyIpPK0OnJZbybzqvOPov6RMX4x2IY9v9waMrRbXoMNhLiMtx5O64HbN0WuOtTHlpK+
3QZik8MEXv+doIlY6LAm9w5IS9mkt+WiN+6UbToABy1sE3jduxjtkm15GwcClxhIKwG0nthHJZ66
4jZO8VK/RPpcpt/kQjDsIY7fgO9nmcTOMVARr9fa1NnB/1CCXtHyx99fbEMwRDQ8C+uxAAbQEUyT
BQwsmpUaxV7iHLoyJ4iFhK1pPsgO+ulobiAy9C65cRAKO4+E1XXTtUHK/bCLSyLoXfqMj7u7sYTQ
iCC83yVYbJzgUw3yWuR7CQnMVj6up28jH232MdQvrKwJ3DXtFHu2+4PPIvw9xSMY0vlOXowkXE+d
LdbNuAXYA2PWfZnyrxbLMztAzOPDYXW4FIJQr6ZBG7SggbjU5UtH1NWAe3KbgX8gYEbcRsv90Dzg
fOZdrEXQeskWjc1naDBQMVWSNLbHrMNgCAl4M9t8FMs+MF8jryRolfRuZ++RRlUQ/lwk0KQ0xBVL
3MI/j4L+JOghO9j7raR7WCZybBeHiDeqPmGD3Nf7ocMhCQouos3f63S39js67EGFxzvokn3qRi8F
CASBQGPmmfIwwsmaB4nlTyCtiIiiE+VbS+HPGMFiwGPoI0MfyK1sowGisSEEJDKKNZWaK9JuC/Ep
iYEhZJuiX28ga6cMKfcBeRIsknV1nizFAgOeBnhjAqWaRPZ4+eQ5L8g4SM7GuqTf5PglcD7OSO9K
QhxISPKBlGXjbpIjApR8U6Arngli86GKRw6CJ008PGwDB9Se58UEsTqUB/TYC7VbIvnkMuR2Jvoy
LJIVEIjqU0+g3gTrz/GTXWyxO2juLjBtBpVEQFxlSt0oyXQJYBv4lJOruVSUH9Yf3HMU7VJvk1bq
VDnlzgWhSya1nn5oeiA2Hn4oXynFC+qFLGE9VMWPFabXHF33xbJhJWgydawX08OkdX64DgGYmPDd
NfVqJrnYgVLv/VhvFIe1ScQ/JvMCjWhTVdhwyY8I1MHu8k3j/1jc8Wb9SJDaI+MEYcGvfThcR993
kQv+QE1FrguVd/ZWY4BGgk66nEGUC1RevNUzscEJ90RPtCvFUQWMNqfVIAXf5q4vZtnauFvwFdCp
glixZBsX9IdH3mQdEwpCqHo/clZx2h1J5NfvL2nXWHxGOeRQuMwM0nYhIJ9krpgXkefYctul0JtK
zQOQ3BQ5kSCFRIzDCy1KgFf4u1jtLFaH1Hgcu5hfY62lelwXCSuAECgYVa1hevKmX5f3CEI3R8IJ
iFLF2X39tgi6YBYCS2YiZ9fjnvSLHYIgTr8UYRLgUJ88SySUvl+/Mf3fCaiV/bD3uh+zZwCf0hqj
eZBX8x7XEEvAyo5xLlH/UKLBXk/7bjjtqVEmQgUtVexK+mqLax0ZK+wMFFHLS89VQeAwRFhBckea
v47JvM/y/VJApO+T05LZb5mJWdXNLp9zMIK0PD24ddRjann2CyCUbGdjQseJ/l4mX1WVk7xKJUrb
UIGmsqnzhuYpQV7C6OZgWmIvgnS/Fp6FYiuepv3a9qmLbF+xm7vgpEoLlyNhqQuQVCO+9h6PPO7C
3G6PADjWLfvGhNmWW5lgcG4HsD6eIfd37UFOwy04MYAUdEDWwQXpZfVAkEG67Xwex5yUerE13dnl
np7Ne77up6cRUPeQ/q4gXgcD6Bi8wgV9H+XbsHZelwVSeJUCJCVUpVhufl8CZLLYNukSrkVWSQoM
qvJDpEr4E/29wTS8DN2aPvHqOooeEajsOnu+nu7+o8nC/2Zm8Cv64f/8f+T8EwH99v9+sHDf9Obr
/IfJwvoHftr7XPEbBhbXDyMhAuleLSM/Jwvyt8Dx1j4GZiRXOLZw/muyEAiGDpGg6U9bS/p2RM/r
b+4+L/gN3kQYgIfgjL3CI/6jycIf2zso2kMAEajnGSuQASYFE5Ffm2cQWWeRNmzZERXlpNVDklKG
zI6cj6NdDs9Uab87YyFPWLJuPVY2DtvWctDjond0Cddsh7i+z7z82yBCZmWZalbKiSa4oBnSrVEx
muEhioo7BET0iqYKvGwl5L5UPVHYQwk0NEi/FmP4GiXtTAnOgdAErgv9jy/ZHPaPMQeiefvLFfoX
LRh37Rb9o0/x840HOAIpYz2EMuuH/+sbL0TmusFIszb3++/Xt+rlzoeqCZdLV2omI549HIIWvJfX
v0hKElGwKLoTxxpf0ywscHeM63/r277aO+lUPmESZMUyCeOO2Fx0lh7rdID8hATyNjA637d0z17H
jCZDXD1FbXJwTN2k1HFJ/+/adtce0q/vD6smN5DtMWbkDsOp+Mf3F2jXreKmdbZVNL75C5qPLaxA
GpFuq8aHvpb909T3+cNC3RQUHEWoy6t9mGbqknaE3E/+8oAAyv3oo++n/9Dps8BA8fO3SzkpSEAz
Ga/rpFix7O2LmQjXRXo/9cWRTySWsyRQNfx4m8H63C8M0J1CyduFyc7VdJGKEUpDPyyPoaI7bOpO
n67q5NDOSLGh7H11AXeScMDuGEP3kllG32Ww81M4tvKQVf2LH9oR96uyj8P1BquqtETllKunMBa3
eYZWJ8ncaZ9JG2m2DjZOBHVDd276AaMVHdOCVCkhY5fp7lK995Y+xGNLPq37tV366i6kTL40Nmhq
P/921QhyAKSuXLsU3iot09HyDD2Iln8lL6b17A+ysi6hWEBY/l2TZOnk1s0N9/+MKtzXHw3SrZ8P
TFk3ZMLJJrgbojm4QyYhGbjfzNHUfpHMGa7azz6BcJ2QBzLVObO/9TrIYApOoaih+UbTQ9+wCUQx
5w67WX7USDuonxsewvU655qD2Yjm5SpYSbr6LiyzYNMib7yrRbMcStSrLDnHpc3RlCuL01FOJDQd
d+uxa1J7n5vOISYgcE46WUeFFofmv34exXWl+eMNG3C/2j6GZpeR6Z/bu/ZiR9M4o/Ntrdq7013a
EOSQqnNe+c0nyNO3qSReJpTYkK4XOvVLe48LbSLkPey2spDifP2yqNTB+gVYpLfn+Yga4FX3QX4p
qyy/SL+WHyl25+H7lK2V9qhq5D5Oova5yNK7OIx99uWSUnJZJR7RaKEwnkq4GW0RxmcRl+FPBfz4
3pZKXEbLd09B2j+JdIkelWM6jpDEcIl+7E7X3zbIp05JShMjSRqAHVUfn34qgLMkj26vd0lszwtP
SoViuSIqvC275qgjqLRt3Lt6MzLWuOrDmmYk28ZdOOBQyG11YEIkEzylxMqmIWLSsGhZhfuiLm6u
176JBmR2GlFu5TQp7YLWzfdXQdcMyEGjj72o9Yu1ZkS3Y2kfJswNqK2S16lHp10UbXBosj59bXwi
1MdoXw5qU3BzFduGnLexcS/CWugXtYhlN3JW0TaZfWZ24KtTXlXiavcYpQm+Aid6SAqV7a6S/Z/b
QTvUyVn0c/wSk8raVfkzzxu2jTbbpbHo7pFaQwnNqt04T94plvaHv77t5D/tfwz3ISSJwA+E61x3
51+3Ac8RdeGP9rJZeoi3QT0Et9cv3n/96vpbjn1ww4amivfxJB/jMTZIndCqOYmLJhqFx57bl3dh
ly9+65cMjjk/LcpvTmlu4TCZsva02PUD6jAAdaue++eDvdxlxhmYaK+LQxrX9vNYYeeQIQvEz//Y
OG57HDs++UnJYN9jaPEknvMpDuBZCPmxTm4rEuvIJHU+onXBmtIFn9wYxMVff1beHxVJbJnuOkPA
iuuH1DJ8an/cUgrOxl4slc1Rqu12U41UcfCg0in7hKqOwKE2rEmjddsH43GWyfP+o8ltkvnyypA4
YyKeGMY3LqEuWwYgNbBCx7O3CS1NVDEjInsEdq3XU6W7Mt9HY9hi8QnEEfC/+ZwF9tGrKdPzqkBE
XnrceEEmabvyRbT/l7AzW46T2bbuExFB39yqWlWvXtYNIck2bZIkPTz9P8Dfv332Pidi3+AqCslS
iYJca805Jle8qGs7PhylOs6jsOUqOQ2A1AvDfqrKYHiXABtH3sl5TP6vy0hjWPekEncrJLHk/to6
IPn+CS8Rh+ldBfay9//LlOQ/Rlm8k/z9WHrYcMGYleDj//d3EqfnUNJ25UdOLUKXnADvT/xbT+x2
W5aev0noLB6lAG9VTfirgiLsrugECOQbM20XdTBlWn8Y392Yj4YWQKhfnpqcHzF/uo3T9OGR6dM5
tlGTZ0peBALjS8XIy4+QzC7yu0jGEghunmwdC25jQXSGx5LoGGP7MCvV3OKZxl26NTLBiPkn/XH1
X94I/3+dUmDQcPVbWKkNx9D/07rpliJoQEKQdqo3yVMpWOqZdVxc2ynVjqlnfGn5qG3NkEZq3/oU
eYAb7WRM9kPnvVfYg47e6MmjWTZ0I6zB3Ku6CC4eIL2G/vUt4EPV+civluWGEzUgWPyrq3xxLZVV
7SR11FGGMVaEgBq1GTRxzkz66nGfVKdIZTekYA2fNbrtDR/TXobah7Tib7uKIkK2M3WU/hBu6FX9
jrwQRQzJqZNlJJds6M1nMw8ZZfgAvRu68m6YPeVM4jZ218T3k+P2Z5OLWiE7+7Pvi4+iH5urJ+Z4
eyF6wl0S11nhU0uPXSldDDWNouEBDXIWyR6lHnwxHUO0mmYaUW9cDHoVAiaGhnpZHpljAk/K0Zmq
zUJtU4W30e6qw9QF5G+Ce4zMvr4SQ/VfrqkzPe/fl9YsqPlT6qZH3cMd/T/Hm3WAI3qihZeYSLFV
5TObGu2cpLve3vReqa9NV9lvpLDBFjIYuKm47o7ObIrL5Mgtx0hui/ugwDmN8r/rVnoDpD7Nq2Rb
Oa32CpeCCDssrAc79rXX1u9/+P7IMmh+sY4OlL/pa2oD8dLiKdzHGo3ILLY8REoZDjIQ/7H+notf
yzW4pdu4kXWrbwyTOVYQuOGqYtyzjgv6iQRlkVKVauWxlxZ0d2/WHAaD9+4I4+iDQa3QOF4TMtq6
yb9IS5ApnjbWR9GpXTKk7S/pTc/lVMv/tsLnivu/ahis8K4OXhD9mWfxSfr3y4gpRrfPoFLAMKVV
w5lO01cjF+HYQs8zgCqysJmSt9hN94JFN6fA3EqJBnnp8oCJ6conifdJZIqAN0LDDrZiFR73LnnO
s944DXKUvsuyh8XMD8Of+dd8sWiCr9Ip0gfbppdd4wx/Htqm24Uyy+5rJ/2l40rYZ60k0aCV3wW3
kmtYZN+WNOILa6O9r8Xpg1N1F1o9pJ0Issj6NjuYWfvsVRnXcDtKnhpgyJa/5ReLH0zZaqshNsu3
KSO2OEesfO9U80pNw02M2EeAJKsjaN4OPDoiRm62cufBUFtdZPcJk915KXPZ3zpPf2696MHoZPlS
2rM0IC6aA2riEEQ17NdEOH+KI1i9ctUHothYZvdizmusccD651e6sy/h97VD89gpz76KPkGl1fgr
V2Ylgd2N/2jn0VvGPO4J+M0tUiToiERSJc7fRdJH2szz3LwKjQ3XsOJZOMacF8RFLlSKhBhJznoX
yfGDXFSEdl7bIQur8MSp2D8UJqjcImh9JDe5Pa1bggv0QbbYKpHuZ3NFPXgatLwug9rQCYPCwSxv
fhUZm1KL1c4ns4p6wCOgA5ABRLQQaFsSyA/MdE+T6da/LXmdML6Olfdl8JvRhdbcdUgjfl/4Zr2X
Es9fUDA3p/Dyb0Fs0LjOi1ugAuutsB1nA/QMRdrsS5PYoMK7LvWdPcXvPkkbY6M0YVENevp1QP58
Z1A6LS7JMhHDyZmYWAz2t5o48cm6iD8Zdeh3On+Fk+Q+vcdbwjAVJr5kUeGW3sUoPLHKLdxxS4G6
POVNPuZanu+WEnbZ1Tch3gstOQSeUk9FUj8j6pk+vAHxPiwJIPI14+DU8PANDaOxNwhgRtFUNY9V
is06zv1fwWTjPfvXRvjBp4v7rTe7mqWJbr1kOR8gCY1eK4yM1ISG39rjXQgwYELym6vp0jY2RRN7
69wT4eXvJtOIpZFpvcaGCzKSHFvGCohHkFOStbpcQ8MKbeCAZImFU+rLbWz348bOa3cT2G1zLJgp
bMqmTx+9MTimWT9HOoPvYGXpX+MJEG0cWZcUC8azT9ArWNA+3EZ14vy5HGvM65LCs662xPIGrhpb
W1N1O9suU6wHDsDDwOe+uhRfqTmnovnBw1KQBf5APF1YhKcspw/OZ+jmaNK9LnbXQVi3oAnRmCIS
tVUQP6HKTGmWS5OWb/IUNrb1Zgy9xsTxnyaRq1fRdbEZTxUyHOHJcW+oVMNDGyuQzrheAfan+6Rw
Pfrj2fBQM0e4sshmOjDZT5rv9a+uaq9LSa+I/7nLRpSnS93j26ELuFph3J5U8WClESqFtpQE6TGg
yTP1A1Mvs1ul1TdpA+GJ46TcSW8053b8CHy0jNNTik81n5XgyeT/1LLUemIoallRh3tSH+8n32m/
HYsApnz03hMNkRwLOw1gQSlOqcTnlQ9mQYxynj1mpYqOY9A8K0ka6XJ6mQhEjvlAbreUbc6tpc0e
jB/1SBlnNYIpSTzHCFZasHINPv7N7M9aHmUTMHKPNUKXYEvyTE4L0aUDwKWMfJ8g6ruLKen2+wVl
Kg7Nj8oizpOV6nDXRsy7WTjCouDFvvbwpM6ixtxQxon2EZK/UD39MWmltW+BKc+O49xoGXPUOEnn
Nju31pJj44sfkiiMg2pR7zCcod1hNt9WFdSbPIHkEM9OSxh6hp+rMy2UHk1By303jo5aCRMpKmty
Eor+WbM5JzXqA1r0er+2qyz6GaSZ2jfCnzZjkFeXxf7RphGQQNspGMnUMTM3A880HbdNhhqTUQxl
RcZHxwYcsbEq8dGTMrbSpzY9Vy4NuqEZw7vZ5etNtfesl8nvYfTDbTC0jIMnfHKFmzJvcKMaeZmy
3qj+ijvd9qGGICbIdGcuxFKyWbQXo835dFaOpn93ZqGOWTETMUuHNtxg+juRRZe0JmZJ6/EfK88h
Fa+i1PZTC8EMwhnchj6hVDo4kdnN4g4q2idmBroA5Q23bu0FG0WIrEHE59zKiXma3ItpOeQuM9cu
R68+2qqZxTPj+B0NffljccX0/ImOXeiB8wya6KITGbUOQv/erU33pz90bwNam3qSmPUKzH1J6x9Z
oWHvbjkRD1reR4eoF2/LT6Kqiqwwn2SnpRuWy4PNW2TaiIeSTHxPCOb0kGwj0w6ejCCyXixNnkQb
Xoua0EMWSQ0G9eCxo+ZY/vtEF8+aQjb558y2cBkuF5/MGiOCh+zVconpY+N3EdYTfmt07H9oIbgk
DfInhtdQb+3nlNhYbQK/PdtgNNxum6avwcCXY3yKkkFmW6HV5EiLsohxh9nXvlfbqGWErKZiFfsW
8ZzyuXAb/+gTfy4m0G/SRCo/kDKSltq2NqeLkbXFPhzoFJSAYQzG00ZaIUhqOrku/Z1fONWqizBI
BbpYD079u81Eup606sec7pUFKdJ6V8f+5TcjiuiJWB1+4sneVSjHSSfSEdJWCPiLusWINkxccWJ6
WwOAiSD3GTF5pM+JcE7AYi08WgzXTCp9qjqkSb0yCAjUuLdEHWq1iEFZ4pyretyVbZ9SrpBcjBVQ
rn10vTtluEw7I3lM6+rSJENPW0G7x7aysuzwdeoUaJGOb6H9rJi63mVdEG+HBPJmnBGCIK8wVn5p
bXuuq09QSLciMXcGbqMgTw5aaV/16VFp6tMV2lkv+18lnOM0ym6GF+EXxc5KQC7N6GCOz3DjZ9sf
HcaDzdeURTRSJxZaCFueBWF0YWFgTOvRkhVqOGuGWGNwQxVXkR0DfmtUj27D+016Tk4cdhR/FUB9
7nQHilkJ2bRFlywHj9tBfxmMqdx5VUR6dE4SpvuT4bZO/zQku5hMk8yfoM6bpE2hbti5ej5uRw9E
fQHMwq6dA9VptPaGMF75NsFAnR0j+S70p1isREvWhtkY6c625M+hZr4XQClVpDc+4qF6MCZ1Lt34
lAzjD61Q97S9dimUlbtm6NYxJ82UYep2mvYW04DWBv116OR1EPJU2cV9gMYf/gTdY6lONA5wdo/P
VpPdR7pxcDPvx2ihxWPxcQoxY1RjDyaehRulYfDLJqyLa9Ucacu9KbVoTVYF36rJP2ydcWmcITkr
a8TvA+9YiERiIrMt7nVkI/a+62Hk8WuOWnDCGf2T2PXHQKAMdHoaJVA4XhX2/K1tZ/up7euVNdao
GguPPwvpA3re9qvGK8+aHB9c33xLgbYhqofsEIvPqsgRhDV2vgsQZCEqEJ+x6jCmMmWHaprm5r5u
oMqSOd5H7qxXcu8qC86b51JL+PQyylk7JOzsVN4szHDeLDZsuZ1McfAMiaK6w5otRqbFl3RK8Ko3
ELlxmlYMY40jurNi15h2jOi7jHD1GZ8+PdDG7tU6nsMSSgqeFTMWLrd98Bsb7ipoECeI3njoCvMn
jfa3vD0EzqOZJBpaO5bRpVeiUeiQgGiWi/FFs1ce+uG6HjZWee47lJydVQ0bQwc6aOplhjG+Kvd1
1JywyZK2pOkfnRkgTQomyBf+yNUsPSXlRVkZH6XylTnOQ1uk3yC8cJMYNTYaovS02QcBcICIYADP
ijXL0HYvZU3YhGO6X2kKnCHUj67hKyyZFqmAzOCI0prCC1Ya3lBRipVyy6tnk64+jb2/KqE/1GHz
GAXmD5q3DMZT5xwaZDIhx31KUPZ5IcnI+RCufMJ4tzq68MIdiHEIh2PomdWBIlnfBnEybox+IoK7
61+Mqcf/0CS/kljboYrBBhTeR9Fw33husYpy7LzzL+mmpCbWTgeVPnMb/g6kJRhrOmanfiAesoIJ
uNHrlGxAdZzPhUqsfC++iHFTWNmurJA5myr78lT61pVia/ioc4yOkNlcprcsH+N965bPQE0JqB6e
DH5dZv0gdWWibQMudgAYZyUAygTL0faEffwGQvUeDYK+LP2pmJibQCDvze1xJdzuVyShZBZ28Ltx
JnMVVZNBgxxDcpCWT/w7QbAhoSbP+md4EIfcSXb6xLV3ivvuBP7wJByI2924VT5ZbTkrFlYRzRoD
83Q/S5LCMX+kCJcHXxrwKqwwpYmFUSrKnxAmE1FTxYeGY3UnH7mge4RdC/TIMQ/GtC75TKqL4wAB
Y864ji1iDFVcvsg57VeQ+BZBzUJP/G3aGVD1hEmHEKl2ML5VVaq7xvHS+9BwPHBmJuk4oQ9XRukA
8isHvU7AcpwCai/DfA1fSGcms6u8REBAgYIX9iSxFIl1nqzkzR3TfscKtNh3LmE8rUKNQbuc6Lvn
zMmfCwz9L642PqcxVxYYa8lqYEFkNU4H5qVG9ZB910E/nvOx/xW4fEibdpbIGRzYwRezYcxwqhTu
pndcnMIBjS5UsUCCumnFmBQdX+rsQkqVVZoyFGTSibfZNf017zrybjMJsKMlRz0pQu45xHubAVE3
tBjxufDLCFp+64Yu6p0LYb+SCs062cW2rQg5IiVrFLlDUVMjq/Ll3M708I519mHkr3Knp3I/gGQD
AmOs4IwNc9VOY1pHK1t3OTb6dk5YZboe0Q9biTIBum/qOzfO8mNCWklgZPVeuLnYh6Q7+UQdnsPU
PGuT/hUziBa5lCtaRfCzo2+cS3De2ude6SdHE0cvZUTWxC9jTsh2MTyK2nymG8fFD7mPn6Aejk3x
6LZRfo/37uz1tnVPdUbuT5+bnyaViI9S7aV3uQjLTBxMAHsHrN+4ilw6pVPhfCRjIzbx7KA2swiX
ih29pZpHL2R2WLvptHWl+hD8MFvkAF/0tTcVP/56YpDAXCq8uOYIXz4+wU/9iptmk2fDE67rcNuV
A8nAyHkCMbxTNmLFL2Le+eA5YFx3YVXhrbGi/+hLmI8o67VVgYseI3NJJUxO3VT4j13XYQc2bDJ7
unhgtGKmF3PeZHHZo5bkU8HVMTgHpR8fOhVjDebZNLqbLk36ewx43l7ntI0ov9eCheXKLQxzH/bd
uQ54T5EaEi+bIdri5MY9kuRHJM6jiIuj79Uk3LrWpudSX2QMO/pymCW3xlc3Dy1bL98ZPdrKBugf
+mX3o3HyLzh6x0AvBUmY3nZocWfJ7ynN4KkbGIjsAJBOqjUfWBuCuyEjVDrq9z1qn/Vgg9gPimEj
HWohQzjJVul1fa7i+tkpy/F9pIO6AwRmbq356TRBBif5Lg5L54XSzyADN6Yus1L3pW1Gda58gf5o
frVyavoBUSswG5nOS8YwmGrPsg6RD7rXxVT/6ZrhIQo79aqlRrXvvCjZRQwT36tKWzVwtD6rseGy
lonkFICcfRhY96DM44XCiX4XuRgf7Sz3D4ldEKE575/aG/3A4aNOc7F1PSSQKh5++UbTAMzRgKFF
rr1yckY/uWs2R4uZLzfEMJhFHZBy7ZpFXuWWL0U71TdX1a8isrq3JikLouVEv46nsnuzfUTALXeX
ezm/Kmr1VPWad2tUYz/XqOWWL5o8iL2mxz1r+SKRWOhHTdb2o1vh4wz6+KGbRHVJdQwAYx4/gOaL
H5b9E+JYc6IF+q89iaWuPnitU0A0N50BH0VXXQqgS0xv7mIrmh6WjdvkvzuLdCCX2unPLtNUV2+K
p9OfA+b9CSM2f8q9y99dxDsMSSOPmsSxUprtD6kmMrYSLkPmlDf3LiglfvyxhwgYC6p7g5GYXnyZ
LoRrN6+Tc+f7xXVMIcBJLl5fhRedSHNtX/Wm8XZ5h0i66MPp1aAvvhygDW22atBPm1ZGroHS9X1o
0hXvOr2+xR2kS82MvA8ZEHDnwS8bpdCpAqhU235yzlM96W8NbTxWgW/KqLsLQhEy3BGZv3noknY0
eYJN5KLXcUqD8Y8TIp6cmnJLFdNQP+YF6iThk8CXNc9B7Vq3SAe6GOr9mTMcHbQ1HmNYuB9cDS36
fZV7YLxvPANfPy/7TUmHYUqH/Fj0hngOGu3Kt64p0hkHibAWKxh+048prZ5rGSFJzYNtikIYTeZE
nkQYZZ/R2NkA/vzmWU9ktmnMyrrkft/tRUZuZMAqv49RQ8EZY5bBNZI2hmjO8DO0rebJ4OKTU7dN
27S/eTJBOVn51X1Gw/VkF9ioUzGpn3UK+d+0tN9m412Ubo6nRp+Vqj2dFpgYFb0bopGBawdPTuUS
baDg5ZY2IkgPn+E2qTTakjp0JTX4/X0vHe+Ux8ghpeEnD442mHcIxs0rFKH2wuRe3SEcK96HnJmk
7EZnJ5tSvreGenLM+qNqWxgpcMAm3UDjr8bssBDBwCDpG+CnYru8mgh/axtIqsoxMx7ioGvXfhcH
T9zih1XkJ+UrUiv7btLKal+PWGNC34fL2NI1bxXAdoZub1R3ymu+qlp58yXUOgIk6W9WhvNneQGt
2FVKw3mhXnMI6pxuIMDtXWd0/kuXVTdeN74yDWo5vJ3qoaJJfaChM2yKymk+ChLbliNohnnYYgzr
3GuuvaF9OG2z1zBqxAOY0/rBSnLSSml0xTjRRYGQKDMjYlASpd2IjhvPYhp3qEK0W501IRE9Esqo
a12b7ZiKKqamTMs93NNnsxfBeGmdiMDcacBc6fsa+YRcqqI2OVkCIWvX+0T6zk9DPQYn1zdWctLG
BJtbNr0vLxSWA1DacvaBk1D7zhu7cbTjsmk46chu9fFvd6PoSGMh3ZqB+0uPQ+9UeMU/G1i92kkD
tMYAyciygyXz3XLI+O/HLfvaRiD9L8RrNdob0fogSb3ws85zXEpavQnMEfxYALywLiSzoUBX9yhb
zJ+NVTx2ha6+/En+1HynuoxeqtYZLs3KLolqdGlzcNZ2xOtQ8DWn5XEiXUJbl4fA5SKmbxF6YFXA
61l2En5AX3nI913qlcCodfccO2U13S0PKyZ+p9j+cFTpHeK2Z27hqZuX9+rmN/aAWaf6reZdU+Co
gLRGiwBKMz4uRyzHZomX7QpqC6TqvlZuJEJdpFDxpUsbH5VKZeJm1MZta9gkTXFHJYqyLtalUcWk
DWHkYbHyy5LuG13T/pW2CrMP5runXI+zs92ZGkUUMCgtmK7Loa4mL0WZN++wo7y1mzjVWWakU1vW
QDXp0C0UIIrfC741KEr3e9DyEglIEDxSbwz7rEGwUw8YvsqIKdlySJ/o5DMmzGVQeBFJSnBoIjr9
OpbV7DQo9+DrwtcucI967dkvXVFn91kCsoFE+uKT7GDHIoUbwNE27IrqHrtC+wJ78+zO+4cCabQ1
+eDtNAuyUU1nOtXmecXAu9JVybjy7GbYZNWggAxI3uB509IIzvLAulqlbj0myhv20WeoJ90pHDlp
ilqTz/Sm5XNjrUwtwNA0PxlqgTA1rj780lD3oFLj45QRcFB3kunu8nDZuGmdHOE7ooInALSPjPy8
bBo//OfR8tSGvGoXQXbISxdDjxIj9zWLOUbqtQFm2aJ7oYgIVjJS6A6KrMCoJC3WGJqHkbQ2f/Cx
kWj3feuqzbVOqtkPTBWGO9p2BDPRPDnoBvhxEFP5zVOYjzM+IA3jVEQceX0f1bVxWzZ9GjoUuHj8
UvDmIU6KJD4Vir5Z1xRHyCSfk3D0w7JhckrHZ95YzgD1YdnZeEjunYaY0fm45ZDl0XLc8tT4e/D/
9fJy9LJp6SNuSrPkdFOTvFE+q3PUJFj5AP6H/QCOMc8s3CDRFO3EvHN5RQVMLgynPS3Plv3L17cI
o+5cEyXs8jRty/LmtjSt8qR6WXb9/YI8JYoL11N2v+zTrOFJlCgVuAvyhuvVbZI0nkVsbXTh9FBT
6QRpUfciIAevuqH72WaeercxMwbabN4PgpeyiY51ycpHM7ORiE/dWrclhp/ItX5WXY3OzR8/a5iO
e2dygFYo+6vH8MGVPTSPeZaHT0NPgpQE/Llm3hs+5XbHLb127lpKmaBJqielTAVfk8JcqYGRx/w0
mcLHAOXptqyghLRhQUA5AgdozQ5VYG6QvKbtzKrVTmMZ/uwj82iGMv0OGIKSgqxR1E6G3Ne51+OT
mrlVdZk+IuubueFR/1J4+Y+kpFM5VOE7qIVp14Rhu0vkJH6gabwLRJZ/AnbTN4DGiNjNdeo2YcYv
oewvOlPpT8+sSUS1Yoq9qnJuWjFh3Q2nz1DWxlNWm49NNbJebfpk3WQfRqrcjwT87zZzSX4pJYQm
bdS6Z2eA8ahbaiQ1dOqeJ+WEh6qef+UZB1rl3Dz/pSEXpU2k8awoz/QquTq03V3XqR+XXVFXT9ta
kpXQ0TGgWyZJ1HSLh9glC97vK4tMcaNdFYG4RxgcbxMr04+NjOdh4PyQPluMaAC0gx34P9uxiL5b
r3yvmHFjdO2z/YjCf2ekSf4SiAnOCQf4+pz0BdTraeRzAsmfCBdSF4xXXwTnYTCj77SCKEPbyH+I
TC06dBVG5yhGxNxadJDm7+FmitPb2fo17YIqd9zbWJsWJfqcRA7S8yHuynxV52n24il7k6QlUYXz
Boz3uDWa/EcxDA4gxbmYqejxFfjKoIzGCGw2nqKNXZge7cFkfOG+lj0Fef0ZgS0jqnyMTq35nGpt
P38+Cz7+I9rpeL7sZ9yW6kFpL8SFcjakUfKzRT0zmhOCJ3iKx9gABFt24qWX+IMCWmQZbCP6UdSN
VvBtToLbVI0gurbdYzKBBIIotmm9qfkRuzFyYQtJcBJY9Y/M0A6Tawo8g2V+lu7EuTvvpyJ9ClAj
jJNRXkUR/bMZkDSRiwGiTUvL2SSjgadLmvG6bFREH6ZOMdlxj72vkdA9pk4fPCp5q1kHHN0w/+iU
EzzgDDAPuvB+Z2YTPCwbBuQYHANWB3/3uXp5yJL4OQ8zJkDSZczvDi0Bd9OldhwKPBOlgpcV3jZg
0k9yvLjFTcAZVWrPNCZ2lW7jWIRTuKIqHfdO1b5XtR5f4rxGkNDmrAMskZ2xzhf3XfzNLaOmnTrW
l+WRMT9Ketxyjj8Y62jQHiOvGUBTpMMlZGRxWZ4mXVvRrkDhDESRsa7orw4zgWst/O7qyn42NXU5
fw+eLvtQ5f6G8iAOCS0tpzCsq0/7+cEbaueMQuxQOyp8EFbl3jNZtfHeEegnNb89S4vGJ3iA4Fh7
ZnkfTWl3GOPZhTlwz9e8Pj3pbcsMC7YrrerYRopInaqZKcmd6PEeykKChrSb7wBT5KUah195miYv
NMeogTA8GeGkvgzc3quW1VDVGpcydJ5Yaft8dzmF9Pode2WpqNqYcTmG6yFgKKSHtr3Oh/ZsdkCk
EXsX57bs/+emUiRZx/QEDaOC5WIrj6ACUAn1GFVwuS1Hnf88HKcQ0yVG+lbnhTIpn4ADOUd++GMt
NP5anTM86lkvjq3u/0ZLWIgVNDcEN1017YrYlrTx8A42NPgadO8bkybQAQkOOESY4ocCkuKdzbB9
vbyw7GsoRHmX55eXA5tIx5i5PA+tHBwCrYcHRDjDvgTTeDbBOTOHtCAZJYN5Xva5uFP+eTTv6/M6
uKsFiUDTqNlcX+adf4+R1HJ6ZeiHv9/gz3eZD4OXORwMwTDm75cury6bbGyNTdCRJf0fX/v3GzC4
xVM8JO12+R//r+PMPlhVYasf/3zV/MPr1uSMd0Pjgq6S45/fBU0W9NS5xHNUTRhBrexz08xXjwSG
eqT1B8G4ZBIXrbeOXojYCqp3CqkhdDfF0BIladnNfWXSzGeMFd+Zk5sdhqjWH/Jayl2CxHqCWYgs
kmtNqHnt2ctInhovXizpb04EqpTqQaCSbAPtrbMTpAxp7uAJJY5hW7Vdd/ES/2JDhjxMoQFTo9cx
3JuOSHZ8GEaKaGfciPBXN+rmVdfC+GHZ2Ei3GwWCy8W77iEUGc2oe2QAV5xiM3itfL19DLymP1tB
czbS/tsZ0g9N96J96bjGLavUtbQdiA3Cco9ea/cI7qFaWoR3wh5/b9uSMFVBPKs/ZmpjBxO4CiIF
iTZCSkEUQA3iCBhjb60Mczb/2QzFyhi+TdN5/H/dQ1Vh4JcV5kUWJO5FFO1zOJFG0hr2az6Rq42k
yXjz0pfU8S/6zBKRWXMorWy6p7DfmfUombLSIrX1kQzWSG5Rb628AfkUsm+YHTWfX3sO6ULcKqyx
e3THbtionD5JZvras1dDxMxbu14HqoxeIkPaROFmLrUyr5aVTC8gr9+T+VmVAa/MgZQtr7WJjzxv
cOY+woCPrLamXyTclaB756fmss248h6Wzf94DmSSi/38Spe06vD3qeul3rRaXgntQayttg3AsDXx
o5yc+LG0+YVkUt8A58ePOb6mE+Xtn9eWo2J4Ur7TXUL0bn82UWi267CNu/XffcujaUr7U1H1/2N/
0I7exVs2WogIVpoVI4j//52SAXO5FI57n5pMCsMyUg9Rh/Ik6QvjWPu6PBZvoNLCzXLmdUqBbevz
ayaGKxql8DOu3ybL7liH0D6fLM9ZOwPDbSktqOIRWonSGtERW+VjQlf0ntiYX5bXPjBUcB/C3nEe
0iHSt9gVSFuG4RDV4/jAaG+kb9nGu3E2kQiIWLVfFict4zPpBWGy7q3Ov4mRfPeyjLd2W4mjkgWR
wTDMvaSSJyMdagR5sDo9KbH1Lzv1Uf/nZTdPE1aQcezc1024WV79u1m+DY6fNCuSZx1lblpO4w+f
O94OBVay88t4+oHggHrUo5fhCv2IO4pwzHl/mjL01UKBrNme2eC2tE+pjUYrMl7ECAms1VzuYUiT
GxPURaSY/pr92N3pJYAEAluArBaKcFOGfCvZ3lqzAGxOXPxORsb4NtCMu5ua3mIIVYxvXQpGwPJe
TU96l9GFPLoc5TiIEfAtDBsxf1ESBXJlZF1/5K/4ZWRmvQ1CrX7VBpqPjb+lyBvO9ddg6cM77Oro
6PRZCEfRcN8bF9IW4irtFFi6/WJj2i8QqOzpmJQ7xLnBPgzS4U42vhUzy/LrfS89FCZZV6+1dLRY
YRkMIOaNABxSZ1Z0DCvtn11+bxinqjgFjij1u34K44ua+qcG1cd9W42IHvIgILhgtFIE09TWCDQ4
5u8mV1kFA4Uzp3SUcfBCnZywYNnqgzC4vs+7l4Jz2TgGS8wsNBikW1G1daI+2lkZASWRqUokqCLH
MphWb0y4lt0haURjk4tzUkT5NXE1d0uAEHqq+SkSzexqeCr/f2yd2XKjyra1n4gIkp5b9aiz3JTt
8g1hu2pBQtL3PP3/Ie8d6/wnzo3Kku2yLSCZOecY33gAINsyhmhu/+v1PLMc8Lz/48tTFCe0S+sj
+DyyuSoKg/tH/hS37IAUWqcpO4Xlf18fEnM8zTutlEQKo6aeOR5/rXz+iiNOripLXx0SxzZx6Znb
JEkgO7jJwfBIR2rU8J40usQKO7fEtJYtCW+88fePdAdoEV0PWgp9V5yysZV7O4oYzJnkJBgSzFVn
sfbHVXaJBhZ+i/qIHh+pNpX0mMRGPq/FC54k5MgBa1cnkenGAkPhQ6jzhEjQF63kYaL0oLVZiIM2
++QxClbyvuxPsEuJqW2moNFKQGCOox4Mog+o4r1HYjs+Q4nHUfnNyziQ6UV6KdN92uLHzMl2FHQi
kHE0nnu9HM/3j+4P4/L057ViyNZ+OFsb3Dw0hYo28c/s7f/zYKrWPysT/ZmfqF3VV3jzVH6eiCFw
QhffSeXdXFmFAQ7jf5Ll2f11gFdzIHBshAm3VlJzHjPfvOju7G+7DptMUZHxROULzCVjMgCsejim
I6VDM65MI59vedn9E1fE040Wb7JJ4Gcgk+mlmjLvhFuJDAI4HabJXv+znYhbTmzjfZCjOtt2q9Hz
nTid/D7IUNdXuqYHtZL7tDB+CVro8IwcjzSa8E1fNj2DZ4qtbDxmz4NTwMvuGMD7LZwa4BcCKTuU
QLqzgPU2dZ2j85AGopEoVEHs/klE9BzX+hhkGp2+xJgOrrEqEkk8aizk2u6Mr6FPnofEU/tI4uFt
tIA8gXJtlfqZ8+IAlPKaedzbsqvPjBtJD6dir9dIclxP7GYiWaWQ7m0254dKaGKTaCNRPWCj6hBg
2uQYAsneF4iVHZ6YR9DgPSk41yLpAT/hLVpzf9gYKQVC7gVTWjebsXgZSm28zA7cqtKO/qZ10QZJ
EkOqagBEtVEIFGtURG3CnU+8/NOvq82ECn/iekoiNwPb6bzo0UjIczTsO/LpNsqAipINfhAP3LU1
0iTWEQXxlNJ7Bhq39kbvVdlFs9az7ObGyEd02ThrUybEulIdkYmQT1uiX85z4rdr30uWoAD/NFUT
LT4xWCxrvAEFMHBf5pcmMWHjFK+qJHrD6KMt8HsX1IXMN04p3tsUrKRXJ787SaRNJdRTgU55wwN/
o20ex7HHmzVFzpYcFvs1T395+tIDR8V9yaKyexyj7uITo5GalaBu9fprId69ps3fSqaOVGrg4u5P
28l8atHGX+I/vgTpizYJooMVYGx4Hn3gpsAiJEEAbwlBLRljT/AniCIzlzzVsdMvtp9HQdlS7WD2
dGYaBmNuUCrXUXuIYpdowobStfRgkTJM9+cGlj2kYwYLKFwVrZkpB9bkuzieMhAzMASJnRgsfLI5
UldXeE9Kdmed/LtVXwMvqdjWe9rw2LXNLzMqADmlo9ykKbMAJl5oWRlF4Jy11lNZ4oRo1LGKrT9u
lHaovGyQcVWhsadr9028NtLuLy3wYCyI2R71S16E/+gMaVYF4/9964zbRtDVCbknpSWDYjn1M3K+
VKwRS486fuHUWjFsckrCGJktcnMqkOHr1vTSjmZ9on21spxm7VDMAnklCi0pkXj5xfBax2DvxjA5
TLGpXROTzhswIGeNy2MihaTBa+FxQ5Zagwq11xLkxdFj7fnajjhAJq7LHakzybZpW8ZhntdskTUU
T/we0n8uJh8UfdVPm16yH3I9NGGkixnRXD9MTgW6LqE5GHmB6H11wBLzTJuM2S8BNDFSmN4qTpPG
FFIryTtPrPajo74zx+TqzERUaT4rFaK9c57be2oZdCklisDQHg+zRussbAiMoBB8Yft7De0pCaah
686dXk3HEK99U+TswBOvOmNdWeGq8QNv7D5HLVU3jIY720LkmEh2+qphC1GEXb5TutvvbUt85QxX
Lv7AHzSberyDxqReqGyljozL3zUMelZx1WgndxbXmcX4QTIGDNXK7+imtsRFPKqkzh+YAq4xxG1z
BhEPqsCbI+pZu4RM2fKyxVY8dja5WlR4dWvMoA+TT8aFLeE7I8EnGsE/JOn9ah26OmaWwIh/Njkt
FsHmdJZZMZ/HJK472qb/fX7/qJ9TaGy0XX8+MWjol1szgRaroLbUUg9iQRKUMOW+qeGGof1wVi3A
ZIHw9hqyVJw9v2JRmsVR6xwsUr61F7RwggyxALpb6H0pWCONcagRiZcJnXLZeXLFGp+pyqL5gJs3
UyQUpjrjee7124mbESzs6svNGKwSabQrpL8MaBzEShgXGnfn9YN/tKDU3h0Fee19Vw3GbEeSvgg2
du0gb9yoMtRYA8Jw3RYTIgyyQLgqK6ZWtUxw1xfbOk9yCPh1ffMNZW7CsLY2WlS760KqW4HICTlF
01xnMZMMUpNrM9agwAnKOpO1TIRxRJu3joOGgBRoqb78zfK+N8lys7kJ7jKzeu91rg/mVAjTOyZl
6LgJrGsPvpjKi+pxzmmpjlELWVaTcSVXFeFyoSvqhzBpLhNfdUgXbUempImrot+UrPszfXCk6Y3a
z3izRKN8lsiIxRdlpLLIc8QOvHM6+71BO4i2piswEyPz6Zgg/PRqxrmHPl2xR6j0tjrbmArOhh5+
Y5pCJ2FG7NVi6yW21bhnlIQClLspcz2yHAvWkBT5tkYdNCMCakE7jgLHPOtnjx490/JvgS1yZ85O
sZ0idKD0yRH6dpc0Mqdj4X+UjBqJ7ET7pSsDnS3bpWOnlX/CMHPZk/gt0y3fv852/rcTw2Wisf9I
tx4RJ+KmVeebYpOFo/poW/vJq6YEf7/HoTFr84lFDcJcKBTR6rMN2otD5Ds3aZePBDcKjIGAKXMX
GU8pFP12XdrHqbGu92dOPVQP7SjBKxpcBXWUIrHRGnThMDfzFCbqGizNBylabIdUvK+M6aErFLC8
5aGue/Oi1WUJ5c/PtliH/vMJh1EbM4Hlayar3IUuVe79i//93vtHZkUjNTHn2//5rbGq6YnASwHV
aZsX/EyoY//9wW5vXCun7YP7N/+PH8nVbhyl52yaKvor8xxePilUUdfNn3ViETWKQOO99Qt6bhja
6VYQ0z0ag/WEwVFuRWxlN6NfQlNnnf5KNGt7jP6LLKv5hSR+POn6SlO8is/nbZCux3qX0dOZSL7J
mfXhk7iiB6L4EHH9EHMZtIBIjpWVgcNXKvud5RbCbzSIJ6NaotOh8EPfEnY8P0+6ojvTDvaxKvUT
Ljj/oRx044UhLXmOGZlf96clfvMNDsh4f39aOVp2QGwgN2gHxoO+CD4jzKNnp87+Mp8fXujCG092
ti/ipyn11MuwPJRO+o/XaP35/hIRMgRQCV3tXDt6rFr3kjlEw4xt/48ZJ0Hn2mKtKmJxy/aPG1aM
1MrFVyBzmPrtAOu8a29NNbhHaB9rs6jFo4ahWxUddjQCOVZO1WQ3omBnYhg9X457Q0u9xzjCwF7l
5Bz2ORapuG4Os8q/CFH1oaGVPShVirO+3g/k4kSV8TGIumCfzmUztNZVle1OuX181DGtr6Ks3Gf9
TmRd4DXOp4ddcOW40asbUlM64wNyxpDxNFrJqsz2XHr27wLIYFx7B9OIuwcVtcMvO0Kw7DLERN8f
7xWBH3OXgtwoBmNTlZgH6oHSP6Tofat8/WZpdnYRBjL04kKY2BOTooesq/ekEbNv7g8JmVAJDqUi
nY+tiN+cJvwQggpIFFpQFP56aIYrdm6RuLS7Joj5Nd6QzCx2uHpvSS0DJryPleX8qvziBqltpnna
2Jg/Z9iQnbtgL4vmwYvUo2EcOy7nZnL/mcwi4PB9dRTIWW2Sz+ezljSkJbnNIacDpAYTc8MN2+5O
L7Wjqucgnp9ETkaOVgJw3uAZ3unZiPtsYjiehiil4v4R5Qj1AK36loM4G2ftCcUrij28J2k2O6tm
UGfYlGOhX2QGprHwykNiOJ8VKI2o15+LgVgGxkqIcXtnXyWEEoN9Hpv+VtGR9NX8EbXhef7OhpLd
gv3bNp+ckZBVaSByLxwuOcHGaknDQkfktjttcMCc9P63Pl+QqweVAlcku7dOJjFCJm1XZIjnOvU7
sq2b6Mcj4+1XiwVz2Zwg8jlLucztql3e5tsKX52nNbclh5kghdJ/GtpV1OWESLqPQJdurqEF9FJA
K2PCbOwHvfeDvpyIvSQWlbKxfcDn4Y3lYz55n/4wPkuLFoU+4c0LKeWrHWSD28DSb+l7+tJ4I90Z
54I6DrL8tQRYYPfcnnJl/dVG58hFfuyBjw5+96AnTKniYqXjfGJQLbP3gsIZcdVzrypKrp6dvie4
1Qx64KW0AhrN/qgsRgsgEFu0YpsRtMq8jCsX6TOoxge30l/dnJFxuzQDl/eLLhCYOS6rVaFbfzA8
V3r3mWew8asc0ZvD6sNgeavlbBDGFkU+Ze7QNsNKyeZz0gmfFnJrUwEOEgLIIlJdjw5qLSqbhDUx
dZpjidU2Y99OaN+epXSb+MZtMKat7ZJIGcIPbVPcJ1F49D6G0QkYAmjO/DT72VdjjeRY2AEquHUa
Zrtxsi4YFrclI/CoY/Rlz8vB3PiQmZHv7uTkMJmwmPsQiztMh2zCwTzoF/LqH3WX7voQ0zIxsXHD
4217sujCizd8MKGdiVRj1yoNAUFgPnh98oUFcJtaxdVt+KxbwnCGxGNjeWI5nzdF7GzrTj1wmX9n
HQuXYpwmSdnIk4vS5aPL6QKXbDN23kMd+e9EA686yfY1L26HTl/ZZh2MZn/uKisQQjsURgJ1+cLu
KbAH4v9cImmhF33mTmaehPGn1D5slIKHUrA21tCBgDZBMvhuDfFVeSl7J7yVs9qhEH2y7aZauROm
y74/Edz4m2kFIkuTCDAnvoyO/kKdvXOEtq+ahMBWgeJfauPvucPbZaA1omn8jvAo4oLNv5CjB6XD
RVvVaC9dZuMmguhwNy1CQ0ygK9d+dQ2UGhFZvYOcXzqv+EIZJvCozFQEWdr+nuzpCCaVNPbiZH9j
I9pF5XAV3JhwfmUqxknBdTlqLcqjc0F+g19BJm8LonbT4X2qZjShxd6E+YGP5maXyY6zdZGcJHtj
lCfkLDsvm48RcSvDfHVCS2IlSzkQ8TFv7bNe4UaA0kqvMiZmEQ7y+GL7/BsxrRy873iO38wouc4+
ndfxn5xKaQ7ddVu/IavoTnkU/TXCEJx9Cj5dRHu/Gq82eP0658sdtBGcby2tjb7qMAhUF4vtq6cJ
jPzZdr6WPapwB5UE8mAAuVwq5GrjCoQzzEbwJPrhky0LQhPRbts5LDZtnNysQjsOZheMHghs7jZ6
Gr4Lrd14GdYYV3+dLBxHLp07R5nFinvL3mFaGxkpNjitfu8hnk7uC3KtR1iSRCaYD2lvf5ktZ14P
LKHljC1JBWnt+nehwsfEoYRAtrE1GyCpPqL/2UDHZGXNh/S0a4kiDl+/2hp4pDXudmB2VjQOgtza
5LP5aYX2H2cAPp817lNBw0WMKO9gvbwbaiTthdv7OidZGVTObbSG34gB6BbSOouN5mmyxLudn9kE
eyss3VBgw+xgzpxNPU0RybAbCtXVcuwbwohtkQ8nhGvY19s1WFudTg6NwSbtv5I9bIV9TWVLXVV+
aF76/mgBqFvbmmDbhfwQEKC1aSxuXJ6nPlP8nfTKrthTX+s8/2cO5c2TgITYZFAJmM4vq8bmnIMB
rBrSlV14Drm8Sp2pYc8+sS78bT2O4lD40WbyE3dvAw1jmxKCkjWuRm4RoEz4jiXSv3nc/NLdHXSO
mE4NBRVOmqsuTYmTYib8Q//UiXNZ8lVRG64ldhmbYjxiWhGmK0czNhH1Z/vbhnhjo1A0BxopKdJo
CAtTX22FUEDW+zWGBDPSt2Fa7jTI4w2M/0Y2uy5h2IoxKoXJnch0h3TYUruU/zbhP5qBLZl1vIkb
te2gQad1EqR2uCG1QiunNbl+m0QwDPeHbcPYPbVdJh6gmZoMFXiLlCXf061O53zTWdxgSZJH/beN
B7FZoqhM4kor1R4619w2fcaROiazsUfruhNFuI/dr5y9EzHgAcEEuxF8v5Hr59acd7H8xc8+pw2/
dAIDnyi1aYweWRmPU8HfXRCHPjj7UJj7lqaLS0OrGabd6CG2le6uTIpdxN63bPeWwe2sIV28mLZp
MQaGcg8K525PGwMy7GPHTxemtQMYvsfJBtMV93qtHRob+U7zktPLJWkU66TPpHgIorRnzE9zp9VP
MCR2hemSM8mGd5QHZglbvbAQjMptVF57piDhkAStDtcLLG64NBrwDkS4N9jm7QDeIaMY0FvoaMA5
gIwbI/4Hz96LTAa5M+ykIYPSs0+DUyIR6/eCYE5CsXeadNb5Qp7PU+IU3GCiEVXTNXArgnHm/VgR
EenqW+xNuwnthc1eeaIF3JAOLAWAsdLZjvV4AJ+xqw0EFYW3LwzroIXeFuB1ac+BL7BokrGe0GJx
k6vMAEkDSikMwu4mkpI7wOeJwb8Yk4nhzZFI0Z7G0DxvLZ0NGLj3KJLU6nLbNwN6D/3ZA6K5fL6A
xfukScL9cmJ1+kBpGJ7VtCk1dUlDN2ADty8cF2/1/BJ1m8XKLcyT3pqHxYS7qKb6zfL7uDGx24t2
Drlf3FmkjxSBBdQkJeqyne1D5FsbNujH3lW7CSad9Na5aRzapNoVfcGOoTlFVnZOe+tUlPIQ4VyJ
SEAq2FsJTt5Yn/adbe8dRZDSQZvmLQyBndt421TTNzKKrw29WugOwRKD6/kmkZ1B1rsb3f5OUzjP
ZbWzNfuY4vUcpRdw/W4G/dBo9VHmXGm8O95IWeetUvMPdMltqbpdTtVZDA6Q6BGdQvHWFM0Zd3NU
fYzkkOccN1MXW/iBWyToOKY0krRsjqlf7xfDBj3y2W446B0+b71A/HB/wEV50ArFoKtHN6s0M0ja
LA5Kdl1nL4ujPTOuD+YeIKW1Ut9CinEvP7xKZqiXFkmeh9RplRUhYuLEvdT29DQ0/W+GRjhsinq8
qNwcfh5qYf/AB1ttjs8Kp0iTpeX7MBzqji6/Qu3fOcxFWiY1J6Lsi31XKnfbhILoXRxV+APIYYNI
obHXnepHC4vaSoa1ONZmPl/H/GRkn+j2/gM77KcwPdpq/sJcOH3QrNcevNgvNkIHgqBFi9+EHkCQ
AUvGRDR8FUAxEqDkjGyvscumN1keJoO/Cq8J1tcFyukXYcV67+tnHcDA2eqjt2oozV82bW2Eyt5G
GFGyG61OP9/xiq2U4nx/aiFlXArF77aBk82EaXxXYnqxrblmbKX0fOe0F0ahzWm4vwt5WXMIxgnk
veP/AZML0n+En6/bwHoVbX92PH12tmSsH4U1+9wuOjoyWbyn2ATCzSq1uWNpTNzwBxao7R1ZmOcQ
A0E6UIAXMl+z+pirJbR2f4/SdOGU0Np3JjRroIbWEtrh8sdqXib4g5p1A5f/h+rTxHqKVjVM92zB
H0qN/Q1uhG6PGdFiqWCIH9Ky//m/lJFYoGhJrLGwG+TtGFI78IDjGB12zzCepVoBsgGKV9KtJsv5
vw/50E1YitWYvqmBTXzRZndzdvocZTBkpu7QRl11ssxeLTe7hmE14UQbLey8tdJiipUQWP/Qus1D
rnPX//mFpp5SPCbOUEx/46y0rwnGy97D2rT0bOKgtaYfNGe6oLD+Rbm2VYsFxyGariGQh8ZDP5cn
XdWB4dfdw88bM9beX9slSwFu8mRpCZUMD9Yju/r+YqjoAI0kPN0fxqkKT7krP0c527tWLPQjuXzW
uOo08662g/jk/tBaLBPMXo73Z9UiYCpz52rhOT3ceTHaAiYq0XXuwyb6JOSsMjePP+SLeBK/K98t
uF/DOBWzrjEMSy32Tvyk+v5D//2Vfp57HaFmGgKR3f0z998J5OTjOCCQGqGioA6fqDqisvF2cdJO
0D7l395z68M0mMukVEctbzY2CkmfrBRnYeXe8WFVpZ7qMe6D+zMnsr7jqhpw9LUjhkGz2tQLE6u3
rF81b85Bysk/9071JzOmfH9/dn+wRUtQ8P1DLOUE8ZAK1nkT1oCkNN8g3Z3ncDT2nh31j+SXDPVo
XH2bUSswov6MSp8NhVFWOC1JCo9o499f53cP9BCr4EjbWkzJ9BD3NRLU/4/Mw7nJLtZAiIi7ARuv
Y9S7KfQdC7+7hYJoeRisiBlFm9govZDB4BoO201cGeYqGXEt3B+qAauCgbqU3AWCAGDmsgaEFb3w
bG6TjQPgBeYVSRERX/hUpEuST/yitfEOqKlx6OmF75Hf4r8sF6bPsvjUKeIrt6cPp+saF6o2Wofl
/0ah0weh3zP48ccDLQb5q85Ygy20Tz/A0tSea6w7tIc63hy4vzrxIJC/VvXyx8sQLb0HAXk50rOQ
0zUEKHvFsL0vC5E95TOigbKPNNwNRbMxQwErrFPrbmkDG2NiXZjemBdLH/8sDnz6ZsNL3GJEdSjV
D90AR6A2XBrL5f2s/AVC1dgxIKKFD89uasxhXxKX3QYmd4rFR+Udi/g1jC0P4XvyBLnv2Il5Okp4
htxs8wz9PHDdsE8fJBv2wF4Mv9DUk+tQRWyzk4qMcRvy+YYkJCynS2Xj6zmsggLX9zjzQ8w0xqa+
rN4tPdvzkFlM+xETNSZ5ZAvYxsvXyHLicS/8js2bW66R1JFX3FtgJx1DwbCtO/YcdU5fTR/Cl6Zz
yEkV04iYWMJ+W4DP3dQ7ZIFlbz4CZX3h4ZlAsmFeJ+rVjL0rHabameUFm3R1yTnJLw22KyDYSFOa
Qi8u9FzMjUVDdZX55bmKweXZWq4TqGMDxuh2qWwNWitITl1yr3aWWbf0iAxCa/Ab+NgrVMYhR/53
dCrNW/b41TdxLCb6B/fOAAIpzJpYW/9UE/iUqWmSh6SNQE/Vs/ugupE/PeNt2+u5lZ/KpvR/dV55
dgTpKS5bpMjU+73hmgC6EUBuBh9YlG+7hE32Cjr46Hh7XRAmko94VZO217/wbtx4uxJ6byiDtfS2
JL3MUfPgW81jpNvdEclWj5TIQi+3PM25RV8MWmQuFZBe3qZhYWPzGyflNp4IWkck7G2NCop4ZibP
3G5Q2zWtVjBzaty9tymMwg26FEmbXO74pmbS8KY2QxHt4XVXbXRMofIMoC5ONVG6JtujpbPFWaK8
T88t/sI9bvb349EpVRx6eFm0NpM4ALHYHZKGQ2Agb2lClMn3oxiLmiHM0pyaki8xtNTxy38XJcAQ
CbXqL5yNZLVZRXk0dNweCB7U+edggb3Nj7A+IQqTLzsO6TECTR3YjejCnVPqRFcAhVg54zK7nivk
zph8T/ePGp8kT4y8ZKsQHqQ3mqYDi86qY9Gax3u5cn8olzFdlMk3q1vObF/6e6NvnwskZjj3cxqg
lecQEA413c669pAj/AqZy8D4y6fA1Zki3ssVS/m4MRlpKIrB9Z3IK3phMVKd9kR7ExpHMi6MDCfF
MAmksnSdvwkuRSxt4LRsJohLjTA4oXe0hghM2PQUluJtGgHX66W+a7wpXs4w36aHO7lskfrDHXjl
Fa740OmDXmEaVx+5RvwHjNjzWJPR1HUG6iq3IOi1lCgYyVlfp3Eon1qLupIZBfpt3HVzeiCnAPFr
drs/oIfMb4tkYTlHfUN+KyHQEpg9YYq4iq6V8rLgvgj/LKh66gNYUuhF7uvpCKxPMwZkdUM9/ZzP
g+0TCZiTPRobQ/PwU39V1V+N+LmD1ujmxV8eECDmZ7fX+tsgEJndl4YfDlvpICxDbWLepmzJrQU1
vqmMwrrdX8uyyQjSiKGlV93u2IMG+RIso2UZ1Eq7vwjnoDd1eiUd3SR+FssS8GnnybdcIAXSzo91
MjpPYYg4gDXuFjNh22AoVQehMuMaYZ3CTwv0MZq6mOn2e8XF8dwDksj8tN4phdTfZt5D/BBwjpQu
62ZGxrcXU/p7tIou4HPjJWUufRjX+eR/oQmLnvV8kI8OgUUKOtQe0hhZVBmw11WkxcYFUKBzmgY0
JgulwR1oUSIegGGcaP7l/poPZPAyJso8FLH9ci/f4hoahwkcbQBUcEhYRog4mK73w1ZLhRbdoS3I
tr6oj1nahFeHcIgrdr0Fdxp7xnvm6ebhXsJEIHr0MMkCmxbVg05ZubOSGnG21Q8xWdyk5lklA4o+
p1X+nxdrOjzGXvYpAJD7ymUvr9SazS0IY8ejMLXmqU0YUtox0ixGgkhXVEES8L3ynhAwjaEnTq7z
cl+C7g+ddPz1WDEAkxNg/TXEhKB1DPdYayJ+SJuaZhwRAHs3q5GO4Nl8qe1vHD3ttp8XdUae+A8Q
/fRLn6ZrW1JjQ4xNSVoC0msvxqjg/mPunwFqmyFnPHYGtizYch4uUrMKj0IyehvLFFi3pj/rYIZP
hkysm9uKv7FkhHAYrAVXyRbjhoYYh/54ufPZKG3AMXpEK9qt8TSIMdxb0xIGtxSkcJq6gK2G422G
LNGZHxZkcMbe4734kDZWqt7u521c2ccIX9xHWmhAjt0hf8xoeOzmCVUl4Uw2tZ3JVGJZvtphqHcR
2iA8fxXhpDV8nnlCyOMtKYNOqqpNRgFE66lSr92Ic7gqC/dm2GjNjNHPuU92DrATeCxeuIFJG8Ns
sX8CIVpGCwE20QeEwPJ6Xx6sMv6+H7y4pvXbxla0oxD1b1r6XqcFg0+HYrhV7Ymp/CswG3YQUXWz
Dc26kXolZ0AqS8jDREveVj036PsvnBtKnCqAISAC6cM5Q06Xq3+9U/bcRJwmY1B4uGR9yvXwxVze
beC+65LK25GRuDnzkpiKOsPRfbUzY5S7nBwQc5b72v2haON61TaJDNrU6V5SaT7OcdkRNwfrHqbP
zijEzU1w0v4cn7FGIJ058BVLaE+2iGG9al19jiVAPKNFO5q7VnTpuYtQlavXosMxNFTzvEq1/rV2
wuRF6ANfro9rY8BGkKfFBjeJ9hjF3/Hyq1YMOo5xUp5wQOhXa1bkNscivKCyBAuZwVX6Id4WOKtE
dCn6JmHcYXuvUTo8omCZn+LE3mSRLz9ZNLpCf75vgmMz8ejyZPraLtEoojaaPhxdKBpzMj8Bg16P
pkUGpDWo18gioat4pboVv00MVJhUmJRp9cF3UptevlefR6f+pZt+AXufyAkcYW9mlb2Z0t90CzFS
Q4C5SpLZPoURM/VmqSfvN1qvEtw9zeZRLmvbfYHDjQGlnG7CmugCcYly3ziMA/F1vWaoTUYpDNIz
25EDcGgEVwHhLTFphghQXWGTyu71HzM6hIMhRPIA3hWlX1hgPOJZ3tXx0cR6q2AQXL2kpVVmu7fR
b11ucQQ8akWof2WxhftjyAiGaK3n9qVXZJKLrMpvbkmcVQupxngeu6gA/VcVl75nCb5/Y5O5cF2X
ZTFzYoAOBoeiimf9GlYuAkKvR6MH+WETGdpvTe+hlkTvsS444AJfTgaO50D6Txg4JZHBsefk/LVx
CNeLB4JOKJwmFZWgBVxU+2H6nOW2/YR6xnlqigys0wg2Il/uXyhaj6HnMCPwqu+ikvKX56ferUys
A6Jo+SsRw1LVUaJxE2S2F9uv4DmXYbn9+/4s90oTGqjXgDDnk7YgQr0q6bX5Vo77BdFRVOFg+nel
1THCY1Qeg3SuvI1fz18daC9l/lVx91R0qI7G8tta+NfUHTB0GKac+xl6DVtXrGGYuQ/lBNiYPh19
fKrmeMJGpi9rwMw4yG8hdhAUgbSQqHq7b7tdZMfak8/Veq932qj+8CfffGoAY2x9Zmzb+1Nl5A3c
U6Z8AJ38vfSzN6V7tyqrJpLYbftlnP2vZErrS5eW8XaCPL13ao+Dh5PiNKEWPlhtkq/DPjKPdj+9
ICnJmFqzM8L7umCE5JItrM6NHJutE+XYZea+2Nf9r3pU5Rl8wQmeTL1Pl3bQZH+zJHDvUTieskhT
V4m+oh+1/loL/2CDVD9w92boZ9N8t2X8EiZ29pgq890mxA0lrxsFuuZOb17M3Mlj6hwaU722LeJz
Qqs1zvTIVrLU+oOVmMS1hhNqOHvim5JDbbQEix7Q6cf7YehJqZqbv/zC3iMGymxfxWmxlTaS1/sC
HrmG/sWE1u1NVBps4Aqat4kOulsZWRVwYGgyEo1+nrEJ7c2kRa3ckEWbCKPYGfTfDpmhEewaNw1q
EVSzAIHlkcWwAhSRSZIiNyMtg4fETjJ2Z9hSOxQ7Ti3NN/TGuFGXQrH3pPNQN+iAGbv8Lcr+oJq2
v81pBtC4Y57Ctspd15qqAmMgAm9S5rWL45M5U2PfzwvhgCUOl9YdkNttPdv2SdDORugcP0Xx38RJ
jH2hh/ne4M3DvweeBkK1XGeG/U9TTMWpnImCnUMyI4x8erVaUz3mYGJ2AjoP+B2yiiLw/DkNYCsy
uD2E4CS7MEPdYpIsWbopeijodtK0Piks6nM+1835/pHmJGRW1rqxdmNOm0RhbPQXWzmiW/zQ+gPf
Owt2fXEI+jYu5/lqtWdLe4Oyt/Xm0rjcC2HH7bHg0aE1lk2buWxHvZFUah1cwFp3/x9X59XctrJm
0V+EKqRGeGWOEhUsyXpBOSIDjRx+/Sw0fUcz94VFyj4+kkg0vrD32sX8rTEpz+5Hhy34pYbQ59id
hO8eU4RVEZrs0nL9jxpYOk116PD3Mk+u2De2pEUMVDjtgNAlcHhLGqHthxEuRD0QOChjQEBjopXE
y1qNd8LC02V+9Q601TrB57pZLXBzBf4eFkh4bpg1qvbRW1Mn+qRqSfthAKS+7fU8WBeiAU1TEtdp
tFG3Huhrmt1gDvpOdRVW6Za7uRMJSsohOWtdkdBus1lkMopSmGN3TNN+yzXyp5v8X4oEbzVAxnKd
QnJ2H2w/eCs9Gy6+7ib7GhtaDOp7q/sGUUvTGJ0Rmvx7ILkgZqsS/iwKEltMaG+3Ar8KXgRiYinK
4mOcM8MuWBhtRIXKVtXGNDHMGyQofFj0h3TAxegbDUy0pOcO12bPceSADgaxr+63Y17/RqrfE21i
oJFu7GDfhRDeRd2hra5hFyQd0O08oKDbDBpJaT7LqLVZWKRNggZhkfGQpZ5/QYDKfc6USdJsvRLl
QuyRh9imHNh1U/aHsBsvrSYurBAou63+Oazc1xrROHw879LjvyT2GnwBck7nYFe/UtsFkumXeEI5
NQ3k8CPqlZxeVncEHILeHEF6PEXDyJ6u7p+o/d7VzMDBd3uwh/7FQww08O7eLOkNz6mp7Wdy2t4o
4ptNmw30rH4HgnR5wCjrQR50sNx61t7OEuNVMJ062Uv5VhclOeJ+ua1mzBuGGb8Q41EdqyVACJtS
e78G+PRwtuuWs1b/opUSheVN5p/7uMAcy48s7qmjx2IE7DsXABWR2ZitM7wVVXSTLHZPZpnCgqTM
2waJziZDxngL5/KcudmP3l0Al1W+bDK74BiLBmiWWT8nbRvfwhrz09KCyoyhX8uEYUUiJWxaDztw
pWlsUR0a8UAL4xPzBuPJaHW+Juur72BjhjW3VoVeX3rt0YHyX4+1eMHbi2IztlZjVyxxNM1PvyA/
gMS6702vD+sEcAULVEkkqUWaaera4gCtk3UDuaLsRoJPIJY/Iyofw2BF4oflO83mn4xb7WqaZ+s0
xaP1ECbWzW7j5pQaibetbDoDGG+Ic5dyd666C6Ni61sVaM5Dkj2hOO5WeZtpt4zoknOtIcQ1JFYe
lYRnEjr/4KThxnPEt1aFIfpZ8WLkZrqJ3D7+SF2abICB3slrcfpOIEAjV5br+zApytGCC49hlVkT
7hmUPsTmLAmPvs8+O+q7xcWBK2MejF8sV/NXQ9PKaxcKb0+i23AksGrbpnMGfyYqbkBxkIrEuKZb
A9e0zX01QLXnGeWnWeTx8/3/iRBvq5c+HFT4vkApXPlI/Z1+W1CJZllcVaVMxiG4yLEgxD3bxCPi
BU3Hyqm6m7Ko261m6R7bG2aZbqyhxqMt26iXTWc/pl3628kBdXqu5lzbuWmfkFL+9Y/VRutbQsRg
8r+ZimkPoQh7g/0OWBoUwvIEFDSBE/OlTS3tapSWPyOPYC3URg7kOTrG8Ke7rBXU5RDmVQZ/YRnM
WWWBzSL13W9Frn9ih3V+o3+BEiW8V3dqxA7Z5PRw7yYT5tk1GGyYki65rgJ2H3KFznyfCz1azyAr
nvNsJPeO6kwEw4f6dBpRypaJdPS9OrPTtqkpbSd5fwl3lDmlBI9djvxAEsMOv51XKwm2dodJPfWG
d/7N5JQwL9kFnJenKE5+kE3Rrgm7MHbR0pvraec/Uvi3K+GLcg9vc24ebDumpyYdwS8iFNde91hZ
MRM0Z/ydSFOckYZGL6kvhxO3coYz2nPcRfUv2GHPWj/UvyaeDElMWG0M4KSQ5DNC92Xt6bQ735mZ
WozzyhKt9Y3FLXo5R+drWjsCbho2RkdfhiRLjStES+c347tfe8NsnA2b+YR6xq+Q1Ja4+FlxCjAB
QRHytTMe0kJiwYIApFdi3Ewix/Jfk4sRhQrtF90moZWEIICUr1OUWEWKQ3YZwanpWzKiylk19jxi
e8l7zOTEpXhF4xw0MK/nqdULMPeC4fPE5LzU7JcOjO62xo6KyFWrGHgNz+FygUhRkaGFqPyQTBKL
JRlVwSp1rbMdjPlhwi4ASZ3drEP7ri5NKeti0ar4+OhEf4EZBY+MW/BwkZDBDcc5N5aJdU03zl+f
LrUoIQXusZZeDCqyDDic7IyPOazxNT6weBNLSTxSnIx/BoeTR3XP1IpE01dlte+IUd/pWHw2kf8C
UMv6Fb8iWBK/PcxSMSkGwkycvZcK+8WB73EmCAtu9NIRQyEud6jIfTxumLmxayBVVTs4cExHI5F/
sH7Wr7purNkleU/qFbebGWgDcDz1cm4Y6wGw0reI4EgVtBj+ACNqnrCOiINwGEuHIunJ3rENByJM
ZwGkcggL+c+9TT1jx44dQB2Iow75a5lMqc6JirK9dIO8f0l9PUVEtW67njwGR3PPXw9OKlHIN9U7
ZXXED8wr9Yed/kPM31XhohcheHRfS3AK2cFJdaj4o+NzjRJUtaog8fDIUqdvTCjMlyLIq13ap8WL
LHuG8XwQ7CPhXf1arby+HuK02WQR4H+hU69B4V11uhl/EOfa7xodU3ramvbj2JgC/0L8C6+fcaDW
BhVlWfug9fpgp2EwpDNZ3mugzeSKM6LfRo7+mIJzfNcHrzkCUNwg157QTRN6O7djfUuisX3s49vX
V9SX5wGrVDlyY2Sy32+smD0aMaVwJmkvem5x9sEZOn1nS5+8XrRZm1S0ICJcBAEWPp4NnB8oj2UC
Ua4bjPzReGKX2vC9UG7Xy7ParfJH5yUtbPdaIAkcgGpsCozHKF5QHjMks68ROZfgxJ35s3Soj0PR
BCdLCwzoyegFlEKCvJmUW0KWV8xv3LY6GHTeJAi7ZMZmQ7Eb8zDZ8FFDxJKE7X7OPOYiXUjdEAVg
lZaPdV1G9saJHGvHlFC8NDafmcoOf/rf1KViE0Vi7DjEQ3TqffSgFXn55Am5LgVEdHXHbD02vKUL
Xo6YEXyZQ3LVBr99MrSyeuO0n+B0rsaGSYAtLPEiBdM8ID1AvhxdsIgvR8n6sPcuZpp7wBjJ5Pl6
GUvoscQFGGvYS4TqqEu8JavmqKb5FT/1CYbUAyiz+tIko7wg8p+HZF8mICRL4mEYngy86VGUGcxT
SWBWjZtLGOoPt9Qp5Vv/YbQ6nOHLYdMth0/noIbtG8n6LHBArlYOXlVRuqwwRfKMhwuCaFuiWeeV
UwXgPMOzOqoa9U8sDxkjQLxscCbVH0xsTjDP6tGf0eJ4YrbQbtqySPhnlxtigSmSU5srvfcCDO+i
wD7mtW+e2eXsTrBt1aX1DBOYQVAyowevg3Q7NkBinbm7pIKhT+aynZuZWlFasLA0etr8pumSh5Ld
Je5OvMGwgSi7AE1Ejybp8RGDOSjY6D6/xuBZPH8v2++VzW+wXoI+9El+olIaz1ki2mvQBYzhUqRk
DAfI1qp1CompfQsjRklh/5CMZf6qmzpCiBhSOd0e3H9hPMaxnjxXKEX8fHrqkik7EP7E+js2UbXR
dl1Lt0lORuhUWz9szEfb7N+jIcHxkvfy2uXpi+NaMxrA52RZ5DBHrB6LR8TRPj8yMwAU3ue7Zmop
k0q418RWfm9NxFyiJfMpUqeosKofLo73OjIdprPEeY4J8njLbHCay/LbMk4s3XB8ZT3Yr6fG+IlC
BL2IOqhGJEIjonVim7h2o2vVvVBfwWqc7WPSB3/SKYjvHWZAmA4QO1T5ITcXpfgKSYFcCDv2dW57
wG8p6wRt8jCRsQ0tHOQLXpvEe3uuQr4V++VfwcXeLG8WRMfy17jdtruiZnsOgpNkUHXgF4abPo3J
LI9myUAmyMrsaC8MAzWzlpis13mRxmv1NXP5kaeZtedgCG+nJvhajqEs0iZq6MW473PE1q2j75O6
u4fRqcaTWj/HNiUJQtQRxw3o/Z+NkKEEOBaIHS5o98rMf2alBiG/Y9gVoBPtl1ygeQ6hGeZxu/3K
DlbPsqyb2VYV+qZiu3LpGVvEVntoDYerwBCxceiRRheZfAyW/YyasfA3PbbwCaFU0EADduVm+pCX
8kV97kzA7EQAD90qW6K/aCwPXAkDHRavgqgj2kMCQVUikDDwyn0az2+6W5cPutXg7imlREyeZuDI
UhYaBmuLBAzsKlB6Fhc7pnomLfzCgeXvSQ5xcJdK++AVOlVjLx7Kyp2f0SRspTldIRvHazgp8r3G
378L7ByxfJADTnCLiUA+5BrqIXYMA7rdbG2+vhbhRHbtaaO2FOlRdzli9RmevBHoyRmOcb5pZo0J
R1AnBLHFCfZv/kC99AOGJNRESsHnQy7mHMDD0YsTjk7YQ8uDxyrp/ky9dKz8OwgFf//19SBy0nUy
a9l+ajGx41gO9lR3J2rx4GQDlDrDfaYLIJ3gavSZXE8i/dQbr31QV9byShCYd3aJV1Zbp2lRYjnS
58TXANhqY5TChSfBGztUeIAG+dpOoog2QYRgecadEvfo8h0WZRfWNASBLoFNDREzawMUIV6Y5Qzs
zYEBbi8PIUtUpJf8H/cDNvudEh42FVf6HtRLta0Km0B249QEsb1W/1SQsn0OmxQBohs+uiMRI7yf
8ZR1b5gC5NkrvIPqPlzvxU56Sfwe+ZltYJ2Fm4U3p+2iC5JneyWl3UMTChL8awSWSQvhQVN3MGrS
9HefgFAGcCNgwMJ4XtYgcYhFBXjHcOwYq5+lgf81gm2+mkQ1HKBlFkwgeShK3zj1jNNzb3xWxwgg
mucEzXMMr/PqVQGbv9BKITfEZbhzVeJv7cVECJmoWSXdS8tUrX2NUz++qKI1nMAoJL6xHoNKftd8
fDCSz8WEIvUqrX5PBLoHxvkamrX/qnKh7FT/2y0XcktSyjGoe8TadtEeEsdO98KMvefWHez0OtuU
suMo5dW0NQnmwnA/Rxm+w4V+VB9irfUfkQylq3G4BlE6fXhFYR6TGRPoELr6d76rN/Q7v+vYw+H+
/ySB909J4gz4L2yi1SIGyV08fUxx9ke9lU5VMlfN7Oagx4HzqAk9g/lXeSfQ32LN4GA6s4PBjbgB
QVE+FWW9cIgMvJRDRxQadQ2RHdVPYnCLH/3wynTQ+IlJnuY5dVJmRMn8IPIICC3t2APZKsFBXVu6
hXXAa0jCUi/FUrlDFnuaAhOIDIkoK9sYoscxJ4Fz1ZMic864ZVda7e4jWOIrCFncMTP5e3nSgJi4
cZrEK7dLq0MzkhtAttCMA4/ovTKOj40ean+8X56doHcZtD/L1wTKm5Vji/gFLfMh5R7xRAQtsSmF
XGINSGlQ+ebqreysBL2Bbf+lwivAtfwJwQStilsQMRtfZ/FISQLaYFM60a/RzcX3oCi4x4EIgJzR
7+/xYY3IHyvHwL3c8pv2ZMf+yEt3cZXCg7FwVBkRZ/7AJxOcMYYobbiawSJBCgdYgmxqTuj4YqAe
IwObPEJJr5XilAxud5J+hXsJsIxv8k1WIjlFRVW9BWaLSAEvKbuQ9Npw3T0KGQSsxa0/nAvdIS5d
LF7LGjAzDRdLeMTlZCdHOinvATOdvhFaWjz3uBi7RW+gbq5qriEhGG0N8EO8/Vp9nO3hSSPzp7t3
MxCdqizRPwPT0h4bzXrUjNTfml7NTo7OLCun/ofMp8JkHtIWP4ZcLJk/uiifOR/MexXuAo24GI4g
Qy74HcrkLcSZcoosZoSUYO0TMsRiufjnH2QkFavcZvUWx8HfCBPzSzAuOwqHW7KS8dBXKIH0jA/u
qmsjFryG7LMJtR8jb+udRPRpOziw6uZFR029jAeEu48tyjXJEs5rwNT7dm+X7D6Zbh575hAJ1GSv
4JM6+zlkNetFlrUlE4xDqAwQHJUwFlvylxGiskLSDELmu3md+LRWFWfYavD66b1vQ7mHtIo3vh3N
tboNkaj674b0dZNykZHpUXPVKka0WhcNu3u2vemF/vl+hMMYiu/CYHjC+OYmMPppFV6nMSYrLiRZ
Ro0rAIghGrewkizDC7U1Qwz66adS7O8qYycvj74GBNiIwLKwAUz3ThxHaBbs3/3UtaechNOVDxhP
so4hb8SOxS4oKWoYWnc3uENYTVmUPdw/ziAM4v2comwqEk+81QNaO1ePpoNqenJO/VXZYdMuSNEo
SaN9w4GRrqM4tZ5SjZwcJLgkBJGLZSwVR9UCc3NQey+Zt3SkUJw2RZUY68RruiNtg7PyPR1iduFj
6Qyf7m0C3xL5ekz8b+hbwlv0Q52sSZ3KEwMVBIgoTG7DHAWbbCGb9fnsnpCvcfBpKAWcHj9arRRd
VQ7ceS5wzuk+I3vXEc0zPlLvMSBxw0IzpSSWrEFn0m0lOwIPwAgMpcT6RgrCLaLbhR/hkmySDwt+
yl3CO9OIiZN6OzA62/uSkJK7FLyv+q2ml+2unhv9OVl+XPbaeY0+mT1o6l7MalN5OE+xZ5xFW6UX
HQIWwNbgIAzrVztHFZa8EW83E4D+okf0aM9elN5kbNSETUSYYknKsWTpXZKpy65B3Or04Kn8jEnM
yLyCLNJo+FQ/5mLkfyRBZ5e21bS+v7esQ2w5I7OOekbBy/iqnei9PUlaRRB7H35r5x+JXhxcm7yo
Kuj0zf03dFd/234GfszTMCraHTI/jVnUqHQ5ZlGv1TLJXDZK6tl/vfRbvnMCSz8BRIL68USCf9m0
iq3a4WUR+UmuzbTqSyGtLTJ0siaPYT9U15G2kTw/swLe4Wl8DHhPtTgSj6ZDrPNS8DspcWS9P2F1
KQK5zYFubMSSauouDzLp3puqwh5uEW6NX6E4saRZM0bEJ4CP416i/dcNeZSAKrZdq9c718i6fV/E
4nj/jdzvEmNDLbH8HqkVnjpRZ2e86FdNG9PXcIqfgV1P78Mgf+Vsg/2ofymXlUQ1BIs7l7AZGwue
kgeBVXdvwYx/GVINacGLZCi0gxAjafZdCTy+3B9ssdN9RRxbkXT1vVqcF4fWYDkIh6ybkhTryE/g
92DCGfysW8tZ2GiNn1UDnPjVwRWwM2BPPKZg7h/tVvjrgggD1hDVkxkkyYX8PWKRY1kSRwOwobGx
qKiyz7BIrAV4DzDKLCOLDTOGZOnVP820KsGgdmzmbL/ZlHM6U4x1Lh8vzUNZUR+HOcv3vcDB5Xpg
iDMTmfGygDIdBKaORfWalJaG6w2IDmhiwsFK+xlKcvswdcwGGmq3goi4JM0xCuspkN3l/L+P6mXo
bYXeU78R2neZRENmhPyhySB/DmxdXIaFTT6wz/03O4trlkCdnEGgVDERuJxda6XRtvPA3XMuWcdx
5G2b3UK8YOvwN3lmDbu15o1kOI8i/5WQjV2DLm3LRn+wcJSDlAuZmGl11W7UXBJ2wTbgrsSyGtH3
Sg0m+/nqoQ5Ir0wZUU1VPjr9IaN9X5SfLOLWTMq3Rc/916jkc1lZ5rVysu/E2sjv7NFQ9Dio/5oG
/WiaUby6XvtM+6t/+vMVrfsi2wJ8q+6jTtI1zxxyaTb8KgN8u2HRyfd8bLiqjcI/pIURnO8nF4LF
jzidb45G6cW4A6yUqZ3bDqY08IPyoR3z/Uih6ZysgewQ+lRl4+l7zDjjZObrPuUE3zUWG3a71E0i
U/EMsLj962rd1Rft9ETiKKF+U/QtGibjhL49vRba4vswalCby4i96h2b/mL8bhcj/nO/ZAyXo1te
zRDN0acJkNlO2mwHLFFrZ7moNWec9jPTFUzTvEyb/AIYGRc6eJrLiGF+bbOrZLHMNtIBtXnTAwgC
RHbzby6dR7fcUz/ceiYW1fVg3FQEZXZz/IsdJQCR//0SqKbzAF8TlVudkw8SDMyvKiJTyd063vuP
CJJQ0rMFzlwoy2qnkMxoENi0FTajddn7COJYADcQSAowexj/pFZ7lyaK//oc8K9zQKZaDY64RO3+
WqbZSZvD8KSu/mRYqCE9kQJG7b42aItP9wsEUQ9Ke9ouMICnuczcVzUQgUlBMFv8MkSclQbJLkTa
NUzPhQ4Df4yH/dza8U1z9eDxvrUe7UQclEVipuYDYmjbBPHo7CULPdw5Wp3cxwPeMiP4r0EBbcjT
fV4ZWa53RIbwaM9D8KQe+PvuviIECszwgD1N7dV6PvcrZenj2olXOeCbk5//VYvkpuf2XGMPr3o+
L0PRnoDAs10ah3pLijqtaWy8RHqZHrwkKeCOEktbtNNRlRs2ngQ4uygxg4SYnMLnHChoszOqKPBy
Q32/JauRvnrgk1aRH01RqMoNQcoZFyWbtvtke9SGWx9C7cKSLIbFiKCjUsehP26V7W7d0/qxful+
Eg79ppP4PNtpf8nGvCF/dNhDVlzdpT9OwZ24x6M/SUIwoRi8saXD67SsDfGqWQDJSjY7yz4xnN12
1eh4vnCBfRSR01+HCtmtVpI6bDcaJQhgbYAD4zQiG4+jrb68Z+qhSak1maVDxlk+74FmxTfgtBGT
MLZWAKJYOwVWssqWztPoNXnRgiNHlHvCCOqe1DP14Bvjv5eGr8EkX/5UfU2WBPq6svE3RR1lWN5h
WJ/usyq3B+1r6wUpWcuFhYwMc3eBp5l4TueUyOg8Sxu/x8C+M2kR7FiTa+wbw0sgZ6Owuu+ARJ4h
rXcNKDuJ/gvv4b1J0LKseiiy9qLOtszdIIYjOcUkGbVoKf/6APpgnKJbvj9tE5qKFtbMpo+0g+gA
CX09QKehQdexplh5X3F7cfEn0omMlvcJj5/jIDTiTwQm3bFpM6J9A2Fs4OqM5b5wj8J89c1++snp
mIQJdwImcrRcBilxvp7uSrdNri7JJBuK1+mnNWycZvwRcms9KEXF11prdpGGxD5y/6AF3Kz7XNdo
tfr3hkiNGd3ac0PZ+VJHOQGziX+4158OOUOY5nvyxBdNrFU2L2XIPT1dPHk5AIZ7g0HQEa6DRUTr
h662rTq4G4PZPdXmgD9Op6PxSxSxAcPC1dxbyV4Cs1cr2d7mHelSUrvmMmE0y8x6O5tmeI5tzFvq
2bi8nBinHiLfOqiv4/0PiOvk5k9GuWXsUUoNDEGgv8jSbC6qhC9zZthO0WzutW1SzhWhOhjj+S9c
PHj+fyzBy3jbyI9a3m+ll6dIOZmnqfFaYbNwSGbsfbw7C4wUzeG9PSidz/vVkfnYSclJUBeXuswS
2yLDOYtZlfArP1CkM9xmkrMu0sG6UCFf89ip2ZKOTOLI8RNXJ/kwkHBg3kY7HMKD9QBEf/VgJijI
LBD9MZ7qP5gbpp0y2WJ1AOywFA+9VSZrtX+XsfAfY/I8WGab6VqX4gXCfIyjFq2pii1poe1cyJl/
YMbVhQBvwG4jTtUOOm3zNu2RB5nkgGPaowdhkkiOHLgmNbNzvOwndit5tNmD7Il3YoeqNi2NS3Ch
FYyrMRumD87kd99jo5lpM1lwGSk2ep87m9mN+KmNRR11vw+gn35Rpaa67eANpeimIHEsknfVhlHt
G4NJ9IRr1ANrdVjoTm3UTzI23zCSp8dmrszjMGJYC8OmeFQjGYRiFdX7dLXAyX1aNiorrfCil54t
4i6pRQ8CYdF25CNGV7fpX3MfMLxv0wX2TXULBVGVvDfNNfAiEnLSCoZS6pZbFEHNWmh9SYQ5YE4C
YRHoYTmBqtd54/SRkM+5vDMrjmdWhZ1HcGYTEe5p9Mcm66fP0Ix++YmfX6wivY+NvybDou0ZqjlB
RRQrni0a7hn29yvCsEM19tEVhhWyfza463os5DsQT8CVuH72owupF0cUqi7dxgcCn8lrZtLU04T7
fekdQ62St9Qe4WMXePL9up1R++C3+tf+MgjYabrR72eBBo7qg82gV6+KPGlfi9zcGIkhT/g88luZ
0Z7fa7gpn3kTWW0Wll/tncmWm6BJf5QE3sIB1PKb7Vi8a3FLoehp5As3VOMuaIFnAU+CgoRRhbqQ
7KSsNqNVEJOGAeK1zRsC0lnMgPEIEZxVw+/KAgehZoFSdz6qhC4IhcBc7NANrjXoBZfGQMYbml2/
Ew5KD/WybA0bMVSyamNKe7WUnbPSfVry6FUfjs4Hs6RpPKj7/JzCcWZpim6Bzt0gKCJbdLJtlI8b
Tl2IY0hHCI/od23VQXKoBInUTZhc7EXPl9tNdzBmVnobI9woUd1QiQ6/QGldmmlEGLDM2WNTEgVU
fGq+Vh6q5dSBMehelRA4Wo4jrYOBiL/zh/q6f4E3VMO4RTfoYBlYXP/0Atm68MTJylEmqV8oSWIN
HuX6YCPH+VdhT+GLGYLGjjL8nFU0adcpbhEitaSFXl13dOEyNXQO8Pa3kmS1i9qfq3V6VU7t2qXX
ALPJqrLxgE4jZeyPJomM60BkAkyXAZJr+dbVelCdpKnbvOuF++pEcXPR8y5iuVFiNPfHdlc6zvhc
TrokVyyU30dh/Xt2/9poR7vINAWg3Xk6FxRVbuLjMEMwwkbpk4s+3AC9dM/DiHgm1MOPe2E3lkWz
ZL+Nm4hbxYUshH4bR+wfmmUt4ZHRsk847NYj5E+mbd7MTMXPrbWaWHh9OFPURCEqvOCdnKjsW48m
37Vz7wObDQAWAQZ5qBvrKkj9WxlVHr4scmhocvIHPJ/okTWJ/hbiG0YLaSJxHKtXL03wqEugMAwY
z63Pmg5Q9iooCffyF4FBH9XBifdvrzGkv2oMIQBjtCBaJKLF/32QsffvZYg+Z4fkwdzozJUJUSMS
qXdh4KkbCtbJccvAsFj72M+2VQopC7/57B7cEK2kMsx4gDg5BFxwu7XzjF+2zvUXtbdIQkz3qEc2
nQEZdslWvDZl5+obZtxLGLmN0cvqopfZDP3V3RTfmGgox4nhWmIBpM29F4S/A1PXmIIq97E1DrXb
XaGWj25i7bWM1LWs6JdVAAy/fYVHaD0tQrOh8v07t6Os6xcM94StyYome2EO0Hukz/mI2AiJgz8P
YDkZbamHZjEPT6aDXWBx4zKvrXDjtuH2Phqihj2BNacQHhOBY8VCZqteeqKZDm9WjFJTydWRpK0q
G1THvZdwo6Hee7StvEtDea664tOvnKu6Bfe9/xPxuDi2tEVYO9Mdv1d0hWM0oDYg5kgVRqoeUs/c
nPv6MHr9ymraVWt+95jsf/qMsraT1oljp+fkucSgBUlcqXdcNMx6SPjazPgcEexCPJmGd3XDVR9k
N3LzLRky8SolRJKdpmn/kB5NaTI/DZZ5ptvIX+U0uxfh5r+cuo2u7MSjbeUJmJFW2wOAztasjkJC
InsOpXJB2QSE0dYopASL5OU6L2TzU9M8RlbLq9qrUMRnSbfrQHli5w9oXBb3OGfZtpTiqJQP7Evi
N4th1TrU4HY3HrpKOojzTELMfTKU8Qq7rQnL73CHhTABdMjuIM3Hq0liWcauqeN5D233R80I1UMp
wmtC4hqaQpkfSz2W56SfaxAZ/Q9VNPqO1ZzlIH4FXITrewnK+cuSGmfKmkBm54Hx/5ZkxMVHGpZg
K7jA1LOvBxO7OMlIWJu0YrJuLfSwNZmA3i5ehMGNwcIeB+7IsOs/ZaWYW/ObNdMFj3+HoJieNLgx
h9jTSV1qine972GH0h9fLAEAZs6N8tzG7reh7s1TlhPdHph0N0h/v2M6osvUjd9RxEQ8blhTWASR
HV2i459Dot20hc6JfZsUjipmBAeEYRWmM2/Ism0JdUawyrXjuCDW2Bboz/1UljfPt9fqVc6k6RIY
pjyoc8cpGIPbFUAlfMkP/ML3cyXNoxpCjVb9jxagXnan+2fDQOOm7KIVAQubdmICNU5cytve77JN
6AmMo3FUkcGsye+EO9gbnzvjsc+JJA59zDv3+wxq+LevXp+In7JaxXb1u0dqtq8tDGm5Gf6pFmer
eoiSUT+pBSRWe6RJEDSTWvs2Zn2060xgsK0Yt4PReE86omCmIjL7J1wudW2l+Y7/Xdoxo55YBt8H
Vz8aZQMOr4kvNbT4b93447690xEhlLPT/m2Aj+s+Y2tNSu1KJA9yZWNyHpv4TRVykMajg0sm06oa
HB/HfnqobQSrFaMrGBaw3PJ8rSZ3nJ4MqJZQbXp0f+Bs7nSyA4s8BKWQcBfLu2yrD2goF8OoWLoM
RVKZR7iBsw32oE3RGoZ2iiRBXW2Vt7UN/3ucDhJO72Bsx7Ee9wPas2sY5P6VqGk2leCe3MqsMNzU
4TlDCEJTjh4lNPPhqNwaHJpknFgMHixKEH/IP+pBWt/cSh610HTeY9e9hIElfmNnvhRNRy6T6W76
MKk3Y/4OdXpj4yO76sv3FLkgVkTqsXRaXqZ6v2ieNmop6bctUj7slRdPm1u4E9l0ZP4uKqf8Vlts
+Jqhu5kkkuEbc7z7UKZNUR3FBlM1ZKtQdNAuqAc1HVdLKmbC2yjSj8RySVDiBhgBzZf7ew/hmHzS
YtLVD5VpWqjfFls2Lc8qnqKSqALonTFcpl0eIYz/t5hgbIF/Li1uve3X20iQtXn/yJflvEc5Csdn
EaHFwioenJq99OQTs7iMf7kH8+OWmJaG+hGCICgd4uAeMl22B3dRFOfn0HLhKy/CYifVuIPGGGWC
RR0iyJYntWRiop0NnrkFRkrJWZvob/uK/c1sQWCNfCB3JCxVPe0wdIMRQLFt1s7FqNuTwfjpoOTK
X+rltNKZy3h2zE3SSkJ+14G3uf9qtGFAZO0mZMpHQ3f2ZWvs7mWQM4FJYSuVHUqxBCSNU4GLzm+1
F0qZZv1/drkkZ5PGx5AFXXF4NkfDflQPlZhQfBsw29XLHm9X7jjyMikSCVUeeRqJ+x7MErtzi3j0
UNg3qZv2/msgoZ5JLHIrY0JTpia9ameg0wFVI/8/Jccc6W2294pPc/Rk/fX3shTWReDmR/VZiVK+
9cYgAqYGo9MEyL5tK01fK83ZtDE1ZsNNHtodw3GdSdy7epZC5sdTSIDRsBjCJ91A6eha1k09WD2o
1qwIAvERG1m40TInY3so31EDg7qxjSS69HEbXYbU/puBxDI2XabXZx1fw9qn3noiw9J6VWsPr0Kf
w1Fyrrys3JWiMM9Ju0Q0MI9jVGK+iyhqv6VpTMsyxuZr2oyv3aJBZAzVb9NwoI0hhD5aexowvrIJ
q7NXRb63zlMPArmH8NaQ4fPiB39g/Ze/JsVz0YBeL8yg/xgslKIT5K37M/U1JrX9ali+dn+mp5vB
AF8M2zUhPfZy36IiaiVqkwkZTXQS0IaYPcH3cXCte2GvyC0jw1wLu0szeq8NpJ9ja0YGpPH/OG3V
M0FQK2UlQFmT9KUw6vqXhnDUm4ir+yvHKqo1ndI0IXP5H67Oa7ltpeu2T4Qq5HAL5iBKoiTb0g3K
kryRc8bTn9EN/5+rzsVmkfR2EAl0r15rzjHZ6xB/pOBJZeewabGNzzoSHHkEqjvuG0YowVZep+Zc
UnaK/+daalOhZMjUlZuX1OAwOxRCCMf/qJ1T/GhRVXNG6memofMfrajhbgkLeR/A5OgWKvt6wPgI
zyOhFbRU2ypdfi4eenYEctVdjZBHRAkxpQ7dDqauKKWZCof7ZkLd5hgh8zOxRDit8dHJy4NdH1zc
AqnYj7uwxYlA1daQQmC0DASlBDAJESzJfbw1zOJcgO6HzLuU+RHjHVZatmATQM7JMHPbWbEoWL5g
oxj6r260Kmbngs7dDpQD5kw5w5J01N3JOK8fS9gzKaACnvd5DZtQ62p9v4Rm7fqJZVq3pvrCDxQz
iWnjp0o8az2CJezct0JN38sRzgwkxhc6uKuhBca2SxBc/Fc3A/JHqyY+VRxs0TsSRiOlUtoC6zpx
hkOWkx/bxiD5/1HlGmVy8FvgNCRvk6lHeBpEznAzJ+mlQLZK47jnX9Uun8xd6Sg10fQrJRohmpLT
ugKsZAYdBzlFLdQzDZv3Pu4BYDLle2MLm7dl1Sm3YdKsQ+q4O7ZJwdtCKSsf8gS/SAvH/WQ2v9qS
E58pml1uaJMfLI+I1DmcTKKKEO5y/hAcvoZIwk02u/lW/9+kIUqjcrOkkXOoah1jbG2ZkLvriclN
/xYZ2ruSONOTPdrfrGE+vzy9cCxkOBcRCtMS3RIq4fSihot5JpziXtG3uAzO8CyHsbXIk5LP0vrA
bABnFHbzwVUR+UXKRc6q49mKNglpRWs3gxzWY5mMFjwUYExj0VJwjAs89bSGGsbMWKizdKPvHuQr
j2xBtNENMkJMn8Zm9IoCNphD+SpOfEXnEl4Rznvmsk/j7FTvsRnaZCcRnGSZrJNS8xxqA0wkYubS
PCW9RA5bXMfzrrrhXoHBlB+2apLNE4Kerk0d3Dr9zVMo4Ji22vzUbWzUK2UxUT5k566lpw/WStnI
QlufreSp7Ok3jP2t6KP2u9Lbm8qA7ZfmItB1k42cVFZqWh1rpnrss/SDp0SbtoFQ6ydObPpaYTzU
RkhrxjSTChCt3j4auXucXIsjX5h8r8oTMFwwB5L2vMrtvfqrJ33zNjWnWFGi6z/WGlic8cot5B28
ZXqhzm2J5iNUvbRKhkuths9OD0OKU0g1s+aQN85b/95P9esce/WeZtG0s3QibhXa5lsXCeV31anp
iQnveNSS7GcZLvY9Jmlop/cZ0i/qh4DbjdK21QP3nZ4r3N0hdt/x8SL/aihP5+SlTcfloHXAdXWG
20Bm3FO5oDjQEvXCMB/UfD91d9kJTuCAMX/axMx3HhYXlEDsUPwqNl9ClVEbOpqAxzvTjyKCfCOQ
KL1WDcxz4YBicAhxn3XLy8CX/BRp9o7QhuUlCnirEiKgcMF87tRMLtWiia8h6/nx/3s2TqQIjJUg
jXWRyrgRT1WPGf2SRIQVZzaNtlYdnKso0dva7v9j2nuglUgKHFbDvTk5eCpB+f1UdaQ3NR6Ir9Fz
90YSKx9OkcwQcbiavZl+cl9yqJp7wCy2ZpvnESuTj9Kpfuwt1drUY0n6uhwrL6qJEVHA0DqNDlAU
pNZRtgyiyXmtUO9tBr3pT4tljw8OILmxcz+Ngr4e950ZesE2hZl9iRo4tJWCA68OUNir+Q+SFn61
o3Nzh+lLnh/6knzrvJiFnJCiF5GFYHA3DFe5/W7ZDI/8f8tWb3NxkVZRb1yNZIwuCaqXthnaTaKg
X1eQq8vBH/6I/DQ6nxa2WiJLdPMc1nSBHb2wgH/aBrgZUBRyeJmzyzNwuWAgv7sUXKskBUqWhWa7
Gw5KBHOq8ip1G45j/W5SszCUeFPdrLnIJRONUkKsmjvsot+eg45bNvFTECq7KkIMi8+IWYmpPBAG
H6SbmebAfki6emsg4L9rptFdlrbU3oq5RyqO9Bh+XBXqpIcnk/loNjSti8FK/XTMMB3Qf8agQROr
yV64JKwT3uD2ad6SMOMBbwBnneH2Z17qHYCFr9zGMISrwJ36q5lTA5N2jDWJbRWZ3fBjNBbjye0N
aBplin2H37NWvaTMkVLIjyZf9m49nJGcXRQzDjDC2+9y+ZRtC0OkJNX1YQHyjQEPWmdQc04wTL3a
d0QO+qZpn9K5IohC8+gB/s9fZDmcDnuaSXJelmva9+SV1r4P3JtUEMfl/Aujh/McxXhzBVxhmDvO
H9G8zudhzSKyybu3Pg1FfzsWiFPYLEOj/S1C4wG+cZhPP8urvC4AqT9WrlNsHWzZr7rS3KNw+JMm
loBIUotRDHVgHvIvWsH99LHkI0jg//Ix2Hd277CWl7cmIiGIDo/vtSk4hl6rIcGLRbX37JdRL58t
WYdBWCBGKRKrPuyXuAhuTGdjPAUGRpnYSQ+ZqRzdl8VJFcDsU/s91SOWlk5jZlumRgoySnmzhv41
zvTg5HY9MDArgZkt6wwz5UzNWSO4cCLDv5doD/JB69uALnBGeGgaLt8Vf96DmTnjKerD77mfLRLs
OH4b4Zx/gT63mpy4g5gJioYjAxhpiADZzYtjY+h/EDP1t3/vy5eYe98KJQUmIqRT8sFMlx9zaSrr
W4HdGZuqI58qHIuMROsi25thR5d8VKz4AAwA1T8dz8gpgbhTcMgRW/Sb2PtzHrv0smTlR1VvXc3U
olEKmTEsfxkkgB1Ev220rQ6UuSm4cjwbwUGcKD4xW2M+IxADjUzTDbhaY8gURf+p5ymXTamFR32e
f63nXrlpl6ZRbsNw/lnqTv1JxqMserTKJD5imWGgi0N9GwHXsFuAXmSH6Hsuv2416f87vCWJE+zb
tniol6m62IVzwaB+GnogkJpCkwheAFO0QSF6cWSZx3JHj6Ops3LrVdEddX/zoIrGu4lmS0tpnAxu
aLDM6OQDFPZ3l07v7B3YZTzYuvKmU614edDIdYHCjAZO+mGhZaVo8vjqhfbdA9yUev+1jN/EVKe7
e5BPUKRHR8NNFBEyk7wqdfykRs2Era1FOqAq83UgtdOXFccwoL0FFUeHqqfqxR+Wnxi3lRu63dq+
0DV1a3u0n8DlJBt1VqxD4uTzFSnW1oabcENB8oOTJmLZUARlcvhFOIWt4wiprd6oNmVx31rvZj2O
YpknUsJRaZ9LB6M66t2tVDGxdxrp4SxsLwjEGYtVOV1KgVVwsT77HO9/oRbFiD88zgJElw1gZMHh
uTsCdKaXcvDWwRpGhVNCQOcJ73m8hWpnC0VLCV0EpexiKhiuZyYilhfeBlqHJ6Nu2FtHRzviKw+P
q9yXptWxn8nVk1tUvHAK1ICyHjNYujBT0+zeF8uz0esY/TJMfUmhP+p0xy+MivGlWCSKpZr92cZ6
jIOOnUsO4sZA1S+dmV3GxtytiqaxooMzxNZ0K7TG3gY26tiKeA5Z4MWNu6ntqfsRZNlZjyrn4I3V
vJUFOufPzWhgQef6+na16aEojOWbtm/52YbGfx2Dt4ucYiDpMM7VZJe+QjSY38bjl9cLxo1ePde0
6x+k4DAA24ycopueEo0kdzkAmArARBqCya1pwFaNuvIYcAVK84uL8eMMmwB6h2GP4LkTYx+KZ4XK
PSwl4xka203vOd5xsrL4ubDpZIlDE8ruV8lKahhfFFaRXcDLWb6axibBTlZ2ihuzOmaVQ+xPQ5Tq
2qChzNiUmkkATqnme7nuzwmKbTw8JoSAUGVBSuyt2uI9dWOEA2EOLJPw6icOIhH+bHU4Sz8WKkd0
ZjEUedN1DnCMo88hURdU72N7mIOBxd/R+z+sCY9OVSIWi4pilyuQOP8tAkhPkb0sS7AtMfPsXJIx
jrEBKR5Lwvwx03szLTxHaDP0XcrV+lB4TeVbAy1vrtPkpA5G5weI24469iJmSgKDOyIurymeqc0j
ThUAhqR8rrTD9rIKYWc0831H+BjNI/PecgThhNh9LDNrwkYNkJ43EP4PXK2caZSIxgfKnWsmAgAj
cuOudp0xwZjI6hKvjABWle2Qbo+Z6Kk02uhz7gbXx0rWnb1yeVid6WH+AegCPy2ZRn+l2U2qP+YN
WYSTM5/1lBA4QwqmlHGqX5TE0FHjNf3TitaVvQsNUXmDl/lgDHlPU1/LXrBzP5eFRvZSo7/0Zkcx
JKwTI5DlRPBsOK+o3LklP4t8KR7ksx5M1S5W0NhFhZY+K4Xh+vwEyXfefeptHV3YPBBUCBz7nAXp
1Wn6BvuGUHQRj/PDQi+8iw01XD9eowg366dbe8F0C4NbPTCeSMpqBByOUEUbJtSKZfJWRCq4DIg3
WjigKRHjCEmcRHNI8RmSRSQM+03E+DmuJmfVQjILLs9D0f2S36Wm1SIMGuGj73D/H0N2ZzwPgm7o
Lva4TRB8c7nhhGZf3KzvmegRG6QojzYQDQmIz060WYP9UFXR65gZuT8HyR8y8uLXoVfpPqsI93d1
GH2sxz8ifIMdf9bRLFMN/xEz4iEccfTI05ViX7G2gNgcieVxBu70TaLWh6ojba+1dPiOpK6+Al0l
Wj3AgljEyTXqyTDTse4yTKnnCzEMj+ipFqZQ4LD/uqp7IlqXyjPOtCvwGJu0990u/asjTrX00IrZ
ZohTbWsR/7WR7bK1ZwadCwAIY2QdD2GvhLnfNUlH0CAPSpIHV0R8R1tozeRbS7J8A0XQkGalj3I7
Y9qaPMlXGSTZdeyGymdc55pVGDJ4FhEY0uhRl0xDi2wuuQ2wDlo93dSkDdS7HCepdvjHiJT42ASl
fcvyUMfwxQ+a28OL5yA214cfbmp4N6mNZUnwHrNh/FlVuG0x+Xr+qmeje2RdW+UaBNWyCqr/tuS9
pb+UqCXoUS7ZV1dpB0Zf2YMyBf11GKz7RLrKHxNKTtANr9zhyCTq4R1yUXFYRghdUVoclGZiU+Db
9fVRT5/nyp7J0rKPcnuVD2OcoKipcH2m5e+50xpflhEIjlBdSj11wlUmRalqhh2evF133DQd2jsp
d+A7ZH5K6edHsQZFTDQ55YP8EjWNHmClajV5cfiph1gDOCM5ClmPJk4CdeWDPnnY0ZPyfTRTmKtC
WuMgorhFGKAcRLNbRc2xOiUx3H8ljvdTQXdIGnah1JFzIo/ijprUW3p0cTqf10kbLWLiYpBZlxCB
ViFI1GV4hwHNc6oS6G2BJZcPDvFWUMxpBw5V918oSD9JlCgktM3z3hOkn3LpviJja5VWi7MD8b4F
0HjnsBeCXHOjnVvTEco7cB4wE/mHNp5zjS2y57qq4CgfpvHn0i5v9SFM2+x32bdfDCGq30tQ3Xrv
j9SWjF2cXcw8FqBBT7smTsh5RvEwEa8Cn2outgYelUuo5NaD8iYlCvJBSloIPEXc6hB9V4LX3SZz
6D7TrMdqTM43ljD2dlTRL0RVLuwUM7d76V3KKYtJuVavZKuYP+os/Brt8NGI3e6q0sY+xcv0LeXm
8rwWEZfm62gZTlI00hqljammH7YNrHqpX0KwEBwSoEp+7ITJZ0jQLJJeAbGBM1ZnSCOsfpvaJFka
ynIdk9R4Cgd1wYiTf6FUtC5lmD9IV8eS32UDOWWspwY/WVznQyvOdZrDrlgZebH2MbWApJrUoicu
+wMemhnkA0XgU6mComLtbSH9bGW1b6SVeigPtPPnF113wKHFzr3Ph2NfeeFdq7XgPPZRDg2pjHeG
NzdcXESA5COnuHAefyP2BzOj1L+nNLwkYw1aQUzsy9nSiIOkwpdFU0G31kdF3yGeIi5q1ZXplXuX
cxnTxHgDIYjhrFX5Gmrva9gvGV5wochpcVYUqWleKzolBzepcarIQUqodhe9G+jxgskgIyqLj8VY
2xtaRhpxZZN1nhbyyDA7ABvIWbbqGeE9CjoRBDQnzwtDNpzerXNqRdBG7WFu9+XTUATN5INJJycn
nshX8+STjYVeD7FFTUCqEEuD8sM0e47uI71F+TJ2+YQdohRtUYtTMaAdv8ofEKHTdxbMyW5A7bVa
70xBl1s7omRXD9vRIubKUefHIDDFTxQlAWHIQMdkbZFpwKnnGm0fFDKBPQyVFgSkHhl7NLzpTtaj
HVGpAegi36O9fpSXYznRbFn/lsVptJ1LXq7oUCdKGjxrCxJo27a/cjIkniNlaYV1w9uStOfthjZd
+NwN9H519ThnJVYZcznGiL+OraeWYP0IvAp1FGfegItQPrjoYtdn/95zxK+mI6aMCpLU9t8vgK86
ktN46aa5xCtg30epHYgz6gDxUq7HQDHx9GQ2iyPW+RvQvtLFT85S37jG78EolLsGN8ovNJVho5U/
QZYCAZpTqyi2Ra064T8uReZPkagIMeL6bRHnV8RKqsCPItQXLzUOC42bNHRz65mOMqE70EM3YU+a
gr5UX5Tj4z7M2/QHSrkUKGIKdKDUFQZbIMXn/Xi056b+ToXGRUNH46Pf3EOKs34VOvxEOaV0+rzZ
LxkilWo2UdRSWRyjrlveMty0X0PX0UoJPKytGJ2SSGvvyxAzVAaNftZRxm8inbG6RwYChiwbRSTF
1UM9nWWnEDi1fi1z+4dsZwZt+10GjiPSqJieVUPwVLpsZUPDycKcGueUzzkhRvTvIjcE8rBY0xNk
yPrcxmnmKwYUeloxz2nOxwv+5qR1us9QbXi3VJDZwdwMKGcB3MkVhILRuAZohZ57eIp+03cuB2nG
oHJp6kpGVVka3f/NeKqRLWdU0mkf2un0YEUofgY9XQVNIkHlUYVCanZTj2zZmw5L77zVrtIfVtsf
HveHAQHv42hWl6xqghf5AF7njvQ4uslXCiwBcJOAkDovUV5qcCt/VZ12kvS+1jnOc4X1Xcm86j3H
Y/P3XizBhrbEddVsU+GI9pFLRyEvSew7DQPIxAXFpQHM22Z4+z6mGmRjR6h13jv7/w+30HQIMVfx
GFiFjwS816tOEHBrqvPfVSkn5fWfnkE+oxNQl97VsohZURPI9WEfNy+tBmOvmRHlNLVevyQeVuTK
U15V13TvOSxJoYerazIcTUw0a1sYwWe7H6hOtwSQCaJspx2WODkure59hApYRI7bhV/pzQjwUzg6
mzhe9k2NJoG4QuzVau1g5Fa1Y14UPSemoGCgXUQHr/emm0uDEvV3TJ0lvGJLIaK2yMHKzLFb/Jh7
0TeaNjsUEYLbnNoYgZCwG9G6G9FaRLMPGrp6RMpCTQncWAKPJ4cpcN/i+EJpWhab+cusmvmeBdOd
4JqXVcjWkwZc1eMdgAMRaSMjahKZ7zaNrmelo3e19uZTsyNlOrC6ixoWP3TFpbNiOcUmH9G7OXlo
7iLOi8+wkUNIZAohrG6Xk6HF33eNnOa3NTfFQb5SPZUOTp7RgZWvB4ITtz20zA09uvkqf9nEVm4J
Wfx8dRbHOsTMNpM8P1axeRyWExGR4KU1T3f3S9CkW1k2962yjQprD9obrpY+h9sIvOwp9Yh6mo1H
Z2DswYk3qy89njd5OpbT7n8P8r0ROgJo7uYu3y/FpKCtFuWst5y7sp4RS+0O6a41mQT4UW9j6/eg
na6v82T8mtr0v6AgrW2tiPhXvtpOr5+j0m7ORV1HV5I9OM/0lYlD3Ii3rdH/YLnTXyw7/Wjwn/k5
trmrFOQbBsr65P+Ig1ZEF8teANgKS6xuud+lvpDQzRBjGwUGhF2KxNe1OB0qrtIlsA+qnQP8xpV9
NgKjvWWYQ7ZAiSLimdSejMXQ2i7IWi9xnxG8m5KFujY+QqXhwK6nts9W/tV7w/tcZ+nOMgIPYG13
C4nyenGW2D2MKhkDhACfQ02zfxLkcUrM3HgYwbH8M7KoClzpKb+PIstjYaTHf9WNkSM+FFlTBAlW
VhfDlCWMnp4CilTXkGNIXVFIGN0UGxszqwjpcp2fbJnKyhT8p89BfMw20S85MgZx1zg9aStmCN/V
dupvaHCUP6ay6BsJLFr/nw6kIWayajfWILEZKBg/DSfCZxE6+841jMesvkJ98GG4JxTHJKt1/mBU
/XV9qsKk9LVT6HLiWhUAup0HfK9i0qviBpfz1mBQnDPtGBCxNBAdQ/H2nksnR4akeND0jm0a2+tL
W2SmwLLF8Y1Vd+fkyXvWoY08GJB4jhIaiaCVnrrMcbFq48VVZuU6QWu4w3/4bKTxQaSaY2c4OdOw
WUWo5CQsxPsiwmPMgPqJQLdqn6ichxitUqV0U7SRJjPdCPEMyadJpWx7wr1u8wB6HLw5EFMpLg4+
1oZV0xAlAvPnMZgGADpmWN6RtpU3eoYn+WoRbyUhV1sYlJfSGv5E7MGdSctPnOwqp8r8Wpt0/jk2
08qKLJR8iCwoW/g1CDWRD4GLdZwYK2v37z160inpFHhDBtcqtz0CsWNLj2C3nsPqkKniaCHVrDXQ
U2X6IR19Y53Zm9YB310gFHoo8gVHA5LitwLxR2JHT5P2uO6i6EQOqZ5Ot2XqmbrXeXZLE4DzfExn
be7cfbEs+dlC7XcySHyWPlpkEeQzApiHdiLW5jlR4gMB2UxKTc999AwEmJEXcmEKP2uRwR/xrMA8
m4vFMq22NAGE3jUKlWVrpQTAcWV8mwFZJPIqQvpzyfrW3pXBRA6t8AxrpcjgtrMet3OK7LfQvbOu
cUAzG68lszVVdwKPSmtMQ5cknpWLeU3ySttlFdQMetP6E+JfsITAGv2Z2ex7XORPuTMd5H1VxrOO
Elmo69SAkwIyD7ZLuDCJMr4adq4+xyG9Jy7lRUs/CKR0ttFsg6E3vqWgGhHXvq8x4VVGaMBHE4SF
yRyfEgfLiQRyex5G3US5Zi3O5/Ue5cvofVnpB8RQX+yZLOx6yknOphc7WHH8mUwdKtB0Ty7FYwgE
5LDK85sMU1kx3ia38R4Y5Jc3QLU3wJ/lk0LDe/fvmTJ2COhNCFarrMXTmdN6fU0IeGWoh8kmW1SK
umodHe+6QGWZyKC3I+vq9g6cS8+wzzOnpicLXRoTGeueeGX3REu4ewqgWZ0y1jrfodiTig4HeNcR
vY2zK8puWos9GppghBcvJuZFJaLXsr7Bx7HjjH3w1Bvlq5LUFgf6fD6W6vILsEG9rxFqkaBbhDs3
YElRNCAU0hQWtDnCOA9ySpUX+zDDEU9m381bkp/hGCvPGJvzQ1Sp883QoA1jIfh0sL36CJy5WHFq
4JdkORuwMM/Rk1qn32xUCBWs2XoFuT5uaP5mMLQV63X0jd92WbzJobylut2BtTI4dHXLSglf/Jgz
RdqvHR5k6MxuMu8Ib3N612LzpbWrKiVXFX1KHdMYRP+eFgt5Stqk7KAcTheg1XB9lvYxDz9oxjQH
OVHw9Bf8YtDRdM4dsr3rkBjTmQNTtWYwHhrqFXJcuT0vOnKA+u/RJnTC/wo3zx9LjH72qBFwiMEL
z7Q5xqtJxOUW9Zpwn/ee9dCBRniuTGiTMIB/rMtJHJJwImwU8qIea0QDDK3qY+0SUIhi1eC3R+OF
2JJ8k4oMg5HjFVnK870yFGYlYgKpMRk/d3yGhMlwGmcIkR08u03xw3jdJR5r5A2DQyt9gdHEBZAc
RmiP6ECJVY5EoD0Hq0ghD7pvnsJYeXeF4qZgMLZ3lrA6pknOyXpchos8gtWfFRiyjSdWYtYd60VJ
ka1ojemRe1KT5bzozCvtvtnoGYaZtlx6zL4ZnmO3G9sHRs0tlKKC1oFxki/k25wGtX09APlzRN9D
juw1TUF+i01YvhUb9fO0YHCaSI84dQGUCNu6FAXsSbtCOTsKBeC/Bx1Qmc/oLT+YppDzQK04yZZd
DhZs39ajsQkJlfCRhpFfFlTBI2VZf426fM9YXCObVLe2VkBiqCoaYKnIn+jAqSJcBSUwLISckoi1
X9XGpoYIanY/VDsej+tuTW4P5tzg0YpUSIeck7fybycmB62BvKtki0ixUL1JjEGhE+xTd7MGC7R8
Lft6DPl8SWyWvtC/xogmCTeavZiU+yEQV4+IUc4YOLQGQ7X/D0tjgoHAAaNjZrdei5JlVl5ctLYE
WRhhI7FJ84ZVOns2J/dOt0J5FbUlJalfCYYNcaIV/VR+dmWYqkf5rF4QHpnjoUu1ZvX2SINPB7kD
tnb9a8W+UpQnFP3V/EtP0ZTR8tiDGNSeQggXPr9z/oowYq59er6UeopeqqVX9iRh+ljDF8Xg/mWm
8xKGA+X0dMX8MD13oRZgrV645ksRmk0ckvzIPJfMOwnjYCZNpiNcFDifQ3iYhBfUwdNyYlWgXJqD
3Be8ibNK8T5krXJbq42J9uKEz2LoCPqUYjz5oMGn38PDwg3Tqva5VzRQALMdvddNhRig9v6KzPM2
ah7zTJ23ahE4O1rFJzTDMPp64AfAATKOLgqBJ+Itx4t75g1iGKdMxvBU5twcKHDjE8gh6CO02auI
5GT6WA+y8x5ZwA/WyytW7FmAiovtMqk2KaxQDGhVgVnwaG0/kOosArwo8puzbQ//rb0wTTG9fXaF
VqP6IE/hvAZ98scqGt3vOte84YI0b0ZQEds2EYsoTY6OmX2mWpeg+xwDjv7jpwYZ+F4QkRL6WHFm
JLL0j4uaLAYtXmDclAjutR4/knSxGcrw1xDMCA3+leH95U8FA9sLEKiN7N4SjEo1hrT2IJlws217
tOeKkl4sKzb44Bih2VAc5KyceguopbxjFOqm9U9IRdzTUDO0cfEoc3bR3SdNAb8o1TuSfwvj8S0S
3XuVHJSVnZI3SAMnl5C1Zphfa8MRhMTUJRVOnhOERndeDFRRcqo/07a/JQvl2wgBuCzdRzk/sRsk
p7GdIIQQM5XYGe4Fh6+L1rn6ofZM3efteJtQrqf7hIzfTe5pr0ZtBQ+d0eevhCsCHvfG+wAvDbcJ
M3wp41o4ZpEatDy1SUdx2ebTMVDn5Bam5l0uh7qLq4IuCbgbUeP0ikpmKXm724AD+gOpgT333DO1
n7OPKlu7ZDh0LnQJMKvITw+P0lEXMUoehwYWCA0KaqVfXKWufCSDjYi2Y9Jfjr+nlkB4bpcn2SJu
AQPjygRAUyu7dLJKrAZNfY61gbqaeAYCkgZQgW5r3KcwG5F+DQ9OhNM3MHVM1WOOgWVVmXrl9EhU
gBJqzpMeIJzoCXU/x0kJLXzIbqoDv6fRjYUZ9FRuFeU/BeEXMXDW57pidFCSxLee7ru+Cq+cN49z
aIan0WIQJlM0SBUfVgVXKlQqfMLmGr8cKF89s/23pnEekD33z6G7qG+19yOgj3Rav3+ivoPD2tYd
xuwo110NUOeFaORo2ziOvZVrrwz4HqrxIhtBNr5VfxjfSz2L9l5st+dFDeGQgOvbKDT975CPQKHk
hbOVL72JdHZG5jWfZQLAWnyX8tgIl2Q+5BRFD9mmwj/7jl44PlVocHZWYOQv6rKA0fF0AjwsdysH
DRiBTyiosRtXBdwmyPAbWzizm8WcTpJxpi0qIJ+0ee0nG6rGxBAvdpufS60ZDzNVEFLQm4UO5ABJ
efLlS/mgmMD3EsQQejbPJwfc1SGq3XkPhheERj3nfllpybfNcTCcu/FdJf2IKcZjMRMjPYlCdRAP
jp1MZ70afsaigF2KKLgO+Des/xmmpH/KdGJmlYga46rInhle/JbtPm3pBLjdu9IktI+FOjrHmDHh
vijJ/W5mnCWxs9wdo2KfAUsiHUZ25TzGGmfcxeMYLHvrqjkR3Sn3vS6lx2nPcD+7ml0CyocfvtNn
9WzfjtRY5K/A+kNZ+TOfwJXVkLP3eowgn1DQ0LTNW0k/Y9/SsRZK5moTN8q1pD/+3fflyxR5QMaq
GPq/ScRNrsOhivEcxEFR3boopKVluPbV0/XgDgHzTnJU/qUt5c94u87yCY3BkVm+e0jnn1HuGTc9
tme/Erlvi2oNGzA5H0k411s5pXcV7POdEd67lgsv05bfmAqr7RS5BLVOmb5dt2Rdi4OdnEymAwkV
fYyuS8wpvdmYHqHH+g1JPJtaOOrIB89PnXwZTj+NiC7xLNanDAAyFtheOYRmAvPaa07S+pvi8/Xr
3FtuylLtyEB+z0tcoqQFfSwon+Muvqv98AiwRkfmR+FhM7YVIVThQ94ybSRxu93LYIXBSEklD3Ng
Ux7wfmYl2iXqk+romOVlsEP9ZNb4YAX1q86APJHKop+tefFt2zT+S5PmWWpk4YTAtSwc71Q4Niiv
TFcfMWaTM4eNNGWtPcqol6IBeN5FhbpHXqz5BoGovia1AyS3V4fSCclErGq2+3nZNe1g78fY2Mo6
uTZpUIMst1Av0SkDh/vmQdvwbSWvme70VCYhEiyAVXDFQmsmKy+l9W/xvkUX02605nlsIem0VgJB
B3z2lqyr7mRQqSdpijYkpxlcWrTaPSV/9gyF1C7DZfSrRqQ0OmTd6UJbPQ0Dse/i5RwEKQFgFDu0
Hprm1CRlubViG4G8+9rEGV1EDU2eSG5VehfdRBVEDEyc6NMm0KMKgAH3HR1z6Ra2iBLalHj/hRPU
MIPyTg4o2vkQwKVGCNvPjGL6qAb0jxCChT/tiEpSMDrDFu5oMZOZNdlgSuHGJsfUtPDzQIxUNkPZ
a+xTnJmruDuJq79MUqY+s6HdMqUhrC7EGJ+Eo7eHpNztZ6X6HjXzFgwkH8HTwAoUQL70NYdsmMLB
lJAPE6VXD6WteWnazt2us8YVuIjDKkPOPRVnEDbz3nSquzKaMf+iJaH3HHWbdCbvw+YfvDUxhuyG
elq4C1GNeITKbtftxtGK6s1tgmthMS+yswUqhQC2YjaPfHNJlfcoL/fJYjqvwIWmUzAhgutNrgHN
1YnZTUQbMnlpesc44d86tELf65oBKMvSiLa1yvmABg75UIh6HiK8u+cwzH9J3NBU8H80TkEWqpCF
1LNFN2BiIWMZuqoNBJGBomOlIWdOl+4LzyMh01aR741vgWWKWVtfP2I5yT9S8BdyRBuZybyXJEOV
gRgwM2T5tlfRitdj3CVa1W88mz8fqOobVjd/IQvFK6CTyfl0WzfDOc9McYCZmnM5VMm+qBd6+2WO
hBedtI3cCwZ1mV05Zf2WxCV0o6Zvxw21aGGMxEmOn1GSH5YlcR8aQDGXoeQSmtWxv5s1zCNogMGx
jcmrHLIw8OVdZkWhsemsuPLV0v6JL9D+ppQ7Kcrym0k9agsCyk9Nbbi7QgCklTTdWs3yUFkqYUHu
pJ8iRMqb2sn/DOagvyE+wa7SMBEdQmLk7CajeBQC9bxgiceQ/7EqGYeegxTZEY9tNz2sQ080ov0u
mLxtmwfRuYjnfoOYYi9Xz/z/EXZeO3JjWZd+lUZfDzH0hxzMPxfhfUakk7kh5Ireez79fDxUo7pU
gAqNJiJSKmUmgzzcZ++1vpXoX8UU3PK+tl5hqmX7BmDzRr6N2h6sLfihVeMwf3Ejh/MxY0nkyBP/
pg/c3GQzZ4XRXh8YIOaVbwKDCZozDUXSgUh0ffhGes56BSnJ/C4smpxfmJRK0HWGrs7xgjPGxfH6
m50LhF+u9TIavvqQtrRYYbcbRlP6TUH63QH0IPn9KiNpwe1OV2bn2Mq5NZykrd/kq3owp3swsXaZ
YmxXStYo69D+FhmTv7ftsSAla57ZjxkJ77KQZaYuo6saED4H4G2Ev6G23+pxTZqyqdNIqUW/9eNG
HFwtml4QyD4bQT/cej3Bo5KaJ8Fw/FqojkZhNM/yBhz3hyWmmflGmK+4WlG8kZq30QeI8h6Xyj6g
j9NHAWFS84WLfLKgxUYArGJhRJjnLFlNMJzftfEZLQFOb926CNV98jG23P1oKpmwGTC7Legi8iqN
yLrYspd/K8kTOCUJGmFyiOurUI1X7knGJk3/lYQ/7bkI0Pojl7WJSwYDAN8x5DMYKlV9A3HQbqV2
AX6JvzOarN+EeeFcPepnCEhddBbka0U1g3D5XCgU72RNQF/9HhO1IHBsnSXG3YCH/rEVZzXo4U4A
Uzl5Yfk1nSmJPWpLqzsxl+ug8N0c0bPPNXSdq3tSNoI27W6RLFZVzYOxi45xDRl7fuGrOWOTsb9T
x5lU0CYJiq24xQO87aZ0bzmuwo0SDBTbBSO+M047BgxsCFa1pBYpTknLcho2eUJmj3QhQR9rAN84
F4Ckc+wxXiWpESwrZgyy/6doaXoybTVYCUWd3rQ6IRRSuartk2N3+amky3HLR6T3QDLWkZ71b/IV
ijMkMgNAoljTwktfDY9FJ6NEanrJ0gCDjepET4qS7f3G6Fhfs/hpnvOo00zyGYVd7hJMQOtOSVFV
FpvKyvpvTh4Q/OHNLPR64IZzhkc0YV7yDN9e06aL92E5ei/AAbbLqNJDcd5117jU2k8spcqeMU4C
+9e5scqi6u6z4gB5g7Gl7x9lCVurNIo8nvX7cHTPYH91JoaMqYyMxiCFo0JZW+EQ6Al7lz7UAbgp
9Yu+MMOgYr90ejPrn7W7HlPAz3lwKsRMdCpu17BtB/BXtCSZtiJ8oXEYb80cU1XbFC/EeBt/KPS+
+H9GhFrCgFmJzbtCyvhKd8ziUxGIZOvALj7KJj8PH0gmFgQc0VCKmlb5sIkY3qRyMsMSMLDl9e+e
7b8PMx0MSnK1rsDD9mBljrVNBpFS6tqqQEIlEWbjHCFmmHaNdkDf1GPlbYouQ97eiuelYskByynk
hMRIka+O86mN+Ce7agzhVNKVnFrADDxQw1WYsrsSOAdfRupISrrpC50hC08RiR5z0/XiuSJc1Uo6
nsrZ8j/XBCe1Hr9YhY17jnQL2RroG1E/JTUbnq42oc7PlbAT5dkNRvEGIhi9aCvUz4qYCgSZqLEj
Ehi5F6eXxjarp4yR2IYg3GlbdnTQ8uKTZaFdSnXN3IRNk9yt+hWjJliPsh5xgzGUcPXqTWHstq9I
womdDgl4l13EqHqngBS0lW46FVcGkHFp2MicpF7eRtNzRKbJfUFXZL67bb0IYVGtbdsZfj8vC0GX
U8SOzqdwdGpEtVq/UbrUR+9dnelMKNcka5vnXKCkszv/gv9E3XfT+J2WippgGZinQotpYi744iZL
T0NseE99VZ0cY82sKY1XCDzrttG/lGH53s4ErLLrz7WliZfSK1Ar24d+LBjGz2P6REv2Ho7CdW10
5SV2quLMxNTZEW+gbhtoPMgThvritX2z7mY7qgYXGlzXRhuz6INma+8u46dv7eAi4QAfmCXWJZy7
OP58cEYSG5VM3+QBGtrCqc2nKuC7TrH/GSqRvV9WO8z2zb7sIRfQhkhmCmP0TAGQtrV6SNEn4Cmn
uSvS0HgzCXpYoRi/dDN9TxQ0GuWVJ4wPk8genpOUkM/nPgZmSzrqaQHBYHaI+ZVqnUKh3GLtjTaG
uEvQRK9iUalT6qFBqeo93UTkdHJMrqZQr7tsTUZLvI9nTUr0Q+AU3w0dluDlW9ghkVrDlNFCnROF
u8xsD7FXfZSAsY6GMDTWbNgWvVEi0uyAktkF0reZUVeGgQpXyTigD6weCmzarVLUIxogoLsLrypP
kKmXyRlrfXvwK4Akrll9QI6OpA7jPcjNlk5D2fPQMs34UFvuu9+mP6TtTNMNkhmc3KIB5dLi9xGR
Bvpz6RGtLBQU6kyqWqCi6OAcizQNr4iza6I5H3TF/irVlVXq7ErUfyViuGPJJIRWs+U+yXUCtWyz
QaGWMlnJaB+jGWEtzV4NkyTqqGQ4PW8eJ8QZC1cxsf2Cfhu8qEbBfYF+RFph+36OnEsRFFVN8wVW
H8l/pN0vuCNUJ4wcsLCmxsAUct6CzgdNCdY29+K7Z4pVcvVrTXwRCk/QNq6QAeJpX+k4Uo1V4rNw
qTo82DIwxo9Vo32Y+OkyBSOatsNFM12XVrSwHP+ZSyT9yThnXu7MmBzzq4rclM3MbEjVa7H2iTi8
6lXJJNdoL2qo7UucPg3SRD1kzFW764BqcRg/atZgrP79r//9//7vt+H/+D9y6H2jn2f/ylpAfmHW
1P/zb0f797+K5cvH7//zb2TaDlFFBoAiw3GxydoOf/7ty3OY+fxt7X/5AM0YXM4W4MkiWzkW3cHr
NP3QkMtYt+Pr0AcuoFfKqfSdeodWIdXWYxL6wSls9R7EAFQT8D4GH/67qU7+0VQcmnNuXu/Vyu63
LT6tdSMY6LhCEHoY9P1zSRBF6HXOXb5j2UqPnQqa2gje6TcbGNBy8ypfsQ9V10PcogIPnPLSU542
JNCwa9B30vdda6gk42B0NkPPlNsm+BqMh2ymdWGVnl08U3ER5M8Zl0peDPq9hhdkOWG/7Q1Dvxpg
bY4+2e9dhVeBoqdkUtUfZTNiaJBDF512lmNkMTr2enKbL+6k18+i+dwxTtgMwPhvPi5lWgEZmQkD
U17swtPRiWEIoJJ7agv1Xf5zlpE0q5GP2SdK9Yhgq7yrBNi9//4T1XTzl4/UQgNjGaqwVGGaf/9I
lQALVNaB60vrajzJOyLBjnoMbP3etsWPknb6c+0V6SE12OwEZQeojL3QuWZJOjqig3bCmJ2MI/sa
GuhAA6vuwLbRU71N8+GsaqFYXprphJVFevGtyHon5Mjb69aMsBOd8SHIhoNOI0tN/R4GuF/ePUpW
UvvYnKX6Yxppw8eRBjlxZl3rPWuLkZIu1eLx2RsWnlhZN9ptSU8A2xLzcx0R9jSU1KI5zzOPKBXU
W3jo7PxbXhkmDAhHI38627veTGyd+4GegrcgnANjraiwHqHV/hHbAQ2yeAaSjwZQwT6Es4wL856A
cH30/dkBPgLMJXmWM9kaDdQtzvOTcEiLY8ra39jTQ0GWe8ex9XZMkoFl5VqyTI2LMbgGZaFgGEYp
LbceoUpjQYtsxIgzBrP2OxQyc7qQ4dz6ToP+bTVsIGcZhzw4mlNvYXQ8oxbRdzim2xP8tOQwEHa8
SqIK/8XsyMIJW6xyH5GLSnD7C9stufUNOntv9ThHUheWM5YTOiCJm++CqXyqCnf42GXbIURKmeth
9s6Gzn/24req29ZKffaISn/CWWi91AAu/mHFMd1fLk/XMFVNqLZtObatGpb91xXHgTFKHjGy775v
vnF1ei+mWbtHzxJiNYal8kLl3rykghtatas199CA7p5eFdZDAwiK5+xNR6Vdmdf1A4109aD5hMpd
F0fMnelzlYfazkbQSvNrItHawYsm2RFEV+TLKUfm4WyYxq0Kzao/aLW9l8U48J304DLZghU7JFCS
MudkFVl2yHNQv0RYTScn8m2aengcO3bJNX0ie4DA5irZcFzw06Xb5wjqvGlL8fw9xut9//0NPp+f
v6zYnD+qcpVbHFmtpap/PX86klkFdAxrkUZZOnk45Ue8hvRfR4sR07fffzd9fgD87du5qqubrqUa
ujF/nP/1gLCnXmd0jM9zGUHSBvwWjsWctmgSA2OY01M/0vBT7FcmmxRgtj+z05N9jqlrV2+W9C3g
QuD+ouIS5+kPgHbRQU74IL2+Tj0ELPlOx6thOcG0GgMezVMajvdK9+ttUhLu+w+/lf7rVWhpqu3o
gmvGRuRpGuKvv1aWO5ki8gz1WWx+k84x2+HBYWNE3vmFaqGjIUWCEUGEbTR+kr3WEc3tatnAEmSE
1Xju4xmidA58l0szGzvkl+IwN/epayQrK1PZvKDEcjT1VT5F6WCSAyDcXSZK69E1YfOMnyik1zwL
lwyD4YeMJcUcYW0j1/qg5ThgDYRD+zKi6wP9FFx2XQBjYAG0oWBBy3aCS86pWqVjNF2Fb6+alHoI
sVoPpKEknRXCyR0bFqu+6zIFdx9drRtvSVpZmGXnHaAoCICL45JlZN5vNXEQXnG9j2KY1iUzoMvk
e9qzN9m3yEIrwWjhW6D0qCyLnjbx/KPTy2DPxJ2x9F9lm3+oy4I9/B/YPt33aUB6suyfFZTaqC7a
6jT2VnCiu7UrQDrLTVht45sTLhUi4vz3ZXc4kgd2qPLOOxOQ69EtaVBlW4V+MAtdBUkcPdEOUB84
2+/SJU9K5W3RqE5W6ENjokwd6Y2cDfZSIQFJz3CIDrLFJA9lSp6cbGHN/5b8J5RQwRtrV2DRq+zW
OcV3m4J26xmTuC0ii4hx+V41JwZfnVDJ46Az1tjaawxEjs10BZJZav9JMVwNFtKrkZoxpaOzl3Vw
G2BwyrT0RFg64SkLLMD1zyV49R2C/WSjUSE/KWOXn7XwXS7HJOIa24WXFIyTAyIW/qys7BPH2sSa
0E/RDHHnKaavGORZEOSwItpmCaZuGnvGSkMfzvTjfRB79ndtonvV69DhuvZjoM+SDXXU7wWpVbs4
9Ir9YiiPLf81hVVI9aLQ+/Z0Wj4MheonQYEPdeVWwS1fzZLppQ9t2nO/1C3fLYZw8hGcVdEAdad/
LPdRT5MpjHoMSXTraKMKsSOaxFvTaRN7qzCm01Idy4vIxx67bxdbD+xo+nLEeiuo1eWGhEBovJrj
ljZrx9iwoG4WNrAKBRHAwdTKakeCW09uBFbngLttK/t6mmqNUEIgoxgMCJY8RdoSH7oCzrjc9xmj
9t5S8t0YyhhvoPHeY7ri/KwzYzXTmmwt4YDygDBBO7MLz/e/X6XMeRH677WXRUo4pNbbPPVdCnT9
r4uUqROrXJmDt7FTrdmg1st39AuinVxJlAyzgXwrT6rQy1ubxIcc/8FFGXrsDUP5xXOIWqA+4GsD
Z2dGmxtYq6c4vBCkB32kVonnnX1UnY/4s6kmvH9KgvZ/fsviD+y3KZWNb38tswQBroewIxfbOZng
cztM5zSujKexDPDhVw3GUpjLRdywKsLjr+reXaOTUwmXH+GlKCLVya8APBs6AfMowUjRY/O0/f1p
s37d01iaDjrZ5UPUhC0czfjltCmIEcrailkZwtOgxOyBBb0YdukMZFjs6srNzgiTv06qM5xH3wiu
Vh18xLPm3vSZcBSVT7Jmkwd0S2uzS52Lg8Fu7wxs9sw5rlAeIBcE/PpGtMN8RvtTktzGID0XUwGX
gM8vPeeeHu8BFukAa2YdpG3oHdhYEIAjN6w8k0XQu5tAeC3BVJq/rXITdRDt/jUJTazi6lb2ASRC
HGBqdwnQcpHGbt5cLCC01UcBJYz20e9PpPnrs58TqRk2y4ZLt0+o4pdSrUHiZKl+nmzHxntWOh4I
JSQIyCu8Cuv2R6L5PJbmL8k/tFyC4xHJ0NXtJ+3856GGvHyMLQ+Uytzig754lKO6NvBuEv4rD1ba
bB01TNYtLpkTnjzlCt7f2NcaciHNIofVKna15yVkkGSVycPVHU8xNJaj02reWlr6Ws+3tmWd1Fva
jUciAtQHikNnYzeR+4iLzNxw66bPWYsAuhdN99wTj7LRJqa/vz93+nyR/fe961q6pttCUykvHLZh
1l8vQlX3jZkNXa1jNPOoCmCoV3WVUW9gx83dGT1HnuduBDRwDOu4gxpQiVWpttreGrk7UgKhQPhT
iJBwuQ0d4zwQnXwKR7VakWiRYt6aNggTuidX65HQEWt8+/2vYP2tVGf9gbnNL2AIHVWD/Uvt5wT2
kFmMiEiprml3KYa4UqCrWzE0wTqwrfLqVwQlMOBc2Zb+yc4Aa6VxDY24cjZMOUlNReTA0xO6MDKG
aLM0Nry8sVd9jZlTGRrr2JE2rAIWohntej9+GvWVTH1BFB6zmpvai5+zHy3G1jhMao7bLHfvqZle
0Pbo9x4ZldIHFMCVwN+F4CUPGxyQgY/eUavrTefF+OxnvZoJburkGwW+oLmjofnBWVUm7y4X0Pkd
GxH3rk9HPG3x3aJxdsZi/xx1rnGXB60Q36PZEhAJky6cNqqf5DOK2dW9dR3nOuRsvKRgaKDW2Mhf
X54ReQhILUvDAF11C8SeFWj63NofmdzQxbJxeMszrM2nWYGNceor50yL72PJ3OxhF0m1z9PEOrjM
2F8mtPB5cOdkq8/yACV0WHtRCqkmLynVqKfUtgqfEnd84B3Rz4PTUtGONdFJFFrWnq61R41ofm0L
5rdwvOBm5QYmk1TltsqsV8+y8hfXSYoXw+wy1OiJf5ZfY1wTnpjPTWQv8qctJD6IvGiwCV1/Z9hc
YS6jhDipBYieRf0ellBYFU355Ptsu2RvUo2bZrO0DrRAg4JNS5U+V8VyVpVPy8Z/Kk5cXDepGuvK
sH0yECGoLs0CQQhMTLLyER07Ct6pVO4SwbKU52iqkR3S2N30hhXeW3ynB3fKn/pCr9ZtNz2kfBFk
Zfck5+VhSqeqGPFxOEJhPBIYwd0Ng5+H2NNOZTmFF2ucbTFRPBzigYSmMh/wzBmUWrMSA6xcCzPZ
yQ/y4pqc4EulKNc+St1nFY80On3YXbO8pm4tXP5uZ62K1mjPyuDPMBykomR7pHdFe+ev14+GLs46
h7u7bXLaBjannhn5f17JrzV09ndwCz4sf1gbkCfNbKOSJIuEnT45gcXtURkHPp9JM58T65scFKle
lTC2j74lgevRVI3YPHLXFvZXBw0httPQfwrsvIbcUkfdyfKrdDfVfbSxXCPdjTXhfYpGNkcDDh2Y
XDgHVMf5XjpbR+NDQbO0L9/zqcNHxg15jxz/JYoCsZJVJ9O4xNSQkVjfRdGIo2rY4C2xLVEVODur
S9tTaoGPWixOqJq/FAVd/mjGO8u8E6H2P9oJBRvS80ML6vC1TtStExTGI0zyezRnHguvJObGEdNm
FhfcKoJ6bp4/nly759liW3xp/rppJtaO0Uh0buzeOjRThlWcZ3Rv1fq9GYb0KHCpbQqLXC8K+/S1
L7EgqxWM/RyI8k+EaV0EcKqsunqMXevvOg0QZFJb1mvhJgRBsBdrm8pdlD+B7rYbARdUtusN0aUU
+tgzoliNTjFZVit1FvHKVzy/9JOecSsDf2GDhpWsw/MVMYWY5nqiqqp4O6kTJvncFeO6ShP/zfGV
R5F/k9KpP7k+eqFPp5ZW+Z8mA3Anms7glzUA2VQAXF4V9Y4k56fBLNLv84vcK5BKyezSiBSCTZl5
7XbIUcEMTYtR08ofxoQ9PTOHcK9laOn73PEe1FfKoykA8/HfVKGqX7ywn87MUMqdT9oOU3miMcd5
h9+6lX6JFZuEa6EuLvnQpj/gRNazxEJPogtWsUMMhqmm06l3e0oJfjQPf+c6rquA2L7/HAILgqqt
FNVOfq2LtT3KnIsxGPXBtulKEjg5foSbNdNw6+ip0kr7RbeHY0dH+jbag7du7Rbg1KfegJvUJWGM
/8YqT25VantUtd7dcr5G4Sf2r+E6L6f2fXllw4oY4/TVtCZvO5ZRs3Orpj42WLjWcvcpD62Y9gWg
JD2pswW/ZWNr/+n9kWGbYsZUWVNi0H4w7LtlcZbmMbEbTNV+MkgwRg5dHBsAhaCJMdIktojvgvhr
BDKpeWPmi9cr9HfoKPSnmAV3qzQYuFS7eER9Zz5jOlBHje6NrtA4qIolch4KwM90LGIhkMRIWgOQ
N57aQsluaWgciNP0z7XDBLYW1oj+MaD6GAhPy7v4JY8UInYsATsw1HiOe6CrWEmrHF4aRitrdMVb
abT+pWULRhFo02dsC3eHrbSgEpyNtKHV77KhpBKYr/7U6F8amZcOwcM4NZm2b6bKfMhUIcevwmMI
++dk5v2rbJbqGZv7ZQfvtkq7jYKRALGiM7dp62j3giwYAGNOcCCx5iEjuazSugrPf5V0BXnAO/8Y
/bq7SCRw17XpGqNit6vcfhtETC0W6ZTVDvwzeiSu+vyg7suGcIGQnqGwh6dF/Q6mwNqlmgbhNv+6
aMhttbBRS41JsEE+H6+X7FMpJV54MqmpuqdmbihpPvMTTKj9qliaAvB1FAUKZWk6ZzmoLdryj+AL
m1vlp8eE7DiPh6/ZbMNCe4Fcnp9sjNVra/a5Gj4abSfMNmyB82s+VtY6j93qILKgY7zhVuwEvYhp
ILACPx2RMH9VJsO/ysMsdJFd7iJA3Cf9N6ZGx9GjP3lp48+hG/qfwqYXPBZJO6Uctg+RG2cPI6w+
KkBrn23Cy88ok1KeZaG6+X2J+rcdigvO0xKqRe1KM1mz51nIf3UnIweQs+2QALRUHDUMSdlwiGc0
mXy19B9G/kqktONKJ/tEDtwwfQ1XeTBgDK8EE8ythGr1BAFvaOg+ccGQogdgj6DrwMXw4u+8MEYY
ZtnGaWlMGVPzLB9d0GY3aW2Kq6uFT5oXmucGxdUqc2GMBhMCEY8JVdzZ8bvqQTV1ih7iphM/tCEs
PzUBXBsLsMEa+rhY56ZuPlobdqCNWk6+G20tffr9qRPzBuQvGxST1oLuaHSQBZ34X5sLpBw5jI6B
IaUJExh6Ayghpu4NSx0MCTjOVOQgZ3QWdlmORBVc804wTcAiacx2s8Bh5VdsbyUmbd0rWvQ0IdK+
epWJyjRuTinT15N8JQ8mHIh910YpVg18Bb43QcmZD4Xt/nwV2ggAqIq1Vz8i6Ck4RokoLlZDvJjf
ucTrDGl519K2PdoiMA+MBkjndkMH0goc9trBZiIX2kYNrsTXoKkAlbZrdLfGiRm8W7OjTF7DIEFa
d3r2u3pOBHcIF8oG/5SCaZ7E5JHUEX7BWUJDx6mq8qeYAGPqbCKeIvS8JNLoAjaTiihzndSRux31
nHgdmM/wTkYwI+34AEntnkIvLv5ha+n8OuBz5wmfUE1duI7OwP2XtlCMOrExNYKnl2LXhjizTksl
vnhBxJh6LkZLEylzQALdiryB8m7Wo4c7l9ilKclOpOQ9wlmkEU97ni4uGWTzIMoyRX/IK40WrkOm
2ugRdRWWTvikT0Z7tRRBa4gnf5BU/jsrXrrGkYICaH4V6TSdg6zGLztbuUzgxMNspyAr/Y6XngK9
UN29zmasSYoQxxxPwS6B+UfJXe6C1gt3dVRs/ZGFPm4Qa9vpowuF+lzjaPV0zb71qbVJFDAjvvdM
VnxxrZ0AOZTLp0OQ0y6I/G3Tu+nrWGTWOmtQeM1qCPboGNzsTtmUc+OYMQSaNPadTl5eJarX85Sv
pDEMx7hkEyP3AkqftpDiUx42GJYJ2/UOcgWs+ozeoGPnT2AghOZ9DkvfuRFq4PzDomYYf+u76Ca/
k9CY9DhgCp1f9t21NtKzaFCOEzSwl/wnS5tpcmoebeTipZgdDQ4yT7qRUKrK7B5Stc0o11+rWaqu
0Y2H2672mkcep+E2Fh+n1qJkac1sP5j5tKMYGK81/a75auESKQiJn5O0I5vxdKQDcEW8xGzwR1lG
yO1KhMZW231a+rKyeYOFDnxmCdXbqYjapINg7op47J5gRTyHpqFtlr9sRMPPWb3uTYyBNW/fji4g
J7MkrGx2p1fi0FWiODBsbDbeUHxranjey6jALqBZ4oas6ThP3SG2pouRpAcN0zqUmw7yUoQ1Yt4m
PWWNmT64slFmyIF0n/b5x6JAyzbOW5nFW6H5qb2mN0M/y7f/qPsy/aZSvCsezjyYpGOYG29FpCU7
NBMBmd3wyJSo41YJ4bdlg76tU9++DK5zURHYXvDbXKMqCl9ENsTbJMKbHuS3kYpnG/RYw/4cCmVq
+hCkpSFwyg+gy89Sy1JkMwzGdOCdIdeRW+JF0YjfCBBy52+7WWEX6PCUFPpsfm1TQDVFcCWPaV10
qQb6BkUVeXzxOqcNv9O02tqKtOmZAoQhaaIjua9Ol51IlWSbiXFwgyVFv8sDYWGrlFyG259fCrCj
rxx8GIemCYzlrznR0O3MEtJ6xNZpk9TdD8kwcEqTyJghG1ax2k03E/etcIJgZxYYPzETnKvc8F5R
xtUggN2Wf2LcKOEUvmiY/tfgQNqjKbaygxJg4jgGWuyupDmuaXIm9Qu2Ve7rdcfVflY77GxjeHr+
DXaYuWrm+9yhpbqpqtHYDolTHdxBR0VXT+a8rTa3iHfdE5K5ll0ryXYKD3I7gjvjGD0dqhG8XNXH
DG5CcR+KxD6Qq0FEZ8/sx8vDHyIdhqs60u6ZSErTMiJ8vHnuApG729UipSwexB+Zb6H+xD27lVQh
kIr1oTOjC4aT8DyZnyWVUHrpxmb8IssBzNftXk615MEYq/ig88loVv9QgTwc28bjR2bYtc/ChPYM
XqRqRXLlDNPT/a9KNLyxJwjJpXJWrqqOn9D9XpVMQaKQTzYwX5x78vvKgw7QnQm4/5PS1nekiNNP
OBJDSk0TFumN4S1Oi6SAp9v15Sc7CQja9ckt8jvFx3wNxCG3yYKO38oGLafdqVA+hD5lZwO9hsRf
CPiyUj3JONk4Mtw/5UqC5dTKiDmM2wwtZF2efH0oLrXr+cdAmXUTNvjPUE/e5t+o8wS9UNf/Iu3W
VdRdlaDoT5zZr0iA7F0xs8EUdwSobLnuErutTqS9lgm3ktVDsTOH6JqmxnTJEuSm3LTBacE6NUZi
L7Yjns3qaqnhMHXUpD8hjxNxIU5Nq/HBmcEHmosO+WxkCzHufl3Ee4MFYcXCZ62pSGvqhiQprF3h
yqu69riEWGuYR4X0otYNqP0ALD35iFm11kx8moDJ/4M+KayvITdMHBfFTvV13JxDnr4ij+svxuSR
Opv173Dth606PZMpUK7/3HQseqTOhYJjRidNVT9q9az4jUjpwG/6PKTV+NJlrb1S0qo+4H7P/mE0
sMg0/rt8tHT+Z9j0hmlzwyD9pQjJmyDPAQSm26UIwSv1efEbMxBCQ63j8zUKAhPNnkStKHLVs9r1
l9Ly/RWQ+3hj9kp7au2M8iLGmd0kKzaHydbz7QS2t1p8GIYmXfXAUU6T0s7AzJ/luhyIKxpRH4C8
Vg7JGytJgW/S8GQXjv0hwly2zftoT1sRR49KXhun1ngsjyNfUcIP1jQZO9vFwoSiJ/9EfEaqev4n
A7MgP+bcigYXyHXa/FQgqehIu9JxL3EZv9lJ7TGl/E/UG486kH1lQgJusG4c/2yQe2BsbCKwu8w6
y85/GgX52SPWTAlEbwHqMsttG0/2ujUMcZOHyWDPjFQV/CztEFrjE2mbQ+MgfW0Z6qtfpF1O0o4S
4b8prfekJGl9zqE9vsZRTVY7ychSXT9pmkAwn25zHqoJXo2A2csPJIBvWhKpN6cQLA5qBqtlaro3
2zCBLcRetMp62Ihrdxj5GNrm2/LAZOJZraWhZIyK6dINBm0AJ/08IIVZO4B9dprXaITmYvM3U3Dq
KGb6RcI8RK9Ivfub1ZvfifFRDhMMqp2rMMEc2Aat2npQvhLYs0lDJb0BARk2tF++GGi4HhBZpydb
iGllFLZ2aDWbxFEtJ8BUAWW5Vz1lN+Tire8N+6dIQEv08YXG4U/4W9BqR0W3UFoRTndsem3Y+hbZ
rMw0nqTQYNHkoWItAazCs9OzBY5T6UCrlAGKhp+wlzMx17AhS/YML+8hvQPGULWH9rbHECIbJaVb
Q7AHT3NBWfVdj4b0NfHzfOtzga3ytJlu/JAfk1JLzrbVJ2f5Dbywyw4idXJoJkN8LuDDOSWqpqYg
JCwxfYisxRwmYHoMS2vj7ITRO3m1xi0x3A9SIC7f8SF8LJCbnBElQv1RJiKhWUFJ72RnA1GY7m8U
YjIx3blpFX4WEH6NwFHwNeJrHfUh2GH4V96pbc316JfvdYrVsRAJTkMkbefMwx5rtiqBEbQmwowv
o4lw9ogBvWOp4j+mrlQ/sXx8JFYYAiFDUNjKzUVrYXyY97SiV5xPsEV/ghDN4fuiF2nb6RM0/O6r
6FetDXGnJr9325gljRzMwkAznM7bFRXEg0GQ3pZr1cyUpFck3zom+ejdGGb7KkxP0nsbD8EHodGT
M0Rhb0eEooCA8DWvnEFcpH9VjR3glDVRSkuZFttrRpnrgAnUWcavKe1/XsmviYjwnMVQbqS06+2w
IBbU9uodnO/2efkTi5SNg6wI0inQD0uTB5Zd9OzEXQa1nrxtKBpzGPSfU9y6maCzyrsV6+k5dlqA
LNSieuU9GhTAlWc5JwXusSVr32xGfqcigIo5v6pKumpKrBJ8reoWYUJTvZduZY9uOwQ6gzkPxzXR
aTx7RRZflxPRWNZzMViMw3nwrzRj9mcSPbIyPvsecP82qE6GVQiyONq+ROuKEigOFaRyVq7upQMP
LRRxTH2g7h0dS8Lij2RIW65chKoHLx2WisYscLSuIFd8c7gkrbRLt3LjLZ27FJfZfnn4EgfPogmp
9dy32TOyz+Fapu219nTz5NK8uIl49FkRRza4+ESRz6hH4pAT7pPYIXBz5IIsQ59kn9B3TnKtN3q4
8e5sMnYK7PEmiSjScpv3w0dZSv6+j2LOertfHoSGiUyDasNCc2v+0oKKB0LOw464xcSzobN3bvmw
fKNfuSWkt9htj0M0kvJZQr2Xw5cQw/qo99E5m6r6Yl77wv/Qw5z6Wk/eR2FF5Y4CoznO7xytz9bk
uiDeAcVC9d4k1Hbgbla4R3nItgSv6i2bwqItPOqHFlOVHjYr1RtegtnZO43JsxH8f8bObDluJNuy
v1KW76jG6ADMbt2HmGfOpKQXGDVhnmd8fS94KCslqo3qF5hCVDLJCMD9+Dl7r82GTCz1B6VzmkMP
ngvdqvBOvutXCFrzu/ffj9/VF1ABbZOmnO1Q42lvD6/gd2s9K/0OlBoOUbUVJE3PKS0+eCzMSeVH
RQvUtaniUDVpXWxcLHprRK3sJuQvbzQYQTfI05MblHXJDSsguxFAOTKOeCn/Tiv8di375aAvzZXc
GB1AIIwnqmOKDZzFeOHUAV5aKxhX0RBiFA/Cbu1rJbL6mS3iNRZHOSnB78OuXTaTnqw61402FTjp
zfUhTuuUlpxBozqtOUaEip+t+96yyEwgQ6PS8mUw5v5S5o6S7ZZeTzLvv53y9vn19hKajphARaRI
nfX29kqSOZjVc3qeWRPiXzXzoJqYd7ZtXeztjvhsw4o4Ou0IOq5FPlj1cP7cnDY+kul9kNG/VC2z
37ljGDJOHr9ZhbPW7NC5qXILToRjd2s3joJhwRyy3fWFeOhHapFERM2j6HvoURCK+a1J3+mOdphe
QURw10yOURm4P6/xkKTYnC8gmqqorkLrAF+rXXBudLZCnUwUiUNBssKYbjMe/FOiW/YfumKa9bYt
ZumCwkmlYaKZFjfeGyuDsLRcKKYqZwvEdkYK/9u0ffUTImNgwpg38oIj3LoxXP0DGGI4EurHoNPy
YKXFtsDPHj4Q5Unjqp4fWSdt7iKXFEldhaaWBdnHyDHHDX2yAJebTWJn0d4FWvOAuij8HGdE07WJ
ubuOPD1TbMKswDGSNcR2mv3StTowjGj4birkbEeh5HcIVYqlZ9j1nZ64DqI81wToMWlnYJrBRVeI
Axc1qsESJJSEw0CXZ0Q1qvcQDrAiZdUBD+d4S0CVtepSRpvyUgeWeQAG88mzynGf1sWwVHCZ0+Rs
jK2BrEiK4NwJfx7hxtmqUtwvvVr1F72vituqiMqFL75eV+hwQAJmdO19ZZu7nPyejc8Z+5BThJVR
HREpvp9heCcyO7TVVAClvlihEy/bWQ4rSwc/Vo8IoWDWjBnAiCbkJnAxqfeof7xJbZb/SIDilDda
Igxyu7FPEsR/vTfDun9pmhgetSraTeTY8ZMDYsfxOCR4Suie9UxPj0LN4qPj0gx0bSvlgG8xLJOO
9yrBDC7fQp+uXtgo4qQB4tvhy1QXg6KjEEmN8oGEjJhsOFHuisCJd5mBx4w+N1G+OtFAnu4RatGy
36eFh4jfZd9ehXUeIkDZBiFdyX92+Kz2lnGh6Rd+V2uZAKbeyJakmoIaa6N71hrSL9BMHly0YFvF
J8o361FSsdd8CBAIOBU9VYdvSKeIjVi+LM3i6/vri9TwvFlfDMtC221rrsmz80bjNZbj2I0dMy5b
BYbT2m1zEnZGOCBBP+aM36Ddm627gIR7+TKwCxw5BtG5WJjnA14BKKAee5piKhyOCSM+UQEtZK3K
QClsw6Z2Yh99sAaxyypyghPVYsk4goHQmKm7YZ5v9hgy6EEF7GYFhrA03MPGX1ozdqOBvQIGeXpy
40qc5Qy+rjjpI8whcn6wCORCpfzBaMphp3jrTOUby9u7I7FwpTj6uPZt4gzdYjrL6Vlvi2NpjS2I
fb1ilJ8+y6lO7xIw3iHX1qdBIHQF7x8PivOiHcKO45TOjKDxiATJqxnwOanFxxJj8aJRimA5dtNt
g0f3D0ua1Ij9/Nm46O2FwYfi2kyCLVl6/DTdgtpXWrHdO6DR99zy3cHVvmZVkMAw6LqZ1UKKGg25
+n6o2EOH1JxNHcruetA1rWrlQSS/NcTwTa4SnW4VB9Op3bWhwpwcvfYh1TICl60sv2n6ce+iplt2
qgkQckbvpnFz07eJtw+kQ62DiiVy5K99O5HzPpOXrqV8MaoYjWf1+3zRm5jA5dHWFmhUPnLuAuJW
ZvlJM82XDn3S0qB8RWMy2PgUudRV7myhmZLaqRHdrTdE0ZUgLem0RWuPIfASbe90SaZhuoSA9+Rk
cwrL+8ppnKUmjd08Xu05tj3jAmnU24i2qv7wWWhvDQMu/XjbJc7apMjjcXmzu7hpRPUcNozr59rS
svt+UbVqfkEyHBKHlHnPTW8lDEbt9GYiUHRdqrhJ/KEeT1VK0DPtCdIGGsy02DvKHbQta9/WpXYm
SZCcJWP3/nOt/zbe4+d1bMG7qrrs4W9/3irCc0UKfbNMs0I/hc0gbhjO9YOuXOSLoU/FTTU2DOAz
PBlNOa7V2rGOPAy0KVy4EW1qbDHcx3uoV95BXhzVSA4BnQMpYbeQTS28bhRrJcwEHIuQ8EnV0/5k
1nir553feleH9aCxPNnm20ml6xmFTbe+XiaxcWczLVpI66XR6a9W7BPQUxw8bz5JFl6xiDW1f/K1
ORQSnfuX1tljnUo/T/QxV22LaCmKXW0fNa641M4oLorQEDUSZ/n++6+pbwWgFqpZLI3GLNwGrfO2
HGlGvH0UpUjT7bhBBAx+4p/RtFqH0xqHyRyJOmOoXMMrV8xdMlKIRsS9Ujvrp4iqQjadk/A4hwei
JqSgCtHuEShmn0SLtSEAwVFlVsR5ISPyquWsH5qPSZqq14AUxbWmLVoJsWA1DVcx0wvQiDwocRiU
azn3c/LJOerqROafV7/ETn5wI+skB0PJ2DwAY7jQ3CG4ApEF2cKteStP4G0PJnMirs+2JgBuuKZr
jYlHW6KAMmd3gDGKBLLsMKeDz6YRGp2IDhVjz3rNZxGjKvGCJN2QWjjtC37rpTwi1gxmpUxbtYk5
TaObQnMS6qDyTlK85KUa8OEl3kspSGqSSwzMx/yg1CcnzZl5TIF4oqrDnW7rxgKPOMFtOh1+2/WI
DlMH5aQ0tsJGp7qg3DRDX9sewKdWlPeKR/OhbZL4MUT5v9DxALyKJN6naoMlvtmp9mQ+hnlVMheK
hnsAR8hP5z9ljr55/x5y3j7DWLyo+YXhYg/CqaS+OVra7PlVqjDjubbiau5T+v/AXz3tjkyK6JlJ
KKvIpEdrgkWru8aBGD+6DFFMJ+i3AyShqy1pSlUoKJwH2Ln5O1Dj1VK+91ZCyQH4oaM9nQPBLepg
VVRlfMwjw/2sqxVeZ1vrNpzmlRXiv3aXKhGipD5NT0SSzNZQbcW5hC28SesbMajbDHnPiU4dZWD7
M4hVIlmVCXdc0xb2XuHstr+yb7vgA3o/bpgrvCo0v4gUv/lcKZMqUN8oqImZO8Q3IwoXiXaJKiK8
5OnNYTi9TeO2f+ha6FNVc+TXD48ag7vtGFVrJ4RLHLW6d2ePSIPxjjZ8pnV7xmJ0lCJTvBEFd0wK
0r9q9nDUUhRlRnVbT+NmijXM+ubEqZG0s6WSTM2dmmXOtmnA6r7/af9uSUPKwh3n0LIxODq/1bK4
vvCmxhQop0aG90kIoLqw2rXIzIduJKOXnTg+X32sWuveYFf7niqecYoqq3vMXCZgXkEyXonEFptx
dMkmms5q14b2otaL5tyopMU6lVjbIbwso3hNtUD5AMz4rOkKLVtu96fRcs113uqf/vC7vTUtch4z
BRQUoc19IF26DH+uZBCIBXFpA46ecxJ7e7J2sqM/BvUR/hZqzW9TeC/M3PxumenzgJQziIqtJR2W
kdGfLGe4NYy9Rhv5ntOf9UD+7E6UcX8TCXs4NGL6PM6ZqdT5/RrRBvQR38j+UAQ4bw05c5guzyQT
UdfCkuO88V6aOsdprdCDjW62+fYaq8PKI1j1phHfCH5HR4UTOaYJk7HUAoC5qMuOBI6C8EZQR8lB
zs7p2AlUsIb7CNht2Zdxca8NpfsYefYHIMbeWX4tC8aLF4/bRNX2bjg1n2o6ScuxzNPjYLfwOBow
qFLt2trKzsebts6nikOvRqBTP+Ck8Dob6tmMqYiUul56taOur7bnvDTFQ6unJ2fsggN83nZ/bWcG
wgvIrihY+mpAf1IcOqrw7EkmvnMytT1eH7xrR9HsOjxnE+oA4ur1s23HxAtpSrq0CkoJLez2WRT1
ZFGqaCPFoZ+Kr1pvukfDycF2ErlphbBnbxs/CHd6rh4RUKobCwHoxxZ1KVyXmln1U/ogxW34BLtb
AGjNKqLhKB1xJMFm28LMEYOr/vf3b1r7bd3BVmKrWLDs2SiK4/bN8htbA2StXok2VxucncTqDd19
QLADh6O683NECn9fPLiXeu69FlrvnazOtB81xkRVBc9ilWqR/cFEFghd0Ii2dtaMhGKrwPtAvaoK
luseZAayST6eLmLcoYA23hVONqLIcKJdZifBQsypLT3v6WGsKtoHgXtGKTXsJke5yOekmCUEpVav
8E5oez0wQfgV+mCvvJTH2w9je68XzhL2z87E1XPTxV2PHauetgQcI7rQqwkkscATEbb6oUpW7vwi
ah0Xxm9hrpgqnv0kdk9SotmT97fAjCNWdm9HcPjs0/XcQXKRuVFV6NC2rn/RxyFDMe6EAII8E/ss
IJk/+FQoa9+0YG04FvMeyeppOw79sl9VgI7RNUxIRbG53pQR3rVNoH4xCthWLiFia60Vd25iREvp
9PUHxlA2IIsVUsuanbRwzL1R2eoGYlG7BD2rr+Xq5JQ19z3RwCsVMdxGmntLp+Txk3OFUunDdWC3
Drct8CZX8dBX4jOSYAppkBxRluRqtmxyt7iotT6ei0bZIXrj7JAu1JB7qUQBuKn/e3qSHRN5jiq8
elfbZMzWeFSJwKDtwRxqYHt2KBiLJOkhCwbi+nirTl5dMv3VgXC9Aegx4C2ru8e4nXxMAwwFusqd
Nij99NXVxkN75ZxP6BTTIqSFcX+dRfgKW0zm2O0tcgvSGixax246kaAxu/sGm89STQbGdMNcaFwP
g6GTX9Mj9HJVMtk9ywiSdqp2sorLiYy6vUr5rYk2ixToBbQ+zBBvlFIT24yBamuroLMXNHGo3no1
XAiCrpdy6CTfjNBKzxrC6xSI4p2ncMejxHwptXQrtBigsrbxiKsNliWM1hzwg9fXynbIZoh6P2dV
F7X27VpekPfOUAlGF1FTQQ+Hq5cjkCqKK5AT8/CjqcKlFHVWs2xmVNB/zcRC+sbDHhnC92SsynPh
facTi2Ny1FVwkq5/RvliLK0Zn0QGbU2lO2k7ixyUpZ8Z1ypMUQr4eFBcFo4/hsvA5cZayZtKXqRW
SNZnvV106+vJ1sa7cyiQ/6pOCO3YQvtQV5cc242cX2ou4NYSGPAuTaPV4Ef2RfoQCi1RlwzXnU24
L3e9fA8mgDwb1PeveDGbZT/r9qqoT/e+dIqUymtABMbmOjrpALrR45k//VxZDyiRlz6zm/UYxluf
lKsTPVh9q001EPdx9f66Kwudn9setq1rquPolmlYKHeMNy0pJ62wWmMYWl/BtWULxWSWFXbmExws
8MllJg41TfGlRyn51Cd5sMSFYL9kKqpdcgOhuGjHaL60UaPhebhPdUS45cy0p/UhllF69QFHOCeP
lLAQPGwxukv/NGBNOapOh9GnCxi8II02tu2sIYCvwypa2eGPjbL19RqtHJRapbA5siU+Xc9B1RI6
aS6OmGTUd7Kmqjl6Ey/nrooCIao8dI5kUjqryCPnslHnINqIB01+xUuZgvoucX1mOD03HcJ1J0P9
DBXOQNyl1N8krkjavOWfjJwcIj2xyQJ32s/vfxKa7P69/SgM1LwOcy3H1NR5i/ypbjPC3snpiXjr
uHf0hZt3AShWK7g488U2/JssE/pe/n1gROEliWs8AT7HbCTm5PEBBdyPBLccDcuLdzJoCQXe94D2
9c73BzLtVOCQcrGtRpctQ8Ts7lkS+6x4vroeIZl7BD0sREqsgjw91uan61wTmxFmlFTD6ZwzuaRt
bW3UtP/eNWp6dFjJL4bPrMuNkxXhsNM26CrnWQ+AX2fFS6uN6cq3epdzqXKULfsJ/5ljjfaFAJZ1
zcxpFSuGs6eyU7ZXSALbMvLeD13V+kvMIB62hSI/mJRJQZfs3KbttF0mxGoihVHtvnZWP55cUMVG
m3Rgh3ncr83otPmYwQVfkSE/L+WW+Ca/iJa0v4bSSQ1ZNGTpVZnbpmN86iwCJ1zRzI3rGANxUREn
H6fQXZThYiLSOaYByqQr0ECkgqxwLydpAENHZmpi481A25rjzTqTzWu7p7vAMcZda41Xk6xlTsug
TktsOjq7ihFHVLmIuKaUMWpdiBZMLMeOlKPxue7GdYjH7yYYARSXqDd3OYmkay3vN3Wt9kvZaQU1
XG2uq67rdDsXUDjwcEiKWYeZAA7Ttqv65BZxun+gqVZ8TFidTtJ0rbh+jB5lRIkx6xfQpGsfruVF
PemIDoZxWKeOX96Mtt0forLWSRrCkq4PCMGk+rMe7Xvkfgk8KuTOIojhO4e18iXJhyWhUhCtZ8N+
UGrWMYirfsPM9uvVq6hiMFy//yDpkifyy4PkCMe0WdDoY9ksX2/WtLZL4OznzbgJvI4oSJqiqUFc
qZdPwT4LjA+YScTeS6YAwhjMHSWMlhkc0Ks1FWrgRrOgZFkzdgbpwHDuDB40hoHiVf/upfEKfov5
HRDpuSL67dPELbqYuvho5XMmu53Rg9XwxQSdbaIjgPVOlgviZsRIW/lSqcHf5QJJu4y+BPPfH673
KkPZYTfKPbIgx2kZV5bLCCyNtnmYJCtpT2ppwu6vNrE6cAiAdMdpk7dEEaQ16lzP97V7q2gAymmZ
etQM2zwSR7luyiY4dtIT78QCX6exCvCd4POjMxrWtxrwSbtRu62omYoXs3fL7ImiSOLmFvY4w/UJ
J+5sC1QHi7GNpT6KKe0e6e9EZPdNBoNS0T6WLUreSM3aS5CH+OVi3Mq4R+ljtFttlj8rHRQKYJ7m
RvbDuhiL7D+lh5pZVwOqQp77QXYliC7zD5DcKGwqaC5pYWbwBHGE6tPo3No8dkVq5pTtgOXoIARn
+Sc4CsUGr8fIRoRi8/pgNBgIZDO1Sqp6Ac4EJfVAb8XW4gdMptHCmczvLoNrcE4q1viyzcncs1+o
5BXE25V+i6RnHelDsgrcTJy98LWeguIx44jf2kPP3dR/q+fENq+ImuWY6eFCHkE7n3NUW+Uujy+o
/mguAuRJMSyQ7Fw/e9HRLQn7xNl0g2sv5JdVF9bU9We3BESf1mtvNYWjiTl7Qswou8Wae4pCLWU8
CXnxWnvUseHsAI/dqF1NQEvUGCTPR4zEDKzu8t3R+sgk+BCNPbN2nERJzm4vyTImifXL3muyfU+E
G1rfxlwg84m+RiyenCrXZCYuMFgS4sEmES062zd3EVDJw7WoTQbgDbQmSJI3i896UWQLcfZTFyZ5
6tMbl+r+AbmK5xDUK5kqYDyrVVeO5LLNUl9mVx1ZW+EeD8Q29NuzbEKxpSvntmIUTOazlCEn4Wie
SJ46R02HbGrWHllhtbcadWuOAU9tZHS36NSabdS1+ZGl9MeF9hrulskhjZW91NtwF9ckoOEGLmvC
lSNEnJ6EydRGcKfiSjvaY7hPQaMcLWjAq1IM99dlzxz0G+h5yUFOQ9IgN0/vL2W/QQEIQdAcUFA2
hy1hG2/bVBqnvdzTIg5LVm/vpfP4KpkcJjNf1AU8vqsdORqtVQQ6fnld1ogQdDXC1pBseEcdiNWR
GktNcabLvyEfSj368V6lHnxQzcBfoQ7btKbLWzIyKpovsdLyb/DlRKwu2MyDZhwX12LNUctoT4dv
Vw9Oj7S37+NLXqjZAt13sVXbyFq7ZkBgGTKLlx6UL5hSqyU8hb71QFSXlmo+Rlyz/ezhaMg0vG2D
MVEHZGX/B6yL8VYxhGlN01Dl4r6ivnXfjvX8zpjmTr25hGKYrwKrpRkmoNsJP90m9BBuO4K0OiLe
t4ID0vafJo5r9huvcZs7KSHkJlM/xxAvDmSp52e1TLKT5uX12Ut18xLX6cVAGhcmkXESY8fcrWPm
oWSbcH7UHbc5wTKhvBm86Q+dTPH2PE5rTKN/qWq4k8BLSujkz1VjllrQNafuhxEjKNqQ3tOksuea
3b28KIOmLCq/1XfyZRvV022mP/fTPjTV4IFox/CBeigGstqcgfJli6xmAlurwUVeercyt3CtUrrP
SnnKB8LtnNR2171vivP1AroCIgvYcjoX3t1V00O2MsOGeRgD7JUDEM6WjVY37rrWzf4oYk6mDCbA
QZdRuCDRqfoUq+U5D4djlpv1hUD2AiTXxVan9FlMt+mYQX7I5t8PuPd2KnvYxxrPdlZgrBxgIh11
UXBkqfSKo96Q3tY+wg0xVQXLIay/0MLBD0bwNMZ1fYKOgv+3rXdak+/ff27tuQnycwVCWCDThLmO
1wyaWhIb+dOHMtEgnurU8Jap6poHtrDxqGA0okPMnzDPqysYHta1Q+IkK50P+TbpiCOnAqhW9ES8
2d/QbdldqFnnl7lW9rs0EfSm5rhJRRBvP5lEeMqXoGmaRVmUCr7KAZStlNjLLPTB1L+HbVkflQRB
iE2De1kyPpiH7u51M9CnYlz4BgYFmeZj5FvpR+oV41gNFXVqKZ4sFEh0QHr7LlCY3Zs+CcX/TIhi
//W6e7jIZa08QWzQ0HmTXYa+DF80+q07qEbk4sTqVrKNlPxLEBOTU1lKuZFMp+sszsk0sdRihCoy
a76dyUgIxcujfCn/NNa3739avxtbLT4lmlm6yiQAB9ibllbQeCNaopCdOI+yJfMmXOmToKssz0qu
UltbpPRfAitql+M05/45MwhHJ20g64J1VOUFAWcOkbwk5x2YCFR2DEHKtp9A7JUILF3svkmvPA00
3Y9x7Ngfseat8kgP4TDAW4UutOn9fPxkBx2JAuhJ9zVtWubYc41WaAwUY2HDVkV0kI9De83s0vEY
L3X2D4ofSvs2qb4OBnhtvWdcVnqPtBabkz4qjJjnlyxO+h9W19/fOcatoCVx4tlAUFmDfj2yhlPA
29GnDTT3STn7QTLcMRJ5kmF0jmUomwm3YIATv9DiF979XVsY3Z3IkvtKpkbq6dHsiMts2umhUPQQ
RWGZLEu9+ij3IN4uXL5d4Rxdg0d6dh8lofmIqBCYMrpWaSskuis8GFgyDBVTz/VG7NGjLLBqWg86
/tEzfs0HKUcFWdDlTfTStD7VbjG9uJV3LpPgQZ7wBk4IJNMiDkGZl2obxUT78v69pv2ubZjnMvOU
2gX2Y1+7AD8tDaiKXDVuI28ZIgc7Tr1ZQYawmZ7OxtKoeO4UYHGNaRxsJOVgV8apIwxNtZcU7/lF
GhSR44RLo3QVuMr93fWdjFzyJmfRohV+MkbQ0gsH5tqJcm4hWu++6IZkd+XKUeBDx9cLIpNkbq05
LMk1jDmMdPVugIWDnDNU28WoMRabBCJDfYSqpCbWSCn1N52nL6YKA4mO+5FJjGyHG0jbMDijWE+M
6VEMiDNksnXdD4+hHacbx6gwral9vy0NkopleS9blCrAwzUS3XTDTCNilWo5PbeDeooBfG5dI4TF
ZHqPV+iAEnePFYFkrIt+vOsbm1q6Swh6ko7/rCe8Jp5/zKFBRtR2o7EN55cEUlk/NDSVaL5mMzJy
AmR+lieCZH4Za8YNDAaxDxJRP7Hvr6Tcqdb8hroSHbRUt2HwI8RGVXTsvs54KGJO1b6p7mXPSi6K
HRGSK3m80ewWpx3ME9gNGrZPLQEL21ln8j2epQux9XJjIxuZ1xIW64Wx72AKuJ6J37L2MnWrecHn
0E5e2mkklHse5ETGy/u35W+F5ix6tQRQatraDGLeLoHKCBHWoFn7w9sPUbE8E7jt0T+vObO/WnNw
obyEDHiPEQ3dHE1zR/qpfZjCKjwENNYWSaIMNyip0YhrlrE2NFo1/USQBI3UcAOOCPGSZXIMaEhg
Vpx6QqfI1M4bziTfMIFu8pRMHnc/96oRTAj1ya1AakQUwjjmcwc2lwJ5iVAXMAfTs41Z+uLl4wXZ
QvA5A9yCHXnE4z9NKwOWOuJsn3G9H2gny3+pMeTdtiS+XVXY/+cXsHctQd9f8mIEyBM0b17+7yN2
sTz9n/m/+e+/+fW/+N9z+AVMbv69efdfbb/ll9f0W/32H/3ynfm///jpVq/N6y8v1llDtNdd+60a
77/VbdL8DSif/+X/7xf/9U1+Fwzc3/7z15e8zZr5u/lhnv3140sz0FxzkeH8F4A+f/8fX5x/gf/8
dZuzbPuvyW//ybfXuvnPX4r4N4lMAhK6QGdEz3NWS3I8nr9kaP/WZ0c2k19DNzn7/PWvjO8W/Ocv
U/83gmMxfwWWLFs20rA6b+cvGeq/VYM7l69wC6HDcv76+3e/vdZm1w/t/w1r136tqy3BsYGCAM+/
C95QcIL4dWvr8yyZTDXC3kMk5b4t2Furxazov6n1hnOw6T46Qa2s7ba+0Lgv7ry8RR+SxtyotAR8
RgmayPfCqYdNIew/Ne7NX/Uq/HwmMifaY3RamJnCDnzz8xV+SC+LaokxYrzx26ja1CpBEYxJWhy5
GQXJJnAd3N5pyck4j+4q2o5rSwnvCobZB1KT9iIN86dSp0mn4QsUZSvWEJMeYwdtlOoQwmRle7Jx
giPF7A39gvEi3Oq1JEMF7jApkWmFSKQji3BDGpVJIGtJ+VOGr2BvhkvGTOO5TCISlOAUVwGkj9zQ
Xn1RMrYmzei26w0DWJS97rz+nu53+ofZhjm/Bf9U4fNbxPhzdkWAVbRMOA6/vkWlGHPb0vNxGfFh
b0ZSR4/ykojGOUIRAYHco4MVdaVBWPaSF1X4Ym3pPYfBsRqWeRE6xziKtvTUhiOYGwXpOmA2MuRX
7qx1KQblQ20l4zGWohelvZnaPnkEx3yZRZ3bmgy3RV8U3jmgd49PIgKl7QYjXeVm5egBPrfKeen5
KRCaG/YxSnr7ZULpOsEXh5buiJUPlIV4O6O4Hy1F/KEaeUO34B2Cf+ny8BkmD9Xv9M5uimIBw79f
Mrn7bLoBubSz99Mz6Xj4Pj82plkY4tZD0HsfzTF7roH/zhySL0HolIzTveBO/hX4MWXhitbYyr+T
F8DZ/YqIISDVo7pFjBY+e3Ub7LooNldkJUfPSp2LjeLCTDBbc2l21nAvL3Y37gsFZFifDuN9C+fv
UOpTtJBfDKpkvDeQJgJ39t0t5Bch3Po29Sf1lvBuZdW4PTbH+aW82FVkb8D0M5wtR+XCtJIDJO/M
q3Ct23h0gifdLDq8EvUKubG+Vlwn/OiM8UfN68s7lQMmzdFix36+4birROuhcmtgLeTn0tJap1OW
PyV5Eq0JDNL3GZPzvZYkGjaiKT0yneiXFSvCRrXbexCKhKeEhv/sC/3QWn5+10al/0xmwrrQMuu+
/6Pm3J5v8jcPAVBJDqRoOS3dsOZ17ud6cxyhKARwVWsgJcNAQkMCh/YaBpEYACMbUhZbKzp2Xola
v5ggXeBfECuYqNHRbDFPuQaCJnK/ioFoaa0lo8OLBxSWlbgZdTM+i6ZOzkGqf0rAT2zlXzUhFgAM
1cE6twb1Tm+Z0iUmPdkJgsId8huVHgG+FA0rBFA85A2W2cV3LlhkHez7dyjUt1bWFXcVXvGeRPRj
gXj9erG04sdL4RUMWDRzFtKal2qyjIsaYTTum2oXB0WOTNkBZeo16pIscXeD4IyEmzz+ZCWWvTHT
GLubYWm7QS2G0xgG+84J6303v5J/BT5yONFQiQ5zaBNeYwCCGXn0TVFmR8dbypHzGPvmhVk2aUh5
/adl/o1QbX5CdZt7iWdTR5luizdrmBK7dcIKPSxLR1ERvejJJQjsW96WceGS1LQlU6xZ5YDqnnqj
QcPjlMkjsn9ck4ywPIsYXE7x1kPSN4eMDOr7coLlZobjhUF7dCqMIr7UMWYC50IDonxGX54t4lzk
50wPaJz7U8qJHRdXYeLy/qke+LHn/uunQJQ3LiK5/LBICwzt9K0MBF+/3puOG4pQhUq87BySVpvK
vvNTM37MxxwXXv3Bz2zro0+icB1ATexz+3C9GA22O8e/xLqVHAazKo5dRn9bGaZgybZ2Zzmdg4iN
ix7P7WjyM3eYY+9DHOMlJ3X9Uze6zdaN5gFNV6E7sJtjWA31WsNduRe1oX0IppuidfVTKwRZZZQj
Rzrl3s63wdAlQ/eBFJTPKXltX+Oc9FZj1xR5dv6RSlDAMKvVQ6BgCNaqQ5y4ZoYSdiJ8yij/vtil
+MN+p2m/1QTC1tFRzfoppDl0NH59PwcFxmCVA2vsB1LQ6UVEaU+IaN8HHZhHD54UiPNmHxhEt2SW
dZ/MF0d7rHVDvYvo5V9ap9y1fOfjPxfaRati8NClNgJsOEXNE1LALXRM7cUqaTY5KXaG2foWqoF1
GJO8QyTq444K2PBxhFh5hMQlRxigkRWvGJ6yrobJPmtmcZLErSpuS5COzoD5yXwBscvi4/bkKEWl
eiqNr6PAL0YJNSzKDHyilMlZOrFhbe0Wq9Jy1sglsoumjf7emao7JAHk2LcmGeyax5RN4GwvFGbA
MEQZSg/04mpxG/VBg+u9PYTzXFJepllinSjBJ2sAd4EoiJlDbCjnejLihaHvlCbxbsfRDO9wy2xH
rVHPFj4EBwfbzlVK5kPzhdA+lIONEV+GfGrImsqsmzQYMF66eNhUtVNXboEJ36yUbs8BRSybtkpe
Gy0h3ymMmFE3ySnvaJGShpWs6iTLP6Eg+dCC/b4n8yY7B66KZdgzM6b0zSN8u/5UB2N0Jy85sWdq
WOowwSZoMZ5tHfvRsICjKl/I8si+vP8QG/ND+ssGg1fDRqKJuhvtHj20X286e0p0cPxEftG5xCJU
3KcdOW5VAXQAYx1G7FbPjokbDUtgU0TgpG1HURnvu7EujsaQ1Lu0yb5XVjqoiyB3mx1smBdvHgX1
VfA1Dl0m/op5l43glXygYzP5qiah+94c+37XkPEKesclLZVLWuJq9UK9Xmqwpp8KfNlVH04v7//K
3P1vTwcckXEJqaxeFt4DCs1ff+nSbfoWf2K8UOeNYMwf5SUxOKsS/XPf66Z29gfnY51Y8NCaQCwr
0Hl7LaTetLo4fGbCmJ0Uz+0XeTeEz8AeUWx2NpmX81eFJxiC4Y7BqU5Q0+AFgNLo7Uxg6Ee6CE9O
FPgLuyadrvTvpRVbMUBe4Lcbrs7sukyJrQsClwJOtb4PpmECTKYWGxsH16GjwGqozTU1/TYjEnrJ
4XmpdUO/L6byOeqqxzKCHqKF5VeUMwX1Qvkpjy/7Ogj/L3tnshy3km3ZL/I09M0UQCB6MhjsOYFR
Iom+BxzN178VulX2Mu+ryrSa1yRMlEQpGADcj5+z99pfTj41OOIXprsurkeAz+0NRDC8L7r71lPR
+uP3IJyfSmowKfOaWDarB0e7MOWh2IKs7xNfSaDtOq2A0pbPdkoTX6HxbFsxsh69wPhjGVu3pr2E
fJrEoaKjKJmce4cZ2PrhkupJDkt6B5VxgxrxgufiHWX2LrfzT6fV0SE6xBabkk50m8NEyFbWcJ2O
npycuw6r6daMxOdatQ+gUq1bmzc9i1v/gvxTLxFkmzV1/qiaTThKly3WjF4Iq3jrxJNltY9MOw1o
MCbD3Wr4GDoUAdKaXmkccboaCz9rmVOrs7jPgF0AWO9omJfzc2aI0Z8wqvZwkeT6aLnkrInnxKXR
m1Sw/JbmIacpuZljuVXUxvCoVAkD0OpNnU438WJdhmXXMsoB69Vp1Wurwz7RlHT19ULrcR63y47g
nGKnuCjmMY45zKG8FrD7luj5UM2F660kfG/wQ+0wbjK+Hd021Jv4N6BzIWznq7WUPQG7yFHSxAjV
oYz2pBW5Rh8atHbuTEl3uzBHBfXJPWceViecn3bmPFcaIhHgWKMBrtcZK3NfdJIrT1Ks2hUT4Z+O
6WujInYa+VaSFBZTCuIhYxJ9TWwCI41KUAcZ52lfLWy5HWfkbpENELIhgVk0+ZGfzN4MRlF72HRS
r0XyYLSd2BaLcq806k8iGuUIpjAN8S90vlirK66xJyJDRykBuTukS2pNoKF9bGe5ItAlHtgtmpvE
+OKg+EUwC82haafCy1yICoum3mn5+rISHrnpDZOsIhC63IhEolisejtTI2N3zoqNwWF3J2dz3kjp
Y9B6cQfns6xdwmfhWulnS0eCNgzKsJ3nrnvCo/ZToCueTCO5n2kbLB0FxmRwOVuLeXlS6HQ3E3FR
18fWrGDvWdsMnKu3soT0WCii2DV2y5qF4wirV1PPzexeRi2rYb1q24Hu77jSSJ+z/EUoyqcwJvai
+BXtFoE/yk5a0sNzkxAsS+KE6421fT/M6f2s0tAcXke34TFs3HcE7lu3hKGw5jJobhuV/gH54Hdi
v6OOw45LBiVaRfUg5++ctKL3kjdOAzYi/lTaDyX8907BiU7i16REuae1PMyLWV+13P20UFTvuql1
A/oYhLnHNRQY4SBGcwwZ2qlQz1KZf6p6xlSPvPSZmOZdHwMB6Fw2Qv1mBqonhVSHLgZXo+dfTZ4Y
h4m4gs2KhtGbInzj09I+uDW+a6uXhPlkv/qJsQ0eoiOE39CJKoQyC1KyOS5W9GvVh54u7S5ripe1
sS7lITogxqs33TTvSohyfoWIcqPSsfAkPJ5dC94szb8dsZkKvQ3lOlSbCCjg1rSui4MkazCxsC6L
RVxLUEtc6107aYemih7rhzJfkXoahMtAhf0YjXqP7WSF3WppoOXMF0oPcXYnVZxn29xZEnIp+z4Y
WBfdBiw/4rbeIkh6J1owd1zwn6zgffVNKrwWP3sAx6oexPgwzcIbLLNFAdBtm6XCKWEhio+1hovg
jjtzZHoo7e3Ymt0BHxlGhhZwFP9MaUdvsWIN+2xpQ3zYhd8kShNUCvCNtB2e+yizdrkGZivWrEDR
m+8xBct6TRfrJ0vMOEzTSt/E3bh6aquyn0TluWvWFSH18nrD73irNqnQx2Eh9dbUbuyOJ1dlEgQS
ddDDfoq+VB3LpJMWb2UebQhhrLDrrOWl0sl9rZ6FwJyqWS3mt7uuHx/SIWwn/YkYrRSLTvpoD8Zp
MmXYZNm6lxrwFjMvvodbOxrWHKZla47vIxsg79gb30jsISlg/fNd55GwhWXnaJGD6KhIrxVBioVp
DttRm4/tgNMHmkbkYdvr/QrwGPxYrUAAO+rqlQB0Sf4PBdG8+EqrOuTMPakGueEZacjB6hYP2YJx
IM0Cg+T0c9O3sE1ztQJntqtKQl9oAIGBEUmQpl+as7bMJFgQpzUt90bLDH6MLL+ca2VDg7wOeRSa
Vv52a35RyIL8hln5lTROdz9E8SbjLn9is31p5cypUdpkgqfibE4M4DHAPEjmT3dGlZabMcu/mySR
oZuW/oRKyoc+AtUj5QCmLPOzw5ErRM32G8A0CoGsetYn7SHSH8lgi30o9i+m3mYbMKQBGPf1TITg
hksdbRJRjf7oVvhvoi5ocbTrJsJo0xh1tNkA5+0agBpl8bEXzRsSamKaeveX0o473LXI2vKK/aHu
f8t0PEE01byucxYofdLexCndjSYtS89JoBhVXJQ1y+DpS3TAJFaYu9pnXLNZZbmcRzo7vlbA6LAG
yGijMSV7c1bPihldsfA+5cqyVbnHIsAEm3ZKSDuOu/sadzq8yuxXtlqXDoMVhI8iIrMKwJhZQYTq
2/Xolp8FDho/zogrrGftOJDX9NeLuiCmkWx+TWkXWCG79ZLgpnSzsTy1zSNdyAo9jrxljhklKasK
/KPZ+bEVtnWUepZhOqHdES2ApE0JsSCPhKBag8+mxfAtgPUADkOzxm30qUm4CabkRF9JkmFHXb5l
xfJmF3oXItpAGBzNz+MwfSDiv3XUSsCEtyNuL2KoKyZZwVnehmnRecwZvILJX++qg9/NzhsGMT5y
HYZoYR3pIFE/fKU0yTzdHNadrMbYI25Oo6polEMHiQouz4NVE+suUeZyvmfjs26WQKKhukHAC9cs
5q0Arfts/UUryAoMWKNht9gR9oYo3ZCCXfl5jvoXV4tKPZC/6m/Gmts7o1fRTdjICSxj2lhC6wNg
9B5JlBOZWqbvyu7Q9Bg/QGblvlkn7/HS37V0pbpknULZlPi+0mDp4o8ERH02RfeZTZgOLD194i8Q
lpb5TMWIGU32iY01pR+/0tjaQdqhO1w/kR7+lJNaQH6a/kymO5l9BK0Vo7OZLPGjDSugdbTc+HKK
ACwf2fL4DPK0vXXgT9U6EF0Kat1L44PmZutOnYff0eycEuouAovGt1lxAHiQzgVGltUVQ3YvU48o
sr1ZyGcGXOQdOF42tH5j6ENYoNznsnu0PXhLjEg264rftgFKH2X0VnEfMEiE4GoUpMylGppgDJBh
zmx9tNHLtMQxbKwfp+R+EKVnGMeMLLBjcnuJS2wNo2nvl14DC0UyFtE5iRcx1Ef+7zWZPm7ogBfM
DIBvPWlzN+3ySorNOo9IynQUolUFjE51Yb+tEWEpNQNst1gJp+qQNKt8KyHrWbg45j3HV6rUiuJo
GS44SIGkx3hqHGmHgvzSTba2r+TZnqbC3WUgj8sy1TbZqC+B2bvpVrjgoNZyBcivva7tpu7HbgeX
+b6uuG7O1G8dkXVerNAqGMnbQH8eb3rFQpqbm35bqiMrcvsxOShtsKRV3Ntl7LeGMfpzvYdzU4Lr
5W4XkYHzU0l+k4RxJZO88qYB17zR1LjSBAtO2s6BVlLQarFKPEtehSu0/XDNOCbgavnSE9KZVN6d
l5OHAa4R88PdSpinnxEHF2j4ps6rRTVQEVVksTVwCkJPKpWW41tQ8SYp4+vBI1KVx1gtWx/GqQqT
e34ggXQ96Gt/PzvxtK+VdBMRCuh3C9EJo5ke24Ugd3VC2Ym8sjXtTe/24E+6ZNhAwGHNbznbMEM9
QNJ3tqpivC+Iw0vpntzSepDjGtGaIaC3bsCPl2Mqbrid4TQaBUm7/XOTFBuB6yLM45Y0KYYrtpGO
QZ8rH6qYioPoSh2WZPvRI5ClfzmlIPpxa5SucR8t73ad32etwPN9A7SLm4BBXT8LRSGrS9PCNV4J
J5/TY4EFoUSau5mG5K6LW2h5CASCGXG4H5f2uinjM2T8r3Qpvbm03FDRSQNqZhu2V0bC6VSmL6Wy
o66/z009vsTD/GywqDRYATZdxXc5Nl206GGeBY7H5Fqmvpkt+lWmDQobKyF30soXdHacgG2UClfz
Rnl16cPm/UlVtU8tlphoS4vdD4vRAOhWITHGZn3ZdTe7phUNAyrjNEAfBUPbFjxA5kMnkncq8ACj
3EfE0MfHgfucA3zLZW/ixzHu5fzqLBzv17dotBF75ZlgxDiiZzBu/YTFBR1A0Ecu1G0dWc+E/Vxi
U1u/ingKKksQnSi0SzLwNir0D01DusMSWeQ1nBVtTPhQxbK3sWfww83o9jTm+0FfIUCSQ7S1SsKF
0hWAOGKVvjE+ecLSAD6WioSvW8hBKPsgWZNPuIyU5pO/6l6UYmvrmxz3yBgdzAIqdeuyQanoEpN4
ICYoecubYtdM/ANi5Pw9CFKv6onnQC8GPzbXryxu3mIdlJ49jacxyxqG+xyELFUlTht+CvrkTijT
3omKp5yZGbqjo5GjiHe0npQhEydDFK+vS60/zU/0rOpAY0M+CCvfpwnkrVVMbShWshtsObG7Ku9q
a94x3Y18J2K5WolljylJuwL7QlRuh0n+xuxX7eu+28eI+dO8Gu60izMqjUcHuQ8ZupHaNI4skoxM
9wIbnztIfSvqRPPGDCOVIjlYxualJdjZceKYNzz7Ls4Fr8ssZzMSONpKjlh17LBM6FXlaWQrpLKz
4M7YJ4qaRyRLJSMXQFwTbLGRVg+B4llKN99s83CaosdovUsWQXuAwF84FQU6l64NmIhm93gxvuS0
kuA457hCnATlDHuK26kYtSjPivGnd6bndgYU2d08cbL7SaoZppRgJY+Ud3BMR1GSM5LdlqJ4UDKa
E3AfAWYzSjJdxGzWRk7JkfuVjoAoRKCl5yyi5i9S/VNfqk+o3gzBJHnTNs+Zq/sS64vPIC4Kndlg
VTIu1mwI3zC5SNZY+/wI4VBba1A6q+ZpdXwlxy0jU7x4tnXIzai7ZxwGEWfbRFpUD+Xk4cfdLU26
Es3E7SiUnl3rQh3MgMOwzQCSWuUNWoXpMzFvf5H/TubXTuQbEMXhpJXvnXGw7RKAdmSuQQT8KHVi
arN4tjeW9UxohYC7RYdaqXWbPzN4q2MdNm71WEYdcuOR7KGUf2etaX9bk0pFSv3aTbpEsZXd7hNx
SiPVApJEV7FFe3AS7dYVjcEBOyddO+6PDdMYaEQrGc0UA5uJKbMt4PGn8yWuUrxR4xxIBSpsToug
YUzqw+v8mamlpfUmrOKYE8wRkZU+5O297hRvU17l1CPxZYjMLDQ79bvQ3Eu2QvTJl/FR6RFxo2Ds
PQKAPnoxh245cevQquNa5x9Jcj9MxNmD+uT0hHbbXUCqTcoLWQXzZo0lSZeFfpoHI8fUSzGqrqnE
zIX3DM13QH7PL6Y36MGrJDm1SRS4qvk4Fmt6Qa+mVIdmbK5N2uNSgTQ2x8O5+FUloEhml4fN3MsC
+yGglsGzuswJLVD8VfxEqMITkkds1WFJwGZJT4Mvqk/YxXuEWLvGwCSeTjm7X90fmrbPPVmCEcqN
OaxUg3MJp9k/X+Uz48XeFmfgzltN7+NdL9mRJtVtDpWqvVRdrAe30REhtvTo4vSl6fSYk1v2FNtk
DSFK0jicSGTzSTeQiOrpdUvLG2OSJbXveUjFYYpwhMP2WIyo3QoTiQnxt+jOPE2fg8q8CRqdZVPk
heEBi0ftO8ykw3d8U/2ZTrSFeF+tX8wqcsfS5UTaBplpfaK7W7xGH03cijE4z1h7iCcSojp6G8zE
pN9XTK7BFjH4154Nq3utZ7oFqrvE27IhB70k6TyplO++dNkEjBjb46rZdIircFqVNqD9/VwtEQ1e
ad0DRtm6BPWZHMxxGoZD/9ApynJE8O1uBlKhEKDSupDW+xaA2xv0gF8WakMi+FCt2rPN7Z4AHY20
ByUZfgpNofKGtYv6fpMV5UUd2ungTjn8zUlGu1smwNj3X7n609pklaUxi4iuvTjkRHgOHHVPSJaI
DOVFDgPduJHSmjbddONQPgxpsp1vQTGGl43xQZkXZ2+CRVekbnv5rEUsP91HMS9JcIIRQw8fnwXP
fwdXoOKT73vXT4znqmxNb4b6uUOc69wZM6hfV7U4CS1K5OWHlumiU18ILN7pgotkCjD8MyVkWpyb
ibMXrHXQHwKK5UpHx7EeIwLrSpPRbOS4L2ykrFJJ/mJPWbEXekMjUKHGvlGt7bklqJhVrJrpJtE8
wGxQEL6k1POxVG8U0NyAx3QrcdRpBd3WfyIfVY7T7TAIV2trzWoQ03HxbMYL9pic53UowhVL6qaL
ehLaumbEya0zQqY7ATM74B3TDVDzO5HhMMk7dKEuc4cdgNHfNYDufQx3w6cmjtVHsoX91OrUfVdk
Yd8WLikkBWCGOd+pbF5erUlc2u36rThwdREt7GgEkD+NDnafoZb1SgHorprnzxT4Zkaj3CdJnlFy
fF9o2m5cBtZJI38tMJdi9Iuxr8z7aV4zvAxm5CVK+w5ted4Pj3pntOckmOmX+ZYh5NaZbtghd7lL
VPUCOmUkSSH+bgPL5WLkwFM5+lLkoNj6Zojh8ZycRh4vtouCpJfC6beuy75fpij6u0/WMv5jRCOr
rR2W0rlfoEVkQC1TKpLZ4QYyI1bOaeABLDqkQ506Mm5x691a3bzOufRUmR61ztHxhZjv4nbN4a7Z
kLHJMOq7X2wHhJmiI4LnJ/y+d05dPbpbhoU/g1i/G3qAwDnGT1WlRi5TEiNEf1kQUxz6vNwVLrVS
ZcaDx+l14Bl20OakzrmYzDUsBvlm42WO6+y8upO2Tdb9mnHwyuIzursXWte0OGrzqGX06IB3fs42
p+XUjSlWi1oD9mymB5f25bDktAGIydzGGruxk9RhnDFiANoMywNyeB0p9r029IGmElxdiE3DwILQ
gfHSrJxporm8FupDFqNgx+7d2ZRCcE9TzwaFiIrKo732nfeweZyCVhYf5FY6BDZmq+Pl7qBxcBbP
pcAI0UdG4+lj+8MEIvYgLmE5njUicdbSAxHyQ44rJk71Hsbr6I1dE3u9RbnMaBNRSAsaeaKlFc8d
gKI+eqXgjzYR9coYmcXZbtLfTr7ggskj+je3w4rol5CfYuDTQYM36OrT5LTqk5rVW42KGeTIzHjJ
4YweC6NGV6UsFxt3fWVV8ZXtY9gzreceMBKSzoGz+6gRozuTwuXOUdZ1ExOl7WdNzTFmcY+omQbg
LQ5ns7g+pcA1kc9OyTYnBrARL9XUEPzODqTW5nBi4R69uouW7ULlFtqG+20m2VFrne6UlQivR0Qf
s9oklwYfE33KhrKdpvom1uUvMWGosZYKqElKuy5XYV2UqumrzTD8zmYvq1ud2ER0yTGz0XBwmXR2
Jj2BFINJ0DnKRE7bWF5duwpaqsJrU2/Loe2vDAo3cq0nemCQuiOcbVmg8fuVem91Q7ofYkti0YEy
5AxWt8NjAXQ1+xzLwbxk5L5cUzxiR9B4b04v0uufl0w6RZgYHNp1AL2JlRZY5pfmyvkA2YMRyYMk
VpGTm9nTA6qqsEqTeRupzfIwOY2OZ4KjhPouUTUckjpKSWlqsgf4oHBKCQTZ3f5wKkoAr6JnGiMl
Ro82Y2zaGOJCr2vamGNuBQCnB7CkfR/abt6DG+Wl6w2ewWS6UwCAXV3C/o788G8lOZ7Y4BX9kJaa
8xjZsJo5MzMkb7yB7ewEqM4IOt1o0edvCFYfmT1E1VmzCUZZNflYFs+L07RXztTTY6Lgi1ialVCB
25fKapJ4aKTkhrr2Vz3y4PtKQAhT9QQ+v3sy8vqHIFflBGyle3IqzUbHWLrhnz+Mh5ZVO16fFj27
Km3ivk6aOtCQbkvyXKX+ZE7MU2WqhJFDCapk+rztdWvGP21U+Cy4hJxFWJXjvnq0tVH4hDIbdyUg
GiWHQvpWz079o6V57CFsROdtSgY7q7CIb4jnOzdJ403SJ5c1znoG6PanLg3ro2PC5RNlvOtywyH7
kiHHLK2viBP1bdMxeGg+5yL5iDNFPnd6qqINsB8yR6iBSt4V2r5xCsaur7a3/ukpMdvsYNyEXGWr
nZqsbBDIauMP5t4nW1jK1RFHLaV/IePpvVnKUGdKfDJwznqGmA5r5jwlN9aVECbaIZAI1dzd2Rlj
5YGhq887XrbTAAK57p67IW4fc05KqnomJlW+1jgGkdndKdjh2A7KicBLQvTUVouPA3UTroIYemTF
CMx8cjLdF3bNAVnvs50l7Ksr8vrOFFHPwGzCRC1y7SwKuY8LPno+FFLHsOK8lKbqt0C/uLduuVQW
YykDrogaNdGrSbl1UMza8VPzp8mM2G+yWlzzrHtaJqEd9M7JabpV82bQm+REe+VhylItiJRZ8510
1s7IbdWgy5BrMiZf6F4UNRIskgHMDPy+SYLb1ArzARxhdU8DOpzbwX2s4M1XeWMfpeEeTGIAQocm
kveX/fcWVamXLX7i4Uqq0G2QojH2cOqWbJbSPMA43HSJWaAuJAYNrxgID+YelSZlqKciQcKH15mW
1wfrb7Szc1vsxzST1Mrkawm3vKrLUMP0YIZZW296T6ip2SCRbobZ4ElIcQ8Ybxnlwl3dORXvqnS2
K2f+bd+3l3xAoBJ3yc/Uq87dn5dqtnZ2W4rdgnx1EznfPbvVsIJnXlv7V04bwSyahrmAwyiWdKRT
yl7kirG7y12oLgRKEJGTmpvOtXYuG94m76dx61jcqI2wbZyx1l6P48nnNI38xbrkopr37HUuQk1x
ahJUMEssCEK4scDXOWsCYaSNv0rMhbawc1+1Us4C7U3nGc19WPEc79PShjTb6r/LSg+aRd7IZcpr
gSvxxHwQEUQ2549mbQWqnjlwA3gh29s5ivi1k2X1YJexca20WATO+BYjZAkVxiiHVFOTnVb3H0pt
az4IyS9Do44AumM9OKh9PWhMNHYI/i57ezgBjg7mtUeGK/PAyjXljrjsOmgbEQV/xVCTXOPbJhQm
BdCsx2Gr+9Tc4cu9V9epuebsysZUUHHVekrb08KRt9jY2iO4hclS2uENSLW3qu4RrGEVV7slXxdi
b6zmOZrEl2jRqotsuUtnDhVOnu+bVEtOgN/9WDOzsyI6r8G/87IMlXlqnd65y8TKI7o05zVJn/WB
Cd+Ux+pDPliM4sCteIBLSJ+cY1JQifg8A9wAN5WP9KJHnQYIuk6UEc0DUpj1ATKYcZXOTFqX0Pbg
FJbNf0MLbJSJTgGFUJPmJtfj6NRUWkUPD0efmSg3RoqlYIdalod1NvbJ2th3QG+nsO6L4ZRlJnVn
MYXZ7fdJb+3QQXhGnxuXomaQ6Pa4srSZmMImtVmi8PFs+qVNPJVD5XNMENsmy4zptFSGfZw7TWU0
IxlQ9IbYgbpaXwpD2QI6Tz/9wVSnsxota5DGrearik04VUFYfTUu+X6CIXz881JEGc2GCnR4PyHO
dkeU/072y4meR7W0sWzZjMtZz0lBbEmJq9IImnFOo0l181CWsfuE3999qtt3jSnbvbE611Vlia/W
sQCTACdNw4vgLY5iHjI9vuM0z9mwbdOHfrcyz48LXX2gLybOqjKF46jq5HxEOiP97mVlyr1NHK65
bjvlpkyBQxRtBaRPKXcJ8h6snuVTGavVsaJFFkTFiAjRMOp7ssebe3PMmvtYLXda/5SUc3fs8wht
txK/ToOJISmJHyRmkB+Hg2jbY7Cv+pmzpWkG/13n1JO5Z4r+Z09wnUb7UMbxUDFSD6yICEaLAuvQ
ODHid2UkzbM0vc4SnOI6p3m2J0VuVuGOwayXeHq1ImPqid7PUBrlwj6Eb3io5id3pkjp7KwJLWEd
7IFuI89VHgxtO4fY/KJtWdhwc42lD/mG+Jgmve0TEWE/WTLCyQcPKOLJeInXULF666DX1jc599ty
TuqrmgCP5iTXBBN2P84oog6KUVmCzrZKhmyFPJMEbUnn0WXYWNWW+ai79KO6OP0skoIuYFx1pzZC
9DIq90ajxljUFUjZVnyaKJD87g0IlBk29qg+RRWJyhwp6MGuqXtg6OkPuCa8VNp07shYwvgXuZs4
pnWEqqI72UVJry7KMn/FfRLSy2fSoKKIc9uMuYgTtbZfrGQluHNSeSsRfDujjOUuamaQh1LkF2Rv
zPq74e7PV1oE6hLtpQOpscoOxPJ8GqYckZ/NFr0J4jOnZK23iAN1n/5qc23dprka8gttKLAs6oZz
QRyH3a/mKdYaXhgz+SsRGyhKYnnREBpdnNwZICqZl9gYr4rdqXduVExPU/b0JxTmzxeV/ti4Qrsv
Yu3JpD4+N2aFlD1b3ffFbvYcYiQtu7TY9mYbPfTmUv5lefsXx9s/K7eZ8fxN9Wmbum1oOj0Cx9Sw
av0tNrPNE9nLCAERyBId9UyvPFgZ8SO2ns6EozWwYW9KeSKqY3JJ4jKolpmHKFn2JNA6gR4pY8iW
AhenJcCU5WWijYZmJdFfyiwuaEqotr90BC31dQPReK4j2oudTiDWdBNshHhCbAcnCMDnM+eT+tLM
0O/LVp7/vIiZYVh14y38+VLJfpG5aRxLzZbHKAayJPt+V0vHOiLKSfZdmqRHF6bQfqmy9lD2H6Zk
uxpbC6mhMlbkLGbDW4mXC1dpefkTapXgW9yQ6zBj5XWog7nJiLLU6WzqWoFe2aqeCzkQF5KYqGVq
ibA1sl7msYOFgtGY9nW+Wyk5MNkiXeXQLFEiUs/z7xjvOjBCYTe3EZxyRMKnAsPKcNZiX36tZll6
dV5UJKKu0IQlmCUAwfUVd3UcOMVsh3/uPD29OPYgzm08v2nRnL0wkkHcPxfxYdBfZ4Q11z8vjkEx
hu1CC+tjnRTFXR0N7SlPkmCwRf3YDO1/ChD5H6Jh8i9x/dm2pTmaCXb5b6yztkrtWpG3/shsM03s
0pqhNNluvyRG8vfRGkxfIsMJRoW/k2XDdChdFjcNNtimwYPBBcswC88Nnp0MP63T4LqP0/Sy2F3l
64mkuUMI8r3QjV/1WMwcTRBOJBECuEZ9c7EUBjhFV+SL/VUWeRNGak1rumVCrqr6JcE38B+YEMbt
R/pnnTQ/MhRbVUWrobombOF/lQwrrTMNTTt0Xj3Wki6qVd/c3YEua20TkcASVjMix17jeK1GGgmJ
lRkofZTeD+zN96mC8K1WuuGQoodrXKt/ndNaHOpWyQMAO837GN9GHvKuHHME8QsgA6fm++LEuku6
T6lEH2vVDHeq1jGHbHtkpPV8r1M4vibGqByitnx1cuWglowy8EdFR2JwETMKkR3pCbxyIiof/72O
+rZG/Msn4iiaBlTRsPlUsOnd/Hv/ZE2CB6QRosy9LHSZezSSvq1S/KQqdT6OfRr0KuoAacb043U1
9f79f/7HIPn3/113uBDIu3VV/ztuz6jcfkpTIkKixfgsRPoBnWEvy8wN2hXPca6Kg8ZItQCpYd6Y
rsb8aRTO4MsBZsi/fy//pw+CBoWm3NAAPBV/wyiwDIqsJreJnbb6mvuOyj7d5zIxGbSN0GcVtN7G
Ou7qVvvrU/j/3uX/4F3+k6H5f/cuP2JS+a7Sz3/2Lv/5lr+8y6r1D8vAi+U43EB4cG3sAX9Zl1X9
H2Q7KjdGLlfTNLil/7dz2fqHg08C+x/hoypBI1zk/+VcNsx/oNG18EATaQajyNT/n5zLpv2v9xOq
MF1TwGY5vDl8Gf/jwXJnU836igzq3FbzIFIZduCECbMl7tBxE3NWQNtaSDtmMIOoaOkNlYnz0N0z
8cQxMnCAg6fN1DRl2lz1j1kXAWYlrzMf7uwpyU4GEFin61U/1UBqdPa4tZPqs9OaTVqoxR5J+0Ag
nrtu55SKcIQdmY5C7IouAfRTUl31VS0CIwuqeGZaLmQSjKQSH6s0P1kDuTURcj9qPmIH9ZFpfIL0
jQa3cUQAicUi4vcs2BwGijQ8JzaTvSpBckRj16kcaF6VS9UBigCIMbI93QxSlWFkveQ4DiNGJxE9
fCocBP8cgqIWcV2TQ7O1GY4zkmdqUuiaN1Sf+NNRryjqa9JTvaCd2sRy2KWJ+T01fbmZobIhjxvD
BYiWL1g8ALkizp0Y0qFC3SFNSjftWpeM81pjo1sRzdfcbMMqQZgwZPtE69Gv3HZlFdNYrqG6iG2V
99++UV3drc2IcleZYdH1EWDdsT27bndFE2P6MwoVpBn3XVPrXqkPlmfpXItVzXaujWY1ooEwEADO
gaq7jcJR4+VilaHWWLVfWyNpPwnD/nlKNF9hyEVwGE5axE5eWRHiVcdgIyfL5Pt167/YO5MluZE0
Sb/KvIClYF+uDvi+RHisJC+QYJDEvm9mePr5EFk9XVUj0jN97zq4ZBaLXuEegMHsV9VPq1Bb+q1Z
MO5wpP0NbWnv6+lKKsYNNQFrYaTPGLJ9kV5KwyS1FmTOxG+D2YEYqt/VjI5MysQLbbvFf4/wM1Nu
HNh5/wIUbzdn3hK4Lh9TH3q+ijbZeiR8Qk8KpLt6umF8ocQwpYdAGEvo1oUZkk6ew6ISLlp4eeAj
FmHeoqAMAz6YBpYrfOk3ZqlI0HQoaCrmR1bduyO3zUQkjmTPqrspZK0UUcrMuiMabUXXXxVauG8C
WnT2VmGvWn3/HTcO0rSxoT8V3E/qEH8YvKur8/0hT1BJjE4UpNG3oZm9U5xJ90xUoeeWojqhtTSO
ycV7VfbIf23IHoH6XVu8arCUC32iqtlYrsXQ+1wVcgj8xrtFiK0gcemixkT5xKF63pVUD/Jrc8Os
Z3azwN+GZW/Wai8z56kk9MB9YOVbsuPgwxHJw0Ff1nL2NXdbqR+jLutToho8gOabKPOHUZtX0Ku1
Nm2TzpmYY4xL3u2UNN6GGAeOrCqudoED3qTyERR7FqRMEW3zhwTTRvlu+Zq2uGsWfrdDbY+bCUtG
QwDpYOiSnkkSkIFsi71RsZJgfvI5jIw817ngDa/6TgHpSNhYsimDcwW5hku3wdwSzWynBxrcMpr2
QmFII8wcmISqa3auoX92Smfi51Nr1a9FcYt3obUPYDNCnO6qAd+GEc6xf4fNsFoNQLHJEqOmYbQ0
iowqnDJm1/0kTmkKwKZN6W1eaxS2kl1YTLIYMOEtnqgP6rElhtLgeiRgSijPzaYDOQMVsVm0W4pP
iniPgelzZpHfr4IF3l/wkjb34AhpNjCQnFXGXcu8k4/dmcBkLO7vGe+ucrx7I/IOLY20NZHxs5Y4
36wkJyZaoY/2zGeB6u2hw7SoXIpYDZc3ZqtNvSC2ei73M19M7pa0hanimESOj9FuMUINNvxGuoyW
LIfVFRHcLkraCzBzBgAeMdNaiPYwuuADlb+khlfLclVHxJdfZdk4SJUN4HhvIR5gzjAsQbsGGVd3
73oORzGWGSL2dybL70N9tQFF7HOv/xwW8a1OszfOTKw8pTgX8Gae4kqnTqtaDkupfWb+8lLH/vFr
qWzSzOZz89ms/jKlRKvRBnNvel5KRL5UTyK2uMOZ+iA8Hd7PcSKVwEhjNzsqpXzh3elgThRJcqCE
AwxRieeAOVBv/7AJEGV0tUbswHm4pT/Nqf8Ve6bEJ6n1m0FgQWdXG51aEaNIFndSUqiBrkkQA8wj
Vc0kWCyZaGGKDaXT6V7tz7nGN8Gd+uJ6sxmC5279c5T3z0OUBI1lzyie+S+fdXozgJgJu86G5Dnx
BLLmvVN9VkuabsirXoSIWMX8fF+I/n3tzungxWyw9kHbhMg7FswepKMCN59oWit45sFLtwJS6Omm
w+12aKh1Mynpihrt1/oehnqK+7UEokYF1AZjNw+iudEag+ib5vvWJOqUOM3dLinBS2KVnu0Rul/j
64+u3u1dzqqbRY+twMDDuB1V/FJSs8XNjuF20HtOySu6TBn1S16a26Fi1rfg5MOyle/zEsh3DFSf
h9rA/Il64lxDJ2xy69oO3k+NSecjLFicPqdipCLTmgrqo8j31EnZMvN5Y5OwH1xqQEnxxOxQSATO
GEKXdGg32SLu3KUTEPDbqPf3hRhnIGbu/Wi4NDpWzGFafjjpTP5XZt9F45zrEnuskXS7uKrPbT45
B3z9yaZYJjuERfZssRqE0hFPns9ctOq8WwmcYjuG+b4WkQoMq/4AYLC6wWxmaY6jBVFJm2OVxg8x
ge4NBZM3VRAc0LHpyFw9J0WGnqdRx5HwgJDlTTcLE6w23QejR+QwLlzghR6334grhdn6xKm9trfY
cAyuR5p1wa4M2KfOgwKuqGZ/C2vK2acFS7OCJR0xWB6tnOi1UteqKfDdkMAuGkYY8xSQrxzDDOEN
a5977pdxOK8zBE9G6jJi7aGLi0mMle/BipDR9FB5XROHrNPX+KMKjabEjvEvIYbvg5nIUHMcnttk
70C14puB27uRLMebuWG0l1ET9JhiLN+IoQ54Lm2zhrYMXG4H/OtwB1LzM5litmM0NGJ59vaTMdwX
p9rUbv+il1QN2i7bzEbiCyRgJwZvDQX29LAvMc5RiWAhm5icDm5QEwq22xToww5Nlp5f7aSD18Cz
SIKYOYLVAL82TgU+F2zg36M61A389hSVkAvMC5L1apFTQP7BJNsf403p50Doqz9ZdgmggB4O+sLI
wF7Az0SXKUr1ber2RM6X7H3GgPpaFTarn+f/IC5EjtHA5aCbct5ZVveIim3vlmmdJXQUs8r+y0FQ
k5FIepZD16T3JW+3BgLZ0XdI1Jgecl2Jdy2ityGngyr0xNp7vyYsyCjHBwYwVDBX/s6NrLtZWTgL
DURtvGp2YMXWxkAPtyiM1QCEsHvHlDe4oK7cJxX5T7Ybv6hkkbfOTqeNIHMT5jncSGp/OUMnR1Mh
SOiL4DKy6VWKMnyn3sHtc3EAG6v2qE8+hCAblluDlZm00YG/SctMWfEjOPLVLaCYdaSIWBlPGB+W
bd8lbM1TYoIDXZCBYNa25Ox+ScnStRNXn0D2vHBKGJC1BPlY4p15M+BVwghEJoPxrUSeE384r9PJ
6n+2tJajaSFFaSXyojvfRcdeHHU4C6yMPWXjeftsrpAKjRiYh+8uYTbnoTGm0KD5X5p0UjOyTeoj
5+gLpKOeqhSmWs4MpiVhMBPIseq2DV3x4YLxpembMVyU2Yb6ZACQ18eL4UxEEaPoZwEkQuAd2w/4
MFCRn1Of7HWC2YHteBloLss5HYQ+nE4JK7ltt5jV7Ix9oL0k35DfmVRO+RvL9q3U1BXM4BOCS3u1
222UsFtqQWJtdA1gU6ceYrxFBd0mT33YxnTpjVSo6VwLeKyoZU0OWLrZkzQZXwGhaVpQmbHWoGRB
ztEM2PnareM2sP2buVj9sZ+ANbST/ycvl5Wx3L23zrLLNMBuvvnSC5hEQ1qQDYbWYGY19sB1dJ0P
rf24zwe2eBhOlw2QpB/mjEmjnJshWOL5oyB1FXuSDNRCKTxryh3H/H0ceQAyH9ogFO5qTB8b38e+
0xiyI+JRs6HMXhgtvY1j6oXzbD3FmfeAjk+WDYOPbrNNrMZ6DPyRBEPhVaea91s4l+2XuP8xEnyq
ZtiXLK/tPh3twwpRCPT6LKRIsPsoddSlhlj4Xsh0O+N9PytR9mugftOXCWHpCHtgm2OQnLQa9KTF
VibGuFfXaiL54ycXUwqqmCPsbZhk9kS6zpHJJtFAZ+qdfZSm2bY2LcJmaXkt2II/Om6yHVuX+8nk
9Ns2vHfSsVGQ/us4Lle/1eAJsryVQBuwcsZxGFeIIHNEOl0b2pvXo4vULc8EVeliK00iNPUyZ1BW
2cDUpvwF3C65JtxGpoKyBJf6YPAbXhXKQ7NqKiwjh7yH1MOqY5wMGpMcP27PWG2I+nSj2vaTFtT+
ClOYPH8jZK0uQ8Z8baTxjXFrVh1IQHHNIp8Fpl/jKqToJBfzEeY6QcZEhGZm3zG1j1FlvJj6965N
281k+sVh9KfHKScc4o+tcZA6C1E+VU/JVOknHQ16U4tfqqp8YCMYpyi2PqQ1tFLSAORepedD2Zi+
gxmiANgT8IEWD2lQq+ZtMcSn3sk75OSaKNPcBlFbY3/RtEtW+D4alWq5ctOD3jISrLV5DecknGMl
5b4p1pkuVt4Gp/Jp8vFCNM0lKfxnFyGBjI7xkQA3PsqhKnlcrs+/Cj1QJx7tBkkSEW/EEoM2V6+M
jyEley/PNrYX1MGCAYYsLmZqPcd0oBCgU8nG7H3WNshCG8NfVFALjSAYG+qRSrvYyMfHfFJYFrUk
2VFZgmNzr+xxvtJ2wb69hVbU+Ahuo5zIUxFaIcRJ/J0VuJ9+R4uu70WBCBun+w5k3gafo3Z2iTTq
HudYfXyyR9EfZjW9ChJoRwoAiXTb/tmWB74ClyZqzQh9N873uCTDGDgqOcjaOwhA3hsmVxzsSs3e
Tr36tYxNF+ZdiobBxs5qsMGWMvqIShUHQiPH3IkPkOjrSvrEQQizeu2eebj5bhsdHcp8N85Kqy90
l3fhbof4vy3MmVyq6BQJJY+e608yDB0m5eROS6gf2uaTZubGkZqJZTb8Pdl+B0ABR8ForKMtDAFS
KeQZ0o7OdR8Ps47yR+QnT5ibRJw9KEc4w+XaljmbP0ZLWY8josri12zgCcO4ud5L5fvngdFuoGcZ
xyfi24FgTLbtTTle46h7spEKqcTgscKkgwdMRTQ6K7OcrgrMRirj6G6zx+g0eTbimEWRnwafNKcr
b8K/Xcx/6HotgNjk9lkknLF6vG/r1Cfa5cSULW/T1nl1a7v21KgEP2cWYnDeNsr7XcCpB4lLa0cE
KOdooCKTmInqnegevCoqT/zMYavYnwgDIJ4xdJ+lL+9d9Dsapk8Pi7vsMgZcROm2CVAoSWB9tr6N
Xfc6dyYzvWh+jGY3XBV+L69ZXNbUtI7WElYtkJqIUECsf9JVhZNvENXWxCETWl36CsD7QDfZL7oR
Gh7t2bofqbetOZzmeeq3ShvpSGcegzU+5nkjwoXebB0LJpVnq9fBz4PUHDXiZrl5cHVj1w/A8coh
37pHLiB/zbHMdtKdR47gzA0/qsT4rmtAguTk5nudTvgNaH7mSJF9j5vG3jd++lFiEZcafd5mUsxB
EafxYWZHdvHMcp9E7NCo1NrSyI5LQhC1ZlKSbPzZZ29uUafg+TRnkenZjlTkbYtOzDw+ZvpT+g7j
HtsZZ6DHKQ84Qz/GDigM0YK+kCSeabatSOIo6+E996L3Bb4iTtCp3eHDlPu6Wm9w1iyhoulQNuXO
5xd96Qa88DXkPntOb3muP3FctXnPn4Y3EiIX0TGT8VEazSnX5XtXhzZ91jQqgWweP9hHQc+NLY76
QKJTf76ywXm0ZMumduzD0dDOItXeGsc8jBW7QKceLPTvCAcmJ820+uHqGmsTkIicJPcm8b41LayQ
1lKsB12ERMslmMAYp/PLfUiEBlS6YgJrM2Zamthh+52d8F2/aTK7ujVepy7RcH2+We7y2AoeIFE2
GFiMSZj3bHw0nkQwAAjOl+4MB8eQT7BF4Ih599ia6YopD8p7TYDo2niLGRkd+TYComQHkruXMhMZ
oPaY2Bd3VX5yRyYdure+G0atjVWv1BYyyN2I9yVlCRSMUys93kqLnb85Pzmd+c1T2Q1P+R8kRlYW
sa1gAfaUHFpt/GxQTiHz5N4VMSg+L/8GUEIL4qmEu12kj7QokMkHLV5sscQtjxCH2UXhMAhoPPhR
sWBd7NL6w6Hfxiw9s7ExIFv4Tndqm/FDs9IQ3ZmrlhuOZz1rJN/zT522c8cx2J7av0Y3/kgQsQ+p
Mz753EL7JJ7GwKMMfN077HU7J5VryOjokt3QYggG3Juccd3hqlklM5rKvY/mMm6bJALEQGxtrobX
pMElluS4oWWjYZmj5G3CZxjU9Ihumrn+00n3myeah4nV/erH1ZEm4pc6Tz/nFBxMPjW/F6PvuNCU
OORTC2FaK+kWK9OXQtjsvO1mN7Xe3SYYvOYhlrDSMTFVXN8ba+CmTIhgNjiDN92QfTgOZ7RoeVV0
RQTKTZ9RdK1AQVUxK/rQO8GzkumgRXk8ZsTxJFvNDS0QXTxyskPmvzJVjUOEzoJUDxVxkkJNATw8
ELHaR7S7qbE88yciGKJ5DjN3ZAKWymTHXGjmO4nZvahB7Zs2e2oEdPZ5WYytWZJdmfk3Uk0x9hiP
0CeicKuTh2zq7EWf+MKskXyVWQdLUfiEoh5Mm1NZg2Uh8JrHytO+18X4cxyYiJmQWMjLcBjW9GU7
Df0LJyCqvqWlBV9jLj+Fack+nZgiI0nfb0gdx8s2rfX71He/iqLJQr8gvIdo226kOf/Ki5OboHJi
PsHCXYy72M2WbSfKR8co65uHKTRHXwr7lIx/1ufvpExee36tGztaQfz5jN/EJHVOS83ic2p3cRdk
GfnUvjL3OF4D2GShPooXOha2k/QvJl7gFx92pTiIeWJZGFzmNYw5OeMNm0j4051B+wk3zspzg4KU
AZUV1tiEbmtxKpjn3TID42E5JyL9PQGHb1Nf3DoTNlNbbIpafy8l4yR3gQhXSiIkds/gInEKLi+D
+zoR5KQb+9BwsN5gwArMia1h6ko+M/dEqsHfYTvwQhSP6YAzMDWp7R/g9hnu9v2x8hBidcxIY6N9
s4wCs3qMpagey9PUjh3GGpOZL/dnh3LFddwhd/AEKOH3bEc0743ifAANgtxoQoOpgHmCA4PgUu7w
RTB5x/eoTFj+1jdthD8DrtQilcJ4RMYfjLBRf+r+4ChFdi1lhtBq2dfiyrRQsIo79U0bjYdZox66
N/oMK9kckybgk0H5vEpr4ZeTwqHksh0Z4Md25xzFGmJW0OC8knpM3WDd6X8RpMovzHNdBrDtOwTk
+n8k39//P7hqBNF/UuX/L1z180f1v64fXVrV/yr68pf+Ifoaf9mYm7ErmGsvjrfihP8h+hp/Wat2
y38wtICLhsv4H6qv+ZfvW2sjPZosIu+KZPwP1df8C2VWWw0wvuG6pIH/O6rvv3FekT5gYoO+1mGB
WC7uoJVY909mioHQv+HMFsyNGtyerhKm5zYo/Z+L7Z9ml0Fb6WmbMtOWwM+nS6Z+C4vqpwr9F1VL
25VDvBOTvY95mOtgB/E7NbsXIo4PU1oeOGhdyu632yJF+M076KPP1pVQVgEUUMhlkrDYuDZ7V63z
Q1nVn2X8MTvtJ72bDMRzGqQ9plhYn4MeY96QY1aPHAbcmMlnyUG4xfFLCVsdlCPinlFSEi84LpkL
h15EGQkwiwwOU3W/POhNeuYIzY+tdhxGS+xDLlHXcvrBqOngv1Dtc5Xx8MdpIa8Bu8WQl1KLe/Pn
kbiVQ+WxsS1LE4q/3dydyAjdVAu/Lp3/sVX8v2wVBpj0/8JWMX0UPz+6X/9yh61/5e87DII7rkJa
mtbKb8PBI/F/7jDtL8uyuKo9TBU0mtj/eYd56x/BRXBoerJ90+VP/nGDudZf/KvJjkuHf8wf/Ddw
8N6/urd4c8JMbAEwfHA3a+a/90hpka3XqHEYt5geEkvQTl8vDLGIl2noIFtI0rBE9YPeMy23Qk6h
9q2ElvKQl7mO6xHOmqotC0stxPgxLt6JDR8amxrBMfK+ISEAqUWkuk5KcfDFbQxNXmn3hWNrMOF9
S1d2rL5SZOMpMXeei4FMOvNLboHZppgjfbRn4W+LBSZRCewOZSbtxLEVP9x1U6FXiATIkDtEGv8e
jWRcRqr49DLGS5k71UuV2yesF5XrDYfaGq7xWDX7tJz0UxITHGcIRfQ7yvJHaJkuNtiOPVAi/SP8
EbgBqQl6RDeOSQ0auS7dLugMewmmJDdPjtv/46WO9RASVHLUI59AWqRlZ7gxq1LOrDY1G3fD/jfe
te7QnZkydmd3WhtFM5NsuOHFT/908T3+7fX6Zxcrrph/caA5vmU5XDqWYbG9gw//9ef/tGh6bBaQ
hwaNxD7ofLit9dFzceiOnv4qybhbjCQd79viSLm3/aoNJGCDfSTrc7RAVpRT8to3y3ztPeYjT1ld
avcv3rWdC9TfAbqDl+jnqLVihsjAXJxKJqfJhNqvkuj2hTP3sl5wPkKWc8Cw4A6fglTz5CNbydIk
jxexDHcaYmGdWyevoUY5sM2FeQVDYOapBE06DnS7QTPfckkRNc3mTnRsmNOIigjW5GcX0oL1rXTX
UIFAVZqr0bxH1NSDyH3MZ7U1ypEeNFkZ2xX2t50JhzPvS6tHWx9fPaezMEhz3G7c5GHx8+5QqSIG
SmFYP9q+eAATPl8kSblNPJnG85hvdbJG+8qjK1GzVLk3epo4is7ULrqCZUQDqd3vZkSFc6uVcufM
r1CtxlM0mPSwm4Rn2eYDCx/cu94WTUADQvXcxunPprCyvVbWegB/adhz3Zsn2jCT0DFnWu463CFD
ehtIw+7S2WbiXfIoU7PUTmaVtEHvY77XGxM0w/pFJ2uRSr+Och0rpx/zq9vFjCLnOkmZPHb1Sa/j
8QIEjomh2XwzS28GoJ5/NzEgh2nEQGDWVBJkYNRuV9I0WRq2pYKN1MGQmzEX7pf1e5cZCnqc+SWb
0hahUifK0+OHHuzeOyXItLj6jZKHZu+O58beqIJHlTuyu3TiBF+C+1K4kXlrhTFclAFNzgduPFgp
LBV7+uhAW96Au+KoEgIzrJyuaeEypuMgPXnauTGmP0spPGqV2Q0zoZpwuhb5xiYDv8vX3442eL+X
vDBvnF55tCZPX8U1dLZMZJer+q5VHhhxPds2MFNu8zC1YSFwA+WeUg9wNoFy1dMLNMtrmicjhy9/
uUCd8oa1vUgY8VPcjvJgzKB4U1Jw31yiBni5onuLihN+vamh6UTnqPTY5/owHrVUETCOJqZAbnOZ
ZyBPkal/a33zzcl5Lx0n/asL+ANvf6Cc1jtbWhFdpV4uSEAR551ae/h6cUYm+zXN2Ru5UBTagrn/
kUZu4A/5zV2a/gVUUbmLBM59zGNJEHeFvp+YO92osqMrDrgiUltHrMWbvzPPCujrhEHfDU/QijNw
Uml6Sxxgj7EZXYx5/u1ETPFntxux5VjVxa7WQ8DUpqdcoptXnmO/m2byTKXEbAIq74TQWeAjbe9+
dTelWRYHpkiKs9c4eDXq8ZUR0bZuKClloHXx15e8ZlIJ19oOv/JzYCHjMzcwhGuKg+yRykpB+pT+
QbAD4LoWcHBRX9RkmCcOIhFJ2EW6tOKohDPLeoUSIjnJMg5ny3QeutYiuyvmp6VgHpgb4zMfST8Y
KRP91EqLsG4KfWdGRf9QNa5kGLz2pmEsEJ19zbG6X931n9oDgYb5LGdMHlCFnWfD50LHwkV34gAw
XfwRicuDqu4ZKVqSr53vegkx64L8QTeilnExTl453L4get1K0os6Te2svvhIVmC3N7b0DY15vMt7
Jvdj27e7ry8EZNFmpBjrPJjztPuvnxgWLvV/f2TYjk3cQWMvYrNx//fCdBN3XKyWhhgaCAVdmO4V
mRMakiCBZ7tdCYxAvGYE4e7oBNk9cyJKxlA8UoU4Xhi2hkjUqGty7I2a5beg97KKeMilZv4Hmrp3
wBVNDtzO5nBaPHrmOZteo8EK8RUwqagrvFCVJ64dUJ+r0xCQMEcMabMzjLumz/vTaNvf5swSZCzh
mxmgKPdd2hlbO9GJPsNcd03DuEYgLU9YjJ2gweMaqLEjVq0FA/6EO/XCBX6mmDuCRG3yzP2U70VG
qF2zuhNJA++U17p3koV7NCJyKNmQaBdB39ymK7NxxyYBXm1LHNz8BNxbXRVq6ZmLP3CIG+4sL6Yw
LmYqPgBvC2Jiz+zZnf4pnUsIm59j00esd6QXeOyQ6bX145yZ3/3BT6Hi1e5Gw3BAhMiE795iyeSh
ku/IdRQvhnro8yR7iFYxtlcQjJPFyR5jQcTAnv+gpyZXvZeMRiDoH10fc9dYMY7Fi5AHXLvZ1S7n
NzG02bmNTGOnIR5uqrIYDz0cLcPrB2aLyKx2wTtmTvyTnyECgw0jT8QjfQSk7CvCmmDtGaJ3hAlE
nRrMBL1HYy0/Tsdp4b+a3c2k8mRXrJs2ArrlrjAYAjqpAmLnj29G1hxHIGwXBEighwb927pu9VSQ
1AVCgYBjM2fkx7m9qYEtrnYHUrmvPC9Em8732knTBvMl9mZ9n6zx55Lj1mWaYD1FdMpT/P1QVsxX
8BJYj1ZJGidSmTinpdJOcWwChBioa+/r6tUR+b0lEe3mbfozMmlvzbWNY0j7isHWe9LdlLJ6NSrG
mu7WzcGf0VEX7ZMsfzFXrKk/IGwqYkAZs/XcoCagLfv4wl8zjsrJ2R54+hmdXgci5e253trDMmhE
u2JDrp5BPq2tp8TsND20dO4fr6QzsvXxM5hQIK/2+gIbNRsWf08CXNsPdmK+DOPeah2B/kzaOR2x
nkz23G+pwFgeVNPkJ9YapMviuasj+dw3AKIimsvDshv0LTIc8r5wiUaXwr4pabpBbjvy0fBmVKtE
yVO8AKkUCldwXfhHd8lYDMqKqTW1xSFSoE0Qv3miabQ/oV7efOx0+FwZQVKvHu/xS/V4uvz4oYSJ
xF6X0BTYwGOxdB4jOk7Anby5enYuXau+OUz1pmV6d5QxI4kvI9YDohEWO6/Hdhp2aWtDBs0epS0Z
NUKD6y6zO7hXJxP+VXEY2DTOPCDXTWRcpmjcCoa9m4oy+/Pqo93XxJRvSl+8raALNnSwY5uVl90g
RPJ4Tyv/EEXo9LPVGqFNUn07mEUfxrmkoiMb2+8lUu++mcr+mvcYCzoyfmFjavmF/V5+AQfQaW10
Niv+D3oqrOG9j+klXvL0srT0TzcWgDCkwOSi2fpKF40ataVvkuactT5H+kMUoht4XHWcYYyIQIou
mkvvOa8S1+0J52t8L6b26CtXhHVa4zzA+36fMBTRxnBaqNDEYtORy3a8d1G75tnO8cNPXcPPWS/L
tWaUmH/1iWfptSWItqFqVLwgFGC39VmZBuTQdmwZzS9J/yDK7m3wfYAZM1kQpXVyRz0KuA8DPlHU
av0rsLtbPzV/DKL1h87HwVhK1e2kgCoMSb0Kxij/M5YFasRcFueCcF4djcm9Aa6HAbWH9XHs1pm+
02arDlCkPmY7vPqKHffF5zrYtIv6zIYeCGzzw7Ec9+SrVcgHGYDrXRGvnLFEec4CNHpZbh7TGr4I
7qu5ejPqVL8YQHGvhiJ8qA/otRxWWLeK/ifMYXdHz5l+GVl5LhNusinHLKatbpl2TaJqMQULedb/
IL94l2oUh69ymGyQq0cnHbctKe/z10vPqYAHyWMUTcDVOKDvdVye1NInw0UX5ZtO+nGTSsO8RjEM
DYK52k/WkA0oILhi/s/aHdftj7ZtB30P87SEvE4vx+7rwhoQIUjH6vwWTmouML9/fVkNXnD8ytrZ
Z391VqUDa86KTuU4Tud2sh+YS7uX2p+eQa/6576X4ghtaPILdWpWO0W3vkyRSZmuTRrNUhU1mXE6
HEyvukSjb8G80SyaNdoeBd/yAGn5oJ/0JSFAWhYRYuZXE3mWcM8x3/Avlcj6HUIL1e/dZDyMpQ6S
ofttJuVwyKTKqd5d+2ZbLMEYYlNzS0QCrxr4DVBuY0MSywsdYmXXpbew1ivHDnmkbfN6kZd0fem+
kNNxc6tay9qVmYvcl80/UgLY14aDxXUq/W+QYBdf28+JSM4juuHEwYuDAqN/Iy+aHeyv6Nxr+iME
RS8o5kS/1p77JEgNbIty6B/xOMCKlbiBig13Dku4oVI6rSGq0C9WGBvgJwpbj+mdv14UHnfHSeYH
IFXnaW5paa+8UwOwDNF1Gdu9dJB4QSsbx0KBrwhWYpGWDYgkg9OzT/BGCZrCWxEdvMyV7+0sp32k
2jnAEyt7OsQbP2hrpwF+tqpgWkqPT+Tuiw78JdCngkqmiUS+r8RpSN03xdwJjoMNhgw/jjbp5UOl
EJkmm3PjslpakgbnS0fdQ6Wc/mqMb84w99eGZ5nqB3lImmIvPM86msLXNm0Dw3iqsG5UiYUtHo/W
BO/aXgtrhSfemz7BcWRaGI+XljbjpsfqMefDtq1neR1IW4e6TurlP3fhkUqw+9dLoC21AzXMLJ+r
pr909COTxq5utZv1tAz1xlMsecQmbfZa1vND1+WChDI+2K8Th7JZL3Oe1MukPECvzW0ZveTgTZ9a
Xo63ZO/VqfO9Tb4XK5XbmOH0TTH2CUfd7Kq4uY1b3eekaq+0dHwn0Y/4yePMHP3yeaDKR9exhpRj
herEGQwdkm2QUh+54TX4tJ1dlTF3jhyK9hLD2dbMrFeX76PjKfNR239tZfVal1esBUGSdvbJaZbx
ogFGh0UrWS7XejkmJiDq0ItNCNPNPFXPtdDbg8Z8jWFzvNPiGD6pOfRn8lnWwYJpbXWyuGrA4q6a
Gn7mTav2uZzoPTQWC/oqEVqzq6xtC+SIJC6EHYw48O6GLEl3vtERfByi3dcC14GKO04sn2vx8cWu
BTbihIdVLOm6YBe4sWx6qAa3J4aUMl/oOBZu9Kwbb0XWUuNH7+LWWYulyHq4mxH31d8L59eb0ykZ
0BHDc64BbLbxBmzB/swuPVUUUK52XD1YNFrMsHhS2hY/CMO5MBqyymBgt5uncX4dKGe4si3/Zfbj
vBuMYWLvOQBeNljgZYxJ1G9/9l3LWW9EearY0YV/vz3WM87gpaM/ahhlGE+ZZdgMpLeLHAtBrVU8
UDKSyZdIc/vzatFzOhhssPtOXyXuVevOFzuDpsy28OvFanhkxd6yNsuUoYPDcsdOj4otkQ+XspkR
lCun31tN+jQ5szhbpELCFNvM30uagWCBgTTHwe/wEU0WgV0CU/nWQxIfidE9FwKNcFBdsi8z/WOC
HMKqak83zmjTTUQVpweW10ZfOGpE5BsAJYMUEVNK6Iz5Ycio88egZ8ueDxJfO4AtUMIjPehqk6Vl
ffn6p8mfMvRaV/DbjSwgtUxIMj1NrpUbG9sRBiRcbSd/EFr+v7k6r+VImW3rPhER2ARuy3uVkdTm
hmiLd0lin/4f0Pv8+8S5yajSt3dLKgGZa605x3SPHnYm2j3x1UKE8gK3Hb+5LkcIIuVlmbgwxkfC
L0X8pn/Nkqz+qiboe2Hn97Q43sOaj191of6gbtJRQY+wXGLxZbTKOYTajN/SzkH0iQOk0uvu2OZT
dSWsQKyQ6t1A8RRveiOLN46l50YOJ4kf4Fo4jXxYSH82KmK8Mbr6HcyGsW/G/GcbFd0fkwr15DGO
iWuAFV7m74lUey/UYNxDI7hruQ1CxkSRBwjVv9oV50Uq2BMJcf1VZsrby8z8yEPOW7UOJaioB/MY
Oj8RP1BBQRwjjTrjLs3LmiZXZ33J0sFeOS1yjG6mHjrzccOoMnGdNLffVRiSKAskKrfEBWRJYlcn
jfQOW/RUgbJ8tFo8HrgSwUN4ufaGma6VuPwZGNDhKn12KB/erlfy70OxgLivp3jahOvocFZrcJNT
mkbnOprnrHymGxBSbM9w52IGSmh4TOxg0Mu6v3ZvuRcUaw10xwTm69jaN3NeBAKYXcrOhG7B38Ya
KOMF2BCYIHYqcHtDkghaeywwTnBtuNFfBJikmNW0i/I+gIfC1i5K7pgIe+VlObtNWXuL89w4TCb5
0acM1EsaTME5M7+0o8U+RcLAXu/LzyyoSnQPLLNwDTUWXju2vv2SFr4sQZDe3UhK/pBtiUZBby/w
AJojZkMb4VBgXbknDginblqvYBMbaB7Jap9bmIipes2dOOKV9T4xQvCbJUntbkQR6emdRhx9iSgS
UyLaHEfXcK2pr4MCfRj4Zn6ZD/wro9WjnR/Eyb2c9JwpXGmswKwgC4kaFaxGa6y3huyTN733/vaB
oZ/axpSoA6cRvc3oPRvpHgkCqc7FlAynYDLPbeU+1TCGD5pmHZ2fDPcXWqpvnvVj/muD8fU+fb39
LrinNi4yvo2HwACUAmTsogooJwzrWljOH7MT5gdwEOtqTndAZwPsOhmvq5DqXQAYvZFQzgy0wPVZ
AYtds3FzBE1GuYmTrNsvf6lImF/nw98BSRLgkIqZj1mZ2RVIPQW5T+siyJxh7WiTeRy08R2RaUmt
rUcvR1oXVwXTse3rmx37wJiHMTpmOWBz9BHfWyK8ndjbQTeycV3V6bmsvgRZnV9r+1rOiXP2nD0X
tcOXyoRXA7vJOiUwI3aMl9+1yQ7O2uh52yIB5EOJXJwoiK4xhPGbTgf5aljPQVIhUUzVlwWiVWDu
OetQ1xSRfecpFRJIR9dtReAQdscRP5JsK1Zlx7eguKWak94D/JSbXBM5AwPeqka5t9j/QjHWXYKQ
tLlMGfa6oOu66spiX6k2/YgzkDfDDrHjNVJwpbUYwO2aZgvMIJSWpZHW7yr2+qcp1crh8eWSB3pc
Utvw89K1jTDmhroSt3heNA4CMMKjkyHr3VjyES7V0tDhQtbJUKLWq8odDd1oa5ZJd4ml//ATr8ch
HPZnTyuPjWZEb2YCUYhLG2WbyNhKWcIQsGc9kPcue2iVyy+FW1Xsgrr9k/r+DyMlmgOs1Xhxggqo
zVDVO9mW1sO0ewLSUU5qWZ6fRj+Sd+AiTLKbYvpwwv7NDbOXosF7t8y02eHi7DdhlPiHzqx/2SpM
3mq3dAFt6h99HoZ3B9revhQgdDh3Q1KxeCzRdmmvZcFf0imQq04GTqnCOUeRBu9ONm9QOZg+yN7d
U3+YO5puSHAjhamz7WdJ+KlOxfDbyuIfqcjJIKoM8s9tQrqEsD4tnFW5qR85swxPJ65o8hlcy+xY
b+QVJE+Xo//KGmKfKQPnu8QokmNjWT+m3DM/9K4I1kZqc2mPJvkklGiAOusrXHfAc3QZwDjU/kEf
yR4bKlLgG3/vjQBgTcdGODAUF92PdqS+BHu3CqOvzC6h4zE6ZMC/9xw/3Sa1xN9TWs0xcdROlt2M
TIynbQ36k98tMe71vMArOiHG/1IqgKFcxOVrso1gyx3ckZaQWMit63tNsXleFujNtA9i8omiGQqE
PZb8MTqLW3wYkCUEY6omserzMlj5t/T7LkeLu2x2y7ZXCJO6UIdlVbXnopLpZSgwYU2tfugD7Sc5
xtauzzsYPKQYbpgbxReycnse79CNSyHyt6EDiNcTqnex/WEPVeqDzdz9cRSM0i7YKMc9oI6NXbba
VwSXnPktf9p5gvoaGdSnkQ435nopXD1iw3w/+9vpTnexW+RUOJ8tLvG1T5bZma4ugiGv0+N9Kd1X
6Xntpbeq9uLYCPttk4pV67XmFoP094HQrRA+EgBVMOrBGR9+zcM+OpEyGD1t6HLYPYTcOSoJ3xzP
bTaOCRC1o5sCVKearqNmHTy79q/LAoSYuCc3Oud2Iq+k0KinrSP6tYBgbnCpF3stdHrwJHxCUU4Q
i0EgwLnWfK4JRKPI6xmLq27PXeM9fKDyq0i11r5w7fDazMc3N8j+JmVpIp7C17h8oIiC8zeane2Z
gc2pTjhsylJwunczAx8sw/x1Q79oY0Z27a09Lp9V0+gzXJXSmizv6tzwjDy7hFRl83WXVx2Aljjk
yWQm3Tx6xCQhPfUFhJK+84Hynd15CUrYjmT8bXuIA7q0z5Gr82icn4/LK39+SKYxPPa+gkqtz82X
rpf+Ce4hTUSHoO1Oa+VlFAPjtLFm/DW/NYX8EXo4z5eqV0cEhoyuo00T1EwXUVz6l9CgLLEz9Z9X
USzqYy3SM0lSI8MZYpiuRNOHVz6678pygjNGx+zYaui+B7vaT2mtHZjvSsz9Nm3UhDbSxUyKHrpj
41+j2PqjA3rf0P/xXxohfyHK3+8WbOmgYasYBqG/tYPMDtBRY2LM/OxaaOoMt/EZae4l0uRwVvSA
OYhRNpA44p7iVIcs7lQvQwbZMSv89yRzBBUVJw82cLFNiyx8CiaDTeXQ4kvPVZqpl7RjQdsR9HrI
vPiF3pN8gmiT4b372Zs7rxnp89ue2pgpMV4Jt9Z2GekScGFuIdBpKzOc0wkgGR9nl3U2z6amwoc1
59FypScbXx3zyJlPh3aX6eflVSQsXhnl38a0ip0x58EuobBLPKzskjcjKvN9XA3WCeO9dQqiaTwN
z9JTmoUaO0k3U0ivhwQNpr6WadR7e3B1ihliDJKI9v7k01IxyDihoc3RYohc7dDanAkJLccrHsX+
gzPyeKh9aD50Adxr2Tl/sghw9/LOpedKHDLhY5UC6pilxcE3RwTMxXTBmJEcU8/OGcSx+G4VHew4
+spu3VyLeVEIUIVf0cuEE7bVndF5Vymk/MRuyi27c3KtpKNfaHe/nMjhqdHxSQ0q/WZOB4Gx8muZ
+sxo8uwzdER6yyxO/pFO8rXNu+VLHMjf0VE4pMOYAQTlUg8uoP4waSDCckUjT1EcBBfbrqAQhfYT
9yO8/aYKx/OyOK2ENtAaPsQDSqp9kcR3obV4nw+AFaqLTTrVZXmlIvlWRVOMG6qMLl7mRpflVTZF
2X4U5k+olpiYbOOdWfRwWx4+9KFJIo0wahCk7V812ftsx/ZleWfQi1i7yok3pE+YJ6WbBENFkt2j
DMFCSGbTZz0hLB5vNC/tNMLoMT/vx7l9RnLffxZR+cEZleyVMKtPonejHRF+XbTtZc/ObXyYzRSe
DZn7L3Po5F6nbtjkAEjWbYw6321VfslqjPGrwMnF0RyZXAhAnMW8OJMz0AcgiCzX5uFVbJ8JALLO
PZkv9NmsY6Q1/ICuRE6XqbbbJCqkczkf3LXMd4jEY7CxjEmXBYSjfknHn4DVvPPy3FiWCqncMW3l
K/JbznpE7w5Dk30a9FLGrj6NoGJ2vpuKflY53bjKYaWk5X75CHxPVFuL6TYZroYnVlUB93yMpEbn
frYqC+HucWE1b+i83UsahoMBhzAkAKUL/X/dw6WFyBPTbTrzzAZf0VsY6nAVexwS4Jht3DkBflk4
7fEMr8hii7r0b9nghPvv0qAwRmbYPWudKRhOmP65LJanvbce5EDD7Y0HjI9utLtHBg5qpRgjrzGQ
VD+LYDjEdUy6TFZZO4d78t11xnVGH/Dp2fHam1OyIkGyJBk83TbQVLMSWHJh6KbuyfXBFCKD/qrz
HW+ePST/Fjnk+9bQvusy+m5rgfyhJGNQNxw+EMH3W9NMmP3DVcVx7An0E1O3VdVoP2ry5Tci6rRH
x3YWCsQcE8lm3xwsAGu3CUGYatZWT8QI3L/A/4EkxDlRmmJMkm6+JUqDlNFZk7AsKMPKi8aIrLGc
I09Inak1ogmVyflAY3Qrft18SzZ7t2vaoHofA7s52bFNvKK7Y+htnGZuIp4/Xi1LX1drW6M4CXwA
ZTxpQqNJbtJkNojzR+0ajZn3NEaE1/f9U/d0aEQeU9zKVea+7Jl2+LUbPzLDjvdDKfFaqPE/zd8i
CI11lHs5ege9OI5Vdvzv5lKjsDtk/XSOP5aDUpgV4l6n5d0JZUUGOLa4ZURkA4P1arHXDMvch7iE
GDLh32GTkmc7ao/0QoJb565cskBRSHlSv8VF4pOQoyXHAJP97P43IRaKAn8gA6bSKfMD4Gem0V2t
vRmcLOK5/iMdgHFoVDAUK3DdAP6YM7+yDao+oqjan4r0o5NPoMemoB+HD6OzzlbJHUxS8RfskegI
uzG+L6PhqiJaofgBCLZ45WKiv+68YB6S1avP3V2z9X479eTd0jxv8VTH48P0UTa1uv9om346JQ5B
hqLh1DRY125OdZdDyPlDjvgdE47lm39TPpG8DNE1J3rGFAKBBHSjT9F2jFugKdJKTgqLmzeSKusB
BkRYFDKydOnZxrOGZFE5palggq6qaruc15YF0idVd0gcGz/kxovMUfEQDejWjsErzvWUhM4+Ihsn
AopZjiH5Uqb6uaAV7W4eW/tafNKYeDpaDSOgNepj3jTZQ+bBT1JfaHHgSkAj47P7U09W9dx0YpL9
I+lqulyFeGsV/29z7kOkbSiunvHlv1cOH/x40ku0dSunT/KvdB04kQ7nSCeWzgCQ9aXNfRr0gguD
tJ1qj3Lm6dJIWzlWkLMRoiIufi+TQzvASEHPhw87bMhwnMNTUlwGx2Fgkq7MsTtKAWbJVk1zdWu6
xpkLCiSmwbOl0u7fdYTPNZHX3Ot8FIMxOK9mLH+Oegx6l5HbPko1DNvzacA0xoAkDR+vpl5+kz05
o0COGC1HbnOxMuzPeNyHtyEabuj70odht7+GOG1P9JbSB75d2lNga8jrg4oUa95zsFTx4VeIlUyE
PemoT5hzQWyiWdfwr8fZeUDP1pDFknIgxRqI9xE0gP7XANa0qeoitBnGm+Gx8Ls/fWt+sWIvPLdz
I9/JaqRJggk4DamTTgeeGBdeId3J1n6o+WvfPAZz0vuyhJyDzkmMSC8kH7XRcSDZzLu+0OogzDDt
zzbH+o3UvASnjerPZet2586lfrM7/PGxZsJo9sL6asyL2xa7yCuKY52GA55Rsz+jnf30u16Idcez
fhvMO+2yCCnBPkFbT7cogIN96UmJRUxX29iuasjQ9lMRY3oiprM9/NPs1ch/Z2ZieUnSftepSdyE
1UavBlYoMpkUu7LUq0eloa8kMaM5QCThpsPiiTgpJkujF1QQWK8pZ1KcaTVN5w9JYtV54tGHO5bW
CiIG7FscoZertiIIzfNHMW2LlOsCFDiGz9BL4akk/ik00qPjBMEx66lqSMxZ/1ODco5viN5j3oJ4
a8WzfDqLuXqQgelf/Jp7JB5xvqvcYgKcOShRESrOIg2BnRAvPXHFK1SN7p5CjeeLhvQLpFxWa3B4
lNV8Fp8dT4ciNsZHY8BIo6iL/8nDpqABPTKCE2qhdgJ1Ut42I53hjuTJ2IWz392U5cGqxpbTZERf
zLWGrST/aB25gIPCnFm4Ls2RVE+squsyxb5Z1bp1UWanAWKqqOhSPONmRaG09UhCO6m8n8NZuNCA
YOvbJtBwMpk8Ys35kETOPEFadfRsXafdEGjZvtBCkhYx3bVyFCcIlPE5CWncNqHnXXG8p28Woqgs
x0bqD9W3pPS0S21MpzaQ1QuW+bQZsgAfFyaqZ2C4R9+EQaOkHV1FCi1bjhXnS6Qqt5GrcGMkv0Bg
+3fbNgUhy7521CcO32pie0kMdCyqTZw9EaLtUzpgyZQUB10rFc+xWD17L8faqWUHRKr2SuiFelVd
g4oI2uwWV4WBtIl2r0nidlES54XOqJ1VlR26lHl4ntdMKsi9f7Wh470RBc5jzmT3XEaQLlgIsN6Z
9U8X6Lfv/dgbXwOb9oXJ09FTBJVhE/vCrE7dcW+mxJeCxuizYOYFrbNOhr8D9sS1FLp+n3JCWStU
PguzOJQQTqDoPfq6a5/MI/dODOVF6f17NHl7YUrj0HbKo5sVEK/b5vnGGTiHVYU9bae5SEkZG9gU
w/9+E0rw+ubMdxuqyIcTderqay7M5Toptq0ycTXKtvjjmOo37ZHVMh5pYte7N4gvWmgHFSaXSz7m
/3kFthqzKLOdPSzj31ZbFuxEgfG2LKngXyaHFnaZHv2extJ4jytLPCtDzX9pUAZT47yEiZmG+sT7
iAUnNV0aJ6lgJCAwb74YhJG3qFA/VMlDiGiGm2ZVZ60uG2RurfvMFJ3pehgg2LWgkXHwf8ToS9eA
Rr+PAhw5w6HqQzf8Zx9k08/e1+6l7v0ecrhwy88orZZ/xCgvemAijJ64ZkP+ME8aowfLp++IEhRH
TQWURvRJce1S+WbPEs5WRxNKOti6gqm7nvLe3CxCNaRLBWOHUSKuMD+6wsRyCRLmBpj/MIyoAZNZ
yhsY7QuZKJlpA4r2kh4DFWxBxA/f1SDzpsm68bvGjMeN7BhdNPt/JXP0OhradR9JlRgQ+4y5+mIB
sD4aftRtaisRtNTBtFAPExY0kHqgspQs5sxxwbL07sPUUzCNSb3TPdR6tQdVuzf7p2KGdvJIMlxb
IAO4be7F/M1Kgra02t3xuFCnAZsUv28UoVMZ6kdlVr87mtOQFqKX5WrZjHNhumFaOfhqeIUekrRj
TSf22Ir8m4Gyd+3g494hkfIeCMhxpyrtRxXb4hTklA9+XxTvWp7/NRur5zllRyTFBelaaLgl4k7Y
J9E3/ic9Amj6KZHDEr29k7IkTffFDZgbj0ZRvgJKkHXiIt2NdYH9Y4yi98Go44fmBZuxdcu3wiez
PuODxxIq7X3V43dOXTJSXbNlc41jpt+lZyKHWmoCrkoE7W1GVyIy+q9RgdMBwXV7d+qGmVBNUBnQ
upduKW2/PCsdgTbD06KjnaIG0A0gCvUcwmEFwEDiOXHUCV02aMTST+BDD1ol1avR2t1/R88+p2jo
jAmYJYSH/27D0nTEXh+R2CGi69e553wZka6Rr1VG3qUYoe4Q/v67ILQVFo9AspSSI8adeozbnuCT
edJZVtobnC53jmV2r1HUfplvnoMzBjGH/fFvofTgrZZa8MZYKlt3OMp2y9cqBoQIN8yrWXnirbL1
VYK6gHFCBtqN2ROH2jL/YAA0rXuRud+S+tOrH2N7Z1OafkRWCwczhi1SDenTGLXvfuuTGdbn5ida
5E2spuyUddC8wkR787wiPZhJP170eemiBj98bL34ZqO+Gsmg2qQ5tV+YwLugtcYTfX6gidR19y17
73oYXOfu+BC5ZgvNsjizj6Z2iKGypbwUdFUYULMw6dQwwKafPts8QX7VPpk/mSGvtFl6BDw4QyPu
z4vuDycf3dPJos++C02CxukS6beSOHLCDkoCbxgJQHvggsBMTaAxdqF7p2ffGBzpJzxAzn1ZktG+
FpneHoS8GKrrZtgCDVOVxV9aC4joSADGWbSVuW8J2Dj77lhskgmuX8FjgOPxbO5pcxKE0lgel6ZO
Urg53LrWPRAYJzBMDYTee+piz0pSxQi+DsYGlAQHyHoZikGOP9j8Ezi4zTNCS/O8vNJ6XVG0001L
8r0jddkyO9fHy7Kwa5J5mCGXWcrWhaGzvLIG+uOhp6jEG4+Gbseh5TrAgr3SztOnEB3VjOaixbJf
+lTTHLZCG/g1EsxybHBSXNqRECvXFG8RYByr5tjFifo6S8HxO1u/Ml8N52VJiU769yqfXxW1S1/U
6rA8ovBbo/a1WxRTWWru2ir374ob7a4MCwnbRJACwXEmaUH3DiXHw+2ScS8nesyIRwgHDp0L/zF5
W6ZNNLtszlf6N1uMDHKghXdimC7prPFYluWtXv5q+rE5V9iOFEZu2V0se3yAgXDWtM1/Czn2525w
+7PRRsPB7apDnYUT1wIF1IjZOSe/kfeV8UJi0JBYoUcMyMMuYa6b4bYummaF2CS+CJKV54EHW4hL
OAcg83RXhAQHq0y5525eUDm558SiBM2nXsJwrbWTBeXWT1LzLUDxCTDLIR9DzPguLNP7zK+pTubJ
GGAZ62aJg7I84l3yxkSg8SaqcbwBHR7qwv6cEuUzVDbVwXG6T4yGzkGYrvPQbLo8Po8pEW9UpdKv
uauTi9HAA5QgiG03rL4UPpNfVXn2pbDxqJC9ibTZGYHENgyHlznEMudpbPmg/rT2oq0ZOUTgTCMm
QacGzQ0BoFPQMrlcyBmMNXtbXkC6ycvS/Y+DAlTQEGPOKxIUI/+zSPB0ZxAl5N0MOkXNPGroHdS1
gclJmTfmC02IdoaNgzBOFCRsFlGwLxYVgjJDwMZVCEK4GE419pw9jhX9tCwlosBTC8MTpTRTRcJY
iIhmCGPrl2UZoHddwC6hGIUuZ1pyJjsWN9uYGawiATM/v80q216pHmGobylgWXbo4PnicvW7GlBZ
Qp947o0ubdHlFZYR5BHKTrb/59ZtUW2umdGiop5nGIvqaFmSMf0bVqGN2DpLnwDlp4MJ8bWZep9a
3Wt/9BlKAZrKL/RXn6FGozgu8lWVSvEkua07VN38963VSPtXp0rCxb1ZDoD/PQ9GyXSgajeOy1aU
Qa7YBHEFlkHaP4MIrMgiLDA18ROQ97Xr/fTUFnDopF+AnJ0tEl7LVGs5l4LW5hEgo+ro9KS1x0ae
b1XukD2qJ9Ep7H3rkAauhTxKZWtLKHsXwt656l5AoTQ4+sYm+eJIS+RBT0ndtFYkO0QI4TpoR/cm
HAANmocTb4+yq/2d0TsmJ0Y9ocgDbfOgDud8gPdmaP3LGPwtbdCkSG+iDzN0Bu4ROvzswMuGE1eY
kdB7hJvItT4mvTV/Li9SPNFA7goOWQkfGrNWotW7GRWqkddEZEmwGfp+cFbZcKHlLAZmdLa/Wk6V
NiNJ3YIcClEs3IKWDfHuuHJmm56YFhOqPDp4Vz2e05k3pv8UIR4hW5uxCTKyt3LvCcd2Sxu2PIzu
GG9EWoVA9ebS3TJ0tVoa/UUwgYxD9YXCqO0vySwbWBa8kHSzh5F4MP9hFKI75kHPH0lxvMW3Outy
fIrfjB1Kq7iHUjR02KioKedvk0EpYVqUEBpUaP27BVF0TNaL62uxVtkKo2RFK1jhO157jsYwsskt
9/xIEohcy42z3DOFZHYtZNyA56jCszMvy6u+Juo7zOps1wDG4dAow7Weu/Fhqn0d/1ZSXY3ExY1n
ReOpLH8tAsaBh3MC1YPO4Pg9pVEA+4gji2+XPW4C4aMBYRlCEkDsKvU35VA0u9LrSsrXEZqPEXjv
8HU+rsfadxKiaVhkDCScwDDqctnNWUqEstvA4U7WZB/krORelrDEwpG6/q0KqDTWaWOT76Tr3W38
/wvU93Mfthti23+hrwBCXPLzvAVNQwALHG8eQdJ5s8tcO/kd3YuUTuolpY10xJxziFSarROUGGiN
6FItixlVAZwr1MlZpmip6IR6tpE+3Nva8K8Atn7TvxaHJeEGH572wFt9eNR1hToTP8y1bx3rmoZ2
fszRoB2XfnR8CQBnXc3a57L0UkTvMaFK5OimKzE1Ho3aGuNbYJt7qx+GWUZP/3tpXswDi7T2xkOo
18XOwSjCbCuCdNdYq4wjE1oAmt+xweOvrQGdlbpvbF0MwP/aDxgNqGL4vaEFe6dl0elRDr85qOkv
OdXVFhmkfRurLjuUgDa93nMvfF2/SkV/TCs+aq7xY9DWF4YJ0SWZZ17LEsxvYyqhGWbWISEmbKYv
tf7QF1O25Vw3PwacX1bo3Cvbp0Rpsvq90spbbZGn5rqJv+qRLyDfhQ9kRYROkr931MTonkqqoVWy
dP00G56ERUBSpVs/+lpzHh7C82vqJ5flXcpPdtaN8G9hSLFpM2LuTUdZH3Wa89b1rb1rYZdh/pDP
8/xFXKnSibB24PnIMvkQx+HnUN1GvkUl51rQezHuMY5uy7MiLAngGUs60BB/t7Yu9wPDofdCD05F
Yrtvy7u6bmavjMQ8J9zt8rdUKNPuaurodhvj3ipwKZCaQsCVJCz1hJ8YCdV8diXgazzyCD1EyMf3
gSx/TmkDkGbA77rzKlTDVh+NBuBuwBiwki/B/LVxNIkdn08Yy5mjjMnyKdGbh4kznD32mUPmEp8t
Rh7Dk9RcgDqdWE2DR+wU3OOT6p2aEih2t/h6mJ/QyVi1mR08qAIwto7qbTB6C2QZOfUNoI7fXoiB
c74P8i4+ONmC6KmIiYQPXVAzxKv51dhG6PGN0HlpTvl02yD4ZqG+4KMm22aOmVoW2rI+VqTwo/Xi
g1ya+5r/rDXPxihqyxvpk3lR/9VKLSfvAHWZ0r7npoKe7BHq18ggf1m++bVwkVANHcYAW2K5xiPf
bydvYjJYacQrgOK04HvV4Yn2WXSdEDdto/LPlLTiXCorfPYlnGwIx/JHU7oPkng+nSizDyn83mdB
OUuRNG+TsxQIwIrc9RWn3Ixr1qHuf1BLOwdDIyLHKQpC22CyOpU1ftVFvimtv/gnxLcO7+NOZJ1x
SKz8ZDfG9MDW/MsOVXGkkpnOsKvSuz678PIcQlmJePm+fM31SJ3n0HEoC5+xR+RY2Wlo0P5rob5p
05Gos0oGRIkE8lLG7h99UsxDaRNCuw6YKsENVg4VuSlrcTWZt1zVAAjJU+awc+umulB7V5dpGlFN
+t0A4o5pQTkzQ3FjNtfce6U13ot2VgvHFr2sarQ4XYfF1glindCG/zHP1TBngZqytW65fuvjVI/X
wE7He1SQYGN1XJZIXtNT7ZoeaupJO5ik2/yvobsXeTaBASQv+kaD7z0GID0/ag0RpBfseRdE57Ca
GiW3y9fTdo2tRr+2qTUbUXMNmiHnA47HwTqPRw3/BihVZNkZtnazRm7N38/I8R86DtO0eShZpAY7
Qzv+Qc9LDMIsiAArxxShAF5A95U8XUEjIy1p+ZcMFVKBnBsvlLFtaG6vlgHTf5MTdRsgge9CI1tK
w6VIzPX+yQzb2Gm9f2f8WO7BfQPTNXoYTv8QBt6cKrCMBuJ5oBA1M4VCI0Qyc4J0D7EqwSPWKBLj
NfcAvAOlK4XQboqL7JALNt56tt/rFvBue5TDZnnbdnMIaivlKkrUiLcuHnGGZoxwYWQUCW1XxbQt
QmLHz2HWTJaiGkhWHklsfV7nXSh/xIUoAdek/z0vi9ehVEx5JjN5hDn/Q/rANNvIWiMEA9M55l71
bmiEn43xZOxcBYkHGgj5drGWko5ZEQvb0nnxNTQ/csJh0PW6w4GVx1MBUBGiN0/XjZaY9hFnzRG0
Goz0xv8IG/g6sbLKlXBF9pEimWf4U6Japcu1ReiQbDovHc923I5nN1L92rLglYyzNiaaVTLZHLVC
Osc3n/R6YKHUeEGQzSlY9kRZvO/ROQyDUbziripeaMa1tZlnnNWUab7GFEqPl+jxtmnrP1rb2c9O
T/QDUNaEOjmxn2Ap04dpfY8NMz5GXXAqISDuwa7+xhwl4r3B1lJXuJ5q6LtAj/w/hEoZO2dWkSxL
Lh5g96OTp5uol7EFASRy4c6r+YyWtS0hUDnpsksHvYCqDkwdGrkc9U+Z+HeULdmx5IJ6uIRsS3TM
O30mtHjcZMciIEUq1Jg25eyJ/9rscDH5LTCPxs3NXLYUhAIIssC5JwCeN8TichTStIvsiJ+wMBfs
ai3LPvMmQKiixkfOM+8ewo4dsuaz9ZjaWr2H4HRe7MzuTjWuucrkVB0QLw7dUlf32KcZKsz6Bw8u
GI9N8KHZuIgJACreqFxZXPOoumw898H4gWa52/vJDJkPSJ/iuF2sycSrN4tXp5vFhHmQ/BJR+yqp
Ps5d4V4cjtdr06pu1XysRNjEg5vg+h0K21/5GDMkU7U8G7imcbvZXxl4o2vsho1V4DfrGyM4RzV7
nts0JTBC5I9lJBCeY3k6mvA0rhKPjqpb4k88LKCm2RHzmHCYsXKgPAA82uLc9iXcdTX+DYjadrZ2
nAdrNnzK7ylOAEPYxl7YrnmKZx1YliZo0uwm3+QCqY/UcTVU81LUFRUUTWgIH42FPm42PWAjhvaK
8nilIsc+kf7BqNfQOwTH4CGx/TgnWt3OiTrL2uYVsFpgvRRNbgJ6q/P+IOc1TxmChtPyyqBAPo4L
9WYQz66x5I5hp75RkoRiZr463RYU94D9HpjG/xgSC2tNQsGxFMQZRgoOToUqwGmsuwkiZBXApCGK
HonPsjAbrddOokdbWm3rJBunSxNXHVm6tkZ+PCyPDTZA86p2+UTEoeX8XGzUnFjTK9TI+mRq9p1K
Bx0rSj+u5ya8BSKh3rHa7ECld0hs5T6CfnSOdJElp4xdV9UWwdviw29xiFkAowXKKT0/16grpbNu
GuenaYTVvg/zulvp7vih5y1z7VmHiaGsOv97Bc30//F1HsuRI22WfZfewwwOjTHrTWgdQZFkMjew
FJXQWvvT93Ew/z97esZ640ayilUkIwC4f/fec83avOhKwJ3V4vsJETMsoWvIH5VDB9G0r0LBz8FP
yjYZBw9tnoQRYvwZuEZKbifa4L0xJziIDskJLIp4YriXbh3H/o3KCspaiXe+Nab32rOPXhU+am3s
b7l6mOsRCTyr0blCc3+LCsftr/favdswOf8cpZtVMx0ZkOZgjqa9m5XWF2B9VbnKKzu5aH351XXd
8ZnSsPG5TexTLOG6hM65Ntz4PozSIvuCDrnUIf9dIgdEbNzQVRG4uXX+u2Q4plZ1iB2HPq38uiwD
of1LBHz1DhfrNRy1kGRgYj5ZHm8JjRxeO2FLa9QscmAYfsID9ZgiDOJAJbVnnINMQQK0OlIo126Z
9qgZT6sWrc1+aZjaj/iPiueGDtjV4NKaFJLCOptszVHcrfnY4xFffviKNlzEZJZEzlTE5uKfSPqE
kxBqz+UU2atAReIE8Y1LjZmBoQWJ/OduSDHmt3nBu56omk+oajvWbYNU7bZPfWde0s5OQbw5/uFz
661P7EW6Wl/zzJLnhQoSRchRcxadkL14eqtHuF2Q/CkNh4sl7rRjmZsOpd86KSX1KYnj7iRFD1gu
b+1DacTyvlABhDU8E8DRxqS9Jqb15sxSnP4uXeuJU64qQOCCXzXs/3gexPgFXFm4pcHwjXT9jINH
/4oVd8Tw7mWXGCzArRG0EGVAV5GCvDMuqgYtzwt2A+Lfx8xhUfd790TeMtvw9mM+q5CcKZ7eL+Jb
oCLMy+L0s3ck0r2eolgW2C+xKGDLX+mZxfRtGOq3ui4uEc67XRaXqOxWH28dTO0vI2dUNinJ/JUZ
5IqOjHyTdTjh7dZPvZWWVPFthF7JJHQfxdBrU2g7DFIzDDPqI7RD6l2awOV2KrQ9TUSklrRKoyRy
8rAfhn0OZBtdZnENitJHS0vnIrpaziaPvRanIPuAPoqeTRyGuyoksKQL72Gb/siGsySAyNubCiJq
BWhI18F0DHZ089SyfCTK17YNCRP4/pX7J4eG2e4eJT/Hgc0ibJ0CXkVvDJjWmLEunxWpYVzRkEg1
RdrJWXLKaiGNj4uJjf26ToNfI4mwVxULe4V45IQ4h7QoMk8mdWWvQzfT/NHbb1ncPMD9cmUX5Y3K
9pDol02Zly6qu7Ffhs5hTK17WTxqtcNlEnVEAUkPlIsx1SpGoo8lmuZitXSVz4U5lnuykGUatKBV
jKr8RLg7hrhfQW5zMHim1JUdOAfdPJU+XpYprV/SAaqNAfh+C4+1x1sJ7Rs0KQVmZiZNwAO++e63
OGm9WGrXP0KZEzURdyqqPJh+N09tRDW9b+YT0U//S6lZ5bNu5dWtjl3iZcQ9fV1nlhUG4WFoeR82
IR5/iLL1qVMQmcCwGIkU9nzIk+K7kwT5d6s5zmOV7keDBhgOfDEPJNc/NI5FlpmRPeYrXulDY823
bNbsQ9+btzJtXfrPyK6SseCW7eR1dpgMOvJa0HP+CqXyx6DA+OwdsJSpyU7SG+Ci0Mm44HF8hZjB
sBtgYZ81tztmgr2u0s5qAZ5vdrqHV1c/P4+0KDHDUQrjsRiiBysuwBP1+bVrJmM1M6haJZotSY2G
xd1TS6nr5rXNf8kO/2lR5nj1KqLvIJfyp8alewIUgTrw55EqrCrI73AOnW8ogdNtatqQbQm5YswL
PIfgcEHIdUmye+3E9GFOae4NDeDicTSv2YJZmyqXJq6P+CzViS/hLqOl3nQc0/rP9NsO6QuY/V9C
nQNMtXgq+Dz5tWKAUBzdaWMFbow7weVf7obxo9KYt/81OSz+hs9Baevgu+7KuZ0IAgX1VYP6QgpV
vkL94hrobOusqefPsiBWdYw8ON9uvbhjTMxo/gIMML/EmvySU+u4Nys4FqWNYHM3OntQBqX2pZdG
fOY2DfHYEBrVBNUrYKM/ds4l2iAHAoiABbFyWSKMX2XMdDIZvkMpmFZlwQusQPm3XLkyO8lmdkgc
7Lq5ZGvVReJH3xXffktHXnIFVFqWJJ/9i+ufw4Cn5N+laWFYO5yNUqxrizUkGjlIeRHZjBwb7aWx
CnAPni9eGAzguuEdnTsQjSYHjwxxETHRSjEUz71S4ZaF92l2aZvkxjbFedhKINUiJ31M1s6kl407
puXvMliRt2JuAkrOWpenXFYfF3F4srQ3k30iTDFx79mt3waM7N7icnaTgqF1WP76zA8QMBfHkNO7
pZBgjWalZ4c6tRJWQfYG5XSCxk2LeEmty8VJHOysrrNjOs1uF2/1BhYx06O4HN/HItE/z7m8Pv2e
N90jNmBp+3M5EXSfvtQgWHbWOGTnRDFJ8KnEZJeoKDIJecKnz7xtODneAVDcn9zMyEThCIgK8iPp
QUuBeMImHgmgsu0nJMaYOGvCF07Tx9mjmNA3J4LmwzBf81r7FaZJcRIOVIuKnZcTUrLN7bc6AQYc
rIGsMSgpP8pvpTagHeJGZ28kxvCR7jtXQIPLmD1jQcM4ORFXHfwWViP0tx4F9cW2pw7aYXi14npL
UC65plo+3vkBxrskoL3rNPIfy9cmfDCfdj4GQXj9/82vWLzoOGjqVahylrz7m9VyZkuZaN84GrS3
RpU2DsQvzYyNaFoOH6K16TRXamlN9v084gKYBnFPBeyhiHjkLWjSaq/ncX3tpXMvLT995anPTJPK
s1WasM2XfpXferOhdTNp4fEmUBtWcZ93W/YA3bqpjfplyOUvS6dXhGkSVjslTnpTfCO5qD/RnNVv
i1xkWwlRnBHsSL+cP2kXUTHCW2yNZpWwsfXGrVeZvGbxkJ5FmO2MGE+m7broC/i32ZfkkH9G/300
JgDaHEtXf49/YIuI7lDotxt8gnO0mxE2wEvGqQPokK8SYRBSdnVJEZfUu+FGYt3ccI/y4P9PEBeX
s1A9EFrLvSTcpi6AQyvPdk1Eus1kLrjujbzehiqvtyxZ5TcXRw9+wp4y93UXJzc7U4FVShalDAFb
2kCKfIL/T8tCJ/gxGfrpvMlTYGLcqoarS5kaDmdM0KiOZ86S3rlka7ZNDLKX9CPG53ps8f+pj5bF
UxQqaY50QCkzvakWn/fJIU1TF2Nake2Jl/PMtTGhHz+/OJjUIyjtctkGxWE2nQc1rlKqOs2VZMQg
MX1+hOATbTVefscl6pOob1q+c1mk31orL3Ez+eYVSNnLr6G3PQ0fdnBZEHEksMKVh/PgsDy5Mi+r
V8YYEAxNp4QXxTx3RTDelsWqBv2Ig+A59osGOHxoIb+N4WVZ9Inh90CnQKGUOvwi4ZnGzfBsqaXx
mv6UGodQicZ+2OonzwVZtHKxjmyYH5F/G0J5njrbpQ2C3hcTlZUfZJhxTeDVdCovAcvQcGPjzkf6
CDATARoGccekdjf+PEVnVy2gyUjut1rrwl2MX80OeqXRt5ixbfUhTh6hBGVj7eBvowmEczkWbANi
GcJz2XgvsUPzDcgsPAz//ofLR25Hb9LnNjaajAPf1WHRIcg5Edo4+216T7um2zPxYMw1TlZ2ZqLp
rqwxyDemirHZahnLFDZXzUjaqnBLdNV05Q0pjwPckltqknTJmwgcTliDeTUj2A41QViH+dkXZAd3
7WApeqHxwtjIpqZHxPX77afsnwfaWXC6VEaAyLS+Y0dqdgbRZn5/FtHHxPuGMN05RfQzGcUUEELG
Dp2AuSNAUJcod5inHCjJly7KMVPJKX0fh5hTssoQF2yI7QQ4QLdki5MwOn8+1Kc4eswqLL4sGYGa
S+SVdDPCO9uXc/wk99j7iIxpVS/P9HFIaFXhk6tV8X5JM7qKLLV8tCQctdFJD4SWDghFzskDYfy5
WESWiUwFeAH4VU1T/7PgTQCmK8WrChl+Pt+Wh9zyuNNksyZa75yEG0NTSZr2VHK1Lp/FCqkgQ1Wi
yAYwVZOVxclTqFCKg7PIrurxsLizddtRV5fm/J4AbhwGzbB3gjZYiIfF+AAFMDAl7+hh8+8Yxeq1
Ab1ma4kkugx2z4zGhpd1guix+h+GiHo2eYsgbG3+6qR1CTTUj5xvA9DDo2/P79EylWiYO+5IG1t7
Ax7ytnbAQ4+uaT7MOLEekIAjJBTqfWcXejQK4LHDmsDMXchdxUtuqbRTOZnl5zKoyBNegOrMG5Y7
KHvZDXzj+bIsTSPlYeqaG/ethJlWxyOwdM95GaOZMJ3ZLJ+Oda9tdU7eK49mgqt5TAUPibLPG9ze
dVaeNJxgCvxZrayk6s64Q7lSAC2djASkVghwCXs5K1zbH+znNdPGCTOOKUNNFqFCT6WI1LSyDZ/b
uFWQtPEaevEEB2uudnLG4Fj7dbpLkIJfB4vmj7SN8tNgM/DHRG+uZnV1ZhxTaGxQVyv36n7jSbYt
f2f8y0d6g6FMzmSKPvLMQQoz0+nMw206j8q15NiFOBKOJn6hZzz323sC7ACbRU7MnzDiU0tAZI+x
cEJJqxU7CrxQA0eQtAzxM/5eh+Wz0DWfprAykW0T69orjTmqzPYMoXCzxNBKa/6TSkuK4s7dtsMj
bX4Lw+cwrgAz+8wDD2kd4dyDW7ZpaKbaD+1A+tg74b13nuuEeWCWlT95ZNebukq+pTQNdZuyRgMz
PW6ubOT657rElDG/wAwYrllsTi/lkFCTy8jooPfMTjWBvY0of/0Qwu1QWmQLvSrIrznz00XoWCQP
qYYmfkJQgtSLEQcluEl8M7P7VvQIIJYUGwqWsLCOqzEXY7kHV2gdgT8dSzXTl+porw4xJ6I7Oh1+
3EFz6o5pSCMwo566VL5QGjPH9W7x8HRWNF+8Zhu6nLikUbe7sDW6W9vBg4I9qO2KfhYXfDDRYX7v
u6nbuhx6775aBJM6Qtu0+7Zu8OB5mbwXTT0dSg+qThVHu8i35X0MVLNNj/gGOTi6M6FhqUCRVUZO
DZHf3ktl/G7gYfNwAxHh8oi6+Qi7G5m3XypbE/y3eztYyWxal1BAM6ciRA/BeFtVlrzEVmefhfE+
pmjBQr0NFpfB4jeY2v53FMf1kWYlgWNXAgbs4DnDhHSuKX3nK1fsBmK3KCHdK7XKxbMfxYA+I51s
Rtud2kTAj2cvCLDPi1Gz6ONZtJXPhY5aRF5kMlQAuIfqTrfQ6pZtVc6pn9MwabxoAbarpTPN/jB5
zNKlAw+Ekip29BYbdD6rReseC40iSkjCHLQ4YIu7TZ9apidfyqGxPvDSu6uR0+INX2t36Aa8JnFG
WWVZms6vPv4Ajv4qhcqh44N+uAISW1pi95lVZpq3m0bIBtNzVMPqTWbjJ95PnaKesIRPJ/W731gl
JMS2XS+TJmx/8efMKbPDakXRrLcLp2afRFZ2ktKPccQ43Jws8qxgnxUibjFzuTrN8HkrX3X1yy9/
kEox/AqAQicKIltJ3/raSqG1lYZQjfaKOweutD73FHmnbnf/3LgBsEh2cFGYTlOeh5CK35wUJGjS
ZbH6mQN3OBUIWnV9sLEx75AensBvTEdSCMD4wqw6Yif8FqGb3xnk1lt2bvpBWIy1mlSyT4RwQr8U
yvt60fnCssZpU3t7QRNqHONeHwK/ebLnyN0MuT5RzaVfQkf07wHbkYVkl6kJ3PJRrsZwtQviskIT
5bQ6HBZIhRHReTYGI5AktTvi4tjV8Zidl4PLcoRB+rSPjZE+ZaPLJDLS6McyPc1cRRoD4lTnyMm0
qVgBDxDrqkNGmeMOY9A00Moe2fQGeYKBdBs+5bAVHq7Dxp85q8uOMrJPkZT2iUGuq6xpMM1kQKYZ
1oqZ2/Mr97azBwJlzXnZe5kjK3nSWvqsYj4LGR+QfXRdWmjJTy9gpGWJ3Y84jFH20uEdDrB3gHI9
ooDyZrw5+bEs1SA/tT5qStaOi3AfcsKnjqHNVqGTAL5t6OxULXAxYDoK1JwPO6PDNnEFv0eRjp80
MZQr76LUJLPBKtZ6EjMb0+PDxH7dsQbtviy0JPorv6mTHelNdzOaFm9xC5of3EWs9aMBFQPN7bp8
VKY1zL/RXuua4GkiXYrQbEU57em8ZJjekomGx7fvbWi0LTKX3uXVXdf9R5eUhDwRlj+fm01VEJAN
pdw5lmdsdZcIFjU04+NtHAM8OuVYnaYFPFmZzYeSPG5yFOI2dFTaVuPKhk62dtUAkhx2y30V8+qC
Z1oWb+pHurIRfLU++lXRRbb7fN5HTn763/nZDnU3VcmmkMjMr//8DwoXILPZhkX8wzYERwbadf57
S01i4vcdZ+Fv54IDcVyE2Z2U/mseyLkn1oy1b0GSL2IprRr4T/CXcGjxTmyn7a1v1L9yWDgnX886
nnbRs4EZ5DYJmJmj5fAednDM+9zCr21r3Obes3GDFdWp7wngZSDV/VGsl4DY3JASQx1BNHIhQmPE
LM/LogFh37hlE62X8gvZ5gLWMjdUcRuLYLguJR2oQy17OBouFhZBy7YFMWrWNkUJusAs9a+tkhMl
2KCTC3tyP0lc/1njPnTr2DmafoLqTNJyijXkf26Rxlh/Nzj1MlFznEtN/vbES0X7bmlteNGzbaEP
+XG5IIR4+d9fFfv/YZrj7XJNTveWsC2X1+f/flWkN1iaASR6a1aY1TN32OL479DaWWjus3dhgCIK
kOHP1wRkUC6dMTgt/4rfRv1dfVeWAarL05B29lazX7OuhWc6TNluUJ923GYOyaCJz39quqN3CXP6
zHQV8bJmTb/Ctn+OTfTXzeIsDoMEpw1+Jejo6otLkcnyRSzz//4i0bSVYYNmNIOGC46zNqbsqn1a
dPm/X1turp26wy5fM5uhIXmOdL/8y3//veVry7+8fC3Sneqzgevn9H/Cf8r/T++IwQX5P64D27d9
YQqmk77QPcNQ18l/Kx6xjLhnf2iGew1g7z61QRoti1ezqY5sLdwuD/JkmjDMAMyKPDLBJlGdJZ6l
B+9xO47P6guRGcJX8Ay6PgKjAX8VY7iL23SDW0g+BJYhmMJALHvKwDs3q6/OTKC4yKOfUl0BDS6F
4+hNfyYz7FP/kZJNw19+2MicYtU4DAhbjpVTA2DJsWV+LKzsJ7Po+dnQ43btkTa88HpH0AyGZz8M
OiCVlvYckQ6BJrmcmUMN4H9tlKdlj1AoYdOMc+AtkQ65qEkxVMOSMpDvKYmvFruK+bXMLY5hbQ/8
s7fpxFsYaTAu/I0+M1Aag2665eWJEQywmhmBC6OMR6fD/B6HUXZvehdiKLjNLbsEekfLsga5hdCZ
AtdeWH/UlRM/Jyu10tXVypa2OMa0OC5bMeA27tYb6VU3Y0OehFpCUvDQ0WzuENSHFAdvLPt948OD
cHLpnBIHVkqYOv2GWGoF0207SN0lfkv6TmiOdReeSG8Dmxnq4oc7QwfVRJcZB/6nw10SNzx6uvgt
SWjuybxpWJbj+W7wbF3yDzEEGahV+rTPa+ZTjBPHfUUgC6E1rsDh4TWrbC4OP4dzWyuQmFvEGl3Y
OfXGikjcywxaXq/7R/DHe6x44bnrok2ihpqmcpvHqdh7IFz2Ux1MO1kMzVX4zdYQYr7Vbp3vi+hH
odWUiJR2ewc/kqwCRgn3NrrSsrM2k7b/B4rhT7NQjV3QS4+mHfd30ERIvvg9W0tAojVF/QicgLyS
+T5XerL31NwQiBYjyErU/npIje9lWXZQXbApVDVk2yqlpqJvkB5Nq9RPZdXZz2FJXyg6cQBVUbtG
vF54wuvyDprsbkOFPjpmq116HF2XxB8zDvhsd6MJI3uSj1R+jBF47xFT+Ny1TGEx2KODBBxRRr2Q
+1E0wMlSZvBtGCNv2f2xC7vxpY+UIyFw39D/d7VLMT2DGAngnQvA5wCxVDRovjVv2COJja6QEU0b
9Pu+Kn/JnBmi9y9MT/r789EN0hCcdDRTHFFMDUa2GEkKOcQjOHFGA58O89SeGsWrWpbFNkEK/cOX
lrNzpiy51KbPFW04q0BF4My74LV5jNzWKTZ6a+rgN3Lpw2kcid5QMY1w+DNEU/zq+KRttcIz1pTa
mnuPX33FfT+HkJ19pMrfkmMI2kvh0+hmAm1dYEo0LttYFvJwiymxpIMEGjT2Zgok68q6ORzcd3RI
aXj1kIpbs74sT85lcZ1hOpboGaCwgtPfpQYvElHPflgmX5mbDnuBKdhQvgMqSoiMJQycNedDkex6
ju1dZtR3gAvTJoybeS8YmK4DLPdrHPnRblBD3qCHs+xGKuBqtxTNGHkMh94i6XKKxl9jWhrP1vBa
DhiOAYsZVxGJF4vSHvqR65p3D8oiKMhs44+0n2CWuLllMDwPAnoNVrwrTzGWknzamNOUKkRiUYCh
/e4a+n3+LnUkvpS6Oe+cQRCM+/eC7dsE/+cVxJmCytxKz/tIdILdB9+imdkzAH6Qr6KiJW2owNVR
WSUiJyb0yctwLsNvfUuitt8ZuMlOy0Ixs4Z+wDlgqsgZx8pjE3tuxAlTR9RtCRs33FY4w8I2U58O
kvIri7jlhlQ+vfXWNJFALWcMdbTkzrV5ICtRX8q29FctZ+xD7wTeMyix1ZzkPryL5MxdiXmz8nwg
OptnxfUroNkeW/gfHELM4dSrj2oP4xD59YOOWYJbMExs8uo3Ku/fc8vv94MCGlkqq9+jQnIeMz7G
3n+zclBLVcR4FidifkkYO+7BdOivfVw9mcm8tWftB+TgehvMr6Ef9vuQCisE9Phs27N5NLh/N8qh
pSmEO43pI+/zsy+oGUiiymIaIYONIK0GLmjqYh50lDLTFBEzD5XxrlEFM8IV9D/gJXGI52Xglqtm
vrjcI2CEtte/kLBMt/CkiGIvo30VjK9NbJFSaXmsD7rWHL3GEBc6QjASpuR5ilF8zUTwc0bJwhpP
35BWmAn2dCZBWuZdvTSf1wFt5rDLre5clvD4dG7g20JrvVUHN1PKMQ9gkjCqaxpQpYV775qkezh9
jxLuHLI4grUNg3gXo9Y8ICLjjcdxtQFlOCLLZR6xwdh+6i0ypI4lzlYNmr4TxHzD4gNT2JyuqRV5
W5TixhqT3SIc2339XkX4YGRaUOjIH2vDsPGPBGN0MTdhhMOqvFtjLz7CUnyrC2j4DOQvHeXDRz+V
e9K+G4j90XE5OU5VBwc75ILVQ/8RSOaAEKSgujWkSTqRE8MZuYlQN7Ve7jfLMqTdW2D6VbApy9cl
T6e5jrsrS/ETJ5Z7dPJ2T+R3vtdFbl7izGJ/KlLYcCPRAi8moT8HE8S/ke6LGvga/C93ohASlCOC
mHNiTxVvbM3J9mNrzCA57OxsQXD36fS7j7EFrh3lbBcq2tEo1EhYJ2jQtWDGEsNMPumFlaqQCpPs
aCujokTTpwmdR/TCV2beNSGDeu9xgXV7yU9lrtGvCFBZ7LE6by+5nayHsG6gKZfZMUC8scM2f8wz
4TPdAFI2yuxH3ZHHW9hTPpPiesKBZ86R/fBG91dLg3VRG/M3XzdvCcFksDXDiT4OLoQhfcDVDg7F
EIJSzeSOEU11KJmArxPI2U9lHslT2hX3fJLTURpGeJ7UEnHuNHRZXJassV57z47viL2gEPFI3m3z
l5vZDvVPiNDEc13iA00KVntSbXs95Rns/YOVqxlco6oRsIRYsCtH75vjpNMlUHOV2ihQ28XGJU7q
d+LKDKu5SVzzmzLDL7+YmXNAdAfm+Qrcvrd8QCBVnybADfEo9wX7SjMZNUKgcDOWI6GXQbxKk3K1
aBqmHv9qmILuwg7VvK9JCzZ2QsufbT8NPVsjG8j0DndrtNY0YnmeLMOLp8/7HBz/u2a6eKjjMv3S
RsUvGJWUAlHy0RRuQFimLbbkz5j5K3NM5ZCYxC71njMfXXk9/fH2PB4NJH4CBCTe2ba7G2cy9ac5
ENqGMfI+biNF6aLPauURTMjdLn/SMiBBeTjhJCrTw8KpwoQAG9EwVoQRY6zlo36z9A+CBwgBRmnj
kLslIBWUebfFy0LUgfJVaMzOSRtMcOyIpesqEGh4jMEPKXOMnQ33k5K9eGAshf5BsXq6h/GgoAho
yVkV/tSw7awbdubskPDOpA4EcavWichQ+5Elnv0Wi+A5yoNjqyTXuJCyQWk1r34Rpgc/LL7iqTV3
CYWQ+8qULxBB4N4nkb2ekG+ymrl0q+A9hWPuZp/DyoLp00tPV5geCfkgTyG78L6xwCWTl7d3lZrb
I9oBcS+07yZ8G8yO80F3UvuSO83Dzm3joKt54oi3+uQSurMMMUyrSftqcsXu/Mb+sTQa6h1Owhjm
pab6RFLVIYCjNeTU0SYrXQwZRKvmSTJdunRJnuD3o8lsqid7P8z63rcn75qUJghY5g5b/NpLa10L
x2Q0UlBolBttMupl+qH4Df4shQ37FLlD/LWt+xOCWbzVUms49K02rYtcwhqZHJ1HWhEDeDc2pdsL
jsz4Ce223waVEPucrnTuYO7VKut/EBg4smA4WOcNyY98sH4nhWld6iHlmG4ML+SUGUQxbd7WY2V+
8fBjzZwOL1bu69vE7H/GkxauBdg1nlZwMo2SqSE5sV1b6uU1tHlgGhq4lTj0D1SlZ2xuQozuE3BS
HxgTBrh4nSNVnYt5TDZm1hcXE248ZkgACctCAG/TR8LiIkDgzFLKgxTrCDYPMZ+hb1cE8STom/Ju
OpiMApsyQjS1fYde8QwLfjeYTb+rMa1sNa+tt33F/8iXYl7ncHrQpvPhUin+bWLi1NaD8Eh9UgzK
4guJXVBdTIz5n8Eil7C4RDLIQ6MXOlXJgTzRl5UN302shIfRAUVWl1PygpVr+AftjlIKeokOxDfo
K1KxfNufvgzYXF/yER8/ubW8sL9G1iu5wAcIjs3ib6Dmj8iOmeC7QIUbiuq7jQMCN3Isrxqj0I01
eKDGg0GeDbfH5x2arzGolSvdQzOwnHQ4dLnTIwIH2ZYBJiYTAgq5M7zYM7OoEogakOf+RwPSZe01
wBrGOMpekppklD4Xw3qNqpZce7WkLWV5SdK2uOH1cMXDSztk/gCGaKrtH4m0+LkY0l+G1uj3y1jZ
HUBuOxo4UEtFJzrV2BElZrwLPImTUy/lNpWWfRsUEt+dHGo16LracX7YNJXTXlqbO656myy6FE1r
CXlw7266H/VgRLyf4IfaKkhEAIPAREiasFNLSOZsb+r2DyRt5vMT0Vs5pO06nOPUXc0UEOIgMRAM
0jDlKcXwPkXq3nh46aF25oguiV2c9Ja2Kjuv6xfLjX8adN8d8mEwL3Y/fEk12oP4GTu+yfdRoZ0f
Y+kbT3FY7JoMN68OcvYpIHlAZ+3Dtv1kN5qItbpNmQR36PLVlKG3iSvjWVPYqqSjAa3trCshFHHu
osRVvW37PoLikSvphr37G39gf9cqYRZhIdnITk7rz0isq3KxEU66Kau7Tc83XJhzNBfKpiwSfptS
1NwejYPmsBHWvLy9DBgKVRp0WagemXd1FGIlUo7CZQlN6rVCc81bWBs6FCRpjI+wI2C87D14WoVI
f7i8ZJ3DUWapGP3z9KSbwvNPUN4xaMdlda09DByDG/tbxkr05sSpERxz1RCgzhlk4dkWO1bzfXI6
RTzUBBW6ABBOujqaLB9l/oNfsHpoRU7QmShBqKXjumBjgGBL+C5nQ78il2LuegONnqI4xpFejMet
yJ50KPkHDnewBxo63cAO/KrVkHXZaWiKv1tLebasqD71uX62oQzcs94HzO8br9IllKXk4EUYFhat
X0llgjBUrvEhJmOumd6r7mEmrbHSbAaHzh83TfQjgGycpmSTpaMC1W76kbrVt6ic0ktpNvG75cWn
fzBgd7fKqzksNOCuPYuNlqnFO5kHUBfs9n15phQadGF2Vt4zPe2Z9NozNMv0BE+hesbS5JJvpdCx
OA9N2l099414iX2MGtnkXI7Tg4ZpehoyUk484IKTMIZiPQpCXn+Rp0aZdvj7nEdk2RwObTl+mhnS
BE+ZprrBlk0nNElkteU4byUB9RqI2UFiTUeojvflgNaV1UcqI2CRzdTvKU26dmwscuXD0tXp06P9
dwY7ucDk7B6W5NySFUjFMLBhDb8sLOYmxQw4wH2mnouWl7HlhMBYqtg2NPXuRJ96j7KkwdGhx3OD
RSHb4GxiVOYT7I95IASqatIWTg/QmSPGHvpku5Vqngi9zOfXa6ej732h+hI9JmO8v2wGwDPiJmmq
a4/Bh/SAV0JmbvSN4Ye4crHxE1xrCzveVliBaQXk7R+bjrJ+gLkbTKu5BhrjtK4a+WN308MD2biN
+MF4tb7F4/SjFt3MoZB4PGma711Lww5v4YRWPb63dQz9NnkE/EIv1bZR15Ktg4RcadNXJ86PVTS5
x/g3Q5vgbMPrhI4JJxOK1s/Ep0TH8xhs9aPOLwSsBIuFvLr+8LM2+2OkXC+FcFZE+6tTkprZLrR+
Qz1oLlNZFNq2zrXoqdPTH83ITXTkibSSrghvNsGeGnhU6jnx2ZIJ9zZzAP0/3wsTHZisjwDYU8xc
aw3oDd2OntpCZfAQgndplh6dQKM3BGRsXdHZ2+VDuekc/mw1vYxNIZs9J/9hI7Xk1M82BZTx9IMf
xdhxNt361kQHyhi1V70pPQqb8z0NoiW4ro6Qs97RSxF31io6Oup6tXS/3dNjwRZrGcYyHTylwL6w
HrV0P56TmilFnM5wp3WAGUl798ChsTvqs8vEnueiN4wl4iCPOQrzvWMEOXC0UBU5bQ/norQ40h2W
GIfFcfjI5lmuaxuCHdGKYet9ehGRqa6wlb/YbThfTWP8GvgRU5paGltPtduWff+iGV12MGQfH+sw
OC+HIFqZf/nlqB1Fo+sbNA9ayynuzuZU+4iwgIGU5y9l4YzU+c/JCENZ3DIvazvSWYVXSayprben
metRB0Owr1P8orDJvrQGsxHSnL9nT2vf7bJ/Z6LKMMS25U6q0WJgynuJaeRopOwFTAXvJWglT34p
yCtHaPdIov4+xjtwW5aCV1BC96A1Il9HSW3ep1Y3wOWApMp0FOVRzP/AuElOWlabN87la5JB5RWM
jdiWE5dajnlgFVbjwOibLYVe67tZkWtHjUyMjyq8biLlLXfgMNrKnpQa4dXT9OkAoLu8ZJFlbsfZ
wp+qUFANLoC9p/tvqdmNV00Wh9hgZ0UBDGX0zfBfnJ3XjuRIlm1/ZdDv7EthVMD0PLgWER5a5QsR
KYpaa379LLPIWyl6puriogoGJ93DM8KdwuycvdfO4SsY6X2eCxaKYURkjY7HOcNBs6PS6rCSvndb
YGWaNZMBMTX2w4GEv/swwCzJx08cU06FewafjOeF+EvHkFb5BK0QjwrzPLn9eFG5w3S6j3j/DcRy
g75noUDvweSLTof8EcsfnXxskklSOGs3qqQjGQVEbVRHoo0fobyF22ZHOS1CuidVe8Ul8HP0Z0Ve
3WZOee2RRyMlRcSPmi58J92wNkFqssIrk/Eu9PInD0P8rlj4Yicp7Wy6/l0pz9BB7QOdxowM3QGa
TpKQBq+Ykkd3MlFOrv0EKoIU9m8903/Uh0jsYygVmEQQ7SO7xZEUYJ4rwZ0TJI5w86Qgwp0qkRKP
tddnViA2ep4ZzCoStHLt+kKIdai5qEUdABOokbljjahn1IAipjmkIE9+lGPUI91piGAK0Lg3LrGJ
I02sQ9YsJB0m95mv268zR07C8nIzjN/1aAC1ibnOaeQhKQXe6Xk0Hgj70QnLONFUPva4LNZjyTTW
72ByqaFOiCOtBsTHStdg+hl5M6FLz1RPmKM3WooPqBl32XRSlQx7MaYDRvVuhT96AuczsMh1ClwG
dGkUVxQxNBEQbbKfC1pQXFivpzhvb6hK2nshjFucgPCBPe9SWZN/cb1Y4xt90z3wxjYlJOT4Qlzb
mvlZSzGqFHkegJvSxAPxYusCwPMG2QVeg1oCKuXCNpVL3GEKHq1Bn+21yLxqN+tjePGJGdgVBYTp
PnxAbMzEytbuUhtpTR4uz5IkuLfClD9ECgWT5AnLAbQKX0uvWub/O38OiisvGIExiOEuTcBUDjmn
xuITHs+3WO+yvPxUSX8LSM3gpB5Nw1lX8gTZIoH+NXFtxzYEe/LYMiO5ITw1A5O51GcSbIYHivJ8
ygVtOqRAIzmvJFZPQYzWvMfb12awAKzOHK9Gzr1TlbhbGwHsIHx937tm0JB7Gbh05vTXZo7yc/fn
sODx5BzOKlxYKd6oD8uoVSCB0GbNp2BnPZMyZd0SvurcN0m2atE2LlbZXLw2qC/qUWfYq77EHe3D
X6wRYYlohRjC3gWOqCB3TKm7bXwK4AKsFSv5oN0TNRNwUtFA+dPSuGAfJ8I1v/XBAB9MAswmU0Bn
gZ7eH0uL7EnPcBASzdTm4mhM91M8Po7Y/05qaEcSP1IxPReASnahdBeoIXKo29ZZhj5F7vMl+D5h
aholCXVteeFQVw9Dqn99O794BTVlNBU2+icRJjsRQNzHpc5CgAneWkmjlUh6hs/EihZTLn5xG8XH
4KH+EQ8aVEE+Yb2nhNjn6SZlOU68TZDEB+XTrGXhHkkaOb9WWm5g9n435HZd5u2Zol6YcAr+9ajO
r6Ose2+yscV0VNsgdgv/Mvvo4Xp7PHW6ZXNAYyVCrRKtORDGtcJMhqI0ds4IJ0Rt9hyBTbsMp6Ly
CGBVS59hjcvePqXGlRjS/BRXgSXQx9Br7WKUHaac9v0YjCmFSTRn4GPoUU3yMx+UO9LAbTjaprvX
hDv3fOlU3oXPLNLODqPfRfcCSwhNvMVjede9CzIW9lNL4ifAQXdDewUCnzTGU6LKL03/xle9NYh+
vkmKrr6nef5H0aZi33AfOdEw2JZhhw1p4q/NSLDZJH5WgHfpPMJSWORscGrMJ78FldfXI0T/WKOJ
oEJ6GiPGWZ7h20qjaTNR0dxy9xpORtRme2UjiXC0M9lOjxMzIqoMdIzLWCfiYfBPk2qcZYnGKWi0
RDh58VUpB6evtg4kx6MthbuhRDf1BjG3TO/x61Br1hOBrsuCSBRJC2UQossriT+s0La00P6vqVKv
9aQfzx8OsdwyqICn3FdljAeLfP7ttj9OOorhvvB8LIWiIRFuWm7dMbbOsanftF7sbcCXEiOnA1Fu
pEZrgYmxQSzrrRUrSSFCyNmmk5KhSYrM3PYI3HGrMwBK7TiZ45AfZBtHrUh7eXlgcct9O+JtqPeN
JzUkuTOenGW8r8E8/dQEY+Lor7GEoeKR8wtNKv4Si8qcUUavY950ZFuY9hoVyIKVVxOXwc+nXYDc
e1vZgMxgHdJN4cjbhRVmpFbispFa0ESWQ2a6w0ZgC+G0r/aunBMuBYR5x6JWt6qs8RnTbbCDoHly
jCy89eQApw74Rrjoh2KhhJfhf92QouPdJKnTrult486cLPemh+ZruZQLwKdH27hD+aDszh6IWbqe
yv4cuuM+deZ7xyzEVZIv9o7fKFq5E+bNXDPvQ1ZkZz8dGdzJpSf8oqI+lBPVBkhN0mftb22ErAfW
DqvIDZMrwqesfRZZDzN8+WE1yy94lEMwIa6BxZBvSWagYkzHTLlyDFllaUZzpF0E7h2RwCldEu0Y
ZGCOJRN3oPFw09aBT0fdLXaFxblI96O4R+wXHYp8LNZB5LwMZnMHzb4ho+DKpF92Vs5yEtzhZ/Sk
Wnpl8BprnrFbaoSQbogrHati4AH4BJVny16qGgzB71qUHu2VBf2oKe2SCqASW0hIPm4pjUmGSFXj
+uMK6nXbOawJDx5ivG7jEhj7wBhvFW/tR4y08OavmeyuUDDrAb6B1bZDTgM1IJjh+jWNOHN77hRb
Wgs4ZzKi0FMXzTmeCpKQNcvCuGD555Fu5tkiZYoe9lalLv8QO4ZeQoktWOJ1oIT3zLGcTVBSx404
QbiBOwuYA5G9AhGiI2MjGWINJHWWHfTsAFlVGjSfAu4Nu0r6zwAJjRRlysPUWkS+cdWgOubheCQo
ROszZ2uayCjduuquQ2w3pHOQkOsMgmgKj0sNZBqqgK5HNCNV5ScSI91dXkHdWIseIX4Hr6ggWTGL
vmTIWEBvxM5lLGPzQ84W1Wja0hbTcj1a4cGQRgdN28dWfJ+5y3AzCpuC1Gg+mSwprwaHA6MMzPCG
w/apC+rXJhTGvWObBcQc3QE9jFe+Qxux9sLY2ttL8XWeOVoHknZRYtdoiedaermacG9oXBuUcTrr
dVL4dM5SNRGJo3C6CiMP4/Rois3i91i7aU1vlwo30gKuDImuW2EQHyZISHpBeUiUzXII3HhXCcT9
anDkNcpuimejR+GQt5H8I3NetsTtli6cf9UCsDkGcXRUW3xJd4kAN2YFELdjU5LkqJR0C5aHLuOk
z7S+ujW0PrjxiHxCpYikmnJ5RfTimgnURFkXS4qZUBeQxVtwqPmBJM07RZrpzJlMbb3cuqArLnWP
UDasEuDiUMabAcA9NMUIGAudi0XOJwSqibNbW+eQ+v9BIXAsWdGdjOn816pCYf+bxs0yHWFZkCJ0
eJqG86vGDQkYv25TZ/sKM+BIL+DgEkG07sla6Oeqvc2E/rUIm0fm2QM5zyF/xwIoaRN5GYnVdX1G
/TSf2hJ2fT9QUa4HgGeZnnJi46aIUrEeJ+rtrGCCHStMPlLBsiyIsKtwqDvGdLRG5l0up+jKQcOM
GR0UOYKkjebBYKZ2gz89HLJTmhxKaRdJfZ2+a+SQ7E2+7mlyWQNInw0Yi3br0/MB1chl+W8+Jv+3
j8mBeEAF2/YBmHmG/7v4Mul0UNU2SzOdBKIVLNDNIGV6asjt4fsjtck0cyaX78RllSxC2a1Qg1Oa
HZek4S7pZL26jaobexDiQGGHq7se43WiJ8ANopLdviKDxy0qDkdEJ/TtyWdIENXUOZTzFsxPWCAc
y7WxgSzFzZpGZn8964jUfBI5tmqF2EoDyFViaMlbx5xp0E5tm5zpVdmPcJ5x31Lm5vD1KeAxQelU
6Vtzg/Vff3Km/ruK0tEtQ7flh2c6XM1/VxML1pemneTDXqBHRWI4Xxw5VCwWL4vDJQNbgb5TT5Su
++a3TBcdzW1PauiMtPt4pDbFn09k3kJ9gxr1xsDq/ZErjqoUSwXpLGqX+DNv/MemeoTYzN5MZd6u
1aYaFvkmbXLQaY2fbPJSnHUcTvFZDZmgfwLklVuq9MRPEtD8Y/ixz7hpTeyj6ikjyTAGGEhPLL29
56zQbiBZuBtDUl/UZgyD0kUMnZ1yC0Sj2qcGv8u942RUn6DvrJyEennWahz1dOmMq75FDUPdCucD
aQX1VvPjkLbCVdACRbAbzEMWzkcVMax2qZxhNTQNJHA3NV5+2x9B6/6IIzYNQg4heaLn+HOf+lH1
E0vSMI+kgrxVSOII5fhJ+BkivB5t/SQl2GqfevbHJnYsbNtq++Phb8+rTTXkC6Rj9ejjfeqxPGZ6
tmYdmFx7ZIDK6kazbHT8AGsajDTK5DCbFKA26mFoSnVQRu98kD/z4zWm5JP/2MSVeRxsyqphI9Nq
JB+hp8V1BdiLnm6gAwiVmy6Xu5apb4b6MMBKm5XLdEUtZroykMGv4dkBxJP7fjzxYzORT0S2OcCM
NLNTonnRxcyai1kW3HSb6KZAFMS9PWNya3SsS20xyC6BXn9kk4ZyuqfFy4H4zPi4SDb3R2apfKQ2
WTwUgAs9Uvecr1zk69uZghk6RlaPhQ81APFwi9p0TsCfyGHuMpYiQRftAFWeQcqLQwgA46yaXLbP
pF0SCkW0CQ7OpUZNuA3CxNpk5B/e5jKngZRICDNSxq32UQsbbv76euH8fkNyDJ9Mdtu1DZcpvO2a
v96QDPhNhp2zeDOy5jYH3PSHdrMAFnxgght+aASwNges+DnppWJADbA5AUfm2M3JPjKDDaFy35+p
hhpDFBmJyY5eODWt1CkOLGhRJsy6cTu2lXELkn+50c0HtWHiz78ey2hryOK2GlrZwQplqfp/3Rxx
Dq9iixO8Th8nz8m+RRaiQJz5UoBHlzXqfOdCQNf3oYpQ+nawANUumOff91vI2qj60tPJK+fGkcQ+
ZS2jPGRi/qDoFrKmsM8ZVJa8tNF8LHJd7NcZD5m7TH9z57P+h+9DCARKnissjynCb9/HLLqE7oxt
72Mmm5fc88y7cMQ4mMJRydDc3KldEXCgc2E3Lz92JWVgHOIJ5WQqf6jVXcATzPy5u9OmHKRCQXUt
A46447S0J7PI04msap6oczH1mwTu9aoVTBd/eoo7dLsjimHa2/mYbGtwTfTugVOuIpkF5zf+9q+P
SCGNFT/bYTgiHdAtpmH5juV7xm+fgJ9y49K9RuwLYJ1N9lUf4EipoRZZKiMT5+/baqebRoRFoM1a
eawudvQAIkRxevaEyNHdo0uHH6c241I7gkMnFoz5tB7QbJfJhGUY08rM1eipHc40YtYOd3JFiKi6
IblQPfHTa9TOn54Pcj8Afld4284q4n2NYm0v8m58y/IU40tkPWXCtM/u7d98VPKj+O2jgldmCAP9
nm4K5Sz6yTER2HNq+INj77lDJkdWftkDKAkSovXsaxg1RglCmw+mt7GwJkWDRKKgPQlfhTk/AABu
ca7GhNeF84qf5p15IJO6ghatn1kYf52KGOUp3EwT4QicG/bFk4M1JzaTiuRiTqw32wkhf2eXUgQl
nzXuothbfnqlfAefRG2bKftNkSVPUZQ4xygfMwKU2aUGA9nC6q8/HU/OpX/+dFzT0Kk3mK6vkypL
vOqvl7aqQ6c8hAE68K5Itj9uzOpmO7O9jjQK7nxv4UJeOfdz9ZooinK6DcObntjIzl0Mv+H8ifA4
1C7JMjwSSgtZNk7aK7VpIwzbiKjK92qzMhoPGAYqXrVpVPNykW+ESXF4VLu68F29GX6R//nNsmT8
+c1AyH1/M2LBlgtd1Tv1PhMZwbJdG3RHkx5u7MXtYwwsfz/6rCamemgfdb1HHFgbL2ntjIgl5ktp
O82DemnfeukqbWpSueVLwwQj8WyGSGLlG+VYthD1Sb20fFYMkG/r0dx/vFFh+gfH9Itb9VqvQp0b
ZZNxVJvLNJMbr/fBRm0a2gDCAf/TxztZmms+0AFXz+n0nPd//a37v18+uHK4rmEJ3bWw0unWb9+6
/OfcaQpr4pgKuMgeghM1JFI83WrxW8fSgBoVmmPEminiXtLh7ytksJeyxTbBwQRfyenKpyEKWFo3
yatHuNgJ86uzLrTl4MMFdkzA7oiXyRtXIgb1aHBaurokVJgJarw0yB7QSww3aoD5M97QzhTrwsgg
4MsnmHYON40curb6Erv1JsaVeqxl/FXDYXUZa3HyKf+BoGZXZZYxk2+R7F25j5ik4jrWfIgm7niV
6nSUhRSI/tiskQ1u+qSq1rW0/3749TQswWrTkI/09q1b6j2fWMIatK6e58FGHm201aarlgcCW8qr
oazFBd0Rq4kuaF5YEDaIp6gJZhORX7UYXhAV7yWK/Y1ij7fraQ/t24Y0s6FAtujKtGNfDl4RUaTy
aiDH8UhOYoyGZxWbpM4vftFRMACrcyLd5/tQxAjc1cHxf35xmbX/9Z9sfymrGVQ/UoJfN//rOv7S
oMr/o/tP+WN/vuz/61WPZc7/v7/RL+/LP//919u8d++/bGwLuvjzXf+tme+/tX3Wqd8Bu5x85f/r
k//xTb3L41x9+9c/vpR90cl3C+Oy+Mf3p6TJlLvpT6eRfP/vT17ec37uYfz29du//8C397bjZ8U/
caXCueMSSv/a9XFKjt/kM4bxT91zMWvrnoVvz/dw7LHm6yLpav2n7phMbtoSNfC//mHb/7QsWxge
kXa4AjzX/sf//Wu/mwM/vqf/xSyo6iQ/ru28iWsJ3zUt4cn/DMv69druY7RIZ5N4Cjvwq9OsZbRq
mSUp66UeRe25KcKvzDTKPZcjbYdIC80IeYJ4u02613rSHHydoNrcL90bv8qMTTHG+VNGlKSE3DTv
+Jv2ugCHaEUParDsaF41pqMdkyaJH2aNRSA4/Lcfr9DLgPmU0YSnsYIjX5jDVTr45pXrgiRsA1F9
mpDxrxyzuofTbFx8gVMhT/UL/DLgykRAIjL7hrakfqP/LQ4NwZRA3ub6zXDz54aQU1hWVnFjtn69
muR+jwryZlkc3OUa0OPEsDfmPUma2aWI9fpCzNHOG4xhhzPOvGTaRMU6wMNTmcM5kwN9OMRAbr+L
kQmeLSfdhDYLlXIoHkVae7txMivSxuIMuamATdLm4TssKbrS8Mq8afkqjaVPtl9VO1xgWHgSvbgY
nUfYH6WoN9QNR8phwdd87F8wU4/PYVxbiCJdquM4YIPMNm8rt3jtoVywtm3iS4hQIkK0cem9+AaP
wjYXYfltcq1PPRDaToA+jbEjXKvc18irb+FtLqsBaQ7JA07+zfYfbWGXB73Vl4PrUnJmKjfthjK7
R3+oX5WCnqI+vQzOucM8/B4Ac91SFW7J3issLvkVfwQUx94LYoq6D4RhZOchQp8rIv/7oPY5PtEB
rgOZoiqs+6QNh0e0t8kjLDb+ZS7xppPFz+TfAfcQTnw9+EF+dlGb7SjWzg9DlM0ruw+7r5P1yOwJ
ePkcfiVg493Fc//cT7qzqRBZoJVoo5MdJwbdtbq/W8yyoWNNmJhZROa2j80N/DgnYhmGk8hfbCTf
+bq1gvkzORTFusp6tPEibA805J2Db8TlOS4p6/UacBE7sw+T0IfHxURYhz3z80RBDLAyBPA5rvXT
1GvTtis4FFpUbsABYw7n1DbQTSC+XzBGpqi2j1NpGbjlh/gyuwFamNax7y2o42sHq/bWd2ptlWSh
LXY9nrM9FacHBObmOrdofsk7oWlX5qFqv40iic7or6IzEJmIfgBwhJXaRiXMQ/V8ahrRGaP/Hz9d
8b5fY/4DGvltGRdd+69/WL9Opl1ddxzDcS3XsQ0dLY4uV2Y/TabbNp0GYWjtRm+ceT/GOmUZAx/P
0rYWcEy/3iDqcXdWBBKkI1qYGKOArqaU9IduVe9ijXQdqA357cKE4VhGGUdmNaThwa7cS5rGJ3vp
KO43TXZHvO0xmCGzkAMeXGwTRsxE7eNhFGWxM1LO74Ib40kkhXZCs7rAvpj8vykVin/7g03HFp5t
ObbnWURb/D5TmuqSJYUZbbtQL676XJtu/Snrr/i6rwv9FoJd8QV+s4m01uou7DH82McLwhUxzMLi
niXoQhUDsHdpAsXy9Cu6Ndg8DXR+yrMztHNw1Dj1SCUKr6MWAU84aCQXhZpBUq4vDnEVI8Esi3GD
4EgbR5RMHIB7JjI+y3jqT0mH0Tok/8+al2Td8uRzSfMHa+9mCHOb4OF6+Dvnv2Hrv6wcuLs4lESI
6rAdw5R1Efn8T4cCU2qoiZFprN1BEO4TpY51ZSJc2Ot1kG3U7DtbnPoayNM8PC1NPd96H5zYIsYt
R/rktute9RovUdinf/gwfcu53po4I67xhhW3VVY9fGS96WNnbRTCQLW+QKxaZ0w4S2yLixan4mLY
AZr9gL9X2vSNUc+vQTWd5tS2DqWI4Vp2GjcOUTw1mHVj8gtlaG3T0Vt++fhV0hrRed5ra5my8pDV
Feq/IbXXDVrX3TIlROgg2dqZxeC8LmO2HRdz+BzFw23td1+LoCN/0yYRmKCTTx76Twj00KySkXtE
gKYoTPsULhj8/gUMDXpS68nk3N/UhnlpHUtsw2acX9ulol/sE/Hr5/B0g46sdyweG2UlzRPqu0zZ
d4nvd8cSEeOB5aHOPTHRvRMrp/LYxYhVWAmBgNJ8n2Zl2d3nde7suComG5GhtYnz+D71ZpNVSN5v
9aynnDP0V+rzDnQXWsyCY4dK7tfZ9aNrq8v5FyjNr6scoDk6ruWTPYB68BFS0/4qxU4HBrYtscre
hQPs39yonHVLfMuqtMPuRrimyz03eTbDKb/xtOCL4k4yRaPDUHh31Uwy3hHt6l3dgmWq3cF6SfLi
hZCUfDPCTjolVUvprDPNS2MJB1ZN0xwdFz69r8eH2hTJw+xNXyLHJq/IWb5ateHBmiI5cFQ210yD
tPZxFBmh9RpTMX8YspZo6BbTAWcpNj5QUPKwUYiHzrQCimDyzy5IosSlB66elnb6EpldfchlCFHY
Gv6ayDRErIuTMk2QCMZppFtUhx4a904mAzXN/Clr0E4UIwIYvHHzWhWDqtj2bxKHTi5p6peiGLgQ
ONmSbGFDoqO1oveSno6NXQLv+Bxj4Ex5c5ns3izhcoD0zgRF+qRtOTRICLcfNvC5QkSemfFJnShq
wPLh7j6ehSpbHotEqitjM96RMtBuA5NowiLuo0OoDy9a4k3wJrviFV8u+suBhIVkaOpDTX7E1mvj
EPNip+9xId0Ys2dtQ7OL3hxCCAjAy7/kZBA0gDnU7PJjMGcY+GXFYqeXSF6rXi/VRMHZFITQVNAO
BZXUkEyRLhmrZ2y5K8tFz0nK2t51yQx2Ru+sDuKJNICr7khgAOLVsjfvKWG7T7gdjC1z7k3URd1R
R1Z923YTWULim250xXtdf20XF6qB4Q5Y9D5nttd+CiOgX0HeZVuXaMdowxWLvAWw3+vEGdrPFhp8
bRTxAVdd/qHpRYkbbAEOcviPoc9l1TR2EWcJ0wdxXfG9XrwgI7irazlQpthaB5Cp3zy/kcZBxdYZ
mTmZNudbk8/TISVyew/tZd6lZvHsJ+NAAm31+CGvd51yqyHZLjH6A5AGZmvQPilsz9oA2o6pWHTu
QRmvAIE/JXPzdcjxyhGftwDsyaglE9rV3uRRR45XXAC+IUfJ1SbrvtfJB51bm0wOzy8Pdm1qWzWN
zgb3bnHhFOfDIXLL+XlIYTMSYPBZ0/ovCMnBn/ZwrRxv/Ex/tMFC1n5uUPNtquLTRFzmMa19pBBR
3NwUtq0d865DCFQYHh+AaDVS9oqxmu9Ko4HTVHV3hicqfPjyFLOTdr61oRtEUJneizole7V9VfeO
pXX9Q9OCDv+4lYx87AkB3smKXwh8h94/qOtonhbDJncx7YNyB6CJ694Ynhd9mo5TEnh3bZwgERgj
ix43R+CUts5p5CzfLhGoFHkB7XU3vCLdM9prDkgUSJJrfYrrt9mOroFl6Q9Y1ONDUglA0wPhbKYr
nsOgePJTdw9xwryM8urRgwKYy3dh5u7XedJXAqvIDh0R+vMwSFc9h8wNLAPYK559C23UfyVcxd5F
epzt0aZ7r3NoXjsjFu4cY25VevHRmoifNmy3vhlKi9+Cu0YQ2vp5jlxxHfkLooCyyPdJI5LHCSQd
53JmXlFk0J41HbEQfOg9655hEzblOlyc5s1HZb6Dxu+AdENlK0yk3egDNypyLa8Hfz8vzJabxr7n
Y8VxbX7rceLfzgJ2SzB9Sbtw3GqdsF7IWUmwhJRQrCoNSGlfOBg25cc5umm865Bh3aOPvTHE8ogg
+6HFevDCclCSlDL8DxG0+d7okRh0uVbvvcUlgTi3ymPV2sE25wLgBV+8rAWFmJsWB3S2HCi6bkOP
u2UjBu2TXl45kHbv2r6COOgmznOwAJTDXcdKDzS4L33unnBWQ4gucZ02OIRKAc8qtrRkM1lxcfYb
J3+2tHSLwkF/m5bSBEU7OME5N8j2iBPryQqtm7nsX8mpIeYoxp69ZU2DgMhEjSH8wD/Aef7WNO6n
1qjjtQcD+DZcOO9+PBpRujK9d7+VDuhXU4TGroEuf4Yf/YdKE9Aw7t6HtrHSRaI9mp3Vg5LQuMrL
g8T0OpwV1uCcTCM2XtMnN2zth7JNb5eWRDucLCTZZQhQ7XkuV0i56rPdY2+urZDPVkPpvFLsGBgI
y9abW29Nfx1CH9e3YkuswxdmWh4g59xZ5zqGl6LvQSFKfHopB0VTN3JCb0A1RbuPu2H4XNJ1Jot3
VXpR+qIeLUtPulFpH7yhYu4SL4iGrTQ8Yxgvth93NHnRrKs5je+qTLOOo6xxhYsofGIygaNNmeds
vTRqnjw7+spqqWfSzJWiCty7rkuqaNPQbttWo+ZshN3SZLaJgCNybttKYG7qDeKSABFfJ3ldr50A
lqUfP1ushB9xGWLmwqV3IGZNXPRA++YJrTsQT3BF9AkhF9Tc7Np5Kc1QrFCWZSc9ns/9YmvrPjY2
Oant+NZRvqPZvJDl0z7onKiQZjeVbl9llhT0jVD4YXczlPFdYw/ImMLIuLLdyNp+XO3agrAS/Ecp
/dolvUrnChDtNN179IYd2Gqr3NUKLlN6eYn61DnB973PWQxcpxa++Ljy+/cyDNdjlwb3+WwQPw/v
cTWYsfbsJUWCBmwQt05ipHvMBmSkW4l7GWqUHRNlwJOom+aeYLZbMizbmd4PK1DQ4nV3EGneMR32
wmNEzu9jp3XhoRryz9gG0nXNcvM0LrX7CpTOhDV5NS/s7hrRnB3dozePFP65agElAGpNseWda8fe
TaWd3y0ZTgk1aRxMvVjHejUfOjG8eWCHrjs7CTZt5nbohL1yw53CPVQ2jrUmF9opHdKblqklKdrQ
A4ZxPk99WF6rofIu8BZXVTd2m3DIHU4eEDoGPbjGtuuDmuO5gQmuRGhIfSscCWGf802Uy4p1VHVs
/DjFpCS4Qc1QI7eOFH8ktvO5mUZ+Q5kDTcs/vyx6W+9Du4mvS7IFNlkwJeig0Ubr8/xlGXFXLk1S
brOExufHrC93kUE7Yz1sOyy9DLbPDJmiSV0F8EPHaya9T05AU7CuSvu5rp5GDuMnr6iy+97HrhBh
EEPifwmdEHcOOjuxYJdCh72vpTtlGaLw3A9ogZU/gP5rff1xqlep0d8HmVM8Njjylcu7dY3HMa5u
9U47eWWj3cZpVe6YqJhnoWEKJ6uNubHXjMTr6HTykZJtgsZ2b2Ld7zbMrFhdZV64buvIdPaei/si
8jtxPZMjp+55nmM/EcY5EP/FHVBM/nSVhiUK7KoHH4tWat80lMQT3v26cozXRv4JIfleD7b8q5BH
3YSxC2+C3uNKzaI/omBs3oTc6uVISPezIJ3vIZW5IjiH2vt2BMPStfQZnKjWduroitpD79G+M6lu
6la0PFQhaJNiWsaj5nfLw0iEKgrT3ISkySbBi2iXFiQHhoHIbpdkCIa1K/iOIWjF3UjK1TlhZkct
RT6EWMDDySH5eMQwA8QGcqfMTcEmXSCq7sihw2mtvmbB3GrvZ83WIEtoN4Uu9dAqQxdKTkrh0JRA
Ko+JmTk/XUnMmZX73rlufgyi/DiWs08EH4AneTIwbWp6u9iyfAxPphMS2he0rASCunobWpKG7A5z
iNXZL4C99TOEqp2PCH8Vd2Ay9ZoVSirFHgb4w0ObTFJryncYBf69V3r5KtDS8hJgAcPnk08besjz
fbRQUVg4Qg9isKd73Z1QV8RAsli95Ou0yvu1iDraW1FNGyiJt7AV+qfOtTCZjFb8FeXzumhHckYJ
5bqqa5Hf1vXwyfNTkiFiKPOjFdkPTJDWiDvIjVafA+F1ObJ3gwBHpkMOq/mXcgqe9JYuTzX6D7jt
UbSk3aaOW/LXuHDuJzdtQBuZ5YWop2+C6u/txyTAqsV0m+ZECbTOe5sN8yezpCJqtFQpDEEOJBgL
7wE52nU8FsZbR0t626fmdOAWmRKPlFvXXphmq8bmgAXCyfoq0j6HPoiyUKseZ6PATxZONx8U9Cwn
D6pXkYy4nGcku/4DE01SuyWZ2hn8gmKjzox2RGrheSnCAJ+QOwGMYtUgU+RZNmuMkYYDs7zTMNGs
bIBLXPgLHBUZJQF34tLY4Ew5LXFdrFszgJQRDibOOI6vjimNa43ij1lr73lH/SZNLHedRDlzq4By
DGrrbTUF88ZbIPpblFdclQIUcLdBSzkJlmzlNleLUPUSuZlm2CrNIiaoWHpNld7eYoZ6jMLi2BGK
foxR6O/GRivfMSEOXre8k3r26Ovme+h6K6/KCDCUj5ikF89uWmCOmvnzFxdqLyIY6/oHCTuGab03
gBrUxmif8SnZZ/Won/1si+S9XlcStag+YJRCATKLzkN/Do8rkFxSNZSudwhiaVuso5MxUhBdO2M5
sRLcF05UbBT7sPG0/DATaLCxC916ckyj/L6gKMREtdJdTQ2ADYD8HeInsFyWZcVbSAbUamYOsjVC
Fq4Y3a1uFe3tFLTT2sQ4dRSJRwkz6KeLHy/lfd62T5NbJ29q8jIv7vRKvDD4bCt6TptqvMrbuVy3
vq69sgbbOk6NncLFAF14zaEoMqbVQYGYysQxM2mlu/OKJrp2u+j7kKKPDrLyv+k6r+W2oSWLfhGq
cJDxShLMSVnyC0q2ZeScDvD1swD5jm9N1bygSJCKRDjdvffawS1K+h/Yjf0vbrmrpvGnuwqw3wI/
A0ZzwME1kP/6S+JuRoyt16+yoXarzfkkc8cWNcdUnOhwcQgtD7WhfSShT8eQo4d+/NO2UYez2ATt
IPtN65JQP6l+epJN3DH5RzteThjvW+EwlwmCINkF8qFwRuQxPIg1Wk4s6R5iVEtH1XT1NZ8NRGWb
Dt4MhK9O4/cyENetBgZvrUxBete0OD01Zj14bdw5x4kPjkZ7AsGnMeGtzpcPs96B/EgIfTNpHS8j
juA1f/MnU967SfFKp5kuoUmILfSA398lSSD018XB4DsZKzKtQ+U7uM2xHWnBkaz3rGncIAohXu18
mLbLlcPWPt0iUN5Jjcj3y25U8hZw+X7wt/poznJ8bF8y7r4MAUBF2ChZsKxtaquQBzAB9rrCaKVy
p7vqRmecmpFKH7/idMgCqCvJEFWPcF2tlalWwW+hPEaOg7UdCMG/Bo4MGZJnlUggBNv2hURAjhYG
c5vlqRiLMwP8duUuWfJ9GpJYpKB7pPm/CqIUqCfi5mTuThWl9fTdVYTzqUCsjIkLBwgRznXMyAEj
B1ZvueY7m6x36i18Mv9CxIg9L1Rz9PPkKUMZjObFqxPYTFrFRHWhqKulQaOOAZ7qrn2i3d+thY0J
sQW+fbO4n9+yPk7WZEHRJNYJ68H5XynkkpjGauk/NA7toJpid2gegroPPWdWJC+PcK/gtBna8pwl
e9b9xkuWZvqjE4U7Tebyta1z9dr61i8i/owrPUCxX/J9l401oRm30O1tlMjVdzmEg9XSHtCrvD/r
pnh3tVF5RDGm1tml1yguR0Zbb2VWvRDj0n3FfB7RYLVgOLjnlq3QvOWuOVbnEgPLk9U7H6ygWKLK
unvEuLAOSk08FzjW/vuRlOh/cJdv/Fk98y2kSTI9YGJG+ua8T3GPkZyLyrwb7jqJFQeanDfm8+lN
669K7XQPna4QRR/JItmao31iRlJcMTqvkFBWkKL8vPFSMDybSffLvR0gbl2KD2b/MzRO/WW7DTaP
+b5U5Qi2Jsw3GFLJNDJsAh1w67aHOjAhwc3GzUy1UH13KWsoZ1D4gZmx1lmsYVg3GhbPufIwBIh3
gtAqd/o0+A952BLvsHRnSi05E5GQg/owg82SdbdsVHsk1ny0WLnWc28PYYzAvvFiZMPVCoV/y8hS
f4kjDdqAr96W3s78bOyS6fx96DrGk2V1pyQO6TWEJa48fsxyMZeSkte0oodll60LfHsJKXJLX9tN
jUd/rNOj3V6Qf+EKkMyRuLIzO5GjHx0yU8HAqu9aUNb3pdWauP60CYzEBWDsmk/uyHCCkf4pMny8
ErXv/r3uLWuPkfQh+gm1OGuNJFoWGtUWTgLwbKibsra+DNSXTciVlE/i5qS6CdhV0G2aJxeNZoXb
WObwlrr4SyhBf7UsSAAEvjkI5APxUZTFB8J0/UTH5b0Jcv+cux2UBlxTn60hzn2Sy5cg1YkJM8MI
CBo4cSvbTVFdHuA/Jm8s+jaalmRrtC7q3s5QFu98V25rrd5/awGSsLjAW79p1JNePzCsdKzJ9GA3
N2czayAmLQOJqCFJYloSalE9pX/vnt9XxNwFRzymRG3WupqgnIMMTO1Ja2Ue5dihkXvMr/EbTtig
V/itvm9WsWJw4JbsmmrnlllK8+QM9Ec557N979NUGB1mWnFihpDOwAD79mC+mpYVAiYWcOfI4vhr
VYncKwLUdzRTCkhRiNOF2s+J1rKvPX0GzsJt8x9w4si7JYPPqJXOzpzbhbSpwxsNHexWcq3PxM6A
nktvKnRfY5bhI/mFN7jARHfOmVkNXmstK6Yn4qPS43cV+X3oa86Y75cDl5U7yYhDe8yNDOLPTFrI
RuA05jxnj0L1EHfR+K4GDSNnPAdeKLmzYmkkfqNrogO9t3BbuK68K0bUbvOiSy/Ue+oOsbB5BsK4
SswK0I6IIOf6oj/Y0TjhKU4s/oaWJbYyyp1Wkl4sxvZLMXPrtyLJiTTkM66jlpQm90ZIonHAPlVc
MwMTQZLAN17Gm9UQf6lBaR/qrra2Ux26hwF19LqnN3w2VQmv0eUmySXnwzHJXk6slpym+ULfz5f8
jOhfzLnuGQXFpz9oXMNyDslaVAMwNMd/ANy5NSYYRLkRfM0PZNOKtyAonvwZFLFs7LL/+0h+iOoY
xXF0RLDUPIxO8hhaTZ5sHbXhuMD7dbC6/pDVlnnIRL9fjr6sir+gDUzb5ZkL8vm7Ro6DAasnmi4W
98fl0CfNdqAWIi6Pbpq5xZ+ab+yBMDG/L38xZ343URzobjs8+QMlmKsWTP0gpgDthV84d6PHMNQO
S+3q6w0J3IFVbiOV+jdQSHwnELfyls+p66NuSzPC3yQ4yy8GiSy7f4+MuKFFmejoE8rXpXpfNlHW
nvN4oP8pDMtLnLD0woZYLObV6ZM+cGa2fv9iFpOF7rk2HuOpxWXsT8/4f5Dl2qyUW0SJyzXNbXej
66YINiICIOZ2LEkvF5pJ4kYO4CVoQ2ttSDFla0Nx3sySkYsF5OugDOz6HjmojvaCcI2cdEsEG7NW
X4s8xEg4D9XGVItnsCUe1TCnj0jE1HfXa+ozroBC3RYVIEkuZnZthR+BhhmUsJg/seZ03PQy5siZ
Uz91cUA+BpPwntnzWhMmk/BCwRZf1Md4YbmLsc92wUQDaEnQmjmO29gflE0niAFWKyaRZWjU2yht
m4s9NjYrhy47hoaO4z4Kuk3dabtldbIcryEm/E1b2SQN2j7aQT9SL6X7YBFR/lipg7UuGvspd5Ru
78wH5QIzcdLJ2BliEFupiZTgKAQ7zeAHTwj7X8z5DKS/Xd0KKY6D6noWoUUXn0nKPRNNfp8xYqvY
1/z9aNbFjig15FR5Ji+lImqvchqT2+4kiL9MaCtWbvMFi2AequKtrbNePuYNiBwCekcwgwH14NIs
KIb2CxdlesIhVBJizKNJVPOjNtrLUH+HhZsw1YvsZj3Wq7BIG8a2PqEdg1rjPtfwhNUDZOKyIcax
r7Jt14FpMaqPYjS+2p5zQ8PRAXsgVRQ885rOLX6ZdH63xZqBlo+fyfNU1Zon40p/SDUWt25VknmL
KISZZl+O5LVloworKLD3FKA5TXSn25ROFe9c6dJ6FnFNUgKxakNnfpVTW1+aqiB1tJpCCsW5IZz6
wF/IQo/4WEpYX0OOn3NuQNFngv8+X+CH0CVKZ04hMCZCc5VhVKBum+9Ly7NLua0ZliSjixXD0otW
E228EJrIkHVwr1DqWaWWVsokeO4ooAIHq03RvzbzRt86PjNtN3aqwyhkelXsYMBpm4zvRN2ErCF7
EBUdaYEqOYNGQrNwvvyL0MRgyRCVqEbmOAUAaVzdzwvckSduH2XPmtkurxgM5/cDnCNiSOgComEW
ZPGUHIkF2bIDU4rlJkPMM4jL+SlO/gF30PSX8p/wZ8NFD/LB/O20PrhkWZxNJ4PuGqAjHdrpZZoE
VFs5pet01IMPHIbD2tBxd3P71Lc1cXcnuDj5ljDq+tASEruB9BIA66ER+X1ao3h2joaK+x+vqTYc
ir7wvrPUGa00x29RyLI+AuHyHvt/yEmJH8GHJY/1BDCszcN+5XcEHQURabGqXyoXAFEu/MJsawRu
8mIOHFK2YdheHLbpSu0DE784k32UbvrdiHAGG/WQ3wJAWmet1FKq5Ca9LI8A9//nkQvBK0zDfos7
RDLICTeOEaufXadORKZL2yMBDidCUvebmGYyglzxkUG/Oi7FImouL7fHCh7I3G0YgRvaYN74FGX5
AeIRtSPU6ZUxx1G2NV2tZWJS9Nh1KvzxsRL8CTEnfRXyAaCm/B1PlVwp0yiekHHIbSJRqegj/qj5
GEHssXaqqfbC0Y5vS7dUM8e1KOb2W2XLY4ggAAu9Pv7IG5A0Vti9pRbB8H3v70PoVkdRueOaqBIU
J3HKAl3XnoqOeAMzxiBPG9pU8z9/1+m9Ez7QDP9J4VyynGU8uNLV+qF0M33H13lJNmXgvCbjCWXG
ajlQ+5h1QJExUk7019FPESXqKtb3Us6Aiio7lwCscZoq8aPsWPsJlD3e8rTEfQQ5060vVObdZsz9
7mCAC98lguDRgiHJikF3Q8djcqBmcJaDfV0mJW3FkjLN80ezDNNVOOXWkYWIvOQKBRsEFTqeeDA2
ALofwXEBFE+U9h4xW73XU95stViO6++ndK1L1Y5fOjNikNHWL6mmwBCcl1kyGpXd4jUf5mMrjEj2
8ktgWGNLtwlwodjoOIWf8CQcSm0cjkqWXGaE/DxchxpQcNgMtvOOko2lTi7HexR1CtcMBLJWOub3
PGqI7EBC+582N5/0codjdZytCWXlRzHHWSWjGnkoyKcTXjTbw9HnrkhsYr6JXnclQD9w0eFQccIW
Sx55X+tCrSJoiX31IyB5nYIQ1tzyaNn3/erAOrMoDSAjcyB21zI+CBIxc6wj5aExK//BcpyNjL1c
W1USSthggvhWiri4kq1Gq2+qxI0hHYCpTohb3mDetWyl/Pie4GqEb7RzmmVW4p9BcyI3StApD0ji
1vzd/XPEOOxZmdLzOKN95sF/qv3uTBfnzHIHGeK4XiFOsa7AnZ5CgFLPXLy7VWqNLKQmOxObAm3t
PjFeivny/t3trUufcw5ULhy0Ot1btZhOwor/JDK6R7Jzb4gT8mMDrncVZC6IRCtyykuQPC3rBqvR
Ro9IZPJRIuIyGEfnMLo3QD33EZGhWxf1j1egwnmGZKzvAoX02xyh12PZ8ftjVLFhcNAEqYafQrfk
JupcrlGFfij5Q5Hp9+1WWO5bO4zaurEs5PwaHyiA45XKgbPS6h4liC8Isxcj42TJfAVti4oRgey4
h5LR1UZprWmXFvsxzlCg+Abz7Kx4MmAxcbblFT3l6gluLXYMtwnWFqCjlS7CDVpQrDqZmFaqFf0M
E33TDs1KsSHmNXqsXEymWLT0fU+J4n3jopDF/fKoNK525O8J82paFTWlBDf/cBvUfNYCzgON5nAk
UiRz1jJqD2YJy1HVSlo80to7ejUDtlZl4zLgbwplhU7+l5bidOhDc1O2MJ20GRGHL2JCNAVOl/eU
bs8SI3B1YlhxHebGRY/hOSYE4gnS3FZUvuarYy7ym3EbKlSf6XwkSWJftwGVS9sH2NDsaI1mVXgg
Uc6mYjQngUhry6ieJjDECKuLPrhJ4qids7PCCjs/2hlviMxPZyo/jZBGVGCTppSkv4HoXidk4Z7U
NjR9iSB3iZdU42BnmPxHatU+jLriezHkyIsafDUm5F18ndsRXeY6yN+ocbOtnRVAPYBBrDqjj/bZ
SB8kgumXaYkKFE6HNF7KbWagNjR09Uuf6tfeJ312dCwQOdoXU6bsTvcfc++8UVrGR7pUZmqge5ik
Hp6lmtx0iFp4YaefzAujqzOat3rcNj2FG56paWNrGRK2rocvXQzHzlBYPGKS3Bp6CPW2/hStvFZA
frCcNl+9T++n1ds/Q27rrAH6YS0NOnmqcKXXJ8OjnAwvGV0q5kGL17AqEFibXA+i3vwhC3AfSWJ5
0NM4zpo3GZDfiKDmU6+5qQQqgdCulXlwb6tNo7x1Uuz7vIm80CgpBYV6D1sV1DYpDVzAm+fRQnap
FhuyAJ0t0mdxkom6xkwDc5Me6rUMP4YccZr0RfoInGUTo0BhItezmFGd17oalHXVdg5JNpNBQez8
DrLJJusLxkrT7IYmME7bpFSeQ7T+dRq4G/h8v9xh649Z4ql2vnNtumV+KoQ3Dsmzi6Jhd7BpqR9Q
jz4hYLAf8Lt7UKO7Mte2kkyIDdercg2Utfa6ODLXRdtisEzULY2y1tOUOb00ubft9MoRMu4jxE1r
TYeTkmO+vHWuwjs7MMqmyimf9KI9+AW4Fe5onVep9lNA4U+NHOl4ApRPnz4qF+pYesRINBugXQND
2gbSZOuYu9ImNqCJR8aVmlYcBovrztBtor4vORbh/+RgYg4NlM2w0zbEqBZe7ye7MVM/aQT+Ql69
o8eY0jesnwOVIa6s9B+qSB4G2YIc9kmw0SqwIMVUubsmDx/HHGplkdT6plTcdWRWzaEI5A/NJk+p
qtM/2aA0EMjlsc+KZD0QuMS9Btwe58MfQUSf19rdTrpauHJa/iZRst5gEJF5eZkwWhx1dWPTfeaU
j347HccCfA+xSeHVxLi9yagQ9gYoX8zggqUbcHmvCao3leAq6NaVpysAjjo/JCgpAJrrhvYl9bnT
DQZTRZOzhzAEPu8o08uL3f8KpKGdGI3zp5pCgIehxaDlZ9SWR7of/lUD2497I7kGlb9Le7SKjkUO
a0aie43SOE6p1fRaW2WWNl2LkFkGzMRu3SPsWYSxcAzKS2M0yM+A6hGQ5es7gWpAIBvcN4V6RR8o
yAbkFLP0mTRlFekafYcGeTJDiYcGXNetO7Fx5CSfDO2Ze4G/MU1SEIWf6OsyIjyRWRV3z73obYRD
vv9DtJ3Ys1TVtr2G7GIwuq9RIanDDjHnOxqXgXh8S+Mu9sooRsjTxYj7gfUSxwIoOD/5w0fBcJ3W
i5zZ6xUehnOU/VT9RjnoXZNBj2iSbTRqQHCm4M6kyPCiAjppXWiEhacE8GrE0xZwzRsEGATkkP/d
udG+TAjkQQEmt50vyyN2evhXj53WOxucVuEqC9+LrpbXBksfTNrinpb5m5KCRTTK8AUf+FdR+b8D
ypmNhK/ozMHSnEmboqyzWxGqED9Ht907ivxQTey3FuuBVdsCOA1zD4Fae8gG4DCGws2xHM292nQr
AzrrDrtFQi59imCqGQ9mHER4o9gYUfMyqdGP1hz7j3RskA8Gu9ps1MdETc/oxLJDN4cWFDUzXLOJ
YaqjRF5pDT7AWU+jz5WJ2SQU/pH2HtrBpxNG2YWbk7lO8vYtTVznErGQJnf22faJBoWNucqFOjxU
L2ULGNes3I+xaH7ltf+gRRTTUWuuuWQEBAmhKQgmIm8lXZ94qBDJNDUpn7P7sbXcSyq6+lSIgX9W
k+UbiNL3ALn+XkxkcRJni+XG8e+N1mIJc5g3J3Wu3GtaTp7OmnjlIxFyhtTfQ5ZUtm2WrIMGMKwN
7G9No7DcBQkWBcPn1t0F5iZI3WEXVOZ0npSB/zpKxqOT9FfJpBivR2VubIvg10h3GW0xhQeVkJ1S
mZJub+wKo1FJgmWR36QDIOYx+Zlb+Cvs3CYE4d5OLMqkRu2jckXdtHX1UpgJeteQxayW4/psIkSp
dogrJ4NDvkDkq2PdzhkBZAa7fkcrbEjPlu5U+97uq3XXUYmwwgPAFXHYGDDiiUyv5jvCVRnyI2vn
ZKtGiDmtwDnoY4feLDUJ+KHvsK1LjZsV7jCWd7K+Q8MyvDa0CcayCizhMSt1IZzQ622SaZjagA1X
G/tm0T5cTUrkbxN4zymwWmpq7Y6PkMWQQxHfegQM5anhiWosNsRiB6g5h5I+OAQ2JuUvdUrYpx2D
ksiHHpNYWuNCnwiA0LG4p0F2TJRdH6l2shpQnwWmHHf5oF90CW0CorS1GWx3K/S5Xx03vge3aDvx
66HohM+uTwTK+IpjbpKg046J/mgPLcHA9PlXnc6i1tSSX66hTGtlTAzwEAih8cmAhA+qnxQch0Dr
zJcQ+DnESROQevZY1IRBgXVud5ADwCI3prNDP3N0QOBT9ScMbuBg96bqrMxaKBtj6NNTHuC4YqxD
GJ/VOieWLetEJ9cjL/0GSgpcho7mzTp2XP5RrDBRtb3pzFg2+Pkar4nqPzalnk8AhxUD7hbma4a9
I0f41BuZR6Ab6lowWWU5Y0Obhg4uOGVXzdJ1Hzdb2WGRy1phH+CPkk5ITE5YPilUs8caJGQ5Iht3
xn0R2HOyXXKi6a5B+mNCkhBqtXKhtn5736rkN3FsIdIqXzw6szobTdJm0vRgI8aJK5A2ftq9m+4j
mmbhYKn7oX9zqqY8q0lubiIC+dY1dQJ5dohk06Qn0If0Y5swl6BqvwY/vaE9MtYF+ZBGOBWebw4f
rWZFR9dHMsNsOyCoTat3DQ0varAqOCnGkK01ItjWaU2lXFrEZ3fK7JHUahp4UHTrWGG1JNJ9BY+M
6r1HL5A6R+ZZe6tJk4srufIANKEZ2oAazhOHzzK8TS1p7TY4mJVvIXzJLdgu2ox1JDAY/0S2ZbT9
I5Ttz26+v+Xg03aj8jXE9yaqsC6msSRcKWnPAQkKhYO4gWvGkI+vZZrHa/SM+Q4ZDGf4RACJX+Y0
F5FjrevGIpJFzSiOMd94MPUPNofnKuphMQd85F4JzHzDiHsk6XzaQCxsqe3azFNdgl66JFo5MZE2
6JA0FAtFfDFM86UtsvZGN78rzHVQEUjRhFKuG258SEDq8rhshN7CLS+rQ5JmDA9bVEt+R6lmC2Q3
hqK7KxTUxTbruyczCTirs/6NYU+69jXun47plMdIKTmnlod6qoJq71JOjPmV5enyiJTUgtTfeed/
PS+WvVTepQe99+v7Ke2N5NiS1PFMk115ThB+QtP3H8L5WVbl75yL8XV5LU4pbxQVyrlTlcFL0tEs
sJrA3S2vAnKl/zv20kshjT6SZI2cSuu2VsNoraygpMnW5xR01s0UFNuuJVoiBi0kkLpcWkFwpp4Q
f0TEwBFUItEJzjXXnzEIqG/ANAhDAeb/2hEPqAXN8xyBeS0EwuU+zKo1aQwPRpHalx5kn1fjcCAs
Ha9txsAE/GLtFQ4xRVlGcVy2GzL1ooNDh93zM3AaaGHwRtFcfa+tE2r1DPagHHam01qcpSLl5lHc
3LEXd8hY0AbD8EfZtb/qtLmYdowgIiq7WaTxWrFcOFeO2j1iQSXXyWS93VVn3cmvpMCED8umGyGh
p/4XEp3RY1BJ587Mol2v5oyJfMFfrguyg2hDXKuu769DCeozSk0sCEbkEtLjKm+aYv10/XtgBNoL
czPxTFuFyI7XLhipOGPwyflUUux37oqGWLGjBFYf/JCoHnwD4SpXJSZfGqeHKS8R/g6MjQyZxftc
o309IU7mtMyub22pDccyU64hPZbdUAbGRXQp0SIG4F0JhwHHUq4hex0vI12Ig9Anc1zZkGguywsk
UqonfcDuPL/t38aOpEbuAG9TJPMu1JfDatn37y3Lo2Wf3+O1SsdOeP9eXV5QR8UYVxqij5Y+5/H/
fIPlqagF12tD7L6/3fwT/+tLW3jvnkxRlf/72n+//LKPSA08PGKqt8t3YOkk99pYPXSBWuar2gms
Y1hGPAyM0jouz8ssaUk+nF/ydXYaYUczwx8RYs/7ljcuL0gVKnnZuvGa2XURGrRvmQrQyyEiaB2o
mDYYTjh/RDJkp0VqiQcipNU2nXKJT9F1s6d2DAg5060NlxvnrGpzD7acoX7fDzPD0JBqAqO23BZS
YqyMXm8OP3yWdYxQ/7PpyyG/ZIPr702juTgdyLjBtfO1CMsRUUAV1J5sTWPtI432aXGazqHwsRfU
nbhq7bGEWEyeTFr9BLuIYBoJA7eP8EUxu68SNO21iOtfRKiZG2Jg4od6dDVkH011GzSSt1TZi0sS
5s6uhv9xNvskOVSFrR4Hx0JKr3XlIWkj9xQgcNsbCsd3LHTQGEMMAITWwaGdO5NlyyVQIv1052al
lQsd91y3hgadHceauMz/BYRMPYlOdkFZvuyzZtP0ghRhwB2vjKR448peb0IkAZxSbHyqzevyNJTK
o+VIsYlpwa803HFXaeTNlTjPv4+G8NfQDvnBoPHbpxUR5GmT0s1p1PBq1d17mrICCHWjWqONww4+
FLsxcv3nuQUWa/RzJNMkpQyIKYUxSzJwZ985ba/pVCLsKQXWLokNqXH8pygpjtQELk1eNqZL0T1q
Ytj+29c0xp8h7LVjrLUuCpn4B6Gw+alyb6A/3UcY8u6jAn1dNW2f8HrGZd9RhiV5hpNiM7RAcbOz
Cth5IsNWnRHzels21TyuMzvgLXb7FPll82FoSB/NAH2X0lbZM+vf47IfbfO0pfdHmp2Tth/GRBqL
mvgvKYz5E2ZDfeWP2GTHwv2l2FCPTNrkfZxti7jddiMYCc7gXWAjnavweO8ynCmhg2Ivcpt85Yyu
/wLSk64d3bOVyCoscb6dbRU/YZRaPpc2UXqDbZRrkx4elKz4yUFHP4VquddjFovp0Lte6EOJzg2w
TtvU0lo8w2TLrkL4Nimmle3oK+1p2ZCd6TVUxi9QLtK1HRPclIV6u7eGTt/nbmvd1Wiq1hHc/6Si
/B/z4Ferh3sFZfh7B2RmqyDdOXZ+6jxEtYX5VGrBLxslsmSo+4rmJ9hJsMSHcCiKJ8R14ff3cLLp
RY2j9EXS7WcWMiR76Lnac2uX78sPgf31WzUqh7hRgiajwZ5OZeMoLFDnhwkBTdvMzQ5pKbt1Y2f6
WkSR2ILmzx8aJS0eogZmjFMXN8MgoRFbf/NYhV3zKHx1q+KFvC27aBWWJ7Ubfi/PlK6ZmJv0MxJy
pJHHZBtQNhymBOunJ2I7xVA89dy/UzIJyKNcczcrKH5s80epfWQ9WTBln5s3Emke/TAQT34tPyeF
iX2eBObdcnXl3AcFpVtkFJ9Z110DSTEPCtLaYB1GcaqRrB0aIvl0B8KxqzT7KPGYz1P/aaeQffMe
iRkyF38wyetfUgeg26C50aPWWNU+oUjeR0oLgV/YrBUdtFi+b0a/ikY9RaP9uxsThVwsf9cKRYUk
KMw9aU6nzrS7J8p68hAo+aDGOo+0ZKqnSC26Y+FIMovmp2WlVU++lW5NzWC9n+rXLEn9J8MnYMbV
EfnQu3effICNJ+auTL2E+GlMZrWukULtY2f8ZHSqXxVT/93iO9kQEAjOm3/ttS4nxmsEzHa6677M
n7Lekb2e2NV7J/vfaUT+px/0L1hiGCNn5nAAuu2NRY27ABHjvXLqdUpTfcOn8zSA27xXc30i4xlv
Nj9d9tlkY99Dq3ipOAOPqEWK+7LLyuxgz8fObX5+x78vkHF7tiTEtOXLl/1o8TmgA+5uXct0bLW8
EpTh1ob8SKgxX8+QlMjUggjLvgU6u2xUsNvHcd78e7o8KqGLsZb//152yzkNUgNRMn8rqDW8efk2
y1csO5eNkdmfU9/mJ9ArgPyi8By5RI3xEch408e+6Sl1I+7Lxh3T5tCwSl9ZcFAbzwJb2rfpfRKM
belPGcdAleORwDVc0cjUHmxOsUGT+i2E5bAqEl981LVlr01V0Tg9g3xtJLGzHWHyEH1idS+6S9SU
KdsUtFRlU+RmaMwCTU2ODPjngXN6WTYyEH8fLU9FQ55GgbwLc2x0Qjf/d1P3/FtXy3OZWuHJJuz8
gCL0R1vEgJxlVjxnOjZxBsbLE9sf2WPgxugiszsP75Wc5H5qCv0RH5Z+8+0asYKjPS4bB7IVzuNc
epNFrFRlG+OWgGRClnxA4pbT1HdbH1Oic3A4jwSof05lijEt6F66SqkOsoUrqM77BQiPJv9MJigd
5OAlh2TojBe7MGFXTO5rbOR7y4Vza9WJevMJ80CXqSNUqoX2FjTE/bSN9ctN+NFOpitPDjmpO9WJ
ME4jt390DQTry1vmb9RFg/teO0zMay7SDD/pBI9JX18UOIezb6J5H9P8ymok+LKD8abUQ/QOAl/B
fKLHl8hSlJMNH8/r9al/rR39bXkrkPd9O7jBDzIZ8g26IHntbG633D7GLTmlGrVO61Cfsg7ICXgL
A05WL3Mw98SRneDutqu7hbzqLkGHnAr6JqNL2w5bLy9kGu2IFgnE8o7lvUE37I2qtFlD/qiSUD/j
vrcINyxrHGvzwy62S2+UjIDoHZzU1gV3kesqPGCk2YTRAlpbdoaF1eeb5SH///ZMOs/8XhOv1CZ3
AEPSCAXM5pdzqFF9bdz0d02R+TNklEIxr/02s/LgpIScr0Ic+mUYGTj4csJIVfrr+fDZhc0Urnq4
7YAI0te+zU70GpVzMWc8LJtpfrrso2zbDYKWDnFQLiaBzv7v931/mWa+BDix9iRP9dT5Dm24pA+Q
5rSIcpdNYAET5vIdnCfCA/eFbjJdYNRXJNN7MEXxTs7wWUWlc/mwvDAMjtgYWa9gcON9uVm+5Fzp
d/h1aGbVsMDRKNrjNcd1T2x0wcXfL8Nd6RVar98s+2XgWn4nykm5l1EFZbaSu9hU5OXf/qyYGRj8
k9Rxanf1GJM61zcPmhpmD84TGpVpa5gqIzOt1i9Thf5RtwvxE10NBUnd/rBNi/m6M5hHhFfVgzO0
hK7O77DTkvMscl4yApp2cSjv+WiYmwFn7UtvCUTSTfszJiGRIq8gjDEsSK21ONaXF0DrKMyctbRA
ZFpgP++Fs1P1zl3nVVSTN47mbkCq+codiolRJmYzVNVtXFzlD0aNbbZSrK1bRuIZtUu29Su41Uti
rDTK5EgGl4JljVf1CNeo1vygtn/K27J4z/vR3A0pgkP0Ovk77jXcXqHbXVur1m6i7LRVUcno4X+Y
O6/tuJFty/7K+YG4DQT8a/pkZtImjfiCQUoivA34r++JZFWXpKpbGuetXzhEilI6IGLH3mvNFXKO
2dDSY3pQaj1sDC43jt/U1CqpNw2jwS1Hk5AJo96uBrSnDy0aH4LGhvops7FZYkC0OHQ24zEboWzK
XHy4jcV0O66geWblQqsadUxqFxF9ESXrqI37W4ciZcMZB4WwyAQN4aw5RYPJdicYWDGhNqhj2Du5
8q4SF5uG4nO7nshmpr3hNmcB9GiR+UHyFk7jKQoNL1igDUfuE5F/h0SgL6MJXZrKcF7SKgm1WmHR
8G6muMzOgvDtg++TBot0UXuViU5cSqef9T6yeU8Zm11+3sbDAeNjvmx8bU4yS7euso1biBjNGXmg
u/CrlERSGJVnZ2rKDd6OZm1ycqBJ2A0rNipvLSiUt21nTs8uHbsF5KBuBielz2W0FF6qPUtVkkIX
dAoFgz9tMZWQ0+pZWyIUnFesxhPdVE3depJJY1oBEdCNRJxURj8FRc8y1+LiXRPlIev96SnpGnM7
NQ2Vq5m1T9QPx8svEAEVLVuEzTfEzUYnBlshT0/L3xMGW2jksiONzp6N06k3+pQ2+zSKix26A6of
2X7xC5rVepAUB2fGFwfTXZPpI2FUDgBozQMm/uePcP9wHdgFlEh+4fLzOCBNCBEN50J+dPniqEFf
uChmls3AvCbkY0VmBXz7iKTvph/T8K6dv8DesG5y/fWvn8SFHdwRwbRykNpcX35uO1F4UDIj7S4y
2k0wld2zjqKVSFm7OyJA755rNXeHGvPMINq5TRW3yPzjBhf23nDrcnX5R7GX9cgCynx/+UcMTZ+y
dlK3fW2Xj4YyF5FNGDEanBHnAZFRhJBzWgEUgy/U8ElXi0usEPOpBrnid5jV5qLGyLphWx1ex/a2
GmzrDdk9l3BCuxbjzHifWcHH5ed9SAqrO2nhXZRk0bFC5rRS8z+oatjBvW68YP2Ktn6s1zvhddUT
F9GV5dbWm3BsfHXKIF0xpKjhKGg9gkjKcGJFwakJPfMRrHW8kBAxTxb0w0c6Cx96nemff1l2M8+r
WNewbF+cds7hy5Jo28zfouM623pE4GNmRYDXrHyF93JYe6rZBQX0ExtYfGOOuzmPFCN2/do7WbQs
9QZhaxFycNfTrymMj9l/7sTZeoCyE2bxe9Yb5K62jLgaWsYSC+m87K4afXwnFUEtamPSVkEJ/9Yi
fI7p/2nKwpxwv03A4ezQBhz8sZPQ06sRayWhs2zN5jSqRu4k8zBAXiYEeFzEPtfobnKsbt91dPfN
ysNEJQ6kbYWk0fFdZ1QkgZMqv/LRr18HJChfa2wES8Mb43XtZ/FVN+Xu/YzhkQk1hYzaVWrqYtmV
OniZLP/CJst5Gk052LtzmYcet2ZcHN1seCGpDUkCCv3GN5koJcND0DRrpx3fKYUtOTJhkv41tk/w
dX5MkhAx455lQMYR2cYqqlcXsv+mo9mzjIRzrFkin/UkuAtCEW/CkS75zLZ4tewO8wimMd3186uc
zK3ODuyVI2PxCLniEPWpfJMtlli7J3fR8oMTFL+UYVB270ToEsG5b400yrepkmcnH+6HlPDWJny0
4+FkiuyA7OAYjeosQgH733+fbO0DVyc+fm06+JP2jjHj5KikPHnIv1Kbt97VE7Wbp9kWQp5DLTXY
LFGxFxosmtE3d31bIs3rEGhkGh95UyDXcuOYcXZPZ4KXC34j21UFY84+ZrSkAaRbKNcgqH6oVyPi
U+ykfrosBArKQhDSiyBsxN3B4A82tpMFRNvMnu0EWYjC9i29EWoGNlpixcODa4GB1gStmLwYoEAL
AqaMIaH3TSUIe8jYajVeEyQhE5t10CxGpFJXhW2tsATajF9LwkwyaxXqBWGFbUOgDZiBVTL232uv
H08clr8SGLmXjdVtezg6JdvfMgpNbR1Z/TmeyvyRjKVzfu8zB7jyBVuGowFfGJqCzEzldlvae89M
8eQpcGgaxLyY3HZghg5sFLWk25muxgDjjRMbINES41ygeVzE3JBkp0zWQrpArgcDyHYFgmMRvrWF
TdjwSNEjNYiHVvW1z1uxCIyI7LkxR92Skdnj2ijeuCsaSbKeWVwTS1OioZTu0uj6I4cmd6kV4cj/
POy9FBgF/VOgDPdhbiCiCiAyY1SHFdJPxZXs43vDw3mg+eN+yINmVQbMkcByrdhr2i5knqBpRy0k
8BXFK4wMxH+oYa7IZT+7kjAQK5TTlgb4QwK5fRsYLTtW0sklOOEPiq2c4M/ueza/ZJTqKyNMoDPW
y3BgVGiH3ouq4g/TEjstjJ9wnSbUm0zaykhsmHbayO4qd52mD47uM0bT8rOrVeEurLCdSeKMS6dE
b1FmG7eKn40qeaevg9S4i2mPrZMogFi65LT6NSirg0IGluuJXJvaQKb11B+7fpWO1to0JG0ZjS6a
nYIsiLzsib2uWSjHzkly7vda6e/BNy5CMJNNE33Xph7FSNc/av0kFnQZyZPzBm0DWra+6vzhkHH6
X06Js2TmHG3ckkD6PGmumdysBhE+eHrgMwA0Tp4gWbJvtC9s7Kxg8nYcexfKF3KM0kYpmJWMGuM2
WMSTf23SNjc70i2BLtPoZUHScPZpZPaZ7w1HlWWaNY9RFC+DAQK/T7TPUtFkY6E/TG1J+FsAHFOO
wVeRlHfzixzT6M32T9EYHkPCc/Wprym2Zb4r2vFVl+a4xYd4LGE9s2jHCcbBHIOgJM/btCISX8Qx
Vhlqt3ox9TZt/gjln8ozAt3SZukLmws89v1F2LJaXWlu/1z30ze/nahpy2zVYsmze+/D1TV/UehQ
MwLpE/9mcpM6XN3JpL+xsKIElGa4F8GQb7tKP5DjQVxOA3MgwuB/cszr3iL8dmcUPI8x9M5N0R9t
DOFoD/OH5jo1AQkWTNmlm9Zz54KAZ5pBiQ0VrmMN5tA3lwt7QFA7A7UtBql1CnMrUNmb6yAmHhoT
3lSeYhsJs7cSAdU5MppryyXorRjvlFOeCCdkBlQRojaQSMiuESxR9HNTmcmu1AvG/134ZPasLPT2
44WInHtbq74Nwjv2oYYAKn22PbnrGqUt8gpHB1rq0MebUOYJwBfhYwb2F6XxxQAqCHAQeFg2KmQQ
JkIXwyZstLK/i6kinjVifIRTeJn0/qFq0mGF4eyLQCQhm2QfJiPIrfZoY4MeOv6rsndXGFf2NA2P
6ZTdTIyLG+a7ZtPejnQFl6BclnRXVpGdhIsyEJjYqr0dYtxOg+PgFKcwGe5ss+nuuecgK3oahNLs
G6TLeMsFRDxxuMyi8SFGqIG4Vos4nIOVpVYIVqZtXDnTxLpNal0lfHJoczhvMNM3quq5HoESKM/H
sqg0FGz1N1QY9EM9dJejKrdR3173mfXktJyzUQRzk0L2NGbZQ+O/UW4fXHuLGJIP5h6C1jKsxytf
TjqsCly/Q3eipc4ckbheWnLjUubxuW1N5EYFZxVTVO+9VPhO7fAc1t3Bj6G/eORDEj1bAtsJkttq
HguV/XcnE6daVG/6dB9U5o2FEcKK+l0Wya2wgtu6fpukOoEc+26V2Y3WhW8pKt6088KNSiRS6++I
4D3cGtUcOuo/CVpkiJn3PLUeaS9ZM0FxqHXWXuAQwRZpflSstBGAjjCQI6uRszafAxqRDmfLKEIH
6B1KDi9A6EwSWraYDPTraV9Hmynzeft0tL+1hwTJGnKM4nQ6Im2YcMu064kgefoOZOcodsFFjW1L
08oFnv7vYCtAs9gaMdtebIIqqNie6y9dQmnvifKjNNOVQyLzUnO1eukRdVlVCC/oK63LjA4IPbV9
SxZmSU22Uw7TpJRV3nTFu5o61GxefkyyAK00bZ807lY5veADxDcK+S4blyakpRtby+uVl7fes29m
ZNPW6iPpK5DHRfv6aSxtHfI9OBPjKU6X41D7Sz7CHe+FmNOis/3kIrYRGVQzAiSpnbKsXNlYfHG8
cszsoBkFrsv8aHar5D2H8shEkSZM13kM5j/lUmhXFy9LJozXSJdb2zaNjylvdhIB1Bs11iJUBcNG
zUdfO4qDiAf7Sy/RC9GBHfk00+9y9i0ZFVbOPOPaE737nkdGDc+Pljnpi2yI/WkspbZXCm6FTMhE
mL/0QbeU+v0fCInSam8a2x+vCHAQq3pw1E5HsfIUuACbOnd6K7oOIuWjpwKi3kbLeR8+4iDOvvqC
YJEULN9rafovo+4aq9iwsZLNNK0uyO4/zZ8yKlEaJrLaJuTQ86rgpV3cBJ9Jd7Ab8qMn8qd46sfX
2LJOqjMBRNXdWB8tPe+25kCz2LSn4QRestiounC5bER2KwgAPmUz6zPThjUKl/HFZY1epDgSwJD2
sbfKQfxt7doh3FXRPdb11v5WmhzyvO7JrRyKGZBQf32pu7uJ9DJ2cKc45DbcuG78EjJtmmf7GOnK
QeOjHBMyqi8WCRcppxD5oRWS2eGFBlE2YH1GWtaNb22iVo1fcopPl4zUt6AB3toxmVyV7RTckROK
QEa04gTo7c2bD7NDXBrP2J7YPACUYQuNbrKyTo4cpORGld7Xi7HWzL4NeBeF4rwHeHQ8MhK2z0M7
2SzhhrYremWdESSpDYHCFrsiwvrYicyFGzn1nSVRXllathpdUgyW4OXsW8MCSWPmrdpQ1wFJUoVz
qpvhDCc+e6yt6aUPCLwZqgmXCFGyEbFiTzghoGS6NGb7aLrS/Lo8GFYvFimelSawgVrOEIRU805W
PicNu+BXm5TJB6q0fRvn9wkv5nj5pRo96QJf1KqYmTNm5pJGp3UbzSmv65kmRDmhIYy31XYcYySo
XKeV5Ti3Koy1u9bMIVx0BrLDBEnX81ChI+pMj2kEoIEJZcxmgP6w0+pkxC2CZ5DkabZuDcGe7nmv
KsfY+2mbAz20cEklXlyeRxcNFgFFIVS9vu5PYIuflFZoV7ml6rvQxXh94cz6vXzFYtve6l5ZQ4cF
O2GfQHFqR/CbTJ/iloe1OGUSKXEPp9nCwFBry57orfdJ6VuHwabl31+4YiqMjAeMfRTz3Pg0lpgE
0I8zpFoFcRfh+OUZcpjJWVTC+dL7KCb6OzVP2SzE9C3Q7sfYfMrbpn9nnP8kOvMFb159D27BXkIt
SBm3zndXnpQDpCNX2zVV2d9J2lex6tp1UmRIrS7XQBKYyCsFkps8HZobn+H/xYzm+d9zo0zPn37K
7jv9C4JCOLtXM2WsrVjdgjzcp40tToE9qxOz1oXcWi51zY3vL18YA4f7Vne+p/l4pfWifxiVLQEr
lw1tsai4LpDMUZ00V93olF+m0LPRWqYVRlQBdPVivM0ST5zMwHpDLOcvgIboK7v5kMXoIqGwSkQU
WrJue3F0Ksc6to5PjGSQVXwqO0Jy5PnzjQh6ctfAsFoPWUo1wcwz2opsWo4NvlE5gzJQ4n9x0ma4
NSGeE6c43x818mp4hRnDkdEBuBj3vKfYUIOrEp4Rg43xYdIZjhqcjg+xC9/D6YxnT3HSbSZvrfXD
CFAH8oVfMfqQ9ltWmszhDHBSVT3RbismCKKEjuZ+XN6NTR/yqbcvuW0P98ghwgWly/hkhFicyhnO
aefjBkNBdgYSZFxh3buGPuWehzLqIfC6yd5GBbX2o8CjsarBO5qpGBfybVdgiSGmFNRQhKmntTux
C8dCP37uDiOGRL/IzYVKjIaw1AHetqK7uXAkOcba5Y+D7fR00UmivNysECzpcr3qlei20nOWeTAE
uzxoyTgVOwAv3m1ZO9MSrw1JRulXwjJcDpmxPWyDlmtgApIJJ9p+K4m2XnpWLUlKQ6/TQ9xcV0Sr
PYnWuu8KWK0hV1hLjMm9y7KJW/ba67zZXIcO4PJWQs5r8d6zBWt6lDIkLuqHfpa2uejMRWi6V22h
9N1IVbpsMZlfV5X//IkODrIsucdjG6NIhWE5pom54oVrS6fKwlMzRfZO6jmkrX4qgaj2kJK0otlk
xk7DiVQsO3dM1gVM3U/bnQsPzBiq8E6o0QYT4dJybx0MphnkCA2iI+0wZmlwzaRmOi+TjnJPhe89
/cil63ZYrNJxz1A9eOq0Acl3uiwnXzyDXDNxo2KypqsENRYKy7nUKQbDrENhHSZs+mwvAY0XWMAm
/fXLzW8z+9rO/v1r1BVI/F9wUjzGrr514WNeWYM9bErmGjtTsW/6Y9ue4S7qaxHHJQERMwsn9sFL
BxECpFovuC7SSC1N0yjWbTDg73ZVppEgbT11kpsF+gN2gMsm6wbm2di7XEe7C9H7ry/gbKwteX9v
YYyyPTeMcMmxJdqAD4DW6dKh+00ClzknCPyY0qJZLl1Fx9VMG4mEc4lc+IGjHw4xit7Uald2vZHl
9K2TOp9+Z6OJgaSyyYpYPFsNA6LMQxQe1nb83MZ7IavwKUWKNQe9mQYdAUpuMuDU3KygHmtW/vGi
s2/bSn4q7rtZdm8UDZtWkM/KPeHiClVoZZBQMpj2/VNYNs1zMF3rwimfEs2WN76B92eU9lMQYv4L
jJM2GTcjcW0PrUy/hIN6nzI0/6VNNJlHt/Excazg1Fa/Sayy//4uObxNtkb1Nqfs2L8ET1AAeEB+
qmGlcqgnREKKcodYCc9D0I7XZuiKpwnlRjakJvuLzLf6vIiVjqo2AtVxVtMPjZV9N9ZZvRy6ygJX
hr2xKDhzEgY6vMYJFpBBaZJAC1cu3fn+8ntobKZDIaWT57ylbdFsLZ9rCm3OeDSdhm6ewkhvzAXw
FA5/fBtbGQumgwMJfw5trZOcvyS6Vq3DNmH/0QXIOHA094VXVWdLs+RhYDIM8V9O57ry2dYd1rv5
O7/rtLPInLVM0urOg05x7lRBEmNT6weAFdo5HH1jFU4cAbwBXdGl9uixl+KVNqbT5Vv1nJpwXv89
C0T+7SOxyRaaQzEsy/IIBvklACIuqYsMvMAra+iTVWylxtExCMod3Zi09tiv9n1QPkbh6L5yPton
neuiOaEu9BLCvPskn58rfJOwaY6qQ2RCHBatq8v3ly+RZjPcym33ufL07zn+lPsoUvJKMCpfS9SY
vwn7uDzjn25Fm9Rv3TKlbThEKv8amJTX7jCYFuGNQLnxlTYe6aSR3MdF6WzZgZDptGG8zPLUZ5XJ
xh0f2k3XFSsxcxL/+lJ27iueRHEAW29uQWi0C0vg4VJwYbBqWwc9HsMT904HtDFaEZPGuXrSA+oa
jtKhMsdT0UQTlV50zRZVk5TT3pvEWW7pO/BAfp5v7a58SWb+z4V1Bmryc58smt64LstxUdmx++o5
uE5d2mu7viiujDHgmGLB6fcgWe6x9xVPimNK3rDrtihO6CFY0RFpIs1G+j8MDeVpEob6RjvwWfeH
315APydYO5o2J3hqSBYcClxHn6OxfowQEXQ3nTyEbVyJdlwi8kaGP/RNOXcju6WKXJqVtMvvo8E9
VHPlwghA7Ct8g/TbDO/czoVkU6TFNpFNevxkzA0IC/ZB1j6PU6cdL5yQkopn30y47y+oGlfIs2n1
j/Nh/kAJxiFvLhkB/KzNOljHncfY1Qv7BbO4ngj6JBD0hSHI6qpZmDUQ4wtLAWlRjklV56SJbmHR
zRkNekhSiNKGYEnL7hNxhSorpoccRmtvPvYUNBzt2Pb2kZU6e81Ts0GYjKaewZ4NseSQNKn1kPdq
WKsCXIRK9oFnyitXxMZ+sNKv3QWMO0P9dMvOlqjbEIXEYnlBMP3FYeIirsvNyGHqtdAJZCnaGYnS
B+/CyryHqvdQWmho2d2kBOBIx3aBLQoOFyasF0Nlpwv+vPcxTtsxSV0CncBaRfYE2K+rUM4BzLkQ
bzODE3Xg6cm6aXR/WTLmwuM21B9CqYfwQoS/8PMQWYSg6q1HpCzNvvfgcBML9E01IQhNUWfXXtVt
kLC/IDrF7c5mvRQgbq4+C5dyzhanw0UD11cbN3sAAVA+S9Mr6EDgqW/bbrzRRrBMi8myvyQ+KPNy
kDjrCzouWdirrWEaxEw1pX3L2mq7CTfeBXHX4p6/SpPpLm3p3BV0GlYod2lg2+ULo5rsdZ6dMB3s
1AFngnmuSwjX88+ZjpR01MZ+gxZ2zjCok2QZkcq2rDmUX7lGXz6ZZsC6rlm1haAeA0DvDuMLVt7B
LgGuKLvdCaNS90koVwZNQprXUBQq+0++XKETQWJB5PFpj79OEZD8yDCC+7pAAzRR9XTV9GyF4Z2O
0Gr5iayh2F7FeYlWAnAUnq24AIbUJ92trDrzcerCaTHPGc9RqOAReLOk1Sj3kecGxCvTTJSW379R
rwC7Ivcjg1R2hZav206JGawvJ5HLt3K6RRDBzjhjRfL/9wsth+AbSxvPk+OIdaBS8N7znYvXa1+T
+OWOY/5qAt5h8Wd2a3foOumGhskhyUNwarH7ENcJXVlCA9jD4eVdQh7ZhP0FI+n0BW0SbbjIiG8a
U2wLOsNr2i8sW5pqUHaEq9F0kkPpQKfvC2PWLJHbfGGT60SK1ZewACPPFZE5MruFhamtPqvRQYu/
FnYTIL0wgpO94e7EwOfs0vlWG7ygWjKskZvLCjKE0HhmEoUbujgFPfeGViByD72vwcIDIi+y2l1d
fiMsUzks3aStvyNx9xGXqvQTEnOh7LPm+ddtBOXXjhqgA7W+//dt+rJp/bypIUSVpi4Ny9Q1z/xl
kR0CGTuJR4pY7RIUos9HyUaO3b6xObZdbmHbAzLx2SQLTUYZcCT5y0itKXfhU6By70vjsfUck1ma
U+fYYnvzhmwlHUMf95jsWgyTBDa0jNRdVpPQq4kBdNJDOSCrs9o02Pma2W818xvVv37SVNbupjE1
QRU0wwlxn1hdXvUfKZE/pSF+/d9CLM//GDz5U57l9nsxhzuqX9Mpf/ql/zUM8//LDEv22P/zZ2rk
3zIsz22dqP+85d/+s3yb9c7/2StiVb6pn2Mw+S8+Uy2FoxNeCW4H8rQFxYRt+s9YS+HI/zFdaZM8
43Ivcnjhr/7ItZT6/3i0rNBxo2PTNcMiVE0Vl4hL/orq2ZljwxxXl/9VwKU+1/x/Xdlz1elYxLFb
KDQdnoMzZ7f9cHIaNAQvnYJP42BDXTBg3QZz2Lo0qoeWLRa2f/LqTANqt2E/eQuCTOgMBvpCSv9m
8I27pHT2P7ybf1x1P+bj/VwSfz4ji5Bp7jdpeLSQfn5GHPJGSv0u2HgRedMNJnZXdE+sRWCMjf70
7w/2Szbdn49mueCbPcfhPfj50SpSJuum13n9gd6s47aG+hvQqc+x7Sm1ylVpLJqBk2PoTmDHo1UY
mHdRZyJ86AcmeBz6Mf88VmF4HgUFCUFbU21+aAl5hujxmP+N2QetQSiudFdH/6rF1SSMZ2XFu8oW
7sJB57bMDEaj7H9rQNVfBaSD3oKWWpLKBVYnpnfVf7W6lUELOQhruYyN4jcJ3//8pnuGblJHWu4l
K/2Hy0B2jLnZB+EGkmCziIMZ3a3FH6S7+cTT/Pt7Tozr3y45S5cOJ3YOAlL/5ZKryA+A68Il5+fr
RqEGSkZDUF8EILRUpeH7+PrvD8gt8bdHtDXNsWj3O44nf72kSPJoDfbTAOc5ahdFVyzOb1U3Ai1Q
/lnLwiVHWBAoLso2Ye1Mk8RBnLA3ZYZy10i6E1mup0yrbhHlHdqkp7F3CjFpDsGwc2nD4pSgYpvv
jX9/4vrPGdOXq/OnJ8768OPd2St8lUnEx2K11jXWnqdMRNSzbbf0wdtz6ohg6ct90Ru7uKLcCDvQ
4aiYmjWn843eF79ptPzzE5oXJWbwtufKX25Ov8ogwsJ72eA9ObNQ0JTv0IaIqybPvuW5tUO+6i6A
tD3JAWVJOx6Bim2BVd/XrTj/+7tz6Vf8snbZhua5ns3FhK/ulycDwSwKzNYSa5sMEEeKGzGFRziP
p7FKtbVjds8D5hhUEQr5SBh527ZB0OW1xP01L4Xdn2gk3/vN0dRp4VVo6rL0XdPosrssgA03vp9W
6yaFWWPgJiwc4AGOjU8Ah5AXf8QVXdsAbo/r6xAscm5jkCGz4/7boOzrqAjf9d49a6J50WVB8y1L
Xl0DIH/rooRPPlIfRG/e3JPF9ipy+0mSgS60a2Ic8qXvZXzmDPXj0V20QeivaUvHYDjy59KmARfE
4Qdq+ie7trZNaL24rb2mgkFN5qfhZxnA9hx8L/5hPZ7fxb+9y5zjDclRwPCsX1dIkFCTlhqCmUf2
2gplEko6PUlpkUEMH3cxhOZdw7zuN6uE/nM25ue1Tz/ANqn2SYW2CZb+8dp3OJ0C4OFxY5hrU/3Y
tmTrabpxRxwR2Gr7qkNBFELgGHln/v3KMv5hOXRYByWGdYfUZ+2Xx+6iCTSXScrdyGmRfmAzG7PF
eqwIPqin2YPVnqy0Tfe61e4cdXZsSK/+8Da2CKd8dGQbWdBNnNAUlqpOF8z9xoVhltcZisG456Ay
3KDEGKYJ3lDMHsIxLmcISEPbxdFBhwbtl96DEZgOcaASGHp1sfK68cnSO36aN797ydAo/vY5k1Aj
nXlOZtseLrWf328m570ccyvYmLoBfE3hUzRPwLdM3HE6UhNnbzf1i6OzFxolFIhW8987sa1c9go5
WXtTz1+x7AAvqusHnfrBcN5LH3tki4QU62h2W5vWFufH65j4vNgIMDLfMWOMV7lT7ziTvYPGvM76
ZkDj66CrGnaIYZGN5AVZjqQ44sy49hoOTE6B5rUWdLG0J6Gg91sjI3vM3egqQNQldxy1r5hlfqsd
jywOpDJAS2Dqk83z1audZo37xV0Zwma+V8Jm86IvFpSJsEOrZ+XOR2oC/e8TIug8ej3o/QkKZgC4
6OKAwS4YdobWxn3XGOCyeS1R5wPiJdxOTZjWTWvYU7Y1yypH/D6401WsiTeY9DAcYAd5SIomB8gJ
TUdEj9JAQT+5UAFR5en1QlkgnLLu1lHpa5v5xGX5t5IpUZBYpAPIK9jvPglEBmrjpvMQOt6HykhW
A9iQzTA3L0PU3W7u0Y/hfsFcxWG7Q9SGU1sP2eAECLC4Y0urYL6BettxIklRkTFMxc5DTJcFPYho
J5uAAMO2vzZJcoBCzy6XaO+JDXq5dEM0pNl91iRg+4ydlZgH5ABrSrV0VmHe/fvNOO9xP68/FLnS
pjijTwos7Zf1x9RQjKa64a9zOw5Xiv7Bwq44O6LOeGeJeEn9Dz8eiLGgXvlvH5llx3A8zdEpVnTz
l93X9Rw+NNLeoa5hBKjzO6Ntj3XFdUAvdmWZ2r51zK3Owe4364/8+9rnEZtEWe7hF9ddZy6hfijH
+GnfCKkwI/RWvkBfgo+09T+SuLx2agJjLR2NY49MW2ktdI0KHmWFtBVNjR0O3dKcGMMJ9SgJxQZ3
hEaH3lgSfJNyevqv3yIdMCCHB91kA5ZzAfPDEy0jvD9exxi0HuQ7d9YBj9oWVfJDTSJgbZl3Nrvi
0Pu/eYP+vlbx/vzwsL+sVdqU5l0dj7iTPR+VghpTuGXprUs85u8eSft7ucpjcdrSPSKR2ZZ+uf50
vRlUXeveOkBG39fNF2Hdw/sDNz1u6tbdY49ftqg3hhAlWdTFX7ykXVlA0ifpEvmpc8/5ZCkuqjnM
RZD2HgDHjXAZdHXxHOKqRyfxMKU0t9OObFTNmueINawnKz12kiVitKGFG4H+RMRzhuLB+jIJ1QGC
hjkbeLSzpljL1l49kT0QIdBzulMMenvZ1fpD5bkY6VML4G9g7pIthGuCnGX4EZQmkvT2NAXuxmnp
ioZFum+b/DaA4mTDcJAp9L8C7NuSluvWaT/wSViHiZiMhYerylItu7L3RSOeaZXbOnO9dMNqTw2T
3PozyAgNgljTPb8SFnicAofwAlDQtyZ+j+oAAYN0+iUWZG+Jq504By2kzR94m86lQ1LlRoQjmloG
GBg9SchPboiMiiYg89FJ2as8IqtB6w9Rk+KsgxqC+BOUoknrvzsPeR0v6jp/zUwKr9EgKxuuJHjp
p3zgU6iwKSzTYERuUj4kmAgWXh+/d2HyDdIHwFAdqQEbbHSibVVuQ0ltP6GATwTLscfxCz9JyZx0
LJf0Stkqa/hHrtffd6F/C6OELnBZehvsypyklMn/PpWHuoBk2ee3do/czs3ijSEI/xmGFX6SdxUg
5E1MImkqcaA3zRvTRh+Ju2aG8hK1NsrePMYFHRe38E3whrJv+T2DTFx70BdZnNQw7vxUSwG4aVee
Mm7TJD8Son3qZfaaeaDjIvVQgQlCKypvynLtFffCfyIODLik5cM5M1du6Z1DJFiLEsgOBQCDU4Qs
Ee2uTVuxFTpw7tcIN25zrzSBOLyTQDZuvRB5t+G+SgE3LRr4IJQsbyMz4/w+bL1mQPFpyYekEPdB
Wd66/LfwM1qQRcEa4uW2AYuJfYypNhFu+Ikf+YXXbCjUyhx4Z4zrpPFsTJYgj8RgUWqYbQZEpcLA
wpwh1/EjduhUm5Bl2eud68qVu3l/a2KMBrWFaS7KtRslslWuO1emTk+85KZYtE77aEP4a2u2vwhw
P1puVg9mlkyJy2RfJuGpHPQ7lYKiZb7yin/5KbW8Kz+hBujs6oVuwplC7SRHtFqpuOqExx7buOfA
YhsecgMLU558w3v5UQIX25bZeAU9FEOEeQdKN6CoQ91AagFEre57rg9fg7BZUQnO8NwS2Ben4jps
vleSxiA+maWj2ADNytqTuZND9rHRkbvgNV2NnBS5ymF0YJAXnKXJZkfdWb3ZzSnsq5d4rifbiUIN
hly/KIjskc3ULi2TNyL062ZptV/oES96Buc0lUWCI88/+dB7fBF/U8ZZ4XtcjEH8XgDI7cJRbdo+
HddZqh2cpLoZ/i9z57EkOZJl2X/pPUpAVYHFbGAGM3NzzskG4h7uAc4BBaBf3wfZPSKVOUWkRXox
iyrJzAgnBqL69L17z8WOgWvsexzi8cQR4kaVBnlIJYWfMfOzZ/L+eGK/QSRRa7QmvaX1iNQE94x6
ad2WTBZ5SdVd7cc53vNehAPEutA1xcHshgDh1fhm6/F6Cu6Eox+raTZDy7vDLgbGx2CC497mNedf
DKPY3pyeTpbN5AYy4F1K5ojIIDn2T6bnvVkl90amIwCOmjDs+tEY5FMCI3dEuuxAy2CMc61Jyh5M
4lEFNyiBzdQbAipl4NzXjc6OhcaHTRTAruncHecXxmxoyiq67OxCcwQ4AgAx9qR2qu/AMq5Hv9DO
MSOeI/Rvx3z+TfkNiDqzX0Y7/oxlfeWUstxlnxzh+aXNMYloGd455XrmOp66wn9vNjShaT2LrArg
oY4mRNvs0SM2Xky8Op7Obxgkc8WY55+nzuMdq7u92QYvbZVcKzm/Ete9EyPvhD/SlaqIUqHUZDFn
kQWtUEaWjsHixUgUBtvzdoGKVO3er9pSu0mAIUCRhBalvwVjEsoeET4wNem7/mZZKQ5izR4XEDki
5bvMS3mzNvwKK1FnjfwUk+Z24fnzDWiKzBrvh/SI6jPhQ1DVc8T3MJEIbP+YRyqj2mIHSY/Ld8Jm
AjD1vJYuHseQKDBOG3TFnQSx8bQ3i0dZpsUhcH8Jw9EnmeIPKkbrOLRIM1p9wuz/SG4tUbdb2Z5x
RuVlB5gmDxDaz23V3pgtdlzPQOY2OwWCye5tserHARFWCDz73V4xz5INGLTGD7Aa3qccy5E3EODe
nCdvmwUs2Vfdz1+g/XaDnk5q0d9BmX07Nn0Q4TGL94we+/72yaYyCmzBGTB+8lKekTZg6RHBfMrH
Z2gvPJc0WjH+PcCT/iSyyYTlWn55rYL2ZhLXQnt5IBKUttxqIXQAyfaviznh/D+ldmDZNKOlaXuC
E//2539XzdUxhCryM4JoTtDgQp5davOhLMyXpuBUoMvPEcfpL2SqY5iRWSKsz2KNl4tKyld6oJVd
/uYwyBDap9zRCWxM0Xeo+bibZep/0px7waZT7f54reaFrsmMGrnA9R3OKKTKCi2pmV4o/04rXszG
OTYGRavXv03m8LY5GkoGg23QITAVvO3MhkvWanUtUIJzeuGClY6+cmv1nqUp3Krtcbfy+rEOBN+5
263K2MtsvFnWfufL5QMxa4RQerPGAMucm8fUBzNmxA8SAPy/vrZ/UXps7YyAdrYj/MA36egHfynp
3capmqlugqhaKfCG381CUV9vPqNyDPYmw9zQXjj9UjvgT4Bol/R3Midv081Z7BSZN64p30jJJQ/P
mV+WOqfZvLbhbJGwqZ27XNf3sZ9CMwXY/McwyVjN6F9/COcfnEtsfoyL2sA0tzbBnx+QXOf+qCrs
kp0pLjAXXPUVixpwffbg/G7I+7e27+7KUa5YVoZLu7+zE3EsE2pghGqUQ0V+WiAgxCYrj4YUsvUJ
illf2Gly3LrasuOWTaCobbN5xE35iM3xnIEiVI5xJlbl35X32/DlL6fLgOccewPiG4f//aXTQ56i
k8X0FyO9BmsEHPWxc4abxsN8jpPKOE2kDA7pG3HNpKdARd6e7b1ppy+r19m73mJhKarG2fXJU54X
AKGc7LeTEZfxr6+8+w+uvON4HEJ8F4UbOsI/X/nYWSxFe4KkjYYGUFA0V0O7Pd3bG8aJL4m9mmaY
cCKJNzplS5IJNUI8GTel5z3RFc94LRmhxKY4SSUuyqF+3HqZkvgVoDF0l7hBMJmNH3vu7kcH1nyK
SD9oHlWjrun5YkeeEoKqPJT38BWHIt4bHDEHDipEe8AOqoIz8oqw0vxGQVX+m/fnH5zCIDIjKmIu
JBla2X/+/AMn7c6MPRl51Oy6bcIhpx+HcJfurOGWV//6cv/Dp8J3kM7bks6jv92Nv1sI5cw9DRqe
iixp7zrNwgLNqRHpzrSrT3YJSfwPISHb0vQ//8G8YI7JkIL60fvrKjHafZYFWnJmS9YwqJGqkn72
kiuAN4v/nNTOHq2guUfvVP2bhus/usIek0Y0Wyz/8q8LlPZyI0dBJiO1BGyjwrvvJ3GhJ3qO6OIa
adX/ZjWxtnfrz50d1kOP7o4PmcsTf3RB/u4qN2neuaWDgqLs2B7rgH9SKjllJbkG7py+axfjkUUJ
9sdqD1rxSeTV3R8X/H97yP1P59d/mnL/s1H4/5dDbjb3fz7kfpyzUf/022D7z3Ntvuq/5tqW+Tc3
sBhZI19kY5ObJnf+Gcb/8x/e37au+bbfoWf0mBrwJ/891Xbl39j9HIhrFl/EgJfX+L+n2q73N5+q
I/B9z/bQpwr7P/7vCP7uvx6a4S///vdDZLQZf14xJfpW2oUmvwZ6RJ/v95d3GLtl0lFjg3hUQMiR
vVBNNTQUNP9UwkvTxtc4wpgnV8NCnUORxfmJk1yMGkOZN5n7RMGub0DXo9ioe9KvF88OA8ZG0n7A
/YI+sybR0rNk1G1wxML0v/18edGS+trNHlclYtSNv1K63FGtnCl0RvttULq56NvpOOcNpQaVCMx0
2RxLE9SqWc4U5D4gIrsXwdH1gapYyDw8d9LXUwIr0POLvVe68ohk6Ijii4DIZqV6rg0vAhu6JfPZ
Hf42DrlQx9ss9k7awi3sdyvj5my8HLrqOJUZuFGGFMoojD3ZIBMnGbJwZgAQoYVLqFaDOndD7oc1
Qrldy2mFaAgSztOkDy9tuxh3WT5OB51UX7YIbuckRvEvlpqJhvuwxPZPyz6OUHeivnKfJlHZO8ao
9NqpeexFjJiy8h/lql9VQcBj5r4bxZUlRiJ3B2mG9kg2mhDZ44xFJGoVvQk30TuJLjNM7QpjhkHr
t2st0NPz2yKM9tjjVfcT1o1g6CGZEK+sAS/vvL48dNPwQpTae5o4ayi46EzikzNYZAZHrOhjm53N
1CQdB6zDUuR9hMqm3qlRoxQsBqJJQgBd8sqTnxlso8tVZ49JZ8f7pQiuWclHWiukBYgh388cLg/C
YPqa9q2IAn9+nnpmiW4bdyHOmCHUdOHFXAwPvFjsHngOGk/fFrbCrNFcYlRY8b4KzvScyfpqjQrL
JZGphCWWxlig7ENQOVFGZl5lgTIs2Q4Oacu0hkCS59jqslNZzdzwzLoZx/GpHzI7Aql24My2Rslb
R5Ua0jK/ICjNP/jbuYoRxaM/LB9+Neh9QIERuTaQIjSiYbKaCQ59SDYGVj/cXpemDekHo553VIu7
HDuJUGKoAhRKUNHLeL1xzPTUufHmInbSQ7HYOSk4PnOEuXYjNb+2k7TwQnlpNIJAxLuxZYINNtOi
tr7pWmIb6GlYuetFCAf5DRA6MTjCs1XS+DRJe97DKorJw1CvGYfFXcYuFqZucjN4dGOWR03tRPBe
8FxU5XLvJfJXhRt/nFKsI669Sx1CkLrRxoXu1P0ODkdxcCZXAylx7k0j/eiMeyZZK6oE88VWVXyV
mfOjsSrseuTepJrjT9mLDaE9njwKYcwR9GDFm1nWA7rQALiPRProTRyCfDX6p/li0XNGYWZdbpmP
O4ITUmbNTX1tS/dkVcUBM4Mb+dKDM04JHNftel/VA85d1wpjzyZLqH+gzgqtLWm3WtCfCi+G2tyJ
sDawMzdAk2JgKARjde9Ki0u3GNTJHdt7mQ8/SzXWUdItzlUL4/MA5AVGBEL/qN+gTf16ZRlufceT
NvKZk0uYc8116SN5WPFHargetkCF6yHaFgQ+xtbRcfzk0NeBu7ec75acYm5n2lwOg0AJwEgv7ErW
kDGxiQXGIUaCcs+hfWYY4OM1XGT8Reomg0yykoPNqAKrguTglUw6fePFHK5djPfwYMHMEHZDVi22
lKUzl892MiLb75KdtFEreixZiSaUEd93CGku6nsGIP5m2NKZ0zLCnF6rvP1K+ZKLNB6gmN2mwDN5
7cnfER6+djMLAIGMH00iqH1HCyIf0aNpoFhg/djbIxpN1/7Bo3uV1YWz67KFoaXKT+Zkv3TFGZcE
EWY+wEr8/3EUrMtwEMs2rrfNcBG5F1kVxzNnWxtmbps12vmJTvu3JCNty+/eV76OZDynZ54w6BN1
ZDeNh/SyJKplaV7dKb5PCprkNn48q1s4BiWHQvJh+iDoj5lvEZBW1QdADXNIxwQXNAARMtPxl5OM
nAY/bc7fWyxvS4fXn4y5VFTC2/erVEUGycxhr5bXmtQ7qDT7riWuec1IYZEyu1XCuGPSxDAbmCsn
teks5izj4mfZQZZFHLkW3SBjVEeP7TEu20uP/xDwMETr4EKn6AljkgKnFP+58TYrudHR7csClvE8
PpfG5Yin77iCEge8mcOZM5VNlqBLcB8U0LDOSoicctwHoqTj0vcR/DG5MyoUD+aAJ7eSU4RkCA2s
pIWTo/d9F92v1VjPa6Kuq6A2HuJ6/ugN6e1aZwLi0TsjbegtQjrwrzzEbAF/BgVoOLs6ro8xfTpb
wrGJQZ4sLZL0fBjffIa5LIvD3iQm6gB54UFZ8/f2vlP8lwAakOI4qLILtNBGZmJ/sdynyh/KA4nw
19Io5r27Bu4hV9AZEgOqBFFoWP4sGcaN89LA+geAR1pCYs05KackJw+Oj11iP67Otao2oWsHJ3GC
l0LrbLXCzSzTNqu5swt/b+dwhlyRqTcHNrbsIf/JV7vXWGxziE592++63vFvVgvs9LJ9sMEMdu46
0fzU9CvL2vvU/Xyo3Vof09n8AbwPokRAP/Jn8ohKougs8oMY/R3NLNkTroHex55f0gZj72ovRejb
/Q8nIpyY8PzizPud9+O9J9eT2vh+LfDH7Q8ab9Q4gDALjotTAXXHFRSwScF9nNo9f/Urz91T32gD
Y4CD79BPLlGdUI9stCdQH/cLqaZ71JIBPXYE0UY9Pa0u0yxTG91BrhCkJM/rtJzHtoqvbSoy32Iw
U8x0IKagYso+A+A3WDCERc4xoy3iefTjmizvisvVobJwVhdCkGiu+MlMiGabmxdjml1m0zraKTVR
MXphLj9n1p69Q3Uwk+lG67/y5z7Svvk8KDntaGoS7WBPkZE3JfuecHYin9NjVVp3GsuwkW8be3fV
IebY+a197Vf+XbCmXmgFl87g+8dN+MXPaWKWKCjsGGdpvyGTFtsGWY1BlLEy5RUi+iD7tAxN1HzK
bEDaJ68yv0o/XhgEsA+XfUOFID+9Ggvu3BbVtv/fZLg7zgRtXwlEWid/bUHtrN2FM1e8zdlOSedg
2wjmrZlQ9ipZrJ2ujF1eL8u1MJqrzjhpJcwwbgUx8HrhOyvWe+b36dGvkIcEJoqcBLV/uFzxk+94
F1liW6AclFYuqRbLcahG8vcG4r6AkIclLEjc7yhM5Jg99CX+LGV8TbE74ziBp7dWuIW8GryEq4Y7
CL8IUUvBxe9+55P0H2SLC5PwD2YgQM1clZb31HiMxvC2E8TKq5QW10FxxTA2vciahlLcmb/TTN+V
0vpeJTF36+K/gp6uj2ZNxHQ7P4KVgwTVxIwOy1e31fVrZqhHtz466ZEwGSAsqXE2FWOMWBjcz/GX
xZS1k/SVA++98/0StYizx9pxQ5gZqQ6+wQYuHBUVtRMmZA5eCdnBI3VQedkwLAQ+zKMU54bgO2K9
n5l8NvtZ8FXwXEj4qZ1TW2bAStgq3fiDuQObsE2WFEefaGUkvsNwxJg5tXP66pOzm2nr7xTTtUKs
xaUPXpC6zbswkwTSRcsdxcfeemhyKEarY7P155LY/xwaxBWWZdaXgUW4TGO57qH1ggYCU5JeuVnD
iLmaxUloKDOSDBAvIJNHs7I+dK33MLTlRHY8V0gonxDAHiujM+tL4Bv+vXEzetVFy3zi0l03K01D
aJk336cW/sJSysulHdlkKzOiFb2eitz5ZVIoKnCYvjB+gk2eU/UtS1HzaamOLKKhvh3MEvtmvF51
af0lO4H93QzuenA9J710n2jj1AH1ApiuaX0aPaPAx7ODIG9G4zTpc5cZJ9CQZ11hIeu6zo6oSu5R
A3zoQi0hynn2pbljJ8xvCB99VHgnXJl6dGgtTl6zt541JTg0ueEiwG8btlOSnNjRMul+b8fFCadJ
x3h1red7V1Ymh6SJE40Vg7iyiExuR+SDjvPd1UZ5I1B2uLF9Z41aXuZlJvec1Eeo5czQU5toNh5z
5leNGfnKkLimSBu1AlZhzACgbVOjlVeJOexlQiDOSnAmX0/QOxxKxs/FXd+AlAh6dK5ka+1iawG+
UurnnscoUSZzTdN8gWNb7mPmfNnM5jRxaMb7XgWRBmQUSHUmMBLJbtedujL+6DF1wyHAcuiprxXg
08GAsibmWnH8SzUhtzYVQcn3UTGPPVxnsA2EtSmd7vGKeVA8dyQb/E5Hfkh+6ajiSsmuoY7xx3BU
tWK+5JEVSbBhmnCsy2QHuGQdjn1PIiOV3Hl9A2DCvDVbBggmy+tkzkCE0C+w7PXu3lyCgPgco+Xc
vM+sRIZOg9x7qKD1C0bOsTNeoo7nt+Cqe9MUH6ZtvlHVor8iQph0dr5sJhxQsc/s2o0tk3s8F7aO
3zuXCPuRWWaoWCiQkE60D1jFx3ZLlkwvFrAhji0efDN9zcgDIQSa0ROikX2zjPCvkJJymASeTprK
slH68rPwZxkqw/+1GGRHjXOpQ13zJLTlt5Eo5tNeR3ZkP16sPQ96X/on37Uu2bmfE0mFoNhRVY8f
eRnIBZlnMLAFF4dMJszno9eh2QBZ3TQsk52RsHn2xa+hT3MiBS5W78cy8h15CLc1nd6tfWyvy9Hb
4p4dg5kwFRDN3jK/nHr3tunI/PQz862vpqc+I+TCSiU11SR+Gz5LSQCQLoKx/YZ3HBRdYx6Et5zn
Mrlba3ZpeMyiDtI9yoIddhaPUmUflGt+amfT4ZG+LJ1yuAwa+VFUD0PwA/gt7Yf5QgwTK17GSQNh
E2G7jf7Oh7K5KH2HIKd+TMMJoRKHfsXE5zlQzvfgO7/hQRxt0tXC3ix+u+jNGTawPafgLAdKI1aD
Zdf2M4oJc4sA04egF6CMFuIs8ZHNY/DE5dYh4wNSWf1u2CMUvHbtbImaOCdifHEQEer8lqESdvDk
YYZ2HHjjtQ0CvVbG9+pa747hP00eYiyrtzj40+8JB/wAfZbg0B9/rWb1GdhQ+3iV8tHizW4/Ss+9
a6w8O6JO7zz7rmmNfZsaB3voL9cJ/7MwSGvPgt+cpDMS+ZDV1HEWhJrcR3dqH3kvf0MCT0MzU2pv
+OOhrhpNUisT8zjD02OKX0QUQmEpXksUW6FanRvJMaNObDzf/Vabslk7nh7JLwZBGq+/hir/6IjC
9BvxBD0l5gRqX5DRdUGd2B7UvLmWcqolwyHZDrtepG+Gls9aCHYDotVu07U8lRlLMGwHKmEjBcg9
pwSs71QJZBZO23PgZ0wmMgZzTgUfOw3SaJnVt0g0nC4yVamDPpzBQT5gd9ANybtdE+/QDxNsIctE
MWxcoXURV/TDGlqO/Kn1rIzuo3f9u2SsgezlLSYKJsz2KBHkEoA24PQAgml7h8L9VdbM4StnukKA
cKcas7lea9aEJLDJWg0LVbq3nf2NAOhpMeziUKSM4ccVnEa7Qo8baLQA5xAsCXWFmDtLp6chMit9
7ktORU5iMF91wd9sc+0yZTvt84t5Bk5l+4Dz/O5Jl9UQMhetD6TB3ZVCfrDt/hAuhtoBQdFu9pLb
Fmd7iKoKMlg/xaGHEKm6SKFCLh2wt84wUMKTzJARtzUlTnmQarhYElJDTeavsbXLzfJlcrfYg0l/
YlcMVeVYV/SjjgZCK6eVwbHx4LWXgYIFHLfnAv911Cb5pfS68TzONOdrXYG2Hj9St1+h62hgbA73
XzoFR2Ab5CiCqGk9urqdHnswFtA63Yp+AloocH3iVGDEJB2OSim25h3WzNCw3YYjQfJ7YfvPqvIs
8bmnw0S+HaSn0ud44Pb6ImXP36cFci9f0VKyzf6hW+K72JriSJJBEnZe8xuwjXXMv7rS1mfafs3o
oBiYELBaK5rKrgmuEpap2ghuK62uAsb9cnUJ4DQka65klFc/5d2oz9tkVpKGWOSXYoQFnBbxBl52
3jQ6sxCxA0DTHsrfOs+/R0N+6Fo8pCZITnt6rOm37unrWJl+rWLIAi3paG5XHUzZlvxK/kMQd0fX
CWb8KDAo+8UhNg7bj0XC9zXB5uV+Nge5B/4DIDPtqZcxXKy8bi2DFRQ2K1yspYtY6PqwDQzSwMvk
qURJvqMFn5zr2WSo7dO1pEKP/Sz+I2WIwyZmWiO3rdNIKkM2v6ZOu2/GtjzQAle7d079ZG7KBk0w
z5U1FIB+i8EBxSJ2SYnnVK4kk5Uiv6o7BvF1PrO7TA2heTkPpd9cTjCHb5OCw7Y7ul44p4RAVdps
iD6pW850EiF9DIKllAYwOnsiK8C07UhtDULbnaN+TrIDUVG4kttom3QeWtOLD8FijGGzCZfj4UG3
6RPK7Uu7G5Fg14a7s5KGmEC8u2RoMlpWAwvnzDkzJ61vLih1kvbFj7tfVSpe8ZkelnX2wiHljL42
1YlRwrUkOSC0M5eXXbnXZJ1lvf9G+2eTqT9MDK2tmtThroMO4A/pu6ChhnVTP2RWz8lxK3b8W2qV
jILOPaSz9QGsh6Kgtglc2CiWGhheQrQ0vEPnrejuOeFe19opnuAd0wym3JkVw2Qk6MsStGS5+W+T
FUNUks6eHEZkFWYVNmQ69z0MPRBme2PyqTjNg8aBjfUlgb10C9XuCtgzd09VyWU1eDcxTdF2tJrT
mMvfBWGfJN7ThSfAhTOZ8aqT4RBvchaOqXjp+7dK+x8uCRTtitBUdRjhDfXeTcHBDtAuLrPPdmx1
I6dDeV5q8QOUb8LlAKFMAYY9ZNmzbDX12URkdN7Q6kjPdDxBu3szOh69ZSDr4aytbog0+zHCrZRc
OZPO9jy3KGGbmY4tKw/wfYy/ddiWbr1L0sDeGSUpC0upLhOyZYpG9vt5olT5I1dgWvjdXDjUhGs8
WglZ7G36Zo3yyukQlQbgGwh4wp2Oodm/NFZnfTMFVqky/+6IhHw0pTFh5JmBHNI9KpJA7Lm3tL9y
cDBgNL9ooE0gZiV7Rlzm3ZVyAWbHRBbvnTovjnKWL7jo+BYJe5/PklbrD6j7QMDX+TbpWntXWNOL
gIbITrtkbBy88k4CZ4/4kWFnGlMZcljUt6p96cp2Ps4IDYa84vEGIvhA5OHzUPcw+8xUkpaKJdjM
ntvAARooe54Ni1S7tfKbw8qCaFn5cN8HIj14JgjMJBgvg2l67dGM4puopsjWObCA2Xhds+UyWUbI
DQna8tpI0TgBXb1uYRM1DsZDIjCrk1zI3CqUTf/FoIXuJtPyhmqLUVf22dTGaXbLHz2Qv83TMdyq
2NhDY/2oGmtP66vCB2MdMtKzW8Dkx86Kx+vyxuL0uS+6Qd3HBFpHeCmM6zIZkfZzSXIABCSUzuSL
08bCwKXJmC2dl17NB8QX14OOL9Kq+SlAhnEw47kio83fV72FFngenIjQjuxC5jexRDtndLM41/1I
p4dEgzLtiHueME9Dp8VD8SnNxb1t54wW0OfSxPMB5uKXlzssXWiGrBwr1tDhsi+6woIYtgDhE8NJ
kAWP8HJ26da0uIj2jbX+pndjhLPXnEl+gK6b0xc2zW7dSUwMCJ4ncRC2caJ50l1Panwkfgh9HoWD
A+R5R7/8BUzOr6KtXXgiDbKmnAZL55OK3RXUKcXS3rQxa+4iipe4XB8dUqKIVqbFKGbWIGDykqnN
feuqW9nWTz2vYxjEDUfMpiYD867Jbl0T6XprW5Rgo/1clKdeqXi/VtqCkyC5XezBderAC23jd2XQ
iTdUXO8aVXUQf3duzcu0UKVlKLgG/OiQ7HA35cgPJ4eoFz/X+6nqLBb3i3SKq2OXO092hUq2WvSr
I1siMn7DS3hIve6mrqqGpdED3FLIr7n9zrfGn6FYljGhEHjwgFqFfn99Y0IA6ewruykf2qX6UWI4
1GPD/GeK363GJXxcMvp0MnRhYibbw2mfpgARaaancccUm7QquidBol4G4UWgWq/FOwcQ2zz1sf8z
WXQVOCiv9QPWyV+daCjW44MZLBeBWC/w6+BFQhZd9+4vpyJvGcPuGDlgP0NIcJ/Z5L7xSK9rw4Xt
aS95N6NpTVGmms/YD8Z93/g3Vhu5gbHnfb+ZRv0F1XvfmvlNg4gZQeb8u9RgKVdxt2jcqUKzoGL/
DJ26uPCNxLqZEb8MTGeGQqWHUrXZqUAOfxdvH3L0p6NDHNau9wOP1ajVLzI+L6rdgt+URwubqffS
miiQi/Fdtd1eI/Y4j2QprrQqryd+0aNZ5RcMEC/WSqbXrj+8k85bnlOOGMO8BgcDOPd+ZDbEyT5r
DoTn7RN37qEVJsNJIf6058GjNcJVMumXXfa9X+OdS1xa/jHAVKcVZwdG3V4Og8XRRQ5nHObNDpNw
jz26M+h+PWKr/cRNrw+d0z3lMo1Mod0bbzWHg+si45W05UJC1AZACIIHP56IBnKvKVdFmOeOcdQR
unMgUZ4JJ8gn0nNdbtfSuXdNamMyJaeLLpjuZqHeNWl5o8jB0gzEHm3If9jk62HwTkozUik9iyMV
APhmluCofaR4tjczqE9u3EUTGWboKHUsJn2eA8vf5OjZV81NDTHwqsmhaiWJnM4r9jRKBaot+gen
tjHFzkzZ5gfx0FiwnEdrtKIkYegd5OM5d8ZnM43PFFNkyxl1AWrZN/Zkv50qJQ1kDAiU+yUtdmqd
LhE+oGjteZ9w6SeXFIMNstiaTALT2eUzTzhcGgO2YYyAPLefpwU7YkOIMQVssg9sDpAdDoTMt4ur
xCa0bLPWlSZD1w6bCHqxAoG3T1GP6Zf5NUlluH6Tm2Bi1V9s49DAkMlMGNq94IzfIoaLLOHHEDLN
r8Wrm8ipmZEytpcnHoqTgyb8UBjoyg07ORssJFTZJ3etLHLi8PTptI1AY8fhMHUv5Sof02x80kQt
7j0v/cpeuwqls3J8RbN2AaJpcuYuiy/XZjgkW5ChyGbfvaG/0KxTsYkIY0MqnpFFiG/L+F00Jmjr
Plt5yRGVBq/MCwpmQPpjGny8CI6YwhW7xwRRFxb/gZQAUNnKu3eX8ehMBBjYI4igZl6iLEu6D5H/
oZ52LMaZ8zcu/6YrfkS5PFts6tpVBbFfny31hS4YNYoOHrqa8gPlZn8EufBgxlzowcrzC2ZAL5Vo
Pz1dVWe4QT9CqHMzERZrT/a6T9E283n4NKbTPMeQQlhs6cJm3SttGU65TvLSm/VL4cknA3Qc+WaW
CONluZA96D0bs3CY03kKkaokF2ZusKGjq0ZhVt3W9sg9Y/uKLedr8uW5KMRP4Gpil0Z3b6SDfyJG
ndYPIMDJJUl8a/ej7Q7rpYyId0BqShZ3UHjYmBbXPGkPN02joQoClwOqDIveB97fqc3DoMUTXkEC
GrTMIwtnyZok2cZyjdx0YS4ClIqhNhjVPD82K+PyzpPYrBJm/x3Wk6aJLyib/dNUOh/K4RU1cnTQ
WcBY1GUIPw/5DvdGEzr298xI/5xXkK2X9bcRdF8NHduw32LuVWJa1/MMfDmbfqrG/uhiast667kG
LtkEdMYcstvpv3xNdXxPo+iaxMzqSKIHvToG/21MU83Gd4KDIrfK7CTNhAFdEIPnLAaS//jLsci/
yWXC3iOzX4ksTeawNVgsNw9Tsy6v/vg/6q4SaltPPqxH0FUTV7R2p364zMf0x06Z3+i+zTkouXi4
sunD9hKMpblDIh+Um8z6CQhrOSCl9UJv4i+6ipEfyTMF+W9MZc2ZPjpzsjGayf4IdWFfxB8ZxfJV
V9WMzONPqplw9VV8iQHi05ycEPntY9psARv9QmWS3LQO72u27GeveMlHm/Vjnd47IQ9a0V/CjzzJ
CvaQPz/Wtpvfw4rcc/q5I3pKP8xtcxNXWU2UZmccSsd/cFXDnmN35KavrMaOTL584ZEtMvcJ/dcu
3esODF43a7UHgWzSGZY3HprAy2DmiwpaAE0hMkTFmwtlSxwI3EZHmY/koe+KS9soXlEV5eelA1ze
Cs1wXnIYC3RRhDlMoz2yTVJmeifbc+4+Ka+8HzWB7oVwvvGo0DGtkukwzjlUzDMN9uUaOH7IbJ+F
Dk12nwHR7Cuumpo4DomVZBckELEukpNADpqRptFZYNggA79imGAzcc3H0jGZwFNjXXT4jUZPHXKv
Xsk+MtSuskUVIrm3aZ8kp09y2XMAvK/Gct/QL1axSdZutX7HJn2kcmCUDtUxmrrqV74aN2QGXpt9
OkXKSsuIwcydqjMLAyCJC5qZ67TS3rEmb5em2S0vefnRF1gJ/CY+tKV53zkYp1vHjKreUBeNohfD
M8obbc6QSKfkM89w27n2QweeJPTcDCGmQfq7BhG+i8v+JMxOvXrbKP8/2TuPHdmV9Fq/ysUdiwdk
0A80SaavrKpd3kyIsvQmggy6p78fu9UQ1BdoSHNNz9muMsmI36z1rYKM2NBMsIlbE3Zh0ILJLP/Q
nv4S+p0dwsyJN8y5GVFVBilmS/oSdL3Yj/VyVU06QE1GDpdArOXnh77mTOP7ex7kbG41Iju41tNn
ZdM0jn75jgbOPsZL80T6MPlU6q6QOjtoxwQpGdQfkPuhsVvzx4J54pLHsx214OqzdttKQ58zAU5g
6hgYR8ba1hMsjx56fGelUuzxPzKzC5drwZ1qCkzFfsvKNAVZCFeyOuYtWUtZbz7rOfiZVO+cMfGK
3bjF3sXPRn7etiLqInIq5+SqPL3umuXNIR9lo4kyPw8jwM2mzoztMDw66wQ5qy8GwpEoVvOaIsMJ
UsiaVamMkq7hoFNsy2LGDD7z6TK8aqw0e6dJY8DrvudJFqPM8EgInzcY6dHzpPltF9J79oP76wrr
2ih7VEaqvABFpkdzTTxW5DFjLiPpL9iGstxKq7/rwoHvt5yPOu7Rbq1r9H9r3ApCOASQTS+R5RhO
+F2z7LT1+MB6F52T95IWwaFsBqZ3IwYa29xL337MYfYvycL0fOBhn9YFaqHeDInc4t80ocD54jEP
SjxUHBPZzwP9LI85UWeUfyAu2P6ZyZtmhOOOLJU8I/vszPyBeOQ/YrX+YK5YNTXV2S8ThDp0iJqt
Oh4Tn64nTRgITyQIlv25qN/MgiCH/1ULA4np58e5/fn3//uFA6VX8/1PkjX1f9H9uv9SLfz80Wdf
H/X/oV+c/7/f9h9yYfEXexcnDEMTupAvVjjt3+XCFv/HIVsNnJXrwaBCl/4PtTAMLMwm+Ox9Niso
hkGT/EMtvP4vk6/cW8Xj9gqi+Sd18L9SC/+Tu8IXlgv+0efgQDSMucL/J49331KRjpNNe0jZqPRd
5tzF/UeMbBMFUlcfZ/PgTw/sR/PweMtQ/j7Mbim70OyJrUtCkVGRM4wVhEoDvvFjLZ/t9tmdn1IC
gZabVP7Bn7/ND6GsyYRCMRDNwZ3XfAU+qc0XIDSu9fC/D+p/60H1MRn8C1n7j/rMPv7LI7r+hr8/
osL+C0iUGYZw2v7xuP3HIxr8Rc8JGMVyfd9yeID/8xn1/rIwzYEndGi3hGViJfnHMyr+ElhWABSt
InmHZ/h/8owST70+hf/pl+AphUTDk25Zgmeff8s/PaW61/WClFgSpHVN6l8fOZoyD1j+lQoaJvRl
eqWZ+WxEVXDb9Wdb5QOCIFKSFr1sRWPMe2OhOalgrnrkt0Z1q765qDP6YiZdpcWgcUBLwAoL/Ezm
vQRzXkAXSEgbDqzbYmRXr7J7op7FLryAZTpIMUynrD3WfYIzO4RDIhV6QUN5D2HOjRTUJdoK1iUL
Op6o65ETOUxz0+IdsUITWQvML48Jr5HEP26fPzGpRNUXV8fKV+M2sKZmW8fBdZUHy9FdzINZkhEz
FXKjrJmCDb2bbIcFqam6D4mPI7aHgYaIxRafc0DLXTyWtbnsvIQ5ozG27bZeapRxsTgFOZHWQBtZ
qLcWakP/ivAhM2qOhpLO3ifxDgeqV24KINQ7I2YYFk9olIpkXRtPR56fXbGEh6wzwp1brfza+gfk
zy16Q/84Cxjqi6cyeG7pe4xSiwxVL4sWTbutWUtFBBchonCSS+dBQ0+8Ue/HGfp/vMgfVczGwQr1
MesHouPqs9eN57DNX8Lp2UDa3bGDC+fxu+AXorctPphAo8EqvPdSUvk1K8+F9dp5kczFM0f8VgMH
mVP1u6nvGWg68U2gmJAlfEGVp/AqL/b7aDyMbsD426HKdNrU2VjYF7w2bFGAoL4mwJKNaPMpGTVs
UEasexVHTnDxQoY5eJQ2yle4oXv8v8ySdqLC2ezuWc089HqhJ+uAj3qrTGCKr/UInx7KdeLO1+3w
G1vmsRzSZ71i9fi0TjQGG6crtvXAVNwaZbXrjOXD5E8gzguWV1ycsnh4mMV40xI9AFei5KfJD4u7
vOU5dcNo2RSrNTOz7LfLvItpOO9Gb3wjSz/2sGx4lCmxcHzi42JiXRr286lws3lDQByw+goLm+wo
hW2XYUVw3QOu2MRbLwn5+LTmVpDeh9Esz+woUAd2CJ1zGCewGW6CjKyxmsRTN7jxreAV8QTfr6hu
s8qJutF5SJXSG8fmnvFjOoJ6+K0tlCIEwwYtRdLffmSm8/fKZGVpDQdl9TdcWg/K8k+9+O2xXHjF
fFuXhD5P8aUdulvb+PDw04/JOCOVTV+8dLybp7OL7yNxu3vfar9UEh8SAol0TtXZZvspfXJGuePD
u5pred/L7KSHSxXTYVULSaRxrcQWecC1Iqk48bxTEWvJYtZLWMWIV6mSe77qSLz5XvuJCJVXIyDH
1+6NLzvIXpOOLV9rbuhldYLNwRzidwZodOx9l0bWlVFnhFRgOWh0w7JBjh9NZ596Ilez3DrZ7Io3
JPf0nvowBuvLdYa3seeJjSnyWo4kCAN/2kacGN4c2zjBJNOfvYSH0Tb1Ja2MO4WGAxmrfyVM+lZ6
J4VwcZOWNHOCfoqI3OkNRPB2SgjiLoVGHDMVn0jakJnYXf9KwOZLGFCWFgwvvHUyODgPWUmD2Glk
jFlKnz/eKQtHiS2GdDuF4qRc2FMVjyGL2ulFOfPNYNbYeczkGZ4K4oLM/pzSGeRgTqeSFo/SK6lw
m/wbKRSjpS9NjrPhONdhVdz4+Gn5CII/2bp7Uwu/ME3v9TLy5zCgDAv8qJqDH/3CY92gTQSItpmm
8ZYlaMdQETFD67lD5PrBu73gbYIdQVJMcEzW8YrKiRNqkmsoHedOZFejyQ9V4jOhy7GvY1ncwSY9
dVp/2whI11UoM9cVo9JUPAVtEkdQDVpm/8ZVQoooIu/h2QrKz8xDMGqxut2ZYFZ65d9NwWey/scy
xPoUyteYUB8aHlzx/PVsk9Ft9e7Fx8Gj138DFNudb/Da9jIktsW6GwJJoHPm7jhRbfAi5b30EdQP
3tZ0k3crZxht8CZB5468svQJd7UD9jFqL7uveUFoXEkMqsMoEhgJL0PrthGER3RXhUEyUi4BnCPY
nbqJnxT5YyaepGO8q+WFPJqynL7jxLt2CntnaIq7xTr5UvdoBrwPOAxwfToJoXR5xVlLwuzSXFdD
jqiQzNAmewqK+WNE5UhIICt2DmYxgeZQkOIiBmj9ZrJDWigKR6RarO3ZR+HAaP3g0QW3tWEh+F2s
Jva40TltqL6MY8DJ3KOakL5AcgTHIraBzSC13BjEP7EaHgWa03Crl/AVNtkvSM0djJZVFERE21KV
hHXdSc3grPXs58Gdb/u4cwkJLrBm+djHc+N5QMgCk0D7aFSCP3M74pAitm5ZLOR4rs+YIcneZO8Y
u47t8bZJvgPjZLWIElNkc1s913e8vbtceHDdC+42WyP3QeYXFVqzPueAENX05LO8Iwpym3bMSQfH
8DYM7tgYBWRhOfqU88jvDWv6k9d8LYzWkZAxGPJxcEClZeSey1fUw2tT7L8LSz5YQ/k0xdmRfcy6
qBIBZTiLaTpdDT9vdcw3RCRlUTCXhyrmFnQy6TFIIWXBSYIrE+j0gdhVbBFZHZGvyz/K1EArBoFE
jRTxFu44xB0yCxLk8OFy6YQPuq8z6i2jUney9vNApEYLsq9Pg3WsczOA/tjggfr1u+mI3ONlQhUn
EoS0celdDOHfY9pzmON9lYFKI3g7+ylfLIaIeLxCI/40jZYXeLLCrUtl4JO1dcSrzhYMAdSMNJYf
UVq7ChaIXah73I7UHLMmvyMfrswGCXgaWh/NhFk/mY9pyyK7Twprk+brjRk/stNrIfH3DJsY4c9N
xmw7n9bpZ3kwzNrnxBF2ZFcoHHLm/0ONvmNpoJ7k2rzPE3NvmEgYYFJtPJlaOBzLs2UN1Hxq8qNg
YeokiVgKOHK58Rj6IiZJRAMUMeQeD9dac7IdRhSAhdDxhCWDgCbpv+qkXiKMlrFlkL1Wxl9OF/9w
7Z+mAC6TxWawWMqZVXJ3Q1remad4k3rJ0ZnMbK+qlDtHMs4WMeA/NBnGVa7KnZCmzZyZzZNZFVui
KMEscnGrIbxp0+HQmfNn6vLlr8gZ/rZ+Gk9t3B4oCIYT7tD7uWz3ge03GzcxBcajZEsNeaXAfW7l
gjy2KNUDPJ14SzTyG5IKv0x/iyS7XVT8PCUVXB/31s/bTRNOj+76cCFiQHLupu++9Wda9fbGhJPF
b9QdVfWJtKuKHYf7nWfhDlXOH5DsXmRjwCZFYBWFUrDmfC2WmZdHZnOnuSBJqDaQNblxySlfOZAl
GIsMtfcFaeg5zcpD2LpPPPngcVDsgrlv72RQPjLeYnKfZVBSLXWNqfWDOMVVYlOTYktmE/mRFKsz
Z1aaDY+SjEsaKB4/2RDHGjwThP6l3BRXYKJ2A7fpOXesHRLB5Rop2kfL2BIpT38Tsjw/gqVttqIw
HsmeuydoZozSBT9LJgcH9XD1m8ftde+X5V64xKjlOAXTQcFySp8ZqRKQVvTvfsxxyeVLvt0MYEpB
hS/7aaL/5tolxxgTWi5yjG2WA+lg5Mx1LHtXJ/5+qNM4KrqYDUNX4aprTWdFL7HZzN1o9oMQ+aoZ
pQUKV6Kw20OHc5esGuoX6+Sp7znGbGPOFAA9MklvthgGt361H2VNcuWA1QHxlL1NmhgP4EpPYIbK
EiOx8VSF7V2YmwF3SFFj2FGME5I3BL3xLrCB6XQGB0dHRtqxY9mDaIFktCx+jKnjsXl2RmTW2RVO
VOIkSEHaoJ+iJgTWFk7qnM0ulByL3ZdNscdFs0VWwtOUkIzgWfXPhM2oHe3rqUc/baTmF/GeMrJY
pHE4+/f0oMYuri4wcoy9ruzvum2OISIc7RlHsrmrC5ACesVCzNFio+YWrv61MiIrBwORnWimyJOF
84LdGIU0iESAPSBuBFtED62CjRDwZOzcdthhMu6wjq4/4MZFBMFNj8Yqt/ng6maMI/uw5KEHgbf9
6d3uXEBqOcA/eosz4UTAZw/DvKDTaBHt2wnaIOW7JFsSPoxWP961O3dkES9ddRyXNUADGFQUxmYE
3XvZWLl50/juG7KAAP0CZJkifUfty6FXphQgY46+ynpcTHAYXjczUmSgavsslOyMi0zNu0B3B8hY
aJi6o5+xrxL50twkJGJE+X2Bk/sBceGdh/XyjGJhROHVRuMY2ie1+lGEQohlNH/MFkm2P/XfXejs
5ppQVtmrfCuEeTtxx27BRfWor1mueSjzNlMZ0/ek7TZuguDi+5L73kTE4pTTm0k+KpQ+1OTsK7hQ
1u4DPwHBXJztFN/B3ir1UWLXPi4pAQ5eY13llQHGoTH98xg4t0o3D/HkX6V+0xAqPz/MZlMeyG7k
5bYgKnu6uRI+o2ZHIsss8VHoRHuHfjDuGUPkCOXoXxdZX1lujvEipNWLf0Ph+2fsiM9pUBKE2DKL
MH0ezBEeDd6mpDmgF1jw2fPnphUbuDLgTIbAddKJ3AlW3SfpNGePpytqa9Vwb2+bilsQgpzgmCIh
uOZg8kSGRKywrQiil7mpuqc0fA/SNl6LCPYTPY1SdWR/CqYGgxYaWg4y7GdyWsRWQjQ7NA72HCc1
/4DXvo9LF+dm6zAL3yuZBQershHQG6URBQDW2D6M10Ye4AsJ6OM9uzwrcK/EwEzb2DHMTTvZ10EN
B7jgdCnc7hHVb0gqhNeiwWx+Zw2XGdlUHhmKcNusnjbaHYm1s+wjVptlTSyCDJsaz4nYt5kLhtak
bsGKCSsL+ju+giv0dsTalQXKtSBMIontBhXWcqSn1cjyV22+P3/Xi8+7YHS0YbOxhejO0tZUyBWn
ZsR/1A6r/Pu18uksgXLMSHctBgnDU2n001ZWJZVnxSI8zbEM8e/yLXomV9hEig8Q4mA8RvvGdpot
bSzQLN97VZNzqPm90Hu40lNlR9yWrOj5ZMyFNXqJD8yBS7YZjcE/ZowM8nB2NlBlzkZP0emstr7C
+hl1WGzbeZJ4jPYFLqxo9iBwlYkNVlKrqy622fkdB+W/VlP7a0pej6pu5l0r+q2TFRsEgc1+8XJk
86H3VtZ1VM3uuZLPXji8kr1YXSnCspj1NDc5gUlHll08fK0g4OZvwbfpB2VZU6NcKZhTo9KNv3JX
HFCVPcUOylpdrqmdOv0Du+Xxb0OJHihTKbN6Jz2amF7hIWIhOmnbZGRE4ov/BOQx3ZULOiHM6E40
+vyVmRUAa+OL8FpxRgV5J1Tz4y8X32yOHLVO5LpwyNeN507HxdWgUXQx5ArbAvHzGDAe8AkV7rtn
O5tBKpQo373xnIbFT5qOBm0Hqgpl+semSxlSrEBSO0w+zOAygMiN2pc+zFNupfDJKnAcWHiNFt5/
gJgIWNLuHZ01uhAMk5uUOCmGMCZWmdXxz0PmQoqAA8ffV6fRdMfdyytPyp4WFQ2q9WXO5WdQGujr
TPO7QLHvsDpGXmFNnGkjij/eaaWLAiUUlLjVO9bRuFitFzkGv8t3EcDWOWcVOrU3HcIYIGYLHLEK
AH7G76FczXDinlDgd9Scb3bB5tZ5oUj3ozFR32OunqxyRnwgsqeuwfoHK5Ih509W9a8+NeGmsNku
9fIh1d5tBSu4F+bnyF4YKAKW1rT+EnN6RHC9hxeF4ptIJFbm45Xdu19OIqiUzMdltu91hhevoZTP
cU430ozahuV6DkmZqZBzCJvuIbDzF1MFGKjWXzdXhLo61qvJ+U7AC6Rn0+ZE0wHZ5Do5TiNFjDC0
ovlxjgECXKzSJdPYsq52do6aD5Ui484VWh/CFyyILwLTAxKRx2Galx1A9jbV4oKpSJNit2Qc83HC
xepj6837hnox1Fyd26GRz6h+D83Sy91iIVzJeOCpDcHfJ8tbNgd0C4O785sXkPm4lZ2Bw3O8Y8Ud
R76p93KRxLYnn2bvvbeufTuyCG873dHMjxikOe8Mur01+Lg5uOA0GLDOqI+/4LTxdg2JgOBXfGW0
FnMSPCyj9RA2eLqHgX7XCLItJFYZTdpFaTOUW9Ncgqsg3wWx+Bq67l0W3KMKugr7WDr4kkwlFHSk
BCJgA2WYnIXHAnDWn53H6HASbb9zZMtwwL6o1WzWYbTE40LsOJ+uHNUJMuJNh+qN6eQyYk4OrT1g
kZS72vyMY4IkZ/3Y9u0RrcaBfOlwg2uJqbB2D82QgytFSUAVlFFzO78j34PLXR+OPZ+1QA/fVk+k
0D2RMQhMkXFp1Gbdq8Fgf9OuHnQ1Nm8qyLEcfICVeAWUomvNm1TB18oyrL5kxCKb9x4bMwf+HFjn
yUCr1oieeVnC1Umgb1YQQWk3irc8DX/LpvpASovAz2aM3HBDpXwZs60hrtifMkXMK/CYcxUdR2tB
Tm4b0yq63IaJPmJwpDntBVZvONdlPb06+GfRunmMmczb1gr7kw+/ZtsQJ+YWIZbHjjYtHF3EZNVb
7yT7IKbHRgUadTa18mz4cpOY7S1etWsYNvYWhgru6QyM92DAesWnVrAJxibURwXRU9xZe0+n33OY
PWuY+dzYASlg3G1rC5+e3MYkLbhFfQVYztCDfYjLNeZUc+I0BEsaBi8cmbZ/oCEnMDYyZo0MLtqB
bYHs+w+j9O7KFfxpxTaCGNSV5HgDV671dz4xNGo9zFe9KtD7tea703hPfqM1cuJuxyvCEU9gnl1M
FTVHkJEW3VPhFddmDL4jGwICX4vpxo5hu3exBQBgLfWa+M4c+PqXWN/ME64cRFsq6148M7mfCuYs
QlrY+IHnDWgNG1gsqMvwh4wDKDZSscgRyw8gj9M9aGBnJnI36IyEyujG9InSirNc7nmg8JMGS1Ra
84uXrQzeWtfbuAC3kOlqD3wZn5mPuFkjQyBAotkNefpSttW2jJ0PeBAMlTiw8Ljnb71VfEDJsXbT
Yjz1LvuQFs58FAe+zb99pIZL852e6remMu+gYlMve67YoZ+DhYRMlZPzmXGFDBx9XrQLJj532qhI
0e/7OCwzq88PusmoTt3soW6dT+KrgPTIod03g0ZGMRgcSkuNRV/h1kzt8Nh77o+dQLoruhItW0Wv
GKQYUYkqIIAYBGY7UDp38Im3dtps8XIb+9pCzwB0AsR2Ip9NhYimQIlBZopcrjzjO5PJoRZIiDD2
uSi0660djB7C5RK8cv+ZsVmTLLXSkvnhnNZI7atGRS0Yo91gzi9zQcpsiWk3dcdx55Q1q5TZAK1B
J+la7VlUlUDV/pZl+roYR+cQx1VAVY7mldnOljmrGQ1e8x0bH6r4kyF+lJhmnKK8WLn9VGIu0Eks
WCg5E/sZRE4qWLK9fU10cgHjI/5eFjDHxjKc0uKll4g4EMYy6Q5prWwFxgo3Xc2UnvbSzIDHY3n1
Z4nMj/22u/otYYm/V6wFoUBwfGZpE+m2eMyN8E9sjE9rLHPRm+uOjVBAZjNRVns9jXs+7d3qgGer
OnOuTDOqasffTUKjg7ZbKkKZf8H2gQjz1rEjQJn0ZOMNjypl/05x/2nFWNwIFUQhtsS4eTnxTUw0
jG9cMzJleHE85DfTPLw4lLqUDs7dKPmhSEfgqFEsoaALU5fQXIGZ1VHYMSrJex8/udoIlxmhE3qg
kspsb3X6LrDZZMV/i42SDUvRtttV6bmeKMQ7IqSZISJjxYCJZArAhGoR2031WRjGPtVhuBvUV9jO
b8GEsA5TtcMelGlsLswDKods27jjaSDqDmtYdcPR/CtaWFpm/D7XFOidYNa6aP1D/Wa1vQuXIEWY
lXQfS4sXA8viYyHTn2IZjxNKldBHZUTBTDSUw3RlCkA+VOCHCn036/GtJUf3OKsZq80yHOEIg+hO
LevshR8+7oUgdYYr5L4XFEHvRQ2lMQigW0mvNw5uSZEVhNk583kLLR+FpWVU055GcdegUd12ARqm
/qIr5LblVc2hrUw+rXrsRURVLrctxdRcVPamnTFlTvObWn3Gc10QbVdjrdRCYL4fH4sl/QmxBNC4
dJTVLS+dAg+3cavgMyd4dd+N5gs34rgrPP7ypTb/VK06GsviHBcj/4i51faxJizLZrItFouBThd4
jOySPNI28qB6Vjf4zr50RyvckOAbDW5453vNBCQKBaYhUDCRyHygS8bBN962cXhpa2g7PZ0w04oV
7JaL+7BgnTFJ19tqfIppBzw4fFSgpcvBY8jTFBeoRxuvSA5Dcm2Yc00KiweWhvTMafGeE2lYaI24
N7vQ3C2IvDc+gDYwMDxZLoWt7IiM0IXRR8LrmQGiQrRE8B6L4kVqBFhtq57z1DzCwvOiIENgTaXx
VrjWj9Nwh1B7cRNzv/mMsMuxwpzG9UtHJs/ukt4iuPTO3I2HOqUL0xXIGWZWgzCZsJs481aOkERN
2tsqi0I8i0HZqWMc4K/Fc5HskmDhRZDldxUE7zCU25rRoYA4XS2EMNt8UG6hiQgph/dG4uxnStc7
zY9V+YjFsWYwwUVNj2Jn5EkiS5Q+ddPrWe/yeLonquizQZ4VsYLYh77zldb2KQ3cayfcx3Y3bKHE
U51m64Yx6oruNVcO75JfPtk1k6xODvl7okpKftOV+wmz1d7Mk1uvsLfCiQ34bNluokzctevMS0z4
nElrzbaBQ/pmFs73sBAOaY/1rHHaPbl69ZXpO9uq5/UNFrGXwmEkWNyB3fHvcLzPRblvTBca0Hzv
e1Z1oF8tIWa4roC7jFUnT5lxJXPLh4d0NAIjz73v5SVSwf47C2veHncMznPpXbuZ9CGVQTSeuwlO
hgOl2PDkOR2S/jDEzc0ULzeJqUP6wQGu0Wqq2kDEWs5Ohw4WEBJiYeNtDAAcpAagQtBT28LP3z02
gBKGTDYZ6a6acvY0Q8lmH7oD9SIXer6w/uy7S1LXwYWTcTO4Y3+gdTghhSCzii9rC8xm2JkhOd0A
vYT3ZOX47QHE3bfQmHG4E2D+QE5Auh1bVotqGvdJmLC9TJKAgfn18Pcs+BQLS1IajFNcNNO5wjU6
5voIq7Rg5O7axxrqF20o01itfeOqmcRdkQ04kDSRvQKQFh9tN+7CPky26URBP1rgCWpxneH7/zOM
iFU7USx8xvqJNh+fZEcyuM4ZXHGaLy2ywVDyHfKGscOCuB2IvWCztdV2/VEaTgcdB5KKk+0W7aW7
xH4uA+9UOgq3hDEWKMvJAxi5zoKKKbDnLaeiyZ9r0eFrRaO1c3zY8WMJmV6EwXsLjeHCBQ+ieRWI
oKdlIiOJIe+zdw85GyvuNvIH5W2LUL7XVa54Byl0XLc4lJV7UukC5jgY83OSu1ctNPCzXXovman2
iW8fpiX1T0PZs/jAh7cLAEVtFw2AX7goLRMI4X5pRxPtzCHEWbdZB2JJgmddDod0WWinnO4XejI3
TdMddEaF2lvVkxWuvnrZ08r3gBxERQAVXDPe1wnxj8AovbGVfl3JTHVqLg9+0OSwYIrnUI4ck2Z7
g9vrD+feKzIpbsiAhaA3knixZipZ7kPb8VXYi/z1hajA8vjH0Rw/+no+1otMoxmH6CZp5h+XP3Mb
02pvLaxDPOomoCG7fK40e8rOs76EZOTuSfPWUfK5oP7FvOwf8aOTITEFF5HxOIIY8Iku4CcCR1nt
q0AdlcL+Jiud7wy3DBiicp0N/nMdcOIasfHUmACRB8sgKXiLWqC7TIUiuzkIy1Pcnzv4U1QgMaJS
37qYnnEry/AnmKv5RJxStrLGXrNy/AIZgukzLs+tCcmKtiU2D2XKsLWbxnPs9Xdp051bQds0WSSB
96N3qEiI25iBlSEzZwkspYTjpZfdZKw4A6MU0dzWd8OUJch7cYdmDaBdq+je/IBEk7QB3DNzjvRl
e03Z9e0+WzF0zNjxT0GrXnqP3Y7LXb/JCkLVPQ6D0HGppvzmOsdqIryAg2IEWR2CZ6in7LPtw+8i
qH4zF4aSkstDY9j70gWRUk2swHmr3BW1qzhucJmTVMH+y8iWn7jLlpPm2N4ipmcDCITC9Mh4ssc/
48T6U/ekY1Xl8pnSpwYNgxb8w3/kmHMPFZZa6UM5vgJcrU2HRLnFriQC/lMx1cm+pO7Cc7xkl8Gu
vmLZG1tlDcnWU8GVYgQR19ZHpbAf2bppN+YLSi7MlYc4ke1pUnxE67ZSJ8WR93ldZqbnWLFEPy5j
QZ6YzW44g5eZj8U9oY/HDPQMzaZ3U5lcPKLu40No7gfpjIzHUK0ElvVBacTyfZkZSxyJu2b5OrPb
9/30TXECSnpR1rY5AX4ErW8LGNBmjK1Fha8WXra+EVE95Aw0OzQwy7z1i+HYmfQkJJ6j+2ZreYH6
aTNtVo+yAQRlsiOPxJQ7m7ZFaO/G9xpRXaKIg9Mm0EvSEq4hAZLkMpmbRt8MiYOEx3vwQfeManxt
xpoLT4TfpSqOXNPHJV4Q6LnZdornB11bvyZVYhDnt4PN8jeR2R0YsCeZgR+wFV19VujrcbD6IwfT
tZlfuCUHBruTSzgz1g/kQc9uiuPWKqYdu3x2/Dd5or/nHP0cKDtAUGGMsQVcewRoYNwwnpGsTqyV
lpTpeWKtI+TZeDbdsTn5Da42l7SEwcUO0dMg5sr68XFBQe+Wd17rY68VAP/aYdrlUHGqcR3lGr0d
VTFUlTgvKLIW/2J7Nt16WPP50R2HMgapyiR2XyYGrtelKnY+GL/NqkpKZ91ey5RT2Z4eHBaVefLl
ifwd+2PC0LSOybnoTkQCQdrB03/OCrrESXckc2cSrlp9xKLzY4d19elUy71fa/PbbfTJL+u3jjv6
rqSWpHIe6wtWX0JAIUl1yR/2CM0xo+vg0fVpQLu2fe4z++SYwbOoeHxnw5v25lifVTLnH9Io76aa
ht0Di0q72jV7SebLjokdO/3lT18StGMmV1rKT6RqW1EG7pk1BPfbnP5kkLwyy1c3q7wstt/jAi5E
s9BOTXr4CFrAjr5F7D1T403BaXrovMIE8eA8JR5wz6VlstOtSLmsDcgxG8WLO7TGPsz1o1XAiBk4
vE8xb+AUdwWBhOQ59YzX1KwYvCzxHDES8f0B72JYCGaHQD2bRH9YMf0su94gnA6mltd1lXb4FI2e
d64qo0pr4xx3ndx5YzpHLXvaU9Qoe7gJhhrQCShOxk3z1ZIxsQOt8tH5+AtSJ/7OYvtXC/m8nmR5
c5xn09pbNnzbMSk/kQBoOTBip/hioL3HRJGyCZw3SYUPHCnCqAN+0rC8DkZG2LMpP/yGDVBmBvMx
oFmYQSYeJNYEtE76rSsaTG5xXt+IwTko1z0wkviqhbnDfcRKLtARKwy8F5g8A4YKgGXjq9CT+9ka
PhArrTtdtnga1Q583HZXWX7N+l7xQRD7NS4cV4md3XQDbGojVhfZdDN7LrVjq885kR8zAp72VUPO
Hvb0m7KVwUF59TWpcE+OWR7RIfKQJzb1HBXdOOOrsdSTwyWAOWkmr9hN7ptEvs3uLTAjJzIb1HbU
mxfd4v2iBlta+yja1blIuPi2Ghl6tqjzLtoFSjhzZKfK3weewscOHCHKDIl5GnGYCv4fe+exG8mS
ZulXaczeC64FMJgFQ3hoyWCQuXEkU7jW0vzp5zNmTdWtQjcwvR0MUOJeMpnhjHBh9p/vnEODEI+2
pR0xhiUDDAMcA1zLQbMinGJH1Na6Lmp9h1190zVSKIilIiD5wFBbUPaMul5b7CAa3KaF0tyw069D
cve49Wg6t2Tn2ofdJlOcozmqW9itldo6R7KstjxdxL6dWAXRbFsEwEJxaq51u3LZXDss3wS4SVJG
P4d+0/TXLEmPOSNHBRPBy5S615SPuSbArkgYdxBd/BIEmPGq8HUihZQlAARKz9+ikOBqu+Z3QFBt
25k/kqprwEVTpCsRQpwg5Iz9QyeH3tOnn/IgAztf2056ySrtaZhkdbjhq4Ai5YG7JbTgWobRa9R5
j8F0D7YIt6XKs6GIaM/97Yl+Y87RzYzFY9KiNyMLHqR13Ak0Jc74GdbuKYunR1bYh6C7M24gTph2
Nc09kex6EqlBYq+2Z/i7VUJUCYf9RGNvoj69qPKRonOgI9XTRv69CW5N1R5cJgtKU52V0NtEQfqu
2PqKGtSVsJF9CTS3xzO7f1qHmKtVj8BJP/VcJrM16BgK/rAx5PqLa7asEdkGwuxvpbGhyZ6Os4Fn
Jh1ynPuRcmSZ/WpMod81TJ4zquiiTeBk/K6sd3XwRwZA5I/O742SXCezv888luQNAUGS3AAHP3WV
fSbEy/FM+W2nPHRHk+CMODwDiCA6YG0mo3pvMsFOsSS/GFwhtTrvpkocW9qtqrTcF/W4qsXW8ujT
NAkGhZCbvCOrOLv5HClwCo13pepPZh2uhipaKeYMpzb700QmKdlzXtwedG7H+MLil8Eojm6oHNix
paZ2ycz+G46vnd1EzxKrvZfMh4FCorSefhMO8tnY2rEldMKKjTtL62beV8a0wXd6ycJy7zWEWZbm
L0uSmop1mNyEyfT0HF3lppRix+9m4hfu0CaLI92z+7DClf0+xOqFkFIcfab9EaTRM6q672l3Mszx
BjDzPWe/lyZQx1V6mz/mufhVlNW5j9ZTyFSgGVcGbwqX4MoNk7XVsd8Ii1XphW8iBEdIhltcebu8
iq+Oq/qzmfm1JGcoRu+CCuy2vZVa7MfBtu5oDaycg90Rp+qJTaiP22AyFoBbCyiFVdBeHRZR3UTS
Xo99MZ13EZPMIiezWMrS39XSO/EkXKnDkmym6aXSo++CYQCJMjaeYuyMjfZE4r+UQcckfb5bhkuJ
q7apxXBPNP3S1sqD0q/ThPLB95+uJZ4umzCFj3GahocnSFOtT6UwnhoXpLwAYdXOvd6ubOK6smC4
6Y54FoQETfaf73vAUnSzd/lh0usP69yb4dUrikshktuQjG9tGp+GtNzqXn9nN7IYdQAc1zk0WnuH
x7tFxfzIuuAqkCta86QIFCjA30LtH0qqPtVkZdr9UQ3Vi1oAyGdSprEP2RTfRMTBi+EEx3WKUbKM
vl0PjXLvjegWNd6J2MwPeRtxBxsxQ3uRRz9hua3iRzxGN3knoc5uSbaI6Sxd+32sLmGTvo0kIxLq
g7eynbpH+3v2gEzEIuTSYB2cjRR0XVptOMLWu+3FKh5sYo5jXC4bpk6pTcCBhXMybtZTLA4qqZxd
mlymPrnVJCx/QX1J/FaG2iXS+lPdux8NMzOXyFTN5JpCgowuyjmb145mLN1e3ORtTv5RtK1XFKCH
MQyPGjQkG60j7pFb3eYXhJubrcY3G2IsHMK3qnkf4/Gk2dwZu/iJgnzpB+eUZfEbeSdHs/4pexyi
qLgMjrgUhvL1i7VtdDMU86GV6L/KSR6PJ9/PgTklq7JivLdZQRAFMtOYXSh9yoLoYCTfI9HsOuGd
ojZ+M5LwlLfco3kpWreWiW2vyuo0z8kxsI2nNfWnLlLu8gOQf39utEfihG0jvEES7eHQHqMxPes4
Pkw86IIueTdE+DbZsMY89b7Ftv1hWeNdnlHa4B4n54cg6I1N863LzbMpwpsLYe/lOavA4cbmn80H
1BEnX4z/MWFOTaDC1XD7m+ryWr19kt/LzGBTN9+bvoBdjt8EmWNZOV/lLzWb8YXtW6vXviHmK5Lj
a9L3dwjdj6+Hjup86PrIEhZhOHoDDb3HjvNRx9HNInnb6C+iLz8xhe8cPbg3o+5H7rDSmFwz/RPe
uFJJ14uoP0vrn0Yy0BhNgmgSvcpDyAmYcbvDoAUf8orivTppvfYchvE1I6p1SE66JvZVfW2N4T42
5qcTFxdWUvQS8OpzgitVXQv4qa/TRh0e8uwNieUudPAFJriuqey9qrvD9LzP83BLFPUJUvNRWqxe
nfxSZ+YHuIY/JdaaM5MHBGZwETz0Mr/kXKDyOTmauS/9CSlXZJWMuP+G154sYiv8RcHGziRiwVSs
natiL+LHED6/Hq9FGr72ancam/yoleYij0Of/L1P00i/NU93bq7BOkiCR5P/FsFwZqF7NyflSiL9
KR55dat/IB6eJNyHsNUS/l/z4TnucFf15L3nklNM+9CIc+8ND6WZbmx3S4Q2koLkMkQe1tfH6EGD
tliSDMgyyFpen294wdvXcdr6Thlew1n9GdXhjQEC67xv8rewu+KdO/DVtHeeG54Q8e9TSI+Vmb7r
kfrMOSmayYb27h9dH2AYmfcjyIy3zNr2gcfz3HDfqqXAmNKTR/PoPo/WAO4bt+EnHNZYhg01UqxV
vu2UDzOMHvLhpetyl7UymuKzq9ofWh6SORRebHZUiEfhm5Fb6547aGgot3Yq1i2sGUE/vFusb1uf
CMsjcS9rQ1GPtdmvLI+43SL2E9akDjv2xOoPqaO8AlZQTVfukT8OlkamJxW7cZSzqkyv8sneEAru
Je2PqK8WJR23ox2+kUpB14lmngOLgogqPxqOdLJ05WUs3sdE+9lnCuskndti9TqZxafVTG+54fxq
x+GcZ+dJ8W42cfCqbbyQ7/Ga6NxtU/dQGa5vlvhLES208EaezYtNl1NgE41SZ++9KDdzPW2FO0qH
+ktOdg3AOf4zzas2riwEYOTVzxsXuAiOxQ868zDk/ACok0OYQG3pi6UAr4wDwb3BXBRef6Al+WKE
cvRlH5yEbLiyO4hk2zi9D599VhHypmwdXaQB/8QAdZMF/QGzz2Ei6KxjUN2p+1jtCJAhJW/8WZGK
QZDoLbOeXPXxuY7XBIUgppGFZ4cHsnD3XTgAQhPfp9a+qgvyKMOVylhSEOKfizfiPkiYJJpQ6ah9
wOsl04u74FWjt9HSc2gpvIvZsql/oaGyvLSWY8gSBtZTVUuCmtXdBG9RQXiW6bSW77NcUYIlql54
gGvflbhm9MHjdiB21pCeQtmTYH0mXnuz+/jWJ+KK2QDktfI9i3saQvhQnbMivbhAiPjDEHNmqM6I
IwmREuAkSNcHJBp+hJxFesIdqR8eZTfcDQUskiyBymsl0Kwz9UiuZCNeal4ufc8FjbMxK4NGif1q
EschKjazCSF2dj7i0IGervY1o63J9n6RtLezmE3YluYLBmglhiTP++kc5MI1TEIEaNfXuZ0N6q+k
JckKurJz/MQ76hZoDmmQ3ZQSt4X5B7205GseV6LelitFHiVfr3tSxqksqhOiKIglGYZrnxMU4BAs
lBeUU3B6cTAhPpFUfxTUh3cMDnIYXYW9PkkWmykc1/ytC3tNBtzaCOxtLGJG2O7OUIpNpM3HgeFt
0LpbTFKTIFdXX+mOue4ElqCUyUwQtctGJzj9XCXDyo3FktIeSg2LfRDIC1dZVJO7o4y4IXMCgw6R
FLl6xiC2m8d8a9SR34p6qVliM0bZlizDlSnWpK68QJiuUmK7WbUskYZMYu3I07CZIFUsSUf1p8se
3OICGviVgo4n908DxBVSgPMU1NUzVq64ueZRvgP8k1wvy08hD02G/w3p8fMSSe9GuO+bQvCU46lH
zwtW5WpSvV08W2umCjED0fg2jNFGMQqfXf9HEcmtWnTNU/MjCW4JKNNQmjun15/TOXCmC2T/B5kn
+NQ+q4F4bnftqHuLS38uxbFpp1dYsoMb5pcBuqBqVCTAJ01p2yRpfXkWZKpy5H5D6UL5Y7QZ1Vg6
XI4prgDyiNRseaQyakvriFjK89tjyZmW3k4+8DoYzFAEq3Bytk3KwH5U1mPQ+ASx4Ne6uQSVvrDL
PYYaT75RP6ttfHLcdJHU049A9RCWxU7jqMmKMA0HiTlnh24tG6wtGttValQ2ODzw3J7rYLwjmFy0
VOEWqB6tagRSNRcwuC8FdycDx45cmtYhA455jdv4OFrWWn6bJ/rSStyt0/NYw/6SO9xNiScmA51s
cxMHIRsF/j3ONT9o+BiLcT105somRtpUjuxIXpIDdTG5CJlyRKfJpiOjjlZNJZOdvQ1PoJUxKPSI
rKRLCPfwKqNwQ8nFUn555s1WnMDn0jyhpQ/cDCRybotPyVQIQEZ8wb58EJIpeBVDfhGteZhKaz15
0V5h3hddmQjshHkOB2DBEoS/dU+56WwSrTrHiXHW3cZXA89PonuFgmuEaytc46BbdQyslPY2BudZ
sBu0Kl8os2/P9UdlhKT7ES1HrWxkHQA8maAJ9sHutlBCv+FbbXXUeVeJDSHrl1trjOeSfhicU8sB
MNSgSKNVGj+YhpWR29RACIJvCCBKxxUROltXhWCdokPCW+CNeKbFxh7p4Wm7tyrhg2OBR5cuAqSy
ZMeyTDznjqT/jOd015uQIp/ypHJrb0d3GmDG1p3yoyAGhgg2Fl72ryTbjiriHHWaalFttMlYf+0O
ze4espVJM+O9rtR9F0e+on0EQbSlkWtVWczx9IPgVCnYJLo4nK3hO+1Bx7ZHAWqyY2YXm3qrpsbF
0nEgm9bGULjD9MOaH8w3Y4dpjduOE1BHP49bJ/f8vHa38m3qfienTFkRNrZCaKNA/eXrLee1WnNe
BohyzBaXPbHRTH7lQQoFgDjxfCYOL5wr33q+ZqTUGmOpZEC9DojFp/SNmRnceBys9HFau+VHZgRr
u3S3kxJeddOgu8Bcu9FwjZX+UOM5ZEK24N6KgmBSZk+mY/BQZkiMSCynqNxAyRDjjyWvVxklVGt5
YyaKaENoK3tI3pN6/3WvVvnQPdUnbxEhyFozml/1EQxt9fVuiKQH2SzWox0drIozeIh9xbG3XThu
XBdCKe7X5qDu6XE9pUW2o5/sUSHDpXOxdfR+m7JVxqTP41rfR4EJMezJhGMsW9SZ19NaFNYpQxqH
VTy08bCO2vln19BPNOZMZOKnPJPTNpYem/NcZcexUq62x1rLBKSFXGmb6DAPnHTUT6BdbyDGXrSw
2uvtuz4iVZHrW2jVMo8+HfZ1JA9karBM3H1RFWv4aZ9J0lJ+0GQ8rvo43wir2GXXmTVJmr2GlYao
aJ5VxVgBQO2cxvWrcjgVTrYja2DTkPUREJ1LFcaSbIB9XTdn0O5zkB2bsqRyqdgm5M9Qi3KvUjY9
FfEDsbdtzGwLL3vIlXiZGLwSkA21EATSsALiY5hgUvXZ3QjijCyW3O586ES5FTPG7zaD2jJr82em
J4YPYVQmVQ2qomKLujRJMcDyBw9DV+D2K6Nd74OJxg1jpinYydkJBDD1/z8+5P8mPoTkD51Ujf86
QGTbZr/+o/z9H8fv/5KP8/ef+5Mjoph/M1TXdlUKrS2dIm2T3Jo/QSJ8C+jOo/3Z1EnD0emu+EeS
iGX+zZQJH57rGQ41mH9Ju+Fbqmnwl/JDqmXbpvbfSRL51xgRy6S6WfUcwyCzQ7dU/lZiRv5Su9oY
vQJtKy8bKrpH6+nSiCK76cmQ+xOXROdp+Kv8eyvnv7Rw/icvpakmtIzBW2Grxr/V2fY6Ng+n5aVG
Jdsb6LVG1oEUeOYlFKWvx/k+LhMfhyAh6+xYa/OeEfmdTzx4MmuvOfVGsv1eTS8Vu4woFU86YTe1
MbNmSfdOlVwqJWE7Wp5tRbn95YP9Tw7eVMk4qv6Zt/L1RmmaZ+ikfVhQvf/eDT1X+TjF3Fte3Hro
Vq6inXvWhi/mnMfLyPMzrHR9Lg6wtXHyw6wBbksXXxKTljm+jfq+rrInpq+DMjanJI3WRGr3jPaD
ONwaOCEAlKnbUF1IU2feWqRb2aNA+2DaUN0yJ+kXmiqd1Fz2OQO4xm6gC0QhFjYKWRhG38ai1sjL
wu3pVNF+1KhmEx6lMcmlFtg3C/ubgCN16+gmaGkkL3uP6Y+6aAb+5JrhGKMR9CVVhmM1Ai50WbMT
hoezikcby2tUb69edJnxK2Ipi9k/2jvMvDzk29Z09qIcjw3Dyxd8wWcdlXyZEuXAeJYRoud8B9Rr
2AFThhVyc8/IQ3G0iR2oWINv7VJV8RUj/LARzJuIQ+nsel+lziWYw21XROsEWtYLmSsNUlm2MYJE
7Y6U4itRY0TC0DA34cbPXTxEAUCCox8UI7lEUXLViKL2iM1P9ehEKDQLuvJcUHHF+hF1z2IlDDGG
/TvyvQaHDc2VoiUJETaF9cYq76NXhtkkHQRUH7XfSDPHzMz555bk1jnLqEvop8qIZ5nWcTitxsj0
c+j0KdfBp+ZTQnVObymv2EdAX7rLrNcnnumU7KT+nNGS2dr7eg5XY2V/d6foWoUlo08sB9q2MMCT
9PhSpfxG3Riy7y7DW+DV6xBZJo5iFhOyqqjWvwWTd0jZo41EzbKKgocqAX0QPI/1+DESWsJeBIYT
pEBLiIe3Qz1/ifBwlXkKit2zlRhM7cmCFWXDDgwog/nTiqI7e/9bao5MW3JpGxsytESXJAPAy8Cw
JjxXnLDcXsI1CYwvpqdOvtthMohwXWJ6pDtsbjufTF4cpILc2ySpAj8mCHEhkTWehWUJQjzT4pdK
lZKloZ2U6ybolMVcdx+iDX+U1s8wmX83FXF2IaNaJTbZ5D9RJVn1hKO+IBWQ2H13A+VEtnOiwj3J
WYBNmE0/U1cnr1AvNhD7ao1pVILrQ6H/Us+KZ1dYe6+DfR6w7Xhhdco7Vr5A1l59IkDBVxNOiAnH
qNqh8bsltKn9LaDKY7alybufSMnTXbhDibeV6b4ag/cy4p1Qx+rdNuuNqnuvJZ90l5OyomKdKnUu
88J175SwvDVBArdR/YiEr8ztR+kGl8TJz71I9mY84sYbVkKDAsmrk5VSI2NtQ7VYWKn1farStyby
rm4Uv4Vauhz6emNFVDa57btn1C85nstFnvF6XbDJVeUamMHvTFd+Q5avXIz5BOq9idm9WeiUTmJ9
t82CJVV3CGRwIBFSqfu9k1sKz9nPhvldIZRAsPBrNfdXM9abqbK+s5UnRhTwVT8kOQJjV/2EcqIb
WCe8vdloocrK29lnLsGbVvasq2tm2ZtsSN8U10moh0jPJGv0WXV3PW0r8w7D2WSp2B91ikadgLwR
rr95wJoPGoeYOmOsSffYhrZem53TtN7gKaZO5NyNHWbmnvNO0SMShpBUkam6Nn6Y1D+Q6OKLkYSk
kQbLsXvnxk4mJMFUGC0nijQ4Vldrd0WaXtpZ4GlKLyaDZttutorN+k22ztRde8rzZE/clg/VRwrq
/E1jbiSCZjMRbI98/BjKEB0ED0HNHauKrmzEn+1nZhQmLpS+QafpjpnWs75M/dCwfhWAToWsIJo9
eHkmHrXIx0VNiFZMfZ8304Ppxva1YSPBhq06NXV1oghzXw0hduwJKrxyvgtd/dN0LxvH//mM/pOF
94OqMtqEou7f/vV/vZY5//mf8mf+8We+0vT++W//z/Wfk+Vm2i5hbf/1Wm9ftuVQ/jUs7h8/9PfA
OO1vjmdiktdtjfQ3W2a//Vnn6SoLNo2VnsFqzQXDY2nxf0INjb9B4qmO47L2MjUaiv/HPwLj/vx9
fE/F7KnqhvnfWeZpjsli8i8LGBkYRz6ioXkW8ZcqLp5/C4zrhso1c5PaDSN3fxm24x2wM516oVaP
Xr8OyVz/nHPqLig+MeOq2RmuJ66Epqv+mPHIN9l7tZm7njo1IY18cOCQ22PjVpRBTrTsxkXc+m0z
f+amnb055iFR03wJzbGtndOoUyNEnbCVEUyGI+Y4UDYHuFuXPM+i/mVtIwproRm91ANRt5r6tPKA
wNbRC7fOLN55g0jiJX8Fawh/XB8hF7IGh2YLP2K6enL6+h9MgfmLpqU+2IFYT4bSUI825492xepq
OAjvono0D3SKQl6Gp1/VmZoGj0jTpY7czMvSDW26oxwZzeB7e4W2FVOLorOG0ZrIhvLcZZ23TMoP
fUgfpU3sMyV/oMikoK5sFT7QcVYidrpVSYSZPzWBn3dJsk9da6+Xg3fWtWE7dw0diiqrPFf6u2El
oC6makuIWsjRBs6RpYHMKO6GMd6GHXntzICI5ucRvDFm89eEeUUjk8l3B9rRAre3V5TGvLdlg3Oc
jHW8+PrYkLNPEJ0Wxm+skmzc14TFJFm9zckTxLg+Nisb97xwevxzcO9D9db2NiVDWD1tB2NJ3NBt
USMW6u5BKLWzTbgpTRTCGhbRYULzcAQivBEOIKVWpwMYBE9ZqHmJVbGooKJU1ALRMGdOuD+v3BLU
yIApjnODaVOe8PggzsociACENGS1AKteocAa7V13Rib76ZAvNa37ZtblggHuysZP+JI72VXgpTN6
kyoeucjswOsmMPAsvwU9NG47YCR0TBSqAkbLZFXc4gULGh6RGiatZe46HwaZGL5RWSreOJ4FqiD1
Y7wi8WEoIiM92HhltvzqQ9SjFZjyMmMHn7KTL9jRW+zsW3b4gp1+zI6/ZudfMAFImQQkTARaJgNK
diyZEzTMCzzmBhHzA4U5Qss8gcKeDSaHHd0zRO+5/szcQWP+UDKHiJhHZNmrynQiv85MKihn39Ru
uVLDeWkyv8pmRs5duR5kajhdADq9W+1rMHw2jMNDs/N1xoW9/R6p9V4OTQ0GpQJ2w3DmDd6ZgxH1
y4ZdF8ve49hEN4SIo9vVZwrofHIhfOGlCNrFyirbZZboP+UQFWvhYbIYbidcyCNr9hKjE1i3y6Qn
ZOKTMvkJmQAlTIKGbGQQWW0zpjRqMD2krGSBeISpvp8gS1WrwEQ0bebG3dIP5QM9MHFKDnQrrG29
fylVXo/J1BB9m3KWQcyrCgYmNvMrwRzLZcSFD0kGFZC7vxmZdskv5Uy/eqZgTNwXGlMxEs82Ou9W
01O227wJsgdd21rzopuKQO7YiE61Nh4IGLvKr+e6dUbruxLgR9SPsnb1D6L21wYzQL1HGkxZU/P/
OcXMWVXuEqZVui33KtTtyrIXOOJ4ImuRr4Fd6E61GAYPuyZ5Bbq6rIkw4mryI7DJ1H5xvGGF0Kaw
TyRmZ1oEFsDWSCBfLLaGDtHKJ11O4XpkwocdZSR8nAYV1BTPqFZpal3sXZVVGy+m0EHlwxDRCd67
1Tj3WDPKFyNMLaNZwpxKzJjJNkm/WVXMJ6vt09l6l0dpoynPxJhEDBVdMq/N2Vgxj10V3VapvV8W
o9lZJnUzqjWsbT0bILbeLmKQa3wODHUThrsOQ96UYW/C0DcW4aqeCesqkYU8hCd9eMNYsWxIpTAc
BCYsMnlycJFpoGqQcqbVxIjZYcFtMnJWGD13jKBNRtHOTIh/TCYPqTQaptGvECreJr0qMXgckf1X
7Li59XngrPNiVonfRxUHr8v4FnVGVzvuPuSpLN9zOGY8LBfHvE34sa2RDIZinRTrWhqkorvGsN1g
6E5XyDllCF8wjG8YylcM5yOG9DP4BSP7mdF9uBOM8QXj/Jmx/izH+4z5Lcb9CmP/mfF/GElr5WeJ
KDAiDvSKD+B3og7eV5EOGAeuQqQX2eE9IC0MRbPobG5/aE9gN9iXN0Yyrum3BpYSPsOSI/9FF1kN
uGd5qgXeEa4NqJ2xNUxFpa9sd2Y4iRoUzsToGUt5I5b/3rO/tnhaK4ggnAgsiFF9uR7lErsosyMP
1LXQD6wyF45FwTfGjK+hKqYwGzkGb/VRR57B5nJpkGvCiTeG+k9EHB0xh67lA/DE0kPksRB7KlQY
pB8bCUhBCoJ6+4HjcKEhEVlIRRGSkYF05KVoSA5iUhuSWcbVgMTUIjXJkypCeuqRoCKkqAxJKkCa
8pCoXN4vC8lqQLpKkWQYAfmDwX06dWlppxI+sD5xkyRSNj0qqg0Wzn2TNzurnjX72hGpzEMyo/Do
0CKhqUhpNpIabMLg4rSFFkk/FUS3CvFNQYSbTy6C3IgwlyLQpcGtQK5TkO1K5LsOGS+k8nlE1iuQ
99o5prSiNdfc63bELtjeSknnI5WNpJkPb2rp3iJVLEfCeAnSP8yIiNRQL/ClNUiLIEv8k4Pc2CI7
usiPJjIklnfU8BFp0kai9JAqJ/WnbDur4UkMbrdUEqqClAep4bEG6iPc/bJgaj3p1aoc+EgydYPP
fJmgx+Lc2YZKtRsT6Ix53I42wbCEFWj0GQyuQl0xSalltTdcqnmjmSfPuOrO2FVl1wduGWzr1tAu
c3p8U5Kz0gbeBfMG823hbtg7H52aG1GGpmUxt+vdbasZ65jqPHw/CMTyzhwqCDQIxz2/UsmQItMf
vClYyvC7d0h+yM09svOA/DwOVwMxukGUpnce7pbwCOqCEox0OtJchPJNoji1T6Ql8vWIzviB7V4e
EDgmjobhuzL7i7NAa3/1cBotMnmpBCt55riHwPtZIaTLT8FBWOfSXFgI7TS6/pIHQ/bQHnp56X6I
/qya9xGBHgX4yMjBTxDuC6ngp0j5zWeErE98yFVInb9G8LeQhZ3KobGvu3d599Aj5WoW0cEZfljg
Ajo3gwh8IAYjUMd2MYEVhL/k+Z2DGuQgBzPoQWBd8DL7hOlgyRdXB0AhBVRIABaixrfBFwIwBgOc
QfanxuANGpgDGKAF9OAAP1QMPmpgCAEU0QBHtFm9y0tnE3r12TawtyJ0KdavPMmXBOppBs94eHHS
Bx6MuNAWMjzW3alEJKdk9lCItxlMQwPXoN9mRUDQtmVRQuboikqcuwXe4YF5dAxiLbCPJl4n5wRG
wHpqQCE1cEg3/lRARRIWgb26r1iLaAh1WN8OEeRJ37KuoaxmkUmlTepKrW6cDQYBgkMWzYGSgGOZ
WQdGu0tyWMh+7A5cjQvslDv6+5YvDZCLvEHMQC8j8IsCBAP17ntAMY2EY7iAZpyiIDMK6ExETB4B
YeA0WPB2KnjNAGbjgtsoErsBv7HBcEZwHNqpLOCcGkiH7IpDCrSjAO/gmCekl3ECUE+RMXcYzgWo
jw3yI0B/BAiQrbMugwiaQIMmaCpAIVMSQ3iLjopEiHTzrEumaAIuqoCMYobsAdBRC3xkACHlY3Jl
BrFlX7fwBrFWy+gQFMXeLMatOnuvSsybwApf4V5qIO+So+0LSnswfh8LA05qmI6kzvtIomDROJ3R
MkGmItCpAYTKBKXSQKocyVaNQFbI5cse6MoEvrJhsECxdJAsCzTLLR8aoJZNYQvYVi/5LQ+QqwXo
YiIruIXSNnpvvgIlAL/kgzAHBAvIWuH9Aw6jPPvRAIu1Ehpr7Q8DiCwFJqPm57Ua23sAZGbZtODq
Vwf0zABBG6xvMUAaiQy3CEAtHF8jcDUbvC6V+BoYmy5xNrC2DrwtlpwbOaIQwdCUAHDsPipwuDSC
dZ0I8hKPwjsno/QOZhc1yd+NSNzrvDp2oHUjGwZAuwTgjnfrkYz5RcKbkkwt3OkunOlc6L9FqTwo
swXdq58GGB8hN589ImlFusME5jeA+5Vgf/LJJY9T/hYeWKAFHigPawQXtKEG2Vko3fBaAxNKzNcC
LkQb9uWPSSpY/lgKhNgBI1pAiQI4sQdSbIAVMy+94P7k+Wt/kEv5NMbuxor5vSJmktzyfYHlsyEI
pKwhr+v+1LTdw4HyjaPi0pszK1bk4Jqx+4hpIIWjNrRPVXR3L7jo0bQnb/oUFb5T9q8TfKbu1qcJ
+nQGNG5T2MCE/PKRttrgrrOMYDrLSvpHxw4wHcpvghVn1NElZb1nNlnokBfF5N4dayBiIPv0zPbi
ZStc+Ne6sT7YOlOBqzyIFdOBSOVJYeJxSFz3Q36MCjkI8zRdG7BU6FMBpGrpDgc3XeUhWI7yGPSM
HsrvKWgrkej3AdSVq/mBnxDObrrGoLARSKz8ngcii7n9pQWZxd57cUBowW5vUaWf8UHd6ia5dO2P
SrePY1dsTQDcyLY/coBcior7hQ6iC3L3PoLsVqC72Oeeijk+JpBePtmbU5LkUR+/4M1eYSHoUu3T
nnRgVoXCvFA5Krol4w+X8sD7XLkndXDU4vBN/lJZVO8aDb04PIzuLRfJpcmRvLp8N8b9nQzrStP2
Ve7dv/5+wO+J8A1dfwC7X+WHTLbbonHHC9EVl2luaQP8oSTGUb5UMFunKtQucxw+q0l5mEV/0ggX
BqFmAnpyQKpT0OoGxLoEtc5BrhvQ66b4c9rUbnDv7PZkQqa6zXhT+A0orQSIOIXkr8vjUZ16W+B2
Ylv1If9oGM0XxVIeKnW8djftSPW+VXl0UYnAztrxINK1DT6eSY68BSifAMt1AHO7eHjtha2D63ZH
4Z3lL0ZK6yK8yKWpIc7qj7RqHjwkxmwdVtluZOINA5N273AXVGVTVL1k0nOP+QCmKHxkxFE73U2z
iV2jVzQL2d5pHCOYOFmxVyfz7jpAfQRYnwHYO9y3yOB+SsxXSexDBIg/A+TPgPn0vx1plA9SSb5C
BIPvB9xBG5N4j3SRAveTTPsYWRnUQP8u8D/n5rbDDCBPPnlGqXV4aqzujQyvm7yiejO4eEetKD8C
I2U1uIMVGTEceCoXTEajzTA+5dELkaCKNYx0tLP8fjS79zDXnpNZnixscRWfE8kNKu2Kbve/2Tuz
7TiVbF0/ETUIAgi4VfZkplK25PaGsbxs0/c9T78/kPeSraqyxz7X5yZMAJlW0kTMmPNvhg85lAfX
QDY3SO+T0H0nBTqGbfvowGBpdbXLFtajrJ8W+HCtwS6Q7c4dsbxc6AWgsD5POiRNxAUUYhxmlW2W
t3Q2ELbRAU/7wSbL9LNmtm/b73XqvoG/+7HdBcJ/aE0I1WELezr5Aj3m89Dq0ApZxYxfhPCvOV9h
kHqBdpgjRXLXsF4N8KskY36eHf1Bq9p3y98UgixHKvOwZGYcVb2zgZQvv3F5soFrEPRO3vKuWij0
tInh5Q0wlHB410xMmXgRFYX2mDv2fW64F6dB76U6Nz/YA3Ikqz+CwWyzq1nLbUtSSkTLMyA+LFc3
VAPY7exjWSwIuPoztS6SRsnaJ2kz3xEJo35QfYjq+irS+RgmH2cSO0x6WCva/pWKl6F9bWKMUInN
o5wFtgrunQRgyMJ9ciek9gl/UmGcVesimQEFZ9E+LEd1lCQVw3rnQ/9ZAtQRg722R7GVETWnRLa+
ASCITJOUZwIjdwovuvG+SHisiQeXh2YOwkPGmjep5Cax3CfTIa42prPlf6jJQrTdvWq1z/DrIbeC
/uHfBZaUp8k2ybQVjtSHDN+KKrOZ7fLcGyDeJsi5IG58QkVr1xrFKbIGVFnA5TF0Qp3ZaRTZ7Xjr
oiTSf++y7FrmM1AgEKhwl9qmPkfmDW34hKpZjqwj89aCqMwi4F+CPxsR4ZYQuBixMTAo2QT2clfI
iSC+loTooJp7xIMojubHqLf3SF+d3Ziw1yFj1J863bgtqJzl63j9tm1gbs0hgkFQ1ISehzLSDmOo
PwzYZETlR5mTgbC3/VhvHQScTdJOdvkpNJ9GRAa4rst1rqo3ANHPGbbMog52EhwhabyNRbpxuVqt
zm1JZ691c/CG9cUX7p5ZCgraAkP1h+FUIIcHLJOBrr1ULTJLyn1aPsk4FVTjkf+/bLikEHNjSrv2
og0MBjZmOTVJDVOF6DAY6OpQs0pSQHdyOOYTtAxE/7kmg+2iX4NEIjortuXvGpV7SYO6FK7HSYKl
6+IKnlz0lMFU80ZL++7nFcyR9FtKHXSXoGGCVxcs86b/oPUjVqRZ9DlV9ngNEQhKeg+WKEmpDpvG
Lqu+GDHsudjszmlnLnRY0MNk4qNx3HVGeY3cFuPPBIn2PDlnaPrc1XGAzK+rMgQmBOu7pMTTsHiy
fPebmMNqJxuUDMj4bVLLemOVcXWMY/exK4PHBiaEC/fIbyyJoHlzsIKk2/kQ3WMkcwGwJ+iaSuvJ
b4Zbk3Tfu8iPtjk4yDHeJBmKESX2kvpUIO/fIaA1l8PXwkD8bdaNLwgiUgKPPk+u/Rg08bEQuAK4
V8gvp1S0aH0v3ptS3OulusfcL9+UKbqpueYck5m1tJb7Cd8abkJTfsWe4XvAEiEYTyYq3WfrIYxR
1VQzibyGn4sOG0zYTP+g5u5j1SeoeVjNzmo/OXaVXbGgJriwHuME3mspMo0KtLoLlAYcFulHP8Ju
b65JGuZue0OXkQvbofBIJflOZozRJhIkyODuKxfK8NTa50IgAQLFHXC/5mxDwdVogfScYyveyjjd
oMCNzoXPSUmRfLTm/DFqhonKaAXvSJLRCMe/TdTAUI4A1mFUkF39Gm3AYEBIDkT4HuHMinUgzsk1
GfhMw3G4Dyjng604VV2DAqQ9fh+G4Fi7Bpg7Egr4tM4bSCIdJYtsV9vtX4PZvUuc4WD6DetLlqF3
4p09FCUU/nXihaUpod+6GJS65aA2muEiX1zjihqCmIm41ZtiejRsqJpFBWCimb62qsMgtkKI24oI
zZAbAY2efuWptDGP9PF3qLaGjVe4nYIWENM7DRuWu+pTLtCsCk0AnNLRvK7v8KjPEM4cSf+hQHWF
FXCNLCjajl/Z/x81R1k6+qM7nEt187+XUQ/1t295+lf+9ZdKKh/5gZYTAtybYaKno/MA6FIY/1tF
1ZTxLyV1XQDJsYh1bYsC5o8yqiP/ZSmpdPUDEadz6IfvluX+S6Hb4SyvtQP43Pq/VFFdarg/1VAt
QygqDRRPTdCn+HvZWH/9jJYrbOhzOhTnqzN/SjFZOE+lLM+zAYeh0+C151XFlLfuXBt9iiQSUMtJ
IbjR88tn1n3DcuDl7HWrtG3IGu3AQr/HIFIfsf8YmRPQcWbR/byJaL1+jnNwWklQkQ5cuxooaaVZ
nLn2f9p8/lBq4xk9WD7ItKqK92BkFkXoCV7J0lhW2PfP/azqOvQ/ycHB1pvOKV7JhScaYlwtQu0A
XAGh2vKZqpVT4eUgC09GaMNM+vV72nyw+M9Y/9tzNh2Smrh/4u/d9AjcXiKb+NdhJl97a4PQGXZN
z0fLEm8VYP1kguC3rCfqS6+sHQ6s51hwjrq2G89WOU3UKW1Kzj20WsMG/BOXn6H036YEiukYOPZZ
4XGzcASKz3Y3flZFHL9tnb4+jBqOZAG1xrM2xI6XItAaYYS07kkYQr2fHveHZ8DgzyhIHuZ/e4ao
zSt824QubEeux39CXCrLitF8V+KKkj6i/hIZomRpms5YdKhDdKHKNu+89cjaXbeiDHgcEiCI0VhO
6a2Nkeqlhw0Z8Ly1/9Pm2ncLBkhnjNodCGUdIBFV+iC9rU03iPRWoMU7IGt+GgCbesC30CWNo0s2
BApOlHZJ84A1dID1qpl1QPd1nEbr8U5EQv9YT0MCIkAnVeGzlLMN6BpD99fUJuYhjJG/CzLsv40k
cy6W05OBBXxzeemu+/IcES+zRG9kOePl4Mu5mmUwCYGSRFusPhGyTXtL7ybPgPbk6ZbPS/fSF92Q
GZu1/3xoPctv5OT15Ph/nIovFISwf75k3frpnNbNWMmhdKlrtnlrmj67po0D9WQwb22eMIN3doKi
2gxfrRyc8RT3+HeloxHepnkgISjqN21pqs00Y9qcjrZ9fmkyFQOL+mefUkjKR+Q0N+s+6kZAvUkX
7myzny0IJu1nJBxZP4P59tqYWlS/NIZm1hsEGULMAZwSSo9K3oRTGu/GoJveWGYHWj1KtOcZ7Rdw
0M+PrsnY++vo50jTsBmcTeAjluW8wgr3ow7R2JLpVRi8t/YQELclWJ/0kGxUgjoU+nTBUE6PSbnY
2yPGAofFx/OADOIwyL+gl7KGXWyJScuwibVghmBR9/V5n1vie1yLRyHeBFNUP+rIACLPouMvbAvM
+eYhZIHeJmyOlcRkxuhHNC4scjlpe5XBGL4Pk+Bjk2b3uTn0+1HEbYAOlxlcwRyQGOyi69rjAf39
S20t0OWfwMFgayRvrGJeAELNa/1qXpBYoEyjk6bXfkJe0dWgLEBPlQmeyu3aJkqUF5j85eW5v24G
vfyQJDjAB7JMkCvBBVtpJj48UwSNPu6+JKRCN+Okfx0Lm2FMa86DpppbMEv3IQEcl7qT5mVaqXm1
nWFAv26OUilrs242kLPQq1vOet786QSZo+ZosPavR7ItmtPWaCTE9X1vDOADRoMM5xxZ566p+j3i
Bt1NWDny9QBh3uVBj2KI+41aH/KUiFfllxDB0x+bEZpMFwGBaUlfA+Oog+L0+8vt6q8uN3Ao9DCh
5aJBZf07aN2P29gAp+N6+jDAs7YNw3tpSl370WURy9rkpb+e0687X53+fOa6ExDXPhoF673/9rXr
ASjw8vk/bfhjf/5fylrh54C41c7GS+HStEkNkaVC9KHrWWihaphcBkyySL9kWe81NctNrYERsh6J
pyVriap0+uOkUcsh2tiU1dZ966eXhnAYIOP6mZcjeDpFR620b+H6Neqfj2gI+u5MF8yB6RYzs7mB
Qlmd4tGz9u1l59rllcTVWoAAwCSDWlZaeL7Vnm1A5PAwCwcLgjSCxSXmfNuJwPiwbq37OsRPHMTR
7voIjrotd1Ubu5e6QNdMH+Lb2tOWSWDdaqJ43vzhuXg9tfJcgJWzgG7ZBgwJdxnAfppaR9cK/CGW
yhvqKQNgORgPQQ/RIEgbJOKCXD6s+8QsqLTLDuBPPlOeCigMIIoIhCOzAFp2DnFMiN1FsvRa38In
az1QmNRjQJxhRQleeEiM8jAXwfds0bHqqiA4r1sp619rUzaSV/PXI71JRXZhpFMID+cTVPcB0WyI
rdsQxBN21oNDKQ0AgldPtvLsjniEBSYn9QVJvtr1kmx2zxpGnCS5hI8vAXLwa/elqUfnxykv+4gd
3HMdnebupPeQFGBdll6Fvi3AxPGSFpLS2LpJAUIDnOY3t3EuOoZwGYQeue3xkusIT5bC/FyPfkwu
pfpgofx2TpD/OmcY49V3L/1xqn4cedkXhyNaPhYgjJRqsz6JrNg45Xjnln72Bk2J8LEffZR+dMT4
atM4lT1qiqiHDeX29w+JXGapn8ZqqUyHlYUhbUZsQ7Da+PUhKS3sMrrC6IGkwDC1UII9q3+acAZ3
4UYhlC7p3ncZbkStCm5Ni+FQlqb222xW+YJZTID7oAgu2vGb7JPovYaiMuqwAxngNutRz0oViu0a
QzZ+HZhZMIFcXNnZYI4duLUAflzXEh+IVr8mo7r5IFcQH+sXQBJNEPw1wOh6KGfuTA6m7vj7i/B6
BOUiuC7YfJxyhCGZ019NWBZ/gSpYXe1lQ/oDnRescKdlfg1t5Np1iQtVnjOsxYU5M9Nn8hgW+k7h
eXDtS4qltT0eFBpZnhFK2xuVc61VJg+9k0xnV0Y6UKCyP3RZeLKs2dlpPSVYOfqDF8ftgABqDqc9
XHwai+RdMrrTaTaCb4HtD3AoC/eSVvontGTTHaAa0tAODpbFZGx9KpdvBarwY4/gHKunC3ONeWxC
MiaGOPdBLW8lsAoz14ybRY5kUen7GMYV3NpcvHNHiseNMgtKfTN51TG9pGELxXCkKFSGRXbqA/tz
1Y9ISgxqvlpLAxqt3aQBXmkQFiC4NL5GMcXn5mZuCKm1Dj6SWTz0iNE8SnguD3MyfVp3I18iDtRU
nd36IcKB6U5vjPGKHED+IenI3g7ahy72nb3E/gc/yuCxRf0dnCn1Cc34hIel2uUmtlC/v/sLi+2X
VwBQG7Qxk3W2lCYVgWWZ+9M4qVCBRoxzavdTrJP0cdR0nv5p7LxBOC/GJgS6YkrJvEFwN1rxotkI
lVjl12K4q2xNnV8ag2T6YRzdv8vKLM++oECdS/99m0xc3rQK72dfIzUuBUURM07/EJmu8dXP77Rj
80bjyi0NJV2bKfrXHwQvadTUEHb7egYc72cG0jxLg+QEtgzBjIsWan37dd+YdMHZ1W3QM2X+WEFw
34Ip9vd1NWaPEp+MG6KXR52a/CMDMOWrvIcFXWE06YMzAg7hqqttFuraupO61ktjZ/F3lIH8g9Bm
pDo6x4yuaf91xkXlnjyqc79udYCzDlMJrmXtrk1e4REHUUvt5vWjYQytIoJbgUO1Fd4PfzdmjFFo
Z08Pc546Z25J8IZUIZxizCwWtHT1aKLGF7c8NL0AANRRTL4U/gRNat1cm941440RIQnysm/RLEZh
Ko+t3e8fL/UqGpYL3dG0XeyOhW0pU726Gz6OJ8kg0wYTJt29qfRtPGXJJUvc+Lkp3b7eFTOwpjJo
gjd967gXVY5etvw4rIOKo5r1Ymcjd6OTIm7kkdoGEn82EsXKf28MJl4wLSi3prJ5oSHo7vD7Outx
CciV4gByswEpXsDVE3L9owusZ0yR87ZG9RTHwYQoOGgn16kEDriIdpbLWF+USh1D0X6BoyYpwC77
1saqnW3vdt1l7Wmi8JF2s9EtCZIGPEvTQZU3jGuKQedOYXW7gapdX2aQTeOMOHybJf6dng7Rphbm
hAYmAM0sGd6OctGkMge8UCh1X7Bc6d5SC6H6A1duBDt/nGEk7ep84ZAIH8jvhAtWQUJ3XpIElJfa
Xj8kU8d0ijUkqPFJ+/T7G/kfXityNxBNDdcyddta2Ak/jxNiqswB3QkEqgG1xUsQIQJc/ZD0IMZY
+21W1wfGmSfE2ssj6DI4VQMauU2oKk+9bIZYHXrrztLB29NMSHtrMVXwwkTKft1aGxzU1d535msQ
2mQ1ng/g+Ipj5bGYzPIQ2qVxDGqm2gnwwG52nPFW+1lPUDntIGBmuBfQ4HWYoS5jmGhDm0BV9FNk
2F+wqfApahR1f9Fsvb+EGJFc1i6S/tC/kD4SToYu3v82sy/bUwnaDAFohbWe7NuTi7GYGnzpVYaQ
pGr8u0FxwxEVKC64uc9HwyitP8zX6tWKZ3mlDGUwYTuMc44lXt0JszUR1ZqDiqWJEXldMGf72fLB
UnehTgHFCd74Ev5jLCzjGLl2c9Wm8BBYdnJvln16rzU4LjYBNRl7ZgF7t+6swzS9h9xnb+OhtzZo
/lBSt7T+qCeY2rRuA3qCMfddqgurvJCqibyq44oKyKT73hnQX1walYnyXq9wLQ+Ka1dXxTWbg+mc
G6q6lR0wemb1JyoQw5NUkTctCo1hZ1PMWSLmYgmTuzUuBsqLRX26hMzr3irlYZJ2ROY0dpFBqw9O
k4sLpnjubd3lhmnixWL8UBuszbE75LSxJcsHVZERYem+nPzP5ykl4BqTd9NhstriIYv16+/fmn+L
rbhXlu7A9zZ0aMNSvgowQ9fsYsO1S+x29JT6p/L3YjKHp66Az6rhQrhBxQPJtSC4YuZIKYUZhKHC
2GkTPM+F2NuFlulB67c8Q1aWpzEzUev7RGTrfqmxstIp3D/Co9WOazpobTKEu70Rfe59ZPsw0azK
fSst0z2nffMl1KMT3IPiJOexP42lu11zxEku90SK9XtETcBkoJafakC27Z4llBNqzW6aut5zFcCI
lyZPWjIwL/31HL+NTpDY50O0xI/jmqlZmrX7so/anUJp959zXg6nbfI9bMoONTNwhPHInGa3RbtP
3ajdNBmqcri34v7Uir7YY7kiKHnfFKZX26INMeUMY/0EOQdDL9+t39SF6e+dqEBIxibSwxvXPik9
9+81DLrx3MlxcMArRi8d8dbGE8ov8s+/fwoAlfxbkOWwwDBdReFB2TgF/jp4dvWUTqp1un2GOdxG
RQiQU8dS4Q5k4Tmz9OYcwCbAk4t6ZEy9lDQ+8vBxX/29xsiFg95i7ERPiOMPnihCNEMRO77Lmult
EYO1RwDJizBp8EI8bpdRdG0io+j2qko+haod79uSS5iMorvm7nx10jlj7Fpu56BHXtpuUGjRN5FB
jaEHnXNJUFN7btZuhkhgP8/ZMWyG5jLZq/1C/RBqUXSw8Y6FapSmb0fhUkPWTcDQmhReKtxkEQP5
0sII3kFBwrgB/gi427YcAO0TlR5pdnOjjtwIygaMYCgZ2Z69rCfwMw48So5eNGL2VyR978mMtL5v
Qbogw+ABItGR7BbZxsaZfDf2UQ1CtHhywrA4awRJl1rqCVKLy/5ZdAdUP4MNfKN6i1sfwdnyfIhI
o+xRZ6c2accMOmjdXNwOYnQu9QYiDJCKVjfqfY/O+LltUXC+y8sR9E5gXPoeSFvRxXtqp+GB5/GU
IcHs4SuMVmdIKthBdM/jDwSMFvsLTneyjzMRScSsd8acpi3vatXWZ9CQ9blHHvVUtxH0H9U8hZX2
WfOL8rr26tmot+i+ztBsMCzWiH4OGnf5PNTYcgyN2ZSbuKkfS3TZrmQl68e50QRqTLGz0eahxXJ0
eNQRRazHoILPDbChRX7l5EqwpRVxjKi1ypNLEy0q7WsXXRYM6sP+Osn0LzT2xX2eqPapDd+T9Zj2
PKgxss9o3JrSmi6E9eqc6+c5DG0KvdC+CRFoitjX/hRWLi/MT0E+4hmCBKttONJlzUIF7tcXKpVT
NIzIwKPx1qQFXKgOAA0rLvdQNAPq/YAK5R318gsMaVyXivm+RVvjPc+AdW4mlohrN1Ztd2gde4Is
shzNcZrQoUudRhf8TeTOKK4he/oW9wqPVGh+v/bwmCOp6Zbv196YFM3byQKGZZQh0gDL+WtDUXI3
sUy8x/0RCAEGmnWduQ8Ztbz/1mtY4L2ploazB32Eo0hMiMOx+z4LDiEDxpeoyYFgt0N+JuYUbwQD
210hm/CLow9fU5SM3mZG/hTm0QWQZ3nN4sUixBqB0dH4ZjI9ONn8CbtslDX+2Y+eDu6OQ4t+tybi
P9wrUgivbxa0VYGhlw1BW0j3dZWrldpcG7pA9TqZyp3vGixKAofM6LqphSWbpOfzi1UgiFQW1DLD
pbvue326Ext2c1c5ZX4xID5hDR+GAEh+/c71k+t39GalqN40ZLCXkqE56/I4z8lFrPXFdd/aZAjK
tpQVOMcOUXhekALHqMwuL6es++XL59b+8yeWb0WB+/lkyNzNRcv62PNLiftRA2ccCBwKvQAbOtGT
JFu76xEGruQ6pXicc1qFiM99szRrV0td85RYw4PUw/Z518tB4CH+PhsH/E/++cDL56kCi21bw2Zd
j64H1u9cu5OBJbKlKCatB4oelKSJk4VX9Ab5HAU3bi6H/gMWTp+KvnRv0ATVuyD/vu5F6anGh6TE
U305KSL3cSjhJe3Xbm222h3Ae7Qde9PBtcFQD8Y4YAVSV/oBK/hOu0tUr3aRBa+yWA6v55SNiUt9
HnrretpJ+w5ScCI6CHHG7bn7aqU9txg/RNBobB9OqY8nAgB5GtzH9IsahCq2VtcxOGYOfk3MPqB5
hnNmANXN9aK+zpQk+i36ZrgwUyPerUfWpi0ow92tm+Mk4FUU6vPzvkmq+igMJLzTSA/fGJPao4tr
YABbiKceqw2HzDke9vRKu4pBDOrIbS7dVKuyLap+wXHt+gxcB9E2+nbtGh2Kf0N6w17ynuzBcOZN
QeitrE1qojMqY0wm+UOva8vO1nw+JxNN/rAe+Om8LrrXMpeZOdP8S112w50dOtp7Cp3pUY+acLd2
3Z5Vb09FBctdjgrJpcws07yuXQrzWyRmhpM7ED6mS153bao1EdtkRXTWwqdO4H52FxlA3ZEXmN9H
KQMeAVV3inADOsshL0KsJi3YMNiUbpmZvsTh3Bz7XNW3bhh+NALkvkiT26vdKjvpY2Xcj7+ePZYf
jIp64fr5dBi8UGtbbzJidTU0qa6x8GKTVyo1h5YHaNm1HgyI8nEYttSGYIgF8nq4CFOeMj5iEis8
n/dj13LOFCPIWzNKWcl4nS17eG4Cm65p1cNB8d4akTxWPA+naBb8cojy1jlmSgq3qVDR1ijnh7oD
9dckQn+7NvrYIKJfD/Np7fqDWd0wqUDMttXRQ/FFu+uqqSEIcKdsMwb2vqoRrDXV4l2ZPEWt6X/L
u/abZVLkFEgIkYqto6sfi/wc1860N6wCRx/HRiYYdwk/bW5r07eUC2GudKDZWC2v+7h5lBCX5uXA
um89uh4wC3AeL58osITzXBcbi78MF6c9kPtA1LM0xCodOUhKB1HsHFgmethB/0XCi/LJFBYAxevi
3iVn1uijfTYLWUq0b7iRy765KgC0RQJg7nrysq9bzlt70/LR9fNhMrh/SBfKX6UQKBvarKEtrM4U
DRmqV4VsHnV8Dxyr2dvNBAfAnN9OQBc8fWnqBXuxdoPxpvpOnpImuDRjtYM1YRwwZsRtXTn5IQAB
fVcYqXuFw7jIdvfude2KuUXwUck9PnzynI8G2LRq2heqXrQt83pXgdeDbxvPT5EasaCe3WM0W9El
IWnH+ErhoMRVaOP8oTwmxa9z8vPPdiygU5J0AsDbXwOo1imCrO9lt28aqNj2bA6PvsB7KVb1NxMr
KQsNq4xK/iE2UUmgii28tVHL1qxhPaUbH+rcGa5mTio4THVsPMlEOMGMUYHf45ExGs67OcTeCVMp
L2SB7bVLOkYkaX7JAvuvWETxwVhqUGshKqDU9Idfab6KPNZficIFqhquZZmWvdz8n5PbudH6Bn8D
BjpCO8jUhIi6NBgGIOtcsYL2kw5SQkgdpyfkX7sigLxWOBLqL8RRabjBOdDhLnb58GYwhg7TI6kB
ARZcJeKJkzsjdF00rXNbGyqIZ8ssHfIZ7Cq7yT+pUsDTS6vsw9CCgqpb91522Mn7NfW/cK7idwNJ
zftZvzWQ5yL3r5YA4X3YQDxlHmSBGgUoUpT813XGK4NSJ7Af+ac34T88EsRmggdCqkVt7lVMXcg0
MDVnaPdDAH4ly1FYXhvDR+lBUMTZ553Te+UAdLN2axsnOzTPKUuUeWCf9RGRRie13Q3+9lC/ZO88
mF3iPHAQ5EODHlUIN16K6mG2gvohZlADscFdwatsU+rdRyf+uK4jOjx5UV9lYT7Gf/iNr2ErywPh
wmW0lmqHzpP/qtYlqhGYjlO2RIyuOrBKKC0GN7hxIK6sDZJV9WVt4sBAdKPjN7/sGxIsSHQLt7Zg
yFCtG10BXYVU4NTVzdUSlMkqSlt95B+q7B4IjsUawq6NO+h60bWEDOe10QzUdywvKk/cu8EYxS4t
qv7eCJBswHfKxixjSC61XeTbUeGfm9gudowIrR+N3oYvG6THIqnuA9PfxZpv/T+8L67NRUaXRqDJ
8VoXpkiSLocd3+zHgSvRt1DDESdPdk0lFhclcZu1itjEHXH4UjakvbE1jq0P+1+pUAep3I1bS2ZU
xav5ZlpEdJR/kPvFrMDyIgdXWc0x32BIkj1Z49+oWapH6GkGupxkNarJm/uk3XeReNckwXjWnBAv
MqGdAAvvqin1IXg6JQXzXjzkw/gprqydE7Xp36ZAsxQZt2/4JtxXRmx/LhXGa+2nALgfOtfmH4pm
qzzhT8vP9TFCtxAJQNO0WYq+elXipuBXhUOzh2eMfMzy95umOXqYoP7YWvfNQ19ukPByd10C98+N
H7suw0vVcLe3GT2qXQPMHGtMiRa9ne58UpFeidLdNXfu8dfUPKlXxnnu2/Y4pKZXLoCxcgpT5JLz
J4zpbE9YFDAXhZS0ViggaGhdOO58qwuHRxyhlE3rUz34fTrL+PeaDsBXV6de7DJ/k9D6dVSdy1wv
seEmxREYLqDrTO1VM+FxbSS3QiHOVvoVWtNI/lQmvBFMskNPk/pXLk7HAsj3QYOMMHQbRzsNxXjw
ix7iYZSG9zhI3utB930AcnTJGyQ9Qu7gBrF+EqXpoO/sEecOx5rr/e9/0zoT/HpHXV1IiobME4ZF
Yv3X30T0FtXGXDbILDfmpjWdnauho1Gnlrwg4uJ4BeajI1U7mC29T0nf+tG46eiggxOeQCSHyD5q
SAfU1fSAhapx1cBPxj4iFpN7eWmcztoROoNe78VZdy+DTLpzHAbjJaqrFGbysokW03gZlmYeUKUY
I3zTXNKpnSWvWqFBFrQyUPdxCpyxqzZR0AFhl9YRo8vu3KSN2nZGYQGmNwvizn1e1ix6C2x4XGpm
uJ3I/iwaomEfwx9+KrwvHayU5qtsC3VfO4UZyiiJJuC9VQTBIbpDDwZY2uem7sK/kS9M/jA+yyXs
eH0bDGpEQLacVQb119vQgegtNV73fcLlQvEZfShQMJp/g+IqT/3fxtx/DFWt3Q+tod0DTvQ9rXMu
VMLkOezGK9JVzmlmsj8pa/oyFwZiC0sz/rOF6Eh9V+mV2lmGjL05oDaqdaiBL01cT095LnE/zKbu
GilU2dpcHLi9BX6W1Zs/PHT/4dcC+xXoehGfAGN/NYyYWag6d+JhHiTEijpAyL9z1XDRdCfZB+cJ
13M3drEICcI3U36wMlld4mrYwsbuPG3W5Cmuu2NYhyOQixPaTtn9bNv9vjW64gQqaOf3RQ721u4O
UknKdMP4QcUpcTXU5w2Qj3ozI09zcGUWbyNlAzzs9YQqAQ2gmXYjF4+uKdBAUS1N15vuXhWQNSLy
kmtT4IF8dcrqOs0TbFtUG/awkifo+9M+6+vkbVAyYg9O/5BEjX3MAU9siyX7CEUaw8J8fi8MtKeQ
uitJWhv9ycYwDmHPIlqqsPYuryh5J35c/uFJQxn33560BSPARQfxwkLX+PVJK0Oy2ebgV3uQYUeq
+eFZnyG4QfzdTwVip24jgLXYMcP7WP7dKqe/RRid4fy7dxNmvHxOq21VCCqg6O+VspBLeAtAp9ev
GgLPiHEt6J4JywULtpfyp12g6dOpJ6kX+eZZa92TnESM4gmSLnandx4Y103VL8ZpCFNu0LZQ0nLJ
IZLvkmnGpcH+q8Lv79iP4d//90eRUU/hFwrPgvXAq8thtElflmVW700b/InVfMzrrINdXfU7zZgS
L9WdS+AH8U34qdigSOIcHNeJH+2m7y51424DHZUMs0jAO1fhUWUrCgzLkMYlM4/pWAnfQL+rSrt4
Z83YDScZTs+j3m9RwvnSAuk4rmEAEtmpp1B4iibpKVm8cUGV22TcY8yQ3cY8SXjr09AJctJF+AjK
vzlUTbwrm8Wj1jfA3CzR5TDhfDmwdl4rZ/1SPqvGBCufUcNRepQe63nk/QUke7fSDCwlxXQoBmru
WW1B4FCT87a2fectxN+Gyh0LBuPcT1N9LaL0T2rI1hJ1vhr1LNBngkT2Mu69DrvcMp4o0WnV3ghL
QFJj9lahbgztKz0jC8FoHSpjbw5OfTVFpJ+kr5+RA+iODf7yd1SKYMfX/VNWxReScYeyirJ9Sh72
qA/2cIySGdCOU320WivZMp/NYKY+AZqVjzkvaZ+bX7LCiq5JoEOBdfAodhb7pTD4UANc83oEh8mj
lF22Capw75YmFgpzQCHSAbIVVMz9uKGOCeKYS95TJQJviilwz3PeP4ZBKC7uIuUUmwYssCw5rw1m
Ag7FJ4kIi0Gh5/fP8nq5Xl3ORXRRgu0j/mag+vXVBrzVVeD5eLVbm+U04JldV8Z3XYe8m5awCosq
7dvoVJ+KQcSsP3DcLXrV7qky94eBe2wM7lOUmAzJRWVQUHofpDEAtrlHkCBP9oLPP5p+XR5Ncwdr
kbxeXfsfM5ZVGBhWhGFRfyfFGDJb86T/D2Vntt02znTtK+JanIdTTZYsS57tJCdcidMNjuA8Xv33
EErsdHp4//8gWEShAMmKRAJVu/aO29G9rdLm1Fq9ONXC4H+1L9/iOjn+9x/uLJuUv/zhwPgCA3YQ
8Dawef++MePXVJRjz/fInWH3kFN3HIfKolovO7Voju1aRC/XxFB6RFgGKJKoL+KR5+vA/WKIUMc2
WzttaT2mE+wLvo1yYpnvW2HdtekAIcoUUBU0ZLA1m4O7r4KUYoQQGUFK1m8rWZdnAKq7BKABweTY
2U1dFR907qctqImKeiKTQpJgeuMFUTqZzU09UqDBp/PW1N69Hufaij822w0Iw28jbZCPubMyl9oM
6SNaZ+cedR8BGh/I86IQvg3HgiPnWEPKLBPUi/ygJ4tVPNVLxhy4pn3dVkRr//szXnjYf/uMDd2F
Foifqwv5t8LJ/BJSMKe5SXpYZHYiINphV8GpBFl/crtF4XCoy7XqsjOBpxa8VnCarck+mffKrCet
SfBvmaCa0GmyNVAHhE+UDQZcBF0oi4oRG75HWNZbh5rT7aysl/fKBihXX3ik0HQI5vDUGeAqN5o9
eTBRtu3B7eR8lwZwx7Hv1N9sAeNeR9Kv6m3oN6x+EwsnWjkcxVd6i0hNP4AkVlfdON+mvptcfdhN
KzQhZFz8Jrf5E83b4XbiEQJ7Z54/Rpwjd22uBddtKNpT5ESQLDtz/yJF961om/RQU0QF9cOS6bHi
egIyPEEMYiXey9T3HbsYgl11Hnovs99D9NSbDWJIY3FTTM6LX+sWoBWZrNF8Ha/l7BIuIa568m3n
ugx8g6BKX5xSH3bMK/6Xyh2yZiAmgHNRhQsO5X/cVIy/n/k80Dau4Tn6Uqll/V7xYpey1Cw3j3fT
ZEPqYXsoylTZq9VBHDwip7SbeK5/dqtnK4eXJHDzGchEHR7KzJ5h6wnvGsuqv9rNjHI6XIAnM5/P
5Qg8CD28YGsVTfAwIkyxNijP/8zJ8WmqBaw2WcX/dAbljp/OiB8azhfyTqhs6aZ4ElCzbz0tKI+G
024I1JWPUWKf7Dyuzqonu7y4CowWEeahIN4ecL/veviPNLIesGFJapHRFj8bJN73fKuRu6EU34hR
vyXsZT0vPY5L6cmganyqtPipN9Jv/ujCA6p6g4EuSoq2s+pC3hccdatOKQLHd4Ax8r7K+3UgJ+su
oP4HsSf/q9NF/a2gkI3drY+cuFXDH5qXmnuNpKV+My2NQ2h/G0QJwgDDpN9kAQGiFQTc/tyZO586
MkQBB4peoJf5osXaseV7/WenhRs31fxvFhGCVesTXUgaSuRJlU03LZI8PHy6+MqjkPq36YDwbDU9
Srrgm92gH+pDOrvPG1dbCy+mZimV4q6OoT9DlDm8cQMpDiYB9uthDsYj9/RFdWukVIcw/dZpbPOe
3zpcCU1XPmcOvGU5Um6fAcS+RXoyvQF6P/B1gGG1481rTRvzh4KPSmv3j9CtHprJIBFpdd/yJqL4
cgzi8Zr4+Aj0h6v0/WoUjf4/gkCG+7fzPUWyhIB0zsEoUgS/J9elG809LLsQ8SHRtHEiR6JkYnlX
edqEZ8T+YL9q4nTaueyS+LIQCIMTddJIqjwolwEd8kNV+U9NRdD7o6mWbhBYzTV4Y3hGfg5Gc2Ad
naj+4au6phkj5K58VP/Deyih+oCpu4X2hXkfA3oJr0YnALa2C/Rc4c9VY8fdr90PW6YJ87rsnnoi
MJSRi5j/Acf8moVmsq/LON1Bv8YuoWzvfNMMHzQvq8+u3ehIsGB3iHZCoIxGJVS247mceMgJacBV
gezS96G3rikdMqmK4jv1FlmiuFKHcNWgzDk27Go5lOfL3qls0KDNlu44UscZN+ytlrh6S9nYmvp2
cKamVzvX6Vi36z4VhMKGAgw5SsswLnDCa3bSRxohFNNLYQbyptez9iFsC5TA7JZilLF9UKbWGPzt
hPjGJikN86qf7OBGDBZSOCHyAZR8r1O9Msg0ps2+IbxwsOrKuO2TVGygdET1Jum+RjJv9lWsv+i9
53Iy1Eu5EnYJ9t/l+QxX5LiORAzcNU7zt7x+8rvC/tq2FQy7Qyv2PRWh28QqiGayPaWGxxr4ebVU
LNZkNyGlaY6q0ZeKiUJ4Y7myPLM5GkujRjzZLofNpd9nETxJ8KOqAaNGT67LqRXkfQbrEraztTW6
VnmO/Ni+qTawXslg11o8dl3Xrwii55mnrXTPGOpVueDYL5dGNCDn05HdzRNG3JR4vhr+xUddouoR
RkiVkQwYETrcKqMzJub/+FX+/fHjGxYlKkTcLM912dj+dVPLszI2G6EHW8fR5y18MRzF5r6xYYcU
G12aPvAfoq9zKuUdWPWc2gOu0DizzNDcZZXV7Z3BD4+qSdEhvko1jQ1DDIutNodsjdWlhX5IhvLy
SLC6F8W1MqqrUQdVPjveJkMCmlMZKKmlKRx5wycsHvVFZjMKHfNFB+iycZ1+vDOaQVz99wbMcJao
yK+7XGCU3J7A9hOrY8/4O5xEcwiJ1PEQ7saMWi3qAsvXAhGoNGqLh66h9CKMwc7lbvEKdnW68WqE
LFALLV9l64orn9D7LkLt7Ipi9nhrL/lRKtteYyHsQ0GBuYNyyA9bAHbwEC3pUWVKlivpZq9xkGnE
DfrLmDK/z1HrDK33Y8673VvW+nB9t7vwzBxUz7KaReVlKFdU7rfX7IyzlU69z4Of9vIh6E3ExbhZ
8PijqwYceEp7EDc3BKzlA/9p7Tmd9b3qKa8mb8ngSQTSPhaaI55uaS7yg3IJZfqkG/4ilQmZsmp6
0S2KnTRd2sP6tEQa1UDD6fzoN2HEvn7xziN3Bp9RbCNbjx5tP4YEs3GMgzqa23Nu3YDHfEmmkgKv
ccqhmqTy66Cc9RZyZfDmiBQ2rYXCQazdU04X3jtdGmwQeQDHudiSzgzvkbyB2j2tHH6SdNUAfM+b
Ls3rWzUrj8b0XNj23kM1dTf0ObTRC7ivq7vqphyp1jZcYFfvXTXYLh6ZT1Bt8RBOgkfys1twELxX
bspEVdgtGLvmfgRaVXtGSr3pcgMeWWNjFBDrOD0PdmoouGtfhhqw/5chZaxBDRZXyghu/6nX5y9Z
wpbtHKBVeXS6ezG7BizfJJP+10/GBqf/1x+NzZPcW2q7DMPg0EL8/q+3DwIjozUEeXJF1QQkTcgC
abPxTdSxc39pjMGAUpbzS2JbKbIcoaFtUhu6AD/okDWxB4fjmbDz/WWcAOpLM9Swfb8vUbMtHYrA
u1UmO0mBUBLs2BtlcYtsj31tRWZz6yxNQ0j5Ns+r23xs7OvCEe3F9G6PkfLBno0IzP70VbbJ6vdd
HxuH2IjCW9Opg9tOl97atmFDVt2PATTXd6gTaKBATfj20wLhlLJ/1HuLsPvS9JYwj80AKdlGXaLk
bCKDNHV3WgN+WdlSnQB7cofytfg8RdYEFbDU96pb5NDN8iiB2jGobqTZEE5l8/Q5MKdqTcCInKc9
xi99kWzMuok+m2M57UtYqaiBY7Wx4ubkftenqH3UTHjaRt3b9KY53kXWwtrmauOWXZoO2AAPU6Aa
FDnlVg0qk+xNuHrGTh6UzctG7oJAjRGDYsKlyaP7dsi9k3oBB+baKytoQDkuHqFrV48zRI69TjQ4
RWDXMePqSi0WR3AIToNDDQ6eHCi3blnbd76jfZlBC95oie486hKaakH16WZohPvojnZ9mxnjdV0Q
rl+DSvn6T75qqmXW32bf8Iiu9Ms5Ojdf7Kh70Ocu+U5i4NkOpvhFOPGALhC0xbUHPxxVLcVaefA3
9sZgv+n5xkrhpg3y3Iencpz3jQbZnerGVgExgpyyby6aS83gt3+ERvINqc/0pXD7eStByd6US8Mb
mbdqgGLHb4meQIIRC31Tp3F7kAZCOGhIDCkA8qqH4h4K8znv0oewj9MHDi+vMizCo+pR9NXfdVR5
C2GsB1iQ0sCf7/XOyR+Bfi3EtNYriT3yOHKG7mjp6imJDtdIkGMQ0Rk6kOoIE/gc3vm9pl8nVlMl
f468SWM2+0eoNYs1ATp3r7pt2jRHRMYyMP51WK4bWZ5H4dVnYi9E38iB7EpPQiW3dM204jSfA9VW
Pyn1QwTZb1x5o42KDGfyCOz8X/sRJeBXHTA8aKJ+/m5TrYAIHxW7jZ87xzasnDs2vebz0nOho4Cf
T7eegWVfxiBsttRYCd7sMtZO1v/HPLWmvqzyX/OWV1ev8P566p0BYCtvdbf7OjsPPlTQ3+BKyDZw
tDunGHYSyApyC8nY2P7SesMa0IDxJmJyxj1UpHftpMXXYWz0sDC61ouT1nfKA33K755V1U9jpdlX
U4X0cGREMWyCiJIpjyLorz3Q4Z9se3a2FtSVczxQN2X3pLXrRIO52+rvnTTgAE5l1Sd7bl/Yc8Gk
+Sn0i0asdEg03bF3P4FO0NdaBBlqojnBTgvy+aiWcTs/vCxT2ZHxsQxl0yxz+limqJfkvV4HxzzL
dQi1/P9YK6gpC1BvydeKl+U3xFqNxsk6T9hqu5llnTLY1KKU37/6JQO4ABbg1kC0pPNoJvEMHQmn
iVVB1HAVB0F0U6Fo+1wTDViRw/3RVaOq2ywa5gAl+4MMGoHypUXYDyH0bD3nPaVyUd7vy6poH1Rj
z2trIOIcAJtyLOfR4f507U6A/USp2Y81JCCPaMWv9CosHmBdix/rOP+c9Ob8tW8mCN/zVL8LatSq
amgGN2ogHWKiH6b2MvdobBTumF6Bngw+dXDqKQdbizlSDJz7iUidLgg5Y5EWqfQlGPoDYfduZxev
c/MceHopIB1Jm5UzTD1qM4ncQ73AnVxLQGZCt/FV07U/S9gNH7SghQN/HuAO4MvymDbJCi2Z9Flb
mgQ1nsq35KMbJvSc6uQHZnirHDpJCXQDKfpJDRYTNPZhDruq6mqarDeDeZUWcLI05h3PLzJqQnff
NPjY7Mgyvko5lpTgNSb19pVrb7LSqb8kLQyRbuq+OYSJAET11n1k1vUhtNlTUrlXPJuJ/Kw83Gh8
sPKWEia3f55hm10VXWx+Gd+vBHSEyvR+obwg+jS/vJsuF7ep3bi3c+5Hz6NNoNcTbNzLcji1kjyY
vXSpULKuCgRkKOzqyte284gjVyI4pPa2nh3r3Mm23gaVT7i/rxY4IjKqMu0B4UizOqRZUrpQ/kEb
+QJkMQe83Nan3Eh+NGVSsEk1WtjVf9oziw9ceXzYGne+cfWyP/S5v6CF3+fHQ65Bwa7/yW0lJFdF
Q3zB2A56V280p/1h08IO0T6vozJ1cVEDAU/5k55Fhw+TuirTb0NeGmgvWMHFU7rhCwSngoo477Un
Ln4dhOYn34nca7vj4VFmRXgXs29eSx3e+hHMgbaqwcFv24T6LjWsHDPTgw6n6suVWdo2rH4+pNNx
mO5BfgSXZcD8sO3LWpvo3VkP+u5OqiIGevD1dXfZX3qIgyO9wljgpN2dbiTNPWnO5r6fzv7MJjPV
TOr43dQPbiurl3ep7Bw0ASARSMxU3qmmcQL3iBrKDapM67q01nbjGU8icZsHFGnW7tIrvc7gBpzv
vWg071RPRAnH8LrimbgMSq9wN1mAKqPqmh7VxDpENBtpVJ9DQdihcnJE2FL0IEpE8VytrL8XKeFc
s28+E/90ASDMGvoTuXOTagRdciHTz0gckorFtQ7kH52WO09+72lIP6QuMk5VexdoC3YNkfHv8irz
Kdm3DcvcmUE6XHuNeRUBNaGab+lWpnU1StL3cVGPJ3UVjRPHinfniiIk59qAdPFa41mjXECx7exq
8o41UalzuTRhn8ttoZfuWkXglE1dyaqDExINw9/squvY0cuY6vDfN6FDKGSJ732sNBWRdla2ywAJ
t4+Vpk7YuypyzB1wmK95MYZ/TIZcEQ1x3mY+Ou7+efIIEsMDehL516X0ekJRgF37sZpf3ie1EoFR
vpxvYQ4gUk3yoZfbdeCBttyRvlu1br4kRbGyRD19irOkuNbJVW847E2fgpIdcJw1qJ3/3c1c3FA5
+9VtGCOLABlg98Xuja68zjvx6hhtza3Xbl5mC7gaSYnhrUrCbUHNDQCAqkEbShbfxxAunCQdxSs3
7Ri6fMuBlsNPrjzdmY/AbLNF2AjA+By3Pod1v7tLquwuXrInetlsKtG632YzdFa9nyWPo4kyGZw/
/dHW8+7GLCviYjUEzQBrwIWmUfM9Ql8yMKvmT1c0r3pUmCiSZN2mz+PoNklsbefKcZ84BGOR/5y+
+M6bTqaeVK9R7KckHMFyFtOXpPyuzGEU/GaGpkGs5nFuH6ogQBrNHZq9EeryU53pZ2gaaiLRbn4v
xvi5NJ38U9AkHBNNpAdVF+6YknJBbTz3aGc+U1+5UbN7oZ4+RrxpKik/BTk8+EGfFMc+teRDExMp
tY2RutaktF4Le7iavUZ/hM4sv2+14cEh+foaAyBHU6uzNoknnw1gooQaScfnkqCeTeAfJSbDSG7h
V7b20jb/UL2m7jt7JfusP1nEQ5Xto6FMK71FigISJZKjyg6Bdnqr7IQSiexCsQqD9lS119CPTp/K
6LvgRv1iNeN0U2UtJf2LuRNRvjGLuSU/Pkyf0untX71QcfuxVjy9WUakvUhUQdZW3Yi9SXLrXnh+
dOVyXlxTO8ELlAKt2BLA9O7Sp3owX4mKWm9tnL37KpTefTzVO4BcxjlYTL3VQRDedms1JmeKLbx5
vtE8ZCoNjs/H1u1b1AGs4ooH6HTXRh3YPH6lL6HhELSriuDNHWKwqCFfd06Q23KovTf01ThnNXuK
7fLnOhm1TawXBWXiQj/0HrpaM/u1O3fuko2DfsynzNBfqNGx/0zKW4cj90qGCco7EgC1NA30pAr9
b1fT++i/+mm9/QlisuYxrrrXzp2rhz5PzFNUoPw6mjAdyASWMqRV7XM1l+m9Nfl/pORJP0/mRG40
06dj2CXiGZ26g/J3fdvdWo3v8suxi88tuVxPiC+lB3BFSI6cAKD8x64YztS6bUdnStFIjZFfRkZq
08yz97nQ27cki+t76pAdHonBvLLMyP88dAOMwIOfnbIQBhH2wmh44M8TL9/yVudDi97sJ7N6syPN
/kxiB7UlCP1b/jtCGKw7y/KgwltsSxNasY2cWgW1FD016DpoUqmrpiRtFjdOtle2S8ljFs8tOoMN
ujjLlI95aoppweVJLK7MgO3a5dQcPxruOe2/dw0Cmsd5adSMIsmcwzzIbR7Eb/4w6Cf+Zc++Aw8i
RFTpcVq6tbTdtWfW/l6NinGS23ieSOEvow4kVru6tuVWdU078fe+5ruo+cjsmU8+oU4OOWA1ql6D
ev63S68aOgqc0qNynRyKF8SSdFyWzWSUP6fAPYRZOrtQpOXGRnb1kbOEsda4ne9Vt2qK6NQ5xYvq
mYtH5gD367tAPypbEDXZQdoZexlVP+tYza4mJ3t3mVF10Q5ATLaNa8NcOUGq38a6+2CHcfApHwJ3
Lfjy33m59K/QPFx4Gjrz1ExtCQNQUT57aV6yJy3m7xZnRvWrAZ76y3Q2Y/Md1WM/pqMiC5y0ncut
Y8TA+Wp+XlocOTdAgCDsAov5Yvb1cBBxqq2dpQuC0d6J1BA7NWrVzrhJHDHv1Whva96qVnT0i3PZ
IKQgo/rWHOX4MlI8WNoNJSGVFTyxKV0NOidAaDWqPZLH8kz1ubxU/xkVxEZ5qAHNZS/4mlRetQZl
Wh1VMSCM0HsBe+wjgdr6wSQkoMxxbBjXUcpJU00SQko4bzRoTpaCwgIyNIgl+q3IxuwhTSKSrJpG
znoJOalmnl87WY0oNWAZc4lSc+YPe3UAFeX0wz92oryGYOV1jM0RnZUIJSez0gBceNEhCATSlxIe
Fxh4HPs8gHxE6QjCnQ+bxmMIzh6zXStvmw/0bC6NGqiBFd40lrNWdqOv9GMDLmqoIvk0ts6561r/
XFutfBIluvAynIIrNVghsHjIRqKFanRCn+LQu360sjvkieEm8XaZViDK56D/vJi0Tv64UraPbhj4
KB5/+PzTFIhP9D24FL7a9ZMZD8bnOm1LYPVFugOabnwWRn/sE7d8ikapw1oyt2sZxcbnTkAOUiEJ
QVlqGN5nhfaqpqNwnq3L1G04Q5HnKUoxrMs2yVAUNJdolrsdSjN7IlFp3U3p/Kwe5t4Um3sjLYgp
L15qkt+46VGN/n2S8sqph4gXdjxIX34geroFyffRVVcK76OuzEike9cwwGqB/nGqgm/ph/N/z/1t
qQt+aHndj+U9nirbMm+gRe8BuDmy1xfNVi790Z9BFVMEPueleXB5GsabUBkvQ79MyK0pWcuqbzfK
qJp5sGcUcdWCAOSHK1n4D2WpbUgpCDGhw1d4qyaGCG81BYN+ziMffbqguuJWORL2yn+YlL2xi2nv
iuLtw36ZGnX85geP+5jV5tBKlV05nOGTUB011bOihVwIOkEyH7xY/b4ymYGvnZEC/ltMl/UsE+7b
SZgPcSq4k7d8X9JAS8/kIWZ9tXAjTqF1uvTUgGrqtjpAnmBBWIHvh92DyeSc9/Z3AA/J3lZrfLi4
fLjrKoZA7ZeXUJdNF/Yb26b29sP7MpszDUByqzVXl756hR5+iXMj3YfBRYChI8u2VYlxlSJPG1Si
Qg/u1iV9bnmVONm2uP9In4MYLbdqUhtlRrauO++WAPSi/vTrhHbpKZM72OUW9HCz/Vjk/VXchM1M
wm11Kg6Jodu7pAzaU5WFn2JKDfaXHiKSJ8uMbYi9ltHY4+tTpKzaLCPKppocApJxNes5THm6iVqK
HH8dVt7VMgUSWf8qTrQvl1WVTa2gXOLIr45RloBtfn9hdalGG3uyVhS0eNsWFi7bQjI4Wt5VqIU6
uCuiI4DBaZxp+rOc+HoEUOadLNu3+40aBQnsr1vgqFQ1MaJsrpdTC6b6EN8uwEFIDS5GNf5j8Zii
0pmjr3IcRPoC6w5QdgDoj3ER3sCa055DPysfW0l219AWwi+Zg9bty6d5Bop+GRw96plCXewoGSwe
W0cOd5CAbtSgWiwcim4NNAH23mU1P40EpMHpixpUk0IN1hut/tSScka9hcB4ID2CfVRafp4atz/8
ltHqG+diV74f0fd3/1/WaH/6fripq3f7RyBe2RcJY/Waqnd5HyZsH11+G1cIrbIJq+9VFGZwm/t/
MM2+H5PO6Zt75Qovzb0yqZ6K3HB8/aeJai218vvEvKeE9B/WUsu8e30sr1wdp7os/9e1gJjHN381
qYlqrfc/qJ+tL3617CmXGNO7WXmq3vtf8A/r/dun8Q9r/cMf9W8fUD/q8Ia50Ve3L66c1rNvtRYK
6zCQ+c4VttiqDaTWO8F9Kv9QY8riFBqqq9HggVJnO9qndXEqpulJ9WbyVI+1nBLY6KLuskOtCPtt
8zZC9tZFP4Xo3qkkmL4oX7ZjvzElpUsp30Y1oooULwNtS2E521YeZso9a42fM+GUn3ekjaqVMspl
xB/BWc5GT/mQq58yw72OzTa496KYhoqdvZZXJjwAP20jIqXbEo2TrXJRA1QtWLCZUwFymbbMtYPi
WAbldFKmyCdaWMkYLVDTv1eTzJaTBKXk3z5MI1Xxu7gS7lrZ1MyuyaH4SEt/92Gb7YdQAI/1hbxV
6Sh7ntDioadSVe89NaY1EHItYyp1tPQqaf7ueUlx9dkDyjdjDhVT1k9fYt+KN5U2+0eDShDOGPFT
1ge/2tMkheZkTk9gPpNzk+uSYmpKroTRJGfV6GmUXq5EW6Cn1drl+veBxbmsY3bfjv31lwmLXXVB
xIK4j9LNP667uAWNuW56flLqjVzcRNYfNVKaBQkLNKuRrr+eG6Cz3KMnd0uB+M9LZU2SXDPXyitu
tdmFtpEJF6tyEFYdIsQZdHv+Qv9qXJaKlc0TPkGVJrE3PdCmo2qaLAuOE/juDmqln0aZa8RboK0K
+1YfDrHkxg2gK2Y7JeagAGCsD4DsFutlTK1yucyQxzxE7bBvOS2c65JCngH6ocpCaWeT13N31UVe
teraxnOvUi//TkH1sL8Mjy2IGy3ST31hgoUZRbGQOopgexluqzQ8zfWxhOjZRN9qWb9Ce9K2RlSP
l5LdwhziXej1GWUGMHIrG9XuP64025waBM3TT2kyOPu6NqK9qReEdUSe28TChuiWelJg5NSsfpii
0otuq3p86uTkHJTXmHtM6HXqiuxhKfIT8F267RaVhnatUw52Fg3PQccS3aWxM+mjXgZL6G8Dytk3
tFPqxtm1CQzJWClbYBY2nIEoOrOGsnys1jgulY6+/TJ4gPvTSH/WGp2CxKURKOwikIjutRlr4dUv
NnVZTzDfpGO6Vr3gfZrqaoUPZKwptHXXsIH2iEmrQlhqrsUptQMBXp662I9GuZkJnEJ/tXtt7my5
y3Zrt/VrUoZXhuKXzpG42Ops17agaqNHNTiMPwb5BKaVJ5qvWTOtL/kLE8WC26V7SXWorqPNv3ah
UPu1+9vckFEDbRKU6qL0mtze/Eiy2FxXeZfsdSuaH00zN44IfsOhtYwq24CwVIoyzK0ygQiyt3rr
kugK8Ygiq7vth+rw4Z8PYC+7RC+AXbPkYActeHKOSG3/2SGAb6xcAj7nvPKKsxsG2QacJuFjMdL9
GFiu1GgmwOW7M/myjRruBRLBiTIuPr/P++uCKfmodWSOc4dummbtDDsLEPmbWsoyxi7dXvrCqabb
udzHhrPIrC4uwLN/uKjkjyN91NfgREXkO+KEWWnNWzQgklWhL3+TTFZ9aYRVJCtAhxNFgkNErM6p
VqZb2a/IAHu71PSHHWhs6zWkcnhlN2I6+fGgH3w/qdF4JhqUmMImfZs554Lgw0KfFn8TC5FUUZL6
nv10Hwv0yAbTTp+C8O3/AVD8Ty6dNaJ/XYivOgLQHSglp+Hw8/sO0ZyRYimtC0ZKbeVUQ9r6FztZ
hXwzo+5wLYvglLh++RX6bJ0MgZE+G1BMbQChuHx3KtQIpxqNoayRR4J901XboKls5KG5yUNSq30v
oL+rrfwr2ehzlJhPOjx4wOUMyjZli4b4Epl3Q5u0SNcjVuqNw6t3dzmtQ5F2GlyYzNUpXc1p+dnt
4uVo/zGnKLXh1T8TEZtXRl+GZ1TF5hsnpmIeWvQeDsy+edSJ+C+dS2NVj1osmiWbwHglzPVk1tSx
ERa/rgUlQ2lQ3gvfau9BQ7akyIu9eqMJoW5q4SNnrd6SPcKr1PR2dlBdB5ifmhRPWftYWiXqbrxT
aC9/TDI4c990SQryMjOdY2SNr1Hri4cpLqKHyunnXYXq0EbZVBNnBorjs5XuP2xwtVxbweif1KzE
hyoeGACauD8XCkEj700RmbCbYVON6UfGpi550HzY2kz/c+4DUoSiRAWkF/m2yuGdIW4H8wY1o+JG
9Qm8Q1ydkECbOomStDJ6dg6r34eTVcZUl0KBuf3FSY9EwY9jWVR5RjmP4oLNRbDJxy+NVXbHwe6H
aBvE6VF1kZXhfGN3z5RjUSCSV/JONaE05F1u5VuCOcNJmWaUTq/FONyXTlw5KLsWzi4C5+ajoL1J
G2MfOygw5FFt7qium754/jMcr9nnEjnKPUHKH2aZPHdex92vhlHD04mM5sYDrB4d3zo9PLhLt+80
/wyUea882v62rakWa02j9Nbd2PPef2vgV987ab8dpLjq+p3nNdYf7vDScu8nxjnL21DW8osrRQ5D
s3mja6PcjsYf+mjVJ9Vo7GEvV1Eg4o1j5AtjeNYehwwkHExov95w64B4ORpJu6TukVEH04+kZ3CC
R5yNakbFFOj9Kym1YV2Bs92qwdK2wMnrsdFBszoflA1pzKVeLKZ0zKe06cbrgg37IPtL59fWOuwD
3qmJpjHZmO+F0OwvY8AeEiYrdKVyCWAghmhVTUj0LkAeKgPU29mgtUSrI/CEIOJQgn19706NIIWP
4OFlNFGjquuU2unSfXeOSU3eiyERsD2KPwo9DlBuGMSWAkvjqQvt6DglCIOiamA8+Y1XIIqNpugy
KDpMokGffGzdB2XK0/h7Zcn0pHp+CyUcU44y0+ONx52U5Jgr9F3UZcWN1zcy26hLioBnPbOOl1GY
7FBcinUeDCmP7LFG0NfJUgnCpvqq9ucmYL91v9jrHq60jGKETFoDn0MIhleqNmoJDSVhGa/VkPQM
ZGl7QB8ZnNRrfnvdoRUxpcZh3qzdPg++kfJfGUbnfg8aBHCgryxIWVUkN999ZVU3FCRYvvIFk28/
lzpBSoliqFxy6ACZDgRQ+i8kD4BqhVN/p5cpRbzSD/duErq3jU2COhtkfx+6DUlOUFkrha+yXLM/
mRK1hjbsrWfVVaNtbpqXbght6GpsrOqEMGa/qsy03mmxC8FKNxj3M+FARKRi+VaEzbVjhdbrP3nk
kQND+txL8g/Ex7PhlQ9gobqgoxoVD3fQk4fKkSKM3wZUAH00XtQkNkmRdVnHjKIfE5yYfGfrJhqU
7Ut6uObp6zjUz1Hv89hLZMyXu7dNNRlV6QjHJEtXGymBhP3dI+396yTLQjm7afVfJo1o02hZfVsu
CG9nwXQHLsihNMj7TaRA4JWo/97XsqbfqDnDghsnSGptlU2xyCrbxzoQCgrKrHFBYSAD/dXY57LR
w+uokuNtACmvu6pEB5StGE5aie0yoJXWORtvLpPCwR9uB8uL/o+xM2uOGmm+/idShPbltvfFdttg
sOFGMcCM9n3Xp39/ygba4+F5439TUZmVpYa2LZUyT55zN6I4HIW1HW0nRMePjRd+QWDXibaGpoz7
OlmUR5fg6z4bxtGt0cFNLlcGpcanuVTaNrSQhdssnsaLhMsQdNrnMYMtP1UzGv/5OuQ/qaqRwybw
amLKf9LoM2elmU529UmwxIlPvgIJ1n7HXb9PsY1l3+27uu2TLXKt/BtsAgod69Gdqdf2Xdhp9l0w
TSRqb7bM9MIuVpE7VTsxxyCrfsZE6zGjD4JjXX8E48GxuqJ2ZNKO8mAvQ6qEyiZD0GQ9yYo4ZWgA
3SBr5Bn7Ok+Gh7rr+4frbsP5UkKBvkZIDgpLVY9e6+6xQRYCgGSt3s8t37+4Z4rQ26as3GsUWfxP
XZIqlAFn5YMapGeJ6uMyR+RERaO5dstN2KfNerZt49EOM/OxbzyNDnpevReXubjEX3vZfmhStMgX
vwwlDElrbxzbPVVhOrujbt6hRoFaR1MnqBmO/GpDYvJ08yVj1jxlyyC+pqEPSEJkSNKkX7uJD4eX
G1T2w6IU+FxFLaTMWqMi9THqZyNEjdaLi+HzlJqfq8Kwf5QpHX3I8X35n6HlYH9W0Az7wbspOdz2
Z2hg0Ad7u2oWOP3nJbRYrlr/96plO3hISxZrC9TDow6nwMap+3xblQVn08VXTFF7QMVmohjzywfT
SHM/oWJoLBESJkNUjXROK+VDZfvOo5GFwXkskg/jbDi7OEG7M4Vo4T6zCu2+qSp0rWXqTYO3NtS8
3dSd/8uZwaZ1L+FTDPqRXMC4l2jxvdndLeQZsaedm4nKGkDs5brpwoHQa/qOqo52tkkp/cSOOtZd
4cAwNwb9SXVp8aFLLv9A46tPWUPz1mLKgqar86ozyvIoPs44+YdUO/N62Dw5iwGZCoI78GyuZE2i
0sDTNnqXKlsJkYVMVT5oqsctaPkor4AnHWma3e3TkWud9tqYDNdPl02+SdtdEbTT4fbpqNusBq2O
T6oXPoeDPt/LUJvgZVYV4N5qXAgelwWdL4EfhbMoRaHYcTWnMVCvW+JGsQ/eHH5E/1S9b2yEJOm+
haPbQI4MXrE5nMcHGezOGx+igjoBypmkw/7lt6tgq0aJg8oguUhJ5+Wx2Z/ptDVWkvmL/K4/+xnP
biOI07tRCe07fbkP0b9ovTH9vPc2ToSspYT8Ke7mqyk36PPC3LRcToZ+mbk0FyKrZj9AGzqsLJJU
8N/Y4cdwiIq7thq/XvMUS7JiXiICDgon8f2OgPkg/OgFXnuMwgz+SZqrHs3cyFZemM1fqxYYsK7p
6UPaNsqh6pXWpf+azPgKhCZ6n4bj3jve32I0IxwOMnNtO70gubJDg6u4u7lkNhfxP30VGod3fneo
urXiG0/wMoDdpimHumTJ/XIYdiVIoIsONOwwFSiv2F5drWvYV3aplViPdjBYjx5cdjsz86p1RwZA
Wbn0et35FdpPS4gMAAljaHuHvZ4GNOMYUHHqJe+woiMZLQyjRhzRedEbxy7VK2Oj0XD3oBIsPgkL
QUrSM1a5a0ml9W1tHyO/eX6fcYuqr7PKb3kMH/sHwBpwtDez/hmNWX892Kb65C3CA3Fh5vf0i0Nw
5jfBXlVren5mXtAz0/oxcT9djhzt3W3I0qC7A+nn6bu4ubi+oZ5lkfOpuot0WHCQ2Dj1yxD4DT9G
mdrT/NOZZakO0h2TfzTLE2wxOyfNPjuDwamS9P+5qeHhAL6Y2z+nXv2Fqi/SXAsvLdKlwT6qBiht
+b60vkk+u11g793I8PYGGeRPrpZenDrov3klr6lZk4yPFQKvZ9+lKc+hWf9bsJX1wEMqxJlb61xQ
cKDaBB08KIWBvmMLGZX2S95P/dkbyHXzZMTV283PxVuYr4w0cYdov0vIbQEOg3JWu1OqRPHZ9SFK
AVUYn2+m+OxlQWYyZP4MGAIIMenRyGg3hdjvgoa5fvKzOj+TSgk++Gn0tzpB2C/WvLzt00mh5f38
JJ6h79VzFHuvsnQNinnRi6cm3dz2REYeroc6IKm1XFWGWGuOZl1GD2Kptmc/+Fqxu12IHhnnAN/2
S+Y0+5ZK5qVeBplZy4GOepZ5XXBHHwKBOXkF+6aTqKvtS2SGzgVy9/ZIsxLsVP/aPkGlvXHyCenY
Jfa63TWMxxAJn9PPqznoMUYxGBAjQKy1imCq3xQNzZP+Qp+tTPNPNm3FzbQ3JgWl5xF20CiHK9oN
zHmTqz/MWNXuMopJ9zM5znlTuIW2sXiQbQWS4zWW/5DP08+msaVNxPXdlzn00/uEV/A9972lzwMK
gaQrOCQ2xTexZEgdiGVXMp38HnSYHqLD5Sr3txCZxXqYoZk6ow6iIVhazc2rqbTWx3RyV1PtGk/2
YvVh6qzhTwEGtph1q1iopg73eT82awiwql3GESIGv45aKk8+71hbFnaTKQCZ7f4hMlvnaQwi51Jx
f70Ge7yEnd0k+Z7IYhI5T7yEpPCGVx97P/qcOJBBr9SkA12ARo2I1UyLJcI0ImWT81tAP0WeUXZB
4IRf5WBz3SYxWaj+cdsiZePkPm++ln6sfN3jRbcFNu/XOuy0y1Q3FVD6uXV465NlCXc0bsde7ukb
iZbBD0C3X22oHsnHdAXHhuViMji0yoCcoH4B3/opcrrk3qXd5OBMQOAWy1CSBJwCs2AZJioYPL9G
qj8h/Z7waeC8BfakV9+YMaRxsDjEDqDMf8XJjhx2OJ503P0qx7fOSrGQfM8IANOiRGORuVNCc7xD
tHy807WQ37jfZh7mSg7o1Y5XwCP7a6C3LEsM8iNZB1z41x7LN61tOqEg16qwQK/kknR9V35VXFCA
9C6trj7b8N2cbNp/LzJMTQy1q54cQSTyAxdfb2ZQy3c8F944G09/DskKnSCh+/NesLcbBe6TJHqI
G7XczPRmfHLCHHYZ+MJ9q1Y+0VN733fW/FiWOeeWKfKBa2WwzdJCaQ+ZDalc2jzB/FMfq3Eo9p0T
a891qf+QCFoPz5TRstcw8/otUmbG2c7ChkyD7ZiH2veawx+ZgK6kQP3CG1RTU8xXDsjxNzxCsvKG
Och2GtLtocfz49+BcwxjUuXFMIFQx9nHrfVNWQh+ZHAXcp+bKbO+6ehWQCb6nf8W60FjsEe0+pu4
InLs1MKFNOj35XR9APIJJ6r4c394aMYOLeWm1B5beoI3TeEnWzFpQdMeM6QlacKs/rq5ZFaPE0rk
nI5DGNtRnCxmvm/AK/sy89VHCYHihlsAb3drMWVBzXgkuIqxkYsbU7bP0AwG5pcrxyiOH61Fvp6G
8PGhcnOQd8vAjS3ZIA+sbdSqLfWVLEugMZWnfIScNHSCr1OYwGkgGqyOWx1UbyJTBXP/tCiwVsLc
n2V+T2fSAt0bQ2u868rwtaGqdG+Bjn32yzDYGPOQHap47p+jcbL3RebkG1nN0QS711P/L1msuD3e
aUr0lwbJ00VX7PhiLsPASxm3f7uEievXgszGesoP8cTftpjeDOO/zMJRse9mnqdyEYQxge/Lpbo5
3CO0Ft6BLrDuu/i1zKfg7EKFdLaXQWZ/8v0pZEw7OgvjefP/3zp2UKHkur4V6bH2tyrZzZTZVaRM
lsUmf/1TqCz7PbstZGrdI0CsQQ63rN6uFasTVIMuDOnhaFgIfapucQz7AjQb1OvrUZ0zzmxWrBy6
ucrO8BBnZ5nNywoEAjvTAcPtaXaz0VT4ECoHtYVNnqf6A51mS0IuqxPnDmE46P7L/MOkTc8KBcQv
iaMZ2yFZ+lYHTJLxqy71Khrt+uAMfVSyQR7V+5DP1r6FYutcL0Oc5VN5FNsaVBi7On3YRYMeHR0x
JUgLbR/S7CX+Oq2b/LNhJ9NR0ypqfWnpU4cfEge4gcqriLCUVE2G9ovln8eFs0Rctzgxrc5K14rd
l+cyc49NaXWfASz2ByVaGowas/+ig3l3OYj8NYAC3bZqrSwsOsYHvvfvHlJ8f2VtwbMiHNNHak0r
NW/Cx9nxabRX9Txfw2Izb4IgvrtWTdulQirlzrjg+D9ClCeW+ANe0Vb0LBXrxnC0tWHDyh0k/vSx
UJv5TL8ulPeq9xpHY3IB0mGdJ6SuVyjStp9JLkSUb4OMGixmAoPRrqYLBAx8aq4tdzJ2qXRhqSpN
lHnWHrIp9B/EJ7Ms014C00N7JQRU7CyPHmsZKtNzL5Y/fk6zIT/d/AhgDHeK7+4lAGLm4djrsG6Y
teI9BT6gwhjpKRKFwbBymwEpjKWpto3CBGUu5QsN5RdY7ExnM5eRfaehokKVwZ93PDDCjXCSl4VR
r9SQBiZrbvVPkw82Q8zbat+77Z2Ysiqm2tJt0xV2Ev9DD0VF10TuHyxFnzfS1Om62QDTTB4jfEHL
ZxEZ38bIrS9a3iUv/WEc5uLF1kxlq3JM5tH6fXbADwnzBOBU+pHMeXejpmgpBpz0AVz5MAWwWyAM
XMKLgvye47XWlQEjDQa4HoMYyR5hwAjr2uLYOcxorcGSYaXc/4LQfBxjL6Qdl27xwCqjT+C14KZe
fEEQjFDW/1qVmfgKX6EDwqH1MdELn69ZH9bTOI87F/1kiPgChEPqcI7gfVGw3R+9iW5raM41msat
fmw7bef7Zt+uxJfRu9RCmObV1xhxapamH3sC3/mH2oEcFRXqqlr1aNDsjYVGoGzmJyhvYTv1MxWd
VCe8BzyUbANU4ddKkEb3dqNQNVcNLTq1SUSCMa/7XZ6p6cc5L+yVSn3im6dEWx++vX88x7hvRy8G
Z2CaPEL4hMql6ZzaZHuIKSLex3qRrvs2zDfIyyPEUialtZ+o7JgclE9TGoEgs5dnn8tvxInOdvS6
3OlhcLP8MEVGMg8rengG3rJM5RK3rXIZnfA1ymNUHxdL/GGe2KeYN1cUUQrkRTwr/gCYIYHEFa16
bQRDMzdVn6wj99mA9umxzvuHQLW0Q1ghWJNYNS/PMn0zhMVL7vHefHNNMydP4GLO0tpwRnNrvjQh
9xY3Voa9pUZdvA3d6amBC+IUL6sSwrsVCT41BJPQgXNuXeeI/NsDKdBJpTgWqrRuzM/QeVFMa3fc
LJUnM1D8JzRXgYTo2lexxJ9VkQlJseOvUXDzr2FWP/Zrtcr7vcT1VeNfenqbuZm7H00Ltp84zLSd
Ofnlazx1u4IK+7dQQXLDjsz5QfG8+p7uYWUtr/dJ764Sfhu/NIu+g4HE6KlLs+5M78lroKD7mZmj
8VcRq8dGSqfpDGc6ZKo/2iilOuVXwWctNrXNBKyHooTVHea+NOEFiqAYH41PjWnCfCeUPKg1xqcW
pMfqWivwJjJh7+1+WVfMhaAnSciDyX7gy/a2nP3sKHXnSEsfXN5KzrmW8GCxO1/f1zXlpc6JoPNz
x+B0LTdpgf7RphP52Fad7WxsWMz2RmWjWVgNQPe0IdsgB4/2OwcysoxtAWBTN17N2DgOShb/6A2S
XG2QJc+1Ekz7AEDmMYvnYFNavFyIQIpJgpmTOMqOJ7FlllNP/ekUWwYUoeIteJ5LRcP5VJhufQVO
maVabBQtjjf5GEBpN7kXlRdh+FT7FlTEmMynYRlkJoNnoL9kx2G/urJYVRpJyw6NSSGXGujdurJY
tQ038txZqB4hLhiFpeC37xYmu8S/XAOogAtUsNuVyxEm6xBmVUWjVWwZrnZoN0i8J+13kSeo4IXI
V/pCE3eVK+A4ctL5An86+ertk1/1fHcTSuOgXZDyQy1lY07hcOnrZkDslRmqNLz5G52yFV9QqQii
5Oo0Qc8eDftboER7YfE9b5L8+M5Ppum+MntzH3jzY2GXXxstb3k5DoxPTpl/LcYkQrBR5L89FDnj
YNzDR6tfqI5ZGyWMjGfwBKAgoITbD72m7oIuRuKR+sJXmeU0kl9nN1958xkNLJCWAuNVV2pPXjI+
BHbdvHg+tf7eQVhYTMhY4NNKYhgIM6t5AUSx0Olm/YOYhg8oKnE/e21WXkjg/ZA9tWFzD6tdeyNB
MJjGyGJyuxOz0bqPGYD7UC+Vh3bU48d4UjNgEs2rWDLkTe6DBDTMQ6D03il3Te+ULoNHTZEHS7+n
SYECPmmunReXC/BE057NRTnVNdJkLat5qFoPeaA+iXXd8JC6Tf8celmxRSt42JooCD92QHJ2Gd3O
kx9eABndK2rs7WuQ/ZdyGfQ5Cg+QwBWr0e4Sa0XSs7wYajwem159FVUacVW55x1TzfhqV2mxmcwI
LtisqoD3qcNDqml3DQX8j+Lq/QnmXdcNT16bRsBJ7ugbSfStq1bNSQaUIew979LQpOTxya3Ll6FW
+x0ooeaq6wCzALoOU/YpLzUPhmGkHmTgwdVtA4QjuG/88pU17Gdloh9l07zslMWS7UPm/2c75ZJ6
Qy6S1+QYefk2hmlNBlcFyLWqwrlZZfzAoW9gBdRbA61+F7B0DRC3Q3az18FPSj9BZyH36cN4wUvo
L+6edwt9QK+0i9rDkDUoCMsbxtxEVX8nLx/ynjEblcudyO5XU0tercySVWTl02Pl1DT95ToJb5vG
4RXEeOG9VeaHdnIi5Mv8/qWeORFdS4nFTNOwlSrGi83hJTRL61NOG/hl0pW/xa3OJAKBSxjb2Ryn
rZaH8UZdcvg5bF8HmkW/oG0GvCb8rSYmCwjFfpEw8YuimMxkESLzL2K9kRBbtssiNCjrYGoPnVEM
J1qjh1MbBD9nWje+Nb1+IEMfRx/cenY8JDaAFqHs8xrWU3VM/X56LPtnalg9ImHLic6OgIfN1czj
d3J5mtnNc1PmMLeTeKyPcRVQiiyMYdcByuHJZMYn2lSP4A+C8wD57qod/OGx6PxXl0bLV5CS056m
FP7wWi9C/kJvV4irhLQmJu3nCkgHddPo1S286TyGYQtwmV0ePAWb3gVIO0Xhs4EMzGbSx/48jwU1
r2WmLsPNdzPTOvfK1c1mv2vm+mrWP5VN3l4SpSx53FfZ92aM17o5jV9JZsXbwnIB26gJBzv+5NNO
MTm2AjiIm6B/TlqQdV0GieR1tUE2NbO9lSyKSxuihyS1sgcfEFNPxjGuqz1N7nn9pLhtu9IN+DXd
gRKpDA64wrWK3BrUgtU/MUjV7wDXnhu1HT4VBbCbMXbavaMb9clfeLbK+Mfs2snn2PECHnvzgpOp
jBdj7oZ9ZuTettXiaOtBYLfpZyd4rItNgx73xW68hJKZPWm7RGnzdTdl4aPT5TjVPn6pRqUgjccG
GbTUVE5ocDwtP8h8m8c8y+o6P3lr8HRK+AHm0mI/ZO1fASCjs1ab+8Zdfq2lhCXD74VZfvtL/1eV
K+aAdZ7ZIaWtOVXrQ+9aP65P+7Ipv/M5yXHQwKjR2PFvs8pPbWU28J3mdDU7Sm3dW8sgs8QNrXvE
BtUN9DPWOh3mdF6J8xbYu9mhDkFZiv9NiAdb+h7s5A811i34uLnUm5BeQ8aitjN9d1sJTCoo48wt
tk3nbkXyGb7nsTyMBWySYhn95Bab64KB/CUnqeLQgOg6csOPkcbZt1dtefDUKM53sHPE0H6LE+Yp
pjA9jXdjdHe1ZCEypxdIMoBuQd/FMT/p/i6Ss2NX9Y/QqUk6xc74AdnQYe/7kXWcTLe4+Ny8NrB8
h18NpznKnjSunpKy4u8NhurUT/6uuqmnUO73HxLD/ZGTSzmLyyK7+uDa7lGsCd2WD74NDVCDTOi2
Gpv4Sbe/gcNVn/S697ca9dmNmDanypViGMkxWtguo3sO6NZTsszHIVfOWmvuldHfZkYdvQzx7Jys
ZuCvvuy7tRdo1omaMTpG5hjCaadwUoXI88rrqdXUXxP34kMpcfKKPj+Vbb2zILs/+hmaLKrml0cN
8sF10Y8zWcEIJRxYkCfv0NjR58l06m22FDXBz7boPbvOpnbhOgFZ46N1trxEyTAvb0g38+YLmstU
JuF1TVui/mfou+2VR02zDJd8Snj2FOfB8RSXOzgJsGQ7xSZqwXNY3MksLwxq+GKDLyvueLeez06O
kiNhfuuBGrwtXvdaBm8RlvLXQAd9HyTftaHVAPdPySWo3OhchxDvtpmdvwC2vMhbADR7rw6/ap8i
+FV3YRD7R4gIWrhBkb7V0ql/mQLu7jDNVff+pPQvuRWsun6wP/VQ9V26fvoiUYbZeIfYgYVOTIuX
6o1LO89RzD4BPORo5dPktHQxTt41inJrvbPbEHE9CMtiso5HuzXjh7wKoq0yF9YnDmVgPssx/3us
nnnmWf+48fSpQp36tY7gPVPKLL3uVkfVOJK+iR84Zv7cXetRyn06KJbdWQqlR2SvzLl8SfIsfqZZ
OTxaWWztaosHUjbDKkrv8reyo/nfqXrrQYNz8j6BVR5AHQsNf5FqHhRfZ0s1Yeks65Pj1t5hHBO6
o1Jd31ST2V/Srlf2C+EzCYCkvLOTQt15AESeMs831pal+y9OUn8HhVX9HQJ7v7LzjCq1rc6ITkYw
LbQqBWdku56Gcz86w1nhDYpC8HwUywK7BUl3UMbV6hZzta9rmZGMZ1lqNA3qmRCCADGvQXIVv4Qf
oRkQCfJ7K4QxiYG/pvDBHi+KG+X3YtzcIdCEh3CGXaLJXH3/bkGCkUvUN6OHVrW7XM2xqkylGhWF
xzqJ+5YCQxsZa54m9wi6W5+DIm7uooCOnYk85OfUqKqDbfRwMy+rHpRe2zKevb2sRm3trgLuE2dZ
bRwXDS9Xf2w8tIKjsEgOicMvTVlBL97oIRoMu9aClAdoUOhsvZZu0jzJ+7ugrO89CK6CdWeU+sX3
gIJU0VOnaRHJDoYElfkYdsuHa1RulU8kB51zlDc0b88KtJhKY8RHCZa9vAShddGa5u52FYMi1nbo
dXtjo4oTcCsK8z3yLOWaCmB7T60V/NGSYpqH1N3GCKltfYgMPjrx2D5OQb+lfA9v32RRAUsHVz9K
sMKr3slQYdEroS+880saqOHL+NE6VXi89VvISXnxmzbfvfhvh+ff/mzo6rMXuwcTkZizDHMTUsb5
gxmYsc5Lj5utrnFWayxcxuybb9M3G2/O2C31LWi7bCUXVwvYWyoEYBC75/Vbqg+8VtnreIyz9a0E
Mct7+a388Gdb4qVacS1miK1m0F2nJNiLKKDsiyrualj05qyu8er9NDrtShsAq2jUcu/9RKPdS6YS
lKzGINdBFtfp2eZFjzbwn4R6wWcdfNF/+PMQUhhp2LHQuYKCbXcj0LvtFB8N+/OuGPnDlYVarREO
9QrtWHDavXSR80nQW3XS8HiwzKsla78tWVsiBfYFa+o1Uro/f0fWUWZvQVh4W+nJRSPtMDXReJH+
WyMdqp1nhN5GFu0syz5AiiVr14E/LsRioUuVVl3b7/t7344+yqLsSRxUwXLPzM+oEn/l5vqxSwwF
YH/zc+BoR5K8uRd3rvi2Sj5aU1ex3zY7CdMLA6ohWYdteNi1aXLi6AS//78TMu/tNwkaWRI7X1I5
vdn7OfIDTN8kdGj38H/KClgtFGOkoir4KtFaoC4VW7zORJoNuUyfnZGDI5siUy/KKFCp0wLNpfzt
tHYL2woVd5SMa31h7P9NICRUQjfTXLiIbgxEigaYKk1CZy0hEgyazQcz6E8baes2kCd8NMzvuXAP
iqWW329d2lLfCYofV25C62e0tGz/a/87D9e49v/JFSkrdJoLDYbau7vIaR2gDYYDWIFZl0TufY8E
Zx6k2enmHyoLTfFB74adoSbj6hZ8u4C2XGXZS/4kA0Hx68K517krUyXLmTmZ/4DSRrmmmkWT92Lm
7QgYc5ll3qQeajv5m043xDfElyIUAVY4RHw5iIYEkaEweAg6U/2QIlW34iUeqYsq0T7Uy0KoVnf1
YkmEa076Js19iLCWDTJQ0liVHbXsfkzddZ324zUJYjf6pyQwnFNRhiWIg0zvt2plVBtXVXn1BasD
V6JXHylSkOIt9HHX+xXALOGmuU75buIrs41Q17xnsRHnO6Yb4byxaWZaFx2Nau06KOnHghey5cZS
GAtH4i9rdmd72DgBTQQhFcfrfSVtzC2vltZJbiF/ovP04qldtwAyN3LTeXcPEt9MiengF86zWISW
h84GXjBtnFBPVm94QGX3PD0aIJbuJPpPF4XpFib+qfeu98pGbogSmCxkonQFnGA4ukeFmp48J3m4
AewXV7G4rjn0xQyVIXlQMwgl/ShuaY9P2rupbX5c63taPh86TbcuUt4zeZZsYCXkXTwH50wZxbvM
Cx4pm8Cp5don8dzcttl5u5jeAdiRCJUha6e/ZlVx9wLAT5afvYoMzlZMAe7LTIYrPD8NKrL/Wr15
40Pv9FOtmBrnwaB8gDmMg8BC1C9mWKS7a9L/t3mtETi0w+4DdYSMseWnNplK/EEGKzQb2EUQNkkX
7Unx2TTqmF6dPIgVGsh/03t8pJHC59Q2xvyt0FDOEViIN3nsq2fDoCVLfql+m07a+ZseMqh1o2jh
RQZjCqJLEpASLhzd2r1byNMw24UGda93CwPsJ6QwqGL8vpJC99LKG9HIk3SVJLTspj1RcJ9PYmWS
B5A8lstCTAHmWAzfU92v7mUgs1JfZ2IGave9UIDDvPOLmZlqdW/6nJWGAeT2n/bXUxGvp4SMDrCh
YL0cQ747PjpIYzp9yZBn2mo6nE80X6ePmpP/nyNcH42mwhoey8BFJ9MEn4JcVr/rm3Y4+bq6KvOW
Xq94TCmx13CMmgtvggxWbRnnurU2Kt0NV5f4IYvt2Udnea0p5d3VvG2zS+vV7wwaXP69TVt4F+CN
TwB8Wur2tuEWV5hBuR2oZqxlVRYazX10AU4eb5StxWBTpc7i05XZdTFRsohO1zuRULYGC78rr63X
hUwazMQnq75nQvtbrj1EZ0AxVsjwhvp9bbfafZ21xrSaK9jF4MBdow6Db1nQ4V6dVmJrvRbusxH9
+qonebyRdbmEqarGunZjOgqXjTKMRRpNC93NazgXNY8RLiYL1yte7XKtcYDZGtXoHbV2DD7Yrv/s
lkP6pTDRJNXHsQBBFaVfJpTKNYot5CGj+I57ITVahAJ2mVqm+6oImnXRjsoZJST7ZYYAfSHPhBlX
ga7Y+NyZ+dPoAEzVoxhtgbSaj25eRSvxyeCHavtoQk3bQilw9Wu2/90bKBJKgDa1G9dyLRpQSCO5
kksqQhq1OC/B/v/LJzMS/+SSBNAqtrUE+q71M/Ad0vXdZgmWq+okC4/oA+4lXZffEnRT9tfQjzHN
0qStZVFSeGL+Wrtm+24RqfbXWAFtl/CbWzayJte7rf33eoOaU0sw8r1muj8To5IdFTNRnSjYyNRv
nZ2PcstxBIpa7W5p1D/tu61aqvt2mzUmvL3IclsbtLjJ1DejcetS/1iVtUt2n9bU+m5aBvgP6ruo
LHGKbSbkFcBhFjuJkeVboJjXwVbQCAyN3UjOlKQ2gx4U0XUGtfh/fP/XuDAIzjBl2Hu5XNC6P2bH
cncgWrL7ruHgsJKpDCZAwkLL0C20vez+5peZ+Oba5/ydBQdxvd8vIW1kQ99P+ZKCHJ9x2yuzQT6S
49QqjU31bPHOQSkM7jp3mjeVkfKqADQQChNmAFe8YiVTGagqwLECeXCxrN78fwyWy3gLgEyWb1f9
nz49MMKVGoGFuwXLXtlRGFp2svrvHEJVZQ3lzXxGeXHFm2h/0gUC1i0QsBQhn/IoU4nRecpvrAoE
Tj0grkALbqoiMkRkj5beigbaYrs0ZZ+cwTdOla69HYp/m7L6znfbJleRkHe+tEOf1Ioz2ImWz1B9
OslXf/rM26UVty62cBcMK2dhwbAU4xBkMK5XrZs/gPJYqBQWvFg169eFt74lpmusQ9OMLiSgS9ji
kivJbFnUwhEmHXTG+oQU0NB7JKYTu40WJtrkXMV683OaBuMMFXa51BqNkB7SBoHqVoVeXFUm6PvD
QtGA7eQOr9vjOO1tI/0GyzQrRs1J2VqGn5FNqNBUFNbb6x5Zd8wcZueFMU/+fUo027T1tDY0M//9
h8sq7Ig2xKD8j2Qwp4VzxARYAZ6flat9+x/frvh+JVXibBWDB97BWN2e68aBjnZIuussLhW9XIl9
ncr6bMdmubrFI5X6o7XidCer4r+GiF0PiFGsr9Pl6vQrtOfRjY/TNEYnhNeDTeD61WZcUh796NFE
qEiOo9Z0tLkp5MlKV/eQGi4ZEDFha5yObspRfPEXEd0kMGduK22wzrfB8i3Q6n3yAhgm2L/z/08T
iLt1lq0S4rE/BMB23X/zK54Df4ROl+wwJ9BiR2bP74Bj1fu67oHT6iFicfS9e5uIb3DzxqlRejik
JiTjEoN4VHwxlkGntngfjBWvn4vQ3OKyFVc9B0m+v97P3cqiXkTFaX27bUPH1Vzv+eK7Pg1k6tFK
uZliJV6/ezjMBS9zWtFXm0ktxzuDD4APoLJXHlXhE7xQI4eKeaTmw6rFeTHfiA2qwF0VXRJv42VZ
fG+WJXxUg3KfxuNXWc0b0CslbKLCzZQvpE0yA9eJFCPUPDA0zSi2ruFa5EM0p0g4NdHqs5IwGYTR
iV6yfO2aerhJFQ0kKB0hSHZoSnCW2azrwZn61kJeuqy8mRZuHgPzlV2yQQnMZtWotGvHDs0O5tI4
sdDNXGfim7PIP420nr/zh8uG265yNDKayFJ44/+9ICG3vRO1EeoCfbm9fdhglfGBJuSvgvlp1KUM
Zw+vgg+i0WVAg2vxqcX8KhGzYIZ+x/1Pn1xA5PPI6b65pmyYUtg9Ji1G4wo6NI5983OrTgOkheo/
0iWNQoq/65Nh3qlhGb36MDisSo3sMomHHPBAuGnyJH5VgsA8hV1jkwuIlU998eKlixIBLw/LGHI8
8peBPoS/1SY1tmJdYxzqitZaHLfBlo1iU+j/ufv/UXZlTZLaSvcXEYEQEvBK7Vv3rG3PvBD2XJt9
3/n131HS06qp23bc70WhXJTQSxUilXmONpNuDa59jDRw18toXQI8hoOBZn5SiaZjwW69LHhizcJf
52TMjH44zmDKNioHBGSh17MLVylimtEAtp/vYOBZ9qQfZfnT727Jf03fFq3+tFT8Gldf5s6Hrth5
4juOqlBGq27nLva7S9bVUx+GaFH8bDkovjKM6UvRWOEtwhndxs2t6htwc3CALpm42lMhv6DJ+kj6
IjDQr+5O7haEPagF+j6C1gRdwyisdvDCrpBVqm9B4n6oXQDjAs6hfTJrEGyTXrY9aLKrcbyI9nPm
8HRrFIl5psEFP+45zqcx9x9lMmlPbU4B8vG6RvusMbRM7g6Pp9fAerkOGerr3rnXaehuInQwbEJr
csDWkrjo9+TFNpStAGo5dDRUs3TOo1v3IFdVSpJp1igLzSIGTqvHNWShwe56wHRo+Z9Dkg+YWVBN
ZCJdotfpq+owd1elW3nwWc2L9IYTDt5Aq9tb50xa1tnGqxbf0LQzLZmDLbB08tWBvArlRXYt0qw2
DetMMxrWdeQdsGlr9y0/0jJStQDcwKvw2xJSOq1oUGUHXkMwYfqeESHlpAaaUSUmzUpRs7MWV++K
Cjf1moBirLZHXx2PQmlRL3cWfqiHJkTdNepDtVtoSZziO/awmVFOU/ojsqU4ihvb+BIkRgWg74HF
F6kGUrJ4qksfqLdA2SeFhWzyvrCH73cr9RrU6fBXxzX+XeQKXYoXlKZwlLhMv3chjrZap/6Aj3N5
Q09xecsbPCZ9LRf4kCJvGBt7rbvzoQhg61kjkItHJRo0pWEJUCyLb5UADCi4QNb2f4Eiuz64XZvd
cKqHRiHVBEjiwJal2+LQMbvxBk/7KT+RwJRmdlxsb8kP7d45ehG5AQTkClycymyirApom5brd6VZ
3qYYqepRTGKjb5xm693Tvaj0hZvxq77Zu5sPCpRSJnEnNnfKua3rflvkh3mcrasFkp+2mMa62qOP
Ntji9HO+5E0Pjmma0oCC6PlSaiXJZPGrhE8X7fSwhsR1ITCx59WRlJyHVe3fLb/TPgRZ14esR0rG
HH63AN144KqnJ11Qo0GDrYoGBWCAVkNFZJwNAIzulOTYKd2DQevIRcePMrbrFnQVVI5boFgCg2yW
1wG9yGGH43bISPUvaFoC63tQ5+XqM+cDSje0O4Aqp20nWbqxaJ/27m4N/Xwhvs1nNNyofR5t4/r+
F4hOLaIZTpyQvJf2cSxAcdHgCAeE9EGK/wWJ1TQNxw5bw6ECzGnRZKsPcpgpaEZ/etNsXWID3rv1
lXebJa/ejxHjvK5Ap46WS/Jx07xGx58KCaDpCU143VdP9mgMKxhKYuMGQMLh4CygF6286Gnp+2Vj
ZegwjTjQVMHtWy7XYQ6F2CPT0iFRa6O5IpQcqH5gnLvmfQQvs+lwVDkOL2sQsnSF6M8FnxRKJALT
NchQ5d9soO0AMExFiRVL35zVp0ROADhQw+DxFJVxqNxuQbLQ+aS8m7K2Z9AG6JxhJrLzak1Zlq+r
U7yJARhwAM8wKfn0hO0eu5AbGV/Xq2X6ojZ4045dmF5o0bqevB/CDx0wosFusEehIE7T86WyzqDA
xRPl1wGHCda5EeCEJ0Oduz+9/30JWVEBZeOpQ2vWOYW7i7Rqp9S+SGdgB66+yMuswxd7q77jSaaZ
HrTOoScAWdY12iRUoNmrXNQA5b7WvxeGdP+Dy93l3gvjZkBZHfv0bzLeOb8/fS/E40qTnmakbcYs
8L2xz/DP9PMX88+/qLtLjg06ZQu3cvwiA+IKOp970GiDlgvIhYCTkG8D+lCg1DJ5zgPSJj5NaTmZ
Ywvw/ms4kslMM30JHecu7sMVyedB93Ap1lfOXjRAeFD3qW/hHy9JLusN0pK7q+vLrT//w6VanNQD
Y8Bs7TD2uWHXR5AUy4tU+YbFnIaTFCPAIyDpgccM7VEkk3P3tsIcYlh+Xbd6mwvS8PvVvmrIy+HD
Gj20irLx8ZKAGpCAxbv1Xzlk2P3QlIZSbU5qNVj0P0LyQlskbUedXbSzsrFZF846RtnFbbQnz4aV
QoKoW33wVDyarZFIvos/oABGggVrw2sHtYQJTqdoqCV7nf27jtURgDfJh0/B/7Tkfw394Pcg/r/u
8mHtg6hDmeDw28SxaW5lEu6R6Ea7szkAHCsXeFoAnLoETFvhowIYCNpegt54mpJPCmyq4zJ6X5YU
oFf+MGc40laLaZACZMJtC9gnrVuj4ix6AFOV5W4plhE6FgiM6Apt8TdSUsW2iEH2oHaPNLRqf7dW
AmMb1qAOx/qLdL0y1An2PFsh/sS2WVwSHqMhFzlN3egrVW63WYYAp0jAiFBG8jApwdsCw+QqYSA3
MtCMkJVp1a8h1zbiN8PYF8uBj/kP4KMgoasGlprtvm3l74D9Bw+OUSCxS4aqGId4T00Gq5YbUbau
IXtQX4IaJEd9zaPPyLcap8kYZgUtDPSoSDiHFKgWBwAm5dceCatraNTISWa5j2I7/C+Tjqzoqnt1
Id1qHh0v3QWjtHzy8WYDtKs6GK3RIi1clurPNs3cPelTE0monqPIe0wcVChyL+ufBI7L+mqpLiZA
159cVJI9kT5sx+FqAK37QU9GU7ggZItBP6UXNM4gmIJqtbYtGk62q6MK6ghxNsMIiMC/nhnp46KH
cyQSXRsot6j5AjBvGV+0rz5ueggn8uIZXITdIRqq+gKq5hr8TD9nkwyBFgUypC+yzoM9WclPu9zp
OmyDXdAI84nZ6Gdtjb1lDcEqml0onskgyzYHkngx70nUBl7bpzGzwqtWmU6yXF1QOuJY1E9L5p4p
AUYzGihR5alsFc204cEvtN0FAJ/KkXwelugwOio2KBEOAKMKTQbUTs5do9oTH/MI6KxbJRkAjEYQ
w1sBAClQdvfc11aGjEMx7o3es89pjQIdq0T7lU9TGsDRgbrUt4EcUY30qtPrygbEMk0zRRvSFQZO
xXxt1rHQW/3TQnFQf1Ceq/jU4BFwoSFQZQnSzV5F0lncavblOP/NZi4awKjBhQza7z3d27J/912v
iLQ3HrDquqCu67deG7t7gnUP86q7VkX4gyRCf0dXyrMEnh8QKoH7nuPtEW/iZrQCxadoQviAbvd1
NfmHDNWjpiGmMy2o6yQ+1UkHbJJULp+zBbx2TlYdQGGXfgzQT/scBxby4ehQ+ga8Wr5pwxa3BT6d
r24DaICxYN/S1J33gw2UKnLDm4FfllPzm912PeqstkwMoNt+69ehg+YynpG4JOUY8Z9nyXfHyqgX
DrdmbtYbcrqz/NcU7zmnoJXhSYBo5UoDf5tZrI07HwXT4HANUXahDGy0ugy4VG9TJ+9AOFC55qYD
lknnhw1eNe/sNI3QD3EGqfsmskTU+aSrwwW7U3I3azz8SLmgQ923elYBeABxVh+zz5aTGJsade5g
Jrx5tYdKlNjC/6rCuyoGGe9R5SNXgCvSrYBXqciCK9oGSEXDA+gVukQS8O2i/fUOIev/E9TFAbK5
7Vj0x+DlKN+yx/Fr0WXlpQ68COSEakpDI/GpvpPToS8vODPrNuA8RlX6myMZSKwCQDRl6FdY+0Vk
NnroE1RdIyg4StD+Vv9hiFp4p0qB4nX1xNHftQRgC62SeHUslGUWloN2bDR2XWk1DS46T2tU5x8W
wtsjR4qTAGtyz0BX6q9UJAuRmahhZThZshbJP+I1qRx0jwFtvEA7EOzEVbKaSV65T8j9dSlFeWNI
IX9AavykTfkXf+kA5y8TwOZhzXSmwRaDh/aSFrXWKMxMc/yqlE225quDdiUdCBLgqX1WWZFMshHI
Xms41Oe9rvaExe3d6vSPMR8uocX1hgBgOAFnsDfBlDKeCnplVq/HNKNhpJdpLadv5la9Qjf0JqzN
NMtUHJoBlQgv13P2ByC2+BqflpFRh3pYRaJ2SRZQKxhlD6ZRr0NyTRUSmFaFagJVkEAzJ46R1ZI2
8w7S7G8PLuksh9fyBZ5bo7FZA3Vq+dLPtt8mQEZLeCTwoWZDDwwNZbr3pauM39xJHVXTbZALhdC3
Mc+5BCyOWkzKOQGEaGzHKO6m4KR8uDkucmvX1EA+aEQR8V0VJwCFt8Gl8Zy3sjsHXhKP/yEt2oRQ
W84FuiRtmU1bUIh3VvhMNtRl9WdmD95pNtpoyFFGBdSbc1DV/BajBOLWVYDKqdAYvRK4GKiOBPQW
BoCWAXvWsm5E1hITvcvq00c8Aq0qvrbGUICDOk7OwEf2BVLIlc8dq72Ao6G9MDXT4qOZfGKWTWB0
4jHKaE2c7D1+zyTJ8FsaOiC4Vl8z+hvm7pspp+8jS4SVr+0er74Ctz4/ACs9vAIcO7zS7EGMMzxz
k65fdlkcgF5B+9AsGHHGuNVrPBS42vMM1A8EXVf02PNgnV49Yit3qeZj143mGSd9JkAaOuPQevaB
JNIPb0ato9l7IvK0AHbT5vd8HnQUX9+BXvvvuvW2WA9OB26iwBRlKGCapGwuJXIpzYtyIyCCmE+k
oYFyxUlxQafssqp1AhhBXJDCPA1lg3oB1pzpLcHJYrRCgmbbN+gNQ7+L6JeLh3eNDieBflZgU3n3
InP35qJfbBo34hfX3JOGBivNgFcGPDcnxovYQzI8SvLmVNQpunX/IfFOCyhDj28XhbwK+CD6wTNR
fg0mgLfRz2vXIw7L66hZdfr3Q9Y3X9Lr3+mbXqvAJtocrB4EUQDTNy9WBrrezTqtzbA+0XTssmsE
OJvj5DQTeoqU5+TUwtgAYx+lGnXwUxtUagqoDLnhczmukSIJANpJFWDRSnAUx/UJmUnFcL8ER7zt
J5/AV2wAGznrj5OqsSZdz7tdWjbZM0lpK+JbZgRPJIF6u7pFA3rnvdm5oXvaudHMNvh8Bj0zonrO
DWzHr3o3G9AswbISDMrmxvnocRNHO4qCOO9R3Toac3dlSsQ37ifbcrIPFtiQXpgw/ayR/RdmTcHn
MDLBqQCnrMvAcWNMX2lJNjrhlaULxwsVjKjvAd7qODVbstrBcnR79PuXQHYcfNa6zhVICs5VJngj
jRO0M0AgtZCyu/cgS48qMCDLBMNOLyWDXkczSxjlMU/FJ5KkCqrdHnxZ6oDUx3KPDyHtmJ1TGyRd
NW0ZncK4LTGQYESNzqwI4KiFUtEwMpDecxQH7MkXUKboF6IpoIZxPNW1QF6Z9pwn3bMbO4CL8KL6
I1hso6CPNp0B3mxh1n+k4cJALfExB3uYOLiR2+3zDAiH6CyYn2jIgKQEJrQUOe/eatnBmPv5Mpbs
DNx18SLL5hSaQfkJWDP4MPSgYo/li5tF4rlf2Av5GCgDvBhzBML0gYmXyfWqQ2dbKJ1SEcB/isLe
zgiOpjCfp3BJT4U6EKEBeFUp8MTY1cRz9Eiqkc5nHlxQw/+6ggyRWK6V4/TgfHvTW/EATGeJBKQw
hwZ9jGUhbq7ER6wBAMWQ2e12BQCg7v7O6o4ysMYrgQC0Cgkgqwv3OKN3CbiMChOAlLkLkHPbRWe8
RgbgxeLcSsbBM1WaB5QDgrA8LlHTjf6H9EJDpWZB1tQWKFxAwSpzI9x0Ewqh6h+zI4DwijMg110s
bCg964KuqT7c0jRRMs3I3DqRCwpHcirxKplmzPDvlOSk14h6ADHeo1zY4ZeWF+VBx324Vt8k3qnO
+Wbu0nLe28k47+bUwyYkm9AFje9FnAetB6GjwU4cZF85aolwlo/3REyXvuTnR3k1kfZuwd2UTLRU
sLnZAQMh8u/i3a1vAQj/ekGe7QSoAlA0Hix3Q6sez5NjDTmKy2F5ld/z+an7dxcbLD1r/H/38wKB
mpT1moAf2HoWOHLeuwUKWDIgz/Is+MxbJ9tncc6PEvmunRsLsTHxIozCPPepisUrpHCk2nSGrGBo
ZgIWVjdExyyzc3ihY4/a9GgGcmn0ANE0TTla2ZKDUIDzsdt9rNEeciOJ1UN8whMJdWPK+ObBS/uv
yR6XLbq4o4tG4qQZ6SxU8wDC58081P3npLLx3jh088Ut0/mydLbY9MExbJG5QnNS1/s0ZV18c+1B
HAHJHMZnsNJ06O0uym2jWKvmuO3PFvd8kvRgK3KsfxTJgP9BQGRmAyoMY9UTBRwKgBxOYGptObro
R+cii3y6WUMXntHxfBmwc3w2qzx8zurJOtijiZeANx3NDBEXIL2+PqgLy412LAM4ErVXrp2WZTfK
TT6hY3eVqR0TTGeoIFQ9nOQ5he0+8rBHBzB1fwoEasJxJn2zUJgIPFs1XWVc9ia+36lTRcUcq4Ec
MmzsndwSJ60iDzKSzqqMCoSVJUPl2c+wZOjqLro2Wfgikz+Q70JnmBt6z3xhwdYI8Obt9bMDHNvR
3KRj1u2crOs5+uo958ms0OU1Vd6VJPKLhzg5AkTL2wKWzjt007CcazvDBY650eGwoF1qE08+7J0y
JtwdUzwPmaLUIMPIumAj7ACMLVHELklVswvNJFpL8C1rxzutI0OclfgrpTSSInemQ1fZZ9ueJPin
WkChH4zQkx/CBdwIvltmL0HkhhfSgVFBotAMHaxIYG0dabLdQKAqjkSCwgokQ9vUCDo0ifMi4AI6
Ah8i9DjikzgDeuHWuAccNoOje1nm38Dl9o8HRXdnRORzJ6cT2K43DyuB2Zlus5KHYLkDrAVKkIur
YaXlHm3KKSo3furI0AALokNBPnxoEHFTXjkLUWkzZcdxDILa5wFAoGeaMjW1Kw709Qmghqpmq20X
vKLTVA+pKtFCBhV1WsqHRD4DLKD3UCDkDqPtj26U4TshTDbYM/JNmYX4c78NHNBVOCd/k2nGvXI5
AxsAm8TW+mmuwLgTV1wcI8bbs2FiSFHTDmAKo2/PM368M81WJdnJk5SRG6PrdZ0+LCenmCJpfwqH
TznC68uF0d4skaQPmnQ80+EYzejPQrPo7VxQG/5RRy6lO0Sv54IPS7T4rqO+/LvmsHW9TW3XLop7
PXY0HFSohODx3NCfybbr0tnRtKbKO/0HvfOiPyZZGiqhe1fG4R/+K8iUU7me+jdANqfmGy3LCMUl
2DedVm8yrD4PC4t03waJcxll3oLtA7wLIQ+PqFGe+G9vopGGcffJYPZ3K2jQrCPMBElHFxVhDveQ
X8AwmOiWWOWwiIJVOccWoGmnFCmcoMVjULsXwLdoVtloEjjRotXfGhJ77471H0UTbLq5B901OtwH
nysA/HVadyBPkMAkyoBneCLJwGHVdXZTNoB9G1NSJkOVbhxvDLZTYNR7wDRmPc4wx8DYUFMntXPS
rMCfby8mcOFpg24F1VYNcAZ6luo4OE4F/GHQp05TX+8i050+5MwLkMdHS2ARWEAbk/NvhBw8toFA
I52CE2YA9WFoYbk2ZfVTh29m9Lb26AchsGEe2T/crqn2qOgdz5OCRxvUQDPSPYjaxbAQGx0xWGcp
HDUdQevCNrsOzfICIuT+CrQZ0EkqxpF2nOI/47z7Mg/29EUC3W/fD4mzAWJ7Cbwb49uIZ+0FwIwo
CEhKVD8miiGEZD2Qz/zmaINmF9AqybSp6zL6eDDxePlIU8dcoo/oODih8x0HxMrqKVXctP/Bkz/v
mvKATTz3PnXSBfUb8mhtyS0UOyWNsweafbqrI2St8agB1Ob6vp0E4TZqc7QT0+s1vZljkwRC9df3
c/Wqvtq8CxrwmxVMk3YA9PDX2wC7NQ/cyurjg37FadB+D7sHgnV4WEK6Pj4UHQccncMLa8PLej4D
d6TCLjJcZsBIFDWy0UpLslTK1U5KPeQx0GlWz9VOrg6td2Z7OqaN2JKOAs3oTAEFqQpHMgW6uwey
mKKxN7MJ+mIk77t2QbWBOr2Uqji6a9rXmdYFdt5vXWaYOBrG+zygv+ADJE/D3tCaOy3Jq4m8mJ1g
QZBj04nthbHjLvsuXS85WLXbXFF7sLEMNAbj4Bs1OHV4KlB2QFLjOAYQG2qj8GnaGcXeYOF0cUFj
k6Jg4Iq3Hhfo/dga0ZBwptjdJnNLYlDEA/eTxvYucYqyerVbWjdOOKpCjWo5O5sUtTe5RIkrTkzq
DzRkrhfvpwLw4FpXlKjOLSaUEZvWM6mt6rch8vrr1AJARC6hu4vB74Gy2LG9IQva3shAM9LhJGNC
DbmLTxU8HtysbpomEDsMh9HInsCgKA+hAouN1cCDDChebf4JG78GId7XF0Y242Rb+QLRHh8g/KeT
RAMFUjFID966YZO3vb1tjSC8AoOeLWiw9XD2IOZPpEMhmNHeaBqUEpznaXFuezAe2TnyzDSQ2BSA
SsEm7M/1pKBwUMunziVq2aEmvFsr+pSCjhjuZFBGW+dVXn1pGUUZixnPUeA1LtvBCH5ktvw971P2
AgT36lKbdryJKm6+DObkHhanTnap23+3gWN9LXog/k3sKx/RNE5CBXA3nNcHX0lqAaT1KU2qZe90
I9LMyp104WQYgIpJ2mNoll8kql5APT+DdDJluR+AIPBEIrEpAp0r94uYveoIJALcVK86jRkxl+JT
mToDkA0Yil/ysLn0Ckt0UPhwkqBEtUxmsryn88q+rtYQqTEy9N1bw8YjoFK9Zg35zzJZKnA9O1Z4
sq0RLAStkQKt2Ax3Q52021WuHScGwTWXoAxWdtdAV9uYPlvCRdY1CZ4jNIGglSBK+TmhqVANpCTT
sIqNQmC6k5U7iXfLmWHJI1pQt9oPRLboymmCT4FhmzvW4yxpPav/tTrgPZ1Nx/lFYpi7Nm9rnyoA
Hh1luWyXBjAgnrDBPomT9wK7TfChbGjqKYw+tM+AoYTk2OXF2TVcvuzuXGd3tLce0GI2XcLA3ZKa
47auCvtFIg21m/H6tm8AjPUhRNrvIyguQj/zUBTNmzb5SEM+LoZfB9I+aJ1RR9WWg2ZqV8yRs0V9
qQdiDxE8i9io0eIe7TqZGs+kogEYUd0OEAHAWxtDF/wOynm22YfSBWQfOQuvGI629Bx/GmrTB3jN
cK1Utq/NjCvLZf+RVU75siD7qlKC3TICbzcyP0qSnCI7e0XwNQ/lzuZivnal2jDdTcMwaFD/3Ad+
47rBGYyEy5XxGjrs8parpwZyJ7EZjW+T0wNw+01/F3GNlfSA4AEFMUqiKfZDnNXfAf7ELhljpPz0
ba3+pKDrLoaBP02G1j7to+/l7sLWE7DJcCZOP5y+tUym+SEFzibyjeOtmZ1525uThYaRFHA3pNQW
sPxYG0F5jBEb37Gz+B5Ik90HZCO6UytZ5AMjnXmogYNSjuO5yHl3jb2y+4CX7+5Dm+OJhJrycks6
GngeL09V5KyLKoaNpj+NAIMPUf190H7dbILEOBwjPwZg6gdt0Nd50zt58ct1lMEoUNPUABgDDdcj
svpF8FcBRuPPicHmo4zS6bDwaPg6d/YXYPDkP/LeedchAW6zcIFqaRabbBrkf8IYx/VArQy/SHuO
D9ESAvi4HtmzE4D2rZ246UcZICFErHLZLrJTfRN1+zhv/yRJ60mkIQoq9FzQFMn1clvJAEBJCtcr
mJ1x20S5sTHMBkl6jfPlgd7+7NoCjfG/4H+RB+kWa362rHI+2WVRbrDHSPaUSKbkMrpzUKIjQLq0
AHWWVGUU12crkS+k0slpdCMXG+ZyHIWpXDVZwzIwn9txs6arJweIByoP9ytkJ4n10nxTrdw4nv2J
7EkwnFqk2cNSrVPrmwxAYVo1xU5wiAwczSoO5dxahOLZ3a6gP1MeiKdx7B/FFfQnAOcvOdOjz06W
7sJi/olOIxpF6lul2EA9nlDECf88Znw8xTbagdYDjC7LcEBrYFMzAx9EAgFmzQAWRZTussktUQaA
z1gKRKhtMWQzeBVQ42OpIeDAUsEWHrDHStTFPyRSGZBok8Mg6+SKCkDzORIALmxrwKySODsLe6ZZ
MYDCRiC16YQVe/bUUFSthxqkZm69TRzFACNG9WuFGgT0JfPy0rYoh0Sr9BezYOEXo5jSp4jVn/C1
G62qsSlPaQlmOiS4mk08lHIHovnxOklwLxK7YpRmoNDKUIupuBpJT0OKKgSwn2E/C5T0M8/H3uex
PV6moXz59wNjOlieVSNbXXXRxizLdnuHs6J5BGcHhKBuni9bAmkhdBUaUiAPH7A7/T0s6wINEUhT
L3mEI+ZfxTudAXji0Cj4lnQ0pOOY7j13BCi62jiPSaZ2z824E+jxRVMJtstkwEmc9+yZm0FGAPL3
2hQwUmCi0kMXNzsvkkC7fNMLA8RWNVfk0BMorB8MTau4q3qUc5DByaLuUBjO6HvNWD/bgIPeSQel
UoGV1gCyj536Oakyto+Hwlh9yNF12nqHbuQZj77Z/LQUWbep+2bZNeoh1lSheWVxg74dLdOsn1CT
3A6g31zILE0L7m9rrCr6Mc682NProlvaDBQKedyjqRdnbNgyiE2q8s62ZeMkgV4T56b3jpE5bwWy
pecwGqczf5uRSAbSjXGH4iUtk1kv0RG0jmZdCh4i0/zrQa39H65ojtG83gqt0Mv0CiAi/7yVBx8S
37tH0lluL09m88xTDz+oGsyhb3wwMcsAL6GTuWHM7DZgt8SBMbgNPkdFia/eiTV+FZnLZ9I1tgWg
KiNFv2Nrfh4XQC+3zlztyWiGReY3gwtMbcPMPqes/c66ZP7DxYbLbwF69AxsPhNlOFc7t0wUdFZ/
LnZvHDkbI6Ax/BzGwOrRdYZONq2jWcQHebTs4IfWh5UTPduV6z0hewBysaMiWgAETxx8MEQXfOjG
wQBKiMlwImxxTBun2uEZy7ZV2NkGWkLy8SjLHAgYyp0Wgkp0vjZFfC3IhXSKcS7HR21M3K9FkmdH
SjXrTHT8lpMWLr6CBwv4QyojTXpyS6oUWM0k56WCbRahK7C9A1bs1GUBegVRThyaUfGBhg7Avmee
tS/ebOWrivS2eiGxkas/BnjIAUQRsAVgmileMtYWHzKZTOexwG8YHT5oMHSm5oxvVJTLo9v8ks3e
n8lc5eXGHlAEqq3lDEqy3nF3TlBj2wryZuA6EXWwHjw7iHGkiVyc1kXqtz+qr4SyMJLtg6Et8DRq
7eCF9OPEo71dpyiAeNt16N0FaGRSYBq3mdxmNereyaeynGndnsySLfsliL/1c5Rf5hp0WWDVaBJ/
iqx5FxKpHJkmonfoFIvcoAZ8nK6AqETVe6K+sAEN/+SowoPCsUPgNsfRDWxwfXhQhloEOOBmSRce
tNnNwGfbZs+VBdiJBdgZcstlNV2WqDqIsPHAG9djJ+XZot5KHIkCVVFay1O5VMdixvvm3PNJbk0c
FxydEUWAJBZlZD6xEdCjIJYt9t24DCAhVutosE+9I4anO3WC5CbKvccNZ2V2wl9hfsZnN9oCmhNw
Aaa4zawM/grHFvc/ye+BW06bZBB4cIBdzL+DA6cpYYVnHYCXAwGmgXfNpCTw8GFAki8I0z0v8q0z
f3ftanlJ68DFUVpenURpmJ+EVQGCYgEe3Bxl5cZpY9XP2s89yqoABt7Z5nVCT9i1i2OGtIcF7H0v
w997qF0AZkUoROmkHfoTMDH2Xp8P19p1UROrDKuPo5Rk6WVXnl2PI9UEldbTivd04IoDnFwNLIL/
wZkuia+D7TxF9fnhVvQlaGb0qHV1reYv1g4gHoyk8SU2J58DsfCSTGX+hQPLbee1hbmzUD/7ZfHC
+DoVDLscq5KAb5x9ifzaZ/lsm34cO9bRMML096Q2UFAMgiaJ86M9KHbv9GAjHlEk5RWoHLez6rcl
70Ba20aAEQTRxgEJ9+aId+SXVWRuV1zaBazpyZL/AMuMHyoKGRtlWSr37V2ceADiUcUXcKYBH3I/
tU5/6ad0uKBoY1hnWtd4ZhngPAJIC5YF9mFtWZzZOSa8rZO/swno76YBCi3eieCzSOQHcJrN30eL
1VvSC6VHunPVgzH3VR/wzACDjXUMmvrQGG1/k+oUvu+M+NRaAMUj1njSJcH0kTxIZalje7z7GD4Z
aQi94aON58hjjBn8y7YET+is0oelE45A0HOy1pdRMOzNpANCZ90nxW7x0G2NZFV789TA10Shmg4x
IF56GVwiHmC1HJv2MGT13zlHmRINqZoVcVzt0So1+OjbAv6zNtPMW4roVnqP6kzhoba9Qn4GzVjp
e6bL9qSsxFDf7kJlKn6m4lM88qHZujrsp+jWicf4UxpFKKsAx87aoPAAiiemFK0KyRQdgDgQAh1b
NTE89jOsTg/9DiSCl+hQV6BRoiVFnqJ0N3JPbg28LgByXfGCxm6hEVm3ntAe26VvTsh2PWdNZANi
W5lfp0EYIkMGnIhYud+tIadYlXcFogkPJKJBDcwYOcq330pnZ6qSldXS7lgHxDVdL6t9aEYDFdY+
uDz4rQG1z3uhKczDOhLDofoOuuFq7+UpA+HpZGeXdZpEfY5sVuXhXboync2gTOu0Vc+6O62seYAE
uXKwxyG7VOUyHAqzfNKq/wpPppYir1MVcwILNqpVVKD1ciBYTRbGQFPwM3YeO2IThm2zmQOju2Ro
3av8KKn6C3OdrNiTFocJYbDxhupcoUnxWE6TqHyy0HAnr56kTVSQhOKBnHLZYDO/bFZZ2x/X34Vy
esB/2QYAQCozMYDeCfKCNGjbJwO1Mk8WHvjMD6K094UVRgdtiZUPienIn5tFOCda0VT8dS0Zmfmt
6tFFSTa92lsMeUF+f6dV66WMNmdHvI9+1wa6UiDQbBXhnD+2UEWtAI0umf17XqFoanEdpCHUML3N
avDh1f7qhtLj2ic7yTSLJ4AJRFP8rJfoMHdu6mJTNiALq836DnjXpNvUrfINWVdHMpNMcdY70Wt6
MWYblGDhAbegS9hjqCAntuaVmBkMnhbSbtFWBk17Jd1K3myipeLY5cmfCRfVIUhrdrNHO9zPTuCc
ZOMWn3nIfwDbqPjTaEZV0y9Rd8sFOw9BAsAsJMj+4AkQ4OAA1mfsC1PGLmVVANHeQ01+bv5YxCy+
ZKhI/DSKeNu2hvhCqspqt2YELFeS0sVEKpFnN5KcZZo23B3SU2M0Es/kxtgZRuvterUcG6fiFNbG
psPW/0wP8TQtsp0Z9UDuraPiy5DEEt2XEvU46pkugKz5SYjfSSD/OB9/WHYhr/TMn5oo2y0M7Grk
gYwyCAIHa/IpGJ6n4LJ1PB8n4NVv3C2QETLAd4eDR3GM0ad5GqoyeLJLjmSCOcqXVpj/Kedp/Nv7
UKaj/Xc/yD8kkI7XtaBrqZ4TI/w/xr5rSVIc2vaLiJAAYV6T9D7LdFf1C9FmBiO8h68/S5uepk7N
3Dj3RSFtbejqrEqQtpaxPlzLnWFa27Y7X4s/Sn8FRAgqlgr1HOHwedP7abBZUM+mBdQDNtcpaOA6
LETLemO66figC5oBvPO4Et95F09Az+XfIFQW/oAzDsRQ3SF6YEOu4/kSGlDwwEQVvMV1pb1AWtHw
+MSqZ0h+uKegMP9Ke+WiMcT1Wzbm5tkBav6ZGfDODlH4/J2rYnrjrNK2Lx9J7ZTPWjChegAdrA1d
wLF6uMey2gi/kV7OfH8jiqk926rpFZkqVwtJ6lHMtzLujYp6RROx48KVwQwGq1nNfcrCufdhTIfi
sNyHesu9WSjGQ4RzQ/zEBYRfcTja4ekT+SiVJRG2XtTtkk42cE8fijONhUo29CxYxW0NcLIaUuxf
19AU2KRYZQmUWD5cra5phw4ubY2+J9090uEDeyU4UY9ii0ofN9sC1n7226c45f7XpZ9iZvKuVqmn
BkLePYrpJspGQL+velliB2W6wUXP3QhuI1DInsdLDsV4mGDLD7zV/6WsRvJrbet+wXmpv4WnfATo
IIPgu8mA1ExHeQxiG+Z8aj9LjZZr34CPTM+J4QSAa1ryCIXQ3xm2luyYlZfyO4NfzioHbhTGiUWM
1VVl7ZfdiJ4YKPzS+M8sbVPgXQ0LiNBw8PePbzrsWrc6DkHv9M0NtAbF04HnUFzHZNwb5i6QSQLg
Hx4Sut/zK1A0tw4o7Nr7cynlZvh792TT5If5GYDv8U6TZbLOuQXTQ6055pGeigvWDJu46uxd7kw7
13bcOzXMqCDc1fjvbBx+hwwg3m6J2a0oAbZgKGxoXbNzTQ1a3OpKyh1gDQNPZjc/5LAxnO82+jKB
jLbu4PAL0gSpE7UbIjMRZYkYTa4QJVaCbL2EqEdpNhGhaMzwGJ3ZUCzGI6yzAmjPBDUc6Px4gxpy
jN039JMoRuya6c/ETCchbo1lmvGmsuBcHfaZV1pldnNlkN2gYJHd+h42B00AHXrDjl1zlatpo4BG
eZbFPygPFVpMaGmln7QmOCzXUi9V/Bzp7JbwfCN4E69TMYkz3XH5VzUtfY5gfgdzUPwMS3ycsnpl
cAF86J+JsPPlTkvhasgNpp1SWbibQDYpaCWVBqV9xGiChktDMZqlGA1brRg9M2hdj2KgYGnVfBsa
V/BJ+j1eLixB2a6ast7+162hrtRuipRDr10CRG4WVvOmOyzy/CkZX5rIbVHrD6KHgQXg1qpc5wKr
7Axe7xO0SEBi2fu8uuXct1eF0WX3kIv0Dj2W7G7V1snA1v1McYGH7QZuSDDkIjc7V8mSBwYD4RiO
n5s5KBtRbyoGwBiBI1oQZa7yH+Qp3vbOFYSpEWKqwBSrUWFvgO+0Z48VuLduon76Tj4qi2fKh+En
/xWaqSfUY/C/hvcKGOY5kDOTs46ibIRclEQlsiuG2jMEDps7vWJXilFjqln8OJ1tyTlMCRmUkK+Q
BoAQKRRCVktsvpu6RxmiUCjhmkm5AC1Gno1TD1SCoIZGzVS6stjWx3ikrbYZF9suxw7AsYoEcsKt
eQW7CVWpwP/OY0gna5E0r0t88oF+lEb0k0I0SfnUa6bgh6EuWkKUlhfG1rYt2Cqo0leqimBV2AVz
j2L45exyCQlgmqRmyaWhW+hf9bz7hRdRdpjaNIc1n7HOWSyfIbV1hHyAdQ5wznVGpbbb15zfKbTE
qacNI9bxlDelcPaMLWgC0UwfpCVAiOo2yzV2YHR7mxn/173qUoJFCoXbtaZlpxlPOQmQl6wxfqtM
HHEFg4+yaRc76X2A3rPuQ6VllFl2byFxeZe2nW8pr5gYDpQpL2/FnAdZBLH2tVHV4v5RwljUMfDE
gybGJxWMsi/Kje/7MGJUMhrLdSSPAVnfJ+mDu/UlkABPBnp904OhNNYhywXsRHl7sPBIOTgwngCd
iZs3aialmVEZOHYtcRS4/jShGc53nQXjgeI2L81bnoJL2+LbOxrfe6lpu9LECpb3Tv0ENGDzxExZ
AXku/B3FqAm011EG8gF9QQkhtB19FPRJhUEHsVc7PFCIPjeKl70fAYY7/SsX+oJzbg9CG3D10oUN
hp1uqjao91YVGV9tzt7gsp7fK93mL3BFRVWmM75mVabtQKaH9cl4b3uYXggS9kZ1+zKreUOgIbkA
MhDspgY2KXNwFv6mVGrS0MeJ9wD3t3lem/r2WGX1SRdGeE4lHCFD8AHfct8V6zCQ8pDnUfRWTgo0
XthPTO+jR9PJV8oCEsjfxRyWyjQ0ynyCVF3bXzo54J2kJf7B5pkJYEshd/M6Wy22AR26hFjIXmit
7ZiGc02bcit1v4WrdNHk+zLIrpnbX6EeDelzq4SsxbKWrKpyYltaCEoYu245c7PVsoJspBYVTysx
MthAUiqgdqsssMTh/6nwQoIvpASzpIzwTND6ks3iMkv8v3Ip1sGbzi8gdw7l9YKbJ7tBidcYIDEu
aqAAUeixr51h2FcBI5oVbErb3ZhHzpUmqCkbKfcoNcVz8nJFoy6D9iZIGJay1MWdqKHr/cC9Yvs0
1brHALlEo0cbcAZAYCwkLNRMckC0lT9iVA4cduIUbgd4JVJ0HsMOcmu3Y3SgWJkWv2fnayibggyO
uhuU5VCnV9U914riQ1WlN6jRTexIsS6LD7Y+hccPVbq5qysZzh6nOWtKtPMIVVfmPOvYxK2lrVUH
qP0YX93WvQ15xx9dx+WzHRdzuLRZfezNAUoaKisZi48XpYN9c6tUf/hNMV8UaHm0ggFBmrg76Ch5
HGX1dxDX2pVVmw7EDvviKY7Dl3pixTuMtcTGQr15P6k0MbYr2OeyR4BDxhGr28FortKetj1Qm998
KBBveltwWJE3/ZeMj7/jNsSrQOJl6zoU5rFVTZfC3WHuOaH4OFQT3afYp+GflE+3+v+4PaXgtLbG
P7kTcW/eqGGaZd6aBqsziW3V/tNEYPwq2rK7LmEYJZXHobJfKNSiGnqzyv0nCw+ZyGJXZeJt0YOf
NeOXvKpSRiEZsEE7I/bfSCO+oBh1qdGbrmtW1KXEnttzYqO+VbXWtbtJa8IHPn1xNSfuRXh7PwYV
ol4EbfUARY/bEnKM6IH3FCwp/6RKZuJMRjqoLKgYNWNkuh62MvmWhvSvlGPvbPLWSHGo0CWBB3Zr
tW8t0G3N+lh31qmL23zn9E5wWRq7TENUyltsEafI/BWkPN9RLLcsbA4pscrlVzq+pKNKOteMa4BK
WSVDoBNw8kkTgwYkh90k4NUi1DINr+G6wFo1LqsQnqLq1NMaAUKGYMoBXwZM+xMyl3vhbKq6NIG+
5jJ1zq5iKZhO55zDqGhhAtw/tXm+zywrvaGMmt2oNw5Jcvu1BIOkT+cZNrm7qQaWeQlRGlAgP23h
Azet7kQNZQwNjpwhJwQhBzWxXBUF4bCGr8W4XmL0A8hk7LdV0wXecqtEXcss3d/7tfjZpwJH6JQM
YJF1gtnI/tNN5v+A2bZgsg3joVbMvUmx+Rzd1q5dKUF3z91yb8jO2Rdm/dKFQIZSE0TuhEU2YUo7
wo+aClm6JIz6YbDCPGEoDHFwAcxcPnq4z+3h1oBdZ8zkg2KWnijXmfLN5UlzlNL8matUUFCGi/Tl
XtRu/KjDMX50gd3em2oP09U2AO4Q8dT2gQqPpZfWHWpmQKx15ghJ9TC/LmQQIo1I4/ecbzzSqPpi
lY71KERk38vpbiZtEwPKgL994Fle52Hvl9auMrLMo9zKz+xHVQXG2i86Y0NDmgBzdsBxqZMcDIgt
A3yd5Ou8bfnNsCAP3LR1AysGDLVc8FtYoHH6dlrXPDHWIoOpDq8h7FEp7kTqBwaOMS0HSBY1xhoq
3YdG/wTsrnOInKmERZNMUn1VRkF9ArZp2POh2mtJUZ+gbwKEj642LDSmhvIaZxiK+ZL/ml5iKXsU
KagICaxAWh91fR8nZpdAocuzhv/uBVEyYKL1tBQSMyCkYha4PHQpp4IxH3bb9kGvATGER9Y7qKHh
cxHJr8Hk2kdXLbnEJMEOAE9uGozqImyjHVbU5WrclzzwHEPWG5CSMENBnEnilEs1UHXStvAAk6BG
/hOrTfVboHHIcEqWhR4NALQEMv5PGg1jM8QhejQm2BWicFDA+H418bA7p3nVnam3NEsMsnrZNpIp
CJGABGZ68jfwB1iYBLU49aqhnma1ysm3ACYwMyIB1qA0NwIFHqyrWAI5TxWcGxrPlzchpqhLUw0+
G+g7tMWG+IGBFu+yTMn9lT3IJRTjwgdxhFiBrqIGUs9k7XiM8T3VU/DuF8SLI6NpC9NDAOgU+oIm
FG5+A8vteM3LKfHiItL3WOGHz9jc+Rdgka/EZa45/DVxcgLtLn/cQ3crBuw0sk5uBv3TYhDNZrIM
OOGqmJlqwKVnF3rvuzoo3J3b8btu69gIh5BQgGL6+I0mbDiTwm0p2jW1A5k7qSR7QhTXQZlV3TwS
nf1cARe9mow2wGY+1KA+i4LBcWnGqHUgj6moVBTEtjFaZZx3OHAp8lPhBB+bxoyg07UEP+Wk6pKp
sx3g24FzARttOibCHo9h2UzQqMFwicG7A58IjXOZ35oQVJH/yltisiqNQ+58LzK7vTR51l7YMGI7
ReMqRoHdqiB9nA04fVYN3szZBfKzwNTHIyjqARA6VYgmHC4ZGeQlQMpcfMMWu8HKH3XUbR13hMVD
pNXPHVYLMJyM+wPFgBKHJbKJo+F0LDYJjE4vstFgkGRE8M12W4DwXSlYtPElVt8D3BqrdKiuQGAB
/Nd2yaox7GTPuI+y4vi0lDuoTAHmXHW0JuPyqQJCw1IBgIaB7UcHtZwScig4XU77/AauTb+uy5Ct
+9HGL9gdYrHBe7/3qtwCz08zs0OSauJJZE6w9vMoQYWhsp5EHOiPqXuhASXEAHZvJKAXm6or8YJ3
ofqn4LpxKlJ8p1Q3VAhdB2uEnWk09yWUigrSvAl8eA/Yi21JP5SaUEIXdx7XhfOSuYE8xnoaA0AA
zhMcxGslG/L7tSQzB8AFp3qhlxTFeRaO+8iFZxMLemxiSh8+Qqh6yxGPJuo1if5dGLV5AOjA3Rgu
9Fr1TpMPWJrivZinuqcH/TfUbQvAUOTw4JbZP2yRGRB/TK4Nd409eIG9lzEr3To1S4FGCHq+g8q7
f3A1/5hWI/Ms031x7bRTIPYfjmmzt6yEREKna3wHc8/kyY/kCX7CfJ1BD2etTFluoWrGsO5uMHYA
E45XHDAVxGLNKE5SA3+gi/kh1fz0bZwAMbJDS15YlCaPOrDlKtSxZoagCVgrmXnOS2Z8aBp4eZx9
fOjCtKvTMkm5POB+u0p7u4TvQ7ChZ6rrTH+zxMfhsXrC0sORnq0jPTGXx+znaZVdSetqdnINr1K+
0wMnvk55Kq/UowY7XVBJZBdsmJo1+gooVktkOxxGDZe8T3usc4HOauhLKNUXjmwpqwpUOIO3/q3I
UnW8O/knapwBwKEDdeHRDL15NscjleEvk2Ah+6cywPq0HeK3hhUvRCutsdyG2Z2E9+qY+zvZdvxE
lFRqKF76hus54IRuKJapXJoAN9U4mFb1QvGhNnp33eMmqboJZSx3Wm5SOt26ZG7zJHIOkmcPA0L4
w2qvIRDW5yjLx1WqhmAhu8dMg3xoLeIJxxqQ2AE0Y1AN9UwgtyEUFqebJRaxLDnnYGFAKfNPIgXT
wUrOpTk+sMaxdzS5xKlnMjwutQpUZtTlWg/M+W4NEQ5xljEIrwwCiVnhVtC7QUPsaOrhu/+342h8
+ymOv+a+WWElgJam0rh9d6Se7ZZrl0siy9gMHMxmYowEY4cdTJbvgWQbLhT60EAy6UIZhZPu5zgw
VWuc2Ffr5VWLPywcGAdjAWNmvH41LUnNFTNB/GmZfurhUG3iYKD//WLW7HjTK5D1EurT4ZsYouog
Bvg8+bxv9wtTkEiGsPv9PUEFcpqlCboCvd9XzMxDCrp+/q/b0IRjpwmgAJ0LFyaltmMs6sv0dBxI
mMcpUWMERh8iHpaNZ68hsVfgbX2AD7pxCifXOFEPey2r2haorEKNq9pTzIKeRLUV+JOdc7oswoeG
woZHRExAytkG5Q97NXMtP7Ezi6yAL7iEPolfRP51KN0N6oHiCNcg/JkQW5N4m2lkTqukBoQUq6an
QNeLvdGNONEDjB9uqGENvGFkG9sKzNoDHTv4TsrP8yy5odKYZv533oeTCppdd2phU9rDAfwZhm9P
mh6zrx24t9vWyfJ00wC0UuCE/sKVkTS5SceOkRzgXwaoI6X4RtB5TALaSTmJDZO11Wii+IzX5n9e
V1auXPcV1CyJL5LYZnNJGn6YGSE0xKPoMNNHaIgF+mH2jAZY9V/J6lq6E7C3K+jiriZV4raSMbsz
HK6Vk51fKURNmpfOhjXC9mgIcF56p15fJB9yKR7nBoytoNRkq8Md+sjmz1v9IuhDjiuchhfaT/rw
l4+dhnOq+tVYNRR6bIFzLtf/EcJX8TKOOX8ZS8DzA82e9jS04VEFj5op2tCQ+5UPsNGAai7QIC9C
Y/Le9w3cwzGijKnM4BXp37ioUD+voh9JUng53lDvU1f02yBJkgN+udOLz5MXSoAACvZgeunezOwq
OmjkLocsdJhCTQCMpplgtbWcqAxZCiSS9LWNYw7hOa7zEFQYE2DCZRz6kCSv2180qWkl3u3U/TzO
6bo4TzJvYGIFHCd0msXU38FGLLwwTpKfk/7O8Sj7ZeOBtsr9EoKTQgsAqXbD54mbQApggbKhDVqc
BPzsulou8WxNQAtRQOqOeF5YUoWJJnY0oiYgYtcyNhU8m4Yh66F5D66QRwc/vMPqvHFNbCL+fW5E
sSWtx4N3OTcaIjfYQUAbZJtOq8+tPz2Pf6zMwTzooPmUQuW+b3rpgT6oo2BWwXpF5ZC/OeoRMCKU
D87y5NyrI3ZnSkqP1TI9tGpo6Lm944EbQycd5/FRLsQ1TOsbjXT+LiLd2cVSjjcjMMN1YfDifWic
i60F2l+ZU+0nJ7O/5VU0eCiSalsX7tS4H/QuC8gb7wdQ9fAIjaJh76A8uipHAf4gBe0J5COG5cSY
+siBg5O1jnjirEXbNnegSNt7qWOPkIHalvJ6U2s4LVBHpx+aVu4G5mvnQu9QzXK+Fjz+CsPJ+C1u
og4HL1W8xdsleosmnANPgNBcRdqkX0IcagKHHr0pbfhTCjiXR2lJMrZr7oA8TbOxO+y7QDuJxDHX
fIoe2JfzM1QQ+RkAYFQhLIJrUyBIonKvcqBtgUfqPE/5PoShE2yW4HjjwoVrkmdXJrBATXo9ukI0
STN/mQa/1aYe3K0cIGeHNdkFvpnGa1Ggtk9DkbGPQ5pdkplKXoahb8gdVo7Tuhiq5qlgQw/OwsQO
zNDqJ7cHqdc3v9EctAHrJ9kHPkTjgtK6WinqUFGYb6BQ2r0I32hPQQfQKw3DVnMffWp5NIoq0b1E
JaQKJjDTcNDVvQxGlHgtHjr736fOglv4Y/tzcks9XkJKL4KYxAacpfEERyfQI0HcRDkBmC8NxnfO
uMlcv1mFcHS9UFNYZXlBKaDzQsg1rinG8ANfRtUsQ5Fx+5AZ2oHilEGTn4ag5rzDQdeHbzPuSxnL
PSi3gZbadqrxwX2aoKGfFhDxhDnbABxpU8RekInsGkStvtZ4PH1NwxDnksL/y7Zg5Ifd2g83ClCt
y/L2NsroW2+WL6N6CZIKG1O9XBYZLMnHfEOxZQLK1gc8pbLzHGdsI5OeH6CrwU+TaIA6pu48rkP9
ZDALEOgpUdIcSFGhoFSmkZ8v+Xx1X4KS7ZfJka4xeZBsFMXby2tITwDk8K0GJmcrgczY0zDAIX7n
vwe1Xu41puXbRG+jb9IKtnEf5l8gdTEeIfyLfZWK52J6CUatvEbTuKtEzO+lD/BhaeNwkWktv2uJ
xe8CugGHMRMSu99/YtTDTrmFgdWdrmSWib1hzkDmkMW6qQJYHMcNPyrBle9YN6FwBg24ZwOyd1sO
uOIZwo3BqYA17M6Qsnikgc28jGfdmoEG6NEHg+XhXVYpTnhtOI6Veov1yujgladGsJtJ1q6yGZvI
YSwNunQDTThwcsiQjLJovsGvCXzgMF07sdms29QIrm3CqlPl+8EWJyjBl7I1361at35Z5YQVtWO8
D5X7OzWJqgp+bQmWaypV+Py9kkW9dsqm3jRKBC5RZDzOQmiMpLUBlxXVtGbnfxxPNE+pui7SHQDI
N0pcLqHJOU8McFtP4/DV1dy/Eq3LnoYp4qehxcbIcWX9faib7eDaxVdIguT7wB2U7appvk/VN5rv
DPAocS/oYEVd8xJU/sNup/r7BP8AT1bTLs5EA+LN9NOCxuUxGdL6QWKakdR/jr6FGlxVsZ0pegfF
8wi+ErGbOUcahwV70/W4W0PS8yDrKrxNdtf6a3fcTzUQyPNobADNHLO0wZ8mHh94O1WXfJy+6Ez6
T82QZeccftyephv8WjvTT6qGUCNkij9THZWspWASJUazLnCAig8egH9lBOyT+y91G+UNRz086fPT
WDzToCi65NAL47XJufk6Jho05js9+rv/2oio/jtu2d8lnCy+4MA2xPNtdC5dK5Jj00zTroKT3iNs
8WlxGenf+g6APHURGCD7CXYU3/F55F7ZBdbD8EPw9jIdx7eFBrNa06lBWXLAQp+aobpT43SRccrg
uJ27fuuuKAaiUYSqaVke6t75nQfp9wraaZBIWGKUHPsp7H4n+7zEs6Jn0BrnUF4o0+pOE33OfkxV
AVgY9AMOogNuOYbg6rNbg7ggRKqE+lhTrnFK+tpWQl8VAPRi5xGmt7iUikw2aXvANMJbWkmc7jDb
/9I15k/DzNnfk5c5ufYlbDnU2aEKjYpQXT+mJgEYfExPmgjqB8V1K/sQAueswEELtKnpmKEe+drt
Epg+xlK/+aqRoTaeOQp8rshNa0VpkDlEYc/CaSLlUWxuEhwah4mw8H3GtXNyIkL8T/tul/dg0rmm
xJ5Y9tey7VAwtsBAgwoDP+RZ9IRKyu/QMlkxeFLbkBLxJqPUIMb7J4d3KJEzlAl3rUghsOzLv+gt
LVr8W2UKpim9wamR8P4EOsyKjjTsIBt5Z7qxohFdVcLQYwcex8erihQyrhoKCNBajpwdaOD2ruAy
Oww4UFrZlqifqJlwMuPlJbAVLUuaOdZX+9hO9Acl4FQ9PegTnoAWKIaJl44i8Ro9+X1BMsZ/xQVM
53UzVGJwSgLuQ7dQ8oDz2KoYuK/GO/R7p6e0MbHftVnyM+wjD0QBcPNY8xZiHYFXU3LXQzgXQQ+u
0FEob2A9roYRjuE8vM5Nb/5SktNjqr60pZNukgwCbDCnB4aCvricposY8qBDZnjF4PugcmW/WIu1
Jn7Z/DpaCb/iz51fUUFot741YQ+qYnNuFrFX2ynvTs3hcYgHBSiYOEArcvtehMWI01cdEsl/YkIW
ya5yg4fuTM2uR1H5q9lAFLK1wx8G+H2eGTLzAgVp4xoUNUQhjTr8UTjaqYSUrhc2jXvUSobtBKuj
m69r+I5Nh7hLog0eOKb04IYC9yNrgAoWdtxPaY7aqV88KjWgCOyzKihmSzB1S1Z4cBRgT8bfk26O
f8UGxANkaPUvUM6Oti6+XJ5vjml/5XYGdeDcaLeN1qeHWht77A3MlyliAKcXOkdVouvB34je5mpK
JKAYEgjQa2clTFRAwxX3x3+P8R958gWAMlZsm2dLFUinugAdK2sG86xDHS11feNYqJGNbW+xphzK
jh0sC+3pu8BXF+UZvSiPo95lhyYBT8zWsA0tq3zD9AFqUWpYtmD5UI8algxYX+VN5xmyzK/cN6D1
PVUg4FrOuEdFKVtzNzBeYTv5cdiEkBVZZkPQvzdxO35vu6pb9bZh3HkUm/dUDsFtgPLAEjJUvCzF
Mwpdw75JHOvCLSN8LdNtyRz9Nepl9Jqn21oNYJ86PQ3da11nJ0uTzl1Mjf46afk80jtLf81E8mH0
Z06ThnwZwYLIgZ6qDO1LMRb2zepRf2Ey+Np1YXt0eIdCr5rs8ziH2EtkbsEq/qG3jrUGzFJ7gNP9
k9nB+E2YmqpC9cGF4lYpf8rO/RifXLD++sHt8SDD4Zn60LIg054ANl/rIdNfx8D2aQTyJnYuau5P
Js2pkY716ytDCew8jc6uG2zuNQ4WQAFwaG9sX1VN8za12XgqoAaMqWF8MxvJIXsgauDqMcSBh5Td
26RHw0lmcvKCRI5vuoYti8ODYGfUGjZ4cN0AvwoIoRONJ/x9nAqYUMOJQs1/GDd6+JLg7Qfnnurd
iGR+WRoGvMeHIQgR700Q4iH6v+PYUUV4WcCrkF5YKMB1YBNPBupz/7zEltjyFpsGCBvb2eCZ0AN5
r1zlOaFX33voN27aqK2OsKjXnkORv9CSKyz73GOWlVwhYF0B4B1YK5rQQ+0HHGXZk4XP9cR8MPZ9
tYaDX/om9o17MwFT2KBUeelb8bvhoNxf4go7WtBBxm1SFRr8+ailpPyUjwGbL6BLKwNLIK3u5kcq
PXY7fYrPJ+ouC6QPz90P3VK6SE3G9PcyaskX0IOxmQlnlsB5T6O+u+QxDrrS0IxBTGLBvlRDd6gD
sF1Qs6BZK3JaHLeG32gy5nF2MUeGxZGXTTG8xGy4X6kjAmo60ricKlR9swm7zx4ntyua8RtYPZlR
HG5omHeNDYyhBkaVyQavN7t4H+hd8pw7WXg1M3YFjS55dnEq+OzLxl5FeF0eKCamsDlPgfyGw4C1
qEPnqXcBX8w6GBZopWt8tVK/2tr4X+xoCCo+CKvBCLyGGb9BsziCi4lTniPm7i2euzfmWszGY6Ur
N8AxwuBYBZcGjNbXQNPNdRRDnd/QDPsS2Y0NQELkzL0kmxiEb6S97ksBPwWapsSkj99SaBx7cTol
5xpCe6c20M0tmPX1k4AMqJcIEX8XlnGwzdz820+7baWX+Y9RWclm5cBAgTY6qC4T4IQaaTB+6ER3
X9RLFzRKG+di32vd31aQZ7FcDQxu2V3tVNYVYJAYNE2U20BZ7h7+pEA8U1GK42RNj5ZjSZQHbrIv
pwn6AIrN4uNBJnli3ojIorluvRtHiLIuVBeew/YMP/0tVGQYysiM1PdmOYc/1893M/V692nWji0Q
+HBI5i0wXo3jUCxPjWpLEN55YhLdJRiKzQLtpV4JiZk5l4Za2DZ7YC86D/5goM9gtbiK+og9Wyjj
33veHZw2PvVmXnxp7ane+0ES7nrHN98c1/bKwRLfraBp11h3BOcJErKPwK6qFSSIgq2FCt26VtUp
qkhR46TxISzD7rCUrholKkCTFFuGKjdBSeOwhCiNbtlX/O8qxfYPR9mK11FEsJ6Dl4u98m1QHASI
YGIVukG5q4VkWP+osSur6gYrV3MHH85mHjoqnSZyLc32DTyMVhSz6ZJo5Do2dlbw8RaOZOkBj7Mf
lEj/IN2hqS39gLLr1+WmFM8MMzuKKXie70mxboyhZdHfUBRJv4UFihcADf1qTawjOuGLZ9G0ww7r
gOQwdGP+wPmPu+JlVP1izZG3ovyJSl0L2l0mbgb0So8aFHTAJWPdq51W3wJ1M2zszn06lW/+TduS
dgmplkyOU+4b1MgX1ZMP0tuUgudvBuQNynOrEKjqVW9ApHIe0xSgfKU3Tq7Yl8n43OD/8GQ3oX/J
B6yXbW1i71BUSjwts9OLcMbhOYTCKMVHHfCQsE7NPRTA+DuWADnPsAStrFtVo2hOz/dWvQnmpz6N
IUzzLQrxTVteEfPbIJcuP3XcmS+bY1ZubQvB/HNRqTWBpnUeacaRqhvPbegqrcVomSWqSW7jhVqO
z42k5aapEkdgTl5JUI7y/SyJzloI1qbCFy3NYgdAsU/DJTZUcQi8aPLq+DuIIHqpaGp2t4o8uWIp
CT84GwIt+D1h8fen14+BZ4Gjd/4ULxM9v+YJ1BHUJOUnhR/wFXWFDXEmV3TzRGUO2iY1Le4Byy6v
kS/OnZHomSfLRgd2rtR3gyjdp8rm2MUkbD3PFpCVW+ciq/GMwmwC3dyn0QZ1EYM5UgzmJneqcKN9
J2mXXh1GUDMPB4jlzuJyn6YpxzZEDfqDm286DXbceP+fQiUqC4UR+6ppDlDiHOpQmg2MIcVSpU9L
vShIWtggufiLVFdQMk3QMMs1z4a4zFmWBuAyNNFqcbaOncgAhQR3NtvkNjaWcy7KlAFVVPw0054/
Ba3JniSDyqgT2/aOhkFYWY8QHCM1R40BdPYWDjLJGkAd/sRcaHl3IXR2Q3Oqzk0IjVQclKbq6Jsi
1Pi+iQ18aI+vAY7YOHQwGXSt/LjoTpqPdR714O2oFoM6TCRdKBJ7FHRUzqyltowtrv/gegHYGR3b
6PD9AT8u3/ewrD7AJw1QFuCB4aqDQ52lodiftDAGvsEceLmBEt/ksRaHHOSVtnioUY9iFQypWAyU
AYXIeY082GjoNLa1nzrneYmzogGeHBAcjaUBtDKn/2HuTJYix7Yu/SppOS7lr/ZIKvvvHch7cAfH
6QImsggg1fe9nr4+iciEIOMSVWU1qAFunEYuV3e0m7XWHi46ylTe9UAWFLlzbywkdk498cJh6k5U
GJ/YSGiMTc0cWvfG6q12JeVAowJX6nblxC+m5swehqh+PaiVtdZjTV4WfWlcd2knXQrf3MwtWF/G
9Y/zfZMKv/P8edArhYuVYr/Onzea5kfT98+tt/nmGAXrpM0odTNF5FO7yXsHwOATc+XN3JfoMjIe
06iuwzFwGhUwFeJBitPKKu156O1DdBCpvpuBmXFWp6lOAigcvofzZjv1Xfs1KgCfGdHSaeo8/mqy
jkB+IhLz6KHW6MoAqsl2Qkcc3jPC1sej+rFdd36+Y5UunVoRjL/Nd9sAA1uTxFabogOV4gUHT0cI
aGr1MdfJmYI1sQ1Hbg4nFMI1j3EIx39MEOWc++bJdp30S7nv69Xc11vKIQOmd6xrXm+ZdcsJSq96
UBYYe9JdIxdgVXtuxLkpD8h8x2Jw4ZYy6se9QNat88+GRAdAO9T5d4X5EjFEzP79m958Mi9/rQc+
zkZE7gO6eLbxpkEjKeR966rxBuQqkfk+RIy9q5Bln/6bP1xg0a99fSr3m6DzD2+D/3Huz6ZYdtav
/SZKAMjY2O5NDtklkKttHihEuRCA3HdyWq6jPPdPjQ5WK7HT8otfUrakr9UXfWIDFQkVkUEg78bK
Uja6X6lndmchIiMPD0VrUYUbJWeUE7XqJiiLW9mLgm9hTY0xLbWLY+a2xT4OpXI5D7hYDpmcDA8a
hR7WlSYy2C1h/balpSsyJRaJmpWVXJxJxlS+WfaSxzSvL2vTqzwKh9zClKV6Tpo+V6pc31e2CJe+
m1XHUq+VTd9L8hn+AEpyvnTmJTYJxTBV0RH25fOwgw2pVxQA94K62+Uepabyia0WRDIfhlbwloLL
NvfNH3F1U6esI/B9SMM19RWi0t6qDIYSNawAAzxFnGZFkPev9tv4aAgQYSLqD3IHWsZUWFUKteup
hinSjU5K60uo5qch692rHI1kbmjrYe5+m1Uj/fhF1cuTNMbulQiGCz8s5KcSrbxLocn20Vhcu27p
3SGUVBxUG1939v4VYgNLkjPGTu60bhnL3Xhed/KLD//zWncHQi6V3W9CSa5vhWTD142Sp59MSIQ+
FUqViaET59sPsQX7tiOUkbYuqgdTcx7QukHex4l9L8khRfHcfljJWPCwlWXjOmkT84C+/KkaTf16
NFPjWhTtUZO5H/NZKUqmUNeWorg+lW+sqHLQkvPBj/GhK6G/V0vXQhC315cfBubmPGWe3BoNUIm5
jb5HduZpAEYLgVoypJrejPy13aXpTU0e/dxTieNFkZncFCLRr0NlMY/NPUmoovJth/F+7pNkf1ip
SemT4mP+2+av3zYI7Xqk3IXWJDdK2LTXQbjCboz2rV+tkRYbdsnk0HOzRfu5f24CSWDJTXoYwvBv
WqeYonp9pbZL1slmQXkefa9I4M5fR8wpJPjariztCpBYsZ375u2GOUxoThHDuR3bWXBmgOqev2bu
8vtJCI+yDct8TAGDFZKLhF8OQl11MzICfnw11KA3G9zEZy1Fvq7tnky5qRfpAJDF0wEtjYGrrD1f
KW9HLfoqgZF6zqvqnPBn+0X0RbJCMqvck2+skRoIj67A4Rx1BTBqEdUPaL3FaLA8GLIdboeczNnc
DCp/HRLVu2urWgeYCn8tnKahjvmlC8wY8OFgHCyj9hbzfGim6lRvbbyQoJNdgfR/nvvLnGqjoZrK
a0UJcfbTHphMNbY7al18/8+Y+pBHbHeoAv5q1Jjmzd8iG/ohLlREWqZ4VpVSEyMMe5Tz/o6CwZL3
kWl7a3ffajiY+7mnCQH6pCL39kmdaY6dx/UxM2v9HK9GLMNINN8eTNOtvtVyYi3xdFRM0QxUbgyZ
fB7WKxtwaindInJpbWK1BqY91gQqQ+s8HerLgRj5cf4w/EQ/WlGxVMw6J17/Vz9PmYa52vnbtz5C
yAW6r62+aEv1kMfDw0zri2PvPsyEcaWSU7y0JQUV3YnWZ3dNDom8Vc+SdjTuY/Vh7taTytzGquhW
c3PaOjFjcYUXVl4WMPffbW3y+8/soiv3kTo+GLlS3cZmuwatXTz0eUjJhKhV11Js5w9dWp8jjuAh
U62Ddy899Cem/rBS6oWpkbmeN4faTKiWzYvQat5tDo7+HOEF72ZUKqxiAgeZZKJZIkebaNC8B6u0
z/XYkK+rRM0v0qCAkTz1t42WLSvN7c8ks9O/VN/m3sQckjObAMBybgauCQXALrSLkfsaJRU0xeaI
JhU1rUOYD0jycqoX2CzWIRnGzVssc55RmvLGGAcYD4ruFJmVoxOpHgVKQedge+7NQp/IEGGbn1t6
eV+lenmVGlV5NXe5dBVT12jmrgPjBxhTAznB7Ibs3DZ8WAzzv/Hosmgr1cO7vnniu/brv3OvkUSl
tbAGMzs3qtHJdAgV9ijUJ79Zyt0QPIVaYS0CMu4XHvJIezeBECBXifFQKQjqN6X6lLnm4Ngk/a5E
UtcAhSp/A/lKuqnFgjJfJWBhI7wCLefhAQIniuPa+JogojgEnvElkonnhCTyAGj4m8ZWkltVDk4o
4uXfbAvFe9e3h2OaFeI8EshQzgPcLT7A269mH5ewzSb+EDbqVVhzFuYJcaQ+mLppXfNDyl3AQ7kO
q1b6UivN6zckbiUWbpsMBypAIyDrFiWc2PLCZOXdAMOHOG9Q4mwz5CQVRZLH1JWZ2oZHuvC1PZBF
3WhT+9UKpL4ZgPQeZl5TWPC33HG87OQkvoQ7pWBBkkZ4GwAqEV+GbqM4Zdx+H9CjfLyMp4EPW8wD
nmsykJcKAnRkHuavsoJaWZZoTuxiVbkdJEk8KGDol6jeEJAiaXOvg7LRgsZ8aLq83IRdFmyCxDIf
2oGYIKXb7koEks/K2paXc79e9F/y2vVOVZHGF5APhFPmA7w0Seq2sqZLWwhvw6KzCuVGMm31oLvR
w9xya6O/loFDTUPzR67Ze06/fCnVmnKTIrrvZKFNVTBekrtGtYZpdewPSmva58IC4j61XvUmoQxQ
kApew2vzx3m6IXUHSpzeV8NYX/RdoG+DiaciQ+b5onALO0nZdnt1apIGc2sbmQlqtULud0FYT91A
LKoVoapiOzf7zrryhVmuqdLWbpKZSTNj+lFcXeC6d+dtonTZJsigHwo0R0Gf4Wq4+XkqgweSCc+d
OrhXyP+b2QHXXNnhSuvbpnCrC9bgfAV6M74xBPVghTa6j1UoHUwbaLJTDps4z6tjPBAChQIIMbJ1
y2NiW/m+y6NqOWpD8M0VJvZNMD5IlvLd9vaqUDtOZ2Hw4EtlvgI6hPPy9uGFxbDPDfB3Wc/57XsI
9SLm7p3+FZrFrdfFJUnntHYUtZGuarXXd64Ng9QGWHCvClDoVql9C1H5TUDToJqu3zSo869Uaizs
S8lL9o062qvQT8wbO85Sp5/EY//skVF+sUs/c1RJUBjdB4DV59Jd7LnSHdy/9iyLuYnmJpVr0DLs
Qm09NyOtQfs9aIo1cZN4ocpxt5JsK3gIJetrUoTuMWzt8WiG6bOm6uFDWNfFyiTGtuWtQZMskdkm
4b3KjUw1+1FfzFvbXW45qIR1h8ZMm5ve/D6/LrV60+eRvJ43V+T4suClc512pYpoCkkzcRoIOJ78
ttVPLYVlpLYS+7lVeBk0mRGR6LkpNczoLd3ihdX6u3mrvjPRM9ctloW/vgN73V5KNRLnQ2Xqr1/e
U62hTIq16vtIxenjl3Dshkc5SI2FEFm7R0FQPsV/9Q9Tv/V3/zTftdzhsQftvujr4fv8hic5pjbS
GcZ6uezbmrpkuoXmttZJdyFvkYVv6P55Ol0TqvOdSPuPx6Yshrsci2vqzRBJuhxc6/W69UN7oaQ8
wwbqMfeNJUcQ0FQwALIy3KUhGqyqdq8qpbsPmwBC0tQMchfsF5o5VP6mWdrQAf7DRo3mTnrOfPW8
kdGIjLdI/rONSHmIa1cxt6k1SJvW8NG/ChPpsi08bdHxAnzMTXUd9GHzgvLpbd70yX0TBoguRFF8
SLJgPA9jPVxXkRrc2n0ROBqJ/pdIi50ml6SVkfqkSCTTQL2aD6NuxR5wF6Q0KCaLQY3F3vbKoljO
w/LUlmQTKD+Au0BXxdomvnUayw4+KQDPb/rQr2RgJyjaRhclSMSHUqI0VZN0/TE30niraUYPxr5S
LrqsUx3bDa+sOC0vE1PzdijaK9uMSOolytj+0s+F+iVSKCUlD9WfnUKC10yypyFkQ1dVm2tSXKwQ
BJEdpUGLaKg8y1+Ycb8YWZsoQjU1IxMNvKKhuEXXXhlqmV2h+ycbzVUQxe2VRhHWY+p6uF5Ta+oP
ZcrpaEWNkSa2umyVNzD1yptKr7eIxxTH164RfLcEpGs3D/oW9fkAWZnLeVQ3UxxJ2ftzHhTwXm6e
5wGKtZZ8QXLu1u4OFdH6zlfSbltJoTlpu1DkqKtgQ9Tj15S6tiiEKO4ZjoV+0vGI5357TKhu0Hsx
eEU92gGyQLmn7m9e402yrMvniTx+b+Z1+9p8jVb5Fpm6abJhoW7Td91SM1z3LJYHZR+qtb2K1F66
rgWWiF4o8PQTdSk0BBNzmwdNL8tH26JyhOJnL5SfzpzKwnP2dQ2JC0W5l1pJO01Ul/3cnzX58Dg0
4t5OdWNtVl2yHGIb5ycUjw21GyhX5kb4/K297qhico75WyL8zkOkydZwbdee7uiSrJ76UKbce2qj
4K3W7bmC1hekkunfepJbHhLo5XUsNU6buQ9zzuothfUOoz2PRLJcLyGsNou5+Tb7Q4ZsbibTZE0N
309+l2FTqwLdybBazGy3mdCWt6gqTxl0guJSJS17eI+v/Ld52Mu6hprsE/UtneZY05xOSSg4LPpo
QVRGGx3fF/Zh/ihqagNLkdmv8K3dQyiXDM//NopZ7RDMPr7re/231rsTUflo9/HLMGh1aA6pt5i/
O86H7tCGK2nS79cQ2qGyavEyi/bPH2NNJffS8iEyaParwP/cX1jBKgvC9OJtaudTyidPQ7Gbv2ze
INGI5pqxka/nPrXSCaImSMnD7xdwH6dTwEPlYgfhaZpaYX8nDc4jeiyNwfJt/N1GKDEbi8yqdLiB
jYZ9XbnnuewnR93WDQdqSftNKPlBQ/XiThIkXgZksrZ62Wi3Rh4d5wk1tE7HYuE+ummCcI3lSsuq
/dNTKnWlapG17kuVNF8oU+BZjGcyILWzuWn4urVQ7PDPvBgiJw9C7baX0+gwN10emRulvyLsA1WW
0lpLJUj9h9FzKwdFKHFhah0KjIFy4cIZe+jKXKxrVU42czNqO7IkWD6yS3nS15NLLRQvyqrXUz2f
Vj2FLEV0zN0FY2hMehmWvhjtqQjR3Oa3Gwpaff2gwFtOvZiyFa65EJECpn/qmz8Us4gvvTAa1n5v
u87bwLwFpm10hgd6mvvdOjWcpkyHdYvHcyEM4wziiHLWT625a/5vTKhUlGTLuREkfX0REDi9mJtd
Ekq7nHzQ3P864+9Bzoy6po4iUu5/983/zZNZ66KlnSIs/9Y3/xdXlHOV+CFLSgOkjkCcdTMjKWUX
aWOHsBwwTDN1bGEHhxl8+ToAY1XdkX68mkiVxnIe4WuilaGHQGptNE9+/+2//v3f//XU/0/vJTtm
pNaztPr3f9N+yvKhRI2k/tD89w2i9Vkyb/P3nB+3+PfmJbv4mrxUn046BE9lVmV/1h9nTb/m729m
799/3fJr/fWHxiqtg3q4al7K4fRSNXE9/wqOY5r5vzv428v8LTdD/vKv35+yJqWmxunFC7L09+9D
u+d//a7KYj5Rr+dp+v7vg9Nh/uv3668UZP/tGLyU5ctvX9Pn3w5B0bxgNf/jO16+VvW/fpcM8Yds
6ah7aapmm7qQ7d9/617+GtJlYQkZlWMDh+T339KsrP1//a6bfyiYKsIWJrg62TLYpsqaeUj8YRoy
XrGwZCGYo/7+17n44Zq+XePf0iY5ZvzqioMT7ISs8XTtp4M1NFVFz1NGxoXMooI0qMr409dTkHpM
V/6HLjWaH6Qt3n2W5is16y7MLrhnv+uiSuAL1RAwtFF2SjKyYzbxo/yGsEmAYGcbCMcs5Rb3rzjI
lJFZ6wKYnzLcjJLtkZ5DkMzomEQmZ6XDtCcYQwmkQL0g8oH4VxY/JrEsk7RqDz2UlZ7AgUdeZdmS
N3WwDJ+bUN11tn5n+RkKgWAG8EebpasFjo4Cqu2Pd7aCknqmD9fKsAw9I1pWIa6e3nvf6jzf2L6M
CuX4HMsV6XDdQoZZM7+x95cksqWVN8YXbkgytcJgdg1VWqpRwNpko4mqK1ecmgsQGY8RrGBXfS59
k/SHmR1CKBFL5BBIMWNTdIP11GuIN6RjtpQ6TYaXF7nOOIzjNqQqXtmDKEXXxwNxUkMCyzEJnikh
uCapekCGjyIwRvElzpNH3iRSXELwcM/qZtLlCN2zoTXXii/1q6SOvvkifnZN7woRopcEzumqizwJ
XcsF6hCuYNLY9H+aGhimF4uC7nGbwoIJPfgRl32uHUeYZKsWDeduEBed2S98T/qT5ejZd62bAlXc
jWjMM6uOlyOAGd7spJi6jhdRl654JNVFrOvSsp2YJyguORJRqAU+OZl6s1kimkLJD3Pp9pRHz6Jv
ZeIlC7U28ewpkwLSB9i18L6ZunFltYR+k6mIHiIaQ+J/60ZzR1IzX0Buh0aLHGagJJAigz8rV1xU
I8KBqrrS6tpdJGl8lOzxfuwoJaYa3BYmNCx0bskaXLVVuBwLmEZyUYGU4uhdCl7CN+kuIHFwQvLk
Je9rbhgQ4rusNZa1JWEtp2hIjrz2Su+AnGS66mQbfbko8qlyNy7wW4EEx2hWallA5Nj3V7o/UBIe
kZ7VqF1RtaZe9b7dr8qqePQzgGVVmUwkVMomji/GJDCJLe4EiqRhsVa3Wp0+13EAW8SSJqWOdqeH
Wr1Oe01dRMtBFXiD7nCoqyhbmlWpL4E6Y0mNSGKkPbVCkvBaGcUGv5f5MDKwCMujoTGkljaybK2y
TArKceMcLNxJqCQttGq191AMXJRDfBJ2clUJHYGL81THiPaib6oar7xeh3BTXmQ9wqR2jERnnF+D
914H0Ods3zui4Wo5tQ7AupMATY3SGRoykxJZeqxftNDeKdwHupI+jnnbLVNDoO/pTvjPLYUTnTgs
j6YMk7eIurt+MNd4B4/vVuLvq9v71YyF+se1zAJQKOsqBpOqCMD1P65lgtoIiOia3sZCJ8UxM2Mz
hGKLu6pxs8av78cfXo/vd6YoP9ubZgkDZ1Fm/fywt7ZRFEnyXW9jWtmkhn40UOzQOK06hMQmeMJr
O1RydBmaGR5b9eXzY1WmhfmHhXs6WNuUhWEphsoR/3iw5Dm0LKPmAdoq0be0NK2FV+/RqVigSTyw
JMzXIkGM2o33VprspdFcf/4TzJ/8AkUmeDW9N0B6yz/+Al0z9ITaTTB92/agq8ne88WuKJLFoMer
zI1+ccKt6fs+HLGpqrz9FFU2DY75x/2laIGULevfRht5qfhmsimjyzpnJSm7OqTqF5Km/gjFsICA
YHR3ZqVcpVqzLFT/rLEeB0xvo6YQ311TBAvLMh6ThmLr7Z2VWXhl0VbLC/BC+kaPoJAXcU3xoxxJ
Ypa6tNGu0gGq7tiZu0IPv1VKgIn9mCG7a5guKldy0C0M21phuzz2sWQ5MI73Q5FRrXAYYWUkt40d
Q5f3S9yk7itF924SD/EkGOvo0XMJVwgiGYsgqBaJ6h7BRppFiZa+lbKGaNUmb5QruCrLsowPutJT
57YEDeGBm53pYoV141nqXTRYN6w0dm3Aqw8yVEqtC8oJD9CzzF3ljmuJV1jclIuMpR29kngx3xH/
r23G/2gOvrcG/6Nl+f+jzcitiG39H0xG54UCOy8/2IfM/24eWuYfqMCzjNiIrtuYcxho381Dy/4D
lqMp7GlJE5b5Zh8qFhuxma1ayADZ8KP+tg8V4w/LMqkhbimyaSP/I/5P7MMP1iErlm1b7EbVwOna
smn9+Mg1agAcgudug+TUzu26lcibM68Yf7GSYM6+f7Jfd6OwnOH1GaxnHM57I3RAGhtgzlBtGkk6
b5BJsXR/nSrJWWFudRcs/BQ90HfvLsLxdeF4v4CrP92rIbNHw9I4nR/2GnFoiquO1cY0bF6rxBT8
qvliVz1oIhSf7eBMiNpzPAqDNRaSMIi/WwZyqv6RKyA7STEs7LC5Jf1yqSbq16CNYZQEj00jXUIg
OoEcVJTonnDQTaYVO8kNF6ZZAcaS7j4/EG1a+N4tjK+nj5g1+vNcKcX8sDAqHVHZHnYBiOvwZTLG
DLQgnFrt17W/aZPadbSYsmzC4oN0/dJlOVMi1g7fDvZ6ky6mdP/YiBtA2adiuC4A0qPOnYX6+Yj6
hy51YD7OiYqtyp7Mc3iCZD6dBrWsAqemqHVJGFgAdnZq9JR/cXDTVfh4cLZiK6z7AmfJmN5C7xwU
XzeyMRJFtRGxeVFn3aVLIrYp15oIb/JYu7Ky8DkCt6lxjrM4XiUh4aHapFItEqvA1BJLrEvTXgVS
vlXhxVmRoFZJstfhzY15voO7qwhBRCCmerhRPASYQVZEHcLBuAj67hK+xoPcpRefH9Zsi/zjsHAI
eYhljbf4ZF28OywJ3UQzhkuxUVMVBUrcA6NCWysSI8F3pbmQDLwxQwXkBRTNjLWDmkCCoRK86+OU
yDCOoIQvOrVdff7DfnYvYVjg4OGrmqqYHpp3v0turFwgr1dtYl4wqXB3li89fL6LadF4f+gG1pKs
Tk+d0ISi6R93MYR2FqFWvwnSVSJb581QbdX8piKFjZLFOpIV5/Mdah+XsXmPZJqIgluahTv+40GJ
WkmGMPWrjYErk6g3I8hz04iuyyQ8df64Vgb5wVOuGnwcX5SLMbzSYvtcG9GxyuJbEQTXbllvs2pY
Zl5yohLNZR3ERyNWFmZGJTI3PNmJsbOzfTRgYxTNGWK5a9uzzxVpuKP+QejouKYAoL64QfH0+cEp
1mRofjyfCisOrwQZxJc+jb+7ZEaCOnocSSUaLxJwwMTKnVQdHwdNv0ex2dx1jbsPgKEtE3y7VYdg
Umx1iB4KS0KEIAP7fy3151T80I6+3nqOEtorFTdn4Y+IGsijv2wj/dEdg2AfxiGKqGEZL4fBC9HU
Ja0mQ0dNCU85dZmbaDiWz9DL8Jh4HtH/Cx2RNifwug+irWInBSy2KssU/ruyRziT+9m+8W2DmKPW
mU7texe9WYMOKWMkqYLNqFiP6D69xG62dXvo7qVRrH3Nus0Nm0pkwSlLJy5HCtoiqb6Go4a49ZTl
ESgvDnBjHXS87wy/wD+NoEsmKI6tiRL9iQ2EP4/qhxuGizYRj5EkqmWbEtamdspmDNuvUeLXC60+
dWZSgc1qe6fQrIgMhmSsSQQ+ytImSqJDKtSlkVX4w01/tLoKnbXAfDJaaymDLXDUzAV+bUEEG1cK
d45DzfMlaGbC5VUFT98MnsMGHbkAsQeKU8eBj0AS5I5CuetD6ZFU/KES2Vlq67pTTmta3Oe3nb8C
0/Pc947I3WtRausK0i3aH7eN0VBHwEwuoyMCvvkqyNlTaJbE+vNcduQIyI+2qOoQtRvpGk9lJO/T
czNE3aHoQ9VB9EdbqNCpkgYmjN621KqaAFuVf+XG6Z2QLBQdE2shICZ79SVCof0S2Z6USEAB4Feu
NxR8O69dVGg7M9v1eVEsIk1Y6za/TaV7OywhV3ODibI5SGqaLpAI2A5tPzqJHH3zvL5aFijjhJyB
xkATClxQln3tW/uJQlKHTK53aAOsFDVa9yqSvGJENMNcacG9JvrTmFEnRQky0D3cXkNJ5cpOLU4g
8w6fP3T2B+ePkJkMRgODRTcVXM2Pa1iWNFbcJlW5iQvXX2Vd+hJ14gx92EmsgEck1o9efsp7xGsK
8LbmEJzS2I8dCyo/ZgBUf9/bZsghLBsI4OWQfVFMpNtHHxEJyXZSyIBJzAKfUhigT40lmdzrsW+O
rjQJi+rWQ4VCNTTGcO9hnzlZika2Fj+QTV0biacQwWmzJTC/dCEH5Gwg5HaNZjuV7n9VfTJ1VcVr
RW7JP/aTKqyWbc0gfEiJhgipeEJjEjXWrDuYXvSCxjc6Z7m1qCX1oew4p0M8XgNz2AZR8Kc9GpdD
12+jHPLbqRFim6cgkRDk6rf81i3UtYtItAfyrA8GeF+qv64JM3mLvgTuTxa/QKkOsasgPEUBD17g
nRpD7SmQ0NyGcIQU/OlY3XS8psdqtBa54HQmZXP7+QVVPjizrxfUNDTirlxbVfvgzAIY7w14G+Wm
0PP7pBtOEcUGC+ucKssEOKlvTShz3EqNdVZxrlX70EVIsoJ+ANBlUKiKaGCB1HrRxC+f/7J5zx+X
d4jhtiar/OnaBwOoQ9ipJDZcbsii3pSE27JSFoud0UTa0rSN0tErd21gC7Qy8bhRURemjSaqz62Z
suaTAVloY3iW6vGhT+ttq1HEIBJfXK3KuMbRUkmtfDF6SBjJ7ZcGdbYV4VDBwhmdySHhybiCIv/5
MSk/eyELVdMVXsaaySv5x1eWrGWlktdgnWDfUoEjl7dZaPWLpkN/GUbYRhoH6j6NhHrN2CEjTs41
ix4l+0tB7BWpJu5Bv738/Ef95A7QVVnWbHK/ivaP3wT/2ahj6l1vxtQ8GqiMOXmsX3s4P/qoHwM3
f/58f8qHeMZ0ywmUwgyTeIal2JPn9/69rdiFlNT2WKKFnyGcTlQbWYszQtVXDXDWWItuyaITIgb8
DOT3853/5GDZtynLpkLghhvrx31LWRXGfdBxU0nDthbtLWSaLVj9vU5BTUfV+/T/4pILVeWKm7Kh
qJh9P+7R6CTLLqKCS27mLxWAXLnyj2XYraKxFivbaBZhb15gMMROTiJwjDcVVRB5ob/UChsk0S/s
pp+eAU2f/GgTFeuPj5VAPtUsbW5BNELlFLgylmE68Q/si9AffuHgfozWvV5rMEQyTr7Ojf/h6O0m
FrWLeO4mN+SHiAQDIL89IkrEnaXn0UhOEOzuuy65t4iHo7K+zT3XWnx+zbXpon5YSQTxM6x6gobI
nXy84ZSiHHtkkDdR2aUYMhOOvmmfI9LMWa4sNFE3iyhWd4UAco9qdFOFd2C4vqYSSryWis5WG4aj
I/d4soO8y8m9LItWuY6s+F5XyAMYdnimtx2FZDMyRsNBjChNjCCqtWAwN0A/1nVAYqOIJfDYEq8V
i8v++UH+bGkRqk2xTWGo5j+9etFIuZXCzNtQdPLa9HmRUYL7utAQi2j3XROhktsFROZz/wnJ9SO2
wY0YuOVdb1X7FHJXAHh8/pM+xhnm59wWmq7OoVIydj8856arhUbZ2QXeR3iq7W5j2BUqYuoujLKH
jgRbj+ZSL4L6F/ud7qmPl1szLQunhyVWfHzGByF5GDHULI9HGyxOdk+w8xe7+IkrJzRWLp4hYRNz
/+DKeSJsYnfsio0cSRdWpnhLnXLhi8I362Ul0l0T8DjH1JP//IzqP1s63+3X/PD+8Gw/7XmxFRsv
jb56OloInpXdW61bL4xxX7dwYCpZJsUkkPgLm6dSGBdVoBiOaQR4zqq2FiBakOoNLluNTBIcCd6r
kN5XhhWtk1yrnaSRrkpiUk7oFkB143DBG3QnJR56cuETunjcQ3pdUQf3sjGSOxXhKydfWNlwFSmW
RxGe6gCBdJu52bDW/fjh8zPwkxeogJuB6SmUKTr3IXwwVEoqp23DoyzxjMb9odMKqtn4V5/v5me3
7vvdfLh1Qar4QqBjvyE0c0rSsKCM+HU/3iEsvwqQQhSDgPXdqL8yEH52X73fr/bjI5PFpR1g7vLI
tO0xJfDUuyvA0GszD3duCnHOKn9xQn+6bszvf1ILtq3Mb+t3XnRnyqqPlmuxybKIlaw6y2r/hkyp
71gbBQBmg7ebXpKBgDWWfek7bYMk37a1SC6Zhnf6/LyrP/EvhMAQIdGho0hsfDgBlGQIOjnnBk+A
gDatV+NwYw13h5I4Hzg7pLYS91wS+YJ0LBnHEtUFTDas6UGj4PG0slEAKiU6l77kITRCNZlyHUT6
qtvPf+rPVpn3v/TDmw3Vj171PbnYDFa7IFy8Grxfpdr+EamdVlBLtzkRvD5R75hu03fXJhUNdTxz
M9+0urFN89apapmIQVRQdDW9EpI41aUL4wo0eqe9+JTXcAZqV1cocuTWoQi9VV70y8wXCdnobmHD
VdP04too0aWteJBLX4ctot9PhQh5Uz1ND1Ihh+elfvz8ZP0j7DcficmyKyuairfxIVZDpR6iGH3C
dc2VRxace0PK17marn1P2aPBsG0k/ymtKGs8lovIAIf4v0g7s+U4tS7rPhERwKa9TSBb9bJk69wQ
lm3Rw6Zvnv4f+Pujjp3OckZV3fgcWbLIJNndWnOO6RIOHgkKO8SC3QgkaLg8r3TW/lMhPlsqqEG6
hoB6Rp3VOptPyWczLEieEuMjNwtW6n0cUa+extb2lNa+b4r5xrEr3Y+QdWMsZg5o6YBjBd44zviR
NgmQvcXdmgPZxQbBB2U9DH4ci8VDMZ0NqDxsEDab2KAcoOEyRUghX6MWNLVKCMRmaAbPDKt/lL59
LtOm8seGv4XBfEh0lQxN6iZTR+/YFZEHRuKrLZOvjmZ8w1EW0GTejzplje5YN9o/plmknGv4YUl6
AuYFcpAQ2FVgQfMeS2sGIH1QiNSZlW3VYA6q1BElhHmwhoUiUirvrJSSV9Zsi3y5zaNZ3xaKc0o7
NRhYBvBYVNnWBLVE5t+pTBCawt2udm43bJW+eAv7jmZd+SleDeuZOZqbzuJO1lU67vEXPyyTvFUt
qnNQFydQZDpmWGm4DO+GzRGo4nwCUCPzrUlQdRLqN0Jxdnhe0BPUBbUBNAIEBn1EphmYFSGTTf29
zTZZmd7pfXaXlta7rcmtGg98Vv0+V+KncoxX+2SPLbr/UiwWgXkxbzCx+HX9LFJvGXLinO3+wDzk
RSNvOE8p+Qwjih3s+OlmQZjW1O4Bh6u+FWSQ++XTmFcf4SLuWRT8utHfbdjU/oyGNMyl+eL046Zs
X7XFJT/Prt+ipOTjtIpXMnPvkGGfurGVnm3EbjBiGFyEDeJqlc3Wzh1B0KDylPdosN6nkQyq0IjI
1+GhqJz+DY/TR9aUH7iN70hN9pI2uxMDIg8HFpD+Ja/tikqIoUJDGt5qc3C9xMI0ZscbO/6uGWnt
OXF6pynOcO2Ac2EiBMzA8KErBz5JPVsrESTiI6mF3CW4C2SlB3OqsN0rcF0tTwieHtRiuBX9K3Xh
Z8dMH752WUGnhiF0ZY5ZL3Q2mB2Vg5Zmw2xm+3c2I4cpwtdCneWu0tAGFWR5cww8Vc2jbMwTDpuj
NrxVFaLzvkLBITfK9OXKK7iwPWP0GSgU2POu5+nf52vbsScljWu500fzMXbSfyonupP4UjRQUHEZ
bpG/P4lEfh+78spJy7hwrnN0R0eNL9j+AyD8/doGMOaZHKJqVy217k8Zx2eKTA1pPOqD2k9vkZAf
xOISGtt+JInuaaCgc4siWPt1VkmImpE3veltl+2sIXODPDYH+khjg+suepoH6yNV88yfzOapMgnz
opSxxRPwghntRpt11zfz/sNR5LO65OIUWuIphOJ7NFqr8VEa+4igbpqa0qqmkNTpuLtEDbEEhEE3
YE2sAZoJZS62JogpZ62KXvlkLt0dobP4sIjS1vp5Tv1lJZ2dIptdN5IgUoob8s+/N6riDcKkSNxW
/1hoDgqzftZNeoHz8mWJLIBBaGniInDlKQGU7SV5/J5z066cJC69MFNlK2tTH1iliGcf21gLu+vt
alfohWfmnIpkfweQGWzT/RiJ+cqNuLB/Rne5LsAud4PW8++XE62U/VhN1U6JHDjVeYATfWu74lqb
b92nnY9FllRLN6AjWPr52a+L3bpPm6HaqaLwoj45VVr2Asf0OcuUI7Dnl2UZbnthllhxjNuiIZZU
P5FCfW2FvzQirXX/pJomUtQ/dlAZnmwxqdUOa2K+CYFgNVB3E+MIxOFhJk1xruZgwPZC6Xm4Uiy/
VOhCJkXvdj2SW5Z99tlmTkNmakdCZNoCTY1Ji9CtClttEQyadl8ZRKuT/lKSvW6E45WLXzjB4GCh
mWqsCos/qqf9TOdocly5g4X7oKRE7xp9sXYkThI3rWLYz6K2ntNYvaJFu/imUUxYjm5pNrv4syfM
HOm/KIYmdzaCSM1QX5M8BL+JFjQRO6NCuShrLTAxKm1gQX7++zj/2fI/e+7oBpqO6zg6bQr1rNST
sVVpV4cUiGPzlSKYtUnkfE/582Fo6BcYrfmOrOPFap/d6Euk9/tWDltzEZvZpJM3KUNCP+txlpPt
dfa31gKoV+etvvKfXglXzIOpXh5cazQ9sZexq29b4VIn10xwL7q+dYYWZy8bMiOuN6Vpv8dU3CEG
s7UxU7ADlu4lUvsMtomdyXfZLK9T6O5lF22Jq/yKK/zZzsx3Fy6BVM0UhOb88azbCpMTvoB+Zc+1
5kYWaeX7i8tOopqZwCGqSlwnsLj7l8g2DqpKkMCOECg2e0MlyXQyTbp7vKBycn3R95+HLvxuqiJI
UElCr6if//4piAsP31rtQzdD9UW3jXWl/mW2NXPDklDHmdTsSKO01kECIWwC7zXsOyeiCJVLX0mL
7QLUv8LN6MvcPKSyGDxNad86CnYbNDMnVXaN5zTKwewknVXVfG+Wcs2IrW51OrlRx3qi9j1nA7yA
idnsLTu757z0dZLrVlbq3dahxZMY79AaSR4cUpLcAITMjjeUPBJaZ3u93dhX5vRLpx3XQdfkCCqe
Am3P7++f1PIkzhpJFG5SvBM8fcyMFGRG80LnKfMR1xAAlNypxvyPhJVHDcx6khDZ4oberrgjEX72
2qJQrrysCx0VDS0JghnXsiwklGfFkzyfcNMtJvNRYbPjbcVdP/Ggh2zPYXVoXqQZ7/UYlZ5mIi7U
eRrLscL3S4OI6K7wY8nErVlUr8NIR3v+FPPjy9Q+p4a2Re1P/ErPrVQzZ6e349uiGvlxGLo3zaJU
ML3WM95ZUkpd/+8P24UCxrrbE8Kiwkvo3PmEg4Ynqu3eKKnudrvC7BUvqdAfFosNyz5Jt9mYfrZy
sGsD91zLOUXHA08TYpPPXS5eE6NYcDuGV272hXlQ0wx2oS53Gx3P+cpT9Vbduc5Y7nrqbLlO4nyy
KrbJHoJPzMOvHqIKocAM5Wm4Vkb6s+wuVNXBLUFXx3BZfdc60y8DEC1XbJpDQnzxMe8lDZZ5DjT1
OKqoHGLOHZ11aGvzpjDB36+FAWe80lT6o5B19gLOKhc1Rce4UPMKqWp/RAG+2ic27cTkX4QbKzYP
mRH+T7c2v1/yvJPpDHoe23XGBtgdMOrjNytZcKv2ykZb+2NyW6+jQdhmlWF6s86OGZFaWL1Iubdd
WB8cgylrIs+CbIGjufoVDNDz4fTZGc1PaTe/Fkn6tRuMveHYflrvXIXkhbwCHp14MJYHo3i7Mhwu
3nndQZgN4IADwdk5QF+c3nK0lJ0X2VWOYt20Tb9KVHZtXHg5IU5qogSD6z4sqzQ/3TMV+A2OrJlI
YzIkt0Z7UwA4dNv3Ky/sj63net9WO5BtaxxRfoqVfnkmJRBI1BZRtaulclyVxRJiL4pmP57qgyHI
OW2ORIl4Wpt8qrv64LbpW9U+Tlb20lARvfJq/ji1nr2as9uUKkoSx/RrdsTAbE2XjbA13VJAh4Vw
rGbLF5Z4oVLwgGzxiItsGyfVvk7krj79/YVcfJoMzUYSRmuKXvfvIzUq7WkZM7dExPQez/qmb8W+
04Iquss1ideCrjaCh79fc31vv22S1vf+yzXF79fstLKwx8Eud7UL/NMhE2Do/ZG8B+ja/8dLnQ2W
EHQJtSun3LVqSQOKswBEeG140q82wFbt74V3ZWouq5tmUEX+/V0Jo5e1hQhmt0ysXhMEyrSZgIcg
b62/ikS7N6rlNmQNKkj9i2+Uov4GYYd00HjTh4Sv5cWbOkTfJ9vciuWNzbVnpxFEhfnUdvW1A6m+
7v3/+AzQAlLodnTXds7W4qJho4fosNwhJNlPOiQwzEBK1m5liwGcSQTyszdY6ilWdvZgH2QcBnPO
8bnA9diVP4dtHgOcKIfPUe8JxtRsoiRbGPX5GBNpoKRbJQwD0VNo6/srq+7FWeaXl3/22NowkXq9
4BGyTHqHlJvb1bN6GoZyX6oZ2cfLlXFy4YJrMxm5F8UdAZH69083ThO1bCs+3aHtj8i5glbfZkS3
rka9eWpx0V5TT/65sVg3xghPmEvXQ6x9toYZFSDZzuaSY9RvXYx6IZaIoa82CtjkGEKPXCxyaYsH
hxiQcRifksq5sTP8UMM7XJTg74P24kTBkoO9hCPlHzqCdKYPCeq+3FWzclwF2dIx7pqwPUohbpBI
+wUNkipLry13f3Rk1snip9mGe2E458OqRayGqI1POpk5sFpWEYD71aL+ZsFqVwGmwsroS/MLFX4v
6ePD39/1pZ3Mrx/CuWKmKgitTzqWM3btJ1lz6qqpwmflXRdKMD22tnHXKoNq+4OLR5yDn2z3f38N
lx+9/3oOzodqq0xKUxCRhRirvhfhfZy+OQtn26nZ1jr156k7/v2CF+bndWJw0OGbDsqcs7rBtJjZ
JEvWJqWcg7wLg5BxHDWEjTj9lX3axUtppOegTOEpPz8vR3qlWUvKe6tbC+GmSZVA7OM2CzLFvlaL
ubABMOnqWdqqhdHV8768QclN7UKmPIimQCjiDRv23KNd5KPEOoiaHRW0vl4hSaiEvG9Av43Bn0Q5
+XKd/UxA4pUq1bUXdLY49YY0RnVi7a0Ti/oe7BDgJGiEn/7+cV5+hvFtsfvBMvaHYSxHbYrfnSE0
ZPh/3QQHYmWmfqJCnrbNAz31CrpB8ebo1ZeluNPrMmhphV15FRcG8uq2EThbbIcP4mwGRWdJjsHM
oTQawpsmQXQO46py3po59qa6O2Z4DWbU95Ex7ks3vXZ5an9/Lnn0Mh2OoJyKNYqDv0/hA0WVUkmp
CkxtwRvWkTqX1f2k0OODXskhBQEVMm5tJwrgvxp/DLa+b9mMkSmwj4z6kyKew6FJtuM8fNak6fhN
S5tLauKEncVYrSoLiX5WDgn+MFr6fVc79/oS+hiTUeks7YgEh8Z2MaPX6PEL2/GLkkf+MJm3hltX
e7ig24pUAm8VRHbzM1lEgSryckvo81EzAQ8uzUscT+ytHZ/0gzvZ67sVmpiI8BGmAHV2Fl6pHVuC
hoOoz2+dMMNGlxlHyo+0qxr2GU3yySjQJEO3vIOS/LXQ9dcpruKdrhlUnyJxsCb1XaaniY7WbgZR
14reOahA7qpefyVeVhz62XmGvJ8FUi1vxnEm8IJcm1003eZpOd9mbXy7jJ0E2Qg1qM/jI3f8ezOm
iPPjZ1Afy0aZRbLPe0u9zZfph7XT9PQfoZjx41A/5lAmvbkmDrFzt8zpFTC8Zhcr+TfHTNYzbLxK
QNgyl2OLVBGv0GAEZVh8tbMx6Na0dXuq0m3TCCKWDOiRefMOqlb36xiWLWy4o9l0B7PVlPtCqT4n
4cSQ1yn8w1j2rQlXs4QJVYXmds4+16PxjnHjWRBwuK9F+oZl3kOYpXktp+uNC2do4TRPFJMCAVNz
ZzzXxuSFfBM+i+XCdQm6FJz91Ls/iC75qPsnW3GCPltLdBNefavH9b0Abh8qTMN1leCPDqd9vxAn
aljvnfYa1rzuLst34cRZvXdciPFoQpJlmD054nvOETHyDLyTbo/28SNUpum2Feq7W1gvKeevcjaO
vVL9kFl41w3p1zys35W9Ng8PTYeTvbL+sZPkLR4/xbQDN2bJ5UjJonlsz9wD+2iH2qG3M54VLmu0
/JFO7afUMkl54gsVI7dSds+JEt6ZSWH4ZE29aZJ+HBbpGeIGiuo5M0GFqsjKkUMISftL8hm5IbJH
IRpmWCNDWzHTcszQGBRLSLsY9y3WTzqQkRE/zbXxnIU3nbXmNUba6HcEr06jCi+2gpGqUoVDoLsx
qw7QUfaNE/IaBMvzUhdIv9RBY4pN3kJTuyEaC5Fu0/okq6K9XuNKO0ZLvFCcQHWsOvE3uXoIhtyE
2GTcWwUalMhL4J75fA2xmq7zhrLScx8CdRqaQLhIyRDPoD9Sys+WkjYbmY2vXdk/zBrU3zn7RA6Y
FdhL6REsROaTC4PILPLxUCfhTdU5z6OYnkqhEdhrvbl3/TBBv+OBMt3YAxHREOdi3o+y/FbaVJAg
8L+7KhQjJ/tWltXRqvHbz5RXfDDQL5Uldp35rc+LQNDl0uqCvn8PdnlVHoqQJnxUUgvq29XBkX2L
m7KnCoTiV+vGL8h/EQTXheZZzeMQfZGI7DdRPe3NyDlSd39J2idSlTCRYH2OS7A2Uc4jMBUZcSnD
zuq4BgWXO8406AbyvPeaLL6vNOdo2/ZeDmpJKFJ50thP+PpMVE4Z9pDV7hqyZD0UGSkVUdVnFt/L
YuaxRFLmFMLZLjmZxYSibHiX821NhBW87ZB6NoIT1bG3rQbacGwe9NTovOGT2Ft9TaADZK7IaQMb
ynCRf82nMfKJogNyvOyWJlLxaBTa1s6Lx8jcTGi+fYpq2qbSD7FD3NDIINbc4UFNdWsDLfVuNHmE
6h/ToN0y+kD61SwA+CiH/0weepR9rZhAw2j21UV+5r+fFabPjaI3A8pP8U6LcK8lzMWCTFlYD9o7
vfd7a1YCy5DuQQ+1V9FN2e3oBnatfgJclG8lBQrbtb41rvNUUNjitCOYYeBDbPBt2Qk+mcxyOb4b
gY1qzNdbp/AlgtBN2w4PMmndLRT9/ST1JehsYhWTbp2t3E0fZ2+ZDU1Zms2wHdYE4N7iIOe4NwPB
kugg1k92MsAiViWEfZdDoEmTPYapaDsvbT2PvqPprG2D7VMMj4jyILIoBWNf8XPQ5k+L3c97OU4k
R8ClEPPIaM++RVFk+mnbBEhZxt1YANIwXaP3ld7QcUUUDUSUGlQJ0X1AnzWNooyrHpXEGDdYHXmI
C7Zv7dxlt9CtFCJubXdFJjn3vVuHm5FIrR3APphaWayvbrp6a9HwIVc5mYJajDrNlfRWY1U5OqAv
QEF+LFoz7toC3Qh272Xv6Og2OmF/B0bH8mMzsqi108AZXlPCkCsl/1xliLWFOROkOtJe1glc5fGL
uH9xVH4rov5FWvxEzlykFww+IX/Yru9MqwVKne6r0fKEO93KUrM28OJfZKii7y2T3HfmxN22xjrc
/H6ybrO0fWi1+Tat0hs9QwislY+uORdB6DJdNToMqGq+BWnjBJYSBw7W0o1u2X6EFwSXRIKmssVy
1X6tXIMsUZpvtL6elMx4lTQG9qmIg2yQP1SXFWnQmJC1PpBa3xPQqB/IwPOB8z9CneQJZq1k65x8
EBYDikJIZpgqZKGDkVF12VfMOfGGdpa21UR6aw0GxyMny/fYIjajVNL96Gr/TGJyTknX8kx/Q6UP
fXkGCtO2UMp7t513aGjeB5tMPgCcA2DuUBxGqIQ4b+Yba3ZYHFWq+4Rf0NVGSd00jyk8K5FiWM4h
cXpOZt+M/COO5y/z3FHRa5wfcZEchIjZ9gCfdbV1hQ0iZQaX8Vo5yoM1Qgx2AB53MxfOdIsRRcuk
EepbUYYLXhhl8m0ru4ejycyZy0e1TYGGCHXxYKJ8brrmtTOKfRKVRBkUr0rCLNJWxUkb208RzF89
m+pgnkM/H819USSMpmVItk0IHMS10092X33AY+k91Zybm4GO6a5QJSiBJQnKhYkVIdNNqOQ3tlmo
x6U/aWU8HxvHOJT0O0Guuj+sPCbImODyGCJO2CHMaebhUwztHznnDh8rC7VRWFtiDcmkKZVVNGt4
BrBdxqQyeXZcfbjF9AwjsmcUFIk3sZ4bsthz1BZezFHNy/pp2y5S2yXYYIPGljdQfVhGrBn24NL8
KDige8QROT5EHNl1d5j4kJ+FWbY3EsYdILEjfi0wyOwLk4Mys4jZUFVQu/WeteRvjfyWt5nihQlU
cF2fTlo+IA+jmVIN+YPh4Ahnzv2ij3AipMwoOEXtCTphG7gxW+tYH9hlWIQCFMLPlvy7Ww+S+lr8
YZrlsO3VU8fa5pMk/mCmLaOThFIf8t0J6QXJK9bUH0Mz/ZhaY/RC9cOUVnyXl8VtR0RCgWiN3OPx
sPQJrU0KP5BatM3YWT1qPNcf0p9dT0K1ZIHze+jYdvV3NBd7K++8BanoZilzzZ/cF5sxh3QK1Gs6
yTvYwv1maUn+QsT10Fdht3fY8HZL5jJ5lacE/RtpWOWtFYe0xewP4YbPkvDXwEq/q2NLvEFEcT2K
pxUafHSb7DgWw1E3R3cTRcoL4pYU2xlyTspHgLkemr1qPMjhQ7Efw/RUZP6y+Ga0EUzk/WaqHmr5
qQw/z8yp4rtgWIZuB4TndXbvi/E5st4X0gjsgsw/+U2fQGbA/O1pLMop8jVslxG0PDH+EyYkYb9a
AiLOgm98sQMtIli3L0ns7g4J+cyRZe9y9ZC27S3mUF/Qni1b58Qqfwe4eIM54li59qnV9RtlKu8n
/SVb5D2o96MVKoc4yQgm6Q+Y4++jnKmuQy2DimV6nLKR5iwEfSOlKaLfaiK+1XJt36ZE1WjKTvCw
IQahV6gfNOWhH+JgTTmxOXVRWeRgbB9zfT6U2maB6Sc199RW87FaKUzZB8spx1ZlazS2r7CiOt3I
rnAKjCTbyhIWlbkETYW/M4xOhQDqT2gwwcHPyYC5u+z8gn0OJaV96EwcXoxtP6zT3lbXzH1GIlgY
tZ8699nu6w9lCDGGifvIjJ67YbnVKpeTX0iG63By1sT2On7O7PTOVov12BPM4ejNNJizwrx15/mJ
ZshNpzN7KQTQLYr+IsRwAkr+3e0IHnCHZ7Y2t7iE5dDeijg8FHGOiC7z3KR/Mqz6tJJeY0O/S8zK
k9GhY5CZWfQ4mO3eEZyILecpE/Vtqptfyq442I48Rkb4tjTFl5zBqhXRC6Fan1Usz/pL0d5mgpYP
zqNqno5hrADIb4NQV1/xYB1VdfyEDMlm4jECl2S5xf5wQ/XQmGJXZ8tjWCmkcxCIw7pjzRWzkeNl
DoVn+iJhon+TquPLVASQyu5md/HBp98Ckwd7Fj9St2YpA2Jl308Vx+1R9SxF2RIatUkXZ5fFghhb
ovgKbEIAM2vmwslCVJ3bpxqe89AR80z2FOlQXoNFUreHQHVJYzGZM+vcU40fpn6szNpDhHNAzkDv
N93ni7LTGn6K3afRGWBvlRe19wxnjSlY5Wern47Jmry1UVvptPUpk6y9bl4+x47xMBBMA4GrRp7U
x8phHCXCRkKu8uUIuARQ6PzJcGlYTbvQleTYqODAUNthNl2J8471HtXljtCfY81LL3qyXpTsEOPh
7VDPZZWBGAmDoq34JYUhWtu+qfAix8gzBiA/eu+VLBp5FR0b296GTnvoWBAaGhFGDKot9t2k3GqN
fUeuxNGCZaGL8pBW+qmBXt41RxJmtq3S7On47UK7fBLCJnagxEfuHsZW2QPV9012Y10E+F5Ba2+k
wYhdWkD8LZP53gJ9vWGxRWdibnJNpd6O2YRZLGSNrKVFSaA7WFm/txqQeFq5N1uxnbFVy5nKhxb7
/XDs3X1PVIeD3Suk/esoX9XlR19QAuBQsTLem9HcIhwO0oVATbtAoK77aEn9kZKU0+hEDtfbNX1b
vXHi9Rir+LBtfbqIuwJl00o9OjYNBxtDHmkKYXxWfJyzm2H4FrM5yLguNzpIgHOoyE86hXOtfGtH
asVOFCxdFJBGEtCYgzvkbHXR76YQfm6awrMrblLjrWWwh3zoiaqzxY72ti08h0IF/Nig4hUVK9Ly
Ns5HjxP7Ro/eZgcGmb23W2vXyHEr2T6HAtAyUaXFmtCtP+V9TkmmVQ5OYgezXryGQ7jrw9wbOtQU
w3ws8hlNS8cHwrxBY8HITE93FEDv0I9SfNNsUJdabLPa2aTkXLZMZ1FChC3hAukns4q2iyfS5Thg
5FQsNaj7IMQr1JW7NHOJT+bOJyTlSJ1DbL0JCz1QQipHs/4VKVsArTAA9s09s3fI994K6MfqluiT
IFLvmGio+XR+A+dU4LfvS/3ALwZLAvOzVtjuQFypAPghtuhjKuRRscO4IhJeiYPCjijUVtV8HIh+
75YnBzONy7Uki55SW7RxMq+pOraGUOwqbZ/IagtsDkaVHy61j5Nr0yy6ByRfFH4fflvDvHkeWO6o
6+ExD+cnrfzqTBroGn+IMAiHClCH0yBcXqpLIu0KwnjCUZ5zVB3GxM++F328TWZz35RsiCqqLiLz
1aSAsyr9rIDKZ3MA5a2hrd2U8Yjc3fBroAd5JgOegp0qy9XoF9hI2hej8yORAHhTPWcyjrJVgkrt
N+HUPOVtyVaZVJM2U/24ABuA/Dark5ssWh4TqLc6FJ3eGHZmlnzSimUvdO0AEN/r5fS2ONY96LlD
0lUbSYQ9j8EWtDuudra2CVpfdVdrZNGpkk42xuWeBY+2Z9glu0YjiJawZsBXvjazR+L9WdVyky/5
3hLapgZUYddBvxBphcg/NzI2VsAa3NBbJ1B2mTfaQM6uxmzpZgAfQtwJiPWRkQM6WyBel/O8nWwB
cmc7zONRDX9MTg/RmEgYFbR8qPkGMatsFcEDMzT7xB9sIpiY1wMJmlgZrEdTecOMdtSKdC91+9A2
y5pseypovUU9872x8iHA/Q140ZTEL7eEi+/lsiLpa8Tv2XFoqudx4tSVZSqWl9wjn/ojtykYp9Md
ReRTXakwijgpKtNeGAmC/X9k7Nxl/ejHVNqjMDykarnPS2cbJuiTR8jL+iMQRIcKNCCewB3z21qN
T3LRT5xxHkh8gUpb7Ifuo0B6JIfiXsnMRza6h4Ry9DCQ954xKvpyH7Z+l8ttyB4js+sTgdcHmap3
1re0Hu9UblvEWjhKdCE0lEI7vueQrboTmyVwv/cAWTbhEKTRLbX997YePy3d5HWY+AiB2/UQ50QL
ZdRZdk1uoKMeYD9Cb0sjlG9PytxvRk70fd/uBpEEeldtO1D7KTZRAfI0nTm3p2P/1Day2bZjI4//
/tFkqiSSMXsetKreYjpsj4kb029c/+/fL+O4mCjk/3ff/vmNs3/y89fM5fL/f+GsqyN6sv/6+ue3
//13V7798wdtwApwJ60DBbLh5EbZePr5f//+cfZ3MkzwjP38dtNRdNCI0/b//RljGanS/fv1f/t7
zn7E0JeDg4luf/b3v1zu7Ff950o///Lnv0kgKx9mBIr//tXP//vPz1EH76qoQ0KTs9pZ8U1tmK/a
aPY7M1e6G71vHluB17yW2bSRYfdjVoZP+kiF/u/NpEudsxW7A5cQcTf65t9bOWQz18CF6MqOpnUg
qd6LMqhSinlFZXCpcwaQcMUsQqlF5Le2Zn/RDKkQM3SSqapd2BQBCvyNpQ5gq/LPqTlu7XJ5TXp6
lkuDni+2MTe0DoPcsq+Z+C/03rk6xgrHEC4v50ztULIPKkt4LDtVT1wOnJz46tr9qjY5cRLlc2/m
G+EsX3KVUJG/3+g/DZFgkHEsIAzS8bao7pkIgUSyIZkaeqP5lAe92e10GMMscFrmOZYWMWH4WYXN
TOTmviVVMROjutEyhx7KekIeZvm8LB27Ko7zhZE+9KRlyrxERVtkKekz8RWdxtozPdO1/PJ6wWT+
/olJpUS/YXOr7NY5rJLz0DGuaLcu9KxXGQRPhetCFjh/KKLFqnO4KdWO8MtTaXEWuhOK4ZMafuVC
FzQ62C6xBWqomQ37p9j8l6evsEiJCUdWISdrqMPDkMqMx4reUd1GJ/Z4V7QOFy8HDNBCOwyN41xn
sLDDazIDzSRwLW/Kb+eq9N0ZgOZ+RdT+/bm6cA9duNykSduGgVj/bAA3Sb7MBLqsbiGW7iXkjJdv
TDjkpvH49ytdeCBcHbUkekQQXihqfn8gpjXLXjIwdlMCGKGg9K93zqf/2zXOOsuRPkHkchFMpDjj
cirCWMyCv19ifZlnzzVvA0GGiXMGEdLZFIDhiyV6UIggdFXIqcn3QRr7WJ3VKwP+4gdDm3x1KQGt
cM9u10BzZFItrlPay+tQpO+Iiki1zgNAIv+rt/Tvpc7umm1EQ016A7uX3CHLNhv80QGIXUT/8ymB
W/bvddbn/pdhpIyzmOyat6QCwVZt8agU8TVJ48WnzIQBJ2DYuKZ+dtv62WosN1wlM3YYEBmwx5v5
v/lkcPWREk61Aavj729DOrNDm563UY9rFN3sh6W51eZv7OqvCI4uLDeItvELAbY0eUtnc6g6uGXO
BIHUa8k/4nnwFwzcpCFB6Sxs67kGUL+410wbFx88GzmzQKei/SFrJhopt3geShhE8rleaPit5iyR
B+kwXPEmXboUliwBr4T7aZ8DjedcB8KTETcrF/fOVTgtRhoKR+hORDxe0fhcEG+5q4IP6KIN+Mc+
H7djl5tupZa7MQdAr502TvRkL9FDFl2RN12aIAx0ZpDcVy/sH0I1ramsyBxWfV5xA6+c5MHsprCT
K/6qS5fB3QT8Fpcrn9XZs0G9vHAiivM7YUNXrCavbiLPgsf/9+nuksodGgQWLtVk84Wp9venvS4n
JruS67TtasGhxsS1rPC5ysc7nCEgwvJTpCbbkDqa1dbURKwfnN0GQ+zILd87NYZ1zT6N5uDDQbky
FH/6F85nY9ewkYOihgT6ezalLG23OGHOw9pTXlxgLUYyINhnZ0tzq1C/QbAI4tFEY2JR9Aaj1r5l
NIqV1KRDi5Qk97LO2Rh1sVl0d5dV0kdoeCQTdTOJ6Fhy4FPsjPAoPAuUvRxDbq/c3vVj+tsbONvY
tnFrOu2Kt4oGrCpsbOle6TtD/z4JjEKCcpPRBIbeXFn21/vyx2VN/J8qMVlsM86mSUUvSC6rGXki
djbOQt0FvIZC23GqPmzU2X9/l5eeVfZP/3W1swWmmIE7yXSNle51hjZ22t7ecP//fpXL70lQ4GOT
jAH67Ekt46xrnYlbOZnzZqVHTWq8i4wbuA5e9f/YO5PmuJFsS/+X3qMM87DoTUQg5pGkSIobmEhK
GB1wzMOvfx+YVV0ppl7Jqt6q29qsLM1KSSWICMD9+r3nfMd2fvPo/WrtAsjxf672aT3p0IUksuBq
lvVjZODnGOPGUh4j/Td39evPDgePPltHwcz8/P4FHZ1tIWktuMroK/lN9QrYDOV/dDf/vMqn9yjr
JrV2bD1He/YVB+SCJF1Am5avmf/D2/n0vEvs/t1ocKEOxbAr3gjqtUr9N8/bL58EDG4GR2wVb+en
sxKbttuxxs8FTb1R+h+GDdVGYUqkDeiIvN8s+L98Ev55tc8sJswjcVv3XC00a38IPaQ/sFddnafc
/c3X9Osbox7A1YOE9PPDQLybNFR7ZLkzvrYRjI2n6HF+l8hK/c1H+MvHbq48/n6lTw8EdExCAZn1
bUZHX8X93i3mSNr/6LEDIEo9zaYMgOXnh7vOjTjIW56GprjN+wssFN8oH6Na/OaD++V3xI7sslfC
WP+spA7N0clth90/C/uVLFxaOozoIqop8ZsjyF+/ItjOGj2C2fbJsPrTylonHOigO+SbgEjnmcld
wxZvsEoGq8rJ/+0CkYtBHyN8wvgAZP78+XW6jLRWZ2GdL4Zq4rHL5CbSorOSRhthHPX6kAMs/tfr
7F8fDS5K08cm+kIHZfFpRUonj+i3HP9tkU6+6jxB6z0TMfObB/AXLR8uY7E72So1MEetn+/N09AB
OoKvzCEYqfFFgcwGAHX8oh6Z+gfebqDESJk0OFn9G939L++QNgGgCOJU/gKJKGGKWWHJa9YoMx4U
7zxuPXIw/f/gg7S5COZMFyPHp7WwNwslDBnDb8IAjQ3Dj4l5gAJd+V9f5pefpAWKxDNoHEFQ/fRJ
pqkeeEGXsdnrDXoOBj4KFvfprqhOubFRu2g10TdzfqhPRfnv36KGc4alCssO7txPl070IkujZBQU
w6DFC+XINw3YOP/NEqz/tYxCR85w1AQUi6fw87FPnUyljlNXbMpQqMhlTMKfJOO7obgoKtNozE8n
c5rkFgdHB5aIjpgZ1xHKBiTCeqKj+sRH3sTTW2zg0U/di+E1T1nN51Kbv7Mw/XUx4pel8vQQWkJp
/GxhCvMuixvPFBvive7Mm2nJFa3bqx7EvznzzJ/uz1XeTPYwdGa65mzZ+bS8MuPLjMwxBEhqhNyu
xQ3HivWbHf2vh1TN0pAZ4BoBtUA5+fN72rhEwQ/NJDa6N/KWPo2lxQT/RahoF8fS1xno52b++q+f
6fk/+unOfrropzuj3YKwDLkFZ3CA+bAPDKtHK8j4nmOIV8arqqi//utL/mJhx1PIu8rzDL//MzEF
dZeqd3bHJWW1JC5kE1jTJiL8O4sZwE7179a/uVz9fIvEGkEkg89C1+RTOTt6ddRXqhCbfhKLWnPW
KA0WKrhvayp9TKtLh3yGcdy2owNo+nfnvl/d7Z+vrv/8rba2TCf6jlDSjX4pYxTZ3eDHDO9DhPWp
sP9YJ/6t4Jz/WZLiT9E5hDbyv/8LwhbnA+t/H5yzab+JP8fmzD/9R2yOZpp/YwCBktT6CLmZPTR/
pObM/4Y+NW4xmioc7ebV/u+piprxNxs/2Qzn4n3Fss6/+nuqIv9qplETd8MLTOeMt/gfcT7XPx7K
P6Ixf52q+Am0i1XNnlmFTClYjDm5fA5V1OowFY1eZ5csBNnWLPXUAyyMPFZTVyYDeU2ZtqWXrfom
XvYmiNxD7ySAKC6pJLV8n6RroyUH/M413yukaE63TaR3i4mjwkK/4k+d0TezteuiOVskqp8VB8B4
f/qo/35Tf47HwY/20xv4x13w4hEmRLgZn/SndwBPnJcrhZ1dkN095KFfowSSdP3VH1Gk4MczsS19
o/zfhSMc/Fl/5+7sAqIW7YOs3imIczq1WQr5g9CFVEWfdQ+7Yil3GN3RJdRbC1lJqu3dBHrpqei/
1rkfxPdxj7RSZfDnlbhJvwliWaBSRPCFjf7ckzjDkAK1jbH2gNJYlwaGzIT8mE7Lwo6+O5qxKC3V
D4o7rXhJsOjU1jP54pb8ZgnrxWp3qRasi6bcplmIjK9dAt9a40g/sIvsgFVgMCy+enD1AxVnno4c
ec7O0sz9UAUP3SUx7XXWKtvIqR69wT33pY00WayGBMCLqkAiVLbDpMOYeehy5VIMMEHAbLtkhM8/
qnSESctsS1Nn5ybp1wEFfGtkHGn1U6iEuzTXD1EeyoVKVkVjf28d74LhaBtI9QUUCsxLc+/WoMRE
t7ZRPXEq3rbGfaUuRgcTITSJuxKxXtRsmhQFrQwe6qR9iuQDpNZdpJsnHVDmeGcjvnQCZxcKAvya
HK2kLbGdBCA8m5LQj9I554V47UDtGARkDzVRGOScPznJMRUJvMZiHqMF3T6qqi+typUttSRVrDvJ
gnDN0HUWboZNdhLIwWrvFmoABVFbbsQgHweN6A+UWrmOeVfo90pHSvFbEVn7TgP5bhK+Ru2ujNWR
Suc2U1kRpSJhUSPtOXkvIhdTZsoXCtvP7AjzbrxmX0XwJzTjFs+AHKw/r4WOsyTxklMs02qh5/Lg
lON5CDAeDkNOUwQ1USWWgJieFU+8BGj/FslTrERLpcpohyWpuR7wMHRR+Ooa2LrDNHsu+uRLpNTq
Spnql6FtCr+0FH/sBUmRZd5AKURKlNNSo/xK3pU+uzrCVmbWTl1l9bqaip7sDzIxE2nvAos2hsTn
sBi7+Ieme5ch7O+jDu+XsAg9Tt7LMiPtNCdYUxcvnkdgE9l2cqVq13qqEpyhfDKIuXYDcKHJgGma
6UxEs+OUm5zztZuL5ouQcmIgTr1tH1J1OCSot9IQUUaydYxqZUXNqsXBlrtnA22Gl5GHxNuVlsMh
Q8Gq99PKSWLUPCtLFStdSX1AFRvaCPFoPHc2aXVFkFFLduFXh4dR684FQiA1zW9GUDBWdePHMFYu
XV34ddP69XilXbvJA0iPvXak2jjrRvjadfqB6KU7wXGjCnFxC2vnFpSgxsalmZlH2XacUIJJwj9m
xYb7pAcFPS0iY4d4UeavEjRGeO7bS+o+ptWwSfAMCFtumMYT4bnsm5Eil+RJadLJX+pj/sVBPiTB
R1WR9FueBaPLFoLXEdZE3dzMAjl1n/lgz5WmXPfzatHZNAfvIjNZVG9B0vh2ni2T/GtTRSvTg06A
bzMgH60qljjAkjFfNqEK4kZgRflhtu9BHS9L76Z5ZPF5y2ZaWt0XVcf/g3XAKF+Twi8KVKsvbYa4
T8JR0dyFQERZA1yPunE9BX5RfUE/q/PylFg33AcnuYctxfp2JhhCPkaYYiJ0ifqiUgOCIDa0nVG7
tdZ72x6y/M7uXpyRRvSDgDGSROcUUnVA4d+Av+Urttx1WiDIJwatwJ25nZMtGoK/zO8KS+80GUul
AW4w/jCKbmU1KUanwCcyt0E0OZndIRLpo12Z+8Id74MEWxJxOnp3kJG8MxbpAIe7DbaDYZNeZZ+1
RD1Wg4sy3vShBh1557aKiqvNw2lQyGGZokDtNe+ittlKF/nKsObE4DDfRp5YeUqwnRdDrw8uY6cd
e2O8rwL7B3ocq43Oqj5GPBUKWtCoXU5BgkUf8lD6lEKrZd1N7BDkYvvep8jLCt7YEVski0aziYC+
wAhLACg1g8BgouNz0Za4Uxe0wFvQUJ6eoWLS1mmK7cSF2BeBLOvyx7ZVn+Ybw1S0DXkjhlzwuBl7
0H5nVatxVrOBJP1LnxOdVCrbCv+IlmRPOEEPYaYfPfQjOj+natKvmpK9VvHnd5xGy2EIb8yvD24V
faUknemtD1pEIBioMKPA5eaBHdBOBAlsQR2uoeey1Ip2g972gl1wVzBTUrXyLtQxmKlbY6DmaAkX
M42VJ/XThOclRgXHUZW5p7ZkILWz+/KuaV7iQXsjaxAJq75uk/CrZrDY5WKFumxtVopfxePT4PGL
WwQEx8QruQ92NF61qV1hHN6yi+ykY+7DeLgnbO8ec5Gf8PU5CkozM7jg4fCzEXlRAdBNqzZWQoKQ
GPBbfVQy/1Zx/euK+Kei+f+5VEqL+va/L66XRU20+V389u3PJfb8d/6RTKn/zUKngGcRipLu4FX/
R42tEFoJ5da2GI8iZvhzMKX2N1IACDOhYJoPxd4/S2yLyEo60oRtzORRh27Pv1Fhf9Cb/nw6ZIjJ
TNiC8qoymaP38fP5TBFTq2ajl66VuvCOSrrmZKodaGYdDfy0NgY/n2l+v4hzNzrGBglsdWU/sHej
8h77EynV5k53yquuUEAZccuxnYBo25WsSeI2kJm6QlC3yfGyHnLVvSC2UZ6d9z994L8osTUOLD/V
2LOIAkQJnTZG6Tofz2c6GkOorI7KRvdlr/rkeqdLFYfdihghFstev+Y6C0cYapsIYsSpkcL0Szhb
PuS550TtrE3TVYtMIo8nXGmPi43ye9C8VQ0uakmq849UV9BaBvbCRse4jJm3rQApHTwvflaSWFup
ueNPY9ixkk3HpKiJwbWtgxoS8CRoE9OiWyS0O1m9K2tZdih6nQpuUJu5S0oXHVdkm25cHKj4OF7j
tPpRWs1bhEkdiGv4DmfyuSWSw496BLbFkMq7MRovbqbdHCNULmj7QU66xasJBfQZKPMX69mD5/5N
mZRtPHMAkhAsdKgDJ9LNHhG3Wx4ZQy4r+9VIbQMcFUamU8lZbG2FIwYkbQrJeEu/xKXxWER4MqME
3XY7JevQNg9j4FV4FNjeI6TkXor7wFHgMNC6Sc0eDnjvbLw43hS5lW7LcnoYbDKUzJxEMbfrtilG
CLv28CWHiLC9GhAwXXVks2JaYGKL110i0qXRRk+NO8UrSYLcQhvsb5XKJl/oEc6k9M1UOmfrYk5g
yMqvc3JYdf2yb57AjSxdb0zvaFw3dMcCSqlYtw4Y5kkhV0IKouBKwjNOaoSky8Ebq1WYhCzbk7cr
JBYwV8FmruM9xRorL9bUYmob+2bTRtXKq9pjHaRfakccaVwHjt4d7V5RkY4/ofJs+XzhiavCNLG+
GAkOXEwwnQCaxymVAx1an4U0o8T3tHJcB0aEr1DjFswmXCoZtXgQME7uGuMWTMXXtMHuY0k3O9mJ
uVXS/Eqn3lsaCtu4ix+PkLtypYm23cUCr0HYc1CLOlXsLSslESzH4RfE+zoxpyM5SeDHNdFdYqSe
mNUpsTMZX+tB4OxIK9oystkUnVF+tRt17eh2srJy9IBG1BkUDzDLUpGvaX8mPMrF914XX1LEFo/N
DyuKMK8YV6PQlmMAibUVYbJGXs7TNqqF7+QZiX9uHIi9pol8P0VlR8+/6PJ9287hHlQDY+8RC1kM
wcJqBm9aVllf+0Zl/Yi1IDqUqrbhhA08n1PtqO1HOhanWhr1uapCZ5fXPibwC+K6dDOOxrGY4q90
KU6lZj/GUKWBSrzYOuFEyjLh5JjmxgPJiKfRnuetu747VFMUL1sLR12Euw5jdbloBpy2w+itnbZ6
DHLzmzTVL7XM3+lRz0FutzrptnGjPeu6vNZt/SVsgKyjLs3B4u2QRGrLRK3tLaeJs+LwaVdR/6Uv
+23fTrwGXtcvW+H6oz27W1ddVvEMeDc140sCYle2lsYxpTnRJLsNcVpyjtc2jh7vmmI8NpoCHcks
DqonMlYq/YkujgXVvr6rp5ac6jx/cwhkaIplV+aPlVBu/fBSVuSgFhYn/pRYDgoSrLCcmpFTZEwX
mHMnDoe/4q7AN+ZM2tYMeQuHHFZEwXFBHVtrqTJMWQbiOQSvg6vIfQvFSyT7TRVIuAb6V+ZwC/z8
PcmCKugSwGKT51xtYVNEVoCH2nI7ZNpBlAnqUvOl6+VFVCD7atn4QZVsZgzAFJBoVKdJs3Xs+mFQ
HAx1S8Cim6JVi6XN+oNjrD/mWFclK8a6yOTrrF2O9Ip4g9F57YcgRanaL+ErEHrsmq9q1b84jv1W
iOTgVLj160Knz2Cn+A2sisQ2VceMaV2VoD1DM5DronQkBI76a6k6VKDwPP0w4uyQsAoBzKLYTLty
W9UYY+1kM5kyfNDr/E4RrudPuMmXHzsjgfPGDnoIIC3XTtcJRn24bMQTms2wz2IyTztAAgviKIdt
BLebHyO8NUyVcF3I7FAUzcQV++4eBafLElR7R9B+BEYOEXtqGC3lSBpmJxyK/dbBFCHFLozQECpo
m19wHTw3ilbdF1SIOP5ZSCplek+TkdUUiMN9PAT2Rs17ZTs5ZnHT014hvCcg1KemG2W22l4kWXpL
9WwX1nLYuWom1g53g5IguuSTuOL843WUcbjVPAMeN+cnV7vyMhlH3Cy7yRqNqwijrSildpNuW61a
VnbYIp2xDyvO/HiF6IbAcidSK94beA9m/s0xCpQGqIlL0ibVCcGm+ewu4xjZEWizqlPZX0zZtAxY
iLMLqyRbKpMYT20njVVs5h6HxbjzoWKMFwue2ZpnuDtlmBgxlWI911oG3diXkoUGUOcuTENWJ6mR
GIYFExWU2t3JTJ32Qq0BiTi2WE1poeyJkTi3OLLvcq1CQZEpD0CTd1MfTI9jMOESwaFyHkyiPeuw
BJCZXRXANNe4N8gcBWS11TCgoVmNL01XhNcEZpITCO3O0Vhlh35S/CB5n9xCvcVTqd+pNAa9KvEH
JQpWJmkVF1GO07JkoOn3ZRThFo/v9DCOfEON+5VTadUNzya+yZwsTUfczGwyD/mUSp4r+gBiEtWS
ocSmq8zqUZXhSiHV1pQl7kPTbXZVH4HpCRJ7hmjgKaxvGZ4mIoIOVfkll328EyWvN9N2NoC4dv1m
6NdF6gbsrmlAjyr1sVI+KD0klEqeeVBdX8nQFgYgmqeCQAm1S6dl0oDAaFzM47I7NpECr6EBsqvO
A57WjQBQBPfVyAl18raJSKqFwIqwcM52WR/tUPUVO91GrcF/DIffaMZi5bonzY1n2x9lx1h8RRK9
7oEneCWmRasdN9xTu5CGt7PIy+M7IyA3tK7WkOxKp15UXoE7Uu8GiCtZxf7rvNZ6e0zkdOKs9+pK
qklPvud5ybCkw3SWlsVeGzC/JlazztWM6qpTsWrrWKuj9r0xEXR24JhWgQs7ipYGo0LoQEu7BNVF
naMSW7G0G/3UmNljSzQsZ+t7Lc0x+OuUIm3T42Y2GUAFk4m3z/HDOPRbrTpr0iT0YECG30F0Ko0f
9LGI+XMcGLiEavGMPpRRR+no9qtq6B6aONmaE9mktLeLijBhrHNzKwjbkwVfRkG4kMI8X6iKuw0b
764x43shEx0aUAy8RcGD3ht7PXJ3ipkLwN/qe9DV7ynCG8KdCe408+Q0as43aUsFJkpDcBdBEYey
fpkMuo3JZci/i6C9VS0OT4ynX2BFHenXbouwIgo+HNetJdlj7OTNQQQPrQJXKfbjthg5QTcVPaXi
MTMDsRBq8kRi8E2rew795ROAaQGHwNprY/jNuSs1TvRjbGPEbYJveTfcD0TcltWjLgkZY3zJjQ4P
HHcuOL8vvLVNHGJgNE9W3V6Tni0wDZNmGU9kGdsxC0S49VKlxkEKCmkYOn3RySc4Q7EfFQaJr0Fy
k8mlU8vHyfE2bcavm5caSTOxri2wS241BZdxTDA2kHZEUEXIupI1G06JlF4pxXKaqDdZIx/JI/GI
qo36oIPXSo/tzkbXnDC429F0LCtrbSlML6jI94ZZ76nw4hXKEZBmAb8Jsm9jLz3Pt5z0RxDU5lJH
JwqyW1/i4O4roAuT+FYosbrIoaDH+Sh3LICabq9p0pn8JH+Ad/9tLDPaDCERZJr7YIzDdI1Tdn2h
cDipumRaqmV6onJka2s1ZT3URxVJ2a3vQhXfsEssYBAYh6Zjiw5E5T41RseoI6DraRbGduqFrzmy
WHq5Vx5TVW1vWpGdCL1ejIE0n7OwsHcj+Rmrtm6N51SZNkLkT9gK5KnPu+YqLeOpgIZZBE9ZqoUn
bBYEhs3/N+gDzSf/dO2IaBdBUVg2OSEgSzG0q9Exh7Pw8HlbZXALQBPtPdHEsJ4U7+ZNGEPbNB83
KsK4NaPaclVxBrjBl+UflMOc/WNr0+vjd9sO8FKO4TF09Pak9OZ5ZM12x768r7rvWYuf2tMQPEbt
tXfC+p7M6vzBu8OA8a5qTnoeU0/54rjlg+4UBBul7lNYEkeN/Zx/iOR7nuWkL/VxQnuJ4nyij761
RJvcffxZFxkrN5vIGKZ9FptmsjbiRl15gbn1EkOeUbWyoGDDNLJp243ek11YzTYMJvAMhXsh0+zW
md5bLRCxQ8/6KnOVLXKyN+EEZAX2i/rVTl1tgRaxPeuUvNXYI6uLyLC1EFy0dpwfpV13S2fQsl05
df3KqIlzqujkl/apr2jP6r3yVKYtiZyd5LBh4NWGbGrTn8ybYa11jlwBjKHBPldHRHywEIvUPKR6
wu5sDefRzFBSQW3Ig/qOUQZ/GYD/Im0c456K17b7eGNqjsEzusyF2e1qePE+afQPifQLkcYE3Yqz
kzXDdQwIMiKkKliVY9KvPv5qnst8lbQ/dAKj2cfuilrEG9VRjJ2q5yeiF9r1R7UWm22340t3Av2N
9y5eTDKz13UbdesQYodL+3tMc3I+dPJetHS4sXYS1AhBYz1mJsZ/ZyLJO0kd8WDEj2k4bLo8Eacg
p8ubAB9dBiCg3kuZOwulhrNXmVF9SDttkfP05EK98WG4K6WmlWFEQ7pO7RGCFlTYTafYIAZ7l1FS
qBnnylQvqqZfvLkF0wx0HcexgufhhCcNUliA6jfVN7Wp2PChZL5tCVDkYGs4vp0BzeoS7RnhGT+R
69XM4fI2Lk1UzL3iNZfVe1FaNON5FefzqnBcGIadN50bPsVBgjir4/Aye44wFwuukqxbw5z2YxuS
XDVes9C70rXuDoEZDOup5JslePnjq+/pfC46S44rt6ze8ymWaxEBRhlSTazihjhvLajiTcwKMOHA
XLfNbJCX3Psf36NBMSAGJz1g2YvoIbfLGD4WmIAJ5JtCZqoLhiesnOvHH7u2SWT7pDAwGEzCEHi+
XA9nitYRUZQEcljFmdVv5IhjXquIcBL60kqcZG0b+Q/i1LNlPtkMrQaSVgMxnPUp8+CZl2817KqV
qjxU1oNFBb4MS49jSQYTzgjL6I9nrjZdC8yCs2DIHZCP1gARUdzMl607+Lacmm2fAXikVKD3VA7R
fV/FbKwjfSkRdY+KQVu5KbNnE6TjnZpZqzgxg1Wexs0hGU1YGVrpnLpy3EfKVKLlbIAgTl1wdeaj
wSDyN9qR0PEQLm+waXdqUF88vG5Eh5jT/H3tnI4eNyA2dwVV+1EWkbPvtWzbUaQD1tb3OQiu55EW
dN1Y2sPoFf1SA0pR9BYQCEGgk9YyenI+Xk2HuEcRgacTVWLuPpYEEelk/wW44Jsmu7fFjzLw3OPH
S44v6lgZIj0mNMYsVDbX0vSeZEXbTJHtPUnWmPMtYHzVIMA29lF3Giay6GKDBDLPbMANJhpjYCX/
/vH7W4FW35TY8oV4ZlZc3cdO3C40s713Ik85tvO7I7CoQbhjWSoGz1wOQcTvaVVLpdA4OiuDcoCv
QKR7lWqL2JtAdffKviosv9ANpu6Guo6VJjkO9n1YrtzOMHZV6zJVqiaDNhAfIlql16we9ulAGLdu
Vd6FJRx0UNKah0Khd2+FvqPW3b4E29E5Zr3t3YzTtmTKF7UHNRjfm8ZUjzL0OXiQ0Z6lLqkehdw0
2ugs9Tq8a0o13liTfW+DftoO88LrTiuhZNoOttrbx2fPc/ZUj7pxy6ZyPp0xpIEXe9XLnsMnxLKA
mUnGxG/TifEcetoPmJoFFCnuAIOlsVWVnIw+p3Z2JY500qaLU6ZkG5Ui+mZMk5/nBNOw0fq6hnrT
yqbmHAzpA+hfQazpyNBCysSPS0Q/7YzRDJtwM2kDhKxKn5ZdBmswabwrB2hOIsXWgUABqod124yK
g+tGHNesBqxfEJrL2GtnOe9syg2d4E6v1QVBueRTkiy2SkSwS11q0aYvxZs0d7NzM2JO5amVtiCV
q6YdwwpvlLBcLIaZuzJ7xQ8nL+TcAIAO8TQP/XgoZRPR/DW6ZV5YdPjmVYICS35NO/NgjRb5u3bs
wTj4kVWGekyt8LnMGjIHwzg5yK5zV85YMK8skKFEGbm9ed8XTEtTBBGD8c0IsvoSwnJqKj08GqO6
behX3nRim6UyXD/W9axx/ErNJkatuVzlbtzBSugRC8wv08cbo1BXJ316p1aBtxm7JNsYavLFUOlP
gl7EO0P4lMY+tJLzS2a13jH0zBQgBgUpfVdzN8XDxUprnoOuveWzt7dMgBF4OftgYFsrLWLS11Kb
bvoAipcBs2wn8rCnmcCEmzzt1rcyu0IcEtcEQFt+1KgRY17N4OQbq7hY3QRe5fwYibZjH7eHkVyS
fEuPEEJokjMS0MSrC5bD17IWJkjayyfd2QfqCFujqZP7/tUwgde1uRM9BMY3rQE6iCCkBr5rfnV6
We8bNtLFEI3bgH4XCzsPOGlqrF/E7my6UL6mU6ed3Lk8ZhKN/Jj+y/wR6pNDgiRn/z8+UaXtmQvM
1IOPkgI6Ww+yxPUWg4uRRQ7E1n7ciJtl0YaX86LZJDFFzUA/1dMrn50pXBHdqO2J7KTxwtDgUCo0
3mKs7Pclzz+PXyH34ClztCpKAhqgKs6NkpXrJGCnUAxlNwArOggnA6mRVTZmtZ7jYWDpP6xcDKcy
d/tTASdiPYmuBd1vtigOWsbHqbHJwP1fFNaKO0VWp5RWY1cZ/bEK5xM+x/tlUqn6lseI7yeun4K0
Hh68XTCvWaGpXUsQgJEbnCOHxYSGzCXWHWc/htMdFLj1R/EygC3loN4e6PkbK1VGnV/0Y3VjSdgF
od5egcuG0lAfaZmhZGh5g6ysDxYZmIm3tP8+VaScxqVUrzAxoRB7ymMqmcEvx1Bl/D9CsdGIyNpm
qnwJZ0aX0g2wPuERdQDEF7WYpv3Hhg8sYpNocXSKXw3wF+epdil1HCVDt1GKfY7AByyGTEA+Kfk6
oxW/9wwqA1IS8IoHRCIN6jKwJMDhgP6/rY3ZWosRjU1ln58hU6ZaqTGtzt8zHMf431NaSBFk/qbm
d5n3DYOU1I0TZesMwFRW1QZfemUvyTktVmYVPVYg4VLlVMSavDHFfxDkPABk7NUd4ZEO4FiNi/QW
6hXZkHJYs1nTr4sOuRlXMwPr8lF4jolXHxigUAkAZO5s5aVu8nNBT5npPo95HoXe0ZuLR8VMqh2Z
5EwAFPmYuBNDF2IwdnGabJVhLN+SjG0d1MKRHn/wpZCCzMhI3CkFhzcD/8popMEzzXc6+tDyjK6y
z0rd33J6UoL2/mGahreo95RdPGOxbDBlF1ZV6o0QjmJUataBfbdalJOItrVlzhlc9rSLzca5JTKl
mYjrsjOeOq9q4Hyl72HPeKaGIbL8KDE0LzS+WCUXowFw/eihNkq+82KoiEqfe5yPNQd2sFw5KXxd
dO+d7wT5nfD6o0Is7Vq0w0VDR2IFZfj0sTQ3paRnYoTiiItmxp/WM8nAL3WnPim6BAIKJanqhvhi
luZwHQYQwjiIERonzkI3MvPEPKGjL56oq2TUCohUyf7jN5NWaD56fX0f9uE1pKl5iBPgWm7qmy1w
rY9SKfWA05heeGrW5vysmC/M3o5DPZGICRhZAwN2SD2GIZMj5VV06T6zDXHtU+ZeTRRzMDezDQ7g
4drEKKRqi8mLKEuLDEc1ZiOVG9rKJzE176k9zY43jkJ9AX1YIYEqFyhri5ija50fOOkZ60zhuSQl
GOdGmy764NCmFUmYJt19q1cnpoCjskCrWNOwjOTW7R9tFS7iApWYX7R1se4zD/iDU9A0gawzwlbW
quNH8e4w6F4Prp84fYhjbZxWeiAOVR0ZnAprJC2Tvm1N5y42q3JXwv1ambHVYdUnnSiogoOjq34f
t+5aoylIgHz9pVZoZ7B8MAad3zVFKyL0UVFAu8EONx81PEM8lQ6KbKfjaDfwARNEapaS+XanWY8G
5+XVIJpq2yJLrFvrSzHPJqqUvhoY23LXcRjaZNC+dy7FXuuGw84T4EVMtTThbPIS1Gl3z2nf2Gll
j2ZpvCmZJ7/2Fsf4Dg5UXwLtieFP++z10ZYcSnQ/2vNHiRuhQCq78WzIDt2ebvG6zN8OArfgkC95
bAxiu/7QYSCi+LUs9i8uBQel/GxRMJHJ6yqHiJ+H9lOISSPtXPiLc9bLoA3XirGBZce3yB6t1Uct
GhreJcVdDCUJaGs+b8jozLzjx++ozsc0XanCzcD8im6ksbenwygbcUfuyB8C2P8vG3kY5ff//b/e
ijZvqvEOzmaR/1kCgrb/TzKG1TdUIt+hXjbj+Zvg722L/L2tvtV/+Sv/kI0Yf8PL42CI+C/Kzmy3
caU721fEoEgWp1PNo2XJs08Iu90mWZzJ4nj1ebSDAMmXID/+E+/ejW60LYlVa72j8Oio+Ucd8h/S
bMMP/u2u18B/Bnbk0OuBovg/tdnevzGxuNjtKHp3PHF3r/6nNtv6N5QRFMdh/gxQSqAp+f9Qjsj/
4dewTBgzwiscH0GW86/BLJj+6QFIXRexI+I4zXmIXcJCzTWM23YMdkUUUIaZAHp40PnlKQybYx+E
O5kfCU+7aAGC2qWXzkwuSTK9xjlFyuhee6KQaw4YsXBAEi1fPdK0u47m5K0b+g94hZvtFosw6yB8
w8/KnD9kQEta2nxTZrL1mnk9d8WmJcPaLF4TgowIYVwXdDARzn5FkrDOCTPW8d9m/H+EEPj/4wWh
KZlQF2yBkqwF+y6y/6+xFInXDpZGwUmxTUO6buMhIAXnWAgCYSNh/UQh9eDOIG+TFtF5voNIwqkV
EbztA8usR1J5lDxx92FJ68tLXDSvIyf1hxLORzaXDvh5Br1u6JjsZnLTJ0dbWxH3PLjCvHjhmO0a
J/IWqaybm5luULAOBzsuT7b5a+dTv/dN8zFj0j1aiVxOZouSDm5tdGV4aNJpRKmc4CM6kD4Xx5Wx
D90+WXKfqG3DZLco+oJNOB3sVRHQGJTRQF0plBUI3+PVJEOJBZ4Y1gi46yga6jd055q33E0S8AYD
Kj4Uwdku7n0WZPDyvZyQfdxnCh0camHPh7Bt8NvU1aabZfPgkdi5DxWw+eT1xH2DHS67LMovszl/
sYH4J8tFxw8dmLIz9eal7+cfZzQ+bTc0oWj1e/QeFA6jSn1C4Nvs/8uz+r9IjuR/F/XTVGU7dzch
fX0Yr6hi+ZczuI1BL2jgDTeIdyvEfp9ljJeG1FwGPgEpPYJmTWU9LlurpIhlaBapQnwMZ62zoboF
pRT7ouQKFkN0xB/wlGfeC/N2+xiDprGqABDCif7t778oE18/mHTJTojAn/xByLWZo07xGMjI63dv
SRgZ225CC9Jael3FDKuUSRmL2id/vyV/kDiCdCupiVnpe2qnW5D2+3+/Iv9LhgLOOSxGHAv3//yr
bz72a6sXAQSToSKeziFqVwXtE1vDIV3Qp5hyZMLb9sGkT0gy3IUVyD+28JIH7AkbpTxGoA4tjFGQ
fl8hZ0R/Ea97x2rfZKzNUyfNB4iFl8YASQ3znNhR/48/ifDgoJYd3aZa/d8/0P+MrOBnwBJLMgaZ
FVg4/+UtJqDCzXygnA1K3WWWjke4+mgfDv68TlGJ58EErwEQz7yiAMlHsR3SEXmDqpaRSv21pcZy
MwXTe0scxsnU1kMgCAc2a972//tbxY7+rwI4R9rEL0l8ZXy/Hgkl//30ocsMpy2i700eAQHY6ZNO
43ybJPXF5YnZzsiUjiYzXMUQyi/zuax4ssZxPSahPObKzw4xc3LZaH2gbSRaD44iAZQ2jbUiGIM4
42nvQh94kb4IPRAdP0Gq0Rm6TsrgKg2r3GWR2HXxVKIaunhW9DTQALGI4a3JFulvKvxlZTEWVpY9
i7nfBqbeszyrdUWFc9GKm6apo7RekBxuCrjAg8pewgnKdTQTCJGR3OYqQY07KJ8iesgQu6lJa1Rk
4ynrPZr9b+F6TxUNActqLF1CLcenWA0vTUIUqJHgOXF/qhwQwGzfUfOs4m46oUjiSMueleedu0El
8O/jS/t3dmD+3Jr9lT7qRaNtjBTkwqt8KHbJHaOol2kRnXj11CKe5QyRHX9Hfl0uW+Rlq4DP9Cj6
75hRGrWAWqKCu7ZDm5IFrR+7ODz7iTR3vk5gzpOGQhn5JUi+HPtk2IOmkM8JbVi7VbLElFMuFJTs
I+kskxrf66SzvkOFSh4Y4Lup1W9fel9uGKyBXlHGzxeGOFJsibadPLu/pG3NyiO+KE5cFaUXLXJr
SjANRNbCZx1a2ql/sp3SJg1Si6Wwx+eqp+AmztrPCnicJhUMnwZ8ulFZMHn625G62Of+jNq9x7tC
wri6xxObKFVkkzxJtrae0+g4zE296ixyMkWlIZTJdV73KvJPtWhD4ENIczuOltbc54uM+wUiqDnK
WXzpNn4iob85gGrYlIpGetOP4oz79yoigNrZtQ4hEd29FV/rcJiXo2W8t715660SAQ0Ppm6drZRG
fptccJhQXPL4KsaWDlIWar9my8rxOElNr2Cc1dl+6uyzn+6HAniW3x0IjsUOkTvEOKZ8PkQUcY7q
H53UKDQFxT9KIN1yQgr7XMM7ok3NN12PVqWZDf6y1mrFqH1FNw7y38Fxq0S9KJ39FLZLdmfkmPtQ
179hHm2I47MxcpVN+O6IwaY/6B0RDziklxxciwILu8ghUW2xIu/VAWH57hvooWlilxbUwZKWP2Fa
9WtvWQQhy/kdDKHSG7VUtMknmOkg/Z56Y9PYxIbOOvga0+GKVuwY6iLZ5N6HmWZwexof3L0/PixK
sSNAelnHeDpqfORzLK5Uh4z416lVacsFJVfB2bmf6U72p0jAAfDkKH5HbXxaehdD20zrxBzQ7ocB
/oG086BcaA1vyWrP5qukJm3tBuCQefVosmktXUc+9V5JW9goMuxuvPXe1B0GHEh8gKKNGJqn2mwD
FhRz3dfNIUp3uamTI3HHLt0NNcSLJX8SclpQapnvfZG6RJzQThupN69oHs3B8hGrkYqTlqm3auKG
fogXymZYQafpswlxcJTeCzLTi+/1D/EM8Oo11YcTZl/jEB+yOgAV9oS3US2ubpQ+TUE/QtOb3S7B
RLGyKYBYBo5xNkK5Z9uutgJz0KKJorPH0LgJqwRFGcU2nWPVG+9Oqdlj9CGRfeBb+Ywsw1oAC+xr
W1e7chYv2lLGQ6rtR1m4LnUfYi3zaSn9AXZeRWh+W9QkXl5CyAvyXIuoe5QBEsnMDg/VnNvrIAzz
jagqvbEYChd9AWjm261A1UAir4+OuYAorN0wXhX4gRZGJj/BxF2p36yOb71W3U/szDfHMqIlDT2f
5jA+5bYgItahBCWmJzFOFNyGIzRnQ0HEeD8zblbWarqrj0bhHUnxO1gT+t0SH54/4usq0IksAgMp
8ECdFuwsQGpyNWLvR7tUjNa5XgekpragFqyhEPsFrswc807LG02c7SG0iZsPjZwGYi3OYeLu7aJv
UIVBS3Za/QZ+s02d8k9G3tSSrHCm4Vk8paN+NKBqts1M4LjAdHfXeKG+Vt16CPVWWgHyDeVhBwzj
VzE47zEl7AtzgjFphPcVFUShlsH3PBKlGxsmcp4c91yQ9T1esfY5w2RGzrv8HMwQQan701YWLrHw
pIL+FmHPg+82eVabmqKWMLk6cmBqm9W+cuZNmJn22Ug/C3pxKHRzsvW4IpR4IIJwYQFYIlNfhtHZ
uHdLkVLza3QjgfHZqjeBPGeO21kEhFRD8uT6DP/4nQ53tYpj7fuEP2Fx0EZOJZfNkDob5uaV0/Uf
TbLuo8g6uHF8jUpNz328bZ1iWKSd/TK6OIF4+EpJ6FbU0ySkK/tb2tnzPWwnvwfhePeysPLUOwZ1
UMVwIeqNC0HCkXpFylMrYH9/kPuS9OxEJ9fqvppoQmwf/TbJEa/9YhhXLY8loIWPviZF/WLrjjea
HoUaQQrr2ziJl9ojHpXgsKdM9xyKbv+jqBu79jgnZR5Q1JLDnpriJQDnXM6dhUWt/B0za0BrPHBx
uh1n711JTuixdGF8zaqoSB2rD7Wb/jgF4iyVP7XTzvbqb69WkNnJobA6Bnk7liuR7gzPfQt/g5ng
40nTwjT7SNADUfwKo9lPJaHZmj+6dkG+jTI+jVlFDYuFtNwr1Rp9AI5Knid0V9HNsHM6zgib9lzm
MjdetiN2vpCsbXY6ypoaZ2WnzTmI/thBhqHVytd5AGjcCKkPBVZfykGHLWnMv26hvkAMljEP8tJB
j2lV6SaoPbngOEDnExW31lcr3+Nb8KY/5bSpjGCti3oByF4tcnegcLR8u8NeaQ5tK6fw7In4rW4K
Rr63QBEBx0VYUvEjHlP0UrLWO5uA5zVgHjewxTVgOeSlemm8wouhVpHbvSXm9OrVJmGyyYR2TR9M
iRLwjt09ml1yEHgGVuS7DkjWXWpqWvdT+/yf3xvNRiTzM2D5yqJu6R5OgNRL3/vigqPGhLZu6oMh
HkTTBEyKJUG9nJedog5sMPCiOdJcUkK35xq6ue78V6VJslF1txsMyGLZHEerR3CtM7VsSLlZs4d/
GQmaURLxnuuUkP+ojfatEy7NDoS/asSLGKgSagscvzRAlpFpol3xrMuUvXVoWK2o7raIr27eAPg9
TSMf9fLmE81uFt3ZTdESuAHDjQ6QXLD/7XEg7NJk+g485zGo5xLBGDp9x/LOVjs/TQHgq1WQelzU
Eeg3Beq9x9HS+NwqtVHt7m/Y6BcXTOG/rSv2ps8COOSNuQybP7bf+DuFw9Aox3HjCHXDhnwcO3ql
EpqDlkOC11HgyUOpSr/DUpqTvfFTQn9NP6exoAC2lsnznBsrd7ZurXIeS93aW4Wvbag6cGWqHHc5
bvvUtc51Ql2AqLxXN5rXPHRpH66NFPSRy+K+shWUMJlHu4jZO+qQUUx/+lG7mVtVLPuKYDg7sb9z
S0KQZKFelmnxWWGcAQxW9K9tnB4iZxLulyMKf+17knR1hZ8oo8oMcWM4GKfc6N/EwKPujygHQw9P
nA6P4Ryv4qRZJmZ9SLzsxSjbH9allzpyJ1KJ6VzC0knbepO/pXHM/Im1EZ3AQntcdlZtPVatdR5K
WXHztHhL7bRYSfpTFt2oHwjS/bYqfvB8RK2QJ83fZeP3CPAS7zOxmA/MjV/Vf/vW2RXK5T7EyMyb
n3aLpm0endb4zVzzc47VwURhGw3FezejCbTcGqCCGAyzfk9l+ouarAG3bk+auSlpufx0mPylDeQ1
Y+3jaR/IB4l/8ihjgSef0L5rCzL/rLDBFPF7odqDVLHkNck3qdZ/qMNdeEb+MMHYLoKGcpKo6yDC
5Yz4cAecjqgwIMbH6f0v25tOqkguRa6vwHFPpfqMKCSlb296ghA5yP4hl8mn19mfc9Bt3aD7cWMT
iip8T3w2nMzY5IS+ZkSojK38yrzi78iPmNfNZQIcWueCoY1gyENR07JCex2apsiBX2vVtg1NSh0z
5+pXUtDNNj/Q8kaHkaPlkvic40RA5UbnfbQxYxoM0vzQ+mQwEm1/Foj5sf02j3ne7k1mlQX682+0
dAQp+K9Max4tStF2qiJ6Bgf+Mnaa7zEt12aKKnhEK9hzK+PItR6mhPsBKQ7yGM6TgRWYPq0VVvMG
S1LK59vUSzPOT0lM+6KOefv7oqPZBuIzBIOSqGZ9k+KryMYdPVZei+U5+WX9+6JLp+XcSk+1iTUq
DbwHD7khqGq8zKf0MTVgK6FNGS7VRnssVUNevZTGuLctpkzLmp6d3MARkg6/pTe+dnn8xt596s17
mbEpbrYGL3KtkgCb5NlPy6fRdrZ4vylcsoeDwuiP6E4GVAJTauRMkoG9BqhT5ja9ZwvU9TihbKF1
tGsmOLUI+Zn7nSd4Rcy+fK+n9BqQNbReEe6HhSC2sDTFK5rMV4UYvv550XuvQcjTMpSkl8rS3crx
KRVoMvdPIt3XburJpLoHhrOZIZ72j8rriFa0ODzJXj+ULn4LK3sdywadr+E8WK5eCLLP2EKSa67Q
MVPeu2oya+9rSZmOlaCViI8lnsRFXvEU5LmkxpJ7PrIfIAcBNqzDBIrIkmfzU+TqeXbdx8BKL6FF
a4/HQwc3xTquEKsR7dn2xaXCWbcMzNeyjG/5jFiylOYa2dqurdWex/QC3v6dGrhypvmGHu4SyXzv
8xbAYh/zXA+bjhyLRYQE3KrP2nxKp5Jqp9D8LnFuzQoNvCvY2IogIeWBBEacbRz2dFlMaXotnrza
Xc7mAEorURaW4+H+76HCwXoQ3oYi+sZdvqsiEg0io1xmLHlGlPz2lipWU9gBk2rMl5ab7YaqNpd1
8dM2RH9aFUb61E92Act07mPmSKBjkdDpMN/3VdEfOGlPuZq/+6xMllxLT6VDLxxexSuE42tXYyM2
rXplm+6T5TnfpmxXxFulM8rlQIfG0puSX2Om/3bu1CIZyz8qjT8IPHhWw1jucofrAvFwR4sNreNY
RCwcRfkDqUwv5Dg/ZPmXtulpCfz4t44Qp/v+Crvh3qM0xIlYMGiJf4vn8T0cXwj7pi7SyK5z1zLz
3D1qNF8jDxtafRp995AOEVewDwkn/pJb8UukIZtMN5wA2z+48O9RBRIzXnG3voWakU1vKbrj6Sv5
bXKJT5ZMkDnwmYlRgS3iNPzbOxQuoy960mq4KlI28H2PiJRHa205m9aV325SRmSSWac44aqtvfY6
zaDAEyuLj3MgKezvsqgOQ4sUVvavpmX9wdjCsV+kh+Ttn3/ayMYDDm7qde3pEKjhI21QEcXMA+N3
X5g8yEWMg7N/pLIPfq+bXrVvg0ox43ZZ/65xE00TCo1ZtzvVYg8jhmFJodBuRLx3J/jpdM1PQ0Pp
bTfIpYi8v8QyZsvcTq+x37WreEpL5tZ35YmPRvvfdu9vJbAlt+HGmoZfoP2ECp6MZhCNRSOLutWg
7YcprwbSZsmptO5CNy/orwHe+oQ2NotshaIBoS9KFwDXdkjncAnh8EuIi/Zj9MpTRO3MXE0nG5Uh
F9m9rzYOieWIrmVjXmlM8cGMaBgHAx/BVSgXwZhkbqaEF4+qV8rLovgc2iWLngtS0w0LbxAVZaou
dhN73DRJQtaNTwvWREWdb296mfgQ1se+NKlrCifyHpApKzHhBqVJBrtBFZlvTVKd3HD8wmAUrDCP
vWQ2zfF3LW1RTsvBNLdNJ6YlgTIFg1GbTgT3DJ9C2PS9C+u1GJm8TM/Y4PkVu5r6RPYMyaJB3Y3l
QY7RF4MnkU9wg2B53WVpwGQ1VqTmS39ZoM5hf7MPc1OgSiF5Voy+vHaei3Bv9o6BV0KSOJ3xOmQm
q8bsPXEc2psmKrvnOTQfU3P68rXvnxJ8JLf8Luoef6ssiJ9y9I88lI8ZViLatfHstm0c7/rABtQZ
TfVWSjmB+OKK6jpTnaqJHzdMCzh+Dtmd3QVU/Pj2fcdK2D0J7/mZizsWUMagcQKIfxHfRWjR3cXH
Ps7AzxxS2/VzLWoEkzoW28Kv6+eqLIxdQGAIrd45IoDa+OLeJXElVz8EGaIGkEhTM+/eicCUPFbn
JkLUlyXBdMtDwz31vnryV2EGMZY7TrAeIUSBTZCUqrvXwkPwEoXj8Ded+m1IKl+0SBFRK19Pu4EE
ncPUdGusItV3wJIOwqDFDYTBp3ZoSo44oe+Jc8iJZTbEL8gLMRXOiX2y0U2v4wuVOPPPYA4BK94w
X+venHZ50NU7O1XGNTOks/Bay/0JuW+M6T/+pNk4A3EONxod8z04lUEMidG9Jr64/CNdFGROiLEO
D26DOhAZUrTFGH1LY5GhCh04zmvXXFJNW52o7woOLVg5UEt2Nu9f/vkVWSbGgh3QZeWDZYyqh8EX
AK9tGM8P0uyoCbUprGzzm112+UOaD9nlny+e7HNW8u4YNC39Q4bVLVyalW6Vnptj26rfJKJmLLWN
jy5yKEMdEd74s2r3DWaip5zz8WzG5tM///fPl8mJLwFhLfYAkDzzSvKcdJThdTa8oBD3jqj7l7Z6
aiI/3YnBb5+pnf6iEIG+KSK99krrdAHbGV6zbop3Xnr/aPOzhI5TPoFBwqyJu4Ga9vKzP5X4Boog
WqPDnxedxjVMFkOLonrirwxqxs8mG54elVqXJu2GtTH5ODsS2jrT6OYa29J6aop0eMiRbK1rSg2X
SK3uKTwzssfBG9cGDU8RTZSPhs+GNAvjVs6qRq1vBZusLLN3T7k/VOJOG2kwceJ6TI5tTVsXyr4k
nNtbbTT20WusT7iXJdyFeeZuFBcfONsW7fzQx+OMYGtU1OhN/XL27BKVvg5OYdKEBxOQ20sr/+gg
ytqntM854OdbEKmWu6yOH/Dler6uT1ML/FrR7VmUeMH9EoCaB/tmJCPCVD+f9BrPKTwCR6Y2dHgg
bRE990CNZcnZHNcA0SgfH/lsUmvreWtpxinFf53/QIMyoffvlR+5BzeSzqHzAsGHKQ5Wtst5yVrt
75p6QvMzRUfkBz7p2dUzNkn7halj4QTtXTtvePf+UkJkPMt46J3pqEi+xvZCv8K9C27uhb+bfWwG
hI/+0uI5gZHEycYr43jb4wsjL2AsH1C1/dJxnmI79Pot4CkjHpXPWztITqKi6GtM8z15PEDzNdLk
NKqpfDXIS4kyuc6Zk6s6NW8YAP955Opx7M51M3GYYoddudyUB06pvaHyYp1AYyzsPLsx/tfbuO7m
oxfXmiRjhVWyiMdzFtTbCQnervRlcIiKERxsMKqNQfP5eYRlnUAwj1HTHXwqKz8Asw5Bwk5aGQN9
fQV9jWFbaXZe0T8EpX4lncZ4bofmL681bdtD+apd19nLcfYebW6Sve1z61fjKaJf+jvIuo/5riwd
MZJSxldMSxgF49A2LTScDwaOmzQ8hfcvVppNx5h1ppso2w7wwu+mRKXXf76kTv4H+bY3i+IQ27a6
BhWPgMkHuKyChiQItaY0BvF16nJvjUSM1UtZjz1GW/8jH2aCA7wXNQYWYgTjohpgWjPxTk442KdW
0T4ZIuzeqQaWhMo4JMZtZT7GQl3ysXngqeBQH0r/bAUE3VU56nzlcuSOYC5zRahQkNjdI5+OgHmv
BsGTLhu9mtNLi+p16PMB1YIpjwm+50PVBMvh3sXsjPpk5BDEwqT005ITyX/gufKB5ILk1724si32
aWqYa9a1cjk6EcL8IqRvF38I+9fWNc3nWM4Ntz+TZqhCd10Pd6uTRWEyfA37YogCy9Dmb2fWfypA
o420h548q8RFJCqfrODuAbRuou5x/JmkOGfGGeLhkmLHXBmhIlajakmji7Gx7yFw3W1Qwh+TQE/g
4UjwkeTf6zIYUMnHjVCGvHyQibWp2yC5lVzGcrJ5BG3zZN/VbWQ+DYseToHtwW4wD1XoX4idGoy6
O9glD1Ew7vGn2ShlHE6qFtfUkEXH2TUfee4a2KnO2oyxnZ2rNvkswSuo71YWbdXtY+hQRi3wvq3U
oG9mmF47SmsPmo//alDma0aAGxkeHDCR9+Ta9qVBlkmbosavypCtMLGNeV2sLA2YJCGg+Pdx4Nbn
3mCu4tkccpwXuqsOudFtcZ4fbHe4m5uhkftkus4FHqsqWKvWyxl1vUXbi+NAtyUTbpstopL9DZk5
sYV/MwuwOvbTgxVlpFc3yYlF+dU1BCrQsgd2s1wc6jPqV2w81W3M889spCO8iYO/baOepYqCt6AR
E72QI6R3mE6kFY7NLmr95TDofjtbbnwjV47Ug0hTzIGadlVTvt7LoTm1leg2rY3ZTeIIc7vRXbsd
6GdNyIiZ6XSnjdxaZL3M34a4Mxat39b4GnznoqjFzGlx/ztW04KKdhIx0vC5yEb7SHRlQOsBqEkz
t+1ZyiiDEaKxQkyweeTQzHj/Is9HF22mx8gsfissMoukcsXKqQc8bHTC8+O+zakpXwctbxWfFJpU
5/nskHfoQihtzCqwtqYlMBGRTELZ6DACRc9nYNY6K2zOkzGLljk+U6rRk34fDCmYQa2HK56GtTZr
6LMRo+hgGKcwn+az66WL2Z8Ossmpf+EoYyXtEaXqYt0Geq1nJIoGvi204u3tHsm8EH5P2lzBKdcq
L1phmiaGY/T/5EH6N82o2YhVFi14nPe5FeHODMZ+PY3hcYq51/qcRaVXvTx4RHtnrBngbcbVJebR
91DG1P2w4fAOV1031auwcgEL7ODFH4dLH+ht03jdLhjDcBVbjKQeZvlIT/WlRP+8NFguTGzVW1vh
3xL9QKt6KhPa9cCqzS74qmK9FpbNOGVT1h5m8NEdcR54QH5MCF0HdHOXVvOWato/rig2TTbuxVw+
+W77Rd1IGbISYcEzJg6bbh53nsVK3VZcQQONz5uYUxhcMMo3GAqYLKoq29TRGB17moSWEfMVD1Gy
bM3IX8qmVVevoVA57BmQ5FjckomTqYl7vQMK5REUK4uIJxkMb9Q4AvPKxNzO5KGh9MZXJ8qPAVx6
p0zGraQif9Wzr+5If2cVGP7SrxrCxuYEcQxAgIYMqU3s+ONddVoi8nLD7awGcehk0yyHLjp3FHdt
lL+uUNRszT6Id/A962Ym8Fnmd29QBNYdVeW+Fs0vLWrFDgj70/KIno8FugX0A0z2Tf3k0su9IP6U
25r+ujx7TZ127zDPLOIITH+oWIwj4Egu7GgxiuGly/RD7hXQIfk9lMrccCJXt8LuymXRQdj5dWfd
cjFt+syKt8lIfEPRBu9Gn06Yx9Rexqk4tWAm+/scPPyYQXmo07urD7NhNRUbXp2jURYE8+dADVJ2
uBAkcqdYXSbguEUdlO2DPfvIqQc9P6gkXHlxgYjJp9zdo+866nAEEDxd1cWfUQK4CnGRAMV+X/Hi
EJ0CylsccKDo1eT6v32dwBeg2a0Dg2UneoRiItuJ4L2VxTleWl2PF8mfiECB0RUyOsT5+PqrMyIF
Kmk5K1kFxD7GAQF2FX/MDKCQrZRjCPF5+lH2E24H2mt1yDUDuzRPBKbEE2HvespjxHMIMz05dzuH
ZXFZOjEJDFlybUs4zrYiaLB0xnrZaKfgMXY+VZ18OAnyA6DD8GR7xauBQ43FnMsEPU7Zsn9iCN9T
zZdsRG5swnamPHfwfhsrgYgXzsNAXlQHWBCCfOvoL+dQv2cC9VbSC/XKSx6FD2zdA0bYYfEStaSL
2GDeOEXABs36GWQdqNzKf1oGGqXRWg5Te/VCcUegwa60jbHBU8EuBKhYe5gvFiW2eYaQ6haH/a5s
ZgcgB4gj8O8YXwR7QAXd3uf4x+xhMvcrdx1HJDqmsocnJolvfJlinlw/2OjSWJlIwbwhfI4Qr/Yj
CoKeJ3p153/T2tKrOls5fRat6hKxoBo/8/RsJ81HFdbUf9hke9VkWS7LTl0oJWzS8BMM8y0RukLl
82TibUXK4RxzUVG5wlT8VGcNqa3usjMZCsyxGw5h3j2PI0XHwVh/OCOeWhVmm6FDwWkou901ST9v
xy4YSOMYFrCs8c4OQF0j1qcMB8NLqPUKVMU/DpbVb3Bn/PjIPwHzdLnj9XtvfM2NNj7XRZYuzTyU
3MMJFnWcO3FSysOMNAIAOT8mtNAdmmC8yyMkugC8pAx1Dd6EqDo1FR9Sxxyo9rP8+Gkuhqsbfhgi
xgul8SsoDogeZVZuUjWPsj4T9Z4PGMxIGFDXfkeiDG6xMvoZ/ejJSKixTwhisLpwP+B4QriQfcge
Cs2UFBiL+McvdjrbFATyXHr5E4j8SkwXER849OvwzcrIRpYtUfQELl0nsiCgCqHaVOwtdROcCKoz
l+0EqyPF+JjO5iPcploXGbpVEVX7osW8TqHbY3J/Q7ICT1RqmgW7qvnROdRQSE9+pIRhrGcFCcIw
+CucaMP0sbcjEoiiViFn60jUQu1LgHMgQ4izcUU+t3tEVRZ1iNs4P30YVNtexC4vK6M8FMfYEzrX
HnpnRgwAJhEb0c0WIxKUtAhxnBy7yH5MKkUWgodvPlJ3+s4ibAyEiQueoJYjH5C9srtxH1f9XtS+
sQVRnJN23xLPsXAar35YElkNZeP2twA4E6SdICs/5r7qGANtRhiv6r6zFsVp0qLIqNUHLIa/tF39
gjIYlD+v997cvde5fKZth4Zy+w/pWleD9W4NtXZGT/o3sUNmnpR9FNQPDsvcZDWZUIVTPNjBLSMB
i5NIvJcuCiRlTwgDtV63qkY+jBMuMIW9qRC4IclZ1EI9tHidmBPk3i2YiOPZOhRRf3NnuRmq6X1q
CUVR3vtURn/qmZfHK81fIKTPoTOttTdl2TF4FIjRnNK13kffUKvBy2qUVxY9qdjrz4loD3XrUGM2
y5a6+Q7Osqge0hQ+tCUFiiILcBEbhw3r88mU80s7lCPjpQDtzuCf05Y8FSUutWfwkPgj6HmqWUnm
EJFGlf/4lQiu7V2dx+OI9BowCIlmuBW28e/snddy41iWRX9lfgAZFx54HBL0pCibMi8ImUx47/H1
s5BlWqKyxal+7uiYjuipygRh77nn7L32ayMozw3TlpYK3iGHHi66bFl+MzsFpJFBV0PLaKRkEBVg
g7eOUrBYhAKjdQ095wDo79iWrr4ZgobqFl+7aaPKlmW5nlBNNNDHujx4DS0v377i86+ufzkedRuW
bYw6ltkEP0tDTRcIiWtUYZWp+/CYl/WPTC4eI1W+IEfEO4heWwgcupdSpb3KxC3Oa6tkY/2oKm5/
ywTdZX+1stKAHCSyoJ1cwJ60Krlf2Awmt2knYCnLxQ1bnIAQWuWhMrpuo7YFaqAgMo+jHV2XelYc
42DbMBibi8TIFr5L1G4tMHCVef0C1WzEqmPfD6aQ97mSj8tOga5jo0UaBfTYRrMKJ5WTbVirL4HP
jMyTSg3sCM2Ttsl2cBWkuTrYD8BjxiVq8ZtA8ZTliG9tySi3s6xtzo5Xt9rhHjXX3Fey1S/l73/N
NefMNe8E0p+sNf9bNi8faKyI9/901Rj2N1Lq6A+Qq6QKSLokgvzpqjHFN2FA9tRNDBzkBU0S679c
Nco3Q4ErSoKGSVlh6Rhu/uWq0YhhQTIJG1PWDUX/J66aUw8J0cC4ecBmCGKwIbNO//xdtKnbDWxF
85yJJF5/oljmiWfcVSJHWz0VZW+ubt93in3/7ur8zszA3/oBAvvxqKcZkAVON5O6zHR801zLSAOy
9kwSErjaL48wuSnenVfSMU9DMGY6SO7YLu7a5JwpbhLjfzoH7HB4b35lBKkfjzCwDxUYZk1n7KCN
wCHt+yktYDxjCjiV2f+6Qe8OM53ouxPRoIC2jcph0KrOyv5Onn/PhuiMlWJyCn0+F6Rvio6PiNbp
x4NQYxp23HEQxi5ysg7H14HJZ+S44RnPkmr+/lA2FHQd75JxeutFGPZkg8amo4ThKk5IGYA6l6SA
AFKsPWmJX5BUGhdlsMawUzDsY1dRzGPpVfJeBYhRBcVUAgjYWPpZ6NRFxSf0QWID3agJrND6tmaD
Wpj7Oj3EAzDcfiX1hEuwOZnawA1FCuMvBo0mLq80MR/Sya+DJINW3sYfqcxC+KaYKnS+2Iw+7Z8D
H2C4Eo6E2rBpukvYFc9dPt5MHqUqcYGU6o5fNeCc3lqZLdf40MXSzN0XdU0/zF/rQ7sQartU84e8
YpjFHsAcfIetyCJB2RGYKtKdyx56Hjst5HcB8mK1OpSuoNFooSBW5y3Xg9bYOkGikIOIJz6g76JV
VGvs4tJtCuGxKyyWbny4Kl1WH/ZZc6NSdgRxuA0NFuDqLUu/q/qhCqntKYQ6FJqhbnJGtDjBIYTl
K5jxtDw0xmU9PHnRbqQuQb63EJLkKGo1w1XPXxrFW2xBY+40+g0zwpUtPGNGS94hxQr1g85lwg6t
ybsa4uEg3yAtAkTzQA92rhbpglex01/1vGd/B9QvRdamw9TL1735BBEy1u/68IGY5VUOMy8KGJ/5
c3dodomL96NmkxrOoqKkmvb2wAKYkz8YUbWIy9d8rUJ4jRSPG/lqhPWsYjsVhdlcgtxfkJPqwnaq
igFVR4pF8AHw2yTXu8xC94JC4rnrr+jEz2lZr3C73KUUv2YruF2h4dSKCqfAwK8yOmqe0T4aeajY
10MPbiFGAt3tW40eKs9qUu+MrgJBaDiJ8qOU73DY81Hd9utWBBcYx7YVKQ4qHJ8QP0yJrlia5zQr
tXQvebqTJ5ljiwVbXmZX6g+ITKjHkwVV8Y5d0yy1ALqzSWf650v6SvaLtTyZKghyjopwiUp8p/Tx
UmdYACJx27Q0SlEn5BXt01LZ1aJhGKrskhYQyncFxCc62hvhNXjMvVXZaZdG3i4lSrGoqY69nK14
OrcSUNfUkhZKW2xRhC/tql3DTIS7Fc57Xg6NucVQ3weQTFK895Q4eodO6EUP+6NgW6YkhwiHmUbW
LvpcWCHUjnRMyEqk7497MF5nNWqbzAroV0ioGtrFBGT1Gn9j8sDLzSHX7ZmUW9wZNvVT6AM7fLU1
HSEHF4R+0FuT9lqX4lFxGbjwcKHDpCil/2d3jDjTuelkUPvEGC2KlF4Ce5Wc2bY2wvkbOxTUwUbW
wOKb8EFNe9alw1Uv/TT9ZiNH6CZ7C72f4X03N/D82IuhSrT6J6Vv6n0WSctBlhdVoxARkO4Dkkes
BP5EjKKNuT8xCoZjGbsxusLGOVPbnaErxyTQOEV/hd92hhhpJo+j0xbxAje9kyXF3IQm1+Nt7Nra
4by2HbEsgs1nlyCn4TVzlznA4ulv8bFRqf3NdBvS8EKPXhqAzrT8yGGod2btXdu9wAkgz0LmKGLp
dbQ70RCHwaF11TNL1W/XXPVfn/aTNbezPNUTagK/uVq3ysa3/gjL+2/peab0pPb792kA/4vD22ue
/+c5ffuf2XP50rx9KET5s38VojIhWtD3UUxg57eAWPxdiBrKN4zEimowIwGpib/7X4Wo+c3UMH1T
nMoWkZZT1uNfhajxjbGqRaAr5SmVI+XrP7B3TwEDH2oQy6CxRjte55cJTVZP6qkm9K0EofzgDKth
hYpwP2zjfbo3j/nePkrH6MK/TC6Si4z/FBfudtx7u34T7Mx1ss622Rba+oEywakO8bE4FAf/mB2k
C748h3oXHModXq9NvnaX/GftbfotbNn9uM32/kWxr/bhRbNv9ulFt1fn7mzYS9tu023idb/Kt8Y6
3Wq7eFsf8Fgc80N+QLV68I7uBayag3/QN8VO3WS74Y+d1r+lLvzmgsiMnSn1ycshymGqpN5VfnFP
DhdKiJ4Cc3QmamGHMubdo3L5R4X3Pirs3CFO6j5ZxUeiDhwCLOGs0xFVo5b6+hDyaZ3MfcWiy0mY
1JeyOI1ZdEG3BmoAolAPqqNI36I62SqE3SJwjWdGd6Bp95xEFHV2sWyV7rK2G6cOEjrsr1CYedj/
fjf+PyeMmBHrtKkrvAI80Sem1QxWfJVa0eh4nXGo4wh8nb77+hCfzpdDkGNnEuuuUk+rvIHvb5vU
uMSGucrgJGiyR+wXuJNnmmItvz6MrJxu3aZXjxmrhriEgA6SWD8eyC0sQ40jXhh1NN9So7pBkXGj
q+mlBjF9FBdeR8PbCzQaQfobbsvVYCMdzugwjVpyWZv299gMcLwSmZOqW91VccEtNUg16Dwn4MjA
f6WptkTI/lIQW7HE67eLE1CgNLTmRspIyrb90cnxZESindJIEYZWDY5d+zupZbT2Q2vS6DXzWu5h
LlmzTIwPfcDfKxfVzWB0Gx7/i0Jzd7Z1hZkH81Wf0YfVE1xLrOYmUV4iNsGcoHpF0fLTZaQyK6Tx
CdfvS20MVPEInGah1q9jpC2F6DYYYDTDe5Ti6sY3ofKlUFkKNzp64QQQame93d40DXCEiAtBe3Rb
+DsvIRJKkexm1teEtpWPsKNBMA6AmVIN9S3CRX1U3xQ+nAvXy2YWsJkZ1mt2li3m1spsLuRJclxY
yK6bSU0r4wcJ+f904GhnfUPWT2iO1yFVUDx2+Vwy+bPS1By35rZUAaa2QDCbgD9maooNJmrFK7Wa
k8VNPncN7aqQF0wc8nk0OdaA0FiQH3WnaKkT1DJdVZ12k/rNjZ0Ed1kLNNEstZ2WWBekrRCbNTZn
Pk2fn3GFgFaZ505VVD7YJ4+e0vtmVhA65fQSvf0hYisWLyMzf/z6GVemd+X9vhQe6IfjnHQnSth0
nlVNx0kDGDrhc1JjS9CMy6wJ1g0y6QpWOKhUXODjvgLpQxfZsWOC5idqqP6IZUhu8+vM1S9RjrLt
ip5t9N+qHmy+/qWnu/RfP9Tko2KSPcr6dXJBMhqXCfZeOKzQEkePUcEo7noysTxTnIkMlj99tKcs
cPJ7GEVODSVtujnv1gUFgFOTQBxzshBRv1QcgQ/f+7XHKxD9KAcS5JD3tKKn5axvwSZdGCF880rc
YTE5c4N+91MIwKGjLRiUW+p0Wd79FPyvVs7ms2Owa8+rmryaTjlzupr8u2sLO8akZFGI5zRPCoNs
9GC/S3r3awFhiHes7fI6wCcvGnuCbu9auT54EzU7x2s2XfyuCzdBVyzMqLj2ynhpekA7uf98Ue96
F9liji2qap90swGO4d5Mv94t4NT21drzpesxeTJw4ur9JIhVI7aOMAam/E67m/a9YzbXmnHR1hm7
d7DXkNBvlbQAll/uxDjuE5nMwqw6Gm20rMtsOzbyHW76VOnue41fZIfbxBSO78Y/cjiRLopDRljP
bpxvRazOyrJc6MNkC7MdN6l2GR+MHr+YwAEiNfFSsCXmI+E0iEkQBzhj2uzwYExCWSVNuAz8u4BO
n3PVJwaJHY55P07mIxmJXJQ91hgtvUFyejN4dQO0tpN5BwlnhCN2boh8jq7wOvNongSbgKiJ6YoL
tViEuXw31sFGeB2evcJba4q08qSFYLdod+KuNSCDACEnxU5jlz1ol2VkXPZGM2PLsB6x1Xg6M3jD
PiQ2EEA3Z7SdbEHXHF3Z57uZ2Culro6F5y2LJHCQ1D0E2dEMlkgKmfEUj6OEOEErtUVTMExsmUak
Q6PMAj15ooGATbRYtNL0GJKzPih34Eqe4oHcU7ZPAvg8as1H8pI2k3N25MrAKegpqAw5WPO5fp2e
3irJj2NkzKVub6jcS/L++PpdZlmOu6+7r8wB455yZ3i0XBT5tavGQ4CRbGoLBOH3BGNA3ks3SpZI
2GGbe7en2WERr1FYh76pdnGfX8cCUErnXzM1koTYW6l0sGXSQxFH+zH3HYVFE9CMKr1bXtfn6fsq
GuuS9IVDdZWzWjT2sWrqnZRXu7QOH62yOlrZNFzNW+dOJjIhRUXLhVzaaBOKYcAyK/a+nsyFWu90
+HmJHGxUOb8OAacA9VyGfnZbR0Cr6X+J1rsFzxwh/4+3ae5dIOxa6TJadQTiRosV0/WQ4ZG6VZQE
Tj7Xg79RWF5QqUhMnnU4BA3ShDogGZ4Qlky9i8kBSrmTUv401CM4de0uBAXRhOZbFKW6QyaTQHIE
NMFnFZyGxyO/QWrVRe3TSBrwQGVxxg2NEKaRMN8E+lqODTzIRTAfaNvFXXePhDcjZYFxpcUzMKxh
It1M33tRmU+K1f6w2nKRwTCeVgq88rMyyW4it70SOVIrQG47wwo2uWXfjN2waqNuOd19KYqXEJS2
CcztWWRGP4KcNagX+6YVd6HcbjuAc117ObZ7H4uT4GFEeBVvNQiPflftSnTfGHhfEZC+mdWDpsXP
kVtfS0AK59O7NBQ3E2qW9AAy7dNFH+mXRsVKxnNIagt41fK+xGGTETNQEyMyvdX6gNgMhRqT5exR
tdOtpa5r9Ov5iBrP1y7HvtrluE/C67ipmbnljyAWIO9N3h15yK+9Kl1Z7nOh3dX5NUiQQ+qr+Api
OkghVbkd1PcGhWsrxXSO2gLo1QD6tAsYAyePWpQup3/DLMXeRSpHgeaYYDndOoQUHm+Nbtj7snEp
eQkM42w78GPsYKQjEi8Hq9jpXFPFo99iAGiN0hW29Rdk6kwSWZmk8oix7tVu611XvuRZslZ0bKGs
8n2AOjYojwgvQHXV95Jn4nXNnYoRfGusXF/5Xksy/gmf7mxsX04/UTO9W4+KpLBpsaArKLUCPkz4
o80gn0f5XMi8ZfgAsT8eNddFG00SRMNnXQWXPr2hNeWEzvtAWhfK8nJBGvQfK+d/exlnehnT9vDv
DdvnORrciCCOP3Qwpj/xVwsDoBzplobNyGqajE0ApT9naYb6DWiCyhSNqlQ3f2Ho/pqlWd902LyG
bchglaZ/9q8WhvVNhmwk2/yXpepsp/5JC4PJ20m5yhTPYEdm4RMGjDSN+t6XQyIfheZrBa4jKJqj
XCwzUxBjGq1sBLkH3Xv2JHXFABy+Rj0rtBuJOI0OqpYEzK4iN1RLspnZPeHXW3ck15MVG6FSUZV5
bCXHNjDn767tbzbDp6MY9oeWAdPREroqDFoMH3+uJNqiMBWXMB4mF9ajJ3cz2b3IEEWMxBP9J8ei
UjRARqAxOdl4S5nNWKaxNCfgrQpDur2IzHpp1miYJ84U4zwFH3cNnBfgQXoNqkqE+ykpra/tTq3M
QKPnmy3q0KX9fhPZG7oQ9G7v0wGfOtvIr8/vU5FqqDxaE7zL4iHUTxsL7FLxhoae5oz9G9YzoL6z
Or3r/cuvD/P5lnEQQ2awYkzl/+kT5peJXoSJhCBa28New8g7U4eD2e4T6CJnDjXd/g+bL2M6Frs7
3RAgIfWT/tMwEupQ1NwyFaQsx2OBCrMnW86cTsGwFlyo0V3NBzzSbpVunzCjMTsHkPq8Kl/M8h7s
KUCPVVW/1N2tz4AjAS1SsNN9qRDuCB1LXQoV7FIluyhQcNhMgX0y4WaLeHT658J9KbxtnPzU0cYN
6EJq1wl1KgfvqjbNeRMQJlX9NE3oS1NWjYLfpA9RrNaztntJk53U3jFGMO9qr1slWHdbUD31Le7U
WVt6ziC9yj86YqQhOJsG5JJGrELI4Xr1AlnhzJWUpx3K6ZXEwwpBla0yN+5km1Q0UWfqCGMIDlZu
6oIMZOY1lIozFWiSJnlrlfGl3T97NuSLtkP9F099hDM/Q/n8jE6NL8HAX7YYW+un76Bv51HaD5qj
Z7eC9gzjq1WZ+UsZUa1gm2z52asfR7sIvVSDY8Mvswe3YhMraz+1isYOKuTvTcs/saSlXOBa7oen
zk4uRwYgqBKXwmq2gfXSav/ZFXz302lQv/+y5qGE09QegahllDCIvjK3ZD6HgnTpQYai+3jwTBiU
zSalFsMbvUY8+PX78Pmr8vHqTa/Lu70upkGr0DJ+QomD2jago5TPAue9JugmBs0mZ0w6QSe+Purv
XnjCcm0F/CrtpV+b43dHRbE/irJi70nTJ5lpMHHwnt8XEtyIgQkf/+P49QE/r2GcJkIAS7Po8Jj2
dBneHXAQnqAjS0JbGXnzfvjOFn8mJefkGb89rb+PYp2yXP1O032sZjyKre94P7TgNXOPibo3wjOn
87sDMdXgjFQZTuEvhuq706ENaZCxxumE1l0iYyImFS3AGYFLHh7I8utr96kdwheTdVQIShEITvrJ
tattPI5Nm2lOV752oQDX8f3rA/zRSDr9lLw7hHHyDhcd3Ak14nwig8QU4q00th1y7S/dRmIaDnsz
8VckwS2thvk+BkE24U6JojtFSKFAi6vgIHQlvSN30aKhIDNhnaswWGXsOhVcl3C46ZCmD2awpwO1
lZCTE0DX5PYc9e2mkVdaE9+aNZ/4LIMwQmczCm/j6Gefik3k9GGyawG3+765bLxkpXjAUmle0ptz
8godqwsww8d4p/7I3BtCLJc+TLRu9Bzv2WDMjPdirifWQTPFxgS80xjVReLK7MzdBT3ohQ8pLlci
soWqK4WoZxkftVZXs0B78pCdh425FDYWzzBE/4GcGvEPKFWc76RthdYyr+yFSnIa+9014PddTChU
HzfbbLAY5vOzi34NaWs7Js2WaLOrkByNGklPqfdOIV8BR1qPlel4Oib1OFkZkj/3xfdMbDViXHz1
R0JjNiCYw+6staCZq2P5GKasIJ8bVbBBqc1Dr7bX0oh+enhyTUAmjYtjvTqGY4+4N92UZQwFP9yT
Z8tWib8/EcskX3l+vsuFAmrJWvEcz3t2mVYdQj21UB6a69IoF0gNVwEjbpRmm1BvrxUpWoPTBOY6
lxplcUAgcywsey2phWOUpcPhlhLAgsgsIP43uNrZB/blXUocgq3c6mgGgtuoPZr+ccjAqCdXCoi7
/lgNN0PWwPm+sFGDVpQhphOZr4IIlDId53opr1PFc9rhMI3xJxuF8O9a89E11m11kWk3tQ7cCuuo
Yb9FWjWLJEZvmDQIFG1Djen8U44BCzvEQqA2seSbglInJ+GmAxSCtsSAZnGMad0ViDaR4nNc03Dn
VQGvLMFHhjfEtqorVcbsMgkFAMrpXUMAbvljcL21YjT7wFyngregUVa+FP2sM+O6r/xLvX0K4CAU
trhtMFfVcykN1mj7ZmWNgIS9shWsBuxd+j4d7U2hg+1KZOSfAERTY121xNTgA3aRaBuIaVQ1WBbE
kKsy7tyMEQUXwPb1bZiGj5rxwq3ao4e+RMa0r+US1sybBAuyVn2aYWhV4pho6wEyWnpN+wtWYf8S
9t62y5oLC9NimFnQ1Iy1rpUPccSkR57wbXjTNQ9SdbmFhwC2xp6X0NYwtgIm8GoCOsSSmcucNeVY
EdmJQd+w3EvdvinGh5HeXVYMc929B0eMX6PmElvbDJjAiMRamNUSmOVKR2uihktkrlnzFuLi+Pob
J0+fsE+fOBYftncAqexfHPB3n2xBY4DOWcOSV6TXKa2NMhcO7vS5PV1bqVkXLMD1kN8W1vXXh/5d
gcSM8q8jnxZIrRoKuYgqzRkQR2VVTW1xjX3Ygbt8Zln/3Sr7/kgn9YwJZbIeY46UQbhQY9/B5D8v
Df8/WZDendBJzTJIgaYXPuIar3h2e6ZsZ9aj310wboehTVBJisqTDa/kNYaWE+7l6IzpxVISi8bd
BsWZysv43SJu0mm3ZRZW9qoni15PJmdHOAN8vHFYGlI+Y0+wjHlPZK1+anT05Pi1TOMXJcUZxtSp
eljWFP4kMs1soM5eIC9AUK7NlIRGhqC19NoWJE2N5bKz0ZmTO6xU0PcIIVJHlPxioUAYUzBPxHhg
A5SDjf44tOW+BR4bNnSryxGZOXlKccoWQswM7aJ3B+aht15wJehEdkG/a/EMmF297DV9WVKrkmkh
5fcVuykveklDZavZywbE34BV3euavW1MFAmIfzbdAGzLPkF6rVgWefSHOPa/zadzzSeez3/ffJrU
M89vWfUhH4E/8WfzSbfpME1KX0NWIVfIguruz+YT/4jdFF0H9v1IdRWD9+Sv5pP6jepzUtUIW8P6
Nn3N/tLPqN+m/421kD+HEtb4R0Ju/taT7yZ7BJv/02gMCI3qc3qL3n03DcnI/VHoE8vJBpjz3GbW
uoER05TqXtBQj6ehM3xPiS6TC02iBN3bRmKl6OFLJgMD7BP5Nc0xVUJLWNMWd4ASq1rSwMdnPY4y
6iemHj0P9ogDJDeyY65/9xLjB90dHNqUNDk5Lz5ZB5EuHgwIEyrFvfSryBHPWuTdWcWwlOp+5ZZE
08TSYphwRRVKtkI9SF7q8E1cyEPiZHheG1Asg9bPBxI+ba92vFhsyO9ZRvq9XVuLGNcVZkFcFuTp
gfnr/Nip0RW2SPnM2JHs/nLEJavppMtE8S4xlIVwxWKEuSY15KcVYlbH5lKO5UXZmx0azGID2qzt
r7NuZgD0avZDTDe4whZEVSkr0aNU7bpQ2ukZqZ9a7dRhtNJzfqxlLDXZXOYabAphO5A+Z2EhOxKk
Qk+NVi3zHDXNbvjffCfMZY1zL0b3h08Nst0868176Esr2abjkUHZ0MWxwntUrkGpHnNV/jFYDYmM
UJFRUKQROiA/ggLzlMFEjy1zbdrhMYgikKAIp6d4xyKp6NY380rrw3kA5poaV4P6TJAZhj6TeBko
hD/DKtgY+DrxFu+zXL6uMm+Lz7+h1VLZ5hKMw6XnDtB8tS1wvDkVORvu7GY6U0t7lcZ4nUTgGXzB
muwvZMasGixgPEMLs0wukEI4bj1MOdak304Zb0UEIUqTH0PIpXVR303n3KTGfUVep10mm0YiDEyr
FlZJ7mazEm2/bDLKedE/p3m9T9m0lPJGaWsqubrfFVRZ0C/DbZqqM6h2u6IlatlKVvEQfs+aAR2R
hXCEXouZXI9A5WWeHSQER/jA36UOtCJ1NVQlmdQ2DJDLvqSeF9/14rJA2ppY+s1YVNveBO5i3Og8
aLl0obl3FcCvFvddBdJGqzGDQxipc/IKR/ep6JFeW9daY23Q7yKfhYCsdGuin5jSxOxhbKeRGQtb
Bv7+CY5NYDXH0ESNndVmgFkvMhguQyaj7JDYWeAeLjfTsRX/JfeOPQ7qiPhcqVC2SSsTLls7RBZu
JQIXy6aH+h7Nu7RHJ3abw7uHj4daBeKsFR9HCS9QCGtouNL97KBOTxOpSoHcOlqYrDXTWLqei6iH
+zRWBARnBxr1O9PyKODr4KpUcOSWgftEwAWCGPIA658izm4yW+w9xPvgLJbIXLalD1aKpVKVnQaD
dAlFzAdulhL0x7vFdonG/cI1hmPExFoeEeRJD25sHBihO0jQSm87mP6VlvaIb9s1xqudbPY7VXV3
EZuSpPahGRqrJockJrfrMbbWRgOYkEi31nsjcOoKFOe6zppFHg07sCGgXxXGR1NUOLmZaQzRG4vb
r1Xiv6vpmdV0Uuv8+9X01v+BHtV/Tj4GDk1/6M8F1cTjxMhFxuqGhWZyMv29oFrim2ZpiFtIOxGq
zj/7e0FVzG+oQDRh05syfmUU/bmcKuIb0mPBv0/XX2fvoP6TWY58WnMKnD2MEUxBKsivFfXjaqrl
uN+1AHKuorY4ypHS+GlLuA8+YFhW1bj1fHXywLdLcEU+JIEmcQwrkzbaiGmjo1E4G0AxeDWjILY5
/rJMGunMLuKTNGb6kUhlCYUwp8nW6dShVkxRDnqXrUodzU8MpBOnaoEdRbODC5QNu7qgz9MJvK1W
zaqXKkZPa4dA4LQtnMDLUbvWGfTJQMxlT1Y27+745R97tvfy0k+Nb36fzjDM5D6pTOAmF9v7kiQL
EwCRvZyu+ETBLmjAqFdhQk6JrT5KkZIuSnIf5p1BR0hYgNTKEAtErWjjRdCQ54YB/oya6Dd31WBs
otAPJEkKRfPHH4R1vBmCIkxXfqnAHwyHlyQWl65gJmcpxdZ3oZZ+fQ1Ot0hcAmA4QP8sOoKMhqae
4buqbPCCROozN1mNqKxXpr6JYxdbKVm2Vqaeud6/PRbVJJ1HXVYYaX48VuoWeVGmRkLtFOuLyq8u
XBudskEKMfBJ88yZTa/uh406rwabv6nRiYHQwC398XCdUoxkzKSYZsEdzCrVlQ4psjeRJwxT2las
SSlx7LBBHigM6GWy5O2UXJ3wDsEclkhA7efVaJvMhgTIEW6nCb6RbtAkAgBkxMYSSoBHhIYrDWeM
aPK0w37fZfj14xn4oltngoqT8uOP71E9NLpBi9LTrcuqlqj7SBebtZgjRoWFozbywyD59LyCOx2l
l4MjLFl8/WxMF+jDbyBOTdNlNIOyzlD0VDXIRc0siRh2KCigyAUk135ILv2oXmdmSyYXBNdar5Qz
9+3TUzIdFbkelAYO/uml1LQ8amopS1Z2ipcJtZHq1BqlTkx0Cqwg/8xJ/uZw7ImY2OMvtdg9nbwA
aa15oWx5JC73FKgiu8O/BEnJXRWVee6mfnoiiW9iOMrEcnISsEB8vKmqbtlpRMm+aozBXQQ56AzJ
3Y1hcSlJPk4ij921XP/Qa+MiqasnsrzQvbn1OSPMJ4kmClA2YegUWIywqp/eWBUCRGVpcbRKMpVJ
WbhAYbgwkucOcCYJY98HA4NtjYFvCB7ZB7ypRXcpjdpRcYOHrx+xz1efxVVXcHcwm/48d08bkDud
x9W38ExBkOg69NNEgfZFaG6V2Pvx9eHYzZ480Wx+EWoy0SERitC/jzegY2rZmCa93ELf+S5aqGTR
qTvCOXd9EC6j0L7NouLMV+/zW8Qxbb7qpq0TNaie3HStK0tbHlEhhUF0BME6uRPXJijoqPEeg8h4
URP15Z+fpkkbYDpJHmvt5Jluhj41SjDNqw64TI9T0v4JoOdYm/G1LBqwGvj6vFE6cy8/LV5AYQBA
yehsTawLp0sJwxa0ZDSPV6Gfz6msZS3AJden80ipnuzi7h+fI4JmbiKllGGonxQbuaqHtp0FODxJ
vZNiHl6CvrxQ3aStOfeHAEEcFr54pM7/+si/7tjH7yJuFwNPxHSufKVO+n3yGBK+pJveysT+PKcl
xzh8pymlsUcBWncpHoFskHa9/EK+U7zQA9m+ssonNYg8Zl1ScVFFO7tym6VU1MoDnOpF315icrTq
5KD1RXUBj9t1kiyn+ZECTtUqqHkkVB3D2CDw13WRd0JnlXJ1ZReD8VQPxkWTuWs5Sqz9aGEu/fqE
P701pk11YNjIOuhv8hx/fGv0dvTGHqbLyoNyxdAolGDHx6SehdKqz9M97BrsnnEB6+VcefLpmfp4
6NMKMlcqKfElt1ghzFNg/hehNC8m+D84NvdMufrpW8SxUOXwZUR+YKunhpWg6qocz0axolOxjZDq
lsPAS9tu4VN9fUF/Rf99eII4FClOKj1pFBfy6aGkYBgwc3YF9xdOizU+aFDtpiJonmjEObsmiI78
RmLwiBYc54wEETxAZx0OUs84Mn1JUsXJqgeWZ0YizB00KWoZyfik2Qz1WzHxofmwrmWa0RpGTx88
7zzS22c58Qgq8gEwAdJhPdXHq69P7XPNP53aVG8xGmGFOe25hz3g6xp+GvHxISHFBSO2vCfmMDGv
+7q4CaHSOBH0uFmbu0f04fGCgHLXbsflEMrPqjsQZQPiZQEVNj7zHE+fvdOrbml8oxRTw1A47do+
1LqVP0pxJOWAqyP61mGyBE6s/NN6gvOftoWGRcdVUZXTb6+FNn501XyVuvmbSQjp0kgZ/sWhvND6
cw6UzzsYFBB8hXSCGWnjfmqqEn42VALwHSBp/LjGhDwGL2AYzKNbN2YQYEGN1r00Jgi9f0k6b69j
TaC6BYQcnCtaf/OdQP/IAAQRIzLD02VHV/NuYOJdrCpTxxw8TVeNesDzKI/HhuCTVMEiAOR/I9vN
zdeP3a/LenJvkV2yw2Z7zVfqdAaT6LksJEMhaGxaeVq4oZWRlzCxCbGqffK1ganWlg7P2JUeNWas
KNL9uR5oj546wc+Lwnd0lwDCOgT76rbN9wzLShUppCqlag4ZOdbW3QCGKp+Cuvszr82v7veH309J
QuOADSnngGFlqiLe7cNgPlVsJ6N8hRdiWUR6fNV16q3IBIAyjRLfk8IZyYyMYVtlVeQWHgcEaVo+
RsAYAoWs2ZzAoXZRJNj5qiaa6zHMAwJV2LiuhU3KJo06+EiEVkrxkSsBNNaA8JfdmnpNZroFHzBd
K5180FL+5WFif3bZQi/1egMvad5CIUIDhiBB0qFDoItXQObauHi0Kx43nE2AVvVGureIWFd996c6
aLuOpoPcIoeQxN1IsOusKZJhQaP5kDdAqKQmhZWhu2fewM9fVxZmeiPTXMOixXCqZ0tKnQAEXctW
GljaTFH2dqm2TOj5mvJO7OMYnpkdRRHqHourKldOYg58izu1XkTh+BDWTUCQiX3n28NFCEQOY55x
NBvQVkj8yEOh65hB7WoSd1s131s0geX/cXZmy20j2Rb9IkQgMSXwShAEB82SbVkvCNmyMc8zvv4u
+L6USIUU9z50R1d1uUCCQObJc/Zee7W6Tf30HFcqgQpp+pSPJGNAOVN3Xzzp5/NnileOK5xpNepm
5+IQEeVRUQGjLvzJYdAs8RGMAPatfj+FCYOArqfjW9rfrKAxj3kmELbH2tbAAClMxvB5Fz8YI5kV
SzmiuFFz9UTKsdwA0p02I6jvzz/txf69flgWQboaDtap8+JXDwZViVOz8M0ZhrGeGzflUuzGPDsY
tX4VREH/xRp/eXBeryj/Vb8mLbp/WfH/eZEcaBfo/rrCn4NngoWvbR0M7oJVMh84btnkgNLZUckE
MvaJjTDECar/x3dG1kvRDxwHZ9jZ0X2lOkaN4BMoZah7VcMPEo7KHVCx34XMTNZkUhc+v82X+wDf
2rF0/ou8W8S3ZyXppLbYfvFn+lHNw9CnTDZmJTlpFs+weF7K6FB1DMnWcVEj5JFHJ3WHofheVsH+
i4+ine+ynCo5W7L+01tz+ERnKxm9hJ4s2cIPC0Zriir9SDMOSoo6Jfg728rBKrvXAm9gF4m9kd0a
XXD3xUe42IjWj8C+yECT+hxr9/uPUMZZz345Fn5FnWHUwx9tinUozMACtb45ZXH32NvTacT3Dd9i
IKH2JTDn53Tmp6rlIjdTOA9bx/lLaJnA8krsSlYvXzypH7waa2PH4PwikNuc/2SDI4JuSafC14Jh
JYEE37KIDk9k6jfrT6SU1s3nt+Wivl2nv/+54NlzCc9yWmqVC8rqHtXF3mp0ghoKJHqL//+5EvNm
k5BNlVb5+/ufGUk9mRFX6n1Y8TXzr+rRssK/2RdnQPHRs0aPmYVlZY7RPnl/IQzmjWwUXjVzHt+G
xjlZ5Nd6DwCEHM+IVV9RlDtk+GLb2PbrUhcbgpC/+gwfrMf0TVcNOifB9Yd8/xlCGS+ElCi5nwbo
zwzI/GrS4FEnQYsnjuzHkzOYsR+0ntLMb5/faP2ji3OOoN6CwqbTxXp/8QFgQFpUNIy74UcQwlxK
HGzYDOLvnLx8yxu0Jfb01guygPCouXNAZkF8a2uopS0d3dtqcuCudM4P1WGg3S8iAO17P6bKdgmV
b8Q+fEPQVbmNWJ5JuHvWIucI4X7eWkX0gzFl/3+kE7C50Ylfleg2hLWLdnRXRoImscPNRK+Mdizi
CNE0j06lfBXP/uGzA/iOzWk1LKvn799iVzynRMP5pFIugKuvpwzbhTWG/MVgdnutDdzRcL71rdNA
DFqebVTwcwYF4PPf8LIbx3dmBEETg0WAU9PZ2k1NmEgInbR6Uyj+EbyO0SOZB0mDJOhCtW0wmXVb
+sTEeqLi5NIPa6RjctWYOgzcWRFfbGDr63lWi9I4onQCqMIzdX46jXrTrEoR5z5tBh0zbvua1tRO
n3/ty4qdUEZMUix+Fk2cC6hbo+LAU6wo92uSuzed2rImYzgyU+CmsfG7sSVMVQx3TIc2eU1A4hzY
yPeXN9OCNJUuy/MsSLKxy4FMRy1ExUkkLLP3YD9wfnZIXTvC6qTupdtf519UYR/sMJDqmcCxxnHS
U89WuMQURjOHSuaXCuynSqJAqNL0YOnz9zk7OPPkKtpwnYhEflHcXsgPeUNoxwueF46wxgVWQxnn
OesUK6O64NxfrghrSZJwSapWHQd3aiefc2yZy8NSpF85ssRFL3O9OE8r0mrGehe6+MCUUQyCN/c5
ON9MhbJThHZbBiAq6DxggHibhmckd+BubTzk0SODEW07OUvqTk6k7y19jaXFV+IM9/qCL/fzR+rj
e/Ofj3e2wwGrRoma80h15oPVAOlfH1slA45Xj/eV5ngz+mbtGrD8V7+KfvnKUGqyC61WvnUw/H4d
bkKz51gkM/a77lF3grvAII9BwAI/zqhltzwPMcFb5pAD1iIeU4TqrlnGg5I0X5WfF0Ir1RY6nCIa
MDT41QvqwRgHQk3HKvNbgvWIktmZ0YDUYhpeh7l13GnZ9qQ5kp5E0JYyCiAMZrfTFHJLy/Ku6G+L
6ZX89N9kv2K+foia8QkeyBurD+fNkdiTgNeTc5PoUZDjEvLCWhINaYX6RhvaV8WoHyeBUdVwSJmn
Kbsp8+jbOPz9/LfWLssnvuUKZdJXPKk4l+ESQDxIixwKv0/4YBkYl40S8eplzdOUandBI1GrQIUZ
0uynupgv/Ar6phX2Uc+p8gpNfpOaosARX/yM4g+cGwHtRNu7ZcPLzPCw8FL+sHHTtVoFptOrFcT8
pT1+0TX/YPnnVVrdmDrKPZpHZyd/i6tnfWnhwkyQVZczgrGFZEY3TLWnCbNjVVXHYBhuezDZJczc
gPjkZZqeEhJNNpTfyVerv3VZVDB5RupFWcXiDJLr/cNsE/PukCEDa7+7Wp/6Qxk3SMMaAoBJDaqE
PAW1qbkD79ERuU0RNXRGGn2TjabpFQOUQLMsdlmIiyEoyZcqkx/CJrZFZsZInsDc7dSogxBtBwYM
OPtBNHPnqpaZ7YNYjZ7y8DrptNeOgf9pTo56Q7yS1VfbsYrVO5LA68TpD3lgwwUKCKmS8ifJUGRA
6c1TlBiAsmz1ZaWd7PRI3idNDz68nlrXGGTAwMv5PQQDtMxYAQTdqcGtodNTHidt9qqurTcxk+TD
YHiGoa2dM4XIcCVqvRkQDgeFlMMnh/1cveHTbAPjedFvIs0pfGIzf5Xh+HclrRPTHmFCNNGmL5Oz
W0z7lUWJ6Wn+IDopfCechh2s5XyLgYP82VbUW5RWnZcA90GaNvpdgGWNWoPM6hw0KLer+94O+V0G
En5XR/0AO8SEsjfZv1iPyWPsGnjuhA5swiY276XTmfcLYE4l3bEx+PUYOK/WiFrwuld7YCBRcYwn
A/DRGBwWRBo3kz6NXqfiqxivJ3v4aQwxBoyxG4iU7AI/wLUukugOSlBKH3kK/YLR+yaPus0ihz9B
oPwYMt3yC519eLHmK4DvkHBI6bGiGTWi8tAaQeoZ2gLuxx4fJG65jZUADdGahoRSe0eDVL8eMfNV
tQC1hWWD9xVhmqWdcPhPmBdSwVO2AAchr/kUS/k3VyGfS0kEwmwjUe+C5pBEi0420oisuqmfLEWt
XXhGgTsPP8c5DzYVDT8vNRm+5sM1wbXk/sWLOwnisA1R3WDA9xeHeBBsrEg3Sxl61n4O6BjrRvFI
vgsTtZYIWlxJPxF1UYDVL21Spn5pyOSQqNcRUT3laysb1GiJsTLimytpggbhgWgBpNYsIYkiUO4P
pr11Qs0iF0sj7GvHbj/swU5Vnk0uRkHUNanT/T4etJqsYHnbq8xA+pEchsLguRu+LxmdSTWGVRBf
G6mF8JxOsEdyjD+aCDl4em8IRlU8SYYH2P99pRlvnYOUb1keAxsfUd39sUrMKnA7f4SR+EVonbYR
cUgia0HXhJieTVw4zXc5CHEcCyifvOj5Npwic8+93A6aSGFHGX5KGNQT06MJIwJLpZ5Oz7Mu4TUw
XnUTI6fv4+DD6goNrF0Hg4jEEsrWtKUnnUtC1zRIGZntTd/R9o077Mt+jxqJZ9F6seWYwoqdrkqe
HYJqpninkwReROyuZZC8zEMa7ioOPlchIwd+tCGEdkP8YXQgB4jAdkLzvLTKqRyL7CXrlq26QnAL
pwbrQQTl1tLCkMAEaF6lFcpjTH5H3y93axjFYgaAUmrbJmOeeAPirvSN3lWvhYjGXUD/0RuqRnPV
7gFPrnlqY0WQogtDK8Ypuo3N4CWIegaDpK/fjml0Yv4NrGyjJrXl6Qzu/CCYmuOiG88T8X7YxUvw
ZoMfRz0LQCOa/eQYMLZURLAEBnSkdAXRRrEwQtnEgE1lRrtWzR/a7FuU4Z7Lsmi+sgbTuBloRu46
cohySZpJVKaDV86srk2uh15etINL+Ay5EYbDM5KOjxF8U09BKbQJrX5XdUSIpG1s+MCClhsw/3LF
ujhen2sSsTKkV1X5NsZp7JNTCsmXQIUJbReS7N6j/4CpIJa9WzXBBumlvB6aP4qdbeGblk5lkXIM
VixYYuHC1nkWtNPXCInrYlIcbM78uakevKr+HVQkABgBCtIF6nfvpVZI+64FE9pV9CsXhxIkdLTI
S37ZQZ1u9UGOXkumwC5r8gejwtbGDmJzjEVFYinfHcpNeEJ/G2iqDL8n049iUl8qs9N/jhUqFiqq
/ia2DCgDqNS3UICqU2tXltcLvf6RhuI2s6f8rSzVezggpA312yExlV1Rs6jpQ7erVTH6KVIzt0gM
3mtezqYj0WyaWk4ptOAToxxfMhxZEh6xkioL945kwQSU0GCJclMOiD8TKenkLynQ2OTk6EX7YmcL
6ud2NzFZflAaqnqjjp8mva2vGVE3O4ee37ZsWKzaxhh8M6tTF8WYsjUCI9xlRe1ZyRIcpkxJvi+9
vWk5Ul6rPaxqWw6mW8QlDvYScu9saImXT6xTQg+e2jE/md1QEBw+g11WBhS/2bLLtVluP6/lLmeG
toaG0cJD46i0684Hc47dJDrBTZlvTljojb4Y3UnT69tZIdhq0sflKo2tG41j1laXnUWfOuP1BWVb
Nms6AZmBpjNqLrV0g3VMWF99vssDMYM8sInMZtYez3mXBb+jadcV3ZWYDvkmz47awMk8le2Dwn65
iAlDTU+HwhnHZ8Wcni1t8TjH/ulbMNAY5r6s0C5OGyhmQJquwkr0n+cDjqK2UBn0ZuIXivUqu1G5
NtWk3xaBMuxDUisrXqLdUhakrJXibjDaH5HM97JOu5smMTdd7AA4TkpybZPpexvk016zE9XNoGZp
aqsStNSlO7WjYDZMQF8djTM7leG10QfERqErkQWvrZGbfjIZv8wcsp0zMx8TzrjtxvwRANZx1EpK
m5GJn1PYBRlGHvBMMbkiIxCjLZv52EXOW4IN8PuSEmH4xSP1wU9GZ8GhhfRP66Sa72tYLR7wKIky
8YEBoroYpe2mZfWn0UFNEXWlMxJA2pm0FKOROMxGfdARo2/1AoVnbPEeRpyavjifmpfHZ9rSCIH4
UKBGOMK//1CcjEfZziL2FRvIdhZ0Xg5A70huEdU0dndfCejxOHFwtEPD9sYhIqAnwnccBzMa/ggh
/6xzrsuDv1Os3DQ9cYYdsBZmdSZLc0u2VCHVfTT2OzPrLFeQM+3zgzhPVtdhDJgGEprm9mawWE+N
pv8u8Z5aZnpQZvZKGZrOXSNSzWVW/CdJVh+OM2Wbdlq+99agXTUD0Yw2GYWPsq3+duYNcYfTy2xi
hC7r+i6dhLPpCV7dNFq/7iOjn6hKhv8U1QiTVJ+pZ/KgdfxFHVW+0Diefv6r/xMXvOtcUROg5IMG
wgBeu+jFjl1VAJSJrF2tzMmhb5b5ujUHQFBdJlwpug6HQfCYdwOBm1o9H4VFLSFG82QTzHVaeue7
aqzJ5PF+zqCtDyUzkyqwit1iTfIUR9pOGxTyfoRFLqvWH6a4i64cvbO2pLESs5Ak1k3VcoD4/Htd
dJv4WiyLBmwOVEdEcrx/bjqTvv1S1UQKdAYxgcnyq1vobOU2CJ6oglYyELrKLA9IbjirX9zUi4P2
KoUx0TLQ4EbYcK7a1a3RyKaFrZ/Us+2YjX6fqqTZ4PEXU3UFbz77Yrn98IIcPR3wkVJlhvf+2wZ1
Ies544I91JodFufqpmOSROdl2YE3EsevxggfXlDq5mqeo593PntPC1s3unHEOMTaaetkuOUDyd86
iqt6qA0Gp5Q4n/+iHwzsUF3T2l01VXShcQO8m/enZlqhXSbAaOwTplJ27+wzrX8IRms5OHRM9tCU
/1aRfUcKOjSwyDI2zTwpfuOoD0GFPPXzz/NB0wgJCUJFfmBCL1CCv/88eouLuelBMpIzS9C2M5Qr
ZjdnZJvBeGpDGAeZrpIdYOyNuepuMD9zIm7ae8wu6n4cJA6kuJrp+sD4q5qB+CpyCb08uarrQN0Y
LbiORVHgTeFz35Opbj9yIqQgdvoTlGDCISC1PAWyje/zUiV7dm6utPX4NKXpL2ds6qsmio2dDmDi
i8ftUieO6otmB08beh0AXWersm0FCZ0kM/KJQv5Vm8roFwt+elz9pHlUipu2nUbTQXB0zduTZUTV
9yFc7jlqmdfEdV5RAFLg2UpMlaKAm1DpeGgG9LtQPPwLgB8CcZ81dvL0+W/2wQRjdZKYOFFoINGt
P+8cEX2et6JHp1tz7irM6B7tFaclGkW2nmF4Gki7rKbnpJHH1qEjm9vfOFl/MQBbd9J3ay5nQVPn
EWb2Bc/qXNTcpaamSJJq/YA2oGgdEjqd9GAv9hfX+Te1Pb8Qkk+6mrQ1DdBg7x9RYwkRobRUPVzy
JjRr20e3/2yX4hv01efFzGyWeAVRAzVuZZewHzDwe4huiG2Yxm0K7tSiYyN1msKVadL7q6ddIaSn
yuFJWa2GwqTD2aMaMmgRlokaboSj3Bll7PXUx5teMGoxRflQ/yv0UdPp3GGmGMm2yoZ9LYhYrGfn
7vOf+aP7K/HN0u5HtgYF//3XzgmFWfgFE3ruYFDF5Hyj4Xqc1xbr5xf6QDqBMo73nxVg1Smf22FY
ZDonga7hh9XcPZYTMuXSYy54a4YH2fcwLPVypy/IuuJ6jXkJyc7+/CNcbHQ8S+w1qioYLqwb+fvv
qoAljYWGVtopm1d2vSv6Tb8qHBDVErjY+alDE4ehBxqjzy986adar8wzBbeRdjLKofdXzmvI4PaS
woocDXoJ9IFrcMwuTn7HwwzomUl61dAR8IpA9YVOsa/xiZL80RmDl6h1XoWCqiGMQ5/4wK8EuBeQ
err47L+rppIRPvrKs8FGCgSkNVSmyK3aPGYRWrAgbfBGyCdhx/elNvurTHSZQUzCMGPkNWyTttiM
E8k5s40IopPKF4/lugufvY18pn+Cb6xdqKHf3zBaT32kVkPsd9342oO4zFl/Pv9RLvZlvvV/L3H2
m5D+SsJfPcYMtX1bCgZN7VtorlICpNNf4cfW1+iz73NWddDrm2NZ9GtTo7rnXHXHEc/nkIWMW/nz
+ff66FJSWjbGPbhP5Kq8v3UTDabIrKAM19ZyjWL+SDHwHV85Q9D68fNL/ft3nX+tVY9qodtmxHBe
OoKxiQEUrV9rCr3QTBjCxX9bszV2IUnadyFdGtUG8pGxrm0djRa/Plyx73ctKTFs8Pshn5KrqnP+
DvovOaANjDgjI+XhoapTEGM09jfdTVdDkB4MBrl99ZNtiRBVgydVDW7s1VasR+rOGrFGx0Z9HevJ
jTFnHKQJdtsYq3O2WyYgecUysGaXbgJH33MiQXBiEpGCPFuD98VtWV+Ys9vCgsrAjoM03cDzTash
fTQ1O/q5Tq56iYZZucGBTNqbwiYJHpGVrVVAtubkN0PNDVy1jeGvWqDbJ8ZNmtK/9gOn1tKWJ2Qe
D3oO0kPka9+viX3Y1YzWco2+W4uSZwp3JD7tEiGBoasRLVsC4oGnPyeye02a5HGa6pB2MxM0XUMi
ve7mc5k9tlJxV+mMHFiJkjEbdgHysc/vxEeLvslIV/wTrFH+nL3HqwcyKsOch7Gna1d2A7Vd1fws
jKzZRk0VbftBieFglrfJrPOFDJI3I4jFX2w++KAuf5LVY6Cu5kf6LCu/4r8K2Lo0GcfE4MFwfHkD
Wbu+lidEfsFcoPx/MZeQJyaIIg/b3q9ZTcbTws/hNJO4rnmKh1mYD9F4l+swXuAt7YVExJpUzhMc
sfGEHgDHnhGOe6eUvmp19a1QUXjwD6yGlXn24MSnrhIZJ5VwS7czr2Tb9X5e30wJ5tCO9K4KxROz
LUQzZd25M80nNwrW2rBtduGkd4dOAbnAuRAVv3PVW2Prz1irmmfcpyCYbL6Alop5q2a9ta2U8aSn
NmRVmYcn0c/9gYHetGO46+ezYu3COog86v7nokeIUrWxK8PUIFUpWHvpHFKgLJG4h1aEb+x2OOM4
nTUvab78CvX8qA9VTjpYHWxkG9ouSotfBki7bSc0BrhjM+2C8VUYAK2MUa03c46MYunBdDa5fGl1
A07/aFfbl15AgKX2i72pjq/Qnwy7pssOWdw/hhP6izIZC8BOgNPKhpzBBTgA6bDMX6ThZmZ4H02/
SZcLNn0xqztTXWLqs94Lmv5Nc8J7O4/uZTg9d6n8Y/1k0vszXcZtPktMzKM8IVnuREbonWbA5s5A
YxfQrplbVmTFWz+NGCtnjjaJoQqNQCIyxDaYrHZXptghIHyy++XACCpg+xDJ/apWqB7nPHRDiBSu
zex0KRl+NQPLVfi7s1Tm4EfbmIjbKBz4N6WEoI+yt+jLX86s//jX94uN6S1eSF9dZayNmhx4Z0o4
PvCsxvBNIQ94bO0HzM4IH7v9RB4C65vyhoo69hs9d7w/6USQVsv93Ii1nk2T5jjjUdx0afsYE8mx
FWl3jaFm2WTluOxCI/mBAmqHYQTiB1XCrmSMuLEK0EL6lOGVmAceUCqVyGyA7zOq3ehrdxTpc7DQ
zBBK6lV2IA/dbPgL9ZTLc0VmtEMXvFUQQmbZc50F2KdMeVOnxBQoSMQ2ozHCCc7U7x08bDtqQWYk
9bI1Lf420qQjdhMdhwdjjbx2rs0ZQK+F2jzT1JM0oHFNsu3xmdiMUiaICT0YYcfkMc5DeV0vTK87
pE2VnTzOHbm1Tfea0h8+TFb+YBrKdOxr2eySSrmasntMmeDHiFOTSLY2o20lD2NZnprZaE9tCzVm
YU7i9VpaXfcO4oaJBgmt4FL3J4P8yzZXDb8mxg9z5k3e5ro3lc4Ms0zS0w1SUC3Ls7DiX1DrlL69
pwr/VUMOQ+nWu7Sfp23Aj4mneT8m7Rt3PPaamO8e6I30Rdl/M5MKoRK26c0yNLDQTMjvFquWN1nV
t4pni2YpvnfVHKx9qIyvTU8upKkgNWOo4myEbu4KMxBuThycocpDNT3IQFRkNT8pZoG8nNmmHicp
sRGFG4mAyYK+itBD7ZGDElhEfaTPqjRyw/nhaMOh6AgKrKOSNyOo3zRLvVfR41zH1nIFgFDfD85m
0Kvu2mpir0yLYdc19rDplabfWo5ibuitif892dCMYX/KwRriixDhwPa8MKbRek5Rk41rvrJ/MrdG
Gq/SqOgqZZNYgo8mBannjnZjD9ZJzWINoA5dFIQlMOVLxZ01Ue6H0HS19M2swbLb3bFrnzPbOVKr
DoBwNA2nF70HBfSIE6RuYNbUDyWuILEAI0uYeAt9sZjbDHdx/aiEw7I3ydQ28xSAY9xonjGWyXPR
lvWW0LzcUV/EUIDzY/XYIgonEyF5S/HdQnzMvIzWpuDPdLh/uaf3YTK7cQN7kYCXZa85P6VOOoQN
RrimxegGbUfOAF5ObRYIH5L+dsKirevjc510BSJifgq1KPciHpl12t0evEx/FOB5+pyATae5K9rU
3sY9zBFCmRmuz9InodVN8pS2vD0ADENSFQt4xTNROWSfynVSqavp90pUWwKXvX5uciQ36UEfVWsz
jKhOtb5oiamAX6hWTwlBGY4z0meeCKmMFLIc+7VNoyZu1vWHxJgNGIEHoXjDGLw5sX5dlN0fmJMd
81H6B8bk3NlF5Mp+Vf5YRH+kjWP7CTTP3ExrbzQ6ZkbwipAc4F0DeqL2cCRKjHODcQoMHM0O68BG
Jtlh7hTU/hMNPLx1xJVULvYUDoAIWEaSrrvgZtBaZDYZSpM6AYnJwHJjZox/zEJ/dLDBrMJsmzeS
mKTBQJFKAQ3+LJyPdV4mN5GQg5sNkILhVZqOgmxk6e/1qBS7JWeYUeXajz7sfy6CEX9OOK67VGxQ
cb/shrq8WdJW3XLbSD7q7gD/7Vst6N11SYKBTtxE8KbO1UsYhvcEJpvHNvvVR+ZLyahoayjmTZtr
V3Wi8vnteISibLv2ckMP05N1Uu3ano0/lsSWm5b8pmskh/aF0Z8aR2IZyextr1aPTdotrg2uugzY
CHiYi01Y8laZSv3a4wC31P7esrSrqSDnQBXxMW0tdYtqYsFcEN5jht32EeNiNSSU2+Z0BlROs9zJ
Jr4x7vAhQJUKt5miE9auGD/KUYLVSKNd1dbM9BSJL0zcktNdeJk18/Al9ZXVB6SVWileYfxCJFk0
oUv08nNQIvKQuXM3g5CfEWJtCrNkLo8SLFTulJF6YK5jTDMxxUdlGd9aG9EsAHK5VRYG08YxSKJ+
L3UQoWl3Ny44AnNLNn4hsGXJjuphpn9D1wZS/XJAmkMtztjGTsIAUUzcojgosPJE8bUZqy8ETVhu
pAAbtgJ4ei1CUoIe9yOBIZspGaptudDICQpHdWsdamlQXg+5lexKtv/NUrAGl1q3pp44uWtFyL5Y
SMSuKyLNxyDVYBFQU3ltIGdyU7Uv3Tkd/xgRSblOo/5NSko5rOvbaNYM9rLlrc2JV9F57ngNkRup
4ZVUbnqZPQKY7zbSzglyZ0YOHDRzewNGXzoSUiaKsN6qqnaLbZuMWopAV+jjnWqVBNuavM9BgXBR
o+hVWF2hxpunAAEPSyHDZdyew3W+ACPDMX9D1VNu46Iiekvv2QPH1BvypcO8xXgrpOXVRwpz76ra
meYy7Oy5j7a6/SwjWEwK0zK/hLiZ5yTb2E08u3UUUg6Yi+MqmYEO3OhZbzjeYfg6KrW6axHD7OgQ
+hG2781glj/tatX92CO1b8i6ao0QlcgQaaw7g+l82AvbI/glRD1h5K5mVMYuq2KIbm2wxzwZPyZ6
+yAWqaAGS98K0VF52uAnFy2iuRKQzqJmRnjqTEisU7/VI21NqLWMHalfwabtBtXDyIfWjwDbjtCC
bLfU+NQc6mwm7AYQYFsZfOTH1HY8QzDJtHkfZsV4ygQnrFQTbkrsTTy1xb6PF/HFgUtbuxbvj56G
RlsDEBkTKjwqa7/vPwYl/o1FSckd7LQ0eQsECLNkPTb0huP2HQpvurbbeRalx005cDTXgLTWYPEQ
uW3zdTup0todnDnhYKwN+3nmPFNJkqX6uH2ICtqd2Qtwog7srf0VEeSDQxonZpSKNGDxHFy0E+LG
SqOMpsGOIv61q8sXDcFeaTjppsKPc6Bj8zyNv4vUImU1GQjmoTABPtTQ0XeyaWvFnWdnWFKxwp7S
yPlKSXDRlKI/BtDHXo1HWI/PjScBENoRuRJQgFq/HRt6upMOYfjzI7N+0aV0UEELdies4nRwLgZU
iFd6WUWc881o3sR9WT12vHiMZ6onDFqvoUAspfUOQ9a8cY7KrLjYYgnGK+dk7+R1jyan029RVhbu
hF/VAyj1Yg+juXcSoGtdMVYoJHtogFlW3Eu7gYDiTAcYy3JLOROxImTkdSHOgtg8msitBUHFrZ11
j87gXOF+jb+bI7l6ZnYDKICnO1BfNSfrb2RUfmHYuBhpcy+QRuD4MrgfF72sRWZakdotbcDKiTZp
GhucxQjOXGGliVIRDhQ+t4Ik5s9/gw8ui/4BYgtDKw0Tx9pM+M9L1E6VHOxijvwlK+ONUfUmzkbL
ZqpbwRcfJKSAMrzVY2l98eNfvr4AeQz4XjibVgemdtaKnSQk7C6oI0zOOUSmhklR0WXTlT7MjISM
5DSvUW1AxCn57d9Bm3znuNC7oZ4RIdoXmtvYMQSOYD5G5FRuLOIbPaeFubfo97mOegzQvnlosHny
An/ZX7/oe/GpiSdn8YHTCHn3rPWo2XWp8AWDnY70Y6PU4QklgrK30YcAfUQpXTnsSMMceTOB4oYe
Ukmy9Q7VkyU4fkh1HEBapgSkJLa111lwEZT+MYogOLS1Snh4Pm+yHkb4qKX3CEk5wmgkIenBNyab
KrU6L8wkpmMBy7kzlOih7kaO7JHiGlhBrqMw8dKiflGmAjCg0by2VsDVl0Buo1x57XszvaqJqNoA
rSKL0lokdI0GVsaEkEEVItvjkhr2VrXQ/F6m/jAkzx0Re8QqwUWPB4CT4RBd6VqpXIeZcjv0nMAS
oziF0lb8xXSmTZuP42bUNN4yNsMN5dTvmAO4W+byLa7MG2Qdw77qhbqpNCv3FpVohYB/uu7r39ZY
M+BMh+dyouOKqALao/YjXxxU/3IejoukD2vFky9ipd4n2U0aPyUqRtgwqTnON9P287fkcjkETkd5
QO+XocbFgLDm/xl1k8F2PzhsyawuG5b0r16Jj66COGB9D3m0THnWQbSRmZqDmRPOKsLnJk+4adaX
I5DLNZcoO9q1xCyy3Fx4klDdIlpOAG5iHMek7bDoEf0AtEvchmkXu6MTstgnN5kyfv/8Jl70JVcj
OcdmDuGrX+liPDzB6AgyGnJGWV8xqp42wWgYlI+h43eq6lUL45jPL3kxIFgviayLORTIXsIa3q9u
iLGjue+AXo5OdhqN2ZdIUlw5GmQ9kr74+cUuXDPAxVYKCfHWXIr/eVaQII1qOTcW9S4K5W+O2kTZ
SE4A8dRsB5LnXC0mvUZLFa8f6FWMHGY//wDnP+16fYoKfLA4VognPRv6tXTYnCUO652d5CQIENOD
+s96zRX9XrFkvRlEiCA+fLIQLH1+5fWb/bcU48pgM9a5COoPDdPh+/uMV7PWZNOUO8ZMpGi26gEl
r0vbszx8fqE1+eviSmySKoxwaMrCPts1rDFvEC3W5S7P69u6mb9pZfKzNKmQ1NgK3UHv3Lqqe2iO
lkIo8n03sbQGS0k14NwoQt3WM8K9jKbJqWjNOwbF5DaKcv5iW9U+uCPsC4hvgIpgATkX+1SUNl2H
oWxnyfZOQ1FrNKQQOUmzt4nmoYGuNlcMrzZCib02jDBHZJm+NXMrg8g7/JwUez4g2vRUhPp8lV8m
IT7beUlHqr1dluvafRNieWiTcDqsbBpDfPU0n99pXhiV/zDSWBNpbPvsaW6KrAo7Z8Zg0bTC66zs
LSwQNMvSOk7/Q9mZ7catpM32iQhwHm6LQw1SaZYl+4aQLZtkJueZfPp/0X2zXTKsc9BANxro3qVi
kczM+CJWADsMGOQvnPMK6ghxw9y5Ir0ZvC0mlO51i6ZvthNJ0dgHmJj6rQMc5JZi4/00j5/eE5cv
lu0v3eJLcEvYUH9slK/sRjUF2luuqSers6qdulhmpHUpwkQ4u3K6m2X7sCbDS4PKo+WZvWeWAQqS
9PYG31Axc0MZxiQ92/H/GOz/z+3u//vjHF652L7golw8lGyokJjmbGRMuJRBznY4aObx5ZPH4nI7
8vuHUuGikVRz6KW7+LFcLaGgYYSEVZV6T0PW8L7E2C7TIr7rZPqzt5R9vWS3iTJEk0mCpm7mh0/+
hO2L/PcdsP0JcHMME2cbw8BL85eWcSbmnThEvI31e29I3Mhz0ZfqWCWw0uVQP527rO8Sv9xo+jO9
kp88dB98PNufgARrkgjC0kuo88/XkCjspG6ndYicxbg3l45YV8WHW1Ny1XZmzslX5ThrrFkAPBo2
YTtae6t4cYxFfvL0fPBC/f5TAIGasCtY039Hw/6zr1YnUkZ63Q5RmU3axpLCnU+RNhRCtdjPvfJd
97CAdESCKKnUd2lmtNdGqR0Qbe6FSXxZq6ufnEb2ZUocpMoRV+KBoTBm+n3bNCGDkDGCH/dpLHZ7
VV/+jLAMPXY7KkL8pTlIxHORNZbgTiKGcUxXGtPXCRxOqhLKWKtzo3k9ZYYz2Yf0SvjTYBkg3T+1
+F7uhbh+/JLbNgg2MK7NC0sW1c8KAxezj0iEQsnM0GGV6N937N8/4rdRjev0AakyOCucD5UMkcjH
7xKkRd+Zn7RSXZ6u+Bbcii5oKVKkOoWRf96QQMMbS6O7PLLM4uxmotvps35dxsWxnbtwtMdr6A6f
rMWXex4+c+MmM+GxKR1QL9di6TgJSw+7gEGi/VXVu8DEYmRUYTlN8ckT95dLyNrAjBklBkTZpZ+/
bhU5E+LtIjGXv5RmfZ6c4v93D8cqj1DCTbDtaOwPNERrUtKs8PKGQhDho42IqEBT3A3ExgN1WLxP
2KIffzI+jtUEopxt4SzdLu9/HtxUy7tuJKkW5dJ962brKqM0HLk3zEyyJOhGG5IcR/6/70X9QyKc
r2kx9nbYSJGMsLyLg3ijCq9YKaame3dCt4oFjUCl2QQzKRHNzkfA6JQvUlQcTQ6zodFz6ZOR60GU
nIfnwk4PTD7U/SqTs1OQJ630cd2Ng2NDspke4mrNmNVS+tfC03C63GbqktDXFXfFAX2c7hJdedKI
7kL2dXy8NF6gxr1623r5ehyT9l2MbXs7OLHf4qIOitirbgQmLU9B4aNGB7DDkPjFXHT3VaIxv1ae
FRnb9+tcmcji8cOMEheos0KdvV3ztyS4NQZKCY2hfuScvESD1qMDleXVPAj3qKgtY+gE4FKixPex
kw6nfimfcGQ95YkeUrhq0IppCAbgcXo9pOOVV5jq2a0y7ewNUNnWdLa/r5bybvQ66Gm85X7s5vs2
5XjTxQ6yfqMY0djzOZmWvk6VUewWSrZkQV9U7LX1IelcPKtqmkTass5+0tHnkkwE0Pn7cNmqzPp6
FHc9V5ogX9NNBbVuld5q9lXPqbuz7F2nuw9qMU4n4SkbQYt50MgusFoNuhXQU6tmvEHzpgjpbTTN
wGbPKgsgBE7Lb2OnrA5Fh0fDiCdGY2MZ1UrKmGuif4deGsxyyu/cQ9DXowaRhSa41U1qyj64wBnZ
EZ+tW0ZYtelP5SRQRcnVt6TmcMekX2YzK8+r4TFckSPdyXokS6fi4pEv1d3+nrNM1JqsMvRLI2hL
DfcC3bRBaXPdlmlcHw2Uj27zdCj4Vg+96tEZn8vDQpf3pLnljYZN4HZQqNWStv4Klo3L5jYd2ZAR
OZmIwzLsIfXkvvZFy+YgnYfkFqkLBQ6xNgSkVd3kbnwjE+xEnZUb1wpLoVruEajmsBV64JjM69Xe
rcid8A8fy/puHuL+kHgm3geEm3PCZPlguHhKO+tpXXvlwVhxZLeefKGPWvPxn+iBZpX3FbigqHbN
93I0kjuqoZsls32Ojuqdw7prT0y6sA7MYTnFbTjHfQ+FkHIVnmYIkb3eHBNdDndUSH+TXnItzLQ4
rpnQGBVuoZ+kJ0VBQcc64C2cVv2K2tqf/36FbFu8Pxdu7Bq8OyA1sXp/UKSo+FY9MuN1xKQqDtfB
0nZqM353B+7Mf3/SX16RTOc4a+Kg/G0h/vMVyfPUVhLwXZTkzS9YI4pvLDGySFlPu68qo/tB+UQc
/ZDt5+3IhmRbA6BhfdQOpBOPjbB4Oxp9njOtnNC7tuekqzGfbJMMAoqAQAffxIkQekqFlJniVVkY
04yueiz17v3fF+HjMouRhEwUOTtL/yjWIHN4DfJMEWkuAXhvib/X3c3A8L1dqk8con/5KCQbts0c
bdDJL1f0KS5KQIBOHvFef3UWzDajcTCZ0/GMv/77W0GL/nAbcVhlGcUNj4zxoUizduy6Yw3Iog5c
P6V+9bMAXBM6VpFsrpXE77WWdkKnPqj2FKRWr9JDMimkH6n1iO3vJhU4EVKnJMSXG2FZf6tmWzuk
askMdFpGXiJNe+WZ8ps15f0JC8QU5FuqSKrmzsgzl2YDj5JFm4bBWBQcmTICRFRYK/QYaN9qPb12
jU6lByiuNtGa8HPR/2qU7H1ZCKRKuwfRmd5VwvDzGUKnmfA3YZUOtEXEQWs0X3VJ3eKU1mswTXpg
yy3bXSpqBMF8p7bWd1lXSTQWeDprPBJETN3IVr8iN74vnCt4N2sTjTLdSSE0HBLgvqcUReBr3OW2
TZPeLPSdNHK2eE36cxD2bZFgg5uR9a9Xw6LULrCnMYVgAjaynij7dmVhR2qDtSFJB6AEwgzTmiGp
l9IKziAvgLsij707Kbjj6wOj1fo8ZSV4o8S5ZjCPdQRZJITBiKOMu/FgmF90iXCo2jluYoolOekU
cADS3D7l/fS1qW096lQTDwW6/rFoKQzi3f/izBDMc4lBz01CHqbsue5SwYm+fl+0RD+UaZz7tkC3
KALHrdQHMSXiQE2uhlkVT6onK3Fih0LsGMlLaml5UDTzR8+799psShl81fpGeXIq3uTQN28su86D
Uh3PpWHzCDWGcgPv7slNcAPEDP2C1AkW3UoCgybM0HrQHKc7ZpXx7g7wsmrbAVBKbvdgwIPIEzfe
iW52r/V2+W4WmsvToj/pNVJf0jYYQh0HlG6SnBILyx+WVBmMC412DjXQdvIdL1IPoqG+79n/XOnd
dOyUpfAbN87Y1cgxSKpbtyxwbrn5EuiyMSOpC3INTtfe0wtZxDn4yCQoTcM4GqXyoFF95cbyWs5m
ej2ZGujalb2xdFBrWLHwfnLs4wLaYVmsPBpQYnZZlrNVX719laGIUyz6lFF4zTzBZENkDFQrTBpP
4aixCciaX7wRe8ij2kGSIqPDcNGCNCuPnKaGfdfqh1VLmgMNiwyZFQaL2JNYx0WDYATeVvLTnJtp
/RUP2otXNcVN1aocs7JkCJcM/4SV/5RFs4aZW7PCT8ahZOdU6oV1zfNJB63VUyDVzA3WApJzpqt4
+4G67W5pnvPOsG5tApcQPq30k9Xnf3rOHysd5lZNo8+eLbPHyMr4c/2JDUZWpugkDUTwTqTFkwzK
uthrqw0OgfKjfFoPlCgN0ZwkN600OyanHuMlteLfCuuhSy0cOzI9qlVXMMEm0snL7HfXNf4pN9st
rWacbWuHweYbTzhXuVOibHV/JEvsN3nXHkxFC7bemmtsLbSmq3ZzrA0JppFLxtavHEO98M7zMjZX
TpW9Qmf5RaD1ly2akG0ldhSjO6aDXZ0rlZ7tXO+l37QEQsTSkYFKv2ANda5o1G13U50U57o4jjSf
7edROFfrbN+KYny30AWOq7E+Ke6o7wq3HOldbdKbxPul9p2vGHl1NcdVdehmwmACp6OxrN3BM46p
oaQ31fAVteGL1dXd/eQoj3GmwPLohOOrlsdUZlZlwBY8KuahOwqMKbMmvZt5xtVCc7EeZMu8hKbS
MYTLs/I2877P3mtptN8EuzLHq9ejnegPFsyVG1XQ/stT3kZukbv3egrDkuiMX2FavI3ZeK96sTc5
iwcEhm7yOJW35eItu7XgmFyJtmPvld8OteLuFzt5m/qdUjm4WdqiD2rYswGGW6a/Xd7DOmhxenkW
eNqGFmBvTF3M5yN+GlVuovgIR2pYzwAXGrBs6n5x2uZUqG68B+VdOc3RBL7xCTDS+nBOBiqobQxP
m/wbjUaXdyyoWWt12gyXT9NhIWtGJvj4VqaRr2YU7XezxyPfpPw3kwJcdur2vsk9zY8L5dXg+doT
lslN6flZ2eEFoUAcAkZtYSqBJ0GfqN+nPNJVNpxytaH3MhmSYJirBwI2eBm68uRMBuBanGinJlu9
G7FUxLezp0WTrymka3+76ymAvV1Hj1mw7XZ4mIss6Azc0OMyQ6GWJmlVpVSOWDJ2qWNqOwINZOWr
+TbuUhvzwup7VX3dmxwSHNmgDSUlb4eFc+G/NymXyjQ6KkA95CENyDxxue1q/+eIXjlmmVoTndfl
uNfbmTnLWpcB6L+Wc+neZuRiqiCay7d/fyyRwIu9EblddZvr6CZgbKisF1quWo5jlxX6HFVrjYba
c0nXMi4jytt3Olw2TC9YkZ0hpuu1wRdc2um9SwAgMgHoBHpZBtlkllFlWxTBzm3/AD7kdgACHrYV
VR0m6RytwXoKSPigeSOPs2CGk/WEKPpa5uGMI26nd/O+UtIv3lKVgd6iaCY6sB537WeIuNZpmPrq
uDLU31kGwXOQFQc5SxoS8RDEZV/e2HYVHQ2Fx6+UbRlUPRTKRc7FUepxRakfKo5pjEczr2QIFCcJ
27elnQ/8kK/zjPe5MXMarPX6Bq1wCoVQnKMYKrJsOvKBksf1zrW7iujPxAJhV/gtWkE3Vjo+eNp6
Pzboh4rRw4rlVQuFxzairuioysOLgBFYcZ7AW9AF7Oi+Zi91JOfqmOPzuAU6c4BBeqKpaCKguPFb
mPwfS6e/ryy2jA5N4KGHfdRPk2ykYlrBuG0Yt3mVrgw5OSAKV9CNhZGzAOgcn3ICECQhlOUggIY0
tD6cGl5d+GPVs7Ghj5ba2ieYpXdtaobk2cQR0i2LQdq+jd34nhp5vsOocVbitj/ED27ZM5DX05pB
/HWqJsWdQRDpZpSjP235dqu2aApIB6wLDV+YXQwbmAR6usEB22O4EybltuGliGDXLtoMTMT+LmQZ
70UyXU/bKN/L6Kq1Gc93JlanZos/sM5SkPnaSjIzhOvNPQEibUVc7wX/prNi7VQazCqRfktj14hW
RjoiuyPglt54UO8De/X60Krm/hG+/ImxYaiqQH37ssK5PMj07FVv/BDmER+Shd40H8EBcJfSzx7y
O5rXk7FuW3v2/7UzhKs9fbFRG2PDPOnU21a6/WiSHIi0wRv92lyyawOTiaSLkVuHOobRzo5sRqPZ
bpJAUWpJ6je+m3QtjxSvoYIkFipsFzAJ2aB/kRyjjwtQMlfNjKNOp2Aay5ySAPNLFWvYZPB++T2T
ViyC2d5xSEzAmpNh4yCdef2M05ZcoG8vKkiXbTTr9dwAsW1uARLtrvK4LN3KZM1ysmMOJSLqlur7
MGg5be9ec8BqJJPWo30c8SMrbdwnlJUURfprUtU7z51fE2t9WSbnOA0LhPlifcdZ051xHT+23tui
Z+eenfGzZQyPjtCLk5njNy7aVj9NOFu19MvYU7Y46xpmTaMkPeejxCynbh4+mdhcjs22txm6N206
eKlILV2I07lqzareAYpKR33aqQUrSGkDnWgMEHNl7p7adeg/eXX/xfJFIIlo6NYIqG8Txj/f3a7T
D2rHMxoVAutpEbNtBsAUEE63IlIuh1zi+oRub8GUEz+V0qX5fQ0qKtkH0yjC8aVJMK1rFhykiiwT
8B9Onbnl24g/4N2UvTViaRQNs8jiuSUbMDN2HUwqB+Lxp6pLa5fEyaOLX17WlKB23YrvLLN2KJPf
p84vyDQwIcqfMTMmn8yE/nK94VkChOXbMw+8TJnn6qqu2Gi57fUiMKexCWW1vADf4nAB6kgfPhsK
Xh7l+YGZw8G2IbbISOxyBqWVqWpJt6AoFA7Tzu3dQM+Wr0jBRuSkMkO1yTj6juhhG4eJCeYnN9jH
dRqqKv9iudyGIJfjuMZrJY9mTxMhvrKjOaoxvDFqC2I7mLvsQU97eZVVOPQbbbn/91p9KVFtX911
PIAbm8kMlsmft1mjNq2sqmGOVFFksPN8baCyka//AphPJSBmh0ttfCKeXO7ytg8FlIP8tn2udinh
J4nWWqNJIIwI07Y0s+jWNgXB//5qH7Sw/30MlqOtzw7l4uIRMvU2GaCrzJHTe02ARtUAaCFb1ptq
CSZO845Jsp6IX3D8YjBwbtOWSTyizFzot+MyRb1nfwaB/sv1hvnBkIsRBgLk5fAXi7hsSTHNhO1m
xwcas6fPz288xRf6OZkc4pzq/EnHo/2XB0on3cnYCcuU/iFq3iKbx63XTtHq9vohT9ACqR3aJVeO
R6iWGOSzopRXLnicsONA029xjtRZBPJvSiWvcPemtr7wz2DEWbIWL6sowxgPHqgaM+i85Kvavaqa
ckhje993/Rk0Wr+ri94vVhRGYu3qTn8s6HvbSo7QAul4Lt+a3FGjZY7vsiJfCUzxv+w6ikfQIDCg
tlfIKW8z/faddBiJk6fYtcjm/GPHgAqPOhjK5FYX8V0/G8a+LKQb6pUJ6GjSQHtSG6LbpFUW2ffB
XACkq9kMRyxhejB0VdAMj4IRc5RkK0u+oayAab/jIP/sEP6XSw92hZIyel0BfVz6gxE11FJriikS
RXdYvfwcz14WIYa8jzgxAuqIPvmxP95gnJq2WhrKgJC5L58tB3jkomZZHA1gTANmSTtTYxXuWuSU
LHPBw2MeVgv6N//9tP2mQvxXbACpDSuIXKa1uVR5nfz5JlGkZ8RV1seY8tYsMof1La57l0D7Uu8K
2rA3BFcHSqgdb+BhPNZeU2N0AXe0eufYnpsDWgj1YoPyqMRrcuDFG0xkYPYO3RI7kkPDTg6aODDj
eVSIMt2svZNcjwuchPqHpizs14aW2DB8JdDnaHr5AKGDUAuLZUhaDdgoeJm90I3PSA4ff+KNHYFv
bgOjsVZfnLIYpAykbT0Pt1F/VMv2NVONJezd/tpSxM+1L4dP1sePr08NzdnGUktBmkG3/Z9XmpfZ
gPhkulGKWLxb+ozjktt+8o7efq6Ln5N/OjY9vho+sktkQNJqGdG/rfRtjB83z73RuQOP0/DJW/ov
X4YzP15HPD8atRQXR0V4h43U+tyN4tlSdzRZlbuxHj75Mr8rQP78Njp7cWtrCcHtgury5yWLnYFt
FvlenE+9EVHsyfh2dG4WCblwckjceJIcjqMmCE4besiTD8TGxblsPM7wLnUOOHnoTqMLvjAY8BUZ
2R2ZFD9Ia817Eu3tF29GObMyQIwZXOWD2qcHlZPqqUCdSCwtMtWlum2lN3324P0WRS6+nOFoZHVY
SRlEXELeiP81ca3qZiTE0O1Ekz7a9ZwGtJMPiHpfvaKzjtxOX5duPCmKm96KuniL8+WwOON9MeqE
nijEjAqnPfPI5ockhQI3zFRTYd0mgulqPhYTmLbYS3y3VN84DRg+4oVal+YBzTdHFYS82uTuGvYz
FDetVo2H1outYBzzx7lb7J2oIDlYCQ+s7cgHISwOJiDt/W6aYAaVRHRcbCaBk0M5hQ+RH4m9cUCO
ZXKklpnNZzn+HIfaOmUCe5iZArIaE6/6OtJMFRBUJCWqw8+QxlmSw98DkuVF34ovfZWDUVqt90GQ
klfzBHXOXvcNjsvWTCpEZaNFQmoIzjr+kprLKct4DeWK+dpYNdMj72ESRnXDLuUmsZXkUCcNGruz
mr5jknJzZB02q13gPXLwcI1afMq67oednMAOlk9To10pHtNvKyHSSocAF65tnccicwtaMdtdrCrK
gz6M1w56ADJtvzdbz4pMr/nuYrvbk9OvNjzUQowsHe+cJvuGd+B1XSX6JvCC0Gs7I8QRJXyTbJmf
zTmzicZRrthdb4Mi8npEX9nnV/G3cVbfSQMrV25Kle5GUjtm5oto2/aMJ/11sHqGkl6lHEzBeW9y
k/MgW+Lgap4esoyMA2/tiv3TVurWDXuHqNaN6qRfm3ZVoeVYnFHiLgFtsYpQTAVNgIiKQw+0Q2fq
IC0kW9okn4pNThHlAJu1sBEmiBDcTk15Q177ihBnDO1vhZFkj1dJLKLeLS2WdreIKqElb61zlaKH
MDbI7+26+G4XvPKVeh7Plj4N13IwGASwuzzqdse0DY8K0Eql8NekYgBQjNUzrVV38TDEOzB67Q5n
tBpklckByhxBuvdM1Jm83M0lYcSx9bqnaZVvBve/4S0F5kiLqUiyR7NzTmbFpB3n/fOQySZg2xfS
ED0e+NPNcMDZu3diE+fFyjrIVqvy46S+a/A5nDSi6KOT3Dp1BaByNvNgcmL2ohoT8Hp9bPE7oDQy
T6v66qawYQt0L6AP05cROtppnKojW2dYHaVTHlanK0KY4rcE34qXpHVDUtoyzMqsC5VCSe+NAXFB
8140tRaH2KyBNptrhXiO1xuvxFha+hcPLKtL1Bhw1ZcRKQs3pgHqguh0i0CZd1oHkdDaa3Ja/L7F
0KqsJYhW4ysRZm03xZZxgAUhQlURKzVljhs5SfKtA0x8QnGOZsYO5IccxpGqW1Hh5oCZFwbgRyWv
IrJlqLBNnexFN5okVDpcN61n7IspI6Fh8xQ4DAqyUtVDe2brh2FY3YlVFE+1XG9Gt10OyhpPDApg
JHRxfl2Dt98ZOBsOU+26viBywrlt3Pg6GqqPzfvLHKYGhWrDRVKuEQq5njqVNHflwVWDXYy9b7nr
Sp1LgD0xbJLp2GhGfu1Vk0eZm7GhPmgaouvHhKus/rRnXCZjtaLYe7yN2jUzD2Tin+JpuK9y+hBS
c6NUuHHkGTUOGaxSO0he3YFyLiPQG/W5qN304PHeWnoqD6qlfzW6WDuyFViAsUC2rvQuSHQSpVbu
jXdDcxb6/ZqN1Veorfhh2J6r0kwj3jnLgRjjQmwrc26XqZQ3BmTJ7fYzT2nJOFAFJCPyajcDW7+u
ULLrNBXHtuSFHFPtqBXLCdwZJh2Rnqu+MW5Us7luzKNXQuiPFyRWMvNAfBfmxpVRfkUtstXumzFu
LlIbtKdr98Wjk/6a82bZdY4JI8DWiBn3kmDeXL256nTQW0f1a9dhLlJyVxNJef73nvQvBx8cB9sp
y2U7TNTgYtmfYaNpiwud05qN2l+WpWMEXH/zBHwfMmtPOXHLk+ZWE9pZg22zmwWJVGV5YFcULsAv
9nGOClmi/u/Bo/aZeVKV6msPJ3tnj0+lSkDZseDyWwJSGrvx5UDJD+eUOeDye1fGPHOlNN78M4eU
65GkqKYbxdXaaCMpg6kPxgZ2Zz64y0nXkmWvTDFYBUniwSmTJDBJ7mDOvlIrnVydQfGtLM2jwWQS
CRDZt6E+aFW47ycoF2aGOEHm2gmZUTy3k/WtB7seGkPfHVojtrglMXCDnxuizJ7fZqVrryEvJ+zS
nxpmZrsmdrbCin64mqY4jv79W3zc5yGfkULl9Ekp9YcQKtJc15ldOkez5VhcDpH5vLje//0hH9zE
HPltYNmbYEdm58M+T2E302RWPkd2PV2bbfyDEFkZmXpHH0yjdY96c1Os5aOWxNY+luJ2tftkr+WG
EUkT1Tiup4Qj6bTjpeOPY5yetdWv+3J+iltL8wfWflSZ+JN5yccDBH80m1M2UhopXVX/c3NqznEz
9a0yYUpY7md2aDsmhiWHWDgala2zCys+Y4/9RXGyLZP4CxxFC8brheyTjpJ2GDFPkQLPAobAN7PI
6Occ7Mcsj9Ty1RU4A8sKc8onP5Bz+WXZp2J03c6HuJSQIy72+8jHHI8mzMRb3kR0CNy1omJccKuo
3WoWVrZig44WP45z7xNKfGuGbj02tveaQ8XfOeNMna6VTmfB9CJaDAYE7MvKKzwoX7p13gY86vS8
5Iil7F2YWziThPNuZsdOeDjSuuSKcpP4DvYeAG+GP4RdXrk5SLd0iFEZja09MXYjLuQVsQeHQkFt
Ds1mxnhHgURQu7rYQbiovuZY1NBjj0qpLbc1Cb6H5ZlBuBN0CcVd9IVgY4slAlorloiXONQxc7XI
QKZWFMeMZRXVVSJ3UGFzwEHcVbhow3QxqYWJXf0pLr4zMxfoNSQEgDWMPinu6kqBE0TPjP5eDupL
sxiH3BHTnZLUzoGgvrZrbeOhpwb8Wm1159o0vBC7ZR5prfHLS/Uy7CuR3NS0jrKwpIdSkipWrGY6
1Sbs9rhcbxJmese5WeO9Yb7XGiM7D7EskMNU+arQcAxMcH+14S5bwMOX2LlDEsnKser5bmxnCAzH
O8+Wz+bIUaDc3PjCGu8hvNZHVS0OnmyX0BsygBrunTfZZBtLGRLfxRiS9veNXB6wAmo3qjXdzzpN
c4mH0aat1ZucUMzOi6mZ3rKbOzNnnGc3LH9psfp61X/VXcZCXq0ikXf2l14d/C4dsEC6VwVsGC1Z
Qwpk56ApOv3kpDQ0QFmox4dEi49Jx+xDdLyWHCKMO50pnJbBK6npEo0kQGaJ59iXM8MWptcENVYS
SDpDLDAhw3woJzXKmBgfYsbbPL/OUVcwl9atsc/aAk6opVQHJ7Z9gw6aG1UuoZYqhm87Q3XkheXn
QhU7t4Y60NH9a7lYakY9rXg6FuW5GNMjOrg8udjG+f/IvYJ5GczTFlsTPk6vbhtqpYsXH418+iWs
WL9yxZDduXbh7URpcPQoTCSSZ0VwtpPdOu70lR6TpE2/pH0OW1Y/j9LOw5qMRqhkjfKiPzYMo65i
0e1VycStU9Y7QEBjMNlaQ7p0oGa5rV5F3iikBfGSmdNyBFISTZMdH+1H0kOI5gR69pSo+LD/zGtI
/3gJBFfXrEHSaPOPGUHytCRadjaIusT2hmt3XIoLRqxWTYH1AEhaG+qZyd0d16iOCczCNP7K0emo
Tx4lRR6OSou4UOg6JL5oben81sqtSE4NXTRryrJedFSvNskDzzAdPgjp/pzLswc9CjNeekWDzp2H
xeQuk/5QNWUwMFM99K0aEJ+O92O/5dAybyCCLFgoMJ/vZLKs90Vrx6zukC5oKWoBntkef5N5jZ8n
OyMSmMJKj9nWwx2jOmygVnPffqalf9DdCM6pWwzeISGOqm5crB5tvo6zNzlNJIbhwKGEWLVLuZQo
xeMgUn+w2khhY/kjXgrgppkI08mYz8gIe1UJs6xTHhfV6m6kZgN3y6cqAiRPVYb8bk8dnda1RTfL
DE/GSYBKreu4nmJQH5GBcscy0n9pGGbrdGJyQBxaRLbeBlX1CsfqxhQM7NEK3pqk//bvdeRS5dy+
tIfWSOMtnVza5ZfODAmxzRqaqHxaBhaLtCBn02FJwLxFM1M2KbUPMa39RKzSjG1h/K/WwgeDbrb4
D6rANOxVf67VskAGy42akMUyvk4tojSCSsHrZnnVXM6Ceazsvdku9yO9RU2nN/t8q7msphGC6Oo+
eHH8mLBy7WYb4q/alQxBiuwhS2Ts6zACD0ZikYcvy2w/NaoL3qojvfTNix1xquBt7KS6XJuD0eNz
T4GxT5MZlluUbbESb1emmKEMrS3xYWuNLxW8sExWSoA8TnpdG89tXCIQUUsAYfKnNCiqzkz1C6DH
kzPabzCcx5vK9uZrazL3fcv7YwB6nA/0mSbgSiP8647fzd5DXdjG2RmLhyFW54Ona/tOw31KQHTy
eWbkKavXvdo24KUmhZU3BiHISiJ5xU2hMqe0rsTed6EyhQDzK3CIrUi2Zu97Hoz+0mCmmOnFnd7G
L6NdPSw4moni6cwBIOO2/AAP5khKYCTmuxPblJz78jpm0u2L9FRmeCwofDoOFjG+qk6rwGxP1ZbJ
BP/prS0WE04wIgWZDeF7BjK8X4CH+JZZNz4d19M+JcoTasvwQseN7cde7+xac7o1CqCJXntUwYkN
1sg85ddSUGonM6hXSrUw+KjvZ8nXA+TVnq1yArOmpjpL3XlrPTlKsOfBqJjP1J6q4e/4wwRGNy7d
478fkA+4d+5QJE+m1kjEqouR588btaF4VQycraJcVAvSeQs3BKdgkKgKmo9EI6qF5mPq3VmNzm9G
FCFJ15NIBIYZ9fDvv+a38/risdnsQAaJZ7bmjAf+/GvSxmqxrI9NNNFrshszXHOr/tOLtXdHZCel
hJhmN7BcjVpLeUfaCWZl9zYZ6dirp+4NZzpJmJ3RKq8ybn9IKhX6esKMmFoPcMLCJG/TPQaOu7Ko
X7DeuAHTqEeyUJKv3/x00/W1T3VoRE51JXsgC6QzN/cTnSKtfFWz6k2mpeGrL3ZDFHYRJELAr75a
mCIQS2EhNShJxUBzcX8s9P6d8NV72oknd007n0Kok9R4av99zS7N7L9/wP9csm0L/x/zVjESnaht
XnHzRjeaDZRSuFDJXVOlX//9Sf/H3Hk1t3GmafuvTPm8vZ1D1XoOgEYgQIBgkETppItU6Jxz//q9
HsjesWiP/U19J1tlWxaJ0P32G55wB8wF+KzfPx66UxaLVLxdELOBF/vjd5WxpXd5YNjbzNYjBEcJ
DyQUm+vU3bfJYJ+xGBpF0WFxljvkzQYgpNiEuVX4QUWBmuDC/Ux2idOZPXuYEWXLESwubE0Veyus
EGkB2Ula31pL9apVNPpGVa9u086wQB4VxX6cqw+dbp4y9Jouqa6WhyD3Oe81Fn2N/9xoSSV58M4u
cO+8CQd/P+DSuhlrfqHqpClKAXFUN2B6j1rxBe2LdBvAyfFdJ4bYg07bGpmzZpWpE0+TSMhIQXnp
GHes9M68L3qKxCXk4I2d1xtdqR8ht+jUV3vVx2u5R/2uvwFqrHEUUi+p+pIKkTNeDPlPGWBHUFQ6
Ath41zglgRGyHSAN7ZtGH7nwWMFnUAF2UWXh3ZyGhG9o1TtJ3jw5VfOCODoNLj1iCRDWA1aaMXQ2
v8DI0YCaolVcD56yT/ZFq9+1Wnlb6Va/y6I2Q//Us07z4NGxntE1ZPDupqminAKkfCU58vEqUTMk
5oABleZQo0nhpC5GsInKvkFNEecAB57PtkPqNw0Tm40yv3UniEmJk4DbAaY4G+h3FNh7rrsKYeyK
gD0YS3XrRvd6zyoCogadCm3HdduMF93o/TqtjrS/Z/8qWFO28UdFn5tV1Y7BBtlBFGHBOod1datO
zkVpZ5NqkZoc4hB/IHTc8BmZc2UzGSgOjoOubYZMfVKt8Hmm5bdB6fkOn8LPpfENzNJ0q6W1vV7y
ul7hmR7WBjrOJtqgcejcu41ebBNhZ0BAiqiNaU9WIcQMVBP2XpvsloQP7ApwyTXuTzurgAO42Ome
HPXWbugOKzSk1xGa42tI9fHZNU/T0th7TtFL35vzqc6YHi1y06jwbdoeQBlOoPROUk/bjoOhbKM4
G7dGYELxtxCIGVJ8urPuOeCgvEH/7QmtA+0myHk+tb7LUrtetUjGHef+XQ/30E/TavAzJwbmF7jv
52oBBzIXAVkqWpxNTc6Y11P0WMyjsdPj4lWN0ovWTsFT+oQkWzuu7WC0dkuNhqdLuq3XLUkGsIxj
rSDO6EbFfYwp/DorivyCpRJWU0qcmTfFAo0vBjrqO2Fk+irByFCiEVRmeX6yxuY29jC+I3KwD/gH
jasuMQ5WZHzlJ8FJ0UY2C3dd0T1cIQHn7TCORGWQcgQQZHSZ8qrsT52x+JkxvIsnpEWHwv3a97rz
gN/mTunV41RP4z6CxUgSdcyRJb0uJLfDYrVOAo2GhtdtS2NRdtBXENShMLMOGueptxZ735UK7mHg
1iDzQiQPW8Q/M2SuqM/TcUhNCrf5APcpi44pX3Q2zXofDQY0OxGKm3Wl3EziS1bm6n1Jec13rDQ7
xXl7oImmvkch5JMDhnRdpo3lG1MIS7DBVtHLI+1dZO8q0R4sQCSulADrmDI3ke2P+XojW5RNV3fG
pu7CS6UO9mbUw4dsprLsKhSdGLHnOJ6oPOZRtUXc1nf1CMh2ptymhCe7Ot0IY3UfLYgWFZZ2E7fo
jQWwfXbhku713gHjpWHsqGTrWM0e6Lds4PIUx2Lo4lXkEfsB+O9gLWBBaZg3QaKZfpir5VbLPNZH
PJGTTzmWfwm9zhD/uFTrnweb4i0cvxSDqljdGCnwy8Y0T6UIQs81VoU2hgXUqXYVod4GNu0zUKl6
jTIbOlND3a/60H4gFOLUzTkl85k9Wwfk0fiWUqmYuk7oBY4z2bTZwZrUTUTcdMfyR9Lv55hOkYYR
KPKu4D68RV9QFUp9inxPKs3r9WS2j1XLT8OZbM41lTWifjkCmLCK4gISJ9hMK4bZ0SXUmc2JGRRb
QLMnzbwLE2OHNeaKMtd0mS1whHY9HIm0J+6H1L03LzWn7f1cpmcrfdYSXb9ZpnxXTlZO6d6jfl/C
JzDNqUYpu9+q8F9x9EL9GvG8av4SVCRiONYkfjbR7XsskBN6j9ZtvUGgA893hCKj4LE0G+VFKLAQ
8bb1MmB6WzX0c6z4vaqRNAQ1oc8IN9hpnQ1ABHhe6rCJMErgxwbP3wofaT3QkQHHD9G7/rIghbWp
ERffJHVyO5AHk4VBmMHS/oWTSX2fBfM6Syt1i9HsvB5n00G+dgIBRKd7RQUOnkXT8B1xfWtoSIZF
PKetu2jv7Kz92KYodjeXWV9q3ywUYKd1t7O6qkGsdchv2yW6HSrrHkSMS+rM5j67BeBntLjyOnzN
dbXY6tMY+vAK8nXUfypNo943mLGuFhWw4tI9u/mwHXPuCCotLR1m5VW4bM45iCo3dVfzkCCwisWo
ZnZf9Noiqc+Z0rYz7TzQqmnqbakGhVvkdFHZUUjEFJ3GOEY5J9MpvOMIuhnNdQrlMwM4TyTFSeXy
CALkJZdMe1DGDiYBNCDfDVTLD8oio5VGm/jJ5iDfzhEBUgaSj84AdHfX2kO4WNYQZR/NNHs0F7M5
xhqkp5bi0SpOlonznQ23zKGgL9+yryOly3Pt2M+znb7OaEh/5lh571FwfdeO7QokPOlf4n1I4lLb
2YtwBPMGT6NZy+8b5jE1XZUJXnFsgADy7Z5qSDEHwPrnz6XVGR/Lon1GljO4p53anzFwHukMbEP8
Au7nyD4ABjL9ocxg4WKpsSIBaugPN3id5MPO9RbLz2lw0SdD79uL8v5CP5jsCaYbm5oy3EZ1c0sJ
JPcbpfMz1Ht29kCNyQX1T1uu7+6a3PGOyVRtG8WCvwNpi55d3axMYGK9ddM2MGIE7zyacEIjUKuX
sbn3ulctW4ID9LVzH0Fxziv75X4ClPWpiC9NRWeWPNE6qnPyZbC85xqBT1h9A5LoFU3Ufk+Kltza
tH6RcKe9UIyUrvo6Xc1Ujle0HEG3IxG0w9rxYqujdduF1QcX+C42PD5ztgNmi4rHBKVxRTXQOLZ1
f9vSBoKuwSYZ5dVDEuBMUdqXIhhudZgpflhYySdM2PvG3Lhjo25zXJBXaV0nWFZrOPjOpQ+Sd4UB
x4F9TN9bNaqgVgCDqRnSi+GMx8gwJ5wzgcsXcO28u3bC9SBGl/o4x2l2g3g8PuMRpa867mDAs/Xj
+vSQoPNYuvaEEDEBZ1FXe/ZQHRam5vfjU98b4WNPHeC6n6OPDiU+UE7kqjuv6lnuhFNu7zwgz/fk
sOyAJLRrTF+IEcg0HIMiBmiCHSDFYVOoEAKaxAFG58SgAjJ61MG8gog65/FJMZKPRk4wynSOyQ9A
+uFldYsIigtkw3dqTr4OYRQIpy6yrOwX2gihD97npmjd9DZjetEHoHY82dr7dGymo20VbNpegDVp
4dibLCmeqdUj7BJ6COUFEQamk+GsuiDYT3FbnVt9aPZpW8JmzJ447h+Xohj9JuUQalK2L9S2380t
OgU2jxKrbLbR1Hjkz3k9tCZY7l5bZbGJQ6reu35Sj9QwDOPQzh8k5E4KorxyDJ6CpYfeO6GF3UXm
17Ly3psjOk1am24i8vBL3oPySOFYV3qQHEOWa7au6qzYaXl+hAt+ghjxWjjMtc6oqfii5embBnXw
dMkFV9NCaZRNMwK+XZjlx3yMvk6L5VDSGOZtqnlrzxhXdNkswjLjycvaY9YzVbOR5uFIjErMcTQ1
7Ua3vOEGxFbmthstb2+cCmGOtoeuFC4frAS7EATTafv04bNWPo5tWOyqDPVbw3Aa3wBmvV1CcDJK
oqHYX+D6tNRwceCWwt/XOmgt6I9n0RmmQ8XSmkEQCHLWtErnsET2U9pbKDssdnUbjrNY8360izY6
2zirHIbeIA0qCW2ttv4W2vZlDnpr01HdXE1VahOWfxU1993cUoTP+lAlI+mGG/DgCiIRPOd47OYb
GxOJVEK6MOfdfX9oA9Twi4bGfTN0OCG3FyPA43yox/u/zpX/6F4CRtwCRYt8gGsi/CNp++/ScntI
yOAiSwwfYyoMxrPd0CCAZblxgxGlCy98Bnzj+bjX5pFbgJ+o/gb+h9bSH9J1moUOxCrbRDLnDxKo
ba6HJdhPdUt6TVBjRtNxWRBsHy1j3BhI5qOOBE5nMG24nuIRNs5W/RwwvWp1oyIZdJyyDGHKKDdQ
Ldff5zqSaoERhfukN4DZRp/GeT7ZA7JwTTbfw59rfCSDo22fnOumRKojqP04MMK1oiXGfRAHXzUn
3Jr1An7WDuMViF4ULEb920w1Pczy5L2dT+/VosdPQzfGh7iKyxsa5+GOmP5G7bL+wWqVz5nhQaAc
2ucqCNIHQ+8/FihEDM3wAcKVQX60LBujrI2tqWbpttaLxfcoO+69JfXeoTme+k9hVNtYtWUcUbQP
vapQV0uXmuT81qlxUT9JqUBBdKn2bZt5/piMLWYU4bQGaIZJByI9u9AKaBwE+IkjfX4btbVz1l3x
gVLQUSjhV9HeRztkHOdjaa5wqlRusyJZMBZ8AuhQH3N0ybHJC3ajlzL0dvLNaJn/sTKfdaRrfb0l
CqC08z5ryw+Ypp5bcuX7dJlvFi+5V82lvfRFdOMZEVuH2z/qkT5vu5F8Rle6s4bA3Q0wyRDZ1jTZ
Zk4QbtsJq5mhyhfYzIPpW5ztBAcYK9OnGm0cJoGib4rF2Sqokr7P8+k8BrDV8qHwq1ydNsJxZCpH
26BSnntShPWEXDStF/uJ1h8RXtN+XMrRuMFX8OOsaHiyD7O5QQomWelQrX1HrSCTxRDqs2BnmbBh
rBrAQdKjDUwCaU6U76i1zPe2nis3CJtvsncxK/XJmh1trb+WTRh/mED73kXK9LmH5UG1ihrEMioH
JPbLdWTpH4qhz241fTS2KNLXR5sEaWUBTvcbDoY9m0pxXCDC3eA3Hn3fU2PdImUKx/t5se8KizVg
B2ynI6SsxWxbsgNsjhDmsXZzPrgUQRff6AAaKe1QnK3pXhtPTTGMu4E2GpQo4b+FebG2XWAfVWmE
t8Ws36J8od3VrgZcsFfea81UHbBU0NdOAezmbzafPxJVLJjcNsUTcL9grQW0+7vNJwTIgAOut2wT
Vw3gOyY7bHpfLGPBbt3bzCpV6nlsttqi3SUledpff/3biiQdFyyBqStzxqDn8hZE66qEPnGGJ2qp
AhUb8+5LSq133Y1lQTl/fvrrb7sijH8sStoCi7AMmClsZm81SSu1TVo704HrKhP7lDG424oQCG7m
uVHKyjdGoFKN8WBj333U5uADdDBljcowMk9WVW2WBqozjH/oTvmQrCoNtm2Jql6nqHAqw0Fd57M5
7ayeg7RD88+w0vEAY3i3TNGwsU2Qe9RBEEzGVWA7xeExpSuLmclybxJC2HStyQGq5iaZemyg+pts
aTieldqikGC/9DlAqqRjgjE+MbNs/Juq7XeazJsBYvtHExzcNFDwt7ShDInvEG9TTI6mQD268EmK
EpmMyVay8+BrsYdzS2xDhTaUF3Bb+GeA+1+PvVutsGa3QSj0/ji70zpHk0LAZXd1/jUIY1SgckC1
fR/3+IbkwiTw8yp46FIsA8xZ/4Jx4bdojsGXUX3Df2zRbkk5nxqtm54AFUBedxGT7i3rpE+W+bHt
SjyCqoGPT+j2VnTVCwxMVvT3PrVl0n9oT06MN33kWeVNAAbPbxXn2NTLe5rOCXTfDtyc5eCPiz7W
7QzE0B9NWM1wtlD5d6r6gz4CfLDI0tazok/7yXTHQ2O+LAvGQ3OTas+mBa6q0fr+FA6tTbhc0LEa
yss4eelZXYCJKHUdH4C7wfAtQS1Ic7gftP4G9YaHuQobv0rNcJfB+MVQvG52A6pGK6sBNeggDbZq
u26rj259WcpOW2tD+8nK6AXlRf5o2lN/xlAgWNU4pu5cSneLE1HB1Y9WzWE5Zk5Gf3kBcpoTrJJz
3ep6WK00XLg5rdb4DD1ruTneePifbAxa2Ngz+LFihVs9spuDGVvHmDL8roKbus779KDnrnVJKu2g
GHCCByCViRMUB2OsWrCZFmV5d7o41YSqNeaPN3MfAMVJA93vmtxYV7DV16VhoqJisoxcHlzipu2N
HTnuJvWLzkn2FN4VCKHlS5B47ior1PEAikC7hcxE7zmDm0lB/BgpXXCYxzknKawfmcrze/IcEv3c
+FyUM2DfIaZibKgHa0kvePPchV3l7jmp8tVoIWXi6eBjhgz51LJ01rBX/Nm2yqcFdhBhdNl1ya3j
9s+o/GEuVlidX84DQldGZyHn0bm3ioUxV2+dCzvGAMM6pngSbetYNdGkQphBKUZA6IV1KpX0McxK
AyeIQdvWSfg4UoK1ltKDRRTdj+UMAjM3vsS08NdOSWt1Ps4eJQ0PndSNQoMkx9T7b4D9fxJqohRI
bx9PSrRlEaz6cbc3kbuNuyrEMraab9uhq/BMRPYNAGVkxncoewIWKsEiZ+F7NW1dFFqC/O/0pK7g
sx83Geg8KBdCBvEg+r8lYyZWYgOFgsCEvY6yimF7+rE37XrsuNauXuBvk5sYGzUllNAV1YSF6j1z
qjAg2SNdNmgF8WO9G3G9L61v1AysfZ6O+yUAhACyWJ9w9QL2nWL8R5d6SrGPQj+ucyf41gWS7Zlr
rWwlSlcTFmYrDPjqTak609mgwE1D/BalmpDOOfW0gHx8XTeXMEb1I9TUm4FyapOOmCu6CXXjGta8
at6XnkU1MnsA3T9jeTI4sIPcOzgK5o2pGKdhcWgMhTXIIOtpcuATN+UDuz8V7JGKTtF9w4NuORhK
9YReUYGTn/IwRk60XxDgXOnN+JWC6HauIwoJCwjZxULHqG+RJ8lxCQYLkABEqh+DQb/3wkK/zUz3
g5Kyw2pNP98gvX1LrHsXwaBElCW6Vz0c4RxcwiM4Tj4muA0WXdazO43UKJBoWds6QnlEkKDZE/1x
1JC8i0IVt6sRg6wBt0dkLg5ZneXbSPlNNvy/fhDtbf/53/z9c1nNTRxG3Zu//nP3tTy/5F/b/5Z3
/e+rfnzPP5/KnH/+8iWn+HNTtuW37u2rfvhcvv3Xq/Nfupcf/rIpurib7/uvzfzwte2z7noN4ddS
Xvn/+st/fL1+ytNcff3lp8/omnbyaWFcFj/9+qubL7/8JLCQ//r9x//6OxmIX346vwwvbfvyj5s2
eym+vH3f15e2++UnxbF+BglJBgfcFSFyQyRBx6//+yvdwZoSkWbk4zgGf/pHUTZd9MtPmvuzqVH8
hjIFqNm4qo61Zf/rr5BoFRSQo9u8x/rptwu8fF/P3x8c4/Hr3/9R9PmljIuu5XP/sPnQDybWQyKP
PNfgQt5sPm1JXVUbtWCjjDiTdq+VvS+rs4dcRYX7EmnRXY4A4aAc+pmYYLOgEKxh3NRTTBpQFlGx
Ghhe0TPz0luMsgwgOiXRkYpZQ3Efziqt+y/deI5YGLxTDQqYAHRenRcluTcxZ+/CU9p+cszDMPtu
ilfdAXu9BrDjtyo/wYHpTDQX77LwVKk7gxo+FFC1X+nueweigfysOy90nVBjW5XT0QW0V96F9n6c
jor2PFp7jBNXRfPONu8gR6GO6eb3Q3enakAl3HXqggJsPrnL59A9BCi82caqGPetjdbHyWjeNfpx
nDZq+GnMT3AvyumrUby2mJ1otKWfjerdYl9qk+6X39oHx7rU+h6PuxVOdgXt6hhJs8cFFbjKw4f3
9TrT/qMV+W9X0g8L9N++6v/gerOpgPz79eaXOWSWzy+/X2nyjl9Xmq39jHqfSxmepcPKsclrfl1p
/MrEAoAfWdRydFAf/1pp1s82YroU3FwWAfU73vXbSrN+1tHTEawEYgEmx+N/stQAXb8p57Bha6YN
81/ycCDZb1gKReqpqLjRTpnBGE6leqwyDlh1Pg5efvKsGr+15JABZgi7+RiG89FQxp0aaVBY0ICK
lA/Fja7Nu1BNvyGa4mvJizI1B9HQsxXcQcKWph0KhBgC1zDj5MMsqyUMwrLGfI7y9KTO487KOwQ/
zL0FPrSr8dOspx2EiaNODa+/+j9NO3dKDmwaF9uk2tU6Z/lTrtnMfWqJgd4iNqpQarmfKPTAVvNV
zzljhwxsA+ZN0R+p75BOaRfLThFabQiuRDDRRDHt8+BxSQ6yVFazadH3kHGIyxYs9iV2SdXydgPe
iUo8mE1YWtpEeYV/wTDJu9q228qIyNWUak+jELVa3m1YE8Lg3Tb1ZraJ82iwQ+VojfOjMiSYjroa
g5JpF7njDtGdoxSwFoUqt/6KoQ4uNQz43G0DUA25lX3DUvYITsNwp1valjtqFFs3p23C7alzdhp1
FV2SHg2W7JAY6UHhcrGSLYYnpHJWczHuQrAkcn0gJ/aF4p5tRhsz9ePScy92ekqxq6qXpxESiU1r
BTmbnZpMnzvF3MOW2GZ6zcaJaydKKBUWV8uCo530RdNuG5PQzuhlyQSR221QXk2cb+Al2LvgGXqk
ZeQNUzTtck2nV6KuVaaG1gMwZAQy2u7XEaRoHHrJAfh3gLwOGrb7yhv8Jmu3WqGuQ/qI8mTlQqOZ
EeL25QnKEOjO9+kbtMHKbr/fqDygVnXOlckAY0FKBfIyNRnx07iTh+YYDGPYgXo+tDZGYva4k5vl
6FzLy64f03fbES6bvH0asdqFdCoTeoRTFSfxylXeQ+NCgo4h5GXyULSm8UP785Cga0JbS+63U5Dg
4ohxAGJmjnmWIaMQRCmB+0cpCi2qbYxFeI3JYaicVRQaie1PePatcuKpNn0txgGhKnUd0WZP8xe5
NHhAe422loyOTLfrnefzLg2mI7qjpxGsgiinZG7nj/W8K1oICFazikB1thmwIsJiQJIbSwNWreyL
TtSdKIihemgNrf9JXlsCUpNpIs+2mV5B2wZdf101NFf3Fa0SmSl5ol4KXplWvY+Tl+8a8aFNWV2Z
dbIXCgFZd4F+uUVPFMNX6/o8ZJBRElgPZbOJ6xoEA2zImN5zlZ4wO0VdmCt0pYmPXJTXPxmOuU/j
6aHTxx3R7hHa4jqgE9R5YIP64bjJaFDpSvQiwxLHKs7B404uaqTN387gp4Hp11yUPAd5eo51yODX
LeFtltHFZODs2YZQitckAyM3jInZNo+Sg9ymhlfurNtnGeRCSw/Yp2xK9Jeiym+H+KvcScIXNuNC
t2UkMG/geGUv/bxcFM/YK8783pqbrTOyDPX4EFGhV8OHMotflNrcZ232jcbnfRU+1QMGxd7wtFBc
z3noA8ta3pnz9JRSWcmfdEs3mvUBtvMaHVKsNydYFDPBRU1c0F5HQiYI8qdb+fTrY2GlNYxCHqQn
nF+OGWHINPZ+hqJ+ywU7bDbgAo6HqoIE7MHmDm80llSCLL6jYxobzP7ipi8ll5eH59yCJNnGh9xI
TiErkUCfrJarisy9Gb7KTF2qzk9Z125Gc29+nFHGiEuUy7PPFf3RcBrXBXsRldAtoplgl2ewNiks
SK6H3c1gAqtcc2WvccI+aqwrk30busnBdRkJNhQ5LDweQ80clqotJmPrjj1Sb/NTxmOLZAM3jX29
pIdmajdTho+via/5fUZNDSnpvc4+oGAIjdz1lk7zQS5mkXnJjdcGqwWtusi4R09uIy+zKQpVEScQ
f8oX6KW1X7p2k1t3s5lTlBlXTjY99Fn+AuDoLJ+CcghqZe22Z6HrmbrGW/Ykt61ayzEaYHlnwxPA
ppNWGLsOiR95Xy4bZmA/D1SjNT5ehsMMo29mwZ46GHva98dqJ1YIobocMXV+rjUMZ9T8JCOUUo3G
Aw+SKQhSEF28WZvAJZn2WW5TVyEQB4o/UZeZIKFgjqy66aHm+mSmyd/lcVQaxbR2eBoSHw+1/TJN
T20zX7RBOxbT9L4kRgib4gQmeolhhtjJSUYY2dpdM3VPJjuK3H2G9y4+apvShqXQzzu5gEb23SrF
Q9teww3bd8H4cB1ccnMvPwxJtw7RPpB5S8/5EOqcGJzKQ0qJzv2opdi3chrLDkFYtVewqFfxwJ28
5aIr2cnV+gedgOI/j2v/f5LIH0Lff5ey/h+MfL2/zDR3zdfi5csPga+84V+BL2K9iLSB9PTEXoPo
9l+Br6vq+AqL5AZUCgPE728ppv4zJXc4lC7KsZKX0mT4LfDVfvZcR3h7GLag0wkX5T/KMd/GvbqN
7YtFN5X/cjVvWqnu6KZZoTUJWBwwkxzZi7OXE08iL9nFkLNby0q0vSfHTPzfpQh/luG+baKS38Ls
twBDQxS1UBv7sbqmlahULlid+xLFytfKKRUo4o1OEJU2W5MgWVaZOwCTYalLdBdr3/M1ptufJ9qC
rP59eU2uwia7FsM3T6NQ+eNVzIVmwV2YEn8m7sJYcJUrDeCIkWJucg2RS06+v77zKznm7Xc6VPJs
ch9u3nuTb1QVxvMTMvG+nEASa0uAjcHFRtIFCQoknJLTlbA8GDExhvqdlGsJDfSeDZXIMS9A7VNo
tpo9irHG8GJhJj0R68me6C6Dj/bvNn00cNsoJIIqiF35jT4Gq7++GTRv/mQEPZ4i9nXM9T+IWyEb
2pWT1yU0sJezRLpDtafpfWi7zza8L3m6oSFh4byT3CLVOJJol4LOQTbztcHboOF0QElxJcmDHNCz
Ol5jWdphoAzAkBMXtdy0VrLd8mjMOT9IekR9YdGbTc5JK98rNyr/yvkpH7mApgnwgJbgLdLJbjgk
7enSsktrBniJ5nVEp3Ye8uurx4yBi6l9jw9Zhd8CJxQo9vdu9jnsATfL9AgVgiEif7kmGU0nVemC
2ucE3pWE8Gbc4/2iXq9ZLohaEc6B6poUSqLga6LFg5BITOIrMyebIyMYnOJFrlVyEAlGleHSkltI
PhEREMuygLoC5MNbGTy/CbqVRPVN0j/IecU0AD5/Dfi17lUlS7mGHVyfhIARqYQEEbKW5dUyzjIQ
cnoMYMoAPtpzjbrp9+NeQu3YaRA1IVLsQYJz+EqQMTnEVXy0PePL6V4jg8ycj3E67Wf4QnO9kXhH
Iq9roMbxJEGx/L/HURp5F2N0oRowR0hBCI8lYNcRymwVkgZucKxJjgn35RJlZsg07gN9H5IXhmXD
BZLzyLyQcVcJRCX+k72JLAtk27iD+LUiOpdBmxLYhpW516Pl4mWd9MGuMYpK+iT3eR00E2JBRTO/
/Jv1cNVLeru4gfYbKtKJEG3eilX2NmL2GMewHJh6ktDJ1iaLWdIryWUbhlUhhJ4ZdgamZS1I2CgP
Rlc7X0I103yVza7FbCDihv5mxep/tmA9kgUd+pzB9vdmy6NrV9AmZdsnvnYFNyuJOw9A4xiYtcs8
8nzQlrtOFZ5ThevwX1/ClW70ZpBMNjKbsovJWDlyNvyuj17NRUXfmUGSS5AdQva2dnH9/KEJXiVP
6o2LPN45fpXV+NuxUC6XCkgTGbc8RJf1ZY37MrNIwN/LNHJiDi3U54EgsaVKnPXXF25Kg//theOb
iZYFkh46o/fjhc+VjVCAA2FOyg12eG9zKVLUkW1JiikRGFAYDlSMtzZqa5Iqyc6hMROpQMhmJ5uH
RWaysIwlwbtO3J4SAiMQRnvJyx1yflmzEodLgC3ruLLMVWhAhWMda1iCG8bHMJ+O8J7OU2XsG7I6
2TrDJkWHdDs1KWKGFwmz/3oA/uD+xHmJKOi/BuDN2RXBVqGczqktVR/ZtWR6NyQKcrTIk0z13pdN
MKN0MrGhRympt8wock95cOzAEgOnRf43flhXD6+3z4YZzcSRgqH5VjFtQTzWhp/0/SiX7VyS1jZA
QIKlJQ9KyguSpcllhJSHJPb+6+H5k7MQpBxuZp4OcMK9XuLv5nUYgacFL43XEnNBvlYWe8Gejx3e
QdLWltqKaSx/0yW0rqoNb+5dIjjaDy7YOGqpP87LOIC2WbkeEMosO3hsspGprZ3pwmgngbeaDaRN
5uwgxSdUH491iQYJJ0DJpm1T8JBJKZuPxXEkqbSTJgfmLHLPhzHXLvm80eF6yKOWkEUKA1JPgk6w
52zLl1fJIqVKJbmoHMFeOu88Tj4ZhqbhFGJSBDWfLcPBpESXDWMwikPmazhNt7lHpkUZiKJSysZ9
rdxwwslmjrUPuijIU6r1SmonUvdqk/yEUQQVGUK1cEObZlNQmJNpVaf6xRzGo6RekmDKeEtyJxfn
BslBbkG2VgcZOKIrqVmhZwZClA2YNTvrVNuIfnsKV5KRmR1vJQRNpE7E/j0gEOVYcBHDz07V0eh+
bFi6zgw2m6qGwsElq17iFsnEsoLiJ5tYpSCogOFoi6kKL5faQ6pTf2Qg5LZlx8ciHrdh9SKhjjJm
m8FPdpC7tq75McTaolSRT2K29vO4xmC7eJW42OYeIsXC4YHCI9NdSiNSrOpTv10yXwLJa3TF+F9P
SnbDQgfYK9Wqioog9ylhiKyUTPJJ/h/QL83O71etJ2uyZ78je74eXc66Q9lMDY5FiITSQnGbuKCl
qicbHAPy29OSMEciI5PUW+ZVxbGedcwz5laVcPV38gBkZsjFxoSD8kFyJRIYSaVOYj3JbMsJ/VDE
l0GWYWj2KF8gJTVzZndRKMZxY/I8F8oqKYeEWs6QYdgqcUKJxrP5qYb5L09Nwk5obysXxozJZ0r2
LFcjZx80pbXs0jJakzE+xVSwZHb2U3qQyr2MiFyfBCcTMYcUxBLivbg6ZhOTARWzgfhCpoAsCylC
yp/wHHdyK8NIHWeh2sncjFUgySnqVxTKZmU+9ta8KxueIUYm14ov8V+54LZIEVW6ARbYpeXzUlv7
jCqWVKikyBvRPpBvMQFw120PozI/xXZ2WmLrbPSLhI63Q5GvjZ7KfLIcK4dZx59yk0o1bOXmZNrL
ISuRp6wEecZUwR86rlYmsAQC+pBSDllfJ6Y57KRCGidUlKicLuwiEu/Kjc8a8kw4v3E/LGaJgK8V
aYZFVqwUU5kasogt+x72BXZ6M2AvJn8w7CTsqRYCTakzEbTFTr+bEdIun6V0J2nOtY7Ijp1OHgxc
6kHj8CTxQNVFBylXWuNnvQVOOpDisANINNlzD5rabOVDEWbZzVNykkxS/n8wkkOj3jC4+4lmQEVM
Oc1oDHG7ue0APEV5bj6iyQsNe9yVQvOk2GYG7NvBKzU9yQnlc3EZADqTnBazR2/xU8Iclq90TX0f
k2g0ZrPtSOdcJ/dHX34jhdmY/o/sgbIlycdKmG0iH2hY6EWx/RCZShwt1y/BTU37wKX6c43GU/u5
w7AhCqq1hbKhvEaGSALf2tq0UAdtKmvIVgEfd1cjO6sUjGziI7lHyQdkB5BcQL4qXDzY9CTY5iso
ne81UX4ti1S+WY5HCbMl+ZBYXWqnokPeVOcZHw2pZElKoPMrgxSGTykXi3Lo94BcxkeyCIJxzqp9
7bq3truXz5UDQea1JKPX2JJCcYTYDjykkwyIlHsHOgK1lpwST4O59Q7BHaTn2GKYcRq8rThSjyNx
M98pG2uqpS/Ei5HN1Mb5SMIpSR449KgTBKh7kdCNdLj5gQyvLFbOK9lDJC8wWdqS5/TLUTWAy3UT
lBEeAtsy0kEbGdxBb7ZwLS6R3T2kzY2YXsu4S+erpxku01KNWJtknNeS7Pw/5J3ZcuvIdm2/CBVI
9HhlT4kSRVLtfkFIW1vo20T/9R5Q2WGJKktR9suNuA92OM4pl0A0mSvXmnPMvcbgSyIq0/Kd06yz
0N5MzQR9JG+Kcq1ODEq1U95HFN3I3Vg9p5fm/QTEQ5ue//TwpL3+r70jiTkUsSBMD2dqVk814XS4
beL4oofzMK1v062Y/pnpJk+XApFkPb9CLbqYJkLTXo/wbjG1cFWnmvMfAeFeqryWdtgttg394WkB
mU4B00o3/YWppRux3DpVjBuIe1L/LicJFs3NqcE5vcrvhdO/Gpv/f9le5ADxPw/WV7QXfxMF0Dy/
/knypvjzccI+Bb7+d6OR/Yk+I4EjDNPfBSsfG422CvYSstnUafwwYbf+gvgL8R5Fs2liTKKW/69G
o/mXQ0Ns4tLzT5gEWP2bRqMxnYo+VadIZoBvEoEDIteEnfy5OiUQtrXU0JPMz9zbti7B3OYjc+Th
us+yG97EcMqlCCB9YeCpXpSGLJ9YS+056QR75hXKxtQTPAT9L4LQcCZVEcrXALJfBRJKH6gBzBwD
hRK+RVW6ddnWY1yKbi0h9ht5TXVC/GJMEK2iFRR05X0wosGFlbf/Gz6fyiuouaAuwmzXlcneYP4O
2OO1SgBFYlGck0TeUluZE1/pB025oX45NCDoJoQRng1UNuyCZ4fhURctxguqb5zXNQOuGjAAmS+9
fmn7rTv3GsTTKA4PnHpeYlizia5kszxFI0MsFMrcInyIpdvjzKqPDpK3tDcPeWUemlDDA/NsaR7M
W35rEFTdJbXzejAcJgpdSOkX4UJxigcn89G1ZcY+F+nW7OpHzSNuz8a9XdjMg1EqJN0jSRsQhDUg
iLoyGfLxMIfWSbQ6AkOeSKgD/6xBaemNcx0ZymM/RBCKtAOQooi8nJY9NsGeOEBQkC0jjN/Yk65C
Ndi3wd7UYcZEoFNdNVSZ2gHTlQ1xDx6kM7hOxFHX5sUEOVIi6lJfIZvWhRTi2jlDNiq8jm2kH51Z
oIdvvWFcx7p58EyT457xlI/Jm1fExVyF1CkTpMOtuwtc+6au3FulaJaB2z3Zdb6LA/no4v+nQove
pGMczN5c6w3RUE1wJGB8FwGzisPyJNvu0BDc1QKOmTlEnaEVhlEV2+5D6HKx0s+hugRs1raOZnIA
WDq0Uy9qFUbtQ6qW3I/CpUq1C5ArgIVRb8J04v+WkD18Y6DkzbV5mCm/wqDeJAObutr6bw3RjriJ
mpzAeIF1dQEFiAG3Yt2ldRTNkILeTS8KTIBdLQwadyB7h0Sf5SqVnOhQQUXxnYIOE6n8lPWq8W8w
VJ0Gs74UdnCfQ4efNRbkpCYjeYsLwh+CHVbNsRSJ8Pf734Rc9ErlvosSwujhFL3hbY8VK58LExC1
p/Ad1cBfBoJGvUCffMbRrofuuFB7it8RPqqpFY8Nu/7Cq8OVVZuHulu1va3C3OQt6QEw0MJuBuBh
4t6azJVp024BChIPOEKmVXoynOK8DZd13Lcbq0BwZv8SJIhtwEu4C6dwlS0ZZv6MOOhNWqviUjWr
m6A0JvZfoS4QG3E2ThXy55yNplFMx04GYlzH+Q4ow1vh/52h9Rs3dotYLkiAV4Kdwgl3HXt8KD5f
0xwJOw6erFhZGgxzKySVrM4BGUPGl1YcrmpCoBQ32jNb0BfEnlyqlbPP/BGRbtruAerANggWveI8
5UmzjEuFbzx4s+LyqLDpwg1+DDrbmYH3u7O5RTKdG07lLILJkhqZVGMJmVA6llrPamC8ZIgB+RGI
7KlgTZ/vIpctlfnQXvlSO5goDlLAFdVUzFnJHpBEf0FD9Kq1+4cwr8TMAPcIySoBLFjVjHygYNqB
/+b5+rNRBnurxxubgGw3xtHBz+3OG+M35qmAsGoM6WUa/EGqfK9jtirdbGW1FrWKcC4FJ1c78t+I
hdCWqqmGBE/2e8MhTqBKyNQxNbzybp5updsuuwCjf1Zf5k2UA+xoHsMaEI6OR75Kw01RARpp2+N0
5tVVHOwlH++a+zFPWs45QXk3iOANsbrTaHwvQw/OPpvkGkYVz2yNuK1i4Owu02cnziZmif1n7Anv
8u+cqlUvTU8crKGql02qc8rOczg8GB+Cyi6ooGHCFN5l33Gb0zB84wOYFht5UeBOWURNui0nnQkZ
YaiTJCgtEx7adVBGypJl151LTl5JYr6Wbe2uGt/hcFjhiHd4Y4TNgJkE7YVXlHht8F7GBmu7M1qv
3hhSr40QTDRCSlqJI9fgaGcNr25sbd3UfuqDMJ8FSvgScDEza2M2g8oZleVYWLgORM/bOrAiAS3J
ZmXIxhGMvFUc7FFU+mwaOgFsi6Ri6RbhCTDNn8o0DlUlDn1fEri3Y06JQXyANahknGoa56AkBH4h
NWV9EpIJzIiZBXapUksW0BDwwTCdGxJc/5mbAcSwQl75hltq4zejk+DwsmisimG1wDK4NxI9mZtq
8ENLzPjS5WZXpRzSGOwBivsi6qsBkqMkoMyP81fNIqC75XThArkohv2Q6rdCbzZhIGks2JswGfd1
mq1HNYL38DJtOmWJidPLTmVxh+lpIb1gSc9lEUXciaibjwGh7umi7K0npTK2oSZmKutTQFxnIW/U
TNzmno609Y8aZVehod76bEwmMddUHeo+VdVXw1OudUf7/aE+/Kep6pd55vSzEU66DBiFiUbyc6mF
C7+MQ8RGC2oZmP8t2tnbqQuDn5CDHUoSfUDYwvBF2qjZcWLjuHbaYO64fB6OC7IV717FPIsMwO8v
7b2OOasCkU0bliAJB+vsuX3N6qPKT+qIS8MZ2rnWxmm6ldk9NuVNXL06YzKvAcDWKOkHU18S1MBF
k2Wmhys73tRl9VLGPQQ47TpFRZhZyVNa0SYbDeAWPayDSy0prlrO6rTIN+U2aWvEwPRJdL68QN1P
naKqzC80eAuD0dHyzNe6f+9oci31YRepyU0VIvMHpYPdkHQduaA6WpGABhi72OThulQH+mzRyu67
hVEYdLzVYzkl3DrAGy9VosLqS8m3YSPz4ITrWYcqTBfZmBwx7qzLQF078Fk6KrjM6QHxCXTbymuD
7fyHG43i4KzcZvrEZB3vii1oQ5+9A0nrudJPc7koIysBgT8yCRm6TaXA3soz8zIpm3CVWh4MDaN9
kqq5jGlaL4UfsyWL4LFuEJRG6S9DHcJlyUaS0e1s6oUHW2EpynFl+LJepsZDX2tMjQI45rDl5lbG
ljwKnfTG9gBCLl0kY8JaAxk/l/FV6VE+Zi1LWyOCl1wQKtyG5QykszvvXWsrY+9WLUlmn4Iq/IIS
qgF+MqsU41mX9wQlPymR2s5DE7M+yIyOhHE4ip3akiupD5i+pzzHmvLAM6+6LlBWxPXR86gItdCK
Zqfyh5PEW8VKUswTHNcgQYh/aIxiGlpHi4zXhuF08cM69HUeOH2QxG2hKjIsVMvTw/owEogMGPSp
8KnuW3NHg2oWx/q2r8Z167IityDZYeylWKT0i7xCFRek6xoDceZT9/XVddpgJk6tjQ54tdSSuRT1
DzML8fX8QRDqNNXBcMD/vBOjP1yhlgwtIgghFwThHdKUTaHQs7eYaBuDfWSyTLPCew8lUaVjzMCn
1u4CmDKz2AO3Fo/9KwAEIC7BKmkTtgocuUWOZIZj779qD/yPevlP0qL/SxPh/0H5Eb6vDx//ZKT5
5HS5eq5k8Jwk/2l1kR/7A+//r383CHisf00TMZfJg2BjsDmA/90fQH30FwY/5EkCFcxnq4v4C2Au
/xaSq9lIJibhf3YHzL9sx8T64iLbp01gav+mOTCp/z+sVo5Kh4EhtCqMyVhtaedoSmEFQ5X2fnps
I/WOkfqjW29dzO9xk26gx4MtIpm1q5NtUFwUupesB2av1MHJ79RqwIspYlyIsrl0jep3aYOJqTyG
W9ixpY/FnMNgTnynSZEWJ+1Be9pK08mI4sxAwtVkI/TNuOYTnDdqduj4k07XXA/UBnF1W9NgIy+F
k0iYcjwI5RM2O3etTlC6XKCCx2E+EnD6q1MJvKp8eOME3JSUSuCp255+GSbmuWWVF/VoHDo/Hmc2
QR3gAUNrIUF5MDqYYDQdKmBXwjh8J2qCtaoQwVaw6CqpLhrULj+M3ye31PktB3NvEMxApBeG8rOO
Q83ZHXrmAOJBN+7S+3Hwobbj3ve9DLoIQYCjrMhHs/epn08X7658vY43Y+Arc7278SCnzPB5X2Kr
O1iRtks9mV9lsVjpDaD/VlQnqAvOlhM5rVoTIk4iigeXkgKBqh7O6uHWL7ZGmN58ePf/qfj58iox
dVWJ95uoHNMY+Ox3pb7vmkpoG8ceGhT5my+c/V6wDW9zzdyZVn7wBmUzNM5v19hrIiPCTN+1dnMJ
NDmnMQHDLvgpBHFS632+19M18fxMviVGw+dVj+2EdmtUoXnsClSzJsl3S6vpqrkemLfEddz7fkSw
B2OxdHg0Sv22a2lpoVD18wwUZTU362gLZOPCFs0wz4zhRaYZkbfmo67jqYUdfj30zpL22fb7m2l+
3hb4LrlwDglsCCgNgaZPBfaHbSGzS8hoTmUBC+HME6WPfkw8hR1gOye/m0DgqQtFzjZHaWVHx0bS
VUhfoMpE9fQRBs+dlb2WDdZz1K/+QNdGcmYwreoeEtI+1zmaDF4K0kN7ATA0pENPaxpGUVn+0vqa
DzuW6ybMSUEv3vW4NMcu1F6OEIT6G8qR59gmLGXwU/okWTazxYBormnRmjvJQhsQhgNnhq4rcgsW
orgxuvTJh64IWRUqGQN57DwUCQPwvlp7dKn5reoAaO0ET/ReUZsfCoFJ0fn5RdA1dleatLRh4Smc
h4FXrdZ6TmQFpyQkX2rQ2kffjVWO73V4mZotdcCMKBssa+7QL9Mkf7IsnWCvsOiZx2W/W183ZmM7
/Cnc7rfVwrquYPPNbEBMoZNctICvl36d77XY3BatMVl1w474lHzlp+B4bNBuinFfETbJAdYeVoaY
NbU5TTqeCVq9ia3mqW8Y2eHL+/5F0j6fxHiROIGROjF1OB3S+c4T5mqFoWZK4MgpEIRJZThGRkiy
Vd4dHbj1s0Ji+pMRpn+tIN1DInUJF+lI5m2S7wxHI35aLvpCPvEOtpyGaQ0EnUWUNRKbtH0CMH/3
/QV/XR6nEEHKtYmWPB2izjSh+dhmQTfo4IU03vGu0PaxeRiLrZn7ML0CJlLlFm0fWBU0PHbvX1ap
emXBGDXd8bro6EVGqbX3c44JNitgW41XoRfVM5EZ15ljrZWqPDId3Qpd3zjxwVPVG6Dm107VcfTA
EEWYwE8yzS9fMypfxzU0ilG0yC5zgM9fc082tVnn/ICqSV7bnpZKb1gvUq2PJBK4i6ROyGIJniKb
bUdJmPaFvc0GqccL3+2CuU2CnOtmwXLUMJz4rXYZJTCnWv6BeWH/gXJBaEZdQ8z0tB1Ruc0FOPSd
GtL6iNoOEmhUPBLzBAkQZohUypXiiMtIs4YZ70A8jzZ9ZVlgP4d6BkECCb2a39AAgi+faWTsDNEA
SMcmUqqsq8sYDBVHOXOLx2sVTxN6vVz5iS7WIsygu6NppFeUgTHvDpq9HtpgaZcaNFKDsO/i8P3b
op1vpqZpuiyPqNmYcVBCn206g9dVlkyFekxN81dr1zdu5kZzppQdlQuYPw58sGlTkQJm021s/OMi
CzOo0v6FFnQzH/ok0cfGUsT2g18796Frkxow+MY8pWVVjV1x8f0VnxX8U/LLtENagshFlZX9PHO4
CnrPtYtRHJNkOPWOD5GHzqxvhuvYzoAbZI8QNaEht1iN+wZGu0eCllLviJzaRilEsLHmHQitpcSR
vwiFvzIbNZ3/L66SxFYbe7YJSt06e2OdxsWwV2rimIPUAcsbz4QwmFJ7xUupn5TSi3aUYzUR6s0O
p/QVV7ggAOoKDU8xa4aGmHaHYbNFw5z18ELVk2d4Rv96dZtuJs0WWk02pfCXPpNM4gzuX6Edxxjb
VBnQB4/SZN33YqeJyJwnRgNztfs1cIwaff8yMeIaclB/FVJzli6iS3qoiUg10sFImK7UnkU/rUHC
Vwz4beMXqOHuhyV5stV+2ov+vmgGTmxIqobR/fNqAG0nCr3UFsfKBDyLbg4ZRTMn55G3j+mA6NiG
HbIBxtbi2m79KLoBaDtCuGuZTSRoPIScleTaLZQJ1Ti1vo+ZZs9KFwmCpg4abz1eRYy1CzUuNqXb
QzOzj1aOjH0MpvwRgoTrAIFLCbdUsYII9qf8acedtIj/3XB6f8/R4dnUgY4tIOpNd+FDBeNi/ARY
YxlHJ2SOF5eChVkchV5088qhU1mkRNmGKCCQFwQL2z2YKflYRgCIEm4kTf2KaYxXbhrPWFJwrJtG
v1Bz/8rTsougKS5lUOFOLV79Bjiixu0xPX5IXMD0l6Tc+j4SHGKJjQWc67VEDI1ggezkGh+P5nN2
HktrR7nX/fDlaNPT+/y7J/WjQeixxapEHfz5dyOjYtxaBfqx6cpNyu9z++a+4wVE+UhMpS7uoopU
odQM/HVT5+hhBrrgg+vMNa8nVJBnw3QlWYubFhfKAkb+c15D4bdsjjwt2Gb+7W9B+1Mf4utLyWVT
ctKzNThWniunASQFgqJFPwbkg6raeI0mQ7EXDk3kzrdnaYsuw5AvrV285rF5Zw3GtfSGveGJn84R
5zU703DaIegGLQAwrO/TOePDixMCYO9JPtXBjRI6ZVZr6exSCxBK6xPfLUD7QeB05p0aUB6I8EY2
Co0+kxscGnt01ys/17Ufvtl/eqqMz2GAMUuHLjGN/z9elNdYmeG5sXZsOVB5BOGqEaDstH0Ys1Cg
mXNrLOZPEKbgdSH8UfGFzTImRbTAHNLo6odh5FUTo6T5WpX3rtaFM7YHchxLghV6Lc2XRXtIjB+6
keLr/mibGJ0MbqbLqfN8t+EY1kpmijxWHXBhrJgIMJO33pevzjT+ZECZMSQgtzxgpa6k3dCj/tFs
9A8XwVHGZjUwVVI2zt+tzit6uyct6hjk8Floyg5AzAMH+JMSJRMvbKlE3cH0iUBGIuP3ztv3u9mZ
4n1ai2ybGnhCuOl8MO/HxA+vVFqNFhkBunYULmYjP/cPZNtvgcjyBxsHaqT91kJFvxTe2lXuaq2w
dmmUPLjxlEgv4huPwVJmtEzCXGp7jRZ3lBH+6NeEq6hToGQUu1duwKI1utoKr/r9mEbWSg9BFwY/
QTi/HGrff402URN4HVX3PIUnddWK4z6bXtkxCnXdOz8ektlL1CcvZVLXgOx7vBXtlrkVBpB0VmcY
IK1lVqGIGzvJHoLMQ1PTV5dZxayNwMdW0Y0sjXuU6ytNVIgitSuvYWL7/XM4P9SaHJp4BA6uA1qy
NDQ/f0TAj9MgrijWfBcdfVrdR3LYmU2/M8rwjun3PdsiaZjih5Lr/Oz395+lBGcgpTP/ODtRhHks
s9Sz1CMQ+FNqx3e1bhzJJlumjUrGRtgcazf74RjzD3/TgFIqeNcm2Y12ptT3/FgDTt2qx8q2H4Ob
EkUIbaxLbaoyEulua5jA39/cMwU+LzlRGR//5HRJH15ymDu+cL1aPRKYuIzSaNn3dNli5TKx5TX5
Z1gjrlOfLN2inw2ptWqy/odL+FrZ0JNUJzjsdM7GVTgtBB8uITFTjyjhcDxq4NdBcm/rwEK0QWgW
9fusliNCQmvdoZlYh6VxEyJtbXT30QjJDCJo5JoB33ZQt2XF0U7PtHVsaX+a7oHw+R4oe73oBUPr
VkWDqlljOJOkAFRTXDffCDOdvr4aHftC9H22zuL8T0vrEm3h+MOa+uVIzY3mmU4NmmmbB1zy+VeW
Ycl3kpTjsU7yiyZZQ9P2UZyAr7Mqd1fHqGGq6A2KIOwum6hh6zapHdQchbzW824nRhsCqsk8WymW
eTRukBDYMyD2ZNWtIQFqyx9ejPPG3Pv1Ijc1TXYUyvSz9z8jcAvhkRyPvENLK/Fvk5S5UpL46IKm
bUrx721p7Ea73tfkYTgSg1eqH3Pg1fRIGdb7Y3lMqmT9/XWdxdK/v7AmJlQOxQb6OcwTn++jp2u5
ymrA25IM/qyLvYWJZYAs0t+d0uwqt7iXrQquz392LInf0PjlD0LMPNFycNs2LqV9WRZAA0W5aUHi
8qndoAei68mghJDmmPDAUkVPo5j9q6sgyTG820AXww8lnzivWHBSOYLZOaMmRkzsNJ9/iFGQIWcW
+ngK03gRyG3FdFGVTPKd7pSjBsqzCycOLlXSE7tMfbCifIFtjwC6ZvxxnnT+sKdrocUFHRV7sYqU
4/O16D3rgNrVw6kp06WvhpAx1R2Z0pu+4NEW1aTLETtbhJfSjVgDmo300rWqatucVLCqlpvvn/L7
2/WxHp4uiAAuzjnIoeD5nT3lMCPFRPUJB2jt9HkghBIUHAibANRbr28TQ+yyAiE2p8zMb6/DWl/q
tcyBRJobtTcvYsVQSTgEa4pe7oKkzYCgI1iEQT2TNXQPRsO0Rg+Z1Lfg3ImM5ISqje7TtDaY6rhL
JOJ0ZU+a0kNjs0Gm4kFlRNHL5rnPaN8SrRak9sz0x933P/zMFeRQa5lU1DYHgenT+/rZtUHuNl2X
seUE17mYyp2c0+UYEb4rfXPhd08+M/XcMAEBahk5QD3HNiOhzWbmBYegALhBNBJA0aVrN8/qmZJO
GHQpZ9gIohUSTYYUnMHpelRSdvC+aammSPiLtL4nwId/IVadhjGKl6NZNis8vDFo6oCEUpXIKCIj
xMWI8iKrzGvgx+QsxMUp6OPryC92dldeYhEGcfJqOQlBLEF74bRwwLzqlxrGIPu8bDmYNWFmtT+F
oDcxRAR0L4YgAmbsmVbD89saRXXbR+np+5s7DeI+nbK4uVN33JzGKKwe54A2+rFKFjRjcxofESQ8
57r5Z6Av4uTdSRYFyRBFANseLVTWu/5KjcNLdBgZSwIOiqDUGbAbcO3DU0Xw8bznKJrG5p+C3PeF
mflk9zHwJSotm6cF9ZLv8qKGRjCLTWYvzjSYQpHZFuJJNSM5pxtyq1HuJV6cA3hz0LkP6oNT93u/
2/elStsk0R60BlV/3413id6s/Cb5VcYRknSBNCwh19UQq75cjrLBgCi3XcXfKIkSBNjkvNQGOiO/
1W/a2tqZEoVi6BwSamaMBL6cp+yjqKAaIHP52teDu8ynccszfLCciy4xCC6LVf6Xz9KoZldKyP3B
3XrNTPJh1PwHr8oOhWeD4pcM/xthvxR+ZoFXV4im8oZNqdlXutZHSy9pSMIFGAtcm4yYAUYqGGQ9
r43lkJRXqaw5yiQEbyYnYK7bUW225WDsAk37Sbb7dZWjsYDFl0vED+k6ZyturGWpEdiErPtRAqWb
TybGERZlfEWWPNYM9Wg+PJAyqM2JAyeOqjCgm5JVNMZ7kDHmnCjQo1P6S2soLsKGV1/XC2aWNg0X
a5t37X1ob02v7vAThd08d60Xg7W8cJwNi66FgOaO5IZ0Xtv0LhLJ20VmwVzoQTWvwRj1Wfti5OXa
6i75jzg813NPNHdBi42EsCJ8VgztjZhP+vvP4v13f15sbd1kPMwUjoEz29Hn1d+NkUlVoZWdzMQh
WTfalok2L4PykT0jXFs1e37a7BOHNMBaKjtO9/daDd63FqR0MJTcjL5+qXfIxJyyILu5ASoaM55r
On5eR8pvJNSXXh9Bp+PSd/EpC8UzVpFZrNzKeq5zu5uXGvppm2ahlce3pkwy/GpZidy2oZ8Z/06N
/qEn77JGuerg6IvdYC1tDlGaiTLX8Qo8EzFRTBGDJIPFa25d2432EKGJ3AyD/2Zqp9Rp7hyyPbis
FC9sb2/MtL0OFHdlTp+MlDkWt5AJL2jDLI959Y3+lflFinBl2doBYCObNYog4FUceMacEMYEACNm
ucFfUTk/E5C7GnX92YnELBj8GyTJB/ThPxRA74jqr0/L5UBqAKT40iLT7aDDrN5np75w/nDUVJKM
32nc25n27Kbda1VXm2IYL6ogvYr7+Jg044UZ1vOEUNEqCdaxqz2GiEFpOTyjKn9t0+YuSetrLU9X
qiZztCuTBCit504fmNj3qrtMTwhPLdcOyb+cRW4Mm25+S+6wcHeWKy8HR2U4ZXIKdB5Ko78rXeXa
MzJrdmgk5K+QNINFVxlrpyteR8Wf+V4X4UBufki4/XLGRQxD6xlRvcEEyPgytvISW6vJ2ilOoR3T
FpXrUPUuGkjXM5N8v5lVBPywmITfQckdLPztToY0zOvGdRdZcd06/kUX+E8FAXWz0q8oza3hLiyt
fdC2KYww+asZ3RtVcuBN9VLMfNT233+LXxr9/AQXrR2TLBURJMXY529xpC+tgKYqTtqA9dXzDkXe
PcS+fst9u4zs8Cqjq046CSjOdylW6R0Y2oIAZg/o0uzaDIMLNU1fBjO46HMk+d0PpZn2dRWdBoK4
6bE00+IX03//4bimkvvH6TvKT64SUz3JF10gzBBtwK4h6fjX1iGK8cMWhhwXWIOZzRLo1ANycKZv
yOsYheszTE+HAR2usMFsFKFNC7unu+X21DWsOMyp4v44MpdBnuQuzZiosh/u9HnvElA+NxlcLGU4
a995xzAyjFBRYoFe1BkuO9rcnAuGZm6M9l3YNq9w6MjIbZOtNrb7PuKl6UmCLUdk5FHpQS+wfzgQ
/OONRSaAGx2hjsXn/fnGJoqWkuBaZafW9C/LSr91U3IDYrnPh/FXdgls/FSU8ZPv2r/VmGVp0E9q
Ed3HsXrDqWvfFC69RW9ZZPU6zWiOJ8q6qKBHVoG7EZW8r0rHXVlqsW387Icv732L+LwoOdxNxHKm
zkxNO1ce+F3hxXhPylORFCfVL64LJTwUEpR8j3/YDMRtYpVc0rwoftE/f4BTjTViJjzvqWu7FQpB
C6sky3iRdk+hqH75Ie4PTsdsfbpD+Gk1lS/aXU20EIod45G5+WVixlh8svjGrqXL7kr+OX6ZP2FH
S1DYxH00RlCtvUoctQwvHi/EvpVA+Ggp3PuJzXXJFL8hYXNOYXQoKjnvWLY/72oN5q5i7ZBYrRq1
ODky3ppFuBur4tQGGako6bUhvQNmHizpyS+ro3ccNPuaSEJymTn8EgRqKv2A4pj0AEjw81ElmZ4g
tgqBf4g9A7a+GVjRrMOsvxrbLqA/HFwEoTxUlg7rOxP5rEj1pTRSfZGxSy3SV8UI9AUz+62Vm2RJ
EhPveqa1KFP7wKnhAP8YTQawz6LIaZvUawbvYqa5/guxiKkl/nQJOsrvv6L3r+Tzg3enwwrBPrS3
BfO0zy+tGzlR4UaDPJW6tSAW+mCS670wLGicpIguTR+xRxcP+rKoW6qHGhy+EgGwCep91OjtWvck
uAOC5IbWsqiDm6fcayWFhODwEEZPBMvUFBMpjA6nvKudRhC8usmS8ja2GRrThzVJZStpWynLyStt
1/ajUhXKXNXxt8TuycOcssiNEYxF5FyIoWX+z+hrHItfMXzSWduU2FbCh6QpL2nNMgdyvStbsirh
a9o2iR+uhe7+sdp6IKpX8VYdHqkuta88i+Du7+/m+906v5uuBhQCWBhKr/PVvwiyFIa1LU8yTu4s
f1VZZj1vPO5Mo1dEzKhUQFHLkcv3/0SOPAHrooDVHW9+JBddZ/kkxxJI0Y2CU4WpX4+qTr3xFQ4g
nsXijKArmI8Jfpo+TucCG05QjsT4RgOHaTtYmJJ2dB+FmFg6/WQ20dv3P/DLRARZP/pEym/QU/8Q
Qu+7ed0xp5GnWmJu9zwvQC1crGLAQQsSrTZ5M+pLI27mTowQSCm1AmMrDFFibrPBWYzwAorCOaT+
cFPSFHUYSC7cnHK8LIgO8aE/jgRi+ib57T9c+bTxnj0aZsZI4G3ad6x1Z0VyErdjbyhxdcrM9pha
1OsQfp2RSOQ+yd986f2pHV5rrjrmtpY95zYu6R1sVAEOIMcWMg6J1DUnW63EfGwEGNaan4r5Lw1d
C9oLHgK6dtMAlc3t8wfp0UJODSdgzZv6Y2Me3kVaczVAnkQH8JDh98DwVV7391VRPvvRbW+6P9yq
rzUMl2AytrEgsWvWF0gdfXnT6ZVBHHvqzhnSygM6y2Le5fRhSSU3F9l2tKJ+VRJ7IrVyRVxRhu8u
uIK7Lpah80KrEbdiIG5iB5F6VAPebKIfRs3mlwfKVaIDQMuKntVCDPL5RlkkuIhgUgFEyPzdgDBZ
4n5VUfWr1CABD8XKPBhFvqgskVz4Ezmi8xRCn2T4NsTxC1//hZtQKKaioVjrf5ei4GV1MmQ6lLq5
mV+QerjKEJ6OQl74BPiGkqFJVt7LULusTAP9Yh9s2DevBmeoULqXNHpy7LGGWSyJoocFRAkqe0fZ
XLeN6m+LfD3mDvWRq6wEeBi+gN+6E90FJBzO9MCjBLA4oPTe9vt3/10P8+ndn24VFmUHfjfKgvN3
v7MDPuuIOaYoTEQn8V3oeI/52N9UkbbGOza3bQ9QKBGkrbIIqmrVtMwv8nD1/XWcmZJpjtG7AdLD
xwdFnKjks3fbCkavC6xAPQ5DvozqiRwRmYvGlnxXYOGUpavoK9sY1gNbg9+3Nx2+rVkeIlcatAel
n46KUfcqW3rpjn5T12iASxVkl6yQ8nvY5YMuVEjIo+dRo/Ev2K6cKAaXvIcm4Tj9rqsRe0UiutPd
GHNOgWXZiiB66LyjpmJi7ZPWMC/tcGnVyuPo8JBVL/0V9/2bkZNYOSfU9yc9y9ddQyPIiCkVelVq
R/V9SfhQkdt6nDaFaRQnt6OKovTzQiLC6gEXiTs4N8y9r/HqdvOwG9p5UnvazGUJnmOwtefGlPUu
of9Ll8wBFs4VYQ97uiTrXumBDBCcJiugqwrcKL9/dUS7ddLM36qV8tpFSrsJ3fBJVMlTVCaciW0d
QtFPqpD3I8Xn948fqCPxQ7AzTWLPKmOsU8nfP9A2AnVOnPKbtPGk5VAtnPZWgLFyWlr6fq4+qYH6
xvESmI+zao0sn9tqB6q33nX+MP6w0H09b6JtR/9usycgz/oyIS5Stlq4PPnJ0LxntybdCNNpPm/H
ezdJnvKy+Q/2zmM7cmTLsr/yVs2RDcAMalA1cK2onAyKmGA5GSS0loav7w3my3oZEZUZ/dbqQQ96
khmK7nCHwcS95+zjLmPXvoRqJMKgDTEv5XtnbK9zLPGYxZGbNHKRBN4mtymGJl62HQqtWoA1qmhF
FOWytOOtrBDROUVKqHPkXX7xRM2r1vffrDsbz3ATsFo4xo/dFKOVysEyH92PPqsstbtMX2eurzHp
Nv46Hx571N+I8VMSHkbcLdMuCtIv4Rjc1Ep7ZmOxqnoLi7Bevja1e04L8+xa5dYtqV8i/brXyKKI
VLYdVX3yA+fUDsaC4J2IRTN+UAgr07y86fSHXDSvU1mdAtdnmgOU2NzZNCKF3X0o8m2XEUkr3PDo
a56oQ6Qo2Ud28Ji31VZV/s3ffymwt37+ViS7ZVTUs5LtpwcqmgJTxmYa3bfCHBY2kca1HtIRLykO
dVSHpInMatUP1F3aq7GMr9tI4qaPICRYqYkBAXEFnn6XOItIPWcEP1Ekpz3h8gKc+S+VE9zFJsgA
+62t5uSPtlxhUwORUI8ool22ayOtDaJnMbMq/1bPwgcCbK9Hke/7WB5kNd6UHCVwDj6SqXWRSfBQ
DLDTW31T1P514tXXrWwXQR4cQn3YKUxYCP63le1dT553l4ac2HMVABdrd6WPxX/KtG9VjrMhiR2a
qP3rmKIrnGL+o9kWGcPeIaYVENizOtIncogz/Jrt8+vEsQOhuOMExtJtwYQR8DKJjAjJAt3SpCZi
spvnqalOcTbfwsF+CYx3f3QArbS3vtOBkDKeC3g7MBFUGV1Hcp54lf3iGl9kbGVLLQSW5cXNN79P
d5UQaikRCCKJOpVOAOWzTcq1Zmz8UbCgljmYwaxbCtl9RDpvGBTZlSWHL9IrIViSe5/vJut11ARZ
4v7ZzLwbfdSfJdu2sq+OfczdiAbtPFXumz+eaie9qatxORgGUemB1IBXhybIUvbMmXHtNtGlyepX
fwwv/tSA3FcnDgohW500WE5zKQOzGhYFJHg20QWBUT+59RxA7rdXZa4ZzKvGop8IIa+dhgT6MCRt
1y6MTUzMllVzePQL4gJ9zYdHGBnrPO2cRWfmX+IEa69QGFqC1sb7HygUcaVYcpo55EpLqa94Phgk
axU5ZoevrkWx2w2gFmn/qIC0Tj261WXd3onUXlpmUR7a3iD1MnxLRGBvpSD3zM+A5Zh9/xEN3WtX
QANNxYYK1cGjTeNcSq1b9y5Bx8I+pzIm0MW6RVF5jWTkJYjbo9YGZ2l3S0uqd1WSKhqk0O+B7cVL
bxUFyX0k62XUaOVSNS7JteHoLnD1qYQOsmooc4cpfQo/hrjdTw8utAZ4Aq8REnBiYeyHMMIoHmX6
W1Sw5KbNsEYgy3foMn7wTtOc8K6pZlJZUm76lJvemWiwYhXnyHo7q9zrfoG/dgrcpfGZOTsLsIzg
kbDQg5E23zL1+vfTyg8cxnn3wq5ccnyg3MQ25scyu9XxkLT92J91U9s6onvMQh50StQpCRj+U6co
FQRsk7H5ppYREquA8yTWIcDFHz19bA7Hi7qWz5bN81d3bFj//gLdnzrSM9SERWBur6O1+VGESL6Y
22l1M54Zc+Gi96JnWZhXieGOPMQ9+51jZboThy7xzQCWx87G5fSZzVyKtL/SwuroQY7jQTIROPXy
rsqLL0ngt4AyBrGVqcMhdDB5OIp85UTuttZwLucyvsnCzN1EHpq2iFGbk7SNeFh9Y9HooYoeO0zf
SxtWyrJR4tUiTncxhc6za7EB8BxtQhcRXEZEEZtq9OmuaOKARP1V0/Jrn7g3QvfAs5f49h0WLsQJ
4pu0umjblrO0KWy/yQAQcGKLtTUFeG9tVKF2KPdNqDFlGPhdcxqvOdlne9260p1cA46okbcaXVk+
O8AurlDstaYNq6nZB+zQV7Xb49RV2b3rw2PwxKPhD4/agOclnGybz1JwdO+B0ScETLvFNhrRVEkr
ffz7O/qzxoA7auKvgi+JhVD8KEDsQbPpmmq5o0qdPWC6bWM/Z618ViZy5Sg0l4XlvaeqxLxqQrXQ
r8am2YmOHZWR1psp51/94pLET2srHn/TmPtwpGT9JNSMpzzRPGfoz8SSaC3Oksgy91mCg05NLyxe
3OQgPYQDIxDORLTUGhPRY/Zcql80Un5yAfA8InOc/e2oyrBez1f6p21za9u1no3QKQzpIKHxVh4m
o7Zyr5mObjTnAX8T2eklTK5Oilcte8hCooC0ckuVK26M22JOhFDIjhlyt13GPGZECQUa7RfP5Qx1
+mGTxoVyQKUyxG7kp4p74bqEuvZcaBMHJwd80ICyN482RsDZREXlYbAZVEZPqc0DRDIT1yaDqFWi
TtOlbjl0oAkTTps2hBVsvf39DXXN/+Hq2LRwhSg2OID8cI6m9WRWlEaGc1ibazXXP5N9SkEHEI0H
KV54WChNa6dlw3lEDDlHb/O0jJB2I+2d2fw2nMYI3FpA748ezClqpmylVWyB2ZzNiaJnXhGVgEwu
poCi0w7kWPCl1yHkE9sZycNoPFjWIRAi+QT/A+xKl+w8mdHZHzF/FrVaJQ0gTABvBtvr0HgpIwmN
jzMSRDhlEknHor3QennUJHAFJdqD1uCCCznlLA1zfAvg4GyirnxhXt9nNzkDfDE2yYcWVBWKXGCg
QUNIiBcd2zK+j0jpZn8a7/yx0JYshR9Aq3n9EceAB5dkVebTunVoGYfdsTFBZepl9GHOgDs/V6ec
pHs+KLsLPF7GGnf+3d/fMvnTRC9IQjZcYH4SfSuFmu9HPiet0S4dI71H3hQj92AKf5Ehsn7RaFfZ
pNjeaQ9SGzroW4jlRuVsWDWSZSD0r2YvmlPYDQtpvtSGNyx9R2t3AyS6yIwwfXjjfSH6N+uL1QF/
4VhBX4UREY/uMc3KW7sJSQgojq0QV6XFGIVYs/BTusV+7wAG1fAXDVOnrRq3fOlt+e6ZRQp5WQdR
5FMgURMYScGJoC/cX0wIn+WD7w9DTAaeR36ra6MP+bHMoXthn3adYsCRnbbs0/kUBnvD88XXJE0+
SD645FH4VrrU99lBL3UoVYPmxORv7gnlfEvxReEb0W+NPKNF0x5M8NihGbKrzkaTOi1HhBboWVCp
1TjD3TEcr5HcEPKYnYe42dm+vNYNXqRo86cCpQLWGSAfVuWcola77aeFgWNr0djRRwpRbWnKE6V3
XJCGTdm3Dd/HFEsbFXOo3JO1bwuZLS13AItjAIxIh5uwaa5Mlw4ctP+F5TN4FeZ/ouAXQ0WogRDY
lyxQ1g0pfTZ57AxM477xy31tULbIaNtvEmew4Uv+qvH50xzHkMRjibMYczoxCz8c8TNNCcdSZXbf
Rj7cRftdd9rLUNVf3BgUWZUEvzjk/bwbm58ByiYoriht/VRLCuw0dnNfpfdmMb0NSPHhqTN+W9dA
xyiZb0QDi5FwnHKWP/gpFArKkK7xLof2Gprn2mEXQzUV8UqGtTbREP/8/WP6cx2VS7SRBlJeIFry
J7mSM05G3zhteu87xW0Ty2uE76/JneqKJ4r9131ZXzCWhk1+o6vr2s4Ofp7To9CvCXanic15UCeM
atiZRfArPzrtiB+nfTiD6KlMetU8LZhFv59DEOwzV4WIdpq8u7jh3jJ9lEUhjCViVN/ssdy0/dBy
zs+WZky1hgYsPiPaOjhq1EO6T5RDmJxOhJ9+oQbagpOtX5Ng+NrUiAOYb6/laF81M0sNpRwjOA1W
ITK1ySRw+sqL6y9xk6q10T4nYigWjgrDmbzFNRTjjpjZu64qn7ABEWjZGtemFW+1ImdEYVxl9FGg
x6NYlE8ZqqWlID15WTc+TkYEcPW3GMxR6IIcCcMV2n/40xavU1vGdVvJI6dqmq82cX7DS9Lyk5kQ
wyKM+JA1FUYhsNvFJdi8rLxUCSMoNtVRH/Bval51ie3qyQ75gS7wwaoYrwq1KSskcoI6Th+JZErI
hTI3dm+R6KyN5qIvhVwZZZwDqZtOrtOdZHqTD/lKyek+0xh8eFn1g2kTvG74kIkTbbpv6POmYfE0
oYjhxFjri25y1jXx0gvQNndTmt5GgbjrCrG09BeLVtzCcilDZEF+PbZUO3zDbuELFt9A/n2VZpFv
Qt/8wt4Me01CqqnvvSGbNZbM5fZoYeyt8lvwOjYRxMMXtr773JjuHZqvy9AGVeVQOtdF9qvK9M9N
83kYmhgacMTBiv9xzq7Htmhc3U/uE997laLeQIZ5CXVE5InGvNuPb0WdrzUI2gs/Hq/I6NmCsOJ0
M6Aej4PpXIJ3BHemnUTbsZfoqTVVg9jAoUMWGgXgu3o6i3nwYWrZS5KGHuA3+zoKKEqgKUcRZajN
EEDKJ9LaRTOpUZoy3a+E1Lhr0wnvwWFEu6wRW27CdIjnhEFhIy9BB7ByWyc5deFO5sNtQhQ5e42I
nrG3N7xQLXQBpVDLdPr/JiKVcNv60RNiKWQJk41/F4NAMq7atLnooZgWcYhqPOjK26EQu8IEdjRj
nZOwqpa918/uy7ew/ii88iVOWBdIojv7U8D0Ab3ctlfxwK2qo+E+ZPItTf2d1pGicKDtMOGkq7q9
mVKn2I45O3RNFXsj5RcqFiOMW3zgKT4QNr/9NA+wdOZATnmwZJ91pzMFIRfPETR69QVt0Sbx5SXX
eYhcLcCiZpWXJtqbXQ/9qlIUzGcojWjLZT6/V+3zYCPafQ9pnvNMjUt51NvcoYpRqI1rT7Cn/CWO
6HiZd4gzLFI6wxWhkW9Ng2OO48aun1hCantsV7+YoK2fDjOEMeHIxXI+F0/tH41SMbgCTF4Sj7nR
3XBnMPYX/XUWox6zZOvsi05fgDogDzDHUQBD7Rw2Ng3rRj3IYoYxCJfTQwZgw1PFnRO6/tZpbCKC
OV1btXEPFEoeBOqFhRU7W6POT1VkknuWTcZxbRWRBvU6BVGOqa0qpvDYVT3s6KE/Stk7CxlRp0KW
t0cu5i4Uaod1K4ZqWfXDurAsLBb2g4NUitSbGuKKPYBXE0lODKSxAEvJ0X3rduKxrr137DDIzyk9
+uQxHrKvbZ+we9ZDf90kVIvyid6PKZ/HDoX1yGkWqUOZMQrVU+xA/8RNkK+88GvWBQfDbuDdWdGO
M1mFig7G/ZQUG6aNuyz86PuLwRe28fQE+JfCeunwxek12CK9MfBzGNoqEu7aasduWQe5tSYW/FX4
+soMTiRxI7IlnnxQGDapQAoC3vWt1XWo2lRM1HmvYW7y4ZnF1ls0hDf0NbRV1vuPejG++lj5wVMg
oegm96pW8A08OIdglbHIenNxKSCS2DMTcxFBDlmYyYPnJP6yHr11PyFVStP23U8x1TqGiUwyX3ZI
F6UZhBtEnCsWypso972Vjux9m/aduSPASxdAQnyc5GglBo/F0YjJCZy+sgAFC03hYagZgIeqv9Vf
uykNNwIKzDLpu/di1I5NPnYHWdvhMaLSJguyfjTlWuvMmB46F02YZhgsX8JBTTyOvxj/n7aA7zbM
nw1em1Yv1aKfT9AsOE1SuQ7DPwXcEtH+UuS6FDlzl9djklKyogvArOATCcTTj4aQOcqvIPd4d1p8
8RvJ5j+0r9rGeXZy2O08QYQKdoveudLd/NUV5S0z6kTYo/5e3ji9dmJZxLBmP9sxK6Y2PSVGtOu6
ct8K6qudffIp9GmG81BSKvLMOFvML2dDsI3z5N3OLLqlI2xXe3gdrel1DCCXOskxly57FiE4yk+v
ucywCUUgdZL3WVC4kNp8lmxR2CEs4HbPHUAIptl65PiaWhrbRrpf604bvxUeYDuq5UHLXdLRL8x5
nJcx9tGxJv6bDy1tCeggQH/PkbOd6hDCfPgFdfXNNJCD43gjxH3qpKYivRt6Sy2TX4i1/qetG7cM
uhS7SyqSPybiTH40xtyJ4N7SfBOiMDDYVjxNBqTPTFYX5YZsdiZ+1w35rqzScEn56t2SwXsQlLel
b96k+bNtNpwS5UHpyT7DGLCyxgTNbkDHzahm6+23wSU0I0Vc3Ru0dCSnKc3T70Rp5jvHzii9uq+/
mI/n/u/343HmZelYambnxE+WUSwb/UDjOLzvXL8m2by68fHV4kTSHquQOoRvNCWxH80edQkIxXo9
aO4D+Pd4IbN8L2TxBFoLaX6dfFBI+YAd/G+LDnhiAENbDt4ePD8/LhhUnHzX1Pjq3bw/xjIncIBV
rXWGXQ9pw4nFJRurrRXXX2PdfWEX21D6iKHVSpgCaHE5mMQ6y2Omo9+pKkENVY8obBD/7kfyNGg0
XSw2qau+dd+aEJF1uA6zYsPxiug6eZ0KWFaFD+s4qb2V2RZ3naBnlFXILHz1qiiCR5b+hYMDj0q2
iJ1l0ZqIfemBGxIqoxbDXtbCtVm1DVDjmiOrindZ+PvR5399l/HXfAYhvhW07rCltD/89r/+D7Bw
fxVK+R1e7i8hdPPV/Pnd/3l1M7Htvzl382/WdLxbdde91+r83nRp+0eA47/zl/9kwD2o8v0//+Ot
6PJ2frUgKvLvAHBza/uv4fKHS3b5IbTdmH/in0x5x/4N7BMFQhghgEL+hYzTHPc3Nscz0Wr2WjIA
qfj8kV3p/mZxhgODgTWGR2ee5P9Ayju/feoJcEpQfnRNXfw71Lgfuvgzc0XXLWrQFKQ5cTvOXEj8
U73VqacmwnIUbxCv3kxEraNLkHHxUgGbZwtTi8Ve5e0ZutfZl7Q4bB3LHmKmMzkg12aPpk+VlMn/
9AXe/j45/CPvstsiQj30n//xQw//86oogYHYoTvD5/yU2//pqrQua+zRdeLNMPb3MtnF9Lwyk5B4
MpdUOZ6FDC4cYD5iO7ry0jv6m5vAUhc1Go/mODz6gGgXLdWpyuKIECQX6bcCKwc71zExyfhw20XO
XqsNf6HD9uzvSya/XzkhmNB82XqaP20+E8WpvMhFvAnYBa+lW31NKbSNqDl2mTt45O0Nhzqgoae3
Htxr6qKpVV7HVOXq/jqIhpOA8RGS6Ab+YtE34mg65U3Sec+DIW5Dc8IZQ+WodU4qSo4OZyIz1J40
ozx1ZZEsQVEsMoXm0Ikjtc7G/FFK/zEkxns1FDpnJ61aNlPwMDmSuMBh0w6Bu8Ka7q0H0Z3RAW5m
ZLsV80XpxlgtUuitvibvUv/gd+mVRkAK+K9lFZcE2IT3ZnfRi3KjonpL4f4QjCCxOR3J/RjQWRz1
1z5wVrqc0P24wbOuUXaM8+6adVtGaPTSLn9MWrlH8LBBv7xHXdoC85HOIud96fYsBVOgxqE/rBh6
2bz5skxkBrVEzhpM6ouVEmMHSN3ACca/kGP6UVWPata0RXHQ0eltrnI3f/CbNl1r7CoUZ22iuxnb
RZd9HWW1z3wqq5YeX3eJukF1dpRl9IzvclFnxiMRU4+FQ8mNCvGyF/IQ6N1ZDhMV/mmn2+UDgoEk
tL+VxnFAKM7W0oKpbd+2FeYVfeJIKas4Ixklo6gHRzxzgm+NmV86WW3c+Mao7V3T9kcyx9TKrGma
eaBStBqziOvS51AzGCuL+3ID9wCbEpZP0qUuTQyi1QYrRGfuyZjCk2O1XzmJkXrM0QL0x4qku7k1
Hu39wvhaDpRYhERHJQZ0bAS8lJrDGS7myhwoIhisxiNwqS8Y7IA9RdrOSAT5Vs6b42mcvOfX4ssG
uxNZ9KqaaRE4Q7kZdPVCY3WRpJQtW8pBu7bN3j2Mcuykbx203WWfu8zjTX/leI8iTbGwY3UBEg7b
O4je+YW3NtP3ykbtKGvuyWDSCvSSAEVYkvGhDR4P3xhPugC9a4OapevJoleUhJRF6UctcV6HwTlD
zbX2OvLT+/mTjqRgFXawjuw7g13GloSDo6Nmd+mgIBhimHJjdhdaKNgFgerf1P74kI+c0z2/3FYp
L9b5YudHQ72LY5oFn/3KMQ3OYehlS8WzyjE8XMhZVO3OG0I1TNSNHWpE+TEIqPeNIOLo4z+WRrfl
eOAsJwf49VTrL5NV0d8rGYpsxMFvjvxlUNyWTuxtxwAdAMGF+qZvaSSLvN30hTOux0/xerG0uvKm
7Zsd1gNisxnILlWvBaT1PnvBK1Fv/DZD8h43Nxz2yViv6feklbuEJU0uAobb5Qiaz8sdcipyH3A7
WpCYHWBas5UABHA96Dg/vZwfswf1OIjkifr0XNJ05xxI5v1X1OvoC4L5X2jJJZnUI7I8AQgaBwAA
J2yRqXkLD+SqteIbHsnznFavx6RZUDS9qnWMnaOYb624Irq0oy6XX2YOvReEF/75uObBOdYGYqNc
y9auZjxOQ1bvTCIzlvn4GCc3cL7EqjOZoTJhX3HeQI1DxhZ2FUBQIiPctU7kxre0fqNZN3WeXYLQ
+xagsP1sHVZRV+9yQyFCWUeju42TMGN6YaA5ICZX9kAWBgjDzOLxSyyXgqGnqJoVy7QGdZLM3cgO
cPUCTfbH5BjrMHIVtRpRLohBesS+SYNqkDRCWHBqto5IFuG/K0QCLEVONT3mSct8M8+2xnRkzuD+
zZiBCBtGZAyPYb6j3zOr69HEiwTeMgElyEe956IyWRXmzn1lNQ/9ZNxqgcM5eLDejbq8pBMPUEvq
AvEf+lXYRbclHbeFwcsvUKhAzOAGjhExpJLuO7czW/vGkTzdbGVq5qZiU778nFe1sXwTgNf88MPN
mCe6io876nLX97xDgiOImmj0kKSKI7UgJM9sb/oYQUhABQONB8qCqa4ImqVFPJuUP7929ExX9OdC
jCPD2cj6sxjUcU6DKrL+UCTXU8MzLZOC6A6TxA6MbldTWt1Oqj3P63wxNmeTlclEcxOMeCdS9eim
NiEK+qMnorc8ksti4MrigcFFpcNr6KL1PvSAsn2agnZPV5aKozE9+pT9KB+ah9ZSpy5myLbeMC1C
G3STzisE7tBvi66/Lt6D0rsaPb5RM/HzQ9wcqZqRdJZNXwxgRpjNxWnw5daPcGGHNQ8SDr9HXBBv
1oTuUSQXgyS8hdVlF/Z67bJIxkejCi5SNzeUG/d1pli3uINYlFezS2ucdEqXpnrQBR9hjKTYJ3UA
VZdotjjhaymDco1WG24NmywUzYigetfY+km/GxyHkEouxIfWhppDHmK02mDduf2qg5gb+OP6c3hM
oi9WGV5xsJ24u3MvW1Poy28Q0KEjRiq5ogO6zJv8MNkDGgSnCFBic1Jx0MTgvFDcgXSbNvrVp+vB
KdAguWn0ESXmpg7Kd3gAjK8okFS42WKVDMLPASEK1tFyxt/F9VqXVbDAjdAyqZGjgnKD2Iam3Gh9
rC30UaN9h5p9Q0+d+A7et0ijS6/KM2+20ypuSarzkEQBTebY6lH+6dr58431iiEbmxejKPC4MIad
NIV7Lq6zyP86AFY0K9vYpNbAsxSRc1gNi94MKHgUcU4nifqnRkRGJSfmps6/Qfvuscp+YGBkcM33
YIwrKulqDzqEjmyS+cs8fceoHpGC8o7niQpcyFh2PB9dsr7VrJyYZze7dXSxtUV0iUIG+fyLYsrU
qqhpZo8MpIRi7GJqR3M70IXo2ML1Bp3AuESR1PBOyq7cVaxhqW3Et8zROHfG2HpJRQH9oYl9g4sH
mn4Yr2Q1rGWsnIMag2twoc2uNxAJivoFRw+umhrwbJYPxX4YG2stAuvomd0+0FiAjMhcGDFCKJIW
ilU4GOmyS8PdOCXZnMxjbAwEiAuzu9YMhNN2wO6/Zh6M2dykJadSdv7c2fQ+mDo8YPPnU950F3oV
td9mSLB1FUR/klYpiyBZkC101nvrw+67r7nWtrhXJ+YXeU54Qra+rZ1U3PRbU5y9OCdKu8UFpokm
ZudSzyAAZ21zpXOQ6ueYR76COzwJQCRxFwPH2c5rj1kjtyjnhg+xsSVFTT8nQBTwgmrAHVyqvkYo
Ps1ZjcTLuV1McdNjBIn0KSoBSqC+wWrc+Rzu0woB1eh8k29d0LwzaTA/j6wSZswd4zjB3SJUtVix
mS0SN1kMo4HNz7WW5AFc/GBWZc0P46CyC1BLbObth+jQUnimv4cQzPRIwlBrensvHT4EuVr5fF6w
UJI6siS9KXEfHOPTg0NtmEEtZ1EF/fK3FsuT8rkXJO6ZmNY3GeaXdSVq5tHRfSpCf9nwyPeJfR7n
aTZy+BvJ5LsE5YcwLD3mjYxWQ8+sDaf8Nu6nZx7d23Cggi3Ze7B+uG8smcguWq6EaXVZ5WaCH5+P
70XGEzvXL2OJ2EKbmEFJajglWXAURC57k3s3WqCABA9/BJMB4TQsAlI8y60VVV/rPIaQz6Ps1/RV
dCpQWcSnFg27VKcJ16nK040+QfqPcPx5Rr/W3AB/u5ZcWQI7WAUGXIuY2pXpjWsv6Ek+G57MeQWF
cFCu0+iRABZFM/G2iSjkkji56sC8QR3HuBT4nJ86k0YJ1dEYmCPHEwa2W6h2bbvdkupyvvbbJFwV
JeHL1CzLio9M8xHdvTmt4aku/DZ8+nw1XRvIrKBs+Xl88mJUWq4+YySsJ2CuJLGXqA26+VIbNDKQ
Dr46tH9glDNpE7oDOTwlV8mK3GNHhB0Klewpi28+N8JujJnM7YHpcB7PBg4LwmLL016FFIApewcf
TQMRO/HKWy+pdIYeGocyDh4AjT/Y/XgacxZjOqw8TR6jVWpXekYIYqElakW02FWQxZg3dWPjpdrZ
Duih69ElALyAZreASiqP0NM1PC4mGxlH3fcxCtKUg1kzRBfJAudb7YG1MFs0JbO/m6TvSurJNgBF
geLPXXt6egoHD+RPwkDQHDY3s/iH+TSV6sg3x0ageS4o8w3zMJr/M40ty2rxICuWkc8/6enMbjRA
TCtnfB57VqqsFUyfFHUz/6n0mSFlV3AyFLFEqo87mPMbdMHBXdXme4+FZlEJCt56yp+Mwli04KE3
KfthXeewi616pPSXRLvCSeJlRr9hF7FZgD7r4SL1lnpC8hjBW5zZ8XKqhJRdcDwAL8dNktrxyugA
3JgF79uMgyKVMlxnjp7jSKr3ZZxsuih3KHKnxqZu5ZHaj3sK4QSyQt6OgwQO7JnWMdCmhwDQSRM5
1BwlayLOlwcrgvCMFslaGE1DzSUpHMakseo9Al3dPNpGPTmUmktPzS3HZ89oqqUiR2xNmxsfzsS6
AhHkgYLlMau0gf3xLzWE3+uXfq98QOUWsOzIzYaC8H0lKdWctKQNE2+yTiDaLZ8g+pIFZvH5Y8ZO
EWhPDT6idRi040bBoEIMccmSDAaOOaYc5z1omQyIz1LS/+2i5V/WI/9cjvyvvypt/r9YtLS4P39d
tLwCMtS81/Wl/a7SOf/QP+uWBFoARUNCApP5jxLk71kX2px1IalxUn4Em4b960+FS/s3l7xLKumm
0GmozZk5fxQu7d9sBwWKZwkMQ5Tc7X+vcPl9m3eO48GwIUye2tkqgw7z+/GG+jKECUGznayiGzNM
oIdU65JjvjYbEcp205bhZrS9VTXpJA8+Eqa31Fy5ZdpatEC7yhuYJwUPo6kUAXXhulRPdDJ29dDc
ZMVAFRTBc1oeh6o5lgFTLmUsy3ydCEbrnWYPm+CqzwWkj+q6R5aAG2cPKgWfbI9bklVQuet4g/Pw
G7HZ2yYWG6MZn1RjHVIE1FOb4eN6aV2stuiTI7Pez8GIvt8dNT08NJNGXcsId11Ek1DuEqtiV2xd
mdlwC9FxzcO2cM2j7wbnPA7u8Vx8lM5VqI3wc1XwzF4gBv4e86807Wha/VEFBPr07b7FSgHIAGej
URD8PsmDXU7XFeGApAsR54SA0l9TZjw0VbGfzJ0+1GQLX9k5uiscJcz5B10L9waFx7Q6DjTcLJMK
gVGsRY1+oy+OyfQt05JVafcsbd2S08YmKkJynbNT2AzXY+N8SQD6RIN+zDHaQu66gzd2j0n6YTBh
8bgBE8O0iEjNwIpAJ7vcaYm4SvrhrY7bu7aWK0mmkTN4J+lwQh3WNu14u4rvojT5ajGd+KaNaNJ8
FjQ6OyPlIGWunKS90UbvXGvx3czWQoVxgTx0p4oRlHx0sKG5WiUtTc/b2n10HmtqbWUWvWi4qYyq
eXRCxJdVNVJePSHWu///s9Rng+YXrZXPNJy/nqXu2388Rvnbe97+45J/+wdayX9sifK9fIvy9+bP
E9fn6/wxcRm/GSiyZ0juf7dV/pi4jN/IjhJo7wXoX5oytFX+6LiI30iJw0tLMwYdPLPUvyYu87fZ
2EqTBLLPbMT4t3J6kLEzMf2rIUrHxQR1hsCR5gFUnJ8CLCJvqECcUDgp+uwUGQjwSnubYKrSlb21
VLfKlLfvPX89mPjZ+H9rLV3NXME93Naduy/RPkVDgPaR3XLI/8P8NP+oU5Oy2og7vbe35pBjwnL2
deHuAVjPP2aSPx2hjJwjbecfmcBT5j61hDR5TWzrrg/ZPAxmtDPrW2soTpFqgY47+zkGl2YJCVrW
XWaiXZ2KUzctcObu5quIRbbqgZs42cki5jVuIKiRlT5f5EAgmZntIDucqiY7zdfnTvEr0cvXeScf
repQ6u7e0ynGjhRW2iZ99Ut7P5A/CxJkpxx7W7hiSzCvQgTtP5CkAv9J3HmKzFe+2bv5DTXdvNNk
fjKL5DVszDu6attkuBmS8hx3chsO+WmES0XdYjG/4Dg4+9BpV/NFEXeyhBe7QENMVRJIC1czf6F9
5D3MP5vL+nl05PV88arqV9ixt7aVnEpLbEvuXerOnIEcBo37EGvxyciCHe4X5Yu7KrD2kfO/qTuz
7SayJt+/Sr9A1sp5uNUsWZYt24DgJhcCnPM859OfX6gWp8FFQ9fpmz43X32ALeWwd0TsiP9g7W1c
zm0gfSnfXjsPtp4c7VheUUMDmnDopptpTI9KZ5xYlPtyyo5qkR7FK9xvhj24nmXnOnucCk8AINDn
t/fy73lqbgN3VxgVEBPKXFfZAgE/o1N6UifjXJf1RbwnOVmvzMTaWtmasm1fNFxQZ201U5zZmQBx
b/JfQHynKH6ncfqyvQfgOPCr+53uf3Nd+zQjD+53vCIM7dCm2Ip7s9y809v7qmIWhAdyoG2syKeX
nx6HBGEe8zTY/jqe/BXOjfILuWJs9XAbYoyHrPB20syTxgpV679vBfbXsVfUs+kmt1uX3zaRgakq
KEKsgLQwt/JItNDZdyXSj3P4CvUaLIi2ziZrHxjm1uFaoxEMtjyavtjAL4K0yc0lxbHnEU68eHkm
8hmy2qLR3CqzfZLLm/N+1fGdasgMwrwfdGdv8Ohk78n+7DukWlj5HX/OTbQ++bha9V4M9qo8yxKS
ewuZKqjzpbxhrDhp+WiM97KjVBzOnBxl99mFc5o6fz2V0FnYnBzgj1lv7eXW5BIKxV3bbJKRBWRP
9r6N3L3Cpp8/9ub0HKhPkQotplvJZ0psCFlgA7cFAOrzpLHp5RGRr+YBR+st4Kk7eTARjqWD/ieY
nS50hDdRDEkLYqVFSGRW+6b86jCvxmMVlVTFyY+Zht6cUcM0cfYRLqpy5SGYMqhx7t5t7L3szKpo
j50D+YQogRhDMzurHrZi2dQXi9VpTjR9uFs8i5OjN0K1yAhYvKUf6tzHf86W3x5TiL4/XbdE5x9G
yyhK9jr9LNrWaXWR7RkIw21U/kDidt8Ogm/fgz+RBv0GxLjx5vng6AG8bMyTmxsgTRyOc2uJxkkV
MDDdtxrgatphstTl/csTg7l+RH1yWxAFbF95KVvr1ObeqWvNcxIbp4eqzI51o1CpDrRa8i2c6A0U
qcQNN4ORHmEcv+vBDgdq/wwD9gJpld5VepzT7pJm/ov8uATYOXf2sk5RLv7sFtZte/V2ddEV1qkd
XKvBgq28j9rkjl7tRafDFszmxuudl7gh5n3fRnLd7hBf7dQ5yZpsvXkfFxvZdX5yjPrlNOjPEosS
vbhIvIDifERh+ZtaWyvcsY8S7rTK2UvI0QEhUOMm19oJr+K+XWrKY2Vu1RL6BRcc5ZBZtPAPq+Fn
cNItF7Mc/vMtvVkNhUFT+7aK5dHK8xlpw0qUrdjTuJ2dQtP6Azz6VxtHVFgcTsm2RaHy8wI03Xy2
8wKzYsnnkm4CSkuJclWprH+/1s1ffhcuRTayao5uUrn8tNjruKyNxmZuhB/9URL59xohwPdY0p0s
NUltkr4l1CSDvwowVKfnyp8kSUrC5MR3igmE3WCeJQ1x0CpYIPJ85MIb3JnlecVs1lDlpkhDFctU
nuMtJ8zOHqGGs1eeHLUD1mWcJaEN/PUtnBbei+4TblnCEekUkcI/CPjeWINvgxWQDLYi6pgCmvn5
OWCezVTWBV/QNBuYHZ+RaltlGH1JJqdzAlX7G0awW7lYJbD3AUXDxEL4/dv41ctAkcvQDQ/tbtul
+Pwx8mCUXBltZwFy4HnJWpPML+nIoK74/Ve9MYv4e12jV4dYIZ0YB+Lwz9+VGGocuqoar3TVOUnV
59fVtt2ZGk0/ABy37E/FIzt4Gv0/LDvnZ6mGv78d4I4jKj6MTd+aJydajxlPwbKbJzY1yiR0pjh4
Z95e/lsbqK42+TMonLUxKKuONFho9UVWm5SNcZUfZV1KYpE0KflDSmIIn7sRY1pZr4BKTw6hy4I+
iK/8ccjNsyQQY3ROEp5mosqscpRlOUqQl+8Agr1CLOp4oz6UPbVdaGyB02zH+1vIsigIYk6hVEWS
6QETv5Q625IiJ/Ap59ziUqOnGUQLiVfAh5XqpYFnLd8l5aJR+OuRPmdEclPix4kxCX5J4icna2rk
Zf/hJctLfLOqIVfAAsJjxXWNtx23RGFqgnk5u5t6DJOk7Qx/zZ+TddIsZH3JZUqcrwOyLab07Fwp
HyKu9fdX8kZB7PbCuRI8sOAz2+hLSdL9IamalR/RDaIFWjFOXOjaNm0faq84wJhYM4DiRH6SCkC2
nFyQXFziU0NSjErgqCmwLahUUjBJUWRwlVLMxEV1rPPgD8/tF5mZVi5CbkK/BpT3JigqFBsYKXGx
E1HAw0FYH16k+HaUfJ3mf6gD3rAR5NGwBwXSC/aPiP8WypbQ4Q0dn9BTUAPzts5BaR2aELJO8dAG
5D0Of7mjrBvLPMubaXgGaUmy5mwlk4qMQRtxtE1QCcncU6OnD4pirGkOYRNibsvUOmPRvZpnZjUI
rMV5c3FSUKTBUg55WuyepLhK1RH2Br0kKmkpvuR8AvD2IuvV1/JjSh6yKE891ThJ2B5AUHmNvQ0N
gx4WIJ9W28PX2ScGZCo1cP+gAv2LBSQZ0cVpAnAQ4z0htv2wgArkUnWr5SndzpETmBRaS8m8TgYH
BVhn70VEZ6ncyRkRmzEboqtsYYWePtz1IwSNfcUh9++DkrKW+2kyZX17r215+f16/2fVYCOrSQYn
s8IAt98s974mcrtYcVK/ciAJ6gv+fOvA91+qGIKnnASUYHP7yn/Vx/7vNan/GxDd//KD/hc2slG1
/eHlCLr3J+fmRxDAbfEfT9GX4qeGkPzW94aQ9ZeuyznFRo2L/0i7+ntDyPmLqoAGNsoHiHQZGr/1
vSEEBFdD1owQwas26f38Z0PI+cslkWuY1DnQQhBX/VedbO1tHL9VZ6ZNFSpBnFX18+LPoz7o0xgi
kFs5jCHpMTr2aiqUAyaXm7rC4DJxMc0sn5MOiZdaA3w0PXCbMFHMddMEiJFUeyMtdwAq9k2EaG6A
8ovd+ceqe8qm6U6qq8HG9hTWs142e991Nj3eklNhrzR1XFtZvrZFaYy4q1Xl1qxVgOmbrimPkkDT
IFxVzpqh06OJ8yK4ua0UEZU5rRF23KcWhISYgV5VI0KT7wK3wUUyPehWtnLs4lEivj0owI3GOx+x
M2m3DJZGf4pjT+iiCc5xNi9At3qP5uA/JtHw0M73dusexy47DmH8gpXaY+/a+zzhBM4AMWubjTas
MxOpKzc+Sd0G045+uIm53Lj1zrQ5Tpil3unxRkVlB1IV8LTHGnn+RAHek74C6NwNffE8TvFnRXeQ
7emAuqQUyckq0dsDL/+YZ93aNYaNpwwP5tMQjidx4kCEc4e/xX1c9IcuKv+QSo23tZPL2E/HvA1R
P4YsxlupyKE0tcjXomzNIdHiVTIbo0GF+W9nbEbDXvtlsLKQHG34EQ+dnBDYb1M+6Wqz7Ln2FCtP
VSN+8uOpl+/ckP559VV3z75Gt31qllHNL6AYo0PEAwi6yiG+t3Oz+mEX/uKY/TZEogUoWujCHGdS
RIb6eU3PA0BbkMjBuq+Y+gcu/Do/PelO/mkMxK0vxMkAQOfvv/Rthf32SyXz/5BFOm+cEUFMg3XV
lk8dzDdnXlTQFxdu5r38/qu0f74nF0kGU0U1iFjAIfLn72o7I8rDNgrWuYr4N5CTlT/smX+uuhS/
B2tUESuOX6sSTo5y/f13/yNbcp9QCTQoAIQfGwbjz99th6VazGWm4BKrYPtBBawekmIN9W8jpRWb
725G97IMzDufxJn4xsGqvCVYl3c1LbPOix9qME/I2r1k+hVJvGMYnSOlPmbu+Pj7a32jdsOYTq6V
sxc1KkrE/1AisYte88oYAUdpxDGqBidJ/yfWz7PlvoQjSLm0fiYoxYvUvXMa76JN7peqvWtr70Xa
Af8vl4PEDYrMhomo75tHBx3OaObc91eVom4QUGkWRRVdQ/xBiqm+lCriXUq3QbT+AdL2Kk2z14Zj
uRSlFjhEuiTPf7ggWmW8rR/LeJ6QRw2B1o3BgQmxi5/fppGDFp5NP1rDgd4E1fvSqk5pRvMMbNaH
Vn9n2vFrVnQvhQX4wE4o9XwMPujYB6FBoe8AyYHBdilw+xvMD3N5X8TJe9OIX40oPZY6fdAgo3+r
zu5L45rnEDXBuuiXVkPrezDTb0NsLF3fPLRaeg1j60ULnLMrlg6ldS0MTLMzCK7WGQnhDbLVrmKf
agBbvfIeY6STkZfLtp/PI4RNLnECw1SE1dVCqAGExb3e0hoO81Nn26Lbds2V8DWLy72nVR/TEj51
hI/foqw5bBvPmq59tSQ76MoAzo22IKMG6abPBlJE+YyRNPeaRPYp8e3bvcgsoyvApElnwnSCd519
loNWEIMmaug/d11zV+e0cQCLFvQeki49dWbyKpc+tHRG5c4aLbgTMJ9H+DfogXc02TP9azN4q3LU
zhatWI0OlNSUQVFdZxyMpJXrNLTOpuzaFyD64CDyPynK6bN+D2ITIafG6JchtWrLtblVsq00GxLD
BMRBKlq3rj4gXrpERKVfSttjTqwXO/bO+DdekYe6+KEzr3kSizjuvKVJ73AVNawKab5PoHYNA3qw
tOMmBAlAoZn3WhJ8lUbPoCWvEXo1OMkiVIkY3MCAQrotY2Keu8y608vqIZnAQ8lxPGmHaKXPu7Zv
P5Ve8gz//OhA9KZnsnS7KVpWc1Qu1KFr15MSfFLLal5G+M6uC0R1UVAG7ktDYY5RS2w/KzDT1iBb
TpVBhTBb9kfVhyjtJOq+G/EiuV0rHnBr5MG3LTIBy0lk4rEFOmYI1JnWQckgjaMhb4CC1Hk/Q/UA
r8QMg3c6GM1FXmW3fuPYuydpEhiV89Ckr1nJMpp04FH0XjhqFWfFCfdT5T1kMf8C/QadF8S6laLj
nGefdLbG7SxTjh6ywkB5F0HlGYsZql44lQs4WzowKZvzGQeMiOa8NFI0i5c8ZOMRraw99lxYzzrG
uUyy264Yhi+Mjb/yiYuiYL84zQVLiGmBmMFLP3RUJ9NTVMobLEYmY4H1aUDjJXSUnewpn25H3CJX
4ZiI7Ks6H+4r0at0ItJYlGNTBJN67kUxwms3Pnl+c+lLphE3kha2DnykLEQV3FmpMH0fTWKq6+Ce
bngHu08+t0b1sUApdDU1yrd5fA4UDSfbhhAosVY6LUOQXiczeM08CyKh2z1pjvIoe6zK01c3ck7U
0vt0yK6DZXIbRriEbMoicL76BRuumhBbAE+4V1TA935+lGsEEc7e7q1loOWfTNB8tTZ9s5iBkS5e
+hA5QHci1lDLETrUis+Vvk8Va9tc8fcUbAaOll7YXqj7WMnovgze+LFw62Z1++kWMW0zABZexFwW
IS5MX3WYAdDvniz04SgzUV2/XVrtp1ejNx5mrb3zwUPD7+9qbEOdW4dcYoqf8bfSX0KeBPeZ9CTj
xqpKX2VSJTWvnEFvD7zHuQVO6rB3suIg/WklwEWgG0S44VyM82cD28YWJN0wlRtp5lv0OnrL2au2
c3KV/Kp42WqqpnfqzKKVklo686PPOzMy57GypUFyQHoF5CChHlvSV8/GVLi2FZ4mw4MWlCKmYk9w
AGBu8zTceKp2Dptcqx5jffiieh1QfMRS2bZIjQ6U0iUesoguuy/yYuh9H8f4lEimKXWPHevyRBwc
Ior6MM5MSJIazAoXJAtYtaJ4qWkkk6JcJ5MbLQuNF9YxNogKPiBscwEvIqrVPHt1e18MFkpd8FTI
qgbZJk7zUwWTTFoeo4siNqjuculk5KDI0w9x7O3cKHhovKhcpp52rqJo1cTaQ4/6UtTzFJQYiKR0
6fM2u0bY/82AXmZyWlkfcie+U7vq4pf8jDyuWE3XOKAgqBBjW4+2JwLsGIG/eHr6IlPdNOamA1C/
xFhIYVnyaoHpAQjMR9f0qgbtXv0s/69izFd2/Zcyv4+1k9ckqLdbxKY+zL5U1W0yI89OJsByp26v
vMicXF505Osshq69j7s7N7yU3XjXWuqdFkOyk/HvLWwwtDT09hKgKAXbI/CQcPVOGiPc2xXKMMYL
eESTwy+oUXalu7dMfTIjfU9TKS+KMuhrGf26+tEF6NvHBtS9AY7RgCBklU0H3xa0TE4WmDwT42rr
uW+69wV4cY59bM1ppjvK2Lf2qrsUtEyoRGDEyccy+lGD8Job2hkplUVPH/I26q6j6hEoYrrwM+Wl
o2UDUpMBvvtiBMXrGBuf1HdxyejX1Z7R3XzJhuIyd5+dEWstUreUW8EAEDpAjacFNCWJPs70Myvm
JD9fMfWy3OBc9rAQhvJptLU7TmbUFfYzKR2yC6NlulzS8k3OVZ2QIfn1SqQ7KosFmnrjYxUD+HcW
dcBCLSEbLOfmJGdV1I0RYzcDorxwwIpKewqohDNbIbBXDZL2FIIzF4Jg0LLZqEjerV0z7RYRlktr
ezDzldqiR1mOsK7gxyKsopX6J7zbUNMx7RWatc9WwymgD4CTB9GhMcOrpcBzG0gdSmivYcFchpSt
1jPIluo8jpVvyezc6R5LlJ++hX5kKyb0eqfZ/qjlpHcp67OeBYUw8jrCexdoq5msleEIusxbZnO4
j3gIMjfzStKki4g4TvTSEJB5Wm90l2JQznFwTguEfxI0RJcO3qakHzKjG3JxRmaeZjqi+b3h0Ieg
m/t6y0dKSZyGkj+CiohU9dVzBwSiac1HZBtpMSOHdPbLTaEFF8rUWHBr11yybljyWpCTZKHQUYyD
T9VWaRB5Z5OA2X2VXl0b0Gis4d8gdMPN9az1ZJLbrJMvjCm/Nc2A2YzUuWjwA8Ud650TpjDRtMxb
ujVIPhVdBF/A1rXdnnu9flUHP1kzC9uXpbnHtHVZoeWB8BvyKZFItPnfRpgM+eC+l66+TIDwRHwt
bypROTFpggSpOS50O9ZR4447rOfOaUKFUKt2utbpWlQD+oUGGPEuuKZ0IgVzMI7elj332fcoyVSd
rexbU7JuyvMchMU2z+A/YhfsrPFax+o5RULKtB60SHuMHBJbiYXX2nfw7ZQlq7VcSKqYCyOFFGqH
WbWx4jM6WtkUw5ErhwbYNmDr3gTqWPGzZmg9Ba57P9SwEHO3++rUprJycqwhLVgd2yiC1lu2SBpP
Q019EGzTWvmMmBxrPGJwzInCcFFCbHProkNaDBwqWBldzBka+l64q5knh1F8bdV3dlOf9NGgoaMi
V5MWBu0DSJVB0a0DJOMWpg9o2fCts1WnBBkmhYuo8tZaAYw/NKXAwfciilnu6Os4nFJbHq0XbGtb
O9iN527swL/TR91YxFGprhR2bATi685WtKVdzOAhSqSwNNojLVEt73lekUbbKK4P2sCzKGTJRZBa
FyrEqQoqlGGBh2eKUqOgHt/J/LGYrBE3MdIhXHEIUjYl1+gX+MsG67bHoSfTZ/S99IbV6avGuq4a
sDqZikBF/qTARjo0+BYvMG99tmrrM/4qUBu0rMFKM32B9Ux/pi+9TexjoIeIzsoF8bMuaNQvmrGC
oVY1wUJvzWRZV2G41RRANFq9CVRISLGN8ZnZWR/VUZv2Q4/4Ug6x+Uhj6z4dvOvUeIi3DGjbN2Q7
LezgkzbZYw+X2GEqphspdhj8y0zJoAnPpkjMddpwq7e/ph8aLvV6O8FfyHGoijX2VYrgJY8sfUel
+ZLY2tmoWMBpbrEUbRjA9VONdLDtg7sCSsYWHpODU1Q1Ng9dA9bL/DxaFiW0TSevzYCZQYpMAsmx
PY5iOY7lAQcGHe7dinHD4G4CJOJ02/1mFbC0s7BDaNLGFzZOr3J8qygeF4hhosiF3+Wqd6kKDQ60
bV1Rj/sP0vm/nd5kqsxCPvEXqxvfxh/9jxxQ7huV4JRm/euAm5CEsmkGwQSNPknAg/EVMqMGInSV
jn2CD4rTBkdzbi9My4GxugcZjjQWlyHZQFZMZaDzpe4cK75Kaavo+jbFNNqVg2YzPMjhQtoVExiw
eiCaz6xNLDk9xM3DV5El7RXuQjLgECjF0vChOg+ozVmtTSGZx1fcf94DWV2nY2+vwl15zopw1VTV
Vzt0t0Z4jorsS6QoywH16SkuF9CZti0d2r6caRwzkJwgBPf6u2j2v6it+5IzAhrG/BB4s7loaMLl
KiFx+NSV+qOGC1TccNd+DGKt2qmRs6prY59DX8FrmebcTNJpxpCjTJNtZ3WiXdB7y7iHLl5HZNoM
IXvPo7qGULXo0NuFk0N1xzykQivLVsxVWw0fspCmo61WTwKh6tT0HT1hguMk5KpVpXZoB4zMvhTe
tJ89Myg+dnn/udPsnaVtmiD7QGLd60n/3JsaRKbqZQz9gwHtkvC7zBhzNiN8Qb9Tv4Y9Hbe6spb6
QKFqTuTnIl52ZfklL1n64H8vGKi/uD2pBOU6vo+t2Q3FI1Jm1xQ1P9YrJL3aOQTluNIGjl8dCQ9x
i2sUkCeTOhK1CRH/HHdO1T2Xnbq7rUHV57ty5teTnVyDyWfsWkuop8bQS//so+AuWl1T8P4PnaO3
YwP6ajoQUiZRjMyYs7/BrhgZk4l8nAGuD/Fa7dRhZTvKizQAqrDf+y0uwxZYOLR/ono3RJC+5gg+
TjxyxlGgtf3pcv5xPeizyogTB3CGndAGfu5jjVPedLRSSDtO/xAXjC4ho4WHqIeYElrrXRyoD8qs
PHhudUhQkCjAd3U0HjK2nEafYT649rWOLDBRwUpPWLAI0GuFWERWa0Xwl5T6sRlurUZ9wnkeBBmB
PmucD8mQPMlJTe+CowvxvM2CZaRC1a+OeVdt1HprI7Zgw8VNYH01wbZNY8xp3FWOG4sSsd0+uamy
IjdpRESpigXZHvr5ym/VL0o0naqpfla9mGGfBXwDUSAl2LPGB++lCWqiG3pjhXrXTcGqs0B1VaN1
CBVaFmVGF6ZDomze4F1BgEZTzbePaoI1j94vO0y1fGVYe3I9U7U20ujaBRVhFT4ekq6WzTkB08ik
U+7+htDROShcmkKD6dzF2QVWGWnSYyiL4P6pH5uDM7qPM0e8RLP2Mv00cno/zBK0ZN4MEa0yIwLp
SudEBu4p0bAKo2uvWc9VOm3ACoJLxQNuganPRvjPTZs81GxRNfPURWvm6qotSADc0CEwrOfA2maT
rS4tk31VAZ73JtSB1RIGbbkv6+m+x50hrk7GiJ6+jr6FPe4Kul0LezSPkxYck1hZqb5x3yn64fcL
8h8TCJsxsq7rMlH7hbJNUTr0WiJXWSHToqx7dI4phZjyhx8DK/4Ql5RpEpZ//6VMCN92c/laoA5w
X3SNbflW+1LvkG2ofFZTLiUGKGlsNWFYn/SQk9mt4ZxO1HtWh44F/NqJS2hHuBO07DjUCLRUepPI
3qLWQlnZo8cDNXc3+fryllOsob3IgbyL+w8Vn6JJN/jWohhoJMguyPT+XrOvkwGuG4i4dDgRw3vJ
nPqCIMd+inokcpsL3Jpz0lN7ycid/tm+AqlneIiMhhGpyagu3WyepVMzupLGaEQFJWdJac8YcpqR
M2gnSQ1zwEsPRtGu6RBZzTqZvQdpaQm8Vk54co8KU7iZoloatR2SCGb+taE7Ro+F1IGqFRTV/pJT
oDv+SGJVgSVVlwlkjaB82F8vRV5cBKQoazszcJtL11USXfWourRAh3s+U8AN3uS8DAznzPlg6+Wl
oferD1y+dArk128xIwAMhdA5fUkZpCGlCV8oeL0ducnCyF+r8TKRuijIMtTlRY6nXdcxhWbgUxfD
mVo2HAOXNZiNKSCzKeoLqY8JXOo9eJqebUtD3QcqpZvSUsJ6DWe0KKHCUQUQNdlI9tjtsfeCs58X
B+TsKGHj+n06cUbu02ZFw/taM8mbekq3QPkmHRGDO5XWZVCUgCk569o07Ap6qnma5UiRTbRbuVHP
7aGrXmOv+RBSkPwd5f8VDOF/AjD4/5VOR3f3h0DwDxQCRJW7qG2bG03l9K2Pmp/BCPzydzACZBID
9X3AcYIIInp8hyLof6GwzURK90xPB5nEP32HIjh/IThtY+BqElIMwyKzfifVOX+JOS0TJKIc1YDl
/hsoAr/xj+gFR0/jgxgucqZ6m8OnPqj00Q+ouX39MdD9ZTro0GQ/Me4osVYPOk4xGjWEBtK9ejeq
mzp+5/AHz3xCgAYBAZQGKDVVhGVVb+NYA8U3IhDtynU+SsEKDw0r1GIB9bX0keFXSiRyt71pszOQ
ntH5NcgjQc0pLOoXqvtiDqcgQ0QqegkyAMDZa4FAZbp0y5BON54yibUunY+aeh0ShHrUcqX2GVAc
7M1VazVhaqp36QJb6JWjfrBO4JGTEu/4mravC44iQOqHcS1a9hpdtw+9/+LVT2p2rXs6OA3aThqE
W8RsPeeFydgqCAM6CxVKhcG2axHcgz4NuoRzar5SghCH+WBlJ/aqtOgkNRZ2YiAgSG56ZS1KHlvW
mQfd4e41TrvQ/mKq4BnOQYGleoRox7W2PvlTRiwA5q0vApSRsT/v1wCYuuhTCiO9az/14UNrV08J
tihm0N8Fg2jsBuukRxgBJCTKSlsUNlea9TkcTg0oMkynlpyxd2ljLzMXnUfKd1j02wEqdGggtdPX
D5o6c5hA9WWA2N0Md25T7/F8gNJH1z73Zs7IRvDkjw29AuR+Cupmq6M7fFehSYRVxNPc1g+xaJbl
iMq6TfAknEh5BkXf7Ss9PdY+Dq54b031QzMG20Dw1ThCOJxcdCSCnb7Z5573LI90olqcnGNcmscn
udg5Q9R47O7AYWzgrO4C23tqnOSTXEbZz1t59Hmob6fhYzyA9wyVbWtMzON5Ih5vrPKOpYFNVfwJ
HeoHzEwPmsLiMpaxqq867nqK51NhIM7WmIe+U46JByMQog+ifveGjRwBdJTZeHCijIN5/Cm2urXw
JBNY8KZPheu1dwm9kJBOxehOWwcFXiA3m1rYDcFMFZeuhAPZqubCHMetUzGjm8etWsVLhdEFYkwo
Rr1GPUwaW986sYspjr9zDZoBNGvuB2T+h5ZjUv01avslxmNrYNq8lH2h4j0+q7tszl6SCo08hJ5c
6swp/qgkdwM5AdXrtrI2WRqujfEdzPeV0n6C9YrHYszCC8z7mLqv661nW+/3Vv/RH3wQt95dOyPZ
6nP4Vzle6jt7bvZUO/dj5LCIfHvB0PfSNSOioihSFgZXDSBcRU2H/eRzTNXqdyJRpaZkI8v+bJkf
jFFbyV8lRXBn5xnSuzPXpa2aBJ0CeLDhpVO/aZhODEweQd9xeui3IxWy2X2b9WRfWToVPeZEabfE
lgBFa5TgAp1jAomcOWRtfKjRdZqwQRjVEDcI1I/cb/FwbuOtEb328ztnpssefbGMO2VERgntuLhB
84aiOKIaZKrtY8Za3qdjfO86kEeNlyK8n0MIeaKtVQBs15eZ+g4Jo1B/AP+x9cxvVb72qPKNOLlv
63CFgvkWy/dlU2jLmPfQb9UwxOYh2fcw0Hql4kiRHywEsE0CVYVsrTOHiIuce9Nb2P2nLiQs6e0O
3U+1wblDBlTq1a5qJrwYdqBWgojvCqkc0BzzJRjnOwe/ijaKll7nbvHCKbVprY/jesB9ouzbDUdh
eE3djnbAuiZgj1ThAyHNpLGopdnWwS6y6PmWMrvvDWNHz4JZp7dpZLCP/UttMgVyExzpqnXWt+sB
Cakou6idSOYS7upmI7+GgskxUOe7PopQvLgCCVn9kFB/ASjSTIFm/ISTEKiLCXyeZAc/861UpR4A
kzCikf0UZzsLUgpjindmRvssyx8jmqXKEK4hHDK0Z/AFoVtDZU0kXd0iWLuRDaeYEdYECbq2djZ/
X3rKCgGJo27mCx9JGUyJUEgz7yO1Q7XiU6mjU+c+TWHwPormVRTM6EOTzGYb0QpO3Wh72B3JSwvx
BuCMR0tPJMJHLd60lQ3G3hKDcfATRCciyGAGW10f6NPQ+pi7hypCMksNniggN4bKVbj2fTxjC6dk
qy7EOij3DkXwDFP0TvJGOSjA+RCEAb51u0CZZjub2NK2cHCWE3Qate830I7WHbO3lsAHAp8fDbZg
wA59dsHU8N5lNJAhe9+6Ty46+WOqHNVUOSPuwVkA6Qbvnjx8lGDrAxNpeg0BsXQngaxpCFiQOgqH
YNdEBwzQmAZN27bolmOfvNcR3dHRkXbsg60qZ2QynmJ1OGmz8y5Kxm0zAJromLuG2a7vkjNZFV/J
Fswa8Xzc4K2ydMp0p+rEBxpZcRrjzmthC2Hca33xGEPGd/1wa048yB7lJ67VnJeVcOfd8JAZO0Px
t5NhMtWgtYUPjJMWj22JRQeRT1PBV0cjVn/G/W1V/qt6+L9E0/5U7P5Pqub/jbBc8W75DXP7M8qu
/3HsvkTg5eFvo9W7/4rQq/zW90pY/QtmiseyRsbBZRJFLfq9Ftb+EvVXT9XgLf2tcft/a2ETdrdq
iiSupVPuCprqey1soIzrqhoqKShGashC/Jta+BcUGsC4tAI1SgrDhi/wczsLyqTtDNiZQKe0IEID
II0vRf+kXLxlTcZoLWtZa9Sps/qHTtrbGtwjwv34xW+Qhf5o6SAL5Yu9B5NOBZSXQHln9+7yhzfy
i4hq6/qbiMo3oZ0NTQdmFKZrb3GEMVbg9Mb5pm6ysAZznxSdDpsRvC9d9PF0KisjWo6N8lyW+SOx
7sm1O/AF5LE0Z3KWH0uthaFKET+o0zZBfdWHQ1yDwOFjsVzHNMFhaFh6T9W0BefEAN1cW/TctFTF
arTf2GImkHQPFjPVXEmP+hgfGp+UXM84uSIQ3oeXPLMWBmZkJMfeQp0rWuYVMU0PPuDYBQ82/lg7
lGtY0Vk4RA/0roKmP3U6BKJYv2cccey7bOUNFt5KzV3hKO8Tr7sbdco83TjoiFThlrZTE2oyf1rV
FFd1R8QevCd7aI4TIIiQ+i5G/LUr0jMshuOUcohBbbIyCPlZ1Z2sZsbe3j/GSBNJ6J+H4LkhAIfI
edcBckE59iC6tUBE9fpt7QTzIa1wC3d3scuIxI7PKgQY1vxTYuE0MqQrXzN3dt0jZ+KcLwhRpDac
HnXVJcluoDcRNgR6O0PdnVZ3EuxC1PAxKEhR1VLGdRvSHChD0OPuiyQmSUKx3a/dcmNm2bqnSk0z
jR4lAML7VkN7dxYxEkK7rd9nebpL9ODjoCY7/Be7tdkPmxGvbt95nphUxNSxVVY9eBW0/6I40hJf
mbRBIe0fezfg7SZbBKKqNqXQDHBf82kl2ndxRcWYfGYy/poY4Uclv2uTct+YqHB0+F7w6gOHYX4U
buNQOeaeccgt5RgF1iHh2TFW8pguOrTUGwQ8AEQu5UkVaAgWpMahJBNglFVRZpN0wfndTSgpZpi0
dnq3T9Ti0Tc9EiwuOWaAJhiaIX6/AcO034axfR7KkbHrsB6CcOvpdyNYgxzXgR42P6ttJBmmqX1Q
e3NhZf+HvfNajhvZ1vSrzAugA97csnwVq+gpkjcIUZQS3ibs08+Xpe4zItWbihNzMTMRsyN2q41E
AInEymV+M570cljbibfNNLGa63ghEW4fslxBQm74lWmV3FXtdOo9pVy201DraoN0Kyp8SLJliVAm
xgUn9Sdxgl2ofQvg6FBanMY5uU1p7fMivJw9vqypX2XYZUR4I3S6Ku1KdCbnpSHbK7Xlkrr5OgRI
COf5MkU71WRYUkt7z6m+Hce7LuTkQzHNcqMbJ5ipdHg9Od5ZA0dwSrmSgE4acPUI7a0v7+U8Pnk4
QblT/Nxb9Pj05ipHJFn9VtnBeueVTgVLGlyWMzyzNrpHEXSZ6Xx8uPqQ/mwcr+OG41utc7ZD6uxN
zt0+dihPvDvm0bB0hlU4TJuZwjLNT25lXJNk+P1BfXlOHa2Ew0ZAvC7wmRriG4O2DQKMl6nAk7bE
1MbuqZ2HlTVn25L7AAqwlerhzWpjMfhVKj149JIpLzyy7iQWR+QSv53frR+s1iq9Mqtx02BLqGfw
q8hdqlHss9amOmx2TEtvGi3baka/zCpLgTgAGYrN6GKVyDNNRrfT4vZK6hLSJjDzLts6qY6I7MBc
qN1ZuBikZCpeUlwOzbgpmnhZ+g+Iaqz9+hrPJ9y2rKi/UtVpVhJey/AyZN3KNNnHYnj28rtKwNuz
kf8ELUx4cPCHv6EMW45h8pybfNlN6D20rfZFlqSXYb9yMTRW4bOS5dfWK65i0zsWjXWEC/vm6WJf
V+K2ypXojtzZeXkttPALB+tFQbIWxUDzB//kY2OgHwTJrVMnl1aXbWoTz0xXX4r62UkIHTRMtDQ7
pDmfXGdQrvJrI+71NLh1CPnWQP2UBzgshko2NkpuhBn9iPRLTRqLuelfGxcaQxGCHsztfZ1Gq5ao
rhfVs92eIkKIGgm08cA3yfbHQg1bwasYHcYM/0NHqZ4Kd1uHwaUetldAJc45YF+be0rnS5UhR3LC
XjlBtwM35NR4s0vti9uNp1xolxGReVb4447V8bN9ZfA0fR3cyaRFcxy6XcYOjLqDEc8nPSaPTodX
6bWATvt1XdtrFuNu9lJqDv2yRl1R2ypTmCrH4b7Rblzkh4wS1ngNn7YmvHjmMZA2ULzsuoqHk1ZM
G7Ur4ysmLTcq5820FHWNDsO64torvntWsLWj6LlAuq7xlLW5vsjN6q4PUGWaWYcquZlM7UYL/LvW
iS5nP7s1mwSQW3ndJc7RkdMrs+a82fRV+6pp0ykd/IdSuaM3342gu3MLti7vpMte6sY+1uLk2+Zm
jtpdRGOrD6orY3KO84gGfUclxGBaBJs+q3Z+n91VBtAJR76KIHnRU83nrQG/qUZOs9rep+14yoD+
cYgfUOHHXHPeTB7lFmEqHiDRXgdt+TXO7KMXo3JH/ygN/TWOVusJdm7Z+w+ORx8tjla+nA9N+N2d
3TcygLfAiXcRrhu4NpJJGM8FZr9ds5sbtACzr+hUL71y2ihJq9py0Oa1tio3qYGxl413O3i4A0Jj
n/ILad2jMXXRi2YpGQbViCx2gtaZZm+7MtozgNwEwDkSxLjxJ0J7gypPGScxf9GiDDn1+CXCrLFp
a8TUq69dAqqhUoCkFC9MUppsEmv7SiQQa0ig+hz1r7hdpt/Ue2AEeGVObNavIQU8YNef5NL/VvXx
v1NXvCtQ/mMZ839j9aEYxv+5+rhv8AJ9+/p2bsffl69fxXtyoPrT/6sKsakVLMVbVjodv5IDjb+w
EaPFqlNvoA31KznQ+IsuPGRerBZVCq3Yhv9UIfpfOt7FqNNZuo8TmWv8d6oQNTP/tecRmB73hZ0Z
XH5d1TXvixBDAInXsUFeuH7YLxsl5o7yNPLBj1mev+A0QYeWw4uA3v6hCvlgcKyIy5RkSP8Aw0Gs
AIG995du3LiFmGIFSP5vm0i7iz0wEcbobO2xvtPQAjmrOmfp9JjZZX8hBgB8vQtUMkQRn9lxv8tz
uIp59wdGkfeRL4mClwUAD0qm7aM8Y+ofFgWknpfVQYasbYcaXKJNN6IuxTpwpmwb0LZgCqE8tJ1F
WjGdbDTvyenMr7Oo7owILVemMxK5+BIvixSf2Kyt0aQBKZQyjpQuI4PEw/+tFuHFFnlZscTstiM+
tOvIzJtlA7/G2iW5uG2AkUs7W0cjR35REW8CmV3FESMOp9u15TfpjPUym91rzxfHMstwyosRNrVi
9AWEyWAfyEpZDxwZ2rxLwZc6MsAqoTkp5VzLxHOjTl6NAJIiKgO4CZ3U2HYc9UfUeG7CtKowuQg2
HUoF2cxQMn3tPTT+Z9t+MBHrpi1pXtbzdOXXNekWVQccQnvpasW32SzBLhTyWFcu2XT8ljIXAIYJ
nMIT+9kiU0HcwF9aevgY9iD6Cn/cURtuyxbszYgety9HupY4UVkOMBoFeXCN7MVqjW+VgTWcwuSp
+XKU2GChgXiEYhMrGI1H/2cRGHQ1y4MnynaZV46GQaG3kQLXPR1OEMi5CGiWhfYMPTs7yVbCBZmb
IMkqLLA9Cmxh5A4yaZW8MFuBODyoURP/sfotpzJB6YKcY7bABVU8uAuE4wJLDRPhUYziCoHDW45W
No1WAEN6d0wDBTqt45Xn0MICSpxdVG5w74UTP7XsICwANULPYuXE8V52bK0oBWQpx4PTWO0GUMrC
xQeHdEiJ2DTpSTxSL9E0FrhctWZFxw2G4EpYVbjpdEooXdcekgQuQxQhaI0rEXYVM5q5wAUcePeL
M0xetgucAr4qNkMQl3d5XSJRJdDUCVsFliuZ0NEbw8uw3Xdt32y1XhxNRlaX/hAecxKATUrMA8St
s7sd4CSOxElVcyzeu3tRT468c2S5z3ECZNS9EiC/W/dQ2eZ2cKfHtkH3tvQjYPHoUDbZlTUmAANK
XB7CLEZmE5HazLAXdYOrVWpPoEB86W0Gt+8VHZ+zuRI3CrW0qiLBtas8OUxxe0rM2UNjDHOXmiFe
6FXTvsnBoI/NvBDZnTOYG4EkzoISrQW8nL1k4L3l+G0cnctpmG4rwTNnboY0AC2YIpsq/OG7u6AA
tuL4AC7D6blyMfJu2tlATlq0p0n9RZr+CYmmfItep6tqbht4sj8lAaB6nCgAJRWOu/bM7JucT0nA
vnSqdOK71NCANnCY6PlDeEa/qA0t6mofpoDHQ+CDyC+0JcE3E9Z3mimAcXAMHWd7J0IEmrJ4rlaJ
hNJmxBojE+dB6TLJGLxbknnryhKHPpBLWWHWpRkGgsYtvjiR6z2JTuOHUmkDnwFi2JtIUodddd2k
s3OBQvWbiZmOBPKNbn3FkvLpplLJyTznLiogVmqwVQxCMlyoO2FLHhL0bxGOj3qOLdygPYUNn0Nl
ce9wnC/6RB7muT/m5aSzKNwxwv53dAE2kdXhI6yYPWbULhhCMmLFfk/Xr0VP1zjIr52CnEjvkEkx
0g3t5QW6JPeNY50Mz7jRZ9AuuvWjtop7aWObUvd86PWAzguNCKFlEUYncAdSAIdzba09UCyEpXvN
cdYmshAXvtqbUTGc6jlZm+gbhn3yQjsZmeu4v3aL8DC05YUhQ0pN5hOyyFduQeTIM3HtBPG6LyDH
WBHAYAN0rZKiquzxcaqAyko1u50IDJwVWZy8xTqYj8DZD0kJ2c3hvBu950KvDlgX+Ph/i9fENveo
Rz9KRZHHmehBtjm5ZoSaeNs5t3MlDrr23U85EOGvT7Tfv6E2uVfwwDDlJfvurZPMNBVCQlopras8
ni45W1YxIHUwN3s1P9HDK4bsX4qcTRoPHPHCck9T7p4A2iMfVZ3lezpHz3BRhnPio9ZqUdqkBQ5z
s3PtmcOa5qh20erePd05cK9U8kD34b6Xd1UavXhm8jpl9ZJwtfKUV3FAWK39h1Q+hB7ORWkXvfkh
J6EYo9dqQjvc8y/PHJRm7hGmr4wXJeVVpByUnk+/DpejFxHuHYbF5yu7ZdGt2zrkc8iX2MBGCLlZ
7TYBtO/ZTQ/aP3kBfeDjVtdeBcJFMtx8dIQD273gfr3xdsoWbhM4C70gHs+ddcL5FIUSZ89xJQEM
uWtMf65Hxx1gVNxzqkQXsagyyAXxw+hxpPfM6+raoAFRT3RsoX7Fbbn2O3daxiHH01xjmKpO+wop
AohgS0VN7SOWqx+RsDSR/TftJSAq7HOCB7/vKJCyHanOfVrxbc3Kx8eeec80svA/wOUB2l7aJG8J
ixfSDoP/ra3tIqmwo4hf6654UUisAUGWKSFF0K2IpoaQhzqV274+TpJUBROJMblymfUWzLZz1a0a
hvFHmDuU3R1Yn2bU7nsvekuD8rrH6zxW5tVZhdag4vnOPfSLM4HP6WEIJKe2luZyUH9wiPDeMhiH
KFg6Qup703Tu4gA5r95HgNQnFPj6xsDBBJhZZK1KP3hm2FYuDXR4RNZfzmArwqo7kikrfTBlfOg3
l22nvEzKa81A92iOXJhGyV2ZG9BfI6ZSOA3sw7hj0oYp0pQiCPpcZtDF+pLFqlt1vnOK0HzvF4am
pB4GeG2acWGL6K2V0Y/K7Y45lpA2Dl+ppX0z1RgvFzBGx8Z/LZlg5ybm6hjoqNToDMclChJL4+l+
FO5R6TTEM7vUnYhxXpFvtCKN2H6siNdmL2FXXFuOQUeYHKAubuxq6xXGFch1LOOgo4QYvZbVydSK
28rlxJm9qFqJiWZ0zGgaV59kKvRVVmnTegquBmnJvdmC6u+SyxmFq9KoNdDgM9O5QTl0E4OS3l74
UaT+pswXoGADqb0lCDd4HXqsXJCRHeraeIab9L+C9DqR1qofsluRFQ8+BtJ2OIAnKV7y+TYJEYWf
ZzofRTLgQ3kZddCX/bK0121Z1ks/au/9at7VDeKCA6PxzsfyhMiwj5PQXhTWOhq0PRnoY2qa27gG
293NAjaiI03sz7x+Cx8eL6D5mAVBtzJCHOryqj2QK44mf6kSNnc3AmsztOBrJwL6+wDdxja+27dT
9upMxk1mmlCdSMYyJ3zLd22WoRnYusUG2iNCBThLGVXLSUfsUyMV7aLLc+LDNeRFpoCSr9Eud3kM
ILAP0cFNo0G18rF76u1XxJp5syOpUt54L65V3/9SNP7LgORjCaTwzI6JXLnHRMa1dPtDoWGGLTip
Dt+LkEfFL0vBGTm6XYtvrXGu0JEEBU8nkxBl1Nm1N5IfKZRT6sj9jedFCWxkkENh3f+hODM/gFv/
vjNqHx/4t2GfBe9+UbpAxbiRTtmh891/acrhSzOLN9ebArAk3QUdkFVKyo6V2n0XQeNKu6c4xGQI
YPXXqR8WZlkGa3tQMy3CeOWZ49Lv2u0sOcdjsogOkItj1yBXVWLSQr1aoEUBtB4gpGGMf5hD/evD
2LqBJoOJXgiz/feVptYh0mVklC5mLNazYrNXSBMaxPRl05G+8s3PIQCVGL6UnV8XkBHrJtoTOg5N
7R70cFooQHNac1SmIwBLp71EGlpc1Jh7A+0on8YQ1j8m8FXQXXe6tRNorfeWqP7wJMYHUZDza7Hx
3EDEQUk6fBT7Gvop1vs50RbeaAGXDvTHGfHwRe/utcy98TSwoAy+J5g4bGNLe/58v34A4P99daD3
9HbpPKhZ66/yJz6u3TU2eDhiaPJoU5hVmvUHoS6143/pR5wvgWo1ckmeam0wYn13iamrJuQMhIaz
DOIHjX3qdW3f9sTUzx8FBcnfr8QlkALzLJPl9D+IIk25kRMMk3AR0XpTToiPhvNQTuNz2vd4gyGO
xMjSZsx34ZkqpJs2pIu6xYsqHjC2CXAsytgPGZaV8OeKTeshge/VxqMbhXfZVG/4gkhnm+hNy2zE
RtnosPYPkQIgcAWX7DeayPpraNhgChZWO+hYv6U/svaq03HHUQqEEpskYGZXhRsyWeRUT9DxIHFx
13NHXcOB9ATlAv5bC4N5JnQUng++uKl3eHEvlPGdC//6oqK6WoaW8UO7g1O3UNmNKv1dPXk0iiOd
/Ts3jOYFQiEg98D/AqrLr9rOp3hQc5r6burTH0JEP4qp2NlZeFnY8olG6y79Pvg9CDGcfeDAPdLU
xldlRknbqtiV6G1O3vSAWToGNk8R1NcqoLwdJ2/tc0jUEVy5rr4TIWVBqu1dy9rkFpJECiztZs5a
hKBAZUmbWYxwGdBGgnn80vrVtTOgZhswgR3cUwVEB6fV8g52CCwbwouT4ZWWRuk1k8GNb2t0Wwws
NemcnMq5vgsYL11EfhNzXjG96uQ+HfdqoKhwcBo6N4OF0Uzaw3HIyYE5MCLaFgpW+BR0bogn0sL3
HockvVffgHQ56113OsV+iucKyW6Y85BoOtyFPTVm9F3pTc41LwjIS3wxGBdDCj4/CYKVVoLvtjOm
ZuJHiOd81GHyFIT1k6g7TFq178UI80KK6cG20TAwuqNpJ4c+zeBDINmXzI/VHL9FmpVdSG+Zxf7J
tsRrSBrfxzAzJOdCgAvmwip/UMh/xbTUDr/kHRuttrpj2NJtbxTsVraXggm8Io+NSXLJqNmnAg70
RQSh0JZ0IaLOu097iNYJQPE+eWU8Dd+tJjWIVEEVl0h1RfUe9b6KBkp2rbSJcOK5R2Fsm4EVuoAF
/YYMKXCI4aJxEfo1+GMoa0YXZk5E1R0qSErXvFc8QkVJb+r4raM08YuXTpcvcd48NjopkgW23sE8
4qxVUdbeaRLJqznChh4N6p8yfWv0iqZBdMLW4SED9VabGC+cw8f/mcb4/0OuL3SIf4mzv8HUv3zN
svgnSH3dyU5pWf6CzVF/9u+uOGjzv5DtglhmGqQ+ZDn/hc2h84qhteXYFHIWPRMVmP/GqWuGxX9C
74mMxAKo56qE6u+2OI5wuF0bgBiwdFZ6UNDV/rHs/jsV++k1Lr6X/5Kafch/PG7A5OLO+QZRBVAY
ml/yH9vLJZgU2aJnhTqTtMIlEtglmajVOs/4McUNvNRflupfLvnhQDpf0nMgC9nwe0AufTj6bMBu
vunq7YMoMWQJtWUOGYqpwsIsimvdb54+v9wHFNBvl/twmFd2UFWM6doH1XIfdXhaUO0Vz1NVhp9f
CmD/+8P258XIGWxyJgNZ6g+QI0RKpypIZvmQxR70axeLZE/HCpBEH0WBc7FJ0YmO6X1QEG0zeufK
nhkvrl2Plpbetg8uintzQySVd71l7/IK9psvDqR79+f2lt3Er2Uzf+v6ZtHIAPXe8k6jnmwLf61U
SNVj4vP+EpQuyrrOFsL+atbrtZZ3R0GTjkTqqOhrQe7vEP8B4dhA4844UhLbv3dt0t2kbp9g/987
pN9OGIMgEhcG7rG1UjYRUfai5I/bvH/KUtSN9KvATVdzxUbJtH5RWs0XIYeeLNfZ2SnmkbqXnqtf
yYClP9EKzs8kKH+6MzXv6yz7oyofC8945NRZdXZ1J5S4tXHyW7rKZJ0Yy7wp4Zja74no7aoYqW9K
fTjg83hV9uIw98WdTN2fRsepzkI4yaqnzGly+ZTb4nBWZ5h9eQw4fZIeEUSgnbYhHn35o0j640+Z
UxPu+7NS951l+C0Ca28Owa4VAI8+3ycf8ku1Syy+a99gIuWR3prvPzq8lhDbsOb2YcTsWbUS6Yi/
fn6Jj0rd6hroZHAm20oF1vx4DTmFSekNrnzoXG0/tS5+FuV1XDmLyipelMqymNuncGqfIKKe8HcF
hype3ap4+cN9/MsX4aH96aKwh9InrjHvnxU1SeBLHV9EOwPTptM7Ddh1W8tRmjeJRj6lZE2E59+3
YXWn9J1T9IB85hpxB9S8cref34/7e8BjyOjrjoXWIHrCH9elSWZvLPshenRzlJ6ikkQuD4wbNyle
hjma14i1h7nqKGOEq5QyhOEcR6b+IFPydk6XQ5a8DFG8ppO9ij3KoqaD1FHN5V3RI0Ym+ELmfsQS
2cPSidm4SCn/YHqS85raDyM3lnMlV4lmbcEIvLSsHZMVG5ua+ovrVtu8B5uFfRtyTbMNjCRay5HK
15weRco3TjMgzNzX8spr4jd/AlWVQ9QwIQJYA71Y0EbDAOtW86M3XWuemgnTzgwIVmVV26gHBuFX
T+dmnR+V0yKl3zN2+mMX8wjKOCFKMcZL+vvP19y2fouKge5wFMLmtJg0fpR4bD0AbqPfRI9pQnbo
CVSXXKvY6q2xZWKzMGs6/JbKjnhjV4DmAGSNqM80ORpJZGigA+EU3g+u+Y2MdY/qzKYPlGE2rye1
gSQWsxpglUhMkGsp6wsLcTVkygTQs+xLX4EhQdZYmZqERQPQ6BQlFqY0APXy72UfAgJJXx2LnkNm
1ne2OT9GPqRI4ud5Hf5/MvUncyqHj/4/gwzoxsq4jXCoakRc/A9aV3hUte8zKn7APzgD+y/T09G/
ZGZtEd0sPvB/0M72X6RMJvLXHgH2pz7xP8w//y+KYAtQM4YBivpHlvAPzsD/y9KB9NKY8mBDWMZ/
y5XqN7QzaRtDfvWDLBd/KvNDBmC7vUS7LwmXFN4vbVZ+V74PqYuNdGzRvDe+WaV5HIuCQWP1yBT7
9pel+3NypVRCUVjWoXao65PVvQ+3QegEWtClIXZF4kHJBbVgcwsweyEGMkMZXn1+uXP34Jc+xvl6
SkEVg0JeBUnu++tF0pUJx0ywdDL7tjX2XZLRrA72GC4hpZsvC7v4Xjf4CaNtnOTGZVu0wFrhZM0A
pXrroBsmqqvBqTJRavflbdZbOFiah6BqYN4Yx6yMdvLLhMuGj5xVQ6O8sVcx+o8jA1MvI+IyhYO5
vZ1gPvUwPYQBf8bfZpDzB1PbKrAl4+YgvULD9ht08gtf2/WOuGkvHSvZg3reJkjRqd9upvYenep1
lcsN1mKQtTL4RTRlkq1hil2SScbO9a1nXA5S7OCc30jmnYpDU1fh1iybVdgDoQTUZ3ZyU3tEquip
BU4aaPpB/dDWMw/2bHMS+z+mqFl9/io+pNU/3wS8VwuzCjbfuQf7SyZPPdG1RWSjWF/QKsDNMbWW
SXsZIsjlNsYfMph/vxhqAKaPCcdvFhxaX6Sl2ztY5iC2EATNBk0iOHaHOIWXRbvx80c7q9b/tstQ
ivTZ3FAfPu5qL4kdpxuMYJno3mb2+x3Pv8CV56EK95oVDCjPheveXM3imIXuFrPYg4yBn4YzqSgY
0No1Lp1g+jbM1nGy8wVurz86poOf3+aHSuPnGwBmRNNYh80YqP/+yxuIwqh0CjzVkBz3IeRJ+nqA
e5zo5Mz5HzqUJnzkdw3EnxdDt5jazfMcyqP3F7MtaaNyxcUyN792R/hqLS7RA/j4uVso8mft9msR
DKsiiZX84anTN1baXll8lNM0bBK/R9EbDDSC4Zaiu1WAuQdYAy0ec/7Ssakcenzde5ix/L/XraVd
flemSySv2wBKkWsAER/HRYBIiM+FupnfBg1QEVaVFaSfRRsq34VCW8/dvDRzuF0GnRroR34HcLEA
dT70IN3BOoh4ZbR4KI+g4qWAoYlVXwLl1qwv9BQXbWDNg7W3pnFNv2SviAX6+LW2n0OYsRW1I1Pv
TcUPSxVIFCkXvEg3heFg2Q6JEwR0i7BWBq3NreDkgvSF3rZtWKHMA5rq2VucrJZWJXcpHZmI1qEn
BAJjECjiL4F2M1YvDnDpRL6E0MJKRjYeaOMQ4DUMKshwCnKdwCMGJb/qW1yMUYVJ4pU2A0eBNl3G
jIws8owi2oRAlV2v2yUmZlBM9tTjiCZeIfK9HCqXYVKwgiK8HuoYQcCtaRw6M9q2UjyJCSYFPzVK
tDUqTPCZIx45PwOqBWuVjNrKQJzewjh1tuUh9hA6HeAFgM+Zssg8GTQhtzGSlqfWHS5DM9mUQtZA
CMoD8nwIXgK0nSfUVMYBvI8x6Ui3ITNk5Fp0gEDRLEZGShvNhysR6PcZDdqqbg9mznCZoWjW8c+s
BwCalT0mOMzAyc61dR47C/UGEv694m8g5ofIQocPFTikrjv0gEcD6l1DG5BRGU+KTpclJYOSdgmA
5MJA70TsOeevJA1Zasi9qNk01bRpAhsAitypGN+VbEA33mcFGGnem9vBuIVum7DcAIJWXbhWDGIF
lK0kvIKoW/QwMyZhbbuZN+H/CES2VYjoqAKVNaCpxsy4qwZArtBrQEDXAg1wXGWVOY3tLOog2ba8
OxTx72ZAFXlcXPvNlWmgaFZ5dwP15cRLaEmop1juFLNcPZnPAK7VRvDgIYWGgMm+mKLp5MHijvRo
a8TXJWQcxdcwvWyZwHlgGI/TjLVvYntrhPBQz+QFsfk8dv0W0ElWMFcxPP7H8eF/KNNMNF68VouD
pV71hwa5VUU1F6mzsMz+Qi32Hy73W6xU13NMnQmLaZvGx9Nq9j12pK7hru7o35LW/BbgsdwNmZIB
Wcdq/s0LbMxQtS6u1PjeHaEpoETVopc3QokoND4V+xS49ddSGeQVSFZFfIqj0a0UfUKDadpP5j7y
02ebuKdkA3y+x1D/EYOp9qnnhvhBlvORjtu20VssleiFwCwHc4agW8egIt8q/pD6sHvPQmbpoN5H
z54QMD2YIcDX1KGXvkgnhSU9HuCe08xeeciiYRPJ1yA2bQlMvSOuVDgPyGtftyHLo5QaOdsobS5y
msBEm3DoX8E67UPf+Kb72VYZ2vFTIOZ0CwPW/eeLb6ok8N1xel58jlElr+P7Z6udXw+qdorob7L4
aqErZFXxO97kYl2G8iHw+GyBRil6h9Sya0ZY9+AYj2h1Qi9QqG/i/rKhWIsRKcAfi6LLPuotiG+E
DT6/UeNcjX+4UzUiY3Ds4TNLG+P9KYf5QZI7bQ5tp+kPSuKgnoe1XiX7At2nelrL2D5Oc3BZDLgP
4ToB/31VTdHezBHkG/0HC6hekt+0lbwKYMiPfnfRkKSZdndIQNWruOSge6n0JZKa8OB5d+zKFSix
Jb40G/XvxipA0nqN8Nni/E0Q+LPUXXRtugXBsTfteK9snxv8KG3nNbPRcKrrK6bh+6ySW+nrF2Ex
4qWtXeamz9tGAaJBvSLVwMVsJzTyGwhcKy3vDyqGOSHAxPQ4ynkT2dGNyzwoT5tdZg6bBpKMCiMB
PtZVxhygQigDTpUSXnACAgNDHhcCi4UTUwepxY+yZQRKJ4ookZWAwYQsNIQvm8SogT8UmvsyFCvd
afHxzC49g3zBajZWvwoGuFBjtPdMcaeZ9rGLbA5R/pktqfIHVTonnr2Yg3ljg0hVXLZB6Tjwo4sJ
FS6yA+qP9VwgloEzxoyDWZcdHQ9vadbBT5F6SKPboBzXwhl40DMcWhEYsmkG85huE3j96qcqPoXW
wDKIkrUNmKJsRiY37laasNes4Espmq8RdioOSCJth9foweufy8JARJNbgGSWoKCdl9pl0oC5yNw/
pMEfmlvUWkQxnaaGqbsUlR+9KUtttOt8xiUqNF8mu19Dr1SZxh96VkqW5vfvlWm0BZ/VMODzvv8K
gE4kg+YSnBULTWPhBwfSBdR25MnhRopbJwdRy3UVK00plai44UGQmbXiehohcnGWBAVj+0QHxWQv
FHnGByWmyP/03B5ExMhy+uF1SADDK8fwfV9BIbQNbY3Ml508dnb4OMXQywt00seUyVl2OeIhE0FC
E4O9hyaIChnKJdxMB3WjBWBrcNHKCdc54a+E5TlCVFG/N/PEph4AN5MYqCMdtfVro4lWWmouNa3+
wys6Y0s+hBAbbgHTb1Xh/8bN7e3JBXkqsSCoy0vF0PQVxMFM9gz3F7qHVEser3zUMVpc1tsRxYJF
n3gblZ7YgVyY+K5HgXVUT9ImUIKC9AWUHJQ59AGSeD33pzpHC18OJ8Wz8ggJQwCrDvqrE8+wfyyc
yXYlKgounb0xmTatMW3cXOD+NYJ5m0+pTcWo8yIH8hEd6j4HwOdx9GPT87xPTfQEcVkh2uPD9H4D
mXLQh6KogmUfofaKsSl828An3iUgHHW5UORTerNnPQRFU8yU0TOBLrXgyFJTqLyt95xt0zNilk8q
EKc6eYGgNzo529kjZ0XAvosTBAnJrKAzlhO/MuMGRbaaMjinBbBeYxmm/fosU+MD27QI1uOA+DIj
6V5bVzbZjki3aulVDoeuyVI+KDyCRnaPq8ZSqRoUdrdCjOFCz2a8R2Bf0iasLHhnTE98xtHdWkyU
4e1woXRrFHvQjGDsCbnLR2igfAGfL+55XvXbBqOf7KGqERhQVt4vbob2p157ZQA+s7iuJCmK4t8R
iKXhgjBfBn7HIs9LmL5b109vvGneJCNWjV3CcWAeM/9uCAUqcDSbO5h/NHrVC9r4kDyRSVwoBpUL
HpTgq57787v/twhmEVEYRRjMGT+6JNG3jqBbJXQNcODJ62GlyL2jDP5wkquu18c14hukM0dtTBn/
oSvWoBA8tgaB0hg5FzNnG8KC+/xJzk5IH6+ByIEe4JWDaEHwAeiiBXWT4hMcLPMGyQy2IcYbm3qy
aAlQy6YxAD0OReWSyLep1wQlghkKS2QI4oKJ3lFi+/f5Pf1bVv3rLZnvt0ZRcbNdyC11YbdrdMi8
orxWFEoT4q0/96vPL/dx6HP+zuk5IvlCaxQK1odldlzINlIXwXIoo1tFOE9FuugR2OpSsVKZcQ36
wSJX0FE4KTqXhkGyyCf7DzH3P9wHshMBeS4K7x/ijfJthcAX+suAer5Hh2VsUQMgm49RHMBLSmbk
uHCQC8jaKfTvYKgupLb7fDVMdZXfNoTN2AkzRJ1U98Pql1rTR6JHnVS2ctfn+TYKx1NJpyEIoCOz
GaZCbRJ+5QSyDU6DpIMIoiDcnAIYnBTtS9v3qKAhIkDwtlGM+fwW/+1gx0T7v+7Qer8/mpbRtBFz
hyFTSTu9QjZuU2L1ASOp7GjlQOZVxe7nF6Wh/fu60L9RIzCm/78R0qKp1jyXtBakFOSYvILI3q/s
+qDkbiYvvVRvJCTqhxLcfk0jwPkp9gIL8t9BB//22J6B4q6FTB8qJKq39Uv9UaZCYBfHYw91+GbQ
OzBBt/swk9XCV27P+UMiApH08wc3LbWeH3cEWE/a8yZ2k0j9vr/w4Ji9Pddc+NykQX1MaQ61erJX
+cdkd5gZiFsVNrpqoGUN9wC0cykgxGMUGm1rCZCSOm41l+a1KlSDPH9WggNuxw5B/bMJ2Ghs984C
KF7FSyGj23NK63O6DQcJX7bws2dDi/Za7xz9aWdP+i4j7PpSBf0OsyPMGmieqSJRo5aUqdxBHlil
VJ5KxkBlfSmqxGifk30DEtJWSp5BSVOobyyhbzagfqCK1LHfwrhbJ4wRXZWsUEGp/plNY1RyMKtS
Ljfg2ZMKWWz+qit2U3NpUUWE5P+NHNeyIvfhUAul9jA66UudO/tz/9AMb1WurdJOjaTHVvKAZHtU
GAoLm0Amxh8HPzLvnsR9EYp+c2qAOeQtaID4FHYvKv6UyVLDl3XC3MHk+kmwMJ1k/T/ZO5PmuJEs
W/+VtrdHGuZh8XoBIAZGkAwyGKIobsJIkcIcmMdf/z4HU+IglVT5etNm3ZWVSsWEwd3h7vfcc88x
JIXajfosMAe/ZHMgcDJRnVw1Xh9SO9RyswrSdmArQt9Ibi2/x36EyD8hBpTjlPLm8xFrRgUMEA+Y
Qt+I8N88hCQJzSJZm71NbRfwmQmuTxoWHu/CaNngqeOqI5y1K+oegamaA5xd2nsABQJoqxCSQuyO
GnjUCdGXszp8gNuFULhTAS7N5CkdJCTzjwtjmlY1Fe9C3a5BVKEF2WMzvhS8k1H7JpuSP+viMf1P
eYVZ/U6E+0IMQDvpa4E+BHEPgx0XAD1eHytpWZ0iZAmJyUeJtFKPxgY6HWi4NQgKsNfRbCQ8WMtO
YJlG2i4lylVEQb1s2+tEWQrhBQrFXZEHTeJuKUrjRQxJ+Q8Swuw3ACDKhloz9P0ZG+2EJm5bfAmq
m85st6KkXMg6DLl2ETf98jixBVO+lBmjfuLmGGijAyd/pBzkCq+NGbcwWHrCDsCFq0vlC+sU4TpW
QBisl394pH+1f4FvY1Bd7CDs+ZEorBy1QMscizm+y9YnG4IJMhkpWvsBbtxCTjLUGZDsZGVt3fSo
ONTaxuxJI9XDRjPZcIf1s4x29EOkdM/iKQrBiBy0vsSEL6A4EUL9/pp/Qu4JGqmT5lpxSlUwe3k/
CdVwjxrEhEBf1HuhFdAbh3JkZIE/CmQQtsQfVhntV7svWzZN04YuCQvtw7RXK3npULRpA9tEaGkQ
hqAtCQZ0r4Op1+xYU1u7EKO8lfWNDJOR6oK1wGIRlb7VQLsTIH8MMRGKQ/nyaJ9LbF9FpINX1FpY
j8kNggvt1kyQFJFhBGfXKdoBR/QskJJpjuFykJ6DKntpyP/Np/8xn86K/q/z6Z9ufptK57evqXS2
iMZrLp1x8z2VbvxFrcArNVEAb6+pdMokMCnUKeYXVR2s7t9T6dZfqN4iaihoiUIC4B+l0n8atWxn
kfY1xJhFAuCjqJaEtFcfnFQEOkXMSMHNaB//sBX6aX/+4RQfNiImnquO1nMK2HkXdh5C2fMjVl0q
wmBR99s33XD1ss/4j1ObXeURjMn/+39+evDns5EYlGkaB1nz9w9+I3VJ0MjyEe8Y8jynXQ7TLEer
hBpnHqSD2HH+/oRzocK7/Q5nhO8A7Qo/TIoAxEbszUbLMfKqlCfsG21SeAaUuXQrkleJIhPuj6vy
hASihmYSK4QeJpsoGy+bEayPrIho7LE7eRUoryyZN7+/sl81BYQgWYGJhVi882Hjq8Q6dSrTcPTz
UNoLTdmQ6n2hPxOIvq7sT0E6/KHi4udtr2iMN+cU4+1NY+hqgMA+tEbam5XXIL2QPliAYKfRFwJo
RUM1KQHBiQBARIQGCYff3/SvBvTbCxBr2ZsLaOzENKqSmy5wKYjlcBPqyfr3p/g58uImIf2BdQH1
wAD5MMZQXOhyO2jo8SORpozmMGuixLmS+NLpxjMz0y/Esi5mfadBxYgSf+u0+sNV/LQqcxUU11F5
KsPkhYn4/k4r3WjxnaiOPlpzDVBfMoz+RD5wRNkmOaEiXIb4/Lli6xcbDgMAA4vxtszsT2Hd/CEr
r4lb/vgQQIWEEgPEIZNKeH8xznG0A63Ljr7Wb0+U6wH2rx30KhKSiwJArUqkvCwYrrL9CY8TX+yJ
UGVl+6hvHIiyTTn4U0BikgVPYOpipyYClYA0cswzy57zvC3YjpI6HjsYhACI7IoMUrVdO/p/aNpf
DSIeZRvKNr4lsIzf301ZFSdTD/Oj3+hA5aTXhdq0kFDTVQyAym5VhDkiZpRYsoF0dOMCH6P16HwJ
a+MP24qfojg6GUIV1ANVhPkfQcXsiArwsT8dfav05QHPC7BgOHtXRU6xCQGdhlpX+Ifxrf8Uu84n
tSlzQsOdZejDyNICWzlWgl6VyIdZuY9wZepJwQgxBnJD2aQtoN0oJDrkGD2jDpUslMAQXDoXM5rI
KTgjGrGjc94CekZtsBQPv8h4iYzhYCG3wC7m6OzyCXveyBs180aDTCCPw0owEvCsWjtFiXjWxAaY
nD3DWsiSC5EpYyIgkA+jEf7hgdLsXz1RaMfI6Htasgqj9323T6FtJ1JjOb55TNYU7/mFs5lSwGzt
Xh26bYooWTddmfXRhwDjt4bAaYHbQbtOY7uMhvYMTulyxNMG9UAhYOdkMQqVaP3m0ZdhQHYNFLow
CLKGXcnARrGGjEC3FNJ6RMxzduhIWGJVbLOJM9JKY8421xPOmSO7Q0H6mBJyn4CXaYGjQ1uKkHA9
oLo+aKg6AmgKAUqD/hINLiNAUoPRjZC0BRrdSyUVNliFEoxbAJ9DCdpM7lzPl9i0rEMQGy2ULokz
OxRcdkJQTraHtfklOFRhsUXWa8mMdCZj1uOE5CiISIcRt27k+hLUK02txRCCGDHI8JwlwuVpyNHN
TLVxhSvHQlyaiQhk2wcr4PtzDGi8Ft9VFUfNJkRlwG/M9Es5NluRXYvV+qzXpCVBxEqoD6MJtpkG
dSPcto6IaPfjFbwdUmHtshkBEEAIBFogUoUDivwpkosirSAkBiUOxaQkFPthbF3gAX8hEo+dCUem
oSaeTXtepyhhB4exyh9YwIjzVVZkK8LtecCTgxvT7dsMtUBSlDsLxfgj1hb6oSzqZWaiqTCFMBK6
5RSH19UpvQoSC/ZKOPMbhOB7GzQ7G1KcoJaYQ7IurSsbnS8hqyewsrSAVEPwdJQcBHw+ASqtiTNu
hY4wOzcK/h00IP1hhHERL4yVoV0kuAl2zJFivszNbyG9KxYh0eNlumMribYgcNM9UqmHNKzWqEe7
MxmEIYKs0GYI9LUQBZQqhPEB+dknrLEnMtF0hKUXywc54lFkInYdjfI1Ng1S32/JZxMnI1LH6XK0
7KG37xyOJjTkqR3wRS4HpD1BXCazTldiPKJ9vppScgJms4xoiS6gpVgMhIkfELaH1MAZNYcir2wa
DT7F01mII0zVnokYTUI6RorhvDjoE6rOeXwy10Iwu7PIVTAnS5GMYbyxrXpPMKGwIF3gkQYfHLAZ
BdiUBEV1ytYCbZoQxm2/ZTWYk5Rch/FCjREpgXqAnPRSELWSDlXXG/GOAeyS0CVD3Z5pznGJaIVv
GOYnoc48NKigd5K1zfp0aWPuKMgIcQa8hlWCuKRCYIpWvxCwT428qjwXr6OXiZCGRGyvdtO6TjwT
774y2ygBQC2/0nCdFdwskXCZ6ESh3R0R7lsFgv7QHAwq/QyN+0c8OxgWR6CYgoS4aFEb4kZOVkcb
sTVE6PTUs9eCY2OnLJfa5GX8C9631E3YWnDekwQxdGBioc2qqO2SGg9yP1wc/7YwfwQnJ+TGItLa
MUt3aqD9CDjU6z2SgclaDjovgB41gKPqqGF3oWW7NQKyUIhWobwaZGtTBd9gFm8SMs0iZ90PSKUy
mBvIQwaTUZ9lV5WsLluqnrmSNGSVJQ0uEDQdz2TI7WtTPdhK6+VKjFBHvwjoXbGHEFi7UkVfEI8k
9cxFUs2uH7dHJgUBPouiyyYZVypHlgCdK+PL77cGv1oiwEBsw5R/leikNtVM7UZ1wIOqHYCTF8A7
aA31D0uw9hOszhLsoMhGMZssJM0+bGNRPEiLkrptX8CBGa4j+HtR6giQhFK4mNuEXLrcobg5oo8K
k0IYzebHxBc0iRwHE7aeQqxzgjPiDKjNwMOSjeNnrUvuA+XQKCDPRbU7MrHYzWfSXueiljdmC/n7
9hK1dz9tDIUCPjtl0BE4s+/X1EaLwxNohuMHUYxdw06w+GoUbBRh8jQxkYFAi0x7DIV64L8SlIbg
9EUx28dJUykM58GPkXxFvoz47Q+7K+VXGz1gIHXeRMPb+7BtVY20T7UUZvXYM1tIDUJoIK2n6VFw
QwSuOCElATuURD8ofl8+iPSzoDIKdsbvW+qXI+vNpXxoqKHLJNzhBMlbGy6tMsDtFgXHuLYOvz+P
Kg70YasOJAZxA2axwgj7sLvr0jKS1EZz/KlPvxSyfoER3yKvwCoVJHZtGDc8d6fuuLDgNgreiyC7
Jmq3Haud7khLsWw4x2r2Ta8c5zzId3kJAQQGgtAl/f3Vfiz2ExRc9mKkTalsIVE7x2Jv4jkzGKvU
qmAltzmPNOC80BSuJRaYT/Qc+jFUwhtY8jH8cU3zLZIE9pRci0kxY7/x+6sRTfNT02mkcVl1qW76
SKiTYksLy0Em+6nci0xAjniziGKEX0p6+hOy8Iv4HYl4jQJIUsb85UNHSYUOSwftQF+Nz7JWW5ix
6sfk+wSILiB3vFF+f3uaUIL8+QaZVoSCIndJ2eu76Dk1qyFr8L/1C50dCYtiy6Nq4zYRJQt0/HA6
0C96jHYFOUF8RYAawu25RcA8KIzNEXqFGDI1VeXZRi+Nzaj1JH0YHpO6NsaUfU163juhH2O0q8EZ
EFxiQVqZIL4UubwSxJaSVFlf5h5094GfC0oBW65VFWAJYaKQbjqr6TEoWeYy6WYAy6eWElXY2Ots
5zxKtAs7NDYNpeqRkOTG/qHO2K0iQpuhwWN1BnUE8kI+JrhNw+xCb90mhcT8I6fleZV6udP6CaUJ
ohB+YD+PJUZTgGyzNtownjS7XYgEgsAvxIIungmxA28FpbEmYcMMV6SECqfgQtIQYEHLq212wgyi
IwYYoSAKAyObSE48ea3DMlxXO0kkySEwmk6C4TISz+x5WffqHNEYpvoJpqgu+YIZe2qwmwjxaOVZ
1YBx9HbYS4+CvFuyTRKiroIUI7IQIhUj8jyC0iT2z0rZYzu1bMi3njr0b9nEh7K0Fw5RBi5PAruX
YOw1lrrR1WZrHtdGEW/FciPodPCvovK4F3Yi+Fsk0halcDIPNHfunNdIJRw7+1yLg7N0uEBeFzHJ
bimSYEoLjZvNRQokVICIoR/vR/VhtOI1cJo3soqJnaJIeog9dNg9SMmNmcKUI0YpCZcsLFHqxkH/
QSffFW56zAlFT3RNuZPRtnTGAUG+ZVEQLXCACOHsU7YVOJPm3BgtEMGgXfT1vWYIBWwGFOQoJyOU
SMKVYISG3WPcF8vMPsC9AZqgatUhqpDxuWPfI3j+COlsMvMrDBH+H7PRMgQR/URCvaIgrhlXbZr6
SptCHKMYqIVGt0XPYBUxX5HA/yqo9CbWWiL14ATWpyPR8dEhkDiNl+IyBT1VT9gEoV4tHoDAgcFP
6mogjWCYw6WBgIZ50Nocih0hXn0vygLKPqPWFHYFVH8Vhh8WgJs+684ENVMbkUEHu0Az+3oacQLM
gWWAXHIjuT4Bwwi012g2BJYXwntGsCZENUDAodqSOsVIOkauPiZf2Pfrw7KWIA0BFopxK8ogXhwP
uqV45sQGJHPqM5HUHtlt6DK1OgidOZDGEfkRmYlFY+uuSkwnBO9jiEjCosXMwGcDayvXCep9NLNE
d5EaMwiPRKZ46A9jeDnJzR8yQz+jdyY145S1aQi1qA4B6/s5zlFgINA+RFqBdCOiloxCHkFWFUR6
MdTEfiNKghvL4op1uGTQpCrtT2ydn8nZMhQakDvIYirzu9iavFnYcrmUK1lDLB9TyUVNrHMMdFzY
wZGy5g/bHDRoPs7rAqmkMFQlHUnp2sd7xp1HOp2kwPZ1I95Ik4Mf1dhQ/luH+2x0U6DyVi0fBKKG
INi1ZFAgwiITakIV+qkn8GyNZocy637METLpmLk0dSM7hwFTtC7slyLPLQ39o4nF++i0Z6GZVa5i
99thKkk6Y5rZftLy+H7sEIKUTKiiUIV6MsgGAsH5OFN4WcxFBwAcCE53S4pRwf5IpG1tiLm9idcb
aPFk2ihu2fiWwfDqe4TP8ixZH48YrhFw5JZ2kSdAEkARtRXtiVH2NY9nVvWw2KEvn0DacyFv1vRU
s8r3TkJqO7mBObzOUxj5gqyNSOLktWHwObaR/jfN6fKkjJd9wwQdwSAuTFiZyaVsODeCYTScmNsn
HDEq8yLp00NtLE9adI30y1Uj5EJtdt9Go3w1NYpoEOaKpGRZZxtBl1FPwBqk+QdsoEQERwWMsG45
ITfJwoP8iLSZAl+gGymRaaTYN02X36sZ1iYE3WY8rU0mdEFn1PXmUarC53EwKde1gY3Gm0Zy8CgG
k2ICkYDo6kDaG039gOPqdi5p6Y43uclOXCtbGDBQp5PgcwMzOXKEw8g6DmuUiiCPoAi2YHba9Le9
YGzAPzzap6vGOFJ8zQov4ASVAqce7EvjOgRwRz3/vmzwNeQtKmXyhnSm6twkXAaY9bUosRArWikT
I1blchwROAUtSiVnIZ5CUX8g8vS4twC/qpsR0Eskku1I9YfgS2uwsBTQZ2FWJpBhxQpiFdYnpadm
qIHNn57OQ2fwmkTx9ALLXnEqSkmCDJ/AE+RYIEcs1Ln6dC3WEgfyNvUr/tEOXLPGEg7eOQ5l1N1J
1wIDMS3nVvAc04Tbr2Fx909yKGOeEMWuYLhL0z7r7UeJh1eUxrSBdOs6ZU/r6eZB2IWc8gQ68Ldj
T9GW06+Eh0VdMLaEH59l9f5IkYQWeMc0XgqegQiRK+OQ2vpNLJ8rTYBhe3uppSlUdbAjJ9uE9Wzh
KEggIuAzqmpXyM2jDnAR9u0n3URS8hTdmRH7nhDBUeSNHqJEdk28J4qRosrGui1Ri5SGaF2r9l43
MFFp4gUq+F9Gyh9pRutg2tmVTtnPyeyXnX0p8CWBDfQM4mNtPw24QM7wEcu5OiAOjEBFAdcdVW1P
UOPbHsYNdTUwwxengnXRtFa5om2c9h6a9czaGPNdJTWPwjNARx1By1TEf9hW8y0yhhsR1YN7wiNQ
Q3Rmq4vgq9imRDiJ2PCgq1a6tfWBrYuyCbMrzY6BBZBQw+xeGuGqC3w8OJ0eJrVaxpmGhYPB7lXH
a0ZQ66f+DwHcL+ZYG5o6+VwCA4hPH/KA2GSM2YiKqS/q9PKRcji2RwITrfXTuYCTfr9Z/yjfBkAA
L55UF/Oa/gshOjkyw0FrTvCNY55fNVmIDaeo4pEh3YhNqXhuzZzyB/UP68kvWKA6+Qh48kT2pElQ
jX+3do3C887Ue8svYCNNY+kJ/hXow1qgOMkkr0QhR6Qk95r8EBrxOVHleQTnXRCvBFKE+tdLa/wj
msK/9AR45xzwX7EgEJfzNS/GClytQQHo78sT0kXvXrAFx0Psun2uxv0zOjDNd/Eg8c1/98O/1Y7+
xFMQqbZ/zVNw89NDVD2/K/QXv/jOTkAeyaHIX9D0IBlQov/KTrD/gmVgkcsjvai9qCp9Zyeof1HB
TwoUh0OIxqIi4zs5Qf0LCRIFagKVFASQ/4ib8FNFssk2jVGOsS/iJgTBH4bZMKhtOUyaAqCl3ppm
8zRK3UadzIsUMbC0qr9RJ6C6+HF/VZX08TQNHiUqN5lK+U+KiocrOXrtHkcig7RCnnTaN8Adrgy7
EFeSP2EDihBceBc8c7k6DCkaBvoOj8eHyyWtcSRLi/iIjf3KsQLVlpSj5bWdExF9RRdB9tk5IeYe
9NM5uKbHZi9wMw3yXqDklJSCLstJbbuNgfjjEdzcFubBhdzWbuhMu0otVbZIuD6ypi1YK3aleiEP
oJz2cVJ9tKVLTzGwSs3tanmaoPplMVpliYqTVR34aShmyvE8rW2SS9q9rE82oVn9uUzPHGW6LaW2
c0tSRy7FNfDbKgIMB8fZRM8prntWHSViF4zNt0lDhg21FYwpLEe0EV6lcW+1zUhZjPqZOo7D1FsI
4efJVZDjQ6Wo1jqp9NCr4nqAElXBVCqNsyBtcG8frHXNdxKtWaYJhswmPgFN3qwyVIiIrkuvyvWb
TA5LrwhZoUNnoUOgnIYs8iOrQwA7hVBeTuE39AevZEX+KqnFlY4kaEGM0ZcSCvFDgeyeqVCApqMD
rME8Q9gpDZ6zTIqEMk6CmYA7VCq5cjqWIByUwKkiaVUn9qaVv5zKmJSjec+0dzNOwXVhXAUBVkFd
Lx8i0NtFUddf1UiOSCcgsTrF1XlRdWvqDZZpqX2VjfxGDhHmIcx+TnCCt6tW8UK5zNxMUgLPSc5G
OY7cjiLAbgz3+At86nutdfX+GzUhOTXIybREdNeUWs2TasSIBz29DAuqHmp8qIeww9BCJVoV/hDY
gnmJhbRLZxcVzrx98DL5/6OZ9r8yh76dQv9z9ZxfPmTP9TyT/phZX+bSHy//e0y0Qs3kd/Ns2z03
f+uqvJ1txc9eJlvjL0NFsgzSoQ4xXHhCfp9rFSRVTDxMKKeATiIYYT+IYJKh49BCVRH6pRqKLPiw
/5hsJcP8C1N2Dgn/CMaTCvj+faG5eoEtf6dSZ8jvdzAAjCbTLI7tUFpQyvsJGZ7CU14o9ZGQ6kjZ
VEYOf6PDYyfxYKGwOf8xvzkaSbCd/za/9/Kd19fzm8WPn8gqhhGAhBOAwo+DvR7n9bAfD/bm66+H
HFRdZELE0V9P8Xpup4whGJTVhOiz+OLreV6/8/rey3c+3M7rx/PfzPmi53N9PHcpOQRt4mSvv/lw
O7/83fyd1y/O53859q9u6cPltTmECCDKyf3wwZvmer2c+W+/vM2PX/9Vk85nKJwG2jFmGC93+avv
ze+9HHA+4fz6w+V9uKYPh5lffvjKhxPPx9Oq2HDLNjHOmqYqzivxB7zb4vyoFSQBCmkzvz+/pZgq
ktejIxfnL3+d361zSmGNhmBl/rFtgtW68yfzHy+v54/G3jwuddl5ePOd1xPOx51/8vpegeKq3QQ8
Kz+u6/Vrr999OZ7WO5qr/biQ1+vucmtK/devK02INj/X8XIXvTKN8vLNdYqzIkl+JNr/cS/zBXxo
ovmI6Kmy1RBnfT3B/LeXH7+cYv7hfPvGKXh8+YSogtaEjjbJy/kHqv33zc6v3lz0/Pr1vucGfz3j
/IEZD4gVp0m3rkqC3WKUmqVSasH1/EduYCGqgHX4gRKFL+81klStq8lE6FF8b/6AKbPbUqFx8/pT
01QS7CPY2fw42vy3CdHEMNStyxqo+eWIfSJ/CnDTBqn9fmLFZmz0AWmK9AQC6EW0J3zuCZcm8R0c
P4LrJJomMGpse15/J0u4vdnmiHPKj2PJoSGf11py/vpWlg/dVVbjX/P9rubPShu2izWNF6/vSz07
rjhOQew55fw+Hh4nrxmdfDXfwvzeEbPGhVaPlPz9OG9bHdtVpMA6ffNeKdcbzYi+zr96+X2rWxdO
1r80++uZMb2rEzRKXt+BSQTCj2TNS5uMx7SExlMlZ6/HP0FhhiM3/ludqJ+OsjBP+bsb3nfifFoC
zmRX1Nab1pzfF50Y9Y11OZ95vo3fduLrPbx25Ot7Gh37piPnD+aOLNTu3+nI0/jSkYYjR4EnOjGz
nfHitVV+dOLrOQFnT17IyF7NX5tb4R914timX9uxigNkXehAUQLzevT5mL/pwPnz+etzJ8bylKC8
Wf/dEa+d+HKC+SnMB0TDX29pfgrnDpwPM//4fQee1FNMpjLK8VbtwrVcGfjZKPbpU9dr1lk05qU3
vxxzw9pqU9a680vynPFlerK+zK9k2eyvGgdESPxSRV/oBkGVl2+Ox+70KSvW9WR1hwjTdOSsT0uz
mlC/Fh/p0/HaUMfTbv4tStwoHmLlcj5/aJRMDXmrUmIljlyXODxlSWGv50/jmtSWqkvpav5UscsW
v7RIXcyfwhQI18N4/Pt+cDr6+37mT0enst/cz+BI0Xw/hjjPfD9HNFTn41pN8XI/82fzW9/vZ34h
7scW9zO/kgb7Wnt/P6a4n/nD+X4c+H2buSVqvbC8Jhrs9fzpURkJKcX9oG+VvGTm/zcO+CPgQlL8
XwcCXls9fH147+Ao0uivgIs5l4LjePD3lv1HOYjzl8JGXmWLz67+RwSgALbg7AgLV0Zt8IWM/B1t
Uf4S5d6iSkQ4HMhQPf7B/l91PnJ1BN6CyMZcyCv0tAUh4U1K6oQ5SmweLdV3wgbZYVZMc9qTGsm9
dlxEDUrLMTWJAT4uwQnBGgAgDMVXwoAg/mLhM1MVzZ3aY1c0DsHSinXyL7KbIuPutlONcJBG5mSY
Kq9PCj+0g4eiPVawT6BwOSkY5hHgeBKuHmOCCdJR7zvPOmH4E0Dtw7sGp43RxC3BNq8GzMLlGIMT
U3xnSJ7Uur+3LR+n8bSVv+XVZ3hDt0M8IQktx8tKwUbI0pJi0Xzu6m2qSPoyMutoHenMDY6zJEfz
Ka16vDg0eaB+EGXcrpq28JPgmRyHVTRUhR8rOOK0U3I/YQ+AAoPjUesAWqGQ4C8xXoAADFpQrOO2
Qz+lCAFrrC6g/rle5DHl4FGNKFfk5MXKMDenKC0WWJOpPthQUX8JQloyS8q7osSemsI/8IDULpdH
g0isdTAa1DUoqbAlGlfZ5sbQrVQZM77emeBk9/E3vALOpKGpYdRLsU/yoVzUVgEKEt8ETYOngRXX
/kBF/jYP1IOhPlTKBZvE7gwlz0448PhjGpsY6ei5H3c9SisKfhNCl/90/DphtuZZY+XXMRysScIR
KAnlWzPWrsmsyZQjVjaE3cLVqf9MzdNlrcbTUsMo25Ngx2cYA7oF7kh6P93iqq4vG4NOH9JVOwS7
wszP2mP8JGhVtl3cFN1xk6FviOUd5luY6GFJZW+MFKCrOI2bLjbuocWcazWVxSRgIs1YXnhFFTNQ
nAE12+MA0yDcQt6FFKpeS6DvaQfbtDYUSIfgfhHK210bWYsoRo62gFCHUJ7TqAeHhJBr6Aj+D02r
UnuQY28UnNvR6RtChGRLsCPEqazJpQNVEJdHTFl8tTmuT87pXkb9U3Eeejre7Sn/4zjtxQixzsut
r5kSbIuuuitrOVpXJ6jfoQ5xqbEYaI2FW3vUPsZgmkPC4dUQMQ5G+m1e5VclSdY4bO8K8v/xCYuQ
k2pc2k36OOmoQ5XC4KcrBiydcQvUzKUSybdq2V2MtYWMjIkLXHOt1UTwWmIfMgcLqE5q3I5S06pP
niyJzDYS3DS1hflefWIYjeaZ0J2J8Tpi39dE1FsYENqjfLp2BIWdcpKD00wVgnDRfXTEjOeoTxsn
sM8qSSnIdJb2KmtKGRlW6SGPNGRPksYXvqBJVddeEwfbuM7uJ127juzwZozgmp8iKsDRFaHMuCvd
frCeJTO/LxVz9IZC/ZqH6fKoTtuo18/DpLvuYNhOcexip70cE/xSdWdtw7DIi+R+LNC5F5YkUclo
zssJ+/RyhLPTIzpg3sVSeaP1DF8rKm+iJtNQ61lUEP68/vOYJor7Zur/G2J5W4z2U45GzKgCDgcM
JyGC8tv7GVXrdL3PmpPqN6XmyQp2paOd+DjFPw8jHnBI1NdKcn4qcjSplOH/Y4X+H5oTAVr710v0
zcPjw1uIjrXzdX3W/kLZA/AeSgaQNooW30E6yeQjGBusR3DvWdtkVvXvCRFqMg30gHlM2IdSrUM/
f1+j+YgD4jIBk48EI35R/2CN1t9DdIiuoHxKvZfCWi+snD+mRBr4YDjUgMtbbJyr/nGy1atK6/ZH
vd5IJwSoujsjawOqx5ONbSRrZiuc4ixUvfRQWqWNutMwrtGkftWkyTqMHvXT5yow1naFQ6Vc7ZH6
44GXED2YIIoowXk6NhsFollUUIksm5V7TKploptoBtzJkrPK4Gjg4bkLqVyWh+rROaKCH9qrIj2L
EuyXtXY/mMXoVnpvvzxd/2gH+u+N73/5LXGu/2Y4M+7Xvx+81L3+x6Ktm4cmauv345hfft9nqn9R
d2aTvCNx9iK4/WOfqf2FTwCeCDhVUZpMbfLbcYxTCUms7z7ifPQ6joV2JW4ohgH1FUWRfzKOf5a0
Zjp0ALYp/oUUDpX+/cQIIanI1BGtKjm2LvXe9ONAuxamTpCUiBIXertXJdxlu/Zzi6fVFLQ3E95G
6ZSvq5g1ErsIJRWqFJkXXXeq47VIkZrpQgnKM7UaIWxS7XHU58ohmBCHQm33iHN4lAFBWZy8oR3O
re50Pw7NEpnMAws0EqU40RaQMjHMTKRnmKqYD6AdmXb7CbcCB60RZ4RACTowONmSYe3mU+bVfYpa
RevrUk0NiXRzOkLVtCPySJjVphkMlNivtHzV4p+rScXdhBeHbDabqCVFrytLOShcO54+kbL7Fuf1
5tSjFWdiVja1uMlNO1yNMi3y47TbSCYWzla0OKn9SwHn//BnyRAL8u8WAvEsuQ9VEz6nz9n49mGa
f/r6MMEVFEISFGHyWInq1+81/DxnFOGT8Ga9QGPVJmZ6XRQcC2EqqBDYjMLxe5Mmt/6Cgwd1g8QO
/CUExf/Jw6TM3g7veOkm+STCQMIT2RQrw/unqcccMDw1BBN3ubu7uL8/HPbu1flqd7Y/UIfm4ljp
197kngXuLncf92f3u8ndT+5F5J4tvqwOhx150NXq/Gp/BenaPewHd3+12vCfyBUvn/nsyzM1qIti
3Wz6ZXw5LPDcXFGOsyxW0lm6inZwnj3ZXUc+Rbn+083m9vr88/nm5vZ2fXNDotO9Xt/G3vVN6/p3
rWu49+K9p8y9Hfzc/XbxtL65Xq9vbrfXfyikUX4Kalkx37aN/oHuqbH9GuG4av4WOR53e9f5owch
in8Mmkbe3N1tny7unvy7i/vd9l71avfsan9/t1sG7uNyn7rnl97m8gsSpx7Gwu7X57PGv9hf7c8i
d3d3cX3t352tBne3Pzxfndwvlyf3s+Xtzw6le3BXX0v3/m6buY/uXvbubjV3O7nB4vnKdE23WXTu
6uoKTRX36urqeX/2uNuviIm81fkn2d3wv5trcYnb64Xpfi79r4H37dt2e/etcC+/2O6D4h3dwPu0
2Ybuzc1T4m5vadrrp8tLmFJu717bi5ZbvA2W7vq6olOettd/Ks0QvJF3hIe5aUkV2iQzGciyoLi+
wQv0CfYBM7nqX+Su497f3z/5XMX1jfftaRt7t5l7wb9bupV4J3LV1d39LVpg3sU9+UCsSPd3/t0d
ZDu3OEMdyP0mxsf6W8YISVzundFxf4HhGo2w9h2XISs6IHGP3u31t9TbXuyga7qHwHU7PmEQS+7h
OVxK3pV7dXbY7/erZ0aw461YItz9PvIuN6a7/zq4V6avu9EZUZ53cnOvcdEk8Go/OEC49sZltcjO
ZD/dU2XnFm7lfvq0ub7+FvjrJzpz27v08fk5bx/dhz8NVtbSXzapg4ICy7OFIN77JrWkSQ3mJlVX
MpcdLDOXWxUjFSfDZeeqnsPf7qzz0pW9wbfc293ZWenio+MiSOXfPx5WV7tldebw0NNm2+194t6V
NGLCg73TvRUVd6KvSvcs8faPu92BxZXWCdxqTVPeGy5TyAWzxPWn3r25vt4xkDlO5D5ilXsduAxs
eu92e/nJG92nnE5Xvbutf3/PxLOfvMk7P+NYz3ue79stj9CF5t7dB269/Jp7sY9tD/+U3g6MZ/G4
w7lL3EzkGwwC6HmevHgM3EXlTt4VrqSe7V6eM03heD3f7P6ZjuKVyhg68Rg2/M7wnuCAuMpSWTr8
F3q9Oy0RdvLrRcIhVW8fbR4J4907qlhd6rzc0cXO2KUzc5pI4YY45nzFg39beE/X98yPd7d3Ece8
E11wj2T/iufLx7vLS7168S3kakt313MZnbgE94nH60vl3ny7viVA5unL+WdrLzCx9jSXE21H97p1
aarIfUL43LulmoDf3X56omree7q9U73d/dP1pnLv1FXjl27sxz75VjfyxzWhMUdqfMf/hPu8Wy7g
zm7uaaiMGz4ccE73AjehY3fQNjmq49sLcV6gEHfZ+BmDg+pT9+o5XWrrZLOTPYkb/kK8z5DZATbR
StpyOsc125cX0aW1G5bZQ3gFi6o45Jc8OwdUTfhS6D3Xbr+Ctu+LzkSwe22fjR4aohwPeb1z+Uzn
ykPR2pa4YSZc7+xR9IS8erpG4MF9PntEkplJEFVWelnxHlaHx1J8HTFxfnugnMH/XF0U3ud4eUj9
w+q0la/6q8L9YvqOd964XyNvES4BSJbysvM+m7vG/cxUQn88ryiRdj/vxZPA1MCF+MmqWMBddp8l
7yAa9DMX2q2/Ol7uLR/356uIx//4/wg7r2XVlV0Nv8u5p4o0CLfdzhEHwPiGgkHOOT39+cRcVTvU
qr1mnmC3O0i/fslqtdGb7/VDpU0V7LUrltHmrbHhRZSLQuNkLZFzKw0CwLmiJxc18X73esImmHWy
M+ZXzcZt4+Fv7d+tnnPSFZfHIlMFZabNhZ8gS6u4oh/OyugdnLEr3e8f9Gys785Ye1gWbv3lCHrj
xLDarORwvpRZUmlNreyEIiKoC2kNzNndsqdPPZi1UUP1UivMx5nbmNke5Fbd+beTZCabY1WPPfK0
RvKTYa+M9MigX8oNRvvv+h912hNciPOWGsUxwUfdSzlilhFXtBWDqhf/ocbGUjXSlYGt6jLe/KhX
FoX9tHyy5Za9fWRKhnta3quObkYdgJwokyZlXV8sDiYQ8S9iO+31fsswZ1uL2TKChxpSQkAzSli6
ppwZ4v3UdwE6jEaaXq056EQOk7LPRg4uMRWpbfciL/KCyBy9dMdgPXgbGLytSihIsYpu5tvyxtFT
TUjhN37ZmB+0w92iE7eMLf07oiVlCCTZOUJ/M6a9pnEzOfheRf231Yof+odpM4ltKxlO/GDojArJ
IJuQnwcVl+knaoech+BOOFZQS5/95KT18Gq0tf343pdOSwKR9tg5mSOu4qg9ZfJORi2R3bp7tdj1
ztx1DLvXUUDoCnOZcRaX3mLGvZE9/NjDlvoNDjxvRFkU9dDBYqtm2WJ2Z2LvanbSDZPzmG02+1hj
NfzoaOiNVV31T8qtYQjFZEUnFYjxmnfgCEvdWxnB3r3wRUYrGw1eneyNN+naG8Awi3jiyp/sTKKL
+q4GswzsTzZKaMZCL9BVmYmHmg/tTNYVG2is6FhHPY223VFjxSnExkEvxfqDWFzSBnYG/HorH3Px
1kSOEYwN0CfkpG2sjdlbhzmAaqMBnBlrlCejuJqgo4jAU58d9pyqjSuScXK30c29BZiyJz1c6oAo
LXL9Mdkja3aQH2ycPwB7G8DIU8l0ip2RNcfWzJYGmih4W4Q7jeZgMCBEgzo2s2bF/oD9R8aMI+mx
GoRi0Y6tA1S/zYIAs/UwXsbB3bmn4Olx4oR3dI4ge9ugdOTVSVbKaauCRYTl7XQxTWFCg0FCi/x8
8wA/g9ZA/O4qI3pvZIub4RPoVGGxtFh35lmmigxQYzYwzchDcZ7KZzwVy+cUOeugAzbOqbYZRN7S
wMIn2bDv7bjeR3ASOrCyO5r3MDxP+C3KJvMr8wTCIGC6DxSPzMCb+TvNIh1szx6ulD/j5JO46bd8
zSHjbsVe9yg+YCF1VNdQ5DZoOP4YiEY2TBCpF3WQp4kIF/zOG40C0AC6hCby+ehhjhp6wWgSWINX
tQTGhJ++3dNXyDnAQHOzl23UZG9kKxVli4O9tJ6qqvomdh0tnGyU7w8cpA47tzhpwv1qFPzu8GQQ
3ITHRmNlbrn0V+CN3tBM0LOjqG41dN06oQQUFDHoyVhFzwDNqNHE1aVhJNuEVu/MrN+POjwWAcbl
YA4p4KCk51/dSvSaKdrprpv4he/1ZwuMtI4yxCY56NGEWUeoUcIOWtM/6QVFxcNuhuBCvXa242w0
7GACWfyn8oIcXPt3zLDRINmPHYPEIf8ru5iDVGucrNTCx/OLsICllW4al/zTh9onycx3ZgOkr+Cj
sq1CYBea92VyfG0MYHxTUN2dp6kL7qa5i4sXDNVEgNVO5ylK3lN2ALwG6Zc9y+c4fuI0uriUVj4X
CB5GQZDaw0C8RprhBs1yIopZtuAIHKTDyRZAmQAbfzjeRFy7BdxokSRjnThw6eT//uW0/02UnZJ4
/zA34qj8myOyXVV2jSs52cagKMOEuclD+pEM/KJcK6vIkhn9S/CeiqKM+QMDDcvF8xMR8DHW7jSX
qQplJhM/87nULxIv6uO80GSZMwtuyf0lAhDugRsf0xkvEj9kYmW6UiajxPGL85IHFLISYVmwCiW3
Cz1GDWHjcOE87WFefFbMpzHcXzx2eiyPYG3stCjiPM+xmKwMK/HHlXHlES9lf9m1HdipncsTe2k+
dVkWjGGP38Gc5/Irdu1gTgt8EUWROczjMo+nZejPylIal2flKe5nPB/RFuP/9p/ncQ+efxAgBDQb
mKPInJhR5PVpR/dFvdGVLMHBY5BJ1vfMaBLpaBR5/KvvIQoJSwyEJf7AHyFNUZb0CSekgWh/xsfM
scM9iFIPMQq4ZsTdWVb4i2TCYzZqAWhmWUY9Gh7q9Res3WKANQEdmDDx3cHHwUi6xQVRYNsj00RU
kWcAIxoFJjcPysTLfMjz/5Y13t38rdfLIZkcjliXdP//UsTjs9uiwFy9bvjiD+KoliwkwYUwZqmR
LsYvgoLMzKBiSTIQefizLCGywBB81lsEQ0SIBeGvcsrffoH3kceIl59lzBttFgnCg+jlNC1S97Wq
NCdf4S5pESxxCPmyxMOhP/jOdMpPBskM+UdYuZK/5B7alYkjpsBk8tGWP/hrgMQPuFEmtuTyskR1
yjjxNCEIv+wCKTA35jdNy5LFS6StmJ4f1cyZZKywg6LFcmvM1VyLEPPDRd4GAkkl8FEsmBXGwq3+
oIRvqmmOskjvECO+Ep1EV/kKPURvRZF9Qy7kGtHckkmK5bkpjiwjLtBSJjnGlyxDrgq5KMQeQhH7
mmmnZW6hu0i8xXPprnVUACEKnZf4sTKJjIIW6QkTRfthjvYmITqMm5vHXP9FWgbPc870Lp+iPoyf
lZclTNDeEsWSDsSxLDK+Mq3TLJ3hhmk4xYOMpzyGJhn/tIxDWkq/A+M+bhEpIdrjOfzpZYi1KZGf
r0iIstIWj6NtWnWnxKqkx3yBuuclraO0No9jSuiWRPLy2DcSmXeX/8Tf3yIiDPPPL8SJJQedRPLA
Ai4ighALnMwDe6QCe4guxThCUyJcCA2ri5lZKnAfRBBHs2AwLqghAINg/Kau9Ansi8N52k+jt3IC
D1DqgYxfyOKyIXoemCbMNOApJk8x+TNIh7/DoKNMzD5QYA5Hk4DAYTCKeEyay6oBz3NUewQb4G76
J6AS2NOpYCPKEU/5zfAZMDBDi1D8FNtEXXXFmMRKAXgyYSOvT4+j/NvttBfZMXA3BAFpkkY9cwgm
BtFWwW9GvSBQQ64ciXhHARqJXZQLR9HEBLICETX5A6LuZVjNoWAoc7cjrgcmMcqeTM7QxqQelF26
NgME6ABCT0KjADMNeJ4MFQnjD3qaMtQ5Y0gZInDOzXgBgnKCc/RRrkMf45TJG/K8vwJvTAU38zRs
tPTJMyej1EVm6EeEKegFIzOZYYa9Cdwowj+g23gsaUDXWBaPZYnkI+ZoZAP6J4UULqKeSYdpT+y7
50lHeQzREpWC2WINkoUTjYZ0yibyGchtwRwDR7/B4tGIBw9ZauaM2eAZRC9lakZRHwPD8cMK/I8y
j9BzwDqYExYB1UClWTWZEa5cZHSI5UB6ZJHA/CwR5c2IdE680YSP+6i8500mfW+B2UeAotHESxzC
KQSfE4dpHwZ9FpCH9xegAx78REwVDg8qt4CmRJMLfJNwKo1ixUDEPnHWIGIK+NE30yB350wlEwHz
WzgYnsBGrmLkG8Dxgj4fMWM8Lxsw7TTkCCviemwRNEF022PNED8HhiRPkB8LTBX4KYNibTKaAnSz
xPALp4C2oPWWYB0Kx4AXRjHwy8wzAdIkizxQUoxtFo1oDh4ITnKzIwbJw4L4gDUgLuA68P5YZMyP
oC3dkZ4lRZxkPAnwFdPKh0Ru+TAPedwAqwbnjiK5/p9s6N+9xiZmLG8Z5XQEKO1/ErZuZd99Xus1
bCjBSWgUhkHIkFh3Zu+LowVBIcGZuP6NEn45FLYIy4aF/SI38/clWmIFRMPF5IKFjAb4Q0fkd5kL
ubJKv4wDU6zon8//EDMBbGBTQFie+X1yKY/l91+gC9ZXtXyCdf1zqTA54BCKLfG34q3LrykQ8xzy
P0PMMFauwAY7C1aaJSv9MHHoLDPMsntvlTlwE1kfruJj+IJ0tUgWslxwzIXOPO71xZaC0MB7yXrS
QUxVwfIloC2kNGf9Mtbva0bE94NfyB+s3IKbLeypTIpci+VBr2Ks8HeyBC/prvRzgCeJSebfUBWh
Dc4CyZLR0haCwN9IB2QVUUNfsFLOAuMss8YgmWxe2nxNL3xrJsyCNn0RJKaFpoUv0OGviYP5f9UB
Q1XGAli8ZvlyZyyTmDU3NBBL4X5iEPuIIhaYVUH8hRDDeenMntkDdxyhBF82wnc0Ir/CQeJg9OW/
jO8r7F/bxcDzNJ7ylSufx7y7yXmvRSwImmL/4spioZkm6Bvek3gAUDumjLHzwO/E5vZICBCWJM9B
J9aMlzH0GYzKB9K8gG8wFy4OaRbyDJDbIGzPdocmhErmwOxJE9gHGUsQQdDhsCZe2F/snagPhi6y
R0OAFJNJlJbJdgAwYM8zgRsx1tAf6YV0HnHAvmP1mLZMXtP1Ai/CLZTFKcMBRCbtyZWiH+CqaJPr
Dr38z9A9D3eDh4jd+ppKQp8j0BghyeRvIA37MNKBKb3FWmUiz4usr+k69+BDQqRcl5vEEGbOyHZj
YnQOQ02wKDgPTFjM822wEcEBXIVD0J+wYLoBT0wxKwKFgUx8V2MuNv/LrvieT7A1NsYxGnlJhE0B
2ulGFI1soPgrrEg6VnQk3GaOnRAT4thDD7jPsHTAHOEFN4dsfEfQxwbAAsRJEDtkf5w5xg8PZzSH
DOGFCYEYYRAW/YjVgkfwiTBc7BzrN8SGmTg63C4vgQB8IWbyi3AZHo4YC/nWdHO3h2EJ5ulwKLQZ
D4jBDLkJqiMLvvBnxHX9BNNFl7hN2JG08FYR4mAK22HRZdY8vCVs0sTjxdOoRxjOlRWdTr/MSNYW
rirO/UrLhMEtceQJVcJzhdPLZwxjetRMsCz2WUk4VSIB4vVj6z3WSIgEo2AVhDXBiiYmi8P7YbhI
b8h74Z5tktnJmJkec5HNEgKlQ+RNfcM/zAeyavaRPyQ362OcMMUAikccCfPPKsgvBsFswBRowyTI
MxqJPqUSQEI0II0MeYSGMD4c8hgdFaGA/4wyQBPxQ8gm0cRz+iOmagI1mERZJhxtgWM0c2jyy6gm
mHdaotM2tIFGWT+CmkhlRigs48VV4leJPNEcggJ56IsL2mc1wR4eIgtaNPDXR9CTkZ54G4nXLxbZ
gWDWDOEQhFoQz5ihDAviLsU/WMhG67/3kn9frVKHmO2gnBuGjfxPA8kb12f1RBqPwWtOgGzqwiMj
ibmhxZhKYgTgnOAAqyQmBPASvwAt4FMBQyGE2A4ocg4Eg8XYANAJ/0bCGzJA4JCppkECSNhRcgEQ
FBik6AWoZBN4wHwKmos/CSbCKvhPUVjfJ+DUgX/YXcGyQKgh6QYwe4L70gaKBK2TXhP/wTQkETjD
paltCl3BLoAqfMA3swG01gbp5PFIrxvAsOCLxBVYUHST6KUoVQSmCI3iIRMT/YSQ2wKQsDPURlBA
mhaPHOcLawopRBQTEUWImTwTvydhtHAdMWgDbEkJk9Jyh++Tg+B5ie8MnH9YzdbP32TtQXf+tZqk
Vf17fGq1pjDi9cpqFvg0zBRTmg3EVvM+H1cMC4ZuMhuQFXGjhBUQJoMeQPhksVFjMeGs+RRDHcdz
yI7cg2gIvBLRY6pFN7/+CTHR9BtTEgPOvQZDpcnCh7NgAZiDEuD+y3hxd/41KYgPsoBAzIkRSphp
r9M5cJDTlwL6lLuYzLIgAI3awPy9iDB3CWWB1BBr+P4Ii6mLicrdcmqd5aW8K0jP2HCJv/zji0by
BoeglM23OKAM+w8ZYAhiwkxZdJgESwYvZ/kFuMm3sHtIdO4GJn8RnsK9ESn/SpRI+hfO8SyAThoC
YiHbICr/FAElSIzNEtMjv4CzHvGyr7h+o0hAMhYO1hFk4DJRYaEtxIU9XoT4xC4xhHQNI2VGejFC
+WFMxLFmMDlh/6wh79wEuXBs0QQm789PidERxsOBBVShMFxKS+gJZAKjRGpJlNkRpEon/oIui/3I
FsC+oYWZhwMI/QLwKoq+R0/wLERmeEUDdSO4IvQHYkXEAJ/IIRauYG7hXRxELAI0cIZQM4+oRsSL
SH5IzxGB0ioWUdYlPwNX5vsDx1A0g98wQLJ1iE7KHHC5eARxbAgpoCdf1+Uf0h44bQT5/8/8pVZV
ylxKtVuymyS/6t/1481WkTvni4J2wtULUVYfXUG63RxujKhiQ9McNgv0lMwgSlMQZkIU6jqEgxZE
ZfgcjUCw+QZ5JQgFx0jxN6PURoFgFRKho4k4lRg3CBkE8l9iO6IENp+n6ZD8hXlPguM8QIQL82fT
BwAF9STEiKQQOZU4QZAAUmgdU7/wEMgI7obBwQvGzUPyekQ3kF2eJVIoTi9SPzKFmoCHMCIcQ0aK
tEGqJV71R+99Tx4CLQCMMP9QXVk4bKk4lEHkZ+Cgn+jZl1X7C+ZJdBzWWiQRfkbmfdcrYRoEt33f
8RdkFgSoKKMo8DExeCLBi//t1HG40t8tItnJUli2Ju8p/nMRfx6XU2d8fwJyQA4mBS8SnRcazR8V
aDdxMvyKPz/h5QQHBeaAJokniwqJYyReDr/+uBEDAUJ5I4bnsPi60V8MB5AkpMa/Z5kIJ60wfO7j
dwGfDGPe8A4KnAdcNVCPawzx8Bi/4KkYQ19wy3O+8VEJooZvEorkCoFbn8g/tCtyfFTka1hz2ipC
qDjvQxlDUUjgLyzpk4A0I5CIJZGGP4u2GCSkNvE94cSvyzkVaBXLLBIssmMiPsKDRIC+HqusDSuG
IQp5J+na8zzMp3KTGEnMOFjK7cC2qOWXfaCQM0aC2RazH0+Za7kCeDMh6HCtiPt4KKJHEErwDRSb
Iv3ie+FG4DdI++IxSyj3j4uIy/hllxAL2iTSyTCJfHA36gKnTYmASpfkg6+txlx8wVyEHOxDyL8/
aF8cLVonaCO2iokQj08QHp4OY2N+AxPyxGigBCnRk96SxRJGIZdBHL74LdbfJsGOe9FOngnpllvl
YSPhd1CDb1yI8BFBJHkJApemf6gdoTxTYj5cOfnG834VUSai4hL/AK/hFcIOQV2GMMRvkVgcpuob
mByx/iYhLkQBrsFFaI45JGKHBs/ogVDVDUaQmSbYw59c4QgfhXRIOIpe8vIIlQXiPWz5/9a2JhWH
/07dOhy4UqOQZa3d/i/M/PzsVtvDDnUjcco+cxQbBD5pq6Su/a5LNcasUqSUKHdW1sbYR/ImvZa/
zc3oMdxGj+wa3s1rQvn9naqaZ1IZlrylx3Sv7EPxMWrqhZkgqUftPWpDq2pUIf67MWrW295op7Ss
dVj+9JLu6O68rA4erZne+xzeR/rVVlVIG6G4r+IoeONqU6PWWpPcszfnlLIxLwa19NXG8wnrhJwa
Z3ysU/6ODuRRk01FRtuwZm2CWn4Njx6bDsm70DuzZVb9XX9Dn3dGRZJZeWNOKT+zbi7Nu72x1n7b
otdjzivm/Dvz1WHDK0V9hjsOM1/U4jMFn0Zv9UOSQv9BJjCJBbrWix76Zh7McfpjPIdH/2U8bUlf
GNV5f352qqoZ1r2G6pCO1rT2pDl8zG18IMt1ZeM58LvFa/Ls7F/Umzf6Dokk6aukdOc2O1q7hJwI
u0o6y50MBbIf50eH8w3aipqFXmtKUSe7O2rbnOynNpykQhLGKqInN3XpVyo8cplW1YsHk0NzVm2X
jDZiUBwTZYxZqSqz+PI/a7UmAcnj773zo95Om0W/uQerovyDLpcOlaCmlDrUx7gLWO04xVEnO29t
8fbMuZY35xz9MGsNY+9tdUyK0nPwUa3BO3wFW3PpUJfWPdHacU0qBbWf4+PbvPw+l4oCCbvk7lCU
1zgiHkZVnYxs6ZI84GytrtvRi2ZyHVbJOiuPztPrOpyAEpK4Ee7P6krjHAv0UJyr0RnUHqoaUlZ5
0LI+5th4pu8B6WXh+GVUB6sTZY3Mpt70foItmRr1ibU39xDQhp02jEZQqyvK1p5IRr5Qz4tyHjal
qF5Nc9ONLxf3cAoRnKNULVVbZpsJtc7+rnySaGa9jFpcySvk3DOlyYcjPucN/fZf5s1eW8wSarSa
c5iu3XSWejchgyGpV9Uyfljka5FvSCVyXU2XPqTz/CHHiUxEZn5lN+JOymKcFy+DMx7d2klVZocX
eQdN/+y2SMK6sLBsVxyd+mveAXAYbvGKWhb7Ec/xwT5mFYOiVxmFH+1x1CwREWPXf/QprX3Vm+R2
Nypu1V9m9b2quJX8gchuzOawGlSDg6Z66EqFHb3zDqTPUD207rVYn65zEjU7BU3d9C5FzeogQSgK
IH+x5DhwBKnFW6k1OTlJI36TftnuqptVQSfv6mLco7FRdlDqG3ly/sNooLjx1iyWBomM30QpVJZE
5oYvcvchV+XHiM/hldbLtdn09n7ccrfeGSX4UbWMDbE16744D1reVW/JwbSX3sM/a3nuykDXFcfC
kFs2RsUrpBtVTKrSmo/8ZnxcONzBqOV788chH4tUz5fLxgp0//ejxomzA1aeZK/t7aq3Ne+aPDPS
Nn/IZZs2/IbVYf67to3akJPDg/TVPuqPxbFOVsUF7vKXjh/O2j0YG/dt+rOz3gZL85JxJjsYEJNs
CH4Rh1jr+M4zx3YtP5cn6xxtRkuTj96kvl2CvXUckne470/JbdqqE4y9bexI472qU3BXW5CWB38A
Kurn67EnaYAPj0NENqRGr8urB/pacdu4MbwtXb0ae/Oq8DFqo3t6cjnGx9x7e30a7vvh1fd38cU/
MLN7/R7Ufkl/HTbW1DkzlnWv/lbteHnWK7aOGp3kdTWbx97qbY0T4J5i/kcyO8lk/bi3GhsuOWLC
bJVvrAOpZXxJudW9OSazz2xIUszDdpAYB6Ri+dbm1SHDlkQj6o5JQiLn0zvbjrECxetGhewt4xV/
fs+TavgyEJXt4Ce/ctQr1ax7NYr7Lo2T0T6ojVR2MG43u3Ex2/nPRlWaxoG92FXVfWrEcb3Ve1LX
DAqqb+0X5XoGT2xR3apW6cXNHmegjspu1lvVjctgI7sIyMuumRKf4RjfgddR2cMYcNauc+IOhBmv
CL6VPfXJBdolQ7dmFJDr8XRB3vBwIHblbr56NQ0Oa+odWW+Txjg51qr6hWTKAi79DfmCVWmuX7cb
K7N2REypiF00wpCzIl5kSe9U+jQ5Ul41L+pkIQWBWEM46EdVlqTNEmm18iUKcAje0TE667vdGP44
exLVOIrXqZJZyQYlOgNOVpDRuK3j5ktvvYo6UCnafLlobGde7d96H+djbCyqxb+COmXWampetdIK
I5ttemunGj6JbxccruPUnI4R3oz6pNr/pZ4eSb63mKryJEsddEMf4rZ1JeHxbFfUKd6T2FuUG6s6
2D10KyF/r2HtdCusYaqqOl7bd6thjxP2DVPJ2Lo7GEg7bZrIVU0lRcsTljDWRf5jOVs19UuOHh+w
bVqzCd+terdgHB6t+tB/82ifOgJbs2Y8yQ9GDo30pa1D/vaWzjb9kJb+MjFIeh9d0S/qIXqfnIOL
/S5pyGO7Q/50hVSts+vVzJPtV4GjjtfUdZtU2bCuZwuf9SJBmPL7itxwcvrMpbE3kCPga2wPpiCh
WukaS8TLcf7Oj+QVbPIa2a/HaAAHITF7Z4w90uKol6jy22xjtU20lzT8vaZ+C4lyJOWq32VIVd+0
5MRl++i1yZm9kZ9o1EmuXTr5Fn2/6o8LeKS73t4721XLWvUq7ELhfCmPt9cHq8cRPaRUg/gBh2A5
5PhOqFENy3kwp7zfDYqjnoJmwRODeFYLFhBpISHbfDov29/j9d7cgqKARtmO3fnJuQTpVpcN9fSm
hCHsmiG7CNbxyb3qWhF/AkoGeW6dPDrORFZdK+38roxjdDN2PZeU2qfxtuJ6R9cHDaPuSjrkxzp6
N5Vvo411hpMlHyS7F0GCnHmFzOK2fejdB1UzhQ7omvMesJBHTRqh1dTPA1nDXQormrl9Jm2zDYqF
vXV/F9f01q2T7E3+/TIYPYNjVU3Wva5uJ92PXvdsTpb2PyQYbnVTTW72hhqYIPTTONiPQfdiPSar
aJtf3Rt1gdVyrztvazOhRHjlpPdrtVvcfw+TBjmyp8EeVY9IAx/esCe/FZKW37DCg+r2NuZtslMe
1XrhDtbauGctjlBWn8nBfPpevat+pAqXuo4ot3UY6+aoAWNYW9ft7+VAanyXhM50PNj0xiGCFIzt
BsGIc1hR5Itur6xuk8TWzqJjH9O9sxpdRq1BfcDuhf7aYQfh5qTaQ4rxG5UawI4h7pgN45isve5N
+WzqBwCO7MaoqPkmBprm49FhsEFXrmob1meU0J2/dDVeYjTrnNdN+Uqyktd1MnJv3iZqxoe02rIb
pDICpnHd+YQtfx030w3CsgNID+Y9aFI6Na86XDTZDLa9g00tggGcWD8GNWD0YO9z87aosNdec5ZK
SZfLp9GsqWaFsg2c6+y9Kv4a+kSS5cU+YdBj5N9pW4e797Om7KquY2zc6skCsaoNG/ZGXYOL0RVq
9HQmY/MVHwfj8ji8GLegBk5uvXf4M72eFccdjvOKXjb0MWij2WOjGU/G0bYYTw/Rdq9/Lta4G/6U
jejlv5uKU1fNfXD/fZy13qT1jr2tG+Pfh3756Zhlfg1+Btd8jyG4wuSjrd21n84zx7KlXdwL85zv
jdukQw1l9mwOLsOH/ySze1Tv7YvzRrXloFLNWQ67lTqG76NuT1vzt1nDj2nohns2K02z8UvmMLse
2qjxCySrz8dUZFDLrsYKrH+sGxcHlEVwDldjnXYxXBeq4P/uowtAX9zJoadydpVE+xymHFeiLvvs
yLHPOJDcXlnsK+NgL39tdqMVmwjIgqY8vNkPIPjV8Jr+dNSlV445pUeJE9RqKmbwHlbNS1A3Of1d
3R2fkwyNaoIswa5AUSpqZPVeJfl4FCVwqMZByi9TdVe7IJtUIR4ri2Ra59g7Zu3e8rcxkfMCojoU
nz0RD786atht0LWzUsuN0TFq2JKVwaZYs419PFqfp7Eeq461m1SQytkmql1Upd8KVvJgTEhw1nEF
FsZReMEmogh9gLnXd9zMXhtAzLb+e8Akmg+Qik1NeI7n+diF0Nvk2dtLlDg6TOsPZwtMQkGyffrI
7oOVfoY/WO2DsY325obXYQ/jwwZit8Zj37qJMT2jVlAfXlJ+dNsbVlZGAzrZKq44tjtr00MZMRen
9KR+AnbCKCz7iJ0uo7Y13bt12bLn52vnldess553VEOrNXjfJJuffS/Rrm5zzunkcFX2h80NUT1g
s0dcxyVwN2gdmxpWxu8latuyaeH9exrU3bbNaYrWz+LpvI05Z7WSwnQxd9HR6KXngCIWTYrDYN9h
Ww1z/LSenCZQNdoDavqHN33j8G8KfJgVvFt23vxW+pfJJdpTlk1TKXfXMdreKmpylBNFWhjlJ3oN
Kotd2t57aEPLfN+9zm9j41aSZvze6ceFA8gNtJ6Dkn9WCK7zQyZ+UZks7WqPUwcfd4taI7dNdgIE
p9TEuVA1hqIaHMPqUIujYdVtKp9TAtjcuZeA4jMtNQ6f3h0DUcNf38VdnW8TZJ0yfBDpFpMWYLOg
7Gc7vQcNdupwEp7zGLzY3G2mLfyfLptS0yMW4PZWc5jJhYrOSaemJvL2YdjVNWB3pxjb0r4b117d
+Cw+uoXYvq3m7BjWHLZFBRynAP3ZstEhGkNdqlbV6JDrxlu8qvP8MbEFLb+SnBaUnm/ALCAiao+Z
4Qj3QZfcqJseMXfYno76wa6tMPgnquSkbUouspVuq6vURFx63Vl31GSzRnhJW+yLOutmQ7dxxS7u
u0b5M6/6e18a1ZNq9Z4ku1OWNNyaW+cm/gaHDMV0td/VypU9Wb8T72p80ifHulbJ7ud96u7MdO0W
zbt58E+gQE2dTuYeuvyyxw1V3dgdLA/FnQ8OxzioPbaXEg5X/UTcD2p50t2rvnO+wta8lssLtZKV
wDPOkVFjX8OuV9zghJXiAn7BiU4cOtSBCj4M/82WjXt4mD2Cq3lio9fdTrtoz9ZMT9kqO+tegb+S
srsoZpcmZro2vHKEgTp7nEAHJok2nTmhEUZ4jfC6FV/LJlqUnaXmAAPozRwXiJ0kwApH2DPHezYg
rUG+m/nDxrM7y3Bnh5M3hhUh61aT3V/VgtN9aGSZdygXFR0Wr4STapdPZ122YfZsvZi2m+6ZrQnD
n6aLsBN32Brv/k9V1an2Y23G1jM8nWBnH7f1gUdBQ9cTdHfUdZcWSGXhyesk3BkFgQpA8YNvsY+a
uHTQwqW5TtcOPN5tW5d8G7KNSXZisQPR/wkJwxFlQ4vvfLATLCJ7C1YI2JlHD9OhjuWLXEvhlmLa
U85G/m1bbFDqhuy1YmbZH0RY62oTFvF54S63xPXZWsPFcYAeitwT9oBaW2MxhoUuj7ysxwPRo52a
HCFdpofs3N2uPjLrqMbKOONzBBu4wTjeMtSGWs9bbERbsTIP38LouDX1y9Lhl0zbXYsS/Ym4LbBD
S3YGruDKT7YLwCYxKuWPz2GDfMmJQHyV5m+I6LZ/1HitW9NtAHA1dt0JmW/ppYfrG0MPrSukfAuD
5L5pUy/0bDpYeTv7yvAa7ClHS/l5T2VWag7E+uKe2YvFNh/Iu5EvHeJZVfbQnGSirnbFfOukeLGB
bMlmnY19ZSrhfaiUCFXHXZpjji5R52RHe7jgquZ04ZpsyjLXnnm0GRSUfEW84uqskrddrM21XfMv
00bkQahNjsTS5Sp+N9QPbvrF7jhXMOGof/fh0sb9XZ1VBqekMhURuY5g/dK9G5N1sOytWYIrcszb
6AOw82PjGfwkfBp8sDve2sY9Y99Sw95prysuF+9tNwDhSc+frNRKtpuLV70M3sZvTVNHTXbjhUv9
8m7+y/tou0GSRDNcdfXPfOWzd5TtfnVn41SMjvUzqC2uFgVZ3E9S45E3QKep2smzx+a4we6tgPl4
J3T4jSP6O64a97vq7INVs6yxeyhllzRTQy315EispeVhVYwt76gdxDtGDNO2s0w4NZctiXGNHZwB
pIcl3KqmWRtCkRpDXwJk7nsDVWmh7i9wc6+7/bdBVfdfb15jMg/RTX8GHDQ14mBWYqB7omIr8jSp
uu7d8QLf+IIcPudhutLd4AQ53btr+3fHZvnfpQGi7nZUQ2P3F9PG2JgziIksxRh20dXd9IoUFFbJ
xjkBGwk+wStL8UvE0SNgqlLeL/8e52yahUvvVP5wV3FBjnEYswg3H2dFPK9Nh22zbbOCl8QmRQdr
4nfcs4ceJ/foLlk1OK0KT4rQVr4Pw+aoQAdU3uoR75j2eKO+NauyC42oYflx3uYuvuubf0ehT9MD
HpzbItDFJFkPtnKTBPlSEDuGbxO4+hhnJp84mrlPnoSmeBJGDlHGOnjDj8eONIL6dysWnmb/WBUQ
I1gZVTYLn/SoYpYbg5s2AMPGCv+fuTNrUhxL9vx3mXddQ0II6WFetC9I7BDECxYQEVoAbQgEfPr7
O3nLprOy0iptHsZsrLsrsyszQMs5ftz/izsZlYgRvAptUrsMaL+Yw/maHOxIp39zYS0nx9Rh+CzP
4u4rhIOMfJA/yJ3aPa4UnqLGMiekgDNVH+fJgJ83pxTSJ/PlQzZI7pQin3B6cQx2nAiBQ5d9wOPO
HCoZbPv87AP8gIIVisGJlMVL+KiuHnvnTcd+bpgr4Qx/4A7lk0D/nPeKYq3xcC6bQ3y7lZd7KkH0
ZJVRHpZQFTiIeQjAAlbMOWNNgVwQ2/EWgfRYnArA5HRvT4p5ovLJhkDvVnVw98cxLWZA8064qDVL
Wk/VObHbHAQUHFwocAgPmrzdqoGkqSwjDTd2hhM8Abyz8ujKObdANXZjS5/A9++E6zeCN0fgVLev
Ni1qkBd7q/2KF+gNEzJWeAadEyFpve2dVOQVnjxlJXs3hDJMe2MH360GQFhZPQiBOnDuRLWRYj9F
ukjUCq67G5BKaX4/zd3w/RHSlYO7U7lrEhEe0JIKqQO9tjuLRoQrVgoW0ypY3+yU9hK3yXWyfIXp
DBQHwJH1QnrIb3CDOqo99K6K+a2Ytwl/aDG72szmpGiT0su+GFrDpuH29gAwPYQSC5L9FlHY0n6B
Esn8GIMEK+jlM4AXFUrGk2ZAb/PG4ZlOjUkJIBePgV/81k4y9srenAMhv3zg7SwsvBM3PzRDmi2Q
7anhLbxs4TB2ZSyeIsZy5r6LSv31xXQ5sm2J7gU8CXBsZ4itOyGjAlKXsfsrzDaPTi4AXZhal+Xj
6/V12j0n0sO6Gf5paBfAK7nFYPmWL9PeLhgbATiw1fOuOnMc19ELQd+Nz6t9Mj/OthRWqWQhXu3F
eyuOZYZhm+02SYkzMkn/UySulmFtaScAQ8Mbvlhf4YSYziOaPPwra3FX8p6eNoWLdVxOdCqk1Oas
4T8ccE+8yhgs55qjoAmETXLJduixyLGQB6OFyjvcu4b9cY4d+f1pB3dxsAVXzgpG9lkLjnTvQUPC
By+RkUdUU09c4iAfLP6coRyEyPWODpUOrZDYjcIeys+7OCExPQMio327kFnv6bLBsyV+mn7lPNw6
iJaD3KR7n0vfQSJH2NHfBUcmu2Ru+MxI513FT7A3/kqQWmqwJ2uEb9LxJHM1NtyjujhzPEIZgNzd
xPeGx4GV+stzgM3V+v5YQp65Q/YDrMzAk92AiSZHBh1jK2Z6ONkaJwFAhlsmGehZFizrBJhxiDWT
kh1rL0Y9X3Y3QJMnNvIT/N8gmDaVTd1UrqmgAVE98XxTt54YNsxAZ15Uv3LL+R3yynk4jw82is9K
Pcq4VGF9gBBHVjSwItI/++mN7CfLoiMFqYLCvLILVLHytswdSLJQ98+QFw/r7nSWFFDy4WpWTLaZ
DmtCnyYONKyrPNp7wggRn+VwttYCAy09iQUPUPItW3A9cEmnpTw9W8nIG8/ePpaFZwRFrHikhjPB
M4UXZp+bBKgdFaCxlN1xcNnmS8m/+ndX9x670nta0au0NLYLecU3LOHqmxlmJWlR9gyfuauBJgZf
HXkFaTpDR8zkwRFCevIOxsCdG2zgZ9SRJ73PdR5t7lK0mPt3UQnwFqw91UBkyJwl0F722b/HaWZ+
StB9BRhO44SXJdyedXKZakJYatjy4EkOjGMEmmyt2zhbs8u9m585TyzdJBKQJV42x73d8E7Rdjjz
knc291tSPOxTV3NeekUsm7AcnYtIibOSM2N64z18UmGa++jufOjEDy0pAzJDf8hwHQB+aNSbnxM3
gQjf2JqmltyJaW1MEII0JXxa84c78D8HNBqgXxE5xzVQt0+v9d6w//JG7l8Du+JiAUXMBs8v7UPi
KoCyWHOH9ubpv8EvWNEzokWegSZ0YC0lcOin089f7nw8SUlm4Oi44NTfz+SI+T/LaRaoJLfbAboz
xeqjPtTxbjN8m+ygJ9/UiZ4CNySZiyXIujFNUZjHY0bF5PrEMD6wfEFzPFwu8QlVf+Hl0k6TXGl2
NTdNVNAPRHROEF2XRrvL3WUIHw3+JTtlj7NsnnBj1ztQGpxFv1QGCGv2LIMzMPydNVGtELQCU+Z2
BGQVFP4sKT0YvIhpM8mTaExroYQJ0Oa4NmNSlMpXoDpZlYyZh2EkX7aWortQ4fVwN2gM8mXj7JPX
2FHHzCE0y3j97MwHzYhGgVG751B/uKpk9Z2jTAFpadESNTaT2nxRHqnmzpGNCWSrLW6qYCi1xxgx
u31nk9p3XtQ51rwstdjZ/JNtDcPrn9fPATirQoYCUvBFSV5uVpPhY06kJAj1vdXCVDwrs6bwajaF
qzSxvGjPVGHVBghpPFWVaNIxvPHjVgEtmqMKGmaTw4eeT8R1lKXkUXYnIqtG+XxyCm2hkVc6J4ot
mTitWjTbB/InfbLycgFUjE2elyW5/Vu2ADeB4g0G9H+QQuglLgYoNWkT+eu2xIT29Dum6NKp5EdJ
kU+LUL1amqduW/KQ8LY9Oydb/xFP2nk3v0w/ofhcXgdj7EL0P2Po+BNBjoWx7jxUZAOq9j0reMDm
xsOP9ADmSKVX18Xd9v4IxDKsVp1FUyjkVjk9Y/YxPQjI3WlEw1Dj4OwTFibhdZuFvpSG+fTsqVHu
ptbgkJCtxJvNyy14OcQ1IJxz2JPKyW45gesMxrCU54CeHocHQomGxjl0enLKoHVZ2T4P3NTm6UZD
LEBrlNppoqtsEVD0RV8FGRF6+LGnYezx4RizF8dYE8A2OegLBhyq6VuPIxhy8DpNS/N6kOy1TM+P
Hlq8dXNAaI9Atpad2/QyHfcmrOEtujpF5YLQnFPr9XWhIQ1Mt114aC6mfcQ/l/riQmR5EfWKdbcW
iQwHEIafSeoS09ZqPPD3Zkn7jzCjWwFNL4l66xO9rU0DqNCpIaJ7mjRJk/P6NjDLMAvV6DyX58BK
RHdmVcxKePlswnY35e9XC0Z6g/zqqD0L8qFzLNgxDo920xLfAJk9fZt/qpPLtBGtP16OefZF0Bm6
IjKLRhUnNl0+kx0ZaepoynyqhSGUDKB3pM4Ph387IKxo3mjXfmW8r6923kM/kpLtntHr/Q6Tu3qB
sdnN5LWpOLPbuTGjXLavNJoQR540I0rAX3prgudkfrE/UTeQqZaRxOmvRWOQoCdroFwLDc6LQ2nA
3w/2sIU3nzfD2beARlXsMqFdhvQp+al9P5IPSGQ8ogoxw9q+Rpk4/dEWaCQFn9C6YWcv95bk63Pm
adqQ8rev6BatCegk+By4DqQ6w4hdaVpxUJ9BY8jm7GbwB3+3/k93N1JUnaZ8Y0T3iFGF7OqnVgKp
fG2fat7RSkDGGv12d4G8OD2Y2uDVNooWXgaFozeMShDJc0RSRX3SEAUMjikELr6RqLR5uYFU0w6b
M3G0AMAXecTFpWjKXajpMR3zSIRhV9luhFGhWTRYl2drezbpKWHY1I90U/v0kcmRa/+7dkzW/mku
+Ps9/qLUfGr6SVXpBUsHLVGlXFLiG12BEvmwn7U6R7AQGQ0ciMvtLWaA2FkAO9RlzUJdC3/Iy88p
t2RaLBG+ge6h8Pi3JwgswYIAuXkiifVQy6LQ89DhonCn61EHijfmmX0BmWDp1c3Zs6Bwv7kvS/Kk
EKhdn/X2lQjUedflxSad5zWLgHlBCcB2dcu49/cJE9CtyRaxF6lKjzCBJmgE7O/MuZEZKYsspqWM
xOM0ELWt6RfDD7N7ggsJieoqruoOTHhOAGeNaPAEuiG+Cp3WxR5Zaw5nG4jnWTF0kCLmctAXPx7/
/4NOm7+fsvb/YctaWh6LaaAGQ8hkmnMM6Tv705IUMy//mmUpZr397/+VVO13dT79Zljabz/of5pw
0nf5vwzaDA7lv2Yk/Gd6mvgTRJCjH5002bts2b9acEqKzg+pTFpQ2M0KM1nZ7n81tGXe8H/RqXnE
FAbmng3oR/t/1dFWER6O/2jY/7pyXRty+6I/9I/A8lPgeDKtMq33Zb6lwSQyxZTWYAIuyKjTc+uE
vm7X2C8ABpiTmEyxs5FjPYo/hC9ZqD7/cRX/eRHGL+Grq8e1sZcuOSLPkrIn7tlh0B66qyeNfy6c
n97b7H8+92/9zf8+MeIfr8v4JZKk2a3ZGxe+rpwMvNptfdQwUC/Sh5Sk4R6auY6fyEiTczxCD+f+
+7crf4/V//z2X5oIF8oplx5Klm+LAKFLywxMzzimviyQIRhK8q7ayTYAndPRd2cp2+/yD6FUEe0Y
/+1xi8Y0P730Wrow3bPipT/cxwTFk30m+FydfXgXIp7kQtPU4jAAHxbtOs/+bZkDYNx3//4cfnSR
/7er+MVNrRnZSVJb3gL6mrD+VJ0UvLgFp3u/TpCh+uc4PaACiK5/MG7Iv13z/2e1aYNfequqWSo9
dYb9bPNNtht87WcsN+krnfSpc0IxdTFJgfrLH9b48HevnQ1Ps3XGqY4YffL3h35+1tpDl/p8O1o2
fO9p0xwGiTYfWJfF5T1bKiiuAiNZGM4wAYSP5fnNpdUbWfxpVrktmfbXeCat9D/sBdr+/mYxGEy/
FZ21DYztvzyNSs5T9h7XdYIFHR4rauBjA2dPe0TnMWYzoiCKVJImY9qjYHiXR5l5uroaYEOQWVWY
OgVzp6KRb7gnX4NIAz62adJugcrDaFRhj4TguigBoF5oHWNjkdkczSSHN2c0TUFVxTchnwTYuYfc
soliwEXn6SEd87LlCJRr/Mbkhjlqrg8muM9eHUjn7WPwjZyNtHeIzOBhUzXVZAbdcTQtLG3BOHXg
6MYTquszq/qaIEJxRpyv1KGz1xRNOJyYAsKQDF1m3363fORGfJMK0XeLc9o1jgUWT5u+sbOn+ere
RvLYfw0QakK7BVVyRuM5hJ1ybug4JXJ0dJ+trSTDmbZNKWNuEJR3F0CQlp3JyRFZCVSeZhlvF9R2
+zlAHvWLyNCVRRve49O0mAMHnFxya9cgAlpSBII0zRcXZziVQOGb7SgsSAjCgd9+ndfSrEVkGCCK
HCGTQoeMyga8v1rckvOMBzV9UNo8plQtnWSOZldWNVTnxfQb8GCXqoIEkQSFzQ0C5yiHHNii2crA
NUKia8ylcLw7YxG+oDmSPvu5gRCxPA6napjTS/MjW2nhaZGCEMRIMyUyzsnl47JAUrrpufQMtTTD
r6YjGSG+vhjbanw/UlO895sLMtH4+SHQEmU2TODPQwmGwQc6TPJQSh7hKWYF7RpKtIt/+2hJdcYz
UB/KBZqU0a9sT8EvChg1ZnyOw9iZZsN6Smq3XDbrav3YajMOErQJpHywuETY5emjilSEfnF/KN7V
BcTKEjMB0nF2vWZdEyjtnn2poX1ZdJ9DoZXSx/aNTHHxCoBNx07nn9YGdb6j7G5HJSgI2ANngG4S
caoQBHLXoNmSDd5DD3W32ltnuq0mj+lp83BPCT3T0Q1eWZR0n3QeqXlDXmsxHi+TrRddGazqKA1C
ZQpkO5i+wg4ExOxv9mlRzmq3njKhhWx1fQURjIqnQPt3uWYNZupuEO/n5c0yltfNI9BJErsxAPwo
OcMlaLOOdoXRcJ6uwAK0N+QdlJ/DuOW1TY25bj4Yk2SfQft7G67aHlq0tAFZt7VPY3GiGnWGsKZ7
KmJRNbGs2LspBFMZkRwwqN0+TfZTCjYkoXZNJ11H/i4gq+3h4hzB3KCVgSYmps0Z67JfGu98j2yO
yjDdjWNt9Rqb+mw/a74KN5vqM+i8dRqeCSfbgt6eKWk0OpLteZIFEjKfC48J+bTq3cWK5+wicQeV
AV9t0Vw0PJ1wdSKwTKvv/olwJguYQTZV3/W4phstAoZdv0jfy0jprOzi3Vmc3nguPa39cr8skjK5
zKrZaENPFcbwxOepPrnC2TnZdrSQF/lKNbsMEFRfove72M/JmH8IojSdNPZ4gRB2ReyYn4N+MzxU
89McEdNiMCszXpG+StcSfA72gtmdlsXA8hMEYLABSilQ61nnUJN5+xURJp9XXzkYgXbUfcXvVLOa
Zv5ldaNCWb02XdKGsCfz50oKUVpMWkwhC1Q+03QymGlBtS6n/aKKiZqHgVOu6tU1uVrn5cUbL0aL
YUFZN5gpy9FcowxKBvYjLueDKF/eDunePk1BAD5VVkWdW/LTOTL0bz95hNpbs3yQ/BE5TsuPdsMK
tfe74eKhQ+P0GF1MbXpaDSZaVCKTCZslb7dHn1JNc/u6lWdA24sTjZFn6gKMKje1JXRoamXOfben
SmJLBwxaGs1vNjyx4srOHmp0AVa76N9aRJ8vp3GHgJz6splQCQGqXamYUF6Cp4WgGl8jkMMTarFq
Wc+79R63x1e6HEqmQRtFFj+9t50yNuz9gjqf6tFqk3Jz3jxibYCYjhnrPOF16+KvcEezk7uPbner
Di/T4awP1Xn1sUcpiupllS7SQUB4IG5AH4Hmz1B7y7MKMG3RxepEjRhctQZgIDDvtxU/z5f7bSwF
pJPBFd6hI43OfO3Y268PwHQcEHAROfgH2+ZhZ4tHQ75VRGqkRPqhVyzVvzdm+wVkuB8TuKRJ6w5v
WB2qyPgEtZjWX3ccAY3ZIX0Qwh5mY3ncE9QfDg7VLHtUD5gWhEj9DPjwh/zttwmNMtZkxmHQTf1H
C/ufsshc6Qu9v1zz7f5rALjCMCJGkneMYDGvx5o3DAnAWf6nVnbD39UKpCp/fa3xa/Y2OF3vfV3w
tcM3xImL4Z7T9UkgLwA2ROPnCIvR+2Vdd6Y2yQFu3i4zHk0bFvN7jI52JX0r/mkJybD49+cx1n6X
VhsjfcSkPHnMVAXxwH56ILV2vgwalYT2LYAxyM23ZXzYuHmCEM4BZCVEgHwegvgwFlpZyEZyHkeh
ZdWMDso4rsk8LPoGobLB4RmVwTtCBe/irWB6EVlAI/sTOGPRIBzZyhZQQvQznl5MSJclrdcQGwKA
gOS35DywEjDCgCJxFKtOVHnv+N7BZ0RDWXcMCKiyUuYI7iYPN6ZrMNkRzD5gtj8bWscvd7ZbHDkm
CFkjNCe5aR+E+Ec0n8VSo4VTPhQZOM4nMHyAeDzZMd+62gj//BGQ1pry/RrohU97krPpRm9Cafzm
IhfyHtEBM6oQOGY2fb1Fa3Q6QU/fSTbNeWVvfKieT9rtcwt2lNtO4JofE6GJGQW2+xluyLnMmNv5
/nj6oU8zcuIaC7w2/TXyO7pp8r/3hw+Mbs3QAbs0wcclht4HxCudixz0gM5CKAxEL68KFQ5WqHm8
RAAUI81eIbZ+N/z3yPp84B6Kg/cH9zMg56TfbxeduGrZn77LSGAE6e5eLLhn2b1HnbkYw1ISu4Oc
V6naAd4APr8zUSoQo8RvZs6Iro80UX6EuwISPEw0WlIHRxfi1V/vreXQonk0krqZEObeHW+bLKEY
E9rJvvj5iY8ER4Lmt8IJrXXgYEPDfmNABIDSsnWCkQNgP7FGAactqOj3ByYXmsnT4R4KvRb6Ettc
opzYo1oDZMJfQnsWByeeLqT5MDLJUjF9Z/0pwGV/PQyPme3RonoyDAnNH6LptIhT5jvpvavx3Jwv
D+2puaSLMjj3xiBrRUQEV7Onn8YYaVftvWIHBoHrElZKlyUq8TikGANsaELV1RbtrW3n2/Etug+B
tbrOZwy/foOOX4OakfYsOAEA516W7jZOfAvnTysWvfLRAuIxBEH24eKgoZRwA279pHSJWbJ3m+Qb
/5+93sT87s0XSpS7rXsQdFQK4G80Q6jNMHOgBQH+IdDpUuBMNyebdPh7aC5pFJXTbs1iZVKJO/56
YzkzFifkp7cDc7vQ9NN/600eL8dV8kHHX17ILrV2T/fBq5VjbBg4MO8OQ6y4kSIivPO0eBecRCat
d3nYOlxrinQCxO8CoSeQPFa06aydNVfXOZghafFy6EXr5yvPRBhARE7WBlMg5RukC8mxDRmSLmvO
mzopCAHhn4pm9XdF88/B7ZcRD6qka7naENxEn+s3JQbrPqA2pHF0XNvs1kVmIaHjEhGuHFasmUtw
BCRtgq0uunpzLIljnPVt/nvYlX8H5hjMqmFGGbbiofKLo3jwfL5KVd5nW0ybk2coE/Q29+Dm6UFX
2eTShYxyQQ4FB64upMlz8IdzcCjAqV9xjJ8v4JewX2aNPOgyKduKApDS0L5BRYqYib0IyT0WPwka
JUrnGsGleYIb0/jcvrgdXoiTnb0jihDM/Dq3EWBSNf7789F+W9//9HzEi/3pVMqa+p6P21y8uKdY
LE+TkqJaqB8dVDoqV93+eiCaXOu7PCRvj7Wd/ik5r4MevCCSZLeN5ESBy6Iusp9b0kAH/I8k6xZV
jr4eJMNgMDb3XxgOdpitgM2e9kl2/NbErPBZLET/9p5JEh/GyExnHzji/nCDo98euz/d4C8r89m2
svTYc4ObNFHDbJc7DfJtLXgsUJ5WISMfQqTUpKl61HKIEqvNcSSbXXiNMzeNH/PysEXssWRuFsw7
E2DEe2y2wOmGTSLFfW7Hq3EAVZzDv93+tH7F8vjH8gEGZggTM5cGo1/wl1rOxs/HQMm26Qa66QGp
1Jnks2b7kb1fDoVV/QH+UgW6948v1BUGfOtDYCiBev+8ILqqv2tdI2dbTI3HTGg9ghOtzIPzBK+B
lzFWYzJyIadxufnnH6Akqm4xsGHgKkddNl8h5DB5eekomK6KDWMI3uoF7K69Jx/wdVILQFsPzhNW
exz8+3KWf7ucf7r6X7BLVbq0o1R9ZVvNQwIN/jJ0W+pjvBOMwBl73ab7qA14PGPyhy/+bd4J6s4E
rMFQ1X7gaD/to0FW5DetFY9tCMP4ik5xc9SWzJcPrxB8f/iy38QUMlsx1lgbj+k3+UtQyzO9PI+L
LtvKxxIhZYUEm9pqO0a9uKigcePCKXXnior/89+/WWF2+z/Xx9+++5d49kzb4jIYG9k2Sp9ozNvU
Ow1XL0TZSC1fMwzB53p+PxrystspRXheNcO5dCM9w2CamzJWqYHJvLtTat2ocU9WjhQgyoTj8kmC
h2SMLga91UT3mnRPw++Smxk+mqd5oScBpsDCplqXl08aRPBf1X3CbivmPrNOC9xn2Rltj4zHuJ7t
UcsI0TZaoHBo3qn3KLiyNZy2eY0KX+7N12eDBQhpIc+Ov9ijk4qKdclJXMJsoy3GZ6tzIl/QqqCb
WBVv9QwZViBEIRUwnEbcEpztyCyDFHnFaYGckqYSFQQBBwtKoNa6e/X7yUUOkPMDtwidKSIGYA2q
3vdhLeqfcW3SgaAFPIRIR/veka3eERK7vWms+vD+RtgkZRqJq4/hleFth6RrP0g+2aJQrD/QfZCo
kk5eiRBP/BhX5E7+hfRPERIHRMkwh3HjG2hkeky8DDvmqcb7gv2ntdYFKNFFnwO2KY7nLmoKGxda
iqgXAQga/RDJgWWsXhjH7Ae2vNlg8UAGSCDkWsVcn8zNJ6OL+cKZicSlsJSgrUIE2Apr0epnPc/x
E0RbZEpjdF3YoffR+PMhsNbReZHrQJzjLMl667FTk8fIkkmKKlcuIkmE2CwcKM5gW8ZFbKzSg+EP
p+WE3f3g3T6Cbpp60vYSDRbVVvq8Rc3IYzb9FmiE+hIVSufpUTN7MBekjvYr5iNjN8f80zAaC/P6
jstGYUPyiLmLIrhyM2oKDjEEt9Txs8Y+byqAxTdjdvOJWyPA4we2eoT6taMShs9W/l2VyVix+LNL
ZSsopwaW3rpVbw8Z8Xu3jauTFbYGoEwdj+cBiR0wIGjz1cFJyr98EY6e9mPM319W2NqdwUeZeSNI
tre2c+gKITowvBzs1hjtbriBAEufpKqG8GPT28A+4+aJhwEqP+qxBhy0fqPoKuB/sYh5amaNj0VA
vwMVfR41XYCradqBRjXE4l5oW0ySIyYVUZ4geQ9wxReAKFXttEPzBcW1GjODxHyh1sK1wKkX6875
LWdCdrB/mW0q4NdgLBDuaiP2paXEYoDU6BNVGMQhKNkb5ST6kAZ1CGAtTHcWo3FCBQWFZuaJFtI4
YCaKqHrSGWS5JYA0+poRGc/0GY4oYgcemldztAPdiQrv4dL9RFmwmwp0m1f0mewwQZRLfodwkist
j8/wEeThfZvyw7GxpVeIkTANysXAZanvxhDtYu90E2N6DTmaEG7U8R6MFn8dIKxqSdN2LSB6/UcN
Ijgwhnd36NvZCqmtRrdpDZZriHsXRSrYp4RI0AZmviIpeM00fGL6/EUvo8XtA4szAovMbqM6yq12
gwQLIg06L3rQm4FxVq2pzBWck/v5y5YZWYUscpqt+GlqX2DMwj7FbdTvUO4jrVf5rFMs7CDYxjNC
g8Sv/YeYDVVHZzQ3x6utHQezPM7X0gVAuqZ2qW19diaQLG99cDbm+Ryja4OG9mQ3IE+ZaUTq+pKa
Y0SqZ7zqtEjpRk7fWDWq7LBYsdKUsGZil7oYpvZweW/svFjeEb7F5VqH1OhA61I3py/LEOkfMmZM
dwhx1KRi+la6BPS2ev6CmkiIqlDET7t1GZ5RUCJFtG+O9o3gDO0FQH8f32eyXcHEZAFHzDDo4q5H
yaD6PoJtPseYoM5DDf+ieH3SPKCbdLAHiK9AzFosKuh0EN0igEBlRUk0LbzXkqR0zovvv3uErfyf
moD/pHZr8TtAXzHOB57m6l2JKu5oqsUvFwFvoHkVpD9oiba+hfzkXDTzSaPeSRMEqxSYzHRlVGuK
wGiRxqr5PGJQ2cFS0NLDIPHAMIRgEq/shP3nEi7SQ+OUyNk4mwx8raD9CVI+8koErkv0x14dNAmW
ghjd/oJJVoyn67YMCbdkLDBAVmY/wxa+6uMuOFy/cKxE4CY488vMPNCGg71d8gGCGRvaOSRbvcSN
RYzok9TvJlB41IRPZuakKP+5QcBmvEMogdevCcYOm1OBH8j9U5SKn8M+odj3CR9lviZMvbf1bbVU
5wo9CfqvCo8DQ+zcy7wKh8D/bCXMEBgefEMIt13RowKWZNp7owM2C9zx3BOEy9BXrYzDUbjjePoy
FFsq6MDZ8xsdbdiHJAA7hGI6ZojNaaGe7SddJ5Bvo7EFyKfvyOftfehjB7x35omeBlPsOngCr4p7
OZnNewq15MAy9u/9F6sfnudaOAq2fAzp+GnHWKsOfazSPMVt5sVRTJHL34fbB1PkmnXntwqbKY3O
s4GjnoUNCMPWay/cHwaZr4QBGsYwSBclSPOixgCdJyWRdU5jJS8Hp56ecNWV+CuqcLy6j6wByN7d
G40sZWxp+rK9BsU4fo3Dkm4ZHU1LfKki9r6pY18v57cp2Vt2gAPRwfLKiLxa2XEQQ/5YHKepo8cK
crXWpPnICPrnHTIkj0/0xzheJiCqp0kPKV9RucHIP7ADMi5MmhcLhFvCw2Xejiq8zYA5Q9iw6ZSU
ZLZB6yEIUvcxQ46LZZ+a3dMR7bdOFz6YmFRNGxcwGuZVSD60gNQinXypS216jgwRhpa58Ga/DrL4
pVHNEyTm7AUaByIoKgER9aRkIAmRvpli3kqUGYcut6MHbdRFuUpfrm75w+CJJXqHZ3KAZ/YSa7M0
lgvcBiOgQhKehze6JtnBcJ4z6Kn2cI9eWCWC5nglyLJyv6G92ta8Q13B52A+Ai/Z3cem+rloa+cq
niP4s/rJyrkejZeJTqvJN6pjEI3uPvdVYtmaZKVPOUvORQcIQimWDagloTsot2SxRyxnWvSaDx54
VQzVHPJcd+OSUc6iLrvLjo5x4sfNaQ/vzn003vXpSYCnT1Y684/TtcIwQueMB4RUBGMrjQHqMFWX
KkYBcAAiNG41diRqrcY804iYsVAob1nquMIl+4JrjL2BtwHR3heQukzpRTFGE6DeMQ5D5MMc/Rg1
MtaI25KGvtGXqn8/QbJhj8p9LSyD66ajWV7BooBFfDm3xXnKddx2zZFHPUBcys6Nrsf99Ip/bn3E
Dm2Cl6dsbghNSz6y+vecCmxdfM7D1leIujO9EI/gldBwgHz0OWl2xhoKs/W1mTJjWVNaezfvvMKC
h6+qxxP3tEi+Se7vNAEhjuPspwMIzQBo9pGa+5uJ0VC48MskoSWVedqzuqzh5uzsoUAuMzmssUm4
apAdvHprLIiOO7ay06zPcPE7HMPY4xxO/+zzDucpyK6PdgaFEmCQ6FEsDnAzz5Vp6bc+rr6A85TD
r/7cfw/RClCnHMspj1oJHqQFOxjYBv8wpQEUPAhCwcbRyRZeaAzFtGxCMzJoMnPDU+3DybqukUhY
2kePl9Un+7MRQY69bNGsZKdCpFzt2Mc4tMoD8kE8LCpDivVAGJCH5PdEZVzam57t/Ah7PnwpHv9h
Hw4wcs5uNLsgU2c9mBUKcLDZoN5cMcTq5umTOXujhNw30D9x/UELvt/9UaIHgx0jyekvJby1GK0D
w3s5VXATDiH3HOmTzh8DiEAZZ3caw+1XbFE4yROEq4H37Wpxsxptivz2QFJh7bncYLg9rdXdKGG7
aT1nFR1kLH334gvykZ3jGqKsuq4J8T4LLzRwCHIUufC7UbMmEIwSbXaUOYdYGuzf2pEXNSR6F9X4
juaiZ0wTPFfjL/pgCZe0aChHRzPvgSnnFOST4lsxzKMyZXozjKmY67gFn0qM9ThOESoj7L96xZRn
ME7aggy/PhBJnKF3JEaU/vk7O6RBKtGfogslPLkQpBIY8ly42wa7r/uhWOqhQQX1sMQusps1lAHt
bxhLa3a0tiGRJxq2jkEWsTgFxjs0K73AeLkUtG77oVHsriE7+Sb97RUC40/KaPgue7IYBDm6ci17
lhJY/Q0XsFOib4fsDVpfzBv9Oh/qvTVe4GBWOfZTvFwjfNZf7A+6Ly1lTEI9LZYqLIg0S7BvwoDD
2YNnDpbLvJUWHHaDeFdeYMF/ESRTDFp6gPV7cdQDWXdf2/3s4r224+3Vwsts9bhj+4W2qThe6XpF
f6gNdQxmSQyENw7wXihlIKqwtmPwXMheffMV3W4/652yHm0rb1/QtMtklxB1S9Ub892aXX7fEcvQ
ek5yRDsWAq6R9IgjpPhFqP6WvZGj1Oax3NKzIjWPWkDUccEzKCO/4NRjIhIYgehFQHCCFVZyc0gf
m8dXx/FquIL4vAgaF1gRaODEmWNSNPs3/3vfkX2MhSFQY3q3cDCl7roJMA0nskX2uzdbjXn3lrEZ
cjybBZ5cPoOJf8ZZsKNg0QZddooF/T6AAnR3wKuF9x/TmKn7aMCLiT4bemRwgojH/s0v6S4/lojt
11xNNrkFNLegJQ/qOd2/xwWGPbNLRmfzuhpZGcC+6itRhuDItPcRLh1PI6jdpmVYhKfj/eynnCM4
Nw1nMNnTviyQnfumR359mcEJg/9TrZrKG1123GE4bDG/vpKv5yfLaWt04gjheQFOfAuJJh5TEhRK
zg+Fomd2f1qgdEMG3AI2fNe0PBpseYwQ5uASKS0ab+ZwSXlVvokb4YChXmOaLofa557FJ3rzeEp8
iygEzNGqcgo4BucW3vxndCehDDW3ce8MNcQO52DTwR9FLwdHi1sMGDpEzNmSUr+u3CeS5VP438yd
x5LlSJaeX6Vt9mgCDuFw2kybMa6+oXVkbGAhoZXDIZ+e363uHmYli10crrgpy6gQuFDu5/zqeNFN
ulzm5g4h01V1YSDr2HLfu+fhVldrfceKzOXHrrCxI1xS/ld4/qa+Av62y2wb7vCp1A+2ijGtxDMQ
59Iceb2P5jb9+O2W7WGFUO/zZ8BB6m36WUxkCSyvCJwO4QuqATIL5THbjxd2sp4IIUmJyiCkoT4L
qZJRgTN+8RNi5g6YhlbYfZiDtaR9gEqvrwPYmzcX5PjD33nsADxLNwTKbSqQjwt9S/GH593ZcKyH
5mq47O4rdBsYMrfpA2tX+BJdc3L84wxRCUMs6aK5+KfkQ5qoM2Cu7BBeeoz3PBnCmGy5Rt6QnpHX
1vPEBOxg9cWPE3PHcLngitgLuDKxH6/rH1gBz+pPImAO7cFDMRGesRpNTCG+Tu4EGUIjhQElnb8h
eINps+F9T6f7ps9+1DgfHz3cEO4n0n28ffzLO2tZer/Cq1OvT9YEt0Ps6zW71KNmWy630+4Nsgo6
UfN2AGis0/uR5j5eA25ZP/Slvq3plb19+IzN6tgjX9rr1/lsZLfaDrf9AeTr0KyczVtzR8DTWfWV
4VyMt/V9a63fFl6ddsvufyNAOR9yQpEeeBre9NvCq9HfuBsPl+/wRmYKchuWlWmTPvhH/h3Sir3M
L5qkg5B1IH1heZZHC5siV8d5Gq+d6ayhVroW76jx8cOhGLnGRAjpQimW7E/DX/Vj1K1YqlCjqHwz
n2dHbjxOVXNJhAmT5pKT4U/kK5Fwwwldun8L98sTxymIZnSPFLukr9y7RzzvD8MTX8Q3LSNrqw2y
j4f8WX/Yr+piuQ9Bt8r7man3aUjcirNpD+ZpQcmfPLuv+Fm3lKETLGJ3wdKDXef0rARX9l0HnjIf
9RbYB9/iuX/4be786m265I44K/ltUxTA+rEq7akYr/Mbe91umRj6aqN+O0RXJDwuK/+7/nTf4pfp
a95jggsom138h+01psHTsbBKXYHuiN18K3bho7gF87x38111lF/DpWB7wqJfXmftNv8wjCj1j+2B
ZEbchP4KtP3N++gubILyXvLD9JTc4U/cn9K7HvWOlflkcCbFBp/tJc/shc2t9k8pZbxZxxBUMzzr
Ds/O6oMtPb4gUOSI7BsbRvFNahAUmcTG7W14Ya1pQzZI86TZdScyYvr1TJnMo8rZ5rvTNvHQr4aP
EQkRfeSOEo/YKn1T39G4bsvnbl/tTjG4J79uRkh+cxne1cgrYygOdvxNS3hSfH5CgwCPuB7TtXtI
LkgLZJ3swQWwtu1srC7i2ebCZlTYiQCjeO+eaEl5GTRqMw3+JcF1Ab/PsARhDb1JvjBxKeais0bG
oCXhlfwxXTcf1CsfNXe0fc/fl5v63U13pzRWAGtQimGbIXG4dT7VJyD2/Ky/zM4BJ8GcR+l9nN8t
4O4fKNzYeG9wdSZ4bX2wO1BnZnNjp71wbk6IlyJIEpyZTKrf8FRyR7zL9AnE5aTPSC5miHD3pttD
2dCqrki8haqOV+xGb93hcX7GGoc6FSRtr9n7SZk5rVPmC1/LPUKmS8GmiubnocLpV+14qJJXoKZ7
b4+9kXyLTcBOE7MuO3ij78mT3b/BC1yaV+to7WgWbkZS/DYucPpT+zJvnW/1Td5U/uF+1fcBGWH0
sqiHPt17xJ3g/zYAWAX5xmxh9hBmdN8Q+fNpX0xkoeFqlpfOKwkTm9P+LdbpB+qrV0efFu8v5FDV
Ix/Ph0zn4X9FKJyQIYf0qqbE21Lw4zrrToZMMjrjrXmUNwnO5PJ9ZBnfiuXP+L4/oCt/R6/8wsdq
Vy2qCMbkWb84H4rExB8UeKeWkmb0YbyZHvP37p338l/zOs4f0Iy/O+wvLOkSjkUp3QHejHQzqs43
ygjaQN4pDnzaWlkprdXwZ/S8+APaDNW77boQZ4jPnV9ON/J12E/FnDz3x2CH2YFmtSM/0H4kzfZL
bXps7JQ5oHJvZGGd6x0jvqc/YYj/8Nx//gy/nPs06S6JMy75eIzvKPq37j5+jbbyqX0IgJb/5Er/
gSDhd2d84vZ+IgoDR9ullJxxQRRFutcP5Z70SpJDXgmJu3SOgoYSSX8UUsaQ/HD9rw//R3KE3x3+
RKD+dPim62a7cqfk2dqXVzFcxlmLLnwfHWeCSadTmpR3cI/+EcTnYN3VF0gdPwXV5jY/NPv2cjjv
D+x8mb+2z8fzmlJB3eR/8hn/iMRVDiOCGKOHwSn8TdPx02dsC+P6vd8mz+Hrogjd8tbtVQsksB7Z
724obMsHiaaGPQkzwZ8wnM4f8Zs/HVz8QriLop8joTj4fBu8jrf2XcPC9yA/6m8anP4FyUjyZL16
n/bn9MYa9Nvt+S/56P5H3xn9VqRv1V/Oev311v+l/v7LvXkzaWfSj+7ff+eV+9vvv+z+/nX8VZ8M
ar/7YlOZ1My3/Zee7766vjB/+/eP6b//4yf/b7/5D8sbqclY3j7qvjKnvxandfVv//jW4fM//k3w
UP23n//8P773d6fcWV2kQ/r26y/83RFn+fKvHsMTlXIcTylbuLyN41dn/uPfrED9FT8bjHfoB57n
u6cX+Z+eOL4VIO9RyBY833Ps0zP1n5448VcGFYlABb4LZ376vX9+uJu/Kx+4bH+/Fv/4+md7mO+d
XpGfFBKe8B0OHuDb42PKUPyiMQjHQYvRlTbxgXrC32LLsIIYSqKAYLkY4euDJfLZPspiZCu2kzpA
Hl873vzuz8Z7j3HUyVfjmAzPrbIss3KDgN7YqMoE5J/OtftqRFC+R2M3ma3dNDk7psnUCZyzbAf9
u8om66otQqNWy9SMhN9p128vmi7Tkpix2Av1bc8Xn00i+3ofDdqvqeiS1JN6ZZfxQIMfLbF8TWQZ
kajuzSkEhGd3KZp9Vuv4PFwsD97bsgLQ57LyCWQJjU8jEkQjOZ5FN1DWuEaxE41xpPVF4sZd8BjJ
3Kkon4NEApArEfv2J6ZcC9GaKeGpTD9FlbjC7DQ6l8b0VnpZ2WOZH4ZOlMQ4Z1btA7gOicwUQT6D
E879ZWi8JLiRs1Eh7WaHwRlNVN9OafeR1oPxs30s+06Jm8SLrZHdazS2kx477TcYUbqiaAgTDBaS
cV3dqZuwtpEh5Hkv1LlekpocND/N6EAybvaZk6WdWOWG52/lpksPApmagczwOJcdnpwmKqzuyc3n
oVuLPoINqN0+SI95lIF8T8XS1YfKyUWH/LVaYkPaTmtNy94eW4GOUhmQ44i/PbYxcu05uEzSqO0u
xkZV7XWe5P6CFjWf1btK2mjvDE6y7PTcj+VNIpVGrCBDt1nJ0TEQn14ZQip1VZJlD1zqnkw4V2Bl
CMcxUmf2FPjNJszHcBf3rnP63ZkmoA/53ujmmQNu7Gi+qQddn3mzqOEVBwNWWyvdl7s4qaaHrs2b
eRdNIxp9EQ89NaQbenANc+uq9tmKZJkerMSK7VUV8DcPU724FvGe3lLuRmsQXU0tX4ZzCvsbCW/0
V26Sdm1xdKegyQjl9JcMcCSv7Dz9ETdemq/LvnWTnVB2Nj8MdQtGFI1Jg8+h6fP8fKlR89Vp3xJE
MzeSyRj17BHLUAX6R1uOIN/N4Ayv/pgBfQXT5MBMIE68HPz5FC3fRdaPxosF0bNKzMl6VFVw1xmR
xGdlVUlUYL6ZqKA9V8DvTak5tCovpl0xDnPxo9LDQtSPcutkW0rVBSttdXWzzqxpfk8c16MnKKql
O+OHJ2dX9H30ukTWXN9KGYWPc9PHKLeWVFsXqrT6tzTvB7NrZhkN3LuQIR/VNCZfWZMSw9y0TbmW
UQAxMOhJEEQbOZ69y6Q/vi12V1GdtYHP/faDnnAGuZTOt2u5J2pgKllKypJ7tBqjxVck2fs+pGgw
s4GZKC00RPXM7a3sArjONz2haMO8DBdZpKq3zmux7aliAvy1/QnFQVXzEKJOsWmfFhvOW7tAspOZ
tVoXgeyA65vcHi+GsoiB2copdjGTqdDs+mRciq03JMWnH2dpvIq9ADxiCfRARqM9GbWfrS65L+0G
Jmuxne4tbBqV3weJCKZDMYc9IbKOb4hLGZBy7qalz/R3VtbNvA6GhfCSIZAhfJmacrkqZdWF6zKO
/e6xbU0GYVMlwHqWbaXESVld5QKQyRZ90Bj7cjfZSY+rNGUJPQ6lh9BCea1PunRsV3D2XcTCIXh5
I8CwUSI18n3FMAkRWbSuQzkFG5nNkb23fLtNV5Zrq2rVVEnUbC0/mQkA0QVyyKj2yBqrRPCsxiiG
34u6iTDbYA6+Iyc3JCulA2wPpxnE13ke5clhjOYKUHJSuXWYFq/zdiqNuIfNOGd6q7Ngbo6RL6pl
47eZoWq1LIR6XVYP00q4Y6XXcTRU772IeQOHvOw8ANQ5R+TfyzA6aqcZ6vU4ZXkAYVTU4P0a0/PF
YtkhMYzj6LVXgSnKduNLp0Aq1S/msvUaYR256LRnXdoGsBNlGPRHM+dJjTjb4sE7j6chJscNV0h9
My4qbXZdM2l98OyqYoENHMxyhWiBEhdbWYwlaDIXCrOPx+9YxURSD8IMxcaR8xhtlkVWw9o0iZNu
nCbgUuaZK4ddJE0H3VRWiviapBvwKUftRPj7Ih7ioKvXg9b1dVk7w53P855tVG+VF2kXTPamcUoX
NCDSnntmVdNgf9QiJu0x1DH9h1XNXfY1+XGMQsVr4s96sHsUuDIsx/3SLERHqDglVzgXxjoTmp3T
XVpJzuOss+QyLUtiNjMnmasHu6lYrGPbRqXBdoPtzB4rAU5RlgLT/Dgk3kYnKZfUtws/vZgawYU1
ZVR2F5Nh8Bj4gEzzx6YSNhSAGp1upd3JlPdW05e4xKRblm8dl3c+kxOrEgnlvT895OlY6LeZS5ee
ZyzTzVonU1KeFYMYb4VjJ/OV60U1hv6mwS0nrKghfN3zG7PJZOnV17MRNnNonNL50kE5Yp6ag1ht
pqTq2p1RTt33m9COuuWyMpGrhvusywKruFq8VCI8yaTdA8hOUb/2eteY26pN2X+aMZ1BWQI5Mi9N
9Qpi2IyE1rFKeeXB0mxKG5k0Uq6zsq+q+7RVFmnX+aBdjcTBdt8ynRZY5sbBJhLfVLV9O9US+kMI
jdOnaHwJAcoeMF2ykabTMXWHKr+0Mm0jex/C8tt4i/SgDfzp3kza8s7DokYioEWVBwSYWxZwrW5P
coK6mosO1ERGqDDqyg220Sx5RV2raIHjEiqYTd5JO3zM61KhUemrRmxl3Zjirh1i+ZzkdRXdT343
5du0EAtCRaeN05cqThTxIHEOXWpVfewRt1xXEINxZiW7zFRTvJz1Y9EU3SbVcy4vMtIIcMR5EVFf
aWDCMxMLYrKL2e9RTBp7DHEuljP1Qkc5hwq3aTPS/YagE8gJlqgKt8RMDNNlI7nR9+EgJMRuVSP7
yQUlNSWh7GC723pgmSsoBokjskKYRTkN/fKULNJR35UbF6yUpi47jBaLW+kXPXrTtzNGA6HVKmDJ
65ZWB1d1s2QAfaNnk3xSNLbaDAz2kiuP/3irujVab8YuQt83Lp0HKYxf64WnG345cgdCrFqnwL7k
eHCRlT3lxYdn7JLwSrciRT+fW89swrqxIViWzu6dF6zrA3FNhTM5N+Fcn06+rwpQ00KbtrhqvGmC
bmskjFE7zbmzr5Tw89VCm8SQjc7kcqdUYKJzq5y96DPwlgA6M1YeIf1jhMTW80bQoTD2XPWknEnM
eyes/WjTjWle4N6xRh/ZmZl68yJBNEhniL3U3QsnCftNNo5hup3YF0ssWHks26dRj3bIp6+M55D0
G9sS7q2UAMqU88VyEReF3d/bXcsvNn2KQpZ7uuyN45fk1kV2Fx/ywATOZo7anMjT2QWHHcZAkATG
zMnn0eIXVsFkGd4NFi6xK2zjqFUhY9Suplvcsvh/aF0v0w9dd/W3+X1X+lt39cF2rNM4MX/DeFjd
G/31ZS7fml9/8nfd7f8f7eypAfw/t7OrJC2+fm5mTz/+j2Y2CP7qkd2C94ToFE+g4f/PZtax1V89
j/m5HnOSXTpKfuufzaxDD3waOamky4+gKP9fvawf/JWfxU/iCiFPVsLgv9LL/oJFkeogQhyJvnAY
VKr802f4GQyqgjpgF8e3mlQnZRPvz21TzQG9gKduqSTLTVG50GwBIg8/k+b404X6g1b6F6jF8yjL
Qk7POV0Z5Tq/QC28ZVFGMxwcFJ3ZtgwszQ5YZmun9PBB06BepjOM9DS0iFf/9aFPLoafe3gOrYTt
IZ0ncYU+Hijh5zMvk1hbbekuB3qkfp1NIyN6rKLYVb5EO992hCHEdvonSOP/flCwLE94kvUIaEP9
crnzYbRa07RYYpKm2Psuh3Ir1iRWEfOqfWc6T0O2hn99pr9dxd+faugBiuDBxcwBqPKLoWNKmrnM
EzkcSun4e58S93MYB1NsStv261U7DRXmKzH7RAI0mYP6GqMX0kLludH+Tz4LD9cfXPjf8BnbDgFd
5emR/Anby0pryQIhGMJjC2pRa2xHpLu6wGFaN4+DrPOdZ6pxHUWle5sOCzMTHCvdGEE23dgs4liU
hoTpiu65iRisZQM4bGjsGG1nu8NmWoR3vdCw7Zwwu5vD1l/1SwqDSQlPXpDbKrIWPfmSJZJ6yA1r
+WL1FoRmXBqAzbE8H2w/ZNRfnu5MaaNBVmG7nmx2accaxdYMwbuJGc/QJ3rYpC5Fda5Dn3Raat/D
MI/LTagKCSiklxvWcpwCbBfb2RmG29gb572r6vB8FmN/nLKivR1c9yWqR4penbXhvmxFdR06RbVW
2Ux/btwZVETE+qKNqJixTvntZuhm5jmVtfWuJ9pQNaNOs+IgWI+9Jx7NYo8Qrexg67b2FCI8h8Jf
z/YPEZv4wxEIqWRuI+ZJZz3t3Va6t4m7TIT/itA+zLNEVBRUQ7WbZim30gv7lSvG8aGtFWqa0omb
y961kG5ROCPWzgbEfkCm8rVqCu9hSfthE0VLtAWNgzJuoj7cJKHvIdSokRx5srpN3ck6tjRH74Ns
1XlsOfW2V8l0hzu6uOwTZx/VibMTqT1dl0WJorTM0Cm6p82sjNG8R0GO/DKqyfvs8nA5S1qXGXVR
qbddmBDNWnmQUJY7Hy2lXiqwmi85CRz8ruqQZeWNacmvXCiXTeF8llEi30eprEM3+V96DMBCLO+p
qmLzPSatf2U7DsMbpe7R4lfhZdz4OfMrhrj/4JE4Do7tfQOvtE+dTW+3bq0Ots5fxqcq9ZvHyEXZ
hyMcWUHr3QQ+fd567oocTUqRJgricoHKHRTenbIMvucoYhhRDq5xNoTIacZqgUr3nE+/wx8TZ5m/
0eEw/NBjpTZa5QiQSe05K2jJ0SVUqA8ahT2gcNP7pUBaOafi2gra/KVs55F8lqiTb2BHD1K4M66C
NCTTKQHcDlsCRNpBLPhgpAOvONEDxYOgzA68YOVFHfkycTGfj/FESMI8ofOXulpN1qR+BHoWeEmk
YOCdW4ZoEU1qP1RASZgrXNHgeJBDM6xzFqjtkrdEF4yKc8uZuFa183xoI/3M850wkcrfFnOOrW3Q
NmrsrjoKGYvHzIvNkfcqOwRN9SM0U/QoKoxoluhWth3RyCh5ler+MZu5QbqA6BtKJg40fM6xq9vn
kiWQ+YDBNs7DkQ4YqbvfNLx2dligw3MabxX0NdOlyqJ/HKtJxys/XRyMyk237FLH0U+JSaOLOtPA
mE0iWvKU/e4CBM56dlouWCx87D75It4721kgUrJob9mKFNvJICoRRRcrDswLK2qHOZht+hapJnsJ
/WhA0WAFKJJSGc8vKopdGgA/o80AWyw2WTjkl55nB6uhS/E7ZQvlO5jseBMIKyCqOM9Q/fNncnSM
WVicp7MJbngMx3Wfs4kxULdbidltf4QaJ0djALbKDnyHPja7dWsT7CdwOYbODAzi8ev8vFcNySJl
rY6hgkIVTjp/JOP4MUVJsncb0MJyrjVblk3KzSCHM9bR8W2wHZJANex0CoC+7ScNEKS5A+UkUW8N
wAsIYXOltkM2ox+OIZLCHplPpwEXGwdmb0irYNw6i56Ktd8XNcKvhITz0audG6eJMkYq+E175ZL/
cGX1no8Mta5Jjp4jvYnCwb9q/OZptKNXLld52UxB/2aN/XI+24ggsr7FDhAjvO2tyjkE+ZivKLam
bSC88G2uwvFoa/2jdOr4eVbI24ZiqfVZFkftMZ/DZc0ClxNQ445mVaWge6GCY8+tfLqYM1ncGMum
G/NKsQoqZz54asCCU9LW8/QPzMMzLOje1PMUWNWVK6pLr4qPcWLh7S4McuhsIvu5GEDvTKTXWcxF
GXuAgMRK1zJ20dpU1RaiEkqMs1h1IAGrNHMIQGfN39izb9bE9eV7X7qYXcYGJjdvcfh4eXNNhRoQ
pDXTP8W+GVddAbrh9K2zTvxK77Qq/c0UGN6KdBmveCLbg59jn5Q9aMMZgC2+zcyRDLxFQkFvnez6
jNbcqpL8tD/d9G5JIGDtDztRIbFqZJ1+F6KUF0kfthdj5dvrLvZunFTeygEYO1k4dAk7sTEzPWc5
usurXS4IfdmXr/K4Va8uiOd6CjVTUCzxZMg6PCuDLjpkLNNnszV1W9NzJ2YzMxCt6An7GThS4b8t
jXi1Z/kdJBbjPqX+DEzjnk3OIMFCx+MUlnm7MkZX71p6tPhe86MNhnzj2wEz1hwyZcshXg2W+vAj
P7/sGt+9DQSpynls4+Vwy62Iw3rfzao+r6X1XbKRX02j+fZ5yc9daJ+NUAnGCqclyaDAp1tb0avo
Q2S006gHLmJdvGf0vqs+DokQEn6wpsqBcR+QIWgTdhsLtoX3M0ChNeTM6qW9K+IJPZrrv5jQ3IAT
YR5J/YespQ2dC3GMyowpn940DGtpl85VkRd3ZcQSHZUek4JVJs+NJ5mkldro/Zv54QSLohqfBPO3
BNfWjRgO0qjyJSkDyawhY9+KyUW85yR4awbV0nn7ALTzOK9l6N35YrirmvY5aywkmBHfSqMSuf0S
Mqrb0efzWC857EnCg0ate21lIt7ppAdXGgdGN/GWr9kXOU2f0ZHpzGQhVdzaOPk3c2ozlcEpZhR+
Nfq1QDCIdORVsJsLR+KwTBs8DmV52m/07dIu3fnsFmpjfIwCdja5704G/tw5FubHzH8DpB4BGH0X
3SowZdeww1R2lmwSYKgDi6y9zRv7I2Z1hyQJzlvl7BdnQAnOJqnZZhlK67/kA0YQ5WRflqm+VIDR
y6nngbFEArGiUx/EiCrYAIutZO0+OP3sfNhtzmCrMMNpV7Rm1SuPK1s0e9oDQp09H7FNtAQoLjJr
31hpTWLcaV3o5VMDFs22SWJeENDh+7IkTyTD7yGD3j1kKn/u7Ca+7ML6NShVuRPJ2G4TMb17gaHG
qRWsfulhuIkW96ofYv7fHA3bng3ldCUYoSv8H71XdTun6er9XE1fzcjSwiKa3Dt2vOtSZnMFebtt
KxEf9Whpdm1GLsoWtXHt4X0wy30ZQdCHY3sQGRr4toAPmTXu9FRXV2pxHkblhGcwNc6qsDIqHIFJ
ScTeelE1OkE1WassTA+1556eh5bJSzb6o6lCkg78vBJpWGzqkhUzGaP03LI5tNPN+jz1PeT9RtVw
Vz0OrN56b1zU2W4wxDdRXqLc8UIy5y1BthQtIH/XitbF0t83litR7BUThQd/Y6mH+zpXmNpteQSo
mw46bzIu3+ieU+Cjth/Zn2qr+ZFVrCG9Q+W/TKyfflB4b7EfhscsTdgOBZxa2sz8obh2eRp4oaQt
xGs4aeYfNBYhe232WEbtwPS6PP9oQxk/wD7e2qp5LtmcV7oPzxvTI2utKU6cXuBXb6sbCcqzgtwk
4n5BE5565s50EcK9UWI0dAyxII08H6f6cpz6Zh2M0oNstbpgs5iWwSMWLhUV1OiofYtMrXrq13Fo
hfeeLIgvDBe5H5uReRBl7q37YWbfKdPuqtItJ9qlTIHykdvG4ss0bLbBjM9VBw0GyD7SJ3qgfSV1
Y7YZU9+7z8DQRz2V0ybUy3cJyH0mywZFSZS1epO1LUYJC0rDVxVad3B3515botrnwGYwRn7crirR
w9/FeU4KM7UdotWMhIxmVms/8FHF6UZ522pEvufb3Si4DXlerJZUfru5IS+v4xhRHvcXcSlfpqa7
1KlfXxYLg/Bamywv0GAiLfoFD3hZwZMWvXeVe0UF063PvdSbNj6d2t536Du1iuoL+rF8uyRJuApb
mwlsabGVy3CbWAOvFhQyWX4m2tad/1Gp5q5t2U/myn8GrSuvpGd9LlV2k80p1vY+tfZzN76WWd89
zJF3qXskN+gcYsZhBZ2PtN8SYMx8orFEKG4SQG/Xjo6pMy8XOhsZnlmY21D0waaGA18TK8yuX6Wk
npcn+tpblqP0zL1lLY95Qn7bRGNWyjy777qWpsYU9rQKVORchKkubr1FMYu5dp41k07noh/fWjn6
l4UdJ+e8PR45HpGF2LkT4arzIxRoio9Wx0u+H+CLzsxMjmC9NAQEtkG7CwqBylty97zBhedwCwc9
l29dl8qfzpKe+oubjbcsNM9RhHm4UovcWobKeekcBEb9guKpKK0LUatzQXFI7RSz5uTUUzGG9X0d
2gRvTA46edlcguyU14ImWycif6gsV18PXkt2tnca25UgU6TXoSii5Jtk/VR6jrs2ofuqGouFynX6
q7RmyGkTBI/FGDNTGWEDEwtioi6yU/GpIka+RkVK4LGdhJRdsgMmatUqTMoeu7fGRGFFDx4kLURy
nGxa3ZBJVGfqgIaBJf0E8jsuXUwTTtEuiPxX2G7Y2IZL2aVMjxiarrxdDDS5QQ+BrzDDiJsvikGX
7V6M+XfZW0yLCIa1x963LmLWK1fonpYE82RL5UdJJuk00L2skSxhfRsys5mmkcS4BMMu2ollbVuD
PojCsjZxkL36RBtvaUou9MBmI2dKp3yZkq1do3xsM0YA2my/YQAzC7cNfh5WeBTaEKLQa7+tuif7
wFfpqg67W5qoZO+xjPlSX8O/RhdVALQU5/h78vQ7X5icTihPe2VnulnPVYCOMViO7N+Mr7MCzP7R
Mm58tyXVCOznzA8kY7FmepW5V3cizj76qEcK2GHzW1T0bkHS8fkSYoQoeeKx8bcc1d60nsYjZ9p2
41T+VQwmAkdbzJtMFWZdy4T1PsD7N5iMdzMQxXYZIYZ8erswAEhx6xz1auGHq7wz89r0C5aC2MH3
KKuL2vXNzmvx97dtsdViRv6unfPesBi6HeMkvOyiStInVuPwom3BO6gI2B1Mf9ss+hkclxAKkTB2
YeQ0+9rF3NDYVKnV9QL1drZotM5TpO6iPMCPG08/yilnnPToUt+c+GqoufxI3Wkd3DKi8a56dHsn
TDZKVL6uA5/hbXn8PAZsl8mEKVLPci1qDIzU1mrLh73t+rjZJZ51i+KEWAHlt2dj5o6kutTRXd9n
Nnv+6ByoqGlDUfo8QuJi48307cR2/NyD+xxaf/ZvzcBj2HstviVdxkiPh/C8Cy2qpP7YKSm2tWmC
FWKl/0nYe+1Ijmtdt09EQKIow9vwkd5nVt4I5VqivDd8+n/EPsDB7twfqtA33UBVR4QMubjWnGN2
WyEtoes9c0+2AEGCQE9QIzznioOHB0ZXtcPOSP2ZrsmyjW1dc04YwNKNOGaFT69hNv7luQ9Ixp7F
U6WTZ+Y22CVZxF8pMx6EqH4uGRNQhxWfh+xl1OgA8jb6ESUxB/Yg/VY51Q+46sV2rBwwDqhELkss
XIoFTVNcMrultXXr+BzOgzobr7pm4p3pRyIomxrrIjvT4Cz93iZLeprr0nn2PJK4k7Rcd9IV3b4Z
U41Okyp1bWLnJprZVV2mwUOHGqKMm9tl1smxkJgRZoRA3FULhmARt2oK+1Mg6Qn5KavbynCOfZMB
JgUh2h5jp+NYaO+hSOWzUsXduqpg560LWIjqG5IKvSli+emai+mh8H6UvoJQwREeT7AgCbzu6Ijl
cH9rH4tTXU74QFLZ3yZGcErI5T4p9HdH9Diw1/IU0//zyoT8brsm+85ffk1B/TF0uWFbGx6n5tKB
nIdxZwUZMW65ioPpZHkMOkmnLVT13p98gla6/qEKedKKrgYKqiYGbutwjsfZbJcheygKozeT5zt7
Zvbec7AWH7lGq7XI5pecQyegdVE/rm063Y+mwg8dAL+NpntJDxOqCAq4sZiuopwisUr7dde7rj6G
mfuIECNhQySh2Gnru3Fwf/br5UupbtpO64qdTGbvWd/yv5UYIrk5YFKCNy2C68SvXtlCftHmuhOC
oqINA33ipEOomRvOTIz98RwuYbKz1lVXoqGEnTr3PY/cb1HbYaMee1bdoGwEs+eS9Kqqm1+TsDf3
bDW4EIoq2y69ktvIb8p9V8ps346zfugGlV2JKOUeWqZ3TpYdxmqVRLfGzdZ01tx4arybwwWTy1AF
N+4KtCMTw05UHLBN5u3yRMBmKIm9VsLdLbr6kaEp3s0BtVzsUho602qoBiFspT3mw7bvdm5ub4Qa
1M9CAzWYBhf5fr0QO1/moBMQF3Aw6LwHVmAcCe7yHFXtfLWmRYEQLvqRM9rGYyOOtS45Xjf3mS3f
AiYdmyxomztOKTdDbX7rFZ1+6omZ+rxv91nWkG6qbH6cx3rl7zqPg1n/WVKqilApKoOSg7WXj8up
HWDRzL5ad4Kskt1U4puf/fCFsS4y38A+dUxNN34m7EkvLRCJPms5WdaUsfSvd8uaAi4cIQP71afH
lJKDWwpSx6MKCmKOqNrPaf9YzHF5aR+SWD/OCFlu0SCqm3QtWzCzBZfg0urvIjfmPYrvRdu4DHm9
D70YkCuV9HfV6H0uRUrQ5+rAovBjtatrKU8IQi38FKhySKw+bMXmaNpseVpDPKO0ZEbkiTkdOd9H
M91O641e6/VOJlg31kk1Wz8iWsrkIUFFIn5j+fkeJjk+39C8+sY3R0brr37RO+eZK0PGaRUyy9Gs
xe2UkXi19mYnumW+UcFcog8czqKChxB7gaAbYT+Eu9g7GxQk6nIepRwNvlOXPLt1G1NlO8RAzfO6
D6MJjzmnsw1zd2wQ2dTfezqsD0WO+62MZ/fKyHBhW52OXh6gHJgRwgR9SExk5j8sdRRuTTPfhO3a
7rqloV3r3bWpIIicOuMg5gyAg8wKe1QmS98Rv9FR86Mhug3zZdnOHZ/irL3kFqzr8tzTaL0eRNKA
e+jibZcP6Ut90eVwggVbbGImNSZw9kNklm3tdNXJMgfbBkFQndPOTtusMsWJ9n18jwqLLUerlJ/R
Ntis+wJQvPbpviErgjAxeNk9+yA+3GZCFTY70ynpGEXt68iXv7NcVbcysOqNJpfDn5nb21ojfghN
d5f69Xvrrs37Okla3hbVLTE5aKJIip7GEF/aIs1TrNvfrudBkArnGsdzBB2FGetONRk4gElnCWbN
oe6XKzSuMG7Si4OJKdjPxGnUx8xbdkjQP31YGjW0ihOma9tWZcMP06lbFfZET7lDei3LtL++CIa2
eiQ3TYsQ2rBIu3DrVYt9XFQqrrvZyqd4SjTmbFW1J9R61OIYMT6H0e/AEWCxqYd1epmzGuZC4AD8
qYN6R2JKeoq7ONpxnK/Jp277e2Wa6ZtRRbEr22W8kkUVn3SWdnt/rkeQHCMmz5qFLClpvCclBjxz
UeMVMbgTadJjrNAwbUp/ag5JTU0zNyLfF+EkDsOiaRSmrbnJ0ba+zHk60L9IAXxQOZ/H2YNOy1ZV
aiGRwAnvmnK2J6OB+iNOGLYU8WRIK7ZEUhWrAuiUxsOTWwevdLfFWUf0ipqgZCeO6uIwa58Q1skH
XoMg7wVt00gHSrVg/aPiW7jQIY7H/lxqD9dUB/YpNUwkC9ESSNV7+0hNwHkcQdPBq0g5joMXt3Z6
qjZa5BSnv1SDcnIqgnHbjBTyQZd4OyEb52RFKI95QGhY3SGJq0JTXOnFx+81dMHO73hgFXKujRsL
nE02lUCo5npnO1Gc28DaM7Jf7JUeBHVh4UQHSciStbjkqGpYdGs5mDu3DfCZlWpGgO2Cn2XU8laO
yCrp/NEXEYiaN2lUkx/LXzw6q4ucNtTmaJ0WcbU3OzzifIXcL+RbIkW5m+ivcf4ZLhdeVw+ql4L5
aIFyeJpZlEtQYXqOflINgQbxGXZFl95yWipcPHJyTsmkOAnkznKtJ5tdu22bv9g5GjeirdpDJi/V
Xezb14oO7x5ZY3JabBcAh2qbbSq89C8z8v9jMB+6ThAqV4FaRHjx76F0N+fh0BU5WYGiI2ZkTmsS
VanbQU7orELxalDWbHp3nf2/SCC+fHKAgoNwIYn4gb4m1c8X79EqbdiUo2PPQpZiE6lmAmdHTZCz
Uh0DkY40pMK/mYC+SgIun+qj9vAiGbpI3+UXD1I9xNrvpUs/o8uQNtardcp97YUrZ4FMeAfts9nQ
NA+eGaxWYjtSuAX7joF7vPuzIuCLBCRAgeE5wMERwaBMILLo31c+zBibtXNIyOWaBu/pGAN/qHKn
Iluc/bHcmdR/q9NySfcDPan8LyqQL5+OACUKdYSsPwh9l3/7ogLxSt/F+NbZs+9Fw6O3Nvq0FAXe
eGNG77ceEsjz3tLM0b7NZYwK6P+XCf0f6peL2uO/dBmhCi/oRqQvjBUUmvmvahCEoNaYVZxr38W3
3TnxySBEsGOxC4wtH/78aV8etP/v02g7Roza/Yhpz5cLHY8mbUmYOU92qHFxrmIz9AEdkoC0lsIg
K+h99c+fP/Py8P7XL7xcXi0lW5rr+ahtvqJErVVjFhQz8YyFQma6xEX5U06q/Pbnj/kfSUnkXfRL
kuJcUmV9lRE1TM+XLJvcs5pQNOtyTp4EKvYrZlDx558/6uuboxSyLJeiluWPz3S/PjG9P3p+Y4fx
XM516t9h+kkfOBswHOnjIIAsuAbZS60cOV5lMV6Wk8NONG4aBCXd4c/f5cvV5e3lrfFDmLCe5Ner
LxBQmbSDn3Sdd875Y5CkGaATlb5Ejv8X2dL/8UGa5ouiochNpLX470cnSkwpkz72z4gMCrhSrcAm
PpWlzfd//kVf5Gj/WQyBp0pWQucCu/3yQUnjNaNT1e55ynrvINMivS6nwRxRKPVPM568Tdim4ZEe
WbXvyzT9y1p08Y/99/P6n88Pg8DlSfV4R/TlQvyXNsnLo3Bp7Tie9eiY6NpLmVVvRchdHKoczemw
ZBrugV56wwCyV+CFJjQKHE2XZXphpmzPsTPJH3++Kl8e78u3CkMmCQrtGP/y1SJL9d33aCL8sxLT
9D0JHNpCflJ30BV1Y8e/XIT/udna4fMY/uCk40L4X9RiSa8WKsLAPbdJRQCpDl2f/gatno8//6r/
fO3/WhwuP4vGJAhbDzMdJrovN3v2y0qsQjkwL5x83i+VO528dnXh3LSMpLYKFjJMVXr7A1gijeWh
kiHlOAPFhsZDskZPmRsh9PdstPxlsfQutuN/f7n/+AzJy5S0KDkz/PtJkF6QprNy3TOqBO+3RM79
ZtOet2xcnYtIdzTDbz0GDKvoYYSfamqBJcU+DaVDS+16nTea08c0sf9tx2Do78zg8dKYyR8+07p1
5F1ap30PR7Ry6EO6JXO+NPN7SBPeGv3MvYk+Uj3XDlbvYL1nMx9oaCYTM0cdFAZyGVqK84gl8Eb3
pX5XDdaqXSmr9C9e3P99Jf99Ib5URsEUDax2mTovuMNvq05253xKqRmsHRAYNF1U/lBxAmEmKdNs
gUJQNsnpz4/Kl12aJwWJMjJYtkjHZ4W/vCD/9VrGJLJV2aT886gy+WiWtCSe1GoO9wETV/LHlrp/
5sBNLptF3ZFc//njLzvjv58F6iRWTR36VCvq6xvRsUv3U9d7oHLD5ZHi0b84jciGWIw4mywrj3/+
vK/v+6Uk8nnXPRmGrPBfS6LI5mUW0g5kufWqW0Gj4lWtRfGgB+n95SX8encVs0+XqlcqhS+WWJJ/
X9mk88bUGULnXBon9w9p5jbjIZF1Lnfoj+Nnbkb8acKgQ/AS+Vl6LJQL5vTPv/frsos8GhlyxNqm
2FZD5+sFblQ1O0XaBmciXG0LuXqMj9LPaJ1XC42ce1xa082KbeWud7vx5Ldt/6KrXL/JrGPs6bSx
+5ev9OUWXL4RwmyHBhS7QeS6X4olhXG3DAyjnJaTK9OMVpn95UKeaUzZ5C8r7pfKjCXA06iwJRUS
FSEO53/fhCobQ8sjps6JZ9R8WGJRkUheN3C56tIngE2MTbAz6AeGv/zM//lkyjJXcuEupmmOPl/2
Oz2mjXbGajoPqWKpjx0wObNOf7tpD/OzCcniQM73F1I6su6vLzSSdypCn+BSfjoM8y8vdNbFfrDQ
Cjnj2ukPS++OJ5x9ZmucMvupR48KhglG7m+LoSXKyk3Kx6oqmW5WfgTDLGoBIqtJAaREZ3qcaPG9
4IAIQZ1UYX6dBcgdNjVKMiQKpLGbMHWu11C3H2OGQGffxsVbzlz41ukzTbcdqm0ZTAXNZLZ1uTjL
TcE4h8jpNVvf8EQOC99jzXWFflFZrEqbDj3rq2zG0duoKqrUNvNatrBBDONn3nDSRAoAe2YdldjF
Yvrh2G59SMq4psNcBaiXqqCSzA9dMZWbyeEJ2AxTFDFRcFu4eSN+n/lAX4vRedMmZXMa58X4bCes
9Ztc0Z7Z9B0DIGRP1jSMApPlWuY+lqC5CsSJwTJ7VFfloK6tzMy+KdYWsFQtgnfLeYvxnbv6N+lC
DbT1ipgh4JwI2hPYqOdnWy70l/uum3BXynS51UMenzBxzsWhzCL2pSydkzs90Y/A/5n22bGlelwP
ic7snetxjBXVnN/YdlmCI6IlleyKEW/8QY29+T4MXvtsqrW8WtFckRi0pJPHsMrvXqcpNiTjTZq2
j6HKRLJjJeCkaiWwvohAzEVyIUDGZsNPrFI0zTozlG+LKIY769NxKTGf3oc5BqFNG5XOL3fJ0/t8
8uvv6LzUY1LVmblZx1Ce/doz3WacUNZ1lYP202Wsg1iRGZEtcGDnPEQQJ1txUM3svLkSe4RBJUUl
Xy2EIYYD10FOw7D3ax3u/VjreK+ipnpa8oa+kk4dBqdmdC0OQc/0PQDmVqDvzpbyU64XLFRfw7ny
rUQfOtIkaT313rsBPNM8iO9rBYfW4/iJENeE1Xaeapq+mFPlsaqC6Gdqc/UQFjh7jmU8hM89UwJm
fKP48B0rrqcM1/amH7OYgaajYbvlysRmx3eVzLKQnWJVZ/L10+8nvEFoi1NNwmFcgPgSne0OA51G
hiDKy84GQ+tvnivvEaVzTgr9RXDtFVn4Udc1fLkhW9SHV5UdjV1G2ExAaYnz9kzFcsbcMYCB7eeZ
8ij1IuuRyhBWb0HC+Xrj4Gw6lH0XMQJbkoBcMq8Lv9eiLR7M2kyPao31J6WQ+llFOepnfKPjL6Fi
2oWpLKfiMPoObS2FdkLzamzGeYbvykjmtyzUYOFeYYxH/qvKq5zn/t2V/XRyHMfciViTwBcxpsBv
FVSHxRH1t9zQyu+dQDyaLIAn3q81UgnNSQThZrcXZkwPLkqeg+k1QVK9g2rP1c78JIzVNFFcTip9
tKb1PZQG+zjbMeh2dlgNx4elsdce3kkobkOcP/a9a7bSE/2OkwYc+J5bFfLQzU6/nSS17s3iJvl7
JmO6f9mIbArVYpB/FFkmAF+pfj1HYQnzadT6KkY7jOKB7rFshxIh7cLaeJWYCoEqtoarNMQVna94
CyNjSMxLS3FiHAVxs/XnZsOpJTl6voL67aryp9s7NPljmenfyeIAf3PyAuQ/+oInx3jhoZyYOmxk
7ecQBCdveq+pis5lS2cBfsXvcgAZ7Y5O9iO7eIJBUuX6vEqi8CKM7DvRgpdl0/lcZJQSu7CU4s0C
07j2XA9QtuOP184SprTsTf3mBQD0PWyCj9E8tqeoyVuk/Rms0TUIMJ93OhXzoeHF2gHxUDCk6wrK
apSVaNqT4d3XSXicmClvK5qWJ5gCxI+xYt5UPJy7umn8U1aN3ZkBB3Lnnq469EvM1c+qF8mZAgjc
wzqdbJenN2kxxSeHthi2cTyb17Fyogt2WKG8CzI8i63yiJgfC3NnmN3ca9G2j/UyZdcmRCyTYTrY
lx2quXlMQPlHZB1gNp03aAflbvQ40cQx2UOez7B5IwaxCIZ+/ky0WAenzvgBjDo09Icpj+fnqLf6
OcZb/NjEcXbD0hifnd7LT/SE+c9qiX+KtFkOE1v60WcmeIvQqazxPkKjzjniHt2y87/na3dxnGQN
eQyD05zZaKdbkfagcWlM73ujpq22jvl0izF8SVniKEY8hYwpjeRdGaBPd4uZX+ONyFb1yj/bTLvi
qVTMAEu9OChCOPsUjuU2uRNJiIWpT+zJDBscf35JRse9yuos+JxsreW9mzJ6uQrTtvq1Lr1zHKYG
3kSineTp0kNEPNou59Wo4OR07Z0ooUcIGtjHNqOC38yOLPeSuf4Of0j0THb5AGvSIKBvlnBls8zS
zGHdTfVvJ5X2anZQlIVhXR2ktO2nLTQMhGF2yemIu37Xsnq+hmaehl0ftIHez13Li8ZfSHEi1bH+
npsBwidNovmcyVpu48B1P7IEBMTIvVFb3ETm2HaVe0oim97ZoQStMRSihjqf4oNF5JpvlnXN2f+S
Kt3nYWB2VWeD00Cz431tc7jdqamf0T67b6tkZ+GAE3twl7uk2g9GIdwe0UeHazj/tNKC0zdB+Lsp
QsCWtTbPKVU9Irm0t4e8JcG8z6krYh8XvhfOANMZEeoH+gsuSRHeUJ1tP4THZi3a7bwSmcQlzXH8
YqHL2KVs9jL6fYFTf02CR4fja76zzmRJkowy9wYRAiOWi0xvJ6Jy+cc4fnHOfdzWkZf9k3N225Al
bV/dqmOrnWUomIqDtInSMSTm1ocXObrx2+Sgxd5BdaiOwrAnTO4ijmam2Jm7haQb6fn2x8pjeZJA
EfZ26ZCyZjVUC4SbiLfqaHo0QZ2+usBZ9m0dK1wz4rUJkSpv/Y42AqZp3Pxz3n/XefMtDzWy09l6
exEu+a8wH0AAtIXN0INk6ZUNGljgc0rchI3q4WzRGR5mXHr62u3tigvFp/6TcR+zvAYSgkNe2204
SrLiVw+FdxRmEdrHju04mTtw2z3XIWnDZ7Qh3IcJT/g7S5RLJJUZYyC7Fukax5K62lBUYLBZMzwI
IoWEmzssgQxmhf9k80qeVsb7fDkYTduq0d6BUXoPcVkqv9wy2Apz0DNpAQK0DMXV5bi+ywtf/ZoR
TZ0WMCj71L8QdVeUMIPfoM5gYLlXnkWZ7Kyy24Q4p87WyPIeoVR5pcK0uoiyidAry5ZOSGnPeg7Q
/eOSKK/4tgK2Xy7avTQBoyBb94+Y3Z6KYfhRRE383K39QzlJ88aZdiZgxyoM9tZU2RFRfHtgDmKb
/UUmcHD9rnrI9PKCpXj+meaLx9gRy/aysYWilJ1TlG3hTGlr4VTcNSUjw2Fdm2EHEyXHtRolEypl
36CIUIvd1lmeAZFpugAVTrJ4t1T5Gbupee0XLz/jLtk703zbezXT77Qqr0uoABs5BPk9az7bX41D
3HNasiqEeEma5El3ya3u3GcwChKk5Ew+DnNL9n/zfcr9k5I0R9p+fQo8UP1yvCDqa0IA4+6mihei
gRv8c/ishjvsTzzAizM8rMp7XqTcUV8peF0JgQDmtYjcB5478JATjDgb+du5Dmn/eR9jA5RpCMtH
3vvHJVfLVhvvt6vmb6ErvkcUUFu5LP3NOBEWQ6VLqZOpN2ZumuZR0T1R2SBcVkFcb2Uv6/tYgmKv
/MBsHTHi8cii7OjqomYhrP4hAX7aOtoGO5yaKGU795uHEH6InerYxNOH8IJ/AsZDm0FjnxX1uWCx
Qi1riz2knNsZ9SoeI6Jk6uHNn70Jdfnyvcgj5q6z96AmDbw5QJqeYGS07bkUYEcWb3G3rC8sMhEy
stE7FnrCqDlkeze5uOjK5Sfj7xcKo2dKuYd2SABPosS0NM9OU59dBzb8RkF2TbkAThlC2DHWXrgL
KiF2buPBCOeNPeBcye5XusHIENMe8APIDphHd0GMPWwZfAbj6V3ULs84NihjZPGsnOKnbwFceetM
zIjIcIiOkEadPErZ/BrQn0v3zTFhvkMX7rEmBKcscN+b0b/z+uY4m4nXQ3PL2pAK3V/gQ/VmZAvL
gw/OtN9tmn3GPoFQbtEeOXJ6D7MgvGVasvmEawkxjVpvs3HS266pkAEWNboi4NPSgut1R+ou05Ip
g+77zYnXu2oBUJv6VBajSp8j1wBwRytJ+8ytrlpnCHZO6zoHK3sMuVEdoM9DCTMq54D4HA+YM3XX
biVJW+8dj1qvvk4y9U+toquplsH1YJqLJQ5MghgSdZXXuv4RXtpHfp9hVA2K/MSwAHpIUn5Wovpd
uizADIqThyoiFmzKmn1YlryfQ8iQKCMz2jqxfuj76s0F64OifjfL6h9Xzwcf9Me2j/V5bOafbQCT
IWVDvxpldD/QuWeXKm/SmgVtHjIclx51O2gbgfcKzb6W4iWyE9trJdV1X7pXfT/f9ar6lrccH9Rl
7B0zn9jG4Zq/iznO37o0z7lJ0SteaA6VcfqSzMnPXAFdoZeD14GP4mj6WPr2aZY9MOCJOWnpXtAO
7U2C9mM/NBUiO68B/lUWzVYnDrj8zBEb11P1LruUW01LFlObF6d6iZ7iFv9Govt3RoPxEVRDc99a
mB/JXBd3Q1LfWtd+loUlblcsv4tw7tBeg48bowhDWRqeFtG8ioBzAl1TKNV1rw6phw0wCfIAWIhV
2xXdTMtYf9N7uLkm1/+Yo3DezUOzboRS9rNJIm/jpqm7jRsOwvRz9rWx93Ne32RreE0RuvN6/ThY
fIdVnYOZyz77eM6OCiQeUsTWIa4tJhDQ7bt74y6AeFy2+qSos7NG93oKOXocUPcO917QlK8zwDb0
rkmCosEdf1Ud1dSiO2A/QayLfSDMGT9qhu2rTD67koJ1oIoCzHa05VDvdWUesrrBaNBlv5DBu+9e
DV+3HXA79qJZT5H2j3Puvtel+cFRazi7ybJHjn7OIYBtFApO1MpkVQwuPJnLzUvSx6aknE2zIDsI
1RfHYIY+Y4ZHMRCKpZP8yThV+Uvk7S/4e8iV0gSc09Bkuw5d2iYIs5lWgf+4xuTJOfZVtBbsj8iO
TcGDKVADilrxH8m3CeF021tiIHDP0Sawzan3gLu5VMyo8ga0b4ZzQ1DgmUJ7jRqE2iQV4qpJ2yMM
g7dgCO59MTzg4duFIRUC/Zp/qnqBZKtm457MNL1FIrxG/815o5E3XYBGPV3uQkiGm3SNf8BfugpL
nl6nDrNX1et6LxLzshbZw9S32T6dwOuHkLog+pGrWI1IfcvpWBfdbbxQ0c9u+jbyvDssP9vEQ4lW
9OJKYr7fNZl4riPxUNU+2ix0jktCctwIyTvriVbmGamqiyHdemcTBR86JYF3JG2eB/ITs+mD5hQ7
LO0xDJY3xxFXebPcsnb9mCd3R4F+RR/3ChTWdVfZd5/zCy/5emLMvVORfZqi8GSwweIiwxkbXNxQ
CcKaZA6v4cy8TTG8xgZoXrwm15NSD9hWf0IpdO/U0h8rVxOg0ma34ZgcXb+5UrL+h5YWxssin+/S
sL+Rqf3HMYiihUfJvMbNnfSQ7ffozvr6xS1K3lElIdnJiLAVnm80PZfqX9vrRoDU7hquq1L5dY0J
aJRIhAdt954xn56LJiiNHk1NlGHiE9aSc0SdlfqsU9qyQGRuKzPcBm3Cvlk2Tx1PE8QG8uYMvTvE
U7tgEteFoe0yaYiReAcOOkx+IJSjgvRXb6ejEb0mLRpvpTxA7Uvom97JsiRpfi6ekoFVKDDFTeou
M11RfVeH3UlNXHHTn6U/cNQoP8oheuyL+Ba76Jv1MmxBXf2w0rzMRXydt+Cn4+DWsdNVOEdvTZ6/
tD2MqJj+jj+94o+DS+VkR+B1IRtW9l4HzdXoru9127xxjAKlXSvC7I39ZVf/KlvIPgqH/PvgpY85
4nY7IS9v6njvR+2be/FQVtl5dgM8yaP64SbJAYBYdzUMxWMrvbeY9oHjQC6EiQIOp3mqgeltrMS4
t4bfu4bTf5o6ZOoEL4Gb36ZjQ6vTS3euj5GBwuxtLLsTK92PHh38xmNMsRWgHVhQMZS0WI7ngASP
1EEuy6YPac7/5ankpcrKvXHV61xqSEBR8w3kisZRA99fjaq4QSRP2kO0Gb34GjWo2IbVco/p5jN2
yvqaTRi/ex7fxGWDgDc/Ud5TvMys1KGOt30UvmIsurMmiXAtrvMbVK/2HEeUAP6UgIqYQjYf6oQk
JubQT+Nrl6MVC39CzoqsX00pcIBVk2ZnLG50wyLDpG/eh117lazDB56k52RCdVnaFJN6ytsDo+QQ
DjgVpsQc1zC/8afyxazzWTa2J+lnTY9LEh1EGtwPRmJJW/RBzzwcrjMsh06x4WnRHKLEeQ8ogQK+
1TFowCcFw2Paas5EOJ4O5eh9DOCxdg6hzps4wjHkII3bzrLlWjUdyTwAs7DXduXThGfF18CVVLNM
Bwa3bwrRJqZ0HqFJNzdx6KAsHjFFoOokAiwDJOGNyY2zFNuYwzVWf/wIQdgw6ZUSMpZ/jbf6upum
fR3Ic++DiKlHuzxkUBA/utAXsDF549HgTftMJChAnfiAiN1uMkmd6tdR+TBZ8ZjEtf1MOzKP6d8T
6pGntuMEe8HCBq1M7vtZkb4140OPKJifxeyZh2mBLsdLXeiNnRxEsSnugk3qlP6BR6m+nUQX7MHq
rS+pgrpQNoAgglWR6tE78tW7+OlhtdWalq/kUWxcTLTr+KNJcwSsCpPFoFcQshPRan38lLBoOUtq
ELHwdrV9REtCBvg8+2RMXlwP32EYEUqtikdMK7dscARIWnPgfHEXFXOwD1RdHR0eYigV495GWC18
p+HcmIV022jG7ozXTMcuDg+R6/8yrkWbLmvaXxBTGd0W6U6ppXm5dOIuBlNgenLudo2p7oqIWJWm
asONr+KrouuvF6dfAO4Hj72BnYNS4apJzCdPxCOzG2JH5/zkIiuG9UH+gxsztsDzv1kbcRdjdd3Z
UXxmfvNIR/WeDpB/ANt0XOqLMLNxCBnUjBUUJ5KOVv763a2yd+FhTSsy+cBU9h53sb/zWxDdnnvj
UEZvumj+1jR0wLDl3HIyYogUo8otVPqRdQADMm/d5/V649C/RP2IGWEy8qMUINIUdP02vutCfTXU
3pMzeDdV153SXi+nKPD74zot+XXbw7QlxpgJ51TH/laNkd0uhp1sTnBTq2Ja0WGTixel7o+w6J47
vLNu1tHS7vJqx6h8pznYckB+oTz+Z5XDazVPO3cNM4r1CshZ4d37/4+zM1mSE9m67hNhhuOOA9Po
I7JvpcwJlsqU6Puep/8X+ialkCzT7j+osrpldUUAjjfn7L12MO/sKYEU2+3NesDcltpIlv1Ll9Kr
NKZrTqavBUVKqi9+RS4L1gyBlS8r5X1GKXszV5l3FbjdPqO/oqijbMzaxZhlIiFv5MKDc/2NFflb
mVQPdWFuJwzP2Ab6Y2poahGFc51Gw8+4dW4GFeC+BeVfWwNF66k6jV1Gxy3SxkUw5JzI2OIQN4jF
BjtVVu5aZRaXc2rGtwojF1t+47XrM/N7J0hOSwMp78H30qErw2k7Rlhba0U7pBT++I1d1ryNTMJP
qF+2V1OdI5xvoal0k8J33JgGCTW4AsOSFwejVoIpCB+cmMNkVrTBehyDd8pIJSCccNyberivkpod
dCxiatzBt4Gj4CZU3rXnUD9CZxiR+8uo8zHPSapHHI2gHWE6iLNVLZTGzjh01MdUv/NrzB495U/e
M+VsusbNOu7YICig6VSCB71Beqb21sjg6sp0g7q+vx0sYo7LsiDzhWLnq3ISbz1Bs9grRUyznjVR
RSI1T14ZiR3y2vh7a4/zVWp46amLGKJcmnaiI3NS5EbCHTv4UJK+xVXBGfjBqiocuo0JiNOYp03v
RoW3bbrKflNuGm8nO5s31Dyfc7/9FbMCd9EQ7KuOYmRCLPcWryIUBih4F4aTBnu3h39d4PPiKKij
nZ8krzQgZjxeBidZr2zsg+liSAebwCGqAnliY5hYA4Rg8i6BQwYJUXBN4rAsGs9oUurrrAijx64Y
jQfd1dGjgpuytpAR7SqQSHvKEiAYg4b9TEepkZZJN+0DcBcHbyl3a1w9HMoTvGEBMOO+KMO7GFvg
96BPmkMf2DESNCrKXVTIPcCafhPkzkvrQYDyY+phNuRDKNeNs2oap7u2R4egp9RCI+ZRIqo83DO9
Y75DaQl3Loq6U6fNdp35I7GESfVsWZO14YBUQJySULVDZP47qB0XDSV0cr1DmW567KnEFDZxf6V8
04GQ6hFslEm5HwXzduCTHRAlbbYPJ+NnxebpaIMTwRRkU/GPdHwbBjbnBh28tKZybjJ62ytBh4oq
R04jzZFXVMK7vWH637U05t2AFbqnSENnzXisbdfZ4IAkGGKw9XODZ5lAN7+NLmPdFqveyNnGEAkg
mlOYxu6mUnoH+PtSz1lGSEuzbVXHujOEBHbU7Y2T6X3W5Nci54/W9HJ1DGe3y7ephpfZRXOF43qi
hhF588Y3i9NUYotPTVIfE4sAHK5rgoGg5FFsunbKNlZNNdERCQb6vl8M6vRX2yZ3D35LB0WP3Xd6
FZBqSu/HDOWoqu33WYfPiVWQC6L7K4hYl7UP7KQo5kuvGD6iBuQKfr0LQFyE3IQERHkygtaWBUdW
mQTA6RIWoiiHVeFSX0mxi/pXtl0cDUialNv4QcZIK2TSLeYideHDBt0yY9zBZb6ooanjqqS83vY7
DgKMm2kZPJCfUZrHx0Q1DTvJECJ8ohbxmwlDsh7vqGRW70jEb+F42NuoJVlS1u3PStCL5rFbrvcB
J2HfeM3BDKNd2LLr92Z1VQwlx8bsPjSpVJVVSJAj8n2k9a8RxFK2Fw+Y6ZEXlO4icDAu5MxvM9N0
i0CdpO+hvuQ853yHh0mIDQxXphIq25FDsHLtOOOqHjBVJJqcGLD1m6Ao74ST3aZtvlFO+Qg6ZweT
/NDU8VWq6NOGZnXduUw3qsyPcasxhdtbZfZ7U3nhuuBksZ6dulgnefY9EvIDjeDR4FBvZ0yxSK8I
STfdK9lQk24ggvjwtwagPlQ1zc3kJbcpBnRAD/2rGLvrVAOWdYbTbNY/+LrUru4c4rStFuO7YplY
mNAcoRAchK65K5HwrbBFguyx5m3MwCdRcEi2SvnRqtNYyeqmvkjd4hs2637rKI4hS1ciz8rbbDD2
Ez+zzRtwEWkDm6e7r4xeU3SlYBKIZyV50ml8H7fqtoqzX8ZIIcavMTg2yL+nhKxgl12aFxW8UAd3
q4KLvc4Va0GY5299UB1zi2Ft+xwVfadGLyVg+enmVdbyDes0YzIhLaPtcxLPYhBKyWAdgS9c9nlK
Kxa0DYAJjqIA/Y+ZT1p37ZIDPXgEHc4AkYcgARRUd9dzqTbOPJAwBvDo0PScQrU9PrfMOcHgCnj5
VLVTXV02I16OsHlEK/mIQ4icyOEY8AmKCux4kyj+I3pJ/Nc7iVOJgyyxhTrf9iM+VcyxmNTM7ORm
xVutxWWCq2eqZ+sU4CZcaDzHsnevRxHeRRiL2O3u0l4eMDegjRHMJdNii7c02ZBDetPE/I8gjX72
lkHxaaHvjBpnCyQJWdSnglpSOBJSPC3PxyZyLopuMqr+zF7gfQP7YLj5W5amF5wFqN/3w76ryyuP
Rh2oDf+OqtFbVfU3OVbPauovOmN8pLD1A9PMmzNlN1XB4pzE4SEUkBzo5dIP857moT9auXVyc+LH
TP+tnOQCaHHwquY3fq7FojSaN50bfAs641hWEE1iKS/axTJTuEjxfOM99ZtvmEjYWGHsJ48DC3DU
XYXc9zAyO+EjpxfWjqSsF+137KWbwu1+JQFN8bSri+sJ8v92sAV9YgebXYaJ3suqu9BGnxLWxnYW
yT4JglOjh/rWQtNyORXlDQaI7AZc07cqcfjoNEIAb+iOIW0Vz3Bv5cx5bNJoMgL/wkS6YAXDTzPq
8bslw5WHoLAux4Ojs0PdFOROR/outNoj4R6MPi98tqoaDxHUX3DpZI1nmL+61p1Pud2/0dSiooC7
MeoFVaGi52gxVfuqpbFkNf70yDdi7xLXuK+D7mpKJhKcUEdg9+zeywJi2DKowfxvgP4/eY33Ciej
2tYxnEDcddWaUq7eTQ7HaN2UT6bufpkNIapRsvNLZkGZO1djNjyHgfPNgSe8QbmYbIjDWDoSIadj
HjwPj+OxvKgqlkSE2zfTHFDMr/IXNH7eulfJPUqMW8s3PzxnuhYOGYhOSXyj4z4bClegnJk7cwM5
iz2Q1tn4T6bd8nZb9wH3Lsg4wG2MbxCGHjXUawfqHkcnjz17/GiX+tIdK6D/Zh2tvQQNV0QLr22n
n41dX6IL/1lpCxt6kz1H7rD3UDuSigqfq2N3TSeLd4kuR+yTTrxpG4gQDNRV4yJTqKmdrvRyMIXc
vPItIN4phwDVDkeMvsFajgWWg+lbV4k3xSnadkxUF4nJUTgSr0kmNqXGz0qV5kXip4MVgUe4rKnw
Jkaabw24S5Ap4X6EPaVWFp0LLEonoZojRKhTCzD6CLHvQwbBrZPTXayN7jBSoV+Pysu2yYgZU1GM
TwH8wT2M10zLEyVqkyjmVJ1MKIJRazDZWeOKZu5DNNmrqq1eFCQAN6aTFhZKnMDqNyvfp5cInLZZ
0/PGgjk6Ed1vNhVTMbwZXnHNqe8V1vm7ZQTfEbBCL/BcGP+iLndVRe9Vx4BaOqfDzZq/piFynwhx
jNcNnNkUKrS4zQ4ZNH1tg9ebOqvaQxQ76ZqBWmBDYCsxfgNobl8VQAZZ8GtMx/zNrbsrijPPaWf/
0l5/0glwzgB4uUARCB2RTBKz3VSxe/TCGZ8nR8a8heYUpVvqJOKUyvHNpj+xxYZ5QEJ0xUdEUSwK
71shIY3I7jiY+ioI9Qe5HM+jV5CkOkgYLMZbOw/tJsVsi34SDCftjzrq4GhoKJxmuFVNRCqz3+wK
1qHZDU+pM9mbbApISPFYzSnAXOqUoncfxK+cLi4QDh0NJ7/K42kmjIV+iaasYnbT44juAStodjJh
KSwK/7UTArs0cdhscnTL1PiA9ZTVcD+brLmcRYj59Zod5/p3lpuDJ6DqZxVFl6B2vgWK7rPU41Vd
qsdUoMyPbaA3FOnvS2bgE+IQFgtamBhbqS8AuQ/2Bn1iyiHmlUVczY2Mzbup6ZsDW6mDSuOHwQru
0waKqMnccRyrac96/6sM+GjqSG7nqqx2rDg3E90VNvjjydfWN6TaL6y/+aoesUhPeMX94rqP0vu8
hoE4tIG3Sz175fXuwyzT6FQkOV8TK6lpmsM2Ype3Fuz04iS5T/PoF2skmeLpsxnNAqwm8M6Eqn+e
D2uAnd6mGAcA/2TgtSx2gzDyDcv0D6sAj98RiYAhlgIz7dw1uQWvNOGzxT5BV3qkzYvH7DqF4LRG
NvmriHqCfXnliM3AbfluuDE53nNGv6eGQsENtpQn8C63LD2UVQHeduO3qgbQwQ5q8UbyoyfO9ahX
1W7pl4ONQQRkjreDju7wY6GLgvkikcsHGZ6HpC42AJ+/5WXNpOn71y0qhZVJEQZSVf+rLM1jQlnK
7eTtbIVXKu7EJspya2+M1L/ERJ/R9qGlOMXBzBGUOE5ynaBQXKmYQMtZ3s9xr09S0X6VdDGZXunX
WYjF+Dy5J3go66myLgOZH0UdXExz+Gq5nb1QaKhuVRL7ejo8+b7TrAPD6i8rCFu0K/ADisBAWDfm
G1RC1HB9akjKG1GgEsQN52OduPGhLD0oqBQPN0bvbUBzULGzpz0s0ekkKmhg2rYvvMq8jyB/TUD4
qWpFBzwt3/jkTvYI5w3H5a1VNu9AR64rJQ4sXd7BGe3NWCIIGcbmOl7ACBFM2KVvs3csGh2093a5
UjexJHp92SgZCeOnThYdCuX7TkPPgIpTOx1cjN5+sfzYhz7VIiosAAriA6diM6k9cxJm2DGnBtAU
YucajHm8AntcGNQA4YRYI2mvUCdFhzE7Env2rJtgSvjZZXcDxQB4W5F6V2FpzHdWNd9VNpEgKPX3
2oxu8cfvIbryKWb6vUTAekhw+AF5C0mrDrt1WvYXUYUKNtRQZOW2TWR4lNgh1nz3xzYHTxCq6X32
Q05b5FDG2atDyRNSZ3cfKhoXFsqMoelO7OLSVRST3+nQofKg0CnBn6wui6p76KrkNAHlaiPjJhfi
pp4HNkX9B+gavU2S5UQoX3sZsAH2x2PLrpBFm33OAqcz0PykVIY6JiYCG25pKdylHeqBzonJMgKM
AEh8U7L7XXNWuLYyjZmhnE5FIX7VwrqucSFv3CHcg2N+9drhOu8b2v+zXa0gPm0jL4RxXXgHMiQQ
k9OYkaPDHlZ6nBKWNiFTR3Xl1wl2+brsLgx6bZuWNiVKa3i/oHxWvez2gaRdCJ9+p4kbwSeV7ns3
fPPN+EqQxkSkSIIm0fuoXeqJEO/2KU3afYhGc11SantKHLKi28rat5QhOsDPKz0HP/yyuMwhbcF2
ahGq+c6eY/TOBC6yalEmo8a/RGENpjjM+Df5iJCyvsQlNbwF/VAfoIrRN/EVwCHbASzcFNtucH7l
dXmTmNUVvo5DZ5unrGU2wCv6AlQx2Y1DQbaEFCminpxqZVOVNxICBuW+8rWiR+Zn7l1J/+801fIh
YaW7skbjF3K3B8tr7kQSXQ4x7vI8LcW9MWa37tA+I/VkBJIphtxqZLqbzLdC1re9zOMtNYDToP39
VIoLiLUlu8Qpvihl+IT6r4fXSD5Nb2XDRifGxihdolsKPhZasTma4OBnplIyoFNToTfG2Z+2cDhx
ueAjntnRBGn90+njegX9i1OXr6IfrW93lOSq4pDW1mVGAQlZHAKTbCKQGMsNoo9buxwh4jnz1jDU
vvGtrVdVBdsKaGNmy8KaS7Y8ZVDsKRKDrR2qFxAttAVaqpcGgJ15QqNNrzzZCx/1BxppyLQ6XleA
rzgCeUO0jdxw3bXeI5p4wFWJaDbBQs7tdTmvY9JgDknMyduD0lyjmFkNhovZNXqz2mJXxfxfir5/
sgu0DpBA7WUPFKHqcIONlRZ0VF11M0gBTxsPBc6/zVKuY6gAvRudU9PWYD6ItOApDOug1TYKBAz4
jpnd5AbrdmcN92Mpog1i5WmftmLvhOxUbYtUL9QkT0lj3ucNZ8qZSJq1gv2zookEQCVEcGHIy8pN
4OUabAfFXP4cCdjqc+MnmAKCpRM8CC49zx0ozW0pxa8S3UsSDi+D2f4Y6vQJB2xIFlO2IRZq207i
Ryfp3QaWR9gKJcNozA9h30Lb4MGKcnrts5n8qyb3dnA+IBpa5rAnhcg4jRG1hkKzi/JF+TIrcERW
VHxEtvsonfE7XRgGH2bpHlopeyF9U/XZ9Cr99NjLiMm5z96oWwYLeyj4mNEyrOxR/ZK9LA/2VL0B
gzki4H9RUfURSfvUecVVY+mDSqILN7DuOVhY+5kS2rJOHrC9cP6fyickGxx6fPmkoiW4LhuInW/D
feC5p4HZllNacYykcS+lv2lbs19NHkVJty/e/Sn5IXmmWaEQFPXDThvmvdvpg5GpY29XI2gP6hdV
7RwoSqPlMzZNR1cJIeVH3HgtiJYYoxMbW93F5SYa4x/RgvxrYje7pIgDrVUldEglVHqVVkwpLudd
3wDEKRfBsVEL4pVFNO57KESRz3FSO2Ln9aQLg0y7STEQr2aT8yVA7A3IHuQHJU3lMv0YKLzNfvEg
W/4wg8wbwcHAG4OXqCpOpDFymiSnYEYgemN1yTeqP2viEKlpjGTejy2ijN5z4U32zYXZ9XsxC0or
9YhWbdTHvJUHcoiGte/B1Mytt9bXp9pwbzxO5ys9OYeJSRwND+r72ASkI0A/NYpoQ/xtF3XZbLWF
BFpQm9/EZXxqltJjUiMzsi37SqU0rVIH+cScTm8lDUYVZlfSNq7Ye4/HWC15vVG0zyc6Ap0CSbUS
pIZtKbR26BKZ0NK0j06cDId3KxoZm1YSPLYeAoraTmKU49Z93YzXQzSC0Rr8hcSCSCGBS1xiDe6p
Gc8gwq5GQptu61p4CTwU7stTajqNQK7XFXnCu1J7ZEebvU/TFY8M48IsP+JaObtQEPfo+KH1HlSZ
c5XiZ71PzBhtUhY8gJGlKO+NNf1tq95LRwQbeKvh0be9eA/Wabz3kii5RInWepuhoYi5AtBB10J0
eb0dC8CYgao43ONui9EIk4NuFnii6MPFm7CmyhXQ6jzaTj08URcNN31gyW9O78en1C6QYtYI9ELL
ql7COcyOQ9f2xybiKFFZTQt8KAeWnfr2heiHmNCiri8Qa2ZFhRK7SS40xxB77eZp8l6rgPNWGtDk
LOPibU5qQjV7aLdd3Tb70G6qd9IMTer7AF8B2Uqffq8T3iapDG4iq1VrDCnxRVqh1uaApXGQ4dEH
9xLbaB3DpXYmOH7TinK2FZuXXeuP6qqa7B9evgSahZRT0hzCFmBw4txAD6+nRr+6Km93MBVlxiNr
kJHKINlhf23XCuYmiKjeHg+TkD9AtcI9q4jFMIeqZVw1Y7MeFPld7JVxJzRFm+/rBgoyswLNdKmL
S0oBzrakzH2kKFmzVQ972oWIGSkhjg8pDZmtYj3cSGxkB0pHtCuyKDEp62jvIZ4I1+OxtLcukgX2
0l61y6JS3Sd4WXZJYgdrjoYLyLFfFIpd9KEJAAxXQ2+0rB4hU5NNk20TKFR5lJ/UPZjt5qIa5/ou
j6S7lvjKGZxFcG3MNHISPwRIm4aLcSRNkZLYKerfomivp9ifr51+/BhjM710ZOEuKgv2fGE603W0
KWtaqr4d7GC4UYkxct7xs3xFjZz8+TjggGVEaKd/N6xOJblb7KU9swNnMwv3ZFIT3eDqKpgN+/GH
keJ4LxOqm8rDfparbtrJgey7HdwH96UnDECtiESL94ZLG9hM4/qnkej6SdKE3IVd8uCU9CDqSM2X
c1n5DxP3sCnTiK/3c7fu395NBwSosmwXZ7Kyfjvn/2PGdgPNxF7F9rG1qGBvzDljCclw0Mt1bDvq
vjHHTJ7mLjDGbUOx9Qtn/rkZG1CKwKoqbdOWno1v+E+z7JB2uRe5pnmMjFqug5GWEhMWzsQuNTaT
CM2rz2/3zAlMmQteijAdpVycyYg//7weEm54WrFto3QPJ/bkRr+83cSGgdSN0Ci+eLpntwelhWgd
qRyoMNKyuck/L4eNHxMksbHAAV2TcRig327EfEeyCmZ7T/pfXO/MAP77egxVC7QqDB7HOrP3e3lQ
WGL2gxPDGz4uR/5LZxb1DaeB77UuupVjj5TygnKm6QdQ8POH+9tf/h9r/e/Lc2VlL2lWwIjkn7eb
Dx3261FiHQvqnkSYOF2XbTyvc17yxidu5NBqX+7DhdocF1CiszY0dxSO8vWEyeSaLzbZCEDWOBJW
GqxYFkXx3Rc/cvkRf/5ILSEPKFfAfYGKcWYG5wwn7RwI8AkPUvwyE7TzaIc9qzFZpM7PsAlsEllN
Ci0kA+M3LH1DfeP0GlwMyrZOQ4vIMkjq+PqLn7WMvPOf5WgLKILnOBZhuH8+uzbNq3nAk3Hyi6F9
4m/yQTgDfe0mSPVHGGEi23li7G/6Iqzfsrl2j6lrGB9U18MPVJ/iF8Js9YJWjQra57/N/nsYa2Vq
d4GsL9/NX5b2lIN3ZZfRSZctyFsX4vmHm0QcaGh6i6XMI0MW5wZx1qpB9U9iBsJDzD7+ZL+nsZ44
I2WcdpCt2c5jQhJmsM2nqFsI4AGVrqbvB7IpWkzx1AUb48KbO4G9LHE6pN9inr6H9Ui7ILYaXOA+
aTwULJmzk20Y9FO2RmiOGIxoZcq3JV8x6Ly2GG7GrI+hcdBkf5rHJR5I6zl/Jb86p+YpA5vdv4wL
5vHZZ5cHsKmm98tN8G/Yx/u7Lgyzt4BwXeh5fMbHxsvZfoVRUuCb9Nx+n2mZQSEccgtqtrAjCORz
NWjuyqxvnWnI7vEmEHQ6y6aqv3opf48X23KExefmCZth8+d4sYFsB4M5RqdK2gjqQ4lul7BOhL34
L7+41j/evy1tR0jXBddhqrNZM8vDwJi9OTp5lS+PrW/VV7kiFqBNJ+8ht+Xj5+PtnMrEPKId03Xd
JeJdWH8hcvwedArVWn1UbttqSpBavpWm0cBjIqAEp7GiKYj2BN/WwUFp1+/jLCP3J8M9Vn3xY9TZ
Cvn7x6AcVabHIgkz6WxS86fGJJ/d03jFUmupkqliZUj3mCTsrTamyIrriJZ1vu+GjNYv3zzo6rKk
e7tjze3HbV4GUDL7qrOcH5AAevFstL3xatcDnk6YhhN1AaSU5g/SVKgAkqsVjxzwfHY9WZlwYIHu
l4iEyAvGbyqvjdGle21nqevQkp5hxbdWJx6c0fWjg8ReGd2xu84nVFXgbTYsUfhjApER+6F8Esde
sQd1CYLOInyvO0K5Nklus70TUdlUa5oT9g0KdRntlEHiFVTHYur23pgF3WYUNnGRMb07MKefv/S/
HzP4NPF/4Dhqoe4ZNsOk/5nBRDSOBsjxnRnC165Lmd/WJJpsJ0f0287LSEJerOefX1ksf/TZ1Osy
d3uMNa1YGs5WzVJ2YBaKyjhOeVVdUvQ2NwRudQc9949+5pMdAqhmZ4scNctYdFd1gmty9vuvPukz
fodrmyafsjS1R4IjVIwzfIs1NyEVvs49NCEgSQ5Y+qEMcGU6duzQ5oApFFG3/2JHdLbu/L6oC/HT
heoGj+Ac3oGfYrZprhoHOTkGtO4uR8wZdkC2v+DunG29/u9C5IOYgM60JZyzrR59cDlYneUfNLLP
bwX5AuE3hBwuCkLHF/efv9OzjRAX424knUhPOIKt0NnF6P2niWlm1iGOAQQHWvJNLV40XewmUN4z
RRor8FfTVLDwa2RS6aUpJsLC/9efYXoewBmQRwLgkDrb/9WY8CQ7YOMA3sN56MsK6EjmXQ66sfd2
iSdRuAgTpoBufubmzRdolr/HkwBIaMHQ8xABCW39uUQUuvWhlEwG9nvXo2uYGgnR2/McII4mqwqk
a9HKX6QP+g+f3/Y/LyzZhbquBW3rfEwRFEeS+tzj0fcc4hTyAYll6QKAUVPbbKVoCeYEVnP8/Kp/
j2Rul6BVjjIQpsT5ZjsrfLQT6eQf2IyTKmg2UTk/QW4d3S8OLX+PZC7kKjb1ChqO45691Zzimyjr
zj8klkvvMbJskmsKdN7vwEr8avP5bf3rapLPRSsWQwbT+fojDIOd6mwcDK8WJ2mjVh9t2nfUfO0v
ZsKzdf73V8MxhfFuuTCk7LM5mBAYmojUaA62gQxWO9r+BgpN73M76u66WTlfTAn/uh6IJM0bI4QU
JNifAxRVBmDfoVaH0aR1Txm7c1FvWUbYYkMLYWVkEPG8L57nPy4Koonv0ZJMtFz4z4u2ZYHC0hvs
g2AGWFIvXdKjIqDp2aOrWjCtVQn8ZP0/v0R20JhOXYTkjtZnF82VTRReK9QBZgNkJEqosb/xVVAg
ZYwUBtvPLyf+MWiUZHCCd0QAx4Hnz5sMZ2cOMhFxvaaDsZvHKhtxpLXJhEoiDu8yTKCXOGXFjbS8
aCkG6ubDtPP5OWqz7qeHT/IuHBLnNqP3trNyaX7xFv4xRdjA0BzFC7BMMGF//kDCOCD2q8gkqSod
F9H9IsAMo/gZQYiOkNYC90EMY9Uvnz+Z5cb/s9YvQ9xWsMkgQnqMgvMHw9h3mhAoygFPakL3d5ra
/hS6aDu/WFf/Mcw48C8rHckFVB3OVqA68kyDuzQPKbJ3+o/4rFdW6JFmMkYyQAQaBtMXg+xsC/X7
3lhgbSZ7k0zp88839zRwxbgUh45DjANibIQP0YQZqbGTyIgMq/xm5GDt6uJxlobvfjF9iH89XHbJ
khoAL1e6yzP5TzEJj4kq7MoyDzWwXw5NDSEfL1mR41XqB/iQO87NTreJhIdGLeiJMF3HHGHiJWSw
JfyIw3V9pE5QPg6d7b0Jqxyt/+0ZLQUgPnqwrw4nJyads9l0mIGAJ0lrHgt8VtmO9+aqParn3of0
jWQ1MCtJkryAcr0yeku9fz78zuF4XB9/E7BZC2U/dLzz6zPmEzVpNeOucunaWIOnr6ltNk8TLQB9
tDiQnqqGXJ/LptT2wYqC3McyFBYEfeK7IEa2C/Ny+8WvWu76P18FXyGrGIUx1hkizK3znScnvlSS
Leodc2Ul8NJc8dRrGltgzfWBGcJYE/BR7PRYDbfzUrt2kamtONoGB/pJ+QV/fQUuPZsgfv+k5Tmx
d0IIqdXZjFmFGqNUF3lHt+r0d/rr7k3m58kWEWBzSLOwAt9qffkgzo4Cy/afMy5frU3hAmbg2Veb
tNRxqyyZjwNXnDewusZfQe/yKMTU4jplvxYdaznFt3jU6XSZYiheO7su2l2I6rP64os6+6Aclgtl
O67D5pwTiqPPFuSULjdFEZHRaZIU5SfC8ojEMsru8fMBcPawl9v2zOXQDaKS1VidzcYUTqLWdRJ9
bN1JkvZiNnSG0mxNnyw9wfbT9O/qLwbd8gL/M+Y0VUJUfKzCtqAATNHwz8mC1k09YxokAKPB+bni
IA0hsT+A2nuV5nhvtN4xQpLYQMf/8fnd6rPHyqVZAeBYW2CJl7PP2djCgtHixevGowOH2sUbEkXX
WP/Zc6DcNlJnI2u3jDFN99lFnXade906AsF2QvbqdAc0sr12x1DWD1PuZuE6ygb1vQygl77YmgxE
s++cErml2/s/KvKVktvImmb7EFhldJsaLgnnAPxH5J3OBLmKpA3iX4fE7iLkpnHYb62S8I2sLiq0
+MARvQ3Q7apB+4q+bh2GSY+e3Vb0KPoBkfq6Z0FDkI2w4YNecpHuZVqE37vCUv6qpwP+yy6l8ZQn
kNEADRy6tLpRznRfFAYoq1q0ycFINVKUvqVvdhPjcsHOF7hhfozSUr36eRw9wHigNVbZIi52LkWD
/qYiVKvbRUws1rHDsZVsJeUhvLaeTVXGqvFveuTEqofPX95fQ5UVmoG6HJGXndT5YZ1cMPBs9Twe
bVHLZ8B27pren7+JidFZNc5Is6LEUvr5RZV1PlhBWEvFBAlUXjMtnS0b1RgvX409H2N3lt4G6hNI
+2RAZodUbs6wPRhDHq5lOfi/spZcl7UiQS3bFFMUP6E19zoW/64xNq1NRNdajbw+Njle4axo77gv
crTdn1Um8wo9s0AGYhQgkfHn9069atEUE9AXGaAKW9r2lE1VslgiowCaVVD4NAXRVJqrrpjJ8YL4
wT8Lp+oImWwN39/ivusgw6GaQDXSW9gLcBwsE4lJ791ByH3NyttWdEIz76kH04R1uoM49cVTPNsS
abW8tqVWCf2X3alzNpu5VLm0A2HkqGobaH1AZBW5rdDOPWwhggTxyR1Fuvn81Z1tilhHXHPZ7Dmw
/xUA3rMZHdhH0ipkQThY/f7N6Av9DkQMfzsOQBODUR/OyJEH79WiV/rVuPmdvPCfSc6hbgiPl+Kh
zXZIMOWdTXJ2mjYtMLQjjNF0a5BqTjpMsfLq6hg1t52BE4RcMiWT7y2Czbo3d0aaXnWZg/WmXfd8
2VDwxPsCRErGDLv6eMAHtq7G9MlQqKtR3QS6udMjOVH/63NzTFR6FlM0xGb2BH/+ciMgPd4LR+dY
ZnN3X045cW3a8n18aebCR8xQ9Ig1dCVFvHSIVvHzy5995svyD6kalDiVIoez2tlYIXUs8CEQ2Ucb
KuGC3mBtpZgS3AxZQobPWInHSVTJ98+verYm/b7qUi9iF0TVBI35nzddY7fJst6kPdhHz6EJXw4u
PnFPeYr9ZajKx7rJ6fMWRbeOqtz5Yqie37PNeU0tZSKO39QCz7c8aprjIFVYrgh/EkidHWdbjz/a
bNTzqjGa8aTRWny1xVje439H6O+Lgq1aGPHsdcXZ9yHnsTSoppPq0xnZRZLHpHRgoe4PA0qw/Iu3
+ldl//fV6LmRBrBYW/XZ9xCFDZSRAk2sMIro2FmxtdjhFokSCeVxyz4AzxKt87AcqKvABQ4GHCCf
v+R/3fGCR15qKsvQPhtaEOWQ6E1dempIBUpJSPfyd05n8bofi/H/54YXID5NPUozXPHPEQUzc/KI
V81wVOWS8DgytBBwc5vTAmFJsoGCx4hmLutcE14UYv18Mv0vCoH/vGN0RFCaWY497+xHoHwQPgKh
9BSYfl+R9vX/ODuzHblxZA0/kQDtom5zV5bLVWW31xuhvWnfdz39+ViNA1QqEyl4ZtCDBowxkyIZ
DEb8S4k3qW3lcA3yJlkZbPnEIdDiM0AnkxILrq3UHi+nTCtQeibV6bmAcg9ypNf2dqCFpwQtySP6
MtnRmYsxgenK5HWkIDBOKoYzvpsur9U6+3h/uZe1kP9+D499GjiuSvlZZoNvXqV9BwOIbnd6FlaE
6CeF6EOHBw38xfA5xZKaPeY2uwRMxg72KTINgxn/C6S6PcSu0gC7rvMj5M0Z8k29VvJf3k7yW9lc
fOjRU0xErvfyt81hZeiVMFK0sDHypv0bIVFriWcUWNLNjMTFCWfX4ViFyv9wCGivyTKfQ8RZtvSQ
Ky7KeGZf+n05v+PfgIzbw3SqwmxNEP7W7uPi5Tahl8Y/8s/ffH9svmE8w7o+F3yLn6S5aNdhasMh
AJ0Iwv/+ci9DuDzZIEZdNDQ1ib5YrDZqSq1WDph/AUaMT2aBSFw+ImmAATKB5yimGridjzx7ZQEz
+9uxKfczUVTQBZeWvbg+oPOgUqCJ7Ky4XfMyWjlWl3k1bjEK/iCDL4ehCrYTgf2jnoh2ZfQbe8nF
rYDqLaUt1Vq+XVXk8Wa2LQQcNSjsE7q2IPggVOTPhP7uudVn/2sy4hu+cTrNeb4/9RunXjYbyBjo
74CvcRerbOADgwQwzM+S+23j+B0YwRrBliEKPpt2AgVNAcRodIhWoS86IkTs9o89BfOvwuWmWfkW
tgwyl9caP4cCI2AY+UhYvpwjA0E8odgcenq1ESDohNKyVugwtpFIpIeMUphA+pPmByl3XXMRCWua
Hs2stNz3SDUGv8Zu7l8MNMgkZRambKxZjo9m3jA7W78W1gMypaKF5RR9b+rQMXdhoRsI545OKg48
YwcpmNKG3jgV1ocw1UruGtXEh270kz7fTxEgHRSJCuQsjMYNflDfV9StaQw1ojCAnt+5RhhBVCDN
P4OU66PveZ7mp2oA+njCtU19b5u1AYkioBJ38ImuzxNyvhmazhBoNzSV4HVZ+qide8TmviGAq44b
H1oXPtDkP0/QMHxf2qtj2hdYgPD02Umykz5l2hcFUusL5nhzu8vUhHfx0MfzYWXLyKN4tUYmlTi2
rOGAe7kMDIAbfOEKkZ55Wjpe0wn90aJm6FVqjtpaHOOfqaKMYbUOErwZcCHRR9grN2GyQcihR6zf
+pgVycqVfetXsY2xiqFPROZuXP6qegZD0DZKxoVU4hfYdghSbnRnxipoZf4y0biaP7MEXaBRgVke
2L5RBFCgKDvP2CVuc07BwRp151NkICzOOrWHxixVxGCh8qAz234fssx8MgSSG/d/yXXkkIGZpNNl
A8qM/3LKup9M85gjj+v7uOa2Tq2ferChB5BHyJgnMVdRH6Re6WTF/v7IiychdzPRWldtuDeIW9D0
vhzZddMEcIUSndXScV54cxSPiNA7X+quxsEiNPOVPSdnsvzkvAMp7gE7pHW3yHZHc8T0XGmJ0HhD
4olUzZ6mBfZWS6xpxQrw+qNqsHd5SQhdsLmXUxuGMehURGjI5kvlgGCgcS6zCgGfycC3tq37kyhq
Hxqn493/ptdz5Noj7pF1kuBStLj8pmM94GqiD4gdz0HyhHTfAIBBjLiChtEKau16jgxF/0Z3LOZp
Cv1yqIyK54wSSXhGd8rdwsYzTu5cPszTB3gxVBb0GPJYFa9kdNebhmTJJryTUdNcX141A6YUalYH
ydkGAfVoTk1zxOVBnNDATDaqjef4/Q96czyX2gVblWa2utikfgfHWgmM+KwD6zmHBg3KTTzB5K+G
Mf6YpKX192mhReeBFzDPQVrNyxjUIyNl63OenMeisr9Hdq3/doqUS6uqA/oUMcKaLW4cQNjW3Gtu
ragFe5yqiyHbE4uYbBfB7PiDEp9L7OU3kz+hdNFGv3Qg1XAfA2R/I1tsRoEg7v2PfGtgitA6DRpV
lmoWWwmBahIqu8UstYjcF610YYqrmrObcqX91DQKjrNJ1uzKEZX9+yNfP7v51NK0hy4kMORlQ1jD
zGjm1UsObqv/VHj2bP1RR+MhC93jNPJq03qEbO+PeX3JyOU1wRxx99FeWZxRW/M130bx6Cz1Lr4j
F45QH1qW3bgSX299VcqkBp0E6m3mEgKCroolgoav6qM+gedFXz0UFWyyQdPCLWrQ075uEZsNqrhY
meHNkSmuu2AkwA0u6wrT0FO6TuP0DAO92fvw3F4m3Zgf7DxtUAigz94mnCOcEdKVB+it9XQNNBkc
1yQuuYtvyyuwypWkSc5lN351hrnbxPUUwVB1sBYI2+QBJWL7+NfryUG18b5jH2lXqUxh9JrfptQU
SN9KG0HzSP/Vony0EvlubBuOCO82F56A5i4fN2MLC7MdcRQOJdhlZ2qAMlAcTVnW+/O5sXpUaTQD
eSFA0uzVy8COJiTaYYWSnKFZNti5jD0AHppcdEr1rTtid+ALXheAjbWVL3n9fiPkEfkAZ1A8QBHr
cuSu66CBNW6CvoqCnH2KrgmY3kndJ1MgtZvLeDsSog9xDPujr8w1CP2NEpU0N+VUSi8r6SR7+QMi
tEfs2OiJgFlmvzh95h8qBZZmTwkBHX4sV5R0cCCujeX0r+2MJdpe1dpb7tZCAwK3XbmXAKksvr+g
e82NqqEMXPt1Jqmgw4uptqtvc/n3XOZDTNakEYc/pKyOyNV48zYHhwrIMinicwZOBCofD9cPGnKk
ATriavctiRMe6BnNgnQl6N6cII1EEkCK87orN+CbgWmbCVEh8Hqmh1EZMHgs0HB9FTYrGcrV3U3X
hlNJFYr+JrSIRTCw6mhQca4SHtJSmFiXSNdva7TKTz2maF8TGPyn+yfnKvtiQJNukfkKzSafvpxY
rRpoWHCBe4Fmq59o6dLnGwdJyw1M5/f9sa5WzzDhsBDqOKbEnmWk04MinPo48z2zwrUCf159Zyqu
u7OkIFA2N/0HCwn7lZe+frV0clQsb8n3MNUjRFzOEC1sLLjGyveMOqu+K7zApEVYLf5JIh2ZBM3q
EDwdUh9/ILPhqG5a38l53zQjqsSU2PPfaZOhUJMk2lOZtNGXaKjML0KDiD7YKuJkQ6jMzc6nJy0b
7HFU+BtNaawftNiQKrLLItyjd6P8HWCHXAcjZUG8o4DBY0iXO+nNjkw1PcRkThXeqHTjVsm67GTl
eMNgGSPhoqW6Euhu7ExWjAxPjmbS5bgcD/nmyG9Kh/H6eUg2VhBpVAB1SDQbTLvnryEc5TXs21VY
Z47SAJEmA2h+c2mE2KTkOfBafS+kXIMcOpLhf0aax5yMMKqe+tm3vgRx7rByWGbYKynBje1KtkPz
FJQJydwSZdKNfd8E7CtvLhv3XRYWH8ZGH3fFPP4pimHa08XSVwyeb0+YBFrCgIF+LT5ygW0BAETT
92IrmVCJcQUCDt1Al63vtsaA9xTy1TXWnArV+L8/nLzA/n/oZeqlxu1opbnwPZtJHjRIfNgXJJ9H
qeve1m0CIXBauzZu7CnKnrzgKSqDOzONyz3lmKVSj3qKLJie9n+4RNpv0Fn8j/hFBY/OhKTRSn55
IxZA6ZLFi1f0+LKla5sKRSVcyzxLb9Wjjlv2L9gi6crb4EZMBepH459yCPzXZQU/LkGgVOjJe8KO
rF1SiOKz3gS5Z2Eh/JcYWBkGgMGQtuIRT696mbf6c6ur0BxsjzpfcQqgVb/TuTYgq6NWgXBR83J/
m7z++Isr2ICKBqkKXS2wmox4uWYaEu54eVCQnnoNN7rEdNr5WJpi6PZRURvmXp1nmp8NcJIG7a/6
59jhXkkmRKeYRNOM8btEnSHY4zuqoliCIAFlvhiVdAp5mnXMDQzPPAvpiY8p4hsfMjXIsh/gqZQJ
hnxaoyah9W4Gwgtxf6THkBfcZjYUEdg+qfMNqV7znda4SLxmBcz/3sRuZpej8dxsKl2JvgZlOmS7
+x/lxj4WgFZ5OUigjv5a3X0Ti5N0TNE7DSHZKEn7PCAbiJyMsMp/hen6m5L24EpourHD+L+iyQT2
jQ29fOLXtF5V4QvLC+0CDT4IPQ5vJFyoaMsgqXN/djeCEv1dB5dsMNZEn0U9AQO50ulc0FZB2ESP
mRmgzomcK6BQODpP2I30OpwALUe7tNPR+Lg/+q2pkp/w2pX8V268y/2m4KIQh1qC2BhF5y2ZQ4lg
VQRwBxz0yiviehmpIvD204m9Ela+yIUg4RnYyNimpwDs7Pa9i/T+w2jNqKdAFW2mpypWOu9vp2dT
++IgyXzIvqJrRaWvWjiOm15ddgnoHL8b9vVs21+GwdY/3B9rCXglWCDsBDoB8hDEOH25khWiKQ0O
gJanKAq09NxC7XYb4hSEsHGdovWFMLWu/s6aUZx4beGGSzOKXBpe1fSiCByRsE+K7eCUIvaDwpSd
a2tXwvVmA9AHUErjQFlwQOQavTlK2tT4jl2qjlc52gPCd2hp2HVzSKau28Xd1O0QlDF2fraGeL/5
bQQnGCwlFWVaMJcDN2mONVzUO16el6hrixY1RdAN6X6ubZQgghqC1yQQ24rRSCVBbKlH5Nle4MC3
LUf/R5CK+gjmUqwE3KsHJmsmDIgpdD4J70s+34hWE/vVB4Wk5sUvDDZw+EHKZQM9b9rSDA0wWEPD
tq/LfgfDby0Fu74xGZ4sTH0l3UN0u/wsnQvKMBlj1iOrQnSdaHt8I4knrK3sTRlFLu8VBiLf4h9Z
1l8C5TLbb7sRJrSHLkJ0Sn0NZBhdqI9w++sjj/fwuROJgs5PovH8Cs2dFuGad/9HXMcaOsx8b/zI
5dZbPlA0I3RwP8VzQbQ037cl+hrTMU5jYzz3Obn+ShS/8W35tNAIwSzJwvviKi26YKR+GWpe57ZY
LKltrTxOhJ5wZVrXNQLZWeTKhk3gWCgXLJ7NKG2VVWX2mocFbH9GnF39QaRLtzMSlBsFjuUzfBIH
FUQM61S7Jd+j93n/014n0xQnKHIJMNJktsttXHcqpIUwVT00yaVOG2Inu2QSPHLzqngZ4qY9FuRj
KxHvRkSHIkghHPAsNlHLuiUqXGYEsWv21Gbszh1uhwiYILabNk6EqQoaO/dneT0eIgaGZFu9InaX
j6Si1c1QKZTaGxsnOUiEyz5wyhY+nZFtYbrmfz8edVnegFR/iBDL94KDMZnmFDNKyplTf80xAVY3
bmVKJGZkbI0cHtT9CV6fEIk1A1UKNMiQBeHLcMDbD+Q1XjweAqHIw1J6QsC6mcV8TOsxi1cOyPVo
pDYSAsPFyItoiUYynKA21dJqvSLHjTFW0gKvLkvx0J+ZVs7I9cqBvQAHJOXtCf7L5i4K/X2NYWPr
pVP4Dekb5wCxlORdQ/yFBHxe6bbdHk42aSi9CHVJOWwzLI713G8826xQc9v0OVLr2PdAqD0qvdWO
KAE1zhrlcPE9SRkBU0HvdIgDwB11/XL1UpPiFcbu/inIo/SLbff5LkVs5zM8NufvdubrUFTxBRRh
HU7p8uQBLxUl5kaON1p69QCaq/4nDQUIb2T9kg/KwLNlJQlfZA7/jUhOjPUxiRTowMvJOZgxzjrk
tBOWttnHdhzMHbblPgrmVd58mh2jPSMRE+59EKgrk319Zb25vF7HFpQqIGNQbKKFejm2ik101dXc
xbFSd/oeJtCMRgj1Wtok8WQ8pGGCB1DcTm1+Irmc0U/FQCU5DN00fA99YF0Hd8rQTmcGebGTwHZ8
GUqTcnmMXmm9DYpOxJup79NwpeSw2In//XQuXUn148cvd6I/V50YYGmeQrKHczNh9GMrcYBWYxw9
53PWHe9HkOVlxEXEf+jwcMyk7soSY4wpuor8PSRj8tNnFZnUXdHr4lMZRcOjG7+fUCaN8SDw2ycT
/bz7g7+mj28X6nVwGBxsTYA2QI8uFyoe8LrDukw5jYZvIhMcw1AHttBaX8BJAXEae60PDqahBD/d
NHLck9b62vzJVFHk3A9GUD03NRaewN+E14i073dFEAEO1BqkNI5DwR45h7SAET/IZ5jpI0k9QvlT
ZSO6FVrDn3TQBm2fmrH5A4loW2Cq0KfDSjBbXLavn5jGIA9DwrSgXL2YpV1kApo6fgdREKJy3/vC
fBx5BBv7oQjGAGtOtF7JghR9bXVlzrL8wPIxQ6mcZ4b9irt6k7+7dR7WISnIqW+zCQWtxkm/DTKx
xrdZRJ86o1PsjfwI/bZ0h/FHqmc1wKOhn37WCv33++u93NxyuQFjS+qkybt82aUNMdUuZ9QwTiKM
MLYoy3H0uiJxjwOiMJvOTpyVquwywr4OKPF0EosOH2sRCFptLEtLDd0TgF33Q4CY0e+omVHFiodp
5eDeGgpmLg1++PA6nsyXizxHkJ7juvJPpS60ZIMuGC4nyDwYvx0lwiXj/pe8ORqSF7JFCg9pWdOq
AipNU4YLPRry8zve5PNL35rVYbZncbg/1K3dy/mUdENJpDMW39DXonSu8D89zSOGw+jm4DoWVgkS
PKiUoRKHpk3XrnVhb81PsslUmhMAYZbgJrwKk7CloHwaUJQwcHzjcGzz0G2fiyjpft2f4fKx+XpA
OZw0sKirkNgs7qrcGlKwUqZ70ue4cyCSTKm9HfrG/YwqkUG3EMmRr4jp1ej8xKPqoPzVZE/wG8oM
j3FYqQdksfUUL0Wjsre6o5jlSoKyBEj+9xMJHvDd6UVxj19urxrNT6XTavdUxXjF4Umqfptit9mr
Gop9IPALD3sGrDYHVWyjukHpd7TDpybPNK/t+26/8sWMG3GFbodF1UJCLpaoB0LlFPrB5J6GAZR2
7bT+ce5s6CYx1nz45tFUSmppVoM4Fyit6dArhbYt2gnBCK3Y4YRXr7Tqll9Isi8k30OgNMT1aS75
D6UdphVmYcKL3dZAls0Mwq9NUNE1Sp2+sL7PUVi9dI4y/MJHT+DM1WCdk/ex+NgmQYmeOkYxaz2L
RcB7/U0ANMCoyf4QoPbLVcsVJMAt3uieo6sYdKju8FK2Wg5DPW5QdB0oNoV/FxnkkMClSRyIRJL5
KY/zm4iv1ga0O8An9Nci6zdGeig5V37+Dpbht/ubQF/WCF6H4j1A/wk1B6EuZtcqkQEeXpKjisjC
yM9SfcR3uxo7N/Dhw4fEzgD/ZS1Y2Q2ChMHPHFTSH9Qmq/B9jKi6NKbuG3T/u7r95GawuPHoQXtz
Q329wtyB7u/HIizFQyGogMGFildi9o3lIc0CQS8/GFz7RSkV0UrT76lOe0Y/aE9UFLDG7Lrx2FU+
/oFZvlZNW0Q1uTbkObKghrAM2LrFIZ47o1SRTxJe+J8q9zx2x7ASOAZ3vvXz/uosE7v/NgK4HWKo
CVxxKRpR4eoJeJ/edaZX8QfkaEn227jBijRE+ayYZ/x/8QXemUYZPgDDQyESnOrKbnztU71JQOSv
gCPDbqSvJBFEi2tRhDaezFMgUIhMcgDlWicONsYYX4x4nnFuRC4CCzUyQCutogd1xhWZ9uxkvIvN
sX4ap8moT0M1Ru+CylVfIo5otEkKw/4APl/7boVB8G+Y8Cse20FT/wlztP8OdW474TGPKPS8oCGA
6FhdIgu5G4coVL64PCkzanNRSh7Piswbsy4RXUVHJ/xOvO8fSdJxfNfUCmqhFuqDF6pG/b2kyoXt
PcLLBHqV4sgj933k7EQUAew2I6d6RN4O83jdNp7ilC+P+t+Esl0purIn3XRj9dyUOYbAZWapz10S
tB+m2sGJxEZZFJgGSszmS2MiMXoGMG2aVD0BX21jdKGxexqr6L2v+PWvzphze2e3td6vrNatPeM6
Egsgm9lgd2TYfxM8glbrMNxSXE/jCJzcMUKdXcMhjLQVFW5E455rV0sfAURph953lT3coGglZ7sV
ViTfCagSdU7Ynovb2NDCyncTcAlDaHcPgG3M33pdhh+UCBeVbev4Yt8pFqT6zkxsfltlUAo05g43
ULu15+fSqLDXs0OML0+tlen9Nhic9KsFKj3YBlNv+3Tiwh760uS0x4Hvqq18x6u44ljQYtAHoU6L
Gs6rZNibz5jPVlDrVhKc8w6ppiYhRdiC9gw/Zs2sxl6kZSAa7h/3G6GFRZPJINUSkOfyz98MqeQZ
O31AxlgqK07byiLJ37pxNI7nIAcAuTLDxev+9VjLsowsl/KwWcKcMCfNjEyHZF8HuE5uI9UJviaI
GuITUeUDxpD+ZOLRWxf2d/i1mBrfn+3N4eE7UVxQZaV2sUVES+6ZY5Th6XVEqoP0zybKQlhp9qDu
U+TXntEESfcoipgrIy+yYSZODQxFiVeKDDIcy+t1DMl7KuF6rZbOuBYENBM7UxTNu6EJbePQKJiB
bPMAS8+VT/76TLwIpTLP4qHOgSPD4RK5XOLQGUcz5WSc7dzSfpOT+mctjtvtPNSFhehpVPOU69w6
xC9YwUW0cjr7wXez8IcumulHZnTz2e67JNzCiUg5JkqAzyOv73yHEXwINoYw9Cvt5/4jyro4Ibij
2v0WBkfxoHFWvmQ5apJbtRlUbeMYddCi4dFh1kQilUtdzdW+qrwPFzMGSQeEkDYAaflSkkY0fTiU
U5ecDYTAm02cpujCTFRCkm3mJwaWS1NQjztMYJrPmMUbP2fkHD/c32rXeSWJjS7x8Bxpi4R30RaI
3KqfAR3GZzOqxF7N2t9haBWfYSs94ZfjbjIAOii3mzY+oFBmYl3/MjSFvesjbB/v/5arQ85PMSzA
RaBgkARebr4imxqKruiSh7kNOarAZealTp0QETp1LD/fH+zWx4f6w06DgMBRX5wxt6hqvITK5KyH
bU2jz8exdY/yG44dsM/iZ05B91FMfv2F2s3wMgbjsJLS35qulBZx+f5SxWSRLvn0BqHXlrCwEAF6
h9wTdi+hZuN6DtLh/mSXvR/KbbosFnCwaYbwjLg8W3rZaUHuNiCqcy36HmjI4m5HrGXWOgRX4YNx
gCYgyOJSBwICdzlO1qqIJTZ+cq6pSuxy9GB2Qegqm3bGszse699QX9cQ6rc+o6Sly24lnA5nMSYo
EAxXkzE5h1VqsmcH8TWddDyfTTtD8vb+h7w5mBS5AIlF5265ZhSRwrJpc3RfItiM+7KF3yYMK3S2
iOMX/94f7NYWlQBjVSYt4HsW6Yrd13OnDbrkhhqYoqFN9tEMVHOfjxSx8AAW+9bWErTl8SfChcJf
eZRf3UIspgB8ihAcG4euyOVi5noTupMepGfE+7qHNjfcbYTJ+1EJnOK9Wg/DJtFc0IYTqN/7E7+x
jeghyjWVSpU8eC9HbnxKSgo8zXOJ8wZSIBzQ0+RUoG2Tua7S3TBqffqAx3P59e8HpgTE5QNTE7TL
IiiQrUV2aljpGbl5fKZbxdzx6jaOU8KLOm2kXV1rjit76lpiFSEjziRLDSOJwReBIFGA/s3KDNUP
CBeyOzaOvrRVcYsNX0QF+qSN2hfdzM0j4rbRB+S4xLu8N5/vz/0qq+NXIO5EmYESA7Xqxf2LfeGM
yW6dnfXBiaNdlarqJ9rFNj6WtpZvHSdu16STb6wz6Djqs7SlqIYtr3ys/wYNd6LsHOl++4saldgo
qtrtByxOTnM4+5vcnSrv/jxvDQponx0NxpMbb3Gq3ALrYbQNMzrT1ChmTfJMrbQ942iF7ZuiWwDp
GuV0f9Bl3OCBSnSSkCLCPQ/GRZCaRY4dZ6sITx/q8pErF99Nve36d+5YNWuplCan8DaxYDQwc3Tf
AOlRYlwCtroUYlRe6MgFg9sVh5CatPYpNP+ZWd/v7mCM4RbzEANVdwKMhYRuYGIHlobxsNfcYTob
ICK/tPpIY+H+Z1juMfnDSO/4VXTpQAUtdrqrRLTda3SMUdfB/FujDKIHSvZr6KL+EWOqtTryynhi
EcJaP+YmcPB6rYvBPwat+dwURnrIswFxPQ37vfvTu7HKEjfGLGWlnBLIZdxKMBij5JXDD4DFfsC+
iBb8MNnlOUizeHd/rGVVV5arcSkhPspnwo30IagIvMhf492l5xu7ifDLon/8gE2PtdVy3cJ/MP+n
qTNkEhJc5ttU1zZikqINLSYppuF7fg7eZ+UbvPZal5uPqxE9T3QKpNbh5UfwG9EUQguD81iZ7nDo
jSHZinQIPupjm7n7qqQYfcghsRwRGzZ+TWOKdlbr6MhGo38S/MEZev7Wqf6Ynun+999LlIEHTJCx
pj1NjTW/ZOMcYH8zCL/fVxk9FpGW0ecJXWhMl0vdHzaj6+PKk1bC93clW/FHG/rFU6lDbdhQy8v7
XewMAfh5uDN/VLfCM93v8PLYtLWGMV4b1RW+KXXivoSpo4iPDvzff4sunv/pFaN0tnbBd9+urKd+
fWh5e0lqNckFfexFjtZ1UVCIyfI9px2N99S+i/jrFJTymYupjJj7+GTZo3loB+w6EWOp95iUtYce
DPPK1lpGSHYWoUq2XsCw6JQQL1dQAe1P82XwPfRR9SMM7WFf8tTeaDZ+45oVpthH1+0KHPL1Ul/s
G24gaD2vxZkrcqXTOGim4QzlJZ1RHbPZKQ/tPDkb3UQMo3PD+pM9NvaBckS4y7rY2sRqVuAX3fOy
U91fBHNlkwnMCt0E+S5k+KPD/RWS0178QHAMaAyDagT/ssQzWH3Bq8UtAvhlEM1kYcaZDlll1cGJ
R/H0TcX371Nk1vpPszGs4Xh/9Fuxhfoqxx7QoMRUXi5KnztVQV0iONvTYG6EFn+usrD7omTB+M/9
ka7KZDKyyIhiOBJZJJZ5pzbYdhEnqu8V7jw9xk1NWSoIKx7b9AC3mlCqR5zLu13IK20fRoZzNnUA
uvd/hZzP4muDVJHcf0kCgW57Od8wz6YoL0vfs0pDpySXt7+HOdH2NRolT76ZKV8by868GOE2fPdK
Zy37vfG9ycSoZpMl8GxaPkatELNRrJRdrx8V69C3mkrZHxfU9+Z6TfDWXHWJBX5N9Vnhy7n2mt1a
GOP5Xp2TX26QzKUsauM4qihu9Gy0Y7UPHdWGmCLs7Sz9ye5/61t3iYBCwHMY2iQ/YhF7LDxuAcJa
rlekfyY1ao5uMoznOdawUC2tz0GKE7mN38h24Jn6GQe0adspQX0Avyw23SCCRw1Tmvs/6tYCIH9B
9UuF2XC1C9V+GizbVWi1ZSMG3mqvxv+4YZ7nW11Bq33lcN/IFCTwlH+gxUJUXWQKg0q5WqtBe5V2
HeKsWamfUacc9pXfJXuskPUVHu6tHA1JCRuyBD0Mzpuc/puKJj4YQeLqCYcsScr2iFk3T9ZYzybM
uTQRVxuwfW73Dv5e3h+xV8hIhlMbN3e14k2waYLe+OLiA5dt+jRq1rriV5+D+jSgCo4/ux844+LX
mX2Yu+BNMIyln9nt8nbQD3rX2D+tuT06AVtyZbVvDYigKCVHZLmhsiyOO1XwUIlcJfDY+2Gxy30D
amAXICV55N030mezgcf+7UXHLKmyyloFaGf+5XIN8pkWCB2x0FNEbqGAZUTeOHfiI+Xdb1aYYZ2K
GOMKSOQ6ukrABggKwjgHmYvkclAFqdzKTJzQ05Jk9EaMRzdDrNbUM1Vzl5fYmroT6amYs+pTDPFs
ZxnB9PP+2bq6ynhyGRC+qN3RhIDPd/kbIsfsuziZE8/utGORG8a+dCBJRqlLwqT11R7sEWgZLLTv
j2vy914EdeYOKhBFAUHLn37/5bgzGGc9zTrV43XpY5LXOW6+i3WfVb4/0I3tJCWOsAtBKoKkezEQ
HzAWcTbHXqkYzrDpaM+9J89DaqQfsj2QRf0viyVkujIRR0CbXjgpzOLA9HSUnIxszQuDPPuMF525
HZ1IbHV7rjaJqnQUzQusAuvB8O5PVf7Ni28K6FEOSmdLolcvv2nsTr7RA7b0aBpFp2JS8O7NHWUf
dvO88lVvbBtY70jhUDCGCCAWWzfyLaPWCj/w9DjtHvUkzqNthrv7hyaSuttm0tr23iF3fKem/mBu
709UhoDlROUlSf9O4vaXxZl+cCvVSVpGT9T3lM7Fg5H5zrskHNFOTzrbSxwqBvfHvL4ZWVdZoyAQ
wosA5nD5dTNtmhs840MPvWTrFNNtSHHGlk7nqDCp7bwFL2NgU04v1TSV9F+zab/UQyeOoqu1B0Qi
UeVAY+J/+BSkgGD5USYHNLNYCAMvJ40yjXLKhsZBb1ykvxU6Rg+apgQf+jRWTxn/uzLorciFAw+C
49CjUMVbdsWywU7iDm8Urwj67tQBuSRyKckxR8n4UDsA36tUM3cOBkn0SzR9i090shI+b21BFBdQ
AeViwv1ycbC5AUE1mOA5S4cGla9iTBHlKZ87t6vNWEYzlqPWuM05LWu1X/PWBpRK8Gx8YvHVAyBT
kP8bdDuEBD1qT4XWUxGtI39s90XLsdg5YtaMDVjPstggnaj+i0vq9E+GlXS98TFw1z2FN95LFcXi
Z5FosbTGzbuffjy0H5owzOutgZvsC6WRLSGxeUbHaD7aaKJN5Py4kDqd/o6M9ItwlP5PZGrjgKaz
37vUnqUDphFHzkOOHnv2PnE0TJL81M4Hr2hH09mWOVxej/CRlg9+N46Qa0z4//tpGiYot37lJPu6
aex5SyHLzx+cwBnNd9jSmQ3uyYk/7kpYDPonUAL2+D9EMK5hfE5eg9hSVke1QoViUxp4U+POW0dx
2iccoZ0dKh5rEle37gXSLcDAwHWkhO7lcW4GE9NqU8jLN55OBeXkx9LSkkPXDh1ADLpw9+PHre2K
vpU8qzrp5fKideKqiwqTLVMFc4GOJeLhemNMRy3Xul1CLRIzrTA8xkPnrJzWxbUgEXVUEqhkEySk
7sriWgjDtlBgEkCtG2frkTpqvFdFI3a+tqrTufior0Nx72BpyX9JF+VHeJPKmuFIDBaZe1IjzKxr
TF3f9X1WPI7c7B+KNltTQbk1NYqpbERiEPzgRQxwfbPW2DDuqYNNvR9crFmrSS1f5p5ywf31W8a8
17nxAn2VGuECeP3zN3OrhR9mJUz1E1q72rsw5GWW9El8tGfNOcyNj5865g+bwfCzTVIBDUvmsv51
/0cs4s5/v8GhrYb1HwnrctN2OWlTW9TihGz677LJ7LMfpzpMA9pOUxAae1g5zsf7Y976xq+ySHRj
kV9dJlAi7HkwuoU4zXWq7fTQqQ9TirxN4mMoeH+oxRn5b3pyEBIYxDaXXMii6ZTS1BtxilsxB+Ck
fePBNXDbS+ZuPuat5T50KKLsCgnnuj/0rVlCvUWJnISUlvMiDx6s3K8qyjonrTKaY9eo3bHK7Hrf
UBlbGUomCm+yl9dZQixyyblJJWCQXx6SuI/q1h10/OsUI/oRj6n5p0Dbb//3E5JUKcQKYaIB/bsc
BY6fO2n4xp3wl3c836TDq+M5u9fmov9fJmSBX6AN+ppkXw4VYlAPgoGhHMqhWIADXit5I1p5trI/
boQX7nrSHPIOJuUsItkg5rqI4sY5pXGVHLHQTY8knV+qOBDbMp21019/QqqeLpcDvBBewXIh3574
sHVQcNOdkzMr2UlNC/1RLUfpzO2uZbQ3th/MPal+T2YpfcUuh5rHWOOvd5VTPKg5ek05aQ059Hve
j8qPv5+VZH4BUWQDQjxfDNXl02wbQeD5o+maewXzTAB8oMrEIVYCYa/EzVszI1OnxcY+RGVWhrQ3
H7GqMYhxfKT49AkBydkwpxeh9PlJxZd8pXB8cygwNBLPR3V0aVnsqPFcx3nFzDQ1OEwQph7iri6e
pmAUK0WbG4EYm2pkmcAD0xJfShhng28llRWGXmIZnXEqmqD5rWKGEh4jNcGdWx2U3vk6V0Wh//3y
gQOguSTr8bTiF1ceAj++hd8QboXtMFhUt33rW5TrgbmF9VGaK6t348TRu6HITIFNVkj0y9Uriz5M
rJrqD3au/UtW+RFmqiT/8GwmP/wWdL5QD/f3561Py+KxhDr7xV126jBw7Tu9yJRT4ajKDvpZhwxo
iZRkUD0ZFLyDGNr5/SFvRGQiJMcBiB+uBq/p/ps9qk6DVgwpzA9rNpuSwnKEpb1vgHhYScVufU5H
XjL0VOS+WXzOuhxUn16FTzHNiX5SPlfnc4PHTb1Jwz6d97aSB/lKdF7WF+V9Y3EcqERIxwQSs8s1
7OIsxQpd+Ce9h+y26xNF/51B7Eg3xD6uBbpl6NZFdFfeh30YIvBPGehJRWz5/yj7kt64da3bX0RA
fTNVU33ZLrvcToTEdkRRDUWRlEj9+rcqb3JPzocb3FkQIFFVic3ea69mPWmcw9GOQTBG0VPB4Owv
Tdz/sWVh7IHXDJU4dLZ/FhfRDZ2JRdPsuXSnK08ak4+Lbe5mIuz/fprfTEnBZMRrxjf747c3kQB/
G3yCvfX78R3Xrr6Zhcq6YH7zNwbFH2v4/5MnwV/DrB9gEHS6//zJU7MKMEJnwPjNEB1ByOVbsY7N
CaIFDWPtObgoGFr/b3v190P9CO/5trzAJLz91v+xil1hEj30EjB5GIJUQOc4uSAIWWQDTfpiCYb/
7d3dlhReGMo13MagM/xJWpymKUhqN0a0NrPpJtQ+UsSrJQXt3VOs/suX+2OL/v5yt8eA4o/SEF/v
n19OwvOOLFCE3Bxdkw9EKzuw4J5UaP5y+vyxIG/PAQx66z/BDQcg/8f8I/VQ/mmvBd8XjvQfYw9j
1wAJ1jpDhgx//u/Hzu9B7n9Ugr8fhqfhKPjtwvKnasauiabIl073ErYEba6N7e4WMx4m4haESv3Z
aFe2WYVV9pzqKD72slU/BRCvoQBWMLZFN1v+OS80ZFsXHK1vDy68h7521PJIwjp9dLtezBmNorHO
11Suj//9G/xfv9bNagpFGSDsf/sAsEDakCIQr3H8+SdzqAtOLluXt6qn0f/q9nt7NR7YQSCGwtIB
u/ifS6Bzm2WBoWmyB0Aw8wPvJZQDVbQA+4Le5tNtI5jpCwKbJigMRv0Xtv7/9VVv5Ngbm8G7+Ub/
8+kVyLhgnUNuRGFIe4aiG0+BrEQC3/LtX/ig/17sAPRuBDCIAzCQ+NcIivXkpiIO9i4Qm/d1tdJk
YCGLv/2i/5q0g5txG2CjkLldezg6/vml0sHlcDgYon2M5PQVVrOAl7OG2GouJnYz6XFhx4j0MD5O
eesLmP97sntYfACOV8N+Wxw3vg95UzVh/NSjVt72EtZ5uXLaVX7+98V22+L/3C34sBhEYzgKR3JA
Gf/8sALrt4qAVe2jqJJbmWoXga0wRmqmhWzmYNT50oXr1muRSPjfn+z+Pjv/8WyMApGnBivtW4OD
luqfz3Yar10YNMR7gmn4HVU2OUjENcCyUiKdpUl7xA6KeWq/pk6EUD67dPQy1PmSZUjzGiPE1fje
HTxkhi9GWfROFneFe2CtmZv7qkbWLUFlgOTnJBU/omVO7lkSTknGZyJ1tlRx3RZ4g6nNYAm6JBvi
6J4dgY+5d/3UeymCj+hqoUYLqiT3OyKbPGiN3c6Naq8s9lCjdk5iRQaNUiVyqsBfzZ3YRCrzRcX3
xqOzd1hrotjFudlR5cyH2BFJDO78AKnzVPhAc/wSpDaF2Iqx974VotdAra1T8e652g47FqcVst2k
CJDiFrLqZCcP6bQ1xksbR4PLXBoWAPEKJR9tIUfK23O7Qq91LzrfvkIw4nz7Y++eh1DGaS5DEX/y
iaZ+Nhglz1quKS0IDoEGPvSVnnagVa0cuAfX18kqDYWXTQTs1gBObcder8e2p31crOFs5T7QrDnM
aD946S/Gu3fY0pu8YsyE+TL5k8pxfPyOMAjtL+JXKS+CUeGrOCgEv/BZkPpkAoiodJz0J2RetL+U
9YK1HJCIg0QJt/o2FVSCeTIEAcvXiPVQ7jeu7Eop2haOc5Ccv3I6T+eBBIrlUS/B1kLt5fRlwAg9
g5pl2g0wCN5tapiOkMzVbdLmnTN0T8TtFyBMgPd05idgOCEbZhjXopVM0GLyIeKFSEENQ5GAB3Rw
4pFGoKjW8jPyR7/LGPGXt/++K/4oZlEm3yLPwEqGxc8tSOaPw2PwEfoVIgx7XyWuiou+S9hJqmWM
SzGN3bNScvgLMfU3DfSPbQg2HeY+eIVgJv2pPUesJA2Mnao9AHgwkGCj4ECLrF0vq4aqCfMU7sNH
IOYxjiTT9N9xo5pnBINEr8u4YCSUBKY6Tk2PP3bDFFUboHXwX/XZKN5M4v0tUOr3xO0/P+9v4zMM
eaEdxoDiX1wCNRgAyZEI9mHA4nnIzJpWuDHGsH+QKnVobhHijXjlUDKv6EDqEMWYNlaUnAzR11j7
tSx42tI315kjRMIDeYB1igcXPAwyYRxTVB5sjcDIdRAJ1tultpgAYPiQTdSN6xupc8EqCoU218AX
9UloP6w3FL1rk0NBjJNKVi48WMwyVsM2bnWA6bNCGFhZQUE4ZaZCFl+2yG5O6qzqMd75kkvjv0aM
Rl7GBwSWZD0ns9ivOGnczTQC88RrcdI30qz86uLaVAfMUKIwc9q58//Shv/rosQSBFgHFA1IGsre
P5ZgBLlPj3xZskcVAP88E3Wk3phG/dWl9F/pWFjsmPSA74UaBPSYPwkCnV4jpFuCCTV0ZEmycIbT
I5TVy6DfaQUEGuovOF/myGKDJ8KSdMOwAaFqTrKonc1SIg4TqaddghFND2PNBJYquoYSElquvykv
/v1RgQvgmopQpgBK+pdyC/LQJqiE10PiAReVYI28nARe2bRLO+bBOmtEnMfIWHu08AxvkRjQmdNS
gSmcJz2SVjMYSrZ5mqq/pdoBg/nzBr/ld8GmEuQklDb/GlAPc+OHYunpwekSR2Wdawwk/QQ0724A
w6APR+R+R+tUZyqqcWn2wYy6tQtZt8EUmcCDL+HVhpsq+JX0IjW5Z/AuWF0F750TVsdwnEAddVzE
hc6+dT/qKNQPegibLW7fZCnnqR4BnY/6CAylnfLGqOBXOgcVAvTWVvZgp3LLcoia9IuPdf6waLfa
wVCTHCirCCSrafCYBGsYQpobI+1AxoE8hJWcNlpS0G5Xtwvh1CKGI9JN3Rx+8J0tVrCffxooTp+T
ic6wiUdeI7oKsCe/FWJNSjuE8VUIKbaWYuJWKlWFG+WEjbPlLrwF0Pv4Pw0OfZMROBmJDFab9kAQ
mbqUVFpOMJZbIRLAkGy0mRliZMR3pIezm15sOsLJIVnekx4MaCDAU/KFGgpliQ7s1GUybJsCNhDO
fh26sKBxRJ9XXVXHGQKkAt4HC84fMW1gBUJ5VlUoD5BKnjzppZZfjWRtuDGiV1cuK3tRkw1FYUKS
RpBYL+4tuM+Ve4ASkcUxgYzjAtcI+7Z6mk6Ira7iggpVPwzt1L8n2k83ngdmmbm5zpe0hd8ig+Dq
uszdoLNqjsGASeO1ibYYe8KVyEQzrn/s+f6l6vS8t8C7nZcEvN8nznv4RHBPXBGpBiHFJPQDLK6q
t34BjRZfN9gzxAFcmhlEfIuOI1+UFx9C6CkeOOJZtlETmANpXL2vm74fQBZJMP4EwXb84Q3K9BBo
8xkiAT20SMeizXTVRnFc0FUFk2rH48i91bCnkAWc6fE+qtU02z7m1SnRnIyFtb0pBfg/lwH18gUN
neKlHuY1ydPwZiaAcKz+VS4+4CgY6jRd2TmRPA3V6rOtQbWS7sHVJz7O2hV1QTgG6liTML1HPznu
ItOviOmoEV3v02Xei9AxW9G03Qe4ZtMjwbVwcoO0OwxuPW6x9+RX6Jv1kd4IGz51a551XW+avO6M
45YkCBXbhs1CL+ky2CDnoF8gZiqBcxnSsGY4tGrXSNjixz3yuhr3CMuDMH7gVo+yHEPHK+2MeGRk
9rnqjDCYSB58HzeT5sH4QYOVngDazLsZK/+VhzMUNpGq4KWQjFTdBUPsXtLed5scBFvnHE4T/4Aa
1esegSiNCIacGMq0Zo3650VOaNBCKNCzUYv5bjJj6pcIu1vcvI58+Dt1tV/taOvBi1fgNAmvcLHR
yFpzZoyZQ7PG9KnS4Jo2vXBEHrd0+TUhl7hwDQeNhY40hih+cdYnkLL8q00Ry9UqnOq1i1xlRCga
lre9x47xCEAkE3yRG5iUuCEYVXFYqti68O+v0jFPMKA5uL0TZnOT2JIGdMUiVArC+6R7bkbYG6OK
9qDOA4/9CkuU+hEHu1gL3DPujvh6DjMDoSr08mOAsJu+f6dQeqw4I6L+IGk8XJBKDhxTuLOFB9oi
cyyk+ceAJMl7PAggtTW0w9JEqMmpquj0UVeW1zkOvvW5F9Af8RjRk7lJWjntoEutj1Ps2l0iHHR8
uta2v2h0/wgYU0MAa1Lj7lNnbs8eUrsPCZJLj2mgx+e6nf39LbNmD1jK20s/7d4q2BWVDQ3apxiJ
0fdRFSdn2EJFu9pdnGZL9LDuaBWzTaWJuxl8jsHqOETeD903FoHMyBHX8bBBkNHaZ+vCZgTPcz8+
pZNqdmgio/M8iGETLgJ26TD0LkZlEJbWNH5whfKppRllHmOZqjvY3zHC+DFqVV4tVeHDgDPGaDVz
eFybDHWBR7fh6HYHN+5bH/QJPe+GdEkwhoTk3s0r3atDimSTMW+YCuIdYcJ4gCBa7I4GdcNYBJOK
jihF5SbG+P3eKOLsEKXa3PVQhxwUHao3pF7jUtBBjRtMg1oLRxlniXNkZIs471mTwH5hgeEX61qR
R5CIIZIcpnRXYeLguHYkLFzkqJ+14w5b1yf4+WaYWsORRVymRPXPNV9gH4uIgV9+3EXPiMuL7gGl
hRchEOoHU9PY+9n5jt6hcyA52s7uhUQzgzsQq4CR9oIgBhrtanIFtGkwdovDnXGTGhq0tB5yuBQg
pBrCzL95iAbe7xSn/yyibz6FwH5Q0MBhA2qtP5CXOY26iU5Ld4AvXUEt1rVv3xfpfs6TyVYSd/sl
HM9IZX927YAJePJCXNwiHj/AW+lC0jZfPHPGQDl3PX4eZucb1/Q9CEnPKMEOS59uq1h/LUC3cu9G
uhyq9Dsd1IeNo1Mw6L1Ti9fejvfW9TokaMEVIxi7HZPpu4lp3mn7USFSq3To5OdVioxGO81Hy9EZ
LjMu60He36zmm2a4b2tylX51QiFZMj99mqRz9CwyFQdw6P2oM4WU8+vQpRdZhyiHaD5i0WWkUoVm
/Ayx3l3F/U3qdYVE8b96XtEyrDIYghWx4duaOKeex1c2zl9+rA8TnGeGNDzpTu0iEsLgefyVjuLg
a7D1ePOA5EKO5oO+V8i6zXnYXsLI5rH09ja2n46wT0idO7QyfhPp+i279lMA/0D+7nQ/Iv4PzPRb
ONyqwHGq77GjcqnHR5fa0jL3aFu0t2Sqclgg4eKP7WE1y9GV0BKSYKOJLKkCSaS1DCnRRB194u56
SU/RbEu28I3VwbkXGmPKGEIcPzktIikguplzJkf0NrJ/hHvsUdm5XB29YsOYm2EK7A6jdQuQboPm
Cw63AwyP4vlRIjF94l7pwEMA3l7kHfNWlnU49sveFwcdirdZvSyjX4L5+jRCnwNswLFgMkbQAuHu
JsHOOO3HqpLcpgH2vvMA+1yAPIgMRnzpUISDzAdHfGKYVDJdE6Bpw6tCevAJ9JwuG2swwkDRmuAa
1b1IjO6WCL0ZPmuFuiBHk30eG5jUq8W/J5XdjjW8NJIJDC7V/AAelpbJ1LWlsf7OhiyvUB4bBYw1
ceSEej64xDZZc1x0ByXYXg6pKOBH+dw6+K/a9jCjTMu6SBdVhzN46tZsruVzA5aXX605UPefXqxF
Psf6Qt3uRBfy0QTzrzmOvmpKttLhX4gYywfTnYUZwgyB5i+aVyWU1R/OYPc6sYebe42PL25i0N5Y
4N2BjQTrdN6cV8qP/U29g/wKALcI1ljMxtIUarW1PQtRFVrXO/DYgIQH1064pTTLoV29LOiHB77Q
LwQwv4Qo0dTsv2PU/GA7p1z09JkStnGneQODpp0IAUj1q1MgbeGygGQXeV0ehGRTp+E+npkqU2IA
kvmqSFyTJyzeIgysIHrasARpmWECziAo5ylpTxMuctEvTxW12ySp9yaRWw89VajGvAqdQlqbMXY7
fw2a+OQwe/IuIevV6mVfoeZQU4JMyHjZRfDaSrTLshVv2Q7BJ4nY/eCotzRRh1p4z4Jgc4YITwnH
us5Qn21nCS+dmp8CB4XQoN4xejkIz3wvob9p5/pY+fD47df3SrPt1NqveUQjkAIgdPtvBNA9kCD9
tKmbT1P8I7DAtBDRXkPa6n8DH3vTMdumKgaSOT+Ihm89NsJuB84yzmqvsvOmrKHevRfTjcVGQ2iC
eLQtuQMOhyK+BYToRsOdH/ACvPi7kKCkMuIco9NlcF8a5XTwhvkjqdKctdFRYH+RBPetK0UWD9O1
4uMGqXh3Idd3fdNcm8o90GZ5Dbm38UPyqOJ+A2vLjWEKhDiWiRn42Yq+NUxha7SUlVpKz+G/Yml2
lQ/3UIUzNulgs+SRLSreO8RV73oLm27rPrRpV9RMXmAHhWDdCnkBhvvFSsMthM2IiL2Blobdj+NU
9pUpfWfZ9YjPy2dXHT3dPVcRfpVk3MsV/sZDUp+oxE8fNCEcraOxRU6SOHeW3zfwpc/qRkcZXh1c
wpwVsK+2I75xWyDq5egq/tj07Z5wviINrMblbaDuMfwxEoCxamc/NnTHm+7NoRUkTuQnKhmUcnN7
BS6be1RvPcRhWsTYIrMAw+JhS3pzx1x4vpppGyIaKjDeid12JliNOaQTm3UZbrZSgOy1mwXuQDOr
5n0ai4uqQPtgbEMxZkKZPeeVGj+bcHkQ0DcltD9Eqj+tur6vYa0DUgfyvFYHjoCyfxrbIc15Guxi
JXJeyz2lOELqZbjQYfnp2rqkkcuzGXzNDFSrF6TtIkUcS9YRsDs1hePKU934F98VW3grPNGULxkl
sNCxC/oYKkNgx0BjYZgGgV+DJDXXPKJY3HmmfnAausWluGl9ZEry4d5WzdMs441K1QX53C+pIzcd
H35YNFgIc9/1AGplWj23ZCDZqPhmWIePUKfQ8iRkSyTdV7XauTTxc8/qg3GSzzQyzaFGEnLos3fI
PrssMXzOpxUCaDiXX+rW/w5HB+eVB3dcYCuAKsyI4RwDlBvRN9azXcOdjdMNd7cjbZr8U5wMW6vB
/nY6eH/ergtK4twZq0fmtriL3Osa+Yd2wcsVgK9ohVuRmrXk8PMCvrSXbvyG0drTIIJc4RrPlGPy
pe9K23lqg2B0FJSw3o5bYjMhxo8FB3q0mrKLp8sc1kfV40s65ujLppAdL1pvPo+W7kK/3WMfFF4n
7qsIdIBRR26xqGiPYIhyTfWhqRxAFPrO98YELOH5OWb+dkJmab4s6hMN/H6cMfdB+MiZ1v571bYP
gs5v6LTgXdbPryuUTZmp4apThXdwyotyaPp3lMHXJWq73HXnraPCHVzMmkwb5mNKgjlKzWE/wwYF
QFKL84QpAXid5boYSOFcBsJSgwqX5zDOhfGDfEGwVlFJ5xemaaVR6XESaNGWCSeB79zzOXlPXHsv
++AFPsM4473gJVySeyCgO4hOSj71+8g6O8CX+4oh5UWEBLBPXaw4kZFZetKN/yQHAteLBtf1kEQF
XdUx5uOOrN4mbhHns0yv+P3w8Ko0VX3k3VhE7nypgvp7ullzACOSaLe8ON3Uzvzkc7lpEvPiaRqX
XSvPLk5kBDqXJuTQFIJ97DsPo2iPJlk/KEYtuV6T77kan9dIfcB750gworgljTpyVFmvh71rnDnz
W1K4xD60qsX2wLAwAZ8sQGJn1jC979ScL217jajydvBML2aUcwQ5gSUiD2Bp0bIySbunzsxvfmQf
EYgGWUNnPqbE2XOSnHHRgDtIty0atCz0O0CYvt7zaEGUN8owA5gjG7FgMjbPD5XCKYru+qiWpLST
X9pw1BksCMaMhynAHJ9fGEvNaRDoJZfErzepsh+Lau9kHL8j8mwjXXJHpvptrEWXVc4cF4gPKJBc
UE49fZETdGctMXsoUV4Cn34iQRyHS73F8KfJhB4KCMh3EvWvcvC8bg7KTuitE8gH6ujNMOnD7Prn
GsOj+wFlcgHmTdEPmm6wU+a8V+wHggW30NadSY0CXzffaZu+W476IVrrNItG5zIkQwIjc4m4x6hw
BS6iGH4KLBlgW7pMJbrzDODvJ69J7un0Nb6dwejA9qo1fuanvYu8Nvoygt0ESaX3a5btzlbhzkEr
kmHH4KAFIQ9QPqYZUw8uB+nqImH8Yar9SxSySww1QRhOCDby+M4KLcu+mfECMPKbmuYMcgvPhwSG
kgnAVRQvH40Ur+PAt5A9PiiYQGbKW3a+L2FYOi2XGS0EUsbCUi8wKUZLcKfs8jkaOO1b5eBwdkIg
JPAqTMPjYMI978U5XZYXw/tN5HRFNCRbjEBPZOToU0e/wIZfcwpbiZnzJ6cdnyWISjmM4ItA6DED
J+maeP1ewKjLc9UuMO2DZHSPNg8031UcjPJfwQSrShsDVAdH/tDa5oKgR15S4l+HoT+zpT6wXqD5
5UMhSBcUCSJ7Oil4Jhz3Tg4LcCoWHGIWbLgM7vt0vA4ru1CnRnkG173VCX4ge/0axfXVX6LMY2lc
wGWny5NWe/cgvF7VONc5Zihwy1+9u7gPEAM33f4qXo71AiCyj8Kf6AnarBeyzgYuwizB0nRH5yzb
ieTSWYpAxR/2Ji8IKOQMcbMPm/lUwdIW8N2PzsOFnvjyA0OaK65AswuwZ6StH7spPnDb4JYZx0dh
q/vZWzdjLyNMe9y0WNbwIfLGImTYgSBUbrSJyV0QsXST9MNbDL3JIaK4rnB9luijz5yjTOfsbLwp
yBAw9Ivg87UBQ1Zx6PQwSoJh9jyQkki+00hXgG9E24wvIDW+BoLNmeWiBCuIFoGPchD0p7PHJlUG
loZ5zOL2xxSM+4ZgcG0WzDIT/ktR5x6p0NMmUqvMPB2fwlkU0dKiu6nHh3ZG1rdGMSJAmMzcbrx3
aJeZKawL3MuwMeQu7qEmyIM+uh8ZzjxSoUPVbzzsN77LP7oxQg/rAeLH8HoTtVVXpN6N/dLqArHQ
n3OybLWPwT1RBwL7jLxW6gemReBhwTQfMeMCL9Br4PhQN/jP6vulNg/IufuG+VoBavMuiPXWn/RG
zckVsrI9GneeTS60hIJUT2Ktz4w7J4g8kQ0WO6fZ9QoeNvhS7fwKGw6BN3FT6WrRwWmVcMwIIieP
hFeOfVzBVA2ntmLqzKy996m3JeBkbKjfHxkWh0XesGr4OydAqB33Hvwf1CrI5OuU84rm6h4ZktGn
iIIHDQlPDmJbjRI3kZj5kT5jw5DF6wS7tvUOrXrhB4yeGgaVQBAd4KNQioaioYUkiQ0fDM5K7ZTM
BfwFCSYjMIaJCEputq2AUhbp6gA4B241TOqOm+RIowCVTpShAA8LnI2FDVZkZdHXwSczQEP2qWPc
rcOKRoTIet9x/FvoSZNJvXHifgazAsZmYFZK14uu6bk24h6Uszsqk3wFSNGt9QGUhbvGUjcLhX2r
3PHkDdM2UD5ql3BD5Fr460R3GFphRdlEn9K1fe+S8CuspjnvjK2yuE4hamqiAmzad8CZKIDnXIsY
BtIwEUyHMUerfALA/rOp/BizpGaLI7OIZuewtt6FNXbe2CnN2rA+rVhUMDSOr0AGUPq49upitbMW
5SpPkhZ5Aj5QvnDIuGA7l5BrEg/HOUlR8tPgY9LuEUG+LzAzt6jixZpPfoSoqeaoRFWXKmwPcaK3
zNSn3qseAFafvF7/kspTOYuDZ7iV3Kk+ORCchaAFfXGQbnIjADMNWEf+ACNXBFapqQcxKe52kURJ
OvQNPUN3U2d+jYBn15rzQuibR8LvMJh/hhKdmc+dM7DDnZ7SW9giVgS0QQGCFyUlF5EMF+aNM7Rs
yaYJx6KawAVZiX0kgKxAxC5EwPXeV/zKmPeE26gvwKMoOiSRZ31gzhjbngJtNhzWESvGTBFMsnNG
+SeUKl5eB/ELKDAIMY4xmx5xPCsBk69KFwFPnI8BaHAO9SRF/Yzyolk8jH4wURMhuoa6Q8k1mU0o
hxy07y2MXjfYM3e08j8t3HgxFWOlx+g3+M34t30fZB4N38nkb+Ca+xQpN3MiWHpKpbEQHe9XVE/5
5Hm4ukid88rcN3UyZCECx4bZvEpHoZatBNnP/M1H4kJOkuQMz4Ki0hjSGHe4QIeIdInBSwrTVl+I
N3utEc+XabBCSrY6yKWPx+gQ1f73jCIkU9Q7SECqQOzpB2k7mdfTiGpqxQGYaDQlo0NhPq9stuq2
L4YbQOxObDd7y9ng6Em90Z4NOJBZsETYfjLMQ0jj825FnTAQVEpDlF6J7fQG8g8Iv9wmizqQNBsx
8lJ19dE2y8YfWwxPRvWJxu+8Ju4Ta+CbE3TJXaAMKl7Dr5paU7rhcMGpE2SNz39UXrrDBAKDW+Yh
RWEaWRa6+uQH8/43zhiGhUTVvdS3fHhR4FiNM37bJ2ydca6L58kqtNADzxlHzQ2x7WPA+ZH4EcAa
HT3GoLHe6tk7GfkXLI4vzzbHEQlRiObAyKn3Sl31pyCYTx3IS5HTFsNstw6NH1b4Wztmell8isbT
u4ASs09482z67hWybIxoRfPmuOGdtwKR4MgfkS589OLlDibwV1vjcBISDT/WHEpg8J2aosK0Fdqj
GCIJb9vE6rrc+Fx8eonx3ImOGANO8dlh+rGW7VdDW4YDdf1mVQtZGisbWOxLUD0iQuCHnNzBz7QA
2l76rUMzyI4urSOOEkS7LE4lUpSSJ1e8s7gzUFi99R3uNCAXeE6NdshOWd2iKwYPEtGWwnvqB3KP
iEmDOR+OHDF99vNqCzBBSREP7loy26IqXUEA6lbpYnaEeScmrxv8mzqL9Mo3KYu/q1XqPKnGLmsD
TAEDQLW+8yYVK8y8AM+OlytIDlcyki4XXndKZvnISHO2cEfu2uUYVihRuYuADzrDN8NRh3ZM7pNE
vIdIkjWBfaS6u9I1LgYdP6a4H1yeHtI2PA2ee9R0LiOv3bvIydpELtqAlB7m3nm2ARBJNvYA893g
h2Ahx55e9mOH0Rebf8+U+Q9g+ZgShWA5B81bBzLoOAncxE0E2himJ7diIMitb8s6sK+YsmzHuYHJ
dB9s4qVCvddFW8/Exy7F37Z+DI8ViTiWJB6zZelfxojtPQDTEYEKqFku9coe1Qgf9bQ9elN6MBPG
12F43zj8CWLEXwjSfenj8Qgi3h3Iw/e9NkDmYayGrbrArC9cV7AG6qXAqHAXNXzDOv4Ku6Bi9OcT
cBlEGgw74+lfAtR4LDjzyhyYk4k4vNaVg76WQwAhQviDWH104OAutXyucd2QwNZFiFi3bGC1h5lu
jIYTlTLUGhh8Rbx5rZwJznYrXMBBna6nGVSBEa7sIxw1gjm9LCEGhJ6PMCheo75AQZ6hnmN5MDhQ
qjoEY3KClrfpUcDT3UCm4xQEd67GBKEJ8GMY+eHUEuWLeu8BaiMyHVQX69/VMLOJU3zpCZk1rCo7
i0RDuGJ8tQnCIxD9G2y6VB3dad3WCYrLykOQQjXgqEPqcpn6mKfS+QIR69lqmwVc3FP4ldF5DLOx
JZ9OOtwAy/pAJHkeyfgFHOwuqGS+zLfgFWA88+Th1va8+xbblo0rpAYrsJDlSK0LG7QaCQpNjYJU
bP8fZeex4zpztet7OeNDgDkMzkQkRWWpc++eEB12M2eyyOLVn0cefjZ+4x8YMGBjd7dEVq31RlWO
L9Cuyd1KaW4qhGzICK5SMjb3xs+oAiLWQ7tP8ZsyLEe50BU0LO6zpmDo4HtEQPQSL3C9S2M9Vrkd
iZqxPrNCJ/deROP9IpH/KuGnurjaaSvZVJ4qTUaLDKFv/E2p9UWNE9U3y+K5JEB+42Xiq5iYG7X1
Q1jpRgVBWxpzm6bquclEWDn6RemytyZLHxBHbgUGD4D3Af9RXX64Q/7br+urbXBblmDWTYwkxWEE
q6vdPctyVZLd/c3IeuZ29S9ijyieO3WT0WQV1gJW0NZfSK6LqiklZnQgQzUl2MBSlAM3WevnHlFg
JEXuvcb1Nsx/N6Q5KkEXNqJXNfH7tJGhGNpDTT4UoZntC3FiR9dOjsQ3bcUEvF/ZmRKA/30YiDk3
bp0doF6uYmy3MUFtjALDXsGmtlFL8TMu9mlp9Huc+Qrdjzpaz65pU4pt3sKYWRoYkhcAkF+LOIGS
cTfEt4ViMbbroh16HZNgbK4nsiXDqWq2c22EKzCkJTKPJ0getTYl6Ihu36GMZlTPtvbQqew/st/Z
tbrRhLOTSfXVK2JX6XqY46UXlvdNnCPjVeegxXFAyTzv6trZJTOn73tC0qx8ti6KdMrx7h/aEYrY
2PBuFBtH4qVC6RrWg3EqUB9wBzjIZNyoER4jKy+Wvpi/KDAfkqzetQPAoWD5GavyuY/JXUX1nHs0
yRP/HrhefoZdP5MNyiWmQEY5NIenr8h0SKySgRJbbwS1njumoIYhfyjmHxaFP+7sXjy6cx33To+N
Ue85C2oSxdwoOMoaJd3W+XzM6/6TN/9bE+JrkBnPIGaFJIkG/NCkUGk0obj5H5tXoNDsfWUoz1x6
m2mtIq0vw9pbbzEBaVxRW0Qsu7nWbgKapbOGU6qjepi4JN0+oKk5MMjiI/1xawyOr+i5Pwr0T0P+
bTV9gAAf8UH2lZbuYVqXz7H6aQtUjp5ivqp57ZvAR6wj2asoG/iS8oJE7xgDvrRrEYi2OFqgXvQJ
naQRn415DvS+J+R7ChsIXmHU2zTTt0M2n9d7B6fZvOKUDTOFPExThF5G4XHfxOMmXY1Hu3d2Q4XW
bNYl10y8sRqGJqMmF4Sscei4+RR7nq/XrhHiza42zpQf7dnaVg2/78h4u4IbkKp1JmYwVKmVdpLp
zVLa/SjrvY50y87UpzhZfkeFAse48BGIbib5XrfJ2aCacVO2ZjhL7TKv+mOTrWfHgm6gYChS9STK
3XI7O+lxVp0LmfR9CGu5d3MlKkfvLZUI5Wt2CnN4GIqvuFYu4ADxMIfIOJ7IizjF6d961o96TtKU
znqqj8rDpMiLZDGEE/uw1BfgiAUfACdNP1hHwyl28Xow+qrCZYKafGyJ12RIS1K4mfmdQTLjCmQ5
nbrxD9RDt0XAMqA0dC56zn4OMZG4xe8yuR9lVseHusm3yujdIb+D1AzfkubZq+xbYQ6PnaGcdbvk
eBnrWxmPlyRv/nYFQIgUEe2FXFszCE0rvtNV3aTedHU6d4tD7oDGEaHRHxTwQd+J0BDWu0KYJGGZ
OjjAkm08a3p2BvMboB4obdkLZP6ZzB4Tm/FGUViwJs6mMtDG10YxuC9dcA2iI/1OZQzulfFJd6mK
VOP3zE7OKw0dqdneFtd7WmeF8sFkJ9ziNGik58+Q5A2dgal+HtLkhWSqmwEkrhvtydLn54lBvMPR
oLX91VjtTY4mc9Mzbk22vKKbPKx0iCYWiDd4j9r1T7HahEAoWaBbf2jBuRHpsZe64cvRpQl+eCnW
8UXVi8e1xR8gnAPAL1RI+yTzBCAkeYE3ob2zmf7gVghrc9jKVs+gPGIaA9PdkLRPsGQcb2rxwCEY
4sVCHWzQmMF01G6UdQjuAZVj7L1pddlEZsoZJteEmJK6DxBYHlKSqs3es75QCVJmIYDTw8ols6ZI
pXtuEAoDNjB5xLk1Hx2ju+vS2I2KtOKLBUSG4wNak0cJnihLBg3ATXcYvgbX+ZGKd2RQDVOtspDg
3TtOzPTktHoQC+WzWK393LjYGOPic5qsS7yAGZDu3g9TFaSTlFFV2TwSoMV6a50pQeyDyqsfV8Mj
Vqd4HMvYbx00ZupQHPKu2vX4NYBPIyceBwQMmFOR8gfp2D+S6HdTay2SSnNy5mnTSXAxmyoXRamf
yiwP7dZ6pG7gJOLpAsQd9W5nPCB/QmJjNfAGHudBW+doNDwXt4ZUN7Ddx6HXt3VRQwQom842GJ/N
CH9BMIv60ZGUJnKX9fS9NnbxFNvAzd0SWNl4S2o6PnP4t/qeZaAaczhXnPZNZ44cZlUe0X+ADhZb
qHesLKt90OnoeRZF6e1LVGqR6kJ28ImuebC6PdGxFHiDFCw5vxs6LlZopCj/Cld3zTLdmNJDsCZE
ln6aFF/iTnYcXrlOjl8ejXQKEtekard2LrVNQW1FbcZbUYgDGM3ZTZf9qMNTzGaU8KJW34qp7MnG
2fY9KgtDf+vNTgaq2b1ryQCvwSg0QB7oWXKlRPukUAehDCjhhtcR0K324jcpxoBTJHS4f8dRbNa2
vSnIlFJPv+lWtYnHDtoBuMae4GzbzTrYkZFp+xJ59H1QHtrpYRo5tbQpZVI1bjYxgFryQSiV39OA
EPdJJO0mREp08ZQKcg9VQwqeietuL6b0ObciFh+4rYonSimSUJ/rMGmbQK1KVv9xN5lfWWcCL+an
ziiuLDYhBWunrLL2+rDcE3BuRcf1gimxDEqprhRFFo/3XqxNbzWHRbAxdrV2Ke6CtcJlC3NgoH1c
NmJT6NZtXNbrQJijKhQs6euWP4DiKq/eto7dbVodPax7RJL1w9Jwk8gNJqXctoq4IO2nPeMOPLdu
vo+p5fEqJDZVcYYCXwPNqNmA2Ub1Nn/LCuVZ0bXQZTco8+yIPJl7uFE/FFfwBDC4r8W4wb/4Xhnw
iImWXvWCktS5vSSe3CbFcFvdESIrbfyZ8khv7X3ZwNbqC7sq+6vB7rsgjREFg5okoc5VPFTT0x5Y
ZPnLsc/iOtaV+dsnwhn8bPAYg+kmTH6qWDF/wTKrv507Fp+G1y9nyxl6ELlZFu8zSUtyk8jY+TuQ
K7Az7TgxNyVMZf8hJpf/rsyyU/261tpLxaB4dvLGEcFaO3Z57FckWxtHUdaDJlr9oJUK85IgFLqJ
stldIAlNQLIVL8CrSASFmN5f1/s05C2u7CjL9J0Zx39b77Xss6AFU18rd+/M0GhWMrI1U1U5yvFi
r4wg/WQufpXyISziF5T+x8b0lC13QpP8XaakczF2ryq6XsSmwDfpGCSpvGLY8FVyVbk6EJ7bGkCg
s2rbrl1CyuM2TUVGFx1llFRHnS0ChMahYyi+XHGOAutq5siLQy8g9QkTvVEgRXKFBmx6nwS2Lwfg
h6BKJ8Ig+2Lm41VLezSV3nyczOmVsx1Qp9shw65RyemN38/9OVGVLyiPwY/vYWk2gg7inycOY+Ko
y43KOt2jv1KAD9rVDCF/PTb46lOT6p/OI3kGJkC4c+Wjg/zuF3HL1fI7TbSKkDvrCC4LmJT8epC7
Y4Nvrsb1SjQOt0uIbJZv09zG1Rp0rYL3Pb44KQe5uwJxD/OpF8O1W1mBYvZFej98UOUtYsigg5hG
9QnTbrA+yUhBVcIy/Zwk66XXjDdrImyv8o70FIRa3X5qWf8h6z4s+/LCG/TTI6CFOTbcEIH2xnWK
KJbxQ7koL8nYH2TKyZPJsQ/nNb/MWbuZoHi63v1cFH1rY423C9Y1R3tOXeXVIN1PwAvxV+0USqvS
UkdtrvqDWW8JxfWtfPwu6zVUpH2aAbe5prnYyhuKSAPMJDlkONQGoW2qOSUpLd5MXt6FVlkGnVdf
PKuNsA9EY648LS33y5Anx7lhtK5Qd4MWCIkMQZ0ol+JHVAD4U3dF7htww+WXZOYFLtmpUxJm9GLc
6bMINAHMZjFPkCNwljUOv8Rl2IborvsvLFOXSuEQ5gWQWhd0sOtwnsHsVi+SpbUQFFUPhFo4Ix9F
0u5LAymgibrbhEA2Gu2lGzEFZG7GrmT2x3zFFJYWgsU/Ni/IRLflxPGjsKCViXfI0flQw7vpysm3
VbQ/VfzBX/VaLxV6D1jJ1TmB/DyXY78HRb5JXJSFg163QwRYAlN3cZqB3iDBwPNwmpApeKv34Brx
H+yzQZb0YWxnPr1bf6cSDf3cUHXS9Xu1KM/rvYarRdMkH6TpohpUfHzV+2T2jm41hYh9IU5AHVwO
50rqx2I1gopXwkcN4p7WBkC/cR7mtj/afXXKDCLuZlSJZf9l5uULySPk8HZDHQ6Jh9LkTl1lOJDW
KiCybZ/BEm3oOojkgjwlTR6Gxf1UqzpCxORrxvzA/bGdhy4gp95X2FU47VFVLUTNSXGNQQCEex6U
+iaES8uHw8vr7trRDfVSs4FQtDeC111QTyWUKykWbLcUWLww1oezUZ2d/kbLwnPb5AnPRf3GFH+X
SyF8arjaRiZZ6gjmbdtaKJwmsbEB+nQcDlBpV0+0z4ladxs7HXxtgSKMvYdu5t6bMG6OKXeQcKtt
a+bsr941Vt4b24maOEN60+1YM7MAo/W2l/J5RhOzjhBbiafOJXs0rXa+Zyfj3lVZPlHi97KM1Lm4
0rh3yBKiE+3OjwcAIaXl6rW5wAGC+I9wqcvTDhZJBJmnPRiTEiBmPEwTesF4CnP8cj6N2m94T7Zt
LnZojoJlSm5mQxGybn11nX1V8fLmo8KEO3a7FjohQzW4GH9cHa17lfAvLHoeQCJcxAL3kc8DLs8F
3DC+cqFEXdlzUKibZcn2rSW3/exGHcAMF3GwYD5J1OXF0Wbo6Hb4gtmKTAyiat+9rbOOrwOqy2Jk
EEL6XpL7gH/7eolJO86DTijv1EQ/gUJFDv6f2CsjjzGSIFBf8AVY5L6kDI3I81GHTc0uvavtKiZh
T3QniBq0stN31aO2m3J5o32Z0tgiSMzmuWT924jePOZzjxSG3u2u8dW+v5Zj9bguxDppWSQWV+O8
bU04ZhWw8bmfjA9LW77cBCpEALSoQ4VaOHvWrO7S4WFAwUnvMOnjK991cvFa5ZZL63dBN+a3Sk1b
3iovnWRV7wdenNmu9yqNYU1r4o8mKHHQfuizHv3irpG9i0ljkUQlmfhgG4xESLlKaBxoV53CBMLz
CJhrc+Wt1sew6OpDnw/7jP8N0vZcqv1lStXtqFkbIIafPDMiblJ/xEyjynw3ZwjpHK/tN7OEpq3d
8uhN7k2P7/pbxh8xHmZzHDaGIZ6kSP44uYCLtPG4FweNeYSKxY9a6SYoEwUYS/feOsu81WlzKYYY
RHo6ZtjQynb6JHeYH4QHy1J4n5MREeDMS71MZlA1PBegol8F0h9/TnAy2jn1sU3DTOB2fE73VYQw
7+dMq/eJHu9sEF1+62dIni9hA607g+Ci0pij0eT39DophfFcgZD6ltK/Z256rI3lRkboBnyOuVw/
UQ15wmjB8mGlgIGtfV5aN/b1EstfrSnP/Vj8mSwPGiY5DgRMb0C0H7O7BUTrH9wh8VVreiDdgq1y
4AWJEVmkSQyFTSNCTVjcsgAFkeihbp1+UnfpXdU3psrRHNBGrqibhgGVYad36XZYkidjdtkVRNoH
bXOvqcUYHsWtFfXoURHPoMjvfkv4a5mWZGvKqfK1zjymJorvjtAHC3+Mz5h48HpP+Dja2SZRedAM
8LPm6q8zP9oeQg3ke/wdzrNV6k+MQKfELH6ber7QfUcNbxV6g2DhNn/zhlecU+IaIxrIiNz3R2Rv
vSbbsEM1Z4r6qJN2shVZEg5e/zetNbbhcuS+SKxk41I+jJ4wSPjV+P/IF1uOQ+iO9Uks9YssbA9M
zwlH8FWur8EOlWW8D/YPpFBeLaRFbWMn0GjzwUzsMmp15+ilEgzSPUMT+0qlMIXy3VYtUIRpiILM
guIw31Ne1nHcdjmmaq4ZaKGLzkkW45pkmVqwktVbgs0vWqx+FIlZB+ipomWYXhfhAnd6H7ZuhfNg
HAguZ6pckYR0FMqV0/ADEAJbWCYHUduXRlsX8lWbnd1qiOyz+C4XQ+ra1x6uNwfP4Z39ytYZF5AX
pU77TsbPq9PDX5Kq9pgz5pZt8WLOeSCwhfBJ7uvK2Kzu+lRPlhm0dqVuC8pHKEILHNoWjcZUED1J
XxnvEXNOHynlfP/WDYTJmI8EhPbsPeX6ZPpdCtKYVl8G1zhKqxB3Ob1xpU/+33dazedJm7e5nT8K
/hV1Zdhdx62i98+zlv8d035vJd05LuTViYerndYsIdYD8yAkv85lq9lMxkk40QXeCvlbj1k0zMWl
lvnj3CGoN532zYEvKzUwNVq8Ap3PmqPrjH37OCGSHmf5jF+FnpV5K7UEE0/D65rm6ldvN2dyOh8g
K4NRFg9GUvJtNXSttBFkKCCcelxz561wLYpES/S0ZnK8L0GxNK49Iv6uV//oXsaTNP9xhEkrBwnE
63xuWutT65VnqjHP6uj+xui/bqsJzVom34sm9isgYyn6y5Lyl6nEYqvulOHnzBH4ScsE8mi5zOon
T/QnW3XnfaXygKDb0mnynV7muWtC3QTXLzgKmgZxuommb6j+Jvw64TiPh6ZOIyVuj/ZgXwpXOSko
c/JOQQJhdXs9af500oO4XoudZeoPInFm1Anwl2vrQWKq4nPk11Tv9jm7ao5aR+Wm17q/VSl2kCOf
g7rcCFX6VNZ5ZdUsaEovlmZv5Ex8es/Zv3ZpWK0FYqrRfE94DDaj4tjBxPaalunWVJNfDF6npSj/
NvlE1HpnvNQaNhkFkitXtRtWftYXHLrEcxgb+iHf9RZxpLV+sbO+1GbzlKqNHuBAv8WG8iOl+VpO
C8NQYUUj5KSUw+/QgMxPqvnWGllYAgfZfYNzsMe9XHfPcY0UXo5UtbLlY+J5RNI9UnBAIxAGnSUk
H8nZ8CR9i0pca894T5xa3akFBFLar+9mNV26eI7mvHkjrQ0TefGFDYUvjwyRbaNWf93aey4wpHFY
kzo2rOfY6KNVrQ6x1QdZqr1MovyeBgfJQLyvxCS2a26FAsXOk9ZyJw3Ic6Bzum3vemJPvY8btovY
LUAWll7XYbYwY8d9Izd4rQ+z6yqE1tQgKE6H1iRzMUA05kE3x8csNQJtXhyMQtSGxCXHV/+7znPU
CUdHyo0xGhW8FAog3HpoU5QzDgcDO7jJ1Rin/Ab0X9q9tTNLZ6N2RmDJ/ml1krfBpWiapEY27ElE
eiO2SutxvOJH1Puaf3LeZdzzwI+vjVl3Ud2z7SGsu6c7Ljs3zmRk41di/Sh+u8WuN4g00J2g12yX
UedQH9+HITmquFvhvvtDTgfFnFi4+9bziM481qH0CBUBKUTmSxczSn/1J0eXJdXmUkF4zL14Mymb
Zo7hk4qX+jDHxVlbRMTtX9Cf016pwgiTuvub34U/zrx1SIOuWqNly+G65lhzXMgFOyb8xCqH4oiC
891q3EuR5j+qJV3mZudQtSRD66TBHNG9hpnK1pbiE8ga5w64URKr2PqREJM3WY03fTSi3Jgei0IE
dVFe7EryTiyAf+WTQyxLmQCPk1VnESWGMIHpNYfzcJMBRk5jQm0N5Jm0/GQqCh3cvW+mHm+7yjgZ
FRQyHBQo3FZHgAnh6+6LNH10Er3d5uo6PCG30DGKlhxfnDwNzzzv+xRMpnFSm2LHpjxsa7thErRH
5G3o1QLZjeciB/UbnXyhpcD1a52db4zvudEG9Hl+LJHebKjG/sG8frBNJxRKuut0yomm3Nj1GqKC
LBUHBG/eNlsEJSbzi2p3Dw5P8cbMID/VLPnODTeQlAib94MN3OPDA/zTR/05ocYZd35d7/Abzhsr
n2o0u8WnK9ObS/M7eBZK18lcr7E3PzatcjUliI+y2hx73tFRW5LExUxYDaKTJVsvpWOeAa02MsfV
bKrXJNGOrgpo4eHzz9q18xN96fw2NVnZaPJm4Ll4xIwvLFpLkV4bTAR9AU2MKt6c6l2DlnPJ6hfi
MTb0XewytY+0cjni5XgbRjgx8pWOjr7cce1dp2B4sfrLMMVb1ez5SkRE0OSttl38KqiF/DQhnoJa
io1n6NcM7QAPd/FK1DI9fbP1ZvbIi7EP3Ghcj0Ndw9lQWcVX7lFnb9iT7RspE2w/pFsavQJjZEEU
2cugNXh8bfVJ2O39m0NYJUve0T7KO8Bq0Y3w5GT3DE7ySZTtXpPlTqxQv0U6MR1h8hqN0IHFFEhE
DTk9apzjQVkkryyM19ppT9kKlaelyklY5S+8Q+kvK6bOFseC4JLF8u7Mbhq4nXk3ida7akVr7opH
GvLGg1FAGXIybbk/o1bLntpxQGRqmuoegQbvrtqkW3wBCmgONDsp8rsi5o9gZOPRS+3Wpy/5xGe5
t3otsorx2R1JpK8QgbhDfWh1yVqkn5Cx/Jjq8G5IIHC9xahTDOq7Ucb8nhy2NBCHcZU9S+QWvkSA
U5ha5Fhssh451xUU6SpY0Q3zw0bRmanDgy0afSOq/oAGIhLJHdObx9n3xv67aVFNx/G6XTREs4ma
tJtaScYN+q55o4Cf9GI6152ysBDoQDvYSzl5FwRUq5EFWOrrW960f82WO4uQLduvU0Jkk0LKiBxs
y7dN8cfi+t2MsDETkTfs9gpHQ38lDGfTJFzmgJ7vwnSe6nRlCJzeV1J1i9n1C326JXfzLMFqF4yk
U6DSB0ITS4TWnsb7zMBNCt2XD681od8aL28cL6/G5GwL4HdHjKiR9PKPkypXhXJqgSTO1peTtWTf
U52dRil3MdZWdPdnmVYo/13rkKj3z8OpIqxT61ZPqo8yHyK1Uk4NpEaUMgog0RMvKrpvaueofrdE
/mXl2q6rccmm8j1fRDB5QoRDrnabLs1f5bicaxUhI4FftGZWd0Ge8+np1k+cNAjKJvnXWow3Rr+P
RJfkq8zZWfRil+Xak1hBkJdm/oHumrD6Lb/qYmAjM186h2l6xrIEUkhNJd4aTHRHST6onyu4bZ0e
25fas6hU9wc2ni+DLsJYaG+jKM6j2kbJIK5t0Sx+LtUcXaoSIyFhbYlbU/ep2kCt0207S6KJEp8q
wr8Kesji8g67Or7lOk9IpvX4Rx0FlmdGzdOZ6UvZGs+a577nuhoBI0ckF5218q6kS9vYZ/bA/bFq
r6mRLxsdHyWUUmTO5QkCCfYyVdg77vKprO6uCEsAMZZoNbWrsMiuqtQ+GBB1Av0ftVh/VD021WnQ
mEIa++DVxfNsToxYsn1cB5J+Y+eyVnOUVqjQ+tZGHARnZEnS7wr3AbfRIRULWJWTHNOOnHjN+Fj0
2gnJF7wWKKWRnwJQeHP54LZ/0wZ1DSEZf4wUg3OPKJiV18qplbBWgI7ir2fWVaA26mOMr9ovJpML
qkEjMsD5enfliuA272MmTXsAPDcnkNz8ZrD3QF8hp3ILbwf0c5Cz9yzr+k23YSjjInBILJAq1wyx
uhAdKpxO3773TMepph+sQdksqnmzV2IFPDDukjdPaF/SrI6rRyqJaXwYg71rTO1HOtXrkqm/XUz6
QS0uQ56flGp9r93pxvP1pHB1WF1+UumCnIAKV+wMhTfdhoHLdlXSyzJp391s8Z0OO02Hz67jP6kF
966p661Hb7MhAu83yTgL2NbZMI6o3NBGq3DU0w4S4JANnIfUDoEoI6VbW4iZIhxINhL4vjdD5QVK
r30bIjnHkLTL/DVx3OtNeWaUfHHc6qZkBu/c0MCYeU/TqNAi3V5t0/DZDgGlACatdXqPS1Jz3Ypo
dTwGnnNL7L9eU12F1+60CRRq5dM3GP/Sew2AO4u3RtduPXtKFeODXuqPLBnPOi5szJoDekv4qwE4
hrITy08qXLX9+JE7dUj7+XOciQjq/Qxmk9zPwHMbyyejM547r+kI1+tuipRPzOiLn3UdX3ZGakSK
zdS02xsZy7e6nL9c+EbVzK9xrG1Jg4CTdnArletYkn23bIsJqrgfTsboXHlWTkmrRYluZ0eKNYkb
yOZp2y3VS8Vt4BRtZOhDiH7AX2kKGdPuJ157vvF4frLNkdkl6X8qlLGGK85CF1j9ICNdrT0sM1r0
VlxsZGPhzLnEIAxwgNZLa5dTmQ6BHfOkVC5ARmojQ/I+FBBapdcfDZNcP3fBfm/CFqc2sh77VdN6
MKvSOws10TeJsx7SEd8OGQ6f41TsSqsF9tXRU5cwXXpxdSdugETOfhIj7qyyE5YLnzwOdBO4RzIU
Gc3qfgqFaFHRdZuByb4TS+hp49fUghHhqSSlIRmjKkmvjjtcGw4DWza/CZ4qnrAR16k2n+xJPBv8
+ibSq1HDCjoaR3fSwz4HpUrsAj9ot8PWjqORQuu0e+pZAvgXTlrBudDpH9ZobVMjOWONDg0m4s2M
hcHN78kUJTassWeQzeuv4Q5vcC2hn0p3S0HyReK9e3P2tlTKtYzXEOsfWccZHDq0Tywv6KneoT6P
qjMfRhcg4i4MSjjPuylMYP3KEn2rusAh58aedpfvTqsJbjQjQMebBe+n9prnW/P9AyiKYBD5odDm
IBfprshjDHvWtde43OVAUp3nJAhfza2SWo9FOb1h2nvDKL5PTa0NMPdfcCDtNNIZO5uCZ4jyQseo
zn3+2lmxLzqe36oEF/U2PMPvaqf8nYjDSIc05LlcN6kjcFs5bFa0Qncx5uJKfdRbrB7tAlwveWwk
AWhg0AxwgTOCuqqNFnlVu+cH//GWEvtFJ893vV+nil1ObSgNsI6aQa0l58HUiNDCRuusx0VX35fK
PGQVsZtYT2LidMYGxW66HPOcba4tKoRg1qet8b2t/OZOnZK1QBUTqD0zVjvpBw+vmF6huiqQTSAv
RpA9uMjP3JlfXxlPwiBTizFudauLym+dQAWbIrs2ls0ZpXCOe76cRfgvFeCgSr+FMnX05kHW9Kw0
LKz9IIIYptjo00ubT29F7DCZuY+iMCIFPkgjEWsVVPZNDSdORduu8tI0RVQuzi1L6r1cZ/bjewOz
ZVhvvNHpa7xiPdeXF5ehdZMMpeaP9nLrOh5VB5rG9dpQYztMcijWrL33oaySJ7cWiBPUd5ZCAhDU
y92IQFLJPulVZIp6YHnYwO0Uo7o6c4IWgd15f6ayfM5lAlPFvaZ2BZ88QYlMh5cmezeXdpdrWmCR
NUkA2K1W1mhp5acUcu/dvcbY7FE0jLi26+kt00wWa9Pva/O/BF7+h/g6KspVEqiheqlF/UcIbMae
WNqqWRwkki6/NQDXwem1p7rnMPhfZmuSeUM3nsXta/CAa/+Iu46T1vaorSsPiVPiQFBrnYd5xDSp
aEimEEFk6X8J2P63yPJ//URT1VTiymlF/0eUYmL3VILXanlQ7seh3pgynOuue7Jyl2PEFfa5bJTx
v/zQ//SJMokSbkIHofZvjQ22u6h6mZPCo7qE5xS6c/eKwXMOvRNH//tPlG489d7cY7mq9Y9az3pq
e/TpRXUgRDfdqV05H7BnDUwwJTExk7Ls/uef92/RlHyensWmb6oU2pv/rCYio0rjpLbKg5st5Scy
T+3BSpo6/J9/yv05+Gc2EhUJ9DO4/BDCWPnfvz8fszoZ/t//0f6vY8xl2rVrCXO3NA/ENMS+a+c6
SopO+1yqxA1IMK+jiTje/xKUrt3jlv/tR5NtavCJEofj/eMRres+WZMlrw5jktYE4kqozAyJhplQ
ny1VdDtFL1QaU1gTZ7WSUb0yxTOELfhhpqQ4ELIZ/5d+hXv5xb//TgSF4TzTXPOfEeFVMnpslll1
KNxYQ8kBekFIlXnWLFJ/FZeY3nmLNZ4gyd//+Xv4T58GMehkkeLe5MU1/xlOnVUOvUIZL2wOv9LY
/5+zM9mNG1mi6BclQCaZSXJbc5Vma7ClDWHLNud55te/Q6/skiChH7oX3Wi0WcUiMyMj7j23TQ9y
HDO4ldNLNdmAqlwsO5kYYA7PHe1Y4ooBvFlC3PbSSHamrNJPfqF3bgYfhGcdMxB/ny9XrfJbgSQg
PdVG19yFrTneeoHoH/0YVFxbvgjPAFpd6AaZ7WR+8ku882Y7pkHghOGRAC/PXzc75UAUYSA5pZPp
XuZtP+84sqm9pP36yfeU7yxdhI0tbxmPDGOVs3tf9/A022jgiap88oe0HsWFGYHcAFhmOzsbKvgu
ITblmtzCkEOEUWXyUZUB27HEsX1spjmiAerBwhFZtbaUPdZIr5oRU1FpWYcezysclywudrY227Ud
uuUPMxthOUUqTfB+VM6umJvm0Rw7fZnhwq0/+Y7vfkVnCQi2DWV6+iz1ZcHHJrMZwEATbXsx8G9f
yWRtaW+MxqMxFqjlW/FZ0Lj5zhrG3uPwRBMEzZZ3trrojsSnAfU59CgKaS1oApmB7rd9SyI1PycW
oqmI21USlOVOKLxSREb3P+nuLkxjBncGDXkyTx35ydP1zrLHnbC0dnnJDeMPJ/qvZS9rvKRvWys6
JaodblJYFeu4Czm5VQgLbHDqdL1w6GcxfsVPXvRlnzhbYkgI5pl2FGFN9vnOPFqV2dXKS06dMyUY
QJJhJ8Xw22GwvOpVhLah4/Uemja8yGpaw9F/zSFg/1oCsNAjGkSgemcPezpYIswtIF66YfDz0vpu
2bwOANGRsIbT/cff9u1bzD2m3vP4i+35fFUzJ3gSmDvdRcLkHZo+pachAoTQMOGePr7U2yecSy2E
fc+1Sc398yz+9ZPGaTUXkwpckkNxpWrfVre0NqxdXvr196Ks2l3riGn78UXfecItphuGNg2pHUKV
zjYxYdGwHSfHw7keQ4mMDML04rGgFEE+0bRt81qXTfWIN12eYpN+bl+CtAnQdV7PlR0gpesZOtdk
dnz8wd7eDVS3FhAFg52MRLCz9z1K5hFYm+Hwo5ozutWq2BtSgX1IZNLflw4GcQ5MVNr/8bKOQ8S3
phlm26Z8U7SkosWUi+D0KBfLaGUw7co47W4L5EfrfJ6HjY5qffz4om9WGS5qkq9mWI5F0KA6W2WU
nrw6GOrgFKa2gFWN08hdC0/On8VdvFk1uBArKPs0MfI80WevTkPCAgxyEZw6SySbMtb3vpMO37WA
o2LOslynkXkYdWH/P7fVZoMCea1cFvGz2hNdnKPm0Q0gS7Uw9OIafoYYxX5OUKr3cIAO9Mj+axo0
CSkW4EdXOVDYTbJT/i0NlQF6njc6OBV2zEydlXo+mtESneEUIis2H/+IFNHnCyPXY/M1JQglaBfn
a3I/xS75DwAyKpVG/o6jmO1cKNWp6LZyDfuppATONnPQLepLxL0a7Q8U2r0ZZDnuaEbjyIL6AOum
p02XnuuU1vxKozk8TYSz/+yRbTSrSMv5oRuqir2n6T361aU6WprWMKMipo+wWxnUmJMKH2xdL66M
PkL2MRRiAFzpGOwKgrcXydvUZAOdutm/ggLdN5vIyuZfVRGaGHAg2ND7mQFP2nOUtJD1aoeMXmz7
MQRLGV9hxxq/Zy3P2HoyRwsZAzM3GpUaFzITv5C4LLcxYazIKde3LWCtm8pBt0pTihgARGmht0Bk
omSNjB6KdeYY1nOLNKTa5qaR0/wPYzR3FZzCZ0vpCn6oZegvszF6tBeHyrzXgWEgyxCJhqlUzDr7
EZDGlm4AwssH3qmq2KSkKN40xTAjknCx6SFdMLpnpssjl1VxXezRpdjxUViZgsYZdwwJUU46pImE
kyNoRbr+TVX09rckjYcnH0qne+lHrZ3t4rwrFhMP0vYU6SE47TBAhGsZvvsd2524c+MRMZnZMA7B
m29OdylfGrliQfd3G5mNmRxgg0M6MCWwj1UPoSl5jAQnplWdMNKhbVZ6z7QJPtk+9dunlFVVcWjh
ZG2QgfjvW1FCVJnTOhfHmdCgfegNzsPQ6eKkuqbd9kwMv33yXiyv2T/1whJN4FGysapSCNtnr2Gd
Q1JPUjs8yUnoa2tE0D0M9QPyz/bCz4rfXZuYR+lluFg95+SXUbttIvezg/Y7S59CTwzkxKR2eXP6
jQRuEBQWEXDG1K/3wWTk7UUow+KKQQR9Saq14nszecFPOU/gRD6+Ce/cdFYh7RkOTxx34myXJfYg
mwGEBidIHL+LOTARu9rFZVpVLim5fX/4+HLmO/eczglsJu49Xbc/S9VftQS2QsNpY4dtTOagMaza
gAPdp654AQErL6usE9k+FwMzmyIX6G2dBJDC1q7m8Zqusv6PWawkpSncTkRae56L+/m8Zqvnomvz
xg9PWUVn0vY1kFqhBVI+FDEff/f3bjVJXJZFZSjZyc82U2wWHcE9bniiExI/zURKf0tnbsi6ooWN
eXVsopePr3gejEyLimMAV9MmGn5QzWdPuA+P3QryGut2ihVAJbpZu6oASREpKBS9XW4tvOZFfNIl
DdsuwQL78Sd47ztrnHUmdSPNpPPttbEtewZhBaKgNMXGmPGptRJUy9rmN7mJLb/4pDp7p2IhDYqT
B3FQTL3Pa9U09SrZyS44YU4A0+kZTIpWIGSw+n/8zd69t5QNJN1YhmMy//l3uXIYN7DTenw1re1w
W6eu/1xBOmaY3sn0GLYtMlNr7uLfvd9wHgmsFMZeOS5+6I8/yns32VGOu9xlsgGcs3cYTlVpmHXJ
d8agsxNBNRzQAT6bcYQfdtRojD++3jsrljYoI8hckVK+abbWASEV0HvICoGpiAdbCWbRJf5ClOet
MG4G1pvdDDrjEdRnPXxy49/5tjzK5NLg5SNo6Ly5VVuGMbg9g5PQzX+3sJm29YD0cmowVHlkBv0f
K5Y26WFYmtRBTrXy39/ZhL/rR4hZmDLL7ibhoISbMSdYTnI4QIMFBLaaF8jJ2PFPcmQnjRk0Z0OT
ffZR3hxwHaLlzAW0zl+OJ89e56xXZeWPKjgNBX4IKDx1+Iy2sniYWHW+dWjt7vq8Ge/6YmS0EnCM
CNB0KxF/8hPIpRz/e+dkwyLmjS2D49nS21nOSH+t4lVQtlYFFPDkV+FYb/zSyp9q+k1YBsbcwjlC
YgvEriEz/B8M2m6noUbTBFnp3h5FhoynjIYFqBBU91EMAwiRN9OWzJZZclK1Sp7a1DMe3K4LPKQp
jb8L+FNeS5DlFlqS0f/smTo/0/F9iPVjR1KG5He2zt5l1dkIu7sUvG6W+tAKvcAGllE6iC5UGc/r
aPDxkKK3o+/08bv0Jz76za2kSSs13X0p/0QG/XUrS+r1omlpE49BT+lfzRXk+nLC/7aJ4gQXXzpk
5Js1bVIfmfGYLw2Rceambfrpwhpsr8RA0Jc3YZThg+njskUT6NUJ599wMG7GQnS/Oir3bF2D8B/X
QTQlP4D6yevETFMbY1DnHK1O4m0UBhfZGMv2H2baBiHka/+Ts8ifbPN/vy4tcdYOTXYx+WTe8nb/
9XWRXxQEhdPrd3wLVUQVwYM7JG2oH9xkaofdYFfJfGyqiuFqlgfypYiAqK0mHsIWR2805fskbLov
NFeIAypkSZDKmHY2o9i+7H3KYx8M/eAO9auOVf8g8Dp2m7YzWg7IXqB+L8F6m1o4/kbXZDOsI6Ad
el1ybLE2Q4IyJLNLRnR5Rg6Oa6eXkS70bw0/90dbx2B8AxeM+QmmnPkzUi4Gy9yByz3NnXdvR8R8
oduKbWyDg03tTFZHbKKEc9wY1WiK5KBNYfit5oEsQWNKvIiDrQ/8i3cHU3sV0ZOjALQWKEyFbcuI
HRibcqoGNMtqhJlU1P70HEYJ9CocxOMIxFzg60vEYpwMhinrVrNuSKOYqlz2O3Jo0pNvmjHzzyCt
AaRl7bgeW0agV5Xh65/xMOBRREI4PKm5Mn6XXuKWh8AoNFx2WakXHAR4m4jPzhMCNog+s+CqRwBk
JkguurcIxHFdP/zy8Wtx3iBXJg00ouSW5NKlXjxbdJdVjrZPwxg7Ae13irQ5b5QVjdYGNJcyd75R
tfXaanAB7eehgwTY1J3z++MP8WaL/7PMkXZNsKhWiiL534e1CFQrgIZkKGgl2fJZxQy37PRvTsHN
hnIOa8tUxge79fJ1aYfFDrRMtPs/PoRnMKpiyaU4Pn9jElsWGiF4dpJRbuzTAUH1iMV2PTK324TK
SxfUjPnN8mF3hQERCrZbBZ99iOW1/Pe1dVx+CnpelMsmT+O/d6JWoh/yhKFnHcfzt24I3YPnZdAf
h6htCTwUcYIJGpAk8yUg0kj30iS6hkGTHezeCm/iidzurUzU7HzXSuB5DMvaOlkjD9YnK+o7azkx
89IhnFUz/3rTSvJ8b24REZ8aTUXv1Da2iSpaSFTjj6YjCYIlJ/0k3p4q6+0N8qiFDKT3km7Ln3Xv
r3XNVlNMi6lLT7YeLEijidyMbWRvrQzxZ9g59X2lu8VZg11WmVH0aPuzg7DVLcN9Mc/t9ZiqYQPZ
BH8T4srt0KLSMMjsuRkhc1y1MEovXNeaseBDSvfI9zoBegaul+A/Zbi1CNGJn3FLCIYjNOvK0vEF
28C0ihrbuQxJvcKtZkzXDTOW3dCqgJTLuYCgVhe7xG6dneywkSEyL5qTJzE2+NINEdGQWLxGCwvO
IQgSrAeVt2QiD8h0ql6dMG3aPzDvsgLRF943Msy2KWXjtvQQK+UzwOa2ru3dKBfB3pDF031Ius91
aKTePp7NcjdHUiC2mrPm1uh1jyTGQS41TeFxTien3NeFInG5StwV01S8yHIKLrGFtQD/EZtUNepy
FGTFLgvL5LJPjHxdAd/hfzb7EyDu34UIfgF8aA5OOfwKo6i4GH0ce1GdGZeAp3DVGR1oVwPBUl8y
p0AJQoRS4zQbQbcfyGJKFGRli201IuEPiGS6FMStU99nM+b7ZMAg0LcHxx7z7YQoahsHHbwh4OFI
evVwbRTsssMEEFQZI0mSjlOdOAyNWLk7Q93F4xxds8M3G7fGVZ8mvO8bO2sjlGaYUxCjj+zrauoM
7qaLTwk4qsbr3rHHpGlUXSU2clqNBv9gFGOE/brX1hZzXnvtCLhxwZzxTpr1NOx7w1XQ+QOl0Htp
e+9khLbWhISx849w66PeC3bTbLjfHNS3gF7bDmxtFkAhN/DZMBOdx0auSO8jdWBC5JINjvvJQvNO
Zcm0nCKXrjPNYFoi/y40QnSYaZwpPNGqDK87eooHKWnFegUe3GKU6UXnV/bXsPLg1akqOrEJQ1Tq
Bv1cm4xxobskjxndxaOZF/owlMjtRDR2u9imfaNrdJbgEInQmTPPAK8TVtWuc9Pg7uNVeykY/10v
6Ztyxjdt4uyXodS/XyOYPUIbqLCWVwluJnjxa2GUHJDKNBOf7JVv12ZefI4dtsfAn7bZ2bVmg1Qz
/M3RyRzkTJ4lB8xH9Djtzy4c+0vS7cDp/udv5+Ip5hDCnI2Ik+UQ/tdiVyfUKXHBzRep7V+XLSly
cd+LbeFiZfz4Um/GQEslsJSKPBKSiad3dtQoWpkndpDGJzwVWE5thvkbXC7iqZgBlJsB9OwmJwII
IpsFFFsESY7PqSjvEZV51zFlAakk3djehp6hq08e1/OT8J8Px0ZDD5/kVXxt/96I2O20LrjDCCYM
/6rhXHpE6Vnv6pnQihQ89WqW05Ov7OqTI//bTY5igDMLcznP5kk7+817YIClnZDWkPW2Ve4xauZ3
M0rZqyLJYqx+quiBCpm9Hj8p4Jc/+OzBpiCy7CUF3WHMefaN7ZTIy2Hg7A8cKFtgX/5+7I3wRK3o
fPKUnbdyuLn42GhceZYrGXKf1RzW6CMagLJxqrU94EaLYf90de3Vnzxib+4lxxGL+aKS9I3ozJ3d
y7rr4lEk1XykgY/0zZKQHGKz6AGsmO0wbjOAAk8tjsnjx4/2m+/HdTkheEzWmCgyOPn34UkxxXeV
F03HsIirRye3YVnlLvO8T77f21douRDtTSoTbdHtPStjvcSu01p64zFwIvsouoTXSCfFZiLS+xa/
ToFCoeyhAkYCmWYSFtlTi/Xxdm5L/Vu1I+xqj3UTz9I0DJ9UTm+ep+UsaNFOoumvaG+cr/eZQFdp
5CPTVKcAQI9eg2E9Ux8CzRMTJvzH9/zdy3k2c2VkbW/VCYkCzoflbiDwMJqJG0AcMSogGKLt5Cfj
jPd+XsZudI44ONAtkf/+vBxJ81zQbD0mvC44JGKzDdYx2VuftRDeLELcQqpdJT2mewj1zl7JZoSj
CQ57PAoE5i/x0JXT1nIL79EbsVXth7kGj5U0QbIuyhTMxcd39L2v6SK51Egflt7U2cM1YpIzjKyZ
jqj1UpgcbduQOSGD0dt/fKH3fjp2Ao0bxOFhPn+KgRVmtiEHLhQKkWFOi/CPoQSaS9Cn7pB88qSY
1nm3bWlTeKhIEF7aDKXPL1hOQRlXDd2IKrHIXphT6veOPhG+2nJ4be25eSZ0np/W91T1WjZOVa/N
shhP7Ized92LYFyHlB3xDg49anVz9uGgWwORJGsDzOhVJgdkaP6kcH9WjQB52OTY64klRIVn62zr
FgtGrXaJT/XKSV/PNFl31KsQuXKYMfeFlgjVB3ukXHKSCfXDwP63BbpNW2hOXesH4b/G2iL77jex
zmJTUMnuaJyLYZX1DYU97fJTynSS5HNllbtszn9GMopvq6YhHcXTqMBnX3frJEBWxHI4fR2he51s
o2qeJj4J5koMwfQzXPJJyjHadovGOIpr/Rx5pXzS5VBfoDCcOKuT2zfHbbxk3S1o/NqILiWvI8jS
UBOCGUD2DMPoG0GrSPIsqNR1XqhLO4n8W7Npcr11iDWDgDV54YVp+oIisK8PTMegwDomLKRtnfXW
xqX2vbTD0nnSdMIv4QXEuPIKH+Sd6xLzqXW/b63ZvfCTeGEfOe5lV9jJLwCiv9uxc27cMTQudFbN
FwmQq/XkMtC2bVSSXVGPL5ET+RdpW7qwMfjPW4eRMA6ygD+GXAtYcCUJoOuiIea3xyxy1zV+vO/h
rm1AV84vNDXyy7pyJcK7GdpQ7g7zNakc5rVTjs5+eZ4gTUbIekpGx/vOKS2w/UPbXQUBrDUf1dsr
cnsi7pQXCiD6XnJfqIFD2sdvm7csT/9s9JSS1DW8A3KRCVpnCzMhhWNOEIV5rEcKLX7ihq1pxacn
HaFApjyv5VQOX01BMvI6B7ryLIbUgX8cdgB54Q6sJYm6VwG+y+kQDOBN4e/P8LvMif0l4I8A+N5x
i4CzpN1t2cz9t2YJol6niAAPFtOTi8E1qq+k/tj+VZD5Q3NiOq2YwmfdrdtN+ChcGU8E/AIi79Zg
+cN4Q44NwJXB7L64QmLkGvwh46REqOpD5DhzDiskUQlhAoPk6FA03+aykA+pNxf7kYC38UTsUAwF
cPJpEqAgJ5mIuC1ohaFPtcLpSgLebkcLh3PZGAKiFkjTdFflOviGOorFaGFSMN+y8shbJ55dP/FA
iuZAUOw4Hut+2Xc73edrBkgCfl2dB18atSRoyYZldIVwJP+FPgHzr5HK6SenZ5+E+LKHhurZfU9W
nN1wy508qrZOnbRPjMJgfJoTYU4cnOvumo0n+ikHAM7YObr+pypwPzEoma5E7ip3iWF364M1OOn9
ItwqyXQxca+4PYfKPf1g71LP4XCDSBYD0ieP1dunCukUzVo2DI4qxrKb/HVyEHgHsd5SirRiBlB9
QrWR7puph0CXRGINZ22gJ0xjzWir6vrja79t59EQstWifWWzku752TJMy9IMy3Y60pbuTm4P8SFP
Cf6ZxEzDZPadKzGgjQ6Zk+58KxwfMyu3Hz/5EO+8V4gNjGXSz8AOudO/d6BE6MHlieUkjcTeGEtj
sSSvepcUibND//DDxOD34k6Fs4GzFuy9hiQrDBuKpdYaLj/+NO+UvnwYB0EZrT102WcfxjPmmdld
OR3zVkw/bDeAgWlUTyJDBjXxf6wDYByfTGjf2cfhLCKSlJwel4fh3xvQhTFKJyQHxwiTW8m8oWU5
mJjOrBwjRrf68Td8czjmN182cni3LErSOSuO+iJV3uza3O62c+8QMTk7s4ktAAi4nqtWt59UfW8e
Mkbuy8JJx9hYFILnkchuixbQd4vg5BjAQ7DmZLsRddttmFbRvhMd0ccenmTgrjGhv8MMpr5Gn/rx
tz6/x8uHQK0HktZgCo4D4N973MZFq6axDU5gyineYz98crI+w/KeB5/YYc6rz+VSipOo5JSGxvv8
lFb5UcbpISHbPdfxbdNOGiSbBp1fOv0uSfWOJGUMVpFT3v7378hTxEPkuRRo5wroeKLGlZjXj32Y
AXnxy1bZJ+QXJVzeqMuSzceXY31wzt9dvqvDb+tqJJhIh86V8zDQaHnryAMDroduU5lOuh8jPKsr
L4mnkxl2XbfGsDvu8ywxNoC58adZdP3c2AZS58uAXpSh0K8RAVEMpnloOmMAsZPAVEnt6LGIXVrW
KjP3egqC6wBRxSUZ9PV9O1flib52dYdrAFEQ2tgK935jNxS/svhNALQPNTbtip+mj6+YIsReg0Mk
lKQX1tavOFsSmlTulK7j554Z8k3YQWpgHggIYEPmRtYQNxzZe+3G/QseASiIQuaAQyZmtff5YNLo
yQWJNgQI+t97LwZ5Az+dXmk8RMDf/JK5W0lFPWHjaMKLiYHIVVQRKoMJgAytqDMP3RwRP9+6NhbO
oMEUE7FF5VMt9uQFgK1sOm8/0s97mBv7Vxz68Ex83PMGlHMwzXKcLmwznO8dz6frGhUByxZUxBSa
0PKv+c4B6rWLKiOEQSUTgrW6fIuU917MvnfoLMdeL0ekX5YVG8ca7PZr4s0D4tmEsDF79FeErpPQ
1A/JVlSj+3MRZz5NuaPuEK5YpJz0E1nlib5rHFVuU2EM+zgKCcsMm+Kn9DhXHmKmn4dUiv6+80UM
jqUYXxvD6Y9WDycO/3td/MYwK24MWZgPhecCviM56jJERX2fTDNAsYARHrpb8L7dmB67wBVrdFhw
HXpNHHqxBAcSBnsJBl5d2JPlXPayJNd1zMh3iksQNyEhhmvLIeQNhV938DIruOmHAoQd54d1FEFJ
7/NuvPfzoLxJRWbBPIOZFzKRIHErAvgQFkTV+1E3n5qssx96w+y+GkSjkDagylsC7sHujFaHwV1W
awb62Sn3uocmksERSE2Ntd8cq00OyJRtffB3dpTFd0GVqU03gpUZx5keHllbq77p6mtMNuPOyv34
loGxKe6TsiTAvB51dUPAgwnUkaSChD9n4/hxs4IOVWy7yNNfYNfUAZHnGUOO2k6PNEjZvXWGIgQU
yKNplAsolCXIMZmjh1kfYjsxAV5Nlm1eLFOYJ5Sm+U+V2cVaj029KUKiQej3cFCPinpVTmrcJC2J
d7ikA2cf+qp6zIvZegwcEkfALSbXAbf3Vo2O+dz3AdWfrOMTzAeoMYxASFCocDR7Pl52iGiE/RFk
uomHxFsTtzN/p+IziepC+WqilTjOuYn8LAMCljnMadbOSPLuVWUzvRpj9ZUTp7FG/LIuHVGTvZDd
Jk0JvSegDE2FdA++OzhkOBARGXtNeRh9QYKKjNK1TptgExfq3m/Cl8SggV9kbginfAa/XxY7nCb3
pQSpVdFWXGVN42/7TNA89pegXKkScFQygMebuydFfctqRXrTlqXPe0Fpa19HVtwamwwf5BfPHezn
HmGIdbTBFn2ZnFw8RgjOXhOLCcU273LrwZhMCdcrtUyipim+GaQaGHtND4rplDnq2I30BuHJKZz0
QOXCClJhRN5K4OJr20x13QY7y+VMsOkTHRDaTHNXkooR/YSt21zF9vQ9m0R3NGrVAq/iponAr7dZ
55VXqBvAuUJoGM1bI56qe9cbc9hoOXqZy1GPnvFzHoHuHoSsBusqtjiWoKgVOCJjXkjkoTkfRJV6
y4knuPEq07gB3uMzrYF6+t0uHeYQHnJyFjoL/pMmgxjI5pL+0FT4BBTTJGxXYDMsIhivAmLxvG0+
DAr5rZcsOXP1tHZk4Lx6Ydk9dEzDURxxIEZToH61dd/ccUaxVx1IPj5vqpc0+nTezeQxrGo2xtuw
TtVD4ehylzr+eB9JEHStV0LBC93iBLGmR3FgVXgfoSGDbMhpDdhm/JoOfbruWl5otBjpsawd4G+5
7sFGMOsALpkJofZN7kfIFOjDrLSOU3bDqYft4QwRnOzUuHQZXBFqzgZ7Az8MWjv58sVznLT6OIi8
OfW1rk8KYNBKFH1ycOmyrMpKtg9haVOkxHQUdrYcBd6ZnGFZFGTf/Lh0eJbpaCGwKAbrJpFT8+h3
4hr/Pgtmrc3A4iUl7xGUqvCO8BO8H2IQSbIGecnBCFHaHjeVc6OSzHvJgtIi+8aDVEkqDXnogQGQ
vhLlyR5oRKBKrb6kZExfQWpMrpTny0MZWNZXorWGJ3NEvMC61/nzqrWaEgmOwSi1Ix31CWXNfIQZ
S4Zlg0jAD2R+O7OBPdQum84YR+KiLhznFI7u+BjYxBPhcXEfm04tUt9+TA5xIkYXz1qHtE4BBeBd
G4V72XthhHS7E3tVp9MXU5gg0KFzH8fcDA9QB2K2hKB4KEOXhLe8GHZK1RSgaQ4G3mvElkZJfJKa
vAcYCrjT65hoxkzZ4V4Oflyt5myugQwSIrOCEhmlyBhjd4cexNvUTRvdWOYk7sLGxigaqnb67rEQ
k3fObwl/genNt5Ak12OiBqItTUywj4HvZ2Bqx4XzQFwzja66vpyR9tMV67KDK3yfKCPjChRucCnS
XN4QVIzsFxDFyp8q9PIEVPE0DPqYZhCFuRkQg/3iAfKCuIlTqR8jYqwOfVwZRKfEjF3sqbmK0rT4
QjQjiTS0UL60OHS/lraAJ5xn/lXf85qWy/R0SV9Zm1kbX9Y14epMnoYvuGaDL0GavgZDMt9YCOC+
uD5rVjOBJx/sPrlXAD++TbNJvN9oMT5NKgVrkk6NXXiS7TMxfkA5nlkao/JIG6I9GOZkHQUooGnj
Jw68Iggh0W6CDrDzAqT8XePpdUGraY2oB6pnh6JJWOHyLkGgJgKDePMqdXHMqeiKBi6xR13628u9
eG2EA9avTIRbm7EXORDaeUCTqdZT6rSoLRKiJMrQWHlDIPaAgrLbzJjw0lg+AaPVVN/SRMjWAK4b
nIB59ssDcLwd4c4d6cPau9ZqcYWWbfrdp7ZZmRm5EB2feyXzAKXVrIqvtDKS6yqpFuSNqseT23Bk
RV1MhTc00XgTjgh0KsmGU1HcbXuPXE2rkL+SxBkOeD7EQZVK7e1c0nIzavOlcCawJi0g8yqB2RZv
kqodjuiEqp2J1fJUeIZxsK1awNFBdwREeWi13oNLcBDM+aN+cdoHYf1ybTLa+tTeFtUCzx4CKD/N
nMaAOqwGaTu7HjGkLU1lIGrp4l6pkJwPViG+9NoMb5Mg83YKR8yKluq8bcus2fp2pS59t3fWduc4
rz1JgFdG3bZr5s3BbdD7Ps4YRSCDGnPjaMBkgU5E6jKRts56psC5Lhim7EbdOBd93kIImmyn/mWz
N1JMQP65lbDIXskumB94gPWjO6bFhSKDksDTsbsG1uFKcDRV9GzSdbpMZdl87yyzOBJAWv1IFCsj
LWA9IXgj6pIlufDI47NDM3ryCgNVzlQrJH1J4tvTQbJHXnIcYIO1fccAR5l5uCYx4GqW0xHShu4R
4TGEibY6kZwlS5U8k180f5MyVYtNxXgSASh6dkbrtdIj1wLSY+8MnKaIPaZYHTzyyW8mscQ/9bLN
rjA+O4Qjxexgdh68BJmtj17nk0GrcxrXbZ0DsIjljQMZ/sAzbh+mXNnPImr5UEGinyfQIMBbUPTc
Im1O7zVU7xukE2pbCAnND2T1VdUMAOE7s70g65nlrMP+8ZgEoryO53r+YXXVwhYjiBpUt3D2QTjA
3K26sXm1gJfcwSOA6wAJMGYrIegd9KxD0kg7NPXtbBX5RczJ8KoVPLPrbjKHF6gqhLWWGrmhSz7M
lqoeOnZfGreBU5LVEQmxSdDOrU1R5reg44qHqLYEWQOJfE59Cr2+aftxFQ7+tE0WQizQbHk5c4pf
U9XY35F1Na8amcnXtCLam6MiE6zGKUEkjEn9YkHtoZOsSgkBuWOBFwKs6KqY4KFSL9agcfwl53So
YbvwEB+ysiIoZA7yy3konV+pkQ5fcOt6X/BgD7sarsXXrF+SAmyNLnQ2ZU9CQVx1u7rP1JVZOMOd
6VcICQkbZY1Rk2JAGo8LEyf1HhabAwuP9upxlbFC63VmQ2pMmrD4npMYuOvChM6kipsLhufxnegC
dRm4Mr8zkM8dJtH3P8IuMJwtqWywBInigM7jeYLFx0iPCZUCdBY2licpK++Q1w4PBKOTvU2v/VRF
2XATuj4KHey+hCeEAQrlyIzJWDclSUUB4RH1OuhyYkPJGldbs+6L+TDQA4cQi+4UT1gbTysD524G
H3Nml09TGf9e2kgSits0vzpFmxyVdCXtaxKPOJ2mLQ8+MFr35KoxOIY0TQDmDo6zqnQfob9KPLJ/
/f6msEKixDwmKTD3kq9CV8NRAF2hIkPMuifEI9gGtDEuW7rBrB8EqlZujvCzG/WNnWKCN4NI/kxC
OW40wJxXpiTZxUQj5CGMGg6MmoARGUIybsuU/UMRJZQy5yJAQyEitaafeMnGhTNLDrOZaeMHyX/j
bdB45q4EWgFUyfEPZjrMkL9aMKWraSR9l9/ceyWMSNtLMwFipe1SXs311kynfFencKyNlGDNxu0I
r3GSlczG187IoDpW5Guwv8jqV0Tqx4VqcrNZNSKDbOhbhANDArjgO9Tseo44zHNDVgPxhD8QneVX
NRYMbDlddmrckGdYKKJH/PqH50OEJC3KeqUdQo52TrKeSY21MbtJA4r+H0dnsh0pkgXRL+IcnJlt
ADFrTiklbfykhmIenMmBr+8bvetFdZUUChx/z8yutUUsb5sNplYdDVvwtDCZo4UGzaWlz2JP0479
KmaDoos+fbJK1f1pQGO9gbQK/szVJr43cpZROTMmpfyykXCyCfZPnv0t0sz/ZZo0D2IMh0tK2huG
pknvhs9QGws/2/JogmLFQ48pwp3JJ2pE7vcKbf9UACr9HLQtjjgo0jehw/7Tx6P8nBoeNL/KA5QE
ekzTqFWNr47hN368bKL8DWzDvBqzAYLapJWxnUgXkj72Y2xmFkOb4Ux3SAWwD3EKQ/b1dfXgzugK
DtoX8yVPQaXL6RZorIoEEdAHBbV1h4y18jfH77ovRmVdNmtz/jROadADZ0AtXtbBeqK2jH+Q1Cbt
Q1Mb24wqMVv7KZm8db22C93URz2pnsPbyt8p+7WRGlN5rSVzv6zFG6Qa/POWQaHSwmqjn+d3+imA
THosHZas/QDg9mIS0kcFGa4ON9mdcvXfgN0T3QVQCb2pFHHpGh6IUzit/US0YS2KR8Y7Xi2l+Kws
dKcyBT3uTPizy/aePpEnAPrf9eSyp+lO/trLXdCLZyvQD9q0t4irTRdtapl2S1pK/o8WjtqgVLFP
uwJFLfR9SFzY2Twc4IkCjNSrHfVVdWevYbObqPhKtIcStoYCyDyxTVR+TmJaFuH1TdtDDpFuFxYB
6/yVmkiA9HvMh/0B7tnebLaXip6v2PIzmr5HnzNp6y9YWl9soV7zwn4r0hmyksyBbi38nTkwwVYG
H1PT/wdR0Y/KGrQYuMI14u3yJw35rHXzixPJjj1junR9euyW5bNj3Q4qFGIrvj4Ey9R9HXsq08ja
Qr41G1YoWzYgC3vfJExtVgnzd9eX9x2td0CyQWjJyjrUhTB3PJzWTuvynW4OWjC6pkrsAld7yUF0
gHlOBYDdfaxthZ0liKHg8S8IdBhhbT4tq7tLM3nNA5M+70VGWZ3fzuHyDU50TSFjisIqbjXGQsCu
BmBc5h2Tnd549Re3uiOrekA2Evj9TS8uJxd5wmJdVU4N2NJuDSIqa0+qNp3YWOaveUjvlAcUc+rL
4Ah+sE/8GQpf5tCwIfKB9rMlfPcDY2TbZ3onUF0cW/7k9l+NLtfjFLTineBW9zvLoPmCTzYdMZ5R
cOo3I9hBUnfza+s77U08KenvCpFzW6aSp1zm4iErmxbaKtxVMKnDJUDrP9lWRe44nDz7suUbpPYC
UP9uqIg2zIHnnYOJupMiyOTvIuo5muVmXqlkYL7tGr96JGgnYhJRItZeoX46y+Rm1rrL35CAwKXZ
wg1ItZcP1Iz647FjMLtm09gm7lxNLzOkMapPlmp8sCYHHqfWPejJAljHzggb47yRm/v0Knu+LKvh
vPPFJxMOGZ2mQ1GIk/ZUF6H7G8dm3bKD7sY+FiF/rpuAQ9mG8v7M07Le5/VM//UcrPfTzIuvMLMy
HlnTJhMi59OU5iALlB0+A64OdsQuCDnU6P/B1JkfLr3rO17/4o148waMTVJGnBZmkAyG0cfBOmU0
GeRWREPvGVVFx0ZTGlywBJ1N5Vc+lnfkS46t9MuTIwbGCnmxG3LVE22Yw2w0wC/tD5XVFLvXoQf3
VTzbo8eyJQM8SprmP98Ifmen8K6Oy8rJdawJ2sz0QRhb7qrAe8fVyRqiaVMSFw4O2FYf8MOKHf2a
ZMdH55XPn+Zqs/y7Lnj0Ny+oTrYsP5Z5XfY6F4LqSQHT3Ne3mrhOMAykFLMYrJ2DDQ6kyg5+MBv4
br0UK3L9IIOKcWPsPvzR/4F4DS5ZO6+myp76muuokbGwp1ZEp/I4+9uxGNyTOyqyccURZBe/cKmf
A8FTUgcg6QWyNUS6F5DvH74YX8bcfjDHqo96KsNHJ7zTc/pEQAYZuvUeaw69SNfNHIdKDzR0YDmA
54nuXNx4x6C5f8pKvYuhY1tsKGzJbf+ntsYPbBT3wZBl+xUGexwSa6b6qfcTg+pkTC1oHMaIS3IK
J+t5o6iIS5r6Vaum0dJ2b+sB83nr7OzguO2b1XOrbQX0Or+y9hnPcou9wOZ2AqVf3jF/+vdGazjX
gNHiA/OMfJx65cQbfbk7J5ycp3RSXkIqgMiEERD1keMfp876fWOr+s4YaAkAi/4srRup9v+uPzPc
87b5HEf5t60Y3ZTf0cfTpg/coB+tFVAu4vWh8lk+lpJpMC8QIAaXJR9u04CPYmCe2MZm+cmJH9xh
PA1eGd0Cytty84T4goehG5c/LYTKy9hOBhXno/vC2krcVUSI1l02rvhVdOl3L9yj2BZKIGFssNI9
+EN8QaEajmpaWZEsOaQBF8yMDH9TLxc7AsZ9hM9OHLCenh3JQV/aFd2btysRaeP1rwX9H2Y/kWOS
JUNcg1oDIAS51lythhv7lu6deWXeZyAEplzfa3fO4kEZFxeUFqRgkE02zDmPf6FBwWLsumV1kFlN
Z7iy6KY3OrC19rQHfg/3p+Q+5+ds/MexMffC0whEOqDJd6AgkV6baHQMtKqixs1bdy/Dtv02Y/tZ
ucthJKb1bFEFmkz0E17KRqRxSUJhZwe3Oj85Qdlfqwcajtn6BfrZM+wxQpVNLwpC6ixGCJrYh/nK
pf/YIKavYd80+yYYhh6tB5loyVjskmTdjqnRfDS6ty9ztS5R61W/oHfSAxhM46jXVMSwWm+bDFqZ
3GmkYXDO2IF6/QRy2uTN4+iXEg9QDG2S7FVnTnHq+fpVIey8EuYb967RpYdxnGt2vOQqbjH/iML1
PllHf44amRVPrKH8CJsxGxrK+dZBfqouTS/4t/+sY5/GGyE/xgnQ05KL3vO8WtM1xCL2Uc0UQG1V
9k/iXeVi5nonZxmgwbeUCAmoLbGYVZKSs4qCoFIXfwYuMKY4Z3INwdhA+pubh6ziV/KywuJlKn6D
tlLUzazBIeC3Pm19lSYsBzkPR+9nHizv6oOO25XBoFDQ7OoPVjpUWHDaUe4v4Z8t9f9bBvVrDWx3
AxqlwEkswwPy6Wfp1sZ+tMR6ptfaPRCvpYB5ls+kG2kO9cACcP+GM9wX037Qi0oY/zdozKQXeN3d
upUwGhJOpLmDcB7t5WitHgmpUzfdjsR82vlDa8GNcV2uxXX4CLrCPYgWSqaZgcypHOcQloovYxBS
m+ih/sARf2/S6qP21zZaagVhY6JmB0w3xVI9rwJeWVPCgJXHo4dwFRBLSUYsmYmPqQuxlMlt6pcD
v7rNx2QVB+X7w4FIo9zbbTYl8+hd+P6vkQBv/Lrh+Nkv3URzxcLmC+RrRofm0FaJCwycz47MS0gf
wRXNZjgORdv+GG3PeJ7TY2Vkgv45SLUoJP0JirR3WFl8JXVWA8XvwxsQlDpoT+dX9Naalov2J5yo
UalGWbCxv91oPZzOWVrAKocajPZFUspT9nJ0bW6kTj9cqM4xj4aP74wC+fdw8cyo1/kcp8FKJbkJ
3huz8LNRcDLtUBZ6kCFFFTV+i15UNNlxzGnq84AGZRwYXhrsKlaNnOMeSXliio++V+aHzrYy/kse
0OyVqRjkxx+aytXBCKrfxW+ryIVNEDlUrh2FrLukwNz+X+jWzRkiTEbNXVfEGfUI8H8tTijBXD+6
vKgIZCzndHHXez07H5NlLQSI+bpPGmxNRsM9pPfF5o4wr96+VsVI/3CQXwWk56s2W0p7S+aOKQzI
CTnj9kQh2HTZhsq6M2thvtZ1gcBadc0+t9nvOKXX7JegJ+85GVQQiGnoTwRVVzC/9vgIEYw7uEnb
4yhdKKEqDS6Tbr+F2sBGD22rXlkk0tCcS9oV3H4DLmOhXIMlzKmBQWGO586d2GKxWm0si6LV0QMh
bBis7JSZPzbUq2BA4FLWCY3BkSD6f5zB1ce6lFguRdU/YEGDm43MxW6uu0GC6/zEZE2DmCrs13x1
nA/CwKyhU08eOhOlCKQzoGU6hR0egplHv6F/rvUtL/EUZfCsBMq9HyzdLfdVJqomji4nRx+rVHoP
YV3xfSKOe+sJpJWjtDPIQbyP24Avieng//ICG5VybYqosG/A9bFueSNPhWQfoMN/q7siX+NEP0kB
rLYpqiWuTJfH3sRAV2k2YwES1VPGGBf3rj8fUpsvMuRGWprosyL8Pj+y2KOoal6GBINlf1y5Khww
2VM8YzvUSPcpN0BT4Fn2UELS1Lyf+56F7zrdIiPdSkPmBlVZcdk+M9G2T1tDwJhrP5sHaMrgjw19
O4sRCE4ksfIj81AGNpcHRLgpnQ02xtRs5mqeijzjeKV4vDcyvL7gsi+ZaTmxJs9wn5LWh3hss/IW
hfnFeiWLNpKNnC8OJdj2tlIvO2w0/a1U8aHsxnpe88Qfrek8lutynjZ3veREmY4669UVsgp1AJLz
eJfe+pJFx1uGNy3hb43PJKsDsZuzWSTDNK0nhzDn0dzSCpWndHaA6vqQY7xnwO9upSKqUI+qGODJ
59XMXkPV9aOLb+Ol97r+Vu4YXgqaIeNQj+aIVAX5iIU8lhh7mLKrzqj9tgeo8WxGCyDzW//Ka6N7
k7poTq5yp+tC/PFxrdz+b59lam9xPt4328xAOin1vZRQrhdQMO/FgE+C0Hhz6epwPluTLp4tYqbf
pvdkjB7jORlq9ZiGtHUTUqtXClMmdRkxTv91XZk+yaXi+1AG1Cf3+E0+feJKl7JckSWm+TbPO3Yd
6UX3D9bmmX+B/dWJb23lg1V4/okdvnhiSikZFAKVf7W6aohFj86xIBh+1wegwUuX2lu1ltM9U7V/
YYYosnhxFGsULzXgTLE0+ixqazh3jcMoR3wIVjV5PeDz1D+YjVP/LY1pOfFAIliR77Su7o0cXwQw
2KpBbQ+94w7/2ZnpPddGwT2iXPLgfjQs+ebSVMYwOeGS3unQZfSG4d5e2bzQ4SC7cOayJrqPMR/U
2SUs9Vl5eFdyh+X73ELxbwxR/fGmzYzVkFOQQ6CRCKuaH3Air8C2cHrheO5v/GxN+14/G8YzW73m
H81bfOKr263Hseu7owZ2cE9t5HwP4l8/hH2RfmhzKN7cqaYYexDbdR7y8nfwjIJtJupfvQu5lImd
Iv7H7Uniju5Bbz+Y7CNPoxTGQ9BkhGV5vL96HqsHO2hWbydInz9LipQJBmbLk91s1TGj3iAi3uok
tSm8u3rS1jPcfPcFb4LNpDiM6K/Tdq94Js8GmnzMEn48eRuHle4c+7zJCpVoo9z0o+lcvhYhl3Ou
//k0X3tZNGeDC9hbs3ny3JAHfjEHgxIB3E7RSHSItVw/Yi93xIuaBbLOkqueKbX1Piryf3saB/Rz
P2+aRnKMCxS2OPmxJHvNarHK/4VID1fVueNFMMcai+aCa4zWAU21O4VdULOGKNxny5b9X8J+3WsR
2tUvf8zuWM+IKhZvCxBh2EgX1iWpugKgcx7X0B/PHGP1C2YVkgwYRCj8y6giiP2x5JEjbnpcJo2X
pB1naoTZSyWticN6N3aTWg98jeWJA2U+sszxnwSXjG9Dzs2VG4ukkKuzOAQylttWDpcFrkT/MVBy
dQnzOn9Vq58nEEnKpMJm/8QrikuzT43TS9DQpLVzfXd8btdgu0yVZ/yrbGuleb2FWeSD32qCjrd9
6Rj71XeK49yFxWW2bF4+xYaBsnX9X/KP+q7LXfNglIN4htnfNLGccrRLa1w+JlPdeqY8/+pYffZI
eVh/wWBB8fCUFw53eB18pV5tnTkEy4QONbTM3rSr5yVoMDVJaXODy8PPjiP0sloivbMXT+zIPG//
SOvaSZp2/N2FLF6mQum3FfjJG+zn7sG20iJkgxY0f0N7Nb/KyRgZPFTWJp25bOd0GMZ3QVr/0PrY
D9Z1Iko96PfVE/Jo6IK80FzYFialitf1hJtIslchiF1RKNoLWmIjC5P3wZxcz9sphypPlwiEuzPX
3IndbIFPU5IYOpgDtRpdr9rvDcOQywItB8dnpfZ6qGlepO9ngzw2TDo8i8XdCBHzl4ohH7Cyyz1r
ORZtEMSQU5ZI0Pge45ir7t3Nav+6lErB1Zit1zF1iyTj0vY+VQuzrczXfw3OkI+VePYBfzuIvA3e
/Kgb66fdcD/uilRU3Eyt5hratfFkYUt597DJnpcR10pEeopzx5cGFcVWlmxzmu61sOej7dvixHrL
PFJr29zjjB+PmHrVHSCENJKSfuIehfCzLmxFf2Yx/TMUXgM52uZ54+4WNxbTab3KGdyKvcYm4+xx
omDgGrCL44XP0D7VY3+fjwtJcumEnIY9/a1Wlv6rlZrjTg+a21ZX7wloBBefy+q+bYL0GvCaiPug
DPjTCLvCXw4gYed1LmH0wLT3Qz80d8GML5rrfhAei5RAg2+W3rdTGNvjLDP1uIRTf+c7snq0S5Ve
fNQbLoRVxedOxfA7hdP2gdLFcF8Ha5MxQaQzeQMl1GHgvn2iwWp9NjePzb8cG6Qbj+3IozuU5Xkh
fBxDIEifR6x7KDb2qA+LwbIbFYsKsrCimzHjevYydK5xlw3lfDeKeozdahZgDPxqQDjR/WeYaRIo
wdAjDxHby88ZjQFoPoFYr9VmFHc+4gvEk1wepE77xxEsPxEjgw356KhH39fvi8j1o2jC8ODVoEW2
2QjeTAhAfzHGUXPSeBQJBxkF1Lls1i+Ze+rC7xvGmkUZXZEOlYIs1YOXdsbF5RVeSM8T95BD1jf6
IsWk/7VqGe+nxWxfu7W0X3AzbOd8LpH5Q5q7Y9NY+wPXBI/Xxa0xr8PxgYEqvTo+GwBH9363G7Rp
8XaEXrFzTTtMaNKzTsZgYHWrgoXSeI35xYDNz3SQt0MkK9v9crJivFvDoHteA6M5M7Fiz8zmxtmn
LffWomxDiaw+ts8Tf/5dx46GTYBAtmNKo4BhueWa50o83R7W12Urm7vaxc6CpYxkVFDl070ejO0i
lZXebcAIXrythwzpbjL9ZqODh960O+e/GxYsClI1F4luuYgnS+H3R0OUVFrVzm01X260UKVl3f0r
ECxZh9J2tdBM+uQVDbVGxKUuObH1ndIza2w3DWNeHwoljjVqRP4uoL95LYwjEdL52APxeRws7XDo
8HJ4xJ1NR2FGZRcFRwsQanOov8NlLP7Bx2Tzbw2t+59yccnvBgpZGB7HlCtGqefyP8D87fPmN/Zl
cNbl2tXGdGBTNz35hUut4MTKZLwnPhd8qGGjknrlpc0yueiRQ2quDPXY7ikyWwldWVP16oDNGnnD
loQOFGuHxe+td8s13X/SNKpzpkK+3UoR9GFBrOsfOdEKxfJWAwICis5K61ZGxE6OprHR85eJXkkK
SCOafTJxN9hmYcdcQdN1X/aE6U4DfKtiR1Iov0h0ZXm1cCT8+LrrOAu0NYw0CrLNiwZoU9Qb0pSY
Xywo58NZ5DwqF92RDfmS1rpiw3JKvlBx6bmDv1coPtnjttrLbVmSNVTesX94bkKLIlp0cXzROIx7
6o2LYf2jvXmhXhenHhtUiF1eEmwoy4mzkg8neaT7isTJFkxx7jAl4cH1VXpKzQD1uyn8cUSMVaWH
nsgkvGt7Fr68CVLDfnXcsf5yhrIxDqkbzvbd6it/2kNB1zY0duxSV55VlTP6pfLPwsPgHEdalShu
23KyJUSu2wWBcVzTO5R+TAaIA6DbmLz6JpnxHbE/qz1JEJu2s0/NuTdctc0+9GbDwLOTTVrra9t1
pjymq9EtCVoZs5Q/hRZ/6a2tHzvhLRnbNUbHA9MlIb4x3ygOYpmCKwuxdYQwRc20eO1ms3UAiEwl
KJWqbLoLerO7IWiDvLl4gUAq9Fgsbzx8pDsS9igTGJkh1/rigKNuov5G4r7oEMfpfqBWHuVzsILq
CBWBUni4AAFbkto06RcMfQU1J6vK4oxxVHDxaoxC0piKIpkYspbImXIU2S63J+w33YSdArbVQMM9
dZyNejVZLzxL7I7+wRa6R5LgCnFvhnyw/5lrRk8HZkYbl96qcEImpSZQFHVzy3vIdVMkS2GUJBRk
4Xk9PVPgZFA+3N48Gy1o6Z2dWtUvDs9q262Q+gWmuqnBLtYM7EVWOeQ2ngi/WCMvs7PPmixPxngt
sb1zcyrCpFIunn8Tow3wwQY9OiFFyJbXWlyKjIh78ZobPRf7Kg2PrPAqXQxiX2Rl/dGnPaYBiZWz
bKIhL7r2NZjnEkLQpAC5U/YNipmfQkBh4WpbMdj53AXZAHLI+e92ptX7QBk0uriFP/z2ZuoE+u7A
9lf6bXNtUm29TV3thAntQpD562KsaYtjdTOgnza+eQQv0My3dyiX45ztEQduO6z/aTg5Bed5pU0M
2uNnSYEdwV/rBncRwmvVkzlhtoeA4RTi3kLjd5bTcpNF/5+DVIw1+INWEFaoKKRPCf6ZhdN4kevD
cbB2dbZQVMVoOqdkjOvWOvgLsRpq/rygi2zHsv/KHhr1vurCkIJwZ+z56LzRE0kYdri+XVmwbA/h
ZW/HEcXzElaqzvaTt9jNi97M1Tx6wGUClB45eZcMM+sUe53sWJ0zMjsYy7hHlQaVoTrcTFzlw+Dn
ew+k/JxoUqZy36ytLPbZoI313eqJBZ+CBV7BHFlB60oc+jmik8nH57+1VHPWPNOSMHCDmwXYWkM+
Otrczpc/G1kovM+1xBNhDlNlJiEXPvuMjY7KS/b9TAUhhgo2rGrz9aWmMTjso4lBO6dzG7tOkRNk
kWnAsy+aDu7ObXRvu9IJMawpgWRmCKv7MUuaEpeQiiQnb7fwpOeiNU4u3sPtdWGPWnJF6fo2Adpc
Zc/jJnpxCmzJ2gPXTO7ti00a78bWLv/xmVnq3S8sE2subdxTzanYuR6K9bzZT/jduuwvsOxhuNuA
yniJ5SxTwX8qs7GOGEZRX6phm2m4qMwBLZsobp/9lpTBr9Hs91l7v7b2vH2MFPIwwNkDvyE01nZg
tWbZvItYHCE8F7iiDpk3C/1tb3oImfcZaSErjSGpiLPatJ6vhlnmMz4OiQ5oykLElmlAPLICmwtA
JEj1Bl8rf74/4cL156Qy3YbYUmg1gvUs7eCHgDpHHZc96srn1n81ixEPJp6z3ExSR4LgGwFp/cOX
7hZn6WVkJpUhvPpYInU5YGg6A52mZJZNFB8vzaqV4xafozEadVKMW8tG3qfQNClvoZnIIP0877ra
U66BL0hl5u/aZlYV68XVbpThUFTXhV2KQM20WYz6PctkzDVubR1tq7b9iwaAFVxMnYb67LFvbw46
rdqHnH5KiEmq2EAKDvgoyRM1XLjbFncMiCy9eBgybkmWMGzm4BTm0v3pNg92itD55NBiHor/JgAv
43UzCNvG3G4W9dHZaesSB2cxwtilnS88al1JNR5r1qPFcdJ91MvgEuvTVmM1r3UlnDkOLLXRuQVJ
mzVpFYbZNdwKT13tUpJYqIRfTi91H3rGC5tUDti+K7uvvOfmjVAh2+KJfQ+G2DFA7oEXoCYAeDAA
C66hq+vH9jA496oPl29gEA6FZaFuBNsq6o4quHWglhyw7kCsD6E3D9WZ7BOlee7krGtSeLeJhdKg
No+yjEj3vYVLVUYlK6NyrwrDds+2bdGHWRX+4OGPt9tv7YaW3lkGskZSuDc5plOoLdFcMQ/yLV08
/y5U8wyeyd5o/w1V79MPbpSivAQkx4K95xsTckmJKBiRYLNy8pLlNJ2wTnKNQTAiaZFoUbUbZdis
G1rNhhXSLugm7HEYFmPOebNEF5hEkcwDbc8URWw3wwl2W25HZsqXRiGQ5wk92WN+cQqrxB1DtWD5
mAlXrk9DaPHVbDZzRpTN+6++BegYYQRnVOoxhtrRXOcqjfVYdfOHXbWUIcI4aJZEAt0ld52DSohm
eDld0rrFunwaA77keBbcoW8Nv3O/p0wLFFfRgvrcVe1s3CqXy+6/DOnpbapYX8TtAOSBtGbvBXHp
28uchAZAl11bu2RBWJ1ynKJUm+VpwXc9R8QNMRiGxuaWPxUrTOPXG9Ii/0Kp7Qv+UVY0+qkxasb4
ld1on3EBhJd2NysfrzrTUWk/AVxvKDntNraiPV7bcl+NW/YLeoM0QD4Psjw01cqeDQHWQYuZW91/
jSrtZ0RdSQ24Q8I0jG5hge5EPW67nX1qUv/YgRYfA4F9HzXA7uiR/r8NVodG+NebpmCOC64wBLKw
jX8V9poC55/SecFSm0oRNUhiVez13IQOc22mNX+ARhJNcBpi7o4kPXdZhskjsdCZhnxlfvK7U15K
8x2P+Wh9rnQuhQmzf+kfNzHUxtmQ1KXt8HOaL1XVIM6kxvDH8DCT+tLXL4Nj2l+6dv0fXsnDS+B4
+Du6Op/WnUeO4LQAxr9u/YAZtSFgz8OHIEm7YO2JdwOkzFsRFnqJhVUS/2+H9Ebdddz0P0r6ONi8
UHH7g32gjz15p9gF2/9ItVrz5kDu3OsM6TthvuPvtZbqhx8jfyknckC7cXCpafSMimTEuvKiXXUv
8W2L1I1bKs7pDtA2VuaGoH4e+QiQWHvxLedxlYkNpZ6XvLnLJ5vugTDgMnuyQ1K5id14woBQIJd9
SG4UY0vO208G3l3pj0z088a+i5+7MWQchuv22dYhIoznqvSxnQsKk0m2O9zlA1KdkWYtGRGjsJyT
A0uUH1jqadiZwhnPLj5uIBZOY/6AlKKMO/AxRTBJcPERwn7J5k5d8dbbD2KU3j4bp1HsVht7zK5Q
3nhQozLPVCyA4aDiwBxi5l4j3fOflf2p7rfwYEwOhhAIsMYjYIHuGTNfFQ+8J9FtaZtPmhaDxhYa
WN1Mfs/94kz9vhJanNjil+farfqfUoZt4jja2A+B0/3jf0Vor8gW++JWdunzCcsFHILesdq6bMud
608J7RO7m+Lbr09j5fFDk5Q1/uG23q0N9dPZGyf5MaVyCidW9uASpqsZOCptXbN5OZvr3Zy293KV
x6FElg6Ll40Kp5ynzeqHdxf3nBu+eRP8QyiEUUaBYr5dhlzhiVKxS+CWZmjXKU/sw/aD6iiuZ7ZG
7erHveeVH+VYXjtFJ3n1sOTYMYYAgbaNwtY+ICi8F+6jY2BnzfFaeuqEkvPdyqbeoQH/dk56LtPs
I5iql9IL30CX7MdgOSn93ttc9so1CSbjATX0pZAQZvvtbavKJ+gWSV6u8ViBsEzdKmG4eeEuz2sM
5/X26HjNtSiDeA1ZOVCp4C3jywTBpM6KqDZ+g7BB+kE0S2n9ZWtqrCG+Dvj/+UCaYXjwmMHKjkh0
Js+Wcp6HwfzIvIFzxjzUdf3rAJH0my9hfmbdvwbb7dxmj+Pyr+QqU2CLGfsfab+GBP53wq6v6+rs
J9aLY1vtLU1ZJlamjCNFt0YbjerXWat9s9CuGNbPcyEAP2JNNTcaVG3L3bkTkenxbVmdyEtfVVPz
AvA3TKR5tNAmmz0Y+FQ3DZUHHfTGY/PHai+yACuuFflTcLKY5tJMMEl9+e4AA7P/xmmdBH77ReY6
trG/zhbv++DArStuBue5C6ohNqlttvH/I8o5MbzbjAvRhvsMLz4uJO2/mNm7e6PS4nrMW+d96UHn
Nv5Fbs0DLqi/VGk/qXTDjGVRXHkirzwrXsh0M8+kdclbEI3io14nEvT8BDgDl/JedAW0FVCbTBkt
t0/n6vQXwp0y/VyxbhGae9jADamODyn8FGjFg3uU3UNqJaVMFuxBI0NKezcWb+36Rn54Xd5KfnTb
ZW2XUMy6uEeS5Ng4/lLo3FZvKAz9cAWCRJ4pGYs/jgS+5PR8OrShoiGbIs6RJ/OOEPWd2xiMJPQE
j6Rly2QmeTENXeKiALN0gyPThJhG9jyWtnssc2CWRNgx9NzftBU4KYjk35n/GIYPxvANatfaOU6i
wowo7LKf+nnPxfrm8a86hn/aig2BFJ/7I/HoNoukY2LJLe8qWr47xS9BDeRjwwUpbftDzz8ZKhoN
pXzO+ltfFB+H6B/q7Elgi2g3clppvuNicWztbxZTLCiWG0PxPWd3yxkXOzmJyVXJnSZGyoPw1S3i
b1bwoq7Sa2/8dL6XgA8dShc/fhpbhneADBj5ErGCsjy+20uRRpljljtD5lj35sRk/VmVbIE796BU
sxdm+tPlMyFJM2YWQgmmdMZHkMs8gtnylC0VsRxx8YNv8oOxzHA+Sj9B9Npz33rWc3d1RbEf/sfR
eSw3jm1B8IsQAW+2sPQiJVJug5BpwXuPr5/ErN6LmJluiQTuPaYqiwe7KNugGqRrL6EyifW9mMiv
SFS2CtFhBuUONaP2VmD9hDanD3FzdM689G6yIlOT0B5EAR4RrxeZTcnLXuKh3Dg5LVrbeDz1eUyX
zOS3fEuYF80ihVJquSpbfw53XwJWCkXSUdXBn9nqrcMPZtm9Lv5rwL6216SIYG+K47ojogHTfwjF
1LI5mzKWxWtuSRiCVpMAA3S5ht/Gc5zdZmDiKB+qUZZcsZ/xnmtirplXZQE7fadRbETHgp8DVyNe
IsFjfE3kHAdE1O4iNEfNp5UI3Z+o9Azo6zRaNRLC17K9lMZaz0dhzJGSa40K4cEGFCbmP5gN62ov
RVUTe5jCOiWIIyMq/3TYQwIh0xi3Mjynk4Vtna+TzEqQzyOGqLVV9Y8JXYPXLsKPRoqSq0pYe+ll
uUmM0fIXfOy/KVRcF8nznqKrsCmaN7ZvIwUqXjpU0GbISJJKM1xE0ochwfxUAiHcpLMiVJmTUyWb
z+zdji3iTrKA1NWXq8Q8DIo1XcjVlBxNkLA1KW1/nHNj2eXKbH5uDRrK88nyTA53VzP776nlLjIK
ypJBUrogIuT4tazFq6ImvQPlgtLFNJsTuvDMzhFwYI3JZXcw19ZlnBU7OW3lHraS5c4d8dGzhiS6
6iOq3Jb86tdJYepSzO1FMlQlCFur8wh/yp042yQRZW/aUl4iqhgs1etGy7LrRBIOg7hQONPIoxXt
hAvCkOVAYMr0lFFM2bkWiSwwVsUN4fgyx0raYFLbTymfX8OUYRMPUUnMu8nBg/wzyIoCJnLbij6m
EIIPBf6gLkevNejF4hZ99t2N2q3PFGOv5ZL5ovbaz8TA19G1EG151JgvbGTEoBwwt1chqqzIkmTA
v9Mm6q95N3kX4hXtv6m0MOvJDbegjCZcIc6iWg81Np6zBlMonp38iUFzcZSx4x8sce49XCwLdXvR
HXsDRWe3xV8NI7MXiL5cl2IiuQivOkcamqtSmlgCkqqwWZ+2xwmSMU68ueB7qj/VjjT5aK4VCMRM
yE0m1XaT8wpOQAbOOoluJ8XMzS+2o7x+RfoF6fHOBuPFmLV5JxfFexzKGu4QHEEWeAPWFTSBspYS
ApbOWRAnfcU5xrNL6bWNeIgAcgcZ573V4kjNsoK9wCzpAY702otJXXQqK21vfSTFh8XA9KYBMN5h
bd/qKkwrURtdhlCLqEkVkSOfeo4Z0XPEHMtN58I4JYIluDXhZ77RCdVjwqbmVQyYT0OTKAFDmn5n
dWhuY2nBf63qM/g8pXLZCykB0tRkW06gU7LR0SN5J5vHNqCC4bZSgEgguxtck9U+PqZ4izSNdJ9j
RNljZi4pu2PF7UbszgxAQ/5wMv2WKRHeZ8bngJnBpOgTBGidkApPGWegFJVZ+LJilfsuHl9jbglP
LWcelZV5djKI4eewNgC5JwX5e8fMrZq0wl8Ny3ItxUCJxT+mH5mwxcjy5luJ/xmVxHVHC7PneMK8
1k34EBKZAagS7pCE/mQziz4LI7NNL/2tcchV7fTo5xi/Gwezs8TTI17ZoDX0wXaqGuphnOfOqaqt
3JJps1HJ0PAwagF0R2ZLFTN/0Xh7XQZjN80sWrBppuIxg2Z8L6psOkYTfR3Rk9km1mZzpTt5Bydv
nNe3fqC+j9s58zuhfpHy7daWcelYfYYqfkWBMQ1snQG4NM/xtB7Xor4MS2PumGlwqEE3DxYszp7a
kmCJUpFhNpYJPzL13DOT+l0ti9hLraTi2zVjzhHi44YMJUfRtfopLygLp1gcfCUbURxbvCZZWv4h
5c4JnZDWHRDIm1ShSsNpGdtdv8klrPIMCIpHUH5amGJ7syUdBMm4R7LpwV8ZbXitoyMk8iPrcfnz
KgFrZ2buqN38Bc79NVrKu6CGj7buukOTDkd1XT/Cvj2MUR+YhewTh4dLf7XOaRgGcmJ+jqpZw4zE
PdBiQbNqNLia5o9je0SrDzcx/QG9cIonBqfU5Cnuc0uuyfacyRRRxb8mQp2WRm1nyzmLAU1HZcIi
KHFNLJc2HuI3eubQxrZ2MpL6lb73X5oKX0Y5PHcLJt6+NZs3oVMze8b3ShogN1YsvZetdGDmoJ3N
bECcw4jH6fTqwc8JBF/ROHaYZQwhclelvONXfix6c4xX4YES6kFrfmWRX7nhQub8zHamZF1jo6Z7
g6B5lYz1YrEyslEc/+tzeCxmLPpKNO9rCQt7CV2IvUe7OrgaertLkluS9kyf+3DPGOed8aVol738
TOuFj6u7Ivk/TZP8WGTd1/PpWAGtqY3oqKfjd9ZlwUZ2cSJ1eACucYcCIgjnHPIs0OkqzHGjEPYx
EBvsgC0XMj++IDiSWO7mqgcOxJiT/TMPmnWUR2Gv68Jvs8K10XCAFf3IT7FACEEkDBHrWCiTbidw
uVElmYanj+qzlY6lywgNyM/c3dWNWBPS0HD41DfJmHdKF98qjsjJQt69jPJKiud45gp6GWRuxnZE
+8MojfABVTh2EXu+gqhNRY+PG9c+ioTvNdp2F7J1nSxT9pewqd00je4I+t6x/bz3VvM+SN3qToaA
qcJAR1BMhyEuL1Gm7bQoc5ki1c6AEtPmB4GByORXFfqrXNRvQ14T9Narh75antjNIzKwqElESBQZ
v4nB9CcPozvndgsZ1PppR0ZLcvZl9muwzvVXESV3wTQOXO1nfQ7ZWEpc8jL+ABsi6L9iGT9QcVDr
1EtPzd37isG1FRneWMPb4y7roxIlB+0e/VqliXtWVS/KZgIuyQswm3rxV1m5yhJ1dFQecgZziHr3
XZmCiMGxNd/kuGNVbUASpXLnkBfIV4v0bt8KgC7IlJOaEBQShqFEdZBCuXk5f4RIFLVE+ZmbLvVD
1OaVmiKtJsYlHXbaIAVNApZFGX5Y7/pCHYdYunK8Q6V1SZryBiNq4er+xy2lmdi/Z6pLw/DRKpBp
s41EfkK2iCs4AoGIKnwIPi3hic0i7sbmoy15TaISFY82c95rT4gg3iwKYDPCo9mY50QjZhZjcuNY
UfqoBUV1WuamQa9iw1WG6BlGJEqkIUClPzk6a0FDLFwpw5TXTU5E/YsyJQmkWNvP1A0l+nM1XX0w
Hy4AAzcCrC0OAl0fbS1PR28p13RVXhRhwQIg+9GqB8bQOPi+vw1Tco2GgG21uCVyh4RLQklekvo5
NU4e4U00tIdS/K2yiTBev6HE8XoMQqvan6jdvG3u0+sdR1bTeF3OxothISPU+rQwkpFU/F9l5fZT
dqwxDLqtDGpGL0y3qiTCdB4Ies+4ex5LC0FGaYKqje+zBcEJ7oZQ3btBOoqtsutkgziM/MVKGhaA
3Rn6yVPSaX5otOe21t8k4oGw9ja2rOE8zwtsPo3C39Tk69eSL2xdkqdVpVWOrFcSKkoXEM1LnuAp
iLrbqMiHXsa+QYMqlpfejNxGT5wlpedUdeu3xAid1kmA0nAvc+jmMMSQa1RR7IJ2Axs2f8JYZ2I1
cITEWVCzqB46hKVJ4vRx7ibY07rK3HXh5Jeqhj0o2idmhHKs2WWCfmRRE7AIDZgTv1RT4ee4+qIQ
/26JbyzKbkYUX/SiuCTj+NsTOCeuyuSO0OxstVMDIjwO6DLh1dxgnzC3hSdlrfibysBYu72hd944
JdtIYJuglCrLA/OJpx7xt5F7oLiO0xQ+M8vdNYn+1rWcYY3I7kdYDlQ1z1jqkKwhHDBy3izQLJn4
hZJWm75F+hSOHa9Ryk8YdwGxmjuWboFUqLg04ufUqHaZ0uJqW9WdqLIQbCmznAhwf8tAqdW2OBPq
RQe8fcI4gxmHNeYvSfGvXIcdkTgOWHUoSPNt7WUk7j/pRG8rpy+Mbf6NRn5b6P/VnmFPthLABJlw
nnY9yGjET97IJEkS3wxGLexNbKH+4/Pa19m4Q7cFQCJBMUVSoqFXLlAdlpH6yYKeAGzJ7+MvoBvg
scDCgJHKp4MyZGc5AfNIU1Q39PbSly7RvbN/lS652rsQuZgvRPw3tNd0e9MAX6GZLsuaXgzcuI30
QedN7CyMI5lAH+OYVo8UKFlnqa0NieyNdCKbm6pBMpnsMA3d87Q9mAtceLrEp0qfVSeR0Yap8k6A
DzIP617pXiRINEJ+i4efcG6c1LzpXe2n4z+r1E6iiOpHfajtuyntx96yscV5eGQd5L60exi3Fh2x
tv7Jg6Mk4ascIggcwwtiMkLaOoGmoa3IttRFrwO34rFEv5cj8vmqEsfDXOBMLpvhspJ+TIXZ7MNq
exYXN8mkIJWbX1kr7NJ4mfK/djr3MgIuVM744+vvkF6QCR9opWOveAO/GlzEn1x5K3HRf/K5ORmn
nNWNdoT1ivqczmzmmwdsKByx4LI+34u5yzUzRUfElGyLIcloUxCVgd57Gf1XWUqHNql437lqnub3
kTnnulvn3TT9w3Zml6TBRMe5vifZHiVuZ3yPGeI9BsK+aVzwKZiD36dQkU69+jmWQSx5y+K3N4Fe
atAXe1K/uuZbgKeMcno8M0S3kRIUkY82OockJARddtfmC62GRMVyt3j3NPXFVPasRJaIlbmThoeU
w0s5NM1tIJtt3OvatzzzpQfl6NfSV2+ypWAnbzalTQ8bSZcqfcIn/H9cUHlMwBtyiFjjR83EsVuf
WJi3mLgsH8k8b9ifvrhW+cEpsRYBoItZvQrpyRBwNbthzxxTkvGEOOlIYs4euh7Hny+SAFjvJ9On
zpRalP1XRn54sHLZwT9aCdcBtcs/gRuCybuF2HXNP+EfnxCnBPL0VQOc0+PLXLvEZSnx19YtpsWD
FyQBdT4cpO2GwIh45zVhYW9rCA+a4WGiCa4JUJDPivEUrieV93bwivQJlALK+mR4Eje4nOTUy1fI
Yrt+4jl0hIXM9I9YPunzNwImTEV2p8we22tP1v/6pncxaNkGucpaUHO5NJghxWbbuezL2u16frHh
PpYconJz1Hthn66Zt+TTU55Jt1h4gaHtJ/rD6t62DCV4Q0QqMnXNT6jFa6GyBwyXY/FnKZ9EMMnz
Wy29RzzypuUwyx1rLLVHrb0Wmgf+3JSCSscc9dxkr9xm0+xL8qFL7VHPAi0RETA6ca48c0E8Izm2
1g9LOBX5J/14xXHWPyvWVZ6PLbmDitNJl8bYLcN9LnbiENTHQkdDvScVgIfWm1lRWC4IurBGK3Co
Wl5eVDFOWu81Puz+rKfuyJdj2Mkm8w0W0F9o+icgd64YskNJb+bsAzeILa+dL5F+SOSLEZ8w/9fW
2zj5ER40uO0dYt+dUZ6W9ixX+E827Skh55i9X5FvaXiBmpkLkcAyd079ZTjXC1ZZ+rd7r561hHHa
i8n7Xe1VDESLM2U/Ok58TrAF6sLE9+Ck/V3ncyq9TmXbdNal17j/M74UFrwIHk0dbtEvktWYUiK7
F5WfKuc5gwLa7RXFG7MgjHZy5LE474mn4mh5VsonWnVDOwuLLwMRzC7W8sMhySxmGgCj20nyTzLv
seJp7TNC5iS7y5+T6ObFdyc/p1WgmafNssDxNNKm2kq5M+XjmDpJdmCTxvLULdJr2aKeh0zJktXV
5pMRXrHhNGSW5oMLfAwhiRghWTw28LH/KLEQCCrdsSbQc4QMFeQ4exEDt0Gd7Cl5pfbIPge/2Emi
6czD5zo54FaRGIIvnpD+dDXYu8AyvSgJiubZ6C8yFByoqYBKImfYMEhoAwZm5+atLtghvi2TJ4kf
hY6QzWO3Hm9GupOGdRIHk5G4A6rA8KAUz816kkyn3ybQZ072bKXKfK/MGznSzPOa0eNSzzX+RlYH
p7m78UoXsZtJT0PpYPGqdZLYaAGcpTxj0hgkf1RO4Du0ZF8KGAntVTrHCbGvdsXoWWZQcqGhUJar
Mjl9smep1GLfXu1q9Ct4tAJy6xOdgWa+Cc1exKo978Jhp8sMRAG/Aiq0Ee+xHjXJg3OYiyPZ5RJt
VVSP+Cr2IcBgzC/zIe09IO1KsWMgjpMBbiK0gkCiYMh30/YW0V2giXpKmMUbJT3wH6PjTYeAiWz1
GQ+szNl1/G2nUKfI7pjJVO+Rel562Jt/IoAACo8eoRmxSnxfsJX691K5yNazaXDb7cP5LCo/yjQw
m4odwAIpnwUsErvqpECQM3QHWXGBddADA1nxWIuxcoJisuvX9Yg11NHSfd7vOgz3IWvYXhsZYWgU
ZsollYcvvRt2YQWyLhGfFXGBhlp4sSKfqx7qK1rYEwvlZyqb7cipf9UC4oou1QcjltoA10R0AgUN
NCJaH1AJ8ZhI099QCf6kisgqlK52po0pE7agJBphYoGIDMmMxyCfQx/8Eeuhak9KmGth3TTm1J5N
7de0Yjul6EMR4armebQS38AX0z51jQmSiVZmvOl9QylOkYrDLZ1/4+HaFLACCyIQT7HwtjWqs+mq
m54deqOfkrs5oG16YYBe1yBSyKUyhYelHKXkXeWbZaPGzso4Rs2e7a6oOEhSuXRPZn0W1V8lPhvt
ryo8yobGq3R7LpnlL5r/zeU3nBF4Y6tgs3xBKVnx+VJxy3ZKrpvTOqunn8T3zV8xuVBlIPmopc+u
PyRGN9ol91Y+DinOkqP4TTvM4wQlTEte2J6F5S1GI689ra8M4ssOZ5ADoGOqibLwqW9C/GJ8YKXX
q3b5g0JHGxz9zHYLREVl157+wVi96l0dtcifeEy+jRR1pB0/TBp+yVnogY1jy0jpdbzx3PHHiaPT
foYGdfGNwrIh1wQZOtP25rSVAwb+Cbd+CL5e7aP+yCIA8lSCHPsYwQCJdsSxhsc52lEMSQxpAkVx
l3Qfj1608rX7wz8OBQho0IoHl4JDg1fQ7AVgjPbS2yj3xXP6Qvgq3h8Ky+W5+IORhMSY/f320uNz
5t8abd7W9C78hmexdPELT4dadivhhUJGLrz5lJ7QexD5IXSgs2x8igmsNJsF4yd0wAA7iMmvBGNi
H0n0yrYeXuv5MrTcwsiud+b3/JG/su3SHd1LvrrRqUo7DaYDLnZs5+VnweYydhD+0znqZ9JvHgO/
s/E1xWdQ0LQUBeKDdZcnHIe70uJ2hDvmZRfER/E+v2IjBEbUs9F9T//JLckOdlLulQr9JEtef0Eb
bbmN5ObyTjpA59Z24JPT10SwUzUY8bLoQDGuc2BdAQ7JlMvfqAxGtMEPyfR71lpMw5i26qwnnknZ
kyWoD8TZgvTAVYQ3ep/MjvyU3XXaatd6s3byH+LS5i+znHV1+Qv7JzaWpChOyB6vFAjswqSX8hNK
55aZeyz25Xdk7LLf+KVueT1s7Rz9ssaJGQfwg8yumTncvst1Gu1FvOIDRuxZ2+ETYR3Tz3wxOG1z
/CuEv9gQr2gQFeWtPRDBs1KMG8cZ1wrRjHimEJ7cq/l31K7pMarRLjOIyW4xu3pbI/VQcOJfdYJf
gbr8xMPbadhg70bNlPi1TZBOHeP8tg6XYrLX1/ab/4nSxmtftZkNzb5+laegu+InYGDPtlUnsu04
BsBrMvWpggnrgKKNGOhRFldk8djTsxpMTdD7xcXaib2tAmre/Ng2Lml2wUc240GMORn/j0dqCJZk
4737Nv6xgDD2yguCmYbdNfdWz9aUg8ehNk2TXdo8xhs2c6ny1dgHTEbLa3EeP8PGSZYn6ye3vrLn
bHzKcKMUNpw51TYAYzjdd/LHDU9ZVXrAfUvjQOXQfDJItL7hKhQMQKMDekaGTfb6jhhGiP6axK+X
g+A3rzPSE0qkzlaP8xxE43XQWBE78a7I/YTpCn9atNcvigXdO3ELWqYsEPfVL5EgcuZkzC3u3NBE
uNzLY/Erv7ffYOHZ0cs/OsIBdsePSfLZCIh7BoHYr3Ns04yCoaav+mGkpWN9CO8G2R3hTUeteG+g
BTH3USvNFwXAMPhykGU6LbqnxPwTQWA22sVU3hgIsf7gpeg6r6LPWSJexdcSy1yWXsrYV7Yxx4CJ
7bfmMpzYcEPaa43PUVOY03wnEoaFLkDIiSX3tQ6dkM019n5m5hlqGNDLKYOafm+USKCvRnJnPVKX
5xLo98zD/qN0F6XmG1KqS55mblsEWngSzBf+j9H9E1sTKcJsJ8WXWp4wE7k6PXTT0bTxcku0J65W
s0s/SK1P/wUG7qPF/48Ku/LMWnuzEg1IoPmtzn95/FsS8iMoL5BMGE59aeCE00CVLkJ/XxUfuIaQ
HcUN/BXvTPUAyeCMbJy65mfY5c0eiQEn5+RatA5j1nlTsVVfzas64Esp/2Wigu/xXs4cReYfljBS
A7Ig6xXXCnEDyE460UiOP6CZcKCHmLhoZqm706PJ7G5teMHpnUbrNe9MFPn9a627yVPO70+bc2qK
uykrLN62khMuTP+ISQedkB3kzDFxg3XKTpx3c4sASA8SQaJTDDayAbTJSElv0cIUJGi5U/nHKhig
fOYUo58zrmN5UFeoHkBgBnFHSm2Ag3hfmDl8//aejutl3rhGXf0eS/kJRPxIIyNr1UsrpF5RgWtX
mWrgApfk8U1RQ3JxmSjpnzlEmYi8nhFSCEjkICElzJRu6nzqibbsZKrWKTknsozE5Ii2307Wbod5
h+a9OIYyD/a4SnvE0u48roigemQxuISmFLiOyWsFEjpEesslN5z6yXyATqdkzM+ZrjKkFJ6brj1C
D6k2MYfbhGlPiVYP/Lf6h4rMzqqp3WZ4oNjYyWdiU0SJUhNVjPJaxPm1fuK/2fhB2n4cZTBIq3ZR
qsqLp943+uYlpaOrSDda0PCro7kz0T+JwBPwODJ8IvgJ64kIUzVm9SJozy3nraw/Dcu3yk0ipKvT
Y002RL8Z0TiKaJQMMKwDQ0YkPZQ6jKyVgfrbmIp3LVL8Mi53kvQ7tPy17GSPvMq/nUnxkgqUTb31
FqUfekQBXSe7etLPgjVQL6NXTteDNam5F1vCvUq6OyzWV8BAToRiEyUJLxkrr0rgIg1xFsS9Qg8p
oQjPEaVCvCgbEWElfi3zt7YI2NCheFSJdCbh3k1mXjSRiWnRHiKLRbSMFSVT4BGUgShUHhzlQwv9
hqjjw9CXv2BD2d7DKzVDfxoSx0xjjiTVh+txRadPvmnW3BHl71vYipykRU2fh7lmXA+mYB7MNT2I
yvxQZezaoXruw26PN3ynG/XOmmWoA9JlLjt3hQFEXMpR6mbbQF7RVdW7vID24KTKU+75unldw8Wf
M8kX2UIqYhswWpdw6S10XYbyogNpxkuTmUg1BuvU9cVPNJ7z7C23tmXrc1RUDpiEUwvIeY4FP4Qs
xU5ORiKiUk0lGzZtlBhvqgInZTQHmiKNzqAoaOBV+p04ZqoCHIrGS/qc1+GrCHs3D2sf6cJtHBK3
b2fqL5hrM/M//ObrgF+AP9R62kCc8krDar4W8j8OAb+LDAItWY0VbPTeSkZTZl8yLC127E9tEAZv
CZArBehmVtG8LJdouTUo7yIBQ/26PagDrzJShhkBMYz2CztnijsiM5XxYjFWTBswTr3pDINGnwwX
lZelhhQ4d8QukJ+a2kWDCBsdNZkGIIdtqYsCY2zfwrk4gAY/1jIIQC1i+DtZaFzw+6BtKh9Daf1A
z9wnOUqc/FPn9+00KVB4U/OSIYvuAy10plyCTgW0s0cGk5WIg4dtbNZLpzqBL67NOiEdXf2DvsXy
9HoNlCjRHOwdnwXDmABBpey3GXztQn3GNtLRKRzU+oiKXaMTNDEbTAlEPsZZfTQe2GEerWLYJ+rq
DeX426VEoWwBJP3gdVSMAkSTkLDQojO9GI4ZqgIOpoHMIdgwzSGkqzIT4ywlwj7v1LPaJ+cwKs4T
n7fxGkb9GWgqI2skFPyWoLef+lS9G/Lwign/MacEKRlfecJYqM65w1h5CTuwFF5a8pGxjNKb0gVl
+9O3xbO1Wm9qEf6r4smvG2kiBy47dKtwBX+FM66+S7irWzxFBj54SY3ZbGb7AQGKKCleM+iXhbGv
IXIdRZhYEXDRqpMtIv2KDMHnEJyN9oOnp4VVVUyhpzF9FArjgiv7WGt3+j0vrHlB+wUahTSiAh81
YVus4Nkqmc23rpwzbhHzp2kpAtlA+zCp6NzjUyRT7AFndTu9CEY9fpmwEbHlftWLdE/uy29G45Yu
4Pz52oSRkXXHcA3kz3tpmbvRXJ9b0gtzI/XMct1BgH4iy91rGS53MCGXuHohXp7aV2Q4CQ4yfsE7
+cNjcsgl2qwSm253Q6vUUyZnm4z1G8AqZc9hrohrgz2AMs6WFsk2OTOW+Q402xuQ3oUVMoqEObXs
D2JMKa5QaVkcNQL2IyhECMSwswSNKQRZTORjH9pDRUWfQcdU75x/thy/JogDteo4JB86kexN8WEh
RNTrczF/iSaCzW+hOJEkwxsl7fJ1dODIBCWNc5Wku9pkpsEqpASmpsYW6W6VH4/6IVXfcEcuMaRl
uarclo96Zlu09BFLH2yMiOQ3HREnBTktA6oN4JEk0JnomvvTTPAIWcpvOrMErrdDXrU7Lj+3qa9a
Ubto+dxyWrwVuIA51GclE49EDNvZKFFvZd/pQJR8Pai3DezFC+FNeO51zQoWhD6R1ttKZuLvrZNn
IgAAgiDBtitKrBmDGNIuH5as4tQU3xLw+SZpT4rCCyZqF410+ripLyKfSWpNWHPhplGVW0wTLSA9
gpU967BCNag+s1XeKvbmhM5R2qaw2mY/EZPjVi2GvxmOLpYZ01AONiEQ+HDJO5WUfwhsd7BFDlRs
x0aGOyuv3hhvg3aZlSw3b6Y7aPo8fTkvjMwnBT/WsgCyZr0JQlaHWRuLhxzJp0127aFjIIKUbo/1
BybaFvvH2KSSfWpygKwLxd7Y/du2d2xT3MY6JwYnGMoZUhXdpspf8kU4wrk/9431ljXp6zot+5lQ
xlZKn2rm42M6nXXGfpqIJ4qYVhniY7bmD0Myv8eEytzsHyY2BZkuYkK9lSvx0TTqW1QXz+CR9wbj
Uj2dDnmY7cuZOyvunUzuNbdgDQ3rLkhDzkHiqE+ImvaoBw4d0XUZezB+CjhVSJCYLYTrKxSXY5rk
gRqPuwQOv8j5QmAq4WjtoVPWU029H1nGVZenDw0/EOvE6cyGYlP9hFn4oQu1yF40P+qjzIYnKg6k
WVBoZcNrkaZPJpLJBspZi9AKLziQy49om6jX3b+aIs9imvb/xmOBYRfvxjh0ol7ai8QAJYio8Yw8
V+zX9VQ+rJurYa1ecuOn6/hOM4jgdE5R/yXGQL2G3zXi7V15QFbYX3xB1kdLu4iPGl8x694KcA8k
oPje6XR1K1gDfFhoMnwihdC6bix/Rn9sguWZWT+DYwCT/LEMgfQ6wO3jhNP81Q21baxpEPdQjfkE
1T7eC6Q4OebYEZVU0Nkgf7Ea6kf1Ym5r7yviKWdp6o8wZOpmwlEQn9RE2Red7qr1v0z6LhjogDw7
Yn/kIM3glOoy4A0T1ISbjLF2MHV+wnikoGGaaLq61qp2w1Q8h6X2VeBs+5fMiXWtR/1nleL6kSO5
eQUDLN1axBhXlJCE2S7j7DfL0l0KKPsuVYiK8GZCE9dM6qXTjPmG7yR6M0ODNBRjsD4VvMQMKoAV
mBIin0mXgdPxhGEV4tZjM44XeBFjFPiZNKkHra0NUqDmNnouUH/aYSKuexRrHyIKVSffFo49XAB/
YnGpoUb2Cn3Vd+QCyJdUUAlwI4HiZvUtA/R0lc9yz1hICavyMMZcC0ZnRXSwKl17NI8Mf7vjXDV/
pbbeyjh6jXVo1agd3uAKSR6fDReLAs1QWyoLsJo8PCYEnR0tCNEoawUGXMtk3ZMAzr4YK6eD1XX5
Kcft7E96veVoGSbGtRjfPoqd5dwY4utap5+yznk243K6j8u8uuiJ9YMyA7cuOnWn5hE1HX2kzyg4
ZIdiEJWG1IkmTUkYxCmtEu0MXEOnGPDyJcFGDwwUlZsawQtN5yU8icb8kxqNItnSBtow0+htGHV2
3MJa0qgxF0J1wOKh7XptZ0HKR5836FDpmtoLpWJy0COMyNnxjZbxrAcEThQcqIqk340sJIlI0weG
cqVIwlE9/2k6W0JBC01UEqP8hDJcAKQmGRA/wM4iER9e4mRGF1MILWMLGHFW0MKpOwhZxAkrqBnS
TqF+gC/Kr+1KOjEmXFJ7WC2p4dUixMep1y4M1MSaM6eew+w05l3hoirmTalCfLat9chCFO1NFs0w
mRM+A1J+qFjmNmcxZ4LT07bck65v8SBMa4PeSGIkRmDlxZqTZPRVKK12BxoQez7lEFHqIydNKJFe
PTMK4ts/8HupfkjRxz0TffEXxHjA2NBpXE1eliTfHQF0LnqsyYf3dwSkOfwk27ObdSN/IeJah6a5
/mhCJYOB1jdQ1nuFBy7Od4WoQ3oalBGKqWD5a71MLxwAjEeionniUZ5g+o54qFAv253Yv4OKbP7j
6DyWI9exIPpFjKAHuC3vjXxpw1DL0HsH8uvf4VvMZmKmJVWRwDWZJ3Fm4BTRZdmeRpmYbLNchoK6
SdkdEnEoaqu+ttx9a7+ZhVF1/G2nofgXx4a/cXW3fB455hEk0t2XY1QcCAZjqRGb2j4fcGWmPZkp
PYAL8AxA/6F8MZgFdTA+ZpHpS65FzhFuMPZPbkn+wNHi9FNpvwPRaG210lHHLkGZ54Df+ZZZk+LF
if2jQQPMlr0Z402BjnjVQmt9+AGGFvYWVvvhaTwkziARRVtRgThKmtvem2A6R6iV37O2MjbE4NXL
ses17CQJV/Ro01wb+PLWej18Kn+O5obs8goGnfQ2km+OxDdttdE5D1V66ixlbeUk5lYqyL4jUyuR
wjefQ0wP5UY9sXqWh1A84H+bhgQtY0LYNrRiCx/846Kt+/wyggZYDHH3UFZ0cuGIcKJ0CFpA+Z+w
UWIVjthfZSnNvjZhKO2GW9cI3h0ORWjxWv7XETDJnpApuyc759yTsrTnCzjAcDgmjKHMirQCV6Dt
TWHIBK9un9yGGNhRD6XS8NhhES3x7MvmM0j1b1W6z1Yp3gY/PddTB+tJT4OtzWTgJyuj7F7A4kBG
zq8/ZoOJisP3lmDZ3aXlWS8JavSVcJlFYdgPl2WRuSs/Nx9+5A2v4FnYrwdGuyy77GEF4sPHbpWK
IjxkkaOQS81wRaweC7/OGVBj4sJDJRsN2Xe39UI8Y1oVu1czC+U5lz5wwXx4EvpIvmPQc5oahInI
juppSFz2RfB7+WFqURmsWjsrekC5+QNJh9kyqVmYh8VEd24HG8/AOmQ7uIip4acloDpKCHblYObF
mpiQetOo0V1XYyzOlcdSijdFX0IJDndO2+IRFP17a/TNtg8pLUhFLo9VVHwpbWqAyudQ3gJ0tdhQ
v2IT9nLdNtMuynlqEP/Tjep8yR6A3xqLsVuf+irQD1AZKgQV4opbdjoqWwtgb2fe1upH5zh1TroE
4flL+i2GOlk+t17sbKehS09qYKo/4azZMS4itIhmzfCNinTryfzqRe5xh6pgmYTwNZ10MgFw44eL
IKDOFlRsCz1aw0Q6OeOo0GV2lVbaPxLx/lm5HDd90p39yXnO0mldFu5LRqrcrVJjszP0vj/Yjjes
J6dFWznJHftEeUBZxjUchDvwu7yswEsYcDseNiqL1PDaLwDGyQIdofFlGuFaDGy13cSDkBD0Xx0Z
R3C33ZyyKn8qGblhcIGs4Kc9lZNJCoGD1YWQbNZ/pDbt25zdsDVTYYMg4AF1WaD0GqYzKx12DEC/
fY+OxhqKk2ZqP7pdvyDlbxG3gXBktpJv9Cy4hw6HgU/E5lIL5MNv/GIzqbBjrYjmCBBTAP9a4kmF
no/YyLnh5QFBZLAHAYJ0MIBmLVwbJw2gik99IE9Gw3AjHYZSyAJzrF91ROdgIK8EpHOD/Hto7Ky7
gWaUC9fAENjK9qtBcA3vW70SHBzs8oRRHO7beN+MhuTKKVAkkbx5LGLS7WDYfqNI9u5Q7+A3lpVa
YW45NvnA3KvdB4KFTFFfUifHOxEOuKgd0gaR+V6TYgQCabTkhtL+o5liqjS477rbXx0MVhw94q9E
079MswxcA4G3AI3al8QipSUbhb5EZgh2uQ94fSRSLeTICLXj0l+V89kwYpLnQLTjn47gJjQYQFe1
aip2nc/W1y2Tf/pkZl/61HxGLeeuUyD4BuMV7XI5HCGzc9KVOUpXyXfR9xmtW2mfYtbJx0FgbkPA
+Rqxyg9wY9OR4KPUSoN8jkHMtBgVx0dtkutJl7dY9b91pN6sWjDiyNktRsWFcspimT09Oa72OfBS
LhND/ZmhcwLjfspBM0W58QvOUn8JGw3dUInWyO7YdHIm/Cv63NimYP/AI4D7dxnOLEd+9F9ZmnjD
Q0ThmebcrTg8uDrTe1+bRd/tfeoLXr8sIM2ghMVsxzFIqBaK5qiuokbzNHQty3N3elg17bGu5VS8
rnfvEkZRJZwhts0k7XbjiBDNFEyobfXpuGySQhJiiKn9ZiJJBTLI0wTFDKEkKgfd6q95DEYwQWwC
jvNdYGbe9b3+k1bhBz9fRwocf7Zd5e41x3xz/YZQ+9Qz17arvSNxSM+2QghtjWI2EE4WV2hN6hbH
y7L04tdgCOh31FOYofX3g2dP7/jTOOkjW3kg+R36dqfyijco/snOthPADv40EmUcTfeEC5TbLybK
LqGhq3R1ADQGXUL8GVYrL0nlUqoIKgICHer213VzaJxGUa8sObJTabvs2SybcSNjk1LAcOyLJkt5
oO8Vm0Z3cpR8Q7s0XQaVEZupjqnNkF9crac8iFmIO315LUPz0MGJt9zynVhLdGhO/gitNNgYaVuv
OwTOZ1yH6d0bovIIRXpcUlAt4YnTdXCAO4I9PY+zs3HHOQI0j9hiN1SgZZh86q6nVmFqlisU5EBY
gMZLnYjYTtcFXmRwwlESzhVs8OFQzFea/jM2bFV7gwAZLUNfXs8AXC7qXGzTMNhkxcUUUEeQlbU8
gUK9G25/ck0eQbS4rVdwp8ljNFZ73BLjmlDVa5MUB8iFC6KK2V5zPkWZe2rb+sVFHN/IN8/qvsZJ
uwYISHplITBUN2cat6lDNMsIp6WZ4s8+mlhfF9tG5JcZITM4kAfrhDrLHsttY2DbNOOLaSrMviq/
DsX02lMC8ItQ8WTYDo0ttX82Vps+Dj+tMDlgR38JmmuZIdDUNzEqoaBqcMUYy649KCQFk0NiS8hW
cFzzmaxHxdzdaH/h+XJ539VQLAv/B3Mkxvcn4qVdlF4NaGBQT2sj+4lxSnkC9239yMvnpM2PObB+
WzxwbS59w73pPZWG+mWjdxnCP2Wx5B7LFUXmFnffUhPFEYnz2TPPLfvjXG40xmdGkG0pc1nPi1PR
4Xl4c/QrkkPcIyun/ZdZ27LcUhpewuyN3X9sB5+m893ZXy3899T6hF+xBKq2GEF7p1ryHuNW1jqa
dBgYUL7/GQxSfBY+Yy5uNS2BldK8rJveWipSjBJrVzZvtQNA3tc3CWtaFwGQQr2tdzcvxaXI/g1J
JGRZGvT0VRW0dJV9yfuZhmKdKIDJk9OObYtJKMfUTPptxavAAbgfqTwVSshwoESFb6BX9J76sG6N
busYO8IY2XB2Nx8BmzpCxOMfIt1G7kNz37TsuKP4GjjPo/GS8LLqJVnM5HPyp6E1KQ9EKS2m5KJV
yE1KhPNvRYeMH8tGZf5rOh/ZaHfiXWdwCFPJmta+a2/9ylha87jesRdNPuNQEPxR5VVEG3cSpQuk
by7oAOM2NDUsc8xFIJ92dLCh9kuMaG38GdNW9s+Jd5hIQpPZT+IxsCxDHhFczOoZaDZ/My0fFVHC
mBekGRaRx4x7yzE9mY2xtMdhkSUHmwV25n8N0xvGmOPE/8+tEPzZ5aMglKFmgdGnBHgDQgYnyV+o
Mr6eq5X6G22oNiXchjT5hwF1SRozCA5/KdxDm1/95ioGpkKJWJCKwEKkxiS2jfSb8I9pN7CNeBnG
M3wcJEDPPoe86RGmOA37kgNIZJ9Twt/iSLIArUVDBBRJ5AKVXn3RymbboHHR828yq5YEmyziliO9
aI+TziXkfGklJZWbbjyQgkpq58m+eTktT/Ewk20nn1uK1GT0V9UIWBd2WoGazv7TfZp25pc9cKl+
luLpzINBgU8JS8uMCRXwZNfhtmLn77sPQo7QxCRbiwdQdC/eCG8yDmnfgv9Hm5BgNkX6TSVxIWLz
6ph44LNtgXynFyGRavFHW5foFvvPRDTLVBhrpW9IZnJQqtnqefY/y4hHG2yh6UPt7VBQ0WlH0XCY
xh/VvVniUFpMYQP3PMyDEJD5hov7pGYnzfmbNMGmt7sdawjOHuTk7jeEplubYQXie9Lcn0y9wLdj
kfxsmxTM0z3r0Q3YD3gEixkvMfTdE8hiRwebwEsDBfnD5FyqYv6MIttO1b4bLhI7mCF+a0vsap1M
5aRDlAXJp0Z8UWgXxgYrnQHrhHAXhQUZQayiBvR29gFLNBR3GDIGLZLPoVicDN0Gf9EsAGtsQRru
IYktpnxcgaJf9MwJIwQSRqod7fY9zOfJ2p/C8oHp/A3i2KaxtFWoODcI9cz2wn4eAMGJgNCjumEU
6rAQClZFfxxYWdgwMlE0UBdSmg1sTRCLU2gVNZPRWNx77MWyOEfNMyFsy1Le2nLY5iggiKNctBqE
3ILRGhJed/zpBnxCKZIpI3rVI7KNphDVlI+hol5k/qMbwHkohoT0l6ZebRKb8YUICNue42rk0i+1
vSfTp1R0K27oPYZM5hHAGi13mTsfkZmddW3GP1DuNCifmm+Hn5+ybtL0D9+rd21FKAOHXxz8sr3f
WVHMiLrZt+K1rlrAoylhni8Ar0l6+kXcYRhcUPmuYpRh1+jDbzZRweLZpNPMcPUNTOkYfAbO3tdW
fnxK+qMPx8I6giLt7D2xZQmiIPvaZj9D/NDNW4CkyKNydc5Vj62F4RqC3Ax3Eb766K783zJ6doIf
1cCVr1c5HZf9iWfPC9DTMUNn4C/Gf6OJQMj6SrE8VsAkb3H8GE102K+WcwqZSFsjT+JBStwfHHZC
/Qmo9RMbh3VXXLrq5OkoA46B/YLmx0oOpdwZrCTl86Teh+El8pH28FWTn+OBnSGu/qkNPrr2Awvr
Iqieu6F/seSl8H9R7QDUW4zjLuDKQDIGvLSzl1PDutS75FD4x3+9yz/1TltgZRr5a1u2AGP1Uvo/
rBKBOVrYEtZesq8I6URVPMCM66iKK02ybMwvHUatbtyWhsM5QuUXohYYP8vhzTTmpN2nqCGdx1lX
8a71+MqwBPnuLs//kfnZQwoAI9rT1lDFUqHi7pGgOvnmMGpovXGQhF06ntqNLJ85wLq5HCXFgiec
TnwfZOvRQLmK7PToxSig76n/S5BF6LfLQd/b7a6Wr0ON6XxVzfOWbxHdNHEzJUSchSp3PGN6uymA
gLXjQQfO6UHQ1b5F+qUjtPHXLe48Bt/4pNqEq4iGsWJUlAwXXX9JEREl8oX0kZWBJwQ8xCJj2KNX
z55Bzl+yKwEU6dmHDW0muRoUIOOOgjDntoqCU6TQVKfETJFm1G6j5Ns0dp36DUXDtIZ/KUW4FlqP
HtFaFgNJrjhGKsJ6C4+22imr/VCh+sb3f3RyVrdJX+y8EH1kEdVY9IcELhFy1yTw9hS5CSiI9O6K
7lkFTHx8HTibDu+JcR7ZOIBPA1SrUauvIBfhqKw2aRzdGi1dM37btvJKKFIyoCo0+qFmFQ0NAH16
lCJsAVOmGDvzBaPttw82kqXY/wyFty0FYuyaetkBHiNjuOIxQpvc3bUIZ+lXDlqJE6FxlhbR6Zku
rwPNtnSeaeMZDHwH7nSP5bABDr0OfP2oOUhVQncH4uGg09B4wgYOHJ571SNZRntA/7Iy5bczPcAu
MlcJDnWZvmTopgxj3LoN5vcRHxt7z6WBgrfo8Yf10YaIGuan4zroR2C89O7+3tSzow5VREIqNnGJ
59OqizHOVrQjDKYzLPa6s5CTCwCWtcRU3L3wC8gdPxQCi36R9Y9ALewztLCaWC74HfBmjkdiCz6K
BKCGaTN7zp90bAmR0XwkVGeye3cmDynidFWW+1rGxinPyoXZFV+6zmrV8WBRI+TXBo30n4SPzR7q
j5BgLajPK6GzQBseile7NqsNvdaLZ4YbRk2rSgkQOuSPDYW/TW0Tyvy0zGDygHjwic9IszdqJwCc
PZP0epcpknHwVBDllZnk2GMWJSBlbeLmxo/AgoKS02qug19dmsK9OOzTdC4nF30zg7CnNnqONf5j
0GfWr3yH6/m1kO0fiV3Y7ccnzOkHsyzXExeUD2LJMatdGQxqUTvWuxW7RzDBq0r/CPjcRlmBgaoP
9vgH/Rsi5LLM2nvHWxI45q+O4rOIcoVkAyJKB244RoeIEA5Zz7ozxr1rXDrsHEVRLSvb37qOuxbM
Qg30y3rFVVOwCWqjU4mKM/PovDNU0gW6Z8ytKB45y8rhmQgtxt8GyCGLNXUKlbddw0QlocjvYcZX
q3oMtnVnvpNNvdAZz6FSQMuMGFZSQ3Taw8B0ivry4AYx1RxWnCB4TecZA+iNGSDDHbXjA1xGvXuR
BrP2EJ9OD6zPpq8FjQgyF9j5EczyooY36dbuBXxxoS6GwwvKsmwAJef/OQmmgelVaPUGncYmZPaQ
QT0X/vQcQVQo2m6nI9iS1tNs/OwpvmoAOJlfr9zoaYR1bTZkyLTZhxVdmRNTKwUIKhp2BJx6cFLY
xhMh8S29L8+vLwmCaqhMA719i4ib4lzWWHZiKCBU8/XQULG9kcqDtY6VCEcNlRKps3zHKIp9mFI8
0LnUyVOl9rE+wLYc5xgyYiwwhBDzlbXbHj1WVOrveinXMf69CgwBiNolabkbCxE7LFSTxPW05flH
FSETpqOIfCtxsaoCcwMCjLD2z5Frn8I2pfbVuNvY3noBWLxHi2gUVINF6JQOD2BVWsWx8NInmMe3
fpS7IgHWYAAnk+WdyDX8kfWY4TAmQc804dTJghPGJIve/ksivvVWmS1L4uInDe9ufK+KAFN1tPDK
FPgypVTSAHoTTz6FuVfY7GbzbYAtN5CkPNDKIW101Sm0/1R3HFDmQ99LCDTGvI1YiYEq8Tjhzgpf
Gw1g1YAfag6wfEnKZ7vBejLvsHY1O1WJbq+OPrwhvPX6R5n/hkRg+mF3zlwk1EVzzgr3Ospo5xNs
zQ0b18HJHbGJNhBj0qvJbyPTGTEXrxkbYs9LLtBR1lIexu7PFDg4xs/cRhtmWE95zwjeldsETCqu
jSQYVl0wHix7PGeR5qJS4M+ccXbBT601Twa0+0j/sRux79naLUSIzqFCYHKlPZPNvfTlqvZsTiuK
10JqMWNdxLrJT5ZFDzz163B2BjPPR9HwaWrJ21AE98RztgJuF/oXrmQCMTuyu7MIfrlF7kSO8AXS
5Qc02YVRGNhJ1TFOynXn1ge3JNYqObrNwdfBqE7tUxUll4zZjN7tAwJGCp0hp6uQJwfuqqiruzuM
9C3ha5o6a1IqeafxQ7doYI27jykuL+OTX0BkiPyHb/lXQ8eiKf2Vqq291MlWbqcnLP/oK+MNAu2t
wg3q0jd5jQ8e4tACgrUZI0QpWtDgWeoEYjUf7NCQFPAV8iZHqE6m8LVj8pza+OugjgNaXKflF4QD
GOuAK8S1o6xMfW2N2rBo3nt/3etryuMBgKfPrkVx61dIM/30UXRXN31v+OBsQW8uGch9Dt5HRoaS
YaM4XHrQUMrmYhvXPs+XpUDu7Lwk5ivE81WSfpSJxpryfaQwagBgujMaBsE+lVcxLuPxy4uwh/+r
xwORJ0tWasiv12PxqZprBFhCFATZEMMeID6922i+0nPg3yvjBhgcr6C3NLDjIFqIkOZO2nssr754
IrAO1ivzus4GQYRCS1wN3syavE4M4Bb9LmhTqM70lX2yDBHIgfyCZeUABmG7zLi7Ayvt8xsP0zv+
oyXpi6jc9mW7U2ivPPsvj1698tozPwYyse0VEj755xqrXrL5oO6xHm7mrjWd8FF+FRYfdgXVak+l
gbJ6odFiW5O9peJiaEisSe5jh+SDceUBYtM2bSnt4sC/BPE750FdvXXEVEeoqpNjo337oJ0D6EML
wjf4ur/z8u5otyY5s4Ze1AqiXoE+VscPp1bM8xeJEzIWyFYBHR/DNks9QVSnQh1WBqF6RbC25EG3
VpH75IwHYBT2bAONl6PqNx1BZCTGjRLqOweTgS5Dr5aEMSyDuV5zUcsId9U2aOnY6HviLQ/d1Qwn
cid+dL+WfbgpKBID75/odpZcoSLN6qs9rC2LmHQFigjIgNZApYgChxyhMv6al31/AggMrb/oZwSP
mV/CycTH2YKbfqsg5gZkYc4wnyr20jNYqinjvlPtLmzz6Akqhb5lAxr+GYGQAuvQEP3kIhqJS0ci
iQIT/t+2iwTqBuvXwT+aqdlV2z93wT3FA1K6/+yYbS3kPpcBWdHr+yD91mWyIfqdMBviFTUfmG22
b4JmD9gbyVq3n7jXc3tEh27+D/fDGYvwhLlOzbuLFYtvgrDsow72JrcO9jxWzO1bAuQ5cTAH56+R
Iu+K/zpp1SbjO2PrP+/woGk4zJqKZV0oOOwTWwl2pmi6/Y5pAwbgBilHRF3U88hr/WdTPKB5fPVJ
DZzp3Dvv0ob9GuF0s26O2a40CHSJQuXdntv8tyOCVOR/QEeWHqBc8Do3Spwl28gn4cG6GTG62TNe
3lgQtgPVzGbL1/NeclR6FF44pMI5GYz5xKB+cAGMIcsTT5xF/koq17JgQkJw51rjuR9tXBDvKXl1
OJra1Dz3GW7s6cdmtl7JuVDnjy+eUqteF2zEigCOZY5M0F3kQ7pu2RxMWICydy6+ommObQMPNw2P
wRxKMc/arJ+OoRWcaa5ezmCq/Kx03sjPOhKizE9f5sGsvrqDZFk49nuTOfe6lCx47pb9AmR65bOp
GJKX1v0HvYrPOzyX1KQRZ4dvYyQE0jMOP677a5RvcftLpZiiTBpgD5Y6VHXvloTcbeXcJz06628Q
cN5YZari2YVc6GL/smD4+xFVeP3log4r8RWwBimz554Wy9e8lWEc/FxsRhexPxIOLzw78XcSADSY
nXrjSdT3TPsu2R4ERMRSibfUGMM6cEEKINES1iomrksv7j3nK1yOrqUa7R6VmR/Q7rxM/bXUbpAh
37nsF6g8qEIxEwFRbfkd0rcw0xHWaDmRKrj99I949LlxmNLqz030iWhtMdkCQc0/Rf5XzXBOAmAK
YQMSHSwisJs+s69dN5wbbZN67A3e0+kyYR8yMXhr1LE2I7ppWkcxbbKstx4RQw6zGBPLG3HttzEm
YBTMsY/1TeMeimk7SsVIkUJgFlz27pvBrBBrrmQSMmbXjoBxL79lEjGfDSEAm1lVB/jTU8yzmDwZ
B7Fl91mfp8Znjfc2coN77r+UoPslK02DfwZZX63SrQRxiqCNyfa+A77XZpu2xTekGIgAQh6HPzhX
zIK/ALP9DW290UiVcgL2DiPjEfTlNXp39NdLo/wdAib13qco3zQuFW7zg7JPFmJSG9dvZu8H8+Gl
D2gxiMFFswy69oTwnVXIqZ0+evO3lvRK80dhuiuqwWU24vEvnmou7RofEJnNwEvKdWP5/M+K+dtf
p8K8FlN6cojWLQcSbANrUVpvjlm/E+mwKCexhRFNfT0TaqqtMcbvbMbYMqg1MvuNU6jrBB7WoTAS
8ZuhppPoH0qfvoHunDCugAj4TcSj7j5hvRHL808LeGnDI7tBrXySYFdM55VwGgAyCv4Nxz5KzWIi
Cqlwz8p6S2vI5MVTwCRC8/x9nFVrG65Sww5Ej+xN492ymNKz7HdqHB46b4VDgHRs/QSetSYPCOHB
v4w5lpc2lJzhqgwOlvU3P+xG++iidmWPxVo54ywSWJpat6qGOWjG4ctj+9Tb25Iagp30ZJ94SxYT
GenlrsIwgJbhiBIA8SjqDxKU4wlrUfRvYhGR4eyMZXARaCarGBaX82IzYyJHBv+a1aJ8F7jtanq7
psk/o0oDg8HKquEiJeeFLbSLEcDaVvMcwS1SwBoDPgI8Cnn84zUQE5RBiqb2AYBpp0Ws/VwvvI1W
PEvRgHr3P6KLwetsA4x1BEadCzArVW3sZrUnwD6PSiOemMrzLva2uhAlC7swW2f2uMVjsBFhQ4Iw
tLQ4f8/NaSPtz2x81jGXE3CyNeQn4+N9z3KlaOF60qfR5md8JqioNTbL2o49+N6ybUTowfuUJ28a
EWNBZkAPp+jU8vU464XSl9Z7gnXPVghTcPuoi58Cy4Qqh/3QHEkT7WgAEUORr1ym5a7GTBwWFnNb
91jbmMfAd0rT3U+AN7Ks3ad4LLJSfhdNjAmlfbEqS22SgSa7CicugsK7Gw3BxzLE88zQwGqb/4sQ
6vqkh+KdXrzQP8VWthEp4AEaw4Wcd8QDqkW2MeyNSb/gk1Rnq+OQNSoTY+lU/eqFeSOaif4P1hjd
b3VyZ+JZnnHfhjAQlNhmiVghcMNlUr2PdnHs+8nk0G7jXUdWHhDbHAe1wIxb98pcsKG/IjpcR2D4
sQhcAt1j2Bz9tNl4lsW8SYNPbujFSzRkh6iEnZQhpSv0iyWUQIys/yVTSeAouyKzjo8hfHgAqGRP
Cv+lxw/KySGwG4V/AJrImYWmGtjTIcb60mfemSwYpGVo4RoVcMhbJOG27bp3a/+IRON7lDj+TC9G
rd78JBoy8cItYSgU/xBvfjYu16gcJ7wYVYe8j/6tZ7ccgsVfAKBBHDJ1b/agbmkNTz6HzNrq5SoL
i6MLLmelCHPA78aNk0NJLvIbu4CZXK+h/lQYrQau4KboaKo17YGMFw5yrG5BNjBYzJGUDBWNv5Mx
o8bREoO3CmvtGjcUmBZl4IarWFvlRvRSGqxYG7O9tqqgZQ858/ov22dLJlyUSdnZtq33EV4gIHl1
RNC0aTuxH6xuP2jqMOr6n16r7ykyr2QeXDNXHm1AdynzCcMnqqT2P+oOEH0nj5bFNWPrLYJ/45rU
6hHV1rONgA34Ola4WkcKm6ClQcbuV9HZ1ssX2yHlzOb98rKVyfNPVjPr3+xjBMLuul/Ej6383lnL
oSw5QSKqcszTioOGMT+6l5DeZ0iTXwCpCuPFxAY7L2CJqvY0jAxISy/ZGb1skeU6b54WVEyIzU2J
5xl1H1QXbZUStbOobPOI8ecjimO8ry4XMSk007ZQ4onN6MmDbufQHlv5iF4/F+VWB2ngec2uk/IL
ijUcehs/e3XQTNdDlE4aSp29GYw7UyOyFoGStwZpBswMudNyj41+miFwtDivHJ02AjCHIQX45WbW
5pXsMgm2e1dQRIvoueKlRntaI+TqP1AzvBrEMRmJd3UoeEtLbiodwEc0o/bEUunZQejDgzhbjD4g
E6D3ySY4mCz2acVR73nrPGihciSr8v82Lub6cMF/RDZ8jjRa2YX+MbEqXSbQqpGdosKom9JetaVH
4B1DpILhNMjFZm3OUeoDt9GEfWZEuJeN9jEKUVOxEl7Zqly3MxGRGxD8ePCXWxTfZsWQyvbOoV7+
FKPCtgOIGXnHgJ+sz2/RwA5Rzo1OlXu/tpl+h+gVEPB/kMizJ5oHlh6y34YhIhCo737M1HoSHdGx
dxLPLlXrbUUssePYECMJKE8JcGkEHAqXfKvGG/gngd4SqAvY3KcFq+eWEzFwlnh4pQE9KIY6Js8G
BmDpMQPhFUOiba4zK96Qv1Eu0CID2PI/yknmPH+kl4cGHIBx43vQEHT3FR7yW6ZPR5PvU4U0OaLJ
qr3H6IOyVrM2QTZxraefDmFL5I4ienBOnaaflBi3KmqztW2nv8Ko/vDmQDWYABhFLj2cKOst/qRw
1WKhqNr6S/OirVlnP0iG35VOJ8598hUTj2sRoVYY1id0yasK50sly+ZeazgzkbuWE7e/nmvvsoPq
3gXaZfC4oAon/wOLfPdGFLojI7qVVuY6ULLheb6L+M+mBXpPxPvbMKGNLgbcnvWzaUPnDZrxF6TK
PKvVL3pXW2fP5dOZOqiZQ8Kuv+b62ER2Skyt7pnLNvaR6fXcpZYtoVj54g09KVFBJAs+nArvUWO4
wcZOhm+ifkM47w7ogpxtcxDJvWPTdcN3Bs9mhjqeQYd/OnojTuRfpA9veqXZgIGSY93CqGOiahQW
6hSvQEQPp7NGrjRxDjEldqS6lxMYPokchMAC8xCaGm+D73drb8SMNIwDQXOxCf4A91EQw1Jpuhdh
5RXCZx4tP6OssFzGOaOJSTuiRXbaxN22xKnvholHjjR4hoHFqe19tQ4j1BEElMJTmROXGAQOWvFP
q9Q6xhgzKX1hwwpPUMRXOE3w9i0Dl8McyrLGrhSTzTrXox/EWAjYmdEB3GI4sRC92KMsO+SMJJWG
CTRhle97DkogbtfMOJRtBSS3d/FarB3LRyeVpcgpqeQo0Q90y3my0Ynmk8jpk6nfGEbMSNJoTe+3
mSwaViwm8a3AIbg2hBaPB4eZWb1kS5eIjZIg012v4wQIIi9zvpOEnMEtrgt3pmmXtn/kFx6vs/T5
ksXVP91laSdzBN5K4tDXhSY2usI9MRb1U2f3xD0MIJ4PZa+9GC6QfkgGrfVZxrn5osBzs0y1ot8s
dcwvqoHsFqq+3+p2a2+JPgdmGIIXaRoaTAvdSxjzIXVWR1PuMqXItdbemHE28dKpv2hizlaa8+s7
OJKT1gJWbfCK93E8nLDgERlbxdc5e25pGxwSUVMyhGBLhLsbIqPvJUyZ0wAC/LzAa3tSDIOO1BgT
IyUZ7tG344OCKBNr5qESCKUJzYfPR1SFl3J/Jy7wMiROBe7uLvvKE81a5jChkbAN7Vblpn3sfNUt
paCehM7Ieq3p+/zTnpDn5pYmQAShSQLy7e6LGLG+ZfAtSOKylkq57RO4ieKrssmk9YU7cxcNSLJY
mvad7aDqdmIF3sgn2XLQ+zeSme9EcT51ZkciNAcEQc1C4JrRhM/I0LFfJjRtmhMxSI+MI6bUV/hQ
y9ZucTjQrA7AVMyhep6kcZoE3A8Pkju5lGBPaprSIpF86F26CbP+PU0qmnlNA3TqH8seZQE0uoZw
GZtzcDXW3kcTA1zQ2OPOPhpuqQkeW3yJDH/bjjP3oGQQOIXefxSdR5LbUBYET4QIeBBbEp7etN0g
2qjhvcfpldzNTGgkNQXiv1+vKgtuDSimQp79khx91KYf/ZOzME9WDxS/ISAidctHyUdsTU9YE7Z8
AoNE5RW61p5H5Tal4lHKEUj0NT9LyfgWCkCfhzQJRpnei4j2LoiOBvcxSJGFTFJ7JAbVKuwFlJo3
Osu760aeHVmqzlTBwVLChMu6Sfe7Snwjo8LoEnOloz34MGp0P/caykEpUg7AX2U2tIMclkGnR9+s
UxcWZsUl6hWW7xVBypaZZyoLAjiN6q15A6hNuGvYnEtdoChtAj1SlXC/VuD1tfowhdFf0uUFpd0N
DfZ/qmHRWANKY0T8MbRvxSg8wi2XVs9/ukxxtIV+syzRD5Ie4lZgVFN1f+xkP27rY9XmQaJ0D6VP
/Sxv9kpFEDJlvyaIOH7jrL8WsuRTDQzxDFF9AwwM78I6GlS1YMTu8386La/rsHrz3Lu8yvHGZ1e1
Eey+mbyhye/lRN4KgEINEcxcWXrihMzRywpUrJ1pGo9eUZ9VjhjxDeYriDjsZuB+yhqY1EwbR2fV
2O9pYgrzKNFaP5rTYwSjiSEKTBY1Z4jC/NwoKIZVEqPPyuWAfZjUgAqllXzmKGZns2N1TSoSwI2I
ISOhTc/h+09MFyjBoOt+xi+gwMO0a2KFKs7HTU0kXczSz3RovtN+uY90XsLGLplwExTwGVig/Sy1
yELliWRUm6DQRTRCk3uyKYCwXfKaTl40GzXTy4AX2Kcxz+quQUjZxR2TcCYzGtLB+NkXeho0tQBc
uqYNIIxQYFVDPU19GJJkXpF/xuGtpal7i4mKE2mZQMfz6hkGKq5bXTV8+NVEPUgbcHFFqRQzQMC8
qr7I5lsGu69RwyS7MQfYNBuST8pIQYXZRo85mY6G0s47rUowVtWxBh2jZvXxVMcR5VB7PlsK5yKN
KmJe1CwGeqef9RvrKGS3zHQ2YyujuupOFhmXtRU5rjRwzFx65JwwrexvDMx0SST7ybI5a+Ps6VMY
DKsYtEVBMI/67mld9psk/zerw7ozeqzg/M8hbpfsi6WYx87o2uCnYxM2vRMB8ZRWPGoK02FVD36q
Uc00ArCSlRy+BMjwlpY2tY38JsczNhjLt6Av126ZD3h3YmwTiHwdMgsLQlzNYzx9SHJ21oD1tPyU
lybS0pMG3qWOa49p1pdMwDFZqrAxV6BHS2Mt7EZNfVEaPh+jq2tLLCQA51yAuin5aTLUVyjidlTE
NyQuDdma+XBN0kvWcs72E4uCCXqFvTKQo8Ai0NEGquxCDU9f2vIuosLN7iftkS7F66D0ALp4IbeS
GUDW/5eN4XvXPfOeHX9imv4rpfyDNMSp7aT92jBuJU2BZ24h8TfIPXnKdLGrdnDjKX/ewf110m8G
75angQXWBNgXFxqE/tzV/vKnvWvF5q5QqriQBtdE85/CZiwLwW/EGCw1k9rHpdxJPf9AqNa89A3J
XUaKNOfOz0RhD19GDKgN/acqmjewKc5zBUx+J9pTl7qtQRZsEXK3e4qxQq6/rOjDBPz/bdbk3mfy
g3JHr9diH/covYQRNrP0D6EOs6/xiLM6iAW92OFdOHbR/CnNQ8gUHF9lDc+aDtJzaIiXS/B7I/rH
CQ16o1wR6KkOJlAWLhJ8PHyPo34+NLrhy6PgQkn5MhT5I8PwS2gcWFkI9YF+RdJXQAxXXEuGrH2L
cvdWPQGCDeu5ZY0+wnl017x2ZsNkNV/D7Fmjr1aln4HdQmJonz3GitUQfXMA0Kb2o0skokXxjfmr
AifuSwVgMzoXI9iAvNwyBnlIsSC8TGymZTieUmbysBeDssVL0TQE5DC1hJdiXejJ7VLdIw6Dhk6y
ClZKCLz46bLC6IRGzHd0pzfii5E0fwU7CR3Swlhm7lgIqMeaetYNTbMjM/onMkEi3bt9z9dcjA+F
2nozYR4RB2tk6ven5KGt4r8lkggyZn99809P4v2YDLd6zi/iDN1I2mDt5VNyRCy24pp/aInplthe
mRZx7ILNjaHtJkCp/sWCyK7SIH+PRWZq/IqthKnDSl2ZnfKNQ4k0LUzwbBfe82L5GEUso6Xq0Ur6
sXbZq56Gj5UGHKAL5omvEAxqCYmq3KuxeM7RrFlrKuemELnVck3PkeiStvsSBPhtS2xP3ASmvPio
DBzaCoAEnrdLPmhBM6sf8yKRMJcZ1UHbRJm6i+AAMrLvGuwU5gANrFVE/JglK7+FtZUc7SdKoJ4G
lBEQQiR8C0ZNV7DQHuKKLYiaOVnK+MxyFYEca56w7dR/JRRNDdth/RAGDL7gA0YCnZL6OebTvYmX
eynMN27BPDSV9tCajdOq8quRqiQliFtMnN3tQHncrNjCSDylD/sXedAe3UYJQnV5ZjppBqEdpY9+
NrwdFRH+uarTKz7Z1Phw4RBnX8oXV4TGv+kWH/8W9urOzzcqWRdQ0hXHV52ZRyHvgrrTLOJUQQzV
pSmGAB7TYeaON2Md7NkWE2ThdzXteUP3GJaWJcHKxp5gqJ9VGuzuNxJv38j0VhoeuN/qR3PgpTgL
nZWzrBElCDklJj5dgDFbSX4UsglvaKTahDedYg97SbCr51pt6fgtJkk7SCmT8sJZlBSrp/J96deQ
KI/xKsdwrlYM6AmO5YGZqU8sMjnc5zRK+JoPYoc7DmV31LqbUJm2Ef1Lszci7ySSut2gfUko7Xwo
dohJXYp4TcvovnjPW6O2ploE6RKNb1rXX0cWdCJZhhIaTVXN0Ju4ZaBTBwOi+Qaa9pRMPIM5sT6R
GEel9f6UIrFP4g8ZQCcC61mYEa+x0ht5YGQJXWe+JJi3QnSgFXbQCiecHm6EFd01W1z6FCoxv4EX
gYuPnk3ZTWPTRv4P6YlrLbksgsDU9Mkg7OYs+Ufi762h0sqKCCnb1NZ/dIUQ2VWW0EVF8HWOEXSR
k9GgJpbYhmLexKqDCEzodG5AKMe59m6W09dUlvGloAlISBvOj4VyAfKR2E8Jq87tepxL86sxWq8T
Z7tcl49iwyas47dgZ8Xfc8plwsphc4xT0Rdy+TbW0BCmpcI2yzSkGJzrlYBjI26E5kaOGyoEgviS
4v6OP5eR3jqzQGqGY2MpGZmtWsDiKVSEmujUmt24pCqjVoUrTb2XKl9dQmBnlUjQFryFQSwMG2oG
zFaYy/kwJmBpKux4edKWHnAo3zTBdJkK5Sd4VAWxpgKUDd6GQEC9qdxioGiJ9MOuBVE9lyQXpTE7
tzx3jiSwQBpJQVtSPiQBd/W/ImYkCocycrspE6j1aTD2GflPOo5XpEBmygylulHEkXqbRMfDPfZe
lEPnWsORibLIqI0cNb/GCGRRmsZLm2drKyust0nFNMjK9YZxBIm/ySj6mUgqMDp3DNvPkQMHXEyv
S9Z7TMEKoR+l9gvxKHC5LV775hgp7mrQE5iynSxeaJnbNtxSKi4A08AS/onCPVF5+Zw5n0CjAc/6
kv41bOpByYTAHsP2p4330L4I9P4Mz6qiBnIXZ7p2AxcGeOBidlcFX5VOgHBDCqyXvjMisdN8k7sr
bRAGglCt+0YXAMoZl7cxIUZ0njY2d9SFRGD+OVO5DcxPZdd1jDXOyNrVw3Mt4ql+z2Q7j39G4Yh5
ooHuq4W7TX2K2hchf/4nT5heKG/SJBjqLU8T2ZI3gFp5zUhsHAwiEXkU87PEtZXTLVuBXGvO1Z1F
FwYKMcc/bQmDh4UTeZ6MC7eKqrCV+JIqCCSoDQTfFQnjzXa5LnsCLBnv85elcdXFL6C2Qi+h0hKX
Su42bBJbZ9RtPvnB1yocu3bTHqbYS3/5P/ZU7izuSrZR39X1C7aA5RmgJ1vr0XyZ0aRq7FMxiEjt
Gt50SAh/mNwVdsUfVE/IgxqXJ8HqYgs8MIPwaL6HoGy06mDofk58NXVzBZLqNi4/nuUDAomI9Di1
tWU8GD9TFUbir54+tAGX8knvAbonJ7hMKst51lJUw+R39aw0jNHbBM+MZjHpseuG6yFTq3cBYAYJ
f0guETCJ9btbAolVhezkeGxkq6wDgkb8+EbLvHcAwGvAU5Dnm04bWIaGxhWpM89L8i2pLmo3Ve3K
aMe0oz5FVv2Ytp/9q3qX4nMsXmWoQxc2WvOLnu/4mnPAtJ6ApT7h2DrEGNHYKBX2Sg5uhgPhAK4t
tPeZqgAcPagJLXWpyRv8rTw7NOuxvyjkIeDDNG8Z74zxX6bfyVPv+pp0utJiCWKrwx/6GJrPorxJ
+lk02HknP/OAua4+himvXstIMLkwXtrlbK0C08FOW2xqfCR2i8TpkhsYqze9Oqo/E7BFPNYyxoVd
Q3YaVNzClfGtJNUdQxffZW+so9bIKm60+In1z/JK4IojoSgwBbKwIqqO1GX1j/6tNS1g9wzS6u9w
1DnGqh1mKo3n2i9Hj3ULSBVxtPjXA6ZLAp0tg4J9z+HbKP51UExJXM1WZxDIpA7EgUdGAHSF5og/
VSB/xaS/G+mCTG3u/V3pCLhbLfqC3ysyE1yu1SPeIajJ6Lrmr3HmOzL+e34PXxWII9jUXPy2krkd
biGGl09WUA3wVfKLvYXFHwSAuXGVC3Bm4DZiyN6af05HT/3iE9aEjq0bxwCAs3v23WS+/q98Iwq2
Kc7p6Xmy8x7EwMJvSeuYslP/uhfg7OrGhRpU/sUJhFYqOS3lwT8WLq2ut+pXXMNDFxAiY8t235QW
WtdkcDDzOAcTJrBXASfLarEKSGO7x6iHI8XAjQn/1xH6bf9tYgfC68JX5EwMTADtj6F3slNozRP5
Sex6+/iLJhJdBxFmUXzAHK4uTn7HNb28gKUBudTiexYsVE51pojTQf1Fm4VSh+0G7Wu3wRoAqu0a
h1ZyaMl0inseeKH7SuKAa3Qbw+LfxQeWizRPY/2HmV0FTWjr6idm99HTErpD7CfSHVgKljzuutwf
OcAEj75kOHsGcE1zj3GGwSXETPTshfIWLBgwudYtdslP8yMif8YzijqeOSnf4MjqKApjCc1PgbcE
+/aTtl3Yo2lRyBdvpQcgY4jhDHl1ST8kpdIWeXtddHhFYFNiIaDVb+gnypvw0lf8CAHsMM3APGnl
/HTpAWY8WJFTJzv0BYnduZsOcnbVFrf+mZ7E7UMF2wlTcxXINBroQR3kUKMOzY2iXbk+iAGdTCiL
nEIbANbPp0OYHvSVsDzgOx/t52+1tIdwh2daSwkQ4VzaCgf8TPgsx9Qqf0p5r36CMcsyL9cdWkZB
9ZFAx+iYfDertb7XuLk4jp8BTrv/Qc6Byde+4FTrmoDeyhVb/ze9dvm8WwGGBFrjmeoJRxLiAn9i
xrOyPGdvJno0xoPeeeoBiHPN5P5WvhO+IjiJ05cuzJyTpjkwazxDLp0fj2e15+FQaIhR3ZlCWLX5
TuB46njrQG9u7M3VePA90ZQTANTtQjpBnT4N4ZdmXT67Fb9HcYCXV6jEzJ7wZEwIbARTzUZ5My7D
H+sjcOu4TNT8b5J9iRR9G/4BXnG14Spgs31OX6ea+1xL0oDM2VvReMYHHVQ2NXSFjpazHWM7Eo9K
85D4BotczS5Kfdm8KRh6WddJthhz5GH8upb4rymc4akqnshjVEt3mNzwTIvZs8+m8nqi7PjBQyyT
PPlXMfR0oIgJd6CPbvOx6IdiDoQiaDS7zg8Ld0kNdxKP9JdEdtQI+HzST7ZoZJ8IL0FM22V8xcYG
yf9XIjPDDSihVrByhDQH0XCJcKvmvK3Em2bgPL+Vij9LdjxsiyVA6TkliZcg/Svql8TbUhsverpf
kpPAwdUv353SbVkL9bROSuOz9sCmVccIbSXzNpRKHKfg2TBxV5SfBsSLsNNYC5ETLbbSO1pk8Sq+
MEDQLA5buTxGfzRPSvDT+4CHof6DClNHR/UXxaxELyTJ/4QebEXiBgxbfLFfVOxSv7QeNZOjxgEa
LA0UpHGf2yKu8wvrk22N+l9Y7W16M/8EyOrdOTId4x6euoKk2yF5qzoHAFbFnvZibk6RslUHPKlb
HgIiHj0Ml25f927ZXFcf7nqm+vJ6zgpLyV/IJor9bQQx85qFfrfhiXSBvik1UVdH2I9fJiVpNGBQ
JBp9I30tPsHAkhn2ZVgc6VXS9zpLhnT/vGXJXlK9DhCXIYn8JiukjF1JpGJxKJJZebzopRqO2RCw
kNhox1I6VO2++yA2puIog2TAGiICxr4DHtDLr9X0KW7uRADiPliYeftP+X0NOZ2yu2wGNd3m8j4d
eETvI8iZ+LUdX7t3/i5a/WMAFxH/isuoPt/c7eqzCJ9aW+Mkd7A3Z1vynQi07PzWl0g7EhxlH9Cz
GZEfFeHDM35VXn7GF5kY5csIbwZ9OWeNMjXhrR4CmH9y68uHNbfSHizGEVKs8Jvn/KX/dYbD4/Hk
8wmE6BgkIzkQ1yPAiq0in9Rnb+p6m4Gg129qci3wDG1gxgdjdlR4v/b8CMVXtTknm5f2tICt4VWj
MGTxd+NvPRBlYUW54PRL8f1/h/+aVd9hF1S1Q5nvm96vhXYrvW6elwrk50Np/LAh5GChPXBODxv5
YKgBmcSkqjCOQ/8N2vEo8XLgnp/BBW3PA7v80kFQRqJfNg7WdXlwQCQnPDL6R9W8z3owUyuS2vRc
YmYEFKHIDxJLOYfRiM2PimXkofmljHeMTRAo6tF62hXkx4ZNbvIagRgwLBMXFxiCxYnhNqi/ZLup
DmAXyuFEiqLNvPFrNE8MzISocL1PRHFXbIpgaSwcpgU+YJPQwFlPiCFbknqptL0MARMrOVJF1P3U
feElclBhnF/W8T0m/Cen/hztzZWAFtJ8/14hjCznFMva8MVCGnm2ZdvikEF+ItykIJU9rKCkXRJF
vkhtv63NXf1KophxGWcomxLg4p+G8Q3We+SW1Qca0orY8B7IjtrzCkIhxb3EdKf8GvKprokFWDn/
I5OKfGAC79j2VF9dfFHh+VNoYSxBjnsFnwF696v5ahi71jyx3Hj+LHcerJFsLigdThe57xARt8n4
2UffbD1hIuknk1lwNe+G9JgpiM597Z8BIILIlM/balxhxokH9Y+9bcUVEK44sSI273yVdK6OfeHm
tyZ1wCKTS2ANzEEjJW7JNxxj7XxvSheaFuOY9PRkOzPvMgElWgB28wfRdVr5Ey5UmBoccj+VcSWx
LJNl6A+U4JZ07MiHhV6OZ87HXetXAteUe+DXYjbUjtLCWCZ/MdrKhsuwAqopei+Fv1V0APfT0UoZ
S/UICRqlZyk9qSE/AUUs6IvzeY5+QJFQMNBJr4N5M8ODzqyPqZ0rtpFScfqQCQSHsDjD6kWMXyvc
h1X5YjSZ3UnSrqNfjdIlY98sJ4jbGRZnafl+amRpAvUb1laOdbSlBgrx8sbqU2m5RO2pdlBgI4Tv
FeGdxU5ES5GcIrEYC4UXWrq2jK5PM0E0MaOxy3OXjzF98IJSY9iPC545npKBYu9jEX7Sr4kXxzSs
vDuNCsQjlmvvEycuzx4IKC3jHLWH5iiowfIjt2DE9pkQzMwcFG9GFoiIzZ07xNqfZs5JXBHaXVV2
CR+w+E3wlerYpb3OmVcROIokADpWXVgiiPIHLV+b+U1EcRalQydbTOZRckNwGaN3UTrR7zEqZ6oW
OolbbvmJTIW6DYUHyz6avz4Q/RVzD5vodkCqtbs3FCS5M4ktwagtrWxIIKEyhw9nkbZlLP0oop1V
l28z0mbV0lWmxFaYLwzhxzmhp5taGyyna//X0SBYjDSaQk+8s/2+Y/k41e1lFjyjfkjFQAUTtUqT
O00sm4baycqPNvZaphaqRF1p7LcT9NunzXnqWltYgVzUeD546ZeKsWv4qjRGsyub/pD3IVfOhwan
y2y/ZHPlvIDdXuw7/CD4q8urGn5SMH5WpNKLJMWqkSc3MNy3+qa5LimdzMs9U78MbWM9d9RiLWBK
yY96T+L8GWjGMbRpiQ7+aiHx9OU5TN70fj9JUC6li0qEMiGUCs20h91HqmVFhY5KMmvSq9EOfxGM
t3w5q9JXM5+oijV6rgXQQMfCzxl7TLa95qkavMggyEmPziRbtUggOhH/hHjlWxb+5PSk66nxbLY/
yHV2q5dzrYDpDQ3anip8jJKFCrbVlTe9Uc/qMD0WqJLbLm2/9Xxgq7xcCcLyzHPTrocBP3DLfkps
it8xrv2sjHPu3tpbmmRUncU5LQ9UvEq6/ilG2ivUJ26j2euM3R5Djup2teyvkGfGDW7pOORtDuio
bw/55pmyj19ZclLTNBG1XWT1QxHEi1CFzjD32V4dEOyVoUIEQWlr6vqHDvPzQI85yXdKpKZJkR2x
VdLPPO0xOzQQfFe7A+AojXtRcuch9roWyFBGzHJlViCO6MKouwjT6Ah43LW2gDTSuRNWiwiVXuz3
A0+v9o1Vhrpl2AMssH6m+FiINV+3zCbs1HA6gqBqCmdpwQcHJZBZwiPEg/O23M5o7HmRecnTb37Q
+4AzC8SIHWJmXsRrbFjhdySJh+Hp3YWSwE4X1bTza5XixDOlLJKEegkdYt1NND8t/Vc6a/YKqUGG
bmS15dfAwoVUoXYpxZMw3Y3xRRc+JuGcC26Z0VVzZaXf6Od4s89He8Ae9aTmeFwy6uplXS7VcltT
J0lra+0eXehnuNRnKOXFF2VQeJkCmShZGwyg56pbxvWv0ke/kkzw9mxd8TbQscR+RcguCdewTHTg
oOBVe+9Qs2fqVfcF21ftrGj7UvX5/g5Mw88fzJ1ZPikJJP77Yt7b4Zano1eq9xb1bHaVxtGXfbf5
6vq3VbCB0STC66DvYX0nop1uRIAN/4jZMwh48YBu+286aNjEcXiJPybm340vgirjuOwmWGXOOu5M
/rupHEJtCIzU13k2sIACj3aaL1r87mw246140j+bP6Awt/q9o4QT0tyxqV1hctUr/kt0Fx9C0J9+
FIP5rAfTTRO3XNc/03RHu7ZD5HoOqlfQjLnfO8nbctXutS8dkA8v4Las4YN5ie+v/kF3z3v4qPZE
Fja75hvDoLUArqDZ0sr2UGa/syNbnTsUnzdKvV1xD2Pcrv6wGlnMKjguztOroexkBt8dFqPuL+7s
mKGOJqaCDlWr+kMy4SK9Emfc4aL4BApKBaZ5S46SeiyAF6T78VtH7XM2P+mXciTyt5us8lZYVCzY
xnNKBDR47W3lOFjJpb7ln9Oe+6FDksBO7+Ej85Q9HqpgeCUTI5w3CJ1Bc0QCflF/G0tZiJBwGK63
7MAjYeHDtTZb1KDDcpQOkPR2NBlRUu/yl15cleKpeV9+J6B5HsjKmweLG8jz6BDRd/HdWpyud+Fi
/LbvFIL2vviPEiNei9qOWL5PFuiueUhHb+k1ssgviKfegjvo1HXAzEWIz/CoBFvCO39NBqTwi3F3
X6gcsNvlop6hTHaOdmXso2GlpBEAjN1P9DA+WY7uiOy/xPeN1ZVnyo6CwocV9xc9ksVZ3mWndfmS
OdVR9GsbiHhRP9A0UWbDc3OZDpODasIooTtmMP3OR6RtwKa8F9z+WH0k2OQxH7JmtFlFlpywW92p
AqqjLb6hw64+NRfyFxcdpkazw2/pG3vKTjS7PQh3ZjH+WatdtqPfl/fUD5+29lRdw/vmneP90B83
P/VpBRlFR8mWDjzLfElPEotHdINtyBrG1o7UTJ6FT9QEjbo4OlquaJPoLc808qEFwW2jNYP0wJKy
8lG55CTt/qBYmDZji0DjznSGl8Jby23jlm+NhcpInrY6UGKqczs4La8r8zRaKKO31Z2SGw09NkPl
a/OjI3o4CGdvNDj+rO+VJ7qTHX/of8tXt2uObCBYdtV74VU4Rrb+OZ+RXuzlM7ETL/4B+euuFl40
h5FcChpf3+fHat+QIdrygQRQuALjVHnF6+jnFoeuyxDFT7qjy8flmoUil37zHT1RlWOl1zW18HDL
XsTRfIgekt1i+dzF28nHm8wZwVLl38wHbue/w412TFtGF22+1vf5AFaLXeXnxvrZnBWX5bL3NKfZ
q21elVfZeRbGYCq6Y9VH3Ng2XE93BB5VX7vF/uaK+W99Zx8OCe5deVfu0YnHtLkRlYe2q3gJ3Zge
sEvFUSxpz3cDL2uQnjK/teetZuEdwJPklE58h/3lUXBpx1b8x6TFSpEFXiC40aN45K/8QTcx2PBi
0pzc0S6L23mNx7f5WL8bh9JH5jj2H+YvL3PEw8XYUUzt1L/o7lZ7n/36Xuw2j8gGtQFkGl80N7WX
jW/Y6d+z0GCX2KZN21qyZWRzEInID7l8hQHCntpzc0vs0GJCZLrG4Yg/YrCmn+li2qNn2ABrfiuP
3NR7/eDBQjoetvNFQp475H52Ij3kaN9AlPaoiF7o45/Crb1NB0u3Bzt6rmW9rtll3vQMUPsrqRue
Y4lU93GWbcHmc2L/iQvwPf9st5fyrtHSaUUuMwblcUiD9YVUzHSIPZ1rzy9ZlZRmU4vnmZOeCZXV
0KfBLwd0Ettqua/9qnGealUwvnXj0Rhf6R1D2EVjDx9oHEkw75N/lUta+zM6kuuFmXxjaN5Y4hk1
nisWv/Aj/+73qm8Y23YfevxroeYehSuqMBdm6jEwqLNS2E1e7vFX1/7JkyPL7LOJJGMIu+JR6L6J
9hqJPfN5nNh2nGBr8qHfVyfxGlewa+RHhvy97oc+nRiRS6sYxwogl86DS7QGZNy710x2ORyMd45T
bmozgBBsYJrFym54GfiiCTbeKFm11UAMSNtTnIGbi9cQHXdEjSO0V3/cazeetXIf+RK2Lwc7hwhG
iXsdAtIfHycciii25z8jKO3xn4BIPHqT6fAz5C5i8dPGZC1WYc0NItk2tiFtffOQ7zjYtuO3ucsx
JX5Vjw1w6GB+7S5GQLdiYuKI2WU3pbNrv+Xyi7doV4BK1Y+6YdNafiYjj5OXV578wEjvAY+G+90c
n9IfpwdbYfD5nQU/JObhRbS15btCf8iWvZuzeliZsxfkZARRZmQ3+uKliM79Xp3qy3zvPnW6MfhX
2tgyv0bYqog5R7rqDwIpI3zt3+WbtE/vE3LxbuL7IPPV98lZfHC1HsYdcX7zb/jlskgOXkau7T1M
S6juFgdDR9mHy4U3wWlDON/HUuQ2imdIzpzauas9uxROvOR4ZIL2Op44MtANfdnqP7km8U2d7/XF
ZF3xpUnsvrYyE8XwNeXbxcacml+KVzWIIgdDA5sBzBnya/z8Q28UThVqAI2Uayua2rY8V7QiHKeX
aoeh7iVUttqpPMdn/dK9FEdWbWwTixfWXLhe5sblfYq8J16Sg5Fb3Pdu/W22ox2KVeyqLnrNB64V
vzlgFiYg5IoOtiDNWrziUrJb3pk+j7gDLBmbqQPMepx3tTu7mWiJb8Oe+OXyHJq2FJ4wEbzkweBX
j/HKFfcxcBxSPMrB9yrZb5w0t9WpD8o5Zl3kSLw2V29idtxlPBYrOxWZivlt/Wu+gWoJ42DBrXUt
bgaQJ3rXM6u7csjD/zkj/217ho6F6uhdgrgS7bjvumil64G3M5rQD8PaTvAAqT7/mIpzpTpSVv08
utnkVS/MNzZiDq88weX7EGju5geq1+HZ8UKE7zGfNr8sY7BzLXAcD8Yt/ubloNkqtUPbbA+12ur3
uQNIBfsMU+4nRENHCbh2yRtmDth97NwvtVtYKg5ljwdhfUESgNkDbZCFGR0kj8SnT8njDp1YpDV5
H+9NppVdpdgoAQXaOViRrUlP2LbZiy5ZA4eTMHaFS/9CGh77Gr4J8g5AByUW6VsY9tJb9Bw5eJX5
ZJs9iYbjY4gdfZvx5qPwrXiBx7OdLH7/wYVgc6Ub4Gt5Hp3tmXjnng0aVklmDFhnWx5C2F18Rs7s
8QIpqJF59uByb2CpiggV/lCCg6FSkvzuN3kvV1f9BgEk8FJY8+8QqfAJ7GQJih+4uIoLvy1b92zP
2tegHNaw0S8NJna0+XZvDnaM70RkW2CNszsbBwRrGL4jp+pbHvtA+1kesmhKBjx4VsoL6WViZeK1
J1TivnSpEl7eV7i5bN8La/yT/iq+zw+8ilBVYBSQf6h583Ih2z3jAhRs07EUX1bUbL4aElujZ2vv
kO0oK7rR1qu/M3Y26YECZSo5BkpUr6QCOI7Gr5D5GwPuO8zlpA5m9u+k7w3lTn5fpYYVIqixeRc7
P8E3HXOPV3Im6yLggW4R1JawCgbiRooEk7HgmJSp8NrMftuiT7G30mpji2pe3mLziCZSTWjUJDtY
nIAf0mZpR1OrFp2m8hZOLv81T77H8gf7/EIBZ/knxUyTlUWCqJaPhkq0bsv/dcEv2yivkCpJrh7S
/JJ0p24+Jcu1Wt/RdHZ56SXCX6bhLbMBvwojqGTB3TQcUOzXcIqzwGnezI4QOjsIjRJsOti0jaOx
yJaW+mfth5cRRkHR3UMEYTXCX5BDEJEKN4O/1dDMOQh/T2NLYy73aNahl0nbAnrZyOoQexoyqvoe
54Qj1ovMTNR5U8t1iwhPfxpZBGo03VVi+yFSpbc1szkmapPriFbkRpQJ+6Nmpj+LaASVWH+aSvO5
rgh1rVlgU8KQWEg0apNJ2sdiFyhi78pPuRRjTCRTJbBsaGXd0FS+oJt2JkGrblw17BF4S0yhPikd
eMUlw74pDsqvaEAEM2ZFcACj3oAp7bpZdiFM8SVNBuFEnabylyv86qgtT+rKFq6ZfwURfKKQEDKI
w/dN3b2VItXMQv8yhpS2dhoZ01iuYKBIMCqK8ZDSJVpTppQoGF81rcWmmOhfRqFDI91MboWxazur
Kziopeeg22BuUKbCHla4tnFsfOkt2zBxyQaLqrPSakb9HtK5AeRk5EwgVKb1jGQD4ZCFpKbaad/C
1D2VTwkvKM1DyXTJ+ezJ9lNwOgWiKFxTnVOK0Jw3LOS52nXBaBJyHG/C/xydx3LjRhRFvwhVyGHL
BOYkUWmDEiUNGrmRw9f7wBtvPGNLJND9wr3nxvsJ+etQuMRXurfETJ+ZzjQkSIyvjvRIJW5ulhwP
ExAjOw4Z+lkB+lB7HFBIcgYUWOHOqbDlwbUF0LyuJhg7Yl3lefuEhLWgcp8xFmCNfJVB6/5Mo39P
tA7Os8oQN1Ze4PXvvZrJTAYaZgYBDSiL5vevQ4UdMkgKkXmkUwnRkfm1+KotfMQTeOFG1XaD9U/y
MdXRvy4EM8+FrrQzjIJZv/VSNCmJuiFnVHMRJjdmAZ4z5cLloYrZiCWNxezlOlr077a2SHVj10df
Rkh0Uim3ndfB4PxsiSOLrKdKhkwzeNt+sD5DpKQWLLBooslgxxmqV0P5ylyuwkbZq5B8ktpDDRng
hS+xD/zGLmMCnBIjG46kZqNVzoRZXGYWXyUG+VF3wWy5vJdQUSyH16PwkWcvBB2KwjhItsUadyP8
F5u2ERdok95H1pLoITEAMPllioP6ywOQbSKtdKpp1cUk8jnhMk22dvgnU47wWOEULl+ScaDkOWel
ux2nQ6FtNLbeUkWAxMxA7mKsGio74zB4rzhSdLYnMVsTJWOGZX2DK3qUwYym80DfBeU/w435ECYs
CXpR+rJsL04CX6aMjGKJsvmjTGO2Ie6Fs+1UD+O2GpVTT0g9jrj4mCnlxbCVVaM3h7iul5olXvQB
rSiXZUj4WZaJj9HS3xBDbhp9eJda+4WrmKOb2iJ135sSY3f+f+YUWwbuAMbct9Qk1biHzACw9pDj
nKpzlTxqbNXDIRlhJbq7gJokAEwYtBZF0SGvznCGzfx1giXudenGhAuKiMgOf0d6ImU+JZCapsL7
dtzy2+EFbJ2fEPeQBRSCTL9zZMLgorJBrUga10kLeP+7hPw+CkhRntPyWvIDpNZLRU4mRgCaYtC2
pnXFUJU16FVYZSfK54DdCFAqrpqdnfAdso+ezOnazaRd2LcTxTEx34xfcU4S8rKQwlk6ClnQXUmC
HlOxgg451ralQ7ptuY1sXH0wGa38VGHTo+fI2zdAcptCGvB7dgHNTWD8Bpl3sBEbqPZJoxFJWbNN
LfnGP2mB1ZhToHibOUkVbVsydMsQ2WEytJzAVOfVWUWbFxGurWmfMVdrU3H3ZozavHluGz6kMV+L
d4BBSmysyuzLYCVAJZY9uhqIBS0uo0G7Y9N6UTs0FCUZ69TP3aclcII3D5VtgUOWdavyxIod4Tfs
EIF6Xka6jPzY07UZHmobjY0zq9DMIHPmU+OeUxAia8Y+Y2WV2m9xgjSDsyXp/3QbsLJ1mReyEpHp
nE+Oi5heNyyZTKQMV5rXBOeIQnGrOO2XDlBU6bOloVFIpNCp2XMML7nYp0PxqpHGGHj6Nu4RFBR8
LQZrErAA+wJyVR1/a0wPGYXp4kcFqevEt56SYbA6ZPgnhRkUQAZm4TuDrs4pqksNm3EIc3xxACJZ
MA7FdSSVrLaf+uRrqOGU8DMywBk2Z7cBZ9GeILiu1RLqmPuRDuEKvwIUDYv3bmRglZQTbuhpN6i4
5cxSgUrAUFXOu5KgWzcVYaPdtCsdbhyWiO1LFlfXfkR+ik9EhuLLNSmfFPtdN1usbBJRhRWdEurH
rtWxyGGjOpN8x2mkQBR0FoEMsZ0lq6bXWO7nPXwePTwWkoYHBzOS3Cg+FIO7l0n/puneJ0QBP8rc
aeFluKmLjJGKQDWWR2+JmcNBw6UJ0JtlJN6PbZwEUJk/yp50B8shLllsUzkeIXW8mPn400byaVrG
Tss5m6F2L6A9HhzZqavea14rB0MbDjczLN9FUj37gHZSt6KNSn1ZwDVp6Bam/itB7TDTWnMCKEhQ
IMNBzeu1RXyiZHwEzQPxRnWFNUB87auHIggv772BmSUFE9e4jlDgHskQQ/oyO4VssIeaAXXzhw6o
MujpqghUPRwjvLTnbsp5e5+W+FcZ5ilmrSsx0nuDhRmWMgz6fiM/QdWiSCtX8Azoi1c9lwhnVs5D
FMRkDmwdQo5S92cCVqUar0OKRrThtKLjKNF7YIls7iYfYLgZmz0yDUwfhAaTgdG0G+nepvbFNu5R
8CdI6eJCA6vJktXCs79jXgsIeAjx/yPIAhaosTFmzbc3eS/n9G3Qa/vE84mXD5AdMfaKLyUmYetD
9dAc+aD7FjUV3EBJi0h0uoDm4DMFsBV0OVUXS4P4dXLPsXkJmThTMekDROnLiOxo8t5BFQUGtCKi
k+fQ+X54LUJ4BZlH/bFsR6CgV0LYqFJWnUSNvK+DY+75ZDBgnSjYMSKxHV5zDt2cNaS5zz7sbA8A
v5dHzHfoSQTX//Ss7N9J7nMQrXT1m5LxIcoIneHxN5qCRuzpWBz9bYA+aC2VcmNal4SdAPsE2zdh
zLiArnizbNtX+D3DcOUavxHcfaSlms+y0GxJREjWSXsMjCMx4GtHP1jFg5CCRVMQOeAdTOW9Mu/J
iPd/qzVkGx1AzPb1P50hbp6R+YjiRdgIXsEp5Tw+LFygVHncxs0EVS2ZUbUe1Woc8N1YS204dMoX
XsyZyjxuej5EDswRCa7VbxEdTdSVJUWPSjHE6oBDXP6U6DPpKCe6hGJLI1NDW0uDbJUXF43VQXKM
xFanecqIPyWbEcs3fprvGqRhxdzVa/HhmityjVf4yBZ9da5Tc0nLxC5ZGf56QekfnKMQq/JckSC6
IfnW5lkA1zFswmmd6a8ZnNZDzY9BoU5vByVlgS7P2KEw5JluR948Rn71WhnOvXVw+oNqzeBSYMlU
NdmbsVP/xV8QT4Ib4l9ToLWBILYz9+I0fUSogs64eLwEU9UZK8d4BuejM6FGTYH8sdwm0xYOj73F
XFXSQzOCz8AuMfvl4+HHNv3pisI48RE3tns02JSWzsr9l+3zd7wcJI+i3gMMEK87ee+f1iqxkcat
nXrbaG/8PGh/WIhyOuhUEV8S01Xkk3yFc8ENcSQs6t8cscuKTtb2+SMM0lw+RiavgDWnXQ3XDDs1
1iBCoRaV5wdymSlrTAwk2p1SMgWwjtfL8TO8tmftp7q4vwDbWSA/ohPfjnIrEBnmF7LdbvY/2cKg
Zv4r/hAukUN1RIuJKGK6QPtodtnN4Jr1cRt5a9a5H5BxrZV21aBZMqM4ovRmJDxOKOW/2HVP1W4m
7+Xpl6JcMndlZmvZri3LJ0t1QrtPYv2/nngC9TNP9rp+TAvKwIWj7meYFeXyYjjp2NuWHvsaUoMz
KHQ+K/NwNSEdYJ7C0PiL0G35iViwUdaELaMM8hazbGBYgUrXlO+M7ELA4+WCJKgQkOSGQzbMtqQM
QiLfc5rOaNL9bHg/VxAfUZWuiw+hrKPkmIenxtpUyT7OfUW5VuqF9HOGEQknU+Aj0QIG1rD7Barx
NnzOFQoru3QHvE+nJ1EpHMnBPuO5RtNZkH3g+u6XYd0NDsWzOqJKIR8V2ODa2xJITUEZEzfh2/9E
6POe4L5a0daUd3G1XkhQDpdEQfjax6z3/mH/4/51T+2o7OSKGVKKAZshOgOl8CO5RP+CGz1X/Y9q
30WCb5JosSQks/AZeAPs4Kvu40X9h2CTTo30P/yD9s7YN0+DrG34fvEm0JaZgTCXYwRdiQKZ66d9
48RM9hYrhmdJ+UIE+32ihk5W8I921Wf5x+1oMb5/im+SNn3EVDfxyGD3/xNbcSs39W+rLpDyQlm/
qvfgAqIWVu4Z1QRDuvJz3Bo7F9nemnRH9RZvc3J5l/w0zjrbRZTFuMTCNa2Rdet3+aP7dg9EkTER
91B4LBAAcq4QR0Ow9fC0L/UuPGEsoHR1CcvjP3/W+NxOLOq8u3F1H2LmGbIP0G4JPtNluDW2/AWU
L+U8NCWikSRRilkaMV+/GB+A396YrPB/n47adrojrHPfi9fqlP31XF2+hf+B6T3U0Z/2H1GFh2ZN
i7fFeEy68DNk4ZbDaO9ZECKK/Roeoa+ctFP/tL1V/MU3qr14aL/Z3e3ABRx5VYNrvaGuiA6k992o
QsR3c6ef8uxl+z4wf+VImB4pW88RT8/a3AYISI1D8nC4W2nceQB4Fs2TuR9o1fBOYGheU3KnHKAr
3tHuBwUacwaSNsASBiw3tyZZB3v32kdHa1qSkrhJ98412Lasr8p99Sov2Ynf/cDGoObgQN964emM
AWoUC7w3nKLoUFFzX0hF30VP8YY3dpacBp8sc3QU3/vxGF1YIShLcainVf0DYQym/6n5tp8KAlCu
i0+ynqatfDJSRr5lVBvNz7/7D0zHAmlxuS5u1e+Mb957mMxwm1yH2Qu4QHgdnVIi0OBnByfxKzfO
ubm4VyWBg7VkG0a2F4GtPPLMzeEFTs5KiV4NqjRmVb/9M+Hg4qhl3k6oxUPcUVi0RN+SmB2gYPNx
0WggcRYRyFp3z+yUaavNmFH6FKrGuAqLOzosmb9m84PDiGMhx3uT0CZuAVesCMglW6kcj8Bqot5d
GEz9oZbhzG+1W9otKyw1gpCszkBO7XveFmFv4t3tzpfVTx9t2FCE5UZFgfAgFXshTI7ifeI+MvkH
0C6QA3YJWFsblDqT68ORWXXRj56fVUb6OV93uiIdfTatMYlhkZusLExJ7dkWf92sVoFp+hVOO1Nc
ZlZwpyCim/XSvl2fLPK/c5SklFaMz71XtXsxtAdsdjM7Banfph9azhnBYShONQRuwHLdLrMvEe6A
lltzqO5lG1OOrDSG1kzIFmZrrYdWZdSESY1dEPub0URS/A+ur++U5QqT9lCwheooHRnlyuSKSTZk
sadrhBi1+OdQiLAGTO+BIqmGTqbzDhQC6eZJ8e5VG59bEv+05qEZr5DoEmajeU42NirtBPylQVem
BAKdxroLf+C15MPBUetVZvSrghyLvkJVPNJlGyU+BE0u2z/aMif1R7q5yrdKHN67qPEJJhreCRvg
zg2p1lBx48dZM9WOnm6BCOzD1bZKDR19rY/rikHmnHDAO2B/q9ZrLoAP+S2VeH01463B4ELlRs9e
2lv3TOwthfigriNWWGzdmgE4H7lHLCLCU1AePC5jtzoW2k2bkJiy8Js5bIK9scHpWYBpR6YdsfIC
Vk6Mqxg5+vLgdyITQpjZqucXxUXOWcliipBwUqD3Wf1pwFC30pWMpjXQeL9x6cOdfKt6JD0R1Unc
NaflM6z2krlte1bMqwEoAnlvla+Cn9lv8TNmG2Z7P9hQwZxzW1s7usJA8+uv4YgNCBY4/jikGUWG
psRvbt4rwvqA2dk8MfGNOcViOR6qjUpWyxura1648p/yQfBCfsM5jdx0dF+oUtMvz17x0o8sq2gY
r4gd8dPyg8c7QXQ0SyrqJaD7d/EyKMvhnYUBgBWGk9iViIyZDVoL51wfi5d2Hz9CnHjUcQeKKXRg
5a7x2y0zxsggcBsC+a4ecf9CekBS4bwN7/hOsp1yN5iI4/F5hDqbdHaH8W1emG+lTxk+nNWttTJv
eA47ZcGdBt4CP6Vv74uDuWfTgl9h3Vq+SubNud0EH52PQHPoF+ZtOrLrQp2YU0JiaZgFviwOplW4
zw/soEBE7sO34h3BUvIMzwY628Xwh4wAAIC2ij916iF7wcQoiZbqLTuiMqt/WAFnn96ssmneOj89
zZFmaNaY0XAS7XCX5zu0f2hzWxYKB/fc/HSQP8/u2vR1dYugu8bvu0gfdb3h5iALqia18zPam9cG
b9CFcTMb0wof+riUV6ybW8n98sYxN/G438jcBPAUI0H37TV8UO2Fsyo519v8CEGhfvJIOL75Yv9k
p9kaCSOuRbuhP+kAY3PjnfJ83X8wDWgW9g1f4dt459HfcKhHHXYr7A4s0bgEb2LvvTKA1U+dH6G6
W4RobqGrr/oPKPjIgf3g4Bar9Kgc41fnwNyTp6tYN8MyeFD23yRUi0tzDjbhFYwkzeSuPrvgOJbl
i3lKqAGe8hyhd15Gt/k4OFl7EubwVmJZvHTwHT7JAgFQtGFdpWxLtvML/R8bcZIJd8EKAc4tvmrN
oXtRybhftkd8iMojOf3/KXzqdNfoqYrHsMOW2SyZH+/FD+MoVujmLd2OjMGX9X7qYaEua2wbjEuS
KxVo87AIHwI2TdnziI0DNA942IbEoOC3LuvljXhg4Yz/ult6TrdocxkVAB0reRW78WYU1rUxiQVk
3CMoDy2AgUXpnt1p8hN84TE+hij8tEHd9KV5VFElBK7mG8nwKM1TFNxqqWyi+Q+XbBwtesQo2Oj0
HU6RHBVQVm6IiNyAZoh6z23fdFiRY7HTcXF3gDoaysehY4nahRT7AHN7ozq7uvPmhukmkMgpElpa
wGnFJhVcrovqWtJGwdGaF6C2u5aMH9FyiH2PlRIQL3ZCR0vZCnzaMTEfPHXxplIR2h6jHobdugda
h64o+xDFNrTObergR+CQpLWqiSRZtXfH9XXzFiPQEtmmo/2b8AB4FxrJJFtHdEgWV9xqzMNNIt+K
ivGv3Ff1XlVokA6Aoox6J9q1Wj9w3kt9aTGjA5mi8DjJlVsqWONhM2+TaI9doLeYZt9VE1IDiRWX
Lr24kkCT7izK/aAyrNiPNv48ANlL/YG4msp7lq9qS1geFTh7+kfzkA27Yuaq3SK0XQgZQZ0HAy2T
s1McH1LjWgb7ORamDlET+8iqYQ2Q+jqyBqDfZU5b5+wLOC0xUC+hVaSBn08bvPQb4kcBen4EI6PM
DYUkzRQmPoYPOkWSR7TmEXmzmcyOlmmOymYj73rnegK4vLDC71C7YegpWbhmGZEaB5Mi3vMHpg6I
bZiU9NUzjY+KgR8Qa5VR3vDrS0gOff9IUNERVZHYm0jdeiTAujFJCFsHOu6m9RgJaQYKUyPRf1tv
JEeiWUUuDOBcmH4yJyCwUYCTriCQyajfi/JEusayRV4deKx2hsxgxxIR7xofY7Lbn5oAnxJoOisa
0LcRJAOttPlFzfI7Shud1NO6+Wn7ST4rhRSfUAm935RQgqcXFNWu73kr4t5LroVeE6WRmI+wGqNd
15Jc7Tgh5AK7DlDMsvAdY/kXj6OJn72z4ESZITTqkercsUIywkrTwuQls+KDAJ3AVwfywapiLLE0
gQ+dU8S9jSCo4aUeWEJGstJ+h6ytiPxtibXTKBJb1cTDGZbIYCLsW2miEkDntO5r04x47QsoIloZ
NdchKzjvMqUNmWk2BEZoum4enawP+0XkoLB2nMnDEplyYk6FgD/vIbYxHFqwYOBZsBqDFNtIHSc2
8pz/rT4pb1mmzROuAsgbg0AH13Xaio8k7jLSF/v6rYkrlb5xdDA0Qf5jZmE7ZJNH+QGElINj3AQg
XzvuV1SnXDOOKdVdlJFzWPc5WXLhNK9nQ8VNct8ym8w9NG3BnMwq9EtlN4hymFZTaTKx4ip1GTTp
Q3SLAy+9pgYRIrZmKAQqRm63AjZjbiOjJLAxB70gB3J++gha/RBr+YuadYxDUi72pCm7S+BihtCT
ZtxJTwB4ssbHBHstWsU2J4yWZcVrO0QOTZlGPzUmjDcIQygPojFUlFRtXnzoaQIZ10pqLPKG2e2D
yYHYMKloGiszo6HW8/xH4VfjYjEGwX9AnYFMqew7EJkuY7BoGNNr2DdzCSSBROtxQlkiVY8Ke3Ti
l8ZOabWkQfgH/A61/KosZTZEms62BjjvFSqFgiY96obUoEfhH6Q+lEG213gyKTyioN1BQXExqbOK
eqvDUmH4mMLR090Wo+9E9Zyltn0a8zp6NDHb/zyQv4Ha/0yJYr/AwtdehMRtU1Ysqo2ivRui0w9T
4LYKXkpZZisydHr05TGnRZ7YM+CPzNTP3GTFNmlk+VZxA5NhUPhdKRHjQt2OulbWeyCm09HwDGqa
PIaoCm4tGhki6EW6dl2Xq9Q0GACKml0VyEP9qlgyuOWFZOZXTuV4Fx2ZnLXakCHa4EIOJphJ7Gxh
EfasF6FUv/PdsZVRoV3vUgW+CRNkg0k/ITiJR4a4kF5AXmgKGSofQ8L3umdEnDlJXEhkReE1G5lM
KL+g2AwEor2qEWDZJAAez+PPRZd1bK8a1SKis2b2rbUMtALWykKo+tbU7ZTs6JHJQ1gbE+N9N72E
bS640StCIW3dWxeZzqC/65X4EGU9PvNOms+xyPXvSZFEyms2kzfMKOT2lnLWVHtpuiWKiOvR7pAu
twqxcSoHxZXM9vDsqGl/6mNH22fg8SGbYMBLNK/zlaBEHUA05jIb0mEvbVLjatvtDkaltGcC+JrX
PFJiNHmN4R08r2/R3o/4CUFkoX6hXA10ItiY3lkwaqBLraMA2DPkNX1bFoK3MEXjiAQhPVROxKTU
SVzyyGyYd2PdKSzII7CbYVzcLBIAScKx+5XbunR8VQ1mwhqKGDVmzh6sZjUPWzdO76rndS9w13qP
kUTBA1QhIpFFQcHQxrNNRwrA2ESLo9zDdOLodXFvZBGe1Qn9TMB2eDWwRbtzA2h+10KElxJXbpC0
6i4gLXVnGlph7tkT9yCrOvOUy8H8HkwdCafn4Knup3CdZ2P/jKuRp7oQgcPsuuqQ4hkudWfhTPfO
mKqT3Y7AZsccnVRiJbRWrbZ1m9p1kWqgBbHKOjuXaRGtAPdEO0uD1H9g0cw4N0yi9JT1A1MmnJSQ
ZOBJxtusRK439aAfI9MkTUGq1RYdQfg54C/a64P+IYY0WCfEfK1HdUTJEnQBwncRlRiEEc93hgkk
owMV0VR1cuGrCxEYmQwTezQK1MdNmCxLoI8UxwMUhEAldT00CBp0e9c4OpHqXBt9LHvkdHZ3L60Q
9VpPlh/vhNw5WUvIGZcEhWDF2LYbAxeZnSgiMOCEOUBhlIzsylS5GLKz2duTkm4kDVIEVCTjEKZ/
VRMVyQa+Vr8VdgbuoyDlzZKFuCmqja7XJlfOMYOBbqcB+8IVEkK9GgrzHZzRTKSxXSZCTSyHtd6J
5DTYwkNZk7LuHTxpH6hymZJr8JwdaKLbqavBZFsu5DQ7AZMWdhbLyKTXWeoERgooMNCAi8SkFvie
qJtNnao4BjOoAFlHCOQS7Du0AWdkX7mA3USjpyQQbzoR0y4DBEYhnSjIa6LKZt836yBGA9utKOEa
q16G4LJjIhOjtToGVUjIMMjmTeeFlV9WQHvJF1A4pUYkf/rAGtVLeCvDFJtRLyd858hYIsZtmStO
Ln9znfUG9oAurI9512IXL2p5BI7NqzmR1Uvqea9+p0Vwr8hbeASdtH/4reuPXGhipysg/IVF/R1S
EviBxrFeqi1/13BZHHqW4CzSxiFeer2OSncIR1rzhCwrXtZCL4G5tuJRxbmF+UX05UGrPPGmB+G/
Fi3UcrQZRSRpyp9WK4E0bRg/bZGoCuimHj2W5fbYp20nxa1vAx2ZometOLR6hBD4vd12m9hxmRLH
FVAuXe28B8FN3r4yqi8hW/1oukW9NTvRHU07wovVeixMmIrYYfCoEmWeW1ZdBD2gtwGxDxn6gq7X
9JU2VLPa0fP4pItm7I6GjLtfveZdXZZaSsjNgCbkD6FVvPak8xUL/G1t30NNUzvLXZQcL2cjmrxi
G4BBwgWYkFbZdGx+VEhJscDV1dBgmCsUX1x01B4sCXX8iW0rs2MwGfXGlIV6LQqwcyz4otTXPUIq
R3RUsB8Nlp7ZQCjFMqg03Y8Fi0+9Fu6OMRuodP4VAs7QSrtdPVgYaSSy8iLO2suADmlhS3Ikraro
b3CI9VupN63vhHm8d7qeaUbc04pUYnpwsVGX6FncY+DqR6ThiDtbjoNN7iUR0RlxsFZNy1vbgMjh
AerKMfDgkORxgLfPctxrnLMUA3xVbAZ40xu++3mLkDRfmj20gDFCaztFzEp01+rZ5OQKJx28Cnss
+OBHmyfR7os3My1AY+WD+c+MS+NMgFfmo9xJv+qBqVBqht2pdvHgaTUsKzdNupXsq2zvccH4U903
r3Y6MvYTQ7O0IKSidRq8k+poyT4z6+SgSRarTtszuSGzvKb4HqaNCHUAxlgz3+0er15AeN2Sx6N7
mbT+u7R6tCm9pz3lPDezDUvbW9Xc5pj8XhDinKdiMRMsdRe56GTrIYHbXr0OK/KYSh3GTKWAxjAS
s1z1lm4TS1POrYBOODXaxmVcKBoEsT64cHwgRInRKcuEnZ4ek9E4xInyUAfDQ79Wp+9dQghhornK
YdCT/DYBA1wScPESIow5NKrAKJbPItx0VA4qAa+betRpqcvUNt9bT4gPgl+H1xShmq+4rvMU0UiK
eOgF2xIoPRs/yVfVDShxmyEbt54cg79eV1XgVUlIcEPewhAqk72LNHYzOp3DlF3S7TMWeM0ri2RB
3ehZO+ityQzWUVl8C71bjnnMnkzIznx6YWxf8smCeyzYj5P2SeeLrVG5eEVVE+qUgf+bMhfZKoow
VZloHm1AsKBQanY9aihSlo1VpdxzC2Y/cozEWdfeTNdzZX8YWn2EimvNVEpjQE+BV9mzyuYgSrSp
sRUFe1up30YxylMfRgNtvzM5YLhFt8tT6GlCQLZUNbPfgHnXybhMKaPGPv8pdAgMTLOrId9WYXtt
A6P3uyqCot6Wg3sj72yEQZH/dnmlrHtncn+TPA19FerooRK9tmdm8mIHSnpXWmvYdmlBG6xxo9+i
xsuefZw0TEs9dFWShrVkktv8VaIRiHYdl2l8XUQflRPDXaAR/uZsATyiBvk5oAt759GZVg5fKUYH
s0ddZs7WGTPr9kRUymNMmMCqoUn5MNLCOQxFxDqfwh5ydi0hGHkjXlXZzasRV5tney3VE7sP276W
Vhm/ClqulmdxYzWRwPWsBa9BjDdCMQOTZF5dXiZN0XdDm4VnU3qsrGK12oxCheYxhNMhmDTmWUR6
guiIs3fXVCeLHag63EVTDB+2S5tiG1Ph9yXut9acYSqjoTFnM8P3ybYJx+kIYoeSzTpOKqzIIg0p
ZKAzaStrcwNzDXOSa2vbyiyIFNNU8RcGETliUQ0CyKiaf3ztBs0WwKqyMlgBOm3K7KVMcLt7DKIr
Cx4vIh6yVW0zRIyWlx9mrSTbWJ1MIrrD5GFIa/pRtHx8rUvWpLkh4ZtbxXQLLBPZDh19byFSVYHI
DFPHStQu4HVpQT2+pFTze9l6+pXMhrMureGfm2TByQWny3x8VNHxUrYYY8v6f6Cy1Tc2QMYNw61q
XUJrZJtGePadZ6xGJD/9DSmCLxi/mFUnYkL0SWCUQEJ7LCJvvNtuxhpSzQWBOIA6ujZwTkEXmR/Z
0OeHuNfEyVE7bRsXEqlmnM25BVQG1sodyXXtSbBfO61THVSj5RBoUH4aBdk8lTVWn+5QxtD7Zxmx
FQS4lA0Yv5zIjA1G+B9M/RXX0X+6vg1fAWDb715jeZe2CQH4zLLtvO7KN4osy6/LDhef51ge+URm
8TBcMzqrBkKtNEBN5Zl5temrVmzKRJ22nmFhqAHbK4uV0knwS26cFh9uX0skSLnxzXnOwKXE5V4m
+EPKFIMFYAnmyo3GhYsGGAO4iW9XTOZvTiO4HFNyBOOht3fVGODUyyui8Ap31Q4lJMKw6Z+KSXRp
ElPjc/wCSsPEjpLN5an2JrafNgKlumH5rMuR+tpJD5CsvT9bFdZD8fT2ELhVhckFIgZRYGRg8i3D
wbGZrKmaYhxTL8wwvaYDdI4ZEArvu2HxZZDOJhvvJ04s48AIwtkR+YC51fUI1agvnSdeMqv7M6Lq
V500Fr1EuMkq6QHpoZ2ZCpShHotTOwn9rFGXhdNuhor70UkJmoSAvVC7EN+YgcINrQu8q8FI3rPJ
YWmvEiQHgJKoVWQenE0bV51eCYKgkKiGo12N4HFke8uV9rvwULsU9sYJcRdOwrgVaQtwrqe2oIwq
110fk43V18naZlGjMVcz6+BsEzhfJ8mrRV7A0mjQDo15cGmi/CfQEbbyILbW9KKTg2NrHGaKC41G
3adgjPkKh6MixiNYBQB15pbcsXWAicOqEH1aCpWgu3Ntsthj/Ji6vtGccod34TUIo13jMRyT2ntr
4z1l0qWcB+SKoRJte5QvFDskQSCY0F0/UrRTMrVcPf2xc5B71uwcxpTw9gTJ1Gg1mK1YcwlgiEF3
DWR2LzNsiyPrN9ZsJgtlyTtqtMatacxtrpYHJcUx6FSM1j2gnkgnHF9EGrYhcCdEEJ3tgePdEPpB
ldMjMS10hfEysK0nCkWfpmbpTc1LQYuWuyyuHCwlYty0CH9NTGxMbDbMEdpvR7hLMMA7Rl9UsLM2
JOgvZJSs+6i7ZKLd16r1khTFr2uF1wRxQWYDvtIlY6kwxGEaYBE1seN6X72ocRjE+IwaeKiaioRn
zkL6Z4h2GanlznD6ox5eS6Q5bg3PniWjYLlAmAPIqlC0voKaSYIvRt6rM/8WClgzBNyVsW84bWwT
FSERxVdAkjXuDcVuTiriPM+edo7BepM0j+6VqQVYDZMXwVsNKEmmD816r9WnnRNWhFpxD6hGyY6N
uwZ2ATVz2xLR3k1bm/aic9b4SFh3EZCJc0Rj4JANf0P1W4FVc25p/gAZqXgHl2gH0o9FCG/UdL8q
hEUmkqamND4FEEA1ZyhCKkragI0kdVNNJt8jbDZTvyKXRM1PPWYQbd8mYGD430HQYn7LgoWdflNH
Ixi7SO1VZ0sQM4hO17irdPVeEPVBCUs+nvwpAJtGP6X8tifuieESS7wWs65baug3IAQ/E50FVie/
qUy2/3F0HsuR41oQ/SJG0IAkuC3vVVKp5DYMSa0BvQXt179Tbz09UncZ8CJv5smu9T5s2KLM8uuu
CVe9IbYJDjxFzBf1m9GE2jYqsRAIAvZWY/6fEWvefWYmiJYYyVFrDoHbnawQtyAb5PIzolo9BlvG
gnV4KWGjMARZ75z3i5gG32qsmKHZBsCqG13ah+of2xrODfH5USEYoEpVs7/1MHijeyU2rjPkKuT3
bodWRpCNRQd2V6Eu0Qj57Qc8+JZEzsoCwtiHDxIW7JfswaX+llg4QoPttBBPSfTrD8SMMEHIpwfl
4lEWoIcHWR5aPkOXKr6d2T4UEEEUe1xZhls7T52t2dUsw4MNkwnmaLXjcMo5j9Ax26b4m2txmWKI
P0SLzoq30/W6fQx72JPDdwx2IUzsVWjUWxfHnd/FF0/FdI/yVfZDPry0fUVoGSlPI1RrbtEdT7sQ
Spyg/yEIUQ/wypCPHScCPbZ7yAN2rPZwCZjkh9lZ5aa7dXkso7bfG0oGHcJZAPZWOfJSaefkn8xz
EMtjYJKPhfibYBO2loOtvvLA4ven7udkBdf5QfjjYYpPCcG7w7e/ZEZ31rLyxFFVMMu8Qb5RAo99
zdUQd5igyYSLz6iFTJRmgjvJzFlp1QapUJYaQGLnisxlFs5Hio0fcrFKCI2HmsCsLIBax97Z9iVP
S89+FdbDJOr1+Kp4RPau4y+MKWzwm7lHT7essN3mMmSUDKpeLvqesSsX+U5Ln01z3eCppOrgUUzE
yTfCUIszSCCynmH3et+Tmewkd5bCIQcduc/GqLbVxEylkI7i0XlEhu41iUI5cMJGvos2GwUQO7lA
hb2M9qqo4aPr57AE+dboj34AhEvF2FvhO2en0oeQzkHun9D5nVBDbALj6PTeb2klT4GSVz1FL13Q
HnuXGion0bsWTHCsWcOZjnO1E2OfBOk64r7O0LBzjfqC3HByfJxVMVXOdHP6ZY3DsyKHWYXqJ4So
OgD6MZ3kMxP5q+qdt4TajcVY6K1nVjtHk1oKx50n4hOdbisfNK1HL4kpis+BCYPPaHkVMAoncgdV
SqzIK7Idtcd7vwdzyyi1fDy+ar9fpc507ntM5uSENDRkHikBvtNUQgTkuRT04cbh0Zux9Ewephbb
x5pEW6WrAblk2euo2KeU1S2qS7IjprdXttxJPlYLo59/5FzyajmvpZ1cI3QxzhSnQIx1kRHDlT3S
oMLNl2+zk1f/sOzgs3bUhvXLhp7N17mrDtzNn+dKAuDDmyxGQMOEMxMUXs92b6PpnVKXgIhFoWQV
XKgo3jp9su8TIFhNeWpdzARVtM1zeHIMGVyx9l5e7NuUAp4C7Ew7PyqAH+CANmTX1dyjAEV2wlRT
z0TxK/urj/0zw98G7ex75gDKHPuXIWrntdM9zNQuCNhyIgKt2yz7cTi6XKdeBaF1aCK8CSG7mBZ4
O6N9CV7XaR643U7/ySC9uVD4xtDE/T0/VzZ/UPKkp2iTKnZ6Cyh9OqQC8mZgYXKxxuqJ4i6somP6
LIvyN55oDjT65mZhZeMuFK36yXlAOctdl0UfhkvgpZ5BCI/+t+3i96Phe6REa9FKJu7MXDMYrhlZ
joYx7DNFp3DBpyWlCY6L/7dtULFEE96eokFGH4tK97R+pl6HucjENgBF222LveWrn2wgYzXNaCdm
XqIu+/8yX124qN7Twnlxexsla+qtVUdGbnL0UkToFIMVIkxQxByl1qJqr8GkKdhOmlWRybNPZ3lS
S3dXY+hfmN508BLzTL8NbDRN0FQ+3kByDouWV/BKnOvHjEN8Ji4qCGurnaYibdWgNMBSaW6O8Lur
6XEyPYq1NmU8XTwIwC2FSItCdaDuNM7PyfazUzVTpFkJXCsxKoOaixejbY4RCxBLsVEwSd37E9uJ
Kea/SvlH81e2ZHRm0x/C221j2v8a68nVZr8eZveSRglXXhbr4+NO7JqfQQBEKlBwmWOXB55vPwz+
jg/wsTxafsZisBqexxwl3YyNQ1eXGEEsiEcK16mEtN0mOGdr0PRdSRjRtCJcI+YMct+j+qE/+MaE
tWZM9XZip/BcRo71M8wdT9GW6GmRsmL1oapAO0pV3KOJVU9Z770mvrklsMo6oh++0f6eRotimFwZ
EevPx+M8rvSyMJN3Qr9Li60LLdLrSQVr169+PL6VnrI3FLd+sI7CZj+8SJJBy8gZs02FOAQMddBn
LyCdnxCndjU/LfGRZIhwsL2XfIPn8ShNzKWixs7dT+55MB7B54FgVwToYeznd7PrjFXuxdcxA2OV
RmcuJr8ijz8sMaXLvsQtXHMHSAUtNvyX3kl+c7v4b2ybAPhr/6tle3VcUgrskxd1KSTFDxWj7oPY
bQ9PfSh2xkRGnBJLoEx4bBm7ISLMzQ1N4Ty1g7HIfcShBxi0mAayM/P87DomMQD93VWe3uUWUkXF
ajjLcIOkk8PefdqFA/g1QdgjVLgXq+4yjjzYhRV/FjAYDQM3h6jP2eQ8qdR6K9ManLZtXCw1W9yB
5jPljMWPodHLqXHYs0laAXXblJg2m0ZiRfHmY28T2WzdYAaL12/T0Txo2zpaBBZN8MFcx18dA6RV
yMluN7jF45LFtpT5T26oH14wvKr4PJtgPhlGtgtJmbYeeUqmm8lNt6ZBdDVvpj+0qrXjzhsRS4uH
90OkHRN0IEMQIhLpM9PwoSYQk83eP6pNn9pS7PsIOJQXMRxl/iPqPZEnKCVIBW7VQEf4CqYRG05j
ZPHYWMl3ZXFZNixTPgUzogWbUrII6Tf7BjBvrbhRu35kGSiXDRNPOg5bny4E1GWIq9ODZW63b67P
CnAW/b2gl6ZpH9D/2iWp4RBzQGhd+h5p+F76mzk2+7NpYsVROAbbpI3WSUN+g0WqBLSYWUO8dr3H
MTNzCpRFuxfsEesuBI+TGsfcBqbpBvlfFnpXA113q0X4mWD7oQ76Gs76bjzOvnLS7xQn7yX2Dj5x
T6weOAuC+I04JygPM4if6Zn4Jfa26htC722PdT7XFJSmEEcoWSxnenjy4HmMgkPYDB9CFz/NI+mu
udUWVXukZPg6w1ktVTieuDodYqZXt5pPqGsEg8xLmGY/9PYeW43y06BoQCOMYoB/bdisYuzNaUm6
s5meOMkeKX0LvrHInlUO2tsjjmYpdTKDR9Cwxv5T2fcmkLdgpPaM9gAb096sC3NZGRXBB43ltNwF
rT42tfmOrvWbtfHeCCFJTsl7lsMDkgYtELn9axKqqghhho5/MWgEa9pip4fhEIfzrm+tL3Ll66Y0
viqvLZ887ad4d7T6aC3gzRaM10XiP5bNkKhGui/Sbp1rC8oifZyJjdca9kfgIbazk9ygS2F+1B0Z
R4JuUR/8eH3zzwjERG8ef3evhtI+21j2eQaDiyZsZLgOCEiE+U7iMJazWLdyOPhZ/VoF7p2JCMaM
HlpMWyO0oAy3HfUFC4dSQxEUR5l3R/ZI1iKi4xR+wEvZeBfpzU9Zg68xHbLfFL9hM5rw44Bzksmq
mBbi3uMmRF6oE4roccGlUN1dfIOmJI+Y2B9STFjHcwVrzELTCnBvDyhjiWus6oSuIkoGYs9hx9S8
JB3Q+1Gj43CCU1BIAMefvhXZzSxROGLl0urAwMbqqXTz72yKv0rL5yJq/orBB+Qov4rEugSjXsfY
59IqYOWjLo3D/NxWz83A98t8S6UN2pRQk7R+4g7e+4Q0VOc3TYlc53Y+Do9xZ7bMzxgak/YRDmN5
Qd+1IZx9mdfPImuxfJLzwCHzbs7hEzHoFyMYnkUCwL8AbNwTYMf2ngCemXAs9UG7srneUcW7YSba
KKjE9uyvnS67+PRY1jxO6CvdzgPxwErQSGcgseTvxqg//JEcWco114MNZxrINvkQnZ1SEGfJYhjq
3aWaul1IXw0XGYqxGZAbWF4KS2Qzwjqx5T5t0u8pDn8dpFu45Pl+8IJF0um3GZh2XpS7vmc2tnpu
yUVFbKgejoZjnbkKqrMRs3jBxbUciOzmYMDznh8SKvOWPkoxSnXqRvscQi7gQ3nqTKhlkdoPDO8s
PF7DnvR5gWVkGRNv6Nv2anFm5HZ0n8hFjSYzSfDYwXsm56VHMMW0fDpCeMcWFpig1iNiV7Hn2rNA
WuMdwvnMp3u0pnpD23O8DSDsF1kK+XrGMVelbwnqjukyJI6PD4rXkYIcsnnZtnPEy5BELyxskn2m
nXbraHkexkRSXFtXH0kM0oeQ1EC9GQTQ5DkcTcWzb1b7OeGvGdV48V0iM6MJ2MqqCNmVPrmgwHL/
eELEh0wA8y9iquEdve8q/MI0emboFoZYxLFx4xpI3YQy+4P2xaKxq9Ps1AQ28SRB9HUVhRRBuW6E
yVUnQgrie4UYE1Q3VNJ54Xb5MeICxa4//TbozBFjT0aM9bHhO0ByW64TLvXaKc+ppitufcs1Trzg
2SPu/Dh8Zos5HN1wL+Lkk/vvehrzbdUyRSZ5viUmSxq/Ypya2+nMILal5Qd3Oo+UgOfaOOivrhvu
U5PvIq55aT/sPTSKYXLCW+xnu2ye/sZ6IJsokV4SHaAElZhDtYYg/nDdm9N9lHaD2Oy9WzJi7vSS
E5PwxS1G51L77PGTemhwNFoAliZwKLMysAgn96TBqJnX9iGriTdJi5Tn5H91pXtx/H4XT+UpI7Ii
ZXrioQv1PgHUEkN4UdH8L0qCfEnrl3sZRsxofAcOFNLH66wg21cExk6NMAm1m51sE+SOXWSXGZMV
0IetMtkAIzcuSoEOhhbYetmX0NQ2t9I6jJn7wnP+yYuRNwv8AxujCYxDIjN6iQMIjNrK31gDVvtI
eFeqkmy28+ThRaXPCT0+NFhuu3T+jHAGcRATfbAbu10FDlGybERZcw1jGZgeUCfdgMH3XlI90uRH
2NYJoN20Fphc0u9h7dy1Z108c6ZGdrgHRHoVS4VNjOGyxfNIEfexYikFxUgA2mvELvIxVCeRn2zm
CJEaDmu7mzuuzwPw+oZa3C7nulgiWgVUHtsuHBpCs5ZLHotC6KWtq+zKIsXb4qDZh0SLffJBU1A/
9+34JbsUijFE69K/8WItRznn+AqxJzc9P1fxreFjSk5e49xyWIHze/142znxcxSAPvcSatmV65en
aYaBgsYOHG00yyWbBOa06YW/y3Ckah1rcl29pw6pr9SIyOlghq+c6L+uBnqSoectyzSjh7eg9Gng
Ph3WFV2tMW1Y7DnZ2Rs+ah6GYby/OG5xNOMTANvb+P6trpk50750d1EbvDUe+bUowE0CUWHvTOa6
7pO/tGX70qoBnHDO84D9AqMPGQrSrpV9SzCOcUeoV1UNYUY4PYdhRZ7YmyKuKG2CjoGh9FkN3Cdx
oOxnv3mWKd04Sbqfnf4uTaJidWZ/NxqXRVpsshGyixLG3U/99xLoW5fToiFLfef92UMhmVaiGQ52
1T6q2PMMNIouVp5Tnf2gu5Yde5zRI7+epoziTeO+junwijJOlVPmRVBHrZP0kLh824Qa6XsVRGP5
lc+ce1PJ4d238hab3q0wkq3BHiJWSCAVO1jewWlX+BL39oCPlzLNDw60dYQCT3KaIuOGf+nWyvVz
ZlpP0dBfPCQx+qWcU9eZmualfDwS1GFa1B79QLr+5kfvGxtBX/BQ4F/jXGQc8AA27X1a2ehRSbtP
htw+i87/coLxQ9k2POxw3paoWmslGT2siEl57k8eYj1l2ibaUjXgEOUY2s9GbwBwqeDN89235ibY
zN783xx/lFNwzYDIxB57hHBG15f0yeKCQStxXXM3JBwf0dgdXJSEpu5dclct1kX5Uc1EphPFwcoI
akax3Bhx/8otcedmgLY5ogHqujPpKd6JKBrUU+626dY3TPBuM6zHPJIOsAxxpHHvMjcO/mZtPjF2
bWeOWyDmFBgizrB7w3vNQJJsYUlw1tEHUqbeOig8MBNlni9L4cMnzgm1IF4yqivMtJH1nhniFZ7K
vXlo77ERv3mGOspQ3FsrCbZs1/dJ+s/283M5R5s0AhSOu5SaM9X+J4GwW7H7LDD6O4FwENfayzTl
aHccMDyhOFgD3/gby/mUFqFcRWGDws22v02wrCm8JOf+8RKOAbzusbBCQN1Cs0izPYzM9AIFHYtR
R9h/mjdiYYfhV1UC+SPRU8XepetSIN5EEhs3eTdKS2OiANKWP9iKtP1tU2/+pgf3NRn9ddXwwIoC
3vWx/PQLYi5uRHK5eTxPB+FzpFI4EEVIXYKdgTurQ/SoHg9zLHiE7Kb+5tZqFzXFrg2ir0qzp2EB
fB2iEfO+NbBKNAQ8bftUSfWes6Xb5ga+9zotUSL9+t7LQtLKEFuUYA27GsMf/CRKFAZ4h73tLis3
wPMLPNw3VliQ6FsR7daO/EekouPz3aKN+J437wCPL+ooYtqIk8c68Nbr4RwTWXHL/OYUBu9zftft
9FT4PppKQawxTtjeQzZfZBR5QzK0DlpM9MtDjAqhs4zuR5K5T8WDDSQJaDQQAcu6v3KmHysBG8Tp
3oTClNZUJPX8ydmlpVTPkyVABovXlMJF3mvYie58kLT7pNytlCQIaUXFkbPd39RNtpktfpJ5naiH
NPIfw5iAg7OdtnFvr8oMDo2wAzJwcnxJsTd2U7menJYesRCEatpjHGy6MF6GQfebyfoNg9kPr/o9
hv+vMT4mALCdNEGj6zT7GSx3FStBq3kvadbSA41/lX+f2CItuxT/FVyYVZuO26RJ9sbYZhxGzqVL
zWe75J9YdDZDBscfuizmYeRGXnsbAIM3VenKBhjzUjhTvOq192K1/0d8U2Y4QW4oKxioDA+MBzuX
8uJCMTwhI12lNZFVIubZZ+khAgnuudgllL0NsdVEyn1H9PiYI/SkwYR062jabgKnWBoaukIxEKCf
MGABGMKitfEEtzIpkhWD6OPAin7mvAEjyuJKAcBoh2HdOubSD1jQNNAcLL/ZBNXwV2T/WrAMwvY3
Vd/sawPQqVZXjWYvZIPbmG/wDL9CBFemawKqJtrhyMdV4yOiw8I8dmyU4knvQ4fIHvvUDz/NLt00
fOqCuQN9Q21rNf9Xq34jUsKDtqL3kW7RpFbfvRWRB6+LbJ0YNDvUPZJJ1RF8q7OK84zdpY8dmccs
hMV/RcN3ti7Ic4sWBmVjwdXvSf6WXbsuJFlWSUK0g6kR9sG5rJsvw3rIUJF1sH0mzLQ5CxsBzjGh
G0uBxmXVFqwatz2McXiZbeMuKr7Ok1wVI60TOaACf6TqeWTt7n/V/TFW1MN2WV4RghSgPQ4OFKmh
eNbxtMIn1Qzkp7szd3DCYUy3QFv7/htPaPWvikr5i49HUBc6GJsB1x8qS9P9ZXGUvGCE5WKrQlxk
qGAlRFqSJ+DbMtnfMgw463QIjbe2KKefTCZEf83caE95aJhfCW6CozvO437kVLvYfazvoz2CPp7b
emlUObSR3rGJhlomaSxR9tQ9a4svUkmXU5izpAvMMNzDUOKZERHZLV3WRjIDq9HHfXedCeeskwb3
eRcU/5mYedbsNyeCvzr6LUqX5FmJ97DtctjN2qK0Jere2xw0rjEC+SFjkkS0WhZUaS+FEQCM6xui
VVNZXvuWWUF1DY4qWHC2Af1kQGdmJ6DG4D0eE4IyI/lE2RDVRvYltNRhxO2ha+gojXe8IB67aF7t
Fv84z7EIeEvXKu7l82xCxkiouC1JMGWP/meM+hwqSMhr24WTp2jN5oypIB4mlcYZUiOpSf7HRR7Q
Dug1rsOHcKhpW6Skp+tclEzW/QhchQHkW4AY4PX5c105X83BcqKT5zx+dmcEy/nBBPTTAPJ+aSj8
AaYRp9NSD/N0UWKKj9isIf4wCEmoexMAk+TBwTQN7otY4yjF1Z2JmcH8NDil85A5cTKQa+vHZkX7
TCYNKgi2XgLZctNSlr1NCxYDIpnNz2pkjlCNLC9Tbr3EraPXqfaf4qH6sjHMZ72zD7R/6QF59h3a
fFr6v0lZ02IoUL0qLr5YK1/5ZOxTRXRidIZrmfflhtsJJJCGfruYoHYnc/Lv4tPFRTCZlcVGOr9y
i/idJOsVt4Gg71RUYbupusTuSHIAKmdn37I5vM0i+QqSjiFY7yKV3WKJrY9W9HRj6X7X9BEP6GLN
UybemnhPCYVsuB+dKpJzjazeCgllxJdnO6WMpWcJOQ3l04z1E8ftR+7YV9Mq/jysUUSQUF90zT2r
5ryXt3pGek8s+y1MBaYr+9IUgIhSmyFhiNkPtN0zK7r5vQzavRNL3Dt2eG9xwVFbBaWa63sctGDk
J4eQcODOq1AEz4ZhhFu/8m+DxaqVe91bqsZ139rvQ089TNzeCsaoRecQiDYzTvxE0SoXY6Y9uWhI
PJhY7c8xiZ24kjZWhb5apCH+kqF44TmyCF1A61Q+N26ZIM+w8bUf37AyTBBhifAUPSPo4K59GsCa
KueNFicj7QJmXMLeTvBPSfOHo0Q+lrw2bhSWtB1cW7t/NpyG3JIZsyyzzO6Wuh28qCi5G4hVo5ne
TdaC3FMT4qk+TjziBats5pNpxRbOXJqY8q4b39LUR3lvBeB5yz74qvS3vCa7NOj/o8q4PtW+fhli
0gOSCm7cX3AWmg3Ezl0lKC8glrZKuISJwkAbSgCEGXykglgfMbXvY1uuskp8mkN0wanKuFF4e51m
/QVP6rJTmL6qkD7Nxw2uMHHhqYBfmPVi1T5qylTiX0jhYTs3imhrlgml8pwEkR6AeXWkYbWjlnKG
qpGRTfAnRiJmA4Qg80t0zX8UsFcbTrzm2Fvhf5MrrlKBpmgsLPHO/IjlO7nDzqyC2gv4Yu7FR+zx
U53i7Mqe8LwqFzEXcSOwgILY1kdgYS7xbFzONLfkPr+OLldtcfhn6t65+izGYR9lRKeC6Bw+vKZg
WddhBuy7Tr1nncQbZyzXqPGfQzXCF6pJSuPY51rRVsOB4X/dYzGfM8IPpiB/V6KRGabh7WpVmGgx
2rxZoYG/qSy6J7vlW5+Zj6CE1V4SDq6a3cCQz8uIjykJlkWaNGuzsZc2zTNuqW+uCxZDUook+BR0
6CgsYZaWmZ4azFeVpX7cZDoRhGNzZm2S2IEQ+inJt2tnV4fdXylrJjI2ByWiLU/ua0Ygle8XW77g
J8Xros2rPUNQp2FrLpKzwI8qxVfJSJUocFSBBMPiPiovAbMAC2c/ubeGj4mIIPbwfSEI0MP/m2T9
hFtszVi01trYNyEUBM/aaP8/bVCCaP82lXgVXG0S75sdzOPQVQ9MgDgUlbeBlHgpB2LJEEgMHxey
PUI5xSfDFrALafegLC2uH08DSN0jpHnQVFMBCNsdTxoPiy2APfApqkqOg45qKkefVBOx6K9XcfTe
1hKtHvAAolhAyacTWKcaX1M4fPs09zFxLGwG4cgDQcsfK/vw258KnqJk2F1C0BqvX4B11q6bVSP6
9VRZtA6In8Fg3A94hprOui+bawu1gE/rJiflkdZ60Sf50rUb8MAv/JvXgMxLIuj4wNrunw16izjk
w2C+qWFpeRTx+NLcRMUK/zvsKOCV3BLww2NJMg9eSllS7+1bbxvLV3Zh7MOmjV+4RPHHdQYVXN99
lw1Gda9dUgA2HhMAA3A4vOlsFtU9mpZxw8fUpsgIwAzb9gBJwD7kEcEE9YTNN8N9bYPbwA/i8h6A
P1v7eJyr+bUevioqvQRp02nGv86vw7e7cTKD1lPjPXTLdwXTSD2oNJxaqvWWQBE3IXMA684tfdw4
8AluwrTQmbWRwScBut2jptsrjW+vgjixNnh4TOzAlPAuApNYCjtkJveZCRvmL4xDFg8lVlFaoeC4
uUsn1zgX6Feq74LkEjulkoJZNfOKzuml0CZsTu+bp/M29y/utJ/k0YI55+B59TpYXDmNizufuHNA
kXAyXOo83SfNvEhmRJhor50vawapgjiWzN2xnUykE6xWHyGLF0pyS/9gdOeuXwXYOdLpNePbCUHE
I9xgVwcNI1S+NvNFcjXy6fDOoLriUvHqS92Yy5pdqBg+g+StKjoeP8ukultEQHx2ynRZ+tsZ/kZq
/kwQpPj4PdBF4AcUnUFBTbbhhVPG7B+bS8rJ+mbbPkKutH1Zb5Yo4EMfFdBMUT6XMJswQOjiX0aP
H29Y9vgMhwDNoFH/11svERMnUTqmOBo3233TvYYR1xywWY3xsP2CQuf062pyqH/4u2hUpTUiH1hi
q25lFlsJ87wBzGVDNyLIR6ZfLYvRYsbrnjzffA4q9zz23bEfu2MU/81cHtpkXnFjZlYWOzJw9OOq
a4yXzyD5UAqEjuxl9OgvTFjmuxel+BRxscPEwGcc1x1FpqnskFzJOYOHc83nGNowX+VM/CWAFyZx
EvCaTbtZV5goAq599uRvq0HBQ0Ob7MiUGzzc2xdVxXRtQWCNWXkCG87phDYy46sYg13Fqskqz40G
s4NWrSFXRD171Lcs+VcpC4+/KygTThjOnOBtkkj0OIW22uNJBRAaU6res6I6zGr4GKr8L2/Fmow0
iFl19kNQmePrFFNgRhzKwEDiJlSHDv9nJ8ZhhRIPJgYpUk1gw7w/hpHFWP2VsbVwWnQoVOApin6a
1tkYUfqnhvIkHHDSvCRcg+BuirPpAXLHATOPw3UkKktkgjTtgADy1+PGreP3pv0zZnFMcUqMOHoX
yqXs1NyN2O3ySB2JBK69hr1j/K82WLMN6NhOflGSmpiYQSVof6SOjgNI3R4pxumSfzObNUFlssy/
LK3hkaUrT++DDEcTmLIaY3OOoBzZ1lsACVD3X4wwxzkKdg4jRpSATenCtR0/sRkz+FuYDxOnx9Ab
OQRknysjoWbjZQI45qNSNwNBne6vYrFtF96mcv+N7k/G419wQrjzFanzBSZypV6yyNyO5ZmJhAcH
e2p577ByZ/1HkV+IkY00yKWrQm9qdGc+/BfbOXsZfgt4tr3xbFBsL9jtzOkD8Ur4jU+q4BY7y//m
5m6WT2n23USkIOmoc+JVNALHfc7ZN1Ah1DC2Io7DyuBoQlwLopOEaR3DIITMUb3OEJ9kwBYXc7Lj
rQmdLdP6bMH3zmMazCtcxyE9uta2M1k/yeDNhI+hFA5k4BFQefH2SeLJQOtEg8AXdgk0b+iTXKxw
xe9qmbG+r9lVOHtWU+uZ6XpJSgEaPSCMiEk7GGAIsv1h8pbqnwTf3elnk8s/F4UF/hWfEd39TtR3
Hn8XWbM342rhoo4WCdgWpNxTCLm4dR99r/A+pp4Za8Ru1bpPtdHT3wM92msD3uqUQBowPQXehaZY
3XzpEAyKmW5FGjxbDevCKGl+I3pPJi99IuAt+Q7V7rQiFkZejnQ4Y3gJSWJR6XiXSMxlbNKbllsf
zICSJUY0w9NzNn7yw54Otmd+rSpzE4Opl+gYIugPDwK1aX1a438RVTEOyWzcunLcKyAvtXMgHrua
sXuSKuEo4ivfw3emJw0NbdPmuJZ7C3272wx4IARQBYOcQIXIZ4XvSkG/FgEljuSsuLsRWLHYijKt
Jljc2H7kDZi0vtnRZYm65oTUkHkxe6WKP11hd9GezUI/n29+MHGBTD5Fz4Ia74g9csG0Zb6M6Bzl
3VpH458ww38N3qOaV8A1f2lGhDr1mjv3rMMQDlLBiC6p5yzysN+P+VNFfDt+CzjIIoA1hYQ3l0JQ
ZfIiGN/24wKdsJi4lbz2NiRrG4wb7zK3kuWIkOQnYudANA0a7wykJ9cg8KxdKZkuiWI3j8Cjpb/6
Bh5B4FCcQkYmkNsmDc+Dbp/a/LPBPDNX7ckizT6qW1Um99wYNrOJrudvJU86grybpE5JMFHiIAw8
pGhr8Y4gEftcZ5O60T8DRlsvcIKYwdZw2TLKfM1ZkoBVtL8rOy4BXvXRrYW44Kj8Vnj5WUPs9RG/
PDO5ye7a2rQhF8AqSSZlVXoO8f8QKDtV5kcn4Sor+7nqmnNivo7OP4chvK3fG7KCo7y2yQcRN+TR
dVYdhY6vHZXHbmJsLYF/WhOX5AoRU1eYPrqOXOPUK39R8F5MdAjjBfiwSr41SfsbtvEGZY+mgCy4
D5iGueBvB92A32eOVGgl1F045LeLSzXfZkxG/Vg+GdSztbW1zmVfLEJksr6PVlZ8Vd17Ef7Xqhdt
HwuT3rWEck3CZ73fbhj7Vz1AiJmUpLhBiOFrP+xjuAQmxvneM3ag6zcit7bCn1Y9Sw7NEUlnyUlj
Wm9k+D4lxsaczb2LilnWf1P9jQNnnRJDa+3p0KQmW4sPrW5+fnqMuwpT3TxQzEvFIZZOgy84NE0h
sNDr+JgrrmcNGfeGL93MRUUEzH1Y/mCWLAS8hkr94olfKTJlESpsEKK8Dy9jj1UMGS53Tpp1vnD/
TfMvpsy96Ol9gsOto7eWzpIM56TPKsMjWxDP7AXblmc8WIXWbLg/sHP0G/7KNAZ1Zx82UfGo15Hx
NvW7p8SDIjtm5d5RtxlUWsN7N9VMcOa9Al6Vm9+ayj8yMP7zjA7oIFpuLMny+y9PgZPqN9MH6TR9
2eZTP55lp/aIjvwJsLww3//H0Xk1tY6EQfQXqWokzSi8YlvO2NjkFxVwQTln/fo92ret3bsXMNKE
r7tPd1wMfLk23H1QB1tOfyag9i69zRXvpwkfE863LSlSJRY2MlUcyCXtdeQSlgObWJj9RdfmbCT7
UCOuk5ADsUcixfIh16tnvYhIoLUeka9VjQXDEo+0J5N7qZ0rnNeEEChR/uad191X/HY2mv1q8c6J
EVIdxWLayYk/i/qj4ZZllABC2P6qzuuabwFjjePQwDg8ZJ/iwOU/chwo+zduNy3jCNyQEAcmXMJH
fG8CqRMHPQxt/pmxjYt6Qc6r4md18FW4Psk1MoWVXQLgbj0N3ynDwENrUV5E/BJfDqO8VQgW02YS
3Gv0HWXWLif/kGKWVSUXHD+5MozPdXFtgsXIHeJGQgOzuHEAk1fNN/fWOrxW5ZWE5aai61vAusIV
xCtV8hdb+XOgLpjSIPk2MKfY0INheRKOysGvAHWJPy+1U+XslHGUJQTjSXo9zzC22ph3Ln40R4gx
RuLl2mZm9A5nbMhxhx795t4mh77YEMlQ+cnC7Ox2ZB7sGzeSdTttR5FtzeYJtUBmXzqfTYjhfeDL
SkxeUqedGyfrhABDTfGq4ZirDa9p8ZjUnJHafo2jfh9nSxEsOoLx5c9cQySNreJtbHPPrQ4z/OGZ
AUuYm15uE7sZ6PB1+QH58NIcizkbvUqx/Jf0hR2phUHG27k8EgCNWBPRYTDChrgZ6RzQ7f43DY9C
FF6PwDxhvE8TmAMEEwC66Q41IcmIIS826RsITpW6lcW+hcNTRxB+c/nUZhlBM/qcOGanYO59uRe4
XEaFr0CfrrrWkb7FC92M52ACMcK3JYjmfLWjuyeg7Bls2vRaRpq7Vj6/UD8ASTwDz+qeQQ5ttAjT
s3TY3O3hkTP1g6nY5Gm2ErsmUEjWz1P1HtmPaJPLgfNZqHEdmuS1QSOkAMuFSd6HkJKg8IfsAnt1
vRrG+ZO2ksOU0eeEEuLH7iVS58R/+R8PhJ1DmyuqjeXGKN/MGU8C51/fPmZM542Az3bsHmPu6bl8
6YJLXl7AuBhU4dB7iaPwYFFU4JJejQn7IKJusQ+uGTzyCJ4UUH7AA6q3zhwMYOumZ4b8dDBBQVE3
GYAum0HpjdIHnep6ed5RkGFg8hq9Oqi+g1njAzrggRAgd+oxo9oKdxjpBDjt8cBLps6WpcI1aQsq
cPrgZLkpg/e0ah7HPFp6U4b6sU41WrKS9Bc+0Efkx/0mWwqlwwz3nYYpie4QSBvhwIjN1TsStyZL
bSgXML14bit1HQcgSaVPZ4oLTbBB3LGbMPI0fPstyVe9FVvMsove7xzF6H+Q8aZVElWlTc3FVHJQ
MtjHOBzcjrZRiDV3oVwK8USYXeYR2IMWHTq720p34EgpB3iRc3sZ54k3qSaX6tYTPQAWFsw+mo+x
Skl5ZBW9gUaZb7pM+2S4sysUU95psQNMFg1jgc1hkxJyYaH8t8IkeVZmZL0AvTBRM/x9ttwrNeNo
6OoQGtOXNjH9sqnX7kz5ZZN8xSLHsYtBWsamTVZkJImSlmBYjYNRsGJlyTqUXz0MZ7331yZ25oL7
LZEh6kdL84pYeTEK930cA3Qbp9+kpghhLoTwdzUswPMiZg/Tj8Osck2ccPIGd/hhqPrqOs63H060
8ZI7WjtL9GvGS5dg7yS9xVQZw8Fj7MsL1z39m4eBHvSUPrGgbj6rzoKdQfrMrWjbHDCb4AWiBa11
l5MRKKkaNwY6cjrDKE9kgwFae62gxSPQRJV9LkLxg0S6bbjJ2rigcmn8SBaGIYqeK0tjkyDbQRGK
1JnUEIwZfbUPcY6bNuwIHLOxgzsS3mHuvIzUgOFLXyuJ9xA0UCioo9Y4cM3Bo8rkseuvEbEFWfLC
LskhvRcsdljo27G6jz7OfFJUNjqK9i+kaVuz0h2D9q+2FuCmgZh5bufcgOgZjPjareOYEA3jtW3x
ZDoDvXF2++77ttdDk8MYbSBAYs/FAmXTF2HGMabo6dor+2ZA4g8zddZS7sbMvMP0hbzFfkjGh1zr
OS2OJIzGR65V66hujoZ6FpA3cHrSsUAJA66XiEs8wT1OIyZiFJcu9zOpin0qw20xla8KMTBlSxwX
Yb2Re7A9pNgYrIPIjLkCNo29GUpCSKlPq1iII9ZYZ8yShTsy4bnTtcRpsFsbQbRLqH3hesipZTh1
vLSgm7zW2mj8NhzD3kzNa9/e2uAF1oBLZpmroZ9f1HicoqvRnGtw0ynwqYJpJWVGE/nYCeEWmdWD
3LCtsJoneHR0ho0jBPHAhVSPpzmGfmvBmlYMuHr5VcLKqF51nHG+1Wx63dpUQ3qeOTCm2vdChXQs
jJXDMWYK3sNJNDJA+bgYm3zYTpTBMAM4lvXXoLUby/+yGpYFIrxj8m+OOCDG/or7n84ohm4JLkQ4
KTo4fSGOhkxNn2CfdpKWzW4JexDKygve1dqL6oQCHBCk7TI7Wmz9xHyICftZyA2IYW6uecSGbsCY
eHbn8C0V7SUjTLS80flMlJEEb+Xke57EfS2655xItUIRzuxhh2X96Ez/SijhffWHZf7BAmk7l1Bg
KgpN0YMb8tJJBwMJ26tesgyJcUOnzCrKeWmMnY7jvjLsp9JdQitzeZUAmdrvKXqrBvLfrfOoRWQe
Lw6PWtRYWLflaew+k+gSQsjGlPkQq2bjBi1fjLSv1e+yWIBLbteK5J+JCAJmhtBBt+qU+xo07NZS
5iafMgdKyxn+1SbN0GPRQAUOgqOU5TZozd8hTnFJilNsR69NSedoSnIx8VnbKqOb1x3O1NGQzJkh
yT3MHByLieMSaymztOEAmOPelta5xOEQMtiKAbS7XbqTY/xnQ85kIbdvqT9enSa6BH5rrELiEhpW
I3zO4hxWOgdlU2MNEBtB5jxkNivSAu2o38wK8lo4HUzO/i02LFOVpKe1Lxc+C3Mhjj5RVAlgGOkR
mCQnpyjaojJx2k7yQ6Ih+hrYYXHtkCk30u5McletrAQ3T2DCyZKipFSAPgt3lId+2VodA09+Umr/
An3YybY9JJRlgUdycO8ixURV+EbO8bv05QIL+bQMRiTjbL+l8DpXve741GTBEFEolbmZ+6x/Bqld
usNqjKWtw+B6IkmxU3n9WSl4mubEn0kDAueYiTL/rwyGQ90pHNisuQO9P1Ew7Rqg8F1uvqosuFQh
8U7f+m7N9uA0xUtS9F9A9cZ91/r04IrqUpRfGoPdQg38yjE4Eie1ePsZnhXQ5Afjkif0mumEvILp
kcjdvcDso1Ia3kvDs8tw1YzjLeCXT75x7cccIoUDvrdcCPk6vjbdjLeoQV7Yll4p2TNT/clwmo44
D1P8NMR9kFb5p5HCJmjksR4pGYjD4VYylAL7G1yUZT7jeTvqkIjMID/3VbmM/hDaIFUIRuuFT2In
Nq5tZ5H+0DYIdwctKP5aGhdcJ9gKXvQYJyWje0Z6oY86zqOskXiItsh04CbtjGLvioylVZEmd7Lf
2eq+SqCgUTJQ0ubPJdh3iM0VslLXRh/CBERds0K78bXqXITNdB43Sk/vOuCPp6rH8C9aKo6y2Kz2
mtF5WTIhT3bFW2iyu8W1VxB2XRViCVApWLnlcqBP2+4DexrmP0ysW4hmp2pwidIm374GFD/E5zUn
VLWa9Wyf04jrlyybbaBRaqD58jr5YHXhGR4G2g29mVweUWKKFIvq0vT6yLXNmPhb8X02IQfxytLX
ZHCJqMNlmjSNW6BkUsxzF7envM4+JxnuidSjxQzvLoKiHzRvaULPuoYxkGzTQWVxj0bgsjZp29qm
E9QPCNB3jvlnKfMSmfUVX4J84y+42SlrwJCVN30E+RWS5GTmungSMz2lKYEMdF8lm9zo812v19+0
RJ7TMvtnhOXRCIyzqU9ynbp6snVwb8Zt9kZG5tDa9jK5W7b9/g8LHNEM48MaNewH1qloUWvG0veI
8nvE59YzuqvlqONY4oyuoRhrxWM2qz/R209N7x8ao/pwDE6/WtgYIOK5Zg2D9sbasXXqAfxUePCB
fEqRvdZOwwMQL/UR0aOIoi8zmxiUWmudYgwttvZ92mxTwbTP9olbqPh96vkE01zibndM+6ELqn/o
1ASKF+VFv9Z6Vz/aVXR2O2trC+MT7EhGFCn+xId0GINyrUl9QUI/9D4hm+DF6SnddDGKVkW8xfuz
bvpkF4F9dguM/xSoFtX0gbNqnfn+q2EuhQrOgSJOQtaSaUHsIylkzGb8WluHoXGiou8OXNJYWbW7
zko6bDpWQvC/V7yDZ7oo0Vw45/Ul/IW4mHepy/2t0MHSc1gw4+TYuOkATz67jU37OAFK16wlzJbD
7HWbxitGi1WqwVAdReLPbslWlMiF3aQRdtMEpQc6ZG6QizhsLVbk0mqfUN9OczrdJnjRYxcBvozv
URGfp7A52D1+YzB2nNpReOzJfQxD+QJZgYb0Tr9nYf/YCVjrUm4KGe462+L0Ua50NzrXgiqjIRDo
IRCzOJJGn8qusRex9UUx40ezxDNYTTp+hYS4y6w/tkN5Tv0oXRMpBMTkmhz5DSdaYw+lIsSU02G2
tX9a59QQG9rr4Np8GwZ0NgJUcR/xORTVSUbcdY2ZrpCe/D4O5HuthldzoKGigH28wgr4RXbuDGD1
bMXt0iPafUsM9qiv82tiVe85EnYR0pQBd+QpkhE2GX3dlqj2qWEdO7fQNzqrKjw4zPGjE2OTjJMf
oWgPUeawCUqyWonIzlrb4ZFE2cJZQGBC5srYgI7jOlC9D/jImGoj1mnTT1Dah4iGBhoYpxqN10y8
IV2aU7lNxLn1gnO12tTMA3DxJAy8xRcoWtoGVNC+1AbDdHzj/Bw1kBu9QKuaOrqyippkmaa9h1nN
CjTNp7LBcMor9pBDqoPXiIprmmG95V14iUrOTTojB6SN5DLK8VqNnL0K1dgry+z30BlJjmk7Fr69
49RPsw/dykHaBfu0VOvwce2txOY+gNFxo9KcgwBBRK8DFMIO0B7rie5wc1zreMlX1qQOtZYEm2aO
xZrg01JJE9xG3442rdYxB0V+MrFmbHBbwvfhXVNWjaXXpdilbZ/DyOZMboMs4HIWQ0TGH6FuBi3K
SuM61iBBP7RZsG0HJHGSLRwkLY5fAV8jDJiH6j4TYfp0zQcxIJBHxfCiBnzQfMV3VaPWYZjY+oLO
q7CbcHh3jTjHQUbnVSzkfTYhVSbL3IqBkX/Fl80JJvqtuSMmjgkwuTyzD9BvHgEsNOcGXAEowZyv
ZsR56hWuli/Qwvd4blp+wPzNCZHFIkl1tGvM2dbyR2K0gQs1a7Agaoj+VRYzO39PX0PQo9Fyth9S
oHXi5HfZztE7G22dK6yvIDoi3sVEkAvnEo359DfnQ3kLem0rowEk1Dz80yOAwSEkk2yOWU/4YPRh
vI8sXE1Fvt8M2FaNMj6X2EJeIfCwnA82D6Kc+W9UJQRhJLF+xy9KmC8j0AxkOryDSs/+xhiGiw4v
jpcKvS7QkAjcoaLTI0NIpFUg2NY9XdUF8odgO1pydhCo9Y/apfLGzqBFjrXz5jrtS14QviGPcmqL
DDIjQT+SCMdZDltd5c+2Xm/T1H9OrOlZ5vNj0Be3nsyShEqbFdMHELpLpZSnEZN50AdEdltzNpUF
yNSvyGvazlPQ+Ls2L7xchPdJLgiVBH9k7DzWJJ0zlzMV9HFvGGuWI/a8insecYM/2KraynSCS0n/
t9+zNQ9zsgOkgNtmYLafOPugTY+5DgEBAZrNJY29sFq0kiW+PAaaTdjfZdRH7e3Eh+8mdJf1S8qk
Mx+xkV5dbfipwyxn4qAuorAxlXJ7BBCS/FA7ymWVsUPV6UcbHJhDOgO88czQzPfGDrqx5HJisu6Q
Zv+L2GnIlWTfFt7m2Pc/zIFqQ6eJWYTt38apL8BHX4CjcyyTJ8snFxvljDaD8pIkYEh65zpOdHkB
tKer0MB3z7NHWgYLgg6mcoxqhvGGZP3LTKwI5UBXU4By6Qs8qI7GK980JRPKZFvHgvNL3OORykIU
j5QboDm5O9TdvZrCc532N91RpLw4mSNFUPNC4w+uvKdKkjQs0mwnU8pBrX4649fNwUOLewRK0TL6
Paj/az5PP1U+vXNk5pPBRoQSP/h0XGSgPPOJNtZQO5YsN5xPlTZcBbnhd9oPgnsHOnhXL90BboV8
EkVzwXGa+mVv1CFiw3TOTqae3KfMjB/zKKlXRYdY1Dopp22AzUAkERo6ubEYo7DscOcjFMlZ0WXH
mbWaVE0Vb/1G4NDPvhRpLPLEDdf9UvxidUchULR+NANju7HeKaWKe6/b1gk6GNmO2MGC3Kctsz9B
H2hT1nu3dN6HUAAwS/HfQmrdWRVXISaZq6ZC3+x09x43pJIizCYPSTqeqnlY0v4pvlP3ww1t9hnL
GyUemrSBGzQvazPN5EhDzpth2td5WbQ0/R9zqGvp0CtShi5w3nrgK0T9jeT8MdaGm5+Loy/VI2P6
z2AULxzqWNkIf3UGqt4MXc4nS/5QkoMBI6K+55Z6DhitZ9Ag/0jrvtY5R5CMqqmh1t/gmqCjBFSC
OH7zBy2EWSewyBCYUyIPU99/h7ajNmxS3Q6j83qgtpK3FMQYztyNBqirDzqbxRZpjH2heQh0AgON
0TJDH0zcIhRCxGutLSGbyeqUV/kxcgFBKKalnG5hIuWT/My4nW0aADbM+GMuMFyrqmppJLJw0/bO
9OlnFIPy3yvXodjGUdvaxeEGn/GD3eY95ieHDvMCJeFRwtjTDGPYjTlbLdh8b4gZR4a8Qt3E7j46
oAfyF31OKHGDupeV9qOluBxjB+YC+ez7HUssPS1R/QwKg3CawdQn0K4d97zY6M4idT51OAFIQtnB
BLy0lr5+M3PxVJqS7oqpxOqO09uf6quVJCc1iN95CpgyCFy6AHF0pL85oKAvsfZ2I1FJppeU8Tsn
X4Yv8TxdbFveh26pNND8XyZjzP7JOFqt9em0w4bPYJs48Hekc2UJgBlvEB2s9MCLxdSecFM/jRWC
3ohfYsNMmlqsOtKOXctow3WIr1YMkLzWwJ6FVFhus3l+Tnj7UhfvQxcTFgys6cL8SsE+A5iV1BiR
zAyrk2WK9kFAvd8aNdUnteu/xZqGoOTi5Wh5HnzLIvlhpFuLFttgGLdsYfs6qbe9pnNH0ecvZ7CP
0rmpkKNzHlmfPQUma4fXZSdhIXKQWha+EmihQOdLrYgeLwALQXzwCSdyxGLk1rckO6RgZwnTWTsA
AgScAtk5JRA32jDIwpCk8YR5+NjKyn5uw3rE/cVy2+Ol4QxaCiaZGQZ9w3RXo8Cmog1LtViNsEIE
nCdrUUPdn1yZ/krDf2iUki6A4b3WRYYZu/5F4ybURq6/SDC0RcEx42FYhSYT3aYjvm+AMzF5v2sW
5pUWcCH1U+sjobB6BdR0H0ITpQSND01hiuI1p8YjCpRnYGniYyxXHGKwGeAQWWMLhs9aJ+ahxemb
iuYf5J1/QqYLvf5eBzSC82c9WXdezHyljqhca5ZCh37YTDqLb2Le9RlL7VD6/4yUg6yWLvA0x986
I64AoLQ5QURcB060iMSSxEg4LG1DjcRTjKtMsh+31ozRTYPHNNJiiIa9cJYWhk3p0fiMbzBfAFbG
eJtdCpNG9RxPgE0Mn7cwBm4Hugyiar6LpHkN62hTDsYt78of/MoH+LH4xcr8s2mgwPP4/cU1igk5
P5/Svjlxd3kP3zB09HxXNskrWb6DW7VvgTn+dh1vdqLcO5j/SzY0lCBFIXaWel6p/n90Ike8piqe
K/iMUdJ6CoV1jFBbSSlAg3EKD7Xyr6G1me+RezK1RRFHWUEvH0z7XVEK1Gj24Y0/lD85u/0qQs2/
Zdl4ilI7B/EFphakwg+g7mcyjn8gcL67ge4KvTX3lbAgTUNZmuPy7A7FLoxzj8s419BWPebChjTh
tuW5Un79FIbiDCHrkoU1rM+g3rNLrQGLMjzj7yZCdG9bHLxTFC34/J/I0PxN4Zh7Gws0eobgiXea
fy7XzmnEtGh1KP35yIWd0rC6DXsMOMmSTXqzg3M3GEfGOBzQBT+DT8M4xP9ylw7Wghxxj4w6jb1D
AcN66moqHJNMnRI5svrb7i0Gg/DQO6xBIwmlBrrSo2bl1dZUWDpNXX917OppSibG4FSJg6/j0ZjR
44iayh9NurcAuaTt5QF8B3NxnGW7Jb80M9r2Mh950MXOKAvAg1HCRMQAnQY3y8ha6q70t6k2P50e
W1RaqYujaR+lVukMNcvWSxAxHqK4+JodsnFc2zF0EkgNhps2Jq92iBmvdPYmh+rZCZnywwCJg+o5
UvNWie4rksbXRFUE6rFini9/4jG8YQC60WbxVub9EdQFXdGhWDkJTMmYNt5p3rQEzBL+2pC+x3lW
WzeL1lXJMT/tiQXVfXTrlEFUMQcgoihCqaiOnra2j+pg9BNTciKKjW/SbFt/tX0IhS3gbjQPaHjw
qbp4fnVGA9wH3BCyE+8LuC0z/U2Yudskml9jP7nZIc1X+bejYTpW9nFO4svEGHOwaejpoLmO1j2A
AgkO66HrbTZHGhrTGQuwu214Q/2y/RS0hEeGXBbCaIU4iFmGpqmSLRKhOZ5spEVsSUGLYP8jhi8i
Whw5273WkBsFpksI5cDmQUtm8cBqdy6y6RJPBlPU8m2OGItnbD8I7FWR7Uqzob68+3Sc+OTOya2k
xMq31UFFYtPSrJ4m+bGjpICDxj6lwqOujLcEFbbxk41gGkxZbfMbzb8JhG2UtCeXsW4Z02xGGfC0
CNJJSnsa2tm2dHSvyLm2GY5163Q8Akbe7yctvPhz8BYWVBCxRFcZDcLNEuA2D3HPIV/oS0O48Kri
Ty++CkimRZCchwQPWFPFvIE8qZuisM+ubXhxp/9MAFdtzm6Ozf220mvaQX0acbjBNulf58hdESaM
s5YR/ys3jYe2lLcUY1aBPhHNTy6DE7+i6ZcHlGjDtWo6z3L6XdGOm6awyOxOGErlqhqMl6kY12XW
p2utI7uxFJKb7QtVbW9RNF30yH0pgujsY/Nm+X10KetG8g25YFfvcXxwonJTFdPdD91sT1cCsu3E
ILtLaTgoW2pJVadfunoad3FGE6E5bvs6hGJrKE/vkb/0Zn7UDNQaQfH2GM7fGTVzBkYUUEwYNOuw
XvlR9c0a+zi7jCeakc/Btqe/OB1/VWinIL40UEgxpSpVhNk+g4UUQMM+t2gIe5MwInmJlFYAF0xA
NRZPjJFdL+n7s6acz7nM6hX5n5uTES038B76afE0FXjuA0pGOUxK9k0kFc2ErFGrbG0HUDXnZn7n
cfjqIA7Q5eBxs8IjPhF8hClJO08sxa4VsYfo4I1ZvLFifGOwz88UdEVrrQaxUDJIQ8vlats+dKI8
uBj7FOJRZ2XHOPVPjg+2pkmOZkEjHLgpowN/YQK37SLW2CinfyVW5RpOPdZgAh4R5HIi1ME76GW2
VWEZDMs1/qREkafwpVq82UypxSmVDBt8WikmmO5ulJNNq0i25PoqIZT9vKzCM9PLB8MCTSknDi+T
6eCoGl8Mzjq1jp1yzg5cAC7LvCy2iZqNrk1OqPE4UxwaDSoR4ldr4gGLK+Daam7EOh4Z4yUN/wcH
sRasYAlFE0I/BiZfUEus18Y5Gbk+1cxbKpNiqRRjpsZOTpBDHQG4s/QKnzARd0/8gH10KgGoBfPA
J0yh85jvLW4do0bjZr10qMsXfbJefMs4pg12gdlFR52Leo1tAB3L7Ld9Qt0sjgKETFXRFWcV/c5s
6z+iud5U5ngSKsFuaHgw3U591T9mCgpER2nEXC+RCvStyDIudWvfwxkxyK/mPULGDuYBdxNG6+iu
fmce+3jON47lojEZ2S/Mi1VnIS7G06vAz9FqYbCWOGSiGjQ+fiOU1ZXtA/WPZg/E33n2m6tNF7At
5y9EqZ3uFK9QwDuSxfXeGOLn1ml/QVrh+xbUW+W4WXmc2MGxLlrHPGYFFN13OnIExxx3T2a4w6P5
N4Thh4vb3MrUlvMd5fRJna3F5B5dm7Z0vz80JszJwnquBYpQ17/rFsQL2RgvwTyeTDOCjmTvl56x
1u7qh4Z+CtyC+rnJa4dvY/GTmfQERpV2EU6H3T4oPvzE/AmacNFsl5bD0r4x8fFXjd5sCeJx4UhA
vJrz1RT5DXzbd1HwY1WMVDZWj32GK8TdtYuntkkyb8itWw8QAY0gDy70ex1Mk+XYjqCwkaKQMiJf
Ry0Uemn+PdXpr+by/ccuUXjovcQGFxmxiJt1boXbpJk2KDDgtJK7YniipdhfRxyIQ0YQ4a9ZbkPS
rd8VcqsVTkeRVfe24TTIHfhJQiFrIUobhgZLPCHHlUy7Ku49Mg2Hxqoe8TrfKV3y+pCrKT4WpIJ5
Q60Wc5NyW9r9ibMxVsssyxF80nUCDHDkFL7qanC5obmykaHivjo0IascCbXdGBYHu5hvpdTfY70/
S/7Q6CLjVvKj4ndZWC7Cqv8UJ9klJFYzD8PnPFLO1CmKaEnwSkwC7hN31Y8hlZ5o8RdONaaDDnU+
NuRdLLFA1bx1tbVJG7LjFCnivCD0ZSYcfI1jZJjYGpkGh4F8RNh9NYLiajrqPeDfuQbt6yNTQGzT
iT9ugUf/pIN7AA9w1YOQ0F110oz0ZQZWpvnarcA5a08IC2N2YOi8s9Rw7fP+5qt6B3T0YNJJUwas
HHhuxpYiDS3I9tMw7GMGVm5nsE/QTjgYdyVzzB4dw4T20JWS4pTwoIX4JkR9axxswZn2RW/UR8nQ
QdA0YAGMRLb2l/0ftVElHxxa7mWfXvUhuCcDzJFOZtc2z9dhQtkgrkNq7H5bFzCtakzoW1hOsVLC
bGRr0Jma4Va26Meb6BJmpoWHpAWSaycfhHsIafYtbxNGAjhpRTxsZyT6YLZOgW6fQ3+6mhb5KmX/
Ban70yF1ILerJ6tHL6K4QWI8SSSnLXKBrjhXBRDGwqXCTJj0ggcnRMClG/ufVo5POqZXqkiOc8d3
MA/BusApVwXjUuy4CRPCCVYENwV2wb4v/VPK15SBj7Y3PkG63lbE43OHwUjvb+dkvEsfAaFvyv3Q
2ucul2fwjV8x+pvLPbswo6NmNifoc9pSgYOlZKDGONzZPcWYTrn1E+3ZFDwyAe24EQkwoCUPA7PG
h4RNKuAag3HfZY+MKVUvNqrVgKHNUw863n/G+6y2egANKWnJY+jVbD1EQ7gfsQ34RNhrUtDE4xrn
QBQxYmKRvc42irrr0rCCnZ+uHORQsnd+wvAGIlUlOx1BgwKEXpvfkE+PU8EoKh5QwcZTOZjelE5v
o5Bvzhhfmeqsw2g4TfWwETmoLjMb1yMNeBzFzvYUcXPnwoexFnarQ2cfeKdkQdbVsXxV7TJXiPAX
ucA8N0WqwGz2jILWRSajC1SwckE3Gv06VtEH+IJiPTlTfcFjEdADhXHBNPBDWvjfjzbsgpXAun2d
4X2cGFEsga8x/sBb6/wYBWbymXX7120jAynZIOuSWr2zDoZ4+nAsMmBG57B4lPYSx83MBsLG3Jqb
WbLAq5IYvx0zVsoTRx0AkFmXQdjiLZChT9V8bTiE4CYQAwEGqhLoCG4q3oJA6cQT+ulu5aj3lJhb
irE2cRrsvRPMQE72M7cnlxwb9/PGZPRTayuIe6sqGV/JXngVvtGQgL1o24sTPekUeneWuAjso7NZ
7oVL9HF4Twukh445SoThRy79SUDD+XejD+tnqB7cCD0G3zcoCnYg/2EAZLk4sbm6YRlzmw8uNFiy
5Y5oMXq/4c0VL2zLBAIDRpZZq5wZr9uLhy5jzOeaa3oOLzmF45ZwV3aZvWoB1WhkJWSa7Xu4wCbv
cKcNnLvUMbbGz2wAINXIa88bFtgvpRMcogrZbmC9hDJLiaA3tX9NMm9y8BDoZ2gR8VZnKtX6FFv3
36zhO8UxtmGfTJtPhW8hdV9hWHqiALGlzBcsWevGbX9nfTqVMnsKSjJ5c7ShbetOR916GZaR+t+p
rmPyH5yr4a8U0a7RW2Ai40qvz9hXVmqmbqKgO71wOU0ilD9gDjtO1C1j0nxw/IG2HwDTpbVy4jsE
EyZ99I+WxcaMCNcp94QXc4XghNVsTM6Glr2oqlEHv2dD0YQdH4lye3E8vSdAbV/6lOrWshSLwYX4
INEFJsiEhttpOhvFfJZmdYwj0AIDplaeRzO+lxb2YDN9k9gBYFEmMf2iYXbGF9Vt/VAInp6Aqx5y
BWaysXlycNoxaE+/hyj9dYERgeEZEaANDvyEsB+GkQ42OBbaPa66/nvusxB5vj8OebSfLTktLK5u
g2fzwjWet3X5SCyQW8B16+c6rIYvaue+jKb/MUb7XtfgZ8MOrWMKiLFhkbUG+cuYk1BXDzZBF/TN
Wdxy9YLAs2236XMVpNXW6CFShfRSLLk4x+/vSCh7W1HBVjstzkvHsfpHV3PDZ9wg2qczDNZBdNlr
Zark3dFwlLD1FjCuKVyacwOYqmGZG4tF3xRxtc7C0jq0bfFD2dXN0Eq8Jo5K93E0Wi9o2r+zouBY
pC7dEsDkKAg9tSEdaE0BAIC0VH5gEjwca47h+zLLc6DqZIQQf6xPbegTRqqBH6zmhTDMNhljhifz
X04j+OlSjYw1ffj2+Bi+/+PoPJZcx7Eg+kWMIAGQBLfyprzKvg2jLL0DPb++j3oxi5mOeK9HokDc
vJknq4RieNgCZ96b9Rpy3V8VFd4bcwR/el7pm14v33ky/SUVmWVdv5SS2iqOB+xpE/dZfop7C+ve
oZh662NpYvfgJU1L0VbW3eqmHR9NHFCZ3ItkXRk0+1TwaqyqGW9ZFHzncNhLChiYRbhUzMjZtA/k
HijCSpEO8mzXPJRUmtxLwMwQ+xjv4gr0Tz1MyS2tL8k+8uAHqezUVAuaQ3OFjHmlM38Wuvy1a8e9
z3pjblLIp6NUEvtBVvxpOXJaTY5hYShx7jcDOzkZEZbwHOycS8qT77pYUJYmusYs8OFUjYM7Y6Rt
Esox8lRVnT2+Nl6HbMuqhRPDr2JME3PS7mgH61mVBexKnbTZYecWJMOd9oU9i7elnJFOgMYgFgdB
ERPdjNT90ii4sTI4OqFTb0vfiZ/STvRHP6DaDZH3AhrxiAcLnAL/jF9kE7+0y/jR04y760LhPLg2
MUEFDoTr6NBv06DtyaCp/mzSAriH0xbzbQSYeBfP8ZlANY4U+BIT0thyq2vVbbDJfvqWm9/Nvg0Y
N7bTFx24CY9Xl1JSJ96aK0O8X8z8bpbcwNjjuARVgDcpXAZgXiMXA473W6fFRZbbjO6zxKA6BTxA
dQy42w3Psi0oJu1yMr29fIbjy5qzUYaEBxXcXrS0nx31wodyRlmY/VA+64VEGNTNBYExeIq767In
gNFp0yB1dBY2O2piqHOs2V/jO7oemcQlGuQfI7CmUHMPhADE6j4mtLUxpYOwNrYOgQ2Y+sYZLzZ+
knld6L77CX3cMNCDymsM2hDsF81zxNXwUFpxvc3T/Ms3sCuFppq0z7j/9n7jb2NRJCvyzjNiHUOj
G2kGoySW+66WxW0963inndbFD1f9i2DPArDXFDAtA0dyXHBFD8xw7zWIhIvbJls7y6NLAG1x60z0
ZSYWbllNkQFkf2uTeW6wMnb34XXlfVAi4JWCbDygkv7gi1FCxlTe2cmdYp85uOJCn6o/0WisOUkK
07xhC5FMdP4OmfuvU5E8pO3SvBdL2eNVNh++B2mz6c5DkbP/yvhlOsHNMDYflkTuzyN2gpVFAjmD
B3XUDi2RLW20BPpA+iCu3VsleF/8Sn/+Ajl8BFy2Yv0M+rPunzvsRYe8To/4txiPCKQDFoMxoqP+
aVxwFCNE/eI5fK8b8y4t/cyoemFhIFYV2g7meJBQw1zj/M68nLBNejvKKwy4j8w31E1AsTqBwtdf
uQZmXja54E7alhOdogP4wTDMm50CZoI0Ycmd4s8DXcTE29PaaGtyuyYmfDLk+jSonDrF6/UZR/mq
Kkxyo3BirxgF3S8RSmg6cws3YKH6B1KW2GKjYpHqdKwfpjc+pdtaYiUdBD77oFCEhqoCJ6hqgx/P
opg3dK4vRY0mv8xucwq6BbdKliYncuL/ODbCld3wbwe5znpveScTai/XcooJd9XVmk6kC5uQ1wYM
yFrzbAMgmD8YAFn+lvNHZ1XeNpqRVRJkqFMUM38IydRbXHsMc1TqAL1lrSaIG3NCn60NyXa7lPoR
TdPeRTRw8EQqdpdGHitfFltr4sWDSuXhBnO4ZVfUG8VYCeg1Ioui9euQjMtBKnXkDsZT0s13WC1q
8soQK+t2YYNXgTJv+wfcTzcJ1/M9jvf+0KX4P7UXGZ4KZe3CgtschRjcRdOxAKDNTSmwE2fHmeHe
uBaouq4NNKCBJVLHsgqrmywaxL6aeh9Ee461oK7n/BxgyjnmCQHe1BY4/Sz+gT/5rNjG2HvtCfeT
E3WDA0rbRKOZx3qM0t8rWtqvdr5LCM1UBaESnBW7IXDDk79UyzayU1bEjn32dUDBZzBFZHVirAO4
2Z2rbvzljlc/eZR9OzkbM86oYeuYQu5c3c57WM585SpEaMwkNlfSGTwbSQ+T2yV4KBB2cn968Mir
QPEpWcD1BaiwzFbqLtfS/a3dojnife3ABiqCWtlSbBhbyUNMo8KzFOTHpZ6TJydcfuo+JVaIW/R5
HJb40bMbXkzmOmrFfWhzWuAShgKZ7BsmLW79pCoay+aeHlC95ScwTkN/HN7VROdv1ZTTbRf17p9U
3bcj0niftiHMGnpeVvQsw/aEv8Zw42iWr2l+hnbKfbjkv6YJTiZKsMx21hmKncjG+JS1dLd6TaF2
NcSvVUoBzJZIRfLi1S14RmrIsIAHr3Es6bQC/CAY467GoDkP91YGJt+0M9UYnCT0nu3sAh5uwtuC
4TF9a/sKnnk1EOkr8XYSGv0YGpuGcMt3Xwah2UIHNoowQ99K+3XCDQ3UVQ84cAmbT0rgmAybjsiD
F+H7ryOz9RpZbYByUr42VP3JGYMPrw6HT1lTS6OF9+OySqYAxL3YkX6fQTituMG9YE92AZlB3ZRT
xisFA/ktFbFIaNQMraaefDVbbXkg3Wbdd1Hz61zJz4Wr0yN/12MfJY90RrK5UWz9BFH6C2Nou/Py
+EBf3ZfWyGnDACAjlQ4wwjzmh0J2OBqc/C8poumoyvDiItkCLGJpoIDPU5U1jxc6QAHgAnA6FuFE
plsDU6hnGw+KL+6GtnsvbQeS2ADUpwRfwUPy5SUjWyYGWJx8ambP3ZQbbNyvepkCkvfNiLdCYk6d
2OTTAGcgR4jreZZGL3OgT0hqI5awtD6YgiK2KuBg8CvvbuIFX5RkVOaJGENlmpjTGAsFNhtW3Xm/
m7PoMQv875DaUnwICwTjLOQkbRzyWZ7eVapsDijp1ZZBHXypom2tG8InVzshQgg9iZPxS95oIw08
Yh7fO6d9oHTVRdFT+jgtlBtlBYmshlTgxvgE8XJZYzeeuAtWOrS2pTsBfJSt8T90siDVFll0AyaY
3yzwudfKNR21SPplGRu1micz3JRlyU8zKs07RQSwPMJxOtV8cx8Ch9LCkpUXXxixoe8qbph2X1WX
yoV3Qk0ljqYpOgPnU5xJJYt5E2KrlOG5NMvJZev+tmDNBuTQMv64P8TdKDDv7DsODAo+FFm1HEtk
y3uV2xRKJw3Dc/Bsh4yMuUrqI4xZ6Abxtb8nnspTrJIve86zx2khcyxMf8GwDfGot1HDZPGcDYCu
EzHC8xlDmyVHnPyTcgx3CBIsnK4x3azOA/KYQFUyL85ffYQ4mrvGzeyMtwyAX07IAj3hrQdY56oR
DBMpnHoKT0WZV6SjvPs0z76V5GrjTw2iXkrR77qNjMDVHaMKVHXNdG3z6rIgla1F6vrfcEL+Ge3g
qJyfkP3MQcl82uQxIWnOg+WuGduvJo8/in6OHuOyo/nG6W+LtPtOXfFcJvGfbUq6fyC+hcR31kHX
k/RJfpzOu3S5/UjTkgEDXtxx8b46zvnCWEzdF5hbjmi9PGK2t2NRzkKoaAJqkWv35EXeNy+eaE9c
HIscl7FNGMCOaPPptUdJD+LlQfjOLfB9gtMjTIzKfa0H/730Qd/MeX2HF+bW80fc1NieaZnDnW18
n1YBK4TnFublJ7jjGwg84yExjfcrBjUe+Y9axfNEZTYvEnAGUqpHNxWPVpQP+3IuDRwym6C9W1Am
RDsC0y1bFxQXUx9CpwtABk1VeYLG4B2t2dKHeamp4rWWjORqiJ2bqGS2n/GZp8hU684qwXUIQcjZ
mdBmHMINqg6mk1NNH1Xl/UOz+EsErY5XRIsQsXU/cLN1uyvQNcXswGtNbP+3StNVurdcnB1uzoYl
Sr2SZDL5I3vo37OC6CYRr3EOHvWs7/iwwg2r/atxMPgJqvb0PxQ3caonjwY33DpABIak/cSIEq8n
06WHxVDRlPk/fkkFiJARCbG5aR4s27APFSgree1erGvxZ2JcLOJ01h1xaDtPfMsMMsKNDzQXHWJ4
/euB5g2M9ym+cGH367kSy66cpukS4cphza6SNWZzlA1tPSod2Lt+aqunlFDeXOXNJzak6iVZSrzc
+F1QbOgRFdEAi1QHzTHBxtusoBsnr3bWaxjHljoRVHY+gwx2jqsrXu3an1+GEVPTyqE+cRN57fQU
kgtZWQWbCWZV9ps2SC2lPI6n6crSFR5wVM+z+sOU006GXCsvGDjE1iWDtblyADcWUGYyGVhL4Lyx
DQw5XBKrwGIYz437gLr9SHprwnFOdjuIcWeX7MdWprLF74Lf6y4dW5I/sHLZyjUSIqAaVMbnUIcW
YHH6hwJpWTBIEPa+56jdu73rflpOPfFrbh9MRw4GNbNl5+Nda9Y45VqNNyRIq4RTpS8X3lNui3DM
g8Y/BzFU+vMlYxglkolDNsbCT7tdOVwas5ARbEoMmibi+1CZGB4jWobYOOa3saHNz54j+4I3lLKM
yIJfM1eESafUevJ6ip5Tp6gpcGJjmS8xJemEdHbsj9ln9D4BNioF1qz6n1s6GLZSeFCKJPOO6uiQ
tRJwf3CFzR4Nw9pWw8DB0mBnCdhHtFjPsA8G93OQHUrZnpXtv3ZlBzCwxY8r1KL3qQ2BAG4jn1wC
NqF1YeIwfzMtmyrbjBWqTnGduwsPe4RxJ4g/bnNsu+DCz5Sm1VTd9LIP9yjtzh672x0jfvGUML1v
xgIQJazdl8nXDSbA4t3n17uRYeYdRk8UJ6Gvxw0RbKJKFVKuCwZ2pQPvx/coehmqq0juYPZpAiz2
mR7PPmkIKgYwkTV+GrG+Bt3pCvVLV6h3Ax+bVhRKieAzO7dua4f7ulHqGX2U36dSu0XiHKzIqJ7I
Ji2PSdJ/WCJ5g2xbrzXpEnR6DgXUH+uBut1pVyhkhRzpa1WUmWLpKuA5i54C2YhwiHB5241NvGyi
thE0JpEaIhyTrsIw+rM8Wi2kb/k3/PzpLIhhO/pp8K6RmFmy0MGCPKJvW0jBxBL5Gyq5vKUh+yO+
RVxsc9Tf5OxAEEXKn6nWT6GSl75ObWSmIie5nlpnN4qQOURn4dymM2dZ/Po8i+5zdFwPH5FZDnyw
PVTh+CtvCN6bqPuOm6zetOFEPSo7tYfea6obqYMrYUKV51h67cHObFCmLoaUzHI6FiISgJbF+ntY
sn7fN41yUTtd+zx2drHToiiA7pTzrrbm5rklj7ltUSnWZckYWfcgeFMsfYmcgSIFHVn6GouG1RdU
M01jcVZ5d6SExKT4jxJ5I4QPuiFWSjzWQ++Ak6mQCr2MCzAJzf4jdEz36JZeda3hCLaNhIZRRtXA
3jzKD3bl+e/KcknTCGPfV7nVnvDdlocpa7tjCZ6IeN+o1wVXWtwM+Nb6xA3uMdtrSI+0caSp1T/7
tiqOISWpe7Yj0VY2nqZeNI9fuED2e97GXFVwzds4Fbq+e58lfLoM1yQskXC4Xt/wKKi22oeVw1aX
yM6hb5Lri6fBCIGUve2oMAu9vF3bi/kt29jaGQ94yRwhUVqCj3u63lTJdeuH1ExXKYsnjSG4uJlr
NWG/IZkpKELelCZ67xqwRJlL4ot/BXVEHQEbURKMyouFeGJSPZfXxodkXl4Hr3pIc6uGvuOGgAja
KNuzHyPpIZAChnLeskd0N+VIzVXdIQUWBFhnH0/pnDcbbXUh7s4gegGO+TRr93MYMXNRmEeGgZAh
1KDhcZj0cQZMbye6XXdS35uaQWTU9QZycPZqOit4DH0iQFE3YgDVbcuBBoK1Q7TeW7ZzZY1iIOHJ
Z1dqt81XPmDrAeWOlOSk2S7i3QGJiSAeQad+l4+Jte10G+8K5uYrcygBwRI2N+0iqos3uPNdRwOB
i6+GgZ+YqgWrZZJK0mIp6rtMR8Eld5mlSQpq+a9JFXcKj+4XQhB4tf9I1ppv3pEACjUen1000F9D
Bttxn/WY4PcKyY1Z2wHoTQdgd14Qd6wgf8YOGrMpbckL7euZECcs0rp/WegW20uiSIcwnJ5VtEjg
0Ut5EaLNYMVQFLSvjPV/okQeeJOMW6+uozPjmguyxApvbYGlLAkyd5P1w31D4m9dsxo44UXJDiFl
irxABkoQE3KyIXLzyuns6rVVhtSc5fd8+7gFPItvrM6vug6GzvvcC8NtYYMS9ksQ9FaKDOt23BCi
yiID4/LrDYTHns5ivZ8IQKxOaJxt7Sj70RrZYtMnkRx0OgKR420hf6mZ6V+7Tv6VWvO09kl/nqw0
gDmT0hvgQTtpM1+sGz7RnbRC2oOLgqo6yBAIQnFH61fk1/dEkcgEdxhhuVynBKaamKirjI81nQYb
u+QFyJ/6lsRxzi7D688KhCsBrfoW+0a4snRsn4SXwe1yHX8XOrx1W7ujOjdFjwoC/3lSw43Ssv8t
LD++L2ZPv7RtATHTah24KjnVtTgDY2xbMHPIWNNPnExRvI2Q8DQfLPGGeuAsJGTl7ZFqY/iS3h31
d94uN/RpWEy4t3HdOlBcOnlWhgBYkgVAO8L8cVCSdDqVPTjgovVQJ89YdC+k6Nh6giagdiNP+Kos
mzZDo5ebqBbtSrnmN5nqPxHU0Q2N9bczFQIXXJPzmotuvvXBigPk6A9R1t6FEcFjxW52a7cKq9Oc
JSywFr0VKphXYWET9HUwUuXocxvW/80hn+DgO+wBNwsw5kfa/qyraO0UMJ7s7hS7KaNBL05TF76w
loAwkqU+Zh9aD/lcHvGzfwmF2pB2dnZMouypzoT3xjCBu/9KrzEqqo9dMTirlgUs18VgZ7WArWkJ
BLTb+eF2MfoLLj9t3VJtJ1YpbyhC8V75bbsnckWKzkdq14R6K/+aaDNl+xEoadF5bslzFvt/cLnS
HSfzDf3F31nhO4dg6YFNgu/5q93wl8eUmVTd0nIQ752R2njP5J9NiHjOcGMT31r6fR6n44HPpd5L
5EfK5tzywMM6ov+wwwVnpdd+ELAjbTlKcQXNG0kZw6bwYEy0MwBuBanblc0OflG9t8aw20z1HL7K
pKc+a8AJPtraItfd2k+pUWQYeI9hQG6L8qEJhoe8DPkRcDwTsCgPjQuCxXLyz65L/0HBzEnhcbiw
nGk3VelS7URPz8tQu7gFhqY6JbNR5yYyLs1x8LByD4Q++I9fP3bdfZ2gotLtY07T3PSbAoH8Oht1
m6bFHTPQTHzjkg/cVxE/y/QKq+2nWF9SuVTczuVnjSPgKDLiACaHgjvaBfdBW+0dr8jPlk5sAFtg
4qOZOFip3+h6JW0z5SR25tKhsjLxNnOo/XM1xmzxooYK8QD7bFqPA2SXYut1/NhsD7WaaymE7tq7
8ZDjCX37hzLqnqQXDjg18w9vJuEwDnW9IbD1FAVQ3nTJ2Drn+WuuWyDQfv01qerTgGhj/EoeXNcA
WshRWN0rzSb9hjjRr3UM5naY6NhyM/U7BsmfsCAEstm7T5oQPhcw9yerQQ9dDNE4kF3RPgMsDRIe
Qt+wGNpxaEChNGF65x74DODqQ4293if4XVn2QSVJUVzYCLCmSBDq0BoUvVzQFY8SX/OKml50/gCx
v/eDc+ZdffBsrw9ViK3PXmoMgHkX3lUmJZMVw3yxm2vHcZuAlIbSYJWMMYV8FLFAchUJltlWvmV4
/oXC2QtwCFtFQTp+oguObO8nqj9uSPSQsdCAv40PjrE1e1AUd/U0fpGjAjACZpoSR7ZUZdV9N73L
R8oeB/PzcCyyfOuK4MUvG3UKXcXfNSBbdgqnvUetoAqvhrBbZHV1MOpqxG8DfxMufJvllL/G6I4f
eo5qdrMY+n3ideulDx6iTgQMU7n4zhb5FFAP9cztQr9RCOTv1IAoP9NPtMW50nJm0uo9+uFtqot2
A46F6ohIvbIXIn8o6mDDWIAvo82D58WTbxEhj5WKKDV3Rsw0WZMV56RjSm2ChieOHcyNLbFfpjYn
ppB9eaOy8Z6yCi4M6EoeJzT+So1bEdbJUne/ZdA1R83CZBdkBkieZzNdt9Y/7BRXVDAsCLRInDYZ
nLWQ55lwJDFl6px3VEbL3eAuN4mOsP2kcLs896Wn9NsS7XgnbaSK0E6o7RX9C7SlN51K0B8BfyYT
9rJbAopgve5K0oV4sMvKuVvR7fE1iPIhdjPARBVXgkZ546GwNHG6Bpe3WMDzUjjRJP7Jd5FLsezT
a1eFX3nUsKHkYsCsgQGumlhxW1yV103DfZ/Bl4+hGotnbq1IGAlZu2wyJ5pdkhOdiG9QcX8qC0aO
Y6snqoHsJ+4dBPWpVaA/AGqNgzVZdu38FCjvp+BGRZcJ77Y5pMosaprho56QdSMSBxjmaZ+iykvw
uHsEqI0HGzEjP0L4AzNMaqFuZYW15URme+929kV7JF4my6ob3tNm3JSaWwR+kfyhUTAno2WQYCIN
kCL7ITPo2KAztuM4vJkqPsjIfWKQoex7zuV5ygjCDV2ZbXwiKPde3vy6M4YXX1Te2rICFv3yu624
0iubuo6WRYab6Re7iwSMcJd4Ts48nwe+T2ywjtZZCYxmKW9C8hc4+oqH+do9VFr1iGurHljMoXA1
vj7nlTkaL092yBG7cmitLavBYgd5eVrFHdA4wRJgrfP4JJIS/GHSQOTKEBUwX7zNffkFYGVb+H74
4Pr1PzMtGJwitJmT9lNqIhNE6DnAbNFMaXlUNSCApemXQx1EAMSCqTQPDPnsMru0oI7CHr/GIG5v
HUrFNx4xt09iYrAjM1n+Wwxabx5BNmYSwtoTpH8DliLYNiCl8rzqNprKHn5mZXtIydfs6APlXlBU
wZkBfTgoY8zRgdRFYx2W4bJ03m1uOJQoln99UsVwavA5FnbsvE5qDt8T1lLruSAI0kmTH0bRyjtG
9GiDqZ/5KsbNV0SJBZfPt9iZtvZjmgqMo3YffUjWek7UPEv/yic3NAnGBnTsZM0GsBtD1oSUewA/
Qo22adMt0r27aWJxF8v+XablJUfnWgss3eexicjApZM+TKSBtlkCBy9RqX/u+HfbTCJw6Ap2oQ1z
6gC2+LXQJjasHMtDIIrqXGu20GXMuy7rw4++p5VGJjbO74wC9SKnjobvwdGG/kOb5WNBHn1F24+6
Hyg6gWhjnINIu89qydxTghOMoId7p9q2RJ6xqxf2aGeHfSbXuS69yERPd5nDBTrugvhQxKrC7kP+
2BHsIjsVyF0ytQS9Unkvy2SkPbfV+wnOKR0w/ic/YFiPIeplRy5oIAkk/PiAAv8pJ/2ESfvJF9GP
sQjuNYsokWMB/9gL7W/XwT/viEGIIvyaeqpn4qxx7kdoaUfbn54YoL+ZV6eNnFM8+67cUtJiHR3M
U9t46Q52EN8lMccO2nR6Y3nZ78Ijs7NFBXi8LPoTxhw8eVlLjh3JCS803tQRbnkMr/St94S8j62E
DjHmuC5Ku02k8uA+Zf3N+eBkT+3VJYfciEXGIZcecWlvxNDR0RSBfhqgeNzSjshLNQad2xi28WQ6
qE1IXxzXflSResiw+G9hj7iragyPkwCbq6FsAVlhHxp50jqwEaTtWbc3olHPSzq+hZqDqh2X5IjD
Dtsh9G7euNO+DhTPTCi5QTXcOoqu3k5BeaHInk4RDMTXvSvKluD9NF6vyXXuf+kq9FmTxyfq+65l
Y0Rt+wjPvs36tm46in2xjASh86y68Oxl06mqWf93OX0GCGP5qg0xcowR+X+HPqnA1zQOJto/WVp3
azE295ixHLSJec8682ZEwKKSkdg3ncIXGWRqOwJLWJdu8j7Y5uJl1XzjNwH0GL/9EZVFTuJqWEXn
TPflgiTX1d1fNbBhmm0BmoDVMeIsOOoK//a6mwPKfMJ4uh+9cd9OyXxTRfNjOssPDIKonyEeA98D
FkiDHT/dFOh4BHUc2bZjZe8+uV71kvr2U1xhqOawgwHZ+xeeGOwVfl3fMwszYnBRQ9/FDQIm1ia0
OfK/ATbYOK3mGmf8f1BTbyzE9XVWz9tpaFjI1/W4Dq1KHno5H21ys6vE7dAUsQqfs5pQ8DRhxcSB
dF0YstCPbAZHI98blpz836zeHKgmV/xIsp4byz9khuO5hDKwYo6nxQeVesXO7aoAquOUqZesM1Dr
Cq5cRsALSoApbYIctdW7mhny+qOCZIBYK5gbkvYRxDcyAWGygAeStcVCQJqc/J4awAp5UX4r18Ey
MxhgErb73pvy2yGvvc4Vx4yW0b7umyd2Gu+eXPBOL7m9Tt3yDOyeXNA4b7ocq+FS+gLKO8aikDi4
9KaMhh20IS+wbifVflV5cMduBEetY27MMuIuzKb7SnfFnVfRKEojCJs01ta0R/4bw+KjCp372gEt
IxfNIZwVJysEIkriQ2xZ8SNcdeQ7CcBAPl96niOtfydh7qIs4X+JwD0NMfjSQU77IlIlKZLm4HI1
oaGDig7XfEs/e05Z91AI7/wOnUTbdL7YrJJ6XFxegz24sdAwa0g7eq1thRvPopSpEIaVwzK+gim7
pR/7o9Xko5qJ7eHVGjXMkXcwXv2yQCdCBOQmUMSULCvaRng5vnlx12z7WR+o2YC3KzgS2yTYkrh8
MDHmdYjxpzp2npfGam6RpqEIUoHm8ETywzxr3/5X9mQci2i8T4gzuN4MShhzG1FJOKvQc7AB+Ww4
8FlMps8ZDxO4oaFX7WOHah8MDw7dB9zTanu8r634IxnNq/EiiJAJnoB06v/qvH/zfOeio+U69b7W
fX1D3qDYAJW7WAum2EGjJS7V7B4KR7O5CBN5tNz+ziTe3oj4M+hLfod+0x1l3NFb5Yjn6Oq/wtiJ
NmSSP0RKCjwsF0sNt/Jfm/ORH1vBXsHTERcNFRHEsPvbuG2/a5O8cc5+joKL+lIVSNPw1zOaZBSq
7yGJAa9z1BM+4QfUp/zNDm5A8l0UKg/2G9NSuEmbvKeHZKCDPPeruzSJLDwvVGnG7JGPEfLzqSHf
tCH+RXl1xkbDN92MCdu5Qy67Nar/tOfkggOWJore32YUiW6nns42JVy5xoi71do/6lQlD5WyvZOE
+7QnjwOzP2DrWOIGpiszC/bsCloM5z1DjJjfABj/OT2MIqc6zm1k7Rf47wfiRt7aWWJUJKRINVzP
eNihpzD1iQpXXs8S1f2xhxYpxPVeDIZ5xuku3Xg6+FejXN0PpfVS4r/ZZKPz05Mex+qTX3pcw/eB
xP+gCoCPy6zeuxihBn/s/NbF6SuYMBTArPAA7cP/k6QR6jA9hzgfNwV0h00fEzthH8y5lWnU9ZhC
kVVeudVvhMeIahsWfUt8mzqzOju6vG3Q73lmu1PtjfKoWSUzrdHoNnZ4Nfx+6l9VUhzmAhZTEsrT
6Et6u66VhdevUEyOvx46GwJI3G7ZZVK1CBbXm/2L6pov+gXpMItN/bDUDdpKR6smxhdWzba8scW0
SwYqoSaX/rSRKPTKamPYHKPr3dS6bz+4SB2CLq2/27w367KLp8fB8XH4qUq+iaWnPUv6yynB+b7H
Vhx8cGbiC2zNWF4Wx8r3sAjYb5kGD1BCRUHZEezzUpUDJIKYGeFn2UFFge5fm+YZHY1aOyyJqHOF
wl/v8Z3VRs67XGq65J1Ov2WAEG5bSEHUAGNGsAR1MiJov6e6R8bLUlH98yZHbLPJ+R4L22yaTJD5
ralUzSdPvXhxmB2DUdW/JsPeSpHEM9WU9skgkawYnpdf9AMMFxOLm5pFAKQIFxu/yWPvwy2Ef8N1
H/AtnxN16DNQTrepvyk9vtouIVUyIELxrGgcHBVx33ien6O8ys4+W4Qby5X6EX830FerIgRX2U6C
8SfKPp2JrURcSXj7DciLQvTBvYp52FfCnRDGWKWjEPqxjSuvb/tfLxfkL8LBVOOJSZDbqhx+0l76
lzJlHBvGycP2Q01x1ScLji8yUylcOHQmdkI9kS3UZopneTAdUGgYxbyUW/AEsc1chdxIZgJjLuYQ
J6mpo6gNv3X/aglXhaCpOZ8fKTyM/vEC8XHbsgArqZbMJD03PvvdnU3lX1yxDlN2ZIBQlUQflbVh
lQrp+5qB76xHyar/QbTEKQZ/ppezrg+68K+5OSuGWFH07q2ZbfyNkaau3Hb+ZIv5olSuxgo077Rr
7rGkiFWwWMztI9mAVVEzDTAqLiQ6e6ffGeoZN4wz+lpJWQBXJSCxq2KwVUGbMLgHuGm4e89pfN+W
FsNpnCxbFeXTivd3xceL2BdAISO4RFKdTA1v9WcLUmQkCxLSqE3nLGKnwPligRArs9UsZ9bvRfAS
+UH/Oc8lt5WE294SX3fCTXKa6+W1I9ZP7PhY6mDYtFGALriYj5LOVtzWzW2lizcTefoYBnHw0UcO
c44iKPBAtS0eOzRfjmAnTn5kS6xRZl3IzttkRyiCTA1QfihpdCuLxIj8AVeJodMVmFbHfDW2NPy1
cfjdun33NOEVpviIvt+1007FwYYr1n/mIDGhws4VzGi/KcZqXwYSoGCPX+zSmTnmctI8+MtjT+Q6
Y8RDSO+/XUnPUDEpFEuCyw1ZEPoBxmJKt0NHrWTZZgFewvw26DyxAWOyN3EEjzUmI8zWn/KcSNxV
2gPja2DHqw6eqKzcWztRsBULC+k/uc8Vs8hYQ300Qr6I2MaaHWexxSuYghSMeKDZBKs8rsEtq2kj
SAZi3Zp6Xix5+1YkHRNvi0wJiqA2zBv9f4Sdx7KlSLqlX6Usx4U1juM4XOvqwdbqaBlngh0VaK15
+v7InmRGp0UN896y4Oy9Af/FWt8KcX4C2mv4xaD/q4alSetgAbSdqsYC2iQfEDkugEkZCTumuGe7
M2EE9Tukjc5Hb3ovmG0QRHq0UCwju4UCMWCmZDtus1kB3ms6xK57NaNn+9Uuh2Oeo2Sr3OqhsphZ
dvwqPJxZcxA9PEa+uQHPNLbdSqI/mW2kb/bAIjHgewd64+HcS2mk4Rt4ejEmQTZXLYHybFYaLGvM
CsJDwD1jmCE+UG9qNgGDCIZGgAVcNIfbrqyAB2Jjgk3vl7uuSx/rqL0BRjMRxovl1aePJliCAxVz
1F3vU3G4ywBnKlMUpcNAOWGjJWoMNgu8xUo4YLhX42Mwi5vU6LE5oAFrUmxxSVN8FKImH0jr+5x3
Lqjgc546hD/HA3ecXTRLLtKyoIo/OjrltVuW32z4xCa0OGBrkhRCa+pvhiF9T9L0J6KmbSccKilk
4AhLo2622jXE4xy9lilTgDNzheGMOef8bkV17AGJtWYoCqWiNxgTbFP0D5X7kNAm21svzlAoeg0y
3i3qt+kBCgsD3Upm9hXTExKTeNuWL07ckSzl2q2HSgrNeHM7m1kNUiY1h1ckeA3GX8CTMcqleEA4
mHODx54kfCAj6Q3mgp1O7NnQoK37ipdYJcIHM+z0rVDR1yjlUzm2tzQ0ikPYVkh3OK6tEiV76aXw
Y92vNmL10Ws7fcd8gMqnTZ9l7g7r0hDZ2ZzspVpDEBssTaPdsLhIGcGsZ1jZ16pS47NHUXQEDoCq
q6XTZpLJUCn3jY/c7HEMSHx1+9HCJ4aRuQDUxlrziGEjIAWJzGimUaNBTPzQYstjU8AOl1ys+sap
2T/isY03HYTDFXYBIhsjVKjoLKNXoMPpu7TI9UZnaWLXRfHhokRYZTFiv8hDyaE0XudYlum9leZQ
ForKfmM3lhAX1/HBfVL8pG8DN1MFhwDTGxoyo0xhoQaWv1Ks+HfUbjEg66y4knwDX1SG4lvXjd4T
Pz3viFsKvhPpTJ+D7wW3YkS5kSqyitmRq71buXh5GJMQEc7yiqdtcLytTIL0KkIZ+KPF0HLHgKd6
UINo13aYsfHVhc4bcmVhbuwEvfaTa82EIDKArHcu6fJAiEOnvsuzsnmcQi+/cVkKoo0YsEaptkju
fV4xL/yC9Y0po+U8ahguVImhdmVooW4qzIzkB19z+JQxVUbVzmDju1RYN7PTolMryQ+2VpkFZGFu
56rfiIXymVmedQJ9QXDxOAPjz5TBDqmG2B0mzWnGcLDqOoNXUeqGSNfgOKoe8VPZDTZtfR2cXb5E
GHR0sv7gBTsFS3bV5tGPoi/htCxg9iBbWOtLU+V0Y7oOE/hFeWfqs67gvEUDw+U4Krq9FO6VwIjD
aJHR/ixiuo1cPg0lSaoxizmZ9h36Y4ZBXd3jl5JoxyNmpaUTkk8QMlSMexr+NB69lTvyktMGJQHQ
wQVzjvJiCMtj5QDDkAu9LxP2QJAMku/6z7bSSd2fJnr/jSqCO6D680oFyQukCqLkYuKjoqigYDYW
kiOL0wiHycxDwNo7zNZQ3CHGTkVD1kFUMidu77p88hA2DOznNNtNgt9Rkfslae16Jvrbi2zvkXC4
/C1fllj5EtOhx+RjyqdHt2GX2OXPcTakOFtavh5lLJbL+jM3GQkwnwnwxFJrZ6EBVtjg4dA6veU1
/lo7zSmesfy6U8jouOkRtFvZg+Pmz3NW4jiPgnaLrnK4eCmwYN3xUArV7kUbGmsvQQZKKxY+WVb3
PATklzJ5WI9CvFC5dxyOIglOaYHxgWVlkh2F4bM972iy9zTr6bXnLlSuhtlF3BburkssIMFpX1/A
NYzrzuC9zYNZvmXI70mj5eUwWNmXXQSwZafhzsdWh7a1e/d9xkzZbHu3gCqjO4KKq00/xo9xDlOM
VRMEw8W2O9DvHEJ78PdmxUd3o0WjX4yMxh3d7wP4D+sw5G8VBjshWhL25IVgsTpZt4hmHmavJbCm
nus9gczeqpftd5EbX7mCZ+NoWJ1BxL1GPUTJlfpn352I1epOmaam1xlEmHiw3lFQMPRNs7cqwjpY
m5O1Lv35ZRgVsrnqkSUPNBI7+NkzBgeInhHCPvTWtYpbxmcgfrduZRyLzjF2lmE8uj5a2sFljznK
BbVsWdF29srrQKsF+JyQZ2GRydDzEmzRqioLUvEY9l8O2ZYAF/F3Oh6+zaihizQH68lnj8Wmb3j2
x+yRiCjF78aSWCXlz2xuriqfGZjrpnfIQmoaUEI9CeXd981EqNtIz2UjrSOIbCBLCJVqp8W7sL3q
MKEhx8UdfuaiAOYuhAPKLX92u6zeC7cZsFyhFx88IgErmAikYjPA4rSgw9ZEz2tGVOibcZ4WtXhr
dUQHNRLMlfxMfImCH+XbCUkk/GIfVIdQxrWyi5s2xvGfuw6oPMlAfYE12zj6E5coQGPyYY+ycEfc
Y3nwNqejUyTBsdbBz7TrAasVHQxRUKB3hdGD+PbtmAHAMBzaCsJVNjPSCqM0PvfpFB+ijhkxUFLA
Gn7ZQf6AObluTc1PIHLvgIn/5AX+uAJObPEirl1UYNmrqlriEqrK2rP6E8zusb1m9e0cqPxat/pz
rnkGsl4u7AKPkXD1003ordDtvkZ+dRs2lnmZwsyhhqqofewSzfTKcHp0h3VXv1EdYSR3LPWFc0G/
BQAmMaOzaC+GatiiGZlORM8jDaVXJq828W7pOJm007niUxSShZbQp4RJ7C6vCnMz5UuASozvIVrk
tGHjvZRTsMgsme5i5A6unYhmqMbcgN3IeUH7l1y3UdnfxkOXXgY7enA1P0aKxObomtWPfsg71q+a
CZ4fpush8tKb3JEVEm6y6rFem+9VSFqN5VjOXaTHH0beowWp2EtV7aHjLcOmlr8YHhwJHjzKgdTh
pi1MhmzKG+jXe8a2VMTzPgk4ZNJ2qGjOQ+fWG0L8RcTPHkzDsJ4dUsQPDpqBVRaVX8Ow8GZzpY+9
l30WxEKsIQPfldj9k9r7UGyqtpRbvKczySQ5mZDOpO7asetvJJcoQO0ahnefVpcsQTLtjYDKGLLV
xRKstPQ449RbazQnIVPXGf1MBc4OkJOxGJfnjSp5sYope7bkcGC6HwBB6bO70LCcH/TXxaav6ulg
4VO9s8fmZ1si1/WqqtrXMmCpGJYu+EASCToKVjPBVmUkdrimQv2gPWlWanS+pook8og7bxtJ47XW
UXR0pPNus9MEEODOR829ux0RUmxGx3snt+qzDSKyVzSTS40yiolb+ezUsbxkyh22qlvq6wZfaB3I
4SRbN3rDibe1ghYpvjfXm6Euh72fTh8h+yiMZ0F19Jpc37B9OEMyJflJG/6+8xljNU4o0J1P+pwm
hrGyJQ2/HIIPt1MIe9Xwilz8TlWuPlQ8XHt+MQ38KxcnPwiRBSEkR1H60ffuB9No9iYTWT5e0xbX
Wij2RYb76jH0umEN3x4jo4IG1oX+d2iHw7WjG3Qsw9BuqK6dNendPeVPH8IYGMjBydhnRBgddg42
FeQqI+AIZeQO9jzGF+SxVdO3JMcVD/65YKHveYWTHA3PEUtw9iCxLQLcyzaWV9cPM4LzcIPZHvRM
1UY+3rZBCHk2dZpa+BELYmhSFWPuI2c8GTbCc+sXU8XqyRtnJPwWDTkSLeU0hKubFUNvkzLrilk3
cxU3C0HzpaExYnKu0Sy9N/MInLUPqxpZ+VSX3bqw2OKeYU/U8aEPXQU8yVURWP3S8u+bujMP1FLU
7Iav0udAJc2Z5TIbGIs5F1hzXH/LaD0ynzplIKuMOle4+1xX6bDjfgA8FeGLeMTbbyHwkn366o+1
dYsyaRzw4nixeyyL0Isu8+xxFGUiBIYBhWQAzDk7BkksWD6kJ3xAmt7Y31N9cbdFoX09ti2WdaMf
8VUgdN5kee/xYprxgrGvEpepX3AzuWQ0xcUqvY8GwlLM0hFvGf5rso2Woa2uZhluSnyC/WpuVMaC
qmCoiEV4lnfk+BTJdkyjOQPQG0lrE/EtUIsgx4KKpn2q2mYuBmftl3H2GpPITnUXL56nSUGEIAau
sL+bhGXpImSHTsR2AFHlOJFXFqAvl44EWlSkdtFvQ1GJV+13ZATMSAIIk+eU/8GNsbY0DkcX1g3x
UVcOsA1CvvAwYHQ70O1Oa9PwHkzXH3fEXrH+iuxrn75VpPVPYbLF9MhqWw1ldeOZ0xI0Dc/fteNN
HqdXXbzg6YAOZtFpaPKPXrnu2jJL74gUhwBkUtsHSPVDnDwX3rSrvOlbdUG66wrL38G7uUszhyzU
FN1hgEAT0wr1QwTjDjQtG5mkCKEdVOER8dZ9H9ZPbFxwwAxBAde1UCz1OB+pxXBEKhQe4YTey5r3
HIo5+wZ4TxKtAGmiYu9n3rbuiDOTWX7ie7/3hIEKg8mSOX4AFt3g3mSm7V6xy0fcradtS729o8/G
nooVfl+ZPgNPDa0QCB7VDb7K8s93CM/uZN90ZfhQ+Pl1Q5pVK+VezmRdZlO9SbwRZ4r5aS0ZtuFg
fiWColP3HhyMrt6bYXPTLKw2Qx+JDZmpNpFeD3Gw19zcq1BE29FqsXUgWt2arJrWUFKGdR8hRmJA
Ee58HM68rUlPWvDmHQ8hpdFT1BDDPY3xjnt456bFa+Gpsxmkm24ankVCEEsh7qwge/Ks6Tvw5idv
mj6SxGKrxgJiP0veJgKcCnGRlz5MAcS4E+qLPN8icOINFTO99InYTOPyMREYmFTbIhdz0VZ158Go
bgcCZX0sRGgNrB8+/1N2mXW0r6PxlGb+uy8hmIdJfkmU/pGbyYNLuuAJrQScvzy8JVf+hhrurrUh
azCA3bYmyWSza+zS0d77bfEWO4pZentfIGsRQ7TBnLkJHUIiQ3uTRP1+zrPLmJhY/RAAYabQ731K
rgGaSFEER1bRd6yBN5C0j0BP783eYxptfTc8mGzmGfktcxfhpCdL6Fd/Gg6DKG5UCrYi6ek8TTKR
sixrD7jbNkXFQlqhNU7q9tHz6xv4wXv83ZIeIKHDSjAXhjhe1i77xFtRdfuEKSFvtltk/PeG1Z67
sHg3mupWjYqdGBpEIk7IWmAZO2QXDuyfsMc3vR9fhhYPnnaCh7oRRKHM5g+/IlFtCVbhZHpNWT6S
U/jax6K86Rv3m1l8vA5UBwMenQ+xWT1kylRwsljUXAwltXqzWPryCbbEKhx7K/xqCMNYezNDjdBm
jcssfNXzLMEDTM86k/vZnz4wbCeP2HeztSNw7Wal2lcBsF8pyvgwog3vLesxJOnDKsMtL5YQ/B0c
MdCRiiaH4k/fsjQndJVc0zUiEPB8VSrXaQdUs4v9hvnjxHGWI7lyvfmUmo7aFX69U0HUoPav3jEl
vStSpmse5SVyrb1m3W+QQ8N2xOIcWBScz1iRiCjs4dOwZrkzaaeOynfhhOCCeqyc6Gw28sMY5dnI
SC+UOVaffOJ0C0us3TqrqXfZx031JS2qvZOHGweppDPNO2Wwj5DWnuboY6rDb9C0MdNy3iYx1jEX
6wFEavUC4uU5Lsrx6NXuDd4xsua4TmJNh7CaipU7BPddYuIQQUpM9BcZR06zhGTBsOMk6DZ+YZxz
wz9GHNSUM/ChofvAkglvzXq8d23v6Lkg3dsiPfswutf1jMyPwfZLOJkdxZt1n0DyS4vpzfXnG7TG
b+yNDxl6sBXZD/F6Es3DkBgvhk2Ajd2xFiQOCZuggzrUD3x+5YzQK+awKwJQSbfBCM1eozvU4Dy2
CJ6RlmEwoHBjPVcVBJOkAuLq4H/o2HLINlmEbw6SOgKmc8R21g/2vTBmA+sKBcQOd1axLhYSG5q2
EUtBQ1FZt82mL+yHCffRpjYgObOcdlmcoVYoH8ChYAjiq2tGZ0HTOcF+LJ0nsD9vTJRuAba/okD/
sEX+7c4BlRX/8wrIrqx/0NTqA4xXJiHefZ8Gb3PGoK8jMsBx+OCF3z4C8nzyYGvApIbD3WgogUhh
NsmMyZbaB6ql7e96o90NwvtZuTQ3U8icClCQdht/y1aBL8pNLqAuWlTmlKCSn8gyoSnkfnvyR/L0
Gvxwfe7SSJfDSTf0WVKmP1EgfDOyZK7Zc57NnSbSVo8tDDU5XEnDZFoBs9o1qrt85PwbQxFvAHtu
KrMiO8ePUZipkkEzO7ItRdU2rYtnR3YoUXW1HZzpy2z6lzGjYMrhlfC4LAOYGr4ZzzTaI6Qwa0Zc
JkN2CkcM7HtcVD+FlBiNwMZGYN+syfkIeP+jIrCQrPQ+M1emHlvsV7S/JTO42UzfjNA8Nj7QLHyI
U94+D10I7qLP90WV3hTKvLZtAh+Bqd8oWzOfLbCLOgA2+xJBxGDtKM1Y6rEh7+3u1q6kC3WTgFGb
oLlETS9TJPEF9LQ/sjXenJomDLLFxjR4+1AON152ykHhoF/2yHXI7VPVmydi2LZZNV9JCXEhD5mL
cHyy8J73FmIKdoF3eaWg9zUgRwKUc3Nq/yxHEu2TcCLYY76i48F8qYnpzfULi2smjaH3GpCINwN+
A/HJANXUBFUTKA518E0W/m4SWbx2WvNJFGywBHJNlxUUzODghMftMM7+S1I0R7Aeu0EL7CruqYNu
suoGP9hIr9lg8UfvRrkOBwJ+a7ujMPtCSDfxNi13rpEF26HQvP5Q77otQUF16jyErPFo1Ph77Cla
zfgacY1MGmlqU/MT0tPXFTVzbz57dvWp4qm/9yMSlMrOu2JZA1QDfphj/sAYsJu68eA6LfN3wz95
lYQHxdYETgyhyPN0Dur5XMAmZQwMDF3NQJOijhOfXcfKTZPvHIeikfYA/7vhKmgkyWPeDn74Adbl
tc1sss0QdeNMXg19QYBaB/M0F/MzaUVEU+biSyTNg93148W26IBaE7BV7UzysYmK57bmG1K9exEx
phUqqWrdZTAnaw2zDAKR0t0XsWY/ZvyKOCIsekdG4ib3tdXyJgoHoj7DRt1CEzt6ELM9jU9AdO53
kDEV8WfiVgAOGsp/GY3+NgLw7OCFXzljdST4i+BSJpxVKvBJJi8sNll3T8WbW4kH/jEJK6J5j8GN
Bhb0TtCa54ETI3KmW1vRFld6jqD9ZS+W139LUCYoTkeAL3Ix1OXqE8QUCrHs3FYkVbeKkRnrhmo7
iuTDDEeQxRZelpjOn1VLcgwmkGBEKQJVzBNwVXnxUmfxq7ai4d5Gn7prvMg/NBVDYp3z6Fn5iDt1
gnhhDWTgLKP1SzZ1HEgD560BTR7S4C02u5shSmAPR9W0JxjRu7BgcQ/1bLdvRsc6pgG7JHRTrTqX
qiBo+ELQduM10tMn1TvuhgijSuTJAJRl12whcxn4sUqxrxvMkVMsjt2AS6pABHwdtqrYNbRo5FR1
fK6R1Y8DUPkSgEzYMRsE7Tbl1Xto+yGTUfPJjwZ5hU2n2tukwowY2efHthQGGieJgL/IcFimk5KM
EUgcOcKRzZ5F3CKLm/VHg8IPK5w64QXntWIOwzZkpf0K1cs6gyCYDtpr69dSDc1dzW9/TwBMRy6J
qB7sfs73vSLwB6s5ujwvvo4RVuA5h9zIZOjBFlZ6k/V5CSzatQ8jKvVoEwEb4v4UBnrInDF51t90
BRVlOkHR98h+PvSQ6lbsB19S4TT3btf9hG/0SbPJ1WwnPPoxK7keLcLJmo3iCkC7v81lu/fV9E1E
HbOWuHuRlSSexkedOMnwBYUIqtwSafkM3Y2UFWSIlUqfaKiZVDc5itT6sfR9gQ4JKEYPZmBba+Q9
BQ46EfHeitpNksrXtJmKPZvtYA14lA4YNQ1JsWLZ71R60zqNzNdOFHyR2tGcGFalG22bMVoQz2dK
2Nn1fU8nz9IcSWOY5vJiI4/f+hYucaH89pio3LwnFK7cuLqBohWW1TPtPOnYDVlLA1Tda3tZydVl
PN8bcYIJOy2eTQySKydzPLRzDk0d5Ot6A+7u2Z/Hmz6Wjz4sddICUvyofj9YZ1kjvG8NVqBSKHy2
MTWQ57A8UCzh7br4hEZGzEzTj+ea2mzDDvmBcxyvUstIqo0sFG7JkF+60omfFIJvBm09FY80bpKM
oibsTIENKHuFhcBxb1ZnYlZtxvskfPHOaDcsKLgVMhhNdKqftRoYRgEZAcnb+VdjzjGc5MRiTxMl
XJqAq6CDh3fkiaM1xRhMmu7Ui44qfEh8RGv9XvR5ez3XBhM9Z35Dm4iZsI+ucV/AZxbqw5dYrkZP
zic5ZgwbaLKifYlT5cpJO1Tb7lNiRmqj2fruBx9zrm+MsB3zYdhlc0+0YxDSoc62RXXvQP8GtOgU
jJUwBWzLvHlIm+wNAfB8BU7guUQJtrFmDQzQxhOeCjN5ksxMdqPbRrfADcztUOMRKlHmHVKNpU5H
HngnH/WIrewPBdZri5ocKGpv+19wG7y9EcAxZPTxs8IOc61tnJbN0oxg67gORsganOh81V1KDFvI
fxoSL3ydv5pZ88jw5VFLYncr1e+NOqsAC8UdeSlMAuzcAW3kgzYNkpEBlVnROMprS/fiWnQmPOlI
4CUwwMk3RXo0ap0czIYa0INYiZKeArHTEydXNkCTYNEcszqqhz0TyT+DhLst770SEgdlReLjmA3D
CWxZd5/l8cWFC5kF7LudODIQKHDsMUMmntJ38NGE5WMQKKhmgloYo0F310h1z6GdbKEtk7SOMpu/
dxG5UlHMw31ZpocUDMZaxvHR9POJQkginQKJdnaxoa9bhZVvmcStHcdknCzYBRyk3cutMluf/+zv
MgzH20wuyLIuBQ/sdC8kHU1XwxI3GhVpvy4j/3FsXIJ3TEiq0yJDmON2edlY7FYqXBN1TDwUJ6e7
4ZBrUUG2PJ8dcT5bBqOLkTE2XkZONKp4UVwmWav9InagcAJHPpf3cGdqNIZoeJDnPxBwRE9cC3vF
HITYg4xEYl8jxabgAj7d8QoCTkyd54wkQ7Cdqz2rPvWYtdde2H5DOyoORRXk68qPP0XTVwfDM4gW
BEd0bUnbXLdWToiaih5kgNk98Mmhcdyif0u18QNxqDrjl00OBpoJSO8Wg1g3ygDIDAQQsGjivzsj
ZpVF1vrQ8nKpi0A/iYk6JoOLNibOvI5rxqkBtedlDnvSPWJcKKrS/CKT7MisGsuxeYjYor5qpxa7
ED/thqiI6YIVHQ+LRR5W4UGgGuLZekLYY3+0uaFfATT9LOlHDlRl0RHth3kUPd4mtrTVTRsBvoYS
hzs0s1imoZZHXsParP8RD/RDewxG+tJThX5ituwrNnYWAoq8qkEruomk4XS4+ZxA+W+h6YpHx0ej
SPWqwx4FBk01+AjxInPAX+zfiaHwen1i3yDZpQcOAPZeGyTSR82Vm3eev8HJiTey8xyitWxGc7Ej
5ANtCYmTwDvu3CDlR7cwtdDcLkmlXeO8unVr3I2DbN9LN552fKbkeeyJyAvNtr0zisQ5VXNNnK+v
UVDHI9TOlWUabMlySRMeW2l90sb0ZRG4dgTX3WIhn0gxaLD2orcvhs+ixn1aqpADIWvB6ZO0p2+9
ZgTCJ736tc9c/nUpcNIQS4aY2Cip/WSTEdOK1XFl28tELSR9gNEx5OM5p+wBVbW2gEhcsopWWmH1
unYj5yc6RHcXgjJ9KEyHvsEFJR7UoXWV+R3kc6qJIMbq7FB7bobZUNsqjL67sfxWyJiPoXQRpbZ9
fyca44oRWncXmUyHnFxhZ9ddtpMJ5SxSPWBPOGPC3KsY7zcKpDkAE6/qR6a/gXzhhoNEooJ5b6KE
OzBDCg48RH2wa1nVrimDqeFhee2qaQDyOaSK5EPtH8oscHZQzHgse8lcNvGbFpyFep3Yzv9AbZNd
IWei6zW8AjcZuo9jOrjRsa1hoDh1FB1qaD/YTf1gAa2BZ3p1k9o492TY3A1t2fQbPP+4wnilYJLm
aqDUw7G8ta3QgZ9jTfuh6M07ZZDQ6XMHXStGlesOuyI/9HDuy64/l0qHH63igQwqFi5Es043c8eF
GTel5qnVPST92ZQYiAOWgARUMJAtCoi3q6KjfSa1Mb8lzIbme2KEX7podFqHaPexgEkNaMI5jmED
H2EKgk+kq9FxkMHTSDDW0SEL6b4hU3vXzrRNrDn5Cs2J9Yilx4sxBFR6/chsIy2ycM8twKxLBYJS
p2F0asWTWHQNwzmzq/pmkUVjjUf4qGkTNPvnm6DNAWVbug63CSk+PgrlxL1NPVQsvh2oc8ldyLvW
UOOpw7W49aFPnWI36q+61rpz0MSu58EqaX+RkQggTlQhyMFH07K3yrLVLmTXzb5BNsjGW8QwldTQ
+DryjCD/Zv0Zj2y08qn/N9GgkCwoH2gW9FR01zbf+yo0XOfsmL11Bo7CcRKY1PpZluJOwUwwMz8R
6PfKopPmNUQ+WIkGMoOzID9w3UkodCYTy+2QW/JFowi9tVoR7ZWY7S2OOQAQLoXAuqGSOrYT2+UV
1H3zUCMC7zd9ih54BdPVcfd0pTa48VQHPKINGUWGQNtYNjxtcQxBNRDSu2gOdEIrMBw1LNVSNvsj
At4KlaiCyIPTNE8OToXmgkOxMNo9ZcS4+3ccyEqTTBicaIBAFEZbKxFX/yb+Y0r8BK/3rMxLFiso
8LjbMBLWNt0aRHi0cBg/HUX4czy/IVnWya6B4Cp34bise7VUExV8IfQDL2wHJ6cAHJOlq7ixig8N
du8gHHSk3Wy8D4ZpnOGeVBurdwgVWeavcJKFjwg+CPCeVrpAOEJME7NP8GqAAJgxCIcYVg2Wx7RR
CLZleAibuf8qO4Y1nuSFlSMFvlDdPI1Q+B60tJ7zqfwqSdredRzAMY8pMh1GLizHoz2xOLyk6jLd
iqy7oD7mfb6UIjnZciiT82Bt2GyYwLssYkksllWkYubjKItC/o25aBHo+JzkbDP0Go3xcVrkyoZM
yZO3vWitIzvZprSMh8LDBVL0oAbS7mzIcYCBr4iOZeMHd4tVAjXK5+yNx6orsUezWbkWxG65Xc/Q
JcEZF8k2Pzai/pHNhjhDb8CJU5hcWkJxA155L4aG6tYoMRyR40P5rm20GKFoiBp8Tnyb7U5LTbnK
8+6RheENQD0KushASIM54syvxvueSCUGOtkqrLL3pMC+rUrL3IfsHCZpXCF361c5ZaNtj9cMCam9
pPXqhvZOoh1yNSjuuDlnHbzhIjBv/k1qSVsM8CVZoWfYgufiqULyMUKZKMCSbfq4+a6N/KVRw1VU
chrNCeThnCw3gmgScSIYkNMp1H3F1miGN/bHv/7X//nfn+P/BN/FbZFOzLb+lXfZbRHlbfOfP9Qf
/yr/3//1+PWfPxxta882XVcry3RMOKKC///n+33EYf+fP8S/eRWpAXVAzAvVSq6mBfJ8ZgKncqbO
MZlyv7+a8w9XE6bCxu5J0xSm+ferdT0KjCFR0SmwRQhFWMRuvo8kp+uKN0r3XJtj+PD7S/7TBxSW
FEIwueay7t8vWWUdhLsyik9UGwZhIMwE3AUx5X0klQYg+/ur6X/4gBbbJk46z6Lssv9+tbEMkNyW
WYxyBi+QJQvn6FScMhnu7AvrwvlrqmPr8fcX9f7holJJtFs88pbyfvmIWEoERpc0OnUuxm8Wzv66
lixdS5J7thZAGdT4gfvts6I+TkIl599f/p++YfbRjuV5jtaOt3wnf7mF7DFWxK3VAxYB2ZDoE1pb
0hXtBwG8c//7S/3T12uT52PxZmdD9+ulMtSigREV0UlmEGyF4dnMjXGXqDF61AGKM50QGvz7a4p/
+nyKj8WP6nFJ1/r75wOYjzKkNeJTH8ZutW8sBcIO8TBi+K1jJuoFPXbwbmGfAb2WLF4o2Qoypxi9
nashsj6ZrQPxrumq9aoRuFCozWP3/b/8mcut9euT7NBngTWRzACt5S75y88QjyMzApEC8fecdlsM
Mdv4MmQXkuFy8qTSW4dstEPF8bOZMO6v5n7EZOTRyVKnINMac7XJAILsfv+H/dNv9ufjYNmmp3jh
/P3vsnAf6jkY41OE6PgFWlF0qb1Rlau2KWdxHYZOjgiCGNX2v7xs/vGHc5XtaduyHFta8u9X7kku
YVXtoobPJcnkumRLZIrToDpoVdUSLwls4ZwYlM0FFjtE7CZRBXb2LBUuHVwvtFI2o3IjLbr/8p4Q
y03zl1/LVaY0yU93paUZhGjrl29lZrPvizAzDhbYmuwkSsOFWJ6QF7/SbXnF2u9ido7qaH2iYmnK
cbYtgxUPTUE1phzQ84zh4fL73+qXW52/SmlTo640HSgBwl3e33+5h1LM26G09XSoWWPAcZcz/Uns
7vymjk+/v9Qvt+tyKapQ1+bzS2076pcvgHkAzIRZsIGHddeTeW12p6EsZbz5/XXE8vb7+zfNhZa3
BYstyxXylxMOow5TC6sfDmVS7YepLzZtlPgrhFq3Q8YWCoHflvDszYTIGfv0Ffw2LAQDmCxXnKzG
BNoXUsPl2XuRpt6l65KP3/+FvxyKf34TfAuW5iiGAi+Xb+ovX3o1s2a2yB89RC1aHpY5PurFWkyu
sa+dAbAnGz2057+/qFg+9v/3tWibM9H+8939y1GcMBssqIiGg9M72bZ3l3nojLnyoEIje/UH0zmy
K/KumgqOW6m6FNtj3bxlVpjf/v5P+acfiHGkIHXLU9Qhy6Pyl8/PtrAJuU+GQ96Ra73nDGM60Qkx
v7V0OBFFKyrEjTFLwmBzF0zH7y//D1+/EpYjPc9WGrvtLzcigz4MrboY4fAN82Onu/C1tnI0gaaC
qiui7vr311v+vV++eBRGljL5B0xHq1/eSmEspkC5/5ezM9mNG9m26BcRYLANTrPPVGvJsl2eELLL
Zt+TESS//i36TayUkIm6qFGhgAqRGYzmnL3XHt1jW8zwTlyPVk0KEY+wdvwk8fi1zhL72q/90UP+
PejZHENnURA5kvMRgCpG1JSS00G3ErZ9Xd9qCkjQ/anG68C9t2VOL7CA9iKilCuANrlpuYZHdos1
bQMjRpY0Gv9efinv54DPouPanCF8GXAOfTsHGkol4HjL+kChHAVb3QwD5nU/iaedbSYwd9JWNXdp
GxNrEBNQEV+ZBMvzX/hRvLOvgaRFKPNppg9dCMAOpBCszRzt75XHfL+++oJvzluO3KYAGvP2MQ1B
DE9NDsyhRfJ1IFim3kTFOG3nTBi7y2/0g6EsU/Jpe7ag/uYs//2vr4pmKGXwNjePeUMNGBhWihW6
nOQMl9c2nE+XR3s3vyyq8gLGhC0cNjX3bDS4oX4Wmio/FPlMP9LxKvdrOPSluLNk4vNa4b3FVyb1
uzkD2IyxJGw1B+3o+Q6Sj6Of1RFeDdEsiJZW+BT0KrIV4wORWcFT1IFJW9o7NmblZuya7eVn5pN9
O2uWy5NriiAwuedxq5FnT03iQD/asYpPeepRnJmCiJ5DjqkMuhQ1itlRwHx0+oVOS3ErUMr3G9tI
4RZb7pi/jlHv7LGNq0/SbU16DE5mYg2SqqbAEhigCTrjyaJLehplVn2t3cmE84bR7pAKO/ptI8L+
bPJyaZU5Cyw0ldT8e9h2tif2Ze8udvixe+0Kkk0aKCY/LN8DAJCPvv+cONRGMjz/K3ok+aNboQ9P
qRucKIdVG5tjNIE7PTfzlQpK86bHgLm34ui1nltx4xjkpk6Ti+2rbZoHisDk+HgoqO0JrLArY7z9
deNmiF1FGT0XVeM90Faqj5nVVEfV+9WXbIbD1iKJ/OaVU/q99QPy5U2SlQCGGHepk0YHE18JJsK4
VpthzvydS5/l4Myhf6vJZaJL4zqbriS2LghnfTIbS2ykxEynncI7kCpQ386IvZE32QJ/poXZCVR2
nR2iOiMUyujbZxO0Bv5I7MvRkR1CUWzqQAJvAdFYzRb5evXCZYMjmr8Yb1vP+jXpDju+aZe+h3wz
TPd2q6dpVS2xYHhV3O+107BVgyWDKQzrYE18jb1rhs6m7eXBbecc9WmS9bgOQ4+QRWaDA2nIglcA
teCOyIvwc2Dmw0bXrnmXtyWHc1tGY71Cndp+CWinUdTA/kntqFLfvKn24WQBbs27evzXxHEWIXho
McRSq8PIQp2FVlC693DzbyJsVdsIyvvvDE/foc0LGF/kQj27iHartZoJWVIAU7CJRj75e9k4PVej
q++107ItGEn+DwAtcSMynMe47LDfGejPn8xRRY+dlXm3hYTbScp9Lgk5j3BErou0K4+kBmqQzaSp
I2HNTr2VdcZeu1YBbxpbHTCxcu5Bli9iDB+/zCptEXGt5NyZEKQTZSJRIsGPdi16Xk81JdEW8Oxc
7rxwrMp6rQ2DUHkvkvNG9LP+hhhhuE2C0CT7E1eV8LiS9robCBwlVo/+uTd56zzM+247gKxHjz4V
O1/k3ucBJNmD0bXzETuQPA6qmX+2pQWZxhip6OCOGnahN5sPofIrXB7Bkh8nsUmvstZO8Bn0kUHl
FegDndlgwdTHmjwO1icHr9bs3lRloO8KIKE/qqmDn58BvS+JYLmDlxjuJx8kZZJVSQDl2yLTOMOL
Dlmutqij+1TvAOXq7LZzCq6SRlxMX7tuIiQL7ToeRi8mnx6/zL1TRFBPwimhfjka+bC064bgZ9GV
pMM0fblzWSyYLkN2ROLpHPDL6fskc8evsckDOYNr/jNroAEUE5S8p/nW/8T81mVruZxTfbseCTUf
fSRnGaEY2poCgmQ5tcZZGN0ZsWy3TJnxtyWa1jtcXnXPjk//v+b63HMtXHM0Vs620AA4YFn0WXKy
wizNNv0kPKCk8msSYBZ3VCu+UmlVV7aad1dJV7jLUs8VwrNNj1Pi2900rIiLN6SixKIga9osnjo3
p43AaXzn2+gJjGya1jx0vgFOCZPbZznqljAGYVaPAurCupcEH3nufK0mcnZ0+fNCHCEd3+YSj2Dp
3XlyAutUQHMgr9fkW0oqkXOhGUfzyktYdrO/zkj/P5Bvg+tFk46a4+zNOyjY+xYr+glVgH10vQY1
TmUkh84iqPHyj3x2nPgzlEsdjeOEiwtOnD2TVRvax1jDjzwXknddeM5jbtqUYMJUfK4JPv8fBvSk
x4bOcSKw/fNLgIrBoaLTPwXu5MGCrd3nAG8lhaVg2E9OPV45O3z0gMyigFIhCy4lgLfzaXJ920MJ
QyEr6JCGuoR3ljtEQeoXq4Q/rkCbg7G6/FI/+nJ8CqEOFSIOTOe/3yjqDrlrQvgb4QDbzBYvFmnZ
t5M7lHRzE+/BWxA/l8f8YM4wJQPH92zy1f3zopTpm0oQu52eHNKJHnKTdszGxq8N9dIeGu/KDP3g
rcLgsl2u+VytKMG+favU1UfRA6fjFDPOd6Y1WSdMN+Hes4E/Erogf15+ug/HowllcgCkxOVYb8dz
kGvmrmWl5Fu4wYoPBPhRgjgCW1uwHgi6uTJL/8z7s0/Q81nzqIEGtueKZS3461Bf0fwhXXxIT5ym
6tdxsEK5asIqt0HmzPb3BP1rvok7hT+jGkf1O+NM9QNVU/psoeMN1kYTVQ8DjeHpyu98dhZfPlhW
HsdxBVNaAGJ8+4d5UG7csQoX32057kfpULuQC3XVb2hmYCB5ihNSS6JCt78v/wYfFL/5cFmbZWBR
2TTPVqU4UBj8QT+cws6vv7RR/nMErLWRYnQA7aAQbGLus6aj/W3azs2V3eij5yabNHAsb6k0/tk3
/vpBOtXanY/L7UQM4r+ioek/9TWeVzg2822Fcg18dxJtC42t5/Jzf/A1U5OmuGkSj+zb8uy5gRPh
aJsivmYtWbFoFm8cO4Ei7jUeJocKWK5ft1eWrQ8+Z8ZzCR6UDpf08/srosChsXN+5n4mUuuQq8l6
abt+dBcSp9NfmVQfPCL7DPVBbq9s9X9KWH+9XIMsv65tAhxomqyazDK7DXpi5LAu/fC5yKYtqtt/
Lr/WP5/Q2Sfm830ttUKTu/qfwu3fg4ZMW+QY2anr3eB54PgJrsVADwuhJ69u8XHGaNkdXyEHUDkX
oQLgs0IqAt11FUKTOynT9Kt1Hc/ya2zPSHku/4Xni45LoQzXlC0pH1M69Zcp+dcfiE4cVqWhi1Nf
+Bk1OkLeLCDNGKWn+M6rMPBcHu/8N/8zHoeeAPMfja3zS65vonPhxEWIjy05/EVijAJUZxNeRqOp
ST69PJz44PmQklKVpGtLdfz8k4IIYufDRDAq8i3/PvDrPeq1kCA0Wq6y0nviZUFwhe6ItyG3D72a
yq1lpi43BdjyMktQqXa9f1/ayLxEm15tKyyr+t8zhBdCtZav3uQ4GHju2S6jdee7UYOHDH7qk93Z
ObdrwsSLWOc/CH0yIIflyZMo1O/QyoxvjQMlCCCLdwfjM7rytuzzEsSfP4ayMe1Uk9rL+Rfp5r1b
t3WYn9C8YDpucHIt2rAacoupU/uZfBqBVMohnIk0QpwijRsByyHZJQifENXoz7im/NuRAA4YYJnX
yiPa/+g3uEV8jUbeZf+y2SZy12Jcq1cg/+xxHRhh8TJqwli5AET5v3HvgE8nLvs+63JyVDDxAV0c
nZ5OazJPRDaSWPHj8jz5aJpQLaa0IZaF/3zdL4apjUgwKE65FQ1H00acB+Zdolvwu+OSifEfF6Pl
RbsuPXK6I3TX/LMKIV7xqetjWJYkJOXPJuwhMBVZth1m0C+Inb6j573WOjvf2/6MSefCoqjG4Oe3
DompbVSWwaeQzslt4NOESSF4rcoAznGO4Yxqk+/ehI1jfxpY0q5Mro9f8XLap91KIPPZFgO5B3aA
xyPjk59ea5IB4y2OSgf7jjcWT/3Y2leaQh+MKHnDGMk5QwQ0Xd+ubXk1yzakQ43ULyBbeLbNw+Tj
sOH6OtxSNrCu7Gcfjrc0HajFf3CAm4n2NIhVz09cjSdv0zOhkOYR8Pva12n6Q0Yw//b/ed5Krmv8
tBQMUe2cHeECaVj4rkXGeWVSn1sVhRuiDT2A+yi9KfTpK/P2/Rzi/O0u3fllv+bE8PaVZqZVOgFc
6SMghGI3N6Q6WOMMLyCOkGGbAsnSALbNIFGEOPm5ufK453v4MoXZqUyPL8bjsnM2PCUGqGeDWZxs
q0LuRvf7k1ZR92C74Tc4ejCB8XJcGfODX5Umgkd52IVi4wVns8iO8W/OENVOPtW5be+3gEnRc90p
MAyHxoZofPkn/WCHZC/mEMYq4zmsSG9fcTmHmfb8pjgRp0tEkxrDz2aPPhsEIczMy2N98D65utGn
ctxFtnP+hcCXjCww7PmpAmW3Q8Xjb4Mwir5mk02GXuhSDbZUdOWFvp9DfJSLpoW7Fefs8yNAD2KD
5NUqP/l+nclDFTmK+GP28AH83UgMemchWFpHUGGWHGapyFEq8DxeefbzwzZzSVosCzanHxqGwdlc
UloB6EzT/ITnZ/zHNwsUNvPk4UHtJv+fMRXNw5wTzZA1ZIVefu0fTCnOXOTjeYL6gJDLz/LXoYtJ
w821U/nJRksL46mx451U7bBKClX81EV5rbnwwZyScIhZlbhXoDqx3g44+ITcAFljXy+KCv/CInN2
VIWskzBG+ePy07079P55s3T+4eNadgAf7+1oeNfw2GHMOZVwO2+ikarkRg1Odgz1UCsYSRo7lkUC
6Pe+9PNDmdvxgm53jLsADa+NiBDJ+yobIXWtplh58ZXXf/42ljdA+wbhOr18ZsHZF43hx3ZrJD+n
AATRp6EPCCgJyCHIYP1fudEtk+jv0x1DMcP4sdHEu7R2lpnw1y89pnk9yd6PTo1B45wwyxqrDKl9
VyUg51PqzzOxWXKfR56AHu7tQHgV/KocCEoAV8VARCJEJO/ge9YA8Fvrjv6Gca3s9MHDERzh+fSs
UIK6520604boNxJtcsoxdr8EbeMQCTrnqH8vT6iPfi+LUozFTh5wOz/7XFANk+hK0fPkEVy1quDz
3c9xWO0nznNX1GfnC+LyGql7UpdFD+Yh9Hn7GifwMUU+VSmVnjbZSr4Q4Op5s8YvXwCdqXwmZGRe
WRCd86VoGZWKKwoZjg6mb589IPJOZRak65y6KGoIrkwl1uuhaiWshFpNnwfV+V+TrGzwYQwaD70R
D/ywaROBkLOd6NcCYwSJyVl71TlEZbKEjpoAUDtYuqfwvlaVYRQ3Lgbx+wgtAelk0KU/y6RhSwFJ
O/d0HGJ178cp6visBGUF4iTBOZW0NlxIPxuXvgO40Keqk8kdQhCINYo0oj1tlG5pSTTGl2RMVbCN
zQKeM87MiHtsyDK3J+YTWfZcsOhvh3jJUpxSj4HTMauaHVEMDUhGzmivkxrSRzvX7afLE+iDj0Mi
D6L0i+QWVdvZlhoVg1P5aRedEj0i9ifxBxMiQWBVVRImTOzllQl7vsMtXz3mQlY+JzAdqg5vZ9FY
0SUmgcE45mOOB7By433Qa7EdxjA4EMuFpSnz1Y3tqpE4chl/ufy4fxbYd6sOW/py8l0OEWfj03iI
KHIE0ckkoK+GHLbEJaAcpqWkEhOHpI5daxOmObQPQ1b4cuuGz+oYz2RKXBGofPDu2QJwWpmOg6BT
nM1tPOaKpQ+RZTU4+ZYJYkNqsJOb0KCp1Un/5fKzf/ApvRlu+e9/LbhD5JV1JsrkRBZgeyC6tXgY
ROYBvsPQqUoTe2BcoclxyQm/PPLyUs9fuudwfaUwzVHqvISmurHDElHFp1h1Co7DAM/Rm3EW1mQq
XHmpH6y8rFOYYNllHU+ej9XCEA0BkcUnE+LNo9eL6hXtQnT335+I78b1WQeXI//ZnjLYsqpSGv4n
k2l2LDErr5tKufvEhBBzeah3dZrlk0F0gXIcgbtEzPL2dxODmwWpxe+WGYU4qMwL70cTi23bc/zr
le2tGj642yHG6jcEpGYmJHPssy6ZVugQCqZx+bsfgWaFQ0sWep9e+aTfvXFpmhayVjZX2h3eeTOA
ZTCLIXtFp5B29n1VlyWG33j0rpW+3xflGYhLBscFXrukMPT2RdRNjA65mKNTnS7BpwqbKXiSMiCM
3hUgesomn+5kIjVRiaqav8Qtdmlhl/lXEwkY6XCIE/WutPr22kXo3QSnhEmBmLlNb4Li/PKK/vq0
FH1lORNPdyKf1XxmB7V2LCDJC3DieHd5OpwPhfjHpBpmcbJgN3wnN8I1PaeuqMuTTFrrpmSd3KS5
EjsplbhyQjtfn/4MxY7P9HOQUJ2fxZ1eWAOdD6AgbWb9orUzf0HugLfPnPTPzq+u1qGtjx6OeBPX
5lU6KLeW//7mPdI5q2q7OFW8Y7gETgFNCMqzBEWP2Z3UVvil6aayGvWdGCvCY/JUhHeF4XRQ84pm
WpIWvfJ3XTXlHVum126MxKmaTRWLZevP2VpRZ2Ah8Ryn2pAb4d3XUee8ggpAVG75RfDboxv+ZPmp
fLj8w330NukioGHhrGwhAXr7bBXiMMx7A0UeDjuYC90CJ74RHdJGkuhm98QZXR7wfKtdfj46V7wp
fkKH/f3tgECcyyKQsjh1LZbbVsftzaxz69jbKYwHabyGmg9BAWzalm1gXnnc81Xhz+jcc0wLUQAn
uLPRwzDhOOZQGyjr3H3tTYjdYNczt7qyPC7/n7/3lmUczws4GlLIRrliv33KAQYb3k2eMrXI5Fi0
GW18Mwdue6zsMeDwhlP3S1OI3rwy8AdzlesLMB2a5whqzx/QGt3SoYROwQXri7PGoIxEKjF6i1ZU
ieV6e/nXfP+cmKYQRtCLYAJSJXj7nF5rQUyPvfREVrd8SpCMDse87IxmnZZ9+ij9MD8oIXDUXh4X
ccS7N8zIgkaviSJ9WXnejjxacyKRPKQn3QgY4kk07SGC5BsdUgD2J3PckLlH5ohtq1+GbBUJNRim
p9H9DJ5nPjoo0Fa2tiD50XKHpSOCJ+zcAeGrXtlDSvYy61jBnrxvq7Z7gN3ur7F6kiAnouQ5NykC
wyx0DkEXQhpxs/lUOmX7I0U1vtXdNN3g3sJfuVA1u2L6TkxJuvZVeI8xQGyIjTk5LkhqDK3Oek6I
sitMAD/tpOyVKBoHg68wNqJtrQ1iJtzgLYW6sZ9CVMOdOmRkdG3suWk+DcOYIBOyJ5KCPYnNVxU+
2RpRCwrb94v6pZLoeiPsY6vIipHkWdSPfs0u0dCK8G8gfDnuwgH9pEDkjUC09k/hELEekby8NrUD
l07a+sWCLP5CPTr74QZxCsmQrucpKT2c6CSgl7vRzaEamfC0IfgkCfIwF++h6mxecqexeRhZ/aKB
dOG/ncd13ycmeGU9HXHpNy8E0Aj0kw0jBlF1TIDlcS6Y5YxsLK93nhn+jog/v5vw/R0KWDpPRD82
O9O3NARWIcWTr+z5N4zyBi+jZSFeK1hbUjef18YcC67UEYTi1CuerXFsngdS0G+0LcbXSSM0ntwC
Onna6x/xbCM6MZ0aZnS3VHuYGiHByusqJrvRI5rwmGep3uhyzDemWfS3pq6q576boe7oBIRzXYZq
jz7L3BPhjAu1iNzk0a8tQiTsNAdO4virAbQ/xlV33EH7kNClHKJUkm54qjAArPMGAzXSrd+EsYij
HGOXlKSiOMWjH+4h5eFAzosNqFf76IRusFaF2a1KMZU/6rZrvxU977yp5nztO6QbyqJBMu32pLLV
Ev5YUhRbOx+bNSb47AmaC9HEdR3XB68vfw02y4RYYurQrOC3nDDGBqWuSe1VzVEpQ/4kAswZuBr2
Bej8etC3ke2oF0On0yYojOBT7gcFcfQVCslIyGbLQqc/1ZXTnIDgjSttNOpeTkm4FX37iqKVNL62
ltCSIF0MLbI2zFVA5LI5Ojr5aEIPyPRK+UX5wGeo9rIbIEbRDNvE+GIOqpHlQ24X40MbxmBmSFPg
3pTU1YMaiZ8Ei9bvOo8qh5WH3QK8UFsz6FzWX6ugMBFlZA8ZZv9LQZlAbKfnL2g6WizjoDxE7o6H
qkOFBOP9tZPdTwddIVpKzpQuoIdHS4NO90U4P9qRY96LcfiJQ+xLnFXlHvB1ciRwediRmVPAOxiJ
EZQZrUvEk8kJ/rexrspi4Z2a0c9MEcRq16EPmLPscZXp72SRd08EWKUkzzqtsc5IOyR9uY9vnBCO
nOHO1rZqQChlmmS3vBc2fmhWuniwN/McvSxddQSKxCOEUf2aQIrD6C/VuOscCgZVGg+3aUi+CdmB
+aHqrZ7wMDN5STtoivPQQEUw8OKM6RTeY/vVP7xAgzR3O2lsDSIeN0pMQNzTcjnUhsamJENnU2cp
uRykxT3iRQNaTT/ZAy7R2TD2Orlz+u4XSXfpo1OkAEQDUIhlbX9tZSh+zGUWPsRFEq7g4okbTy6x
tir1v/m6o+EY5bDZJSRjMho2sbsgLvMFZGUI986rFxJHZPdr8NfFHkx3QyCMclalw//ECLJ6O7nR
+ISIL32YRUKETdNmW4vsoRKKp5JbBDPdSeEGfRqE0qdSg6SM7WZeBVVl74D8oZVOLL1x4eLwrzDp
6PURWRqRkiG65pNfTCFI9cii6hQ/ucFotdiKjP6prCN323Wy+lemyn4afGanpZP6yL6YrhvDcLaN
NOxTbi+foSAw/Tt1gGEdxUNwG/XYg4eMIETFdR38KymfFfi9Hd0wYBSlfqnKLhQrHNDxzu9hC3kY
hA9mmRIpAF5/h30n3RXaSzY2eX8H1Q39pptD52YcmCTOHJNbKODV2oSqbz1vnHeG7vTKtPsEHb9l
H+oBCRPKRvOU9wSb0GLIbzshIFeHrNxc9MLNrLr5YBdC86/jDz7n5TdiWs1j2+1rOGfUjAL51bFN
8GLU6TY1gH/gDLn57CDbJUuqnjeJP3VP5RLw2Ta2tQtlkR48eGFrFLPtM6eoekN3NVsnSZROKyvV
1UYaNYmeGLOdg90TbjoHNtQ6WAQ7XSWo3JPKrgFYVYisU1Pfywar77g0FWllEjlTueaWezqiXEWp
e2roWxhkvZy6OLUOgVjQK771251rQLMxTGSbiDl4qOjbd9qL2heVctMTUAbXgWsQKIZCaNVOxN0B
uTT/mcQkvrXQ4ZH26mfRqxIoVvaFKZ5A78/6z9LukqNZG/nOo9Lz2Iqy2obOnO+CHqVo08D1i5NR
fkLMZ94mnUqfnEJ03/BTQJYqk+lEw1aEq1ro4KDcqK63FrTLTanNZI+xeqRYSMhRFLJSgV73T5Vn
l9/yMbW+cZ0nZ0vbISBgf9TxIwaC+KuXOAQuD+200ZodPYMQgjq/zbfg4tp9kQYubkBqYfdeABvI
yW2kr5ZcfPLqM2T05i6pJmcL+QMiGJvszTiXaoPKWq4UZnIWVh5tLEf7oMmIPBQhLcBVsqT4Ntzd
b2Q/W/86oyhPg6nKXTg14x5bu/M17kFiYByLdykH6L0zDeExUjGcbXhucJozDWZvRFO/GpqUE0MT
B3LjIUVfYzpRUNmH9lPQwazicCgeDQKebuYIYLhHqO6O3NiAIsRUrtnlh22QG2Kbe3N9k2pDHnvA
Fce4M/VjEHucUrRWm3GWirW1sah9dsikaZw/xQb5Em6cGocuQx0jLRANhUXb0dSQjD2jrVcT/GhI
OIX9oEfokkZRG4/aJuCPqhNcn7EcNkA97ZXpzAVdWirkyL0kSFY3OHiDmR5Tk4RzaQF1KwXhPpmx
AOB7C6dYtNBU6RAdM59U63bk+FMrL9hUgeM8e5PLnxaE1WODcngr5dDsSdUjQQB4ytq25q+9hYKD
svKCJSekcptOhbnG9NU/ONqJAHeZxjbrIHB7s0B5PyboKRHPUw4kR6Yl23rPGtB/a2sHrhvJRXgX
rX6HgcH5FDZFtqHgUz8rMsS2eTOau8YG0dl3sCIaBQzUKlFQ+3kbHZysUi9CwnQoIOVYqzKiFdJH
tX5IuUvs9DjXWxpiFNfdWkwk6wH1UW1mf1Oqi/d0BCvkJrkHcUWHaqfLOcZQW84w8oaClgrIuzyE
+OPC9d+qytWbStjdk8Vx4y7LLfmoax3fsBDAceEbwDu9MFka0a3zQEWvXsLuubJyJ7xzGiT2vtO9
UAiAYD8FRbhvwTjsYg0QDmqXeyhakZxi11BHv04UDBxLDmLdNr65TmzMV8U8WJ8VSZwPzGmFIVXW
tyPgrgftT9BCUURvqXmKNV6V4RAZgNhpasTRV5BiCV+T6YIqc5pVChfpVpg99HtiVba5FVe7wXNr
grqBWq3GISuhjfP4gZuGgODUdEdhxnlwycyBAeezyc+duQ3MMviHBTUEezhCuGgsrzrSr2gBfnBz
myRgu4Vyv4WASLSJ5tARuwBRjSL1DsKY5RPdF2fFCWzeFhg8XzJruTtEOXNwiNvbBiEVTYyRdcuZ
iJ+KJ4XT0fU09gQiuNYxr/EhsUpITKDwPgsrCeK1E/TjofHb7pRlZNEqRUy512YIq6C+v1aG1ps8
69296LP8bsYYugH8gq3XhXnqudW0GUThPY8gAE86bNod8Jtkl9U1eC0yZQY8PsuRSt7InMSwyZ3w
Q0Sk5GVzmnImI/zNUUX3O2/74SRdF1CZis1ng3iBhi3qwahjeQgLf3j1QMJuNNz2XRiHE0gXOii0
X0g7nNu+O0wNdU1uDL+qIvD2cujDfRXF7raoCLvULBkbEpSjra1V/6pH6u3FspIFfTV/ZoO2PjdG
rL7qgh2emCr96LSR8QDQpI038yLbUGb52M+JWnle7uy9qvbvjH4qXiLlWYcJTBPrEHgmQRzsftRe
/cnoDY/dsbe3U2YSLONVD5C4+2pTdSlgvMy2H6ssFdskAwWceINc93nOtTGMoDGl5MKIjrtiRerO
T65PhCsCnXoGVcbNROlglTjgq4JEF4TZoZrRRrvEBvb0hcvS/JaBrJ4PfhkQWh8r8JUBHk43I5j3
cl3gffmDeotP9duhd04Z6awYCxPQSckAopvgudHerMvqm+y1cZ8MPcyWy2O969pQxmIwDxX7IhdF
bfK2BDFUEg4WrbIT1eF4Xk8Gh7oiGJy7uEnNY9q1yQOntplwxynvV6nmpxt00L9e/jM+KsHYjqA8
SYmS9u5Z0Z9+w0DhOclOjR7TG/p8AE60B32Cbz8AJDYra/7VFgL8+OWB39fSOCEBcYErLaxFg/j2
8Tl9zj7fYHYCYDz8DAeCxVu6gleYBB+OggaCLjniBEwub0eZldnmbGwZaaVKfPJcLe/IxWz3l5/F
fl8HpYqEF4PnoZdBQ+NsGF9PY9yMycnDc0oGVu3zBZLyZgDuAP6/rjO3SNZk23gvHDozbrdBFzxb
0MOKL8RgJf0qtxrQHuMEk2ePgkd3h8HXEbW/eiTs3JsquPZeNFtfQFCLm3Iy6ldYME7A5Q1XLkpJ
VybboWmGT8GoO0msnUXjtcoSupKT2xIqFpvJA7KB4EvIda/ZzPEkvvh1OPkk6fhLKBEismZlD6K6
VnP/4LNaamy+J6SFQ/t8pneCTQx9cHIqk9581I0zHCbw7HdyCq+aHM4bgougE+8Ptoql4E5Z8e0v
YYywf/2uiE8kEEtuls2Q/nJS6dxHlg0Rnziwm84Mq/usrM34XhEj98z5hiy8wRs+lRHwVasicWkV
cF783JqkSDwCXiW2MSjcb6KPAvfKOvBu6tDuCDyBIw2ch4Wk4+0fTIqIHRtp6B+dKfZbsIV1MHGM
Ctt/TVFKNtAUffaVMd//ILwkZiufsBSOcJfq6F8tiTBGdZE5hOcpfIxbgdfvsxVVKXnFg7e7/Gm8
ezx+D2AlCF+x2zm2d7a+hCZkVXZnih6BSavDTowdia8WF2Ef3wmdnubas71vESBWJDyMfwCbsZi/
fTgRccRtvCA8ppzUCdgGFkUEQwEN5aaGhvWD4CcCRWRvQD8GmDjFR0M0g7efkoacD9yMat35YXmq
QznfeZHwf5A4h0fTFaABV8TMzPMmnK2KfBmv18kWiyS5YzpWXBzz3puMTeT6iGQMiF0cBtKAiwkh
V6QJkMK6CZuJLMemoEi0orbv6E3b+gCuB2N2biNdh9QlVeKSAhKAThghiT/32mts6MQcdtcwcOd2
6y0F05XmTH4bYfH+TZdu+JbXcUn+bZ/g6u0Ca94VqaU/h+YUIEHKprCDyChUtfPIBvDJ50nrpzAt
24dIVB6CLXMU2IEo12Vb3P7VV2mO/W8qCXH/cnlGfPSFSi549BcguCBbePv7IDKX/BZjcGzMBgcE
2mtzTzqHC5S9tfa16eltK9zpRqvRWl8e+qN5T4cb9wNqMG6554tDqTzZjXl4RFvf3AtXA6KeVb8d
U4K5/4ehyN5C1SnoFpnLxvTXJ0aQgqJaC2jcZ6LthjypDj7XnW0ZRM7x8lAfTXhai/yDBARh59kL
Daey5kBqcChvLf93E3GkWxVlOKyTVPwzMg93BGf8yKh+rZKAPLzLo4tlb3vbrApsS0j8Wygcaaie
HZrIpQjd3o+5XIeEwrU+1nRPgEOfMyYwhZUKfT0l8T4M5H6WdryOQwL+2gJIweW/5P1ezx9Cc46l
FEkiOpi3r1x1FmXDoQyPdVHN37gggalCk0wmzuVx3h+ZAngVLp0Lpi8yv7ODW4KwZg4GPLMZKWuA
+syenbvrih5ZvTFYP3TALW01dTHdm8sjfzB/OZmiFbAWJh2mmrdPaLcWMXy9bRzHTsf3YTmmr55Z
DTsZEO91eagPjqcBZAw+UY+FG93s2ZGmDiS/n48ahC+miDgHG425c6u5GgiWilNBCdCi9I6z3Xqa
uhHwLEB00k2nuhzmK+erP7ad8znmogYENxjgaHCXXeavr2nQRefiY49PhuvO4TaMdXCbl4kxH7Ik
jsu1QqNO5cmaGthqfcP+XabN9EyzGMz+7Mc+1o5SLVQM14LaiomXRBtlEQT5P7w12uycPtBy89LO
PoZWFHI0FgFoD/ZreMER3twZs9V16woILnAMOio9yAdWwbWlZfBal2KxKBCrVlyZLB99Dsjm0QEL
bhninF1I0MhEMXUiIZdix+e6HjoDCILdO1ee+aPPgUMdjjfcdpZnnu23pjEFZg8b5DQO7sSHEIGY
x5ZCO2KERP+vGjq+Q88q5/96suDGwiqOHdnlAoPB7O2csMkUHSlKN5RCbdJfxtEWd7lGIGTnLWwI
Dx3jlR/33ef3Z0QOlYvui+/i7Me17KztltC/oyY/8ODFRg6e235VCdSLwjZ+9130FS18C0RPTVtj
LKnKj2rY4tbWhBpCNgXNOUTHvKDS919/bRYjNjZX/h9n57UcJ9Nu4Suiqmny6QQmSFawJacTyvZv
k0OT4er3g3xiMSpNffvYgQGaDu+71rMwLyw7n9Xn2tde1cFer089xwaaazJGJ5LQBro2+11+i1wF
WRDcQsYVFrbVUyjMWqUyxT3I0hIcKPbK+7ZF1k5RiySOGawrJUwBrWMmpmz0oAfljUnBVieLqu/+
l9tJ8mz3pLFaFCT377+ii90mS7vOy4FWRXEbG9DrMWFRJ82SIsxOavKSo6tyhWDVgG0rW0HgfEY4
zfsXvPjIuKCBHoRlV3ICtFcTEzZSzVRST08WrI3fxUgzpYU19vP9q7y8vVfzH5fh1XI6YGcOTWZ1
mTjNeno8MjtFnVPdxUESUconcByJeZZhKVVROZvHYKR/d0t5Phy2GvGPJFhVbPQP0mzcn1TRop0R
Tt9EnNv3NAni+TDMwMK31KS6cB9VtZPtiYBNg72jw4M/Vo2QV6T4b7wftn4CjrT7Ynpf3YdtyNEN
oio5ITOpYLDbz4LJeMc+caJSB9L6/ed2aU2g1o1dClsYRQYAAquxakV9lWOvSE5xog2g7KeaXMTG
A6v+cVBEDt61c+XSrZicqfjoILJ0HxoL0tlHUq1alruOEEJrzBOxzRpH632baLX+8f0fufyG1bvF
mMJgZQLFnXtBjzCngURxmZ6Sqh+QCkeOPe6Jm6XnlFul1fpKj9LkwOt0fro0cdqnMdJq64q06Y25
jTmcxcJwcBUg/3z95YStJWbSZJKTC4bHhufdO+pjXzfkPvSdtK+Mgzeu5uG3XwpPy6BeC3/03uyR
m/bRiS65+NGHbfgnNMcfNYHbV1anyw8UiT07GOxjLIbm2jEX6pEYIrcPT46WSO1kYShz/NYtQufK
BHyxDNJ8Qr8oqRoiBPfWImxLpHCIRKvRoMrb6sCOJKm2OunIpLbYqvyp9VIC95EUOv33B9BbV14s
9eBO2KtdPMwh08xsmAbtyOGvIxSjFvKoBeWA1KPlLEjm8qeF/HLlqpfD1sPQxU07LoYqay1rVDp0
iDyV2rHKFNKMTsAQwOUEtHwe1ZPokuom1kmFpfSZf+8HkzbR+7e9GkMu2i2cu0D/oIPAoVyX9jAR
daQsKw8aNtSzmzhIAZIVpVDOnrZyMFy53zcvpy+fqVy2xGvmatnbI8+0R3FizoT7deCQbXKATiJS
1v79O1uLgv/eGhJpltfFWbDW/xmdm4h07oJjTIOn36ImSmdEU11wHzqMXCBZ9O+sWBlqT3xB/CRU
44Vkk5sG+cu9Hoo9HSxiGmNLhdaV57A+GPz9cdSkOdkKVMtrI51XE4I5mzgbFrsVEDBR9cRbetnw
mX1XbG+mLLa+tnoxfdTryJzoYCYziX65k+tXnpP9euZcfgnnPGrXOBzYb69fSZuYXlfZoXM0uhIb
NZFSNL7owzutg0JkJpLj/ffyxhBAfeq8QEp0ZuvVQTuVbm0YZEkeAz3wtgPF+wNcfmqHFWFt/49L
/XNry63/c+BBY8rmpQvsI8Len5KHeztbcvQJNfCuLD9vPUSoPuxgmIctPFCvr2Q4tZc3HlcitM05
e3NL+vGQmF+YyqZjbZvXvIlvDW4Kc1iGFufVAjN9fcGaXWOhIX6AYNliv+SvLnELjiA0mjQKMNwW
vcohFM5DW4Syv9EnL7B27syJYiNHg3MSxWbt5xRYyef3H/pqIn0ZT4RZoERlTlt8fK9/mUfHtZoJ
EDuS2BM+jygZSbl1iYksqtz7gCnO8mVMz/7KRPbGZTGgwf0CfmPA51n+/J93TUo7qWAtUXrTqI8I
MUPP/hwTdpIdWFM4WiQoquW2BxCZHt6/4bfePSsH/SdaChh0V9ujeg415ciOG04s626mJ7aRMcno
cRCm28Ea7CuL8RsfEKY+WMXE4WDsdlcPWDQxgpGsdo+J2ev3GZWOs6sV06NTCOfKDmO1PC3vUmKV
Z/NHXR1j1mqUhTG9EnNwmRtm+dJFNDl316RzPFllClPfmwzrTwNTI0P5GqQGmupwjK8837fuF+aJ
a/FaKWGuJyiJbii0wsQ9CpDccH2cUPtjmRR8N3igESy9/zZXW52XW17YEq6JI5S4ltVBPEucZOoM
zT2GXlY/y4IYxwZK9hXL5FvzP9/kcgiGd4atefVktcx0ezfT3aNFH//nJAcuU49yp0o73Tq9B1ql
dqyd4tBxjDynRb5BPO37t7re2P+9V3ZbnHkBFGBTef3NYIhyB9pa7rGPDSCRdmunv+vF4QaW3dLD
QyKmnj55kOfxQ8Mvocc9DbDYGG5+F9kRAJIh/2MAv/hat5K4xvd/36rGvfw8iF6CaZUlkm97NX1P
dJjIUDcIF7am9DehMvUjyRxElEnSKgiy1mTzdehK+nsMxsq48nTeGHZUZNkTMRhgD66ndDoEKDHq
0TnaUhHz0bBpGau0P5uq0K58Zm+NBrrXy3BgKHC11aAjAMaMUs10j7J0vY8UKCt9q6gBS1i0Tv09
IHHiUaR595v2RfI4GvKhaGL3yshf3TAnFlNS+mb1WpwLSO9ejwZNq8RkkjR46orU2ZGeYRMw2TQ+
bfvCf//NruaVv5cCYbW8V8xh68k6LpIe8xqgG1Rt5rYNZEHmu2sSXF03d0UASqx28/QhrF1arLIw
/tuMslzeYMYGIgm/iwbG6nG3ll0SZhyGZ1zm6i5CPIUDiJ3IHa205L/WlJaLwcm0aNtJbK3rOZRY
UYLTtEoj7tCrT4OM9QemXPtax25Z314dgNlTY2pcGsSL6Xs9XEOkhbpZB8EJKp/mAx/SSEArNSIs
7c+tS9yRK+ZrdLDVB7o8R2r3tAr4VFkfjOU3/bPmjlXZVi2C0xMICDs6FsrNvtdR5/4x7MYO/Jj9
7w99SOUPKxmIBXx/DK2W3b8XdyB+wF5bIGyri+t14wyGPXgnp1EfnLKP/UpP4yP1ncCvh2sr4foT
fbmcxRxJRxT6Jp3Y1/fqQTaqHLS6pzkf2g2ZFtUmGJpw59U4SolnImo69X4Yo5FDJB6XEOLgWi36
rTtmC0doBfgAPpvVwj81CZziSfIT4t77is3loz3p/Vfy5OgTFdW1gfvGfLC83MXcwx6TqsbrOzbn
CrRwb3iMWYuuZmHI6ScyF+/TkOft7/df5mrVXZ4uog6XfhPbI+geqy8yYRrPi4neQgdY6daqjfrB
DKv++3++CnVGiuuLFxWs2eoqde5o4ZTRNLVRLpc7s5VVcBiDyPvz/nUuunnczrIvXzbm1lLRXA2W
QEROM9SNd2I6af1OWr9UF1afVYimvBn1B0eO5Vn23XwfxslPXUYzJUhKaO//jPWUsPwK1hRcaOwx
mGlXe4zcIKphmPlCrMxrP1b12GzTsvqpuwQz64yhs5Zr14QYb1yTjizzAgUjeDVytaWwo8GKiNfx
Tt2AcZ6GZrlxp2Q4qHSCejTjSUVkbV6ZCtYbGYYPB2n0KhIIECN1vQUnPznxQpF4pzidyujD7JQ2
aOg6w6TDxRsHfoCmPmHaachdq2FLb8PRVOYpL+vePJAIWXwCydbsHWLAbkTQhOaVtfUF1PV6egZr
4DAkXurqFxEXiYaYr7Sb4pxASEN1YFTVEvoXy5vRCgd3S6CndY8bKoAzDurvG3aJ7ksQNMlz61ho
lBP21V9CLDmoTWNtNDZ9GZsEzWkafp2x64lKDwbsf1NA8i4ztXzgwENq2dJKg0yvUCAgr0dDPizt
5Sj+3rRz86iXE9mDSg3ZN76bGdECLZA7Uy/s81gBjt+FaZjfJKMVEMqKnQJVBq6imxiZeby1RirR
W9Ou2ltCrt3j+4P3cvahRsBCiAyJijN1x9ezT0cgY1qizCciEpwg3xNQ8Fy6H0KUGE/vX+pyN4I3
YMGx0BrVPeq2ry81OInjkkBnn7ykXeIaOVP0pFyNG70zLNr+brbTex0HzVjrd14QXCserCc/Fk+A
awxgUA/UV1+Wnn+WUeQUsKVDIziSOkMAVNqwBOyMWl3r67x1HRCeWPERDS5dxtf3GcRRWs3zGByT
kt0VHSWCleYAZfqVwb5+dRTgLc7C7EGQI6EhWr26qNBzws9kcY6mTjzUWVP6iSbDJebJ+vT+q7tY
lrkWbD46IQZH4qVA/fqeYsTKZYNb5Tw4ev/YkUN+CKBybmVTZwuUE8dQjp0ibgkgHJlGHnHMXEvB
ePNHsKwg0foLIFhVAMLea/WugdIHO6/WNuAPuxuJ/wPrjxbhKtLsCS143QDl37Q9DcENx44WmlRb
6Vc6EC+Y39VEw5YWr65NX5dt7urh9/BRugKp+Bm/D/z+Z+Ua7U09dtHeXBTacVT86qQDc7qUhCga
pKLGOa6ygdL7Fxx3tC6OdnggttaJj4GTHjSJLj2FmmkW5NlpXnIN7L5eMdg7LFwzyqCITvgQV6My
B+aY5oaMzxoQkkMBeHw/QcPZjCr9Oua2AZanvZaXt95JLddkUqFPI5bEoXXe0dwqhPLpEJ1biFo6
NhbudGPN1C8CFR2nNtCuFYnWcwxX9Jb2FC/WQam4Pu9bQ98M4JHDs+kMe6sJzk4svBuRlPbNXLNd
P7midmj3Vv/9Y+Scha7AMSmfLBzA1x9IQPWwtykenN0wH77NpKRvnNILtpz05JUi6MX8wj1yTOdV
srWiVrP8+T/zWDkvxgfEA2e810GzrxNo5n6HRPYaeHl97lgeJrFNS1Vq2WKtYXgZp0SYcwQQBF2e
HKrKM05JlEY+2L16g2FB7jI7M57bDBLs+/PN5dS2KO50kLMYJ3miq6cZDaHDqQf236Slxl1YZw4l
Grt7GAZPu7KpuWxX6zRm+CgWjjq6kDU2UptwOGDczs6RGXfEsPR18GwH2Mh3OY7F5APJMu1tkc2O
P2da9oO6FQoqd/Dq3wQPDNEWjcVMaFeXzH/m3AiezCyDCUuzvfnUuen0hDXFcLd2GGn4e9jsp9u+
sVJ5ZTG4/Ly9JSeC9+Uy1C6KOFykqQsdIDy+uuJ2au1xw7k0201GM92q1skPYz9c+77fmJE9amoL
/GERx1PUeD0Unck2s8gLwcKz7v+y+Si/yCYw/uS11p4hSmfBVoROUB1zEG8K/7pFYEbj2Mmv98fL
X/TM6/nYY4ninErgKmFQLwyffz6KPtBlNwgtPqOF0cnpaMNdUYxQYPLFzRh00HosVe508lD3ZM1g
A4tA8xt5JLYiR4hgJ+P3gHXnUHVl7ycG7f1sxpHcQj7ACpaXW0LSSpRzuGYj+Mc3toWzNhixwAjV
23fIF4ODrF130wVevGkxTOy9uEh/V9rUoVTogzOlkODYqWDYSYXbNCpU8CEjgX6/bIx3ES4svxdp
TOFPGx4WkvzGmmR7VhkrqcV++wnPSnqTBT0J0iOLrTkV7m+jw+C+uIn3QpiTj/Es3RN9kB0TEj6P
sxN+bSqygANDVHuPrsxhDjwcLDh7HlNCSzBKG+MduhgHuZXX3OimGs+VtJKbCC5ZsZ+dOvfNVo+2
gBKN/eh5PwRe74e4JCQ5DtzsptGQbuBIc8nObtVGacm4rbIOnjUAkq0WkflsNdL8LSNL+LHZV5tq
og5V42vyk2wS/mTpxUdyjhgeaUzaEjXnG8Prum2BKeXUtPX4hK5R+JRNh6OMMKyNlWX47TT8FBEY
CAtIGB7knjfkZPlD5xVOtY1aIkA3tt2pEGub6gX4ypmE5ibsNjV5RZu+iNWHkciSmzLi4dVRSoWj
G427qeqsD0Kw7d9IJCq/piFTdzXBQLs+Dsgo0gVR21rTQxkITQy2Zac7nxQENWI0hTiNXv9ZG7lB
Kx6rexLjo004tdPesgN17Cp3OlYDVkQliua2pMWwoRYS+kGaOvdp0uon0VuYp+rB2s9DMGDaZhdT
pmEN8o7OU0n9fkcGTX/vVRisq8R+qp0h35Us78dGq9qjZjUdfkgj+tMOtf2dmjFBiwlokC9pp0ss
ivHD0MQAsTWZ3Igsjf24mjgcTRxK4vanS3ft3MG52uDJsPYIwnW8zS4j30bmvBGRO+3UJMWuiCQ8
v7gRpwm92KktRLVQUdUG6Je97ceOjOuBjCy7Vc6NNRpJtdGn0jzVkVR+2BnxPmwm42COcINiFN97
x7bHDyloOPLJxfgVlbK+syYQI4iy1beprr3bsk6CZJN6+g89r7yImCEhP0cFptWEiJ5dOuUt/Og2
vMV9jEyxaq1nh6oN/krh7osxMn54mMw3Tl1N1LopgMSzgWuftJA7rx7FibhU54B3xfkgGNQPEWaV
+y5z8lvGuLifp9F+DOBJ3Olhq3ZBrJtPEQbyHfz78gRYQt10lY6KviY8UDUzCPGydfy+Sb6lJSyl
kcbwHspK+bvQvPuSreVdgfb7BsL9ry61h/NsqOYmU/xV1yDIVqvdYj+ZMJ7s2WlQCnqo9WE4A6rT
B+dDMWrxlxIF8weXxrIPFUT3Q6bGxzDp1R1nAEyhObPgOM1fIHJpPwhcksfRKJmXojz/FNHeYlzb
0Xa2jOqmHALziOikJngycj/0spuwbRb6V3uSFbUvF7cwR8KNqptyT5PqGzru/zVJ+03VpXtHn6XZ
tjxJnmGu+9rkTnjEGn1nhyYdF7jMe1cUJIi/P+1fyvtoHEAEAN7HosfkvyoAEaY2DXaP95sIA+Pz
C/p6YwuWHX9ugbJ/iGWai1ObasU5y+wWgksZiyOKMX0GQ0WmBA5vkfzPwMX6nBToEDd5jw7kys80
7LdWZyx6VPwl+2BCF16vk1JC38lbROQEmjEDJmncPXsV7AQWATAEpSPQ4HQ8eyt3SVsQRXuGien8
QggLm4GgaRgv+RTLL2lS4LAye1lt+VTdQ1rnvzJt+C3iZEjYwhNSEBvpTyPQqx9hqcOEnlr9kBRw
mLy47L4Z2Ck2XlZMz3oHoSsH3EXZqp82uq5SuBhp2R7YKQ03I1vDkw4bf4v55VdeF/PeKWzbH3VH
+XXepbuxHkDEEJ3lF430NmFe6kDzpz9dOFlnQ9dSZyPgX3WsU1P7iMn9fxyFUPw5Y+/PID99OygB
+NPW2rBbjm+apiJ3TOmMepgRrNyGkYDUCaJxCznE3QLvavbSqEpfBWjciEuCRkrMHdgCMZyaKLd3
ANK6XQI8fdNnSXunyKf/zFPG9y7SX1h7kPh3mcDfD4nLYFe2U0L742iptkvJr7i3nUB7tHup3xot
jYOu7ox5E/Xzo5cQdVZMbcHMLCPS7G3Sxgl4w+OY5rRUEnWTVSGKB+QCu5hImE2lZLNTo/wTFsHo
uzOJlFOHLZPQdJe6UZXdDJml9lWJmbLMI3cbdF3oJynJvB3kgXQ3l4pMh9GLH4MSBLUuVOptEogG
sGfG9FaGAcHIINmqbYMi7RZ0TrGP0MGRHius2wIjB3Z5qHQJpnlcwkJtAiBO5wijzt4sOypWGSiM
Wc3Jrp6L5ESumraRtcgPrOXDQUzV+DyMbfzRLtvpzKNPP06qiu/A1LUgywJ7E2SYcZWWp59JW6dH
7ebsKyzNg/NS9RsEP9O+T0OxSQQedhWTLtzYpbZ38NKCNMlpK8+hu6ujadiRNNIfSt3UbhF6iget
jS2/H2KdImKlP4g0xGONH5jcxrbdxkGefswy3d7PtBTvvEzSqtQcqke50FO1DcbGtTHJd7xCra0o
4ws57vK6zk5G34+3tIQ5nxnVJvMC42FOJ0KoKA1CgPHm/Guu7Mov5hI9kiDintsaolPR6tVO1abp
bHNwomQuSvUQY5a9xeiq/dBqxcvI4575IyoiCGsqWJYvCkzTOVFt+4yeyNvqADE2sQZ3yCjq8WOv
6fohMkP7pObJu8sN7MqWlWn7ubXNbeSE8UkWdr+zUhb4GKPf1jHG6UZLZ3Yh0Pw3Ed/UdhIQ7IAI
6EetYvfU5H33NQzhcUBjrqkmqOy7Sms2ZolXfZlClNBZnJp+oUm1lXVcUjymOHvf1vxjM6csZrRB
5lupwEeO0nRhAOCg9jB17YgnKDZ6tIBZ27CQKD7qOYk3OFeCYjdWy1JS54vJpBs6+8QC52w1B4a2
XlfzqZgFrEw3hiUDp+3Zmodx50zmkG1ojgvC0uvqwzR1Dskcwnyq4R4cjXQynr1k/BaLmCrOPNTJ
V0d1IHAq0WVfQVY0H1nJ8pumxbI9oh/0NmUykdQBStBnyhx2gC8GOgEix6U1dtthbviIQGX9sLrU
+dHM3vgnEQ1UMTz/7IxbuP15g5S1FyD5ZDXcLmDGz/hQG9+Skdg3fJU7+sLObtD6J2VaGOBph+Gr
yaW+tfWRpjlKDn9KVXnOc/l10Ft3Nxeevk0UWnuiRXj7+OAPQdJF2zDN+Q+0hvaAk5Tif46da3td
4q/MNWF86evxf1izkj0C33kje0/7TlShdyBOUh28IUo/kyg9n2yZWg+WmyAHhnAByKg0/T6rrW1o
2gRXhoG7N6KR2cQbq/2gSfk7Ub1l4Jb2Kt+tRXc0qkmcmqQub03S9DY22KOdXrcEHmKaH/bz2HLR
2Ep3ckSXXRfd99Cs5+co6+az0QTfp84z/EE3izPjvjyoTAU+jBfEWSDU2LRSg58MjVvDEETuqa0d
hBLuQ2FW/Z3WBM5e09AP1lk732vlkD3Qxg32cedAzbGRyMObmLOv1K+uVWrX2fTOYsBdDv82ARXI
mdzVukwtKTbyvtVOTS6ipyLUqg3zp/qcqWn8NQP1Ioc+URs70Bk8BGTjio5H36KUvUQiTc/vb2fe
2CXgBKAKQWEXt/naDIoJjCYvRKtz5RjBSRPTWO3YeztPY6PkXdca3UdJjuu1tMPLmhnSAAiOeMLp
1oHHfL05MaMeLKA7wIGvonBbjrDYrTkGMpOorvxSdoYOU47Y0CpqvgyqGXfv3/VFrQcRGVRiPGI0
8Jb4jteXR3aUanE7ZSfXzD0/yJnQIY7m86Mhc+fH+9e6fOFLIMnSM6SvS5VkbUpLlvVPibo8jZpR
fh7t7uckF7vsqBTQFINjm86U6Okg0/TKMT+2yQyLJi6Mrcde+Vrrd/1zaBAsvReKFpiq2cWuu91F
WaDTjBBpxv2ya6BbVqZbi6iUdFeFNR49KI2q39lOKcrNyM6+Z6Pm6f7YeweYv/Udfs70Svd2VbSl
mUldkeY7hVuA/e46bihll5ZHc2Qe5zADiUoahPtsGSGM9TLUAXwadZ9/e/+1rIbAyyVx20seAtxX
lNqvhwAG4WxCp2scNVTpPyxM0fgeOuVPsFeuMBZW39jfSzHQMEXiQQIE+/pShAKMVDNq4zh7du6P
HumxYC5tH6vrx0hFg98k43h4//Yur6lDSFqUG8uTRbL5+pqWGg17bOyJ85Wqbt3WqJ8I45FPSVFq
G2fo6k9BDO/xyqljXZzjVhepLIk0ZLvRE13nOySh24khteZjk9n6zdCQGsymBmXDjq6yNm3tMh+M
LeWWzPLTVO8fJqso4wct0Lr9+w/g8v3ic8LezshCRIIO//UDMJwizyyWqmODuvP3NGbel1irsy8c
adorGq8rlzJX79cuwiiPukgch8yd/doqvbs+gilHvQAI1/u3dfmloOR3loIiTX+G7mrizFtnMjJT
zUc2SibuJttovrgly3+H9fQbULFg8v/zFTEv0MfkaSLZ81YjabasSq/jBS+je+UuHIfyEDid9kiv
oD92kAGSK7e4agEwhnBwYeRiiqKyhcH29Ztj2s5wSmb9EY1qoQ6WNnBdPXFwLkbFJP5g4is6v9G0
JoFTNWGH/483vJDXkQa6eIgX4e/yuv8p6+oRNrF4QLGXZVK754RA6oNw+7PXgK91U+NaGX21FqJG
RcLBzeLQoI5MXfH19aqMmKFeixyqdFb81HdlfBcRBvZQ50FFxidJbHdsqgwISkS7W/1M5sd/vGEe
OOJmGvI0ym3yql7/APrxbotgpjvaIvUIyq0G6c/xED9HogdzyaEjuqZ3uvhkFrw4diDoNrTmL7LX
srCCqBSBeio4EOyLotbvR0TGp5Cs9yvjd/ki/qnSvwwndDoQNvhmYG2svhhZJ8Zk2WB9aYc3P9kc
Fnd0e6srV3lj0OLxR1PNXlssTqrXz9BNgRn3ZtoenTlbmHxuU55kZc++TbbNGZxyztGjMc8NsRtX
ukmXUz3NTvSBNCBdHur6BsNIEq4eSbjFbJU/N02X7DK3Sg7YAurvDonVP0ISn5/fHzPrgILlsSI1
QRCEmxvD5XoHVwXVLNwuGo6ONbQcCmTRfxVspCYKJH13m9Ku/IIvoX+miia/GChfxFZ1yvsKf8Mc
INUmxjkiM81oG3JcCwAv2gZ6vnIf3v+hF18Xv5N2HgwpinWL2fH1iwkr6GMkqAzHYdLGJ9eF6VaM
DmqZpM7EPglzdR+68bCtNOECU868K137N66Pxg4XNus+m5t1dzgJuj7LxrKnDFplI3WgOC93RTjN
t5NL3jdtDHfpmxnT2J1UmffmriMd7z+2iunP4ZTiWwNmwxR+wV+a+lEDByRM36aYte+ycCSizmz8
tDGvcavWnzZGI7H0BD3MdvTW1pKbrHvRQXumb7r4CpyyjZ4Tu0//GKBnr4z85aP699PmUhjO0BTi
ZgZTvrZLNCLqOYLnph9inIbjiv8kN8GylxNVbRMj1pWN3MWtsY9HIYoPBKsCEpjlS/xnZRgDkoHQ
+YV+1I2an5GPtzOmGhk1W78r88la7LEEV3mI3xaYA81901tNKFWWl55GI+CoEnULXQx8s/0R0Oy4
IeebGuW4JIl5za5NYfq1VvXUJMGdSOtdKTrKqTTIOtGcOmM6IoTeFVJC400ADIXq0FTeeQpFuUXs
tb/yta3nwZefbXMewG7Gc1qb303yNNsskPlRB/CepN0tO0V47mLYJg6Mn6jVONXG2XfQndGeeKVt
7PUu+Q3NOSsBeBtkNoEEt86Nk+5sptN50MFaKzHv3CKFpqGVt5E+H3UrPFJS/mAn9o0ROz8nz3gO
A2PYlBbQeCu/7SrtlgveDDQ58O6I89Coe7vQ/AEQAR5ixIuZS7VulHRTFEWgTW3ZvmNnt3iZjmEu
Hyz6c9DCYRJUNgTOstZu0kzPt6M0/kSBbt5VVsCkPocm3Rjjs4pdqll98ZQBA8RY8ygqMWy8MfVu
ZTzeV4b4AmdJHcyh0Q8ysefdnDt/wNg/VB319yhcaquTvA2r4gQT+WOVT8cImvGx5TjGzVO1ShOK
5qnrln4zDj9rL7iN6umbku42m8tvQI53TokDqxlveqP4EJrKT4P8Q2lE91rgzRtAxvtcefe1sh5j
oX91ZHJws/D4/ghYfyOU2BbEAJpUjlUeNYXX30jZMxs70TjfVHqo424Eemym3zOBu/sZQwiBHO9f
72Ih4ttY2DpoRC3a8QhzX1/QdtrILJDXHeg1eXSU9Y+mUf0Yiu7ZTEcI1cgzD+Zs33DO3Wemc7Ti
ztdn3Uf5/CucIV21LsRjEMxXAYZyNT0tv4yzLPOqvhQaxGrpceo+qfPYbQ+0Qoy9YcznMaUiKY28
oCk0PXm1dpfb2l0UDredThvF7apzX6IkvfKIlgPIP/Mk2ztWa+h+yLCh47Aavn5EHTC8AQxOdEZV
1pb7ooQeZePi/0OVFhbGbBTVKc4b0EO9nSq58UK7BGE/T/av93/JanD8/SGUvxYvtiRocjU4jEDo
ERkI0dlQbvQLdKxo9hVlXDqNzug9vX+x1b7o5WJLzWVxfC/Au9XGrxtsHTA+mFL8+UbPTDDqMx2d
3PjcFghmtpLwpM8IVcev7193XWH5e2EJyQ/PDcH1Lx3Ef5aJSUyTMvIgOoOY+RTJstnmWZJT4ZmS
k91oxrbRcvMT9LXgd5S01ckah/AYg7qnrt2D6Xn/57z1zFmJFzQLT/yi+hD2pkroEqBr8ubwYELv
fOTFfMkGJa9sdVY77Zf7Rg6DMMKlkIMi5vUwswwUGrklsrMqo/Yz9CGPNJ+Y9u/+/TtaVxn+XsjV
EUIuh8QLQhpWetOqpi47izK7C8OopaJvmsVXo7Tt7wRdNPO2KVT/qDpZ2kcjqPYidw5XfsQyVtcf
1VLQo7qAFP9C9h0S9ZFksZOcEZQtfDtdhgDrvPY4iT7ZhGbe73U7yg+6iMdDp0Z705Bg5vd6cK3+
cKGR5/umpIfnicIy8+C6ljVXAkmsxfOwrcj9WkS5fK4nRIcU97L6oWk1lARhZ9qfvKoJxCHwokoj
WmUMQWQq1W4Tr3cEwTI1/b+pHe1rWK7VPu3lfbH95IDLpgnIxOqzr1wUd+Rbp+cw7Sd9MyvSMDaO
l3RfFu3kL3Nukt/vv53Vrnu5Isd3Jl8gdoz7i52hoew0zQgNhmYXfhJuHDyMWVfdQ8smcyWKnO5E
n1iegrm2w62jyE26Mj7emH04cS5CRibVRTz8+mMYyxJsoB4ap9EIhT8kunMcE2e+M0dPbDszJyt+
avvd+7f95kj496qrWsLQRbnldoyEMnC+iGAoj0mWlZu48Gi92QQ2LPkPvGnzu6vkJ4gA3U1jjhVB
80YPRLoU6c2yK73yLN54/8iAkVQuFTmOjatnEcxzbJI3aJ28WNTPJhLG58as1byb2mYQ5ED06lqD
4cKns4wADqe0UxBYYkNcL77tOBlu2iVnqkePekUXdkdsVDiRnTNIw9cw2Q9bMIeaPwst/aQRe4BT
x9HqR1HmV86gb0yM9Hq4ecbkgihajX/AONNcJ9BvtbLq+s0QY1fx3amcrnF2L+Z6Trm0MzjnYQZg
T7Ra6FHOFsHcNe0JW2K77/TBpIglxr0R2u6Vs9Dy/F5Nf8uBmu8ZeBrLBeew1+O7CESSjxlHDOWo
ud3LKtF+tErmP2wber9Dn+3kUUqL/NDqdXXl4PfGxYELsqdycDxcuhOHGB2joQxxivqs2QvZOdve
seU2s5CE6WWW7AUxZHvK//9ZJUzfhC0d6mTHgK6+RlzEta2ZaWbMpzBuGz9spYQiqTBdoYS98jG/
8TJf/NsLJJMJbS33d9KBbnOgTadxkrXz1OrxPH7ojDD5VdFy//b+zHH5ROmpc2NUlEHzQYt7/TqV
ZBNoU8U+NYiTHzC4Rd/GkfQGCtn6edJH69vgDqgsyfG8cpuX2yUeKWZ8rI+AgSiVrAYtwgSAbYRe
nNyyyZLPIJhJldk0pGan+4gIR/ajdZj4bPC6b2mrqnxPOg3iliwpp7sm9TD2SG8IrrEYLncZ/C76
BqACEHkty+rrR9K1sU2zOBhOHu2K3hcqrzErmbB8jLwsoOJqVV37aByYOMy+ncWuLQLj/zg7j+ZI
lW6L/iIi8GYKlJWX2k+Ivm3wHpKEX/8W+iZXqEIV90X3qHtAAUmac/Ze+9nyOoJmPn477ybQ9a2A
i1m96lQDtqfqbFJn+Ai8HXIsxV52+PH13E2/TRGmst7pxe7j610cDa9NYRiXbB43ywjZYGmU9sNw
mlvbexFqQuaVnViND5JkeVbZAYK+VxSs3UZdnT6+9oV7pajDYcWA1rqS494+dsr6pdel6XhCsE48
ixcPL1jrW3GcdYjEoZSCmLP/fslV00feNBs6ynRvL0nnlYwLolNPlhklv2dDEwE55fU5HjL3HqLr
ter39sxKSRLyBofjlcXK3mCbTt5UDR+8sOVJNSKlpPQxGO5OVfvJPXax2xB86Y2IIHoyyhDKGl5T
ki/YFgJ40DwY9peWrFskkSM50k8uYSKc6YqiQbWLhy8OjcjR5itL+PvJiCrvCienNwI7Y2vDNDoT
JVbRyFNcpXZYs2Lvs9T9umDYuLKwvFsseTbMROvCgkYAdMLbl0Fu1Kx6VSZPhkuNyveceuR42Ksc
2T9+6+tbfbuC0QZX+caxs6xNmM2FKLLSAV+i+VRXqn2cmmzem1OT3tSj6j0MDeC/kl/59eOLvrd+
cHuOw5zOdMfMsuVQpks+zE3bzqcq1fUkRFlszI9ta6rRrW0NYKsMNVqsYJEpWXkc0ltvV5dm9blO
2JlzQJwNjKAjTag4k6jqYYwxS7tt3/Z7gxZZdqs2+niobQ9rzsqV/z6UWTc/uEMX61e+1Fc8y+YJ
MiZ4WxS3TXorawHkXwddzjMaQUqGoMxoZ+Jhooul+QjfpXeXFrE53DvKHEPZzFKCjKOuSzTSzUko
pGo6Kk5ImFMVP3DqcJuwQcvIaRFJYfokBtbyXVuo3tcpabshxKNauDtQkjiB/DKJG63AnUBE343a
t1VPScdV+yOuL5fYt3Ga5GdlckjTGCF+6leG54XpCYYr79DjZEGXe3PPE3gS1I+dPHmz5ewGz1CO
3aSX+yXJ4jAjVOTbxwPm0vWwQrECsQSsh823z3isYq1CCjedTDU3rW+xbOwvCYKxPAR+rzUH0g7L
azW8C18GbhdbNxxcbe85rhl6nFKr5MRy4wDpMygz6hhpxKM0rc7ezSx2YudwxImuTMTv1x06kKul
HWs9JtbtREzRxJHl1BenJSINfSxJk3PQygZoY3/Y4Ch3Vmy0e6OeyytD+f0dc+EVJ8cZ+gKkQBB1
12R0hE4RxPu9l/bxTzm6yV5pei+EBEDEFPDAK6nlr8vo2++HMgmYbPr5tF6traOeILZctHFbnmw3
XdxDmlfipBV1CVKyMZ7E1DVZ0DhdLHaJSS2DINJ8fECyZH6dOamlod05rIV2rCbHyFjizHe1VHT8
VFsleaqBoHQivcZuQgXN97Wu8YV3xeZ7bU+AW2CXtNkjpF6XL8NglKeO0K+9JWKDlLeM6FXUx1Z0
SkpjuUVfndyP2lxe2Z+8/yjoLrE4WBYMabpAm2sbi1OJ1Gmrk0swZYJYaojzfaHOyrIzyMj5G0Me
v8Zle30bb96WSUODoUlaCusTmvq3X6IRT2ai9eSy6W1p/kVbqKGtRK3cGMUUB8jF0x9mU6b3RR5N
JGTl2qe+i3uasZBnKMUQXPKSqnXXB5kt41MmmiLdScwyNxjgp2S35K3zuVwi0si6Ih3FlcH2bgGn
3U7/Ea0bZRHch5szaMZGQ2/YTpzyppb3HIj7nTQG/cANXUOKvpo03zwpFlUOEqucy4NHvl0X6tRw
E7WLypOiW/nvOvVM3EdK7z7D9UZHYjjxU1wW2gsbAPcTOFVQ/NCo279RPcf7ETCz3Fem1uHOwjQW
aka2Rk70tQ0OoajiJ+LwtDP7ZePW1Zrmue5HA7tP230Br1l9cUs7em4JZ3jWyKf6XOrR8pX8TfOU
J2y44jpXyNhL0ZpFbYzkdFDKnaUYaeY7g1bgO1use5lExi+9By4RM98jA87KbE1dtZagKlvtoRrq
+Wdi9U3nZ5wCsB0VzfhXL3INF94i3NtFK8uHGYOWjddaIE/vOo9Ml9rAWdU4JQFxkVNVbkiTTyR+
onVzvtcKNMc+YkHrc1pm/TO/TP7AuVdYgWg6pnu2FeqxNfAaEXRnohaJ6lvdHO17WZbyU048yi4v
6vQwYSe80bRkxGqTlYeKgsy5Eh54iUUbq+fGxTVuy6YSQWz1xpGvy/iq6r2bIL5UoltMnd0jmcmE
PX68kq0f5XZUoDlk6Vy1pnC+334/sLHsQfZ5dqKt5fRnzZYmeK+qiH4DP29of1lJWe/MinUFXY+o
lbNCS+eauujdd7COTYYl9SGK4UCi3v4K2WsScbZdnjzQ72U4WFP2HI09xg4RScS3H9/zhXWFNjjL
90qfQCqxOUOWnpmkC9Srk9V49rFWhb33IiptSyrDZEkTP2pq/crkuG0dc7pAqYWYx4IlRCd+22Wx
ldR2S9yap8zJdcSTsxTHphpIQRo9uNY+zgf5qPVExB2KKrPbe3JmY+uLlwsZ7S0S3K07D+PBYznp
WhRoFkWlg2ZGBprothnuomTItUBLlrXgwoQ/+HwU1I8HFMvNyWFitPCiOvmV7sKF4WMjDaUtDubC
oaj+9sUl7tKbML7zU98POf3vIjkUSW/vo6pcHjUYkTvVUOKg77Tvjhcbzx+/yFcC02b02mwNUPbw
WFcpydvLcwF70JYlPym1h4YkzwxS9tQlJRh1NsT8g/lVRqelWNmJCWlyyT7FiFngk+XsFKRJ2+MH
ZClUntn2JoLwVWfyArx15A+4tZYfwH8hnikL3t4D8ZiEZMY4Fo4OKcPOYUCGthIE8+bXgP/gMSVU
/DdbI8T/kNzjyh/Jz7rG3rmwyjKL0z7jvLdqwzYlvqRXBM18Mz+1mSEsf3Lc6anPc2sOAIoXuMOI
9x2vLFMXrsmHwgJLIYgS/lb2APbSSFKtladsKsUN5uZ5h6hFuTMnJwrtmfS3j9/rtspDBY/i2utm
/jUT6/Wo/q8zzJiDrG0wZoLc7Htslk518LxEDedRlo8TQ/qUDnoadJgKd4XnZEGGcP3KF7vZSv3v
N4BNXscXKpatRkhxDaEX0lKOczZYv4ckaz5J0Wtg3krHisJxtuA7jWNKmn1pd7gbrzyDzSz1en0G
tc2joHX/rtyDHxuHoEtJCzOhIoKl1ex+h5KokZArx9EOHJhFfOy5gk/RcXKAkm5kV+QCl3r7Bb+D
lT3OLXk2fi2jaTwMjcnRICLJoAmWtPZsguczpfv28c/eDJXXX42khzqKBgWA08LbL9IuYjtNGiM+
ecJSOQctkG+HZmY7405W6/hTJK+l5W0Wj/9dkv71OrGu7evNF2EUs9JGuhufyIEiOBJLsJ+5FVbe
PLmmNdpMd6+XQp3OKehV67ttphoS0kxTslFk/s0DbzGMYNaqbpdCrr5TlEmwiTHRrzgt6anpYF/5
LjZVmPXyKDlYqw20k+hj1of/r8+ikUmu4p/yjn0ydrpv4KiTviciAFcfv8ULj5T0AZjRAHZhf7w7
39KYFMTRQSkYS+UHIV/Jn25pluwA+YKQkI8v9kqf/Ncs/npbKyaJDQilvncVi8QRHWDQEd6npVb7
Wi2yNSp17qvAaXKv8z1rMUkZTF3jSy+V9rGXK2CYmmztHoTDtl8BNf6IrrM1w9TU4upYTaU6B3rG
mniMqR+FV37xOqS2v5juCh31VQqGlP/tixDRkCqGAsXdyt3xka7GyW4JPJWklPptIX8WbSzCRJt/
N3H+iJ3q2jHvFR317gfg1FlpTMxOW7RUNaZoW9E5HEl2M4dQjnp5R14sbuZIyrI61phpnkmRJPI1
rSe2xHnP3Ok7pZo7xG7jhgukmPd9hDMA273j/DDGqp5YGN0KUQTloiJoq9EjTLcuVftGF1kM4sAy
upF45BEEcr0MpFJgzBg/1Tz6T25CfNv+4+d8YTKB2YvwHE0rwvlts6UApbEkACmPcFLdO7K7i1DR
y4yDUtkGZMUnh4+vd2nYs4dxKekgYHy3DRWIluqys6IjtYb26NFNmmiaaRbhfylgjP/HxWiVrWlA
mPW2H3OPVc6Kqjk6oh/OnFvo9Lm3x0Zq0A1V2/TaJ31hOUMCBqtUBRa4tn3fDtlRLac8l1yuoO3M
Dsg0SefA7XRjLqRTU9vFsDxn1h9Jne3K53LpsTJMuTI7RL7xzbTFvJgVDZWeI94YCBER7IZFW+zP
U5UZV1bNS5diqYSETr+Dxpn+9i6ho2hgMHrvOMqpCq0asF4hqU45Uy2vlMUuXgoZGdOki3xim27j
Wu1Mj7NgsOiia4HViQV2sytUWmNETFdXhsuFpWclvK8iTrABNAPf3tkypVG0eE10HJrY/hnllkEU
I0HMhAQlzskVc3eKizVNudXb6IZWoXbN5XLphjkxmWjWECW/k7RzoF3KuciiY16m7ddKNQs3LBXp
PZsyIUTpv38diERgh1LtfC9YdpIqFZJe4LGXy3yXx7Z5TqBk7Oel+PnxlS59GKhB2N4SDYXzbHMC
xjs9o7oqmUrVqpqPssL6evRsQOw+frD8RJtRRn6Ocm0K6qQqrpWwNtfnsogPcLas5hYECVt0ktAS
aaYetfh07nRIlasowla68oHdRfwtk53yIGsQPpQ0ut3Ht77ZYnJpGrtIlEyO35QAtm2POkkg+dnE
cDdeGn0uygq3uGakL1NP1qaql3FIEt38376b1/tdEdR4wNYJaasAHArdxk7I/Uol6gZ/VtUSqayR
3Zsp/YSPb3AzZNdr8b3wF7D52t3bzDx5FgFrMsmJrilhW/6cjhaIeYVjEu1ZUCofX22zPXu9GlMc
XHemnrVP9vYTpZykN7pVJGfEXXkZ6vNcPIEsm66V8jbL4ut16ACwUULKSLF1HVH/2gbai8lUXkiU
o/WcHnTypyEDcdTO1Hq4jVi2riyLF4YJExw+KAMUMqzDzVN0nIUQd62LTvWixUcbROljnKMLd3Ph
hR7UCCZ2Ul4+fpjvPwu+R5Ra6yfBS9yKxaIFUENkGsm5HUx5k+BlWePW08C1cNnrInmY4R8ABKHg
+PGF37/FddTQ26F5hlB1GyFpt4sU3arLxfM2vIyxpgCxwOR9reZ1QRbG94eugz0v1jpSid6+xsJm
Ep/njDuMmvbWIoPgaA75vO8qI/shZe+QSlm4AYLN2Ce/ziSSgIBS3cKhjEQ6RWbzalfVrzXCLz15
Tm6UpNEtmehO3v4uNkF9Z+Yzw7hKp0MyOvOu78r6pW9pq7kC/gSV8X8QYahXxtlmiWNc8wdLDGBR
hKrvFhj6TJMy6xIGybCc5MrqqqqV4YaU/EgkQnlXzhq6QFOJ2a32V6aKC9o0ap3MSWw1WdGZFN/e
NsftLnW6ET2YiM2nOavEjkFHGLfilGGTKzLU4eYUSVKjQ6DaEKWtA8vT+Pvx8Hv/cfMzqOtwfMab
hFT67c9ok74aRkNLIedY9dfGFn8ssqlQekTWyfLm/2gkfX3maEooTwJ2NFBHv71cqqvCNSI7PS9M
wRYmYK7ltbZBKJGZZD6E92tZBO/nZGCVSEnofKhoT7dtooHOACWjujhbUeQ+1ZQsdqu8ZjdL3u5/
npF5mNQFVqSDzly5Oac5WVpqCcb6c1xURexnptvPgVsp47UD2bZi9b/nuIJg6XCo5jvsYkJ3rdSU
hI56rLO7ptZ7nAssddYoRl9xoWVUdtzt54TWQt1CTdJmCs0fDx3UKrytfx0L11+BwYcPl5UVZNjr
lPOvlWFU52quJYmzTlt0NxKR4KFQetP3UMP5CIjGIijERNqZUcCrrGtOjjbx3jW+P1/1yjnsGkDe
SZs5vxKn1Zl2UlhzS9eHxVSrN5axop2cXJ5xR4wAdleardKBgcnLDFxNg7wQ0s5ZzaCKNIvXHpK4
+F3YDhRya6DtYtRu2LO52FX2kBHkyCRj681yrgzaMH4y0phsSYLcRXmdPA2RKvbaTP+nTEp+OUgZ
XLbkxo1AfayIdPuoiEN4ImYY5cr3GbS7ryRkMuZRHb+UlPVhlYBCFGmmBLmXl7hLkjLIph71mFLb
X8x4EmFewVI0GrxFWYo+fp4mAkgJG0iTongyBy8LVbD195lOVyaLE+ec9Z16aEmr9KuuX8IC1U/Y
alN5s3AU/6I31ddad7q9l8wucDwJu0jFep91RKLNZmPxBuw4/U4KsHGrCSJ+eSvtEcxa9UxUBYwX
UarRPs6HJFCEUjy22ZQHksUwp1sp+kB3lAbM8dTcWhP6pN4pxwBvtvtTFYsFE8pWbvq8BNtHz5zz
fqLvVoKUj9wb/rEYotVhMR8RZiqPHSFn34xYcYSfpcBwAuLujJ3pNVVAi7g+G3kcBc7iWeeomP98
PFYv7Cmwca8KeXZl66bp7byDDt5BpuYV58yF9BdHU/MA04ovZ4wo3Diq8Gl8XO3tb+o2r98H9axV
pcr5EL3o26vaPSHb7LfjM8B6QHwQlX4bzejB1WiSp0jpSb1dhmmPbdZ50vM6P0w5RriP7/yVJbP9
SJENssJQY2ODs5mUxnmRSTvDqmNKWr55SgwDltEJBX22KB/6RdKA5ZL2KL2wF83YP9VxVTuPCcxA
009c+pJ+BsdzDG13tAzy8iApnYVZqb8UvevhhLVajZdpLHJfmBGSGxO4Gjs11COwsU0TtX/bIoI3
RzX7FEG6f0rwc1S+jQ9BQMyMo38IwqN/oTlL9S2a9AVWkTJIPgV2BqExCPDU6TiC2yLzABoXAXqf
clxbhW/qeGuDMql4ixQcPPUQL/PUBASoMoCdusGt7yyiSc9qYYp4P2sQmYPE6EGIJ6io5amXQ/XP
nBafyggLIf0b+oEAlQu5w18X39pDUb3gGoZ7Z0/AMwKFqPj1fuCSh9JaCsNHZaAOQU941ScyS5KD
nhsjbMlKzLeRG8l0XQbKsz7Yzj/AfGdsKTj9yxc5w5v/AgXZvqvNyo128EDtlUyfi9s1vqrGIFh7
HcbDajUlptYAGNGZnj3aT+ZQ68P+43Fy4QtZN4bUMOhR2pyX3o7VWbMp8cUlczmy+IPmNL/kGBWQ
zOh9t+U8Hypqsf+va65+fBISVxHZ22uCKYZuoEfx2WBo3isqTsVKjeawHK2cLnw3h6kFtOnjG72w
3yQbXf3fBwFeYvM9tEm7aHOix2dPr3PMolAxG/CgnnWzWCwWQSFlmjLqohjzKKCNK5d//5xXA/gK
geGkyNZv85zjyAaPbFkKyvhJ97Xe/h7rlRcsahL504TGqqn6az6li9dks4kYg5Y7TuLNc/YAeXqJ
oZzow+gHTWcdEi74ehpO0Te54LqjdVo9f/yc3+8ssQbwZleqlI1YfnOj6JXVhVfoQpOrzLtM2sVx
abjTampYxhq7P3x8vfebEa7HDL86TtF0bjfUHuUbRMPCPRHonoXtFFk7VUjr0YnoYEzaWAetMS17
R9K5imylDj++/Pt9JpfH9/aqWkMltD3GjAgthEi8U20v425yYnyoRF4e4shMrng5Lz3ZtcDwKgYk
RXfzZLmpeEIh5p2qqXLiAFP4HNKuWMKOPXXo4Rh4+vjeLpwd8djR8sK1Cd0C1PfbAWQYkkqdRexL
OtrZPtf7dudaGXoU02wDsxrcAJubCIuWwlyvaf1u6ayWjU3aHSx2Bk8o1aK9jphud+WHrYfWt4sb
zSkHjfhasac/sj6qf+1AI7vDJ2ATUVWDj1zZklkIQLjHs93oD3aUolZ3F9h7SgNvMprE0YkQoHrm
uDD4Sw15YZ9emdQuvB1aJJS4EIgymeqbj82NYQ7PKVx3jHrWfQyk91ZSM5GhCeH5u53G5FdfeQrr
2No8BVALK5eAJhFSq83Y6y0lj4poYXfj1e3zZMQI0PRs/JUD9zyUdkp1X+JvQMBYp5zfWURV1vpu
Tu7LpL7KmVhvcPNrKDASQbL6jenobR5ApxZapDRRfqaq2NgnpXTdJSCerLOvHEDez+RknlPS4Phq
Mja3ndhxIFHKYqk4d1KLZChB6EW+21iWdujNzH0A5CZnn2U8/z7p2DCvXP7Ciwbygltl1fAzBjdj
z8sas+prIzsPwlGWc1MyL4Hlts1HI4/s+iYD/XytinPplqlZuGsDQGXkr///r/FOVzQ1077E9aqN
6V3jDvpTXS/ZF1UvrJfCm+a/w9Qg/+QgIK9kWl5YRNYuNBUadh/4+zf1oxlg6UIsFq+VzDdfJGSv
QJpKdpJTRwD41zya6TxdGdoXL8rOgJVrddFvq2NT6nLg6KrinI8EvHKsEjGRgXnntX6jKM7gjzKP
H5Zl0If/Pp9TlUGfT8WTFsTWGSDNdjAyMwdday60//K++wt3YP6KHm36duX7fX9OcFZyD1GY1Cho
J+lv36roSrIb9Cw/52qWnGRPDCpWcP04WEtzsIRD97lbEFBw1n7yasKbW1KPTx//iEujmQ3J2nFB
rcYh8e1vyMEaqc3Mb2gUTXC/Qut2hJTD0URpv7Kf5wKi+3+8JsoiquU0QNEWuZ662YplkVLJLnbc
0zIi/6Nq7ikvUtWEDGh/NG2gmM0VE9W7uYmwOzTDGJqwD0D42nyzvOu+bTEGnDgFFy89ERp9aGjN
ci2C8n15b701XYW2wMdKn2dz4KwBwOl2pLindJXItWmcBNPcNz6i2J0Bijh0rKY8DMKiTaBVbQh/
093PcV19+vgRv5swuGG6EQCp1iozS9Lb19oWToc+ZiCwrWmi/nZe6PWFpZsNxY4ia7MEKWePpxYd
csfOV5jPH1/+3a5ovTyFIepD6zy5RYsydWfRwJH3JFgFju24YBlaujhcOhoIH1/q0p1yoTVNhaAv
Lvb2ThHD5QuSH+e0OOWdkYYei6BqZ4eBwgDbE0e5n6MBXN7HV73gXEQpANgDwCeOKDrrby9LdPFY
ekPDGJZGXu2dITcep4Rqta+7Qwn5Pc9x/Lelsvw21YVc7BSB+T9FJwgEGTFaguDWZXnt1P+65L9Z
hHnwq4eKyQvt1bvxFwE3nceF914slVJz5rTN6bNWFPlLNFnuj0HLrcifs7m1dsPA0R3//9Kdia+w
y7BLvSg5CsDT9/kQl3eQ7zq/69G3BBoI33nnqRLoNqR7icWghildDJ55hmCKI+zjx3vpe12xHeQ4
0bF3jc3MWOulJmEsQKXFRkTYKU4KiNKj0lxZZy6N01WOzNyLkwE19Nu3qCV57TAlsKUec3eX1mCn
q6Wr/kEsfy1q9NItYaGj24N1Gcvr5lJWWsvSAS1+QknYaTsVt3Z11MENa4ePn92loYmEi7Y2sh2+
/S32bBrauLeTOjqZypDsW5hdpFOIyj5gjFIDViQCVKbuEWmBfR416ACJ7JMnLSbTMksb58oh4t0C
Q1EHiRDV8Vd1jblZYGytIp0HRN/JTs3+Nhmq6pjKAcY9SCevn7Ir69mlN4o5CxXPGlVFmfrtG/WI
jUviIXZPo2mAIZdTmZs7xZyUAjL8Ml4bQBdmHyYzqos879XXuZlnZxzj5OJlyokzATAyey61hzL2
5ofZzeMXN+9wMLX15DSHVhqg5z9+1VRp1gtsPnha6ujnqPCtKKTN9NcNpgJEz7FPA5G1vpgnsRui
0Qu6pfP2VSGLm8WLe9+WLXGHnWLe4MAAVFhXZ9ceg8GMtKNbxsYXIPrOZxopzAiFLoPIrOJfYtGp
1cfNsZ/dPevruGMnQqCJTmnPVdzAsnD3iEr4TaJY9zWZlLuu0R+t2uKmBwVZ/WCe3DU6pWp19M1L
eVhSUmaAMwQkFN3POokLcyX+yafqBnkCe451VNC1w/s0mxGV7OVTp4H5UgCL69PDbBddmJTDQ01L
QFXq+UtPwo1iyKPeEMgX4x8+lj2+qCaqHkulOUWuDPnXPyirHtwGm4OT6mGpD4d6KEp/jmOuFs31
HoLJr7wpc4vYCk4SlEVLbVdZaXbEYIvfYjbtv2XR6yJocsq7ft/SoqCyQhtAt+Oh9xdV5Tuqedye
U3wbRhdI6ogoVep5/HuerDzb1XnewQoY7Tj0hKqckrzlXVmVs3c6YB1a4pTcpZEUpFZzknye07br
d0qf2O0Ok0rDT5PwdcYov4mypt9RQVvCrC+iQ5+SAW2g4ccxR07S4uACzYyqCISiVt9kbOtf0kga
QaTUyOeLJv88DdEPA4J/gEUMca89PpvT8NUpUi+AO/ZnWoyv0LmZKJTGeWmhQ32Bcjmt+SFAdTrD
oX4WTxSuiqEBqCWnnVGoZ4UkeTpU3q5Nq/pMKm5yM7VJEtJLIR2L+vNvdUSw2CGqOqVVVZzKpUBx
rSnVQ1bhYMZIU+tIh9Hvdpz8Do1GtNgwWOK2rtrvZTtWnxLXqs8uiSuHCV9kqC1RemMvnXZOpumG
jME/8+wmB6HObchK65Bw0bqjj5DTDik/NXsylKpdk+n0Iip7ETEDupZ3U93+gcxuhBl0gcxviFg9
K4iAiUuo/iZoeXZSEa7fDEYXzJGq4jrrHfeBzZP+SZFmfyiALEKlzdPv6lRzvcn8NcmaWNUJxFYE
Z+CbSDDhIfNPKOlm8d5YNHEn5sR9bGJXQUiaCN/oSp1cg9kLkHhpgbAcbrAf6jthxD90tZz3rjHm
FQO20x5SjcaxbibzJzs3hy+9jbJmNJyvcUdVE6SdDWO875+jyWtvhwWHhlFo7sFurPxZAfcS4hvs
QMZNFQGQqR0UOj+vSVXrK2ef7OdkOf2D6nGgtJDU7ZPGc75D9xeHJdaTeG8nytyHDhQVYsVGfaqO
DPq8CsVCKLAPbUy9QTSu3hQ2nSTTnpUpqLKZz7guUVVYcW0QyJB5O0DNY2BK5qJsKquA76sh5kLo
35Ro0Y+kGzZ/Gg3USDCPnRrYetKSpZbAKm/KwtmVfHJEgBLh8TnWVcKyKwbgc4MJ0HcKZ7nTOnt5
cBQyluYmnl6ihXiNkcyFp2HVrhDnQE9jZfFHy5DtGhq7x7JqlH9kHZk/qcqyYCAJmJ7Qh8m9QMHx
DxWl8rPok2XX6Ua2r5UpRqFixM+xrky+HoklIF+2/0WV0bohr9O97UdNkp0CPMOysvmbopG/YFX6
FIxYTn2z95xDSibFQ9ZMkATz1Gb+NH4u45gdrThWSKNI0vt8ivV7QhwmuG2OHQ42+XeuSLvfmetY
AxiGVjwJI+r29jIkd/Rg+9CLbOe7mmXyTJNOD7tRm/aUpzL6XkX5PPbsTzWx5pZ1GtI+MeRL7lek
f/iFwHJN6HgVzvCj6kBacxEW0bD86Why+wm9/SMh1/GxGXDIQd1M/tq1fq+qYLCJh5Hmt9gVxb0h
auh7Jn0RerZF8tcxlr9JIfMHjTGzSyUKMMW2UvJg7JEQOjd+lotZHqfYU5qdko7QpdmnajtqOs0z
x+9QKPb0J6cLuXaZ5iEgdLM9VHGMoNX1pBqu+kk/cjp5ovSMwaZonubOsj4NaePtrKzKI79S+9Ev
1UrdE1rr8HkQjRVE+Yzme4qZYzHnRUmxm3Vj/hUhhmEJtSZCbmxR3+Rg+/ZM9i0jSNJ5LihuAiDL
yUDKetcI5GB7T+xihzWDFxOuiZrX73KdZpSRtIVy1ASYAeqC897x6vQzgR+DFhYpofThMJTDPpqH
IRxTsl1hP2p3qeEkd3EviGBDFm0Wfllnju67XQynwiHA2V6aOFA66QXTZA3n2PSU0CGajY/LYmGr
2tL5bWVuf4yX1Us5CMGilkih3y5WtHz3ZqH/mEgsuXOinmg/GvAc+G3dLILcjMdjbw4jIRlVtsM9
XPhp7iQ7fdCiW4su133vOCRwd01cDkwIdrfLcUqLwDNarUHBmOY7dpbTcze38jZFgIy2iJWRlL5M
Rx7gjkyu+ax/swlsVHylyLrQaJbeDaa2cc567VRHeiV5mKcodfyuJbebj0bEv5I4yT+1EQY0cwac
6qsxOx5zTLXdNJilv/AltlBb2FpkkY8J9CBlzuCN/sSL2d4SWXlQaU0+y9pgExFP4Ini7jsq9fIw
5t78C8T3D23MP3V6dIsw9Eg3WaBKEHdVlt2YvfhUNNYpGUV/o2j0SSOEmnM78F0Vx3EGV6rH2ZMt
RBogJyKvo+u+GSPL7dz3lq+UpEwMbcvszbCP9ZoO65QctMz8TAzbKR4YNWwAeBxpL33dXlehxgL0
Uh/RbRKhheQPIwhT26iayz7J8xdDzPftCFdfBfJZDfHXWFkfMtAQrRO+PeKJm6efnYzR2LTWTRZr
JApOXxLBC83c5ouVOp+nTvmSVRMZXFK/t6yBrqZ004BTa7nn4FgGgnQs9luwE5Uo9jlHP1ixFpBl
+dMtjBfHiA0Os9qpMap95Bp4zZNbQyziZqA2OMRGE+hq0oSRS5BEW6uLRf3QiX4pc9WEOGGLe2Jj
nC9kHEUPNmI7tlWJYfijTdqhk7QH0cnQzSolFGgVEKjlt0lcliQuOe6eqDXn0Anre6aKAwF8h7KR
x9kDBiWzp6mo9olj3Y5upAHLyI7u0P8sF/OHUyg3EyC9Rz0qmr1eW7ck4d0kjjsfGlqDdeIR+DTa
X4hZIpQz/sl5nXQQW2vvIwOPu5ZZ7Y1Ns4mJsX2RA+qQvqibI14oXFv2wSjFnTYSlTSy1or25Ggw
ALPpIOwOy8iMlrEi2UsjLcc3HKIZ0QfsS4uee4c8JnbkweiI4yvpKfM2SjpoxTfTnZ5TwYRFlojf
TBO/Rj50qX1QnZIkqPKAQe9JtOWLqed7eBAvzGK/gbwFMzMdm34i9Jbyj2Oh0nCdP4bExqE16WOT
S7/RO9KRliJoSKSsFKq5JN5Y9EfY2Y5ByrSj1lrnu1l0KMbygZt/IFz8TnHT39Vk38+uGbiF3IOq
/20U40tiaeQAsgtoooObtI9Vujg+5YqfohCnZkofBGlDo0e6X9OTcSNdvDVq8sTq+1OV07Mrx8kf
SD/Ya8ZyVyFPCAZnvDFHM4P3hGARnN8Z7YvzfxSdx3LjRhRFvwhVyGGLwEwqxw1KGs+gkUMjNb7e
h0uXPbKGBLrfu5EY36Zic25+fdXF1mY+cN190gm20ECYDTdMk85+0ag7q2cKS1dxbBf3NPNYcnfY
Dz3qqbGpYpoJdys9QiPAWLoGF+HlCWhkDAjAZlPc6+Q2ZFyrqA7VNqRYhdy3YGRoCNzpxXBkFUMt
UKJ9lwghsITv112qCJsuCFVO1uwosmMauH+9bUhc6Lq2LlhHlivzfzIUPs6Spv1q6W4sHXHDF2pF
i288Ld6yD1Lv1/Y4sG0vpTNuXn6JY4pwTu+EP2OP9m+0FH1v5rTbBvvI1f800p2ZF+VlWhoRGTn1
xXk1dDSeFVdNUd1Soowa+72SBK+Wxa8YU0Jh2JDW+mbb0GYZ+3TUjfqcbBNxV0FBniXHM58PaVyV
X8vD0nRfJD+N/zAAYvH1u57EK5VHRRc8C5XHHpLkyOQyQTTLo0X+9s1nLM+M4tsu5FvTFr/F7H0X
AStQS/e4LWAs0+DakQUDhEeqkEACT3S02OJ06/z96DnfNaXhMOlGZPbrXxxpch94aR32VuWEueoR
bNkE2hoJhSOvVguS2dhMd3XgkTzM20xtqxkLOUYzqYghkQVdSO0Y9X9DQ8iIiXeuNoKol6aHxhhR
Vq86pu76Ax5P8HEy52l9z046zL9QzDq9iK4ZDrWnRWRmfvvjdCzuL0t3r9TVaUVb2hTutw4SKlwD
VvFsCWlI5ACnU7HV1C1tA4c0IwpqPaOIMiEfx4o9RdS3leaDoGQz2br/CO55WdAVhdY4REubFYlF
ho+aISxLq7s6Y/UlLQ5j5uK/tBem3DTkIFiIAOcUTs+umaQXvX6raNm0jZ6XmN7GqmpkIixhIg3s
X/PVee5cSKqJ6ypu03ZD2zX/9tjmaavVzra1hlKqMZZ4DePeoT9GknOmnPLS5BaiF4MvJijGQ4Zv
tbLbq50PMbRJGneVfR35fbKR7KKcqMtYNf1RFf2jSZBPks+K6DQep6pQh6DvjvytroZRh7pczajI
uSZo/Gr2FF38xxge2VnzH86oI2uFBuuVE7/WsAj3XnYttvZX4fGJaCKoqO1akjvgup97ydfjt7Ha
uoC7eb2kLt+DvpCZ5RY61V+thmO6t2iHc1H9hOawsDtTk3xhHdNv80hathyFczTL5jroU8OfLSN7
cB8LIz+qsT+U2xYtsvnglA7X1tjhVZFxOq+fRaVbceb7ywmd3T/P0IZjrTQyT01ktrp6pUU5ynr3
oxiy8brI0YgceiFivQqCaGy6k3mfbKvAVS9pbV2yWpl05iDasxHBV4M373Wr6SOpgZMYEqUlsoQp
NubpvZfBbvbuGZ7Otc3nCz1ar1IvGKI7wjU1MjRoxpN+2HeOG5ITTRw8hcNhXy5xvmnXxTJPDJxH
yyYAK9OuOoPsvckhSS3NQahVz+HccRTWvX3ARSlDfv5hA3M6ID3pwkXvgImBmadAsv4NtlfFU8rt
YWv5FwPKRyU5EUrPfqT+qIjp/3X3mns/nubxUi+KUJCZU0shITT7Wz6sGlWJTkQvH8KYMuxkNR22
MtsPtXVAjPrutz4dmPq1RPLqM9ObGnp93eipvbb5R+lVO2pCG57k7FB13hGVcFyJ6dVvizfTVLuS
HcNhuCQRoaVjhXcZAYFB35iSa4Svy0uA+swDyqtTWdtnIZqdX/I5Mjuq0ES4k2vT0yCNv0Wavc/t
fSww0qTr8k/m+zjtnGdhTgn3xgfNQ3FFMWG42JsZMaM78bKu11lTbzMDYyO154ByzKM0oQ02NR9n
PePCk7d1LCMaddGCuz/9RsLOaO1pJnxSqXqfrZa1vEz3kwKGt6eVZ2tJ/Dp/Hsslv3iQz2hJ2VT0
PKMs1OPizYO6i9tmlAlpOTdty7qEmtYhdO1ST8y2d5CXuod00f75jX4kMOXD6m2DtbGwSKrojohl
/zPcejk3M38Zb1Sxn+aPxdycs8x4IF/oCsX1rygWgDr9ptqGH22IH+uuWTX17C+46VnSGZLUmv/o
KexVlI9ZqvtSY7rvy/G5rYlVULr/O3MJz5X7pzabfbHl34jSgp1iZiBjCBZiG7+z2s6ZgbiQGXLG
2K3dl27WCCwfnjNGJd9WNu3v5fcsNWIERQ6s4Uv44ta9TzJDBdaSXT1HpvFW0bRpgbZl8+gcHOk+
FMZ4stzpVrr+y5Zm07E0czw8PV8ngnX2j+2jd9b/GPvcuA5aL+ztlUdre7aV+bZN5X5e+quxkj5q
kDgc1tJ7awrqYNdufiVdvbnN5vyi27nzbtj1i8bhDOK0+VFnNtRaW5eZIMtNSnmqTXJU22XdG5Ii
7UCkiKCdMhw8ku5lsF2wwn3TdnD1GdHFZsaTNeSx7TlHRL1BTBGnS68OVIblJhIpiL3ku5pMalRf
U+299v7GeNkkQ989zM7yUXrOf4VV/Ze644Ne2925s8jVnJptN3ZiN089TlGGGF+uYAw1CSZl6iE3
MlnL9PXG9v4w2+63VdrRalSHdqx532z93MPvhNs6JhSLP/aWU3OKkE5HzrTuythFj1vrbbLm224b
3Y9psH58oY7eEpy3dtn3CE+l1AFhVHHjZE+jShFZVGYNuFVjseFkw+NQkXuoWwxc4rCltbZfmubm
V21MWfESoSsuQ6cvkwDiV9MpqrecMRw6xV7l7LNSHInPMkKMAiEJH2SjFMXrauX7YpDnge7XKPCy
24wdMCzdEbWmucc5d6GF0kRYRGu6D8APo7t53qtbTXsv205bVYC3owMt9OCo+XIP0RsFo8c4YR44
QC6+MxxoG92V9O2FJBWJSK3BV9H7+42eVbKDTqjKkwo7xGw7+1TLasI27WPl3uG5wGWKUSeucTiF
8pzbE+O6lljSupjGEK/tssvbOg4ITZQaH13VFWePEWOsq8d0UgC36XPbwwN1PhDztrdtl7F0urVq
PBWVdzXc7jI3KY+02lfsBELa4B8r9R3GLUcgD4Z8qSZ/dzeipjnpVt7YHmrlFTs/6/YWlT9su/WV
Dug9DfG/jTG59/0N4S2ZGsN04f3dC/DNIG1JV8sSrVJx0yDYTfVdzZaRVu1JaOavvaX7zW2uOs2f
BuejasfP1uVSb/mHQnqvA8hbU7S7JqVDoHOu9bCeXHoniCtIqN68jWaZmKwqS9ugX3UP86jHS6Ud
nXG+meN4nAz9aurFIWvb2LK13ViaZ6TIRoh+M67X5jLPRPrKpju0yjv0Q3mssym+38z6Mh14+iLK
Cl8wLSadrHcV03ehNflBpebwUDalioZ1ePbsmpukOgmvTTYvow7j3hyz9al9nDIe8tJ8Knt5rTP1
NOrpo1/pP4umjbt6oicc88af2VkPBO7QzSti2jmPTSMvumif18LZu9Z0Y1RYkkqv9m2BsQW637g4
/XCmM82ER5BRynd4mwk1SErTfUwrFlLKVB6GYple2qA+wUqV+9wF2fKrJPfLfTdSFNvnbzbPg5+K
x86gzdbOIUy2eF6Hs1MthGd7iTm3KLMr/WPuU7Lc21hXTljbDJf3tuxyS6NOOgfA3iTb2hstQPAr
AT/BOeg0EIq5/9KzdENgor+6HCXNCs5EYaxvrhUEDVAhAE1qqpoDQHtdC4xhatSiCho4cVO2J2ew
rlRYpCddC1SYodTBbYNfg/RL1pU5hRvK0IKCKb3YU9nFpHIzDhCvBYxRYynmtq0GcenK+SB1zjO4
kisV4z+DXP8MGv5qOER+g04vWIunR2cKnt2ZxC4aoufcVbxXxnPrBOQl8bY1+FTsRt06v3sF0TVO
/Zy/A1e2F446oDdjrKONWXZhfgmnzWPr1LSnmfgGJ6vOymSd6nuf3DHxnQU+8EPWnEsMWK0UD9kW
7Mn7PATYWATAGLzWEoN37teGv9GyponqtROc/2fFgwHmtR2FjouG9ucxzx5p0WwPvjua4bq1p8ZV
7b1f5+pP+W5DgKJL47uw7kAAtAcJ9S4DPxqVOixN7bs3JvpuSuZ+DJLuKTXWoxaAwnj6Q497jtGs
2dkOdSocPr7kYAL0T6eixunSH11E8Bv9preC9kAgzSGqFQWvpTY85Pb8NVvmH1o9nTe7oeCzCvwm
Gsa14aOsGZzc5rntmjClj5baIqKhnZr5ApXMsCRL3e6oIXTOIpg/hV74hwIJQdxZVIAjwCUrCGT0
aQ7UORP3gXBqY9gexjYg+phnLamy4lWfuy+JjQjYVi9p8bY+UgqJKgfXH224N+ifA2XjwA9KcxJt
y1G5et5uM7pDqVtPPq3vTOnaOzYb+uNHJ5lXeSA8niCAvkmoeTGjYdFdpMgEklulE6XcA7JeqIV3
mHpzCe+a0yZ1XPicY39dYpLxqAUt1w+k99BMEwLVmaiZ0JGGDInS2Ht108SgozvLHVhGvPUKQPvG
hT/GvUTi6vbN38reVLzxBrkQYqES1sHMgze3g63su/Qrs/oWKSqXthnUz3MgQdscLanFQEqc2De5
+uxmKsvz7OKv3sVmggmX9jdXaxJo2u+y6Q+6zAiFLj6Cu3GkMAOQwdTigq22szSXX6cIkBuJcqfM
AArK3rWbbECfzJ8+DaxrSgLWj+qWP6WB/wZEwikHko3M9sFbi/eyqi5Tri55ZSXmBsmQIVh1q62n
qdoDkVRaNHn5TuTi1Bbjv7wsrw4U00mgLWbV+RsM1h5vUaLb/YeBsCbOiop6bmWe6RePS2e5tku6
G5wK6011QKb93WX34aYsoZDsJizvODfhz/+6svrOnf7bLbQ9isfneuhfUM6fS/A4aVZv41KR5RUk
SGXu4eTlY9ZkL2VWNGFrDnsXw7noFFVNxKCQEfOqiu1hmuu3tud/BBSfRf7WnRWKa1iCKmr14uQN
8r0YubKxItgF1Ewt55fGWPzERswTS2P8Rb/LElLca4LS3oydsfkRk/4F3Dech4VDYvHuljXeIwxX
d6L4r+23ZCPlZZx1GfDZTIO354npRrcwQLRRkcfR90nFnBYJ0k8js/WffVHtS2j/ysiSZdLXY6fl
L3Pf77niKY8Y6Mn2r8JM+Ru2D+24YS7cHlaKJdaJJ85qrNA0cQ2jjT7NQfOIDOm/jp3LWTNaL/Ty
19nmLzsFH+sI39nXC/LgOU93iDWSOpuLCHH1rp22mp/QxvMCulTn+LEdc/vxRiAI91O40ombtNyv
/vaqeeo3IKg9WcfsqNv1H9eeq7BbN5o6baBwYWbfQY88PW1K6h3EQOFYm8GzkuK2D/TpExHxXgbV
oeud20iw7zdZi+DkKbY9+zXQ0ikWougPcJ2XdCSfcTTTZ0dfYmr7jnTeVydJglusjfpnJ5d4rTnh
nBoZAKoUUiRAHbRMUO+X978LBMVuS7Vr6S3vA55zaI3u2KjppRD9g2Ur7Hj2elmpaosqz5iTJXDP
fSXi2XT+q8sBBkY/c13FmzVdVvGB+hgQzt5a8DftQoznl56rfV+bLxuCjn2qjHdHBY+bu92kak6g
WFyTekNwZhUHWbbD9bXfgnbvSq2PnAzzYu+4cCLds5MuD6YmFDYuE6k4CoDMGh8Vr3ZkOLiUVbUH
gbp4Q8EsERgJnrBIClOQuNW7oRbY5QEP4KdJwAyN0VsCIPTEi5/0qbiKubwtSkwUxXfeJ/8pU07w
UNoDzgKKKggAFaRpYoZKDfel6lgAiETtkhb4ZDIMBodAEEHW1kfhtDuxard2trODqdXv3H592OTl
zqXSfR7lHzLIHidd+7RRjoTuVn5tortlxfQ4lemDWoI0chYuPk75v31Tf3W1sxtW/XFDpnIg4jgs
YfoX9uK5ocGpWQ3KqZ3dRPHA4N7hgk0b8Zf9DLnxjG/imrXkhTdb7NSryeStnn3CbewVfLxdAl5n
aDGDX56jUnyOtvj1VlhJHZL6fQMU6ye7j/sswMthHk17/Hb67DRw1q7N9F+5iRNGs79ren9TlfOM
Mv1B2MFDNgxJb7EH5Zsge83s+KNDGnH1HcCbyJElVHgKmn+sLI/DmF6KHhNroP+4JgM5SGQ4Zd1R
5N05r/JH5VvMRtbyAWaJNW/yjyV6MX7p5j9X09mxYAxGSchgasKs5daXYU8cqgMIU1r+LMHy3Pgd
K+dKnJNXhU253EplRaaV/s7j8uGO8p2d8tw4ZSxJ92f9OmaFe3Tr6dVs3Kj31SlAhhMWa7kfVIce
yH2RLY+aVZ/0NLstDUuHj5fbZatJU/Xm+kVslVTiZdTvrTlMizdBUNhxVS17nrEyEqK6Tk7wyhGZ
wM4eZSmuU6v/yDsVOZboCUsxH4UhX+TWPVv+eMxEQZSyit12vmQb1ump/c4s52SlLH2eu0P3fykN
Ow7G6dzPxn6ZWcq02Tl6BdNuKm3wyJy0ZgmNQQtlNAb9J9FA/3TbhL8efoTpEQ7bxqa2PlljfvBX
6AJZX8bOQKRnHByb93wQMKDpBUPrW+FjTbO1PpQ5rQC6cDcMuuphmJpdneuXoAGE49ltqvE6Lwbb
hXdaJ+vZC9bY652XbMyhkNeazkhvTzHsmVhV0gTKvRDzhf0k8ovyuIiRpwKmBP52FfoabjBV61Sz
15T7AihgdbRoE+mt00WS1dtLlpqxPoHY1q0WRF6unaFe437F714bb1aWHpqsO9kq3+n98DBONhMq
p8NAlLZmc5gXqonrKiXRB0iiR+qiafbOE/Jt8hQECC/bME5ho5pzrbJHbWN6MRy0qVzDQALlqZ6b
vSnKC3tuMhfuYXWLM/nppOCnIFkzT3PzX52OzKnrud78p4wMsXtxSKLUFBklAPMdDhxZcIHXT42z
vKHHuLDRHec8J5eWUUbMY9RtzYM1a9fUKy7Nsh3toBxDmc1/Gxuct20ufInHoNYu+FD21Qyu7CG5
DNPCuGgAf32xHVt/eyTlh1ANAmenusPIbqcvdYkKY9ad3Uq0Srj46WtGEHiYlfaToTdHoY0MgFt3
02iFp6DoX9eJb1BcVu0KfVmJMA7N7XgRZr5bNgM6WoeoBUHksthRI6jtAHdgSDD/nnrbe97o7VCW
2Vxqlgd3XSJYzIMsyDsBNS3C1uYt1cRwXH1xUUI8V7W6zaj+O+VBRhg3bc6fMOK3oQFo39kGu4t4
14V1LPg9U1Gz3js+dtz2NrbDgd+E766c/7RGF29j+bVu06HS8xvMRDRX6ctmUjKmOXtlzqCo4mGd
tZhqynjwtUtlmntb2re6NiOlp58m6oNKMwjtcd77Xl0kQfvDYu2ygWlbUCXKDZVFq+m91AWNCDJ7
mjWDX6G75CRm1vP2hxDFeOrKi2ss3q2kNNXpdPZA6T3UFQnzxbKD++KiKw5DxVzos284UrsShMFK
ppevVlHeMgd9YeushPUuXlQxkLJdeSeIjzPi6+kAy2PAyc/ghbl6q102Ia1yjtR1uoQGWn9aSzf2
M/+PM4gBkRfTOxmn+3QMktFChd8hZ4i1vHvbbPdmLfLqbyy5RPrFEx2ikRG4FEial8rPA9JhLOu6
6tzaW/oqLQgWXxsugWSrMWkhwhf94ExaSwq1cTTGXMdCnD6ymR7ITjhZebOf7OCPNPMkIOvJdYvY
1mCcRMpOHYSm6i6UxxHXMFnv6aDeETGXYT/P53rIXjNP3CiFOa91+TmBe3oAmrB3T6SciKgehIqM
Sr7gfT0i8EqqeoBhRXJUZPbf1XNPuimfqiy4P6AHjysSBNQNp3vDubtYJBm6z/3AKsUohLCCJkzt
rSWeRebLI19QFs6L+ceWYu9thREFSmMNum9TrU3UQjcwRlVJlqNV06jLjXR2wX2mpXqUb/bflGLk
SOLPEq6I1UpMAU817O6YcJ3tZWVGRPtvqDebs5JL/5KLfGcWLOqrOx+zbf21UabEs1f947ExI5RZ
j51yYsPDlOQRLAHVxyzi2DxPCMHMHZj48q442GJ7G/NwocbIz6UWIorpQjEsMtTQdiRbuj1oc//Y
NwB0gXVaRuvXpU+UwAqGMdfodu2Cts02NuPBNMgkK1F+OBr5KYVw9pteLshhgcwXv4CCJS4tHqAx
ee3pBlLiWW/7T8rqL+UGWLjCD5XTB5zW92RbvzV6sxvTRjTZRFXkUKyXe2l3Mkv9z71fqfDHR0wD
79uI6IEWO043Atj9NVqLtmfYMFacX+1tBrrrOrklbm7cYPsFwZnNc72xq+mDcTDyHCmTsvVYa8TO
ursiXVK4jKp4tCooo0nmB3OZzZgCpWPZDjtkVe82VVFJgV94CAZ+P8d5CNzsmmndxVvKHlEClz+K
XcUMCHmRk0HBVe8jiXGscucs/ZoIVXzo/vq+as0/czB/7kUJldc9DTbnoGkTeDHVz5s7PVXjeugs
52MAEUaGkCXrhpSq0ZK+wYE+VE8yAGncyGwIlvLbWJwjUUBvrUoHHt7Jv+usb/1sR2hcd2mgXgj7
vi9zY5Tlwg3h2z/9hmVkhSM2+lzsdSWOmmGAQ0zPatWidbXOncl716XubsP93TT5m9Iz1Ahf3V2k
W6jsrRomHnXpdHSLmKyFjZ/tevTHEX0LXOVz/8aJUIY1BSgiLO8sot01eawFevczlLl5WfRtJmZa
IxrGpW+ws8dP3P7vBf77GD2EEbZem++GuSt2dCl8WFm5H7OuSuiP8eOtBfHbZmcnuzQeJLoOAgAn
pDosAel0qL30iZ2lRyGq/yCFPJkT5/SMV8xijv9OVZosZnMoBnEwZPWfBUNEBknpXTeCSeIew27L
+LwXhqgfqrnIwwGRhrScXwJDx2dkHgerHlxgYutl4I32Fz1MG6c4BZosz6Sa1KfBLapTNotXHnP9
5kt6dfSxfUPXdB059kPY/4dpXd42f+wxKq4tCw6MmuW9rLJN8jqYoEwU/DmdfyM54pkhrtjh22iy
+nMrtluNfCfKyGmKMtcC3h9fK1vxn/qv22Q4cS7kDGcAw+S2NO4Frg8G1dQfaUnfdm/Ib8spEreV
Zx84E01P6CxiAf0kBw+YSyL0AAt2KcGG563uuRwZn39WOdm5CsqTMyIW7Aq6vKH10Aqq4FWN9qFw
6bmZ3PzQaTrNez7CkM42fzTRvbjm8GJMksY/9k96KYCURlnGDmbKSzug9Z5y8RSgwe8X8Vnq7GEu
E05RNV+cLM9zo5wrKsAoWAqRsA6+zE0OhmxT303tdA5bypFLovNOQaTG+J8KtlKQxMBqFENauf2B
tSXfB03WLZ+2Zwvh6cRAl0o4In2Bvyhd9UbOzofn1KcWab3o1hN65UhXwz4zJj2qYBPJgEiqwo3L
tZ53HjL3Om33eb3EkwjeSNuUJ89Y3htRfVf18q8IkNRZS3DaFuQ/BQOAqYJ3Vq+z5hPzL8ERUXhS
PR4cg8ZE+Sufim4mc2M6iMI5NbZJjUM9PyhpopFwE6vTaoYffSSSkBZyr+6IZxTFg1DNrjP8s6PX
e0Jvf6veGMl/9viEqs6MbVDzuPBzRAhC7/amqRXRRnlhaFvGO4XhJyNbzgW9PZB2iHC1DHJQlNuz
HLendU2tiArfc6ZEExd6TQ1Ds0AoK0q8R+XebEZMZyOCWdJ0Ai3O7TQLZsbc1S+9PaHmsPe0yQB0
2nNMr8xLMRgfBAQlzUL5g+9evQnzgmabSNO2F23U6BouUKCheShPoCxuxCALUs+wHCDx58G86j1/
n0HaU4RkoAonTb/4A6SAW6DFCvpAJuZKXkfrQ6uPvhEuVslKs4Gy6MHIT3fBcmpkoeODV3HAll5f
H8qy5eJbRvD+jdBUy59+BsvaNaUd90MbWVLF5KD/K8r6nHpVESnJere2lExmJLvQ0fasLOpMR8s4
9KX11/VSMtR0nayQJWgj4pzw3GWlg7Yq1WIuhzYeJ2O+5Z4F9936oZ8jvl4KEAMPCMxk0izl8iX6
7g/Y/sL37RL41Bgv7tBwqLkwi6Pr/J1VgxTK4E2ufQ/YZrTIvPH1TzGqVxLUeNxR2znBnuxkRHLi
QoL/f2tR/klHrJ7FtLesYVfhZEFJQlll2s4/czGeZZCB1mdF/Zoa21MJaa5rxs6dnMvQuOZrqZcX
s9If/AZEjxJX+8y3Y8Z8+oeN/tBorbAk0LmThcrNLsrR3keqUcRSXT2uZkDeC08XWSZ6O+6abr2t
S/q72ssLZrpzMfPGmH1QhajZWXraLz6vZPD9OjZKfzgh54zxLl3m0snjybXeGYveqL55WHPtyG4u
drhsgfKJoQBaELGH3gpELNVfDQcilUZHFiU7pemm4ntgr6WJokesP8oXi/iFOLXzQ7PR7yHXY7Gi
gi/M9dk3x59GudcJChtx0qFzxkeiaHEf5+xdwiuraHTbRxYhliA89rERcLN1XKb6PDK6SMZW87PO
evAhknSoazFKKAXGrTLtD4YqH1KoqeOI+ZfTJgdDEPlFl8Wh5DojGiHDzkhbitV9u0b1d3Ea41Sq
wo8Cc+13FSJ3gK1lX07NAbrke6r1YxlUz3mDUqLNe4W+Lweay77Gmc+o9Q+QSjPon5asXhDlTCe8
2p+mZn9NAnGk8Ios3DLjyyFmKEyr/oKWjKHISHfNRAxRXyTKEAcl7cNkqtfZ6adQaQCQVObs/aF+
G+3xLyvyx4jZvxqd16Wak6ZfxpDIjDMCxCNuzt2ddSnkYMVW1r86WMqQA/LEdBoDsLBaPek999Gz
FzvSGBn90R2g0nFRMMxerByF5jgFty6Hmc/mP/7c86fgripmlrXI7WRxBbw7C0E8jcO7Wxlwla3D
0TdBStUTWc9V9p5Z9b/CaJ8bBrJwLrtncNk9ndzHoM9vVMAftMUod/OIGMfdmg9ZUVxndxbLolq+
8ZcQM8zTBeWWofFjf2iwc5XEq4b24O0LhDlNps4iReG3YsKxxyv/7lL7RiTXArqij6Yux+eUPmG1
D/0tP/e+AF7MqSrpWnqDgvTFrtM56g3zK3c1d4fQ1oy5iyKnwnbiCxZ9SZHB4vLvg/HXKLwsbK1g
P27tlxrym5ZzNhH98MfFGINgtPvxPCcm5248rRIRha3NZ7xbCyUIzif1M1nkDvf4czgbTJcR9R1f
QQes2xqk5bXI/b2J27cCOEeurfT8g0spdmSzyz0/Kkz3Gacz0uYWIUURWF92Jn5dOaE9bSx7b3rS
uBgVPXk5jYERqJGbLNbwRJEQ3ZmMvbsBRQAUoHGcg/S1cpaLT5RCX+MncYo6onzinMqUr64bD+vQ
xWLoH9tKfPdVW4RCsTIudX8dUdWEejd9VnILErqTf01+bijr9qOvfVhC144h8q6BDzq+aMWRbrOf
0cLrDs/SpuofQWKv9uq+9JWTpIS6M1pUT1pmPLrTdKlS91AYFJU7FPKsBc1AJCdH5N+DFmu9HRIu
aSExnvejVdEiaG2oCdL3jrC1qQSA98z+RFXapRytw+ossT2gNZVePDMokdWFyrj5p9kcA4bIDtJ2
H8XszHzqirvYigevO0EgfCJcGEIeA75fJCSaIVCgLCe3WfRDbnVfo7T3GHD5nKvyOI7Wg+kZe6Of
6+R/zs5suW0li7JfhAgAiQQSr5xJkdQ8viBkW0rM8/z1vejuh7qyw4roiKp6uOVrSmAiM885e689
soMWsjoIBJ2WS+NSzOQIcDYLQVQTLjgxnyl7NqUhP8O673g5kw39les6JESn9ZjbT7cxAj8nqN8r
4azNwb4u9bzqZtdbsTauZYSeaExPs0v5nJaIxDN9HQfucW4r80iBKrahMpeTV6IiG9/8TF7ViXnb
WbwBietdBRRdmRc+81M8KWkdR0X9a4yKO4yYqKkRzxTFuLfy4Fpi2MRK1RpXiW31RxzFAPqROwRA
autU0KjiHFvbtNivEFdUDNfRL5HB8VQbYYc+HdMQI6frmnNx6RXFXaCqbBU1okMMqLjvXFL1hoEr
VGaPEd+O/TkH3YGoH3fl9ZIAgOwiHNDcxVvkshUXbT143Nv0npDCeoGCdeOO1ufQg1dsraMe49M4
qSchXTaQFtvLGCXxhp09QzkV1ksEAO+qcvc2Q6RII6d0prOYXRq+xopYgse2nG+FttDSpIeJAfOC
d2A9pfa05T2b6BRQbE24EA6iml6R7a9GQx9kYN8ZkUeTpa1PEnfgnX2hL/pebu4QyxYLr5lPrP4I
N0oYb0oAKrRVInLZyTdbOCR8SX88+Kq8bhHHtol5dCPz0/CKD68sP1zRfrIp663t93uZtYz9qKJr
ecfWtaxtRt3lD+Rht5JuOhPGIxCzlat/GATmNIWxDg2DOQSvRhbuNO4kauQrxwDAWYTGXs0OCS3t
qpTZMZHl2Q2ZOMf+O0743ThEYqGBJK4QSzxQiF0zilsMjN8ICouOXB1uiD/6QfbJvMjDAbWYkVP0
mIwiWtCry7I3mQ6ivu7M7VwzunH1gyGS99Y3FJCo4jlN6GOJ7BV50Hku6qNdmevCYJupWBRd5/+o
y4QFG2k8aXmOcLDCZFEDKWn23B5og2U7em2nPmA0CUVZr2elzhAijIuU+4TSd0lK4I+gR/xYNmhm
kwPigrVU8z3RnuvYp09bhsQT2I9BmR9RnlzCRdHK+qztcqQ1WjlMD01aqbS5MJ2MaJHJNAyLY1yG
mgZmuR1N55APxV3Be5+V9XVXDXiOk1uX+MHeGxmN1ZcxaoR5ad7ko/NIx2taTEV4J1MWZxf4594p
joKfb6TrHqT2e6JGGmTJqxHrk90bilqjeXMYC00ZkEiErUHSbGTe3qvReInwYS0SzRg69RhZ6XZ4
69L251BMd05knEI1blVGMzHRqyIRqMextS6S1vgwG4RLLPinhKKcxB905LDLcxS+DiojwU+MPRjO
wzQxd50Yao76BYjAsSzoTYLyPWsruvK7YN52HntzV6Nc84YSTaQpEFQ34pXEBSKisgRZsyzoLeYx
biCTkWETD7dzF/fEJfTZQcX2i59bj1WLpaET+9Z0TpNAVp1knJRj5Lxpgk6XY4WgNJiatfLmNUPE
u5qy+Ewt567V4L6HWEW+YR79hVngEPhBTgwsLxiFX5hHPq7RqkWoum8slaSr0C0ASskpRP/fZlVT
LBNLpfk3LArrd2rRFy8/TQmAOK7ruEDtvqASPLrGhgwqAz+Vn4sd1JLiOHPK0jcKNY5CvzUyHG+G
cO+RSdIZDbqsAuA6zkZNhWTGZ5qJ4RUSJoaoUxhP2OfYHeB/2bQedoHfZuiro/RoZ0PPHp7Rg14Q
b0FnevATWteDKHgF9cDFZ+NgekkRVzf5TcrLHWMRiBT9xdztZ3pRY/lJr9N/NzT6RxoDZv9gpZBF
kThhRjILnyKxoI8UkADT++4qqOf2M0D+WG/TJGoRKIUzDvVAq4ReMN6CnoErG+umQ0V9lcdOxQgh
ny8JR2OIN8nBA/ZORdt5CH3kPDEoCt3rUfFbL+dUl1eF02cfad6Sa5DkLgsprAtURKA3yb10JmRW
c64UZTyDqnFhARa1FxCw8XVPAH4xyXUxmvVBoghbjEnn0ZiWjqXWSBiKexOh6LWu0Lcuktkpacj3
uuG01JHaGUliNNuoNDpA1qWKbuqhz149cmQ+u3Ag4cZGRXxPGkH3gWFOR/zmg3cXhh7u4dybPmqS
IXqEwIZZL0Xd5ieOiChagulBSAjCEW1QzYb7lpChVCw0WgPs1HAjL0MPi0lc0JXMdvkH3tsohuI+
dof+RTj98DZGIxAGSkta0cKn9F3OBcklyHSbu7iPH3KPQRguq0w8g4Jp1sxIGupS7jrIZN06arBv
VRYHgc8v1M+TRVXny4RtMjeiA23nrRFTZYygFQm1ZKkslDbmhbDFoTXwCfQmDcmLGc7Nz4xuyfPs
dVqxrfeW166Mvo7oQUW1T7cF7kG+mNgP3YU/hhwGqJ4ZJlVdVx8jFakO0sE43821yD/myUjbZVAp
tCVNnGJkzZMXCODeITQzCinHR1+wb2C/kTHkptPWd6wyWPhZZ3OJ1lIxuqL19ZjxHcpl2w5OhLwF
39yijk2MUCnhjP4qCfo6XfKe1OuiHDNcsMCU3W/e+b/QSqSgKiNmjyyZP2hj4BN0HoYdkbmUjIfB
0gl1Qelfp/yY37BCLkCi/24uXLzhbdkg312Jj+6/YBTGnsVg2yre927hrmBWBPuWN5E9v6N7DCbl
gBEIv+xgKe4JmV18Q0z6A+lGMiX+Op8oicunyy/8m1ib5J07zHXy0MYI3nuqXqm5mztkxQ1YgxRA
FPzcMYUZ/m9Kyp/kHT4UB7iLxQt0nrwwXP4Hnld4qQhdv0j2MYGjhwF3/rbSCiv5vz/G+vPU4HMQ
9/iuqwS8gC/btxPFaLWCELEwL9y9UU/ogNF/rSq6i/AySoFkAoUEr2O4APFgrjInvR8ty1p1mU2N
o0uJQmmMN+2IMs6IEfj/+yf8E1aDWc6GIWPbkKvUV1aMr43JKI2Jc1gzS0KJ6OQfJOPaCzfjVpIi
/17joCzfLVdU38Rd/LnQefTCU0CWPJ+X6AsuK/BRBI8tioMYYUa6gZOORi8wPWQGlUPi9r9/0d+w
zS+L3QMMatmCL146zhd+lJdRUV9IpfvCrlwWtdsI5HdD2gRgNmyyZ+PEpQ1kulpAiwhnxLPg3FSz
wJdob/OwfTRrCMjrOshhMatobkChVGZsroNqHpyTo9KEdhQgnC3okjlZt1aPztCacZF0PtcXhlKQ
WbeuW8/z+t+/3F8fpcsrRA7AJbfky4vsWXNnXEAue58x+YbhaIBSPw7CZpmgUCr+P9YMMfCsZ7Tv
IAy+PMksUL6mxZfsudIHziZt+4Qi3ZKc4LMpkJMPXUklWnhxVT2iOE2/27f+8vZCNhICwBJXI/8r
T1gZfmOZGepL5YxcUemtS/My82J08u/n+pe3g4QtkFkefqRL6N1/t4ksr3MVahLZcZxHoFKKAfGl
OcYVKhAKHVzETd5tqtpqoiPFxXdEub98rVw4SU3j5meS7nD5//9nlxpGALImlS6z+5xh/yjSfZnO
CaKVKPpmBX2NQvQuKFGJpoudmI+Ed/nfz4q0CQjF4LP6vkCAnzUup3LDrQ8PeDSOxWGWHnbzsajq
bWhGQGz7hqyEZV0WE1K/muDaYk4v5/MsneCg7ND9FY+q4QJgdcwhh3Ae5Ou/v54/zi/Hgmp3CSXj
Ps6R+QV0lSFb7nCUd/uBP7cd+HO4pucXUxlFs0iLNqKkUgmytIIqq/Dk1H6zv39ZH8r5ze3maTnU
kUp4X8hiTp71tjEFcoc0lo5b4ZZ77WK2bQgLQ28CRGbqWrFp5Gx9h3+1/7Y4+LLg3hLJRpTPly+s
6YZunpSK9qATZpYizbm8amhN8VbuavNpsuf2OUs6rQ8oVTtWjllXxDuUzKjbxspuLazGOCLKGve4
gybYR0mQT9kusFuAXNSb1jZpXdSIiWwdHDpEX+DB4s97L0LBienSNF3URRS2u39/rX/7zaDieWSJ
uLb5RzxRM3GtzUOR7A3U3od2HJkrdHZ6G9Qy+GYr+9tH8XKzlbB5Evj45QskK9rkd/M4FGKuIgtn
GHMDNsmQ0tUjksD85sL1NayFwFGSfhzp8oGCnK6vb5nE01LGEgFRLPCMD93GjbPiV9ajo+Cldq6g
6jIHLpAd0WQyruH9f4cC/LJ3/v4JiJujm+bwH+iY/33P26xpm7Fx511XOynqDdJjGIXnyKDX//4W
v959/u8nMeIGQ8fB5Hy9YzU8gEbX47RLwrJE99DbI42f0rkmqAUJTpSNySXKCIc4iX64Emp9Tqpx
C0ET7ZHJ4xFZEt1qBDMnpEiAUDh0HPnNWvv6Bl++EO65PAdPEgDrf7mC4gIaS8S2WM+90Nzk7dgc
YsHInulPOT/YYWkdfEgsq8EB+vDvB/Rl7f1+PgzGYIVJDGjS/PLROGm1wMQ37VzB4Iv9cY4WCZOE
5dQL+c06/428/5/bz//7METGhDvZYD2+bJUdygoaATPKL78Sv2SBV7cgCyiuEe1V0cj/hGlxnTXq
DmDdfQ/rZyqDPcEU9Nb6Y0fXiwHhIpTBJszIM3LxC/fkcM/dxZFNkEUhjlgC6CeUjBuye6xa10zt
7v22xsyenXxSNsb5lcbSvp7To8n1CDsIc3bWeO0dnJn5TfpQoXZBnHTMst9sph+OxhxTmu6+MQQj
xCI4W0m3gfwAmeqdYefeCQ0cNulSteX1PDHE1P0SMACEh2479uWpnrq1naNVzOuBjc3xXjHcJZt/
f49fAb+/ny15uGxVHNLcor/cEjgBVUZ/ctqJAV8RGVr+rpoiuUmc2dsVCeQfD3n2vR1Rk+e+sjYN
1eqGlnpjfXMe/W1JCWJkQd9yL/sjCyq2smxgQMLLndOMXzotyPSlKsLiRQz59OPfv/flgPm6pOB4
+g6rl8Lh6wE08y1hdotNJpI9N3f8y9F77Dg1sBOs4j+B7hg3/x+fSHIjME9Qpnzqf/cugPllVGt7
3tU01eFFDnN/Eo0qb7HTXvROjmOob57olxL193fL/iX5UJNS9fd3/79XMBtnZORknKhWFCwN7Hin
yDbKxyascVWXWLaKVH3Hhf3b1+ha9gW+TekINfq/v2fh0AAbfJ5sLxrj3NGyrkis6Mx3I0nNb1bv
X35BoMwWOTLcpKjBvzxTYmkmcH2FtUtb+z5DzBOusMC13UZTTxzILFhn0be076882stjhQPtXjIB
uML8UYwx2Le8/qLNGRH5tEiiKP6Xg55KtWKkljAcsjHA7vq5HQo8gjZaPW7dDS6738Q1Iw1oi4Dq
Db/Dp/756Am2uASjSAJZKRW/PPq8lrNWY8BMKbM0fSM8HP2yKPGXroreQNP47xVt0W/58zWimPIU
9YXFbV9+KYP9vDMHX+JItmZZLfp8bAlwxzMPjqRTxZUtG5T2wARzljyIJInwo3jIvI7BK5obfHVN
M21M1EWF/4pK6tUs6Gsi0sakMPTnsWxXWrj0e035qPWTYyUvBQSfSIY7x5jXvetdfEDFC2N/3Hkd
M4jus/SLalkbhbmPM/MuSVBvFXBJm19qbPaisW4b9t6yzI4o1peg09bhoH7K2nyTDrChKjenzZBf
2Ev1fO+YgCYUT3qdpclViQ4A8W78o4M2sh7N+sHRSHUbeUv66zbL0k8jZMI45Z291il0LITExzDx
D+mU39KZB61jMdLvHOLj5sOYZUeGn2v83AesuUdIvy9z6yEslui4UdlUKlsapofNBv0lh0aFPPMi
IfCIn7nSklCqKU3uDBNm2WxDdx29RU7e5DwXt0z23hroHm1R7Hs5rwXlZhtjTpcvoUp3YcS8hrig
i4/3WY/jCW7AbRR0N0w3lkl1yWPGOuG31pPXEO4F4vbsonzr6/hRZ+WrAJ6Q2P2q9bMdWdjRgi29
XUSxs2ajBUyAdOxi15Sh80xlmCxlIQw09fM6SstiebGE+Aj7YQKduyTBtMdht8OlcGfSnV1OqXfX
m4Vc1nncb3KOnHNoeqtURBgKjGmr8vDyIhE+RpcUTwCFXj/NiFoCTPqeJjgDS1ozhi+dIa/MkMiQ
zpowE9ElXLR5Rde8cIabpG7fLBW9oN+4SVPrHi/uOS9mLg2xMbGOGdCIzr/CibEqBAGE9AL1ingu
uiYSr0GOcWsicXIDGQ/WkJ2uLZKHlpGN6pGU9c857Ot1o+wnL7FfTMPFBgpYQNXlMpHm59x7q8ke
XgPFjBa7YeGbt3OrUccDQnT7g6p9Vge0ymK6XK1NBLKhX/KcoJolkwvWe964Uw0RCc6k7qJVhCYR
Xx5zYYOkenSl87TNGjzsUzueCfFwFtwNmbOis4KNWz/LodnAc91CsO7vBqfSmyLnOu9P2U+8Tzaf
4kTIgM3LokLRgyp7W1fYgIWYznWT3FhY1efaTR8yNb9rj15yG4PBkEk/41QHWSBGog8mxjBBi20Q
3iY0Q2qTBmWWVwtkcHTOkEGp/eiHzEnK+paWlb9GoFrxr7TGBdmJ0aTlW0T5tTS7rjoK2Ru7CirG
Cqgd3myjds/WDOvKTCCGqM5c6QkF+ERc006WLXpcxwkWmgxehNtGsyK9IYWyZ5Q736wxFNd1u6yx
XJoFVs2OGhig3HBjZdFL4WBJU+1BWtlKKouz2eYfMA2I0/kpEnrVtgieaPY9yZgggCllplhWpD2Q
eXprOdQ/gw7a9cgw5wOayKOUqA9H4G7LuNP3DoQwxnzEO5krpxo/U1Ssyi1XdjACiMrFz9K2904l
Byg7FhPBUvzE+9vuw7y010wFwlUoSGL23ejBSbFvVQN67KQ0b7o4KHfeQBadhZD9jOIbmNSUbbrC
uoW3uefU+KxwtsBLZ7BjZb/qmdWdQawruqNOrKtAu+5yiKSzNGFlrmK4h1NPf7eK1oVgPJgwbF1M
tNiDLD6yNk80V7HWwDxdFL04R24Kh6DyLgBW5YNR4snlTYkvrPmZl/gosNM/N9J7KUrS9hrx4I+x
uVe5XvauvdOq4MC2K4auhrFAS38OLeQVZd24S6Gx1g6OWS1EjO4457xwUg9YSFKokyvLXR/QvdOI
7ZvokASQYSx/2BDwfpVm4c8Uvg/qvz1cWcRdtfOrBT01mBdfHfMaL8EB5qsu3EM3iHDzFD+aIOag
ABLopvtGxUiBMKkXLTjMKhyYGAWnfBpXZTCuSwRFKq9+xLbaNXN/IwRDl6bs3h0XD6o3w4ELeqb2
8YMf9/d1MFeHRhGDkvQuilGjeUBfo7eJikomU2w+jpfzqEOsscZtGkR76c6I9U218iQbWTsHV/Oo
372qPOSxbg655zznPZFBE4Dq5ewHOWKWGHNT3sCOY6K2c0p5E2XFKq6wmGn/GdEnIgF/JX1vP7I4
AGBH76JH6+Vb1U0YTcDZinslph1HwK527RsIjs/SMG6cdjrzUr7AyXntPeuh6LIYYzPA2qg+6Tm/
azFJLTwJrEqinyntG7PpnztUoi3I73VaIiB13fDolyM6uxlNVYFuyLbBAxK6hja1cNc2CrHN6OV3
Udag7fJ+hYh4Vvjid7aTNAsamHdj44+brh+2IKyuXNVepWGtlt3gADWorR8o5586xz5zM60W5pSP
qJjdFyaAD0ah61VvXSyBnTcs9Ajk3CkdNofRDIjjtlBUg6Vn8otPO22j8EXmmHm4tNJDBKVGVrhX
LGCAxEs/LMFXFn63nF2hzzHTNJsJshDkPXog1aWOIFBh/906SaA39AX6DSHx4audwUmVscJxDpOF
kayzQZhiLUg67S8ytgfLC7EG9CNz7qGOoWsKtXFiNkUyXGO8YQoSZk17i97SAsjYxpRls2I4vouJ
icPsVaKfrKBDeSgzAL21aGuRfDJ1LRVg6lbdWGScbdysfOJ+C69GOA920TwBWALlkaJ0rXwWi6iz
58gbr+2mvEVjgdEiMa7jJukWtcCtEQjGP1Y0U5zl2E7HiqtmaeRwXRSGVddprVPN3HpZ6fCqNQ0E
IYBVAhzboW0di6GTKzoH8yof+HNusgekdq4qeWPZ8QtmvxPUi6seL12j27M2cQ5q3F1leQmjAobW
lg9xhSgoSq01FeK77jX+oWgbKZzJ0dRbi7R3uqumy68h/m/sEKRxT7g8SPNi4xnlFhULjMK0eXKz
4Bc3GoTHpkSaVtzJuD56Kn7ujPTcE6yqpuLVDex9VFsfdRkckij9wMmzZjpOg1a7OzfLtiXuczdV
pySXjLh88HpJXb+yH32Iivm58Kcnbv3kr1tdj3oEBBv2sOVsWU/guhjMXAgxbcZtM+APAZwGHFcO
b9qpfkwhAjFJmk4SxsCdxo/OQGtvW/EIbZ1hgeVBmGFDSZS6s0f/KrBwc/rgqJMB7p/tgtIKnO41
VB2LwAyzdReOJ91RBVRT+GKRuwzuwdkAJQfN6LjJRvUuhxGsndLtdhMX5H7gJEvHnPE4NrbZQgI/
EYO7EOD592Yu3yc/+lVVw12bQ4cQULpWeWQ99p0P1IAFu1DwVhbNpB30rKwDi9xRkTf9quld+VwV
eJK5Rr4GHRB1S5THIWxuaRDcEbZ4roz6sml4b+YlqZf+k7nT6bAvZ8TEZRb3q4xU9UxMh7DAwh0h
bSGYfk/P8s6D7raCpwYGGwO0OSPL9geWLkKsZWv41QaPzLBmK8oxp5CiKo3gJ8msPKSAEJspT57I
WL1xs3DPRr7B93JuEOVFE/BXf7i4AdgCTqFn/aJN4u/KqKsWTDsFuD2hVvKCCIF4sJ+TAkyexiYi
JHQRuwF0MzR6wzcB6qtKn6RHzoSYepIHkB2iMmNwRxgtXTRhnGvXf/VT47ms/XvdgcULQDvYDFxp
zTpM5ZS1r+vhORj7+qwTJI555YQrc47PBiKlyI4/6mx4NBLgwwhowJcV6uA6YGMsCpsWuVphyXAZ
9EhoiTrBIcLfdO1acOdclM9IUe0PQbN1I9AvbI3IuYZeBZWld62TzWAM00L9DA0vQ8zqb3mA3H/k
8GrOmksk3Ku+hNZcpDHjb3d4zHF7ctOaNdh7fd8k5udQ9+mL7KeVJao7DALMapLkpkPuu+Dey65m
0TFIj22NtGz2iIO0bjR+rzQr2bhz9TT63dYQhsCohDWJXwWyT6NgbhGKSNXrnpAAjwtV5HuE/kc3
t95CNNRagJRE1ALXxohfAEvcxHGqSbFyZnpvSMEKok/o1rkeq4Nqwes5BDy7gG5hOA1qPMJQIDcR
wz1yoT3KcVCgAXwVPKfYAm4UA9xl1IT6MI1K75TpJQdLtCV6N16qo8Fh5S+RI4VbPbpYicheXMTa
/pgT71fkEBQbZUG+bQOA5L5TG+CvMeJgAzJvrWgYXnKnHrZpnODrwWmDrfGy7Fvb2woXi1QXT/1V
4Gcak1RmWadxwN6wQO7TA0+lGrmufdmtE4+wa/yoqGPDtsMs0sI3WcZVhyd+NARayAjzPRZaFP9l
D4WfMXNxPboj93fszP2N1dvkKMhCbztLf0j+jmWStvNjlnvRtWv04b2UTQoPw0reRGxQLgYBR1tK
bb5MgwrUT5nEW5G7w+5i9doUBtzFqAsLmAcy305tMm1pXds8cO3eAbfFL5gTCA7lKDs4ChOsAK59
qHNpoYTGgRv6AzIfp32Qk0649oPX6G0dHehah59gP9MzTAaUXLnGg5hSM+/KsWquJ3/CYJzX/pUZ
jci9hDDGk0UnbRnF3Cv71n+RJn7tBqz0oTQL+2IPyG75LyhQN8gf4C0SvhGiKUIfhu3YDtt6Z1cm
pn1Tewug++ZuynB7N5nI9hy6mquBlmskdzh62o7pVEh7t2vYYg3PimCb++8ORe7em/DxqbzWlKyY
oma7rBYDgvUdtbK7zFUfHxpSQygLZ3E3NxfeFGQJZJhttZFRRmRKJdxV4xgAdDpIuWbpRFt2fPEE
F6HZdFy8b5oeb2GuyUEnuqDfp0wWVg5748Gq7HJVF/CWKe+KZ1CM4CFqd7pVhG/d4sHhh5ldmhR2
44m9gTbnBgpPs3Srvr3qIgV9ujCjYzdqZ+8PmN34Vd0bkP3goVsTf/gIAAsnfQcagts15VHcVa/I
k5wNff/4FBG2ALHtoteaLfZ91PYESqsxXCeiT5aNoMVGrnDObSzOu8OYc9fJadu8+gHaCOllzh6v
grHxGqN5GrAnvEVtxWSiceUIGqrLNngPp6uushkHBPEBZ+xKjoa1aKOZ+1UFeRrEsp85q9mYj7Mx
3cdtth/AmC3cBJBMOPxQdvVIW/wZ6w7X//TMJz+7w/xZye62mSyITYF6MubqE3zRFfMytYkNCpcm
65+N2H4cczyFNLrvaCw+5Qo8u2j0ozO4OKSNW+oQGg+86FEe7u3agL7CC7UyVf7p9uzVkdiAHf6Q
yngoDPNpjuODVZc32o1oJXc/Saa/sJpvJugUnsn9kHg8BMxNka/KsRSQSItHeza2Y4pW1bBvUKRv
XJebogbyTAYPLkXA9x4312XvJRgSg5U59OkqK60jpc91r/PXFPNAlYBEG4zriFfLbDO16PjrwY6G
bEGsVgMXLXOOq3F2dl48be3WIrSYFB+cL+rRgIrL5NXaB2DYJjd7cNsCvzsNgX4c9x2ifKe2W24+
Ed6E6sPDOxYxSl4M/ODAt4CdzPK9Vvl5mv0V9jG10BKMsDlwTNYC6BQ2F/IgFpFlB296GHp8umS7
4d8Cn2B3/pOfmCeSFl68C4JGDuMzAIRx6QN9ccZk3s+gSk2R7aqo+Sj0xfFmH+tBWhel8EVzMxys
yXvos/DJE+RKXULSDY06Wnon0x6OnsaL2zTvVo/ZtouoFHA2hQvtuR9qBihbwCi2qD1kTSejcKBb
EQABIK7YIJx6rFX7y8/EvuvGU91RO8zODbFFODr6UC6BmCFPV6niyeCfserop1u0xRX++HJTOfkD
cYIT0I6u3pcXpSKkuxmGuJfsilq9RRgyecbkHjczTJSKWtjY9LLZlGVxU4x+tPCm1gbRbZxc5WAe
jNU6rLxDLZyD0cvd5FM/2jRL0JtA29GrpAbo3FGKODqgKQaekbOEfmVApoH2vX6d9MRXzRbxDuOF
2XkSbXWwNYd4ZpiLMbCuSt4M7vbDYhwpIvCsv2S43nNz2CgRPdeD+aDr8BWodPw7bAsxK5Z4gyac
SLZ5ktBhLQv8zWF+gSk1ty0WXU+0VIDUv22UH43RdTCkFRSpUFM7eTtzOeiKat1xgDRZtW5RvCKU
j8B4zEzpZrt/oVV2XScWDr95FUa0BArX+6kkgYN+8+AZ7q5o1NodrGfb636Zo3nosIqoAdm/xdSs
ulhy0k2fs1OGDLr4eYd7GQ8fcTrBOA+NK69HdYxiNN80LjhSPO30csSb1tMN2uMrM3aOpBuv+y69
EWZwakrz0WAriVPrdgyIDhrUSYbFO+It5PB49fBVW2xZeBZcB1ItJGqc1yp7vjRXJr/eWQzBlgZe
UaIKftYJwWeRfT2B5LeCeo14Oqb0n0+KgmCbSl6pMoUYPvf+dZnlb0Jp1viYAaSM65uJdE8SmCFM
Fn3C9YyXPavrW8NEttJ1pxbJMJt71Z+Bid2WPmkzfU0KhuG3vwxySZbAE2/sKEEnSfDNrhmwyNLl
PcQed/pi+pGGzksZpdjYuwEgT5wA8ifUZyXZKc5VrtNdMulrEFTPyjfeJ0iFY2Y8w1p5xsKz6Xzc
8G7E/R7RxTKv1MlG241xXX74eCTovTv5iry1txI+zCBgiBOM6F+FrMUlrUGHxvHkLxPDYzsUncv9
1cpZwY25KlXN00vEptDIDXq3ujPBRc0pmy1MenIUCI8zP0lDY9dqvaNdl5/4KDa6bx5N09zA099K
n1QOM6QN0L4TYsi/VNykUQPCuQUdTaNvzWjgGoQMBNY5OkYXe0/QeUtSFTd9pA+pY33amaCkmuYD
OV3Xdh7s3CD4GZRJsyqm+QZR8am3jIOsgo2Cwb/RVGFZTDxj5b77OK78vMF67y+MuVy6Pc3wCWKp
MT4nbXblgx2tiwLikLrKK6NdgEq6trDkCH7hIYWHSwBX6DsMDe0dWqsd0Zpr4br8YXFlB1QtA+JC
hEJ34eXM0rR5HGNPRg+RaCH0eJAiosXuIH/JEEV2lU/0+ImpafMVniQcF+dWdzdxhlcJJhFCno/Q
LFaZhYkXDfEGdNoux/YJAyFoAOX4byDS1ypPf4ZyADtgy0NngwnXs7wzGW2QYWIw5Td37eAC9ssk
TWX3oZCkgJAWdLSm+AS0YutdBJFew6Yuo5cpJTsMo/IFwdV/MpfdNiK5yigVYyqX9jeeuOxIkRjw
m80p/fMGeIuTnaDv4Xsqi2NCdoJVDdzFyq7B2ULbCpY2aSRB1+z7kUIknfFiAhYjnuo6BDUMDQ5Y
q2M/B+LCbOF2UnpkWXbV/eDFJ2sKnujQbyhuf+i4PtQ1ErZOpx9OQ4gWhRfn9IqmDTxL6xh1Jtvi
TPMm1islJP3q4CmwgqWnHSZYuP6z8Udv06JCMctdA0VCKiBiiWsnCq5Nrz76Mj+5o2vddSzLPIGd
2jwPc3V0gK9ZqLI8eW/WxqOJvWHW02ECSexQLyFMpYtYJuu+8J5zyK+LMY2vG/BNyrvYMMTKB0sb
c/cDFrSe8YiN5H21Q/fSubQxzeGuDBx4Xd5ihOeL9mdcILN/cX5z13AY1voxYNMy3eqhmcy7yKvw
MuFYMi/+3h7+MIQ7v073eTzecdreBen0Kn2CVptw04/0B6L4sXVwN4UueWiMEi/WxhqCbFIsSey5
/vdI9C+yAh9lpyKCVf1FiGhq1Oe+kXi7/8PZefS4rXRb9BcRYCgWyaly6G61OzlMCKfLnDN//Vv0
m1iUIMHfHfkChktMFc7Ze+2k63xSemghJipmHycI131hGId/HW7qs6PjM6WOBNKaNXz1qAiKDqvD
HqZ2uywz/WfU1coXAuSrVarBh/kfhpukBByfLF4a47y1rwcedDOwhHv2B5h4InoBx86QtM7yht6M
T9fonwdEY28K5CkWijpndn1OB46gt9DYo14cojUGysTdWRkl1FXd57Rn3FFCzbk96BWdG4cN1lyW
Z1VTTXV2mWWQDqWFtm2v+GBwd44d0XCoc8o9a99UiZHBFoZD3e6N4pQDR4cuS9t4YopFQXRHxDv/
MZap0cwHjweTwbBRrMyEVjqBjrz/jncoZWL9QPC2ji0XOBPGqqMlm/q/IvGV17Zi/tvYWOkeSh6N
flf6N5MWTD9DIClAKkP4rUpU2Pmj99rUN/k74cHM2+oH5zD7qaXE+BNWtfZ1xD30po05sRth6ez0
TIf1qtf0R5wyZ3s5FDu3IKUJhE0tCsD7TgslhdyqlZGEtBGiVNV/dXZm0YLEDa3pARNlkaRYDbM8
pyuG44gTWOcmj1ydtwkc5LuLsm/8X003KD9bqtTZmpR1QDE99ipyajKjPViZoQHwjdvtQIeUXmBk
c+4sIEnh1fflkWLG8BQOBBZrekUxC9BPvXeysjt0PR4cmB8dRsGkCvboqJ1HDzHW11r1TWR9VfSR
j34M3q9LDCBYWUUGDEByVho8Ee9WUTQ/IJEkW4RxuY0B3o++lHoq4BAPaQsGgr7CChggp1TV6TRC
D+PogHtJ7Q8jeoqTWRXWe5AK4xk3WvSt7Chu+qoWsIGny7aLWywR7FUK/bUPoFqu4sikEgB33j+o
yFJ3huMTKhL07jedosUDW3nvlHoBrCOpVacAwvCBGkCxkXbTvvfC74jOrSD8LUAhw1LKZfg91crI
38TUmiNoR6W3FmAvNwUtNhK9HL8cj3rSZQNiDG1qgmTEx/VUBVY6QI6XEW5Ccu9T0HnH/tJs8Q5a
mFDQTgmLLHBMhefvYJpzxtPDTNkj88jfcsrhUGU49372sT6yhBjea9pyfrfdLD7FqqaczA7KRqgW
3a+hoA1+Z3a68k0Y6ENRTxN0iqxrJp2raKVrjYG52natQ4Je9dloYEupHeypO1PS1aEQeapI1rC8
qNOt+UvJ5QwDUVShBySqyMxHA7vLQBnfGT2MGo35I5FAlQAfpzVMb1oJJC8EmvfZacMEuKpNTnCY
0/12Wp90F3YGAt9dEiLGv/Mzpys+f0ImqnLBs9ENfZLkn//MfIjR/BduerD6PD2A16dGCxVA3WJU
UX7ZQZBaCz+gmEzChWt+E25tIn9gw4Ohr29q+g63f9CV2yaYNFk5pgWZuvH57xG1h9RNIYWhqXpu
CkS66l3z+9FaRq5apnf0UDN18p85khO2wXKFGpv1/3w0pWoIHlBtYFBD1H0dKecSE9GT+/nv45is
iNxjS0ymoNlcHLeSOScd08OYi5jSYYsNdKHVUdHeeZ5Xbh9vHIuPI0y00HK29gC4KnosJunByB0b
Jp/Z59tcyUoOW9KzwjuLzHR7Zi+PaQnsfFhzsIzMBZKO2wdqCpDhUJSyXnSpVW0Hm8wgZG0xiAHR
r9Ux7lfgEfL17dfk2iLL+so3rJGrKuQfu8Jfn9ckJTKwMKcHevb1ZI8M12HqCBam2njuW/kNABid
bxwjPqfHCe+c3rn4K7damnw5OPokOvn5XEKUqVFLQ4aHMpHG0eZTXiokHfwoE3y5t6/2wniimVi/
DPY4zFws5rO5ZPBMRLi44g/4rdCNuWYFl7fWxRstH7pC+liNxqe4M+AqgaFwv1ahCWDq9m+48qyl
A96HCZ15gj3W+acSDG4PLl+LDgAmyeOJNaJVafxO9D6iwP7TKM4+i0jHGVynVnNnNp3WidmLZhkm
olHTwbvJlHo+eFcqTup46Li61kfKrEUcjwqfACvZhd6alkJ55/26uFrDcdg4IcQ16KSa880T4M+u
MjrZ4VOs4YeIUt1WTSnfiiFB5SL6HXLoHgJhPt65zRdvFQML07SZkBxLMDGdX6kytgmgLrCCvQdC
zuakhZRSjTdS7e/Jm6ebdnZTGUqiz0eAqvNI516EGimVMBAggEJynsq0qWHmsNcbMrDAnCrjXe3B
HLj9Fl1+txiAORkw12rM86qcXZ9KgoxaN8mwz+1M+SQMgDP0CF+gniMoijpj69En2Cl0p5aVp1n0
hnBl3/4NF9c9/QRcbhxSHDbG9uwnNMmYlnZVgjrx3HhN2+yVMB56sTSRiTgTFgdl8a/eU4bkVcJ1
wUwpLWs2/ysWe8qiyIe9yGEtxT6oI0Jb+12rB9adaeniU2Ets3WMxjp0P17e2afi2J3IZatVe68f
o72aW+Zbn9R5BjfGstcoZ9Q713ZlQFNnR2IKDADsqmYrNoWItAjcstmDMkxO5KkRpWdiuO9Aiovm
lAYiq+7YSy4+EqGaSIyYhUzhqNzQ84+kRrGmURxs9joKgFXVYFP2wK7vyNJw70y9FzsEhrKx2+Fg
kupkpTofiul09IohIgEqkpRiotGBpRZnbEj+FfjBQNAp+RLh9SNQ1s8HymKYdnXQN3tDsXlO7Eu/
CzhkH31Vhrs2zMrX21/BtcfGiZnNuSME5tbpHv+1gIL5TXJL5bGNmmdsMHHoLyUSpJNrmC/8RGd7
e7jLjw7VK4NNR1JWs/l9NHtLtry5zd6N7f4xHdEd1RViBz+HM4elF8Eiepz8zqd++fQYVQI1cDiL
cwaevZvYZHAaDioX6egpYUklIUNxPzzfvra5I8fioE3lgZcDg5tkUpm9j4BFEgcucbMnsjU/hWqO
80z4YinJdtkoht0v6NsZa9FV7nKQZUHvXkWPJiiJ3v4lV64Xc4Nk2TBVLKqacf5QVWegZcR5FRFk
CwUSeSheWWJH/pdhBDwDwRLCyW52W2lw+iXOfQxRaOao+joJ3ISM4+m9gf784LM1ChMMO2b+gz+K
Z2T2+aGsd0iCHtO9nCxG0KREqNOitosHF/bizvX8IAaDBJ8OF1A17QWgQZNYPgKZ3kSEV6Ub6GAx
bgrU5uLO23WxSeDH2TiDODhhq0N2c363cTVqvUjsFNB+Qo2jK7ooJ4wWHy4yGcwXSzR8aGfRyOLL
T8JA/7j9tC+nwemtdgzbZBFjIzqbMoqUwTm+FjC7vBCUb1p+UXNFOeQG6Xa3h7r2IKZykphecQ5M
8+kCeFqrhfCv9mVSxicKv0RgJnW61qRCqL2ZoFgIJSrgxEIQIepoC3RkpIqiEbBQBv5LSRDu0+3f
dDmDcQCYlnL4SFNtc7ao9jQWEqUcy30RNsk7oRodtQUbv4dSW4skI5n7n8eTFPaYngWv4sVXnudM
zEVQ53squAFCEylXdRb0dI+y4kV3veHOlHnt8UJkmU5zDMfyev562Tb9zQQp8L4f6H1yKK0WSOi8
J9TAzp3He2V2Jl/bQMFAWRZB2mwCy4mNGQhaRn1FbN02kl6xcEKDMI0QiW9gfVcoab7dvptXrm7a
0mMk12w8dvpsDkGP77BXirM9/WO5C9KiPjiejn5SUZr320Nd2XRqHNCwrk+eSc02ZndSFGI0taAk
j8rwPxJTbaGAmuVWHVTxhCgXzeSAL5WfazyaI+ZhlBjDncu9OMKJaYKwYDuw5Qb/M7vD0tJ8ie0g
3mdGP3ypCxyxCLndBV3BcEn6GuQ+lI6LKpTpFzdTkx93bsE0F8wmUkrA1FOmRYonPT2Ov5Z7UVSE
syGe2Uc9PMksBp+HuCpfFQO5egud5trJIVb6RNPfqheUgUrEAk34DnktffZsPbgHFLi4IfwSFHXI
HwFAMHvOvl4tLZtI2DSWELCQLq0ZIiW2wfjPa3Prp9JKLLkxFENEGnKXTmzy2zfkYvKY5g6DL4uV
hS/MmlbSv+6HXSVYw3EeHvx8QMhQGh1qCuQe8W9SWJoXO2yrO/vki9ViGpHFUlU1SEs4PM9HpLrZ
kjGcEyAT67a5TaVLp7MZw9+1bhcCj1iMHAK0trbS4p49wu3rvfjCGZ2tFws2r7FUjdn7N4RdF0bE
XB70nsg/+pDe0lEK48nF27gJ+W2LtDfuLZAX3/g0qKlSa6UjgiRttkD6EUqvJICSrXme+o1Ic+d7
3wiJlCZ0xztngumBnb3gf8biaMW3xUVqswu0kyyV0uF94siMYr5RB9d78EoB/ez2nbx2UdCLOMlR
+OGLnn1JaQaPRveq8JBwDHkPDDoSXokOkdBof3t7KGldfLZclT7Vtyb2DU2T2WCWaLFhOOBxW+Kj
V0wdzx4JgfzPHiPgtuw4LzR90a6yQH11vfqIRJO09wpjZa1pP9gQPwxJuI2cDJ5zvdVSZasn41ep
FeGydFysW379AP/h2IRgLu3CPlSJtQdcRCSBjb4CdWSolZD+Ae8mJV4jBBDb1urWbqm+omoqF51B
M5n69Sun+B2lbvZhQI71piV4XntDh72XxA46MQb/jikvwvqPiGNTVs47gsxjV5jEfmJW8wZCzcp+
2wXkbBhef+wc4CZphpNKOItxwFDSJA9jhlMvgsDd+y9Jn70XyJaf+DcQoTsQlZKcnzB+jKP8RIF1
HRfwrjwNU1PZGocmdZ6xsee7ISRTLm2n72yqMEcNkEgRPSRW8RtM3nuqdxOpLQC1Hjhfwl7P0VR1
3iJpNALvE21tac3B7qD0Y+/7sCnFhUXNKUq8FGaxQ4zcILhhFYUvvFMcJV5aef/K4uvsOqsf0C4p
GLMQRg/7uCrct1JJnkrPPjqT6c9Rw/cwAgXlBNW2cN2N2pP/GaQHaON7GkZHB/C3LxqsXn6hE1VX
vRQpxkx7OOa1dup9wsJrqb714Iu1Xkc+Ug5fEPtsPB87XYv5wfaeGkvdlM3w7GQ5QNcEvT8E7DqV
O0I3tqMVEAluanv8UA6MMCjcsi8+l7LaBAHuPN231mWSLyLCKw+egpFnGJExeMaxjVD6yRhQP4lo
P1SvXal1Lp+6MNmYOZeEBBbOd+sDLg/ohLRLMkPe6yyPdo6RsSx5D7oT7lI9OWK/eOwzQ1/YXfjd
heqzAJL4c4w0VOsYBveBj2mD2M4nrzC/ZQ69CVdv1xa542YrV52SPuUQt8qS5Po6fgT8cdIx6Ky6
0lgHGJCZav16W05ijw5bYU0RuSHFss2cBcDYjzZCwNSW+Opa91Ch6JEEsphJ9N0Gsfqh9zQM89p7
6HJ7SZVrIzAG4VfwPndNdnQD8RIiy+SecRhMxJfWVH75rrfVvI/CHV/SVNnVwHLBP5OYEGshNNa4
2jex+K6b5Lh0Yo1sHjpa7jwpgqgoxOzBKsXZEzQSOVjySx1JBSgx1zUGCuDB32EnrdHT+ZtCaWLy
K5A+xg0pDIOzakC12gHySzddAVPMMEJo6sInpNWoa9gQ4MNhahfxZsyDB7vFAk3BbfTGJWL/vei/
wyT7VEljz19cGU777AXjVo3z/6IRyWCXwK7vit/tUO7UtnkbS/Fots6a9NvvdV+8Qiz7HOrGO8ef
b4L0Kr7yl2iUr7I2f+gcGiXtXKNSv4BB4+gPBNKuUQHX9dbCL6kqxSfp4QioezRcRUsOqbo262AP
1QXoPjFIWvyDFbxbgSv6rWLpjEkARchLMqNnHtMse+bUsM3G4ntGOnBf6ocmm7idVbVRS8g7SRt+
aUFrbOmNYKPsx1PhqN8KRNJkdSKbwz7VIn1LKq9a9WrR4h0mhMdo3lMcBl0bfS1a0nZpYS27qt1W
kfWpS5FTYe5s3Qxx2vA24IVdiaQ8ic5+x6ILEdhIEHH6z6KURyS8xE3Z4ZsMRmXBhm+p2SMPCFPv
oibactJ9bUUwlAtVdsdYSawV2+hVqzp78H5kR4bNZ1xkh9KvtHWhiWcltpa5nm5DpUU0jIUgFj+1
KnswPYgGSZ78Tuv6oOfwi7ueZ0BEqBqcTL/9Prbea5hXRxM49AIX0zF0mmc0ugffKbb2FGedtsWu
tvSfau28UgNZUJ9f6HlNDlGMmV+QuhyhFobS+hJG4zMpGNuhU7at3W6qiI94TPuD4eC/ctP3tht3
0s6x9Vk0xmvZnVRl3BZ19pm9eIyHwPc2ru0ewftupN9997LkpEXZoyurZ9bcTwr2uDhrQIBoDyQh
Pw6h+Fk71tZpKgKTIbqW1pqotNcmmLIs5ZLE0VOsd9YS28q3sk8eMgAQWHbrddPYS6szXXws6otu
wdXAh5hoCUBXrIAoMTHBuq++wv2I27d+cH6mFb4FvfjaJS5On+GUmcMn1SqeEsf7XmbjY0z6YNmQ
IIcnc2FXTbbsDZzZUZkBB0hSYKPuUo3Tz6nMcBCN+DdxlkxRbbz+/Ra30s6IlUm/7GFP9z5lxbiB
ELzUAhMrFDplGv06cjq72/thiaZeWxvYbYj/CX/V5H4RRbxiD5Eu8rae/BvhU5rCDUDxp03AsLI5
AIXdmx0e9cDb2xhPpZmujTY4Nv64UHTmVs/wV5AxPkhrW6im0rEqq4RCk6RAA0xbtMRUrOtWkjqv
vzJvb52k3xF6c3DdjmB7cum80Dn2KiHeNhRsM2roFbnVFhL/kQSENUvgz3DUPlw1/mrXRr5gijAW
NGW/+0XykeXqyid3qXKy9ziXH4lvwPnv8GozlQ+mcSRCF3v8NBdXhOnmXY0epVA2SKIPodK9UHon
8VOFDyBPgyCrBmP2V5o4MMNZfBSExjDf23jtVsQA4Oze1E24dW18mwWLgOd+oVZzTBrrRDbR2sOZ
TH3pZKb9uiedCTnYZP1JSFo0rQ8dkIUeu/nKLYhULIytxpqpTLGsKvvGReHB75Wp+SDpjJZls3Db
rt8AhNxqKn+/qg91Nq4jW99rYf5c4hXNeIVD4oMddQJ8O8BhDbKTIP+doOCtx1DHhVScLK/8Bhd6
X3fuajQwAOX+JzXBVKSR/RvQuSD51P8unPyIq8UkKC0isT4TKwthJzKwB0fpj1nuk6mHqjHV2hSB
oIVRDPpTiXJ2j+10yvd4VYf4aNXNwodGsiJhZA1S9MsQgoAW3m+0cR1o/3IZ9MAgmLeE4j6lNHnh
WGKIR4yZ81DGTsNBWOhvTZX90iOVUIH4NaLhQcQqbmb9sanqY6HZb1pZPhRUThqvWOpkWC1lbiCx
db2DEMEvV9HJrWyX8aQKcmtj2djjpk7IV7SD14bNW2gFHxr7gzLDM4DxwVuoYYF51kkOmmjvHOAu
ywjTZhw8DvXIP2e4Wcki0EpBhsVIVoXVYTvjFMfG0hnWsETwffmYDGntNagwUdv7qZWs3Qyd7e0j
wbVznJQIFWHVWcCbZqdIt/C0Pquh/vsSsT+WBCbEsDKgWaDLqK0MMALJQ3eOPNfOVhQPjKnQzeWb
s/qJhQfKpjrkH6KcNstKpK6hPJaBLrR/U0dOegw4cZwWOe7bNkXS8zOyUCuOGlAQDuzTrRPd1f5d
aTFxiyh/B/EYrW/fzMvCPU+UNpmOYhC9BOXs8/FcpeBTIYnnINC/1+SpdW71qZccqR5q29Rx5vbu
+KFkNNQ2LthprIEpTe4NW+swWBVa2EZ32kBXyiIUF22Hfj6AR+re57/Ics08tgf8cIaVNxlYHnd8
FnZRa8hhTZkfFba1gmmcVXqRhubElx4HzBr/emOoak9lXo1dBbUpbfYzVIKlGKIa9lBC8LsQr+Yw
ObHiGPauLbBkWJX34tQoegFirjPRbAu7iu/8iouTNj9Cmjr1ZgiCVA9mh9/Jkq6oJLzvTRh5Jwj4
Ktry3n/0vKL6dPuCL8pB01BTPXJqCTvoHM5vu6tSzdUyElDIwsEIUEYyc579HkX+3gSIXi4dOwu+
3B7zoiA0dcMoVEzlT+pgc6mTHtKao9ol92Wc/KpCEnyNxP8BAB/YhxyJ1SUqiFAGN5R3JM+XxXyu
1janRjQTvCEuoIxeW7tw3nFODcpgHETfpAdv9JuvnRq2X7u+dF8sq7IO0onladS74oWUG/m5Vcfg
OTaq7qcdOu2P23djeqPO6jfcDTjJEyGcwiDSgPMn4AR+pvkB6VvUoQp77WqN+KE1Wq7emUD/aLpm
AxmOaqFa0hBiAQY7H4icHqmw7Rn3eOKz/tHpaF8tG42yiIlHAbmmk2OWC5Qh8g95hFZj0XKYqlle
IuMnIC+OsSRd2kD+miqJDzTENXNZdbrC8TPTMvbGrdHoO8UqSFTKNY/ICw2OoLNmZksIE/eG9tVr
Te2d5VSqC3ql9adwqEYBXsQEdErnAcf/7Zt7OdHxxGkUaUgeaOFggDu/aE8iwe60cdxXFP8fqHAa
RAwAn/9F8d1ewj4qCBQY621q6z+E1VbLruS3Oa4S7G7/kov1a/ohAh4bJOWpazr7IUZRmU1Q2dz9
1laNp2oI4JskFfVvoAntRhYECb1YtRndWVmufWwTBI4KD3xjWKizG8Cki8GeuWQcjWCnObW9yjzh
nwjQ6VYZEuEHv9Lx6zUILW9f8bWpZWqZ6ZwG4afOmewVIJuIN2vc104P5Cmw8oXpG/qBHLMviq2X
d9bqiwVkusEmayiKMW70vNHAKURtQ1CQexPA0q4FY3yIKjXa+aHzoXP03LFdGNdWHrJDb9jl3b7Y
K6NP+GhqlSCS+cNsQQVmZZQquD1qiK312ncK2clUqdYyrOWnENXysTdksMUAHG57rGp3Vow56G/S
Gk8tSlC+dEYnpdj5Yw7B1KgGnCmqok7DwbrrDcqAiY+nsyzsmJ03VFdYu4bWrTtgGOStN4Sf8m0X
BKPmdSsWRBVG9wrhl1vH6XdJZA/Upid65ey+AEYjvAfF4h5xq7HTYuA/5jg8yZ6NlF4o/jKMshH6
xKAtjK6EfDAM94RBV1ZTXnzsa4Zhsdbps3nPlKXPj+DReCOVskxFrtBxUwjkMPz17bfgyivP/oXH
oLJws42ZbVJtQtjgmAVyij/t16OtAFqZEFK1rUXvahh3dzZN1y4N+QVmB5VZDjnb+VPv2k60umS8
WoRkxbZjfkzi0V/jOSi2/35prB4oEVmlmMBmL9gQuoFJ3LjYZ7IJS4qaPgCsSo09ZRE6JAoRL0eG
+eb2oNfWRoc5i/G0CX46uz7F1wnpiHSDTnfUdwutifo3M03bO9d27eNl72NzZTgOMA2d30ZoruhI
e8Ewljrk8OhUc6UOXvvSijL1thUub+ML4V1GuFZ9L+kxherO79uXeu1LYd6ij6Pa/AT+hfMfAXVS
1KHSYFNTPbjgYVqU+1jNxAa1G9Y7Ysomt567DLrROIAEAchU+/4dacHshaIfaLKwA6afcM3sB6cH
8ld3MOnyPsql1exyw3dojPgWHlONwPN6obhtIv9t1vz/4aBWMzdwzZwvz4ejWu30kJAaak4qe62Y
+JXWJdkU9Z7+hNbVXnU0t0h9Hatj+c9iV2wO+MO4TiwaTJzqfPhSNwMtSRVJyyLO9wmYCiYnL6Pw
Kf1nB1LhT9POptC0xLuzG/ijMf1rM8bQOOEm1RtyGFSLzmzX5wKerZrWcXaKQN6/UxJvyPYkw4TB
M2FwWf7NswaFTHS/1MpfsaFXzwpqmGNnTnQQP7MsimV9FVMQNDt951TlmHFQSlzzKGtlSk0KE30z
jk2ZHLzKaHwI5Hpo1j9MO6p9QpiL12ggfQqUluKmO+pRsl7HQYzhB9v88Bl8M2HJw/DcK3RuV7BQ
erFz/YJmEwenON1WUs3JGpP6Lw6YfbLUSfkYl0GtEmtiKlCrNXzm9NGggKzhyVrkAltB22Ek8jlc
FeSzO7pJ9KKQB0zqeyUhxTXlaBe6j5zL8gU/fGOL5G308Rvn48EMv8UmiCfQF429yMh+gkunUYLg
+E9WW9E2+bqzCpovI4Kj/NgKWZKuwH7hB+0M55OVFuH3KhD6F3Ig5ZtHCMyvOh3hWOdKAua0Ihds
j57S/xyTOOJvUrclVj6C8ggPncayvgQmJCg1c1p4VNMx8B4q2C64nD2ryHYkoxPG1NkUqyIdO54Q
OGPHqk+GhWIbrbFE9hydbEq5w3tfk3buMRnht42MQbnzTc3WoOnNYhMA7JG3ivPrXN08tYiDoHWs
naO33U4pnICWe62T4KrrNMzs8MftievqeHIy/rH9udRvDlXp85r5cHhQUNLICBp2Wmzno9AkJbSG
K3B7vIspii+HsB+cMhNL2Z7r8cuMc4uX1O6Oe+Atq6YId6FdRVTahHNneZ3t2f//VhpMT+hSyX6Y
D4VjM8+gpVk7WVRaucfmT22adkH8u+jT4L/G1L14WwQ+3qZ/vkaqQJbE8YCBinPU+bzoGCWEx1G1
dsy81lOWuvZWxHQ/tFiMv/6HoabjOBKhCWc+rY1/zfhgpZKipSazq1pdPQaaA2Up7vwthUV5Z9K7
djuZ7bChUXHCPjO7Kj+up2Q/GyQILEBaAZafvAWiHwDy0hx7L7taZEvdc2Es3L7G2fo+PUcHtT/4
bTHp5uZeL/hDvdUFVP+LHpOOQ9thqVsUYEt4Gasa1MMm1dVkrahVuQKHav37F0n5mGoDTDcWm/nR
LxOu0rZapuxE6yqf0zStHzlwe+86yXsHAuDveaGu3GcOu+yYLOTbkrCF80dKVD2HWwUErUrJjpJ+
Gx7JNy5ejBF0C+7S6EPEMrtzj6eHN1vQGBRVyCR6gacwe7jCpHdet5xvyb2jZYJa4zET9E9TKvV3
doXzw86f58lOic08XyWwstl+zStshxJZqew0ujB8+eSrvbqarz2FVVx8iwgO+mVkka0tZFXjBiW2
2h6WdDPAX6gQ6fwNbEZoVrdfsmt3HVuWYHliq0ql+vyuxwam2ipSlF3qwTYJWzAuHbk5X5uafMWK
2I1thHbg/fagszd7qhvzfFHDOugJpT4/9FaFqDXFR5MzdBY9yVaT4/gIwEl4eHQ898hJl1DrIJfZ
GyK3YGNrQ3+nwHBZYuE3ULFVVcyl0y5qduFOoTlkB9n+oRmIY61CfRG0ZrUfMFgvq7KSyFOgtsFv
JijBoWyfNdkEPGzv3Iqrv4OC6aRro47OGnH+AKxmIMU274JDocbWQ+s8ohDwobbQo1LrMV4TT1iq
yspyii/lumYzcqcAcXFY4T5M1Q5zCgfjO5+9lSgN02EwJ9950+XeGrhNLkjf8Fv3zps23dC/PjU+
L1xvuP9oGTCfsF0/v1CbhixRpYENhLeBTjq0nvsbN7rT0VMc22+WmsFudQOFDFHTUorkn6uo04Xi
EaOWhbASJfj5+KXSWaXWI+gbMpaoUcj8oe8DsdQ8KDyt1aIqNejrqeYHMwIWAGoTdPqjbtULHIKh
3dkft7+C2Rbkz1dgAntg9UL+j6jy/Ach3xrKXNHonij68GYUooAB6MQQTFJ5MhJWlX8fTwLpBPVA
PYFz/vl4NFf9Vsv18JDSM4djbMt1GGjuugpafVc0stneHu/Pynj2xLnjNAQMYg1AIGE5Oh8wZi9F
EUUnJyLGq55pIlyFyviiDsEPT62PkRF37Jj7xzyo0L1FZAik1c5UhmOgav/FLtVPi9RPU0DTKrJq
N2okTdSK+9yFLa54J4rWZW4DB8vhLQc53yilu7ul2OlIc3kRhC8gR56Ez7NSkCKUJnBDOzr0WSQO
o6a6+9x3AgRFuIH1ViuQqYwdIaR+Z5yAJcLzs7p7u+PpTs1/BPMzG2S8TbQ8Zj8i1zvPK1XqX7mX
FdAaE4j4m7YckZ8MUunLO5/qteFsjZ2VxqqIe3T2qfTYw9w6M4PDMESTkx3h75Qb0MWfrTjXnH8e
jfmAG4w9WDXkxUajIl1AK/XEhZddMOtEstYQBxJR28CmAZV0+628vDbE6xRlLKwYOtmS+vlL2VZl
Ddk+Ufa6Tud/WQKPlfQWSijURckzvfORXy51iEGnvhjmY2af+UceF3VhDLWh7MnCdaMl0B0CmY2o
0OWzUjn6k1eJyl9WYhgkpHQ26Q+p6d399K9cNL2jKcQTZT0N1Nki44A+9OOu9g+WZyQHt3DkExo4
Tsg9gqHb9/fPB3H+rmLvZj2jPkDVjXnt/AY3rN2tTR9lrya9+qEVA0RuPiKEdH3/FfKU7Bdqhd5m
HdAg/dHranaoxt5/CMKs4ok7sfschTYpJT4K3V8DsaRUcTju6wsLggFyvj4J85WRK626jPKxfvHd
AF2IpsYB+MFxTO5d0WX/TaMyPjWcwToJilzT3f3rsGF1lRVSjLH3feFJZ1WV7B2QAyHFhrgfmPYh
kHpPSnMZmObG4fhcb5229/ZpV0doWUZSsFlOrPyhZHEL72xk9MsFnPrf9GpN7nqWk9nckHQJpWkX
uH2Xddh8gi4wCFdWNCdZlZWivDtuSbCJFTpIeKSdZV96O7Q/x5KleJ2pYYXYsI+McqvXBWTZHIiK
vnRJs4BoZQdlvO4lhKd93lU2NR4aZIu+SsB46ql9EtKno2aDoF3ZYS3E6varNNubskBO22TeI0z7
7NPm1aagtkhdLmmux7wUe8Q61bqn2LNIzdE9uSXnIa8unP9hULyj1vTRcob9c7v/etg1odGVcEJi
DuIMqhgivfUAoOAr2D+QptKOgHtW1p2l8sosgUSEGZcaJsPOi/21Hmkd7hqu1IwewswfV3kg5Cbo
QWNWmdkeE7233nLXmDjP1j2RymURlxsNloFjJrwCXvTZCw7GFe7noPgH4YZTPFpbLxrHV73FaKSk
mxJmuuzNWDmNcHJPY903yyZGQ3j7aV+ZoxBSoPuS2lRJVmfboSSOwfV7fXBox4JZya8J+dXNsNiC
/Y9+3h7rTyliNkkxGJoQNkNiMlKdf9JoBHytKcrg0NtJvBa5b22qyvhFGx+Cj+8m+BWp5QaB/OYm
zsegqHIR26SZB47Wrr2hhLZc+KhJFViLt3/atdvA0YgTPy05Gq+z2xDgdkd9LoH6pTqq/46D9zLR
qrDGMRmGd0pFVwZjzdVNFDUcxjh/nN+GNCLpRsjRO7hSb0+tDPXvEQiwjWel4+vt65off6evmU7M
BBbC6DpFyZ6PlYSNS+JS6x1CMMKbuCSLaoyG9RC51SGpNDSVSe+ugP4BKx8BBwbYIJY+WZ8rGo/3
EB3XLpzJki0HpThkO7MdzkhyWTuA8dm3NAgOSdv4r8jAglfKOvcs6XeGmpdxZJB1roiH4OAShUsZ
x1S/mhpx9FoeNp9u3+Mr0whrAPtUbPZsp9RZeX4Y08TRS3TGsTCGEzwIgPwF5Ek1IuMHUjquF9dN
lkLEqIE1rX++PfwfLcbsq6KXy2wNW4CG7vxStboumnJgfF7icJ9ZlcRG0pGSJSwcLT5JRBpF6TUK
5c9NZ3bLXDOabegDa7fk4B36MsiWUgH72Jl8XDBv66WdIKq+/TOnF23+K8W005yc+4Y+r/nonY0C
PdGDQ9KPDXQWwsQq32ShxgqzsSLx5fZw12ZXakxMN+w5oYbNaSjUk9oEiaN/KElBALOLfqXuJTHm
bSd3Q4BAs52SQRpHG5YVwRxrvXfUO2/GNJ/NrxmiBftPg/I65a7zjw+NM60Ckw1ghkY7JgvRVNpN
meWecUd1eXHK13jtaCOjVQKIAiLgfCCN+CjCm5CwUnnxVo7fWHs7yGI0YWA9Qz3ofoVdka0TdbhH
mbj2WNktoEKkg02dfbYP8kCxKPX/cXYevXEr3Rb9RQUwhynJjpJaWbI9IRyZyWIOv/4tanTVEtT4
Hu7gAoZhNslihXP23qs2o6PEsj+ySejgYWUKspgKn+pU5crPr1/sZx/2fy94dp6mSdC+LVlHUJYg
G+J0Eb9TFzl6lNd/v77Up2OIFVqnrI8nEGru2WNNEgSrYSYwFxer3KBg71aPRJmTbe0NGLCCpAVX
Uljk285djOWqxqR04Ud8+m4xOOOfZ5Jxz5MSs4mUql4QD2dgAzhajNyNq4AWERPBvxDlULTKsiJY
UP3WjnoCVKClVTcNTx010W0p5twfcS7vrDAJrzBcCD9syZGOm/KSAvbjq2EUUl1cxwEj4lyrV5mC
3qObiIM7oN12hxwMVW62z1oWptuvn8rHYcelmHIVlRmFLtXZsEvI5NEtZVwz88zxzzLSHd5gOIoP
khr5iww1q72wQ/i4LUYNwsaUGZazHPKZ92MhMZBPx0kpDo1SxRuEiKFnJ7NKwdhu9rEci02aGob/
9W1+clGFaYOnST2HUuU6Nv6zLW4GwBu25NicKg2Atxm0bl4bqbeIZNqZJqTTCBH8hb7+p8+WfgAb
h7XjfB5YNtbq0JbwF49tKQ0cGwRCRy4pl5VR9D8drbswSX4cNaxeYOBdjRLh2vF5f48E1rpOrLAp
lCZ4RHPoo51dKNXj3K72l6+f5ydfNKHY66lxFe4iEjzbgYZRbQyNYM8NlGU+2Nok/GZi8ofQpAfs
QKGlcKAHw1Yl+0kv+m9JO12s0K2D8/2ysKbJOLxQakqEwp1tGLpOSCvRXQavFRIbTbTe/EosBye5
blkXbtKoxyUYW2i+AeiTCZCHK80fwE/VRxmWZszfmBvFIx5xuIO91T6DBU047dZ1Onq2wfmSdW3u
7E1WTN03hG3dGh7txDAGFfrLfYUo+f/xZFc1yKoqYykgkeH9awSiDjAkNMNDMmFwy8JBBqUTaSe6
AZFnut1fBwXXobHLOZgwl5JfTX7C12/3k5HEaF2lwmuP0lDORhLVi7wk4UIcqLqkjwvHO99Vpbhz
8vxSWd1cV9Szd2ihweXYhv6F8Xt2LWTnYxwi9D+OltvWGyJVzQjnpqn05E8kyhIUnSsIS28H81vX
Zub10jVg2LJl0IBUIO8yjnFom5OP40n9RY6ZZJpuyKQel4IExHqIfsixMqogtuwY578Tzym4pHi5
Aru2/MrzFFtQCiQ19jtcTWQURNqadt5EKmnsRMZ6qhG7v1FL6eNtlptyvNKQZKx8LWvSNhQEx+/Y
YRwHGxcxzldMIwPdF3XO75xe2MA2LYlIIVteo9gYW5Iu4loE1MusbE8CWvNrGIfqYZ7j6ju7zxq/
UjT9HZa5hZRLR+M1HpP4kqn8LSvm7KHzyTLjU+EmaEo/m4PTmg1rpQFaXSbZvHZR0s37iGLYQ0NE
7S+CClT80YkKpLSzugTvUySblOg9y5m32EyGk+pWQEPcsVi+DeI+jIF4DrtIsxooUITu58GILAYk
RhgZHQTeGpZRMtrE35awka6cITawcUc2MmBLJ2iEPZeyEY3rhoA6LdoX/Etj7teVlWCNi5sxucGY
ZzW+JKjd3IxZW+cBB8o2QRU2r0lZ0UjVVdJyy4OYRvc/fJALIDxGQu9FrTkDO0PnRYxoW2lF7put
Fjn+BGIQ67q7qLDihftIO6E60DW0fqiWWZycAgauF3Her31yPJrW54MrGrgMIaZdQpbc546BAzBe
U+pk3wFwotY3p2ZC7G8EkC8mwUULZANODjJPiudwdmMewkiN4MIC9+GTRdVENuYqagI7zf71/ayh
hqPCvSLvb+3cOaYZr8NME8FXUKcX9sgfjmmkDb41gZn62Uadz7rsrVR7aTSIamzAPTWuQICC79vj
Iqj3RYJFqbFdgBAVBGLgfMqFO10nhHdj9+3ynPfX1j7F/bM7jZktqo4a1MEFeQCa5aTk8F2rEKzq
3LfNdilmMgjSbPf1nPhhB8FlWfIAWZucgqhtvH/Abt6M4WSl9qHpy/tymtkbZo3uwF2OohNn/5Qv
RoHm+PVVP2whdN4q90mRh//oN7+/qmgGPuFusA8gXi066En3ZJsZp2/iKTeUK+oL5dhP7pJduolU
fjUp0fR8fz0TUUpSsRM7JPR8D5YG+ih0U+uQWc30qvSjfd/Gqjh8fZMfNxNIJggp4bxFI5t7PdtM
6GrSDdGMFBRHtt4E42K1v+a0mZtjLWNs4USn4HC3k6wtry1yF8KgKltYL6NTJJdSZj8cNdffQpsK
dw5ViA/q3kkH+a3N+NBF2L/Z69C++/MsnOrCgPrkQiipVI60BgpfzT571GLJrKSjh3UwZwluKond
qdhUIUrC/3U1R0n13wudjdxCLzN4R4V2sEvawcKO5x3MwdkPk0q78CY/fpv4HWiBmas0AQ362aXM
noAXxWq6deQUPqqcNHCtGSNw3jYUVJx47yKfvh/SsQi+HkMf5z+qjWwFGbek3XxQlYZ1PmRwf7tD
6CBuBWzeJcqBmkEDOTedXHnhO3mzpL2fhZj9qHNyREOERyXm/YcyqImVlaXsDtXakAtMDTyrZ9Sj
/MFXwjLATNTesQkFBK06WWRv8sUk6N2UIqw3wjb7F2UsMyScruzGQ4pb+el/fyC0P1GnoARBs7DO
LP858TAk8rzo3eaQzYRmeO1gYO+Kx3ICtNFqzaXw9U/ePM0lEqcRI5KkfX7CB5iXteDf2gMgSEgT
0pm2MTLXTUZY3m4pFXDHjpFv2zqdL9woXWRu5f27QLlt0KrDjIHS7HxqBqRSa7reOwddKkeYGn+q
TH+Jpy4QRftErBSJAdNzOM0vkasdSvqWdLsBgsi69KvB+QWHtqJVEE5bNYYORjufXJlwUR/MMiYW
YVRA6BF957VtkXjWwB6lT8cTpfYfspwqr4ffdWhjIQIj5rC+GAK2Ndli1A+k4ktOLSh5XbJsyuq2
12GaKjru57G/yiftgczonV60x3klCOdjBT+g8WfaRBvoFQ+wI1JPtmLfk7UfxEBerkqtKvwUGDKQ
HOc+HtD7Lg29Z0JoWmvas9xbGyTJ8Y/FcKhlTNZx1AZgesUbp93aiFlGu5EaJcgAH6XwlVUhFgI+
zl8R15UlTnr/2HXOThsQBBOTYPgs8Ke2LDdlRMiHUgckhx66JNokZI8Qw13+dWv5V7bdLZ7pK0u4
HMTMZmPqaIi1ahc54o9BRhBVHxHUbllvrCo8ijJDhJfFz4WUt8AIOF/0z0MFFXjCvlG48sUFqeNZ
uXskpeagxs794uYRWOYCbjFJHEhx/w5OfZApWAsrhspmwmxXlEfTmR/E4jx21rRpFMN3J813hBlo
qyyuzu8gz2ycWBzUOta9ycifW2JCwmG+4dGdamW+ydtsoxlE9TrxphT6Ix4awBRFCjnHuNHLbobS
ZVmeEWtPUatc9SOnjLz4JuyIfWn5t8jLK8CRh4UGEBlDo9/a+hGZ2l2ZKllQFtMuLQHfzEr2u+2a
bd6ndwA6aJMtN9DBf9pG+prl0tfD5pvo2A7rzY0x2Y/SKntfieNfSYyqeIz2ikPKLsfPP6PSX4Hy
/gkVN9+UiObx9tzBi8BE23WElIjXMI+lZ1hs5o3oZcRJ4jsNiSdWeIc96Kc9gA+PlJuaTA1vmJbG
p/5Z+UmmLh6dhw0sCXpo1QlUgq85GPP7YbohXiOwS43ciBy0ms2W1sh2QyZe4jj2mzl/0ar+aI3T
L1KPN4UJg82ITu1o7gGMB0pIvn5uPjnCuWniioL+DOAOcaqcoR3Pw9alRUeTfjfY2o0QZCMN+bQZ
EuIZOmtrFd2hQDfjxuW32io3qXCZVuDCjyGxUwv6+3ifFu29ntunpndvGCWoA5NdZ2mEoUHVcOAY
Fd1jwpnUI1xrH1bDSVT67zhfnlUB3TMvN4obevCQb2vd8pUEHhxNafYg38DibVb2YqwlJElzqOyL
q7AXv3RNLT2i2IF99zcqwwjYtumnXQJLtudoO53MQj3KXt+4bBgxdww/yBrdOmkedHp7R1afj5Rs
M45yP3K6JSblW2M0T3PUX6uUGgjusOGPTFbrgxV/HmxxLNz+vuWkJHgsxKIBiW82gPCeQVudbFG+
DE7+AISb4AB32w86eK7cvB+FEcxEd+iVeWWn5oZR8nd0iVOttWlNTLhKlnxvJOYzZ6BdW6+vAym5
CLvd1GknNmPPC8Hr6Dh3aUhuxWT5rl09LEgxwkr+NgQyAlcLvwPQ8pW63lfl8krKChEOaU2IBppc
0oEwvSVJOG9cZgvW6lMEncmrKy0wbGvcaGkyeJVuPsZihCtlx0Geq2IDmErz06a/Hcfle2EVv6be
uplk/7OrhmNspA6ROSTgsKfdFrW+dxJIreBLVbPYFFm2bxxl43CLsT1ALJEPDZiurV45aCXH+LG0
09uu0Z7VaQhEE23BZ2KsyvdScf5FUepXRbsbyqwm/SRaWZZu5CuNea2l0e9BIjewhuHZSNCbOuHM
12GRLLi0+HjZslrRqWgGQp04KpryBOj3nnd/XZft6LMlXrxBDhC9aCG58/JDDsZ9YZAObhT63Zho
MK9y8SMh6yTJ68bXl5YNhHpEisYEqCX7OXKASMeKT3kTelp8UDvjhtwvNHg5T2u8hqkbqOaM7iq+
UdQo53L5Va426L3s6qA7i+VXaTJ6roj3htpuW3stjsTxAST6gbeIlUA71Mt8sHhWQWWZdwooBEBG
TRW4+XTUUu0IqOxKj9sn8hW/OREhXx19LzOywIMbm1oHf16NnEXhi9tjQMRRQI33YHRaUIfVvb7m
vZFTUqfO0erVTVmyYTGbH7zexyzGz1lmzqEyGMJpyBwjjnGPsjR0wdAt6Q+t0Ej8ye1fYTwQF5Ar
/xyRXwPW/Gsu+YovH7azxRzKhnA0h2/T2HP+h9UHVfZ3luvF9Zwxnc8qyWfLcBia8RRK8zarkfA5
i+0NwNr8rF/+qM7UHHuTI5elSCKLKP50ZLvIbPDazjyWM7u8PKqOxRISPGT9IsPsJ43rwByiPZ2I
xqPgvMew6fXwuDxj0eeN3Y8t7bJF2bbK/JRWzo7Un+s+LV6I4QCmmD9BRdoaCLt8FHzxFZkUrOJD
c5Mb40tIOaVJcHC1dvlPyXtmm8okz00Nu2DM7btwHm7rlaUywP3Uq/Y6Uv7pMv8zlsovXQJrHoTp
11ZLAo1JNdrYd1MVzLa5UcelXXNmTh2lD79pCVhJl+lH3+s8/Wq+MxUJDjKfYbYVG2wLaVAaBtLT
KP4e6/pzNsfwYlmFJOImQj73BPAgwCGFbGR2V5biYRHtvWaPR0WzHus8BmluOXukMHdUtE2vL+pg
dsRJcySrpPG3c2pWtPJupnzHXW662vq3DO3VPFoBuTx342AdlJneFdHAWfRMifDWyRNyop2RSmkL
ma/sPZvYOK3rt1rY7OzSeNCTeau19smhNDzxzYhOfwIGR4fZiG+KokOV096S/nZbi/k1nUiOC7Nd
lmcvTW3ew667Cw1nm9ozo7An+8fYaJb93YUOgcpn19oqiPX+ZM/Wjdn0p6zRtv2yJp/F+T/6pH+y
cXhqivnaIPxc9gvgTbJrdDU6VTksvrayvRFnxKSFTzahqUU3bPDqXo+5DIoivB10ytxAj3mWCx8f
oKV4OqjNfKpdhW1Qty9T1nP3e6LJH3lT3FSm9UDWyG1YF9+UpCKba47u8e3sMxE/a1O347CSewly
fY5krxztZp/MlOe+Iq7KdV+bbr6q4gLUZAI4naCGlW9YPi69fov+5FtSa1s3DLWg6ZlfBXGPCFBW
0swar5YJyMuZX0Xlxm0Hvy7ojbNCFxl7xJT7zpTdQNnMmxQ3GHpiXqjqeLLIghT+INVWmoHKHy2d
/yGvZhTE+YPrdqSYdSSda914ranVBCvI+csRno1DRf62ejL6hbDEkJOucrWWARnozW/UUJpPT/pW
aNExGsJtNMevFXI3D92WD8L139BlTyOJkjb5e2UFQzUPaQoQOU51Z3g0JnmqJPK5vnwpIWh2absr
eL/rXjZSY4atvexxKW2+PsB9LLNRcMU+haSI0s8H3A1yZ7ko6YzgvKDJ4JigdwdHG/n1lCZxUtw5
nCjYGdnTLp/iS17JT85UXBlnyXp1h1bN++Njn2PZhpNsHErbAarNGXP6U7WESHiz0wr1wun94+mR
fgPtThABuDgo7L2/miQ41ew6cKBh2LXKZpRmMx7UMplek3LK+NRK9hpMD6gAtmvWyKUggY93S9mA
qh5wKkKCkficXT82Br0LO9KuHOU5nonc8gxNxMR9Te2/r1/rR8fEWqhYi7SUfNb8obNeeDm2kTnE
oYAS8JaPYN/KzmmZMfQpMLQE5G1u6gF2xScCvFTP7mB/6lQWLgyvj5VFfgZaCgv3CB35czl9W3Oa
dlJbHIQiOLEapBCtjdhh+aeRuNZvSs2IL3TgP75lU7GoDOHT4QPGcP3+KfeyZiGJJf3QQuV4ktlR
iXjJFtVPvQEr57thwt6HSoLzZKUA5S/UwT65YwpDClfmBaMkNt5fXmtlKqeSTEN3KfChTH1u3tXS
8Ma5tn7AJCf56etX/ckF10K5YaLDXIV66xf+nxKMQvoDzQAQu2Od6phYG/m3UmlzEYhtdjec1+bt
1xf8ZBjrNvVp+AAIEGEKvb+gDdZ+7gfDPpi6kWMtlo0giLXMU9Jl+zWa8evLrQ/sfd2Fki16Csdl
fkJBcPbVzDM0gJ5S4CHVCucuT9XsUSyQdb6+yidPEWknhDZctfoqAn9/U8tADO8wqfZhmB0CzlIi
6wgZdZu6ZT+uF4+g2rVLktKPZXDuDP0Fro91RlDO7swu2fcCL3UObulU96EqZOfhWcjul1WE6pFu
PtypZddeaqt/8oVwXTTh0IoQDJ8X7ea6N5wBMzFye1v69sQyKGUZ3aA1r0nGFLMvOL4cM6WdLzzl
z6alNQtg9WhANyCQ4f1jjsteLs5AqkU9A8FtrtlgjfMmk7UStJRdr1ylJqp1TVQeh/952EJr5BWv
t0xH6byhVJGjoiuijw7CqBU/nx15rSRERaf84N3/OphQRxBJQsWWNg46ifd3qRdT1lb6Eh06mDcP
IVe9Vog7/ZvbWvTUi5Hosa8v+Elvg5ujRbjWYYnxPk8LMSfmXnepo0PMLbWeNRfIj0cykFvLmWDa
9/nwo+huFqXZ9N2zhUvI+X88XgTJSNoYWGuk4Pt7XpS4GBsXf3yOGLHyWZpSnIFawanIKOfq39c3
/NFAQZsMbwqVYGYiGnTa+8tpjZul/dLlh8Ls+3jTiaXLfFTBfYkh0wBRrpoSLnPHTPXbySqbUOx4
UbSdrfU2R8tYuncZp+mUc5LWClwtKTV8O1emo13aoXE9pOZ41JVw/s0G2HwxKx1mtM0Oud6WscWw
6ZI6XS6slh9nVpSpvEiiI7B+kvn+/qbGqFI5t1v5IQEtcgu4LIKr6DZz6HV9ZT58/Qg/u5imIuKn
H/YJ/M4Yxnqukj4/6L2l3HJ0digNE//gSPci2fDTa6HggRHNGkX4yPsbk0WrOUWp5ESKa33rMwGL
5Ij4wtpXUdv/1InibY5Tlmv9Q10sZAvXy4J9expGd1u00ngyZb2gmKHa4Piz1ZYWEtFU2hfG8EcT
C6NKW7VwCLFRqxlno0p3+E6yScsOoun1xJtFOpO9oVp9GyiNkSQIJlUXVrmctCDUTPFk9zWuvXDW
jNsxzpTRW7ImTbwB7vCFfvjHSRvEBfZQZpN1U2efz5xZO5VmMmUHU3aT4S8m9r4xRZ5D3aHeLcnY
XDWLnOjeUon8eqR8NrvQprVJ+0JiRvPjbKHiA1ndvUp2GGOZTHv6gGV11JQ+Jxa+DF07mIrc+Qa3
EaJGT/Ki+mBJO7Z5jSCj/x/fCNEeNKQRu2EFPptnRIHKJ7UpHEVd32he3Socsq22m5Ghpcp84Wof
l2gEySvehE00RMHzzdXo0vBJ7DQ/tINsj7FWa8Ewz+menJQkQOnhBK3bV3dfP+9PvhY0hEj6cKEy
l56TVdGnFrNhZjTsJkBIKUea3cSmMrCK/JJ76OPxDwUYMm9MftzhB7WqMZazEc+WSfmtgnbtht8W
mZu/zFncIsSv9mQpKNvUGeSxCqdLArBPx9V/ru6cjWklDlVtgM5yMMrspxtZ4Qbu9+JRphvJG0eC
rXdMA4Ia/JXFy97rMF5ev37Wb/Gr/9leOmsnF84fe1UODTyAs7HNHynGNGrh3tHStvfTYszUnTs5
tJ5q5vlml3M0xXMtQsUJwkJD8TI2xY5SaXeqhpFKSUKmxkMEN2tbRDn127BzxnHnqLzFAPhJ9WTX
uopicMZPSPZqS7FeNcedVMPsp4hgQQZj0Ta/wl7NEn/KlOpqssqQ4GV9IKknSkUUerGLfMjT6wgw
wYUHcLa/fnsALKQaObhkaCAGfD831yKk2FXbhBsMLAjXtSKX58g06+u51JON06QUW3pJOZFKp5te
212W/DZzmVMVkHqdBJakHr7TK6GepsmiAUgGY1fvl7zsKcqMavVsg3Ajxxya7EOlYIzYqvOYHlCD
IXEnRuG6ztzmRuD9pzdTo5LdAKpgtR05OWZ7m/3iVTta4bWKNbu7C9l7XCldmlbYBWl7XvjgLe72
bDhYTLEG+bnr3lw9m16qtmpo6XRiX4RTdSWXcpC3ojbzej8lLtj7SSv75UJd4mySWd+AxWoDh9ZY
Tx7nph9y42vMQAnXLAuETKa2kH6TJQPt8zUZwvGyERX9ZoqE0flfv/2zqebt0jr5R2+AGeJgz8oE
Y9xGkupQfIg0PXswJvpmotXnb1ZUXQopfTMNnz9atv2kl7COYX84OxlnOSEdyDliwnY4bBFM7Aj9
2q4a+/fsNM4WEka5Furs8QovZfQQIyE5wEud7yvi8AOqQsutzMgz9KJMU3844JH1/YKOxh8NMqiG
qLCeQVBMtT8iSLgv4l67xeuZ/o4GYzH3mEZyC5FeJ+BFCX3pX+TYEXOnJ+YNuVEj4ANNnhYUoBX5
pV18zUbkp1NrUeYVaS0Qn7X12t1rDiJq8LRijgrmpaWTRnT74mM5VTaGDkzOJSkgJMA6SfeqZBZZ
zJ6t1TTp8dVSm/W/PDPHOsB7qmckZRFM5qWTMXtFRlNBVyb1WhnymlVepVuT8LE0M5t5Vti0JK18
qO3vKSaOk513zvdZoxrqMjVeCUeKV93ui2rL0VW/GWst/h7ZIgc8Ixwqr5rep5fe6Pl26W30cCpj
D7l6dj4gwCc4IVC2lOTQ225Z7eYapmeQ8wCqIBGVU+5jVGXfSAdodkSrwzTpS8PufFwNkbbXnMmR
KOpk8jtPqehcGNnn7sX1x2HCYEDxf5bIc2Ps7NiJymbM3UcyLx6yxIjX9HaaqWFYPvUwdoxsJrIi
7p2TXQ86Qk/N3pLJNO3kGD3NczsdpNTVfTRY9eHrr+5sL/f23NhhIv9CWYgX7GySKayBKvmUpZgT
kGVtbXLY3J2VO9oLshbZ7nXkIOMpT5qFEY016tI2d/2qz79EKjhrdgs6fjxe76d8Mg0m0HFmcnBz
EvYlps6fqd3rQQL5aGsUYRWYMdKtenL/zpLBmkjR+0M5XEL0fTb7oOQh+ELjx1ATeP87SLdxzNxw
kgPftkZVFHRALADmqPyuC+v8+V5jfeYsbmiRmWZdEGlnZ6uaP5E15rkDURnu4iUACAF8xN34Sh5G
qV31WRqpfpdmeP/MJNNiT01183lIiMH8/T+/fj4YCiDs5jHynqfqcI0JWXQSH8ya7IW/Zdao40OT
msPkk6JBH9ZY8hxbBQ6VfwkRGtaFNe6Tx26jhEcSaGDGgaz6/rETFqwrDT6KPYaVZkOoiXtlwmQM
mqULLyjYPlnaKAhwniXBl6n/vBpKDsY0a3oXHUwbY4zfwzA1vahWrFu6kmaMpSMu1CCTiX6JbHl2
ZT4vaoWUX4hVQfrIuvP+JsfRlm4D6PhYrUcRb+G8+KIOgC924ZiOLTwobDOeVinlhVs++7jfLrxm
FGFoogD8ofLeapURpdEYHx197R1l4XR0pD6OXkG1LRgGIUBvEFe16ON8YSPx4dJve3l8MgTUvp3q
39/zxFDRi9LsD7XIhvIYx4np7rlx+0c6kOTn0XeY7tNK03/GAHB3X4/qddT8Z1J5u+/1lKQqZHi4
JCW9v7iZKApZjQPdjUTvjs5aZfczvSouOVM/e7H/vc7Z6K27fnA6FduIswh9QySZOEkzlodFDv0W
zvvrVBTWt6/v7eyLebs3DpvaWs+jI6Wvu8b/1NhlqgxuJ6roWLCfPcST+J1oXfYcSWFcmpvXEsP5
Y2RCpBy8evPYg76/lJVCYQstGjdjQt4Ux8QMD4ByqrPKCfTYqh+syM1+ljn4FTxC2Ul0Zvw0NMDR
hN04/+tJlI+ISjHn3lWl/CFcgs1nqmUyi464k7K7Ja2bG8pncILc6VK+8mevlUagg9UK2x5Fqff3
bRTdgktQOActHUqc72ayDXV99Dq7BSYaNkkgc+y4X7/XD8dfjEdrtXIVEuMxc87ea5TUZRiiFKSw
UcobJ0/rt2DxG7KBJ58GjuL1WS9ftaUjWEXp1Av7gE8+GVxl6P3BquB8PrdFtk4PLtZZ3ENCApQB
CMgRjzlQsUv1t0+GL5sNtkEc9D9Z73GYKSUJJ+5BtnYfpERQnurGFXThqUd//UTXJ3Y2fKldrvMf
TV1m4LPX2NOfd52c3oKwqL1uJ6fXflVjtNx0OkGMXqM2NKm+vuSbafnsmiRcssZQnWIzcf4WOZEy
r2X0ztOkb24IwM0U6nAkTp4SQy0eC2s2pIf2X4+QDySh6nGgz19NeLEPOudvDgxDNWsePaj2lmDc
MWbWBraXTUPzL8n1qdvHfV3TqkdWE0nFeOYog8jSvRo0s/YTjHpbq0N4SDPxFPfGaL5mUSlV2itq
rF07eS/tvxiF0JaxS0eEL/Up+zlXkTMF/TDTiXZHN6/93B2j7DDDQYFQlU7aS2/l2lPD5rb03LKz
SUwekPagWRyN8QaNSPl3yu2e0I3Gjr9nzym8br0Hm5VBuwhI31x21P6BN0hDlo/x+jxMPcv3S4wr
DBkPYZKbTKjzL75xA2JX18WOHxpNI7xa6pjtQc2iLg3jJTuxLdFJz9bTZs3PjSKSJ0bpGIEYyVzx
FlkoYJVEVbveTEEDYp4cmxcWvQkuX6nlP8tqfbaVO5wqa2nvzHpGBDHNEdSrQSnsGzK6YUZ9PS4+
+bo4TFPLpWZpUeM52wEMwlKbWLfCQzc3WeFFuWivTa24FH36SWYHEwgHdIdjPPv58/SqhjCjchwG
rmOOYbqBwaWQkxBRO6IcbNahvJ2mUHvJ+i56SdoZpaTTFySjOnoGiSQNhzb3CIToL0WjfvLVa/gj
LA4a+AOd86J7Ysm+zxvs8NKKiucJIUfQkU1DWbtM/2dpA4ujQ8vbokiqEZ1w9qxHNRpHIorEAStn
/7uZ6i7xjcoQz0JW9SXywFs61vkHTwUcEw/7DcAnZ1cTodOIvEJeLZxoObHNrTK/6MOZPiYmgJPC
8Bo3yTI5LxqGlx+IhyaH6dxcSaKTWzVelpTIUQeMe8dqBZ94xAF3kW/FpK1sF0IZQHBlsf6sgEz5
VZdFOm8TUHGHkcx0zcOajx65tK3+VwhIU/XN2LGq4OvR+2FpWpMgnZVkQ3eY8XtWmdGQ7+HJpMue
oA65a2c9f0y6rGbvmJuL41l25ByKSYUa2oBIPbRFm71+/QvecNXvHvNqPqEJQgAQEcLEUZ4tyRF7
K0wF1qHsyhzwoDtaj2ZrprNPll81+MBVptY3YsFhKSxca68pTehFolYyLwGBrm6E2vZeLuPuEWyg
uo1LhH+TVJbvdi4k6a5To+2a2tUeiyWpH/LJZuprQcb8ytJc2fa4bEHGOZL+Rq4WJICsRF+jVyJK
ofaEvpRLRw/CyoY/rQt0Ex+i6PjopJofxCKgCoazLjYRHutt7g5mhxQvkkuAHrNwb9UoBpVIHPUc
WFWUZlsnn4onLKU9anqZH+nDEMBmDnp+q3RdWQbkyy6Yu3OlJbRfZkrmZxms3Gt7mfQ/Y7gq25cq
gSOKIVUnd4uF8likeeb3rtns0ynRPRUxoZ8k2Xg3k+66SSur3s6ptO6yCBiq6JR5V4OLPc51Wb6y
cGi7pBLGt8KZzC1q8NxXhk67aVr0ch5LDBrYsnNrcKLCvBAr8GH2ZOJ8s0yruJ34pM+28xUZ70nR
5Do5FuQ2kGie3yeKO144LL1hM87GGEclNj9rCXSVlbwfY6pYhtiEuXeYoSDQ3BLqIgIQZhBbwyZD
LW3Pye+uCcvC01hq7i2zt3u/SKe08JLeaP+xq0CBl3ActLYNeuMmIMW7hs4SOcXotSFlxMAV1h9C
l4zvk6J36obeHhzgtpXhnzxvhLmZwolEYVEuVNcdwWK/CctecX2x5POD1k7zSTSz/NXETfRbk1P4
twYhH25UpbQJEemTCf9MKulXsC9SfoBXc37bYbG8hoAyUbLGuZzQ8WfZgCKyRUSqGMpDRiBdgwel
11+Rbxb/7GaQynZKZyNF0c8qGrRzZ1LszLsZ64Re5ic3irR8zyU6PEEgEwLwZBb2mvwurftXA6vO
dnCd5ZRoRqN+p3qO5UTP0mFjlsAnfBsp2L2VZH0RLKpO9EArscU0brRgueiEkVzROacoEjYV/aAi
0aOgsutZ+impSJeO5+flubeOGqIlBckN3VZK3+9fvDNWRCow32LYW30oS/TcKhpxO0lIr8VbFvkS
SQ7NIkL2r5jjfWU9N5RXd6VeY7YjOsnPEPC/fD3lfdi9wtSGJrPOt5x26LW+/1Fm3ah1AYT1MPwf
c+exHTeWrelXqZVz5IU3vW7VAEAEwtCTIiVNsCiJgvceT99fsLIqSZTA6MpRj7QkikDEwTkb2/zG
p0NoMwITc2fuemCXygTnykG8acx3H9/0FyeNRhy59knCXIYov7gphMmgB7qwT7WoPqRZHpS2UIwI
m318n//IB/hyCoJTJ7scrKrUxVEzpaxq5G7WAFIZAGBmTSMwtfIOsIp1Zh1fe/mLY/1Pvex/un8s
4YeKHOu+mlTaPhJi+V6hqQcpKfnSc2K+ahld2BZP9J3QoMIQmwLnt+6giCjICKotrDpJq70Gk4Mz
Me0/ZSBOS4ATnnTCu/JGWyx1ogcwfZVA2zNSKMerIVTyW7+iww6Hf5pJXgWIpDe1mIbZBQAp5ZGc
cQgvRC0bejeBmBw4k8IWAd6iaqndBa2ZeQj7SPKRntJ8QbpZRBurRLepLSSB+V8Ji4CzL5bT564p
+6MolND0az0vXwLFwMBVE7NkE+lBZxedH33NC9rVDsdByZA6lWOL0wct5aKQR581DOoJKaFMy277
stCbS6E0Spk+dVv+NOJE+1zGUgZRA7HJh74xKbVENEUQM9PCXHczCzG/DcqNk+EEkLGmTyUmkF8F
8sF8F8M3M22plJIUXcVOPFdq/3JLYE8Hl5XFoZmwOPCDGNZxXjfyfhyZcF2noWlNF/14qryUUp++
9PmM7HvdkIHF+gARRMjTAAEHvlJ9dVKgBdY09/3sCXJmpVtRGKT7jw/Iq5LfctdiL/a6Oyw6Aou8
EoN6H/J7qe5LxNh4yEIFcItXz+z0sZ+haShIUXA1Sm35Qi5JPp2KdZftNGloL1Le9i3GB7zMthL6
Zf6u6yK9OIpxINwZtEFfJJ+O1QVqHZJhY7ekTTeCKAo3dWIMn898kdM+Xn4RRPRP9Gi6r5z29yEF
rxZxapOEkEJ95j9ngNMFzOSnvL7quxAcywki/dKAcA9cjbEmyhMxzD04zLjV057ZlszBAWGXWTtu
htFQRnuAndHZcoYSZNgGcwBjNM6O4JRQwMx0NRcuP/4O9Gr/40vovAjJPsEN0bnQTsH6TdONwtyg
To8UkLRmr/4MZkiJcFsgNlKq6+pL3J64RkE5nkhr04RlfKi0k7VNVKnvHKbZY7ULp0H7qSh5FNhx
GsvlZvaTntRCUcp9GtNETAUxuow4iINjkUn1kDIn47ptNbyj+3nkMAm60ZpOKiPp4fhDYL6g2uO/
iHXVf48GCc7IhOTYkyDlKdypVtAuM600vtdCh1CsIQTR6Z2GRgxONIJsk8bW44bZnqjYhjnQBlcb
1GfLULxJRbHUtoj/DNE2TDB1sPtebQAX+SLyJzTtJUdPkSQ3pgO5tZO0xTXSKWjWVB2SOfm0wSFI
zD+PaabLO/zg28yxLMP/QSLHhBPQ0O3c6NNLOWbNc5Z0HZpikZX+kBumLTtMwdVu64tG9gmv2llz
KzVUf1ixb6iObwTogw2tPkSbAaWpxzozazzl6Hk8Gc2kow4/WkrgsR2r3FbEZuqcMvRD0mghQZo6
pK+Rov/dGx0kOKEUrzD8hs3MpLjVdkLJSDMfx1H4XCgd3WJVL+YMIIBee9jGVhuMF6Ah1clBUAYj
5ccA+91RNtoHpZSg8TY4PSluVtXZfR2JES07q06CiyqdoCDlhaLHdpYmKebZtYzDJT5BDF7bjIF6
aRa9l0rNFB4FPagyl/lAEDipPjU+gkATHtWhmZ78tY0s6LYRErA115J9SpPBaC9o61XzsVGq8FlX
O+mWA688DeA++zOdjFds6vvzjLgL8yskUVA7paB/fxSwYZ7DmlC5H8axf0z1zPBptzRl4DaaMmdb
WMxS50ZRk3SulKYwzVu6Ow1CmiSO7ONMOKrgMa60JtW+oC4kP4ZZJByZv1mZLdYlJV00+QE9zyCh
P6bT4EIgLc/MH12SYBA24LBC96qK6VJGkzp9y/EBj0Hvk0pvlHLyW/ha8xTZQgKU+eY1EvzP9/H/
BC/FzT+/Z/OP/+Xv3wuUsCJaI4u//uO6fMnv2/rlpb18Lv/39Kv//q/vf/Efl9H3GpTGz3b5v979
Etf/4/7uc/v87i+bHH2T6bZ7qae7l6ZL29cb8ElP//P/9Yd/e3m9ysNUvvz9t+9Fh2UJVwuiIv/t
jx/tf/z9t1M19D9vL//Hz66eM35tW7/k38O/eV30nD8vf+3luWn//pugSb/rp7QR6wCcb5l08VYd
Xv75I/V3JlAyktdwAtBMOP0oRyci/Ptv2u+GoRunATm/AgDr5LLSFN3pR/LvsDVOORKl2MnDTDZ+
+9cHfPek/nxyf8u77KaIwKH//Tegv++COGGbFB/BP4audKA1fQnXi/TQsJqhPymSy8pLUpQoaRdF
cYjhpV6OU1+9pJPfC/QzKHzsRq7Co85bdXuChh2HJvLhoULeDru2JyblVEgWdmhCa3U/8w7oPPm4
5ik1hE+lGcvLXhHC760eVnvK+OEysPphM+I7OdgnmXGEc/vwGdmr7CaYVfHYAi7ejpJv3SDeX27U
vIW36quoNc0VNvBRWiR7A9zYMaCzcdGc+i5Cl6bHOqv17xURfmtps7LltSN5yZhKWL5LsVeGA1xV
xUi2mY4Raxpawg0q+gouwGPyoChFfogswfim+onyhbGSctEo+XyFcWV4WSQt+rOh+Q2UkbppkObc
49I2gZhNwtt5kISvCkbyDgT/6TTYU3cNEJFj1HeIJXRpdsCATNvOUSPrm6Bsmdqj3ZFe5b2mX+ZB
OF2ZuZV5TFmqfVAw+q8TBfEISwW/AvBuV+mDtK2CPDjOWqw+FYWmPWAylqXbKKLfYqOQK9z2Ia5s
Bp4DlJ5S117Qe49UyuZEOmhWZP4QemXYqnU8PVpCU+1NXwG6ZA3GIdSbYo+NS39oRQE2aKuKqE1U
XYPpd6d97wwRS6MOtO1haPpmdGiyV9fwJ1WeBKbZewQARqi98nio4rra9lmQX3T9DAU4E1tENsIA
BCPCzPetNcQXclh2myCv0GhQ6xJ8Uynd6lXben7fFQ9yNwVXvmbNm9DMsSaO5XEsd1lJk88u0Ec9
gv+Omr1cYWiKG8G4lfW5/SxnBoYzEa2pk4u012cdTaNMEVRnksp+O6CKtfV7HdI6yEDzG4Lx401c
jtYhLMLC7WaaGlGdATpvOlWhIdzrF6pYyT/VRIBb3uloQph0D7ZK09ZoaNBW3CKLnO+ENoSLH8vU
573dZ0b0oHSSNEMuarHbo2QA3j7jnfaYh4L0yTQy7coa5OwT/YfkMBSzfzn5g3CQm/BuHAJ1V3eA
Em4VQwhjZ8qUjtFT2I+KbcadUF0mTZhldlsnM7CdVE2vzRkQVtvL6QFl9upHJob4R87zLPa7SJsg
juVxyLwM/FZ+g+J8/hgl4/jSKvH0CSl9umJ+ohVXcu0Xn+ZaygxnkjFfs4cZp1Yfh5XSSUeKMGdC
ee+TJs7FYFNr+ZrnW1pyrSuV1G5zjqBFcqEwD60bNdqnitU4lirD9hZbEd01I5jcLkUNUobkiUpX
5T/Omm9ctiMKjD5sSgMugouQRvPVgOnzOWwENH71IeHjF/oBM6GfhiLfWnpQfxdMK3JrVoZx4KBt
sE/vkFYp9U2RQDywC7MSkTIdZxiLmXKNgrpqNydZNC68KbOhdSVctr1OBQils0t1axKvQAtbjpnP
47UiBiI81/wG5fhLqDbXPGRgppSEJRoKaNNZEzoKg7nPLdpHZoAWXZ6psx0O1bXWUCm2Md1rLBs1
+7UbFvdyeSOh4ehi/Czzcay7pFArIpuhXZrx3FW2jImOTE6jgZxPsrIBD0ZdGlXFJ3UMr8WqeJnx
N2K0lNzWUXKP7cGTb4XRoelgH6VtYB2MjJy/IVRsBKEtHTm1AG+Ow4sQKYVdaMiTmMluDqRnOhDa
JYyDehMVPslvmkZbtZ0zMjLT2FgpSXxQwoIT8rDZ4vVAMmZFsQP/tt0lvnjdl0bgicEgHjkFOqLE
ehdViOZE0WXPO8wWtF69aYPhSYr8bq9KgniA2DldC+WUpGgBIhehx3jlCPFzpOezg+Bm+xnikWHX
ZtFdVXgXOFFYG5einuxFZbjK8dzYnzCfTjy1nTPqvuINAV2pYdIejck/yQlSDXZVE7t+KmkuMkiJ
GwQWs55xBvVXVbIHat639bF5KYrQ+EqTqb1REdWkOYD8ktphlT1HhZsYZbLV1TbbpL0c/ERLnsea
jYV+NUfzXdpJD2lZfA9C8TYvBMMpSGQ3ij5fx3WTbQGaJzaTje9iIqBik2j35YwNZKXrmH+ruHh6
jNu0L1nTgzOxlH461pEp3hpCH+3IzG+JS/MhYER6BJZobcwuHr0Bx88rtg7AZ0h4iO7UwQ8fRIA3
k3ZndmoltN8A0fkgWaqyvIOwS4Md/9oO68lSDRGdnCPlJuOZo9Vt8ebxdKk3dKenbe426BrfZciM
nFq1Sr8l4g3tVosEhZOQGPM+Q9XoZ4hP/E17Ur0HYzbR2WhQ6DDCdkYVsQ7Gb4WK4NcmqPScDWg0
7XNW1OFdwh2+1Jlu3hYhPfKtVsnmcJcDpfxaVeh3HAYx1YODSNOz8NBaO+G5qXofegylHsnWWpod
Ibr2u6j259oVDV6/ToXX2b5LqwTNFqLCE+VkZ4CQykyEWSKhr+in+LXojiRecB96VQ034MaC2AtF
IQCHYoSej4nIRQuNh3lSMQgaKpMiwulWm6oZukNVthONufjSV1W49aVeQ7ofOXS3S9A8t+lfWwVa
sinKLOTVo111ADe9hv14yaEUf4han93QU6Vt01vqzzooIq+zEv9Ty7jhfmCejT0Y0y27HNXqGGZM
iTdSGnZfESaZHtXK1LZTaSYSfadU4pPk5UWnR1h6TXl+gF2TmiBdxcja+rnF+29I07tqUMsfit+o
T/OUT8cSwmlsh01XN7aPWe2lUPnpgcELdblACXTUraG8niS9vmixI98AvBUOkZbCxa1yo3dJzHQa
y1LyebJQUuurwoK/33Yvcj0ie5+noicHg+pW/eizduR45ESNGxo5TX01VNxEKWcHVZHxB0Q6/cLs
8uhCxULnZu4sIXcB8Km2oGfSTgDt9ZCY0Pi7yjK3eStGB5WBg112WegmaBvtYiqgDcK3Md6GlfQN
Vque0ikQ5Fs6lShCRe18zEIkqTDX88ELGgy4kJetkd6UwQkaZnOrD210E2dVQL+kB8FvCvPAIEqT
L8dkRsxTFeNbWq/zbSCM02GKG//k8qOgSyRlX4NUIXL6/nSsWmo3A3kOR85FdaMDYHBBTBpXWQ4b
YpTwICs1RZgQaZ+HY4mAL29QjWqLZJBpHCS7QbzDTtq6VHqLCclQMSWbEy3dKYGoP2QMCS9LUZ+/
6XGfXMJ4kAqGdmV5yHq6kXaUR8JtgPqsiwhjcDFFabtrm2m8LrS43tC6Tp97KW6/5EzUSN3G1kbG
QeocMmV165OgXElZF6A0po5X7TwUBynO5j0oWkmGa5krF0kRSqJdyMX8U0I96KY2Ga5lVi06Fi31
6zmkWWmK9eyFdTFdxQKzxv++jFwtDt8VlB8Wm/8/lpHMjj8oI5/pbjznP/62b05/NO8qSX7zX5Wk
8Tsk/ZPz32muTsShkvujktSl3xm0S7hz4Vx8YqHxW39UkoIm/n5SK0XFGSuDU7ORLt4fpaSgyb8j
3i1SfEL+h2+M5fh/UUu+H4gLp+kIuDhK2ve9D6NW2yHUQsNT/fBKkfu7iIFsWsKWUIzPQH++0N77
NPDiebNIf5Syb0vX91OZP2+3mLtbviyg2yzpngLfOwO7IJ5TdXzf1/zzyovhgz5n9Ml6RO80+ZHr
13SwCuOca6j0foT1r6sDp36/TKNm1MTg0fJaN8i9YSNuOo+e76bbCpcQiLSDbIt24J4Tef71MqF5
//52sY7Gk5aPuqd1RxQYbdk33Y8fwGtT68+m15/f5IQUfNP31fMmAklaGnyTYVP+6LzEw2brIG81
J3NLrzmjF/EeePjnbRbt5aRPDL8E/e91VD5DbjkhczdJelDEr7pfn/kya8u0mLlZma7TF/ANrxp3
TfADVojz8SotuuR/fvzTHd+sUhoGBtnJnOx8UuuxKR1kJB/mJHbTmLfVqP6cmKYqfnUzotEwtlqJ
0HmJ3p7gDYjq24jPXPkJ8Ks6Cy7UJL8SFO2ZU/Ylgv5qS71yLzSiO4fpTpuSM639tS266GIGBS/O
fFBMT9G+jQg3GoDZojGy63g8syoLnYE/V2URLKTOBOyIarQ3ZSXNDsb8aireB6p+VSdQb6SBdqcW
iihk115VxEfUuT5+Hr8+3IDr3z8OfIpI2GfZ9JLmTtA4FQDbpjNjnVee7a9OxCJyxHljIpowGl5u
0opp+/um6z2hFj5Te21R0f+sIIeJlLzT9aGbwaIKwKuG5k+62R5ptZsK6lcN0aePv+raAV2axOaD
jvRkmWmeeJgey224lW+qGC172/KYhuySb+I5Ne61b76cyOHoBepyGgxPUNE17xqJFFB9Hvzexozr
s5ZrPZpX0DOZxj3Nmc/AFd3hxs8+F2W9q9HEU9L+oAXt51TMw3ObbOVQm4sAJWsjPqqxr3vxXtlS
Ol4jCXijXc6OcWgdHF0umR19vNRrd1rEqGHwK9AAhA9khms92EDtcj++8gK9+O+TsvRrVBGBxK0k
MHmIjDmcMrdBN9gGT1B/Sr3/Dh/4510WUSpUfHJYi7dS5z+pY7/tw9YtEuNMQPl1aoD5/PtDx3mb
gjSeSA0883B6Tyie4LWesf94jdZWfxFMqmgA25ujeimqDyhL0w75a9ddxIr4BK2h76d5bfSs5pg0
nkldVuLrkk4tx+lc07OwPGpXO8wvUzodqXlTKk8ff+6VN+YrXvDNK6fqWsT1EsPyFB/Vdskrimdg
Mu5YI3Ern4l1K3F0yY0a6U/2fcS2FJRPheCluRszVPz486/lSMbi4KqCmfktg3r2i7LNt/7e0m9r
4IBO4yYPjI83hrFBVFTCRuKcwd3KHnrFv71ZM8M34pByz+KF9JL3NIqtc99m7cqL1CIPEEJmDq55
BbI5gMYCAuTH67T2DBaHtuHIBlSaJvKr1jGt5r2ip5dz3Jw5VqcU8RdvsyVRCPCl0ar9pJ9Gr0gM
qqZNc3ITCSm6l/KLUsTPSlaci3Nrq7Q4w90skhcnJN3NdCugEvqXl39xiGcxmssw6AzPQMeT6IkE
8pnlX3u/LqU+DKUcQZDIlifdsz/3+TbYwAaELezI28LNPeFMzrLgRv47OuuLmkGKofXrAZtzji9a
9UdTdQ4DTWC9TmJe1M3PGRupcL79S7vq1S3mzUmQcGfLYJpq3qC129owDzg9t4hef3z1tUXTF2c7
bCjcZjpIXrtFFXQTOnFum25rMyXZlIfSU/45lX43lH5bH67s3qV4ljihCCAxGPPqGryPMVQXZqNs
/cbYMsnbzb2ySaNzSf7KQdQXR9xvCa+GhmprFj1NxTEm0J4PhqcT8ItjuPTWUn0Dh+ZM1rxm07uS
m7qZV+5Uu9pnW8EtzhRZq49l8Ypm1qvKzHl8T7ydHFR3D4ITPsn3/UbahAcmGV8+fvwrrz59ccxV
LUCBuixND0McxGS3yJDalbEzu+1fu/7itKeKD1R1kAxvloGh9Q34uZE5q2HDqz+TVq59hUWSz4i/
s4KRU691iIooCfFKaw5A43ZjHJw58SsbaulwWQNUM3w/1DwDklMDjtFPLxVkSj5epLVsfckCKcpC
DKYqYTwsFuiqV+0Imt/aq3SBqxhQSpd/LWr5KRTA5DRBDcDf/BpHzdcwNafDrOWPQCkVRl/p0Qyy
s4jj01b7xUZfWos2BfNMrFU0D1+Sco+Ex65Hm/5idPqNuq2up5169/H3X3nXLAFrHfYUPWhS01P7
1B4GfdMb4Zn9t/bgFpGgA90BsXgg9WLoJyIFVBluJT9//LnXLr5432eqEWlAV3zPR9RIt/xHXw4d
JslnsvQFvPLfrxltEQPCOvPzfDb01zS9v1G++Yd8L27K+554oxzCu+xGvhg32K25TAP1q3P6VWvP
YxEUwFrHqpHySuibXVef5MPO6e6trdgiHAhl3iFkUVueXB4B96NY9KVsrj9+GitxQFvEAVXNRiQY
KGoCf76S+h5l7mkrBfMhm87xT9eKvyXJWOzA3RopLbbalbby83DZ76Dz2NmX+iC453Dnr5o5vzh4
Swo+yJmwpuWie0YQ31pomo++gs4PeqhV/FQiIN1rBu4hQwEpaLZGG1WhAF1s7T6IGaqH0bwtiAxO
2GgVBgTjfkjKfPPxIq88QHWRLQhh2mZRSjw3h9qZreph9sNdVJ3TN17Zeerp2b7JdQQFAYkBwjEi
Tyc59tQ1q/u/9sFPX+jNleUwEOdxNnVPqHaWtu+s6/6cB9nah16EASguuZaBH/I0pSrsWEiurGIK
3I8/99rFFzFA1eOgC4GLseAAij/X8mB/fOG1J7k85KElIQNFGhNgmI7TyEYe9O9+IZyJjWsJjLo4
6qI4pEODF703OP6tIdn/zMerwUkkt90AqjmmxZkgv7ZGi5OfFZMQpAMd6QCPa0Gnoyc7Hy/SSkxZ
OjFORRcbrU6x0opXEydNyseLvv+iaP2ZrHjtBqds+c229JUyUzNGQZ6ufBGt0Ea6zB3VyCVOnmkM
rCzOUqbMUiP6SKd0VcZxS0swdT4ni7tgKPz7/bRUdwBWhZUglTqZsHrI7rIdVF472VcXgifbydba
n4uIr+v9i4i49JAS+1nQBWOyPBL7h8bsC6cWoJ1ANWVI311CBsUsWPO/aNL4A2LithYjCJBxS8dc
fFTq0p2n9NJAC19CQxtiZfklyMxv4SxfIqEUOrlUPGrkH2067E7eGPTCf+ST9EljnOtgHn8NkGnA
JCfHp9Z0cceAE6BeB1FwLGX/k6D241Yc4utBnM+l/2v74vQ03+wLWJzAo2EYsrTDRnXSLWBi9Yu/
7ylmUYqWnMIV9mjzy2eYPmu7ZBFmkk6H1NsLLLAPqywKb6JG/YuXXgQaBoMYbSoCr4zoKYm/tfKZ
U78WYV4VCt+skeajdqekDd4cWyiyjnLkmWefcHp1GOZ58bCJvY+jwFr/aymBrGX5ECuTbnl5ID2B
XzrE83SD6uVRlPFoaZvqSRuabmugfnEYsE/yLemQl82P0NRQQxKwhUkAb/W0Ij7+QCtPa6mTHPoW
MNtSNb1IwnByN+rngPNr33SpsBWZdQIATDS90seADNTKWCSfavihduargI0BiinxLqxIMQpKIL8y
bX/Ij8moAcFpweFl+Kq2xn9Hyf93hAFU/e4YoFCcGTTzdU9SH4Pw8aS2cC55X9s+r2T5t9sHzeJm
FsgIhtKpHlUH86ZL+SYNncGyxW2+Efag6z5+XqeP+4vw9TqLfHMrmagxKqee18ldCrneTajJTt2H
dts8h3V0pkhd2xWLmCHOFI/Ees2rqmMaWZhSnJvGwvdb+QaL+BAMWhxPfu57sIuuhbi76RDztbOi
gzXei8exth6qZEbp2SpQzkNR1lWG5jPWSz8LoOUOgjShrcf1V12Mn+AKQsuTN4Ju3fdTcIlvzoVa
xccebjagJsmNivJIEn8T6kxfG2FsTpa891ZrMH41e3Ax0nCAvHWZ5Yaj5ta2mNuD3GePYlpu07zf
VeFEh6QLIsC41YWOiLetm8LuZIyih2DqyuRBz3IvGuQ9isS0uhrrW9aJWysbkd+UnwojuTJF8xkN
242CIpQtQQmZB9m2TExzxx49wdnfDI08A4s1vuY15mqFC77YHRL56xCXWMy1jSM22T2cGxnBCv/Q
jAocCV/ZGKVyqK383vIR3gYB6WhdfmfI+S0ks3t/Kn/MbYijGJi1DaSpyS775LnA7KENAxC3bSJv
M9H6FuColBRdgeNLCvW/qwJaav03g9o2inkha8pjAJLVnzEXKGBR64lpx1bgIXfwWCMMpNUDsvV1
uIFYdadJ3a7tLFhqEQBmJCmApmWf0pNcAPXU5cQAtSyhIqiWIAJ4am70fEBmNewOhTpEYOyFzs6F
Ac+IcqBFEpYbLchddRifmr4e4W7pV/iiXWiTfhMVmI76VbxL6vmYDyBn++EHdqCbSRy2itK7Sk8z
tYyFr3VU3NbG+GUq+++lhTVZXAMWVrGKTv3uWyLja8z2u0xU1d8U2A5GTRZcl3rzbRaib2qDnmMx
PrZjshEr8QDNrbf1aoTPFX5tsKBhOnVtYRYtNcB5TVo7bqTjEZdb9QFXUHfUzNRuENg12nFiw4Ro
SCgYf+lw4hFmz03r66joxxAsrpNN6a0K0Z7JERsY/N5FG1rY/Ike2DeRPjDIOGQI8AieP1kiyrAl
/keMWW9NJdvHJSDPWasL22zRi1W0HIs0VUgdBA92YigeFUChnGR1k544kYV2wbd4aGvlQqrwWJaL
T3CvbjNNTdzZnC4AIl6fKhHkJX/Wk/RXx8lLvxnfR16xwiGWODxvjXh8Ahs72Umve2E8PGTgzAWj
v2un6FpPod6llcFLsAAGLQCAhQrWgJuo7jkL26A850Cxln6+tk3eRFVRDiNkxUk/W1d0Zrdx0uvg
q+D0juQoTnVPSmi4H8fv1XfFosKAWxz5gIrpiFQuHEl6MNvgFmENwzFCJ7ppndLR7z6+10qffCli
bcJpGChW6V0P4VVsyI5hpV7k+cY3xXwcuzN1/Mq7YinX2wja0IttQxMbVO6JEZB145lLrzVJXruc
b55LPIYTMey1QT5sdCd19Zt817nqFjNHZz5TOK2Ur68JzJub4OXW5qAyqfn6YC+JIfoGzQYdkDNv
7LXLn/79zeU72hA+1rGal1f72b/O9ZKYf2Y3ra396d/fXDsQYRNGPjCQvvP69mcb/vh456xdd/GO
DpGIzpDNNmnb8VYuvqv9mcVY608vadFmaBqocJl08a3RRc7U9rXmqNbKVox/hnN7BYrxa1m3DgSS
i0yZN3MKjjrTjolu2LmOC0N0E4bJmf219jUXjYUByinQ3oggJ4GeoaO4l9NzWpQridpSha3QSitK
Yr5oWtI16/ahmW3qaDcKoT3L5yZhK7WduJgeBr2itbFMo1JODqJyn1XZdpZ2WEqcKVdWIshS5Uku
clKFbCRYM4eGDB1dIj7JZF5CAm0YL7NkhDBQRGdK1ZXHIS5S9D5NUEFSQt8r2/mTIHZ3M9YUZzbe
yilcCnzXEixkJYoZ6GrQWp8T7Ud2rvGyktAuNZrGdhQGA2l6eustSKTIm7bhDlu6M89g7RmfVuvN
GcecNUjyMDc8ELGb1t/OSEnr47ESzqz62vUXZx2N2jIsYoZe+pgjuw1XOXaU/EdxFsuwdoNF1W4K
opYIHZWX3uAvZwJT61svk27q+K+1BcTFMRYi2TIiNKK9TpgTxufQgNpR3H4cCtc+/eJ9rfSR5sN/
BL0Qysc6abYI9/bYjfQvVa6eKbd+vYNQ+nz/iC1xQhF7nk+gmGCn7KwN7M1t7Z1rOvx676Nmtrh8
hf3RMPqWV5VH39/Tu9LOHdlfrw7GXe8vjZg+4FpVJJxLL4pyAWzbNaIDhNCPF3/tk59u+2bvT2M8
4yHJu7MsyeDvZMRIFPnMvl+BXqCX+/7iQzgWai3ORH+8sEmMzedi9O9gOaYuwWcrz3guh6Nr9OXX
uGifPv5GK20RVP/f31WC7hshDGR4uENtptzTttLOdHVXvRYlO9gHD4qTb4BYS5uPb/jroKoureKm
HkU93ap0Hv5NlaLqEJ6zr1i78uJcG4Xh18C0mZKJ16V5NZ0LSGvXXRznUSrFvMLr3ksVAPMNhrNn
IulKOgkl//3aayNsOEpik0HCsDnhLfqdtmlIJ9NN6k1n7rJyJJbQXEGcmbS29BL1JnKG7BvyP0y7
yV6Cs+jflRVaQnLruqkiUGwU5wf1gGXyp/5p+iJ5mje5xVb8Rjft4ePNs/ZdFscbiec4an3yQOZ+
20b+gqLplRTvfeTKPr7BSjmEPvn7R5Kr6CFps2p51k679r3Owz3WbcAmuPK294bdWRTMaff8Z+NM
XYJtc2a6gCdbwxvmnllmFYIPKOZvaZ99aielsiXc31E3ovFipU+KIYY8sHNbYiWMmafn+CaM0dWF
+IkwoyfJlUObZdMm3iB++ngJ1y6+eH8zGyuHHnq3N9Y7dOiU5qIuzxSQa5denHB0lApEzOi30wyh
Y9KmJ4p/uKt69cxZWTuR5uKs4zxmTk1Fm0n1Et3WLuYj/jvOXDm4r7i5cw4CuhZ1l7jcuhNGqUaZ
2RsO83Z2q0N1CYIocdDntYsHZBVcPNH8q3Nd2pWFW8J0DXmsdKki5Smy9EqYw8guJEYWonWmZF0J
AEuILqe/FKiULI+B5V0ha7OdmupZb5FfZ/3qf2B00dGIBPyOPeX+BBhrPN9Ny03lBhuLRpl9ohgM
O32D2CLeJkgpfLyPV5ow0Dzfn5LAars+zQoaQbwaA7t25YO8iTahK+fIMTANDHftJTolH99ubQlP
j+7NmRxzCc1QXKA8eOtqTgw4gyxfCZlLUcU6VQUNSyVKcvkiCndWR75rbdLs+eOPvXb5xWnP4AoV
88SUNwZcGWudUxifJn8rp9K5iHw63L8IlMbi0Ft6IHZK+9pzUXkA8VZAlNdmM2zEnemce7OsBf6T
/s3b9cebM5bkgdskqd270Q5nnyP0ZUbKxV5mIsl4Awv6jxdt7fgv4bzAaS1pLgHbNJsTLjXdpuUh
xGxRclS7c0U33qT0EzXPujkL7D09kF8s4xLY2xgTTlLo8JFrlLUb7MC6u1ABU8Kbwsg1/Houu1/Z
yEtQ70mVr6NJDhpWLhxOj3Ye0LsSCJaAXiR6kzmgN+bVW/8y2DVedVkfFcOen/4vZ1/W2zjPNPuL
BGhfbiVZku04zjpZboiZSUYbRe3rrz+lAB+Qh29oHRhzNbmgxaWbze7qqsHVXefeOo2+tgN6rwCr
fHB5rzTRj3JuIJ8hGd1AOyWcU+POJN05TpA4H8G5C9TNbqD6Y0MhWokGH5COWB7EnR/GVL9Dg+yC
TNH6KbIE3grzF/hjjjWxGhcphdOYKi+anN8mk7KWfqaHqdB9alq7Qqlf1S55BknBodNB/p60fkHa
IzRnRq/UpKMc05WHKxrVxHDTejlpdNrAmYlcHo8utqu4ZO1qBCCcZHt9V4b6vvkDqnznpOAK7D5j
3/q4vK6iY7L+/Zu/cyyQGaDYCrA8e2sgbrYN3hCNzLmkmRbQAR8A7kRPYQKq5U57vO6TOU8Embc+
cdqChON8rjPqStXz5YEF1zNPF9+bDkpDq4uLtfu8O5c26H02tlTwlDe5J0bToboBDJEdgujzpu6e
wXzkWVDTyNsMxEoSLs0mSlotujyRNQ7/wcnwYGK7KTsb1ICAjTaooYxvJHmn2qGfUA4m/y7/hMhR
84hi8INnOZRPSeisyCstyk+5Z5+NXe9DJTCI/S1wh2gu3FtDzaGykBD8TmLQP6M0xb4897vJzB6X
NEOH1mbWV3CF8hhhPZ3itDMGEpZjF5b5Hwca27ryB4p/G9eNwCAMLrSAUqNOoGJLQgbtAbAuShHO
28b5ErTXgir1v3YMGnKgeUYkcyClsb6Xmj/TPaR4n6TDdsJINAHOomW5L2gnYytI/q9DgFfn3uXD
JDC8L3Lgb06IpNUCvsaehBANvC9i57bQcy8ttsohouG5mALsnZVm6cqaQLZ8aCoHcsJuldTcsLYv
ntyfzI0zbm1htaPnKja2HJAfotCsac96Jf2DmiEIg+djptcPpLdvwFkdQHqs8aiOe2qRlhdLr27m
qYzdru4qtyyZZ/W5C5ZwBvoeRtzUUl4zu3jp2fAkbUGxBOvBY4wVCo15I54l9K4a57pbiXbSf824
9coRGBIPLjbTfp7ipYojU6sGdyQrlxhqBXpLD8ksbwG9BYeRxwmDKBFFo9aKo47EkZ3pACqbW8/P
L+jiDzvKo4S1JRkUkuVJpFfkxqjoWVXy55nSWzTN+GNTHzLGQrNh+jGxh79UroPc6B/m2XxQjTIB
SgGf1KPFeYSoO/a+B8URhPruR0ivu0R1ziSboXUD0qeuziMjn45JnwVg3AsLXG5uYlix2w/DEUo5
+6YpQV2njpVf2V3itQSE0Hr+OMSQeFYH5RXd16D5HRvQGTrTbdqDUQryF6BjAudnV42Qacq1GWxo
wALZICXwBw0USsRiA8rMkq9p5NgYaCqQp7r1OgeKC30HdZ5UBzGFXL7Kkv1bUuxPEM7c9lKy0zOM
2Ofle5JScDhKaNfQp0PuVEcQ5z30NXkx5hh8aEUJ7I5e/401NKr1agMy2fFYzPW+y1IzqCf1sW9A
92M5deYR+BG5YueqnZ6hAnrIpxyXY+mctbk+qJB4BvAL9MCJdqI18i8loAxJWjduLDcfQC6PIbHz
RyWeQP9snqDUG4Hs6lSz9h6MXc/ozyhdVst3Gs0/ZUeK3UFbl7hHBdPMi11V6/u4B12rLRV30EW5
KXtz16bJ7FpddtZV6d4sZ3D4aNm9Oo8BSeZArfoHaV5+DXjEx1OCHlW7rPwsayu/VYxbo7F2rTG+
TLR5XNoMOvZSFeZLBXSotr/sLwV34tex/eYvy2VtXm3QhKuS5YbCvhoznYBPAcJpsABgS/3LvyOw
ZB5+C8o68D9abRyB2tiN7fIlB2aKqpVv5Wy67lbkgbddVxWVIlMprOPPlHlD8XD52wXvBV5KcWbT
CCn7PAbGJbupS3LuVcmFIhsQcp3ssmLeQ9QkuPxbAl+kcRejWtlmB1FVCbWy51oBCeiymaESDc0F
u7mOlIucVhIgqCREauq+PpG7Lqp20LbBwXPZyXq6PAnBrcCDXatk0altJBKyeh8mGEacPPEcsPxd
Hl10lLg7sqrJqAJWjUuhRdrA6qB1kCcvKYp9y5xs3QmCH+FRqwPYRKCAlGKxyGlgukvBGxMDfoIq
40acJVgkHr1qNordTB22A00yT7WBJ3witScAw7eAkILWHJ0HpFZFWmrQ+gBbQiCdq7vyAFz2ctRH
b9302cfrLySyW51I4fbRlkMRnDIeqdoQvbTA5iihY708miniX7veqMIK9oTXtuibxpYMcF5HGfmj
maBNVWLXbBtos7fXWd/Kpvz9CVsjJWkAqIdIIDW8BaIxHSQXL59awbronGFn7egUda8ToC/fKDr5
IR57nT3onF0XYILTsnyRwgzkylNzwgXjUvlE7I1FES07F/OmTpskS9VKoay9jvkRPC3oq3IT9fHy
woiG58wZVJ4mpAUcguZ38Nfs0fwAFaV9v1kBECw83xZj5JUzWyXBwhdZIFdDCIr718ufLhp6vTC+
XZ6QR1wYyP+lkICaGnIaiyvJ8xaQSXDr8DjsWu7BxWnDeuVOOo4VyDA1UBp36LsxiuLGmrJn6Ha+
X56IIKfAy3YUlgP27h5brNPyrVhqqBX1nyTODgXUR12nkl6TfjiC6X93+fdElXGVswaGSMgBIgQo
liqFBsgUWTLbtQqo6Jf8prNeoaVzSBfHY6bkX/5JwV7xqNAyTx25TRAcZPFtHx/G4um6cTnrqJMW
fNE5GLeyuXaJ/teEpMblkYWLxFkGUOISi/tOChetBgiavRYjmC+17kTtJoRO2mObjD00OwhEH7Ze
XKJkDA/pnOGl0rKtcRTCZQ7WlCwBwQL0ApRD/oGaWbCVVRbcfzyq06yURrZ63H/M+r3o3gI657ba
iGpFY3OZntFKG6doYwldjg04iKE3saRuSzfMXuCxeDinM4PAUCsKxMwlWrpMx7Mm/TZLxteCsutg
KV/CWt88C2VVng4KTpWNBPSAfoRC2reAW18+WaLlWW3k2+jLAmI/6F1J4UryKhWvNeTsRu35usE5
024zJM1BMY9bOh39eAbuRb5V6f11g3N3XS5Dm7m22iSy4/MYRzPk+Qb1yov0KyH2bVmSgZJhbkYS
IiUY2OCtQytYaOTzgzW20eXvFzy3vkz9209YLR2VYUTCeakcvx0fNAYW8Mz0aqxR93nVb/CQzaQY
pxHis2g1Uz/KAjK1lhuztxIMZltcdYLzw4M253Yyk0RFA17WTgF4m/H+B+JBK9CHcHkKoh/g7Jfm
EuQk65XkClz8lGiBM8yR4/QbFVROY/T/WrUgoPRfA8iLVIV8EnrkFBprbtlW90lu76faYf6ikp1E
9ch2EPGrEFbtWvkDYrhPRZd9asUk+0YnnQlB9qYzNQq0Uz55CZB6Xt3ZYJ+Oh53MQBo+ah+OMfW+
rdk3JjV3ylQWV67OumrfDlHqTHJrKzGShLH8bGtQzh7AUgOyt41DKlp9zj0oDagE86IjYdcequac
LHtH2Xj0CIIaXnCy1SX0LhmUhAZ7d/SzbaUh0B9uT55iYEOhV70FvRP9EOco0FuiJWwG6qf6OwQV
Cl9TxI5I2aiau9wvnh4Mh3Jfou0XdTGwgV0+tiKwCY8TLQdQdWUG8MXtTgnQYbZ0bnXUXfhBb/mk
+maPh2iHuMjAGTQzURbVClc9DuhQaY0nKVuz+HlwqMT893gZjI05ybBHGWARNpDkEqsk1yBZetX1
g+zqf39glGclZiD+DudpDoFfdMliHpvsusACCn7/HR5CJVZsARCMaqF2pozcV7Eezu3W1fzz7a85
nO+ABMSoGTWsY2S3Wb83V+V66E5sd6r/fHQ1HjWqxpDE6zWU3NodfRqCMjIfGn+4kV6yR4V4/Rva
dnGeMmgVBvbu8sH9OTjWeMgotJPjFYgHs8zfbeXfXIeXx+WEQP/P0Wo8NlQd00KCZomD+n73mkGS
rndXY0wCx+vQCle6087wqnCr90l0dDmrb1WpRG4uRyURajWSpAWZovsESgmXpyPaGS7Wt1Uwvpo6
7j27Vic30+p3A/9p1OUABCOUwct90V3H4gT96/+e4nJIzYGikwt6D6rPtAa9Q/l77kCi/qq58CDS
tM+GzFZaEqaTebIL1ZMasCS2Ve3aRf/cUnhMY4sVToBCgIr6fydT9dBoH+R1Mh5EST8Y+vKC+DAA
g8lA+DpAisktz1sx1teT7n9LLhpP3TpoEJ+ewEoaWmak9C6Mf2d7ja8fNL8Mnd0KYnV2JXocHpUE
hDixB6b/TSDgz09pqBr+d6otzU217VEhJM70APmFuyVlu1iD9oxVQn5Y0d9VeQqntN4wXQHySONh
pxBArGcaLySU8vkmd9qXegFipkz92JrbiKJ5BuUNOUQXjxYokDl0Eefe6dKs4mOKv1ILkRnH8Qzd
/rh8sAS+hIeiZmQcJdQ20H3dPiwDiMpztnG9ikbmXhYQwNKllGCmQxfp/Z44T5e/WHg8ObfRtVIv
9bYMtwH9u9BZqRifGzQNP3YgD4OQl+/4gAtu/Ng66E+nk3MiiQTFoNxCrsV4NF7jSIkKUPIaiTf7
uMT9rWy/aK049wHBKmNoGY5hsnZu68mfVGm3CIsFNyCPPYXKd1IWMZYrY29meiriFJDj1wJlwctL
JPh2HnsKJdy0H+V1O0q07z9aw0ZWQHQb8bBTWS0BjVYq3KwGrqGVJE5/ooic/Rk8f9iALqQhZCan
rSKCIJmi8YBTybEzWwV2GtD/lY22wMXHXqzdF8dn4Nxd18ClWet1+O1BMNbDYiSTjFTh/E6yDi+x
1rUhD7QFCRVcqzzidNa6uJIcHCZQ0LuKMfq1ddBJubHdouPEmXXTm6MszdjugZ0h6+la4AQr6Hmc
tiiThfu+muK39bH1SlcpsFFhA70rrzBAW9hrr6pp3kCi7DzX7El1pD3IdUI9By2j2bHOb83yjL64
FiJH1Q2oCrY4TH/OAHypMn7/lqnWLFCSwYllDFwNtDiNSOW6MkViPRuDrtLiDW8pWlbOA6CbHZ0H
BJNOADDo03mvSf2vcUyfGwAdLxuq4FzwCNTZSppcYwDb6HM0mnfDApqh4LqhuYghhrvKLa0mYRM/
0PlvYUUsv6qMpPGY03gpdL2HHA8e/4GxPOQKWjPmAwNjw3Wfvm7It9NWKZrc58QBdAqNUHNDPNl5
K8rJvzy6YFt5QGdDYkUvJIyez7u8egA+aNcj5Rw7W/IKAu/LU8YuxMiZ4+DctOwz7p+sLeY50Ydz
Zi4tLAXwAstuT3hO6kU+ei3LnsxkeW0m09lYHtHXc6YuWVQdbPCfhmMKuuNJUkFNYNQbh1I0OHd1
x4QaaNWUCAAGpw7tMNVGtkJkR5ypjnM/kGpBuprM9S53+pMKvJDhbH226BriQZyTgaa0bMSLeO1K
WzseSi8N28B04RHD2N+iORDsMI/j1JcBous5cBJGXs6umtkAkpj1W26D/MOsNzZYsFY80SuQp+XS
LzbOPz1YGVAe5p1aPV62LcH+8rjNwpYzNGxmUqjUb1n5YS2v1427zuWbRwBff1tVOca1CzSvPs3J
2+VxRWuxzuPbuGq1pHNsov44UuOOlemtnFpBayobny0anrPYdKWC6gYcS6V4G0igoTNGHz4vf7po
qTk7HahtyyiixNFSMYAdFT+ukujy0KJjyFmp3dhtZkGuKFyGF5buCNqwVLAgZ8tWKV+0Lpy5gnGs
BFwOP2BAEttE+leOb9Mt7k9BfMAjKm2A/Mw8AcjBotDrRm/BmK+yL09VZu0U4+7yEgkSlRoPrASd
WI+2BpDCQ5d1xfgSf7Dcr8a4Xek3n1upONHjlIdWjl1C20xDb3u2zx9G6nb7lbkMwD+ICYNtCG9v
enD8/HxlAohHWw4ALksG2mJCpu8gLtHFJloxrmvoAnTmv+bmdHlaKhIGB9zx3FZ0nxtkt7Ehom3n
TJkCIlpA2zKJWnCnSo5+sii7c2pjj0Kdl6boXVXbndGBpmQeX4ohfkwzcCqWakA1ea8ahWsMVkDp
tdEjD1cZp1RCVg9zhZyym2t17c/5oro9RLfrJS838oMCU+WhKxqCvGFmYOQtht+6Xrst613Zwitg
a8tEP8D5Aiijp2bbAkRhDfWCoANwVkbR77coJ4oO3WBj9wTeTOc8AtRG+smStThaL9hZDcdweBkO
yvtKPg7pCzpBlO3K9DyPZ6nxEhsyQMLB2KW6KuR2Jkn3taT6d3kughX7apr6dqeUtYSm3BXtQ4zH
GXKumT64MTjTLGfa2HSB++Qhp2aqm2XOAHFUUz3S+ulG7xy3tJeN4p5gL3ikaWk5rHQyABgUIHJc
aPd64M3bWByBlfIIU3sZIK9IAW4jw29At1UW+wPr0OkEuvlkM0MkSCHyeFNb6eIFMtCIwFFFGu7k
X8xH3uBPftJ96SSD+kU5IVV0B31p5+pTxd31YG+rYqZjU+S2c53pL2t+Qcj08pESzYe7660EzQxt
ZyVR3oKDDGhpVC/d3srRf0khPDztpAXdYtTceN+Jfo6zeRXHiqAyuyJYuj3E1vdjgLMWbaWX1xfo
D/k7nl9V16BF1tQrQtd+acwdeAYfq8lPU6SUwBw9yt3GM1JwjnkE6qKXlObrOe47iJG3OoDGWyoU
ooQnjz1F86MkVw3mMAT175WmIt7Zb0BTNrvR77wePKm3xXVvGx6ESnJnmgwKF59ovwz1t9I9zM5G
+CtaodWFfXNVWmaqS5nDVWloUupiNwGJ5uUTK3BRPPbOym1zyqR1j+XTnKne0ORuKnf+daOv8/n2
3Y2ktnqBjBp4a9t9LENsxFjisJCBjL/uBzhjbpUhBfoJYPsKh394WkzUwYLrhuZs2aYNGug1YNJA
+unaPfWJjsb5WfcuDy8KTHmeRNVAOYckDeB0qYu3qpfvlij9XEvoyu8m7DeeCKL95e7rHPUSwFbW
HehfZbqg6facK1uGKxicR9CBIxc0wMBMhnp5p6OFZHzvrQ2cprp+4A/OhwfNgZI3lWcby997vn4/
g2KmQQHrsP5bywhW+NvwyOu8R2n4YauvV3DpfRHtfT+uatUqUJ1D6wa4byslCzIHlA1NG7a9+3F5
2wWWzCPq1EXrq2Ra72zUp2Td8eM+2/A/oqHXXfr29dM0UEoQNIFgroqS2TwPabJx0YiGXv/+bWiz
SpOkLA3A0MyXBn3dzePl1RCEYF9pnG/jppCih3y3jqgYJML1tGeO35TEZezh8vii7+ZsuKnL1NBN
NY6GaQp1wzzOTrq7PLQo1c5j6LSKMAc0sWuqSQk0P/NH9KZ6KwNC4ac4lHKkvSlbr1jRRDgzrqiS
DeWAvMoadi9P/UkBsSquMr/Yl3d5787Rle9KHlPX0SbNOxnJSyO+o/ODiX4K8nl5yQTmxYPpzMEB
n5qN3SaIIOMEnLDxDRpwd3SWPYttuG3BkeKJD2c0Pq8tvQBl5umhssbDPNrv5WKgBjy9XJ6HYDN4
TF1j6lU2j4iN5fR+BDVzNVH/8sgCh8rTH4IpPNdiljphCnbI8Ylax3j5e3lo0bqsk/lmaliBtCKA
+kU1EM4yvhpyQuCcCVhsbFiEaFm4u9iWRweYN+TolumIRnp3TpfrbnleM72szdKmDKYGhmozOcTZ
zbSFABR9NBdCG9OiFErD0LSqvknsTt8C0IjOOmewVlbkdU/LJGJdBm7p3qV4BIx1BUzCGY2cl/f0
549Xefya3BIFrVXoPqNzf0hGkJUgk7HVYygA5as8eM0mIBRjBOaq6bW1i4vlqap06FwUxgftOgl8
7/N5NBszGBTpoFftv8uTEv7uuqTfTuow6dqyqLgiwfayT6P0oD0oBzDmHLeeTV8u+n9jC5UHtkHL
iEjZBOXXbA8gkFtDWX6NKFQ/OWzhzH42N5WHtpm0MFitYv+LuvSs4p50IHsirSel2lVGofJINrUz
i2UBJTtISDJIpTwQgvZbc8PFiT7/f2xZ05ykAzJviSE8kgVpAno/+05BhvnyLv/s6VSHu5kXZUi6
rIUPVejoN6DrLM3as8at5lLB7aw6nF1DOQmViLW5Qznnv6A0YL0Ceo52QPovVt36pgYiloX1RuQl
KDupPIRNjymkJDq4vpUTaUp31p8scZ1dt1t2iekbEPT27esWjkez2RpNykYGc5zpANAxd8MtaxMo
rOhb7x5BM6XKQ9jUuFdLS0Hk7UTWmT11QDG24RQBdcuOva951i89UqP5SMOtRJ/I5HkcW7WYU0tL
nGU6mh/QWIRNsoe2vjf0MqxK/Qi9wEPcj1Ebb9LUrwfhBx/Ao9fi3FA0q16xs+fJB42VX3ry3RyA
5+K45QN+vgNUHq8W2/EwlPLsgO6WBYZ8A1Y2NNLr7lDcOuThsh0JDJXHoOlj1nZ1ht+g6HZtcM0M
PQLpY7yJKBH9AOcJ2mkqmTbZSBCchtfmxgjUz/LZvJvfer/ck1e2gO8v9qtxw6sJrjSb8wtMz0tJ
G5GPmEwaoc/QR3f1/eWlErgcnh9Rk0oqM0D2wqYaAON6qyfmyRrdsEvBe17laRHNPHeGskc30PSq
BFWAhnMXEhGv4EL3Yn9LgF6wGzwgTVoMpyIFTm07Wk+sg9KJLQVUoZFWpBuNCwJmFpUHpZF2yOop
Q1bRoePgLTkIiTvUrgz1tbP1p6VJHxyV3ZAeUrEm0XK36jHjtEXRobfvp2zeFZqU+RABwMXRageW
jaXXL0ri6l0BbaL8mGT14jtyHWr2liin4NjweDct0aaxozADSwEPXYJXGNny7YJjwyPbmsSQzAk1
KGQQi9tVj6j/DeBclHr5vkm9zB1OzNt0hOsx/8Er8fi2tm3jLo2nPNKzqNlbQQ7KxuoFAPJpV7yl
Qb1xvQs8Ew9zi51UXgnM4qh35FeA+dD5usiBzIw9o+1NKqsb1ixaO855qHEDbpIWa1cXxK3pr74C
IzOE0i4btGjTOV9hMknJ1QbGYM0j4izTW3ARXh5aZM08pSLqQLUjj+h90EP939pTg/6Wf/UrOmnA
pwjh6ss/83OGXeW5FLHTLY1NhNjzBCEfiLQ818Zwm9TQNJxn9D9PFnSQTMneSCOL4hQexibl9pzW
FaDwY98Ongrf7juVHWrz6BazHLWskP1YL9+zQnpX6uKhpkNAwQrjztZWj72gUK7yHItZpjkSY8DO
sNf819oiUXqF5/w2TkrY+yao2olX7rYM6iuP/YNB8RC4JGsJbuEpjsrGBSugZ0Qk1G7oXRq78y8r
dfVfZuOq3hde3hsD9hvMN0qdumZQBlW4BVsVLvzqz7+9aViaWzaRtTQyQNAZ5NESEf/vV7QRtRuO
SmBrPFwux9N7cNDLGRFqH6ZOe+hG+uDkzgYCUhRR82i5enCUcZppHDV+pbrzPyNoQ9vPoWlygDjS
I1bRT3ZbWaifK1uqyTmOJHO6bizwY/LBCLQoDVd8uhptoTVEa8V5DiidO6bTIy9oad3O1KyD2lWP
7bIVNImG5x4fC4JLE4BaELEuLKqL0WM2uZWHwr/sNQRBAM+LWJeZmdS1goT78KJOaM5UgZtAaWjD
SwjcKo+h09CFSmI090fS5LijDYGwdCtGEtw7PG7OHK0kBrNTGtknGWzIVrDsm/Ny7KLaN8/qq3RY
PpODtd+qyAkWylg/45vVIWcqI+uXZVFlxmdlSUK1+3D04qA7W/VFwU7zOLop7hsJVHlplOiKp5rP
Jfk3F9rGPosGX//+7fM1c5nkqZnTqDCpX5SfzUQC6mzshWiX179/G3yGCNrQaGA+Y4iYYvXTqjZq
BaKv5kx3gKwYk0zEweCPvZEhyda0NDKv7ItXedrDpZ10JZlTqF3O4H8fn7Qqd63m+bJlib6dM9w1
fNcmnSYRzditZDWRYfYgXtI24AGiqIIXQ696RSUNnEFImz3UFT3F/eoPXPbTrgPhxJb3FEyDR9YR
pQBjcrWe+3S+mWLoFjr2fT5vSYmJhl+jmW9Hp+y1BU4NhNyV+tE4xM3Gd8PZurEFFXuVB9JNE7gJ
cwlRHWgh4fwRAQfabRMpYRKpR+st87ZiPIEz4hF0MiVjA+RMHCGGhOTnyo3eBVlGXFN+lMCXd/lI
ifacx9IleQJ6rQK1s6ooXwtzhOwKc1wGUC9LpZuigoaiBbGsWb21sxbqrnAfAPNtlH8FASZP88Sk
TAetHgApxjy5E61cTfldoieoNqBvOD6lycajUeBNeBAd1AzsqutYFtX27I9k8Cv5dWP9BIkaHjlX
z3PfWgQZent01Pslmw7geY5dOi4U6lnWaVK7v/XMflcWDvi8sCMqlVsxj+iIcP6A6QTakpmGbITi
tr8GXFagVn8xHobD2lifHaR3KSx8MEJu9lGtEcgP8SqPr7NGh8YEks9fiChUFQOTed1h2JkBiHVj
N3/ZWFWBDfPYuticodShJUCwn9XGnVK3elJ3fQhZgl0bxB/LPxDxbJPgCsI5HmoHOc+c6SlSChkS
+kpk7udA2TXhFlBJNBnunocQ6GyxBJNxliNQop5C/yBrtWHAgjPAo+wIshUKUVga0caqvULtbgwL
2j8ss9+WyXk1luTp8p4IbJWH3EH4cUnHBtBKkFKESRG3rlMs97ZZg5gU9Jlux/SoL5oNzyCwWB56
Z4xlNk8E3IIlAO9SK30gq71B6SN67fDUjnVTOOWiN9gPCTK89FDW/6z6pc+hAUrK+0n6lcdIiKq3
yPq6CPPdge4uL6HytSs/2I/GRfazFiPLl8pA25vkkSA7Ls2ac1CykrqzoR4ZxIjdzrRl9KE1ugtZ
49exUGd/mpvq1jCqkEnNXSeBPiNDFOO28fwA2gVXLZLKl+uliCyzKHZkNkCFYE3ozBjtSEuXMqzT
Eb1t5XA/IUjrhoR580i8dgFvY5oOR+pUu7xnH44lPyaWg6waBIgnvYQs3y1j5X2lpEfLqp9Kcyld
vHtuppu6MR7sqcaXmE3iSXldeZ2t3fVa8VwUSeGbWeypUnIgifrKKsOdpunPbBWHIsHDegHGh5TG
4E1mCoWyZTfFSWDExqFidUQk0NeMcde4NDN8zeweVOhCmXP8MejVn3ZJdq1DW7fJsV5g1AVjWUVc
AIlurGqIeqMHXqnWNbepwBxL4vuE9rfOaL10cfZUE+OgxvNebiXbAz3zjvb1Ma6dcJIK0CR1/3pE
4YDkneu0f8kUrBkFhXNuEn9M1hHtfSH3z3idBXVMP6UyCee+OCD1aFlFUCyTj+hpP7G+dkvr1EyO
HMZqfWMNyJI4IBhidpvvegJ9aBo6HQ1LCgW4GAQl7V8TlwO08sCUgedrDRrQqTooqr5TRvNJd5QA
SNpbtZSfs/w6yn2Vh0/KSqKP8RjjmSbXnp69T9c1I6o8XnLORqlcxUsQf/0DoTyYISUfpcaNh4Eo
YOEhkwazIFojy7hwnzu/2bOggFJFtcseZL+6UkdP5cGSjVpVEBgs06hv7ZelXYIqdu6pUu4vOwKB
L+W5Oa1RHRq1jYHF7Ox90lpns1VfmqU8NDLzHbX6NJ3x8fJPiRwpFyM4tmQWbTdnEcm7N2opO6lo
NmKfL9f/gzf7H3TmMlIrzgAplaoi9+lgP+WtcSDK1NyXPZTeNaOy78FLzRDMgfNAXgmk42n0VSe9
QVvFLgZT0kwsUEXT3luodUobvGf0qfJ6SUPPmoRcjgIsbz3K06Ex49lPciN5XKY5sLX8MEr9XToa
oCBtimju2lelK09Ihp/NUtqD6mnjxAlWkOdkpFYL8u2M5VFqAGmZZt4mAF9UWOTZFx2pM+ce4WIE
dpnbPizQC1jvzUi6Ek2u8mSLamVkDUJRsAdWf+XxXnFexi0GONFLiEeITgPLodeIgICcUP481l7p
gUAEWjE2cm3/PxQKgvjpC4P57UGXWFDlnGPUlMGubkUgsbktVN0JWLIl2iZKHvJIURl3mJRKQxbZ
77rlJU+Lr7hQnPcVc+VFWfVZGlTJNmtxP4NHVR48WtjgArZaDTWUQj7WbXmis3m06q51LQWtBi0k
BpBccRvNPheZvBFTC4JcHj0qZVBJkNF+GgEu6VclRLXHOgDhmpGNnqq3gW2mEF2/3/A6gmcRDyQt
JVsecqijRM2IOKSdT6RpD3anlG6bmf5Y2UFZyH9ApfM02uW/3LCnoFWWI9OMu1mx363ZDGM7ORok
fnNYfZZUPD3paLlKER9A3L+3tNbLOml2+0a7lfT0tezqyKqgLFfVUzAprcugT5D0DPpi087J5vtK
Km7ntP3XV1Nk0zoqHaAe4iSs6q1+9i+z/cEffh2vbweVzWmSywOsraq1e22yYl8yFM80xwdmLpKb
1bJrD80YpNDN6UAGMCP6DIrMvJ2WtoSaQFdBNHcgERQk/o2pfJIHOxqbvIASqvpnKMk76pksQP/w
dfB69cu0v32wLifL1FsFUhdSuTflPlTrU7LF8iEw26/w+9vgJBlaPE/hN3MQJ6nxobc/1WIDfy3y
nF/RwbfB55TllTbnOcJbG/iVzPxM1QShYLLPx1x1lZxCSMrWTiBlPQ5Fv3FvC64CHlQrxUTVK6Wj
EQHrl2QYnl5sveUFL+uviX6bkAJTsCHtmEYmslWr+s6xCJcQYEjjAD9xbWDD42fTrNMoxMryiEzl
n2rJzqCwu1nIVte/KDrjQbR63TV6ruMlwm6kv/onZEJ8FOm94qO/2y6/iDBAPIo2GXJwpI1yEbW7
yZd/Ac7Q+ewR8ObAdvXAPMp+jrSHHLvsebMxVOC0eVjt1JOlm2KliIj6BPyKou+65mBqfgtJl3yM
rIH4Sfe84T5/TrPwQFtdMSyAVTG/qQ1l+1yqvy+PK6g4yOu5/n7Isl4jmrGOa+b7zDBAXFnfqr0e
TEO78cYVmAhPLEmJPRud6tCongq8OIEoHTeMT+BPeJhtMaezRga8nSXLPFR4MFZye5sryv/j7Eua
JNW5ZH8RZiAmsWWIecjIuXIjy6ESIZBAIMTw65/nt+qud29XWy+qrAazyIgAjs5x9+P+l5f/l/Px
T8tIM8VjGwDa3TbdeIjWwkToVkeZzeExaS4jhKtu/TfPt3/7kv6U304up4RCeBBhUuYVO0Ux+0sh
+edL7P0pumXItuq7EAolz/+yyItRPEpXvm+rx//LLeT9Kbsleu4D+ZPtsRL7McT0awH2OXfqM3D+
Ghj5z7XQ+9M4sum0UY0D/jPYhsAbIG+oMu/Q3BOIuf4XapZ/fqK9P3W2U8I4Gi/8GHZGvc3LQ1eY
Zwgv/48WdPDc+O+PG0WNXcjPnrqA0TClIcDgEibevrfvaLLnCqxH2+1i4oZ/GVX+pfx6f6puux4v
zhPoSuEb++YATIh/AoZcXsL2NkRuHA9uAWu+qhZGarCDi2K1h2nd/6m6eH96TC6OpdadAEW69WFw
Xz39AbKAYNP7f77z/hnp9P7U5HphIxbsjFe7FuwyRsbufo48momm33Z0PK/j39Zk/7nQeH+Kc4PB
lAFKDWx9hzh3o808Y+/T/Zt53r/Aj96fatwS9DhxK6wL2I37PV5+5ibkDeU/cTz/qyTkfy5o3p9S
3AoW3ayfQaHqQZIUxloFtic/y1B/WtPtoYzDlTKm/4u+41+uzp+yXDkFzdL1EBUErfMW8eQOUN5H
DI+3tCW9ToOm2fzPt8G/3eN/qnHt2o+SN3Ap8a/rhhR6yx5R4rK16P8XBqb/XKG9P/W3dRvToHeg
8PCmIW0gtSF/wWP+7fL/KbsVtcBVKf+zmAUe6k7eeI5Etc1clFn08vfq9m8f4Off/8tR766OlC7Y
mt3I57ycH5j8G+PwL4O/R/3//tI9q0SSTHjp8PoTGt1t5E/GaNYVFh6y6m39XT38LcDoP9Pp/z9S
eX8KbmcFC45uhjIJQ2p9kJePjc74hnzJ1zmLD/or+V9kIf7rB/sZZv/Ld2aWIYLNDoiBPm+Af5/q
g1OIJY1OwYO7afNl5/36q/1kmPznXvqnz/ZHFzAI6pe252JXVyUqtQifuawRj+BZxCO3O3Dkd+FI
39YpuPfY2KeJcJwULjoktUH/EjvRVcXeSXQjiAweZ447DKmop/eoSi69JM5RBe5b160u0o+TB8ep
eVqSIB/n8bfquqIP9FvUtMe4Cx6GgZzWkpvUS8ScRX3zWgrvxSkFwXw8BKlosDGlcBv9KMYPjjfu
dAue0Xtp23pJ+8o5lhN6vUZHj1ybPQnasz9okAxllCVJh3ggQ1NJq5vuhx3S645jYD5bRcI8JjMs
Pue9GL0ONt1tnwm/ROPuEm+38PDRxHbb0PWiCcniWny465Kki4Y7KDbpNh6/1HW0pGE4XesRqRxl
JLq8dRGLEza3ztd3UtJfbc32NePnsVyO0gnu3FYfArJs5UqulCUgalcIxucu3IyiQ3ZMEszYP5t3
vqtUBlzksNDxSCp3ymir33p3Ohi2/NK9eLKl+7G68m4MrX9MIMvMXGLfkXb3jpyqejsH7iNb1pNa
apuOS6hTF7L71JmwLxSAOPMRfJu6ArnYFal3tiJeJlSUpCsZj66vismPh7Sa6Lnxe3g2u7W61YLE
edzDvRZn1HZe5Zkr9t3XS5a4/tbrloK5AOKi+J130Gty76oY3FQRAual5RgfuuaHnaYl0mXaJ7+3
ZUod9UlWTXJ3JE1KI/8S8erBhgPs4LkVGRH2UlLwJW77zMV0QAzhSwLsTYbt60L932SFCY6Obyxx
PiIZJhvXo1VRDeU+8c1DreJHpoOPUPNjAqoo9dYhZ1Y9WG0hwVbeeURGGRIK6430cCg5sKMTq3Mc
I/EyOzCXjTBqBzBR3GJLB6vVMipWqbcWXp4zAhIr5ubDAjSrl85OCdxprOmeEIV5nIn6xrRwhsL3
bbbcgsaZ7qwNViSgQcMlBHgzL8aTPnqIFrD3axVB9EW6T2UYtn2X/pcfjPfhKnNW1XcT4t/WeLqb
R9A4iL5KldPhJX21bdqIIwjZ5uNU3WQ8fzS+d3RacWE1sk6cCVOopfIZgnRoGkxyCEJxWGf1XXnx
iwihONalehsWDvStXesU//3BovnaTeGJjzLM5FgijDqsj6WKb/5oi9WJjpbVboo77MxI/LgmLayB
ZHiwY7+RwEc3M+zrjFNeRzrkXtVPqetanTft/Dn5467rflIo6k9vYTpfhW43RsggM3P02Q4YoiG8
yhYp75Nhfa2G4Ev1FVKrw08xRe9JZK4d8tGyqo2mbKYL0k1lly2NeK5k+VQm7M1TkD50Ube1ZHwL
zPpMEr0PPF+lrQMpplp/VdB9ZF2UIBVVOgcS1VAhLptKekU3TtvB+eEqNdOwP3F02sE4Iekt4gKC
fluVyMebFzBoXrfXXvc4uzXKDu61wE4nSPkPBJwac8WcTrPy81AMT6Fm34SPoAfNaZyQyxqQ6sZ6
p4DfZ5PxIdhBn3GdSLWdLIxqIhxuRePhWiK3cCEdeAg7i2NYghAea9gCmuo8ev07jJoZOEtvVyoa
5F2kMKyXpyVp4BImO57azv+oQPGmlHlr5vnjuXadt87jNLehKUTHESpK+tcyal5db6p3iQlFIZX+
vQwIiZ3pS+C5mRHrxff8iw6r7WzqHa3BwEZN+Ys3/VlMXEK33txXQf/tw39jNd7JdaO7VXZ39cSf
5Ihvx+39m4qnwjqlzMMGwepUPEWr3Zmk2wLPupVkLtzBf11Zh7LuOAWrmlNnKolII551NezBmNRH
vAWcATMsrsYetcuZY/yprM5LP74jXuZh0uLZZW4mooalS4Q0yVn0z2zVbdolML9m2osR8eCeRY2s
D4/Ur5jxNoOPcFxn7XdS8W3Jm7NK6r2p1ldFSxiZepe1Rpkr2eeo4zPW2A5B5eeTMiF+Dj+Kvnry
uL2wSR0av9323AWgDTYdzMR9J6MhQx/XpKqfCnjFyMzT2mSDCYtSDa+81XGKNIWdGPiSSS2O7Wyy
hBINoyVzrp3wMGtxidRwsWACjEi+WEDhy05g5VxFYLu6n5vUlshwHKN7G3lJKq3/kfDqrh/CKhWO
r1NOGQTkS3zv4vLGrTnNBpQ98gYL7pYPYxTcSk52q0SEawv/oqJXXYHP91D31N8HAXYeZiRyLPGk
Cz8WDjLvZYVoV+gSvMW6eezgFMS5ZproEVX/tZNxXgl26ZPQpCoIdsiaPSU4ixI6hikZuZvGk917
isBGwhyC2D3XP98+YztlY7icJZ+1Xb87wy96gT8cSRSCWZoyn+y0iVZ2YKWTeaL8rCZsSoDbPZaS
9RlMI148Dlo/keC1Xf8i7TLALSd0Uj+Y6gzuaU+9Gz1HAx5uEdRj3vBPcKyZHOzFFUcaOASKf/bm
RP5xjZbvuNQPQUefJexn4VE0zXBHF9kagR+YeZvGSGN16TBvYSp27oM+xwGaxYivgg9jna5zcBYO
w2pj8pXIeU7Hdjw4BEKF0J1PRGLffvw5bBaLzJMuKYvF1zuyiNyTWu5WPG9upG59SEf0NgZ1hR+q
AHt4wyjyPiH3Ju7c3DA3OcZqdNIKiwt51RA8+bX9bI3EH3q74iYTN/gf4edMfCOH4ByxeUy9gF2a
aborGUPwKj91ZD45U/hbtN2NedXe0ChzqYeqDDlIKnVyi2x1dkX4Vg7iUjN6VrLbu0uPIqZ1NkVB
1vYrbkQmpj2FOYVqVn+jFOz1XbwaGc92xRNhGrfNwzHEUpYvEUPseynp0WuMTfOSEPtkCTfZilMp
W6rgNCQo4oOZdTp17N2Bc1um1RykHWt39Rh+SI1Creq7JEyObReh72ndk2LlM68TqI+IuQVWPU4R
+RQxfU7C4ZgwKlNTRVg4HcVBReOnqYTMcL7fUIje3Ta89APkhrKL9vEaF121IvhppTo3/XIYpmnf
hv2xHFURIh1XE/bahQjS7oPnccAGrefGO+L3L1E4oIVs14NjUO1E/wv7JALnTHKaXbYDcTjikQ+W
rFyrwh/YpmrX506NFxgyn3mnwlxO5XcUNG9+W35U/XAOnEmlsbReptlyb9EQIDzDDdIkIZ+8hLdF
XReK2a6gVQ9ppDgNllMcdaXOQ0qilCf0SfT1wTpotZFCnRooPuaQ5f3k0XRxtJOSod16Q7SL9YJO
YpQbMNyINOEv8IY6rtZ9pab89Mz0alhzx214XUdpEKsx/zIuqFfqIweaDTBj8I+DjaDRbK+IgDp2
rn9D1Owj6Vo/jRdklC+deXPrai+Tqf+op0WkyHzPWScTlY4CoMriyozOLcKUG3u17YBAZWc+0lFn
FtnJG0AjAtIcdhBYuetpd8cr1WYI6zSbvqnPszdvJlSCdC17kjXc/61isnWEfhKyOQSufCDjdLF2
eEgoenxLys0AxTFsAdY6qysCV2zz2pcluFDEesyTBx9exIeQLmuH4dwO6hdSzq8IYz5DwHPFPtKJ
l/Gp7MiZOe79WvpXz7YHEVmVGtltK5b4KeQOJ1WqAi4NfiZrsinn8RZO3lucoGpJ9h72JIfV8omT
8nOBpCdlEEJhXzHXpprSera/yqZZih6C9NxpK4YNMXFXSno1k5cGtZtzrAFjsZXW+2Ho70XkH6KQ
PfOldrfJQBCbFTZvhOBxW5H8i7eALTC8sY1OHDR3rLsTvlz3QSSQgCR27tgNqV3ki43Z4yJDDEuo
duha986sYC4ZtbtybZ4QGncUeLxTzeHWKGPT5FUQvEwtuOtl8bNAYXJZ6+HTU4vJXDHCzQdDYurF
cZmGS0QzKXw87l5yUdMg0lj3j73v3WxXvSMr4kIrug/X8WKj+RajefXHI3RrXySGCtyo6+J32C6k
GW/CEzItWswofZTrdSoiImBQm6A1iO1wBtcLP29xiSN1afjAi94b7tSAAC47eC8gH9ZCyOqgZH8c
1Ryn/hp8OHSqMpTe9wTLHWIKGwwJbTEN7Lts5o1H3bNCcEZqdHKqG2qyUHHMUB3ZoQtOioUFFw+J
U6mMelRSBmmaA31Ci/Z6brQsekccaxmscHNt+nyU7jbWFonCRl66DtuS0ZKtxDnLObrGyaHta4ar
Ed5Kz/umurfpPKDkOm59DEm4w914GbX323pi17bLXlmZpKT0z7EZdgEvkYk3srPfLbljVj/zR7xT
Z2zvqx7RB9TvNqKf904VwBnBTQ5RLb5qZn/pyn91RkM2K8FW2OqaK+VhVgXNgYBN5hHZzEG87Xq6
lU2SJ0381In5KvDmKuUX1PIgIz9H0OrMn44sX/1EPKG3PI5e8+wt9VMywCUjTs5mIHskj8iUDtiE
4Otz7WDS0KK6j9x16wSYVqvKuXdt8Gor9ljPctO0uFecmP0K1vnq1WHB5v65F/K6rPg1mEvb9nfw
ft1wNG3jOFzXoTtgAs/EIO/WOVYpNnc6fAf1ow3a6C5sHJsuo4Fkb3aGlHT1xil9XVgAiDm+xDcR
k7u5Dr97lH1J9Xu/hCqFceVnOE5FqAY4aDf1E5ndz0WX7yJiXzCVFzg7SpKZHyu6lTnvnZlM7rCE
prU3fk8LtGhRNUosBLc56yH4CCjdsQENWCTqPnVX70R1c+Gjg0DGJf4BZGgWacoy1vWPM7Le0EHe
+qE/kaEvj+7STOkELR3anQRVzasOGBbOpcFsr3z26FHntFBoctkq0RP2ywnx6EVS8b3vR7CcG+ct
tApF1bu/zeTqbO28l4qPN0hFnyCDwgYbsRcaOphFTZGMmOiknxkOICKGpwZggCOlxmRMiSH3Q8Ak
s1ltpkh0jn869m7kjyUenRRyRnxdxJKsm5aTH5qdrOc88SIvnxL1y7SwBcaSOIHBXhflSLH+FZMW
Qb0aIUT0y4Rkr7ktzOwfZ/jdpIM/JKln3G04txYIU1v0YbfpeHIk4JNTLPxvVlcjw0Mcu9COmVks
PEYkRhkAXTKJHgI1X4baE6mc0Ew19Ex8v9yoFidDj2F2Mu4j0iHw/DnsqQuhTsH9k/mkLjNOo4Mf
OH2KN/NbJs0RW/jogmO2nyXaQL50J4y1n9rF+aUSeT8S77uO5OcYz49z5F7cYXxs+/JGwnhNMced
3GRArfYeRdNtODRybY198ImZdwzGXpb47Njrfh8aB5SgDT+SiBaiSY7MwXGOdcy3iSnUkMZ/oGL+
DFzyUkdqu45BFkdpGMcCz0P1yBzoiUc5575LHxmGWh9PbGaxIT/MZtM1ztdkYo2biEJqWnUPnctS
atiVz7Gfu0E/55GK7mvZ5s0wQpabnJQNLyP6zKS15SYMMU8zKW9dyHBii62vLLy3oJ33dHvnIZo6
a7rmqw7NlvTxCyLC0LeuX6z+NJrdVzEQREQB3xHJasQAViYTnb1vfwa3ivu7BcvzGk95ijlZZKYO
X4K5OVGvfxDefJ9oCjIGuppp3fgLTGrRWlw5m45j1T6HU7LpvXHrwmuEdUExKn40cXgzo/syMPJL
B95WN+vB6xeM8j6+W96tZxdLsehQ3ui6XAXtN7Slu7Jadn6J3pc1he7KPhs0OcVO/QFE4+wT9gjA
5Bwr42NwLT/9yH2v/P5APbvA+Zc+EwcVfrb+k47cQln1wsLZy73aPEaj+0Rq8d11MCdWNd04znpH
jTqWaJFTHyOirLxLqacuky55gyE7ak6zgWHy1WOsSuFSotPQl89DNRxKjRkrqfQmnAU+inixUt3i
taEpgJENYstgyRUFL3PfvLcN2Uecbbx5OLT+WrBm4KlLxTVwNUbtcgP7uQa8szobqvZKx7/bWL7y
BbJ4j++sg5XBpLyGMZ5rUR9J0h/kzyGLCQ0Mw82Z2GEg9IRjA8rn8tpAceUn7QUI9TYZx33F2idd
Q+BGwzqLvOgQ9+RtGAnmLaArbsL3Brh0uxJ4bnZd1pt1TMO2+zRSbkndP7czueMlqi386MOpKfi4
5jBbuvpBdFfNbqpgBQHUE2WwTPozCKo79LKHWSHWh07ehwv0SQJAczHFQiX+WC5t4WFNnsTteaFw
PRrK+661+arVB1Rez1omu1Yyd+OT9R1Lpk+1jQ7AVH8ttc7joD0OIaYYaOf4FFxDMX5BJPyqvGDH
4+WANIF94wyAgSuAlXwLAc/OMLEb/OanJ1MvI84clGtApwPNmnVA7Z7EZhrsi0jA+9dgItIQLWPo
iH1JG7SJ7Gf5nTi7ISEbi64vSbzbWo2PSdleIIFFG17iQ4ThFY/1uQymp7axKRRcbg5t6m9nQbM/
k2SrQgcYpf9YiYZmQ9jlmjlgsowD8DbRGeD7veTi2VMYuhjwLbY02aib08Cfdcl2bY11dFntLFwV
HeSdZLScIe9zj51qNkkDUAHnFoztciTWHQFMP6FlTtua5sILd6vmxejGuVzGzcT8xxWok7L1N/rW
vG7aQwSsZcVfsmlEIitOzjPxzAbo6vUnJCNcutxvAgOzvPA2tWxnpbvpxYrey9uuzgRb4bC8tCHb
9LzG/RTcGSZxqMyZqtHIzPRzosnBBPKXV1fFRMsi1mFBAVyhQe73tHbPAY3f4jG4F77zoltYfbht
oaPpKAKVu6TZ9Q3MeKgPAT/qQcqUwTWcyD629I2UJuuIs28bufUN2Ypm+EDY7Nm6UZO24D0xlNqi
m8wlaOP3blqP7qD3C9z4U6vlpWXqzoTxKUk0CDofQryk3a1q/pZy2LYO2UNl8dnFZueY+NRUSOeG
8iVdRPBaa7wL7EghFQb9W9COew/JPLGoHlVirqIFIokWkS3udayinHgglSR7inGTJK06EpgPWqdG
jV3Duw6yx5LYE+sZ7EmGC9A3DeTVPZRTUvi+66NjVrsybA+jN74OanmbFVoQsrjokoyTJtrbuXF4
QpAsQEcAcWSYtpg4r35Zf9L6CWjHRjjtUyNxoJl2yayDAl6uh7EH+VA5yBNzNMgHSGEGTz2pEONw
17uwc6oO3FMZlNG5HhPyg5dVuZBul3Xwlwpru5NyKmBvudXzavcUvR70Ox9YjeOpbtGOGbJifSWI
U9z+qCqBAiAKdMFNniitHlrzJR0Msh3L0dqchhEfipbVZQ57LEnDSQg4GZTY6TzCUwh4Y+Z0tMoV
je+9Qb/wqP3wlP6uCNk2anCBV5KXxBcHZuZsVAl8I1jux/W3iwLZaH23xAwan+ZS6/peBd1JtON2
jNce7RD/GHHBi9GJ9zGCVDAGU9y6U/URdCHSePst7/RnNTb7cRjwW42xNwrGIgjmC+fOvq6cQyTJ
lqMfoHy81uH4GVGVq7g8tmwoVqW3kfgeoqYq3EaLNAnlpa/pK/aft26CGop87bqen3UTPbQjUHrp
1oARe/ogApNZFoWZxcCAM1qjJYi/WMdhXiP8lyiIadZ5Uw5Nk48PYmxmAzhMY1gzUXkkUmK/Kd7D
skqlACx/aTtVBXHm/eo1T9LxDiLsNxNBpSfLSzM7V88FdBInIBFrqscMsv9bvHAs6SS1/Cnqx7Xt
r7EePpYyeAuX5FRGUPs2FQxHZ0R4B/NUpX6ySLgN0PvKDjtmxh3BllDYxt8h5zfThU2axDY+WY8f
kfCQ9gwVAO5BnIkSaxExsIkQ2Ip1VZAOMcRfSHaUk49QVt2d0bViJa0lD2zGNlpt2NdgGhBrXIOx
GaZCNWBFQwdwPiVnSgKZSce8WexYpV61DukUqvulcj6hHb6sSwASDFF6mOpQRPW9aef9IKetSELM
A1UFJCC6rMFaTADGJo7qmTR7mzgnrkyQ8w4LVgOLNk2JsJCwjHfd5F7JaPZ4Tm4rjAkHf9mTYTmN
um83/jDTtPI7Vawonkuinp2keh/QqOoFvbmYCiBWj8E0fg5s/GmK+UbQ0qRDEmAxUhEg+/F949VX
EZuU8DnKFm6/KenRk+ICyhlWLSFIxoLO9jgEA5CsobxVff3o+mbDmyaPEvfBByxfdC2+X8LJLaxo
3nrkQ00fLWnVvmfR0fFLTHL+vEE13jVSfHZsxv0ewoIvwhUB+bb1ek0QwZtgi8nxseyBRVFnyv0Z
tMA4wV9sWWu8ISWiva7MPo7YJfSh0R74fHQmKKPdFtQrlFLvZZ1sERLxsUYrHJsc8eVo+DT1Id8w
Pe1DxscscNVNRusGo9ACpeF8KPH2zDDbazO1RzdZNxzmofXk3C/1sumVPTVrlytSnVHu7qkuYfCK
GtKt8lAmFkpiun5Psy70NG3GaLjzgYn46/x7ReOaRq4uQh5A0liDfDJmS6vyjSTsvEp8dFcGm8lV
EWB9rAwOCb4u8ky5a88xYsHTegRur2N24QKu0FoPWbMoeh5C5PuqCR2NN4XeRjXtqfRUEZjxeaVh
1lbRkQ9ooaqkiQ7W5RkMTr4mwuYM+09NCqvmpogqHIJBdx7ZfE06jA9T1P/ugyifubddmp/+tH1C
iPF9G7Qim2sTpULO2NMg5n7E9lsaxRTrX4u4XzwRZYOP+yoma1AEkt+a1YO01g+vrY32TrueumDZ
OHgx3UFNMjjLlUwCVTsBABaN6qkG994H/jF0MTXwcT6hGbiLe71NpM1hHSUyD8zX3KBxIhSjKRYd
dkTjaRUKYTfgE3/st3zq5k5J9nYs74ZevxCxPPHAgmOFez0gaX8XJB0cJUcoE5wNq6uqQD1/I3ON
dCsZpJGVTVbH7ombgKdOj1SzHy+GKoaGAAlk21XR3/E8PDvYnM2iEGD7aJCYaQk7/8fZaHSYytql
vjdrd+zKZteq2ctg+rai+AM4WiNn43Joftm6XznkL1OILVH7JdplLRbBjoxCNabqI562k+15HgJu
whOH6B0n2oEwzG1fvc2Ns4/naFPWAfRFswPtcFQWq18+Ahm/w/IzXgvyVvTJ2Oz0MIQANHtcKjKm
M3UBow6ISaSJnzml8ylrmZsx3ps62mkxFlHZwW6l3w0zDpkhwCpU+6sCn9saYBRRktyqUV+TGNsf
Hn8CWvotgc9ldjYIrGSxW2hFITsP7Z0ACQCBRn8XtsFrB2RhkeuuneKcdNE75bWDe9S/rw15Ip41
WQlmJvUnRAV6Tp0HYnheKnYAdvluaaRSH5xTKhK5g/HgaWwnJ8PGwadsyyGvNSfQIdhtb6E6aKqH
yeF3o6c2YgXHKvU5csIcPOpRtEnwJfzlaAeQOUH3as34HeCq+0bGab0i+DBxLiupiiC01y7QJ0Hb
i+t0txnFbAmHZVdO4bVZ1p1NLHi0BaqTyHRnFzbtE81c2xZBhZrceiI+EbveQmOPEVnktkkWUTTK
O4Dl2MUedjRpwv1s9PWLv4gvWBYgyVQN8EZ2NzIpjzakrxCi7FwuDbglA8+sdua7ykfMgKPajaRs
ySKOu7YXM4heDsNjnNdoOvy2TkUonjxdbtalLjfLUN3J2JgdBENTnoyqzmYoeLJBdghvir09ofN+
WgGiU9pxGBxwvnVHXReBR6aDpFAzz5IzTCQQhbrxcfTdW7nIEku58cOw2MIvIdVPIpKumh19zotQ
j4cJ+mQegvcFtJZyB/ZG3P+KdH32VX/g9QizWLdwoYBHB5D1nTYPGJ9AWBn0CVMpC6/jdzUx73XQ
Q99o210S8F8h5c/TAEOJHk3LbAWuTRsiJ9W9+V25CRa1sYS+LXw6OOP/4+hMdhtHlij6RQkkxyS3
IjVatmTL84awq6o5j8n569/R2zQa6ELbJZGZETfOvVGdO4VKoaPq4EnjOldLYED/0evFiGlmzS9g
Fsjx1m/NPWlH1d6PWkBXyg5r+Vk4s3TxtXLnbyKbwIzOy04wM9+FpoIkEDCM9cCsj0RUAPj2PrJX
IypTMQpMN+6FCG1m2QygC/qPXjo6XBP7O59XFuwyGke7PtuFOwfpIsEVPOfSOtPzmpNXxmSIMwcp
OBPm56jrFzMaFYZsHWJlw+g4WmrTGgN0+UrFYwGwbhJTbck7wx/kpj9G7O/Xad13w3TCyELlvGCS
js6roY0Q/TeMTPlk+9nGTu2XWpQG7Cgnvm9Hu3zo7zZj74sggM+aqxNB8MtbYXKa/OwSqZGo+a+9
uldPATbE3RB20r5OOq3Dxs6f+8q4OLUTgCdyMKNFjYrrUD343nxxzPF7XCeM8cN33Eyv07Re57Zg
cGMS3lGK2QWSjJhC1lsKr0fHqmQQMTwLujHZzoaBxpu0oGhjHthm9yLn/BRbYlfD2caiPLdV9qKE
d1WM9Tc9rVNQlvybXpyrmax/XSSycqXv7DhaCh0d3Wmaw1oxW0/vg5gEODjwu4IZV92h0qRFzCfL
JCGtvNNq3+k13Nu+LVnxPOlbNLbfUaNOaKKHOKuZ29EyGOrBGbM07I1WHgmSZEugvjaTe0p9+5Kx
7JAZ7/A2tdaDla9ZGI/qFrszOwFmftiQMaZiWXKoBuNRrMOfVeRHrEhFuNwnLW6vvieGUx437Ka2
m1OcsoJnKQ+21xSb0aqf6bCvWA9uKmv3Sk2XoaW4UtTuc++GxiKveRc9exSBYip3iSX1xkiag5lM
xlHKfCvSep96xqEigvefsxhPVsdfiw+L+/Slrpn25/4dlM7PkUfFOIlmN5fvMQs6FYgzgRu/rloh
kZ2MKfiqOniIqiXn1oTXsyEN6/p38PD1DFKvNw7XOMzvX+kYOwc3F9zsM8WVBUIZZg3XreZ13s5m
1iCL4f63LQtQEfSi5B+DagtsFXWIwPEM3fifZgCweOA6pW+5gTPZX1E+Pk3Vcsi84juSbO6yM+/I
6Uc/B93GcM/a+l5RB9US/7N1amxHJaNgcYqfLBfqIFeggCWlu4RMdJSz9SPE0WXI/Z3T0gGNRbyV
qXlLMvdsYB42UcZcG7MVM8WHrCqCWjj7mPkjoOWPPzSI4xKIf5ahtXobv3HyzVQ7dphVM+NGD7RI
Am+M20nqg6PT/5wyoeCJmJGWiJFWmT3itn+00ypIs2QrhHi2TOcRYe3sGz4VoX2D73tC7N5VciwP
qRexdm6qwFW8a1ZnzOcq76vzY4Szhp45Sq04tJP14sX8XjQGE45OqWlkRNMFeRy/rpg624E45FKS
ErUS8ZYL0gWdt0ijb6T9glQxOMhRIn8qQLXIL/hLhTFsY7e5uApqW9cZf6epO7L7It8kWdRsFrsh
YaSPnoaKIII1zzapijSVn/0LP/hqrAO1ksvywnxlDhzrrWWnjAi8ZYulk7mxjh+s0SU/sbat7Tpp
bOFO99za8uZnTdBKHyHO9tDM1wvrvQIgwQOIW5hafdguwoZGjLZuk594AuewNS/Z/RyOFKUhFE1o
jLN1kkPF3Hj8IhGDqIY6lIz8TCv9WxqEKHaSIYh2GG3xQTat2AKsnNrcAI3tuK5aczf43q5M7F92
AK6bQq2HLkcky1zUB0nCCZdaU1K8l+m5HRTVDYf4Ag14xaz5n8vAM1Rt8ydd0RZ9079XcOrUJTz+
PBt8a/1w6nr/F1vvf9zQB726eThUgI/KYTxZecOWPLhb7E9nR7ePQoctXWUgVxvKa04pGypJRTu2
K+dBlKmfylUXe1wQqctNnpU3nYr7AWOSHtz4YZJ1gmt5PC46OWeF+djzMjzCgr6V9Jobz3cCo89I
/Zc6aBzr0uXdwfVQRT0/qJzkD1r6SFEOWlj2d3NoE3Kzm1Ag9mdmJ1vQsBklgXizrjEx7Rvx0fEN
Y6fG5tsX3as7syzaA+kt6kOx6J1Z+H6w2HAgafxp1DPhw22lmNe2+9p39r07Pwq1jhvfrMM1TZkv
Rc1ZOPVddhzfuZTN7Zw5kLjdVbckenhlHxh+8x5bhGkYKJOxzu8QxRAU9vxWuOIpi2ZMCM5+sJy9
32YsOTbebY2Pw6r9Y9ZBefHAn5nOqnPZMv+3VvaTygU9aVzOFaEpzeCdyX441ZqrJbOM0IyIMnBB
tBmND1crUe0NirHayBmsRxirYIGRNQfrEnEyJW18dCuVBUNhjftoMpvvMeqXfZJ5T4mKX205XVR6
F9tzPgzLqXa5C+Rrr6s+9T3j30k1J0cOK3KTf9POPIZl3J16Ri5izi7p3PFUZj13MFO5wu7OkDeb
wSnfB8f4y4jAPDIzQ+9pSVWwyV/xzGvKyCUQNkxdZP5Nbe8/t2r+GNr6Gi15Gw2qKjolJ8wbm2m9
+18eY39rndZgLG6jnK9Pqce3PKq/HEkuAnhyGpxs50QTH9qSYvWpKBT1gP48utjlZcZeAY/RQgZr
k2qIl6gLW218OxWqrWGBtdUCQZC0mfMwilO51At4Vb1b8acu9nhs2Wt1KHAQmwa3Jjspd5mz7vK6
OvmW/+LGMcMm5yuekj/R6H0VsSaG2FEP+F7CkU3OdLr9BxG2YqNgTxiL2ruxwOuIED4PY5jZ7tbg
A9404AybGvWCC/BgoDlVrvU4lmOwWOXfxJ+YWraU3utW2cVDrpZb6vkH8kwXntHobTQk+ZwuJS4z
rDldpp2Xu5iDO/vVN8Qr86t/EqDYu68ELSLochvJbliHoEvcCVVzLKkT8yYgMJ9fJUGJSt3oFcgP
2qOO4tDUyZ9lFQHDqocKx3gAVDgEeUJTGhXuOVrUQ1rKEUwB/aFU6qHomipUpZzCZuagzE0lgpiR
1U1ZnR3GcnKBXrWkyC3ScCZYZofXKtt4XfRlOP7VMdfzmMpbOVYUTvqapfraLf7ByGcLiAwLgqwS
xmZ3mqyybjHTzbb0/nVJGw5xUhN8WP1z1/S5t5sPk+85Ns0Hi/6N6X7x4rk+U+TsVDvlH12bbwR7
5Dxi7nb2nGcmYE9+Y72Uq3HgXcA+sGQ7czJ3IMBHPRq/VCSXyCtOjKX+1lAGclrihzSbSR7zCm8H
mC7CqRvscOmWsI6MF8OfdpFBZUi4Q8q5DQlY5CXSedleSPQ4lo3fB6njbMWMYlfnhSJY6T61ifS/
yWyBOdxMB8gb3C70UIiVxszY2ciXp7mJDiKXb8lMN1HxKLKU6CbG5tKtyzXueo53+MhyNs9ptbzJ
NE+DxhIInH3HkiQyzIMoXY9Kzru4dF9l2wChW3d0GIHVkNHN7bznpeeVziyNmE4RW7dbMUbjPk2K
jfDSc+6jinJcTPvVpULK7i1pjq67nXL3gRTKZofaWG2M2vhRDAC2huHcXM96UjM/AnTyXaNHTHzD
8GLPyRz/5IpbzxUuKCGbbBbLzfc9O1QdNhSHss+pdCoAmITprdBbyXKp7WBnT9Pqf/RsyoicHqQs
xkYC0zBnctup9lixHNcD4NoIlikHhWk7D+2cFqG/6EPhynTvDkwdkpKJeRttmjiiWrqDx3pMt4As
9X2WD1XnDPq4Tvn0ulJwhimywmfNSKSr9W/tt3CmfSsPvvvPN511w6TM2ZrauiWifMwS+80U65Mb
izeRQ7dXZEHtvM4i9qnK70zJu+f0JW1J6QalR2fdSNPZKD2zJDPhxBvKibm7qDbebHA71dV3aU4R
b3GKiNZh26Fk3LSAMg9VRBXIK/HpLuPNGZdnt4XZLf3kagKDbvALPFWgIkFb6FdrTtuwS+0sbEV8
tpPa3/X3ZJy2LIcat421VciFg+du0rorwKyzg+ADEqVG1WEZVWysxnMixJ81Ns69veirmUbWTsyr
BxHc/Vcn2tj5I5ur+0q9IO3czyr9O5bWucXZEvQ1UI4Ru2MYwbztSkrfxmFETxQjNqBLzFyo9dRO
am5+v/qhvnpTpTXwQYuvxmHFZjHDYNHDfxrrdETgQgFASwHRqKdNOw6XOEoUSh9yxhJZVx/xClZ1
w5z+ohqYqi6NeDIng8nE0B+MxT3l3XrjtbtavvPXQWxYTCuY/PGU4Sa5WnO2d1cAYb47nySmZHBu
VdMehmo9xTD5RYYQS3ZCtiSnoptPrbZPXOzHNstfFipgSwzbplrXwDGbY84+VXco34XNb1TFYzjO
ZAxWZrSLsU6HplKhO+htZJlwBEl+kDK65pl6zu8wSuO2Z43nApISkUpNoYfxYJO35Y854lzxBvfm
OagyYmEe2Tj9tIktZNwBB3nDliJZdhvTw3zrYAspZw9kVVBxNad8rI4r+HLbRYSdW+m7LPRXmhqn
xgchVRCNk50/jJN95FBEA8rMQ2mWVyNVb9U9L47bmyj+QpznCHw0z+hd1+dlBYIZ0n1axdealA8k
jXQjhfnHRNNAKvd/+yXfxnl9UzLbS9vPtzWE1bGf+6fFSHacpXpjO/cjeph/Er6I0sngstTZJX5h
I7UTdi1b0fuEzaiZWHDxpI+OTvazzp9qwkssN7u3bvVl8uxdhzElYQLXrsunlXiCgdf4W+d8fFSp
iBGqfCsa8+SO+ReQxMFP/WeripDIOrobnzQ8DXw2F8u+q4xg6tcjRMGz5+e/5syJYarpI27SfmMn
JpQUThqXpXqRE3G9tlXNK6oDz0hfRh3/1zpluEb9A38UZ1pZHSo+jshC9Fb5rRuyEf1gelX2XAfF
mE7b1vC/G/PbGQW/QGIEaHHX2YkDqMnT0CSnufWOkUqe0ds/4jTeuUZ/mPgYasP9jEUOolJ+jvFS
MCubd1bV723W2HFyGM+TiG5zKd/FpE55WXUM2KJXM48Cnh9yoA3IANxnLOkK+nv6DfEjH5M9fUII
HIxkHXbkZJ5t3T2VqPh8H8A/gz4bGCGGur5Jjxj7xgPuR5TijNmnEhrIrMWL4E6GjjuCqt9ADX/Q
Xw3UCKpbxicPi5e8pG6yo2sLZSHhxSGVIlj8uEerJ6aETwH4uazgM1WKo44ZmJToGYKk9E3Sdgou
dnoYyQBjyg9JwSpoBuG5f5jQuAFj91WFnxLBdjHlGODECujP0m0ldB4uPSDjRFgZt0IOWtD0p3Zp
fvjv7/OcPbU1nSRMV1gaM6l/zUC2D1/61BDkQzwywLh6RIM7kKayNdOO9wouBqk78eXRHmaTCsZ7
9pJ+BwF4ysBZo0Q3PDPLiRueOb/7j5fHDT1oCZZOKMSr3t7KJP3hg+AMzTAITVX5TLtubdCew4ED
19LOLRlV6AvvULn9Q2JLburyYnn2lmj9bdk5f9goANmTLU8MOY+9K7+zezThqglqjNjDZE6klcTW
vmyHvTuX2VECiddYQ0duhZsyYeL8qWdVS8Y7gC2xDMc++YzmBdHDng69Mb1YeXZC0labJIpO5up+
skmh3q6RJ47lPHBGlRlVqXgZlvItFulDJ/0bvd5WZuIGHXOrDdocWbB82Gen0UF3JlFx1g0r2U+H
fWSwxkOdMTBSbJ+fiEus68Km1dFPom6PjrIpvaoSl0a5Piht02VBFAV+M1ycXF/dbGbObX/Ny4gi
GgNd03XKmRUO6EZMSN231fHPJbqCJP+orIpjG8fMM7nA64JEqMjcWAWH0SAARht76kID4MCIFnIk
c+PJbT1EZDZXb5wxol8jcgZnLb0Icms3WT+AjFu3jb6Wvvq3qiUQnX6IzPgtI1ylGYvHCCJqZJFq
M9AncO1/WKXHE2taH51o+X4RwfFDbbDmhH3JgYcBAAPLPIutqPUunZplY43JcfF7npoq28lV7+Z6
AqeY1iD3nZtcUEuWlQ23ZtRbrMWR8Tav0svSNTshV0Yu5b+EJWapzs9InKci9j9W03p023rr6/44
ecO46eJyB3LA76SmzewkP67Qxl4M6L8QhZqBbF9mr2PHCyQjkDFneGa3dDCYkicuenRVenQ1k1m6
sKGY903jfs+1e6jhnS1DkwbUv2udsBWA0qpi8aVo8exZNv1unVmfqWVcfeixJvGuS8bT3Bp6H7v1
vK2xOqSCmdFIWyvK5AMA67eZGszsKrMYjq4b31IlEz2QjhTKtNfcfrUDNptPDvxncnfw9vhr0I3W
SHGGOPG/tZWPlpU/iII0TLHglkK7xT9FW1TkR4K1nih9T01m7lqH/aLg9huGHMekdV+WmkNwdeKw
NPWTI2nU2gHXa9fbZ7MAN7GxKWug8qEZXlNMLViBsg1/k2PeTJBh2duSARwqRaVPxx8Y7hj4U/OU
ZtAmPcGk9FTtkzHVF7Sto+wzQOl5vRsnMTuRg+plOIHsjtqqdU55YYcudULvIZdb/ntRjQSeT8Al
QyrbnSXdE0agxz6qXovJ8Hd1A6R+9z8tw0s12XvDcLcN8fSmFm/ObALmMp6F43HZRtvRUabeqZI9
virznPkFVRqAtN/Zu9rzrJ2+I6xJ84zr7t2rxJeU9jeOE8Ca/quelh8Zo98lVXUyhHOHle194VZ4
cpQ5UTjGA9S5JIxKsuawcb4ahGKU5B/B521H7e84wE7EAn1rtJAApi556IoGVr8RD9HUPvRNdUj8
jNYt/jtE2daU5dFIkn9LjCi7ZE+LcNZg0v2tgUPOSu+DtnRbV9l/HvNnx1hxiZSBWRgveep+W0NB
t784gB/FA7QqUw11osC06CrEh8U7pPk9N3NcfIgB94jrLec20pAmzW5s7a2r5XV1kqM5IRZrwiEH
0f7Xkr+3KPW3KsGQa+Zm+JsAb2Mq3bk3L5ZU0Bbx52RgMBoziJRUsa3VbZ4mpm9pZoMTteY/z0a+
a8yG2oLWgWkAWGBKFlmuA9v2j57Z0iUvz80UbUWH4BOn5e8gksD0YQpGhya8oLr0Iti3Md0lWHQD
aWTUAnVfbJxSXGIr33p18RoNhhNqwbUI5Jbi3nBMCtgBZhGrYh2VZ93SLHBlInaYmO6yFCN2jKeK
yYt5jGy2Ynra+1OklD0cXD9iwDxV9Pjh8xfEVfSl4UU29smchydliqeqADxOjKubW9vGMU/IhKeJ
LjYgOnYItJ1ctBrOfTl920x9TGQsQFp725mkdgvuzqi+JjMTjEFXL5FMP3CRsn6wcTCkMO8b8Kxp
y9zZ0vruSmgNg1zj5j5bFAbRuBJ8z8Ph1HVuoApPB1yLF41xunOmJ4fsEq2NdzNtHs3JeTGdOaz6
MmXkgEir6vptTCKCw11dUEDieekc+2mZmu0yMTGtRcN0ko68drEdx/lWYxyrYvitTH0MidjF5nR2
K77VMambIM+LFhNKc5g9DcY4ACZ1IweGHVGH13tptg8Rchs2znFTdsm+tExJHHbz5XTmTsl455Wg
L5PHV1ZXxX9Th0M5XQ9qiHB6GkXOT8HB5Wbu1pfo2AWTQ+LgDsAKgXDasHJy3MyGHfa5sjc4O86E
zv9rfPVJS1HCI/S/YqE2GHPs3fBK2dLdPct6DTBXhWgnAXglrukCnM/o1c7V+Q8ibNDYEadwY76o
jmp59J1rbhO/6hjjwRPFKZH+hFg470Ti8xna39RZh2wqftZCstSxEXS0YAP3ymuOcwQHJmitPrC2
g3fFxa/UU1gpsPNNLoxgxcJ7v+kUSsD8meWjDCyvxhJh8jAXyXGVGeMJylNRWfvK7q6mmPZuX+1p
qt+7uH+oPWi4PLPeZGuD+NdlOLv9ZlXqfeRSItfyJOtiS2FzIHTshuZzbJv6whxpH7XxK6ZVvLQN
w0zAmaXOsRwv3rUas2NrwrAlef5ol5Gz8TV1YxRDWK0ONhrHeKxjl3J1PPmgHgLgmhkTu7bG7n1S
7X6JjK3U5ktNJEI7tL9ZsZyllt22HMdHH+vYnFnm1ujtz86rtrhHiQxIF+rbJDqavvEKQDff/1J/
S1m+Z706lBa1NCFn+8V3852VFPiRez3swMkTrLjwte6IqUHn/GNcLVByQSgGQiWko99/wFykmMrJ
sQDHcFPjORIunvkc6mi9GxMkfWvFo9Zbf/sWbckxefDW+zvhJMtXy8I+p+J+lmb0ZxkjDAcW12br
ltCWKhtPnRFfhJPd9/m0z+XdHjfgqzQZBXAP4W1pnHpvd/LkJhAZnmG8yoqUgvtKZBqicap/Ooai
m3qZHmRa4zOxywc8/B+m4zLO7os9yTLTpvHQnqZo1xZ2HlJf/rU4bcAj4hxRd1q3+OGsY1bP+bHq
DUz80TB+pMSFE59wfyktNmTki3VYmOT5I9WF2zSHdFm6YPUZX3kGi89Nezd4ySVzVbhq/00t1svo
tRNmSPtP6S7dXYF9aHuGhbr7bFfvPelGuVk6f5O4w0du4Yzqe8BAUjoKJ9oSa3BltB1UbQNy0keb
Usffk1iwY1jNB1vkUR2LmP9zcUwWepSWUhZdx39rs+SfIwB+Oy5slzYub61X6o4r4aAfpmhfZvau
batF3aRFuko166BaKYDMfvlypdznMUdKiSlzwxjplfBTB0+4+9F00V5M9nzLRPnKn39R+MRqJ9mO
KSYCjja/WWMq5OmzGNzTsDKIg2w/Kqt5/L/Z3zDGh1zMv9kgTksM+FpXv8JXItSD9VLHMy9sERK3
1QfAuSFuJBvK2T7qyaWTSWEpeuenzTA/6Hn5V7c1/IXF/dr56as1RMhbSfwG+3uJBuc/a3V+2fv2
VifqKwdLKihOjQEYjq68yTjo0+mn6RisyJ7eo+jYOHGP5cfSui/L4qoZCzVmdjPy9TdqzHOZ4+g1
S3almF+0Zr+eEGfT9AJTZR+sttmNXvFTomTfHeXvWpKuslbqLaMHWfH0e+tK/TVhwJzbF8fWJ+XP
VwFH3Y5EdKsFxpsVzGrZmbOYkAAJR5ElOQddo94MYZJ5n+6WwnksLfdPMQ4fljO54WJZ3wKuRaDS
ci03TzFOFj2tn9oZQj1j+FoE+IojeywoEyIQelaS99v4fjzO/PBJlYe4uHOAWQl0o7ubbdFnVLV5
atOCgVRh/qZKYXxNLDscC/wLuYY8RzBg4gORH2O8quhlUxumEup90+Yt2rl4xuazNcFdQNhPQ9tW
Ya8mjJu9c5GLu4Eo/Zw6jb+Xnqqv+0+E8k9/Th4Ws0p3yuVGsNwhnDsb76y+uOkTq7OuDltQbFww
2QqcCCouZuexFuvBwa+IKfWhlxPshmJCDaqBVN/PX06/vI5Z8uw2yTbzzePQjn/8arx0FetuVwzE
jXsoLOoIV7VyN2eMgZrsqET91azGS9HY/7RpvKLW/PiQXLOD8gY78NuJqKOHiUwgGHx2dGn/+tQ7
lwiqjLfaq4qbh4S0Al/OR2Gm+carmCK6ApE/1gI7F0bdjvty8PjYEjDLweCadDR4bU4qlPYi8PgJ
0pG8jn2NgkBARrGBhMs5waM3Hs0uMD2W9xSYuIgeOlPZ7TQ3RK/dS6vqc0myxJYBzIDJoyVmpvXp
mvv+shb2STrtx5IAwIAzAIXnx3xNiI2xvsyGJtToOR+r9CMr6D2SrP9C5v4yl5VSvXqT1j3zR11G
x/htQNYNZMCtbsp9r2aGZMmz5dO9xeDdc+Kdxmp9AxL6b1zqUEOG9LH3K2t1HuLhWFcImZM8Dis+
lV6Sui54LlTFaorK5VJvSBLZqDJnmFd5TyoZXq2oeJxl+iLj4Z0R+c5K5U81VLuCgJttH61/cpkf
3IHux8kIyHCM9OJn1Vb2/U01YufXEwEH+p+hMKMnviJCviv/M7hMEwepw2htPIXqsA7OW0GQiDOp
wDTEIRrtE1aSHe9yKLP6x0XWKg10QLfF19gSi7UY1UiUn/OmCL7qWUmMTZdNOUP1m5g1aSVZ/d1a
PdahtOUY6Erk8Gb9W8/yVeAI6/kdD4wt7kiRcymHZAlN3MMyU8XTmnmv/ZC/p4mH9yRuX8SA4pVR
RsR9+9IVUIp+89e1rEtOLEgO0MCTte7XsX4ASSZoSDGTg3qxkzwmqyc7OkUyBm2b5+QxJUc/S2Ze
2jY+zbpmtjEMb4PtfLglKlZGiT9IHxu2inPmPPlfavO923Lpme306qeaxeJaflLlWjxiRcAfCzDK
0JfPMBVdzAM+kBK1iTTSisJ/vHGrlMItO3WR2ia1DWieCOB+53lIyt+iA51BR3wRUYyl0QK7itsY
7aDt0VjnLGDrQ3uyYDlPRP8QyZRRQQva1G3ejfsBfaU2WijNBGR3Zd49tcMrCOqDEgBkfRm9ywRH
MSq6M3sgNCi3eZQXIZU8UnQJM+aujQJpwY6lZ4D+ed4tiPmkaFlHAJbbhKEsnYj1yNbq7Frmm5wA
jQZP/x073D1zczGc6dOo+jcb55fqVMAw9FI78ksNyyFx5b6IDcwgxqdge6FZ1BfXmB+zysYLVfyZ
1jw5l1Me87CL98EccPlOePDWmxLNoSgGk08MABaPyr/eVswk+teZCVuTEX2taCbd8ivygTzbpPzO
gfI3jfI+dWmeKg47egC+Yrv8sFPoPy/m2PUM6w248JzZ7CCxp5ZRZxGn+46oPQt7nDc25Xn2Vbf1
QFwJZQgXmTw2rGsJPDU6PEvtGS/bPqtBNSdfvUlvvk7C/1CT++1Nbbqb0vHoMsKy82bfONknc0Eu
irJh60t9tbz8r4r5dtcOg6lfnQfTR3LAHtBnDREvFRV8YhAGVDQTyEu5d8viVc0rXmLb2izFcuwX
47ef4icrZXKla7vnBeR1MFGZxy56AZo4EINxGIFKpql6YK0MHKW7yiC30RAKckPV2vwZLXn0/CUs
J+N97fpH16WCt8tyBTLw/3o+oe419jzpNuzXzW6+U1zN+Y4W+dSipvGvGo2DsVbTnf66yL54IfAc
UjrdE7uLIWh5xT3Fn6arosv49Ivle7kPEa3yjTXRaaBEu0+ZopcGhvGFVwPAkQpnkHDxNgSuef+5
neatT+CSeHbF4J3onbd8XLtqjQkmERihEu8Oe6jmMmO52kTMAoIcBSVPrCuxRW8Uc++TJX+luHdt
o83emSx7z0voh3HhSM5uuMQvI6lHj3og8GEu6OCRj2ZUYffRtqt/nlP+tDbBCibpsvPqvlCUe1tv
qS/tBCAl3CX0HbzkY2/84si8pD0F+Ni0ZPvMPv89Y3DfTU8zG1lRGCBtCwd4tPV+5zaCRMkcGvds
RrTzviO7Otb07Y1IL87sP8Wztysa+ev36bO808WTFzbrfXKtDBCy1ryVqtiutvewQngLTo21ko8o
YAfTnn8mohLkkp3HxP92cw/0ZXyuiwyiqK37cMimi22TRqDvg13GB3hK0oPAOcOI+bKYMVSYo19y
pGSsw/G57eO3ctXmU5nfmcxZdo/p2j6JrOp2PnM/D4vgZTHcZ6ps7kNO2ipnwFZIk0YrwuiwRF8Y
FuvjaLbjxqBWeGsbdZnjkiFzMzyVuP44Ndb3PklVaNhws3mj/its2Ecx/yUWb1eW6rWqUw68cTp7
nP06S6ZQG2ip3v84O4/dxtWt2z4RAebQlSiKsiVbzqFDuFwu5pz59Hew/o43jyVdVGcD2yiIEskv
rTXnmISg0mxcezkoBYkqL3uiskfxjv5+WxWF7TXhxkwhdxAURcOEXXYkQ7+a1xtPtn2QE5Ym7BoJ
Oz1VkH0Sq3tDe8PTD+wkV3AfRNtazoDt1++aPx2VJHH9MbwZU+NAKdAJ0t9ikdEdHY6Mhocq6Bwp
j+4s2tCp4l9Jur/rerx+E0clThLKHsvSzUAbwhYGGeFNmT6qffKoUN0yQ+Ejli36arp6nPzxXm+w
LLeJGR3qkH5pG2MLRm9Xesp9k0wQ1TqhWBMF/xGZTXuXxjy5TqGArkn9nZlTcFONqnioEjVyxh64
TVJd92q6zXGIM12M1wJBSauuZhPgdetKx6sUrymp0J+UEbKZ8lUzqt5mEhFPtcO09hVcILhF7wMx
ue886z7XjHUCZS2r8i+RrsOqIlmj70J/Sx8VcXZxV+GC7oAoMgUGx4Tj7YqM3CdRYObk4DPLOd1A
DQ4dIdV0oOT9WPFtJlyaRDU69VAe/A4v9WACbkuGG0tj7FD1XCGE3bZWf8gJ2g0U4qEm5jlZFn7r
lYTGFMLspB5oit8BErrOGtzBnMXyFMMmXY4aiVwpRK7sM+tpprpLG2NtBj50GmNiTkQaIsTbqCmf
NZ0wbEEx8aJqt4Ppi5BCzXsvbQm76I/8ku1YoB6cSgWcJokCVHhC5kqJjgx2FnoaXmg45NSte3TD
kSWSFaOXW1niy+p17bAVohrAuawvb1kJ79RA3ApTmKOQjO97a5Ltmh0LOg2CweS1FcI49FQ8dcG+
LCl5llaHLApXgmQ+CsD6sarDJWDNx1hl3lVJfQwDIweF2L/xRj6NQeOqfX09r/fD1L4UUfuYMrVU
dfPcefQq23H0NygTMNZo0osAoGtN/YZEtKi2XL3kS6s6wj1kjSH1ZctK6CkUw47e58Crhf+JDeZW
SSxKnfKnqRhPwESPooCwTB5dzUzflay+YkractzdmkP22PCGtlL3UYfdxoj1Z0g4b9lcBZSjcN/X
c0k27oExwJmjFbEqlOIG5ddvmJNca0TAWZfjeyR7u7CKXn0r/0qE6b3UMChqvPe2Lka/knlT06To
+oXKrNahjxzbtExKRuncoozTTegb11HS7bmtzwJtJk8y8PGYErCPeVIJcd6VN4qvPcu55uAyuvLV
0slkcTPq056mIWazyLFQ+U6gvmKVEl4ghU4aTo5UmSOgz4AitQmTTt5MSf88RJis63ZL3tmx17Tr
vBmQiZlVTYEDBiLFhJ69MGZy+SCgo1tX2bRBunA3GtqO0vR7X6Ai8f3trNjgCEgLvf+VCsmhmPSH
ShPpChkA6Nrk6KnSY9Lph7HQqayLz8ZQ/Zn0nti58R1FudNr8r5oezegMOZp9GGLqLqysuFVwR0r
eSxraNgpEVX3QuMf0EHF9oBO15OQ0KbGUaKAOSbQj6ht346hvxHwBk6teJjrR5FR3aNH31l9Sm+T
HB6rZTDgKgXzZYYHMsuR6JSHITIOVAnzNWzJr9gPbwv2V+wF3jiwMVxuYx14qB9urDjaU/Cn4AMX
d+iHP9KoHiWrgvmgqA/Y3+4NKWUPl7m1XF5FUf8wYTpZt7E6oEaL7+Ki2pUGIlUQMwfTl9DB6mih
Ixr2fJ1Pbcoesry7QaLKIWOsdh1SaiB7xkrzQ9xgliCt4jj+DRICHJ5V/q5M4Th2xoPVgAEOJLp/
FVaYyYxBbgASiqvHVjG2CgQJUGKOKc/TiyFJm9CgRtD4ABOALCjQT3AbIEZuu4Rdhamuo94CcIrX
LAH+DJNgrUSgBr3QvzU1z3KEJHulRLbHznnr0yIcyKZEMYga0Ge3lhghOma0jJsskrN7kK9XAXo0
xcOqU/vgRDPTgoWeqqiIh7m194JSabTpHf4aK/O2rs37SeYMqzY4dJTA0RMoQzmZhDh0iwklaudV
qNwlBe5HlRwJmH2YvJCdaRAgvcSj0cP6o+EnH1W9fJPoSICBY3PQYGEpEGWGUflcKRbHDKlACewf
fdGj8ztFr5mWv6ethzuSvkfQ7Qqj4+dn/gcP5SPTxg8rDegcyrdh1nOqxUEBpx5HRPMZT5yGjfpY
TEjgcprruWm8SJOlupGIJ3MUP2UDyqIqhpYNI9S04VE6edVgbZk4RnlJoFGXzR7wHXAkitM/He5Z
hI4cyXh5LGz46vPQhZLTRip+eCv/PZboc+s4sI3eR/NuXkmydZUJWM0S60B38FZTIGNNtBDkutiH
fro2MJLsDLW7Njy/o3dFIcXSdHUD1BRTuvKYTeiRDOEoTSGtVeu+6s2XOgsovVAgKoCNFJSTLYGY
YMszXEPpD7WlM/9l+M0tpCG1Edx3pai7viiCi8JgkxHHOxY7DazgdV92f1QTQSbTDKTHfvYEFMNj
iHraaoJ3lROHDSBgvM7j0FuJlIIhuyLtZQqKBW8ziLCm44Ctw5iCZCzLBM2P39qFok+roVKEm9FI
fvmi8RqmZmtrk/UrRVGI3/xGr4uNYuCwoYxuCbzYJuRBr6JKHWzUgBj4LGfZEN+7UNmaMLjkQKs2
iQmwLPKsa+pAmzoXXwFD7TTAw3lGXGCK+a7rTKI32l1fw2PUsHWPI3sAwZN3DcGYypDY7Qh4NFC1
DVgr6lEGwoDmvRlyHLNCwh8LmCoc/nyxHdftEFxJKnt1USaattO+JB8jNyLzgFJt01fzd3BTUcJV
k9/pknCIU9ZZA4KT3h7JDV23QQ6HKkIHmuj3OSyoBl7TDOguG5okWdGA+ax2NbXzoAI+Ipu2FHl7
3tVd2JBBFVIAWamiwGJCkVAfxXcRE+balMdgJfh1aItecD1B1IaDw5ZtiPZqEZGlQeFHySmut5UJ
Vld/TsdsWxrWC2zFr3YUnCFs7vK0e5Qa5Qov1DPAs49I4hQXo9iKY415pMSVZ7H2IPO48VqvRiVX
IRBXbg0AvkmutuvSHJ8qJAu1N2u+ultPGdgk+LOzGhRG0qS7vivcAls/uhC6Y379FpjpQwJGJE2U
ax3D2arA4iCI4zUchoeiLfR1GKt3RpBsPXPahbH8iOBpRk4ZvwjYeA989shDhu63bljJMnmr9MOm
8DHrVER3yYXCsTX8KBJw5bXZHftUgniRMNzL+NhIdOmlUn4fovKOfLMvyqv1muOYG1UKJWCav6EV
vlRVco96ZEcY6MakbppNBauSoABSyIf7XI4eTVXatLXeULZuboRGu7cUTNImZku56kiC9YMnLQ9u
2K5S9a3Ml5zKsY09FgXl8CiFSMipTVpKUSLfozY7spWW+mTtz+IqM28OaVu+aB0H3YzOtswknhpf
8mCh91etW1MwnUYvf02JwnkJOXZnOGo97Xp6eck4OkGuX/VKaQeyteZsurGKMV/rU8xpSB4/pJo1
HAnAJprNQRbhwkyYxTtpyUSx9sUBbm3AGRfr89AJ7DSs37nQfWaD/togBFvXWu3AmP2jGtlVbcYb
2S9y7AvD7yLosdFj1KZnuUfpdZ0Y6rUYB1/olfZFFh2NGjxg0WgrLJou3p4c1SoJLPgZr8Y2tf1M
wkPqzb5Om7PZs6hwgAoyvG6R8csvu7feDzZZjUQ9SDd06VyIv1ULf5lAyywxZnQ1sfBtuEPozMw/
uWNh3Y8zRwttJwJtTu7JhFS/GoZ336PL10zq0RsZKuzrPznew2HGQZuGoVNkJhLrMVsJdXIU5kOx
YM16mTyxsQe8xHl8K2GeWPkNx0VfrtgKmP4fA8QgkkWZtDj4HlNy57E7VkzzQetJBdLE37jWVo1S
7FPqkBkzkowqRKMGFBTRGkUT23WhF3BlFGCjsbFb7dbqxkMYhFsAEMZKDPWjL3CC0qeS5Yy3X5g0
F7n9XR+lr+no45HHP7+udc0pRu8qjMXI5n+owrYFVHpmeC+bpRYaJLGwzbYsjTHz+SCz+BODmQvu
yHxeQL3zvepK89pNL0QbElN3k4cjWqEqPeT6R+v51/HUdg4JhteqgNxGguvF4f95qEDTxUAgEkKV
0cOl11LpfUSlFa5qlGt+px6HZmBZU9FyBuJTO7RvmS87qJKRZxoIiSTkGVh+P9g1No7gBTyXwtVr
NXSkuHoX+tjuFaj3iOxtGskISenE1nq3qcfidQxb+N269Jg37Kdb5U+UKV+wWx5ogQOzNKWSSgau
/9igbwppxE11GQRy/yhHEXgn7aUIKxwLKdM5TJAraxqQc5hB4kQRMltaqdD8Y8hVnnWrKMphMopH
zxMRxsg6rl2aZyuqbrss8B8T09rJinE/pozCJI+PSeM/DO1A+AuWVCMVHn1joo8Ws0Ol5RD5D3KH
CTUMJjp7wyeYKoFTY1au6WmjHcBRENfy+2yobi197uz2G9UrPtEAE04Ax7asrZcazsggtjM4uXcT
rB6QL+lhsQum3IL+JBdvJ6t6qxN0V54ovqcpB4Vmbvwn0rEoLLfwMC2YuvRVWTpty5FbEbGbwxf2
q1LVF1jtYIRrT1vrZvVKV5r6r4aXrU7jZ4oTOhPM8JCU2AWJ2cEHU6YPMTISulRIcDmOi3QhNmFO
k80wQ7yoUdHZEqhFx+Jd1/wSD005OSM9CttkzV7XbaBcjU34iM7iOVDrPeUQztb6eKSac8MmwMcp
W97USJ8R9mgfcQTtseoggXvivq6tT5XCnpuWcE1EeaDCTM0f4f/AqKvgNSa9HXQsrLmufkR+Sb0s
xA8vjEiQpwAojWUh46XKGkog62rroBhGAoNMf7G6BoCJLr4y49tWVn+m9ahvxIIKdEQXAZDJPcYw
0sQlDlqoX2fQZPAbyC/SHwHJQyX0+2ZQzc9O098CnT6/PuCaqSoB3J7ENnNih1q+ZqJ/w16R3n6v
3sUJm+Peix7S2vorMXk1ZbJ4DX90ZwxN5PVvo45Ak84DYR/Qe7vSAeD83LflU1Zq1z0cfVkcPmpx
QnvBvg2h4Gej8W0KQd2naYq5rL5vuvBXp6LZgbjZAA/iIJXILbpySv1BEF8lUsqGqQmuqm5WPWE9
YHHmwC5S1IqO4xh/VjjAz4cNnUhTM+ZspW+JMGaJTbJHaurqjAvtD6b/Vc2C7k3P5z//REqPMQdE
f/v8qInEVplHc9fh1++75xJb/PmPPpWTZMxJTd8+G1d+ElOdAcGzYZxuEsc/IHu6oqfqoi+/EPt0
6gbNf/92kTINzd7TCAGWJw6YZiZdK4YKNhNQKCeq87/kRB6XsYhRa4sJHO8UYjEKfxPi2hduFSUX
QsV+TuKWjEVMUpDU3dTwom1RL2w19tpRhCZAdhJSR0C0oLy/cCFpTkf6Ie3HWKQmcVJTRpHs1q3+
5N9Mdr2qv6yb+k14Gh1yL7ZSY//b3ZpD9b49kSAYVfA5sDtKFnFDJe2DRcO7EJIonXrey4gkJF8l
WCVha74j+cRXQRSjM9dipcRmJ4WgQtvqTrEFZmpcunOnntEiJymulIaOFIEvjYPbYYtMHTvDhqL0
mtNe+jpdYUWytkxpa0wVj+fvonRiZOqLkd8EVlv5vRm42SsFE28LrJmcLuNJrTbDWlrntgB24cIs
c+pai1lA6QtWdX/wqMPc6sHHGN6e/xEnbpy+mAFa1k2vSrlxXgGMyzuK5lED618JLzUoCPnu/FVO
ffvFFGB2fizWA1HPcqZdpVm4nYDTn//oUz9gOfLBEAJdyNH06eYxr/K3jFqwrx0Hv3mrzFf0aBee
wKnJUp9/3LdRgws/1BCYe9v4ud/MoXLCOmQPuf+/3C/UY+d/kHIic1JfzALYW1nf/Rag7JQjzgyC
X1ow/PKysXDMUpPX3ZR+NGHRo76hGpSn7PiUOtLQmQ02xXz0X3oEkrXT6Z02oKBB121iNYrxJtO+
T5L+VQXrQSNZ3HSJ9DHDeO9gpM6bdeDKSo+0FCEeNGuKZLp04TGdunvq4gWO5DHz5BmTm+wInHsP
nBgH1QrW/t/cdIrj5+/eiYVAXbzPVZ6puuThTa1z/T4t6MfkxqM0ms75jz/1Isv/fQdUcVCTvGBu
k0rpt4azKgjzC6msp+6Qvpg3U52qTN0QBYq6UL/CanqVHxBjrHEK9Lf/H8nI83v0wyqjL+ZKeAOJ
NJVMW95TuyHV1EUhCXsPiszaXNEhxPC7PX+3Tv0kbTFDDnFUkfGNrZCzsbklZnJr2vG+ehbtau3b
3oURc2rd1BbvVpUCbxpGLhM+A8hIVsE63AD9WTfmmu3qOnQuXenE49cWb5eXDLSRojn2k6iE1TAw
/q1/HiLaYpZEOmDENM98F45EtUsc7HWEcmzQz21SuyRh5MIKfepXLKZMTYqFpKOK7Bqa65Vunb6e
f9yyfOqT579/myJHujEzToaUqUy5mzGIxmDSDw5KqhJ+d4AT4OakuwwKOTdQ6MIp2Zal53oGqP4a
7zQwmRs07xnVN5iZfUm9PaQN1m7TPHZiud128Wh7cYVOjDifMNgqojfsx1RFBZZFHy2KX5KLtkLC
aVOcwiMY62xVtclnZ3m0QFOSdaAaIjk3D1KP9yJUx40/VTeRUm17Y7TLCpb/RG9ppQioqXsiRSSz
fJnq9sOAYi1Lw3WbYUQL0d3TZp3WURxvBcHYa2Z3H8chzpvkWlSzO3opjuDPldxZa1xRr6/qVwEV
YWGqgLmNV0mBZWtFnAiDvoNNFw93pkCLtvSbuyJt34ZSoeHge8ApDe7LWFExaWQVZn58jHNOaF2k
AGVsMFSArkMaR2T7Go8mjHEDyyKl74fKbI8qCl5ZVB6FoTgQC7TBAb4JihYyh2i9qxZ6WTUHUDsm
n3+LSWiSfNlfC6ifIzF/5AzqiLNRQR33NMXgklV8YSXCO1PJ4mfYQX2TLQ1/jT9ltibH1PnUzy6t
Uc80MOurILRHdULipkoEMiK5wUpy2zUy/PYBZ2qj3OLTu0YFeN2TDleWxm0PIr6DWKvE2aZIKyx3
4XXSWG+a3r0Jjfcije1H3QmwDCJKzEncsBUPxdva6u6yenqvYuMQ+qWrVN01S9q+ntInD0l800SM
H7OON5VJu7VN81etMW5aFXMdLFK8R9kRbCa6yvjLKMo/HbH3Ix5BmUgNFILvsT6TSDTv068wljUS
nvURNlJT+ZgpA/81jqIYJwRdkzwdCnsa2k099TM3sH3TNDOyg1x01HR6spLwN+A+mutUnMLoLsE7
ilXyPi3Np14od9R+PBCLDQ4cUkR60aDSNrUmuP0I1X8oUEZA3bSOoOTuhUC4TQXKGD049SvM7q+R
SfITESsRyo8JXa+vCo6spfeS5L9GyoA7XOO/q5EQNQcnRbjh8Ddb9/K3vGzcIMivjIRAY1QZxPsE
neXKcf6PO1htsa2RAwp+qDoDVyTZgYcmHAL0A/+27GuLdbkJ8on9DIG/ni7d6mpzyMGlRGZ4aSE7
sWZqi7U51q0mnogMcWFx3IvP6mYgb5z+yVHZALXfGPb5GfTkSrZYm5XUInmsLAO3UjesMo638/eN
sZK2vY0b506wlbfzVzoxU6uLlVlqxcHsQ36QTNhH2e1Rk2zOf7J8agu2WMbyhqprJHaRm6UU3fOo
2SPsiQAs1hsJ6/tKHZTHPPePqmXQB6BvI3clnleYwUX+IJfNtvMkl4qYLea0s7z8fpyiZ4jRX37G
eVKtUfoXWfel9uixYbvvz3/tUzdksSiKZShXOtgaV2zvq/wlH37/2+fO1/u2JEpIKZO87AJXkuGX
ZhYCJ/9C0ePUV16MKLCiCaLzho/u1kPylVAwP/+dTz3BxWjydZnSXJ9jshmkWwIH79JI2+f5dGE0
nfr4xWAq2BSEpdUGKNWiQ1ERdS90rmwWFw6bpwoQ6mIQFXqoK2qDTTlBQLtTN+GdsE7oW6DPg+v3
3Gx7V9nJ73AsL2yoTl1RWYymSY7KoDLTiLxxHcvNSrv1tvo6coR15kp3jfa3fKOmq9z9pwekLDa8
fst6V2uB7879dyWhR9dtzSCwz3/6qW27stjmZgYw/YEijsuIdcLreKPv6ld9BZ9j69vThRlong5+
OIYoi2kiQVCN6RG4ZtdYtpDhtu3xv+m3KgCS87/jxHumLIZ0LUpDYUwkoRSZvx6Q+JfBUxL/Ov/h
86P96esvxrVgeomlql7oknp3wNDrZIECqsZQf/sjQik/sd6BMWJT6O/PX1Cah8dPV1wMd0umb1BL
1AU4nQuIZYO9PETPdew/odZ7ngYIYgLEYKeC1DOgHMYScunS84P/6dIyf/82iSWKoLLpany07HA8
k1Tejal0DR7urc0ETlpFBZ4LcWCi6q9TW0mbXo1cjvz8W/Aftlpiqi7wrnr9samlC9OfNL/tP32r
xTySxZkkZEHt85r69zBxX+c49uYXPlonPHZXrc1RepdQOFUujfNTb9RiZkmaAspvOgmUgIzXae+w
e7ettXGQ1vWePd1asC/tBP4eKX/4cfJiStHKKO0zETqLpCVvdR6/5UOyLuoCi33ziqz2QckV2xyV
XRsqD1UIsEyqHXrET7FCaxgy56uvZURZlSaWE+luVAv2zDH8pc40HQ3yAh4TWBPkX31NlbWl8EDE
jhJGq7pWTNQyqAHSTN+1SvOpteJjGySPcwJpGgbsak3wrVKNfQ/FN8iZqcJH3afiuyJHLnMH9IvY
UnEnqB+FMIDpCfeBmv6am0etp143UrAXyDMhyWxjFPWboooG7mthL5ndAYHyhUny1DT2d7b+9tYC
adeTjPwaSk7NLr1L1/E6eyY+fYUx35YvjY0Tw1JezMUqPNKeI2/gIifPv+Dx8daJVbTutIpmNP21
9VjCCUxrp6ZNrgIb06vxH19IeTFTG+B2xoEGI2UuChJK2R5LwJtKrB89qBd+ZN4ZGnbvvKef+xVo
3cYa/O04WWThJr8tObjQ4jmxE5EXc7mXoQVUNHaTad3flHX4YtTW5vy0d2LI/d1lfnuIUULHM4Hj
6NIb2SrID0YlAoelrs5//N/q7U/jbDGPp/iXAZMMsVtX1UiqW3kVmqYbUoyAvXpLKshL6WOraxUQ
srJwTSv1M2j9OZShhiGeCCQtePL9HL2bEIA9iOq95tVQgvXsQLhJsyFt6kamOOGorX5bqehiaCqH
8A6mpxD/BzX9u9BLf3sKXPGwY+1TLBqtE/ACLYicSfAcovEyxDJECMGSt6SkACStTCi+At/xVIxV
QRS8130N/mqksGC1d+IcWktLuZ60J02odplvPoa1uQ/RVeWF99Y1zYuhTYo9qPVLnggHSbGIV8R2
kijQvkIx/Bx668IAObHOS4tVOCcsgVpK4rtWgYH+JUYgFcgcL63n80/wVBvm79+/vSFFriujXtSR
az51DvUcN1hDRdgQVo2P3wYSdfF4duJd/Htq+3alGBJ8hUCYk43WXAtg9EuDaDXO2xd+yYkF7e9E
9u3zvWJos1Ez2dZtx828f4y3VAD7HickuncSI6gGw9JxsoPaIlu7Si41BE+M379bjm8XTrG0CmZr
+G5P1sGYvSmoGi78pnlp/GF8SYslUyfHq1Ni2uPqlvghJ922zrDR1s22vjDNn/ju4mKhxEBc553G
0T/QCFurgVJeavz+/Y4/fHd5sePKQkjalSL6xMB1m6E0FUzlqIINchqIBK0xl3v1tI2gB8qBeeGG
nXjH5MVWq/QMHTUYng8luBYFwHz43kZBuLBnOvXpiy1Tr+A9hvEQuZ5PticiGxXrpZW1F97g+Z7/
dMMWDzvr4C3JlUYzTgqVXYgHDTZg0CPdU2HVCMHBM9gqIPyM0Dcl9vlX7MQLIC1eADEbAnkSmWAi
UXsD1b7X00s1q79HhR9+0N+t57eBkZjqmBhWytNIyVUncGgyp0fdHG7ASBKJN2L2GF+mBvnSoAKy
DZjS7RwcqV4md+Yg3jKYP6a0eIuS5NDHxnU2VFtRDp0OD4VAOmYsV66qeRATASbgKqJkCGD0OpNM
SpGsFZiAyGYmKy/2wdUqILxkWdz6I4CQ8zfv1JSz2EDAT/CGGlGMG+rjJ9tJUAHNo1VR4cVTa08o
3pRM2J6/lnTiGCEutkokj0LP8qmFjHfomTpbXbcHtOc33m48DlfIH63t3H/Sb7q3C1c8sTkTFz/P
G8Mok7I+cAHqbtR1Ynu75grLjuM7l87ifxeyH94RcbH5yShIhXXbCdt+PdiTndiE5MxGkXvuJrVZ
e1YdCMeoudCxP/G6i/PQ/v5KkiQh9vAxGGOUpOU/TfxvmzhxvuC3DxYqUs9QyPuuPsSbET1Xbnyd
fwynvvJiHvUTgeingi2yWmK9EmpHkiL7/EefeH/FxXQJR4roVK8L3arMrs2gX0cB3gmYdI2yL4ov
LIvnr3PqMCEuZs7MYpMxGHNX/tncovd3rbWyFe7+tq+d6MLkf+rXLOdP4kuQ8nEREEdro3qc9flN
tdVxYRaeR6DehWLniYKVaC3mTD+uMi9XQibqjF2mYfkPZSIVZOiEphN0QUW0JKxu3aw3xNtsVTF6
j9Rur0pAZmvSTdURHXtfEjdmiA8XbvDPGwWYBP99/fS0UvyhYBrHP7vPxOm69DOHiLajztqaKcVj
aJT7Ac0V0IoLLfef5yPRWswOoMHzvqgtoMAeqYmFRh6XsQZpTfwCuyD59/lf9vPbL1qL+cE3+jEN
c17RYCh3XYCVKzCAs5z/8BPvpWgtpoOyFlWDTEBh273qV0Qzusq9cOht2abMeX3pvVTmkfq/c5xo
zb/t29zQWCZFLR30cw/uBRW6Rfa6Ws6r4G0tp7c6uZQbYGf3nho8YlxI7L6T7azO9/AIRDss62NJ
WhYtQmK/4cb6d2RuebNLMtpjPn9TQUEjs57oqvqgILsm21kNxEcYLOSGg4tft43uRuCIr1olgwBr
Koe8zwQsZWBWLtzJUy/gYpYa6ZU20Ll4Gwj83GiazqcDoI2ayVuXOTrwTDAfoNv72O+LlhJH6Z6/
8qkXZDGHaYbZSGOvhu5IEkydvqWX2lbzO/A/T82E8Pnfp9bGgqBjGYrdMHaDFvPqXWu0F27Xj2OH
z16MnTwAydV1fHYp3w3NoRAgAyHihtgiNfmFa/x4dOQai5GDpyhJ5KLP3L4Duy8Z7ZqIhK9Qnnat
mPzLzecai/HTiaU3qVkbu0Ub2Fk8AaW9MJmrPz5XPnoxaKLC8AJxknK3IYJysO5EFfKQQBHPWo0G
8OCRs7tRBQ7t30n3oC7PQTk1moLgigEgT0+DRD9eIJG1uyFBdW0E2aYxEoLnbuP8Se2e4EKsVUFz
02445HjlIpXhUTswHZ1wemYeX4GXd6Yxupqdq7ESroG1D4hjI+IQ5KTYauNkl9hXz7/HPyvX+MGL
EZTlJCx5UQzSc2feZbJtvWa//ZS1eKP+qQhmOqrrzJ5ejBvAAHs0rWs9XVcJ4UNIwezihrE+bbJN
bPt2sD3/lU69pYuhRWwbkneQvq5lTiTVERamk4F7JGlk2/rv56/xt2Px0zBbbA2GDgOOnwkJpHZg
ByUJhvLwAKr7dg7ukMsSNwnmlWpPtDEJPwAmKVT01pam8ir38Mb4pWCrFUiu4qATDFl005UuI0oJ
JsfHh96E8koa0muD4CaNKN5M9rc6Gi0tSK+CpKMmb/yaeniARY2727ApvV54oKde4OV2xELdWgVJ
7E4VpPHfOnl652/ZzxMTeZL/nZgUUYszGZi4m8QOrqynqQ1uQMldmDZ+7pSQF7KY96KS8napFDm7
fqysj/9XdYiPxZVgX1oRf741+nLrUIStVMk4kzE0c24rHvA5n781Px+S+PKLSU8fuOeqIGRu1LZX
Uq28lwNZCVb8p4BE2/m+DZLyF6m0QNFrp8W5pxveY52kT3opPjeVeESUEq4iP7qw8/15COnLDUar
R0QmjnLuGj0xOUQRbjlwa3ZoVbZpQt/T8wu//MRLYS6eWp0rkd8EA75E72hJT11zb9UXzkzKj+dA
k1H03xdOzWFDmgjTXV28I3BlrUXG9WR4m1qOb5AV3AGfXnWMM4WoKYnonP4hih69+tXvb5HlrcWw
c3KzdZWp3MaYQ4UpctgTrUgQcklCDvw/lUc+kFBgK4dHPOqrtse+HmrOhZfixOtmLl6KlACACp86
sJ8de/bCwe6DDAK46Xpuyiq5A6fLu7/UfPr5eMDtmh/Rt+1eoPoTvGDUs52jOJA7HaKt14MLqhPS
AkqUHKSDEwHwvPDo55/xvzOobs4/+9v1oslsLM/MeccEay16EKyE/jegtWktl4S/XLiJ86T/01UW
yxOhaEWghhCT5mKAZIcb4Z4AkrWwTR0I3hdKDuqpqyyWHN03Bwg1Ws7dqreEA94UEJnjCiqk2MHE
6q8FMbDVDMtvAoKkJGc0H4gNBlEgV5hmM48qZie+mqRw3wQSGjBPc7wWNZPG/lkjaqqJvGeljCT8
buV9KvoKYqqUtgIqmXpe5/upRTYeeZ/0FG6Nod92IIcMf3KqJjkYmn+Td8ltBB+mjhqMZjIQZDBR
9vmbfOpFXayFxTSlbS3xJCNlo/PxtX/p8Z365MVipNN4LIOiAidjwN/1lI+xn+7Pf+kTM8/SwiWZ
QDQJmcldIs0RFhZbFNJbGVrEv338YmJreSHgPTOD9rloa+p1kmx90/u3G760cHWdDtysF3M3pn6W
9AT2XvQjnboti0mnT6GMkciIDo3kYrueXblBGbMRn/OJz9+an4+vpr40bqlplZnelCduY88FOiDm
b/62Y0w22+ipvFDZ+llWx1Xmd+rb/JInVoFbk6vMPrd5PrMIdHhUtnAaVuqL5l+FL+d/z4mXdOng
GvRYNH1lzF2fzEYpjLfm2F346FOTsrGYWNQ+ph/h6blbhzWc66Y+RFF60CsQyEbxq8y9LzTAN4VO
wKvcPkiiRGJatwoLpClSQ/IZ4Nd6+jr/O5X5oj/MpUslPBlngJhTFmvPVEgCH/qntmW6JqrZaYrq
AKj6I9Xbj6n1AbxwtteAjkrSjaHQdmhpdeZZvjVG8wvYJwj1qQAHWT6UYXSchvo4K8bXElly/4+z
62iSFWe2v4gIBJJAW1xRrr3fEN333sZ7z69/h171xyuKiNlMxHTMQElIqVTmMbDxPPIWdIgkP0Ag
66H3hd1W5QHjBbz1TRrExnhWDiBtEbbEwPpMyfDdSOI07COcApf532D+7a7P19q6WAYv6CVDFRzP
r3SwhzvlpLNyI3jNKcyFL7FkoUH5UuJTjbhYZ3+V4BHCpOgVPpRwnIaD4cY2XYkEfBHBukYWchp5
uQsJG5IBrwfFB/v6zKxFgCUDjSgJA7YIt6cedXMY05ybCHpJwDzvgmRyy1QcJJ2dariEdNJtTKS3
Skser7975avzRYArNGXo0jDL3SHTTdZKAMImt3UICxWIe19/xcqH5/OM/oo8CSQj6lYIsQuVM43A
DhyKjW+y9uMXMa2GEaM8SQj8HX8Iuhv4PiDphO8Oeb7+y8kP3O/SylrkS5icLGVpjz3eZXAzZhC1
K7UwN2TcfQxgXI40T9+gLHKHoDQLOmRmnKeAfHnoYpUNSBcpSGVKJfadx++nDPYhelLfB4UC5XyA
51V/VG3Jg6pxGr/Hs/3aoKAkoM1WzmH+1egwWRj8F6IB2VJUEE/XkcvUDTRwWxIFkCiqoFjQS9+s
1z+HHDo6kG3aK5kSWYk/3sBuxLcq+CoZcBDOcfeHvS6cF8CEUB98pr8KrX5sRHem8XhMy/qk1P67
D1sAXURHlcELMSHsbuzBlR85lBPSKLiho/4qZeWhIBN4wHc0sKYbdZLQ0KTjV6TWNs2mHQpKYLmD
rx7CMj6BVJevwa8pgMcBVOuOE8udMOnuggQ+j7hYHRCudx0MUVI1cHMfGiMoJez6pDMTSLImnvYs
svwYJ+E/0os/OZqneklviQa3LTFgAAPorUklPaRJCNvd2tKL8JRzME+l1IbgJgxW00Obt/96DYY+
RJ1B03fyOB6LgYMqrexa2qI0Uad/ZE08ogx5jiCBm5exLbcxqvwqtPb9EvI6/oE1/CUiBcIxVGRi
aIhxDWWM0IOQHZMtovlHHngHMisfcL+3+mRyOrAgJn2AaFC+RV26zDDS+ZIjpWmUKbIv4MdGT/BT
gg/mHfLCHagVZsBLB74WJk1GC4rTMPuYoO0Q2iNkEziczPdadCRSbvhx6sKlw1NQF4jvCbNpnVpy
s3VOr8RKttjxtOMRQ5Ef+xIS1iQLLInrRg5Wx8a2XIkobLHvJaWTvVH+yWWiJ9mGrE3/pFu1BaYb
OuvG7GiNGuLGuTUXZC6EgCVpo2agaU3zRZDu0AM/Ni7bETs6bD1+LfgveRvSJAVyHpWJK1wYi7s1
OLWFOx1UM7VCawtSsRIpl+QNUpEORo64k0D/IjR4BdZTHnWTWY2pEzVAHm98mTkuXpgsrvxvrA9g
lgrHmDmJuI0/MV0gVgKnpX7ADMCSj0jN9Zvrb1Iutip0vqSKTl3JMmiAzfkscaDOtRuOqAj4BygS
lrt+h5ut+QfoJ9lKnRqX6rspsq+/mfxM2qVBLjKZhgKooFQ0d8MW6lExDY5JTICDhaQk0eMjHIOf
4o7MQsfPPETROuGQd2uDChbYAKvCpi2GiVQOv1IgBPUWSiJeHxlNHqsml+U/PW4xppTA76L1oJfT
EtCPIgZX22BypamEm9yAxrQW0MdSUY8Fga05rAegeqm+T9AZ7hl64gz1Zk0B/LSODl053CSNZIV8
gO1A+azLQjEYxIwqPs1C4IFdhuDXCQlWLlkR4dEjv/c9H9LJumTrARJtGKbs5ZY5koDcuoCu4aD2
r1kSP1DW4qLCYOw2ZlCDHb1vaOC8+TUMiP3hdqhncqg0PmdDiv8c7C6uWJiuRwKPHVREz6hBG30D
raYWznoQ43cr/Fem0iQQZOyOdMw/etYC+qWzvTQ097E6N7eH4QbSurERqN0/iXeHpqtmhzS49ULz
BkZ4NYzaI3Y/tDpsDDMcv7UOuUZPlR1FDCCSwslZk/vGBLbxS6ZAFxXjre55TzhjXwpvAnS6zLvT
UKQQmEmkZ2+o4KGZD1aj1HCwlvZwPomNqWteCqG4OjC8XB0syO6aWcMdvQhO02x901c7WMA8KSV9
AyP0KYiqR78R397Y3kQFrJTa8tDDam4W1pzsQM/+eU2EhqXaVmYgqbs2BgM0IplNYIpkhar0wmXy
L6kVqx0aCBt2MG8oIB5Nsx4pxVDcRGSS3esL/DJ7CQfMojRdBx2ygwFNGxwpZ9wJzjXc1BlT7tS8
j41ygNBiVQ9nXsBgss/iFzj2nGZTBACN7Ry4/BqyP6o0uloHEUkoBvqmqKs/nOeQofMhme9pM2Wj
yv9GPn2tVAgnX//ha0FukaIPWJWDr4WJW0xHHy5ZAkJqJN4lWrZxFKyda4uN76PoqzUNJqZW68Mg
qbZe9bAzVDai58rjl4Q0eMfIoerjpKkF7ORqBU6KXwCibMzOyqG5VB+oRMtjBn6ZC0Hm7zKZRZ5Q
ur0+8ysAVFksLo85G7goZlspVUeaJ2r02XD1gv6Q8gmhlVcNzmuNVADKObmRBjFFgL+g5gQbhXgW
OYV098YXWv0hi0+UaFNXYZmCpuF0ilG8q0f4vqEiZLJDd0Nd5SjdbZWILy43IeuLbQKZLNppFUfP
mgFXnz3qUP0PtDe/+o9jWXYDUjG2EOqf4SBWdpLN6USM3Ax30gc6tGZsFbutkazgt+RlbwB9Ihyn
CsgtUpt1ZltggzN24BziV2F413DQLhIV9DGthIwBRMF6nr5oElp6agCtXx/GDoQ9bCylOVX4f6cr
pnWe7l/XRQY39ogyFqAbbcqjWexTO9+pN7ACzT6h8O62G2t27fMtk9S+gjwhxezmOrTcNQUatLrh
p+9l/boxkovJEEaySFNZmw9qMMO+kxNxJqu6DZzUnBsW/nszi/DsN96zNpL5/b9mTGSarsIwNXT9
Yb5opjj/pz6FAirU9dXpA7zvfSdxRxkLU2vjb5kD0uElfmaMASRvJ7UyMz07QWtu615+MdRg4Iss
EFZyVEmHyHfDST1BePWh3WywX4yRePQi0LAIXjFhADSqpgS213VOXUDoVNI3On1rv3wRPtpALuB0
AxZHSJ7gdDgmsrHxkeYfeGFZLwvsYNdXvEgAtOpN4hArcgClplZrUQiNNf3GCbKyEpZCadDxnKiv
YCV4CoS8vUG98Qq4jxKvtcDPu7s+lLWXaP+73CaiDUqYz8saSvAe03Hlgn1vq5+64vn6G+YnXZqr
+c2/FjTp5Bb3a7jPMJl8RXpziEtp1hwL7ySBrK5j/WRdf9PaWBZBQG8kElM2L6cCfSD5i9V3QdY7
pBQbjY+1oSxiQNXDl0Mta2CExo8qKEABL1CxwbeJ9F2TTVura+01ixAQQyKYiqzAui3SN72AoiHc
0vasivY6LBWhTG6yUt4x8ql3gdMJYXf9swQtEKkrdzAWsioOYLocblzO1mZ1sf8h/F5Tr1dA4oAq
K4zLHaHDFjJ4k7dYiCtRYFmrVlPJz7UKeEJwTMEy28fkBZJQG5O59vBFDBA9AeVIA/UbGsyG1yKZ
R1dcyr+vr7iVCLOsVdcFTcWkEnCBlOATjih3KRs2fjhR1x6+yIChu0FRzapit2FZaUGcCVxHH/Q7
XwWavVQji3fqYZrCmy4aa8BX1WNSao95N8GevtpB4XpPVV+YKDWOpldS/N+UfxXS5KTa9EjHGEoj
MFhLKJzBAp3A8Mn7S2NUXUec1dEAbExE9M+kV4Th69D/FVHi6FT9kIU3GqlcuiG0hFHGfhFecJ9l
BdKKUDgd0z6bvLwr+jrCaoGecQC3irbN/kIF7JFzcVJy+gYNgVspDygc4DVuBG301Uj6fa/DYlAw
WF/CCghNXDl7mJTUTTy6H/NxB8HoUy4g8D7qqN6q5L1NKHybgFEKuvpfkzIIAsv5nzZRzh6dznUK
tBKhEEbPWqCbpQD6NDBBNhQ9pKYkNy9hEL3qfv8HSGEopxbDm9TC/Jfo2mBCvvlhgJ0AvCKAYYMk
7+xfhBKoVjdQMoWVaq5RdCc9Ha5A4tn39Y+y8eBoDjehdnob6srxAv4KLumtX0Nmu0k6W2nkLxJ6
+7yTFXPEgqw77UGnia35sJVCO/tvBmuZVm4sP5CdKBm42bfjYy3UpzBMn/MOb4WdYwGoh+RoGqSO
Y3GTKWnuiFKFszYPTvB0OEpp85mgUJDVVWP4UQuaCmz6QAWsN06ltVW5iIFa30aiFj0SZaGXRsq7
nQ6d2o2H/+SoFw6LpVYcQKNF7EkUa16QRz1Kqp1U9bcFp7khReWuCKDKDmqMpeTRV10OCjynQIX3
mlfFh6ddqGsOzG3/KFNlsQRq7rIMBd0KQEiqZ63ZNcGx571nAtP3oLXZSVXJH69NYHoNkJvnjai5
grsLXXChGo3e9dYYYGoDQaw8D06xrOkmULwPsNPacR1ePNFwVJqIGRGPv7mXMqjNyDGg5r3td3qG
e1FpjZr0onkj1ONFeBfxChBG3AJ2aDf2VjTBszUfjrSCgYiaPoy1/1dqkrsq0sy8/cwykDiH4Y0p
qGPkkX+uleS264g1+uqXyoF8jfrJ4VIMzxhp2udN9cVY+DeL4RYUkuormKVxopjBGgEP1BP/7KUo
kQwJu82E+OOH1b+oguU06ufESFvpQcctdSMuroTdZVmbk6zoNRhWuEPKdqOuPXtQLYa/i+7oWRTs
ITVlaynk2GE2lyqQH63hqllPMqytsLcTpr5INeIH6C6Pk4b+H2XPbRy99wAjwYQhMKEq+t7Ho12g
BSFBdLiFbmmtYLiTEMyAo6edTuzUjOpnVQXncoRhHBxEJEGhL+7BS2yko1FB9NmZYBaA8jYswUS6
00R421Xxg1LQZ3msH6/PxeWasJCXjMF8EhmMH9l884PcpRU43tO0q2z06i1wg7aQByv7ckkbFITD
265PoHERvwIwY+jaVj6y8i2XqOs6DMESLYXvxjGOaP4Ek0eYsfP3jelZyS/kRQY6RkIFfnIEKdEa
LGjww9Hi4FmaDY8hIGqZmdjJfQh5bHvjfXMWdSHELEHYo1ZQxdPxvuRU7Ku/sR1YsVkFJjekXbWD
FZG6kVqvzdv891+JL4N9b1irUDxo4EYnhuKkIhgp/QYEcCVJXIKxgzKP4HFZ4RxRSzuZtH2CdjMv
W0Sccyr/N/lJeYmADkelKVtFi1yuBOehIdbUAZaX1hs3tB9O44WPsWyW5z31IAMC8lcJiTp9JzNn
7gCBQ2ePhVFbxYv2PX2j8g+QwR0qQLstHPXKbll2ynVZbhu0aPFtSkTEOjsEU+NcX2B0ZUEvW+Sk
4mMMsmPoDjJkJaiEDkEZaHAaLqsXEYWyOQT54whYSBpXh0AN7lvosSu11Biwjv1qSv7A4+xdnprj
mIs9etOPTEDbDV1l+EIMg1Wr2TlM6Y0Or6c8DTkKBEVl5DzxweivAS7RZIJ+dbtTku4JKq+9kUOY
xvA19lzV/JxqYicpDD6oMDeGIScUwHL4KKkDXFVx7XiQaPYMb3YrBJQfrknaxm5Ym5XFNUKRFE5h
2oQogvcMovvXQoAetXIrl9j99Zlfe8WinKDVsczjhkNiJLvn/Ln1vn36yUS8kZzMpcBLa3VxlUi9
gPmCgs0ewqakd1j4XErfnn7W41MwA6a37v3KSnVhWbJHFa0SHiTu3KAsIf9SBrNHGUw3xyQ/TypK
8rWHzku0h4DbjmcTSACF/FDUyE1pGvztq+oogK3H94X2Qa/q0oEz8MESlG1gF3s3DMrGdZis/dDF
DQU2RnqvdhSVRuhpkQHHKLzMIadSiQdl7kVmASxbyZdc80/INewrdUvtbSX4LdFaKURrOh3ejS7M
rD78Ajnz1D/nOrnx++wZ9mNbwmE/uiMXvvmy+c1o7tOigPZbPaaHqK7+tioabmXR4h9ddGpkBVyP
KsZFKGG5KXX6W5KF+W6YRg44WL7PCvWEGLrvxHSfy2Qv0r40ymS2Z4K/id9r+xzdFJl1r7DNAwB6
QODrRqeJtigPK4fQsrsO5+wuJilK6A17UPIPoltZu1GqXImhy156Jk0jodkwbzcfruCy7ddb8odr
j14EC7hxdJnu5xBWxu1u4u8h26gTry7ZRYyAdmXjA+aHo97qQG4GCvzoQ/EaPjY7aeMAWIkTbBEn
KJXhNBQX0i7iEXqZdlh8BDA4jcVt19727d9UZBtp9rzPLqzOZY+JwsbQy6MgcKde8/d+BFIZ7I9b
A3rRNx4HkBq+5SDuBFup08q2W3adEo9l49hnkSsf1AASsG5+Q83anI6BFXyhryCynfiGriPq4Vu8
lJWYvtS/DkvI2XYMGkQ6uQ8EbODz2FCo63lbLI2VpfZziv/K0jx43kV1B0Y9gX5u4B1hE73xdVa2
Hl3kfyMP4UOFhqjbtuOThjtWlpe3CiHW9dPuMn5WyD80vV+/vG2TCC0llDvRQ0YOW5oz3sSzOrMZ
DRtWx8MLM2Pnv8mSyHROp3+9TZtlNgTMHNwKl+NWh6VGt6X6tDZRi91egizQym0HWyl/fOvCyFLD
4A5Vpt31iVpbQostP/CRcpik4tyuhmfmn3p6ClGOVuDVd/0Fa33KpUCjUhegBQtU6uiugnFRboTu
5MKa9KzdT9/1vtsVz1sIo5XlulRm1GGbgGIOasM96Do5e+jSl41BrNyLlhqMtEZFoSswTYPTnTg3
mkffBqhxxw6+Oc6qQ5s3sJUw8oPP/LWUBuHJLQDsGIPOT/EgOyyHfIaXK/B8HMpbdQSXVGGNmSTN
edAhF4+6SWPC3/dJDRRHGkNbgWQ2oH5AzG2hQ9fmdV48v35T39AoJD7SUz/7roYHyjcW39pYF0Gg
UYSnRAI356HsbzkYghEsm/VAdqlW3qka2fh6az9//vuvn9/GspcxiinNYPTWZC9Kt5H0rmyeHwL9
rwdPAbCaABjGruxL8NnViaHF3l6BnC0c2oaNl6z9+kUAYEPnadlcIQH6aNfNxluixGXn+sJee/hi
+1O5aSRFwdSolbLTInhrTyCYXn/22uwsjvoMqkAihtuMW7ZYwH5peklpy7ywJam0rr9iRbRJXgon
Tk1XSED8Rq5/k94UzuBCaPytMuLNlvPKBC0F/4aw1dKJo6slR38D/bhpxbL23HlL/F46TYci3OyQ
wQAPidpvGm/cO1bOi6U6X1+XU4TyR+AqgB41mXwOC2KxcCsjWHv8YsuKEuBj2JpHbiCfJBXC8XY+
Pmx8zJUg+wMD/jUnsIHW2JB7YGPw/WiONtT5bMluxj03iKm7sbN1TqyhQJZaX3ktsZIWGEV2ym2+
a54Cc7YPSo7RS2upMCmpNs+ktQlbbN8oh1+ZR+LQbTEgyZUaalKg4TambCWd/rkl/5qyCHXeUfFL
PD2kX5XUPkHn/cknoTXI5bui6WeP1bnllTCW8FT0XCSbzWA6X6GzLfZtEhEgCuew2CvBhDqJ5H9L
MN2+/uvWhr4IABDVSGFhhiqcJE2mF/zLKs0QgAxef/plnhdKx/Oc/Bp7GItWSis8vnNIbih2eCjc
DpXKwYZ/3GHbB2S1Rr24yRdRTXkz28zMVFJ4pGOtDK6/y/e5FT5uIpPmBXHhvkIWEYGhaRFlc416
usWV3YUcPBS5DOWxsbkTHLytUvhaPvaTMf+aNtp34VROeM/Ml1fmG4pbfMG0gj4CubYT+zC3ui0j
oJUV8LP/fr1r6Npe79MYdfcifkHyesoyyF3U1UZuufb4Obj+erzgJZNAeQvcLhhcBm5+S6Er+x+L
cksBSHiFDgzs98D1iWJqYWZWk4aG4fNYvl5fwSub92e9/fr5alQEA/SNgMui45ET4pTQ0elH2JuO
uZOS3EJ58qiO4cbJsJJt/dz6f70uCSofwr8oSOXq05gOMAPR3Y7B6RdG1wAOXh/TyqG/lOgKhSYC
gLOxfsdH6v+bYMc5aXdJ9x87rEtlrpjFPSV1FLu6dwMpXrOT/5uyoCwvolUY9PA6IXiynDUnUXaW
BCvc65Ny+bzRwQD734UaQ/RHnealhD45ewtd4nogZEMwTjekQ3bDUBPIzOlu420XvwHetohXHYHj
uNBRi2UVqJWyp6PprkPcGZU/qWu+UZikLqA6Npx5QTBPwbwk+UfsV7DmSd66bLgfp/xmkMRWknYx
18HvWUQ2iFzkRZ9A/L030caAfbgBE3urM1Lfng7RC3UUt9tCRl/OCPGyeVJ+rXL0yKNBwFjUldJb
dYDNZSQ7+nAP/4hj04D5BJN33yzjrULDxRCE181///W6eGiLdppXjQ9mAdy8dWgicW2jA7Q2cYv4
RpCeS0KS5hKyj1Y7U+2wkp+vr5KL5TH88DkJ+/XD1Vwec5DHkGwV8C2PnzKiGT6sSAbfCsE8g8uS
c/1FazO0SICaAC13riFIexXYHJMkXtqiVGyaaxunwNosLe4wcIJR+qLESLz0G1p1RtLtr//yywc/
5mgZEtIAngKQX3T5xwD9SmL4Noy1e4c65S2IiRshc+X3L9HVSgSix0igaRsRBRpRZV8ZU5D8x9Cz
hFaTDgI5TQdZ29lc2kkryGLC7s8aRmRKABlbw7/EBkLXuj5la2NZbPV+KKQS2gowVgmgjATHuZhu
DGSFBgUzr/9dsECHpyqLoGY7iwdAJstRvglK1PlOeZ79RmurPXlv6Xt1X5jSXto4M9fGs9jeHeOV
NGXwMQLH5hwFuIAD1Xh9qi47GuggE/3vgIDDTMdQndAiUKJjXMG7WIcoWZ6/ewi9MD7epcARhN4E
HfcpP1OwpcG+7O28AAk1ius7HskmdL0nuxIwPo9RWbv+w1Y2rL6IDHkgEthBzt9Qlw0lDE2vLqDS
tynCjuH9vzwXw17Eg2pUA3Rb58DDe1MAAVCnuWLBpxDCV2Lcak5dvh3gNYuoUIVZkADGN6e5cy9j
dgn0rMalBubZyXbBRvBZm6xFiIgDf+yq2ehKLUsrF6emCu1kq3Z6Wa9eR+70v0ukkBK9DhSYGoyR
N1qpLPZe6oVGrKudQQIJurPw9IKJAwiwIxlCJ857R2rQVy91zcii6FstJBQEaTwYGqB9cFsn+yHL
nV6G/i8Y1o5UkaPGo/tQa8yUTrepAr2anmToV03FP61RwFEewG+OfWjQ9drzmCRHNcrRwlA9G1Iz
EJH3imOooY1PUrimJWRgEEb2IH8GgbsqiRBpYPNSFdVnEQHOMzVi52njfZcBNkhI/tCw4lVKk8ZW
AUfDodD/7Qoudo3uPSVN8tFwlEe6NtH2/gigP1Y6MtWohu0fAfLrlHYE8rsF2h7Xl/7Kdl+iygX3
B1qNSejm8rkAsIy2W3nx2pMXgTFXSJN1g4yrSqTeVuDJJVLwfv1HX26JY5UsImM9QESpTKG03GY3
QFf23bOamD38DV4mC2CHHcB4zU7nLpn2+Ken7YE6g1R+6GxF/ZVcQltESTJh6agj2kS8iXae35+5
xKwm0Y66pOzLMYEQC5fVjW908RqD0S7CJvP9gPY6NDto9RlNd4Vkkja1G+Ebtfp8fUZXNvVS2IV1
8EmUpBGv8PK7nErvUu07bbqVM17us2IIixBIxkRRKg3zNRcUJoubxOX4KNxpzlucn7X4twSOF0MF
JLNMEGYfO5QTiBtYYKodZkLVTLfeMkldm6pF/MMNtRlLBA0XoqavdAj3jUfvWLxV/F55/BJDXlRy
1KYZDQATO+JEjMPToG7kpSvraClzEnEd0gISJqigD+lQQUsabghS4vDpRLWNrTnvwAtn3RLBpUp9
NmkM974ke4Ph73EAlskvDOKru+srde0Fi60fFjpTUthMgiTUnwHPPBBIpzBVOyaCWf/tFfOn+XVR
AFval3kw9+9gHtiArKvnt0V915SbCo7zsr80S4sdrSuRHHQkhay3NTthhLa+nx4SsMfApHc3C18r
EXiJnq5GOQH2HqVSJtKzlOtPVboF9li73y/FALTGY3Ajz9HqqOCBAPdjavu29tAQuBBBFT43qsmI
Dt7DVuN/bVsskpu47wI1bAJ0Uts3cGx2Y/DuJ1tMobWHL7Y0HRi8TykePkaBAYVy8OUAasjSjfW0
8h2WAK40q2H7yGdvcDiLgRVxlEJmX1+qK798aQ0theNI9QTdIB4fKH0cxltP/vpvj16c3yQd9VwG
oND1hH8uOojUjGC0QR39+uPnhO7CFlhCwus+THhdosQck/cqO49+YurlC7hnRg2PuSyzWfT3+pvW
5mj++6/trKiQmWc6quaeFN0HUtyBG4mKSFTlG0NZCUlLUFUop4Hi42bjUjmzMuUhQfcvJYGhsdfr
I1jbbUtsVdQNTE+letYpyW/C0eoHlJMat7aI2e6rgxZbFcr/W8nN2npdHNYeqyrq123iVvxfAOWJ
3r0+jLXnLvZwpRQIqhqMuYl4jtoArtBbWexl4LAuliArUAqkUioJHv0448YpwC/gurQ2c2b48IyE
xmRlN9M5dDjEN4zrA1pLOZaIqwxCBxMYq7HLYPch27XRxCbuXEa6h5T1YPjWJkhivope2C5LrNUk
N2NPYDDiAueJ4Wmv5Bg4jTE6SKF8MzO34uxliKMulgirAW5TTSggiizvOiu5w+F0gDAEAK2qw76Y
254ZWv0myERP1MkONfgtpjioz6njQXEEKfaj9HR9cleylSUSC0SPqCBaEAMFAPoNjNzhl5CotcWT
0Ci8rVvKj/HQpYldRIdWZL2k9Fg50HyqJ7OFSbmDQsQZfteD0djIw3bNuXshgekZ7ZOPG5kR2dul
sJXgtERtTb0qQqGA2pMMsZlGgzEpe0Xl9vU5XNlxS5SWLCkTByUOcSPzbR6Cy9/5G3nY2qMXQWKU
FdZXPagAQy3dZhC4zsSWFOpKPKWLOJGi7lMLjvhT8/rQA0JVNrUdiPBv7qvf1ydm7RWLE3+svbxQ
Z1l8EmfgYvUPyFMrVkMzp3Wuv2EtZi+hWWPJ+yKo4ean3E/OrCa9U2wQcm3Ft7GKPKOEsrFn+hun
9cpxuoRrZbDJFGE5U3JyCPPkPvuahAzV3Ei/EUwnZtKEnjFkCjGSIeo34t/K4l0it2gnwgJ297Eb
S7XZ9C+l91mzLXuylQW2NNDNVFWQWFJndvX4JMZinwVko7K6VuZWF5u+yn29HuM4QTRVTGjtgZaK
YMpgz1R8hJt2NytiO+KHyvsr89ACVqWxPifgOj/6sg8/UtFpVt6O356ifsLnyKVJA9YFaT9HMj6i
G/pZEty6IWKUQl0p8oxGK15xW3jOJZLN5VGH+u3Oj/pdOqUJGpowG6iqPW/bzxCS8Bvfde1cW8K8
mA7WgK+LGGvXfwAbZzdfpaVzukdJzpI2r9Iru/BHffXX/CC5rPVp9GK3Hz6ocga6wVC7kxS8XN+C
a2eZuggkcQ0FmjYDlCntPKskwS5poVmtJxBpqOL3HnrUlVbceJMg5iQPH4WYXuMO4jnwnv4MSVEb
OpnuKAUNMeIuisTHWGQOynzPBH/TCURCR1YNlqIOIAzPqq9irMwUcMaN8L22v5ZRSpSs9RopdXt6
AK/LyPQjhTD29dlZC1BLJJkYukGkOcKsDNtWM3knzoyNiKzKDW46aLsBFLTdJllbUv8PVlZOZRen
EgDDaGZ0sMywJ7cBp4vj3+FivO1ieRnuAbbx4uISltrkZVAAc/3PtjTnoCuZHRyM4c3jGXMlaCtP
Xom5S+BZlXGY0/ZTiigSuvU53KV71a42SWk/OJgLqclPWPm1PRI+jsPQj0CewVDVHu1hn92G957F
UIc2o5tZ3Tm2+lexH+42loRyOctc4tEyRYcuwlSFM4YcWWZsd3OyN5gwdjqL9y1DoJVlvcSioYgu
KtFxFOpGagYhtzv2lkf548YgVqLKT6b3a9pg1NzUE2zWcVkCo8NIY8P/UHqjcisf+bJyQssXC7uh
lie2zpOV7HwJSqsbxJRAwV25xmcKTPUINxs4tLYWam1ovGwJjqw10H46hb+G5iWUJhqFnaF88A6A
xCp2Aul7KCMS4MvbN/+OwF5Gkow6M/6rF4hYos60uBhq8NdDNxTTKeiVowwO+X/7VksDyjQcZY0T
YBegso2r/4g2Z3Eb7/oWshNG9qWibJ9a4BOxd3XjWrGy+Jagsyph0AaYIC+iCfRZmkdo2Jk027jh
rrQFlkizWgm8DrLFACfWJVDLebSP/eAcZ8wsoKEIuYK5t7SRgK8lMT9x/ddiUOjQFTCmxiFdwY0z
ESpsvEIFMsOVVSf9n5qXx0lEdqNAMqKQ/+hU+Y7Aztv4dMpP8eFCePqJv7/eX6Ra2YQEvl6k6SVL
Fd4ddH2gCSwfGYRHhBzIRlcCklv4+WvGKdRCuDuNE4dJUO3Qfpaq1fK7KGCFCZV8tNO8/ICyqBFm
zRvlkm7WmSnOIlIt3gc3DZV3kho6Cule5A4E7QxeZQaAV+rJrwWUVbnNvHcSxzuVAAoT2iVUNsep
qw3fl0zJp09RDQiYJOOpdCqooaqFBh3utLC4N74jJL23mfaRpbVJ0GwrR25NvAsN2oSJJXOGJqcs
v48lhHXSgkAFWGv/0l41fK/fS2BeTmNvakVaGyzUDjhXb8Oe5PvKmw6DzI9TXL3HSRHA3QgY3xZ1
CC5/9Jyf2KTcy34xHQoZNxHS+L1RCxAEy9zVq+aDlIFR5dwsUtzzRwFfEpncZiQ5pFPyjJTxFUrT
qp3241Oo57ano+jBu0LZs6KBUrXfcUhYNOiehp9ClB8FwPt7jRz8VOpOVQjsu656rZmP9Nmv4g7K
MUz5C60/ANYhdXHqtSR1IPdzTJUqcjJevA+j7vZ16qhdCmcgvYfEaXHbRrqdScVLRtJbSDyXbscV
kLOLArcbZHS6Tk8khYpKEqe7IAWFeZQPnHZfECcHJqwKZjEI9q1mafdH9QiguqwvISebopTCB89p
6gxyKTKYf8roexY4rZWp1b7FRw0Gsmi88gBj1ZriMdfLPdIBtMW69rWsmmdG/o+z81qSFde29hMp
AiPcLS59lrc3RJlVIATCCIHQ05+R57/prr9rVcS57BV7V2ZipqYZc3xBkGHOvq1CJtPClEcNR97E
74N7MJRytXhXLiEX2+/ozg4BngW7FrkJNqcLDfELhetM1wyH2vCvqi9g+6FJ2kTzxlnpgUJPnS9Q
52VdUGy7anyoCglr77XCTFq+s1FuWBPeMDiAjHOzWyJwdQqYscN2572BWhAmsSnwV1Nc8KqLIaK6
gmvFgyNKF+4i7X3YLwxc7ArLNjxMXeXuaWReiRpuHKkONR2OUVhcXQa3yFNfPb/IIGc69pPz4Lbj
Y09NRomBh4Ui7t4Zo2c1O+ehtPJiYTtMHvJKdVk1o90Nyy+ob1ib0RB6Lo97C1CR9s6xAHcPuFLo
tfBcWQOssk25t0h9PRWwpe1JoOJxwI2GscoNYwyuG9b0PBbLjZ6picOW4/gd6BCz1T72TvExDfNy
nhaxG4L+c9RDgLqb3MphTtzBv/eiAiM7xdUvxvT/nZth4vjvpm/Vjk3UYSFj20hxMGGdEQ/b965f
rQlRZKcbsqSgF29KFclfsvWfgv8lOfhHPCRQHwSYC+PIL63MH3DjSNyQNBjD1CfJWL///cz86QC7
5G7/+Ji1o24vB4kDrH01SxFb9DjCBurvf/yHovu7YnYNoRqs+xAJ4HC/Rrct/8We4qf0/7vrCcyN
19DhHpIIe3PphCzw6XkPkuCmbRPzVhz6TfHLbfgpSfpufSLC0VPKQuNgzsXOSxFLkhL7FFBOYZGs
yp0dvUMQmN6cuMp+a1b+cN2+m6LUqgfXmiBVF4YnLkh29q8AiUux+h/H7HdDlGisiZGEI+cLojdu
yowV+sM19jMGVhxkpRaGxoCMxoMFapnL6jd4Qv42t//hWftujjLIVhpdUzT5gGkvAXGCpczt1P+W
z15exv/6aZeP/cejDI2McBqX1NvaK55Wn9+2xbjHYbOFkfSxHMwvfYCffsXlpv3jY7C8E3R9v/Lt
6uhkQuChzZU93/z9jfkpDfvuiTIPk2ZhEaGVc/p/Hu/TwT63x4s5OUm7X8LZT+/Pd5X5vDpDrTmK
9RpO4pe6JumhpIYGsIEFICr139P9n7Qa3wXntmuBxUVxapIt3fd5dWXtvP2l1Pz9M34o0b4rz5e5
iDi7DP+0uPKrnS1lLOwruXz8/Z78oA+CjvXfd5zXK2CUbtRu+9E7WhWjceF4aIuK9WGp7Y0dVSz1
otVL5y41fGGp29llOjPyZ4XYJqYLjQGe+uTcD+K1rc+D0995geFpNNmvrYFn1N+/6H8/mdDs/ft7
FmHUBbzDdZDDNXOeRpGy5vnvf/qnA/By6f/x0CuljRs6SDQIuuaxboO8kO3RVN6hGgJ4YAH4GwwS
hPV+9/cP/O/jDzO4f38gBp5Dry+zMDGye8bHV/h3JWVU3HFmdTG1veNsl7/tof7wkGJO9e9Pq1yo
0IUS1VZ77R+POW9AiAKdC68Tyus49NsbpWBCwoJHRUAOW0z0W9fnp9/57ZifiwqubjM+uScWnIjY
/DQOMnVXsbeUZ1K3FsiZf4v+//2ioJn1759JLF0Oga6x7Rk+m2aIrQslT6mkmprfTuafnsFvTdJe
26GIepwvsBC+yDiwUVpnVMXV12UJscnWLQg5eC9+eeR/aM+F3yXm4zIqlF9Iky7OyZePq/ssMDEy
TQ2lVpeWedtnWuR/fyp/uIDfpeahSwuhuovjNNSA8s6HX95YP2Kp+Jef898Hf/hdbI4SgXejxPzO
Qfas+w8r+uVc+emLf0tgEb6Cng2XXWIaZDDzSy80gNXXqb28//3S/HDjv8vLvYbTsRtwuDv9YzCD
oHA1LL9c9Z/+9LdYYLQ9BtpDCxYtzFwQHnvrmEsUuH//5j90RlFB/vu1oFqXbgAXh2032F2OQP86
W3ZeSedTVf4R/sI72oS3MEZIuFTbqXPzgYmbQdE2rirQkqDrMqhGvfo3U7wfou13BTmBB3dgVejU
e9ays5xyX/VhJhux99YPS08JH9CvM/I3G9ufnjrn37+/WP1wHb3L5pa5gqAc+Kb7v1/Zn/7wt2Aw
r5TaRWvh7O/4obbgTbCOv6z2/HeyF4bfhhmjq2aDrjwUDCO8ajsCQ66lxnr/9FiMHBcJ843/02/4
LiGnRehPXtSIraF/eu/ZXn454H54I79LpTEuvEAvarHFHtEJWMetLrqNLbzDAurU37/6Tx/x7aX3
+lE7U9+KbVg/resbK+8uNn50Gn+5ND+9ON+F0xxoMdqoCYQoJKtwR934OxQUm3kbCoTfMHazas+m
uD5Zv2xE/7CdFn5XSsMPOYg82LiiGuvgV9Buyt2wE/vfFSs/xJrv6miNZYFmKGyBlVgK618fLTJs
jrE/f78jP/31b6c9U3JaVo2/PniHMdzP/aN2fgmSP1QO4XdRNLwUCxxEgGyjcxiHX+sDYFoJ3+nH
4r38vzkmheF3VTT2uC0i3MuHwOnarI+2bDMZ7p3qNxEARURD2Pn/67jwf//9H7lmU6Ex5nnoos9D
ePQxJ7U6Wx9wH84WKLP2Cjd/19z4jbuLjACngO5Z0aQUXqxNwZ+LAHhfGydcF0V97Ergn7tiN9Bo
Y8921pTy2lkw8vLpVWVgbuuBWdes47VvOLqvunuv+v7KdCuYJyEG5t1EwD2jZRwwDPxGCw2YCr5U
tXfQVbiR7lonEUT0Xgn1uUUu7VrvfnXds92ruxWWUkk/rXca4mK0akEgWKrTNM5XpdNfL444Oz54
SASdzHj0IXyKnDJ1pTwrrfZRPW7boj5MPPjwNPYRXKe8YUZfDWVxbcN1DZ00lUer2NjuAMBpJVgs
mH2ioXcNyhI88PVKkqVZt3bH0Loup1sL9sOHkZpNpEzOm/KJlcCHR/2rnP2TL2ha+p1MB4340Dtj
Shr0Ph1aPzVBZacDd3g8O/4OytaUB0PeLlMbB6T5bCsGK6g6DGCv7kEsN01/Whm+jsR7WVY4lSzD
cGJz9drJ4W7iIYbl9Z4svdqsYoGTJOydPVgr1KWbSYbeIANrCnwJLylteRsxf89DUcYkrBx4CZtn
q+BrHhX1iRdLdOk1j9ncY3fBK0kqixFSSZfuF8d3ErZO7y1+VhJO3uUqy7duWp77zjroMLxirScT
p2NQfy1Rm6w1XTFrx7qv5/h+skYknxrrFbAaKLcaF004lK7Uho/oZNcpdfSN9PjnDLwg/D0PU9e+
lK3TpwFd1lgzv0yrpjpoGAthUyHvB+CP+joQmBKwu4VXVezo4Xqq5IPrtybuqHc99vVr41eHHtbe
2jdWIofpeg6B+1qoRjLbtve0DPG/9fk9g4HNyRXr/FA5zce48mdnhmqum2lcu0OXeZ251w06wgS5
ZGY78nYM4eoON847h9l3bPSBVHa+him4V110YGXwoEZ0m3FyYpyyqNduRhOZAcUUz1Vw0KzeBo63
5XgCQ88+dU6z6TusJ9WDg71BOm24Fg+05gDPiAbO5zB7ni0TO077xgn5QjLzUkXFezcaoCFLuvM9
z32Ab/UZxMmNP7cPEsuJcRvA5m3hfiIKdUsg70yg2dtj5+dspgm7wcXA0q7yE+MKklIIJJIqpFis
G8d3jic5h2LsqGAplGEgl0x2mRUNyaWYXgzByoAni5d+gA4YE8LYcC/vCejgjbDOw2TKZB57JFkL
flNBvmoo5lzq7OCxCzY93vULmgXvQ3Folx75IAPD0x2TxfewJCb5HcpSknI4FzW+osnCZAcwTtMn
vhbLqbRBXLM9ErfRcD/1ZW5P1sZdwCqz2B5kbiuZyHqPl+MUELj6EY2tmcENgKOqrmUUforZPa+h
3rqifLN54WNJujwtbf8wRM5hHds67mXwih2JzVhCY2574XVfRnhiNHRIU1ld0b59ksbPCg/4sMG5
5UVwW9fOFZx5MPpoQD8ffLQkahEH8/oKy8XN0hf3vRrues6jDViAoOvwVcZNiUl0NQHl00NFN7rF
ix49FBJkB0ZxtoTY812WJbssrxAVnmoGIBWnYkmwXQWul35qzJTBuvZiZqSeqsY+kEZActCP2OpY
Ku9Dewzotbq9worW+7owLzXTclDNfGaz90KaERoFGKvBQp3KMoG/1RcLlp0KFBgWFVxaMLXEEp63
xEFBv7Tpr+ZpSO1JwYAfY7ViXM7+JNpjUwcFxJFWukT87JewOlnhaUsmPBcjvjJ2WBBFGh9Iihl1
3nLvR04G9/RXwof3zkGz2XfOa2PuRydMTF8cAtXFQVnd9VGXlJWzXW2OIFDP7x3D2xt6yYRXP7Gc
JbUGNIiIWySmRkBHb9eJ/LSKqkdE+Yw19acavGzAcwKhkZWPeGdhs7qBiCi1BzDFwVQa7Tpf+aeo
4C1Z+0VaDUtqAyPrVOQ4C3ETzvRjvdAXAEaBn7abKOI/+IEzxKTUR9iD5WPIPoahycqJ3tZB9G6J
xw7Li9zxzs2sAPadd8Fa5ACnJMtlwYA06YKg1tuou7pGRLEV8MweDLgkxo3HHnASsiZj6yXtQu9G
6aqrlmPP1w8yt/4Dh8UhLvqlTwq1fPTAvS01kjVhHZm+hKRmTQxRNxiEph3GGlIyRECvi3kjcmrP
Cfc1i2tjoVaFYKwJLqE3yPpKpSXrY9ibYuG32FgWUakVTDn8kG8H4m8irvYrYR+Fu6TFVFix9u19
V+jc2NV16KrNHOEmE+7eQ9KYy8JJGhXeUdffm+Fig0JGjBS6vU1woBhYL8ROYJmsNtTPxkmWsahg
eTsFLFlCvNA4910U2JvS9aCkMWULxy48CibadHA0cDW5xl5u2mHKvIZNOvb6IxqiNGQavgFnE8qY
6j+Bp24KecJ2aj4R70kCzYiSLKV2+TpRmROfXFuDe6ZOdO2Q5RVTzPt2AOgKW0Rev6Qy5Bipwma0
WreKUGzBO9lIHJbKdnog05yYwGxF2WxcAXM1GVQn44+PEzAFxq0p0ofhVdbVTbMSIKHokBtGjmvg
4P/ePzEELcRzcCVddTMXzq4VPX4RdlcnK7oMs4+c4kUDtfxT2fxPp+SxcgjmvX3MDT3SpX0eq/Km
iPTJYC0aP3rZdbTejI3chOAbL938YVvkFICHHqsgAlxjvZow/McwYgWeu9hMvbdl7nQwwnp3xwrX
0fXvetd7Y3OAhVCnSjh11jRQ7aNTENh5d9OHXU1XYdPcRpin8pnJxNMSbSjJAIYkddap6GwNJB9q
9kq0vw9r+dU1/gLJoP3iVbjRcNd7wofHdtBs+GoBrVBiW/cy7NQjFjWRVHXtei08nkcNfa5GO5vl
el97mOIHE4nnhtwwZwYMkmHkC8cjS249IURaqOooLXAGKhs+2ZHAFJWoD8LHg1XpHF5y2Woguu1n
dQCxotgu1Ry+YN7LvVh3QNdAAIA9jaG9JtDoxuB6bHQkzhrHYB/wO9aht6aGZSsX9+gBnRljgnuN
pblNA8PnrHXk1o/EuBMetAGzC2ceXw8FyIc2hUGwtrFIb1f3nQCulKwo2gEpSWfhj8fF81+LYoK4
Amrgcqb7kSxO2keWd8k1SzCGQfOrxvGpW5bN5OovOpXvq6EiIw04iOCZLgD7LTLVjrqWNd0EUA9X
Y3CslH9fdzCB9Pn6OBWQJzZQuyykSBfmz2nf8hP1u+BhNoQc1rZXX/jnPr5EPq5aljrI9YegSge5
nOtxuScwsW5WfZKrk/BJbo1R24b3aW9P6D+Iw9wG5V4sdpX70+RlMNRKnGK9U3P5CqeqFhN09kSL
wsnxNRBiuguwxVYIhloACVr9gQdQmEYF9vqJ5auYUe5vp6bVCR7ILQkXDKGRhjs8x0H7yF2QJccK
WWwTHIu+/yMA39StnfesRXVinGxe673rityKog+/Dvdj6++4E8Kg3ndvBLHOfu0BLnPBF2EGffS5
c7mqcOdU4lQE9TMraYqH+lTJ8mNw7SzCqu1YTCfh2k9T25yqVeVVAEEMFA51EtLxDqDIHCEfoHJV
x/4UwOOFDvuZRG+RrKes7V37XY645U6lxswVNoAf8lSuzX2nis81qOB1isyxmcosRL/M65xbWXkZ
X92NbJy96No/hesYfGcJfcJsUhPpjRWYMxjTtyFKNcn8147K8xgJF6UG1eAuCjfRRhxgg57BlD7R
Wm3tEaeNLeZtWRh4efXN+zJHu9CVV4ysGWDjNLVX02eFHM68BYzId4Y2kUrcOxQmcS19Jz2uPhb3
91ah9da3liF3AZm/XI8OLKDmyIvuYa6Ylbna6XNEali5KPCQMH+9Xy1rzvnSJQb9MPA2b9ilz1uE
AKCYRqLF3JYqX0YsJQJKmeC+ZtQqofY1xZUpl+exZFcu8DuZ0st9MYMsivhxNMD4vEycXgMQ0hwE
U2taaX+My6m/oEQ6s3Umg7qGVVjWDft95Pnp2vJMQY4PiryTtB2qLbhW2PkibDeZzXozUX3iQTDD
aMKt+QZRHgckfE+5Rg4eLnEhbXhcSCQFXenDrkqAlQJlSLZY2FJwl+tShOE168cH8b81XPgKRjp7
tGojsiEge6zV5SWRG28gJaK9+USqdr/IgOejIRtetndLyzaVgEAKvf+d1vyL8+FqnZHaAA+gwuhU
VtDb+D2uXG8gnYQRKppQm7XkODmKFFf9INxph3WuDbRLgPLY15297EsL03xatBlegLt+rQ6IxM7V
qBH+MbdYhnFnughXJYBhnQ+vc1bvK8zSIiCDW5uUyRRWJIPEsYuLqnj0FIOvNO/3UjmQz7NI50W3
vM+GZW7UJFZVfqD9TraRQTUZKtijQILW990RveHcIeyuAkSKGGfT4oOLzsZpSI/Cx4la0G1Vwl4W
dctT0as3BDW2k1bl3aB0rU4O9p/29rL4t7IGOr1B490O1wl0BWyR0eDYtKsPwKoKAd4DoQrCq2nE
spBeaFZ3xRX2h7crjY69733ZEBpWeP96BWMTrnNShx98tW8YcFzgnHxFoxNloKnlrGlvzNLdME3K
E7jJoPl03dkw1HdLG4UmWaW6KsISM4CBh6hYaZTitn7aS0tTh65bBq1QShvnEDVtuFGzD9Aw48FW
6wqmKa6+M/V66jXPIDy6JUxezHUndztOsHcJK7ZrbSuDT11w30eYftbAKWfhgnIpNNNuWv03aoxM
CIW+TNVN1obVFVvDA68BNW4mI2PWiA2HXdxQdDtTThvAxK40bT4w7nk0C1C6lH022FtcOar90oVL
Ro+cpKfni13jOoqsHN1Pt2U7T5YHqmjK15qgiTNdTNPXA/H0uxVYN3jQn6eguKt5ANe4S9eD213G
oap0h6DLlnne9dC/cajcAKdFDJUw5BA9yKd93xaoPYE3IzZOqto5QS42VuCgRdchNxCsibtWCokp
Tv/SeHhnlY4FX1/8oDrTTm5tb4Y3SDQ04HfAZrIMU9YifETeWiQ6IMCsTVgXl+bdAF8Xt1AyQmKY
E3vMUcNc86CITS92lWZnnGdb4ruPpVveFdpB+ed/Dj4PMCaYnoMJM/GgPQWBnQu6phzhJvFsjK/g
l6dwFKD70tyMLjm3jTAp5p87a6xyFNR/Vpdl1KkOkGUlRV9uClneiIiSVIXd6wxkAUYUG2LbBy9o
DmyonyIy3Osynon1TFhx67lWOiCTgZg56Sgz8K5ac2WzZ9ilYbF1ul7XOlsowGSCB2Cxa29Tl+sG
47UM2OA0nP0vNrl4jxE3rME6qSB8lu1Q5xe7beFLJCx02g7EYB7sj7D2ClACmjoux6pHbdf08E+x
YVyuGpk0Q4hKQGJCo8MBwByXP1kuLretR+hFFe4boO4A5UryKqWbFk17rsmKIXMYXICY4bh1fGBL
4G/Czxpsl72mNUjoyxSCj6jewPRq0O+g2dCR2Jr6CcHATzuOTTC+iKSB0UsGNlU+tGQ3zmOO5HvT
O9XZ+Kgd+6p5JHpYD630DtFcvs1mOoVYt4/rHl29IcKktvJw/RayHIBDOK6ziDkxPVoBts4sY8Go
dnCCuGpCF+I7KsDe87DViX4SSiP7zYUydjONax6CkbWFRPZguyIpQrILBrFHVQNSXr1HPfZgRIAT
tLZvSyCFkc4BB1uJ19AiEdoXJBc8SlHzXyldnG0wyRIzDSJxZt+AAsafeYjZ+LTSrbTIBOF4eIKB
zaaWlrmhJrqGKFTsfGIHsWRQ+s2De1AIVMe+Nl9A2bc4CaHvxWVGZWZDytjM1XFomrei656nJboK
FjcNAqzPIGPha3vnl86LruoHFeESUyPgztcVQxb5uBdwgUTMnTaqQSt01N0D7uy+o6LJlMApOnVB
nbuqAwuIF+tOanuAwjZCOs45gPPz1MXWMhtQ7uVN1MnTXJV7fLmnha7q0uOtElWSl6ip1zgscNR4
9vg5QfwLMWgU5Etj75mWB674q17bbdmW6XAp0iYAd1F7o1xB3VvYOCWkBZdK2FWhy5NpS30oKzzZ
fblTS3Q0tD5iaatJ53bogQfEJKUJ/BRLlwnQDPt2QJO6Nnjh5NxZUA4btPr6MwN2ceDjY+0i4OEb
Xmpohd7SeJwUjk6yhjQmwXISaJM73QrZWtecjZw+Zo01WBstxt6JQDITWRTeNQJ9n6Ay2VRibTWY
T5J9RtzOxFgfHFdsmMQDEWG8oKbEKJTB3aO2I/RQrbOF3F3gERmHIWlctZPRs8OuXQsstQo0LAY5
eQnN6ljuZu/DKQNo2VNaPTXRfeW2CSNNhiJ6E8mdD6sazd0k1M2ROADkIYpB3KV9/G34fTqhzAV6
smUbJswDaQ/NXjZFuYtGiSNSb4jyrkCbELCeMUS7u0wBdcx4XafcgyGdBWolU36q1mDj+Gcf7IGl
y0jZnBRB35XLT1A4E9R/DTwo6GdVD4gvEGoQ+qYDtNKD+aONigQgGtM9IJN7qxyTLohCPlRITg+s
Pex23me3wLaXfsQIIm6aq85jbxi+bwnwrqs7pGODGOHpO+3pM139HXrTL2W1dtgyszeE4ps5Peye
XCfuRhYzDx4lKwNGXIf3Hlu3q9JvjGOhj5GtXfpQ/UzJwu24nsfnDsx5NHchdEdXztdvFTSedfEa
MbZzJ3WyqfOm6+iByqMvbhf3hA5ZLnX4VFkCz2rQHBWu8zB0TjKM3R0EnYkzOY84L69VC+UYt96H
tX1wZzQ6G++PQOaHMLS8BlCYd70BU1SdasLQd+lSFIdXDvNufGvGk4fFOIwp4OXSs7SdTFqiB1cj
TIrWznrnuXCBnrInoKvapPExKnPIrepI6ktxK/tmI/QbaTEAlC6uHMxz3pXE24vHEBEia2GZwET9
PvtoamKBZcKpRvFauI+AZIKUIXMcMjjq0e1HqG77EflDS3dNgEUeZ72HDjZv/Gg74fXuZJD2sKkg
WOyYyLONOxstQJjWNczBS1whdeoISVtU+EwNO9sFShSzHLRIcb/eJVykxPBYdW7WsPargIEjmvfJ
BQXgQr6PxOUQoUSZ/d2yzDlWKixi3U6luKElDoo6p3iHeR8eGksk6xrtBPhZ6PeGF3boTY/pQz+u
ieuSHbPCaywDxOO0xKToraTXzSde8wOv5H6wv2CClqkm3FY1OF7aeezAxqp1kDagyaST6bq4XaAA
tNnVOAMRpqZXGIHoBO3e54naNyW0/LHr8Jt+wpQs7LY+hu9gtKwikwM2NIAOjp3CzrvBftOAXDLd
QH9X3ooRkbnyNjIgp9WsLBlc9I8R3HfO9CHq8XMIMCRyUtYvmFE5S7KyAlksnBUbtKngh7CifkCe
j6cnbP7UZMG+ZIENnnfHBtnVuVKlxh7WcWWvIvzD9HNQhGhlq3ig566miVqqm659KO0GN2zFq4ZL
buw4hHDDxjXirr9djYL/G89k9OLCZIMJeYpw0ENNiB+k94vwzkX1ETiwfwisg8KoG32O2uAcodVV
vzy5TsZNcW/pIJ/8je/3iPIwArVomyzytlyO7lrc123zsRYlMDM98u/pSKQIE0HUe2H1MXAHacPh
Ui0fDMXrRT+QHiYU7eKwGK+JCvAdrU24PIejiKV6dyw/KfmQSQ0LyqJL5Ej3jUB/a5LnRZAYeSo6
QOWCtu2zMhQpnIu/VicTdXB2YL8lui3866LGmsBlTar2smlpr1BVkP6GYqt1oaC32SaJRtQva0Lt
k5ColSqROaBldgq7ABNEMvtwgl9d6P/RsCkZQCrTHMB65CuSOjlOY/A4vU3RrkkzYswwnANwzVDe
tmGTYfsin+A5p1hxFu66d+cSUrQXzwxPDU7xoFd4t+B47m21U6B2v3FL+9CXw5b7ZMc94CfL8zJZ
eN3fTH3vwBO48XlqEyDIAn6obJI6VQuUrcB1gtlfOSY4c+8QYPIhpJvCd/IZ7dWwW49RGaHQQmY6
YbwxVIcOW2MzVqjRgNkFZtq00wUmjnu3olDRGXoDqR9Op7Z9DnAjsPJVr1gYUSl3IQVqrk3pXYsa
9zCQiW+e5pLHpP0SFYrUvgKXzkpnfrOgNYIJX6zHC0TvBSJ/nPy3uvly2r2xH8JK5JNNk0HBIqPb
tYN3VvC17DtMyKIvkCyw6HBTIqsRPWiS3p2HgB1c6gUT4bGPNgspD0ZZiaqfqWnTpptyGJhm2FeA
r+I7WvqbZZxO+OdsVkFCFjSie+e0MuBNSxe50opxlRYgPqMr4z9T7LNgkoFxBCYEcMNzy+PgIE9y
i3sdhJsV/UgXZgegr8cO0mkRXK3Vo02/OP7Dd0PMte3nwMYG0Cx2E3rLEXo7/hxlXPhpjeV1DLJw
JzDeiWFyu4EpTTa2cz7A8a5XQTogyNT9qzOA0ioebcTXIZj3Y1iCBPDY4PCPNIKCC3f0NlYj3kuO
9sIQ/Zl0sZ2d+QW9ePhueDitL/6N/cHR4SuVy70ryS3se1DPYSMbw6Y6ZgPih+leoxUVomDwunRx
+uJ0q9A0bkrMGkuB4AW4rOJvrdRDzBnHG9TZMaf9pfe1LzGpAL45N6E+wKEOkXfOfeREaGXFESZB
bj1vmxX8IUwedBjt4KiQYyOJJIPVvkAGigXZtXCzbkYTvAzfhxDlSPlsxg7CnSrvSiXT0NJbxq0H
VWOtsQHjN/C3QAUrr0krCXX1GmS0ItdgqL7AnTJGczYvR3NoWrlxOnl2gvWpbWU+Qlw4qCjGiBmP
UYORqldvShO++U6bBt6QeREOJ8DNU0f56JCPV53A+k4532Hn7R3Vr7WpBhhRo67jUXP2uBzw1kws
g/vJp9M19xy+6yMNM1WjnwVTNb+0TugI5uME38klyhTq6qpTOwquVCjZPXb6rllIz2Mt3oOh+lyi
6M531UtdtptLllYPHQKgs5lgj2hEmJmZpgpLYnEzDbeoQ66hVLmpJZAFeJokK+c8HGHMztAGlWt3
hUPlzkGiIHoeW0BkGsfNQ/z3/xB2HsuR49q6fiJG0ILkNJneykulCUOlKtFb0AB8+vPl7NyO26en
HXtLpUwSWOu3/iAYdB9Dt3kdsdrlNZYeC8A140ae3J2wppMo3HVjeVxZ7nPd+W+TO2/blpY9r90L
RnqtnPVYNkWkbOdQ3h9DOtpJC45wrkUexrHEIDu0uj9rjacp5/ww5Y+X/qkRfgSmxwY7RzgCOxFs
KkCBmbaUVSmRDdRmJCriGLyv3myvrVEPW4KgvNUc3hGj+WMwx685hK9q+l+ub5CWFrD2CC/tjqqK
oX8dj7vJveCtIyU8Y3CaOOu8sd/aJJ+tBkGSkckfgv5lupVGT1aNbb0VJu67MXTuNOEoAEN7KZ8t
P0bawLt0FLX3idJkvJklD7RZg8pyPXXoU7DZUZAsG+PkuXggtVcTuEvJg6ebjSzQTVDFinHm/oCn
Y/gntGzYjMoTPLuoIVIpvG0Xp78RHxxHNmHqzWhRSNRWKbM/T5gjQ9vaxkGVRa6nZ6JHGh2ZlgPf
nfcPfYfNT2TPjtHy0OPYZsIF2m6TbFxPHLe7mDCNtY1zA0sLOhsaeteFXcmbZ4fuxzTpPZ/m6zQw
+dmQYYo0qU3llhHBXih6YuYTmPwuWlL7oNtG7E1vfIXZ8lZStbs+KBFuWFbEx+GsXEdHieOeWumQ
HNUvoIJc6hDL4rJo/8cBK+KoWXtE88xy/KWsZavMfOcWRAS50Hm1dQpcPgvpb1XjnozCP1uFeUiW
RES9bX93lvrQGqS/N7bBZO/MIogZnLqD0XNtS2i3joImRzIf9Nl0cBtb811raj0QRQSxD6/SsVRl
62QCQfIt63fbBrdyKl4Kv2cInQkBSbYit6G8vI2lfK5GIHBItKdh0gYw70DDpH1oBMEHI1hb3kIt
lAswDVsojRix1+1ao2hQYJjOdbYBIW0H7ZH0A5ZL0975AC2sfdWPRMXLF+VIvEaxv80qQd0ftGPc
dq8iCXaVrX1I8uRh8v18Iyv7as1QJd20T4c059ot9m25RKqbH9MOh+YAIQnnuuYiibLAPNJY9Won
7iPJpp9TPPivnqDnXRf+rsWNq4Tw1oBRirGYkylt46vfiZQGjCxG000rwtB2MZIYQGBmuWlIZKRd
Ec1m9URy4GZRMx+A/d72rrf2/DpmXMRKOuEHx53Q4yzNibbKXe9XkCzb3BAwP+O1UtmwJtUyEsO4
I85lgeSNoU5L+1E3TGHC07/4ErPV1JT+n84ITrYeECEA8Cdk49dyE1fcD9Jt/7JHrIcReTBmTR02
h6ReDn3dXgXO3FQH6UVMArF08Kwa5/di29e8Uzv++nXZWW9BU12SIB05ArX5kE8zhU/BCPdlpS4B
2fLkle4x8dKP3EpvnYg/C4apQZmvdoXZWDLoJ86fbFguvIJMTJlGWEeuVzXNr1U1rAI9/3Jj6FIz
10+iDc5O0l8FuhXBJDmCgvfD/dpqxkvdTw8YXW+eKZn01aZSw0r58tR54ij6akWjJii3tzbs6mL5
/Xrpxn2Rlqexby9BZu+Huj9avbteUpgUIxiei6V5kdIArY4/zXkJVoFikwh1/o7i/WAr46OtvId8
5lmo3XDv83fGlN25ynlfwngXL/V7YSXbbvmBo9/mrbNrnXYXoDzgyDpYHkl/ej7buY7mkOLweGI1
FHrXm9PzklG7NPUnFMm/bHO+jAh9iJBNWRdqUiNSZqNmoawV+bg2n6bEfCxz71wnwwuiPXdlG+o2
sEr4UF9FYvz1U0zGYzKs0llf4z4/lAWWKe3mq8WP32tTv1Q++1E4OOegs56bHNK5oD/WN4j8NIV7
mX3jOcvdMOqMmfEfj2fYDnREzi9I/K6JVZzMMT5YlnmQXf84j8MxRZ9Ewe78dywKQJ0qGNnxihed
+gOuUF1FKaffEAd33GT8ZVYGivi8+SF0h8z4xThqiUw+d37mHDM95OwbMoWd7xSfbSyCSHT12bKc
TZwOF4uc6I0zyT/27L6EnEHceksBGVu8NO0IK0j17yEkH2euxZaAcCeyveo4azK4F2P+xRAeWbbg
IBmI4avK09B7F111qDIaRCxGPr9lNN0WU3CKl+4pAykzx7MlNGwOVNTY7WT9Fk6/IOwtp1/R8yRS
xpckPk0+GXR9EZGWzdsbH+aMuaz1D74RbMJcH1MU27nfo62hOLzNDP4DGQNzsrErO5oZMHS7RB0Y
hmFd79dvUbEJyIu5uKcSw+hd+KGQH9nj8jrYI1EKzdkOgifTFcc+DdHR9FGQg/PnPJsuD9jg8QX6
7AVxAONcVfVTq8QOYRaEdL/Bb3FSifGhy3RrlAxZrTiZ4XDBsf1imfOjqMS0CvzhTzdnH0rEz6wT
lB0uknjyoVjLekRNJThzG9QAPeU/RoK6dWaKWu5sboxExU6x7DXkmNvpwN1oFq/gnywL5B2tbTu5
6YJ7wnTe3Fp+B5V3xjy6nSA+I5nOydprnaeGOMtIsGu3Kfeuo84KXgnYNVhlI9QGQOttHKZ1Y8PT
M6ZGwo83idduZZZdjDhNdhlAbmvPr5mp974cmshy2o9q6h/jJN+KYDqGTv9VCvGNOcvbjfexJoAv
aRcYm8xVHPae85DENe7ylnIIFxlCNJXLzSR/dGWDBJyWdngNhXGVPuCd3V9UDKNVOt1HbQkmt0we
vWDaC8++Bov4ju88WuuZeZT66iEZlynqZrSNsWFvySW6j2FuAHru6LUlcW+4sf87TNwXR+FKXPge
5MqSI0uosXMGgIPeh0Gqs13ORGyyf0xLcmed5y9g+Qz2M6Tn3bpY2QQm35kqOyaFEqtgKLNdy+y/
9z3rBtH75SwtcEBqrt2sRHcPuZ5WA8JoNFpFWmzN7BVzURR3atvn+jGUd8lMr70nWmp3KlleHbNB
1ZguPPTqDTro1LY8uTo8T1qAPbOQFmbyPAXyaPg13LLJtmwBdGVB8ru697fU0z1lOt4sjuL7F+oj
xcCfZEwITsm2qoZsXYD0ErjMO+hgare5vDKTEI+liVdFFfzVyjx2SC+Zj0N0fvxGZzx3mcUM3Tc+
8NbwDmK/cVIL2bAsARlIyTeG9zYo5SombWZl1N2DVbosT3G4M93BjwK/3phmtRVm20Z5ylHiqLV2
clbFwngzEsg5EBcqMOhOzolarb5ll96KBbjVT8RTY4W7VPgviWx3TDyIFseL0Q87Wu6ztS5b9nYe
ttKe9r2urtKYX63Rui1T/BhO1m0WGbeGevU6vXfS8EGzvkEJXssYBDHw27Xp1JveS66l1a9NlgdJ
gFnn9SuzJ0QBraolUdeR6GFY445W3Ai44qMs+rW3FPfbakM92FEZ5nYenAdx7yxKxDbOq0M7DmeP
SDiP0GYWSrS8vOS/yzg9uu74JCk6kHPQk7MX3AD0TvaEnDwoiDlPJO+6203bKp6RL/dXkiTqtd/6
f4hBuPQtt3BbdAU0vv67iPJQpbmxBbd8nTvCrb1UfDiKYxfc2Y/zODLv4GIYjA9u6pib0ZceWyUa
paY2P8r7Fc959pi28lr0To68eUTnQlsDaCMERTE1CmKQZaGql/emzQ8e3IvZkOGj62Y3a48XeDSO
rhyurtsQCAG/Zbc7I6m+M8f4yHr+/3d9vcgA3gvOYyM+6NBnlFSaJ3pSm6wLbw2Vtw5vUtTZ0kJ+
ZZ5nx/o7NhkxFa5dAwjIPxncUZHJS5lXv3MfespsgqsxUWF7xzVGJ3nx7OyxTDMfqaNb4jCId5XX
ngO7vAZ8Hy4jwppjeF17462gJ71W/nls2veg5KvJ3bNM3G2uxbdbGX8V7PvI0QnqDOHPqzNzCAxY
2dMy/5zN9FJx8COpeXFZxDf8vu9iWs6saXtWsLUVDk82ZbZeMe5mz+Uil1uff/6iCdFANR9qFCKu
fxg5HTyJOGBIkU+NCVIj9QZotHey9iCC/MGRlF+Yejvn0MQjFXdpDAsrUXoy5GbjzVuWg58vj3at
d1YntspZruRxEPGabBNhrpG5Ar4PYJ1JWq2WIDjkwbgpCzIr/RK159gdE5JDrKbdL7F4NIU+WUL8
RmgChJvlxTqu5h040z6MqzOnKGByboHjeiWjql6u5ZCeHVEebVM+zwFT49LJqPYB3fUSnPowi6MR
LPuIMvKO4EzobDp1NuK82wWOgTz6Lg7pyZWvUjTbweLrVYo3wJztbZpVeA2cz8lwDlUAGTGQ/jEg
PmZu2xQtauNh2hqZ8zZnWOhT4+LNgtBX9CiySrjUugrjd9DDSWob8q4i+0fVmYqkaj77Yt6KcDqX
GbHFbl0A/PC/DtHVFq6EfjHp09Tq5y5naA0IH6/7zJPiOLhepGR2KbR/nCjMldbwES/906iznVFb
Oz9HNVjPW09Wn0NMinM7jeeU9AiFkIjCm9Wk1dpQy0ulkx1PukAcwxmDdBZ9BlDtfCxHAfvfn6wA
OYP3uijUMvk8rMOuvjlFFgK6WEezHo+JKK+T5W86wJnZM/B0qFVGL01khctW+oO9muOEEcj+kqBh
ra136CI3MxzXenGRz0jkfmNlrtO6fOLPreDi+NCEGXxVEBhFaNy0PewLXqy6f7P66gZnOK2Fubyx
iW/bGBcbyK6s62dRqUOq45PyQFNjdZiCO3HsXbBxXNshPMuuWan7zmt5m17l74u296HVnfosQP2B
NE50mwT+b8qKayn/SA9Qa8R6yVXTVRzQ/QY72BlX87o2kh1gxTrx1da6F8Lk91PM4k1PRYoscqzR
JPrWyqvYgH1j05T3ahm02crBiBwY17Kb2EQQejhoRbU5HQEauPeRHqRzFJTpOuh65uGOHa9bd87M
V/JSQj91QRl5Jv95Cri69AF39TrE6jPddyJMNVmYvGd9zK7R75risyqy32EV3lQTjKtkjKMeOks4
3ssY+F9el/x1ZQ5Zm9Ad1G6WriWcxTrgfCIWqDp4JTJW4wVx1e+xNM+lN2+dzD4PFZSWVb76MzjZ
yMhSi+ZkJvNrl3GHNHZxMoZ2g8UpqjlT4uWvGVSPOguiodZPaeXjFtAvZQsjE/cvi6U3CH1gi0kP
mhmSSpKe2yk7VBM3bofFKgz3ybycetUfpsR+iatfGTBs5+i/iiJYz47ZLElHGXW5HUKyhOKi4y+o
O/hxY1d65S1Ak9kBIJeVv9PZtM0HtSkN69b3vAakh4GhB1u7XH6GwLMjIxzqDSw5Ugq0fQwJCuPb
yiP3pAyJpq5RA0lUjMO4d4r+YkBPzOxCd/q6taeXrvY3U+eTqfodl+2xSud9VpYfskEYS8hKZAxf
RXsXFZjcplQIlZwldrjLBwfIREY9wG+a5FGvMX8hM+a4X1V2utYhKMtU/lo8/0LuEj79fqNmjWTx
znFm34kNdqocPA7NAprbP9AYtgs8sTU771DwkZNYxv6InBZWM4WW7cbg3N8lxyNxZU3rvTh3xr4j
sGgycCMK8dA65jFLi53fBRfD+IvOfOUzYcRD8DsZyDo05MmpAsL1cs4Y1oga39A0Q8eVK8dtH3NL
PaKcX9k1R/vw7cEH5c2wrKyCEtaS7HRLvTr6eU6CbOXPhAzFhj75Tb8RcfK5aH1VQcnKxhzHw+lP
88rqAfw1S0crVnkPlMzw3qk2Qiu5zUtrrdwFl1+zNez0HLaKAxClUhGHm2w0wIvLQy3JMiQ9oZvn
h4qWprSJj2Oldyl/yRwI8GIBpdvap9jxkrXmIui9ymf0avh5y9bUd4sCuOwKSxF6lfBW5CSy+nm3
nVMB2u2dRiAH2Yzg6bJGWy+3sR98LjWlOkQD7rnS/dVoEJaBKjvykhxMM+cLIuVryX/lofmJzFMA
uJVhfBCCP88rftXBjxytPWjfB/7mw2Bb7yio11kIDWxN17BBTMuGjxLlLe3koZy6U5k5D13YTti1
6vXiZ48yVz0mBeIW0JUMTv+accuB0+ClUsMDbN0m7Y1jorHxuelmGN8tpeGu07U05Azg4P5IS6+9
mnlvKY8l+lFiT45zab8r7b8tRbyi7HM9mcUm4A1hZAUwgnN2m8cSN2gQkr2AnZJxHD0G8gC++VNq
5g9lP2zqgktUAfyzpF/nqtq6qjukfnKw79VUfpefkZdFVTk/Lf0A5lEdGxvf0dQdqGPe56MV1VZ2
aVomUHeMj8IyNrm0x6hNRvi5BEoMg9Fcd3yWlvjdJ9ZLOMCmifAlcdIvnVZQOtm2Z7DwHQsdqL/1
F3UwsA/avnGoMaLZMEfDYrEKALDCM5683p5Wg18/ks+2Eg0ZE24fubOD/ZJGrgJoNxi/ZBGQmAiS
WCreroJTjR2w87LIfIxbhBtq5Bc1h26gmracb6yPcAYUdC3sBco9yYCkmLhxz52Qj5Y/ntjfzp4f
7xaiZFwXYWMBtVRXuxwwNDPIujKmm6+gj7OJX0DMYIDiyfaPqSR5PuUNpECwyvjfei58C/a1ubws
EFldsCDXQeNaO/O2a81NG7aIVNr6yrt97Kqu2thF+q4dG79NtjdriejeedKI7lACqafeBRlMWmMz
BvXJSzW8ppgiPTW3YEirGwKmQ0EeTtqJndG1D0j7rvgZfoxcfnW5W/P6aLjPqjvnZnF1jcDbVX11
iUXxXDvdjy0xNnnVabTdC9oohqZUP/TaPuIB9nk6m3XoZE9G3B90ZyHy8OYTE8O6Ff7fwbAbJHI1
CDPzR4UwZtUs8tUogmOlxw8kgulKJgFqG51dS1NHkwGJAeD4kpmWdaeAP4Dctqk2D/0iLpWeNsD6
XLtejICZLcBukq+G8BTXy0nQNZEaYxpyAWMlMpUWl5w1Gj8TOhzfUuW6WLy/Y2ecqzL/PU7Oqy3T
VxvrxcroJA4cVCnZUBBd2PqEQI+Ya/O0eSi65IbyQe0r1/pxCv23NcwXe7K2Gc7kCkuEMetPWWYP
ixVsF5A/vklQ77pZFyh2V4Xno4XETmfMiNwo37pMM95nwe5vFdtk7p7qkmW8afRbMssrIhYT7Ct9
o2L0laGXxEgORm9MMXWC+acjWp5GHbPW2g3Khsm8r6KDf/Tvo7Blv42LXINfvNQgITaTb1vgjjTs
Nx27y2m6O2pbEwlpMj91w4B7ynnhfEpWKQbm+4zsmMveKxAKmDZIfomErecwMWJxdpYgAnZdhyOZ
iVo7kSM1kHgaJQi8TMiFyqIQqEQg202fxGVNZ2rc10Zdbkc8i/Tb5TtvNC9pzPkdxuNtSu3TUt2N
CCl7QCvQGAsTkeT4ZCi1idHauC3z5BIsKPV1w87dPNT3JUeTHs7ToaMxNOFMwvl5ieVLmluRBOzZ
tD4iTNoB175GadTPFS+FtfMMr1rn2JRWnVZ7ZeSEj5U3cyKUrpnzbytpviHsiGq0q0dc1aw/CWoS
vRdSkMdFvdxkur9RqtMsnkJzTW27RQny5Nv1n0GjQTQBLtRMXDsvkVzsbZ544bo3zIKKmJzTuOGd
bLjqaESBf3Iz43FcvrwZ0rMquXpHo3jum+o5nQ2E2cPr0o8bA0pwSpBneROHFlKPJTE2FnoNls7i
I4whO8SYP4T5BMOp+3c3cL4mz9qPnt7jKX20chE1s7PJxcyfEj7hcvhW83gpQxZ8s5kP3uS/Ilj4
XfNMosxBb7+0H7bjnPqp2dcm50IZ4vt240sjXexruOb9vn8rSnEeSZiIgsIh/rAwfvsAaJL5h1ce
gW9hp0+zzVUTVDQupwux6tObbqcTgaVrXQjsYM7X4oybOiPO0iTwk6AXeysTULag5IQbvGtXA98Y
IWRP60/npQSGSfrHBqEidd8SnK+ChguuagIRuUusCGas16aUTIZV+zPM2bQqRPyWJdmXqwtsr9Ou
hr9cyR6EqVTOmTECt28bnjojRDUWTh+dMQSrWRjlKiiyI3ZjamvrboO4/VXMzs0u2V8QSci23sVm
fCBB0VwFYUoxFtnGo+VuBBSIB6EZFcl4GtLgWbfiqzarP77rwsW6Na3hwd0d5hJQkDUOjdTqJy7V
sxMY5YNhzRiXjbv0Afp5Tmw07dLZGAWEnO9rnz23L6Nl6Qsu54oqy7FBmk/7WtO/aEovU860VTH0
IJhEzhretrFrEckWaRcBp8e25RJ1e8BXqckrWEqwIse55QJj0mB/Eem7y7QL6oSMeWwQX1QuxFtY
d6A8Ix5vVGjYhSTxoQ6FtHc1EMME85elXqRnHgcBIB30f0mWe4awRB6YDztL3jF7hhQci8gLc454
1+8enKC7tnny3eTtKzkNxMeiAVjjK1JbnZDjFjroTJeyeeaZx+wOtNqaHazO4nz2yqVWAZBgySGQ
4qJhTG1fzAxpZGkgbElT54wFN4Ugvmt7fP1HTT3RtUP+uxowPQcSe4Lb9p9TTYpIUs+/uYE8On1N
h7KoYheoAqHq3K+H1J8B3MLPChXsyrPtEwbl16m9N4/zOXsaKH/kryMc96MQ6GBbH+dbHH5KRQkR
7nDLtzGr5IoFrr1xMB5zFZ4dMvdD4W3ydH4AriKsXqqfLG7eyiz+VlJ+Y3ZQ62Scn8ZxKvaOkyCp
RPzbjd3JSYdITRibyO3yGmzkIvPfvFicJE69unrrKv1rsfUDbhG5dluLI9xP2BHxJbaZCUExw9NN
1zJ0z7gDcTvUxdbANJnVNphLIU9VXH4XrGRVFrTrRaGAhPN7pON8z6c/rodinJG3UTLr4HeXnJyE
bORnGQwfxUwYedpUJ48OlCowzkXrbf3COYcDIKFt4ZVRvNv2SDt84A3dAZX/tWDGgpLY13GHba3a
+8aAQ0px/hDhPIdtEOUNjsJ5bI7Iutlf/L+sRZfBMHDPASPMGaE8wV5m6JWK8DQ19T6sB+S0emvm
LpCQrWAuEmhj45Tfh73CzT8T3rjQDFvi//pzy/XUDZAdoMoMKaX6aehsRbnaRanrLFFV4+uvqXL3
cyMSNbr0u4N4SBoMm3nLzEmOLx7xarPMyWPKyjYU4uT7ASLI0OOQmebI9dOdlKheSjt86ttprRSb
ZnVPOeDrf/bzimaQIdjO8LHonrJqNScFdJc4QmWN6ypLn6eqriOVBG+zMvkx6pDn87pvhrdkSrcl
Pr19WWbB1bXqNQbJHbBiVC7MeZ5ji11t0gvTLP3Z641TQLhn2Ao8BaO3clPEmgqJ5yqRXLujCd6u
uTfEeJsH4xiM82ec8Y9afLRQoflMROJZ6ezB7/zfC7c9P0AwKHhfed8dAy9+nZV1dR2yMmxmnoC1
XJVym8eI20coeLczN3ZbPw0sTMvsP0McIAqPX+B4HnOjBp3OLmPcobKsHvOsPVUe7JJZ37ywfBiL
6lnd6S3qd7cMqlfVaph9RED4bE9uACk43a9kGR/AzLBd6PmSS7CW3sQO6oRbq2wfknRk5kr3YY5Q
zrKtB9zHL2ZpYorioEfvvQsdUC5yC2oceXq3mPrkduHZdOmIxP+aVDVZHCXcbhIzeswBAlEtM0nt
2PQpQj59VfQ/cVWdR7ffqSZRG9tCjBcOQbVqYPyifukPCXf8JmvdfmtlnCBtviE0fIRaFbMi6Mso
YVT57jm7OGbxbBG7EuShPsASYiOHQ9QhV9zik/JSmHdMIsVNYcRs/+onWJLrSJdI5AZq63jyeYgb
CvcSf23eodzBwOLfomRiLEcKanwYyv7b5zl5McQCRPNUPdhZWTxBPwNO1u5uTBE9Bj3YDhucu8oE
UHzu8sDK2sLf3ewSlR+Dtnro4X7MQOzvl7hLdPYwAAvVcjekzcYHp8l9FCuuG94XaUIIiAakTTnu
v8XCZYiGCl4QCaqZ8Lal7mPsmu9lwr7maf8DHc/RFuPWrc3XMKiOLB1sHx2hb+KuVR+VeaInN48K
c6L8ymj+luhyGlnkPA2ErABlASWOWx1M1DDPXLCOAig2yscZLjao3BbqbqExpMP/l2T1x2T35q4a
81+xSr5qvF/rXmTHUqVnc/ae8SY9uC5C5BKhfqbyH88TKx9DQ+QWyY30WRHlRfZYcRq7S/7oJ+Rh
NP3RzsuXdmHErzpg5QWrWT15G+9uprTmc2diVbFl/5mjgHdGonESgeLYMRLmPHPgwWM8zMT8adeB
Wgcs0cTqJKxRhiCM5Y7mqWyKcr945J7+1RjyI12Qoyf9xqiwog3d3wm8y/IZVPIB7Sg/BjzWOluq
vgcKA3ZLhWZYkmzSpyUCVglUYm6YOJ7dXiOOTDeOBcDohH2HOFt/lwqldwMsoErnMrH8TVZ/0YIm
qtbFu5CQF1C32If7WPGhdwh/kb7xL03eVdMqLpVFHIKYXNJOwKHUOr0NE5oxXds3c7jfaxWuoz5M
3jgUH2OkLwK2LAoMHJX1AsMjUyioeJwin3YbnEMpYlj0+huXVKo1Izs5Fa7JXDm9IrN/Ckb3StPS
cZjbPIKqQ9a7vBn+8o47nIhwfGR1gTMeeboTouabq5cBbc6m7RbwH/OrsHE7D/lR95I8/uI8leTm
Ld4fcuFeW1cgKCJ0Y8LklmHe8qEbi0Bil2EyYDxAFSyd1zbJb5VVbxepP2NneiGO/rdyq++c6yAN
hz8svLtwApcgKMnb+4hXTenhAy1exmw59n25aaSB9p3qen/g0cP0maR7EJu7jRIKHF2Ap0GWpjy+
5L1NZypIELb8ZFV66bgb5x6RVzPTr+etdTa+9wUu+4I2ho2TOffxFoUso+vGQiS2FFgxWuyIq7RQ
Ocov/2NRWJt0mHzMXXFmOdjVXkwSZvNIIuaukeG3ybawsv18x9iGAncZ9n1ePpstSZypgLtx+dKC
ihDDtlMrayQ2RFT5Jzj3EVX0rXd5QGBwjxmJ5HpWxxDieiVsee1J8O6TMGLS2wfYi0YacZZ06PcO
aakrXzX39+B9sknJzr1d5mKltISKLE8RZVJ/oig6yh6z4zI9jaYInkkXeWhm9dV45UUb3zVBKdj7
f/IueYMffLuHuwzL9DHL/o9oTRpeoBdMJjlEeiU69ID0J06NVTdRrGBXzfOEdL/r1Fqx2PpetS8a
y1z1IDNEEdxyBCcLnL6Lux0LG7rHXp/GaSyg9Wws6PJFuPYqaYOr9Fp8rc5OEKbFdlR9+r7D5Zb/
8rO+/I8Yun/JHPxn4bTOVTwZaVDvs+rUnlqcz9Plz/8dnvcvaZL/LJyeuiCx3YaWvXKsrsmso8rO
Lv/3j/6XXD7xj6TEpOyo+CnoaE5q/1w74fPitsch64f/SEr8t0/l/t//V6RdkMaV0gOxeXWF8qH4
nocOP/zBaV7/73//v+Uiivsf9r9+ASGP2jAG6gETi5uu1XI9D8WLDDNypEaSBFjnsva1qJtT2oT/
kQn9LxGc4v49/a/fCRBYV21DmKFpqKe58gIAEh70GuKG4Dvpif/4Pf/25fwjNLHFa0TyhaiRkg8r
B06eEEWG9fQ/vpt/+/H2//tnVAUscqqJGyzlS9ntxhIuBn75P76Yf/vp/4hAdaasIiFtKenAind2
GMkdsfcrdDNHwgXX/t/6Eb5r/R+/7F+SE8U/QlFjYk+bxR7KvdomT1RoH+V2eoMfWf9XRa24/7P/
P9mM/yyfRm+WTfZIouvEqnJYRBBvKtG8DpoURd70qcOWJvQrprtsMxj4XsLuNumFUik0/DjWCwOx
NwRAUwd46GPCPuLhC6EbjlLKPWo6YFAJrmsLk0XnTXzLkCim2vXkAY7GCIAq9lUyg8mGm5ZGvSqk
wjtR58Scd0E/7pvR+EhsJBJBjuUQGxfOSIOXYaqKv3Asby2ezuh/ODuz5bbRNNu+SkfdoxrzcKKr
LgjOFCVqtnyDkC0b8zzj6c+Cus5pJZogK9wXFZ3pNEAA//j9e6+tl5AyGD4QRi0lT+S8WKcAqKhH
LYwRJ7QJstXsuxfSsBPIR6m+yxSYmqnCmXj0vS/+EPasTgadBrWPN0hWskU+eaPIysbXBvtyS5gZ
KtXJeBOoShwgrY62g56ySPc5yH66fOWZbGTE6H/tLmaodkPu68FW3kARWrp7So71eiBBWsaGaDOz
2QgLmXnTVbPut5pypSfNDKHqZLTB8mIWuqgFWwm5jxDaiXfXJuR9hFdemTR3g8kwY4peYsXwvbfS
T+tbfYulZmnBElyM3HKXZxKX4ZL1gnPtfuN1z3QldTLuBI6k4vHVRuoy6xKUhymsK0Xd4DgSl1Vk
GB9m3efbLC/gcXYZC2u5yY9NmaFLCHR02Ra2sMsfdWYkn+a+d4bnJ3XJCCsNAOq6j4GFdaw+mNkb
as4r9xi/05nH1SatPTUly5BEDY4ymUYsKw85R6GXf7408yq1SXPHTktpR2bR0d6Pw2yy9tbZoT+N
SYNjbIZ184f3mbT9whXNUJQpU5mZjSEcz+A6fu5w6tRkQbp2dJ88K9fauzwzc2iTBm+pTSJ21Zia
6rabsExXiWUQCY5rsB/3gU0KiWMI/PtOack7pI8ngXUoDXnTVxzC61Q/Gx2JUl8fYga98VAVegGG
VnXhyhrbWzZKWvokJM5zg5X0yleW5n71pBeB+spkQZQJYTGQ9BepdiNAnO1UH8HqoB+8PtiBOL03
muGoi+pzaYBhHSLIpYnu2F6IVVQdrjDvpbkmN+lhlcvIp2Y069G2Z0tr3ZZAYS9SjEhPoIBXeWhb
u2tR53PjhzaZ6dn860hlxhrmpoe1wynSMlqaJwmowsakpr8u3vX1vxOtMjNgaZPZvmGXgz6lZdGK
8VVsbCuS7ErTFj7FwssNfmZcmAbSt7FUOV3mEx4X/5Ly15ptA7nBDXomI77Sp2YeYppE3zoZleSw
A+hdSq9aQ4mmbpxDnyjrrm+vPIaqzQwQ6uTbFI4iVlGScNSE66vwnLUMa65Q5fuyRdmhlQrKDlZJ
IrFysJXv8XYhF630ZgOuSdwNiL8Xji66yywYl6Dsb24GLacERtKEnjbfY6W2ttVQnLy2Qoua2vKg
nYTKuPNL0BOtmpDgpLu/TFl5qQvgu5r2zbe0h8HIH3I9+CF0LQryGst57brPNXEHK9kcnsUu+W0W
crsGFLyu2ddzSKTuLA/GF0uX51Bo6OaB9Q6OZFdlAsVNVmFGBf5AbZHAWI+uIZ1gWqoQjLWHPCCd
RossgBm+uaQWfWdJkrwQGiwVPMgtGKOdI+evKufTK92KzXUTRjvqQ1QlcAlvUF9xzNGo2MjM7tVM
HWyZiqkuADKny7oKPUgAHaFYffytAWPhuN7eKuFaBt6jIFMlcDEN6e1bN1RHX+ighwwfSZs/ezli
PhnlOyTad6+PnrsYsakQpeKG0Mtd5/b1EpkUrloiPQqE1VqAzzuIpXppkv9rE8dxLyjpU19mK6tT
PmpD2samtBIrd0vN9a4RWgjRCdyzwk9wssv72ISDJ7fxAW7ak0HQDBr24K1rJQk/bVsAFzMfagcv
gttH4xvnxDTzCwAR6aH1g2MuFhytGwprS4ArCcrKciBlqsGJMxjwkUDwVGrK0aSJiK33wcpUJ89q
j3o03Hd6dQo0/RWoC9QN4lBGWKPDSUqrFQ9BVf/QdOVeTarfQu4Ui1Kqv8sDkrDIkU6l4KzkXpY3
CpDudZb7a2AXnPiKzREH+LGSCnJaW/Fz/WqLxSiUqN3naoyvKYzkXSv8NSfBpzrR71VgpKHeK0vP
hRCXgEAOgOxlEt7NAD+IlFe4+gS86tRPBLm7Y1+Mxc9Lt+DjtkmKp0ot+4fahzQdtyGKJ+nBcgzN
Bj+0yYIEM0r6M6NGxVwAFy/u+ZM8C5aahCGhrIKDpuUfmm++w5z07Kwof2lpJkHay+plVnscKMZI
/01U67wAwU4NzruLwN3XVbVXAoQSGbTG3M+/SQ1Sk878jVruVsjD0m5b76GQklujlYyFQZUGZtoJ
HNJDRP+3RRSs1OvSfWPqmxaGKWVatGejR0ygXLL01IrIWBmzkjUKHXFTYQA5KGK77yPmyBbyl4X4
alm4yTdUm7Gt1P63pPTC5VAaCQwXoqeLZG8IhCD4JoGKZOhKHUhEnROasLULaTimTvnoN+o4LXMk
M1SbAPd1Yg3MxWr1QbjgY+6idPQh7A1dvh0siHCDGj4BwsBPP0SvQpG+aU73UtchRfoC/VPn4RXI
zYeEJpm57DC7OHpC7r6lw3zTimI7eMOb0Zhji2S+k5OTFxq/Ok5sF7lkbBSJ4tw4okhuZHeAnJeR
MPwCCzhsB9E6BJn7wQnDbY8d3U7a7jZsBUwo1mjcHTjtaB/1oTr4GmAjDIy+XRTyg9pw7tGaGbsx
C5VL0VHTqrFGZ1JRrgRzuOk8ZcmQd1DdepdmyXPfl+tW/iS0os704O9r8luWGRBUvA9FRXgkKcHv
pOL/cbR2bxmckcgYPd10KevtSS+rtwofn9KiGiHx4rYWcUfBM3aCCMJQWHLwWKHBMzgWcPBFLytJ
eiEP7hhU1opYRzJlPaRDHIOtMizbi75OPqg6/q4ssJNQbsSlbIHe4IAaCEgw6haL4YXjBWmB+waU
Udi/WrWDXTjHACyPCan++BFzxx2V5C9yiT+LY3fqlUAWoFk3h0LuIdZ2qCzqaOMHNSF/Bm+pFJKb
bMDdpfWQyCwMYB6R2WB2TeKzFdVOXfVGK8OT0RJSJZfvzDQdbVe9cYh+jdEcWqm/F0vpF0aTnZj1
NyIC0kUBDtgUmicXlj2DoLWL6v7d01GpMQGue2s45sD+Vnj0oR1l4SaWEGdLBeQihpofWiYA7nE4
PIHo4IbwAhg4OFjdBAPuOzH7KcnFI0e029pV9n7otdDhaiYLJLaJusYDxbE3CUzeQKVdQqWAmDNZ
lrT8Akd705ApAItj2SXJm6iIB3KN0RzFlWu3WvIt7EOP3l4cK4xe9uUlzcz6VJ0smjQfvJvSEecS
ht0KVfau4hgkjOMrhcS5NacyRvp8KYrhL4lyVCLhFgUxFHb/3dlka2cnfqh41OUFVNkVFfYrOX4z
C1xlDBX7cjNxKAsTBh0V0WHdJ8+u93b5JUkzZR5lslmLzI5z9oiYFU5fvE2sK+jkoVl3nMRR4lnk
MUOLZiHxie69oXsDon010GtmzalM9nI+8KXKjZpga34POSPaWQvVTh5Zm3CS/hTfYHR+A2O0N3bD
6fLDzqxAlcmmjmw5Sw40hNKyK52gI64spX8IIovTTvPaAvT83lcZv9+X70S0CCo0DzNWr4pLKVN+
q5ygXqmLzG1+lcmOC6ovJ6EhtWXze7sKt+kxeyXKgwXrgrXMwbH7h8vvaW6Do0y2U7Lb5bKC1X07
RHZxI65aVmiL8KjvvBfhKNn9Tfcc3rlL+cr95LmWMFm0Qy+D4WtRzVQ3CIHZafOJ8De+K8t4jwNi
ZawGW2KpuOieRZ9iKgK95XBKjqRFHzmNvjJgzPWxyYCBd1vPs5wO7bq/Y22LVvHy65xpdvJkoDAz
UalEF/em5pk7XayfRESPyB/QhJnZlbikmcFOnowPCL/M1lLQjInaIes/Bi4OR+jPGvXnZ/vSqEU9
VtCzMUbU2akQ39Tqyo+eG3zkyQigKx6zbw1RXNw7+2iZbvyNtlHXkAr3+ZWXP/NRP2suX357khqc
RAe8GCFaZxTeNLe+0lzmeok86euEnjB6GdSixPt+X9wMNFZtjWX3WJF2gKGRUCxxC634z6YAedL7
pQgWtO4wBYRsmzzOP/Us21xuoXMvadLfLTHMTFNJqPV7D6K3T9Rrs8t4gTOlQHnSsTNdVguz4jer
G2XNsv3ZxXzr3+Q784B5MVj82c+fdFypkGQnSLhLLONq+SBU4fJ15wbcz8r4l8aj6W7QJm0VbH1x
E+3IoIaLAwdhxcG4vB4rxckGFMnlm42jwZlX9ZlK/eVergaatFDHGT64ib0nSXga2pt0+J0IN6Wx
EeQrz/Q56py7zzgGf7lP4kHkqAvu062DU/uQ7MDZsfaS7WDp3ck74wH2wE5ds8fejBmewSFeZxvp
zfwBWXyT/7B218riM43us1t9+SFpWzpOMn61hnQaTdxaCJIvv8q5K0/meRDsiK3G42MqI3AOhfhK
EuHn/Hfu3U16fBcQQAwLJdqWVfaap9k9eVOoUhtYfK6D2MLN6nUupLftYD10objJCnyNvse+0ghR
EjvOCzqQYAV0C0K3jHyEVDtQ4SiPUQ+y14Ca4h07rM77GGEwWzkYW/m9YJlHS3KeTQGWkJPEPzCT
Pku9uLr8tuSxm5x7qsnA4mBPjtkFE3ONCrwh2ovSc/IqRdhUoqZ4RqSwMXMsGUr9jdyxiBw2sAuF
bKAPkg4IP+5ITr8PXXETqvidhRjz8LjPIYPi8g+cGWjBW/21yUqirqsKG5ZttW5Xso3xiRhrOLDH
do2R+jPGGkbR8vLdlPMrYsMcx7Iv7ZKNjEIOmMk5LgL9klcCVG3ZIkEzJKgePbspyMl4XZAMrxnd
FirhQOi3wdIe2G4SAXGAGLU0Yf9JwAx8+aC28X1TygsNVmnqaiu/yh4DwVg5xrCPhujUQJasq11J
N7z8CNL4U8990ckjBGmYsZIn5lP/juak2MUrVIyvBgyXJ2VFjtyV9fTsfSbDu2M4ThaMW6Bm7W7B
jD5qeAB21UpiqAh+4Yq88jxzHXoywCP8ykwjooVqi2bZv0B9WkHYO5h3EG4X3ir6de3jzz2ROFmr
EdkIEUvlicxnlVPPeiOskHj5O3n9ebz0cfmBZlaE4mS1RiHHRb1ZRtsCXFsEcCwnJKaXnyEoXFmc
zLwxcTLKD3hb0c+KwVbpaXUMFicZsezlXz+38xUnyzbFUpI01NhZV8t2la+ktXbj7om4uiMYye6O
mC2vPMXcGZM4Gcm1zuzR5nKnLs8eazV7qaTopzm6UzMJZ6KcHg3H+DBKFI9K88ah7pNsKdaSXou4
CsU+4OCXyw893vFMlxLHF/1lVBBl13X0jI2d4IK5QZFcI+d1zZ+Xrz5+lnNXn4xwkG0CX0jlaGtV
m957JPXvUIPSSTh99INr+5u5R5iMCpKCuNNruEkTFR+ZnCAQorKlwuf+s4eYjgZea+HlZtrtjQNC
vNx8zcKngTq6dO1kee41TcYBCx5ZTO0v3mZldyQ/aYOMhFpVMOx0CGPI5OQrI8757oML/a9fW4AG
IMVdGW/9IfiFT5BqXl9cCU4/v9AzrEnnF3Ol7JwQAZcXATIV4QWmBDYttCgHmVRuClNbiyVVyCGE
EHX5y5z/8oY1GQ0EXMqcvXEizzGRLB5i/UHNXi9femYwMKzJYKCTRhNpMtfuvkG+SH8Xu3IDuaz/
wDE42GTFLRNbebtys7Gp/u9+QgDw5LuERpJ1LjezRKI8XCK64+o2rcqbhjRAAhGkx3wwNpBFUECC
5I0s4RTCT7vSKj5VBuduPxkEZETmFGIbelBRbnzol66k48dlXCLKhFisFh1rgY0I+YjgPcK+gOuD
yX4QlgSoJPiaCHpBVJxyPKKoXWJjo1whqndXTSm+SjJtuZSbh4iTwGVsobALBlyeree7izZlVYZJ
mWWFO0bx2cRPvYCdwmQqAD8IAA5CcNEaydZ9eRMAsKtVnOTOQC5tHy0xiO9FSGpdnx9yPKRC6r8a
+AatUD3AAoB6J20aiHceUCZBcIBLAAVIEab+4XebjG++innb6YRwC9Zww1HQHaGCy2pPoXE5ovVW
l29zflo1rLHVfBmjyzCkXI0cdjsY+DryeiWVJykfcS/W5vId5jrSZIhzrTxoW0VIto56r9UfUrrJ
mubKSzo/uBnWZHDrM1foynBgf1+aHOnlhIY1+r3bOs/wHQ9mJ3fLyw8xU3YxzMnoxkhguKKK3mT8
GtgL1o2xaNeDPYZ4A3i9fJeZIdScDHO1q//rJgbbJCtdReXVVcHYas50Q3MynHmSEUT+wO/3dvGt
shy2QGIW/fq/xVv/RkD42G7O3WcytDUyBOJ+QHZRDUgAnM7HyRmRICw03qoo8Z0RSsrOucW+hc/b
qjm2IQIVIvomNdN9ZSVvQartUw2dfBiLRNBEISfbBRBK0pzhyg1vftoSyRafNFX7kVecmbiZ8oOh
YRcOWPbScZLjNEEXU3JkyFjwBUKTuvRnaGUHB9aG0fuc/IQfQs+ptVP368GAOawqGzXvVtDtnjPS
TJDoHIHdrHRok3WvPGslSSFxDtvGka6rX+d2TZORGTAE0QccQm1JMWEvsA6PBAYrNpAWNhzC+nKb
mul+5mT8jTzdRSbFTTLT2hdom6jscVAnXekYc5ef9G4AlYU7IPPfOrg2mjRYk2FFvIb1h79+0sGj
1BNx/pXhVlDJmlQ/NABAUEYuv5rPSu+ZxmpMOjW7dM3U8MZuk8pUtqbXv8FfWKm41BwBhF8EUXvh
h+33sJEfABjfjlzoJtTsoHJv3KjaeJq0CaDN4YYifyhT/KVu+YCNofky0QK0wb+BKnbbgfHBqrcU
ILYzSIFgAZBy+Rlm3r8xGTIqMgWawh23k464tzA+qbgKilh6+LPLT4YNfJs4Uf3x87beLVzmtVDH
d6D6r/z6mdnHmIwWrEIsNS/59dQP1klUITLmYMsyfzmS8HH5CeZuMb64LxOc1EmENRkiMjdSoBZJ
1x30VHwxZGQAkXxlipuZhoxJHysNssl8JNxb0HzHzu3sNADiBDmxJ3YgaHeXn2Rmo4395K+PwgZy
qIqiSLdWqxcLAWzwosWtt2wapR2JN0sdxYmtpojqujEhKVe3jljdtwri8cs/YXygcx1mHPW/vExH
yFutN9OUQy5hZQhvohFsL1957jNNxpEoBXzcu3itqRrZfbjDUbjtoUp3pLFevsPYI8799slQ0rUp
sp4WuV7mKqg9veRISNixUQHDqxYkgwHTvFZc2dfNrRemTh/4Alpphrwpw8xYWFmKu7AsqAtu8xS0
QmrrIOGXiS7gTlIjcSNnjp3mw5X2OGN4MaZmIKsSgeRUVboFYLBS1oxtu3YtbFSOVi6/zLm2OPUE
CbUmVE7Auapyl4s78SXcW6tcWja//Q/1Jn60ni7fZ+aj6ZMBQoVDkKlin2xrNCiye6+g0gDsaiF9
QLu2ktxrzzOzPppahASgUUkmZmggCWnzF+4WoZzt2xxKWfdIXBb++lpJYaYPTY1BVewQgYTuirQt
5ZXVyRP23CsTmnW+ieuTAcLo0yoQGi4NaPC519JNUcrvnlt/c4UiWTapiahNe2+8+MrwPaPCxlf8
1/Eg6Z22FSwgJe5v97a4Ya/GN1lC2OGkRFwlS8oyK7VeZC/Di3/D7vPdf+JIxPbX1wQrcy9zMmxY
JKGxbivTrYrErqlrohivHFzMDEhTt1CSD44nkHrIAVlztBJj45CmZDmiLfnCH3bTqV9IUFNERBIS
bISR3wsZlm/qEI6seRtWFJA/zGy0hConzK9veLfXl/vUXN+dGhrkQhGJK4GkG3u2vscHf09oBFlL
VB9ecPreKteK0DPvcOpqAEGfmyho062f+kfZ1b5znINFvjgqBob9y08zd4/x33+ZkgoN4nmvMvcC
A7WFhp1+/ZKjYyf//cpYPjMGaZMVROGSaIn7ngoGiSlya66DhogsxWly9jbSts0ieEblFcX3eNEz
s9TU1+CDCqwDhZE7U1+C+N4jR1U1rhnUZnrLpwD8y7vSDOy0ooEnUSq/ZdW7Elx5Q7MtajIO1FoA
Grhk9NTvqxt1NWzVnXwn3Gt2uCap+toYPV7t3LuZdPbYjKsY2B819G/kuq1HI0tlLIhP2sTr/sc1
zcDnEdm520wWClEcZxbH44iFlPQtBPFnlwkK71i/6TR6Zam65YISO3F/HHOEaXU/6JiQAA8tQ1Qr
qzFe3CC7N9CNt1CB8yC4+UHr3UeBTZcsFo+JlL9nTmsTbaIuwpzxsU/D2x4MjFuYexVm0sJsQF67
8Dy67JtJrls/6PukyMEmaN5RSvybOC4exABgTJ+hUFW1lZg6O78I4N6r/EzOVovkJiphdZSKuSVK
Y51pBrRFI9rXCnqgohRvrF46EZv3WvriDSGc24FomUgnkcFRsqMRpfsCjHjkdOSFVcS/EdhoKS9F
Wu+zRFsrJtS+qkjXoZyOgXTtAdSRseq19tjJ0lMiyKfGHAGyyju987uWpfciUUmZ/hFH1wwY57u+
bo3N/EtzbmKyf4GbpAwpSGRbMV0Q6PJITWAlJOhwL48v5zukbk3mVEeSy6brWHSbKmEBePxj990A
fHT56udnbH1afuuNsm5yeeDqPaUSrTTuBy971lqU/lL4CjIWNWi6V4vo+fL9zo8A4FD++soEAQp7
Z6gsSwlb1P1DUT9cvvCM7sOYumFA7YaqVdM5QWl2P4nbWgdLc1cgj7GFexwH22vqpPOvzJh6Yky2
2aaGUnsb7NwtOfCbcWXL2emVSXlmLzf1nbYlrOTBoVyuOl2JIt87ZVK0VnWR2UWtXroKttyVV3a+
/RpTH2pXSo5g9Uxd8gaNew5mZJdvYhuujGc378NvNIoL9DL2tcXSjGrBmLpTwTMWejzw6iiPj918
RNgU8Q9MGwDZvP7OK8IGKnC7FEIUhVZ8L0cUy0RIHp2BsTezgkfDle5bp94XQ3/QJawPcdi8RlF0
jQUwt3WZOlmtIRaqvlKSbVz31Tr2kU3WpGF12ZtgoPkPEuKs81NvVsUihT5y7Vuc7xiGOunm5EIZ
maXK447JvU3fuxtpC2Lu57A3NuIyWCXHayd+c81X/msPRCzvp+w3020eaPsgfYtIIMyogiIBgVgX
iM5aYSl7pYXNNeZJd+ckTobd6LI+V2AeRQGe8I6APdeNb8oONKxI6y6oU1jjvyWy4EdPkLYXVHck
id83KMERmFv1xlWttV4Carv8s+Z+1WSCjbG/pFCKxzqGuq7Ejyp9IbicE5m91T5dvsXnWvbMJD5V
mkd1pw099IKtWtBgG9UeOm/btvjTLGPXpgTLa564IIN+KffOvivu4oNvYcrX9lKqpisTbJtDgp3Y
OSrvLIfhEinQW0Z6luBvdPZWaRKAKBAknALi90EUPppKYUFYH4cx8agnVJHsB+9IJthdqcibSHWp
YMKSTkIBe2ySQXUXb0rYZ6DGNHkJGWVjdNoxz1uSj7t105Zw3QxCNCvdWOhqTJR0+ACW7sYiX7HF
4jKGXdQLiFa7CpR/0+b50otw8Vx5g+cXW1P1vIVqyxDJmN0q6o3ubKX2OTFf/uzSY7v4Mm+n0uDk
5LOkW6D5dliCcoHbo8XXTlHOz9jGVCPfSWIS9Q09zBPCZVQ092amPkhitb786z/n5nNNa7zvl58f
xZZG8DojlEBMtirLD8mYXJ6m8hE247Ks1aOZBU9+B2YXXqKdKiqp7K20CiKTwq8/8p4Rw/3EV/lN
UMqDRRg9tKijA+c7klSQirVycAIwR3J9El1ScLpyMyjYvkw/fCXEc+M5xHxILOUXJB/DrurXjGf3
gzvWlases1RPPE/grbzOdOA9tRu1IRjeLMlBJx/2LmySte7Gb3lnHAdC40JMOwS739ZB+1FKsDkd
Vf1GiuevOE1/51q/CytcLrEOMx15UpGRo2D2Dy057NKYqEUYGe1Rkc1FX3q57bcUS8iyX/Qeg8YI
CvQBAssitYc4/kWE1Qkv/WGQRJBzza3eqg+lE2+SESVUa+ZTFXW/GsU4eFYI+jPmX+Y9qbH67cgs
9EpBXVok52QSLT/1qNVc/qYzM/HUgiCnVZORm8KkMzjrpMCRk4k/jCzbNzBhLt9iZoKZGhEcXY00
KwA6AWT/oRT4OkN3+rNLT6aU3PfqOCW+YasLKx90LujuK+9lTkb4Kfj70tZZC6WxOHDpZm18I/wO
ipWt+kvpobNbqmKF7TwY+qr9EV95S9LM3KBM5oY+xMBZ9xJnJj+hoJf7HkuDZ4+4iWYx3OOj9d67
VUUF6drJ6OcC9Ux3nloNqGE6naejUlLCbNtH/aujhC9GWOBRS+sXx0xLjgNjYg8jq7sTO4tNnAwf
Ms8AL6cghEikIzFdpqjWFQCZS7CZSwUpxaLNadO6Yp2URAVKiGmHEFHAeLi80mYF+/ajccptKGGh
HbxDouYyJ+OhvpNF+eiMwW8YVoXCIl7RMiG+IXVt2vgY5dpbEKn9AfoeTGAzPXKwkREFiOPYTNHF
Fs2+7cIfYi2vFb29IsA5/1n06UF7Ivo6MH82+Gll8ewVTPSQsJOsvHNDZ1MS9nO5KZ/viPr0mL2B
7KeaEgVFYQjvcvBthEFXp9gXt4ojxteWRTN9cer84DgvSYZERa5KIQFNiJ3bzjJbRS/iul/GWGWu
aiPPvzdjagNpZdFysqxOtvpzu2+WwQlD6133Wh2k2+S3d9sv02WCQNn+w6Fg6g5pxUomBLGJcXc/
JmiL5OHn5Q8zV+KZmkLiWlCjEGPvpwCCTPONDj3f7mxvG65NYyFf0/TPiaOmFpGk89JyyLgRFOJV
PA45UJFey7WFUBIQMkkIi0C4Mr7NLBWm/hDTSNUiwXq9VRoMw4YtO/c9cLwrr2xcZZ8bWSbjskDI
k6rLrHPJiZHlqKVqpMC4jM2Nju27V+uVpgP1zHFCVk39KFr68vKdZ/YYUwuJbPl+Jgawk8QGgrlV
3WJHTBd+qeyIrtxKZt7Zcj88aEbQXFkUfVouzj3rZNyWusAktD5Mty/eDVVrIFKj0HVUHSNsE6VF
Y0MVpoRErvMisa9u28ZXeea2U7cJAACZaGwqzKRsb73A36QNYbO6520DYTgS0YQEP1lLmXYc6o6o
RF6Jlf24/JZnRpGp+2ToOeMzdJhL7SBi+OWwpV1dvvJMs/ycHL/Murlo+oqkQZEicsfaShJaSrLY
OUFMunT3Z7cYB+Avt6ioYeftyHPKJazMw8/OIYLF/3354nODxac2+cvVVRStUOJ4gGaNSN/Of9He
O+hXik2E4o/82tw9957GL/PlNnKYKXVUcpsKpkXoqCtYnUarXXErz4zdn5WuL1fXc9VM2/EIty1+
ev1NnyvkDSOdbQGNGsKVrjr3CJMxQnb9NihJx9rmwkuo/SjI2XKuFRfnGuhk9w+eRs7z0R7lmZSs
zdRlH0lc4+VvPPd2Jh2eOFTqyIjvtqoe2HEh2krxg3pxoP/Q+iu3+Fwbn+ndU2cBBV5ctS5DluqF
dlTnR8Jfn8RQO4V++mqOmWZk5iC16X5LwqDavRKTsCHdZ56x1Ulj7BWht/MR/mQFwsoE+diKw5KK
+SYVY3OVG22wrEQiVpqoXQcoh0uz2FUR4OkmI8TaisobNSWJ1g+e81j+lsriv6pc//mz+z/ur/T0
389Q/vO/+OefadYXlNWqyT/+8y77lTxWxa9f1fE9+6/xr/7///Svf/GfR/9nkZagFab/1V/+Etf/
1/2X79X7X/4Bvr5f9ff1r6J/+FXWUfV5A37p+F/+u3/4H78+r/LUZ7/+8befaZ1U49VcP03+9q8/
2n3842+SSGv7z6/X/9cf3r7H/L0NFIXk/X/9hV/vZfWPvwma/neVtR85GcBXNcMcx5X21+cf6dLf
VdFAl0USuimLyvhHSVpU3j/+Zv5dU0RLFUVNM1VDGkUPhEuNfyL9XYKeNv6fYkrgh1HO/L9f9pdv
9D/f7D+SOj6lkC/Kz0cZG/f/NEhNF3UD/A+Z1jLJeLo41aMH0IZzwyIKRhFz4poB79mqlsh7KwV5
3sRNuK6qLLopdJgwZZiqmV3kZXWoIz8m6bH3CKWKhX7VDJL6XPQgu1PsCzeJaQUAp5uRDtM6MTGB
XdU8qmZf7gPgKUuS91TSFXPjvnDr5Lb0TP+Eki96JuODiMQefP5HhpyNXOHKOrlyy0Tb92CPfNWR
H9vIDaDejjilRRp04V1RlyWZj0rjPvhll8Pu0cKXgEgD+gw1qpyXf2uRirlECxfeC7EW3iZAJ/ay
ocLT7hrigVv4e3DJ/OxkuW5zsnQkLoVqEOA0JCg4TRKFtbEeoQI5CaUyscvBFR8B/zhbklnLWzyo
7rdSrKtbCiM+3BNm7JXDfuyjNLXgLiusfK2GZnyby3pDuonhfYMBT7CfaDjA991EepZS0t1kXeaU
ayAdTe5E471Qa5eqD5WIvJJbbxGnnbszdaJWy1ZzT2y1gm0JTmuder17J6chQ0QuSOCRc0U7SYEU
3zh4WDd9ANehzxPtO6ebY4J6HkBCMUXngDTAeisttyBxbKAqoiB8Pah6ae1dwhrWZuA1NxIAlO9C
khiHIOz1ByBA5YqLdWwuEaJHicNWz1Skh4yZEvI9MMH3oajT5yGR6p1bhdFrbpjijtzGfEsaCIw2
yxC2eiu5b8BeahLMCcAhzmTQloOSRQ9V4xL/VdbWzwg4w0pq+pKsGJ3kUU7lCEdIonqrey1pzeXQ
b3S9jh6S2hDv/Ca1bnsh5eyhxkQjBSqpin0pGQuyKgMSv3ILQnkfCWSOm4Fwahzd/wlo0Vq6RUyY
SaJEnbOoid366TqEpBR5T4Rp2SJlzQaIAHFK8LKZUrNqYg62E2VoTr0j5sQ6u0CpCRK3RNtSUnkZ
uaF6W8Ui2Ztax5mERDL90Ypzcn1Bn4MRLEPL2zl1aJxMs1Y2NArviQBFjuMHkaPSVm3670U1AP1R
OeYwNoB1NANyWZpZ75WoejtwQXIISdIZXl3kmSV75sgvl37vksgJWQOtlkJ4013t+fpvVc08kC5O
VS4BHUDCSeTUsCtgTzLZBpGO5z6ELmbUeO0WImlIu9RzktdOK0IY766mZqvOMMSawl2UvrKbre4C
NzO2ch75OzOxvKPRFTJo9ji88+RWhFHVeP6uF/hnyWmsk+cJxHglsA9IBgu06k6RvG6JN8J91xSI
q/3AWBA3Q3kTFfnIQRr4kbIfWu2yMcAskUPuee+iRNIn47fLgb8sHqU6d2+J9sGQLeo1/1v2MbBl
l2yFJK6rO7UZAowT5Ge8Gp2aWDCLu/Q2HcL0tfNinizPNN6e2PGjBNlnXOoN3dtFUpW+yoXJdraH
xl2QJh7Gr5IQFa8AY8vHIuv91sblirNDKcT+Dixll5J0FJHTMfh18+xZYpEdE5AddDcjJ6gN5CyW
d+aD8plDoQArOaEeOSQr5n1q9VZQQX6rMXC4ZBZ9tIWsa8dYllVEOi0sLKLqJUlZcUF/+E6dYnys
z08sq/+XvTNZjtxIs/W73D1kANwBOLYxMhiMCM4UuYExmUnMg2MGnr4/UOq6yuxu6dauF9esZFay
KpIxAHD3c85/PgywbcVTr6QTqVs6jowpvQzWgA2SR0AcHiiXbMDC+bbxYHpx+uozflRBg6vr19DR
1nEYC/MWcK9zsSfTuraCKlyI77FDw50xg/WSDUWkENyBrI96fFTIF4fCpSZvVdG+9iLZOz2modVd
6wp8rxG19tYpfIMyitC/Al47ne28Mx9sR1cvSWgk83qAPXHnmD5cY8dPb1IGXYCGtE39bcxKubWS
PtpIHXMtOkY6fo9d2dqMqn2h6bxxTlZGNdbPo4KLSIhhhqSDshzibkgc+bxKqEcY57nYWObsbaSX
Jz8a6WgIlk0hL3PNQWsjh7gbbkJVx6S8dOo8KwAs3zIvokCrsHFlKclyoKg7GiH5KDJD/NCYhMvV
S7nxLR8fs8FsKWS3M4Nu7j4q6AntrhgsIvtmAf9xPfckWQ9zrt8b0prrzltWLVfXGiTH7PViZWQz
SKCBqiIcbHuI9Y1HTaFaruOsqW5pHASWZjQxDxFVVAwauJAQjgRWLbCTXcIFXFIsHK9EWCU3cWnS
0lKn2kKTLecQUm1qx5se5Rx2iTf6ziW07PKR1idmCj3G0BgKSsyBNlqjKzwgm61vXXsz7LBPoF0o
dlhpNa1VGZQTK0/8+1JGlmCG2RP5bnRzz3vgqVlLAqADInmnR2faxU0uxtsyNWsLBCoKXih2hhDq
JexU8OjHXn+ofJ7f22bqzCdZRtwyEPwM5OrCIH7O8Fa2Du2RcQejKUbz0HnCg9oFb+h2CEWI6lgH
Fs/wRswveSeJL+S56xvX2ihgFHktS3lteRIlys7GN5aC8QypYASROibMO9om8KI8k/OtapyRTYQj
ux+0WzdvkS8AQDTSLG2gb0VyZ0213nT0We/SRKSnbIYmEgVCmIgfNQ/7uW7Acza8bHgnsz8/U0lI
DVeZldm3LmoW21nXt2K05mdr1CBx1dIL5pZQ1AFrmVdtbzYaVM7Qb5XWxW0IK/Ao4AFhlEHaO/hD
7l7Z8MS2RlOXEGYSugLnkMpqbUU9nVoqPc1Obp1bEyzuNEHOTD0zeC36Wp9Hw07AYZfiKrHq/tUJ
6+CpSDJazwLge9shzYPfK2fSG+bOxu8RosqT5wosm9GOwJV47XRbFS30Em1z1gWC9yz6tkjplpvc
Q8DSe+gt1TzxEahmVTqSXhivSnaBBBMImJfQuFXH8SUqRvlUZq57MuRk7IZU9pg0iTo5o0/V9kLn
jaGr7QKax3yvODuVeS3Yt72EVp7jK4R8ZZk9uK+VjIsD/qa3zwK/oWbS8uB25wOlt8Yc78Ohqgme
wPtwXS869LNhH1sUePDodXOkqZwpa/h685XFWoYSS4KvIgLjcABuaeTr1jQsGK/xNHpwTiQslqWq
sjlHHSGkVcdyC5tpjgkZ5HmPzdlrbYnDYE3Gpjbz6IflJ9RLdj7E0nXsd8P1IJR6M7KR8Jg1uNte
hszqwZcK35j9rj+dsAzfGrvyXmwHJETj1kbLmHZTf7qxOZzKwXc+/SLXZwCT/XUuO1YHyjGhDsbR
naWC+Tz5Qt0WAYfszoSMnUAtv+mbbN4Kz24PaWjDEsxhdBdupfdtFiDrdJPP08yiHJc5MxD3DjS4
jAbRRlv1JmMvvR2U4KbVIAqDfgLIVQhum3DoL61nGtdMEdHCFPZya3he9epUgdoZeSx32prybTLE
H/MMPpqJjemqLnh0Ei9tNjWbPiaZWxYS1sq1HUVq3TtcSZE1AbvIhmzTytwEpVp7132rYNpEM1tx
aufw7y2AgX3Qz6/UJfYvthii3RykFrWA5XBNHNP/8AL2GYxXjSdVyJBdUSaJVfvRRgTAOadw8G6b
zC5+6BnUna8wxpSTBhsNiGlDmKx+jhIR79iSxJeyLs23wSmTO2FTn+hIOb+OOaxLq82d85jM/lr1
7fQYUbAJwqMxt6XrlsPOn+N2HxLrPkdDkeCy02HBMMuaItUWlmoOncbm2W0yw7dupbQe8PP1rioK
tc/icMatcfIjWNd5D1HJ/0zLfPp0dFjs6ibnRTe2La4A4phPKq+KQzbYwbkWUCenYJxgpE/lqXGd
70Zhls8aUgs2LQaNSa8EvEI5vgF2dy+ichtrNQb+/I3RUPtAwwWOpJuZJUUXoPRWlLH5H7VgM5Hb
FnzcQNU3ngzYRaBD9HqTZ3qwNnlTWic1l6CSh2AhA3NK/LE08Nw2oe8+uH1sXHSkiP5ajVUy5pqE
IBE1Y4z7umeQbQWufoRF7JJ6DJd7tIJ1P0fQuYLeYQCWbZ3NEH/UP/YsZ+WekwVmaQNj78GqWNBW
UYRRI50u3NO/V7P1j8ZjP1UQLgtAJ+vEHrpD1xgsFqZf7xKWgl0EC/tgZsRGqC1UO3pnjd1URv22
FW79YgBz8VeOtOdDnWi234x+ew/9mLPpgVo/Xk8pWGHDGS2wckz+GWmst908t3fMlia3JOryrbZ9
45yaYbIPWfeQwa35xSrJulrTkB7jKkvOVieidQFucR8lWUtvvl9u2Jj7OGLG9K7KeKFx+xBMU8hp
PPFowUv8wN2SyHDPLh2Uh6CJ5dnTteAh5EwmpNKi2LGPEI9DoIt9yrq8GwNSm/bc6gFgW+Xv7bat
WW9ltgOAOAH/ciBpyzx2MsDodfW9m8tR7FTEKWpldeYCVp78M+Rye1MOgOqbuHJ3Kd/3dWXFwa4y
tAPvNgGSHLovMXuu6xy7/KQopyL50IzX1hSp63bssk0+ND34X+YdZn+SvycMj0BqqGpC9AC7kTy8
Hf+41xxH0wdpB9ah701703EiO2AVBjdcRiDEmtA6Rp5hs5vxi23oQrBzolxchW3pb92a0xwPT6Rx
KyvWEcfiZycPWThauiEM4nW3SZh7V46PuId2MX1DSGDrG6nmKnK67go/f6LIFTbrPAbmhm1L9sOu
Bqojujwwz2WVGQzil7RUJqP5Urbj8FClHmE2RRNUlaj6h5uq6G5qC7hZSwHxXMnmMDqJR8qG2PYH
7bvmOorq8ZufE2+VErSQWeEzg7CU65xOwq1CeQTnNhftHlxo88iRfbguWYL2IrKgB9v4rc9oN/lt
BZBB0k/tdBerI6rd0xt0HzV5vMsSnW28ZJT3RdrFdC5z7hz70roSoVtt4yDkckrlrBf5YGm2qcu9
BPt7FJbn7YsicdZhHRIKcut+R7zE2gY+WJ949Dg3VBanM2WUEVzksYaykeSPMrJzb+W33AptF5Jf
C0Z7OtaxY2zbWkhqgpvmKvSr9F1C1HpoVcq5t7Yo7ig5KVGQCq1uyHNj+fbEBAO3Se+0JngNKGrp
4V4wZ02mprew89tLyQp9HuOoKFfGnIWHLhYCaKgCmB2NM2hyKaoXXJPykJM9ZTcCw2p06bPmG6f3
N+4qSoJn78bWXrYvMhu2psmOC9s5HBbEyNDdkh1sLmzjKfeCkHrD/nu4ghQsXmdunF0Zi/hRx71m
klfJYp9T3no7sDQ8lJDn54WMlnpAvXNnXWTILl2RNZuK2mP8G9fivRAsLraBnJqLUOF0jmeCxm5T
0XEMAg1nuKhn/34qZlqiy7AJLj19bNQOF/LTdGPwpbpvx7Pou+K6BK35QiR4+EG7dRZuCuJ+16aG
w1NHzQCuisPxNi2N+JjKPLpD50EaqY3ktrYydYitiUh7ME33dhaEZ8tKzMconHvgxUaxdaus/94m
lrlvvXA69g3D+fMU6/1QGcWdoc3hx9B3QB+ryD8Lf4xe0qqstl5n1/A6ubE6WHdbGfB04eAS0yY1
j2SwPRUb+bqe6HlfCybWGIumtbqRiDCQPurf54IXjgoWH7/eF0fK5DjUE/TwVLT6oZBD9OLlk34Y
imAB/knR37qQY7Z2MbqfiiToyhkidk1cTw9+5fl/+Er/lrL9P+rVP2ncf6t//29UttXfKtsP4OQK
NO6ftO3lR/5T2xa/AQ6GZa5cEutCLEM/f2rbjvoNaVuhnyoJn5cU87+0bfc30zKF7ytLSduUlons
/S9xW6GC07fiC9Px2Pr+O9q26yyG01+lbZRy31b+IrujRgiPV/5XTy207dpNWGkIXixqZ0V6YTc0
rtugKviJhhEcBocSEvddOlf13VR61V4WwmR5MzQoahifl9IYOrTnXoXVioETwrQ249RNqt1jlkX2
Afm8uzgM1aPrZf1mGJne14IRhJSz/TeZWOGzZsF8lUHrIwX44Vm1bNDLIAg+TT8lgZNNCJWM9u4a
paOd7mQ/gtOI/VNukabVcTWfmFUdNqWy1R3CCLRMYnsONddNAZNSVfPR67rq2oPV82bj27CF70uE
kbRTzV7DMr8kEVJTpaRpILx2431US3sbxrnNhjiCo4luBIIpk81GjIELX6LJQLN7UbcqdO+9RGro
tuyuh+M0Rla1MXPmx3Bdm9XsTDSe+CBZmUfmOXspR60eo7GRR1kF+pxAovQ3CevGvuhYHwFi1vEa
GSF6SpZtyoZAaN+vZwMxYZ2pWn5TfT9it5dzZO06l43PIWw8YhO9OWV63RJ2Se9kEDOM3Ia076FO
tQGEW1voraNncjWd6ZUPTFGM+6rJ+w8rS5DObUQFyODFdkiCfiPyUqyL2RquklrWe6ZLzQvIoQmW
Y8G64wmxyaaqXdNcmVwPgIXvuiSK93Vnhi8lIMYDfwmVIRTzc9Y58lvMQ5HjeVexrKfNcDTZ1J6i
XOptxEGezzgUL0JCzvQHVpAEJOMa86eeKKG3FHTGkWJ6SoOvdWEhUYkwv8oGHaJV9JRKICX6J6cY
zHu007iE3j7xsC8NVp9VqWbjuvVSMDCpgfuXzOwLKSlRZ0po8n1ph6jVI8c+jYDPYa+cjxFpz+sm
T4u3Wgf6cxihRkTGONH8Yc13fhKmd9YgmnVpJ+Jk9mDD5z6Nafd3w3CFzR7ftpo5Ic92c3hTktSc
x9E9L9itrZp8LLY2DYl8Akl6KIQWd8JqU5Jnc8XaXRrZ3mhN8ZbRY7otOxbxsjXj6y6nZCFT7XAT
idx9COmvu05ttjomvfI063nWdOt3jApJ1t0bKpXH72mWzeuREZBt3s7jpUmt4tCG83woMuVdVQk0
85U7NsZ6RFk9yC7Jfs8ElQXTEEK49wVIebMtw2MzTGwj8W9uHH+oLkXke8fasBtnRVotv+agG54c
qeuXyDOzAGW8mI5z58oX7Rb6OwtQdm8UfnOos3F+aAZdfktIjuz8RHG2FQTN12kX0KNeQum2W8/d
W1QY3bhmZl3NlUotzkYUPjVeMD13Isf0DXJzeo4tc3oIjDG5RFT3R6vQTzsY5r5pvVkOUN06VkTN
h9A7cfgdxm1ldLBuxiYLfzeKMig3GFzcFYshueHw5hQbEtXg6JjXvSCWJ9Sv+xKuAZgtsjRuhrDV
Gb0b8uCQ6XHChtnHIGTPWRJyprFs6UTbocMxWZEDLA9N05ivYWi2F8W4vkaKzBHQ24FRfiw/h//e
ZyiqxGnT+NCIoCbiW2UDXf2lM1yZgRmqXcT0lVp5gVE/T30hHw1p6XpDJyj9PWySvfB68qOJhkQB
yKIeo8p4QO+ujF3vZv6d9ir/jgE09Wo2HQJuOE6GsaVGINoUIfsJMDl2+dTFfv7WJXSrrUHWI0jY
DGvOG5sipupjbGXCLTGbTOaXlKPUD8IvDWA0452JtbQKc52/2jLv2Lr4unogYOJCE6b23V03YRg/
ouYY7+VIDZmZUm4zK4QHc2L2rPLf9FjJLQ1F77Iz7ocg1au+iYKXvrAEFXkN8rtZuPaBV1L/KM3l
jBixG4/G4L3AzQdDwYucbycXjGxisRvKCJ9EhjiHiXuKUAnnFqjklHDYh4sbG4hTRsvEhZ/fG60R
7Mqkfbe1628LtpwccoznJExerY6OMX9Okh3kWcimXCo7RsWHO6NI66txdL373EZLJ/x/z3Sd2ILY
kDdWXoYrp0rdXSIq2hfmgg3iutC2cUZ9nfZcJ9G5KhVPthw5lzGcstb7YPYZy7Hmabh1o+DNRbRd
u3JIt5lvxTu7aqorY+JEWmvqbEwhVlUu5d4N62EPpnc4L5TOKxwl7A8Z0aIQz8MuKKsO7MKUX+CC
qqNvedlVyOE05SggDi26AlTyq2wcN82YP88yOEE5o30mTm9cLoxxtFdzlmY3zmw9iSk7ISGdQh75
9wi9LGquandNkrY3iUD/6ppTVvbjIfIjOv/yozc5N10XXfWTB+m1uI01dT1Sde4uVu0xTMuzB/H2
aGEirUzW443Nm98aMWMBfpluytrYkysLj4MKbiO7/syj4baUyUHJADnRGqd1BlsBKfQGqXYveTS8
5S3yYgrWcyVzo0Iv4aNexWZR28+yzDxQ5aDbeYLAamYH0Vr5Sx+3ZsH+XqfTPrN1GELUyTymnUbT
3MdZlCHxdTPgGgdS7biSHfwYtuoKAHYYOxRxxzoOb7AQJjDgf3ggY+9xelqsEVVX/WPRd5O7GYqG
zsVxHrj1CDg0Z+0YsUecvVC/x1SxbasiURB4WeJBg9NwuUnMNMWhFIOzH4B1bVtX8dLdpKeE2GoQ
fqTmFgT/YtXZytSFv1VzYlxGvD0efwR2T4WYJGVo/niPYrJAgYdZnP1kxEKiOQZPP8NX6jq/fHFs
j2iq55gMxeQuf9DltBnGuFL14k91bRndiLQeb60a2K9becGznxDmrxKvDvd0vw7XYnG/ylaUEeff
trkdM4EjWnXzq1vCbxwmegGrrPBHwN9m8jrP2nhITRiFG11XhXtyGHBlkY5tXo1j483ifmPZcS2j
r01+nt2nfo7z0hLELr9ZYsKytbTT3HgpZm1gKlSDMvHZRojYUI/1YDCg03y5hGUSNJIHvJlmsI/m
OLwKKjf1H6N0gAOP3oXbmC/G48zBLmGgo+QJ7X4ZlIDIp0v4ZVv2howGdiGmvglaOXyki8M5fpmd
OIeWAb2+SS+TAkoefBmjA4+1Yu2K3HwZvqxTNmLlSzN65bmwu9LHYMdlFV+G69wxdmUvLqyCFw88
dLFmDaxHMC6LbTuYjvE2L1Yu0m707g6hRS04vieQkKDwT/rL/K14u49ykOHe9rpmo1pq/eRiFYuo
i97txT7uakxez/S8Yh1++cvmYjWPi+lcL/bz3KBCYXVhZ4s2s7fMLVZ7r3baS7yY17Fl8+OLoU0v
M952/OVzg2hajDUsl5d5McJl7eKqjm6ZXpAFcMqbL9c8jXpmK+rcf2ZVbagCxIRbtYvXbre47jPE
pw8789AkcLqddfxlzhvpcjFUi2dfeMvEljEsfn6QIDhv+0xk7l5/ef4xXJ6XPvOrd/QrRElriQfM
jTHdtJVwN25BIKY07dpZEw35wb1friPavr43phovlnDa4EZySKEBdarujU4b1ylRiY0gI3xbsZW+
Kuu53WISeXs3nQZNV+CyG5ukew0Dy0ar186hloGxC63Ze8DdSv3VV0rq/x+r/4+1NGz8z4Gx0zvn
6jbump/O1cvP/HGudsVvjolC55mYnSahLM61fxyrCZM5yiH0hYFpejYQ3H+dqg3L/E1wxDV9x3U8
IdXSmPLnsdqwzd/o4MRK5zTsOCYptH/nYP01lvx/z9XKtn3HwuthAXAtUge/1r7wQBHOmHlw0Qf9
HLfDrfC8eymWaemm2YVzzPC8tvS6YMp21cf6IAp952qd7cu6SVe2kXz67t7thKQ+75un2hH7jQNU
FG3bYIYMRQASBz1f2ZW6hMG7BR01zMcTXTPXUw3OzGOnqvL7qukXYiqbhC6N3pNoTtduRI2qjsho
UQqy6Tj2WXHPUgQfbVdF6XZsSLFZyt0KzfBKZ89EtIRelUPwx9WN3PPfJ+vEz0nVPz4kQvF8kb4J
Jc78JVSaGaUzJlGC7sl2y3JXgZHFLPQFW6fhUtCZELnJI0+dTeeAJJvDY2e5Z2sGvDQP1gF3/yim
+DQ5uEoOfgrL/qGRFVkz/RDP4/IIqPZ81MzmpONDUBo29LjgOo5JOQUeeKnY3XdBfGZ79JFn8WMJ
WvAvF+2fWcKfsoM/yyvKXoiCQpkkUYTNUvRr9WvgkAYRNMxtwkC9xH5z9vgmmK7ZZEx5CnMZWOx2
og2+CaTtKsofhvGfJjgWBeevVyIvwfEkKwvhRdcxl3vorwoP+o0ao9CrNmU0At+jmT9QV07lvlNf
Cm+CJJ2waTssF85i8w9Z6l8QCl/vnzdtKmt5+wKv4pc/bmkbYVhVmyRwd+QwVmZ8Muc3ezkgeM3a
nZ5yvMCI3Y8/qm0Y1ugcNOeb9Y5swAzkIW+btaLgwvbsHbbFiim9nTPce3palYLOYasksIMKypCV
vy3L6B/qgL4G0H799HzFo4KbeTnELV/wX1Lh4eQmjdmEemM2H7UVFitWgnNInGft9RCq01BfOfa0
8uoZEi2NG80HHk6AxruiZPDYsIO0SfuRcdwUNkpxGV6HH6Wjns1hNxjDddfMt6XHjZ1YoLanYM+8
/kM8Os8aWtw/XIvLF/3TW0FwUFKi+QtuNvvXasgicKp4yrp2I9l92Z7xVLTdjRE7L21ovU/CvjI6
850Azmfjyqt/+Nv/5T5AELJ4snqeXHK+zi/XgT3jiVp92G2YCHUImIjXKGX7Jio0ogLnLWdcfXfj
RcO+LXy9GrXRr//+JchfJv64FnkNkpfgSG4H1/+14nlGwqG23uVpEsNVSfrik4f0lrXiw093pWe/
Est5hX44rPrBvfU14f/OjCtY6yjqPqQ3P7DxFfuearKKuK6lo21n3Bh63JGCYtYhd7J1JeptPRc8
rN2PWQQMCLfJt5B4H7GjKV4bMb+1pTVbzldOG+F7+cTkipormi3jSmScUhq9G3CkYRibinzb8ptN
90OCF1pPqiGEN+erPOvuw2rdTJAhXWvERvB3o5OW1CE5W6eXr613MsLxNOXiheTRo9XHx6qBVFLa
r+0krxohrsxGflv8+Pnc9gon0HptXCLwDgql397Hvf9hKvnCnvIj8ePHEOTGFDyoRryMQX8fhjRe
Np2+EuSMaVZ9RwT9bKq5WUuTC75QxW1r7N2+XrOJf9b84qoeKaFNxSuiLIT37h6A1rvHud4Iu21d
5uvItggu2PtGK4gSdsSSVLibtrPW/uR8hJV/4KhO2XNpvOt0vorr7HHAnVnJur1HvzkIj5mjgf9H
7qgHXX2PMg/rp9yAFX/M8/gYmf5TZDawDXF/aucEc/5jLN3b5Z8msV/HzIFrJV7pwElW3K8FxYo5
sqTfyGydh3xwof7Wz/cJs7crN40RFJdPk9JCYfw+9DlzIi5xN7NMVo4Zf5JkUisbd20Q6blW3lPS
OS9NSsJXdsfUq3mdJj+T9fn3on0EW3QPWhTdWrcs2mG+GmNBJVG3Ss2OFDLqAntx67Xztl1F3Yoe
p4Ou1D50+9ssQmqVefjZOywoo0hWKGSvpbReSVSSCpVsjn0hz4WxTnKeNYSXS0pHqOopzR9NGdNZ
GZGaolfbUzmeG5YWM8bA3pf36CTtphaLoWXvmV875lGB82uoA+fvx2p0XoaByQj3zAX/ErjJoanM
ncuwqNuZ2AMtn0jbOR9JMyxgwQiZOTpmk4Y7EHCvL2lto4k+ebJ/cth9nV1mLkKHaJEY+oKvumeN
sKNP5fC4j5dsBUPtmawfYpvf1c+pQn0vLqXOj+nU3qRD8hKGV05XdVumqg5TmPSbusCWDWZQg6Kf
gFtV0Qp23w2HoZXi+AiRGI6kdYXjT8wQ1WvdcppH7n4fJxJN0XytjEtmBgz5VodA82c7A8fbcIOM
UjCSnuZH7YXOKhrGeJ2JtF35UbySlf2uOl59Qz/rUHfBalLMD0RiH2ae3ox9FextMycSjdVbQAee
SDTGZXRsTRhuQeg/DWEfrycPYWW8Syv3g+jhTRmXrISDuR86+x0t5lRGxhWvpIMmScw/pNM7lv61
iMguEeiMVqLLvXUu1wkHQddq3yIT+rmh5XtQx4SaE/Pci1fH9Z4ae/zhj+5e5HykUpb9mkRvIl57
HdabnJTQukntc0kXduZ9sEbUiHXeUz2oTSFRn536JkiSOxQ1KzdWheM9YW+8l3BZ5968iwP5qjNu
tMgjsC7R8LjuZ+zXov5oR/dez3xYY7SjkIX9kPzgkEaS1YE6HCPsegO90EHX3vM6HyTG5jrexKck
Hs/k71eh6d5GjrkaFdq7svNqnSQRz+zE3WoyH8j/kigeT1+zvq9q0C6IV27HusdsxZR7G1JlJ92p
dTkGn1ZorNskJs9lZ80usJM3gX0e6pxboTIOnS1PgngI3SARc20xMcbA2ZLev8qUsc7Hd8aI1kM2
3yDxrJ2W6mVOGeze5ceSg10Vmdar2Mq/ZYq3HwRAjdCGEH8qloRl6clz+Rr2Itg0mf7e5vdO+zrY
1oHfeFEeLOJ4QAOaQXeZyj+V1qObdze2V1x0qp7GmA8pae0Xxx2PkxXt+9FHs+NWFblsV82SxXQG
yo57S2zCDD2Q7sHf/WXN8Ur/qWh4ScLpHiTKZyEiYz3U7bgj8bipEyIFVkJTkDf36Fl0JJPVeY49
/4Hu4duSwQyV+reBXVystNrYzt7xuoe/X7utn8flvpbuZRtpW7iernB+bUr3Ncp6TuR8M0TZY+13
jOFHksXX3hXS3tu9eyJ4epuY3OlM7SdyPgvlHlKZPGY8TiNPvP/9C/qlUunrBbmLMbucMZXH9NHP
28KJBEmFptGSxbFfqS5iNEBceT5bu7NonHg1B9ZM1tx5mRv5qiqVrWyfgkev4YsvxDqY+T7TqbiY
Fk5p7xJ+zzK6xnAg/mnX91XN+tO2jxMoBxBlSWxcjOhfdrCuo1JoU9LfDOQYa62fM6vf2iK5biWv
O1Y7Tl4FkzLxVT7lD50xnbw0XDMBd8mb6sXqCq5AxQ4tOcvaJwoai61TSTIYySUpo60nep677TNY
eIxG8xSV9bU9UPuZqs1AG9hSa6AVBkHbfuI0c2HW9zhM76E7PtmClEyDtgvpGsrhtTm0/EvjvOIG
3wIdNXrxw6E9YR29dsXgrBwx7iIxnjsBh51ikp4clfFtqilRCe5CQ13qIN+wZhwD4sYRZ+2g4tjc
KTKIIZzh8bM31S60C3r4XPfVqOK3yiZC2zJSzEN4LcfwoY+6D2hlO9MvNrGKDz3BtnjZtE0g4PuN
P4QHI4mDZXSDhh4GAzTXWK2h0lTvFScaK3Uv1FOuCIo/Ndm0M0a1HroPP8jubNe4IZV8Uw1PphQX
kiSsJ2qVt49tC8G8Kr7HaXHX6eJeUjreSXnqLIu1YBnYfeKZfBUY703d4yaOO12aG3Dtm2xwD/mB
raxZ2LsoSG5cxziZYiIZG+AZC3HTZWs3YBFW0BaD2nkMaxb/hJpOFvrxnAzWHRYk+0a+fyQTuhBU
eBKstHridNWm9BAiu+fTWvrOQaXf7bBC9566FYk1vbLT7psSgGzaed+XLaNW3cYkJ2cY3WnUCd1F
7ZkZrNd0nu/snO0CTyk8rGyNpUgYaOixiUn9f92c/5Zo9ljm/OfXwcmfgij/b3GV/Y9yGWFsfv1V
/wuTKvZy4vmfJbXnH8WPufuR8aj7Y6Rzmdv8+pn/jKr4vynT4pBOFITzrr3INX9GVTzxm+AL9pRC
SsBw93hA/zmGadm/Wb7r2T46nCnkMhb/p6Rm/uZKj5FJn0c3v1KCCPo3xjB/1oocx3URUVzAPBxh
pfB/JWolNli/gAsYAEsb/G6k4QKv6fv6H4aPf15pHMfzPIZNhbf8BTSLXzuV+8oaumzmppcGW+YN
j77hVQOi6baUKc5vf/kC/ht56OeK2eWPKUciXyLK8M7cr0rSv4gLjA83IbEOwS5R6Luwcs5Vbu5H
jA1mIaZ1a+AHMSP5+vd/9b++RfRRxXSsAkPG17z873/5q31RMWAWk8OLPfK+XhMk/8HZee3IbmRZ
9IsIkBE0wddkelPe3KoXoq4pejLozdfPSs3DSCVBFxqg0WhA3Z2VyWBEnHP2XntcodHoHuOY5MR/
/6zrOfh/h8//fkMWk1LXpYFh8Yu8SNRD2zKmtAMsE+0t4Nh2lcxefGcsFl7tah5+02j4x+/mY1V1
ISbwmV/OZVFx9Z+kh9/GjzReVcebcOMII1aI+ef853//dp5pEtEqaLIhTP3rLxn1dg6jqnYCcgxC
ZImL33z4ocoeaOqiY+9j7zerkxf6bz+nJ5GL+XRRaKV8+TnLgaysXqSEgBv5dzQCZCga6QZLKve8
0p1XadJSleBgogBxfvPZ//TTejTAfEv5+LS/sm26BftcGneQTLjy0qZlUPmopyQ6ygUQ97//sN7f
vqcvUKOx5bjMm+jY/PWH7ZrSHerUkoHVh0V8cvKQKX5Fa4d8GW7rPUc2MKWtO+bJb252f/uWin40
/+INoeXnfc0IsSZGVNik0D5pkcPtd0XBZbNxrF9WF6NW/4/f8xo5Iq9P07e51379nqhMaTyk7DZ1
l7b3iBWYFTdLfI6JEzhgAPHWZgnL4d8/9O9fkS2crU0InPOSzeevP+4ITDPu8XcHHoOSdYo+EXdZ
2p5bKOS/eY5//yhHmKZleY70LVt6X3rP7mQgALF4/XF0RPKUFn1U7Sak9zmmsjD+Xez7P38cSVkM
XJhg218+rteqRivEsvG7In9GV1CpXcikcXxONJam33y5r4uUmQWmPM5Ly7Uctu8vL+PQWc6cgBQK
5pSBSze0+oXdoABwZ4uTV5Tp42hk5vO/P7yvG+rXD/2y5egxNnXfk6ea1ira5vBQAiQSduAjldoq
NH+bf/+8rz8pn+fgabP5F6c/C/Wvi8XxBjbt6yV4oFmzTcse/BeYw/OAFO0/bjB/fJQSDtAGS7iA
G/76UdVSk6xC6RXkKMz2qjXDTYHv+05RUmz/H98K4oTF5m0Kpb78ioM9XV/GBM8KyFvOQbdKjlk4
LgsSH1Ec/v3D/uGRIdRFoAMkG5rZ175zgdFKG5UpsTLEkuaT7aC7FEu8dkbb/iClzv/Nwvx6Vbr+
kEzT3Gt5er3EXK8dfzrgmwqWeKFtGeDgsWvEiIY3cq+vQ+u/Lw4FDcMUVMA+d8MvP6PZ1Lhfq0IG
DnQB0mls372rCHz+sOfmdzj+f1iIvLlAQKQtBR2OL18qbEjdmXpsCa5OFJjV+KMg9GTjFK71m6HV
P7zXSnKh5QygbBZfC+YlSrIpdyWvGD/jRlhdtEFaEr2XfR69axqo/kqoTv3mt7SuP9afr0o8NR+k
Oo+M7cRku/zrUytdm8JOgK51ink5d3gq3uvENe81G+wWS0QVzG5zlakKBHy9Ti8J2+k+W1BaoJwQ
3uo/r1r+HM/iheS959T/659Tw71Y2j7iqoHW63Y0qvYQZka4dsUsvkscrv8pAcFxrl/ftSgklMW1
0fkDEP2nRcs7yBlSmXbQTIvXrU0zZJMb6yS01jO9xd9Bsf+2nDiULNd2JIN+aZtfsXN9YQ+i7wYn
QH1TvCa1353HRo8/PS9OfnMnva7MPz1YNhjHd7gvOT7zJ97GLw+2D9u0cuvcC1yrhHJKtHwVrRNj
yPrXzoqj8JyBL8bJMWLonjDuYFT6zYbw1xXNEcVOwNJyTEZv3P7c64/xp982cmBqNMgy0XdrBI2Z
hb0Z/zxee0Yr7nRfschpqioDqeu/r6IvP/Pfvvv1QvunT3YG1VoNcrBgwY5IOoGX1/0KpWG5bzv5
u1ixv38YFCG2PbA/rFr/64vrJM6c2xXlFKIyzF3dqHFpeXoc6dD3869//2ZC/MHV+78Hy88KWkJR
DV+r4qti5MvP2gljQTvF8LydoV1c2jTkGKGdG+J+9y35kvFv8xZNbO9v6ceU8x49PUgbM8VwDyPm
3Ceu8SYbUcrDnA2m3IhF5h9Nh+J6ZeYTqaxLO9okM7T24B0cv5jToDMbR95aTjWbF+FEcX/oYqcY
79AcqnI9maM00D0UbX5opF0maPUyBlIRcmT7EYp0jSkCPSfUDpgy+OGQ9I+0Y6TvxMeE/wGjpb5K
OmYWqOCP86xyteu9eao30p2wvo+tHmt6OHn3o2ijdt33KJ5tHH321jDb1kW/jIGRERNU2m1VRDaB
9MS0jAzxl9kKQLhM4N3daiL1Qihnwm5rF2KH+ylWp6IkmGKnZjX562wYrkDDMP016KVIEBGO0IYQ
eMbG08ABbh5H4afLkd/BaLadTuznLInwgGRdbTfw/7CH3EizdMBrqMSsT1rQBV0ZpWXqDWMcn6AL
SCNAXfzGSR/8sSVoSjmJiVzEaCfQ4cNUOcXtGHY5IX8VIodfuRYQklZmSAFtBUlU9/0r50HhH+p2
yKjcG4XaBopN2AH8MZPxIcsH/JPBMvu+u7XViIiv9Hx72Db8R1wfZZUP80oZBL9uM8NCFVy6aaY/
zMGDCQCAM+NmZ1pjgMFYPqeNwZ15maZ2OiEA8rMV+APcY6WfDuHO9ozrfx69tCeSsRx81qXj6I2q
SrNAA80y2ds9JEiafcywzuhtiwYBQDWIkxw9E2YSgdGEhabYLd5tSFJXb1s2ZOIWJbbpnXhtm+w2
wtDdH+1xCG8rTHrRpm2suqS9msZyrWbb6VZjhx90Ey3j9L1tDHUTTYQPk8HWyLdxzpl0+HHErKV0
MvNnm9v2MyK6hTq9UeMvZmrX7+XAa19ruFzNPtWqAFWhU8Dag2Ec2tnyzyX2f29lYpL81jLKW+7H
dlRMRWBwP8D1h/rezmEzbio5T9XWcIesu8lSRlobCPG9TzszmZ5o8rbuTvWpR5jiEoYJUhwUrDuV
dN10qqIGc1FlyfGXnVb8nDLPeR5mKwFlm6WlGatmSvAYR531WEnAB+VHaNxIexzlFhGTtwWLetBH
Q1eodTiyusXenGK8rL3HXHfLaKlaHth6yjs7M9P78uquZ/CU3kZXx32bRflIc8hk/Jk3ZMrg70w/
J13VKQkwUXSaY4BduyYShTyTwIrDxuM5En5KIHwQjx0pT3PuLxeXM8db1XklwHEDQPCzgmQFr1rs
S1XyrNDsA/cFW57qjkmmgyNn6lTz2UeRJ84x4sh+bWuzxbtpWvreRAdfb3teE0BQf2AejDyt0nMo
cIp/7wYGZAftpYSa517LD1BOaU1qTKRAE5jWVOJjchBJM0NDA79qDWGZq/pKf1pbE/T2IG5Gu97N
3JLMh/YPekYX8ZqiB+BtWiH3nuxtH+u6uKrr9HOThAUw9KJ2sZ6bzvBWXJke85XuUVw5H62RGG9L
IXJja2BF/RGpGehfXfEmoqm+skSyeUncvZFptbfLBjObGAp41LnnR/ZK5CX1agkQ95drkufJ4C2r
Owp1XwhMyM38WWa2rrdFmBjjDRXF9A4jTfm7woFWcoxUm47ric90so0FggxAVLmkd06B84s/I/ec
AfmX9PUKhYz5A3u0eUcLR6Vrzoi5fuihN9mkdou82ERWLL1j7Tqhf3RlZ+e76y0Ykg/iI4Y4oTm1
m2HSKJKczJ5fO78b+10zzaWxVnrC1QcMzfbO0dDOH7NmjrlB4UJT1QIN9ETkUPEjNmpGVUutfIJ0
ZSfuIlO046FyDFxhXnS1/YyuAYEkHaJq20t15Sda0rpbDKXdQCbaGg5TPAJ19qCEXIbSx/2bcQYc
ME7E8HeUG6JbHKYsfa4w6URIq5zOJjF1AQUC7Ccy9mPr1PswnS0HshfS/bU1GgXO+6LvvVPR1fG8
W9KEkym2++PctxUm6Tw10QMmwhBHa8GftKojUAI0/7whebXgl4lbkCzDI86S6lelS4Ye+Mnbu3lw
tVozai5uJqG7J69ul/7TEREym9kf5MuENasIcv4YDFOiw7t7bJRTWVsv6318H1XSRDeu6Pzk1mLE
bR8LelsEL/n+hEbc8IxG8mRkBIkt6iMBjQJ21rYtLHe8KZCh6wsIjLbd6IkzIygKOIVBPXqsFpe2
sHWTjFFatEE5t1V7jjifkiA00HZKGDtORdDfoPsP1EXGLVUT6PCOIXNgZ0PyjLo5f0jswbnHFdQI
smZw2c8OJqceI8CMuMXCuACKQZ8SV3vGzSKgsa/aCCXlkQD0vtnbbcOhLkOqulU+9nZ0VxhgaZgB
ZVUGyijK/GxNElCaHvJszKx7BNF+dNARgIuHZJ5d3F2cG988c9AjZQRS7TWYuDFhCBhWN6mW5kOc
eP0vUjrNgTFbypjyhX8EmARtJPZ2W5OL9KmiDOeWCWKrhFLAlrEfnXzGBNkuNkIGPFk8TVvAjo8j
9LOZl7PYRy8RiDLSqlQbKua2PhpyWYh4SUg3gdHY285NOVuQ2AzftuMAUT74RLvszFeYDVJfWRFs
Vj632OrVdyq5nEmOLER1xDAfGm3QAbxr3KAgtyHbmm6LDsBKG7z0SCpRNRF1oBCbtIMDjGQo4lvT
9Rf/CQ8b6oGNMUyoQRKj3E2akI/nucf1CNjJH7pVVbow2BI2TTn/EjEmeGPKEOv6XRVIO75rjZQo
E+4UA/NQ9L14a900D0LuQSttVbyYIiFw23GPaR4/Y2A8VFIcuB9H0NtNlMK4csfR3CZCnWOnywKn
Zkfx0Qms4j5sNoWdb7RfbLHD8mY6sdxSHe2FKttVXmbldhLtxXWHZ2O5hpq19isUP8gierqrkdCA
BzL3blveVEb0y8t9AAIpnY+mJEeicrNg8Ib3KUz1dkgra4U8ZOcMqCMZhpzalttjG3JwmwqcDNLO
Ihk49008HI59sdWwder6ONU+V2YLLWl9P3rlyzIPJzBQTtBWzYM/RN0et9UZFNmLP5nTKouzCz3P
Z68L70okdbteXhVr0VNLxxxDr/PqmDMSqN44mEPzy3HyB29JbnVUfPRQprHI1Ct/sH+O5fQ2lz00
urxhkqms48DARrjlLp2Xn/RIdjZEp20HLCjpRbgqr7aIeYx5OlNycMb2YzHM7yyRbp3lSQqkMXGY
PGPv9aqhx2lZPEbggcFUVL/AXB8FkM+dH8bWdQNNVolvMT+Jjfeusj7s1toMiG4x+VafUaNePO1f
6HbyX4tEv4muBKjOGo6oSTAhQ4SMHe5nQ/rcspJIBmFqPipzb4XFRz5M+yEihEY026ac3jGqbthZ
L0QwHdKJ1cHGOa9cg2Zjhp1rBxbyaYzm8TVkWriyZ6uBFlUk65xbcuByjDzOmWHjxBM/cq+7HYvI
22exFEEo5BbQ0iW/UhlD3vOpI7Gn3lIPrOHq2StwDWwtk888Q6bWSnITeZ5zwHtBE+KWudqiQeYQ
ZSdHGPTujCu4y9a6T44TwE8/cHGBfWhyPDnYuVpYLaN5ZRt3WcPAWwKA3cRXte3IGUAxinYvjqcD
LeoVrpODFbbnsEKHnVLXyGjDwrvRRnGBhbnLK4Qtpr/TxoRHqx+ecEzdyaS4L8dlXLU2ZHy4OUKT
Glh7x0IbO4pPVObiti1RivXI0dYs4puixITqGD8btbxb+XIyLPXdNKNPmuKBneaXSi9PLSQJugO3
ij2wnvugUfXatsK1KrL7MTM/p0Wd5ynr16mkqW11qDKiOGUYQ0xuK7oTMer7hlMqEnCnavHkVM15
VKQc1cb3cMAcVCKwW8LkaOGDGiteD8Um6o8TLjh65uus6GCvZBtgjdvFRDxF1QDkjZOhS2swnU6z
IyHjW2OOB4lrvQMN03nV8wCUIwsNPI4iFyuZlq8YHB7AqSFoQ49heNMpJPslsbwNjaCL8rq9Ftal
cNxHs7NvGqM5jRW3FSSieepf2qXeD12zg2hEkpN1kkW7d5phCYSZ3paRODrgURVo08ge1pX0NgN6
Bkxqp7nWhxIaB0NNGIwjGihTo2tIZmK3PED1RczgSB0Epv8aeOsVqsEgGzHyNakDqE+POgoIa7R2
Kb1FMz6i3H4BxHDrVeFrLIwAx8J6yu03Y25PXDoThJzhh8QvH/l5EFcE+Jn5eTSTdYTcpO/Efgmj
UyZKIlSG8h5HqrGqW/voU9tEM7rxFotjX51wYrBHNtxL6D6W7NPR0fRmWH7unRh6sXKWseOi5nzn
5nrHVTUOqgLRk4EEtivcm8byD8oB8Stk9KBiWkxdfeOb3nDfxrz+K3tou2CK4nyT0P7ctI7BJazI
z+mI+Y0i7GxW83uVRUcr77E5ZcZp7KIt4FOLWqBkFOYDFyra5AHva7Ol4XieIjeIGJCjLJPeton0
lrTOFPulMFZc/A+1Vx4Mmx2sBA2xmmQjOU9abBpY4cLQqtEOms9dASzQxwkU5L5hbyuksyKoOYnO
hXarDneW7F41rng2tSMlb5mhb+7Z9gAFIP0xR1by9Djb9VO0eMtzZmb6kvbZZiiTtzxKHqZ8Kdaw
DWoE+QBimoX83YHa/KmEWn/sq7J61b43n63e2fUDzyg3umJG2GXTzN/La8fkrS6X1tnlrWWob8TD
JtGtV1Q25ho7mcdjwiqe+GXbGgaRrUIPTpTfTPlnTCjU9EMJowof6NWO6Q8AD/Cajd4CLj8WSei/
KVV156bG6rkxlB/KfTtE0VtkDZ5YeZHuql3UtXDxYpMJIXVJ77gfaagzcRdXhaXPgyHC7KYAsRHf
WZNYUsSYfZEjLXQHa2WnJdKz0gjrN9csi0vFktX7TobLAlihLJs1UUhlcuNT7RNoo4FPAUTVjrNO
7JHwy9mim7XyYRFFCIxjj8u7HIxix/SherasHNe8VV/LG7wf9bxJ+2oyrmYlWKq9bEJjY4ZNnXJx
TObyrgnna4FW5MtzuRRsNplPgx2pvFkaB1kZ9nGxqil9Y1pf4AmdIsPcGaBV3pXd2fsiTQFHLlBG
3vQ8sOcWTZhul44NIU1kc9/5Bl3GIg7DdQH1g1dY8SRXtrRQX/PQsq0siukkLN/CS6QWpQMrxsBn
JZhO/Nz8lpmD9a2U+E7qolZPqu3yQz9a3sfgT+KW/4N2r/NIfKRdF914Ybo8cr2kIkAJ6a4xVhGY
ZUGXm4aaLBNCffepDWg31k0DdrRoP3orD+e1JpyuWSm/TOZVI2T2ISoYVGuwRm21lhRkQF1LI54x
G1II88dngde/zXAtVqT7Icpl1fprHcfAtVq85mTiDoX1LUbDd0Zgr3eZk+P1qqW7w66cP9Xc6N8x
RQFiTZMcEPEyeR32YcvQp0g61y1g4CNQ6r2x3HjiGYrhqcHavnUtO/mkfu6DKHFBvzA2vw9nz6O4
GPz6MM1dvmDORIZAXxlyS9+0uAlKKV9au/5mAhrJg7qNs+8DrJXAqoW1Dt1BnLk6J88EV9XjJR/U
HG5kY+MJ4Q5//cm8a0Zc4dFUTOEDIAfuLinOeFAi2oq3dhESOlYYKk4vUxbmDdnGuXXwu15eUBrG
j2GYGw+hktOnJn6J9Eh0MBvBywznzVFreFXWc+d2P2YP4WNZ7a/6bMBUCODoyebEttVcXbUa9l5k
3DGVf8kKNLLFQIPGjh+u/mmJk7WENRtk8xUEXKIzzl9b1/9hDY44oEPd9NyCpjg+J5l1I3p4i7LH
5rI4G6qOHzixnxEFPMoU+1CYDO66VfLcJjNnQfRqxvRYRlbuI6bpNaRAaHnDxiLjFjSLJItLn3r6
RDQ6SfIAS8ehAu6khKJjg9CKjPzR9YoX3M68BQrkfe0AnS3TTa0bWCm59FZRORorb7bSQAupb4yQ
BDEDVNSJ7vJhTs07G5iqmRf7rO8+jda+sQ1ynpvs1e09Sre0OTmNg+6wsIIh9adHr61QTU+RoqHS
8cCkQ45X1H5CNtrEeBuIazhlKXCQML0D/YhUs+xFUMY6WjdztfVE8aJCY1+jCtwsWRhIr36RhA0R
Q3YWy7wttBOf6lT/XIh3XFdFcpt7HqFn48SthyW3SgZ9b4x8xbI80qr/jKJuC4dyCzpBg0KYJtx/
2XNqlzTdXKt+j5YqvzjLEq503C2BgXhhpVt/jRhis+RTew9HN8DU7Z8Keka7Rmj+dgi8vOKX3lXD
1U3pPVr4wfGsuNyi3AIpN/2b6+UV8Tt92T2D2WytvLxZe72eVnFeXQBAMzfE9A7RFc2/cu2tlPVD
HdmnyEfPneZnAF5BS5PW7OfnOZvuB7N6rBL9zKh675nVz2tLqA0Bcy7hsBUpgmHwLPvcjI+5ax+B
cbw4fvgE8o1U9EhfzErdll57083JGUYhsKMmpNHu6lU9iHS99B2YU66Mg+uHG+ApSKSAmeyuFCuk
sDIMUhsPtOA5ZyBxi9B7ELw0rbt85FkTTFWzgyV90U2Km4fQHSe9SVrKcKWbC+I5f5XkAKLb2QZa
P+h32ab9NnTn+2Yi0JIXdBeGqH25bSEvd7j6meV7VLNKI8N6EPb068posUpx15jFE+faa0MlUUEz
XjmheGGb2JW+fMxkW66gFF8Gt7rh8T518fAjVOo1JImgj0NIP617bEqNc1Clp7pqDlnqg1GSaVDn
8wstBvLNEsgzaSm6Y16mz6bvv6qmCAMzhpXT+F6CCQQbS0YjaldSdcl1EztUqZWHS0crBbW4Zu1g
nuoCguUQ0+vdgKMEROTW8axvTSxoLGfmtLYS585IyWaC+KlXLXqmS9caz4bDDIl2trECIIk+gHI4
52/Ms0Me12/iysWevOLBzjmdk8V4TprwQraEXNkh13GaBthIfgIxbWuoW8ILEkb/cWeuPHt8ynP1
zVgYp5jufnHIZgL/tFB9GbG4gM9nwPSDbu4qvNICODPt8rDoYscedz/5ySm6CrhRLviT/zz1Mhga
BYsRxTpBePSbA+IjtsbV0zii2nBplXrZum2qc5km2zorLkWL8W2e5Rk44H4a52AxYe7K547QG4CT
gc0lUFX18yQBgbDcy1WUDQ4OGjdeZ6NzS+NS3/iu96tT1Gi+neydsdpkrr1DqnhfOwUQxh7KCYAc
rs2l/ijNdo32jvokozlobF39o6axDSvi3jQwJtV0sUz28CzXQZyTfDwN6Fkel3G8zYt7CwZtP+Hi
dJL19fXS87j3nOkzzx6jZIZhfiuBy/hTCMDYfAnNDADjfBYjSTXy7MAJMeeUCi7dG+ZlAiJA79WO
3HUSP5WCDjcZsQJRdFNGO6Ps7sb2mzfeqfEVL9dZ+mlQZvcgFp/GEfRP2J28kmZUnDFe1LB/EmiO
yQM7KQN5Tm0ZH51xPGVmeIwGyGNZuK+puiwPmtXAPU0uUHbKaWviSjIHtfNLCKIKd1IVE0UbOhS8
PDqrxkX9mKf2lvKcFC+TE8lcl3SahJc+xADDaO0dxVStYQXdOlV+k1fl0TCNb9pdjlbb0eHZ4c7Y
Sb0znBqnQLQvQEdI84dRn0Q/bqNpB7/jjMtxPbUzwyxnXbmPWcvty4hf4myCbFuCcS0PrpohjH7o
hXAVw93hC+aCNgP1pS8S9w99U99OzNhmw71hILvl0ngixeFS5/rYhPU+yVrYpNEu5paYRuUmHaiP
DecmdSx2QycIc3L/MEfqJlyD5eZIH48oEXZpy02bSIZdDGsEHJdxdseJ0UgCgCwuj4s4F3PzlHsb
DiIWD8lDW2fqwOvajFmz+741dvjNrY2EVB3YIKK2xJ3Y9wOAjGNrh0dz8b+RPQLPim5aWPRyVxgR
CRgyySRdW8HIrvcScOIRRUTt1tnaq7U44Ha5I+LqmwRmU1B3S4EWkLO15nG3i7ONaa29YXQsjn0m
ns187rcUFcUxH7Jo7XlTAeAIs1yQjnND4AI6vJ1VJVMctMhYj5nOm4XDXI93njlxgUuxT7cnsxvD
Ux9PtbtupiR9txY8MJCCwrpiemdhrZRxVB8Xhov3LotpmyMnGFY1zalu1WjHP7RROjkbaalypqtZ
hWqTq1b1gXSZj6hmbSTyVDl9+n1wjOqxRRa1V8Yor7OTeFm3o14OHP5ynWWNcbhK3YANct/N066m
J1rfLnn77Hehuu36Kr7vGmVAQJqKh2jp2Tp5ENwTsGtcyF7N9ksnffKb6+YSeZTzCJVolWrFcnOj
6hVJ6Z4bjCVvdGbX4bHzPWHcCisx6fzMtEpfzEVw1GhGUuCSlhyL055qO5uBCxiTG5hjONprxyyK
G28x8kIyvybKNNpPFvXOgy9DLTexIrM3ob/PFB9QNER6n/tATJYLmsjMvM2mdE6YIfAPGbo49i5R
Q3a3+LrbjQ2e0LjDAxq49FiYO1PC/+Ttty5VI/H1TQvsVacNNcMJH7SsM4enoS+mNz6DvN/YXC4O
VHfcZRUlq8u9DVd6wm1w6OplDwoXoqEXRsZhoOmw0WaID8jNJu8soUPcLqyAJ6ai+ZoCdjk52uh+
tpmufyTzsjCCKJV8TL1rtRtbXf/YILDc09xlawl7LJxMPT0uj4yC77LJ4ZUCOJe8E3TE8jQ1acqe
cNzVQIv2J7EHdNQXz9/WKVlLNCtpuLmMSa5Nqbo4MhDRO7Puiv3oN/ltUYvlqY6jbOsa5VVzOXwC
ZnrrJutOdRz0wqW6NRLQZbHjjgwWAQdNrQohV4XxkdahOquRoA6ZArxE01VvXGHYQdZZP2SEy4gQ
OGdNR/J7WPDqFeQ+rVOViQ2OVjawEltlP2EDbdr+BwKtZt9ziQqGqJ6OOuzzbQKFbBebEyD52Dvk
7eCxzzrfekUuhlJjxKUGQUHYOi3vvFHxQkZig521smvepLl3AevkfXKPi33s98pts+SCj5VGuYDk
AKknvyUv4Q3y22OM6DtosqubsjZPpV8sQWQzBB6TDrwSPy+Q4E8L0o9fDemuK5qjHuw+mI32puz8
pwnMdqDxCweJNe4qC3NO7oaP8eBXW1hGx6ShfgWoyCIpN47AkQ4h3NxDIgce144cFElN7kQ0vbl5
aK+1WdRbjN14IYEVb8IyuqQtEzi3s342FO5rxNRZoKB7BfHCjCSkv7gqJMoWPhqEghCBmQ2UyLqd
9pP03mwznC9u1B100T4bsbY2eZ32r1wZG4ZXTN+5aZ01dfLKs7hlOiEVletP7/ix39CYys2S+r/s
yDjnGdWKWqIlcAYTgYbP2V4j4lglhf9Rpjo8+X5tk9jdGCcw2zGVoesGMaqGKk4u/RDWlAkLlxOH
8V3a6U/Iz+fFs/qVM4CsQv35fRpiWoeU6iQIM0JiSw/SYXySGuajmYVqJUEv0wCRqxTn69ZsxLbz
6OtHdXQxOuzSzvBuIv1a5UP6g8uMZ665lk5qpxTh8TRHTe1GFBKTfZqFQTVCxTLaV79ec7EGMayA
eFIzJxOO2+y2txqyZk27o7FA/4VYA1I8aDbIZvye6vox1zJCV16HQLpWPeKlIYhKIQ6Z28bUtXON
cyIKXy0EJC9JzWSixCq+Huz6vac5cVu2mf/tmoZAULmJ43buPcDtRZ7zACfKvtr1cJoTVI0Oopro
Qzf+N1SE7s4H5b82GVAzWsUZ9wfGLDwwh8u2YqiNDSknaUuK2dA9yiE0NwgJ+iOZiSpox87ZI+Ph
IB+EgimtmhdlF+494T5yk7DXBgwO/Q9HzdYOXSfEuMK10+dewKCmq0FsBSDNIfTZAWNNgeMOVGxg
/CueiOezHVem3z9r4seOys/H18Q2HAD8teES1ABVhw48CTssWu6sXA8Aq67q2tEnM5HFOaU1/x6L
haIuj2dDrSKNZy/zITmvK3q7VDztrIgGw+3fwbb0o/IED76mjZ8CvlKVkX5I37AOnq0JF2jC7MWg
V8w1lkOUqlGhE7ZDaIFMbZbN4EAqMMTk7RcA1j/pvPl7l3zjKOCQIveATv4ajzYnhh68ZNs4zBih
htGyK4mKJbspoWddVoAvJ7srb9i5l7ts6RAJRXoinYNuvbntsbYcCT1ozl6ZZjvNFIamdxneiKTw
QD+KzriEfpz/SoHDwZUYQyYRRXw2GaffGnDtPhJvpJdX2ESqyWKnERogCvFZxSkr+Loec7nD+0BB
PGAat/tKbTMciGdS5mZgeOFwLurRv2iW8Me8jN630lkoxsKRb2/mrbxNS6f+2bK9cFt1zZ8U9hmX
WNGEG6ByFFhqwCiMmIyYIpoD614RmMZ8oj1WmSg+lZby52SV4QmeL5bFhMsmdSaQfvo4QVIAq/H1
TFBQJgg1mxiegSGjpGES9HY9nLJAW4q5vGWkwHUWBD8NHVTYDuGgpoMnJ1xRj8JN4RpsU1mR2UHz
+3/YO4/dONJtS7/KQY+6B1EIbwY96DBpmGTSU6QmAVIkw3sfT3+/SFXdQ6aqmC3cSV+gCwWhJJUU
/jd7r/Wt4bxioQrYnLsEib1rWycYg3YiptL3ce0YwrQ1MxMjediE9W2l1NRJp5lACHtAareXG4XX
T5uTbNVGfXouJ7F5OSJi/275YNYpxFjCTUXD7XuT9yJds1Ex7yalbF4DcPy0amHEHsxB1lvWguGj
dwtJcFXy8bHJ7OPuVlSV5snPDSFytSQOL3qgdIINDJVaSVKWwY5VVYwcr0q1y5YFrroG0tbGDgDk
jDG9rNSXHJDQVd1LQwPPlna8F4k1WEqjQIm+AprbUPqdqZYtMyGtBswjNFDzuWD4VgOTBqbap7FO
TVmjbpjkkb/T9YE/qrTjlL4oQlxnN5VYWhrmYLWxnmLUHfdKQUSAl2pKUa6EVA7qm9kMlfYNdogy
nIlJ0WUrsYe0tYtTPlTI1VHBXrFoovBSVYepeS/Fnk61WcYROyNwFuMmNMbCd0o0ssC2RrSru1ZV
EPzYlllWrCPNjBFgJXbotDatQLLZuZrQwMYpH43JbQpzoPZYGtbommRtjl9hjjJd0Kgsw7NMj/Dn
4C82k5G8iDr8QSZfydxvwQEAOjD34UYuRSIfhpD8+YBhLHpE/9oQDVMZBu1uaLvBjULSl3pWh4CW
NxOsr3SFVlTozpDqqaIbNmkKokU3q8QZu4lSCLExLBX7xhrSvVyFodIwcyCB2FAMU9oNVViw+30U
ke0qlFnQ0fu2AsGruyTrSq+J0EmwqaNOVO99fbD8NZpB8CjFIOtvSTAO/jY2WUCttboQeGEoKt6m
ohqJF2nkU8BU9KSa0VmI6BhpuOUO+nNOIcnxsH/vyzQrzzKxsfRLTiyUThgxPvsiFhm0CE/WwN0l
adR98aN+EiOXbQZbWpZ9p5LHEBTX4LP8qvq4Tk4c6LPieznQorfGW8JGdOHJLXrsD6pnYc4pWrY+
65xwuKe4+hgG6vfGwGLeoHl01DZcCDnG1deK5OX0P8mROaqig7rWZfTIyrEfqWG7HsDgRFc5ZuJF
I8sNMX96tBaGIHcbCKLrIhVwp+uZ5UazVnhfH/7vROY6llYJT5tF+0/5fNHBQCpdSu6aI7ZTIbha
WiRPWq0r7IcoJYGYTEayRlVxUm9/98AyNlZ8GhgELPkn9+nD3U6zJBqmgRgOyQoZAnOBSpVXMGzF
9yN5CrpnmI0wOFHRWvrd14f+bO1ZHvRyaJ17jWMYytnRg57mtDDNyArcilDMaxJn6IwWIgILO6Lq
ug9qRTxhk/j1HZYxJ5r4RBRpsQ8fHTHp4Teb1hi6wCVmKsGTpAP0UQZ0X797afgxgG3IOi5B7u2R
l24ah7JAWZ26ptqD8R1KQRNYmistu4qmTL4JiV/NJ2hrv75CmqLomC5VCdfZLx4f08/UZCSEg5dn
gq8cNg98QOQsivFADadiIon0/MQxf/1WNUVdjHy4TpYx4cidAVu4ERMyTV1kuwbSGSVGxTFHKy0F
6tOrGnngYhjuLBSr8wlzxN8fGosRwxFWbH1xBH14cX1GK6OTODQ4Wf0aAx51J1QPbgpbeKVYPrCN
Bm2HGura5uuH+9kpsby3GF+QLCgaXWxImUfmnrmuJzU01dQVWUSsWgrEHgumgqJbo5wYFv7uUADf
RBPQyAJ/O3L1sSuR+TjCzJXoytKEz6bijsJT4wSScBK3uJz35yEQ9yCPUqZ2ICm4wD/fUVS8WRSR
uuyK8aiTx0xyJ0KW0s30VjzTwlG8NWPsat0sg1duFqoSkmKP5Is/k77/EW158A8dnYmKc1khowNs
hr5ke3x8tmXWWUo0x5lrVVWibJko6nA9dRIhSOy5FOAibd4/iUQvU3xjrUgZDRRoaG1Cli6j3ZYk
HF0iQc0SB72aWawQm4X9NmNj8V3u03l+nYcSMJHUx/Jgd/4Q+udypxfdKkDanbsK0QH0O3K4ji71
FeXEwPc3T1U1ZVOkcM7w94vFMO6nNqrVMnNHy5qRlcFNl9j+Zub3AMnkien0l4NpMlAKQ5IkBgZL
Of5EaxolSol+0lUTQnL6KCBXpKQUTH3ROHFdvwyvHMokrMVUGNgZjI5GPYorRFnHUkZZr5RuJiNJ
vnfqmK5+8/PjKEBmQXICY+RTPJoqxUXWV801L0dhDBhNjFTiYqgzQuz206evD/bLHMX4JrIe4CNk
WjaPB/JMahW8cBNoJjma2k2gjLgaNW1IjN0S/ChtxSbL0uuvDyovl/Dx/bdE1Kci7lB1GdCpKX9+
/1u0A0pR0w6iIbdG+H+JPW6iyQ+OQctyBlo1vK0T1mIpyk6K2+sxqLdUOW4b4mBo7FIxESc8C0Ze
7PpRRGUoFQ/hqD7iJNlpU0FMSrBEcJRVeWJUlo4HEZb2KihgNjr8y8M5OnV0RmjrKMOynkhH5KZ9
k11NsjI9hoOS7Sogoe9iFWnvzeBPV3Kuwa8dxgQzQi400tvX9/H41ceESgUadgYMBBZ3C8z44zCS
M+kgfF4yCSKlL6j4GMg00Z4W6mpGAN26Xx/u+PXn0mUsw+oyVC8v5tGlR7IRNZS1Ohe2vrkZkmB4
Dms/ODH7HL+Ryw3mWvjKmHxYjR8dJeylOYtb7ASgMmJ3qjUCShGIBaLmb4Gl/57VE8gJF8XijP8A
XcGUenS4SEceLs51B6UyExBAyJX5NEtUENZxXRK4+vUt/NvXB+s1cUoSC1JTPVqhhay2yaiZiFAp
dMM1RcQK+RStQyoUbSlj0s9j+sTRFSLl87DQ75qerPmvz+GXt4YbbIiKIbGz4yU+9nsamiaFuCEI
ygkliO7KEK/gR1VOAfH1xNj8N28MhWjmXFy0yxL86Go7oS3xX7RcrU4THc789L3CwvDj6ws6uH8/
DSfLFRm4ppavQQeY8fk70MjX7sO0xMau0oAMic6xk1IToUMGMjM7KcKunjTFI4UMtuWCXrtJGPUn
buuRRfvwJkEk4ZtkzsPTe3yxAto+gwDMwS3xmtKVC+Eg5hbAWFkkLIeFFkUmPQTmrEXFOTfsrDDK
FyopFCDz+RTs4mixvCxZmXtxpZrL+K4v4KWPQ8NstAlKFnV0U3KSzpNuIrIGARg5IH5O+9CkkMUI
5X39IOSjV+vPo7LJFJkoGR6PBqSi0FFWgDZnUZ6tQrFfVeqwz4v4RleT57iaHow5eSckmyQGk4el
0WRUITirlGDCCeqHb73mQ+aWCmHcWnxFCtiLyerFxgJGSgG9BnnMn4VhPBNb+cSctLwjH96hw6kr
QGUItcDXLx7Puuos6DMki9FVBPRFquUbXh4q0Vlg3OvUnR1TRz2ZTWijkyYXTox5v9w3lr4UNy0D
iKHOlupoyhcMtUFVGpguJzFftGXnPw+0hm+I+Bovv35GxyMQrA5rmbaY7Vngs2Y6ekZdBNi8RPmL
fgzvC37RigamgJ4Cp4NA8ac3VTc2OoPWe+P/GHEi3tWzQLEuEecT53I0PBxORWcyhRAhyrD6j4YH
8Ia5IQ4IxyyK6hc+fjiX+xSdqHwcTShsnlhKsanB/Q2FCbbN509B9BNCUcRidvsgkZ9rqtxrlCuR
W9LjgRBpYXD8+hYfv0qqyINkZKVsJ/Hf1tHTJC1ezcuUOwwbRXJmlLh0OkrNs4op8qAlf881ZU3A
35OsdSeGwuNrXQ4NSosii86BqTR9vlYCQ/OukomOkcNWeirmMaAL5c8gZCk1u6avBj9xGL+F0/tv
F9rIuv2fSXj/J3urox/P+b9un7Pi+SMOb5l3/qThSbr5x4LMtFgdLyw8hfH1Txoe++U/AHTwOX8E
4QkSv6ryD0AUnS9PWdhRf6VLSOofGl8lvBm+f3b6yu+g8A5lpX+PZIcdpULRAD8ROE/Ae0fve6nr
5agjEb8tw/Qs9u99ZNouDU80mHXu1iSY2tD43qIpeCkmaQ90ureJADjPaXbRn3RyuZO9PA18Oy7v
P9zJq58n8SnxQPy8fGZTAwiQl1TjM6SAzY7t8wta9vHgazEOmTIzfsxTjt49fGbgpacy9/O2C5gG
BlN6D6R2nSmD7OiVPmA48x+DwLpF7G46KLjyFSp8zSkEywsTA3QlnBw3q3HPDDkeYAjt2JXxVUVm
da+Se7eWWmwpkrzHhBvuTGyEpPrRyw9ADNTKblZ101GnqHJrWb+SCDCywX9dZhj5sRzkP2q5R33X
SKUTMAeRiYuWp5lt9k4QF2ZCbCp0CZIP+zRUtCflVqd874gxkBjLV/dcLQ3UJP/RG6T49FN6nRrd
vK2q6ULpyuSKff8DzUeNPpBcITJspq2ekgQiieGjRWQeAWpvqVQk39Dhr4HyJnbtl/1WNjGEIOOn
flHGN77WifRExNsWKwC9qI7l3RSG65l+Kn5D8gB92In2nN1aGe4PFOEQxkfh2ZeiDlmdnK+1u8ai
fBfHBuhlOdiXU2F6RotCOFt8fVqurLEsbJs+jl0jlGNgCcGJ8uXREurn27EUa/kQWLsQevr57dDn
oNImeWjvWm2+4elvGsl4rxBUlTNsXFl4MnTyEwTWVH59x1NEGphLJ0bvo1CH5SQMSm7wn0Av8r0e
p3JQsdChRIzZnQmSx7PM/qmfsJqo/TCthhFtIepo+n/domW7sBILT2VGn3uykmWXMsdnZjyfI3k/
t+a+WBtO32NjEP1h2Op192DQUqONT+8xpl3iyoP/qDZCu7KsYqM03/1ZpQ+OSopqvbr6+us7bKs/
jgzLlTGBUtnDSkoJ9ej2ko5XVTQasjvepss2SoaNWdLbHHIo+3rtpY04eI35JKhauxGFCFyHMF6R
FepJZe8UFSIkdobmatBQDJZjtyTTDF4qvogZYcskwz1XfvOeRNEiGM63IoHpm6bPFbsin9Kl5e8A
/rflORmwWVlQ52GkuGoaO9NEpFUW1J5ltG+oPEq7DsfoPJ0tAtBB4yiltJjQxVMl1s/LLqhsSJKp
Y1P9WJJPflmudq0aIYSJhFvynJxI6XZFTUJ6fWpH+3kt/vMw0AKXOq7KGuQ47Sfo5gj5USzcSmTL
tSx2W02hbU9+gKptZL/ZHR7zb03J/3f42rv/Agf3/0HE7RKz9M/zulP8KJp//c/d21sa5cH/+te2
SZ/z1+bjBL/8BT8neEv/g6ndhN3HILBAbZlEf87v/A6/zBbHYJRaOLAUDP6E3S5zPLFFVO9UnY/L
WKhY/znFy38wnpHLrDP1Lxwi+Xfm+GPCuA4Ji7UEm11ikdhsHrfTurSQKC1p8lqd011ZdWcYzs5b
XXNnlp26Qa2+qdcDKvdWbc+UpFzLgo9+Rt3kOdw8Nl51m7GbCsmZjKt1hIWAnvLJyZ7R+t/DDTP9
gpWClWtqZBvRlzpaB9N1kghS0kn7m1EKtPV1kfFBW5nw3Pf+Y1U8Wf1d2Mgp3PtgODGKazy6Xw5O
F4wO1YJEpUb4eSqRqJCzDarQl4zoSSf1QlOACo14E2skYaaJ10SP+g1RGa5fXlrk6en8Dzm6Rlsx
/HOhB7YeFv6VWYqLVRFPhiBscn9J3ChQQZX+m5FobtYDqNDL6zkdnghwmQIc/oi5h54LrTH51LKA
QWCqr+dc9G3DYh8F/j+LTdJ8tFuty7GjYXzwr7V6vKlibU9gncRDezJ87dGqLMzXOE3N8iFYbhGJ
y5DLWT5cBX56j0fzOZ5wz6cZ8YiDuPnwdfzdWu14p3h4fgsri+WaufSDjhaSBI4gVsLFsc5p0Pq9
f2OkDauGANERDZTajhWDhGT1hwJ2XBWr0OlqYRH0Q7ghlWzqMfH4eXG9XP40+hcB00Gvtvu5qjAH
ZcNqJAC4nI03s+KOxgZStLJ/Iz2CQJNUflKUe8K5XnqrfjjczhmNnF305nNgCudiVT3kvXKG/Gwn
mQgy2+yqMrL1TGB3XYBIFpUH08j4FMJvWtA4KJq3RlA8tFNzbdTBCxnkqDvR4s9Zu1YtnjWAmIeJ
4+WTdV6X5RYy3MUQke0wJ5d+Oz/UCrGkkGXCToLiwxnoW3Ce27b0SYp467lDWt0gZtPcaUN3903s
M/y1yMRRqod+sUZEu5Zfkrz0ZlxXiEX8ggAYPkCNr3U5EISf/fKVCqHmol9el1n/olpkaBPBEhr9
HgXPt+WPikrzIBeOUcqotoqLMYiuBczz0WRVDqbe68lipTsYu7Kma2QJ9fX/n11+Es/vpvLtf/+P
H0WXt/V08xZERf5xctAY6P95dtkXdRu+1fm/Lp7r6Dl//rvpZfkbfk4vVM//oA+ps861QBciyfhr
ell+h72YSg0c49anLSQZhJSlSB+krqdqdGX46/6cXthASvRQafwjM6CAJKq/M7scLcNNkJEGwyZt
GYrEcF2P14lSO+RZ3U3DlWqU0RrLn4XC1UU3fKXRRAVXAHGhHArKVQae9sMPzWDg30n6xw838W8H
oc/DOBti1WScZgrh+ijxLsP8hy54T7bIHIsSgQ9Ah9xKXyKkGrxNRJPbCEkIpUeHhmS/fFGj2txI
0TdlOeevz0L+vGvlhtCKY5alZIZzAwbnUeMvGUVa4k1XX8l1cq9lHTk7iPKJTCWeXCOS2xWQ2DuD
IaMZE4lEtGLBso3lhyIKLwy5fEq0brhqwtarA+pNYqI/dQSOra0Gc5RNdTa5NGridr8+b3U5rw8z
MOdNGYL6FyU2pkLxuBKlgg6K20zLr/youxH6bgkYCcVd4s/gX+bwJtArNqqGPq1ZO2BhwqDgyFUN
O7tURUco2O0Kwx3r/TsrjK8LFY1hxGhJyhA0wU6PrPPUmLJrpjDAQ6qty9Ac6jLSMAS1YAx8HDWC
lEf8NLfONeTVTiuPCLJbHbxI4cPUWR5hY2UE6TQl5D9rqwo10V6MmC5yMunUnLYsOT7fEGQ4mEuX
3R3tiOMqby0nrS9acnolpqQTIT+0ztWgfwconmIPh/SUyIs8J4qfD+dx+AHh/L5ocvbZUpA5Xz+h
o3odD4giDSXQ5cWi8nNcq1Enf5y1Ok6utOWy66Y13SmiXnF4iQXu96kmxS9vxKIOQgO2YEdlOoZH
9ZeqQw6JOy64MpDalnGcOYIZgzls+pc5Z63SLKcA3jEDpAHuh2lSOiGpkRmmPj8DaK5UweiBaQrY
b/Hok067OehrED2XCMJEEsuBQ/WCrmAvBnMlie02KgrNxpLb2hJK4WtpjvY4BXJSYrr2PpGUSwH5
dhebsLLSm7rKb0qDfCxTwuQmt4ChWMTtppY/fuJZ/TIK0EZhGCCuQmZByej9eSwSexpLej7Ll5QQ
7LY11b0RVCktFR5YW4kRC+54vEy6myG74M4GKw1Ki5iX55MY8F0sd7aeTXklygSaFr0LM/M8Vkhd
xxL2khtzZQ+o+W/ZluyLbngskipYWXXyOC6PA46LctbTzopgvkB3uEBbNt3ODboj6inZ3SQkt4W4
lPIEAcihuQ1G5Oymlsx3JtUkKyt9dyx1vCVx/cIelxg6yGWeFhOKEzdG6GVjOJ+XokwgUuWFxOBt
aRLABi2RX9NTVreHT+bwTkKDMs9VJZe9lMhC8Fja9utbrR51Bij/QFogOAEZCV8IQ+/RrR6LIm3Y
hV2G+N8J0I4rdxhLVopDZXeKNa5HqafCVc7tK0FL6Xk+ndcT7oRYx2CuKnXjUd1pXQTU8aTU51bi
F47YxfdBlTTb0WrJdZe5V4N+wzpKuy969SYOdMHWNBxNRl+IHo6NjOjm3l96Iw6mo6tueUkHiMBQ
EcpmVUwjZXZUaV44oWW21MFmoc6cqPF6LoriPbDAt1S2ppVpnIBQ/zpDL/eH+gV9DarGqrncvw/T
YlaOaEPgAV6mSnwBN7Z1QzF8U/UuXUc5q0N4Asqe3Y59GMEO3/NcqZGTwXM4cS6HlvWnMZVSHfta
vmo2ygypR9s8BbmDKIAluyzk2b9QJpEBXsdR2Fm1tasJOfdC7Fxk2+pO2fObzFe91/kSerYgrLdV
3SYXPfW9JJzAVfX6YxD1/VlZt9Fap8aJ7bHD8AW1wIbU867IorIVdBzYFfAlKW8uAJU021D9bo4C
i2fdxjraX2qUhls67ft6RCgv1S9VLEKsNQh+SyHwWiaKKCSpE84bUtGVXOtgRYGJtAI+h7i9wyrc
X8B5/VmC+63azH+l6vIpo+i/UfrQwtD/58Xzqn7Lf4T/WtaD+VuzhHL8O4No+ZN/NV0U9Q9ikikp
0ENeUr3/c9WMRU76gyYinVOWiIcy57+rMsYfzHd0QlgF6So91qUU8FdZRjb+4MVdVkbscEW6dr+V
632URIdc6xASbtLgWbbNlGg+f5bqSFKeXnXTxWGsVMOgJQSrKvZo9+BLNC0xJWMa3wazfI/g2N+D
2xyvdCkYvVEL642VxLOXGOb3pleZiz/c0uXWBUX+sfdyaK38+zvl5FB2MOGyIGQxSynyaPqSQUwM
+tSJF2Jsqiu5zpV7iAZ3cGoq8rrG8smgFXvLBxvt1UB71g2hfIqNgJlijJJ4FU0hF7Iz6iS/lXp4
eO0U6+eFMcmdc/h0y2Q213FZbARM21dGMq+6Lk0udLM4j620dQx5rB98VdmpuaR8n4LztBrDW+Z6
JGBA3B1tSKGGTdqmmaqH2YAwF+ihvKKNdBYejg2W78Tya3ljPqxFDvdkyVxAarDomn5ZIM8jnpWl
2H8hqQPRh/h34bCl7Q08dG3bHp5Cmqj3A12RM65BciTtoiHL80Vv6KfOVtdv5yZyLaXDHYEt2F3G
HWm5tX3qv4Z64UnL8w+TWnQFNa63edN5JPeeaKT/zXXokiyKS++C5QnFwc8vXkTpcY6B/19EquYj
n4N1syw3cvB9ndRlIdGowuSIRSNu80yp16M5Y9jKBTpufobHqcVyhcs7u5txo9utaGCYE8y7NOmC
PdRZQDbFtyq9a/UxIxNKarcaM41SiNKJyUT7vMZaHghiFQwKiEcReuvy0eJw9tvekPpkvoihF56L
kbUVTOG1T+vXKkRkZzbhzTDiIp78fvBXaQGkrVe+ETeH/QS05SasS765Nsff1VjmXp+kB1DDuHkH
Pqgbo5H117kadr2msL5p8Z5LitDcYGu+zdJkBs8nviCIUNc9tnXHl8ThqZHMc3phrzRPSgzVWFbV
btJujaJ8axCzxkHc7K0UWs+UnPVRWLnxPIBKi6PrOJsDNy8G/SwvkDQLAvQ7pTfDjWTGE9vXlmbr
19/4UaL6cvtorRJerbJtpzR8vHMXCkmf1XJpp1gYPlnatbqZ3YNSUXaNmEKZgKQYD9k9GKNsWdPR
Uwl3hVWNm2Bc6BrVpiCHdxdBWasleXTr3hT2cYsDDi1R5PmFHu0nNLAOpv+VKZnpzcLm3EaAzYin
LpvLwJqbSzOonr6+sOORlf0CmhyVwghXtoiLlg/5w4KnbRRkyrOSXR5G1nAWRbw5oN1nzUhWRju0
djvgsCIIRFzHQ+Bf+KlyPU7Ve6v76g+z7kCddluxE/wTTTX58xbucMsZ91mssqU0GUyW3/9wZqMk
5KDQTTw1D+ZACDxmrMATk8WIvYzuw3Bh0BR8mNHqR0rgKFOd/ShasBLSy8+3Ug7AzzWZLN/DKYVu
2ocX4hQVXhXK3hA9Wzr2U0xm0g5YoL6SJCrXYzVMr1/f4aOWAtEp8lKpR5HLplRFpHBU7WVzawoh
4pjraMzVrawUW3PsPB8SyB4nuE/jWsx3WjPC8hsxvFHEb4ihElgiu+mUcYap5QJgntHqmhle8KbZ
qvLc7xqLsNNeuf3t0+V2i4vqjxfDwIvy+bYbJfzsIayj68PeEUpRA0ALcAgCKsU+XIIgqf1aCg2g
o/0UfjvMtYIa+Vjy5+mMNDbN7cq+2FtW45J2YV4hnIAUBN2znfV9Rov7Z2PuH2X/LCY+zzYyKwIy
IWT0nwieeJ0/nzNIurKUxCy4biKDAkyulJdDvcSJUshd50A7N5UoNfcGou/UlHG/qeUTuiyrbhva
/fwkxlazK3zVcg6bEV8jepmVDSDOsJfvueU7UwnX1tWAWvi5TBoizyV8OL3avXdR9FSIQ027QPO9
Ph2mR5J+779+KtKy1v+4xlDQPOl0epYvAtHnseWpzeZIhrvV7g9PIAaCtNSzE5KFAyInigAsPKyf
cBB75GdABDIM+RWYLPhc5nDR4Yw7seo5Hji429Q5mEjQmzM2UnL4fM/9sM2Iqwurq8N4R0R87uCi
nu4WWc92HN5mVYpfg2S8LKYq2rMjGMHBxh2tCHXY4AbXCUQuifhpxRNj9eEN/XivZE3lLpFGQocR
N9NxIAkjl6/LjRxfZ7VAdkYwYbhV2053EytUbVEi8w2ZY7VOppByVa96uc5eqhjat+V0D+cd5j0x
C68S0ZdXM4ObOzMI4hCPnkr8k69k+7qHQegwd2kxrmT6gsBsWCLCjPxrbaI/gpDW1sniR0O+803i
dDz0YudhmwaKjT3XP1GHO9ozMthgG+MLWFbyOqlXhy/lw6CJ7x/93KxYV0vnJ3VqaJ8/iJNHEk2u
T/uqDXuzXS08C9mjp5YRmXAHTEL8jmBx2kf3EHJq35kkWwKVE5+FmWeBn4+2oHAFHeGL1wWoNx2V
FGiGKnA+5qryHWqKlFh1Cd+zk0LS6b00OEtOCcoPZaDPz5VrQ/VHCZ2HKh93HslI14ti0qwrM7HB
43Y1gbduIq2t2qNbBmPf0zBw6xt+lEunhjYAqMr3gpuZ+IOLIbHlVy4OF0QQ2YiUxA5LvKcZTl16
2IGoQ5bEfnyrkJPEayq6M2QJTH6A2DDNWnZlrkNpHTQbVNeRf2n+GISzKTk3Q4ohq/aaw8KuGJ0y
8brShY7MHZlOPN2DgvzzHeBjWwQ8qKQI2vvlDmRzWJOUbl6xbrzD07+aCIiYznzhBl0U8cBurOqe
Pm86cVN3AJI8ydhkgM7NTdWulCH0UG28lPNV2p61wXN93s/7bnxKH7IgdRE1bZrc3LLEW0IFMtes
N9l5+U57NYIdrtg16dNARmKnB0GCByqhJq3FLiHmUBsJsxksm6ICRLf1mEIQhZu1nkJHqbCgz5uk
Pesnz5LWEZ0FkCtAb+UGeSzro/TEUpcK7/HSYfkK6E5SSlykuOrxYlcGkkTbXbeu5PrGyOkdd6qn
53u/Pp+sb4F0VgqrACbngChr3bfu1LuCeZHFm9Yil8aWoeZqkKLW0L3D3kte/MJro3NNpRg1S5Tn
d0O+FgijTq8a6TElo4eKqbaegUKzGW3dmLSSeC2IAJjfg/JbcCOFLkn0mnFdvFf5hmnUJICnduvh
Gu6N/AylJwb3ytNpVpp6o05Mnx6vkjWsRWLVi8sG0ngZAJ33imRrdE6m28KP0kcwbed0iCtHkm2y
vyNzB3UohlxGrYbCZu8Qa6bOTn4Vjak99g6dVmF2Oc+cHut8Ledex5cfvJDvSaQIeiuW8lBt+FeH
Oazbxg+DFT6RMnTWGT3M+6F02oFsCLuhSZ054yuwbR1GO+v70m0QP/SACgGqOajJ+FvogbREodxP
D0ppc7EpNMANAeUJr2fmTKM73oEAleimPhYN4jvykpY7kcBEMLfQR6TGG7QVtnYUALPKBZlw4lzO
luuaAHvD4LCpEA76cif8mjeOJrotvilIoPB7q3bqZvNZhBRS8iKV3pYDfMai32B56jNnI14r1SPv
aH0XlzYdYBM+ASjJBpIm/JBLRYKusgL4LLQeDpbpglsoPPbnzQMhJVN7w5jZksh9tTTxzdvMXn4u
LB8L4I4kt1k66/fLo0ppNdsjSi+LXvYjHNqax0U0fei0nQMUpSPupqbmfgaOh6uAGVtB6KkYiW2e
ZFc5GsgRxeGgTb4uGw9ODCfFny3irdauZzgA6qqBaN/BXuRGeTME3lG7YQCDSVki+mqdOrtj/wmj
9VV4UZ95BvFrmzkkHUTPUGADjgE5UrdVExyFLSIo8wnysLvkijeqvzMHD5ALlMhhtke8gMuzALTj
GCGKRTcbkWrYZuSEjq/D5qG178np1vBtfloFtDgRot2R1uUoAs2rYYuMD3WlIIDnd0h3N5kyIPUI
jgHsHYJqshPULVgHZpQ1M2tMru60Aaqn5bjZa1tKHrHsjdcqv9za2vcqJ2CD63danhHMDBZ5/HHj
LB9W3YDczyFzB0orFxCkrJfO6XcM7/EdI2abOiqM4cbJnsMnCTfEtwGGJ9J9hPr34ksce0awNoR1
8117lAKvIjsZ6BdFawIQ/dUE+0h+aPpnQdY9OHG4w3++8+N5368FhC0UMho35LuTXW62QCVUAgDD
fs4p+Jwwy8zLHVRarw338H9ZloyL0kWRvdq8qYF7hhDRHfM5fFwe4mvEd1chH901kCFgSGcusWId
b0hEA+eMpWyoe2x/Q4U1lsPXzJM0+YgUx4QFekM4As9tzhyo7NK8al9J9uERTpk7y/YceohHeP/G
cacD4w69NHSFFK1NdZ2VSJdrGkdwLJUlp8rNAem3rtV5veIY/gXvDesLABZEpBA4xBccZN962ESc
CZ8nmUhF6vFUR9/VzJXaewKo90K5lQqX3qY1MdOASLlote+oeBb9K4oXoXs3NadnIavai3AH4HMC
1IPtsnGm9CsUQpMEy5PBZ0rXabeLu9uivodlhhYJda1oL4Vv4tNocBNqxEJhx8uF8DIeqjMWn/iA
VVtSNlpxBnRcZQN7Jb3xtzdu+m6VjknT0nQSWOCZN4OPINuucxah1+Qh701Jn3lQH/NnaKRAznTJ
BY7cYrZAzEybjKkxUJl5wakzDK/TzG3Oh8f5jCCclNY6j8tWH8cz/bbP97L4rvQu6M/mcZHEdHb4
XE5w8FadepOCHkzZj6y0Fs9Ito5TO6h5dBeIZeL3qb6seGP7rZJ56Hc0zW6ILIB1T85RaLNllGnF
WOQR2aS6xcDkWcRAXIRnz/9J+xw0skFvZQ3/j+GyeItX+Usoguy0RfLeWCOdCc/ze7mv7oj8hBZz
1j7DDePGcG1dCRLLNi6EN4hS5YY0HvHJ9Ld1DC/KFp4FOHAP4Td+j/WAAfNychgHZEiUK4HxheHt
bui5U8siLJHdmaJTZ4u3pIGlsJN4bQbXhJk/emzV/OpRUVdSviOQksIg0OlepjHhVr0DYFTsHQlo
VmNr4iW5G+bjIFMl2Mm8BC941bQB3TCL24H03MZNrgrfnm6FJyqGZ/VNypO3pdvim867BThDgwBJ
ygfcZtt4C2s7iyEZ2Wyxk8jDeCUQV/Xow4kVXIUVIgVJ4hfqK2O+juS9ktiWcl3A+U1ZKa15Xqh5
tRGk1YrSNJ2xutw3sVdrK/43ACFpuk2SlUAVKQLWsoaeGsH8pPwgeP5wVhurVrpXmj3vV03BN76T
8ovOP/eVM9Hcle12KjwtuyjLzhWUewKy7G7cJsqOXyvQC/ezi9VxeDet85Y2HaBZ6iM7M35lhB1b
7qgtRg5BTeI79WiGLTJBLvD0MhAXqP4DciiQ5G/paZHaFqJ/0p2koGK3q4vtAP50vpGLc7lYZfG6
IARd9Yrxdsx3eeZOK15RkQVMhY/b+w/mzms5cnPJ1q8yLwAFvIk4cS4Krrwhi6Z5gyCbbHjv8fTz
ofeeOVLrSLqZi1Ew1N0kqwr48ZvMXCvXEjsnTvDJOujR97K0F/QYEwedOSPf1bSfYpSGnLS6V413
o8IC4IDrRi+x83jK7NBzu4xHxBb1yWtml7UlLTujvEpoRxbojE3McZfKv0UMr8qbrAX7qhDXpRC7
4SuYqebQ9s9x6GqtV4teYrk8o4CqZE15a0OjorW4y1uE6Do+JjT+t2wYNvOc3voqQ/HMi4jMZBzm
d2p6zCO3E3cRKLO+UcTLmKFxgLWYO3C2jG5ySx9R31OUQwVZXXbRJuLF6PRpqZOLDuCXMMMGtZFh
QWy7VgieD7q5MSZb6Z04u0uoH0mscztEA+NjbCGbkaS6+CWiabQa9UAdcYxnHAx0RNoEp2e2IPnW
gp9iz+ggSFx75uKV4YErp+Usm5yu9cLOhVZvzA+qfmypWBYg3jamErsK3fDUXhYHD5wg9IrOBjlH
elFNqDuv8ZKZgis6Cw4j5DGWR3kM8yNla8kf6LZanLHVhq5KIeITo/V455zvkZBi4PQH5k44IG+x
lXkk8OiO4ylIDmnF82AsbTHnZOPmPIMzdzxJ+Q3hVj4v64H9bXT5UGBbgmITz37RvCwlJXEiSEf8
ms8B2YeCkrU9U13qHYwgKWmQroqjnSyIfh+D4VsyDk5h3iTNlxlZogpcCeTkWZOfzPKmvhq1vbyF
36p3gPe6foMfXzf05rmrYwr1zlM+sI+yi64CmIi1j5sxYUe1UbQ1BVtDJvJeoJdIgk+8IzmYMFii
OxUwXf0eH5phPe7ayS5TJ4o8TbRpsk4qV5WoexVPCqJrtM1inTKuF94rNo31lBTIGMYBTNwrY9+A
cqAJLl1tzU0jApQ3aF6hbZ68qDhRimjIO0OwmXYD3fEIsv2Y7vUTrxevmom04ya/84pQ3nD+WE+9
QOGZ3sorbM9M9Lnq/HPuXOQNc3SYHHqQOAqQmOYvbM+CYcvhg3YqUc3GOHQj9+J6hBiGF4uHWfDR
/5N6j1Nh6vHL3JQa4aIjNEyLHZ/GVWInhxgwKpsGOZLocveL4cl3UmXUxQwBUysb/W9ZscG0VOIk
roANfNmIr4mxWRoYUW6Br1KOVB23G4e+nNnITHNiBOaWHZUJr/7cjBVK5+QMvNk4H+J78J1jvpO2
1HdDTiUYnKH0MstXBRlQFENZaZVKQOPNlheap/XLuKxqmCIDven7F0XaaU/hK97OYsyccIa32twM
6KUsfqBuqeyZlTvivlxuc7Zy+qW0y0qLawNPmWwE9fnSvqoHCKH53cImgpA9Nxa3+4rZlU3MS3Ao
oeS0OIGxycWPMLmg+aAh0JpeWmMvlccZcRaRuZ9HEEWY+SHeCKBIgjtJUNC98VE06Lt+qGu3pmVG
t4WCvcYRWKvqdRm2pmijPBco3Sar3jX1RQiLrREhZBZpL3hC+EJIBFVRp7wCKRrBZ81SWB7C5kVH
jVJjcuAg9qAXpygjIuNSVopxxLJGeGGzDC9BdJnNe4/G9UlpaFgSvvXZZUCIrziZA9pO6WXsXuTw
SZlOs/SRUUVrBJy32ke1fVENpub0VWRoFPOOljKip4xJqdxtQj3fIGZkR/nH+mOue1VTyTlyRukJ
0/tS2hH9UtQUl60I5BKdqOpUzZNpKORRXuUToQUAQHYieFH3VBEJWikJ64NiOHl+WVtgiugxifBl
Cr4x5opylsRDV96E/KKmjwMspmxfhrecw9mUOaTyR3PeIqUoY3GEAxwK/ZVxjaRtQlEYX18Fkz1P
CR54dn16wc/Cku9js217PyYuJ4Ept2ZiT+zbkfJYjO5Yu6v1HW5jiY0/pCr69XyRpK9Kf5oIcafs
Wx+/hOKTiCBsfGjzHZl+srrSnUj8c9lF3a/UcOnY8Ze4cv++lEyrwB+5amuREEKcpK+NOTTuar/q
9ehKN0WjNHOLy3UiDCjOSvdtiJ4aC2bGIZNRdz31HGrSXtS8FdImvcxdsghFuAfJZ83SNmyJZArr
kHCnV648XXBVmvFpEq/j8C7S9KcfyEkW9ShETjg5QLV4BAtoIJNZxzsj4iRByD5V9kroD5rbKcd2
2Wa9jcT4EDtDt9NFFKB2rXRa0qcIUkqiHnPjzPGESSuCi7K76t/wOYGbjI9pdcVjjO/UA7169wzF
6dhwQuO1lP1RcPloCKJt4dLRqAoueTGv5AX8KJT9rN22VBn4PMFV2t2s7IFm0MZzATc2nXHSdQQy
9wqMS/y5LLdRkHQpiAOOwbQ1Bruvz2HoNe12vUcS5/gdt0XcmJDrz+03c7mQb+KzVqv7PnPN8FEf
d6KMrvM+nLZcLlDlGHqG7DDCgr7L0CFFT7FlC7DZFvg+YCHXrB2T7J2hJIhpsS5xCQFb3aNeo6C/
rX9TJX+yiPTXgkSu+eVI+cWROtvCk1g7Y/+mwBU1aTWjtZMB2xDs1YtPsDfVe83yqKM0ItKWRPOt
m03+IHsR2brs6Vg5HPUfDEuG64/iJLITXdePTF2r9kP63LCYSbw8c7tqx+GntKceWHNHPxajrI4U
hTwGhU/X0kvxUiAzTABG35tpJ2dUfcvUNQ2Xrg0cx8jWVNmjSBPVbmq6YbrGCtbiaNV2ma5cqLTQ
f+mhXd/pvsgBP33r+kPf2KOMc4KrDH5DViE7+DAbmCqG7myngttZH215GOV9K/lpm20kzc2srTX4
+uInwznUXkT0EOSdaEC5XR/RINuQ4qifqZqnWT5PnLDYivxu8DEz3ONUEgU+ZjR5uyczGZNNybZJ
QUk+INeOo25VOWyVRXTNg+cO4h9Ct+EZOlZbnU8iHpmDsU97n6xt6c/0WGYDRT6HQAwjEEHfa8IB
bzJqX8X3QqGbj/rQJpzelcWrz11zitp7I50D+cTVm+ZRxCiHiGhNWbIbTdehCfRwkie/DL+k7NTp
+y47sWZ4+x5TsYAN6Tnod2V1xK5cZHDMLe9PO2olHCL0Psd9pO74fVY4VpVRdsRgo0pv0fjVBfSH
pt/T9DlTtrP0yJkdpudyuoUz7MxblN4lfT+yY4W93SYfqvC8DtzwnZnRjt86NvvpsGBMQvshhfqc
xJUwbS+LB6E5T925UsH7j3wsxUnlRcMvQXtJCHIUY68OO9F60kqHZyOYD7q0XVcEFUTr+yKdJ8RY
FX/JbyqVMyXjILvp/UmIb5V1XbSDMl+K5WLJfiJfxvKUm/vOPESiPzRnC0tblJTFnWU4ffMNeJth
1ah7zSZsxrsRXPXaES26maKrpVCi63wFC6D+Wz7cte7MBzFxrPkhMb/pIrPykIi7QdrX4x7HL3Pc
8k2MiXQJNJ/KlTMs20ilU/oJZGWQd1xV0lC+32oB6qaXCFcF05WVF916COIzHpVw96r+zGRBf5s0
abAOhM3d8jCq51n01JFqJyZU84ORnky0nvHjQ5Q7vTPevbyToiNDtbBMxi342rBcKjiusysyDYU9
NuaCcMQMKSipzrLus1OKPy5umYpr5THZ+Lbut41+oPA2xIZf1S+ycrYewuR7oLzw2MUQUsdzNp4H
6UGeTrV2T8WdnLmpehESuktVe0ruvfLC6NTlROS2i3s/yE/99Ny8ifSfh65SfJk96rOXud710qEc
71WGR99RULdN468zUt2FvdPkN8auXLxswGx+k6FVrD0E1Z3UprAORgpxZo9dTDzsGf28Afo5k1G0
smeJ+zx8V6gbpo8+NoYzRw9dTNoBI5ZWc81+Mw/b4qOTCZFOPx/bQdQepvSWaLuQ4E/2huKEpj+/
hR0vE0WgLKMhlOuG2qc84197MZYdPYB8NeJObbaGTv6s27p4bgef90V8GWO9YDlYhjeoXtN4fAyP
sR9ujI5S7uvEb5QLcFYuMhPvNBiiV/MtK5sN15uxeitXIcINPvPiKE4UEtUd1B5CcDAb4o1rnDxX
NX3vOJQWOKe0017u8D4MbRFmmSU9zfEzy1qVDhNEX/FQEavjP5i9q+03kzijrqH/nmcJkHxbBw/r
2k+oXCNr/kw2taSnsMQa6TZU23WVI+MEkQyBu8BpCe5zgnonfyPvgdPMGQCyjnsJGUc1EGi7A5rx
3QbfJH5U9Zv2qwp2Ynptqi2pW0nBgypjj0MS7oJOVB7kC6U4A+Jp75CdNsJauqeEHUhboAaKKfoT
dQ+pgjvhDWCOtcdGYYxEZGu5vySDegPZALEDSRgf9OfhKpPL6xuMWQyVGW1rdAWex9xBobDDzwVZ
g2ftQ/7KWZVgHpf2h/ojeKallVQFKy1oeTuECkQdsIG0yKYODnbKywfZyVTsBajaUHzd5LoHYJP1
5CduSvUhtfl+BNktpwCOSeSGO49ESuO4QvsdcbPscoINFUXQjUxBbNmsn8Ic58CoHG7MfG8+SaZD
7KhEsh+bSg/3x0Xk7PEkEjWH7Ka/4Uqs1gd0E3IyTiplx9ikySPctIo/ZztZ2jboRDe8gSeP2/St
kV0eWh7u6qeCNDb2qJ7A4spRLaHqzwlL7yrOurhnief8nPV7hqWmVFDYcWWn4p4gYVAcrXPXiKxd
h7vESIvYGols3i2cMBDeqok7zaB5G/ZB7kTq9lS72+eu3AkBouIOn5C0w0bRSzjx4D3sbPpJZHDT
8RRXSGE6BnZ4jd9SCA4pBHzoq8GagZLTVZd/Vgh0X0GJvmDnf+Uxgo7wqAqMYbE9QU+DsqMMmLeh
7MBIzek6onN6iMgxREf/AmkERhlkiORrYZyCRhY482hrksslGh01xNRD7m2CcchDBoIybSrsUuio
IF7k0w1Kvlvq7IrXjP4acqh79O/BRqLeHbGExroMN0+8zcDcWodAifXKd6zX/l2kMLbYES4UPU69
u7HyMF5hFJEIY2ywapFTqhkbZnDRb3hHhdICT7Z1ApLnDFQXPgteS1S4NuPsjrTIgucTxaXYLfG+
VKzXI4uQZ6PrBwYFpIjb1YAcwnO9Wa9msHXLVjEeFkPyebKyfJ93HnOUmg3+TVa7QjUqfUfAoNqO
K9KqdSQYS+JlgS8qqylS65u8sgFEmPTlg55tMsUJsi3BJxOWdS6SS8W2DmqIXWrkphadFeuDUaYj
qF+Hy1vnFjhY4MfV4SWKwfSWnzLoEOGAGSVMGQyPfSCkmpvZpnUWIneWfV6oZU8J7mnqJmCBFjhQ
rghhBrbwxoOO1O1kbGCHUbnuEZLqqTjwEF3KUKyiVFyBQv4CVdEScWSANbDi1yB9hnYxAqfH5J7o
CbSwJnlDZsRNp63M8cPnvPWsu9nHpKhek3SAX1t6YXryRsVn/R48k+HuFHhpa6UJdzLufP1qXoCg
xtFddmBAZfWA8xMbI5FfOZ0AH7HTI+YKDBqgvTjzefoszxBV9nILQIJFRrANgFKAE8FkJGrJGOr4
Ru2UgVvn6yNXgVssOyztSbQLmBdoYHTr/ynSzJ8Vhf/pVR7JQ5CTWO+8kW2Vp2Nc0/FIOgEmm+K4
C/AoXBjbjAQDafOfS4jGOwaI/UpnB0+8dvEh1xrBLhPxz/TmcNd14CznmdAsvRCJ1xEWu045++0a
jcMeIIKliCMCNHgFcbuxMQFvuNeaEJao3seqGbQHd/QI36nhxhnDP3loHEijzejWOnLR+KTtKA2D
oNNYw4LRQWoalSqbK0ClYagB9/TS1vST/MW0Gx7xYZpuGEOymMsbHAhJsNES07FhxXB7CO5sLnHt
sdZAFXkXTGfbaJvjhADgyP5E36Nuy9pLkPg6CvTYVLFdUVDIbZEK38+sEupIGO5UFbwNV7BbKHlV
sQPKAvdn8yJYUYwbDmW0btttf8FWMSm3wUTmaYH71RsDAAsxm4brK4nc9nl8bPGNWRz00FJmtURZ
81iMWDzjRUrVrYFQA3ZNxTSwG8rBb8hppVQo0xNvAVW7ZVmjbggcQ9kMLyQTy3vNzjsHQEhlB6P3
Kz5i6bTgrFB4eAy1WA0YRE8LbZy7pcQjxkOgXGPXSjh3CQXMY5u6VOL60WYysj1SrmVGCYPTf/4r
YOqHrUVkItgmRw6IJh9c2BjcEZHNGHG3eDJOFVJmr3pGX73kxanP4QDmBoWm5Dko+Bo/sTXr6YEl
x5PEtjiEsMuBuDhGQl2Q+PyJxs1guCFNmlkev0YYoH5ViWeVO6k71Kkfjzt8xEgacf2RY79W2DAp
IzoK8UbyOsvQjP3FQnVx3c4EDiHZoSYV0zYvOuQtiuoLyjZAC9W09VdeylsaPIYQ101cy8hoSLBZ
rLdGwaDdZmQISiDxw3ScTA/hOi6USZ5p/iS5iNXEIzV7h7/wT8J0HeUzO1dZOzbvN6KZxIE0rsEM
ryupLUPJkrd8kxmaZ+cxcysZVJFpgHAy89LRY1derr25syQirnEjQvsPT1l5DQIP/ERsLyKoqfjR
wEiaCP3MnZDcUXXGS+DV6q69gvkBpo0VsxWwNHsdsRjuPLneMQFmXXaj7FQnZ0vKNtX0/C+YvYro
8fXRW8W0EZO8NvdinWDAxo+kHOjOcszQyTiDhJxZLhLoGfcsvjDLxBBsZ4B8UdIuNtTvk+gyvNzu
HG5lrMabPfeE/ZQEMcgGIE8zTxidMXLAUwfRD4tLqX5P1odsfSX9CiR8Kt1Vob6Mpfj0kMR3CwJN
Wj1F2lti3NrxVkef2MO5SX6ShYdGfLCCb9xG31/YJKj1UkxPRL/Ivxhjsd8p/H9aH7cq+HxkyGOh
+CDzXA+8V6gB6aqPi/KULM9MCLqqAFTFYRdV+0xyiYSZYUEC2A6VjaIItWKsK7DcQkJiOxfe5FdU
Coho571Y7ZN5HxtvFvw/sl0Nv2K6Fr2lfZ+7HeRob6rPFmaSuSRTpIGYBmg14I6jFT58qAU8C2CI
oeu3UuV2H90HELhBQT5ygB0lfHljB6MgXBPH2iGZ407k2pGDvdruqacst2C7w9qIUe4WnGk2/UUa
d3130CkApe4KMcl2x46RIF4AtIH1tJ1pGz07hsKlqs4V4Xez5dEH7X7SoBZ4fXEUKNHBIoNFIG2n
+lB3BIeM3Bkks252IgnReOCXE+qUABkB0OWB7QKEPq88offYIHKTk+tAA3dOQKkezdnjnVmvXCZr
nsfOkk0Tn80IojAwzDTTUOhG7QH1HlZTx1+ULftx1vg1UThEJ82VBRc2E8HRyHGaHLAsjqdHbhrj
SZW63eMCFmXaS+NJDRqZ2ybbM0lLYY+vNObx6+cSXur9zlq+ZRnmrYf13ol/5BtAplkc11XwncoY
zsxsDFK1r8qdahAh7pmZBZnlz/kNvMYOPQoP4bgDDG2HUz1sl2SXGg+V7JvVRYzcoN1Rc6ghFydP
3fikUkwTi0vcbM35OmGqNvlGe2DfYr9jnhYUnguq8+v+w86z0MPT79gLOtFn7SLtuuKPy7bGec3w
h+jOPMjrE/m5qT0DjDA/umTVy3DU+IllBqGAgSOSrKmB40dvbGBj8dYMQfsKgsXF5WQIBHiDPcbk
dXsy3GXZCum+6jxhcpa3oV13jW7AQo0YhHTAYWGyz7Gki/SkEYY0exUSPTkeR1toT1TIJjvGieeL
QwK/9y7aos8MnhXOwAuQNhBYPw7JG16kqviA/wfwaDxdDR3namfEsiQDwRbqjap+CLR8aE+a7GVE
pcH8EFGkF6R70jJDgYcv+eyBpgvlNRavqSQ5oZzfmu5Bty6isR0wWTS3ZOYmZKww4J7WmoFG6hsR
qyPKbhAfCTsxPzaQYmtq16dK9AHn6sSlgBLmHwnib3GN+fUjcp4bcW6OPR5YFFuvYvljhjxRqaDz
tz55A56Gt8CxC4WCk7zAR08/x8qXkT3Guh/VRyvcUeOQpJMSehNggrSl24uykbGt8SA105c6fyvF
yOmt7Zx4dfHaUxoUj71ww6bM1G+QDLrsQ1DPYoJ88WmKdgiA4a4qFceFcMTyl8WlHUd9Dpo3kEWZ
3LZA01WCqxnN9xK5FCpm3VGFuA78PGf3FAWdlEg4BOWhG5+OMPomOukEq6MQ30tCdOs4jh7ytbT4
WukBjgLiKhSDp4Z+KwUR8DMQN46fUnqQLS/Xtr26FSg6mLdq3lf9JSSRaUOifZMitQjZciuYmGBL
m4RPFqZ3uaP5ot/UM5bWxqOAkHAvff8pBlOh7WNEZHGvSf+GMLoT4moZP/VH2QTOJoCQAdTU8SoJ
z2r3qKw8DeVDU/bw7mWuIdyL+r4frsFwjQZnNN+EjEPziauVjMarc8IeNjGAfimCqgHhLtGvQnmk
T39TE8XHFuTKgYJbep+okHK0LuwkQtuTycIwyApXbqm1I+Z8C5TA7ahYId7nyrofgxWtbQN6XVKm
LzYSyfgcWY7CnyZ8g+6pVBcKu0ALcnPKKzAI83V5zyE/jsuEWzhYG4Bvjg19nhDdIHyYwKtWU8jJ
4X2IX7Mo9FrjVE3b0gRwnTGkDwhfARnTCC4ReHxkSA+0dNvKQrDfU3PQx83wVDG4qJzTQYiTGfhJ
WkD/43uIzbqmnvlpRtmIms6EBG8BR3c1VhLhLZjSkzovbOQpuQ+nKn8mKFtU8mvJRl+Xkq1gSRaL
DRnnuvxLFw6JLuOPG61z5GwS35jduA0IXhU5ovm49dL4PmAyvPTmZivDq+tb0GALR91x99OXk4iB
OGFaXgU4FjK6iWJB3Yv+bzzImxbSuWU6Pc6OtAP5wQzWObZ2Bjgwwcos2V4Wgdyr7GEnWvgtwbsm
dtZnvJxxNMOCchN0jTfBr5Itfld6ncD1LdKUFry1nUDh3yZKNcGEgSBP8NEiA2WxrN+zMExO0wUl
fRTzwe8R+t9UVAE1+rQg50wBsUFQ2FOxoA4Qgqp8Iuob0cn1UGoVTtUVmdqL1YNIQ4wZ6emE5ggm
GIJDVDEnEkWufn4f0oe5/exWof4mpjoJqaFhCffWpqUCIfDnVEPJ8mNMj9OLLp8x5aLMLs13DVjp
LWcpNxYizw2Qf+7m8cugvsz1i17u5eI6QD4SlPU69PaoWvfFOKfmZ6WcQWYqbS25C/V9lu6T4Cdw
QHG5l0ksDEZNKd9ZIgKsAWW816yM9jIq95LIcIjfu3ZLOzzk8xD658K+g45jj3JncdcgAenaGwZk
mxZCYgWjDZdrhqKWbp187JL31aFbbN6l5aVYXtC6D2qvYgeavJZQGUvOTSvequGeE/+to6Xw3oa8
jqxmketOx0I9T8InF9xJx0jRIVPSidQel+BtwR5QbN8TGGnzi5A8Z5mraNSvJAIQOk/w7MlInloT
bJzK90i9xTxa0qeKOXs5hXt2KheHDfyj3mHI40MPEeI4y/e5f0fjm6QI2q5jKJ8VWtnTrVXe4g50
Rrnn6c76DhyXm1gQKndeoUUiuBiRMaSEtP2q85d8uVcIxE7zp7Aco/ypb1FqAfhuYAnLZxze+xis
ezub52Z8MUJ0sSdswvtbFG6nNXyL32l8U+NPleYFDaKmKrxYILJmdJ9TxVGaPWOrymBTN5FtKwKF
iF1o01N919TPuvhiFsrKrZ/exTZe7wS4V2DK1gOb7ngzicDN5fZzIIy3jsJkqWDoDt0Ff/duX8m3
WInocQE0ukAA7bRryOiZ6ts03BjAdqYGhvLlfAvrbbB8IrdqttsxC/wCX1A6OxXjEfnJTUpk+VIo
t0w/d/qLFV0kkdWs37r0hb47IdvLk1d1x3nxGiJd+lw2w7j+ciLe+eGU7skSKmgKVXYPtBcIo5J2
Kw2m/3KrWcXQb83AJLD4FCiykwclLBPtM+9WtHOGmAppJcFokTpV8VWIaMczkNy9mlzKZg+gnXe3
ukZTbT90L6Ba6M+JdO3M9w6GAXN64CWY5xExevOE78tnEX+GKNep2b3U3+hK3ehU9jvoQ90bgrYc
DFSDiMCN5Is7KLrPNDqbkZ8Nx7C5R7DBRVLCIoNbfazFe2I8D+2bbL7lwl2AMdGTefJ4GWRrpIxJ
egtfsXpnhHFcV4TCZmwK7Sw17F3di8r21VGVLQtYp3zLFD+tkfGjLKUOCI4qcFXT17h5aaCJG5yf
IyRsZItrQHvJW9dBhWHrJ74TICOKHWgR7oMvCvM/SDfS/NY2cK6Rc5vZnrE5ReI320SuMd1jDXGJ
+fZzXKKv9cLXeaWxHS/pspmhsjNB9Oa4rjp+YFD3zvM7BJgR1sr64vXXe4KFYb++x9idk+KBweax
y9mlgyQUE5jmHznlWy4/hDNG9dSEjDQbt/W1PG7YNen0Oc/HdQQsXpJbb329nau7qH9nMuoWhfmv
0Ny0nT2kxLBuA8OMHBl2YrENmgNEi2StXiGdd+xnJ2IjzFfCQGkcpmbXjLtw/lzkA78QrCmeh9J+
3Hk0dYCx8yYC/uuUMSYfG4TupIy3YHwOq60x+9XgpJQbleeIUIvOkRm600z4jNsn4KSPOyTEpfOw
UmjN89g/Z+WDNJzo/OVsDEfPTDymZWO6IvEyQfvimaLDP/PmoMeXNLrUHYz8cT8Jux6WSowXwX5W
D818jSWAgschfKilex/vYMnN10z5IUlHuTnI7cFIroJxTBgGUP7pyJcEXgQf6EUwtCNvjnbWJjZv
VkD7ykoUyaVvmuhxZQzdJHipDqnKprasAnXNL6m8h32gFt/H5mCtoRIFbgNYZMfbp6xjYSR+IfKi
hrjvq/VDIckw5HVyEbjk3uNHsGAEoM32KjPzNfmsDbccj3v4ZlBG5x0HKD+uSaDXjt1DuBz5StJn
eXw28BSY90X7lvcrac5fOscs1i6fXOUFLiNezWfEenKN+ttaEM+wWG528E2gfcAR4dcYVE345GOK
cduUrDdfLHcNUWK4N4YdPwpzaxNoJ3U+KiOV6916+ONZ3DeHRPmEMxMCp3d7OCtl+NqUF6YcN9lH
3owfYXFkjYW1yy1k/ckKfnCCVOyc1o9n1MnsIDhazNZyn8XPYf1YFf8k/7y2GP++b8xABH311pFo
1VTRe/ul+d8ya3TDCiN7GJsaSsOcc3IXmXCQsuyo5HVxnbo0IPqXKZJieHpoquy5wsL+hlS2r6RD
ggctykhCIjzHcxWCmQoxKVj142db59/zk/7UWGrQaA+QieUUqr4KCmvczO9aGI0mm5D70IRbtdDh
SUA3ChAsYYvHAy3zy0OGmsemkBpxSytnY/fxlF8nkkbsr+Mz3nkUVAoYOVlTpP+ksPVrF66hGQhU
rZIWhm4gXfdLn3GeYU3VdblyG+j1PczaIh6WWvpEMwnXX60jgTVmysrJCAM0iQz8Hwu1uYlmf215
y5NWQ8dvEJM6ZF2mPYZj8G2gYjdgekLTFJZo9KzR11viTSyOJW8pmdM/KO791Bb9/VQwFf6jsxu5
Mhw5GOM/jq4kyGm4GILGLhqIH7j62sVYl746zDFEon469THk2aQbxA8tV6mAynl5bjPYh4VlTVcE
rnjyI4FrYXb9nua6mLwf8pqAjyo6d4nx8HM6/E8L+/yVZM8fdH3+Urz5f6Hm8qq7+9fCPpSL0/+v
Eiav+i9RH834DTE1AwUpzGAR52NT+C8nBc36zaSHXELUUsM/aJUk+G+pZROpZZ1u5H/rAP23oI/0
G2q1KEQYzBkWJgJ3//f//KFDv/3l37/XzPlpk/O7achVIfOGCxsSkCiEq/IvK0nAKSe0UiV97JRo
M5ihRr067V6CMETdJqMyFabWtmyJHpIyASzUiNuXAt6dFLWVvcw19Pf1d5WIVImZV4xmAvOFZOV3
w3r91xX94ULX3eaPF0oHKZe76hhpSCD9IgDTZ1NVj8kSPcoirpxWm74uNZ+SqQlYJrkfySxQ74hx
7wIC3sn0l4n5BEkemv7fX8qvmzjyETIN92hhrIrnWFD8ceUqmGZnWhRFj2qg0OUV4Xde5pxlUkFj
KmrBkVSeujShv41v/v1H/4kxymejcSQjb4/oMyIEv3w2Tcet3EZV9FjrMK0VEf2HPB2gRod2SFk/
LJPKK3KwvkYoLlOEr0E7U5IYlHZlDHA9ZZu8R9FyCQA4dIHQvBlAcOOghCZdl0exbK6KyvNsu2Gk
lN9Au4AHgpB/iq7KirlGqbsk6Y82hMTw9zf3i2kkk1pczRSZ8bBiUYaVf9FvYmdOw0DSrAfcJqJ9
kg4e6uX0NwZcwFDK+9JCGNVSksXjCIUupxTPuDOfphYmeYeopyNvKgOJxUjvk81CUyHwUjDQT/dz
chZdSp8WHUYpte/FCvV/2NGVP88LxcD2T1zPTR0dql8ufxKLWNabSHwMKq56EKy7VVBtDbpAQhi7
20ctV25mUBarYI78NhqvxQj4FAv4263fDssYpCUUtu1KHloChY4Y4bOvu2TTU0IBH6U9SGhpoxzH
iCZUUzkUEso1ut5QVMWvuweVzxYUB5gTqZ2qk6sGYrBHRtZurLE9po2xk7t48X5eYZ+0XiK21j+s
1HUh/m6h8hTRxxBX1QO8JZQ/mZBq0djmohm1j2KZ2TVtDtn8DyP9JzGonx+BnJWBrKiCGNkvYVQd
JkuTi2L7qE0h+tL5BXsPcrV5BO9Q6dGRux9iT/dTOQQmTZcQAWOIv8HSUH6eUzqTWhe9leGpUHlV
KyonNp5TWrYhjOCVNZNGC3E1PAk81VD1UAX6VHpINX8/3/8UAshs+fyHOBvBIBP/l9sYrKXRWqW2
Hpa+3pQN3QlRBCsvGhNwVbZes5ObTVS1CPZRPOzWTTXRaL7JExqQBvR5d9rULCAElMrHjh4PGQf1
bQfYq4ofP6/1f/r0/8uD/Q/H/1/FCP8LT3+TRfzXp7/39fnVvHdfn//x2PFH+x/lj//4OQR/Fvnj
ff6tjK0rqFxzsmORwB4ur7Hrv8IBpvJvoiFLsilzwuNtxcr6dzRg/aazL1p8m2Wlm5LOj/4dEGi/
oZbNprhKtuJ4qGC79Mv5/3fxgLZuUv9v9SJai3ogwjYSTg44GJn6L5tY2kdli25Xc2pRIoQRP9RA
bGO7VVkrcPPTpyY0rkuVgFAO4jGemsC3ZlrzlFJGW6Z9o5yqPGkI/egSlghiTYWwQbpUB0BotfDA
vr1QLICqX7KXmwLdcYKiczahFZg3JK8Levb/yd6ZrLWRdVn7VuoGIp/oTjRTQEJIAiRsYZtJPDid
RN/3cfX1btmZBWSm/X//qAY1sTBIihNxmt2tvVY5kU4CI0GtDfYbYvMy+hzCbvi1ayKJ2fWjP43+
NZxCaufVzdeuCoHASkTVLLF2MTeYtYA/gGqgGlYEaXs32eGnbHnuUrfa6SVt16+m/fAP3gkMi28e
G7SgjmvYyKIxD65uq7c+QQIAtOnrurufsyHZlAGCVFEoPVQWqkVDOJV3SRMOaztQJZ2+fYM0pTVc
BktP/Sa0TqmbEEVlabFPItCYQ+2QvE+W6ReMHJZ4c69nl2G6jsSgioH+3URpi4syg1s390sNONlW
7aGx8sfRjwlG9fQTZFThdTjB0ejF2Yv8aa7ddut4Q3NZ044MBWtxMELoH/AH6N7sF8CdieGRQB0B
Xlq0+iV1T+Jv9Ohgbhxt98nIxwDUnEMfmxHQ4NHEaMhOtIk1jVNep05UP/x8Kv42E/iGiIzBNoIx
xhy/85B8OAi/z0RSUjweFdQDbtZNh8SfK3q0ikf0BL79/JJnr+v9Y/VxT6A7Yhk4731TlI2aMZtV
e99kGQU0Z/psF/l02y01vdrQcLPfDUpqwMrs2tk5Wqc+zDEOXGaGvzCNZ2Ht10NR0C1hGTG76Kbw
HN7dvqGh19w1xXCYCrJ+TqDUbigTBwQA4KqeknxZZ49qtpt1oSFAPupp+EklLX2NOFGuPWaPaVmu
PrqN0RyTXn2CRD/cokV2WSWud+/gXXWjFG4RVtvk8+dYIzfXd+PXcHUOVR09/32EIhLAL429iXXv
QZp3McB0emOWcI4sNVwMWXdaun5ZFVWT7m1v+F2bo/GOzoZLLS60Q5sZ+8Toi62d0kKiT/beHTUL
OJnW7L1qVLt5WE56owc3ifOJcJ2e8IGM+6jp+8ipFjqjkeWcaM7/+Syf1X/fPFr4VyGeZIpF4IaT
++0e1xCStNzIpaVBOLT8DCw9aYIPcEmSzdbVBwvS0Ct7IL8Xd1QrncD9AMdjdT/k4DUtD+o1O8ke
HVRLARv5tBLIiYXobwBatkFEpKftcazr3aKcfY78V10V06c5DB51ICQxraGFZ5V33ZmzE33HT3Ma
C+cmZAXnG/0/W//x5/oXHimYf7f1F8/pH82PUP8NfS+f+jPSd53fJB48W3VxWv8M8+X3HoJkfxH7
/mXYdUSTzrkBtCwVpLowXf9l2fXfYGOHSZ4QHb5QRLmxKv+BaXfEBv3P+rWFwZpBQMcEGSwSyO/j
E7tDxQ0yW+tBpftguW3ck652cfGyTB8GF6gWBAnd2vBTcM7bmlbf+ThOm1F9aNtTukvGw5q2EGkK
zwC+x21Bfn+b1B9qF6aqbTd/BRWH9uCFyPfp5oeu+pD1p7y6tW0Ez4qLRH/yS2oCZn9xCf61hhkC
AMIMh0p130wnmojD9qio1YP2yeAsEP6yXEPWZqVBIQTFyexqANEzgHlEFTEp4II+I73+/1j7/29O
7L++63+hF2vorIV/X9qbP2ho+LG0/wvJsP+6/f2qLJ6zP3/Xvl7v5+/6vuBd6zfPxeiRCRFG6rMa
6Pclz1+g2PSV7aKQhYighD5/JraUSQILRmLXEyZz6BT/WvCasn4z+Btfqhs2FoyG2P9gwVtyl69W
/FmViyshNeO4iJmxwd6e2F3oO1rQhekWQaUFAkbKUeDJmzoChlsf24KUVZ/CkuJ1FMsi6MY8O7au
0lC/dUMH3IU2g8GG92AaM2qJBkJ/uT4atE/v56rOruI2j+moyDc1moiBvwAC7Ed8Pg3Kk6TNIAxA
UGRlqgpIBahqMmnXcFEjKLiYG7OBE0MbDEjEggTgi6eD8VEoIQV8JHMySA71GLJURxfOMxAelBW6
K1dlFI3VcO8XJYAgAeN6dOrFpJmvgpn9VXsmATfCUReq3c7a9CUlJ1f180fNHLYa6XDIzPwb24Nc
qYxgVrF9Sj5WTjdW2GxRLbmBVLmApErY58cgoM3dzy59f7jzENXcDdZNrA891HJwkWB+LopsjKBp
s0BrjQMIT/2hrSJQtJMNB12zbMy6oU1lDuCMMNfcWXEVDNU9VMUQdIQFHSn5sVzaaNXA94S0BI0W
ttoqb5wAKdAs3MLiaDijf4tyO6xANdDpqngKm3aPuico0OKuqIHGBvUAiZAxXo+m8WXUQunUAC3t
hEVOUZMRtH3eX8LbC/t9fucZFIa9EC1LNLBpnqF/vqzMZ85Gda3X1C9QUbYum1D/StgOe5szftYG
SFP6qzwo137wMcmjTb+aWhKmxZyBS21uy6jeuFZKA6qij2KhmDgPUJBptj9djP740Y5yaKp2U9VC
fhZdwkUBMH65DKd931FxpIOpZyhV9Qgz/yYPlutCGZ/NGtGPJtZ/j61PZdzQ37Cy0Yygb7vUvt9S
5LY3ZYSyY0YisplAZLoFtGAJJW8LrFtKn9kCPGoqLgbLBjjTrMZFW7Wt/iWl0wK34kbvBlCf2vVA
J1NaAiMNKNzOXfugIILD0n3waI4lPzVD/1QA7YCDwsg+eVKwjhuHBpBMp3UBZC8g4rDis3qFbK3V
p3CmZHQkec42mGCb0ELwpQ6AZHejYKYqAOOq5TOV5zvAWcAKl8/+xBzBHQH+3UZyI829O8sDDazG
WxW6x8KvY7qeYVRqSkW/FYl52JPGururewSG9IdBheaqSrPfMwNYfBbcWZl2nfpkQvNwQ9IUbpR2
3bvdTqOivOTatesW1wlSr76z8lvki2A4gUUxFQCsNVFoXGWZsTYGnl1JA0UfkumlEOskH+oi3LU9
kPFyhNcYe7uei5IMJEJAF/FifO2YVrdpTzBp0zy93Kb5QuIxgESsb2Poq8aLCnWiqoLRU+/JotqN
SX/dIuDALSWnTavRbReaA00TybeiGg/GkjwHOtR9Uwc1ktLQEk6mI/fYXtUm7TYG9KApTOirRGSG
zeASct695cNjFFMjo5kRQ6q3NJinnHOV5y5k8CkXadVwrfzlpa3H75nc//Mgf+FBIsb4MzuLMxXm
6G4//PHHyxuTKh/704d0zN/QQHPRLxAliLN5/NONlD9R/7CpPZBafW1U8S8pBiGFRWmZXBDinH8Z
Vec3qowGKmz4fvBy6Lb7n9hU920GgUol6SHJ0UPADtWw8Z6H36qSsjGNIDu2S3jsvfxDssTHkGap
HMyYq2df6jTb5JjcbnBFy/kSlrpwBoIcVZRcq5meTJ/mTTeaoXvdSo9EjTwUXIPqqUl8ijdedKRL
Q5ntjQaavsUTDMmCJkl4kWQ0uwwWnJo1TaC1HdCaFWe0o7jFZZomG3hojOGT34Bw7FBIvYiSP+IK
njxoHZJhXGvmvDOBuTZwVE5WeVK59LxHqQGOJLryOLhrJMX1pTgR6V4NCZ2NLs1iHCFXEVQ8jrlv
tXt/2sTBFzNu13FhvMRL/xDXH4IFZcdFTRtNU5v/PBb7V0/zTVL1X9/1v9EflWr3v/uju7iJvz53
8ds98irOUoRGJLFwPB2b2OhVCtXxfyOMgqGbLXDeP3/5nfZvLiVOnbjd9CSUwiP9s6SKqi17Sol2
LZlZ0njef7JF1LsCiBQnDMsx8Igtj3DLljrRK9xEZam89cC6HYqq/OzG2iY1u99ns7qCvKb1m3WJ
Hg+NQOMw3TiFfjXXazfzd50732uqOkELnTTpFyusD15z6sISJs9YW8ejuo2GE3Q8HZ2IGZJaoQ2x
6HSAAEKNFB7JNF6INIZDIxXs+tvIgAKHFmLUtzqLHrz8OGHwfKfaVAP8SS1ckzXfVUOuK9tnbYV4
G7y27fQiil1G9Y03LH7cr17N5eF7wPmmkit5kv+JQzlCHIcHQ87LJ5kCEkae36vnE8Lg3oWFmx7M
pvySw0+6nKJEBwv3ZTL2IyxY3GcQLBdZDnoUNrgi1Pcudjj16p0OfaKTc0z0v4LmnMPfd8NSuiLF
SR6dNWWz3l4PK0JMKvQQQz00y74AP2Zq00027kMcAt2ZL2Ukuv9ihY/GNEIP469Gn8lb2oOyn3Xj
RWhCB3Av2WOjQfjVUT03tk5TgvNbD8wtL0ClV1V3XGz3IWnKK3+mV8DM7qzGvc6d5km10O6laz6q
lycr+loUBfg1YKaGBpzaq65jr/vWpu3OcuFvaiegOHPn3rEWWnj9cjrIfPj6yABuYxDHwELj6GhP
e66IIuhFNS87iHvKqllrbg/XyGFGsmaxfo8n88IPv84xrKo2XQ8zrfz0tS30W5XOqTdOE0J6FMNk
vbgxLTKE/jyXkpaOLh4eC5jORhU8xi69O92avzjoPyrmKO48mpHpyw5pp4/AqNVr26IneLJgbTj1
wjVHSz9BzEVA5o5q3HyS6qmt5bIOrdy/ZCmtmtzc1jXE2ar8rIUQ5NHUK6uBHZTU2bGDCB3YuWyo
Jq+fm7L72g7dbUq/Vq0PMEQUnwvvUKr+sYu5DS9cGcFeNsQy2NsmGMmEr4u+PbUAFYWBVHVA8X3M
91/H1z8sedP4m9l0HJjCHZuKD4Eace/bxZXMQ2NQpoP6MoJBJbP3nTuFK70uCojKYRlJY8ug7Ft+
bcd4ZSXNN7PS/0hNQogpgZ9h1Om2piYPcVvQMXtBQk25pUd5NOOHWM00R9KRZJyYMB3Ap5/CGzvu
J//EWo7I1C9JeJkJqW1JA5QTb+fw2aPFmNXGo/fdk21CXej0j3FJhxPPqU7B4prgUDmsTuRVZSEQ
g5bzSeY30lC/eGQykmm6qceaDuU9FP9XkwYNLtPZOy8z5WofGkPebnfxVj7M9DpMbdASYi0mNN18
LiooXm8Ke88GYiT5DFxxVMa2NGl1LuCH4Cs0s11pTfa8cGPMnZ5T4WEvLgBQ5Wsn78WtYcpjb5nq
hAoQ2PCT0zxrhXHlasXVrJ7lhKP3zenhuoSLok004vj5UmXzpQH7XpcgVeK5a5ZQCah29l9YfnFx
MvOa/TjRVwfecd8ne/RuAUbu+X+TQTC+wE2oDpNbPnIrPHw+pevzCyptF6aMtSuO309s2dRGs0tN
+DWX5Oh3YLP1vTmdKru6bsOKHiX6X/qKYgH7rl7rMKMDsYGiKf06QGybg69EqRRSJNrmWbJkuR+d
SV33Vb/CRsj8c7r8eJGdZwzVLXuxITWMYjW914gFdNrXIrUSOKXXvDkpF55Ji9LjIjbFU8nRsE+E
zpexnd4xtXxcrImH6ivPxYod2dmmMazMyNpGQ3+hKiiew2Fn5wCSNftQFI/jHBwdtPk8F+mrdD2Z
xUCET4SIuuGjbp8WOvB5SJpWyks/oVX3831mvDe9gqXybKqXlEmlWirFoVemZSajjv+Z9veeoV1M
TrQdp+fe0W64Gw/SzDqO9h4DTGDpAMGw1gm+hR4vs4PvecQ3OKufGrn3IxEj+GokdupNVdIW/X1N
E26RstK4Fr5tTCu//Fho1U5RnaxgF8itF6bRhjvLoCEwbhl2y1LBzofLL6GT70+i88DI/vo2z4ka
2bsCr28tqdd3tMcnLEemQQEnsS1oiB0zXjHxLINY0SkcygZfINFawE0rMEayItnDJUmFASMtzzAq
qyu0vi5/MYtva9BgR2QWkSKlr8BC1c5/5yCks5qSKc77ezFijWdy3JnbgGNPZzhlfHIg+c/ZmMHi
fXe3/33a/uHpmFTXDQdkpg5Y7920mVmoZhdE5f1Ac63cmpht9jUX7nx1pGSz0S06bOGWZaP+/L7F
L3ztgHDbpmABLeStgACc8bivlsxQsb3c2Ozuw5mZoLgOmnpObmdwIQbGkLIhjViHn1/zbbX0/Kjf
XPPd/ealYcZ2a1O3hna/xF20rPhu9N2NHzyVQ/QL3K5829/vEEixQUmDYFWe/qs7NILUNbOIq+Gc
bp0U6nkzR5xgvDfNA1bI46n+/Pbey/XIUuL+/ueK75ZS5aWaG2qqu69oIqdXYTXAOtzAFRJB8sJS
z8z5quhKCBAT8ITwXJaXbdv8YlX948R6aGuD6SBuPgcMr2676QMKro7V3ddLRRc4nBnYQeDeV2Jk
7FNZF4gO/qji/etSfofk+DG1VNaR4AAl9bdI3SvCYiEp3d0DG9nXyfLRJ9EauB+5zco5Vdp2nGnH
zehBZn/nR+i6A/YUf2Xfiw+ASe4b+pNo9+BHbLRHEbsvySx38yVusNyM4xTAlr2d37vXklF1qv1s
vJigrjqVX0SQiPiaS3tmsLFots/zZx16VQ8tKJJ3O25dDAmXGxGCwGqLAcYu/2IJOO8WHeGGIh4j
SqRWASDg3YGndXYfE/klhznq6GTn6LVRG3rEnI0wLrh4hKUN3zZygeIhhZjPOWiusdw2WhzO0P1C
I8u03u85GRDnLsgfmxKI874qUYbNWHlKg7QOd90c/KMTdNfZGNBQetIk5Vkca56eBHQNDlJio5lg
3S/ZY+nCeqXkMWmTc+3NqBjH8IKiKKM9meXXJbXFSMsBXpz6xV/JvfHXsiYX6aUbs2IKk2MGI5R4
FOITshCY8LZ1pfEZTXf4YXr40j8G4z7GhYJjgj4wGDbhbSlcmiUjB0EdPxnCFeeibN5QNSks3uco
p7fgH+rWzHKlIMUhoz1KGbxrdmLkGHWfEwNzn0QkA1Q4YgZ9go/RivdFP4hbD/VA56A4Sf5SzY44
VSpkv34PqNoEkuXaAcAj1BRGDS/2yfA2mUelJrnl/MAxi1lQsU5UEQawKh3x5A29vnbZ7Gi1U664
MTApOF8elN4SfXCgKlKk4vjI85ZbYCuueEdcEb2Yh56BLibVIzEDM7V6enRXNpHaUOGaogVT3sot
MQBWTA29OQ7VUhDkjzCrVvT2DoV/jh0l6DJnhFN0u6ZPzFnL7A8EW53vXmuoCy7OIYJy2DZs8snH
Iu8vQg9EhL5PtVOWIJZivUDhJB6qBFX0JdCCFRMcjtBeu9U69yEcTrZT2W7K8bCQBONxFDascYT6
4nX5wc6g3WyyctgDn8fEl8niCS9mcP5GeQbdJD1S7Sb2D6zQi757RueZXn2EA9gXAUGVx1+IHMTJ
HaQkESLYxWwHrAXCDR4TIlzbOPMhnoCsFs8SMYjlpNS+gbgEKeqrZnpi7fAX1Tz3y6FkaTAJpb9R
BiGND21kDKFNvY7N5UPn0gVbclqLs5nlz1SbVqpIYPFsbnmLobxV4LOAoPcOfXoJ1WPb7AsoxyR+
j4dn3vPzw8SUOO2dBTMwEy6ZAgNB0jOc/tVR3mlBFpp1199XNN1aIFokOO5dyjjPWfwsbn9VYqpZ
O9zkwhbwONjLnCAYX13CEVllAU+aBEY5VbdteQQmeLmU+tXPR/pPrrBp6oJERp9Kkl5vbW3gTm46
t1g+naACkD8dtzMyOhDaEfb47b6FvZf1q6q9RFESF0l8ZATqF4ikfzJ+r8fxLhtWgIEtDAPjlyF6
K8HbecbsJ3kQbKl8od1P/1Uy523h97vte3VR692Z3xquFccOrpTdPdJFV8XetZr2ecgqInNB36Br
FRDgkAxgxlglOJVJsJ8o2f58Fs5P+d16YRaAZCnwnjRriHF6tV4SP6gjL5u7+6ZBcQ4PO9fo1XrR
ons52Lj/YQwvYwo/RveSto8qRvn7KUQcij2Bs80EEVt7ap9nBPCc7R7scMZJTjhxYAjLSfD8fMjU
A/62xN8M+d2EDYHjl7WG39CZLxOja1R81yzRKpkO7NoJbl8FIkPWfYMu1ELETrkJrio4oApOMw7V
rruV0955yVlycUwD8oB6AmOW3+JZBMETafZLjyyFZHZ4/r01XnpwqIVQ94JAhcgo23bLwacsvMyH
lnaTpXweFKRS82HWKb/bT+JUlCORe2n8wkt9B+f7c/X8NWnuu9Vj6CHliU7HKcal8eFwVbq3Ij24
C+HDlsiVESaUwePJk+BYp7zx8zkw/nEOQE4gAk4xyHg/Ai8CCpvpLJvMhvSSXA8rhdOatSAhkZzY
rAxGErJixziBwoge9Xo9t8uVDWG1Zf5qQO82FJhGXeGs0HoCVFG3z372q3Vcg4cYTWsMHqbw2am7
Qx2i0Ik5j0lg+y1ZUqJI2EG2sqIJDnkh60ba8/LXofW7A4WhiE/vWyI/7lAGkGf3aih2EBimyBA/
4Og4kGl0C1SdCGfFbAjxWy32iF39aluAzX+7L87XtXSw0eT2Af/p767rJ3ozRotTPQD2XccabbJe
tKdEvzPK/Dgm6bHN68+R358k3aK3OjNBr3KCjsVCarU0/AAykuRzkRnfxMexquCIdp7YCXcmJdGB
HjBNyHqY58qNjrio8tKFxjnlRcmJ9m+MMZ6GVxAY9nhoIFbKmgkICmS/yPd895MkjON/JGYhkvMj
unuS7g8u0+Pf/biaWKI4qjaSQiziMLq2m+YU0iiUZOkxWPDA6vUES9x5LokPxhbWCzZw1+IdGy8t
fC4dsy/piro3PuB79aZ7B3D4XtyGsO02pJlkcSY6iQNO36QzIUsVmkz6xEmBmHyy6PrbQicZmT7b
0dpHwSTGJpjB4UeqnXsY8FI6HQKRbrlnTcVgKthwsQdL/eg8BG51UCirZYyQAS/UNzr3YMzTBwmn
ItJiNWwTNY5HS2JbfifejCJmqeBv66IeOt69vE1y3pE8TSotNJKu46S84k/iRbS99SAeVFH4G1AD
FzEqIZJPHPlIhktVKriN4IDFeoRwUyMHO9IvNafNveVNH7OguzHy6WbGE0DdHn7Ph7pzIb8C+IJz
yUNKlhpuBvqc4SoPbEgjSMTScjv55j5V5K5pDuZXbUmSjVafy4V1VXgYcpwcM/JX8n/sguTncOUS
ssBuXd12un03JvFK3H1xQAiANlldP0pAYMbIiaJUD9X5i+Tui754kjCOlVHqoaiS6mX5icykpAmX
DihMGbhHfnacYNdPzjkPFI3RUetKyeFWvZJgQDxn3S/RcmPBAuzdMBwtifZm7YubwddKSpiXFjYp
BN7vnNyAYQmWw3mx72S5abpgjspHfewo2pJRjaB+5IwDYwRpC3lafu5yXZKznlc/z5bdXhVZnm88
7orZymuIsUYV7tPp/IU/P5LPjZCvLLmgum0QblgHYJTUCt9t/3Jk6ab4hg8d5Ywmh9NMd2GiVhAC
jh9Dwkp6iKRy5XbrSQf9n5gPGtVu2dtGWO16PiWLX8JpFnww0Obuvfx8jP9wRMkYPd/C66MdxHk3
xsZZ9DxqLVbs/IxjZ4dQ2Nbl56hF6g9EV8luqHJbR1zO+uO80LI7JSMnLGCOmNDzTrBAj7WwShLI
MV9au4/s9janoB4gF+Lo6HXRdIVTr9mQiQ4ni21d2ofcdFZa3K1ighC+jAlhBeDC5AaVH9JnEtD8
/HbNv1sC6QBHMh33ytTxdd9agrrUlBYNeflg+dHWW0jouPU3EwVMqcwNFSxMOVI9nBtZDsTFNbpb
sZpVIlaqXBDQTEJrKxWA0EbNCX2G2ifpZz5xxMiWTBXIc3aPNuv9XaSanQ2B+q/t2Xt3g5WFGcOm
krH2QZafa0evDBqtoiMFHqt78Jfyquogz+MZJ1CrjknxRXaNFCik6OKo/uRYxRPR+c+f5Ht/Q4ZA
Ty0tP75jUwr33yXmEsttGzpKq4dpoi7pkC+C6lTLGoieSUJAWmm8OBy0TDrxnERyrc3Ob6cbouGb
cwAdNb8ItQQD8zrUYkwEWoIepTGUBM7ZT331WEZ/sLNkWKYHgscsd2DEDgjFy+ZxQuhPUjYk+mEB
a6CCDbSZOuIpTerPyD/vGHAytyse9gqOgqPbQYYYmDRM0omEC8Wa5QyRc2hKQ9g2sEqGv/Ly+jFE
KKGsQxpfI+dBg+ToF4+ZdNPbm5J8JNEj/jUT7ZhQQLxdsnoBp5nRVs29aZc7w8++Wha7Tk5HDYNC
yNqp6AtsRncgB1EroSzUqBG+uDS9rJp+N/YTdgVoXtw7CWJNaGm6nKOWPyBlmRyMGogbkbXaSzGI
AxX0SiJnt88Rycu4qGu8pi4G88prVURbfvvDL/AUdFzyXypMDEiKE/wvwRTyVr+JP/NLZ0FsqnTH
+1xbDlr1gdXAKVH3jZSboPqTR98Xit4SqX+9FHm3Y1IyaHLdjZl2f5zf5Wx4wWjx3hH8QR+W1z9q
V3Kxc2EEDSuOVPi2qtm4sChMkV5QUqixqh0f/uHhyNv5EvEz+CXhLinHpXiS0yeTQwjUEQ/VLE/y
IqGnjC5s1mPmXc+WdxOl9SEJYBH1kBu3O+o0NlCE0Vt1pICdkpbp3p1hMBvP7ky8PPsOnRzizth9
/QTLbU0TsSSUnUqYMSLSIcOp7NV2zCjudAVd1F6yJVU6QUu/FEcHoeY4Gz9HnXaklEqV48m8NZoQ
VjDJn5CXlPTkwBZc/JfYwrJzOcm0UDfCLeoTzPVcm/dapX8sEzwNHx7QDqdPR39UbDmmacM9+vH0
BHlaudLj4qumW9ehnn6e+phMXeijWGBseVzEOF9qG2WsPj8/Fy/YIafzGFTt78yqgyPUwzfNGyP6
+3iIhiyVdGi/8deRvIxUBjuScRLQ+Tlnf39X6TmEW6T/+vrrRC1QVoKJbVlS59hn5xyhDzxZ3NcC
iAvfV8XGh5EkM5cRB8LhxQfb0HiVJ+u1jGHui7LyW1UnX6sY+pdp36r61ug7QAN4S7HCx9U6b/gg
/5s6A+VINf5hoGLj5HeNMjd9d4qRzugog1ZWvatquI5afzO07acRakFxcsv6JFGrlDsHfS1ZSYno
mAJGhaXAFUkMalDOU4Zeu2Si2oTcHnknZSe7Og4uLIsEWPAU1zd+GK163Hau0R5s3RBLOAToeifB
2vVQIkgoq/r+xrQxK7YDqxa9Q4FznAvAwHgHOmI9jj1/SmhjHMJhz05WbrT26hlVsyeb3xbpXYMK
cN5OFxEctqmGzItDVlKnwS6EFzomzQC4u1qWXUOomHox+F0g4Uvy0o3XCowPgr6Abyf41a2PDdiA
yfpUW2RzAYki4Ja3y5c26W4zVKFC0ULLEIgOm8e0ny7MCr7VQCGX9jSE+UoXgWzXusjguDcyRKQy
nalutwF4vdkfVhTZPjbQnLdQ/E2Bc9PghXa9AnmxcekP7Bx0dcj1ZbiSUFbPUM9JTkrKCJJwJClU
Dc2uDz7Ib2LgD0nurkNiB8nxptD0J7SrYKrlx4l6KVPFVuNjbK2OGLQrzsklOR3cdroPUAKrSTaS
EoZdc/I/qxY8dX5k12ENJopsJKhuPVZN49y5463mIa/oC58huwDC5RhF37ACWj4evOqLKtEjHyrc
qXLXE6TwFZKoSISTNLh0guqb7XJCRCs7Na4Ylql2jQnPebXs44XQMBzQbYIFHd+8FXW6b+JGg8qI
PBg0ARaO9WGm0yCQxHX/xewepXsu0aR27N3L2S+rKAeUPHnVhsyoZJNYa+Ls26gGQHVAMMDDBAIJ
GdK5jMt9dOxoO3nugAtJfpqHR5LGKE8CEcI3TCUlh58H4dkld3P27xhAnPoPJrEH7xVwgWlWmxEm
XOVpV9Tg1wMPh972ywa9YdYr/iK+n2RAB5uqDxAQco8Mjbi1gJ8v9StYi9ZNmj1R8WGTLXmAWBbV
odn/nronF2dU+ktbzJdyg652R5WCTJf41qSIaRG8EJCY2CdJhtgmnqZ7kC3KJORDuJV8tCv8/y4B
6wIPKSrRpCls7Yk5mQzy6pJbL3ADgcgkDiEe1Aujz0FX3Ykoxg+zAtjLxvOwLVKHnAx8robWlyKA
/bT0JBKBpUhILKvTaNLbId5qQcuNc9AQL5YlNTByYuJUK05dQ4WrOJyfRveP2DrhYkFYAjsFDMoS
vcry8V9K4yGf3ZskGW5skrQhJamofalHfTMhASaZfzkTzRyaE66JXAC8stlkXwJNEawKZYoEQ6Bi
OgBwcskTKrdb4TjjLWn0djnXXZkdo6XdZGmwkSsI7IcNU7fVKkBDi5wjcaxLKpiMNpMoeA3OQAmx
Y4iG8gBgllGvzZQkJCpdzGsHX3YFatcHDiflRdt6ksSgnnYUOAGLDCl8nZyaxQKKpdxLOlG8L7ek
n5ET3HlyIh4VN2Y4iGSQOQ94s5PU1yYLx+EuQ7kuaVtttMWtcQP/kg0rhR5I61gXjFJHHsBb9jSy
4gKh//V9J4whRRsbsTwD/OQCV/9ygCLkWgvmrYCK+O6ti1pk0XLSjPOlBO+ef6hmEDVD86jZ1nps
gh2D1Xt1XdqoVsDFLBZDEhxS+qxV+CAIJzZR5z8lHPwScUgqlINICl8xEBTgVynqG4KToMpLiwbJ
Uu7Kyl64BbFFBXglvTH24o2y4LzkZIAI5Cdutm9QH4MDNDPMe0EhqiHHQOEtMgIXce2lPBfvmr1c
TWMlhSEJOYybIKbkcl1XXCiS+vPY3cgHeVgqIZmjINCnVUOWtIR0sgNlVAU62yEJNW8q1xZVK2/6
LFPPCli0jSORLgmWkQ+xZPhlw5B5GehGkrRbnNaoGj9BOZ5q3W4JW8khyS2ydQWTJn6S4PlwfvDF
YA44EMZI0NZRuSIilo3jQ8KZDvBGc/4HDkc6NVruIfRexDESh44L9h7EYhQnkcy197JXxZimPpCQ
hDO5WpAFAZ95NgbkpdzEuzadg6BcUvuMHpHB9AOdt1CAhwVantdx4iJBGK56Lt/TV4TPIGbeqpPt
gn8Aoe6lBAOy20uiXKusdjJfo0tlPEee3DL3cbYAEqO0Cf+QBSkh1zdB74VIFFQzS5gDgDjDhBWP
xyF3XYgGFJTeZRNto06tJcckF5XU05CccWbUxyXfL6lVyY/rIU++DUiAsQBDwJHsTsmUyTJORwSx
abwBQMsRYajs6kd5gf9ZkvNSEo3nJdLrSOHZxJKSTJJ9iECpGAGxvsl5PbGp5GEvgX1NaugCghHU
B574Asn2g0GR7IWcwRidgXXHKcPhVRJJCKTOABs6o/9OGk4LnnBbgwV00SSD6g0iRZADHBE1+Xwn
vqFMaZimrKEWH1alLF6esIDW+EbT/kxJunBDRLpubah3Y05mnGCRoJQYXDAycvRKUtGgHsxigw/q
EpSZRytT990WiYlfOBINb7jH/kxxvCWWGZHWtZFts564DuOXFclG595WWXQjJqnfD6T42S5YZDnM
5zreylLmInL8giWUuFhWs6TiJ4TvZDIqB0VV8VX8fWuqdex+GLBfjnGQAlsn5ix/ln1RjXiT3XIp
yKbewDDZ9BhxPW8hq0rhX/Yl9FIXFHyT78kU0igSvjBIyVSKo8rIW5x9qDEuG2uSDBsHCh+Q8xlD
18xIUoflRy3FuEqZG1PCHJg8KHEROLPkzJAzAY2ybYVnylbT4uSud5czfpd7EJzuGd/hWC+yOZMR
WmzRcgVdMGNr/Dm9i+3mK7uFLICYeNm6RHOXktztejz4KAFKyFaesYP6XpL0QHT5CYeI5ej3MHHy
aKQWJ0uJjJTZkgGBFLGgKhhQE5dDQ7wFcr5IN0fhvQVXtxxz3G2ZMrGACs29hEC8RRyQ8zvBN3yf
IZaW7D4J/2TnyK1zn5l2ksqsg3GsRusuicA2gvyQ59RPR9V0qxDyABuOayda9tZcSEylXEdeku4w
2Q0U+VKaI0UvW4NjGUdB/BGZJ295qEDJAR3L5ic2OyYAj6adkU/2S0ku+8upYKuwzxbCjCax4Dyh
mJLsjaHZKFj+/iwLih1xLEFSGira9wZHwew8iMUUl3ce4LZnFQoMVfBEPhujACZQ9MldajYokZ/k
7WxciSB54nJUGXUFvGM/OvVOcWrKI5D81+J8ByIOcf6VmT9vU/aV3TsPPEIXm8BxLRPMqcriYt0u
AE/Ya6xIfscIBRMg8NQG7baEXczH8Cv51+HiLRnyy9KBrECy8MW17dbXQ3uUO+EdgvkVwAA/clL4
ino+DYtzkj9YuLbpWoqAVDsEqVWDDxkbOOns4NBSkhwaF+0VseeNmqGLGO8nG69ZNpDLlwcdoDY5
GIqK2kpRfBIrOjvarbgjQP1l27gYU5lKpiKtgl1Tm9sIZpKrNDZtgSHIE0vN5UqLwNy22pXBqT6q
/Ergo7i69GdA0Uvit2Ix5vVTFyByJNh+rfrM+cHwWYoS2PsFBMvnYFLO6lozt5A7ywWWtEc20d24
I/oe9BJKNCE4B/FIzL78ZqgevYfx+b9JO7PltrGsWT8RIzCDuNU8W2ZZrirdIFSDCGKeCeDpz5eQ
u0uC9ZMnqiOqW7YlcQN7WHsNmbnSLaq65Qtmd4c3IcdatiZePeFOcgZUR1dlY2iuZZsyc0d6wDrr
kMXXtcIhVcFGv9ISVU0uMmiU6qb8O7gio31dZ/4lljlpVxd9j3vcVpWt7Zwb9a0OBo++w9bEbYWg
eLI+i9P8dwfdWXOf0CIqIwr3exo2r/3TVfVCqvdaoymERmpuW9gbBivS8rKHE8EfzZ0NC5pdUz/p
wfxHADrnHsZa7twbBjqI7tQ8OFy5J+nqlYtcHooivz6I/tC0iWSbNf0vefXUDTjok0PigBF36R2o
7GZM/ph5IvQoTLh4Jww+A+vA+EBtOat8RldFN33bKAppkusCuzMP4D8620pB4Q4MWIivRSzB3/Kp
RO6//ENzt7O93+zW/isb+m+CEHh59UcLzpgf06wQj4QuQHGiIiZ1vWcYMib6RG53Qvb5mshArPNP
uvvaZHWbd96DDf1VpQ9hdQD/3DaO4kgY1NxBKN0Ai6+Gk3XP/ymfgf+nL5hNw+2vfd99aveaXSON
bvQh4TO6jtRwoPkE/u7EN3fHCuVLyTvf82Dxo9QH6dBCOMpaFBwKuyV48qLiF5hwwADAKFQZ/W+r
52JEQYpLn+cbubk8HDqzjdDVpUGsS49zDDdqeHfAy9xV317mwAH5JxUwfXai6lSd+0swespE5qN/
xTd7272wzek+boJr1ybja7GKK5HH8fozXtsKgDcS6xEkonp3kg27hxaHPczo6URMoxSbEdWXkJus
jnhooME1bagJg4a1seGvey4Fpm/lJAR4d0b36FKe1YUr1oi+wbmQZzqF5FR5MYG4JggJ7WtX0Ht1
utlD7HFNPrPBhcX8Ij+4irbo9AFosukLQafrzn+0K2p1fGpI3yGV0BM6ePZ9/ptlrB63YNHwxpg5
XRFZSn1xoCTh3HFtRbgVsRJAdML1rkiknXj0IAMFwaGRVt24pbWViYc5ZR0cr+7G41Z+M9B14V3G
qOD6yiViqT1sHzZDW2sff1XEFOTsQoN6IrcphUOsjL5pm/RSwAK74y+FHd6PTvjg042hT6jM4Vgj
OFe6809YbPpVRLus/IhilekIIfNT3U3YA4nuAMxebLFtnlqpuU2djU2ypnPBqpZ3eVw/umH/RMTm
JKT6+B/5is5uv8cV/U3/9lPalU53okUVBmEFNVuFE/J3Gocid3bNtYj19rziNyVDxjVd8jA/PQQW
oybpg+Vr8+pqndf3XPoBsZXS0j8qmD74VcgaadM9dVXzPZhKpTLn3DXbWzg/p2sec9L1glvJw4OI
VeqRiaYsZLS75HdFybxIOL3saC5mRn+YYAaF+uSTOre7loMvz3Ug0WKRhuOQC7cVsaX0VkpTGGQd
bVzB0jdphIqHY9zFDpFHUF0IaGQ26EgQ3Trb1SmRhNBwYAK5jQR9nIz0YnJ+ccMrupOGOQoS0VfW
XCE95kJMmzll3rwU9DFR7ENmVoa5pLGahY+P10xOao8/PdPj4CtpE/J65hipmEs9wkZ4ef8alZXw
PZpBfKbAQ4uRhEiT1t/lthJuk1VAAg5vuCBp3DjOw3aVfp3oDP6jqiuyiCroMqtVfhEiLXBCidWA
asfn7nwkqOHV/HGkULOA+b0VeymKUa6BOm25i3oYMnKJm1aOvdE6ge3LeGjmN7K8C0QsaHqFfgWR
YG+WxKlE0MNv/v6IcZ0l437a+KjazYJivrdUQ4XI2rZ9NtibaKxIEpMqwc0IHgUpUO5dTCI2SzlM
WpxVsn4wy8IHS9n9RfBA1cKREH4y5x5+eNYc7sHkpszRxqBqlA3NbQXlrCIiJK/HRQpr5ZzbNnMn
RA5mno7Mn2APzLVPv5uTObsSPnPJy5z2BOe6Xvnu4QVwF6d+bXDWkaoDZwMXU2zzj3WyYQfMc0rG
8UtfdPdrA6CeQZOlsQ0vynD/DXFxEhuXXRc1tGeDDLjbul92lf3nQPI+a55GZ/g16l+q0Dtv4uCC
1293tInZDd2lAygWmBpNKUjY0tyR7G/2l7sG2oyXG6XG9cA1YkHx8EF1pCZ1qEZyqYFSYiBWx4Qc
dEI3m4z2tEN4n65HoCDo09ovrkiJtEHA+w8cAD9ALvimX4LVIhcDpuDcSnsEJMIjpCdvwVmBJiPK
iEEF2Ye+DOzx41whtBZmmWvVXyCvXKLzYp7RXImFh6u5H9MTLoUtFatddcW1kkz0vqZjAkEA/hcZ
77/4R+5Y2RdM4vZCJ9xpkuqKzGmX9y9G+Jh4mKZqS6MhEVaBU7dT/3cDqPE0rmh2tnN2X71VTVba
pxPiClg0zNc/27oIzwS2TgznQkAIRqzj3AAqsPqqaK/yg/QKB2V73mzp/ZlmZI54Cu27xr6K1CAT
x4aLWscct2lHrZ58OT0Jwf4Gx4g/7uLEU2IGJAvvhi0HpsBakrZ3KIEEdmZ6X7gTulNKN4SKXY/d
h5tw0qcR5RUQIicV9Nk4gzhluptcrQpq+9XwDfprcOVwDv2AhqaZtcVn6wFd1DTjdbLmT9C4NATE
SBdYWIUQnZP+1e6MX1Zx9boie+k0WXzqN2180fUEHTWon3X6VTaw536hg1pL8978vMxoYMSEZB5G
ki9GOJ1H2eo2BrOubJL8+8HkmNOFucShxGbxY5aLDqGVHjFQls7gOwP1dkZt6FJSl6BSryl9V6Bv
MnKswaoflVphM7W1RzuHeyOkF9DupJmeuQtOd+WcTGZhbbDvonQO+ddyuBjo9Jc1NPFJRx2YugzK
E5duwlmzesQlOWxNFjiRHw8aGDbqFy5Lt8CJoKWDH9wZ8Ov9Dn87uBLdPC+vdxXiwTSWjrz4r64K
j7B+zE9tmOuhwRiYjjBDH+cH4eIiiPfh+IULZNxFN7x2M/5eT/SXRM63CIlaAZETb4ddIEdSJ7HM
ft9bq7NVfUyV+f94GvAdiHWtnTdWyrvVKnbQUew1RHRO+y4g0RjcsSo44HYTXkYgjg3vsaDBeDOU
px7ZPkRsQhxe9OnOC1Jyh1fEXOBJ35bE/edpFnMT1f3YGGMwfknr/Ql1RjaBeRpUq6th1dzyUKH/
1HK5CnWEP2yHd2sc6db4zm4+/CQ/H3zdNP88yVIVD6FF01v1LqtkICMU3jEWqo4w60nT4xhPxT2G
kX8ka8T4jkE7JO5CglF7sNGUpkRTfeXXXHqL90Z0yh9JwTUWna6tiF5/3z0k7Jro3k7pQIIGhD5T
/5QXtGLEN8VvYt1reuDo0oiH8KLmd61BQxaUQ9FoP+WCprOZeMi1T3zcE2l1F37/UpTXZhAduU7s
T4/1uwlZXCexuWsMY+u9LU1krAXlbBAsaoMXzq6dvwBYRpj8wieLTNzZQVhfeeO1k78k2QvRQmM+
caJTxzjt92DOoKVk9zVBi83UrTEJoTmdUvpLyx33T3+VVLSmeW4sXPhjazvD/H+yULCtQODbyCer
vcJ7CzUVSdZ0MSmImo7MKOffsFZllv+98vbnEiUsSoKf73bTn7fWcC5bNbHsAVtNX1lKBUwzawBy
M+XJhMyWeMzFPREfy+ZICSL/Xo7rS/qkIMewao/wM5f9Gd4OyjtHaLEa3hDSC8/AdmE6ElT+DfAU
MW+hSldNv9Nge6qJZbeoVuAYyLFlX0ezvmyTaxrKKHzbh+UxcolG/Wli3z2VYE7vjAme5hRUtYl7
xpaft7R7p2mzaH1p5fuTqu9har0AfDzjcQ6f2J9W1TLQ2Dd8lFqg6IL/XkSE3lDnhYs+36OVkQqN
plNoUW4xkXRraEG2s+mpWG6/VkF6t1+v6PRK3AJHX6SK3bj9Ekfd9zIBFN12l+xsK+quAro0G+H+
3okxf573JYi+ssR8Rm3S8CBrvkbODq3Z6tgsfjxpa3iAgWl4gDURiuFmmh27d7OYuXEb2U46bXLH
vlEOd6RdqGoNllffkjTmQKDVrLLsW04AKg0ibv2RAz8HEv8s5s+PsVjMyA/XIEDjaZNQO9w523Nt
LoX+glsLlkPkZrXN99jqv4lFL+0SNn+r7H5zZ+ycm8QsLBqKxg9NSOqQdMfhFf94Wbw9oGmYRALE
Yp4b6Pvv5mkVmQSNVjFt9lhBMp5iopNx/98G0W3+bpCINNY+GcppE8G5xxFWas0Mj1nXz5bctAOa
QEnqFbmuj6MkPRjpNNxOG2v/ojqOIOb/4j3ejbAwGDYAw3i3W43K/JM14n7BCTw8hA7YcsO8f4nF
hgntPqhiM5o2wtu8Ybtpc2HckX078jKCQx4aaeFi1pFHg4uUkXBaalBXgiqSCqQgLATK0Rf7dKO9
mzut3rs9sO6asaEgMG6QGTpXxYiIL/GeD8+eqTU+9FKL7dwbyLiMFaPYlCUVFOTk88RJ582YTiaS
rF1DbvLwuJ+uGlqo6NO7EHnoE/Dh5ajZprGVBSO0ie7crqt7sS0mWqxty92v2u2Hh/vUrJDO+894
6qTwfjK7tPTSzFyPm74597Pm1Bz+dPMaOJN/XkKT4GVFl1SeSehUpZ5UQKJi1sGf2e6QgvKsG5HC
OtJ2ykMcfr7Pl8H3QY+LYEXHmY/Pl7uhYbYGVgVtyB3IOeqDLzkNyl/oPUDIWR8Z79Ot/G64xarn
e6ruyK5Om7Y8oU0LG3pPhQX0AFWBY2N9uo/fjbWwZQSv9BAxcmyZUd2q6qkgPGa5D0/hsWEWF3GG
gnxuZ7ySLgtQd6o2H3Xijg2yQEy3dbiaqopBtojsbeu/63136jWX/+JNoHTB8SCgMbzFXqXP1Qgo
mAkLjfKM06cKYusfMZsf48Ef19i7QayPG27sERPyHAZp0u4PTHMTx1/JKmXUg/63t1ns7LU3Zl3p
MGWovaKCg/tDhZ3o4fAon27ote+hTI6oFdqTH18nT4YYM8aFCWiWDc0pkpTTvKGBXh4e69NN8G6s
xSZAtzghIGMsUpgCD7gzrePwGJ8vz3/ehzZGi/cp8inLdozRICmG9yVwlybOo2ByeKRPLTG6Nkwc
XRqCmSTw7ppBWrie3KSebzUSJ2a/uhIOohhWirUOj/XpKr0ba3GDosTZZlXUzGNRh54LKELI0UaI
DmfHr9Bj77bYe1NPjnJlMouFbd/JuAteASdBKX7e9fDLfbpk715O2+bdRO7XbpjbUYWd61ZXQrx5
Fsy86GLYTv/GBX03kp7k3UjbIUumpGDJdKR65ErwfBsgn4ff57NtTv6WJAJqrgHxzcdR/H2zBYnS
MwqZAqsFJw5AM7CrI9ZOa7B0QN4Ps1ijsm+GOmhaOnha7p00x4IyORKkyZk4NMRiZWx0hTqjZAjE
Vg1hzsmLUy9AMaIpoFrqBvzfpm6xQGG3HrbJvps2QAWcfLWRLwHBaHN4lGMzp93/bht4e7rLtB0L
1EMhMfdPQuodHuGzLf1+bRaWLvJ934uT/bRxnVc7cb4M+7/K5Mbb50cW6LNz+m6cn7yz1q+NVYNd
sGD7rbPxWhAxEHkq6+TRMdWxT0czcbPWlutS2FkEJfHkhkFkuuMG2B86AqMJhhuaC+71US7bp2fo
3VDWxyUKtlW6qj1r3Ch67ZE3oYQAFurwKln6lOX+prddQAsvO/ApGXwcBWE3K8kIgjaeZZ15Y3FZ
RVtoWCYt2GAAkVmCE4EvLwOI1RNocU15SCi/Arj03na/ZTTaKFLjC97G0Fo3SL4IU3X4MT/brrQI
ReaNDBiOzeJQ5NZ2V6bBOG38bbDB41iv4ofDI8zkxJ8m4t0Qi/3awr4fzWpgH4WPNa/G1b9CDArz
+ANZJbeTKZCAxeGhP1vo9y+3iGeQqRkmLjbOolvuTmBjdZX7+q+umH9GMZdewS7OB9dbM0rhpA/V
qrrlLgORejT0PLxUZDs+bqixydajGRrYL1CR7ByBUv+X+TKXXodrkPUffSxLHb3sq/09qiIpApCH
B/nM3Xg/XYurpVjZWU3abtqsAIa0028zG8C+K6PfPecVGMLh0T4zllB/QYegyECfj8WkbT1zLJEQ
nJ0bzVlNzvbUd49stE8jxffDLEyKE+7HZtDa4OM6zX8us112t9+dgeyefinOD7/Xp1v73XstrEsc
r7q1s+a9oj2yoP9f9+Wn++3dEIuF4vOtMKEJ7Kba3gsj747NEaGzT0egNydqf/QVJkr4uKPh6VW7
eHRwZkDVrKnzFkjw/Yt5ejeE5vHdddxMXlh3HYhboatx2deDJUWvw4N8uqXfDbIwoqu1v99lmIAZ
C8K5V/pzoJ0hCvLg5LfQRQ+P9+niI5FtkeNe0xh8sanL0I+qcdgaSuCx+KSDjuYHPn+lf4ZYbOhq
PaKt4jIEG5oP71en/Id/Roz4rxwzB2yCulwZdJRchFWZH3tpQXtDvQ5ZY17naIzz2U57P8TidZq0
dJrW2BkbFMiaBokzvOfDa7Lg6L/F7u+HWGzmcO21sDwZIijkzwJ+ItJVtghUSQ3vFoUOHdOjK7XQ
OPjPwOhOEP1K6mDhcRZ2s95Ndm1sirR9nMxXsT22XXG5j0FBvAroNdOzAMYyv1tAz9CUlTxLttF1
aG1/B4TOlIvUKqTWD+pAsk6u1/af5GpMCYuGVzXKeuJuHJ61z4IAx/jn2Re+AY0W27BpK2MzBf01
yDyVuzlAc0KqGO+kH+ADaDs86KebAURCgNa2H/iz1ME7mxCOQTi49WBs2iy+bxv7nqj68Aif3To0
vfrvCIvX6ooxq+OUEeIiOM8Bdhjra49uo0d9gs8swfuBFh5OUmdJsjb3xmZVTl8gQJSOuznq4ByZ
ryXMLO0CID0xb0PgpJCzNY5dBIuK8o89jAapoeKNg6jRRzNt1/sWmaKJJUE+RlIp42DeYAsk/rja
hzTimoHCs7Th+FjsyyvpB1jReEfnKH56LUo/mzUvANSuXlPTu0RdCo1CsV1EQwO96IF8ES2C+RFm
krVIy/RZejUJAL3DG2CBfPnxQo5JcwdEqPhvcSV0QJftxmuZM9gKQWXcCI/JyMifGiBvelCqPLGq
IzNTjnIFgFL+RfPrhaDRkmtyMQBmp5iG5pF3OXoQTuxjz7nAfPznOdcYXofGMGAIP058btaWVSBF
taErjDoPEAIwVSseuCtvM/fEsm7XVOfFGJZlqGlO0QUp/AZCM4iCh2ftk41GZ0TUu9gIPMoSK05F
3Sicahw3ogSR9RYW//AIn5yXDyMs9hltgKvdqp/GjYoqbCpqCf/mTFo04fHWNpEsgLGFa7bvd2bo
7PcjXg1IcHIn7M4Uja3DbzJf8ouw6sMwC7M/lSF9gCKGUbWr/i1BQEfexpg/TROFIsw52E+RDrH6
+lsXm6ep9yyKozSvRCkTFXKXXds+4lIzTYcNmJCHEYVRrGRKN2jQRzdWP7wqB73addeH3+Kz9QCU
6CPVhmIbnWk/bj+/S9q92/MSOpFkbsUE1t10eJRPcgtoHSkEBR5uU0n/OErdgsvnmhw3ulcI+HUW
ddagkonAfHgwy/hsG1MwAo1ucx1bS2lJt/FKOy7TcVPbq3uvdiUmRL9jGqa4l3unfhYEj0UhugLp
+IMqOyYtWhzWa4Qc24nrDcCqMByq+Iu9Fa8A6q8S99LK4zsFTHxi2kAn595OQdFM1X2LThv1iITe
SJ37wNI7aVeJMdVSEHVAYqfB1wgONukV7GRWi95knRkxxT0eR8TtFtx+idhilgW7E0y9yjXxdyee
oB2SKWujh4GGhDHtAk86OhKIM8YnQVIbYLmKCwDAXr6HuJf6q7cyVZTtTNRkwELV7TWsn3NxfEQ/
iXPzpg3u0xS0YuZu3A6yDh8npTS+tM74y9QhIh27D5PjXY2hocCdjxNLXpwR8fN0wLRfZZkkFZkY
5rVRffN3LU0FclhX4HIdCzpddeO0DmoMxmmFrNlAr1DA+o9TDD0SqZLG20HFhuVAnx1ht8toeBXW
fy7vwu4RJ7JBZln01XjIr2I0+v3mbzcHStME7TmAuqsqMO/cXUlDwH6WH7MzqgIG8L03Zi7GPV4V
t7DNpMUWFrsbyYr4oJZhgfR2fdFy3PLIPDFWkLHNV/AUM992rG/VNsMnMxSgwoK5mjl6+6c3aLeU
WVBriNzVd+ngYTK5AG9tk49Gvs8d9ndd5DPlNY0ets9FCjO8ry53A2RiFHq0ZcQ0hW7orr4hTH4B
4XXHDyTNdzrMXUDjLePhCaGiKxhM50Byz0fIrLLKc4sH9OiGPHqQUh1rI+kJKrr4OvDeWqdzT3dA
4CBvHT5e9k8mAz4+0ikIJyFgYdL19uNhHtJ9XvWWm2+gdgAr5RwrhbY2LVE946DEUTBl+mDI1zY0
p5bm1NCImKm+h1sNlcay8GXLVfTsp+UFhJSrovO/zsoZxVMIRAk245mYJMmsMiwN3t2YXcKZcU6V
cxEJyM/yH31l/081dtP7yWtEttJ0uYhByrp0p1pY9GJH/IBIe0GCZz7BzB0v2KkTDXJxqjuKACdB
dPx6a0+TTZkIQkAlstuLJCouYqTjUX86s1CeE2c0XkGdVGodZc5UVEAJTfIrKzNXq5wOlLW4gJyC
WSIJ8/j219lM6o6UnqSs5m47fOGnfuhHVqvmTRsfoqIOo7Q/ZNGYOLFg1mn7Tb8k2euUe2OfFtJk
8pAD0Zd0bn70429SsORXdVGJs6Bf0bizgGV8r+H116jrv6WJ9AMlueOF+SViLSI3uFClftxzqymm
nWodnUn7SToBIq5X1QQcc8vTdutbzgcBDy1a6/0X3l5ODF8kYhIg1hmxTUTBH6bqin/els03bsUM
Mys00a6wb2g3JcAM46053xG4MpYoQTXRWMU31Rp7izj7Vx7Q6tS/hQvZf9aSAS3wTk2btkS4v3rc
MgAmWKZkotLdr44Z3sNfWZ84wVfR+ER2DLGGawQjaNY60+hLmL0F0PY8ab9hHpum/0bMpo3Kyxpk
r/0rcQhXGVxxN/agPw1fcIAtZHXPkTSHvXRD2jVH1ph6GA1esY5BRB5fHMwU8k5RV48hYPXDZ/Vn
LxhPHnXaGTKPR+TopnwXaYFnoN1hHuSbsYRm76LODdkcMdZseIrX/izPQyMrloXNbHpAadPv21G9
M+AxofPboDhCUDMrnUDlmkQM3/fV37zzkZDwE6Oy5qqW+r8oEv7CQ0j7leW02zAnJCyfIclnYXU/
ro962+pc/LEooAmBSQCc2MKGLTkEEGeR0V6jR7iO04c+8G7jDGDEuAtFY7aS6sUNwq8p2dA++p5B
DiddLsrXlALSYMv1E9F7bZyhYc7y52hzSVECjwZawmVJlwVJEUTmb5mFJsyEBNurzj6bWUorEh6R
XZDJjxDfQSFDWgJsR6Z1i2F7u2ChJqp0OfBM0pxKSt37dz8OLQML+ofMTQRZcIsoIiHM1pOqKq0T
v/Wrx8CjUUzePKO4dyIblUXtn+GUCpgx/KUgRrAlMnCok12uvu/cJx+3Y+qJxb7bKE4x5zvMNG0X
3cTDlbAvBa5FOsvlUpMumZyDKEWtYzrLLIKkZH/G0wJV5xsSYAjwVajS0g0VUdw77t2pQCrbaZ+Q
z71ahUA5EdXfwo8u9vhVHGEP3Vnxd1cAYMagvu/XlzaNVXXL0ZX1i7n1ZgV3UYXNPWUbCMwUNO6m
opUjdfjALLYHW8PFEYY06oD+c4GdfzwvRRe765qLYSPFGvl5lQ8AsDjWemhx0fwYBv/OIDIl8brw
utu+mEzTjNYbQE8VG+DVQFeg6eu5tHf4jRaut6i/Nq43bb4BURk/BfarXT21K6+vN+Im6vhy47yJ
XcDs57I+PNqimQvV2nk4P2BQpo/d/HECgxXmaN9MtZwDN36p89lHFh0eP4vlsvbuFRICYrgS/Ymq
dvgBflrAxfiLmc32w5SAN643SmRxrUV7rP+xmsay2rB8y2UCywtWmUv3qHqjK75N0OCcXgge5osz
Yxu3Cbq7UPIgV50ffr/Pl/O/87vM06zicloHW95PQmDwtZjmbXaty1YCRofHmiFV7yLcn15zkdzq
9y08qMysNwOMMZYrg5WHQ9SC8kxQM45KuA90iOBlbSg0yPM89CYGYPvcwlCTJwhj+EER/vbiJiEo
QU8b2RCQg+tXysrr9pEme1ICC5CDEUUQ4za7Hm+BDXe/T96lLYe/8tXrZD3ukW3j7J5sJ4SRbP9U
aSUh6k2ruLDG8GoXe+fdWgKkLxLB1h6bOMaSztm+SARf2jXYWDNc0/jQOrLzPl0ZOn+YcFUsEqoL
07FucU4qk5WRN0z+fFxFD7m9vQla4oJjANWlE/62NNSXghmXbi+bFfogTrw0detNDDc3ht/JLUIj
Ibmh8kb1ptxKms00aynrpCoclD0Fv84826UqWBhnIYpd4v1liGfIvDvhAOfde5Y0D9LXcWBc+ol3
IS9X0pgYYCk8uFaupmRqktShw3p4zy2L1W8vRt9Yj6LgmkZbi+RNPK22zhR6vNgAIQ3todzN71Me
UDmD/RT/ql5bZdd9YfOLo3hkeH38T1t+Fo9GR15c9o/2yyxpOL93QrY82AdJ6nCHaWQUPIif5dkL
GEGgM2vTmuXjFkX2I8+gnXLoGRY2NLe9YZ10K6aAdIGP0peUG7ZQY9i7aoyhIJG+nV7+ku1eFGfS
OPC2i46Zmplzt3wOeDmIDZNHUVfpj3OxLzIztY2m2cyCYts3afd65iSrcxCWQI4+Ow6/7dQjbgcI
KjUDbT50bxUN9wioeOvk98MzNOeLDjzZMsGzDcKiz+uq2ahVqo3GOpI3GHvJaCELfNk23oVFlxT8
ErX1I2JgweSEobBDUCr6KvkKgp0fR0Qnhl9XaIrXoo4YJGIl3yJPTV3seFV9SJ89Y7rk0XG+V0jK
SMZsBowgjxcVN2F0G+f9tYB7u7RCIyx/nNqvzlmb36CzNTQ3AfquTk9LpmGn5PqW5HqFy9Rk7ZUm
DfvHKZVmHNdKsIO4Dr6xawpJ5msf0NrggchTQGs9DuoBP0LkKC9uVxOXwA7JvT7HvTyauJ2poj/N
OVLeAYlC6LfLHl22nVv+OrKbjTQbyQ6c+QRWKYfUQJ2IaQsRBhm304kL8R7RApLYAoUr+pTWGVd/
V0oHHy0QOhMIhsw62HH1JMUH/pgX6XdENFp3PNu1+XeLiBGE0C98ML7uiErnbNbQ69tW4TlrGaYA
/IQCbQLJis5H1ZzrDlKuk/nLH33rakpeIJR1DkL7o2WdKo5P8Gf5TLnBrAED8OvgYzlAX4jK7y02
kY9U3ZsC26NarLVPJRka59L0Hvusn6VeZOTxrvXi/DpkOl45XzevXAyXksBUYlGyjgQhN46h9o3P
s/dDqI9GT5Nm4gsVzlH/66dbaE1f7UBd5Pl/Gs4v4qhkCk03D3fWZrvu/pbmF6CbWfy7uPOI4Kr2
UcpREkVux+0NcYVECfWq/bq4V36NNg+HD6s9A60+7Bz8XbU4WtNgR6DJRbXcKCHgRrSu3Yz7Z7Ps
T8wKBPLo/DKh0mN5ya8DkpNM4lTVv6PufgHeWjfOPsm+Ua5Sk1yoiLq62CVVEiC5fi8ZNjqfoTsK
EfJMBmDdG2dEsiBYonrbKOIa2xWyxsFrWV5PzvN8KWd3BlwKdBr4pLh5Tez6fjchu8F9Cd0e5paC
rGTdzIyZqTvfTpONDCOcQypJf2MsKo8GFGM9BCdBmpAYQJuumsO72CvPe1cxpMzCqqh/549t5tun
a1jj5wprKAxLMk2ECt3BEhZT9Nfu9tcBV6nlzPps6vjWocnME7KPlWpxVteW5W5wmrvx932rNryC
zTEtNqIjPnd+NwV0OUCE2y+fdJLKBKne+J4f5PfdwNaH5TRcsJrRR1JveOXYfacB2hVGCRM5Ds3T
fiIjhy+nrA9tp9XzXL4Dus+oAsAbbINbQuBHPg8jqS9BWD4NbvXrfv9t1n1s9Kz6bWPYn6GThaDX
V9TF0ahGzeapsdV0W8kHfkoJLkXNkoTTsrBWEpKl2iYfkHljEaXbp7hzXca/KiNbbauLhMxymbV/
c60Ypb0hu6L4xXJM5FQRPjC3D1G8+33VvKlBKWOr/GeO4EJGo3SnyFPsfX2vjI6UHeUPpfmfOKJa
NfQj5/xp+xIhE5b5/XW+865Uc+H0d7i/u7rFvg0sIBF87xPczMrb+N+RWUo/xW/9255QejfQSAmd
aD2IYgEdru3umuGkXrhfPco2j2gNKU0v+Sn+iSnAXtL+434k5jRiUtCkxhLuLqe0xXSDcIx6fDZU
JLzI8IrH16WEj21onkZdOZyY/R4Q0pbqTRDkf2B16PvgPirvj7re3wzu18UtjR7PCl6aXD25tAQh
hxQZ6iR6kG6YZoE4PpKiQxijljbvb30nCXcPmefQQK7Ws5AaL1BYfDtDwFGl/KBJsc39tboP4zny
UxI761bNNxZciUaiAHW6Z56Korha20+9RX4fST/lhQFoRfWTroupDs9T9F+NpJmLDPJQZ3Iv2koc
U44gn8DByJgaBuFTOQfCUWDJp8w/qwIyOzTHQ0MHL0m+Ld9HmU7Fih87sE6IQrm+cAZ45dR5k5uW
aiQ5xvSOY6q4X3mWvKQzVnWqpEZClSEpJBRJ14lL5E1PE3N4KANOC7cTuNCe5AQ9jVUv8pPgSo1j
OKfAkAhx+CwG8+icuq8mCsz0aGlf3MK/WBfnYTZpUqR2xr7OHSSZ4dS7+V1LQmXucn3YGjs/px6Q
agFrSuTgGhyjxQURt9tsIFtgbSS3KkOivoaqRao2pRtNqqTk/GLiS3X+2nbNrcpO8ndJ8jh7ujnS
S6pFNDX/sq++5CTJQPWzzMym5tae9t80DVgTZFyvJYs6CxBxoqVSJ5dR54nV4735HRbfoQO8QQ2U
gheOFdJBnKq2PFbqpPC3dKzpOw01FZkHcv+gERcXUWgHWVY4IIT0zhIKVhOSontRM1SpDId1f916
sgeyzjwhb6UjrDKXfkVSl2p/Rlc6jO5jXb50MUE/zoVh5dermi7hPfph/J2NKtMGcG++ePZPunGF
4Zu7HszpMmkP78Gm4zA7HcrtiuHbHvncuLix6urZiPxTDzlO5oITp2Kf/D7tSzIb0reV2BOHkNiS
403LRqbTLvGTmGS8VOHFyX7zp5Uxd5pfDfXXBs1nM0eEkr2uXS4fV93u5hC9CYdvUsisCp6mQyRR
ji5P51ZfgrlP6DnbQqyrvEvOQ/cvOgSd5nk6C5qkSHdlEbKG0pNk/ua3Hh9lulWe0I3WeM1fqiLw
yHwom52BUU1glskRgqi/4t4xjfiB64ZOiafanhPJSB1sHXk+BGMmDde8zH71qoi2WhiErpKx4TP1
5HI2lXocUNQvW/fBMjDfeJ0/sk24EXwaNZi3MWc+jxffBOxsnpp/9Gr/60CewKqmk47f3eGE7qff
9ggtI4q6b2y61yDHqtie8up6IGmaTl9UIiloPaUp01fWno/jvu4DpuuJo08FFmmKeh/cVsxxYlEJ
Cu3qZGVuL5yMyWbo7Q6RSjRYyyn6GlF/l+yWLrrQutRn6v0bZIq2lpwZWWDnsUDCcRUimVbjnwCp
Y1Y1+fs7HV0+UqwerBO+6USrBnk+yIfJj1IUy+8PNGhQor/skD93LrVvJLtkTAiT9e4DbYeZLe1b
Pku4Hz7cXD+09e+TeiQZdy3eN0tDHK4AGd2S85BG3G6lXaDslOTDWUwTJXwliWU1XGfWPcOfkZIE
z0BTY3kFUbo/3xf5nwyIfO25urPxm4yrII0veDPyLZTClP+k8wh78nY93Id9Q0M0FIHyU+qw/Ghp
ZqdBYv6WYvvnFSaEEyE/RhpXjS4oLl3UTnU17vjkEG8T+yRnXVK2jMlTUoVSLo0CvLBLXVheZN1v
/E39vBBMrYfyUnBZ+I4UKtmCA8rUYf2H409nuumkFwjw1Cgp7HBrMTW6ImjHpLtxlRH8Wc4DJ5ZT
EqTps/SD/BRHRVLqVb57Jtbzqv7bjn0RB82mi/ovPDJG+0Fxhe7jNu2u1aQZbTfJI/9Qyuzt7UNL
QsQp23Qu//8QZlqPu9/2TIJYIxm1wXJWZJe2NN6/kpRN8Nyhl0jZMi9PvGLtnQ9u81dePaveXG6T
rxabvqUImg3eBegFHC+vwf+CQlGl1dPovhT0FmmIuflAPQWRjWyTDximdqj4EuXwBj+uOHkLihaj
+growXNSejd0+EH/Px8u0nV81iDS2Djoc66S55ICGleDZVBh89h47HCpRgaZjdpqRq+CX9uthyFH
R3WMbjiXVNrUjW1VovDUlDadVsLzcaR+qMQlX9kfIjnwBW0CMWJ5rsP368/5K+4Yz0dMyOCWsewZ
LPqu4gZ0Y7LcqDQ25T6/Ve8A344fagRhJh+ZePb6m7Gtm+9FQoXm8OgLsU/S74wuBQbHIyXoOPPT
vRu9i7zSSDzQZOpYvGsfw5DMkMmsoUO+3RRBcxZsrS9SrZcBLu4EKwP1UzVo9iN6tKJU46CtRaOQ
636N3isJCnzXhK4ecCp0fZv2lY2iymRubzq3uk18ZHYnRY39deLEN0oKKoqkuxzKMdCUVq+H39DS
Hf0xmPz4htbHpJRZZSsvqntw0fhw6vBCTcNCj18oHVXGZDiNQYkcoDJkQzhmJH9UgAbOWvjlOVFi
iSQQpkYeOmb68AOaP1UgFkuwSGB2dT8M2YoHdHH8UeorAaYkcXlf1d+28YMd5HJ9uPIwDl5Jjoro
h0wESZ//8TkW+Wijd6028QCNyntTMhoTJhuPvzODjqa3CEvjS/fcfp0xLiFtkOMjhJOfcxIsmWnh
cVl4nnBAPi7ZKkzobuCALd2l1ivj+TG6Sv2T2s7j4h55ba3/T/vj3WCLpGUzpEgaeaOxyeL6MkiC
GaOh/hcMbFK00J5QWKTUvBSlScwceYLPvEyfpqc40SBkaCj88XXzmq4udWcAqe7Br+RqF1mO9ffQ
jU+sOr3SQXI89U3QFh1oQ8UmOfwIc5L850n4zyNQY/z4CGlSjGHTWUxC3V4VW3xUTocxNPcwwOQy
UK4SPzsAsqXuHT8chpmGV2MsZn8R31VqSzTO4FFnHxfFRdVVPDqr73yPVtmdCrAyoxgTrAxuiXrx
HX6XhbrSD5MGKQGRNuCO3pJ1Vez3VbverkHXbxH7t8ozfCqlD9QlDFi8O+EjukRnCOAkzRcfPWAo
BhLL1LNg2/SFh/sfn2oxwzu0VUZ3HRobv66/C/SsGGIHIEteqrl1aBjt0uHGu1KPMLLJWUE2ACAZ
3tiwf4Y8RGsFiP8l1a/DT/ZpkAN+6b/ztbA/resi9hS4Wvvg69oVNuixj7xz1WBTECZEzywX5099
ROou+OrG4W9CZhEqKJ7mQUl57NA05MpCXx/vcAYo2kf1HD87qaCtfKqZMAGWtXYUyceEmqG5mbZ0
uI32eKrdydB3345MiCLanw7Du3FksN/dieyoBj434yCXKTLG3guuwuhrb+MT4XFzQRA+6DhG94qW
goiGCBdKaikJFZfB6XZNTh/tXOqJhx9tSVl5u65dMqLqBoqQ7aJaPUbblCxuZm4GFCVn6CaFrh1t
eTO27hucwkTmhocjoUA+5/Dw+vSfJ+af0Rfl3dTewqDIIcjWxPm+V/wmW4DzVqX1X28n+vB4n2/N
/0fZeS3HjS3N+ok6At7c0jtRZEuUNLxBUDOjBtDwHnj6/0tQ+wzZVJBxriS6xsIytcpkZf73uocw
YCrJtUVPLg8Mpi8qIyhrPwGpkQJrh66y7PXQ/3Ls5YQbMliaU5Hf4CyzNvJfTa5xVkICv6LoT0Pk
EgCM9cZHcCTzTQ1Ot/iLoR6kCsIo8QdrScwtnHKXJp6OMNrKXOK7apckTwpOjbqAj0ZlbEk9ib7s
/RnTChyuUGgESHr7JC38Q/hWM1n5HJkjLcxkHZS8l5bJb3HnBDK7PeKDgii9/9S3xWVe/sVjDxmw
Chp0doHVsC379DQW13N8bbbnhvu3P/snCQWeIHQB4fzwCJSXqj9vN5tPYZ3gY2ZwVJYXQ4SyCPKj
0pbqMM4CvioKgjdtqW1iNPJimRCAbDOPeoSunJBCZtLUP+fYegSM+ODt3Y+O258sAa2OIQAely63
4GDDt21WluSizBU8ofOv/Vb2yDWLrYzgUkmuCl+4HD5icHvrFbqOmGt8h6q2a639Ny+M0GRaVW60
g7/1yDjUA7A6CoSYnvdXTq7F6/3yGr50cCuRrd+HVhP5226uwQEjk0OdEjTk2Hx7/0FvETAHQKmD
W8be20EU5LtgO/T2neM3Z9y0mj0hevBwEmO5HHYAH7KPyObfglJ4MnbJdRwLcj76il+bc8uYqDCi
J7k1w/rvujRu9ugXZTg1dfqQB3vgeqRXlLpSdUV5KC+TADSxYHe5ZrXqZDi1IlTqqEFW7oLWZXGy
VovRChiM4avY4feO8YtsuOSqgl3VndTw3mZJ2OtqGC3jl/I6+fJZeS3SInoCGjQ/lKPgS6U4JTiF
SNxn2h7ATjRrckhVZPERg9NtjV/IV4NmDq5JWR8Ly0cWGU9x5Uwj4ZGn94lhp8dL0J4CDHtaQ9+1
UknugxAeqMmNMtZKXUgmRsJGbCe998bM/3YmHCQ/OSuG+UnyS17YfXUpbjkllSevFYQVpqPjjVsb
R87snSnqruv+jo8IMuJoRGqS1rse8zw4Mtru2uvu5C6M8yBNkMoDpRftbzteXwve5rVic7kOg+nd
ktHVRNPUdGJ30b0dU8JY+jucsLnZ33cFCRUI0jn6KAQrq9RyHGqshRxLpiDGqhcpXW5k2R2UftYt
lRZ4z9HdzvFvGUC4+4mPEjf93/zznNCThyo/pdw5V15+ueuRjuHO5iNpR+stujIQWqf/QS6rxOHD
eH8vZj8x9zsG2hzh7rZyqOT0N2NOBuX987JWxw9OZgCtMXUQUu+eeYilqKMon6e9udlSfTS6f5bx
S1GhAJYr6TFiS1PE4+vevJISR5D8a+zm65FUCp6J2B2ZpMC0bl2yjsrYhSCNlQlValUphWGgk39M
Kvu8nJB2p0LsH2kXB7i+a+cRPuniBN/Mrxv2uBr3XLu9DKZgUAI5y+GCLkcUP3YI2gDa7n5Jz2wH
lWSxi876xCHNV/xk3lzSW/wzVMH93kD1bgk3l8yX5HFi46qbf9jjcItMTXE80K2OTgZoah8sgnnl
184MVy8VWT9ZvvQooEpSiC3gBuNnLbBw1wGk3UlNds3LnmJrt60W49fUmZ8r5c678r7ap1cq+XEF
F75DcVcqCihDVD9M80dRo3Ij1Mn7C/cHF03Thb4ANzDdvauj8MJwmw50CWCJuYJhEFlT6arxcvUO
Dj0PyJh43tGS2GqDAGeoqfhgAG8THq8HcOC+tlYSONlk4iZbKzpupm+lqCugtD+HZTlyYkfQLotM
/kLK8YOHv722Xj9cF86Lt88Aw/bObJhbHLfj0fqLwBFqiprU347zjk4X8nSiRZSrXGftxVCM53EH
/jg3PhqK7PrrE8RQ8Cs82GRZj1WL/MVQgqDMNkYWPPtCczys9KfKsZBuxj0E5/Ab9Ka8k2qGHztG
B3oPikVfj+Hg7hn2SwfWzjO3OU18mCohugWKVBxBQkklHeGg1JOkIiWJMOZIMZhsFqQhTNo+wLJR
NepcpfE5Jy04abQkeRESNCKVwlESGECiX3Z9h8AR+5xPIzazs/yHSxUAishrH8qp/Lkq2sflCcoz
c4TN/yjQPWTRefPKcpRfTPsES44JCxk+OxLzqOgBVu52l6r3jlQ/9eILdYc9STfA3vRQgRTnPeoN
gpHpJ0V0S/DI7XKCpJOwv1qj9/do+DaMeV3RPDggVphbzYK27NpcyCoooPBgSgqAeEqXnAaT5KkM
6MsHc8/lCzDIndBE7d3TVa/Rp1WG/UwpVOWzqQQbMT4W6Viv9SdzJH0L8aQ1BWceJo2P0+ooFJh7
up9nZy2ORJuB9pz+SIjF0quepuQMrOiZChtSFhffUD89dSGddIt33k7pWUUuUiplZCexg3zsb0CS
iozUVHSq1HnkLo/OJkdDuDxWFM9NoEYhAaI0hDV/S22bD+ECHvLhXyXr+bCeSVjSS/06xTt12FC6
YCNxJ0qWkbxbCw6grukLmKBKs7v0cUBUqAe/qzIj1U3k5Jb5LqQx5mg0pl9OEiB3mJk3/b46f38F
Hbmlh0c7oEkPfQzxvB+GwcTa6ZSX1BTwKvEgjv5XmlQpWpWvPRw4kv6ikL8iyelx5BVnEhpFv3ye
26suPy+S5KgO6qvW/UWNVA4V55MXnpLLqDeP1DeWdOjOGeW5qtxqmeQqJh3DActSOi7QK4kRxf6H
c5Z2/vEM97iUxd5/VdP402598a6B5uLFeSqTuYn7fW1vbeqwiiHlcsEgnTVucqbeYG2wfYgLOmb/
CKQ7UTpqUblgk6jrc6GkOi/22TKO+lNnmh/i2T6uq+O+2myxCEXEbgkfqKaCQFCjMVseE+luaMNy
/9Wm4VBoDwncCE3FcQ0YRpXTKNw/Sr+bTxVQqbN2kkNb5kYwImwVbr1MmWopzzUMVeVK6MVv5vAX
/2fgQkjqzFNpVZEQz+aa72aOFx91YyHdOarZCUUF2hl1+7MbERn4Ji1uniE8mNr/XGQdJYCrmpPg
4XvDPl9bhUeaZZZGfXO/kaYBWJsISOHgthcRLesaG17Ul2VjSWKw+SSnlbxJmFHmJd288dBHRSFQ
7FCBoxqkdJ/fX2LnTxd2ELiUgazA88zwMAONQB9qI+zm3RIc7Xfm52imM7h6QgDs2d1aUQN0BAv6
ouDDSGk/NdAq3K28CMw/2Il4Dm/VVsvqqeTJ5T/vqqcNHbI5KpNCs4cdCjBK6Cewus4inxBERrlt
PqEj7qjd5DZNq+9FvHypuv1JHEx/v/+ua1vWwcn1LAe2d/Lc9JYcvqsRl2U05HW4rWLKrhBBcAEt
4wMDaPf5I9XdxCzPZMrkuroJSLYfNFcJIAv2bC6eyFIfVckDuBvgX+wN31xbYNZwTHK+zNyuv8Ec
cqcokbvpHsrmFEK6VsWm5UnKgkwBGRmcQgc2CraRasEuOm6gSflD3YpThyRv++/gUOgGJkBy4JR6
B5tYFTBwOMnOOpPQrnxp4ZZ4mExld4Z2zjHhQ7KwGasn2PHOcVEoUfun78/jH4pGHvNIapY+HQUI
B3eYNzj7wl6Yx2Q/0yeRf3Ljr3aTXnpJibTHgwp2xizcHfeblEA7uEiFfv+wdGD9oXbweigHSZJ0
7pOS6my4qpjqruCQWnVIgvsOndTabECcYK5KYZpYZ2UtAcen0U9j8Yj56DRYsoLOUBDO9i7RXtxk
/SP/mHN2FYBwpjuZr1zQVbTab5UsoMygS1L73zNP/MhRmD0g1c0/gsiE4LgdR/+oe4mJ2IFPxOfr
6MLc+9PXfHS3tb255BbElVqxJyt2UmnFtfsMW8T+wEPBiclJ1lfj3dDRsQmiISVxkAgQatH+q2hU
Fw4JPWnFSUtM7eHcyAMFFF1LcAYs1NLM0b8Y2rVbVDQAWFT8zynmGtmdhSj38YKq/CuvpOJKbII9
BKgYFQ+F1xDO+afNfkK6e73IEn5DBhnhL6hXXMQjEEqI++aCKXdN6M25FbDoJj1ifEc1Tz5ehn/X
91+ToEYYa3iwqulzuQkkgCtR2xLgprAktlPdxxvzgurc2tUZEeYGw/RVYnEpiRIwhVcT6FQ5zKMd
XfjoXBvgc/EnkbsVjpEpQUFIkjQiAqLCruuTUMd3bzD6RAOCjQ5PYI0YY88RG/EfKHyfRotzaU/W
cQIAZMi/RaZ/4zjL9bhBsdGoPu2t+UpkA1wDwwa0KwuhWLw1EI2nVk1P/rXqo3tnvGRS06G6+/3f
gKSdABrs/TFYVLlEy2k4Ts1AHbdMTZhtbMRfk0+Z59OR++RXtDajzIYc76rhzVZod/l3ekEnGE+7
fznrwkrIgmAd+Op/SMU0uu839ddmwgrgN0EjhhluEDE77oZ2fxSVyMF69r9RGMIzZmZ4nN73wp2v
9+H+82KXf5Wj990s07+EMWncR7uyaIb43lrjB1eO/bbCiiQW2il+IOPxpp8wGTu0vCoz/TIYofIj
PtJxIS3JTWdDaDF8hTj0kUn0IQqQA6B9B9n5uU5K51WS9SxyyZY2D0nKpWmjulwaijjWWh+QUIXp
TEzXuFvWq27ZAnMUpsdzCd6NT0lolRZJTjBFF4KAbALjo97dlUbr9V0TUNcyyN1aFFapI7/2nKLZ
Sg3LyutVyDSxgCUmM9ipPd4xOLNzgHugslxWCt1o7IOgWUp3OMtwa8Qe/eOrb1WZnDYZ+jGuf6hR
xIhh4mg29UmT9XuoCUiK6MiWyP/65rA7rhKyKaLTSKsmO57xzMhvmQFCe2ZNUg2jYc3OjQQYhRpm
8mcg3MgzXtp7MLu0GadH3jx87YM2RJuRY7afPuoYOlh+iZSsimiUsSDXge709cwMjrcPzaSHFrs2
lVVXy5kwNASfwvm8f1dZ1kGW+c3jDhyc1HCS0al43OAOn/FPdJ3LNhqIV5YGEavUNfH2gLZiNYqk
fXAJe3C56LoRFncIjze2eWrwewqZJlgCclgE2FgMWLgsutuulKFlMpsJTJYqdCDqEZryvV6qd3ax
uqlCvfHDCax0GNR/Ea6YefFkESXXkXmFJRwdRHsb60uwb3YnE7WLJf2pIF3dvVK4rxs8U78I7BOx
8EOxdTSUSNxZ3ADlzZA3d/YU0zznBez24AsBxbBrscHoYO3b7Aeu+A8jvoha425hW3gAu88TfAMT
lDjkNKfyIZgaIl9h23lT2rk/70Auyu2H8vXEgvKpI4cnSDo5XTlzSkrvrId6+eJQEoTqXFl8LJMS
KiSeTzrzS54XR4pQaGRfaeYobZ4Iop3O7SmItsu9UmjIcxtok0bZ2hno4hIl9eUwuacD6URmWgZP
OSOHWBbYFg7UMyRl2RvHE2G+TdKYnaSwidfWyITpBaSeLGR1qQBJkzVw7/IBGAXUcZBIrg3dfAp/
Jibx1EmJL9MzLajVIBjsUlhe7nS2dkTm+hU8c5NlDuN7fNiWtiBpAHdSFs/2d0LLbqj5VaN/TKOx
eYw/Ji4Ip5pvbPDKU9JvncLqheK7VFohQaJMnYtKu+Am4Z5ESXEn10meY+YRFpE6MxEk0sfqap4N
4woQ4kCJTwDHCH4fdVyVRT5RrkJJOOu/8kJsqJ+bJEg1IW6e3atilRaVQhtu32u0Oh+jZZUTVgg/
CG4lHCHrjsehqeNbbEbu02dWWgFtRCpAf7TEYY04uhdx1PvHdHW9X5hLkpZQlMsuAASjG8g/SN0l
eGJj5lHsGsfNdRa19MmCQjMAqoe7tT1FRzauYTvC/EuACVShnHDmSjljHAQ1KnCA1XiFryNkhdjg
GhtqggTbiIMXYnqhAxI9UcR6rg8gCckJDYLunEXAOigvND/Q1EPfjhwb6cwqbRTjOAZg4sGZCs+p
LmphJ9IE4Bqrqc5dLYbuKxz9lC2DW840yqmzjI79vGJ+OWS4kDRkMHbtLblv3NLQvDHrbHQWaSQX
oqQgrpwILRiWuob5J4Pz4DeKtQBc0rveKc6lRYxlZ7/0cH7Ho2lDTtGQpiAMOafV8iUdp8/NiPa5
kAHvL9shfpBl81FTBacOYRbNxObBslUN4ONs6JptXjTnQRYe43SP6ui1H0itKWGl2E9YVB/OhA8e
/uYiYc94AaUEB7lIAAkHYciwNG7rptSbA2bfqqJTyQznS/vJiOu1+i2PQSlNNsfwIP4VZki+GOe3
X7IvZvUBQe0hn8C6i1+O6GA6smhfhcXQA95Ix1PdAIIqGuUk2iZGQYpDeawYQiVRDvbuw4d4rrU0
c3iQkJ4JQ88A1Wkcdkw4OfUHzy/M7QZwhhJ6TADqpltunjZQRQKaQ+pgeXQ6pPMTbrFonerg7nmE
2r+Vw4ViTMdNi4ZyQld7kxwP3RKic89VSSCkg8NGfn81D7PV61YiYw0UzYajlp7N126BV2z8thgC
eplBAEYjwVhAygCDeF24/UXi3iHGzdkhU7SeRXou+uC0pK9NIYb2nFZbSceS4mI5c39xb+WswfPy
q4mV06VUGzNiojEG0ogwaFPvbpRoYWsoC4HNlw20e1BoRG8hakHgodg+M2VRnazJ+FCRTw7P6yUD
uxGAqQF2YXM3HHgovbvQiTLE7bZYshX8iytbbn5hjWTaGD61XWWUOi7DhDgN7/79uT8sG/2e+/9G
oDTgizTfGCVh5aeMQAXatVNjWduTNaUrkYxaSsCBwoaQcMgd8hUfjOAg0biOAOIPkGD0gUJTfDAH
FoIsu12UtltpQXKHK4qUVuIaxaYPipWRVHYXiIkwu7KIwjxlNU3lhWKhkugRs/rBqHReD1fm5agO
5mXaR6m1c5kXDzJrpl1VEUiHjPTydy5UFWy1TnEFqISpdLaX7W7xEThv7w/mrfwVttalIdWxIHyx
33CTt3HXu85uB40HyV6PuVnvJhhKQXgfkzo9hQzoiMoCAcFDAYpSfRRradRWtr2ILztCAZoqtJU+
XsE/LeDL0R1miutszJFkaFR5weM6N0qaMsn7uMALUhr60vL/39i+no8Dg9HQzd2afQKFBTAIYBjn
/uRuJQTGiRGzB6H2TLEBS6UK+oCyuA/i4f1FUXrpcIMAnXXdwEBcxfMODD7djZXfJqxJkA4rRpJn
zzUK3tmD2tE6f+2ffP+Zf7hloLGjQRmYMjcuSJ3Xp7VFEtuuqrqRQoLALI3nX/RQF7TBhbsHcerT
Q5o/qZtJ7jrFEx2X98egq/XwvT3id2w1uWOYMl8PwezLYuOZfbMtjUaepcyq6X2kXvOn4+dTr3Mg
nPV9wzp40SQuvWHjVdDH4IGRHc2zz5T3tZLvv81hQnO1Pi8fdJBFbKvWLsq4aWhEAJ8Ld6O8Fuwv
199CeKRkNaEF7wkwgjvmwY5/ampdL/pgU9sfvPJhR7xVtOk00pG9leFLg/iRDSX8iXp1IKK+rA3r
lm9Ne1AQHsWDNSb1Y27BsdkdT1F9QSRBJ6UiBTmYWhvu9AZYv6oLHnRpwiB33uYEzsLajU5CmAy8
5ElBppxmPrzw0o6eX4cceVh05+/P9VunDY/xvzW1D6CKBcGQPYasKW53aSanSUirDieVy/pjRKK2
4eE2ffmwQ6NUBQDXBtY12/hUH5rzwjE/2Dt/snsvH3GQzYAJb9fvWt5nai8pWpI42BWEnhTvuJVM
cgzvT9+fPe7/5s85eF6e75beM3klrkRBkavui01NaU1N7KjKxJ8VC7LsKkG+/+w/7034tgFBQ757
KGxdh+HOr5oWg0uKOWrVeoby1ElErPr+g97y3imsIBjEzJlEy4dmtYyqOdrbPEmstpw+oFenon5g
c6rbTpEXbyjvRNEUfhphG3ae4yp5RziKxQSgnIXoKwjENiBPrRl2FPuXM3+Uz/qz9XgRBB2YqXY2
/LlpMIYcvbwgAKJTB3eynYMLwYBnFyhaTAObU54KfsFA5WKRxyCL8v7E/ek6CpB4EKGTCab+cCRV
GfUpLDMcLkjL2oeU5IrYmavavKKLmwATfub795952OMk44lhwHENPUvqcwcPHUIaiJL9UG9V21LW
ieK/GsXlO5MOKmkIVVghf01pGLW5FzZs4ZSu/MG77f2KTnJRyeAyLcZjT4Po+yM8hEczQsjkTMj7
HSwf/eRC2r5wb7PQGGygisNWHd9y/W3nhz/fUAGYiruR2vqS/+UF8LuuiS3ZSfbUB6Gy5R5UWtdR
cF+T8YS6mgk7GEWadGFjmU6/FWl9UqR/AR86G0TchHM5tjR38lDmQOUZWKME81CZRH7lHOyS465q
z3aB+73YiC30Rjg0EejI95yhJn5malYxgKlkz7eLaiIy/vJKw6X5xNosbX5kJykUpY/sULXQ4EOo
Br+pf1is2y66sBcY5JcV/cwdEsPYlrnndOh8150oTEnKui49IH9yFy11chy+ZFPQ2Ax9OSG1IEXB
QH2M/Kl4N3Rm4UqAr1+BF7UqLnIc6K5aRGoABeTIfR4UwS/VMRWyDTQB9d6tPkdhnP4e50aObUPm
UZJY6pIGn1IOsNpk/T/CNTkb54v4Jw1eMAWZR/76wuFNqPWU2PwWDCjBHkmdvnsYknAr+RjRsDq9
B4rvUkVfnVUFFyJqIyED0UWUbB5p+lY2rHuq98D8K/CO8T2IcBL3IDH3xCrpZd6YJ2NF0SlIuxM6
fdVs/U/ghUc9mTjSn1ThLBJabptd95t7WajINr+w0lo6/lFKgrXBIBBixDnl9Z527oFOXZtKpsox
EYjWIiu+T+1fS8liQYNSmSd8c83X2XdZrKoTiStls3XgQJm6gGrp494Xgr0dqyGA6ccvJdGkYAEv
ZqX1UAXgEx3AinZZGTaWOOirXZasAmNZCypM8GTap03fuR127q1SOayK+DemrT8cJ9P3ziDLtUnO
dgM8nTYBxgoRzSeADVpHNexUNNZ6UQ53LQLS4GFIgzMxanBlJ4ohYKBxvTIiJJcM4BQJUhjlaN3X
DSAZsmGATuqqorPZOFHjx5TPqh1IMVFfrraWVgvKoFYZXKR+7x05G7DKSAn92juEY/hQGF6vClbu
PppNg27/ne/EG8pIQ34d5usvtEYZfVSCcN96yyuGBhR4QIRPlvO1/Qndppw9rk782NE8ssJQyh4W
eXtomETrq6a0Ipz+bdL8LzZCs8SnbsaLOdX3MHrcjf6ttR8uI5Dj0FV+XTqv1rGt0HrjFj2f6/TL
b6E0COrgPT4TZ1Wc+9NRaYa7k8qsT2A7YPVTbkMVI9DzvjcXEpOYFy5Qgcma2b+g2qEw6n/MBXYM
OTFfL2DMVIJSHa7bcAmTBrIo1Kh0teJ18YT1dR1UF7qSVc5S6rUrgplkcgeya3cssjNVjlnrwoeH
jxh1RLODwZbxpQtumrvbza2CkvR8rBEMObpim+Vot0tOXK87aeMfNnjfMq623dh/4g/tHftCIHYQ
KcZKAZEY7bdlsMKzfoTmtQhoDv2kB9IJ3jWwT1IUpn9d7FnR+FlODEyLncERU8anSx6rXfMdu6Kw
tTGKH3FQXf8PtKzWfgvx9gBS6/hpYwAaxUKfFpFzNIbhyntdc+54WrdLimOz4paLNtWPPVxn2A+r
NK/GrH3ANPMrYxbf9IPK1j2VCqh52IcE5kHhna4gb8e/MMj8qCgmnJBK1KLZjUk/JWPvH9EkjwED
U0etE7DDNZ68D6FQxQKUdX5vdMV9WhV/1SyWlzcXZPiuzV365O5gsXEc5yL2+0/4Amrm57wLJy1S
GDpfz9KKSnFsVOGRUfJBNWnyvbrwbOdWzdJN7nu0v9zE3E32GNyPuX0lDrEw489gnL5zdvXfwkrn
Gd3uZTGdKEyS/DYUN0Pln+rSMsqgOk1NPDQ7mL6aTWWq9VAgCiM3siOCD2Dd9VIeTWNHp/5z/puf
RptNcmL21Rk7WZko5ShFQMTOoQ1MX8H/qXyvwl3ZBo4Rfy004VRZW6zj4u6kxJ1P+cOQJT/sZP83
e0KQdZaoDui83zukDh5qqz5XH0BF1SUcrK0ieuGFixImfPjd+QzNbQxnDNs6hcWeei1kee+7LW8d
BqjrTVfM9QHUmViP12Yjwlco3STOttCEPjj+2J3Ozc/CaYXLEvyjHOJ/Ni3vu+nunGl/x9VxUVJO
AiOonnGxvZRoe1RleB2T+ldKLQP0lDYcGbaX75awmkCQAqKO3SA8m7d7Tpg3SKaPn8VGWPJDm8ZV
w9xc8tiCLmIgLUZ+vEmyu9QdvqDK9kl3FiW1q9ze/1QMWe4/712RylLtwLvTpfT+1OBcvonsuNUp
H5MxDmmzPQQmEjJUweCGFYiciloVHIL9/WrUwYOcrcyhQNS0wQMOTQnztYjm8UYFyWFT6Epbc93e
Qw1OXydeu4YkuF4aT4F3FQuTKqXsKDwEAfHkuiqrxg/TIrgYAQSpiVYN6mrfKcCb8st6hAsWkwhJ
/JcrH+f+JCvwQuC/oQBcwd5lD7A9fDXG/ZGoO5egg44khWT2TBa1Tl2QybCGiCPFRUGHhLb3wOD4
a763EgfwdVvfzfH8dWr9s3jMrnTtmuStVZ8Sywt2TjidFT7R2NspNNPj2nG3ob+7KSdgLnYHxWDq
XWVFfrzrk6MxB/HUn4rTpMvtrS5tVp4ni2Rd6F78NV5B9AzWnqYh5lBozBB1zsVoLzvAqqJoEtpL
FlXMJJRdwKHwRyvajgacWBDHfX1N8p24LoMRlK4EfjNKuYNGuvq9U7yQ2LxD5u1bX8JwFD6qfKyC
qJsbX+URYku4P+WKGnuMSF6fwN22SeMbkQX6aFAb3p28JieN4WPNL8zueHT7E2eff86oOlMRPzaq
Z3+v3bTfQKHCwSwMEWEILWnI15kPFk6yNYO9pElHXsWSfvZB4O2+mWV0IvkTZdrCqFHFLqIAYaeb
lTpFDbCUp2EpEYkKP/xtjFYlpOFO+INVwWnCw4+pvs/N8JVf1nlMxbQz7SClXJAdODKs/Hs/7FdT
N7DTZHPrrv4mM6pKTENpSZ4YKCJVpluY2ueHmpsdUCNrpnBLpHBRYZ4IcMqFKedWJbICf5R56PCq
Ya9iPGIhKcSBwQWwI5s90aAT19RhweZQ/SUYOt0B8FJGoUPMqxuKn73j3HLSAFi5pDvSjXXDIKQA
wmnaidOQv+0hzgLdLJtf7aMzkcJZ0Fs2XXY+8iPBl7K6hFnI+hFYjhpl+KO1moopek5eEVIQo3jk
t4oAXYs+lKUa2Ip+nJxG8MepIg8ukp0pLEJXNivBpwXYj7oAkZQ4qtbzCXZG/gcrAjHhPl/jbyAY
0rpT47j80PW+ZNroXhZAQMiYdHZvRYHKU8EFYiNusWlER8/wdNkEppqamjLLqi8T3iybC2EeVcJ9
3+i5b1NnoefQwOBK4d2nBvD6PkhaeFwyeym3xviQmudTVO5VDZebguvGm+HJK084QS+z21X4Jw/q
v8JaBfAMrZnCTcosRaP3lQTxYpuXsTrqyr8XnJGZSV+a6htmRoSW9bQ2ifC6aoQgasJ1eQZ3IKEm
RmXhgctw/kLpnRuY45pQmHIsTZVqRALMBSDliQEfzU1kXyuyIGIMbXh7FNAhVhalFwNX6vvT9CYH
olsTITXY6skOkY94PUtUECl2O3m2DeuV8HsJ9ndlACI1FGiktTAp1uajQtGqPPUq08hTAXrR9KyW
AIrRr5/qsEmS/bLLthNHFwSAKzA0ewvz1U6PKyVb9CjkwR6Ca1ZE7YJ7IGiwi5wqbs3Q+Ilt48rc
UEN3XZ2tJK9+ciBUFESMozUbwVJbzh//uKkl1UuAYNf887tnp+Du5ythVQkPfn/TAXxCqjWcN6tm
hJn96Dd9f1XPwb0yCyEZoqmFlut3Ws3Fz/x938B4VhhA9wkHoZ3kbKthMY4ecoc7saR50hlOymU+
Wm/M/saGjzjNE1rlHmEdPJZQHtEmjDXEiUoHJbZ3UUc7DXv00B6B/MpZc+ry5YwKH3QNzpkbknkJ
Bpnsw+K0p/spup79kCbu6gw3FeCEXyR/mQYY+rS+dpLyh5nV3/k4IWkwBV62F3pQRrkuh0wnforB
U/KpKKGeUq1bsNF8V/CXqhZ+80GugDx84a3Z8Vxbfl39FDzHzatvyVCAtsJuIrO1z+7HhbtdmBxQ
DdZIoP5h2dH6wLlRPPkiX5WbtWcUpl9txTUr0M0Kfum9M465bA6TKvPITOIZqcX1/RN02EWlTNUr
5+ogXsXttXYz7EMSV5eMDpOFrqvuqMQMBShgHZQsU9/uCvd/drkkSL60IKs8rk+SnNadXAHsgVF/
mNKTrXt13l4PceV/fjFFhZPPvTnj/zld/oMZEKCH443v8HxxnA0NJr6y1eaoPgsRMHwwSx8N4cA9
r8IqztpeLqjUGUFbsIGFrUhbuNt0RsabcOTEPFOMs+9A6f3e8sIvgzFiaorWPlPYgjOEgZQz9P4o
/5T79GlUgiTTtX3vDdjWrMYx6LSXkHrjIWrBYjk1SVo5nbOgTs6XCoV1sEd0TJeWf1E56QdZ4mco
0JsVg1QJfh+6L+zgIE0M2UCzK9qo2kYTapubX9xvuu+5udnHovnR9mGymAbGqUp7VIyfBecS8RFk
fV3zF/l7PChM/EXUeef8aYhRwGmmpQfc45o7gEDZswnbSEDoVKswqUwYH6y6CGsC0G23QBgGdFJA
Q+Ua1N+jIyapCD5fe6VyL9CYozvjQvEjHh24E/n6JNaUEpNTn7bI0jVEhzTVYTQwV/1OzCt8gj5o
8atPYdEei0eHd+oLQNa7E9m2cIXZeVP+bd0H3YM8JN6C2WAL2x0UnvBWKnMrlk0+2sTN9exS/xV5
Dy1ZymXx6wJV0t8oGOcEEbDT+ue6WCyTlDsTkEWPUfK0o7tQVkOeFFgzOVgY0S5cYEeuTjeZQQ2J
xAJZNF1Y72+/Q4q3Z1NCLzLFCIv6eHBwL7pRWVhWvWH70UkqBCkKHV9Jof52TJhY2QdY4lU7oAOM
C01vw4RJAA9Dxx3C2tF/pHMEbpsZ0sTrLdiw/F6XoZtndqeKLIz2KfXTWwUJ/ERVls0GXES6XKk5
aYiDD3b1Ye3jud/0BYH5wetV5mQ0SQaBeQJH0n5vfa4CGt6j5iLdQ2RBok+tt7pHEobFeJ0uufpt
MflqoFCU7lyyGM6ZX+e6tmKYsT9YgrcmAAWpwHahgXfgoggOIWGpDx8LmvZwDXNSEI4UfoTSEzME
ffCa3K36UzHGxrRMxPF4kqJgSDjERh7D8lp2n0VyslprxR9KBol9Log6l70Pu7m4fyFF1GdJjVfa
Gy2s4SKY5gppUvuqztGTJCevi9MmQ6sALOBd9+03lFWUfrKE4BfNFB4An0fDzELahS+Sqr4YdpH+
m7rTF3n0nqXOkcAvr2UO+FlsobbCtqLj7JOCaK/PtMlni1u7dvWnDFiAMYXXuit0unT0FUGBPZIl
MvrmuPP7Y7y3DdGmP1UXjhceu+ZGCZ+lw+E2yXLBbcM00MOmiqNd46el1jbyewGo5SHV81O+2T3a
AXQa1D1aUHTMGU5COqQ/GJOm0p6v1vp65ISf3EJhv1XXF+Anr3OQzFH8mdLUXDJEftmCJ13JlcSB
wNRK7+tdTFwoWe4Vs13V7sWojBsSnbkb39Zef/obcC41aZwviXmJVYOw7kzAVMVKKwE670z4wKbT
RKias6Gd0SAM0NccN4bFD0VjKnlHginiYgIcbKh8JQ4tk69zDHMsET6/zWlm2fSXxKdgrc/3RnTF
woq5rc6De0ykGKoUUxYA98Q1niLuonAJIv/Wqr4TRAqkLDYGRqduOP6Ro8YP2K9QU93Ke9sjlCCE
N99SO7kC2xBOX7VgPhtGuJkpHhwNoSdPOuh9Mqi4xVH6iBqnOpQD904WX913MqKuPZ9IGuN3F0CZ
mFcxxKfAaS8lwiDeuxabDte7LiSt/0rjy1Rohfr0e+Ekf7PLcKdXEcIBDZgVl8Ws6AMSO/pOc6MW
n3u/s6djmz3A8C4WBIjiZtOB4GqVsmEmtdugtqwKvGQHBxz2ynBwT72B8ABXgUdLV5NyWQXSkX1d
oXrDN3lngMAVvdvz2KAz2CSnul/MKPm7CBvz1AvAMpLR3FS1debVxb9GQm6ppr8z1QHpF+96U0NN
t3Idb1KBKUGX1w9cuvz4t9Xijdu95M7qo703Uwx73jnUrro9gV74zZyLbxxkh1YEioys3vvWDJzB
oecna4YCMNRIHoSlh/HdxCJPXseNkvvVceXHNwRHRtZQtqi/hyT8FOXbhOx0zZXueFx0w8ngWdfo
HfQlOiVci25FPz21IXQhIWFGrOFX2H2L8H5o7JL4qWyEJoSUlDZ/Bic/XkVKsp1Alx8w15whDgOL
KyWDdRMNpYfqjYwaYkW+ckBJ019OwXyly5zF0nZjscQDjVq3OkzxB6kzGgWVOe9RtlNnsO7pb4Zs
0/nFA5hIThNXnpd1vzBvrRPfurF7XjffXHu54vn9iHseq9+NUen5cnqUzlLl5vmwiiuYDxJevFEH
Cf+XXyr+I2k5ksIxsfdyc/h9RlizAxkIF68/3VVKhdNAIXiQuoYEtsCIKQE1xN2/HEB1xZFv0XEk
TRoV9IpHxbelB/yCiXWLxy7JfpALTVDbjY0furhlfAMWgkMt2oskGx7UUanA1eu8T0v0CbjvAFMT
satyETEJZMyIip34CIoXBa5TzZDkQgolnIrD7Fvle7V9YR82SfIlsXP1we472Hxv7nvrdWS2BH6R
srWt7X4Tb0enORv97Da0n0VPd/vNpb+j4FF5yHuAYSWpbv4iAPlgEHrIC0/6zSA0yBexz6ZJRurV
O2urYMtLo8vRT1cOKZxLwnR8a4nqcPRobj+VgOf7zz/Mva/PpyOIPi4h/pFuef38yRw72l1KaytP
WA1K6HZey8ajckOxah9AzTPLZxb/pbaZdgkxx8Y42bfNXbyPH38HaYJjKVB/f4BrsuVwgl4M8BDv
0Q4l4hSb3NqiRoQ+K8ABSOhzwGZSBang7nk+xNryXElmf7dw0Zjm10xhGaTeXNm6Ajl3pfezrngf
MjNislmW8yS44owgO7YnhVpWNC/x+Sz2+6+gYOjFG9DWYNDXbbo+vG/oF6+8DC+WmCydCVOAk2+z
kqpvsbiMLb5xqOW71dOcTD+HyvsA3fU26ueZnmEGASAeCi6rTvmLZ86eNffQFefbOrS+TuEM1+F0
s28vfJfwP95a499j990m57gHHlg7++OEStjOOh13+clMU/QSGGezeRsFG1o3f7n0c5ld9/T+vBwy
uWliIN6gtQG8PJoIxmFqxMnrufCsbGtnMCYL6IErkmZcdfYvldHxs1iehYe//+A/LMir5x6kRLLJ
8qEZNLOt/D+ZPPA9wq+EVn5soxs4Jx888C0mf31TUokG+yB0nIMntiMU7WXFm84NsBb6lAyYquTX
kHojCmXjWpvmAteyLyHRos3o/RfWxx/sQF74v8cfhOu570c7g57QbdTDY8H5kTHG+sbB7gOjav8h
eapF/X/PWq/8FzvPJ0Is492Sbc35ThUkoEsjxTdOKQAJqT6I6kZj2FgkTxfh5vYVQBEuotQxRUyY
4jRSJf2pXpDEjrd8y+tRQNC/oKv4x65jcE2l9ZP/j54tr2Fsuzu1CumnXD2CY3lj4SuHWpLBHDN6
XvSBfD1s1ON5p+CSr/6PujNbjhvJ0vSrlOU9srEvbV19EQAYEdwlBklRNzBSIuHYV8f29PM5M6tG
YlaXZi7mYszSLEmREURgcT/nP//y7pXN4m4PLbDhLeoORWSgGuZXlPmA7mUGEy/fjogFDIPB/qyM
dlRJoWhE7LAifW84yC7gdUoQypuWNpbrWpteJ0v3VbiMVwCsYS6wcgL7KYE/b+Dhtf8H7XEJB8Cm
XStFqEaSHqJdFYrN7wTdogq2d8yfor3MnP4d+1ccDlWY48ipfou9kvtXZW3XC6+ljldzAzfTLhRX
gl+igFJ4qPpz9AuAWwoJNnmy9LQhCgF3CqwByXlTCTiKAlUbjRLRdQnLARYr4MU0G3X3rAIsweX+
KMwV1DFbWagXDuyUe6Z1GNyoyUGxFzK9qjeNABz3LGi6qOV1S9u+efb2xfWGsHFvOZ3EAgni+7JD
n08h07Z9T4dt1vg45qRG2n+WTBiUq9p3aOl219uNAe06YhLzziOjgqZ5pfxo5/zxvdpNsh0UCuU4
yEGqsRS8fcUTVbk9iliRM1zrA4WgXOY9MbG+zQJYTeouU9wthRep7FSV0smZYiDHx/pk2OVVSxAH
m7KqWIxOnhihbHYDcDRjRthyczcParaptHtqU1Ryv7GYWTrnt3K0etXL8MSpkoubQMHb6l7Aa5H/
KUEq/1OtE+fc0vJ8N8B8ucgyv4jqqQJ3hfy3WF0Isq+ccRQCJLHZVzyJDa9DxQJXcmtV7M7eWyue
WFtUTdvATqKURC7F0IeFRnk8qmZcOwzimWJmWIC+dT8EklE+r6qstTXtwkCqmTK2xaMETJqxnz/i
Mav6Z9Va0a+qcbqKGFKRJXPdqC7HhEQ4TWRpvTtd8TTDr7uYYAxRT5J5p6LvIAfHqr37o9putOSo
SC9KRadXgBXk5UqbdHeg0+1ecR9G/V5bKG6JavkjPZizo1aurBpw+rgxZYAD3BK2Kg0GATxVJR92
YgtfLCbnnOm8yL7qVnPlpe+pKGp6TlelSk9l/Ki8+nlHFdGikAN1gap3Yn3jHExmAQ3G9P294gWq
+nasx5O6eio+op/uvPlX1LJ/0QxBJKU8sImCpmKwPmyHducsa2FNzTtR2sDLtlmfTdw+5sS6nGHR
Ncml39ILYbrzng9EvNa7To47V4XX0dawyqhJ+gzb0KS5HLHWtM0CxSLGROraNlwc7CwKlg7noNJ4
jKQ5qJaGemlt4SlmOYo6mhe1T6g0Ftgeyk5OWQRBeD3mEPYAoDGHE9kx07j4vY0zAQfgM3qCK/+p
s8Q5jHM1ul8eLP9XGa0fU+XJaCVkAoaSGVioVIP3uueH3cUZ580lhWj+RJNUgNOIDZ2fO5juTrEn
tty47M2RvWEq8lAa6csy5k/4VX5dPOtOb/jkOeabSkQsF7i1BQ4cJToqBcywBDL8VpqQvFx+xRf+
6xzz503xw3jBW9vArzSr/NzCx1ClDQi0Vn7iucB2iF1HVahqWzGJfOFeZ5xKYKHCpUHPWQcVgK5W
exs4mcdfzfTUXev29cUM0VfZOrDG0wuqBe7flw4fwzcp0gyY+65tgjdSpr0T5n8443lFFA1MsOKz
ogj6SPA5dE6YAgxZjVVO7CS2N/b2Xiufiil/aZ21jdXC+85ctIsX3JtCPsQ7DEK9rtYvBtvK90tt
WJ4NMVDtS2p8x6Kq7m0fi031eRXdncfSsWFIABj+sW0qliBlwQswhQ/877+NzZhE/Q3sOH1XOjy4
bIUq7ZMABE6wIn+8Mx5B8jVLzb4Ko05VrmoP7eud34MHK1liQ55/UpFb2+Jd28VXIENwEkTjvW2H
sxTnbAXDMJ3UAubTvnNcQwUvgOWqlcO9nkiG99QY3XDbN+pIllqGHkp49Xgo5pxiXKhmeW27W2+C
QM3ibeJOwMK715z6F9Kc99Xi55rPoK4OGBP578GpHxq7YnO6QoilVBvbOzrG+q7wSxUppdhjyjuF
lX1hR0DKGtreV0VwUlCKysTmLx3Vkq12D4AIta7q1Ve1TNvGu8+C1W4ndUacP6Q+5opnxnxJPafw
MKCVd24vPJP3u/E/vi3/mb42t38c//Df/8X33xqiKRgCjB++/e9TU/Hff6nX/PN3fn7Ff+9fm+vn
6nX4+Es/vYb3/fPvRs/j80/fxPWYjesn+dqvn18HWY7v788Rqt/8P/3h317f34WF8/Xvv31rZD2q
dyNNq/7tzx8dv//9N0NduP/48f3//KH6AH//Dd5hRjTa8/C341A+19//8tLX52HkXXTnd89gUXRx
+sVxQQUqz6//+IlDnjUaQ8vgpy4ARN30o/j7b5qh/24TFIR5j0l/4qOp+O1vQyP/8TMyUxVV0dYZ
NvgoQf5xkD9dpv992f5Wy+q2yepx+PtvpnqrH1sQV8lJEFaq/pfpIBmAP+MMRuK4c1aYxqHzrG/e
2MaDpaz1ZGjW+VFql31yM0y4WjjlldbJT9uaXpXpxB37nDbYZb35Jr4baR3Zybon02if1AkmWV1k
QppEPPdWUvQPfruT07OJubRg+3reBI5gm4hQGzGkfFma4zK/diR2VgWGh2Md9VgD2wte8F64FM+N
WRwQz+u9c26nV5tP8HdvhSbVqmd/UxQsT/+uefiK2c61wEe+r3KGgR4NXIHoBJfN69lbwny7mNzu
oj9CQn4Tm36epeWhKmYAnPbgBwWVV3s90Hmn+id9P1mRkd4G2b1eP3hNg1b/sYRweRiL4tjl3/Sn
oN7uWUUOrggu5kCPveEU5ElIwLOyHoCkUUbaNt+kfgNyMx3d3I3AOHD1J/K2+5pDFc3a5kpWWAVH
rl3FwxiEmvvcrVfperI97Wg3BPel+4E5Ttct+1QlH+RBCMN4r7n6p8k2Q6/YIJey7A02TOEt9udH
XX5hOra3qvZqTtNoGnpqw6ehDKIRz/J+yqBBF7EN0V07ZC4lYVWHbY+HqV2DL1SK2ccltHcdX88Z
uctXTZeHulz2gQiDqqMf7B7coN2XWhnZfnGZlO5jQumhVAdyGGFqa9t+mZ4tLd1Xg3NdME3CaTA2
0/6+QvRpdNa1M+X7tVzOh2y8qS1vV7vT85xbd1udXROV+WRTMlvmc1K+WHp2nZrBK9kD34bCzeGR
AC7lNwByxPmhVaFE3OghaKwoPqPBn0Pp0625Ints2+WYLW+mETdbtsvXJEyG4nu+QFAXwAuKt+jm
0TZiS1BVYNL+Lof2PXdXRpftRBAcveK4pd2jW82xtJxo0IJzY6DCNTlozDclHFzAmOJ5qt86zDa1
sdnX1pMFUXlqjb1ZlFGLoIh6rxizvVHHg+/e6ViprxN06FINAT+tXnY5NA9TQVtbCMy1U24Xrz5W
znT1oNsJuHhs3KZrfpMru7jqyXPKF90frg72UJ08bWDbqvD/MTUGnLb+7Jmy34GgVDiZCvgYzrdB
WDn8/uAEeK/Z10VdECK3ZgBL5PC6ODFAqULDMOhIRJzxUFrNaTL1+P/J9nDF+KYZmrfx4/7w05by
/9MmolDR/3kTuX6d/xY+l6/fmzoDo/tjX3rffNTr/txBXP93AyKHxWaAxwCObv/cQVzrd4cVW2fw
j1rUdUCX/rmDBL+jHTUI/XbRCjLCAVn6xw5imr9jDMfriMSiYPc86/9qB/lAEvcdE1Gi2t1giqO4
8xSh8oc6NFA7FYnV2SlPp8ulr4xw1csxTFslTAi6zxUeTNnkaFdF45CW2WxeVM2pRtzX6ECh89vI
cqw7IZzXNHGs4zj1mDHiIbrT3TTYj7rzi7gI+yOyT2q3y+aKaws2GHBlPoBuY1ca/Yqd1Gn1HDge
hl8wJB3W3baoyXPWDdFixHWaWZdpou97LZujztcZMRpgg9rq96HQLTDjuTjvem0vhcUXtIV7UQeR
h7XhsazqMdRrpk+6NzyiFo3XMbi3UlRIci69/dx1n8a9tqxrVOV4X6JntEJhJWI/IZ+exqE67zVi
GaZyIsGgJohxkFqwd4f0wuntABX0Jn4B56tC5Mc6gMtI/InlOrgdEC7Dyfn5MpqU/Rx1VZ9EcN83
Czql8XEOyst1gh7X+z0zhF5qIcfLV11yliypfQzG5rtZyPboUOlrpXmug1A8ZMv20I+zAOGxg19o
9/9i+cexkQ9FXoKLchkWqLq6P9xuWTPUvRzb5gRwCEGlNyNsbs6rLUCT38Bwz5q9JQONZGr7vBPJ
eJZYqxk1MCbIrLpNl08u1pLIufCUdKb0SkjZPs1WEQ5jZxyrItXhJGCfSVLGF4uhpedCqejmw8bi
OlpYzDvm+p3oBsCSyR3CMneco2/XsS8qcdYpnVdRPkxLkEdavu4xIpcx3mFfZAlNQNSOGSYGEh8c
2DruflmvygVZaL+AlT+aV6gLqBOJ4to2YjRwiw+wdtF5JRdrbU4gTNZhYTUIAbGC49wxzs3NuBR5
Gc9+exZkQH9ea+2WoXjrpfCQfY7pL4Yef/GP5XBYwlxSlmlYkUx/IPBYkq7TKGV32mBEW5ypPbbc
3k7PEDRp67Ihwc3so19wnYwOwGkQ3Ge1TwLuNkRiQ4vjVRosi7Ikl6PJblpiGsmotYE03RVDBtnc
j/hzcJuKa6ElznkfpJ/r/HtRQS/oJJIOZ95nSTNgIVoXcbaIIobVe7b185873U990I8FtfEB0len
HssQzr9Fd8f05MNzJJOqNKtK9Kdhhhyfigcp8uc0zXeGPKt5ZrjoFZziNm68JA5S96pm1LA65Rw3
U2szZoZwMsi3H7aVP8v+H4/qLzFb70eFlwnOjTQchv/hCmz27MJqWPuTrrnWbuxlRMsZw3C5MMdp
2pl2cT118/1QrnutTJpdkN+UXv+gLzwldP+1+UXIOtulXuYpSNwL82UdkD+mdhwURZx787CbHeOP
suF/PJkKWPuhVeZcMp5TvTI7gOl676DTD886ZAMJhjh6p3kS7AcAHftMQaoanLpfPDJq0f/4p5Ro
NCAFik7o4xNj2onZpkHGn7I5HUn6dW4xc8sb/569+Xbp7G8VyNcvFt0PWoP3z0fnB17GBq4Qxp/X
MmPyVtGgFKPez77LOfjkkrWpVd/XrPZJVt+e/v1d8NdbE7K+DU+VrhPB28clfp2DqWmChc/Yg4P4
Nmj+5dhO+a6q3V8uQX/ZZbl2DrZ10PUtyzT0D8+BNtmytd3JO+UJUASLQx8WXYfptp7vDcsUu8Bv
ANrt/KDnhjjzguvCfnYX7xe7/b/6zESxwMzjygYQ834+xUXZZbIyFv+U8WDssgK6cGmIXSuyu2LQ
f/HHjPf0tY+3EYIIxsrcrZzoj5/arV17rLPgpJezH1GNjxdzOdIONuuXSWu0MIfKeMym1d5Rqc+R
wEQSUut6woLHOnbFcJG3i3mm681VJlobM/3YaXTWruJewMKZWHqiWg+qoyy3b0G7Dnhk0cmWgJUu
TQ2GVcOh94tjX0nrrJiWbA95CGDerItwNpQEwpm7SODntM5DTvWR2ZGly4NX2zT+DW0ksGWpofZK
p69p4zP00G0mChZOH3WmM2ozj1kAU9Zs3e2mWy0nnN0Lr7LMGPwJcM1qDpYYA4qB+WQHnRWBUJZE
EfgXLZHNEcyTT0AaM6g10H3asws3dKLNGlxKT8NxITO+4FDzdduSG5n5w8FZMnBYt4pOg5tlT0zF
HgJRA5RvRoIWkCSvxoZW2VyUI9tZOTT7ZO1ftWyb6brmaW/7x0JaKJeNcghnPeOz2PulqDasmjNi
rRHIFcFllg5vTkEX32WFgb1XvR5WCwhgzmyL4lWLIWtm0eIIG5qwu0Nh3sTjkg17Aeyf2PnNsDTn
1EDwpPXutmGOwDQV7TdC9/GwlfKh9aO0Sh4GLW2v6gAt5Jw0n9yhh5ws7UPie9Nes7V7is7uJrP6
z8I1GGFJCWEvKPmqKPU9lVsTpyUFdk8jfRbMeNCWQsP2tvlWminTtxVcX/hbCTm2CzUjrw//fgH5
CykFBz2PR9liiaR4ZtX6+WkSebXOc0+qmiSP4gz2xItr53tUl3NISEoWj5u785rk08YuGDbsbmeW
h9utB8CQeJoROpp2FFl7bgZoMsWMdihNtO8pyUUyFb842L+kxKqDhYiLmssAenM+Ov4hpjMdcrty
5EhBt3PXJdstfX6deCZ1Q6YfAk7jbjBQqFtrn8de4d3PPm1KX8rQ2FJnl9nhmlYplZwT7FLbF2Gx
Brf//pT+y6M0OKOKr49vgWrifqxniw4fhsCV+b0ziEh357jWGTZv2W2g5m+tRUy91X0PpuqJKQAo
R7mepXMIMqhDYUXjRxBKWEvZn/l9B8HrFzvwvygcuOLK5IZDw4Ls4xVPFTUm39z8fjSyN7c14P93
QAxNh9R5gmY81PJlnb2NmWBy0RcBdKnagy8Vwy7pdrKt0nAWBN5kOpGKApSirhNycESSAdT4WYQF
AHbLhh2Zw5z/Ynt9Z2/8vBoT0qVz5ak82fQ+Uh7mMmgE62N/bxlUDQtOqXGDQ7nrF160Wut4kQ6I
xaYFFp80L4K06Q+VPxMYrmGELucKwxMZUfN8C5y+Aq8R+U5K6TKkdJ9sExvJvGVLWRdwpxJB6QBP
UzPWaecFxt4zauN6TMYiNIclifQ2ezMs8My+Y0SUWMfGNZ7NL/W62GFpmU4ULK3YERBYlhZSAft+
dhI85VctLqzmPp+MF9+S2S9mEXiB/7XE4hThC0zog2/hCvzh9tucyq/Yx/t7keFYjJnSjDF3O2Ny
KI3mYaALvHas5gbSot6I9bM/ufouX0oB/IrOdKrixSolvO2pPdbTvkz7q4YxGkYp3jlpzP55UnSP
To7ZgL0YzUWVHdhGgn0+s2yY7vpqm0gcl+0TTvPT0IjzRpKRLM32LR0RsqaLhYq6g+jZmhN8N807
vX9HEt44alm4iqE8lM7KZXGcLA4ad9gZpmjiRY5G2IjEJusnrjNt4K2od0fparTX+rfEz1i4XSTR
ALKYb+M9CLvd3w4LXKd5My7S+tJaJ5LrIIIgKEmHYjrj1riYSicBFqhua0PzjtpivujSROzeVgND
/nxfmFZ3ac/yohtTCSdf68Le6rzzyk7OTTFGc+pczC66cdF0fuT768w8il3arGUSNh6pPRJXri9V
gxWRl+nenu9wmL9YpDF8rmHc7+GKPi/pUlxmbVCF7mw+pv06XSKR8implo4cqL6/3PxsO7NEwgQ5
Xxbm7r0IvbzWyNvBLwR7c+2sN5lIt15N1nc/vRhiKa7WbNz3BbpkN9+6/Si9np3H/U7HXSL3d+6W
3sZKJBuzQ1naMWR47UKT1tvgm48F4oAbfZF3TEzJ2Umcln5OY/5s+C9QzeadLCYypaZWCy2CcGI9
YZSoyfWEsfF+cVf8ZuQSJd3gR92oPyk9T+HI5CpZSkJEtxHp9PQ9dRw6KohgOCXZu7RgmpA6OJZ2
mYtUrusvGmfCgXkRnys3vZ4SvEIWE80YaFNm+t8DynorH7tIEgaxsdwwHBlo932TMEpUOqbJyKHX
YSQLYzyXW8v8wh0POmY311DQTrmvf0+M0UXiuCiW94Ywr2TOmsv5wg3W8Qaj5Aj/niKG0pV+ThOW
NvQyTmo1X4T+jUJj2Q2ZvtN6akPSCvyIrufSlwQm5FrbHjqx4fLRdVWcCvmd/fRl3pwpqtL6uU2v
/HwvDZOBA3ULzMDyqRbVQHzIdg6knYZZboc9jVpcbp8raWZh6gT1Ob7t9yYF6b4X5DyUyauTBfmV
vuU6Mp4ii7TJIncnyGScrz0z0z4v9+3MD6p29c6SlT0p71EGuEmOYZQ5HxyeJnyO2gzZgfm6FLJi
qGgrbIURAwYF3V5Wfgldxg1iHiDshepmhtNjT6FtaulB23zMrdiRz4rSyvbTZqtABA9f9QHpMyyK
kWHU3l0Iqc8nzK3o/L/0jr+cr+5rJfQyhuw9h7lkr6NMjWXBNBq/DGgGt5tRUt7VMNC0tbx2U3zg
W42n21nx128JADmugBxtOV9gzQItwaturLm9SqcVPozV5McFQUraDmK/bb2BPM+6oufFULrYjFOj
4SxfmKFZuGYc5J1x3cGle6jLYY7aIdliva7ufKMlwkjzJSZc3jHT+vzQJEMXJo09HZYS4U+mBf71
YkIcml6xrV5PoLsvtWmv5wOyrXpKCICrRNiusD9LxX6clA38VJfxlFW3lfC0W70dn1NRL4cm7R0s
ExymIBvthCfsfdUa/pnd7fLZeG2aJd+zk+CTY5Kv4hNHgr0fMYTt6gxR76Cz00TxTXSmc7W4WQjF
lsU077sjjOIBw5J1jnt2jIuEaO648owHU1/SY9LghhRMXheKpr5tCHG/2ZI+2orcvCDh48aQ83PG
GMQJtLOkp9YjHfHge+UdNDv9YDQti6HnQMWaqosEI14GLrUIp9b9NFva2yJLK9ysIKQS8XeVbAdM
v4g3DNAmu8gsqlzcp+0IroUCXMgcp4bV/xLMyIfmkrQS5EUHMVTf8AcT56WrXyPUmwdsuJop9oKu
P5asarvMn+/9VZtiVi87IhbFxkohs6F+6cj4Wg+2YXPIZ8c5rMYkQpQeO21xxUVhCXenQ/uJsZEY
bigoHjZzHCLdWYawY/W43dQWNCHBdv0vlavRWicM1jTPXc5MHyBc5DMqCU3y2jyI2Y5bJCmuG8px
0kJ7kN3B7AjXWbjoyGHwUpwscQH4mx5tvb8GO/xmLr2I517A8vCCdudNfb63aqu7SvUFDNtevpIP
XF3N3Xzrm8sSwgjy7nXoQqNznC3h3OFaLgtQQTO1x0szWx+nQCmo2jk9ElNmRzUGHfm4+PtZ5jqS
eaFfIW77EjT6Vckc8CHvxjDImER6fpKfjTrbH0/eozMMX5dmYoVo+xsxinMvs/zDolEiiVxuh9r0
zIOfbkFUKRujQlBSt1zeobCgeyMksHroYkMHZaYLgJ3cdHbP+oR2MIf5NyX9tm+SuTymzmPaJl97
zeh242J2h270vwlixFk5p++AcyvWETDj256hW47i/8g9qpRbQxA7s3GWmg6KJXvkWqfTwe0r7axg
XhbNrFEsbOkMgc9idW7eVkHIbKY1BKZYFTeBs9Msp9g1Tc8Qe7KtMJDWPsX3bOdr0/0nm2sYYR3o
0z+vQdzpy4yS26MPMu0+ZnYyRh2+lQD52CTknhFOLiJVK8hNsDjtBCvPxcJtzqOeYwonOT2yOKcR
OekEGklMOfoR1AQzp5W2PzSD1bj0ZqQ30lvOOn90WAFsnsy0jR21aWW6eCly5d6S3Rl54HKiR+c8
zzqIi3YaBR0xYtOsXU5LB1UwSe6CedxnGBzBRaO+X/PnGdOs3TB6d9Cz5t1Ed7uT7trtmpZHdaLX
39z6sNJI+Yo+7xj1lbYlp665skfxbPuwBg3lwlPilrXLjoPp3G15cVvpwV6nM6cIUcrDoX4Kpvat
HRFaGAWEqsxgRqTfldkkKGWmdb+O3WO56rGvFSdj0q7kYsiInqQMqxKD3cDSDsHJGdIt3mTOZdVS
iuuUs02AxZPIJqiITRXJ1ADHyJzpnHGKElSYRx6r4cLzm31QDV+ZvT11i48Y2RI3ujbTERjipUme
aQGc4yrKCBnhvGsNfCFnW95rs5xva0anMd3PUQ4anD3Wkmpijjo6zRBhL9TGXsY/E9arnFSqkKAN
B8Oi5Op9mZoIfYJ7ZFvHFiMvwiWdEM8sM0pmaGjDxgrQz/nAc4AKjOWWCEwsFRWXgEIzCbtao2RO
cZ0jl17WYOjJBl8LVwss/fEgaqRHTI0jSa1MQ9jsczTizRrZTZPFHoyPfcH5tdzJOpYT5sDQ8RiL
51l1CQFTy7Cn98jwZigMn1Ns1EiVh44JaXPD7pLYVs+ILmvx0zPOG6+4owCB7KGeWL1JlwN2f1gl
G95tivOxnztx0xXf8UMcItfNZGT0rACJafaXVG9X7TxCK9fEpSHT7OiXOqYXPtSu0q+DvVeRDGJ0
Tkxn4UR6r4JgyAW96K3x0d4CXRHzXiBx0D+VxgDfut+pgDJJ5YJtZlPG46CtO3dO6jgo6zeG/RbU
58fO94ZYXzioic5jScd91bXaOZFQeHqxG9X2DJd4s+KpKNwHQNOdtSF9hWIZZUmZn82teWtsVn5W
Uhfe1uMMd4IaANa0F/uN1HDMmJ/srvMIA1u/9t2GRrTp+x3CDujlpm7vu4rI+ZT63JFyvJoLzzwj
imbdjWMjIHJTgbUVXWHpQhO39fLBVW3I0q1RUmZWnFaVy6Tmm5MKnalH/lil3pdFlyrQROZHGKMs
DLgcMYXlcg0S70Y0VeHGzD8se24oL+emXgnwFAE2iILsCTdb4Wa0NzUgTwSB2rzgk6r4SHzp3Pk8
5wwWW9mGS00r3AVDnDq0O0LhbKyO2tYfTYhrzTbaaGAbXKJsNHCjGeXZwJ/ThjdCbsVZtW7h4nR3
MLzhzRbBg1uJ57nsP3dNRl5r04dWyxbuQWAYWwujuSoYIkqu0BuxYdM4cidg02BA+Lw0ATtCjsjd
bXYuF38r2nw35+O2c70+zjuxr8h4ekjygrCnkyuFecZGJvZOM/IJ+gqTcd3OIh8XDdnVblT1nFSt
KtnPlwCGp1dgB6VTP+TFi5GJb66yMdHTO2aENK+pPAwGrZIVaFRI6Oc4uj2OYIKNmzq0TWS3y8rG
Z4gr+ziFYxURXpTDdskkfq5tlYDefd3qdNmR23qZ+P1pS/2TIzZMe6HSu15mRiT23HX1cEIhDmPK
5+oJI19xqBp6qNGTGfHwXtaivVyaoiLOd/Ci0oBD/v4Me5hnJW5vhoDML1J0zZGm1ILs0u69zbmi
Pckjc7zGwfklK4o7zZZfFhenVgEBqpjBmkZmMrt60LvjOKZfxGh8NlKz3y0BHmhuWbN6lYQW1+1w
KVaMQLIVTTVmIEPFUSTVZd7NemhrxmOZWqh6U/++8IItZrQPeatwLvxhEVHTzndsXt97ZiGhT/rN
DhjmZOacIp1WaNdN9VU/JC9pv7SQlHBEK3P5AED9eU0YpGaW1uwKX+rwO7WTnXiHSmJTsVI89sJX
ZDKX0lhA5gRijiuRBpd+Q1uhe6Nz0aXdcW4lWC8Eh7AbFTYJIK1pVEHvYNDqDwwtgi725Us1AxRq
+rrR0uV1mM4VTjlRua7NZZWtXxHBRYwV2RCh4+BlpoVeanbnrfdIwbHtNXlKZ/HVdZIppJs19rZe
PGU1jcDU2JI65dpaB+4+mLtF2to4hY60x2AEISD8eNEVYZGYRtgWmnPuJt5l22fWmcCZeJ+Yix3P
aG/dZnoxy/Er/AbyG4cJPQr/yuc3L9uqPjB1Zc+FFOQa63rTj5sVWUWW7mFCzHFgaDi5TZQitlF8
m2XpRrmBnNtpg+Si0PFYz/O3zLIdENyBGQG+r71GL66zvGC+6Z51NJxtwsYFkv7iyBa3zF6HGj3x
VIeOndkn0W6v+kFrB3m7bjVQQBl8seFYxq0/96yqWXHMXQ3e8uCcz2bwuHpWbASJTl3/5ppVcz1B
J46JgEK+bxTtriOML8/68uRa3uXq0ee1A6hpNzTlsXUmK14C/WR3Vn3Q/emuL4fvjb8I1LrVd+QJ
NlynL66zybDSU0WWqhQeTapDUO7w05kxFJnBJU3ta5blkdNDpZtz/5iwlqIkoXXStScDeckOKzv4
fulLX/lfssk4yMT6Bj3vyqZIu/Al7IRyxUCsGY2zcgT32bb1PMgWyUmhAjabHkWu50I/cIGacrc9
WyYTHH013Qt9u3LtvdHDjiycGvs8tnbX3/LbDglwPVC8ptN2vSUU6WVjHMqhn+JRoSx9adDKOzbF
kTFd1gX9+Eh7eF12M4HZnbJpnwqJj3QacWLp9CiKKokDrNrAa+k+aKlUs89ptxjGY5oHt4OA/7F0
m4b9Axiu3zcoYWp0CRL55GFu+0jDgThyzB7zi2R5WsRW7lOmQ1GtcR8IPxnCjPo+Im3igG4G8+q8
eOrdBV3ZHKpOJPJ8yuraoobOwViQCsErN0wy48rOpcDuIYQa4wtwkNrwUCJNG/JzktuiBU+WRWdf
37CgI8MNN0prrHdQAtd4aVweE+zIdhkqq8/uqBRQOQPvpKHRnoz+ovKuXFUOpYH2xVg0eW4uThHW
U34HcmTvnf5yqMqJ2OXy3G7yU5/rVrx5ySkvZhHVHtkQKVy+3bK2+8wa5HGtcEbUUMTqBqIGR3in
RRcLHecGBWMzcOMRmojgQDIbQx6iD5Ehk+uGYRjSL5M2EmOfDrM9b2MrszzlAUn1ux503cVJtymf
sDJ+XSdM+RAOqr0kI253uE0Gjrrt00+NhRI/CF7LTujcA1iGEl5p5FAizb7FVNEbikO5eOcuC2+Y
d8GzXS3lHu/CiOWW9j/lEkn7asAEY+cGFRBIIW+Tbr/qJlmBLqRsHnL4uxdl639qdX1fKK9UEZif
NFlGxv9i7rx240jSrftEOchIH7flDVk0RUqibhISxU4T6U2kefqzUn2A06JmxH/ufgzQwAwwXcVK
E5/Ze+26/RQ25SHKg/qY4HriUE0uoeuvSaCI+FBewkb7QhYJI9bPzE7yW9+Y7vvaYMCwGL0diQDB
eCymdB124bkKvsQLKj1HnoQkp073ab9xAemo1OUnmcYtNngQesqnYx/02VEKJgYuXoJuMYclUUTj
lzpH5YWPju3eBaE+kWhjrMdWvM52lm7tzko2tZhOqtYE/EDx3UT9whXhCMcDVzLkRJUf1lvLH9TN
oFnOcO5iZRs7fW+w4VzzGGwGwzb3Za9Zby8HQe4FKTVK2lzsSP+Ve5qBWJ11WwMiJKLZ3sRtpVJq
1/gt515dZ3GRrSvbpFJtTGPH4Idro63bwoHFoyZD0c7ZzEVSzBbzsliGAt6hlcETg4Q6hYLUNNBb
6HDsNt4FCZKmrPLsI1lfazlJb/vzb26XyrhrJdvoPtH81g/NWNNqxHduYg3raXSNNfVxuB5rG8Vr
F/QoTqfyXPuhf6xEtPZdMz9YOdrrainZhyw69wV2q7Rfp8/VzHQvs/rkq4ueZS52P394zhp9UmZ+
O8VDc7ApCLrGxXDtDQFtSrCjFcG4JrsAoKu5wDfYM9dSHNOpG8l1cwP0Vk6w6Qc+Jp7oxMqK7dc4
NM5d1NqXtsLW+XN2omde36wXLwznkyfmCcyRPUTWVVEqejFVnGQ8AaRoOK966yFRcqMy5zUY0zc/
0Rm3wPLDzzRVrRqWHjdZ2YLaguWSfUQ07bK8juR8GsPYOXrG+Ia+Yb7XVJJ+xus4qnLzjIZxPIhm
cUiyjXWLfl65Aze4E3yw2LJ/2sTfbbZsFAZQeV10cI60f90aNgxAVZVM+bOUjGjdfL7PjC6H4cDH
RkxTG9dceQQvd5JftEWWNov+kHYhmJZUDzuX8b+K31K7OyoTpgBbWnsn9b2uQ7YDU9DTD0Hoagby
Sc1xGxlbZ2o5arLkUQO3mnAIjj2EEgRQV+VkGXuEPt7oHA+gRyhijnNxDOdkbVWz2kZQDiD68LIG
ppq01kTf2ZkAy4OLM/unOpn0Rimb4Y8NvqWmo27L2wAf3orzytib8UBF3zMmtmkd23HehT4MVyiY
4uK30SEAu7zpWv+xk/JH11WbuG0vaUVTHsEOb7u7qWYhkvc1oy1aMMH4arbqN5EYPwjzrDaCaYC2
9qmZMZ6K860M6VPNGaV71bYl/qbmE7seA08CJuVGeisPP8nWkIrZmxuQ9SU/TcALGZnwOuGVfWhl
+i0Zi/xgK+euytmW+qZGVNry8GdOMa7z8AuRemen75+yQlprm8iXxVCt2A5E4OninWptCivgQ8y/
aSuF3e5UiDTcWAi/hU6ekpJDttXI5xKalin8q9HLkstO3ko5pGsnR6WQe96L0TELmGu7o8Jiz+WT
ktjzHbFR4wLwif3j9DpH5EpyXnLuxCWGC45ztBPxm5oc/MCivjBmoh3jyQx9ezVHJjPbVJx8utU2
WBpe0iBZ2sBqSyLQSrXCIpA92ZVvrcvmizYBw5EW7u8tn7kfZ6gKPF4e3Abz8mtqCH98OdSAiJ9W
rq+rVfooGBFsiEW/9S2aWCwQ/Eixwezf4Y0dGe0uxYDmAz49ytGlgQ+NYcv58dRI5vXe4LbrpnDO
k+pfhmRcqXmbhP2bnEpjG5D7S8GW+NzZAeM0C1QrtrMOJbJyNoGCyJM7Xblz1NCuMcy9MYOGqOsg
4NPFLPnx01ddjfWtrwmhr9JXksBvQsV8Oxs3lQSR0nTteVAe1NExAf9cCBgquKijsdiG46AAgwlq
XoN7LHeDDRgVtnDUblBwFhdkXb0kQXS27Ol+mO1p1cvmxbWTq2Nb90Ft35mCZp4Jwl6xtlpb/UQr
hmQF13i9CUsgqK07YZDlAJjmEgbq98Svb3LkfBTtE7vG8Ic5XZH64cXxN27YUPaiZe27UK09r+FK
IIrdBhjvYuPT6BmMGoZIbuxen1xC2NbtxHZsEvat41PSGWXJGTgQYlFmEpJF+zqBGl7HSfRQKzwf
8ThtYbMlJ+rxdB1Nd+grHP5aPW49h50Bzpt1N0Nd6pd0FCIW3hyb61W7SwCxFxyKZUfhMMSOCmbD
iJaZawmoTKMDFwb0wKbUPKZu3G5T+pPCqZxNmeP1m4tvaBq4tyr5JWuZCfm1ie00I0cp8zGqN5ii
mXsYmhcb4+4vnR5fY4Xx/gNtx79ZrqNBQVkJwwU1bvDOXYrzgtWc5xKtlJjf4i6YVlMTXozhrzlv
vhURf0BQcgWyWR+KgnrSda6FE9MRLNdFsnCY42b35++0KHTeHxzEliJaJL3Ucb13X6mj5ZR25JXP
WChnFsY11Ok45jC26mPlYRtmwuhNx//6QzG5uZI0K1aqfrBoz/+h46zKyU6dwCifCakA/O35r3Jy
Xzsf6aFWhwK3viZc4M+f+bugnRBH7BGoYlDjWvzn1w9NzSQi/0BXz5ZTNadeI/nCKnQOvay6ZSD3
xameBduzUxjzxuqEhTSlQePV+C9+Gd+C1w52qhLf2LIRQ+GpeZ/NKqSO/TAXdPnJ310SRCqBQJgp
XNN6L8Eoozadyn6qn03RBLsicFlWh2BPspmanEtjFzzRefRaI2HDJkstFXQjxDwZb/JJ+ivuoQ9v
3KV+ePedcB+6tu9jLMYu8e7Hc53FrDCo/jnwUrYBdIChbA9IyPey4BeIZfAlzBrewx5KVbOPXLas
5V00ULD53puuy79wd9g3Ymq2Y90TldPBqHOYHNotBV9s62YDTMULltiaQMyXQTg1IdugLFBz7bsK
trlXyWnT+OrV0sEGATAtVZ65B0NOASHI9RdHM7bNpDJIXOlZujHFZK108c0mJx2O901jLGvPyYe7
nxjVVjTDxXdVdMoQ5mV1nh4REjK8dat7QjWNtTeheQiMwNxUYn5hUJE82CUSrHA0V2ooh08057pM
9KG3m3M4qe2UV+daTtEl9xJ7nccIh4XPHR2/hLXojn5vIcTLwnHVMbdeC5/W3o52/owmpHSG/JCw
TdsExV1DcievkYRvKH2IDQ0bC+1vGiu4xvN8ZuhsrImjcrHGIJxgvrVNkrraao6Prd2rAo80a6Ig
v02YrbdFurUkJnv3hYGQ3sbDeBx61nJmZYcb5RiP7DN2LE0Eg3/raW5K1kBeIzji4uLAO9CEO1H3
B9XSiZPts5OGYUJXKYaD37UvHWhiK5CfhZo1A4SCV8gi/wnzbtdxcNR1rHcYBc2pjHgnV+Mm9gcC
L9wXy0S0ZsXDuhr9b47pvuWL7VzrhmWiaB5sWWx1LTeDWylUIp8rjzTIxKzOaYrwXwTMBln2nHRX
3VcyblGV0lMZYRKwl+L2x3jr4ejz248EUu8LbRjwJiYVgEgOomT4vu8Uj20VOZHpAqmyHe7JwIOE
b9ra2wwdBC6jMO5pBOMt0M15x4IMRso3HcYjc8EkPHcIn8FIMdtVn1p7P2aD3mmsr0s9t49ROW3I
mPkLWhSiv5yxPwDRatVK+OmjOiZZCuS5tz/nSZvsu9jcQ9BcO0NmHgBBeCs3iPzbOfGJuWKwJ0LH
+5a32cZH46P7HcaJbq1KFp/ByAbb91hlzMnXfhLfsUAYB0O/xYlrb/s6BPwzKgD1Sfp5HMp1EAbH
PGX+3cYt+n+9M8fxS84AXgbAn4PQW3tF8W1qKufc2u5VLX2mSXSFyAbzWIUyuAll1hyyBUOw7lLO
Z6wCA4sjwd2KtTcE87VlIPnDq1J2AWMpGJW4a2wj+TmhVliHVXoIaap4+V0SGU5MhpCbDWSd7Fog
pWU4fhKd4skpi3qdpt+1GwH0s8gEiPvv7N2ZUQ2FvVeCPUrQZbtyGZZjt3RzQGoDkrG/JZL/lfX9
P1kScTr8nxX+/83d+O9d9P8/GuR9DrL/7G389K3ov3X9r65G/h//62r0zX8hOcR17rp0sNQF/+dq
9P5FrqKP8I6QxQAo1z9cjfa/TFyQjuSQpCPFNvEPVyP/QgSquDdw7rPpph74L3zx9mKI+ecByASK
+ghVrodbUHjv8XuSnaLZNH5zrXUJ2GOJncB5lKMFgHGT6j4ip6iZLlluXQQiArZqCJmcaC6PQHLR
eciM9UCuiP1LbYpW+WR52S5LTW9V9XkOCjxh/gPyAWdxpg8izQecEYk6VSyiZD9MlyElWcnL61fk
yKx7Z7s6RKH96R+X5P7vv+efvqB/82fCoINKwNsNhaz86Wb6R2U2Jp5sBynaK/l95H4RLbAp8YFp
GqismVdOql2CUkz3bEkmRlFaHt0RJ7sUBTMsPYZox8RtM2B8N8J9qF1j29EB7INiQbakuPtT36f7
q9tVJH18i7azMlmEnKti+gyVaRsxk4J9zNvTjsJdJOznP/+Bv1WBXEJfOJ4nBCQwi4vJdf7nH1i3
XirGsbsyj52gZ7GqjagNiNUxzo1jc1g2+bCxDcAC1nBFYAhIJyT8RabYwl2YVYEb3gqv656pZw6p
GawsMTDOaMLxI706t/y7W46vKh2fVkEQxRy8q7l0Y6dl31b9NeenR05kCuB/prceoyE7sF1cSQRa
E4rdy2A1w7rTZb6z5pHbbraRXmNtJNbtO5gykXn+wwe/43urkhPYy/bNt0gJo5h+b5pVCLMIaS/n
K+9vTWz9nKKyc1Chug+uiMOj36XtRrYeUkZutLUSs7dJgEPRdV56+/vkhMm9KAAxJ6SUFOG4++D7
/f7jLfpl0zfxOjMu896d0+aEj9BrInHlmKYilcFn7YeSLFqnOyeV+5ANXbvuVOPBsQGygn+HoMTc
wVmr3RsGwfltQVCISOz0pjZYL/356/2sl399neD5wOjlWpTOkhfYr7dhz/S+yOfMuvqqto69k+GK
KHy1iXsJww6O9oDc+piVxR5lQ4EfrD8mq3ZCWEkdYJP0VEXQ0IK4ADY14YJ85fQXD8z+kB1jcP2g
7FkeinffdnHB0SXiYVosY79+Wz9OC7ewtH3tkLziSCIGSGU5AysvfZzdr3PrsWE0FauyInP/Pk7/
o+cP9/nvHy6l7Qvfg5FJX/TrhxepbRkEwFhXiWp555iDWCGJ3Tchw0ufcnBTjRkH+py5X2I1wICQ
GftSUaYbhGL2rZQdnaxfUdFMR7NLznYs5z3pEe3a9lo2tkupmVJtJaH7KWtAUwe598zsmxAdDdUY
ZQQ6LH+8ZV+6wNxfk3b4Eom2O4RRnZ00+IvAj19xsFN+qaBbaB/duhzi5rlU9mvGmD9JuwnuRTkd
ZWV8dRjBPuk6W5vkuTxwlzJuqew1P+iran2ka71333XOYdLMkPQUnkROkEram9amDi0iZzvrPm0U
IRtJuotKEW9Ct293wFcVkloLyU2EpZ4JZbop7dxd63K4n5s4fAhxPdyTGXibJ9FH6NTf36uMsqAL
ALtnkGAyH/71KumGm7EC+X2NsgwFdDFTg3asywfLJJ9kgF0BVEVXzRVv2mmI8YqHKDuDNE/XaVDc
F/2YHy0fnZClnrpMx1c0F5Ds7PyjF8NvBzn1ANRLsjl4t0r3/RcVvjHYPPz+1eyTjuHnQfmm2pLE
kX7J3AaBbeFQfHozia5lsupt1PJ/fvbf01T5fWjrsSDxHTBOMUj49afyTG2acWCG158u1sEucIsX
qBcFmW4rx3e2ftd7W61Top4cknUTdM+bD77Db6/v5TuQ4me5wCAAlr1/qHh1WkZfGpxwqAtUKgnM
DREFdPj2QzBlqynLT8TvYMWuAyj7w1CuhpztagQxCGMZSYcCyszWY+HvarfeIoL8YEjkUtj9+tZZ
EKyQeGEzYIjiqPn1dyJ+tyunNnSvrGs2cgLhrgsGttMwn4euG4+wSfU6jbJVo0LnjugZn9BEFa1R
vNzw79O7OidzATnQIj3BqhPRnz4gGEZx4TvGKTT2pe0Zd6p2yJ+Ui+ZpTrMjAsdvqdl5DA7mRc/B
stZTFQ2LmRZf86a6OpC34Dpap2D5h3o1zFpsHY04NwqIBdCxeDAQ5jBq/NsJCBKumFiAzDVr51C5
9r7IGI10ESC+TCxJMJk4N8g+11ky46HUnzIk6x9c7+We+uUNjlWLUpn8HoEZFff9r78lehakzMxs
ronXf6uLlFTLgXENTKFmk0blrsLyswqThh+UZSBrfB3zlMaYlSLDJEsVKWgd4XqojQ+Olve8KZ4G
mFbcbbZkXuv+Zjgy/BLMqOGpp36ipmYkVD02lbEtB9YAA3D4faiCTYroaFsryRI8NtXZjaU6Z4b/
1mVetMuMVJ9Dg/V/ZQzlDmUYcQhT8smMivk+9qozO6aXlMX5fRfa3j6Lx24tIhBJQ5oUR0PVUA5G
w8OEj9brYJuc9jqcX1xv0pe8kPqSFTHVuCvmQ4RUDa8Qi80+bQ/jgGcE55tk0dgQIOy6Z5S6XmGl
P6y4KVd1Zsa3jqH1pnaNbIeu274PKgimQvoPnFBHgoXZNphB+uipu5px1k2SuR7BlzVmpBDl1LLo
6OPMPAZwjlbEXZeXpL/SyjYX02ruZqd2Tqifr3EQiT3pJ/o8+OXVAH47rPwhqbdx786XindqUxjB
pegyeANJfitmJBp/vsXs94knXElaMPozPACLtPinF/ofpbVtpqmsTU9eWwyoqoidTSwwI/KzXJJQ
ciiQRbhqLRjKmbtMQgzjE4hh5jyUF1sFlnQqnIZrBNM+V214kQgFC4bzMFYwlwEDjc5216OGLyHI
SiuhC3PmlcFQFwhvT3m+XIByCChOEJitERWESw4obpOp1SfLTveYbNtrmJHrFi3EgyjxTkVv+3un
oZpyzH4i1hpJgZMVN5y3bNcMiYCJBQJk4u/OnJ+ikMkdIWEPqCPV0XAqkGjdaXLtr6VJYIFpFMfY
7i5+2FSP1WCtgl5s6XXYe1gra8yO9QAjRPoZduA4y25HMgmgcx1pGMeT19jfdZxPT0OZnjz1o8ws
/4aTLL744FCzwjvENS6nhmShQ1GXDZaJNN8FQ+kB5vLNR07fCvo+axonr+6SlHLAk2W0UZEH/2rw
1aGU1o2AhffQpJU+JbP9/ed/S3oKxqariUioEC+WGtCuhHd1STCpu0Fp3CKHxwpOKHSA1GMEuiXR
iCTjOFxkzK7by5otk/VkP0UBpFFMP4e5m655MbJGgGYR122ynn0UL8K4iwlcWfv2cDCIz97UQH6J
c3EORcR/Mwu29D0etd5jKVtixupNH3Cj2Jvt98kN+jPDp0XN2+MfLAL8F1rwVODl1AXFejoSJxnB
SA+D+Yh2wNqhIiMvVyH/KCFEOlKPO5d9/Kjn4bzUYtkERHyoksPo90QfJ+1KjuOd2Qru2MYEcude
QxpvptBgZGqvL0mZZNApCda5o9tBwK+6k+2kxAiywCubKNzLQDOvH37AdS6fgxBfaxnqT64fusCY
9XycSYMgBKP+odMgv3d81e3R7XkYlVJ59/MfAsz7Jmu6S991CTG/ZILmJKlWHFw6nQQwSjYkb/PU
XeKdFbV6WwHGQEFZlxdR38WNhUS3jwg577eTNeqzufwDi35jhQJdbRjdYfA6hvFffRCSwRN34zmJ
zWNBngesWZXdoGvwUNeIT0aSiOecxRHmLJaLU0iGWO96CNZ6QsYjdefaA/fboLe8T9ItrgtxG6nX
CoX7GbYtfN/EIGk0H4nnSB1Fmk7wPeUmeYh8r1kNwXc1Co8IXCyBZO+0M6labZ+Yq1oExqHP8pc8
asRRtIF/jJCltJItuTfMpbt2SqPaO6pv1+Ew+A8Ztl80kvZ4qFu7Iz2nRZkYSuPeT1leO32TnCAx
NJtQVN5Og9VayTw193ZWtXdVAwgvamxBuTmv7XCO7zpvxDNguFdsRcmlY9l7caJs3NdIf1cVrjo+
K65OAJvAusQ8OALzGL/ztvX8/kZNtXfjFV9jfGwnK8Wumg6YhM0wf6PEc07D6DoPRtjw3VNln2vX
a7eFza7c9vGkVrhASNgqbkAN1Lc6Io03CtH/liVhILg6qxtjtpMHM1AoAoxp3o6eleyRm8BJddxH
zBMBRPfRx3jdvrDItvd10w+rxngD1QVlQ8cElw5BiPh7BDha+91HZPnfukXOAUnsmE8DzjTpfetN
InnDd/eMa46fo041abjdTQ46HmA8hIXJdk5hxovCH43XOYgtLAGUSIrnPsoK51A1+8ipwRHlMF7o
3tHipCCZ/PhRtMY3LaEV9tbnNDTErivF3mhJV3FKXRxKRT3YmImzFYPzOjppdExFn+3ySu+sMM0f
ypp8HFwEKeiLVqzHoHa2Zy2s7ubPR+Hv3f3yCwBGsKm56IWcd0MmmB6WBaA1enKneJsrjJimDlHN
oJRCUrKuCp7XVgLGZAfD7MmU7nZAhL6JsFWuAdKgMkmav+b1hODpcbDaL5orisCvuRu7OVj/+du+
T4tbzu1lEMFGlrmmxaTj19pwjIGVQjqMnopGi8tC2zpJ9Ggnrxp56D0xfgmi6ZAMNVZlNPYsArEz
txWZ0RNz/jaZdjwNaPPC1rgtsvFrkxPTjfSpO1Qw2FfZ92lW/cEpumMQK0CRJUuxpunzUzGA1MmX
Dw2izH6YIyhIMfhK8uUr0NnpSk6F3lIeElXYOeZjahsvYKvOBr7IwySL4ANcywLVe1cls3LlogXI
qGyGhO/mHJ6Ys9SLQdeVtb0bdPmdaA7SeOy1l0TjTdQL7yYsP1ej6p7beobilg5owYuwOzRx8kmR
UH1tqx9t7WWHSnNHkj1Y3/uVRmgzIy/HGlm6GZDUiLyDcHIJbfb8bNfOAdiDwHrW9fwXI4dyXVRB
vnNCnMmuV5VHXec3Mdij25rJKQdFEm6b2LZOU0mlupwidt19qrHs7AMhLsw+8UIh9+bUbhsv/cxi
rTzBRTlRoiBgmzvrGd0JVUklPfwDBgY5sHtPZRX+hcJJAx4ekwcl97OHxzbkxbsaEDtF2FpxD42x
uCuE2e9jJB6sZNQbiytmC56tmW93Hwx//sYC/dq4LEN8CzwRb+WFi/TrzZn1pWXlCBhR2lrOWi5y
T4vzxjJG8xYD3JGafSYCCR3TVHoWiBv3R9GJ4SYtkuFGYCfkHHqsU2wmbBeqVeZ17Sr3G+/sZvUL
/BZvB0GAXlLHxzZJ7WcZ2ecxL9z7QXXtIfF5XHMehFunTu7C7L5NYvuYJl0Fz1s+hlgiHyJpfXZE
8iYCp3pxG/33R4fSS/bm1H9vJAB7RuR2NzWPqp7SfVdQ4aY9cEGOKbrUzFYbA0rZhvcXTGyv2gyB
ms41DjukzVlwqCqzPCZ5ff7ZAPDyVmd/yI+uqZuHtpiA0dTjCZ51sriFxPlnezE1dXxSS2c0OXoz
WF16YwIcYDc/P7qVQGaPFnptpSkxda4x3EKgF0Uw3g/Wd0ffRwTQfplcZAVt0HU7+IbRLVjsJ51E
7Z6WDQBB47JxFtG5xq5ENZyfs6L+HJR88WQ2q63ssNKkiS2eGgvRT4dmfy7OsxzMjwY68veJDvHc
DvsfyZnz+6g3dhs0UGZTPpniKdXSvq9aWR7h2iPYZ/HtUUN8yhEb3BohQDNh7rNqGNdQ/VZEkRb3
PhDbJ4iV6zoXX9Ne26weppPpNyVw1AQ1XFsCnvea55HVvcs9/hm2YwG9MhiIARUkagyEBGp+sq09
1URAZUZxyLSGmlDVoInT3NgM03yri6h5DAbnmvesesg9OTeY6jZe6Ph0A+POcabqLsIxEg1Bd4pi
jSFK9mfWMfmTGWN+iMQFOpR9rcEbEMqM6HYML0MVuQdfhDUiqDvDEN4X1DvrovVIaIel8wmxCH/h
/BK7arpHFndE1C8QV4v+KTHU2tbzucTKem9x4z+XkTwYlOGyMV80FPQSPXihbfcTWh17jwyWLbdJ
GzHi4iac56wVd5SI9Pc0YH1Gyjhlfto8lXE1fS9kdwh6dRiUNZ7d5RazclCaUw3C0mpjdUTtDRwo
Y4seRZN6QgEJNEDztolcNmS9fa2GIP7iFvMjEuHi3sONSMt2KHWKsSfB3xUVxHh4WSdvch8DgDkp
sNSsjcC8N8Ri9C0B8+NVV1N2AwtGbmqjvBtF0Z9ntQlHJwQWNZb9TeSp8XZAILymdUSc0A0wfwRV
ZJs5wJit1rrDbjnvghIqZDV3nxPdhA+j549bQEfTIWdcd9TCnWl31QAVgCcTkYIKveGHYz0EDPOn
qR9eZfxW+2b+0I2TSU5OhEkObtQqiKziVMmlq1jWfH2Cerpqvs3sr46clO5t21Fa9y6tLgMZ91wU
brRtKgsYtmSphttGBmSBYJBL0+Gh9AacV2GwM1ywnGK6KUaL94CXtnelTj61QZHd9XmKQkMUT2Uy
lPfYCl+q3q1uzWWtx5Q5prhN3TvEJTPxe8yzJkrrPC2/2YOCpmje8bILT01kirs/FyI/J/m/vutZ
hmDk912xwBLfDxAirsE0piPGtyqezoimk2uKn2pls9LfO079tfcsYycxo5yF9zogtPvcFjjxeO05
L7QL/VkOiXkZTZzVFZLgbLbszyRnFHsHBoynNZaFzEK9WM/5VtUhb7BlotL1AfE6M9fCCU08+Gq+
2GMXPiRrx2ufpnQJAJvj8oYWH4cr5+wzG1skP1llnvQYxBuhw2wTRMO4bEWf5zxJ7xB4QYdyJHD0
HBB5DhbDmRS+/lHpc84QEDx1hFCffL51TZzIfu5GckBaLXZecuNQnbZJ7m7qhMcqsnzNhCO89t14
M/pEG1B2s2Lo1SsdkzqaTNxvCrNxdnXb4ZOYiE1yoRdgHvCb44Bz76af60fkT+KBxSbmtUZc1NhY
D3XbypXf2/NWLycObrbrny/pzzny+0tKIQX1b2kEgve9QNyGUw7qvn0CTLo3eRbPIXkGe5Uk1wLJ
JYo775uLy2hE5bFplBHsILeKJzj4u9wr513VLJ1KS2OvG+vs9427sy3QJ6ATNJMEBiFcjj9/559B
Ge++s4stX0j2myD13yMCo8iJfcSt3RNZKUvJW76VUZU85SedNG/l5HLvmK27n2Qn141XDkeEyh3W
/vHrZJX4n9MhvzB5/wB0K38f4aJedExqdL6W574HKFZRmYmBkeNTyzicbnqfteZA5GVa7AcjTo/I
WfbpZGNQIoiyEI17BoBwpkY/F8Gs9+SW3ZmDg/KduMYISafualjwIoNPABWGDCsqb8dvhkfRne2y
RcvW2RZtyjivfcyyZ4ajqKIjGDvpKCUDIeTLvnmRzZltFMLwtLwdkiq7AgjchyQjDUXd3he623od
Y4ZImV+juHwYJZF6bu6bkA9dFMFzGR4gTdCnnuinkHWpwiXLPiboa7GgR0SB9sxvYZvBemHkgwKW
ZGCZYS5Q2FwbcFk6CBmKxALFs9kXX0hvRcXHcwLDwnrr42Tayym8hL1tXfhf433be3cD5cS9FWA7
aIDfrECvIzRibnlb5xO5t1YvDuHUv5m4LM/ujNxsbIf0VFSutwJ4423jCruTLOfgrP14N6RU6YES
EEqUN37mx8HF/Tkbg+4SoXb/8/1pLXuPf96f7Ix9G02Ai1rGYYe8rL7/MWctWQr2Zj6PT6OKim1n
qX2OCvwyFX91tHKfMA6Qb1CtF5hDE8UAghJ5W3s5WoEJTnPTAi0ctXNNzNQmPSsdd7REV2mrR2hz
h0VtZZSB/Ggo8L61Wr40zxMEUNJjF6bqr1+6p1szY9Icn9zWpasvdhOX4t5O3WcbgvaGMViFliHx
1o0qukuik4M/eclTlkKKiIhDQGUB98YNnS8uoAL2zT+ZO277GuBwv/XtltVZoAH2ie4Ja1GGy927
siLuV7whAA0OyH3LXFh3nPYfJO/81Dq8uyDs8UDsuT7u2d8G317EW8w3avOpaciacbmLYWZ8Lqz8
wjQNo2M+OQdzLqctXBU9+kCmp2WmnJsPEVpSJ4MmSKQEvVVmQUSo8Y77Tbgy2o5NVVuEoPPIKxhi
XNKxXd4MwABRz4hx6z4pRUrBELr/q2H7j0t3+/3ujctFBcrSyHeQIP/WCbMEmxJBssaT6B1/H9TG
W+0Itn+QL+3UO6t4uKKKMYH1NKgravSuptvgHSJPohg67kpCLTbWcOhHa96ZEvdib/Sw0evmO7Cy
e25qhqcWFsakLdDq1tyT4RR/n438RnUoTbs2/5olYBqzTG3c0RHUWi4BSnH/AvPgzw/U78hFhh6s
rZeWP0CVYb8bgOSQKwIwe+ZTZuJqk25xEbk62BlmOD3d4Mh4I21qROfpoNmlH6JCTT51U/41ju3P
nZncBLG4SgFGKrEOlvhIy/LbOImLAZEblCvYOVaT/rvvZ7P/rxA9iqcguLaWAyWr1S8mS1fZWT8C
oie0iam2L/RXzU4vyEiIJyu4JqBxcH5U0u1WRfMjxcq3ScqUkjmJCXWa8w82eb+d9S7xAbyWIMf7
wYITfr9ThgOddbkyn0QyvomGJrUsvhmBXa7yttjADeLdmc/WujNZalfmZvS5ef24/h/2zmQ5biTb
tr/yfgBpgKOfRt8zIthrAqOYEnrA0TdffxciM60kqkp89UZvcDUIk0wSCaJxHD9n77Uz9rz5n21g
fh1kfgjZHi19COp4JRZWJ7OF/hoPlvaZusr4+D7lcA00fbSzTOpN5+Ph2makx5nUxcMwluXCiA0N
XtV48geQOFjq81mtOwj6QCgQFVKSSD6m+15gLIpUQDUYUPJdlcURCeZk7BWlQYyzJEwyMoL+HWUJ
WzzyFm02ocgU8b7G6bL2TX+jf61UiBW6iKwNRMJm7QeAd/MiMY6+D/zBrUkVsNwsAVU3xRxTdc68
jMmWV7VH+hgrVM7Vi9qoq0B/izxccoSPn/KWl/PQ1qveSOR7LSdJOW19TTHXjFkYRWr72GdCWo9V
vFRIy4Rvgm1bzjo/fskt47FvJuubz3tbsZya51Z94gdT5tADzz1KJnQAHsQK435yRMkRa5IzNsOR
MZeCjbbS0cG1VUYIdrAXnvWOCXtvGQzwuhEBhQy9r30WED/D5oSJLM6zICoWOnwSynBjDdouW1jY
S8HSlJodz+vQ9CH33Oeh3eBrVYpt73Z4iOyL7HXWwjCpcf5KCBB1bjBVKrd536Q46nk3FGpJDrL7
btmxd0oVXImN24qdZdchl8lR9n1uvOGkvbo5F6dk3nvIwi8V5ncl8LuDXTnx0jHDfUAHD0oB7/nQ
DMSDrPXNqDJ46pjRnVJkSNjPRLHObPmArcG/+uQQ0OhDMh066XWCH5sJHGLfc8n1M3Q6ErFPo48Z
J3RLZEjxiN+7TogGn2rYHncpjWGf4keph09KBurDjzWDAxQZovj0EuZN7H6oGURqaoqWmfEjDbJv
XqXqx5s4KtZ2fuGRXdPWNJxKUKNdwbi90Io1BX2xtvQ0XTitIQhKqDbgNyEzp9H36TeBryyEP5Tn
eCTFvbfgg/hxlMyjwKHv0tswbzQMkEWPyrKGyxSIayTkuipKtqKSd0nS9c26alnjWd6ik6noYisD
bYGhNyZH0niWcS2ODIf/5E3I3YQLZ1441VNvNunGjV7TTthnMyuhCol8m9n+90ArlOe+dB7dgObE
wPmYZdMXu31Fv8nIWzGXQZJ2u7iZurODeadNSI8sV+N5C67mxEA9nSFKaReGb2NWd3z3LlWfdS8n
YjmdVxUOPK6/s4xaq9jFQb/up4TFuC+ecvG1SoV4HKkfzckPDaz+S9zaFguy3m+bAICTl8RQJQNV
PPo4O7HhJx5Az3Ze2Fl1KvOroTjZPb0CufRG19qGUdm9awiCV1pe7gctHE5VinaNPculc/SQCE1X
X+FhvpS5p+5My0SwgP/706Xy483jMoEgtkXF9zCpPj/UblY5dsqARfyxzFJ33lhNf4Rps027ZlwY
fTzHc2wuKvDE89QQS+AU4AwRnGxa5P121Wm7xDa///6dfbPK/VRzcT/blBzImFB48u7+uZ7sLaOz
zaYtHj2goXP8/PFaTxUYtBZukDLMv3dZBCYuJF6p4y+JG2u8fde1O48A372Zv9pNEhzGys/I+SoX
KaOh+yImSzepr7fSss4qwb1t4/Dmq7JvfrZayeA2DddBP75ZTuLtmYiecwHYxzGj/lq07jGq3F2D
g+vkhYNxjdyOLEih0zGgfJqN6JkuaIzJ5qvENYUfi9V9UA4krdkXCHP6Jd5mTeAf0zGs0UeE4thR
sJAsJZNVoxQILgGrBa0+HBggoyhoRb8OpOYtyJHQmIj08rUwy+LEHbLOS7SKiJfUgJmln1f1kyiV
VR/JbuvQsIdTAgqsHRWmvUE2R5aOFR+n62EUzV7x0+jPtg6/McdTNnWk1LPa4zZTJCQcio166bck
+xYpzhYFn+xnlcQvr2bHnZLkwXULxLvmLT/khx0OjhQn4dWWP3pGvAncaFgUAANBkUaBCtcOPtTK
C4jbCiuMSppS3YNUxe3c+DUbyqfO52bU91DZ5E7ty52v2mBtXLD3Y2ZvIiTfGwtPEuYS2BBaM2NE
+0lFOUUD/rxFc23c+AQKgetkj/ZR3uvlgWm3dOUf1YTXRFkMZ0O6jMJK/cWSarDVQSEtlD47eyhy
9mpGDaRmFl1n3r9TLzjQSTyNwlcg6LlhcXNkEzZUdGz4BxAtD6r7lhh9tB/ZdJ5Y9jG8mlWwBC0y
vXGRC4KEyRaRamSrtlG8JUsWuAKilapKo2mFUrfX7OJ8eyb/K+PLv3er/D/YXv6Tg+b/R+PLpMz/
z8aX01tTNj/ZXqZ//0+Yl/UHWw8XNP3NozKNt/6Og7T4G5j6qDTJ8/rLEPNPmJf6x7QnQ3aBfQE/
GkmNrMjV33mQ/CV2mQnGD5cfvbRLm/W/ML78MhNl3efLIL/ULIGs9yM1n52ajpg58871i5FgsIbW
qxFIoWtrEvJ2jaeuch7EvrzXRpLm4m7dB0926u37/l5L25VWKsu2h36FDzHgQc5Tnr5MP8rAX9uC
1LkIFkWubFUtXzvVqnPEosv8Xa952zzxVqEjTlqpX+PHKSapBTGQG+gzQn9VYNVQLJQX3cxTjNUQ
PHZDAb1Jgn2ESgBRcDTkc6mZS4ccsiRPvyCqAFimnVOkHtBMjnqHhloCR2BAS7j4FgLsKnwvhvGK
svu9Ucjo9tL0THaFZu/NxnjpcY7/7yPzfxWm6lCA/udH5hzW729hmf2dpVr9/PTwX/96ehRNOH9g
UiKulGpU4yliy/nX46Mg8v6DjZ3N3hkeig0W5V+2MaHzaLmWQU087VmtSVn8z+MjzD944jS+nkPb
2p2Cq/+Lp+dDL3l6+PjWJOKhu7dsiu8PW3cPVUuN0XI8HUGJxhYNG9zTbJ6M8ikPINFenaQlKGlZ
QVJkykWeNz6Q1Q/n7vxXUfSjqetWC/2rVvrnIPiRDUtD52F+mKF7Rt65wM/HE+DjY+y24BkIIEis
a2UaZ7Axmy5y1zEOZjVClRU95UQmx0R5Yq08OQ40ypEyJ/wSg312YuuEMH7bKe2l6+NTnpKbQ/Gq
u5Tk9SrPtZWahUfHjdaqPil1woWhuhsa5kuVxIcq/YaFhbA6s9xXZb2tAnUJNHBT5erSj521E1cb
w0VtNZIv6sFIIZ3LkSVcl+gJWeZBV7o7xew+GTzpP3dUfz1BHwtczVQaMrrHk4qRtiN/2SlqvNHm
yu/dDe1HBkEOwomTbr2Dowj9rarvVfdQObxtE6qr7B7j4qySb50u0IoqCBmrB8cNtjEB4HW0iZL7
qnxwFDrgZxSmMyQj88z/bJcnbs6Bny80N+20YE9iavw608/5Q93UVV3FIDsQp1JfDNZ8yNl+8XOs
NfiE6gyolUrYaL4eue3KQwkiGn23R7oFdPdzYBx6/1RDZ1JOVf/okhJq1nD3r+TRIBIgd9Rk+Wua
p6Z9REeqsIO0/3TrlTQ2/FcboEm8zopdUu9xBrrxZSx2+iYFqtlb65xNFcak8ZBpDA32VB+P0ZOd
LMcBc8PMBQhnbmV8yY1nk9gc+P3eTNZo5RdasKwBe1nPmvpVVlBQ9oKZJx0l8hTdaq/pd+4XWt2J
sY5G3IRzGe1CZ10r89Jd0Ohg6AuWuc4XNCOxvIB04NgQ1NkOKUObMdvlw84INqW1dnRMdDPNRFPI
KJBwgrUUm6Lecg/ajPpC9HwrS90DXIgr8uKeg/4gs3VA5Edz7UHUkd3AZrNZqHAM8P6ba1Pd2Ez+
GvPd63ZadeBQvHIz5vvWI7ScNuICaFD6YgBUaWfoLBjoGWAozbVtrnJ742PMWKf1PB32fGbtlt6d
NVPusnf9LX1PUXGTqmxMl7ceGVQTdXwNtL3bPGjaftC3Y7e0NHQhZ5J7eYQKsWnil15/1o0zJjyO
Ioz5XFf2GvBudQ3cGbpkq34xbR63RTwsnW4ZazggFz0U9Db9CvDMBFxjnR1rYTaXIdtF0Tq3j8LY
1PE6urJpgDuWmXPpr3tlHUcX6awj66uKSsm8G/ud0z/l/Sc6u8lg/EOZzXOrs0tgTXPZm/Iu+GjK
zQdwUnaW56ehKZb6NOdF6WpV+rFPi1PRNlslr7SZkkwpNIDyx7XFIDmYsNmEezx29JhyJmZY3YEJ
qpwsqz+oVfLi1Qy5FNO+kFS2hHn6PUzdc9TgH+i/FxmcA1aGigEcTIStVUdX2+kuoCH3wh7XpdV+
MXXvPdTHL5ahrAaaUfS6HrRquNPfxMAXqaBMR+p9HIKlL9pLXCFbyZdjq0LYa7s30Wr3fUHrKq33
ObAt2ElO1r2VWfIl8OSmUwc4h2Z+zUjmVUv7mhmLop3ofMQQ59VGaxDfFPGx9MYvaZieh2Z8qjrv
r57A/9b60NJ/mwI/2c9/U7i8yebt/0wxvusmzL69/VS4TP/177LfNCn7JwoQibNULdNC/nfZb6h/
OIZAk0mpjUdtqmj+Kfu1P3SNfF7XZfBnAWKZSpp/yhZN+8PCm4lN2KQcshhd/zdly/S++9d7xLFx
WxqCMsgSjOV1vujP75EKPZccnMw5BJ1wj2pokyVWRcFVr9porjUOn5FI3LsiMWn1hc4no+6PAxkb
Yx4bGEFfR2CS+6W5Y5dBMGa6mx/tJPnmdLZ7hMHrsDvWR3yOJPWSSSnhoSlPhpZ6s0SwtBl29xUU
GcFRNnAOgbFXmz4GDDDrrlReAJJG2x+u7b8prLRpovHTeZr2YCQqE7wh6Kk6Uxvgh/dtb2kEjjNk
PP4lQxmqwl5lcA4PiA55p4AHq8LMOGl+/Uyy9r5ANHefls5nsU0fJy9MHjF/C51Kd7I8o139+Thq
KQHEGLV6RNsK9j5G1QZAiU5JblK4BWIdjPhfb407StSvBBF392pKxjBdkSPZAyvmxM1uRNi1bgm9
vHi2doikc0aXuYtd0M3SZoT5+5P3MXaZgzYoRunuCNXm18cmT193tRqRM4YZyUkD8B0tzDaH1tLQ
uM+EGGhrt6xVzHJjMUUfAWtsVKi/XdIt7AKIIxWjn1pbjdjUIgqqg1VAzY+bqLmE1QR9a5JHaJ3h
sXajAEavTtIjE8AFyopu3pekGec+LESlL/KvIGSOLWLN98wl9b4M7sZUy3c8JKa9yAelWHs2jHfj
LoMZD00ECmogrPgiyy4kzQf3y+9Pzce43tupYR7J3gRZo4pd7+fraTv9hNS3vaORdOFCb9UEWiVj
4b6mAVQWCsmxqY6ZPqtfhuliq13gIWtAn+Z0jn+sDF/MPzmkn1+1aGM1htsqTlGuGXbMj9MyQOHD
aPmFPHVIkJt+yHde6127kVl2ehy9uN5w3xPQ4SQpVaLblVtFo0fcxZo4OdK8b2uj/+zx+7lsn44J
Dg8OKJNp4+Q4+PD4+c4gMTs21SmOqHpn/qDybQZn6VsAeWRLNoBWeu66wbS21KRx8B3b3/SjHXHf
0yr9/Rn6JepTBSFno+ua/MU6B/bhaMg88Q3VUepTa0CQz2SnnQatyxbCzYcFwY/9idQDQhLboESr
WItDmeviMJSNvvaU4WkQXdTMygrVdqPV1R0OoST0sLPndEIY5p1MWXzLAx+hT4uQuQP6M0tMX5w8
x+jXsJ+8hQ08/45YtkNCC+XAnT3sGilWGngtUOdWeYLRucwDt931vRPTrO/FRcesVRFntgXIU8Nf
oksp24GnQCcV1VJgJ/z+NP3iEmSrzh2k8xqzAMAh2P353h6YZLskn7anSiEYzR6Pqjq8m5Gn7v2+
D3dAd2O/EUTp7XIjSw6EwUJuYPSfTKa23DY+qSE/rp1T6wB6DBt0F2AENxQv1R/XcD/wCHr0RXuS
k+jQUbR4ETaNswYvBaRXPmJMZHLrvRsNDjGwZfnMbw0ovHWlbQ2j36RBkx6w45l4FZtmkwqmgHHc
ApGX3jOeRXdHO1v75Cz+0mDmqOFaCPzrcJZAxX1YIUbb1sjkEd2pa1KVKKl0woLsESeo61SwxS6E
rFA37mpBIk6fkuCRQlKfR05Zbd0G1rAvgD5j57iOg6FeIn9E3SYkDbwwv1ZN+TWi77gzUxeVbYwE
viNLJO79Nz0xrwzN62XWmYx6mFrTI6O1B64Ozzi3lz/tng2xj4bK/0Rn80uUNtMAMT1YkOgY+0yN
zZ8uFXBiYA5BYJ+6qqXBqJfagcSnO1Sa7m5gBmw5uEZzpr17P8aq0Lz7UWwgUJNvdRvZG6zD4MbS
wdw5aWF/MrP4uGZzH6GSwVg9iR+Attz25j/UAjEBdg6aNJosN0nqXwthVRkU5oN91ypj/QgETd2M
o3yuMH6vbjXK7eNmLAltsLb/9bNmASsSJj1ac6IdTIv6D8cUpV7t5HavnxJewRvyTvPO+kKsbwUi
TjN3ZAmSlQB0lKRxbSUalZ2on3zXqxHqd4/tcUzgkf/+mMxfFm3d0CxkIsBEGEWTcfrzMemeH1WG
m2mnjshEtOR+vdEjCaI49J60yrMujRaWd1WmHvLI46WL6glT0bsDK5UEtKBB3Z1eZTdgfdCtjLlU
MJJjEfOzQRTb2OGMJKDkym2Mp1jGZPuVZEhjfI4PLYGt0kcA43cVesTaRnpBXEZOONc6UNHBe4DA
Q2ybJ20S/2dF+FJj8ho3YhzJkWRct2ZhzteBDSwaUDVVsJKHGv+Q/XSYy2+Kv4tGf6270v1W2/Ze
gr55HWoSoKLUiT+74f7NiZygVNoEzdKgGn3o6jHezH3SA4zTRHtuevfC3FocPLU8JqIjhtmLd1qo
iQ30wveaVWmBfbLZpQ5t7d9f0l9iVRE+EarrqLAsNIBbtyX/h9tM6Pj13Bqbt+Wp7a5TUDInutkv
0IDBwAXcetLHUqVpU8hVPClESFDGbVuoZCDkSrQCkBOvXcUfsc5Q7CHuEPtcDtrcyhNzr6Rugwl+
MxQ49MemW5Gs4x8NRs5sY7hMZlVO9iN7Jsb2sQKZf8kyeTJSozqqPdoyCEbLAaHFXg3y4K4bsW2o
+FsrlxAyrXCPFZmXL5BAD01VEwVdhe06UsKcAKHQ3Bq1kX5yun5BpTAVpN7lwUR+hOvO/LC7GmFc
KXmkRGdRhP6c4U+z6L1WWRtpmq/EgHC97epmnftdQ0eFn05YIZJA6mFVyosOVWAmU3qVJBSQRRAv
wPCTYlBo5r7yTfFJmX4TZv6wx2ETSAnqUqNPo0wa4h+ONjFzrx4N1b6D2o59iCypWSjL5hJPH17o
g402mv6MCRXyaN2um3RAVlrl+uKvJRBg9DC3G+/FDZvuEkhzvLPGfIECe+/ILwJ937HW3HOSlIQb
2CNqQjsjWXRgPxIP4V2gd1jBUxYjAhwSmOKt/6j3xLwaEI5XjYFVumyY79elpqxS3bsrUJ1t2bJZ
9yWx4DV8xkEtqgOaDmae5Jd3ETn3/lDTAGeVi+2URq3Qd3kR/Jl4o7cHy/pMIAeT5B5Sox5HL+5o
YIWfRqxA/SETGPPKtpIDuQYYmueZ5gRfs07b+IP5FcRZtGqnUXmrddGdMWVzx1/VtjHO1pjEV+B3
wQK1ywBAvgbpzRb1gTrf37W0lzhYj8w9t8LqibloZfpFsTQCxCh8v2DVjPhh7UJxJGRlC96cAc0x
C6GzsDnOPymLkJSzDv903W1QaZSzPDkWHYWPoLTRGNgLUGCeq2Rcas3QbHUnwBLfmTSTDdjkWJER
6Sq23DDdjLfBEB3DRB+WdpU2b529INZgxNcmxbLBRn7IBARI0gmpzMn8uijVXYlqeaslQTJnln9U
zFp71rCELh1SYPZOkX75+02Kd/6c60wSQH5uVaEoxCDF7b2onfiSTOGfCRiGoiRTVkweeNDqcN0l
Ge6BdlDC4hgapThVYZ0uyRImKWPYinbgG47GA7kAKt5S+paicv2FFUjCB0NlPEd6fyhufsC26Xd/
3clhGcZzLZDqo4ePZw1QO12O0x97107XDipyA8inwbwC5DxbTjuyX/SsoRWsek9+ZjYbzWBSmcdG
t60TFknfbYi9mD4gw2v7xh3nnJthcTtynB0VGWVBvr5ZPKUsvgddnF1LRDiYi5QA4j5lXY70YX5z
eo2YV1dph3vcSodhoVkEQYowSfa+5bzT7YmuHivkPKmm4KfeWdsTp2Qs4I/2pRIdMP8m0BPAEBZo
CS/cqWfhB/Veiwi+6fLqEfC3fI3oSeYSrJMktYGt+GXotYq3bQwqOuzQWpf1FQ+WQ5gT4IfJVWnF
TX2pJ2WUz+BEmUKGiVQjiqa2R4Yo88FJlH2MdZ/0qPFAtmryFAzv6qSdJ38rX0Xmm9e61l6a/fek
DhJWisqfQ7Dwv4bhhrTfJyuDnlF3kXrgln2WkGOWkeGnT344/DlouffNG18iewjO7Iri/tJHlKn1
KJ1jrZjvkeOvAh78VwAR2TS//vt3eUjvNB/Fc+NQ7fZVLje1KkICutOrkdfDRXG9RetPdBJL9/a3
D8zcLhAfG5iXS+TarBjUt0L0+ZrMhJJXidgFnW0fbxVJCWZjq0VQdwj+UrcFKVinscdH0g7E+kiS
9uYE8n7DauEhEwUpIq1+2RrxnyKxXxuv0J9zDDSYR+2ZbijYzcZu+FJY+tyHqOHHoO6ArCSbCHzc
vV+l5UEkJfLqsaPYy9KdlqM7Aaj2GgZFcfXaQV4VUUxpCIM8EtVw5Z0gd2Hgvfki+UbOg3G6fVRD
fyq1Ljy1TWFfgDLNR2ljw4ECOPfcsUS5mpYbyoHgvrTtKRw1TVaWPcaHPnWIuGw1B+clmAlPfQhH
v7sWRblUzeaVgGsxMkmia+P61kLDC/dSRu+JJZNj2lZHM0uV7V8PRhN8d2WHvSXOxkWhkNlU+KSV
u8ilMrIfIEJoNgUdZlYr8aptQTgKkaPfbv4208/moxv5u9FKtENRZxcrU6NNOPlmuEcoVwgj6yAy
MZExn/oIg4iRm0AiROdteey/JqnpXnXsR2QrtA+g0dsDZpGHFKUXHH49ORejF53akeerMcUl8630
6nrK1jYWWgy2wwyiiuQ2GS9qC8mv6J8qdKaPGd0roBbkynq+u6IUqhdZHGJ1N/By5x4bNqJI5bNm
B3cFgNCLnxI1J+kSr8E+EiNeDdpTTX4XWVyBWPpq5i/0blAPNRj5FZSUeg5gVH8kHUHlfslXRWFl
DITUJZ3K4D6U9anInO6oK0kz7934pZXkb9yUiqi05tFg9UfhWxcHw+cu0LRXwHvWNpiQJU6hUW1Z
RDWU3iPOwPDOKgE4Oy0CJL/M5pGSzkmGUeam2lKzh6l6B+tlA9B13Dl2Wt9JdXwGaYErQnfosg2p
Mrv9074q3Zlp9CF318C3GHVjOdh4CixBRIdfZ2x5sd7v/rp2eC8XStg/mTAcV3gqMTTFpDcFNbEM
gXXu1T65K2KwZY1hhs9tJr9rtlp9I2K4MSbLZKiFp0SQmW6haLwrOlTLesuQKFNwiwZVXl7yZpQr
s0ULh15PW7SVKJ5rf6cQWfqieFAsO8cu57nPic11/zuozpBMBbBeOAWCczPaPlV6H9B3Ds+1qSb7
EoW4HxXFrseXs79FqxHfNHMjtzlAfbaPtVnFiGSIDI/r8+9r9l/bMFOTn/GCZTI3s+jC/rwN81DS
moGW6ndBGrk738gfFa8nK7rXGKfWsU6Dn0RjPWXW6kLFv0xsOvwJDGULBHZR8grg8OH3x/SxFUMn
A34UPU883ND57NtY4Id9hBb7gZ3VHjLcDuG09IaaNLq7sBTFrDKr8CEiEPSBUy8TPKFWTHhDFJwN
HnJGeK5j4F0K1+ZYi8esSrzLGAZrAJkzW365mbmLqv+sT/vLnGQ6YBoS9Go1CvlfK3kjFq2MghOy
iGRteaj0q1LHRmcS6OZq+KvyqesCMR58e07PwnW9b3lRofdQYcfZhZaTQVCTmThWj5FCmwj6Y71q
QKvsFdA7vz+/N7HJDyXddH5RzCIX41gNSvYPrbda9L1ZdX1wylIf+klHtkxalmt1JM6FaQFkpd7o
IjSiF1h3EidCVx11sg0DrSs3jtThrBAUpI3gVLLR/gS+IaaNxMejE+rUErQncdvHllZT0KEcgZef
eoy6iy5pcQ/4E58ujRSoD4WlLdzIrFdGaNEVBeCGCKW6SutosLAsITGwUe8aZ6N69cJotRDj/hAt
gEJBA1cTkiPHOmZ5SdQjkzSStNFnL6kiXtjhi5nAn7bRQUx90u64oVE//lQGTSHVUrFUOTcz3w/3
NFaP0qhrKzxR+o4zdC75MVXade3o5s4eVjLR9ZnthNrCCmNjm2ZnoQQK9ubxinN7SYzwsGMykS4N
rGF22ZPtF7rGctR1eg7Kly4ufMxvpbHoI1OZScfP94lKZmE2hOQ31XIqBaJZXLnajtQN4sgycx2V
KgIGtH5bkzwjEO06yTjWPBPsPmjc7pBO4QBItE8aFh89Zdx+tjrFjEwTBHWCxX1YcpyqUHXM7KeK
xsVKc9PJKqau22Kqx3BgzlM0+LCz5EwIyjBW+NngUDUzog+3YgpX7NReO7SDjwTbr8Yp6KtHH2L5
gOTz8S6q0gFqlIEnNYEgn3Z18g5pDeeDOu+gL5yZxlYke1hiaTiwrgat+IYNH9agMlh7HevXWEXj
J03Lm3ns5xvAxhIIEpUHTkfQPK0hP9wAMS9k4Cl2fOoG2WANQdsyNhZ419S/jE3/wkvHPvlply11
AqHuYFNIBOaJBkQAEmmiSOJrPDtcxA5WgrAurz4WmJ02DnAsHGgtBD7xchdVuUxGKk8OIt12gYlo
Ud2UWEW/RG3OIBBoJemJ7dXQYLH1Jukb5Fzep51ZzMHz/CkknNpbM7KV3SfLpD1d2B9OAVkJljMN
aGgO3SwEH1oIFfsWvS1kc8rd9qjKwkIgSmpPbhiwvgeqTgnncIsA1V80auw/8woWS91uyScKvFe1
1eFjQkdcOlEH5mH6I/2FJ2Lc9Ue/L+6JXM/e8zy9z30R4VYZ672ZwgMMjJhwXydVH9M5CSnqiuxl
4rTtoL1n+2VcYjbgsUCO5fuxfClNfebCRyCvV5Er2XswE2/DLOnIB8x34xvuHCLqa/OVakisKpOI
vRRTAR7yaIDuxZYvSvuG0OcyONDlhCSQZxBTOmXmVJb66pnOU05Y8rvJT6HoHKnnat/KaLxXktz9
0oFVmuHR6p9oLkC6aUW/wVoD1qHQratCVcR5VCZPuv84gI2ssPJd1SaILr9/S6Aw/ni5kBCgMcDH
apF1gcHg5zvW8dS+thWLu7LmxVCGobO6uXbczO5RuZWRM2NAgHpmqQU91lqp58NKU/RmY2fDS9bH
5amiI0spqspnPWEeQmOpPRVq5m3wKTTL1LTlsqlLBrmACPdOIuhplIqD3GmU+TJsnIa1zIxw4JX1
XUOO+D6r6u9CbYwloesmnSFjPMduzN7HH9J30sQWmbNF1eg8lJA2T2PCXhSJqHdSSzKgiVGJ1qwy
aJgyVX+sPUFPIrZPmgelOJzASrqi20dqMlqOGDBWtWPqh1Ypzl3ueBd97AAcUaHOys7cmtN2QJ8+
0vbgG/0FtEbU6MPeN0ZEdQPVNEloq0mahGQwbR8Mgp6uIYeR9TmYyM5ZM1bzFxkej/mta2fUCtkl
XTcsjYuJXvQMY6A+F9OH4uFrYL3TVuXA3oBx8NdgeHaILCanUUvvZK3uO5lqm6AfYsR0EsKYRzdv
WbdaNaMnrTw5pQsx0ABN1dJYWVb4Qe86q/FWwCboN7hmsyPSYJ3zVU6DoaBmMstvzFxbDo5Ykg55
64Pr+l+TurLeh6g+R56VH7KWQN+Z9FPmPyMLjNmF+X3EJGhDO6OhEvPBlStAEIwxyFZ9SgKn6NNy
XXEpcDx3w52sBsiR4yWzQe3XdtlO5lQD+2xlnLpAkjeCe3UmfI9LnpVLcoeibdB1xauRI6CLF+B0
n6UV6Ct2hv3xtnupBjCekZklO+gprHd5l2xJ+0RelyQLg5Dh84gDZNXnbUqq3lDu9Np8YE9JAksR
bzTF75/iQilOUcjuYPoT2GB7N7jQZKRt9zgjdWN1u2S3j0Yazpxw94FE2TZfeRnyQaX1/FezF2tT
p73kGlgO40Lf1SlYnWKssreyGLeeayZPrVJO8FD4X0NPEgHWPW0rR/V1YrjfkbhoPiFjoPEydufe
zb9oeZMuSCsKXtnJoOVU9Pjkiti+JyhmbfqHvogP3WB2h3/Z4pSyBl/Khgi/cNXOYDikR5E5BKgY
Xr8LzVHnIOTC6Cv7tRTlOldbtvOh0M60QZplP/2OtF0CwWQgznkaN8vcJ4m07opynWiFdhAmHbGc
Rs7Ka8P4SsxKfmwq76hP80ivYRMLXPLFdrmIaS1IzGgBgChkgO5L6Q97IeNkbgUpisOp83rbAYl0
9Oe8/8hFnRKTK+BlBABW6PbaIJv4/a+haKLvmlu84hpXX/Jacvd58dYY2Mwwxx13aiPyVS+ZIKUS
hSk8l7MF6fddEYJAvSZUrnXvAMDM9ZKoG27/TuqPzJL0OYj2esv9O/Nts9vxfik8tKX2QrpS37p6
DrRSBa6R5Ga85VwTpylS5ykyGal2/jIJJThXK6dGU7pxLRnf3vHKYakeSeyBg9Tg6VKr/VA7zk7G
HXl5pa48eX5tz6QYiWlsO9ok1bDxbsvi9HH7nar2e+4puQmnJn/hZuQlljrk4JsSq3Csckolb7fp
FNoJlpTsVP3JAmizUOopQ3BCH3tIeUyHQFol54L2GimnsTwS1pQ8OqdYCmttqPSXwy4y6VxaD4FX
1uewVb8QXbpkVWq3VU8KBVESr049GPtaGR8o0cV7IvsXz6rkCRJ+s6WVBm9Tlffkyye43pj4GEPb
L/6Hs/NaktvYsugXIQIuYV7L+6q27OYLgk5IeCDh8fWzUJyYEVs31DHzcHGbIiVWwSROnrP32vQT
SkjrwlkkHUUQaV4CK6WfljP73KdPQbfc9fPw91e8f08mRckyLGfOxpA8m0JFGymNEryZCxagTOMz
9sl2RwgLHLOg6J6xY36pdRjDyRTWV5Nu7QkCF/CC0r448yEt4csDPSeBHNvIyu3L6n1szZQ8s9ZY
3PltfoZ7NWGscTSyCSlCn9xaS3Pgw1rWjUgk+ybvmltVk21U3Dzy6w6Q5i73SbNe9N+FHwUbAR+V
dgBInfuhGx5ra37SmNDSllOka7pT8GMIqvK9jQouvFO1w+beoeEGZpzPNo7g1O4xzZiCuaUhv2cO
z1ysqVXe0vbrLCmeCDt8ccvpkkjXeBmi9JjHY7YZE0vuUnPStlxBfdVyz0vRy9O9u4IH+68S2WvD
jGHy6frc22RpTJcaJA9ZlcCyCL0fn9sZjORYuc65aSb6Y3qw17OclC5dHKmjsVA6iXNoSeXtJZ7q
UtHuHRujQLlFjGFJXvK6bpOlkGk1Bxhox9BgDRpLh7S3zPlVzbxDREXWOQi8X7ltrppwLB7KhPGQ
BYetU9WwK/sIabpF+jpj1+QoWfk2v+95Zsgj90xIS2VylpGVJ6R9QRXISl1s2s7pXmIjeYfDGT6N
DrZ0QieTpyhUP2JLH0Fys/9rGOYfHAmmbRqFiJeQRsRqJP48sUsqO8vNaVZNKMoyB+05zFDZNOmW
1MKAulvKTdIYw9Zr/OiNMcm7g9QWDAvgcrOu5rZnU39zmwnYhW08EmVeHYWW4fiV2mOdGDo+JGk8
lroJdK4ub6k9Stq9PTS92IgWBhfzWmpJCARzWOWDHu6VgL1876PKyk9Onl7/1RZQfKXovEtWiH1R
IYRMzML7brpzgjqptnrvyIdgpNvld9NjIft3UHKv9zPvJE210MuIxI7Zj03jk3lWk5wH4Effuu9i
9KqH2qbLqata25O4/i3zip3mYVmfsBEumnmiM4072QMFHaeLoXnimphms3OpLfb0QdMFYXrszQMa
ZIm4+P4kefHAWt2MFS+SHLD/qYpdMoZab4DQPU2onHrnIGtrWjE1xSCBlouGgyWeyMb+Ng22Piy9
wUsp/HQAKGZnLIGMk2aRU+roduKeSWt5LrH9HGMLmCxikOinYxOaZst2b2quxWpv6buI2maVmV+s
Gg7konCBC4WxHS1Lwg6iePjlS8JYxpmUVE8jYbGC/r9oxNOdkNfWWXVlZYCx7q1GqmdqCJP6cT7k
OYSie11kS2s45Fm8kzNHMW89fWeAPV1JZ184wCRFRBKfVRvjZlD5V0H7+uT6mETTeRMKuUkcer3V
r0lhvHW2lq4rST9ale5mpIG+r2EAWpU3UbNZ485wgut9hWeZpfnRFM1e0wBATZ5zTTuVoJXQwJY5
Ej+o9Mll6xzzJTJSKOmDu7531LGl6iDOABam4Vs/uuV7khNYgNgtP3qnthX/baEP6rjbWK1prc1g
1jvNk88q7R/JsdhEuXPgpRnubY1zZbUOwqiseSNtYxWyxf0G/8ZbNuiWiQ2M3mEz+xtexwQPF+nb
b4BTlpac6IIhsUohO4SG3W81qJFbV1mKSN82vmmDx4ZxIsnOoeoWWGH3RNXBzNQL55bLCN5eob/8
XlJLNSSAJXgqQpM5zEC2oSCTZIiqd4OtB+6PXKz5nNuaP3hIS8Vrk0TPXR2YP3RL8x8kcCvsiOHJ
4mMvI8Hc17Eb/6Lxtx0FjZS1p/GU5BPeFUszUEhjvvUiR99WBtOJ+4F7p1qmLkIWi3nvi+2Jv+BG
ditPE9UCeQ5kcdcLn91ceQTjjoK5FniXYLKD491g7o3B06SlW6RrEy1zUT/qSIpQedJQ/N/pIfQv
AnBUWK8k3PucyL/z/SBayd+ghc5XFYZQyWdpS+vZCXpNVnG9eVdzl7kU5asXjewh/DY/tQy6FW26
h9xoOxxEzPycaHrKVX8kY8Ddzwypo1P67HuZTCgz1Y/z/O2s5vFBZRnPAf2DwGx4gcngMkxTs7Dq
XP7CLxoMo7EOXX9m+Vj9+X4YpB5tFNndmE5k/ZRXDBuLiM5EOlOg5nJnmgKwhPk07RLT29v+T8f6
OcJJf3DmzVXcTfoscxZ0+h/T0jQeU0ZGW7PTCRKNrFVnIXdRNCvOGIqymuGiwWS9nvsipu22605h
3SIdsCoLwdyRFcepA/JMVV68yPHr/e/QUhzmXXGLy6SEn479dTGB+ASci1IQdmSUJfI2YxlvaH2i
3VgAo2yjpNubk/iiIeU4kTjRnkhsYzdNwNAGynOLeHdsN1yAbOsmnNe09U+adJdVK4rnSOnmYyWa
HR/IIcKCDdKsKTAVOqQERcq+mPVPQ+2vXZ3O0pR0O3O+v6aAVHYZmU/tTAW+68CdFMtJ4hpH8mQk
NNzwmAIjP9mq+5H5Zf5cabDnbTVPr+ezPc5nu6jMgj12jnBQx0im5fWLril8imVRfzeHYBfLQy5j
JtU2kc0Pth6qPT2/YeE2vf9g6PiycuDVs4gK7Hdo8F4apnWj2F4kDfx1tn9vyus8KDOYwNwe9lp8
V/CWMgOeSbtOGINxC0olnwrmgaOdPZpTM+6aIlDbDgT/cgwyXkW1NNE8Mr9z5SSWkbFXc1mRB2o8
+0CjlZLZhjOBVtyI64c7ekXvyZm411ciMaibASogr24eZcw9xEd5qcO2glObVMf2f35qtIymZDMJ
YpZ49a7tiD1JY4VfE4qOzRjLYW8EZviMMveLiYTye2ZUkHwstk1jAmU1DkgKTvR07iy4+QskHfCF
/tT+CmuyShE94LoE2zGMfROcbCOHm66BqLW4jAcxHwZt6HPmyY57qOM3tJvB/v4Lm5P77+2fj+ok
d8Z8wAP38BEg+UZg+mf3p08KILKlFdHDyXJqT+4RPYyOSY/qyHDFSzGQkcZs+WSTZpKnCfkGrXoO
huacO5aitlfZuQeTtmoA5tgEV79qGUnaqFXFJw1lc5Yv/q2veP+oNKRREWKk0eku//lRYU0B6yf9
5UKYHN653BfENzTO40A2Xt2O08qINGsbx89aR3e/DtJ1QB/40SaPfJtN8sdghlseGXcRyQmBQcCw
iIjKVzBxgAuJlt+QU7XUK7c+eRP+XHYr2icym386XXyQ10QbMULyXL7DB/VxnKB44xlPLpanromV
KZrg4ZviIhyMzko2yniJ2FxelDIXfqK7ay0WwSY3G4HcnXMf5oN9iAkIWWaBnsCUQxyCmuOTDq4x
t/z+PNN8TFZmphhIpN2ZN/BHE7tEhQTaMLkYHnL6Sd+SgLHz1KDW0YT1sxFV8ND74lSW2jI18/DB
06gHHFXdhJ+TC1Ib6qSxRfhkuvJRdMsdgJAUS4JP3Aw37cfPNdh5RU5skOJJnnAmNUZ3oUgp2H/w
skXiAJqmyne+kOXay9InLynoiqmMEWI5NAty47RPzpT5odc9fyIc5cBOHZrdgBjme/Zv7X4/G4PU
AW5/sePUIdzZOqRj1i2sSPLGzWOWETt0mMqgTy7s9FqEo0YLP0Xbqo9H0VGWlVUabsMoUmv6Xpw7
p26BPCLrUUVoL9wxN1jO0La65kHliGI/ef7n5/vPS22j+cP0xZCRWeG9O/y3LzA1DsWCkWYX3Ztr
RG2dxn6yN5KTwi6/ydxkztUSOSgv56HJDYYN2LII3joqmqlxWgcbBua9Dx7LZFe7/PdP58zPw4dP
5xqYhQBJWuRG6R+el4zMRFsJO7mkE9x3uFD9wQ+sa506v0q6IRtIbcQwU+evohyo0zD1jM3oqi+s
xL1F0QQm03CLrd0KBmlmvqage2v9qjlQ5XrbEenpvgbArFutOy5ois3pnyo+WrEHXDWoT13T6wc9
E/oBWNC1HT1ydDL7UYutEEFHYTI2J/eyYgldqdptjvFkHjzCOc5FW50DP3wNsrLZoO6fjrU+jEuB
52EDmrRYoGQv96VP+GhRO9V2DBH1OE4APhKL3C4yLB+HUzCX9NU5cxFMtonx2ldf6MOXL4OD/SMx
asKYBSzW3G6rrz11jDnSRFeVOhHuHP3fb3U6YKgIPJDNDMA/Ij2bKtY1XB7pBQYuJlfyopMpWo3t
UG5anyZL+9LWYbhMLFaAZAz9BfsSzHDll64kT8jCVdAS6oIeNyeGr4XIbhbIhFyTUakjV1Tx2b71
ep4YrfzMYWX+p/sInQGAFW52hnIfZpGeKTPlFnF6EQj3N9UEoAss3RG2+H5AakWigFtdbHCpWVm7
Z63M95lIGtIGsmntWnawbt3uwVuF7I0na6/1X0Hv9C+R+4OYGaJjvPxQ6rW7acm1WEodXY9hVe7/
41Gl5mdSjPMIV+j9S/7tUa3Mqm3Rtaa8/1C/9IOOXjXtDiU20Y0Rpu+1rtQl4LSu0H1tc5RlB+i2
V5P+0gqDWb8SXfaUE5NSSIv4d9Vknzyuxt309PF59agmfFycLvfoB5E6j5EXO6Q8XtgQ+AsdDExo
J/y/12nkMMxZyCb7rRJRnaPUsU1BDMRxATosL+Ad6Q2y3yQnP83yllXHtBehBIquuL8ZRb0xCfO4
uk65dycv21VEd2xdxjxL0gz9HTz+lI2hnX5nqPcLij2+bY8mJM30bI/MwN9IoXmvKlPrGvxS62rF
U0du15OMiBMd7Mo8RGBYD4z+oBfQXsAb5H9NMI7tvTjV12bMvS3GcPqJD+uOlqLVKjegDL/bVmrg
+oih6XqFBlWDwCJWtIQyrj9FfvwYe7TwsWw9u5kWEGTXhzsRkdhki/Jnl9ktASCZ/6UuW2tl5GFK
AJC26Ap9Ar4IY3gsR8QNWtY9jgaRpll7MokokkTLb6KgN7+WY/uGxhAiAX+ESZ96mTitQhOrPNb6
B8fp69cxfkbs5Kxq8i23Jgzpx76WB9El+noQGjCPXtlrbXSzw4CJEvBO3hNJBeIBRP/V8v38yNCO
GsRQq64v0s8qO/PPZZ6FHSAS/XGsyLMC2f9Q2RUFapMsGkhvdcdxqbHTWcnUSxZOyDRJFA9V2WWg
IDhjsb1lXmqRX6ZrC5fCL9WpPjAHVCGdui4aH+sQhIQDbBwsQ68OhswPg2USwue+/PvLCe/Ff/jY
Pm9O5EvQ67GU8ft/eyAbOktGlbvjOR3YDY0tvf+2FzXCMkdf+YNnrXxRmcRtOmwRuva5MeJLkilQ
hKCeFjU8zOcIfCs0xaLfTF5XP+C6/loU5ngaIB1s5azJmvpubxdohRLasFdFn8pscxCTQTbS6/5v
Md5dmgcynE1bzlQiScvuZJSEjA4z7kCUXGqdqXWEf4SQLhAOQIq1U+DyOp873YxIpzM2lhWdIZo/
88FJWwBjLrGJaR6yD6XRHi1QLfZ8DgYH9wnx70Nsdus2TeV2zBtvM0KlOQRzBhu2b+fSCPjePRXE
tsMiWgLDNIRzJOtNbgFHuktMwykDiBDFpCMBNkiSFbOpI23XKqJNrFJy6zz7xcgN9I958XYXXd0P
TFS+d8NQbLhF5zQS+QNWH0wSy+k2NpPplUd7i+qvnLbCGeTCI+uua6d4lVt2uM+feDDFNux0e0tj
yeCBxaLV9dXNao3iNAjjzcsaOY8PfliRfYtjWK22Hwc3RuXvEdK0k2hyc5YyNFtfOC+d1qoTCmOm
trWEWI6wij5qhFbbnmBUsAMxasYy9LD4bwFzH3sEkH67x6RQHgWpc4tKSLXtC6vbN/X0OnmxAeWS
YemE2PAw+dm6q9uX2m2j/b2z47WTB8ulDZq94Q/u8Q57D4MW8ApxG7s+D9zz4CLhyzIwiJrDRSOy
0rrcD6inEcq9hn6WvdIe8xD724iH3K7a2uS9JOu2N4JT0yIe6XEsL9suk4u87ovVYHrWwYTE98W5
3VuknIZg10zSP+m6TqjonGwTF5FamAwTBklYyDSZK8+CEJoynbgpZF7PBoNxUlDGGGYtG3Etx07Y
NqybYaTgkTZefmnRXvA4OfBr5wAa6XG4/2RU8QET3EJYrXyqbIfs4O5VJGhj//35vguU/vYyY1Wy
LfrN8zsXQBROpz8fbw+Xtenmc6a0yV4yauXNcZBYjWYk2ajhz56BbBsVjSMTWQqgqX5jbzwz1VHQ
G8wpSWvLI59AH9ROK9ZZdm1pY671ErYZItfviQ5ct/Kzn3kxfDUbZvlvU1xpr5ZKohv9oKWqxk0i
Xjq3GqHzZBBvHYKe/v1rGv9cxVi7bN2gPqIhyVbgz6/JU5up3h/sc6Tq7CjCaG9FFZfUZdIQpNU1
FZu8kzU5P524ot3ud6NLCu8nn+LDlnM+2SjGWGN5Q4Ed/fgK4B4VWHAL+1y4rotkOH9wc1AnrA/N
RmkKt0zaJUvGoNFi6JCAxQl2k7wgaYm5B6z3kj+cee1IVKv1yY1wN5b/eSOgnOWCzjYihIofPYw8
krVjFqY4T3mDkjKy6yWBpfrj/ZDV1iIdDdwPdRKvO8NMAS7VX2rChdcowZ5kyszp3oV3QmLMPQeJ
jzT05RjFvMNHLOIsIRvWqUsUgpFFLdkuUNXjVWNnoYa0WqUh1qesNoA0Nc1KxTzSZaz+8jPzQTLt
5K08aRclxmDjBQmUT9P6Jlsn3+FKmJ4txPu2N7nXZtT+SgTwB147zP1FMp16qzrZXoDEGkfJMlLh
L38mT+dWsmMi7u+i0HUOMPuPhD+A1EZT6fWMHRmOHrgY8aJFlr8VAUZTfMvrwEZiIc0oxAgI++nf
74/79f/zGng+lS81PFolOhMf3rUmjwDxcrZ2JkHdulYl5EyvqQNGck67VcB+C+H8kpbdrmShfhEr
ke3qr6yBO3qWFHSGMSOt+zf2uGNMgJuovGqZk9Fjz7Pbbp7dFqY7HJvQ/YJ7McaVROQ1+8IngeWz
6Dq5M4OIaMdsjoQkEu48Brxsawuicq42smvYFOetIHlwDDfQif1t2U3v9Ri5L1NVFxuocVfDwQ9E
hnFwE0ZBwzwqy0OZM0sA1+pdoTnYyMTLyHlDIcrAVpURSuFRo+EN46gys3iRjU41y5LQHCR2tZyC
SpCKWL76WeDv/d6ZvaCXeLIPhC9f7EiJLVNytugiiLdGMuwbX68WphrHHwpVmhXxMDUSg4NhPen8
N85KYEcMVXtzBEnpQx3vUzsertgA7OWg71CqQe7QVczL3RPrqVT7sG/s55Gh+r9f7486StYDH8If
PkS4OHRYPqrS7JgAYGq36DLSwFnEQXWspt7YStxbi7v6535whw6Tb5t1q0nDLRcGxAJ7Wr8AKRAu
Ehy+e1C+m6wKuo2cgCYBx/3B3xuDEXFPXukaSz2dIKFpBVg3U7N2Yd3Vy4mB8VJNU7zPRROujJr6
ILerR90p1z1m1osPSaqIPYJh/GZLxpCzSvzP7dz/rIoBXZFQiDHP/w+Yl3xKGfm3aXERNaKYBIjC
xlHNKhsQRCjD0lcCTdnOMUIiXawEQ1k6kKowGhRndfL679cD3fjHYtfgFQFuzrNd1mpU23++JkSs
06RH13QxZZWs60FiaEu7cpOi8T3rhBrbrrctCvkG59bemBQzK3ub24DOGtPOV7pT1wua23+ZaaIf
0qyKd16kw5wgFuZgFxFiNohDvaZ/ZZhqMIGl6vCqwr2RxV40sX9CVJoAxh5wrSlF0J8N/d5gN2e2
CYF0dXMgJfyUapJdOsIXtJkRu4TY8FmXhQnfogwhuklcWnFhHlr4uQtwHeG2QgG1sHCeZmrwvzDz
Ilg0EI96VIvDAPpgQ8MTG6FAFAnSOdYQ/ZmSTqM3aea+szIYc608VJbPpCIw+ke/y40DaaULMrB/
kf8afPFiDdNhdC0Sx8BPmRvvglEnjhz1kjfNwGLBAFqfx7TmfCjtxjnaKTqOKKMcazVSyYyy0q73
QwQd/8q0CbkliXa7oXlMuphIoomAgDL3lwHAd8AIY8o2VKs3HZvfIiFi0hT6NMd8Eh6X9ZJuWf2m
ByjLjRxIQuKYzTJK2uegih5xppIfMJdVobKLdQ4FBhGKCVdNA4rdmw269IpdheY3xy4s60OKTmBB
ae/uKztdNqF904Q2fkuqoWROL0keSrALRkMSXHmRH8hDvna9jJZoPN1PGsQf27EgYgzAcD57lpmI
y27yz5vUiASuZnNQFwOipOOo8QnMB+7jPtLXiAfnbJlbFUH5oyU37ogqzB66ZoIPDjwmCbpHyET5
uvTmJ3+cho0Vhc4ulKQ7FFb1LQ1xoLLJazd+Twav5kb7f3/IProH5o+Po1pAvLi/6T4yZcyCDQS9
1OqS+pTJvvLKg8ngOcfI9FS6EToGlyxAT9hyqZrpK1Bw5mmyt9gpzkEpYbb3NQSQY1xaX5KRVqPE
/gkr0bS+DGj3FjIdLqFfb9pg2uSEhO0x3pQ7pDTqNP7PTzl5fjuN1LUFKBSxpJ/THWM5PudpkFwn
q97lfT0TF4kTrpBdZmnv7cPC9ndMCINPLug/i9P5jFgOKSOU4rZ5nwj8bYvdJgKFZW9UF97J8tb6
4zFBrxe0ZxQRHcHm1WMkmxwFnratc+2H3bXuJxfln9Yp7ima+zNgE2O08ZHpqlw51iXDyQv/y0EN
Gvl5jtJMZhcZabZHUlm6tYGeilUC/aHT+pQCWVrRnBpXZT87yuOy+aQm/Q/4IeGgP6UpDrWNe36u
p/92YkLlV2Aq8vwyjOF7fXdc13B0SGTZ2c1jzWr5fUAgitC4dS9N0A4rGmQzxLEpjGUQFNrJN5jx
xk7ivQI073cyE9aqJ6rotWu0Wc01MxjmX1ZadzOlWZ+HWS5cNVOPdKfp4N84e0r09kLWl3gaStgL
Q1GwQ2ALSP892hS0eVdNoXSI9+GrPcvvorGn7HK4v1hMLnmrD5v7T2PsDpveCK1PmtYfUK8woyyg
GRhxAI9w6fw7UvJvp0n2VAMe/oeLxbO1SDJ6IL6sl3b8l6qxGIQuMRyMduemIIq2xhng3lAWHboi
4lXRJDOEa0I34GqHSTSvVsgOP8nbr3rev5dG9lV1HnA8Zk8rz8txaFJesQHZ+Wl8c6XzJcqLaWFv
q7h7ZUaFW8NWnzwhH202fEPhotxnXGdDKAOU8+eNoBk8oJ7pBRch3GxTdQmugt7cmlL8CA3jYTJH
+6ClKB38MDT5fVReWnwWRWceW+w4Rt+xTCPghQSqXR1Ie3uK03wJCRCWASo01kfyW4RIlqOanicz
x69C7dx5xD5pSflkx9qvTMitRtrogrWg38bUhJs897sFtojkk8LQ/kcdAviLDjMEA+BNNq23P79v
UuIRciYnuaZ1f21zczzHnkuXLPYe5aReJ/zV5zIqSe9Is0PpDTO7DYe2ZUSnjMbIKjRld8gIjjHm
CNRBqbOXEz1gkethd8Eq1d29x2vtbDH5XtBbZTjftsMJT1mwGMbmERslOaZQ+S+YpnBLdlpyIhyl
W6HTZjSQ5k9645VIwUbigw3cWFmtV28qeE2B87yq+bR4hClMsMqOhT9Zz3nHo6NigP///jb5JzQK
/xHvQRRwFOPMPD7MJkOoB23atAE4IJoqHZLiRRoU6UlZv0bE7LfeqdZRn1VoKR21G7oSahTQg6N0
mosdek8EvQwvXkKGhmt9a6RhoTgdQpS2082yK2t9j0tpVNYvamLONkEzNrvCEHiqi+mF4PZNa+Ab
US67iVi9pnX+Pain9yRtS0q4ul0xI/rMe8Suicv/xz7RwuZquvgzLZJF/5HFLiEqpHaBp7ez9Gbr
aumPwO3R+sRmTW8bOuukx8nFszss1roYccBmODBnG1Kaxj2gA1hyfc4DYIs+P8rAz/eTZ1wkebrk
2JD8NKvHy2miG5jBMooa9neaVxx6O3ZpfiUAKWYtrfZFZh2hHqy5W22207c5UluEueOi0wLnp4Ys
8gn3PXv9ZsKyXKNQd63XuKAXuki15ggOzHn9LROXgS6X5DzV1x7b0dVXob9CPWuTs6T9CIchvo6G
IS+OgIisI9h9YAMIXiH8K2SqCjKCH0pImq4Wik00++TDqjAWfo9w2ErtNWve8LX6VRZ6+Zf54s9E
wXIzRUlzALlyxAzTn4dcL2FFF+9o6jRyQDy1K8SgPzQkeFKhrMxyCpCb/5zVGTQhbAkUpe1eMj0y
zYXdFY9Sl/mtmdwTY/32ajMo3PNaXxMwUu9MgrjXrNLY/8h4PGfxDQGr80pAmHeNm/Q1JKgS+JHz
RdcIF/KaoTh3OIz2dz11qAGJyQAa3FqJfYLgjEuP557aqan3Huq2q0iGp4wu48a3aXL87xVq0Mzt
vS581lxtgv4SgwXQkIjFDhty1fbdudfCX0apB7eq9Td2X1n7BI3TAsCTjpTJrB/BGNneCOZ8bLUH
7z2vS/kNsMHC68ETujGDnoXbx8aKwFZygyvjYJLf8ZraNAfU4MApZd/8hUV9500QihiRlse7ABYu
l4ysJ/QWqL5N+EV5ebpLS1mn2cWMoKzuv+zjgpeyFzyC5aFnxkxpMZWQJJQty4s7Ej8YuZJ7t9Dd
c9YS7Kmz4/qOynqbaORaa6ndsUUq9a3rr6qqkA/3Q3h24sq7QbpPwxnysK/xP5w9ssIOQdbXi7iz
wn1lBkjFYupM9FbmUtCVOoSlMLdT5VQby9sMpFa/l0WFRyYDEu1lpXxogCOITH3DxJGRSDMEVyfN
yOqRu75F/5cCWH+y+yDb8Fvayph09eQMXXFslH1iTPbkMhn+GcfjQ+Fl5NyXsbPuu65G4qbhhhDD
HHwT/RpdInNJj7aeGCxi6Ug3v419Tk1zjCe7vVjlaC7BJRQvhlWe7ryVOJ6ifRlHxpKW795Sjru0
67w+91V4G4xGW8EfGNfS0YdT6JY2vesCCI2LZHwRjdGw9nt7vEhD82d4QnOF2pMzoS2vBpnsDLmF
vWIiihXKRGBhZDA73QjEUjDs4kkrj+b4XkxYElvt1YDoxZe1LaiC0XcADiVNG2Sbjg1+uy3GMxrX
dlGMRX8NBxVv/vYTTbGlqZCe3c+AYZlHNl7w+DvtLWlmAYqpUmDWVnB2J1pLtFNwhkAM78z+qdSd
N0Q8+7vSthna+pqEN6qY8RuaejSSzZq5gcD0xqIm5pdf7e6bLhfH+9wjJQd+kYtg6Vg9oUMB6UyA
jLJlmuLzGYon7CsMdPqXctYxWmwmkH+Kelnp/aHM4LUnBbJgnTti2ablVrS5thJp459skrYWNQX1
NpwXEHolN4V/Yl11lK46d/TtfkAMSOx1czGrTt877fjskZTK2JKU3lmlFLoP9AbkztF6sVCsWTeh
E4860XlfmqaJrHP2w3SM/onIftdkjgqcDerXJL/cHUy52wXbVtd+alr2YyB0+XGKylXa2mpZEWG9
6GkdPLidtUPOMSxYPtytntQhG86oPkkz5EJ13tKh5bJFqS6fo4xssDTUnR8FN3ZrSPZXoQNOSzow
WPwiwhYLeoYAN1xVgJH3NDxQ1/rylnqogWxNec8RldGC5bX+ytq/EaSxybmzUJCgtCbhbdyPpLq+
hFiybOuauZ0G0JwYqKnEUc1r4Qbgd9gnLbCPKhm9LUTc5hh0JsC4yTF3Seg057FEuiImooMhqn8r
IXxSPUbTIbWn+IKFVcfBB2Y+qZ0HaoDpF3q8LURygPFh5Z7duT3S3KfX+bmcOUHhVLF4SrQelUlX
LZl3pZk9PWO4+4uSUUOO6Q7MvSo0JUJ/bzztRvSB3IQRnBlamd0zgrj4aujmBWbvIXPM9HyfXtox
rYUiOEKPhqCmw+zF5oixUU/MU8MusQ+iAXi7QpviBtbFnb1BJc2J3xhZsv8IYIfsS52YPNxpv5VJ
RFZCVtfXsGNNTR/u/puwLeKrX540BgG8V8cQrtzKu1uIjcE+Br2g1yIxt1tOaRDZbtR7AjaKRUHK
+VnEzWM8deS91yEtXtgs8z/RRn24NkSjZpZ3E7UhKA6I4hrRm2KbhmIbNQ7QBuOxg1rwxDzbPPqh
l660OCr3KWiulUkc1wrZMLAp1tpXE4DMQhb1cMI4e3bNKACJBU1VL4P6fSzlC1JD8xhkKfIbN4q9
reES+hxEpKQLF5wMt5z6WZTlFsGE9V5wz6wQI2RnS+KW+M1ArHBQgwhHst83qGbvh5T3yipGjLAU
FXnNgPKJEVPV8/1XoMWCw+9/Nyo83A19ni7MQJuuVawlj0k8PAXgbd6LVtJHcASN6ploICPAvVlo
umuLUcoytgqsqnXxoHn0ZDDrxjuRt9WjFkjoNnVHTiY9qrYY/Gs/H8T4nCakGZaz9pt6Y2fXgXw1
dPwtRufma9FJ5xOkxT1/4I/ac5YCWqBKZy2AZ3wEmtgsOzVCwf460VLZsPVPZvagwNbSxbg9Kmfp
ibrfKIrJvZSdCdtC6oeyCdTStWukC4iqNl1NIHOgf8/tnZWk8oshuThZqm31gDtioilww0Np33LK
kwVOxbPnKZwnFniiMbL9rUGuAAbKZB2URvucWyE593n+7tSVTRahXXnLwOhunR34Bylq5GzObOLS
n9lg9kur9HJQf/igWLv0745BYkgz7T19CMulkQSzTKtfTINIdtFsM7RV3l/YvG8Dp3+C6hW+D7oo
NwBZ7G2pRnMnBuA99ydOtWdZ0QieqLC3bibssycYbvn/xdl57jiOdVn2iQjQm78S5W2EwmTkHyJN
FL295KV5+llkfN1VyG5MYQYoEKKkjJLjNefsvTZ1p53sR/odBgClof5BpfDf8HaLEuOPb8Zx7Lkq
SHwWgIY/ULJll6WUYll6alHC8iQLS38CpnniZWNC6YTrt2mTg9Ht/UAvPnLdmono/Q9yc7UtRfp8
2/I5+WNNLw8RtvHa6Z1YMcJcTbPRVupY7lWzN321M7rNyOUJ7nJtZ8VFK3L3hQLRuWuyfjP9q3zz
T6nurN30+A8xLCBaGJN/9MW6THDNAsq4jYvK3W36dAfWDQiBTYNKDmCZioh9ap2GB2m20wXNyGms
o2SdVpV+EcHvCOeS36Sqcug6PKS47KZVXff2Li/6fULy4ippNN+g/XCsZPDWIGk/TRosdQ0VxM5u
SThp9HseZ941qTyPxiWettoOMhhUrbtfNPpW86JZUf/SVASyVFP7YAFYTfCoBqOc4axgcszO+T4F
YBCnTHuCQle8KC4aeTWN/L7yiE5Up9eMZx6SrJFMsPjnF9eWJONwr+KuWLmI9FZm63bfllsqLFww
mip8z0JzyHx3HNqedbim77Dj9xA/jZPxmckuvinZqndjwmmPLfbhSx9Ke2MH8TYP6uBsjGQCp0kz
HBK0VPx42IjZA41GuoKGryDBA0AlvbVQk0vJyP7bUpNdOj2kKdlOjRPA7Wy8shiMNroWp9eGme9Q
ah0uiLwfKN0a2II63Toh8cXRkNbnRKdv18bGSQkKmj+J8uJoATQeI4beX8qbUxreDrzN3uCTOfRm
VmzRBdokYrqO3+vYbcfeACPuUvX7v9cU/kc2tUo0HfJ1xBAQm9BH/KGJmHoCbzMx0RIcp2LX595u
lNiv45garL2pZmR/xpIyZYI4lQ0dn8b6xpItWIdhE/u9SkcjSPR6E075zyo2TVRd/eeI4PTsdLm7
/X9/tbTPCLdAsAqJZpEX/6P6J/QoUZIoGW9G0uvIA0T8mJq9p6TwI3D0ytR4AghOZk5mr6e08xge
aoNF38PodHXfZ+zdRDqKo4nPj77yOpk8jd5iER3pw8b/H6/Wpt1JSddBDuP8SUSKc6vqJEKN22Sm
xRpTVTbSsyZ4Ka21FzhKBDYHicVOLr3zfqDcUdjgcmlGsQqCpy5XPHTk2hWMk80qtLUeRZl9Tyzv
e+DmDGe5PfxLhel/aQpSgXNpg9O1cJHI/Ink7yfigbXAVm/omd67oJAPTxTBsbNi2syuGvom6eOo
OBtxHmlyg7bBiWano9zGR3q0xjc9im9BblAAM7P6oWjsSEcDCZTao+vuXSjeDdqwcMook80ICtUc
iz3hZvG9q4c1gogjkZ7li6iT5GykL6lOtEQEkfStN1DhgrBNf4LxPwnyx7vUPRSRV5/7ZPTupUY4
sZLKk9OVmzFuvWmlZYzPuZTx2avfm6BOgDMAyQSC1bPpbfKv5h0om+PA9AX6nXoLvD7lRunsg8gN
+V5MBKPFIXqnmDDqoKrZKM/mwAqwyLYwkt2gsQgY0zw+6WEzfgMsH2YBvFsTpYfj3ZaFYTuk9yJ2
tG1VB3R2lTq+2i4kKIOW/c8omwcxNONMvjJ21OfGC5HPWs47Bn+/diS976Lx9qbttRdWRNg5K++s
u8CoiK8O7z3umvXi2axxoRWVc6Q5AXeAWN1TUI7yNNoYu6WlwNPQUAJh9n7zbGXfBNbw3OXMdTKF
rrIgXs3v3ZhlN7fAbUMz8UeyQEkibAAr163j4xJKOqlg+QpdLxnRMpyilEp2niBj10N25ldmHa1H
Or73CARL3mTjv/RJ/mf3hihAJn7C+BYA+Z9tazod3dQ0DhRiJ3t26lK9yLH2WwR+6wAB4oYqEIOQ
oaKPcSi09K8U/4IDbcDP0cvVVQEN5vVfRiU43H8WKW3CNT3aEhb9SIr2f8jR+7oxB/TnBnJO9YXs
k5sGduF5mg9NFJdbZJCdL4eUWmwnP8yxM6/qmIb7gcT2y7yTnZGLGab+CIzzz8DkSkC8/MQw+pMN
abZymplDqETpT+zCAHFkx4yZyR9K0r9awoMHKVu89SJ/VZ28PgA78Y2OKVZ6m6qBL+kiyj7racW3
pNRrujTrtmoLBkzWio2m+VYOPQMZZbxVpHzLmkE7uYEciL+xTqgZkiu9pOrksklBzt0cugRwFTuh
ytXyK/3pqZnC5865Ry5wbhgt/WOIxV+J6ACdpCV74Bk0Cc7U9r1UqP5Uxs/ID7qzZkCAyyyb7gRp
g/vlFLE5mWpTRBvH1XaLIpEfm3n0aMHRqYnoz7Mno146wphJaJrtAurtmCeQeav0/X8GmvnJxf7s
Mk1EsE6OHSWCK9obZ92i+6a9lJ64roz3GqwJwjef9cCzboViW891mYXcuKxIKMafwgpip513H8Cg
yoOh9ZypfQdLdvg9h3CAuEpD8kYj4EnJa9hm14pqFdVgAtFNLzq6eg7gWHrGXZXeL7M2k+NyJrWG
tuscLmDm+ibWP+pcC7eOQHrYcAnte65iPxr6YNf2SNGCQDsWORmOLiqRRM/bY4qj48tCTGQQ1V0a
qUpV31o7LF8tszKOTlJQ/idc/KypaOwkfqY3qIL3iboVn56b+EG7llNvI5thRMv6iuzEyTbCbTi5
/FiR3Z7huzQI12ew8NTWflS7ycFrPXOfKkMGdwGmUWQ2rCdRHTzBcNuMnQ2yPeR94VbFHB5LcxM7
XbPSZ/RGGFNtGbqb5SYVLFxe0JiF/XHkw69Yz7rKwaRYUNmFvpH0cQ5mN0TvYM42ptHVqDhGesJh
068a6q8vVoLDIO9CyA8McxTtMEfnAjMbTHjzzAx7Qi98drJ2uMe9DDbFAI2yc2b8QHQCpIC9dHbx
WBaIrsZIm5tmtekmtTGzFkGBGLXOT6VShkcVFStyaO/0Se0pIS1QzZ7h8V3sko3RWGaez/7TgjiA
OnkKg+QSID1kBSKK3yn2yc0wOoculAQGFvUqZ+O1L6J2fnWsU7Ra4AzAdXdqUZgdixGZ9VggGy5D
+phxbMgZeXRMG+TPy4/b0jAJ9htEqMEPdB8Sg2eT3geoM6shIkkngp+5q0080ig6w9yLGN/Dobw2
Et6OMUCKndSNG3T6zUtS/RbMt3J9+iEkvRXWUJuF7rNUyTp+jDTmbefQG7l+HBz8x3Vn5vvQ09KN
Jy0MblGK271S+J8MZOdlrrNKBkoAcQdmSOmy5IRSBeRITsmOLPlqFuQtRBV9hoVlpXDXCovkGgaV
9juqKAsqRticDDgyYdKO11aRHbWJyNzX80cv5PgjUwkOLtXsZyiL5LQcGhnEpwbU+Vr0akxbvH0T
nh7fmt5Ek62q1Rr3EviugmVelzREcDu1tY5cpz72Rf1YWhnLQUbqexfhLEns6dokI3wgu+x2uggY
Mcoh95fGzdRV47bTq78Gy0LMnTf2xWurD3pPwKhat9k0CULPVIujiwXOqRiqc+84oe/lmKXxfDpP
RZ8UR9pZKe0kTlPs8sqsQlF5968A2gmHrI13BRXDDjHyRMBmuI+8CU7ZfFgaR+L7vL/6galkg3Rb
/FWoydVA70WrJS/oayaOBewpbW+1to9ZnV6DXLBQwosMhUR5URK8CYufOhpIxLLAwY9dLR9BVYkH
4iVdVGtFmMa2fiJaILjaKYGGKcYIN25rpKMM23FEXEbZa3htwEY9NZLOomU+GiUk9BLXnl5yLUdl
M3yBAtDcrWUzeocW5P/WqDD8di07qCm3IZw7GG6cqe22wnCDjZa1dze364sm8XShF3xF3Tldc+QX
htVMOynZzrmT0W+8PMx9w9HFCY+uoK8Qq4ciN/dW6BClOVT1aooBGkUCDsNYrlhux4ecuBlfFDgX
rED/CLQuPJUx606vDX9E83Dfd4G80FZYmfNw3xrouIUmyUlYesSGfA4BwBGPZVHZBnmCY6Vga5za
8pj5TCH9cYERcEV8l0qf3+CCPvUZm8qlxdP0ESyfkCYQirDiPuEt25Yql0taxDYNK2axnPKYuxr6
FhWePZ74nrVt6iDRWmAf1JrVbhXDlRM2Y4+VCdRfdiiecIYBSexflC5ay6qXDzT12QGIXk6KKZy/
yMjai1sa1o2KI3IzHArLr37xMZBqpV5T432kFr/UWue0gzIfKRI17mtONWHf6uVwg3+KFSl3lZ0b
lDU83PpoZnaKKHemfzftaRRhH60NBItbcNmZL4Nol2ZgnsPQZsKu6qhfSSKstrEZENRCndlP66r1
gzr3bkXV5pe4kOzap2OjKO2PJCqclWTNs9X6GnoxWPHrchC5EUNeWEflWCDNG8tLFlXlhdHcXTex
2UOdVcvNV6MIcCbRWSG9tfmgm7WzgfftrtBaA5XCiLrpI2/0kc8l226kjYkBjIhXJYZp06P+1nv9
L7S9LHcmmhQZDV1Xk2vemfio1WazyGjiWEVLIzYa1qcVrrJHb0lvL6krvKPUA+gzqyc0fAIGX8O2
IQFpD127Q09EB4W6S0BS635UY8lW0Pur0/n2kWf8SPIJLwxoWmKr9CjatzFeNVrYnROCEJQoxt00
i7HMjKFfZzp8ENMi4abIfubJKHdWMarrUCnHjdrHyRnl07qzRbU1kBfvOk1Pj3AT6jXfVLpv27Hy
lyS+2gBaWonhe9MCq2SHv6zCnKaQt6FLjzbNkqXx6NkUmkKXyToxHqj4aCUSNb1W2qbcR7rWnHIk
xklkYyLil7lSMUwfPd27C9r9zmpSvYdWJLSx2dlSZEQCiisFoApk2CivvW9NVvNpUTWdGwONHTj3
ppr1o3qirUxGcEMrHCDypnHK7FvokWcZ05yvdVfis1NCDJPzBtN1gA91bc1i8RcYz+qc9odiCMZv
k6BpCFeCCId5g91H6btgXfBSavOUPlLLSumQKnMl29Djdgc0W0V4bZAQbTvy6o3Sr0rD/u0SA4Mz
ROLtZjiC/2sdOhan5CmHCZPLMzkQH4OrtNPdYcW0Xi5ic1K/J2narUNYgg/hDrdqLMeDpkOPpmtn
kv4zXfnS25cckdBRHVk46IYfdg4kMeVdONDHLdTBWe2AvmGNV1v6mjpefF9MNM0sOsDbYziU4Gs5
BNcKzYO6tulD3bBB15Sdi9pfACMOtfm5gvMUBflFq6FvRkL/YU7ucHIKSB1txnIkyYdkZ49NsMpn
B9Ny6K3e3KRRNKyq2V9WFkO0N6PGQEVsKCcVPPOOVdgTTI3yMHlz+prSMWVTJMg2opWEp7SOOFlF
YxPgbG8XXGBaBTQ/0vTuGUX0ovTar1YT2plYQ0IYnL4FB20nG2twmh08quAcipFoY0aOYW4RxP14
TGOWxp59WnQRDhTqFXQFZn+iUKbjQPLDUyt3VBoSP2k7672zuNAoko+rVjGTQ8vE5Hu4Jc/Qpz4d
Neg3pRyNvaICIkbNm+yLjDpNpamM2mY9vUBtzljzJN1nYDwCYBA+SGr9FobhcUgC7TMhdgC+LdOr
arXnDuTpU2DU2QrxXHZcTrM6LU42muc8sD8QWdVvgx5Mm87Oi3M4ZDoUK6bcqZW0kvGf57rdrTRM
2s+BpxAOqhpvInManHX0Glmudne2YIlOg1F1eo/Xx3rbjZHLFan3EoVV+EJcyTiLk3JJQEmCu41g
JyGpyRAYuCyllkWVWu8TKzVukC+HuyELcXBS/Xs0M1KXw1SRh2o35XkZwExWVZ1lEuJcTeIyqvJa
Y39ca72nP+UxFkURM4ukors6eCSoJuKnJF+FugNvOmnN4HNM+OF0ov3Vkyy0UhMGtVIV06Z0BwhU
wzg+L7dAKCj/4SZaqP3PmbCNy+h6n/j9vQcUCZpasj94YTduNCccv/els2ltzXobJZcp+vP22MDs
aeJOPy/bUldX7nQd2502muGe7Wl4giCQnOxSC3Z6qhtXajyoP3rVw5hTDgcA7MWraoXXtNWbH/3U
6mthkUf0lW9EfCYuIal8V8uzjcvqwfV1UURWfh0mgPJrtUibDYMOK4wyl4dpLLUXq+k+Rn3SLrEV
qLe+JxSws4xLn6cX2vMGYTGcyfmgd51JX6fEI+667gpXb3wyIlV/ZTiHFyqM6KRmfXZ1Q/dpERmI
zrwNnoCh5vbGfqBjveokM0EJJ4goHVt/FfMp1Bgic4IrkLh+vUhVOsvW1qZd8N22JqLPJu18o1Uc
QsAsFSfqlD8BGquPVmrGW2nBPCroqYhOSMuneZHtvKRGw9PCV9Rruitl71zHPB7B8o4EL4kRIbzT
4+sWrXb2jEYFJWy8TG5RbUiNMrCJGfGNpTxlg/n7bN1YeTLU7JgrpLu6qees6MjbaxO0PBomNjxT
QjUyyT1Q2voEjRlFr6wN/daUglSxTv6qChwy9O40UHSGxnItRcNBkyPf2qlMzyFFexNNgJh7jDhz
1yDhqM3VTM1e4sTHHBe4Pw2a9jE18fc40NnrhqP27LKY4BKQP7E9otbA237pHPOmjezyvVyEbBdY
4xdEfq5t7E6QEsJ+xjRmeP1xwulLuI8aVatARSezzLb0niY2y1C+GFMiJZNrI67MX1m0qnWretAZ
i337Iyq66j0eh+imW8VnD5I0ymkxsstEaQCW9gZEWT+wXJPsrIT9XDo1JbC093Z9VMLSrqWyj2Su
rJf/p2VZJBioXpTs6I5scuRbUAUduH8hWRj9lDE4d1W1zp08uC6HqmVuCWJra0qELKo93FuKY4AB
FXav7LqflZQNK9OBy8rgsxVE49QOAgRzYRPZfDzuqMgtSsXxe4wDLNSIAEmLjGg+0NJEAtrWo7aK
YRsK5HEjxMdFjCcqJBvk1lyHxgD2Gpbqt2m+FZU2UUFpeMNH/wa1Un5dGLZLQDxu/9DylEdJ1B5Y
UrPd6HR5Vs6QzjleVIWoeHV7XAjxlYbLLnVydG2hlV+JZCpgnUceRQynAvbBEjSkwXntmq70vxYZ
baSLmeWTYKoCuhcktfoWBs0HHviKcvggz22tfeaBEWwTJwW8HAjloqhkvNMXp6ccZ2p1xADBK2kK
5IjEFssufWWZVmx6u3WpdRvKZflXywFvTrxSoLfNV9vvVigWrOKsP8WS2WHZiU55nvG730dx+kBI
0PwmyPqpNCiolALbWxNEzcnNVYfcqMHncp5WXd43L06ZuZgQUVNlSTdv0eO7CFXrmsHDipDRvrpu
fGwFl3o1NfYzfvnDUiifMB74oLWtta0XnwSKtdXaLcxvVcc42wPbex7dc4a0ld41igTsTHWh2T8l
vmG0ox6qPlFSna7eu6kQd3RXFQUMVh8kCggYody3HOxDZrflP+4Y08pYoxZPt8szh/npUQKqJIe3
Eo3NTrOogU+9MZLeOzpH3esPf4/GgjaIH5aMdxIZBWKuPvDrYgzJU0ijk+EFMXpg1vsn3OqTPwUM
G4grnTumSrEpyOPwlxXpsjbV20QctMrKVstTlkM1sqtKHH0N/ArdpleB18bUoa7kFETXPqnji4xf
WGEZ58LpaDF76hMqJvVJjLQoitKID+UsywzdUnuiYPRmBJgbl7uyIme4rMofTs7SFVW/CtztHjT1
Y3EAdDYyO62icrc8OA5VhqcZfZ0ue2/FjzveuchavyYlSH4pU2axIefuIGepEiVzposM1vRymgcR
a12C/GJSnLbSnMoHmCnvGqO87mbwxnIQEYFRI3vZQ2Hsx0kb36SeO6vRNtrz8iNhjEZfo2kvnUUZ
18T8nW5ccwh8AuqrHZ3v+D2b2qPThCBMmdeJaaVJWjHnso7NXsdeMVG/9azfZuwxfYJma7XC2CyP
ZhKHrN7Rz+tC9UBPTXtz5SC38ATrbcQS9S2le+jzjGgv+bC7GCw/3VFxHDW1XlUpP+evQ9mBlioj
xObzfWR7PMeq4uyh17LCDGmMFlkU+SpX+y6WEngQygEFbP4VcPuhifpEoBRg7k0YPEqbyRrMknXU
QnOL3bV7cwVKqiga200GOOzktOiYzKAKDqwn3oHv6LdYIWUFdOsIdtvun5XaeQFPXYHdp7PJGueq
iPQ9jCsiztnQHtGF5+1pOS8UhWkw83r22Hqwz0LAXtU6orV7bM20PJZOrwMXztdUdaIC37dRAKjj
b0jLhmy93CyxnQjiNLJuQ0Xup67lxZFw1xxOMrDC1XKe91r+dafNrJbO4a//Of/76X8/Z7nv619n
EGo3gy3ozSt1cYznQyFiSpzzLZSW/LHlHMiB95+bNAy59++nLo9/3bncTOa3t9xSGyv31Rbqa0b1
PeVblMVRnd/A16357f7jdH4Av+p/Pfrfp8tTyH7lL9DFJG8WI+7X31r+TGR7I9gNuknGXuBh7y0r
P0aay4fzj5vL21/Ol0M1v8leNjwJwnR+XO6koUomtaNr/h9vZDld3vEfH9PyALFD3RZC8xOF3uoo
RUYEVTWUGS6//zoPBgWaiDrss3mthGBr/q1QbFnT3lwPxK/tm3wU09oYvG4zldXvYbI/MQHFKzyH
edCdmZHlSjfqDy9wdzRProVHqniUWUc7Ca9dbvhFYRSsG8wPx6aD1BT62olL1nLgw5y8pF2c9W+O
Hgw+bUSX6ZdNGAvyD2d0oKR6d6XSP+JC+yHd6bnW40dNO3ODgejDrKa3rH/BHvdJi/nF0IF7uNGw
zrSGfZOgUQVk1G/aOqbMVFA0hVIWYX7W2xfd0R9l0K8JpoMg4GU/C6N6KyIptm6pYhHU3irojKtO
aZx1Xsx9MuOH19pvbtbaqyQ9IVTbG80Po9IwouTkiT4yvRpwmDhPThRuvCR+gNh5NgIysrP2F7Dr
OUwsa9fobM4FcMfMUreZZ23DDmgGRb+fUEYM8gtgL9bl3RDqNf9AuXoVqbpzlQZdqpHwwiK5bW1D
w8Ag1JVonHuCwaCuFedsaGJfZw4Js8i5AdEHe9loIGmt/AzgfNchCfHhZX5PsVuVRdbtrSp6bnIK
TqI8m1r1AYtomr6z0kd36wzPrVKHq7x3MDkb23mlf8AxQOSmuXYgpDGv02oiZ56KvmkUmxEf9VoJ
nZ2r9StXRWNkgUTQu/AeTuABC8am6jMceh6Mu2DlFvpDzET1zn4OE3mGmbfXOrRuaBmiVzoAfCZm
Tl8v+gtddo+eucySgbqQdiZ34x6j1CVSiM80r5THvMKJWv3FntkUkXPG03ZM2vLTMPS3zqCHqe9c
qz0AdbxYVlP77ruyGyOI0GGjlr4+nIJselLN5MWDucyLx0dVUoD0qPBuqiH8jo6ow0y3AnFGz82T
SJRcYvmUI7Xxeh9nT2x3qlXeFt9TU/7MMWa2qhNtK/FTRMOJYtxZ9cpo67UZubcAoLVa96NIpzAd
KVSxsva9zLWH6Q7R2hkq1N/8rOueeOvS2rKt950p/kit1Fr1KIpWcUaJril2UxzSe4M90DsFWCjL
2EyO8D0n5WMbXwLRJmvoWe16SJl0+HMk4LhxsTVsMFRz0kPinkfs2VsXqZUQ4nNqwnOToBXPMAzT
AolvDBG+Gb+gFPBbdFN1S7zIQGQIUCNkJ4m8QRmooRFnNybvA5NNG/JbTkOTMpEdfLrO2KAM0uka
pvgx3pfxKaviCTTKPMTpBHJOCAQpF1WhuWO5yIi3jIWDQc4xZUWe9HVzufcfT1jGRSRx8SbzIK5M
elUflwPKivoo0vJgqkW7W4bFZUpbBv6/T5dby33Lo//baTmOZA0vj/z97/SIPU1rSJKr50noj3+s
dvipiEPe17aE7tCZ1bGZD8upmeZoX5c7l/Pl0JHJeUQTsso7OzkoA/KkVTzP1mODQGW1zNlf58lQ
zpxdZqDlzr8faa2ebLHSuv1x/9cfW+4cTeB0//hjXw91nWFTXwhhos7/x687B1b2DM52ue76pjpO
9PH/cVjuE//9gAGJA1VouxVFO61JwIl+Rd8rGZKfFP0OTApLseeN32xgyhvCKU0qYkPzDjyjD7YY
OKI9evPhUkO82NRGA+LQmdOEtZtrZrS5AJT5NtHEBxa/wUoX7bBbAnzg9cAYqLE0K7FLhWiaAb61
ohN9NarNtYQUvDI8Un+BoT81g/S2kzGYByUdrLtdKdsRYTTac/J9U3QPEA/M05foZbb7LKltyJfL
C5BnlVA2ngfbV9yKwPuLTri913LvdQgSyEsje/pGbcodirvxWtMTQoedvVVR/eiSNqI2xAGspxY1
1l1U9T4bkJ6KLL603/K2+YFmuKfhXL95mCrpfijtaXbjnwrHGDZxPgcy2Tqr6aDKoFQrZJ+SVX6s
9BYHeKKM59q291WbbUxTERc2IMndUkR8r9j+lW1OwFs1deeS9uiYfFOEtcbWSoIFVSXUnblLmdhK
dtKM+0OcvIusT88EEkQXQmftDY5ZcHxz/dZqnWQDpZ3ElHk7Q8FFu/Qe3b65vp6m9arr7PZ1CCk7
cQE+x14NhtJunbVq1uFpmPnPcLq8snHfc+/DNebNTGAVe5R78QrUBBum1ro6FBU2AsrBVjWi6WHU
ekrWfXI3PGQxAXVjCnETv3yp7dXSaoA+eD1Uj1Heo2YwfIFhk0iKWB5JgKCBk8rVUrDOsvB3GNX5
1Svh9iQeOC7Nop2pqO5zGjwCSk1/ST35PiEKfoejgZ0L3JPv1FG99sg/ebFV7S9qG8E5ilTy2Cld
xgmicyh6dDPY3NyK+BU9LQ4PxRt8jWCJ3Zg6NIMnXq7E8nXoASKspnqctt3ME81wTW9sIDkwfXX8
xl4jjpAm2qPBJeP0EyQPt78qclB2VuK564rMtK1UGwyq+YYKdtPVLNiRvG1JEhh3lPB6v53aTxLn
hq3z0BDI36NJ+6kTgrCBDEheQUp4QxgUrEMEIMUEKMJzmrYju282zQAr7fQCS7TOI5T+ZPE0ykzf
LuxN5mrO78J2XzSCv0LNex8L4AkVic6kusMPyCsmv8JofX10hjsq3N+diuROG8Z8RfvdpXpdGrsx
GVF8R7Sworg/NkwtmIK0ftfMFGS3f0pcAkiXIlpQuk89qLAbyckHFI3qzg6x2A+i1I6Dnfc7sz/O
GKlLGRb6Zbml4/taE+glfPzmaw1I9KUWXXBZbglk3+fEY62Z4LkxpKBfNh8cuC705rRw4xK5t5/G
Th5cFqZfhS0jZ5lRWopCOCtYViWrzANAwXoTOCOFwOFX10/dW+l0D7WckotK1t2Gen15JxG8vFfB
c6nYBUZ47klNnBGdSwCYog3OsZyR3k5d41lwvGplRlTfhaiMvW4ONAvEYK+sKcqfYO2TsWzf2Wse
LLSVpJv3GSiUIJ6F+eHu71OwfBSZ3JZBjx+pb4JK9NvKurpe7O5to9TPeeLqZ5CQ1MfIEt8u0r1G
ZYgBXLCvoNalCdLWtg9ZH8pQpUPYvSu6cIO1wdr0CwnY2Y2KKcorNqlX/LLQaG8LIrNOo2V2hwzf
Vh3oHmFGpbcSbXWRNSH3YOAnUhApUmW20ex1JfsuWdYex3xoViKn4sz3y1io0qxF7LANDGvaqBp5
YI5kaIrK6GjmtXrWkpDuS8NielJ1RDYFwmzNncDEqba9rm2sXCMIP59S49XI6+JOp8LF+eV44E/J
HpFhre74V8QJSV5szyIODRxPqXDfrITbeTsbUN2W1reCNpyisU2Rb20VWryLUTPukGrSrJtjiwCN
/ucQ8A1ZVhUclwz6MIdRNLRqv5HaYD0yHHYEnDseive80+SLSGH/W8ictKL5kRBKulVaE0WZyPQV
e7zwUuVm6OuN3e31mr0Q0RLeMRl6+QinsTh46hw2OJ+OduNswyGhnN6CBp1QmL4vt0q8F+9otfjc
eouxFtP+Ju97fmMd1MKN5k10VWrCucc20MgzcA3Gz8K8mJWbryr6FsxwjUtaiB5dy4hXlLmT8DM6
Rz8p1usjOYadRVqllKshr8zf/coWuv17CBMHAYJhP3nVq6WHoLIiZCs15QI/1qFXzqIjf2iF2LGM
gPQYYyaaGJMeLvuKyUMnLyBkJgql4zY3dmZuym0DOHlnZXKW+1bkoIpGtiwOUE04lX0OIULvmFUJ
VZ2TSlIPIsMQlmIPkbcg41zQ06nLjI7YNGwGzcx9zWw8360i82Szqh/nJHClFA3W75rwPcRbY4r1
2aral4GG2qkyx+GusLlYjXV+V5Iu+FUIJLmvokKSv1jIsGGsjNoc7sJO8/esleZ6HLz2lteRSY94
fm9JWjxaL3jBXbyH8SrWTQP1p+n0+maX7IQRW1UfevgQDubbzozye2JkK6Wza78TCUZgGGMHAv7I
jB7Rg6g204/2Rr+93beJ6W3szFZPtYpFTyO0Y6tA6VISBqOi8+wt4aGoGmYDA1VvFjABvbX5yqib
aGcmdnUhNW+8j01CELCi9Fslj4hYnhPHQ0kuDEmkHQoVbNyUixlxepnvZGh26B4i4StMtnkUK7Nf
F1td6p2tXvkLm5P10nSG/hRSGZyNC3wq9D7LzIkeUR06Z5BbwypvRjKTCCDb4LSfXaQlTUCClpyi
/j+kndly3NiVtV/FUfdw42BGR7svEjkzk6NISnWDoCgK83gwP/3/IavsIlMM8m87HGaIJVLIRAI4
++y91reyvTAraqC5XFB0Hr6Yxy3UiPade7If6XDc4pHIq5ID/16W67pVEWzNCliGR8OF6nbOdd18
O5UseYKExY0NdAqaTZS7mT5xa34/BWlUCnrWNIiAotJjXURYzRY9+6t1NWc2Kwy812lHHOUfzNSw
Q/2SY6qh5fXNZQZ/0mHTqLc92Vm0ZtX6GLFB36k6ONfcsei+2+oNk1z9GM5fTn+S6B08H7Lr8hRO
rWtGv3YEHZVGYYUy5gFshJbJs3yG8ZA+MaKrs2yq7IZnNf9az47BaUA3P/naI8HnaJarcM9TBAph
6Q5XQ50y7hcWSOiwXRIMhZeL58lh3hRFJa1+jVsBFDRfoob7AsnWQrWyChQtFAwYdMcZxBpP/fi7
TiDzoo50/SoKpNiyc8wWCtBLguSj8jGLTZqkk7pWmdMtT4J1e/bOEMt9czq73RxdAiZ8TwBhdZSy
99AJNrecidQbgQ4dNd+60mcHW1Ma17WuiQvu8n4TzG3IwrKI8mTEzdlRxIvZif3pqI6BVkhTK6Lc
5hdRZCaoEzchZ2f+1vUbc1GSIolkhoawnjIDIwRAvye7QC7y2Na/w2nZTCctjh4QVdnNaqP8udEr
bLd1Km7RuMf0M9DA1rKLL7IeH6LSA9BtRaWCDiS36EpvwmmlWCZ8cKZL0u/0e6ma8sJOrhX0fVOZ
mvqiRiGHzEEJ10NJ/RA28pFl8dj7abo22qZbinl6Rx40emAX9Rmv4nTWgYp9H8jqG4fYuA3nPjEp
z5yq/DbQc3EAbXl1It71ZovPZlLhn845PK3flhtygQlWbMPoKKuyhzLDILuo1Oc2dJ0b1ATtPu0N
9kPcLr2j/a40uviSSgQGkR3dm/MkE0TYtJenGxbhSL6wCNnLEdzdV0rloIpViGCGdbcs295dokIc
DkrTqCwXpG36iA9JyTn88euom9pD7weHaF6vwiRrdlYxMWvVRLnSerddD7M/Px7mloBe7YNm4tnY
VMXON+gLpZhVM3TAePfDJdsQtnGK/nLKi8S+P7ONZlvrCISTx6cvS2TuZGhJG1JJlzVfcjdC00RM
DxMaDb8Mg+tdMDfzEQZBLm5MsZe1CmvBJ+nGyXPfi20XMUcSvkQhgbwKUSvLk/M3oRVMWiehrn5T
AKA2JSkHeP6HhL1TGhoNjHtcfn1QPk0jg4yp6G+SqUSTl/Qg7w39B0/fMI5v0tBimXWKzJvGsr9p
QfsvsgE5ozWIh0bzfdKOiHBLXDfdFjalfAT7GXEmzDhE5vOjP7oA6vAozNq9ypzAvZr1tKievERh
o9BMT7rffyPAvb5TnPDOcLGK1HLMHovEWNc6/Umta9olkSnXfeCQoOeHAETdVNvZXVHfJTwIL0bn
m4iKfEFwikDiGE9ejLn4gLz4XoW1Hi59JZD3jS2+z7fVl0707SarsmI7y2YJ6LowJOtESQfiQc3o
j8mWhAMxJMNV2/X2Nens+JScJZ4ppu8NfqU4Z11z7eZ7cAtVAlKqBQXsDqtMdhcq2jps/WTp+jyi
DVnKm6GW21LHr4Kt4hgkgpxRd0o3WWyMXuVG9VZNrXjvOtRX8+bbrtPJY1MVH0UxO2uKjGFrZtZe
4ZrTGp5P1aj32jw41ZWp2+pz1XpaNOqpWAtW/l1hD8aqZ59y16UD/Bc+I1VBPFH4PGHtCg22aj0k
g2JflkY67P2yfTghRE9fDAkU0pf+7YnK1ZpphNROabxRTVnNs2nUF0qogltH6XkJj55Pw2cDsswa
fWGG7LbLkv1yS/QKyXAmomlqy6kLUBdYPK0iunxroH321kVu6sEifpqyUrmtlRfQGSGoXprwJd75
IK63lRH2K2dM1g113SFmZ8HjcEgdHJHWl3Qey8NsLbweezFS4yReW7oK9gUeEuRluBk6ZRmPFdK6
6E6sxsDpd33nhMs0dswHzWowXbRul2zRIhkktWnGVccauiDCp/SGOgw4DShZTl8qo4TDaWYePm1n
H0V0UJUSmojIO/A3YrL+kJe5uP+t8osWJ821GxJIjNOUFYwQlUXF+vfEHNHTDKwPYmTRm58kbcmt
Nabzmk0J4VaULkYTO3SSE8oBYn1WNHgtxg8oQf7IdEKMEe8ZJBLbPX+JZRHyONMu4WykXkGCmPRa
1negV9Y3soQdfUkmjbklvpO0lrEPd0ZSIan00xgKpLPq/e4JC9utWany0gRInNAsXZnMoBxjcreV
Yu3ICs6v81F/6ZxsCUQ6hCkSH3Xi4XoNx/a8BLsDDZXCL2Z+Lz6+qiMvVyZy0crKPNCquUFjOqCd
EObByaeBuMP6u96b7l3GNtxxAciXfuTgPAiyK4Xm/5KQ83rpzxsWGX/v4HFeDnjpo1hOX9P6sfdt
HGGIjyMehCVxvFup7Au2EgeQDXk9LvvOKpfwOumNO1V1V9TYTjhZWWr7+wKF7HKQqteEfNqToxH+
FxlL13Dlim6eZ/S5vUr8LFxhlccgQplkd6ZYs8igltALLxSoS9VBc9etXXL9VwU6YrCIS91gA0z3
kKYIoiDiHvFkp0Q5jEMHXCIS9YpJVXhRzHoI3IHuItbrG86Vu69UpKRujWOO0cKEnsglRQ3L79aA
7akpCiS8mFRSAlc2RNrVx75nRjGWPIz7+VvCjz+xc56HFeHMJlJHNVjPqeacX0BlaRJOFt1vE2Yi
Ch5tevRpZesQi/sJ3RXSs9RNxXqiHeLFtVZ5XH71WnPJvcPi+7HlDBjzr44z+MmGifxTnP7H379y
wmqg8bQYwPJVWOWXyKaUjRUzOU7U5pbMQrEubgW+Ba/0VYC6Th7iLrCVF5rx94YW5+R99fG1TeDk
6btAdZx9ZSTW4uQ8yNPpyh/TDbZWRKs5nDDfGklMY516MhDD6Kk1bJ1GDEgb86OrTtqPHD48Y01o
8qMKYHDwD7nPIIdcUvXB18WjruTBDOT4Gjadecgyq4NPTOoVnoVdk/XGNaNfE2zrvC1N/XUbBwou
U9PCzePUB10xSy/FX3poJxObDE8xlpFrQ+/CL4Tfyoswlz+1nDJ3AhBzEZqjda2MJhnk/RB9p3H5
6DP9M+WdRIK0N+ASrsbQzH/vaG8Fu9PODTBIsYuVZus4QXakL78JWmpx3gRqn3lL4qaXNPKLP774
iblta5u0r7mdWtjKIh3r6KEtuVC1oLyjPFMW1LM/MJAO+84m/QkrgLOGjQhVqvLvjTRczT7UIxpQ
Y2EmkbsanICgu3m9GyvFfRbRjzivVmWq3mpqU9/YA211NcSYARQyUmscJnSplFBD59E78jboe2yA
rUXrMK3bXeAqnLxZk93rg3JHv6BbZCKuj+XU1MfTn/SQTNjGtpArDEq1qgPHPY5Vv23w8FcLIzby
nZYPmHByTxVj9Ozj+KBZYG01FtyLAW/Y7WdX9eyTLNIxKPLdj3/8Bt3RoRol0scGAz+zks+wDmXW
jt2Uk7tNsDnRBMwPDqXRXruKa2yMxBAXpy9psPKDNrpUA93YZANWNCgX42Ui0d6Q1nfSfebFVlcV
YjXnXf3YiBd3ModrCwgAXeSQALRYWRmARWjXjO3R7uxihSDd8GRNGTw5vXkgUZyA5DG5HRsSbEDu
+MckoM3Wqex44/6l6gfnKCwikYw6Lo8irhajbzoHq3HpiBApWAuGsvqAALVV0FdZo2Vca63RXlic
YErZ+2wkYlPJ8XOO03iUetDuWlV/IlRuvHRVfBMz4af03fjQhIR8z438U4CEwcDP1eKd5ts7kAUl
Qu0H1SRragHEprpwHLSd7B89rcUOmZaVVyi3amR1900+akd/JHvEbeDgxKN091P7pIRhfR0M6q2t
m+WyTzpkY4FFqGY3bYaOJGoSssOdYhS3SiEmelYuHgSGFQt87QbkBnz2jpMQfNaGyMLI76lrioTU
Pp62xk6MOVKMXPjmEudm+RUujL4RWdwh6dbEl8GgblmwEF5qmmmdmMae2hjR146Kb2kVsEgoqUa9
CO9ymwluNcKBVCt/EzQhdCVmUYhM9WTIvgYoNpuMFgH823Q9qVP9ra0Vj3xTqNZKafIh/lO8XvVS
fGKePyUrvr14dcy/gNjR+Qiu4POLV098vZRFdm2PFkmGqXB3Mk30WZXa3ZkuTu4sk9pCg3y7HBRC
wUY0ngSrPORO+oRo1H8R1E9KEOcXiQnpQW9V+CyGzHYqSAY4Sd3XUiu5q9XQWFWG61wpU3F0CXg4
0h8ifiMdYkq8hF60jl34pP2dehkQC+ASyjoiASCscEuLhmQF012MBfLF0la+xSgvW7tfayEqYlk7
zZX04zsEUlAy1OgoasLdT18M5uu7NHC/Cp0kYaw+yB/mBjhlhcMghy+nP53+WxcX4hP46y8sSE2l
XoAWqhkA5A04qW8XvbIy/MCm+r9WHHI7o6g3vK6b5EaVPNEltNqtEKtx7jcBGN/rfdvdWU4mr0KL
wSIdbzrmkD0vjIK7wMhDL8SNfTfxrN5jksS2k4bcw8JOdortKZR316cvLQ2YoszKS9f2AQmO+Wqo
hbZvyvLqR6Xa1Y3tkpMwrxE8efeFKesbsmqGq9oB6ebn5fbURinKYOtWA4SU1EZOkjcta4aTPktw
cU2lb2RFHdTkcX9oVbM7KEHxGWL4F7QMM1QDuAxALQ2EhnnKR3lVM+Bdz7QAkcg1TCtxkhTP661O
w1TvK9R/syNX2pUnRwczF64eL3HKm1M1q/tptsxErW5d/RMArFDPn/q8Ll7UHESH8UcALHj7sfpN
qyROL/tr3fadK1u63Z6fe1bS4Hk0QBSfvoRVi5SStfnEAgPD56+suGBvQIGaL4FB3Vo2HQINb4eY
nx6Ybdx91FKr5Xn9pcob62puQy1ZMJ2jLhgDKGp7z75QW54mVUU2HSIaFF9Oar2uNzb6icnRlbRP
/rh7uow4P9wx5qqa+WdGC88NaVi2ORkiT18g03hRhmMmr+aonVlSmw2zl71WiPCZv6WlWm61BmxT
dHRz2hzsgJC1lhTFVET6q29P1izDYm4cGzzb81jtUcSkNmBzR1mToK2ulKAR6zz73hOTeRNlNBv4
RikgmS/4QzBvLTVdyzclGbU3nVgzqZAXxqkT35sCeQyy59OAkk2JsSw1i+5Z05FXi0JzUQt0I0Sw
Vtugq+QtgJMV4qpjnGPGMYf61pr9kJ3bQlCaEJD6iOvZzbrtTsf4sBxBKcKXVR76BPQeUh194RtM
le22Lz558lrzff/6ycsFZFOam5CEZ1zXOX5BkmrpZlExXmP7xY4aDsfR0r71td8vXQ1pixHZl9aw
Ok3KKKrdtTQoR0/bWFaU4mgxrF2qmHx2PYqGdRjcp6ISrOSoMKymeaGKK1BUTv0VZsn7aKCLdZr3
ZBFQQDO9y806xxZZMaLOZIxa3fGv00ZaKya7SNUUIyHvrUsuTn9q4qTYKPCxr43SpRZga91R8G1H
2nheWWGbomD9HmLFWccZn50zb/lupQ6KgSmciv+La9PRHRSIpaM9tTWNn1an1DYOekcLD//nlzAa
nvic6MA35pF7l9QxCsc+CIelqyqhF7FBJA8cWsipgvuv5+G/g5fi+o9zLv/3f/j+uSgpaQP6nW+/
/d8vBR657H/m3/nXz5z9yOaluHzKXuSHP3SMnvFlFD+b85968y9z9D9f3fKpeXrzDQrsqBlv2pd6
vH2RbdqcXgXvY/7J/9+//NvL6V/5MpYv//jtuWjzZv7XAppnv/35V3PlSrLJq1J3/vf//Mv5bf7j
t+un9Kn95edfnmTDr+rG3ylzSGQxCKai8fDb3/qXf/6FoJBgySMfx1AtoCN5UTchhfLfVbZ2qmvZ
BvAmjV/77W+yaOe/sv7usDVl92frgmQj9qy//fNtv/n4/vo4/5a3GUaxvJH89psby6aOMQBqmUCB
WDGEeaL5v1oxama8fduI/lAk1NNR58kyAKSdraJGfrYMvF0Ffj0Wb/f1jtaWFjBeU+sPDI28UhV3
OVpD6RdrvLo7rTpWU7eysd8AOQviZqmL5Jpd5SclhvbuO9Zci02IK1T1HMNvQO4oUViMB3XKGHjj
dHX0nZyibW6kK9A8YKjHhSwI5zHwiKGRtUToDYO5GkicsdNNGt8ZuoHBpF6xozzWyXIIasq98iru
0wswskgmsW+Zw8WrC+rPT+71J3W2uP95+vT5MkK0Dh5rPr2vPqp8EsJHDD8eNLShhg40AyNwUbob
HzjAy7w4kpoJ5r3XqQLjQ5tql1ECTKWzP+mTzKv1Xw/jP1+ICeWYJHLbsawzfn2NAzpXrQkpk+os
sfcm+UoDX9Hwkhr5wAW0rfzP3vz8b749pil0msUYS2gbO+dkdOzmPrU5nQIJT9lAKWuxl+7HzCOD
YiOQz9rIfssAX5tRf/J2364989t9e2ju39fnvXKyXAaxD2ale5zTweh9d8Do0eR7RW19stJp803w
0RudL99Xn3IrIaZ2hlUfmPJ4OJPIpNaQabsrsm4Xpmipa61lRXxm1CurQadGIgNJMXNvdMxdMsSX
gGm91FdWPUG4QR9cJIp5GYHOmvroE7Sc/jaH7o8zwzaexgqkAd0+rdqvXiutNJrevsQwCmNC1+Sm
k/mmJvexdR8V9h/BrOAhEhlnxH0rrEsRusupmbbDRGCsmVy2ZrusHZJJfKygISNM8gNrbq/I9MoG
OoxBvWEzbOpMYAqZ9mDVj4y97sa0ew47WnL/5xvMFK/fzhkpz0QAoPVjQzeq154GQ66ZtfUwBoYk
W+Nno4DPtibj5wavfiiMO+IKtvqUbyvITJL/f/xy3vb//jy5tkXlQ5uESfXZVojUIMABLa9Gdcd9
phGFmZNbAem4LXTPHalpION8fMhfb2xOwKtDnp2ArtFamQ7oiyKQbaFodnTALhWCUtveuiONyysE
sZxRUH72TH73QiKW1WDFI0nQPlsZCqIvs2LouZCsZte1ZBfI2DNKsWcGdiuxC7t2t03CFXKYjXQp
RxlubqP4yeqnnetgDfOJLvCLlS9v1dBaGG328+Mzo83JC+e3Ja5ykHmA/uZ0ybe3pejQ1WRmwUOA
oWibNdd15V5STt8Z5JMM7nONQiioq6M54faMwFCznqE7X9QWH16ge/OHJUfd62zMYSH3w0SkaKWJ
p4i4F8QKMVi4f+ehyZR0flIjhEOVcvYs6doKlZmGOSvQ7Usy69XgaMcYo7TxUlPoPuRb8I5Lm3Lx
47N1Ctg5O1sc2IE4QEPJEtZZjoWj96qTjhx4NAEfUYnWaXfdV8o+T7/8YaqVYFBEzjBdhTuter7+
oAjnAvbLYyLUxy4ygXeQJv3x6zpjYZ7uKZ0tBOuWxc6HULS3n+LgSyKRWtEw+Y626GdoZTWAVi1o
5A3uTzGtGIRhmrXJH6iP5qjfK8pX6VfrjperZRGjK7mGdlFo3S6S3SfP0/dPmwWL2DJZV6HavH15
IXgBBU1ac4Cn7hlJvQkAJlk607aJ0Yqr4Z5tl6bBUN93V0lqr0VSrsWw6thfDoSturSTcR588mme
1tZfPk3bpU41VXV+QLx9WYiOKjAUkzzkZXwb2vemTBhHDkxEsi3L8Lry4cga076vlmYitm4w7Q3l
p5NXG8S5y8R3cR08po6/IKp+h0n7S9xEt3UnrztL3Oe4hOgKXEA9/FbKrzH9P7/OVl9dLECTrs+M
4YMzlZ+An99bZnXkEyqdJk2QEnXWyoMNHORi0ORhsKwVBv8iSVaALNbsrC+SCZfvEF4E8QuNn43t
K7cyLoDVPqphhr5iOUXpmmr6Hp/4vWP/Hg5YL3EACeOTFemdJYBib97w6gYNi/NstHzSBkTHljwk
ARJRA3tQ3S6kdmkQitcwTLTFf3jAs7OSIizJHPBJB1t71rRyUc+gi3DhO/d59CMHz/fx/Sjeqere
vMGzCx4i6jT1CsfrCSsuCZcgXB4bSjdcqf7GVLY+gEfr+d86KM0oDFcEI/5StXS+L0P6iwekvTBC
jl3zpc5z8ggMxgIUkUq8VDCZyrrc/IdHPltfrUlGqtUrfJ4UsGr6rCpkcqVzvCeCmFb1suBhapmf
4pX95MjziTy/hY25Affnez5rwNWx0ZKC6XMLYy1CRE2cFldTt/Jd3Fntnm1DifzX5D+CeceYOn3y
aHunsuCD/tfx7bMtA+JffXTm42fkrFTaVRHcEamismpX28S6Qhf4yUPrtCB/8I7ts0s5BJle0HiT
ByuivUUC3aT6qwZzmlrWpGE369TwF0aWLC0lY3xqLu2u+uysv395//Wuzy5vVTq1oiW86wQVBWrM
Zd+YUBba5dQZG2VmjjTNusIEXKTpJ0vduydcMwyVp5uqas5Z9WhGrqJqkyEPDdAXA2BcYybLkn1r
bOfArXjrxncLTs/H19m7D6xXRz27wEkf6IYmtuWhK8jSDi3PlJY3kKLtckMRyry0y/azZ8g7tSOh
en+907NLO/Udg3Qk3inV5aJu9gXn1Y8euMgskkVLeIsqj5SwZ1yufHLs+ST+co39dejz53NcA/l0
a96umXf4X8PFYH2bSGtryytFfvv41M6L7EfHOrueRUmmvDrxqIzkj8m8SpRND40l+vHxUT57R2dX
rB5qo9tXnEwdY74TbSflSmM/J6arlonxx8fSPjuY/rausN2uja2IW7SsIIkOF7Uxq0hiIIxHPSfd
1TiYg3MwoWvOl5AFxdkn5qAlFFB2myLKVqKWa7BQS1NqS/DpK4vwS3IeFho4tAhNc1ixVR4aOtXW
+uPX/m6p9uqqc88qSZz8htLpfBzYl07311zmkDW7IIRz7hDE+JntXFk59hOM5JXdfVcxTDTYbt1v
PS4oHCibT17SfMiPrhDz7emUGBXxapryQBWJKNWnPVVtChVncQZieuCc9kuNSZfhpp5Kju/QA2cQ
6BgT85OnvfjsYj2rGP2hqTIr4uwAYCF46UKMjxGDUaGHC6YSC1F9L4m2mzLs5dFwgX7cS7NuUQzt
ooOzXX72WNLmTuqv50Zn+oS4x7Zcd74UX3UqCmJRB3rtXGppm2EPbSHyOtRxTzHJl0OLY2sAOspE
dnSXCfsREnNg76qeY5RAzeMV2B8UfeiQ7hv/2Rn1VQx3LOy3ufkjLizUs/06AdaMfCLPH6gccJKQ
wbuMAy1aZvUDgJjrYlCwItQ7XY+vBU1O9TEf7edOy3+6GrvqwBe3AlGUMz0ylNjHVobGX92PbnMd
6NEtRuBLpXzqKgJ+BnPR4BY2LCBy5nrSlOdYR1+mWIpnZu0mkO7CHsuDtBpq9GgLhRVDU2FhLo8O
ommPZRreYRnzARdPpCNjBR7uTau/UJrAg+KkK6heImfdt8FNrhiXIMcWpVns+ibGY4eNfkwWX2ZL
a95beHsA1QkKf8M+TJW+Huk2Zrr2GOxN16gXih882MQRGzES3rYrb+brcfTznbTLu0jLv2bm5Pmd
8hyJblfAZtHqTTvbsjt3eByk9m2Kiu1YqfdV+ns0VJs84JKuTWjF9d7HVR5qsNKALRgCoh7Ilhnn
S+/3rgrDQxrblxCLMEZ/qa3oNmcXzhB4QUf4TpPNkQyXnYicy9podpmZ3Cphs8z5jMx23KdhukU/
fhkmxhYM3beoYcYLcS/qdFLI4HMTc/VoRc0u7CKvQfhoVO02d4sbUl/RsevbrA5+hLLwbFmzvyaz
RWf5u1Pbb3UAsVReFThHdIkO6ApZMxqjK6j7SyIV1FzZDoOnkAUjbo3gQZ9eqn0KDjEpr4p16h+E
f6Aa19IUGxTGHoWYzAugml6Yc0OPz5o+W3sNLytY4Ufik8pvegk+Zc520W4EiuIicElB07EQLvsi
32b5dMAJuR+mmrjrhZLCgx5RogO/IJD6h7pDIgphZYPGdg3hdlZvx5FHjtee4Sgv9Ys9JscB7vdY
2muCbXEhb1AWrzT6Yo2rP817o6wRT36tPYfFUyczz4aPBpQLs+SicdtFVnzLxHMe3LViUZWw2TJz
2YV0tyFhZeV1bEGrkNf9oF+iTN9mDWPLfFgFpbJtVYfvrf38aPn4Wfru8+vUY3dty6Ej9fZxEUzC
7+q+ag55i5HNCQE8UDW1j/Mb/fhI79Zpfx3JOCuMhwqJedLJhh2Xuc066rTE3JBw6VW6s+ORvqj9
zJu3JB8f9t1CzZo1hA7jJV09e4NtDb8ScSAbr5Qbjm42gi2PYJd1Dl4qyZBDmMZn69N7hRrdeB1Z
gkaShH62KPR4OULDytpDa1/ClPFKuFgKudS9DWuHjKJer4kBI4THjeAsBJ98pO9uCMCbcXSGbSSN
nx2e8zhJ26/aQxoWuzoCQVgEy1oCumae6+vBpiDomNylHYNyElqiY1sbu4/P+rsfNlPAeezEC7HP
Ch6LdKieVIDmUAt7yUTZmyuFycyxWqDQYOcnVX+hmJ/Na+aF/5fC4NVh58Lh1eKXAv8yOuTZByD7
pvutdTYMPz/Zb312jLPiQw2AcWhDDAEzulPllZ3t58De/+z0nX2CGMwgLllBcyBib2sxbZrHMNh0
VrK/lAMIEGKP2db8Owd1BIHN5txJPXtjojOjWKHhe8iqaTXSq1UddzHfoH0LpZyWXN55BiXqx0c9
S1H/o1NJVs+/Dnv2XktAdjoYwIbsOoJl2D6W8cYZXc8cNaKeGHtx9RQhSJGJK4YZ5MeHf/9C/evo
Z+VSwvN9HIKcpxLtOMO9zTQgNN1lAM8RQlWg39Zq98kFNI/B37lK/zrm2d5Rayg/HMExi2RaGbgL
IlD/lrEUkCt5GHukqrFyWms53bEZWljakly7pQNrBTeq5SkDrrmaImABVzQevQSPQYLc04HPxqL4
n52f+fy9uqPCMVEA9RbNoVO++2AJEy7GMTe9PLuIRbHhIhzBGv8bx2REzwhCYyZ5Gg+/OuakhGlr
ajSP5odHLQVQyasJSWpH66yAOkKJtUjpYH581HcXildHPbsO8ZsmYVJHzSFxMq/R6eH2IRscQMqX
HbWX2vefXAfzP/jLw+rVAc8uvV6bJFz8uUc2ZKveEYt6+E7lvtC55f6zt3Z2wck8E1YRhs2hr38M
1GMGNhmnXjK7WFjIpmmSfXy8dy/wV+/s7KKRraSXzQjigKAKd9M3Yu1GfBYfH+T9rddfRzmNQF5d
Jqz30glrHpI1Ro8R/VqQ90RRWwvlaxoQJ74obGS9EYEO+ba8TZFWY27EbmXLz9pf1rsLvmaoeBhU
QZq59vYuCZwat/zItGVwpnWRpUeL/biOxRB8G7F/5PYla6e8tkW4GZpkQyrahvznhevrq1Zrr7Ne
fxrQMqqy3mkIQTyjKA9pqxziJvtZ21DvO/2p2NgCnhlbbLciqHti9M2Q1rfvppTyvrHmonE3V+pg
0S5M29zQgN1I0NiNUBcK7hd9IIbFvxOhvctUzOPXTUQAvF7CoRH3pZpt/cC5HEKcqnHDEM0ujowV
PD1+RIyKAaCDOnBFqCoRqvonBZMzn5+3t4JN586g8rNtxKX62a2Qj24LeUGtDqahrMvB2YESuOzE
oQuHbd24l1Nu78p2m5C6/eUY6PFeo5uKfnjjB2wwhbVka1uxmRHqvvLbFajPn9kc2t231qbW7GQp
ZjqFq7VEFUXbOvxO4B3eifSYdQHpiuIIVuW2rs1dMFiXWIwvArkVtb+KEkbCBTS1NkiO7HD3g8DY
bo8bi4j4LIp+hoqJADJ5csIUbbHzVcuJlLNJljQ3U2Pv0DfN0AGSLuG5IMunAUH5M1n4EccMOwAk
dn6p6csXV9g/oyH62aa15iVqfduk6WVfFPpiGKqvcmAckvvhrZKBrND69qA6zA/Uq1kPEtThlRpW
l7F59/Edduocv/1YTHItbZSTTIIF/pW3l7ULcdG1C6s5kMz72OD+yNVHPc43VSF3ddVdgwAnkKK2
id2InWvi7Ve9Mmy13tr2lbOumvIaf9Syim4aiLUNRa+i1+s0lIy84u+YU2g02Afwa7Dyxi9Nqx9s
p17Dz9wJi5xLb0ZLh0m5YcTq4dmZEkBrsb93UxUYEX38OcymqVdGO3owj/rJ3qGKRXlKdTlU+9BZ
iTHYVKjMG4TAQ66tm9K8b8nOwbqCkFzuCi3dSjbHTUaMBy5H1R8IXjLHx6Ix7iOMBLUQ+1JzLqq2
OuYNu2MNjGItLjqXoNmPT7Zxprn/oxAy2aAIxo8OeYBnT01XaVRrjKL2AH17oxhYHUIsmagttjkt
Sl2gbcHsTmZQhxdjIFo3CcJNEJogxbNVHWZPZJDQ5jgBqg8MOWfM0aIHFSeMC8MPt04RfNFSdSfz
YBlE9jYc8/sk/BaxQYC3nl1YITaVQd0YqVilargipY4nlPwaASBkvrArSogJknYB6gxA43qufyXA
EynpAnDwpq2sndGEX+Oo9caRRQYvy0HN1nkJ3GSwL9u83arwUzSu2CR7wXOapBC5DeE1M9azvvDt
npEp0T3S2rn5rYb/qFGA/NnLqn4oAA37FD15/DsmUwxQ9XKqzF0ZPEVTsAaucUDscSOr9spHtiLT
lyp/7ME4ho447b56zOBJaCyVVAcX5hxkC9KEOW/J1QHKdRVOwOJw54KWajO5UsM7iyxoFcJ20DTL
mFanL4FpESu0qE2tWcWTP3LWzHWSksCApYNjGa2+jtwApEf6Y24UjUT5VNAtatGsdByDQ16DuhkO
/ojdBXcde+996NezdRvAJHFllgGjSniFxO4+5Mki9JL6p9StY2aJiwrESMR0I2IcPTHOQKP0NADb
MZQNyQ27qKqxSJHBlTfJAvrBqo6yNZGwy05RBjr2mNZB5OdhvhsY9DbB6Ln4dkztKk9v6JfYs0LD
a6ECKGXikeQDaBtAmIlPvDBuRts85pP8MjUGE2T9wrIuhBg2LaemGtKHuYAYen0VgrfMiB11Q+FN
0NOUnEexXX93RwzLsDmJfrpzDSDpCc8TVMcN+ET3W9lz6iFIWNmDg3efpHYMGmj27Wllpr8HOJuJ
zl5htX0omvRnI9Pv+OxEKpbKGG36tl6qyU8MyGlG1WaMgDmHZhUY9joVJR0YK8cTh8uvvpS4GfD1
TRye+IhM/D/2zmO7cSRt07dSFzDIgQuY5dCKpDwlpVQbHCkNvAcC5urnAZXVKVLZ0t+7f9GV56gE
ESRAIBDxmdcM35WhfrQ9N5ynIvkpFecu8727rMUhHZm2TKvAaiB37GK3GC/wLqEGdZVb5osnrEuP
CUwPy0cA5ndVTakNuYeoKs6q9rIJkRgc3XMPmQmd0j2A7VsDU+fBTM5jnHiSMF47PL3uuJcH4cPi
zMqja7RWYOqOQDUS9xr9mkdWy4vcqhZ6vZcyvjZjdYW/DzaKBpr103g3cDP1V03lTNKbCQrBwIEw
SPRG9RyyFdKgDhOiz0NSvYyJsQm88063N15g3FT5i5Qpsqs/HMW61CV/mWj74VefAkGnTh4yOsYG
OJG2TIz5s2Kxlg518EIHCv+MIJ5F0U+vCs6ihGJklyyr0WXidP0XTy1XILO/xpaSzQKp/EhSB7GN
bGno3EjVNG7GyZEMNzBkciRi3flj63rLJMjOBwspUqmY9UwO8Hc8jrGJVeNv2zUupzfGkEBnjYKC
dFc/Wj25QOy/BEr4kg0X0EB/ehRWIhG+yEo974t6EznmdQe1B931WQrbClwd3yJRzO9D88jdfaxS
+UiL9Lo1zNVgiLsk8Fc60g+Zqe8gkWdcyUs8mZ6qND2HhgivaAiwMCx3NtppsWHGi2psopkSWZuh
jn/K0rxRW3EHgvJrLJgwtPrRyK01kOUZUc/dKJJiXsXWkzDPxyh4KePwRShwJeXEh4M5h3XrTxaX
G7fLzlp6mVrj3ImEx3nKewj07jo/eUHl5idZys/WSqPZWD1U9fiVnV88lI9nme68uO2Vjr1D5edn
bcnp1f6woNpG64FxUmD+jTrTAhvEl8PJh0r+GLbhT8UvIRtjL2Cr7c5QisfRMWjn5PvIUNO5ETt3
ZhbdqDJH7Jf5hIdTzrGj/1roqAHYhFY+PLoxHO2ZEq/dtPk6dtVyLC0kBdE2YVrJpY0LPEMpDBct
JJdSiH2UIYywkIi5V8Ge4uB5zvPnFi+a7sy7zF3qgKc/XmT/CIuC1kaICbgWdsVJoI5cIUxusMXn
I+7hfvFDMjloVbEstOB8NNQnNOXuBwrxBkGnLNoLzYzmkIfWceVhrVNepAZKaAVTv6Hew65cyPDn
x2f4pyzUNmyKkKDYNEKv45CrsGD6aYEPfCGObmqv3qa1N9P8fpnFHvqpgJyVz4pmf8Sm2LCpIJ7o
cNFOO+glxSAFvfbq3M4oShNpEtchbs7/h4y1HQNBfVgqxrRuf1r9eR/5T6Wm38c++b66XQ9BXSnV
edUUSx+4qQiThVmJZyU27zG23grzEazO2leTVWRWe8V4+viCW3+84pZGx0y4lkqp6fiKR4U+inws
aG1Xmxod3Tpx9ml6WWNI4LR/T/0RXOkgx7q7LCDBitxvsUoR0+xs7AjVpzxCgitury08Omcliite
aDxXFdK2zlXQDl9Tw/6WC/UpQ0JFCJowZf4z1atNpIlvnWVeKrq2jXX1fsrehGb9VGu8jgb3G4oJ
56UNwFzFha4Z/DOzUknf6MiohFGLCecYinid5cNTQteg6rBCETVTs+z0OVwbZqh2ZcGrQrZs5tMf
FYxX0P64tRjgBhpaTbMKPtfM1jHYSpt7K2nxn8jK+ypSNwzDJ6QVP3n8/gDsn1DtzPUGNDnKjCeP
X9Vaidm4QU1dcyNZjmXULdDf2yArsJxokG0GTgZAbGXmqE0pZ3EI7k6Nbt1Wu4fo/PGdP2SVx+mN
rQKNw8zawIjHPb3zSUgfiwyrAO2XbJsEB2bmnyQJf1rjGdzD6xz98I6gLtdQqB6Mm7QVN3pkraeq
JFqjmynDQ1B40+uSUHFbAu6eVMUi+SBZpnCDvKNAn81QDluOD22AiigOLjh+okA6vY3TusHLdufe
mQpSJkljztuYkOrwLX8Rha5fv88Jb+lk839CY/q3DKUj6tO/Izv9L6QxAV9+Mxze0Zj2P4ZvwY8k
+VG/5TId3vTKZRLWFx3iDNwzR7cYq1P56ZXMZPIK1H7Vgb1rYzU/MZZ+kZkU4wstj4n2T7OJnBlg
8L/YTIqmfpngrq4r6EOhCKDq/wmdaSqJ/B68jq450/LFsdCgtYl/TkomURWOXaoSJmWQ9Oe1Y74I
obdziQwUMrX6ygiqT9mtxxXL12NCVzZMUwdOSG32eKr0Kk0xNQm8tXKezQa6Aol5F8fhRlM75ZrK
y4Waqs7SgAw8K4xi1mWk/7HWl7Omzr+jJkJugHnfvELc583N+zXI31KGjiuO05mxqjOBA1hHcYE6
3PGZDWHfkKAlCoYZjoI2McIxinAeBjseVx8f6Xi5OByJY4BRhZ/J0nVaE7HRR22bCcaIfVsFUyH/
6VJtOPP0+eDdjTjw9RX+pR8fc8r8j+818hHuoa/laNxu4/jb5T0yvDIw/LmBaNwGb7ewipW73rEG
7E+8Dhj+yi1qtBSBdH98ZO391wWkzWB1YM2pFiS840NX2qhCNXU5dIJjFsLbGP6E7rllGIBLGrPa
YIbwN05moBx7F6urSNtEdXmLls24YnEnK0DIv+s1ZTNUtA+8qN9nI6Zxn5zmcQF2uisuQHLT0C2Y
C3QMTp4GIt2iKgsjmBfpFCyHwa7FFXORIc86R3EFUa/GvEwpXJS5WLMm6Evhl/UnF2siSp7eJ3hb
jItplSOCO7lPZDZtlHRpOO9d7ywIbGWhClhr0JRc19AWAgI9BgzGi6nm7m5o0o0QRBGR60drNS9u
29FHpaNB0UqPla3Ri42Of9UmLuZWQDXCGt3bgtYyElZhtkDSMtt4/RZh5ALUB4VC/IDMVatGe1hl
2Vptuu/15AyrWuFk8xiSCCPAtzGleq3EiLnrffNsGXKFnU+50W2HdvSkDQrEYol44W2UIO6fdfEP
s6Dl47RYQdrR1z70EqqqA0k08iNUVHXt1g7Ed4cZpxxwSIa2i1QbiuBLIW0uu4UEkqk9RgZ5nRWl
8wphGwpg17E0awo7cTQfUKtFWdtZYCnmnyGtd5cMeAy0+SYlG9t5aYqPtqr+xAjOYfrA7UKCJe3C
4EH19J1otPQMQURKVMyIUMf0FzUacJOsyVCIWTF0x+07rn2+TD1OUUbprwM8wymLebN8bPtPnlVx
DIU9DEXLNpjkQV8hEn7oFbxpS/S4auqVxVAMUiTCDJEAQdaTc79AakJKZGw16RI+YCESRcXZYGSL
mgQqjsfxOpHZHcrs2KogNTsfXfGijQsL1/B95AqsJCxmewCgDAdXW9geZkxGpe2TRYbBCa6INuIx
yGstWj2OERbCdkrj1ltC8eaOR/O0xVZaMl6uUE5AJCMEhYVaIeyAcEnrMVzFQd3NDCG+FgMNSSRW
ybkdbQm45bupU2hxMdmiq3GBNKdx9vED/IcZDkEqahZ4uDlcs5MnR3i5ZwcJ9Jza6jFlrp7CfMRX
Qsc9cpzuu7/IDJhPZRhW84+PfBKTvt4vh1jLnpZlVHtOlo4is3wpfA4tqqLdRp55X1pgxVsXx6gQ
P9fZ2Ktfm8KVVyUSdvhE+lsvMK/Ah4F5jLCEs/X+DhbPZ3iZP8y80zBCJ9xiWXuXCdYjJWJbhiEI
vbmZ7ktbWMhFYi2rQ0HdDAgShDcfX4r3IcUUlEC1Zh7lUpwmx1AICkCC2OPl0ILLoVkRBIw7Ctdz
r6ycBaUZ75Vjf0Sxf7tsa6f3XYfUDfXbtdFfO9z64+Ul9C0hPaKsWYeMJAIx8m+vH787SquvgU9m
ayaZbiubcZEHAieQms6vNTbZ2gyYfYSwyyX+EPeuT+UT3SMMYurGXijSD7F6MT4jqVin8ztlA5p7
sKkZoQQApxcI2l7fhDZypTG8HpaZVF+F+k3RJ+KxC1NGqQ1wcJQGyLq2uVaj8XsvSmtbKkgiBdWi
SG1xNjaLxo8eaG9jwFaCssLjzGTByFErMqW7lMoqtMEc2G7cYO1ZIbtWqjgGZfksx3lwJ2MYMaFa
r2s/n/eOrVwSCyCmGZn9DP+AWSnTGgV6wGOtBms6wgILqd/YXCKANxk96dGFrxg9Pp8dZnnRWOxq
jHFaxHrPHTPeB5jsiZkWFcDWykJdZGjeLrVCW9sd5iENCCbuiW1uRqPaKTiiod6fXfno0Syr3nKX
SusgDuxizx7isF3SF/h4iL57WqEoq8AKKVK4jjkF4ccDJsGJGBpuB6DOd2YIJaMLPITPLB3tBQ4/
ElQ1lohlMzrzTLQvVU00GA+FPmsbp5t3eu2iom59Uxz/M0LRu0gJ+ioRsQGBCY4VbISTSEkNjLEw
hkEQHFOYNo2yX0lZTIaIiruSzM0+EoGbYBju4hS19WhogqVAwHOa3opUqc9sUfHcBck+FRLDgDTY
wif0lh9fwEMk/DaW5DRRWlBR/jNZLMW7pLcOjTjmkZwh7YLiOqbRN23thjOnS7q1MHrq6k6E65Of
1LN0GC9MH2vkvCuipYXszyIQcjNk2IPiUYtVFMS8KnX3KBfuMK0rtn6kX2QYCs20oMSPMa+iuVKJ
4ayhRTFag7cLxXndKfms0gr3qtJxOoDIc11hYo3SU1Yjma9cDXaEYwtiI1rlrLN+A2Wq2sV48m46
FQlynKcvYnUcN1wrzFmrUfkkjjtNcxhjxC3Ma9ZE6bRPu/m1MTa9U7rKDA0/Ghc20ruQOBc14BoK
PJ9lVaez7nQ09F4m1RcH/YvTeKHjBAI7Dvx520YRcPXCpZKurqMg+jZ00aWFvstnD9H7Q3Iwkhck
ihgATGjHDxHhL1bc0mfJ0z28Tm3qQnV9AUXtp4crzqbucG7FagN0EXhTX6DEabSEmoLWxJkI5x4+
6JfhAAQ8hDG4RGvxMwGNg0zS0SidSLzuYZKFwMqSdHyGvm+j25/Rz/S70L1kz+91jnuZTVa2HR7a
Zlwyeq1tNkoaJ5NRgSXEjKkRiex2MG9o/s+KgOwjyLzkKVFfiMUHxnSJ7UsS6qt0ypmDXthbq/fj
uWiADoe1tR07C3PokQAeORbs2Prrj5++Qxxz/L1o+bNuo/lFxfAdwTS21biJMcaah4k6LtK29/ZB
Ut0nw6jO9YAFz3PBqxtu4c8zWdHt8aziLOkWCkKmzGF0Hj8+oXdDnengoIlCVg9E9rTcrIYid6o4
5xKgw6CnGEPUmklcMxbWSsN29OOjvb+tuiFMDF1ho8JPgM97fFsZ011cpinyPQaznuqjcli2UPKE
NjKtiMZnMNlnfUjWknXhfdEDhgg8eu85Om9BbauwnBBTbLrx1rISf4ZEnbosNTT3LG3CyePssezy
6ka3cFpQ0ixcOo1SbnxnCsId+RCEgtKeH+0QF7U+uZTvHip9CiAFIGqbxwrVkuPvFtPdVGWoBnO1
xIYMGOomrRva36nFjOo662bKmj6+no7JZx4NJ12YE1aAyJnAlRM4PmZqNkkBiChEy4Yqqp3S8fRG
TeAviOeygjgWaGct3SS0W3lIge4Mojov4thYu1ZLamFgyGJ4tGoxZpdnSrdrbVmv+7LaqrkeL0uK
/6sq7JUVwsjXQZZsA4xubrAEHhaAM9Kll2UrOs42qlmS5Kw0euaFJ80sMAk25YscquJ2NMLLnp5f
ju7+D1KRQkmai0mFGZVOSTKbB+UCdje4NzXwFjibxFsS0Q6CQ7ZBSDBbqC5Q+nCM3XUTAtx3miDA
lt24CX1Rge+1U0gN2bKBbn0WNd1jYEsQlcNQLeouTm8qR6SY1+AvRu283dmt2i+hwVf0iXNxDjuB
YmzTVGuKaWfcQESqY09ftplT3kt9reWIzlBwonUa3vuDi6fiiNd2T5V4MTh2cxHp3dKnY7OITShZ
H99e8f722sSwCPhQ6qOudfq42GQdhWY38VwN1GERoSg3q4HAgmqQ6J5WxbVM9Y2RBiN+g87aNysf
Yx99EenXY9AoAKQ8bA1wVr4EXGuHAHm7fryVYbJxcMk5y7PmNquV5KxxaLg6XrA0lDibxUMNAgwV
4610cczTzQJJWvyTmy5dZiKPtzXYKA2JlcjzunWmBNgjyVYulIxJy6thwCSRsTSdF7008quQ1bn0
4nqrA3OA4l4mt3k73qYmJky4ANQiiTCrVsJr6dKs7MdHLOZ+wRH/WwL/RMkL6OybAfe+BP6MUNZf
Zz+SH9nz//nr/9XffuBqmGd/PWff/7qrwrp5zv76/vzXnL7z81GRfPrY1yK5Yn4B3o97LMVo0zIc
lJf+qZIrmvlFEGFYLqIDKkjBN5pfiv0FiqplkvZRKtOnqOd3mdxUv5As/1NaJz79DzS/Dsn77wnS
IrISOmImGvVB8mjAVccT5NinfZhi1qRDYpzlarpPraIdwGN6+oUz/ehbHTFIV43pibN5eMGOI5Cj
h+1KD+/qLsRVz54miUJI/zz1sQeddi5Lg/0yKuWvn2XFbbGKMbnH8k/9ltthN2cia66prcXLUWbp
rYHH9yJsrPAOf3H4iGMSPoxe5KC2lcWPUi3KmYJu7d9VOb4EZTe8lL5y3eHJ/T3TB0TeRe3PcuqB
hV/TaArCuZ7oXYSR8s9EmDQAuxQDG91XfqhqdDHkTv9Ntu1Xu2yyZ6sj6UjyJngqqkSdtbXhzOLM
eu4B+9wIHQXRgeLiWSUEvpxJSFkPq8/z2Gzsm3D6Qd5qoglyc9i/FnZ0YQ7dxWHrsJOR+NaZQNdq
Jiphv+6W1lq7bCCHLl4/VtWiYN5Nhzm8JRHDJzOmrk6r7NsbPo1D0xV0bqjpwIA9WRF1gyxCscKt
ozv5JYiSBzOPffzrnW41iLigzRdH15mdFUhb1vF37yZuTOdbJIZmPsrUvCqqaNhiG1iubAXaGuaf
d4cdy1jdZ0MqH7ogQoHXNXD7qxL9Ssmbdu5j3vBt+InGZPydIDmfu6mTMCcr6ZYUYlglBPX3fSoe
DnskXniDK63ykEZhwLzbedsaf5gr2lEjZqhd9g3J0h7HiO9WRv5kavpwbTixi0MkpACXVPc+T42n
w2k1vbgsrE5+hV0oloYnC8yzhX3Zd4OYV+jqvVTlP19g8GZ21Pg36uANG8ZSuO77mIZnbL8cjuZJ
41wWvfLVjKphWbahumt8XV4WSaHMxzSJXyJcpA9fYUT+bxYFXnNDFFBs3NQr1/A55Z3ZKD8Oe0jN
2GaNIR9xnauW9HCVXRK20WUny2RR81jcq0ZWrBscicilx3O/jsZzwNzjeTH9+L15+O2wS+r+gFfU
7g57/f7z4beoj5t2dtjN0PvrpNDKs19/E8b0yuHn4Z31qBEWubq5PPmMP31u3CP/mWnI3P3e+e3n
Hv7qdG68UvISz7zDYV53OPkewwBUuM3c8z993d+HPvxmFygdt97Z7z8Hgfk0GRNg25BbWyNGWTAu
vUt7+uEMint52NSC9MoTUbPVisnu5/BCpdALa1yRLU52thBT3YHl/LXz61tGL771gYFsf3/o4W0F
bZ7loMQ+ujf/HPLwgqk32i7W/LOTNxw2ixrnG6y5NyeHznB1XAKZw6l5+rTfH9lAYDkn4EFp75+j
/H6ROvXTKOhjEMWYqzcr3/XrBHFUiDyRySHtJjGhd8NyhJzwJJRzvFJAtB5ix82aWRJgBRbrCAEt
9DaKgXHaSKmHEtp2FCPRA+2auPrwa940bHsYP+Bwus15YnJQ2DFEncADnmb71nmtj7qz+r23F1Ly
SBzFWb0e4vARaeRhyq5yL1K/u2qMZrjqOzW5d1Q1hJStOOch3vT3IF+VWWAk3fbwahLpKDKyFJyN
084K+fuSM+hWh009HjFf8ht06KZXKycpNqmF+cxhczCcbuf7cKkPn+wxj1/mg/p02OJRsq+VsNgc
tiy1dve1c58gZt/NS2fiHrjp/vCaHufn2pim14ctp+u+l3EqLw5bsi/MmepLf3fYNFvPBmBaY0I0
fZfOj/NlmHUO4r9dcDnGSn5emVB9sti9I/l37mQxAELKg9vDn1zP/Nu1M3w1p9dUHxel0Ez87WET
X9BoiRupuzrsi+m1vqZ2gQjA9Gl9bLnbwmNlUqdN/G3EZdvat4e3VplZ7KWCyGE2TlVXjXxSd9Wb
w4tWqn5DNL66OHyOpoJKSUIFjdrDOdiSooFm66vDphwTb83DRn3K7tw7t60w/CsQljdr/Ho+Ga0H
+a43y5xFUMNZqKC1dBWK52mySXs1QSiOhqqG7SDWSHR9yoj5VzoyvWiU5OWw5fhGfNcCS5peyg8/
DOPrgLfZxevedq7AFIcfc3gxQH9u7f7rs2o/xT0irV4wTpZ3rlrGd8BCaTN5DU40vz4HIa+9rtUv
npnKTZIVlOaBoCOqi+dYJ7PvY69tTF2xH9XSQVygR0Kk1Ud8siZoQNRU8m/fJziadgVkWmL+JON9
VibhmVrqPbTrHnFmJwXzPO0iMoir2lg/s4YmRHFdAkrPt3a1haBqBy1+W8Z+tC1dy58NQ47zhD3s
zCYPHhtfaEvFrMpdCsb+KhuQF5aV7L7hq+BWwvmWy6CZJ7k1XvXStLdqoitLEYnqa2LWOIXyWXVa
fSPu0e7oQ9drmHEgLXzPuwE9Nrx+RhRLskK9/dvofH2ha1k6ayzlOvT51qoA5m3XTXFfYHJ/SVD5
eNgKhgaTZVHs9Ngq7vFfEbe4187VaQuni/z+ph0c9bVf/t+M6LOMyKDU+X//SSjeZUR3efzjRN2Y
gv6/kh3Mab6AgAAsRhHPBnLCGvEKCVJ4zL8ICmikOSZYDZKb35gg5wuLiooSx9RTE+7UOKhfBY4V
94sJ25b/qGDSicRn8T/Jdk6aIyBGddIqulPMdCjEvoPXRbFVxZlZqvuRckfi5leODAggu/TcQYiY
/CdeZpBsa4WIDbS4J+RDEwFu1st9JHGwLNv+daD92wbfoYD4e6L6dUoGTeODuLOln/RrUtDbsZr0
6r7RVXD5flXPR7VYFzUcjGZUZ2kPGo5S/A11rnCG1xI696oKFBmVB42G1LKr0Mb0mHldcRFkub5E
VmzZm0VHmaNCSs1y77wR9ECg9F9LRBY8Cx0kDN38RV/qNF2ayJp16reuS68TYPMV7n9ZtHLFo+Jb
4wpbPXUs9XldKyicu3ABNFd5Lvxz160WUZmd1xXLUYaImdPggYi1ZeP/fDPE/hB66MZRyjJdIts0
kfwlV3Yow05wsrcU25YpEngH+UUXo4qPHwMcprZ8NHylxVfMZIWGf6CpDXIanb7M87UbAHHq/FWm
pPsKE6DIQlXWA43stRWCHWOK43Zio+gCKASRgPOojb5Z7WfCQH8+b9NEaYB7AyzppEbf6H3RW2Ou
7uPeWreJctf1HjYBEm0DP1jm+B5vtV7e1ZpdzlwVeDoMbmMWs5IIuMozIXCoCJVFpwMol5GDZ7Fd
mAtLdNto9G9lpjyEZf348cU+Tg9/Xes353ySHvq4Iumi4pzF4GxGj7HnRngHOPlnUpInMJBfRwJQ
jPI2NTzKd8d31fcjA5c3b9yPQhozq6MRKQX0C726UEegwq4RjatsTK9rtIJnyB+/RBambUU6EKEp
c7cAAYK75j4fEKHpe8yBaYAldGYFvg0wGFvKq7qDUWopLybrPCRXd2GAaDJOmLiJ3QXj8DBRqTKH
ooIo+KZ92tDNgR3jFO7dAR7Yddb31jeuqgS+lqhqDLRx2AUV+xxDHVOHxFypKZKhQzwHhXNZ6v53
w67CNQzGu4/vy4kKwOvlotk2yQ5Q/XmHM+Ob9EHtBeqehfkaa+PGhyTZx9nfpgtVonU2Ohoajao8
2V2PxhNWL5/MVNP9OJqo0EyiUOTwjxNwTzshVYabYhCNPf2YYq8mytZzqn3nm8wIKXehTa8tN/4k
jns3Gqdj2lNpSgVgBd7/eIwYaEr7ltH1eypsd6MVv0ysUN92Prm4x50Jru3JYU4GvUMhIkxbDuPQ
KKG1D0NTAh/AFsOrsutBx87i47v5h2s5SZSrdCd0UBKnbQk6Wq3egC/Yu9CvJtM9QE0zTSmfQyrm
ZRd/70r95uNDij9cS/RukahzputJ0fH4WrZlIis3Vfu97Xr7NlezNc0HRB7zmFjYH6mZk7U1yC0l
7p3vwkftpAU5vYbLoUQUrZ3HMAOH1WllOvPjTRooWxxJ3Hk8uduEUX+fF+3GBF0xqwxssBSsFmaK
eRG12V6xs/MhQTDIxQRljqPGyqzDYdmZz4whzA7r7DrJ0W7PWH1FuS2gsdUO+hKBFSM4aq5DrZYY
YDS3fmajW9ZfFHX1aOVTB67cqyyfkD8zWrRM50Ve6WD8IGXSvjlcwf/GhJ/GhDx2H8WEmf98VP42
2P9X+Zve/BeerqleQOBHdYeX/hURii+kZyznloOqOY/g74hQE18ExWioBzR3+MVhsP4TEuraFwAk
SKtQoQQTNdXw/4lXfwUTr+j+P5te6JzA0bQGqd6Auk1r0tEBLZ+i29Qkx5k1GMR9QW56lumy/KqC
R1WdnRLqwHT4y9pSWkRg6/C80NviKypvc+CkwbXW6M6NSomgGJY86crec6y9arYjQKFaLjrqgtdN
H/qfoBNOJw/K9BgoEXeDfrMBmk+z2Rv8pNFlGcQvipyN5ZWbpmjkrMupYZUUSek0VQ21+KGdB27u
f2a98KdD415Cu23qZbxbA7JWePUQBfJeaAnGsUNSTazvehUNwpo5cKN3XaE/NaF+G0ui2SjyEtqn
UXxd1aY5G7D0Whi+1JdePDU2y/RnXEZI5iWfSDqfoAgAOjsasSLqSoSNBn4q001/c4lSbL7Spqe4
PejpeJFXTnBpY896VgYjQnBNugq0XF2zembUOM8cWtDLJjfjbZf0zVyMNFffPBF/CmGnFeTt4smc
C4gPSjv/4Dacynlz0ajlx8bwYFS5tRe+ru/0rIDjRKJcT+GrnnBZkHUZZmqRX/ZKpN9lo4mJWw29
bKRlsQsk1syl/c30q+FRujIHiQBdyilwhooAAWalUcClVML//GKCejR5Rgg7SFNOoadKIyuujdY/
mGUtkQpItNmoBfFKzUxnmY4ePrVYc45Guqvasf46RMaZI3UkyAHDuiY+th9fy8PieHQtqesA9Qed
g3rjZH9yfHMDqXljlBbtQ1627lbm6sysAH33aVJ9kwVl69LznqW0cX4ymuy8dYoWP2NDAzqip1SN
h6UInWauW1HxkKa2MQsErraF5jwqpuqfOwHOTnkJ1DtX6npN+8u/VfBlnKdJLpdRHBbzrNPta58F
iHq24q5tu9U2MSgdhrQrl4PuhJshrb+WJUbRVhzdlYUZEMYaO7evosdUjtcNPuGbCqvpcuwg+It6
vPZz+8bHtPPvoYq7hYa5yc6oxou21VZgGPB+EPFnw3JK1Y+HJZeS6Q99eRtIK9Wy40vpeFLXp9LQ
gxOMzRPmLaMWpvhNBd0qKnpgQJr5LQzTal2DLmBxBj1Su+hxh0oIJr0Y+6vAM8WMDglOhX45rgrL
vMIxdjzTx/JCejBsEEMZnzSnfa6lFt/kdZ/M7UEs7dYr9gU+j4vORpM0KDWx69PP8DTv5itXRVxt
ErcDU0PgOmWWb+YB6PJhEnm+Ct9MjovYFdFliMfouYLuDN6BXn2p5EQzLYyRjwcp5Mh3l5awDqAj
TD5MD8zTdaXroCPmyug+oFMGByF+wKHbvTRLES0qpb9IRLYblXTXYoWN76XMUGO207lmoh2r1Fa2
w4kO29cKeXezM1ZaYYzXdS9tyPzo4flBCiRdn6SwRERENZIm1piSzsvB7GYFbiE3XYjESqfjTKM2
vbxOK9IDh17TEgBwtEjwtKMAmCFtl2Q30BGeB31odt2oPSmauDS6FDUpTck5nPOCFYN6dWvKIV7S
aS3muUxwWByjW2GBOHe9cuuVwTIoMOgLMmCAYRMuQuwJnAQr3KEFLVIxb7R+tR17Op1+7szc3jc3
eLZuiqBw1lKMG02r9FkQaOYqzhxMb0F5mQVlhUK98CtY9xhog84N5J1SgLSHwXyFQ+Q48ysjWSO4
iw6oIpMNPPsImYf2FjXOeir2i3kYh9YsSNvmDOhetvDMxlk4KUlhXOX1wo2ejMTuMJlMZ47fh/d2
idZ8Q52hSMp2EwrNm3tDXp95qerPGie0z+X0Q0ljMvR03JOyVWsEZZdAQ5xNJ3x1DwrwgvWnexJB
9hQGsb32O/y44ZZ3M08dt0kStbeNC4W41YtLmhe9VIyFWSf1mbSaZ63nCSv1tL5Hy3uOROHSd4f6
7JMBOs2Sx7MoC5Km83CALjBh4xw/Go0MFdPFp+7BwerrdkwQvyqkfWP2mrdMa4s6BBwVQnMnfx5E
oBKMh8VVKNJ6gbyyualBzW1daAAfn9aJ1TUr91S2hyFo8cxYcPdOVm63iJDBrGr3IXUhwbtR/Ejc
dh92Ub6hA/KcdPTElN6/amvhbA3ZOdsidm7dRqiYM0Ttedg37bklsOFqCyD5LUrLQQJqz8snEFiG
xkpbABeUg08VoC2RtHGTVWzl2n1j3NRt0s+sQA3XEhOahZ1OVl/xUvqK99SUOsLwo7qWTazsFaff
adi3IXbCQP74GkyJ2Ls7wzoLsIkl1zld32QGsi/z8vihkRNbdjCYTk07tPeBSfleVNVn/uLvQmDw
cQTZuKDYgoFgnmBA2sglnhzN6GFs9B+itZWtbi7oZT76UWfelrUtljRVrVmedcM+c62n7vOM+AR2
Pd14Ym8OD9wWJzH10H58M1XjdTKNtS7ixnvZOfbON24dXKHQE236zmm3Xtb1184YvYzCQPwJ6UNV
Uh7zyvgKqO5M79V867XpxuoGcxendHfrHH37TNVqJIzMYBnpdY0kw4hSzKBcRzbIi4gSSthlS09a
IXDYFomDTvdXVUz7n05+iHvuVwwVUf0ZEX8diALOtBBHT6RehnWFEdfo9s2FMgbxLtV0+WPAlDa0
leTJ81HRCU3/FR763wz00wyUZ+SDDLSVz0l7nILyhtcUFJj6F7jG1uSOSNdhgvP/sly0rS/0lEAT
mJi+wFzhsfiHpfz/2Tuz3TaSbU2/irHvUyfnAejTwOYoah4tWzcJanDO85xX/Rr9ev0k/QUlVYmy
q1xV9MEh0G0UCpBIJZmREStWrPUPnEw5WAm8L7kRWBmTxOHt/ElLAjcVSMrw4R3o8X+LpLxhxPy+
2FncoqYGf8dWaY1g9PghQ0lj3ZJ89K6u09g6igoqvkilnEltcpzp6Wk5aKeqb53b5tLJEY6Gs3BX
1mb2s6i7HQFevgXSTYLGzcr77kgJ+Ecb4qExruvEzmdJAjQCizbbvxuGSp/nFUBxoPZrIK3hpFBb
b2rSt02LmlQGWze2O4b3NBrkxwDwcUrWNZUT5wYF6kO3GSq0AVp2klWr9Ejk0XgEomBEg3OT+sGx
osFFcnNlqvkoyLybBhcvw/getLCd/m1ui+2EVpQsyDAazaOt9A9WVWgHsuxe21nRoQgh+iZBlk/M
2ryBT1zMMhBNE6rGP9M71LdjOJ8MD4q0j/OSRtnyO7p12HBKkb2xuCkL4ww5zpOoW1sqdVPHnri9
QeVMpzUdLoII/G+IilmPWqmkwAuJ1PAyMzSE/rRZIjiaGTCjrMw/N7mJG3BrCh8kxlNSNDDyTYdc
Au3+trhyM/20z4qrUVFPXLTcrPTBKtUbv8MQECLoEQjAc0WTDjNI5qEjw0ZV71zUjwLQ+GjlOtT5
gvhr3lTkAfZkaOxg+udPY1Nh3JrrwuBHR/xRNhAzpH6w/TjCKk8c30+iG9rxFBaDEB5dckLRG118
GsFaeBzn/iofii89Gk6VnDzqg36KaNdR1YxLE7Pczh5/JsW5naeLJ2XZFDT4RgKDiULl9peqQ6Dw
mdFoN7aT4wOOtW/qjPFErrH6qgbIfelPKA4fKk4vn6hi4sd2J0jrjpg773a6MpK9bmAbvGn0Zq45
p3Jl35lN+C1jF57RUUdVSoZipkv5UelVdI68+i5KSnU+qu0wTc96WbqP1WxErZPKp5VEh+2YhTAG
HBKmOv/JU7O2E8WXr0vJh2AoOxawH1HaePd1e2q2xWCWOm5tdLDonk5H9aIxaOmnodkiGzjSOdGT
ww0nkZYNLrbZ1E7aZjKUPaRlGXCc7bSHXhMcRk5XThKLX2cD/6vc665Ivuhew1Ya1MKmAoH1vg++
hKxdWOp2tYK5Ni9r3VtghjlMld7DF8GH369ep3iPLgLNs2elRqNUipJjubO/DENzhS30A/hAPqr+
XKDuv9CQH0XT7w40CBRrI+GA7airrkoGVKTSAKMB+zbpnr0wotCXxvnc71E6lAZtUvvs9XEZX8Rw
DWdDrD2PdeQfGbl7ylO6tSpq6HKL02iHoPmkQHhgElsB/vKjLFPvhsgi1N84QqNemAj+2M2fr6pN
Rry9qmBFkcbTP8YonYLr9vNpAw1gjTeoN10TPrDBPWpFcCQh1uIb8SEgos9qQBQJMvRULGw5E+00
9JXjMJNuPEk5qWTlRM7zEyn2v8mFcjzk3iLLFGA8SOcld0F36GvJss3Sy4QZ11uZs8BsYVHp6mNq
R5deQ0Y4qhjujF/VkOZBV6ULuZGqaaDoJ/2tjKfvJKI+mT/++W1TP+a+tu4bgRyF9glaE4iGfEdC
S7ysUyPUvm5jgNfHVXerVdpRn3RP44jRgN6AhYubL52WHCGPeVeaMSakBaUgIM+HQ4ZOIdqF6FyF
0ZTeFS1Z3bTxUQd0I/tPatQgbNe50VwbZ0qcdHOywDPbqo6iGFtCHCnQBwpvLKQFJoZcC6J+ca3H
xgJ1AxM9LA2scCrPYr9xFnWBvKoWSRMIWcqiRRoFyagMYwM2xJH+pOI+ulqM7WDJK/5YZshVaiS2
8OiIocgfdTCaFR92K5LnvKug3naW66Gz7GUcCy0M82CdRjMYQNGsgRg8HZIR9/cENiriob2sztXI
sIALyTqahtJNlbZ0TttoqhZNPDOa2J3KqUYVamgahFmVQ7T75j60uplhgfhqHHQA1MxBCEnRzuwq
8BaVh7WlglbYeS21p6qb3HpJ1AFirL/UTQHcKsVfyR/B5jWx6U71Sn9MPF1fDko1LqRzb0iolwN+
CzPurUSSd6LWSNHniXGCt6sPtZc4Uvn1UywE/axKsWdWr2O7INAadV1Xk8GS5krqa3PQyMjeJlB6
+gY5J4suvgMkAb21PDvMZGWq1JK70vMaNQ45RAIS9arZENyC/PoyeP2xBbNminZKN6ttber2dOF9
qx1XSd+ivprR6zLz/iiSrPEq1m6oBgAIpKBy5FWocVFjWSU1BD/INs7IKTNMWmtOlqHHFuDAqMdI
Qc3opNnQagdkaJHKHTuafT1o2Ghm1cU4q9TmsEL4YhJow3nSFXc/WSdiU91eJjAM6G4QIMhlAdNs
hwcdgXxLjdryNhrie9cvp5ZFW2Lja6hRK7F9vM/GSpUnfWQU0zBBj8lpH+J84cppMm9GtDAT+wH0
fDLXwsc0HSAd2f34k13mw/GPXQaqn0N2Lgx52Bk/okvDOjNS3zLKW6+nU5CozmVQ5Jd2i+l3H2oY
f0j2+ZCN16E7qEunlE/bBGJSFMjDvLfGSeeVnJTz6E51jSvGuJihkpXOA19bIgSG01qU+FMpBEjQ
yWw8mlfedilK6b4+UnvPTaQKnSgBlt6WE9MqoUmPDQxgRMGPKPDdodX9HKd6O8+U7k7Vyyum0eeg
zmH26M4k75FuLOVeqN7Fn80Q7Vy36V4KNv//7Pezs59BVv/HZ7+7dfT8aVXFcHK2DoDir14PgKZ5
YBom/SAOAfQMxRHs9QTIKxjAKqjGKUJb4V0HUnEONNBTyO6xu4B3trjc6wGQl0TjgXRx030ETfZ3
+o+oImwvUAS06FBhYy58SPA8/piAWome2i5HmBvXnyItKDbRbNJeBP0E9LLiLJiCvb7yiznK4i0J
o35oZSvfBFp5YknHjjIPcTnwj+LmzOtuDDYD9VbVz+r2Wy8jbYw7kBGcV+GxHD/o+W1mXITNGaoD
HD/8+iKVH7TkSxDNlQat6kuzuA+8I8p+nTZVM/KYGa2QulqwpyjZVIb2Ek8Ro3FOwm7ehjOjmOBY
iVlkgncu1WVoPd5hHx5TkZaoH9LKWrpr+ijlff4cxlMfcDAWK4jWpeIvmvYMZoQ/XhbDZ2ytHX1W
UD0JF5R5/Wjm9MvEnmj5olDniPI0iBKpi6qYW2hLdyuowVo4T0pojMtWQUmH5ufcixc9xaJwNX7r
FLZlZHgmaNpbR4M1V635cGPnyAwfli1V7GmWLNlJ03CZ65A0Zx0qlugPabMomNq3FI8iZakPsxxJ
4ZHD2ayMF5wga8QUguNUm8ZfCh1L8NnwJaqnuPIgVQ8/BpYwmVOhLzE+stKFLS+BVZDwVmxEM0+Z
YPf8bqr/4HxLFP9u8ogzJqppNNFVTnAfk3MlH52mNeQbFK+rcqIU50pNF9CpVlAGV34QLMFTrczG
X/q5vqgwe4rwUahT7zyBvJxF2jzSOhCD3iKAtOWb2XRo8I5QAfVAqKyrZhoMZ8iSTl2J5EFG2AMF
HD3Hnim9d4Jqgj7t1GnuqNnhfbUOdGOK4NekhJ/AlaUTNHsw6bvsw2ZqQg+A+Ah+BGapxibT3Cd8
46K8U5Kryj7yvfNsfEyr+1Knd5EhjUZzbd3TaVCqFMDJ6eBeNsl9KJO2Xtb9zeAcYgpumuEk0E/8
5l7qHyX/TsnugEdOPOcz2rCSet8GdwjaV0h9tAu9kyeacxmD4LLzG9PACvsuiu/1epm1N0F3U+jB
REevPZUfyfRmWNERzyfYU0nOrHEfLecin2f5pdlNa1SHY2qHUS9PleDcJ0GSdG6vuSmTb5nx6NWH
MX40lnuaOde2cgSWpW2oKS+QjEEeCjMwtC/s4CK3LhvrpMYGML2KgZI7l1F8MUbnoXWqdjdedDyC
XbQwx16yCGEu2fHCLW/68jOyxrR9Neuiq+4yFrBz02Zrj8UoAWMv7hz9DN5A3F1afEZ+0qYnZnOB
bfw4fgmlqzJ+sN1pFp4H+ipNHqzmK7+MirvePVTKeV9c9t217lyD8CLVS9VJGcxza6VblwYZoY6e
xG3l4G42IV9y1gYquNOhxfNSJ06EKKBZc6s9tsLP/SgiWYLmyl3i3lTG6WVLWKrPu9hfqTkBqXXn
fWoKp6u55reHRq0fqXK1kt2p1w+EN3MGsucwl0pUoi0UuZtpVNHCr18W0d/aWP+auOMfvkt81mOW
D2Xg+TXok9fPFvDprR/mYJ7q4bJ5LoerZ5oJ9RtwRbzzr7746XlzlZ9tmwo0nXfR5Dso92nw1K2H
162z2to7X/70NwSPdQDYhC1QNGTATROCfkPw8JJjUrBnC9XAt5J7vlZQVftApZ8saqSUT8G/UnZ9
3T95SdRbhKItbVFUCf8WgXWDj/49v2ULpn5qIbwHlZbeBQDy7fxW0QPHp2zhffX4/GkYeY/cx2pE
Y4g+9MrXrjp09xWz02aNBeGx149sJORt76pQh2u7UVjS+ZmryAsTAbcKK7nSbu9JKR+VvFs4bbAo
0mQx5s0iVdy1Ubf1HNmYn8g+fKiMvdyETUnIMhWQNeDjt28CToNZ+UrLTeArgH5t9rkNpUMsxmee
V51FRUyf2D6XHF4sOmtWO+1Rl4AVVrs7SVVP48j8jPvsi/bU/+MLQ+CM/zidRL+19IL1++Ug/uBl
LaBrii6JAa0BFKWgMLDAXpYClGyAFJCoVRX1JYvt+LeVoGuwtQWpgVLFZpXwR68rQVdoQAAOR2aI
LHMDU3oLCK+b/58h2RB52koGwHEIPq/FuofhCz/zoyxPlEtm6jUYfqh6m7iHahC4XxTXbGJ0jO2e
QzPEUzr0GAJVoDhnuuVWl0kRDQvLyd1poCrJQi4KA8M/kQD1iXkl5aUyiUuzOQnNvl3JOnWswHCx
hjCFW0iEdGVReyNIaCVdIWAgA+RIEYVA6qmYeEOgz5BhRaZbHtB7FmU/KI01LhdeNTfyKFuBtx2n
kHjTI0PGxcweB2s52DU5mJf3S6kapKs214dvyQB6gUZ7wpcOs3mn6MZiwBLiuB5oo+vALOD5WQDO
Ip3qg945T0WT6fhsAvGfFCYnO7m25AUE2wCFr9I4R7j7DpedZuaCxJmGDTgUSFTQR4GCubN4zLKZ
H6JjkUhaushpFq7QZVcmg+pX1xol4wmK1uDE+YBFNqQPYxD5aDM7AzqBNv6gntEJA652VhWVM4cL
bzJYPrHGsqIlKtsh6LzGudBcZCHUpvWWoYUkhFkJq1UTzyOtRQFqNFP5GIcZxIfyrDpXWhVQgoZ6
VwbfdjLabrWQrEG+zOgJIFzPQAQehZYyDBdGbeYXSocCmCenMSp9Q44cog3mTtERCfLSe5QszjjG
l6u8codp5XEyRtQJ+DuM5odBH9NFYpBujzrgeGiNzkyO9XTRgi85LOLOm3VB1E1GX3zCOOYtNAob
eK+PQVsll4h4ytS240LGSgaX3UOlTWlesSHMzdrTvpZZbnxNCymf6kGh33hu6ZzanT6cRE5EMYhn
L5+CQRjMiZKV3TKULONzY2R6fqS5HWm61PbHWMMpJwCv7C/00bvDyFOsIxRN9a99mHqnjdrKywqr
2q+9Wuj0gkVlZpL5YQDKuB6upMjhl6hqfWmGElbdIPlU2Fr2uHnrxKhrsdjuM0yrLrMoMM5LlcNX
bBYddV2lTfAXTDFQxOrX4RQA3VSjbXyW5REalErk2KdyL1FkbBr12Mt9+YpanH8qx7W8wu4kvxgK
CDZdlnjfRq2FjEPluzxDYyi+kSm63KgJ5YQw7LKvhWt7J+Gg4cebWuPScYcEsjUqoGdyBvYK44Qo
wySSClLu1NkK4jbpmazRT9LjJD+PQFOvDK0YTm297k4K2pwkzAPo7zislnWopEed1AXXmFdLS+SB
BgDbhp8NMzrw2amTFOZ5VMsW2nqxX56kMsXdSd1p3TOMJeuUVkB67ElxcUG/CDB5rqmIS4V1g2VI
FF9Kph/fuTQmpAltPvsUQ9h+lSlBv4BVQnOgcq3gm115/aXUjdKFXRv2MkR2Zlq0pb+0vLh5zhNf
m7iS5gOyDdUR+IZQRpDwAj5Chid2J10VSqc5HmqPipSEt3bb1Xh2VGE5adVECSaKAc5jAvsUeNUY
5zme4obR3OeW7106pt8t8W1J5UkagE93wqS/UnvboFCrlmMw66PIxx8jMy+iOE6nkmtql1ZcSSiv
hRa65H7yLBs1nN3Br/lEF1OOL5TPEOFhJn+JQQfqCLraSnGEQlz1JOlm/dh2gXQIIki5j7yeyUSp
HtEhM7I73DwSM5n3WtNxfhrTHLWusisXZiC3Ocl10K5zLa5RKBjtch2YjT3O1arLj3wg/ZNi6PJ7
NVHjuR3rxVNkUUGmIpZRNM6rZOXA4bny4rJ9wrbDuDBdx110LVrE04KFglxOliXyKkY8f56NGTFJ
MX27mzUeGkSBgy9rTOlsWQ5ydmriKz6jgNyf4UhWHrNdFKtC0vLTFi0jLH8hPbkTlxE9TzzfOnR0
+hNT206S2wAY0WWjjOPlMPYc8AJXx8xmzFNkmQbIRpGXFSyNvE7pzxpBNfXqeKUMSsEhxWudicAw
qhMIueY1HwXTJ0zNnB5p1vmf+9JS1oCTkaJvZekQblCQTnoMqjhdxKR2LSakeWYrlJaLrl/xPLMj
n5P16ZDY1TweY3kZRdBAJhYqRRz4mlqeSrLBiRitDPpPOELhXGQTz+lE0TnQ2gorTtup02ndF8pp
kXG4K8xBOam1Ur4aEwTM2rwMzrM+dW97di6OsYXhfwEG3R6PbWV+y+NxWJUwY+/Uzs6OUYwbloUs
KRc+G0c+Key0f5DCrL0GiSIg5nGTzbOqiMJJV8uU3/FpCY9Gov49a6j8yivxE4hMFhYqTBeFxwHN
UYqeKY+FyVFot8pF0aXIQwGE7mZaUKGa6gBCGyaDbgarWPFwXqOgLd2F9CAPIyn3TxoFjQW9z4Jr
JTGpk6DA/VhLnnXXmCo2e1WYOSdOZIenQRFbX4pai44VoSenFJi2JeFYl5OgsMK5UmjFwk/86qpA
aewZhtkIJK4yDlO7ptjl5oBcJ1VdpaiS1DVNg6Kdxk1MOUizRxycnGw+hrghNUYI2rjzFByD8xBv
ay0JzUMpAf2b6pVxJZuD9jk30K9Dq46h0A1kSmSkfc9EatRN84rarWA1JybleC/oKLEZ+txgli3k
egzPYqdEdrhSFHSieiP8jDRH++SzmapTo808nMU6tV+kSSN9qyO7vcBbiBYLhj/hrCtl5bSzg4gp
gC465nO6JHacQSgU5CmSCa5SyKc1EOOFjunLAqa/cyH4ZP3ULwZstqpSoUJhOGlyAoRYO9HrckQP
XvUwvohkNvhloyRJgKtZBo06svJ4RYQv0mXE9CwnDaYYDyMiz+2kMMz8vCmoCma1y9k8j2NFP1RC
VUtmCIHriJWrTlMs6qFmFzcq164nUiE1wbmZ9rTFkCQ30Zg1vXvWL5tp5UXhzKkiOqwjY1XNE5S4
w4kyZMOZZGTdXReiGD2tfJkzv1ua+DkQK2QU5kpfW6R2hwGeYtdRhrmZQmcO5yWlW2K07LiT2O1r
jfZaHOqzUY5xFRolw7se84fU/cYaOUVVgSlfTVTDW49tNtVDeEqBZdQgO4vHptcXhuiJGfFUMejb
j9lZZVFmqq7BTIT2betdW4KTRK5ICyBlUtHPGaznyr9SVKx2PGfqZvEs0vzJ2J62IcKN5WWVX6PG
duiY5aOPZ0AHyYCdbyXpc+IFdlvZYSeIeOVSAPZ1qbhgTa2GIr7TmuI2MVBRq5UjI8xBftMiLuPl
kGKW5Y3zanws7GWU0nbuqOzIUnqfQVYqdTr/TX0D8rtc6uHgrKRE77/aDrqGDuU4ZSIn7rUcRNqx
medBhldg4J7UanMdR+5hWBZzE1gsgBKyfF3pnlWUeGkTDtZtVBfFc415Wkzctl21XzN5oF4BKlJ9
LKiQxY+O6mqQT9wiGJedbxMyPOoxi5AkErXzUOtnuPplJOzxTWCG8UOgNwny4oayrCk9TsYEzaUk
du9tl3ZiHlhPWtJd5GyA0wY5nWlX54vK6O9srbmoceubjkPsXDXQ95OJWyfj1MKBfDEWyOMhWHca
Z5Z3CRhQmSFiaE79sUJ7MYudedyOKi0eS5Qx889ekckoJcH6tCQjmlpB4x+6g/AEpCV55VVufdHC
R5xEMluNZccknhXjnSMukqdFMc9SjbKtPjzUnIymqVlVfJ7DXJCrEOS/X9y6sQmeRr/M/N45crT0
KtdFbzdz+lnaOZQUu/YLmep9PaI1HmXeUgrHM3wPnYmrcaiRMzqFKLFC2cbvrCnZ7aNAfwDZ9SzH
mo9gNjEABgCGdUHMipBM2oYcziZIQBDpteZuhAw+MSAhLIKG7lbhhP7c7TFIK3Xq85LW1hOzRzV/
7KKY9pUSgnbNvzRKhGy7qWU3lg3LWKt7EmqrMTjZWA8jG/EEc7nyELAs5kyOm83y1FCXcqdJ08CR
172WaTgH9vqsqSNnYsQuZTcJaZQiiSqK6rTE26I2vjiIg57jvImktBv11TfQHxQI/cE/luxWOzXp
w90FmYYoFjYv/gloUueq98roQU5ljGgh6KwrPcmPjVhxUKZGG2sqmWVyEnp5fItes3LmlOgp4vnl
YlFaoY8EcR3hXZYMeSRn9HYOO14512opOs4aPyXw1K5522VqxoxKzENTD8SoqYY7b1qXXZ4+tkuH
JXCevSALr3KVOwXLDJUxc+wH+tbuaV6a9U0XR97CTvL4LkoDmhhyo57IyNAHky5GNJHZH5JvKhV/
rQ7CQq+2mnPfKey7FmfCa8wU1EWKLIi10vRRv82AqMHxjuXjhOCBUy0OSRU0Zr1feG2WVWdOrHVf
ylGth7mT4nZESpOGw2Fne+bXonfrudFUuj/T7MA4btBp1eaFUcnxXLXbwKCfmZbBylVacAk6UKaZ
6nZjOoPkTue0ViXQLpZ0b0NbeUpdOV76dELJMPEvWtl5TUZvWVl6PUpOos1kq+NYnCvGEYJowFwp
ORwNTe4ulaGi0N42RUUVwcnQam6r2jjFzJdV7lEkiCaJrhRLmhH6wumgQ5cFYAJNHu25OQCqbjzf
XaT+AL0Gv0ba93Tm6ZhLc9A62mEl9esilZxpmXnFBBwf/flMGZeuMvZTCbHqZ1n1c9SjRjU5jiv8
60rkFDDb9L38GJCRcarhrAkeSrLg9vTsIUOH5iZyEtG5mkTa19AcqxnHaf+bazopJ6GO+VHa6ZmC
HcSFpfTjEX8lHRNKhrOua4ZHhRr/ST6MIXgANlna9El8nAnN7tpQpHnR6f11EFX60Wj5Nm0DtTga
B6PwJnqaarfFaPT3Y2Sb52Qf46Ql98UxN8zZRONgOuBrAD6jGxd23FPur3M3nIWjVZ0HlV06k6LS
yR+LNq5ug2wwb9qIo+Qs6jyZ0e+z/FvuVPl5blfVrZv0WjvHNgAbj9QtALvrFeZURSHNk0LNUuRg
DR/v36FW1mM9ACGNYw9d01SyDvOxjMBAW3iTzD24wcxaa7BJtZrGv9FLrF5nZgmMhyCgSTIYkaK/
TIwEmQJKv0ur4wsCK9LDWRS3t3lin/ehioqsAXouzLJVHQ4qJwGFk4ghLoWKwRRxWmnaQxXlvIRF
zIxyKAtClvIz3lx9lnQvuVbips6PNc2nvgLS4BypmHSeNdYIA6p2v5JSdHxA03cvSIm/Ve5Edof/
NvX73+r5m5Lc7z/9Fzg8vWsXfNcE+K0CKAr4FxmClDfZP3vTW2nxxxf6a10FRQBdt6qnm6+06Wj8
2RXiNY2P5un5P/8lqQ71UE3Dzlq20VmH4vGvT3BsvdfXReMAYJdMT4E3CGXKzQe+G6I/GoQ/v7/v
+y3fX+fP7uCl6bJ6+s9/ibLqbkOAz5W2+UffhEIyzjxbQyAZGv5Z4p9l4qbg6KLQyyfu0RgI3eqd
xoBb3IBfecCWrCNfzrzangUAhcHtqZid0ygS7Lr9GoENp3i3ITCYBcBSDJpqmiAnMNPfD4F2QD/d
EVWNl14Dk2S/huBlVr4oHf0WVP5GKNC0AwIBTxnqPfIemKZtDQDgHPQxNGizMoWdFzGp/RoAQEM7
LgNVPUB5gL4NJBMTjPWHOQB1Bb0jeFG0BpHJ2Rjp7dcQsDp3HAKJiA+NG1IAnavXfvDWOjAO2CgA
+jq6jkwWlLh9Wwdi3u4UCSQVhpJFD509D7lCpJ2ZV9uhgN9tDNxUrAEsef/2A+E/sdMYoPghAAHy
7zi9rSFA5uOAIIAXEpqOkP8Fim6/VoJArO42AvYBmiY6KhGmuE+c4bZGQLLkA3TrCIYvkUAQ2fZr
BBQHbPFOQ0BuKHw/cdmgkY3mk862/24dmIwQdH4wHmIGGBsu334Nwc7BUGFDIOBDHrNZ8ZhkbA2A
YqEYj+MBXEGyp33cD4xd44B+gNQj1DlaCS+p4dYASKhIOjLqLvs6AZB72HENSABGcAsAqMxSeCGm
bg0BYKcDmNrgPIS+rbAN2Lc4ILBeO4UBDVg2Gz14MgKBSP3Y8t+FAcSPDizCAMkxR4eXQLlfYUDA
f3YaAXY78l4snvC+MgCFCb2gdyMgWeRMnMUdHFSJlsDGX1KQfTohvh7Z/vnxgIwAqSkhCEH+TyQU
PMl3Y0D4O8D0RUP6VCE73CD092sWCOLnTrPAkIULiINjkoUnFr6TbC/vRkA/gACHfwe5o6BsI52w
b5EAabbdRkDSdHE4eJ/3bA2BZPK6CfJTmIzvX0bEsW7HAdBY6GBuCYaoFSuoh22HQs1AjEAjRkKH
fRmDvZsCO1fLVOOAB0zQR6WKiLfRCXy3CkgFyIuJBIAsATDxzr0bgtfDyj8PhSopgTj7/g4i3V4F
6OUcgDuFQCf4Qyjf718k2PWMrJP62uLsi1gH9QD0S7eGQNEPAOTC7yIrYGc0XvPQPdoQqe7sGAsM
9YD6AEQfDsMU0L8bAoRJkFeAEG1SUhOV9X1bCLsGQ1DWGhGQergAyb8o/72LBEwRTCwRt+XcuJ/B
kGxuxzmgMAJIb3KLSGaTA2/nhSIzRhkVtQZUtVFOfcW679EqeJ2Uu4VCmOUaU2CjCv+hYurIB0CI
qJlzguZksDk67FlWKO9aJdEN6uaQDIQ4Eba4m6f8bhmopESsETQRMIHeyw1R33UEqJJAtjCIcSo1
QeH/uL0ZyAwByZIJf5cmIqOxb5FQ27VQZLLhM8kR70TCShbqVVsjIDlwnqkU0kBhP0BnRozQfq0D
oTK32+noQAgG0D6jYs5I8Ji3hkDMEaoD5MackIQdyd7lRBtvvp2GgKWuIOwArx3jRg0l+e16qY7B
JBUUTso6ukYIje3dJCCd2XEWSJponhgwkigWsP8ZHzrJkiHaiJRKqRURExmFvWsl73w8kMgKxIZg
Yq+DLbsBaGBrKUibPuKmp7CXbVRj11CgKQfQ66gCKRySRdOYC77bESXzQBjIQ0ESmQFBUWBO9isa
KkJ6eadYgMMSuhSI3Gmo2KNjRml4axAoFbAPME1A34As2Yhd7NcYMHV3HANxQBDqsWjdUDx9mevv
5wGgE4bAchB9REAfBcd9mwabfXynaWBSOQZSI7imCOmwErbPyY5DfwU8AZASGo1Ei70bgtd9+p+f
EBThOIF+sKiG0EVkNWytA8mmi0g2gKygSZ1ArIR9mwXmrutApYFCbkwliB6JTnq4NQJ0WUHeQVam
wSqGRxyh9i0S7JoWsNLpotIno2xGFRZ0zdYQcIRyWCackIVF3Z7d/M6HA7Hf0S8AQw2S1jIQdt5O
jamYUk9Fsh59+pe9YN/GACL75iv98yhAD5FsT3TPKBiL3WB7DeCjdbDh6e9f02DT5tlpD6AQJnQ6
aQghaixu8N0eiHqVTv0Qx53fha32a/4TmHZ89kJyAd0RoFIq2c73hVLqqMh+ATABcMRYvELY9qhK
Jix9dpoBtMXe9n+Soe0ZwOaAZL6Fvj71IaHMsnd1YjauHe9fA2TOWRCkzO99sXeLQBJpkHDmoEoI
2Iiewt6lQa81q38eABEroQsAUoYykIDZfoASqcJESwNBIbIktBn2LwtCy3bHWSDJKA3RHgZIYyDy
aIpO6XYwpG0krGU5Nm9mwf7Vy1+BHf98GhigJEjyVKF+LjomAj77biUIKgLga9l+R0XYs+3A2jUX
pG+mitqPQan0LeC9GwK0/jd6jkj30DgDV7V3BSKhW7/TdkCug/+RYyhUCzn+sRC2JgH1I2qRmLrJ
HME5H8M42HzgHu2IYOR3HAOOhTptI4dSMcqeEIy2d0VFhniEiiJS2ps9UWiB7tdCcHadBQCqwE8A
GKR5Kvy0BT7p3TpAPUy0V2mxgx/Y1/7pzp0jnXuk/gOIGFzNC2rs/RiwIQiEPdGCfZN6+v7VR+h3
7bgSNFpDBEQbghk5ECXTDyuBMQBmQZ0UeNkr6my/VgIyazsOAc0hFKcpDYCc+0EDUbIhnQibSxrp
om+yh1UCRZS1dtoUaJyw2gkGOu6s32cGBisFOAkDxM6wecO+BUT1tXD1z5MjXRwDZLa+30xotyIi
bQVgJjCO0L98gdnu3RAI27adZsHHjPgVtLpPW/93OqZ/l3MM2RQAJfGcmqDY+D9WhFkI+KlTLKMm
gF0QR6K//pz/wkD9RuGe+kH8tCFvB8/VOxXYn77hjdr8/QVeKcuCl0yZk0Pc1luFRuzLxV/oy+Ln
//mYNWktBGhRuUg3pOJ3L/4PFtO7H7feW3335teb33yt1896/6u5EKp9u9WtL/b2ytsvD4Pnco2W
zrB5YXi9q7N1AmN8uk7XT+v3ipyiQPr7l/zPf219y3fr4c+uuiyfn9OPqvGib7rrhU+f++Axe7uO
eDAbyfddL3u9hvr/6YJxKp8/IXb/CU2t5pnU5f0ngYR4+/GH8sC/RYo/G5nbNKifnz5d1+v6uXq7
3GaCiWPBrvcx5QLlOv707+S5DB63HisFa7Gx/+En8GX+0g1M12Xw8PC83hoawjw1EJv88SfX/9EE
/o17//0C3NYV+Puvv36dzfgq0OrfVsT7NfUna/K7Jfkn7/1vWr///ub56zSo6u0H8guW2r/H5/Jh
HeA79/ZUxTCSzf7hI/6LM+jfZfKcbqsAs8/uetXJOvXi9RPKYm/X2jz1XzAQp8M6Tdbl1mV/xRf2
m48P7RdEgEnZpM/B++8qkphdB3e6Th6yp+1nJnCGu173ugw+nWBsuBWpREay64VZ4On2RX/BxD1E
SOXTsfjf9b+v3r6jmGWKsBXZ9Suv0qcsfa62B3lTpv0FV/541V+wLI7W+XZo2LQVd/2ux+iYDuPH
cEadffcBPsuwDOb5lc9bMwNk2+7Xvs6aH1/7F0yM4/W4jvzvh+QXrOuTdca+//LMNhNZFLB3fYSn
68d19t0SESXGna/M2sviD3PZ+AVDfLqOn4J2OyGjyfsLvvE6Xg8f17SoMe06FGfP+Tp+u8zm0Qny
2q5XvViX68fn+Ee+FRuw/+7Xj75LVTbCBjtfmMNfgDYnAfRtFDbbv1DO2PXa10HqrXPCxtulNlcW
ZJNdr3zjr4OPpyTIpr/gwusw+H6kKTz/iksH3XbcV39FhnHTlJFICz+GObqnu3/n2/Hh+QfDIQQw
dn2En4PnOl0nbxfaTI1fEepWdVM2+etCfH91xYCX8PaLf34OPW7SdeUH5Y8+Ac77L8gPrvNyXcc/
9MABFifaz7uOPSY7T/Hzp/m6qt8uJsYf9ZI/vToR4i+ddK/9IMpI0X8wRAjI4In6CwolbDzrYf3p
GInZ+P/8r/9dReKnq+DJ2wo2HN2FueTbTf7zp34TJFkpnTxX9fb1BZJTkFx2fSLXz+TyUfO2f/zH
LFhnA8ec4NNlkz6ttwo3YKXpBv+CD51l0VP26T8+3WBWyJRO1m/3ISYDMDRwqL/gSR2vGxRto/fX
BuUHAlCACHYdt4u1FAfSox+spapq3q4nvv/rZ/yCZ3/NAfkHV/4FseRkndf+h2zkZWh+Grv/++pB
L1Fi14LQ++//X1ajnax9TCe2yjACzL/rpMMluWwIhi/XEZPtV6yTJacVyptlkL+/MryRtx//efRa
/V/urma5cSMHvwqPSdWmKlJij+ayVRYt/9vxWhpP7dxaUo/EmFY7FCnH3tqnySmHve0bzIvth6Y6
EZq0KKmxdmWOciYgCHaj0cCHDxkPPGyVLtQKp/NMaR5JSxgXuv7i3tjuYyr9hOp6ZrKxZwKaWRkq
9rx4VAk7QjFvLlzshR6qGU+htyTOzJ/uPRvsC3jgf4AAmKX40OARboK+KsZJdJCpIb+02ubE0M/W
x0REdtahXzdc5WWBgnSOevcJYjjvSkU1zVDVPyICiZCxZccpQMXhkv+pcYtwYmjjoW/T/dzd8xwb
XNOiE20nUDpxJB14JwmnOShmQxc0rYpHfAFwPXUZhVr8YFhEGCXC1stSusCi+ddNr9+7ue0d/jui
T6uzWVRZneiHQJPoD0SqBEQgACLUo7z+tVZP196y3Pk61aL9DobXgToYKAgQYCH6XpmjGVOheXnY
rykI/QWKRy/NY3x5BOpGF6ebYu6lvGzn3fpvDUtONGYOvVyqphSBfnJrxu5tghmuF/t2SwgwwHff
b1RxhLlneIuGBWNGKLo2/BtWq3+ziqRfegaVgv+Zlq+84U38YIbDeZR7FW3QWFY8yJZy/WVKNWJv
QW0nsVdguiK7WwMBSEgqvkq3E1oWLupq+haUEiT7oJgTYsALJJBwCDREWRCp0RlMAoQACrHHT7QT
uMZg7emAjAHMLEBYd3DKVKO37Wx+jXhwYvyn/AjuIxBE00j4DrU1rD3CcLXayF1izShvIdYdP2tM
9nZOrlzdobfoNafoWzmxFHcXb4n5i7b4E+i14Zc+QIk3y1gM1pghaT4X7RbmurYEYvSuTidJwTPb
FUe2vQ26Zg7DWpDVic6e9cQsvFI9ddRx97DDU3SqvORG1bXvILZIJ8A/sS/YHIM0f8JDTQgTdhuS
uLacZjDDbOzMSSETMWGEGrc3z33PiEgnWGz8rCkD6gSRttQ/HqrtUVJBIlIHaLBYlRldd2ejXr9g
4ch0jVgYQQ2GoVKPkyGOei/PQbTywYIL3PjmPDZ/X4n5iq395bHOkOthIb9Etp3Qqdy6xG4VagSM
T8McJrZ80fYULvekQPk5Y0awTdWh+p6i0O85B1A8het7mquUa0st56HanunMW2AY6yIgFmmdS/XE
U0a2qz9U4QuVL7zVIIGYu0jyaeGHJnayTajC/dQs1J2vsoCNLxL49VzPkBfyihjEZR+q9kXxqwY4
scgmThYdHCDgcT93z/pdmnQMmzhBVu6egFu7NDPlgdj3BLYIask5V1aijH+l86nOyFPgPlN+LGsI
ahwO/Xa42D4q7iskjuZrytayqMfSA4dqew38YDHx6pwSTQ03Bqcc33iYUBduXtrRPtK6Ta23oZZA
KRleM0tmrKCPNjYB0Q9epdPylgUrvFC40GVsTYDZUkDdRz3mhwdaHiXEJhi7anedE0abDu3T7ufu
Xu3DHRWTWXBpe/1CbbwsHJ0DLTc2/NpYzf8VW8eCtwiuRlh3cZIzjwE+wnCbwCPjgNKTjC9oiVtN
H10U3t5+J7BCTudAPpnP2Ias2oUxZxIV4TLjCCCvBiada9/CKD2Bw+rczM2CWZuY5feraUd/pbxd
rovS2F9jpmuCXjEWNwi48QMCajOh78N3adfkc2BPmViiEAj1XF0ckmwXSeBku8BvzsaJ047ctwSU
NZ4qdopVawv+hmnOPt3oh2KYJiPyJwj2ophg9quK08TEUCNbodE3hzfxt04Y2USk6xGdrJnhSJO1
mfkN07WxAVqSN0jsCcQMfzRpfqZC2Sxy5l81iwQUIlYPOrrV2Zid9XsCF6PDnxPcuHK2uPcF4sre
5OkhXzWDRKdE75dC5QYuLo2OCwQ+zH0QNVnoyu5lSe71FEmc8L18mpgH7pkl4LID7PBj9PNxyR2B
69yxGvJN2BFYa8dob2WfrDlEaPZ41YWADubwlRB/+W+uozGA3KcLk/CGkZbESXWuZ0/MGDUF6+39
/0Uy9EMAsH2HmwM4c5NP2UliR9yHbjjo61nhR4GI9BI8CBM1H3kwQImDBBlGk3PIPSjzww1M3QOP
zAvbIdah9oVYT6jAPr7EUTrys14C3vdSoXcCXRrcnYFaScC85pn8JJggnCyb+ZIooV0liLqZVAnX
bqV6hpAooZXu8rtuMp+rgmldhXJs735uENNzCpK2RD/1EoFig6xVne1Q9dAtgkYX7aUCQXXrHrN7
cqZPFCQqutBoBXfSbOanJeAu+sgz+kgfYusJNkbhodIt8X2o1IHhl5A2jeMKFdr/8puJBub+y+8W
gXCdffnPbJRwxBZ4DMMfBERv4oF67GCM0BcYqNmz7+zAnxWu8IdJZRdK1KtwDb4DviM6UnMWCIAi
L1xnUBglXhzblmgH7yHNAEwmOwTB7Rmu8KdK3N2WqNF8Su6HavjIPYZEV0TpQ/uV/S1R/Omi+XSA
8IX13gC512Tlt0sAlhRKoSnAVf2XKPLVP/WAUwyn9QJ4K3nm60EgqxcbtGejPZUzS4nsuDTqq3Sh
gI9z35+OPZorEOoxj3H91zj42L2pihwutq5IgA5mTNBNp6INDiU4wq5g4ExNCqaxpeUMtcU17tK8
PxYz3Jz+L0UtdavzdbowLMI7dL8hG/Cn2Tg/31uBS2vh7HvNS+cNv4QjeAv9Gquv8H/zfgdZMeSb
p2mNN6eM0IOQYEvasLGrsiHORCfUBujux0u7aJMnTIok5X5KgmWEtIVj5X5KIGFCiUS0JsOhMNES
TYhXaqFw16xhXpAga4rVEwAXddhNCdRQ7K29vcaIpnlpHJp7hKP82JUIHJ3c+iKEBAESsJY+wahE
O+MRxI6m3+FsH4Oms+AXOImkxAk6oln8j+mX4Vv8DJvF+4wYHhEud2kOYHLo2uInrCSKVoSQmFNu
gtVnMAEqXPlroIdzQ2ElvyFKUAb08+g8yfO5ddtXepFwVyXBpFNyx14UI554wxSocNMMgLFKxmps
1R+YIVqSnFB76Ei0SlBbZWmfGGvTzOv8YluieQLf4jYBrB1Mu0g12Epz6R0qrF0S6fwussLJfIpH
ZpOk1tmjH9kZc/dD+0N/7RMag+tm398FWtSrJYFYP1zzGHcXEPU5QXY9SSSh+4rHXhgk756xu5nL
TdZDsyISMwXfxBIZ7lI+IiXgH1J9/+Q0Jqtg6K37GfACRDB9qfAADhekEVEC1RXsrdL5O01J8R9a
mEDg/vCS6qsBeW+Ze3id2x1mpFW6KV/3elH37ivM8UwZZ5uN/vsyaVHuKeqlZaLoU/zlieNrG4cl
wMXAHn426V1N7I+puxgggElb+4AKdjpofm7cOXVf+HVWd9nn/BV+92xC6RSOyVjLt7ch2qoLZlev
Y0YCytrN1DPPMUvUkYgDhKVXJdj5YpMaH5cjwSXZG+GaxBOr+43nQnNgUl46CFTlIXQkqgNHKr2j
Lo66aPSdQLnruACrO8vggGmv6axstkkfYASkWNnSaEl0hBIzL9JPLDBpdSRuXzor3HvTeYW57u7n
SyFDsxk+ZIWvbFtih9yi7P6MwRzsw7WbITpvdwzUEVN8hYdCOW8ErE/q3rCPIxE7d9EG7KdbJUJy
crem9mooQTffNcVC5zVhTHOJs3mDxYZu6t+ca9T5ZpNv67ykxCXa9oEQmxd1e8Ff1j1HoiMyNsYF
fOxuJ9EWeaYypH1qvoNEgfwo+ZllCSVI2I/QUka0e25KkG3zSUZZdTrE2oE7G4Zdy1McPZNPlekT
awcGbSi/C1beOpbpjkA6dam7RSnQKqV44Q+uqOgCP9lqkjgukXFmvW1VnqFi+0KyRmvicoHad7gc
HSLpk7q/sZcA4074+XxiHleCKyfPHv8SKVGXe8NIE3iNyPI1RQNkjxMA8XkII9EzemamaC6HJz/I
TcrgJC0JMn3qaKR60Y3Wn5mpJC4S5yCVHiKnxQUL7I14moFMH7W5Gs/XkuCsuVbp/ROwilWjS/T0
lLBeL9WHIYLOTrvHplf6MYpVWtPZKNHueZV4aGGJVpBbNQOIhYfpElnVK2CnuVSJE4UM/EkDcOP1
4Et4/OskHyEbXhu0gaYzfHVcqwcU+ekVanpEJMhnsG18DLWAQ0d8NgcFe/3kFgmwU18/jZAaTzU7
jDDaPtzkZe79BHn3mfpbdDBHhWiO4ZllzYucGHzvWEVxMZuyqwWIWcMfPjB3uE6yTdCWiP4H6KHk
2kogFwYFiAw8ZQUW/UesHITIFD4dFTkmgzi72gS2BIDhI6LAmoOoLRHgV+6cmKnsXmD3YwLDRcBN
stSZL3qU7CXqbzSwiCrfzpk5ncnoeyjdvHv3HjlutMV/jxEWzbwoO+Y46v63lRoH6hT0L0YpYtS/
/w8AAP//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 Revenue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Revenue by countries</a:t>
          </a:r>
        </a:p>
      </cx:txPr>
    </cx:title>
    <cx:plotArea>
      <cx:plotAreaRegion>
        <cx:series layoutId="regionMap" uniqueId="{9B418196-8218-4E15-A798-A6BEC9563D46}">
          <cx:dataId val="0"/>
          <cx:layoutPr>
            <cx:geography cultureLanguage="en-US" cultureRegion="IN" attribution="Powered by Bing">
              <cx:geoCache provider="{E9337A44-BEBE-4D9F-B70C-5C5E7DAFC167}">
                <cx:binary>7H3ZcuO4tuWvZNRTd0TThRnkiXNuRJEaLXme0vnCUNpOzgTn6et7U7KdEq286RupDvuhqypcEiBY
m2sBG3sC/O+H5l8P4dMq+9JEYZz/66H5z19uUST/+vvv/MF9ilb5UeQ9ZCpXP4qjBxX9rX788B6e
/n7MVrUXO38ThNnfD+4qK56av/7r3/DbnCe1VA+rwlPxRfmUtZdPeRkW+X/Tt7fry4Mq46If7sBv
+s9fJ6pbRd+9tHz668tTXHhFe90mT//5a+djf335e/jL3nzxlxBkK8pHGKtheUQEozqlWCCGEDX+
+hKq2Hnup/yIc0YNyXWKkNQxefnu01UE498n01qi1eNj9pTnX57/vzt25xl2u7xcWRsgLNWLfPJt
/Yx/7wL9X/8eNMBTD1q2uBhC9LuuIRX/ZE7PQLx6QeMATFB2ZBiCGTpG0sAIc7HDhCagX0iic+gh
/OWLNzS8S579LGwNHZCw1TPk4J/LT8DBD8ddxV5erOIXMP6cBUqPYCkYTBCiIyIpYzskCHGECKcC
AUeMYF0OeXifTL9gYnvwkIvtvjdsTD4BG7GjwkMuB0yOKBU6MbDOmc71XSJAbXEpOSfS4Ox5sWx0
4vOC+K04v+DgedwQ/ufmN8iffTzy5lO4ysr8cGuA0yPA1KAM1A3qwd1VREQ/QgxWCCWSIINJIl++
egP9O+TZj/3rwAH4r+1D9M37j0f/nzIvslXoHXLqE34Eeh4jKqgUBqf9pru1J2PYKZiBsK5zQwca
dLxLwLtE2k/B1tABCVs9Qxr+ufkENHRP2feV5x9yL2DoiHKpM06RoLAzD1QQk0eCc90wEJObTXlA
w7tE+gUPW2OHRGx1vWHiE5hG564XeknixU8HVEmYH4GmYUhIoUtD14m+uyIIPoLtWAgDAVVMCtBY
27vBO2Xaz8XO4AEZO31DNs5nn2Bd9OrpkMoJZj3XJYKNQXCkS90A5bOtm9gRZggYgt3DwIzzfbrp
v5dnPwtr/dMPHDDw2j5E/5/rj0f/6il+clbhy2T8c/MUM1BJhsEo1Q3dIKCddtDXoJ8BOVyAzpIC
Swze3PZCeIdA++F/HTiA/7V9CP/V6cfDPy9WYfsCwJ+Dz8AuIuANS3AMYA28mfrkCAM3hqGDpsIE
owH2v5VmP/LPwwa4P7cOUZ9/gkk/Dr9crcJq9aiyw2GP6ZGkRICGFwYxDAhW7E58XT/SwTnmAgtQ
On2g4uW7N0bpO4XaT8HO4AERO31DOq5uP34RmKvYCVePT7n7gsifrwRCjwwsCAXDiEjGMNvdBAx0
RCSW4CEb2DDATQYtta2F3ifSfi62xw6o2O4aMmGOPgETT6HjldELFn9OA0dHAjZbDjaRLsRG42zt
xexICAzxIl1KQqTU6SB2B37V7+T5BQcvA4cEvLS/QX/88ehbENRUX/7X6NL634djQCNHgC7m4CQT
RpCAUOmOXoKFAm26ARs16TdmBN3bK+GdQu2nYWfwgIqdPogID0Khbxr+n0ZLT1SmHh7Uy6P/+cSn
+EgHex/+QwA9BORgq92a+Jo4gugd51TvlZCBCIXg0Tbs7xBoP+SvAwdwv7YPZ/7JPx8/881s1XkH
NEI1DI7x+h8IUoP2h+m9Cz8EkAjq/5GCGBBM5YNZ/3uB9qP/Mm4A/kvzEHvzEwSpb72nIl4dUOeD
IcRg4zVA21CsC0R3scdIPwIrCMLXFDMAfpiveYc8+7F/HTgA/7V9iP7tJ3AArt2VF67ix5fV/+ea
BwIRmGKw/QkkACAobezaobAPHEFgjkqwekA9rf2zbcXzHoH24/9z5ICAnx1DBq4/Qfxh+ZSrwj2g
6teIAQEISsEJg/AD2+j2Ld0P0WnCBKwL2JFRz8/AEXiHQPsJeB04wP+1fQj/8urjVb8FCWP1+N/H
W/5nCWNIy0gMah8RAgE3Ce7Yju7HCLKUGAIQkDMG/MEXfll7Gz/sPQLtx//nyAEBPzuGDCw+wQI4
eWq8Q5o+vetFIQaEwQASHFMB2Zet6Q97MzniCGiBfxFjBhkY/b+XZz/8L+MG4L80D6E/+fopJv9T
ptQBs8P8CFAF2AmY+rABw/TeAb9fG5A4A08AnC69j0e8mfy/FWg/+jDHn0cO8P/ZMWTAOvl4BkYq
8mLvYRV/uXxKyu+h9/ACyAF2Yoj49KE2yET2gf/1RN9eCBJBkuxnLcWwYuJ/Jtp+Vvb9jgE/+z4y
ZGr0CZLI1ipePa4Ox44ALQTxHyQp4gbSwVjdWSmaIY4ElLmA70aEDjHVfhvZNpR+L89+Sl7GDWh4
aR5Cb30C98wqvx8QeMiEQXUK+L0Ec96nAEAH7SwLHfZngJtLKOpiAhL4A+B/I80vYF+PGoK+bnwD
+SfIFlvuQUu3qIAiOYNCtoVBmGcT79zCHBL5R5JTyIhRKKfYaKqduf47aX6B+WbYEPRN6xvUP4E3
NslW8cPTy3T78x2AgQ4hTMeQ6jL6oq1Bfp4cgYNGAfM+ZUAhZTzwBH4vzn7cX8YNgH9pHiI/+QRR
CEuFCipHD6hm2BGCTBcWr1VCAy1DjkDrAzWQi39brfgecfZj/3PkAP2fHUP8rU+wu44fysOmwzQM
ETgD6hyMPtIgOYTZBgQYR7TPlvXZl2GR4juk2Y/+68AB+K/tQ+zH1iewQZ8i9ZBBwfPDqxH6Rf34
UrhPX9ZB8sPpo/+fDNhX/D4s2Bg7bVIcDnQCey/EIsDThe2VgaW5sw4gWARBIgwZSChZhKRxn6jc
3np/K8wvFsLmGYbLYNP6ZhFMP34RTLz4sHFQKEbn2IAKXGpADng3Bg2UEJ1IwRiF3bmPQu+C/g5h
9sP+OnAA/Gv7EPrJ/OOhn4PV8/L8f27z0N6vQgKK3Djkv3Q4uLEz3znUByGoRySEG5sPvHz1Jvz2
O2H2474ZNQB90zhEfP4JrJ3pUxat4vblyf8cdA5BfdAeBNBel4EOQO/TYXBYAOlb6bBtJfMOefbj
/jpwAP1r+xD90fjj5/tNVjrl6oDoazDnwYaBdC5kXsCX4sPaH94fygDswbuCwjcoOhkUpL9Dov34
vw4c4P/aPsT/5v7j8b9alY/el3+y1UHtfQJ1nQSKfcDRgqVAIK6wo3cYbAfg+0L6izEEDAzDOe8V
aj8Pu6MHZOx2Dhm5+ufjGZnCMaUDul4SjoFB2JNjIAQqbQUdmP4Yku+g/RECx4BRKIAYRHh+K85+
Ep6HDdB/bh3CPv0EmZcrFR32XAaUf8J5JKYjyL8QChGf3dwvgxp10WfE3jhc75BkP+avAweov7YP
cb/6BM7uPH5UUPx/yGiDho4gbiYgZAmnYSC5SCmBSb0dYoPCZwQRCfCGgR8mhhWH75JpPwdbQwcs
bPUMeZiPPoHaKVcFnF4+5KE8qH6AyDFY/HAeBtCGIucdFjQo/IQTM1DmBtmYfUdipu8RaT8NW0MH
NGz1DGmYXn88DVfJyjugA9AfSoKzX+B09VH+TXBnayFooKSgCFHCGQE4y02ArBczeOMA/Faa/eg/
Dxsg/9w6RH189fGoz8rYWWUHtELh3AuGxC8U0ULd1cDhxcZRX/CvQ/ifQl74TdXPO4TZD/vrwAHw
r+1D6GefILkCavGQup/AOWA4doFhx4ViHshd7eoc2Qc64Zww79OJYH/2p+a3na/fSrMf+edhA9yf
W4eozz9BcuUKrqJYJSo7YH4FYsyw1epwvpFDiTPsuTvKvs9q6UinGHYC3Fs9EInYBv5dAu0Hf2vo
gICtniEJV58gzHa8Sg4a7IEEF5zEhjwuqJxe3Q8YoOAK7Muv/FaM/bA/DxtA/tw6hPv4/OOV/NIr
3BKugDigc8V5f+sAgEp0yByKdcB4a3vtq6/6SHLvVcE5xzf3cLxLov3obw0dMLDVM2Rh+QkMnOtV
3B2WhL5+H0qYJdw8ACd+OWK9btliAc6/Q2EPhvsHXm6l2VU975FoPwk/Rw44+NkxpOD6E5y5PgEr
vz2oxwXnVhCB/DkU8UM5Mxyz2A3xQ3HzERwBhrMVcMTo+eTRtvJ/j0D7Gfg5csDAz44hAyefIOp2
+gQJxazPseQvc/EAcWcCtcwQ0uQQz3lJpGwtA3DGyLrwDQr+oaLnzUUc75RpPw87gwdU7PQN2Thd
fvzGcPpUf/n2BIvikKX/Gpz/NaCwE3wAiEXA/wc1bbivONQR8EDgGoI+L/YyEzau1zuF+hUdW0/0
ho6tvjd0fAL1dAoloNkKsgIvgPz50oBSWx3yi3D/z94ydE3nR+CnQZAUtmsIR78Jyb1LpF9Q8fNp
hkT87HlDw/zjV8VN7BVPj1+uCogLHVBLUTiQAVkZuIvJeL0HZUtLaYaxPhKD4DCwXAfnBiGJd4u1
n47B8AElg94hLTefIFRxvgoOfIkZVD2AioLyTh1UkQHx0N1kjYDK6d6f+1V51nsE2s/Fz5EDGn52
DBk4X3z8wrhSZeF++edHBuv3cCpKg6NIsFFAwEhCeYreV0LvWLFwyxOcYIJTYgYoMghu9FnlbRvq
vVLtp2J39ICO3c4hJd/++XhKzuEyuUNu3hwu5+jPhcEFlhgOj725uwMieFA3AbXoYEmR/lTZLhe/
F2c/Cy/jBvi/NA+RP/8EttMlpM0O6lJDXgwsJingvKRAUOk/cOYgswyVu2DlwmWL+24ze4c8+7F/
HTgA/7V9iP7lJ0ieXZb5Qf04AccB4Ba//qjYploL7+igfm8GmxbCHP1BGigWHezNvxfnF9g/P8YQ
+ufmN8h/grD19cqrDxm8G2Yo+1zZtnr//ffth/Zl3ADal+YhtNd3H6/Mr8sseGpfHv/PjX8KGyuE
pSEMB7c8QPXz4BYsuLMYNlQ4iCF/GqQ7yP9WnF8g/zxuiPxz8xvkP0Ep3E2QQfbxgDkB1hvzCOIR
kBoQkPDqazu3jH24mANuSgRThpLn40UvrG984HfIsx/714ED8F/bh+jffAIj5tn5WEBq5lEd8A4I
uF8D5j7crgH1KP0NEMOCOKgRxVCMCNVBUP8P9n9fqLK9AN4v1y/I2DiSr8815GTQPaRmah5CJQ1u
tNm6wfv1vvPRqliN1xelv7t3/cBwf/tg6DN8e1XXBtn543/+gkjp+sk2N5P3v2IH9j0BoNdRT6u8
WN/GDrWM4ElDQhOK1Tf5hfqp74LkM6QeILoE2bj+3GvvLcQqK1wYBfFwClcdvBa/9Ac+8t6ngT64
IwpOyILzDTUbCC6MhXEvzwhWaOuo+BWu5/df4jI6V15c5PCtFKZOsvlcLyvXBaShoAgHzqBLuHoH
TgBB/8PqEqZ4//H/U7YEkVqE/LuhMncuy1w7TQtxgrw8zy1NcxYapvWZqkP/WofTwaPSr+U07d9K
rvDc56FrGbLxr6mue5dgi5vrzvWPiBePVcbRcvP5AHdjGw5hj9dvM6TCpfAdb2tAYawqR5DL9Qe0
gAtTczTvOBYen+TU0ywWJvmZG3Nn7ovqMbaNZGkX+UlZecxMwiK4dO0qnpUqJjMSpuWFDErNrKIm
f1TCrDRbPGZxxExUus8f7fyKzBCaGzwiU+4xee3GfjpxyhiNN29Lp5jLVBbW+m1jVNGJQ9ijIoF+
zY2wm2QOl1bRpdGik41mz6r+5fp92bo7jbzozDy2+XzdoaV1PMo1HqEzkiLP5Nhtl2knknLzcv0e
4mHtUicRSKjEdPgR321CNYIrba241Kc5iaaeH+E7OwvzqU21YNZQqW4FcZZ6Frrfm1SLLQ1n5LTw
U3liy7yz1h3M9Wd+2WR3ut00UyfJtKkjVXtbBsbx+gNhZ6SWdLTbMGHhma9Xvll1BTxcojlXUZX6
C6XXgWmQMlLWz24vqzxTdLi8UNkJ8/PyKU+72IxFnV+Tzq0mBnX8ReaV5ATOYvKRVgXaXZHxC0ev
002SfrM290118EB25jokAOGKax1WHKxFMDLgQMPuXM/a0k2YLOlKuMIM65xf18rAkwpXahz3b73G
N2ZeGlph6iKzcEMcWnrQKgtSW/4M5SS8UP5di/38ItSa09KQ9RJ68ovXpgJ31awr7Np0Gy+ahXqW
RSMlMJrE16z0yZWD8I8g1IJlgxt+VWjInlDP/mGw7I74Ue1ayBHu2AnTYJzFLLuoJVKztCvSUUhG
UajYD8ii3VcJ7e5oYCcjqnh75mZ2N63dzMxYpE+LrKC3VZIdG0HqfS9CO7NsVRSnSUKRGecdFtPU
ttkJzi5cv4se7KQmlgyL8rRNArxUQdqNGiayJUq7aISwZmKkoVspC23ROXZt8cBx74lPQqvrJF16
SHU3JVHj1inde1iGySy08RLblT1G3NdmUVC5F5nQfCtwteTKaNSya8PwWArtDO4j5HKUVZo2TUv8
TbryPFKN/VTp+SQTslmFZZpaQRnis0BWpm6UZFrGYXKsR0Z50qRuOW5K274uEpSZPPa0y8DIQlPp
fIJCJX9IT25evLb0L5TJUM0fM+F/06PGvsFa6U1KF3VWVJXdcZDc+g0sLcsNmDHSSxRMPIbcq1JG
eMYLfa6kFi+buL71ixTmiI1DOZJeq49j0n6Fo9zpwvBkdmEHSWZJr0mniY0q14pFkFmRlqRTOwn9
uV/b2qT1ihnu4vg8o0V8HTZ1ZbXE12d16sbXFbd10wmSG67cdAmcpjPF03TZvL5CyE9nyCsuDF5H
S+Z2dNF03TxvyvwM5kZ+VivXsIiTsqmqkkmk9O5KNaK6hMlznJdJcldmdbWgXhbBLAeomV+JRda1
bFTlQT2nTtZ+rdgtt9VZ47p8WoU1TGm9weq4cuzjJtfKqU5EuJCId4uk0/1pmVB+DnlGb6TntnPX
2L12EwW/FsLh+UQvaOiOvEKbaoLaC1fCj/UrVhnBlNru3fpdIL1kplWUzg0vnygnLBei1buFlvjR
xMA8aE3UBd2YGEQbxbV/HpLOv/YCO13EWZOPPJnjq1xF3yrmWtxthWvWlWfR11d55z63MZ6P9aLm
tyXsyWOh7PC46YR31drGQ1LX7a0bG66ZyBJfi1zi61RrLjVPR6esfwfHNkOLJjqdrz8RBLUxNuJa
gp6rzlAeCTcyq9yzxzYWupk0hIxLWiIrT7P8jLsEOMrT6tT2nUq7ylidLxnpHGo20i+WcVaPOPHZ
SazyJBjbvJ61ok6XLtKbc4/H7TnU9LSjWnbROFi/9aRmhXGUj1lSClOojCwj0tA76q3SLlG3deQK
K+20ahTErWZKkeT3pfJMydLTKCXtNxaiZlT7pbdIwri67ttbbE825NUZd0884eQXVdLCM2iZnOhY
r0BPZlRM25LwmddqcpzadW3ptYetDjfpJGii/MJBebqInPSO+0Ez82F3tmxSh5c8iC8ixtqvuUrr
URo4+LjxI/us4mVhqsYCNfVDy43gG6uxb9ZeKGYRXFYx4hXyW9MOjGQaVa1haqlB7xR1HQumQbxc
v81CZLa2hsZBkhRzzNt0lAmbnvPc5xMHkWppuKEx99Ncn7mckpNOJdrYDYLwsspjauHE0aZJ7CHT
jnF8zoTnT8ISEwtHaXyuwz458l2HT+FePQVLtdJPk8LzrhuDzKLSudMiTKJF4DF+DhMpORVassrg
2ONN4XPDgnyYtpBZ6E+C1k+P26ZV8yAidBZHsQxMnFeOiQKjOYnSxr3y02JR2p48Djm0VKlh2QLl
CxYTdtuEiVX5bXofObGa2UniTBqFHdNpQnvm4RBWSyxQayVEjdqw8mcBR+klzn2ysYvCYlzw6BYW
vnPVOMSeZDyRU+Tn5L7J5w6j7TfiV/YkjRo5hT9jpAU6m1IDDA0n1ulN2aVXUauHD1msOWagsvIq
g79TNAo1fVr5enTulM1JDKtrUXpNdN7xSk47RoqJLJ3IKjsRPWgptjLPh5WoFDkpC7AYmlxdhFjS
fMJaIaee4k5jMhuMikBG3jRpZFKOwiyAld1l7TlR90FCoZzdyzvTq4LySmMenuhteoKMsrFAmTsn
id09/6hanJiFrNC8q6MzV3F+6jcquoYiJX9EezsXEsPRNXaibzC1mVUy1owzWdG7rGk9C8wZd+mm
RXHnMSvA5zHW3e96m4gR+HH1wg/S5CL0msyECGp5Tr0GmwmRt3pseDdO4bEpbrxslnPhXZMoeyi8
IHpAtT1llJikEuQmqjwwbT3f23pb9299F+a0HhXOhe7Tp7Kg2k3HtGwsw8Q9iVmD54WsWXBSeNhf
6HWHF0VGfWcEBxDx5r3IKzOIYRpYFVeBGYaynNph3o2Fq2u3Cmf+qIvddp6liXPHMvYkqUZPlReS
ZY7Zt7ZN7UWX6+7Yzzg2Q7uzF+sffv+q7upgUmY4M0tqa8SEeiA8ShiKRqG06WnUJcnYSCN3DFss
bsZUuBe5wPe+pDX9Bm5UFhzXeianMXNjK1VdPOsUklORMP1aueHXok6jBx9pK5FGyXXgZBbgly0D
YYP2l9F10P8wEs3qmghdJMgpLvzOHut68M2JCnQlwo7PIbwNq1xl1beyum88jZ/qRGmjDmHwBULx
wG0thBUTplcNKI6ZXgt/xr2mvQp9wzfXH0ENO1ZlG31FNsbjWMhvccWckV8nsNWTFl/miTIWg7dh
WVg0Eiz9XmnRpddr8bBX21rdnMZeLBfrpvUPRf2V8ItLm/lklno+valqPxxpXQbeTRrTcaeKdNK1
lFpt3bRL7GjVpV+V94GuuReaYeNxktjaNKs7f4R4HVu2z6NlF4XVuKy6+A4AvYyE6Ca00OQE/nJZ
bbmJLU9p6KulnReTkOnnhvJmUVzBI4moYydRoltlE/czx4/L0y6EPTas2m8+E/4opK2A/Zw0o4R0
tW81dprcw3bkJBUZG0HoYjMNnbHDHTnrMjucKduLzEwPo8zEnhua61+FtJkdAxd5xdJxVytQXWAG
lRO4pj0eg2NqzxyjahbM6zQr7n9BrDunre7Xj7WnwT7Z1Y+aMjYv2peWdZfeggdZwZcVskTHtMnS
EWl5OG9pt5Bp114S14gvU907sQtG7yQvVutHUHA1rckqHo/tJHOvUFk1Z36sj2DLQ8sAp3gZ2XkH
fltDrpuYp2NNk8FZpgg2g8povxWyqU2Q1DnWVPJD0zQ1gZkSNhe4V6lla0yEy/NbFlUXGhjdVokb
58rw08rEuBSPenNHE78Yw70R8bRt5FViSP9E0NK9yqtw3uBSmo6L5bkfZ9l4/apBtWYR5ljrjaOL
/O447rLUTFK7nSVVV5lGrTsnP38UuZNaaaROw9wuJ23BqrtCSxZGaCcLn0XBNDLSke4k+j0HCsZZ
pHXWxiJAMq1WTR6NjK6y7+NA88wKl5E7kiKSIyNsUrME73riB4Hmm12swz5dedqFUzlTl9fp+WY6
6U0RfCc0kBb3bf80LuXTZhIliswkk6AFIlaO1usgDVE88yqjHAkUnNZVwC1GiIZnYRN1z4ZKqaps
so4X6F5YjuH+veQ+9AMbVpkrr3N6nNYJBb1p8xEsW5gTXRE+qn5zCPttIkuVGBm0Sixhx9HICSQ7
bpyyGvtpgs4dV1VjcJSyUeYUGkxj5p41VXzcuQm/UKgJFhpVHkxW5H5n1Rj1brhdBOdpnFLTEbF4
zIWlJ7Z6FL5yrDBJpmGj+UvF4+BMtw2YN13dfgtpCfOmDjxQKl1sbVZQq6ehGXbB99o2sgsP5a0V
+FloOTm49iPBMzTnSR7P8Pcq8VrwqCI1DcOgmbawu5x0CPyktXOytsjayl/2a34hA/nIqV9a66fH
yvBqM6CVWa6pxLRZysqd66UwCkvpaJxwT124RFbXSeN3JpetcUzsiB53VDRmmVL3ygsLaSatk82x
7/gjlWIysTPVWUbqiTNXs+Xc0ZNwmuIutDYcwA0EhtnpjXFCVFuN6rru7pXw5mXU+mAvaNWsFIW0
4IIIZwEGavs19CY1+IEY4mm3KUPZCKc8X4Bt517HqjxvHJ1YTtRG8/U64DE2nbgLL1B2o0mWnzi2
7p4mj8Sj4GTbxQmEaPPLjAdyWcfaRYnC4nLd5NXFle97OAKc4uIq6nAEcxKRMYoM7TzPK5JNDdjN
xoVDf5SIwroLjLq1tK6zi7lKs2zR2UpMXI6yU4dXYuL3r1RkB6YfsNjUdBuo8ia2W+mjjYO0WV08
CJjJlEbHThnwRcolmH6oxRD1CUuwzzAfea2rTqs6vQxYUM6xzNTpuimoIjUGR7+dBH7lTHS3iMdd
wvttwNbHwjfQVxlm0xZCCm2FkaXV8STFmX28nlgdM8p5auDbDAe2yWDynNgtMq46JRZOZCT3NoZJ
x0uPnAROEV2kUReYhQNeEMZBMu1C7k2c3k/AemYxTapgrFFYtTUJTOK00UPsNuc8cdrzTSdttGIa
pM2c6EFysV7mwNnmXWvXxYlhJI+4knPc+P4KIq6B5VRGdumxiE+0yCgWcZVGSwd9rXXkLBKUxlZp
p/SuEFo6bhEw5srOPceJd5FHej7NQ6czSUv4aap5tXYlC5yDhdItOQE1iLXOweb6ZUBFMkvROfNq
tFHITTDLcWw82EEMMY0UjHS/qfioaJ3CtEHjTTzNDgJzwyAMt0dub0Az2ApV035lkp5gEqc3uU18
Ezxp+0n6I1yQ9An5PDNro02uRcuiSWw0bOHVZb30FMy2wPfaceIJfWRn/SvfYUs4adAsaFFmk5AS
55rmUQlBHk97DJ25E3D7CVW1a+Zt2d0gHt7EdkfMrgrZie373ZxERTfDieGcGZ7DR3Bwgd3g1E3M
JHeTWZsod97O4q60Hzr4y0QWXFNHzzTG2+MqcpJJFioIgYDp37htPSqLQsxDcO5npPDqUdJbLEyD
XT4OTJmGtlVSAeHBAPaosPO+bxzaDfmNr7NzniI+1/PcsbLaiK71zq4ueJSMZNjYl4yGph/6eBFF
TTiFAFpzLkirRhzX6S1MaGVKFbkPqOimsUo814yd1qx9t33KYv4tcFXzVUvTylKSFZduBnoDl0Z8
QmywcpvA0Wa8bWFGuVE+DWjTgIIF/Zt6BjIRiuMzVSbNWdR3+H2HW3Lo0PT4LMZ2fSZjvNPRj6hi
9DxilvEcwnl1GY3glt30Wyh8fRT6WrkMQROeMgeMRunY5HtTzwm4lg9Y4cLCsi3OMK/VggYhGqME
nqABVZjBmnyAP9cUmYFu+hklVyxytElESgj4qYydhqiORiT3xb0iLQToefxEXe/Kh4DunQoSbxzF
hn+ihCMWUVHq44h5/KZF4B/W/g3YJnW2gL/SCe59mN/GRB5rjq/dasrLpkr3CwiPwscwcE4hbvS9
8VBplhpTF1nIx7Xd8GWF4uDYpt55GVJ2aoceO+VRmZ5w6USmW1W8mIJOqhdByUbAczVpnUjkkxby
AccecSsTntC9gbCaP/a9rjiFMKg7z4gK5j7K0lP4u2IQ0dHTURQ76Dh3W8t3wLpPjLSbC+WR68xH
F1mld6sEfruVG7IEPeuS01C4gYVqrxxpqgyXcVQdaz5oBRFFWjHPwiAYo/Wih7ly7IjUPU0zChGo
usktHHrq1NdQMNLbWrc8OwxGRgG5ENPm4lG5bX4cB7a7rIv0O4rr5pIGsE5h/qfdsgFX45pV4PS6
4NILMGdGaQfise4rFXW08JNAThRprp0kt7+7Rrd54cOLtXmcF4m4wdgq9DB/0tw8M/04zK65p4WT
Ul+GuEPLWDIH3Gv40TWxmG2M3DqOwwvmefrY8wSDmCzK7ptgzIJCuwfDz5sJ1ZQT0b+F3Xuccxnd
Btwgx1kRN6P1x3ws7wIww00tphJI0LLTppLErB2J7rFjg8lo13wJQWrv2ktKCKUk+N5WgA6xu2Oj
LfBkDUMGTsFY69+mARigOoM9wSNBfF4G/5ewM1uOVNe69RMRQd/cAtk3tjPtcnNDlKuRhEAISbRP
fwZ47dXFv/e5ISQyy2WMkOYc45uiPbh0GM7cBhaQdrVNd6UaWSa9XjyuXykn/2lORvnedG30ODih
Tv1Ke1eE7929F/LszHH8ZlV2u6vKyt6uXdzDm+MF9c2quvDBcQaWrudjb5CboG+r3YBsp4649WSb
fr5IPGeqDoqn9VTTlt2+IEmSuqMpntYPTNXYWB7aNCkV2UDcip5MwqMnRVmftjJRBzLi3PqB7xSQ
iHlwWXteKWcscu+R3zmHzilkGiI5frIkDa50mHK2JoxCue7WnmMEzl/h89e4HBzibaYyGrdkcPzr
VLtID1iD5IpEZZhZAVbYaCZvnBdPc1HDBwNF2mQ+5fp58C0oE5VSz41tFMI5ZR2iqYDeXkyuTsXI
9W52I8TkrhvuKt1+mADS2XJf1sN6D2KvjjM6I/+Z7k0IzQxTIdK99rGX/t4XlflhNxPFX8rTAb9I
Vt+mKrbPUpZIiOawcs5rv5wmcdL876fcLm4hnYfhtkm65O6zlLVe/UyWgwgowgRvJme4LhbywrA4
xq36KYeg/L40fKq+GsT/jZFQ/TTfEunZv6Kgl2lM9YS4VOmMlfQkMXhfWi3va9gxeyL/Wpgd0teb
WEbf52kiOz4oWed92H8MJBBHm/Pw5Aj6xt2i41kbhmzbROUIZ8QqbxBVv8dGY1imTqHkc+mIlFu+
fbB1ExzX1oBNzo6D5b8g12+zORLBHZpwd9BDQTKC4X4XwplzQXWQc88ROh+q+oVPhch5oYd8zUAn
O4izRIX6uHaD4WANRSYYSX4T19muDfafhtXbW6s0WP4Rb5/DueI3yx/eg763TzIJyltVJ+Hj3H6s
H/UOubJQxidiU/HYB+zoNlSdq0nGcRqWQ7UzqMnOKkeLx0QTcWgJ4gi4o8lDTDChtU53lCxIYMfi
1MQbeWYVhVJI+N6VfMz6JiG3yOYs7WIzfx/loFNFivDRGcb+XAWSI9xg6je3To5jVXfMPC7GnffC
Ztd7rZLJ2cMxazIym+O8JFKL1NRaxnsX0QxB2YrUYXQH72IbM6WmzGkx65vtWfpGRtrt+RSzbO32
zjZaJ3mrQubdkbC6Srvf9kv+hF9j3kurKTPDJ9ucyGQwajw7eSpF2217rcZz0YfySOAK7Ik91g+F
J6LcknH54htx7grrDSIvqZ9mx1BEc9CnEL2EzYTEgPsbFCeGOjM1f2oLBeuXjkfVdbAdTW9520GU
VRpGSEvXQ2T64qqnKEiLana3TtQHyBcTE+0DD045hwmOrNuCxQ1P4IY0mt9Cp93aIoyv6ylfu+Nh
LrzDGIS3dZStIy9s+0eIduJK3A65m0X9LSIolQrZWhc4nP1r+1wtJsHcxVHq0bHIqC7ltpBRc48b
GqUsIfWnVzrIrn3vt1PTHfWOfVzGL1ySEkNeVJt1ZhD+tPdtgih2EOaoF6nb4YdCuPOmCoLxWIRB
dwxo8VMv9iYLizD/Wq604BOs0uQ5Xm3LmjmpgEL7GPSDOg+tUHlPW5qVdlMevdBILyc13OKuK7GQ
OfWzNN5GLuqsVQTViTsw0qzIrWFwDFCrZDU5WYfs8eJ52r647czykVo0rYyGIRrFZbOZY7f8AfGs
vIUT33cuQ7TaFmOMgBzz/lzYwSlef1ilrBbyRjQfZRifVk2oCnt/ayQ1+ZcJXocm82fXf6z7RqdF
LclOqLY+ljD+NiCxHieQDY9WWQfpwEP9urbEkJgc/2C+jk2Kd4CFnyZomxzu6+M0ttPmyyFG7PdU
xDzaBKuWZbnBLmSU5oNn4Y7Bv6OZHocjq7szgez6De/Rwqy+tAjhJLNKtdVNIq+ufkpo0cGWDKAn
u5pY50YJvpPzVG9rD6obb4vrelDKsfd/Y2X+Dz/eB+Ai/yJP8MYVbOIIbwq8H94qCgblX+TJXPfJ
YLVe/xEWHcLbctjojmAGbWt/X04xkg1DIWcXww/elXoXC0UvI8O6VbaQlOplXqLL1AXCY5i96IF0
jZeHJtb7ekagnyCTPpZ8kK8MdoLbDR5iIW6eZ5fnZRcXqatklaooRJpXV0ZkyLpMNjQe26iyQto6
jmzjT1xcBuFXJIftOaRx3HabarLdLXLr16+5sjEDf/CUSAtpbWPIaB9e0AnEeBMsd87ICeHQVzXR
f2UZlvdd/fNvl2D7tIUUw6uKQQMvbwX6O7UDHoD4NZ3Gj7AS0OW1fV89pd53QBGQGE5JE6TN4qh5
dj/n3J6TbS1bF6O9Cu6MBt05HJwfw8IgBJoNG6p1l+t4gkIrffPkddzf/+WU0Cp2z71XTaeAOjcS
LEMMEnWZQq5z0wDMzm5k3HruHffVGQu+7efA3RAHEcYXO/Zfr3wpdfnHlWPTT7wHA1ePF+V5KKP/
16gZILkqbFRff++l4HlNLZKTLqKfNQxrV3b2m19ECKd57e0Js8+zVXb3OEirsq/emF36p46MT5gY
zdalcoa45k+PU83+OKg+40zWj6PLC6hPDEBNUr039kBenbpIchvb5FxQRTsdw6BZxK351qqyOVRt
cR9l31xja9EEJ9Ee/Tr6dDDlf18a838aTVlkevbi8zo3w0poc+Kydkdsa7x/RX//+zFD/ck//mIJ
tDC8xTR0l/dex4Cwgn+NlYqVUxcMtvjO5WKMNmq8aCbpyThmM+KhOtax+w1CW/0udHekHJDUcoaN
sLHH2om2gxHBhpjRO4UkmS9eE9r4Q8ABq0pGENB0SudtzWs4jtLLapM8YGGKkDQVRzeu9X0lGeA3
mxRPeZh3wvyYqoKfIZ7/cfBbM+k0KsUuSWZxjmc7L5zZXPp5Th7McuCW7A9ul/wIIU0+lIMHOqG+
shmuDPx/+Q3L+8kjnH3GXifgOxD/Svj4YjWwRcfI8x7XA40MzxoSNjuXlf7XOWdwyS4epcQSIcId
5Y11CIukPmmahJgkEDtOvRD7L4FyNJELFW+dY4lEyDb2W9iVcjPORQgtz7KSzK/D39BsxKNlB5hR
vMj79LVIURVcH+xwYseu9FLDWvVJknHMVFMVDzF8ralJjHVvYkecI+HXuz6epq2Syfim3N3XGmlB
B35H+noQbhv9WhrMhNGvIdQHyxLsZ+noTVmp6Zh0DdIpN+7nfTn392RI2k0fzBPEZz5e5iAcLpWq
q9SKZmhbiT0eFBKNXFIP/IqmNwnrhWvFPidBoBRp+k3GNXxlWIy7GL/mNYi0nfrbvumnl7mqxVM3
VqGXqWmCs/NNLdp6Vfj+mXHSpO0SBbCR/S6rnp3HOe4e5imB22K7LxLRx4NSwU3ppv//rDHLbsF/
my2woRV2NoS4js3GfETK2Gnsn/NkqBIhwdX6361lxCxybhGJehuIYPrq1t1obuC/PrTzviwgL0a5
NIuwGD6Ck7urpWdqOnxbWxoPTxZZNDkUtTZHZx5+rRKnO1rNRrUUWRSb4cHS2GwS5HOfWL29tHJ9
554kIIycKuzO9WT9Mrbl7QPq4ZmoYD1Wdav3Thurc0A/te1c9fDKxgJ3EOsPxpEPUtAumr0zKpkh
3+c2Ul2rziy7A/9yDlhcnRzeNlflVPQoPYIkskqKqdlo14NTlyA9MQttYrEkOUV1cLJdY6WjkPEx
mI37snaZIjHUHhdcj1NuIjkBbehdv92xQvmpEzDnaoiK0rCuVG57ItknOhi22szNQgVhrdHq0sTP
tIFY0o4quEf+jKAlYuGm0kg9/vfM5tn/vrl4Iw/q5UMHpTDLKzn/NbHVtEu4mxD3Z+zA24yc8WIT
1/6ZoOHzKdpELXRap3/UA/SB3vIjPApOtLEcGN6a5ZY3WAdWIsVjLSgGcBJ3KxiqR6/n30fHpm+W
YdnQhu94h3SS2ZHMA6OrC5/Y3w9D5fHt/74wvH1rGZd/xUYYt4DeUGq4vJDLgSboL5f+NyrXdpq4
Ip2vv5c+E/q9JNo5GtLNDzYySB7HFSR1R+QuvO0jXzz39cD+bK3dOjh+Bbe+GLaOT9g9FJTk/ui2
O+7E7k4LM2/9xqns/Cs/IrByNrbyHJgbfXxaW8mfrSG22N4kGLNdCdZFDAh8sg5KEnxQvojTbs8z
JII/6nh49IcYuJItMUsIA3qWuYy82qoftqbu+i3gQPLqDmMHjIL70P3wacO8Z1l6b52J491XqFtY
0Fu6yn9YWUg+d99La6o2fPCgHTqJ+l7OmLTK0XotOAjYaQxBAjFeLnRiun4BhKDYRCrpj8hvQrBC
BuvzMh3VrcmDuoxvf/Z440VgfpCBFnVe+iT9v6Axe46+Qb2M3xeWDDRj+62nxe8iJF1KYWsf1gml
A3X4KIsqXaecsfM3ouDzMdSrWsqYc0bkXmZ217fpSOS9bfri1LTSYfnalJYzpWU8TvG2nJREKkvA
uQjrLkPWPrTITs9fy9EXw0ESulUwukwb8TueCKTQzM24FtW9m5ubZ5bxK7ubCZg6RsCMAyxUbXWe
oSvLgZ6bJKnvAGPtBwOHIeUU4cs4ec2OV26Kp8f8wlX/hnnSvRSWLDYhsaMT9k2Iz1NM5UZgpvhG
beeVO3W/+zJt/bHlR1F15YaITj1JN7y7UpHU2dte071Z9jCdGDLuTCJih+tlady3YkzjvhseGOIT
ZNkYOit3JGeKvwaAnIdaW2OuyphvC0ZAlWOR6TD/PyamOK09qNfyBPUNuOYEAxp70Zzh5jmPYSS6
NIFU+l1YNm5s2YqbmXx1cgjiRhp2SdYrXA9UpdReLHevWCgBZYY7MSYNrKjOQrcUz4k10qsHzpAu
KpW/nCqNzoFBsw0eDQ9LqgjLrWwbc1sPlb7E0DefGELOWzCz38yLZUqhmB6tnvhwHCsrdxxafKvC
4L0A2br/0sOhewlcdRRnmIvYsx5Jkg3SoV+teTlXLZ/GmKae//U9PZvkMPnIGB0YSWBb4cPg4Igy
1yPTt/VUMJq7r8voun5WK6dLke+5J9ky9hJSx8s6OVv7tYsZymzKUgLxGMfLGhRFpCw2SRMgkF5i
pGWv7U0RWWbrLOzS+ulfXUcpuOGBjdhIefkIQePR6Xj8qNVcHuq4kelf5wonaq4RHE5WB9HjevAG
fwuKdjo1XX2mfZfITCirSbmPOHYs7f7e21F50EVbZi0NvZ1lhW22horN1KmFxr+useR6aj24SCTy
mfgpfnZBgKxV9A2Sgxs2qQd3DOTiWG3dwHgvQeFV27U7F2rWKSotsinpgMH0VhnvQusNjjxuVcQP
nV3CIzdyfm2tRxU/WK4De8QY3z53y1NfaI+kFpCbrWaBu41AaB672Ssf6FAlGUz7Emy1I3fTIptC
AIKCqlTj52Y+9achTsQRUzDbVAtTEkTyYHmh8wL6fgTmWVo7/LyDs+hfWHzNzaZIxEagpGA5YZGi
FoHmCQN4UfEBP1d2/QHqQvHEO7d46j1nU+u4uK69kPXDVc31ztEGcbSuvpPA3lA64gleWpCfHbiY
Jmo/HReu8vrswSaGZDD74UkvD+a8dKOlm3A8KgwqSDQ7rxZ35evYg5JjVNArawt95LUtdlWNbwRz
QPK/blI9SDCSGv+jB/ITQO0EKMO1Wyt/s8peP62rAogc9XRaMXzuDyoLwbbu/WlWm4RytvsarH2g
NqxM6C4QNgbr8ukguzariPe2TtLrgUc5803ytHaiMjhQdyq/JqEGxraBJ/eSKAvweeyTTQDCLSQ9
e54jBviupOVuvfKiiNuNLptyty4tujByM2143xa7NSW3hY2Jsy5BJ47egz+XNF0pa4YwdlPbBoCU
lCd7UYxbPal9JRXM+RKKcWdV9YF2+ns4hh90YffbzryrOGovnJVtWlgoRRnbJHxjUtxl6fu/27ZM
8ZS5P2tEueDW3H3hNUNmFerHOEL5S9UUTfns9xwyHIprZAxSJEL6ilSBAv+Pcbn3f7fGgO102Mmc
Jw1Mzclr//0VrapHC/jfoXRZAdVR+mmzsMUg7vBAIC/ZWJCl8zGk3cHAlNyXrcOfQmZroNqJ/vha
RZDKPNFevK7LQJeUcWZ54OCHoghvLR2OoFM3DsSJV+UhoJ9b2l+TUdMjbcS4m2F359McVdsJGGYW
C8Lfmeqek8DHMA4x0XvC+t329E1xUx8KsBRbO5y9tPWs6bASLK49X+paUjiGXB8xybYXxvsB1p4I
nx1ABKnFquIzpMU1roX+QrIQ1/FDIse0UbCk4s7B81u7SHR8VPBUVu/njeFDGo2toLkDWHznlHWb
e5Fprk0zcaxffrVlfBrSBLrupo0qcGsIu+jF7lB5gwfC8TdjW7tg+z2g5Qv1y8Dp5EzR7ghFWTwL
IlJile5mjLs4ZVNdAZMu6aPtyvYMajI6mC4xX+HJGrFYjRqyJgjPCI3koQl5dbB71Z500n2f22Ta
IHJxd94kvSdkM6h4cKG5xGO9UbJNNhb+wJtVrvMihWtzenLBIxakLMQKHE2hvlFOPzrSTB8i6d2s
qgb7nCznfTMeuxZ6NxSfIbdcTP2Dry54IDAZIDMpQxHf21l9MbClDLutmb0JWTNCJpsq59gKGGpx
VZzWUwWIrtNUS5PR0Y3zGihyNvqc77ku7Js/Nd2TLl95aNl15kthb3VAVV47lbflvBdbN5zExh+T
6USq3n6wyFxn3oKrAPfPCpTfvfjJ9Gz6mmLJ4O17w3w/HztRHNpmIu8OSyvGvde4tuz9SvGGlCF2
MJ45VkXYH6YwLg6V1WVDIZv7irlov88gNoeI4RYQchJOuEFmEF+QtGdscVdm3iUPayuYofHGvQ2I
1JMQOsAAJyIITsPIwlO3HNZuVBArpckEjn85Z0nzSduhgwyeaH0nc9/A6MBSB80ouE9Byy4WvMF1
GicuTzZgmxbvYwmFHXS1jrrtOpnNBW73+qkXDwRxD8B6r2t+RlxZD71p+jt1kkNnPPkGPzneOwrV
TKMv0dUGNXo2bS4l7YNvNf9YTyMB4idvrN1ML/9oqBosrKEIjt0YEYCpWMwdchmWkTPzYQeJR7yQ
AKZSMyj1sbYImXRGC6c/257aj+E0PX0ltegpzmWOfe/oETKtybXDgtvaImMY3OyiMjlxGo2YC4UE
U7sQ0BCmD7oRdo64azjpsE5SJbrpwfMpuTCJq248TT8FAsdGBAdLlepzGhOY0oz+bBMGmSteal1K
OWxGalAOFpdBZoh8/MJo+wpqUhXMReqJwK6gyPHnmdrjeaiK5sY/As+M2cqDBST8REERuQlrts4r
DDg2fDc75fxtpDYB4DyI85fuAAAPUlwcqSM287ZyGAIwiN3mFI4oR8w9gbTetHrrTQoFXy2SlXiw
PgDU7Bt74tuZyykLwF3cI1Z2Z3sSh1V5WNF9r7KG3dCFwQKzzru5H3W6asMDb/9A6Q18uQwZw3gY
egP8vGDzllhKvFZ+e1557Y6UOgUnFx0awmAO/fNrCz5Ku/Zn2bZq1y9CqhnpsO8jLL/YYIPfQJlZ
WOjvQQxes24KuutoNGCKgEO8Dsy1S6QD1ArbbIPTmwqYkbMvki1S/CCLacdzz1XheT3MtcCqW9he
6lYF244JNAo7mILnTs/qIDiEux61mc8UNawXK5afOhIlNBQ27qCjVOf1kAROdY6Ww9paz3nTsOvr
ZDokpBnONLJ7VKgW/VeLBqcEUBuwjTjYS92r++SPNAUdWf/opXsDxhS9JJy4uUuDbyKu4hxi8+KG
x/KSlOYdpQ8QVgWqIKY2ebGbSF49ErMnrxJ3PJneazmVxV5pE+AfPhDTq+9UcxSdWsFPqZSGioN6
PNtBJkzqcjoObRvl68OVoIKrLIv22Vd7WnvWdVDJyzqB/dnzTFmmba3CO4b2h7aG/jUMRpVrw7oH
lwK/HZIYMPV8naZqhoHNG513xH2tvuJqPUTBcQTRdoUivK8gnaJoIPaucFH9q4lPqIsfLo7dT4dB
iafA0dXeTlog23x5iuJuLHaJ2CGsrZ4b1z4Oy7rngffcjsJWu7h2Afg2dDePsklNUTkXikLgvd9A
XvdaeJsNIbuhMPSTBR7KWq0He8lU4h4FviFFpc96tWvXaOZlNgu+maAkLw0qg3jA7fc64D0cSkxw
XwCBa9njI7GbPAn0/KhX/S+G54EqivEnPJfgD2vQLX4GIa6m94yzGY2Lkhsygq8VzaZrrAK3FwkN
YW51XIVSvIO5T+0ALp7dJmcvmdhtmtTn6q4Gcz0haBUkpTBK8gCL9BOgZ/3kEr2fWe9e1lPT3PSA
2UKxcRdVkWkbxbXhRDKkLNBvSj9+hypqrtyzmtyLrQS6vz9/a3mVe2xw3p0CYGgRldY2smb7HZWm
m6irwE5SKA+d0z+Tif2uCxR/grTqnr0Q1WSz73e79UPJkvuY0Dkrq4F+3ZgySfbY+sBGNU1TnAuw
splurHqHDcATMEGJyNxZT2dKnOCFOQ4kmoG819o1e9/pvc3a1XP5IcKpfMJURPeY1j6SEmVOUcv0
KewackUpWZfPgXLfgf3ugWQijzfmnReKftM9EH5Mx08YhSg4w7OQBUExvku7ulGvQUQ4dDsnkf3v
RKiPcugy7A8fPfCw54+gx36aKRrf8KRUW9+Xzi6UcnoLkvnaQsSCSA9oH9MfvfcjCoXaDt9Yu/6s
1EPYu189utSQovLtj2+gIig5FnFYpYGq60ffr3PYugTYalWhCqpFkNwM0r9hWfZvsp5Rv9SZx6+e
VzX7uYhhbvg1qhLIWO9bgTBNIXI5tp6Kn5Ra6tEC0X8mMX/1tWOeo8kO96GGPIL6FbOFcOBvUAaN
sUS8+eeMAKdRSUjSFjWzReOXP8QMrSJQPv3WxjP0T4ADCA6nVy59di0KhJbIhgwmWIlyxYTP7Ews
FIAk7jdatc4bnksn8xthnjA7WFsrwnrqgk8/lZGMt1R2bmoASx+QOnUpSkXZT8d24fwo+JogSHKU
w7QX15pRwBiqOO8RFWBTwvqhHV12gtdHIRdN9m09RDU0YAhc7X4AaH7rBcZJ0GD1QClLpRwLswuM
oxavGH9opO6QDFKWR8u59QPc542wDD2j1Hn310/tUUq04QwbF6znUBth3yx4LAHIwQel+5Nhbncd
AGnvpx7AAV+rhot2PM5iQJm9Ev02nsNwp71zU7pDmVb08tUo/9PAR8M4uz+SQh2YKnZu5baPa+WZ
9LCqKjkX+3UVKBll+8J1rl2IMHGd7sem7fKkDLvDWpeG2O2hTWo/j4Oa52apu1tXcGvsvjdBVRx0
ixtVyRYCmkggSgwN6Fc1oN4GvRijaAurQacwlQcgElgHFTQ+gNqXaigQIK3nKf6Y1HUB39jw3JQj
D2sw4I8K5eEB8M0qHJDs8K2ebfkeW/WIWZcg0F66Peodm4G9YueC6O60Icnwzln/DMtpelRATGch
f8m+d56cyWkuYqhMJpa8UaDGrXB/j9gi6EHyoXqOtLelUc/e6hoJX820yNeuAZiUeaylp7ZNrGNU
RWyvGHYyiKqHLxLEpygNJ/54WHlJjrqjy9BY/LD+NkKUDbQReG4wM/rNHMX9PkyaD1HNyLzsWiKS
gI/i66T8+WdjbroHUhrz6dPvDtr//PQfX1s/Wr4zl3A8/dozV8gdbK/dbsrX9UhUuMuIB6c8nHGN
fhWo/VT2j4Cc1MdQoBo/oNq5myIcNqKT1gU6GjuEgN9RxuSILcqNAbihmKZ9wgulvgvOXMBAU5Kj
3LB9R1D2SwFefuxB3j4GnvN7vS1cIg7QthUciqqq34ECLDdLMMQqNrV3WuKX0E3TnNdWI2FR/tfW
+j1USYgNYrLHyPLboxqD6BzTmGzdruX3RE00k5F0PwDQXwhS3QcHuzVkeFvfI3XN9BLKiu9L3cy7
0CHDN2Sc2E3A7z4dUC+pz30kstSn56UOHpWsJGz5TvMxeesXYTDG9uZ8QHSuGErB8SJpcRtCifm9
YvamqoP2WMyA84H0dDcU7lXHBFPlBhJD8U6mBOUYYfeZcBBQUOb0BTW7YU6XnQEM0ToXo6HvVUEv
apHFZV+c1zPjTHUeVmS81o6jjxNqM3d9AYGkrxq18byuQj1t6ZxF4A3HCCnjztOihkUwoSgSXu9r
Ena/AGMMv+zie7EKFHHfXQOtzAfmGp4NhMW3tmRRFk9gmvyp86/ucrAYBxWKGpJDNZP7rAesAdH4
o7CrADexUJdxsIoT0sF5o/thOMyd0IcqJAjc+3L3ZRNLzJNehH0P/I622eoBh9pPUPmUIGyoByxf
C9LJEgtFTn2394YJ2TuouNwbZ5N3EwrLkGzyk2jC4O5V0tt5gP8WrqvPviyoL9jfKsPhDZgiNkKA
nAHc08mGkUOAh2L2UMDyZhE4BWNQadC7hD2RZCr32JRlP6zVcn6J6aUV8XBpm2G8DJK/x1VjtnEZ
VTNitSHJ4sASRSrbvtu4lq9QkxaMjzrqrYevtCCG5YJqyR7B/6pUENsjF6cWaTg5fDMvbivMrRpP
RiKPoVW9QSwp09pu2dYv2n0V1cVVuYXvpbUZi6vbIH2ew+CwfuB7LTQ4LevDLHyWa2xG81AWozgE
CWv2lXSix8actLtUhuEmAwWlWEGIeBi6HuCNOww2arO76Ak1mUAlXffuLGbOn73eczEW1/QGCn69
YXUrp+2IWrA9Bcjsogom55BPMoSX8ILH3uTt6gXPYWNyhlreTxQpq9SbjJ2ZpgGqYJngXop6fgLz
lfUeDe66PUadCG+qdv/w7YvmDXsEjaAiGlxA3N28iMhXzIDiqKoxzODwyFchLZPCAErAB3QWNIIV
uFx3N1j3OVgP0xjggQH1GkOvA2bYWH9cg62wdw3EqU+1IkiUACSJErkvfVm/QNnSRe+9cGMyq5Xd
g/3/qDuvJbexrM0+EXoAHByYiIm5gCHIJNNKSqV0g5BSSnjv8fSzQFV3S6q/q3ou56YqJKUhwWO2
+b61t71eZtqv177rH2Cphx/91R90pNe6Wbs0Tobf/vh/btPXru7rt+F/79/2ry+7Ipb+/af3uMDr
8i+/JPxe74i0/vcv+uXH8tv/eHU7XOqXPwS/c67+SXn6jWT19L0fi+E//ON/h7kywUv9r59/wi+U
Kx+qUwVIt/rXuO1/wsd2gNT+vX+wrsAQC10YukRw4/wgdP9AXaGyZJjbTgM1hRCqatmgE/9gXTFq
ifGTwNV1Tah0V5x/o6406x/SMNAuSb6J+RCMLPjni/zls4Tu9ceffyFdmRa/5aemupQmP9/exx84
O8JX2ylqPzfVFQTqKRaxObC0sT3hUnl20ugmMYbpQrmNUhuqD9cpq87tmYUc5hgk3apS85tc1iq2
iSWQSTF6Vd4bT5uvY+996Cvs7Q65xBpt5oHOBLmzUuOFqw79BChiKcUD9vHIlyPn6drnb5J0Luy0
TboK98NlWDTXlOCUqBAqEFqG8TgWEjHNNruKOc43k9bFpy2jdEZnIIzjYr7txXzBLdsEESV0Lyni
1jWdxDrPq7m65do0bgQAy20GvN8jYQsohB6DsEbPY0R0jL+27Y5anHxVOcPdOnd4D6rK74uUyGsW
m9SqQgKuT7Mnxqa6GdQNC29nf7IapQngj340F2WEmCQcWCk4RxpyTjetDa9II5LLdSvcuKlm//pT
2wlHY4U+2jMXPFPJTJ1znYuAGu0HCtlfE2VaHkTSfXQGJ/Xj6V5SrUB9DAfISZRTrh5zNcetGfef
4xXBXqt9jvdLVUkbtAp8iJumpugZonvEaTd6AYsFA87sLl19MgpUG3azfdLWTvFsWuSTXpmeBbXE
12f1tsEwFA6q/nHeTANXrO4pxmij7C1ItpgL5lUDXcYiH1NOyjg7JPXaH9ptTv1tu+tSZ0fTlNgN
WtJfPFuhKAzl0ptbHEZ1dkI2qnmJg6d2tYw0HMcn2Y5dUCrxjdMQGe2FYYnvlpNu9WLn42zmsDnG
6d3V7aJXCJsjrSGYsLX3alDW7fumMnTadNr+gY/gxrruWFFB8JKBH6UUreKNlOgC2quFR7CbEk7b
X0U817e9kl5qQZ9Vx6N1oy36Je8ST6Dzd3WCktNWIOMYHLTO2CJLd+4SrFNRn9JAwFmH6clV8ob3
vj6XyWD7caa/i+QyslPWl65obq0hq89jr89ub9VUrYx5CDvaquoSX1K6hR4uot4vCamVaY7uq7jM
XelUAdiw1aPL6ATblivskDoJoKPZB2pY6EryXLrsoU8rSmqPbgjdPaQD7vUBLRqeHUdu4dIaDY+Y
N27r+RtctvEIO891HIF2t2gexja61IbMLpUjMhhRKJ8Mk68eVy9NYtPDZNHy3J+vT6zXm/PoyOj+
+iRHCBroVwi6FzQSYWJVtpdlPHHlsPW9xupUvlWmXnmTtqwhsu5gbgfFo/ZHFW1cDB+uI8w8baOG
Hg1PKG9K3kb6lqNpOWEMu4fI811pVxJh2dXnJEWSjHgyBFA3/tiUMWeVN4/1a13ULCQ87cvAuuvj
6FW1Ado0zqkEZOTXaja5qx0Xl2nLAtHvfaKtS/2rjDOWdXjFUO3/pqmG5f6ono66gxWzxU7qWCme
Jl16YlMo2MclfJMIfl5kr4GRaJNXVkZ/stuo8O1U6Y9RYrqdvaShZIika++1zmfDatJwd3KocY36
al9/S6O1wS6X9EH/IETrLFzhrA+sHO/LBA88NdMaI33lYWcJ+iXvjvHml+tg3wz7SjbthsNDxcgS
z4qrsISuKAV1X62Vio1y2RdqNYWTtawBHmr+JhrwynWav9YKWKYJDsj1PMBogySADYRxj+1hrv1p
WO1vihO3BMr9Zwxxiq9kTf+gazhgsJe0N5u1PWEfLby8Wmy/sdeHQs3vlYzuWhvJ8aAX2afrcmg6
9CRAts641jxj7XJPMZcYnRKf4v5a0bG9bVv3/fpyt1z7MNQ0j1PpLE8jbnN30a09/uPTMc2aBLTL
uG8gX6HGWZZYBtcFv0773i6yh7Ep0hskpSy0xEoCpS8H1zRK+nDKm0LXhmDcTM9lek+OdzclbK6q
ajDfdEvhX5e1NlRpaJjrk0OP9nT93NrUdljpaEYzlBfrGipOshzL2nwatzQ5JWZ5q+6/nyLXJZXD
HORVVHjc+aiIeJX2ZD1fn0TVWsEscffNsj4IOzL8zdxO1xdh5fRG4qnL/XywsMqPNO409AkHZUmJ
p9fxcD07lBkjrjLVp6wkh9ijwL7A6pjUNBBmlAUHKynOdenUfr7oC6YBPMq4yiloL+tNvOCPsyxA
AI0A0YDu68Cq6Nx4q4r71lS+ZHhvguvaUozM1eqYqn6vaW6qxJo/s+/OMmNlc5Tqa2N4NFH7Hzve
Lts0xGiCHoBkyl9tg4+nKPxFqDdRavQBo98UF1cUNZ5l//ZoDQdbSwJS+c7PtliGZWlk/ljySRjG
QZV0G416a4+yi72k5FsQrOeBsHm5jVp2xzLWa8pieclJSdDAMeGrCYoTdIutPxr6/dru2JYxG4M6
kZ1ftKsIpDNObjT1BTvF+VwUUxU41bL4ojPOQ0MVzVEBu2wSoBhy8dPA2FcUE3GBRaVtQ4vS+XUX
DYasKZeGlUOR1myrKoAbaBxjtAJ63rf3Tk9nJquic7VfByS9n5EufdQ3NmC3JW8zDjY4XdaRBTK7
Y15y2vWnJsOhNqgNHTJ4Hr5GmZuqlHGKM9o2xlS4I2VUjXFtJ/qX3zakC/6s08PUmX7hausYgbI5
1DB94rwdj5u1bAHnaIWstkDHlm9eIaPXpUTyvVktpSxIJNSYV3/cRn+Nho5KjgA9Ve4sivglZncG
VKNzt9HAC40yhXSi03N0euKXOd64nKpnuzW+p/RA/VgSGcQNfodYfoznnKqRMYF5jLNjs0ZFiJsT
+kZ1QeFTz5Z9yaKqO1iyCwfa3Lhr2IXTfg/k603jIEZz1uShs8To2yYbBbu910VG9K6ckTUVFgkp
JwjmrsmLFOBoutIcTRxBiKWoONTGhwzYhpu0+WsvJpN4YnvOtVh/rEznXTWYbg5p0UskgmTUS5dE
KwgNNux8hp1ktA74o+jjY9l2p3Ep2/P1b2hNpWGWCr8Y6/KUxTqqQaX1aM6KZ8PMzNO2n6gNir98
jmB3lkrvqkP2VE2WN1vJYeuWJdSWzeX7N1cMwjXSGOLBHqHg5PMoUX6P14bn0HCHLzH7J8atSAXb
9vGe3S8950bWddAHjNnhnDZ1zzY4qZxuooclzDtI1nhwMK377R65qcl3igkJS0ZAipUAefpJ7UMg
SV/jmltNNtSZ7Ka+UUr7g70Z/Ib0qdd7J8iatnQVhfJ/N6Qh0Yjipau2Hot0er3+Va0cHPhknt4M
WdDyGibbSC8ILEjwkzWE6ql42r4ZwSP6/X5cTDQj/G35nFRlfZ6d+RQL4zMGiTOu6emoWMWjA1LK
u8bExaFwMITVKm73RZSr20KWxIwHx+f6SeQKDAldz1/M/RK1q4z3ajzAmU0uW9QfIdKV3jZaJkwl
BfBAi6R91VOX+UokIJZoiW9m46zgSrdLS3oS9Z4/Sbt0r++tF7DTKi1PCE7LsGwvNSKHU2eetGn/
bbHyYpbNdKj0h4Wb36UIPQbJIE0PH2DiIp+Oni2MC0/ZoD3bTrz662zOHtJzPMoRslmALLan2rl2
1+UKEIat+SZrbTmuS02sq6/IKAB7gbvo3a21yptGnw5DLtTTmuGnHYd2IBfb3SetOY2wyYbUV/PN
8NbVh9y1PGHki9NM94dp3+HTfqixFdMz4ebc3QlMPiEwzPfo5UyvaQmrCtxesUojaOheTCLh8zaY
sB2t7IAFOFRG0iHVmFs3zcfcTfF4HVV69xFSR88peB0R8Ed1mUrfsmfUdwkhpSWWJ3AmJBV0wgKy
G9NLsAt5spthAgx70hW3qt9gvgaf4ZdM5vOvi8bOMD1uET7GEnXVuL/4cnZwESfd0dqTqVjRH+Jh
BY+oNMiEsYAYY4PPXZqB0IC3dA3H01itwUzof1YbaozasPlpzLJOeq+FBnXKwYi6QuYCNLM6h/nY
HynMOMFqzl3QzUtA+oA0oE5gnD0I3A5nc16+NU5GYKtbg6sNnJGLzJsbSA2fWY2Kuw6wgK8UqjKV
9mWvjZK35DhYQQ1SDFMqGB+ovKoikm5CUndXru0dRJLuOJmpc4FN2T3mW+MCZZOeZhbDrTlvvc9R
4o0W5+XQLi87sgcKwRaIhbgvqvICyQFbjiVnXdSCJkav1ge7KmbPsCzoudmI+6afiUrKj7FY2Hh2
Pdjekt4bFndFY1a86UW76SJT8XqL2tf1bqb6RDuqaVEzjjXFSEq83dy/j222LSzOz/1iLiFQ09Ft
nCF2raF8yyVBo0rW7RZr2R0mLUFa2OC1HSO+qiQYmPThcS0qDMswBAJjjb9ej5oZv1VhD8NN3bPt
hlLReARScbu6Iz+bLBfL75dWM3qyMWs+FrERWuWUBGWyPVxPy1WkrHJl7NB8mye75HPEWnk7Ebxz
JeCkbvvJn6A4+Ma2kZ7okGg6XUW0JhJU49q0S3cIYdX505oNeD/NdfJ0iN4nnGvQozV0QNa08SHa
yXAmB8gwrmZvMk4B4SqgVbd0PGKLtAJjqiM3tbRnVbSpq2YbEG1He5hWhVjW5qcWDWELfkw7KgQJ
jwWsUYxvk+ZkxBitcXDqoOxYp9fF2mQ0AeNU4aAEoLOMwvauieZ1b42FvblVqpue5PQ/ztviXte7
LOPhyT6pGdsM5WkK1Eq5rWE5UVlYvyY7EyNx5I0shOpn2mKH1grUyEbWfb07YO5R+uAc6Yi5kLV9
36Bo+pmOxNvOitthwNPIsdG6XZNRw1y1A5cA9V9ZvFVAxsNtA8pjN6NrRcmj2Ara83ad+vp0qjTl
Jeo0XhBaNO/6WpMcEQy1igNqXBMp9xiUy6SGWfsuUtI3AcTjaAzby7A1tyQnPWzXLmid+SnL9AVb
RCzCcvcZF7kZREtsnNCvg97qHnJDVbzrSU7zPffgqLw1xXyXtTJ358hWwq3RP0wO4Xneab27UvTB
0zu66Z64ZiBoJ9AIxz1cDtqYJUhUPyUWsOO+gysE0yrfyM4mGlJdDronazfuW6t7HOeZz6ky3vcG
RZRMUi3rO8nqV3rFi+z71Jr7QKDmrYnf99v4erqNiPUQ51peXJN+WDhCaXAiNpLEL6jZAGxbtfxi
9iWf8NCDgt6v1nTE/2zjN92FKxsZDX254tYYxVHDd+pfN1aE6FoW1uzNhNM8Lz1HExdHvtbXxQnw
D2xA/3qiapN+P/EGvB9RjpU5Fxq5/uiI7cdfWf2dgk/Z3YhKD7mW36NV2+NYdqnSUP7f6yLUIibT
A9TgFU55QjROjNl8HTeiyrHn8MsH9FFqV+P6Hucv10dS91T58vUdhIg0jGvH8I2XZCXGUiniI95I
GgMcuG34+3IwHfN15kji20fsz5zETpGEwiYlvJ4UnTV+0dfDykX6cK2zcA1wtlFRBKFGqIdKdm46
jbLPEIwcTlQ81uVhof19VBJs7NL8kpp678XzAEJyEF+ve42UzPDZ/2yrN9zY0UmllqY14tVx2rdt
7T+wSA9GG1MpWdTXsbLiIJsgUjcyxtaGd33qpi8GrDa3UBt/QWG7UA5IuZ0Awb8B1C7cpMyDpYcz
XPbouxct9/Q0MOYNJEO9+UregoFAPof6rLXdKifJqyoa4dH8AnS7jpAs2kXld1H1AUHY0C/vB6d6
XrYKXPXQvOlmF8YJ588uMDbmG2XRHpdyWsLaojZSUu1Ej8N9uRRHDW0tHpChucNt8oGUig73qNyZ
mTZ76iDR6+5lTJxhlIfmDY2ELguquBGtohzaEq350Su1rUTIXNphwT7airTzOWo+DWOZsnUzLvzq
m4Rm4a8tml0UJIFiKyeAiZFbCzW9sxt052V2BEMsjlY3fNMRjMpteU//e2/tOHQkG8q92QdrU54b
kR8tYR0Ms7iNIocTeosu9jx+6dbynanGxyw9GhNvXqTr4gnsUT6VCYDD2LBk6jtW3XuICeagnZx3
2YqrAXZYTyln8AbwPr5e2HsCkx6UGejtIM5tpL7OBRxOKQ4sWD8bEPEMTofTeWwOY/4B7XyLkjUR
gDNUsNo7TGxMeyq99vesBDTOmf7JaNM3wHIvkT7qfp5ux1pSR5zlgd8BVaN5mFPVW7QNstBGxK1M
roKv0EsJ8yAkBJBTXyHYXzrF2GXHENr71HTrqb1DnaL5iUyPMV1bkSh3Vcz7MoD6VXHGDjNv9ARO
sxznyZ1b6yvloCBxOPvl+t6azWNkV08xDTbg78NpGrY7g+AByoFJ1IIWxaSok80+8oSb0Zo+0T0K
t9Z8ZHc+a23zgZEA82ns5+c7MhYkXsP3slEey8Sug6mtFvDg9W1rytJFkMAu+bBUBGq00ha3Xcab
QXOOUzJ/3+KeMl7XUt1AorlFH7tWnXyi68xFTUrdKTXfqJCd9US8aKk9nbLMOi4ti3Ls6nvHrnXX
UZtHwszHOJ0/mLH12qiVS5p+QzR8q/HM5uao4ckA+CLaMXEdjnVToQaBmOJucHAit0nta0K3KJoS
dGOz93XDeNCt5SHr+28o9uAHFO8bgOHoru6jWgIFcFgN1TTCrh2g6RXZuVzlQ7qftxTIWoIinM4R
S3Fq6lNFcIhz1WCMAN1MH+BGRtnBuDflYJ2mDJLWlIF3qGIMOK2DFD1iPXSJ2+2tZjspnyOt/Srm
PjsMehEaWUHgQnIBDBs5dDpfPIf74V6vqvWEg/GV+206NFHzHqQi9uc7gykcIQL1LIQCMPAs4ATk
FQkk9J4hibdTMXXbZU6TQ9aPkrAVkJrscNMQcrldaixuF63C7eTLxlZ3NXtQac+QDBiVwHfJZYAR
i5DFaU0Ih/YXA/YDSon2cdWLe5J9yAtSECLazUWhUuHO46CFM7o/b5mcCv87Yicxe9SP3caMP6uL
JvHC6+TNojrGBU6r6k4voMV1Br8P8ToxWIOzIe4fFmEvfmkK2tVCI0CWHyk6Hjg1Mz8arbABT+BG
YnLu1RJERrRumfuugNFLzt+gGhCJ8Yxt4WyP0bumw8KCBgC20S6Fapvkiw1P/7KBO6cv8BjzaX1o
SDAfGDh3qpbWOiTAqXAOV5/TLCZdLZzqPADjM3rFhIyhvDSRnt9I2EVrlObvOtbuaHdP1z9oi7Xg
LC3mwFnHd1rO7AiUIXGQpIXysZsKYuvYzILBbjRyoSb6aCtfRm5XWNToDTaL+mBLlB4p5kM9ZX4J
7iHsHaBWmpEykKRPP2Ubh6bVNX4cOR8RnBPbZDHdeKzLw/dc2Al3YNTzY5L7ZCkNjhtx5JAGr6RY
C7fP5lILfUWuiDQIhlZ86Vv7JRJ2jC+rODurlVLSK7UA9ebCyerV0AGswSa6FBJtTfOglJbqzroj
whm5BNT74UuhJfJYT29ckNVhMugTzHin3ZqugNsv5AymvaECoptVgiD2r+0oIlNfUSt5yPfCvKL2
5BkpFY9CNQp3lc91QpNlvlYfu+ytT5JAK9YwS+QWXLs21w4WG8TBxbA9NXlFz2TMQ21vjK1k58Dp
ix8BuJYRo8W2GfSw9Y8gyUt8bQwCmIU3IUpy5UzlWtt/9wz12RenWRvlpVnvOvwHgd1Jbqw1q7xS
XUBQU0zXfKpEWBkI4Ba1B/2WqKeI0oizR6+RVrKw7fElPahWsb7ftPrLZpJHgCXIbiuUvUqLYa20
P9eimgl9J+2u3sugaQxOrjKT10ovo+CnVvb/0BUWf+4JCxrP9KupKtK7tn7rCTsAeZHWkEFey/Tl
fmNHlfJ9W6ABomo9lJ31vnJy80dBopQNR93czFS2WJLXeLKDGeldi4MrXdKmNwJLzAdzM+mqpmg/
BnE0M4BMuoblSMPG5pptQf2lINN0PtftSraA8Io6bvwBnI3i/fU71H7F7Oxdb6nrtomhHJ+5Zcrf
XPL9aptk/KINrplv2+G3Mi0yRE3QkZi/jzua2lD2Gkr/aOso84k09souQOGWpm0250/lhCxEL46D
QSlf6Zu/eYnyV5rN/hJtJk8ZDqwSk/lmOkMrf27MlxM9qNVkgMy1PZI0Qg/r7kHdYHTrlTAwotH5
Ji/3onGFnG1aZKEdXZlsFM7zNReA6bHX5eObGJ2UaxUDV5lW8mRT9a2mf3Vnv2cCgH3M7OYhj76R
qvMJKO1nUzVv5Aq1lBEQzG5p46DMASyqC6gzW4xpCJMt9yy5fjEWwzqXc7RbtjJ5trC1JFKenMmq
77f09dpFWx32GLpd209tECZnOXPEG4I5HeA4PTJBncoKOSuP2QPQl/0ySvkXzcO/pCi/61f+C2XK
fydx+f9IvyLZtP9Zv+KNX7/8rFjZv/oPxYpl/EMT6EGYoraPWPtDrWIb/8ACKPV9MBqOS4Qi/1Kr
6OIfugU/USU4suCJ2PzTH4PZELJQEBLoTy2TGi7/+39Rq+i/gkuk5DcInTmuFlsC/Yv9267tFoD+
4AjS8NqcU8AsH8Cp0EZPqfcikMOdEtOj6zTHQ23OyKAKaVgGIuICUkgDK9ksWITIkIfSnF8XXaH1
WQ+nNDGOsuXiOzvcm+drDvjTw/2fTtQ/v3JEPtLelUA7pkn97ZUn2NQQqDhxyKnhOWZJ6LM6k18O
8AFXaftrn06hhc0jzBuCFNhR0YOR3XV06OgiRDfXGSiL0zA8prQ+5c69gE8e2GPx2jRqvbN68efV
7YPqZNuzUW5Mc8lfap35JUYflcH133UzmYLVnt/JuCVYm8k8//pd6iyPX7REKu9RClh3fDy2amoM
Cvz5yGqZoUkkXyqHdn9RNPCbSyO0ERcDozOkkoyY58cdJGaFJGrdATg2bXy7fy3WFBGLVm1eN7T1
yRLNE+7hNdgqpwzm/c2p7QJdBRe3jc90WB/jLj6STgZA4tPwr9/GbxPRdvAakihUV7AoGUpiXzkk
P3FGRGlg4C+rLMR6Nrh2PSakX0fdIOhgTNVnuDQPpW5tJyPl9O1GZ7mv87u6He5BfpZPhZ6/GpPW
emNn1KytrgyjZPxAI0pzhQZf9VqkEo2pHcUynXJDnvIkU2kKWi/gBpioJPM3rUbUuY7jS5eV6tmZ
s6/jpFIj7a271polL6qybzf9TBFNnB0nVw/XVYsf+nM84hHodDsGeL36CkEbJrIlP+G7xXoeNzAd
V3NiESRu3I2h2a/JYVRG3VPX5jYjCH4ypuekVP2/eaq/BxWS5MlAtk7NiO1rXDf3T091bcYktnK6
p8x7bH1Uu7SXSUoofNVVmI1rMJTR/ACuf30YNeaeQWjawRIB9bn2CTdJXHbnjvsS7DA2TL1d1Ftj
ZczXNir52WGwE7dKbxWGiy3oaewcetCa8SxRRnJJ+iKa55CK9OsUVdO7tihjX6VRO2ipFsp60RAF
sdT2POOUMLcExDU30pa8E04+B5qO7whMlnXLTDK/HxnPgqQhhBvUelMRPw1zi6pt0DP/ivSdhPr2
1w+Pc/JPO8vmyFMh++i2CjXi151Fi445I6tiH+AMy6BSa+egV2lzUinVu7E94e2nZ+zpQyQ9pjet
t9v4UHfY1YVQtPtsoOta9XkTTLVxubJQ9LKgJVvH/rJE63vgIQnFXqdx23IaDvgJmXzVJTjyHbPx
Bn362LRre5/hlvJQ0fl2uyp31BhQLuRMucJQ43h9V7+sgz7crSNpLn9pJxC39PlhSO0yYCQm88kU
aqV5NgAip6r5WZnrjoDCzm5Rp38QOGFHqlefRHLDR8gv67ZTV06VX4IspQC1UQBluMFs3jDRp3VR
GuPhSj7hmEne173uSVydFwq6ulEfSIm+j0bxRRu05K6oKSGwY2jndx2jdpTsnWH3w6kqdGyww+zh
sEc43pjq38Rw+q8wJikNRyPItDXhSHhzhvnbsZ9WZczYn2kKObklTNn4JIfIPjjghg9J0naUkVYL
M08IrWQgRz7zhEPIx/GuR9IPY70cr6efzPsgFRGwt54PqqL6yRCdvzm9NWc/nv/NV+LcUx1V0PY0
VbaqkNfj/acdCmEkLkelLH9cr/gs5lBlntmZBhe68Ya2WNO2yrHSx907OH8dS2V5WPFp5AweySUY
U4v5UKgEVnlLoPm8ajB+koz0ECVrjZiEjlulfF6zbPISkSqHRFuHy/WuIND9BAxP8e1y0YM6ijxh
iDR2JyYYZFZvHruCrJ8RKIDsmZpwQgDxnOcbl8w8HMw+orVKLRZfg5METREhxOn0CU6dE/n8tjSs
aaD65Jo/eKWrtYEYETAXGDEaOrE4s9+dd7O0vRWuuehi40YiQglKp9/VfNqntOF+VjWj9uSajPSG
lWdRkzDMjRwu/Vb4JhPswOhjeNCjvn2o0cbzIGyqgkVL80RlPqo1f8gk+TK/74PZGTdmpstzpXXy
vHfWvKlsM4hhjJFhCFByKHRWfa71JR7D9GUFRXG6BjHmuLOFuvxSaslzWc31qeykfoY2I37cLPaS
OTe9gmnxx07Td/N1GVsDUhjyF5koxk0puycb1+etXHZDogMCEZAEoUaViSCjvUlvibmSJrULT8Lt
D+xUqwiWUnlppwLoFvi/hBAeEAlUDvtxWtOKLt76TTUtV7aW9diJ5dUSjPWgxnA/pzx5rWhWIL8A
J+VRtzrtrhwHUBETNCWBYd5rBbPTmIKp+XVSt7QKjU92Oj1ZPVdTsVbUsPLCPqwznibKx/T79xhj
tHe6CkQERb7M9oQwysgucVmFbMcILu16Z+cG3r9oRKK8P+qsZThbhX7iBM4EzzwHV21M/VkZonud
UTqemjTpi7k5T7He0NzrOqahZZl5uIoOCiMTB6efsC2s08UcNCowNVlZZxRfnQ4MS5luTL5rFUZ9
OelLgSfZoz9wlRANvrqASN6lthQB78Sq4XUfFNbffjaUotihvOnqNrNG3aod+r2WnxZ/cySJ328S
NjmBM/g0YamMRlJ/y+1RkSLhHnG5iHWdj0qeGKG6RBAqNcrBa7Q+Uk22qHicECmx2rfck7v/hbRP
HmwWpXeNJXF+0RJZBMQOOqUnGCM3cWpRkIZOFxT7rNGMJi7KcN6wHK2bVFvNwB2nkVg1G++rEeKB
llfvwE353Rj1ocHxiXhpfR+pEAFY1QuGkL8J7PTfU2reu6EyThJch6ELjuVfb1HTyCivblEa7oNK
AXtXh42g85BFKHa05GYQc3ZD3SIXVgYFP9LCCVWFbeXDA+MOcIDSdnhMBegDldE37mgjZW07FAB9
uW3uGGuGex2MtVn6x25RS6CGUv4NvFHbP59fDmlNcnJbqoZe3xFMOv7tPcxLMy6xLg42wfgZEdtn
4EG45Xvb8lKNa3DQgBrs10quv2tp5il9yvhE5/Fab4KNgrQx6wK1bpcfmfZ/pND+PjV7BxarFqYF
lYKKZsOW/PWl4S6YLJT1qB8Um95GLS9FogD1nMR3Bexyac2px1vDkiftJUBI0LpIqE07rR9a48E0
ausW09UZugBzp5rtQ82RgDX+/RDr7aMWxZ8TnaK+uqV3yjbLQBo97RdIAXWtooOm23JodWZRdbNg
Qp6h3i3JYnA6ZpTZINL4SKwpVhI+/XVsZv5pR2m8M5UU2DEl//k9K9VG0QwW2PrD1DbvmqGgQWJ1
FFB1QdqJ+ZvhNvQrar8cxzNVPAPkCUxuBul8oKbeIdbAk+CEtqCWrBRNFVq55hJRgjFKGeRtiS9a
ms0PaqOO3LqwBZNtuJ9ND96L5U1GZ94uQ32MMa4HiKSnsx2bjFPk3rjmGQi0AfGWCDEqMM8OlaI+
ic8qE5qOKQqJURb24z70o+qVlcIQE2Mm24pODAB7cPLdit8Y0yFFaelPYJLCeOCO7BsURpkyt4/x
ehFyGWgdKcndHm+JSSuxFKAclNnwRZ236ixNx13WdgkpnR8tjBheD8zl8tcfwrVg98u2oPTAnnCk
SinCgAPz69rLEZeKmZTxoA56eqBScA+WYakoMUbxzEyeJtaPFjMKq7IRDM4rmzMTQQ9zt7lW4kyX
6jBmsKuAtfpbqdjhrC9gzektVfn43qgYGlhOFM7zhjNedr2CGSC3TDT6xnunZXZFk1jxrdFF3A6M
W3bXTek9VWjExwzN8HVjNoO1Xt4lTFunSmZTReS6ro3mDvxNrbqt+aLxddaa9PeMaDvn2It3OvfE
YK61PShxz8DYXTJdT2p6Xuj/MMRInP76GZp/iv94hoZpmrolDNIIbV/oP8d/Sr/ittSXA+NgnHAz
2soHef1/+TqTHjuVNYv+IiTaAKan70+e7Oz0BNmZdtD3EMCvfwvySaWqQU2ufCWn8zQQfM3eax9x
A75AlHS2hU4k2VgLkoVY27gFknV4Ivax6MFaaOccVuGGzbW/N6uKtY7ZlrvRGyivqxQHhd68EF48
wYKEzDYkJeD5zK3YXzX5Ce+5i8FemNuRyHF0JAlym4jhfcKKdeVHrFIqsoCIQmchMEUy4DFdYFuN
g+eyCw6aHB+TPWkr9tsM582EWMuCLMLuU5XpTqS+uk6ShrgcNHtD42sf7YbNNoEJW83P3yjQ+X5V
99FJ5H//89KWB7Ol5zMRiKlnpkVbwf5hG1TTx///0ePqmju4/30BU5J4UKywKxroGv7Pc1mZUzuy
82t2kFOQ8hWs7qMxSPahMbFRSCAFehE0sq6BqhVSzA6S90IUX7EmNMu/+ORkr3vF6hJu5fCkMYZC
Qmjiy9TZIU4A7dk7UWWWiwCCfNlV6mT6sQp8+I7xsQtEeGvs8jlV8a8mausHuTtQQ6Ih48xEqdEN
WJGjzgZXE0y0XVinEyVDtjAJX9Co0wgPOJkmrnKal6kwtkFbMeGQ+R9/ttEX9dl2wFHbVUXDOmQR
mjcr7zaF7V6W11Tp+APqHAYL3ex0AvZ6XYBzTSOuMVJogrwMCbAT9MDI7P4IuQlqNTytPVvCT3KO
3Kfv91aRKc3jydsOtjAwpMHsyPNA2/ijZV6w4awF1eRTwMM6m0hF0SHp3G0dbEJeT8O5cQaECPMn
Wjf2vUDSfInKGKVffbZsSR+LfBj9TXHIqxGSDefN4rrAsfKx/KnAMYzMg8bI1sHdzx+vknp9IClR
XsFT+msicyShDX15AEL0sbxHN9a3atBLhnJgDUzEyZSCqE7VJOt7oAcu0fT8Q/1YvCrLa269Jqyj
HnQb+oBxW/tJveUJlFxkb+V812z758IWSRYpHWPQo+Mk4tYMh1966Wj7geDT5alop9N0rhP5RAZR
ddDaNECWzwZBBqP//aVIy4pPbkTpBzzHeC3bMju5WMN2epMQO+8mDUAwC4NI5MwsvhmVDQ1TZnqy
DkLQnMvLLgJxV2b/Bxsx8kzPeIaw8RgrtvE9d/LKsW92OVUobVaxY95M0KoX/FX/7BAfsJ9Z7hq0
EC0kdTGlxCxuHdh374V5b4vS22t6/XBzJFKL66IHoVJIPT4itTJ3uN5JVnOm0/erj4yThD1y0XLG
EMtt0mK0RJnAaCjw/d8WsVAsqwApGlF0Wr6ZnIK4YV55ciGbsh7q0o1dhSSnj7SoS/c4QR0ri5bo
UD8G9GS53rG0WudMWtRN+toh8ssffI033nhyz3g2aDGSArZ2LE3n9GPaSe6u+Qtd9FWJie1aovHk
DujRJAXZSwfVYMszb9j4fZFvrTILUL+q+Kx1eQwREc+zEZkjPoHU/QcPF1lhMl1tjbqncSZ35ZXC
36cWQz3d0Y4jvO+1b/dI7Hvd2YaeeKm0uroIHnjL10VkeUOD6JKKFZvP5ZBuDU0hZsG2cdNhNOhW
dI6qMXghDSSdr/vlauyYOO6mAaMaGWFoHZs2O32vQEegMzNOovUB/s5/H7gMerQYo1gh24M1R71z
4d6MjtmCUWEyrGrUskMy/tTDsDkvd7Whl0hjATt8f2/WNHKhg8S7WKQ1oeExEMN5fYikoRfb5atF
f39vO2E8kuaPrV97FmgvaSYQhYw293SX/K0m/o0Zk2qkLmmlmYvfdBoPoSWsV98UJ3QX3tpJC3vb
AFvamm33JR128lZlD09tR4Zzmgc/nCDMNoVHYeWlFpzlEHxvwpBxnzl0cNVQRDhvxmEv42jnd0my
EXNCbWdpH63hTah8UMYf/MBNDo7Xn8DPBbg4RXkWLe1s6TXZvhOM9wYYJwgmuAzlqUwp+H3T1nd+
jmNEz+HwUv8D/GvEewXrcR1WZM/JxP9dmMGbVFgC3Qm5d+al9lM9faWejfNdV+XJryp9l7vRr5RE
jCuL3LWPOmLhrCnbUxugBivII/3BSHkGd4QFblqLYKFCDvJQdET5jqgK1n1vF1thlT8N+DOPHvMF
bkQYmzxm0xv979/ewvjU+9GwoQeEvOB4D7dj3pa6nocnC+20UwtSpDr9gl73vpSuuqtZyE+8t6HC
EGKOGg4VgoBXvtWYkFCKcW1xa8ueeDWWoWP/kAMYO/EU+HF2K0yU6axys2BVE4d7Bsn8kpqa8erW
mFpDO7IeS69mepa2SoX2jG8v3YG/87Y2md93K9Z9hJwpirquZxiejwQZtBGa3eXHupiIZyO6D95A
3Dkb7RUDJ3+vJdEviC+/v1+UbktMFTkpexa5b6YUs+sP3B7twh4OkYv2n6W535JobKbMV5YDIMwU
grsE60DUv+pelB9IQd4xM6cAccJ7Am/imKkwJhzRJJCLae3yYwL5wKZbsm/lwdSvAJDHYwv/ltQR
Mb4Bhf9hSP2w2Jig4d4jBi2HQUv0jdJnMKs5+3Q1uRVz1pI9KR5ipEjtLAp3XqFrHMzKNdZljFG8
KQfrmlbb7ze5HIKONfyLvVnolOvac670ZDXpb2DLm/NUTRtYhGgwjbrduwUTf3bz1jHXRgD5hQ4J
c15MUzvLK7uvA/qM4aaDt0EBwjp6/qciEZIC2WjA8ximVa2LL1VpO/bHs7GRMG3TaPyNqDvEg6CO
Ihw9zAfZhk8MavBZNNmsGCpcnLp+w+s2QxdPkp9hO+kdrHKZOnhm3x2tYb3I0eXUU54Uo9LP1BAe
vCnieAWntp+1wCV71MeDwkKdUlUUmCwOA1OE7VSN0KDnKWmcwTrVUAVSl7Y3t8zZqAenyGLrUpW1
TdfRFEy6EEFNMda6JqHhCnSBiN46ZESlvY9x9rK8sdLof6IXHZ4Quo5rwETUqUnz1mke7iirxPHM
FBkdJwKfsLHS9fLJlq3vrTQTv3nRBPhpTN6pkXQ/IkWxUFXuV25a75mdfei5FW2WH2EJ36ztIa4h
FeKy6mJNPg/JuiXUF0bBqxpcivI0T4irNqjMgbjtmmHfWZWz8XjqxWLSjgS2Isqcz0bDtsebH/Iq
3Cn6FvdyAv6LQipKDr2a+G0tfKKKdp8aarcstmdlqlKbiuZiw4xJkPjp/7TZ64yQ2E8yz7WdVaLb
GcL+T5Pnn8XsDkXk+R73O9YJcmXP8A2QXvkq1Lt2hZPPvwwRBnK9wX/UGsUPBh7bIRswuPkdTjXU
02OQqTsozIL7vBN7gYYXd2F8TG13vPrO765y8WEBTXmONPS5LuqpliTOTSkdNEFeYZ8s9I773km1
reoPo9v0r7ZdYPFOmp+ztXpFUFILZwuVVRrN2UqVZ/AcmPq1qFNmgiYnUdsz90uKadhpDk3PoJFh
jgnm3YkaQvZIrPMGgnsKWhZh0YhwY4zosIrsdxEP95wJFJP5ZCLlHnZA0SKFjMUv05TrZLbwma0Y
norgvRDcAIUN0rEquKnaEjFr4SPDYXLi7QpiFGTof4kAaXkUskEaWIAe5OTuorjvV9MURs+6ZpPK
USE92bN0K54MBcDKl/G1DDGxUejwMFLWM5GF+QtVKXV1aF59PMzPbe3cF6NGUwILXI76aCSIjsTi
deixj0GKuSrKIqJIjP7WNkp2M+zMA+Hcs9PUQO8NWrPSQeN0k8g+LZRa3WyeYd52yhjnHrGjITYK
Q/cilX2SSdYdC5v0peX/SPf6PiRm/6IRV78lLdbo3m2B/RK39Dbhzj4FgxlvA2+SazdC7oNz0DwU
mnKY2SpsIaSF+qh6N4KraJ3rDgOCGm0cpxqW3PFHHrT4MqT7IavMvyjH+fKsX0GTFlcd4htDD4L/
3CKWN2YGHUpp7tnBd4rjxBnO4CHv1kkSl8e0mO27vU3wVKVRsnFCbvK4jk5j0uUMCNJtmE53xb10
LmMUlEVmng23uzPKQ1CnGKdVKci+FlfRjYe+d1BO82c5JUEhgdOpypM+cN0n7k/FuXWt6LPXqVaB
DtDZEqfSFRsCk/xN1FknYoGbY5XyCLYy9FdZGxDz6hLT2iZheHGhVk3zLGj5Gz0jguNiaMLYbx+Z
DZYfKQ3qutOK8gyZdZXB8tslFoVMrLP2csO22ztmZGyh3wG1yhBna+GInjw0kzdHZHzfcf2P/T4b
1hztBhp4x97juftdwWvYGPNoZLmWXA+d/+RYyKSIikBDwFMat++PSLTnlFDgXcQVHMAg2PlRM+E4
nuCI5/GPyat+yGF0OSMzAE7z/zl8N9o4NtdAs6ctjjG1KrERzGiCI2bY+sViXlOocDgPbfqetows
aFzsvYfqabTIFfG1+L3xGvCScRSs+7EM9gy7OX+cHhVqUFvsIEKrXxu4XI5JGSOM7L3wkmnqnWHq
vszD4IjZ6q78IHrBdM9FUn5ARg1f9AFzVypgGys7lIi6CzZlNiKO8GspldLspNvDb95wsOtKcnni
IbrJJt/bVRHvkiIdVtIS/mEqxFWaHU/zybozl5Pot34iR94hXHnWzOS9nb9JK5reUzewbhTXv1gV
ok2g+FmOdjwAFg5aYR24h6Bd4aVqZuJHZZzroQb71FiHpR5pI9atuuf/RYSv7zBjMIhToO2BHM64
PnF18sZ8XSge0Is5ADovu1uMlRY0XxDiI1iKt9huprUtcnUv+uHv1GYOnkwzYJ8c/1Eyf1seX5TP
1RnI4qNCUneu01Gu6unbrwLu+yLHethZsaJ1bIVPmN6BNQ30C+yEU1PhB5lrCG+s3iZBH9vShZ56
u/wxlHOxj+zpWCftPvWp7pc+chmkl6WYN9UKrOloEEMfoDxfphr4I/+rT1I6xtAFtWXL/o+DBBwv
/FqD4HyE0G2ev/umqgQOm1RfllugkeXk2xBA250Q7u46dBvwRjHcZx4fsDdNJ01E07WdNIj4jbGx
moxE8dQsbuC1d0v3ppk6ETajEhdHRcNuUeCpyifgZ0aAT128M+PKPCWgaHuU2T9Uo7jqg9R8jVPb
uqe+8eY5ExoCJiBCfyLKxDoVZHKcNfQCHC/pnSS5vVt/TjV6ZPJWDtnIkBVG2jnBDr0lBtTnsnb2
tVnSJZm85IpcuiSncwt050MO+R+JZy4en+xAdTfDdMfV4q0ie+nfGCGm19moE6mK984Qk31DVPUU
BTLYN6UczzgFi7VQftnskec7QAaw3MMZel6qSFZ8+5ER69jxTDQrPPW9atp9Mek2t337TxmRwooX
o1Boday92E822QA3O+l8Gmg4PRFl3BPuY+xNrFCi2vb2Y58eiyC/aRIKDdmFE2EWGMe83uF0SVrs
PuOFmRszBS0/Yv8Wr8P8oXpe8svIy+nOPPk4uqE8+BZ73arDBkA+AmrgtCiu7tT8zFDh7pfjk9+7
RFW41t1x64xWh+HANIys0TNy6BM9fEq84EQEYncZx+TqOc0XPFz3JXVt7iG/OEHLS+7sE6hmMxeD
Uo1S1E1QkdVxbnFDlv6+xNK6yv0yf9UG8aWx+3Xg5J6q8dVKWTTU1CA7Mj6neicTBuqgA/J9148W
Z/1gHZDtZ3jZxS7KeCCW5qzecMIvi53ZvfQ50f/b+5g+bt7UL/am0iTUdITc7FDIdBhZVhc88n3Z
pnej0XEp0c42FQDJKi++NNk2F12vd6lSjCQ9HWFQCAxgLKafnWoAH7cS9bnncOeVNgIwncNtqQcK
bthtUfVMHzSR7arU15gOtRkd3MDAKB8n53mogT7wDHBqqHiZOdw8WtUe48JBc+JNXtnxLtfZ+IrO
PKqWFs2a8S0in+vSSRv2CdL+Nc6A4rQsKdu+kE8eEWOC/Dti1e652cKqqcOBpxaeM5M9JKV4k7LB
nn5DsttLt3+4jVnvk5pHWxBgfeRJ4G1E4P22BurmiAPwUXUY4qKy/GwlTAGe7+3b0HdPAUzHzRC/
5lZpIA7vfyN7X3udKS9xlt0q9oJPSztm6koRw+R8wLDz95lu3WLRvYeoJ9bxaOV75mcBe/2Yj37u
K4H+GbfUKx/Ksbzj4NZIzzTrKZetvTcbwuA9Anz8PtjRB4JEVvVBtR+9oagWQutlCN2/+WQClCiq
ejcphaUC1NeqMTT9Npsq10gklo8RrPwyULXJAFotsg847smzqoncFe7Z9qv2bZG7aIIoL2zK+aqY
MJqaqYUppkXLmRq+CwMbzX9L+hkXdtAAVTUp5EQHE3Ve8C+/MfEtZkHzGpmaBkdYF53DGk9CD2oc
8ZEcq6fcLgHKoyDFlUv7xUoBWuGxrPITSd/NqQyntxqcza2QPl51390Mytt6FqGGkP3NFauM8vG9
b/0hhVnuAZdX56mkPTLCjkluJZ+9Iu2eu8FbEUiDZgS/2WZKhl+e8O4uQdpbRirOjoKXcUo3b3Ta
4lEQb8wOZg6ZfUQZgsPewuJrqbNlDDOEsjD2s9tPzhGvBUwaO4idDepSyKHzNwkXhtSbyetxtmjo
7R3ziFsg3Ay5+WhyZuUCX8buWxdS0U3tNIuM5zLmSG9aQhpjon/tgh6HPQX5D/FgQ74Z3y2OsXdk
KD8Mi9cm+P1QNd7BTT44Gx71SKycHTvDWueEP49p61xpOIC6mAGEbAzgCna7CuxwP5sAZEILUuND
2bJ0d9Ype+vCn2+DLBsYjkOkiuzowVi+29q6axFH9jeANXUnAwiITGTmB9fMipuGi4gsKiM82IYK
76QvQrpKGbnFuudeoLmthsnwd+MQuauRsnJbFLFDsLu4C6C96ySbrdRuil/BH5/5p42zrWaB5HxJ
1fPthx3Le4AIlxu/5E4h7eJtKjPnVuO38DNDPXG//mYEW37wKGSiRSQG4orwnOskzdPujRsFamqP
UvCprVt5MiSQX0bWB2JfWNXUlaA6EzAUWj8+2C1ljmOSL9mC49qRTRfiblfJro68hzeP9b0ZN+ao
Nsa9Q2Ox/MclE+AqMudF60HbuY2HNMad8m2cyQthvvb5rx6Bwgo1Rh/uYATn1O3n/DWjROfg8Cdk
HEyxOXmbn0RvdnBuGx9w/Jc9D2WN7s0xyuyWVRmGREzpJebxInweJeC3eUaW2Zt+fovCnUnl6I5O
qrCfaxqwrZUms1dMEdxhg1/us+6rbKF34YlJ72HiJyR0KW2TpFG2K0zO1AFR7yqqDOfs2OUbu5Ny
b2W0Y5aku/c4WTaIf9kzJnjEXD6Y6xjA72mUnu3LJG0OLlJwU4x0w/gaMknghdoh4dCJuXF4OSX5
pVEXl2thGNjtNWeuV3H8+FQHpO4lW8dvw2f4d5n9J4mL6YBGZoXdx793GTC0edx3DDzFyKgMj4k1
7uClKwRehXl1A3PAOg9ZFg1Ah8UyQKDlv/B+5LZw3ObVwGR68RkMA/bom1cHUOqpzfW/DBx2mugj
UHH9SFRHGa4Lsw1ZtJvOigd/fKh9ysEoa51tJBB1OTQ1yDJ5PZMy34ySPAOW759G1evHpAC0TQyE
tUsrkou1RMGq8ELnmn1FjAZXg0i5BZRQ1DuwCJzYqvaB0SHAQtzKeAIAg0vA3KrqwaosZ0kDVQLl
mvcVtv3rUHrajFOYAYdusGX9k66Rim4CthT75ZmT2Gl7lFbNbkK9hq5IzgoE1hbHz/fFIuIQUZfj
ZevlW84cAk5c0z1hGv8q4F3su2o+9priFpVudNciGisXo/4iupGGKzemLNh9k05OrmMJIaKZom09
c28z0uJtVIGYkxxuag/eE677U6fnj6Gk+KJHuMPC1q+kjzQbow8Oy73NQL/fVLKTO6fFfUgoBhIB
V7zZFSl0ICVPyzmjF8U9AXh4yge7vS4PtcZ2661ZF8+iYOVZZdDD457OlD+cmsg70vA2D9lom2rw
u5NfhNi5vKE6iD7/V/fmtNes6M5iAc4O4gzZaazIDUmME8iPXR5h1yT/T9DH+5ShVlbxV4Jq72Tt
QRtinon66JxrWCJLtI+M3S+F3mMVjEisMsxY7A6nHCoQpkFki83TlBVyV6Lu5bIhhc/C+k3j2CDI
FCAFh0b/2dhju9cLrNxSxSOb0uRfCR5iT5gWxJSxpRWp4utyaUw4lz01GWc34A0uisS68s5aMBmn
pY8iPQK7FOBs6XfGGdrVl2Fm7BgcSUTMDPuIJxhx6II+3ap0zqFtPDGMny7UxSBz2OhgQNkup3Dl
UEICSk73hj1gLGUMcOuq1r7kggVpGJGA4yhOZjcoB55p3mdT+oQrs77oOeTnLQvexldA+erEQCvk
ggE47dBdMW0qS1pePdzloUC1OrT7Iap/oVUYdhxT7nk0hxXTdkY1LcZddlsbM9JcpsqOCcm9Bcvc
NffYYcMJxqM6l41FblLG2lXhAzbpISgouPiVi0EAEulnR8Dwge8mXHeV/q7b3GOG1b4bwRxJYl0M
FMpnOQspPRP0mo3CYcfAq98lETEPs+nluJgJRG0XH53dHUK7qc61Xd2rtBKXkpQ4Zw25mMG9eBmc
2iBEDWHjaDQvTWmNL5XgaprDqDhT/L7vfggRfsGAnyDAUV/ajnaoB04lDudzI533pQhbLlnTmnaJ
orkuBRDXvDj3YZxvaw9FnOCZthwU0usyuEjRWRnFz1zyyeRlspEEQW2ZYDVHf3JfSwTAW7wpP6BG
BTcHQcuG0O9/LgsWckglASCl/KEAmzRD/BuhlbFzG8zVPTpPvRBwZovJ2ZQdfnRbaOZu4iBHL4U5
LY3gxoXFiSEV5+us4Te77EXaJrslJx+fS9wC674i4JfnCg4BLVLrhRShhfHvMMOPydg+R6AUmuSo
wEHEXfHp12F572F2NdnoHhehqTGZyBxdtLxZrE7LtcjJ2Z+yiSH8vKv3yd7MSs7XyPf+RqLvNzWx
KwXSqrjw2zsxqJepDAWX4s9icvWb86seu+kMhmONqJuG1AqCq4pFdVhkJ0o2co2iBuzeRJJVZ3v6
LbLhrqrSO/apkR6Xe6SIoqM7g1YN5kKb5XsrZgqFk5cgtqCUEtR28P3A+cNyZlTVBoS5+csLpxL0
CgMX28+e2gmrS4CmgpuNSDizTLwbrsF94RDoGVjWFaOmdW0weJcqbS4xGUu32j0ja/spWWE+Rz35
zX3aOet+WjdYnCPzZVFApF6IlQflmywlu1idCacgB63DSLPTx5aUTz63oBXjtXZ+LP2A8l7TMJs1
/HQIS8/AkGAWS2WvmtcQ7+avg/oSCic+B4o/T51BAOfsJ+gY8uOMVa9m1dtvtazeaM2rrdfK8NAN
6P8FzgnS34bi6AUJP8DjX/Cs5DFoD1m59aT+RjFSHWB1BZd2FqpW2fijjkd9XTKsiaA6nbqx/eWX
kfGaYM8Cbp9suo7Y3pSUtgulr9qY/uDcNYOnSSIEnkq7vnldG6FtBG5GA3BrjH+G2+TXyoSZ2opS
23k+A4fKNC5NrAEUS8rnXPe6syHkA/jExeQ8fetLcKcGYoZrHaXhatBwvQSyPkdZ/VbFqoFBB35g
3nIkMcsp6rIh+zegaHpaHnSOYPYkreSZPOFHgqP5ag7qHcce+TrW1F68zzE23YdX9Cun2QWDsrad
5eKkn17IEEp3kniSjTVruqrUvoST6hE2ioMvwh2QAWQtsscBzSJZG7XqLXcCLKXM2lQwfS6reAY3
XG1Rd24tH6Wqnm8j6swvu/6svYblhle+1yGphE4/S7PjcOOjzjklnCurdo65r2jJ1xXqJ+Bg7Nlm
HH3F1PoIeABpk/Lto2vCVKEL+onr3gRIAsplAyygX1vzqqocsvqkmePVSKOXclbSFBNR1+NkrFgA
YvWf9OLJ1mywpHNfHHXNtQu93wmAJNa3xQfGCSiKRhochOFds25qdtPkshwHwkBfPNJik6N3c9nF
rVkiNdtGGvPj2/ob5G67dxqiGab2hJdlWgduYH8y8TGSF5oJsid7GNsYtfonK5XNUQAJZOnZM4yi
/b8mgzzGmsOQKsnctaFZ7lWhCgXj3JsUFjzDK60UhIEg+lio8h7P5+1IbbxJpCCyXQe4Ennz/RGR
tErCsWjyJ/RBWX5waqu65J7j/OiigUCb3tEvqY6cVhMG0TgkGM3kj/Zr7EX4zHQpZQ20YaIeXH0O
vc2YOzbk7JyCy6SXxbEod4lDHEqgJcXNdKZwFcw2/bikpc1tGsyKE9QJ+mfN79TGVp3xYVbTF2wn
jnnkL4ajoR9rOlAHrECI2vGaL7wSA3b6sLiVo7bN27S7yGFiVclvXwU+5ObSFOZx+fl6ZJERzsGA
Q3eNZI92Q08/Ox0RB1wK48OpmnLVpC8ZwqRL2ulnVNv+bupIiJND+AwwzN9JtWjsTNSWsAas3kbq
PU9C5Yzj9llq9e9ITcRD9xPYmCNpdcuLCw31ocQYHpfrIExo2vPKS4+ln2BX8+APjhY5lXpjXlu7
M+6NWIVFeA70oXsBGhkcZ6207BJgpyAXwFWzmlJgSyOVvxgKvTze2r+8E21P1pC9b+0QyYKfzwDZ
8SKinFiHAvkAHp21kXHgLfPcqaEB9K1PU9XDekllrDr1r6fverJi6ucmJWxXtIxRqFlRWnaGOJgI
hAF6kPYSVAWDJzSG16CyD2jq/oBwr9dWOMpLPoF2apIq3UhmNEBrBudlShmlJJolt3kIdqwnvxAJ
7U/l6c6bsorV1Nvb0c3du2BqOLKRf+4T62HGcNkdzIenCG3+oQgzgWmHvJFUs2cEmnEnw03cl/Bk
iAcHnlfWUbJQy7snN7109eBe67pvVl4HkZZLgRjzCTS8H6FJKbHvy7Bsd7V6hf063doenFbes0Cp
C/wNxqQebsTiEkbDPhsUEaBtsuotmdwraGhEVDaXhJnRtxavYqByNJiPlSkKKfK2YWmJeRARW0F6
Y1FFAgmxZ8xl/JHV7/cyYGLVs60tPbkEb8vuQNFKrPXZVNUjLfi+yEOPhKGkrOy15ZufxuQCYC0t
/R0vsdiMoW+vG0+8Lb8LDAYOnkAmO30Y6BLhSU0XKiKK20UZF+XQGdy5POc+aFYM+6ZtJgrrkPZA
WJRiegOVFWLwxPVr88SvNIQwUU8MkPbleBoTxlo8szz9Xcp4/k1jwRAGyqTsCVEnUhNiRneM8sS/
aGrWcDqiNhAXMAF1ouimB1n3ZAU+Zz9HuYVs81XLjEPjMxPNCU1iOIEMf97dKq/jSJUxWUmsBt7d
mkWcO3J0N4ojNICfZNtQb5zhoHWQy2tNvLlG8i0vwMVpHZfKU2jBYTRj9+pUtIJZ76JD9phTSqdt
brLkimxIxuXFQ5ZMZx9AnuU+SMS3TGWvviC3w62tmVw8fEMW2mbUEeQZJsBpSpOlPjF4sG8oDJGA
dICgx2lq9vr8H8bBX9UQTPcoMV70AoelNmDBtIDX3xmkXi1gIxai9KPORHXNCte/u17AbTorKSG+
Ef66DQcn+zTa+K3sRjR3QXtsoNavZW1xJwf+X9/urJegUOeUscJr5s8TUA7wOTJLmXJ8ijHPojIg
8YYEnk3ENAd+IJ9ufQbj516nQTQHz/uI8+aTBOPk0pbtr2w2jyFPaFemNVS8jylrTuE8eYkRhdlo
dEkygvQ/9qwK+o8SC+M2tMz2KAhqB66bhqe8jz+XnU1vFMPN6gJJeQCmpyk8JAXWQyvsh6Z8JL8I
51b5LBvvvPJL43i4iJC1hNlEvyanNB6GtD69/u8U6eEfPyRNeK6W2pYmaIF7t4DsF5mfDKKcSzdO
WbDIdaaYPMFFPeaF+mIxTTYiyWUr5ejaKe2CGHYxM5Ok51gDQwRGfrb5lVkqLkKJf6i1OF7ZFCP4
iabZjgyfsNeKrcIehOwXCTkCKCj8ecDREB6GhGthUSEu0s3Ozs4p+kkMa1CGEg2dWFA6xWPRcM7+
gAJSa8JNfylUA+/IIHJRyOZhYv0uIolQyUMo1I8YF5MuLOHdghVVs+JiEDOoBy7pbnmM8RU90nhf
WAkNaeilj0mdsllGXIcUXX3V/eQINXH9OawnFxkljsiEABlE5J3Z9mdkuC0V2iyZlXWRwCNNizOT
igJRFsjq5UKM5mkpSAV+j9fOsR0ZSxMoXGsok/mDQCRD98tNQxIPFQVrC7xpgDzR/o5acuiChCgk
7MrfOnLPR+vg/+U8pDkm5/mIWH7mHaL4QXjVHKUZXWtz6HcoD+1fFjkAdjoeAMcHh9wLv1ARYwfu
Le9p7O1qlbTxtOpT8F02IPkV1KDmxYU7LVv9j+158c0MdfONhfofXx/jmyc/TK91H2NndNup9e65
jTLXbJX24oafy+1nw+jBRpkK84/u1gVQXJ3l3Vx74IoiyT0f3lonyQ8MFcmDM6v4qXSrF7Nq4fAN
sD+HIcGZ0bwoTVCGhM96ntEczIL6JsYYjYzLuvX5ZbkzTUSQK3bB3skz0vNy+GhciWJO9STfOPv+
ORcdlz253i4XcngsW/KUUhxbBRjeAR3xqmcZuundDn3F8kIncWcFgVhe+6iNJjpkiB12sWHWJ1/v
GAxqHRr2+YRBsE/I6ryyjBt6nBiOfRBqv/JkeA+2zWCq51qLptsiBF+qDju1HHQanJJBF1Fh66vE
tA9d31qnPLBLJIj4XW2G1adqiFF6z+97VBo6Yp34aYwlKwkS8p4PZO+RzSG70fzQ4mCnFd3RLNzy
UonAfaq9gLHBqH3kTgc0UEhuACZJV1qhCVxh3IP4t41zoUhxNCFXboHUVqSMkclgMXi+T0P8syDQ
AfBXa6wSvR8uJhbZoiMb/j/snddy49qWZf+l3nEC3kR0VUTTeydS7gUhKSWYDe+Br+8B6txK07du
dT93P6SCSYIOBLD3XmvOMcdhtXOkd7nri2U3BvTVeo/KYxyoyo4ZYxBR5iTwV98mRnMRTHQP96+h
tPWwVFjKobemE+6ldXjJG1ueuOjo54k5aeOkXggg0rt2kCMGBgIGQuj+C+LDdfCCpXlq0E6O04EY
xo0pD+2stGngtnG7TVU1whNqlSsh1fopxawS9NKPoBTxc+sSK1AFk0CvsoeAnGRg2VKDtk9FPaE5
0kGETj1FlwCZT7FQmCg3VfTpkYCVuWz13vEOtDTfQerXIFBbmiEFuox2eEA4hepVhp9gOOoe2OzX
+K/VyepCIWNcGLiLs0OGBlxHI+QMMAIMEVUOPoUiSB77+8588Eo1PA2CkrSZ77iSCQyecUp+jj2n
4Cw2Cd1ZSfK124g1gzy3zNvohpqanp2NacINXWVfprD9u6wwMJIM7tqj0GL6+h5dfLUALpnMSS5M
1lEw7KKwinbJd9UDG9DwDPR4gormTKandIVRxkPaQH0YQIotfxmqVq9jFUHeqM30UN8laEgxkTd7
To+MakWvzBInYoaKNHxaanV8teV812ZoWk3Ej+s4C2QSa9LHsnZxqyriCoA+3IsIYBckon5CNyE7
6FJ9aTXMPw6dOAIiOB40On8LCx4cqXv+NfNvzJbdbRnqwd9ODcdZ3FcGCPfKGVrc4IpHHc7o/VhU
gGKTN+T584ZnTFFFUSMvwICHQhzKWIaNyQXge3JYYytYSCWm4URhYPKwea+LNGYlSm9CMrt+KTcx
k6e2L84J6JTvd2gR/i9T4hW4oEvGRFHQ09wvl1bFWHw/5tuCpAWPS9aUBo23dEJNLJEmzEXUvoZF
m12UGPwCTIrdnT9lu9CVIxU+spuhZyS9BjKtHBr7pMT6HThxuwwa3C2sdm7EkZoLlibweH2goA6l
AmNamqOLRgREP9W9OclCz9g7nTlDxVavmODCYo/yp3uknkOT6z4Bu1/ItBcf0xQRVH2wsQpmNuMC
3iwpZSYofZD9yIdkFKJDk5BmMuKOney+hGZsL6ICxbVc+sQ1jos4nCUgC6l4nAM7fTZQm5lmWW1z
f2cTJG4iBYxK01wbsrtTYqN6YP6wp6gyqXFMoH+k8BIgQKPJ58g06LIUyv1e67piQT0qQkFMOdnr
pKOQFGlOKQUgFk75WHm7T1XjKt2EUtwsE9UhZEeG9kjRSKtkd9Yrajq2CZ/jyCI4xC9JTKWUsJSS
XjsZ6WPCcDyzVZ++h5Fc9c6q0Plm1lqNCe/FCFKupTD8cY+CzMpiKtnVpVQM+4JCieKllXlTnAmf
OpC9U0t3KYDAzvSkJK3XjNxJiTMskDpk9W2ZLMjkA4VSD3tfI8a3gQU783HMthjWvIlJkHBR4nPo
vKuoVHE2pQ2NtUMViPhDQlAy0d3B31ZVz6KHZF50dgnXgMA7dvmYiuDqX32bmTu5ckk66NIXYr7n
QU5pQEYEZVlRtynCKp1Rx39p43z0iRJ+7Ir82wf+d2jc6dtV9wcD7I///sf/i0gw1cB0+F8zwR7e
4vQ3KNh9+7+pYEB7/kKEaKuqZRBMZ45wkL/RYNif/7LBkSDrxkA6PvifaDBJ0f7SdbBdsgyZBzTU
aLn/mw0mKfpfOMV129F1Gwgftpr/GziYof/B9LN4EcRtmm6o8Ms0oJ6/21ct1EuNLA/I1X3fo5LJ
HKU19qpD9sxgNi+KQ4NAeySM7MjFhwMzjs6gbh9FbR26odoPxgryzkfeDA+1MFqYmNpHKVVLO3sV
MrhaVloZyz4zo5hmiluZ8TRRfLLHdg4MMl14i8jMD1Y5bxtvTSuLlpzOH02O4bxqlGwsd+VnOZ+A
HmjL+I3yNY2Ic5fRBPfkCzBS8YwNmq0duBQLdVxgSnPa6bNBJqpT1ffkeW0ZVksdF45xUGP/lCOW
J6wuZ6jSlnahzOFEPcgJAzDzay80ZxJKgtzL54pC7ZGaQGvQkyKe4T3KxLHLnrOUqBvD2A/UtytL
3RI8i6IjnnHKzodafRA91SX1OeWi5kljcAXSHMMVH0kJeqOP1WmZi7Nn8Ihk2VeQug+hW1wgKi3G
vcISae2m3RraDDJDfdggDV5hnpvj331EufhBSs179oBIC3SS8hDrJrnv8WpQ5CczyLUJWpmpFKin
yn2Jx3Ziw/vEpvSV9MJFHis92zCIlFTfSyaji5zspVz+kCNxjoS+r5t7o/1DFfplnLZq4dlHwRSG
+aNkj6U4CroMC3lykVesDrdyKm9AtrDrpDE3fO+eNMyJTYe2q48fsxZDoeKuHOQQlPBpRAQvikeq
MBT0lI6mnl84BtbUkFAnxahfWyMSE8mRJoIV0KRHAam6jGwhnauJmZZEfiLFMKNZESgMKsreCuJZ
htxEJqY5id0j8W4fHW5T+v2YpUkfOPdxeyU6wo9B2SILnvTOm2n2X1piXwd7QI2pbloUvVgMBXrT
j1wjgIU6y5h9nCfVp4zcOyEaaGo0wSQqmpmsS7OOWYVTiXmW5FPJUZ7BicoTQvE247+MDvWM/u4X
dpJqopH/nofGOu2CM79DlRXPJGlw8Bb1ZvAQZaFPJPCC6TstOQaH/kFut53tkUCiyyClZYotNAy2
+qAzualGrb2MOCcMr+htnvrU3YbIk6bCpKzui3LRG+I5E9aX7fovyPrmVWDdAnwnGp2ZaTj0H/DZ
Hr2iuBQFPzYjtln7i8DRv+RKXqj1Kkqzj8bQJxj9Hv1Um+lFA9j8EIfi7DKJK2L9xcDtEitoP3MF
aXrqzgl3WTTe8JFVYl031txnKeEY9TzqjbnLGFj770ikN37tzqk+zaGefni9tuXi8mnaXoakSAHn
o7foFqh7F1RMMskd/YEPQxycc728yEh569awsIMAs5CKDRLNQ5SFLP+Xpg0JJYdeU/oLVSmXSJbP
LRkME5rLJyJIsE6u3OFZpIi4UEIblERFqe5wgHwkNUA1HahHnAm4SVn7anX2NtC0Y6l0r52qb1QL
olAg5agr3bFv8BJF6TJWyd4LtKc40DaK7l79HkFrKgouIJQqZDIM7NS/JR1UGE3zX1qfYoKGrYpz
UO7tr9AL3nXmBEMWPRejucEam6mJ9RL76NXSEKmwycUzGUNLIBwgXurdozRwGjQN2QhJzFIofAFI
+oTdDJMhFDoL2jBUk6DyXwZ2VShLKy9HIapGBSFQKJGtVt11QtoiBk6ttRHIr3Xrruwh/yxq3ka3
6gULFcfl0wSWuuknoZONoCHvVCgk0rfQtnVIzqqYuVyNkZZ9tcTsRSmaopC6g5RqH+RhX4YweEkI
NRFmTHIRH0qqb3IB3DSrlnWqbRu8ig0VCj2hnMq5CDlbRhFs0dCZ9EAXJ5puHoJY2YXYnpA3Tc2U
b9El6WMKa6hp1rkeCbSkBSJznR0yrlKpfEI07KaFp+1cSdt0DbvXdo/M9K5pFV996UdW8vqxGp2t
a0lg9QRr/FUgYPCM8iCyasaMG8GXvcZFNcuw99VYv8enJs0co3DclIfxbMnd7la3w0Sxe3hc3iId
whdZWAe1cFfM6jdy0BwD9ZbZ9evgcFITHDyyD57a1txj2TxQAVxZQ8/SgoiQmX4ewH05anGhTLnC
YLtxCjSOsr63a2XhW+RUIcHGHKg+aJ20Ki2ZnRJjf2Qc8BQyZ5x9XNFixSjgug82lwgpqCe1OjyQ
5ZZOTE7S0E43OLv2WXSQK/uq9+oGSMSLFZuHZ0wYi1LopGAMr2CpdhABj11Fpo8bnMNIOsoN7dNc
Pbdf4BzTLP6yOukrtaSrB3kd4uESBfU6ioulhKW5j9c1fheDS3nqlUxNta2r5ZdGKdFZHAxGeyTL
y7Lkt2z7UdBM6tT9G6sJFOoFcpWjGbEja22X99q+LtGrtNGMDLijQ2ZzGAT/DX/mTyLQ97zHNlg3
mCY1AfkP9MmQthmAv0i5lnK4kQvr5uXWKkEkTXQO7voS7Yi9Y99sdojDJ+Sqs3qqpgaKDpsfABrA
f4OY+hMDev9ACknCEGQdGyLsHx9IJh+RPewr16Ypj3ZmbDBLzxspnjW1SbSkRrCLNzV7GdK8f7Gt
t/yja/qFEUanmGJTJXOV8qWd6IpjwmnTKvYtJbVQa9ypQlQBRSlfpKdfZrp/rwh+DUKGAfU7f4MP
baN0M+BDaQ7MZXnkc/wCP3HztgOQOmpbbTIRs+hJbSq0Pjspal8qt4onXZnuDN8DfGyqy4bPpSkX
WoCfZc51QE2OLs8Tqb7soRdV2PHypF6XKUZX0Y6YqaUGzAO4yjwAv2BmKu1qilsl807NP9devwjy
5IoM31CceV49jesslJwWl0zGRIr05EeZxRz204Syi02bDRSS8km5ipZMNQMbOaMvT2hPTy2WX1Uc
o5YdbhmQwserDHOWEPuTBzS24sJxGALaotTtwNUTyhXNVOQbCbm3isczpHCT5fCwfNLNKkTvQFtJ
Od8p0s0Hg5XWxDRL3pmC48Jg1jDK63yxHvB7YxbdWxFCyiSeUZ3dG6G0a5J23ljaBkvmFUEi8wqq
YQpnK9mHdAZ2A5VpJGLop9KTRzJlmA2nPP/0mUJ40P/U4dQkn2Y76tpcUkCZA80lMAqRJ+9KLzn1
WbHO1eAct+G5zHNw7BOLYI+i6aAc8WlbGU2tMNj96knyZZKguKxW7bswiX/ukvLNCN70zt3RRJsO
eAxR/q1Ulge2gFsrmjULn6fcPOGkI/LgR0jva9K2zQGC6AQJcx6ULIth5qHWUUh0mOhNseNzbtW8
ZxSPzpKHWCwg0qWOXyC5z0Kh7Q2K78g6NkOiT6vW20RdA2MBm5pcHZnFp/VVSTaRY18tX3ooqh5U
m0UhSzsSMc/vzgkNlZMGLBqJxHvWyW4k/eIa2OYDvc2nrvE2rWNf8siYUExYcwAvrLhjlU7RLfeu
3ZPq+uhfMuuqCGmnaNbV6vsPzYpWCT3UivxRL8VGKJMf4bv6qswuFIIx0EezchxraLoPqbaTY/dW
h81JVM9BI09gqiwKp353hvca0GFFkSMv2I2B5RIoHq9aZva2USDZnuRq/xCZRF3Y8gecTyu3b2q9
JoKGHaNsVGZVIwGHFg3YkSrvDsJPqALYVwWHe9PEJ1WhxxnGJ7+ITyGFaZzGkzI0WFvdBtohRHzs
yVxxibvpC2c3KNR2rG42TiBHgzsTOrAu4tyiIWtk+wBl7eIEzdz0qjWOExYp2GxTQzq7tbYx42Jt
6a9D1MwzDdS739JCiGc29SyBuZ16Fi8qa/ssXlRgnHCY7HOFLLEITWG7LZ1+aQzDknFg1UsV2jYD
m6oEoJLBo2qXlWo/pkGz4CCam1dGMikxN0XQjo+ZBCchcoClRah6Rryllr2VosQG4R9cMI4h3iZd
2xIUvYnSeBcIAiE+c4KvTJqRzsQObWTKmNg3onMu/pAwY4roZBH4IwRHKpYObxbGaYf1M1oB7VkN
rbSxnGYiR9JZretZjme1B1Y9SAWpJtmRTk+S8tXFa0sOm6c0i/GrKA0RWz3uiqBauVp/8ArpPF4A
ajJgfc+66eTlIOk4QBeZNANvN34XT4Pp5mv7QMGW6B6NrKTLFO8qRf8xvmaTfcm1t1Qd/eqEpBYP
wF+M+A2d3ra3YhuscYQVWY9WmYxKLGRyXps16FHEnXl+jJi8c67vET299WPiqIxbIT368lHI+dZS
E5BDMWH2WUg3xmrf2wHzuSvo+4XvUBxwTafSm6lW29GY2nktLxqtrDZ9a7QtPJl3Vw0ujTMtCvEZ
2/RHEvlDlN0BMfKFLsXewhZehf1G7cnry/TN4BRHRsqJcILpwNVOyN5X0xOtGD4oTgN3gcoh8y8f
LJyicfEDoDIEJFcYrPa0ejGuCe0smjm6WN2PYG+MR+wOMT+FYofnaTx84eWdhMHUJlDVilihiSNM
kk0/9MvW0FdN2S+JO7gWEns2ilFERKA/6OFazYK1/FGMkmLtiM7qsYuknaQTKeOkb51JFq4qdqFS
b91I3/sWUmdPIllo8C4aqk4bFJ1TFxTgO5x4ymIUAsihD07BvuW282AYnHt0TRocS0X0TAYGme3k
C3rSVR9ns1DJe7H3PelB9TBMSs6TodXbkAua3y+tRlu1XXeIcNEQxbrUdPgnAc1Zpq4FOG4bqDhC
DjK93DldgCki8j0pc3HQbl3Tbbi4hScb1QkcIXNGNME09rlud754hvq9J5sR3F65DhuaCVwdpVD5
qCP7lijGatCUD72QEFWwOo9G5TbFcEhHBZCj6kixZ9MrRTdp3iNP8jDHxDsklCtsFWsLcaeTM2/p
yUFuU47Ofh+0GklcVDszXzoDyTj4tXPl7S+eXW5d4rfGAVEOOZSpTSBMGpkW61Cw2OCFwj5eGWG8
yp8q190KjcAbfrPIxXjPcdf/iANvOQL/TJcZlS7NgdeAStZXQRbPdNOdi4BWMWaVVm3mafngiH5B
4N0WRvfKIPLdHld+lT4H5ndzaM1S1Wr2ietsm3aKn30bG/KrE7hbKDjbAVR+GROzNYjHMlxRnIey
mK2yiBZTmx1opiPPDs8uKOaJvheK/eXr0pei229tlzzrWQWR8ku3g1VF4bdO3Imwo6co0pZ9ps0l
u92GnfWGyM8W+gNSJgYu1m5tR31E0169Mj4WgTd3DALjwvyHma7OlVPr0FOz58KjpsUAEGXRNom8
aT+gak0SanQkNU2qyOc7m9vG01jF5z+cxF/AZifel/kmY4UVPNaqeKrUPmVbcnUBDZe8sE3l3teW
fsyojruDvn8MRilgHWNKV7k/+pa0IK4bt5A1V5Vs62TSl5CMN197MoT9btElVxHdWzgc88ymHGJt
W4L+JmFa/vB0hGT/zez1n85dbVsDQKpZ5Jn8PndV1cbwLIgMV63y9nURbgBi7uW+ORaVWP3rt7pD
AH/h1Fm2aZiaajmAOuFEG/qIef9lnpyVfQma1mKezGULOMVETapz08IXx26su7TB1XDDXHDbjrJx
2WfxXi4VCmRevZJ7fW3XxTGz2su//ljq/1b8HT8WQHfVsTQm8H8ugmpis5NENbqrGj10jDMBdAnX
eGohbFRn1sccI68iX6jLongmy5RHS2UMOq2A5CwJMc7bM5YTBhvwZXhV2wJbaO+yEM+m0ZKjEOf+
x/0j//8uxLXPPv/93z7SOqmK/vLpBWnya9TIv+xB/M/ES6PfmhBs/t2CUGkX2KpC2BD8UOTH4wrt
uwOhKH+ZpgV6FmOU8fcjCbId/9//TdL/wkVkOLJsGrKMI1yBCVym9f0xxf6L2ftvz/uP//Eb7va7
a+R9pv9kCUnH4rfTEKowmEA8zPRC6ITQCPmDn9knul73ob2wDAxtZa9TwXRUzNISA7RZx7TiUfFP
zUyTeCB6jWhlzJHFEXGt9Vsjxtts1AB7K1IktuWQx9usrgyUbmgWxrvufzp5iLdWOehINHUJImYk
UOBS+EE5VwoWV6W/jb38s2uldm5LOlVZc3Ar6MyUl6zSwZRkXk03qDc//8S158/oS47+8CDb6NlY
rfMM8AcALsbbnN7/uDtvM6zbRafMqkQDrE0g6qY1enUOYfcj1DVjo9u1sfEda58G8smQuEq2OL+a
cGrliDtpIfqhAS2SMHtcU8Shm7JP9HExLIHBFHxYHCfB3A2oPJZ7IqNpM4v4iNOKhsJE7THaOBAD
6JmHU7mIj70sKCpqzqnvcOelWoORK9LfwVLCshApBrHUwGrSnWxffmvr+Ji3pjEL671XqWAy4DaX
kCRngRavpYxlkaOkr8JA+0xgGgAC/NnIP8VONuDARG36Sp+8XWj1RqIhlEAgI2V3Sun7gGIJ9TDh
EKH8rCHumjPCzzpvV1nWpcRVPHln7qqSGOjfGMsuTowtGKooDQI1OaAfo3jeMUD0TTIss958h2bX
wLRH1iublM6k3INlhH+yitqZZGsBFzernma1SKaZ5L0T/QZfKCXOTVDwtnXc0CrOLmCQ0WIAdD0j
kOTsemY6q9wyXBMUPzHDYU6Zr5qLQTv4fnKTzHyTCk+bKn1A6iulTCX4anQFKxciMZBv7GnbBcoz
2PGjXspvQetfBym+5QaUKg8TjwdpytG6vSnJa4QUp6brT6oJiNeLqJS2GjbyhvpY7MVHNxafYZe8
sfrbu528Y775KFtQOFu+pekMu95N/BmmMCTe3abxyUemvvgJ+X1ndaUEjoIORVEwZDso9URORXt0
NkflHh4TNits+FR01UVBzGOGbrmQ8fvTAksozgBeMUofTOVY76zxdIK2iL3glTKPS6siD0H82K+m
bCVn2jNZqkKhad9zMzr3OMGpFKMrwRFO0kjkbGV8KEMbZUBZ5v6AdssbhhQS8zKktMs8Z3gecn7c
ng2Y2yLv50BP4COrKfIAEWHOhu2UBT7WcLO7sSK19xx4ZkKtQCoo1NuNLGZlUg7XTCUwdVR39+1w
dkNom02JjMTSWargVUpiVpV8J+09rBOWPWZ7AOaDCj+rk62X86cwI/I05frsqjYCRF8inECJAO2S
tus13jt9FwJos8BbY5B/YJFW+2H1hWjq0VXlcm55cbnFmZVpDnnSpj0QTwljStjywkB3Qe9SoD7s
NEQo8oPihT5txlqQOPRqwP9n/gkvADfujGrLin5oy1mI4bpt5CdT99570rNnnUThIQjaBlNO2G2w
oC6NOvLnGlP1iQArtew0E5U/TE014rdpDDVdxGbgLsfPTgFFH6Z9W0NTdQDIybSf8JM0U5J+9n2U
UzpW3AcDMy/V8aNhQH4kDBKUl9dT7imKY1sE5Cqow0J2k2CF2OWlynVcrVb0I6vDNc5yjco2MYeD
lXeLREMu7nWy+pw4mCaDKJ43tbLs2wYjUBLaLwFAS5G04jYY7bDVmKNj0qgy9PuIRkgDXwTsBA5k
+jV26K8sVb1Z9mA8+zrXEbNYNZokZgYFLromnb9tUuUrENDDFLn7cnxLZo8Pxtr3oRkMNidKHjaU
Wk++CTlGUldd5kKvlwz3IM9ShDWHiHIF1fNeO0hftHKzg2VuA+wZqktzt7NQi1QNqcjYkeUjnoDn
PgIeRChPh04oL65MrQFmRm7+6ahXI3eMj7hXYQh5GWv+xG0IvxYXRZGkqVXQJWSZc20Kq7u4Eo2a
uHxzykGbVzKHu9I5/k7xMYr6hsoqsSxeS0yIMyGJZENKe/QYVBDfsPKsw1y2J3VrtqzYILWltHIO
bgGFC4+++VaFzV70qDWHoiMjqtOozurdCxRi7PN+Vi5G8jnVKiAFaGQD5LJHC+8hRC8VJG9dhQ92
5QcHIpsOjoLHPKYFhrJYi/fd+KevGRPtwe3nwKCoVeRQrluW2aJttL1KAKqeKxhJAyuYJISLTRQA
fdtarUGhW/nKolGUYUGdDjFOi5psIgSIFWALBk5QygOso4ZsC5dKbI1ifZYij1voscLIKQPkHBp1
rvfDiyGiLTjD/i0QkJf48KkaVN+KmN/mMr+Wv/VxavJzVg8ViVmVopk6gTWEDjrWH0E1KmNyaAp6
ha5vYtfDdgRH/UUmV6VWyalFuE7l0f7wy/ZY8+530jnmedg7aQa1G0/XwsiSR0fYOPOihss4naQF
HZwPe6xsti5pLKVRvHaauxRN+NiY1odTj5pkL/jUq77e4wjApQx6ouy9jmMYbgizFDqHAbhAWpFe
74WnIKNa02itDxHJykjNDeko04e6eJrUX1y9BqllKTYCR3jzSpDywymg7/71WoNlzu+rDVuRdYea
hmHS5bCgDP1JSpfcOk10u3l3PI2xZAD74znnMgV9wsjBeQlScmKyrycEMpGa00nnIU2vHgosSYrf
hjKpYJ0WKS1VkgoKddqzFkdnTCetVipybUty2Amt0hVfX2AnWtAe8eJqhkhHHJUg2tht6s7iHGyA
zVJXstAlhkbx4VAv1wzs6IDsR813Xk8baotapD40VXjp6RTNcvmNiw1Qz7y4iZYpQj0ED0ghR2G5
Y7Uak6n+I9XAOlhdfQDxfeoEg1RVd+/Yw4lbm5h5Q8a8BTq/9aVFwcXCUn20nKq/t1vtQHwpEkWa
mrJaLNRKIxAWp0Qda/KmzvNbOmZLNRgnZrEOlqIutkSvMO+ySRMIm6esYQ5B4PRnbwb4AFMxKzz5
5DfRchBRAWakHQMvRzh+ZE6U0qZcF2Yvaf0la3UxY08T8yNOieVc7CTqpqY0DZXuwwXJZ9QFCstM
uXXw1TalGl/Awux8gUMqfaZM2RutD7ih3WqRHhxSE2hPSLzMHJavqsxCLQwOZZvEC7Bq6KT9LiOt
1q24c/zT0r7eWETFW6gY/37ge5tsqKa8RLS7v0KPt4Kpc11Hk0LCdI+pK+qWXYfrXqXCM7X6XFbA
hvOSZhqlq75M3+9vcP9Q3x9ifDBS1WQfJsdfPsf3TdOLTpAo+/X9Wd9vl8VyMu0lhR7a+NW+36NS
uHTl5GF9f4ufL33fxsHzuMHxtU7vX/T+gb5votmc5rIJcui+R+6fNFLUUSJsw16JMmC3Y1fdBKmc
W+mh8To8UuP93/8tq4fIq/P1/X/3++9b3P8bq/oJvq3MSPuP7X9uVjnxobc8b3O/6/5n8KyQc0xB
C6Cmxaa1VFCwpBjLlYJBDfYyIORqStYFSD8JJkhda7CZg89SaZxFqjjlLDL2QW8t5Qfa5zLc+mRh
uhW1IBe3SSPMtWsmGB8kyuO0AGQnaiYNoD9qGORheBRXGw5gZsxeplykKi2WdoAStRj6cCps9Rmf
Ss0EyYONibS8FExyEnseA0kH9RpcCamHtapsDd0jvwRc0ZIZ6MpQGMrrwYDLo3TRMm2aAqdU8Sak
eBUiIJmVkqvPQqezZkrKC2BmSbOW7PKoJPesxRwpAtIWiyfkcDdDj6NZLCXnocxROtVfcWEq0+Kp
kpRqEelUf0tpbpfEFNm4h/ZZpT+OGow07k61lEdLVw6taSu3kyhCCWRL6jyJ/PpU0jRG80uGAm7m
VdDV7xVogglyD+YHJ99Tz0RFMlnNybuSGzjSJuVAM770DswQB7MHVxkEORGso7kaALs14wy1njvM
bcq+M+Gn+N6Npe9H1KZ9N97BLeOyEEtIcOMXq0gE0wtsaVo1km0wAJ2kBrubXkxVI3sOYENsBxBd
kJsxHqrPRpLsq9FNUZLKVSTtTbKCPRb1YqbL+jMgs3RuSQQuCmdUbJXNXAKZ8ZrmOrtYjbKpSJR8
pkppPHEb7V0ZnIPaeAu91V2Q5z5xA9q77CvHBrpbQSPW1uk3hWb2novMmVRqEiN3Ts4M9A9m4Sro
/G+uWsYvZdi96BRuc0sA7ikhZMeugONTQJ5MaSBNCs+2FyXTmkniSBe8EsmLmVb9NB8RPAXytpk5
5v/hlO4mRjySwd2CGjCAwPEq6VbFonPRfDVFpUyDHm4bA1e2t31OE71/FGXLT+bEX4NaoUKq3XWh
DGM53V9VVeFtNa7aWqBNusJMrxkrUVJWI6+1booeo/azq1Ubl9VLR5qnoKpvaT0RYZEJeKvq6N8p
/WdWdjInnNbRGcNOqAxBPTOMfVbSWxJ9YBxNCSV8qnOiUaS45Q1hj0B+sqStpkIZCqRwwQtDnbYo
O+/SG4qxCFrneXDVoyfT/x4EpK0kF8lC6UsS1OrYnqbImyECh3NNmTKWyLfAId9SrmderQk4rwyl
QdqeNCV5bbDUH+3ABNxjvVrqEQumPsHxgAKwgH0TSVuDABjKKmvNwmrNPB1YrAu5osEcrHprXQXP
MBRtNWlLNJ1JC2/Gs9UVNcNUYpFZR9U7y6Rm2vkpUXrEqrF15UyEr6MXZHEi18NDGiU/UJOR0VoR
GFEQikYTn9aFZwyMnF3zw2s1pmQ4x6Yms3Ca2/BgB07SzK3Br4bZl16wb9pVVPfdPsObBDTXfnN7
daeCSF51qDFG8Sq9LXJuEOGLuasn3Swr3U0U2cnGKJCm32/d/5TUxdeSsVJaq9n4UE8mAHWewYy8
mL6Wbik3ucu4LTeBJdCl1UqXbkiqyzZSaqYbZxgCtHtEtv/9+P3m/aH7lvdb982/t7z//+c233fe
H/+5ubi/0c/X+H66174XvVnPQwli2/0PQiey7FLsCJvvmzRifnvovpUW2h4UvPFZ31v9i3uTuEUz
/OcG/2fP/eV9wAJF67r0sWHEycYOXGCtHEKbmv6vmNz/n0EuQQUxPt7e773f/Ln99+N/bvrzpf7r
ze+P3N/uz1f7p///5d3vr/7Pnv7zvq60cKnZ+SK0tWTjj3+CSFgDahG+3y83lZJAwsn93sHNsKkC
qrHXBWECSlts0AqVm/stGFDFprz/MYJURlvM/+933h9WItpy8z+ew0ScLX9udH8OZMh/PP3nC99v
/fnwL6/5y3v80ze+32n1DZM3vVMMtNb/+XHvt/688/ulu0GaFlDVetpOCWke1LanSmo9Y2IvZ4bS
E38oikvH8gk9LpoNLa240qoA3AKWE54Na7+JNPLEtpFPImGQ6nAdAkSaFTGgMi5D4pMzijHwr8Jp
GyNZLeT3quvmqUmVTxlYDoVWD8Wjfo0H5WapTC3bAq9Khb4ahHQAwUpbDvCcpkMozXym0MvIOwEN
zjeUAl5aG3pupWoq6+fhaof/i6jzao5bV5foL2IVCQaQrzPDycpWfGFZksWcwIxffxZ1bt3zsFWy
tyXLMyQIfN292iG+lYDfSbtt0SOSGp1U9N71P1YnuvNAEVgC0Gom/oMhxNqbks1F0U60t4IldCxs
2oHbXOzIyTZDzLI5rgNJK6o/Iqx+dkRuBDseR5hUJHtvIdbv2XkYq5kdugG13VyHLV0C1SeO+10P
P50XaXqshxYosP/lmC0LrGwPyYhM67TyZxztN0LJmLLd9pROf21PpNsl9haQzDLfgd9bMWJr+Tze
2rajkMEvMUpN1XFBpNRWdeHbVva48/J0N8UP9FJ95+P0UfD43nUIvEDtXioDmEhNypbofgQ7Kkja
nd8Pdxg1lz3GPXz3gXEeap5SvbT+0aR1zZVxSTzzqwZ0tKd+5p8dDF99sprOMbsm8dVOamyriedi
fwg8Qs+cdeEEbgy3Lw+piecmIlmXWQZ50DSTPFbGDy9IjK0YpHP2gZpguR5PlgmuwO9NdztYWP/d
tWATCHVAkdoJx/t9z7bpUOK653QAljXL/PTsz+MRtl1/UbGCzMhBQ+B5uVTahO9Y7SZhegd2lLf8
WfsARJFzSkcvwJTY2zkoonMsh+islhiOd6FskooAVHQ+eVvVwK7o7Bim1+iBaEz0hhxoc6DdlYdu
LY4d1IBNOVpHa6WE0I4+UKNYVVSvdXOwWfyUroqYiUk0g0NkBEiSr6R3ORP5t7m0pNxSvPIaub5k
O7nBtI4S8DoMdcRk3Fz2uQ3dVRbqT56CVK1HgG1FBJ66G7a0P2HfTvytLJaHvDSMHTBwatvS5CNz
pk+dDBcjM+4l2ueVlgtsGWa3bTsNCbfrH8BD8Zzn0L5pROOyZeZ/6n4YiVWPG3prywdngDwWmzfF
d26kpP7W4DhMGeD55Xddu/8aBVUbf91d7LmUL8QjiNTJgPLupGRVmGGTpb8tvMjdWVVydN0FmJMJ
ti2R0TaTiiFq3m/roNsGwZ2QTgN5swmnBRijWKSJYsITqKxguxsbxyzk1l70YcbYci+W/o7QvDha
hndXROZ017rEOssbP8Uj5Xu5eTTMzlwviPdROARlvUsdM7Hg7lTgaLGuQJhJN6AROyagtkOh7GqT
ZLcXutg+N24/cOZNTNg6OUyvlikNWxCxcwr/0wMrwwxYP42zewK9BBmlm6xdYNdvSZHgX38fOJ3g
fAjqbeRbXBocKbQs2IrhzdFO2p8sHHaYvnaWpsHQDfSW1Cs+psHvD53QCy8yq2pQVPytPdN8cn8R
t+gIddOzyzTsW0oPbZKpC5mNUaDEiIaSDsNkJ5Wz8yVfPqhh+/tdykibGyvhyoVTRgUZMXGDowrp
BocZXhCqxPTQGpzXQrmoec5DSQT2FkhjvsmroN2ZBpRGNm/jteCN6lv/LMpgCSu3XUIyxViWM6JL
TdNfpym298K2dkXRGlQ7wclcpqgI2bSjG2lyk7aDIa92Gua1wHd5qB4yOuCPC1A/+MUZ6ftketDk
xzdjbFBy6gzObkAV3DhBx0KsnXlrnWlAMY+cZHmA/lpnMggzHgtzlb4aNhMQuNZqg88VOf3AHhvg
o8G5jthiup09hm/R0lPuqjibUb8ATJHyiJIu8sL9mJd4uPeL9H2uODk2vTFv5wXTJMOgLYUCxZOZ
rw3kTt8eswXraBzl5UHGBmEBSot2ZsVJyHYberXa7LNvamq9SlwdZVIDz2XQ7ebNfZRr3kg/Dp5M
4b535v0AWAoK0VQePJzE2nnT2nmyIH2n7CJ3k0kiSTRt+Sbr78ycYXVMxZ9eRI+t18PEjFtjX+Up
BTWwX45jn2egjkI3pj+yzq2b0awA0WGTmYm8zJSlQSLgoaHVKSpx+w/upy1ztVE9iBdoOOi44lnH
pQ1Rq4sPZaObw0j/09RyDURGjBI84yOkfWwnRZvvY8Sa3SS77FJ6/neUWgvojg7GSxrvvNYA8iU7
Emx1QempA9m/xKzqFFN8jJ/NGNcZ1PtrJILqMK8LfmX5f6oOP4tHYBn9zeiJAiN+ubWD/ThJjiJj
wWoM8UIjh0k7jnGOA55hwkBUA37kUJZBJUBaXsChqh1AinYnlxRgldMQbe3Ba/YOu5rEftS0yp0q
9AXLha49lGoKU2HeGcp60t18tdw6PnDwf0+gIFy13IBwn8/CXOJdWU7L2/hqKJ5jXdlh/R/UDTJs
c7Cm6NMUkJ2cIr6MKRDt2InDNgZCJ/My2nYBP7Rr5A9DQieS+y+ZpdwN+QTMyHJfa4tQhllF3om8
XQhyi1usjL7yQezthnjZ0CJq1o5mf2VwhbV+ZQOVtMSmPDGFa+8MZzwv1TgDVS7W8sWxvDhFMZ5m
Bqoplq09aZm3sU0O0eBe7cHLzoZJkqmkw6kGMXDkJY/2uaCdDOzmBSfvUznxN1Yeh3PWQuIbFlM3
tNiEs9kSKH3xWvpXuPXnUtT3yraIhhuU2rbWusq6/sld/Oc45fnGwJDz/+wTG3NbjhSTbvZjnR88
Q4+MKqc9Qu+ITSpJt6QV6YFRqb0bvPcJOftad+0fTYRmR9fMF8PM9xExR1Vrz2cb0TBr+Qja0iYv
XFpnWYGGdgiygM4JzgjF3WEpCjMc5oc5yzXA33LYBmxgeZ73eOja77wogIcg2zrpyJ63hxI2KKYE
fe2dShc5OTLwm49EtqhJt9Nofopr8ShpzK6GFjgfbIcLiFAkEUWFXN8Ud+koaEWdCmMz0s5mavki
I+4et5+8E1czERaB6mJMoA+t4nYQYITMsaCJoO53kvD5NnFgtxiV+ScoFmpDUrs9dg6S08T+ypLf
Pk2VOIVHInHWPFxo4IHq5kliLcJ/s0w+sYcBFltezCG70mCTTaAyAfZBASuYgTO+SjBjbBng1lva
hcxtssCMp3N3ExNIyZLiSZmg6Tzzw3f5F1QaM1Qq90OcNdTUkeNsVxiejf3Yc2MCZptstVVRH4oW
GqWvpgFVjhJB3HRfVKWBA4k41qxDEk7li38wpzndUquRgtGemsMyPzgehXNd08Oy8yx3Z4PJ2ESq
2lU9vmBDDicJZ0PigdiWKunDaj9P+7IYP6DMTFdSkZh+Y7XLz2nJbiJhgIfddkHAoUYH5rp90ybA
nEbKr9jCJwLvg+dcYqcm2ziMZ5qOxCarlnuW4/YyrD6CygY1OaqF5FMKSrH84PIbeLdAjAUTKTMC
9HqvA5L5RTt/Tzn7nHyJOV9YhFc6tLfQpNwkiD/SenyyC4kvXfvnVBe4rYW594YuDGz72a9mHBG0
7HHo3HuCzpeAviLG96tp2dlkTBLR/jGOp1YDMwPPV6LZCFQNWw0OE9gH25X/PW6ANL753IOz1TMU
XBfQqW/u3Ew85DlCHETyJyMgu7l4V6RlarfmCRyG5TLr1BuE02onRgzkENWf4zj9icx6l8YWHSxr
tbtXUrLsUShkUYuN2x/g8exykvPqv+lQ/y38kjgkld90ighzG1jlo3LSu4VcVTc343YI6uLcTmEp
qM0kYA9TEo4qoqe1bhB/ms55qSV6k3jxXHBrQ49VXymPpIp8paXwc/HkIR2aJxVoNzSa4m/sy/tB
Mr+GL85AcpWZ3+M5ALVsp/9qPd7anTNvJBG9PXzPAxQjHRbTLb05361A7nal8ZZ71kvkdq9sx/Hf
LejIlP2aPiy+FAUNzt82m4ecWTYz7t6OX+qgarnK5ZMOnD00ugcjEN6+w7KkrFdECclAb4T6Dq45
7ddcHa0Gm7a38x1JOrZAXDvYXOY1ZWMUN3Wi44d0Aj1aDdgPJf1Ea2MCiLHyPC39Q1UMb4PO4BW5
bc269j0H9uOgGOIpi/rsLAheaR3YVtXk/uBq2ixLubWhKGyq3oFQNL1KWhzalj2Buu8LJwgdMoss
y/rGMjA+Z+N4Z8YK3llrN2cfzmUuRwj5D/lAhaXj+sz3XSxYtRnmviyxBfx+9XFSPuVagt5dp+PI
RAH30Vqwp+QGuR8PK0EYjIcRkFVK29PRApxaJjRQBdOZlNFpnsZ0azlTEXog+KteDFfj0xLGdJPl
ezIWmvxH7IRtN3xxWP2aUts4iBw2eRQH91lWoBvoeG04xOSKvylxkDFaOk6K4V83q3avjLLdqHGY
w0rz6Emy5DLDI3JLAnpDMKWgsqGHmV733A8MS8tEnmY/208RJOlkRrYzbDjoOETQuHBfRX13kxVM
34VLgrnFTkukkccz1/oU4+OmlOQoxpKubGbCx8Ry6U4ZLMm29BJHQxsCSWJdtCG0iBTZk8rLK4qD
uyvZDwNMVHsStqDjHYpCDJMMLE+wzeQR0qJvvDIRRApIOzuXPFrvSBo4xvq9SuB/ko0CFnPjxOk3
9qBPVwYDNKjqsVlnmOM4731vbxlZvbfmRuN+Yfc0mIEgaxIUW7bVRDuWU+rp7xXW0bVBuUsNPMwR
giQhVFDtc4Pxz+px7WibuDAoDlaAOmx9YExOMLwyvubK9svNcEPqhSE3BNFwEK4RDok175ceVHDG
iJnRwU+p7WMjDY8FtXdglI6wZExO1n3ECZony6DHDIINZT1N6qwhpmGLt+UKhvOULQPs9qy/5ILK
EY79DIQqOofQNCbQP9u0LsQmiX4zKfj87JrQhDeM4dwFyPu1mYdDjNi6zisqX7/HZmYfZ5cyyKBk
/RbjM0TW+6rWH/AXrU3bLZwDfhgEq+sCHmfruKtEbQXbZOCKFUueHboGZThlE1qbU7Fpc/vkIufv
XLOUh8JF06KRNzraxR+nLi6DZoJuSxU8xuZbXD+qDCgDVeHMrXz7W+Lg4mjPKLGN1EaX41dacohZ
RPLAmgky2BhuVwoNJ7v5Qw1kz4LZfM3j5i8EPvxpt+lSf2kxYOoAccgm2nyxvDHfG6V8oqKBjtdi
xCyVjjXZFnw6uEfCMS/1nr+tjuaT8zI3+VsXjVRRLsw89XjIITqh/qeEdVpEbfXXtSaxsxX0V4vz
C46J/qFEB2PHy3VkR3/Re3IOfeJJdqdxlkTZmhOtOxHYh9uIoyPGz/gR18ceHqLajq7G/VLmd6ry
cJRELZD4hZHk0uY8QSTVH+Ob7j1eMxrFd07l83asm/eMO7DyCDKOtvxmmhEiUXAqFC5UHfpla31f
Tv1XZg5HQ7YnoDT4PFN5Tupyi+ByGNdV3B0CUhaEom0ruvM90Ac9DAd0/Ga71D+L5+n9ONaUTnM3
T4j3+6xoIUeHVuxZ0L2aF9WleDvkTcKBF1LjW9paI9NMhLmeagOcaKHp0ztkImzUDzLSryLmkK2Y
6Uygxs6aMjXCcrrCx225fyagNhBwUgaioj7iGdpUEOu3JiYkCBv6yYxJhymNzagVQDTmH0cv6d5g
VS61UUPr6b6GdHm1lQURt2dHJwuYc6LycAAyhQJRAEITOpcfW8+1Dszz74e5Y3f8+xnjOxMUQPBk
ETbZ23FAc5a/WNMxgx9azQYRyy7Bpdnn6sgQ4Ei9fHtOaDOij6HikEuNGwff9Td5bZi2epNEmyhF
cIxqd51XAqOrs+nkc1OsmGp4hunvkD0mSgiQd8Z1QfkTyBJ/Cw7xFoUQTr6RWGcIbohyVIzwH3B0
eKhnZbpcgc20oOgZuGuzYBVwfv+XhzK3/kgkFSLi96TfoEZA6qvP0SrllIYOVU59FJhaqNBezsKe
5LyvxMa8VWX3KK/Ydx1Je15bmtHRoDMVX1t6ckjw7usROT5NJVJSkxzx97pjAVOjdzI2m4Qq2knU
YRNVPoGbwGCX4MH8aNMjIXAYTS2ohqSiC8hUHonRYXmOvUHfexp7YX/tl8bbUQKWHBcnPlNvuA7h
GIrWzdZosSeJyhi3igovRvbA0IThdGHiAU6asG5taXad94EsxjNtUQMUTDqNPOaIG2FCGvaQtOu5
Z3RIuwdQDZ6gVtq8x2LmtrD8AY8AzRHMlyR4lQHbQt02WztHN6eJeWnPRb92BpsZTmWarlIKGDiJ
/in88S3NeMzEWbbzlZnt0mzlISzmvGMeG1q+9axbGGyVRNG03nyo7Yagd5G34ODO4vz7vX8/+P2k
/u/v+v01OwpA19NE82XnHoZVW/n9EEct5MahOc8kO8/efxUM32JEUTvfnMhuf3//94926xeJIKXV
pUGpFXKmomEGZGeTS66O46qp4QyozvP/f/b7e6XlntpZyAOAFyYbKSwbBpz8NG2nzhEl7f/97Pf3
3Ka3t2kDAiO104O1Vkb6tKn02QyJEd/vLsicv11qPs7cFRsroIRikG290wDytqYzNdt++GzrpN75
AMzOgAAdOord6OBPE9weSpvAX1Q3sx+wNBZYg7POfJIBk98YwN6Y1XxTV1E/olj155Ju17TdD1P5
aSrxz52bZEehDzNa7LRj21B4aZMUST54AZ+7ZHmKE7XKEDFzEPnPjbHVAO98iWX9tK0J7DorVNG+
BynIjCV5Ebq+I+n31CvvapvVNw4+vjjFkgnAOV44e1SdSZZPIBE2RxnXmhnb/JSLisqqCb8rV11Q
z++B9oJwNDuY7pl117bDFWRezg2L6Gx0gDcCdd/E6e2YJ5xc8Z/pwX0c4vRP0he7WRo7zWA67Jkm
HGgS3SJJhC6lHCyN9mNnjveZi9zbjZcpgvPe87KF8QQ2N7lVk2gpZmmcg6zaH2uwb/0upZ2+anaU
2hD2KthCjDSZp0v8PZENT0jihNpSbylS00yW3GyMYzC3qP0B3hLtsXNv9+zF3sHuYVmJO/P8+yEZ
M+tkO9ZjV5h3ybGkUZuxoPdVm2N8XcT0L298sU1qAQcj+Zps96nC/7Hts36FTNzHbv6tkdeI6tpH
o+ScGtOaOq4nKUOKjYUDDdS7f5NkkASpR90ak9p1OPB6o33qnfJO54mxcwtc2y58H6mHYa+8mDE1
uV2bekpXjE/GJG7W/7SdPytHvCzOT4nufKS889DguWbQbAMFaTl2iyVh3+JwoKE2bDsP00NncM1O
NkigGe8XjWsrEWjc5VlXMbxyb3ixCAbjI2ARh0faMApKOJ1BxNwvVX8JjDk4Not8Z7oVEXE8Zaoy
7rtcWAd2xujulcLspJcpP+T+iMU0vRvhRJ88waSViQetmLkT1g5XSynF1bboLRyrx15CRxb6ODbM
2fKu7aCu8jyZm5Pk1mE3WCj+QlVgcBdyZINIOeaZjF0DUYZf/vf3cNiZ4e9vpgVzTKv1/sWtTxF3
92RGRUBSgX2kbMcfxxQ6DNKVHYldaAaTkbUl1ERNf5zM0ivlnEsdnwycDSQ9qAimZkRXzX2tmj7s
EzbTbZn9pXaKT/z2JWvwouSd9sHSWWdHpU/Kah9LrMKu1207ggNkTpKvJKFmzInXLjqA8i7zk7ww
71OZ3DSjBciDTVRSjd8NPn58piZhP1NzpM9uYhn8uIECgemkT5IH6JgZ3/jy+eFc59U3u93kjfUW
25+38Qa5CzQeEq3j9Ohb+dUtlnSb28xftA8WKchmtkE123/cVPI6OC0GV1+m3NeEDtKaO0NU0Ras
jUmCQAe7alzeDUq7aBLHL8kgPSxKVKxlYdjyv8eW31Or01MpAdN99elSxUjz7to2S5YcH/FuoBvg
YZQK22zgPjM4BCkq+3E7jfMn/qVqHyVVcM6SO+ye6CV4RfdNTQUa69TBzotbr1zG0yIWxgkVXY4m
4zsEWIvFgVUzIEzB7tP16hDcJ4mEqL9PnMw4TbZxcrEd3wipT7S9AkyoKHeoEGSvg0Q20753XsPj
LhN+g73OycrPHHrMk2ioUGP2pHdFE4yAlltQ6db4wPw+OGjL+rf40Zr49psQYx9PARdptKKHOrCo
OZlN8NWt4kxmgh4q+oAYTMNOol/qhWYU/19DhYpJ5V445QiEpaKzj+PVu0e6tvbI5SRT6T8k2jko
O4b1aUCVyCb3sw+aZ4N8LcIQuzabbP5E+jm4Ji5BGhjnu2Vpnq2U/UKamN+zW7FdbTf9k8rFPf6b
89xwJtTc9L6JGNEt8JtNzsrTGUfIlq0+dwb15UN+8mSD7Zqhgta7ROp/lTs9KViVYRvZuESm73J8
j8sIKIbxktgLw/4mYwBSfkdufApKOwgjXX6Qr9bmQxEHL2WLFBqgjDjVX1Hm6L8TMxuftFOe/vNs
Ce2n2PaBYkAQ3S6qNg6+AhqXwDhbM0edVx4h519bhwFJhUK1UfAf0rUZySMt0PL9MAUIpI+yM3NO
5ATpjeqOpQECKT3G8gaxBD7SevSRnw4GODM2DlniXagpvWjPuWZjyUhHxUwdup2HB5/cTPLtxPZn
XZq7sa56erYXZ6PSbt8OsC+GVHpI4/umdekqiZfXjo4gI5qesmB6q5XHlIl0+9JzhA8e0GPq3ZBO
T7Xb38EER3od9U4WwUtAWb0XdHueqGFQRw+mlz9ygFLMVxguAfwUkkZVKaDlRLQjLmX8qNBVFKOK
QFyV/xG18wMLVyH4scmVbJhNkdwjLN0rt9ua8cOEihbK0u12Y8+5VsUGsSMIARFc/aE92Lo9a9Rw
EgXVZ+YVz14bXB2RPCEN8bLesD+90wWlllPG/n+EnuZtSm8ldEhMF06pn6iSZjfjQ5Iauwvs5X3q
2n/LteBmGHow437AFyJqG7gG+IHYK4Po3ZQNLrg1hUVDWUg5IbbW05yaNEUHpxXemvdWT7ofYjnl
TEff02iczohCQM+5l+EApumDOko9c8G61dvkPnV6/GhTvhsF8xu3TBDEMvUpc1Nuuzqmrtj4N9ok
buuCK4qw0X3l55/1IVq/I6x/bl1QShAPdm5FdD3zJ7SB+m4p9D23HHOXifmuggHDv+oD+CzP03g4
OGJ463Pvq5orL7TbxYecw700qzQlo8hUq5CAEBb7AFm4Pbhdw1YqJ1QwJY8V+JhCURAZLf5XkyMQ
T+QasAh+pA3OyyTiLJkzxlpqD+Nqc42xBe5zR6Cm8lRrmF6ENnWqMpY/ecDBGhZO0MPMYgrVdjY1
qYhjS0qiL6iH6ABV4cPBRnsm6HesZ/jTjE03RJ6yox3jNabL8IsYwV00nUQknyjK+B5EgZjRl289
kFQUinKjxEACMiE32RFNY5t1Hwxabem3TxWUEMuQzFotfbTYxVLwxFdnPMtNI9nlxM4IQT0HgiEp
fS7HmHkbEWm8mjxPNHfde2qqt/VNqtVUbX2B/BA4Ybm4dah9AHO7JKJBpePNyoj2GNYLlL+vCYl2
Sgn1cSCbN8Q+oOYUF7s0MDbMU3u2IlDT67KiMrT/Po9emQIOAOPbz7hy/4E3zIz4h2f3X8+9ZgET
ZGvJ7riqr0nJzV3k46Nf3HsCd+uS0zYnBRkcLz57sfgx3Qd3xg9AI4bcRveBlo8ZGi+eGOPBrH2u
p2reg449GiK7L7vlzhHVvLEVlgimOy0qFZoGcy9cLFnYjPHREta+NyBEN8ah6Iy/EjjWpqGcRg7e
I9Q2Xj+fBoKEpZ9rqclnarzyjyVIvtHUGREE164hdfRJPhfU28u4Hjho7vBulwAjDgcJNvoZu5eC
zSdNty07T0RY4xhZbRzOJOOh4ke30EywVzqoWgSOSMMyi96PUAyYR1MTpKJmM/WU5fnxuqszj1QH
vBhgRmhENA8k+3h7WhYeWUdPeVLe9SleMtQHSgp9/n7fwk+iLUfvfBCHaB4UyArLvfHS0t2s8I/c
dhlI3vUJT2mON95MFK2hwkPg3unYA06wiGaUEi/Joo3R+PAqVPInE+ZZ5erW7UegOclBDR5nB+oA
uUdiRVYn8O34OFK5AWNmNbCWP8wRXiYj+2HL869JBJcJ7fWLIcOp5DVM2ZoBVUInyRGB5qTBnsHK
UC78mIHPjk7l8yVawXXeR+q1b1OpPsap0+yqeYHyiDhJYstjpqKHlilfksl/RZJk+x7FnHnVh42z
hALw+nnuOL6PwcFAVQfBnx0Tj++OieFxnm4T2b5K2q8GAwWLkrFL4PewdvgK2xzY432n4xxBVlKX
RmWPvSrOzhxDokeiGmOerUPTPLYM5RjxWRwVKnpZRhVGUfXpVFSSS7MLs1bctwO7J9J2f2rO460r
nTCN8ufJqKAhLh/couORJNWymA+qSlv2dcFXkCKXyYGki74tbH7ipuqjI8XZ+9XNLRPMftnec5q7
yldhbTRbx6kxRDjEaPYElY7WWk9eU67OYy36slj8OtP/UjoiskYKr2MsBL2CNEc2/6RD9lzkvF6d
aO6WMv1Ed7gvi+EcV8sbscaQKSOjI5k+jyx0KNvTrcnAZn2tYlB8OEL+VdCqds0FHjpbtYiXrswP
weJPECbZSswtRHtS2+2wHAYMgTtXF9+gupnRGc3RJtbsdMEbzekfflx+upZ1B3PzVCaknGeGQhpf
eu8lh/WltNTytMRdF/pRcJqbYdc7qxCxxM9OwMOTTWgdRFQP868h0H6xMXExcXtBbQdQT8cyNopn
PeVoNrjxeOf2HZPOGsdei4RrxWxXSJ/bo3xoPPvc2z0jtGnbtGJv4g2I5v6aMX/eOn779HsXjqCT
IMQw9TfFa4/hkmYPMCBD2LvWWxsAJlSYJlt6movce9BJ8txlwY1ZoP+pkcmRC0YMoAYra93npLgZ
lHVVEboakWFxlx/CH5clW0Zk2pjjfj9jyyJoPlf0npnth+pcG/13om/IvdUzNpNuNt49Z8aa5WbX
Oc5NQmNyYeDfLmdc0cu5yygvU5X1oytF/UJBu7hu7IZaaz6k1cBUZGCKhYsoYURQoXYLhIh+pquh
qn2HknNBCrRtKnD2gkqapTr0U5devNFKL80YpZe2rMm1ehRSKKOlwSzi4vn99HcCRfpqw0aaNJjn
uNu+y842Q0aaEHoKAkRrHiM3ja9u7xpAcflshNOfW3FzYhNpHNwFznBlsk4F9D2e2XC63N1MTTRr
8okZOlEniZfld0pGy2eL/MWH318KqH+bcYrS0BsyH+uiJ88EbnhGT1lFX9VKb3dzPozRjNtOo7qv
vydUgfr/++nvn3EyW+4ysKyEJki+gJfjwgK7aax+6N8PDaXEOKFXp/fvr1N365nAHYrMni/+6nRJ
eg5RnZxDCnjyS5pkPD5+P+3L4pHHM2lAsHo53h/M+79TOPpTIDsBQ6PuOPAFnH7EmtnZgaekU9Ud
m8dA1Btjhq0l+/hvSQXE7e+Hpp8jyAUuVcDL9NLE01bNJi8VhjIC0c6jrZAzhuFE8Vp94SZlc6v8
6vL7S/aT16QrxKnrJ+OiDCqAYkpZAgWGQbtLRttn4F5ny8N/2MLE09N90/efC9K88If6THYpe0qa
Yg/blWxCt9R73MxQiHL1XQ5rSSqmweAvLs4OqyLyEWCAA2Df4CzXd7cwjT8LnUAlZS23i/M9VMN6
lS97rUT1ntnUQqMpfQRJI7Z+73/Z/ky9ciAZSjklOf56344tAFgCWkCLrN2ciJgziXyxLAo8mppT
vIwpR0iTtX25guwnO3nrt/Dl4twPF1U5+6Hh/RXzqpkVZnOedMBe6PdTz/VXYEYB6D8qj//7I5SR
NsgtNiMHNuTcnfrLDHpAQfNHHJXkyDrfwrgyHfuhsW7qDg9DMig7/H2bIyC7m7Rm0bQhfm8kF78D
0O+0zCi+mYc5rIlwsthYVjZuc09vk2JywuSYWZiHUTE0YEZvJdGe/dS1OPdTte6fcgDEafIk4EGQ
kn5zx2E6Nkn+FcfM2hYo0a6P94NozHr0AKK1dEWItDbdWgvtbFACIjXiZpAUVMdsL1OK3g8qSx/J
eIZJAQLPS/NlKymKKxLyc/SWQSW1OU5BKf/RMKFsyJfHXPo3vOXmseLGSZoGH44o+j0dchNwy0Gf
SYFKiOI3oAmTjcSOSP7pwqxswrrDQW8yaToumoitoxddp1hz68tB3dbC5Jry16pywUzNYgVvIh3f
aOSwi4QH27a6O3fxclUcmk9GLCBMoqJo7UmSpPGrzOvodVrqN1MgZMX90hNtMvQRaZwakob8ZJwp
7zD5h7io7ae8x8JWsgGA++wdJa/2g1viFjDb9t6I5vcme53Ktj5PrRs8EEn7DromPxvsZOqGwyaG
3maca3qxmAW0pooPeDfNs8u0wfQYzJZzE4QuZWoMFbXam2uRemp3d4yLb3zsBqzj81FNFiZnx8Qo
RibjYIv0dU4rKEjexxrSTmdEQDubsb0X4pEtubEFoeDuzbkfD/QzzBsLQ3kQn6wy/wTxCAveM4kt
9mvqvnGbm9RYWBiZAh41lVCMIjnKtTr9sMv5UUcuLO5+onXb4YuWspQXR1pQ65ZvCSOdsklTn7pW
hUWOd4noWv/MWUVchI/VhBlc/xzwgAbX8GfxxYdawReYF/vHEoBe7jj6T7l+wJd3El4dMSycaxAu
ZvaC3+xa14QuY7u9sX1whkjNxq6o4LehHqd3jHzuobdEj4F37+Afv8wGqfRiotveheCBJRaT89J7
tCzGGUuNvXzmlLxtmjLyDp1DunJq5jffi0iac9Xgw2+OIOUQBwafkW9pNl+dnkHFHFSZWD9O173B
RuIrDI8yYoYAV6YI4Sw6erw1fkyvwXIzceH+Kf/D3pk0t82kW/qvdPQe1RgSQGJLEpw1UZOlDUKW
ZSAxA4n519+Hqq/Cdb/oWxG9741CtiVZEkkg3/ec8xwI4EBI5IGh9SghstamIz671PmckZHIGUz3
dNLTRtjPj02eBaeeiR03rXfIM/uFOSRe69IedyJI5wfyIa9NNgAVmSuXay/dz84c03A/EsSwTJle
6OIKvwkF3Ct/BAXZ1Az66cbXzlO0GA9Vg1Icz1nH5RHRJ6Jx20ywAgQayih64i8bqy/PE7KUKtgO
Kh7fTJWcicfpm0kdizlzWHwaNLXg9m4LN3qIDGs5aY+rxDI8dZLi4EUHN2NdpCeuFKtpkWUYePAX
JrPR95bHzOC2Qlw5r2i3Zmu+VKYdLrUpSbYvnE4trGTMH2xpFpx+HBvVLWYAkHaOc84p0imbJDn2
7XDBxfXV67Q9Q2CfbmhUyVbmiXB7uhkocg4lRMd1LSg+qazZeFTlchdR1lfOFgjLhcvjEglSpibJ
c+6l1aqfpDqIa0xCNq1/NjUviSpjyGoqnufj4H26s5fdDCQsnWnO1jmR43upB8amjlR6G70btZ3d
LzFmysxGM3FMVgRJgB+kYZlpzNfcfIHNE68B+no1nOfUuWsn0A+lbTa7oA72qPTZi+35tPQwKE/K
uxnRLvmeeyS3AU5kqX6lMRyQQX8ybcShix1xCxg2rVrIR51CvMmL7KlZ0hNpczYUvg/Plodnz3xo
7lA6Fu7+pDsy97DIKnopPY97bIzxV3S190o71gJtR1drPLKEHvpsuggVtyEDcEqDlqtXIjJe554N
FX5m1DHHZw2bKyLK2PQTfpxN3QtsaXV/njBzlUUfbUE7EZplpLoLKu9cJMQ3Ddu3yVhN9lm2ZPk7
SXQFDO2069xYrOoW570hEXRcH+m+0/zohAyg4uS/lOubJ9sVDt2f/S8QYOq27SZ167IQScaWM2o8
3+Jw9LY+o+WWtcix4GWOvdzx2QZMSCAAKvCCd2G6eNxTzJusMuJjTOU75YL0L2WuAfEC0MVgdNQR
YVkEbz4WYQ3IVJOPYX3tgDusU8rsr5u7Fv8QzFiOxs6YhpaCWqqH0bofy51hldAlr2/a2abqFYq4
ieN6rMDpXGGzn33dW69eXDIoSbAibv+pU7CvC1Jhp7sknMsb0hHVYbHgaw9edRO1KW19Y3H+fnwh
3NLgF3UrzgGCfe3InsuH2DWzMd/wJOel5L5g6nlu4zfXl0lYkOlYF6nxWpSRsYu02qnKwXUe12rl
R+awxcaWbTiDOKGfRz8b/RQDqdljOuaHguezaSw6GNjjHB2bklhMuM78Xk/OlqDfjR7c5Gw3sw6L
vuZlaJb7fgFf1vY4PzWd8QENlpvGRXjFC2zg4Cv3IrOhatUIKC3LgBE84SPxl8ektKACuWOwK/2U
2ieX7EZvD6+lVdnPPsty8iFihEa0+b6NiEBcofyGsWY3T8p4cuoLBijchW0GhbPHuwl5zg7HxrS2
blJDYqaEYK1gK66BKHtbwKw4ccvxKYsIi7fO6P4I0vyh8FN3m46lE1ZN1exVizKaEvhIXe8DDbMP
WyU3HiSK2rGNjcPwPxPD3fiVAgOLSbUMykebKotVn3reU88rlx0+ztLCmoGFo0EFPQa6yVl2lJu0
SLjWXQA57WhkI4RjHj471XAI+hktkMm291YKYskHatFjCcsrXj4ESkvYBGm3F/xALNCTSxZ180qg
NGxIcztHAcJtzStQg5Tug3uXi0EPUPaUmMP7mKmHoZMankNbnJeOqJnBcpZEi4EvVAu6dhBZt070
2qX9RDKNCTOdg3tKzA6o180qwkqwF5GJUDda7V5ikCVcjpcV0AmxFwJJPszWvMmuX2rEjz9J/4gi
CH1f2qeupzoU/85lGaE2At+Lj9EocHy3LYMycfK0i+LLtNSY1dJoTR6VRQfbiX1AmF9xs8F10cRv
UURVzWCvqDie4WuxePc7Vtq+DgATpfUhYa/G6drcWyxbNzZAD541GQYnwFAbEeXtxlXddECzNmh9
g9RjgKLQ1s+qNuvftl2/ZVHziuHbeBwb8ZRgFPtyxmJbiK7bFKzzb8SYfQZR6r1QWsiWo5j72zxV
IKH4pa3Ij1s7i53OJZELh3VdqV9e/hA3Wf81UK7Ak557stbBxdCcV8amlSczrb1ty4pqzWf/5kXb
ngMHmC9pduLlE1nxpUqTQ1am96TFtk7v+/dOJ988lkzEK10H7kic3bvXEol8jjaUItsnjhDuDUip
cVPgBuB0PIp7x7tPuSm9jU2ZoTSzoeT0iiARCJy2nB4HK6hRZDHVplm+hkFeboeRR4FToLh3EX3R
kTRljaX95SH+bboB4wWTs7Pualw8trUcKyN5XQbQYVXbBXvdFb8KNuTwJYxl0zhgWFVTBGu8FBOH
qB4uxRi5P0yL+00cCFbKfjWfWln/zjLthpUPTk2i/qFF2feJ7LYm2a6tnls7/L7r1lMWGtL67dGb
wPP8yJLiDSdPRpBc4WLpjCMHeIgBdvlaxHhz6MOdafQuzLCcx/t2Lv2j5ST+FnHS4hw2XVIiSZvv
C7JXmXdSu2p7ra1dU6LubrBRclIqubTV1deSt8amgo6luOAO3TQcF5NETt30d1HExaeOuVkkS/rC
QDSc24DYVUloFAqIs5mW7smuIf7hlmObk2HSYW2A49XF+mtPC4SGJCXQSn8kDfArAZE1tAS2LDPy
LXrtnDMjlXyJIKGCrT5ytk0OOPVZk/Fc0bpLUUW5TaggVzvwOuVNcpEjUh0xnfZQBc/aLagqJ927
MZfKukSJq07z1dpv0WB3030UIwCMKA3WruvQuoOflgdgfNKFy8HTqNrnqk6opKx8bLB4hg05CbZV
VnlPoy+BUezz3JVEsPOy0b+PquXOmJHQKtwkadvnj2oeJOpnclFB292ALqKWhpLb2O4vaFcj2Qis
MnFmLDtSYK8yM8p7fjPrmDrKtTl39Hj7OX+0kSeQEw69dr1wkgc84BU5vZrYV4e1iEYF0nF8nhF7
7q0VXzs7KLKj/RIdqvMoucu0Jx69UV8jXfTbW+QZajeY1n0SecesyiJoDZ5xsNlTroYJvtqo47fZ
mOml7iaafJ3pvuQrZIQ+MRol1iGujMNCi3MY1LZ+a9xLBIvoQZXIG3pqf/ljGZ90yXDGciBpuC/X
to07Qbb13irHrZ2bHCT77LPN0ugUqYQNzrVKtyywHWpsf2u4b9BrepoTfNv83aSmeckgMeOEvvOF
Ic9FNfOYkPuFIVEQ/q0uS998pR3PCDIcxVdZ022WUXzmidnhyc5ypMgW7OemhXGdrOMW++/RdOxq
Z5stUk91Wxtivgj4TKGdTvuU5STkzceqQleL/VadywwTgWvVF2lfPeYdTboapZ54MqqWzm5Lx/rd
N4sXRs4wbBA+SJiUvI7qCT/XkEzmwU3NL+KC/c0UjA8jzrNI19HWKeZ96scwPwNuw7U/+VCHsTZ7
17rTTuJHrqymXC/xUlMJwwA5moTrcTUJ9DDNcTMtKGuAz8WkC5k7UhcIYI+1KSTFtDgxlwEcTDYZ
W1iRO90JyGMlZ9oI2XEkIwEVCPp2iuFtM/devmayi/gk9vWFr0ouEauS7M8dMgOZU8zpeJ7VqeKe
evDqh6yprR0vD9wVFR1gctFfOUu5jXCsLgRRP8RKbCuVZWFji5sqdQEVxVRheWhmDV5CfKnrxBxJ
qXOhrbpq71CSNjjkXEhmgVjp7c9gmmqcksuLY+QYzgO2hL2BI4BUw7UBUrgb5EG83okN+a98zyvN
Sy4yDl5V3JuFdtlb+bvaOnRwl5zRr+mEw3pMCX1fLOJh0O12zhJmfxouYPMl59iNHrvJbg5Bn1OX
B8V0XAj+V51MDuxbSDyQMF/1cxPdLXXs4vRVEL96bF4czNaVTH5HUR/j8UW4ufU8YW1qA8Z4mZln
Ngd22EnLWwk1Heuhr2kjQQGbPUnzluPINQ13JNAM9iBCUkXnTMU2ad+ZZpowmPbjOFMFSw61aFlN
NRj7GQAKjgnH6TrHcdsedZSfoayZYYcD0uq1RZbQeW8mo7rC2xeWKEIehFV+CLcabshm9zdZXTlr
ZC4ybaYYzgoLDtUL6taZ2nn//aeg2pUY306Rz8APM46UEwstjWLd4wGeOn0Yl1TyaJFJD3Q0b7us
aa+fGoW+B2g9Bh24mWvBhjVI4JWCbj0XUt3bAKi2QtI45oJDvXVUHFPBQNUA2DfKA+WrCmR+09vB
LXGl+uyBU2OnZInQ9gTTV5Pf2MnHyIvloRvFI36du2manwGupbcV+DKq664bk5e6WLKnMjOSe6Oc
Qs/Os3Od6Mclz6eH4Xo3zegpnb8jhSlINI/5dpqDUJeBuIhhPNFRuB7ndDk0JWiBCEl5DxiXQSRR
oaO5ZWaksIyuJZcyNu+VEfgnr/U7GLS+4OoXZOcs9cmrNxag/HrYLlYCWtikYcmR2T5z8Pj0nRHO
M9OJbXmfrcnumwxXunW4QdOBOBTb3MHjGXj0tnmzdZOZFKU5/blMLDhgWGkSReDcSkxMaB5DeZ6Q
BxyoWZPZjM2sbr/QP0EGV9oPrUFp0pYOqmfkboOxIjzagp1Dqay7mq0W8//QgKaoawLfapTWQ2Ig
MPNo3gRDvSXbDxK0veT5uMsi7RBoCwunrHfezDBV+riFOguKX5/P58JAqatHr95Obn3pmtHa2l4Q
hT2XYnyg5oHqu5teQf6cqU7fpDK/+NUSJgPRPzeNfiaLqW+dtodykA839M9uJ7pZb5RT/YjZVvD/
qjYcnHSEuWqTSwVnpVx73GaLpVfUmxDwgnR5b4rKvDF8ZJHFhCuL1OMC4euSfAsJSq/7aJxPTOkN
g43A3zSg6ubImWFe+md0Z3NnZMSl/XIiR4VP+SE3SXxO0YiaBFoMYiJiMqAy8MofSUNtUtE1J4du
AyY9z9iIgINQJR2QWKTlwg5NdFVRBHBi5X4LF8DcWQZR3CSi+ieSRO5zdTVhM6Ccqhkc69C4x3bE
uect0EFnlWJA8kjOt/2hBYp1btQwnxdOf2hbVwHexr1sF956bmWx5eYmfqQX1fZlaAgGraILBABU
zpXVzDBLXQ4AKQ/FoOS3fpzZhFxrsq/efOZovKScrcgCaougpoYwuba4LW2YiJ/rzMjXELSCrUqf
J9lpWvvaVe3GIIKHHuEcejfLURYebfZcNrgIvY7cOd7pTTs5WMjLXIeL648khUtzt8z5Sx+JT/B4
aLEkdKSFvFK4yNZmUZzLjqtd0lrOoceAjHNI5Q+92b4sVveWOww9qCMyLY5T6h20HKO3YHQlgkOr
boOasqE6tu5snGCY7lzx7hXkjH161VbgUwpkoNm5AqbvEoSIO4GrXyq/fbBlBNGzaFRYirnjZmPR
MeFf32SqSQ+uLQl967eMmzhdfpl5C8NyufURqOwhjnYKlxSdRws3g2lZuJArIzl7RfE8kN8DKVqp
sxM4+WlwH1AVwfRe36CHUEV3fQ9NlDIitDxxHE2/33icGHFBRXAPZL+XPve8ZMAfXNBDv08av9+r
vHkIClrU/I4+mnhINhUrVoAWgGAT1yAzqSGhRG423RBs3qDaVk9mjYRS5b+LYJkh67aSNEzB04zz
Iy+gBuAWHFb8UEa1Ui3n1KmdDkGmrXvbh4h3/VIRRUIpPwb3/XcKUD/bWUXbprU4kkaRDN21axvG
zdD7Cnao0+yY1jdDZOgjtfPuKdMy3rnW8goiJT4XS3lbsG7cL5owhnV942N93qA8VWuduOnp+41v
Br/GJjbRNqLxiEC/7Ft+Q7EcpiPfxqGkzyQWHOqSAtdAVr/WKgL3aKgdUCexrSflgzVBBxsFoye1
QsHSXrL5Tk4BGk/EjinSICzinlwaJudTrsifWZ7eeX31MzXTd1wh7D5Y5g3KnTZTFdG3MsrN4rH5
VGhYSdk0awqEUMXdTd457dZYALzAjk4V2c0mNojt4nxYXQ9xnhAfCcjNMc9f6lFQYSlxa4qRYHqD
08n0yOxOncv+jssPJH2HAGQ3js3WFeG49J+pbokvVbsmJi/q9sULy3dcIxU2gAJe+aoNcFCZC0Yd
4xzlPhgM8IFrCmXqCUwKs8Xetnwkx9g76oRDPv2l1GmZVJUyndGvZiIJMU/2Zz/BBEoT1HZB/kxM
HJLR5L+3AoKdS1WPUG9GZha73vS2jSNbriGY2pQTUGqz2Le1Gm505EAKzl+E0/K6tse3RpKOrQX5
bmwqHGJTTeew/jlLbO5Zzh6B/2mMxVuDd3yF540ir8B6bPHIQHH1j91svfEsckO+vR01Jl9Ktwig
XvMeDZh3uQ7Ala5PWHzqMBefbqye81ROoX+g769dFwMPSOI9iZGqnUIAZ4pcj8NHtK8q/z0KBCnl
OnkyfPOJvRMRaQ09I8aJ0jf+xYDPyV08ItszAbK+WzAZMa6APbn6P90wYaeBRem2vIaLOr+FNdHE
q7kdOWFyiVM5wCDRS4aYEkHXSI5KESgDGLVuMObLyMWvBCMjkuiORTyeuuQ+A6/aB69zQIApJka8
6j1OnZNxSaGhXwRz7XoRxFjiJQMb5L8EiwEYQr1gV19WYhb3gMzuiZDsgN38CObypDOssXTFPze1
/w6Sft10hlxLH6HakcxlPf5biyikJr2bKoLOIEiQ6Ugc46z+sIyey8AybsasWTDBkJ9X1kNstjh5
gFdN0sRxGCRhav8iMIYbUEECQok4c326y/OIp4Q5rksra9ee6HZC2M9twSmzpLxHCeJ5Dnf4K8A9
bnfNXD+4LsaKqqgPRo+TCh4BJdnY2NRCn/LC5tnWOOw55zyV3h7ixsdk0fWiOjbVsnnrKwtXESZ4
h+rVsGrxq5l2/tQZ0auX1xTMqbe2TC+RSUyfWB6qZAwKoENRTd18kwOjYC4BdGD8GHP799WNYuWf
fk5t7zj6a+q5b2aAk/sOS7ozCYCzOg4r7d3YXlZR02sepzH+zDPnQxeEg7I4PRtdeluO3iOBWBwp
xfiKaWaPYPwyxPNjBp9WkvmXGecpv/YZqRq4HjJ5lhMwkbEl6GdftVMPqlD6NnV0mmrqAeeJsbMt
KUSersk6hu1X3fkxAAbr2GTyuahAQpnkRaxFrznt+OsEw/t2Wpo31PNLW9GdmAWECSWmvNh3KQvg
ICuu9vSA0IUGiISAjce0+d3W1ccc0PvWMBHMlvnqs2HBW2Yu3R6qVLS/tkjlCd6RxIrX3QIbqYDM
I4LffpeywLNA8fcTPqgJmUCl+uw0ydZ1QdXEQt4Tc6PJqICJ3cFNiZI2xtOSPWetlus2QT1Zcn2e
XaacgC53LL53ZWrfJArhPlP2Xqbgz6oYcx0WDREGMXkSRdAIM2H93nnTvtG0JFW0iRUA4YJKobuw
IAujS+x1876o1VMJ24nJHydh0NCMyEm2II7nslH3M5ANfjtSv+ridyjYO4edW334icsmbU37QO37
6BYpnKvFZfjzH2SBqTTviT4XgEyYKJnO3DQsa5x/sc1V1Ji/xomaEAouIeENmyLQBZ1aFGIqbHeD
RLRmScC5NAgnSoofiOSGU2dTAzFk+VlEVyzdUj3pnLvElHzp2ZiOQnPjNxOygeRqidLzy6Cfkh80
v4ujltjKwLWZGoItRtiwLopH25HNgzYVu5C2C2WCaG6UH517b1bG+Grx5Mld9o3EDb962HPpyKai
d65Hiq+h4ZXQgIF14oorMD4WjSgM9LPhirvTVtOszMbDNUllmhPbT7kVXKCF8YCwGgSd5p4jU8ut
Vc/5hl/MBGPYnKrDt15pWdYLxauE6NCwEQxsC+So11m0bUTWF1B3VOhqvkrCK1avi2Qcz55GE+/0
2Mrn2r2XtXhjXReFxcLvMrY5/S8UFVhzdjf5RJJng3w8De7lOmWRyNiqF57xWYmRx+QSa4lbLMxN
P00r7hSfWcPjxL7sNiuzhkG/TMEZh4PHgYt9xLMZcMBPi+ilotsDY2X7ICP7QnIGc7cHj8Ud75Aj
37I2n+HEgwZr4l9DzMKRdvrW7MgkNP3XEqzaBiKToc0ldFFBKZao12aCw7oeip9YkXhRTNYD9c+E
VetDvJBwYl0mjvr65vu9BccPiU7jLRW+G/rXRGN6jVty5m2PVZNhZPt+FxAg7/75p+/35HcK8vsN
p7Cpvvo6Ujig0RUG+v1eOVp/vff9d3/74//tQ/783fcH47Eoj38+7W9/R/sPDJ2ltNbuEpFpuJrX
/rxRsf3vf/z+h++/y/77P/z5uEy118Tw9csU3+/++af//GX/9t//7dP+H7/s97f3b5/z5xtPfTf5
6/v78z/+8y//9l/++Zw/P+z/+CH//ArfH/g/fszffv4/X/X7H6RydZgn+hfxtK8poIB5dlU4Ygnd
twU1ZX0B/50WkHXqtK+SyvNtP8/turM9ezOb4fdT7PuN2wInWK4L/7n4xU5s2neF3o9ONR67/IOX
V0U8E9SKnQXTMerJHjdWEzaT85IzoR5LnTjbsTcuEDm+arkkW11xSOoXtkYTevhaaWyIQVty8Qvg
+Km6Ov55o3JKAheZEDgws12NZ2uvWc9w2q0w3kI+6YN8lzv5VprQW8AfRhyx/NvWzh6NyaF7b2y5
1xSlt+vbVuzyH5PwaSVMzE0y2PkO7/7NoPrmOI7ZQ0AaHQQHLjtxjbGbZVHuVQEoYLJ+cAsotmVq
YPnUMQDL72udd12mggBpCwQNgphHQfTowB6IwZU0u3F94yZRj0jpFWxoo+4YLQ+xkTiA3PDnme/f
L57Fdf96gcJpYudiGuSWWuBSHBXIPi7X7CPODkqyvt91LCgGLilo2Xc/VR0REfZNXINJwG0otQe6
jIg5zrQVIee/IAez7MywXYBjCWpGLFnjKTOh1I8FMJfpTTkdFqcs3Ual264U26vaCpPGeFkIhqxZ
1t/3PeytriYdMaQ7uDY8en1xpTJxlAXOwi1xOBfWeEy46jIfUL5iLOlHg7PmOoWcFbMctcMZRPSb
se/73ZB3BcGeQ2ZG+4hqo1WnFnEeT16tiIQEMfNRcRoBrh6z69HPB7mywQWMbGIxn3EPLgusqoDC
kE+T6akrKryDhj2uqaS4sd6iIf5wySFjz5effpyvc1Fr6J88g+vIlZvaTgqclsMdT8ZhI8DlZu3o
noXVv8TTNeTJnvognen3RJqKX85viUkZGTE9Rm7K8GAkP/NBPFtT+s7K950cC0M3SkM2dizjoYmu
ZrPhigt3BoFBreMOx5C2rHuH7hLLU/vaHC6eNb8u3vQrMavXFKxnOnBzvR5LQIS+NFC67XzZF0Ji
6iyH16xIz2lW3lZL88Te3TkDMbiJ+2GD6yrdFDbqvpnSVW3gKQYgA2SExVV60Ke8jJPQI626Luno
Sd0AgbN0P+0RONcgGY2Z4E5+ucXVNYMHmNCm3FEexyxjxornKnRkcBsBylw1FaNXar96RpRvMiwh
a8OZ8HAPDwwWRFXs+mBm9vNoWDhVdHnvkotsEv8rYvmY1fm8qslHhWoc90sKHRa7JfiWwn1s6XPY
1TZXlZGKY694aEfOrkNP1gkJfk/ajTRn1IVG63wYwPXYuF28tL2zaAd+TL8o0nm1jZQ04KAfpQB1
GmV4aQitZRwBBvnszqrjwQ++KgfKVfOMmeeYmdZrZXP+JXXyAY6VBoRmeEtNXt4ehk9wD5jSA8KA
1MBgxof85YNIYst0m3JsuepDXuiBrVibMn6ZO9sMtZnstIszFiSRx+kx2dpaI6LlfMNxJI4scs5Z
V/1yOG0kbHhdQW8nTo3YOnamy5ay5+JM8HXn1jzixFQXaPNrRVlcNSgAbvG9l3WAZuZTXH8WXIBo
n5vrE+LasZhwucdquvUUK3nJmSpkj7ER7ZSwJJ8UCxOH5gUwYfNyk9acqH1QRfXEdxI71TonBQIV
JXubeUjWOXYLaZm3Vh2c67bYVnSdzAETCi+KeGcbGs9ndqe92Vsz49wGbmkAURjEOsJ0h0IzIrsM
P00p8oM1+K/ZnDwkyYfnqTsWMCt9jWhBQR5p+LGSErjOdKh6cYiU/ZBGicPBQd7lJW0DSSvWk67v
OG0dA/LbjNrlczNP7xMcXHzdNJJjwoesRWWhpV5jI1qLjgWwqfVt16ZhZXafbYJy0vEE4dQHSFpb
ObQZ2Z2deXrVTeFRFQvOBI03B5jI5hV8EZHNwv5YlqjcF7gDV/Y1/S1y68ssoWZz3l4eqiJ4W67H
3YFRfkMN0TlIcHDkQFhNeW7tX5EIXmtQdne2Wd9kmEdWZmLtAtrieMjzNfGTPSxUauzn5KVTALOm
+k26pK5Germ4cxTbxc3e8TUagH7mG67YRc+BlVDSqQ+cN7UsyxrUrR7e6pgiQm7jWJDiz94GMcd0
9dorD0PIbuioNRBQtFeyXFB1bucMCzGYPm6K4t5Pug993ae3c/GJlPJTVs5v06uJ7173l0nmHwlA
7pPSe22G+SXQLt3mOKtrTXCgsuvPZaEApyU3QEZhb1XX/uW5gcSRW6vcu14uKwoXSjYHaawot/D8
gvzDEmKAYMhryoeJQgV85pT/Oq9ehFHPEg1KfvNqVR0dE2YD0oYyYle+9Kl4cmaRAB3sLy5iLPBs
71cgrrBgArzBmDG9WOkHeNFij6KH5m/e0Ge0mRoc2dYiHPKPHA7q+Igd5JxpXkzcNh9UG5z2eqjL
h0QyY3UTG+NhQb0pqRQvlvSOBG5MmME/OkN828lsF/dq09Wo+m0AFtWb7wozoQyiEQobz+8sSch5
8ZSbygiCwrWoiDVZU0QAkNySlvLCusRuZwOPYyyx2+TY4BMmWp3vWh2BZe2hOhKuhxk5+isR+19V
QiGETVRlVi3d2s2nVgxH3CxvK+nnZICTbVJMzwTwwa3SkNym0e9+Eu4eeXLftOokBvkbqqzc99Zw
aKNkO6MHoRd9b6Od4p/lwP+/Z/bpP/fMWoIa5P/zr0LXzUf38b++yk518+1HQT/t+UsjSlX/3kz7
/Rl/lc0G/xD4oNzA9n1HOL77r65Z2/8HlhjTMS3HwyztBFSD/atr1pb/cD3fl6DTfd+VvPOna9Yx
6aiFkQ4Uy+FFIJz//a/v7K9q2f9UNQv10PzvhW2YTSyPpjbWsaagi9n5W2GbaruZhhAAHa4inB2z
58ceZKiVx8mSOzT2j6bj/AUMp2a4n4CjpG9pF3uH2k0QQTmhWeZ2afyPhT4xXpugj8lIPtoNq7wc
hN42S+J9q6ARNNq8XYLmQPc5t7AosrA5smyfRqQYA2+4NgZ1GFgZ6Srw4Osq+MECDt+gqSYsLNgW
46uZSbkJ4oRQ08wWr3KataWUJD7KIQdthaySCQHItGKKKHt9PzNZ0/VH3jfqcNYkMhdHUoK0a5U7
u+WqgRntei2KU5zRDuwKwhmwuC2sHKzIL0FpPXZllHN9HeBMULSxzppniwvKus7RUtKOrSXbZw6s
6+spajt69rS10z3IgEuTIFTgYXCykh1JBVQssx29Ma/13xEVv6tIDel2LgZvU5jvc91590pyDW+z
guWiY9hbw7bLrTSKYyEzLABJtg4GHyXP6H6CHQOjaz3kWg54TbJN4i0XD0bpIcVQN/bZQ2sbb2Ob
gU00JasW+9ntQOADZXiwASgo6VELOiG3LMlt0FivFJHnRY2GV0q2/drq9/NSv44+0gK/+4bvkss3
khWUsXqXdWx8u9A1x4J5iAW6Gwz8z6p9NkD8rcfEpo+S9KdgG7l3OiAQecHRFAUS7bP+rPUAxlAA
kWdhJB9lmnrQTk04ZkYGHd7r15qy+JD6KsuELceOibls8EJjqrwNy3BkNxO2aM2anIX8CE/IabnT
uCATlXHEPnMLJAeD/rof+Ng2od50jsSHHWObxUMBh2tIfwYgiCd3zl7AbEICvcGTbBiAupRTG0/a
mcxj7bf7tJhO6SzPMfvh+zolemFW+XlgJKSlYdikVCLfjD6naVBidHX5NZ7RgOPaFaLoSAAJpOtI
+Xcnz+k5vWD2Fg0lBNZMQ9LA5J50M0VcMAzWPSJHNVFPmij96iy3ULS7bZAHcA+wtwlcaJQke7+z
PMAIVM1bU5u/Zx8MfkszU0Zx17rMPXxZLI1ay4jhDcY8EWSJOSr+NBzUYxyUQYjZNqBTqr9ltoHE
asy8ytm97fDlqF4fnRlskUhiayeIRlil7NaWpdIwBgfPz0j1BA0TNIc5uOC6PN6g/rz5nvtU9OM2
7aFvzIrAUVzXwDSnbs1QAPo46eWNpqyeGvgFJERxoC8DEnr6plUzn7JC7T0pPLBc3R1E4oMz1uHU
jr9cW+i1XOrnAOktRJiieQJYKQqBLFdCTm9A5gCZ5wgfANwlPJ+EiXu5XI8Eabe8pHlVIMsOyTUA
MAMVgR7nYhJLJ/EONS85GnN/dPtjE9POQREAaQ5u3M7o7TxHPKJzPMW1PrUVPDygVqvRJxUo3R+F
EtY+JzhZJd61idalFViI567Jh9MydCzV/eHTxhPHrvAwiYKfwXfrXYsVYkgc8GQkDzYgL/AgFDhf
2AlwKFolTufvWwDZKHf7hc8Ag1X9F3vnsSQ30mXpV2nr9eA3h3Y3655FaJkiUnMDYwpCa42nnw/B
v7uLrJmq6dVsZpPGrGImEYGAu997z/nOW+NY/bYqjQdHnIM4fR7tBwOoOk2Ehdl4CG9pnfInXOiS
vE3gWpgH6Hr6A6tv44cnrA4ro2peoDqfXey1AJNoAlSyT7ZCGCe/6qDmS3dhWD6dDSMO6OJHr3qf
YhVzwm9WPjHXybtPR3c3Iq9BPTbHxtc+3CI+gStiqgCCAmsRbcyYmZn6iiDudztVWTfFCHY8HtBR
MGHnNtqsRAVhD2Lyv7UFk6WxBk1T0EDAsbQahhAynWf6m0EO97DsX/qG9FrkYrucxjJGizjeD/Y8
EJXvytLwR+b6cFJRey9QIF9zIHBfYf3gYIzsjSmp5snNaJiflmmCkuUABRBQ3QHf7e+8itBgLOXk
v9B7CP1xV/mSB6GIqnmvuaOuZwQWdD4AEQ7tpYUQDNU2a5q7deceAmvpc5yhoKkN4u/Qz9Y5Z9ws
H7+MVt5j4b2FQnhvdlH6apXDxCOsAuK8+nXrEtIb+i1MLO7aUBMQacGXcvKczkPJvDY9i978rFRP
DgVxRhvTMC+ahGuf1Q7GsTE+V8SBbKvGTbcJCcktkQ1QS9/EXLKU5IX3DPJNuh+NHb/PIayxm6Xv
AyEiUt9iKXjX+pGcj2DOhk4pL/34owhMPDdjWMw36A1Skrmifpond+q7pvA1ZAEam8Y7MkpTuwrb
ZdZor7hz06DA/8szZM+pIlIjFCQiZ5BAvtKpiVlPtXP7ZNaxBqcNcGDhxP4NnFu8BaD5N2HyYVcJ
/X5KNUOXt9qglWvamljQp6Hd5XRx5AyfiqCfgsQfHhpgEXmEkGjSkHvbNVOyxi7wkD5Y2CrdtGY8
bSl0giVZ1HHurGlGvZo6alF2p50KkVUwdJJ+RpzExLJUI+3pc6KzGqp0nfT16EV3xj2LJxWzTiHU
mxae+nev0jkeecAZRW9sEdtpAygTG+eNS4rIInDoo6WjeGb4foH2BJY/HgxM8tzkRtpfeU18fByl
OZwbNlArCtNFLn2T3XGPrBTygRlVzNuTPb4S6piEcPXM5ZDgN/4W4CmRBlEOzz44lTUSk37g1Xkt
8cIy/8IXRTU1EFxnTMjjh2AkqLU56pC/5Ujsm5cwd8qfs1YeLd75RW7H7aoso29NMz7Oj1KT918c
wz5zFQmaG/neBu0BpRJsHb8f/DAwrLKtv6OABJBkuN8D8VaofK8CwODmGL25AF+3lgkXWVZ703NW
IV6rHgn5kESfGqPgbZ5FeLQgupY+MFlU3W6jE7tIL4EcTBDDbl8doe4j2jPXNccQy1D6OhP6Dwkk
lFWRdORK/9SnbUqY5RIC38BKQxAWBpiTNSW4x1B3oOxlNWHcJkPr1jaCmveBcCLmm9+FKHYawy3M
m3SOZXOBI00qZNTUy7QtH+xavdkRA7bATHZGjYB56tmrbOnRxani25Z2WtshDYxJOQzc9KQGSXdG
olpy8fBj6KFpmapvPvGUB+lwb8XFTBFniILRUJrdBJUWoqSDszAhZrO7XD+Fvf7ktZChqyin2Q1J
HnPk0W2b5xpeUpmauySi8Vv2jwE+/Z2TRd+jDia6tGFW0ddDKC7EnYVqWCX92ZzVBdSr7sqprOc5
1AgcAb1ca6+2JQZcvJM6xrnqh4nMPdA8xSy2u8Em8zRGSMtxkKOd0HKykFJ3g8PPxQ9J/N19VCAs
c+EGM+RyYFnEe1FVBxoqKUcyG4Fsq+1VaD4WpXfyFR0WtWxUdPL85rHA+DiL3A9dTa61hm0HIukl
65gMpMV90gavoTxwF8m6Auw7hOqO3e7Vq/g8uCEnmBxihNV3DV5a43s5xh9W2ZybisiLYozw2DN8
1UnuWI29ODdesSNHZtOKm6ivzwpk+WYcjC8Dq5/ZcvxiMzhNtXeKLAt3MExlQy9ftCzHNp1+s22Y
xFoq1XosqrsW4SDhWz+c4aUi3Gc1qbjZlPP4vcKJVVfVOga+AUKA71wdfYpJtBbwABNrgB0G+jLJ
5LOIhw8p9BpuUfyja0DKpR3r/JzFQDnIZ6esPpWfymOvnGOKSn4xRKSH4KaXyfegcfCn2HRguvEz
yd/LPsRQhZgOKK/YhjInDhLv3K7tmm8uLZvV1CE67Sz8o+xaW6tMvzzS09wOv6373nTjIeyHb2Nd
0fmP6zcUql4hGPHY343ahu2IfYR1kvRpx4mIte9Rs8F6Xwdp5K9HdfFRqqzzzqtWeWCvE62/z+uR
3nI+4g1lUBGZKxql3qz7ltxa7Q1E041b3ElRjohTYiJYA2sbyFJfks6+rPHqLz0jkpu5pJnRxmwz
OLsIg+HclJtAwUvecCtecHLF3u9m1VoKsOZiuqtKjLOIZdFpZsUDSn93yfn3sSsVEhKjCzdWM951
Q4JvB+YpsoedUx+QvW+1qaakiYJp5SAZDxAdbEcIDbCbH8wapS4BrtAR8mqpTPzuXsQBAw0z4+21
MPxbb+gfQ8N76211aJCKEy0nX3ACYAFEDMm9Fe/eVLGxRetZSbBMjZHT6UjEfdewNJpsPsvkWWb+
h5e3HIRQvRAtovZAKr8xXAQA2v0QDL8qT6vWb7ViO0UuySdXnHmcYSJH9pPv1chowdrhse42IjNu
WrSTiyJvPlQafot0WOnJbUsnmG5gAKdY62/6vHjAPgtyyMUrc9E7//UKxLTbNkLvm84CfZJF+4Um
QMZFiXWnORwRbGLMmsnldsUWlbaPbV0B2E009ZUFbDGN7mZrK3jTS8Ju09S/pWGarzxlHBorN85o
8iYOn+sQIy9tRqKAUcb0axkJ1oFWOzms8NvRnQVwIdqt1AlSHKrsBeWoIQdvpxOhvO3R18pTWpfv
I1l+Z0tPx8ecEXztQukTESHubi72MHKyu5DYtKJHjdTzGPUmBmnZ0JUwlf6cIZAmNPir4EPHB3Y6
cVRpENIDMqXdOO47L8BfOSJgqNnIqDtxRIf5mmZdeIunQ7QdQw6vJEuhC7fd2daS28Ifjxocub3T
hCU4iYA8AbrRgwGbcGQJadLme5/gxqers2wienexhj3Kjoi9IRJiDqvOHuvB2NWa/85UY0Zxqb3P
6QSNnbvAAXQx8+izR/a57bvsxgmwQOJSxZVtJduY61+5Nu77uIlPwoL8lrBXLkpO5wsncF/Vl+FG
d5lJ4vnY2dsUOAIcmRc/kWKxCtSJ89539K+fwcAhxUZhhnXEAp3n3JcB9lLa+EurRcJk6nW27gLn
Jcl6E7cpUqROT8LzYGXa2ifnfdH6bERjiPK/SAiNMVv9Is0duvBPgV1224tGbhjS3DRxt/N8B5kc
0OQBrw/jm+CQBCXxlU2McIkjncE4i7ytrziWyXo0XSAw/Rn+oQyye9+UT5nR3bRRaeHQAlwIPGgR
j/ZHo2MjL5T2USoLpnaCCd8PcCDZjaSCVvtham51S6cM99x1l5MZEhWPPZxJXL/igBWKHIGw2iAm
aXmQLXWMisp74MyMENZPa+Zx2mSsknx8GXz/Gyesj0Z2aDG572Spl4hv81WX8fHodYLIjCaHrMks
zuvhvVcDUexGPy5cMbonmB/53qTxlErH2FDWf1TGxO8f+yfRMnmbxmxdK81bnQUQc2TP9oWwFSSy
MB5Dk4ZuOYCUMooaexVolK5lTu7sJ3KoiWy56dxa39Kd4bgY8UAnLWHNo6j3jdlSKaAqNHsGuro/
2iutzVca5sW9V5DHTWcI6dywcloY4UiyACSo9HvBfKrXcROQQ/JppP5RKsbwXaBbq9wkeeXaKf3/
LeW/aSmbQjnuXzWVIUQ0/3L+/r1qvrI/dpb/+YM/e8uaY/5D6EIIRYfFMf6ztTz/d90iZsR1DWUp
aqf/6i3r8h/IBXRHWZaUtmGb/9Vanv+XsHWlLGpK1xSW+99pLfMjv3SWbTrUtjQs23aEVDRABNdX
fHy/hJlf//u/6v/DC8gpt0ZcFqb7HnIyrxiLDAwjX235JCvmlvqbCOCMynFdV5ivXLEBxLdQ6G1a
h2S23EBUdWd4D4zGgEJ+YdBcTLJf5gTb2fAFwx85lLAge5roAol5cgzLteutdWUFC4nQk1b1qqrR
KqZPCNERf42LktpXpxMxz0FLgcee3/69ckmbEF8MHOfhPozFhUruY/+W3FBSp1YJiMNxFrIWT1HH
JoRSgWSHRYDBJ2zCpVsMLOcKkS5JC3lFfAZMDxLSEbbElN/84jDkbzf0RVgQaMxVDDWBdy1l9dKL
lyT4MgjWUynRQoQhEiK4njp1VJ7/1I2X2rtIgijHEBFc1ToQPOz3sNOfERSSX6rw+n8gGe12eYOr
k/Mtok5FH8BDFOLpw1ENervukZkgOHwTwqzx/9Ll5+ajOzTulQVTR0CnLL7K9Mlp74iDQQTLgGls
Vwr/ZVjGh4ltJmoAl+vPuLTJ0XKicpU77w1tN4veV98b+P8fmRJT2whQHkziXmrn0mNLmf+jK74Y
LZLZQzs/peYLeKEh3RXmvC7pbCMN+jD6KrqEJvOWZXBX6ZSKzddoeyvVjNBR16idd5gZTuzc4ABR
/CAq4sORIMQjvZtj5cih0IrRWjovWfJSyDtOrYeGCatnjoRUQDvFe2pjR0SGaasZDv0F72JR58He
QNPXdkS8o3dO7UMNesPo+COuAK1nTSSeJTaGddl06zK516WNLxprs36u25INDwZnmmxU/jRO7yHv
BLSJhDJiKHGB3pmQjys6j6Qr7qr6RYQHiI2LgHJLZfVyiFqkwxrEu3DLxW1Guj2NR2hCPx3bAa1h
uowYk6/3OD0XVM5+mS5985IhKCm/0MycZEQ+bF+/hNlX43/9P1yZz+FHldf5j+bf5p3hIy+oyP2g
+Z+/fsvg6p8bxzxj++Wb9XXedt9+VePlq24TfpRf5H/l89/8v/2f/5za/c3SrOsslv/nad+++Z6M
f1yRr3//53rMAmoLmpwSuofAyCvN/xj2Of/A/yiJZzZtUwdnoFv/OeyzmAMqG3KMoVumbVvOfy3I
pv0Pi8Ege4VwmMzZyvrvLMjz6yhywjrzbP/57/86L/qmDe5QsBQL23At/df1OLfTcmrA+kFzMBWP
wtuIbZnHnZ6U8HkaQQOfKtd8tMSGyBC6VcQKMex3tm6LzQ1PgNH2D5U1bafe/4J2G/w8DPy8Uf8c
Tv5L1qZ3OZvbvAX8doEG+4RhSUvCkcEqisHm1wuMet9QIuSJlU5H2WIxR3MzMr0ioYP4YIS1zI0Z
4qzBZybsm0Sh6AOQZfsA02Hc42cuN64XkAbqjRy2QGsw1rMMVMD1jz/c8v/NldrcyD++lVygcJVh
OLbORNfgnv96pQn657axkT1PCnVH7rtvUwAWKnfqehtUgA4j9MVjAXMCg7LzMnl4qmoEkvQ0JFpG
n3xqbKHhekIcw23J7u0k2Vk9Tvi8LZCc+f0OEIhHpXDP1l9fGrNgFmHaR51xRkSyDyidRo3voIEW
AVUnHLTAcLZegDXcJMQDvfsr9YHzOJTQpl0Rn7GHUPm3joYJiPzbVUo6q+FqM5IQxT0FaX6oB/cH
DCJ2gaTDEpCBjVpo1tRDXufMXSYTq5Oq7olqa9d//X7OH//f30/YvQ6PDFwcTh6/3flJQ9zS9BUi
skK77RG5LeK4GFcq14YNeXfE1wFijUpvDwmU7lllP44EyZKOpJPGGDnjvSvb17+5pj/fY900BfZu
xxLm/Oj8eo+JAsOTi2dtYZbWcNdXGmnd0/RcUFjcoATUztmw8pPJuXRx8WMqY3dZwZ34luYCsBU5
UH99OcafHg5WDV0q1xYCzq+wfjtNweyt2y6N4IA2gkhu0Mrn1In6Ta9z2BANo6LBmsCypIIAlZ7Z
fWGlxJsNmbUfvLJ4M2SnH8040g8p0szcFm+y79WrRQboAiDnh1dYlGkDYQzgca8CGZJOGAjt287K
11TgLl37OjlmZhxu/vq16X9+q6VuSpARHFlZgNzf3uqsZPJUDvDc67J4prNqrAp9JEMv8N/ziUxh
+pY72F7jk/S+48CLj1AajA0BdvTdc7ta/fXl/Hpu5SqIksBiA+ON2Q7L0W8fRjV6TGMYgC86dM+c
Kjt9bfCM3o3Y6O6oKO/U4Fv7v/43/7T26YbLFuASB8sToLjRv37aRo5lEYtNvnDz7IlUXRYTE8hB
1lk8isSyTdxFq9kHIYK1zsu6B6hyapOSr8kc5dVO/PSEd8O9Ly391dADbx/oHPRS5qp/s0ob85X8
YRsxuFKDB8Iw2Zss11Tz2/eHYz1IuzCj+oAli7TLj0P6D4NunnW9e6sznbwAUWj1tuwL88nK49Xg
KwSdfeMdorZ90wSse+Kke9L4jBfpzfkCTOYmUi15omoAUm1BQh4ohYvsgKkFeX0A5IMhpBie1SDq
GztlOjM2ev4yMln7m6fMocb57dXxbKG9oW5hm5w37V9fHUe4cIixgdMuj9WeufEWTnp1lzS1dmxC
rFPl6D56qZE91Frun6Tm+USMF19iTI37+f8NRZg/+JmhHXM3nyWYobbuqRWocZryTnjjqi3NAGiL
89WiTjkRBeOuAt2bNinMRi3s5H1rV3LNLObVU3jXCAn51nt9/dhJdzvNwPJEDE+K3KRNdKoGQMup
O6odhhdEO8bkLz0l7ENJb/gh9cwbBNjurvYMYuWMnn3TjuNdIMq3684VO/6wSuOzlnr5KZ/pz7Re
9X3XZuZjap915ZtPCWrSTpjBOYemy2iINY65OwEeE/bFWu/jXQGrjclHz85U5JxtjaAAflTZD/Uo
H5kKqk0isKwDUzZfhCiJPSSoryhzJDKxO91GHimFumPs5kCbFSsB0JdW5DeuMZ6s2awzdB0SoxFK
gh8NSDLsgexMYojOftY2TH96tRD843vDotPRhPRBDWev9dI/F8YFe7h5bgULYljE5K+j814Vpmft
EVgRkklH+Kbr4BXIUOSbbv7wkZCb3wDyXCrghaS6uxC/PUecRj916o1uacWhqYAjWJBplhNe52Mx
Gq8U5d4RZY12VJkjaGF74CXtSt1ev5QTiRaax4FmwEe6ihT+5CITXxzKDpn96cf+t5we0j3JqJLY
doqOMoavt/BIRu6IFX82qva2bn2BeooVwLAN8wwrRvCwNau4sb7yzizfWunjEZwaArppt8F7Bm9d
oDNHhM7HcazxTrX5fYPuolfpY230kCGuC4yto9wgpLG6z0a33Nn5DGixjVVI3/7VlwETt6ya7hsm
Ttxy3FFxkdHwDZWJkoqBrNvM4tAx+cTbVN1D8VZFlmz7+YOe5FZ6q7Rq53kmxVbZvVkWpxZToYfy
RV0eo7YroCWM70VuOp84TdZJrJ2vD4KEGHyp/V2Q5/GxFglGdz7CjV7IlbgehCw3dG8137WZMfX2
jnzAp8i3iccdgCTmjiRZGP1Q4Ht3aH7nFlkc9pCVPBzuPacKrJw8lwz7ALOHWydjqusKq9lkVhbv
jUpWOyXp6HNYZVWbz3DXHy1d073XpAfm0g+cfRm5zlFziudQddGpLajkcOg721xMr35QTYdKozYf
Ej6+oQjJoCoZHKPTtflr7lshRvvocEj1+/iEoTg+wXWKN0MVOScCPWYykE3wFf+2aBxwlkaHs6xq
yCJP6p5pCElPrTmSIhoPX2j9ircY8+lyMt1mWeNreGJPIa7Frh3MtfxUplf2MTJz59Cr5is0ZL/y
fC1Ht88gkhRJAqtyIgCuJwYT9RmgBKhF3YTHhoT4rWUDJZ3QwRDqSF68NWeE62nIiqLXqPHRvNJ2
TB/jzkwfhvDWt6BcmnHHxc+vwG/bB1WThZahRknpqi9CRxAcHRNNO9le8Jx5TL3xxA5r08BBPwEz
qNH0bmO2lXNRUhZjYTlN9DMQAsVq6dPZ3nsWCMhCJ0tSC+5Nt5gHzum7n9vWC36Yt9IHtFpXI5qO
KD6hHOhQdlPX11igy3xiZBtMNwqD8Q0JAOSYgqdZhaGILn7D2bNVOc2dftqBJEb126h25334yYD8
MSzc28nB2VOU4phE2reoo+UzMB5ZkbIz3MajC18PjKg3DHLj+n1wqoWHnQhoJFWX3r9d/1SnQf9s
j92rHu4T4U7nspHZjTUGNIiu26NE+LFrfJhBgZuFdGDS7tH1mXmZZvxUiLC78PS9ufY4bkqjsbdm
qPv03o1yY9ky3wmbIUXBBA8hE19cHUtmFeJaxFSfbggTGheGy8ZkDu+hbQ1bv9CshwA7mdVZas9j
Yx/DUrePZkG2d3Pd4GP/0EypdqA0yrZjRidKS+Zk7gg4IQRwUigG8r70piDLiYgFEcY/sLoX+BOZ
veqhHt6Ah6sBizYXZivPgoPR3o96Ay0KEeu1HHDNl8hO+tasnpF4vcNgORdNNUE0KEACgrXZBy3B
DjStgwd9tgUMwwGVRffoDLWzAcyC2uioUo84vxkZGmq3CAJvmL/dVXXKQ27Uwda1cM135jQccyPY
WteaJ9D0+nStuJTjt+h0BKNyt7+rE2utM2W7AQLeoyyN5a5rJDKnNn6LU+2md9iAIzO7hWMWbgvN
vLFFV93PeQord3Tx3iUjeUz2cRQ6CJ8JjqryOrlRRW8fvZ6GlqMjXQKhPG6iAw9Eexfa2Xg3cXDC
+oZVXWZq6+gyXJWkIB+KsE42jSSy0m3MC3oM8NRzfuQY5f22lcmybYpd4A5LO+4Ij5u/9CZeVuI9
cEuAx9lORjrsTFUEJ90sCHJAYTLJITonAtilHYdqndqMYQ4ErdUnhJY1wkcXRrg7DBu9l/UFgC1i
gWYXwvfSqgAubGc+pVEhdxjhbok54WSnwO7EVoqGvlX+E/25SfX+TZTRB9VzddtHdXfLtbmbGn7j
gx6Et5XW7bocfWRuqPeew9NSzm9RPTjm2nGn+HQFN1V4zXwzmI6ln8YXuyXqxBLBA9IVcjxK1Ck5
Asdl2mvNppDpubeR1cfs6I+yxHqeVgm5JnrBdGU0K5DU+PxiYaAuG/mulNWp8u2PAOzpTaOTc2O2
1kPd52gd+7G6nzT/qczgExUKwX/RuP06TvV4R5pWvPIyctg3o4uuIYGR/xDbzSIy4/xozL/WcQm7
jkjT2vZDrR1qm58AFlzy8pjx16yyCHi89hhHMn/hgd44eZtevFA8gqZJb2HX6SCK6nm1ifz7NDT5
HETmk4x7fZ0Ul2Fw4vtJuA+tz1D1Wg0AkrOXhu9zWO+L/o5oG1qIqUPSWNFGa7qU03OqG9uIxKrw
Vve66RMRiyJd7cDZhgMvlqJlOltj8vmlm5l/gXJRvHVWwjYgPY4/pXMjI0XgFEBuPcDLRMi7v7OV
qu8M89YnDkejzQRxrWa/s0e4xl4TolmgDU/H5KSXXr+h2sVyiOL+gkpD4/nroSFa0ytGkk+oF2ib
MBWBRc6baNsxE6cGndC6ASqqYh5dvXOMpykZasav4dMwoPka1EX2WYaMl92oJoUIPr+s1XipROAf
EYxj/YFdvbAtz9i3Prfrr8s541dVPb08hwqJCYqirLUdR/9NVa8c+hemnlFCh+FBTNJAvDQ0F6o8
krK04ZtZDyVSHHkoS2yLKHriNQfG+vb6xU/gUdmWf1+31fv1DQ9CwzyUhWPvDfAGUTL9TbPjTzWd
41r0XVwu22DV/r2fZUAqTjw5t68H7O+JpfyzMYXerk7d+pyH3o2Fj/4mlgX0DGsc7v763TL/9G4x
DZvbG7gaXF3glPi16CKxwiIqktlJqCPq6GKSAyKOBEPeka3roKoN4ktpeOYqbPzuaSCzIpkM82U+
OJzizGcG082znflcxioUrECm4uJDhbdXDRhQqTGNt+p+PPRF99mHdfqQ1jUlAkEym6AW9lvlKvad
ChlIPWkbGRBZ9tcvUf/TO6xs2rj4NtCQOK78/SXKAv+u4QJFjYtGLvsihImmfPQ3essMXYhqZwUk
a7kIA4+zCfEG9G4pt0GObELl6tS5BLJBtEDI0o3GigwkqmS3ym+8KJTbv7nYP98PnCWORa4YnWnG
h791inttiJjVk0VwPVFOAzvlctRoLEnAdOt2jlE050+r5tblGk0AoFbhRce/uYrfm4LzJNLmXUPm
Jy1Xd+eu0R8aDUHrU0xYLoL4StcRqEUdmjqsBGjr5X0lExoj180hmoCQaXS2mfZUJeqZGp+HU35O
IzwSeF7Z3709v7er5gtzHNpUlqloV13bWX+4sEmNBk5V1JQVnbITDsRTbrTZDQy6kiNp+JDDoGl1
g4IvY56fVAjxWoQQDP0s/yxcM/+bd4om/m9dC0MYqD0QlVgMiPEE/f4ABXnm1J7OqhbB2czz7c8e
A0IyrK4rGyjeodRbAINWLd4aWXwwUu4e6jZt95lKMlibhNT7NOBEER3Ir08OSI9BYCq73c1C9d5O
svss6vWzQgKUJHbLHJTQO7pz6jnIMHITDLjwtZo4dS+H9+TEB+DbD8Rz1LdN6hOJPBcAzrfOH/Kb
KMfKHl9PCLZm7Uo5T05D3bmJgjjaXR/ja6ElMRpThvIsw9F7/9lc+nkmDqUOECTUqnu3UW+8t5ek
oS2b615PrXmUWcNLCUPrMXbU7bXTgGg6uTfkq1j/7G5PWYAXWyv0R78X4zoB3bW/FimDbr9XwwgI
127MpzCL7/JiqvdepsTJk8S/E/GNts+6MeYvuUFV/c9aFHH/nkObvXCpNNYFqVXMUIc+WlY1JFZs
mwxaHXf4sLIfNVXZV99hEhEZFigTEdcx9+M5VZS1z1Fin0xtDn3XTl940y3qrzAWzeX6UgRssA54
ycExWNx0m5oiDJhph6ZdHCXhshez834kEDE3AdFf+0wD0NQrUV6gKNHm78AVW55LLqKlextw328l
ZdFXQ1CCiF0gZWNqLa0Ik9Yg+/RcqeriJOX43RphgnM0VS9ElCVLH8zEY6+qeqUPWXM/AuwbqIlN
2vdr06/GV39k+msMerwRkwMtfv4MjQOiQX8+k+syeySH79M3p3IXxIJuEc+3wcGfE0NLqst8CGpd
KE652+PpVc0ZCvDRRDt0dP0Lmr3hDgfKcDIC0TDjUdWpaVprxSOH7FMnZnE+AMSxS1rgf5RSuBQ2
epWZT3Mf/FRCmILjNqwkavhvcR5yItM/VKEXPK6WIFGiTxdTavaHKsSBU3Dz9hYi42yO/RHO2O+t
ClaUXVf3Ic2eCm8WAVM4v0s356MCFkMZjc5DQkN7aZXVRymk8dRlk3/zn9818M0WGOaLpaaUusNW
TIHYDe4zGl8eDJIiw1GPdtd/RGgQlaI+b/igjvdxLdD6J/mXo5nuMvZC/2gP5uVauUPhCwkOnThy
0ibGa9Jqm0ok1ob8vu8KA8kq1CNAkmY3rGNAv/uAOPM55326RSrsr34urlMuw7UrzJfYtAiIA7Tb
9Ro0QE4+iwrNHg/gzJO3LVSv9mSvUUN1L3bRg+e1qjsvQunZAxmDXiAfyG9qd0Vj+Wvqhi0ZHvZD
ikphI5X+WUb2I4W/deNHfBF5SESFDZ4dl9pIPsvF03AAdjrmopVe+etQK8LTFCfnbv4IYFdXGyLr
57hSJ3iUZlPDO2hGrGNUecfQc5D/Ems1WK04TZb79nMBcUu3vZkQwyzzgG0WyNsiM2J5vEY6AX+q
zMI+5apv90JDYRzJ9I5dJ2UGgCBOj1oeHn8i58uA19UipLsEft0tyefxV5PV43728/P1S12V+dmn
XGZUSMaZcNLwwSEUI3W6h2GMXArUCKj5vJNrKR1csy7sLQP/H2nrDsDLNGOvS7ASEf6EuTKHaBlu
rtuyA+V63w9y63QamlAtqjfXqwfg+BgRI7O7fpfJmxjBdzTvmV63jyrpbS3DHZ6l4R2KyTJW16V2
6r16zcTL30/06Q6d2yebyaH3Kh2SIcESBBpZFpVd1YdreYx+ZdG0ULV+rtbBiAYkM8u7oEkRldbG
9vqP11JqW8XdRk1G2KgJhpAkgWM4H15IlLoXdmQdHMvoeXiaaFeM5drRGEAKchFYtjx7gbHvjCwG
bk2TlridckCwozNuGVishW/FN1bd8bj79nd7aownEhwImJkwo7pucKwEvDt67O7Z4Bk5m7rmQF7F
logS0zsm3oT/HEn5OiI8fpV4Rb4PrApYnB2TFEePZGXUfnEKYjAhyA7HHWRiQOuCRFmtDscVn+sI
NQbBND+fl+tJfe7mhImp3UXEQGwZLxVvhcuaNqHeWQDNzpA1+tvYJuHTLvH+wV3x5/mA+SB08+Bx
CNyWLonflm4exzYfv0GDI6URP4wWDURT50GBtCj+Luhvr4c6AwFcxM927xlrSY4KxpEohjnpwDxg
qnqk5X57PSQFfaTvQqNEetoTq2NM08nqLfTi7LEb7HqYlVpgjn7Zf5hU6/e5rzfryqHQthLMsJ70
xL1BC3BDQGB5UkkEdmWeN5mpiFeK4WcyyuTjmjtk54O/u3Y2SKZFRzTvnKpoXw2nhyiJVQiit9m9
dOLVL4eboQ6w4QDPgvc8fiXDI8F+jxkEo+9aNN202WdWMAIUQJ7X2nWRIOt4GVlhVr81I5mVCVrV
u8qtt+Q9Y3GcY3OSiWBpNG7q1WnNCxj3cvAuRpEW4DVDY9qNpXN7vaqW133UkfKjCQdd6WvVicNt
foyMgpfciw8X9+ahNnt1rCnc8hqzl2y79tiFwj+6ENwp19117VT+w9igLWIPmN6yyH8kxUcvsxR2
itltmTl0cG88uXJl4K5Vt2vtMHxPx//F13ksR45sW/aLYAblENPQkmRQMycwpoLW7gAcX/8WIu/r
29aDntDILKuqZETA/Yi91wbUxrNy01zEXBNN30J45R6zi0Ei3h2RrA1fUS7SD5RbR22yiAQoZJ0N
4AEHvAMMpwQ2izJzB1IQ3ZhXaSQ+w0Kfm1rJ3q6Q+K5ntjK9hu/TWv3tvtBxq+RYwOhv+2E4mKQD
abIGPW8tcTruLUjHZT66f4shv0p75p5n3biDcBtbK6Ih4KGO9cWzy/qh97LymNpmrI48DuXp3hJ0
icv8gEp4h4YAM1BseOt7nxKbGHUSxXKTYhWZ2pQ86iLoHiuML7zD+3Gc64+UUMLLyIO56mNY+46n
82cMpx8TEc5fusSe6DIUfrV9PDdOPb0JOIgYasPkpW6i9tZ6e8P4G1tmwS1NQcqy1N+4jaPIxqjH
gyWxuN1HJlnx7nsVIDPtNxjeEJOVxEecZB/4DqL2mimbTp6qCBcgvBVQOJx3x6FUyaGyzpAmJyZZ
rMbKegK8qQqxy5fDRC1/NcA2DOqKD2Nyi5MS4wT9ML52vlG/2qI/IQtsv0oG0Pf9m+XoeOPNJC35
1uJCD4fxWCUZh0vux84+J15655r510zRsKNKSwER+fmegOrytVF8skzVXv7/bRc8rGXd/n9veOkm
6CRctmQ0X37w/w4vyLXMO9eSJhzdmvIVGy5GGFJILjLv3aNxn3ENnSJGyNL67FkkjwagmjnJ9Pna
T0L9NBiKv89qhsyH0nrdlaX7MJK1cBn9TzNzDQR7ZfwtzWqbYDGarPkyDR0xmlUDHTr2vF2sS3kO
SjM9MhoPMKx6cnP/kVCN//wDGnqLSly+k+6AJ15Z5dFLIvviKhAEMizdR7+kFE0lrDCoje2q7ovX
ZvKDw9gm1evYhtkB+Z5hOgTGL/eDtXxhrKu3k+8TH0UizYqep33QWDie7LLBYACv6oXMkR+pr/7A
V1ykHlSobuG0N0cnkADGAHeirK///ZKWaNxzTejasIy4iOocd1KFhjyG6Diqo6u0/yscrWw9aYVH
R+ZHGLekWPiB+9YqfEZ5offxUPnre1cnjCAE8DgTDDWnJNsg84S3nh/vU5uK3wh3aXibwxnlvQeW
s/GVRSZ0EOyNSD9ZSQ3IZ/kQhqNpr7uBKRp0nO8y78lyXb4YTtKTzIgvzESkaxbMrv778rDF+g7a
sTvcTwDR4kmkPD+WOlvlQ6h/iADSd7lcDF6s105Sb4Vs+tcwyacnN1sbOD7BnPp2VN/qQUxnUEsh
XCG8LDV6lcN9lMdWikn/dC1LECeNdP7oRs1POsl+5SNXlHLt4tEPQZTe10LMwx/Y9C2N9/Rek/pN
VAziy6XemSfTe0hwCNeYrLYj6J0NTxlYZh8bm99NB+FchsI1fvQDadl+QeCKq/GXR6189TM/fK9E
+ilwTR8xr9U7VprMUbGS0mVj/EMG+6G6yb8mo8/npgwRITP3ORplOh8yOJv/3q7idxx6OGaWeUmZ
K3z7iTY3vZW164SZLPBldum10vEuqU33JcwagG+Adx4CZe7vmzI6aoxLeKgjRbatk5j2WyVqEpWz
SB1ZJfycyAQ8gVzoHwkohphTzfvaNUgFH8BAMH2fNfNdY7D1R9OpfZjV7dZqh4k+HP+JVYpfA0ck
CIf/1MbkzKt/DVUyus4GzSLEuxpE9WO2/D9A9hknDsSrE3p/Qq8YP0wvJRE7P/7bJefjPL40gfc5
pxNiLgIsi84xL+CC0VOYJVSfMMRBjEp9L0lcOeexaRy65TuWXAaMcfgMzHXjdWxikRs0WeOc2TmB
wAvnpiUHBj/X2RQDoCNDiheq2WY95ZpDk1zCm04n50PI7q2QMGHN0RJ7YZBib5AkaE7Rp58bL2FS
zj864ZzJQ0zfojG3wDzTQXe5eWhZtbzWLq3uTJXxGGEeejIwT4R99zYjnfpjst4eqgWHYLHRMGQa
/LEgfdlNBI/ES5+mqQ9fjW4T+iXxRl0/b0cZqx0p9extmC+ytM2SZ5WZwUGAkd/oOTwiAmVOjWJv
a4iYrM1OhwB0Q+vkhcCl88CFuxUg6F57WiKnJ8zPicJ0l+dAMYqmDHY9zKUtekFGdkWLW0sNDgKi
w12FUQ4ONWMFEdB1e+9US9/bCxelt7/c4kW3K6qfRSm2vA/6M8dFvaq88T3LF3VoN0IaoKR8UkHq
be/jdOW31mEuWSRB4eZhy/VTOIvpibGE3IdhdDbS7LuZOvnsmVV/gVbw3OWF2ve5AphnGgGd5mzD
071ftn3bSy41mqSeZwyLJ9+ltn0lJtj6V1E4U2s/1M4R6Iu5JqEUl5Uukyc1+/FTMc2sFeyShdfy
Y+q4ZB3U1XC08lqhi9BMUEf56i6fE9PAdBaXbrRBP0oSUIAjn6K1fdINA4Lc1Mek8+Vr7YifeiHm
ekEf3cxebluBL92UDrSSqumOHdr/oe6RXsDwxUyZ7slsOjDHyR5SpVBtdvln7cn4yko/ZeehcFAR
qPMux63jpjCtk3Zn5yrYgnMKHpISfNbE4vU1Yh/eNNnb/XK/fwk0K+7Wv/KXSK74fIbXJC7VykhL
VkZ2+EFDUxz1vYADWCHXUYfywY3TvVbI+/Jx2qqWrfpkJe1W+mnEDCq1LoKx2sZ3R3NTOJZDqJ7B
aWgPBcVrCFpeWIgVjKm/qSXlhIu82t3VOHH9YvdGgxkPuLmT6OcK1vcpwb8JWCc4FUucNLY6DNGY
Bp+hH2LIdtE+jIBaAkQ5XhZfEFDpbWVi8wqmHNx2OhHRQOjIo5UYG6sfnBMdB5F2Xs2jHjQ9pZFg
OdgX0ZqQzvzZNyx/W5NlB0MaPkEstPEwxEUF/BxZWdYk9gNzM1zhURhg22O9G8j5m/p91Q1h/9V5
HrezF/ydsMHjDjGbM9FHfYTkwPtt2Y7g2vOhtDiyfkXkZq7yq5k06SeXcLWx6M1OfZVnn66A8ZWx
QyCh6nwfME3xXQqMt8Q0g3ijXBAS7TiALqABJVmKtQRgpC/QLDxl7TN+YkyP5gJgzqU4DQSx3a8H
VS4ExczjVwEQqQ0reIOsiP2BKLK1V/Y/e2tG72F7RrtzGBWtwJ93Nzc3/9pFSgj9NJ5CkY8P3Ery
MUB00oaxdzVs9Z5VvDQyJWl1Hi37sRQ4TsyJs2VtQrPYjAV0wsnULN8RLu/+9ecFazua6n7jjiEx
DWIMT7heX4b7EzxSz4AAApjGvdsBj8nn6/07FDY8gp0U5yQBekPH9jGRXNGqRO987H47lj3hNZm9
SB6lEO1u8h3nCR3PvgGZcrWt0HsIIeAVIrYfdJh/2kuhTVE2H/0q+XCq6NZkNsSMLu9IP3WzW7oU
w76BmzAOxdswSmPThiJ7vn/p8Rw5QKSe7j/J1nM58/vP1iR5uLa6ZEuCkKQxZ4uy1qMA4HT/uSIl
+bG31Y96hLg9hv0Hl0EEJsWUIStiBPL0zY/olQxyz/iOYB7IQlUysljtkn000zi4ZG2/jAFlwUiM
x7lbBHG6mPtNNRqf9VCRVQceMFrNbq6vS1gBMXxrc/lt7biqn+Mw+XfX8xyxZJiwZfowm5pmDPh8
/++q8H4jexomO5TeZcF5Lw/IzoOKMelnCy/qk60LREX1Ez5Ah+RnO7r5UeQ/WXgwwUwc4ilERLec
Lp3FZs3vk/JUcG0dzDiTGPpRhtuRKlf3VxAyfrm3Gk8j2Nxqq47+yIKuJONpnkimeyYnKH8AoLH7
J5aTeG7g82QvvaeQPMxEurr9HJA2Z0XknuD4irtU3PxQittkM471p9ClA7LCYz6QFYdYY1XWUbKf
0ha3DQKVB7cEulKQhgu3q9i4hI5dHSkAK87ZJyui/iYnn3QTj4rU9Cvx4ijC0KOAU2weGnpz/SNb
tv73L0nlnDOpmHzNQObNOCae23bWQ+i3t9El5YNBpHsdPiyrbt6thfZHTvxj3Bd7z1HJy7g0hPBH
M26fOXxs3TB4bEMDEwXhLDY2YjxhaHnEcs2SOF5T5skUA6iyzvcvdlN3B8fWJ6+Y9UlND3Uft9RD
c4PcHl4Zbc+y5IL82G3SN7Ss8iQCMJte03IM5LLC6sY/w40mHlzf0Id/Y+tl0jlIX16Sv1PvK7xE
+XD2WoPIglL8VChPz50l3DOA/BVAHvOGt/cQG892qsN9aoWsikZxvn/pM/tbjEHDaWmXGjp5wciT
GvD+AXRKZBW2NrJj4gWcJKRlHpB3J1urF+4hU9yhjSHaZzLF7IM/tGLr5B7ZJYD1YMVpDPN8FzTm
LqVuYhqGZ+p+GNy/WB6DOfYm9cbyh+8sSFrYwsP4MPTqK4Tq8dJyWVHeyGc/53hp/fyx6EhhbvLo
pOP09z+dZT7R5EdLdYLepdzm4JI2vaxZ9va+3uU2+UOrxWrbVTYu7iEct1kfD6/s7pOzsgFVmmRH
gS/5XEqrtcIEsHbYVG3GjPmPDbeM3NyIE7yaPh1pBpvCa+ZH3yjHfeKUI5JF/mGqI0GWKY1ZBKRu
m8zN8EGOuUko3Wyf7j8ieTrHfcdQuWESiaNleuatPGfLknsmiJIpy4wxuEXqHg+uOreF/KiSQr8O
SUT+XOI0e1+UzjtGjYuEf7fL4AJf63VLBC1UZtjPCEyTP96YvTV16P+ApcbgMXWyc5jG/f0ePUuR
TXgq0ZMs1yo/opG4/5irxD84LVNFh3rXTZX/FXb5YmFMrYepABA8j8PPSHrptqTX22V2Xj01XZns
QuU6IIX5EVrxS+qK5tqaCL+0ohm2qIdfBxjEJ1SbcFyB5O1cJyE0ehHO2Fl6Zrw7E7TNcKdp3Wqf
s8UaMuAbUard56ko3WfUAp+GnqrL/Y/6mbTGAe3mKlXEpt3/8p0YWyDJ7X9+rAPRoss2IFtUCXF/
gjbYleiTZgMl9oyCKSFMIi5DprZdSW+GTqxmWEJA31S+RlJ6Ny7X9f0n4nryVwbg4URQnA/PKgln
ngymSY9xlf4KWdsjp+ADShCVOo1k7cyaoKre9n5nJXxhmf4hq3t49gIW1mXbR+e67E7aqZOX1swO
fQgfetJ/NOQRpi/LlC61RhgrlB2ci9La2ybnwv3gjmeun4rDZqUZa63uV2baCnGhqKn+LTKLeRCX
KUOjsxzXKtWfbdE223pM3AMjPf05ARrToukexjh+JcAjvhKK1a1p142v0gMorxXM27rTHY18jsYv
o2WtWQgd0hZSU6G5MaRpp58gIx4LYA6EwI+kcXt5eLEwJ63DMO+/PVDibVnpN9UrYGxJwGbHxkO6
FDIM+roblXf1WALsa/uqXjXQWk73sxYjA12rKOQWBkLplwwr/s8Xh6XGurG+BXl9XOCM9Hh+9wRH
4Pst1HiZQtDWk0iNG0bUemVlhE0tWuOYcoybbZeOlfU1M58CouiPJ1P2HuFDBEn71rbjo0VSSFit
sNc0f52kezUzr3+x8/7JI8BoDf86ueHGHA5N2Tp41VLnqU2n544N87bPZiKslyegWL70sWqvLgsc
5cR72TrDdYby+QQDw31CtZmgz/ZXkSZ31eWO/SQqqg1noMZ34XmK/y0nUeqqRlqhVa9hD9hO/0tO
0CjZSJnAgi2GE4aVTMco/kiXiENPtvllSoJgW9dQtLRXWJdSs+Zpnehzok0Gw1EV+H5H2GKRfJTL
ft5Li2she9TojdducKzdkrKRe99ou7NoDdrLRSBUACSBv7OgkVrmmTLzonNFWMuGEso53pcDPqKN
jQPsYDVXjT764bzDA1atWjGFf66y1+4mGLp252ULBc589Ec7eza6AS6TNbxSe5vPSVcf4jiwr/eD
WfuRsR6rojw4CPzwL5mXe7Ha9JV/iMbgxvARnK6dlld36bV4vdi8kgiGvSwEsR1Cjix1fv43qTD7
IL+Ny+kzcR8da72UkeIFh2d36Ebmzzorz3HpX1xXt1da9+hmx1b15IwkGKJLY2phpOv7Tt4hYPEQ
NfJW1qTb8nJ232RyA79m552qrIHfMbzpvFE3Z+ZGNxRqaa8k+y2c3acinw6QqHKiFEPnybH7nRjm
6QEx7yfgrvFsTDPGnqjybxVIfoiXPUQo/Enh8ucDUOcrCySgZPx0/6NMw9nIY3buXFsKSfJE9ztZ
7rMMSZgJ2bS7TKzjon3o2KvvUSbH67tw/14/pR7+Cyur0PiTemMv63JwRyHBhI6x/te0L+P3+zLG
1YoQFo5FYhNCjil/bjYzKLQP3xZfc1azkCFH6kHEgG+quauvJfrF7YzYnMAApq0qw2sQMf3mMVtb
ofJ2EVYi8vCsy9S27IArPnGDmRGaze235l8ZNuOQb8qCqvQumU8GiTd8zH5EvdMdgcJioU+c6Ngy
7yKCmcGLkPCeXS/9pV2DJKnKCC74+p7I/rJOU9eO125ELskUeMcr+10VaI0yMM+gn1A6ygY216J9
NEwQBYAxarSNFMM4yPSDifSZ26iMT5Q9GCE8daM7+pvk7FEiRJx7ewFp55b1GCfFz85gMOM3VvLT
rTT7Ne5Gdu/vFbUnIG342VWOo7AqeD4s0XGdpIx4mdyF86pNtHFlqh15DF6+azUMDxVqsnU5xKdS
aGbm4ufgabHLcuvZHVMmewn7Hemx+9PJhQnRLtIRWMYwYfwDtKgKzGmvBjTiVTwT+Fsnn4gh89B9
BO1ewUHi13fMDKdB3u2Y4D+FDm8lM3iPU7vpu61dj/6hpLtfD6IR29mYU1Jk8di43BTRGOqXQZMi
1BhYBYTdVPuZ7KZtGkn+2+V+EoQjlUQLInoD/aNNe95VRkGTln4nDQtwVOe3zutm3EAwHfTAzsM2
2f+DBfuiJEU4M3OgJ905GjRC+OA5OMpS5lsJl5B9BjqHwD6keCGPMXBUgz4VKXoIgoHW3QuNDQvm
eO0YhCS01JTTOLDDdUjvsKt6O6bZqS86ZopV8dsC7jDO+VtnMhyGHF5vEd4Q32T9SkYAV7NtH8Qk
lg8l0ax50+esQtRWkTrYmg2wZJQ09izfWLV+dlP1IyX8z8jIQXDw/wexxfhw+NVHf6pwupHr9it2
xnJpMtoNCvoNnxyifPpHz4xqwqAMQmdVWB3lvPgMIiPc0UD/IUV96/EetjoBH9qemJOQ1giGqSg+
5TgBc0oZkMQpjP1+IjVRxriMZ0P/zQ23ATPh2xuG9oy0c9qYzpzOnvE8Zz6mUAtPT9VWOeds0K46
o2SRCG6OwhGEpQuqKABMdPUTOkF0Q/V66liyTLpMueoJjOsFAcXsKsaV36Zvy5z94pV5syElTsSM
gQLHO1cGGC4nQOnRhMx5h9DURNFA1lNEhABoJiWD2CevDZkRDpwy5miHe8zIlpPbpEs9T0EZbhwn
uQ2p2+0n81ftBr8qo9MbZDseVXedbnPqsHke/E3K+t83O1giPk5iwi2q0vBY/wJQDZ67Pus3Rmd8
Z2a5RRdHdx7537VXuhvmbWBHWxpERcE19vp32Htii+uKDGX0DPjTmFclfSY3mYsG3I9ByafmItIM
/JM3HWYRnjsZoiqBVHKM/emtKCp5mDyq2JqrAS1FE2IigUkbInVL93E5Xoh/svZFof9EZG/rgnkj
HgpC5wXDTWPGQxC5uMG5jD3hjtfqSII5iWlGlez42ABuFIN6ioQ6BsmiGi/x8w3Y1fwEFD57ROIs
M1bHsYF6hunXC46WAphqtZeGaimd2MzY2IXUXOerNKwgAVPKbCQaeE8Uay8n+QDEs5YVQnMC4Mhg
FhydSCus1njRTXMZw/SYtv2pjzmemlY0K9ztz5JfGLUrJ4PddqTLpOmB+NtHs4Z6RhYGehSG6NhW
M3z0vfTwL4hmF/yurbhkNgcLS5hlu51bXrHRc/XOYjI1m+K3CGBn4J6CksY4k5PKYcToDQ45YXm2
NYz2kEf+CxVgCwil+VV7HrrMETGL7XVPlnqPTCtZJzmCE2kUD4gGfwTmuFhpCMcpLYJHK5JKE4NN
ilU8gee3QncVEj3DPgny81z+Dttg3rnBc9UkOczCpDyoUWwmxc3KogRUyFk1Yl14IOugqB3LycGa
VtKRD66Jpj+DQS3jFwPHF8LI7F33SCKHmJSNzmvTXceKY6s6/wNlvP8oeM9nBCyjEvmFd7zae032
t5kgqPge8Ee3nXZUZeExDLDKZu3QEvezx0IKGDwDhdZMKFAd5ZPc7bwkUc2oymJKgXJiw0afrHDR
Z2upUsA9iXKwkP9k6HMFtFnv/GQJzYhVfDYpMbgYIGsuEEcRUYNWSb+vNI/rHD4nCQM7czwBrumu
GHyJj5LFI2eWuXd5g2x7tlbmPP62MV3Qs/X5xoXYWLCU3mQ5yszaqK62QNjHUBpwWGLJXVzDTSVK
glC/9mfkN/XS+zDFIzB+VbN3XbkB6B1Lkxk3JixsaE3hVGYVCZcwAM2CKVfNNmhTYtRcNT4EYXtg
8R/Fw7AKLcIYW7dT2yga030UgDS3TaaxcTU7G7+RD4XkIYhcSDpxvQs2amZ74BnlwFVCU69HcLdF
y+Qzzg4d5EIQPIJ9dL7VKfD8qES8hIImWJewgK6Y3Nr4r9GjDYg0ZXvMgbRpR7vbESfuoimBjljM
W7cNPaBenyZ007mzrT03oFppdGovUPu/sOc9+o73KUT8joy6eQyDEsgEHxzq5Q0BGfbRm26olb5M
Fr8rdoE/HUOk6z6mfHVFfkxiT5BL9D1wWG26uvsmc5HgwgRuHx7FLcmwv6rRRnzkTEs+57L2sObX
NGackRHyIoLqudTKoMUbwbpG6Woke96NkLlOaWcfvK5/94GpOg4Ejyl6nAtXb7yCnbLrQVbzYP2t
GMGnm4zsp23mkp1DgUGNHG2SGYStk7LlyrlkuUigPSsULSo2/oguwNEZWWRkpCD/jYeONviAWalY
VfE7v/bZtc1p12S0LjNDUaZ2iiiW1Vh1FW8RlGnGdiFQ8y+PRxQ9mMUNjQTAblmZUHNg9JwE4JBB
8dayRsA0DEvJSUj5bbnfdM8kJJ7ksQSIAVMu+4kkC7WvkV6mKPxGzoNqzyPOLAy7U5v3l3LgQO2L
GOXKt0gp4gIybmnWfwV+98En/4XtfrG10JQgLE1wo4ym+9QVcmOn1Gkl9jwUgrhJtfwxUmHtAzpJ
5pJco8iinGGM0DemT14wDOuoadq1jEvYfaEm11w7vJVRaT2gkEcS1L42MymQaEq2kyOerHw8O0jk
X6uqr3eUqYjFg28kTtukDzaOKX8nMuFTTRdjdGCTRPiCLdaHA431b2o8d5VX6cXyCptKHDxWj34L
PZPy1klfyHXQg8g3Msp9QSIZwUMEyZdTfjEqlpQyY4ndATwsmuYYaP/30NVf5jgBLYU/Z3Rq3EL8
RFwaKPswMlnEeSgvWLwjzZAvCr0PqbjIXV2OmyBU1yEb0TC1xocY3m237jehY94QrVsrl8ceTfWu
8SkKkpoaArfjO0AFDxcksQJDi98TNgl9ajKMuylPPi0u3DSrT1pTa7lYpKnet3aePcOokqtCmKzq
MaY1kcEn0iALpzSL5sHQxyXpbuXWBdbyiHOR2i9JW/wSSyyQJwPkpzo4kBcmlgfB5TaHJM9nvA9v
brw4fQt7z5b4xzITKqLxV+MHqwj/6DTY8YINZOEqMiz3I7W4aWB1a4Gp4ddqr10ZhzQ7Rb4Fuvyr
MNFg1pZh4U8MyME1vQ37LnuVecnNJSnnouwHVhLpbq4Y+cFcZ5Bf9ic6JkhY44Dru/G/o6oXDDM4
TIVuqYxINE+r7tbZ8XtRee3RNn6R3myQRjcUcFJ7AgKTCTql5x7kMHw0bZftGYNTehENpntM1UgO
Glgq3YsO7WKX4tohocfeuGFSrQxn+bAE3skbl4q6CPszNbDhWixPKm71LKat550imtNsMdFHzcbN
5KuuBvDyvnXAFkF8Raj81cTHAQXEoZthMCJd4AnonB3Ltvzoyb2Y099SaP/QWv7ebQcSvGzyy1BD
UuHkpndopVzCCdRGZxwF9eyBeiGnJA2pkLLzUJ2yCHIbccKLbKt96JGzM70Qu1Dazm6qdL2Rrn1m
k8DgM083pWAQ1Zlqraq8OExYfciL+G0m4bNZe3pX1DY22G6Em91+AhJgEOZgFfBt8Kuh3jvkVO39
rD8Fhi828I5B2PmXHJ0VEv1OvkjBYepUjliXjvxRhJXxPLFDS+FmeP7PqgRsbfqImGRaQuwURMdG
UgF57sTeLWIfyjA848ADoeMzU0tZv8RR5LEkiDq6IKKOI2zNxB1N46qvINTmxtmDwX7KnTRcV+RD
VYKpuJRLWAwU88iDizZZZKqYUbIt0OBBwmXCjETJLYf9yFtM2ly4rbog2XkqSohvg1RcExsTgA9b
A615qn1kJu3oQZl2Ie+Ndbkh9xuN70ecAAUOy2TYlpysCbiRbdlM32FvkyuVhd0+Df9QaCX7cvKf
GPmvZDGwNqn1SLp7CSsjsJ56DuV9wCad4bCxbcRw4uUmV8Ef10JFN0jMHyBNzQ2kFbFJJCA+Lo4g
GhPoUzMCoXaD7wRsgHJ+NwGzC024zpqV13pCwsRwLWOemFCoQ2laibjrd4ON3XfuBAkvnNC8K8c8
N9+7IiURBzVCVuXOWnrwB4YGneOq6BGhIALMN6lFOpyL1nzE/buReffDSTA4sRB9dDFs7RGXtifX
Qr3B+N4OeB5R0MZt/1Fh9NzRqKCwyRj4YcSH7N+DzJLpAWr8epA0qioo2RjyDb6/6TsRG0n0eUgG
gAcunu330Y2ge02j9cA7OB9I/kKnEL4JKr9jB+p99KOffq+ODSyeLRtjMHRooRfNJiufoka4WQAg
xO0wrgLmCWc4yDm6jN+D47gbJuDxzlZ7e6zsfUcaKcSZeF3PE80+5hl8/JrR7xU4/7kttdyahls9
tfpCOEK47t2EblPmMUcaAILYrJyL7Ktq63TNn1pWtxozEOcDyxO/+kLbl+2bdP6qOVt4zTwCNL1F
zMzbZvfcGXHMR7Z7NoQ9b1LaOa5CzkDX1Iw+kz0wJvp9n8wAvIQ7h2BRhTz4Kocp2S0IrnVaWmc9
E4QWn9EfBgfyUTR2lQAavZUU637qmGN/5zYZ555kNMsBIZmaeA/pLMe1bKrxHM/DLjPHl8gOwkuS
6ndnhvPeGTfCH35o37n51TAzhEzyXdRnRLLPvEapU5IF59prgdAEkTmar9b9ldtivDWG94a8zzkb
8/Bidp+pi+HaR3DFwhOJRzewQjeiHYGwWMlTINajCleItIaVa5b1CnGm4EhwWdhrQnSM8kFUJhNR
Ij6UlRFFU5MeD0CUGVn20SH23VL5JvsCAvKqRRay61wKQczYByBsD8WUjJhy6X79mDSF6Y4XSMXe
snkrVcEaFKS+UZr9E5o4BF8lVE5h56coGfxtWPYzO+3pR1fVLyF/89VIWutuQArdCUHswmeRlnob
H+p1T2odewH5akIXeMBXfGBbmSLvS97SBgmGcKWzqywT8Aqa0dZ1tqpxdi2MHt20pDy63nPNNHrb
jj9nJLHAz7GTllV17lt1GJWaHyGWI5AT1MJu98z6B/cbMUkC0fFq6IKUj9T4lnaNt/WNiQRwC08d
uJmNaREMZfnOUteiesDDCph50YqXzrmQ31mT+xeL9PUq6nZzNB17FP1rpOntllnAw5wQ4duI+OQp
G6VVRXaUR8odaG0EXrNejVn71aj+3e0Kkt9sno4yU7ug7x79uDYoD/SRM7XZ96n6jIbEOhCv9JNF
bnxixkxWYIzMEl4qsjnb2M5CpS/K907IbGGMhSYZ4D7ohy+lKnlS7vBLFNkfVTg8MaGiYZgUUFZ8
62n/GlY1bHgEz1tClf4Uo/3MmLfa0M1N9FI+Gu/spzeUaleSorveFy7zpBnx/0YCH+vihBj7kUnG
7GbDSaj8rc6YCNVF3W6snDl/1gFHTmfFI4CsykyLfeMRcuG3+qAt2JgUTuIgq/ApI0dYLWMrzydb
wY6FwNshxRozCKOEDOWCO/r7RDj5xqYmdF01X81SHZxAOOQbMAuPBkZNNKCse0wFPbbx63006Y7N
I4OetiF4hTz3oy3tT2R1ZAXMrbm1nF/pkBoHJ33RPmH2fja9I+/73bgJ/45As+QyJyHWgP7VfgaU
dG18BP/tXFprLWfknzrUD7rDtvPg9LyxCiXLOil4j0RqM6V2MJI7489p7h8km7VVPuJGkAblX4Wo
FrsZhCZs9Suv0AfJcnfVWfIWIY+gfA7IbS+aNUPhBj/A2fSrb7srLn5TEL5qW1c1iL99QjjOwN3i
qTZkqEngC9M4cs+iFXgaxnVs4qAz/JhKIkhQIdJTDh39bdIz+PJpOpK8rZgGRTtGb3Ifz2w0RVpd
hF9cx+G1qVIspKPRHIaI/ZooBTr2ev7yuiy5ihLBh6UKCgqeT1gCeBW3TUAqgSwRkKnO+KMd+31I
yEOj/8blhUMxaFjwWtgRVg7/d+Q1V3rICCExnxE+1j+gth5iYqNXJUrz+kh0ek/qiaFOWbMMZlfs
hZgNBbK4mJb+VmZjnlRQ/Q9zZ7IcN5Kl63fpdaMMDodjWNxexBzBCM6kJG5golLCPM94+v4QzLYS
QyrRcnerKlkpiRQCk/s5//mHr4AxOsYNoMWZGLHvyK6h1D0pV5e7vIpeDLzZV1RXr53K0iX4L29B
3T63mWbhxbqVvIYR/jHrbGgd0OPpyq2Jgyym4BNIo4FRI9YoXojXQQU8v8Xw7kcwlrcTY9hSDPGV
p8NGaGO74D5qV7Zedp+0pNrphekte63L1pYZ8rqgv2ORvIdnpS1JW/va671JiLCPQpH9FUN5rWO6
pwNo4zVbJvpdrDpvU8eSKeaYvIS4bBi4QnQjnQsG4NR8GAhGNs9imYnbqM2SdV1mLU7s9UlrghuS
Qb6ZkPLp46giHZJhWHb/6j0dYWHKFjoy0voU2E10U5ILRMqRURlbTyFrLYYID2QksatWdZuqHhay
6rp9KuGOIbB8SOx03Gi9/IRz54hlST+w7SzbmC6XRgeQpO0/VVr9RUvmoA1yEhBuAQH2Sfrga7ym
nRhOmTiQWbrpJ4UQpDPg8lnyr3rCBg296Z3jwRqqiH8aKhfLCGnEK4WZAM5+VKeQLSwUhWlLynGG
64oefupkeDXGSbdTRkjBFxF27CUz2h134S3JMnP+i7FomI5feZW6buxW56qR04yFYQzmU87eA5VP
80tk1ZR7X4PII5UHOziAES08DBO+yHmkbVLTxnynQEQTieneyMPbKtVXPPDRXez0D4Q7cSHG57Fr
iwd0p5t8bL+gZMiPcEqfLRRUg/BOBJGe8Jp/8HO4RVbpPTDeoPEzvoYD+HusqLe7r2UdgE95Iju2
nzuh08yjIsWzn26g8Qk2dsaByJU6PuZdCZezi6MVFjBsr3S7rNfj99ITK92I5LGFna2G6kW4I9h5
zTemEUZunfD+Ire9vuojrpQ74cYSV0wNsKxOjiLx4rcvXOIFiWS4co/etG1T/1vu4D6Pw+Rf5C4m
WzMMiAEw3I1mOjZUB2rkjOwFGOu0c4wye1XtpqLmzsfpNsbcHrnpHaawr5WEu1cpNnni3UhGubUM
zLKz3HiJ2u8DIMCi93WBXfPIZmoHpKWX+etA6EZIzKIvR0in2V+jX0MM6AE+E9P6HLk03LEoF72k
fegS+ZIF0sGfztuLkjGTynxQRXDYYqQKjMm80jDhR6do8DbhmwdlYx32ZrAzIFugWIrW0FpbMtCs
x6ojPqt1aMf9TF91PhCwTwqkbIcaHLjXd0VCKTUhwtVhBRBFBITIS9qb7HPwaTQM/BeGQ18MKdvZ
xdCFiqkx13UlvzdMG1whXwday8VEQg4FPKEgYKSMKzpq/Mnfd4UO1AUZiJZLEtZn9aD0AxtGJdXC
GRQk9OxZSv/Z1FjUovIT/qDIn4wOPX2XPnlkIixDTdLttQSK546guS/ag61H35vASw5pnn2ls3t2
JjvcQ5nF9KCr72vXKUmxw6pSF+ZSDmR4ChNgqPs6mh2yCVZ0lQxP/QhHyfgeqOYvrrlY2RFweBT6
5UsBl5mUGY9mi5AvlHJbd4jUXUJCnBZMBHPipDEVW0ZKuHbWjr/mg74om+GFVO4nl+WqCud2G4qW
of2IBjg4TXFAudOyDswjBasmFYHholMAMiuDvrgtx3U38ODpNGE6aGCgWnNjW9RILJUJLl9xaZ6k
oiwwE+SWE+DQhh73xRsbfOKaF3zwhzXsQCAQhemYN9BfU95hrOcTf8P8l50GEyBsSdb4m+arWuVs
HZ3HMFEzj3FEfMRYGuEqrIOVSRbGohvprNzAfJjcLjk4YvjUOkG49uP8AJ6WrMoUEkfZgZ7b1qb2
yEetGG5dAfWsOshaayEETLl6q+t9ccKJi+lYu5oC2NR2AoOsrKdq2ZHzl6sgeQo7kBPskg6QLRaW
njB7GzIsghSCLC/YTTTxS5161xhautUIjwa3c+AMTHizIcvYaxVPfZ2zIWkhIIErLYAwBrlLu8+v
hQQqoCYalo0RnGJ0PmvZvRrk3c4MOtJTYhGv/BwQ3ipGOiER3JeWsWWy6226EuVCQ8kY6qmgq6+3
Zp6qZWzETP7VpyLoMdOD5y0lxGYkk3vmHugmplmJaj1kFYk6ykn2+FohiVzi7FcusQz83sKJd/sv
Ht2Fq9vpnlC6ByPIXagYAlCV4qP2kGczLCheS1r8Mfzc6FW/Lp2xYorLg0h0Lu8IxWnnQOcgZY80
UChxgckGgEsCfvzw+z0k9Z4Cn7cd6tI2B1nvyZ7EsTcfab4oPjEJ4XCsBkzSMONnLrfE1ghYoCHb
LXbo2OpR3oGMwLSzfBrn9lMKfTJXXnxf5cmuV0271iqPyqdw9gMAAI28S6mGGRZLWrxtk5di4qkk
YOyLr2R6cGdscIZRrGpE2dGXOeQuRzIhRX5VGIRFdfkJBx8kEfjBrhzSFmh2y5WND9iK6753Mi1E
ZtmFy2BKj11NSiOT8EVb4Rza0Eot8xSkDRyQNJtk6eDrsh5z/ibb5hogIFGsd+peQ+vrVuyxznCd
WT7UIB2gvIHZEkYTStJm+JZ6ybBzU6LFzZxpfm1+gngBZ9NuY2KGcpw2ZD7HzJQ5Qdt0cA04eW9V
GemP2bcIBbpeOjouBiP2UnBa25Cb78xTIxgC2Qke+aqUI7k+Ks5A7dDy00iTTZyqu9YNP/UzP9lE
VmZoOSK4LeyoO7LGvDsrkUyyiTqyYudYD9oy11V+ZSltNgQrfyRuT1ohp0T1MKVXKY42qZ8BCbva
Vx+j022JudLCRRaMKhLouQunK+V797qBNZ/AsGwYS4363w5Bg7zZKlFQQBQezqcuRYRuH5hr5guY
4wviyto9GZEw68DQyLSEzDxlZKqRAIlfwNrD7Z1GSK9x1w0XKVFwDwmSkxSq+3akBlbUyfhNVGgt
8atpOsM5th7JXFQr8C2qRwg4V8LyiWqdsAnD8NDe5ViE8dw4h7ElZWvyx4UbkaxWEn2hZZTafmO8
WAYS8ujeaTVtQ4mjNqxyi6rDAZfgMaI/i2kzU+Cc0XliP873yKRwYCglYzq3uppYEWRDESx8NezD
MN524/idVi5ZTBZPLd2JptVkgWbjFTJea11249qs6EG6TtXrlD24QRV1GDtx7dZFuYm77FGW1klK
Z7queiynfFLml2CQ+zQi5SzUiLagMMFuCNzDb+R9G5Q4ZRQq3sAMaAjSvSrNYFzAMFxbmTQPaBd5
FYbYWzv9sDO7/lVvCQCD4J3DYbJugBypN8EMVukgVmvm2dNxYtA2xancUAbDncBRpbEiMpSekkx/
6VEEPXizRGSIXwM3SW8wPruu4m9D0t8CVXTHwgJCwuQekdSQILEB1IF8c8gxzt6UyjbBzIPPEbY3
TAy/9FhiQrGtkYEjsV1Dx/zBQE0BeAQ3phq8rdVIH7ca8aRF7omsypOQpOqJXtdW8JrvfIQ/IfHO
V2YKVpro4rnr9aUzYrWSNd33NqxToopJjtSJ1J7qL/jOwEiR8Km76iWLmfTUrNGTxSMcJjTpLvbN
Pu/SrpxZjdZEsJsJWN3W+doox8fa0S16CeqSOKMP8IilDhAxGKmCjdPVQIkIuHxfkdglp0fPDzDn
xVIR/9mg0bG7LUAkCT4WJolpHYy9TY8Qnh0opH32URAk382MXGWYXC9anjcrbxIbhY0VDbH/iHIW
ZnmSmOz4qMV1cj8o9jHJ75WlNj70VCdg0CDsWt+qEMGA5xwYvG2Smbw/Muhogv5O5Br6QF3OebWu
fZD5fYVFjN2Q4QUJDe7Fixt3BM5OpYl2UV9lHcx0XYqZCUw0FBWVY8mNHH4kMfiv0T7ofsVAmMd5
KCuaKl36d7Glgz/cJFo0boHijjrEl4VwtWIVQojdpPV94WQj6F8YLoRnHZAyextEEwuvFdkuF2qD
JsXamRNBf7VprmSqAwDIca3mvdtq0+5IiuGwHCxtnUfYc5NkUsAn7HGTGVONnBTNJnd8sBekV66Z
nEHx6F7xOJwFsk2+dkd0LRScW1RwPWF15hgewqTBpoYJstNNycaec4Prq1LpzwKYEWdLH4oP1WCH
duyIku3ZJWSYrc/YuC56/kqAN1ddfjc03amvDOjslA8FIBQU4OCUeoG78una8W8AxhhumgzDVG0W
kQDokxAz2NpO68RLNy1F+NADvvv8MMg3mH6eCsxmaVYIhVkkg9Zd+2COh0Ev7qWfbjuUpCx4lXs1
5M2tEKRilrJokFLbXyinS9gnxzJGs2ElMf4IWBSfSqiti2rsrrWiVQffNFFmW82pQPu2IabN0G6F
CnB71MHZZO3sJLXTYio0n4aRaMszvVENxcjf4bibs89FrhMvZlSBf4vIVy2gZMDyc3GgmIV9OAVx
O2DFQU3CX2fggZPDhFVvgBVZrvzm5mzHlcUde1fC7BMEzy3R7OOCbF3ZmtQAYjQaIMi9srStnSOJ
o82U3W1pnmBZ2lA5U4b9gC6PZ16oyFi6cBIyt9ifw0sJ3KsAJv2cpBszwAfSO38b1WF8BQvYWZz1
3TN2NfstN1HPYzjVKOpCqM9w1Z6gJ2FAi71rjXgKUBAPea4ilRnhioiqItZn13/MK2euXLrXAYsh
U3O2OnXuHftWfQcH2wBkC9gvU1EtzxdCqh7IdYIKCPUVn0gI6zG0ZqsdTnHorCcIUvsKxutTnSGz
mwpzMShcK3IPmaUf4G4QQOV9wkCFfmDS77suu3dbLM0MrVuejyxUjsqiqrujl0cOO0eMLLMLsseO
/OSK1sEd8np7dh2gbg5XGJ4QsMmPCPQ/VM2MZ0pXfqpyn/SozkByHZFycr5jVpgPBxz5b9XQj8cz
JRWvEnN5tpIjuzgkxIPMbLSOKWZJDcA3PN8bzCTMG+Ts1crDlQWp0BjCdBTwKTsjMpZGqb692a+l
ZmM+WpTMM5RLpUM1j7IYcRlgaYu1imujFSuhlGFVO6tozl+yCZAnaORWtNXtxCzlYXC39cDQuY8y
bYfr9l4nhOQ+Zwi8JKiCGaaGLNjK7NP559sEioAr7Wc1oFn04SFJLdkSfr3ogNjXZ+cYe8TTqM8H
vNoxLDqfbacmD0+TnMMYA+LDsYueEHPiFBbEkEzP/r16hxATKw70uGzU1KSJWkXAXzvqqe9ZTg2B
pwdbWU5OpK+Ra+E7Kjr2XfLY10WPiNWtUdghxIltRH68PJINrEY0V5WPrJFfzFrX92qARAUNxH2s
s301y+xazLPP2Sgp0S7ruCVYHAQKQ4e5eitSe4Q8HZ+EXg9z5Pt4ZeYkOqbjQMBWw/rYw4fTulz9
NSQkusMOilusrMaUXSlBKLwSIvs+O4BckcQZ3SPAwTdimmNwyeU+YSy+DeoivIalCPs0wI/fmpL4
vjdJP48EPkeT/SDOIso6LW8yflVXsHIJxcXRx5iWtq6q19YDI4atENxlghBRy+PWRRbjliFsps9D
RMWX9rdEixZPI+5UXKTBP8XZZ2Dh/tTPhvmJkXnQYNvbobe/6NKkg2mHIl22bx4itUiPhTeOt1FJ
mV1NhFji2XmF3L2+I6/NYrQJ3VoEVgtVL4dZm6T+xswgW7H0kJI7/aXx++sRtSQCXZ4uKBwPNk4A
qyBw82eDNEbP6/Jbw4gJcNNTNqSms3GWiWaJOzpVOHaMsc3C2WmaD2V2nnQbqpEoRvvxFi9+xhno
6s/2MGEHncoKopNIIqLB0rMjC7tveAVdrToaTBaWIfZjq6rRv4I2pYcxkAPhK8XT2WDdHkMsHxNp
XpMfOrF32beaIlcSb9DkaiSvzMsAb8YxgP5YE45NHL0AMu100PAvVTvQP0YtvjR4AfUwExchtmOb
JMGIGR3cIbaJdchdN9mYAkNo3wwIX/fd6KAySuKGBfhWMi+eNdDniwo1YV0U0cQJ2lA+0TWcZYlV
gMeBBG9e5ryAO2fsux1M3JQ2eWYKmul4rMGqgtmsy8cpS0j7pp/FuliTBxtPonbubc1Y60lAoz3f
Ei+oEazHoPJ8H9oQBrfXmha4m2y2x0QKIgarOGUoxTdt5TFJHvtDbiqxOHv1Uti5i6zvs3stquxN
VsPL+/dP+7r+it2BfVO1jD1onpNdIoOvUM33MbL3cMirrQkKuR5ygR08ZuDX/MYmdsurs111OcdN
ZCGATZrtQ10950GzOdtzVSYM+7Mj3ZCmMCOaaV43gochM6qFiwvOeUFEUIn1RZZsrDqBOlDQ/hBL
QZOcO2BWCDz7wX+zUsvTdZl2+vG82eah+U21QYeTR9Qfm/lLq6OBwo1b7KL6htHIkU16Xt//70vq
fLGNXL8p+vy+B0ugXuKPTMv7VvRYCp1/Nckoo3jv2027oyMYP5NJXKG2JsXeLngI1GjKey2r12VT
dS9ZQ40LmVCe/DwNj3AY+IMOQENBWqPueW6IPW6cYfysjCurC9x9ZrfecvLT6HPS2oxqLY3OoiII
UJRzREvSfes8R34J7fLY6Z+H0gu/42gDj0MAUb+5BtW5wk/N++7rAWILCwUA6TbPmoaHOFSUL2C8
nV2iqikHfyNiWAAmVMOzh0wDQWAhQNalVbazvaPxpEbxHKepPFXh83mh9Tw3wUmt/mxXkb5kTXFv
hsLjQ2T+LW6K6t7AxqKPzTV2wGz6fZmdIJXd4UmvrUzpc3Kze6cmvJceCcgBxaO3y7D0W5+tEzq/
vx1mkVsUjcV+1OzgKSMLe8SE/XosRfjUhgKUzY4wdJ//UM56OMWO3gwlpfrEwt0oLSJ2GRFhPsQF
2Buq/qnGvFnrsBstPAGj1iY2pUmqYdtHfXxXFyzGtQmiO7LT7aNR3b95o0U9DgC+P9urJFsoIrhx
e0AEYdndhBVSeU3AN5hzN6ZMv3rb8EuHCEl4y+Es9NMaPsogdVTRYvN2c9BLkVwtuNfLGJOJJLNR
bWMNWWftUwToCMtt0K6GAMUK3N/66Jt4SYbx6byeaH424EZnmyhWsCAkOB4ogRdldzZon0Z32oNT
0Di0jBjtuAxfsTO4s1mxjiWiwYXeVM6exOty3fc27ijIztd+Xg2nMvlxrnBS9jXaV3yfjL6xN3Ei
4qu3/T2P7fE2d4rnzlQu+C2rUWAiDITwURIUKe4L0neuHSMy7yNmr5NVEEWimyNlqW8A1rR7y62Y
1jSSfFF3tMEeR2/PQ1ktW9dLliECkxXD44MOo+qm8XLm4vO+xCzJuXv7CJAKNfg+XbGTtl98GiEH
zmQ7bF3qojho0ZypAsv1YAXms6d5yVaEzB3hBuCJh69QAdN+59ZVtGOLBXjCzIhrOf8QUSu3JMfM
IQv5naUhREtjD2IJyz86YrhUVfrNxI2gqdv80a/0ExRACwzI4lcU8EsNZfxj1tNbaZGJzI284MjK
yhtUb/QMvA6sJeNnNN74sM3nZKOqajuNZg25+wa0QByL3Fr1hl4dz74xrSr+tvR5sySTRqQvzN5P
l0kPi5kJP+MbVYLsFUTTBOa3mpEAr9X6bPIbMxGSjTTvOr/AtiBVe2g+11ESzHHbbfoousi89bsA
1itMP7juPzAU4e3gX3oVbFFNY1NRqZvzRyHG2Sy2Hbo1llVPWwctwlzgJNhntT5+aQNmt2ld36DC
UQ9u/4TTwXYi8f2rn+TdMjYF+GRouZtYZ56Cf832bJPadmG6aWN5m7eE7tlz7IBAH1kiwMYMNZrl
8n+3LMhnOgSgOXNze7D3ZwPj86qvAmrl0rf3AiYSWsoQK54Sz2PsAjF4rCknz31b0RnGErIExPG5
U4NM5a/rJMy3c3AE4ofwh46lXw7/fzOklLRw/OQOFTLM9ll81nm9uY/6Dj2UTTJuUzbDurMYRndn
3wERJfs+xkURzlm4rk03oi+hRLZmrTFOAww0yuG11iG1ZLGxJDSJKJzMw+Xk7V81lCHgL9VK5KV6
lg6hMG4Uqh0MB/XcOQS2jkb2ktV2fMywsGI1avNFm1lyJWYLTIVg6coLy2+Difbp7DY5VvBY9LHB
/zd37IexbtxVVf0glxFJqpHwpTAYE2JRuwR67BnidHBpEfptnNSM9prnPSoch24q1p5yTouBjsq3
duAuea+7bylUXB9KdMggIaL1yFbmZqRChK5FpdOTjPv2vhaOre+JHNGmBoppP4j7zDNBUuPytSBz
njE8vhwKO81FxZZzXivPqyarZ5G1BiPhK2zU8iWNIOlvPS5TTg5wcP5UiQiuIPX6q6bAKFvZeCX1
mnTxujJ2uvB/dMDGm2RMGa6ek336I0SUdOdC59mOrnUMiyZ8TJsjFX3xuTFT6p/KCh8xBLHf1h2T
B2D+yWaWeoSTX2+c3DWXvLb2pnLq7FBoGa+TJR9M7FDKhlwsO6i+oco8Cp1ZeYiQ+6b3nB+IzgyA
OOtHhlPhbW11n6bQbDe4MAINeKb3mBPzSeL7doLIsoQZ3d7kjbYbsNHDAJxJKLMjlJ5JiO+1T0OW
Bh5U7RYrubmA1xriSM6Liq877BaqWfHqTte+MTFIZCXrbZ7uLhi3WUlRNVqInlUA4psRZN5BkDma
7vDiE3h3ZavJuWKNjHGAYeaVsMY+FKxnXjr1j7VBk+ok5jPLVvRXmLR3Zpo6cEP8A5O1cVWA6u/G
QlTXDo/tIq4YnQ15a6/Ou/085AZmG4/nzzw2D5kzFLeiKsGmBXXBOeVE4n1Ptrq+P29mapZPV6bO
a0xqmUFMy5xBcv7dsfS/kBbTYe/o9lwQ21mHfnWfi97gLjvuQSX9nZkYu3KWmpeFcVf3GiIAqzuE
BlpwZzpiWdKuYZ+mj6M3ThhFUEEltH9qNhfB4UgyWewwAMFx8V7gznrghYEXNbXU6JLcFaV31d2/
/yBOPLUjUQ1YsgxuvRlSGBPvB3QxtUFw/Q14VW6qPlcJuSZ4UiqUuks7dZwDLeXXDroNo3HWLk3G
RFUVHmy/uaoIMudghdgu9AK71yx6QA/X4DfjO7NYjOWktoIVsa+MwRC2AiCTnpzpyT4YajLl2sQ7
tS70otKJi9vGZyRrsGk0y6Go5Qr152e4lVhMI9leKln+mCAg7BO4gexbvkMnF6zOcSgpydBLm6yq
/RQhjWR/9LeKeIBTkXWUOUwzkCTglF54AXS5YaPnw7jTSiLeZq+2m6BKb94siZXpbtogJmQNI9i5
gY4roEF8fmAyzVGruO0Es1qBxhqrK6YqERlKZflkxWMECAcioonowIXBjaJFy3r+rdFrnxTuNEuV
CvK5bDrk2g1fyi7bJmnyqWXEea3V6iW2wAWLiHU/Ew9wA/sn1WEQl7ezo+h5IQGyvk4bUGE9V9Zj
HOmnMMDXv8kULuBpn+7/mxLW8PsBCqYlHhzvPhiYOV1b6nVyAGuWMZS7EhXZ1igrNp/b2Lt2nSeh
PdnGcyWfa/MRhsqiMkjfRnlvSkjV1DyG1Fast6TILA+Z2BESLLFYabZNtnOaVVuXaNZfxvqubu9m
oPe/dSPIbKAmRWVh3uQKlbuWHAShEuC8/vPgK3CPaVVScQ3oGEP8RyFvlz9wGQqncA+xZgfY/aK7
M2G2IgOgHjHbLJ1FIIE5ekKWSlk/kzXJHDRAPAg5/bZuzAd4m2vUWew8kfHQD+5rYVjrLMdXaMoL
bUl2+W1dNEcDIxEwfD6FGe0StKJ+3mGNZ6t0weTyGwylJ7IJubtzHpKTqb20o9lox4SvG/f3Qdss
XJ0tP/KqB5pKvI+YGqOObtz8sUZxgR1ZjH6kAXQZ1xpSbejOvRejag/IKcIpVThMNkvJBGsiF8FM
xdoXkNphbmpSJ2XM4faRIrrLqg+yVI3LcApDV1LoguGoKSwhLmNrs6os3GaISlDtfNUDd12P85fY
uY1ryv3SHAuGV3yxRcEXy/77l+ff8xuSL3UXGkwFD/4EenuQfonJgZYlJDpIHemRUvLu7UtBdZv3
tD3/NQdq/53tffvmNEvY989R4Be//J/t9/z6a/q9Pv/Ut38Hhv/8M//zmKf874/f8h+Tx9/9Rf/x
u97Flf//kU8uiRL6z/Hki+rrFCY/55PP3/8WT64Z7r8MwslJCFECuIaU0//LJ9ds+S9ETqSIKJcQ
INudU8gzEgGD//df6l8GgydyXh3hKkG3xBM3x1vzR5qU/2Keww/QI1BlQDz6Jwnl7wNfLJOYJAEE
RuQL8ZUCPOl94EuBV4zttrAeMGoX+6gdnKMb5vbjTxfk76fr55jx3xyFYF/TIdZGtzmfiyBlFWMZ
5ucBGkgNqeEIrnPCD8K///NRzibJ/zZRnk8GsiiXROpcUygjFydTQ58UbYpcvsQj5ehYvk0E1Rx7
V04W8ISHCXaZON2aPK9yA3lBrG0HlCxkPrucnDDf//nzXJy1cg0hSe1VDiwaAo4v84Xxju7jwXCh
PmZpcVPqsr9raf3l4s+HeR9EM581AU5kBuFNjEexLueP8VM0jo/KeCA4qmPsilgyYYbIEB5b09IZ
+g8ild67VL8dCmI2Yb2u4rDyIh4oBp1WpQVNPbShh9cVrl5SlMWu4T8kKETFByk7vzk1mwwOh13C
RRXqXoQi+apWcQp/AtnwOL24WOjtI1eDkw/s/MHNugjE5twUcdAK+21puY7lOLyoP19GR2ubKmt4
E+C11gRAVeO6n6jOAxPxYerit2R1hJpiJIk2zoHGqrUhkTdZ33q7Nq/QEFh19sHOIt6nQmHMoxTK
D8dSulC2YelzxNVP9zbEkHjCpoBZhTTuKK++VHiJzJTKY44hQVQ39iKdvHUnwl0TGKc/P1jv48/P
B0du45iWa+s4GtiXd5toywC7dUQJlhQbz4sfhyD9pqXBHl4WNKG4YuKbOB8kk4n5pv78FnPOLHxY
7RJ1zXLhXCwWZeXmSQXuxlwdQT11AWEMQ4OBqcKmZCHgbp+QMVnrwtJ9wmF0HHKIiNxjr9Lt/nwB
Li///AYbroVmwuLNYm+f34efLj8+cFEyjg5xQ2NXIDNET1Zh8L91Chq5ln346wj1isBWYnRMi0/I
sPLuz5/h4hXgI7gWHC8eTFsqizfh/UcoSA+BQo6KzGzwqoykUe1G0u+ueWyqDxaS+WH66cKfD0XL
jt2Ma5gWUv+LQ7l63kbYGC8z1rRll/casQRasB5Jp7oaRVWtEOnod5ov6/u2xtrrz2d6sbjMh7ep
oShgLUeXzrzn/XyxcRfIjHCoZwVyLb74USKYa1rOg0EX++rpxED9+XiXD9r5gOy8vFnKdVzervcH
LENT8vfDdOorBqlVC00DOqR/mHk5dTZnbEJjym003tmwcUyaG6H71gfP2Hz/Li66zZvN8qMM9nl1
cX9JCAK0B5peEHztnqoqPETM6BG32PEJLZ75ErsK244/n/pvHiqb4oF/sHR2TTW/+T8918yLUrwl
GhKu0GLt+hw0u7UmhtaOFX6wiPy6Cbo/H+ryIrd53HSOa0OF6jFLyirP27u5133+5yfEKsXJWBYT
JOdiD0TXUdsWbGk0LlF1gCSbQinOKvgrc3zA8h8eTLISOAz5pbBhRRkXt8yTfc/0zkxRM0CDaVMr
/R7xyeBAedUHyRC/3KiLQ13cKDvsys63aKGmvBXwTqGxtCWeLN7QJv/0QTwfigQTJQzFg3Gx7KK+
AJJvkZD0JlahcDy88EuAcRuuk35HRoRb5zCzJ1fX6w+exsu67S2f0aLQ5SXg/TcvltmGMVXsj9YM
i0fTTVuZ5fPIfGTTpZlcNQz2rkKofxu9UtGnycaOb9JPWNcyJdSr7T+/t7yPOt6Gc/XtXKwJhLVZ
uTb6GQSgClnxHI6yT2bPfKwdxmT154PNd+/du88DZAjHNpXOc6sbF+cNgxE3+hg1pFMN1vcpT+JV
M9nyaKeIlLnlssVhDrMMRC7JB8/wL2v9fGiTozoOHas0LgqLwIOQPWj2ADdQORpEdWMA7LFU5uZ/
wQeX+skvNA+Bmcq7gbH5oAWrNCjy8oN7/5tLgBGpoVO3g+P8sufwaGAmY8MfaKwKonppZBupMwKS
TvI9QdR+DyUdKlzA4vSPrz00GaEb7Dhocc9psj8tgaUTJlrSw8hqPUzwSF0cLNS5JrxrNAIoYIeg
xUiZoVrxqbeJlf3g8L8s+1jFsMXxX8OyTf7v/QqcY6iIjxFoa1PE5Ok1OQko5JHcxRIihsSzZ8lw
WF//+Zx/c9M5Z94v6bo82s7F8xbF2M3FyAYXeAI0axVCaqotr9oyG+rBFFukSUNKQktFtkeitOT+
z4f/9ZwJSTMcg5rOsQVV3vtzLvMxFbllDssK0vwmaLRTPl2HOW48fdWbcNOQUv7zI1LHzrcZwhZd
0vsjpuAymolSdqGgO+Cy0CAknFyCQJZRrhWvqVcEDw1jCe+Du/vLpjffXfpqel6lK+dyf40lAfAd
XjkMs4tAbZLKi5i4ozPNPzjQr/vD+wNdXNKK3F4oeHAYMzdoYWUw1PTc3rtLEXt9sJH/+qZyKIcG
HoMvW7Jsvb+WLdBbP+isjJrt4ZLiouhxlylufC/CG4cXI3CzH2SElnelARP+g/P89cl9d/DLt7WB
9V4FOf07CAZpUVEcwygvu108xjy0ZZ8SQhXM2kpiX6ChTdf/9DkCU3B5VXUKNAVa+P7cMQDPnK7g
bR0QjcF+Q8uH1sInPG8REVvCxNLKmSR19Vh8tCH9UhUDZxiOxSJBiTrjCO8PXWsT4w1SFpbCi7DU
GfNwVasmXcJoHVad3SYfVBy/eXSBLExpmDoFOUd+f7xkKmwiRDAFqMJWb25z4hQg9YtR1z/YaX9d
DQCcAGrmSgqES78o92tXqDnlFca+jRrACQZzE2Ve22Ov0mZO/tS0PkodaeFE9MGTfHGKdJR0F7ya
XNEZrDUvLimIV5sUAUt6QjYOYJFCZ02n4zUfITMXB2Lz4hS5hGxvrqLIvTgQkemYYEAbgrzrpV8D
MBVrhTEbgo8/P57nivN9IfHuQJdVS+YWeQgPlAKqC3cINMyl1RHTLY3HAIulhZ1gGNy5UAmwRMfZ
Jf/Lc1qGQMUJXyH2O0e8FnX1LU+N5wIm/iro8KAJwxHnUJhTa5l7sIpTd0S65WBSiUsiRDPLWJIF
eJMG2gdP4G8WGrBPZkJv/ZCYr+pPO3MVdiCII1ctnHLjiLfmre8Z3i3Zaf0iLSLvxU0KhctqmX+w
W/zuwD+/ahcrXGZMZtZKriL2YIa5EEr61zBxwwc0KwPSXYtgBQHx3h8/eBXOTfzl/bNcHDSUDfJh
uRcPim3qoY1IfFoGto0DgY2lrofIRouYCZl0a0sBs7pGeh7SkfZBhUAN5e8YLQP8W7B084yRHAsz
lfEV/kaOvw20Nv6sB3Asjhos32jpldZHcOtv9h5pA1+THW8AUVz26y7ePEZuVFA/+2KCoNNLfGA+
Z8EccL5qZx7Wlz8/5r97newZ3AUIoXI1L9DAMognp8oGdnM3Udm6CPQW122z7q0PDvSbhsSQ4Oss
QQzCpbx8cSHYDhzLGJfDJJytCgJidYOBxK0SHWpetWLralZw5TcavrbT/3J2Xj1yIu/b/kRIxII6
pZtOk3uyT5AjORWZT/9e+D35uW3NaP/SrrTr9ZoBiqon3M91Z/pdShn0aRiEDRYNq+eP73t9+xer
w6a75HC0kSKZ8uL0yWoN/HHLbFM9dOW2jjV6c3omkL4lCwNKoyZPUhcCmwMbdGQBz/Xj6//jRVMU
IjhfmxQcDhfPvYuQDDg1jH8rHZl9Lo04cPBE3UMqLI//h0tJmrwkRRwJl7U/uNo065ka3IxU+Pca
9ab3pIR4jCgZe+H/fi3DwIuR+geVX7ne9v/sM3k6TtOgNzXlOww+TOD4r61kmjCW2D18fCnjX4+Q
ToswhENV8690S6ikwlaIACLtF7PZ9pGomXUa+nncphg5U+Wc2hNsgHbejHUUvk41o41DjMP7Nitl
f6buN8E1sWc8S/qieAjDmn7+xz/kPw5kekBM+tPO5IwUF6859NJ56iDw+LbeGG8MgbovowGEHu8v
BSBjyj0ooqoIR+eTF/GPfZcL0wqj7GcIDs0/X8QQpWbS/t7wPTt+yesIfG/q5odB6xAgaWP6VAsU
IsU4V+ePb/mzK1/EINkydmqsMxgGs1v+MjsbMrDM4peUUJNRjJW7Yejq4JSp88mR/c8rc6uMx9Mk
+qusO9QCr5qYDCHsmBr3M2ziDwtGiLtkWqmjoIx9AxfNLRS69O6Tm/4rpFyLrFT/qGmbrP/Lj6zC
twbIJVxFS48YfbV2BmPSIcPI3Qghy8a+FRRQwsDJfKeGN8t8zY3X0MQUbKK7PdhXpYuUioHVVtSH
CeiNMQeJYlK51Wmb2MHkOfd5Kk6gF14w6WGqXOgBVafndqABn2jfs8oBRQoVPIIdSA7aMPkz5Igi
WHtNbTB3iBnmav7oxXdTDELWbXd9nTN1D4+FzbZMLH8aIULWsNlbWFJdscUKDvv6AXaruEoKdeCo
/BZidi7ZtkZ41oqRifBeb34s8kF3cWqOqltXf5nSvRy/mt2vvoelFg9bpFgB8/7bhf3UK40AE9Hj
yCi4QV06TEe/6sxNZd53jXFlGvOxh2L68du52CkESSodl7UCZbmcPZehXGHA7B/16D1uynTYsRi8
s8GJWpzaWgyfRFoXC4HKtyMNzlESVGog+mWDZ6FyOblEEDDj8Uq7x21qNvbjYnX2zaxFafTdgGIo
Ptlm/rwo2wr1YD539hhCb7bdiyhLdTjTuc0SQ+SIm1dvMtR2aSbn1MvGDjxG04L/9EApZegm9Eb6
o0hhiCkvdpfeNKsyLVca7ZTGyE/MlpB3piWAy3KW/bfP2qZDR6pmcYNkGC4FgD+3slKzSgP4w8BM
IYMPfRi5L3LCSVBk3XyvMEPY51nL1LVN6+w/3ebvK7u6QdpGdcf+q32pcq0zo2UBa9AO4sfYI16X
AF0yqrey/+Ral52T9WIcYsgGiMTXq60Ry/8cnTXFUQ+G2AQtA3La4JO1GdYWl9IYqRUdw+RWDMtz
JHMMf0T7IjNqO3BiVvBZlmul90nU8NfJRY+Mn8hDMWGykK2LkyuLwONwHtK4alIgRQQQ66iDqNQ7
FZfyByYKaB4JkxDjfvzQLy78/z8gLivIYl1dXqYqLk00NwqhLHgJvFqyd/2tgnqx98B5+MlqGjKZ
g/gsW1hX7P/Eg7+vyhlt0xVfn/5lPOgwu4WxTzn7LrSD0ox/wm87ha16bhJMVdP+JmnS14HOjq+7
Q5AZMV6HmHx+8mP8tVGxeVjonoSN0QrP/OLsDLMlxK0U5IPbzx64GvDVSJy0wJU4S3z8mC8Cf26Y
roS7boiI2TxqTxfLbY12+wXt/ESj9U7WXXG1TP34n2+IVg6ddqa8EWvwEf95FenYXapswKtE+TZM
4Uk91QmVLlwTpvf/fENcykO0QZrhIub581LpkixTgk8IljaFYQY2qvM6sKNolp+UOv56SVSsfouM
PIehrlUr9MeHSo+jmyYHoxezjqD/uAJ12sZNG7SbYTknwycf4p97+9p6Q0RHlcoymRWm/nnxCNPI
WDLyKXgXo2RSRjfygJnQZpNYLlAfW7X/h+sJyRvzOAdNcdk87eYmTZLhd9tvVblainIRFXVcugBf
i+JcsHjjzza/y8+PBMxgfJD+6VrK5tv/85maEZ4eRWwVGNs2BmrH1q52GvxPvzRapt4b5mtaV2l+
UWhteZi1RS+Z5qRz4thVtxsGjMT+649kCApoZOL0kBBx0bv680da8jKvqx7QfEoejh6NdJ+adtmN
zxUAVuZYz8yurpDE+SEGqIAHDpMKYvr18aq+lEvw+tesnNqNw0eObOfiydC9kaAgoXpFDvFc4A65
Dn+HJtfXOnapCY8FzKSNUxLY+p7t5l9pQsdPbd6Kz57I5bonf1x3R4/4hj3Ku1wYQ2hhRZ2XNYrM
2vuOo0wPSKernutu/iy+WNf0/+7GLAfTIKBBFWVbHEAXz76s6bR52koeIcV7SdwpxLMYkLVR9OmT
lcB08Iu58Z4/ftb/uqrN7oFAB763lBe7b0evCDIDAXO2qMdu0oQfZzRSGlWGDCmq707Th48fX/Kv
Z8qNstdz7qDLWVVBfy4yvM0aYQw0ACyJy8dYGNZxpAQUqA7W4ceX+nslrdciKqURbSB/ci82SCOu
inpecS49xmDvgz7YQMQAGg065fdQlSQSfG0MrSDPcOcJA+dkPH38M/zzdjl61iSNw/2valPRxohk
aBBGFfBkKxlBRnZ2jJ1Cnn5yu5fn27qEEIfShqX4R5nlYpfOSmEC3piwnutA7VF5Hc1HA8+O/cd3
9PtYuVyqAskCak/kTGj+/3yDRj56WYX7BeAjRRHJoH0ezDE2QMRxGh1fZ3HRlEnnPp6wYgFvmHQp
Xj6hGcTanP6gzm1pJ9ft7Jc2yZsrNZvWHcF88ll8+a9Hj0zU5ONdlTH2xSflKlOhYCc51hhZdLaE
FgzlhDMOHFuP7WX5ZPtcF9PlY3FpiSJNRefFqfznY+kSPWkaOvGI+6X2il9S/pRQz2/pSKruiz3w
v/0fXrhLuEii57rYnF1csaYrMvQFdQei2vIB4xhxW3OafnJfl1WntVRIe3sN0kko6XlcrCtzppNj
QEdkQkobnnUsEw6CIu3eNQpvvzhAbaSZ4hWu8NYonRHY+7T6GpcNtAjG38jKqyFEI4sA0hpBWX28
HP+x6i0yMnQ5HNwkoBfBQm9amaLXTxumAnlKSGafVcqUwMdXuSi08AyQ8HnmGv64CDsvW7ER2ezg
uOtJgEibOV+GQQvMnsLOvms6YrCAhvVS3TtuM0t8q0MAxv5//glQtaBxcFy0bX8Ja/C+ySJTUPuz
GkfsMK8q8NrxHEifsoOyVOH5HEQ9Y5Gokp8+vvTfj9hw9FU8yO2vi+HiEYu44jNy6GiMbi+uqNZH
57obtMPHV/md5vz5AXEAkv+wkglp0ZP9+QFBV00xefHwwYzHzl8sJk3MsPvmOQlZfmh4WK2AFE/M
qxDD0xogBIZDqQImMIGvc/BJocK9/fhn+tedk4OjnPz912W3Gj+gUaQOsjO2EEYwCAyxD3MhHcef
hKB/71VUUVhlnBRc7689NedXtQYcvg+cVh2jzOmuJSXnfdKK+eHje/rHUuZNciSyJFFDXx4TI2yX
hOlqishh2wNJ8ZL9OLjSd0ZYP2UTOTsQP0ywO0P9yUd02RBZvyKq/+u3JPhb1y92Epx4u7avMSLM
mKXfFKalbhw77qnzNbg7F9obwVEUyHaG578AMOuNFryIl5o7BozG94+fw2X5gZ8GoRDKu3WqQlhU
7/9cb3HedfgiY7E3zpBCAX+GGLjE8Zn6XCqyIcDzPnxtU5yVVCGl6dfwnAFhRJ/sr3+vMU5te40P
HGuVB1wEKWY5OBTsicHyXk8f4yXLAw2YxreP7/bvBcZVSJoojhPnOZfxZTJqsxxbFhgTbbxmKIZU
r4b6GGG6+8lH8/dBaPL9EnCtOeMqOfjzuaZOk5djbVKB7eJs3GBzmNwNmjlfF8DCMY805+//6d7Y
9U2JQIbYmcSeasJFZ6uya72pImoITZ0JZ8+CafSTMOcoOzndUHefbFTruviffep345/kdM1Qfuuf
rD/vLybQqlPLgiSkjP57CgXhqRNAlcKoz8ECVD+g/YrXj28RXdXvYPyP617c5sVzxUihg5EKfKHu
3LukdU2Q226a2ghHqqknf9khAR7ImzzQTPq40dpqQIipsLYgrRwUvE4QcDlz3Xu3Ty0QpSp02XFK
t6mgWGajV7zNfdRmCEMFQ2rA75m2wctrWBDIdLTsWk11m7FS+nRvIm92nvXcMZgQLedpEIh58Ldx
lo0XgmTG3NHLF7xIehCBdbxx2p7u8wYtRVWDtoTbDX5g5cxYjI+PKjQhKNjt4NdSh4Vbi7ENsexa
PGCWdjRiCxbbQHm1pE6P+Pu42D/AePWV0JjobBbr1DiduC513JTgMjh+PyXFGZOhoUeaaAPny/pF
DyZ482ezrHF9gGl8zSld4lQzylulZIOpkqljRk0ZymtKNKooS04qb6yzN+rtdZ70fWCiDMIhskb5
tSKlm0EvdrGYMPBawLZiqKVOdm3Oh6lwtWNL9o9xqiqvGXmddp1hKfB60rnC4BHDjlkbxU/NhExZ
UQW7c8zVMrS3BE8MmCLz3cZ7i5PrDXUE732axgzsyDTtaMhozwsFn3FTMSszbtEs12dt0JKnqXGN
L2nZ5VudOlegUUGlANXCn4ajxJylp483BdNMgdc6xeM4iOSbho3lQUzJ9BST4u6SRdKBd8d8k+IZ
QVen05+TcFFbYUBJhUiKKR85W1V9dRn5Ps0wSYFFrOMNELXHoQNZOWfDV2vMO4DHBrhwCbHDpzuG
ZRAOp3PvZ1XvfbHmnqEfQPnRNmcoaauUVu0Xy1M3UQuYZDDs7K4o6gbQmDdBkVTJNV1Lw6+Trrvt
KQgpP+6M4pdW6+mLiCPcEkHWdldprtU4dGkUi4TmTVtdA1ecrzQGQC/FdZ5jduqk1BgdYzK/MMBV
34iwVzu5mkzOOdrRLoys/dwZb8WEHQptlvgkgaIPgVvgC+NUmnOIl8V+h/MNMcEFD+9hfk5y4cZb
8E/FjaYWA36wxSKz1BDvGFn3AnP0unmTUpvbV53zgOWBDPS0w96rjLvDiKb9JGW6G0GYQkqPWr/1
ljEKJrfE0a7PAEaXZSe+F1OKZGPRwyApPXcbNsZIkmUmBiXaBpDhZGJ/0RnxUO9RnxrncB4ork/Z
vWGnSCr6X4WRPVNUDoYl+b7kkgn39pD2+VWZ1s913vxUs/aDIBAQCcnTQS4Fpee4RMY9Q6mbzGad
IGqeNKd7rlyGSeBDjwERCsyUxjJvbEZQtbZf8Xi45sHQeNFiSCO6lx2xebxJNesRZ/AxsGq3CSYJ
Z2ZusMyDMXOH59S0qdsiQCW7FgVaMnOupi8OXmLqreqTZ5GYbwMxOu4bEc7AnUbKEbZHmP9Y2Uks
v7LlC3vds93Td4wMcLazK1C1xJl1bNDEdjoDUKZZPkiR/lyK8i7xkmiXYGKNUhZcIrU1WBpxEYP1
wIQAgyWWJNLh0in3pgbTk+pAiwlo8o0hDpBrNOL9CE3Htix6eheN3KawNWEyaPZraNhbZAHZaVlS
7A56Z7yuh+GeFX3TWiYXxI1tE5JSbK0JapXeG6duMdHn98UZztUZ+769x/P2G0qHbBqMDWlOYe/C
UUTwQ/D5SEb86ikJKRzzeoGqwcqBDs8SfmIDYJwZDJwXcl3T6R0YPzKsfgHfeSWowXLXR1m8i2o7
uQ+Fh7OO16LTKmFKYQGV1nsmiGjUFxYQQsMq1a0xQ0grUkhNPnWo5X4aInnXaNkAe9PDS8D1fs5a
fCULSE5GeMe06RvbCGub7NdnSOc8Rt7Bc9Fe5w3901jdt/SVNw2Df/uO2f8NQfGe0Si/T+3DHOLZ
pGd3kbROtROChmsD2UOkAzqBREig3SQM81e64iYpx+9xs+DX0GZ7SgtPaZS+92I6LXZM3QHwhjt7
+xT/UDKj5RpjuWdLtTe1WT8wj1VtE50/LkeO0EyatxFFfpXP1lXT5tsB0XZCZzGYtOhuSJN9BoUQ
WBb+WLaXEqpCnKGZE8hhvsfPzd1S/Ek2mPTAkSdbGUyYCoPQFz8eTIbcsQBfnDcYAF/yhY+pzX1V
NQ9VDewaUslGyyyWEvlc3s1vDH8fyhTEfK5vDZfgs46nZ5phvM2owWBXLD/B8lS46MlgqPWfgx7i
xtZVG7QgmBm5ftTP185QmDdNLB6NJH+rxDJuK8Fo5ySTc1tk8LUg+sdpxBB7dmC3h3AeH5y6PWkz
VIFCspY9neVICe+rC+dsZvQdXg9WkYsef9fjJTDdgdtFBr3o1r6atB52YnYra/um79sUbs3cGvNe
d5JUbkWvwb4mQqrv9FZW3/M+iX5EQhZX5qBMCDLmq1ILDYVFKR8brwpTvBBvMC8YBu201BnyjWQa
vuBCCl9nhDDtYQmQOHxdKtsrFkgaeeeOsvahX/B5jrSx3ale4A6JHyVJcluALcaTjP2Mf4tuDX5T
ZlR7q4NUlMFRJ37ZiCrepxI/0NRkGVcsMRNJuz0fqgz7OweFNKdPjqkgRNt6wHo+2bilOs/2gIQM
Oze9uHexVyQUw1yYiF5tQBTgZdLio1nH1kAyMzRbPY0hJcFhl63EIsu8x4gsYJg3uY3hAPK7k1NL
To/rsCGbQ1slpxBj8ww+iZ+n1cashnaTDigU5iQ/LTK6tjOAoxneez6G2696gbyvGVB2afaOVAIH
DPXW9mI3unInRU58kzvf8aPaJJyT7mK9lknLPr+wcvR3Q8dpYQSKprWYAqRpkDoqcIdl14flxhvn
L12KHTBUgYdZCCjF4klWJicBGG83MbGPifZtFQaggrZ2P+5szb4FWsNSDpsfRhh/ixzzxdEnl/Nh
ZanWv/GB9BMm7z7s3VfDWm47mJ9YJ9k7q8NfdTTO1E8RZSdk+dGzW83vhUlT2N64Wnvv5fIaiCle
akZ9TL36uhFp5s+O/NJmw8Nox0Hf2dtogu+9IPVIzYOHRSrUdNBvWDSomUZuokePk56/60niYLtl
vg4zReIqD9+jubxfjOWoQYwMzfGhkBDLoskB5z5t4K5+SVPv1smrL7L1wJlbJaqRMrl3VPiTCXEC
r9n84hkYGDSgjXH8uS89hVRGrSOmzMk3xlf+I67LWO9M704ENiOE5Ow5xbVjLc9LrI7aWlLtqum2
ioCnExFp/Y9oHFi+BjZUBHkM06Qmz3lml+hha4FbgXs4wwPNOFCGWAWRiQ6rgtbTVDtZOAdph7/o
Xe5j1CFblIkNNZPsZ6En3xrJV80M/3Oul68RuE9fFOYdw0Q/HROAU4oYJqu8rcR4wlM8TqeA+pq1
KW/dEBu1MEdVaobm50ayn0YSIQDl21YjvrJtfNYd+wS/Nt1ltn6j0vkKzpt3UBpQPjxhYq28SqHW
8pgfMb/bW4NzmvDXpBEWOGLZj40nyQWGK4SbP/XWCdlW452dVI9Opd/nkQLMlCc/ICpByYhgw2qF
BFzUnLDnPjtW+staxodssTfotXeNVl+FRAhkyX4zf2MkmDBLPDKm+iUy6tNEgB9ijs2Hc1QIurGJ
OWBeTKmpB2dTBkbb4nFfuecCkwGLwyufpz213dC3C0EDzzl2owispg9st/lShPC6XJGdZ8fC4dW4
igc7cEJ5O2IPZTIgWjOpRNGeOTQ7AzHEFl6mncK1eNwNoE8ZInv1MNjbUgI1fR2r1jIUm6KCGLWM
Rwe1ETYTP1ZjSAPJdlf3aCieJedWh3uU4vNJotTampj/7ueqxk7FxT7KU6+d4GNol1ORFjkvp4Il
uDxalpNtRtU9MEJ708MCgK2DOMMZ8D+wrXHrGhbbBo+ACeK8eopb+9wgXNKxemkj9ZZZMGDGfBvP
kgpeRKSk9k7pPJVWBZmY2RJ8cUHi9jhARlLdVol1tEtMULz21prc7Tzj9RT2NPp+8gEEGGIxMD75
sdlcp5rH27Z8PUn3XlLvUDQ+VEN2r1X89/hmcpZTXGSPTpEHVbmAHkWhLuubysXVWz3hMrDpgM1P
9ps2fq2Mxzof98ztvHQdZi5EX31CAi1fnPqL3n5r04yHByR2rFmP9nPS43rl+jn2NMn0jiVSMuUv
1uKduqTeumBv5hzEVnVbjbda9SRjnD7beTt22GsN5basv7PX7S1rtVTXORVxeIwOoYYXKEkMNg7G
NYEOXkHhdsC9dGh/2qm+cbPEL6t6CyMReouv9PzWrsQmFdex/rWnV0a8uEGf/diP022LT2nW9FuF
n5FORzQGvuo1b3keBlZknpqCERP5M6K7PYo2iOpzotxrzMHvtO4lDO/zpfGLNrxN8halGmxV5BEg
eHEN8xc72UHN3eY2OCLNJCfAcgwaUF69W212g57T98DtlMaDzZmc6QSRRXFso+OMV22laVcomHZR
/33h/MRdBrM/UNbzcKXrHHQSXl6Y7Wd+zSvxXMO3KaZf4JG5pQj0qDGcUusBJr9Gi9yKhq1lnCvt
COu7T+DrkqPLKkgBXM9kN9hfzWJnEE5r0Y9irrEKG3CjOlb1rZHf2NmJtgDTkXjUWLgpyAZzcQsU
pPdlgMq1IhrnrPXH3NjV0XNk32mmdy67167Yh7jaZ2o31++KHLKNPUoOtnecdc6B3gbUF7ffhXjA
TB2KqLbvATC3DfzaXN85URyIpDmlw61OV7GxyHsK90rZLkbaaeRP07Ttq+7JheI5i9cwSn1sZ1lj
Q9+Ba2tfWu8bGghKHEmQpKHlz3F/Ktn2rbkIsuJZNvMxFMmDU9qPc6TvwrR8NUzCHSwomQEIRkKG
1WdQePiRddrJXvVqM8bkTr+JS06NPDusVJHMuxmb46J1QYWn2zLORwcxENzAIZjMp6GFbhI9eePP
2SqDwn6snbdFx3Egu6/EfdSfFixTZaZRLBU3WrLH6O4KXOFG1WyhFXhAGr2wU1BtUXpy4p3l1aeq
GfeMA5GdeCfXUVcmLyGMiwgf10fHG557jKVEMaJmxnIsxw35zu1nqkrwdlnMWWM9aOMhZkCNeh8E
X2oxFkQ14m8cgHHCWPD6Ga9EbDy1+FuNTbFrhva6yt1NwVSQIwPH9n4Q8UPhsqd7Zvu+DsJJNxQ0
7hOj/srs7lk1Ewk+9f66rn1T03I8ncF3e85X9oLDmGuw88PuAabnVs0WoX4C8KytCEizBGfAig3c
pOKBku0JwGix0cNm2M6WuDFD2Pxefs0/EzPl2k1cgr7Sbyg4HVqaHiWpQVNU94rit02W1wvXl8kt
FiYg3IJsYqqDs2yDi+rB6KfbcI52FZLYVCWcMC5ObDqnzRBAK95UeXpKkvpakS5TQQGdKoatU78D
sAuj5KkvgfCH46b14oPUJ1/UbcDxSrr8C6oxe87bEM5EbmlQY+C0pYV91YdEuCzIEXzsrI52Xdzk
0rzuwN3ifLcDwkuyIqSvN1hNFNhzdeK9NQQE14Somg57LjgI+l+mYOJE+6mJ5azJPMg54Q186cKR
tGK0gmiw9qRnfm6nK9Y0sPDjoOhgZD9SNgvVyR1E3v3MPH7ZO+dOTSdNw6LR+96YBk8nuZHjvRjw
Lclhl06UpWAfaw8MQ7cbu+etm16/DdM6wMpx1yPMSkvOCRpu+6mbHofIPZWm9zS56kT0/ehYL5mB
U2AWndxBbic8dG35uJA1m8h6RXnAOxtzO8pDbGpaNd7gxfdClWmXlxaEgufE4bcaXXNvW/1VX8Dc
m+W2CO2vkTCfREP1yCAIzdRK5V33uezKTeQNscXBMus3R1fMCmIiZnl3+JuoTN9IGR+LwUKRIn0M
f6kS+qMcNzX8uEkytumCWUxWgXOzQ/ePLfJ3s3b2mscjh8DIZrLp3EelV0FrMC9sHsuq+mFgwhwe
VruSPvyWJrnLY+wOcjSOhmcF+WJuyeN8ir8HGEF+CR6oE+HW1Xpc0q+ZKMk3gxyJFfGEYOmL9NXu
e5ZO5/fsN/byRQutbTgW1yV8twyuH3wcn1jd95yj4p01WFplOoYc1otM9kmKnXB0iPlFwAjYEuEx
BRanNX+ga/N19iqLjJ+c+xSa5RtwF0oE8xtQkH3kPUMmJMXT3kGDnkac8xKemKW/dWiCJ02/S6Ll
iJ/7W8W3TQUN1wOrPxgozQHIke4mpXhjTOU2bbTrrKF0NsnuR9jGxwlZZKAkNoRtb56buf0VNykE
Kj27pWsKbJqsmCbij1S3Xyy7PiOQe4xC7nJ2R2jg6RMUpLNlFbdeLb9ptXEG6MaJMT338a4Yup10
byO9f+zF2RbdNirvTPct5/xQ7bsDrhquxzY08mMUcaRZkiQ820r7Si63LSKtLtZu9GneOq29hwC+
i4r8MKtffSi3jdAgjyQbB7YP9UjRj2w63wHqBRjOBS7/ajvoqTgIPM2P7W9xaO4i570fxoPwbgUZ
9MJJlrBtau6vLnzRM7IGJGiCA1fEeKpnzUYvgYpG1ilTbFfNgUbAXhj9SQptXzXqHKV3zgDtHZ/L
TEvRmrJi6vTQ5RMOI31xEGKeAZPS56uoQrE/yQm7zvIIfW/rSG2XjYex07bT8p6sVG+93w3LKz5V
fuwUezL7o2gw/4neXBme5ry/WuHRad/4KAI2s+fu0+wbvCX6JOYmjd0Dfln32lTTXnamxyJenhYj
Ow2CTy89xWZ5b8P6cOInLTSuhLhPACOp4ecS3smJM4xQid73Jpp3UdMd0pQNBfM+obAQHPuDl1KG
tR5M4ubMRMFX3rTToxtpBNlfQwW0EYVzMbzETbRRw2NCkl7xYJPkZKXUJ7IHljKzip6fzzo0Jvap
5rUwu43yoJZa274nVWGmIj7k2mHla5Q4l5jzz9x6sinvhMl0RcHC70z+APVzte8Sy6+ymvZUcq/L
pfjaOegpC3eb4kTZd1GQF9amzvCErqQ6TrpzGKz7Mr8v3Kcxr/blQA1T+Q29g1bels6zU1HLqKji
h6snyJeRriGoz2ChCl5j4Zk2JLAUlgrnyhtezKK5xUbFj7x8WxQhtV5key40TnPca7h1t0TLCU38
JOlO2kD3JE17SrPjrmu8czi2IGs4QioPB+c83pUiOzoeprOdczDT8pAJ7RyKal+Y9PzjdrxRRXke
C1gt6Qhsw6RioHT869BRoAugTLgYASO6xqas7Ss0Loe0LmFAzj1mJlaR3MRqxAG2jL5nTQOlKHpN
u+acdcOVmHFJ1GRQm9FhniDV6sbXoXbvF8owhyL2npycRFLqeUKBCs+xErcW+OvOr3xQlOoqr/uO
+dBwZAIF2Bf2jhiORieENvupIDGXWr8iG5Xae1p7Z1jE01Byd2NSYwujKEYr1ZyRSnZ+J5PloKuY
1K/HqtuNnIM9YeXIWIQfItiDeBIe0ME8DV1t+sMon2sbZxK3XJqNbHLI1M2+VeqtMMSdDRi0bcVd
FZKjLTFvpLL4IDWRfSu9hE4BLsKuQaOpyhNwVFGrr6Ymxo5WHGcefq3deO1Z+d5cTECZ4UwWHx7D
dUVm9MQILctbc54wOEtpd6lx/grE872WLlU72SZ3RrY028Ewrxt33jW9dVyqqNutxMPtkBbIXTuz
PhoyTna9NXypBfAQuLfd1aiqHyRs3qatebcVraaNDFva881t6E5nXbnOQ6yXJ2YZH/FaIeZ1RrA9
jkZuyEwzEQRmghTNUpR33ugvYSepilkOnRKrEIxolmGMpXmFJPLR1efyWck6g+osx/4FA2DVP2c8
aRa5aaojiyEDH1BjGkWbIr0ijBjlk3Imt4Pn1uk0eRTVaidi6kdG9TfphKj7Cy+uD1qcOi+FW9ja
9dL3dXFPjXdJviWTpbzvlYZZ9c4G8k05gW/ienJa6wajysSfVSVvdDGCrNFpTMRdp7+1cEW2ZueR
lJJSBPRW4hPdzerd7O3wkAxqCCLGB86iT4Bqt1gwMpVYFXgnWbgoRQrzjGKEAR0b4hhpi3NlMZt0
sIq03VHZqK71BZGcmRZJ0KQ95G1CZEC6mPptvbE/92S0xyQiUZRlbkFjrjBU1Sm1BZphNljG1e5m
zgeNBCAbf46ySTf1qAiTsaVIEZheCeo714tiH8BqmFgsn5MgV7kz7grT646UlEpUocVwRZMZTXLh
5U/uRB+Tb2r2kWtTJ577+CE1Jt0NNMcjE/HcKb4eY0uy4TPkS1jHnzbD2K8B5pfZ0ZITTZIh0h/s
emgDOzObRy3EGI71a271AV94K3To88VGRE3EprFTGcW4Hye0xW5ZDiThbovPjVBBtcjwWobC3dgi
JofzwiLdzGFkvs7rEsXruuMCQN9LI03vZb7ucxOjFpmJwrq0tOFUN24DpyBPSfIjY56vaqONb4ts
6XVfxbIVhHJsN3Zj4MtEMTAo6jjeh6YefguFRYcVlFH7HJVzd5KwhrcrSYJisgOBC8vXbTnrGK+P
undY4q64Vn1p7O1hwC14lowEOliWRrGQJ0zQxQ7UJQeK17p4sdOcuKo0G9MRE4bhHEn81bxyCvo0
cYM56ourMVvTEQrNeKSXGRawRL8lwI8Xxym+ONno+oKGzr51em0tGxpPjgNb2gwVhcxsyF7MDkzi
Ni5BxdHJonuzKMxXtHLIzzZDwb8Sdyg3Br58mxZJ+k6vR2wdG8qVXdoN13PVc9B3kfGYFyX0Dmso
arVnqGnkmO3NhkHDuaQBiNrTQzD+vLT/j6PzWG4d16LoF7GKBPNUpLLknCcsX7cN5gQwfv1besNO
t22JBM7Z0brXRe2e+LiL9BoasvDamzGzKCDK0tZO61ik8xhe2t4s8MbbVoPTAbiQ3vezXdqm/g5N
Ax/Ta4rgQEJvIJXvGTKMaizfu7oynW+0/Ousdo6zat0dpbusJYyRX3fvq7EmzUObU6xLRWHv8R8S
CKVLxh2+iPHd9yvb/XOEdmdYlsKwoO+CVQfLiYyuoHgsNPmwpzycHOLzx8Std4vP/XgZeoMCrVvu
eIeSWa9hZgRxW6BYgEpDAFZ+Wi1G4l/pjLb3j4oCf/6PiiHBimA34QLf5BHFwhic2KOi3rttC0d/
A3QM/ZVsawqQYsudmdY2S6CN9SFryLk/WV43NcSihTTgvptF68lkg6xNuAA8NBFIHqJ+yilz7Wqi
4f0Y+C2pPgv89YAeHDzp8Gv4cGZs6ampzP942HwQYjQl/Eib1s909zmUVLM/es44h0fDyZ3+PUks
FR7JlBfJn8+jv9wvTUIpBgEQyj7lHj2GkdK+xAXoDLV7kPXYU7GRtFlGJl1Rm2+UmIzLmdbgrNni
ugv0RtEL1u/gOHhrbHPym09XdUI9lf44twwCM1q0akD8SmCL50OWaURPd6rrejueOowH20wNiY3+
JJD+XsjF+FxEE3wqJ/DZXBbZk4iVjkaaznRIkxPoR0bWkx1+DAiwBTrUTlOraZ+0RsAIYZVmMfzx
K3fkYneVDyOHw+JvMIdh/O3n0KAsfR3l2H9WSAwYJp3ZNytwh2TV2athDnSnTiAWfB1m23ofAbUo
MxBdlq3dUevZZATPPXe1Xxq7Sf9TAV1s57l25iffCQdED62n8/vQ60W1regYo96TFGGjX6I2QJvi
b2pqCm/FtkqOcLnGQqnBzZQr2k9nXDlWO+BnHlVgGRbhTdO2JrVCSHNlPKPutti+pU+fi1s6/rPh
EtRG9Oto/pK1t+gnVOCCYsEutLvTVEDK/S2IzEkGzUs6gTsqeSnYVf6o6LzPaTNgSROjEbVysOyd
4yuG734UC809tAh0fDhDY9ATUQX0SFIe3suz0bm9G/fz2ou/bmz8Obb7xHTfQmmuyY/dF+PV7+FF
xpty3vZhcKRMmv2yZhl4F0auminDKZo07sg0N35x5wXBm2fOM53s0gDV/9fodjWf4WjW5C41xyG9
lLxU6cGS+UAY2ZpRszKs5ai/V/6p8eHXOcfnplzHhAz+waRp1SKns/tLlBsWz4i51uwQeETYkJLi
mWFG/9hK/yNQ2VSaw70qXYa/tPHz7H1oIYE/5OzP7j5JtO1fAgKWxhe3Wbx2S5u5YZNOWZVm+2Vl
9KdPNc7LKBt0p2itFP5/VGIoueePdZ3NMhV5HjsJaM0M+EqDOWqorXTgmlvYvG2t+nDaKZEKSqxS
Kk58OWDxL0fWpMLiu4oStazgMOEyNpskqYO7FF70jpMSZWnTiY8wg5kmI7enzqcY07dx7vXekwyr
ZTC4zXZSC45iS3WgP2VqkD0SDA2l9MWYBXco1ZhnwsQ842VFzuYsRVbd50XV/stVYH+Q9gIZYSjf
/22tYNjVrtk9urlTPNlYF77SAgl7b/SgtUUwFgwsI8syCn0FhWI6yZ01j4s6EtoHLr8MwfzcEnfv
sJAEiUJjAQUQUVwzow9KCwDrOpPqR5AANm3soJlDpASJvSPiSURZsqi7rhsyYigKmog83Y7rC9VR
DTLTtP4ljCDTsR6d3N1kAZWa8bRY9qmiP+qeUOnuPrWMfkuryocjh0/mr7fWV12klI3qrmvlpnZI
A7Om6SJXtbe84c2lbmMz4uVkLAnpUNZ2EFWu8W7OMGwUQL9noT9c+nqpdlKgrmtG/6EkFZqFcq5P
1EwX8EzEYVFWId8SV/c/AM7yoTYU9velOSB89yJXjMeyUsaOqcqgTqtJz+TIrHuuw/riJpTYsV2k
TPzdKUF+F6mclg43TwCpbj2PVPs5e5lY1hstZ+rQt5PxQI2RaUZmbk7lnV8k1hXxEh9iiX8gp26P
ed7I6ImdjoHqysdRqvVauOl3sAw0MjUdG4kKcJ8ESigag00KxCY3Ga1joHnXInvuqiuyAnQ+Vck2
HrtzFz4thrBP2hvsIbI81Mkb5C7UEpJM+462RNNWrH8zTbXSqlqInXEd9vw2f2PdGrs8pHzOC6gu
J9CS+aEu1K5uaxEpPu3j7Ckn7oL+kgJyeVWPJ+L2IxoWMNWCzxYnLUyErTqbgKCE3vE2qCK9jOHW
Spx3t+8h3mvbvZI4gvidy/WhTUE0Jrt7Ex1wp+k367kXiXzSHa0MTIfjphb2VZfibIYliwv676it
bAqq01u1Qxc+rlZ3YdRBLpD4nGvhvL4NA41BnL9dlCbWrhl6GfszPdFc4Ly2DkudNfMF0HrzsK4w
5MVIU0ZY9fdOX7ibxrsF3t5UG3OJ+hSFnYfyze+wAAUUMA++OI+D+8B48m2UTE0S/pFntVojZKYk
BxYtM6HPgD+itt247soiaFp8qjnjnD15BCTnATa4Wp66kfI62aAnUkUd9WYYJWNZgVgj2uBt31hB
4cdhbZqnuVm9ndv2SBrGYeYuAknAXl6z8BdNNPHu3uFK9yF4izSquJYQWT7OIZb3tuONvnVV7qlx
G4+mzoqdN5NTilD9DF2ZRmK1Ei7Fat0SbxbGZPN9hFqDYDLOboOgbqIy7X4mWISWjo2LUTgvjvIV
xLF6G+jKjpSZuhGpUPM2tMziOOOhjbl/dFzIVu+zYnHPxGUaeyQC06vv3ET6hna2aCbO7Tgxh9Q4
4Om5eChT1UY9l3TUdnTANrY4klrQ7IeeIpkUGmRukBLmFalXaQZXqYc4k2wMesz5no3R3q6e9dUr
MoERpsNj1XzA2DJWKrfK8gjSbiEcKOA5JINKVZR7VB3wCBnN0qELFQaWDTfbX5xEwTkWrn3kqaKC
uGJoKtL8XeC2QwPBBS7Xl5QivdihQLqpjGdfwKq3/kduA4dDlh/IjnQ3oZ8+oPd6HRwwi3Vqn5LG
+UiZ6G+6BUEvcTc+yqZDB2dX40Me5tRqDhTumr3FcFXN0RTW75zA9rbJOLWzgminEFljtFAPHplS
S6TuAvKav4cJTLYRdfS08Q5sS9WNKS6X4newTC8ubNOPMPvQcaP9n0QM91a2fKLC/Wjbjo7P/l70
wV2WDvegGruaEXmjyVv2asN4y6R1X/nUAk/0d1MQEIAZDW9WT9dLb9o7f7XurXEBRcvU/NdM+Kds
lyopKFcz549hdiGYqyhNNiqVH51eAIMI+gehoKrjXIHaUi6cy6vvFBpFjsljEZDgPmjb3S06N7ca
Cynog8qeQM0UTINdnnMc4Q8AEOOTiWj5rQ7V+to7zvhE6KC9G8Oxptk61PuGeJzLPIrUh0ZvkETB
c7nBtp7ybnk0W8VL6U1WNlMzWnfIxfxXC6UO3QgLgbtsjZ6myXWtLQCjtuLE7kx1Va69l7ZpbmgH
QqRgOfqumDvjTZvesgsy6pn4IH+k6UIH+j3bJWH5x5FVDMHftJ602S1RkbGUNkA+24b1IPZcqosG
l4fWW2ifxsEKfaiDdsM+Lg5hKM9z0nzgUaREC43pe9XDi0zl0h1ZktvtYHr9mUZKiN0ijQmHIyxn
oB/M7u8Kd3ZiV6/9zh/s5YHAXWebGNa0A+k5yLUF97X0MUskihBwhDyokSGzYeyX2jc3tV3pA5pu
wW5UfcNRrXfDIDnXWnVrJaJxeg3C4wJ6ejJpI7iqgo+FT9UiBz8toJaU+yp7fCZ1DoE6T93Fsudn
T+YtSp+c927skUDI9NFZ53ofSqe8+bP5Az2aPBP2bxN0bO4m1PXE1iBQn+245uv6LQcFVL7Oz2to
D6B9fo+axemPVpkiQNHm1r9BoY0FcN03bc49V9wxmINDTSxkbrhskqk9uDNu2UQfC5M+HgKuvpQe
f1q1wPUyRu/RaKAMSuWvztJbcsSxLdsjVTQ726iLC5kI92vlU2/akdTjc9QD0CPqARMPNqNY063f
3YrDUDe564QFPwyj3i6eRChPnNHxkIqfXLXv5QjUXar1YcBbH1HdxmrQNZ9+1VIY27i/Fh3M28V3
fug7hicZOjNKZw5od+iOorRJ+4R2Gm+SkmR6kZTOb1mCMCy6vTUhJUnfXS2SSN6svJu2Lt9a13q2
ggoxWREiXlyWiz8W78WkDpVgS18G82cyi23QlCPyuk6+eQkHNLKOPHZlCFyhy4OeSxp7KuNkjhwM
6U20Qhtsfwly2BQSuh65Ys9aTktUF/pCPNapthl966VFqtBDxgmVnMoMcCsIvniio9Evr2JZomUO
7s08ebOW6WGgHF04UN9Lan3b5QKsPxVQTESM7jA1p7Hf0j+Q53OJxDnH5j3RglU1Na33qIgiIld4
8mt0Tpk1eohfbKA8L/XJMETL4fraf519adEl5SXOiWGbLg3CQzZD3127IlAbPyVRtKhRiKbCv1Q+
PY2pkcV9axus9vwkRVG8gVeiTwsU7Eu1OihVWsShRE5GK/e2lVcsU+sZyKlFpbzcz+n4l4mbNLFB
e4nHYIy8iZUqaZf7hEE2EpP1SHGEvXVLK+6AitFmzN+9LIeYSgvCK63hNwlb/x6vMtHMyfi91Pqr
qKBwBEL+SGoW1L4Tj+VoP8qy39OOjJd2Cp8zMwfhcIPfafTRqviaflEUCdEwTDnfqWZsydTHzIKZ
KQzNqWPHEvbo2PXJzNUouh3EtrEZlECJWXbb0W/d3RRWJwJI9CkwkFfbibVuTSw8Z91aELOl80cY
HrK0QLy2jWPz28GtpfVfLfK9lbvXFo4dswUgZyLTA9XaJ7bTe8q875VkEFKg7bk/fQVp8tSzRG7X
LvuvZnQH7qTrfB0/xVomm7ULK444a9hYvXw0EI8FRn2nRnr8hPU3E5+ODc34RnF35BxEQEA3Y5kD
OqdFuCUCxI+Ghfg2Yvtk1/+TlJjVI3UazWr3T/7q4L0Kf2x69SJ4edIZGucdS/SDXRbXORzlWWX6
M8tmiXXc+siBzyBOWO+9Zv3EWTHyqQSHBBn947hM824gfzgyAyLt6D6m6r1+xPpjXwOWYjBgNxLe
fNYN7YE8x3ElwQRDWW4I6t6Ri7LvB7uMOZr4XGr7P1MgozVLGr8ANa0I2tGhrND8L/fVp1xrxJNt
9bLK9KGxlw+zxnVhmj10m6EfDf69yByyfS7Koz/nZ73WZwoJVIQtwHyQVXisDS1g/TJ0WyMzRzuF
YMijS2MuWNiWblM2TVoA80kfncYScVlh2aVr4ClNGm5/EfwmxfTMIr/naLxPLGPG9jD/0SVxawQR
9oGw3u+e38ebkDRwV23tYvzlGr6r4Ya2YclsOMnwzrYC5FrGkyetIS6b+tHXtWb6mXb8euhgki//
ljEx8EAyWTacoNPRGtGEGl1OCTCq/DVtDqvszU3iVgGZaomIq1X/pl0mY2vuvrRBA3vnvOELQ0km
7o1keGPOuXJ+/6O5hyV5okytNxCuAJ0ZF2ptK9JM0r1OKtjYFrcp7BHWFQjwMUjrbYbt9TqpNWTc
yq+FaZ9cKZAUTT/U2X/Imk06UQlsAT8LWpw8kkCwN7mriHpWdQ5OYK2RmmwfcAgVPeKVYgFdbEXx
kqcODazWo0hatWmdRCBP5fH1Fxf1R25vUgazmyi6qt3smOaBhlHm9HEq1j6p31LHJwEO/FPK8ojZ
/TU0mrPRU42sEQj04ugmSVxUAaNv6u77tkDnVgVcDU0sSo3nYfU+IRs+wkUR2JXzSqbHJQN2J6x+
RE+x7pqZ5RJJy3Pg5RRe1omM+555w5wOWUPxLDVFZylEGjW2gbYTeYTu3cvsuTd3Cd3taf7TNJa3
IRLsWPcUTtJeYx4xFeyLgRQ+rpj8GpTGr+MNWHcG9QLQ021mAmYSwzsrxKljZ2MYRFlnK6Qe04VX
YEt09bb3/iVp+yh0G1NK91Pa3dkINK+cuFOiehqBe0M97mm+/sioxAUw2841jXmuWp7rwYjtklMt
F8OXK5I08qfsNDlDTCmpuWehfiTKZA9Wte+aHGEFqJKQW6MQmxXp5wRDnlEV0Xk+QQ0crXZ2Kpdf
qigVijYMaFy9L00wf1jJpKNxdp+1O+yVSdp81t3kAYNaro3u7qjOonUWZUjeVTgW5j+MJhgdYaYj
ma+vdb68L4F4dql15Od2zw7BDfupqZ8WnqKIlNxDQ8OXBgfEzOHee5kPV1ZdlURLEaT4hLTzFdT+
P1e7H4vwgEUcHhaciFtcvgdho2trgIuBks3qoLPq2FfA47rvd6L1/har4pVWpwpSLHfMQ736m64f
X4OyPuSTcwZmv0IF85BWd1lYx5X29tTlFIhtvVOXksxjWQY6OBlErlE/WINTb7GgTgjGpvtwSc7a
qo954l7sm70TkQxCI6//chF9Icw81RLgv5zv7BJMy17VLueJNfRgb+q0earr/q21x4fE0pLAnZuR
KSG5ZCLeYrDzfTXMiP8axpbg1UVM0Io7fx0PZYAiqSkRoqNIz4zu6NnZpTfHY5Lh2OwCqHb/0da0
m4fGdpjlA4MzGeRp8Ji2w96gRl4G6CDp8qKicwY5NGr3zZhvZrIMk4HLzNdU890czrtlTnbAuiVn
GcqElYqEmIP/vqBmVJlhBfSR//iKh+omNEEjGCrE9kx6iSrpfbLOshj/awvzi6SKi+1Ub4Y5Prnr
vGzHwDdiSzZHSt6fbXfYqZtV3ak+jKKLwfi3uKGY0XUKVWixUVu2fagIjaMmHGfWuF08Km8BcTZm
kDzYHZbItc0OReXd0QX9vYbTCwgvG3F1bkV1gvI59RrP5RL8mWxxG7E6DsbiBO3UeKcJ/ojqyr8z
fXPr2R7HpvwyhPM3j/rZwz+0sUfvHQjTBfHK/taMI7IPLFhwQcuIRGlICtm4bZR97hVK7971T7Z2
u21lO8duFrvWL3bL6sJYFhHGtUNq4jZwxk/pJsdMZ6eUQ6bqQBFdH0Ab1CJYUE3187fZ2icxJxHP
xy4z1j+rUjGb/sViougLEU+ZfS8F+8PkjTTXj6fcXP7gGd2NH+RXAv6hglALyn/TTVlWNShftT4m
1fS0iGeycd4d02SsDmIPf+RNgC5Q+rtqdSM1JV9tZ0JhTWeZZTtB2AbnqHqhv+ERnA5CMR9Ozlpu
0wo8Z7rBlYlEMAw34kfIKhDLJWi7kmlQ8ZhUR+Avau6Lbd9TTBM2+bMjEmwRatr5yfoQjtbbRNkt
gQTtQc7Gf1Zek4gn66fQTC6BWYpYd/LVpbx3Uy3lTqdt7K0eg9zoXYNl/V489yEsAEkAKBB78fa1
6JJIHl1RvFkWYETtnHxrPKIzZE/Ba1gTqQqOPoqyAucDmsBvDnxeM9J3MaPhEylc9O/CgWcTh7l7
TVfx3UrrH1Wp8RLqnZz17QneZx4qW92voNWmsy+gqlRgbYM53JfwunnV3JceEVO8nJSjl8G2hNDR
+fiTttUTNtW7HKcchoLuOIskzhs/VrN6a0R1JJyQUvo5NZGUdbQl6fkwD92/vnFu9iD7gPnKRKuF
gVWoO3OoLwFua1s/jYqqO7mKY+ot5zB3H40q+5pQ2XQhzGke3LvyY67ohEvac4Uxw779op6zIxr8
rOizbroAT5zxTOfIyWjngzXKK87odONhCG5H50n4Zpw6PUNvYBwZh7tomkKN4w6dDsRbsVNIhfX6
pqFIrSo5B5JW2qkq/7IiePHIu41rbByxP+bLTgQ4Q1kL6qhpQMTc9pek3WKDwgYGqGZ+86BiQG/7
aM5BD0WyPON9xgSOgyCrC2xPDgRDlxS/QRvcreH846w+inbOmLKwHqckPPtr+zv4+addFyfTqnkH
YWNt+q/H7t0ciJnpxoduIAycXwhp+pSJz3xQ8BkjMWwUTG/9AAMyXnk4RNKV2BVD1gH0Y7mxPhuW
elBWE6OORV4wJH/mhHhs7ui1QhuKOZqYm1de/G2VvrfS3JciOGQOT1PANpVNexDJCM8n+s/SIrRW
A5ixyFb5P2GjQGtFrOwAr503wVYkLt5Fs47l5OjYrqf0Tq0+QSIz+CyyAw8qk4XNckYeWiuZ78cU
e0/oaeaw2m+uncw0UL9Yzt1CkELgKbXryFt9VC1GS/zMP6P0WsSXtYysDoCwNM3628dqSQYPTYZl
L/LYRPVzNUVPfIYJ+pQ08ECpREZQyS2h9n+l0ZwY9A4czlt/+je3E2Ey3n6s198+tyIfNENWezjk
Yw8ZRM8LBdggr+Q5ac5vy28ZNagOyMVpaQjM7KDCQfLAzK+pJkSkkUOkZnFAIHZscVsUBQNQXSKf
Snq1d8t2F1r6jrDEDb7gTYr90B2bresvPLDmQ01BQsL7nlTt9WaNJ8UyHhi17WB4MP+/fo5XnYK7
OvQqFHVc4GKqiznyrUnFRl4eUQptchs1k9TfrZnsp7H9LV0MmzhvKuFtjDJ7qSfWQZ3mFzdXH2Ht
XXk58PbZm2T4EH6DWQYviC1PUmdnib46YOEyfsbJ5NB1IkNaVz6sS1aJQ+vgl2U1QHl/CEjdzQL7
vZLOT2h11zrvtmAfjPlek8egOMVPPTVDBBmd7/pZbQsR7vJRIGHr+b6smNy2HYttVPbVqRPZZYaD
wQ71WMsHfqpdPcNfLJPzZ+TWEeFUpPVwdRA4JpIfzEjeOgnPBtzjqyKesPa6874owY8Af0IvecsN
D2HjazO9NNNPmCON98EJVflQAAxBC5GuN38U3hgN9a/K/BfZeTRx+vfWrF+9XO+SdfqVetzZaMrd
MduOA/5jGPQvAgKgaDGaADOMN3NC9uQ19X6wqoOtSQIBXchrq2Co4yFuh0+K22sz2w/cLGoefrxG
X/GJxqVkVrhRpr3buNFam3sfldct9HYNWChC/wRPchyKYT8Gr/zecVMsTyM+3Vu8wzJ8D/6y1TzI
3ZCdg76985vq3Eg2tCp7rld5DYf5pCf77ITeJVfmFd9saKeMikDdoJi6WM6Ob5LL0vB1TvaJie/e
lBkB3EFstlAd6fyM/RWjW35qQ+5LY7xPnYXUB/eKisdCb+pfZweo21jPyRr8K5GESQodQmybBqZW
NZsvKrXOifVnruVRrN55YK5uAQGLhciPjliLjWo5Av3xi5fgN3RpFE/zHQPSfUk6tvcAwfmciuqa
dOqak6fe1ssDxovzmp9CgJOAHOjlxjcmYp/BESwhKNzU2lC4xr731YPd26/CZ0+6AaXB5P+rdfYD
k40bzvVq0ID6WLnWpRiqf2XQvnAwxXM57BqyvJb/17haNFkFW5WZ3zf2dEjKs5Wnz0u2YIcCsvWm
8sNryndRBFaETOpaJuhKtfEcZrTuZXwxy7prB24wkgp3N14FCZPaMJEgeJRnchSwLHl3mdewezR7
C6qkKJpzQ82h2xZxoAbAOngkGiQUfmy+ngcen0s5L3+lVzqwXHgUOvOtJr7It/o/iTZiY6yKqIX0
SzDoZOXwPIHP08Jx0LeonMlfXxKXeysVBMh6yXt3g/Nc9ULSGzQffu5OHTIUW8g2xL51qYOosOBl
4PGoZ54GZTza3fwAG7zNHevRD79GZ8Xq3pCj7r55WXBzm6OQKdgabJfTFXPgCB7CJxuy9etJxyrH
HjCp9I1l5ljhIKn6p2Qovilnifz2cTJt3g2q6UFQFImBZr/ERtJvW2T4Fe79CtbVS6ad16ZnG/n2
EJyG3GJ96ZK7uUO3NaqDb9evRW6fFuwRS8alEg47A5VqsuJ/IxzChg/u3dcume5732gjcEPw6MTc
QZB2lvEfnpkIWATvWPY7O87DnE8Xs3sfaRGVheRLzB5MVZ4wTR7YKO8Mcz2sY3U3YhgLFxtTMlH0
jndbOhDRQPCwNIQlWVOS4TcHCB4VsHNR/oyUGAGLd8cBDmGw1Q9j3qlymC+INMIS4rzb1rjvhUZm
bzyaYj12af3m6ZlcE0x1qHqNejujeBKd/+j38wGHF8KwI5Ydl5NScp4QRNCvf2tZkeKy7no9b9ua
WuKVYbY8N/MbF8WJS+IvIXdEtMYmMF+zIERFinJwYYfAnBZ24WvAxcXiHOfhordeLt6KedyntXXI
bX30hmJnqCKyZm4J+OyA6cPCA0UgcUr6fTEGjw7wx+zAwvffebvGWRLyRAdX5pejq5KNTMatU2Xf
zGIbRxmRjQbXQWbbApp1TIJFbcT1XGzd1tqlCKlNBL3WwprXzjSsmuGrNsxf5CL7smJA9miU2RCv
fhZluEsl0Hk3PaB1u2gXUMdFeqMIyKhtZ8vBF/eZjxd9JElkNS6NE75rJLdD2mAX8f6bG7z2wxoD
Tx9zgy44jKLgyLQKru6pKOAZe3Obhg/G5HzYGZLgYMD2SXy3b+x80UcLiRCNDHfmLGM8YaDEv2wF
3N/13lL23zgk5x7I0zBeAwJHYtFOD061nBzUEg1QW41odIOO9G7yx4v22sc+d7apLi55g0S/sf+7
USGUPjxMjvU+W/WBepW9aOz9qgbIenqbyI3yZnUspxD3YL3NEVyvrjyRzX9SyXcyF3dccNB85FO0
NUOj+xhaFsLsesuv/W472ROg5Sc1Gv1G+gBpeGIA/J1tyfrfzdXOl4q0x9cFi97sEnfgrigwphzX
grOldeUsOirHII1VMjoMHL1Ec0cYD6LTAoGdXB1I4SGqQVRgQivomCy332YSFjeQwJDHPHbJZ1tj
4h7ub6qnPtWnRfAKey8kQaHAMkWE5HgbAhSIal+7/T5kIh3A2uIkuApYAaWv9nItiu9O/ZldHdnB
n00aksO5ZCfNt5jZgSZlxauVn7DZfaVTeKQ7FP4rn+4rZX80hsdIh6KB4iCiA5ZLkweR750rQ+xc
9TBg13DM/whDulOlsx0X/6/BCUFTGDEzUGkEWdS9vkzOPyfHeV/M25yIhiVJNnb6N7QLwmkNF/rH
DoeFt//JcuytiX/xqGo1lI4r1QGApdeSYTxADc7an9Y2ky+BVzi2LmSfH8B4yRDmyNOFOiWsV4Hf
74v8mJhpjKCBA5wXyxXnRX3ovoqNHp9eKYYXaD1S9bP5biztf17PtbwOzR1j8KdEhr1wFHAi4IEN
HCZYrxu+S7d/cIybB7OL3MAnUCP559Uo2Ny0YyzymmggfCt00QCWfNRmWkVyyPExDo+zLl4rulCG
/oZWFwRFIHexMvKkVPre8b+m5Ph+qdqL5AOdBMJsjO4IWoA0OMx6P8Ds/CSTf232ycUUOTcCzw3g
/B2ET5wtw8rPtQ7L3q3S24e6vM+Z9ZWCvN+yWX/dzkRIS/gdeJg4pJJpSrfftYnVXoiHzu0+Myv4
coc3YGtzK5Zkn+TmrnLTd0C3rzS4n+viTy/La13tUbnh1XghwOOTfLKdYBFqs2eiwj7Nqb6EloqT
xvrWWfifSlpOsTOVKVFfJr+GaR9qArhcvxd7U5NW5JHKE4W0HcR427nZKnIkiotMmMZqY7nDh5Y9
BfOSfPW3R7Ko9GuW2QHaQnhCZGQL8LDItkEZNI+6NaoYVmOJqeJIkegIEwemCs5uGzhH0WoCOgij
2urCPqNqSgSvQsrrS9rlocZSGHeOJlLDZ7dHQ07ShE3uR+FrvPVlJ8+L6XaI/nUXzZaNw8RwFsS8
wTcq+e91KaBwwvbLF3x5lXVDtEXzVHVNsUv85XtyLYx/IUSgMeNurmff2WSLfB06j78yhvFGz17X
2Rv2nQMCqnJaCid7PqeDMRxdA/UPCANR6bdsJ90Rmwhq9zBZ0N708ZWRrOEnPAbK0c12CAf4YyqI
LFSR9+MSPAVj5oOiVjaTWLdNBPbD9H8cncdy48gWRL+oIuAKZkuCnhQpymuDkGt4bwrA18/B7F7M
65hhk0DVNZkne3Jrkqkwdm40n20Ghxy0+HX7ctgNrf2FHL+l4CTE0AkJa7bQ07VOyGiw+CbRDJ6B
zt/AgsOK5Tln37QyQv1mpN7jIJldS3ufkjG3TkZM1Z3NVt3tn9yi31ca/wlmqoQ/b2238ceuOEB3
+nKZkziMQ5I2uAnB5nRaXEC9efaaftlbieeMenKuHZ/1d8uAqPtG2MgOaVhHmcFUB6eVVTzwr0ba
zncaBma86iuJa6Wbv9ORF6aZo3Ez57S2SoelErk5y76xwSao3SzDPfDz/EKpsvFiikNhZ48KKtTg
TI+MybBkODCvTAkIAJEHw9W02kojOzslczG2ms8KxaNMx7e4Zd6QIEdcj1aGSs7tD3k8eyxiK+pB
z/5uhtm+5XnJ2CtoSpD2TriGMOPPHEcxzDBCfU+uRtHaRu0v0ad4/mih17OVPetd+kf4wSXJWgyL
3b03tCfNLX+teVpuIcZiYJOxlA3Vj20K5PRFdMBs4FeN9Rm4eDIsiSPeS1hSxbWFcjj/02NbRyaI
daEtKQzKgomyldf3orFxL2LtsL35YEQT+gGSnA9jXF8rO7qgdP+dLd040pV+873+kHWlrecMM7Zu
3JDJfS6zrXKpSsiCZ/zUrKMaVINuYcWdHJ1sRFYdqnGDFVjZYa0iFa2jRH3q3fzW4k4b5/krXbzg
ddBva8KYfS8IHsoyvRgxxxxNTLwa8hhmUE9IEuKgLeTEDg0CRMNKH5OtkQCk0DmV1xav1irpyq8u
MJ5mXu6CF5tfESZVZ/AyRqapH3qTWbBCx88qEO1bYcHkGG3tL295aKYWCwx35atXtc4KGRkqwQS0
DP3upjOYXKdEyekTtjTU9n9xgcqmVk4NrQ3nl1MD1srRV5BVtm/z8Y8BgNo3rYE7KxkeSY3fs+im
O0oPAnEihDXlt8uI08oEs3lkITBnjuy9vjLL3VT8Dwx/KFfUSPVpCfYU2XSJnBwPvA6uJBg0Ku9l
pa8M/SxhMPlzMSgOBQPTL42zk3DgmqnYstzZRoPG7ZzJUyLDbhdM1XM5Zl+uh9s1r/RdBmN5lYzU
l0P4YNY0cGCYVwpKyrpi11uZ9bC1g+BlnuxrV9g/Re9xSZV+lhW3oak+6w7pYynYQhKN5scJLY5h
PFUoykDqFJavWklgcxQIVP3lqc6DBzT552Y0Tkmj702rd5gsf0Cn1rbZZD9BoHsZXHQXKH/uxdT/
pH10nXr424lzSRImPDka+MXNZUX6rYkZhRhGtour/trp1mebh2+zGl712nhjrE8ZqpknFqVbrROM
mL1fA+3tIVLt6E8GU9440fv97CKQz+adGWl/bLRWiVzojli4MUBj6JSrCQYrBn8QhGMbggpIqGs4
LAOrP7QVQHDkgh80YSbWI9yAtll/VSm7Jy3hnGQp9jCq/J4kS3U4oz7VDHB9ScPDkcjmWqRuvvVY
QMZGofmpw40jEBhobvKAYjlcOTnpr0YXI8+WFplMhXoHtZOsMFV+GCEe/Bmmh+zaHLFyh6vIGZxt
2NT5eirNetNE6sBzaq1Z0D/VhovugVmqxES0SQcewDKYeKU7DD84ssMpvHEQHdvE+Hbb9Dym+AOA
EoFDyrxhE9RFQKYYMmjNQLtjjKcYvr3uVv9mjdn85FCnAutEyQ7B5UAK6KXl/x9a1h6teQgqe9qL
oeNzSlBfZg0EdVmmzQloqzphrC6K7jSBtPRj2V6V3R1N6FAzbzxanB1QjJgF5HDKTTvfgDHDwpM0
hDuyFZfCvSel8aubLfED5GQxtxaUocEyemJVsO9s7uhy4Jyd0o7DqQAHxNw13vTSuUcR5wwoiX3i
8Uy2bHwCBD9IpqgNx2ETtd5HK+SbA9UmiIMLlqa9E2uPXh4fpWDJUIqMbW6JIpfW7k5q3UnBLV0N
E41qZWd+1pUwGgwmOjXDIFxHiKTizxr5xUzDLcLwWxvgDo0GJxbTbXSYxoEqnEXs2MdPnQtnJHOK
9yJnKIpjbdPzV88Xje7UD8xqMsawdIeJPWF0n4ZkC4jZXEdh2+1bD7Anxp3mHGoDHXiFMGdw0IlJ
FTg3tOHOvgmqBcf9aBiWvtUL+8VLXA3TNAy1ubOBExqYXMoYauVQ1Jrf5VaC+Jve3tHmCtZJ8M/r
ofZQm69R26bbRGcEjO0TWWO9IBIYglaSk0Y1gpOsuzcVCXpu+JowxakS+7Mic2xlIconxXFrIVZY
m1l+KbL0FR0VP82SLRiBwBDHXqc7MpEJRJz5yMDnqdt3jnieXeM2ONYr2VIrydrfnbX3CZJVWsbw
hA3nok1Ex3fFVjXpZh56f8qJvLOTRb3upOwZ4TzWZfUCX+FYNZgjZaR9dpU6kKxxMGvnvVbTB3Eu
GlCVnqW8sF7yFC6plRj6PiYbETVKuKBjJ1YiujlsXGXAMfGq82ACwgidetU05Qe7hoeB2fAqZM0H
/k97SiMKxMqWL3PZPrVUBVbRHoQD5aOd90vvmZTxs4jEAwbulyiyL4EnaO+7kxWZZ6O5OhMDKLqc
hTaw1qvypAsYKoPc4TSdVxVD23UL5whe39ZqxotdYKWL8/ErLJ+8pHkhcXnPIvfYZ/O9KFs6HXgb
KQkitmDgyzQu7xhbUmb1kfPCM9WsFUpUAz8a467gNsvp3W0LhZVQ/pM1VNqQHkxj5spaAqIy+YYW
Mcs82uEJjWO9iLRfhiy8TmlwilgT9qBZpomOKETg0hsvrsx+0ynaBlr+0DFG6PovMuEuFtSoJHXf
mAhdu8xDtcrKpWv3ff/FAngVVxp1HN2iNZ+DrBwWYOR3ySDXF4a4MqdDLpu8IftYZ8Xn5EDAmvQX
ydo91tS5rLtj42D0gQa2KnrEHEirsYydy1b7DjRkMi6XsGV2z31pw1QG2wioIFQUpF77jyF0M8gD
AstV4Mmt4bR+OSM/GzPnJDhMK7zNaLgewiE7TSo+516xi8CxN2Vrc9xaIF2C/DWo+jdT2McMeQ2O
ujfgeiA35VVRsDDOdXlXXcqDvEeyVLSAH5sm8gNL4+7vJ7nrJO1s0e0ik4FAk7wFqByIuz9GXucz
MGEOW61FUO1m5a5c9Uke0x3X2R7H6WewSI6QyR8SZgAO9F9PjM8WCj+r+NIYpukVImIEOq0+Q9Ww
TUwOqJjzcJ8NPClTyJ9XPlmuvphDZiLFu1PePG7cMAx9ywKc0P2UGFYpgSuE7HP8NnTWFwMaBsNj
903V8IS51AeKvMO7d28dd1M6zq3OnF/MF3A+pmM1iD/K1g0xgcxN3LsCKzj03Ta3PX7wwpfBuM45
hrH2zht7tg4240NaS+ompE5h+s9IMW5PMdpSxhhzqo4OkS1LM/hS00dxl291e9jpbnIMLHxcjrhZ
CIczwU44HdBsak9DYS4TYU4I8BM6OazbhHkEBDRJUEOgzp1FsVlO7qVjoz+U2iPgTqyuVsraeD47
nPTszlO/Tnji+RC7IQMwUppQBGcKsblVn11t7ywxUymK+R1HCJNaYy8accYW/agQQoS4yljGTpEP
4XOPkPg0Od2afNG3cEQ8puU0H8M/k3pgbY/IB+o630dVcNERk+EbO5VeeWo8iK1B3tGLEynE3qJP
/C6FZ5ySp7lyDGcvA33vmviQiYHpgPN2a73J1mLEmMYqBDxXw9NcYDmtDAHIqDiNgCp9Y+rew7J5
i7KeI2ekwiFKZCcyrkU778+RkRxqKnOyt5hxwtgjCmLlmCjddeaMYJvTDbP115z8upXtyLXyYD/k
6WRsssgwTnStz1K3cOqjP+PmwdCUriM8/2tvRjxfDp9WUd6UM6Hlbla9azwgU21XRgF8L6qbxyr2
PqfcG9dDEjzHNlydilbAiy7VQinHAr/n+H5hKO0HjlzpznRsB+tO2UDzLjhWxcrL1UMJHBBrnaMD
oEV8qYQ6WWjG6NX9kn2ZItKvtL+xLSzwVu6qMZ+p7kpkffyjwn3S8hfIELxlLlb+5lQ0NPusLzUU
XlH6hvkGVBIDbdBswI1KuqVcK/fD3J5cu3vyUMOBDzKYZU/NjdFOAjcoomMD3DVSTzGLtT1uWy8v
7ww8y1WHBHSKklMRTegw+YmYGGAYrORbIMDhlgDDOt2BnRW9UKyu9c7cDPr0oVProrzkZDM9nDtD
LaYD0sNdjNB9ldsRThkJWCfqvMcQh4mdircqye8AlBWFpvFIDDAACPtn0uPD0LBvcyDEsuhWlGKo
PyJlZzvXbTZ91XO+MZGoRpJUUxGvc+cPzDmnF6eMxW1apemxL6gWjE92k5u2SZgO/kLY97lg1kGm
nccail5f8uw0C17buQQyYXzdiOsMwGjloU/xg4gsXs3o36RjXucedU7gWDev8mjEbUF1lgRHyYK5
R67rd7q79VTN+TvTFdpPmhE9kYzHarNpYY3YoAwnraJCG61ve+RmRpPsAwjhwZ41KmGriakVy7vm
miiy9Z+GKb3pqg1WVbaj2JZGDOlNjWs7tR6qpHB3InDv2VSEG0rRW5S5O61HesXa4DessZ+B1n9u
ROrCZGhSIqUjWDXk+qohfgykfECEv0uimOoBHRjTtXZnpdQ0fUffFpMPXHTEF/b59FIa3l81lfQC
DJ1atEZlxAY3lHyyEtoXQnUZYjEGVFfKR5ux7bpMmZ04Vo/sInrGJ/YTZdm2gSnWVdaTkTsvBCYi
WTIjaFDNHl7t1VkWtrSYnM7Zhyf058kxv3vNfZjESGkZnGZcZUxF8L4rTBp2RcJCwFS7k4CEE4OU
bjWoW9zLZ9Z8LA8i3AK5/WePDxgvoAk3+DYqJ2LIHCTv9igf69K8BHFywIbpFzYqQ/ZE1qCQ7fMZ
NP1tiPV9xkEddstSo21o3PhyDIrloOXAk2KTudZWUzawA0hB0zRzLqFEKfw515+rGbuBE7Q7nPrU
94EfSdoJOMOaaj5QgmB4jz50K1i7rbtn72ntDIOB0RCG52jWuRBDRtosY94KrsJYj8D0TccsyJne
G3fHKnmACJWeG2qX0Z0vUbmAWe1ra3XnvkZp5ZEsULIRz/rxr+FdLuYEXZWucXtqb63JVcDs4V3O
BF4YnXigl/QDTSCdz7r1iCF70u65MtYMOMpFx7QWavAVl1qCTjiIhosbm2dLeXuUEL5uwUEynFtg
Cd5sm6M5ZXvO2H0YmNkgL4yZfsfMBWgs9H2A5iwq+61r3iME/+EAN8QwqGUDx3zFo3tlTJaccZOV
J6/1fuVo7vHYH/EA4j0MUiwTKPDsH7OedmMAnpwU2oOqE0qC9AYl5Q/hB9e8CN4HC6UklpR53cXN
Wx+09zl4r2P2G8n4FmbqrjdJsXUM8BnkCt6SdtwYITq71KRuZguuNO1kN2POPC0FLFO6awuyqJGj
VMdL4AdTMfvTjHNK8x6budhglNmMlsNvp+JNPg1Ppo2Rryoa9klWhHS/zf+Zdn9vQz3Y1cFIJYEY
FitWjmQaWT5jrhrV8WxTs9r3cKp/tBj6FHM6unQvslcor7fSLM6h236HBooyzy3XbejktCH8/Vl9
e0P3Ufd6BkHS2NC47zVdJ5oJhWOV559YwCgWa+pJntBHpt93vok1BJVjv1QfJnszt9s7undaVLiK
5HDLRq3iyY3hFZ8CeazW9QfV1mevi7+Ymh3ismEiwrKLMMPIN4XaTW31AOb64MF+byJ5R36przUM
wGzghbZl9vBXI8UQrllSwVa73tT3FvrJglWnaFj6lt6oQxlpv/rxUBj4VvSZlzYk2iRU0H6Ggy3L
t2yKFmgIWvqJrBQxhueir9GnABlOnGZb1+5eq7ZWiL3W+NED9IL8jeSeoRAJuo2EcQUHdlIC/QIM
y956GhVa8S5/CANoaknzzKYPbR3oXpy1eoCbepweZ1M+obTdCSfFzc+kHy11z7PiZdN5UhRmMjb/
sPMiGFbXPqAh5aTfJjyqWoMycKnwEtl7a2Pi1uUXx0EhRUm1Gm20YuYyIK7FbQYBAj3hAxGLwEjc
xtnoYj2f6y8Co/I1eRELIbjlgqsKvjmW1AbVLYCXlcfilK0AQLac4zwu2j/Jucwawvgw9P5frcDh
5sEz/du+m+V1jsyLwK0ER19ww1NqCbw6a70Y3pulMUVx82YXKICwWX3EA2MWPXuqPH5Ju2SH4wwr
RGQrYMQmXUubhHIXhzifRrEOcuxIpnDeyomIFBB4323ZbVSs/CwIuHuHmBQLUWKDR74DXHCjRhBi
A27fqEaeFX3nBjLDRADhZwvYcRfrjrYOHZ2ar9o4ZrKRMWuQae5YT6P6k50HMrhhC5Zy2WpVclYh
RqEqmc7ZlG1mi4jWnhu4SfmRlXHpeutggY0xIpJ54hQIZFCnp06gFJwsSkOTJBXmYu5XjUuot4YT
EqMK9UgPnT5alN5F0a8iMMuukk/54N31imM4jJAEk00gbgSVeNQJzRkk1Vni/ytVc+xNLAVajfLm
l1n2WmhMuFP9k0YdXZbAxgOQ+T4a3U/RlA2mYgAUMhTv7mg/5ZWi9GnlZhqyLY5fpHMFAvbE3nkU
nSt85zRSg/OLA/ilnIPXXG9/poCZGBOWo9H/NCaDYCuNdjMb+gCPpDEgs4hjm4QNQ/0rig8xY0xw
3aeCDqTw0l0+y5OpnnKHe0pHPT7EtMQELZ75A/ego4ZHtnKzNfXZZ+4rvk8URSBJdjIeeQ5j7T1J
9eswOsAGhn8RcTic0m55lIF8rtzqZ9QwpFfL+svk2w0D+AtRdMoVRkvb27s0Gz0o/7phN1N25jYq
jFeoHH+4bI+p+SCx+RfeCYzQe8Fcweic3yAWDwVfcjOORzux3saKU7tJDyRnn6XDiAjoaRtqNydk
DiHyS6xYuFLGzm7rQ+/gAWTAFTe+Nr/YLNZJGdxZHeN7cZqia83fTkfxmFBDeQonRrAHiLQcefgg
nbWJFDMpaz76QwaYcmL1WCJKzVHFztkeuw6WsnHbYrdX0XAgIdIPW7o0dM2DzpE11xtDy569RSTD
IafTuc044zKGykXLzpJV8NpsunUfWo8aI/wiSzbotVT4NSzGrfLFoDyBWsJ7Lu81gSodaEUemFdt
TI7zIiQU+S610eGbHJN9/CUTNsO8VjWpBcxe+0rsnTHnxnN3pSwu1mxdXOsXMwa/fLLKMLdOJh2M
U6wa5zVhd2BLZHPhrzt7a0BWz1Nmf7GKd8Ns0dIDlySCZT+0zrZrcJm7HSM545sttJ+M3S5lyqGF
38WCOfeUH+WsubvngenTxA1YCmefxpJBTUprEuxSk+e9oK7SjC+bW4YcHj5ahOOQRQZTpVf4FZei
qLZT9EVe6VY6znaEU7vIvBG6Qx3INy1zv9xik+l4C6V0NTILdwdjbfRYe+v8KFhQZE1zqFnzlwvX
N5TMl8RhIH2rYcTWu+cE1bqOvq/zmJbA8VIs29nhoVihN6A2qorvwkTfEOLGZGAUBlvUeJhRw10j
+qOhfcgCgcBsrkpoSrGJNrL9EOYZ5Ck/PwyA4XnCCDNwGGIgp/w8lBPgWByiUPOAa3M6c8W3erur
wXACWX3oy1cyr9eZG1R+FJ3bxkJZa/7WE9ce10qVM5AXNNwscqcnoz9n6qlQew1fm6f2c39IxtqX
AohFETDN4dpxsl0ypJsy/HGZT6RQSOR8J+Niqwn6hoWfbh9Bkjy4VrG1ESt4UfjpauF5Ksx/FlDy
yQPmLPRi3Ru9H/Yh9FL9WeYlU+TGI4PBQfHUD78W52aIHkkbso1uWpzr3bTNawb3o4EztyEsgSY0
xB1YHeEMn03Xvcl8ooFKMZSWv00zXdvxIuDvyCE4GbbYjDFB3JDIYna449TsWu5eSz3RLyTmtztG
rLb2I7O5SllUYfpGAbqTZgeAhnpW1dgxGXLnvNgsc+dlDtQSZlH1B8aRrD9I1EQnaczVGbBlZ6lV
GoJsFLrvYjcqZxKnQ2c/d1+dx+BTegelHuMOxBuqpvQa4VFe5utzvdV5i9w2P7dYRK2HMALyVw8I
7jvnEcM1KQnXrj4O2rPBu6jHviW2HDhM6b+SEPCx/taUBxERx6MeFeVFeBvblyJ96Cwi7Z1lb/GD
gGlVsQ5y9U24LA1ca6N3CNzka8J2BkekHLO9oVjT5yCCE82Pe2s1OkvTSbpE2W3b0NoQrMhgtkI7
qK004GchCwwDhZY7/FgDbLEUp/ICmI6mndlrd6sg9cA5a86WLmnB1+vR99y8VTRE4cyojhpyjPh2
E/hYGNcEUqv64HJBmGj4lbld5p96/om4LqvP1fRVIKOusHjN4T/3M6hwesYPBd0po2AX1aLOJQgx
AKDQWsKmsDfO+BlrMLevbFfscct2mskZRrqdanbQHcP64iwMcShhCRAzWIc2TaKstrlLFPqz3fgD
+mMbRA/2b/qEswz/LHx/Julk7ewPAgmM90Bo7aYLx6NEESMsPPJpcSy5KbrcI8egYeY4bhqCehrT
45zAxYMnMTSx+LCMZaC5qSPueupPUvso4g6lsfGCX1sSnpc+GJ65G12xzplhuOyvJ7mofEn4m/Oz
5R145xg8rzqtZhCIN8Cw37wIPquR7lH5HtsYALSd/pWJWHdl89cLCY5QQwMw1h0aPvzjea7fl5k1
KR8RzVgUwWmY1bcVQrYvwZWSHjZuQTkdXS988QwESNJJbuzzQQpAsQGjEWMDKUdnT8CcnzMuoOzz
zZjezd0SjhZNjx28odJ8tipUeRgRAGHNxlMGu7LRkg0Ia0z/oCd7+xi15lpruptDJckW4q2UFAXs
RIsoPuTa1dUAPD538hYOF6ZSK4O2WMwk18yfIxup3hKXtPwYdJwQSAMxZeUyfmuZk+UVBDe7Osnh
SSRi4yKDBEPoE5d9tJE0AjGjbfKVfNcwEiBEAWO0ymnSmLVY5T6332GDOwFm5MYvmHQW5Ucn3lr0
InrcbhwxI6bBPgjMNySPSlveMu6L8KmKXqX2rtmnJngYFFlXzsME1LnDtVexBfMTWH76dKRetR32
d0yHrZ8Uqfay4gCYyQLvmeR1lgLpoR28rZHy7pKJk2N7lWTyZNZzP+8s716SggR0FGVkeTAwcA/W
j16PeF8frAQ00I5km4s3fygMrUiQNkE5+jFM654GnIFnIR8mlI7xi+MeMv3JLd/hmkrb3ijQj7a7
T4InmwdQJodZ3yLXYQyBqMPV3wnHZHaBvoS96nGRHy4aXxXuhxE8LoFYL7H3YLNQx8zi9Zk/9lvG
bjLZmuh5TVaeMV7e7h4QwyQRknrZOapJmdi0ZMfwhCrss4FyttiPzhUXKsiI5a5eZdAWCNljZie3
ejLdvbIXgJ9Bj9kml5cbuu+MERTZCrw/jCODGOcyslyMtd7LbA6PGoxMfWBIJ7pj36THWuFXqa5l
XtK3P7GpP8LSv+UwbKJSW4/xvIblw0ChWkXsP/XU+8wRZDpUwLAgGeA7vjVdWARC4dVJTOB3aAFo
xs1WEuTHqMBsXmt4Ve2hJUFrFjdlncP6WbXXETdktiuyYusa2U8c8aCKrjyNAksW/D82u2sT7WWQ
mTuguZ8TiTikqdnbVEt3Bfp6B9m8NyBWTPRzl6f/XFwSrVSPFHZHQdpNg3uda55tlL4v2JMppuNh
dm4qdRxaYlUEg7klKNqaOuDENXapcc2/59Bpv5ar+VpsQ8SiCKqm39nU7kMxvM5ufNHbeWcLBmpD
zalbmt+hgxMYztecy5Ul4F2zZseiAjw44HxxCMhRwYw8LTGw0f2Forr100ZnTNF9jOx6bW8VG2AA
SFxkkTIdshovyUtQUS9NfjfVV3McgcM9Ls0y/Jp9MCUbEn3IidzPufoiDxHZCZrnttgIZzimJBSE
Xf7matNa6WRS7pN24HhVq6bob20CwZq39QIGkElarjH50/wWtScL0/dcoPc35a7XwKpaf0N1mqmy
nfwyz8bOZqjjTmehV5uhvoYwY5QgEwtvA7vrIdGQsrYPGeYmcgwCA5bsUQTbkqYwncwzSta9qq7Y
5DlRCJ7qEEfNyANiqZ5QkvsDuVF1xygu1W66rXZDV7+AOTtLVGB6i9DfecEfmS3BlbS4BgoMaYrH
yhOvVs9Si4IsMKJ9Cg6sUDeMKb+W8G5lNVIi5nBJSNUjcdl0gHhNPKygW6iYgIsgYgt8iuM7e1Sw
AAsRKNqZMZipxjoww98QSUQk5L+eoWTUvmtUECMWJ7RiXnS0xHvB7qYRP2osDob2a0MMzhQJDkwk
muoyVK9g83m5KfOt4Khi+2ywKMZau5sUtHQm7oPLmcn8MlZrzyGfegHBQ84u+GPRnEDImLa1hdit
7/b5iOO6iQ4EVT0nVnCPu0tfzVsj/OUEQgGO5UIhA5zpqmwq74x7RpylZR1y8Dn98NhxSWhPReMc
ePc190ejGMy797Z5LSW/XXZIm5cIb3xM/ZkEOHnq8DlA/ZuhwUUisUmlQjve/ysWNIKKKKHA+1Ld
InjKYI43mQUidePRl9tVxbx1IHjB9msTp5X6wMAZGccm1LmKxAHL0lgxJkXrbVVvU/Q6h+QEhfQi
EX1hfiNNjP+Euan5maFwXvsONcKMqt49tnQwMa622MTXmN7xzfHzZJsA/+Qw8E2pkehIIpR07z5K
f0peOuMwFBON+qMoaU91sYN9ukFL5YjukkdoeXNad2m+BXzV6ECL4tt1Hl1YfjUahqK8jqwFvey1
rT9ag3hxmyd7fFfJsUVRVZEKx7KBTzP9oSLHVyA5QZz9cue6SbMnSHnpuahaSGrmOmv8SSFtVmol
Qaaxkl1rHsQp3Fjx1G4rKMTdxLYPAylZjjj0ZkJ/jP0SghKIcpugMqfVp5WCQ+CWp9StdlVj7wLc
+pqpXRBCPnNLQI8T7IkndF/xQfXmJk2DdV8zbYmadYEda1ld4Snx6UPR816cXj7G0Lh11D+uHPc5
L3jJCTQDupuFQV6MdcSttoe8ckZgeNACyq4qfcV/9BSTFAi2dz3Og19PHjgYBr+AsiJCtKKmW5G0
uokzzBi8bZXBBNPG1cprXw6/GuUulwv6ojY4QKz3O8Q/yYy3INX3AI0PQ+49at6nTOJrRHZCqMS+
kiDGG0pcE2wBN/xk5fSeGqBZzc8xF5pJDFkqwI04+XXoPiUOZ2MMlSVIdjjGz5hTDzZm67WD/Oo6
B2yD9QJVC2WXHSfvg+0w4nDoFuqJgAzWVeGqczPohFn6V0OjLXo4h0N8SY3xZUZYlToFsZv11cBr
mffZzurNL5Hg9yleGzk/Z9lfU4SItdTbqIgn1s2HEHd4bSYnLQqvSrWHTnr/wtF7i9jRNpXGb7Jc
Hzdwapswvbc5x6XUftmf/HX64Lu2vuknRd5fdQSxD66oRnpYIwN4LUrkhd4yHXUp2toZ9rcz75q0
36DA8F0rPw1D/1B29WszNYydzqkF6xjJgAdvUNpb+PNCDEBbiqPLXCkqp6eISZpp6TvH0R57ckJn
CtdWG5j7mndcNTsQbIyw36v8Ntis/b0jBzZ6p0nfwC/f2kptLMpmzpPvNOYzcvBCjvuDZXBNI7yY
eOstkyed2UPC53ApUbKh2PeudUn1xVV40ZU34HIyqJHh3InvCFcU75XzMSNp74wvKqCMIAYn/50Q
3GaJ8KMxe+k4TCI9+QDQySGIp0QLnVUMW87mX5kYb8iFGHD8dZKVsZPRSMb0YtI+9vMrPL3/G55p
xHuopw9RsEHv+xfy1ateW8Mc3uNuhx9Cbe3IZNfgsyrBqJSFDln+Z8ieR1LOBrveGjjaVGAjWSSH
wGKj5dqXcSqvTZn5SW1jJcRwWzbHuW1hZVpwKsnSGLvXAftYoQUPaq42OrNU7qQzJGLfaZivVdHN
YKTh5uKPUearTF8S7zeuXxIB7DSQRJ2Bw9YVtW7rW/N1qiQ+tg5iEUA6S/uqTO6zFK261HEP8LbP
YD4l44MCcYYzNX7pFNvaIVbFS/bcIL6ayQ9Mh3McG8e0w1mnHhEzHKzoZcnxIHSSrzamPks3CJKu
cYagvCd1pnmPNYgC/UgOXAe2YRn+hGcR95s69dDxGI9hWu8NRvMLhigY6IwmaBV4hA1xVC7VQ28e
ZcwiNovgXHl01FRoVtwSfkMpQNMP7lfqlE2Fu7W56QThiWTJ/YOVz0tWbbLMJtVkjnGOH9MeiTs5
Q3UZbmSISQZO2qXPJE75dONVJvjNcItgpu0l0AtmtsRWj/kjLrJHXFz4BZxnO1sOIXae/BdrBGyt
PErmeoZn7/RZ+9CCBTIj2QDCaBEdXX6Cli/lI3QCLXPe64+azI5a3/+lcwveaPhOsfVRTYMyikZk
DWMOZzg1U3s19NMPMMFHb+wfFJ9ync8Z4g18n4tCnoJezAs2AhZOnstt4zQTX0KaPaOIa6/FNAXX
qC5fXIsUb52wIqfgqs/rpwwQFtlH3Wdvwl8gpo4jogiQ6qXm8xSFv/jeXkWU/gEDeWUM8TfOEbW3
zulZKwgx8X8cncdy69YWRL8IVchhShIgmDMlcYJSuETOGV/vBY+ey8/2lUjgnB26V5NAZxsl9WtU
SD99O9AWKCyH8rFvbaXsMS/3Uw3ZPNbWsNV2I4Rsj6+6qFok0VpV0LnnydrSsB+Ew0kPohpviPCn
KPGZ3JtwPYUDyy3vmtK9rGo+2GWv5gUGDx/cSqw+5J7Dd+zxrsL1lNbWSPiDNqumlcwjNoffmXRo
oh4lq8VgxAFR1vK7iPG0+YmCeqXrjwaueuaWBpYOUReWXS5Z6NOLm8jEep4KnWUAbUtAkzwqmvbl
h+PajL1zmyWOP+XbphLdQOb0zeS7SUkpZcpaHowjrn5jJUlwbPQYrbh6rRTG98RzLdS+fOeicfN9
+emDeMVOH0CbxjaqicI2qLJ7TdG7SBWwEfj1lL7/EKMYeE88PhQxfKSVqq+yVucqB00YAm+IpXaH
VxS4aYOO0Vhnc954bPgnzURdZBmwbVmY5iI7QS0VGIobOD7ifUfIbTj2e73qtixsXADX+TpKp48w
xx0OBR/nm7HqfLrITnAQpl37hNGjV6A/1r7NvjxjKLOVyDqLA0OjAUEIdHUvHr5QpOyLvGYCg5iX
kaQSGOS5VU/iEg5JU100iYYUzyUedNHYy8PE0lF2BoK0qxkrxRHHPOTRM3LH+XLN1QZagii5ZaW7
vcq2gRkF91lZ8Am36c30/UsXIjWpZHOX18lPEDI4rgloahkBBNObXchLLYla7ttVoxQfnUYKVqAw
S4u1W65Mt3FgVQZvg3AKPd4LHicOIbmWrkjUX94HUWUXRRoZSscnPU2fXRIc+sb/ntFKSj/sK8af
ZG9s/HwqHKVtHU9mFFCy7c1EuyZOTAmlYyH7b+au4LiGjSaqmxrpKFbQdNUPSrGoG0qKlEInaAVG
geIxlkxOIdmFLYN1Ae1Zwf1K+G1VmZuITW0qDFuIVm4V1Cv4KQgDG2pUtghImPaCAA4g0R+lyfJB
jjE1zW1MQROXjsZplGNar3BdAxcgTZAsDp01bbbxRmlLYIdjFgnYdcBJFjhHlj9sfcT4OsmekxUQ
MbrfMiS2rnfRJNhDgeeP2488wkViJkuoD11F7YsakfnFAan5muSkTW7KJ11r7rCfNkOXXgh6XmlU
mX6bOq0knJPyX4i8rNNQgePNWc944cDLLuaYnDiZXDlsd4MIcYN1jJAbzzYW3Cq/GdOnhllEbO+i
KDhkE7xMYY4sNK69fAZYfPSV8aB10a5n09dHuCtpCRDhL6fRuJRKbAd6ClyPzEgd2cOEQigyi60x
jkh/86Vl7WeKFbnRK3w/q8bAbEAdmFnhWhYMCkOSIcqW+11Fxqfv/fBHnsd0QrlVMI8hwqmtn2wk
yqgBt8byIQgU2xgpsHgZM1CHkcXOzOLnYViiXiefPonNXm59iKyHK2YGDKF5nskiF9Vt43mHzFTI
/YKMwi3a6sValLE3eP/S1nKGRHVKRVgT4OSSbmFnBmZtVWZohE3dYg4eM7mbe6OcW5J6ny/trRT5
dyKgw2pHEwnuQTRIGcEjCC/Km2LX95hNxyMvdvGmdtxU0kNOM5cIi0WtI34I7DKJ9xXYdzH+jrNn
UUtLYVS/lGE/4sT0MT5pxLPHqP6JSFpmPSV0ySASbRFXiwO5DkfNPQQYnqGXDUVS7lm9NDW2hAhm
SK7QBzI2hsZYyLC6kqq9yoirRAn8eTJsrTHAPTEsJSGla6sQEiB4BuBkKnsz/TKZqBMFxAQ0syEv
+MlFmpK1SFunzLSyOUck6ZmT5NRoQBBz0BgDVW5Wy84stal6DnA8FCPgleZX7x4Ss95Wv82jptYk
z5GgOF+z9lYquoooLCcr2FXU/Tk2Ep/0L6/9LaVd3GurGumeNv0STrn0RelPJr5+EU2MDNmulR6b
5QbKCFkVo+T/SHFwlbTezsJoH07lIQVcqw3c9ZW3yazUNn2M3uEbyVXUFxe9q34Fn0yp3qIaiFjl
4lNhNEV4xM40STrGr4VPcGMWyrpDuTcYNxXaEPwCNJIGkvTB8VBsWaT/IKN3DN5iIwY7VHy3wUdq
EqXDfEVC1CuDiAjmqmWciQKMwTtKVBV/HlQcVAB7QRW3foDfu+NYHccXR9iKG3xf1v5eZEXdTidf
+bREW+g/AJ6y6gNfK/rOUBvPMhq+M90gxLLAb608pVF/czpuoSgDcBAPfQpQiY2VnF6k/q2jV/Fp
ZYBk4q+etQ1WfbAwLhjjTaTSyuevNc/dbPRsJKB2ot1JX1r211LwieA6pAzDdV6upoBvC0AOEZ0s
PQYhe3qV+CM1JUZqPDBoKflN2xJUzgRzA/9ra8H34MOCmeMOcvXuBfkXiMYYDaymAoapRDlwWDBV
i2KCnKZtjWeaeUwinIw5ORaRco82rGT4WAu4UTivUxFJVZ240zRvfIZdBq1+VACBsBlvcGhHSnoQ
kZ2ZiKS6ssKCVK1It0Q3LJFhC2YGkP47Ui1U4eXWZBfCk97wCKZkTbcYnMi54VF/xhO+YL7akCV3
X4azC+hJsg2vJdNtXHskfpNsWUJzSNYdcAJLfdTJFR983x+oDU0Uy8Ku8N2w2UfofeFXTJYb0+Wg
gSUJvhwPBaI7P7Ib0WV0WTcbLuoeTMdJB71ifcrlQ58+0w5RHdrdSf1MlX8aqxFzq2tnI5dspiWc
X2GybJiF4vvqlTNAyEkA2gXf61vCc6c72EhZEkIigZstcbMbYAASXj8kAChqKOfqObNrcCpORQUP
ofaTjp8J05P6n2jup2jNHEA6x+1e6UgvsXmXZgp9/auCaIeHyepupCfUxwcYAXIHbpMG3wqIbbLz
VOxs1JrrlG1dqAfr3n8OHSVIcDDgd2kAv2+m8jNEKBxWknVE6ufWxgulAwZcGUBaarUbX54020g+
zezRcGESRGWH0MjYoGnYAIa17++UdN0KW4bnZIHbOVDuqFyroAE7cyRc6k7ltVQDJHMC2hhW3C+h
uujhOx8upQblEhYbjLhj2S7UdFEmIEgXRf0nYGmvP/R0bYgHysJ0+jWTWUcJeglYSEc03b7PGFwW
dzLvo/SCQiASsLH0z75AlGxn2l8Y0hPtNYguZMAh3YvX4QcAFNME5zTLhcodUP1K25A/k5grtXPk
8ovuVQTk6JUAFqF6EBZd5U8AC0Z+NYQIfjZ9ywaIKSgExFkpKjUYYgDe7QyD4/A2JHs4F/RURnlM
AOVIt8z8nsXshnEYK/a/nwlqULG35dxpzVMiP5s5hvIB2mXCzIMIZ+oPIBiL9FucUzJGO2TDLwPf
xjLh0ySAyRax7K+T0Dyknb/RhXOXOrmEkcVXz4xRuWuWHvzuBUlMiXVuByDNBCBi8CS7K6SyWmf6
a1CJNvQBtuXbgClFwj/UMBsSWOhEjba0FJ9EavYTF2n4RBzU1Js2uJHpwauFKa/6yfpVh5GyW7cl
njZQGPDWu5OePzDsc13mKJcxUfis+EnkRYnN29Mwsv8sPjKiezRO1l+aHOxTxxF1iYf6TiH5HTcr
U5d7HZ95UgwcNZZyYugcFfDP5oQUJ6HR0ajbejB+WGVzQokYoAe2XO3E9EPmp4uDS5z/a4EeUG0I
Z604ZiB8xiB1AnkT9ZumvvTDGX/eFk9Xqa5ZpHRc4kGHgP8P0GdouAqkYqD9zKD3OMDuwOnl2fA4
9DuFL92i+I/r2V2LnzMkkgApVQpzBYieyGcV4aFaKb9QhQR/C2BHmo6D+RA6wh9WKIyCk4ACLAFu
zouDa7YkH64FTuP2gkkk5aEeLwrTL4meoYqn5yDY3nysYXsu0gM+SGSYaw3PiNWuum9/+iMnJQze
rE5MobNFvBWELuI790kPOo+1mzLlBaA+P1moBVb9fO4VTwttWyVRF8rvWvZXwYi4Dc2IT60vDmwd
7ngMuvGlCB89Sppc/adMG6QcVehkhp2RVT6aK5MqrPYPUrsBEBOjBiTxVuEBic2z5O+k/JZihmqg
No2/Ubav5D0cPJqFA6zFwvgdmbYbvNDBLekdXKz86YF+Mq2nnzgCBkzGpP075v0nQKy9WeBPRVdn
od3uU+RQFFqWckREXRv9jPIAyg/zgVIJxex4GI1nSAS6xEnoZB24CZgi20z7Tuovo3A6/xRHX5ri
hB4NN4i5GwYy/IdV+j3yZKpr/q98WhEyefFw2ZubIGPRkq5idRsF+w73naC6A3KFSfqEwNBYLHIh
MhGAY26gvBstBmtmaqI8OsKsfCVIUcZAhD5qembACxvxV8QMWO9G7UDcOlmj4/jXBz8NsQbcnZAL
cms9ykuEZ0FPdY5PkwSD2Y3+Yh6uk95jAkJczBMQzj/tZGK1IC6Fpv/WhbuydQkNVCO6IsYYTKsI
FjQ4/qbkzEirm/atugrmlfJv1DSMUpfT11CiL3N5Of1umSo2IytwqoisdZ9FOdLAVjil/jMtPouA
uTLbmi6djtjayxpXLTNDDmjLfwXyj2jdswS4wXwb7WL2pNbDUu4TgErDnllPQgAaM3SS9FpNnz5L
KUPo9nIYrPzoMkcPhTnXTfdT05r5qzjZjNFB910zWUPid7r2EystiumvBPC8+Bcq32mJnoNOrfY/
muILfzLGEuDpScZkF92PPfgbuV4P/qdYfwhyuDVlcYnzj8fOYuE/KI8YGWel8lt0fCD5PfhjQV5f
o6Hfmh1ez3FRd/s0/6EEWmna9xR/qixWERelv1HgrRiVwPY8VZANZajgJXUWoHVPOw267LBJ1IGH
IxVt7gGEG2mY/W5ffveldZ09TMOqSXCIBYxOkHlr2A+gKjXTPePgwpMJW5FTmRSlEvUVu8GeHDaD
AkK2fYj+OVpOgyaqytAnarDZj0C+JnQrSe7210SXT6wtcuGUaY4gob5SHno4Lgz1wMZC+TTE34jn
MMGNlynwhFDfwmB+BKaNLXZhCj8GEiDwL3J011O3jjdtcraih+qd8BKhzEjA/0gPvV6ZzQ6lucVK
qOO45FBkvy8iXLJ9Tt4Q+FKlOZl1bVtAN8pb4qthoAMzdCfXNxGpY6bdYDeit11Pg7Uo+0FdNNqb
Dy+ITiqRR6pukyZARfXFnxvuW6InEf9Y3tFLL571EJVLo20k6djr56r4SHuQvo6ffqrToQKML9uE
Qgz4JLAcxKSATTToRb4XQDdU5AcQIixyObvyuCqMR1Z8SRSdviWuTNiWAvNGtscyKc7IUBruYCha
i8DYdg0h5dUmat5C9z34F2AWiKtW0LxB9bewduxOs1H7xFgl8WeR+bvkjxmTixraorUPtQ+1JRCJ
YPOQUonkTXRp75plMOwvHif0VyXfYrURqKTz2jjGI8NcAHr5UphTq7qHKFzY/1jZaRa5eoy154XD
JQN1ForaQTFVaMsYgdaRRAn2T0S8l7xaA/4Te7npR+q/LTbfgaas9WZnFh86IxTRJjGvxFhGA0ZB
iD+PEYwKbTMaIEYK6ww7To4rBytKhfA6OnkRgdusoKHXwJVS1wG3xsSs+dYEn/IHzBFVZ1NB2IUm
A9rEBnkvanbyzb8pvYGnaJJthTSOeU9ASEsElr/ACfw3Ruu+OZj6j8alVJ/78YeF+jIYP9VxY3p2
YlGGck+wQhXGZxiwyqHhXPYC4A7GSiawMWIGXUPetMNORKEfKTtUCNbwziAaIKyvSZpgjeaRghYS
qsGkGhHZil4HKu1oQRxxS+b+IVt1Cd09eky/OgoImkcRW9i4bJUnarIwcOd4ioH5dE6edz7veKqC
3gCLa++OkuPpD1/6Sulf0VC06G/6+J1WPxP2T8kARQNKhCUvc+RWgGPcMWk6qMVZgqAc6FQLPBYT
c5NVI/8NMCK1FGRN9OqZq5TyuuR0AqOsweSN3Ki8my2WsGInFdyaPRUMOYOcT/0HDoKRVKzpg7EA
aNUtzx4rz0y5BEzrSlcvXzowPos5L0ihL0nCvDL/FfCT2G2ibSjyYmQMi4p1VX7HEQFPx1F1ph47
e/eFP2GWluFjtUEH+4RB1c2exAsm28OyBPzlUcU3GejSvxydfhvtW6aflYNIYzHyGNQwA+P4mHvv
iLpPihPHUB2jOCvooiBnc2zo/Mua3fuc7UC0sQGyQ/9oIqijD2JYxxY5rfI0sy+Zpha5XlDeDekt
F+faAgRfLObk6rzE2bKskZHLHx7zDmwIbPgId0kvOnEuFn/FQjfjP1McewjEM6ALffKET5Mz9Iv0
aTXMV6wuQxG0JIaGgsMyCcdlAnGcMITKcDPzSaA880Kdjz6sHsrwm0KXNH7QE2DAuphf8Mx03ymT
YzX980sqAfLnzWWYvRIErUXz9AOub34Kmn5r6qkf/ZXAFb6SglvdMd/A8OJ014InoFqVCEBaDTPk
1teQMYTA6VZ6/VZrYr42kvxZ4yfWLBSE9TEzVsMRW+JyVm9KYPiBZ/pc9YDDWm03cDR6tAiMLPx0
F4JXmPo/aSJOeiWM+4hoIzocsJdg8/vwXxTwyL7z7LdAwkI81yZW/5nTK/jVUEfIwiZRXti4HC2N
yDBa93xt1fxYfyD3NIWrUODtNbhRWCI3t6h7dYiJVAt1F3bpwzieCMsiW1nDk2R4xLs5IlJn0Moc
K5L4ZnWSCAdP2JYCsYg32pCOLXU1HdsIx1lCQjpIXy1w27JYW1FoR1BIdHwddAeS9E8nBYx/BoMa
u2tUuycdaxqmZnMkRhM/2FNhCJ0Zqq1z3PNHcY6CWrOmV4Itqyr+1GDXSfu+9VYiVUmYrEJ8yWnQ
HQgpF/mF4ngXQ9ObDgD22n5nFWfR33ksM7yndkU51/SfusC87ZFApdNGJwtoutjSfqsookykcTr5
U018K//InoNhEXR/OT5C5j0gAA8+AldIqfKTfqQFmqC7psdcdAnuMO1mNspiEF+S/i8qaIRZ0Sy1
7mkUf5V2V6IN8MCl3m4LXksZKuBNm45Q4q2ICe9BYiXgqZQh81escPfejO47Cr/J2QiwBSudo+UO
kjMwRLzyLJGN4dkn8Ak2YsCxbkvmsjCcPj1ow5Jdcs2gT9twiU86fhNoIwgBYw5Tno4x39Cv4v8b
rVVbXzVzXJTDa+J+4tMTOajjA5zoGnVszDJWv9HikbQSM1iXO8ZqW0JaHRCPKOcWVkA+ywVhKhNd
Pd1N4dETPoL8S+gcJmlqfAtSTFLZq0tYP9xEEZ3jmmQCeJEGytVKdTz1bKrHTrKhMoXJpR6vrMS6
ED958y9GXNdhvhxnXxMHZNSFJKq4VOKafIzr/dj8k4rYrbjdQXutJmJG8+/5AIxTzPQhA73ymc/W
dEaYSjkPPWls05cR/BRSvNWLH5MRK9Y2s2MFscyNc0bzggmMPEU26lxQSDEqRzD3Zcu8z037Q9QS
G06SA7FtpDKiMm6/oS+gKttE6b//i7aHZN4DPIMq4+tViimz5sy1OJp01NMguFou7i6nV4+eqoKR
6TgD53u+niDAUbsI5myMX8LBURUdCABWUtfKz7Vw6jimSVTpOGjGvUyWMAECpsZxv5V1YuO2obYl
ELP/g9zTFv8mGagMrDygG2gaQYSjREABHD9HthLB3zT+GYgCWorJtNzLCoLUgWAm9p0ti1ReWZ7K
dZ2fDTrMSPvzmVWLEXbB5xif4/rWZ24tIYd0PeWSWaggMI3nykKIIClxC8boXME4oP/JV92A0pQ8
xQZhA1azCqPlv9bH33rT/I6fHhTB3OIx1RCgXJGqTS6Df4C3EjJ+xwVmTd1BerJdinn52u1Mn0XB
QueDO1VHsctSIUsd9d+8r1DM0Jl5mt2EFggUyj3WMUgu1XjHIqGHUs7p3H5q9QGYfTBtCLIrzGfS
bmFco14CUlXSKacDEHVlIZ5xfvFcmGf2lG2zB0E1kpCltMdOeBvKMXwKHo4abE4VshhWoREghYSV
eVFz1xzhc5GTYOM+o7Eya667xYxPNBWgh4v8XjMsb6JwGUvscuYOj4hTFAbkHcFFSbZm5bJIxZ2J
QGX+B2r5WaS3XJxdfbgb7Eb40geig9aBSZ8BL37koZlW5IFliAu4J6G7CT7C7X8l0cfDzq8DlLgD
94wt6cR8YP6+ebGJAwmk9req3IphPbInwBSoMrjGroRyCpWgSE5FznuBKmkxHiLzTmIJNcSK0FW1
fKDeIdejTl45lih4QjWc/tiZEjoQGOVrxULVrdAhHFta1qMfO013ARFCNXMgRrbgBcqu7OmEQYO1
TRvCTlpywmBT8PoE4z4wXpHyHagf9fQ7CFer/5ELlzluixqbrabVwh5XDfasnBHVS5JvQeMxYFqy
BmDgh/DWqcudrmm4MCDVnVS2ZFq4zXDyYvTRiA828S0b8s1i/x0WGwYYhK5CiOFv/FJeiXMuAJpl
rPzrONyKk3JrUUdK0kxxrxYYbBaytEvh2SR/OYZc0aHUltCOb42bgfCnV0c3+BW7Q9kcczaAXvlP
wfrbMSClCRfZHiuIhNe++uy9BWVrqv7xca1bXifd/IU5EU1YgPsC5fiFSwTr/iTt+vYRtbji+QLQ
9UEaab7q77g6h+lxiE/ZBKXiDJ2MJQR2lW3AcMXYaeVltDCLchtH7IRQunS7Go0Kow8Fi+G5UK+m
SWlWubK2LWrbgyHSsM3tXL84d8FPByy4nIBbtp0NPWttQl/P+j8tdnFtdCZZ3eI+Qo8FD4wgLyYY
4LCz8N6Q35ukb3XYleI+SPi0rK9y3DShiZ4eT/9JLD7rvLABcKCgF01ujE3IO5f3LvnukFXOcbQe
EI0kEngLsj/5EazkKIAVpPNRN2a3YWaWJNdRwjyjndS/SMpRb17EbttNhCemu5QkL6/gjdvHbCjE
TToRg8N1NMiXXjrTzxXxOcTFxRh9qdNByUfFc8zYNmKF5Kh+KVh3zNzYtKDi5VTh3MmTLXAkFhg7
SCikYgqAhKTNM+eUQZaZlm+5txGmyXTgI4d8W9e2yP82uH8ikn3UYImCuiFxK+V3o0MgDr1AExx/
UDSJ7G29/295m/evVdj0SVwX3GL1PP0vWJPV2iXVVo1o7oLhO4X30AEezqklW1R+NcruRzfcQXY4
FuEuqriMNRtYKtjDP7H70bR7alx0VKvI3qiXmI1VH4ArlfLMiqSb2WhL9tEtoaREbUx6uCICfp3G
DCrQWtQeDMrggJ/JjUkK1sP026v2WnJLQE8xZq44/6gWv9CuYCUPIdFgITNJqqMeql2m3R2Qaa4L
/63jvLQC3NA+47MDQTWkqhjTT82wIvF2UvdW/4zxJOmOLtt1in+BT+Uf7NsRkGUSryMUx+OF4k9h
2KLe9Wpfxzzta71jjX/SK1dSehzTdpPJG0AktJyOH2HoQ8KdV7FrwYisp+qOJglkwRgqK27EgSDA
qOb6q0LctJzl4zLKvptoNxciQUq93kuLTN720SvK1hFtIKcP4Tej+iRLU5uVblt+vJqyTVM3Iiq4
DRGcNRQAxdwPn+QDacrS0vbsh7zux0zOAGw0A+xTdIvNk1Q8Wd4hlFX1Uy8C70IvRo/BV7Cz0nPV
XeWcqDuH9VGRKLbZnRlwK+aOj9gLr6Z2rRC9Bhhfp2ZriGdBPHbc+gh/2N2YTOvk+LeXMFOgFEM5
7heH3geoHQFdbU96fYwZskv1KWwPI4CvjkED+VPifCaR28oQbb5jF024Ycysm1QzCD5g10mEkGlf
slYwdAPiwd6jij8kEKix/suiEr0Y2YQb8g4d7BQsDkmtIhJ3l5twNp5Ne8BvD8eKJcxnAUcb8tRC
1fhqL4Jytgx8aYygcvWsdxctufhUCbJ8Uz9L7TH132QcyQRT0sPk1yC5z4tZD1um+qf6a6+xg/wn
lDw30wAgFx/l8Ayya09YHimHOg3kpilvo8cTbhcWuXQ9duTFFGBsIOeXZpgltYB6GAVUf/YYaGf2
1LLIRFuQbDymr+YllnbCeOgtDrRHrarODKasgEImFP1/kcnYRXKS7F8iKodGY+7F+B81/D5S5tia
3pYmWP04LD2V1tnM0UDmTk15WKpQIN/zWEUeXcINsDwlfA6cHcnZ6K+RtBrFc6ieCmkPKoxiLiLC
l+VKqiBnJBmiWUbKF6poT1mVHYCff6nppAx9KWlalOEqI52CR18qPojnhMi6qYN9Rm0dgC2o6nCh
endds81pWaOBrMNPi1NnHC9a9oc/XeudCakb21EU9XJxYu1f5gHC8meakza09qiROJ9rro3ZuXPM
pB/4DPgu/RYS0aH7m6RxYenTVi0IJp99v0/+jltDQaghP+joJjLUEvi98b+bTLLDL/QpPP+AOk3v
EVg7kS+I2yKAwRG9i/mI4i2von9p/uJDZS+c+a+GMRxkFXPWEhQACtO9/G/M2chyE6EdVdB1iiyb
HzrdqCez7WLFgGuJycPW4A1TmaZdIIgaI8cVXijhmyczHtaElBj4jEvX0q8CA8tK3pXlWuSlq/Gs
5rKLhy/G/BiRlxHPo9D95P2jEAElzZBoqeRuGaNpXKHEHgVuPwbPPoCEtitdpad9ehjFr1LrBAr8
icw3BkYR/TdvG0QLRX2zcyjTnZkhdUCkwZu6Y3BlRWBdv9CN0K/Byc2Y++UkRWwt1iH40mIZpTbD
VaJjFGAbtxoXM8BgyTq1LcPpjggubsLOZvcgP4O62VnWS0oeM9kskUD9mtFyPAbBqaDfFlKLWVkJ
arm1K/EUVu1qKP61CAaklWJsIhjIk/SRoSok4XgpTM9If0bDGaKLVTkZGJn62USUj/klaBjCxttQ
BcBavETWExmRHHrT7BvshpG2r4xtUYSslW5VTJCuQsMi3gx2x9FTCe74qE2RJfuxFuKVIZ6KCf3U
FWmAVeF4PXua0859hnyGKkrFuxfD+8DRZOr0H4OtFuOanaAJXyynK0J2S8v7ERpPmWncCDiRoIGx
t43oQ/SPFpabsvxXEQrDJ8CcwNvBFuDf0k0OHhiWLfUnQ7h8CQHfDaNrgEcu7T4N9jMechf9aaJT
REKMlZILNqbYiV+Cf5HLo1o+zeESj05hbvpjlB5oYMCD9KEzcT/l7wwtVR5v8DIy5ezTlTxd0oay
vLVF3DuglOMt662kduUHujNFdyd93eRXdbBTiWbfHhRWBTWDZ2SWefedokjxsxsZqTjaL5l+Yk3F
qLJjxbHNBmC4K3+4QFOQh43a3vv2JQMpD77l+OglrsLk2i8fvWYxLZ6WXBS2ptYbXT0P+l0EAiFa
33mMKeEapxQTg62NjK/xuyxVgkMp16r3SHFbmI+kOMaEPgwbZfhLPXc2pmijvpJCdxz+WfjuUsSg
/Al4bbRjNoA742wmVkfGJx37PygviF8YdARGa8pfwUL03V+VBLk7gZM4f5R6kwU/qGBD4xrP7c0a
WIGnHgcKaz7gKHpX3Q/6qjjbzHNOPz0MwEWYGgWGUwz03/hL8Yp2ySkz72J/8fhsU0T8KlJ8Gx0r
2x02PN2GNFr8Lx6xtdqhYTUXMVOuIN9jgn81tKYBtoeO2FoBFEiQnENU/pBV1fzThGKc2iD+zH6N
2r6Nroa/w/YXFj+C8auxxEYwyKpf5biuw3VABH24VCNXVm/jROHYoB+4qyF2X6f9KohukM8DGuIG
ZYk432wtoUhO719KGNqY5JQ/JcZfhZKVATj6ERrENrnVwaFrOUKslejdmGGoRkl+6jVFnVNg/XLS
0MXpONTnrvFWVnYcdQXb/hst1LruC1Rc9bJVLRcG+6pj1D/FV3OWqNcvdfZKvZRyHtsSHhczvvZU
7vC/qn0WJmBok5+fVpZlzWKkAFcoYGKqqJSfphHFG5m1wz6ryBhkWPblx189JUcZngWDLSpZjznA
QAaPAb1zIX1VV9lnKfysb0mEHpnsCF5Sek4uP7V1BHHfDi9ByF2uAIp5kUOlWdM0QxipvH8yUyRj
2ShHfeL5disdHoUz/oSTKweU+NMLnorA3r4fflT9EYBWIraA+K6FaZwEYW8OzzksZVyHnS1ozgiT
G6eIepvyHTPSUXVrfhHlN+x/O3AlcwR40u969SuNNtL46cEeqdWDL5HyfaYREvBI9ViCUI6Zzxwh
ZXmaTdjpu/4qs2FZoQBjgSW3NwV1SMEjSNOVhPakH1T9OCrb2PhMyXXOXfTcyBWUBzNaL4PivcK5
QRELuGlhoCmfeC/NOWv1mbElNbjtJ9OeeF71DPoVOyv4J4KBsYCpwEdc3VWDIdz3lIB/8N5Kuhe1
nYowATt0h4oweOAJU4anrOyyhFqUR4DwBprpqoLZfdB4MWLdMeev80/J9/U8j6t3uCiT4KpgA5Mp
XAYqnJjF4uhfh/JWxBoF7LeZnqScFNt5zLqO2y0SE8y/KXzk1t8Oykvq4RmmK/1HRNQMY6UZTxHm
xTz5DLKfyLpo+Vb99JulBa+SCTJ8NhUnLeMAKUVKjshQ5vOksKyGYAEywdevYjNTs9BpJVzQdMae
vOu7YNuBkos4awmmkRAkzsr62a/Y+O2qFd1RcQSIZvkzR285qhcNT0CE4l/O7DTbCbizoDaoS/lH
ll2JNi7xTjHy30w40TemqLSFGVT2W7Yrdt5jRl2AiI9Vw8kCQdYTd0p4Knngn/CXjFcTXJJJJAkM
4CY6LhBLxE+1feqYY7f0p90k7qXurxSupBGH8p6PFQV2O65xfCyqb2Hef3RoZxn8MdpseRBMLGta
uDLL39Sz9Z4Kx/8nDHav/jE8TjxHA+CgSPRcdDiB9FuU1kJHctMygFA/Y3lZBswVHglXBNJzBwOB
dFAzgGCPUUFDUzwN4aMDsZD4V7M+YxNjEKl1d/jEtf+MDYMBJw1E6w4oG6QeSgMuON9a+fyXkQnO
Z6At4OTulG+jvmUtP3py6OIDaLAe53jibZXyjaNTF3/McaWSpIvDS24dSSCEe/L4Jv+G9gSqseue
HVjawboPlGWC/ArlYq0nlxGjXYMqN+BHISjiP47OqzdSZY2ivwiJHF7dgc7R3Q4vaJyKDEWGX38W
R7oPR7ozHrsNVV/Ye+1FwmhLmwl8s1yRPaYX4+ZZqsIv4nyl6o8m2MxsKGdlTu8js8wa3WJL9Voc
8mHtWdg7srMOU8bZmNWO0DNO8L2T7EPzxN4ID9+XJEZsMlgTE/MyaRc6QNs8Fu2xJzQ72yXlUrFX
Au+vusdraBafNYPMxH2E1t1t/4A6lM5lKO7IEzkMZHbgSq5iXuPVWFE+X1rJ32HTCt2HvFvYr8ta
bvLwIHnP6yxbhvrNRFsOY3C+iMpwMzb3vLmjVwfSeZBy2/zjWuUcKkkvSh8ipKt5STUIzEu0IZlz
64YrQ3x3Alx/y/QjV1T/Yeuo9t5AUC3knRUzKw1WmBF3WEFeBqcNoQnYzZsNoieTQBb91hV37TNL
bk3bLZq3nE2nyqdKEsiH5nK3tqQeqslKI7KL4xiVfRTdURAV/LyMctiPo+917xa92Zz3UCPUTnCz
6qjLU6hHuWfssd7xYH/YB9Xzc3lukc1H4h6020Bb5s4+bZoLyLJlxMQoEvAQYQqTAdai49ZZDPtY
taXJQGpaz7r88Vk5Aqn1DS+zmlL2rJNqxYVUtqvo0bndHW7qktFMPrFdi08gcOHOBd0v3Ie6Ihkl
QjdIvpZxVKar1QIXy25qex3gbgZ7K/1KAJ6kw29hXZKSO5pRUrV2EdAA5CXQtGIh2l2S8CMY3xsk
7BxI71H4W5mITN09YLuStGJvWMrS8xVKP+WDEsGdr0osvhBTMwoXlcUOpSB++gKJDWZYNt5Z9yr6
bfoMIzSxpgmg7Ir6iOZYQTKLPmyA+YraprLeRrgdHcpez/sd8t3EFsMNfnr1XdfHlYAOb7cfNMpj
CWLTRV4CHSpEi2EyhEojztV4p1ir7mHDJMXHHe5wCDG0LdMll3sJwQ7Fr8Y03yVyd9VPX4zrre5H
Q1ExkL3NpPWQaLvcPkjKw8F69Ml+VDYDvyB9hAymsQEprC3HzGQl1yRnDK4tePdAxRv8dGHz1pP2
1zQUtA4UqLtpHEvWVdVVmY7gjBY01RhLOAXzcG2DboGnRNR3oK46PoNZLG2uYlDFdXnkkcvZGzL2
KZzfjDKLKQJko9rmCum/auc8pCeToK42Ljm6Sc8BcKz/Gx0YKIzfGxRz2VEvXxwqrxE1LNIE6fOA
m/HJUreC3p9cSppy6AnyhZlPbX9qjyj+RtetqKvYWqji3ag+ZPxrAkNWyaSd5gWg3jxLufPguZav
Ojcy5v5mbw4XfskQFUzvNJNOevb1pI3T8EtGcBnT4eqnNGB17nUEI4DMvY1do+dELLjpQGHBPFT3
gUXOHmq0etmghuK0Z74wSy7Q/XO+lLwH6YD0oHtiUVlWyT2xp7XdkRQyNA/d/sLItp4s3EhgYcVC
MW8mOmizaF5GBSD/gJSNP5vrJtt//jnm5VEWIKou3h3EDGQnXaRbLgoY1h3Z6KTetJbqm/o9q95j
pdpazRNvdhV9BLnFnYXa1Ll2zkcb4eBkJmV095F5bEoZ3QaaPyEX0OJTW/8RbLiqEdXpFAaoBAcx
bozYRIsdXiTh5RUfv8fgEDRpWC8UIBUlwkST8iyxPpNs2xaXqjoKrAcRZGIjzh8p1n8P853U1kpw
SdE/GtkqogD3YOyMJHWnus1caZY3M2oxnwN4dVIuFz1AOeLul2Gjv5hwVdqOFMS1ZO+mEhaLjrSD
hIQlbD0FfyPZauE/Dxocq0I2tvWhIVQrre8Z8RKCU9G11oNYx8xsgQG/9KwbcTzASyJCB/2Kyx56
im32WCyGMP71pOEC9aR/2BApte0mEqqClUuQgmSCETecYfQ4eJsWZo+OgjGLQRaWJxN/NH8i26bs
0NG/oFsc19XIqsSecL4wcVnirMzZ8pljhGoRhz/WKUaoAwwFGw+sR/WjQyIFvM4jdMRGtoqRd+XD
G6Exmym+DRF7VS6OBP0PBgPE1VjHdGuha9jyyUMznfYVNugZmdnONDwEmCn61vpLC+AdVHXywroi
jrcZASijt65nU/5DjL+te8VghbvyGlScg2xuYZOZ+dVTPpTgX+Ye4CwuhvHRBddU+zDlRwU0j+5g
OuX5KYw/df1aEl4peOEqbr1xYAXJcoVyBELBCB8r5PxhZij1jCv3Dc/0ItZe1fRuNp9T/K55x5o1
2ug+VdQ6rDxjVt2WDBbCY7KqM6fWOR9D7i3yItkfMnKZJveUDdIPmXpF9XH235cqKq7qN4nd+zir
ZENSGbPo2yupGeET5nTV0BJeKu2sEj7jXvu0fen7+QYD6wGeM2nOoVvuiRz1wvcYsbxuoDtUiGcK
+QrUBl0Wb1Jmhh0+MfLgFhmDRh11n439orQMwCLzL7R/qnj6vY57Ri9Wg6Ks2CuA6GYVbTdMMOlb
pLkh0IELQ0Mu/t1VrMjqRnBiG4eilyxu5V8DZM7hqQBTxkUNUN2IwFfJlWyrDQTvVYRQcegoaqIA
aebGqo59bBLalty16jsm1TEljaiq3mQjiAG6ERViNZt+2AV5eY7MBK+O+6KynJIGzWs3rgiiZpzz
Wczf+vxh1O1q9GzugpxduO2hWJ3bKqAtEQMMfWfmOonq07iOm+4vM+JTbWm/CmqmsP9foLJomV0q
7qthn8kuAEXDBQMvxDIahKcDPup2maJGYGpqe9jo1lx7YYP7jsVHDDRKj35wRgDVpGYK0advTWuv
szlAkhqY18B5d7uDGXPc9r5Zp3v5rlPbTCySC0yvjWMtRPLpdP+btYjyVsD2HInslkgIu9oAYkxS
SxKvIyq3XglfApqeCTCAV2NK7O9ZwgWxyZim2S77wokIJJPij7Xmodbm3vBq2peo99gZA8aDotf7
HhqaLltk5ndR/ExqgvN/gj+4rtgs1+UXasaTEr+HqM+VD5eSjvqsctctGl/0n5FAWMRSdKtVPGb7
sgEHZOzUhtwk/aiKfyr76hKVirpgSHcpDes8WtkzZ1VHI2Lmuxb0fYocb9LIEU0OVmjOmQgLFU2g
i23HKb6dcly3wx+ImQRzRIVAjXEMe/0ZMm+cFNPv1J1rG/skdzBc9VTuBr/smQwGNICazK2gVQ43
zf4mom1C3gPPHv9L3XwZ6G4ItmVVvwPaYjA6HPp7rM8I1pfGYPhmkem7ESzuQrw/S14CAn7Cb2e8
UCDrylvsYiRiBOKiikm7RykhPaiPIokBjVFrwcmd052YAATZIetfPT3BmEdpjhBFXxY8TTW/BC16
ly7XCWnnfY5Q1oUUuo7TL8TPor115dWUgPv4mdOFixwAi9xL42CFR6ttsjFnHrk0NDD7y957R04Q
58bSYCPqi+DhKgAD9aXK+a243RrO9kvMcAuGSsiygiMrcZc5FKpwm2jb0LJBHj+HAPEZhE62Vqxj
fkyedYkfoXDqtYVFkoRO/qURgD+TvyG5ezbdZ8+ndUf9WvFfMtiY6kUd91m1G/4ycH3uqCwkcpG5
l2XLptUX8itRfxB9dShyNOiXaULSwV4tQFJzommKu42GYahj8DdETA2aU9L/mJYERIxxYO/oZEhr
fLffRcleemaWpVSs/bpiqGVmA4i4JfhIzFCO5bwIzFOpOq0ct/MTjXqKGOEMxiBqyno1gtYPsAfM
FJHO2iB/y5AGCrXYOvojQro/pMVy/ioZw5SiwccU3xsIgcKXzXFsd4rLPGmbPXLlrRVfs8eA/0kE
XcaqCnYZvKwaLMz0qkRrpJyC3Y/BI3DFp+OWNydCOwnTvCLSUZtXgCC1DCBXOlaOETkSOXxXzJ3H
ALVKwf5jZByd0PHmQp6mZF7owjKtR3WNGmodYrlP8R4QZ/dvpAlounbbeCkudWZNWnnKwnQbYiga
ESNi6rqIovURXaY8GoJ4vT1T3NH053wC4HGkUvUAdM6YlkJjnZPdoa4J9/KSbTqs7PSSkqAoDjQQ
hDzMQmSM4oJwz455O+5GQlhdNJnMMIelxeC+Aar52pY+vBcr8aE1YRsZWcCUm1Ff6wa6jaeCy/2u
y3OhL0q8PTmJMkGcwOy5c4W2E6qIL/6dro4/VLavQl0PLFrYAeN7QZnhkQBdG18FLtKyOdvttsrv
DZqA4bem1q4kl1H9RpjbC90i0QOpNadnfHdM2Idq4rYgtaMpjimL/JoDW3X+R4uOxseknuuaPYXu
68I70E0zoTM5K6bQN81oKavJR6+Ou8EYFBQyT50WKInfxrhbF9VVpGyRxLYkYythOwupN1MDf7Co
HM5Cx7Lfc5UMTHXwujY3lbWzSWQxH6DOB2aS28lmPGNc/Ci7vwm8bQ0fHMc7ETmnblg11l0i8m/c
p6tWlN+XRBya6OhQB+qKR4F9CI2z11wsh/WKuvfy5+Cky5FO2i4/DA3CqkrgNuZWnJCyAK2YivUM
XRnSY2ZcK+MvZC2haM9yRtn3Ow/Lo5X9M9uMGVyOgPtIZDPx17FBJ8afqEnBKv9lJaFtMBkol06u
ek1JaMO+Hb0VyYYkI6YwCHk3Y1zumNJpwaVAD5Fip1KcH49DYqSZrOp71a4NsMI4QACZo7iBKga+
8TV21m0tlnmY3Aty3LTLEB3D6QPRQOTNE/XGqsgmM5fCIbXUe2/Hq7BOkiochvx6yjewWDAzGRYO
PaSqs0IvwLeekSv/NjHjaHnxmKnjpRZkqyYrxW7WqDc7SAQRU/AgpzjGu4XKTNORfMCx1v800DRx
7+Le9LVyG4Vs54XYqdEl7L8TVP96qVNSxL5rsUFQ3hoOcg1Lqy1mLydSgJk/zeajjc9qSuG7xmm2
7aLTFNzc6u4QB2HnqH7AghZnBmZQk1F40s42rLi/hDnPkWCmI/H4jfRlSkxS8Gb3xy5HOoQgyPIA
iqFUj82b8u559tITHzExnpJ3xVQW6LSIZ7NNbJsLycIvZ0sRbjJn50DdLTR9LxQW2BaNBe92fHW1
1wRkAxSddaNMBD0367QG2lVpzJABTCLAcxjMakbly7hixfbj0gjh0n9xEC3wu04aPKh84BWuEswM
3ElobleAdmw0qvaHCb4nGraBvZPB2zDsTan8sj+/53XOKtrGZ88lQuyDSi6q4CggXG1juwHnC/Sv
Ahm8wg+t49dWt2Hyo0UfLSu0wRm3bb/Lq54mtFsTtul3OnsJavkI30XPYLAkcaLIIHK3Wf0ZKxHm
J2+ZRpfSc6ENWg7SdCZUmt1tXN3bzk9v+VkzGyC1HK1yyXRseqgujbfaEVmdvU3shvXkX4uwpsTC
k6GCMXPqDaQYaYDirfR+3e4YDy1bQkxsWsgKx1sh7vwXMYYLtPDQGOjKBAO+APJv1R2nZkRZApCf
iXiLsUJY5JcBpgk8bipjqPe9/X+3ShYgvZgI7KVDP9iSqaXkFeJ6fDT1UPsS/Ymt41Pn5u3Y81J2
JWb9nsNMwh8wbF1i0XTNBEuAo2Pg25jsl9Ss/HJ62sx5Ub+K1wlZjEc6kKbDuaZERN4YM8c3dFxw
PGmpUe8QwCyd2t5EEzwkyHaycdBLz7ORRzSB6Q6dlbCIE8X/rXfLSr1bQ7gioJBW/jnw+OtMBzti
4ghDa+xfCAzAOqJjnpCHHrOtyfL+DxMc47Q6uIdBtiwHez0WKfYTZ1wL2/i0cLSmbKLcu1Iwk039
HqtpxuGRoLgPBGxMnD7NwPwRvLGB4D9yebWdLe0Y1TlrV4wrAR8zZriF03AU1dW7giatwhreBjun
/eLeEohfCgwMaU56m6M+I/ZfQNFwVTiriRB4tOYBObaKWV7zySBYWr7hrM3G5lvakP2HAppBgT2J
jEFEkUkULJXm36gC2jCNg+DtzN1ZPSy2KQdNYWV0hpgeeGSl7Ndhw3yeXUVMidzx0BQVHnGxbZih
982/rL0QHHQmVXxBJPaLg+nbQ2ZlVeMpt58zZEH1Dik6gn4KMO22CzdF6NYksJ48wiVMpB7CC082
2w1HfvMHr21hbNXpsyswdDKfqrJ1QzKdV4wPjAasdfKZZLyKEBoFGiNLnMhJ5e3dbK+CL7Ol57dp
dJYds7ZM+XSrUX/pANY6/0LWowIvZsYAKzYWBshaJUZUnxfrBFO6123s/NChqBiyrRG3S5dXWZ02
At32WBwVpCMewzsdjHPef5d07iMaG63D6Q0cnMucn91ctfoZ9t56qjD4ksLgQHuuUtDXxb1BIRHM
H+/AP5GgTLdGBBxji3z8VCJIJ8b8JfbUXaxmpMjEi1zPdunEdAWtKPqpon3wMWzJuoNxxWWCusDQ
hK9kB0JvGK/BMS/lhCVmJnK2yyjVDrIKz9WI+webTAul07abjdYz/bVySt7qQkDkRp/tvHp6y5xh
U2IQMRE1Fixu9eZmcz16Gs1uR3cvw5K4MYWU+r9sTMeXqu3OUUgaJgw5T/Vo4XyYRUuvzpZ0Fr5i
UCXRiQbsi6itupb1WEglaT0CrIVBzSkaud1Sk8aB/v81CZnWu5Adji1kaoqopYf4IW/LhUGbqmAp
yMi+GVvItTDdbAMkbOMuFQNmO4YroEstfGvDULYKnW/LAfI0er/Vva+eJjXgWY5N7W9iN8bdwbbV
XLi6tWRnjvlmoWLhLgzaAyN5j63yGdJkaix2m0xnZtGtG6w4KC9fuu7Xgd83SQrnUEKLYK4v7LPW
x8sB2XeKUAeC83p2ZjPHWxuiZ/dJ/aD5TbZrC3tlxa8OY32FBMZ0/LEiyLzG9yjRffyzXHA0LcRr
Iz56qJoVJ30M9vAxKkeEfYOO9tFNSXaDINn5uVo+SRRB1t73OBlN8V2Myb4T3qyPXeZl+Wo7r01h
QcapAWMXAhIGjJ/m6lUPxz06RoF869OriMMa8BwKON2Ney2b/moh9g64smvuYQOtXfus0VgRhpLA
us4evePsI+FtMqNGFsCplo3nUPF+RhlBzkOaPCCJqUKci/fWw6xZUPcCdyIYWLeQS+qzlepedAqz
bWsXNc6mjwM26SgbJOg4Uh4w76LMb3DqRbQ95g+s1kUR07rOogauRzjUphXT4b7rxnvCdEpPvlqH
UXts/ZItS/ekAbZh2Skw9UX1JhnJ0mtC4lhj+oezxnPftsAXcHcU4t+EmDcQ7ciGpsJfDhopLG96
juVGsZYoRvDz5/k3s/JBkhWZ/VSe++1Fs4SLwBatX5osE1kVsK/1VgXDtRELW1+jqMaBZrcKISPn
1qn4XW8U1L4GL4/BmKLo81s6Z30GlGvk7HX9s+SoJMEoh6nRvaqs30LjDlJeeofSonKpHh7uoJju
JdwbLcIYwgAKk/nzR4w93BAB8SP0wWy/o1awDjt6zrzVnvVFParn31F+VSZIVXHJEsTAPVZgzus5
FqMYwVS34EEIAtKY1A3OGs497X5M5wtEQ0buqteNuwIfY0JABaN72bGtzfCr2dzLQQbSM4g2E9vs
cF7+8mDU/M4qkH5qpD4CTAGtrkJV7xH2mpuY2DFFOocpinfwCgkVm19usr3Bvp6zmuCPgKMyRlNv
4tgTHogzrhJPdGttltgiymHPbvzWRvuCY1R61Woq3I8uGTLGWY5P5UcQXMKSFXInEWg2nGk0qp51
HUKGBQx+JwdVEA+jjlF2CG8123X+Is/lF8lT26iBA85zzUQWw/zOhUBUNQDO1XeTvrDWlz1qb0uS
nZ3DzrlX5JDUWA1LjEiy6eBeOi9l/jVZuFoZ79aGh9uNVLSyXtt4F5wMur67i3EgMgrkkpHrCk+0
mlXb0YppWaOVwmK71PfpeA1Es6+JU84q9WhgzzCLdJFZxyDNNhER6ZD5Po2u2WWuAQSjJRp1l8w5
dNatVHVWgehSGdDoXfansFVMVIWbBxp6NicL72veM2kh8kKOpOOI6Rk7Rom56UW+rTr088boZ0gm
yYxZJdR7NpJG3Y38soasVcnPsXPeUntEpPVdMIHUANc6gb6Im4+sMI6xxfqZwyr1mhtx5UuDrXdb
6aw9pxNAt5eIAYVUYSH0xWlWxScA9goGDuDqbhA/CMF5dS2a5IZtYqMtuUwJDTb2utuuwQpUxWXQ
2zlz5GfOTh6oZyv1NsTtRaPmySeHoq7xK8/eksb9Yqby0YQ9fcUb3j3Qq+nKoWoppFxpZrcdKU68
JoCc9pylZgpVoUvcok5112FbS0qx7e1xb6quX3a5L+euB2Yd5TwJMeQHuLwd7MhJJ45BrOeJ+k63
hSpFXccIC9U+eo3EU2Ta2fKQATPTa0YSlq4pWgBJfZiNt0AlJgcPFT7XraeAO+PsGjnQYlx/eaA/
dWy27CeiluxP9mU6UbCE+63zpFgH//NCrRVFLy9655slCouA+NypOMcMtsxq5fKKlcq/NruYdgw0
mi0V+aZ9BBgEZ+ConmTNOLDK/oZkWpc0S40W7L0w8t00P/dVvpPAGVw+bsEBUYI5yqt3FKd0A82N
Dz9GI2Uimuva6WYWh86kBHEjdtcUVQoUMremVsy9UyOCY+AkZ6d1l+lA30YiosTsyrYnTip/kMY6
JrEw1eO1iWjVS9S1rjk7EYFRow1WGQho3CSY4B1VPwKbLepXk0LCe8QR9tHARkJEjkNJ01Pxbf6w
zHH1aNHjw6+RbbFCXAyyOPc4NQVAnjwgrYGtYWCyGqAodthubG2WB2U5oBXEv0+7rjoqcSWFn9c7
Fz1rismqhJll4XYH8gHl2A/g0tgOPJb8LaRBjaqEq55REfdTXiZ7l1QqpxJHCkkUdcEpwuxidvkq
jNhXKWKjjc6mbspVSV0OaB+5bn1rAuVR4b5t2AoMGKAnRiVjxlkctCsW/X3HLEQN4cxpqwB+ipr3
vMNsZVcG/w+RYAvHSDehyVylD3YlWUe2DamJb8o2sZI97Yb8BqSffAaJxjuC765ER+5iRjW/A/lJ
fmAQv2lMHHKhLj1QDDlwKa/YUBn5UTC9eTbZVmHP3ZktBVZvy/iqAIWFbPN79TXLl4mKzg8+YWfK
RT9RHAb2ZbIURgTE0ljAf1BwzFoRZ2TIlYPjMgARe/26ZfAadOKjIWkzydA1ZhWvAlJn2BAB8I8K
YQVyg405IWRPKcXw65hxurds78cwv5KCqlood8+wj702+L0xYE7XViOl/xAqr4pHKEXTHJvgrx1/
smjZcDnGYq6PtL3jKTDQPmvrEU/eSqi/vf2rWMFNpb+Y5/W1/DPsfiGQSQypyjzW2EmXPietViD4
lgZOE5U5QcaPqhtXHS75kLE5pp1MOCKw8SrscKG6Adlr0cXV0IfZ92H9MSVQTaRJ1bShGXq1Qw9D
GNZdpsS1l9LJB8ukBlrh9tO7g9ypwzTaatFxxAlThoMfKgw2pbnTjGZbpuHeYq86VA+zPrUDmx+V
MWAQmDiyWaNid7AhDeGxOuHA22iqgnTDu8IKhLGNuZJSHEXDJjO7g2B37CZ4FiKMs7qLmSgnHyXY
Omg9NBXJaJvzl9J6VaXVv2kctg6TFbeTvj2hSXNargs+7ZFcBUAIwNAPYyefjpvuYne6Cp0ZmhNt
TWzgBQTmTmVeOUX7Dt20OhK1aoNksBMfDrM/DG/CHV8p+piQqqvEg1ZrIIUwCzgQkZWjX0hxoLs7
D9aMivldYMFsA7IzigrM4sAgSKBKZTmLIFlPNKD39W20Ty09c0pKrxrkfzXU9JciNq6CJV9LcEnN
pDOdpJ+X6iVB4tB6OpGo35F4sCX3HQW7BGTHWlaof+fdA6yZzoYmZ+wr/rRSYx0FJ8aac9+wcjE5
I3pEvv0AZSXUkJQnp7qMXnnpT+MUvrlWwj2h2/li0J4aU3ldPhk2bZwC8CqCqJIdVYZYS5E/BYE/
hDlvAPf+jqUPf3sdIvILmw86QapX8UKhj7EImem5Dym1DRtFTA7KCE8tLqMU2n3s7AvtW4ptxd3I
M7e3RvdVI429Ag6dDXwCc5QhXUIwTfvOG36ahIE99raEbJaQTEpNcEqC7x2pW1zrsykjv2AzPBY4
WwcWS9rLHIdTO9xG6PnCWP7kA9mdNk1XWqfrEd+BypC6C6lHOH5cYHKa/dczPlJGcQzgIlSQDspI
u6vaTPGkpQYaZ5l3ZLl4SpOFDma+aelO0RJY6INj9cdC8CVUFaulxNoBf9U0LoNa+fMUNtft1ifv
dnZjga0TsC9eh+ZNxVsbwQMKxp0mqXdVLvsSdgubzUPImyql9SQZ5IGI8xo0eHPsbD60I2h60YFG
5+LEsPBY/DXG0qFQVQjtYUX2oqnMrXRGBjnDzSA0fFXRjgPncTSCieydvyifV7h8MQsLhMnaGVjG
h2AmMCDsqyz07ZB3RmU9ZMVNesyXwnEbs371MPFmcb4TJpu5pmLXnC0aosFqHAeKLbeZRjIfHtOx
p7cOnW89758Vx02m6BRcJvo3w3mmEoEj9XWRiJn1wgJM7g1xy+Gc5KK7pJO5cuvwXQB1dIt0P2T1
rWNjoI7pVql42ub8B4lexkgefJl77fyT03AMK4eBULkAsL8qel7VhsgpeHz6MK56tv/6bBBy3Dcz
pHEdyl0OKEKmyFMM77dJrQjNagtsx7kRQRjhadOC7Flx3BBFgKA8mg5mAtaPz7AQKsFf+arsvWOL
V0yduteQwnsa8U0l4H9KIHnFmldm6wwC30Iz+UTXU7Az/dZsda0az8akgtME/oOUB8Ku0cvplfoW
V1eMZl5ib8u+QK9OSZhq6ZkUh4vZf5Xps++mvTQ5H6V18AyVu+drDnOxgPKV5lIbsPyBdVYbbz8N
49YpJTA5T1v1DWOlEMu+6DyyAtApqg1UouzUQFnwUg/bA2WzlHc9R9CSR75KxF6dII1wmZ827d5w
bK4QQZJJS6FG02ChWCXv97Ua7Y2tIvi1ARBJaxdmTzVAijKniBCF0DrevQCXJPsRD8G86KuwIDKR
QsElDGud6Md+sp+iaja1YZy6yPUNdo5WHi40tdxJZ1ibVbPPmgIZEBIzRpZ/Msj2veQ5nC/BvsY7
nK5NQq2MkYWIY6/7snr2yT+RfU0NcBNZrAF8cwyxZcq7tTGJXab22yiZLkFZrjx0z2yBmHwnC3PC
9oWz2ZgOBjOwoHVWXMzomzLYRsRcap+NR7a6t3Shk0rVOek1e5JE3bTIVbL0GAVcJqIjv/eHhwJD
D+l5UIyHiRYKOiPp7tzB1knEYCohuXfC2vYeLEWWMAXEEKk5aHMYG46Jzhnb31x2/j3ZLGEU+TpZ
S5glTGfuGmaXK6zp/JyFJSsRFoAhabZq0eMu844gaZquuAaIB7lr72PdLvscO4El2I1Q+lYAgybl
K6Mr1ZFhmkIe0tD149j+Fj2aDbXeaObEgbhy4/vcg8Rq/U6/xRohZdnWoiT5LFHGDYi9J7XflVGF
xPhXNCjyHbyasxShQfuild05U7GnaOrZcFzfqkqcXMNusEDuJyFJEGy/FUc7Vl6wDQxnZXX1TdFs
jHOQO5ioOqPAkHaySQafXL/VwNp95Fq3SksOU5SKKRPDTsNSW2xEjRKWktuS1VfWf1ZIpHPvn8Vo
G/bsqzex3nYKn/A4UpzT9DPhRg6jEVPOEO7DngFt3HzZdngvWb8vU7vF4hOwgDe1frYhJRigVevp
dGe3zI/CSxZDdndmSz2mRDc6qDLdZTiEOzZAQBCYsPGu9T3no32fSSc5nL8k3hTyPZ3ivdNcTQgy
UTIeMXv4Ek+DZw/nNJ6wdOIEQDRumD2m73oRD5R/M1igdz9KJANG27+OY7Z3ev2uE7OlivJphszI
BnvVoAd6GVV4gkBd7R41JIVlYGWz43+6heEETCO7aY5Ey1j+KjJg2dczJ4q/tbqg/Ot56NrWApsT
D++o7EhDEsyF6shl2GFWATFUgR9HBCmRZukAryjKxFfRokzyJMf8amhkXKE+yePs4ulwCJxjIiLw
VXVG/F2iUIyYhzL6EblDN4uoL2RLI610zQRvN+CQ7ApALlJ7CzOmmGM9q42BYEC8NZOMEAyk/MNP
azJNh1a3UoN2p44205/ST0aBIR4QeKMfZY1fyCuWQS90dDRUaZN3DPPuZiIBjjnaFLU5Cde+lkl0
ctRxrSfWps9b7s8Wh4VDfM3ZKh5TcFFGypnBOTeuhvUfF0FWXuPC2I9hvXVxb01ojGtduSiug1WS
wTBRl0bXnhOI01UIk9+bvO0okDUagK3nmTPZC4mCBZNuSqnao4CsHM20QCB5EKO5qLN9MqiLqnv3
0sYXFlck9LjeqRYNqYgRxxD/HksmRNxhup+N6LJUIfvqPvU5CgcqLI43P2mzraVYJ4XLuheCp56o
czBSUQZQkowga6AznPXqXPKxgZ5XZTCJVmKYKPBCa1Fns5Yc7ZwRM15sMLNzgGtiK9WfkdAInb1a
GqtbDwpKArAY/gzp3ca21ceNVPiSmY7JAv2ZBf8icAD2jiHorx4sbhFep7H6Q4S3qSPrEcqoZrpA
L4YpF31qj8IRam+rF093jvWOEWu2yKjiuQ/GvdR4/ZnKD60F5jLL4+ziY/2X0qfVs9tFYa+Rauan
rjSHLghelaL+5Sg5j5V1GuPiz3RQBeVoM1V6RXuCIJWwNy3IiO9cT2fQozOsbOkbM24IUKqgbZ2J
e9uNDF7o9quYBdjx6F68wTpX9U+XX8K0n9ZtiClHhg+GyUtRCPxZAINfuNdgg6orqb12Jf2ycpbl
5HdBwrKOtNS+4HcEFpOrybYnhvyi4tyjWJWVJNQTLrqWUx9zo3Sw0GGRo4Kp6QKniLiZONtqZfpa
OW+6wTNTUT4YpgNSGUJSAJfJQSQy1GTU9vSuiss+PKrcW6KAytPjXcdpNUJ3cHqxN1PjlBG5A6iJ
jNOY7zsCxdcJ+TGW+tP0CMSm4VcyZ5s2JhAS6JWBZvmZq2wYYS6osjcWXKrYVX2FUpgB37rX+9c4
1+cFHx4GLF2cuUpa76J4ZIVhM27Kl/9xdCZLjSNRFP2ijJBS8xbPNjZgM28UQIFmpaTU/PV91Lvu
6OgqsKXMN9x7bhux0czbm2bFt41598th2E4cphHig0nbFw0Sv/XUV9cOR9Ol2S6c9ZxX5wJynsX6
txR/oXrOCMNjQItTG5uOLAn6nZH4EHxE+8XIED+/jd5TtIAb8XOWKZ7OKn3uSPJxlCKutTxm8bD3
6++BSr/T86rvby7VDf0K3nKkb212rXBw4UoFRfPqq/FdzaiBBkLPnRt974fC1ZeYcmdhThZ5xbxH
Qz7G3xNBluTGFgtSgR6rT+6jFjFZukg/1gOoztAmEcxt73VUXbN0uLmleRUl3OHZAksC8NFwn8d8
+HKibl9Nex+DZN2IddVRBTrkb4jwo9LuamY76zNyMAbsngyq0slEmDDxTbcm84b8XyJ8gpEWp4CR
/COK/NpPONA7038Zqv5TQy67i/WCSDdP0DhpliLIRnNpXZHOXr0UUbwY8fQ5FCkmirXKcgFY+fi3
jM8aj3TOB1jgiFXmCPVtxoVTV4/azY4m+UbSC39gwN+ziof8G10D7CGdzbdZDk+15T3WFoErpBpJ
ZNVoRJ64GkZmWcy0BNrXpHgoHHU1meylkyaAww93dqNOTkneZ0WDqBBHIzRxRPDZWKirDeNZtObZ
t/CwDVFLxFGys1DFzJZ9sUt/F8XpTgeIiRDsOAO1ViqfwfjDMoJOxszmMhrMNkuX46GL2X4YCVUE
1Bupm1ta21vT8F9UTWvTZuO26SKqRJuoBtJWCuczQBOAu+s3oUAhgOTJ7WIXG+2E/xnqepGaDtUC
IpZIEPcegqiOluShLjGW7G14I3bK3qKJmhdTR4920N8G2lBGmsAXJWi4USFkh53GZ7/TYJpaRnd0
ww8FUhAji5lj6vuAr7oSxXw3BkTi+ZGiP8x3ZttuXKpanYon5haEBPbQhTEDTsOb0nTNWMN7WvwE
aTBzcsDJDsdim8Z0LcMb3eYvPSpOITRmdcV4rIaZj0ae2SNTes9+rVlY5Dgv81H/kz3bT0mSSj2v
xhwteTTeS7adAoIxHw7tcnGY4nHrlsHGsB1OPW8TBz7R1OAq4MyaNCzIpNczDADRybWL+8eD82oj
VnEZeHWJdxv6vF8X/hIMhlqlCt6VBTCQwsPVmg1U88Ud666K2D90Zk2HgVc8GYMUB/sCpaYxXlDa
OjJufY5qt3IvePGIvw1xlCnQGH+6g5JVvpdtRdFm3Tf2dNKVe6r0fKmK/Knos11YQB6TjX1IrOcY
GpDVIoV1GV0gQrfZx66mRiJR8KS7ZzbyqGNrpZZJY1CdWXn/5hUgXA/wlkrIhivm7oyWE5V9kV7q
GIh6SQRALnw2VUhfFWfnZtb2zeOcjUOFsLLCNYopGctdkcKoUuihU685iaZ96pW+EHW3rSgmwEZZ
71WOYKJKO3b0IlupxseR60LYkBvV13SqVnlzB+atQ/XAXOyC4wWrgPnayM5AlcWx7nVcUSp16SaL
r9ZyK1IufDa2Rn10RP+mpvI7SIf1XLqn1kquDLmZKgFoIWMSvG+0xf/+0wcs7tuaOEbNa4hdm3/w
YCI4nnqX1XyMuuy3jArizMQpa/EQVC6PQvJk94j/+Y+sL5hJtTrcmh7DoiI6ORRFqY8wsRasIGLG
7xpnIgckQSMSrttMWrDOWDkZmNKimKLWpxhT+LLNOvzuivIehf++IckgshDEyvjXyIbHSoL+VWLe
mRka5mCyn2NffvUOAM0UQddEoRb3HjpFamlg41PDRIYkKW92g7uxY9ZZQospnS5d+8Z8GKyBEGps
ZY5m1RBAKMbRE2JWq9vyIsPq7I7FX+b1pH0DkFVRtclkS7SfU2/LgYAxkR4Lgom5btSRShVfA+IP
0z+UdDVu85GjDtRz9NAYEK49WFhMuMyc3Po8WNle+lxnxo6oX0p8eM82ed21bp5ZHm4kFG/ilfAl
xcZjwTZxtru1MBEIme5FGlSYasJUIusDHx4yMrEZFm9U1uktA6bTMMtLmCCYoWRtyv4sDeumEg78
ojzHWbAtSuMvEyh7avRAvkvMutQRvvBqG8AzRHSDW9Rku0aNMvgoiTxUqsyzJDK2/MlBWnY3sREt
PFZtzPOQIOK+n+fn0YMdqCOBFd/wtzP19YhUykyTk+exkMrY/RlmjaR4vCVNe0mDmynzQ2T0pySx
f0gM2yg3PVUGF3JtnGXL8tsiyspDIQeeMqrC1ehXH3EQP9fRhC7Nuc8CNvUTK3WCb1GdgChAHm6X
74U3Py8flRrAvxlqy2uAQRZzD4urjOFlFI1YbaO/JgS1UAn10In+IcZmKQKuiNQ6O3Cc037epXFA
DyOxvcR/vQK4LW3LwuI3UrOhxonVZRTOs2aTJTrWJRJv4ejDHkFFcafynGm3T6fUSxQJFFrA1+Rp
Mo2d1aEZmoiAs7lJ4tZ56qaMawpcymhciem9K3tnzeZ87+bktFEp35WEdZZmBzKdKgYNed+Zb2Gg
UF4JnngcAjYtbwZruHCbi+Ew2lDY3UKHDnekUsd2TZhi66zjCjvKlBT32sAK3Tro89oeK2S5SGB1
fJx976VIibTDpLm4nJCpHDQen8Yw32tzfO7cRbuiwp0RzJt+6D89V/B3xzvPiy85xF2Ui+a6wdcF
secqOtbv2rVvZVjvW0wtvhkd3U4/zXzuykGXUoCDju0YkcaP7wC/SqabY/nUXbJktZe/dBVDVzeg
ZBse8kBzApZPHd2aCxrOCstbF6XPhhsfp25+KWbBKgoHTpXdCsAJygZ/wfKaPQxDZcB1Bsh7Aucw
dIJgwDwyRAeiCWlxocmg0OqvDoZ/+q6tHy1cd7X3U2djDfnZITZaBmDzjC749OlCBId83DkBDDh0
muPwo/03zox3M+xups+ImIgQx7zZs7tKFH34IK4dWKSJ0tRxmycfD5Nbynd3Ch5jhm4FseA1hBU0
AAfZPAGaxUDRbCz7JQOgwtUDqYqFEepAOYnLPCKn6HliqsJ7SVgfuZhTXLv+RaT1Fnspzs0XZ5BP
+HR+LU5ildzYV1/q1Dk4I2T/5MPJeT8RhCiHm7eGHWwP92aBAiYp9cm0xjMxhvhLX2wzZ8eZoDDL
3O4+9ZagF3TiUUKiAPllgcG43UYGqqbvOmQHhLvVgtcisAWyA34cJx4qz12N6lU4Gt9dTjcNMK6W
h16Gh0j8UxAC21btJxcsuuw0xSociFnz7bbQ2nr/pVbvY8ZHFE2vSY8+mjmpCYpF5WQoYy8dbUZb
KiZphOimiVu8m/HUBQV8IoghWQkKA1j0sm2YP5IUwUfo/jomZ2UJwioDFkikIGh038YPZnw19MMD
LvdsmAie7u5VBmy8Dc5YHi/h4H5aXAvVIN/9urxrIDkMfvoymTZ57T9Do168CMT10ELLRBDMtsgs
+51YnE76fnLYiUnMZFaABiLLFVPT/KhMwZAqWPhim4poLD8nEsQlHmZMz6kBNEI0xl64HbBFlhkJ
UaFjCAtqplKFTP2QNujRHD95GiJ9cSJEpGbnkI/cEc7JFp4tDLqWnUz0KcFf69k/87Jucd0HnBvU
Z9/16P7L/PZhVsugGo1BHjsBHRFup5qJyjD8TMibZ4+Q80TYT5XfsE+f1iFsCItFCZRpzfbVwh3U
1sk/XZWIJfnKg266kLuxHRGsMe8/TIiv24TsBB4Ro/XfgMW/i4ZkLJxhCoFn4QRL7qK4KzX3RTG5
93OP2rYt2dS35Q79lLFuJpYnKbvoEhn3XWOpEgcHoOmsSDgPS6A30NuF+M6jCfFhEO69qdsbSXsK
DA5mKciPLubxQYw5wCNNpVb8CN817suKnZk7YAdWJYrRLCJBsA80qYMV5g1Dz++tYV2bXB+qDg+t
pMBt9B+2jWtcsWhl6k7UU4CaJ296ghhUgKCl32EKxTWVy197wrI2eeKzQRNPCegWd8vD4dPnoHlA
uDCCEyl7xpumxfyAY/I6l5rgQO8eWQkOhDh5aBaomFmzAzOGi91XV6tj2M5YALhDexpG2CFDIY/c
NvQpEzLqwWXTMMjsAnbMAyEBvH0u5m+hqgdZ+tcqZTRf1/zM6P+e0qK6l1G5tyvirT39ZDvxUZCm
7rTZqwbKMGAmKghbQxwQfDjMwxpKdj0IkF8JfbJvwwbOXRezGd570v2WsAYT6pvV8rmnNXyAyagO
c44MXXgKYb51ToziFkT1V4BOfvAMbBEWrjpAXC4ILwK1XIv04DyhyTDzf4CI13P252u+UuEfQZRd
x6H8YnrwSBTEPs25nPv0ByqSte08G8EZaD+2SAy3uU8CVhVJ7hxSLu+7IfiywTQ7sAoabFqeU/1z
bfO9y+Yjs8gnZ6x2URs/V/68DeRIpqpg4hX1Pga16JjlBhWRwKsOpIo4kVWYts9OrW+WUzzUCgwl
1Sq6FGKL0Y6lM2Hs2AJGFB8B12cm7c+0j9Z17tzSBu3zRKUwAYZKswFtHdrU0SQ9zyf90MQk6sv6
WSbBSy7hU/tV8Gwb1gshD78Do45R+7BT4UV48QGMx7079ZDM/O7YOMZh5OWP8uI+qpozy6mNb+B0
9cRlCP2Vb+I/N9p9mEC+Szm/KawxpdJGu/Z7boM7aSfi0Tjkq7BgBO1g5UZ1Z7oJTLwU47QFAzGs
SGQX4T5T8Uka2cMkzbesJCBOm1sCEGBSLUBEQK6WxxzYRWhQ9c0l6LCqAhBMzHQ9eA8mRMSR+Y8j
lygGo3nqArXjyt/Go3torOPgOCaokdw+uybMtjJ+JDx6WvWkVbVlt5VjTqoWc020qeaECs1BgzuM
DakSU7qdLIcIGr0Z8/reylh882uS0Ro/djk0y5CBH/bPjBAvKJdypHOIBiDac7eAu4hBK5gyzwMg
mNpg9Em9MiE5n5R4ttD4TGZ632jAxWWE3EJQC1akIzt0gGs5we/LxHzsG/PqpPOhNMnemUz0Njpr
CMp0fvrOv7RN9zyaQFh1aXxIbb37BX1gvWDCB7SlrsL1FeiMI7VC8z0maq/LedsoVrYyKfYhdsKx
iOzt0Ljzuojjl9aXeN445iWkhnB8Saf8xdIkirCt5xDyxcKb4ZTSqjs4sfU5pPRkQH8fEqryrTkE
25mDyBU2VQBMJ+YSaqNwGNxpM/tWkfvz/5xfzu+JRWpsNIu/KHCfKyPQGyUwlxKEefDz8URQ3zlL
5i/fCJG5zP6LX+BWb5v4SMLqboRNys2HDWqEc6Zi763zp89qjp6Y8e1yciProdvH9GpIK7sbrKMQ
kGm47spyhEYP9cjAtqys6mq7xYsoem70afw0Wy/fL1nzfTMY6K6GQ9RwmA7+0luniDvakZkW7GJ2
LzbFcVZgUzQqVHMLv66cV5UMN609PKsixT6eQovoWzZPdomlMC6sKzXxkjRX3QrXYXOLoElbp2Tw
3/oJk2OYZcMSrsbZ1pq3Rrd8gTE0sSoqz27mX+x8cFYUFIR1jAPrigmnDHBNw2BH6/V0Eelig60t
8xoHZXM/+GDG+Zt/Bovtbu27r27PhtIcqF9bOv07EajXAgpFMMAU0CMfwsjufesOJsqWnDjkof0X
zstEOZO8uCnZ0X5Xf892/eyktr0WNWA92V9RsDIazFCBmfTbdhTvoyFjmFSemhjhRYLOfSalsHjo
wvrHtilhMon3O1DDWZvOBw/qN1WuZvVTA0fiR6Ol4Gsd/QkPggNmsEqY/sFCeE7szrs4iOFxUOWC
6z8HiOalIbqyBKyTzD0Yzp3RG8NDYcbU7mMYsz1kjJ4UAFNKHFYG4zsxdL+jgamfHZ3jB8eRB7lm
KzpZbEr6eWZFE5d4uZSkl83VV1l2b0k5wz8YCTu0wZ8PAQlWtWasa/Xep5uVNNNN8Ya74GFA8Lp2
SHk46tgsdjUatnXQiW+jsEh5W1LRLLJQenxcmy6BEaljXR7H2mUtCQjJD7r6NOKifOxNhB22BgvG
JAfhAVDvpnKno9fm6bV26wrjrkILlZMbGj1mM1haMPptxYyUMACX0NZugWaMvNYtbhGXNi+GzG2U
Id5bJf+KmV1TBlOjgUgCXAqvz3S1kHqhkGKluUYBMdJD+Jdqkbp/8s4bxa4A9NK8u8O6qy/tfDHb
RfZB6e7sUwLHM9RBK3B2EM0tkoYgiK7S/gZKP2aDLdlh1C+zd3D0u+UfakXcQaE2flOuQ/WlIrif
YisBV48kMHnRHsjj2syKTajx5Qd8hKsBCy7JOp336LNcQh2gP3FDsqFg0XJXDa+YQRn7Je0WLlnV
nUFJWQq0+n5mDbZEVizM/TtCjYN4L9Hms7KMyxvun4Ac4XFJJ7gU/Y5WGa9thhqjjN4iKNShiw76
OuqN38Efg5kzAziAo6NyvKrIJ5MLZVpOl20556n6SvA0xWFAk/cngD4C8mcI8xvh4en7YpWia3Ot
5IGBIi8KvTZnmMd+LeC+tqJ0lTaspwWHc8sbI9pLjtzOxemX8HcmyPNBkaAiY9QK7vKrJ8KCVMD2
3mqgBKtDHfB5QH3+jK1jK97YkBPFJcKT9YRhc83WmKk3maeszFfS2xWQRu0YGi9mvOigQInDnkne
Jtfdjw0CsDv5yddj1gQP+xuF0JHGCQ36aWQebXN1sVqjv1HJw7J0r+vXCmJ/zEaY7Z4iKldRlRFS
AWCdDdchLzeJjSqIKoF2F1cJR32/jHtXJepao3iFpWzyLhAV5jcfcXzkMe7aHfMKEsec/jj2W7Q2
eGZXAHYFFUpZ/S6frT5V5b1jLhArVX2U6cFqHzV0jg7bRMJcaVWPLCWqlVee+/wxNscV2ifzt2GM
CnJAWg+ESxjd9zijtbjo4SkDKSt3TmSQDLajtL8z/3m0zi6jWNPbq2bbo59Jl90K0uDs4pVX/GUB
ID8ayRjeaknQhOaPfsvQEbTJcdmPYxpFtlo6r3V7nerfKsPEMf5WpA34lPMBUxYivRq+wqw6tOmF
fqjBDhAGLPxB2IOcLMs7m6kHXQZyj+KUTsPVhH+oEnF0KcVxpnD5YAo4+fxE863OT2WAhJNCHWhP
ze8BF8DDp+u+YWKf7WvjwxZ41dgPxaYKDqI7NO1Plz/M+jpbJ2wXyDJ5KyJqpiuQJWIMCiZdol6b
E/dkCPNzhlWYP0uCH0BssLZjZoPhxgMq8YWpQMev1KHL9HneD/YmidajQmi9n9vdGHGb9Kii74bK
uMMcQm+Izny3CKLYNeRuS+3arMuEaS6yQbmWmgn6FfaCBTW8/wrTm+udClPiE7T35YKqsEvcJ93G
Z1+oL336IfJ8Ny8wfLO7IyADjYrU/9tJlzhcet5CnCv4S3VwbpbHjymGuzbVn2U8JepqjB94Ewuc
oigAgKDtIIwQrpHFX1m9r60XpnEOB8lo8yxhzc8e+be16+E7UQgMaZuwVGRnI4HM2twXIbnna4Nl
TkV/6vb+NtCoQDYmyk7xRab9rZC7zuEPwFo32YCluetxu7HuuUumy8QqiOZno2PEaz2Y8uqGz3Vd
GzgfbFY3CRlPHtmJO2f8gACyxai/8nGdRQ5lg0sH99g4TyrZRMEuBX4wyydrPPTMGuYlIU2/hKhT
27nZBuXeFcuq4aOgaM++Yn9bj3D9qldtvyqEVeK5yBaKA96CVeFXd3Xk0nx+QyFL+m0KcNNtTy53
zEISI84VnYG1h6xBbowUGwmXSwJnoGObEvAmcPH9fasuiXxL6OIlTJcsv7CMQtlxFDMMUeOhSxn2
diRM2eu+/QHTabenMT6zNs4U6qBNNyA8T1iJrFqe0OIpRu/M9SiDf814H0//tPUFqpTrmRIP5dF4
n6vrMEgUrft0caCOx3oCchdfxq55iqr7aphXJKntshSIPQzE8Nwmb1H8L8BLMKYfEa8Vx1YP5MGo
7ju5w+Tfxy/oaOyH1HkkXSbgNwe+E6itia8v4vNprDfL/DMg8czrwHqncbStrSdPxvgA0ZFNfzFu
pxxvyuOAEm/gOOIVI1Jyyt5kxJCOxLXx0SupJPlEskNNM0OaR64hx7w1y4XBvJWJ5F3G863CLZXV
wSHiJ95XSGOmSz28mAzBnW+BMSruyAu9QZ6/s5oFGpADSqjAlOjHcto61MkhwDi4vda7JjaJtXQj
UVgi3naOuEuK5r5BeScA7wEB7dp9jiW4mAOO9WNsnlrnpxGfnjj0xFCk5Mo5NvuOjfmpcaQYqAr1
wUz+meBbuuJJ6NdZWLiOAMY4XB64TNh4lrwVNoGVcXvQ5LIKEbxlEyEXQCrTee+54JoZjVKwxtHa
tF9Thf//2Ph6M1ivuZCIug6l+97qx4qMEOO9RNoS0hQ3hJ6hBeuJsJkWDsP9iPgQl3opSU65Okm2
tqBKuuFR8PLC6KE9WltcMHl3CSVaJEZMHC3FVgbNTpcA5HnikusiaODxlJGFIWC/MJw6+IkM37CF
VwNSYjwGAIaLY00nLOMPYs1UfvQAYabpNQ1eKhP1lPEi+2VQxMw0Dog6eTJAK7C8TmvieIclGPLT
MXIgVhbq+XOTPI/Fuxe8dg3LmL3FKsznIHMG7t3h02F+XYC8x1JBj1FRVJ7dvEL4060JY9u2frNC
BMjJAE1yuu+mnh1ItWszdpBbI4gO2pq2E/NSekEa7HfFc9iMe1Dpu1kXu6G82DamXevil85eC+Db
1r61EcwAeU/3tve+cO5TqHHothrv3cySDbLBlUaFigt2JsTQV2wKux/TvzhYT5CFM+ZBrY61lvsP
Z1IDbAD8WOffRPTVSpxSGCCDBPLFiPO2AQyI43kRIbnDqwc/aYi9vVT1VZnxZ0hSjV9LHp7F4IWm
iO29iVTb9wkfYgMbKoUvXd7pLjizWyRWYjyKWtzanvF0gIsiX3wSiZsc4E3sYhLfzARFL3ASSLgf
KGVpuAq4nEYJVlaFDme3s3bYKBjEr8dcPfmQbxp3MYMROTW6RnVWjZJQIUNUJEH2jCoDAC4QpsKQ
q8QL9u0i6inj+IZWmG0lCgsrwXkaeLsJPgJ+b30yHGBw48IbEKxpV3Vo7ZzQ2+V+SJBYmP7GHmM3
xQPkt3l06Jz6eaqRmAXMYh87R4cHGcPjnaKAIPlqLNYi6aq3tK0xSk1Q0RGVTtRaQZd8j8H/cweo
H/UU3A+BdxitauEOzhibHd4Ay+aNrsht0M4cQ2HvnENUikfPi7J9WHT1sfMQi026RMDpGGdVu2++
aY6ggnjkhqJisBW5Jqc43HCc/vri8+PeZYP7RkQxqz1vsLfu6ISviAsY51st6NKRTSjkQaYm3nEu
oOmjT6Sem8dLIDDKFJXlLZ/m46Ds7mSIqF55NrFP3oB93ZXmhdEq/dR8zvEYBFZDtTFMp4RCLy8k
JhX/wQoY38WUVivZ4GNmnbevsPC2qfFlWbgXO+4P1vWk9FUro5HuuqhZjyh2DoXNKyuTbmB8DtWj
A7bnElqCvT9T07H0wWNOzo8v0IcDqeSabfFo69rajdKx9og99mOyRAKlR8fxAAAFI5YGm9+nLvrL
aGVvCSMLPLb+YabZmRDGT2bN5gxH1rTQBrlqNXtp5QN8bLolQyBjNVRBRzRcl/wI8gAwJvmYRSZg
7WGc/qGCJY2X9NTOuUoSMEUKATlpQYeVpJtNCLmdjpGF+khs/9qjuYuR/q913+/ayvst5+wnqtlK
8LOxRxmhjmjxNcbY6mxG82VrfLXtYssW/2Qa/caWeFEOGJKA0t4S55y8rY4NvZYNoDl1Tu3k0MZ8
46K4FH4M0iImBZIzbrYOLYV9bvuvSGaQHAblma2SZK+Nk6YtDjj9tr3XMriL9ilY3iTFx0wimu1q
zJT6aHl6ZxnGazGgUUR0g+QrWacNQMUW48Ls4ulwywvNMSQ2N30qGpLDs/Y50fRLOoBtAulPaBoY
+ZmHogVJYuICb0PPIqnX9KAEyF3vT4PxCwtmxBjh6NIZvg0rsd2vKEMO+s/su7pjowVy3zJIpMoN
AhcHjAQQNC2RZywAStWXFF3KVWUmt1FjK26SVtQzeCOuZxaisVXlrJV0AMIIFwIBJ+QUepSPeOyi
uBLyIVa+A4y3LUKQgSurLAObXEcN0YL71GsqNKjkvDcMkbjSVM7IaS4W8XMj+dru/Fk0RA1jU21s
FokzG+HvKaHR+TNQPBKe4M1aEtxkiz7s30P+32U0EJhR513r3itgZBVpzqYIzW3YUTSIYqr8jzh0
kQ8wevLi+oFet4ffqXydcTZ4wJ+W1UrHV2WvM1u0NPxAPWkaWjYB9S+7frNDY97mkntF9awFT0NW
9GW+rr3CGSg9Igr9s7aI3AaR5vVWtdJuRDrEEAf20cmGtOAWGtgMrLVvFTDgcK7FZAUjai1pSTNE
hPmnDhjsTqvSiBVDqQzRUPgdOmwBig0mNpsJekLGLzdT0SV5562jfAw1IUBOiCwWyEYEpF/F4ezU
yPP6wdqDe1T0A15YkWux8nx2cQUPHqJKWAZtAIC1mkb1N9fSlJ/Kgq6BSs1I42xCw9j00LHtfA48
8x5Z15h8+GC7iCwUo4ox4JVBHEUCcHBks4gzwnjMf5uudmHla4NJ3NnI+gzix9SFS9Od1j6FZ86f
hGg4m50lHCQa3ab6zFLkc2hC3AhJczl5SOnVLAaWzYYrmVPe2dL0HTZdQ5EuUvLES2+ZhYMNz4IP
nqHb4CsLJrr4ZComOCambwPvi2SdAqmlyIkvXlCFoJr7wMhYPI4cHszc/KT5G900J39UNGoC6hZH
5oQ01Gkni5gKP+P0GzaQ3n332bMk7h8m8n5iE8hqTX5grdq+LSgWyiC3xcx+v6jGB8+jvmTZb5oO
pnZUp3m+zeNp5tvDf+6F47NdVvkybXVGP3xv+zTB6AY5bUr+JZ6fYgHV3Kzdj4uOEYMXZ0d7mHox
LR5SHTQmaywdURtuvBgbRTwQMs9K0MOnCFlG9n2mEUmwo0zkvi2xcQ9HTwpFetUUpx473E64CeDD
AgpKJqG2W4FFHouhpSm2XVCp8dXBRoGFNbXTzEX9Y1WeR2kzovcUKK8D4s9Q4CSc8nJuwjGO9nWZ
hz3Yn6jtUS1rViOoAt3KjDf8iI2/l/Vcs+RoXbEoaArMn1EPSmTB4EfImgDidGVDU4rhRlE2tm3T
Q7Rr0MAz1PVkML0Wvo60OJW6S8txo8UQ+fpsWE5euOsujhqNTSa3FhxnOOV29dX7XTQngJZ0bX/I
rNcITE3DKAzmsqD9MnvNGxcxCGGl3/b+RiZNIm9ahmHebepQK8N6yiF6o5wUyPK7P5OZelfcSpc9
X/lraxGhck15QmZg9kZSMlNo48TPv+zQzsxzlMV2rVeQRkpUWUON+xj2jKlsLPaT8IpgSdLVbvca
ZkMmp13WDDIYEWnUMZpfyoaemVmF2c7mZBaV+xAGjS2PRlGXJBhKvsrn0QKEDlR+CPilPQSvbPAi
HfEwFEka1e9oc3jSVjWyvP4cojlB9dVmWxAr3nNkOEQTjTbbx6fYiAmQmGavZA/WS+jEnKHohYIp
WErMuGP+h2arOJWdj9occZvf/0o7dxgye6S8jm+THisScoN2kjRJ3Vw35h9L7Gg+87vxKKRzlCVP
0BWVfW855jI1gPrBBZ4a6Zzt4jwxrXtnbLjWa45x/H2pSz9Ut/RYG+aLfnoWtr9MApsmEPc9u9D5
AFq4hSLI/zzd5jbJr3zFSXpKgsbpvz1TjvPBUEkOGSs2MQpBGHfDp4nBgocKoTXLvTV3RQDQoy2D
bmdHuQGtLBc0uN5cJJAOqzZ2mbeOqV9fMXEJ6IK+Ko2EYdjc1P0eOWLQwoRNMexgUS9TphFtqfFz
CtSGwYaBqR2v7baZfYOLpJrcz2CumJ7yCFvMGKSFxpqJxDSnf55TFAPOoyRKmhtq3IJJ4hQKUpsi
mfn1+6DthGqa70gwC2miecCnmIch2pGojIaEbQ3qgH0xkiuOdVvNPDvMMRdVm9cqChpi1Jw85W8I
Z5X3xwwqTGiSpdozIQOqHOmQzXhuuOPZC5hlH3kpKvcp6voG9ywlNmo6qqvJmX5E3ZO+HgXitUEv
hzQuTbvZOwm7zOyBM7PMU5BFwRihJB7HCcA8LAS4aZsoCdGFVBXsHR7paWOzN4MiGYHW8/OZrlEF
U5XEaDX8KADyURMHoUbPDjWJ5rYAllo0SZcgzVB9DgYod+NsN5o+W+fC4TDbWiRgeTsfG4X4Hrss
Ygo3sLDetSXpfPciVljgrWIi8oObCN2kX1YAJD3gEeG9CGy21Ybhd/FPgDu7e2Da0oe7WkRyOiGF
6vULER4ZpqomKyHaYSEcUSdZMuTwEFzPj1NW2C6bXgI4GV6prOSUq2RGyHTc/rN4oM9S18r8F5e6
odJqHFkwvLGczuiAJfmq2Na2gQlLpGg7WIbRhp3nALv/o+61b56qgaXQa8gzWx9Kq67tUx3NYcWU
IzLb6TcMG1aDiTVPjGRKLse19AVvVBO2Gm1f1toN8Rwttayw5zJ9iZuibF94VVW6GrQgKc1PzG64
cGJP6RH5QshZPTrjfN+2vOPm6FXRWrcedlMPrcl/nJ3ZctxKdkV/5cZ9NtpIIBMJONz9wBo4j6Im
viBEicI8z/h6L/C2u1VFRpXljrAcVwOzgEokMs/Ze+3HvJYQdRI3GS2CcFxAYKPrRAT/0QEij7YL
C+aeAVRVlRfDOBC6muEjCK9oSXYtRr0CajhaQSQxTqKi4cJW7BRPRiV1eG3mFW2agZJlv6l7eulb
6ZvmDyGdeXm39a68E76foGgvexQ0cMycgMNeKQgGGnIqmq2Z1frbHFkJXotcD/09RdjUO82k1uhH
tW5Zm+rERUtWGN6QnkNO6+RG8bDIVaJKlsVhtAvFNCwAFlZWbcGbnxJy69lxWN9Dp+5/9F7R8nFC
Gxa/mHoPlko+iBsuJr6VlgwrYphY5NdGO9A3mSDl1kSf1UaMKmJIKKYnMH+oF84G5TnZwv6dkMsT
0xN6pOZaaKVO9DBjTU1NjQQPdXKAvtKBb3TBV1Jh7SrKwV0KpE58I3U2qlUJjJkIzdZpn5NGygTH
vQe/oIvcLKUYJGLv1K06lGAGHWnxYEXWiDrASTz5MEczvU0hECzdJsBPbq3Sj7/i0gBqYrdxABG+
yiZ0FBbxLQrF9lPl1NO99l3MTqJJggvta6rdAQsKQjEU8dR57aogzSjQpJ1XBRhsH0/rc9FYSboa
rSLn16mffiBIZ4PRIHhPtjGGuK+m5atvnhgxzNPOJec2qYYIQ0fAQgUOwOqegYG5ACyyEBnnRCHp
y9R1zQNUwup7lJaE26gyD/Gy1VGBuIutJWB7GXfwbNBZEpQrnZCESySq0ZktJDxMw9MWjEcIBh9q
05mJjGtxs0EjgvS27NmZBYayZUp10gWEaNSDMa0nVhl+cDNkIGrspM3O8sYrKDSyjk+bsRPEgrSY
yHPsNZoc36A2LV5IhotzkMHzYJMLAT8A3KQC8I6Fwdzgq4RtOoURfZlmiAmCdyAx4DDUZt5Tx6vb
x9FAqLTJMg0PGm+NMras5o57FbO/HVaxCnLvPAxU+wNQfp8Tt429C7vfpDgaMa8M3tQSFagRohUA
EJVflJmrgTMDtYXXNiRO+MDmRcKQSXsbLm9hEXUcSAUgBZ2RJiIyCeH/4Qhkb6NMaqTbqU/N6iNc
o7zdthzDki9MyLy5xdmTR2tPGiaa23DM6jPXGIz6m1MMZJe6UzOET3XXYVgVALyjH2lQdmpbdAK1
DJyxycrJqQCTldx5AMuY8zNqWemyXenxj4jEqdwzWKdT+slD+pTw3iqd/qqldTWcj75ZxN95faZM
knkCD4PgrA9pmLIjMPyrPnLo33Pg0UXPtrAGWUZVB7VdT5VsQWKLab4bJcG35APO0wiCtomLbe8o
q7x3a61t8P7eyEkITpZOOARH+Mv6Sjs/rbmMZ7bYGpIz8zxsznw4OdGPUjQ5+4MqMmD2hyUhW56M
EK0nmYvevs1nTqVxb6QPQ18aqLmmQqAWs1zcfQQ76PEU6lj2kPSOpR+k3SJLBTUdfGM/ONebns6G
PEt76QQfAyid5Mm0plnS2wmrnGVhHP3YB+gliyE67ZG0QWTsagdSgpcO16rou2gjy7DIbtCTUhiN
MCee1+koSp5yTdFcdQqWbV9lSXJZDbVuTyOkIMOZOeZJiNQ2yDCDBcu6NXdFDkps1ktIQTomhbdK
a3vwNyXvuPCzRo3nYZ6TGf3ZxPDK7iMKkIZte4CrgjbMWE8tOk6pAQ7DcQFTK20anP/hR5HFQZ41
H8/UmgWU7u73Sn+QzUJu7FY9rpIA+qEscUElmJrqZYuv5iUOEK1C21LNryt9UtMWN4sREjOFmzn5
VPEYdyin0hClGooHT46rP//4z3/89/fxv4KX4q5Ip6DI/8i77A6DTNv8/U/15x/lX797/uPvfzo8
F7bjatOmxGkrV7uaP//+7SHKA/6y+A8vbCy0X24MtEtnuNiXDr5K2wtd5dPl4aGWH7UzlLJcbfPc
K8E8sBxndyhpp0o7PUUtv1OGpNvedd8Aa8wKo1fp4U/xnMVQaWrfOXKR743sWtp2LGmbQmm5O3IG
MaYwNIWdkTyZ+LI2Uz8jnwqE0QouXA6rj6yVYc5hqx++ZPfNJSM8tf/6P9tlLu4OXHs9Tnu6vNQd
G+ojbI789ZSxFY5DnWFZnrpt1tjFbU2G/OnhoZe7uX+3WfQ8vVy40NrbHVrJEVGyCsn4EKicSZZz
kmaVCiVaNgVSvORZjTn08JhvJpPi9toeZ1PJZGLbszvmJBFEJz16LFNM+UaXpiKyoGCvx9HiyOW9
M5QyXWlpU7sO+FxzdyiPij6Ha1obooJBRgLAozESnTDEWm1/+6IYSWvTwTbjms7ySX55QnJ/HFOM
VZgLzcG+bedMfO6oBJyE2hkfDw8lBD9r90uzkWA5UpuebZn8ujtW0ChJO5jOa+OEAO3YxiNtRuF1
Ztu2dY52OzqDVklNWtgti3MYUQW2LKJMO4So6yMfxnrnw0ittOkq3hlMo90PU9VR1RiwoXlq+mk6
KZruGVEyuJi6w3oS8DtK4nngQHJCdPL4iLGO1Qpm2CoQc3Xs1ixf6P6t0ZZtenzdtmNby6375Wsw
OsvN2havGsYf8cJKViD7YQEte2VuFKLo0yYYk/WIUnc5/1v5eTJbenP4nrxdSGxuhS3pCfCkSGtv
LjgS/nKeTSBohC+fzCTwz2oecZon7vTVikfrPvEQch95rN4+yjA/5GJz1EosX8jupfdTpTj18BBL
o3G/ps2IL7eV2ubYDAWQWAvD9vwjs168c79doZe5aEnOl96ytP1yvxOgSlHQLKAKoCynKYXxe8ut
oK3FeCb6tClPddQbZ2XbKBJirRyYM1uL377driV4KQEVcKB/7C2fsQinAFFwgX49ob7RipSYtsYc
ad8USVGTtE01yyI7tiniq8NDv3v9yjItKR2LBdzbexSpjxrOJFE7xW7hgYH1g4F02hBhIm/iHJQK
UsmfISddQXc1ieWKj99lpzSD2Cgc/iyvS8ze3Hf//VneLHYuB/yg9jgUCmdoWE0NY1saPoyf3CXT
PCTpinLWAodKCACkZUXD2Vrp0bPPU9kn21CXJBKztaEfID+5bPXu2AFRSRpgVHhCxRcdEuwgL/Rm
ogyKR4R4WacDUGtofUvV5xKRwceqlR+MkqoohOSRZcffGjr4OeVEgvEyo0mZGNSokn7hu37KIodk
DIrPIskF9V4c0XMU9BflckdpCbNXH5PnuCs/xMXwLDQAZmpJeK7IsLDx2Kej/bEfQzS7DiCD9i6y
s5cm9bZJniBjrMhvVSA4oti878L6LmnUZ/bWZHTazcPhe//Oe4bljzkoLVuw6uwtgkEBco6CFTDu
vqy2BRv4Czvxoo3lHp3tb4fyPE+6mAuY8LxplvX4lyfO0hPlvJyrGOoe1EuXIOKPu1zRJE5D/9jq
vjw7b+bULxe293wPaGEtEY5UKeB8O6HPO9SBjSHUSDZyc6lHJKJCrLGoElLaeUSmIt4b3RFed9hf
CvfYjX5nkXMdGg2m5kSExXDv6mcLxUCOogW4dT2d2nK01pEPANrwu+4WhpZ3ZCl/fzwOX9xzWyG8
373bpCtbgjMjPkkE4mgLHFpQohjnHiR2QXU7wnp4eCq9c8c96TmmI4Rn0xtaPtEv36/RZAaiVZKO
h6xDbZokXlfw6NgY+X93IAwCS3uETbbLC2vv0rwupqbQ5qR8T8bUrMM0Rr1pTW3XnP/uQMqR4KWU
xY6FEtXeO9meeih2Ebq7DOrcVZhHw1p4vXtzeJS3z8XuKHszIzKiOnQrg+JDZUXblPcfliCqpbE2
yrPDQ719v+8OtXyFv3xF0pncuQ8AQcds9giGtfxuPYZ9SBaop+0bMBOz+FQNnvr42+O+bjAtizOS
5FW3Oy4AJoe3Orrs3C40tqVxNL8OtAs/mu6Ib4WiNcCnrA5D8+S3BnYZ0GXV4eRnLuuOvTdw6Ayz
UQ3Et8pksE6pwIKBd3Hma78lB0+VlGtVr4cjE/R11dxdfNhSCo5irjIty9ufobOqsyEP5hIM4RRc
RF01n486B0811kCAlfI2Km2aU+ImayhTEhia6ScPQpnkDc1eQESOg43PV3TJ577k6DhhN3bAGh3b
Bb3dkDvsuDA12dpGTSL3VklnMAoz7BDdlk6psbIhHrRPjMw37yQBDw+qFu1zUYo4BmiB4xtpe57A
ZcBDCu7Ui70jX9fuEuLajmlbmmOkySHBMtX+x/GcsFYIBcDHCF6KSWuKR48ewG8/BTsXrfYea4Ne
OMeJpaTSCJJIylneZSPIf8JGxstKN2z4eSGpIwvyOzsuRxARgZ6HWcFRfW9YL+19Klgm0KCK45Xt
nmbGJ6DMMWC61q1ugtabiPGx7A995ssjN3b5HncnJPdTKM4OWqCHdPcefLfzQiNauKLt7JuX7iKt
8+sb10Dp6gizux0bom8yW6dHLnp3bXv9Qjm6uR7HZnp//L/dB586nOkXtg341nXj6JmTeVe+pDz6
6QcrxIH78luPu3bVcpkuR6jlECXl3qa2Q/MeuS56kyZqkRtXo8kzhgllCtpTE6NPs47HFh3E/2NU
5q70GN613L1RaywhnCX5YlMvGdamX6WbtjLHtUG9jDPTY9A51ZEVZvmRb77Pfw/p7R2ZaPrlcatw
UTbiEXNUdckHwFHN/8D45Th7XBTjU4deRw8YSg9f79uthWubyubbxDdJ8X1v0SBBAapYHREZUteA
LG07na4n7MFXVtfCTo56cIiHR9ydRlTxHNiGgrOKsCX32d2bRl3vo2MkFQT1LKGHl96UQOWOAxfG
MTbYwDlSyXtzgQynhMVjwouDLeHeBTqyQL4DL2Edji0Bf6MwQxewmHKLlbGoHnACGjgnD1/jm0d0
d1Bn7ys1uoEzS0CkXoKS7tZCpYLwHnncUE3mZdZb3k8IY8GVobv4+fdHdh30SrYnXAdLwe5DaigV
TJbFfiCk9XTCcRBQytSijpn9IbnPwIGcd1XCUzW0odJHzsDv3GtWGF7OvKYpYDrW7uCdGTVmq736
pKntGTGyNKnIxBPZMmxScpr/4xyGv7vjckzUuKZLZcmh/OvujylLO217GoJ1s0Te6GnoLqIsLaGl
IUM6fHPfmbqcrF4fE3aqVHd2rw+VAeZmewLtG7HD4mgr11RZCFwPxnb7/xlKUS10KUHTuN0dygeM
AO+lA4QfZcR5itpH5RpaGF39+cfhoXZf1K8PJE0A9jiOYiC2ObtDcUIGode2GbDcBnRtJbMb7IOo
5357GMWaSmFcWJoFYG9mllZYg2Dniwri1ryiT6vPes8VRxbTd548xaoiqCWzvihrb/2GxaNK1aUV
gGSjH2h6ehpUVIiotvveVhribp/7YbAiilGWT7gjQT8cvs43+3JOTSaZJUpalJWt163DL/vyErVY
j512MWNm3RXCQgexKS1xw4fwSZOQWMboaAH07aC8ImFuCSF4EvT+dOk5DY7gT4N1C7yOixxG9Ebr
uZnJ8FqJKic9dRU1AxiltdHTcjzy4L+dQgzPXGU3xGd4U3nQXYBOpYYzUNOsCjZd6hD9nuZ9enr4
3r7dd8FxIHVBeMALTMeTe3M1oDPmOgMe7dj0m20zFTWwuj75Xjh2fJk4OFM6FeFfmiZYig5GvSHH
jXH4Q7x3sY7NsZXbbCsKnbvPyxwo1LWQN9ZZr7DX0aAezgW+zeTIRHq7mtqOZon0aEAta87etZat
0wPR4yWSYmIia9yMXUhTRZYt3DckSBQzjb7AdHf48t4blpWZpYBIHCo71u7lDSIIkgGlGHhj26qu
pRkX4VeitubgJu2iLD6t+0JbR1ZxsVzMziaIU4tJ8cpkgVXUD/d2BX7mzlNU4BoYsppddOKo8hrq
FYYmmRRXg7IN+m9w5ZAgjdeBzM0HOTXlbedg5EtiHAioQiV6ssy7RvSUPxy+J+985SzE3Iylq8J2
YvnzX55pTk4a7DXgxhF2vLhH0WeADMcUVF0fHuid55gdPTVkSrlMdHNv2S+mcChQa0brbOgJ4VsY
DWEWI2rsJ+d6DNV3ayay5/CY7937Xwd9/fNfrg7FVDnEto2UNLcubPhn63lES18C81kBjcT4g1Lz
srUMfecx2a8kQkukfQpPhOHCZizK+r5bnPmtW+ojs/GdebHz2fYeNvQAKaLyuEA+0IT3WUHyO0oe
56wOpfH58H1450v+daj9+oKRLbWwpicHmcbZJ9w03Ra9QHGkWP/uBXnCtmk80srWe49XWpZGBTOC
bxiqLWlLhs9E8sGdIhA8sirvDUU7gs0K05Y9Ns0B3vB7szYYyxiJuL3yzSkyHqNRA/6tkeeVzwNJ
7tPL4fv37nC0Hjk5Sc/iPbA7XA8MAcQEpTwrw+VR9HF56UEv+mzy20+/P5RE/0U5VAoubm+oid/x
kc7TUfVzyODVGFUbgnvgNoxJEH44PNjeM/l6Gyn1mo60LYeN9d5tlBUKDd719HFsno/ZHr9YdfHg
YEjbeAjnNf2108Mj7i3By4gW7xV2D5RgBduI3TuZcVBBxYL6oDQj/7RrQ3Fd22Z8WqU6vyT/rT8/
PN473xzTkTcrGxaPvcvepqm0XXSnLvYUq2+JN5rIcIXlO96HHdbEw0Ptt425NmkqWsOc6tluUkrY
vTa3aGjz2DVjdQl0IL/9Wdgp5LIS9DMCn+81aLefvklKZB4I8yxuiJ1JXdkd+Rx7h+6/PgaNUS6W
p9Ddl1l4dRM3XYcrN+rC5tLOwvw0D4MSlkgBha8jhdsLoXz1MXgrkNbW3ZHbsLdPXcZfBB70qh2K
KW879WRBCCR7S1Ghay/DmMwYm3jibbqEA3pRMp5CVYHhNk9fdIi70Ku99pQq3XRiKjyVs1PL9WiT
xUtck3MxyOlnFAaENHilc2TB2lsW//lJNQc7h2rMm8d6HkyEzQpNgVk3/bkssg7LqBMfecjeG4V2
MV8IPhTNi3Z3WnSeH8UO0jCMpx703D7Pomwl0Rt368N3/u2zhRDDc1G4uBx6WER2B/Jm9jMVYkNk
C+64Qtnrbzxo26QhsuXpOxkeeaO/fbZYG3iaBac4pET7shpDK4u3AGhcJLLqS0A0+YmBKmEV5UN4
ZJcils/+yybq9atyqboSF0LBmn347rW1gdOAjKAHjUVsIou94Nx8TXGEvIe5Q414UhtV2ZOApZv6
NClnfOC9g5MHlEkUdcD/KggektCX59+/58wcTrLM+UXjs/u5+jHQJpVaYMG6r18wChF+0iBTz3vf
xP9YBY+Hx3tnMiFAoNBEa0lwht67D0lAdTYrsEjo3IMaPykvN7buLGkVHx5IvX03IFuSrid4M9iC
x3n3ylhOHfI5ACuFE2J2iobTl6aVX5qRkhInQW8VUJb/3GR05Y0ye1jeTrDlRnoGEWgqRMdwz7KQ
JDXbHS/qqEer13n9BtHZuOncwt0WCpZcoNJqFXRk1FdI3da60k/Y6XAJYZIAgO2YmLSHL6JHYkPE
wYUchVq0gg4tGqDRqVmSZpUKUtFCsVJmeJkYHdEq9kvp+QTuutdd7f2s3MTk8DQGl6WVuZfEcn1h
x7sgJyrKZRCEAnNSq9G0suu8bWF5yOTCm4AjW2YdrMxZCUhJyIIP32Dxzjrt0rFbWtoIG9B27N7g
2Esr3oYmU7qfo2SFzpv9KFlE7Uai6d2EtpXdjEOh1zqMw7OkG18x9dXj3OftaVkoA15SBKbLnzGE
xoGdPiQex3Kf/xFIhED9LsgFJszDH/udaUHtmPcbk94Twt4rOlopVK+5GmC/xIQTUQ/NP8T4YdZV
Znm3uKpxBhmmdaRn+85K8+ugcq/A4pKp2s0OwBmqVP55OHCiOQnduPxURTFktMNX+HYZVaZkU+mh
2qMvt79ez+2Q0v6jvDckBCKtTa/DVqBJBIeWnUaIjN1Sze6xx40ve3d9WwZlh8KZ2LQoJu1OhnES
Q1IsRjqOUPEV9g5E8gAVtioZ7e3h63t7M+nreEw5TlsWhollifnlTFTKuqnDEipZp50WKFUVwrln
jW/jlVSOc+T4i8jxzaWxH2LHx4aPIyZ9zt3xSPBDOF7TOG4ULnaA1KeT0QCoXXEM5L9dzcH/c15+
yWxi6AC2AXEd+3BtBMR0a8A8JAnyYpkn3KG3KI9OjNoCxbHuXQgxA76ACMPQYw2xZp5bImNWVfAU
oI9xY3PVBfD004duvnMLc1uPsPrzZIMnB41NimK5PLehhIJ2IfcAGGjFlklsYU6Y0Rm2n1Xm3LRi
hPIVkfeirtxmYdFcGXDmvW89vJ48pO7tEJ8Io2DJAoFQCDzTXXxnwGprEjxKB2jpCM3dd9OroYur
iywcvxpsjgLjCcB7GtUr4ccsiE8BTiv8kmTk4gzq1GcyfYZ2q8MzlJvsVcVrtesqwe0pbt0OqpIv
1zOFZye2VgUgGljkcnr0XYIxPoawHXhEJvUJzw7wpo+yx1hPZFl2P4yPKSm71AlL66HrcG/oi4HM
76GyT6r5ljAhXDcnWtwk5M8U+EHHj4R4YOmFyIUhgRg4jQomxNHv+t9nUqBt5ycxirN9Q6zYTFpx
iCwxAUbCQjqX3xW1o6T9lnScKjYecPwMCFevwPea1arIP7dedSE9qE5Jcstp5EQA2p6T6558wy7b
5rinkG1LvUH+djKqi4TMZe9ro9wTvlqgUbBBiVY2OmhC1pll+xedcSrTbdKJlctjpFcO3Bn/JvSb
mzE9HeByJPX1kpgZo+jEPFEEH6HlEgsmyH40PwzVJUgM03suCvzJp0A1IQR1FyFRHW1/ia4/IEYS
PrgoHkYJCK2/8/vTwGs32D0JuLiTMOqLhZCIm3gmhPaTBWXPTD5EwzfyrghAgYkiIJcNL8H8sWiv
LGTuSMo5mLQXTvJANpFK761k2+fkYfPSbSKiR6qnERVqHT/XHC2qlgSVKNoobCT0w0mmwjQx03vX
HvbXGfr8YhG4KeW5TpNVqEDSsmzmqQOZDThT+6S6G3IYMkA7EWbccfo6ey9Fzxr+IUUvnyT5OR1J
4d+66ZOCdl3mpD1ik1fK+JjnBVAs5PF4r1mXLuCOnpXwVFvnxI/JD+ribelc9N59CIyCiBDMpBiD
J4m5hJjKtDuDdAuqQW3qzlyn6G1a5y4hiq/P3GvO8/wR7+NcbuOeb8nZeP6tVazxo5iweizj2fLH
u6rrN4LGluD5RO8KcO/w2vh2e8VaRZmZg9NyQN0Xf9Hw98Tcs1blLaA/tm/pGXY2//b3R2HLTJ9F
CZS0+29+o/atOA0QqBZWNF0FRgJumT7ekfbgq1xl953CUVQhQVI2WgUG2l14RxUHDUU9SgmjupJh
imfFXknZXBfSJlVYt8nGwY78w/VVcBU2DTkRpOnOWBpP+qTqjxxL3x4Ldz/N3mtAlXMc5YJbm6VF
eV57Y3ym2xGubZrX36BN4Kyr4x5w7QDd4/D9fvvG432HdFUgrTG1fN3q/vLGa3Co9maByjLyiXfu
iA47KzOMR5nfHNs2v9080CqwacnSsUNHt795MDH1ap/wzBPZEfERdnL4MMe2czeO5Ng3dCuPTNi3
l8bBcukY0Obmu3b2zgOWPXQ1LqzF1ZtCwxzb+F74bgxyyI+PDPX22ViGQn1DD3Rpc+99gW7kN4R/
AcwMKRUvx4LRuwIq7B2zibyto7D/YXuCpo2uC7/s7YWI46aIKGm5VKIZYIjYA/arHAjhTB08QwYP
Oo6EIppOUKrnBf/v9OyGB6SER+bs260LB2lkR/xKk4KD1+4TtDhZVD0jkKozcTWHmNqBQJTzeoxA
Z5Gull8VKS/3w7P1nbMuZkKH8thi46Dhtnznv0xXu3AswEMmqU19fopS5z4ccKCJxrnUS8DzWEG3
nZ/nqvI3qgDQyiagAnN0+FO8823jSLLoRi1lSNdbbs0vH0LhIBl6vK6ITcP8TPg1ft06CM4Pj/Le
tdLTQ2XkwlcwqULvDgObyogL3SJKSei82BHEYU9U4QVQaUKZsJttBpVGT53AdjWxcNPdlKSLj7pZ
F0Obbw5/nGUK766YfMeUQQVSVCGVt9yUXy46nksHt1lAr11lHwE6XBNl9LlD97+uAYcrQ3/l5KPX
pZRH3ghvF8fFVkAV9lUP9KYSBe3ejp0AV76tsKTXGVCSyifgDAO3fRaHBIpifNVnfuN1R2bbsZH3
vgCs+17XtIw8Y9j8GKahdd0r0dB0ggdIgvmwhbkQbJsOf+7hm/3OUsmqTJEBHZRC87g3w0prThwn
IkBueQieWjvozlDr0EQWsx3nAL16cazv+M4r0cX1RiHJpY7+toNdlV03+xYaEd+3PqlqjK+a0moe
6suunIZziD02dpWVTqx6A6tIQFgzu1USThm5U0drOfst30X2ubTCUJuyeqMK21tRWcWMRpcOVFqA
pHLl2sNDkvcfZTyHWDwd9y4oJww+eGHSe9cBg4Aouu2PqW13v4dX8dsy36lASGYf/efdSU+4yxgy
wxbYhIq/BXZks6vOzblbV3iarmM/HYojz9nu4vLXkNLmaUf2Sld7X7lELEZjmA5ZF52Z1GpTTWX5
vcG8Ov7uFFveJDizMMLx+vf2K5SRbXZUKINw7SIZ6s9t2hzjk8mx2AOFOBm2RcKRhRju8MR+93vF
s2Nxonc4Mu+32yhgWo2Lsw8lkmMTdTobZG7jNw/a0N4UPdgr+OIkGREMf8b+TX7KRk4brx/iP3cs
pc2rxfR7UU51RCbY3n/+47Z8yT+09ctLe/2t/O/ln/7rr+7+w39cR9/roil+tvt/a+cf8fP/Of76
W/tt5z82Oba36b57qaeHl6ZL2/81vy5/8//6h3+8vP6Ux6l8+fuf34suB2v08BJgwv/zn3+0uGWX
vuK/vLXLj//nn918y/hnm/SPD9/S/tuPot7/Ry/fmvbvfxqu/hvlNgSmFFHp5lH5//OP4eX1jzzz
b4sGykaH8Zf+gVdvjoMpxIQr/yblUjihsYOE0l58A2QEvP6R/TckhkxnHiEWFeyC/3vxd3+9XP76
Xt53AgvL2n06FC0knCx04vmhKM5ocu4+kFoShW7PjuIg5D+2Mn0ulnDe5rNrEOGVuRFV3xpqJO9L
8PDnvS/BfoOQ8CNQkCablSROs1UOC9erYKrh09pAw8eYB4kdaBQVVaNa2j8lpYkw2OaOk5/qOpxO
wgHYSlpnlC7muFt5EdHOjjY2cQQGFx5XJMC1OPFIXo/6gUWOjFtPk/jlR6vS9h5pmH/NnR+zpCjA
69s+8Xv9uFyCXYjvuXDAWyJfgfLVF8kFCS78hZJfRKLPg9AGX5PbP8vuBl4mopDn1z+zquDjOOjz
yC/JHgQgwQE1wfM9eIBzO5gXqAFTgIDYl/tVRfF5FeT8pLiE2FgUa0Awjyj3CV4BvbZtaz4jEjrL
Sb4tH2tsSw68Qp3Ps/uY9pW3cqxqNYbTuZ27j1aBMUrM4NHMcjghtvpHN4dPpj/Toeoady0CYioS
wg3sYNhQlhxXWPWfQ4ir2CHBTXnEShjI6iEjPjkOiIFah8+k6HDVdnxrVf1jxs0HrEUZhLgHn1yH
cuypdXFgX7eyfqzK4DOA1eikBg1wQhrPkxHJn6+/U3nRd6P4WvWU4gvb/FIxV7Kgfwhmi5xcvzjt
MnleGyh4qi4lyhUadBveqE7bWyOuCQeIq3NJN3LDyxLaBVwNJzS/ZCTCn0nvASjVzajtHuyu2Ko6
IMQu0Rv2+eqkrP0fgIeugoYymmn6d7r4zgSe2R/LR3fuvoiMpKI0a8H+DB9rxDbULb5WEPpX2WJi
tL3hWaMfH7oQ+Ahp8bQIfE6AACQmb3wIUmB5Wwiqi+Z7wYoP7Xk0nYnKNU6FPZzbhjWeJ356nvfJ
fOlr+qdgwkzy5fFsTEmd3UwZN8w35F09XwLt8mFTgbKIjOBhkOpkUJBU/aKhum/CpGvK53SZ92xD
CCzHMrgtis450cmDE8f6so+ndeZJoCAK3lPVAX0PGyBJMtA8Y4F3LlSwjeLyJ0m07F+LoIYQI7+i
nJrWgSe+kkq5kLgLax2nNdaFvpdk6dofzIkY0tLD+Efu1CadxZ0yx7t2opjI94HFrfau6tp1VmET
DCcVhCXlufeqqRTorQGDxfAZwejnEarVmvfGfVz+iOnQ3IYGeY1nlhn+YG+brws5n7dN/HUMybSw
O/88cqgSIQg+F9J/GCfve6bTLYU2pnAER1wTKwt+l1z7ZiG3baowtdZmCqwYbEUgwuFaU78iB1db
bvjBEcN03ZQy4OMAoOZ7r1ekTBvYfwP4q97IWdsDHz9XkMF6+zxauDS+H4XXNWBLvnU6djkVqqwf
H3NWIhohXwT5smcujChQvtmPIRr6pYK04ORwTwVeQD0UFF0XQmeDGnPWY7HE/zusbAXnXLd9Q149
8Uu2SrbeQJxEGBdf4eRm6y5oHkcnHS6QZdcrcj7q5QtRkaU/5GbZUUVTl2UAoL0iTbkvyrXZD0Rh
+E/aPi27+JaoF44lBosuIhBQO3PxNU+uvXh8mlT6Fdk+7Q/wUNFIeiCpfoMBlWcYac+FePmA1z9a
SNnIw117pMvA4jiZPtpVQ2iZ7J+joOjXaqGaunFAZhAwBLMnsnRJKfRd1NVVNWYnMpLkjZTjme3W
D1Q5MmI7fIPwc1vx77yzjv3PejBmd0OGmyJVprrPdQ/pSMDttrIfJihCwNjVY+um/LQlNbnp7Qvp
5x/jvkTp57b3bnQXmBQMe/oi68LO+vMueOnZocPl2cop3fTKvmmsCMK9JX8aDc5PkRlbOXQRRfb5
nI4dpSYSZQhIOQlEO59InX9yQsu/gvzUrJMq+gp09KlpOU+VHGNJJuyIQivwAHhpdF+qEP5tCIm3
BNhwVqZmseqmLLyLJsM/MacFehZ2TE7eUFvjBRTgqfkt4eMYFplfFk2CsXQXAL0XsSx4xarCOb7u
UuZoQHzK+IlWdXAxTAQMF8vfs7p+xX74LlQUnBqLkrpbBncg5E5sgnuHanH1O+5P3RNxJVM3v1CZ
Q3C325enillkmreTnD7QtvzuDGfDcqgw2vLMcHPngiOzv0kgtacDISNyRiVeewTdzi5iA+Elt6r2
phXbk46c8IF0qtxfx2VwGZZTvnWGVZ1kRGh4xUU6/KBM3w5GS1hRYl65YUykVDJ9KBrvSzwSuauz
PjztupGad2Q9zBNRCXFfkRo2OcVDEphbswzJ3PBpmKTtzWQOHx0B1RaW3XYsCWyKcJKvHKI6TlLV
nPcqg5UD5M9VK80LDXhW9UGCVCMER4Mj01ZzCdboCS8boDmz/lkHZXHu8FJXeJNId50zPoy3sXoy
Sip3jE8TwurHNN/6bgVKvLlE50lr/IMqjS0hQTn6jhEqN4scmB+yS3hRcii8eqwd4iyK5G7KYtII
AvfEycKvrXarzWwVp2oQ4qILo/OmNO4J9KOj5PwozRbI8bJJgNNqjHO3Gssh2hQ+x0hvJgojeuw3
6O3UWgIbvclB3rfmgEPM4F00kt0h5Kb3xYUQ1a3ZFGtkBhJuWw7wStQ3KmvZuaio3/ij/T/MnUdz
3MiyhX8RbsCbLdo3mkYSJVHaIEiNBO89fv37wOtIDNGIy9WLmcUMRaFQhcqsrMyT53yJVaDylaVd
6M8iT9F4UMKDiHalatuW/k9E2pFmh1YwDKyjlZf7UbZ2kN35F8hOD7EMczJ8Mx40T+qvvuqkA10E
Yn7bJjkcx0XOcaxLUATXp0xO0ASUvG25b5JK2Ad0B9mw2m671nM8vf0eqf64LSXrcSxpX8o/l1XB
IQwRfCwPN6mL+obXVd3WTS3rqxYRxLUcxdDlbg04Auu2dcgewRl+NkWEtmDtgIpFyepT7nYwQHm+
vzcEudi2cob4YKVSCPISGtuTHzK8qXZcCyLdGIiAiKWbHgfaLw492sH9QINonRl/0IXWK78GIFIV
952OvKRL2IiEBD0yZQv5TiIgOqiFxrFxv0L91DvwYtvQrN10If30klFAN6Ds5cb8Kwz5TF6DV9Fu
yaU+eCmVQfC2TtCKf8CSmRs8k62loXt2U1+7Q0HutkF2DEP73OTunzBrvwtJ9mOkIIWG/Oe+64Ba
U2jZBLH8FzX+o0BwBiUQIYdW/ibb6fRNWe2buEdEBrGoTqMMCLEZhFMScI8IQI+lDp/lVoWgHFKj
gMOpC5JnGNXw7ErQHUjK7aIa0Ucj+N7FZJXEysKp5+ZnuNY3kBhVdrWPVLXbeoLyU41BiIkPkNUc
Xbn7SzIJ100X4WzEwaEjkr4Yg3bv+8lDmKiHVp444idqST9GJcKTkmOnQuvUkxtL0DGQgBpT8ZE3
XSjAuQl7FV1Qyg4aun0OuV3kyb+t6FubOVAobnP6XWxBYOdHcGdBx4xmkAFTmI+giZdkVP1kSjJC
Fd8mevEtiem44bdtyzO/N3d5E/yAyA8akNj8Mvbhs2pGl841jhaiGN5wZ1ioG/g/NXR4BbO9axID
HUb4wUMz+kr3zCkeMzsWUCWtvAZBFJeX99w/NL5+LtHmo6mzgPLEteyq8JNzEos3RqNDNQ77m+1x
VJ+lutC2odReIGRsiL2LixzDnx4V+pMU+8kNH3Pb6PGnNunKB1ex8oOo4Vw1PX+07lOjdM+eaUwb
px94hHBoy+pbXvlAkhUIK109Ew+R/wN6WXdLGUHAj8vRWWhLR/ebT61BBkFqTPRhjIAuBCKsPDBO
cWQ+uCq3AD8E0FZx77AqoipsDHav9gaBLag7hmODLmsycJ/D0Ki9d8p3srnGdFeQuyAkHTT8Uj2d
+BwXo4FjQicTcIjpic+S5/PZEowBmktCjQ66KLrTOBq9nQtz+CZBsW4DC/1D4QrmgU5EVEp7cZPU
ibXDaL5mipwe1Ky+VSkP4eOpyoRKu1Gn4I8NjxJzbXAOdsa+7IAitLkq7AL9LMI+uAXd+JzR8kUX
CCrRCBNw0FKrFFr/qKqlRXDVWCwT3pWJh6RCiDcInWAOfIgspGulQms3YmE5RKm/zduKcAhCjK04
FBCzf3v5XZL8kMlNK9GCkUE4dk/7+TOSBD+6rHNyP3j2PK51es4RbrifoUFR7Je/08YC34HfRZ8O
gsEBIQe9gOIMXAoyjf0msCTxXHTarxw17dQYP5XInGmRopwDCYx36wPDiQdHqgU4rsnS73QpetYC
MJrp0KKT0SLrWANJdJq62/jTlcAtvPpzw+NbcVB2rgj9fmwK93GvJpBI++VBQMgrieRNVUUxH2/8
qqam+alL1EtCG/NBpHcuqYUnFRG/u1GAEE6rla8QV0LDB3t/RNMieZJd0WY8qk6lbTMJpXnCL+4L
9MkO8fPLfbMxKVdOlypL/vOfdaeP/lvnI9RaS/4RhjvxZKjsmbaB2ruUUgh6LP9LXiLXUQzduRqK
C8q7EffQQ0O39e2gnQPRH09hQ7k73XSDSe2c0AEG2IsWlzdKx9UdkkquOy5kYYitZucSAs2ywU4G
yUWopYCQX2sDDtNOGdAfR+TGtyhijDQxHz13a5DQxEq8R1hB3bOhX1DqJTGWDS0Sm+O5h+EUpLB5
sgIWxxs+uVAbWS5yk9ZJUfUT1H2NDTH8DnKF56DqsV7/M/qeu8yyHuioucnk6q8u/EuqO30HjSEn
uCzfaZ3xM0vYMlze0GM1Lj4V7IF0FJneDiJCka1TISO6cTsROAmK3sHo7UMBdAnZcrtlqRPwiC/7
2xQbWjogvd1UfIut7/bRxYM/OgBhkpn+HSHag+JiFZ4vPMTcPki73I4pmQe1o4e9hNSc4BtIMASH
SLY03qb+ljZPrgTfuOU395qbQIAthApnlfugNdPJPdlFKPF/sgwJuqntWTPkyUlahIF+K5AxcPub
F3MQZfxIU8XPRqWf5IITNCjCU5DimoCT8VID0yAEUhIYDad5TWtt8ruJr/8SkDDsysKCDoDsiZmo
LWhl/5ffZ6fGNUhLS/J3MWyqbaeqt8MogbU0tFOSnuIh/B4TuEybc9qXSKtzc/Lq+zA6ph6KOlMi
Jhxv0Qzdo6I37j2XS4bMLRDR5tCG6QAADY9yvfpGSLAxUYyeRQKcf74OeDeuIZNXIr2TIwGWTEES
HpaERboRBhNRlJr6YKMpdm9wCwtVskP55BDKEb5Xog6qiaCPcNlNEj+jR8yZU41Hs+DOnSKcl/nm
eBTQSbXz4TGRMuNlbQQFVyerj0WYAOqI8bkvn0Od3jkNHtRGeXrBbU0foqj0B6lDlz3ydrD6oqUh
IVAM8SU4UePxJWUWJjzuZX2HKWM2diqJKzXaJ3Vz22v95zD27DhJzmqk7tLwOyQMT8pYfoonViD6
U0fEdXq0JazR2AH2E+1OFWJcGNEKzPq6LQoVHEDCcDF6NrHel+O+shDCGthrk4N8cdy9VxCStb90
g2RQ2cPjgNg7n//lCOh1ynKWp+1ffhWCE04ws7onHD2qcmWcBsUbtgi8QKtZcTHKRBCfCJgXaCSk
3hF3Thu7RF5yckdIN+y1DGIyddIDVY2trpwKXC3qHS1USr31ILrtU55XX6Occ+hVAvhfKdbX5Iov
pDX/LetNCVUwyhMxCoiOKYVLAvl1WU8vjSr3XJWmMpVdM4THrkkcIxrtiAqqRd4vrX+hxH5Se+PW
D7Gul6RhnLsP05sJKYi0yHucnMD0bVULGeb6jF5Knxb3k4w8JOq7oGFX5sJuSmdaOXymHZaveeot
rWaf0QC+PqW3hcp/zUijawucCmX/ObRDFcAR1pqo7aeccNIlxO9kxrTgmW6uQ9Y3j3pEMrGTjZV6
7UuRf76U9CSDXEFAl6r4rFyIknEwcAliKWFNz9ypgUG7ndLAdSjshFpHbEl/8SLoeKCuyZEPJx5q
W8GzBtCvzq0fCuEDreJ6UH3zGySq5OS3OgU3Ddbse8HRLLNtw4tTKnieYoah4JDJ9DVY4tuq1z9X
EFCiTgsyWkp07L/dE0oI8MAfAm3fyRje9OaT/+ui/lMl7HQzfM7bErWG6lRAakdFEBdWEHfoQ0Bi
j9BDxTsEvFZFWtfoy32Y3U4uPsIDNwq538nJDdIvOFZuuixT6N7mLyj/DoRUFW86xTGVYn4ZEN6d
lm/6lvBfPL9slf+pEITKGv/Oaztv6kGLFaA3v3X4nU1llmr+qP+HZSK25yub+lud6H6iSM7zIP1d
va4TvfytfxaKAL7/AwgP2HfwYDDwiWyhf9aJAMP+A3wYVWSql+BCpl7Gf5WJZPEfUwmfmjaN2iC8
DP7oX2Ui9R805cBzRVfOxPwxEXD8D3Wit9AUas8AdykuzltnScNXkgEP4LmD/s0LHhMDWR4S6al3
Z5EbeLUk73jOt0by30FmFahCRvWnyxTzjFPWkg7ivwTwEmJyKDReH+Et/OC/I7BMr12ypkH7C2WD
eZaljCtjfFPBmbFPcpglI1XZBib65gDMV6x+Qs7813v9d7T5AaA2HLGxpzgjyj60iiRgMZsEYQA4
dK7PZ2mEGQ5LHSLTVwSqEp047JHi3ouh8slLH64/fel7zPDvqGUQXUh89DpS7SR76swnT7uYofSx
t1dmQIQILr2wiyueP8jHeCCTl3jFYYy7ld6whfefNw2Mgh9xg2T9dWEER8NV/WKiCW+3HjT4CV1Y
K/iCha8wh5RAizHqEWgmyAEb1MMgaC9zYN9rfMJLj5+m9woe1BXwkVdByEcm12Drbf9cm94jtaKV
11+wbWUa99XzddVvxjKUrXOKJKI1OiH3Tvi7s/G3kay0vr0c1O+YgjIzbcPXtVGMhtDR40z8DCzH
vPGQoeJCEfsXDUa8EzpAkGsNJi28PnTpG6jbuaOhL8X1V9K2Pk1aB00QaGAM4/zUwDp5O1iV6pRp
kW5q2ZCcIWm+mqU2bENZybetgGSrH3iCTSFSOmqaOG5iy0Tbu1FRjxvr6LZQM/eYUTH6GTXTzSqo
EmLR67bz/kej9f/tosaa2ZZlUxWOSdlBQ+YiQAptSMbt9ce/v7UBtLx9PGWzxuwEnzwkBI4ZSb6+
aPYTpXieCR+aAfCEt0P4wUgR0ezMc2CIoR3AnbC1KAamYbS/Pof3l+hvpI8KjajW2Lq946lKcdCS
UNqhlc0VaAQK9LEhZv7RLCtynJrZO2El72pkDvxR3haj+k/UCzHI++iJJcuZOchoCLooBWd0NhGo
QbK2jY8wZgjnNII8sw/G/BSbuIIPzWUOhFXjprcKEW8paeRfkRv1/cdJTvT60xdORnm2oSD4oX/X
qEMHfaVMcbQc4F3kHjw527i95ZTh/8Y9/59DUZ7W8pW3MRtIU0APm7SkUDgxjOKzNSo/pJFG3Osz
ed80QFS+HcAKcj+qsmp0DPXXUH3NEZGpofnRVprDZnjh/05g9tHHqT2y4yrvqAlSeJksJj8g6PG+
xjoaYnuSzKACykbLvlDlQRTaNHe1PyJkEYr61w/N8KXF79USxjnnpYxW4RkWaAr8su3daN0TLPIr
Kzg55XectTTbC5YuxGlWiXwiWUM03HpIjf779VdfsJg5o26AThmpd43mnwHRP5I3gf9tyl+b2l3g
KSvOUZo+xXsTmLbGqwWqhD4B0SgNThVHn4RBOhXNJ8N8rJX4gt7mxjO5ftFqYq2s14Ijk6afvxqu
E7vOSmrTPPd9fx4M36mj/LfR+n9dX7OFDT3nSomkwIrynDWjFkfqFTiF123c8aIbD9cHWPooM0+v
B6YyZrnHyR+i2xs7Svxl1O9G6DNG//f1IRbcywsg+9USUaNIUkEr2LIpvXSh3pzVNjhRPP6BHgP9
pvn3SkxWOlGW1mvmAEq6OtCTycwzBXDVJiWBAnGxB6BLc3YlruyxpW8+8wI+dKMG4n8o5FrobJ88
tIri++trtfDouQ6ADBAprEAEOx4QXhShwTjIgUNPx9P156vvW4c4M2+ZdEeISpd19nEkD1FpCEcx
d4sV/7j09jP/no2ZFxciqy80rmPK9VMrJ49aVa6wACx83Ol2/NrW6PEfYcJl3XUxr0/0goOzEWLZ
FpVUPTem7n9wGtP0Xm1Y9FRNEyaL0ckkRI/J2Y7IQoeUCa9/g6VpTN/m1eP1vOrNusemEziQYlAC
uA87ATJATPyxEWZGHYiDacRKT/hWG/S1UxfTRPrpHkLr2/UBlj60/HYKhpS6ZmUgNh3rxk/P7L5l
gXE3utx0P/b8mYVJRl5WLmnIcwEehtuzeoP6QrIL89BYGeF9Q6C/6O0MkhTVLrGkebDOqgdENs+a
5X/IhknMvH20MLa9JlZq6lTgWgViqczqt036+JGlgSfu7dOrxPCgaW8bJ6x1Ed6jIHcqLUYF3Q3l
w8eGmNlZUDSWN6oSyg7WraV9db2nSvuQ/4EX9u3bD5ZcjpFl5g7crK5Ne+dIOrb+UM4FPqO3Dw9R
tPJLS0ydSP4kps9xfisPKxt+2hZ/jyoAY799NDwt1D8gVWGbjHdKH96KffKAOgM4XRPVKgTgpbbw
N1o0fMgHARp/O6BrAFvOo7hwDDc1bdSC0cmylGAXKv5KI9CLdsl7c5qdlRIpBUnL9MHp6OHbo63r
0/0OQLIsmuhblLdoPATab6vUpbPX+8q5MGNlJ7Stu80io9+Yea0eh1y3zq4iBLeal5snXfPRYh9l
/a/Ey0F8S7FhD2Yy3Gu01+0S0402BK/INk6FtOub9X1vCh3924VqikJATcw3znkGNbZd5Hl6Y3UF
UvRenn+PUCvefGggfeYxKouDMzAjF7SWv1EoOlVDb7sdKdHoY1PRZ45Dj7CHOhckh96YDT2cmzqQ
aYUmk79GbLuwWHNC23jUsxqlaAREmxj0Ptj7Ott06pMmf7++SO8fDHC5vP0aEgDpLgHCSxtZ/Szk
QB0qWRO2SqMVu+sjLAT46tRL8fr4rPwwhpYSQESK4BuNceQkNAR/9wU9IpsgAJEQ9yadCADZzxGU
5XspCYIVq5w1Ef77Aog0z9vBo4FOsXTojTOKjF8zVXgwkVEDDFUdY3V0YaDTjxBdwINQNGfgEk+K
JDzUAOSuz33h0JprtiGV4QaW3hYO0hXDPqeouhPdek18Z8HHzQl5qyrLjUHVCqfSHwMBOovMv9GU
O78F3DUO2zTPdmX0fH0mS/tkdg50QNZ88tUaAAz/lFJ7q7T2Wx0MKyfY0kJNP38dYpVWOepgrM+B
PkS2gJQQkjn9x44Zc3YWwJRnlfnQDI4mopQJaU9uwQ2DOub1pVmw0TkHc5lLyEzngPgqKkXI+vj6
xtAQn4ylNN0a+VoGbmmYmfdv9NCQvEbgC0wF+QgweXTx9e+VkG+vz2PpE88cc0HSNs30enC8FLqH
n1Hcgln486FnzzXufLOxIinCFw+EzgPZ9r57Ft3/rVH1P0ZuzDyM2Wl9ltVR5jQFAINIGssN5EdQ
hQRGUR1rS6k3TSgonxLLTVauNgsbds4uSRc8Nd/SQudaHaPPY2nke0h5y5VPsWDZxrQHXplDmaVa
R2OGe85BVebsKtHkCP6RG7DCkX33b5RwLXJfmsjMsGvZy0tIfdVzOA73dQ54bwxJIV//7At7ds4j
BIDWCkl8q2c/Rch8kFGeue207ty4wfH6CJMffycmmmqpr1fKksImj9HodQpoWe/kqNhpXg9oOgOK
XgWgMhI9XhlqaaVmER5ayygqGmPulKoCDF84S/pan+3SGTnnbGvMvqnaKM+cUv7jZvHRr8tzkbRg
xCZIEDnKYKomGWh3aR87+Ocan8IAwbIUuokjjK6P3lhMPUkRRrGy0zGXPl3/OgsuZU5TwLUc6SQf
2k6gpTTG/PR9GhfWfMrC99Cnn78yEiRnJREh5NJRZO1HIw4/iflX9u3So2e7SvFVEXqv0jgrxq9e
/BQK366vx9JzZ1tohDoZMU9umlEH8AzdHrFa+ZwLdjAn+WgFNUGtAzLMKHd/JqUX25nY0a8RSHbd
Bb+j4H+jwfmPr9Vnp0SWSI0SWhymgenfdqIMAi2S1vr+F9ZnXoiTyNPpEXdCp/aG36Va/LHSteNz
waXOi3AZWjZxI5A3za3ymEu9o0bCAc20S9oot4Si224ooS4aVpzFws6f88l4YNQCAAXUgQ20h6OH
rIGsVPp6fRstPXx2PBSRO8aRQkRdhz+Rf7NDpPZEaC4/9vRp1Fd2Vcm9YAy5mThdRVtwSrepgtZ8
43F7+tgAM8PN9TgNhIpYkkQ2kiRfoT+yPTCHH3v6zHZBMWpdKJWZY0bfp47O3HyshrUDbWmDzgzY
RSxbkuIqc/TBo4tU6b7nwDevv/iCCc/FnLxaAO+phJkjyPKjq0vZHrWxANW/wNyniTNkxuH6QEuX
Im1mw1yv+jAVrdwJxkK41xA/p+FvrLIDDQveoW+EdF+3JSk2tc4OYpIirVaZ7j5rTeEXKNrmYzGU
OFvMumvlQUuG2hHy9GfW+pdIr9Zytu+biDUnupVIgpQum/cEcNp67PWsgl1ObTxb1pP89/V1fH8z
WHMZLDeqItED2H3Jki9+/Oit5dzej5qg13lrgL3VeXpDT66DxArctX69pw321MfmDz301yRLFxZo
juehsQBkTUMfHegEd1tYILlVdNF2aj3cX1+ehWnMET1w8lQ07+eGo+jDfdzKX2AfgIRKU7/S5dOu
+JL3jeZvchSt0gBEbVzWatQ3WvvYAHDTygAGuN9I1624lOke8fcgE/De2w8yhpIpGLFsOlFq7j1Y
ALyQuljzpLrNQShAZipfri/Zwo76G7pHGRsqb7XpQPlS78cI4ICZN/+bFs2/j26ULd9Oo4bFR9dz
no4+k38IfLOiD6X6df3Vl/bTzO2GtBePXIMMR2vK86AW35S82KlRugJKWnr8zFe0Ha3yAjKjjmoU
dzQunnrV+iQQMH/s7WeXa4jtXDVsNN1Rs+62qujxEqDTL6w1PMgCEMFSZjYtVBYU8zn6XuKwgWDd
TjALrnb6Y1I89NKh/dadgpU88cJunWNPQrGQu3RMdcdPdWkrG8mjGUA57bqfK1/+MgAnhhi3/JiR
z6EogjvUaZe7mqO5Vr71yuaX0dKhmjLNOvdWsngLRj6HocDcYRVKxCBZBlWAkPSbrJMuUgfIutKU
rZQHa+f7gs+ac/NVFRjHppumo4S0aGYUyFxTHWlMT2/GSvxzfbctmPlLgv9VhCUFKbQXGaPU0LzY
g2eiiqRF2489fGblYItr2r7YaTre99yHMsycgrBGYLRgh/LMzKGaMQM/5NVhQwEmA7EuHf15tZbJ
WVr/mZlbsYvUA/2Rjlf/gqjdrvvIHv3Hyuj211dn6f1nho5yWyenA34kzVT/KLdVBBNCl28G0Vvr
H1iaw8zU04T0ZeJZ7FZ5SA+CJ8UojALBhtUZ+SDT3FyfycImmgOLRKtTWl7dcCx3POim9xmm849B
lUGwvz0pQoQgLajPDaePINGjynH0MnmHnIW1EoIufIY5tEhORh+yKc9wAjf71AXK10Kgmy2ukhWP
seAD5wrOPl08E2+g7oRQcsPicOPr5aEf3C2MILc5iurqmv7L0meYZvjKltE/CWlqdHVHkhMIJktS
TqYXrkTIC1tpjiZqQyWX9M7SnRKWSwgfv419HdtGyYW7FdbCgqVvMTNpGCkQpksN3RlF7ZtbFo99
oz2N9KKuhGhLz5/Z9JCFndfQDeEE9QX5FrtQ6R1ux+N1M1haoplB+xWFSw0OPSc2/tLD4K5rxF3S
e7bhFiuGtvT+M3uOIhONgZb3N6TySZZdAJBZETzoCEd9bIQ5iGhsOiUdW75A5rs0gytQfWQtsuq9
K61NYuEIneOIEL6BeCNkEnH4mTssXMsIMMi0dabqVkZg6vrHWFgqcRr9lTGUPe38qp7nlwAg36HU
XeWgeKZyoJ+3Ol0fYuHyCh3+2zE8pa6FRtVieDLQhTCQP9iPaZHkuwrG6h8ZSp8/BiizbmI3aYud
ZYWRZ1vi0OSwSQXmnWX1ytqrvD9dSErfvkpihKgcCymFJVvb4x+3we7zvWmbdnWCjcaOD+HKBnkx
+L/fQMx5Ih0+FTeOAkYC1GQ9xj+i8+huzXtjV/1S/ugBrbN0B2+955U1ft99mvOsuoQInZ95DGfe
GHfebb8NJ4IPOHJa+1d4O2zlvcfKb5Sdf+x/Xh/zfT8KM93btWyqQTD0LBsILPIvmtc+9OCBrz/6
Bdv53urNfIQUZFEvc+w7xQ7irk2yo/5kRxt4oDaw5u/ELbRau+tjvW9niLW/nUYqyaWpdQkF+164
rXPjfqDc7db1o27mO7geqw85VZrF3o4Tldmgu1Y0OHCO3qlF/rVtyy+tglTI9Xm8CB7+fc0scba3
KxciQ+TFskuZKuNuNDyIjbusisZNkcvwAmhWnoFuNXrY3ruxhHGnS1PhVOSqddOTjr4v3M6CJMQs
9i4MNDBiIQiwRfO3uBeVLnGyLhdtUXfLnYtQOQyvniFc8pb+mRWbeX8PQ0f9doVSq+1LMovlBUbN
FCkD3S9gRCwb4RGiRrqs+zS1+EFXG76tlomerYQ27x9IcK6+HRe1FkQmDNoYEv0xz34WdbMrNMgj
wnJli8nTXnrv0yhvR4g43mjuSGMo4Ip9SMVfgeZfKeTjqHRbo5Jty7RuWlY78sOzoNzU3mgDQt9T
Yz+U3S/U2Q8R53CgC3A2oORgAgJa2TbT7njv1WZWHIRWYCKaHV+8VmrPsPVrJ0hS1EuYCKu1smma
740xs2aySZEYCXl8EdGgrG87F4FGGHoM8aSnWhRuU0uD9BCulPpWCP3m2I1e09ktC/Qtar3xxogl
+dwJbfPnuqm8P2eYwGefwxcro+VYcUqQWSosfuZj761dSBcqg4hav316h0B3FfcBdCJtU/8gSMgh
PQ9U40aR6/aWA6jfI98XnUrEzA/FJFVU5KX/IeSEJc68me+S3ayzPLpoKXIZAfSyB7iR412TIbJw
ffVmlKb/zkr9TfslAUDVKsieXfzSi36mXpMbtmU12W/ZKOKf/FFjJ43k7vwsaPetW4p71RqhI1VL
5ZsLP/NZVcbqt54Bt7AHUfB7m+4b8sheo2jf6yZHdsLPI83xkEX7lMFC9ZgiHweeuoXC2rfqYWWt
Xu4Wf9+X5ssEXwU/vVmZud+PvSN+Sj6Pwdb9E/9Qv8o/YM5xYeeDFt4OUAaqbeEkrEQgC4fm/DYO
B1GDtjNDpkq4r/s7FzWz659l6ckzQ7aUMchkbeid3jTsXv2kxc8fe/DMejtFhNLYp/4GrcNO8J9p
ZvrQnQ/27reWUoA2gMFBpkWtvJWpiLkFVLgtdC5PPf1KZrmSKpyJc/1nw84v3kM1wHoli73TbdSz
vIu36T7cCp/BBeyyS3IKj8E+vDFOxc7crTWtLnyN+X1caesasQOVM8X4XuAFYPC7/jUWDqs59NnT
TFo6FAw8Lu8URNCF9o+f3VvdWi5k4cXn4OfGFCsxUJPoAmWDutFjWb8phSFfyXQuPX3mGz3JRLww
zKJLW9ZgPox4lyurGIApknrHnOfIZy0quxz2wezC1XUP+w3KdQSORrkrlTvNfHTbHDf1sTs4Ashv
967q9eRWzCS7eLpqy3GxSwXTzhp55VheiErnaGiSzwb0hznBXInq06UOLshk1C30xONf1zfSjD7/
P1Yxxz+nHdSmNet1SdRRe+pGrTi0ei6dC3cUjhoMgY+xYbkXaZCEDQLbMYloU3FqaeD3EKA5pEWZ
rFwlljb1zMUA9/T1QlPTi1gXx0aN75MsfNJS6x6g2Fqg89Kh+N72mHkbMy8KzW9K1Lk3kAntiwOB
x17dGXtpm21ge9sgU3NqD+2hvCEJuPW219f5pWDwzrhzwC6sT5OPIy6vt8NO2z9LdnNAHnGXbX63
9vfL5VbZPH390tn+TrRLW7a//PXXmnrsQqAzB/JCAVcrVhZmF7lTLkHalnbeRJ8kud1fn9uCOc/R
sm6fu4rYI7jgpXn+JAdwutVZs6ajsbAr5mhZPRddIiZcUa5/deUzjO4bv0BCDLj29ddfWp7p56/O
f8gTRQCaDNAIHYJhakMfaSqRDpSzNVzS0hxmbsIfCyNToIq7dHTOt4G3UXrkssr7rrm/PoelAWZX
CxTrdL0y4+hSeehi0uoJ2YYrw3uXyisbeGmEWWAhIoWa1TJT0MQQpLdkS8RqMllaF5mP65NY2kcz
+y9Rlkeit0kvppl9Gg1oO+Nk5e0XHKk5s3pYEFqY9qkTCuagQt1bhgcvDM9ds4NCd9cIrrASTS6c
PnPALDKqRSjpQXhp6+KUqwjCoXs9DEgBQugZQnuc5fKuU8Y1TM7SPWOOofUQHfQjKQ7Rt1cuaiVv
RwsNxQgW+waGXvIWNVwZguodfC1cWcyX+t07vmwOojUGI/U8i2RJvaXEtov3wS7Ztafqtr2Lt+Px
F7RubJFt/YSn2dS/0wM8pRtUDHbx5oNGO0fa1m7TptEwpfDS4TbRxF2Y1Mc0E1aSAQtbcQ6AHIZI
qcKeu2FhNNmXqmirU2kMa8W4padPP3/lcSIzkRWzMXonMlu7lp+VsF6JC5eePPMDriIZxmjqvVOb
1FiDn4n6dN02F5zkXMQU7TBIeWXCf6/47UL6kVm/BPnL9WcvGOccA1maCqrxdWw58IKjpJ2jr+4M
UbVpERsw3JV6w9IgMw9g0h3bhy4XI72GLJd+07K91axkP6glOL+1msnCKHMgZDbWCoEz6T2T+6wF
D7+ZQ0TYbktR28ldtgKqWBpllqqiwVobwpH9I+XCqR8hXyjy6lJG+V8pYMi46NaylQtOf46GbKsq
Nby2BXQJk4CZ5+euyvYqjG7R2sG1sGG1aeRXpgCtdNhrldY7VRkhuprA0ryyq5YiW212rrd+m+Ze
zuVLPbh/aCzubrIbOLx31p/qwXSyL2sYlKWL5VyKKGpC38wrBvJPtWx3u/Fi7PVNuk238NsejBv3
Tjsnf5n7Yp8e1vrvF8oppjazdIy8gcqLPZBr+q7w3GMtjEd3SE552GyT+ADXzl6WoUpItBPU2V8U
99t1a11c11kkEPt6IsLqi28s7XGvbMO9fhJP3okdaFMG2KwVyhdczhxXKcmojkYDWwOiSiBi+yJw
OchWzuml9NUcS9kOcKDBz947jVJOvKqVbCA72AaXWAnd0wimKCJKU4PvJarm+xZK0VPvVc1eHFRr
S/NWtw8Kt70BLZyfjMyN+K9Ym27KHaxXbnqRfQW8WZLkW2uQYwxISbZy2QoJGqt5sHb/XEj3o4H5
1n70NIJlU+VjtPthk57yk3nwjs0h3kZnDuVDtIHDddvvpF1zMo/pLj90a+mUBcudw5VQbh3l3CJt
U8S28JjfdzfRV/k03EUn44wC+zn40nYrgeHSlpujlRq3dbUyU3Deh+DYPog34RedHWc+msfsjvjT
P1zf20tzmhzuK28EL6YlWS5zcsNo2/rproPk9PqjF9OMM0/XDSHEWz7P9i/9Xj9oj9FROXpn8xKc
xH1xak7aJrqzttdHW7CdOVJJa1I/R3mJ4zq4EaSnUt+Xa0wpC+3MpjorYalUZdJxxC41Oz2Zn/pH
91NyizDGAeHQDTK/wNTuYIK3x424jX7Ula3vhXP1wEG4sh1egLrvxJ/q7PwbRV9GXJo3gHN32279
jWA/xicEk+y7h93nU2A/x/v0rrcPlx9Pw1ba4JhE++l+qh1O9/uQS3awF7bmbu3jLuwbdbZvIiMD
3lhVpJDdS9n+gu94ZdcspSvU2a5JokaAtZepCkfEF7aCrR0z6rnC5jexEccZpPEkC6ItIBwcr7ji
HRdXeHZ2imkzAGLGrXSbcd/saO28aJOz559hN2y6DZKdm/BUb1FKsKG+2KHGYqPjZSMcY8fU07NN
fqzPzS/rZ3ir/4LkXxtsbePv1hKgC8U0ZADfmqqvemUvZ7xhyQ6QLp6T7rONsSl3HWsSXLxDvtNJ
pNSM6W39cHfdrqZlf2/nzU7dIjdCUxAbPnR07v+Ps+tYjptntk/EKoIBILbkRFKjZFmWtWFJDoxg
ADOf/p7x4pY+/MNh1Wys8iwAInSj0Th9jhYkjeOSPBggd3i9/aWNpJytrUahPqJjuVP5M2z3xrCS
H/gHhLz04crdOg07Q5szNNz/il7xUOOe95K56e6TQ7h/r93Ejba9C5GyzfjX9M+L5Q93qVudmpX4
+5+vvvQFyknlSFZkoYMvsNF3uIei8SHGkz6kSg7hXXjHvHojt/wEAXucU+lW20CpZmse213niR9r
hmqex3vhK1T4/MBqiCdFuCANT9N22FcPod/fzRsCJ5JjA/UB39rPxtE4VofC/ag8qAL57al8qPzm
wTgUnv1or7jof489lz5F8WJ13Y9po2FCWL0Z4b+iZ4Zo6pwTbA/VAWpC/F17R61tfE88yChtmkB7
qQ9r3SsM2v+f+FUJNSX0UTrUq2JHbCzvrXMHF09fnrOPf6eP0cHu3eneDMYg+R7unIfmrv+wdmJT
7gBPxuqQbb81XG2zti5LQBkVqj+m8xmgCnPGk7b20L5UUCL5QR/Z9wiB+13zAK7fT7JiDEvhhArX
1/jMEeqhs/kBMmGP2qc4Ma/aTjvbN+6wyisowKWLgQrch37MkFNy3mx+dVc81vfDvtyzZ0zoN7YH
T+LB9nQXOnF7+3hbQT44Pv/rFscUHMJUYlWzpPaaRPfGco1UcMH3/dtIX4KjqSZJpevnJTINd6Rb
034bqzND8bTi/JYii39G+6UHnclCpxLHqNxBdWaKPeMJDOyH6F4czKD+Xm+MX7m9sx6aHd+2n9nJ
cgsc5sUp/mP+vO5/F27WKr41judGMyOkOXIOSm9RQNoD/KnZYyodd5z1lYH+e/+7YPr/YsSvA6UR
WMnPcabczG/JR3Rv+Mmh2JFAu2db7VQeo8f4Wd4XfrhyoC9tRZU+D6jTwWHQkQrCd5m40MglL/YP
8VR+D39G3QZx0bbeTXQfBsZd9Ks7rEHtls6df/b+ZaTMEn1PI4w0c1HgEz6Mu3YzbOXR3Jxdf+YN
u2ET31d/syNurh+gx302gOo628SNMf0/J/DlC8TsFAUtsaTAlLwJEd2HWbwSDfwz5EvrqBzXZhzN
LKswunqLAnZXRyDa7IdTg0BIbt5fYpwo+c7+LPfZydmApwqxKIJPV/7Jt2lQbPHvlj/mpxuTov+K
WL4MFT6Uisno4NIR/LuUAy1l1I03hHTlfrRwrfiXhP7SQaTNosxa4Bbq6WMYfd35Facr98ml41AF
0+alDSKRFDu085qt9kA2EG7cjUe+Sx/GA91UiA2IP2FzFKfpIB7oQeKx/rrVLwxLBdkmqJqV9Yhl
HECCpunfhfZRTiu5uqW2lauBObdtR4ez1yTmJkrPImGQbwIo7/qnLx2cKqw2GYwoLWd8O1633+SL
9aqf8m8yCHfta/KbvU6xS27zjSqy0IB+F51T9CRDcE9FlWflwLFG70yDQlPMV9Ag1jkevGBTKv6P
CSMcDB374M3w3ombbl7eT5mLmPX0mfi7z9LdJe5zvMH9J3dHj+8p8mq6+xc6ajgL/gavT7n3en1u
F4LxsxTA12xAAmI/h3cAjCRlCudF6y2EWFby6UsXO7WINtHsfE4mNF5uy78mNONKN4mgHlp9Y8/8
vbiHOsUuBcTVfhr9fovMUpDeZsRnLYWvw5p0SFjWNdbRrnBjb6U7mk+TYa3cWJdOGhV7FoYphDlm
+NvwO3Qwt90p8dOH8BjeaRy3b2CH9vqdsSkQ8+R4Cn++vlSXrQxKDP8dkz1NoO8qkd0Xxt6IXpIw
BCfaimdagCH/jyIL6J96KIdhwiBa+9DfgQ/8SXx37kYfEjG71E8egN1buSVd3nJQY/3vOMaoyufU
Pk8er6Dxglt99vv6DJ1n4n/NinElkVBrEBLN8vMgkueihCbZY2Kkm3awt5kFluDiD127ay6kpqEn
899B5Cn0VWqGrsYH82HyqyN3oWaHy6X+ANTwr+vjWXj4ZCr0hg+J0TQTlryqery23hu17SYk9Ihp
HsmMDHwSH6BgBrHC24iWmIrGsVHiy8sMPTbxqTI/bHKah5eV0Vy+lzIVhjM7g+hnckYEwi7zCiJl
b1P4qzJaEIRbXm185nHjhfxXM69YzOL8KW7AHPCKBGL4MTBaXPwKUPj3qGFJpWdDAzPVtIOVQQgy
/oDs0MpZtWSkSgZAE7GRlwIuj1iQoTR/CO2hNL9fn8AFw1HhNYWjEYMzrE1SngUXs/Zbo61xBS+1
rVzUI1mHaWIUztGucr8Q45tmpivHwFLTir1P5pRXY9medaWANyeF09zbxBQrF91/8IYLRq9iZ0IH
b4M9Aetba2rkbtIgOsFICs5DWk6gt3fiP5026TvHGp191ob6DwEYOnRRK+1BG0kEJdYUNH9srK2j
AcnybWOFDZQMTQBLNCvGf0m20wED3kUTgeA3y8znphiTN4A4wucWgrBBXYza0Yrj6j5jidzqvCGb
nEYSUnS6vtGKCC+wzSC8JC2SLRgNsh9t6+h+Rjg/NHWtP2L2o5cxg0Jjmyfs0Js8md15hm5FqUd+
M1a63yQOZO2STP9hV/WMQKAb6nc7FXHpWX3EoSEJgUJQVKT7PhPsNM11+sikbrxouTajghR3gjQT
c7YhMYQ2ZxPJRg8cMNpGFoO2Gea6PmD+kAsKe9nvEpDZIuARXfI4sQ6PD6YDYADgHhIid1Bxf2/x
hIDbjrCsXTlyYngkz+e7iZXtE0D24/0g+2wXj7p8u771z3vl0iIr7nasGkPDCmEPoeBZQPJZdD8p
cMup/TJDrvB6Jwu265w38JfIn2ZhEfWCO0fZD4g0aS4fza6qXCct+crZtzQOJdyi3MkQKxN+DGnL
djWNm4Nep+l+dMrOM0NouIOEadxfH89CDoip7H/ZjDqzWRNgZSsJiBcHCSHV1u7HBx2K5uC8lkZQ
dQWeC5IJzxn9OBTQqR0KgNpBqfKayNmyIBcJQdzr33M5ucIcxRsbbLD1iOXhsSlT6LKUBVCAYfQG
eOahzsRaweKSu1E8cNOWaceB5zxOfbY1WujKmemKr1nYICrwiVlhXE5JHB5R4HTUKaQzo978Uzn2
yoItTJCKcyIUPDcVuFSOEQi3gWy3Qeohn/qq84bqNj5yKHz9d5PnLBRNQqEVhxgQKqqha4zdgYxr
nCdLQ1BCsLaM8K6ileGxK3jyNHRZ+Zp3FMhqo9Kf2ayzlaVYWGW1vJFaUEXUcg4d1bJ4FJG9N0K5
Et0vrbLiBiCKbCcNGZ1jCJXlPcLVcyaQmvted9aetM+n6gV3ptYwgjo3quvMAQNQ849dONWsO5IO
kDHmJWTb8VAfomgq6/1yKOKVBMDSyhj/XXgKBVK7nDR2JAi2whQ1/6R3dQhyVWsMckuXCJUpsNfs
wiK5xY9VD0xT5kDuNx5yE0iqitsPYdmRfcYYOLsgkcRH5JFquz4Uetr2nsaYA3lXKMPFyEmS8VTM
I11xugt7RcUPjE2MxgTXg1BO+n0GOuwjL/Vmc92rLa2l4m8KCKcVhQ1JcIM1T9TgxNNA3FvW7Y+5
nk+TZiSeHOe3650t7E21tDLneVrYsYSH0M/ywcBz9+OpNsnutubPY/x6App25BS4PB9FakDq9Q+N
Qq+copXYeGEd1GI0zmsRtRlnR5RJvyV9u2kFREhu+3LF79hVWpa8DcMjSiYb1yZp0MbQAXMstgLc
X5r58+9fpoa1EUvmPNKOpki9ESykaQlZVb4mIbDUvOJ0Yr0s6tm0UZozTYBO46UI2Owe794lvTG8
oUrskYuinWfAeI7poD3pcf+eS/upjYyV1NmCf1HRk21jar1gAmW2Y9d6YVXbzyAsIn4R1d0ba+Z6
5ZBcuOSrSMqkHCyaFAAFOkK+Qc3t0xJxvYHU9ezaRQtFX2ifD8MITFIFSYzbdpdi49AZF2AxQeRS
ybz0ihFa9JkEwYzWRbcZtgqqjOVASVyPBNu2c8cEhAAoB6nM6LYzTWWYTGXUTGyWbZDpdCPs1naN
Nn4wm+Lz+gQtmLYKotSjMamrrm7PzJW9axtV5OlO93y98QXbUPGTPbjPK8cw6iBib00h3L4KpuH1
etsL4DKmIigTyoc2qgsS9EMjjpGc+tGbsjD2MptBii20mh11tOlvIybtPp272StQ2gwW86GNH03a
W4+TAayQl6Vx5bcDH6DSrBlulYv+oaR86ryIn91Faw0Q4pWNgxMXN0lwk14fwII5qMBMjaS8nZ0K
NbhOTkGZ0e9mMu3CojgQG1QssaP/DqPw59Szw/UOF+jCmIrK1DVe5JgWzFjZMRRTh8WLMOOKu86k
Q4SNMBvQmQ6lsxtUP2suIBm4Q4U8d7bg9FvjifwXE18IoWzjv/64zWVkOVYxByEbwP4ZNQmjADk3
ybQJG3BGu6kh/06gB/2kUELH0z8j1a7gMryzh6k/GLMcXWPQ++2Ys853qvGPA1Ld08DkCJYTzXJL
GlteIkh7GkaafIxSyz66GHXNGrPH94gWlpvMrJhAZNtVoE5L+eDVDSkNl5xLH3Qsuk/DsAZyknTb
Qg8pwuFWvKJIWdzVBtfBDdZmPyxdZIc+bnQ36+phY+Vpsu1TDUjNhOdiL4j40RoFCJsQxuyMqjL2
gOzbvuxyfWvoVuWJauD7AQPfNYkRetOcyk3RQBLPNBrL01tbbKyyLZ5xvKSma4gcGAcQupyKjvPd
oOnG0c5asZfZZKJMsRyCtGzKJ+C7cT0o5yHykGzC00AVg4vTqypRVMe6njTkBZvkCUXdSeHSwrCJ
W4y9/HV9jy2cJSruEnLrLWRoOhLwovrWVw28CU2edBF/4/Zt5EhMxVuCVWLqu7TogqqmUJawsmab
mIh3ro9gyWcpd10ohWt1N/ZtwOze2NCyCl1wAUGQnui34bSYiu612gw8F7KXgQS/dOvUPvJJBbRH
p78pZyvB7cJCqDhI3htOFY2dDGryUw6Di8pPh/yNsPevT9M5sLxgxSrKEeDjZq4orYMid7RND+9J
x5Z5esKgfXloIVc/1+WP630tjUW5+YbGlA26I5wjax0vIqmXJw+Q9Um6bCUyOTd0aTDnjr+EiEi1
8DbrSpzhOFw9Kyl24dTvRSz3ouzwPkDXlFcWNpcqos0Bha9HB48PspDfaZYdkELZ2flaGdxS80os
ijTQkCKJNwZwn+mGiXQ+Tnpp7bq6WiNAWYgXVNbEVjNxpR67LihnfoQGxh23te31ZV5o2lLC3LbU
kwJ1I2DudRz2Oy2L+DnP67Uc1lLryrFTCY2iMKA95+Cdn6OkGxKmK6/CS9OuuAzek0FHNpsEdpQ+
Ep09Q1P8xOTaLXipeSWGbUk4TwxawgFJPsA45ZH+DsxeK3a8YFsq5NDJYzkbhTThTJ/i/luVI0PN
fnWgqLy+qAumpfL14mIxN8XctPBDdbsJLUB2AXFxy8E4VAl51OTaLWZhfVXEoGGxvpA6Th5pmhtK
E592zgo+aWkMinswaRaXSES0geihUDqYBmpMNZ541RhX2zpO3528mHbX52vBr6roPyxs3ZeEkyAd
66cxarlbEqR78hkYQI2KjWnQX5KT1+u9LY3sPJlfHJ80SEaszCKBXib6E+8iDvLe+N3iAzkA6gZE
oFzVy1xaINW8q6Q3rLglgaMbp1DP8RS+plOwYCEq+K80a0eTDAaYml15GGJnPjKt1k4cbFErYcHS
TCk2XsosjKB/RIJxGE9hMyWuQfJjRkeQH8XPIJS7KZ9g2irTU20K2dTpoPtzNL/nKEBznVrfa+Gq
tu/FyUIH5xF+WfMhD7WcoFzSz5Np2yTfipi6wBit2PvFVUbriq0MbWU1WgcuJJnp+0GPfyUoWVpp
e+nLz79/+fIxNuqxgo63bzMAK4unzvyTJ2vspEsfrpiCExWtpfWYFjB1g4JM2g+kGNd2z3n0/xNg
YFaUvR9Bnb5nMia+7eS/jTbLXRqL38jpHlK+FlUuzY7x39lhhkaapp5mP28HgBlnVxtmaBWtwfcu
GgCGoBhAI6o8CytL94cZ0P+xdUOJrDeQsFaVen31cd0hLU2UctYNTdcNTmGOvul89nj0NCJQ9Urp
iZKvAWbOTV1YCzVh0ztWJpvUsP2yzNw+jJp3vbOjO40NNHcnGRXPCGmazZyn0t7yTMTPAxXD/vr4
Lrp301bTOa3oWMPbVPetAdJtICgYQBM8kG+1RbeZ/i1cg7Yu7GY1rcNHZsykyA1/GsDHghLCNv52
fQQL20zN6QCLYeQpHsr9wSiBl2roh92MjwzPACtTtPTpykaL09LI5rCNAtrbPkzp1WoBP7vt45Xt
hffuxqmzaPAdpzkIJGhpa50qrm+vN38Zcmva6q1LL6tST0FO48u5AGw5m9guaWtzazMWzps0RgyK
/F03Pk+4iZ83V7fhXa+9zFojdmSm4QF4RVydrFTfxLMVTx5rS8hzWbPcR0VIX5lTklPZxtaxBCPF
X1rjspXEDTlpIppOQmpxjlcYrX1o05x+0lBn3wkulh/V6JgjUl0O/w6odb8vjYT/imaEMrfN7L9a
rS++2Y4wDq5F0ifjcAR0YafVfyGktLs+sRdzZZhXZd2crA+H3jFrf0ICj86FOyQtbv7Nb4zo0ebt
Lh36v3VkvV7vbsHXqUFxUyEJMBOj9nUi/NLOHkORfLd6eczacU/Ckq9M2sJWV4PjtMV1LaxC6Xd6
cij5/Djn5Z/rQ1hq+jy0L+tBhrEuDdOWPsisDikos9wW+2vluxd8gFoPMwkA50lqSl/P6o8xRk2A
Xu/K8wvg9Y9fav/8+5ePb4faZIORt76WThyke00xbHmkEXcqpfF2vY+lNT5P3Jc+oPLFmGVEwhdD
nr1JojHPEMZ4AIl+H4yTHQU2NepbbhDYv+fj4EtnoSPy0IActJ8MVuNqhvaQA9LjaqS+E8y+Tyqx
0tHCzKm1nuU4JcTqZOvPBmBEcXtqJr6rSPP7+qQtHF9qwWdfR13XtLDyROuqTSkyvBAXYGUtSt+0
kk9Ok2yT8f54vbeFJVKzJXZlxL0eyd4HZfnTRNl3oNGqQyfz0UWW893qx3jFvyxNm7IZxrbhhmj1
2m/zPtowmKWHchTTtWO+Um61YI9qcoPodSL0DjNHJ8gVmiCOfab27Dxfn6ml1o3/7q80TjVUPfMa
2eX4J0tR5T4gcLre9sLcqEVbfUWmop/13I+RYt9kqZwgBGs4OzIk9srlaqkL5fNB9oWcu5GxI61e
Yw330HEz1uFta6vWbZV5w3WnL2vfMiqxj0sdhHtp6my6iaVP16do4XhScQrQo6xnkbPMJ02WoW50
Kulz7zDuIuvUbjuSRy3EFpvCM0a8Q7gzqfhKzwszp+bbrRzYN2ZO7Cg746Oa8u+hlDDDaGXXLjWv
+K2hTwychIPwR0A1XVDuT3ud69KNeTqtrP3C1lUTiprdMIT8pX0sdNJuo5AO+2Zo1lJzFAZwIdhX
pVfGsu7izkzZMS8cr8gfQt1GKrxCDLFieUsdnGfui2fPU8pGKUxU4PZjI+DRzeFXwRrnt00o6ohD
J9lf32NL83T+/UtHk9WR3oSUuk8rq95rRmjfAeWZb25rXbmgDsVoGVZul/6UNnRrMEY8iwz1SoJ0
6dsV+4aIaghy6TD32za6z+jwYjG2sn2W5l+5LfAEWuZpL4WvF+YLWMXMu4iAuRkqJh8N3jMfr0/P
kh0o8efUlqRmPO39TjqdGzbhexRnb1XkrEzQwrn6r1zly+I2UGNF7tgBE0WbDO/OVPE99DOSX/Vg
ZacyHMx7WhAZ4Z7dxm/Xh3QZYm/aKv1rPReW03UVCLUzKBl2oc28Nhp/W9Ah1BxzBxUb+zDOmm/a
zq/WLF6vd7uwFdQa1q43qM05Quumqx/KJHuRtFwxxaVJPG+RL5NIJlFrpc5qvzQb4L3B9OhSO4LC
0vSK9OnPuZ/vRCpXWGIXYhO1ZFWMVjTUTiV9qBtv08bep32x54m1zadnIvO1quOFjadWqOpGA9Bx
2aMbLl8jZn5EIn0SYZitmM/SMBS77+Mq0e1Ok36MlNpUgL/dsl0THK79/IIHku31RV8ahWL/GjAM
luQYBXL0TwbLQfqfFs92Qv9eb39pFIoTSCcTfIlxg1nCM7irF86jxskjIfSu7YedbOQaZmNpIIof
6ETYpa2FVZ8KVu1TMVlb3idkB3qlaAVrvdCFWmlayL5sAN+u/diSDqiT9d/SJJB5zW9ccrWelA5h
RjQTk2VFdQ86YO21Z2JnzQMDMo66Y+OsmMjSSM6r9cUeqzzHu0iG221Dnmr6g5OfIn+5vuCXa9RN
Wy0szbQhzzW77H0narJTPolscOnU090UD91f0PKXG4Av2ucCkrlv4UynH3Yq6Xa0+szvBHMOHQFp
V6xzawvFgsxjsTO5EIvIgnoU5u/rX7ngkNSa1BB6eREJQ6TKeHdMTHrfRdqLmbV3uR561UBPMXhs
3Ot9LU322d9+mWyLTuOZ58fwhUn3Ik1de6b7Ts6b25pX/ETrOBAApJZ2FJ38lov41a5725XT+Ot6
+wvHuFpwyvF6Sp0OEEdp/GHsGSTxbho9GOONRqU4CKCsHD2FAtJRlPd2/pKTJzb8vO3LFZcAiBbO
ZG6Ex8Gu840+9/dzgUxFTqAkGXdr6bXL82OpJaSZIIVRGCnmv0+8IQk3cftZJ6WrpSsLcHn/WCpn
e1cR5Lhmqh15z+8h7Zd7eSaCBgJq3vV5ulwLblpq9ShkNDQIJs3hUYccWKANpnlnJHHkGQxvOq5A
ufEmGqz0VyeGGdq0It5OTpMd61irn+YepaBJMos906zqpsuNpRadJplRmhMKzo5d/mN2nozwVI9/
VgZ7Xv3/vXdYapVp3SRmaHSddix7QLBwZHQuDqgTcD7HeMD7UuNYp2lEHU3Oo8o15nq1wvlskZd6
VhzBaGlz3CSwJJHlEOUsWq49ScHt1B0Hp3psytA6xhZlP8rCQd2CJBlEHWd9A1Zejgo7g36Dvkq/
vz4PS9v2/JFfvBLwIZmRntecWvN9npsPTa6/Fg7yz7E83NaFEluMJnjrIhurGEIkr4SS1QAUQ/O9
kGuaxpeDC4srvgOPgjZnDQFAnZN7Nv22NOqi3GyrD4lLb4tgIJz234lqqgyKBnUd+zSbfwBPwu4g
MZbttWq8z+c+qGu2BvhYMHS1FjWFlGda8DLyEcgkB7PvvYG2YpeaRrW9viLnnXZhB6qM7pDLoX3p
JLCrzJbHJDRDr2D5bTd6S+VzRzqQDLZphsdJfkr6JwwNvMQ/lsNa7nlhudWq1EqYaUpCGh7jrPsW
R5FAWGxUGygRfOqJ6ethvcZMv7QS59+/GEfG5rQ1hwzCLYxlm5LE1aaFHKxLpoStLMXlCASw2v92
wcAYWY2DFR6zLC1Bii5eRNafxjkNSB8/F5FbteW00tfSxCm2ngwFypQaTFxuxl5nAgw//LKLP9FZ
Nsn4fn1rLfgTtS5yLgCAxy0Ih20+eIWVgzNxgpphOazB285zf2nvKsZuCm5yeBTnSFDsgixwI0q3
t27SvzEtleg9zdKu7mZ8ftEBvAu1oyS1VjIIC7OvVjiahixSB7znRxFH7UE46Yam9J6m+beGy86F
aPPKEizMkFrqOLKqpFMBd2iUU/4y2pqziaAe8COcsZOvr/LSWM6/fzGMuJAZL1id+Bn/ltjfRFke
ze4jMT7BsrpyalzO2FoqQ3ukGz3SgkbiT3H3auugBhXFwSIUC84616EG0OFje9A4y1fin6V5O//+
ZVBpXEzJkEjtmId+W54ii6BOdG1jLTWu2DnnmllNQNv4ov49t8Qj3SdK6Ve+fMHo1JrHKjf7OR5k
4lc5csDZzpKgkkooagO1lR4W3JQq0whieDl0A8IEg+NWwSP2XTftj26IP+fSeCQMc5Xx6vGG3YUb
0XmYXxfCbIucyFoGXR6hyiLb52W8qZHB4Ygx6fx5vZeLQ0Iv6nK3KEfvZS4Dc7L+lu1UbhkZHyHo
dmxLaF81I8r0kvKm2x96U9a/y5KwAIMlCcqKvpMYfM9ZBeoyw0pWVuiiSaID87+TprMqQZGeQwKs
0qZsH3LQlOnAGKNew+N6tvJ6udSLEsvN2eikrTB1QAQfWCg3MQFHWHw/2z8bXq3gf5YWRvHwcagL
NGbrQZdBOw2BY71JWkiz1+TDTFG+hfsG6GFz6+n6PrgYDGHilMAubbUyh9iyDEqS3pWdc4hlt+Im
F5pWk8Z4Fa+6OB9IkJXzdohBLrOKk7lo8hZTc8NQyanT2QSgsihPmpVsciJcXfyZblM3ZGoWGDeP
0UwKmwSWPgWR030TwvjN42nlMLzoDvH5ion30yQ63MnRfGt4xlR/a7N43yXRSmJraeIV2y5jMwWs
vmuDNqx/Zsx4zms5rxjawvZUE75mAThIzZ06kDP1tDnyMudNWINbNGIbmn9l8359Xy5NkWLQKMOP
xVADlw0Q4kuRUeKG6fgjQp5nJSG1NEmKLdtWo3dZ3UxB0okHk4t9Vdkf1799qWnFhHtoCM1jJEkQ
Nsb3MUzveGeveIelaVHMVUcqWZM2YL5pjbounDtk+CxQzXv9wxfMSs3tVn0cVqyZ2iBBMSxxe5FC
SFTQPshFqR9ilogV17Cwi9QcL9QQ04Zlkx4kmXXAC4s3j9BcSooEB3iKUUHhEsxqyRpp28KCqArd
jcb0WB/CGvy4xUZAN3aa18rDl0aimHI1yQKmjCrPUqt8kEFVbqe1r84IXiCT1t5QakA2sWrFKpaI
V9SUbaOlTtOARDsYKQp/UqOzcG3Cm9UHPVMgQQoE4mshuIFyVHv/BvhY30Zt2G510ae7ubTtbUP5
/Hp9tyzN6vn3L4FK3xI8BFoo/R2m8N5qmhcGcYfbmlasvzcrvXOA/genpNm7oTNOj6PRrRK04wP/
5xJlMTWZm0eWkD2eKoO+frD7V1TmrtjPgnWq5IAtN5NOr9GwrieAh+q7qhrua7kms7201xTjZyya
9Hk2SdCkxwms8HNTgWcDdEhi3BAOae98Jc657Aeoms1FCsPqqRz1QNjRkz4ZxDXZGCFn7Pxy+Jor
W+rkPMov24dkBs9jU7RgUqSOx0QDgsBERhs7H0BajjexFZe51I9yWzOHKbHkiAryYdTe5+jnlDpu
YtRHx/i8vlmXOjj//mUgYAfGOdvhuG1CS/es2OJv3dhlQdxU+ZY0q3wgS/2oxzrN8TINoqxAT+oO
qvQ67b04REWmlo24s9FVvvvLYS5VyQHtnKG4BzXEQdS0rnDsY8V/1PHspvQXjvnd9Vm77D2oygeY
9dS0tBIHfF/gMlvi9Q313OImQ6QqIWBs5aCKGBsz6Jj+ZlbyIxunN6GX365/+2U7p2rKtddBDYaZ
NwKUS/4lRgYh96l70IppDdN2+THComq+VeT2OM5NbgaWkYs7rU7MrYy6elPqBeidgUc7yJSA6T6K
x2PZ6MNjzAXbSAA13/FcXr85kkw+59y8bbXUrGzelLj3aJMZOCx6aQvUolN7jX1wYV+r+Vg5R9IG
PtoMpjH904TNNsyst7offrF2Lfu01IXiA3hP+zZLBjOAWNxfkkbQ+IMXtfSfcRquHFkLRqPmZbtE
m0eiV3YQ5++lYF7XQzWw+EU4eKzNFU+zsO8cxQPwjDQA8vVGwIoHg5qe1kxutSbqtDQA5ThPqaVH
MW2NAK+/T701P+WF9llwepzqymsGew2jsGD4jnK2ayUoCks7NIOIgn9s7ivmh1rX32aaaga2LaFt
mHbUChiYoqM42Uznv0m9sspLK6CE9tAwjjsrJBZktVBWLjPB77o8jLa2loy3nVdqEpZlhs11EVpB
ARW/kt2zSm50fohv07+jaiaWg6HRyRMhghlvILsoqvqtpWfxiQ1tezDBkLArmdPe6InVdKxs+jpE
YsYKQHnpdtGfKH+PVksFF7aSSjkHpo0WJY9xAy6ErPAsKFMEoW3cxmtG1Rys44xG5EAQNKgH6BEW
cfSnTeO3qrF/6/1822KrbHN9KMnATVwV2zwGZ2z5RMAS59HO9KpQK1ec94L3Y4plN5MO8Swup2Cw
6TOPwKQZNs90Tvyuq1cADAvOQ83BGq0WTgYVyPVUj/qEq2m6Jxzq4f2f23SYqZqDdSzaNWlZk4DY
bXJEGZ41gviAG2+N2aXfbzrXVZq5hHWU6KZeQ0tzKt2ROSgRTSA+L/L/4+xKeuXUue0vQgIMtpkC
1Ten7zKxkpsEDAYMmMb8+rfOHeWrlzol3VGkJILCzfb23qvp/1Plh7KLFB5LymkY2MsHcIDTfGa7
kYp1692S0Plr2yCglypu9QQUUVaSBT6dnQvyYKPQCu6OSONPped+hBjBGP3Vh6GJbs3L3y8l9JIP
7I2f+e8AuZylp90Djz4Zx/3s5buBM/MtMnq513OPK4Tmmv/6ep6uvfPiOA97NfsmsMvBDp44SRPx
Ywadknc5Q84/mUhbrWgOB7pEzD29VWK+EvovmcML7z1ERx/N7ohDYBAXFQATguHGHr2ygS49c51l
MaVDBEovBuAojOdmBkW2A5kFdy8YOmfNjbvdtc+4CAaUwWccUVnsO8qPYpS/IOu7wYfdojBe+5CL
4z2ro3BmhDn72m+eMif/6dTjo2CvUqKWBNfN1ddL4Npn+P976WJjVcN/cor2kJ/S4qGcn5bw7etH
XwmXl0zivHMlLj9AFlfR2UbHEem9kg+1upHEXXv8RQioZtCrbGnFXuGXu8cK6D7Pu/PNLfLblUPx
kj9M2wCaMIvEBEjvA+by/mcT4b/ZioaXuKGyBVkzzAjkVaQHIzKms7jy1c/auSWehLb1X6sz9JKC
rAtai6YXgAAgGu90bfu04YIkhZqyh7kIH7nFAZPP9YsIWliCuxC56JVfb3xfi00UedPR7TsQvx1o
N26h7fGW24wkOXFeZ5QbdkRDz0uV7jGoLXBwC0jO+O8Kmuo2TDMR/G6LdojDoHtoMtLsCqryg8gt
T1GO9qH7HX5qgpHveQGYMKvHH8GUQfa9iMJ3Ylydlq1RyVQQGrMiVCmEoJoWKCdgZWHM4eZxG/ig
UrfQItImgAPTyH8tFBRfEHDgNd7wSMdL7sE7aelg2WSjOZnzyK6CFqis2gIJrxq0OpVs5k3hdL9B
2lLxMPIcMOJarEPSV0nGcBGFGydsdHHxqZLPlBX9EcgwP1ZRHz7OjuNUiRgDGGMAbnuaB+A9URLp
21gYbVJqShPnFqLN0QLlbivYw6xo8W1BB/ceLK5pMy68PKi2n2OB9Zt2Xh8900H696VFHXAK/SZG
y8GBf7pq0cBqIeB61wmHmHgAUeEd5N5+Xw4aSWcO4BBxZrsnDBWtrIyqhDjV75o0UDQHSwJgQh/o
77Ijcdt+qodxkkYkOEd+sdcLgHhh+xv+fM9j16u44OptLgcaT2ro4yGU7L1haDdD1hFGi5OWice9
bG1CIE68snwyi4rAqtRkU3HzT2ggUA5nt1cXSs+xJ/2ncOR9SlAyXUeDhEz5IGGTwkd4jTqlG0dB
hoU0Z20MJiuDmB+MDCE28Lsn5o5nlUxC1kLje651Qlv5K6KQxhWtuWur4ecUVdthmsq4JcsQl0q/
h870O0f3L2mzplxxT+d5vFRLUawMEd29yyVh6dBn00c59KiQu5SsSlMPd8oPzYNwpIXkO0xX7UjY
yi/YsNJSQ5wDwmorEY0fk+06SNJl5Qoh2k2EKpb9VKJ66En7rdDddACSLFjPpqvSuoH6HPeFu8+G
SkFRpgSok2CvF4A0b0LtnIlqssRbiimunBqlemghxGOEUtdSf2J7YXMaRwWSjcaHohd4xBlOTIE9
ZscT7MpfVSSeRjq3SZSLLMkdHcY6nL8PpoaLApmLFW2YfWMuhNhR9hhOrts5K5QHmu+1ly97N2Cw
EWa6TPzeg71x7/UpELTtuvSteaoL/xhNmYFonv9gTFXHlXB1bI356Re1/wChHycFHd2HQQMcuY3D
PjwTQbiyJ2+cm2/ELSN8Ficx1TWY8Ki1QSBOx5GTv/Nies5D+UZBo0/AuAEpwdQ/wPzeuYPojkJF
bTqEpZ84c9VPq0ZCeh95g+NuQjlCcQli+1OedFVgbTo2WdGvIs9jxbrWRYSp8B2sf8j/q6OwZNkt
qPG1qfUa+sag17zJedU84jLFD64ZopXWJU3yAohyKI5R8qOnrN5GOVUP4QLR2pVeiAbeZvLHuMX6
XfV5L9JprrM9VJrJEx1m8zCMMz8PC0TSB1+RbTdGFVzp/BGWFsoA2P8K2krwEBHjq5R5YQ6oXziv
WVEkwsMahjE8h1cWjx5DHAb/eKiDjim1TCSVCf+h9VIcmdFqh8gxQJ7SH8Y7AQrgRvRcrXLmR6vS
B5JWK1m+emwsYXtbQ/eKjaRYT8jrnmddeq8dClsfbLRLEPcoHK7yuiFm1ZNO74gIyCZ3+ADRRaGW
Vw7Jj1PQImxVSuVB6rjQVQ2sXybhLBooLg4PwHIH+84j1dqHAEYCqBZmeEBPOVtNVUVeO6dW22XJ
5T73KMJfPs0rgB2/ZdBkCDU/zxMYhlNrzcqRaPrwwDEbCap83PkQ32zmvN/5kHJMwpbxxKNNmBpB
NQZVP+fwccAMOKAy2PIkgHzbwBChiLmoX6Kck30uQpgAN9VjC0nHDUjgNGWjHNJRqjcMyvRSOk24
9xBK05nZ9zxr4KYwACcrZ/4GYcM6nofC/TE0rfsa+dAxos2nBHYjUzMjGrgFneIZB+N6qstqH7pR
Fsuq9RLuS5qMRds+TMvY/ealxb+yMjsCBEhx3g3l+9fJ1ZW87VIVFetq+Ox9oxWXPVJ4VSWgobpJ
Q1/+2+MvsltokQX1pxPCIY+C14yPMIwz0ed32xug7L8zOwJUOf838fSDbDGFz/h+ufskmt5Pr/a7
38btSb7MD843/52/T8/mwZzQE3v8+qOuZIyXiqR5S5sgl5zvAcEs0l6N4PgBh+sUccAUsIx56SVf
v+lK8n4py2LaKoSLo+/s2+GHoSYGV3FVyQq6slns6f+Yu19KtCi31MZME/TKDM3X5RBGz67TGz9W
zn/T+aThRZ0OqFKL8q7g+6oy99qrTnkxfyNmePRr70aX/9pKvsjjjfYIXOl8vpfFrmjea/Vrceob
83Dl2Zc6LeOcebDkQpmR59PWp/kqyMeNwaH39TRfWVCXcg9z29Y5o6M9VBZ+lgjkn0BbFxmWKN7B
9bzR5L+i2k8vxR4IWYBcYlAQ1k5rcax1u0/1cSVIqv0wZW79Sob6sAziYebVEyG2gzdBaOIlI8gm
mYrBNftvd7pLYYgon/uWdIFCm74K16r3lpXqlXpwTFWuI5XdEtK4cvm6lIQYmGyBCMDtN4A668mD
3U7SZN4to6trT7+Ibri6g+sOljU2DmSnqt8tu1GWuvbgi6A2LFmFDQjkZwD96PtR+0s6R3Jaf73c
rq3mi7v6GImidWw3HCoxQfsL7NAp6QdHnJagsk9fv+PaF1xseEgPEiRGGVyJOdghkMYCkQVevj//
29Mv9roDLbHW97CS6RCa+7zVdINWifr99dP/TnX2o0t9hiaoCISuzXj0fRN9iCBTq1Bn7vOg7AgL
ytJF84VzJ/pmYGujYgPB3CSYZ+/G+/8aDvzoUqQhl6IpGW/x+rAt/lG8YVsHxlcpUzo/o9E5rb7+
zr+eLnjPRce/HLLcyYZ+PAIL/EOo+VEh3YpNZj+gTwpEe31LLeCvCw4v+vwBf3Tks5pYQJlze5w8
xDdcjM3K71S5pazo06+/5e8dWrzjczD/eIcLu55MeO18zBpUInFJ48GTg8vqqXT58hJF+XhuRMEP
VhbeexMS/7fnBfY4TEWFGAiLokfuhiXm1QPvLP76R10b4M/x+OM38anIMikiexQSXqkGC6pm4J/U
TvYQzupN5/RGuf/vUu34+ouAkfX+3AXW5Aeth+2np4cCFsVWcIEi3gp6FueiijbK7lT2O/PN9uvP
u/rWi0BiTVfm3WzzA5yuQUqDVRJko71FxBVT+wwoea77DY7MtGd3PAjvb7z22rBexBZ3aMuugXDK
YWZ15CRelXtiW/jWc9MG7L83OYTwiagqV6alXDrc2BUNPjJUon5mfdHbZIoCOW6l60z7xnjOB7HZ
aFbtSKczl/MtjuqVEHipCragcLno2kcQ93EPkNUInmRe3Fjvf91SAb2UAuNKtJLDE/kwV1Sk0dxk
O+ihFKt6tuWNXti1V1zsWiUnMRWOxu/XSwLPitSD/Zu5pdx4pWdwqQkWooBWuwPFByw+ikG448XB
HB1Zl0Fxhcw/ZAfb0yDobyQ/1z7mYiuW1GlHK4HLgSZlUo3TSjVPtNWbr5fkXyM2ZuNzCfyx0esg
GhtVqfJA8jmh9aNm2H0CjCZ14wXXfv7F/nbKCZRkUCPRhNYJgctEBinAsfrx9c+/tlIv9vGiZ/iC
ddF0kHPZpmFEoQvkIPzfCIPXRudiv5aOLEtToMLO3Fdtf0eokhjzmov5xvOvDc5FNhAWrCFcD2ih
gLxve/dBUnrPjfMfERKX57HG2GS9E4m9h9E/L/20rBzX3NKvvDI6l6cw6KKcBQEQErVyUN0eXqQK
9lPlpK5ZPr6e32uvuNjJAydjE7jooLjLXe++gzi6GYtfYRGuv37+53P+P4CTXp69QRB+StBk0X4h
ClqLc3FeoNltwPfwW7nKK/389XuurNNLkgwcDJn0GcFd31IUzJvQf3CNL28cZ1eW0SUpppPECOCs
scfYnJa9mxT6FyluQciujdHFDu4F+ONIdwC8QAfINT/Bq6yH73X+XsKA8+vhudJt/tf55o8oZLKQ
FpGDGNfAOClxG9YnEC3r79wQnL6UFc18gqULSoE9gPxpUC23eozX5uVig/M5U3gmepig+m0IeEvC
Vjem/NqkXOxtPfCl0LQX+2hwjtLWeZzlWR8DqXojsl757ZesGJyXo4ZGLd8DVXAaqP+jKOcbvI8r
v/2SFQMpsTpYWmiE8NEPE1v3TkqD8DfUap0b98Rrb7jY2GPZR94sJ74X4s0Nx6RYdJpB2uTr9XRl
yV7SYrCl29Lkhu993fyDunAs6VOFrI56EHdTrL8xA9c+4vPv/1i2cPbKQzPgNchMN0tUPDVQbezt
dKNCeO0rPif+j8c3I4cTC8euCJd7Fe0ZhYhy/RJE3xSki74eqCvx9V92wB+vcCYdmsALxX5Q3low
+PcIF25Sff8G89xw9d9e4l98x+Cjmsow1xZyS1yeJEdujaKMzG99xrWJuNjGCh3JoMscvh/FD+tp
1M/hdH6Lq3dtn11s5MrrUXWHy8ye+aaDn5r3PhLz6+uh+fuFPaCXRBkhgkLVUPzd00ZtdV8VcWQ+
RaxHgAZsu0FgTNywOGQKF7y6vVV7vvJJl6yZYjG6rKM6OPh+nfLPaUEr/lbSca2wfUmSQXu0XAq0
gw7+0MtN73UwuqWBfVZhn69A2obI+ZD367Ll9ZGr0FuDhOisPTawuIWN3SaqFm+Ndj6Z4q5Fq4SQ
qlrVmQ/n+rq+qfZ5bQw+t8QfS9/nswNnbD84dO1MkslUzZsoPP7z64m99vSL0GBFGwqtm2g/4eqR
lRxd8Ft38yt71v185R8/vOihqum6bD4Mfvm9o8WhNv0Us7ZZ1TfF665sKPfizHeLHMhNVCL2DXyb
7Cup0IAPnr4emiv3p0vSTOS4i8hcJKXB8KPr8hR/BNAKhQXaeghfp/H169dcm4GLmFA2w9CFuRB7
GQ3vtp0PevZvIJ+uzcBFRICwVVdlcxDtqdMBU+JancyFWlZhRTI09cAjvxGe/34CgJTxv1OdFa5E
nVMHB+GOcemph57bU/NpimannV3U+uuh+vv3hJeSSB5USYF3c3FcDoCK9bCPhlpPFcZeNv4SMky/
fsvfJwRSMv/7MehIhyDX42M8GqzVXG0g031jQq49+vPD/tgSTQdxnwl+U/tCz6DrB9MEoHN7S5Lq
75shvGSxZHYZ58HH+ZUV/h1R0R0RcueycvX1uFx7/MVec+Do1nkUGESj3DtbjWufyB2s7h6/fvzf
c+vwksHSuD7pUMYEh5RL8L1cgLhakbhtviobYBGs69apsQLgiojcmGkSXPE+DC+JLfUyhkQvejlM
HppOynrZa0uXYFeHfrkZx8KuyqJUB1pO2YeRBdpGllUfQIBGK1G3YxfTDoKGkMAKn+tFjrC0hUs8
pN6G+VuEUtiubMrubgipgkuU7Lw7iMDNxwVm3kkGe9UDY5WFWF4XbRkEfdejW4pnko8D/Dw6uakc
1qZj1uCWsVT8mUIkaF3wTh9F6Dp77k1ok/k5Yqqn+LkuwYyxzG3yxJ0G/erNlfCS4l81vmmAkeEM
YAtUuu29tqbvEk0jg857EHifwobTfjQ23wL+A+BU1frLObB8PAu4YMLNMfNe7cCb3aik9zhAhpYn
7ZTBJBMiyyOqoKXYtspj91Vuhq0uVbGytPPegePRG79igEUHxZQuTQ/UxOwBKCQorefEcbmTrWSv
mxUgbjIuSFUmcIYHWJhOqIb1AOU3Ua53hjOgySLfvkBVYXyBCbXclMLIR9lV8AyZg8JPdUAAJodk
blJNLFV189R68pdC+3pTu92rB22RswrVwe86BQ/EnsSzBSRDOb0+Twtv4HVZJ1LkuyYDlDd3kkWN
I3RhpH4JoKyyyvVQJCQgJFG4LaVKlcuatc4Pp3ScVbQ07WoIm2fiyCyOOvK4RGxFcduJHd2YdV5O
v4Ac+Q3P2+XJhZ3uFq9cUMF13XhwIXnBC//kzMP3UCieQAP2yV84jCqDFzcqgYy19Nj5OD0VhYbq
WOgT5MygEKU2jPcPs7SffCxIWquIF3FZqW8axepEdLiKZu4MzgkggJsy6s8jg3o/juV+yzyZp95c
cihy9s2QMKn9N1vDD3OEungCfGHSWXdcg4MHlWzcgWImS/bswfd80yC2zIUbfiNMwwl0UfARKyN1
aDWAwoVwnc9xGkBPUBUAeRHdKNVNCUykTZ1OOgdGIZvN0KezoyhJpdOqlRvCbpXbJt9Ps/A2Nacz
hOY6MDWQNK86XsxbN1v8VOQdJGFEq3buVLbbbNafQsNNtyOMuFCTBHKvQJn51TPeaGNjfWfT9x0S
tIb4WyGkiLtON3VsmrZ/BDidp1VVRYcQpokr0vnqVHI53vM6eh/bxiROqTuAVbvUSvLiFSVJYej3
7LXlyvHKfZN7L/MMuA1gZb+hdOY+k9YDOsjlIh0J/W2beu9AmpjXoIJ0ORyp6MjVKZPzviTZGvfs
Xw1DMPWX+tmL2JDwQm2GxkL4hrj4jUysirbaurr+CLr61I8ktbnYqLw9Axh5gJPynrb8FBTZY06i
7/BWfTJudF/mVqXdZLc6D6q1tvOyGondkq7Pz2hHnaxo1trV391qXs11/+Qxdlz87H0axg18WFOS
O3mc1/Ue6VsUo9x3NMLbznNzDKQ6IPnfDSTcdRpieYRlaReWb1k2R7Hn00RkhUqc3HmEv/dptv6O
i+XRAz6QGfoK7MB6KMJUVR5cs+26ZsXvaXQeJJm3jiR3AXOeGhLMieeK09ize2cRa+Fl94MHG4OJ
5UAcefmpAmyoVPW2yZq1mLNtUwFUtMD/HCJksOkVwmwZ1YdZi59FDRSTV75Iw8/lou6xvlcwYt02
jQ+smXwGYBAEfAQrsPsA3gRvZIOnrauxPQ/K/xmy/iAhwYc6c762bgkxVhf6i4z1AuqBgItwY7MU
RuypiwafduejE8ynpu72RPYqwdAnGINnn2cnZMMSFQp2DzBSWi3VmxPYOq7L7o1a56UKnXdP69PM
ERVLss5Z+E3o+lyEXhsHhv+qfPtUzN6zBmYNRXusW1hvrnTT3WcRe8tCu0bacmzCyV31GZilvIgS
YiEa2TrhOudRKiO75U5/qLM+BeTzkVdsU4DEFTsO3aKrtPNr52xcee8v+i2MFvAo3OkfGgHhMdL2
7EggjFz71lQcZtp6vldTfw/DZODQv+ccZ0bb8vup9ta5r7djoY5QBjuXVXakwPNmOb7CVm4Z84y+
VEF7ChV/yTNyguwI0A8IU7AknGJbBm+RDwG8hvKfjJDDxPwz8I8B8NDhk9sOv+eZPqOhmsqKloAO
i48o0MeCTyKmwXTXBPxR+Z9kwfppqgGQ+1cGemoP0hvuSlK95I53H7V8vURYw1zAAtscl6q8Q34M
5SG3hjCtC9jqck+n+kSWetfiBP5EXq/aQK9d/LK8gWwD2nJ3wh+3c+YeciJPcNJ9Q2nFTyLJNzpC
A7Jq5T8DyPZeXZ8rMaqjDwQftBFQQvdsyM4hYWZPw7xdBznQDT1Z2jXNgIWFl8YTGGSvRqLIBEbs
2QMBA9FLH3yJlwXqbYwAz28h/pP6Zf8QYvvYvqxX9Q8NgvEDlyDJsrLwt1PG/XVfh9F2ZuxcUaCF
UR7IUquKV28ZhyMwz3YLI9dqUxhU/SpqC5wCTCfA0y7QWKNDDI7TSS/yKbSBhSG2+4tWWHluBrT1
UEkVh8y/c4mBvGO29dD/AZqlfu5UYeN+6vbwLj/NUZGasEimyryNVO8FzA3jBWo/MVh+MiEs3HSm
qxOvw0A7qtjkxfLgjPOSSNe8Lm69jyZ1h2vMs0PIG9Dgz4OdDpaZVQAci6klzrbqI6yBX+6n6h2K
4/cLc44h0NQbOepTszDYopg8S4tI4nLoFacwa1cFcCsxocNmDpDDLrB/K127nXqgSUP+i7Vhirju
r4kflHGhy8MIRbKDxJs9vexaJs+y9ABGhjWCX7huEqGiCTmxPuZjvgtEfZiBFE7g9/0Y1GzVOc4v
JHuop9v2RZfyPcqW54zAc2ZwQ4blZU0MkM59wKptRtpj1CLitgDDj7wAmrTtl1UNbMoeeRcO9uKl
nOx9t7B9pardNMuXXvI6cTPvTLEYstlbS9hEYJO235qle2Ewzl08tR1b50NPOkXOgjyQ1NmKl3rY
e6zdkrbf5Ho6oMq8VRk9kQza42HUwVFsOvhe9FwO48PoVkg53FytGkBHD+UoWTzkZC36+dC46qUr
2n1RG7vLcy2+qcmZfna8rz90l62HwUK1sR37FO4V57KINnVI16LKDqKd3uZGQH+8LUWyMGzOro7g
AU/ZlmWDfM57t9pxnbM4iiax9nRNVjbkiBhREZ5nINfjsAYcVLnaTwu/Z3CTAA8AWn/7sveenDn0
dm1NA4hRM/8+y/ru3tPFkgg/WA5VgTU/znRMZe/Oicoz4MSn1omnxf/Hc/mwnZWuY0VadxUOfZ4s
w/Qq3JYBZd5/+GGAS3vlxwPtVAq2hkxn6ZjEb7DXVSHq1OsMMhgHyysoFhyhWp3dQGxdMi9xDkt7
gAgo2ACy03GpP917m4+FTN2K5913kfFf7ujPGDJbrXjtLMA3+DCNFhOCvxscNGuzpGXzQ5cj1IGm
+xaS8nUgWDIjNlOUFTIeSH5vXH9aVxXNsbFHdtTugpWl6QeQ18+1HcHdGLoozhW9J54kB7hqkndc
dyCQ6+ly440o59rB7kNVv+RNgYJlgGKc12Yfg+5XpR53heoTUBVWHlv2ywBss8e3lC/HqIpWQJZv
6kLkwOCq1aJVipptzAZU1SbsNRrKuEJFF5yVlICyMsIsvqbV78lb6pVphn046g219jWclk3kT28h
BcqdO/alGClEhsh6aOgZ0vKnAUBqhP5NlHsnxuULq0SYIt87cNLB6iXE11jVbPy6BSB8QJDjFRSt
21wBLUPdNyPyPg4/E5jSqK1HSR4TBZRKD8dB4EPvpqUv4xLzA7ICROq8aXyTgv2IiPruT3BAE5Nd
DZP2PpqFggPQyiKdpoKu56VjqUdHuhPlGPyC8bwDskuQ7XTrmK0VXrNh/Wx21skgZtDz/gDkCc7e
sC3re1dY82t2A7BkLOZozSuXrqFhmb1ICuGbdHIG3Az10G0dbtqjYFV3GEunSk0D/I+F7s0GNmYs
RQrvo0qLj9aIgcnEoV7VTrbYIG8On9Dbbc4+iYZNH/pqyyrHbh03Q5AdiyZtbVZtl9bYDWi7kPcZ
ZENToN+75wVqfbsq5PwJUhPVU2bKOTEANKTKGZyU96pJeeO7LyFc855gM9yvqKibd9Eu7EAnFS4J
pNL8b8ybRJIb366X0LC163jjEFej8XeFEd0zc7k5QhfSPcEBxU113WnsLwNBOKh1niRsL9PRtNOJ
DBSNK68kzy3S+zMyHb0GMHH5wO2K3uHUQa1obEf35I1y2fNhaZPeH2w89q6f4Drdbw1B/wv5bJ2G
0D6MF+Vz9GEC/7OUHoUrgzxwN5YsehowXsGczfsBZKNd5pTdE7xgKj9hIzAz0HQ15tiiLXEnVeNt
i7pojoabGnckbry1h0V0j7QiAzkcckKJ5+f5DlgNcw9qNwGET05RLJUvn50c+17itnTA3QwXPN2z
k3XzHuz+cXD7VR1muFmNgkAwX1b7YgxFOgfQKK6AZkxKX097BQfNNJtDkXQiQgWiZ2pDHZ+uuXb4
FrqU4xq2l/2rFLJblVE7PkdB/T1shinmk3Se+qqqQezoovuRMXtERr2kbUNp3MMALA35HDxaJvMX
VOVV7LDSbBC3RUwsjCgz2N2fIfY4rVrWLjEbOahBfsUfx84fnrLG+MifchdDPtaHKZvlDzUQB7YK
Wm+8qi4bCPBymCdi19H7yCVolRTZhKSEZRqPyxs/GeZcAmXrU8DCMQxzOKIsmDd5DeKYmRwQIkIS
AzDiPU3KhO9I3aoAe2BAWpDr5v2TOnYC/yDtF+tj+4q7KBR3M8t+tIHzKjMwhyK//JZX9bSmTQUf
i0mfVVG9kIlt/NFLFjknmJXtVFM/gWXZiEOzqu+cfmqBVvQ+KxjBlIYFFhsJ2bYG4cfDsoodw07M
Me2G1oO3a3R3chVZOS0DcaLr+CFzVIhUhUzfaScxTJZ/+q3S5lw74Mr72bKkfl/gRHS1iXU3JF3j
Pjcy+r5UcGZFBzRbAfdjUBfpuric0KVGTWXGOVm8R6PqYgu/zYHb7wCXPQkbrWw/NWnOUHKZu+U+
qudpC3Wrf9AVgS94N9M1iCgSJ4Q65+78Tfq4zeFqmIi+wj4ZjEyKMUMwrYH9tdz5qEY7geYHHoZk
49l3M5NKAaZ0lm3dyvNSCQGZOKjEXRbkqZF8ZxBle8Wekd5BQY6kGbKHBDnbC2TwMJUz+Sz2im89
keu6qdahUiB9TW/d4Dy7Q/lh+wU3JR2i8Cabftz2tftOsybtW3poIaS+gHYe14G4o3QxMai6RbyY
5ThQ8k6U/V4yu20XeZjb8oGy6UFZ3Na185mMt+It6EIYXM78PhTdEnN3GJ9hOjLddbiXZImqO4gG
LVO9IrwNUPipT07GT1HT8zUIhPUZnZufuIU4P4zop7QGhfKoumBJoGlcr6fIug84/9q9E04jlOkp
u9OqGbayybG18a2xU/tREkoxPlAwnlKE/X9Gb94MzgTNeKQno90uc570zf9xdibLkSJdm76hxox5
2DLEpAjNUmVqg2WmMsGZwXFwuPp+ope/Wfeid/V9ZlWSIsD9nHc0D5XR/l0788U3/SNmuTruFPah
3a9uk4Fcj7zQ90GW/5lL8wgWcdn26aSdUcfbotrMM62/KxXgrhaHbaifxRDuGRVwG0ar4tFyyxZP
o7zRUDQli4X5aw6oPndbwMYFrLaZ6EUPay+PcwVE63S9dbQK6rdYR66SSSRbOm7ovWJxtsbGP4xT
bSZiDNcUPIj8B3G3M+2GtR8iZ+g/trx1b0FfBDifxk8ZbFGsw+A2BeFXIXjfMQiO8WJ0/cu6UpPk
1gIWgAaRWA7Uo3vR+oV+kfR5sgbAnrLWrM5mNbxLf/g15MWv1o9+mxrksJ8swKhh+DTa8Y9LGuBt
pkU3cT335C2tRF4ZHvrefTE64y2ixzFeXbIT6yLZo44HzKfLl5YJvgZ1sidOiLKRIhtGYPfN/aHw
O2PhpU9YLZvzXYWQITYZBuCCAkfuMLohRr2as92jXhNVjzvLeFnc/mqwyl0W7c0Jb1/3iWsJ+q9o
8wdhbgCVBCH/1wlnSXMGG/CXmb5P1daPXH/dKcgtMwuVqBUwymIoTq2wWhKaJDBRrsrEA5vXDDJV
iHdyrgZeC2Uvh3ay3U9rXYs9a1nBgarCsn+I5t17V67IQ7LX7PzRgzIlX7Zwtz9V26ifLcE//5Th
Vb9MrFgTBkFEoyPS2Pe8zruTvwx52jmN/yTHZjxGOHDfPUHYMmhXc8PyZqRBQMeus4w8r8s0m9gm
WVmDeB7N/X3fBhKg7MUWmSXweyZl6Y/FQZu1kTK0ux/a9gAxhbf9QyDepC6hbT9qNTZvztK1hNyz
rj7thSytuBBGfe0NNX4wb4A5DHbO81Ga7S/T6S0X7Kqt/+xC4X4DeT87ehpBQ5zxCQX1dDLlavzt
WPeTyWsjO+4DszjbqzEdrSnUX2XPCWUSVJ91buC8NZUhz8bkhHM84gZdUjqtXVB1zwvMUx00qkqF
Z3jbozQodMoRWOEnpdz6zfDHk2II+wR2GZHWyrE9bp6o3js7JIa+D9nvbBkubdpPjU85BwQVf6OZ
+tZkXN1S2is50FE9JSbzF78SBofPACrhYHWT/4jrdJzjeS9tDKKDq1/0VG/Hhea6v7IOxl/tNJRA
3MxBqWeVvFWNvR2ZTAsgTbzMCb7e6qHt6XEgFI11ROh541ZxR1EcnEY1SM6jdotb09kvSngjMbiW
d1op3EkCOVq3UE31deCK+t3rHda97N0nqSudjV7X3dBW7yfDkAtf7Rwep2ZWKXm6BMXU05bWXHUZ
BPjyvHWbn7iitx5MvCdJXfrh0ZYyurmrsf1C/856U1ddK+JwM6aD0Yr+ZQwjO3PXYPETlYf1C/G/
3LBb3Y0Po+zs53FsKXDhuIubkRSH2M/9+VyrYPqGABnOm5oMkh0A4suOgXNtu/2DGT9EYCGM120s
meKjqtCpmtswJa+4OOZdaV7mXXXHkWSzdx7e6IeUZvmK2AoXr+Q3wLuriyAuzNBqEqtCegqebPwo
vCn4seyOToU7YCMepN1xjtqryghCLZ8HYmG/7XEVfIDl8LqGTsTyp4OEkhGmOyH3c02c3SOR2h2x
X2sU/giGwDnsYtsuVjGi3pbd9GcY7g3HVLAdg5wydXPAeNmBKBzW3t/PDXvsbzPYOjdppj4859ZU
nry1WK5labknQYJdYgqToZHF+Vg6Wl91gEcT04awPyxTrb9mfMK/cgYY/mnyiqTy5fKm+GHH5d7C
TUAAcG7TeOF/bjmVRxliabbNjtynIdr/I8mzvhjjsL/X2hytmITZGd1FHVg6P0tGstfegd9KUaKI
jptjsIB5Kqv6aLZhWDBw2yw60nYa5hoCNdcyGtpTYw9mH7uRYf9Ad72Gh9VzjYdpcnVWe61s0nyV
xfdqVOKnmevpabTq+X0bZ0JlynX+bbfFeAh7DOqerJuDnHFBmj7FpfNi3SfEKPhqNhwJsTSGTWSy
sxzvKfTFMr/ZAJblz3IyBMqSuQPH1e3yFo1iAEW6QyBNDT6nowZXuZ6MxAfbzGhQCzM9GKpMewJX
z7lt3S2D/N2AUnnePLjNfRKEiIrhoIyPKLR0oswluMhxnIgVWLuRJ6+JWJsq5ykfOCASA3l2QVWK
3rkfmkA5cbHQpMGpt93wgo+HJVK/Q8uf0nZypowPbI2NEjdT6tW0aGLucoST8v/EpRHWz2qR7Y/K
Wd1Hs5mNu3vPub9X9pORN4wkM030ZdtiFV52r/XvUTxwjoZRvMq6QCczTzYW5O6d4H2er9z+1sWG
oan9MY4jmPUCvhcNZF5MjXWs5/6ZXJ00X5yTFyzXwtkBroVgNlx/Lto41i0jVd6eOIix5YfO+677
BTyhfqRgVN3qodyPNahJAoDxYoxRm9ZL8ANeLZPCeKCOao13V4kUe3mXRE3/5Wr513UZmJe8rBFq
RXu6qfyfQr4NABQcwm4geaDAOb67cwWCij92Q5HAYu97HLF1l3YmnR5O05z4r8vYtsurSdeS3dg0
Ynr7lGFPfs51GXIMLJp4ddvKXIF/N+j3Pwti6wWSOam39W0bOJ0Kw3ip/LHim7O/Qhk8WOC3rHXY
q5U2vxt/YRcowbTaPfoq2PlYNXIOT0EBJ9sdV0Zv5MlWWP8NLY2I/eLWiVOWjMHj5xK6l700nKSA
B0p5G3/Dv1H1HUFutOFpIUkgHkPugmLoRLzv5E0gwGBXN2l6Mfvpj+YKjdGoGvHEsQLsRc7ITAtu
7NX5ctoM9REFfXk0XaRR/uae26J+Dbv55hb2zRmL39NMebVlMRyy5ZPBoR5cdyE/xN/ldGgK0zrx
BRfPO+/yM/WC3tmSajv50wiHsTEqjU73IouSfDqmnMwujfoYlGCyruU+iypIpdWYSTHpKaVW/Oq2
4FoYz5CrCf4Lrh/9MbUVJJqdMt1N+0CkzBS7u3mhMyxxuE8zmrv7BALah62UMm0NuFiv7b7ZzFnm
aWSGNFs3iA6A8A0QLJ6jJZWmh/sp8L/70n7K51A9+LqK3gsqSzMCHDoyrefPYNRQIqgJqkb82SLD
P1Q4n8+9FFZcmaqFRO/Hc7MZVTIY8Kld24dPZHmosx8tl30MInoDi/Ev/2odR4OLOo9tPOYPIoxB
/58MFlUdrHoS9BfuHuk+VnAgSMJIhnLzEgcvf8aVfmlIjzptu/mmwjrIKjJebjJ0QGK9+qlQ/ke3
VfPJ7LVz7jr9Xz4anLRDqVLIDy8Vtjdw5YPACttaEns01xSzyZwIzt7M0sO7XQvimXHWoK7srKwU
tky7su8yaY9d2jhNyI483QJ7iQ41W2ysc+m+cGWlrmijpO5pQ+upICfdmSqQYAjxuXvdtdp7KGqT
p9JWdp6EfS7P7WQ0D7PTq7i0UCJU7h6c/LL6GkqqIuE2joPTdx/jEJQnvy1sCNLCS8kEsZPK7GiC
iHSUrOVwzN18TXTf/RyLbYgXZ9/iPRpgKDcyEtSkAIYGj4VBNH8IqS3gJ+VLWBJeypvUvUU7VKAv
p998RUYsg9ACqzF/ahd1+DIHTtI7/R8/t9x0rAwdS9m82rX6oN3Wxc7kjkQxBH3qDxr2vlR20uQK
9FyjgSm8Ght8yWvmOXweewCVyzTywSZUP7hG3v9hNb16e/djp7GWnZP6H6+Lwuehgo+e62xwQuOU
e+6cVdEA3CNh+GHTdzwvsAF2raNMh/vPcDDb6z7RBFLYxfzbCBR3TxBWlNFF1cXMKUwRZuMnPNQk
+IT6P6bvPllsUrx62n65k+WT1ec0fHf9ExUGJcAS71W+E9StrcE72i7BAaYlUsfsCXlpGXHbwQp4
dc1fzD/9bTNq9SxYJxJpoXUBavpsDV5w15czWqH1ewj26bHvqu3YmABfZEFdl4nwXnqJ/uErd5+W
gsHIsSuHOUGwl2/wU+PkmHA8fNWDHFgP5mVOvbmfEm0Cenhslpw79xPCL1jPenM5UmFQZ3vQ/W5z
kiN4cr7sKJivc4TtrAEKFW3dppWh/gX2wJPi82B1amIDkOdhWm4lLxq3xzhnDQcKZJXdfXaUZB1a
1yrTfS4+ysW9KXsjGl6iv/dc9+/qYxZ3+fWIMHnHy38Im/ah60iyM3MufeCTj7YkB3Kj6SeuPe8P
H8Vvv+GNDkO2bSHaPwO5anlB4JZb/606HyBwND6HfZIxvmpYPE3Lg7VlYh7WzFl0eazd4dFbGn6m
qQ6G8l7MIn9o8PolTTOIg6+1nfrMAw9930KzWLzkrrX925z5X6n360iGb0oixYw2YHBqHY+zsP5C
uc/s5maESdPuJ/s9LPKii43VszL+C/ZT70maQruZpZ7omtTbGcKNaC+Opl9Y/cEqK65WR6Jx4vyY
9EbWDlNaGtS7dWWm7Ok0UMXBh6V+J0tkv4oCS6+c3PIYmGaRycityD8q5a/AtperuSOSE14zv211
qy5jzyDGCJUjLa7HNbhMQoUkwI5h86Ud5f411DQTEtWjEDCslQt9G2WVeD7Ilxx43rkI5449e/7u
orpdE8p1iy/ejemwrU2bv1Vg+CBblWhOs/b2r7nLIRgWT6pzZNmUVNKCrI7RQCw05OmMPb/9U5Ve
8LDaXpsOyrRvQdOaV7+V9ndYjd0LOJfMQr9C8jM57W843fWktl5nUx2OmT9v1skC1znbVb7R1BNa
KehYdJjdPucbloQV9VEe/CiMUZ9gJWtSafvi6PbzfAi2eT+u1eB862nZL2KqyqfdkOoIMIG5bxbO
z5274I8It/Kfmki4muZ1yPRq2Celw/4kjM59IzdQpmbQgtx1KFriaEQWnRPAw4RnySJpZUC7Wujv
BnRcPp66aXWgOVAB1PHQihEFRMA/5p4Qh+YOrfE3GYcgEu1NhcVEGanuRUXjUVg8TkZUkswm5MGS
0v450tixpIWMnCSaiO5i49pfYYkb0kM4LMHURs8+0ioxqRcT5gkX4eISBSH7llzYDWlcOylni01r
oG5sFB0jT7NRz5eXxlfQdyPOH8/YbqhZLEJ/ovItEvBttXT/oQqf//GUbjHosU7JniJJbXRJzhI2
OG6z9kl3d+W5lX8fRcjLd8JW/fDbvEwaR66HGZDtPaqL7hBUDpq9UlS3aAnrN82gfQsjcqLZut1T
NUmRtF7QHZs1NK6oMasjAoQoMcs+dbgwncGVZTp4pC5tqLyewJ4MyG7Pd0/L2tuf/ujDQcoJeumG
oCC6I+Ya9bQHlNHeYZxxo8pUCBBOmZ+XKABkkDsu/YrChcJhULIAKUh4IyAvpswlOBf5Gp3dVg5/
jMmV2VYpDorGHD/tYBleZru0z70bqU9Xr/q5DoDQg8VCSp1PQJk1UFqyqcE9emXbM+ovZeYPI7F0
a49gaFX+cja52JN8dKpvtdXyYXFM61pblnxvw7VMNc9oVm29fep1N6VSLRZhbvNJLj1dgX7VJh46
0sRoOp0hLdremBIRIg7BNJMsLkCStyIgtkx2j0PNBROPgVP+y9u2PO2ImzRdxMgUPcfkrxKt/Uxb
gA3uUBSHiMbSa7jlFHoWxly9+56vLksppiPOAHnWy7wmokBiJJxxffT33j86W24fhZq9N7slS3nZ
6inzvbkj8nyYvkg0tbgWovbR20o7Y0FpDgogOA6dpeLmUajqEAnFo2Xk1CDAlq/h2JyI3uipAgPI
EZyUN3tjy+ZVLx46gIyDy898RthF06kZrnG/cs2p3p6GlCgwPw0DseDa3RsUKKX+mu2CqDK9klIG
ipuWoYspdjKAmwpvmdK6cKkF4w1lfN5dk2ONPeNXOFbttYyAcYatbAuczGaPkm/DQF6gHob9mVSm
SX3CSKGHpGvvRax1JM47b921G4vq1Zldl0Gm3x8EOYGwyXNzkbXYUvJM3CfWGwnvP1GOLcL6Z4Sm
4qEOc3KcCMZLonUWENueyxICQ7SrpfwNQsRJW25T+cLyXD/qtq2ilEhQMgLrmZSrxlvPulJTwgfP
x7qu3REsDSVPXatjwHn1ELm9e1GlHo5eMPVfbQvbaE3berVcFJFxMJfiSdBWnZmRN5/tOtIfmyyc
gVCwtr35iML++hptJtwhaXzB+mTVERkXE8gwolVdw+kRQmeHjNuOOpBUM8Z2YyW1RoOyOWnoYj0Y
8ujFYBBZRZdU+cA5bgFu38dcPQ2He92XDIv52M3GkUSblypajjwmKac2m8C4oBKFBrTlRHjflCmt
LwFSv72oU6deLkUNWd3M2aTCi7OCrW02VPB+ybf6OpbmeDQr466MbplWh3OxOOR8hW2qK+cxmjmp
A9NQaSMY7YK2fsHPxjQo/Ge+oXvw35Od27x6RCvWhdPGFJ0/1kPzXK5mYhnLW10OL/kOxTHMz6PD
puJNw2NEwC5SJOGevbYgUbJV4UFU0WO72dNDwCGWrSTwnhu44iQ3SuILm2MtxK0evTXJ0cE5Tnmz
3daKezP/b1nng+mEU6pXQCyIQ8ICvRv63eKcu83ysEMFRoje4G2dk8/ci84zGdz+I/QQ4qyOYV1w
JxcHs14sjpOoZn+sw49B98GrP1NL2fd79aJpKf+YvdyM0nDZxu8BqOphRDYkDo4i45/dcNAa0ATx
L59PHT4H3ehlCBWtmJFtJY+oUMmMZjkhpzY4DDW8Hmmy04UU6CbRvDypdjpWbG+uhxSBXnB0gqA5
zEPhXlp3ds62HQRJ2+bGsZLRShMcrKRJL1yatyhZSgtCkpYcbGehH+rTkvs6AepwD9WohyvtClPq
sMxct7FduXNrB0i2qt/tefsaCMlCB4F6Dr26/5E7angLPVs/jjs6hKnHOSUY3y/L4m8X2ZaoKAG+
M8ti8F5az/0JQ63ORRioo20EzW9Y9XuE+R1VkRU+K+w1ztlC4QZ+6G4HCXz25IaSP4adED9q6H64
1RBmI/u1BTO6qeMuGp/5yN1hXgksTTZhL0fwPUZOX9v7yRqXHlklO1IMuzAtLw3uhe9oG62XSlgT
jLLfXoWyEZ/4S/2rETp4bXtbPURR2+BjC+Y+tfuCuBZRzQEjX2g0QdxO0k39qeBdDLrduI1m0RMZ
SWk9DZwtzExxC2EagG+87eKX0NHCav/ZeUQIUN3KXwoQ65Dv7adtQW1DkT5HYU2YgYT4CKNlvzmV
x1nR+cN0mBA8c/irHWn70l8MAZUU633Tr6Be9XETOyEC40bmMxd6tiL8T9ecw7bpIORkpMMnLru7
mdR2+1sn2AqkXWOVHSNwjWVTiShb4Ea2LTst+9l47Bw5/Q25s9EAqfzoDg1pg64kDk8hsSF3NheP
UxN2B8TGfbyGc/41E0WP29Y/guNHAttntX6g06y+bXunQVeQ8bvv8L+1o4pL2QX/plK+8rtVJ+F2
XyLqWzDfJrpuPClPI8GjfAwOMpfU4PP/I1SwfQI8PQs3WC9tpFgPpOpP+2SMl5DylLNJBmmyl2HB
6OeqDGduk+l61YctL4tTtS9b1qzdDPgcNec9JPYQdbCDvGsvucYR8BJgWL5zwIzoArbxbJFddYlm
flnW5zGjQnf4VJ00s9Xa9CUv/P5sbPozWCLv0LIvHHvXbhKUlu+A9YjtQ0bbyDTbx5Z63yvkWf6C
CHx5Gmvd/dts1Fx1NfvJOu5rOgVeeOy6ngOjxGzSMZYmvmyR6lCfjbh/WI+O2NxkN0kyhbP33wwl
MGZH2JB7D7Jfsn8oRf43I45NTuRWP/a15SSzlGPiLcoD6HQdcId9hG/Xwn2ioy1gL+9EtuIluS+3
0Z9RjAHwd/2XcZahYrK96az9bbm6ckCUAA7zBiGIXHSYuhRtUnsyXAJnjWXFMu615XPQ7GFS6SlI
FgC0z6kM1WswuebJtMLqNvwBJ/YP9sBbEU6gIH5pO9cJhvHVU4WO52F48CaY205uDacB3L7hlFAa
ptTpHHj8qiMhLGuPeqsm1o5IofltrlaEAcNqvRb3Sd2r0FuRWMrtsVkfiAMPvT2+Grv8Kcrtxe+C
l6H1MT5rsIumudQop619+BgNtNzgRo8y8M2HYHf6k/ZNM+ssUljDOxnL+mFlvowujrSePUVDnLDz
f+sYHVo+JtodeKAC8w5xzs6Rh++1Mcp3r6mgjSD8llr0HLsM/Uo63q3AL5rNLmJAvxXLzdGMOo67
n7rQQOY4eCdGwTaF9S1Pjj+/FYvG3mZymuctvcd1oN+DwflbtN3bguO92O4uFjiTHa7vfuRB5O/z
i295fqoaXZ4sZPIpVGR3dxBBeArtZ4qXHdmV/VKg1LZaP/OasY3twa7S3W9+mmTDxcIABQlg+OJN
QB8UBORJ2+a9UW8GfCWthHN5UI7dZONWwRJ0YZACbDmx5RS/RjUrsI2hjNeqyzP0uTDhvLajioit
cEKdOY7BATLAKqzLDLjrLYCl97Ii1c1zpoVNrEW+/cRBuz2gDm6TZbpTblPZHTsClJNaevlh8aIC
qDFAKdVhb7H8Yri/ycjzucVua2msp0AiUBjxYZ1YEfpT0DnP3NWIkdEY8GGGtxwpO1rTwriqMheH
tggRsUNRxkLU/9nzPIJMOJ+GFLQQS3XJQ/u/SqB6Ga3tW9rzL8/EuMeYi+0AgQ/xZbN/DoaOi9xu
l5cqaN/z3v9RSOHGfb8gIrWDs2sXj7tBjmre0aI666nLaj160Pp8DV6JeZJmUu6S+0hWSN3FfoVk
cmIKugzlbMRoEv7ljcuTh14xReW5MztUeTxL9LVrLR7zqgSRn9FvmYszJpDmZlIiFEMXIQiO0tNL
5xZv5A49Gob3VSrxQrHT3VGUX8kSn5gPALtHCyno3Unk4Xi4hiQaPjHfPw6ukfR+/WOvx5+cSSMg
0+QeehoHrsIPG+b59VU16D/tOtcn2zELZnVHP/FE/qxUlZWb/y7LHQ2J/+5M3mO0c27wgqIHrbeH
aevOc+Gf0W282V1wRUzCryOBYVUNl2trWaW1rn4iTjuhb3RSe/U60qiWx0qO8AOMDIcoMgFRxXqm
KdVGTqARu9UTCw/Yqk3kckIvCzyw6Fm+wymbHP1npK0SnYQuv3hP5ZF0mH8owQ/rGn5uJaKmyCyf
DNdbDwheqthmrYtbx/3gQfgIfR6zxtRvFpxVHpQwyNJ/NfqdDm4rz6A0Ul9ZKJOtUBFGO6Vr5H1O
ZnfLZ4TQQ8+vmFtNecAXxjMfdH/v/F4y1sXOH1pwL+ZPrqqrmNzQKons8m0tiKe2COKzVOrbxoc9
I933+4OPGMEFFEuCvf01GGW27m7G3szBVuPRod74o7znejQhF3aOUAfpPv9rDJ9anGoIazRzRTM8
+1bwnONL2GbzYCrzk49lTSrL+xFpmp0iecKZlc6le0YByTlgbj96K0dtSrFgsuxFyBCf3yYVsdHs
/bGH3LtALTN2SITAAXqQB6SyH5CU4LP6RU7ia/frjRDerubFb/6ZCuXBYjpgk2Pz2ff1EwQ0FlAH
NLIg2ppfsrzwmn9P1nLUlr5f6IiUueSwAPlF2nkIHRvEqFll+5DgI0v1MBRcqjZ5v0id46pnyG02
Z0oQFYTI5jSot2qNW1UN3J01X5YbPiHKnwHN/P+mBYFbwCR5M41eP+WrBydTKpkFrjTOZUjHBxpn
E7WImg9dO3PgtGH0G42MdRL5jOaKvMo2IFl4obmBmSwYMup1/jPGClA4V/0l2uAva6DdczuAx1hk
YB+kMKHzhvGvb7WrG7dRkz8Zu+B9L8A0pNOgjGZsm3nllWc8yQl4zar0fMNf8bq2JJQbETwgwq/P
qrX7rwmS6wwT3l2m3PoSEw7Gec/tNGQ3ie121BkCFOtb9QZ6pAEOgiWUZHEQ9f8qpz5IBj46TW77
wNYxIj+yg+3F0ST3RG7qGjxgJsH9MYDf+2ZYhxCB03FbpXUBdDGv3b55l91iIu0WgCSbOMkM9NBJ
unxTmYXi1x7kERnW2xj057HdKOG69xPkzHWOxscmDPXYWs7FYFHKEBX+nQwMm1FRvKvJ/W0bQIH1
jLNIBXo72KTxx6Yx/ywtas5sOPKknEbSgAZRJX6IybP05C+ijQB6BbirzCPnaJkdLLt+B5Kvky3g
rIAaYozTUNUDyrcDsEOqyn1N2roh+t+HcsJYQRq8XQyXqHPOcE0b/opCJ+Fu+8cZUupgYHAQufUk
PfHbojwg9oOdcc2cDHATRHbRUFr/ymG9w95YXwvy25OhKqas0Phl8YgDq5EOTwwZQUyuaaH7JL7q
hbzFxFbyWHfqeWu0/0xbrYzbkh7GexNOuiDIP0YYDd57VzkXk/zrjLD+KfZs40ryyHljojH81U43
jXXNH1HBB2N+ZOZ+7BfhZrW/33pHv5jgvhe/lj/CZjkbQXkuaQZBQHWOkCbrvMn8onoYerdITUgs
DjEDlULov3NWvjaR+1qaxHbznXTx4Dh/le392IaxSoHXnzQh6y1gyQE65l9X7AyxLe814nvR929s
WM91aF3DCMi/50iM+00diqlmygEsj+1qXvhypp944/gOBsRTIXHQJiXr8W7uz1Xdg5wM4spKcaMU
aEula5+R7PwL1hU8pv8Lq4oof+E6G8X0VtLYE7c9c7K1ihOCvzmWrfdgquUbaP1uDCpcgJfiNTBg
7oNBfxQLf2rVHwkLufkeT2ztAzAYt90Pf1ImfPKtkGz9RhpxodCkFoZ5rUz90pHFEJt2f92Uvhj1
0sFIA8RbQXQRFOoSWgkhs+Yk7PezmdRm8G0J9bO7f4N2DjuFNdne3BfRIDZbiZi0eEkSOife7N58
mgPrHUHKu4422HhrQ306X+4Cydjqx4d9t6/bviVTIS7OUF873dFw6gcnBQaEyf1m+XeVf0PetnPZ
OHyngkD7Ta0P5rgApXUt2jSwJHcg3oXEsbdq3r8xSL5Lt8fJ1elHlft/pB99kOTGnB/1j4Vv9kmQ
m7eqKUBUgrt/5nEK7Drd7vdWGwQ0aTsw6HYHGRUq70K+N3LKee1Q31uV8F5HpBIHEnPWk1EFVtw5
vvz062B4GooKmxe6KoRvVJGYW1CyEXktbQ8Inl2JSn1GD/gJzyGvvl9ZT35udv+MqVdEHzFOY1e+
/2g9WM212YP62eb2/2O0+/hqrQxbnm6Nb7mo5VAMKxxfywPm9p2fGQvdwtjlQIolDXLKwddsGh1W
ah9H+3kZPXWW6LgPgXA8Gkh0YBz2pRIX35naLgOj7kp8v7F81P3dasy8AgotXncot7s+uzgs4+BQ
qeroR2kGcLaVi2drN6cZe3y9efyI7Z+1CWYZ12of+mqwLv9r6MIl9EtPPRRwWX+nDiFUjACB47b6
iyHoscqjX7MfBP+fcR//I1ekDuqxCUK6z7Y28mMzKr9X0+0TgdoPGjuMWQ0//t+hEP+XwIz/2cIp
9oo/Ru38JHyHRad+/G/OzmPJbWTbol+ECCRsYkpPsJzKSxOEVJLgvcfXv8Ue6eIVyIiadVd3AITJ
ROY5e68d9RijLx97gSby/1I4ayGcni/aKSxY5SEFDhM+7DR6eGPGPclh17AlC+AMOQOKRLqQ0u/J
0Wq9p2y8Kb37ProCQFuIxzbnIZxDP8VCDvJMYapPSl3vuilCk61r6zApNlFYutRpVygq9jrMcxGw
wA4e0Kf9unwPly7t/Pd/gCYgLqaqIKXXDdKXyn6qVEomv7926PMr8c+hB11JatoOpAozw1cZhrbq
A0PHFx/+DGbiDYq09Rj0qp9obsLwLiMsfN23Ujxe/vlLb5f2vz+/wK6a9n7on2zxR7d+26W9hsqS
dc+XD79A3JEzalArYktthjI5TSXt+bYV60RtD7bm70yLsARgKeb6a2eaDXZwZbBwQD+fxuyvTaGt
obLh1WiIEjbH9ZfIkOY8otPqq1zoZz5qiU+rSW6pdK+cXLnysBdmkXkkZzm2+LUIV0HfNOxgVmwN
4xqg/nNIlDkP5ERiaeZxYMKljds7PUp/22zgkb0hPJqslu8zUn0klNqVK1l4q+YJnSjNJMr1qTlZ
4rso7w18HVn9OvX1lYe9dKdm45mCpUB9Vp3DS6fpNrAqauTov39efpWWjn7++z9D2m8QKbJKJaPC
c7aW0X1zouH4tUPPxvPQIX5yosmBQShhMxRbJbPjKzdlYZKzZ0M5Lw2ayEA9XAllfG104mRqXrtl
1fp8+ccvnWA2mKsyO2ctVu1Jb9V0hcMTpaWZpqsikg+Xz7AAV5qncFYO3jOM2unJG8eApaQXPOGW
DT4sCnd7lSLGoxNZ1UM+FfJ2yqmYf+19ncdzIt6puwm2titHqqSqptzlUOHQnJbdJu2vvrbiPBn9
fz4uU9z/vlm1XzU14gLPHTSFJVS8173sRlEHuHDTu4/qVujJq0PCWoUl4spr8V8I9WcnnX3XUUFk
msK++uTYg34X1n3x0nRmxfYcHc0qn/rEBU1fHjzKfs8h9LJd4ikIdLGer5M213EYaKC4raHfknyc
3JuxAhxGOFiGWS4UGxV6nkp5pu+/Y7/QdnER0eCluE/p3m4Ggax5VJ5Rz083hSOqO4nIHWFU5Z9Y
EVNHIGsGG2Iz7AzcVnfa5I1PaZ+Tseyw5N0HKKO2Rtu/NWOsPXVtj2LdVFlC9n35PslSwRPeS6qA
Q5GxdMiJwrpBFUAZxOzjbdtgiR8GxXFr6uq/aBgYSLV1U9wUk49UU2fH7yvGd2mgKHXSoHozW9Vy
nUk7N58Te5sHtbFCyqNu01odjw75BcdezwuS7JB55DYKSXgj/mESPh4K0RdHnA3KQdHzqFkPdlts
pZ5ZN6DCG+TWBkYxRtCNkfiY5kLeunTF2pz7kSKz3huUvna+EWu3EvrGtUSEhWGrzWhuwYDEoqlw
Dk4Omi8q8Njw/MeJ2u7u8qhd+Mhrs9kYiWqqVefoZUskjyN965oSmPESK9YHiOj6i2N0dhm6rrI6
7XiS8G0pEyRrPfmjst6Kxcvly1iY9udJr53qd7KEd+XSUJdHqk7jUwCo/8rMv/BJtGYflTYPKwfy
ADN/9zYWkBbAr3TFL+1r+V2mNfuyKEpRAFUT08kU7cM0DfsEx9Zq1Kxvl+/Owltkzb4uTgWpRg78
/lSmEIOm7Vnfi0vna0effVrqHBgbEAXokulbDbGjSl8D48qxxX8hP5/NgLO1ISJUNUo0ZIFTQfNS
pHp733cj2ZHOBIQn7RD+ONpdb1YkVyfj9BZ3XXNSyI/fVf2ov+STke4nvSl/OT0jOD6jL1JqBJsW
UTywKcvbR11HyKB/Vgpk/miRy5d7K1x1tZtLnfa0BcOlt4d0QxXHOHbsTNknV6FzyOO+ey5gglOI
VtRvCF00yo2q9cdgIrxTiyjdie4sxJ+Et3byXN+Xscg30zR2p0zD1VudSXh6Q2GGnI1ibUiacLiC
olub4imtjWZIQEzh5ra1VjnL8Lw9OnosSn4duR5H3dPPGYBjWM9NJMD1ZaRZ+XGBj07TCHMEzPkT
39REKTIyij3wLu9do850QvlsvggvSe6HRCJ0JJjgTuhqdRAwDm4myo8J8v5S3+cIH576iZkfuSYS
btzyqHLE8EbBy3hXYqe6s/wgKVe4PrKDDMZ4HSCkuy8zhzLaWJqQM9r80U4a4g6KspmepWFMGa5S
lXLHRMAsarvp0RjDytVKoVGH9TTXHpNfGLM8FMKWKCBHKOkhQvf5qjUiv7WyIklp6CAnRrEIKqsV
AOfSEkuZhlqt9pRoo2hOi7lXcRDFqL2zq1FbnPUnKaKnCmcnzBZ6ksgZTCMkGDQ5V8GVAQ6FHokC
VlKEf3Kk7uORf7hRTF4fXSRkiqLcxto6OsemRX02tk5xahq6+E6ai7XZhlCsMk+98XMJ8EChPCOk
EdzggarPsslyhXUB9rPdIi+aCsqvSa1fY+EurL/m5HsMT3E8gS08KfFLkWXrKv7ua0+a+hCrd6K9
H8NrWQcLc+08pkZgP7M9sIOnEVbmqlNhiueB//3yZPLfUT4Z79psrspLE9GsCS3YoCV5IAM5Rapt
Q8SqDHPE6qZaN3E7ZI9eElhb5OfFzlTK5rZA9IxeBAePtFE/+Xat71lbeB+tgak3EwXOlzgl35ci
cnRDB1w9oLMVyrpSRnAmmlFX4msfu3lWdO74Y+qDMnEt5EWerYBGCtDVwgewryQFLXyP5mnOpjOM
5ogMzDW6lyjuVy17hoTieutduYTPQ4EMXMP/u9hNLLOceM1JRzT7564WP9VAPyC9/lDUKl9pNH03
RVccZSb+tgzKTWiHV7bpC2+XOvua0L9qDA8j6QlAhUbfBWNkak9X1tMLH0Jztg5BJ1OOShZIt2Qd
0mCKyOi9g2S6ctuWDn/++z+bT0wuDX5kvoRt8pZi9bPLO627dvDFZzJbhYyT0vRBDHQql+l96If3
oqKbiOrqe9OjcBBGuUG/vC2bHAlIdJSl97VHMk/nNGNECTU1fZC5zXDMlMI/DNSerqD9xcITN2cj
HlxoiqVJOK6nFcFJ17r4DS9q8JwH54p0ELCZa5NCW6cSbxrGGFB9XpQcK4FB2Ee+8x1ZU7fN9dD7
UmaSac5eQdVMpl5Pzz2TWFvRtljliHXiq6XthYnanK1oKP0Gsddm8NCjvtkiHBi2fSL4QIzom8iN
NfaqOfZurVSW26glAeKXp9aFWWOef6kZgI76WkrX0p5BWjUZJgHpZlr/xePPNsj5WA+GMiCpFmr1
Jit0vEFw0soIGmP/tSczD780fdHKHi2YS8t1I8uCPTf6mbMF92u3aD4/aCk9zMmyCZhSimxd5GX3
jWJ3+bOgAYknA4nQlZno032Xzuz/v1OFiA1aRTqCvzCAAundZwI9a0WXtVu1U7C/fDmfzkecZHY5
YHGKPuuMnrUiJlP4v+PeIyRqe5bgfOWJcIrZlIeRU7P0CZRXbLf9M9hYbA0g19gbZyHe0cvX8emb
y0lmM1/j+z1N2Lw+wd5VtlEevmME1s4Eva1ACHz5JEtPZLYJK9E2StgfSDB73TipcArubLOrD9B1
tc00RDDtjbG6MuktnWw25xWVZmlFpA9uVuUgApStPeGXar7lKS5Z5f1rVzSbx7IEpRSe2PCkat+k
+aQUJfsWoKsoizEjbi+f5NPZm2czm80KoIqwkrPwlEPCU3qbBX5x5bEvHHremUNd0ochEnB38sRN
qCdunmgPl3/1wv2fN+ZU2CdWlk1AktO3tLyp2j/2pGCh+u3I4MpcsnSK89//WQz4IX1V0eJXLp0n
HwlOmOJah8AQqjcdxanL1/F5VVKX8+ZcYbVtwsfZcNGCUfHj19sybsG62rtKZeMHycAtRFdsyqy9
6WzzyqNZGJH/1Sv/ubjGLi3MSIHnNgmlRKmhXs9LZ9hKvJ/bULfT/eXrO387/t9ugMubjfzOi4My
bhvD7egvPjE+afbjBb3XKx1Ds+7Tiw8yNVypuvXz8hk//Tpzxtk00DQJJ6Rx58LBwupLVVseejXI
NnFl5Bgoa1h4HeFuFd7qjyJVuitXuvgkZ1NCbVdTNmLQxGvvPTcOCkyDemnWgnxDc4/a23tVKOi2
Dk5npaxfL1/u0ls6myOiEiNXA38bPHl3Rk9gosEuADF+xDmVG0m8rVI0ApdPtjSgZ3OFarZC77i7
rtE0NymhSkjRr2yJxMKFzNt7bAmNBEOoeoIZbBOzQPPkxd8SqbIh58r/jdYJ+d0DzJqtfz9dmUUW
3s55028avHQ6U1xOfREmuypJAhKELAudf4VnPcyVtQoOeZVmSnhlvJ8/q5+Mh3kvUAvxXFbQAMA0
R90RkbdkCYQUWil758rKZGFoz/t/IfWLXlF14SaR9b0iJfkQSpbleEd3nRiv6TuWLuT8938mkCCZ
LACsPC6R/BDTY1Z/1O2Vp7J06NmcocGZAZEOelcCyAKgiK8qzZJ246m4+i6/yNp5eHz2HGazhGnV
LQBJq6SOl0Dm6IJ0/GVTNnuNks4kVMEGvKs4IxS+Sf72WcV/BFO6ycKivjH0ot1FkVQLttDyqZBa
+cMMUQ/iVU+xUpvonDbtALdM6mp6wiFTX/nVCzdmXiRvM78KYjXBa6bQwBxrThk5KlHGWK+upM8s
vDzzSvnZ3JVqmjmdympadxkoTyyrZvnTwn16+dYvXcTszk9YLwgQCCWvJ9opxtwva/LqHQpU48os
tXSG2SyFrSRAeWQxAHoCMCsjPYLTugsG5fuXrmBeH6qNxhhrp7ZdPFnRUQFnt9NYNgOA6YvD5VMs
TLTzdrKAxsPEVKoYGKY33cxfR0xolw+9cHfs2QfD9vtEOoEtXNOiPVQL3Ku6/Ob1CH2/doLZ7e+E
ouLSnKaTc1aggfgdG389RNqV6W3h98/bxYRtsZanJ0gaT+eSY7DPigamkOV/7f7M28R6P9ltNNCc
GMzHvvyZ5H+G+ONLd8Y6f/r+mTNhuQV+2WXqqfVL7cYyvIq+RIJx2dfElX3JwurHOo/rf04RYdSu
QZRQWaQ1AhJMxz8DGJsWrK1E/TpPXmI+CCrqz1VpxM61j/fCdDovaObEROd6Q8WlylRSQEbs2ni3
gH8kqJUdp16P0GroGdwKc4iJR2uvvAwLlzsvc5p8rY2yq1UXB7G5wht1FzrZrR+1O2hbh7RWvpU1
H3BTG7eXH6FQ/8uN++TTMW/GZUaOz8pMeYrokbbI55pv6qg73v3UBfb33JaQZLnv6bSjaj3sAqVF
Ym4H1kCaAAHACQ0jWvZRlmksabKM/2jlBU7LMjtEoJm3lqyeppLsL7Tmygk0NIjzpIlPVgC+uiHL
DpNUpRHWARqsjYOH3vHMtS0R2YZ2/KdNKmtbYFC9KYCxYM3IcNU09bMeTo8NeH/U5QRjlsWDKdvf
TmVqm7IFWttEKhprClpnhqrYlKr5roHLQCRmJmw9IHRqmFVrGFLoXpNNc+4BAYO4DcrgOQrEqxqP
yiowwOjRYz/GfKZgl1m/QWmh/Y/DW7pN4ji1U0OFRLLXUKAltG1+6kPMd04SbkOlO2lZLA9GZ+f7
czM7MuDzdc109Ioaz4vXfbDhw+vQjY+ixAiBrwe3+zh0eE17eTTAUYCP7Go02qO3saZB3/RGSSJ7
H5RooI39VKFeae3fbQGePTb8jzZy/vYT/jy9TX8Qu1btQ9suMeOAvRXAlFdVn3fAYRtMh0acrrWi
HQnGA36hTOigjebUys6CT+AbhzLTT1nhPyTqxMs3kuqLKxbf1xibKzJUMFvF+Qda/vc2roCgE3G8
DRP+KevlrU768MbOxj+pcIzbNIxOLDtvPQAiqwQwMb72QNnkXUqKs696XDOU1rxNlE3ZGM6KSiem
7Ro8CAH0T7EX7VoDH5+ToYcm91ZdZxoxR7k9DFj5CxPRCS423RhimpvQZKw2ea/N4reYemrexFBB
5myK6M7DhCKg/awaszyyzXgkpQZHkNr99SsofXRqeH0j60ntml9ON9604BhXkZQ/RqP5huLtXhvC
7BRhdwa3pEJ9PNOomzIEU6HgG9Zhl4b9I0gtUpFal+SXoxUHj30Hh7Y3cICN+ZPTd+/gHPK1n/rj
FrMFK/MwfbWAeBI3UGxGv8URbv2qwugbGLgDyEW8oyZ8vLJAYg7x6B3bPHiDzleRhvg+ZDYRwT0Z
tZ2dBEd1cl4S0h42TkiOU6DX9y1XjpsG9bw54SoITP9eU5wbtYZ0GgHyUyexLxIqyqIhj0GQ7dSG
1alUIJ0OHffblspTWo+qq4ZauzIyXawUbXK2OgYoSIaaz0BTdmF2Tn1Lwm6f6EWOZRMbAPw/cICa
Whz8fIDip2fOGiMCQZilGW98H8ELKMF6E0SevbMMPwJuhQ0lcppfZEh/9BUbJC1Psm3emCfwgN/H
HAybbOyVNwYjiAjz95CYOSywjkZt/Bbg0CF0wfWRxFDaSO81fsoW4Yuzpgt8DOPwEOXTI1COG0P2
30mpEKtUejd1bVVrrYvuc62+xeR/7EapbYy4bXfjKNUdJja5ahviL5SuHXAFkekZDw9QTkhAoPu3
R9Tz6oU9BUeCCA9Ji3Jf5VanIDwQE/WQe0t1hWXg3uz04yQAehZ4uFYKm7OVDHwIJzYm3nPxYm0m
NrrlarivMC2vRhrlK2uAVqsBvkl0eSuxda6tTuA7LdXukKXWK69ivZ8K21XzzNkQ3KzuPK8vcAQC
Mxkj0uqJPtDcQRrE8SQJKKwpv1MmM3qPx4rYusF7zgweLeEHLFmFsu2gxm/pEe/jHBcE3O5TJ6Wy
Sc26f7ZicYSK89BY9ZNUcMCpEA5sowFX0Ppv3qBRoZ7kyyjko6NNNXi+HJGQP90nmgAAYZq3qW79
EKn2JJLs96AENwgWj4qPKqppmH1C1fpVYDjaMtfxyvWyPZqR944ijBAGrysPWtEhevJRejdFIMnS
aDGHleG0M3rYLHVV32lBkW2MIP9Vo+GFBBk/xcR8AUCf7BVkkL8lLuUVb9tThBptV8V8TKncvuop
oTGJwSZE2t+nDo41ixmKk9W9XfcUH6rhL6izeI3h/w+uL3uXov0CtT1299EZwB/1wFAwTpWg6Z17
jf1p2Cgw/oYp3mZhqGwMmZmbSUn3lKWjnWfVN3o1ot+poW6D5wUJbg9HLwxuIpG/Tk5+r/oq7X1r
/BPXwx/F6H5NQ/1k4i+EXRO5jYx+DaFCakDgAX315FabfLpPgf6g9MnPLk5/FBbWZDJQV43a77Ma
Y3+k/e6m5s5T/bcmbZ9FANW4gPaiq62DoU1v1iIXCu+jtjFJIVu1kEs3mNZfh8gkx2sMXTNUBDiP
AVN8OKHnINsikMwVZs00MzbancPna1vVWbhPAj6rXTS4ugABAoEDpGdXUtGRw2OgmPnKJ2ag7MBQ
12H25hM7y5qqetHzUtngXD9n91T32mi/APx/DTyal7rd78cMXktBc7FUrWM35QAei+Gd/IWdL62X
3tJe4oHSY5Pd+Un9XdeYVJs8NXGYZgHZUSo6wAaiRNPRNCYcCG+cGCAQ9NItBkWs8VRnawgW9/pQ
PoLm6Ha8Pc5eCSFu6DL5DQ75jCXh30o/s1c20YRHshPwSmL6XastXy+QHNGqZIrYkmqgnIKeL2eY
k7jmmznrEJk9lAOo1RiO0ap3shM2QT6faXAMOUzVp99sz0QeUgJBwqWF/qPDwzlk1gef6DddpA92
qJALOfAtDkIHJxHSF296CVpy+rDjeRu7075NSoXFfYof0BB+jCqAn1zkGTTYZly3dmufzECnbFgE
2coOe/mQwrI/dKwn1hV7/Ie4ijy6m3nhaj08VcKqbpnN1FVfh3ea3z+GcfliFGdYsTkUK3DRBjI3
zIc+hp8N9XEoKNQf1rKwXj2JlBPdvFBPalD5DxVEqSORheND2AN3tQEsDKukxVDmePVjqsK0jylu
HqfMaD/iTDlkNV7rIMo11i1Fh8BzSv5ktuFEq0aJjF2lhe06nwBnaIHagK/sqlsk+uNbkLUUQ/xY
3Be9Yj/4ne+8WUJ57ZR+erA8gkPIeNMA/UBqO+rByLfUgnth5wcsSMT0DbGzi1AtYZHN+90Z+73W
epWAH0erth4W0F1eQ6cMBrN/ovTSsai0iF1wmBbkMHxLRwLAYH2+DnmaE3/DFkKLwF6MSigOQWMi
7bJlC+7YECujpJWXs0oekBrciswUh76TfyIJK6dqp59VCJOqcYgebUpYG3ojWlBpzYuFoosXqfB2
sLvDrVGqgPvrlkBCpbeOwSQnkgnUbJ2xlt4RxGLuslJIaOlVQ4wjQAdlqpqNAt5q4+VnXiKjcDPa
prmP+pFvYGcxlgsL2LCCvAKifIX8JRc/Cmp7N5bWqWtDIZHE1v3kJrN6KBQ1yYRGMMo1yeHmHRI1
TJ62GmxKTSY/08Q5h6VUbfEmShPahUEHuyw652/WsMSpDGtkJyD+JjpCTJKxipODqmfVgBtg212E
EIRwsQnb8HZkqoB67EE/e3byJ+hLcrwx+buRtH4ZcY+pOEhBAkLG+E2Cm07IYvyB8SVcDfmos6/i
tct3Y1XVTIqdtS3DhHW4IgqWsAOICWBIhwj85sbJhx+RYmTrvhqHY52QRNLonQakKlFAxZv6JseW
d4uOPF5L4EuHAdsFcuSpX8VaYMNQBnLkGUq57ZAUrLVyZI5WkUtruRXtprp+N50QUAeQNmLHWNkm
hBA4LMt3xP2EBNX2P+1WKTf+NDxU7HxWadM8GCUjgAnqiHJMYEsBDdL6IG9Qz28TkjQ2YVQ+xSpb
GzRwEBPBnt3oZkltxKkerdDOb33kOptJMz+MSHe2JLMMm0z6wbZJWJj0RQ8a2FPe1bSCy8svJnXg
WYAmW9lRyv5vKlvUjpTkE18OG1N12Lt13p88kDqLb5v/P8GLWUPH3LVgKLbUfZir4vo7QPocY7z/
N4XTsuNSqDCa6CbyWtk2jU+Ka4mhljgJ8Q3bH75kUkw3qQYJxe6Aa65Jasw2IxBEfPhovPhJmCi1
IfrmeL2/KuLR4nUls3GcIiLyFFneVxb5ZJJp9HbwCtzCZ+Ylssdm20yleTCkTnSRZlQPTNdwR+oe
Jz8TlWOR/Bf5ZHDUkUf7e4jibZmrKvldmrrDNnuj+m28NXNF34Xd8DfTDZONZQBOzPovgqR6Y/1S
7S3HT3f5WDh3dsZMK02jXYVN+rvI8uQwYcdc+RZmVa9rnoaylwX8Fzg5gWP8UGxjuO9MwVZ34hNm
coFvbZc8laQ9YPQYSLQTGVNISpaYhdIc5FUPpMeD5mYOoDcLH7Iw2Ds1IlerLwjkMfoGhqGT0dTN
oJCKrtYeAp/PUi3tB1NjTrbZtGoDyIRWj1n4h81r6Xjf+sl70iMyPcEcPdu2+dNK2ftBMezZDaj5
YzZpZ4Qcbm6zJAgqLLpfUMTz9VCohHHy7V3JxLHXvMR8rx2S2SJdUd0iJlYrjiP2u63yt2wpOAfT
uG/Iu9r0gXpbE+IOp6T6O6jtLazdX5kOdbuEVLSJcMT+th0bXDd3fFVByrgrNLIT6VTzXCtisgAI
j+Qsq5itTb8j5sUw1hi60m1nIHHMKh/AAeFAu44wt/sMJ/jKH7UfbVWUG2IvcwAKurHOVP/8EkWv
ao2uYxX2Z6ieGpg/Wz8JD6GWRLsaVwOCMLaxygSKvbZ0MrlIkjhUyTTwPopXpAjyrYr76MmYLPVg
WVB4HClHVoJNvFd8FqWJZQS36TCULPP5gAm+WLtCV+uXDCOJDc0zRrkgqmTnFSlWatX2bnNKKz8o
xUcVCxkHnkiVezdqkfp/JhzczyIlTZYyHB9z0w+AVg358F4B+Ntp3MYnUWf0Doeu3gHKCoG1ROFN
rFbWY6mE8lRX1bhXvcl8jLwKoSg4lMOUx8XfilToad2AcV6bk5O6JFiF6yySBoFPDY8lg4goa6fY
l1ort1PcVPsgpZbR+WnhtnHYAdSFkpeMua0fghbGiSB7zY2COnMgXJ0TYbpGwrRhITGJ9Yg6+tvl
EtdCC+D/aezO7IseKMhJmrULb/1o+/jqWcPgvTB/Xz7HQn3bPBd3/ylT5o1ERM07744GK+Gyix4T
w7lSols69vnv/xy7GGWdd2Okunmvv5aVzWSqZWJz+YcvVJ/nUrrSCQM2aKXjagMNbEfI+pg2hO+F
vVVf+f1Lp5j1kctO+polMtWFtMkif4AKonb6OxX1L55g1gEouxHFfyptd2ztbBfjYj4IK4teKBHl
VzzHC8/Amp0C23li5GwZT0al/AiF9tGY8sqhF/rEc/VdyjdDJ0xIdZnNX6IkvwdefhNPxQ+hWwBI
pj+XH/RCa3gutusQmjas2WzXodXWB8e4+uGpB591GBr11ahmV9oNC6PNOJ//n7fVj60uLPNOALfI
V4P4qFMMaYLi1RhdeWWXzjDrOli+yq8mPdglHmcTlcYuVf5IkR7iKLjyQi2d4fz3f64hJUp2yhE+
gkR809ofgx3sTVC0XaXvv/YwzkPlnxOURMNNaerrLqw30pCmAtzpFP+F2PBMGJCrdEwilD/GKx2s
hVfMmM0gYwoQ02xoovg9QKISBF9rpCAdWQ0Ug3qvj5Vx5c4tnWnWDHXUmnaoMwo3GwyYsykds0Sz
WNlQACdDt43uSovwvct3cekxzSaWpCkygzhVCnK9NRFGERarRiufZQwcyB76K937pUuaDX01lJoj
Mt9zKexkhYRj3eyH4BwhB+y7vqZaWzrLrMnoQUxWwHcUJyP+WwbvvfUgm2fWafDAL9+s86v1SZdH
P3ec/nnlvIIZmLSa9BRUuTta9Cyouier1myudNqXTjAb+OoIeHxUTeEOBIfQjvBeG9twfROi2+Ur
WLhF+vnv/1wBedckgGv0qaLB16n/w0aMMuppoF7i6ASO6sqEvHQhs9FP6HDbD8kk3BLPE9Do+nES
0ZGG8jWp7cLHRD+f+J8L0VjspdCI6OcLJT+2Mjp3+Cj1fO02zQa731F9Z5uuuoMB/IKcDgHNMCqw
Qf2QWnhlDl66R7NxjjtWMZ0Me3jjdfedrN/ZI/jn9Igra7al48+GtqOXkWnKPgf10LrnBpN9rvel
xRd//mxM1yLWBIQV2qy9vZadQRvI37T6NVfHQhdXnw1mTZ08/AGowk0nN3ZosXo3nOp2XVKjWmfd
eG/7xS5kj7eC254cv/TctdkAZ5HeeR6xqa7TPeWISH1rYzLzjjF+YMIjLp9k4blos0GuwbXEL49g
bqIsRAIqiet/QGJeOfrnZBcdleb/jozK71objz56PFM/wrfbZy2Jtpb1PTObG7UknDhytrgViAiN
fvbkY5tps+uH35cv7jxCPpki595mp/WtoRgN4Ubk+GmtD9XUvia+XfhWzW3NZMx2CRV5jAJx9TJg
AaVMepQA7hrjyju9MD3O7XaOKetCdoCMQ42UF5IQUAnQmVFM9ZhXNCYol3zJuMFjmo3+kBoASXfe
dFKJ+1CBa9sYy6RNcsBXzzAb/20fO4ZdGtFJ2vEuIjoXQP8qRUdc+E+XH/bSmzybArLYCAtVOKqL
9aWhZJAHdCuxsk4ansyvnWI2DbQ9y/ohHEYy60yCIrXwWz5iITPHaxLdhWsQsyGfqjlBBQ40LMgF
LvkC7zKCLdhMV74kS4efDXZj0lvCKFG2DaZxk2BgXdHeeZ0G8+/l+7Pwxv6nnP3nO5iHxIfRG65O
HohB326cbVGYT1nlPAWDF9D0ILPo8pmWrmT2SYcsEY+lTJsTLZXTkNnuRDS2F6U/Lx9eLIxucT7v
P1fCbo0yeZY3SM+8dh1oLKxiAlpwdHbHqlf3tpK/9mPz227bbcYOMlKcjS79+9DwKHVSHXLGpyov
Hi//nP+kb59MZP8Z2/75OWqlkhCBWs2NOyD4wJVBLHd8iXLDS5+6Xg9va70r9k5PRl/cOsk6qS3B
5kAvf1AS0h+1ym5oIjSqa4E/PSTCzu7NdrAPQzpE980AsEWHt3xnxnWxblqqgwpFm/scXuWxIg19
PRF0c5BD6j86aaUePHvM70kFkjfGUDHEYuLhlNrybp1UGFunHGIMsF2148vS72QonRfLGlII0g7W
IPDC+9CvgGXTU9nSLGxIEiV9qwrh7RMLHxqU3hFY21LWLnoI46mUkMbrcGwPCqkCG/oi5sbU+3Bn
NH17IjKa/a4FJqMz0uZIrm+7doIwBilfZi9Z2FdvXi/sQ055bNM5Fn5eMQ0bDQH8uSskNwhs2h2M
kWsSrE8/O4Yx35kXURk4w5kXk2XlrrdIz5HKV75oHHo2gpOg03geTXTqku5j9Jx1GIEtvfyWffrO
c+zZt9pou8EJeyRyY3jWPxEfkbffy+CM+Ce66PI5Ph23nGM2bpOwGSi0GIZbw/pdV2NEYVBC6S6c
ZrhyiqXLmA9dEZotYVOGG4rnkBcbMjCcw2cIsF88wfmx/zMY0TAlno7GhhNkEO3fJgIJxfgtbK7s
T8/P8v8Ndu7R7GNsZWh4SqPJT2mk5Tt/JF8ob4fWVY2O4KlW0TflaIfHhO7Vlbdq6alo/3tFRCiG
qDW4IiuzyNT6qzof2Py/eLtm3+XYl7IgA91wUeCRiImqCxXCtlMCVI99oWy+9mLNPs2WobeRKizT
LXvin0mZuIvs8CZTmVG+dIL5dhvQbaSFNJLcNi92tZXcVJZzsIC6Xj78+eX55KHrs4Edx9rUWHrs
uX05UVIptk1b7i8feuHpzrfZTulEaeeQEh1Y1soHN9uCUo/VL32KeVtnQ7oKi7RB6mm45wRIrcsR
jhJcpj5+7cfPRrOvTobuJCZ1h/C9qv8KfZfTUrh87E+XK/zy2UAepQfk9PzLS/0botR1ARvVAzU9
/szVr1HRDH02mE0vS0JtsIdTYvuHtvefx1zQq7DVK0WapfdmNnTRUfgYcFUCxnXxq5okicaUhC/f
n6UXZzZy4aN73qgWNjCX5D6ddI9spMiViKOvPIDPt4c8gdmoHRVJ5nkSZDBYY3jIIhhuFcPJN5Cp
CYH2IRAHw/9xdibLkepoGH0iIgAJAVsgZzs9jxvCrkFMYpAEAp6+v6xVXdrpjKhVR7hvJQkpNPzD
OSUso8TiqFMs2uG2YoF3xduguGFaFSvpVDhDfH+7ZxaO5XmbpHDSc4GGmJH+bOgD6UNIWX7P1iXs
4Znhtjxqo2LK9uGhpAeo/wDUuGtRpTkg2RoIVLqBWPX9XZz50ZYn7hHK+qzlIT2g1hQwI9DIvSj3
LhTvn3tEi3ddcUPzvMUtELmvYPF2jl35Kc3n91/93Kcv3vXJdFMJ/A45MHWfu1vWBRFYxmP99P3H
n3syi9e9duohz6yUHdK8uhVBdhxmHKDTrLsQrzn3+YtXXQpZjBXBw0H3JvbPJOmDj9Jy/+1ldBcv
+oxiq74iBT2ENQrvKEFp39GTl+Ci58bm8lW3oEjSqDo+QCl/JOgoEyjoR4mSE65tRgqAqS/BOM5d
afHK29IwS7rSO4TOGNWwjrch+fMa9Cjm7+iFA9yZ32J5kM4pZDqZy9ghn6ZtVkMiqC0fJPjZv/Ca
nZl3ncV6naGCEmq+023wj9nfl+h8+KdRujxDt1PFMx9gvEMOK/dONQRtn8RkK1qJS9mwrxuBKbj7
/93vaQpaFMCf7aECfuKnbHCS1C2iDDit/ZqtDnWqluXW6EmABeoGFgRUlThzj+K172/xzHv+59D9
1wZ6cnAY5NRQlKV3Au1vDupxu+4OnijQl8bf31/k3Ag4/f2viwisFmhaUh76UyjqLSAr7rE2hs6F
n+nMMF6eyEEkmFPtNfKQoajjzoKV7xa433w3OpCTwE2Sp4nXUOvCEzt3M4uppYWXffSd0T+kKOdR
DdsiGADX1CU68rkB4SwmF9uFNnBGjdKhRecFOuIiaW9adNz3aAo4wfGr4pn5LvpNL+2m/zynL/a7
fxBEf/08KPqhKc20f+DQQ8z+Z+B8tIMbTekDCpqJ+mEHt3X+Ync3Y9tHxHph5iJ56txPt5iB4E4t
3RTYrwOFBNQuIBTQ4rmc4SOzm5+dLtdo6D1UEEY06BlGbbBJEMB+bIds1/h6XapyU87kOUA/5fcj
9cz3sRdBP6p7q0kpktNBBimpyV5zL9/xut4gwLixBLvQAndmxrIXM9ZgI3LZl7V3wNhBHW29Cxz6
+P0dnBme9unO/voxq2ImiOv77JChFKEdIA5DU059/28fvthzWGWdNpbQziG1kPzog2g61R8jPPH9
x/9J0n0xEu3FRKFzQdDu3olD6JHmxqfolGgKV+/KgiHhguaaGPUn+S61SPcYNnpKJlWhMK7VGsKR
EuEoxBsq6DLR9oz3BOYMonkQNVKSn2aqoDaD73lV0cx+qAPHfp4zoT9RtwxBAooP5dMALu09rXzn
NS9KUNDDgr6g6sreBBXEK5YJpzV8MBZULlllP6YFm0YEUgP/UjTj3OhbvA3aUyGT7tQenNoi16Yf
0LokRVC9zjwnt9B0VSth99mldfPry5FwMdhrxO58nyBoexIqY1EWO7QgwddrpYe0xe1b9d33v+uZ
OQ2qr/8OSj5piBFU6x5SrwyPXCu2YmNPjo6q7N3Au5MiRwE9jpQHPK3NMLLY9obs0rg6904sdpt2
YRyj0sY+tKRAIpXYv3jDf5Lc+ceNwp/uz79eOldS43sy8A4KiUjR2wAX08j+N+QqWdKj5tKfMSht
c2hs1gP7kqNNNysxoCP0Z1+air/eCJBw+WqPuq5UUbYHNIABsgWn3mix3+hSLQDXxonv+5Hw9cRH
lgCp1swiCEbqHuRc3LZp+1kz6xIa/NxwXvzKoSR1NpjKHCyCwApx4UazWlinBphGJ/e16PrVv93E
YgfgqnbIqyAbDjIYj5B2JpKnFz769Or9/wRIwsXi7zm2AtuVTYcmMCs1fbSKY/ljwF8/A/u4kga9
amV34WJfvxYkXGw9kbRoC0kKcgDF9BC6wJIVzQ/mw5Tw/XM6dzOL6SxrK7vWvCUHl8O65mQ1Oi1G
0SATFdZAaPtkQG17hk5UVLVGqWbTpZFwZiwvUVLIaVfKE9VJU3TUqFun8yOEplsHP9X3d3bmyS2B
UiEC9hM6bLtD2N0x/3ZGvgOVUt9/9mlO/GIILOUuk93IoKGNe9AeskiD99K2aOOtQAXXZf+DoHYR
DsLP76915nVc8qQGway8HTMck532KjP6tMu8dB9/8ghf3cjp4f01KU7FDA1oltMDzHd97LIcyq+B
utdeZ81bjixkDPxunXTow9006qQrSovntIRQT8uhvEs9tBMXA5VxzsBMxt9M1BXos4bbAxLfoqt3
3JP2Tqboygh7ocFv95sVGoqhg/dA+PUYegqJD+FhPaE5M2PWM9wy9g7Zh6NR0Fvnnf0mfPu9aCd7
jc6Xq9nJ8TKXpb2FxO7XzNs5FmH3DFALMvyk5eiqSWtkzFuTjOhvuvCanJm3/MVzqru5tUto4w8B
OuH4yjdaP6I5Qj6jwVtdjWMmN6GuLzG2zgxdfzFLBo3Ie84xdF1CAJnWiYsNopoubGzPffpiapx4
N6OooHYhnnCOXgdKOA8hsK6fvx+vZ15sfzE99kqQLjW6O8jhoTu5veAnV4igh/rCi33mhfiT9P1r
zIpwgGOHQb+JPkL0n03pT1QVXQrsnAmxkmDx7E0DuoBpOVxwVSnXtA40Wu0Rd40J+NewxqKDsvC7
8B7gM36rrdZac432Vpu1+ikYBytWIIrf/9ujXEzOqYToEzZp+0CnqsPLYbYBmvNPDrfHUckLc9mZ
4bDErwCWhXR0KZ1DETyVAYXY7ZmjreP7OzizvCzZK7bjG2eqIA1T1dbp4XRAuxw9VRL3R2t4EqJ/
KC8Rds7dx+nV/WtYcG/OHd06p8Il9hu0gB9OpvcguF2icJ2Z85cglvqkqJRyZgdmfLUxRfOidXgd
IkNvtVkLX6H6xUz7+W/PbbHss0EDPZEJ+icaw9DuO4LiCSwHypW3TXhbdmFUo7Xo+4udmdzYYpi1
fEz9DlyAw2CjwZs3O8X9g3XqcrKaKFT0QkT2y8uA0b84ynAwkaHmY9UenXSnPG1R/phqr8JG3G0A
SSmC8QBEg9l8f1NfTkO42uI4M5b4qerU+LsSEU2m2yvwsu/gql0xc6nS/0+M8f9WT1xjMeSGqbRn
wIr8nahGyF/SgeWfXdi4W8Mku8MYVHco5xMop2vREItlrDi1xroHLui0GxuvRktfeqrvMrLaDKVk
V7Wui1hQz1xId335UhBvyU7s+2kIHZxX91lebfjp3G3dABax+/4Zfz1Z4uPdxTsHhn8w+em0H6fi
CP41wKwzzPNo+U+9NUVRPa0kgB7ztQvxrttLNHx/2IDBf3/5cze3eElOPVU5mNPuPkBtXF658Ywf
gQMt8/3Hnxuvp5H114TiA5/KsprC9oq857bImvQk4xlu7ZaGVeQ6iFqM8zhcWJXPjdfTTf51NT5W
vCLMq/Z6cpAUNmnHj1M9eDtrTBHwB4Drwm19/dTYEgg32gOaJism97Uu+s0kSZNwivZmdH772++f
3LlLLHYYRTiAng3mNOojrCmE3IfmiZCGA1dDoOb+t4ssxp4NmedUwQS6R3jk2TPurko5jwaPXdhm
nPtBFqNrqrSS2qPdHn0VcSo0evhpTICqDJ//7QYW065UPnzxzSkzKHfd/DQLkH+gW/7+w898+yXS
TiD83QEdKve27G86nw479I4eagCu1kUG/+v3V/lyTcToXEyyCKfMZWXMsB9TQMDc1xz6BvyP5m8+
gykqDC9c58yAWlLBQii/0UYlhn0T9mivpoOCU0OXCXM6eeG1oHjPvpjLvcXPDYKII0DT93Z+5+YA
FwBe0hq3uZAIPvfpi9+aCj4jQj4V+/40Q6KDy962J4DL9z/DmU9fFtANgx1aairFnqRlmliVDK9H
2JsvzExfRwaRaFj8yjTQAxAfhb8jcvwpR4habGOOpcg/+6r+sMd5XZbD4zCHP4EKuMSuP/OTL6vr
kF8tPTLl9T6wSxQ98t1Mih36Fv5tRC0L6yaWaaRsvWIvwondjOgs/Y12c3XwbT+48NzO3cHp73/N
6ANJLXjHRnXIvF9QQERThmzx4/e/+LnPPo2Evz67GdpgSol16paai9VMAuwMUemIfn8IEr6/xLlB
tZjEiQmzRp50OnVm32Su3Ai3vHDkODM5LStHOGIawB2U8oAzM6iMp74QnA9FmYA88m/fflk8UhaW
ZZUGpwHPQZ4BHb4mGubpwtt85ukva0aGfnIaywdehRmNgAdUo4lTFWjyE9W/iQKQv/7vD8zLetaB
hsW7gzY+T/NdbrGDb5pLO7fTxPPFdLdsxwCyxA+HNGgPvgiPaYZeUv9oAdgVFONtbX7ycPrNg+G5
Li4sdv6fiOUXV6SL9ZpIUM3ACoA1uModbJ1sHT40ZWegfWnc7rbXXn2YXdZs8F/aTjSP4A+CqASD
DixU/CBy7b4FAJH21wAtM9D4sJFUW1T/w0TE+VCDIOdCxWp7MAZEjDkG/8T1jo0D4GFke/W0V7nJ
Bxw9Zb0tIRQ8KA9pGr/MwTGqyy4RsyYPjgVWUWTMNEMWZKxNG4KYAEJgD3tLbx9RrkJ3iDWh4JfW
aj0xOYHIiCBNJ707AMFzZBbc8YXYQBhNhtRHGRb6seR58IoNHa/i1mvDausLbuKSeU0iUW774kMZ
lCjb6aI6IzfgIdwPAxAGUz/dqzmo4iEn1kqBkrbCbVrrsQ3B7WtMEHVpA5SCI9MtnsKAZipRI+8l
1BocpBkNmhWgoMD/bYIS3A7bCuh6PimwLIj4VqIWIXLuQbC1/HaN8Ns+66vqPg/6X0jstbHHp6O2
gJ2yJzXEIwOLYa7rF0OLZ8uMKpG57ICFsdTGrbL3kLknnFOPLUAa7EqRjrFjMpAbWgY+puybuOrY
g1O5V9lIASDOmvFKuj4CjaWMgxLYFR9eyDUMY+DPQck2gKQEzKX9FNT2O4qDDAKEvdj4cFgal4L3
0eAGczvwVwLYvChjwFG4qntEayRwkOXvUDZXrscebYQvN0FmX/UDfxJm2giaW+A3Tu2JmEhiN9BX
ReqxKO2kDQBm6sZgnqxntNbuC0T1VdSnZn60c6S/jJde1aRGKVHWgcQqVuGgQKQI+0e3YKugBHYw
s3ZWHv700OoiajpE+VipCEJoK+kh8Y3ASo5D29Px4CFS2dFsbdJ2K2DvirOaYOtfgJYTmls9BWJj
qvqhm2kPY1Hfg84TogDc7t/Coim2AZo/PXSAW3YRrOuST7DhVNO612xb8fDd+CUYlE0QKVW9niZZ
tAm/53P+xqu2XHczGsgawsfI16pO+hZGtdStjmJ0XtA38Qywxl57ZgXZnloVYbphVBnUgwTZ2qvq
OSai5wmCnyzxXeEDfdmtsfHDxkO1KmIu2qEY0FYJcH8f5Rj+roT35hlCMLj5JyjjN22I3rmhkNda
N1dpl1/LPIMNDbXUOEfv2no8QOx7r/LwMFfk1yirTzfgfEfargUtRN8HnX1V0eLGpRUQiPLNC+0r
PENsDmkLLiv1Eog85l2f9g9hOZBo5FMJTlh65bXNB2t8FGwxnjR586MwgbP1KVKdQRDWW0EAmRyq
9KU56bSbGfoX29V+XPqg1LQhfctrADtQ+gC4IwkAOOEipq2/BShtlaKReGVx99MW7EGW4yYLs2uw
qI5uSK7SIq1/iMHYKwZKSWIT80PmdbsuOjSMFTYUChzKszAjMgKGAtdybIYSouARoHoJSHnxBvYr
cIJwb0RzKkmSa0iIqtxPwoG8Z455DPt2A9fvOi0CUAT9Kg4CD5TK3jI7gBvyVdiXBUa2bhLSt2PC
hbfKAxOjJjTO/QDyQKt5EVZNIFz30iig4RMgJzPe3LT46HPgmarZtTcDeHYRazC6yxIxG3SPBRES
BGFsIyhOQ+fQeOZ0NC5cjAgUfoQpf+5pz6O5Zr8G6d4i9QcBQCr4SlVQSXmc3Uz+SBML1o9WqOt+
FBk60DIet8Z/8jL6QyBsmEAdDf4c9/21Q4UbT35IEzNUKJwwOy+Tw2oG5yumzNs6c/uorQbolzkN
b1E2MK0Mt2+KyXzYoqyTEHUG4LsC0K/n2Uqc1N/DbX6DKfDBLwpnRTzVoM4eunNM91iaeLUC9hAF
Xig+iMtiuh4BH0IpkVVGBJTCqBr0q2XJZ7vo7kvW36Lr1YrqsJVxIYoiHoXioEZ1jwzlYBv7JKgY
p2e0esGwi+BJ5OZBYnn6vQArEKk+mnhe60QA5z1oItdS9fKQZ0Al0v56nPh9WTdXMP5AImLYlLCG
vtF+fKknkEtMS+BQC9DKo503OICqqOjwHzaF94i+l/e6M++pr3cUkjqA41xIJXL3DUZESCgn8z5z
sL9SU6jVqNWwIyVH2QbbOyhq4/OwAnJoL20FBs+EDhE946Yaj91AwXTDWdPFLJtOxoPwRgt8vO2V
u3ZGxMcOSpFMcEViaQb9YADuLOe1WSEI9isI23aF8ncVzThBJF7A91Or332vgz1vzH9jwUG3SG8O
Q9hSUFEBWxvDTnDsUFrvemp7eCU15YkM3HmDTMABsqDYQyWShcU2DprsBhtAtvYDkOa4C4JvWv72
MqRne/gLawR0AKnNTyQfIGTVwSP2I5tAlplHd4+F4aqWEkQ00rxO85wBz9qX8ZD69YpJD4C8yapi
z0W5msbGYZMJBO0si9oR/MwdSlnQoTVb1qcGW3eFagMRixGALIo2BaBPR4D2Mt2uiWff1ZzYiWjQ
EhbW7C6tAQSUNnJrjcs3QguCcQ0lMhbq/J3OBuuWNGD+au+h0rAtjUyMuFx5GhjVXB5Ho/tb0toQ
uWs8fdBfypsCTD4sU2pbFOqIKnGk67p8fByH6Rq5C7R8ekyiocv9rVV6Tzn4LlneXtumuelmcPv6
Ru+8ACTaDOSmWKUMICo27lzPaa/x/zsYC8SP0a6CPhgw9FcW3KuJdBysza4CJc1Q9w76+uKmaJ1y
BcJbGresaV56Kf4sYDzphr2BAFrQKoGUQ1xlVjgkespcvA9Pnf4tRLXyO9RR1BpIXqyWAyvu+gZn
UF85EYcje29KvumUwWJOmvcSwGhkq/GTakiiEIFFifGj8qq45MBMpvpnD0pbXo7Huu1WnT1uoH0F
CBdt3bHxSdz2+ghUbqLnbOW1xSOXV4hvoD3ebGyrZvGMeuU2IJvaaeKudT5nWm+BStigJOCWqHKP
vNqqHWEURZF+Kq2V45qrCiiogmoocdJ47oJXimi0meR7SVDOqWdwIoHr6mDsObHkcJN8ymLJrE3o
z6jeGvi1ixoJHsAmZMmX2hRr2vAtNihJV6S3aL1IvHxcNQ17A7PoTgQ/FKYw38lvq8mKfTCZIj6X
1wPvr2bXs6ImLeFFZXdNUcb+hGWZ9CM6AdlT37shWGEsYcU87KoKQkneApl5YjaSd6fAt7JyBfDE
+CvjRR17NbaoLtqtgR2xSLivHQUBEFavQtvvEntdgaVJuaBsujoB/+zBzdma52JLu7RLqI8dkNcN
MLVMe6sECxgegMdMjYlRKqZ9fdDYXHmE3BUkSyMvaLAiURWlloA3lGL5HfJmS4cXT76AxHhFhyxp
MtD8dFXZ6GSepjqq0qrbN57TbOzOW3dFV63bLoQdqXN3Y996GwZi5KZXytmEyrrq6zL7nfKguhbs
5LYaULaGXqDrvvA5eiD7eT2kw5a5MHKjEh6QsxT0ZrByecQHg/ZJx3JWqR7VCjrcJ+kD/VW4eC+a
+qMMzW5Q6ArMi+B6TrOVQX0bsPF4cnpw9j3m+5afkNpj9QYCpJ+kwv0gFdAV0PAm6IBRMaekw3SD
B+ai9nE9kVUTDqg4JnLn+Ty/M0DWY2MhkETXno9FHZNwRyhIi6ppEpDiaNTCmXevWsrfgERUjx2Z
/Jh5CGML2eqP2qrLG9t2g0+My2bXBrilubP4LusFeLBlXVwVFrGvUCheAKQXKEypc0eiMtMkj9XY
8rsww452FEytAXPGzytZy8nW8XwPzOISsF1uQqz6pEYeZtePqv0o2zGkkavq4qicqV73nQtqNpYw
INkAXte3pUap2crYcg4vBMv+FOl+cRD9E+b6K3bSW6y05IDTu04jsTIbCUNyIp7YG7ayEfES9k+J
dsKWharpHLrYBaGRjPkizlNv41nYpATyQgjrTBRlWaAKdOlpi8/lYTD1ykx4oUdcRUU0v8CBOXeB
RXrLCYMhUANiKLIDu9m0GGkBzpvTgCUaXdKXShzPRFPsRaijDkqfZQaBJompzWCUzJkLksrD92Gs
M1mcZbmq6DVKlm2BQEr6AMQmNp+/muL+lPCorft/u8QiGJchItqb8KQechINjF/Obi3UYotHj16q
yTv3jBbBOP/0OtsNjKxmEtARKkAcfwEr+P33P/fhi8gMPAKYzz0WApySv6SY1leN670R1Bysvr/A
nzaSL165ZQNFDQIqPKdduiukkgVM7w6EtYQ26OuCBACN6HMHCCfg9kFkZF5e4+g17EoTmvuJsmDG
fgAcElQCW9ieWPMqYH39kzo49UrfR1eMZjYsFRfLLL9+Ht5SpefPITO9nTl70WmQs11sC4jQd2lD
/ykyjP7t/wb3QDOuRet27h5lRFFvPVP+gSbpC5HPr789o4tEBg+FbRfFlO4LBX+cM5ZADjL+yxcu
/beJhy6SGbDKYpWD5wTO13HjNPP7JFAMXKPyLa3kpSr/LytHCFv2D5uCDODL9urQ0l+AfGxk4eEY
OEU9zoagWsdo/gVU/en7AXpmklh2E4NumFsNxSQBS9x0LV1gAiAY3fqX4GanTMkX43/ZUmxYnkP4
4IV7gn256Ch+EZpUaOF33d+D42yFuWQUOw2hr660mEyDGXVj2JKgrJLg1N2kSRZk//azL6ld3BYu
yoJRsVk19e3QYdsixhWisK/z6Nx9/zuc+/anv/+1NE8wHRnU73UHJZ+9/NH8U3MTBtNi+pyhDKpT
liEbQIojC9WmVMUjC8bb77/2ueGzmECnkowNa1KJpmVEccqbrJyTuati5XxSP73w+M+812T5XjtD
qP0cz2Z0r4z1jEqWtn///vufe+yLF7qGLqJwZ3x0lt067PXiwug4f1pavhiPf3R9f/2isu8M77sp
3ZVokXu1wDtZoUXE2hXjwDe8zbCvALF4VUi3XdvwTY0R4hsarUSdWNtGTQfphNPRCunQxUBHu3el
hA7ADON8GLywuBWoM1hbDpqeVTjnq4Fx/82DYuIIXIuIsWLY11kTFPejWyLvOhCc2krX7F0vBzpf
Yydv1dVNCaJ8Qk9SHa+d5g0mz2yrJmBhANf0VwxgFaC5DeDnANtS55cIy+lHD+XdWoYqxwlOZ/GU
6+6mFUELkDhcpagAn3s7QRYHiVE2uLcW1PCPqR10IEvTZnqn6cgQLQl6P+F5VYOu5/v7fOymDy0o
UCJZYH/CJ2VjhoCxKCWj/8uGz2CDbCUqpoCpbrehrzkMINJZu5UrdnaNChgcnE8hSTW7UQ/T3NFk
Yb1CVFk+BDrsE3uiXTwrv9khRKY2PYQzR5z2/E86gTXRzbpfd4j1rILZ6hOU/XfYjA0IjVhTnv+0
GMInJTMlcO/t/EZ91C0EFmjSEXQX9pV2/dTBN9Vo38ik22yaXna3WYcXQLp13yd+ytNjNuUhHrBT
3E8VYh9KwWoGJrhf3PhN678rgAGvfa+S7x1BDM0JS7NFiR3OsZ5RnzMK+n+4sNNv3FICqj+P1eMU
hlPizDzEkZ111yNsObdllkHz2NtiE4aGPGWVnFfS1uBVwoWIuIOZ4YbJIel1krI9uV96P12NFgwc
ogjmWAUI8QVO2K47C1+iC3L7iUwE/i5wS49pDe2QdCwGt84p8mmL+rVgYR670vKfMwwq0PH7/DgG
RDYJMl7DxlAtcchDKD8YyLgZgNeORuPbG4j0UENeO1PioUI6CrQrt2oMkaJBGh4RdSwV2UdvgySO
1TV4bRnqgHOlgo0XcuzGlayB7i+eazgjn8ca/yyo+8fRzcUtTYGGnLSvQV1HIk2ivO+6rAWU2T3A
6rKAQCjXaLuWp2i25fHuqnUkTnBSjMmskUGgwW1Y9p94CnpvhETQeqJkK1xirU0nrGew1cabxp+C
SIY1SAd4l58wAmG0sSYIQIbSEk0Mt4ZdJy5UQHGukNulTHgP7WjCYz5A6a14yQ+UDQDvyxw2IRf6
EDUgLRW48KE1aKNa9S5SWgUu8VwgPHMYWTjBle1a5r0OekSLQrd/Sbsw3E28CbC5z4t1AF34i25V
eBwIIi6FyPmNMjV0CAZ5FMZ7bHR7Vm8Qvs2ubIZtUQgB4WYsJ4hKZnDdp672b6qSFFVkja14djJu
PfgWRf3PSVZYrT0SsBsz+BQdUf34atlaxr4vyRE+gmE/6QaGNQyvgwqRNxgRKlrTHjmrvkEwLlDY
K1njUCI6kKtVNfTgczgpFGSgpOebxnh6A1TXtOon496gBlT8JjVUYPDReXA74f6kZif/SVCv3XLM
VkVg1A0yOi4CjNgbTVbdbljrTCtEPiVsyY7ZUFKjKw3s/7XtYUIr08Be+ShnjmuLebvJ9/R6Hu0g
4SO3NqRTc+Ib5D7Hucu2s7blpwsCHXwJYnpTWKLfTFD09zanZeKror4K7WGEaKUs97lBViCrnBds
6PWtH6pxk1oIOQOVPyG7Rnh+gFY1i6gzpHEKOl88S+SC0yr4Lcsp+HCg7YISxcnWGcVB0CdVuIHf
YGvAZ6DImx0kkfPNCInSxvfgasp65HqR3wg2Wafkxhp9iRhKCXkBq1+yUzojQ2Y4gRMaL7RI6wjN
FONPTmeOSEzWR73v+lew/sGiRFBR8TSj0PoDlTM2otY2cihdh9RE64MUz9p8J2fZwQ5K1RZbFDgE
RsSxukgqBttTWga/GuKZOEDo8sNu0C9RVwZxbWLRNSczoOs1XHq5lM6m7Ko5TvPAfixl0zkxVQB2
U6uFjAciDUwr1INKx0u3RoBZn5KKvmo9wALXau+tR/pz1Q56eCqzNH1G51SzA5MB4jBZkjV8zjgc
tn2DOQdR6MFTLJmRtdmia6JIXHRHHjsXocsZe7bNaBwB2wQ8CoWreAJWxYzlEMKOsqyvUht/nzPn
pihEveUDYordkBF0gTiYqIppguab/3CBe0sENe1qUtLFJIteWcdGcmTuexM52Cjc4r1BBb2HCCyp
WvHA+4mdMkAvMsheXSvIt1QVYlPrTMI8TNFKTSwnGZ25+iknYTba5ioqgG4CqAjB/6oZ49ZR9qnY
truCwKmMsgIau8mGlg/BZ0zhzdgj1Zg7925DfyBDe8vbbtsjQwQFXFskKBDAvwFuLZLB5O4CN0TX
MDoZE9kMNQxtJV9NAKutXOk0UYAE90ah6B702AYZdcgY7wtUFq8ptwNEP5lJeAn3AnYpCi8S7xNA
cTZj6NrXTGJWgMt7wya0V/V++RDCnnSUKrRWhWBF5JYlIqBYJeLG0q9GIE8A2tdtliLFUjZ+Bedk
8MhT0cKYQD7Q9fBcNHJDO/pZjzyPMIdh5SWQObnuDCMQ6yJqBS/FhNzSkM1IwmqoDLNZ6ZUo/RCt
grVEYkd/ljr76Q2jiEAqyNZO7rornpLfJTF30Eo8uEXob9HLuAM0EMI1F6tQmeLNE/hG2M88N9IO
tgisOihExxOCDqiOUTgwwXGDrEhQ8ipiCHw9Va710lmVBvKrq2OZTg0qHtQcI2IKHxC4+zj1q3ej
p9dUorlXY5FcMQ1VRsHyG26xV4SL38YheBnd9tVh4Jun3jCtcjFhCpzmvDk54H51TGUJI+wxbTCL
hZh6jy0dw4+SuQi+Nwic+wODagnW2ox294ylr2VG2oRyJPWo1eNymKXWKOtQsTTeZ+jZwCr7wc+p
73McoFpopJS6CV1ojeoC7U3KD39O6LaMMOMIRKNtTFhwi0RTDay/LqFhHUcE1NOy82FIzL3Iq73b
XOS/hgImd8tHzcrYjU4i5xbajqJPiFUMsScDxDEmF8GjLEcBfiFwirBaZwNxMFJ6Tva7mtLfQcEZ
kosOFrUBSQloPk9JBf8pM/U2OOFx6Jy+UGhSGMXOcbTdbuedEhWQz3UrDLmPtq8g0vSH+ZSsvc/Q
2psYpEDjUPWQkIb9L7QGkTiDDSTqADOM8xa1FWQE+HJoDU1GCf1y1gzPLbXNyumRPC5ybFmsrOy2
mC+wFy7c3x7oVnvUTr+JkUMZM6JDiwZjs/Xr9FnYACb4Ro4ry+JPk41r94jQRegwzeMBgEpkWuz/
cXZeO24jWxT9IgIsZr6KogLVuW13t18IpyGLsZjD19+lefLoWt2AXzyA4aEkkpXO2XvtaTs6MUFH
6B4CwVbQGQx9UzUIPlDM3ibFPCCW96gK+4PL1yHShmrkt9mkGVISptqu8zMxMd81zL4byyUicdDZ
JHsLIpSpZVmZC/Eg6AlGip5mUEi/3ziSKMrJh7O61LMGuGH9rq3lEIpJ9Bs0Ow3ba0kwU4vci1i5
2tBsPh7JizGuWeAwk2zU0s2hG5f1dnUI50JU8kaLj2TRhaVvYb4J544ThNQXexeLpv5FelkSaoat
3zAHTweDhWOnREZPPzOeO3tstnJY0WUb/fSrngy2CWQ5jiRVcYGkLLpPk2xvagXvAZSOvsVOsJ5E
O7xgUbvLiqTfyIZSWjOYJFi6af08abn23Hm86KQ94VYU3rNrGemdSzMREdEid2mnHdfENm7ic9sl
r+VOTR5+Q0QfOzN2ih3le347AS9ypXFEHOr3BpHgtmj6Z5JDndAS2eMK/eFcL7tNSrY71P2MY+LS
k4vH8UtTCLGZs/GrHBd66kMn+H9j/4TuLwtsWmKepe6mmrJ/nd+vYBI4dvVM/3byWFXdsKVaWFIX
jL97MF9YB+hdNknGeshJKcg77bNnVM9GnrLgDIy/oWrrkLA5e+OUdc4f3Xe2OcVRuDO5M1PxXanu
bi41dpSxnoa61lY72cfWwdRIdNG8+rmr89MM53GL+oNgPHtaqEUihlla7UZCbwi1TP9q0kbfKVIr
ly4fAi0GfmpXtFz9RiS7jq3ehrQgpttqzgK0bUir+vK2HUfyhFdxGkwzPdrEswSJnQyh1ZU/ffIQ
gp79fFDnmcGsKCpiZAih5zhTUSGtoUYoAGDEDgE2PWfouhbLvmboN9h2y3D2qMyQeaqObhzne9Zo
SbAPBk9/xdnVSfOV4LOJrpXNDzB8FAoVIXROw/al9JrsDN3nPGzF3+a4eiBaDmlAct5umst9Zk1G
oHWEwVlaQTbrpMkHY7RRrrmmd0j6jIVpsr92OBhPmdMtQT+Ica9GvlBJmnJE7N66s7uyCYpy8PYL
MW4bYZnFVtPctyRtzMDOyte+nn16zwbTAWfVAUnPfrYbsrBaxHlCcQDrytoLBDXgvVuJPpgb7xaZ
irNZHaKA/dyng5AyaeaVuRukApjgTT1/FH7QwTF9tOruzR1b0o/qQb4V5KrtQc9ZQZrX5QM1izGI
zbp4rkcSq0gaizdjjRDHaGYzVOWybgvhyP2iXOs4ot3bF8Y0hOjG5nDwSHdwljbq9e65zFvmVrt6
i9floSAiZ9NDpiFi0/CPrj6+Eo347M30LKex1R9K1bcs6ETakVXUbggrnUNyZbWDXanxyUxR06lO
Y5H0aLwWMVu+3KLuYXWrtl9q+g6O6qY39OUk802SdYvdPIOtJEnDJp8abHm/N4VNcEO87PplWk5G
lvyshmkKIXBUuyru89sMRcQXC/HpUXH+gpktVThlM9K2AhlPvkD4tRy5Jb/6y1RbxgZXQfOoTSp7
1ifXo32uPy/rlG1jxebbzEGQSFIgN1JbZiw0BDbJxR03nmJhrORKBofIv2dz9kbNbth0vXA/j+30
0LYgqdVsipDR9qUcBD1Cg2JEXNAtLLKaC/ZWfJwW+2X1FMW2dCKbypVkZmmecSMm3aXL2JClVidV
EkwyTupD4dkaxIfsLDxSklyztexoqgPHE5w1LfFMxqH5MJnLelOo2bjP9Km/dVKyFUlIpY3H+dTl
pdP72krJeMBIsx1mbf4sR1e+6s5SHiA5VrsSh/Kd3rYp2sewz/ZS019cXTG+8mq4mb3CDKrZKfae
ybFlybUpwDyW3xMZr26quYt3mr3WJ2H0xb5gNSGDMXf20rPrvZ9OqGN1ww6J5Dpni7rtnY++lHNb
YdHtXgqq1vRLdkJLoKk5EzMdm4id154Xtsnzzz3z1N0rXJiPU6+bdPq7ihqASlA4rEZ20srKvO/6
uNu16OCjc0jksdBjPeCYfF6LNdiCZZ8fXC3haOmsHGO6pTxli8pftCKPGfuy2jkpjf7YtdoTPu91
Cy0mPZRQY/b2cu6hr8W4t/yUwlpGRunG86wxMDA/bVmgBjKkdfUE2YcllFCp6svsVpI6jFxvPFF4
dytbozBRYx40WZdGTbX6T1h0zUiDzcXxNqlfWH+mAEMQgetrm6bfZqMQ97WFCCX2mwm5kyGjsSJ9
cqOmjnjFrjQOjSn7o2M3yJhyd2xuV+yej1YFWrEyPOdJsLG7keekezE49sTGzs7vDM0gh3jI+mgc
OB4vdiJ+ZUQxPWYaBSvHOxdbiB3e2QzLUOo+fChfanIHjth7i2W87JnIS6RvFKss5cFY6NYqWkyJ
EX7MLGUH5djHW6v2s79r9BkXdd7EkqXhx4Y6aehaM+Yn/lPJn+8Xka/Upy8Rcp0cCr3TTXVa5RPd
vCkpqav9XYH9kh43rPOarudru/W9IqVCS3ZuZDjfrPWjdJgrJfB/LZ6/1anrmuw5a/Sb02JrEf3o
W4vy39/dmIuWjCjw9a291pyEdbNoRLzeedMH9/zatz4/i9++9bp2lj9rUHDjLrsBsPbi6drr+9/6
SstKnD/yt0vLpnElGUZeNKby85Sc/arGQ9cMJOZ4xqFGBm+V3l+5VJ1/7aW/fZaHoH9JCwoAcwtt
t6C30QUu4pv3f8n5Pv+hBfGvDuS3q9t2aS8TJ+AoY3exjHJLPWBrujrq5Q80Btde/YvWzFKPuL9T
g3ipKi42CQogdzZvC3P98f4vuHJ9/WLcoqfV57wYzKjjCOOaxNi3a6CIz3z/8n++QfYlY6oxDOUv
hgcAP0Hu19rkfVe6I8JRznHkLfbfiRjsS8JUTqBkb3W1TTYWtQoqx+c5mIiR4O9+xoVchQafmTWL
aRBb9OJNTy4B0Z3+LPO/6k3a/sUwLjLXSwZJuHavo6KMGxJy++Xt/a/+5wdsXyKXbLHUtb8MRtQb
86adHGTnM7WCj278n6cJ278Yy9mKvipfnTVqnPKensCTp+Xh+9/82qUvOqtZF/fk5eKWof767DTs
vdRHz/PapS+6qu6AcYAyshG5QqAfZPnszI9yAa698hcjdsbY4i4C63iHylhlb+R6e+7Pwfz2/l25
dvmLAasPZpFYOu+KW37tLE4r4tfid5vJ+kj7deWFuaQn5Thi8TIJIyIweUN3jsL2d8JKPpgQ/tzP
Rt/737nf9BM3X+LBinyB4cApmq9rOX6qZ+c0xXT3yEr8yGN/5Rl7F2M28VS8WJ5Yoyr+Vk4OJ7SP
QC5XHsElNonurLaUvm1EuoihUKbUD/3SGO/FONlhKWOORX/1rL2LZ22Vgojwmmmn6360xp3hsqnn
LJ98MDVceRbuWR/z2+rVLxZhSQBZIuH1IYy5TWV9Hck/bocfy9Jv3/8N1z7k4oErIdiLa9KIMKdt
ugS6zAShbd1kGYVvI/5g+/mvQOj/V2LbvXjaHdTLsbU696i0HPORNZpRmsTzjQBq/kB30nhMy2zG
tURb/QDfpNg6hlxuUM5OhBUvk3Wvu1O3mVNNHERbC3xmlX+iNZxvqfTMN3blzM9VUk53PQe/X5Mq
PIxO/lTeVcm5RxcrR92ayph2hqdlWzWqsQ04F1HZn1XuHYBbDWHS9xa/3LBpCVb0jQhJTjg+SPPY
VkY67kQx5ke/sDhFUsqPP9huXXsCF6uLbpgzToYMe5G77p3V3K2Lv+8qlBAFFE/H/CvnKsLb/75N
edfSGliFOtXqTnNMGrK0Dcdf779FVwbz/2GrKorHtNrVicCSTUbfomvVB8vMlfnOvVhmcjfpNCfL
GtwdT2fT3YS1ZZw/eC+vXfxioUlII0eiAW5r0l6yYd5aWUmZ4q/2bkgC/nvH3YbAXOljtBUl1fI6
37tnWbf2wS2/9tUvJp91AWs3LMUaEbi38WIVTONzO320yvxLmP7DgL1E9izdgvDDW72jRP9NJrJD
6VkrEhWULr0yO+/PP6uaX4d50deNKOPhpzSJZNcWfLE12du39KW8LUngGd2KpA47olM+2O5d+en2
+e9/mxiTUeHDqIl5zDzzZMbTc+onkWV8FERxZUDa55f8t8s7ZTVVLm6dSKvSmzEl0XO15ROH0GIj
Zv1Xp/q/G5KXAdSIV3M/TS09IgZzICJ2KcLU1yIMrR+47a/dqIvXexmyscptbY3MdCQYj5QIupc1
jiC/q/fvj/w/f4T1fy/5SM+BWTQ+iuW5wRy9Fsf0I3X1tWtfvOLUEbKVDXJ8dOdnnxQWv/kpxff3
v/efH7J1+X4ng5I5pX7t2Br/EL24sYrvrQ2Aib2a6xrh+x9y5Qdckqgqq6oRh9QJgtxXUGik+HU3
xew+v3/1P0+6lnP+ab+9p37R6Kgjcho3sbHXM1pDwv9g63Hti1+sSb2u1zUCghjrSgUgcEoC2sGP
Y2F9dDL/c40Be+Z/v3susCTnlusd4/amwy9CyXabdu3G1+fAKrVtS/f1/bt07UFfjOaiFqNNWlB8
TPWerIkBJwqPeZ03lqrp6340J117GBfL1EIoKNuLLj4qvbpbyvTEmD6+/wv+vJ9lXf7vvZJTv8qY
0ubRc0cjyIzsU9YNaquZyZES/Acfcu2JXyxWWWx6qhF8/1jSXcgB2XJCl3L5YMq+dnsuhrK0rEJP
AQUcJ9N4KtHE2XrxdzPQJe/IzWdshXQauBnO18aGEuQuDZ2UmiDx9x/AlS9/yTqymgkfryySqEta
Y6cPmXW76kX7wR7kyuO9JByJoTQbd23jozVoe4R9m8F6qIuJ1rX44Nle+4TL0Vwg41gtPT4mHgLS
9ptP7yjnvPIRkubKYL5cjzMpbRpVdGX6NrtLzfZHXvT3ojRvTQ00fzy95Chd3n8U137KxWjGsuY7
i2V7RzU7kaEt+4mgRbq0j3an797/iCsj4XJVtvTV1X1hxsdyNQKdcLeVVpbHc3n/8tdepovRrHwi
Gi3wxJE3GWPYO7EMG5v25ftXv3Z/LobxDDaU88lQRJWeVMWmTvtxlzjOz8WbxU1mGx/1E658zqVz
SyOZEkFUzJAgBAXR0rK2L0hP7L1FWeVGjFU6hX/3iy5mjrJcCt8cVRLZzbFBp96+ZMCIY/vr+5f/
l5T1/xtd65KgtWatB92sTaLX1/ujFt7fyidrb+1P4DgC3OsBIyaoN6c4+Glv6o22sYJunwZOAIlh
g3t20227rYjsCHnU0d03N0hJ8XoHz3A/NsPm5/vf8gqI6//SLJWH/3JUsYxUmlPOXmrU52XSYE71
3TGKdd0OVUpG5EYQvDvSnG/aduOumfN3U8glk6uGNO90krtUZDde9d0RDzMtenfpPhjXV1bpSygX
QtZmGnwnibBjHyY1oJEb8odFoBgY4tu87+e//KCLjYc/5SA2DS2LksHV8RSb7XIURM8tG1N6VEE8
kkREO7kv7z+4K6P90n6C/UH3HCSWUT1MDyDs6Kmgt/ira1sXc6GWdGrI2zGJOBI/6aUWzvn0+P6l
r8zolvnfLUfssGnKiIWku6T1O1oCRZCUgHpK4l/JHXNDk6jQbK2Nv5tzLwlRVKFSX7a83oPvhpl8
E6kRtfRO3/81/3au/jTGL2bFgXwLI125/Op5IWYgUhrcXwJJddBU1rIpiY52O1vfNLpDZzalJe6V
32bL/Fm1eKnKuP2g1HPlbbi0z1XwV1U6WjJqcvfYyTgiru+D33hlAF2a5mYhF5n2jeRlGDdJj2Bk
Im4bZLy12lst+8hCfR4mf7iTl3a5lYpaUxiFjBDiRsM8PeoS+PH4Uez2FawsWr3/vniKWGxDtB4v
HlY8UXzNwEZ5SKuQ8jNW869l/8kgkqKaCV9ehlCzhpNT/B1V9v/yOR3ZeUOK4AAsBaK+7g1D+jFP
7L8brpcmOjfTKsCGQkZttfyCXrnVLPn9/Rf8ymr8f/GceuGhhMjyqDcnDxVJngZxoRn3aZeaR5Rf
5gcvmTCvWOgt0/jvA3IpvuadvZoRC43/hoB2eQIJKZ/QQTkrsTB5+cMVTtJuDCLs+8ArWu9o+DXV
1szS1bDTKl0g/G775nPdVzQzSYtdt+acro9FYtrrJjUz+6ZLjPyYDLm68WZPdDBCiA5iwXO7Z4nq
XtuUrlv+AEvYh3PhFsg9Esc4zPUY79GEr9/LXpX3JT4RwswEuhRa+mkX9P4KBKmJ02nrT9rcBaNh
fumRXUFEM5LPk5mMSIXHZkcFWN81nWMEVZX2ED7qMXA9KEhOYQJsmTPyulvD++k2gx6yNFdIQLQJ
NpQbyxvAW+vJd5dp1xdTgrYY0C7qKDC1hmWPn1ZVlvu8SjKE8hUAtNizI+mZ1Y82VeVN0q761zGp
nWgwp/axyYbiW2w5ycknGRW1Hi66vesNxjdPKhGu/ugFbUbpulLlJAK3qZsQZoZDRc7v4nuDRCgC
YmInMTeIuIbb1mvUAzRrXpCmn/xfFo2kOy/V/qkJmGOTy0e0lsfWpR+sOz0t7GBVIMiXZq2Rvjiu
8xJ7mflj8Ai6w8VRzA8efu1fNSf5aCj85diaDbK7dPbPACWiEYDEpUfLstO7XCXTlvgMlL25DQMt
mJalfIxdLw8MAtGfJP6tx9ys1FfLrit0son7Ok9DX2yBZ2M3aSpUVnGXf/dRgPabLLHYksu8Nc2t
yGnl5b2th7qjcMKZTFJgm1T5aDhEQOKdqLaY16ouUG3a8ZeLYpHXR1oES7wOn7V2Gj7XbFm3Ldb3
I69pN2wk8ZrNhjStlWJ2szyC58ZbZaXpT5k7+lGnucDWMK6nQOtT1Kx0BdIxWHmpXyW2uwDyGBgN
rRLOvSji+ciy2UV0X4s7G5kr8vyh4o1xU8A3SSkpMpp9XUHDmYihD4q+Hr513Vjv8YX4xFs4nWBV
WrrsnhRb+QlhfY6Na2ryDYS7Gv7fgJky8ODTw1QviPFz2uk29lMbf0SPyzMkNgqoUDyn0xLOnM0o
6HiAaYYudw8u8eWfwPnO39W8Il1K+vZXO+kITquW27bxazs5uFkNPsvGyREsAmsNQoExhk+Jfy4Z
6umUrnb2qfQ99ybJi/Yhc3ynQ6tZtXJHOUR96xXkSSpg/fCP3Q663AjP1Xd2Tk60hRQ69IWKnw19
TY55nFRfZTKNqOrEGzq16r4fy/GQa4X9uNSa9UCiT3rfLpp+gEtrhoCrzKPqinqHMSXbQremkp+b
9mGs8fxZqjPuZZnqGFElerOyT/eFGBek5pVzN4/2fpy0Qt/FZWXfSX1sf3p5RYSIsONn1O7LqZuM
ODS8dd3zPb039hH1Wccqb0ujWeCbeTXQmnTr9+PWM1scZlYdibrXxo01+P0+NkeAQI5bpUGKJNjf
muPk38IOVCFpxM+NwjZRxFm+86Q77byynLbxQvBkoGIDel3bKy0kI2sIPYlkWcrhVy08+4Bo8J/G
d8wwWbpyOgDTa0IUkOaxma3pMLkV9CvOYd5jimrnrhSa9U8Tz/leW9P52LRGMwRL5/Y3Ey60Xz6d
tC/eYp4hUFl5kpS/sVk1WcjOqUEAuuQRIjtUivokbitlsh1cMKMq4YNv7SlZ3VdxrnYax8+D7eCK
Mq1F/2TB1jrQUsFzRWhm+arFNWWreEAyPRVrqCep5e7i2Ae8op9BU7gANhT2KZeaBqE3ZaeFoHoS
+lQtccq7eWop6QAn096ELPTP/jznt6k00v3sjfEL0uXqNk2RUkxJ3dypZfGitWGPP8SNtvWGJdn1
ia7CskzzO6XBN2s6F069vshXUpL1iF7bsIvBtd2s0OmaTZ7h1+s9MuvRZ2CmUqq4SfpO3g6mztyj
x8J8HA2fjIE8bfZ4ZN2dVO561Poc0IVAhLIkZv2Nz3QbthN+flsxo371Uy1/tK3E5bVZ5iVsRZN9
sooObxKS0y4YskaLvKoZnutMNMfUbZNdGev5zsbhHNRW539JRqt8apg2HjU8o3uNi+9cZ9ZuF6NM
TrKDFzanaYYw1HX7F/p+Zx6dRGgvLLf7sbiGFgk7817OKc4YFLPkZZoKuHS2boVzMme3HSGSJ5G7
9WHSsZDN+jp+9gu6qUmfOlGl1c2v2FTyzgAw+EYhNY+0cTJYRhNBD9wWR2B/Jqg6MYZWuchD53vr
sGm0ebhNJzxfHrarr2aT9f0OTh+aIJsUpdse2PdXNmBq702Zhpsiid1fmXTbg4S4F5SFyO7mvEJf
q+i7P4q59+/aekW1rurki+6lQgPN1HtP86yIEV9d++tgjSsJQTlTKBbroEwd/4shLXvdSj2dpq1s
XI6CRpG9uv0Kw8lO6RAj8A0R03dhPkoDb4BmHwfNTPdxqiXA7mZL3/kE5G4nz/iZjZL01/LcSPD8
JnLWTvsRtyx1k4saejN3kmANZyh3kJrU1ql66twaWuIuVUz5iiSPaS2M51WrzV2VzH2Uk9q+S1SV
vliQJqNSL/sj2VzZdumsZme74JjJTheBZ5TNDiDoGiq2MvfrzL30pqEN6IfXtxMKrgFXh50/QI5U
WwRMNfbUFDta2jYhi9+qbQpzZHvQYMhYkQfT8PbTWNzAYO3CSWLA5+lSI48H4Ni1PK+x7CSWe9Fp
zI6mMwXnLckTXaV+Gw/ExWpz62PC7Jz6wfJgT1RYQcI8zbN/ai1eT3g7W7LGTG5KSzMeRJlJbIMQ
MCe9Ut71a+ZjeXRwjfwoZQe5NlPz3umUc1jSxrm3dFwgKXE8B9x1WNQWq2CCScZD7Qgk0UC3xM8h
ybv7Ui8YncZk+SFo9IrlXA6vjY2aaErsvAg76ih6IPQiuUl1x92x5cie3DGFNjfPLQG/HM66LVLh
OjR0UGJrzNpTzqZd42VM55OCV2rhWFL9tIWVql5HCwsH6dijh4TYrs2HbmGfadstU+w69SybsqnX
n/FArkOZovp2e+QJSIIy1lYIeXMIcU3e+TLNVejFotyzyWrLDWlaGJx6bZl8UCgg2KAWNkVsbPu0
sYOiQ7ZQqCo5m7xSo8Srh8N8F4OYAaar2FfhYQOZgicJbmacg88151HeJY3jf5OGHv+kslZvXegM
W7zdwyMVYv3gnUsu9aorvE/mYtyDUJO3Jpa5cHWz8cXoe1zSWDSh8gHT0u8krw3eaOb91wqk6rPQ
Wz+qjKL9lEAcxdwODmyfLy5YvcFqHvjS7mmgbVXBBJDuF93Q1jpUxI2/nnsc+taxNeC6ueqxVOL3
9YpV/bIGvaLEKJT4hYnCuVvisT7//kG7EWbGJr3NLOCLeGnBPRcpljWUFHj9Fx2V+KiZoWlV+t7X
4fK5/oIzgAlx25d5GrEb5qTsJzi9jFzW96QtzzVUZwyJm86a5pLLreYvhfD9ppD5J99MrG2dCNJG
zQ4bMD0Tmxd+sD4n6QQjXRfjyB6wGKytbhrlPSAAwtNaDhOpJUDKKkwvIa4I63PfCmoPQ5Qunn5o
es1/1cpEkZXaZOtjMiv3FWjyHJCiZO7bsagCVVfyyQUmf9L9dH6zOTWB+itLfFaWnN9AJeEDkPOy
/mRvhMNV5zzw1cqn6m3WsswBeZzBOi1M80bvxfJUYovfp7YwnvD+6lFa2lmzzR3yXOB5snuGzeBA
Q8i1WztusjuT3J4Qn9PBtNO9a3b1nSY0DwtC3u21waLvy5gzn7IekiFtnv6p6bT61i3G9YWXwQoT
xsnO1GR/WEGCRBy0nC276irwVNvtwALMYceZ7QYyHLL3eXG/TOOAccbL9Qd6RzAJfTJE2kFSy6hy
iNLGZESaK5O72kArVOo+YAYOFAERPAp9LEDk8qwa58DkWIeEqf5zOxUJyQVr+ZQnlr81Zmsh3xfb
FdNvumsq6rYrbZIvUpXGiZc9PgF19V/bNk8iH0TWlv1FE/lW1j6axTjta5yKUebX2MRZ1mBcN+sx
7VbyL1Kte26qysiw8ZrlATgFYAkl5r1vt+K7Cx4PV4V/pgt7Xd1+GmU1nUwDgRr7IYckkNTBlG5B
xAn0icNo4ZhNMGI78zY6UshsO6e5kwc5Udf7VLYluZCFuNEUhHRKcqW496bzjpHx84WMPmunYcT7
0Vdm8n3AWJZuhmGpvyhPJpGuZTgazHR2h5CXIr2Z9ba+l3NWHcxUI9ejFdR7wng884L1f0+4YmzS
fQk+fS/9cV62+pz0QdXIin9rDt+zRNVfMG0q9mzewHauErJFAEIYtxZCrZt+loU+P1llVWT7zi3X
hq1NbX7h/Vvxe9h1tjH9luxBuubwSjjpxkGj9XiQR4ilXpW2RxgZA7PvpPD88w+NoZ9wPY9rHTnK
XY5NlUxMAKWv3XSLAlnnkTvmJ7F6KRXpY4bbtGxMLBJqlqohupPlqf5GaI3YgLxT6FxiReCuY8Ol
6dtu0zvDSrTvKh4K3TeD4VwqHIwKKskix/s5ky1obrOqQ1bV9Rskj+wWwq910KWHZE0I71vH7En7
ZRjuimnsVQBUvN75aZs6m7OX2Qi9UuMMWwoTdoaRZIJtHzz4IB9c7bsJrrTe4bRLj9QtWJcNudKX
dfETYr325/WrU3jzgsuwHWkFkL8UjFRc9I3ujG2zgakPjES6wQRL/pzka28GbO7RZKYQneusPKjc
Wr7RJfLgJiCS3CzmWgSWm2EdGovyMFTd8sOcTRS4M5CWU9KKAmsLjOB59ZpdOwh/bzIJ7FK3w82N
7ezIPIm1JyE1FPopLxYcRHyqxjo4Bz1ZHZbIDFc129aaWDthbF0KCgGpyflD5cAZ51CSahCfu9j8
lvKWBuxr67NFHIKc5TbHQqN/Bjg7T29gfI4HXNLFodCN4clcmjkypzz+1KwFNIDJcqpQr51Xb07r
vUvEy86cXLF1fcPcG76Jl1rXyu6Ypi3OgD7PLQzwMBkAbUoccUn7YFS13OuykF8ym0A2lefZoU6S
4YsP2BohFLN0vVCC6sfeDcdpWiKlzwXKApvUIw6I8iZRhrfj0E3EQNbbwWT26h/fNSQStjSWu3yI
TVo2Zy7InMQ5NYIRNLtSi3lrdVJ/nNVo3smBWTFIi6V5s5t5fDRmzLFsc8H9tHIsblUxjFsCD/xw
4OB+9FkcI9lXybGVXb6V3mgFaFSt3eD79fcBN2S9KWXmfmpi23yQULc+462uKArYzKFdnYBOArhW
WcP6izxN/Ey6Ktub0tOSA9srY+cPWn5gdM9bNXfjSebm8JLm0nkmwQBucJ2Z7paGNrwTAJ4n2c/p
Xdbh2aV36z7jswJa4azeC4Ky5s7JkyQSQysfCRmov2rJJF5W23UOczny8WODgqy1NHtD9W3dDWRi
7+wUv645YJLm1LwkX9y2xM6tZeXnNEcC1k6W+r66xnx0xzk/rJjqwyaz7NOwuuLJLqiGF5PXHqsG
154OUDoYoYDcmLZt3bWVk8JYHtJ7QVLmyShnJi2/KXDtzOwbanK6vjKk47uFGvUWjzOMl8ZpOZD7
bn4qzdVl/BTdLk5SFeb+MB9cjj27UbFrLOz6l6OKeIP/1rhLqtncW7kLCg714ZvPaXqntXX3T26z
7jat1uzOTBiO7d4QgfQr7s2shbMwyOG75qfDY9G63kl3vOWQ6jGbsXWxqJ6Aw8fQPtf6k18N3r1Z
UMtuxRluzc483RUJmCLkWuVhcRfnqcEeHZRTaakN2pgKIvS81nqQZkP8XHO4+kemVfmkUfB/4NCd
BrTO1Bd31uWBIqURTCWnu5wK3C4e+25fgiQWRCJYdmTJNsfsnZJSbhX1CKCn5BQkIcPcOonI9m7j
yINh59y42fOfq7lU2zJhrKum5OxXVGdcS0I0sJPZ+meYdq1gZqTMFbil6T2YIq/u9VqJU6kLM9Jh
6gec9bRjymPZmUL5BzW3aWQXNgdWsfCMV6etjo6cx9sldh32PHMykgug6aA/dNYg1XihSNnttI1X
HqH1Z5uJIPK3elExaPFm2hZFUv5sauycUL9y67PXOF4I14UzQNdXD9WykgnamXq+L3Sa1UbXayhF
nBjUSAPX3ZwHNPqZARdGtzOxnf7H2Xkst60sYfiJUIUctswklCVLljco+x4bOWc8/f3olc4cgqji
lguAmNDT0/2HILI+vDYv7pUhkvZgfBoJNqivrxR/Cjaq6gTjXWXSO1xRB0m2o23LSBmHZ0J1z+Fb
SvYITRaKLjtxWqnItf7QzAiTjoG0eChV/4eXBu1b2Ds+tTipuG9b5Rze8cLubFO5x86ufeV0w6nA
tJJjTzHmzuKKjMJyXmZoRwVDRmKWqYfGyItj3/vDrlIpfDvIEe0MW+EOOMTVL7lLzqbnKI94WRq6
Uh87L55VBK8YWfr2ylbj9jUbqwEDlaoo940DBKH1TDTddFPJPwfdyt4GiX2dN2UK0TPz4QgZ8pPR
DsGb1KjRYyHpDkLH0CcHQ+sA8BsUvjME/ZMky56nuOj3ZW0HD0mCaEbh9MpLRRn3HdkseW2naou5
wcSUS5o+7QGvxr9ViVSam699oFpT39UZ+ZXVBto3GNDjM3VqRGRUSjjoxnv33OXCvWrD2E9Q8UIx
2FN/4ZQx7du2ouw62sVxqCtvw40reom60r8DTe8/aKXkbDi8pfcIOupTGJ4d25nvYK/ZKXIKjg4L
zW6LnJS14KJ3b8is2KhSQnNLgmv9snOvRWm+aRHTkC1LftIRMUrXGWYW7wqSVvAh9fg7NZjxbLHA
PWSfcACaO41z5ruBZFnBRu4cfa2gl/Fd8WLzDXxuhe3kkES/qDkaP5k+/5st483BbCfWo+q07YF1
oX+LFF2nHVAE2rusD51blBUs60yT372p4ypWYPNskumBy7DzQx11gRv38nQfxJm004pYPY6emv6B
Fmq6WayjJ64iT3ysJ42GJPtYO6CjZ77ltjG85jD/Tiwl6aNr5fRbXZdWDDjd1J5tEwk4cxzif3wZ
418E9G3MiqRa5XZDKz2BDFyFT07Rt596rsaHOOyVP4bvQAHWDGuhMz3XWhNax90ENiezsugk28aj
Bldx1XjOWR2/sFYwwafN9Q7ebONTgLlQY5FRVpUoI/VaexpIJ4EKqMljlWcDrSil2SWpnWw905Fg
3iOBF8GFJykMisPIObgyjXSpx/sXu3uhySuadI2dUdHi83Ev7WT7VapKlrJsBvAwIoNEJ2yQm/Mk
s/uI4Io+S+3YIAszVPf+2KlvtRYoDwAurT309WqXF06+G+NJ21omMPguqw1aGI3kEmRoDHKj4wDW
Ry6wsvYZJ2Zyl4ayMZzCQEkOY+lX90jF5Oo+UikVrWygZtk254YB8MivG24ZNeFysmL1B7dBhbVJ
/vPkR7XNS9/Mpm9gYkV+H+/LxKAMEtDuj2m+rlrEolAXierD6AfSR4iExH4a4/SgNKiL2ZqOlvsU
Omd70+zs8m2dzNpLPlA+q95aRcHOSefSY8QdvYAIgxDUJ3pk5BXn0QdwvTVGz9/FpiRvGzpoB8iJ
0bMpddz1sxwROAkvFPgSkIWsSboN2SL6nlHqoagcBkC/dFbGpKCs4WHKQCND77eJiuTiWKRLBrjO
ZRyAKvTpR6n2lD6MkpOm1aqOqJhvbYLWtB8pxlH5s3053HTUoRGf8Kz8LQHx9rKwU86d5kur87xT
v8Ce21KmaGKryck3tH1R4xqj0HijC7pL+48s0/Z+JNF9ll3uzGtbT/9RzGEBzTODfhCt05BegI9l
DNFJb9Tuue6sT3mStGOca/pCuJl7g4Dp6Q2lG1SdwpWUatFBUyNyN85DfytjJJSvrg/hDAxFFdA9
TRIOmkTFGZVrtUQUqq4OtGmnb7c9XUAIsGeN0QjN/NROiBIqfWm+yGra3kQY10VV2cKs6BK19IgU
uokxLm5cDEN5CZauzI2/EIYrxXJyNN/yk+o16a+ULsmDgf3ob8Rx7A8kQrVjYJjaeqgj+7FFBcjt
4hG1pkgdd5FSVy9jnyW72saDypKCYoHGMbPZRH2F1lJlNbAo4Kv1dD861p/YkpCAin+j2LJjfL8N
NbGth86wvz6FM6Mgii4gLjAqFqGOLhHyIarWqGs7gxuuht0SwWjuFUIA8SENB5lBAIkpZZzFhP7o
QfxDc5IFVPUMgUn/+/uXMDGZOkUfP/BPheabeA718l3l2PTxoqr7a6Vlo/oxhpRPOT0d2XLWoYHq
jBSieJXhw40TLKUF6lHT2L44AdZIHQD/m5g/+t/l9+XPaajt+RKWRqeaa1ePjaGefwbZr9tmT4gh
1MKShCwiOVG/hc5mxsPPVp/U+9hxpu31V8xEkL9ZzJf/D/B0aNOxM48UFR5piLh5WT7d9mghfPSS
WthFwQ4sqVqP2lNeLXhazGFoFSGVa60gDpCdyU5piHI0omn9Se9yeuVG1TybLTWTVdujMTsNpFx1
UusnnPWUmwK7Ji5HTFF6yhPQzpNg3NY9bTQHSaSOAHZ92C4jNhFz+vepmJWxEw+1BGyyc4eCop4O
P/w7BoaDW+ZY/SnJuSswJnG6EJQuLgFMd4RDRE0Lr+/qoHMxfDdX0dTDCnSyBfzpZcQmTxdWQRgi
ewppTXOdIr8rWjwbEYj1aEDiYB/m+m+JqoynZ7+56u062wC4UqNqpmIUpSWozCpO+Xp9XM/x6D/Z
Bn9EWDRlEtpjxuXQlVPlR2GUdw1C72oDYR2s1a/yrCh6/UUXLxq8SDh5HA0575qasytxK1pZZnYy
WwP5bdXALbJZGNeLURd05fmE+bJv0ZrTsqhB68aMkpTmpPoWtw52KNm36x8xsyis8+r88nygA4iA
arHi0uhGLUDT7xvkSxZG6C+c8cJciCRypzDlwNfI7Axw+Eie1wAqVskufTY+yh+mjvLm1qnXRr1W
fjWuedQ36V15VHfa1j6cFW3zlwyRKWS0XzMUdFfVt7DfyaubXKsZWiEtpUqsx4ndaG6CPPqrEjrR
fa47GoSFcioWNvnfDO3CCIi0ubSljNQXgBvOOnGQ8zruhhFO9ZvYDvx95DjBt8KyuvEFKcbpJY5o
hq7PTU19g6WKhvKT7tgbpU59iC0AuYye+j6NM92mEVwo7dFsAmdv11r1I7XPQiQj5mqfyJ8A3qDo
5eULx8fMMjSFE0ql20VdlpJ6EH0ri1+6Tj0h/Ly+BC8GQjC8QlxCpzLOmj7QXT/oNhYqUQqsZKem
MGYcauOn4v25/p65bxAiFJQqzx/6XndhRFgUYeReO0hydUuCoFOu+PdGGisLxeRGzogG0crGblCW
POzXhoUJmBkkQ1issmUMdWpiaHeWSUDMFTIkmXREdRszxWSDi+jCnp0JCMZ59L4EBCSIO8qug+7i
N4ewenvXd/ktVjoMkbCIPMepDVPpTbcFpDEg0icjkY8c6fXpRZeav3hhr4k8MBTpFQu1O8MtG8Xf
+KNkPnlIUp9MG9oq7b3xnz4d5E+PMgdEK4Bw6HOGhveUKRL/B9zBA5wDc081JV8PKlwyvXImf90A
+toXEwY9SKbSuqxSdTpEoW/T3kW5excGAZrmZq+fRir991aURpsEBMOqnVL/JwqG41ZxsnofxhNz
1+do1BkIMe86fCRXGDuWr6iWGrtKNwaUJHRrT93d21Cdy7eI6jU7ry3aYzeE47Gmd7WqgqrFSdMb
3HzorQeOoOyImfbw1w/hVJVDcjIrXTlUVPRWOk3nTZI246NcRdLvJGrejbzrP4eCq4dUeIhsGXBC
sChNT/oIux3LSVCDaAIMm8Douh3qoURjn8aBbA3tg9W0JfjcKLYeGqWoX/UKax+l1fn7aZptqTwD
A8y6B1/+4Uzykcqqt5F7w9jXZ8t4fFbQutYM06Nu7P8BN+c/4JVpIJzr9PVmaCk6NWaJpaCl4YYT
tPorReH8OYj7UFl3RYOzpwZs/WeNwyJyrl34VgJdzbG+NcMRihlaxRrQVXnTyYWyTk0dh8LGlNZd
o6Nr78TpE3XTyNx4OraoG8miqLmwbeYWn8i3arq2Tooa9fDA7Gz2ZAisFgna72kUehq+sQpVbytL
9OdSktHpzYrMoWpLa3EhQFzORlRHiG7AH234Zqrixmcoc/y/EEhCPuESs8SpnXuBkFcleZ1YWAHo
7hDqQHnth8iKf6cK6zwbzYWj4HLupjpCSqVaVU1rXVPw/nkx/e8+rGY5qtc2+7PIFqLQzHeIckz1
VBtGOBHgUMzDkWNa+7KywTxmrYRLQ/VXifC/kUgVRZmCxqci61u6q4C1OSoVbg4BjMUfGe7Mv7LO
a5+lSjFPY4XQLTVXexsnFlgHsgGkJULKELnhIfgi19M3r+SWU5oxpjH9MNx4WAmLJc6VpsONvHWt
qQfwq8i2Ww6xuhvz0lq4Fc6ctoawXCTMJvSooJ88aJ1Cm7qJ1n6DpG/Ujkvsn8urBYHufx9VjlQM
pl15CLAiMK5YyfuAZclahQ+E6Q4aFLGTLqRxMx8jUk7B5pV+GAK2Vp1GPk555TzVY6CBBLanj+vH
1+VlqelCIg5AweqdvGldpPnHDS0Yx4Vz07xQrLXvmn5sfl1/z8z5LvI2ialBodVm4ZYtJrFAyXd2
bNsL4zT3EULyYJuSQ+RDsgiS7lPUpP/UrY0DlDHso6xckkCc+wIhjTDBaprShMBo60fupPhHG6+j
64Mz9/+FVLQG9Bd5csKj4+7VRCN6BXQIGgfGxbrfxZvrb5n7AGH3oTdphu2os8vzAILy2Wimt//c
9mxh29FQaxRUfQq3DlKQSmFT7ay2VhdqudpMiiXyISt16CoHmr07yFGFXlfR6B+5Mim/B82eDiUH
+MMwZt0jRgpYZ5fl/yYVcAnMH/kZWWB9g0qW+hv/2RJd8tx4rYKIep1mdW+FLGE10ofDfQWGDrhF
LP/GL8haUeyGEiZH8rGlRIZCvzWtc88wcKFQJ8DY9Wh0O5z04oV9ODM5Ii0T/fEsVYK2drmr/a9T
a+CU9uH63Fxu04H5FvZ41uKOlcoTvudD+WAYagIMos4V0PEVdeq0UaXnxjfbP2ZlUQfkWl7fK5WD
QbNXWHcJ3ux7C2vfrd3G4xoIbAzvOTc+jSYK7rFCSXeQpbRT5ozeDnx9Ga/rqFfcRtXTT7Da6cav
1WGtkSE+gqxt12ULTC9Vwn4/+SM0j7zl7hVjWbMOVZscKUcVDF+S7Ggbpb7CrWNw9TKmlUIEebLl
IHqPIXO5CNv7jzBZtaMdmspG0bLg1NB+/6bpFe3DM0a48RCdx9SsAq1cxUcz8LP7OLK9Q2LoLa5c
cXzEjwd8hxMa73EZ1sx672+TKC2zvUNOsMUxGcuOvEZxCRtkx/rQ2wpTFxTg2+g4NDb8MnwxSnuF
mJxD5Ul+VwYy0+vzNpPbqf9ZE0HRNt6kja7jJy12UePZDUweNo2kW8cWjOjaAdK77xDIO3iNWjyn
XSYtbLmZQ07k13qN3VepY/Vumv2xqk+wJIi8yKsxxEoiMBbi3txLzvHwy6VPhUzpT8jMuwqLaQu4
qX80yjB/46r0vzFXoAwVUtIdrw/n3A4TDonG8/QKA8Pe9f0InQ5skL511pgu7N+Zi7LIrDXRygfP
YMlu0VvPculAZwpRrKxeeivcN5hXjfK48CFzoyacFllVYC2VD4qryU8jUohdDnNkgMNjf8TYy18f
rZkjSaTvVsFkD0NEKjl48ufQpE9jpp/8Hm6DEdtLEifnof9vvkqC/e/51zpfqWNf7c6eXatK/YZq
oterC9tn7uFCmlYaoe2PUeGdEhlAPUD9nEYg9+WFx88sJxH74BWOZ+po0J84qgFO+vZWlYp0YWP8
Ld9cGBmxRz9ouG2mVTi4Sj9p2CCZwwilA9d3HB+07wbGLHgZsveTEEstBbdCbJW4Mh+kyfO3pdbL
0HHecbvCFAF7igonvXXyJxp1uPJePG6LEdw5xlJhsFUz/Ga7LrVA/SUDeFdTfqlqrSHNqdrtAArM
G7qH3p+gATQJ1lBeO61p6WQbuZKSYxU306FvpbYFD1sU3/1QVz7bMI6eEZEz7vBR149V1McfQ+TB
ozGmuFolWWUClcqR6RzaOtwGZSXfmSB9rdVUm+1zKkvZsYM7mq+p5HrfKfE7OxTxpUfcagt5YYzn
WgciNKH2zHxsNVM6wbvcpkW8yZt0S2Fkh+6CLBnfLO/DD4dTV0Bz/BbB8a2icAMJ+/oGmwkYqhD7
htyDrJVX5+U5/FbkchO1IXQuYw+h702vwrWE0en1V80EDBGNYHqd47Ua22wao20pBVsoayj+/Do7
UaXt7+svmdlu6nmffInldTZhoo5Tz0nHE4RCMS6DMVIpS7Jpc98gBD3V1gbfSmTpNOjUOZMK/Rpy
WCU7hH/Jm7ddJFT13x+haKZTWAUfUUinqcWaL3zT4m4jNc7CopsbJSHitQFK85xzOr4q7U85xWFn
aown71x+v20ahKgHSrizh5jGDbqFqxI+qQqbPfNfrz99ZtGKAAOz0aVASSf7ZDdet06gOh/jNnCH
uPwBuPYtk7onta4WjtSZsRLBBXIhG0lcm5M7ms5dnsdPlA9Ocp/f+C3nlfZlwepKrWIXOE5uHgzb
OMJWbUjwUEVoAvGzvC6ootcLG3DmrBB7uhJuKtwnNLy3emljdBYkoIWq0tyTz2P35SMwIdRTQ6Zy
ZVPnM+L81TOsJcErHnHhCPobNr88mht0PmVwEd0orT/UxPqIqUovDMhMdiHCAmpZV+F46Yrr2Wer
4rLAhQf+5lB5xlZrhqfrq3VuAQm7WS0AjjiSVboptkJ46Mbec5bU9dla1Thcf8XFDUEzXYjio6Q0
GLMViA6D9FkFmG5hnpwAPg6g6E0rP+pvSfp4kTDRoYVucjBlOSWCXjlTO+JtZ0ja/wjlSIqhzL1W
MirY17/q4qriZUIsH5IG95zOKtwRWytUptdyWeyvP/rizPNo7d8LtjWdhOIkjy7KtyT6TNEBxNBT
zpWFvz73fGHO2wJWXuZniA6XsfFT6iz5YISp+Qe7ScxNpzRYmI+La4vvEAJ5osqmOqRV6wZIsCQK
NtVUgzAt3FwfprkZEMK47OlqbDdh5hYdjK5Q2QZ1fktY1RSxqJgjFaNGMHBcU9f2bVNuo079xk12
YUc4l8IGjz/vlC9hgzLcYAaJnLpt2Js7+GT4fOGIOHRoIkzSc9lZ0j72AohwcdUshJOZyRCbIIbX
VbRqEND2IkRJqzqDegwYb6XEaHXdNCFi/dJLUUdRh5JSrNw/IABxSjAnuf7ouX8vbG0HV9cOR7De
naQ36Bw46h5jdalqOROgRO03PQ2mvqOR79pnccqcdZr+1HUJr+g7ozmFxhL0cGbBikJwbQKxpEoc
JEGSAfWCfjtE+UIp4nL1jyUl7GkpRGehyUbKuwpmqHGEjpeDSSDYkRBSZSspdyji9AeL1vHJKi3t
EPdGebCBmBxlbNC2pVM1eyRwpm3a+9KvoJVVeIdGeK/3XFuSNm1e5Qz+RwcB+qDRzF1Vlicfm9hL
gJDDuCojhB6MwCqo+J3dV4aQXqolL4GY5uZIiCVUJC14innrevCRsaOGZQw2xdP7T6s2XSNWLHIT
5edtq02ILEHWsVmmiYnCdFUtkFrSfifIrl9/+szuF0tWOEPqeeoFLQz3U1n9MU2IpOmw0gDS9zgJ
+7AQodlef9fMvhHLmoodlkOW866x+JWYe92HtXPjthHLX7Ki+0A7C55tIJL3M3cN1AJQDlqpxcFY
stSYGywhefAd3WumPqTGVv/ywj9qq71VurMekvGxKtAIkjOc55aQmDOLTFSVw0hRKQZlbF0na4qV
B3Rn5bfB/1LsYrMi7CgV6PdxFr5dn5tzEv2f5FFTxHJY1IclJDc6V6Rg60EhGWo9qCASBMKWLplz
4xIQsokez3Ua/EXm+o22hRlzsAbziNPvQuSZCWpiEayIzo7TVYbYUTR8tlK1lzV7d32A5h4t7Pkx
k5LKgKDpavgpv+pKq+Kq0ubeLZ1Wxl/Y5UNhpKPFVc1VgaRQ9jxUHsV62KI3/Xux+FWo1sgoe41b
j9q+L6wNKjLfrj96ZleLla8g90rHSf0eIbsK1r6WjVuEWuRdjzfYAsB3ZnGKhR8I+/SO6rh3ezQJ
rAGD+6BCgOAHMloUChfSrJkJFus78ZBkDjoEOF/6NfaszqdRw4i7PkZzzz6P3Zcci72rT2MIQrcv
HyZMZmRtKe7NpM9iFacNU6cpg5C4V7XWPu2l/q0MnWKrcM0/hHm7tIDmZlnYuCP8+rqW7cZFLae8
hzUdvyHZB0uiMOPD9UGa+xQha1AcAp3ROY3bZdWz2jWbTI7gJvvZS+L4C9tsbiKEXewYXhyNipe4
NMrvAq95s/Pun+t/f+7Rwg5W4zoZkDlAL0/HF7YtaUa+3PRksYijtF4yjiVPjnqg0CZiEtpte1es
2OQ2SoZ523QuLq2nyoSr66VPUT0s3LlmhuQv7OXLsg8rzcr6RGbRNMUhMszvhpdOC1tqJiaIJRp0
KSPPG6POtVN0iAZ5P+X+SgKaY0pvk7oQE2ZWvYi9N/OqAq/dty6KB6hpjgcjr35Arl1Y8XOPP4/b
l/GJC6jBfq13roGEkFnZe8SbVvhz3nbYikUbbUr1pAvJiSInRE0oR+IM39IH2QvNG98gbNm2kQbU
wyff1YLqM/fHQzwg6KQ75dv1lT8TEkRiR9VA6m9yvsCIxtcey99aVXdBmfzJbOnz+ivm1qiwbe0Y
zdBqLIg66lOZlEiCtvvrT55J4ORzFvlldgHW1SE2nI07KPVrc9adtbuX2p/2k66hsmSdbAOByOvv
mslM5fN/+PIuhPR7KDB0DJRABp7fjXtd6Ul+tfCx0stTjsIJzmYmEiRlldw2+fJ5Z355J3c0B7bh
wPfJabgeOh/FIW8Cd5/jT3D9s/4eYxfSUtGNACdtqOJTVbsF59y9UUrjvaJ3lCC70Mk/htCS1237
jHIF3SBYS8isRo5dPfplg0imXDiWglCrb8Iexrli72doDQ3UOVR84vr4JwXk7LGTz6znTjbzYB1p
EymviYrFSU/r1FrZqZEvpGAza1k+B4Evw1VTFDfH2OxcLcxI5Wv9+9R7P7uu3kpVuvCOmcUsCwGl
HhQN6g7vMPwHKzsF0T/X52EmUMnC6Q9l0qYDaXQgpu8MRhNQsXmbr6YiCzFEseQK9HJVuVak5uh6
ZSOcoNArdH0Vcp0+pUVe3Tg8wuk/hWaiaNbYgX0NV1nzx5TC7fUBmht4MYp0aOyUCk/uy9+D+llb
C03Hy8+VRRvfUMKXPi579vUUbWUNLLdvPl3/y5fXoyw694Ya8mGVzwEaDNg0Sa32BD35kLJ6Noq/
BBiZe4kQI4DWBzgvRt4pC7N9JY8oGsqPKKQcYue2oZdFD18l61MY+0D8ktqbDnS11BMqg0tX/r9J
1n8jkCza+IYa6PuuapmBtLUOZ4ryPkxLVBNltAWRWQXPQW0WM/gY6QA9qcpdcfajNvS0OCrKJK1K
tcgQPJVQj8rOqpNekUrrYJDstWyZ+gPA+SWcyeVdiiDPvyNMEBal7kzQBJ3W8b6BYreotNTSAa1T
46YdJDtCIMiQpQN35TenKi2bdZKjcShBQFjIF+dWixgKxihMK9iMrqx2+arPhrsgdN4DQP0br+66
hb069xYhCmiJwTmgd4BY4h9q+h424zq09l36cn1fzW1ZIRTolu9UmsSCgZ1bdP/U401NSU0WAell
BTpm0HhwId1jOrkOgnzhJJ8ZERGGno1t5anl1IFlVF9VGQRdJDkoLtcP3Wj/vGlYRFdgZF0mWQaZ
4jpq/xY6412udG/XHz2z7kVbYDWMfZhsBMnCr54Vw9mjsfuGBODCermcW6EG8+9thWKkg/C/nNNJ
aN4DzXFLz3uIFZSkUH/9HkwxCMboHxV5voWsZ2YF2cI+ziwlhEaOdqRcPqT+H6irNz5Y2L1VIyMk
VDc8GBUncLPBUmV3bgGJGxeuEW6XaMVD/F/FyBv1yNEOwcaOFypAc0Mi7FmvqQbObv55Wr7o7ZvT
LREvzwfRhfAuknOT0RnSSe9zN0p+tGO6jpMUpI28jgoMoZwlb6KZFSqyc7POCXynxoBZRwWwCzBU
j4Hl/XN9+c+MjUjNjahcFVqDYF8Gxd3xPhrp/fqDZ8ZGZOViLiD1dH87F+/MU0206ZRkFfQ/68TY
dN5SN23u75/X1Je82KmqQdLADwMa7l8RbNzK6pIwwN+674XZFa2RbQ0j+2jsGtcrvEhfGXWdou+J
xCNQEmONALu96bLG2vRmRvWAanq994PS38Z+GW0CtVAODq6qsDmQFZcAZW3HqjFOoOeQomxRWB01
LIdiGa2VAH12CAaJ9XuokIDm2p0iea05WHga1j2Rr9jXCbexFt9cOkajeiY2oshoOL+vT9bMFjSF
Y6eV8EnxHIJgPXF2Rmp3HLvSVafhp98uIXJnlrFoyFjUyCBjqZG7fai9V5OEV0n7PUQL/PonzKy3
/7gxqspo5sWUuLIHQrORjVeQv66nxq/IpD5kddfeFgdFDq5lafEA17FFSAhtoXbcZ1rw/fo3zKxm
EV/SFIFktSEX8QR7hUb5lL1f1x88M78ingTF0n6acEhyh8zmim8nA3JZhdGe/KgKXlPsFJ6vv2hm
ksVqI+qdxoCIXesOWF/I0nBA5XWTLvnP/q39XdiSYslRNYuxVpH/dTWsNdaGnscbpJDOKrhlsJKN
rtihmoq4ltP4b6jMevup1bMnBAzVLUxh64A61bBOehWRA0Wftl2Lrn8o+UsSKzPDLPqdZw5GKHZU
N65hZ1jrOPVrXdRvZweBbigW0tyZERaNz4kP8ljbXs07kBSNu3srLN4ltVuAmF3GImuyJZzGtl16
umSWVHUHxqrSY307IYyCSK2WK0graQp8i1iB1eU12a6ZcuwtqBT9Cuk9HdMAFUpcuPA4nIzk1a/T
HPEAWsKZXANOHiRzW/Wd/zxMRv8NrfJm2yMIeZ+3qbJWI3/YdGapHRuLewdqt8UD/cPqUeXe/Y54
agBbeFCyP0bdeNTyzOjQ5H13n04OTGvVhpDXVlax8SrT3Cl5qK2MoNmo6UckO72z8ZsOJ8ZYLXfa
pNV3KlSPY+flQQhAGZEN/uGUvkeRFjxiUpHtY1yoVraZONvU95O10uX1kx/K7aPtheVtNVZZRF6Z
g049JCV11ht/i1/LzrfUVaEtWYv9rdVe2C4i/KobzdEMZUroRS/HxkqXgEfQEilOztRbe+x+EDpt
Oxr1dps9wLuNntTOmvaOl0vPVWTY92aSt+/XI8PF2KZrYjXWwA+rzr0+c+GIf3YlXiBYpFx/9MUt
waOF0yu2JbUa0cWmUvmPhP+kbB9lBKquP3zmf4uFWF0ZDRkfLueUTdJGr0/WtARynvnbYtm1Qcu0
ojHp4KFT+9+8tjHuDS1D1rJIg9tGRqyyqo5V1BXq8acz5ULFNMuf3ielW7j5zX3AOQx+Sb7koVV6
C18xBJG61aSR3iEIUtjOwshfjKa6JtY8ywjsjyrLzsmQkpXlkVo7L5r3Wgbawv+fm9rz71/+P/0l
pcbsYHLRhm/2RiGNu7LSw4VAPfd04b5E+hbgP5OzcJADxWwXjgayaQt/fW7ohShddmeQom3YJzmu
V7L6vVOxGlkk01zMpRh54cKEElBSxHlgn/IYR4MAIUfStMIYUHF/NpdAI3OfIOzaBv0PD+UI6zQ1
U4U4tKecpRvyTaSk+i0NW139TwEUIXezVPsRfNJjNnFS/O96TLj811Wx+jnVIbinArXdAD2WlefY
x9QZHnCpWziEz42X/8Rt/vd5Xr4sTHuqE29C0hcHX+RIEavcYtj32qfNviXnrOjgRmiq765/zOWk
ircJ21gxexietkYB5ztkn+rT+TCalZSuzDsNuYtV8SC/DT9ei2cEJabX6+/8C7649IXnkf3yhX1d
ThOq05V7rihs8zbXITYBxT+btKjeKbeG6t3SBudPknvjD33IAe0D730JhkiFkli3uyjDk64snSBY
WX2MEIeE6uwfMGJnFZJY++2pOsZ0fZk3a6ePm8fUC5HnqKuwkF3sEo2HYHTwgdSIXd2a5pq3hB2d
mTxRRhM7BvDcRjC65DK7LCyiTZSZPwesk4BhxhgGJvu2GxZWyuUgo4pVWzMPlc5qq7PMvI2GnPKQ
opW7EH/nni0EMM+U+zSJuQemEJWTSoYfNf65Pv+XA4wq1vMSyndZ5qcKLSH/ox075ZhWvkNJmPyN
fLx9jqVF9sHMZhULfOFgN41XV3CUG4DCHepV0GuTm5pbuirW9wKuzUGF/4XbTRmg/Hwj6+8dtPTr
4zT334UT6qxKn5mKjN5KZyWw9bp2W8p6v69AuCxs/5nlKgr2oRGeRDgv6q5kjk960yhYnHSb2NI4
UELrf6US7jvJ2Nz2PcKxVaSd1E2B3VOFrpN33P7CXVu1YLfxPZxu2xKiNJ8kjT7OLN3kmtMRdglK
w0tArLnZEE6sLFWhXIcgLjrrn8p+q7MfQf92fWBmNoRY4xsjudJCvRjdWGn2DmaIK0zzJAxrvF94
OIV8BDnQ9VfNfIVY8VOMTh4njTmoQqgrJqK5m/rslmcGw0J0nwkcYumvxbCy0yHXu6Hf/g5DyY1q
r7ltR4h6elWSV10ZStIp88d2ledNEqwcI8peLD0wl1Qz5z7gPHRfTidfs9s8tPTINf1hiwz/k9YF
CwWSv+TCCyefWCMIk6wzMXmJ4HOX3r0dNUBluyJFEXsKpr3WmiO+3Kn3bWrqNtlorSyv08YBiSEZ
3bHKumnbZGb6PQu99JRjBbdBfRg3MSMl927xZDlqnRO9DHVe7KOEIknjmOr321aOkBbqXhVIgHYm
t3dge8IYH7YpgvcbqQiMhaVzsV2iq5awxUJNNp1ocvDgstqP1qMhEFnltKJNeweG/xT1WspVf3jS
TVqi17/qnOZcmBDz/Fe+TPaoR3Lbomh/kqIfxmCuFP27VzziQLOwYueEHcxz5P3ygt7vgsYMDCA7
ur9OAmPtS/W2gpWgeu+YM2ytJHn28+9evtQCmvsiIX3MmgzwnMELdRVPR+kzl/Vd5N218UJaPff8
8+9fPkjBgNuL5H5y5eJhSjKq1NR2AtfChO+2KRH2nxYGdazqUUaT9S5N4PKrHwV9LH1JvXXuA877
/ssHIHUatamf2Scr1FeV9ms0cH7Tf+llurn+Af/n7MqW3NSB6BdRhQRI8ArYY5vZZzKT5IXKcsO+
CMQivv4e36e5ymCq/JaaqghL6m5J3afPWQnnOtskERK07BAjgczF96T/YsRgJeXA7YDOwzW3Cq8r
gZxph6lK7NxOR/hKy37hDgVM/28XB8flGaxcC5jm65WIIckGuAtal09M/pJ9v0dx3e/lawfFGiP7
dfkzawul+Tu01Bo3TlwC/oH2OJ6D+WKBgIYn38HlhT4Co94wqTUv1POm6BGCWM2I/NPCSzvMsuwP
Ry3C7PivpEm+lrWJegE6CxL1DYroW7QR/2W3PgkuejZ1tCwkMNjknhACdkMD3sfBDmZZQ2408Uls
gMvDzaoQjOJsf9a2SX3wMGxchFasXC+4uLwjcTwZkLecXlywH4MtMMgV9EnyrcrtigXqNRcoKUHG
hTsiqmtIwY2OIwNpTLeN2mSxWvuCFsqEmpOJC8VOy2wMgQ1NRfDQtux+8vpsw1fJCn0u1csu4DJg
4H6ClkelIGOck7oPmderEEK1YJoyle0P45DsFkE6yK0ycMG5yrNu8mFwABmql5uCp9bXHDwWaPeG
7NhICupXrILEGGR0AmcYycGoBtQqOmHDdxxoo8sZHfs9z5aHbAJ7mT3VcQihVgY+thZ4SGVDi2we
uJ/yrL7tGUTTrc6LX5fYHR8qJcQBPIzydRh4/Kxoj47q3HVQ9+DpEZA37yZbQPxgcpEFbKQTFMaN
PuyM7GfMqQw9UefHBUKsvgL3/W72yLSTIMOKyiQb96rrhy9eA7WSgoIVPbF5sU8hWRRAJ0u9QXY9
hTCtmCHhQhLo5w3xkeRdfGQxL45GUmHUrubFPUiG6fsA8P1Pubi5h/5oVCtlQYqjDdFOIGbw86XF
IY4Lqcd0D/bucU85GEandCnfzHwZUVwbTOjTsfp26AjU3brCfM26PAk5hCGf0p72zwlUeHbFCG2v
curqdzQc/zEIkQE1oIVrdCUe3wnEM9NqqQ8MzX64Dk1mZNu1FThmUh0h1MTeM4hi/hCxmb5xd0R1
Ok+g0akANSub0s/nstiXzkAPIMT9R4Cl9FCmU3WoUeA/oh9bBq7l1o8FzdQhq6UKQadCduZM1YtU
EvtNVEl8UKT00LxGouuquKk3YCbAmyreoJ9zZhRssbaLmY4mnSDDZydH7ip1T8y2GzdOgxU31Hsy
Jw+9z8vi2BCyTk6DMg9sdCDMbm8Mv3IK2NphQ7qWxl1m2IiSWXdKoScWuo0DDhwDpDA1H+0dzft8
44q5NhftyKEydVC6As/WzH9l4+i7KlJpuzGTtZh7/uiHmwUa0JcC/DUq4gnaiwRphS+gZtWiUXIn
BSh/L2//yhz0whGwl2gtmPIumsr2MS3ix2Ts3oA72F8efm0W1v9nUSZi7AWXCrQi9z1/rHugwt3v
qft2efiV55VD/z889MRyCIe17NTlHDQfxSsEx39eN7RmSe3QpyV1OEgSsNZlfeqSbGNn1360ZjaF
pWLcVCADG5fey2CLe0v1Gwf1ym7qPfqqrFD7hMZElLTK50IEPakDQTeWZG107fnhDMWgiDsqcPQx
aOUWPuTZwzneqtKsDa+d0FA9JMPSLE0EpekevXWOG1QUj7OY58bGCb1ijno3fqUcwwCVMTuNcRWf
8S9/0J/wmpcQbGGGOFy2nLV5nP/+0XONois6btWRbb268TOegDPf2N8V09G78qEimYmqIg363dLq
wS3iGWSTMVk2Nnjlzax3Rksnl7Iq0y6Ke1QJFOdsh/e5s28cz0+WfN6zVMjTnM/8pmlbsjGplfXS
e6aT0svQyDeoqJGQN3pQZ9kzZ+Oyvjb22RA+7IXlok5cyYqdaMYPg1X/JEt5XzTq6fJWrxw3enM0
GAWqAYgJFVXzlxyF4nn8XU6gwsxeTLfdsNm1KZxt4cMUZH0uHIuuiUTGHij6HbxG3Pa2s/FuWhte
i9AFWZgdV42I4oTf2pW6EWBJ9Wdn/n15iVZMVu+FtlyIe48ZihjQrL0vbAdgDeP18tBrP10L0Q3p
yrF03CrqCHi9+HdJQD1tbqzL2u/WovQ4QrrHrigqfoM8NDEL8ri7zij1LuiuS0bI7mbIfpXMBwGa
n6YyYPZWcnnll+ud0Ek2OBAxs/kpVlV1R6oMZFuQW99fXvSV5/xfTdCk7eyy5RUw/YT5jjIOVpK+
KxCtEq/ZeSkzIba1JSOxssN6MzSy12Y/JWAHAfU+MLE8WCDIQqqt7OyK++oEd1PPp56V5QKdXxo0
6B6zZrANDCQQoPGymAouL9naLM4b9cGD0Q3Rs2IA5jyzGD9CHaB59BxcSkuPix/XfYL+/xNVPEmz
L0gNcRiIpj426iXvvlweem2RNC8DLQ9tSwaSbDGZwNwix0XRGSWSMbCy/haouK170doyaR5HJNoV
FmD+TnXaPaWz9QXMCdBHsG4uz+O/oPxJBkVHFC4DHgJxVU2RA968qDVzSFm3TXyA8hxw0Lz2Sl8I
QsIZTO33S2pPwP8MM3/hipjvHprODVx62Fnp17b3EL3pbmxFBrJrQGEtbzioVH+kmWLGkc+Ngdax
Or+LXZ7sqiLP8TTu+Tf0Kg63Pfq+byaXe39am3b/SNkZO6iN82NhWOMvmeQViDhBs5PGpelnvclf
Ls9/ZR91xGMBlWm3KQsFph0novH0LJb8B1N4dXaAwjTuhrmsXLH+wwZ8MHZInBYenmANMjnZG4AZ
B7BIh02cPxuNs+FPKwFO77kWU53Ei6BzZDTiGJvGobA2a7wrVyC91dpNoPE1xHMbMU+lBwHAL+ut
EzS5HlBQOVSL+QrSqFMmgdO+vC1r66UFB/RdOdROSlzpuq9WeduBNS2H2PUc/3N5/BWv0ruvp9hW
qPBIGllk7EOwDogvntep4ygcunGBW5uCFnw810nHupgtdKZQ8ES9Delv4uZBHF+l5QhJTi0E1SPK
u0lWk8hOQZWHLNdjN6vnBAnODYv6vMEXX9BiT1IoPMvKqovqMpj32T092UEfQKjI8I0AmX0V9KFx
B1WZfeyfXpIwvq/ekYbd+PyKQf+FDEzVTCE2TiOoSKovikK9vmQWFRsmtuL5OjyQoW0W6OFCQN4D
QJavpvt1sR7muAyn35dtbO33nz/8weelIyhDV6gdmeWyU+V8zBvveN3QZ5v7MHRCO6uZh5xGvd29
QCPgWZjTxjttxWx1VGAuMlIuJYZucvNldOHRY33uWXCgmwi+b7GxuWurrzl4KxTEdNxZRX0CybqW
ut67MDPj+2SdU4eQgP7jkGKrj2jF2/UO6dxuIcBWQdYwh+hokf1TDA6uY38u78Xagml+LscqpRno
nSNq5IGNS0Cez37J3qtqY7P/uwF/ckTrcMGWdqSODQuGFNiB+zbdAT9WfZH+43LqdkXQHeg3CWKH
F3NfhcbR+Da8N+/VT/MZz2Ae8mMZXEUqYAMb+n+zA4dpAZEGiLxVuP3zXJ5vBeOdUYDb//Jafu4y
IJX5/wckQ4ssuCCtSCRec+8ODOlqZFw3THtt9PPl/YPXIA3NeDUm+Plo/Uka+R1dQ8/X/XDN19XY
Ekg753bkwtKOvLbHV0ZUfN0lkPwFIXRGhw6Qy4iqKT953P0Hag6/IZ67ISr6uX8QvY26RbEfrFbY
195sgNOtT7ElAnMc9pcXZ214zdeFjfIAQACQdIudPSc/jXQKWnXdvYfoXc+iJpVBYxAYqtz53Zns
OKBR7Lofrrm2V9aNhUjrRAsqlrjo+62q/FRs1YDX1kU7wDu7FrUqehpJw3qQjO9cIFF2XWlt0cOu
fUD3V2CvyzznVjRO9ABJONSCRI7Eav7t8vp8HsSJ3vSc94Q6pkk4Uv2OCgHdOqnMfGzonPpGM9dQ
9jA2LlMrrqs3QQ8swZEUd05kF1YFST8FOTiRPF6extrgmvM6bm4ufC6g4JtP4dRgi70kvDz053kB
ooMj5dxBKByiAZEc5ZFCXsVqp4il9lewnz6LKX6f460T9fNzCOD0/0e3xOOdR5rJAQ/b4r4pD+IS
MxvR5qvKMuysod5dntLnXS820Tugy64y4xRgsMiBXx8LIcEEWlRIitZWfjDNnB0TyYZDkVf0rilb
EnIr7w/UbUdoKw7Wl4Qgb3T5t6wZoPX/ObO5WKra9WDgjuL7lI/NHtDE4kYoUn1Xs1lAGCHbwgKv
LbAWDRoop0MqpLCjs8qC60KkrK39QkJMAbw6181HiwhLyVEx5qD9MAcWpjz1czXduNwAiuEPz39d
9xEtKhTmki3ZiGjfQhImb74a/c/FzoJuHnxlehuhc8WndMClMOyY1XHqRCUbWGCxMvNZLDZShWsm
qGMs51RA+1XCrUyrkMHkLPKpqdLqGbVBepczz1A+SKmSO7e0wLtXcXefsawAnW0v7oRRgvgjq4p6
IwquTVULH73bmcM0OXYE7qO7eV5e43Lc2KqVAK6jMZXtIAdddDRKLVH4IwdYHI3q1q6Gju9GpXvt
12thw4jzNu8t3PfLdFSHdJF8387mVf2qNtHRmK7LCmEIGHQDoTEj/tZVfyRAOJcNecUhdchRLYtc
xiwDXngod11zNyr023W/Pev9uvE1hx+HcWlKtOdEqXhNzdt8qm5Mu4T0qdg4HdYmoLk7gJa1YZQG
bo18OA4cLPdsGV6WLgupI7eYSc53579fD2Bs+n+MbJkNcabOg+gw0Eo+eGd2PB6PYLvH8VzetqPR
+0iEOz6t7P3ldVuxWh3x2TQxcToPX3TnHm5v8hMz+G+o2z5fHn9l2XTAJyesyXmLZUMkswJXWV3Q
xu4Ldad9Z8nX6z6ieTXIo/MGOm42SJ3Gf4wGjQczqOmlPFhKbeA819bpPL8P75Hag0gZwMV2JGPp
p5BSborR75yt9tQVz9ZVy8spA+6qknWUF/07AVOnsHGFvbw6axFY1xKXUzkNTougBwzOAzeMH6Kc
vqLfdoQGDuLuAAaKgpGvnHhHaUCb2KtevBkSwYOzlSJcm5529pMy45bjnq0Mt/+vbjuLbwtUejds
eM3GNN+vcSGcbQjzRXmrXkjZ5RC8ykBWDQnjzBs2wvvaFDT/r4eyaawFh6Tnkltbom7gZBt32rOZ
fuL1OuNE1vVJj54PEtH2rZ7uHUlRnHjOzPc23SrBrtxtdfxjzRX6AiYodY+oTNSDEwiL3Qy5d29m
5CGt1IOh2IYzrniKDoQ0l5qqGLBotG+IEVC3LEWHkTvsW9PeeAKvbIXOOjEwOSV9MTJsxc+Kf5mc
DW6cFTvSsY9dEkOXyilMVDVL7qOLenly0iIPF7fLIdpaXQev+EvRhEPlPFsEfr+Bp2o37h2vD5J8
Y/lXjEmHQ/UeGfq5nljEhiwgBLjGZfSdWPikeYGE6G4jppzN/hOb1dvp0xxtmVmCIioUta09tRJy
J3vuPbcNcgccd55qB+6AsjjDRUECZPY9DVQMUGwyD92VYUUHT1XOGC9LDFYaaHF+Z176k/MtvsA1
W9Dc3XUq9FcQLKMq05vBuisU5LdfhNyiO1izYe2kl9VUQC8C4xdjFpRO61P1+/LWrPifjqAaqOWa
WVHSiNRZhZWXzn4p+zaAxlu7EXBXbExXOmlE2nKo3csILHO+yKifNdYLZepYTbdzfF3rBtG1Tewx
JgNAsU7UGChkENAKEeFL1DNIunGf/g9Q8IkV62iqWbRzmdoI6m2ICZxYUJ36L/wnaqvHfuc8qsDe
FbvyJXtyv5kv3h05Dbf5oXwqv9ffGd1tYbpWbME+7+SHuwW624Yq6wBgdcz6tbPYQQ3X0RIQHW6F
zie876VJI3QHPyym92JMwFandnjZ1lYXUDvYh2owaynQsyCTrgkhFVyHshvT56Hsl8CmDbODTroC
jayieczToQJ+G5RmrlfOd05hgwyqKNqQ0AFQ1zRBPSpzq+/4H9MRDNRlYLaL8A3RN2hsc10SgOpG
fi/sZtobS17vHE+NqY8athMMrC93pgTz1eWZrfj/Xyjf2RTjGMckMmLfoztli7Cdv4FSMbg8/pqX
avGllbNc2ISiJkntB+gH7lmZIg1DNl7dayalhZfGwcXeyQmNPJlWe8YXcZM3prfh/ys/Xtc6qUpK
QXbDuqjKzH/aEkrzbqXuTbmFXFp5BukoPlWCIhewliGCyJIboO83PxJKrB3PWxpmrX0Ty4TsLE8R
WNv8dnlHVpZMB/EJC8m/yYVI+NSS732V/CbZlpusrdfZyD44OIZtKnuBF0JEx96VXJg7r6qKRxTQ
upvLv37tE+e/f/gEg9Ql87KUgvx3vksZfXBa626S8/fLw69EfF3VpIbiOEhn4efohT71BXtmJP0F
VfuvaCR6wN+vuwlbWjhJiLASCEJ1YPomWciYV/hpPxEfXMxhOTfvxKs2EkFr66W9GSQ8wiXMAJFg
Ozwb/Rz2kPOequzp8nqthA9d35cIZpAJnHGRZ6JRzJ18t//mom3ZrKyN0Ls2Ac3DW1kPRe2hHR4v
Kxk2mfOP6Y7GXuXlFpp5ZQ46yI8bma28Fl+QshwjZDvRtVNA2nZHmlqdvKZHh9rl1fp0LugC04Ih
IpMp56b0TqnLf5tG92SP5hdkxX9eHv5Tz8bw2lINdd6DNRhUZHN3V6VvVP26PO6nPxuMKufw9cHn
yoKmYwpmHjSVeaGbQGnL6nax2BLa+3T9MbxWAuVKUVLNuGUxIBJxGwpIZ4W05nthblX71j5xXrEP
M0DTZMzbBMzznrq3IZkKZrwQWt6ggn+7vESfLj3moDn01DpSjDWWfoGOhzKeqnl/3cCa/+YqrVqL
yLNYMzkSubwCorv1rFhbFc0cB5HKeUg8NBR1D5bzANJn3+jA/1Zt4VvXPqAZZJwVwptAYhnhDvBS
9tYfu3EPaddGAEC+XLU+ermvnaBFOCFXjLespXZFuVg7OxuvYiMH549mmjPxssboanHKPBvwwF6S
wBs7+mqjwf7LwonYuKCveJjOjZIjMHuoQ0H3pHeD2niVDRQ52TXPfUzivDsfjH+kMaWEZjJKxnHx
jbJ5JXHyCpjRfprSra1em8H57x8/EleIbAx2Sru9rF3gNZMg9jZOmbXBNfdNzCUBaSE47aRncR+9
RAZaTZwxtNvsx2UzWvuC5r9UuEvauh0CBFvCXt1YXROQ8u3y4Ctu4Go+TA22kMoVoORTe77sOxVO
6a7K95dHXwk9OvfJVAlVpAyxbczioLd73yLHyyOv/W7NfVsC6V6HEhnV4snljyb7KWIA1DdG//Sq
Bb4r7VSxepmpEp1zUWJM3d6V3hAOXteemjKpQzsf8kMO8tzw8lQ+zQviY5ojTwudRmljkSxIt4R5
r4pd6tDfS0qt22RMnN9W09c73lXWhkev7IrOh2Kh0tyM7oLZZaC0BHdJxpMN3MGKreoFuKYc46mF
TALIXNpD1jv7upxulnor5n3eNY+10ly5X3JDILSBA3kK2z5coFH4wpp9fyv7fZPeJiS4vCdr89C8
GlDaBCKClYwmlEX9CkfyInoAETaW6WxHf+U8MA3dpfE07FtwgZ3mqk1OZWK0R5k55o1X9wSt0+jJ
txPg+syxaU7MWq7TMsV3NW9HW4UFcqg6idwktlPfalv1j1ux9BUNqGbj1+heiNK+H/ckj9N7w+yd
DCKQ2bBzqh6a9G7NbwphAuaeiOqXOcdKhj3zvB+cmc2BNxJdKIvjqpNjLdm7hNjnj7Kt2m/gmEHL
pjCqDIyS8KXGaIwApebxS59Lnt1PTieOdkeyr5d3byU46GQRYK4cwWCq+HFK5RPazNGR8V155Lbs
N0Lyyv7p1QLq9s0oeqg9zg5zD8Zkc5CUMjtErZYgTWYXx8SaxNe47GxsbLtV/1iZF9cuRYXkDMRh
1Duay2Le2GBbe51pt6DSbQv6RSlLbizgWvzTomtuJgSCgahFFd1Uv3fCM0JlZu5LP7qgkq+UWZwl
Z3h9TWEPpHFauJ0ZejbymbnHBAIopxi9fEiXj1L6diLYFjX75/zp+IrmdLWDlviUSH5cxir04p8T
cKfJkhxTxvxk2sUOKJvJHwfUfVNqBNT7QfIpMJ3Q5PXN0jmBMqKsu3O9FypuqrwNxPAW27uhPiqK
BJjzkKN/TNSvbfnOY+IPnPvlsrEf56Pgk3ihCyNO0ojbAZRKtzObjvY0/3KBJg3ygaG8kNtHR5Xu
HmpVG2+1leCn16O93LNrxyH1iSe9+yQ6SnZLbTggnBjM63ZcL0mDdq1Z+s7NoW7Ttj6jWdb6xEzL
UMSUbSza2jTOxv3h2tfLEZRc6BU/eXH6gxZx6HKCNIYs841DYsVL2NlNP3wgB++16bipC6A6GH4z
tLqC6B0t01XyBt6NjY+s+LxelSZuUc7V4PAjGIduC1r5yLKGTZHiMHI3TqPPi9Mg3NROOwZSr4x2
CSayKJDVl67swEqu8sMAsHmgGCtuOeR+QtGZZE+GjO3NVFp7QN9xZ4dyZmi7zPp9OXavXE50qqJk
KuUUWwY/gtP+YQQPdUOvgu1imtrp1/QZEtQkdY7IWj7Fc7MEMh9m38jnx8u/fcXi9ApvPM5IWDMY
QwwKwXQBV2lJ/WUTRLBiCn9VdaWNjkxRuceC50Fb3HmDcTt29d7OtyAQa1/QXCbFTS1OhtI9LgXq
rqB+I5w9ZPGwj+dpK9G0ssF6hTfB9a2u3cw9Trn3WINPHVn+t+vW/7wvHxyy6JCJdnrPOiau6c/V
uMti/NMNrxv9PKEPo+dDLeNpcC24O9DNJvMrfgeV1I3R/+ug+yTG69XczHJ7UJwX9hGdkqL1U1AL
Gns3h5B8YA+gb9mVrCYQL0hleXTmJHts3JSQvZcMBbS76IJKDfXiNmxrY/BJX+Q41IrET4y6DI2+
c/aD6pONhV7bQ82TYrcf4iG1rWMxt28putR95QzPl5d5Jao62iWHVS2t69KxjqShe3POAi/+xtzh
RhhT4LRfrvuIdsGZ0ayeJi61jrakwehaX22JBaxz59GAqLsPep/cv+pLep0WBDJuaoE34Nh1tP26
lEoeYxTow9Lrkl/NAnrNqinzDVTGiv/+Va41HGEbLreP7sjbfRqDalQoaQeQpl9CXOy3DozzXnxi
q3rNVkgjd4VhWMepo3a5U3mf5oHDAG3CvXeufTLUyYNX9Y7Pi9jNfYM3zd5iTv1CwRO5u7yya5PV
vD0xUzKfEUzHanaeOo/d5FTtY8FvRH2VuhqujJrLg8Cih54lh8sLwAMm0v+SjYLkzTR7eOjkT5cn
8jkrGz6juVOeMfQBOIQd6QxFCJ+KlP2yRtOSvkryGc8l5qAMO5F9twwytKxMvEAE3QLTNAX7yIah
npftsz3V/G4ardpNcsM+NrMpX4DmMPaDzOsQSkF0o4K1OlHN7VKXNYbdTnAGBb0HiD8XlrWjhbzJ
28euRNvyUzMOYT40v4QoNrIdK2aiF0obvJe62jDRGe3Mz6mSX4mb7VMJ4pnS26JZWlm7v4ql1egI
OboclIFg8y7BFJgnCnxqdvLnsomsBFy9MAqZeLD9AMt1W6uXpj3rH2/VsNaW5/z3D6daEqc4jGuM
bGXPy/K7z8D21v/KzHjDS9eW5vz3D+NTVPAnQ8nxlpKTl9yOTiT5ddctvSAqiSezCjoqt/bwLOaT
Mu8743B5vddWRXsreijsVYXRj7d9haYC/sBcIBuMHDIycsPdPifepZ5OaRITtJA5RjPelujbdN30
UVj9r8ZUB+CScHEUgZ1nd/bcBnJefO5NPue41JRuONSQk2xdnxD3ZnImAMxoUPb205JUO5SmwsWa
tn7j2S8/iQl6CZUnVedCz2e6pUU6fx2F54QLUNBBXyGllzZIFDmzXewAGGn2aFE1f0C3PA/jnNkI
U6Ua78EHBny/h8w1hOgcgI+HpnyjTiPnncdjgQ51tDDe2L3rvV7euE/NzSY6bUlvisY03MqOQCI4
vi+1S/ax3censXaS98uf+DyK4RvaLdmh4AosVUOi3uvbm8qsl7Bj4KOnqDIgsVDWvjl39JijMQ1i
bHECwJRy0S+SWs+Xf8Gn1okfoPlsnDXZwFpviWxHvUPz5AmJOeEPhfGYNVvolU9TDviG5rc5yaii
XYba9tKxvQQDz77vZBqOkyI7Savh1U1Gc7dY5rJRC/qPHeEva8MntdM2MaFPJzyBhiGOXFCfOdVX
Ytb5g0uy/uTgbfqFdOyb8roMUCo1Vj7JK+++TtPuriw8/pTPih4UtBn8LrboNUEGP0qLBG5ZJEa+
uCJyjDHscgtZBJBuXsezTv4LDh+iYwGmrE6QkUSl9ccAo+iIZB6V2Ev2w4rz3WVz+TxrjjloR3uZ
S7MYLOhcu1720luJCEueHdpueKLUuQFzxK7qypumI79TatDj5a+ueaJ21k+uBxZFMZDISlmz61v3
EaBhFMfmctg42Ve+oFOx9EPb2NDrWiKreZiaHwY9eVfui05zsgCezZfWmFFnsG5Avn4jZxFS2fzo
Wb0Tzsg2IuyKJ+s8J6o2h9ySmRlJ9sO1H1U/30BWOYyLa3JgNtFJTphJFcw3MSPmqFcO6LGq+9e+
3Oon/DxzhPG1KJEUEu+NZWmjYcyckFhOdfRAdXhT42J62+XoJUx7af0pun4CzF2YNywHdU4CvWXf
Nc3kkFvVdapbhGjRA+Rac9kxUkSMeJ3fLV7Y4hzykWT8ctmg1/ZKiwRzLuYRaJ8CFEbkprH7vZXz
r9YCMW2PbjUffXrPw3rS/9+WXEZKagMpHtGCnurBAnfIMufh5Ql8WrXA4FoYqJA6aOfUWEDQ3ftT
xv3MeG4ra2+p19ngftPNYbnVZb7mm5r3EyW92G1NcLJnUzC4adjS73SLKWRlcJ3pRFDb4G52bhIY
hh3oWIPGyMKZp7vL67Q2/PlI/BCUWW23DrfUEjk0hc4gEidFUEwb58may+gaaBk6E3tb9F2UJhn7
whdYLdTBsyQNQEuMhsiqt8FXZSDfA97qG3e2vbAocO3sVZzu+twcQQ3fXxceTO0iQSo6egYUglF6
fqJIeRDj1km6jcz12jKe//5hGRMo6rC+wS2FQgqi6L+fCzpDdeUv17x9BpomkW5tRolMAUNNJu9u
mD1+AtqAbLjLii/qLCgVTQp0uThLVNRjCLyQ34nmSgvT3ByY6catYxzIi0rDzCyPHVh/oSe1v2zA
/7WLfnKT0sF8MinAFyHZFHlxpn4T2XtdQJe6V0Eie7pDq5b7bbF7r0BGDfAMfwAU1g7AIJVGvTUP
hW8NHQpvjkydfRzz5aRYPu0AmIrvkgaBG4mHiu5qzkXgLVb2JR/cubopQRF0b58JohIzMVEfq9WB
sNHd5Tm170oQi/+I7Tj+ZosufnbTud/VNWXHsRQV0pSTd7BGkCC0pjWEkNz0Er+DVCmYlCqHB2Js
4jJwoZr9VkLK+TB0afMEJpXu0OZjHBqyKdEt37TP3ihB1Czb17bykl3bcwXerSZ+G62xO+J6mQW9
Nxk4G7z0VrSmGVK0Px+ctih+85wOe1YBAymZx/4sbpvHgWc2/Y0LolIQuLTqjrU8f4iXpolacFX9
mEHeD1RLFS+nskyF8u2K98gUjVn9cnkvV04dHTjpVbbhUSWXKC0BLWpNpwiywir8BXxwQcKyjSfF
58Zu6jjKTpGOoD9xRoc4SBJZ14OTpxo38j6fz8HUUZRsaXBjGjA4+tL2sXoFbv0mU1OAQublRVr7
9dqLDEWdvBFg0QNcg1v+AP2o2zbl8waQ//NzE/oI/w9keUwak1gT1MEWE0CgIRl3i8roPhEeixK7
q0MrK7pXV4Hmx8/QlPP7ullpATS1HE6mc7ujLPDSKgVtg9YAReZ1o5/X8kN4tqzaoEjWiqgsaRIY
vH8SYiszs8KEZuqYU+BMkrbsOxFZ0ziCooWTxwyU7Y80Jekba237e1G49m7y0uqxVAYPzLQd7003
rw8dOI0yX3Tc8XMIUOOXGQDto2gJmtAZKR5Qh4aMxPYhnoRz7475dOxSNQCWNUNrFYSJxsa2f35+
ma52hekVKiuGg21fnOfKmXxHvC3FlozrikvoCDNwMw4cCXOQhmbpdxz0924KLmlWV7dpc1WC3DZ1
YBnzUGrL2gV3sDFhUHa3u8Ds1PQSq9bb1Y5pbKU/VxxEB5QtE2lY2+MwzpvslPQCOp05oqJnBLNj
Ed+g/QHlgu/GMG+kCs43sb/PN9PTzk/FnIV1YMqIyj4RfjGA43JqQZfJeXuColXvUwu9+7ivh5d9
ZcUUPP3mbNldVzM64M42TX7uyfsckllBkYmNws3aBzRbSwecSWJWoNUUxhA6g0uDrovZt5xIcp3Q
mqnDkcEv2prunI4R9LgctQTMO/Cx37jsreyIjkZOGtpACW2KoZYgseuoOzr/cnYdzbHySvQXUSUQ
INgSZsYzztl3Q/kmEQUiS7/+nbkrfzxjqrzxwgsYFFqt7hOurSF2MTNj/yvrvnUakiUY2WrIZLde
D2sQTwW6sgOSZUGVAzdSfk9liiwhyUyTqRwVLHJgvxQ47aVRXpNp45xa2fVLzSErd+FocqakYAmd
8nTvmWqMXBueoLb4nk4wWcoNVWgkc9uwTCgNwKyidk/S7cMEYLhvbYWlP6O0mKr8TMECMnmx3Skw
kNxn9tP3Hr7Y13nlOHVDqXlqG/8apmF2IEfn2XW+RyuwyRKQ3CuZKg8AvRNjaCnDcfWR5uNwWbF+
iCx/dje280qJmCxxsJ1loqnnmfJEDEiK62au/QBZObt2VQVj6nmuxZNOWQehoomGfHJiu/SLGJZL
3zy9lkhZ5vkFQe1nPokmD2vCQ4v/LCy9sd1XFvK/i8fH5CE1pkyfJ0pW8h1XLvPKmVSDbsDs/eJz
uhWy1l5D/5ujwGlUThkkv2D3WhYxrKVbA6fL2EgImxnWVn10JfguUbGVNA3D4455StGqTmUfu14X
+HTL1nvt8YvDQ2S94KSuvCMQlYcCfAeYhws/qlS/pS6yNkyL02PwzNJxO48dzW4K7OyBNm04gnqY
bCznlS9YAgLzeWxHsM78I4Zqxz1x3fhk3w/lRkhZSR+WYEDoD9rpXCHiQjtIhqwv1EXPk2wMoGVt
HCYiiz0vZ7he+e7vVlAj+FawcReXBnh3mX099f6xEPoFmdeDresb0x++d1Qt0YEqMcVgz3Bzd/24
Se2AWhVct5q3KUd7+HtfcJ6vD7tQtB0UF10wjEuUd4HOK9WhUxUPyZDqjcxnZWktoYG1qFyh8xxu
lCksxTyYwZh+M0SmZAezaf5+/R0rDQoIlv73Q1zXzrC+WpRvxqADvUjtAbGqs0BV8DcLMePYkF+/
6ny7+SRzXGIAm8qc4AkjUYPOh5s6G688ze6+fvTaUC32+ZSqXPOuQw4HDGidUoC3flDeh3W+ZVe8
9obFPm9s7rrehFJRWb+ZZhq1znxRqqss39J4XnnBEsA4KbhVNBVsNoAhKoOpy2gg2qEO+pSEbq7E
9yZhCWQ0i7l0+Ji48LtEOg1VJB7MNr//ehpWgtVSmaYeK2Z5Q5MctX9DbBGU0OgTakv3Zu3p55H7
sOUS3KJqPs3esS+eMjM96BnCTf5WSFob/8WGtkg2mwWs847EJsm963F9lCyhYLdIcvBy6EZ8PUbn
EPfJLlgK1DSJbaYNl97RbcYL2xJ/ypfaMUIxyz3461tIz7WxWuxqog0yaxtyqmnF+L5IdBG1Y6l2
Y66/ebYu1WfyCr56Fk2TY33W1DBxfBc6NuiWV+7KrWaJRUSJdLQKrTBOttpN7JLlduha17y/KqHx
baUb19mVoOQs9nUOBIFZ+3jNzJM9MIHXVW2/fWuml9QKjxdJXXsSBsYjye8y3WcHSAtm9/aIOOtM
8GBiaJw9f/2ylYN8iXUswH5vpZjAIW/y+9SBj8jkXSaNfmWTPAC0gKbfCFxqX/cbIXdlHS/xjqrM
jFJB1QzTDwEkC6wU1eqwsGSI9fA0g0ywsWFWZmgJeNQJdB3aJtcnszPqMGPdXyjHvnw9amvPXmx6
cDeSflRoY08ULClFzZ++uSWhtLIFlwDGtpBOSu1Un8bCeIPBwk+VTi+VyjZKZP+aq58EkiWnRjM1
tb3o5hMXuYm7v9Nfl1SMP0VP+msHaviX3lD4kc1z59KHGDpcWbDuLFjAXXJo3kU8l2ns8mZLsnxl
wy6RlIZF0hRQ9Qp1FAmGoFF6d85cN7+6AdbdHbHqGzqisRP51SaA7tMhpv9HScxnqFTpmSZHyBVf
WrDjBE86chy9wZT5dHXg8ef/fzhwuFFkmdva3tHXaQwjgzu39Tdiw6enDR69iM8p5kL6YHkdPfAo
Id4dQAAxdMk1z78T1/AC67+/3fY5VAY9WJk3jR37KvvNOmFu5BCfo4Xw8EW65Vmd6ZQZHm62KDRC
UtG6dnhBI6qqItI5e5eD3V46LZQ50IgE/bhIEuh521aUGEm2rxMrORS2rCPtziT6eiuvjegikGej
MKU8T1ZGUdKek6Nq1DtP1XWPRtfGO1bW2/IyVsHLR5sNZcdRqjwomwwYgb566WB+/vVHfBrFqb+8
jqWcdubYZt7RS/WjnKANVU/N9ZBmO87Haz6ioa8AQy2s4tfXL/yHbvi/KII3Lm5ig+VIs9N440zN
ZJf5sNotMUPceS3OhWTXH4FZGa5QK7lxpvaiLOZbYNu3igxrA3qezA87zB2gji4BUjo2vesEIm38
XQlQTihhWrUxZ5+eU/jA86s/vMLvgXLkoqtPpiku6ezdV9r7YcCyqfO9H5XZfIu/g/csgkVHzZrC
zQ65bwcQ2TT3j6xwjsSQsD5z6MbOW/uYRdjwDKaIqiHN4fdlEhi2an93fsaixqTZM/ov4xUKdunr
xtog/xb2Z6tjEUVySZhZDRNH+w1KcagCQPpm37gudcKJF+lwgZR/fIE5c+UHcPODPQpIB+KVqqm/
zWt3vOICOgGY4vy+xgm1r8Esu7AcTZ714JC/GebgsfGb8rnmEv0dRAML3pFm6j8bTqE8FDpIcQfV
9C5Enau4rpldQX6W12+zhbJhDDaHvS+7QlwNyaNhvztWDZVgEY+1H2Xzj3NjnTf6aGsIaHVTTCl8
YVDeF+VTzwwYn9SRGP/MXGK9H6FIH1KQdlqQzruWXnkNXmeFBqQwBMRbhNcG3P+F0lRUDK8MeB1j
zvZoQcfaM6Pa6p8bmas9NNcfeFP/KkQe5NXPMbcDhaZ1fpGMb2csRsMwRHlxcry/hVMdSOlELnXD
TppxOvHAsX7hoIwhrRwr6MYFWc72ymsv/BlcA1A1NdCJdJf33o01vRFqnEbLDDWcvlvuxyxtnzqq
9mzKnlzwa6rWOLJcnBJjgrG2eiwq8uCxF1EAQ0AigIrzsrkyGAy3K2/XpxwfOjUPdmrvigLeM7Su
dmPxxtCId/I3SNYdIVxfBkOpf+ma3jE9AR49HcrGwV2yvPWldQ+Z83yHRDcWet4N4zNE/iNjwC0t
m8HPhc29S/K9Ld4JuHklRITNpMDpcV1bd7KD8yP+2zcOsDg6ruerwn7n4PIR8C5pc5itMy4rKNKj
KA1AX69bJRDmb4cqD4BMJT56UcqFubYKRhiST9dFhZrifpZ+4EnwjtEMKcDtL89DVEBuI42m4qGe
WQQrOSjz6EvJ5KEdrTiveAQgRVi7CTRbORhKQ5hO2T4DjnqG6Xs7iH3BMiNu1bGlfzNK0iB5ls17
k182Mw+B022Kk6hvrOKaleaV+jmUgfkyT34A8EZ2DWaJfbSuzENDn9UJ2jpAt2jLg0mEnYbmb3PK
/5rtcEr0Y41CXwKvdSxTSGAH5dHPLmETkGaxIWNCX8D4t5wweW6zayePm+Qgb1KxN5vL2T+ORtg8
uuJQ3Wc5KvpRWoZ4PD7PtAJ2ActiINsApm2Mhz49ulDHg5pzH+oHWMXP4k4BQw7B/YSFtbwWViin
u7oNIPqQ2iQeAB1PgJvRvgi6Z/bCgOHARskETO2hXm/vcz4/syHgdnrN3DYyXwf8TZ2bFBDpg+c/
W/MBMgU2uCYOJKTD0n5Rfw0+v5Ju/tE7WBlljsaSnC9oxseAmViP1VEYd2j0hwqImURQwGOwI3eM
u4Epnsn0kOqr5MZ0ZaAFINJFHucQv3CRfrx1bmgSFZq/UhlALP5AKxZRtw5lzWJsok4fCwk64UVV
37MsAC0lM9JI+THCiT1gmALiXQtyO8wXkj8Qcantnc+asLQeE3pttTfZ9MCqw1Df9F4WV01oVEFX
XvcyqjskdPuyep3Lyxploja707CfmC14dgS5cYP1lM6h7wclj1S2J8ZOH2w/RBlOWnsKfo6K+3sU
gMr60p+i8ijMXU52uRz2xvxzHPcmPvJ3flbudGB1VhzIe6oPrRmL97lGch+2bmC/t38ThMQ2MjL4
I4b4FJ/9xm8r5p2CMZNx2w9H4r5y43ogsefewVeh6sPxOfViMV4CytHPYcp3uRd63YXhvrjpzsxy
aB7cuyRM7Cs9QtJHX7XDodZQfGgDd7jlOh6bI6kiJ2UwmMb/nADXRFJJSDCFEwvEIwXjvBcB0EOI
xfsavrtQopjLMKc88PpLj87h6MbaENgZUWHErJowVzEdwgyN81S9NPkP6d4lUxtBwOsI4lZodHXg
uMVNQ6wLj9BDWo0BabpQwN1aweu0+mO0j3Xz3jE76JP7cqZ49h9SXaXDbzKbwZxmyDpo6FfgDo3p
jUHzY8lemqncFyN2fg6lyj9TjWa310aj9TbTg4BqQWW90KSPp4IGpAVqgivoZPWRN906WgVe+tTX
VmjqtzKTkddcCfss5frEvOfetuFWJmG/eT/1VZTYz614zuRFT/bcgVetnEOnvm7rAvCr5ISsE7+s
Cnx1Y7csyG0HAgc8KFEBc89sqlwFvvGz5BdG+ZulQMVmIen6sGEHUTRB3achb0nkZI8DqYLe8A41
OHUJfrhtXCYO1h4Jtc5Clk5xC3Edd7hn42VF0PcZwHifsighIRB5YQoF43q+EaSMFHahb7y7LbR/
knSXiD3tsUyrnTTr0OU5XC3uS1VEdXnIfC9qgAjr4OrjpAKWEPHoKkgjd4E9kyu0AsD6pPcUqCqv
v51TONtkNglTCD24qoRg/l5wtsscftRANQZatQGx5b7zH+xEnZRVhzZ7kHA5aSUBLMHa93y86103
BAqhCiYw6MfpqsaxZ1Uk8p0u7B0QXypJgza3DhTTiBrAgwupxZDl/L5MFFi7f5mq46EaI2G/ZsWA
vaxCqlFBoSS0Om/vDhCgGCoMCTir5FUTeaGwhEu7Rsvvhwfbc5zxmfealnxPAGGR4z0d7xz/Zw4Z
j0FBZM6Z4sF46icvSEce9+a5V1gg6LK4Y3cERxMnlwmpLmktTrRyDvBx7ULQK/4Ss4p5MgRD91yK
Cwc6Ga03PuvZuAPGD6C95qYUl36bRxzxDYyltrrNkSche7AQuWZxWZtJ2JpR4j0zn0FbT9lhYca2
p/a24wVQ0yKBnq0LO0dy5YXW+MZzewzytr3PewUZ7WYIIXyWBj2zILtgeJclS2LdDfuksCLc/e6Y
hVlu7asKiuLwcWju/PKNpFmUmoCItX8dwIoox2EkmpAXV1nyDEEpeIxeG9mtk4CGUdxSvL9puxuK
hmbieqFqvN3IJEQrxmsrKd9aN73DWEdgGvnaDXSL/SUnsGP6mENeSY3976JrXoe+jTLTCQAi2eWW
v+MT0gUyx4z8qQV/KkhxmJkXV/gYMfZ/++o1Sx2ouaEXnMxuCEmBU+OYMTAt+E5x3TfiSiT8Jx3V
RSEo7CgyFo/VfGUkY2Tk3b3TdTtotEQgHsPue9xDh2efd/VNUU4Hoy93LoXckFkVwKoZF1MHKR4m
DsRBHBuywygRf1Na3Z5FgkMBJmpWgaRZevoN/Ng0SoT7lwMeHehhtHZeirmDAaLYNS77Rao+3c/E
cHZnnmeA85QEnlbDtbZNXMKRDxcPbJY/Ex/xwk7BkBw6pFvODNVg/TMnSAHKJATxIoA/XGAYzkuG
NDPMs8YLfa7SwHXzPQeaaOD2fuLtA5zYoOSGJAH3grRTd7k2kMqO1+jkjfHoIS0rzGQGU268hdzQ
b9dvsduThkeZyCKQzE2k5okP12xyUXZJqBFaa1D64zyBHzEzKiMuJE6xoq1rLBkXksdz/9fGYVM4
dhHgQnfI7LQOi6q7okDXXIB79meeuBWSQpUBz5wkJMDinlJ8RkRqB0SbrqNRVxjPxARMyR28O7gx
DLF9llmFVe+ub/07326eiklfstp9TZFs6pbl0SSmw1Dkv0iq4dDjPLhe/ej14wluxEFT4TKs+tyL
JsvDyOY4v0UJE9Kajvd+Y8IpzU/GPXyj6RW2y3ONHkbcyGo+1ib9A0xTE7Rp2j3BU3yIwO8bIAmN
jJe7ZfIKG0gLTjopCZJiZEExj7+oya/n+VyrLCZkQS14vM5MurAZ0y7yS3yll1e4EuQAEjt5d5or
8yK3keEoBqczOFleyorfoHhzoNTF8VXJU6pGe6cw1hFn87uvSIhr1O/E03GOICyljnq/PM2iu66K
IWK5u3cmFtJzw55WaFVJXKzDQXa7DI6bFQw4LyATDeKmvFOIeZAZ3A1OeQnFn8M8lMaBV7MRsaba
23z0Q4CMrQfptve+TK5qN/2jvG4nmybWNU4DAM1k0PQNziydH+nZdcayCepZ0zkzSho4emUy7HTT
RFmLdahl3sB4172sBtQxzGLApdTzD7iD7lWL72LqVzqk+zLtbzvdPlPbC2YYYmV0ROWaiHvaJjtr
SP5KA6ur8JBRd2o4+MaYXsICNM2QejjloXUKMEHRb7ywdcVeHOznA8AR3mU7t81eWhBz6duKn/K5
waWxdyF3ENhQjL+Dg0o3xAMsIU6ojtrHxvPxY5w6fUupzx+LidAn6RnIXGrIR5gBFFJA/yttdNJa
XpShY6fmjhrCvYKGQt8FtawQxEVq/Jxnv/llGKq+gg0Mqr+QiY/gvzggCyjHKAWU8l31ULJLnMwK
mZk7PxvZZVeZtMhBlh2UvVunvMFBr289v1L7trY6YMh4fS19jz2U0BC7n4s5qd5HqKfluLHN0Gyo
G9f6TiGe+stuwtwJRV27IafU0v1l72f5FRzvtxTmV8pqyxaCY9i9nXsgEqaZE47sNcl/Tkg67AGB
EsKU+WSeG1gbBaeVmtZSzl6DFu3jtNInCLvBLfa6QaVmzLYae/9IoJ+UZJZthUr3kNRsIHoJGfB9
dpgf6mN/M+E+mUcoxYZjqENrpy7dHRbqUd6Qg9gPBzd246+LQmtft6hAOfAeBxnalic/fR/pey+z
wMs2atYr1a1lB2GcS9F3ySBPwpe4K0I7zsyhtzkn9xIgbPecq3z9Eeea3GdjuKhfOxY6yY4sycnJ
STxz99bZtDteGZ+l/p0zligCCr87GVqelLznAKL1W1DVlQFaat/xM2+9NyDByH3vpuHlRYFixThX
N0h0b8uOPXw9PP8okJ+MzxKLkFRzr2qblaeKl/ahYCX9KerRDlB1ozs2T+wJpGWYc3GJbrIaO2Yc
ADkHT740WvZYksZ/51kN++tyFIjIas59Glo4skQ4Ko9sOWSsDIe9KPmLQoJiw4GNSh3cNvnPHvdL
JvpoRhnPNrag3CszuhSxIINXGY03ekdm6BskIHmgm/62cZsNhsbKYlwiMgC/gp5q7XWnArp/ISwI
URcwi8PXU7kS+ZaIDERr7XE1dyc+KRUIiatk0V5apHkwc//YoFQZ+Ch0cb6Fk1kZraXEFBLjockG
ja8Bt260Kb7lRz+R8OvPWXv6+f8fivnK0hJ4q3Y4JsyPZcJlnFQQndHlVoF9pYu0RGfknoAgTA+9
0azurJPAqYhKkchBFnRF/ZfBenX/vS9ZxNHZYNxgWdqcxOwIpCnGQ2bQYy3L3feev6jcF22KxKNE
qGjneV8rwJDJS8G2ZJ3X1uwigPaWS+wKCqmn1nBQZmLjWzcUGwpHa3O82NWs1UykA04YCMY8sISD
Kpbu0G3YaOquzLB93ikfllCrfFhuEt+EjYMaQg9GVChv+7cd/KFGq9uCB6695dwk//CWzOsqbOqp
PqFfc5qghdYp77flzO9m5dx/a4aXwjdJ0smk8hkoxd5vw4MhKshvvvstKDuFfvZ/P6CgXUMqBhzJ
jHS9QrYf9GJ+qlmyMQ2fogXw/PPAfRggQzaKenCUO2XJdWP7u7GfQSF59H0VQTHhIIaN96ycEXQR
MWQ1AkaJg+ekyx8JpxeiuFISqZK6m9stEK11XpqfnJdLNRwF8+LRMwvvmLjN45jRJMD+c65Myekf
3yDFC6yH2hszwX1XDb6Mh9xAPuNLP5xKaz4S3ZOdtOvhlrCCmWiDoZJrlMS9s22NuxQqDy8GJd/s
VC5dRpgHPWsBW5Gj03aPvp5jA+JdsLS67IGP/nptriz/pcCOymmWSILoA6RvLEBtLuzhIXeMH5Yh
37/3ikUIKnIbwscdKM5yaEMvawFm7Kwbydih1Gmxcd58jo7FMl0Eo2QuMkVm6Ndn0/DCmYvmDuve
VZ39LAAzkHn/aBbixuz5PiXE3oiAK3tj6TziOaVtJtJlR8BX3+FGfy3QIauaJo96Wl2i8/mzarbo
EiuRfCnaI4nHIY4HhwrRiifCzp3e/pvd/aVYT2ESqwNXa8CzUd2xFX8FqRnKPaj3f70G1gZqEURg
UkHy2WutoyRXsrpNXRP6nHEPceGysaOxmTeWwdogLYJIrpukl/a/YpJzZQt4xyfG768/YSU+LYV3
irxBHboBAk3n0roYlSEuSM2TF7fLoK3OhIb2VWM9fP2ylWzw/wR1rFLnCa+hkwYm+QMU9oQRmk3l
jmHmmOByEk89oNEN7zI5T5DDQcF+S5Hgc80t6i/ldnrmwGIbNccjavJ3OmP5azXkLM7SQoSGWTWR
xaSqg9FsMtC90VwVoyp3Qw7wGIyqs5iCgrrvkQt4AbQ56MnWZQ2iI0dZPtWyhxym751ILuv3gRs2
JM9AhPt61FaC2VIYxCYDRACLCSAVywzt8ncHljsxbjq1sQRWVtdSG4QmKZTaUjQinSoZj9YI/D14
59+yOKD+v8j24aC1IFJambMPQ2DL3nVoNybWS2HfU1zcAaxEer4F2F3J25bKIGWXdyYFbeQI4hC6
7LUDVVRfuRcDxMcO35qJpZhSrZNW2ALReMpeKiBFLM+JvGxABXUroqzM9b8T/sNomUkvcO91z/oj
EtVFLwsoEB04BZAxeN88gJfiSc6clAb83ckxsxMT9Mkc9T0n6XfaGdBiA/Nqgzu08jFLJSXe0Aq+
0BM5FiaPnC698PMMzhAj9DPp7dczsoYfW6ooCdzm+24czKOoxvu+Fo8W9OWUa0ImYmb5Pc1GFGjr
pt+V4zjs/AziYFQzL6rHrN04LlcW3lJoySh6VPfhg3S0p+Q3A8rLaSTkGpBTff2NKyF6KbQ0oXpa
G5yD4gWfH9E+ung69REz0YfIxy1h17WvOEeHDyuvRNEbWTz0YKwmD3znYKXQstvy+ll7+OK2qTUr
mgEA2WNWVHXkZ1UfO01bxMzwtuLMyivI+Yz+8PtrrjqKpHc+ls1boiGraABDxOuNGPxvMj9JsZfS
PYk1lYBhmZBqyXjlnhtE4iWzPP1eUccnUSc8+bOe/FkFcphtoF1obpiBRkOrRUvNYTd1waw/hWXa
MZBl5os3dGMeZJokG5oOa99/3oQfvr9tqTM3TWUfOVqTaHuVL2ij7OdZxV+vwrXnn///4fkC3Ppi
kkIdC5u+WP2UgX8trigzn79+/kqwIIv1hyN2MAgZc5BWb0Ru7RUOBqTWsZfwjS9YydaWoj7oB4Mn
mbnZSVgg50q1QxEkCeYRsAgNvrey81j4VG+87XNRb+oT678DpvshSRpQPo/TlF9ME4uFhOCe845D
KizVpaDVTekhro8sLDSgTei7z9ZzOsMNZbzPJxlI+sMg1kaQWhvexXUFiA3PAnR4PuYQ6dmlJOsP
0nRpzM/NdOhxbHn6ri2TxYVFWyQ3UmXqY95n+xb7zxrMwDOMjUz481joLbVqYGTfzpB2o0dnfDDc
P67jhY36UWgTlMEt6dPPP8FbStbAtkY25YSe45T3ECWqCy521mjZU2jMtbexPD5PukBL++/q6LSp
C8bh7DVDRSbuSVXdCirpxmyvPf08fB82K0TGpIeWbI/L6ZQfUkmSyC2Bxvl6q34+QGypQWokQwlL
RzaetPvbhOJ8AvMOZNfR955+fuuH3w4Geaqp5RSnYUhnKG+hab/3nKG6muAitlHz/vwiApTIf9/R
FtQunW5CdZLX+Y6bbI56c6RvnGb1dY/231HyfkrBiqh6rLPEuP/621bu82wZg3QPxppyIVeZFzrj
4B+MaP6LpE8CnWXkoEWt321Ki9d0sIyIph3QVhZ8Hza2z+chkC0vYA76FYOr8uRY6Xw/pjBXJm2H
G5G81AJwTgF1MEDHi7eNrz0f7/9/aLLlnavO7XNA7cZTWyQqYBInXk/9F0rKB7chCjhp9mZm9Jn7
7MC1dZVVQNtkQCWSess5d22tLuJe0oDcArsU/wgKV9R7RjABKdOa3cZi/TyswuzvvwuppNJPOjAG
TnZhPScmi/yZXJg22VvFlnXJyl5eZutMjQWnFvYy7a1D1bZXxIHM/tcztPLzlxl6lRX9YNVlf6oL
P+za51n7+9m8cQDX/foFawt+mZ931uwTB4Z5J9hUJXGT6bdh6KHaBIsCk12Yg46TYoqMyjxWhtjo
46591fn/HyKIk+LeVNt5f+oGYGIB2U8eHA7owqSMNxO4xI0QvrK0lnl5hs4cnznvT6x9TBMddAPA
l7XYWFlr037+/4ePgKKOAaVnPF16r4oLmO38/XpK1h583qwfHmwA/lFC970/FSp512Z2Y0Pn8OtH
rw38IuUxZpV5idWOp8Inr/Xc3Pe6UkEr/CpqpuH165d8ngLAt+m/v9+lad5atEFJFLhiiYU0dgC4
z3XI7T/ptFG2X5vbxb5Wwvcb8BMHIF9baJGZUQF51JFnG/tuhcHGlsmh7wC6aQFjdaGgZntAw8kF
dqus6D0x0/JaS5wQNAGIXkqhL4xagndlueOuLuX83LaEtDHxhvEFa1A/JcBKbiy6lfNhKR45CZhr
GrwZj64FKxRWspPI9TXUB19mgz7lGkhkuJFtUd7/1U0+OR+WAoeFHBKj8IHg7RmA/a4rnXs6Nxag
wTpUKpNx1gJLac8G9CCEU/6FbCYqFe5hUPrWHu9l55sH13TdJ0oT8shsqoOpJNVTD6Hw66xqkhgK
OFtszM9zBtdfLAnoqcEsBnnz0ev1BFZfnt72tQZFQVvqEoe63Au3af/S3m4fE2b7G8nWPybc/w+S
u5RyM0jGpdXa7dFyqTgIOXkHCcLG2dmwHYqdsieLxuedFzY6GX+ZY+bFPE2my95t6h9EGlA54XVp
BAJanL89xyN30qMinC3ACqfZpnd2BbSYVxj1L6dRM+hHrCGQ4etpAgurbh7IruYZSo818oXcO6va
t2XT4u5nnyHJpjgUpmWAwGHm3WHqSPbHtrMSHWw7f63TLJ+CQZQWgHoAA0bM0f5BEbfbZ0lr6wDS
Ej56GJP6xXxQAKFfguJX6sEQxa2dYm/7Jmzbm6ybnipu60i4PQCvXlM/TI0536L6WgGN1wD6Cb+C
sGBTEdIGpUwBlMobT/MpcswEKDvAhhQAxF3z5DZWGtmdCRQ2M8nJNt0tfYjPox+8L/8bmEY3teCW
TIYjg/lNDlAwYiusDZFtDN/anu7yZqLKlFGzpMBVdd7Jy7rrZPKrsB79XUbSC1nMD72dbsTyz0MB
BAP/+zUy8atUz3V3HJHOxI03vSaDuu/9/l5NEE010LfONOD4Xwf1fxnoJ6t8KbRpjn5aoxLNT0ni
jNCqhedqGk9Orv56UldTmLi9+Nsrj7OA52bx1mrBbideN48ABBcHN4UjRu+ws0inglRNQIXd/sn6
bDh4Hi3vpsyfriw7794sVXUxsHj2r8Fl+lct3WHLOeTzk9VdKlJQ4bpn4KU4amjKwsOKO0cKQe+N
yV9ZXss7ywh6mc/LpDmZGdudEdUJq6ICNUAlX76ehJXfv7wdjH4JGWXJ5amY8ofMNa4ca8vF8vPz
1F3eBNKWUhSAR3mSlg8Ya9qdqkldEv69krbrn9/7IanpDEcoWNYOx0Kn5mPlj02kG8u4VrLnBzeb
rI2De2US/P9xdmbNcepaFP5FVIkZXoGmJ4+xk9h+UWUyCMQkBgl+/V19nnIV01S5zsOZUqgRGvfe
61uXrvurHYajQD75IzZIr3B25Tyg+sd0IYtcYBiac2p8/dSn0CGqdp5540IsccpwG7wfJgMA5IW3
vz73dO2cpmyvIt7YjSe+uF4qah8pZLPaWjk+PqB5/xAzxQyeHaUdgNxtjuIo23oyy6k4NAoMutnC
nb6y1bRxx1xZpnSypRy7kvUzFt0B5oiigACuYWKIWsq/UJf8VG74ZQk+5Tphezrpsm3Ra05rCvRb
bx7yEIX+YZH1iS8Y213/NGvvoy27YxYAtFZCaDLMBauh72iMh3lujXdm2RCNumZJHhRMlGlad7V4
v97oysTXuZdwAAFDzgi6k50ZAMWGoYz7zHr43MO1qTlnlA8D3DzPg7BjMI3jvt8qwDT/qzr+YNvQ
iZdZm1uycPHw85sRvUDoF1XRbz8JYhgGRre3yRuL0i66fTmfk9sUf90fj+kxvU2S29vn+y9VnEXH
L9Gv/f7P/suf458p+jPsbh72x2O0Pz4fo+OfmyCKd3se7e5Op91u9/VwwN9eT0/x4bS/O8V4TpKc
DzH+zC4+xYfzbZKmL8nj5Y/FcfKSJIfk5QDh+sbyszK1Au3u5vuZtJXEACyakv+EGH64p7hZQZ9b
DEkedt63oHGLrVrvyxf6qHO1ZcLGp8th3OEfBwg/wWNPkSTcV8ZWVcPHBBlMJ+0m10sEVefS848g
JKaKGUi+d2fJqx1dusMM8UuuHgCjiD3/a8/KL5IuKRufRmgyro/MlcVcpzzb9eLA0mgQWMy5e698
Y35pTaPCmaAcDkwSc3+9nZV+1IHPZLZaVDT7/pF1WdR6p7B5r7fWv5Wpq/OXGVOAdrUFRkQu2EMJ
DRBsqVHlcP2Xr/SQzjL1pp7kUsC0z7W/dOY9C7okzB6Xkm0c+8zLwP1giOmoUkiEzCKYWveowu6u
gOUg7va7kg2xXUFQNzfwcEV5RiMSQHseMmEH0OaZyVzRjdvVWvdp+3nH5ob0FSJRDcT/VNwX+ffr
PbcyU3XAzkxM6VRWi7E1k3rvyKXZEU/JryhHKm4yQR2gOWaZXm/sv9jHB92oVz3nHtJ/YxF2J4c7
v/KWxrIjqZzq1B6tXwuu7BEBiDYqB1jadRU0isXE2uR642tjRFslUJu5IAMOibxqvfw1MOvuoUfi
H6Lxcnwu6k/Cljwd+iM9GH8M/uIfSZd200+2qKjNnq6/w+o41C73aljo2PgwnmwH2ThRIf1KHVBD
OwLnYA9BRMelg369NnkTEVoOEMkHZlfEaubdH4u1+W5oJwlfS59u2eisjCBX2zfJ1PIMMqcC8Qb7
pjfzt5yBwjj1+RfFFuBOMmCwr7/9yvqkF533i/I8MAraU7H0+8aFsmrxoSo0veb9egNrr6JtW57v
ANmihuLUWFm7QyyAP1s1cpFz7i1fBuLXj/mkxNap4MMBCTmetq3QjirSEJCY3OV7DgE7VIpRB6Gi
x6qN6OBaC9powcURbaBO4jzX7ZEPzjNzDThneN5DQxjff6LTHKLrPiYRws6uzIDwtyChRqp9rFPB
bjukpcLgz/U2PvzyaONyCv37OlO3hhc6hQ2PsOVuFvxMKP9p2ltJ5w8Ps3j8ZTz89fieA9kUCDaf
fcPnD54lQxBUXGoDGrAMSUF4+U3QGlJfLrGyX3+lD8N0aPPyzf5qE3LVpZqWiZ2L1r2BBVGZGDRZ
Bhnb7NGq4FcTIooFAOmnUihoT5umBay5M3sGZq8kLGkuOu4W2QZAP8ItT6q1N9L2KOl3i1kNYXFG
ihtcDoO16oUtAqLb2RgQKw1K/3aCgPGMS3D303LnYYMG9uHmiFfTpm3mE1IICsRBBRgFSN+nTPXP
17/S2sDTNo0CipmpDHsQklV4mNRwtCko7Kb9mQwQfvk/S4BDHTmAit3XUNa2+5mAbRO8ZP1GcGzt
52sLQLaIFpawqJC2/OChy+2d3QWJ6Zgbp5KPq9ocmLf//yBulCmKyWI1el7dA3R1x7IxNdr2HtWq
aWMZz9loiUgF1ZHayxyPRvcqxmGj8z5crdG4tijAj0xYvV9CQCqm/KF0hvbYW7WbDkB7QYKHD9bX
8Ly5PhA+3nnRmrZGOCOQdsUMAGrBTXsfZHLAdQOMcYNXIBOadXA78L5PyAzMJ2h/dkKYqFJFJxkv
rFZRBrPMrZ3j42wlfoy2eFgBKgibiyEXd41HMbIzmFX0pXE8J67rWkLfAhiIh3A8yBxATYA05G58
8pWlUvdcpTOluRyM+azC+wBwmEJ9s0kYweLmNPU/s3pLUbCydelRxMxohgnh+OUsJsC0ZrApYpsj
5g81CIAR1eP1r7rWirZyNBKyd3sAKtnuHifyuwb1wi6yqPoUvhLfSVs+PDgc2AJoiJPyWEQN9BMi
ibaak9p4v/4GK2ufXuqbu3QssnwEzjGb70MfLjbjVt547VNri8fQS6P2R19Comgtr97UsEd4JpLE
CETwshh9/cOqjUsKboGp2PW3Wfkeeg1BbxTwaCms4CRIFxfzt7B/b/sZDJ8tG6CVNUMvJDApCxz4
m4DiLoEYciyZit4UMbVZWhh+CVIHVen1d1npPr2iwO26wXJgPHquwu/lou49MSeLo2IfVlZdpuKq
33IB/Dgp4RC9svdC27QAAgM8ymhVMo1KxayYgaSisgL/ROR7h3h8X1hG9jjVeX32FofdAK5dwgau
GA+WYfIXlVk8nnsJh19y4epxByQ2z6tvBJISOz4Z034iRoWrRF7sAGYdv1/vp5URrJcn9I2jamvC
CIYN11PXt88gpWyVdazsf/9FdP46ZEnG5sBXUI1UsC2JKlgFTsw8kqLeUsj/B+X/50aLrtdWkL4d
fd8vq/kcwo/3lRMLK0hveI9lBTSN34IWUni1d+8ipQNr5pYm2eLfLxOAeb5aAEcM3GkXeszcA2Lh
QtVsILqkrG7nTm6ZmCPL7m0xtD+miuJ/2DX+BzxnYtAZ2VvjBc5x8UqAGdyLj2LT1HFvAQZRCbiM
FSjHielCAlypmXXygJJBgKLxkIYpkXjtRf8ooXnYwTu9PXkGGGR2iWyrPwsr7scl3+NPhF9tA+XV
nAzeQbDcAJbKHeod0Id9lFcEuEcYNOeRZdnwfw+D5sGxxSOv5l/UM+VbTYn63aIwQkY5RZGxaZNx
J+vSi4nTC7WxZKx9Ym2JrSuRW7PfNWfUyUVIu0atXUPssLVgrI1O7YSGbBbUowjsnB1QS8Fud9h8
0+VV+fS5wa+tsY6Nrw6amHcyy+yuDvn3vN7U1q78dF1o4gelKKc8s86ImA9pb4NLRlCtsHH6Wjv7
6YXsxIcCw5ZBcw4afluV5DgWwwn1wMdxLFBxGc7RPOIKM88kxQ54AMdZJIFhf2Z1tUM9wVWhVj1f
5g662EaeSDM3h2Eo+a5rszvUH4DusRi3xPCd/ae+k15Wz1wUnHiz9E9G7TbR7KHYpeMbh5CVEaw7
3LYg047w8J7PAxBpDEjN3nv/ZPDYIeTS6l9L4ECdAh6FuX9qJ5vdwtRJxgVZYH9dIeVE3bpJrvfQ
2ltcRuFf7eR0nLyawh/FR3YfFz36PTM2cmcrpwK9GNWogwkUvx6b9gIwrfwJ/HMSjhxkOPbJH68t
Iui2ESQ6gmnYBbf+wL8V1NijoHEjPL02E7VFZBg80UIjPsO5VqQdhScrZ78/1+3aAkJQnRW2vQfx
PH0Y+V0ICF/9cv3RH97nMcW0yx2HvwecLOfx3DgkkVBitxXqp+2DjbtdYYe7GcN1Nr9cb+zD4YPG
Lqeov4ZPOU2uU4O+e/ZIHaGGAiggEQXqz/Wnw4gcz/lnn8bztesbFvHZNQOU/FlhLvAWbNkDaVXP
CWq1jD+i94wn0rHeSyrLyhBBNVSXWCiqO/KpbN9CZ8nPNjsuarH2lcvfliq0bsFzsfeha8Grngb9
eGZIaIAJx4mvIkO6zNwx1P+pyAN6uY2yzm7uAJ1TNw0l2V5abfAaktG65ErL59JjWeqFfZYCNtUC
tVRmIKJNwT2qzUwadQ7rUGPeEvwWl6KWhmfqmRpGe4mCvS7IXH6zUSJVxyKgThVNk1zeuxogXCUY
uaMlZFhOAKOfeSQcLE2nTfvMCCKUvZYHXA6bfWln5qto7DZmBFbodDSKgzcUsBSexS+z6gGRHUrw
Vq2lPyhi/S4XB8hVE5jJaWnK41gbb6PvqEeUSqvUxsB5WizjO506Zwd/gPq9AQ4w7oTR7GwEDO/t
huHfq3mpznRu4Co6ohP7DMfiOZ+NHzbYttHoA+3KxCWpEoKhu3iU7Cw/n5OKtNVuHEgQQ8IukWiz
3mC0GR5ny+9vnVxaB2J4VWLUY30UCwshYxlwGGOQwM4LyA+Q8v7OXeBklTkOUTb5cBXPlnLX2wMY
w2QBsx7B9Qr+o1Z94p0Psp5V94jMhlM/u3G1zOF9Pl8yMW4/krjtizCtCtuOkEupk6GSTuwo/sMB
CTRBOQmQkFxyx4rdCykeimtxyJtu/l5kjr+zJ9s9ejZqFZ3W6lJjkLCSauq8SheCBdpxKpycAhy4
7ktjYOAzdvR+4gpFwgLG8kvLq7sxG18GX85Hxdr6m0EbE1znsv/SDVLu284HOg/ne/WzlI7qI7cN
7ChwnHGHY1u5o4ovb4Uh321gvh9ckckEnwbWyrDCtneej+MpC+YAJ0mhdtOM1KbjgI0Kimifx7Oh
/IesG4s70k7tU1e7Tp+6XhuiJ3Kw05weWFta0urcGu70WgHTmDaFj/Ngg7qEphAvXPmwsm4b+uBI
06r3i53L+9lo5yRrLx2uBoySiffg4pksNbLBiwNC+xiWHcHXiSEFMFHc4MHwm0V5J5dieMiDir/K
LJDH0pWgM4sROFAfRX2HtkHJoV30Pzy3e0U6uo6LqgFad4CdNpWF2LHSMfc8yGUQGxQe96C7gYbc
jg4Kg8MiNJ8HjJ8aOGLlf4EMogHhVFpcJuYCJVTnivRS3ZeMmKDAHzy1o2nsUTVa4MDQVPwxyBo/
Jbxpsbuw5wpsMhkNRdaWkHNhc8OQLWLHy3ic5cJ/KBv5fbG8xQMjs8/ul6p1EyghcBM2Fo8A/Q/C
qXvjhF2e9L1ToVawhII5vr5erq2W2q0GxfbCaRArhLXTaCGF08MyxfqKIMxWHdRaA9qGKx3f6sBC
NHF4HH+Udb6vA8uK5traOK+tPV/bcWcw0keHGShsyxrwnFwZ3lvWMN0Xrqk+s6ljR9F23kqhlDZb
ZHHOy9b/NdBsAXd4mD+pE9ULhhgxg04xszkDqGAB3+Q46cB8hpiF/dkmtD13RB2w7UnfPY2LH3W+
iMT00zO28q0rnyDQdtzQbQLFK9c5ccS+cvrKcmD9ne+fGqB6JdDSdvzCEaUnx++9B1zzOwhyjJzG
qM9036+3cfmhHxwZdCdcu84Q3yIIHsCIQZ69QsAecy4VjAo8K+orB04DY0M2lHArjf1TwVC4SJS6
Pl7ItdqT1bRPFNH1eGQe3WVEPjfB1nf5MC6FcXs5Zf910lryegRtTiCyanhmAi7IS2HMYeR47GSV
/tnqs0MJlsqn+lCvd5zEMhLLBRQuKyUKgN+8Mkvq8GnqeiyrWxnItZGmXT3CcCAOOsqAt6gAxFQp
xOP7X62rnj/1Eno1E84h8BfoEeMBk9ZPPRLwlLKseGp4tZyqVpaHANHXw/XGVmokwkBbGnsIR3jV
u+zs+gHdB6Nl4fwTkMgIasxQZjJQ8TmsK8JF5DfK7qc9xn2YTELIjbP4ygjR651mFS6OCMeLPeGP
cHgCxfvR8iyEqbCv8+yx7p3o+ruuNaQtoRaoiZVQ2H0tGjRRNdYIXvbkxyzbZFiyvVe4X8FvpRut
rQwTvbypwcCnyraxqRkE6HQX+7IRZllEcrPbXX+hDy96MHy6vOhfcwuRPr8OAxADDd9Mxp4fA8U2
PsqHl2A8WltO7UoVOW3QV1mB0nbDunWM+Yb69ffC3CqI/biDAj2WaQU0qEkGuKztdmczC09hNaYk
L9LrnbP2eOv/O6eaQ9IqvyfnjryZ/bkgb2raKHRYIYsFuthKdiX0Fw5+9nhy9u0NCr+wwrg3/gGl
k7v6YN2XR3rvsEjcNam6re7HjQTrx8t28F+C7q8PHtYwTQIcvz4Db1WqhBkBT0bSLrs8qNWDeZG8
WGUgtxJ/H4+vQA/pBaUXgMmPAL7sux8yr38Yl/js9c+z8ip6PM+rfQC+Xd86zVPRfuEdg6jGcoZ4
nDJ520GAnOTZsOU8vDIW9HgaxEdjmAcZOZuqXN5mghqwqBJAHEEUkX3/3AtpG91MOq+GqMI6GcjO
7iscDJLQRuWmA5r70fNy9mxQL3z4XGOXF/1rINjz6JYqIMvZL76a/gCh3y97eVuQTBR5sfGFPl4C
Ah09IUSA2VPU9slb7CrKvf5iVhB0MO4J3+YQKrzrr7LWjHb4d6q5nIYFqJq2gQWRPcFbJphObU5+
N561MW8+ji0Fuq4QhJLRnASMrbnlRU0zRNMsD6H91viwxGQR1BEQY8mNxtYGm3YZ8OtihKDcQBEH
KPVIXDjf3KV9hiHFVoHuWgPaPuYuHgMjoQBEX9R7lI4DT1tbv7phCwPw8fN9PRKXO1wUGffCkxNA
JZeLsfjit0F9iXDIjfH78cri6/E3CO8KiMJMcppGBGaCVvyEYnwjVbD287Wta6I+Nd0gtGChQ8rj
3MIcgooB3hh102808fFJwtcPtV3GeYb7JDm1Y/gKJ8N904wIGXXosgp5D464BB3mLWzjx0ul/8+p
tuqE206EnIbe+YK64N8z838WkqRLHz5abNjY1daauXyrv9YU1KQFfemI/ozKIcTwjH3feN+6YTyU
LYmHrNla+VeOnL6u4mnpxHC6mL2TQtRzMPaO30QQV8aTgFuB70RhD+xc7j9w2LwMfblxN/g4g2T7
oXYgQOqSuchGWid8mvvOluZXOnlTosBmQciOec8ZgESR1bvtzwy0hTyycUftPRMYQ5jAXF/s1sa9
tjbUqJAUtmV356nvEncaEWnduNGtjXptUQiEqkZLgs+Lcrh3z5vugZGDrdPG2Ph4kfb18MDslkbW
waXglPUVSxc5PedTH0SZL96bxfh1vXNWXkHXEZWDcpzOnUHnddovoydfZdUejFw+Xn/82jto60Ix
Nk7JAkZPYy5RswyOIoiBoeS4CWysamsvcGn5rxnkBEE4zqM5gOY9qdgzWH1sZn9KaDe6GyvPWhOX
//5XE3iwIewFRvEsL8Y7CB/BYbSrCiUlYgvqtdaEtg5YHfauyR6dUz282F6dDh5JRivcmAFrT9e2
+8ADf07Qrj0jeJkMljw4M1If2VYZzNrjtUkuvXHuDOi2Trbiuyyzf/GAv0EHtBWqXFn59ctqh0yH
IxksRHnhP7a0Ppo+lD/UyM624/yqUeeC9WTjW68syLoQZ8nmyQ6FIii3YwLZgwkOZ+bDUPhf53Z5
z4Itz/CVRUm/qUJHF8Dzx2vOjrSfHR8cUG5trBsrn0O/obZGg1uesJvzuMCVx6fVEWX7sEAS7hYG
dO3Ha7OaZFwEUkEd3xViD4rXsbSyw/UFY+3Ha9O5FzNTzoLFenB7uCUcZpgIlsPW5WplJOkan2xU
bQ3rYjy9HxHv50ipFc1jfplsHEfFGsMskigF/ty7aJOacAUBqBLknPHqCLpw0gzkBCzp52a1rusp
VSVlxnHZFuiqIT8XMCyj5efmga/N6aZvMl764ONKAC/M7C2Yun0ePOUwARicJr3eQSuTTdfR+H5r
WXJwbXg8Ow8ja+9kX8JW1ffGpCVYSrhJNu5VawcRX9uqheSBufCOnkKokMx659nDM51LmCO+VNQ/
Glm4Dzm9rWz24HQwAyw+SX3SjbKnAldej2A2esSPJSBxyG/GU5Ml17twZYPVbbKrXNYjSozsU84o
uVuysEtMMEAPzmSodHIE3V9vZ2Ve6ubYJRAwAsZl4Qnh5meP0K9OAf/ezNnSja0sKZ427wcJBEg/
Irqz2MimF280/NwJRDe9XuxRML8wBOyUutdKwgg34OGtVU1TYqmu3TgJro0v3fO6C5nnVy3OUaZf
Jn5lGbtJCiOeQ6e+JNMDDqJZ7tz3VUF3VkW9yILYbycWBxf8we62km4r3aibnIBKAQkVp+JcdRMo
dQxaTLoxWVfWTl3YZ1qLNEaFtZMFwQNupa/MA4cfQfKX2QgT5cL/DGvFxsVhZbjpirOFC6MmFbdP
CCkeUKTcxMZAb3EOfr4+nFdWHk87EVWofLUDB1bovBBNwpnKngMKK2Vc6NkR6KF+15au2pg7a3NU
W0tLM7cY8DDmycvgBWvO7vRrrAlkBqLpU8Ab6o12Vr6QbriUg/yQWeD2nRmxEjFUqLaA6+DURryT
SMoTuPFuSZtWvs8/9ksjLpQFFAnnZvpheuHewNG+2fR2X+kw3XQJju6Z5B2ePhOUJcEtMfRHCKWe
kATcWDZXfr/uNITTJLcdksOXqgnn8+jX1e3U5csTIB1bypmVIaZLGVXe2xQ6P/M0yIzAYFj1cVG6
TwD+3VRV2e5Yx39+ajC72mCeOe8MT3HrNNH7UC6wlbz3Af6f4K058pfrbax1mDaG2chKMlSIh0hu
vjG/v8sneTabcUtiuvbJtUs6yo9nSO8aGIlXDTAgMJOdvskexqtbOpC1F9AOAKZyeyFLCh2NGG76
2v7OgFGGnyefNtbHlaVXd9NBCs2jRSWWk4VQqlOUB1fJ3fXOX+kc5zLh/7qAYkyOiD0HABOWLog4
8IjuH7B6pYaxFSNZGay66WAeDKQR7gCXTJQuyUE+Oo11a2XimMn8dazEVhxqrZ3LG/71JnloZfB0
gCcW9WF3bn43AeuyDBiZ5z8XyOuvd9fal7gMgb8acculgt8Txipth1+moPft5G/sSx/LsoAVu7T5
17N9G7p1WVuIC8K3tPLVEYfwPS9cyMJgEYkJEeeteVYMFVBOCcv062+0Fr5ztClOOcxyCHyCT3lf
PJQFPRhjl3gOnLLA966aSLbtYeZWSjpUornt4Xqzax2pTXogOK1uyG1M+i6/W4b5Swbx6vVHrwH3
/pFGZyiYDBZIvQJidhCvNJBk91wVO6uuitsxUwWPUIJZtBFY2VzELggZAFAO5o76Dfa2RhRGmSxF
6X9rnUEECWo2UDssJvgLR4DbFo/DINopCUKCoEc7LuWlCmzeuNqtzMh/1MqkoRDnoWdQ9Ieb9Z0F
w1flPALbcb17/pND/VuZ4ut65Uk1tIS7oDoZYy1QKccxLYPaehB9nh2QrBkTUtPxW4iwVBE5A6vj
urJUakItf6QI9D9WgzPsbA45ivThvy4MUqW+D8d6OVjWsaZOv/FT/9PrffBT9YylVaJQ1R4pHI4O
UzrHdE92eVzt7INqE3mLlEyyxDfypr0b7vihfoTnxn2Wbsl/1iakntOcsnxo7PDSOixu4XZcRqXc
wWqpSb0AlZCR//v6F1nZP/R0JjwvQPj20I4T3nUjIH+72ks+92htUaz53KppNGA8BJv3xjFQTmvE
5JM7t24NaVS24eeNT0A86B8VRYXpxLOUjNVnSvdtX4cD1KhhrZXEOYc0tTobZSaPSzl6hwYgpwcY
1+Ybgd6VxUhXOXBh1U1Q4AMA+P+tykgcTNlGsGNtNmsfwAphkzGVsIacWAjiKaw5/bKIsjk8LdZW
rGNl/Oji/LJssrAOC/MkiiGtoQiKyRB87fst96SV7tGN18KiDsxgaZ3T5HhPjc324PF9qgzS18X3
YaiwtvRIrla56t6GYLLuxmbAovKp4a87pLFeGdkyqwons+IJCI4bKI2fhFt8LgCgC/CzhTQW9meo
57I3hSu5Mz8AXBEj0b2xlV1OYR+sf7oxWlDX2eRMGSqg3d99zSGyy6Jy/OkFN8ZkHhAaTa/3k+Ve
zqoftKRr8UHHgI3eOAPEXDkHewkRwbwZrSp1UajY1QyW4zszv6m7V5vtKP/VwqAVVKZdcHFpAceq
oQeH+VFdPTdjQsN5bwfPZcH3lfoOuNtOof5w6r4XU34K8/5gO9AHujdyeqIOjPgQ1Qh60FZ/5N2p
9bwIkSVIFRK3isx8SPH+D7RT2IRapHi6iJp1NNvnxbybnAProvHiWmxn0dQJmLcHEBV+bwiJKf6R
fvN6VKsnTfdekLuWmHj044DLaoUCeSdd6hNgfQcJhxb3QJGhDKZnmb27zfLom0vsZllcZocl8y58
2KgMb+gADrN8b4PUVDItAKohzu/GeQeK44gS8B3hPAnnAJqMKO++VpX8hlL8SPqJUhBrJOXFC3yO
nBCcaBqDEYPCEslPar6Eh7+R5VCy57LpYpm9dt9yAyeQKIPnehs1dh8ZQiSeZ8SK99DLW7AvHA8G
he3vXCXetK+CgwNF5QIz+WLZjeQJ/Jl4plByVr87O2lnEnU0NaunTAQxDOpJdVtbT5b57OKIXBgZ
vF72TIp06G5p056FD7mf+mEVZlpmXWS0j22AUDkK4qvCx1dLc++AeG0mI9vaC6KgST4z79gA5ofW
cIRgTYKDasIHqACayGxvcWq1UNrQZA/zZEZQ/MHzoNsJZA9GXsUQeuS5BE82Gs2fvXsrPA/1+mAo
gmwimZuMVR3nPUlxZ4jM4mvbPrdiiitXJi1sGcyljjvGEN6FAvXVqVJWGzsHPr8Cp6jupgN0p5I3
VL0ZDaxy6y+dtWtgc+0sqZrxffhXmZ999wlzOWLgH1QE23Aka1wdUuHj7dVbIB9chKRgGRgHElll
WyKSKKMeytVmuR2gieC37W+H73kZ5S/2GNXhe2v8MdkfZKOle6bdlBQgaFyfritXHb2Up2sKBs5Q
NZyJWH6iGuN5hFojdkz2Y5rFIzONH9fb+Xjht3VqRdfbizXktDpZuW3fZqYIDyjkKTfe4uMqHlvH
UDAw/HpmQCQz+cDTRRYvqltjAY9OQI2eVMGURw2ENm/DWMMKzm3lRhLr496Dycb/37MGMRKn4L13
8h0kUAAoG5MS7nCvyCqqQyFGdfRbSTZecq2xS9f+dakzJykB3zW9k/TCY8v9feglpmQ73+ZHzKHP
fSftCgdmR0dxWJ/PNg5Rt5XyOO4wbn28/vSPjzC2jqFA9rh1fKMjZ9WQHWt/kulpwbQJyy3XwrU+
0gI0VuOpHkpmHALAua5KIx7CBfV8/NQ1blRv+bSttKKr+ctmJghhov4D0gsVuXb4mocNfNXpfkLp
FVdbhcJr7WgfwxU5Hcahge/cwMF8mk5j4J1DGaS9yo7ztHy9/lVW5uZ/2YK/BlbOBCDjgDKdRsTk
o8ws9xgBXz73bO2D4MvKSXotMiYTlkrSZkvkQom/cea7zLN/jxq2XvVasTygTYkLLuPLLWlgVELm
e2ps+fasdIx+Z/QMM2hwS2Bn08jSZQjOwjI27gkrv1y/EBKC/PfQQAMkhvprK2QMIOEtDdqNm//K
hdPWL4Kl61Wln7sSCCpbgCUz7cPafl98MIIss76DZXOFE0FIIrcLUiM3NtpdGbG6hHwMOQwY4K9w
wsbhOW6Uw7feeWnAXur4sr8+pFYA//BR/v+FcG4JQPpgGMNzyBfeDoeMBXH3sIxbusj7ns783c37
eu/XSI4UI5kOONm4N1yO6hmZesgww3o5eRa8NX1QoMDAmdxDqabshwQZa7fUhnksCLEee4gc0m5o
jUPAVT9EF4wTyIaT/Zj5bh4PqKjelws3UxOmAQh0ecZusE0vsbgJ1rqgOBsEXXFofbYb3PrXnIcq
dXmAcwtATCwKQk9Q6EzDYi+Vql5ALyRgowxT3A3cbFA1qOgZxNXsOwn68MC7ELX8I19SGK/SxPfJ
jONK4+1DeA9/qQfb/24Rj8XMFvBCk9KO2VB0e5MEBeAaZoA9I5iSGcLZFshi09jZgxxuDdJi4BHq
7Da+zsdTkmgTHhpH3EhbpU6dyr72fn6GT+KT6po75dSP15tYmztakNzt52oA0y0/0wmmwbgBmD2P
jXErWb0ydzAM/n98QQloZzzzx3Oby4ThcHQDs0QnDssw9XvzCL/lO4+N79A7II3NmbXRc2tzR9vf
G4PA9ZViSaC1dYao0o4xHtwInO4m8pDyT6t8CDdus2ttaTsLA/Td7pQ1nql0flazva/avIkCE2UU
Da/deK7pxpb/X9XKB2u0XmENMRwPUYqan4XK+BNz67aK/cLK96Ts7EOVLWMKWGeXLgVz/wRE0RTi
jGwflhBqCdM1nqFbFoesas0DEX13b3Xd9DU0kd4tRhCzYvt/nJ1Jc6S6FoR/ERFCjNoCNZddZbs9
dG8I94SYBBJCDL/+ZfWqL8/liujNjXj3xisMCA3nZH6Zhv2ZGd7bEUszDtAod02+thsarqapDCI/
RCTx5Jd9UjimSIasLM/Awc2rQLnu1gPGb44sx9BNNYXlMc9NuWZABO7dcXCiHLkza9ef2wMidMhd
7St4W5lE9S70UULq3SQMrATw7/q+sOzsMHtBvg3nsUz6fEaV2y6G7XQRsfW1LlYAh5VRVXYjBDZw
OeMQ667h0JZrmpuvRTXnW9dJm7e0qJrN4PAmhsje3UGdI5J6EHUCuH2zZ5jREoK1CWHKJoz02Gcn
DrHTypVhh5xWHGCtMW3XPctvsW0+XgjpUpQNZAusXbTKD7nNTiogZ6LNjVF/7acvI/SvzYcey1Rk
pR4OVWYihzwjM+gff3lRLyOtQqJEWueHXvPzwHHsE8a9FZ587c++zE1//dksLeyx7S71GsA0WpH0
5tYDufzC/38vdAmU0YQDnRRQKKV8+VDm+bbUDqDl6T9tPOhSYl3B6z8riclzIO77EGTJABthRHTH
/2lqoUsxtbY49YXFzKFJs4cRSXlNMcFkWdXPos6bDfDO/1aSo2yx1JBJ064rEOAyGvEqZ2vbWHQr
Of2noxBd+qqpRTqSGcUPpPK7daeQUM8s6d/o0X18FKJL3bQPg1tQNh4/0B5cif5bJe4LzHhte4sW
f2UcLTXTmLh8yjmGf9P8rhvkHkH/MLEb31bwMYbSoUtXNS8b7cnOTfe+PYEc4BNlnU3H0q32hThD
Itdgzx/wcj2GjvxdQZVDdp3Fxp9z28JjFbhslIBj9u0vZ5jGN+CmdLcdZ2QgRagd5m9THw7fQL/A
WVGEZQmOHDolhUSXzGp7E2We15jIKOKeEaAarKeG0m0gZYsCnqLHbNbjWRSNf9ahnR8qDMrn1inH
dQe+yDkAgmQ9TEBzSJdYb4FHmvfSqAq8F8IuDZopO4u0LVYGpNUXuGBBjR0FTvoRsPrdPdxpeeJO
Qb3JbTWtGOfWGm7pErNjXnytPOqvxr5O12mLBllUWb7Y5HQGuWsqp1NYleOGWVP1a0hD6ySNPZ0R
sVfsqz5XwKJWLJqt1DqIyXUfEBbq2FFTmHrfIDcDZxA53AMDDLgbRxN/bQ9pvfYnXZ4saPxXQ+bW
R3/qm6+jttoNMlL5bzp19OhU6qXQntl0fNrRsrszE/zPFpwiSQGSQwI3F1/LEFVKm9l1MjfhfRZ0
Rz9tUbki8xsdPT+ppH5q2h5uDNnk24EAqWFAjdvbtGzW06SruPLJvPay5gj0Wh2prN7afN5NntxW
Xr+rPUBp+nn+2QzeHWr0z52q8rXjewiM4xC61ikY2ujOWNiV06fa0TqyDIp6qnT5pubsXLMGoW8B
e/Pd+gexPbEWXevCdUbRppjyB6sKgD4R9RQXmXhBBwN2f9geSBmAZyHYlACrkeP4iRSSRgEZ2mBH
F0MOB6xMu5mp+qUz76ufyXOQtWA91npHbOZFVpbvKHVpgoizPqbGetesQfF8kHOSNgO+2dl34tmu
sI1ANz3JuTx59ewmmdWSk2fSPnIn+C+b3FtPY3OaBqGOmHTBmS8fZS/OQqL/2Vcj/nNB3x3THlFc
/OJ2bvNYEO9d2VRGtqxkbDyBAjVBUPoknOA3UdXJ8ZGx51AYO3OiEOputRaecQ53bgAuDjgdcTqJ
PvKNL5Om75/krFELm8TOIZgwh8oE2GCy3+N0KWJmzWMAfg6aDiMmIn30veydedXjCBpP5+pnGCVf
yt77qRkSBBEfdLRF8HMkWRF5RLGY5xq/Bgv8he6z8fsQAalhWsQQ3R3ThmcA/qIqo3LPRI1v/yin
i0oX0gqvJgWOVfKei2nnueWjhQxewOtfTd0Wsd2rdSbZXV3NZzDXv4p6vutcawQNxOyFg5ccuuXR
4eiFhSWBO9zFhGoCoLmwkVWIhHXvZca/h573OPr0S5u5u84DLWbum1gQ5843cEoUpY2O48h2/RRE
SjcnKuQj1fOdXxX7Ng1xh/20zecQIW7jFymdgxZslWp1FxbTMy2wryAt7aLazfauLx6yboQ/BSc1
1LerufypsZbEXtesaSthH+rIl1qT311hv6mxq/E4Sid2IIeHEK68U0GjtiRAPyTwhjTKoBOJJPjG
MSz4J5KxOM2L+ahS1gPUNEHT0TuJG/hPdRgkooY5f8B4wpxmryqdzauC1D9rXh8ppLcYqmh5DHUQ
Q9P5mtUpsFNszS6F+cZuN6nK4LWl53BSb00PD1YY5n7StU4SuCB1j5cttdv8RN7Hu+LjplQeGI2I
5a28ETixGXm8QMdP2oeMeFp5BQ7YGuyfiCCiBPUy9+x6JAXrpn0QGfcTgeMNjgLTtvWaH9Kpvs8a
Z9+h7XkMt9l76tjPhYMeRa5saFTt8b2wU4nvEpFmKGhkEArMIgKFB8fZC3PW5rsWM4XLCw8xkLO9
rYDijtImvctbtnXMPO/QAZ7uAoH2V0X1OW2nk+WADzgQ/6W1MIBqwYaznLxootPZIuwO0T546tMK
icNP2qHfSmk5Tx2UmO+1AB8pgGIS7KoCPKQBOGDDf4zl+Jj6dFPA7NfiTLrrVfrWY4BEQIPcjZgg
sZKMvy1S3fkZfR5sQF89mm4mhgP/EFgr5XuHNvUf3Xqs17bJgKv0m+d8qu2olDOJtKyAUh3sr7ay
7vrcRhLtiGQ5z177jWJH6pbzygZ/KdJZsGpnnI6HXp2kPQM2Vme7rGNJnjWIE5MYiGWLThfsT+/l
zPbhbH3tlX00bvhztrPzOLs7TDjfS9lijEEHGPbqhfXBVwJ/+8pN+w13i2cG2xyikOnGDcc66kh/
gv+YxGXh7ZwWpURPTVuN1TkSUplNUEGC6VwgKdXk3INqdJgZaJ5czu8AkD9JwopETs5Oqe7MGomI
kbx7g2wF7m/KMoSc+G9lPe+wpUDapiFHwjDp+aQniafKYa2L6pfTFUjAaQcdc9gjo75nv2zlVFGJ
fDY/QMc5nI+hlf4EbAQbCNJh716ET8bjDzD7PigPf1uWQuHXQnLbIpcjLvLKOSDAkcXzqHUyV+kp
w2iJCpiI0CTi3z3jol3WYYWfQmuI8fDdqKnnB6CigI/rxRvN3eKLNbnQA4Eq1dbuG3y/a4uaXYNx
NdIcvN9J+lFng70WtCjzGFIWcU5FiLZV+qoVFlcVomQ3IKyTIqszG5q7qsCKpppH3lYrxAFuK4OO
FgKDtwX3gm1Za5wDPf89yL0vgR42dV1YUQfJX6wnh8Yqz9IobO2VXaePNUNXAR9w7JLcjjKNTG+/
kkmngBJqFUEWAABrqN72zYUO1kcFeGpxx9p5jcEDDeeUIe/UhaEdimTD0DENmocJm4tWuj99Mz5W
3KKRGSwdly3ssFyqL3PBD6HCx4fCgxNVxkWRBQsJn+GM1mG9kZ4NQ/bsvLTc/g6g+KHtmidhMHwE
d9AFBSy49FGXQ/7y6PBYMRS98tFz4gyVrQFt1AggpAMhJY+qFEG3HSJIsh6tp6YHvFu12OqUfb0y
bTPeTZZf3aOfakd5qsNV53mgJfT5vUjlDzqxHE1Q9O4CVre/XM8evEQOmSowxtv8KS3UOhh81KB0
F4khv/eCYM3r/tXh/pusoLPP5/nO6OG17ekTwhPR6bXSR9tFRrlxh2c4A78WTo7ARlIljT9ACRV2
eFFFjXY4VQiikex9Hrs7UWMTnDrHwvf3VGlsNnLtIebR9de+XQuDoFlPIENTCPkgUrs8+KXA4Ajr
bpNZsj3RwPYBPOswXeoSwpRUFtIF98u3fggn5HVSyFqliRJ47nwqwxTsQbc5kdnoKvKEKl6ZPSLK
FKzyGVkRBO3hrs/JHPvYBdSxwhb/NeyDfkx8r8T+IB14s5mKuX6oPFMjS9LJH0stsjuUfZonLt16
U1pe/oheo81AeQMpPq6tADpqtyTsXM2hfDWIPzkSkNJ05GDDgiwtpz8XLht+gt/D2oQ3tJcxx05s
a6sLI1FaGZ6YDb3ZIcABfYhakgYnRKpz2JvaqtrN9jR4TyAjtyKGqLp7yVPOYjmHMHRUM6QQkVYY
EwnXNi8T4fpFHYXpJSa2m/v7VM6IEp9qfzjP+EtfPanZj38patIlSAquSjfvZIOGQOW95CUOI5PI
v6L/dgu39HHJjy4pUsIjg13mNWzAOBAV1N1NwfCIc8qJVXliKVffOP9fqYwsE+Z8OBDBCEMZc7DJ
g9Hupi5Id+O3Pxax0CUAKQsQ9WehurZ3LzUwhE6LaMgFNia2/Q0jcj/J6a3xzI3S5bUTNP1vjYdy
FbYQIw77wf2CERQH5MSKW0le1358Ubxwp5AgziVrDoqc3eqca2yx5/HG8fzajy8q5BPiVewOgjfw
u0qELhxby8Siav7t15eu0BafVzD2ozg4qLD9ZGXFXx2cBvJoArDwxrO/8qaXLpFqHHJbAD2Iz9jd
8YtKBVFIj6TujoKUzwJLP8w3U/z5t/dHhfBBze3/zKgzqy2N48+BPLS7U9PGJ4ckCFSOT0itxAJy
qHe+QV59hASmKLZ/PfmvT+XTU7FJbzzSK7e7hCq1Tg/EYg9wh+gnIKN/ueFR4iBepU8lNjJjym/c
6ZWq05LuBmIPIpERZH0I6ZcJU2tZbg0g994c/uMFLiPyr7qorVHSaeBYO2h2V0DpCwQpJEINBFif
v6prN3CZdf76fd5MTsHbFm+qlM3vMEClQme5PrmI6YBd35r/8T6c/14n5JQiuqxqUH36aph172B1
78tvw83s4Cuf6NK6mnodsmT5LA6eJFvLDbCHUyqIDFXljUdlX5nxl8ZVHRjT6nKE02o06Z5TVcch
BYffwdJ8HwScRPB2W4mqRujSdRF3vLDWfSkzENaaCZKwy45kbpC0EDbsWMKOdn8h7iefv8lrD2Ax
R6G8iljgbKgPhri/wRauQf4Lfg5B//hPv780f2FzhjjBDLjkQnDzLlFfeMpbCjJ7N/P155dw/ni9
Ppg4lr5ZCw2p0jS2Oqiir5+U4/v3Q1rIFgq5aXqcazPAOaK0s+kAGgI3uRm6taCUfUVrlz5pz55b
bOiU2Ws4J07NZY80MJm6iV1Oznvmk6ZNendGa4RDLYUeJJxA20FK+oywdyJiqGklaLNyjrVQ41Pb
ueB+MpPh4MNoqxF5hUBKP+5r02+rVvqIQqs98+jgKPjQsgDg2QD+e+wxJ4yLEMeALtHcZuDqIpZ+
3bY1X1uuaGMnd8k3DNjwW876+sUIr3utcOc/U9Y2Lwof3ouanQp+PmjE4eliqFW2F1scGcYVz6wa
wd6WPIZj0B7IVHj3AUTARyDzawRU0r6ASGs0AaoL6JNHQlGmE89jjhvLgWD3UOp++iE9p9x3XlPF
YjLd0dQIL0flpOI4UfKq3TrUGndhyslj3vPpSxVQO6EqzLcsZG9OgBNLlZfml7B5e9dol21QvRjP
dTk/BZX/Cu692QdOyqLxcioRIAMfSOZYIFD0O8JwkX5OaYIctBwMYpjY+7myUJbhEJkyx1mXLK9i
NgsDAnNzXxEPG5E5Q13AepipUCufDY+EB9ir1AQnhqxw7uzSE4nNml0gRZtAWmgn7RgGMJXZYUJs
cvlc02/IWqWJBHUYYlkL6sAy1NHU1c0KPVwVWVDlr/jsvCIip4kyS98hItCCphf8N+0697MbThtR
5GlU10omGcod0H0WU9Rhtonx/zERyRCIi97lsO6lRH3OCn+KqfWisff+3KD1a9YC9nqEGMQDy/dA
HwQoW3EvKjpPR00ALaYwHigjk8ImYEB1/B6QHmfn5+G5kkZDoWEhBSq0whXP7Z/Q59TfioBne+w8
q01bj9kAivAYnnLLnkF5xKsZG9865him97Nwm63IXbMhJPtV1C7ZZLq4H1P3BOIl2tXMeuAabd7c
zUqUgeFTpRnqftrLyk0m0daC5TnYdB0xUSgwbkLqsQp17iHMI+SVACgGFPkKZOURf3r96HT+HV5H
FzdIU72bVesD6Opmr41tPaFKB9ZDbXXnoCSIsuaZu7eavlXxSNIfpawzdFkApS5Da3o3ZHzrLN7u
piqkz/lcowmN2hSEzSNbofuOVjs+PjcueruNGY7ED5aHgyy5AKm0b1jSGWiAZc/mLXeRxlIxCJx7
G/Pv5Op5142jBxms/yrKqkjS3DjRbOYXp0Gw04Qk4sepRjXJYXLeOz6EvU5WlxvFGhsLzmwn0qte
O5zINxQ7gojnTfVUYAoC49rHP0KuY9D8SQS+569Gpo8Wa7otQPF53MNGFgVwcIOalTWx7bUvUyq/
+qX0t6Ct99HoI5tH0Q5Qcq8N7qYJKBR0XlAgneS4UsrNER8cSLLRcy0hqvCC2IPy/ThK231x5CxR
yOorFAet+qHJHBeVHciQRQo+d1BPai1sGxxldGi03xUyqltMIWXjmsvoR3e8lCa/C+G7QiModL8P
aFQhacaU0LTaHH3+Rq2g4xd3Pc7c76JFCUNUZbXngYEMAD6p+c6e6uKhc8eexrVfQeCnM7vHN0+d
jYDBLekvKnUrGH7zsaAxobjnoszqGNN4EFPgw9ehkchWN8r6MYWsOlWtKFcT+Nv7AU0J9CJGFKuQ
KpV7T+6gKrH10tDc54DD43SN9thpqHTxNNq0hWqZlc0m12GaOO3MX/RoBSveVADoG8DqMBvpjXbx
Ph0f6QGdsewm7ueBd5FsKYrMM80ji1Bna7zAeu98PqKShmbEl1p5rR8Zd3R5LLpQbx3frlrQIjt0
uezGEsem88naVfDNxAznOfwjM2dH+yjSOIEfZDEMC20B4dUwXXAkTCjUcjPnhJ4j+4bkAfv754vs
lfPkkh2B+qDqFLofBynGBzBX0OCabgiJrpjC6JIXwSvDPN1j3+8/qGO+7SI/XnfRDt/TVx9reOI8
zHsA0Tdi9cT3W8hIytfxhpvnyvZniZIQEh3TBkklB8seowCpKOK+dm9t/a79+OXf/7VLngrV1eAr
j/t+pI+d07+FKj1Utf/781dyEUJ9tOtZbMJT3fkuyaCJGeHekwjwDUvnfkDEF/NQKjf6YerhbvRv
UCuuDYDFVtyyW4YzBZ6UVgMmPzWjc1m54Y093JWTl0//+6hAex8azu32YKfNdvBJxLLzYDvndELw
7gxaxFRvPn9qV6605AUA8eG3UO6JQ1rJx8GUJ7e0XnDKXYE3uoefayuJvLH3vXJKWoIDpLHycBCo
XMgGOz7v2UldTOUVZqc5+vxmrl1hIdvJ58kvUvii97QegjhLJY1pbfaGjc9hBvD151e5coJZ0jy4
kXWbZ9W0Z6qNQDMOEGXfthna6z9ylW4/v8i1W1l8LHbnzcQd0nHfAayOZLMHRT20eZs93Ds3hvC1
Syw+mFD68H6OHuKoRBG3JV+hcZ/MThvV5tfnN/Enpe6Db3KJVyhs1EZlnYOz9Oa8yfv5S7mHjQiL
X/82vnenPYOZJSLfPr/alQnAW3w02PAWVNkERvwUxd2IOC42ggSS2W0ugmI9tbzcOBaD2LhyEEyB
M9fY35izr8wG3qJuFjb5mA9EBvva6Xe572xTSt8/v6tro21xIrUzh7qcIQMt52/loe6+CbT52+rQ
6X/TXi3hCxMFW1L2M+r3YsLaLH5RY5fI4/k3vildEhhSXXl1gb3w3jffTK+zjc4bfztT7xZl+sp7
XwIYZqLDHKEswFPMVrAxva0eHUuKh7bPzKFqL8kotKHQIE49VIusTD5/MVfe+dI16ltDSKC8rQ7W
DMmoclD4kzlkI5//+sevnSzLJD5nHSdZB8Fajp28Ja13jwsa2+nRRpN6bOyXz6/z8V2QJdzLJxbL
Z3u4oIbPYfCC9v2NG7iixSLLKkRQ4lubHcOwv4z4Txg7J9gNf3VfQc6u7suvThOndZR//6fbWO7H
GhzFBUWXb8/aryOssN7r57/78RxJlnuxIUWoJQ73+jAqxBjwSKFmKMfXCkqCzy/w8eBFYuhipW8K
q+ipUx0yzU6Dp79WTvZbwQqIbT/EOlm566R111TpP81UZMn0Ynmapn2uzaG3Ty2Qsv+oeyRLihdx
5nbAecwcmIX6ba+yKqLe2O9SqW6sJtfexWLLJYdKSZeHmASreW8gZjpoOXa/vbDq77ya32pJXfki
lnuv1HDEgvooUOq6WE3S2yIK8Onzl31ZvP9/OSTL/kFrM1lQGw+fAAK1CYoSfgteSc+LZtaLm8ST
PyCQD66zXAlrSeGXcnMI6VsoRa02S48IHeNPesy8t3lAC1q4YFuiGlG/oIbmvghIG76HVZCnKHm5
rYmGoq40NmlZf5c6wC8OmZ8ekdk7rCTynRK3luUmmLrw0LMSBTWQNTaXnF0ToeYQHo1WE87cWdee
fRwTV4WW8kdhT6aNERkz7MY0zFckUCGkA0h8K/RkHcWknHUGq//ZHtVls14H57n3yDcxgiKbyBxB
smipWXAf62b6yhumzrrNvRX6k8MLpwCbotTThK+gdYVQv8G1Ms8D+u9Wx6HUHzLA5seQ1fDN0vFe
oly/5WMzvvOU9E9dwdlBEMnPOKXwZKjnMRpdbI2qNBOndNIhTve5wW9N6R2MQ3A3SwMqFYHiDVEt
KPQIUZSbGszhmE/qXWRt9wCrrb1CL6B9d42Uq7RwYCqYUTKDzCfdiKZk57DV1mFEACmQD527g4mn
BRoXZYyK2BCp6tl95ZJD78YEzu6ZChL4FdwIBdh03ZkcOrQhVetJkWaDMk2TIIZzWGc5+M++pYYv
uVOCiqFmFkPrg/c5UFasBjpPq3QAopUGrbcq0rZ6Ii2YvJNHeJyhMIULWwUCS5EBDVSLik1N82ee
2s3KMIeeWR5QaMhQnxeZgpwLifYrh5i3gplm4zROk4z4GtcCCP4zGetiX4y8OA12zVYhcJ4Qd5XQ
cBX9tyEc9EmPaQchYeP8DFVTvekylT9bMshVC3CPg1IDoiz/6etbbtKmQZk0QyUGW6djD12V0BqO
pFsK8yvTxh/wwF+nW4fTUBEP3/akf4z2QzjeWKCvzBnL7VkH+ehkT6I65GzOttzKUSazOPk+9NS+
NWNc+duXW7QGpXKbavitqfu19yDumtMbz5x+fL4ky82ZM5Wym4zWh241r9XO7CD93jsHf7irkGnx
HCZgMUVm1e3M/fQ0Pptn9ztBSvGv7GTt0tXLjYd4ZZV1F6vskNKppBaW8aA40uIXsBYQbD9lZohS
IEtsAmF3fmPfc+19Xf79X+PAxpItoK42B/QbIbMuoqBtUFyjN37+j533g7l9SdEqKsWCygvwQJ1e
rrQdEmST9/X9BFlIYllesdJT4SQScPgVwLxT0qSplYhLQ8Ufh/l5tIscuqDmFqf+ykZ1idfqKw+d
HdvRhxDqJtU8CKtPmnKO8upLWOsbw+jaReh/H+pAvc72IGY6dOhsVNZ31IKTFvqbIf+OT+7Wo70c
qT56tItTnG4zJC1RCywb9OV2QstuA3TRHBeF6Tb23Ftre5p5Qm0XuNgeDJEuh8j188np2h0ujnmF
MUrDFqQPSol7JIo2MRioYTQrAZ+dne1r/1YU8ZWPfQkdCrNwmrIC0yDUhVEqWqicfv3TPSzJXg1X
k5NamEYcyD/vArsq0XvKx1gHsNKXGKCrYu6qG+fiK9/ZkvI1E5qbPpB4YP6YP2SNCQ4ZVMIHsJDD
GzWYK+/EWcwadSE08s2JPkzCR8js7PI71inYIzwBg0OG3gzl9S2S1bXXspg3BseBQ7aFQ2ngJAfL
w7e2ozfc0ihde1qXq/41K5UVxHjCKHOwEZ5JELgZSV9iE61vLSHXLuD89wJTOGWNFiMEu/RBO886
eIMm+d+G1eLj544USLgW+jCwIcmK39r8HtoHNFYRZv9vzjkYqv/758sJvnDEr2CBmKou7pWqdxnN
+Y07uPZwFh+3shxE4DkIWkDmUhLCgV4i7RG7qhuz45XVbck2qpS2Z3ib8CmUPUxt2jxCEYYMJ4ow
atLEnu6CKFPyXInmVnniyrL+Z7n/azxZUkkECXBz8LGCR/2wmufVvMpP5b9lxZElmsWWamhNl+lD
W0NePpag4vz8fDhd+9MXXzW+5Ro7Qcx/nJBDbaZNnstt3VKNSPPASwrknMthvFFjvfLmlyyWgc8W
NtMYu4I20JA/wEUcW7fu5Npe4E8H6a+3oEgtC92gkJalyIaurX5AkYLpo3C6bof9t0Gyb5FdVNVh
pLDbPxHgzmHBJTKZ+sqsSNh4XySDBPzzR3sF5Y0W3n8/o8DLQpwsWXfwADSKeDDvmxr2YWyBYBEo
fo45WzcwL1jgU/HK3ZgAIBQIi7sb17/2tBczBaV0cnPnso8Nn3zrfvC+s1tduWs/vZggct/3KlZh
wKPAJAfkpKy78Ebd+jLwPth20MXs4LsC7Wgn7Q9jD5dMoSI3h6zEjv3RJJ+/lytryx8t1l/jBEJx
RLqHLdvX6twqOLb7cPX5L195LPbiY6IYeAE0NAyha2i7uk23asrg+9zdIv9c+Vj/NBb++ss7TfJR
XComE3K846Eo3KRj+cbz3DOEGDYSoYf3NrB+f343V8RpZMnQQce8m6jGLiz10eMnI9TVzeS1K0NL
sQfFXR07prpNHcw1lAM+KgXUd9YFEWOMk3EPPbg/vMLLAX8oFvSN9jQ9jVl9K/30ykj5U2r962nI
HibHjhWoahuvPwrKV5Zwq1VLYcNyZufGtufDZw7QxGU79NdVVKjB4L8wNU1SihWk3sEd2u9aJM0t
ZPKH4xFXWIwaHRaygSpIw5va3edK7ji55QH+8I93yBIb5Pg4axKCjU7AH2Wto8oG9ADHESc7haFK
RH5r0f3wHnChxYTQUUIQ+o6n5FZ7NSR+eWMO+4Od+mA6WOKDXASxsULjh/sYxpVd+ZgdzBc7EUm1
5msT+QmA9Du27764R7B/NiK+Vfj8M0t/cOUlWaimqkrHkekDPzqncKN33rpd46AOhcp9ftceujV2
RefhWBzEih74Pl2xL80NRo/9B4v20dUvb/SvYVfipIX5laMSziVxIC+G93GWmkLHYuCtdmw7/ML9
UJyRPYGSEWzdAnbL2rPuC3+Qb8zMnh/PZTGdYJKQx7rJA9hbfYvWMaK6Bp6krTXtDf43QOxtDYfm
wBBkUcN1BfvMEPVK05WHJIrI5H64Ln3tbRDRbZLc6UG6CFgb14Ukq9m2GQ67YbcXkpH72k7DGFoo
cUZ6a/DbEXw6wKzhvE0hsmFdp3LPoBvwg+dAy1ZkUERVE+MPhIIO2GXKBY4PmUNb5Y7Ws2h1vwNN
DbbnUngJ4lKrE4ws/Pc8GshwcgttfxgJ0TafgFLsnKZ3I7S/yp9MCZ7UtuK7sBhriP86bziXnmO9
p5YKjhSGbpjT6yzBEqlf5k7UqyH0i5+5cK3Io8I8g09m7lGoy6Cfc2GXdAa4kANZPiFkD5Y86CcO
SDfW+xK2KjChfVUkwVA1Wzt02XZu4Mu13DltV9mYpRvEo5pHCX3disrGP/V4bHcEC0RMfE4f3cFT
B7A4CQzEY169TSns5agSlWtFbWtTdJV14DWB6azS9EAQUBXz0WK73LLsWEIpmqF017ur2Wo66Mvg
D3rlfTaXEXwv1Tad+NhGKBwjsqkNpxHh8M1wZ1Gn/NKyEJ5Zp6qqg9PJ17RADRiOYvadsGyqwUhz
Yb82s0kQXG/dSmexP5yRMNldls6/xrXE3+YpVhcHx3a6AT6d0S0TDC78KbmfiaeOeKicDICFeytD
Zu+9/h9nZ7Yct85l6VepOPf8CwQ4gB116oJkTkzNkiXZNwxJlsEZnMDp6Xul6+9umUdMdijCN7Zk
Dhg3N/b6FnOCtkax7NTGT7lK9qAQi9eYpDrcHHBG2xhpv1cZbTydt2tFDQvL2RzNZfcAJEGGhQ8g
oEpp8wxZ/fk9dSFCILO13hSD5HUvWVAlGJiQHb8CYIXqxcY+fO0Gs/YFr7cI+6ZmgeEgS5oUBgUT
a0pGBpwDWyuTWXqLU7N96ES7xMF4NMn2mIA/Gd9nJSrY5N35F1hIM5BZ0ByhXQDuwgChCo7lk0cR
TYhc2yc03SVjvj1/l99p7s/W11lwHGn2EMsaPdzDqOUB9XHxRRnm+qHEurjnKMkUWGORt1Rcp0Gs
Cnp3kus8Qw4+oLizBv3crBL4cITtdVcntZ81JsMBZZjviFbm+3Qi0ENXmXXijk1emY/yIYoNbTfV
fXxoI3jDlzFvdl3ttJ6czN7NLISL4AHxbWugqlWoooVWMaUHCvH7Lu2y4jI24va2weca1MeRgDrQ
kJsCnMErZldmAPs07mOF7q9ss9G2qGSwgC8D2rKvZLWHqIDgDIYNG4RnKUqa2zVD28/DMGO+QysT
Vdlge4pAaSDbFtsTLKI3LhprBSC4cHRuzDfiFu7SYSXqMugLSHqnEIUtXtcUxHadybZ2WcgUymMh
hjX8QTDAWWrUVSX7UHNsZLiT8YVaPOmPCQPC9fzoWXjlORmwjCJnhBNiAftrfZcm+o/KaClIvJBl
9rrqVmKfpbvMIk+T9VbaaVIEWWhtWQjULBkOUrvGWccX32O2WLQszOoQOtuAmEdRX9Cu8ZANhXz0
8Xw7fT6XcXT65zqhZJk3hZOJgBqi9QXpn9SgjiSs95JH2zJT5cqLfL4gweL2zxu1KCKvSI/YE5bX
gBuP+UMyTj8dcPxWbvD5hmD8g5A26pnRoqg34Kmzs/P8xjLWKoKWunkWOqMKMM1t1otAhsM3QVt6
VY+QkbMpLpF6KxL/fF8s3Wb2XR3XpBxrC6PJsYeNMT10Q7TTx2/iazXAMG/7swtqpLWBWy9EMKQ/
TNRRdCAqn3/yzzuXzclmnd5n/TDiyo7+jsoPRz7qxsra8vkAZfOPuzJByNE4lQgs+dOauK8hZCJ8
xxIIy9Ob84//+dBh88871sd5ooZcBCkRvpMgkwHG9/lLf57qZPNgCqf8TSlUlwTA3UJia6He72jZ
o9gLqITujaG2LsJiDG974fQCunKer1RGL73T6d8/BABFWEuiozYkKCcJhDiLQg/QpjU+/UKHz61T
Y5A2qVaPUQDgl5vr1hVvn5NevzvfaL+NEv659cNL+s+HHyTMTNTAMOHqnAYOj39RzcQJfVhii6G8
9UPD3pkJemukME7vFHsZpQZ6eYFPrLQvryGL83Tm3EHCC/6hAv/DHK27uKkvyjjbSMpQploeoqE2
gEIC2tXIzbuUJyBKdDCotIFPj42LKonfcwvBhF4g1Ypo15kAHuGtuZZ+XGjFOUWubEpptQkXwWQT
gNyH8hZyico1m3hlECxAONkcI1ebRgO/cyuGbvEnp8R3auYBg4+20beRyC+B+XmIcgUK/PfzXbc0
7GZLJQppQqjVoE5prPjYoJhdkHhlJViaSrPl0RmTETYgeJcWagscFHyH2G03mCHoodQ1NPJqWflu
CNfyGgudM0fLlS32XrCE4qDotL0up21OTD+CYuZLDTUHyxGIU+DsgMuDEbE1qwj7Cvv1tUvPopI+
7PLKtsc4gGFAWz/1q+CAhR6Y0xU0Rysl5HJxQFMnv9dBBDNRtB6LFjNDOddg0EComdJYfbc7WIjE
DVwD/fPvtLANzLkLtW6TCsoFgQ9NVGZ2GRu8YRQXkdZfskprfFbD5+P8rRaG8By9QEzNKpOkQs/k
IahxJfNMLHcrF18aVbMwKC77JOZQlQQW1JpOrXZ6d5fUa9akS61E/1w3+7jVcqsqMWY5Kirs7gLu
WZNbpv1O1hmyGUp/Pt9GSzeaTfMCh0QADNXaQe+Pafoe16ZnMagbUaUEqOlKny9kt9kcKKAro7aE
jsYy6yKH7bEZ+U2fTld17yRXfVdCgGj1jo+6Y6gCpfFuGdNro2FFq5t2o6rBue7gpOGnA7vPLBjR
pyWq97/UAPZsjpWjQPDfV2iABLAlLVXlrZaOaQB55glRmKt7MVpkf/5mCyNyzhsITUgm9Y5EgZ6r
S5UqUOvVl877mH0apx/CBPi64kw9w6Udo/JyeTfVPzN7zaF2YZTYp/f5cHFaJBHoTYgSmmRPJxti
3943UcOrhFc50e5rjTObUbZN7XjkWRx0fJju1dSgHMuIJ3I4f/mld5hNqcwGeLVl2NDq+jZCircI
b3VeuAaDaUyypjRbuslsOgEPpwF4OWFhre2HtEiusxCMdDUZl6XJ7uOoXXHaWFh95sXzGgfWy05x
n5LexApMwQolqmTN9urz7xc2L6AHQI8ncQEjYlAOf7LpNepy4aJjdPK1r3o2r5rPG8AO6Dicoov6
YEXvQ4HP7gHHWGA4fam75/XzaTrUTA0C6lqFGir0Mny7hmQ4lpnOHkZhD/CZKYq1QHepxU7//mGC
CCi3y8TGeq3C8iLKioPTVy8swkwc0rXkz8Li8Y8C+mRKkSvTtcNU1ASHCG2XXKNCM96eb7Cly8/m
uEnzsY1orx2MKH3XxfAcExRKnr/2wnCdOzcbcRpxYtrhwWbJj8QK33oGzToQAOcvv/Tos6nNJDcm
AGPCQ+lMPk31I1i2K5deevLZhG6iwaptaoSHwjDhuZT7xjBCC85W1rylcTMLheE9gQMLHMMcbMEv
RaG24BWmG0069xrMzr/W+nOl5VBpZm0oLTyE7Wt2AvpWwJi9nW/6hfaZSytlprgmUXp/QJxIPCF5
d18l0rgmCuT6r93itNZ+mFtJWeUOPj60A1CphxTgxkE4t07srOwLnx+TMDZXVVpwWtRZmTLkm1hx
PaoxPVBpGtsKH1zX7YQbN6FALTocrXz4tOOAcBxBfaz0LHT1FsBWXUvhm0lh8SYkJYfesvkxHco0
g0YzslZW/IUxPi+1Uqwcwz61y6CtzNFvKDgMGaPfzjfxpydFDPjqP5sYDBMlo8IsgjwErs9s82aT
QZ4B2w+tvYbjdr2dVM2FFyWFWlmfF25pngbUh17lKL6PkzCMAoNaF0UMTITRVj90Id+gfLgZ9OhK
5V8roWHmbGnrLZn3OGBGCiX/IWIoizNjq5GV8+OlGTALWwYB1rOVOCJA9yR+x7s6GKBq2IHUxb72
wTxX1UytYjkQpNoh1dlBF0RDerp9xQ1w8sS+963c12O/o1G5OT8cFlaluV6hr2ozq6UZHqA9A9zM
VeUPlj9Z3ZqP8FKTzVa9xgFkWLdw/SzliLtBcoQ6P2ictQrdhShsrlyI+QQeuo39IDcGKzB7Jm+1
rq/2Qhpi3yuwDMBhYSvrx9LEnL1MHFogfuc5OWqNgpcfuTUn52vFs+y30fCHSWI50YBTbgAm4x4s
ZGR6ESPBsngtrF/oh98r4ofLA4mhszqzgRKQjWdmz6ENhzB8oJ0fRUtXn63bSIE3OVeaHSgaXYW8
v+ZjtBkGsbJ1LuQw5tKRXDKtDjkOPBit7+KcZ15H2S0Z6xtCkxdgcW8E619AXlyLvxZmxVxQgjoz
AUKm1A4SM+HOMioWQNFgx2BIRdTPSNGvfCUuNNxcM+II1dZgcyHmyFBMmxHU4Ufiu12tVSotvcjp
vh+6fUJhGWmYHh5a2R54Uz1HdDK8IkZdgBF2XzvwYnO5CKTcQ5KCDB9wfh/J56FV28K6xzHY5vzw
WnqL2bpbDqHTdgCoBk3YeVO750191ZiwqiyNlZn9Wz7wSfbamMWVFpIjDBVBcdB7z+LY3IWBvU0B
tTmdB7vGBji4XbTNtga4P09gVuwdr/N0r7yD+uzBecepwNMpi+3XAZwYUSV7X+7GI3la+4ZaygnP
3dgTwmATIfGJo3E7OrRhKrwM2su30aY5TMbz7FqinO4Nsn3II0VR8b2pQcZ/vvkXBuncGpn0dQWv
LPgiacadbl2S8qE1V7xAFlbUub59rFsYkkGPCfPrKPJM3iVvwuqtx/MPvjBu2GzcdEY08doYw4Ps
2hTFhSGcxabpChDA12mK3s7fZKl1ZiMnMzpQX0mJHQ61bd+ifpqehJmdDGHt2Hn52j1mnyaWRLlG
U40cLE5A3Zon7hielTn++asvNdNsWzMIKWLkAKxD2oP0z9TrULWPDsvvjfpr1j7MmN2ityPoIhXS
2zog15ahwdLtBlr6lVV0oZyRzeVG+ChMALkfGIruRpJ58HSDllZX0AcrU1R7qMZGT8I74CI8Mbly
p84vY1uYez2Pmm8p6U1Ps1QVSJKpG1jqDD7SYBQ8L9F5jdUWrkbj1xKzbpuDwXkc+3bNvnVp/M+i
cVmBwwYceYQSduNVwLTAgwr35ny3Lg3M+aasDL0zEmTyjBIFd4J7vHlQ6Ro5dmnQnP79w84C4S4h
ZWVqh4Lkr7Qt+H6QbX2NGCn9EU7SXhmbn3870PkGWTsQVMq2tILQKD1DVN6Iep6iG90pxoFS3Li2
teZC9/kbUePUjh/eSFhDxGHQEsHzUgO+BWY7GwJnMneCFUlgtVb/+pV+ofPdsohRbjcmxgDmIrCH
ae/WXG0UbPa+dvnZopei8sEpCzCKyzT+NRDtuRyKe2rVKx3yeSwG85c/Wymmysg1iNiPGY+8rA0D
ztKbvh12sMa4xZn8BnrtXRVaKyvfUqfMVr4wSeOejgTWgNCSjzYSrBJzRGaAbDUr0eXnc5DO1yYB
O6pMy+UY2IiWvLBFDZlcrQX6LSL4Z2BB50vTyEHrMQVD4N1F+baKeRpUUd9Cc25DL8OZ/guE+TiD
FUNMmQtjJEDR+pE4zMc5Sv0E5bpxYOwEL7Qr4xmjCbSB8wNlYWrNd8cU5RNRx7TimEV02xc4NwN4
v8Y2DPDLAQCoCQ7kX7vTbMwYYAtR5IzU0bHajW6VvpPBqhyIS5WWQdLyJwXI/spbfb7q0bnITss6
qFgnUBVU+AQVxdTcwR3l/GssDBQ228SaDgU4hIPwbMfZRSnI01CBpHn+2guPPc/5DAngC2SKzQA1
ug8tKptJHP00ujU/5YUAks7TPty0UaYyWjyAdVx3YVpwxKh5NGwAYqV+VKn43phgM8Y7TQNOoh03
RBbVyva8MIfnkt14sNquHpviaJT2ryICmwfWwjcazxVgwfn7+QZcGs2z3c6QNrJyZl4eE11HiagF
kC3QrcrpPVBjthPjwAF8aWOlc8mumaUOkJknZnrW+iy5q4xpWw0r77E0yE4D5MMuxMHYRJDBiyNs
QCHOiLvMH6c1OsVCT8wFjxJ8DCMcNBa0WefCqAcGR7cjvgWL6mtn5fS38OLD40+QmKfhVBtBBWMd
v8kNWM+kdrvFJh6vrCZLLzFroVhvkZxvQpQDKR6c4PvcOuCrdkNhTHJ+LJ3GzCdr9lzyGApwt1A5
wgJ4q4I1OsCQ1bcBS73DYYP0uqwbXEFV96XjXDrXM7YT8m/w6oMfQikDpdTG6axLrW++Nvt+x8wf
eyQBzz0i1AmoFlYeZBDiYhJch8NfPe5ScMFXttGlRpvt1JFuIM+XMBowWfl5LsmWqfDB6Q18rspb
K8rWciZLN5otw/CvA0K6bWDabrPGbe3Q6xKEHWn2i+R0p2V8TX+8cKN5Sk6M1ZRHpGNBKbXbCqhK
SgDGTZOXoRgfCQLq86PtNG4/GW3z1JwlQts0YkmOpXjh0eg64OBn8drGsrCezGWZqLjg7aQjHKzj
4min+lYru5WRtfTgpwn6YWSVnZ4pjaIjSh49CqFMDxX9j6i5XYsblm4wm+m8iyDCShtyBOHNTcfD
AClOYq+kHpYufmqwD09vOUxaicmGo2gm1xyMndkjDLfWVqmFOHkuoxyhMkOxtJRQgHfmFQysq6MG
j5YyKsod10fTZ7GTbcsmFzt4ZUYrL7WwNs6ViYkCK3+gJmieGdAO8Gk2VBF5wI7DicvMVmKVpZvM
Zjo0qPDrsYf6GMbFNoxhjRXb6gYA1DeztVeOWpaG7WySg8tctU3XyCPAdfcWnKqAMfva9j0XPpgR
tznhyglCJjGqiIuKNzhDrK0aS6HWXMYwwj6DFCj9OWpR/G1gWXzRVNl7C+e4TnR7HHFutDI7OKPa
xzFdWXwXBvM/lFUiaeKssSdwvk4kNMurk2yfs7ValwXNPZ0LrGjWppkB87RAm4owEJ0e7TumstvR
ZsY1T7r6ng2VeVnaNAYq2o7shwHno49EK7IbNZBi5WR0IcgjswWhd3DQgPCoOrbRAHPNepNZmSfh
aJbgbLaIkLcZ1j6jfyvjP1mW/6GyAD7P0UBXCxhMIUYNHmC1W5qDa0qQZXNgxlNrk/fxljSpO3ap
i8mWGw6+664p9nGuyDGCcR56OoILHETC5zeLhbk3l2RACm9Gg9HowVDboC1VAHA8WnbKUSEMR3Ts
JcbayeDSkKJ/ro+MtKORjyU5Gjlydjg72IxMfO9t9bXdg8xWkaaxG1pB8oxidyDnCEmSO94CDlxV
vFwppV5YRMhsEWlDQPyUKhApprBaHM3+0E7hykHtwoe9PldmNGBQwWo4D4N+NN+rUtsm2jUrnyco
SS3OvHFIDnXFN6Ihvj4ae5IWl21q7Mq03aUoLvnKcNDnIo5SmzIVaSMolTosP9TgcX7dsHJTgUp8
/g6fB0H6XMthgjOmKz11AqILf7BsF/7WHrV+xb3jGrranr/L58Nan6s5etuUSEIPetDHw8aEbWyl
smu40l4PY7Qm1VnIEsPA+M8RbVZcwg8XumABaG/kVxJgwVxvWYvajjRGlje2wl/SGvh7E1XSLYco
D4q+j+5MSBQyt0j7fhs2GjsYjsKTwqH7Ie+nHmbeU1r8sG2VXgsnRM3uaGnGru7S8kjh7fLrfBN9
Ppj1edUnHXjZTgyBHMmqa1j53AuQKVc6+fO5rs+LPjXWIKsXj0DBwzZoowqUGEZaekfJaK8EuQsd
bM+ykklNIp5oeQ+zb7O/7uwJlmZpOvon2Oa30Inp1ybEP8ylhM3LIqmr48DYMQbkijraRZXCzMeK
VkKThRkxpyZPzTDBhTgpjtTJvUK24FLK25qVD4S2d6MRvp3v74XbOKdx8CE+VcrGAQkdwK9AJZAB
ogrsuFng5NiNgDCAGzAhK8HDwsiaS1rCzsn7puXl0RFxd1XHctolXfg1wYw+l7NkScs0C8T3I5zO
94KHDzhaCcAgfT7fTAsDy5ltIyRCxk/kbX1sab3B8fwx1O+rk1k4bODP32FhcjizXUQXSkfiryUB
FR3GK9anLt4m8msQKn2uWektXB4V3RRu8mZ6bcGnaNNESbwSMS307VyywpMW3O0hhmFF5BiHmEfV
lT2Q5PZ80/xG8PwzSNL5afB+GKT1kMQw8x1IYDsd3FxgtOGzfKi2oquNjTUYyZU0hxGLyWAdosbI
DjTMs53s9Molg1b6BuCVQdYV+eXJz/yxyWr+cP7RFqbPP3Qvekm7wqIkGBCJJ6XjOgmkoM1WgRlt
ZSvvvzA05goXlLBVlq1POHeEWcv3qCXdMYWx0pFGsNv62nvMloG6oAUggH1zTMub1IYSzNA2RL8Q
4OGGpr752k1mq7PAx0NMYfgTqALgl/ZnOcI8E3l63oDu1XUrE2mpS2YR5TDSSPZM0ABMLzCpDciA
kvFWq+JtXcGqjxvfz7/NUq/MlgQzZhOBq0VzLGp54XByBQoJOIf1yjf20uVn6wH4bTXCYgWjbEvb
9mDJOKwArGStIn+hleY6yoJP0MHryJZnremTsvxJJujzYdjzE+ASBTNsa2WGLMVDc6kOvJ9ReQxL
9CP90T4PWyvYDgeIm45h77av1oNxb12LG3IRHun+PruMvq1x9BeW7LkOR1QsjiXwOUcnS4orHLuC
pZbDuq0Jh1sKANrKB8bC0jdX4BADqW6jagAoF+VjCKb0MK1xLj7/DoWO7c9lj6QyNSNZD4Esu2Ph
0BeQTeBYNRi3Vtn7TcpTn7Y6WYnOFsqW9blIwxlA4wUfCIt4z3w9qW/kEOOcFXI6GNPF4XRV5YOv
0RqBpwrASa88K5IAkZteCt+8FHQ+KOHdGmbrxGbb85NsoXXnso6ib2QstKE8qkjsjYLCTGxcufTC
BJvrOUSfCVWFiBiA87lzCobK7CQIuXF3/smXLn8alh/2LGGI3mjUpI5FC08aW2ffxnySbpRrXwsQ
5+qN1M5yZms5bmC/NQl6hcJWy0y24QjTMG1N8rgwi+ZeCFGfCkgKcODV0v6NpcZjX9awCeqep2it
I5b6eLYtwMHRoqGhlccRKEKW1S4tCu98JyxkyfS5AwJtjaJLSa2OkjVv9RQfozb+htxc5HLOL6t2
vGWifYAnO2ru0jVl/1LXz3YGLYkSB4iT/Kjs0bdKPSjS8kCs8Uv5Bn1uvKrFtQZ30zA79mDl93kz
eh3MLFdabOHZ59KOJq5kpo2tOqr2rhyES+X33HhZ6Y1TA3wSx821HSJNY1ibYStQimmpLzRywkMV
xUaQCHRvTiq31wp2UTVd5EFpG12rsih+5q2ZrQSqCylG3Tzthx+mpYwAVU5Ija8Q/qLi2zK+sXgP
kLpANbS+ZcZ0FZdZIJFy6KxXVGr+z33/8234X+Jd3vzPSzb//V/4+5tEQXIsonb21/9+kDn+/Nfp
//zf3/nzf/z37l1eveTvzfyX/vg/uO6/7+u/tC9//GVTgOw43qr3erx7b1TW/r4+nvD0m/+/P/yP
999XgU/1+99/vUkwi05XE7Es/vr3jw4///7rVEPwnx8v/++fnZ7/77/c9+ylVs38P7y/NO3ffzH6
L9smtgMhpmM4VD99NvTvp59Q9i/d5gz/bNk2krunw3wQfdvo779MCz/SbUaIgQ8i5pySxI1Uv3+k
/4uaFkAgFGQG3TDg0fV/HuyPnvl/PfUfhcpvZFy0zd9/YQn+c5zaQPybjJsAnTk6fggW+p+DpXLg
9BjjPr50Cc2HDUw8ozK3L1FjeM1tp3JZj/p/VFRkntCKWzujb9MpY9Xbk/QSM8WiWeq7oXNaGIvW
9JhNOBqNox8hq2EHYQ4tOFIuxKn3Ws3to9kDXsW1eyQUb7LRMn3u3FHGO9hojLCXBSMkxAI2NqCT
Wo2hu5OpvSpWtxtRvFKkigbg3gqptTtnDG3faqT0yGDfNxNggDClyP2+jGEnS1noOhCbewZTrpaQ
0LMocGao0NjAByp1bb15grkG6pBBLQp1+1Fym7p93gLRX4FrVQPx6qXEuGbiB7CBbtiKbpPZ3c/q
Fljx2msaeahoTOEDkuwY78MdvIZhlQbeybbJFXi9VvuzMpNvyLLf9MXr6dMUotkN05FNZCZtNlEv
NzoxQzdi+qaVTgAMC4oUuiHxVM/2k2o6sPIy36FDgBm7Tbr8sbWseMsbdiEre9MSYyciUuJMncE0
uJ+ChujlBmWKgZB65XXTW2pJiKn4exxWmt9VjeFFpHY7X29jy41DcehL+XTqkSwLfxmFDSbOMCVu
e5L7ChW6wu5/GPzIKCUbrXss9OnXM7RNxpaIlsOu123GfKNk/0sfAAUBDheu980NwurBhcK2j9p+
a1U5sJNafSHJxm7DagcnF0C4stxtqnI4PuZdiyJE/cR1slGeYWsP01ArD4xqEJ59W4EZO8JbEbWJ
/VNolXeDDI+RnYS+QaYOZZjDQ5FP+yS2UFuAX3QLjT0MNTytWXMR5ai9USYsY1K1R7FXEI8wy1Cg
kzm877xyKHvXTrQbNqAvHIvEm9NmkAuvd0IzECzp3Cznl2HY3CCXd8W0GJ7C13IqTFer49gf4pqC
xi/4DqKstzLk6FA4+obx9KpxcZ2PZPRVb9oXrcxfSxPaMzO6KXpgWVuc+fmi6ku/AB7RH+poE9qG
fYE0qfCo3u4w5YLKFnDKzaXjhU7E4S+VeQ0Ds6jXUu4K9chD5GYi8KORxDK/g9bxrGO07eIK3LFJ
y1yuly86gR9Bnbwp/TCOADrXKMNNDfGt5ikMZ4v4QY9ax+Ux0zBe+EXs0Bw1IKHciN50NhGsXb02
iXBoo+Ktbman4TSp2yZq91pm5x7lvfTK8VE3+xbYapz8TjzT3ajfRQZmfUbDadNIQt0uMif4eJ9A
yW20NXHq6SJkoVtttN5w4sOPjjPRo/VjtAGe6VQ/BIUqNqHe0auqwRcunTSgqEfiw2mGXRMZAExB
dozqo5dHzM+JXd0a0ba1YnlT16PcGF2f+LLQPdYO+sWkF7cdK5qNWSawK88y6bV9NHpNa94aEG6B
2XZK08pkC6zDA6KYfqcVkbkRFr8nXt9Y7FoB+hinlXO0tM0kTRhulr/SRoTXxahfDEliXdG0cXM4
AJmOTTYdPpY0bRRHyeFzNI39g1Xwb2NbQQsrzdd4msyAm+mGGZrpp7R/Lp3CQpQemkcs+Y1vow7b
06NeO7ZMcbiP9/ACTtqLCimoYEx0uCrlo58yo/ZLlaUucRrqmydVQ6rBlB3HZlOn59dOXW0jKpId
dMo7nggQdeEr7YKwRbx2+mVW+nQoAQzMLQBJizBR26q/rCWEGiYKqjc4q0w8LWqFH5W08uCc9FSd
hm4RV4/mqL0IUU5uMRXHRtdcxBjqIuyS0tVtyyvqSe2TvN8QK6u3lRmVXpq0u1ivHyJj2xCr22ky
v5Dq1gyHcosOQe4XxNbwvXdsHZVBzMIZISx/TKeePB6FWxwvEL+1yysU4dh7KfixAevZt4aycB19
4N4Eiit36gwDfgp3W25a4iiS/AH2AdVWR0TvYOXOTLPyzdTykBx4qwUlyJ5NT8B4YwHMpc9jzLde
HOQAtw2DxyiurKcDQ02ca+q1CWiYajyWIYin9Y8YthxgB7FxZ3D1NMnhaawMMBJNUmLQZICjcX+g
J1dT3WEeaUS2bcf6ifQl2sCptoC9KzcqEnBxscKWOnsUFbhBsMb1UBJsXmLzu5IdLe/G7LXgfe5F
dtZfcarf9bEW5OhagkV44rnuWnntstfSZmLXwFh+1ycVnkHTejhfUXWwldzjK/66UqF14+jWT2Cg
OjbYsLqvXFtT+WUeOi/N1FHPkKHjh6SA6UGCpcGg5XUeIwyIq/SxggO6KxwjOlaM7RvZK88B7MM3
XzuqUi/E3Cimbjw6Cf6W75wyYbd6Vzxn9mBvYQ1+BI6bb2Cdjg0CC5AxjTBvSECADPP0ktICVCtT
3ii7hMFWyPwm4ePW0XSsgOO4GRpzeM13U5K1r6lTW348gEmfFvl9Dn+cXWIbKJaGr+9ooWKx5hIk
xqaZfEbFRdkBdyV/aBgAx17vPMGy/LoKK9OrKEG1/Ug95XS3RijyG+U0O9vJ9B0AvJNvjNFb33XC
w+HKu8XN0EOlTsDKku66Qu1pmNi7mkbfASkEnLgcbrG/DW7FWrEpFOQODlGa23RpC4AvlN5N1Pgh
LLGxIzfBicYY68y+aHDuTSpUZdtpdRj0/r1MosxVo90+TBW7608vZBKQO4WoAY+UzTWJTf2ysM3K
BaL3OVGNLyNrm2FLcSunAokmA4QYGlTeZz86ql8AkQyD6MIRm9KUMF3s5GVuhf7AEx7A09yGMwqy
8QAWJX7NMhzo0fCNa/m4zZTdHcOiqLymlwImYcTTBf2J9e57HRJj0+Sy9uqw0V1q+dRuLdiFVfuq
yB5lLY1DVZ1qfMUY6GWvrvokauE4ZsDmtUXBfmMAD69E86z3WKNlnELthZJjXyvuSs5xQACPdKDG
xU6PQWXmA76aoc8K0QowTHI6Sr1q6PHrTQmmegGMbCTzxHMUi7wUXjZ4MuGVMUg5jLqpVRmeqZHr
kCKZ1Mq03uAo5aA0wx1TiB25ofINFB26pW4AExB7UPd8vUNgl59+rAz6a0gzhVoTsldJs9WMYjgY
dp65BjWHbRtVlR+yCg5AWtQEuubQbTJaiBvAfRkqYvlVFmQMNOnQHB9O9YJbYY+JJyNvjNWI/Z7+
ynVW4QWrcWuQW1izjBvKQRDhFpn8tEtfFBs010gIoGKJUoARl93GHmjvclG7dtNP+y7v082UqATr
ETsM5XWm4vwawZmFE9cm9Eiynwo9BbUW5VJT3VyAEIDz7Qlk2S65xIegBFoqjm56y4QTBSCssRE1
Ryn5ludpFEwQBO3AjLMBF6LSrSJbgamUddv/zdF5LceNLEH0ixABb15hx9Mb8QVBUit420DDfP09
cx8UsdJyhjNAo7sqMyvTdbbIGjYOSDn9igwnZ5juoFCHwSfHrgi0QZQ+ghbDV6bc4Uf7oO6Ku4Pk
Jo97/7pxzgetc4BmqGKjpRhcxzXe9gF+4X7C1Kv5b1CWx6VqL9loP3jk4Viyuom0J1cNR/16DO35
m0H/PeIRPypGPvqrYx1Tr3G4XZ9ued1J0jwU6sItzlsWQNaFXsHGKoywzoucIyEPce6ocHA7KpZL
nbh+7+naHKxCIf0Wb3LASYNRzyWqh/2r1goiw15NAocwwhnyyJ0tEEstQsA3JO5OCvtUbE+Lo+CY
UoYiK+BMMus52yaiKHLLPPXzjOqlWH7Grmf+Rq+X2Ji8ypdqG5X2yuhVu44R0Z9+5zRamE7Y4Q9y
+hxFXvlGOzFoUDrMbzC8uaeYQNMyHlZxT0l0j0phykDfZg9Q3fauVdLKLMUBuF+jMmNcrO2KR00I
O7CxLwklpXGjuO0JoREq0EyDZcqoQwsk+Xrn6tciQ2gl6jKeVjcy3H5MumpifFQoxQWXiaOSk2rf
5BV9E46poa3rvrPfBzHy9mG2diNWZRE5aFMCDRAs6TNEwKMusgSHYyJae8AdrERVY/NC1UCCtMti
I202v+3ueikYDQhwJ7D8UU7zNcN1iEHHeDNUEaWuw+pwhq8xLRv/7hUbFK5303GND0adIN6GpdY6
zn6RBB4lldb8WoScYLmu+eVSdNGcGLVoOELTJhTtFipTr4Vyq1o/M5WXwuo+iCBkeMkD1dzn6qcU
+CGS7Mu2OzkBtqiRMdGGlXJI5mx8ayy1jTOXsXN3RTE20BeEDHANIe1Y1TtBKnGJ1h9as8qSVGxU
f652dhoZDfuwPO/34EcLi/Bp0LWgHBFK1N70Mbpu4y92/j2PBjUJy7FpB+UwWeTbrlVuRpM7vSIS
Xo/Mu9mjwOTdsUORazwXujKFzatF0xGau0XtaXu3dc2fepskl1yQ6CkVeSuUWBbeggaLy7lvw2tZ
89y3zclasw997IoAt38nsg164Cxf/UYlFrJS6wfVDAfKp9DV9zmZXIpbLEDpYt3moKV2gm+XQOBV
vHl9zh2/h6Tpzl/FGlrKSxlKbfOwd6+wy8PSMttfcrl9onAGpuqvW9vHil5dLFdl49xfTS99d8tt
DOZ8enZVj+5OYfEgKd5so+fo9TLS0W5eZflkn5rkfw4fIjOYAHKUxF7KRMxajXlwl0YjqVR9FVuS
MruaXwomOkAXF5WQndwLjKbM4gVXyqFozpWRmyHbUhooNXGYnIVlbZxw7c15Th1M+jNlD2vDCXN3
+8QvsQx1sVBf1xaPvBtta2jYmhlZm/neeBPyMhc4YjH2EwXjsZu7Nhhc1e8UTff7zivCpuy+p1JZ
/bpd7dBDH7My2oHcw8/In4rx9n7rd6zSjU7ngkrsJdzqmW3nc5GXfPFUX1vkh0OHwbcrvIMqnVPn
Nr88QjRcvaBhqGv/XtAf/v/TXbmkYBss1UKd56DQKwCHouuvruT4I1+Woc155hXsZzTnrY2feB8d
5ew1F0UsQ7CqcEyK9GgMC494gJzGpFjZO5aS0nB3vUB0r6ZKQ45UdPGxL7neQ61wAm9uacFkb1qb
n+pcjMemE381dzB9YtxyXyz9YWnHPBZTqx/MSr6wsSSWNK0EbY3PXIT1JPqpSsQILuUpTdSZ/CbO
Ann7T2/krcqW7XHqwqoulavlVlG7ZOtFm8uzUr5KhuCjotNavzSE5RuSr+koXTKV5oNq0w7mtWuF
Pcw7rzefVK9N6tGQ4TQ3fx2UWoFWFHiz6uGkGGvICBpVb9qGUzM8dYNoT7mHC3oq20htqidjaR49
t+oifeIKLJwsZU6o7DJrWTT0bGJKBHhXHzKyH9tlYgyTRFnfVY0/PTaTB5RUa6xaNfO3uvdfb09G
sGtjF6xrmUXbKLWTJ/8WlefedkU7WFWVRaV5BVumqTWKr3QEnZ+M7FLP7bWad3/V0cMbXfna0OH5
S0bztOVXTStvqaW/Ka2jhHnlve1CT+Z9V9lhZgoh6ui5jysgm8De2VPU0vH8Vi+vZbpi6c5sv5pp
XWwuW8IzMpUam+NW10GvtK9Zq/2TcohJlvfNqksoJM8Yi7Kfyj88HU20m8Np4X9UDH8H9T2yu8PK
PhbfzpaCRlVoILTJfqiqc78iiZWaHY2l8+7q42Ec6iDXDHKMtwdaw9BStSjfVj3wBC7h6R60iCmC
Wpf0E2bUWfLJSFMzNkulY087mrmeByOBdb55n3WQrhP07bFT+zEspsgiDMsftTnqICGXJRC6eC7t
mU51YnFiqSTz9rLhLNYwF2+C160jWRTEXpP/rolQd7sD6bqnvTDf06Y/uQCPB6cSH2JCeETlirVK
S8hGk81O0Hi4I5dAYGXdWAGBj7TsOInd2+gMHO5+2GhtBZjiPtHA5jfTBEIxl2mMccx+dGGBb4Sy
nesZ/4JFGZ/qfoo2G4uBPa0JiKCCPtvWflT1fidTkLan6uIM1QAWIMEwVwfmTU7aRiHJ241Bgd8/
MlgvP8+rx1JuZDIRQ0bIizMF1k746l6MP3Ml9nh1OZRqR/920mZ9sdY8EOW+h8WC2b1mmzfsAoyo
Jy4lWiClo6lsFbA9Q56abXsoy6b09aJxgr1OuyuAbeYLLdfYOtoaa77l2xnSR9mWSiwAd4GEUf9K
WVCUU5s4wv7OCRu8EBTrkoMT6u9939jMma9Y0A+8i2U0LAfZoMCA0h03Nz3VzjvwtrzqVv7Z6CxR
S1eeTJqrQDObR41jkc/pBvglW3Gpc/Fns2QjBi+pZtrbbbcP1SoyIrVZEbLKrq56nde9O7eb9w6i
PPqTBHyre4WZ6iY/Frp27WxVsObG0OIc9A0c7w6NRsxNLW6N6ThRgZSWy2Q/aHzKfc6Iax6zIZZ7
QWvdLt/syN7J2/ZDIdWZtI+6jXZOibA2Oa50QSADCpBzPVRsw5nuxWNppCGDaByupTiMaQ5EiHOw
TzS3E0PnkEpkcUvtSlA3s5xuvZKdcwnGAeVmJqurfXeyuWR8nJAl9sKL09AzMzqMZXOxy7B0ZNyr
FRWjkdjNtH8pormpY/My2JVyVdAFNdmICYU3q/Fems8yl6DAnnT8oUnGyvJidR9s8KRhjoCOz47T
i5tlNq/D9KaqDkyEo5w7qRSHoimqUDH0Q9uk5w3aJtQKBrBTjymWvjP9PmuyaK++NzktfoX/S1gM
WxXonMB+jme2u7v7GReomC8krqpKga2D9CYlZUu0OfMC+IpLmeH119ScrGhn6ErRtsd01UJCddaT
na4nAl/yQN91TjG6tsBeXN8rUtdXZP7uahPkRLcel1rMj2mHOTPDk4Fou0dCZLKgkEzbEx8T1syE
6l0xJ7O+WT4WPKVvGYBlooD92K30SV/Vp+EJz7nlqIAVlu1q+bra7uG+6FxPNTv1ivbXE8urS09c
L8Y/hWKnSfflapn6l+7YBP3soYMIkWRJmlY5cPeHzro6cNmnbVx/lHV4Lk1YlyZXKEpJ+kpGU3ne
poyic9QKxA6lFwv9k3j0OdxW3HNbRCVRUwKFMPVU+OlYiUhvX/VW9Y6q8ZjpKyWGoeP0p7AVryBs
4+YFdTHt11pDq13sVdjI1o3W8lXHg/v4aG2UwbRZD/lYIOcnLque6PwNedNoeoO+dz6bXv4ToLe+
VddDCJjOIQY6YG6FOBpZZQStUutsRGUZunICOivy4qD1eRbu5k73uOPoOrYMIC0WQxx00YFSlaXf
1eJtdbQ1wKXCGRvjOi7zc5EWeqxX1o2Y+CI0nYWJD3PDGB0n7xg7Oi3W9Y9xrZ5GOftIKeyTW3df
rrFQjvWAjZx7JGV77qmv0+JgTLs/dKVysTMLBGkZ2J/3KcB8MqGUk2x9k3mw7BRElepic9tnIg98
a9GNCL0nAWJiOLDL/XePUpLmqbB1kkO8tIz2nMpNN0wZYgFMSWi5n4BQNIAaapnBdZJiUSfoLj/f
cy3xBr6uCOH+7ciqcD2fjd/KbZQjv8dsjSqxvROWyNI3VfYFGkUUh2Y2Hoal/Mq0mrBhlLI2BQ1n
ovdbCqc+UPNcZTP1CUPhBf1IT/WHropbvdx6VHqAwlh5e72dR3oJuKloFef/XS/ctxyEkFrXFnlS
lRX9MVs8hDWTGptapb17099ZbTwa3nQMjQzxuMRhw6rTqJTZd6HQy7fgjyvDIiBqjkm4nV6BhGC2
TC1Dj+IX2DPsf0vtV3Q/jvsltj/US1Vzs7OPYWqdoMRRy29Fz/k58tk9pUqq+sOpiu8xzdzQMPaS
upUmdtVL60JS3EebwRgU2MSP1vhXtJnuW42nhJ2V7T5P2lvn8XyrtR1tUplAa7Wer84jTbxRFQrD
iHHuv3hSrRKX/oFcVLxTD1prfztC/vZW+7Va0xw4s/6JoLeM/5sW/WHetvFaMkzHLWqzYFVyG1RM
9odx7P9oxb48edUnkuwuUBCXh1Vfrwe9wJw/wy7M6Yqo7LUUvF3/2Y3c8tn1jKQZ64Sy/ktb1TEu
FofGY/3LGGMdNLaxXOoy7SFDR0l30Bsx7Ahb95I3V3SuGGnoH6w4TqzRmZilLP+U38A897Syp0zX
foHuuA7m1zaXHxmRb165rmh/8qO28vEwqyNlMnOOO1ck67r6wnYSdDQFL/OQx61TvLR6U17QWJHM
M6K08jLlBoAO95Jlb3pdnTfV3CFQ8n9DbreJJTDqx7uHDyi1MMcFIXGG6b9uFM9odm6t1b2VciKz
Smw9vKMXNYbG9N7QPNftMLOvZP/Ax18pjY24a6FmXJOdbZfeQcxMmaCjvvIdnzCoKcJZN+KmdUCp
s41NWKliUXgIo22ILxDfrDLb3wy6ET3NZV3T4WTVQH9Mw4F1PcjeAsBnpslQhBZQch0W2VFEmGlg
Th6gBNDCrC5vk7c5V3xaSOezJko9tRuvssCje1dSssX2gf7T+qlrQhl22W/nuoLGbRu2NU9ZnydM
7bpFv7sXtTx3gqSIrmTm1c2iBV+31xaM9XUV9vOke4f2Dmno+VIEClDKmYsSjutovSggF2dH85Ka
UNOgY8DGXE0v6gTH2FpYlm8O37NXOU+pni2QarRmo13XN6dWr7Xz2jpmdhVNNZ6mvX2oFFc9dnl3
lTPFdmlxSkaEDYUpEvs0BRNpVjbCL8CWi9Y1iTlpfse7zmZ1WYp3mys401rY7RTXeZ+kefOTL5sP
J8vcFzAhpBEp5eIeqpZGTvlZ1+8NKPGgP+ezcYEzCDvj2QQUtuHhFN2fBzJtqbj8ifAqL6dkIWKk
ZAxjLN6r7Ic4vkCh4L2fhD1MrAZL35DuNz6k7Z/F/uqQimZtdUPDkWhZ9bJyU6VhH/YRbJmD9LDn
zPBpyltjYIywVMGglHo8q/B2Ywo8qm0plBd0uc8P5b51c6QWy3J4VAG6eNJ2jjMr5Iz+07r2P6+V
TFA6yf3fNLh1prd60T2JliwurBFmdbjmq7g5pGIFIDnJRvBYZvw3qZyAtem7ae0v8q+3tVCtA+wH
MD0UjmGrfom5oljJhBT6vQ557YxHu7UYnmL7NLPfbfs3GDZX4p9ov2oArdJDsZF1KMs/S3khezxU
c5DdjNwBj+O7BpTVla+2Sz8tvQ4FQjzIaqCydw14GjlFtFYn1BGLrIJy1X2lN6LcRUXS1oEDfFO1
blARVrCnKhtp6rNUAsUyEuHATbhRXv3qM46jCPfdI+v1kZiD980tEs8toq0rb6KnPVSAIkEks0jV
uaU0OeOHCV05tZ+th+IW8mXQ2qMqROD0G2mIMDbDPxzxw3k66Lp833LWeBlu5KQKzT5BKcXWpr9D
x5V0s9An8DxZPsZy1sOtqmLbWeMuU4NuWF9zvfrQrEwAqDUbeEvtbxrPbg90nz5u6pPR9n5jHPLM
mJJ+mBlmhIgW7C/e8jQB9pjizwiTkeMO0xsPm4HbdZaeDXNLKEDY0WowQJR62S0lStOlAdDe7Mm9
MzqnSu+T8Wlrn8DtH43+VinoFuAre/S/8tXQWcQTV7U7tMYfa+n9pf10hydmDqPZIQBOGRJ12JPZ
fl5GJVCpRhw+n5LlidWTCF5ccRx/rKA0aCJ8D9BRMdNQ1dro7uHjDLvftd1Rq34nai+e6di0vq0F
GyEJIeyoL3PGVwAlnE5S8yJF+1TbuyQU4B8d76LfqrYPmHO/2OXuk/3nF+Ub1EdULAuyNJB+Rof3
6d+dKrBBuDNL+KqQbxTAMJHcDiMQo3WwvercbQ1N5hDU6XXpnguZ/840JLzodZlXv1Cqc9W2ZzQn
uf5H03g5TIYbddozTdxSkIOAQinvUd7k01Nv0Dw26bUxM/NFcCa+tqnyqg7VeOtb1w13UfGxVv3a
s0ZmvEaPYqrrsBJtHzWDNx7rWW5PAGCS6z4Zx6qqL+SbFjez8orjUMpklz9NGurWV5p97wy73kGC
fcaByztubQusgiChT1RV83utPusjlcSwpMTAmxYfdx3yJN/VCxUTjIKlWZHQzK9iXeG31OqzA2oK
CsI04f5VNndEhL6Zu0+KlwGz72iN7G6Netz6zNpLfYUFY6vzP2cvHxYA9DgbaMf3vAv7wS1PA7vJ
jKQm7/BtfKtX+beqd+xsv42Wle65IfPCvzPZpG7KWvFHhegeqb+1o3YuGkGKZ6kT8LekMRasOocM
B4Sxr2GvbXG5Vt9KDyVrWICD+xbl2Hb55MDWqUzSpiE1Fjc5WzkuuGL5eUHWjNucG4cGqnw08hkc
pgrT9q3+cHfredxsE7WZvHjtBOGHh1xTOr5p070pkBW+SkIrc3g+LVPjJIII86zYjRDCxBeO8QSb
d1wMLKnBhWxDTXKpHIvV+VidDL1BocAZ61elOY+UvYuaH2hhf/oROa23+fg+sJTWs0z7eM630+xZ
IUr1HwFQvJbijEvVoxjX/+QJIva9H6t3uxEJSF5H8t4Qr8gC7tPO+Y/0KHXnwkogY2g1TdvPRoLP
8vmNwfPE6rIDOgxQZCuatBWfZ8mkime2VJh3fsi7QhTc9U9UeCvkl57UjhtnWKpyW32cLeOp/5hF
HTrbeuwVhcq2fqIuv2k0D1b/Y06INjbne+h53tbG5CoSXuPlO3hU+2dqSkRjTWi72k1k5VPnlHEz
YOnVzTNNotcec2N6M/c83i2WFg+6uYlYLY2/avPdFd23viMsvfejiwOYNEW1yzS57CwR56n6uZpI
QBwbb5Osu/t0XYgkhzlICYHmiRjS+TIXUrsin4D3npgK7WtMQRX3ZRi0KwGt07ke0WN09WNRbR6J
lTTRjmCnVLiVs0p6lfbRjKPAjiu3g8GKtgr8c6HhlkbGlDk+TapWfVrZFjDX9NDUtfbe9qA/+Ssz
jvZJ1tSLOoYcQb5D0tWe5N7TiCmydH2nEzQDEt2FRDVVgxzE3mhFecdZtrTPYj42+hEMMrDUJHP3
ALI13LynFQRQqfbXUhW8hy2eTcV4N1I9Pw3k1lzatr/WRjFE5ZCuvpLymIylVYamZ6Knr1gcRlgV
7Kr1pQG/IVP2wS5QCC3bcdEcmH8zWEYRqg2SMH73sHxYJkNHZpXg1fhkbD+G3kK4K/FaO77BVrE4
NZV/s8Q18VErM2XD+Ck+i+JZHa/10qP1DGyif7o9mG2oNS+A09mYnrTNWJ8+nP0gpBdO64DmrUxc
ZEbZfN3kn3Ie44wCrHbUWLegmcs9kdofd5WouaggvjZKw9G0F7/U12dD3eEW1PAuaxO1E8zumixA
vzSRKaVnWDS9fZmbElYi2w5brXsQ9OSF2ikcS9r8zjASNS42NCd2fRr62cNikJJQiG9Fd97rVA1S
gobHe/acMmU90X8ijcwtu7V1RpLFesoYy/La7JWg26vSdQroXO2euq361RBkRhjZslZswvYG8adP
NztYWutm87ydRkdxA32w1qhZvbCZtctSlzfXMR630Xr2RP2apXsybvrVQQHUdjvE91ScSQq1k7n8
6tzuBPr5R6fSHrzENonbUN3AZG253F9SXIS9v/bEA+SiTvL6UZ+dAwKs6735TG9V99OJy2oFWjfF
iAbA0jh7PuucWl+mp42UVtOd4mWdnjt4Mg7zXXNezOmt1CbO0iJUKPXE4h3SgskAhHHtP3VOH6ps
x1VOCSv7bs9D86ohWQe7I6cg2iXCRXNPtr6N7OFFVcarB783aeYbqXL+VjTXCrQs6BdKr+53LUQE
whl77mMnz4p0H4oWAQfRqN7800MkUGXEe9qF2g7ZOREluXxOLLk6e7aVx1auiWpNscrIYyaBOfac
c3U69BIi781TlagYxmABIdcLG05wTAq5cXC+73sTqVNCHha3Heu1OdF7DNn4G8kCHdo1NbNC6lCs
dRJTyRLHuAPlBmq4/LBRVIx56VPi8x6pP6H1krhwcAX8vgVEWZdw2pXQ3oEhxkO1DNHCIoH8DEZ0
BvReTrxWI1LLaJwjssclCirSFaOdEn103rLhMkAs3YsvdMutMA6tWh2JpPEpW4kJGB97WT9k9hWk
H/5BXFx1PKB+jvLdTjLoSiwwpOm8SGcIUGVGNnRtCvTW5A20iJJMw59igxdEHjrY/zWFFm+KxJsc
xmxn1N1vqv0EcxbVVXWFKSJ9d6U4bSzkObX5X62sJ7E+UB+DUrUXM/MKKi8vLAtatx0bdQIdojtD
3PfPtbfG89LfulJDGVxGRcvOuGsvFWamaDbkEBIairRtsvwiHx/KHJC2+C04O3tjCMWA1sG7lpiN
o7n0Tes62Vsk2oqnu46ayguG9g5GGInTLdEdlq4w/3G9uJIyHNvpIJbpOowfmwXrI9HV5sMd6CQg
ihiQhfBWDzci8o+LLdSzGd8bhOQ9o3iqMWoXpUO/y8H5t64oGfryVlvua2ooFzqN0PG8B4ep4RoR
gp6dqFRXCZ2DNq5OnTcPIs23KI7zu91B9d2Qzu4bbvdYeRSrZI7VQ+/3Qgs9NJblmCJuysK+fQT5
PvBwuZp2qUaqi3b5V4zoqzta3tQp1UsnWh63kTqANFV72rJIiLLgLcf/TD3/7av9WfFYaTuzHkFP
sFl9sEr3X96LCxlTXpwr+XtqGvgujJ/7oDzItPrcte6IXCFYSwADpcQOcRXjwRTDUy7VS59DsbP0
M2nD+UjxLNDeRFnxZkuatszBtlVs7hDu2kmZeyvG9H4LCLdAAak34HreimAYyjNVY9erXrIRbaTX
fHjyy6s/nRwuGK1J5QH+LRd263hDoji4nOtY5jNj7lfjZ1U60QA9qefvYstDBMBXNGh3KZmjPM7w
Dgc91/uoVtGZbrOGDnu6NiDNqRjPTSZeaxdcQR27MZyGX2Oem5NY7hGFuV8KkdGSecey3H+kabLj
FeYMpFg+Vbv7N5/erb03MSVWnveqwdPpu1cvQ4dqUoO52v4i6mfFm/feTQlHZ0g0Q3/XBSC0239p
lRJV5nAwoSDssYSJ+10d461uqsTaaxiHpYw777+lyJW7pQEFpnZzMnxfRIztMVRdxkVHLgvRdwVc
z9DMeAetqqJNWxNtcV4qLfvZmH4uU/WARgyP0yEcS7rKeq0TXcb1VjzAA0EIo3V0Fzzo0s05FN72
qKgVPjbki50VjZU64a6eabT2KlvYuuDdbCaOSN9wAjbDinc2W9ozxv4ZHq7AXsiP7NgioDX1V/bb
z2xNqXtSDcR0UR77ia7MQoU1TWZASQRSkp8XItbbdtf9YSEfLLMqv+z7Ky3GUSdNbTBzFA1i9YVo
Do2r/lEMk7ZZ+60nDvx0zpGvj5/qHT+p19iwtLObi4eiMvZovRXtcswy/WWdt0Oubokx9DGzrrHY
dTROxRnZsz/MRuigsUEv9afdho9lqKNsmtVQYSjNWvvXeW+xfGWNGdrvOE2JMxlv/KHymdtYy+wI
shFTSPskYHZ8TUfc0tlY4s7O8KMvsj4jiX2ePDVye8qbND+6avG1e67lb6X1Ss18sfe/rl2koauM
D8z0PGhVavqM3DxyWxO7VMNil/i/VlNcwWCo25Dx0onj2IBTWtZOfYA5P2tWG1ildxnz/o/McSNq
rf4MZPKa5TXgqPMwNRqDKPZDf5+SRWPcmXf4tYelgJnzhopi+bgoCEDWyXvaF0ZvFvO5qH7QA4Sl
swJbZtVff9enpDXRfnZzCCYUU2XfkAWj1BLGOXPZXS1L1sjDlbMtjSesBy+65SVl8bfqx6iDKhjV
9w2ZtCRN3NG5/TSMah7qph3NZv/SqePz3i+3FYrZpHGevPTZHjQfWShTREQQzWTHt6FZrIcSx48B
f9F6SJ8NirG130/K+INISspXz26C3V7iUXfpLigbK+vbbXIUFogGtynA2JPJoA8DBKgBEDaUDG5f
+L28GvOlJBjRsEkyzgnaNopzp+REsvFA8hICe/8TlJbpm8zUm5ctieD4qPSL60DiMeOb+gN5SQJS
tzfWI/XMo7EZl8lkvY7qFDP3W3ESVuUYzQ3ucym/1CkeMh1IsBuTSYpoXIzX3nCRFJjPOUryfFWP
Rf5WoogL2A0m51RQifQqigQGntL23zBZNwbVsTmijLTN5xa8KtL27lhs7+QJHbNJc5KttQ6m9rOn
TKZszKtSJYpT2bJb5XGWmXbcGtZZ0fNXWYu7rBSKspX5a43o3Cej9EnJui0sn1S3+lNSF8i8e9GX
6VObi4tm713cz3v9tG+MQazp8wbdkqn7wU2916xSQlwVqe+QzOamGmUv2J6u6H0K39zGd/xhq6iE
2E+V8zj/qpMSp/ITwVHswRxouZJ0qRvb6xLMLeeTLcKmEMnMwLeB+nffp2+nGRofZeOJpxqQp+gP
9NJnu5QxUrQpHNyM8eIscnA72EwrPafrRrZHP316kx0XyAxFYyVgClMy8SOYpvr5ZMSLN6+f5Gyd
5im9L8YWOflK3YZryLFX7RSQtjkp69t+h0zFr8eAi0cnZLs429dI//rq3DTWM0GNJynq5/w9l8XZ
Sz/6taM/Y8IlY9hq1ZjiNbeFlnrRfycP+QKjWcdxJyynXbxo1nImofhvqmumq3Zr9peUJeWd7/Zm
eZj2Ub9uV8rMAWE1YjR4PyduZ0UJcd95Y41U6aOJg0HQo9nCpYJcT2JofUcHmpocAElLP+JXlbRF
ex+gKMDl9izynOHFye9YWIUeUv5dcEQ303o/b5ZHGKVkAc94fu7Oz+Zmv01fhobSoNDkxJt0u480
5CfoZ6kcUf7tEiJljbw6v3odhJJrmYC3bO7u/zg6s93GkSSKfhEB7surSFG7ZFmWtxfCLttM7mRy
59f3UQODHnTPdFVZIjMjbpx7wznymTDfiG7EXFu+ofWBCcGTZeJd0yEUFztvqZVB2fNlo7Hai26Z
7Z0it8/UdDBltg9u65ea3BZF8hBDeAyV0jdiCCXd7NcOC/XWTt2wQ4AJqGHQ7TH8Dfql21udPT27
dXN3kumeueARybKmQhD0qdDwUZvTt9VLs47YJB8BVjpsstYnEEDbsL45P+5Divmq/pxsdz1ENF9F
Gyap2CRixJXrrCrsgf6s5N9g8Co8Wmi4xDn3Do1wWnPJtEyiXfEjIQGZtn2UVXWxrD5woxg8W/Ca
zBTj3qVk1KyPNUIZdUpt6kfD9p4jJd46LGuOb2JfFNney71Ta2JwopyM9O46W6hnhrVChrnXtn6e
s5fWGW9Rh9gvp5VWUeoPZLWOdUiYzkFjDDw3yb0e78S/1fa0i13rabTi0CvTV1eZC0ZY7tZU2qPM
tUs/aZeMWqM1hMPotwldziMn/rbMk6g0mtTf1E38JJebSf/Niv0MwW27TNVNRifjXQETkIydxnzw
bZOOFZCAzp6NO36iJIhCyFPlkqwTLzP9VJWwucZLash7phcfUeEddWYzaqWfMhOMu28YU4gmW7tp
f25mDRNS9Brnz/bo7JwsC7gwd6KNfqoU1MHRAqNnPmZkN7p/gJz0ZWR/1KpK8slXBlwSzFw2RSNh
ndST1tqbDKPQcBWKu2/S6XdFoltVwYHN9puCPDTKymNg+cDrraPiSKKJ5+rSqsY2og+rrOpFNev9
3CZbEhlvtpZtvBRSUxgxDolmAei2t13noFs0VfwgaYogx0BnasYhdaeIvRnfrmFAPefARKKrwk5L
AqtgIZ5lHjU3PcSFhnWqeI1HBApVz87M99/QTI92a30Vbfdg4Nddpz5HarEeBRIqHTcHzpbgZmap
dgusksdBgeLDnboGDQ9pdU9xJLk6IcoM55/QaC+nMrupUbTJ9Yl1hu3WotZplS8n4WniYOKBv4xO
u+9tJN6RUQWvhla+ojLy4OcvSRNT9kdibdBOxHRmkzWEWusg9X7kYv7O5EZfNE65RvxDuNm1Rn6i
/P+TET1AIgqLDF5E2S56abXqOjSdr9Tt35AuJ8MynmfgQaCMTa0rLxOlRZ8qG7VOuHRIU5kWv9A+
jBjDEAHxu1Qr93FqUp0T/xnpLksf4uYbIvgLUCMkTMZBNs/XSkKzqwzGM8qJLut9nOSfbT4uqz5r
blPGZVYwGszG8jfus/eozn9Nt/pzJ/lhRtgW29bBgsFR3sbndGQM0j4LsTBXYsCVYDssYtR77B46
nqSHdF5o257MOyafb4Wl7JN8hJ/le0LuLUqLJkC3VmOqbBX8BEFaahvFTgAcWt4a19POXTz+zZH9
bTBKaocHSF2pNwX+QnYIL1l0NB39PTL7Fll8/kiy6jgzABwTFiRhj8MwzAcPx552wWIYq4TrBpO3
P3LDpAhvwvIn762opj0ePzy6NL/5QgubqYdIt6DdNAfnmC6urNhh7lUgtJd7lh0eBrCWOHZ4rxCl
GSdUWBjnl5yKT1S7aODuiX90h+lwtZecDmPytSCBtgolOkxevFKLXCXuoKtXujR+HBtZ3VKLMrBv
nlarwWhIolQ4YiliZZsFcP+Eu46vyIK+HKgX9RjrmO4PLvKgUoWj2n41Btybty1iZaXk+VZFNKlq
5eqMbpC66abJ5zXjo+fMKe7wG7eM4OySxTUUb3DrZVgxa5NmRyvtuEFdNc8yy66aMr9lO1fWnd+3
zSklazJxSN8t9rUZPdemyNf6Y6RUcVvHyg0CZrtUWMgEqcTr2WrA5OXGifSPRvBMoTBsrdlYgxBm
K62wDo2ztar6H66VM741aJW8/qKvulVeX627+FFUW60vveiflPE2raPr0v+04AXBWHrkUD6UK6/h
zcTZ5ZXevU2G0yxyfxqqwsf1DB+bRD+wxL7WLx9OFn21yGpWzegHavyKN1ni9Y7w+ZgGCJdhnDA1
HdkY/esgW+DTBJy1I+/glK8l1XDjTZvG8mK/cJvX1k5R8FJfd++1+tEL4zEJ4+XkUY6datt6+rtu
W7DqjG6VrFx31nQVo3XBIL/PPDCYufRlz6DNRLGIO7HW3Jnt1+ti0BkjY3pZzOo+WWB1rS6SVZxY
ILgN9p0lYjA1uS86lQ8+dee9YXCRF7yKdvL/afrTzf9KrwDTb568pt5xWX3pqROKLKcIrc5uUq4B
JXZNAQRZx1tKN6kpwGr9HYfZc+2g1xj5vHdb9x4b90hJL97iFKsCzrljSmhV327NDAz8s9AXegst
dNByqKTHcGqOXj7eTE0Eg1ttyoLbMR+DQjZ+z2iv1KOXhF4Da/GNyLgTlnYsKi2vgQGLJZUw7pQI
hgvcV1OPixGfZQ7rqCQUR5itjWuiU5qZNYpwtEqxxMYmeD7+2m2hZPvSTg1sJdmnqnwmSNeNVWwS
44vZHoFGIyFjMR5xDAoeLtTY5AOXV1uCPRnO5VGGmeqqgRT3nOUNYVlKBO4l3fWCT3Eu9hE1b626
iL+Wus452RKnPNeCOZ3bt98JcTvCcJiltC8J32yrCt+u7Zvj8isk87HQX5vlhh/CJ4A2kBYYhKK8
xDo/tGX+ML9c8Z27IVZarIdF61OGMt3IAbL1UEjTVxN3hc0EY1wHWp6rTL4TRtucSg2rul1HuynG
e23oLxUnG1BM0OB/yXOkW31Od2J5yKMAekUfzrn70Xl80mX/jDs8rEQRRKkSB2WcBkmO5ac752WO
IpMymGTus3gmyvRcX9W+Xo/4uQXKc9RTidZtxiq1vPGTl3xMd5pOb1/NL1g7vzuWb4+Au+mUXBat
u7J5jTsXpb54UlF7bHOAUJjWseWC/3io6HBxGvkUntg1GBIjUANraXmWHNj5fqWGWVG8WphHGP0h
9UQnBX9CmxR4ovFomy0pqd7zoF3b5cm0dBZyGgcdjko59d5PXii+nDzKMxk6j4gCBWUAuMKQAL45
huXZZTAqN7bWYCh2vqRucGFck1reLUN97xcUYjvqN039IdjPOz/gVLPu0T/HIwkCe+qTLMhTZ5tO
+YuBjN3bw3Mf7bXqySr0Z6sz1q7qBPKBiAss9ToMpc737C5hX/TnSUI9WGfFsHcEkPxjzBwWHRI7
JbkJOGIW+T5phqeGIL56IeGiJsdB/nYdqnHKIKOo52Nq1KH5mKHm8UtpwtWP+Llpyo1J71ca8po/
q86GId1XpdorlitT+6hHKoRbgilyhYb55VJAaww62+R9KTS/r9F7e7YiP0DiLwBIYg6xTHfDGSyX
fUypjWKKz2JWgkaUYUptpakMIeZhXeZV8HCWta04zqqtbkxL0OiZCZJZ/Lz0zimfiMeZlQ/NZCgv
x0MUaS+E/jDGOidLsctK3Hjzv16a761lHScIuTR2GaBn1mujc+znkhgNZiK4+zZcO9veBYy3o0Np
7+P6XnNV9KSsV0MZVA5Dbt04DEPnd62CidFkry0A5Tx6d4IgOW2bw0ypISpjjd1jS9JeooKDEKEV
xoAqenGUWfPXmORyG0xhMgqVeNzb5rLtab2yuBCrhHJnlvLEYe13LpJ9FnWB5s33LhKfZjE/1egX
Ci+N0ItLzoVYtazd9WrmZ8NOsGly4kla1WPOyCGyrzpiZhSjraYVQlWzDCPUhtKtTTePEDFgZCbV
3cS6vp1wrNDr4mLXpu0I2JAn9nUcrqWG2SNrPQTS/Cg5GI0Wi3yOwwgc1hx5DMv5iTzTL9yU78ss
CA54/GhoRXO58ETZ5qfdF9iZN2yrWk2scKHYTpnIzrWGHh6Xp1ZRjq4ZrzTjQ8bvXkMtkxZfnv5I
gegPxBYGiapvGiRqzqjlu7S1y9x64VSsQbv9SjtG4xAWyJ25nq8S2/2RKp5YHG1iVbraNWkXQPoW
WUX228jOQ93Jhe+kJEObjXfmERk4CFpm9ManoaiGH9VQBKnYRioB6WVmMSi2knXGWD2+0TWEMqfO
raIndVC2gtaVSDMKRs295aLYKCnhOgOrqHHyw6PNqFQtWtJbMaXXLsIxD22EuaHGna63/9A8l9X8
iMth8vs4gAuzOLnKpkcAVoR5qqduj/1kD1/K/tAUt1TPI9w8Re4v3BoCeB5g2qGodFczxZXbrZIe
A5sZMF7tmOXN6p82Q/VHyVF2Ji+DR98fb1XtzTUnjDbwU+kGKReyCDgq9yPBND57AJmsuEZmb0AH
VtIzXtPGDqjALPkq+KWX6pjm/4ro7qRbxhu/CSVTmVU3lbo3SZZdXJSbdCrY4v6Uzu0+G8SPohg+
wKk/9t17bMo9Dk99hogpS4tYEpWa5AEYlqTv2/NTVnnnjGXVk1nf3Wb2Gy5BRQEtj/XPeCZAfyqO
PYHhdvIRt/sJn2fEFVfiHMaGI1LLL+YXh1KpQD9CxR82jEkoAYfVjINjqBT/OcHvDufmI3CwuSbb
25PtJ4V56GJGCm27n6Gm3aHcJRovE+OuKPrNi37DInJwqR8VT1MRPzvyj20VoZUnqxQzvaXtM3e5
ut7wpMq1blfbOPrz+p5r1kGb5u5tQ2P4GtMvx8vWktcKzSW2Y1AtrBKpxq93M4cPZVb8WLbbhhNG
Vp9GrhL886yJ5m5nj3rTuigZRr5sm7aSyAnwRy3nDTUtj+bO2xnQJCsxquc2UUGZi3WpcnaZuTM+
pRNeaYN88MEpA6ZZx9Y11045BKrEwpac+RAJcoA58j4ZYJyL6VXNTjFXsvKwBPNm2NlNARAazZHO
BAXLGIilGtZEFGzT8eVxCibOyhfK7BtKenXyHy54TBTTsp3Hv6IqNwqj3qH4a/QJPqAOpip7Meon
J8XR+pcw79SNCVrlUJXPHa13qn679paoA1+Yt84qN5onV9yNFDAvdnRNAcy5nXwtrQJb3EcTXWi+
UHPrTGJlE4eSWwgsVpfIA7CMhiyyMB9VqiOCJvlU2m/gwo+4t/l/SnejJ/aN+8bvrq3F/DxJ8c3n
9fyWlsOfbuvOCttKHxB/kvsuqsXWyP/RecWZ/9idixoB18qcres+9SG17uPknkkt2AxY2o7OiHlw
7NWzqKpr01f2youbdzkIO4itwn0dmvlHa8jGrACKyfTyAlvDy0a0zc61LllvRTccGT0+DD5bXTU/
lnz5TQmaEUrHL6hQjbW4lFAexUaWOliHU1brkpfXdhMNacfKd6Wu2bsJgQxBZfinYjJf2bPabp3q
mTyh+qnIX5i2zyEjSoDZRqpbvW4LshXuFofrHH2PHICkVlTOP7TpavmUw1ZpfvWMdLrdCH5deHcd
SHEuaYejIjRxVmvIF5HnrEr1L9ff+7kMUcukSsNU+ra3kzaxYVlI6ohVfy0c/ANjlRmCljqSB7Jd
O0TpLCEAFSPhDjSzMgEb+dhj+xBb77gT3XSrpyRxNBfS61cRImR1HXmaFUPZzZYbavqmZkDAIZTX
PmEovuhgnKoQMy+F0lWOqIOXlsa+sX5his2U0T22cHu4Q4p6cK5ETOjZ4i8wEua9xODH1nZZEqwU
kwQxrlsb/lz+puAhySI3mEd9y/uTSh82xB5kMHNFzSir5bn9nco4eGSY2VtT8JaroXSoceHgJGT2
o6ONOY7BfCbvNx1Purh3PaVOsq/FTyeflMYNTPd7GtfpcMtQg/GU7JGMUg8IUCMUwI34s71E8tBE
ORkGpl8tz3VvACiwLGY8xOPO5fwt5B73SjC2pxSTTT83q+7cL09i+G20g/c7zDS82p43xVfSXVW/
F7UEwUqOJZO8qk0PnTwPaD9R/1aCoenzSk0HTlEijZqwHHi3kCLp1VcNaQqR+kYg3sqpPyReTmUO
ivzoUXabSRN26PaWGALEFv/BEmhMqm1a3cp+rhv0DdBxuVLR/PX4nEfnvvYCT/sg8oBQmFXMG8+k
DI+h2wNp07ToKUxQ7Xdf/z85iBnRiLOQQEutoGpwH4byrd2wZRrdhvB7J6kCDJ0jUier5eEbn23r
M27dYDQ3HtljS8Z7wIXkLRcaCWLyauNoaxvTvmY3Ezdiw9a2jgKEiFcCjvAmLNz5ftqnO4VbmuGh
h/kY8xUzctJymDHCdVlwfnuV/XI5H02BtWbGvd0usAdeEeipHjh8NFn1bj8MvOwgmxB/EdJi6tG0
eqv0Cfz8MzdwN1AmSnEVzrFU26PT0sM1nJWKL4aPjk/Z5JLSOaRq/nvEq9c719jC6VqR9OWserXd
ucBEZf0G5ofm4nbnAYK8sL4gBSKVG6Kh6hxJEktw+WLwyMiAGJsNG4L8ZAwTexNRRTbmtq0ZOMHA
0CQSvYbFzuZhuHbjPSKYQJKjVtQ/ZdXvcmwGo/Upkz3cy3a00m28tKulATYBHIWHIQElJqEkCUum
n48HxgxcG6m42vaMmLDV+on15fCp1WTS1vOXKvmhludSmiviDGTbb3vzPnAnTynPzPAHpglpAoLL
kIk5UMlxlTIitVkd/5hU6oxRjT4jjoUIxJmIom7vDEQuMsdfWNnE6NWDmnUt2mtOEtIeYfzoExkw
s0kP3fCfjigtBO4I6DaveqlE+SK1x3ONrdQqKUK0TPWHEvyPaQ3vtcofIVNeSkGk0BhnDNhdgXil
99+dYhMIMi9Po45gWAUL+mXNcKdmPZWi3yzyvBhHhJR3CXsCohofShOVJCQBWxa9YRLphFWnzGRQ
efKhRCK4RgLEwBRTH6bdI2tjLoxNk2ZYovhBmRIESr4by0TZNHH8ZCZlIEfVCyYkHxGTnQqPPb6R
ZYnhs/1X5TV1u9LUAdnRyTnp1dfoFtVGz2gjVV/jrIX6S3M2NJcRu16HmwGNPBI5+AhTSW2US5sJ
L9QscIAlRwrWNzKoIYI17j3W32FTKuC5h0Uh2O+opZdyMIHynY3BF9szg6PnQyqq/dmd1qRW7RYG
VhwmoJDDQeTXenjvMTJG+tmofnDGreJTH71Cou9VkZGD0u4iVBwDNoyrbu2aqLAatkHVKt4MjWSQ
whHZ8f+/GAx6s2nQDiYNnMaU3DPwH6uV+ZdVYxuUNoRwrEpBsqH2HY/xEFoNIyS2YPuZNXrPqm1R
3Sfyx6PlW/VlG0yaPlwf5RnjgU0aD6pvdCRnKKwpaXQP4DWrktBoxJNjZFTl6Udmw1nUJkZHzHc4
mHtjzWPcnwoPBcmRivmZkl4lEyoeJ8gm7CBxtdQ3yRJcteLmcPA9dQ7S2dNcMzBSJS9gh7rpzLgF
VGKlnIc1oZk5LNpi9sfKIthwwO64lG9iid7Hbj5Whf4z8vi+stH3kSIXb2Y7Tw5KXT+lWWu+Oc1Y
rE0lO5KORDWwGXmeUgAfPP/EEj4iLdn7CerMSkhsQSrOrTZoQbV4hz1jPmSmhvDGiVyJU7c0NwJw
nxrqcsvku+uPmkpIGyQpa1feCb/RsOlo/kIotR9Z1u2P0dZZXZ5lmZ3Kgk2GXdN+z9HBbqbPbh7C
Jo+uwuhPpcV32eQMGx2mha73C7nTsfuSeJ/MODaGsB8xJ5fcMl8xjF4bGjuTo2GsyKjUTgMVQ8cP
ZaGft5AAEwQ2XhKV5Dehjh/T0H7rVgoq2xGRrfomVg+M0eAKTGJ4WONiPOiDdSsFW//Krxaosmn4
xwMXP0phq/xKs78O9NgkyK86HO8lNwb3NKrxb5F+KdXzrD4n3TmSSZirNhdZvNPql9L57iEM2Qa0
y9UhnMsdPgcjvjWYGnD8BZZIiRfU/bY4aRmzCTjqOgbEqhgSgW3WQW2kK48fqLGya8IljXOKxIt7
jrbozQh6KvMpAZLYARhtqPEqDvkH9O6W72OL+t/1r4byO5lvS8wfigAkW33vwDHT0qS5+eEt31fC
AFcrN68Fvc2caRuJm8SSyb2YZTinYzhEP2XWrIuOWmXO0vBR94switswFdau4bYjj/1sEJmwYudC
aObWV5o8Gxo9KPdjDAGp1xAMGfJ4ny3biWt1nDHVzgQRkVDSzN2eBTNrySe7TM6mz5mmLar1kTjT
cznVW7Z9JlR60b+qK/dZP7ykjrVq5ImBZjDALtVu+lrpB61BBaVPMBM1mJg5NsB8zcccfciq/BjU
yScn/SYjkmpchnyYe1CJgvJa4JbPDRZ9Z4m/IITWpv080I4zMyWD9rq0pMVlXbOPMKBK7TVJ5Xti
kc9lz6uOw9shFqP59oo4qPTy0lT2nhwbv8roOClYFWQvI8FFzNp1SQCG6jkQzDFeYSCE0UF0H8I4
2QlluKQZOXhzoEY0F7p5lohZJmN5E4enG5/tlqNLG1k9iqu2D2SsvEZMPvSm3lY0xIIAKs92Agee
oleQFmj3VNQ7SOmcjB2Ck0+JebVKllRrzJz6IOc/iriMXkK2btiXCo8Kcbctnj7W8wSj9jHgmKva
EW/HxuoQm4jUZB3XVreGz8Gc/XRDPgXX9hDknkOCL32JHuEUBt8tbfM14wtg+/zako/AJEa+iucr
ywzaO2wyNT0ZNOG0SUpsB0Uh14NsXynxPUXwkRwKveWx6vaP+Xs6MITUkZ+HgUohj3AntMTK4INZ
fub5l2nmPlMjyI+Tqg3b5O9PpAb/MjdBeyeDYC0KBuyVcSxASWvzIBSdNF0eNjCSfKjXIv6x+nE9
lyhjpFLN6Z3zf9W68QlS/KNLb2NOCQLHiPfjKaJnsfXpicW5oZnZV/Je1yxeBI+OMKdTr88VQ1eI
DMnt2EcKbAjTUj37eGBPvartbCdas4rmGKXl08M+mUXXmoTHirNslNoOhDZwF6Ke1K/ysSzSBtJV
leUlGTgOlnFPNN+7RimUKjATBuNM1QkbvdiUnoKlvH2eSJjjTmkmb4XchEzSMuAyBJqdenhQ0qr4
nkgRsAd6G9FcXWIyhpmwHuNaYQzAo7DbEEAYeFP/T5Ty9iitNIATX0T9rsF/4yk9dHgdr6DuA123
9xPm/5IoACU96OC6Xeyy9Y7rsCIwUYn4twve/+FAhs6p5R0uySJ0xKGygINIRqlcc1c01saCZ6bH
lL38UwAG044FNLp2a+kF5ugUlxe2iQeTmn/VSxmaP5O4mG23c6f+XJZkHWJPwkg68saRq8HMBi5M
n3eqpTybw3RgznZsMVfkbUOimM7yzbSj8q525bjl0ro4mnnpVBrangDS6WYsxCNkg/sraGKT/s22
JGdlFpINdcdHsU0AJbo2nBBGLZpI2/tRzJq8JyaXyjOaXukZIbu07uk4b8d/leFsWDdHlzfsbN3j
o87mbWsTE+nIj95Di1mY1rxO6tajJynM5iC0ijQOI0zkNZ3ct3SuTo3B9rvH90MusunuLfc1oqyc
tOXiPJwyj5kOr4eLvsXUpFS6i+KOQe6+i2pjLr/5XIQD0wpbEMKQFr9pX74YPPwK7gZePEr1naqS
kgIbLYi4yeZ2M6sLDHW/1zoArU75R6bqE4FKnSJuSoYhzBz3Wg9DQwymNiTbwQSqHfJzl9tbjWF0
DLaKAeRUoVPaFVQuU++Uz6cJDaG8iJEAImvYDKaOHQxLkJmD5QtfK5+KHs2wzUMsSMy5yEfYa1wC
xm88PuIlVgatua1E6yy94yF0DWeb1SQU4VFxIsHyZ2/TDs15qP+5EiVL8OrTHjTk7QzZTkf/iqlo
je65q5sL4c10o/3abslE0bRVbsyXQkvfh+UiEeor/Vf290zY5NVkDw6BM3Wji3rfmawxFzWMwgQg
y30Nz6tm9bakL8nq+CcuqawpfrxieYuXs1Oov5YMCb7e5MkCHfZqDSaB5RDL3wAaBAhFTyxVJO45
+klJP6nkR1l8J0zfsCcLeMQhKS+CfNIDCv22iws/beDuQxqpEg90Ur+O2pVwKQJWGddAH+nxhzM/
Gq54bX8rbH/sCf1R4crivN9YCb+39knJ99lQo2N8xOBDejjexxKps0APRcdm5sdVdK4WRF9lXkHu
FWaHuP2ZmWTrFZ96ha80dd5UhyTN+V1Gv22pBewUJyZt67XfWT1tlJ6iWlWfqVI1Bk3kcO8c+w1Q
K5QVY34Phpiyt8qOlbwuTv6s2LfRVb4U+ymf+jWD+1XcA8Y4f1lpsVSPdYi43Jv4qwST1ft0rdYK
YcIEayvjauaQipY/nWt+ynfWBLtDaA/l9qYx/2ah4DpVdmybYE59N6oXAitJ8VMgYSPiGRnWEu1I
JhF4YbUb6EPJXYM+T8PHeH7ACeI154fNzda0tcFhJmCX86IM3Zk8ujb9Ejpp9MX4XMSpbzmARQwg
lDqMRkYKM/Y6+9aW3G7uk5Fb14dvqWxAUpm5T0RCqFUbWkmzJQZmP/1GNUGVPcEbydQGMZaE3pKB
Cka3YhhJ7owZgnLtslhF6hv/JQRl0OvhRZZeBllIRDmJgtt0OKnmTt4ZtCgUoPl2uPInjRb1MJ0n
XMFO+pSwSbd5Az9VGgs55jUSl3QgCO9HRXGLQzTb0XsRw2VZNmN2TAR+t8D59KpHGNdHBZjXS+ae
erNWJCfdnvTCncFJY//pkxeazNdNEvxbbix3Pg5a79tELA8tz9ZFJI9hvXezSwSpKTsyvZxlemhM
b0P83sFt0ZOsH3AAHh74e4/ygJVCg0SUbO0r7xT18cB7JTZsF0CgaS/m8FcqKtTGyeROIxOL3sO4
C00Mq1FeWKnQxe3B4UJvJqyyo68rl07U4dQpZ/eQdnebEI9Mv8fomnPh7GD1nYJ11gwbC43R0UEy
ciwYibrnjt99ktM/1SiUjSX09lJNn0VMzpkyxWcwiTJQiCqze+mtujE9DLPU94noU74fupQSHI/0
Lqp2ByBhzq21CsEyzHP3GvMnwVuLPE8y1NwHA9IQOUFwHFla6FttLF8cD3ZYbZJgyWR5WVjzeoWq
C6JFkr2B5WZtpbW3jjONpETTNRnJoo+0GmlXGS7xwAUpgF/xFa9cey0Ed5Fb+P3JxpoJ3rqr9QbP
a0cAOCdC6zr6ftLic28TPzaR0saRrZhJIOLmq4O8Y/LOgm8tWsLW2pGtk4SRMP6YCX2x/TY9laRS
c+DHe5V49GNEkiLDO4+ukcB16IZ9QsDXoSM+DUS8rk9CsQr2ULQ5Yx3aXCMa4jfLHMgCJJdo8//f
tg6RY4lXQ4Y+/le8AVstnY1ndjcUL3DtNpV9CzzzL61gAbQhnS9EP9mHrDNhopWS98dCB7MeKzuc
rrxm9Ck7fDGquxdabV/cjDSujrVPYWktwMp2pQVLt7ibavZQMErXOiAB/yTmTHqc4X5qbGmgvBrd
tWqoyqGtBSGI2RL7DdsoyBfTUrJQGut7lLl66BgtHbyq/ysJygzbXi2CXkuBR5cRlydpTbi/vGkr
a7qIWV/a7Tgzy5u8wdp6TvHkTXPDb2qRUerGUThYRPL3DUSKDt3oPUIBhqFuoG5ldrDbtMbpUDso
L4bC7tNe4QccrtKYqrBohyARBDyKhzanukSr5t2s7+O8tLeSOLqsUOyDg3eBJcarpHKsQwEmy2PY
PjWlYAtvj3+SepTomWRkcyRfZSdRvyN1Sqg9dHNTiDg5iuRsjYt2qPrXxLXrIxGMep9AzRhGj78V
nUwrCcV2tATdIVpA3/qm2ZXxljQ53ECYjUKzbD+9ZCBelQvXTomNNONE+q7Ng60yi3xa+isfnHVQ
pT8lidwtPMAkdJKor7sIz1BPeV5aJ0v9I9+EQ6yqP8DMFwgY5aklfJMSMGay1+vudnG4hjAHnRZM
O4sSZlr0b1JrcjA7eklRj3thZhzldfWZgFqdpBJttUUWu9iufscZRR5em8SgKDm0k7K3HUx+dtRU
61Q31yXZq2taVWQ1Jc82XTHsudpuHYk4SkRmhlAZnYkhEwcGe2TeEIPjGdFrP1e4ObOevpZ1Squ+
nz2oqM0S9dG2U6jYK/PQLBbZ9rjemMRbUFhFRGUwAUIQ18eC4AdWSKqBkCwExyOD7Ws84ZPG8ETP
0Oxkjg7GSizk9gSz4ehg7Mg9FYsIk/i5mpYVsU6qOkdYXy4xs8qtoxO/Uzgf3SPF231YGM2lebGU
5hGlMxibqfmPuvNabhxp0/QNDSaQSCABnIoSKUeKVEnlThBluuG9x9Xvg+rZGRHkkvv/e7QRHV0d
rapKJJDmM6+p3x0JmS1KixfU/Wgb5IOOznFmPlvZe4069kOnAG5SYNzkCeW1HPnFMkdGzze3SauP
94VFBUl2KMWiA49vArcoDhecValJ/1VDIHWaiIpUi0jEgMApaqZrem/IoY54sQ9CAAMNwZKXoDI9
06u+KAKaez2wbvuZCBu2JHtxGs6mHrRu/SHfGckMguFI1oM2WNu90b50Qd29ACv+ZVZR/DAhzeFn
xjat0HFJuzGESgXKK+TKcpL9xGK4AaflrtIJGG8doivo5s4vy+BEjwMxZ44+oVKKmU5qo1aN+BAt
WTWfDslb1aafkW2jswltvgyaYe0YPfx7O8C8Q+u/GEGk0GyP9bXbvhWhXu5kEP5lxma40eGWgmrV
7Nu6tRBkiylU6DkiAG1o348QV95jyIeu3U+3hpbDNg3Vq6vRRJNzyaJxP4d1pe4Ms/1dJh396E7H
TOce8Gu6krHABxLoWJbC30eqLFwPuH4QO7ls37TFDjTRfuPYQLnAgEuIWEUIsh5ASj3qCMJ6KLKN
0vlqtA10IUTGHzwFN5ZS3030qCHK9Uwh/bZqaeC4GSKHZmO8m4GCleH2uN3rw28RShTjwkyB5s7e
J5KwhEItqkZ8q8yvNtq0FSnpWl8A1UOlCRY2vj+ydaHhF6iT/tG0z9ryqQiGH05tJ5DGSU+wTKan
N5NDp7z/3bd+vqXXnG8j8ffgD86jJwa1KSZ7L4Y4frQVUrZaGz1rVUkdSEjs6GmHhhNavh0NOCJj
WNzt2D+gBolhXU99EjCCBzrEq/VPAaXvB7eJV1UBwb1AqOfG/Al5ybmZ13jp9b9jTfzScvEofeSF
nVoVDxM96hiskB9bn4B+WDH65IENGUhp4yugMvPglt9H37injmdC/kTzzR/I2dpAqJsIO2KYWD2q
j5V3h+XlreYPXE1tuhGyUYjdYShcavqdq2fJrUOdvSnznVeUoNa5XO5s2ueGJHcJ0habK/SYwx5Y
MKpnJolA1T0GCu2LFNCaHU3u2k9ctOFNDUY5wjEyjnN8EoZ6Fcb9TaDyx3mR7yYL2S6NwhaotBr2
32upSf9eA9FmF4j75zGHb6I9gwb95tgFpeXEXU1+kWwpRXYr6b6ErpU8lcKjITmWJYQF3D0qHa0E
7Qtmv49pljvQrWzuAr/ZINNMKqC1d+7Ye0jOpVjt6ZUDQaRFZdM2SMNzsE2urTcPiQtWsPneFLa5
NXN8amoQa55d7ErHiGArE5hxP+W3NKBS6vG+f5dohfaYeuE3S3QwfRNOzlCb6WK5gT4erZxqaL4H
TfN3YtlE0JmJIHBW3+sjkYUGA+kOyfXYQI6sduvH1AelLfw6vHPJ980sCNa6VH8Vvv0lqow7fhys
OPOdjaeDektSAYuT9iws0m84FvdPU+O8AsCzoK+hN6ocF4l1i73UdgoeIghAt+T/N7QvR+zJMdOB
dORZ6qaMB+QqUOOApwJb3nFq8r+g/E1B6RAns4DS4Fv3bQp1LdYKE80Fu6CmCMM1QIH014j21syp
qVIgkkHc77u2aDZBbLzVRWxtMywVkLgBCItetk5JiB7jHlz+Fmlr+e75dF57CwHktjZ/okklHvIa
dvkw+e52mmHYPcmD1Rn3SeHJJwuUTsQYzwXIk5XJ78euZWzuR+5NYMnpZ0QJ03WJ5i+MNP9FL1F+
nOKJT1Ogp2vUP3VX++pHHWENCoAqLyvwENQhq3JYlxL+RtQAiqRugch06yCSH6IqTM5cd1bzStfh
QWCIBYXJfcQcO6eAi9oX6T7Ss6SOt2WqevSVB21dOdYs3iafdTAhdFqbG1RjyKRt8cArBHzW0Ca3
wxCRyFQFt2rwYLzGrB7EfiEAmi+C+skNfsjxLD+brkXyUpWF+V45aLLlCKyGhhbdjYQ/X2P9e2AN
wzdK9xquArd6DvysSrrysclAS5iG8RlSwKeSuPJlisNHi9xhhzD+js5PtyZUewctj5ObAQ4rr3mi
YrTXkwINgDA3onnKrtlaih5Ave1k/jxZ0ClG5FdXtq4EuWgiQUVr1GO9SX5HU/XHMH7pmkFtm8hu
bondi9L4nQ2pvh0BMQiL9qWl+1vUI+onC0UuoUrg1rlC9IPEIBzCre3QfLQS90no2jdvALVHkkkt
UcyEBPd9bNO5RNijrjjGr5R5KGzq5bOtPHQR0YtDbN19LHz9odPIW8Aht3dGwk3Ux/JpGJr4hU7r
qtS8bwXK6uBx7iaFll6POtVN52rgnEPQcuiwuZ1LtQJXvL09dSDcQ/9b33vpszsecCb0wZHMxig2
laaUhDyKXePWrBqYs1rQPYROcmsiiQXO6xmyADo+ovsGAf5hDBO5rr3xd6Zr1sYOnzpcrjKTRk7j
yJvWUrTVs/Zv7FXgtIRUmTpwvpkCshO2IH/5fIhDGOVziuYq3EmvX8Wy+t47JglG7iF05n83nPGd
u3NTk4zfK4xfKdYgiSYbzN+MLAR83qBfanQQXPu60LYVXcNsiAc0rtVDUo2cWIB6dWf6pETuvqSD
cYtcos0FPiLE21DMR7AEyyeiFj+rADGhawXAN3lIW2fGRoTfgtaXLzYAp0ILEGyrxHgPdw2FEtl/
LhpImaGJuEw24xwdMTw4EcK7mZP29/Qkfjc6BX0AIshUR0LdxpB7RFC/0gFENAmhyPueDw0HP63t
5tn22rUMeVzMB7Zma7SbqbUi0L4uEJqoGO+11BPQOiUNE4uYj6WM+ZouN1kbrQvjE2h3ECRgYG/i
Mv4JUJwOveZiMZe6L5UVfwoqYKqSQ+Y2UAnWBZWOZOCAAqBhV+3Gca3fhlVRxgwy9NtL9xnPTBv/
uvi2HIzpdlDYPVDNfPJlU3wLweTFblmRBCQ5IAB3b2gaXPiHQYPk0DTIwUx4Mg0ViEIqsbch+/km
zWblqjj4G5cjtEsiQEqTjWbvABu37+uNDe6ulOauGOrPuq/h7lMEB2WCTYx9k4YzmN3GHvovDkr7
DTqwvU8/hSQIXwtRD9CtAszWLUhYIque6xb8iqHqBzGpvysU3G79CVY7hZ1b3+06vCxJVYahvRnc
0rgjnwHGGT31Y4P2TpDvEIX0EFnYxKMFyQXOJkz3X3h3uWgZ5k+sE7n+Dx3PAjx+Ov8uEK9Cs58L
6IlQ524rCEa39tSAiwkfzart1z2n5H0OvKxGpf3WHwFSojfT3IJDHlbJ5N7/R55EBqI65nSLzkF4
W7sEFYWNiLWFTLkCfwsjtbFBS8fht0x7LTyAKXlYY0BovLme6v8x+f4vG9Ujk9Bf/w/2rdvwV5XX
+d/N0r/1yPL1/yOTVzG7uf+fXV4ffxQ/jkxh//z+f0xehSX/03VMaeMw/I+5Kz/8T1dKZdvKllLy
w/82dzWt/7QMaRmubmEb9M8fqv8xdzXM/9RNC1dVqUxd8KeNf8Xc1VhYu9r8LcK2hZIKAXBl6/PP
P/gAJ7GDeO5QmG+UglEKCO9RwfCxayOtuYdJdQP1APh0YX7j32H01jTv/EfXfM/Tp4Ji7hB8Nux6
5dANIJ//8O7+a419NJ49ttq250eTyuVegW8PP9leWBTHulF3Yec6b2PzHcioh+LPGsZB2lBCujzS
scnz/x7JNYTtKEsIEyvfjy/BAZQhfJ+RAr7KSur0VZzmPqSNf8VN2pif+R8z5Nkj+M9ITMqQSneE
pYQtj0dC99zX6mKUb5jRthXYZLu71YSj3dNIDadVYwj4ZIXbZ89GECCeFZvop2M8u5Fjb9zpQ2Dc
IfDVPHHFZUjjTaA+TU3/m0xSV2u/N6cV8M1+M7izylEckPZloXWDsjbOZyX2a4Gfx3CSqXzd9Mgd
Gf+cC2zX817B2BEvpoftlc1Sd5WyWFWL1cSUSmvoZpauAeySlTIG0b2i9Vk/W8O2Qc3q8odbLBGY
0a6p247r2ormIfiq49fZ24VmGzotoG4wt5VBrpopf68I5fU8O1weSyxWiWPpltKFI4VOZw0c2WJy
kSOnSkxWdXAgwAmxnZodzA0kRmlKEU7WIMD8/taAWoi+UBi+o5v3XXCxXX6Ms09hWrbrgNzmNl+s
oC4cXH8+VXZe/4IV11ihkX9lCLl8rczUtmbvaFe4pmno8zN8OBSw4oAQZVr5IYM/KMHRB8lclMpv
muTHVACutF8GKliqmnZRDh0upN3R/3Qr7bkoNhOcu7o4AK8j19oYwAra4CVu7jMYd8MD5cc7cHw8
NgkqfQYw1PmNTbnMq1kwxidXRQ+JNJ/CUl2Z1WLr8fmUFJbpGI6JUe/JcYJqR6IK3wF7Z2SvwL4I
y0QEttHo7oZiBDkQPlz+UmK2xf6w2f+MqHD1Fux3g+W5WDB4aiiz6Pxq17YKE+RgqPBG6D5Nc+rq
0wOfG6jvTq4kfmAal3/kby4/welaUSTrqMC6hiTDtxZrZXaZTR3DLHfNrMtDaPZF9eMPmnrmlXcr
jDNT/TgSV9nHFUPTG85gGgw7LYhAiDUNtdfIdvYi8YL3qqeLM2JytjYmilmhdSiJ21agnEAIhGX6
fHnWp6uXWStDScr/iqtysXoBkNL8Qfdj19kb8sDIbt+HCB8uSoXXpn1uTTmuLoy5yMCxt3jBsYiR
K1D+sOspbVSmRkfiE0Cke7PQkIwibwaHW8BLhtFlCmNN6XaVpy92cDDt8nmWncyhA1+e/blv7uq6
KfGFc5RaPhKXfImThFPupq5FWVTnKOq6ZxNEy5XJn3vNri4dW7c5efXlIeG0iuwgzEqY1OIen2iE
Ckco7zEiF9wulyd1dixAbjYcXqKe5VhKq0bUgcd6J9DOeQ0oAK6cMh+fCjw7dnpcVdvL44l5vS62
rulKIjTlsoP15VtMaSdqI0Iauxj24L7sgA4hgYw8sJujnAp4ZsVBVb25wSg2+JcCHyTtvU0qFyqa
S/vAN7BWA0qe3V1+sDPPRQgi2dCKoJEXcrzP9NArqNrV9c4vRoRMA4f6coeKy+VRFtf4fHAp07ZN
YQmXjbSMh/x0EEGgadOO07oA4mFTosnDpwiUuUrhvjmYwSMUBnb+8rhnttPHca35QP1w7+h0IMxh
SMfdBCdWeb96LM/ob+SYqQo0CC8PJubjd/GNj0ZbbN7CjRKf+s+4S1QoDpZJv9mhJuMhsnIjULXF
6jwUnwvccV4w9qjuR8NWqHR0WnblSc69bktYhtBd3TFxCD6etmcbhkisZNr1hp9A+3HMz3YjspcM
fNGDp1veVi81OB22bu0uv4M5sF28Au5DIXVhKt3CqPl4ZJqHgg5B3e8MO/6CFqxP+Sex4cx31Sfi
eUyyqdJdWVxnDiilSGFM7kTHMJaXUquopuHYNO3GWeJXYBbl+PnOHYANXJ7cuYFcJsWrlWyV5UCY
RVBbmKZxl4HaNfot1lBAhK+FFWd2pK1zvUqLGrUU5uLjKbuKGmFkw86P/Od21L9NUrsS5Z6ZCLc3
uqK20OehFpu+EoHhUMxsd1SPYH7YoTXfq/UhT+1fl1/ZuckYriXs+dijYrqIWFjauAW3dbOTdS7e
E013qWLjdXF5lDOnuY08+nzGEFCfZAlpkU+tFrjtrptwcXDVr8QCuNxr5f5qDnluQpIZkScT8nFJ
Hy/wyhpto06J1EOtLW9yGu9FTQX98nzO7F8SePJ3lrQr9WUOHUUFnSVHr3dR5jy4Jgw9rM0aKlA5
7lQe8GJZtWtnyK7EOWfnZklgIIAL5pPseG4NnHIMf8sa2GHTPRoRfGPqaPWV7XruY9EZN5VkI7nk
rMejyCBTWiaafkdfz39EcKG7MyhHYzik/26he99dfpfi3Mu0OBVA2eD95ywzZDl1tlnaVQlnx+h/
t04of9XVSKfboMcSkTajteSZP6walEiGCitkRd3S8WMu27U20CJqMOr7ir8g8iNiAoOVODD0NN1H
v6IeLMh5lx948X7m743nBeEP1yU1meXzalXSllDV7U+qWTdp8SvpP8sBAOKQXtmby3RiHonKAcKh
xFus5WVMYvlaF1ddoz5VCKWM3r2dIWU5SxatFUXvqVzTrHwR4eHy/M6tMhYZhRgh5yNoscrAHiZD
P1TtDgbfPb572F5mVCAvD3LuhLM4dIijDVOnk3y8yIoIl8289BuErqpD6zcvNdDltHv9N0bBFZXE
GfkmLuvjUSQiW0HSYP9a2pDjCwyNPsf+lbPt7ExYu9K0TcsylzMx2j5okAGqd3LejxapyJ0ZIS7l
Dba6cnkvVt4cpXF+wpdwqAQ6HNjH0yniwSyKkf1fNzDvEDb+nvj+S40dN3GMY6wuv7xz60AZwuIo
AMcinMU50BnGZCHj2+1cN2xQarO8/C/RAUG9PMyZSaFxzTHq2CYIt+VZmid607D7+x1aexFeQXj0
rf1ZmPzfuRoYCT6rrlydA2ex5jwVYAzaQwZIs88JvdF/Zyn8Ca1IwwQ36rJe1Ia0NUy/b3eBrL7M
iZitF58N+Lz/xhtj85Dr6sZcGT5eBnywKgxE1OwoKcz+EmWHwmf915QDIxGJ9q8dd/OiO4oYF8ug
9Hvdqgan3zUWTThEvB3NBXbT6I/0bdX+8tTEudXAjIQuhaQMtYyMbWkPmdN39c5BUxBVgiK+81BF
O2Bt2j8It4ef5ML/LkmFGmg3QSHCbVxM1c+kS8M12kr+jJiQ8F3IWoKwjb5efsBzz2dLXojlUvSj
Un387odepV1ck5d2pQXfCBFep5xu3UrelUG4uTzW/B2PY3XbIpCZ64+S4jF1/6PkKMpsz6GjOO5Q
Cb7RByxxkEuJbQ9lIfNL53RXoovTg4zhWL/CYXqO9eee/pCLAfXWstKjwtf5nfWAy07x6OomzAUD
raHLM1vebCyqo7GMxUk2jHXdmJUGQDsK30WQo/1uycMQDHvR+etIASrVEX6i0vYUjtqVW+HPIlq8
WEWmz+1tE94ofTE66JkhbMY0PSjA2jddn38SCr9P2dLs9kp40JR4UCGtYAcArx5XU4MEqRM/UdV7
NlS2q+Y8pjKilwRtWM3DVrEAVNI1IdQo3hWadTXmKPi4w9t6SZoih5E1lIhvARbScvvFHHPgmQhH
pm36mtXWRlodlIIISknqfEstG+Sy/TkEGjsa2qqxveeRmimwWvzw0k/IkH/WMYdfK1AsCfQAa8Qx
NtW0r11pPhlZ/mYjALuKC7r+bdI8VLMGgRVrX6XSnkyjvFUg0PQW3mbc3icN+oedPYBrSrdan28N
zX8HAISvClwvs5QQoeo3xeLDnmfTZPqT49AJt3BWITKaLY19AH/28ETqekhKeMpO+B7MJp5h/Rew
z1nq7kkM5tPlBXS6VmkAOFRYSfeQqV1+QdQ6Pa0xrHbrDDfUxGcQ1rUwzzjd6sQ+lqWzWKUBzHdx
zKYWWDNZwmqW9JXRTSMIutGNflfpCFn6+KPPVX+k8cFLwQMGVcHFFfRQyVBjd/HLw1TzMWpm5UhU
QsINphLdSBvBKm4NPGUrWiPgxd8Frf/L7+ZMQM3dQ2LKP6T59nJzWRCzUBgWycGuu/0IXh+PmocJ
mEnvI6vi4HLfd6u8Qie0Gv2/Ia88AKqEJTI842d1UBV66niR0VmR4SZRwZWo9jSsmJ/OdFge1KdP
KntxmaWEve64S/MYcGm6p9nz6fIbOP1yx0PMP/9wkhUTGIFa6uOudXbSerC778TKVv94eZRzE7EM
nUYUiYtBReV4lFpSYaUaOOzcWfOpTW8seeVLnq5ymhZSp5NAj/JM/I9xMhhJo9uZ0Dn07udcz0CW
68oFf+Ywdi1X0eJyFJ9ELO/cLs+qQhLR7C3527EQh0hQYUBqJUTjp1zJ9mffaHcdfJvL728+ZY9P
4eNhF19JxN2AM3Yj9loe9/YNd3qzhVtkrTN9iLGo79onAPjyq6MNxh4exNUdbsrTJ+AGl3SHCDnm
BvvxF0ywHXAVZYmt6eGHJv7ykaNA9WVVqR8y/25Tys99F0nbEW2W8hYv5DXSgCu2uYu8Jb+0bnUY
aZJlNri4LliZ2L4NKLax22O0UNC/QMgqWGVFDspYg1TXrPp+o1ox/6Jn1T3A6jUxNuw9JAD82Z3m
hz5Nq2w8NHn+Q2JRmk1ydfm1q9MmFYULVq38E1tAhDmetTeJFvh7PGwNTHVeR09yQI8NSvd1omFT
hS+0mA+K0fCoDbpAOEGvt/6udxz5KCJEmAn+xo2HX0h7kxiW99AXfgNXmW4sPE85hsCTC/mKAP5P
wHjNJzubWUL4x8dP04CPopYVMymxG37BcfW+yqzJfiZRn668jIHAZ9ra25RFUD29BPlvgSBabFUu
sR5OZWFDeVhQZ+f6of3qTW33EzYqzR6zTx5H0q9be0AWzk81Z7aIxunRQPHp1ejc7mWQSJNZzVQ/
8pzmi9ToxY9emK6DFuEXr2kI61ynu+8EK+MGM0IASQmqZ2Zflm+Xv4Kwz3wGIg/HNS2OQymWuenA
5ZNTy7G2bo20bj0gdt2lf6WNWPkuz1u5B9FWs/CYsZFh/R53+W9VAUm2sDLqEJzS64jj0wEBpJS7
Uh3OrLNGb6mBaErt7hEJ7+pJUXq7qTotuuki5CcGX6FUOG2TQn/JzeFVH1PcfgZ0eRKz/g7YGQ+U
jl43QcQGxxE+tc7rdnG+o8AVQorGgKQYYL+gJYZVJjbsoo//zhJ63kY5fne7SayrGMla34vxriJY
3pjoq62MiksauBIWrINe4npf3OlOufIArFHnPvQ9flpBID0ABBjDOLMKnYwE1fEWN3ZJj816TGwU
+r1EPJhogwOHMqEvOJAisPl4s7v4t5boP93OfJXO9Dgiqe2F1p1lV++Au4KHpu4gh43Y+th9y93L
Aumn/AXb+u9ZWFEmShDT12ucBHTcnQiaIuCykQ1EDIJtmD8Umdo5BS5DxmwYBLW/4KkrA05liJWd
PtV4ummA3czkSVfaj8gxD32T/bJL7z4szW2mdT+SMUdXWzpbwIceJgr5KnCdlyQp9k5p77BS+wpE
Mbzp0/iT7Q17gL6bAQcfqmGoTJuwYss3L0OG1Elec/R+3Cx71q1kA5UYjxYfaSlEnxw9wrMNYw3H
eeukfJB9+Ak/w1+uZ2G4DZoTmq6M3fdIw79BCTfcwMZAD0oa6zgv7iPP2zlq2PQpeoSdeisSBW0c
JZlbPYoeHK94brT4W2/Tt2eBtcjnOqjDUp+CF4BUTR6Ow8YCLBwLmq+FC5s0Rde3zWAmh151JTk6
c3twIwJacEwd4MKyFsJS10Pfdvttb60dGss3jf5s52o12/d2Wr1Rk/utl8mVw/PcXUlR2aAlBxyD
LvDi0jc918/KIe4h8BgFZkFW+jC2PkSh0vOeUoE+IO4fHulnMjwNRhXgtQtp5/LZcVowJU2zZ0wK
7V5gPnPY8CG8QTQpG8mfxRY3oehQj1WwDSwZfs6bqnvupsp6hg2fP7b+lH2+PPJ8JS+ubLorVGls
Qh5q0IvEqVIVoKWwGbaECHOZBnGp9PbqvXya93JB/c8oy6agTRox9Endb1sbibykPmRt/cnEABQq
4ka5/ZWU/jTKos0yj0jLhYacsXidReWyPxNt3KJNCAPo/yaXOA0VSVdMQWOZqh3VzkWgoScZAihT
EH6KmmTYyKqBduVxclz+Oov3NsPniOMAEdKVoH67xEb5VVklga/Lt6pI753Becq65LXIBHisG3Ap
V8I3aRwvhn+Go1NO9DQDXtzFeyulnhZ9UMk36lHYCU9W+JTlPgyApHOxYimjbdHWnBt52s1mArgG
TKqrtnGDQshNx956HvtMf8zLTvvidLb24rde8ZOIOESapx2BjgRoStZO86BXbvOUCxTvjDJz78wc
yTU3EQNOhvNxMwwIxYeF1b+WWeK+xYOHlBeE3CdDtPJK0L9cLHPXx2b9g0IzqMIui/8gcAsUHYxp
X+nJJxNrYmFU3+0gv5LfLhfMPAw1mBlmQZmPWu/xFu/7clSlqPyDAJ+/Fg08JpyR+rvLC+akIT4P
A6JD6CaZNE2GxTDDQGDjIRZ90M1AbPKyQRwpHTEizt19Bosflk4O0qHzfsWt3t5PYdytHM3CsvnK
gyyDoT8PIqCzUnuygH3MR96HI82dhBcGgxEcIgtuGr6MmouII4yHzHXRxgVYZkmUYwMYS27m9c9u
WLVXyl8niKblMyxehu9aiLBmprcf8gS1qU6HgJWo36KbiQgptQ6QTslzjuFHhoxk3ezl5KfPfZT0
j9U4OFdeyfKoXTzNsjHrJzgUllVYHDqz2ILJRccmQccn8YYrA52ft9RZbCAnT/tvwraG1gxl9Gq7
hEJNLbYqo86bkgV2eETvM4iIdzYA8y8K8VBsIFFXLAoKwZfXwPx6P94tfyYs/2wr18TJaXGzjt44
CLxv3X1aBxsi3WeZ2U+lNohVZxWfg8HEcrPxsGcrr+yCc3uN7QyEiiP6tN8VqggKyYBeRRUjmeHK
fNshSHN5cssr+8/kTOJ8pYTlkEwfr++CNmQflKN+kANadxGyvCjRWUgrzap8M6wfpPPlEc/P6n9G
NI5HnGDW0zX03X1V1F/cIX3tlHENDXfuMKQ79N+zmn/+YdciHozDeh9me5QbVx3SCdE2wTjm8kTO
bgRLUOWzuNuIeo4HcYyx1epa1w8eovatZT8GOpLudaz/DIPpylhnJjQfuWIu8AOGXZZ0mrZ10eBC
amIIoNIgfo4a5GdvmJIr45ysdRO83szMUfa87JZdhLDU6rAJx3Zfmb2OkfmonhL8em602HnvzVZD
7sQ4sFz82y4t49vLL/T01Gd04HuOBL4kKeEvDrpeYhgOk8vdJz7Sf02fPjmRtdJigdtk8zBpZJ5u
8YP69VuHR7lMEYO7/AQnu8GC4EBtlRY66CfgSMefFPenrjGLMjtoTrsvwwkCS4oHBzANSucooOrj
29TCTrg86ulBx7BcL2TdXDBwLBYrKSE8iiyzYthEIoVfQidu6j2OT3ehggzstfd+au1oBWyB+m0S
KjCg3q48xMkKm5+B2IyMf15jS/DQWOVtEkZlfmizAptziSWPbcT3PhHU5dmeGcgUJiGETpUNENH8
8w97s6j9Avx2qx0cmKIw7XCrzowuXdF1uXZVnRmKVcRYgCEU6PHFUD3EBgAvBbpOytxYaGpkyFvW
ELmvLJvz4/DaiDh1OvqL75fDutIz2fiHPBmyVa+Hxj0SNQHqU655d/ntnZyeNPLZl7BxAIXOgI/j
t5fUdm7mrpvuMzf/GsL+NazmSiS5iNYdCMqU6MEPgcQDAXgKVkuDrogKY+/21X2pkgc9LJ6yXn+I
Ux/PvfFKcnCSuf4Zz1SWS6edG2iZNVL/Te1Y69K9FUbY4NnrigJv3fp3TiVeEGBGBFWogyzdWwOd
l8uv8/TLMdcPY89n/IfFWDYpbTT6LPu+xdRZ4i20VvBGbn3ZqytDnZA2mCc4IsGp4oKRwoL6eKxu
ckqhWZm+hxNaP5XSGNY1Cky/POGXX/oiqYAyyFkiA/GTjS17eA5h5O80yDN3EBsVwsN29Ay6TH8D
l2K+/ctvAjSvpGUFZN0Agnn8dCV116jpu/hQQMnZZNj/0sg2nHU/V5gvD3VmgUEnA5ympCEwZ1u8
CHxHa2v0fW9fIaXx3Hkawsq2B29Yqqp5mqISjTfsv82fl4c93TrsGdPmkMNwlJBqcbuktpf2oDCr
fRDGlBwDhd2o3lhfLo9yEhVYdOYA4INcpA5zAvMr44xKHuDJfWlTcC6tGqUufxXT6Koso7xy8Jx5
k5BjlAvHiXwJdOHxR9N6Sx+D3JZI6WS/zMz8XY/sVTUhWxr0JcYNWdFeCd9OIgTm92FIOSdMH3aM
i5boaGZhftCQL0b0ctiKqPyrNpJN3odfqgbCalTPssFXcPDnxmUDATEkpZcYHxyPq9xZ0hbVhH2l
yh0Y5ZAq77CN5kZQqDJU6TrtWxljG+bY05X1enbomb/AnkXZaJnzllNdOwFu5Qdq1r/BTX8lkr6b
nGCTy+E2r9BZ7opvlDPHK1/3zOFE44vTiTORDs0SYZ/1qecEoZkfVN885/jUOKH1nEXD58sr9kz4
Mefz4Fo4mCzoVvMq+/BJvYpqqOPm+n7CfMkf5SbSf0FnWw1e81LWn8Z2NnN/bTJtg9QU4rHdlXme
2TIzyGrud1G/PGm86nrl4+pbxIckx582rY1trUevft6s6/RfLpOgvkGUSVeN9rwFRfB4rlZfR4HT
R8Yh5oxeaenwXJaOhsZH8fvyWz0NJRnIgMDJJSoJJxfnKRWYyowj3zgEenBnmj7efH31XY6YA+hJ
G66ySv9utdPXy6OeYAO4ZBh2vkbpi85v83h+Ki6dzFJDfdAfI7R4vEB4lOgxlVDB8K0ow29pPyGH
i7zzymms9RTYP9PJJUnC6Nl2LeRsA/s7Xgx/m5OW3/YGqszU2+7iWN/IlGZIG+XrPOley9LaBeGw
A9ER/BvLgXohVwRV9LmUfjyFnn2ug8OPD4FwqKxOnzP8VHuEPltd+3n5dZ3u7DnmnsHyOjBwOq7H
Q/mWneENNgSvw7QfvPjOgrI+3pfBl9bFe3fr1/aVU+z0wMYnkQsWohYbjTjueEBC4q5FSgKN33h8
6uKyuUOKzrxBigb9yAAhuC7Lr2AzT08RVgLkVIBaRB50k4+HFHlkd1GLnKef5r+GVLstUC/Gp8B9
uPwuTxByVHaJpSwWH4eJeQJLcZzELqbeqA/aKLVXra4e2159HmR/p2vpHbLHd3UeVJ8aXCKBDz+X
E5JeFlafjkrubA9PPIMuQetGV8pnZ74xRxsLyQCrBmh08Y2rIKk7XLG1fQxhCrHTGH3mJomQ0M3T
/CE2E9zI0GD8wm6a7js9vlb8PhPfcnVQIODmgNsOtOv4AySZ28PVIAtpEV8XecallfzKFJpOHiWj
ZMp01NzhByJPTJp/pb5zGvQwJkGWY9imaZ7yLtO8DWXtOnsQdMN6glC0qt2quhIUnJ7gx6PMT/Hh
BhlqzJFahEYObp2/BC5agIiT651aq8G9chmfG4pWBT0LqiCuu9yyVTcEWSPG8IB//GtaeN+iYNr5
Sj2r6BqF/MzFSBkCtgZAcPoW+vICTuzYrwHixbSynBKPMPNvhPgoiWn+44hED44OD8LE+S0sjbWB
Nj7ovfeoucbUPzNjU8wrF2UTuPrLyBx9dxslXs8/DFF30EEJy9T6rQmE0cPo/soePrNcCO7myhlV
d0dfBpRC5Y5TkovsRzu7NyNsvHGPtp23NMBpC1AdavZpt0tanKbWgTUSQGPVWFwr/5/ZstTbTfbK
jCSmUHC8nIRExMrph3HfVLXxwyNB2JoTEEA/DANUghCo0Quzeew9DVHyAMD05bdwenXD9qDvNks+
cDsseQbUQeiJRWLaA9dCjCrAQ1mMaKKqv1CPfayr7pcGTu1fHxOKOyIbvHWg04spF1Fv26hJtHsg
imh46uJ/kXZeu5EjaZu+IgL05pRMn5Iy5UpVdUJI3SV6G/RXvw9rF7sSlVCi/8UMGpju6YqMYJjP
vOahEEi5oMBY6frJqtKHyY+vVbYvTZS+3FxdpzH3pVWdtzKiGzwdZ1NG/ledMpTsJ2eiJa/M7mm1
uVUFeueaGYTr76d74VEij0BKg/4mXL8v3ASpQB3PrtP7SPZH+vK+v2o1yd/mvSKuDHXh+MxBrcb1
P6/usjGWtHbaYjCtnksjfG2NSoOrKl6ELoOh6ZtrVOQLE7O5myig8Zc5vf28dbVMJKquNc5Zbmdd
t8pXIPzk6dEuULn/fg0vXU+UZ0BTwg5WqDotxqodSYR5rmnnQdEF+juIhoGqdaLiME3GU18F/wAA
eaur4Qyl84ik5aOIc+3KYbkQ0dgzYRN1GKgS+jKr5tlJWnwDprOT2o3ttQIvVGTPw5tcFMadRgkO
Qw/8Bq/MfY5jPzVlZngtKjGkRn9pZ4tH1ZwmuUXnsOOYZOJRMoV/U6lTv28TSzsJB3mzKS2zpzbr
wPfE9DK6pMCobGz67ZVfcnEBeOB1dhf1OGdxcrNEb0UAoP9sdEBHc3/jpJKnKwWW1sHsQJqiGllt
Csyg2iK6sYL4BrOfVdXjdNd1d8koBQgqt6vYj1++/2UX7nI0ZOZfRbypQtb8vBUnA1BMLxnKudLQ
5GojuViVhnat9vm1aE8Ya1Ivhho8N4SXlzV2MEkWD8101v1q3KL8Fv6Ez2LfSpOETk4VCG9M9eYJ
SVts1WyEX+VaGI+RmV3j61y4zUgi0ZfgJoaesAz0Imu0ZUse23unzPdtWr0rTlW5Ug4OssQZS4AJ
Cozx4T8vMkMZ+t/k+WvpPvahLctJoJ01NdWOoRFqt0ptq1fShkuLzIPMi0hjhstl+SRVNhmCbEnN
OcljnB3FXjKfa2ovcfsKpL1upEMpI8Co4Zlmy1dO+IULlFCAvoxFCEKJdr7yPgR3ilwhEjyl8llN
2zdYiw9Y/Lz5wLEw2vjz/WpeHIr0VaYLQd93eaNZTlnkfdjq52wyTlosdlncFLyAxS6Or/K7LuwX
GIyUVnj/5qLA4vqcMFvWAqmOH5hfg40MmiciKOSfkyG4wszeetSQY9qmOj3fK0u6PJoE4sSuDpEN
+S3F9sXQIjCibjKr6KSDLq1Rfw3DK2Hy8h1iBG4jExQxOG0bgM/nj2a3suy3ShOdCh/Z/D5tTrMu
DGICGEd8/82W99/fkWbUF80Plc7dYi5VEsch+LLkJEHGWouS7yRMKduFerAvTaOaa+n1lVO33Cfz
mLAaZV5ZS+WHL6ocnVVQvfU79QzbTNv6UktJA2fKBmlrV/fNx+9neOFrqToXG0hF3hxkwD6vZaeF
tl+UlDxVnCPDbNr6tXFliOVenCc0iwPMDynYueUQRdSIvi309Ax4TQe0GkR/cEB8axDyRRldkpC9
+H5Ol77axwHnH/ThUKe53dWGZKRnEBwR4mrofLuYQM4KUjD7N98PdulzfRxssRkLhMEGxU6zM1X+
s+jLva9H+96ABo0DwbUW9qWd/2GwvyjzDzMTQyFqXAHKcz1nLEU9VtQf2vG2hjC+/n5eXyKw//3Z
5mBvLnp8odvbA+hpqxHpOTERm7eV6EYbwIdo6QscAtcU6TZxkLx0TOwmtTOm2Lh4SFcW9/KPmDu3
YE51hDcWB1Ay2sBH/EY+m8nYPAgf2kyKg8DKMZ96jAbyGRVUzMpPzXscjeEhmdTq5Dh+feXKubCl
Zl44IQecEIhJi0MpmlBXcifIzoHob/S0epA6HS2+gjDU6d7KtDxdWf0L20qTnb9VVuCRkOY+72FU
tKYkx5bzrDZoUvtjbYM299ONYUrF3mrU8FUmdXSVKWxew9xREYid4IPV3bgvKMbieVc2r7ZDYxGT
meaXIrf9+fufeOHmAO46Y+jJZFGZmPfqh70Y6nJLbziIz7YJZC1Vn6x6+vP9EF/aiuxB4n8iT4uy
G8/YYtkDS6Lb1AXFvZH8NhvsXKEqQDHYNrpytBqEWhE8LyOvSdpNlrzJZupx5Pv6rRyvBQpfKl3z
T6GJQKo1YzC/YAgMyIl21PvpOdAT0HF1+RPxcRPfCAf1v6nFQxpI5CYOnFMxYRRGoHRlvf9WZD6m
BX9/gUpOOx88XvfFloizwIItmmVnbbThL1TnwLJQDLd2qHU/Uaj/bWotZIwADpy0MapqHdTBvrNx
VUXahvhqjX/QSomGa6naMl2ZfxeVeVJDUnz+s7gB9YxKVYqj91lNlM2AY5idqm4T5rthAjta97k7
ddOvdogo8GBRVgxXA4JLW3HWuqHETOsTqMLnrdjlZd2B3bfOcQUpLDVl18E/2vt+M146kaw9WDVm
O5cUPg9SEtJQicxSzPmEguA8zje1n5QnsIlY3FMSv/9+vIs7Dr4eoctcEeSYfR4wD9RRV/wwPUMf
3WWjvMNid5dpwWrwg7UeTJPr987ehlt6/aNeeGgQX6TXOyf66GAtwgKUwnMLN5TkDCp1ZzfTT4zM
f5POXblWL4QGHCcESAhSZ+DHYhgosP0YZ6FMaDD+nMb6jEzSv7Ha7DJZfQSmcHBwhPl+WS/d5ASO
XCdzL+lLxbEE6ZVXYRdgx9mvcS6i8xLeFdwX6oAdgJpZV8K5ee8tTy0wd6AziNcYX3BfNu4Oph0S
jEAUeLQnqkIJxuqBKZ6SqP8h0USz9fJRSq8BLL+kVfOxpM2kaxwIKkPL0mqZ42xi1VZy7tTsB/38
vcBqyskgq/jxya+Th0IpTpo9HAGFb8frT/e8PRcTp7Q8dz5p81LLWXzbOBYOFCMnxL8krY8j0fW5
sLP6dpx09bEotWrLozquGp2eN6Be6YBnkbm2fVt+w3Ml3858+WtH6sK2RplyTsJA4TlfoNeWlSQm
QujROahSD8+3twAbCidP110Yn0rF2TbOtMJH93mw54pwrQCLa3CC9beSIxCTvaa9e2H/Uwzm1qIQ
Swl8GetjbG9nPHvTWa5wcMXxzcCV51DGaJw3lptfqz1fuCfptbNwBHQouS4bxKLKkkLWquRsh81B
UdtncP7Xgu9LY/Beg0hDZQa548VnL9OkmHyrMM6ZWj2GvvPqZyK6coYvfUbYv5QLqMrJX7BvJvxc
G4fy8NzNHvPYPQ/d5KVD8fSfrwpmMefRJO1MZ/4ZHyIcI0lz/NlxX+/6NHdLK3+n6hW7loXZGlrz
z3hFxtvvh7y0IWbiMRk7+mxEVZ+HrB1HausepgNqRy3K/7cavtLSlONAExJmFG/RcCXEvnA/UaP+
fyMukqWgM+zQqnLjXKcQ0obuDqn2A8bhN8CkMjf3w6MYMULs+ytlnwvPKYBzuj6AcqmsLit4NfTV
woe3eq4N02vxOpji5DTYLYYB1+A1l65C6hCUcP8KC1NT/ryq1G59K2yq6Oz3MYEaiqF524BwCSA3
GDdzyJTjaIS02Ar4v6d11v9gjT+OP5+ZDxtJRhsgkQYRnbG8uk1ye521xZ6AZlU23Ixytk9R4XJ1
Ob2Cdrz0bWl9aFQOuVuIJT6PO1oJPi7Yop1HOzrWw7jmLfbytDuIosFLIMe7uDKOWO6s//su1uag
cNbkmfXVP4+LHVDgp2kWnfvSWlvoU4jWPojI38yButlYJ3Oy/mMnnNdO/zDkErqFslXdtUURnfO5
KG3ZNC7NAnKv9aPAZzCTwcfmyB1b0s//r6lqiwxFNYuUDg9TDWNetUjcT5E4KpC0KyXynCDdRZa9
+n7IS191bpbihwINE3DH59U1EeOeiFPD82AXO8xL9hC+7uZdZM0sVOL+nHdLxNnr98NeOrCA/mjH
0L0E87MYVgMvz8NahmelJM+CV9F5cV/J2x4zEdTiqgFhju9HvHTNm2QWRGs0Db/ADRXUUVKswMJz
ZZp3cCt+IyV74An7z1oM8+ahrD7vH5AyX8p8TdvXZZKG7NehfQW4cBMO9MR5/h+1Ij9Q4vgBafzU
WrQb/P8oio8owOexF3eDU7coG8PgO+M5uTe07L3P1beeCP9/sJa8+Src3bnevdinmP045tCzliUW
2fpUPMhRtQKsegWQc+n9Aq8JQAs5pK9d1zSsHf5RFJ1TIDK1Np0jR3dcv8xfxhEjqRlTOIkrtZKL
GxOZublNBYpxedv0lEWCASEoVIxUHFdzOLjqNkFlgGDnyqN1qR7F5v+/Yy2Pu6ix2ko0vpZcN2cj
wTgptjcaWURTh5tKwhy5HR/sRLwCZT74eYhLeHXlxrn4mn38Dern89/ngx41Gms8mPGtWuBin+G2
aOE6WyHj4KKlsJ5R5iWIKxylX8oWs8XvN9PVZVhsWiQdJhRZk4hehr1Rsl0a/szG+a8BMGBTK/bz
36vNm9JPvP9ZLYaUgtsPuTKel2XFQena3GQV2MyTaq+mNIzXgJ99t8qw20a3oVwxaL4a9bbad9WY
3vfRf9bXnc8tGfLcHEa76wubKHcyxRco+55jo8fUMgpcDdFGmpLXAupL29tCuWempgIRXlL01CwY
mlIhZ0ml/IAG4RYCMNNNgMxc63df3Fofx1psrTRPxtBJcgKV2l7VhnWLnfBxDtDyQtzVgXjv224j
D+muzQcs86Irt8eFCx97FPCDxCrE28uqgxlRRrSCice0abEoRQIhKfYYMV0Jiy5Nk07EbLowozDR
Pfp8gky7ipQstfP7oHv2x/tOuo+QAavTB7SZSam3If/Lnu4DY7hycOZzsciJAWWig0heRNi7LCNP
mt9LWakV5OQ2Ea9e1h7mnv6V+V0occy5w1+mC8CtZeZfa1nfJ0aWnBv8Jdwiz46YPh15GLaOXj4p
GDV/fx1c2KGk0nCRaMTP4giLlA+GLCrp6eCf8tB8Aau4b9gxUpTdOlL3X1kBHDveaUp8qKTS+l9G
ISrcPWsUYXBG7+KgEIhUOQzLbDTX6J49UTe48rj8zQ0Wn4zsiAbZzOqiQ7x4OFPUR6xeyNJ9W9nh
7wTbx3M24B/n+ggQPdoShpCrFDf106CjfSUCzUGVx6nyl6kdjOcumkVtkqhtr7xEF3aSw81DHo9K
FSdmEY3RJCzjZGqc08j1+CZFPR7poW7sv/+yFw7kp1Hmf/4hcRmSLjebspFOvglI2oKrdKf5jb2N
UyW4Aua8ENV+GmreZB+G6nDaCeVMDs56Fu3sDh/tFst4JE+8NrdfI4SP3GQaNpGaPXw/x0t11k8j
LzLgQsnqDEdO0HcCS5U+PjWljLRIv7IlbOaK5z6L76lmbaoye/l+6Esf0QQyBYJX5S1ZcvgU0/dx
0JDtk14V8q6QE8vzRye+8hEvXXf0r6E+an8lx5cJQyT0XMaRxT5ZSXzufRwyme4mk8RG9e27Lq+e
ZFTzhsG4TZRqNeT6f7+PZqMiuEk82Fx7i73qy0nVDn4+nEfN3LdWepOm0qNlmaewH6JVVV67ZS/c
f/DtWFSNvhFmNIvxkimWbR8c4qnpSlzl9PpJp86KK72/mzQV6ZRrwojXBpy/84e9i0lPjmBjHJ2b
KfEm2TgjP3WXFx3W8GKD9JV65Rm5sGXnSoZML4jy4dzz+DwgIOtAyIIAyNdKD+GjbRo/d+Mht9Xf
g23uCA5PrVkdAbRsvt+xX2f6aeClSowTybmjzae0q3Zdj0hXGW3N8hDr8ayM/f1YX08Hqi2QTBCw
J7zii36eJOo6udSnWXCWS1XbTZXd3PimmXv/fRTg1hgzEMfRiVjc7344ZHqe2NJJj2oB76rA8hS1
rWtfbP5jPj8js3IwRGieL6SxncUlI3LcPky9R3xKllZqjKZaHm16zCaTpnpq/eqIB9SK9Xgw1H5j
GtPT97P8epF/HJ675vNaBik+935Uh+fIKO6IAG9UJ8f7ozauCQd8vcbBydGtovKDgDWCRZ8H6vte
pOgu2Cc1i/Bep9zDDvHlG/ZLnb3Y0e6qwPTX6GPmuVgoKAJ3oiiyeKP8FqNYpSgHGizBAefNG6nK
TmpdbHrEub5fxUvnDhAe0nEz2wT9wsW5awO0mPRK7c9S7OeJO2JcvrYTeVhPQdL8GXpd2yZSq+y6
2rIfUQyiUx0RKlz5FRc+Jr8CSRymy/lY3m8VSm6yEgtx9rNHmhluJ6O8N3g9dugi9gr73CWy1ybj
TaCjvgc6xDm18qYjO/3+h3xN9ucYGgoGjFOSsWXiHTShMjVRLM5WYat3aqbrd/FY2hjDJrmrotG4
SictQmmhKK99iC+EHJD8ILtnJMYMAQNr9nmftUmW6t3UGydnUMp7mqG+i8fw4Omicntdl9wUb5mn
EMisK2Vd+iOSurFxEdtRz2NsjL7bIP3o9V1q7O1AbjbQlptVEkyKJ8stIZsvO/9CoE09UTaYY1dj
sQrkLj6GZGNHfArCFeXxhwKD2pXaiXRfWEBR6jDji1M32nIvOm6d8AdFbSl+mmPerkzMqc/KMNqv
bWGk97YTZvcl1q5eg3wecWzD9RNhfq10VXmLTGG6KcYaD+CwwqI0SuyVxV3lSaOqPJQpXsv9VLa6
y8VWrsyw0Xej0eWeISLttnC6BKp+pt3FgZQdSlMgUZZW/u8G2fyVaqYRgnrOb9Ggoi2Q8UvSSrBL
JAnluSySj+jgmzeBIuLHaLL6e5Yyh5uJeQi5BGLYajyCRe77PTdqvFOn6ofS4r+RBU18wyL5u05K
Gk/gdXE/WEb5TNrjHwq0/D25HSs3mNTeHaQg3DutXrxJsVW6k4QbSvlXJnBI6y2RUe/GVOvuazVg
KpGEtDISL+tAKTM3MOxhO0ZVdERqku+NdXjyqISRuSlTOaUq2Uq7YfZjx8c3QAh08Le20Y6PAYyY
Fp8ldC8m/rDnrvHlK6HOhctovoRgfM6SM/DSPm9LNU0tfxpa694PrXST0s3xNEOy/5FC27hLALxf
ie2WRxDIwydZ0cXlF4l8ilLV79EWGH9nrD+lIcmrNCv1zKH+I8Ikwfbb/v39wV++zMtRF4cvQblk
KEy7uy17vENG9ckY5eHK5TL/GR8fzL9jzBnXDDymfb1YycLMLauxpf5Wwk0mbcOjbqUP0nSLbehd
Juev389o+WzNo1ERmKtK83WyVAixpE4MVht2/0fa2scksXG1aRa4Vnr3aha7vMEZjiIAiGMKWDNp
cvGOlKVcR4pWzX3fDiYqIkyb0ucW6utkurJDLnwr8CM4zpIm0olZ1soqo5xSXSq721oo9mMsRdVO
JPE124rlvv87IdANvMPmXxfZz/u+UCWlCBqlg92sdac6BJxVEfL8myq5enDwAPvz/ff68hKTkiOq
QdMc6BkYg2VOkyt1KutJZt5iT33q0FtIo4mjX+bQfArLWTlD9ZSPfudSaRncSKuGK/nql3Wdua4I
QfIC6xi4Lflz7RDHkWEX6i2OWuN5kvKA20eK/7kyT3V5DP5SamnVU94GRbEEqEdOMcZFExm3nRT2
6MEG7/3UbDsDJ6JC2fT0n1xTGTr8xft94oCMRLWucst+uKYW92W+wIMB6UAHmGOOL8IWhdMU7YDN
5MkZox+UNe5hAlwp/zlfMlUKnJwK5HnnyqoOPe7zNqqbES1YRObvFF95TIW0j2IHz5026nn3eurZ
snznqKUby6aLFZGbSzpmY7H/M2rFEa+iUz1hxaHm7WY0lZPSdvdBgMK2/T7j7UtFfa1Fht1Jqd4U
uYhcUw1RDkVtv3mZHRVDI9mKwvo1CeVhiOtbPXM82+zuosl/GMcfIiy9tBhPat8+4xr8j26Na7Pj
o9jEmom6kTCabLXyYTSyR4gZN0L211pp7GT/Rpj9OW4jStL55BENG8FzTVyI2uA9PgKgBpN7dAeP
nf/W+PG685udwssVMffEFF5OR8pMjPtYNVYZHfpIGbxO+tcZoq1ShKNnaygFJyFPov9PKxMxlMHa
aLSdZWczwy/0GqdFX1Z2If65ACfmf9mc7js/8Kwm3Ne+vsrkfme3vheLH2of7Y1MuUHP6QWjwJ9y
HM3Spm5kKxjFGPfd0B79SNrh5+Ir0k6q6yNg6/Xk36TG+A8OKhlUcyxYcaU1Td7g9pdVi7UIhdeP
P5CTXOVSHLpVl61NP3rJ7WBrRuhO9pjAE01XLPKML0aS4o/slw/O1BzaTNl0RbSOdWNXSeUqHl8M
go5STXd+oXphoLsNSyZ3PPvMUNFLGiDOY04xAwPcXtN2jULAYE2/dR3KVBMrL03zp5TyPZKuxGv5
Bg32stN6l0lIA9YM9fiS+7/7ShDjZ5Kbh+KptqojTY+VHSNMyEeJ2IYyX1NSknUgcOZN65XjBLGL
D/wx0rN9EE6Wx5/ShqaNYXz3F3fgq/XG18KdXNN8r4jkSPLvs7Y8BJl/G6SKNxnDOs9OLLzX+gKb
499OZW2mRn5Wi1S4QWG9J+Nku2n+qyrFZqoMELA4eVAzvRtEdlamGFtMU/83HMyNnMePNurprlka
7lgoB+rhm3HUXdXuPFPUW/y6XEMMp8bunibk1UF473vfAGdrPIepeQcy+ezY04PUzIKU3dq2IDQm
7bNR66e+8n8mVv1T1/OVLGN8jXB5YlruOKDi3SDv3JSeIU2e4jQHO6oeFd/yEJtcz1bK87B9vUJj
8E5GCTxuVNcsymOBkLhU53c4Ub4Dipv/jdgWmwD2c1AVGyOV9k6irmA9Clce7NytVet3WweR6+TO
rmtQR7Z8aFGS5spaiKko9s1hmq+sKflFvObJ2GQn/c3U29tUSXb6iLKiVY0bBI3+BWp5qlXoqCMv
iCHfmAP+I6mvS+tJzjZ2SZF5mpAYBqMS7DqtOk12/uQr1k0shXelMu7yOMJ6CC9wdWRXBIpXC9ub
nYHGlD9DyF4vzPukz9aaLp5Ke8LZM1xDcz4V/Iu03V1faPu2Bs0M26NFqNu0Ag9xTHdeLRZ1FZRv
pmTt7dK6aZMA2JrhhmyrpOo4hOEhssSa1HCX62Q7oXyf1sOd2oaGp4Xqz/nUyzgmWtinBq3iju1v
Q8U4y7zt42hrFJq51TvZ9hoxPNZ+vMslc5PZ5o8GGp9WVc8tN7ershB6R66S1qW8kmv1l5lpvLnj
ugh9r4wM1LXnu02yV21rhO5QlcXeKUVBxB638ObbZgWbfZuEmARCPHsrcgDDUrtDTOnQxp03tJWX
qRhUYOA7mY6rStZNkNaWa6aavxqG+M6Efz9ff2YTtaskle11E5ey2/nK2W8mz8ixaheq8TrR05FT
2EFZgwK4LggEdKf81wQ2vQqMojzIY/UztGQwtNxTmYh3RhGv06A68h67UlpvSHr3POi5F2Xlvinr
vWhEudaynNAwK2+yuttPWpugLj4byjvVa5qHhesn0p8gcV4j2r6wNd6iqTjXrfxcleapUccdBjWl
mxvS6MaSvu2xkm9cO5zGpyALEUI2AFXwyeXV2BvJ0ZEnrI6xXDkMVt9Prsiz4thRZ92qZciJG8xM
uNHom26D7TZdF117ksmaVriyx9yWbH0unabcVFbYriQsF4RuPwZFOK1CyZ5+xkqNP/RInyVxbTHJ
aHjDMnoviio9RmoTPemRIjYtEH1XFmXg9bMIBm+v0czpc4dXr9PFz7xr7brpjXIbw8c6Jii63zBE
t6IcXd8YtWk/Wbns16jty0OwVRq5+gGDIgaSLk2rqUjCQ4/4+7OZiP7fAqCCQoqWJAeiVN8FcD3g
N5DL0BiU0Q3Hog5ASU7tK1pFw07StWGjde14DP2m3SoGgOhqwOPHbMLkaepAEndjMKBoO1LHr0Ou
bqEjRR9J7/JgqWh5KxL4ukDG36OUTOzJQ9k+jpHmeB2cxF3cBeN66gx9Io+vymM4cGn2ZVG9xLFa
PhTruPLlbdyReNv1lP1DoSJaD5ayddiMfWRssFM+xoqOV31WI6UwPhLl4dReRBjAOv1mFOXdoDrn
Po89jtihrNRjp3SxC/ttNap4/xh4Izvij2QBo7flMUapQX0v7faHcAoQoqpqr2UlPNSm/jZhVOli
lP0CV+09j/vV/ObCqdzKcbqH8X7fDgK1I6WAuWoifGCu/Fx/hXG6jTCDkYJgM/ggTyVVHdj0neZW
Zb6GmrJX62YdNulDWhb2GrrWG8KDKU4N7S99wM03yszBHfvp1Lad7Vat84CUAaD/pP4NfWQty8Wp
oHznFlqP4A4ur26LeYtL7eTUYN81TZPkym38I3HMQ8pbOXa9N9Q6I8jKHrPzY6/yyVTZs0L6fnlX
npntrsfpTVLFOZj8Z8WazKOQHG2lTdFOCQoJkpn/VLfACaMmTddKRtVVKVF8S2bR/nw95uVGanHI
mFt7N45Ues2g3FQRkkYjvB4uF96E9RDoXlgSgM7vPHViL5/qNQLBiCMrm6zE67sqqNdk+jZuMOcu
UTwZpa3oi82kjemqxFwkHPtVnDKXJD/nPsKfRbWN2+JZmzK4GsM6CDiuY7sde+fFCU51gG9RhL42
WoHrFONBd/4Tp6z+WcvmTdL5W+Cw62LMiHSMreX4m/nvk2DOoUs2dvsuaFDZRA0Jo/REXysAcHWg
o4mOqpd/M+Flk7ViFVlFBJmw+x2Z02b+vAXevUEldp1dbIPuT6DKx9GI9mX0NAdjgtdIavOtaCDG
ynRSmuC2q2kt83IVU8Qf1efnWp7WZax5g2Rv5QKMZW/XL5NluIn6JyvDncjaA9kcfXbE5NO2foe9
sFXS+I+VK8+Z1p35fXNc36vSyigtZEJfJP4fmRN5akAPlWeuUHQX9MPK0e47XB7maCRv/8gYcCRO
7uWm4jklb2roCFchc5flCpuS4lBazn3X+RtN+kFIsMJWfA1M6gcVSq9Rine9GM7CCc5zUBRJ09Hv
gcU3e7X/3epS4g0ynBVMEg3uR5ouW6oVGxg44I2RzNaEB0K3WVlKtAmDpHLtzD9WOiDSwHzPc2Nt
TQIhOVjaeGHGs6hrKH7Eg76ZHddaMzo4hXM7f4RENE912mP0Jd6qsf4lgnwncvW2L57SxgncXDjb
uumOqWEfHYzvbPlmDvNLKX5LZCwsNGu03CpAJLwmTeCF1rcVj7JwkIQQ7VpY2trpjd1Qto9GZ6xY
a9/J9obSbwdjelSN+iQ5+UEDujMv+oCnjoYKS+DnayHuUW9aV1g6z6GjAdW+JtbNZnc0dB8fB0kc
p5EXrA3+wE8cvXhSNSxsrE3fJiezKrcq13dk6d7QhwQTods3zR6ZMMc1ygKUFj263s62Vj+tIslw
U8B+wUT9sEca10e+jJAIIRsoCq+Kb24tia0Z39qlvwptbSP51oNcV9BIA/zeuGTM7p3C8KaQ/LWk
tSvsSoj7mvw+DX7ZRbyV2DM4ExxlLKTm1C8gigJnCL4az5aYXYSu446ondryXcFTNGeZDU6p8lgf
cnncpAm23VVzmLNQasrbAS33VTCcnCJZz1dryZHQuYcLko9cTTbQF++aPN2lnfpUKMN9SDnY7afh
NJrSv9/XCpb6aPA8oOvQeqEwAjCAXu/n7NmSDNWcylx7HOlgEw4X0ZujCGIUX5Uq2eWDVj8HmSgz
qEZ1M1b9OZmMbOcb+nCSSs1knVUxHIlqxE1t9Mk2m/ws5EsH+NlVWnSTlqjVdGZUn+KgAmsaNeFu
7m2T9aHE5NV6odwnmZC2309sUVxiXngsKDTKZ9QrQJNFKTDU9czIglJ+skRf7UdFerUN0kTTbLF/
6jS1uKb78KUaCNtQBTcNcBrY9JeaWR/1qiZyLeTdynn57ebN1Kr4oRkmYtGwqDHnldN0o1dcpS0M
/NX38/1S+pwLnrPOHYoT1LiX81WraADZInW31hi+WmP8RIPiT1PUHT5ZKTbUo7hSa13Ml7MIlAbv
VMyVKeQRW3zeODP3DERLnzxFY7FNuJm6Zjx38qEV7b0uD9tMfe/sn99P8uuYKAjy/s//Relq2SiU
AsRppbSxH2XL9+T6H7tIyAFJVQ2Zq3VTVlRTeukammdReGWmn0edy20fOvVJaeZyQ5T7WGGl1GAc
3panrNiV+Q/Ngdnh31UkueF7p2ek1cbGEA9KpD5V/XDlEy/rl19+iPb5h2RW3YeJX9uPSU9FKSCc
OWh17qn6g9GJAyBWyYGP3/76ftG/TN8GqwjTjtYZTOYvKOApCqrY8M2RC38gocuGxj90dhL8SXSl
f/p+rK+nFhkDe26WcmViqDpvgA9LraskobJw5Ec10OQd/ATdHZzY3OSmnaDEj8/V9+NpNFr4Iz/0
DLgo2MkUKVWYwkCilsVS2egavYds9Qjqdj9Zyp3TDMck7cmDMYuX6mRVEVC7slK+mG36osnxzk+q
gyM0Ykkj3szMvPlvzLBVO6CpkrSHvrAIov1/jQIvOcfZJ02wlQNSdPQA9zDsto2i3EileXSy4qCA
Z5HQ4kEn95CGauICn1rjlPILWNhp/geYcnqcQABrxtqPhx050p1jRO8UN//m+aEZbkqh4P8p5T9h
bdz0frZvQIMHExmDNdcGYy/nkc2lN7Mtn6Ihij067uteBk9g1tOtXtqrqtCeMhRy3GaM77WkXGXK
Lzn7Z0x4XfvuRo7LfRTJsgs4chVCuJTCd3sqbwpJ20SslmXiu8e/HQ61Ow3Og9maW6dMdn4ZbfyE
RbSzdahrK2HVnqr9Ful0G2rNOp7kQ5q9BpQrfM1al8MvBQMyMyEQQ0cOg85DVIQeVYW9rLwbQUMl
ytkpzbTPk+jQy/pjwRUQRcpOC+ofaqait/GaYV3XKvqu6UZvtK1NmYj/RdJ5NceppGH4F1FFDrcw
MFGSlcMNZck2NNBAk+HX78PZiy2tfSRrhoHur9/4Uln1dSiNKsykfCAjFzFsF3nba1Zqr6af3Rmt
AzQgk56cfVpEN2qqasyuUVlchNnoh2GcwCH1+3Z43so+AnM+DJmTHTVmYB68Lu/uOrM5bL2pbnrN
58WrN0YArU4LFwYWXn2gz1kS1H56dbqLtWmccsggDcEOomF8yWo/dAxCUcEs/YBqQauyg2i/2Igf
poBZMlg5vO1/Ua/2dcnp3E3ve69N6LkFsg20yGS0SMX0UIjpkOpd5Cs7YksYqK0ILvO0XgPV3W1Q
0QHnox4tabm4X54eXCzjB7dRtEcATIYX551MhBwTveGs0hehbfbxrLT7dq0IiSx0GgXpqyvNi9sP
r8PSvYptqUJTAvIUtQuV7pt4ETl2KB4JEpkPVMNEaTMeAcSSgQEnNEyckgGdp+b6tF8lT2Yo9oJ3
Uv2YOH6qZkrqNvuxRbWGZT99DEYb176d4KQwIz89rx0HwlYX/zQAi8M8aeK0qtb75Y2qf5SZvcef
eH5350nrfd560qb2SwssGM9lcGq2+mLO5atvzfavqerUrS+CgIqwpuXlqu/Bqc3zotflZRwp0nZ6
Z3rPB3u5dQIr1DSn+tuUBTINy5T0w2dLV9212fz0SdNs/zBT9vtuTy2ldsVYHId+teLRTTs6KOkg
RmIOtCR07aOs8DZllTnFjbCsOJ+79Zekwo1A4UrTn0g4XA5TTr2f5mYc/1U2eHf6SibjERYV13HB
zZMfnMWbXtzeLw6yQPd1sPXC+6gnD3C5qxd4b7uWr+68AfcInWvQWltw1p1FHYTdWTffa/jQmyrV
aRB0PO85DTb/tXNNQGzR9uV1LcUAEmyfFGf0cFrTZyvrw62d4n7nljo8qKPsoBIcZAtDag+RGg1c
HEHxbAbZJcuze6VUFbde8eOZLblFrv6HXr53W5PHui0vZrvFqjRjbeRYn5kDULdjN//hmEvnPY1G
+Um8//1GxmMkBvPdx4J246HnBsQLZ21Nc/AaE6VXFcKZ4EVM3FQ/Oel9nVlgwno4z+gxxheXgY+g
i8SRYL2OHe4/YFRMR8ZTsbi/96ocfr6mKI0vlWPTnLgk+tDvJaI09EbVKH+pqb/Z3SWbn2oteB/F
9NFuxQO4N7D733K0jvxH3a4fhnIAe0CAkVHRykXHR1CDICkqLu3srZucUAvmAzj5wRFjopZPq7sY
mvegFV28l7W19kVfjAP/N1/Hn7FZ/pqNJdCCuA52De2XqqZDkCOkg9vIOdNkCBVX8idz/xUxeuMs
fyYum+MO3N0vVaV4OJLM734hwP+ZitZkZPfAwo3D0D7sbxHK8sibkhoHOK/9oacuYpBrluGXpn5K
5f3ifXE1Rv0yD5Ij86uePgWyPu6/ezO6o5mRakrlnNjfKVJRqg37qLHvNmU/dbW4OHPKCIy4PLLX
3IpSSQwZiyaviglGrO1r5vcnD5qo7s0i6e3Mp3ntIltzurSZxzJ/MYwfisj7Qz2og7/pzFleOE7V
wbDyxKq2k8M9x4/4VjGFfLtTQtnwdUfB93+JSa27bLLGu2l8erI688fcqMUT35N6ehllck0asAgX
FXaIaOzWVB5/iRLN51zWsXxW3okfqsvqVlsurYrDkX/KtLtnTv6lpkYiAS4kCB35Yg5zMuPENdan
/Xsr7gJ+DwWfb/zHTLVn/jT28su0OA4i4HGWKxd4rPOXws8P+2+GVIzq4qtRqkGSc6EmeX+ludAf
+JLNmXngtehL8anm75Lxmy9Wnx6rGqRpZeQf9TbMTFiBxXjTCif2myze84e1zP/wd5FRG4RUTyTK
0mLPUfvvyPvmxhdt6r5pCT3b6GF/tZ2RE/MqiOqdOswdqVefHb89ykFchbPRPrqY1zad3jJp/HZG
2w9NR95wVH72AvgqLacXwmLZB/s6XDbTDot2i8Y5+13RIHzQaMw9mDTJkaJaXvSCBPti2dtHt0YP
RTr8AAwVUa732AL0yC23z4mdOMwCVlDDAVfxt2dOtekdBRXrjjNs/XGR6kGJjHPr1I+R2gUO4VLg
KmUOWsx44+CFyXIGFszyy2iXJpWpK9dBOQxsWlUeJ7NzLWioUrvCOtQXW1unFXEaeUJR5duLyae1
J7A5zSoOfgozIFZCfTLZpREtyfdFoHdPi9DsFwqJHALobIs0QzbjYuwfhV/yHu3q3nb6bynE7xoC
KzLNQkXLUP6W5vqJxoPsqZZoCcLu9ZC89Neq1sfDvMwPEP31lwjKd3/VliNl9RSv7Z5DK5u9qC3N
5pjXXnnvTnobbRYoFCHX43n1hHFEgAvMO7GqI8tKk1KstEHKivuvWp00LvMFLZTjlInsyiLKynl7
Ud3y6Qv7hWiEAiDb0K4BM1P2XC4s8ujLviDj/2h2/T0b4ptxI/3yg3bwEQ9aFNMZm+9nUdBpZh2S
ydbC4Dn1wTJFD0+ovZce0rTa3bRD1XTku8qp+2j64LPvK/9jTFMZunrGROnCgR3Xdbjz3eKsgxqe
GwdKJKq23vqVLuZwNYReXOwuf4PrB5nR2lcppHnQ2FNuc08n3abvqLYOeGEXm/fZzZl3neoMwKEt
c+uh8NuZNAsmw9rQ6bbNdOtMXPf4ZujtDWh7/qDANvitHOLwQrdwXGoSBUY1zcpj/Ej0YIMB92bK
MmERXx8uCJ0ySJmCA3eRZT2txhiSIiNnX7ZHow+DvBvYlj1ggtB2xjwDoudwg+gNGC4zgAhyVVPI
OkwiqSdZAieNBm2XQ0YqZoTXKccRPpAi2Zjp8lWlwdKdM3bpI3p9PbH7ZbnLssqlV9c0uluxaS+e
U23QbOWUvwVF4cIiCeiSgcKszOva99bvprtJbc6hU7r6O8piW2JZWVXKqDXWJZup5k2onJn4Sp+Q
lzsq6Mb3pkmp4TWDTvxgfapO2HZQOm7573nO/xnK/9OYEH7g/Oo93aQ/hIJOjoMJfPdHVD0Do+Wq
lK2HnCGxal1S5lv7pc/pcqxk733zemRcT44XkhDERTQrPVKLxYYqB0QJdalTeb954Moy9zk7Dfqj
yPsaprIYCEHoPRkip2MfojBrMwR7k2ZnP1Mm4Es4WdomFFs7kGuSwSYob4DjIJSJPGM7TIPBCtNB
PXnwdFd/x/mNNfF9TT+Yyl7DSWbUbfsdAXGlRvdvl0gTFQTECbT2sdGnY9fodah07a8c7AjJx3Ee
GqqxGY5MGa7OyjiAvzLv8thqphMarMiy+iRdxntsAdc2L65T00Wy25K8VMzvqowmOd7n1OH8DRQI
7rixA9jH0S/Z9bXH3JmYLtzhtFQOBKGZh7qsx7AFXeYcKq+z1T1WKRnGyjC+3Ia0SgvGf3RnPI+c
CbMZucR0P6vgNDTVpXCao+fXr3SlgOJ496awYbU1/VhrzT01H98K52xIbejzElBz3Q3Bd6+7SVHL
r5EObP59ARdlb5GtppbFRmvNJZws+5b7xodjAcnVDK4wcZCqceEYZ23bXtrGeS+C9JzxZ9zIOEBb
YDq6DrwqtpCLUOx8wALyOM/Nya78M+ELkT8VSaacV7JW8MQ1rd6Hq2cfgpQ1lFSzyKxmwFUPYHfq
v9vO8kNjIDxGrZ+FDROxv0+m+aPoyx8xjbexzc5jRuWftayCwiEEsHwcMDuOP0fDHNy7Vp6G2jKc
9xdHytDvkbJDSIamTU/e2K4fjT/9cwMFx1jazW/Jnhl6uH+vbmslLbavkGL0jomUm2Bls9y6SG/b
Q+cx2GQNXeH0SfRg/qVePcisvKyuFWmmnCAAPGv1IjOHxqI4NbJmx37WVvHuuNMTMTh+mFlDMz12
0JXfvOk5pinl2GzyZTKMs18tN5/e+qCQZ1mrU47BMdJ77TWTnBYnNdVIlyd0JPRdbKFVOtFU/F2H
4F3T034K9aGdnFib5EpzM1mPA9Mwrv4BShu4vJvu1czjU6g2qcj/+ynWOg+DEYVy2f/ZKU2L3c8r
15NOP16nLRec1/cEVB5dnM6YH171bT42KDesrXvUPe9FYGYacvUy9X2cp+y1vfcvnajWRHhhp2vc
Bu0abt1/KpoHy90wzigGuuxEu8gDrPWtzBsGxfGuraBH2va+1uWrsLo/BACDw7cbeqj1VqbzOd/k
2W68S9egjMhHDuU6nBUMQKwGHxpsOvVT8FB6zSHN/SQ1xReSwOWw8qhhDDL0CCDYTHRMJuGytsfW
t35bCNwPgjS3h22TaUKTXX42CwF/v0GPqEIl5ZaZ6EOXCm042oi0bvNom+HwCSd9HzP5bxzm+Zhu
VIqvZm3GxpiVSaBaVqE6G2KyN7VzIcukLJCpr8t8gs5+sKW93vVpULA06ImlHPyFs1gRq3F2zzs3
lrwiYomhwQU14mtpJ303fkAqvdTSH6OaYM1L1tIp0tZ20qIg7/35KZU+ffXzUF1mjZiTpX0XlW08
iWY0X3OFbbzYUiOeG6gxs4VtG6buhu4O1KGr25OrVy1pe6yOfs8Rk2HXrlrW2vJQ2k5MiGgClpl4
s/8ymGw7GxotWSQQexV1LDD2o+IQpgYF4Vvez9S0IO7W4Fva1YjbrIHuNU65az4C/mZhv5S3bGeQ
M0Od9co7oEy8Fh4kmhqLgxvIeysnfrzik7DUOhym2msS3aPx3NXp1Vm2QcWdM/3qjelS1PtxGX5/
51yiFG3JtKof0emfgdc85sO+e/r2TXjL89hU506kfSjz/uZJQaZ1VkR+bsWU8h4r4V7s1r0X+frH
rZoPT0N/Ys3XrWzv2z7/aLoR7AfvjtqfmbmzULCMzrNND83SV29a2l79wfTDdPR/zE4wLwiuXl8X
98FkxSjRH9DWvw9F9kobzL+xkOlrWivSWmYWwHVkkWYVNEKltLjkGWjJ7eKoZ4WGq8fesCRzy45k
pSfLK79W2LzSsOO68IHihvmiSqxNAWmygZFzYnT9O+IwLgydt8AVKmq0RzlTnz4xV5YlJOx4L7r0
u+vzG5rpj7WD81oqqJbMOQa8fs/LrgFg0jhkYTP0V0aAO5Xv+Hk/h62RMtmIR21rEmG1L/s198US
Fp6bpEiUHA+4fXLemilAbagh3anP1ljHkod5zTV2T0QaonjepDpCVn1vtYQRF8YBjpB/ZDvM+hri
7vs789v3H8gIgkcP9Ew839vmYvHzJtDJJZGjSfVRd6Dy8TDyyk0HqebKlWeUu3JaXrL5y5wXTq/D
rdTfFtc9dfl72RqQ1k2Uc8jXrTKeYR+RiiJvysVNUdOAsnnJgBS1NcCBYd4Z03DNjXYMKXPuk9Xy
LmNgv4xW/bSsFFXrxn2LNlF4eujbHc4R40VUGz5hho/9FlT7BMT+iqryHoPYWbOcc0XrA8WY0bD1
yf7ZymY9+axa/gq962wF+jxZvxvdGJusoSmaO1ltR5E3D1lj/VL6dBrxSzRyQH6mPw6LF68WcN/+
SeyfCq/vFKz+tcjE9yiW57rvH1ZYvOPE/Z62+cdifxN4ylO5FU08bwYqolmc3BXRhal90ZR62ZoO
Z4sGbWqqaM2Mx02bo5VKDRJheM5lNACMGPm7N3pH6Ze/c9OEZeXsUm+M1cumRzABHiGKSKZGVSUk
af0SfGZjbT4XpvohXASZj9b91jumS0MrY7du762srSKS8X+hOkHm1dxR7PffvbU2dYOEbo41Hwdt
m8apt52R9pQHt59fnBq1SpB1p8yCvbSZ9ZqygKauIJ19Seyx0XAoNdaKzoQRZVR5IL8oahj3EZHA
Rxlhu44na+J7RvPiTcYdefOPmgaEOzmpjyigvXbS+xH/tYgFZOUGj92CIj1Y1qPrFDds+CdzKuOV
/Li+rOOi0COG95cGASfR+EcKaL9HEjPamRgsM+NeWmukaygviLTgcZJWfciNKSl4rGqhjpRIPTbc
E0YAGL38GzJkzoE6bp0JHGf8WNqEZsKo3S5EyveIkeJtyNIk9dXRZdWeEYlrnn1LuVbkJLGmDEvc
82scZcaZtr4OhnPvbMZnBz3Wa811zadY7K9l0+F4SRaxAAFTn8ot7dHh9hT1KCnc8vIILmEexbWS
7KCTyLYjXKk8l6jvDyCrzkUZkxZ5rtbHnYmEFi3nJ3foB/qXLeIR7GxFCpiMhaE9toKAviEAhkp7
3oerv+C1Y97y2xebGx/D/6Fne5xBWnZ5QVo79ykiZUVHKRU298r0jm03nzrmZ1mvIlwn96ANIrG3
9J+jWZFy18M8fKl9vk59hD1uXEg+DtHdcyILV1PejKK8Ct+/4LWllG+4jJp8MKrglk/LEcjsWwQG
eDony0r/XULEhLqm3bZlufWVIH/Vj1qewJl4Wj+3ScDiXvIgcBbPHSIPnDlxyz95gOBYb1x2g/Li
SIY/XS9rbow2B/WuDouszyXC1R2GMpX3KYv9LOFU31s+nlxnosJWMoBocbrIhw24LlRVw8wCuVT+
1bLpOR3LL4vXGLjNORUsL5l/llV5wQj1HLjzNTV4apx16Q9sm1GzZElq88Ttr7iw5cEpgoMtnF+N
qK7wkonWeQeJfKe2xnsf1d3AOd1FmdYheZqd/ASAFPV1Sm+ODyARiNlPPFtmsbe0HeBoW0f6VDNg
FkzHxpLFwgz2FfdkDQxCWfYA0H+cO7LQ4FmWaNUd+CL9zWC/oWMC0guCg7hOnjgnAfl5229Em4Vy
LVKIsvmuTItzO6d3YydjoxD/UD69VLRTjot9GEHWQ7drDn3rPjlKHQPXSJqWZFVd3tpsSkSfI9f2
Qrs0jqO5nQ17OwSVdykslmPK+u5ECde0rbticnsu67cGOiYfACN1tH26077ZDF1IWTQErvLSoLSd
lHzKAj1acuezTZFclUrGUyWYN1y0h7C+fXmH0Y9ABVv7Y7nFwZ/Mkz9bd9b2uPbDc0HCcDAECQqM
f2O5fWBcvLJ8m6j49aQetitD5m0BJthvs7rUfjez8bO/EeHYyDPmH8kYtvUddl80hfm78BdIZdYB
D6qu6M9LQUqvpi6ccQ4FPkpmD7CPpo1zBUxQGHkCUnuSlF0wGKDGGZHSTJ+b0x3ZI5twR+xzFjNH
ack2DW+o2pF4YxPIWL7dtvkyeq6lKsdz2dX/2m751ylwIe3TEzD9lbLul6lNcjdgm81+YXSJUPIl
ucVGk5Uv+siJwW77B7/Xnpe5PrHZnPS1Ru/jZWHZUXJju8PXwi69DgZeBp1Fk3Pn3wk9rSd6jmn7
kdajuNzntSyz9WpMwFRqp/3T4TqwVO1rSAqrO7YzCJ1WxIqmBIwDaJPK7U4G8q1vZzZ73BXpzAfI
xXseVXGS0FpzrxqQ6hmgldi5Hk9pFthvqdaxJZuX0Rl40qiqYVM1dPHT+UaB9TGYuYTp+6ZDC7pt
5rPSGP/pjrrJvwz74YUgjGhf7d2l/J11xnne1Bb6GWDSYJenCQDhUBbNs8oswShovAc8weweBFTq
CkROmZE1thcSApDkb/rbQBXk5gmibjAF4wipomDswpH3Llf7UTW7eYKTTRTU9k3Py8c+JbKPdWpf
Tb05B2Mt/cc6Zz+3h+JXW+VluHQLLWhWiqNjI3qpKZryJPoqe0glTJrZ2+dlooun6oCntQl4t+AT
dio0654YOWsOg5Zw4Rlu7Ap6fJqLEFZ0ihp3uEivfc31RkTrPlGUTEkmlu/DUAbiIIhCPzh9/7Gv
elmOzLefsniaGIPbnFQbm/tlxhVlF0MVamAYjBoYEWSKlhp9MvCxMzAbuv56zOrOieyR96l5Y8Ps
VN3Is7rKxkrmYPrEDZzFXYNHY1TWaZeGtApIVmuv0s7/OpOQqIJ9Iza7igkOjyVb1Vdf14yzlbr2
Jmv9ai3WuRFs905rPWpe86oPgR4rrzvndfqgZQtclimunssiaSgBbJMmNJTxv8F9M626vShnPiwz
I06168cCjvdF5LT1lZo4H0TJ6ti6kQNomlYdKHv+nAMAiFY9BhLJPUlN7Ej+7DIhVbEItqfSaaC9
5D/ZOM+l3105NkMDlv2PMGFiOcKf7bx8QBl+l7cay339Vq7pvZal90CxVzpD5ou91eyxHCs3/AiW
bH7tG0LdSpKU8S9DHNub5MwkjfFlbTP1ojwLiSmS0rW9mGw5vXQu7gpVQOFroNlnc1reF3x8iWDi
Q2k153hU6Dt6sZv602rXJ/ZmYs0Mpkxk7wwD1RbcaYVewyzOC5+QeAm6xcExI36ljTrbor+U9Yho
Z62OfgmLN5n5fU6KVEse3MKjWNh+lNPxSc76ybbHIwAdxgro2dr+HIo5RmFyKjhSD2a/MUKTTZIX
6RX3yd1kjj8lfaf4DT6MQn4gxrsj2I4sZ+VPB8NbbFKEhRnSgvRiI2Q7LqXucBJ0mzxsggq92tb7
tF9k/belD87TOCF3t3dtvb4Mn5Vbow3fCJ1Ztd/KFdzn40llefOKpG+85OV2qaWC4yAvMEEI/aaZ
KcvlDsLDLj/q7n93C0oElqUuhja5x7d16tETxFWKJWCskDRV1M0lvVEWJ82avD04zYsm5dWgBKg6
R6iphpK891YIFepbJR4Q5qF6bf2Ct2QhBgMcT8/7QfQObrm6byejvuT2iPTUBJsHTrUgF2523bJ5
pAvLqtnTPYobzDLgjVIknn08bb2cwxQpcIMCaxPHrhqWwwYp9BFkzvgwmaV85MTlJliq7OMy+jBc
7rL5fwexTW7oek3xWoucudmweEJ3Jd1BOG6RaLbRfnLlm2tpuOsFZBM+rMP8UYRE5qkr4YFWbAVl
9aRAEPGBZOp582Alcty6p8Hvu89RF/1BS4F10q5LX11L64546DlVpHI5LXpAQ2w+68eqrJbHQK+t
L4AdoMpg4okPsvog8rEP6zH9njLkKp2G/KlYh/O0aJTTyK7BwecDnwTLbNDVNomXgpuhhtICm2al
8oiP28wKgljZHAxNsT0wI83X3hPy6k/WL7/Fga+b3vbUmH17q43ij+VwFepcVI9esFFEagOiExyA
7W+e3rpZA4Cu3AMIzL+i0UoW+Y2apWr1zpuLdDGjj/glbTONByjYj7FSVCx3ozUQ+ibmJDPsCvG3
uf5pioFoGbou7NCyifiIBc/gI0kZ66XQrWx5xqk9DPcAtFaa1Jg0olkzGKsL8KiRDfbgIoBlP27+
wUfIuyYztmcf6haf1jJyCFv6p57O3n9V1Q14/Lz+e97G3MZstbWJ7W3Bg5DsyOga6JPBhaOjhjQj
NzCHKsZaIq/rgvB4olb66urdfGjSZfmzx7EYSbXlGokNQWadFbWdU2IH6/toWQWctb/Ry26aEjgn
4xBldaVMcm7SjGHMxQcyeR+rVbthqpnj3WLNoHS708BPhYKX8LL6dan09OzYs2pDWBbtcRi2JQwY
DwE8Bnc6O/Ra5yH39fqyJ2OHEBXDq1SZHdvwPE9OBndZBEY6R3Ut9kCR/rlicXWjotuWi0BF9Si1
ZoycoXUQLTueiAo1Oc+1HMzvzacRTAzZeOh5Z89Wmtk5sGCVdtVVzc56ncbp02nQLpEom42R5qQd
E+naqPJZgOG2PLQoeLzdUAUoqYXIrYY1LhfN/G42o/8uC8SyYZnBbChPr19LZ/preLmdQBc5zCOl
exiHAHV4LgaUsZ01TB/b0v1sdgthIltIsHRwsUcB0+vaDJkqN2rrsiCSDSPJZDBRSA0AY549eSrN
qnnQ7D3RYMqWV8OE+AiXvCRuEM/AFlaExJ+GNHWaiEtJpLwOAzyNLKPtMIgD4GZ+qkhHXBMjdabH
oixt7SDSzcqBp6w9r5EbTTv1VCtEmd21T2m+2et1BpQIDq2UAnLHSpt/2lxPvzirAWAwZBjMg9mI
yae226gXk/WRIX4pGZV5HcbuBJhqOOmyaYkpa8uyODtAFHFhNcuPrvQgxEL85kxoPuOBhowe8kjj
eOFnPrKLJRD9qzNOKkbMNSVy6PEQmd12HpUmk0Zhhst1hafVDqhUXgb9bLel/K7xbLhHUxdW7Bnd
AvjYl3Hjpe0Z8pvRzNb1Q6BS75FYs/Fz7Wfrmyy7YGXgLzI3LI0BnpsNorePK90mabTitwznpk6x
c6wT4tDmRfP7/i2zzPFdDlt1dWlDfLQVB1hpu/JNg/lFkJCn+bNupv2Lst0pXg0gxDk1EWEUbJdP
nKYdVpW6BE7xy0+eTo7zknrkwCGD3104cMxDoIXQjL9rjIAsggaK2NJ+6rNqjBe/wxPaB21ktNZ3
vzfV9/WidMCQsWfIIC49JJtG/iypSfRM5rPxL21RHRvA3UgV6024+IKrdnBhjLDnVsWGcjAtCiCB
+Q9yg88yCP4RGQABWmJ/crO6uSvLzb5NVvej+8OKz65YwsouHkH5/0pbZEciPoh2XTjeaSzFGEq3
9MTinj6gd9jlHsI6aK1eXnVtC0h2CpDM5AvtgAgb4DtBOD0To7LwO3kglAkRVtoHXzb84FM+uISw
oG09sBWkCXnlQ1L7RheSL6NfYeWB1VmoUDIyYTf2NqEW8mF0hxVJ3QztOWvwlZkYirieHQctgYZN
qaEp8FzsJ1DL9ndRJzWzpo3I0c5wb9LT0ofFwDstWvVvrNLXhbuIqOfEGMznRSB1c7VYM9FoofRy
ivLOBYLpbANytL9m9vxGq9waItN/hNBtYSq6E3eody1q3LgGWTmLKA8gRu8gYQcVoNp3N/G9jMWD
kSKYdZbzOm3P6Kp2PsO/9/RFMdXoMLNucSsJWqU+27wRT/DkYVJxhvEN5v+lMK0G1JUDeO1e9aH4
cDlAQ8HoB7+uf81tEe9/gcXxvtHNn3y2bjnR687kXL0ZIZ/c/UiAenm1XYeiurc66232eYTU8DEO
y4mnEo7cPk8TlKddN4y46sXr3BEkzRwuVr31ocf8gii//e8lUEIlw03Ml0Frkw6iW80VKTrtU9EL
RKmri8k9nyAdUYUa1f/l56q3Hugtv0n3lbnieyAxC1jY+aeNPSOvoK2DmCFkGSgnbOc5q0kkWFVh
MkmIOkY9BD0HW7ZrcbKheXJX5wfFZ0ghWWitAbED4uQwTEikTqC1v7hpvooUENIkgQfNTVRogHLD
+mHV+ttGMsigbY84S18rNT8KVUNKGzEx3L9Hu/szCu0965ftWAVV7G8ymjt1YcAh6mnU/7DInMQi
n2SrnVSxoTH00O/jfN5V7bkjEg1DzgwVJ5bluv8afcTZvS9/LWzRYuFB219QuYEKj9kHU87fLaf3
yZ7t07h4X/t3+Zt+GC1RHSatRtpl5Y+Yx6FlwSvKeopJjoimWnskXyAOeqBXGRC5UyfFBjCl0oQ2
9BfNXtBfG30kW0iQUV3YPjQ2t/x1UMNtCbp7dyUBTvTpeztllxp/l69xUvBZPYD3m8yPwCPfZT3c
2Z53rCX7qx98LSMnP9/77sEdQ7tjFPFnmIm2uZj+emnr5W1H88TMkazlfKXWvj7VnZ6wIER938Ra
wwnvf5yd547bStaur4gAc5F/ldUttdStDrb/EPZumzlnXv152IMDWJQgwd9ggMEO41IVq1atWusN
dBx0w3Fm7NRnNE8elaL6wJ9z73skjKEOyFnzxEKJ8DAOq0NRoGfFtaauRdEdh7H2oWryQQmqpdrl
3wsbtbVqpaceT+Ese0elOKPREH4rfYyEzPQJZzWOt3JwteQhH39TOazRL3isAPnmtrmyQ5r8I5S7
jJZfZfrUXDU1yhxxnLLkzocsKycQAN9spZbmnatRYvOI9JljRivqBva+0sFr4Nj10oYODiuJ9eFC
ZVtQYnoXPTx4W5fgg+vSARZSjgLU8MvT/F9C7YpNC9uqqhp8EYoFpjqoIliHtmwI0VHQbIHy/vDq
FlK7p+4C1QTriaTVrOakG4X442Yk1FXsfFO13gWYna7CFKtpJ+V9ipTgzNOczwg41Ebx2g3N3k3q
O+8uuLpZ1/S0Nwnke73x4nWnZ9Em1KsE/pmJz5P5lBr2DuCf3frFPC/UekQkWp70mOQ+kSdby/Qy
TOcjirXFQMndJUAhE7Xi31wa4AptoKJJUixqFcaZDpl7PByi7BYq4hQzoyBaoim1BOOoQ/lrCbpu
oP1K6/EiV2kD+Fvu8yUg8XUXoC0QnmCicVyGVS8Dm/W0h3F7SzRz/djYdeh68lqc92217MNyURZ0
roWxDJTvPVE3SBVIhBINXO1xIDzDCBylAHrqm0HcQgIdeClCeAedaYFPNZVw3qvOiXKsHXlcWC8p
GBSg7yAV36ks9nwxyTLm40qoubsvS2WWyNqrTdMDfGq4rQzvUZHsXdLAZAROiXRbF7ofBZxHw47Q
NtPXg2+vkd946TRqi4BFeLBRqO8+jMBZSVoFU/GAithBtMavmsnoVUpbRUUEx/loLcDqsk9iXyA/
TN3dpUgPd2Rm0Ket2nKb2NVqJD2KiCIssYapxWXODfXukmC4VrKFAzSCiTUvX8hNtjaq9876Vviw
pJV6U8XIvCvNzOmNBQ43v5wIgbK+yFc95S0NHPL4BzKrEOy+VRd06ABI9V5ylFXtQfE9fZFa3oNn
xVtea0sb+Z4a9WCIigvqXI8yf0hoDdvOS06GGuxi+cBdMgeB64MiLfXv/LYq3Y8/Xm8ktF6KJQpp
CFa3cNWHbZMdVNjKqZc+5o2yCExw4CMgq5C+S51H6zpY5br9QyvVtyrOfval8QRyk4ctX46NwbIy
0rjDRrg0V4k25AqJQiatLIDpm8hne8C1SGea7MD08F4G+twjPZPyf4SuSPtdTp0/QpZXJd3MiOrh
fFwSvBsi+pplsbBiFXJyd8olfOBi7Vnr43XLUx4kA2Xgoj4EwFlS2RwWuLuV87KR9j2CxlyKUm0u
0qBfh5a1K6RsqQ+c2aGWNx43VKQGawFSAGa5s8W25gXNVL6Q6EF0tFSOwRVzTFDc3ki0iK3SWOY2
4FYNe7g8cxFECBZ2WH7v2Z35aK/th8uqsfdOSebBiqMwlS61PlmNNYHGiOd9x22fFOlP2c7DGV3v
bczh6TprJVNB4kpGJrh7qQ1ToS3uU1PLtEd1LF3xSxq/2XSN/Yw0LQyvYQFGHPYs4iD8Pw2Pepy3
UOhD5cl7zPNE0YaHtk0eEhoy+CMuJTNcOXm8UvRnx4ZlbGT5LsJPeVzspYB62jUywkKO5W+tnKt5
PMUu9JXW81ZBLa143K3ZQFEOhFPtxOPIhyoLb5fxKiYZfORl8tSQvdSlCgfAWlWahn5/tG/5c8Ic
GRLGHn/X+Pc6V/mBkRfVbjpGigZisz5oSbB1WF/NC+dpP1CNDBb8bcOxl7TlqSfLi3HZVRYTpXza
LpChu+zFlcXRTPJhKcPfmI3fINTDQ0S8AwCxD9RgW7OhfCYgydGLa9GYConkAX8SyxoD8h4yZVW1
yD9owzeMefeChK7lUw3eZxYMy3EdxpW2pehB0V+oSpeoSLcHUGWQo2jggu4l3PVU6/0XE0syiSKs
yS9VVP2hr70lmDmItOHvGgWlBBBCGBrvggXm9UYDmhTeQx/C9rcjBWHMvMaxxz9X0K2Sc5jxMIxo
JBZzHaQV6douhpUQx+DgVOoAFDxId8P4U+vSn5HfAe4eNqTyKNiA4PL+IAoy8vqdKHkIqxYmNHe8
lT6F3UpqvZ9h622hqQCM+JYLazn+yyM7ueLfcv2AZCsmA3UPiBDOsfoZ9Zp84S5bPi8P+qXDyVJ4
lFVetZRxcrCVgfYXID6IXZCBwGDoxF5/ZoDldqOMOjn1t6c8AtSvEttjEYezrIgBn/NJ9NZDzsN7
5Kn4IMIqRuOJsK37D5JDxu+U3nbws9fMhxifpdJjMagfSMUsBYFdrvoNoERKhfIuSvyG5UMbh8lw
zKMdIA19xrGGxZ4DzRnqFuoHmhj14L2FWnRsfHC6ErWa1lCOElNo+/APgiTrIHAfosrteS2F/TaA
ZZ9SuFgGVEvmfazt0s440Qja4DbA7RskT7WRvuXIs8yKrv3uRIqTEQet5xwAWmxKP82seM6RtuTX
8URkiQWzQwAGbYBG3wa1TNM+09dahCVpVbvP2gC7rPCXGtywoGjWZIxotdBQa5L4myNyfeZJ7Qv6
6s9G6z7hgTNQGQtRUkrKD1vUszoj7bLVdulA25nLBv4SFJKjTZOW74M9fIuhgtQl4l+xpu6bNv2e
I5CR8TDM1OHDdxNEIC2aN2aZ9t+NoDxlAqQi7FCqjnhONSI7CEdaV536xuN5qTn9I7kLvZbi07Nc
BBh86Gw0Sg6x0T6qZCmgoz5tN9yYev5N9/Un8vwjrsPmLPegdITumzuEi0DSDnZSbYOgWpNwLnV0
lPAA3JhJSIOpgzxtOfnTmLu4LnjVgi4wCGyeUaJEJ9vWigNeEzt6759NH707SbSvVP+AhuBKMd3X
SKq3rQ/0JnYQvJIkdT/KII06IHrGDYHe6cyq61VWK/lK2Ije+jpHABsBZSdzmGjpbMciosQfF/f1
MejrfltVbQKXLsoWldmuR3WyNiRaBwhWoT1j0NmmzjMLJVRGg8iNwHsCwUER6JuRcJXrlCEr2I8t
MKTGBHmduK8IlJ3UpAWsG6INh015suY9lM+HWEEeCOVlP6Pyg6XxKYL7Z7U1J91MKbdE9Ygrceap
HW49Q3zArnx0qxihmv4563hsGuPbuqb7T7FXsYDagLVpq+Ighm5X+dkci1cArjZoArUyiXNOkc8w
395HiF7P0l615/TVln6R7DNZ3pSG4E2m7Hn/rNCkrsBG1UdNR5qNjvWujtVjJjXHDAkKebCpZmr4
1RsLVdjeTDT5Aq2Dle7JW8yvIa5S0IqsJd30tYSeJWlEowpUWsZCdBA/V8CpFTPZ94JrxyZ6jlvN
F9EmQQKGaFqjKcSPDrNlpnh/xCDPcvPNLtOPsFTIvpqHuArf9bB4S1HUoZ206sJw7/ndY4Y+UioF
KLA45ItIQ8kleK7MXvDAeaeJu+tr+BMFaaCiq9uWL5TY9OPG+icq9HAEoUDb5bo2MzDMMXGKbQDS
fibbyakNzM+Burkkt/6cQv3WAzNuZuE6CYyNjQvzylPRgtKhq6gumOJS3fkBsPDbpOYLljz5vkql
ThMytS+hTmjiituaeePZ/SnwoBGuqvw/1wOhOpSncVaeAwqwuGd0e21MUxZISfxP/GBC3M7psnjw
XNpTB3Ctj9n0LhT44Hvtm4+xR2yA/DPUd9jbykToEu62IWvWqJGOhCj66CN1/S+6eNc2I/Z6qE/Y
vdjKS258Y76UtIFu6X863JX4S+Tbs0XtUEt+v73Ml1z1cXC6cjpqD6ML2PngFrpRkRtr9akz3JMO
0wQvwjYxXuugX94eSedPOqeoo5Iq486iowSPL99kpEgvLc+wq/pEClIdeSEMj2VV3pE5uPyCyGhi
hoyKjSkbljZZyzJsDdegfHmClqckZNUQBkc6H/4WYsjQoslBCd8zF73UFjA03B1MU0Wsw1KMyaBo
MNPNb5vilEi+tNBS0PG8WEEyltpwb7OMqzRZRQNlRPaKJiwLAdbz71VJXh0L4XxN0DBrCIn1W+9s
9G6vmltmWkkINco6UWebNfqsyPo7v+DKZM9+wLih/tqtAajwpvR8jiFsIohn2Sk0w1Nb8Re398uV
T3k20ESaQwMP0UHIKsZjAWxxPQTITioSpB6gtvVeDvRlSh56e9BLdQoLxz0aY7KmouGNEMr59OJC
TaKhkopTyLN0VhuAOSFPSF6MkJC86/OHBFp2xd8OIQ7fHvvqhHUcr3EuGnVQJhMWMjpqhsWEPXsN
So3yRXussnAXpzvwIU8df2kAuP8/DGrInMcxAFn6ZL527cMVSf83aNB4W6eOfiRgFdUG6IsGxsz/
oSTlv2mFj7I2KKAoyAhrtsHZmcw0oYQrsigfXjHt8371mgIjU27bbZMmpjQzcpHeWdrLKIcSx+i1
ini+Mlo4nn9V0x6iwFMb4zWnveBW3TuCVwh38AR37sTTyyh3PtLkeOBo2JW52RqvXpPmmyCPn6RA
ie9Yfl65MrgVNV02KWzqmGlNLiqqioMMrqN/hchGDvkiJ8ZjLPur3LACoE7y3GduYT9H/54mjhN+
wNqf3944l3FA2IicqNyWoyfE1NDL1Sws5zC0f6vkFR8vnYXhIR9IFG8Pc/nlLBv1RotvJlsG8fX8
y1kdpEczz7NXBbk4eKk2oNUX3HNbVPbrO1OaSMqzLXHa5AjguyLQP5pqMDu9wuVPheMVgqwF+92p
8w3cRt70P7QgonYSLm9P7vLEjwMKTKmhd9iGmJyDnOY8mjVe8Qr+xLIygIk/gDHPWqCAlvukQzpP
083tIS/3J0Pa3MIcQV3YU7n3WE9rBy2J4lX1Pt0g/QAqfs9U9HIIm8wN8ScqfAJJrslhy7vYBL6C
REsmok9nFJhU+5d/nQWmqMRoQEL4DZjq5JTp2pCUhZ7lr0oHspkyiLuuwKTeHuRyh58PMm6Xv266
qm90OTfj/DXrkt1gBvqq0SPIYqo43R7o2oIBxqCjIWsyEkWTbSAMmWdryEBt4EXcb34E6qf9vD3I
xWxwb0ECCT0rtIkQ2JgcJLPGeB6NyOhNjstP6HgwGKxOhiocvv7rQDDvjNHuanR3xw31fNnyqgQM
aSXFm52Xa2mQH4pg+KCgfHuUi7iAfzYPWAOjCVXT9KmBmKkMkdLUrQLcVTpJ+gOdn1VqmrPBuCPN
frlu5wNNdkGGCkOnNr3y2jdfaJvwZ0pZoiqCe+Y24x90ltnZBnNRoYVqCs8dMTEqSnThaLWeodZq
ffSOdmqKOUp0KxXMPDhXWh7/vIBnw6nnnynQTHdoMvQ4UziUHpz2ZesH2lIdIho8shXcieMXoW6c
HXhVixufna5MdoXTmS5wQi97y8oAtYHyyYUY01TaEnGObHhrHC4QRARvz/HynmRU3vgae8Q0KaNM
Nn1SonQqqiJ500cRH/HhO3/cvGNBozeEXWZSlfySsg7NqT+N+HBpQ94eX1zZPNbommRzQ/L6Edr5
IqcosPdKIZK3PCph8iLSAJ2bEjmutY62VEbClyJ5cyfyXzLZ4XX/WUl+OtdFg4KLbtHeghSSuVlL
Po8kMAKmK9VGasIraeYhvauY3acECwpB+BgDP3PY+nGLMEilQ8R1qcgmMEHMLKJJ3ojPUP6U2vcC
/sfIr+zkfteq7VpFMAWwDxVTD/Xbxvym0IUXgMXmiuvSwUnhvCeP0FLHSgNv4kp1/5Rqf+Lw/QcT
KdTNzcgeGiWSRvD22PkLIurAlP6kqHxwLO1740B2jSDZuX65dOhS0yBCF6JylO9hXsNVKbVoDTjz
B1wsKsHZf3nmPPeoaySh84/HWaOiwIVhCWLUWD2d7MNOR/IpHkJxMssIzHsBBRMAD6q5I0D69te/
COsEdAKhBYBXI0RNreoK1Qkw36Nc64VutbNFgrBxpBp3csFro+BBxX8ZBqzOZIv7KSg5o7KCt6wJ
kr3TS/D0w+TP7amMN9B5bDIVXE4NWf0S2LQmN9TgGOCw0ip/84X2UVDh1wo0yktqcvqDUaTfb4+m
XoZCEzsM8jDVklXUGSfpbavkhS2joPI2bqbEsDYBsojBr6yjHDeinmyxyEJQUikREooeLTyPurx8
aNCVwbmW/xlbCbYjnlwAt6SQdEzeAVzOwFdTyueqMFokQFa3f/blYedXazRsdMGBJ8qdH/Zc62w4
x2X61otQ3xa9MXZWg3Ad9ehy3R7q8vYTDERwU8EA8H6afPREHWASF6Z9kjMXtmH1Q24F8HIaFhH4
in8fC9NZk3ROtZQLYyegWlLi2719qh1jlsXeoQyGHY7P887I79xJl98dGU6SYVQxTWUsT5+voKor
BYRu3T616HVAu0MkDfmoYpSzQsBPQojvn6dGJYVEBYMZXoXTE4oav0vrrHJOft08VZ4xAwG3HAwM
y/Tw1+2hLjcH44z5EF4yozDkZGppOHgGz2/jZBSAjPO4OqBdctDQFL9z0V4bSCgUTq1RLxafzPM1
tFHwEn2uaiewmQPag+HBVuUT9I579Rll/MnnQcGibiB0Xec1wS6cTElRw0IKM0M78T0fYtDyfKus
kBaQ4x9dBHhsqUS0pPoEIwiJ6l6l5so8/1e15CFDQeziCLiNliSJZp1MWNBYQtCpkQpYc6AD7xXd
ptFvvDPYJvRqx41yMVHkZxNqRY7JCejXyImMe7KibUCSFOr6nZxlOq+vwXjbUN0jWeLmOP9+Udmb
KLky2DCE/zXqNpLLHX6j63/bjl/XoIFztWIIU4Pzfj5KWQgRZ4mHVJ7k0P/G5ji15oWCZ+HtcS6W
jioFNx+vd3412M3JOLFS+HWK+8ALilC/FA1SWmsfHAkUcQRMQmjPt4e7WDwChzyWC6gUGLY6rWbp
SDg2htc6L4Ebg6niDlCN36Hs3JnVNPxiXkbNxTI5XcZooj65DvWsq2jCAcqEXDgXmvcTvFldwdIR
aAPcntFFCssLyrIt2aBAx+VrGpOxBhVUu4iL7FQNaBzWW8PYSeqnqqNWqJzAM9NaBW/Hrecq+dJn
yrfHn4ZkTTGo+o9K0Gxx5CYml1oqsQZa4kcnTW5Aqxdts6fuY4PHpdTTCElZVwNYqjb17m2dKzM3
+A8tCRYYmNm01G2bfd2pvgU7yNxyyGe9D97HXALYzPvxXmji35a9HRQMszX3TuY+zao0hQtI5mbQ
sTQUFw68TWaXTiEk9wS+8SjcYtYV1vH2yl7u1XEIQTaKMBflkunKVp2UDhAiToG91ofyPcy3vhB3
/Aov6tlfE4EJwo41xv7OdPvQktBTPXBeoh4uDHA+T98nuGKDkm8NnBI6RNwt4rZtU+KoXgM5fbk9
zcsNRK2Xm02mOTLWnCbTLCBpVtx73qmPf0Md5ltCp14U/dYPUYK37mTDl/EG6Q+88Sg9wFwCiHoe
1/oMtxa37KMT2heg4dVNZP5AfY39aaPgpm5vz01TJ1cgL3WDzhlOIToifWyX8+GMzPR03irxiyrZ
zQdyz8U6C3rtPw3+9rofZKQvBtWcOw1IuyHzi1MHvnyhB+j2DXWDEAWeVQD0NOj8pLxvhGUHW58E
cwzbLl6aSCSLrg+6tW9mwb6zk3BrSJn3mDqguCsWGwFL3YRrhbIwav/avC6t8BEZVHz/pCQGlJO6
/Z0O28W2VSnbA5fgTOqCLttkhVtTtMqAYcyzFSLoWqXGrqamMcPu7fP24l4diEUVKOuZpLvjP/+r
/CZoEMKEKuqXyAk7xHQg2RWpmo+CY/adIHcZalRZkJxZnEKSd3l6SjI3Fi34lebFa/BCKe0dXgHL
Qbd/u57YVuGANkWyagsdmY121nSdO8st/87LVJnEHN6iNH+5jBUby0PeW5N8SiIM153U6EfQlehR
1b3/S0172EsxqsPIH+jI0CT+fqgV41iqSjv3+nxYV7DWlpKPB3nXm90hcJziTiycnKmv30VtXMhU
qdH8mAaqpJeEo0OiOQLNncuFhuWNaYLH0sVPH/YQBEj3jsPk1REBm9HeID+3lEkOJLx2qKyhH46m
rz5Ukb7P0KdxU+WjCJ0XrzfuXbKT+/x/MyRgkG5RSSR3ON9qLXfPUDSpevTx4gtjd5sN4a8RCut1
ztvtXX11ajYBw6QyrlOXOh9KpSgRtn1eH22/R0TBr2sAIXbznxLpw0qLURLQQu3fbhqmx1WmGbyk
x1oEFeDzMSXHt63UbIPn2unekPE8WJJ6lON7j9Lxj/nrPTAOQ6pCnLeoyVNonkQGu65EnZhl8dyj
mITIJUjzWaT1CxR8O+cE5LZR7uyTyd1yMeL4z/8KEUFQt16sMmKWACOCI1eFPPdRSWyHIyWluZff
ucwmMeliwMlKtlkpJ10UmS9aXr54ta2flBFEjaZCdmdql8FgLKLTEFBlulLWNEHPezOtJCXMnvXC
0JeFaKQlMiPynaP9Fa0n38zg/YQfr4prykWOlVDeRqrEzZ+RkQ0fu9L87nUDqqp9XT0WHiQaJfOK
fZ/Asw961L/w7nL7TdSq/VsLEfnFVV3AVGUbPlYKEp6NSalRSjoPZX7QWgH15ZeWA/7TTNv6W442
6d6q/OYlVlqbDCRGxtPLxHywqmpuu2jRUTJDLL0CVtW4EZK2lKRX4MrcOQBJD3JEivdcrWHAknCh
V4h2z6o2/9TKDPkiGayUTUP0t+fV2kOTy85Bbhp/HQL5efOlEP6LHIPVig0B0UBYe6vv0hW6kGj7
qAoBLcn1J9cojG3qKRgHtqG/iTQJlJ0VVdkzEG4kYwNXf/AKN6fdqvWnpM60eSQDbMc7tF4Mtaj/
rdIz7jhDAAgY0SXgdKYJzYCSfg2pMXv2Gw9hhnrg6tGCY9RmP6P+Hv5pms98jUY7l06kCQyC5+75
gcqbNmtR30Ufrk+rJQLqOSYBUCYS1/ptR5ghiCY2F2EMUYVerLI2Bkc+qFVerS3P1B/N0siWdeqS
laN9cjR7V2w7Uak/cwffZT6hOi8zXxyQvbTQ+tJxALBKqCuKiVm4hrFNUlOILtwKF1tqC68eJXB8
ylQ079pEXRttLO5cupeRn0cNiCTzq/FCsnE+4bh2c0iQLqrGzcgE1FD6XkkI3ht2/9/twH95oLlD
dU0l2R9fwlPXF8OpgkHJ0F8wcc5bK7jLr2oI43e2i3Y5jABdRV9XpXqggEY6n5AhmsJ0dC15pmqD
G1bauybSMjArg6AP57ZRpnOuOnQgyVqhhWfonzsgys0k6pBrtNt9F4rqaajU5I16Jk7BUle0b2nI
E3CWIuW0w4kE7fY0/GghHi6dGP3mIHAAjAF1/RXDlV7aNHI2be43sxwM7u++aPO5QrXrl5vSvsfQ
KttolpR+SBEI2TuZ3OX0QQuMjuYk5dQrp8AI3wCahCnf8IyV5HfXs/auVd2JmVeGIFqO2RBvQ5Pe
zvkKK2GpxlavWEdqKMgaazhdif7es208aOdxmZA8YsrIgBRygsm+xPkr7PtYBC+YXITgzQ1kfmZm
v0nlaG8VL5H8LqJwEakZJPZgQ0x9GJx7WfHl2RAcCyjEFGQpfE1Dj25pUWtqvvGip/mH2VYbb/iR
ee2KHODj9tm4zBzI8RCIpsxGfnIx0mj1DZWjkJ+lIscfV8KVT61+EoXfU9gHulvs+gD1rliP/3W7
UC2i624KTNVpociT0xJlphvkSDY/R3ltbCXUzl8KoxiWt6d3kTUwCncMRSmbx4w+TS+NSG/0LsZ6
oS+cpQuppfKCg1Vn+9vDXGzMcRiVtJL8S+MRMdkzPbaeqmwE3rMTpPLKL/Lg2IShfS+ZVKdbcxyG
pxLAFZ029RQx6gY49VhakxxHEnKlRisIsLOgtV9zSjKVtyth6TTKFjzGXhPvRm/tsXyaRVGHVna1
Ut139MNXRfyBU8lCgblBxJWRbKWuhZXrEQx/Xm/4e9Foh7GygnJpGVBMEdyj8KUd6KNiq4jSTpet
aif+qYv3FCsHN0UY2J/Xcjr3YVYlXrLhTwrVjRlqD0X0wl/E/UZEd4L6tS8rsDYdH208HafRFqoa
uVMj20e0VQUE37xZWCJ01l5eZ3c20bWvS3dE5e1A+ZHy1HnYwRldbgI7LY6IHbhbGV3UTaSGYn57
D6kjyuAs8PB1KTubKpVRitDT8nNecoc7Yem/4ERNvjF00kIN6B2g4OwuuhrjcxSCihA9xRSpuyrF
OLtrFr6LG3lCj/LgS52L/6+Ec7qZQdQbBv1xcGWUXCt0WR03ru6sy0WUGn+wSQbLf6lnT7tuQSJV
quZb4ujheYukqfziDCYkObRapIL76/b6KFeH4/FmjuX5sd93/hkgbCY9tx8al4nuIgILBXgjKZ71
0iAYr1dI3aSp3e0Ls4gejFTBUNOL2hOCxTpuRlhdtdzAD6aGHABqu77zmJZh/O32b7y2U1gNE4AA
oEeKjOc/MTCdLBywHH6OvATbaOW1FMr29hDXVoHlHsEqlEd5P5wPYZf4V+CxYCEpkuChm68tLT1G
Pml7wDm4PdaV6dB7RIubrEYFuTYZy+kHPYpSTT9CT0aBRoWhVae6eee9deUkm7I64qLIf9WLm2Bo
0HKT0sQ6ihDbEuQT1WXjjmbBytDdGerqhMD38uCSx+7Z5CRHam4PImIoJZe2Re59NIX273GJz8+V
w0NcoWs72aUpmsR+rHf6EV1iGX8j4zfuBZvE7+7sg2urZlLA1nTckA0x3QcFZpBAPosE1apSfUTL
HZtWCIN7hOCbxe1tcGUoUFE2ewDgBvt6smp6a6ddoEjasSq6326RglXx5ZWlZp+3xxm30yQACo41
DWEuasQGJktXCRP5ErvQj+g2rTP0iuZG3dLsi3FtIxWeezDjTV/ahqr4PywmnVueeXQ9iPOTc+ti
/5BEeeoce8uMlxaWpVVuWY+jB9idkaZdAYsumSm+INgGgNaLhCuQ9dTvtUAc8c7ovYWExvVM4hM+
l3rAXT1Y7o8upX1cIKr9lvFP0cfIgs3tlR7nM1lp6rrUOckwKRZO88smSurBSQLzaDXtLkxKmI62
t4cat0GP/1Fv4ufb413ZQTT5VVATwCzpZE3Wt66ywYQ5YR2R8Ep51+TvnqIc6tS6s4OuzcuiCaFR
xB1nN/6Ov6pS+WDT2UHIFqGPwadkaRn/uTA4W2w8mBeuXPny9sSuRGOydDo8TI133/RO6g0V/Vy0
PI82yhhIxfo+DMNAfCQSHihNbtxLAS/KbuweSuVsUc49bunjEfprgopnSokrguRZVb+r2IhyEtBA
PHQp0JyyrpCBMv4vM7RMyGAjxYZs63zEWBpIy2PHPHp+ikpCnLrPKWpSz11JccyIwbHeXtFrW4Ub
lOcIjKwxEJyP10jCbAYFNT7Uw2eKAud9aIKtB6/o9jhXt4rNGrJRuK6nyQuKAk7ohWr7rCvVix2A
kItM7QENqh3Anv1gROqdiV0bEF80XnVkkTSvJmfAUK0MM8fAPoI03fm181Rj0wioSk/mOsyiWSmq
Ox25a5uTBpagOSbzkJ0Cdb3a8lE886yjo6MHg2prGaETaEvyNkLk6vZyXo1rBE4wDRwEQvhkn0jU
TG0antaxTo/kmo+N+SsTYhHVD7HyHrevVS/z5rjXErs6RVDVY3luhNxMdotIpSiNGwUf93TYUj5B
RldfFJ29LuV78P0rG5NqIDe6ArBQI/8835iuDF4jcdrqGJW4iiWoMsRGfZQ0NHZuL+WVOcEJMtSv
kv5IMTkfKA6qEqWmlGsQRIU7LyLTp9uTJ9vOASbq+pje3B5QuRJV4AzQCv8ilCjT8ByJKm3RPNWP
Bq7u+1y4xrMdVPEqU0s03WTh7vRBRizWyNxdNvQJvnB4ppdtkT52IbJTYTIfdEQQYieM1gN3+w9Z
i1wUoNqk+PdTRC5CQx04xkjbnOQIYM+xoTJTtpllgD1U10hDbkVIL8zrtLUaFPo/Dsjm+mKE8dAZ
USfT+Gfx2vXDZhgOSayHMF8SBx9uqD2DDZmxxNhtpltVvr7zRaapEKPSoYJdAVybcD99C1KX7lwP
Z6ojNh8onDp4CongA5O4z66qgjUtBSjGQW6j19/omMwOyOxUujpzU6RlM24rFGRb3BhLyo+FFieg
i1XxaCNmvUoL+U5fWmdD/p1NjEtkAC8ALELNnOU637CaVHaOgxjqwcNer4Hyb4d3asXT2Pk1AoQT
nccfN8P02nN94EUV7eoDwFcuuZhO9Az7M+3Ot77oA4/jgJAnSSGrpsM+uV5N2+9kDefjo9Da4akR
nfGIX0KczhMbVxtZb5aJ44D59vUQ3MEP3WjBVNj0Q+JMOA820gwLjK+St9u74crs4ZtRxCJ3VLiy
JjdHrESY1GWRe8ws8+hb8lrTRp1g3T+G9bDsfPX938cbQSt0/nnGkGicf8+e4q2cZ5539HPvG7T9
R/S9dkGmLzydI4YY8+3hrmyfMYP6/8MZY13kr5xGy+y2CMmFecUaFDrGmDfgF3jvSI1hc7JLddid
ZBRj/ZjNcj5M0VEhx1zJQ4MBF71B5dgo2dp3/Q1SCJi/4kJUKDVe3FG/zyU1w7qk/fnvM6WtrnKP
wBq/eGYEnTVoOcJfBzXRj76j4XXo3+F3TqGhXIQjPxkyO3PksFzcHrlL18ZwxUGWXWVp5la78MOw
fMZXqV44KV5yqOy2+6BuxCqKwjetN9Wd23X3mNlXNu2I2gSNTdiUL3AdrejkanBM6aDV9ipVlQfS
Om0U0F+YyOUpPXJZtxf32uEdMyuFQARu/QJKkBeSHQ9Fr6Bt2MwzI8FqF5M0pIu4jbwPOCKffmhs
xCBWBvYBchYCYKt2CP4vsBS4c6Ve2dNUJnkuAzTgRTmtnODhnuC9HHlHHikYuQ7gdepI3NnSY8Zx
vqN5+isoO43gAgpCk3Pqt26kZ0MBgrTVT0HqrhtPeZaQT7+9sFeGITkAxqbRJAB9NBnGbR189nrT
P/ahIj8peH1u3VLTHyj2Wb9vD6Wrl1NSFdDaX7uXZHkyVluHjhMmOeJglRYvkLTDvNWuEIfV62Gv
SVqHIWSNS1euVoiNh5n9s5HL7tGLMHQSGG3MmlEgCZB7uGbfKT+I90AhVGwhN4pMLQFF/w4qe/U7
0JNgPxQdRBSUWwFOo3VrUvB6Ku2hnneJFa3Vnto4jqvxBi0yPHVJoHZ1JNvb0qqCvV8E0sIrygHL
C9EvXdcc/oRpFMxRLgueNDXzX5XM9ldFE+Tb26v01Uo7+/A0bKzxloIpCxVvGqCzIPW0PDSGY+N4
27bG+xK/puDU5M2sDP9Qc0QN9fvYu1KKX4a2AiW8CPNXgQNgaG5KxR/tx+ZZf6cJ8kUkm/wsG+sv
jj1b/pKuANnZaZsWw4bUTr+LOjeOJeyQrathT4D+NaQ612yXjdkHu9QKld9Dl8Ye+m9C7HJFq1d+
DXljcESxKoNavfMYmu5iMkZIYIo9PvYQ+5gelhbn9yTU2+4JD3hGiUAAYRtMmam6V6G9jHw2LANa
cbQKAJdOawIJWtbClmLl4Dm5vaqjFhGavqYUb2Gi7a/r/0faee44riTb+oUOAXrzl0amVEYq1+YP
0ZZk0nvz9PdjD3Bul0oooedgA3sPMOhOJZmMjFixYq16LK/0LN9FG2Z1INFRmazkchoVb6+2XOI6
qGvo3Vml9buJKmUzTeWV7tP6l5y9XXBgiJ2ragkI1lmWJ6wyEaNchQ94nAtXsraGiSB/4bZJ9XWR
t7Sg1PwKTHX+zijL0dGHE8GICIzy87sMBxFFj7MyOSYwzl1jdtZGlrbjmH3++It698pWXArAQV4L
ZZil6///VwrSNXlWRHhXHEOR+pVk+2WnHEWvb+NOfBkXlKs/Xu+84FrxBnBGQurKOns3khmNMTxP
kPcjQiEvwnpMNZgusfRQYI/FtyywSPh4wfcnhHABTxZxFllZL423G2ywZNfwoxPHDg9U3IjqajuV
YXnlpri4CqR0UGlOCSDV21WcUVqKTsrEcdWbxPwz9q2UUb+Pt3JeHtPqY47w/y+y/oi/35XaG3kx
SuFxJTfYM9BlCNlCh2R8req4uBJsA0YIEVt4xwTozHKWi7Q0jrksPRsSfqDWc2cc9OpKzvb+y1I4
dhZnHEmHlfT+dkeG7aCKbmnzsUY5FdfPp3LovTIpT4qC26xj8zjjpzHsr6T5l94WjRAmHKj4V9bg
22W7cOjRTIPqWaJLCcvTyv813eVN/b3A2ZvC7kcNM4kFomxEGsfEtbEy6uZKT+f9t8sqXDfr2IBi
vJOOKJRyTKeco60i/16lqLoinlaE2D+lm6a/EpEuHQnUSchP1h4PVeLZM2uQxTGsaYFPgFJAmm9l
7FotOfOSRvE/PueXXg89EBRxmHMhHJydil5Hd6rqWcpCbroL++/xjCnUx2u8j0M0mslSV64L0uvn
lfswG4PI0nDiotZ2eqNtlqjfpla8ykr6y/zAkPHHC75P0jkTjE4Cu1IWQJg421Wo5rkKVDgdba3+
nRVdGuhOmftN5qiHPs0widfV7kGMEVLfDiKa6PKH/iBn8q4conLbVYl9WDCmuZIdnD8IHgGcLYN+
GsNFIABnP2sxrFGKVbW+x74r8xa1fuRHHtBg2fcrfSIyiw02P5uPH8b5G/6zKE4xOnI8NArPP0DT
xEcdC9n6fp4g4U3W7Paldg12vrgz4EqyMgBS0pG3J1amE6FhNj/eN3K7zVpn9b0FSkxMSJxR9ZhO
qnDRrL42I3gppgHVMClLzmASPN8uG+vToLVNMh/7XPkqOx0xTPMVHYAoj5cR7QuMmxR6M9tGFt8/
fqznO14vCNakXUGrklN9tuNc0seZrIwjJmNn1KXDptEh/5jLUZYzhD1j8YIE2q+PF13/0rfZEYtC
3kQ6j/yS//V2vzpSlUXhjPNRGcZPcSzu+qUQsHCR6Px4oXdA+5/t/bXSuv2/7j9zsRuBbOt8NOzF
8h19DE9TWJe7DkwQVUlVxigiVH2kbl2MbDy16sPtxz/h4l75gJmfWscSzvmU7YAf3ljN83Fa6r2R
63cz+vUuTOAruOKFF0kSRKK0toMZ7T47Q45VI4cft8tROHOBY4zxUlWZv8ghxiK27i5WjdNBPl1J
lS7sjknhVQ0GmoBJ/f72+eYLDGldkpdj0qjzrWbY9SlCgPJm7iz9ytV14SMhGq7lAOeVWeD1p/z1
KmdbpnWBQMPRmSfsOGHS9Piya0byQ081z7DLk2SKUzy0wccv8DzwcITerLvecn+t28ixMqdNPx+X
YvjZtMquWw/rx2tcuCnpitImIetcs/ezx9ibyN7IUp6TXVhoLZuEcXNRbV9SaHhXEfrxH693YU/a
ijeBOPEkqU/e7kmfyQvjfDGPs1U5Xtg3KHPFvz5e49K392YR9e0ieeFMZoj79gka3gFl3lOfVs84
Uvk65ps4K/6kMxpkbXYYm/DKx3Bhfzr7ow2hggS/61dW6DBjhKYsx7iAkj/cQ9P894P/9wp/Nv/X
qRiNWhXI/ixHE2pgmCauMmib/lq6dnEfK5ZEYOZUnEPsugAPwWxCHHGxQoNVRaCWRO3j93RhDail
zMNAcYBIe6404gCJS203TrRaU+WuxI/2CN3xH5XtiPPkLzgp/FHVwbrvLBcUXRXGSVGlRxVcDPwl
8dPRrv1KVPdjY54+3tL5nNy6GvJ2NOBl9AVk7TxxqhxpTjVsuB4KpkVy41l38s9m220srX/Q9dUM
qrL2GFHemUini8h4jgrN//g3XIiMcMFgTTl0pFahxLenX49G5snxJ3vAOBUd2CX8LI/9bdNfk2W9
sA4JAz1d2M/r+PPZXcowyUxFplkPY1bhRNCr87ZVBtsFchr//SqzoDSBUYMgqLQg3m5JQygelf/K
eNCX3v6pSun42DUYKWEeP10JiBd2RfoFB2ZN98CFzgKUovZRhn7weOwTVFySttmGkfzVRsvnymu6
EKWIuiBda0OcA3quDkGhmdShzcHk/sYawbBuBYrMdXyTWf6w6FvdmJ7UUfLStr82xvL+y2NpmHXw
G5h55j9vn+dcNSXaofBh5szZNSIJlPLl40P4/s5khZVZB+xpQ7leH/NfUcpGrmpmktQ5VoDBuK1h
bVXvtAgwHy0a7Vig84QO+cdrvr/LWPNPtfKfFPpsV3nS0d3sCuhhONAPxddB+SYlCOYjKPXPC5nU
dZB7oDOotN7ebi7pTckczbg6mvKke2RZBkrpI27B86juCtEbVx7m+ZlcKxAYYAxTrDKPoENv15u6
OLQF04P3mTXj4CS1BwNjT1eLjCsR+d2ZpHUJmk9KxelHWuC8HrDwi8aqi6mK1pmqlwj5MQkVd61+
hM0USlja4LXkym3RbrsG2QUMI2bztcIO80rKdb7j9XcA9TFcsYLUBJG3O0bhrzXaCC4j6obfjFRZ
JeW+aVXy699e5J9lIHKvVH3i9TlYmhrjmCqYLOFN1vmptXo8aP6gCM21FO7v/2KxlW+6MjRJXM/e
Yg37YeyFqR7zvg4RqujHbVs58wpwI9udMQ308XrnH/m6OWDEVVqLCS6+97fPcDLL3NYbUzv2bcGA
mmjDrSl3/RWo4NoqZ3VOOsK771tJPzYl7bzmMTdeP97GeSQ538bZ/W0NmGmqVtofjaR9sCwMoWvG
qlRN9ZRq3jv0lhh920HXv/K6LhHZ+brVlWNgMtxzTnFLDNApmrjLse9quAVYj+RYLEJYwley+WHO
uMwWcUifiW4VI4cDxpilU+8yiiU3HOw5EIM5BU5eNPvGgd1uhnFzBQ85j3h/ng3jLCiPIbMAofLt
K9ZThDciUTRHrYqeWhpkeTQ9hN30ZGnDP/YV1qUMBaCLtZgCP/9UpmiGFlbI+bG1w1+J2mwMBFZK
Jd0tXeOlff976jAxn2v1StNkPaV/V+x/1mU4aMUOSUfPs4y5b6RhyEz5iLM4Pjc461YtRWUeR+6y
OI9DirDuxwfu4orAXowJQqyA8/D2oYaRNqeTsixHOHk5rojqVH7H6ljze9kK/RQr4GAwJnGlcLh0
zE1UXEg51m/2HLIsLeQMqtpJTwBYGPDpuCdZ0ew3jPIu+HTMlrFfHSLwlbyy8KVQu06/Mw4I1f5d
mKjS1i7zmVBrh1r1Vekm8amKJ0aOJbu+8kldOq7Q5ZjUhSYDt/8sAuL3ijCE0stHVVi/RyYwbrG/
sD1rUZRdW1TKlZ1dCk2cWQoM0A86sGcBED48IKU9qrgXw3ozlkXej3k07j4+Lhc3BcCCRBSdSybY
3h6XMYQwwYSccpwFrmll9CLyaPXkq2ov7ZTkyiO8uCcbxhlQMGTfczByxL18Wew5PwIofSPfeUrr
a/SX//TRzr+5tXe4djkInOa65b+St7QelDCz4+xY6ZLw8gGTbaPG3tDQehkXNv0rWLfjN5A3gtzQ
8exQ5dDPl/l7qSKKGSJ8fVAHOnMllpbIAEYHxqBG3H2Eg+tqobqa1HdunZZf4NH3vtxrqt9OcMZm
i0HbQS9TL5ulF0tNf0ToGyGNVqUbJbMqN4kwaNXrcgrkQX2BY1lspgq71VFvFz+xneyGDlruzjEz
t1gNvQiJiSdL2JiD4al8q0LtcZ24qLzOrGM3rUzTj9ioVxl4PVljOHtGozUBE/+FW+Sx6ZL2gLA7
EhqKUmZgVpfhx51pNUa/0efRHLH/iwckSfuDNBrYM1YY9iE8brsZK+P7kn+zM+ZLpIW/gaY7asKm
fQMuWPl5LWE1sqRYthXOI75sx2QqPo+1eKySzvQGTII9POBuDGf4NUPY3FuVJTFMO/80h/JrNnMj
LWP3MyuUL/HqVVTg/IyJmOMlevPZ7uPEL42GV9YZKVwp+dMcRy3C58Ydk1sH2wxxaGpHJpNnVfVE
WT/YlS1hHgLAhYJLg8tKU28HQ36qSorIeQnjTQMXG3vYct5Kjjr5aRhJDM4Uz3m7mG4yWqUnFKh3
TlioN0hAoBVI/9GtTF4B5+K+aaxvYoyR2BAveeYYdwg3znjAGKY3h+JZ0+yXsnBkjyaUsk+K5k7N
MadLF3gZWjMVfoMsNzMfU7uvp+Iroy0vUW8uz4tcI5QwJ0+6Md8CJ9wLnNgejRkr5Gia75xKepZU
9TCW+R2Dma3btlrpaWjIvVR58gXHyvYUTlG+VeQ0D3Iq5kcldtJdPtrHQQgRTPixuomR3GQxRsKt
dROO0mkdHQ0SHNDYN5uwGCfdh7FW4OLYWR719zVa3IU7aZUS5O5dpaLeTWbEeRJGiAXox2hifN61
qrTch1XVBbHAC9xqmtWFTrk2/HvhaljRY8BVh3GGd1LoaJpGSumIBgx7QKyiBsZFNF9YxtYQV9u4
f+gPZ1GHYhhHGwISaoXn9AjFhtFZL0x9QZpp7mNRV8clVrvXtGzjH3OnK/dm2U/70hRG0OKt2Lio
tGu3xaSPd701db7cWfENvJE5aNRVfVPCdqrqbOlmNKtql6FS6OZdE/vDaEAMCkPJlwo13y5NyJii
2eEk3NnmbVXNg9/mFI5ZYSibjy+LS+H778h6li3ngu5E3KvDqRtsjLKn7xEEpSv5y7vm3Zoy8SQh
SNC9458zCENlJt2xqsg44pP00EXWDU2rxxa9GbNMcF4zcMmqbH+0ZAzEFmyRU/WhIwYpcxxIun2t
DLl0iBgmYgaSbHol2r29TFpjyJhGyY1jYnZE9zRVt46RIXiQZuG/X45QUSjLEVIjVz3P2EONaqQW
dXYSHd3ANtU0JEvSK4tc3M86t7QOSFFZne2HZGOqBhTJjovabjpMXtvZeV4K9fnjk/KOIcpbtOW/
1lmP0l+XsIVjY9pLgrwszb+aIQNgOCOnofgNIvtLq1S4Yvnt2NuMllvpRlKsfz+qsKyB6ukCr+0j
7e36y1wy4Cap6WnQcBtsORfJ/F98DjaDuBwLVJMZUD57lgjsGfEgRQXDGrPHSHvbS/5/8RhZAQUT
xk5wXThLz8xeQfC5iZSTVapBJsRJ9N8Wrgym55XuVW7xcstBZecHFEmunJTzxtj6BtcpYxsrJ5Ko
cyhxYPBbDW1JOipxcQJdqN15RF5K63Zlk/9StfG1bR37ytd/IcKsElMO9AeK03fdaimtMSBNo+WU
L9z8paP8VJIk+PihXlyD+Vzo4ICxNKzfHg0IWvUia2V8ajA/2wgwo9OgR9Pz/20V9e0qtTyNGZlB
cdRQBAQ2nMl/Pl7hwqcMk2xltZPnrjKeb1cYad+ooxVFJzIuy6uSbAwYa2NsX1quIWsXl1rpFOvo
KoTQs0dmJjSs4M9LR1MUyYnxJfvGgs62Hwtd/vcPl8+WM0cPgOv7vMqaCyS4nKktjtPQof60UFJq
0/bjJ3fhaL9Z46xCGOuKYRYnCY+aqb+2ffGkcteW4/ypVo3Bw+ETq0Lr35EmVH+ZOKbJzNN6h5/J
9iI3emoea0TEfaeira5YjXTl6V2CQJ21AKcOX9Hk8/If0aamqnteUmWntyEeyUKfNlrTHxPJ2oe4
zsBgf7CRqHPR2fv98WOlPcORO0+CGKCh27EOyuH89PZIRrVam5hoF8dSkbs7s4u0V1FUqkdyJnx0
Hu862Wvs27Sr741E9H6pI2qb2ctnzFB/qcuiHS3ys01hUK6Z3dAT2QybMYrltih/I/ChO1+WCvNJ
O3oox9dFTVPXLIpDIZEZR9luLMxd2iuHKbZbb9bRp8hGBd7PWGeejdVxlaD0qmuVtjGhFmxTmpGu
NMyJn+N14g0zVg2Gej8rff6i9siUTHH6TU3G+2g2nQP6JEjwN56pprqvKJXMKGAebWPsT+/6AX8N
VKTRy5TV51AZ5dsOxeytszNkDCoZ+9Qhrw7OT/Uhn/2yQlB0kRcqlM9FqCF52cWZL2tz6zF1js9n
2apuXfvpltECazlZXoQdJCUJzttDi4JhugFfaTb2PAh6qHId2FVvBsIxR89GMo1ohpjuYcTK2Aex
aHmKd0ihB5iV+0v7TZfuhOZVg6Nkfl9UEjOpvflJmiSNukmrXAORpZvEmSa/yi3DmxdszVU2uFXj
0grwzQxdFA3KT4k6OoGc1BiCNpDTsOGcXUMuc4/JcuGXcxtvJNOusfp01jkyVJq7rJk92ENfZzD4
WyOV8kCmAkI6NVS9nuk/bN0b5UbS9GFbz+Hk5bWj3NfyPO5LaAy+2hVzMDkLna1GmAE7yJ+RfOv8
Wi7MOzkT2eNi4Gomz3G2sWsR+oY1Lhswm9FHxsShGTDNiGmWPGhMOh4UumWbkezAVRlavcX8G6Pv
sRB+SnX11M2gV5YeKa7dZZJbYfmHu+tEZj2mBha6cXIz5kI/2q0wNvTI1I1pY3NSjBgZZ2aES7Zk
1X7U1ihalK2e+Sjvhd8mVav8STjMmNk4y8epVgXqPEWegmg8Q7qostSIne8Z+UanL3ZCvypRvekq
S2yImvE+wsbaG3IJ83nqBF+d5HojcnQ5XCOtl081bkn+pEthMMKY+eIAZ3gOU6W+WtiN56DX7Rt9
ZyGlCB9MaGoURFNa7MraBuPVBHMMUqd5ccpFkpN5eMLMEiQeQ8uXSyvE3FrufMix8WaOonrfM0Du
lpJ2a1eoOslNGT/1Rg2XLWH0KcmkaDuGRn/TJsr3EC3bF8UozFsLqNBF0RQRwKTg81QWhrAtLcQP
e9A8CWBmmyAu6Zup3D4mY1L7JQNhHn1pY2/PovIyKmC3UiPTt1GD9Pphmr0yk6ZAnfTiZw+E7edF
LAJFwqfaKrtsG9kF042KPQSVtgD+YELyIpep4gmsFgKlx1+WkS59u1T27Kd9m971yLnspmiK7wVh
1l2k2g6WhMMw4CPjVnXh+JRkURBDFPPraVg4FsxBjrMVeyg9dLvOwrYX95MyiONm2uZJrO8iJZw4
mHa6tcuGsaExbH0hVH1PQRg9move7ooi+RW3GMabs6NhIZ9kZHq8jLKp7xVnqDx56XrPXNI6WOTZ
CvRO0/0a9aIAlkIX1DUy3gzGqoFmlzIOivLsi9TJ/Aba907rugpL8gZTlBzFPqNNCzdOY+3hf4An
hnCk+X9MLNfsfhfylXzo0p3LncRwBIrKAMVrivFXQWC0IscpW7KOXZnt6S/g83Y7y7/QePIdRHcl
cc187d2kCMnDSnf63xXPbvky7zRlTJf51Gjdk8SJQRziGOb20dBDL7Xn5yiKD4YzbrH+PlpGT4Sn
Pg/bA33tQCOEfXw7/kmSzi9HFSUMNE7I2t65wcXljEFyYlhMPKJv4+oyuJUK/HrUF3uiGenoUgDw
I9VuKcvxwZqshqqiz3yMfpZ9JDf9xswmfBfaWiZkltlTUk7W3rEXyVXmLsdteVr28DDnFJgj6k4f
//4LED/dcDjka8qpY2r79gUmpujNSqI/rXWm4U42FtMY3qvLiJV89CPKpN91FG4Zdrqy7qXck2Fs
RjNoK/ANnqW5qo11ruMMxrFb8l+xVDxIUnlvZPaV83mpYl01vsDB1/kTejVv96eaHXqzRZNTFij4
8yVG77hLlSMCpTn4UTfyUHq9hR9zPw5TMDH7f6dNY7eJG8ha/0VqTyMbdtFqjEh+//a3SHixF3IV
h8e4dSS36xttF1YrG1Eu7CsZo7kWIufHcnW1oYCF9cNyb9eapXAsVarY08qEwARRRvtqUMr7UgcY
9Kesq407NUmln01idJ+dUqq/LvHQPSMSLjo3SeYS9U4xuWM2EWzt0H5wpmX0oV0XgY53B5PU9rAt
RzG6kAsWFN4AB1ynjiPZXWqVfEU1650khdtJwZXRzeuu2MxzAjdMLhWEslt5aTZxMkgh/j6h7sPX
lPYCp/IsjUralrEOyJ3Vyk6qyyJyJ4HKjj8aebW4yFdHODjIecxVqiebFnT7NMRCO4XVZNnkNvHo
50pv7Ooe+6CiiKSDqY/Voybp4pgADD0keYwCLpIFGzGXo4+fvOMRvsyTpETDby5j1pqjfyWDrLFr
7RkyvgOciHLV25cSjUmOUTwCT8bg6Pt4lrudGSXDl6p1mhsTQtGVVuwFhPbNemti/1d0HrtGb8Us
G0cC5g/EnQ6dXlg0BBTNm6f2VzM2V8qhS181ei8rHQSJIigFbxc0pX7Cw8PSjiVamO7S6a/pKFXu
PFRXar3LCwF1oRgCqHBeT8bmQAe6lexjOi/fKxE9jJP8mirptb7rH9bR+XcEdPm/C51dN2NuqKWT
ZfYRJ9oMu7O5rk9OaiQ7u1aV7xnCut8ryRl/VZrcHuJ8aA9JrFp3DDTKLiqV2bYikNzzjU2Mp0Nc
0fNMv5mYnbkyP/Uu0IHCMwePIzic2ZXsd4biLkZCJWpMSOw0SiBafT9E7W4oFY2ET2FkeT7loK1p
Zh7wEsW6gg7KxzfJ+WH7zw9YrxDQufVCefvuS0lqawabM5AlMz6NopgP1dyLTZxZMXk66Go0tNfU
TpmxkNdT/Pcr0hH9WgMqt/BK+jsnU6JNjBxO0lgPbdtEfhnmstfVxbxd5C7aVqke+o2IKEcWSbsb
ER73Yl1U22pW21c0kUy/lbRsn+to9lfyoG+nvnmtilHz5FK6r+Pkoe7tjRZZnyxz8WJbx9YZ0L7I
TDx8W/vXaJGtdyhZC7373SBTf2MsbRGMWtptNFwPdgxLtfiKVU+FMohAis3aXUb+1TL369ZLsulB
zGloKp1fLkPtktugtyvlaDWb6uMcVd/ghtK4ErVYW1upl4g2C5DFepma6Nv64/rReCQH9Yuss++U
tMMVnhI6VDAvjPtlp5XJjR6pX0ph3nXD3O+HrkDvO+zx9WlLCgxOOHz/yMDsL+vdVnTprVk7+1Lq
vmdNu9OKCjW62Ildxcw6xr24siw7eupC/bFGJxomruOHlrk1h/7TZMbf2traDfGwqfLmMemtwRv7
4bQUPRb1WRt0uJIFUZc+JHN/E0n8CuZIXozU/BqiGdG2xsZoKY9kfY96Ci6+Oaj8cK831UOVONtM
JjQPivMyj4blKZ3RB/1Ib7CU9e997jww3u9pUvikL9w0fVI/T4n43MtK7+pd+anKwB91RKg2sJMO
3J8C87A8UPVx8bWpswO5Ft8SkVo/Y6X29KqDuCK+tJr2NZaXvRzFSGkXmzTB43GaJ7dAV94bwMTX
WFfK95bepo85DjiBSJWbuWn2hayEVHmIOBP3X6BoH2KlUz0TeFc3q/3Uz59hVJQuf7UnkvIVjYJv
qRh+jtp8N4badqn1w9DET1VRHswGnSIng+CTDkBZo+XRMJbcfpobNx2dp25Id0Wce7kaBo3CVKhk
3ZaK4+OIu6+R30k63RNOQzMz3gBWPDRV+twM9WaRy/2gfoKP4fUF1p5ls48G4ZMVbRR86XM1/pSJ
5X5c0sBRqoNcJYdUzg9RGHtMJ3iVlO3rrnXNiEGOkdKy/E4c8gGylUYE62JSMrpNV3jyoAVaMe5r
LuWk35coustZdIj1mfFFO0h7cw9xKDBG6d5KK39OcDIvNFjJ1Q9hlF+itAsoRXdxnOse1TTmgY0l
/Eb9vSToV6Ph04HhLJMSNFV5i0SXO1rmo9IUOm0XeuSL2RyUPAys3Pxa6tKL0Kj3bdIb1URrKBPj
bnT6R0OFxRiXJXK4UvtYj8nnJMKThaaI4oWRcAIbVQbYlnsnXiYGi5ufsTPd9Hr/hW78ZzNtXEkP
X6esfGo4Nv2keVaruZH+EBvAPxiZD+ro1XI0uuOaMAnhLRM2nsvg2WO/ieDZdnEVexCbfmbx57GI
vaVWHu22f0WMhwWb6XsiGngJ6L3yx7u9GdPz1ur6V5tZXmkae2G1T2O33HTAbRD8/EmLURTvaYKr
8BSMUyTVJ5qKfpzJD72ovZkIJiMQL2qK9bRpb2Ro2V0NwtJh0BA2CWSfwkvzbqc6J7hJh1KIWyWs
70UEQyFMmq2DIrql1ftGxh2IqSwP8deIsLB4Wpo9aPhA2nV7O03xJ8EZDC3106zkHuc1c9X+VU7p
4RtSnLtlFWa+kxl7g9LfKBEjGDDQCX+MeEaK8TDmpldWddC19r7Ru8OQ6sG6Qaf7WeWjH+o9qqYi
kEXnSTa0DrnhnNeBSvwroirQWvuzOU48b+UpAfd2aVxBaJqNW9HbOwARqGPGo6py0EroGjS3QNY6
+0cj+hsrS4IKFfYGez6vUE0Xe0gvtpSO3n1+S05Px1YERv95aUc+5MI1pdf1r6FAdilzvLEGw7Q5
Czwla0yeM6XzJmbS5eVTyBgD29ST0xoVNLQrzIhi0T5OvPs+HoJOFrsqKl6MXgtsCkcZBEDrX9eR
9kzJNkPS3wwFUIkwbjUhf2coaDssSe1Jo+2CMtkundkj9R8SzJjNK0px5zjGjckvM7H5M5tdMfO1
m52vs3bB8+zq7EYo+Zep6W9spTl08fBd41JSM/0pzI2fhTn5FAyYypr5XVgnt3EpTrZVHBLhgIei
UB+DqfG1Al95NjYQldx5uSzf0dyALlO5jjEcZK0+VY0MYWS5zw3U7NLqtYieyOXgZWfhQeoomcN8
3ETjY66SQ4Y/ar3ehVyMi5julHayN62N7qW8isOEkGVcQ5Say8jQowH5kRLnM6V57qtKdBu2ljej
egTWani9ab2quXKg4pPofmWebpT3aH98TjsN6eNqm1vtHgDyU6nZJBGIWjvq1tKl+6Vugh4MiMrn
Yf0kqF62ems8qBkHeBrzh6FMHlFb2OoJvPJEO2mqlLl5m/rcuhOSJIXtJnmzAX2SlW8z38l6LJsW
cZ06C2TubJXNG8kpKj+JMr0xQ+1bmuCd0albjRQ6WeaDiBcXhPQzqtKbaBJrIjIfG2XaSTMEVD09
cam9ZGO9Ae5C5z/5nkvyNm3I+pXJr2fpYJDFNnIVzG3jVtPXJYldTQDchc22NCUPVPVmSLVtUeSe
MZsgKhqSrQUDn7Y3EvGH2rzB2QLAvcVMMVraGy2vUVQr7nO991u5Mlw1rmn/Fttekh5Fif9wf7IW
ERQOunclslic9PXXT3p66xT9Qau40IW9RbS+5M9ExNpp+tEq1YPTSXc2UuVglwdYARR78YFqcDfy
ztbfLOQh0Mv5wcmHL/0M+Mkkf5RUG8lWdjNHiNJqi6DRXnL6BxDO7w204GDgDEKp2WIbQhrTpJ5V
DLMLjrevefgI2BdyeLDJyTYUn16e1J9Cs5wOVo8+J0SEm6Wq7wSKFZJRjX8+b4VfkkOBt+L2rs1q
nOZjDQ9UxXfCGfXoxANpB01NbGVbTQjEtMVyM9sDxKSJXuikfq2Q/NnDvdjqFXeWMYoHOviQtQo6
+VW7i7PpJsSy6TYbtAoL19RxBbMEI+sHANxBB1PNZB9lf1r/YzvDyZIyr+mi+zCXPJkbT5Z+zVGe
wZUj1SAyLcDRSZwKTHYNTx/iL7VRbRzGBtb7CcMUCHzoV5j958nIH+fEftVic7Po4d1CP3rkKWt9
uSmc9qEOh6MlI9igGgRPwFL+nClHQYiyYWwNt2tyNcrlRi9Mkp5KViU/NasHTemfFW6FXE1fGCN4
mKysUtyGHyFg9vAILJwvpPln2+tuGoXfMvL1VMW8ogbGzKc5DVaqSmeq4jmJoxtaibo32jOnU2XW
x4n79IE8dDeZa/kPfjZoAK3Lsxwqt2oX/3BG7cHK4EhFPbJSarWTJW7fMPkGzPFzkuVPUp7wXIjG
qG4mgRYilR9PyXZsEfVxjMQL814/0Vi9T9oE+NY8ZOF8o2arejq+HZznPq4D3ODvi1JP3S4mkjFn
e68URu5bRV4yIwdZ68WKLdyOUmWj29OuTOLtlCwbq8QReUTUA5rR2uMZ5E1jtahVdFs1UTrb7U2w
chXJjzVWgb4gv+Wk4TO3nys7Tb4q+n1LcE6uI3PflP2t7IxPOr7lXT9t2glhfmFJmy4zTMT669sc
iDstIYk1xnoycloiiSW4m39Lcu3FBI6yS/y50A+dU+wTfeBAzb7Wf3a4tuJacXslQ5r3FKoEJoXC
pBapB0Z72yifzKrzwk73+xQVvP5ktIpfFtlOsuM7p5H2+azdWEv9ut7utWISjep9Kv+Aqvs11qID
5d4nxPue43DYSJKeMgdBOrLwDYSh40soBuETukL9tVv9P5bOq7tRZYnCv4i1yOFVIJQsWbKcX1gO
M+TQZPj19+s598nHZ2QETXeFXbt2rd6vaetHV632BsSpLjE3lLYI7IYvN6bPzGHYJqKUbZTvHM5H
h3BXE+dhOjPRT7WPuF+5fGVuHft6JjAagrKPD/Ityo2ml8a4mWB4oa4fxqL/GbPFp9MtkH4mS5Ak
y5LAGsVlzWLqzPVuKpkKD81WXeddZWcM+uwCNTF8N692tSfn0uVArQ5Tb1MObKHfHWJn+kMDkIiw
ZTrtJnK7wO3q3YyTkCsqry6/zdKYSh/rR8cSlk8xjQ6Am1xLQ3ujLddvvF9DI8NBW6fpvYN0MRTe
gbckR9yCkFNvBuyf8H7h0waLZyORRaxpN6cFaaFNk/S5r8m6olpvDfiYDJdhJoWYWc5suE91H/be
J0yOlwU30XbWLWmLdoe5eWbpefbKPNjeFKimsTfy+oLw6RPE4y3loTgYI6Pa0MD5PQsqPOmyR435
xU6pasaFPW+y3OINlOu+dqMLDlBHKlWuZ9fT4eAul5wyjT/H0VGsJMKDO57Qw8YNDk+LbiJysQZC
bxnSqG89Ih1CRTofTGQvp70OKy9B/rCsurAcbV+I9Ch/Oh1JMoarz41wtuK9k6EBazDPzcze0mT9
BXgiWkIJi12NflmYLu7jmppP0nPSZ3RZh8qfrFsRWwfpR1DHIUGGtuO0u8Vovqt0DIduYcWIvtwq
QAt9F03OU9taQTPNgcuOW/C+bvbcAoJ6brVRlz6ARnmYtPma1OXbRB1dsVHg4vmbSAtrJX01CuZi
AIKWefcI2Ib9YAvF1eOQ2Oh45juttv5yHmM7f8mS5SnpiXHAI0Zt4Ztq8lSGQehbYv7Q5chH1RvK
CjdEIdHt0PaUXgLpT8biSaUUQDPiAxhz0EX2gY8ElmK8ZUr1VM0dtibjT5wNU9S+zMH58hgjAB87
XAljKrp/Yx0f1CwhLurAxLcHkFnY0Pqt7c/sUo1BjOhHMH1CHCFUhvFofucl7TMRoJXbUxbvt569
fkRKgsZ5pA6+g7xSsS7HmFntdHsVWwZbhRQujhr8S6dKd50WH4w0f5LcW45DFI0P66LuMtFdq7WM
fVNnvspY9smxLwUBPNlnpyQXgeJfzPAAuY5ykXoPBnJj6QjVcXAWj4OZJtfJGQ40dv4toszx1VTf
J15/1xJl8NEMi/wmMujVQtB1ZbyCP8/LkzRo8K/eZitKkVQjTM8WsW/dZqfRXetnURPinfamW1CP
117yLLfDsmYcPF5nZslZJq8qL7GdbUcF/Xq3OyzMDqqbluGoMzz3qNvKixRsr6BSCSkg3LWWeB3N
5TPzULp3kH3pvL2H2gx4HZm4Fr24FRRzYyB0F0VydNv0M5nnz1bYzIhP8itzym4FVjntmlCvamyV
+eul6la+Zw7+0jBf0SqPk5O9xIgnlLxmzKmPcfYdURxq3QjiMdnYxKnrNO+1Ltki800N9qYUcKWy
KqxVw4+KgXbLcmd1ysHT1gByy8GcXPL97pxx6kX+3WgVWabn6zO8iVVcazc7jpF4cpb620N/rTXO
Tr0GzdKdlzLeNk1yHIfl28vrAM+Is+5ijma8l++wNCbfsF+1TNmOGLDJ+pIHWuum1NeNfO8543Z1
K4zgvGFBso18JZznvWoPh9WsfXfNGYcmQT6qEsTysKt9ZibShNN2D33ibk07vllDcmhy9zdNlheL
UD1h6qgMT9Fk9RXi3kkBVKmtXW62B3fiZDkIHyeLspXpklKR3njjUZ21o3RVLIBolqeUYqW0gBP/
pKHSrsacwHH8wDiKct1FacEsnfoy2fk2Z5TylCTvEexvx5xf5IOq6fAoHyovp8uUu0HVTNzCm0uG
HNNBPGhiQxd1kBrzDb0FX8171CbzJaMK7n6Yc7ME7oBMLNaNTgF6C8hQBi+YelLIIuNBxFWLdLgH
g3sDTN53DVqZte/0TtjZWjDayaE05u0C7crOHeqiediBhcGCfs91WovT9xiGuwG/N4/tY+rsmIvq
D0p07Pv5Qe6e3uyvUECLjZu6f60lnfyoi47pSP5lxs9rl7/SMnxPFZWaVvG2GOWnN8RfZmwtG3sR
f9dmOFRFSrtEWf7V+hJRw4z4kiOjCV3O7MwBWbGjRa89JI19H4fxkUmYJ40ZkQiRnXUesjTXva1E
JjipeR7N7HMYoCUbw5P0ntJBsU/e7cq7WO70bTDiuvSUJMjSrPCBcq+ckYu5Tl9L5RxotHztCmM3
rPNHtpT7ZTIuLVeaYvckxOz5S5ZYG/bqQ2zoTwBXzO1q9uk8nJVp+azldEcMlFjEseqd1zVbfrWE
4neRAy3qaXM21PxQL/OVmKDcVA4p5biCAjaPzCI8mJZ4jI2ctTAyoAlL98GLDp02H2ezCOURHW3l
UpHu5iJ9gpiuU2qeq43ldJxqrmqOOCpTJRAxBCGuO0ARXfvsUI5il7XjvlUM9qEHiQkKj+/VxcNS
uTuF/SP4FxhxpA9Ne5vHtLuWhA/tWhLjaESRHayFelrFjg85pI3d0S6c195atvXUf+pKc03H6r1L
4W90+W+2Gh/yHDLl8TR4DFSctfNqq7f/QiTlq2kItceEKK/smGY4FZvZc/FRSnMiydpZ5XJQWrIH
JNGDRFQvRaQ/0sxymbT+7sXDR2VFezSZn0QZnYu++BnYse4IRScTuyQpEGsW8WtvKszTWw61mlCA
tBixl9U6Yf4Yn0vRXVwz+QSnD2pb3ZfpdLbV5dFoy2Gjgz11bqohYaL/Dt44b5Rc/xqW/o2N/I6Y
i71JEq42ZtOfYuTMDNaKpnDUfVutEwHnOE8yeCyhsCGTdV+ZorpZzQRSbXFJNUEq05l7N4p20kZn
Wvt3dsfnCoMriGGFQrRTqWpox95bn+rhHFH0MPonwbQJJC0RH1rOdlPujVYQKdQGiLz+4VnVRWlg
0VWDel6X+dit5jE2iBIZcYwWC5yTjZqNX4kxEoWk6AbVql3iKxAKbZNqx+Tfv6UpAqeL71Zmvltz
/aDhKaBS+CoLvMkdWowNN9lOWoatKP7CwEc9GSeSTLYR9JG9U3Nmi87GY+KRsQ0K8AetRUXS+rUz
3qRMDP4lei5gtm2GXj9kWXk0RXssmNuN+GznG7H6rMbR81KIlxGUauNQBfWV3D45qOWkjht6cfar
5/HVxkkNNh3k8uMCoAm9zXO7eHcdJhBfndyzLN1FQs8DUxtDiCYHtxjpXFjWMCMJ3Thpea+T4dSI
xYcbGLaTsZ3rIsTY7LqOB1U6NEwVwCZzS9q8R7TagzIF0zDPn+SL6SQKMLf3ArnsDXyqIHYdfPWg
75al2y0tYbHVvUx2dDJLyFreWoAv9RaVmZQ9mTn7lfkFa0loBpXp2ArF3gwOAl2WKN5c4m2Uz9uG
ISr6gVMGyFjlnzL+UbT+uTbqY1YTOjsF+Yc+uX/sLjbJW9ewaFXWtjPjrTLQw+CIZdl6DGuDAFqo
G4aLvgm8FuNMdkNhITKzqhuy8V1GRhtpDg1eUzAhcWKmy5NVFS/TUD/Omrdz7WEbj+PeUXF5vXtF
vuad7uGPxNAutdciyFefgLzP80I6Y1Q0RzGgIbWHF69prrXZkwlQIGrVqSFNYeb6NGihjDMQG72r
kOva1QKAYXrSwH7YGCMvIEtdTIN7plR5HzPz3A/VmbyDkKUzBeW89Cyy8jwsxoGWrNIfWWhdGcDl
NAL8FIOvN8hGNHgtMEqVUNk7RqVBXLF1rMqQdCd/rNGZcsRH1Wu7WvRW0I3NxhziQ25D21XIHdZu
EQEqwUDadeRH+bQf1TSmLO95m2q1vqWuAhyVzqWkCHiaEsHLlyS8hlZO7wkE/iFjPmjX4l2jYi8c
I/OV1OHs5ePHaI6TH+sVKsXap50Px9UtDwmop6uCoaT9Te+Aqso2GGcFy+E9zAyCZUIAy9eIEHWr
sBzc9zmuPjNGB3GAHiqvfhy77pOxeTvY4fcq618xhQhnqnReqfAtMoW3lTTurZV5wlw8MtTt2KrL
XiubX7kjKcbtSy/+IMEGPrC/kN0802LxjIrVSSvij3hUXxn7tu1EdqFm/NJMVIw40Q+9rT6sTXaj
8/miMhTUz8z1aLrlxVb6FkdekAl27XOHPUtL5Ty01dXpCJVqeLGyoWLK6odumKdAs/VN10ep3+j1
AQro30VnAhyCkjGwRaRVf1y93RoxWVrWgcOB/VpUIOYkdHPxVxERQ4AqwP4qL/ej0gaiyHdpXgYM
EIFXxj0q+l6Vyn+q91VXWbJ3TeuliwrGzivmdq70Oy7+FEufKpr1W7e1ffTvjWXDNwEocPNAqRFt
tI07EPEIekgNOguaOaIuEb8Uwvkz6/ml17xDbE4Q9Ce8Q1n95l3ZbOiPrHydj/fzcIvS5dGx6j8y
cOwd8jS40qdGKhQwdbYPRgN+JhHuj5evQeaOh9HRbtUASq5wCkTWQeocaCy1ncem6wGkojDBk6Te
cNXW6ZxT+7OW6arA8bUV5aHsi/PCja1E1BTnQ7kvNYCOsjL2GgROgi8UOlKFI1DGRYCmyJNMjhi4
vCvm5pc9eG0y7Szm4m8zqqdMCHVLbNP43Yqps1uJN1dv2ZKc5FLoTX4sBe3v5DkhuRo0Y4J5mrWX
JqEGVQW6PmSB0pXoaq/feVvXqC+2996h1tdkx3mmM7dUAhqxrjm/x6p7qjSkpRnQoDrjWU3tANXR
nZvRKlzI6kX1so7JXjM0X+bKLVoGsahfh67/KcfkWTXM/Szaly6LT1mDupbj6fSSZV9T3KADbqgn
VfH+Nqn2MDUzjYFjMwdLHD1aikbTrF7fIZ4fyrb5W4qM0HP67lXeZu+An+HmFx3PqACf60sK/dgy
JNRn35PU+tt69k/Sl19NCc1ba5RQmPGwdTvPCty+OpWr+ewqqrHx+jh0HYr3A6xQpY94su6X6cHv
fdadaWS9rbnsqu2dnTNPdzVVd0OmvUSu/b125eQ7FGb9WtffnTIt/kHMuZo/yXO6UmDwx8xCYbZ5
NoHNR+btUXYXv3Mk61dD+iNvROTuKdZXCepn/pAqCLITfJF5/qaxDklBu9to0yTwr+j4HX1r6oFh
F+tq2q+JgGPBp3/LSN0YZXOHI06zdnePcvEek5L2YroNJgj6CEZSK+2xFvVxScYjGo43zshnE9XN
g3S6ZjrDg3CakIgl0BqtDro8L31mH/5OY/u9zuYFpS7awRmQky2FH9On3U64mmz48VTS/iJyAULh
gJv49iDp42OMSZZRc2KpdC3YSRmIzGKDDHQwV0P0nSvF1iiXP0Wn/HRxpm7UioBnWWENte0Rju7B
stKnCo2XEVej4E1qS3tO+/I5c6Ow0pPioHvjc2r8aJNCITWL39bIsLZ6m71OFP+nJrnZjfYMh279
yqvxrLkt1e7uV957LogLpTJgy+gNK82PZlYf+8x6TIpmK2FwghkQfGskenTMgI6dXdUgFGLGMtgf
y6tti0/Da2+D0PfwzHeVOh6Ylt76FbSrTRy3h8ydrrlW/sg7Vmv7pJizby75w6joR2l227E5q/30
N7XgAc5NUbz2Fdf1ojdCcu5ehNwP7Q3GL4RIqoYl1ft83PQGMYWcUUllh/pm2l00QuYpS4xD2TE/
JWVydexuxlz1AUvR6i/UJ7q4j6k2nuocznVf7cpxZMbQolzsbvzUxbSLO+sz14snx13BCDTAdLff
0JS5Z/wSvfN0d0hTCYE0iKvFhXhP4Yt2n4dlbR5U4IdaTbeVYvc+KGhHwcf9FZZ3XbE4jpLf0W7Y
pvnK+Npx21W1jysBhDWw2tSgx/orblbASCe7F4V6zQvqO6tHmB8ZobQmrcGRM73fIrbLwI0J1FJh
frijx99g3ohHtit9GerY7tqK158oYaHC2iG7UJbh3QWnNkBV/Mq1DT92k59qZPG62N4pk/7AHLsf
iiKM1W2vSuk+5klzgo+7KdFuptemzAKkHB6FIrYOhJi+h62gQYkd8+6L5GCfQk81UvWjmGoZzRLV
QPUBSMkddzdhNtGFwvn+6sM7Jm5bMNsFyeSS22NeC8ILxWUonuQ6yz0pIViVMhZAEbglIEK5S9E5
YLKwMYtnCZxJMw4M71J7KJx4n3udRaDEThheHO9Diyzwq2WXdAjRQnfQ3S85t3imc38xHvmieho3
8HnDdTKCGiEHBm1d1MT7ECP4AVHZ0irHlcbjtD1VmYWg/rDL+jcD+5G0UDHa/iwRFgm+0YOpTIpv
jPVewwlQfkmjdF+UsELyiHZJqw81WwlsTY5Cw6LBVEDv56FtnhZDP8qnis3hNZ47AMTEj6PpGDUX
hBVO82Kc5VZriopdMIz+2FFAtM9s9ai8u7q7mXSAakWEOk37riYhlWCmMsU3uvjbqCdTtuXk8DPL
EZizDsf1aWidAy3OlCHeWzyHnD3HNWXwkCfuo0ltrjT1Pc0YF30dH7QUjCF/8qr8mXrkU1zTgjA7
5natHmg/QsFefpnHEN5hsllkjaLs4MP6WHuHaiwV9saheAEphHuZ1DYoqJqS6xj6ua/awOnDaqjw
m8rNzpLDaqxEmeQKWbRv4x5dB+pqfg8RqNRB+a9Gan5WhkBrA6tpMGxq2Eu8CtftOPDGvkR5zKN9
Txo14CSw2N60bZTcr0A4UgCvpjnwL+a8PE6JeKrSF0kTUAbPL53QSbTA7MPYJifnt6ncdWyUbnrG
hD3JhXJSk2aTRd02qbUr3Wq/sCVYOd0q9/yFyoaT98WdVtYfyVbhq+TGckjQGfF+n4r+Av/Oz0AM
hm7aufSFTa2eHSojD5xRbGVgKbd+PxU3pzG2YnU2hfpT6ZyR/Mw5cpw5MAEkegoyXTUFrfiOdcdH
d1iuQt399dZwTFw0Q1KQKnmsXhfqAxKH78H6DZuB28OeW2bHErKzVHbfX6tm/kVUfMs/UW9/4Udi
PuqKlsM6KElfVrYebsBwjzyarDPnzZvclRkbl1PAtw9ghREGXa8e5fHn/yAU/N9fKp+UDxjP3aqX
QeUY6BCQ7pVd+AI/a4uWfqko7CUiRZIhF0Ar/z1MBaGpkOtiZaGYIAuCC8XrsVKUZ+nf6wpBvCo6
5dBFKrRNPOBnvlb6xb54GmGmcC+19xNn5oZxklvMBssoYWR2FkVLzj992qkUTV7vsmIjSQ1O96cp
mTQHqsIZlvZd/mp3y6ksDwoj8QzjL5twQXtBcZ+NLgsn+GajGzMk2wE5e0vWbxnaFp19A/vmflwe
MJ7f+XZWVa6kTPdSDz4pm5PVNNOfSvlSEtO3Mz1I+AePcKKXQ82oQskS0YqNiaB+6o2zXbUhZIfz
8nJFBF6JkgSdjTxK1RzEMt3i9Ed46ta1m78jpOL+DUrolgEAZ7TyAh6fMyLgSsr/K/dLNT+1HErq
XweOMI7lOo1iX2EvWCDh0D4Io61R4lcGBGxLrKLpsDgscvXGB/iPWtpTpMrpx5Qod7YCtIuwExBC
2ZE87aJ8UvblF64vDaexmL70Ezw5EwK2CJpu2YPcqMNmraivWc4LPaWBN6UnTlS30AzHjbb8/G/T
crLl/WmzvXNx61gwO8tPeZ18F+suHV4qWXY3H83hXWHapZiGQP78Z5TJsc0RjZkpsOz5PPCO3erO
rfGmR/cPrkGWnlVt1+pauHRioyUJRfYv6iBBq0w4G3OfzNpGrgtEkl1Bsrcur3LEJUZjoVLAJeQN
l0795jXxXprhERTX6lDySQ3zVWL7OW0JjEsPpRcr9453oGtixy8lIQmraVi3CiBYT2nIQ1HPcV4V
yCBa8t8R7rBBsoRmYU2XwQlzJxTVsBWGPM4s12jT2eQ8ye2BkEJ/BfEMCxeWpffBmdDSWz68yD0o
/0gaKk6l9L1qVFN9B0qb0EjCcLB4ktklDdHUQf/EbIrsV/6BNAdyiyufCeETaydtunxOrEDrSZ9K
DXSjFPG+8n6M7MxZiccX3BwG47/3x73aROKakQYeR3VZJ7qdaF3t1H8gSEOwvmiBNZh+HfFCWe+i
eavdYSc/5XKGqD/zKiCtciVahZ/HiNM7sC11Sviworg9BitvjREgMLkk6+rLwjZrnXGt0T7mYB4K
DE/c9H+mi67bncziGJUKKXDdqHnmswIuSHosnmnGO9oz5IziiS9UPJjfvAQdDiNvm4WmgTKQy6lX
A6Jxa0prEqwYlRQLk8ICYfU4FZyBKbOfvfJkafW2BJ5bMKhCM49LrB6SdOfhyU3lVacfV+4nHHJB
JStnC3Bq2R4ZdqpXQR3YzJ1tnDlOcyw+Zc4/UeljbfvlUe6//06adcshFyEQoRGKm8ouS74xn8Os
hHkptqLpNm1F1RheeALrjjk6NRwA5ZXnycjh0AY8ZmMFHfuS5t1W1kbl6mYLwACfGI75lAesRoTP
L+c66HXj3M0k8M2HtPpyxzL1Biv6xBSkS7fQSURQ2vXuoYy/vDiMsXIdqZk8Sdz5sqLKJXdq7AZi
XHcNy2kprzUxAsHBXM47q/2yDOpazZ//VuO/p+yb/uIR+mED5Nfl04kxWZx9qA4PCl3UneXtpM2R
YZ5MvHI7l9ERlyBXtOhkkSHv+ITtcqIL0GUSwV7rf1ntfwc0umTZ+oJxkNfQG9dXMfe5/QR5ohMf
loX+00NTmQxS4CtKUkbCppTtvGZjkCAhSQRUYX7i2Avkmc3t30xHlAf7hPHjfHoSsFtem/mJWE/m
FUgB0v5tnmK5UWv3qAvwa8W996u35VW6MDbkUZObi/2Z4xpl+V8eYDanqmYn9Dt2iv2iNJeGlbXX
kHDtPEDniHoXhj4tWZQ6vdE5r9VN3vWgM4eQ1as5+/JLcQd6r28jk0azHLOBatcHMgGTm5yMWN9h
qAtMgRkbf9h+2pBTGaZfBSuhrTbU7ehd09+zod5asETlNQ2juhudeM8a9Wrw/prySBvVqYSSghrT
qQDkqJT4QRH2N4Us2JfzjKEcGT+iVMor41vuufLsTC2qVfZjO9kvbNRyxjWnryoFW92j8xgkkT0p
/SQNJrymdSPdQw+GbkoAgMyRHSYjDaFeZFAkLQthiLxrHsJOrMPcCYZK0eE/KHQsMMAhGTZFrb1R
nnqa9PO80uNO3NaJKDSqR957BGjUldoPW6ODL6QWpTyb/T7Do5trRN2ZZLscLpiXf/eiEnGc4jH+
AHEARs/f6MUJJXLWONUWBVUfn7bob8bIMErQ4s57/HeCOMNieUsrA/qiue+c8ihNX0dH9X+Wh7PB
mZ5clvyLPjk/ic1dOS3wR6HrOa9Ov6IEwlrI4xtZ3t/RSR91aqzkJlAzG332i7oJRQYk0jC9jjA4
0aebjIEd4OrYsPZqL3dnb5kXkcN8FdlOOhOXzURYqQ3iQV6rXz6t4V2aADW2dtn4WS936VAsnGmr
xG/crN6T0RNG81cy8pCuoxi+PNm4Xe0xnN/6dFbb6gK17VXOUyat2XoiOgyS0qAlt0U1vlgj9h93
hM8SkjRIdNi3lKkyCH/Shcdmt4uaZ0hDMurmW3GlvOHMe+pUWvcH7hm+kITAh700meM039b6OLvv
6O494ufT+s0a6o28OB8pAP1ToZ+4lurUu8iKEawIu1GtNhr9PoQ/M3G1FasnE4vezMnDVI6UiUwH
7Fh+PUjvuSTpkIn9UiN0oUPTRD6dKB8Lo83LQZpoLs9v/0wIm+OfQeS1eqsvaGFJDfsfY6Yffu0Z
xb31e3DRR5s0FSPWbaIYa748MIsQp6WAW+gywjXS/keuSCbD8oX4JKL6OVMy4nso2YGUxtT1+kDu
MRoE7hTS5YIpaFjxA4ddkFVltvhi08p3R31m+YpsdikaLP9fBmlu567eJ3H1LloRsO6SDYNNxVKX
dR3KB2H7Q78nuI7NR5l9yWnZmfoTATJk0tJmeH5FJ0KkUtEUYd7fouQHdynzFPa2SjaKmSMZICyq
8282esx6EFUz58lvKvmsvPZq/qS0d53KZs/z0u9JHXKpXwmGqvybNxY1gHNt+Z7yBB2Wqtwrpv7S
o/XYQFFE7NqPGmtf05XBw2Z8SN4XewwS4W/XLC+lW5+tqtpqUIzngQ3uXeSjajZjmbvP1va2UAir
uUWLAuOEgVmB6Qc1f1jIy1kNgeMES9g3pCtYIsCSH2mRWdx/wRwz5wV49r8bNTeLqYceHp63Kb+z
s5X9rBLZk7/KYAnRNdyuG8j4OgUtlGaNmkdCmVglR4Itm9LnJAOPf+uvXioV2fzqbg63wQb90e1D
o49/YIjHILtim6/TAINQ1DCPh6urZ99qCXm/KI8rAIu1QFrtaYZJyPIaoX1oRX70mFNLW4bP2AYo
VupibmIdIYRB8gUgFIgUmE0FxpVNVpesd6TGhxnvO7ul2qAOd11xLuPMNAGjUsgFrWtm0iCB1MIL
B3pvJtCrlqZCxI64v6D/ysKwJ5AQrVL9rirx0lYU4dXapTZjgQgRyNB+1mEXGog5qZlsIRfvYRXe
FrcJ+qV+MHrOXYL45T6tFiQt07I5LKI9rHnyhyE6yhbymHnqVArdvYepz1XvO5nK65rOsAZ7+nec
xL2lDTW5Ar43FE9Fo3sL5DSJ1E8lYksKMO9tD/vkTlPKn8qtJZfNc7ZpbY1XHYDQl9qK+zXt/tAm
3W1qHuzOGHEViZThtUA5GykNCoMMJYw2sRstJ5eqk88QcIAjiAub1tQJb8rRoZPE2g9rdFtT97c1
p0dB4wPsmPLD6tb5iKYI0FP0GFUIZTmr8bdCviAsq/gjoTuasj89X9ZMNKwyEhPCmXLTI9pFgLmP
kO40QGBmYi3VETkkGqmG6NNaSgjD5jD7GSOhfbtVra25rJ91pJFaF60/iBhSv0pbjLIgRpo4Ns8+
ZcvDpC/31JlfVXSOqyxLjomFnAzwOi11dftRRyD1s2EddReQr4nFdVzEcCqjuKH9herePlV655on
1dFN42w3w9iHGbfSOqHZKRYwoztKnV0yAiZgANqnm0VvEMRQorfSpccpbuK/doHxMiaEc2Q5TJhU
9PLUoq6KzsPQ5pc0VdKgWfOLO6mvPc9tNd5VN0e4FqJ2H5cuvlUgIxfFrJ6BkA/D0h4m+JuhNUxH
szQuJmWRwLXMgybmi0qj2gU4Vd/2PIo/2Uto9tgSYAXkner2KnpbRvNTfKctcD2ui7Y8tBaQnla7
CaKgQ0MvRcSLXukX6NJ2s8y1QSLaw0lfYnvrJc70gOJiddJpiwwofMSALEKc1M6jUtZNLdGQpoVl
PKKdOogvJW1+qENweHXnJTVHIJQcw2149S9j7WXYtuhxoEVj9GehASRQU4eee82w9K/cLOp3brUJ
R2MkLJ3astuNbRWflpIiEv2PZhJWEPURAnKp7jq2cfHqTD2kvI9DZDtGyEE1Jcqd7ediSu9KjxWB
jknZTQtEBENvsB8Kr7TPqFsah97r9qJnxq/j7VVQ3bosLktFYAUV6Kjq8Bcp1YTGMPQ++BLN29DZ
IA7amkLnFs4GGeuOTQcITPkkv+kWvFrXbC1gWTecjWUIIKTQOeWMnGMLs5FV3kNuUIvOKDv0uUro
BkVjO0dT9qxDqQ2FVj4X+QgNuar2rkrDWBF/1qJzNoy3vpc5/jkasPe5vhi7jlPXWuXH2HSM6cPc
m25X+WZE4t/Qa1u6y3UYHZAeCNiJgNK7WoTI1nBdtOxqK6a1ycA08zoCaCb1j5LxoUjsvykdlSZF
AZOofJmd+2orW7cXZ0Zbwz+FJAIt0wIIrIcLEEpGgV5UBj2GLX2D8L7g8wEeBdTnn0Rqv6IDgvT8
GFgd5kqfHoBSCTXAKun7dstsmzdWmNUuxzRXz/aiwbFe5nM5zzAMIvwqxdODvJOWgghi9hcTej2b
xW+n9LU2VQit2XyTnbaxTt1ssvYs1ruFnH01YD3VuVZ8xxNfA60ATL4Ltbp81NNVoY9HhZEcx9fe
7q55XuxWz8y3cQ2oZ6Qu7WtRw9Q+ybqvvEO7JjSo6ycg10c6IbbuWlwz2/yLOIJsE1OpbFfFVVen
KKjzzIZsliHd6yjE1JMV6LUOWX+40IQXDtSxGlJEwJSYvlrrA3r8RZ9qOprL5C3N3HuLGnZggMPs
iX/PuYuEk+E4u2guQrNYthrrZ1bt0+KWt1pLj13m3FXLU/iARw1fr78VtSwAJsqQETPjVq0MEl1K
OpoWhTir0HIaWJX/4+k8lhvHlm79RIjAhseU3slQEqWqmiBkquC9x9P/X7LPvZNWlwwJbpNm5cqV
gLRQCgboVuidXvNY/WaMkbtxM1Se6sj2d50J44Puq2nb+Gm+8sz8HyqUV0Ov93Ez6LT5OYDymrMO
tep3jIzyoDtfmQefktlRf1sKDNXY7tp8+V1X2lOXqg+zAdX0iu4AqQR6bE9KVbqP2dgBQcHS9IHG
si6k6dfoaYDMdwzChv+gvgbU2lZ2AJcgdy4JEkOO7X8YybR1zOwDZWiKeFr4Ggzz2a2HUBJ6igLO
RD5SU6Q2O/MRJa8LpdV3HMdX7WbhRp9Tupvs4Rua9i4YI06TdhuzBKoZUcTAxA76auuIkBXKbbw4
b2oaL8qkB9sJuhcVqU99qR9MK30ImiBZDVXJSFMwhqH1XtzC+xi0qV1NIafaztrhMC3oH2XQoJUd
77PY/Z1M5kJRjjYgJKaaVY8muFm2Bzvu1jAa1crK07e0oo7eNYV+aCfhDyZ+tO1JE/q4+HQCxIoz
+j/MvH0eUFECvLF6SOzTAc3H1wnxkpVRts4q15iPbRkjLXvU6Vu4opqvwKjDF8MLnl1jfsdZv9Wp
ey46klvLXp5QUCNvbZIbFaxwzTpLzxELkHPlCXOKKQdk8Q1G/1l7ZS7bVoFB08OZ6cmLF3UnWwLE
NGSUMW3sABWt82oU/slzl0+47em6mtoWBWbSkCHST8ikX3UMTINgGnzYhylZLrXnfU8mkGU8TChW
aUd4Me2lGaNjV00polrhre/G97lU+TZBqxcK2MjB1K1VPSQnarBMktEOEA1iCqXmxpUppu5UQQ+p
CeHTLQnSOqPHaEXH6GWy3WudF/AWlnFcI8eSryLMuD6Tlhj9jrj92EAe14bqdz9W27EjUelp6G6G
hQKXaneL4/7UIxGo0ukxUl38ktfVJdZNgMtCeyhN+tBr/dlTVFW6BJ6NOyfL2jbqDSrQ78yJXA1d
faxHRk5nbUz3IpHcwDtphXpJKRVZvVrTtVOhdzwsNDYGMO2wco35YvBGWxpb2Ws32M4Mg1xFg3uj
H3vvF9PMwAU6E+jBogM4f4Ghcqmc5h27caBtZAuz89kCPnYVwJFKTvlkFOs+bUjdylOAHgP6EJQm
9GpT0lsUpe1jYftfhTt9+XUFoZ5LCsHscUm9WxMlACVgAZmzryoX4l9BF4p300pjvXT1i5bQ9KY1
IeiksS2YeZFr5iF265dsoEvcRgq8rCJmNqizZjP8FBo2zfov0Qy8I/a8oAenlYBU7qjLyZ4zQj9n
1j+8dP5JZ+8lqsYTGrXPtlHtaxLUsLHfVREdU294KbPxEizTW+vx79S/WP7A8R7HchMszUM8NYeO
avkGtRnqi/F09pzkyMH8zu10WyTjY+MaJy0bXmv4RUyE2tSjQfhFCIwcDyNkw6CgIpPvIt07oZz2
BV6BSBNnd9BDSttYFiJ35ufRgasJaQiSDDQ/xi3vYaRuYJUdKX5+y4YY0Bc9IzZW9DjTTjxlkMbH
P57ZPtnmsOPGX3wjQyMfAsii6VQSuq2tamga4ZlqLDE8NZnYdCEVeU8mXZOE0hQs1NmM0keo2/so
CR4H0G1dVd9uPz0UBOBToaPBnmq/O+WekGNENwDmAkJsp3aMzmp0gYj8o/xwQCIcgCfaV4AWdJzt
FjvcuZDpGaACVYjmhrJi68yTHDqVuM91NO9QN3rIPeOPop1ibtE7Y7FQ7QZm5gbWkQNnqpiO5phf
LGvaZimwBpil0QVH+OgIM6f+r2aGsw+OkjB+kPazlZcy8MsFKV7UySDMcGv7BChwA8rHIikYm9FB
r9CYS+23yTZeEgizdOnQYEfldxBEH0gwy5qbmeW7ARPWOdlOGswLrOkA0QEstkn7HQp4lAZpl5XO
dsAGmxCE2e1bo3t3K2sfG3jfOgtXi6LdkESymzp4gHDtoHQfMqBm8pGDeBZPbzdBAI9IH0FnsB28
R5amf9zaOBpE6i6u32CWYxM7rzQ4DOTa00/s+qfBddodsn4HxA43UxMR4KanDEHCDKaVP5TSjQ+W
oPJHBCbosgM9bcYj4fN59hw09jh3dUvPcqH2ZLgbeV+lJIeOzhPZGR2Rw8ljMnHqxGuzN/e1U6M0
VtKH5ccHo49eO+TU6DqjrmoGxwqBIEqcfbO1uOoIaQ2QdPwd+nfATzoFBFQUBiThWyG+Rjn5ptch
MUdTy1SEO8WOzOyMS3+JUWRvRV8eaU+/iQWpuWC9STGXVa7n8OK2C83C6Wbykr0NcLdk8esMQokI
2t5xzD/2wqrpY/E40NUd6MO+IUlUXrWWqZRtBeEGSNadx61Fdp4VkAM4JnJbxoFoy+j3fhNwd3WK
JNRwDY8OaN/A04bjpa08uqUKwmsXiMTgDVv4simh6qoO7GvlzMe5694Ru7At2nvFznXm8uhgQuUh
3EZqodkRIZzLUkbvcYc6TpLdPMJfD1IgY97WkxsD4TS/6xqX480B3A4blcUYAQnAasApk95K2oYn
dBPYtVzLRmYtmvHKq1C6D8YZN8D+22iA0GA6/EyNEvHQ9NGKe4TMxvFGOWgry+L3yzaLlifyilNk
Fc6JqauwYvAUXOV3kzx8qLJbJQD9DJ+V7CTq9Y8KTlEMyK67FH97LX8ig/3IFtYHszyWfBDb/qvl
aqX3zTmzAx0blqCWqREwDdcm1EIIiCwDhOikbgBjYI1rtE5H1o1m5wHZlnIX5c6uRyVioQeB3dHR
cO3XYhIWTJZL33kyNA91qR1oZEe1gm2iyaLYKRQp0HGw6QFy2CJbXUJOYGuY59p2SOB5YNPyQ4hP
yAbM46VjJfWWqGq5hX50HeiRHLPyYlN/MpaPlmwwQG/FS/4UerMOaVrtfrjdtCwYXrOlFy5aUfjg
UJt7xKxOlKgHU1IdyAeg4d1EsO3YuzZSR8/s/0xefE7ouRXdCG+5OjBQOutv4Mwnd8y+zI4y5jw7
p8nqPrpsOcHtK2G+OTcxk+XU0Xyi4KZMFyMdN2TN6HPA5Kztc0IIpCNAKm5kqn6Xvfo1BcHKGWMa
mKBqNr27NTmsUfSqT8bJJjvysCaQTp47sphegMBuZ4XNqbODfQ9p2mri19HJn1OY304O0QbiAwaW
z11miEc45vNU0b9Z9g8OLzY6Hz7WseopYRHAytblwfTQ+ShITNRc5lOTIIunEUgM1UlgxJZMS76S
9by6RnyIM+O5ix3qDY9m91OWxiau/F3lxwzf6GgPSp+KmAc3y6MyfksYQUe7xK10cVe3KdYvSDmt
CagpK3zGNJeYzgNy8x1cUvasZVnccdjK1pTJSAG43/R980sMKG35iN/+EfMpP07REmvRyhpxUOLI
0/4a6+Evc27+hd0HpQEi53UKsqak75QAD0SbcpJhoBY1WudeVYRE02uXxZ8LU1aX1ns1o+Q1zvOD
rHTqQfYFbq3pVKYrBCLPsOVDJIRWNKY9TBBEwxI4HbvRDLBxufAwUPdTksCV0dAeSfcLEwqwLZS0
U+gjnfMRBWfsyqP4tknPj3RE7Wq7vlWN+dv0aK5ALUev5y0iFJu8hUEWhpt5RHTEU1s0llmobsrO
Vo9241QdLCrMiAeDH+TXoWmfFy5wMg87JLrOM868IbsK4/LVd/l37qKDlu+mxDo5y21Un6B7a774
FtNo+nybVfOBUkfLthghbITyiCrzu4+8rTf6E3q/tC0auS8d+WeHOVxBthyo355mfSDFAWFmnMB6
mqOT8oKLV+bFSlJS1fgny+8HCpIfcYCEGUObmdABMJ9iDsOPtIYeXzb7Ba3RFnHaKki3cu2L2Hww
aT2U3a9c5Irmp2xBbtoj4qZNWIN8mBbBjkjrmBJymjgEB08km22pGaDjp6VAagg7yD5nwB8ZPzHJ
oiPEJEKwrwmB4Cj6TubkUcUTBnzYmta1sxhWU5WbHDZfSLxQM13Jjq6sCz4ER4ugJMIVUgXy08eB
AgNcnoO4w5ZnnKWxnoIAZy/2EAwa2jeF+Ys5tJxFtPdgJ0TXoOcTQ38YUKsyuVAjk1f8aS+PGgXj
lv5AOSfIypBE0thlW942k1mMtNp3PslUDWiG+WSbTP7EjK/10jy1ibYXM+vz4hkx3xJFDxnKe7I2
PYAeH2+V+z+yb+J0C3d+UcqDM2fv5CP7OR8b9TU2XqIkH3CK+V0nJCug6Ycrnp6fyPbxJfXSA6Pb
lZA1+NA6ige99XfopVcvexvYQ2cx4XkxOwkfHBk0BlvxllnT6xyJ8MQ4yMaMWcNHeWi5WcRDaLy4
uOzjgLq2wI/ixnuMee3/QXHvb4XCN87lVCN67tUWOOdt9t17mYYmKIxdtcTreZ7WHhlY0j1JkBdA
zCRER7eeHoTvDNpd+K8bSBbzjw7rVhH6yxWHyjKpT8nH2iFmEuu8zTEZjRkCxo8rp7Ke4HZFFrWI
KITdW20MyhUBwg9yTSKAwKnPtr4fPTLGG84ORD3hFHE8OIASv0WjRQbwZU2QJXhBza93PStULuZa
ToplXyJqeRLitND7ClDtwE5RKYnX9+irhthTAkHQ+rN8ON5nCbIJVEmru0VH8Dsf3Vuk01maD34H
JRk7e66BFwHrqfl5KBAe5L57qXWw7GqT+T89cKNhX3vvuy2Z4EgsZeE8B+8bD1fw6rYZbC3A0LtY
UjlfVcoIRXTHDKKxkch1br7AoHZmEm5MZe1Gk/pOlZ61jO7+Npx28s6hh4RH9yDLbQKt83ZtT2I0
+PthPnGOTcvbmxk1d7vbM1rrjETkXgJ8CWGRoz62GNPEHbD+sdyvVUe9zY/I4TiholOPblQ1/M1Q
iZADWtRQq+uDnPB+mqEnBLCqGCSWCMj4kw3a0yL3UnOA+lBGBBEaiSr1ToOs3+35ywgfz2L6abxv
gjmhaIuETDW/alryKQFn49GxWxan2AJz0CjHhOYpJQiiDr5p0HzSYdLquA+OZUizBsIUa0x1gcRf
WAyIMRhnsUx5f2W3CxJvEs1ttURb8RsSPS+LDSmve+9GtLVJpWVXC/dAzbPL5nPk3qoJVahcp99n
XHcxiH1DK7e2r5vw6tGjGcbJUc2B6H9hp/J8+GU53d72PiVXycV7ZjouW9tUDWVjqjaSM1RO3qw7
HKBXNJANnIeSpM+loTZClWascmkauFsPk2r/aNCU5VYH2jxfMzISeeqOmMBzCcXr5VATSthaz8r4
BzLLLfp+H5r5ZDjNpdUow9fmlhFzZ/kz2TEHKQw9+oIX/+QRVWQpCTLr4ljLntppiLyQGNmMkKmB
Kih/IRBPEfo7Vbg7MaX2xRvbtRGNW5uIWvwFae8j1dYeo1rQ8jDTIny32N70hLeTWxnA9PMJi5Pa
+dtQshVHYKfzpQ92crAwA4XzQ6/lOmFOOfr7dL3MVyboHUSq3fTzJ9nz3irXiPZTm4p2yrrGSIdJ
OllKRyjNfs+R3/RrjbqmnEgEd1btmH6jV7RPMaNFlR/bctpHDJgT80nrVsxVyelZFROpM1Zezpi8
TzMdcU6p4277/ISNb1mIpVKbkG6I0rmZhLNxlRLQQKPpfgSU4P5OxPJiqlExLFVydCD1iBXh5IVs
KlVtFb7jwlY2+zA4XxEADI92fz9ilIq4SyznQuROs+26V5+ETSECN5QSVhwnw6b1C+GhghTtIouS
Rfd3Zx1ofNxKiFkEMKh769lHcUvchbw9F77svyXAzkWG3Kvux4f59hv5wBMFOKfuNz4gl9U/SsgQ
lu+0qhLYPlYk8OL7tJD2BVl9LLrsKmG9JKZdWu4xLvgkvsGBMsCkiCghCg74lP/n/sQSazRSZ0gB
8MErZMRiOmUcY9wxQkesoDH+bTjBqXoJMv9JQjpeT3LYgbiyhKmEp+KhSmjJMxxacQXiZ+Wx5bbg
V/HhcqTKRd/jagpaMtJU31dcKUN9DJhFbLc4VjmeXAxzoekIq4NSDZSkca1DcZGL6aFZKFZz5vtT
Dv2P2xG0KJtUKKlAfAP99Qmy8vRLXAz2RpL8Fs6A3KyopGalXpideFuo3ItP40yLs5WgSCJhkJit
Ff2Wd5Kzwe4yShAYddrweIiYrLE8LnmRxMjEMBw7iVE4UXw85UQbOB18VoEDDNITeZOQPR7JqFyu
C2vmWfPO0a0HGts/BnR3o6E/trV2ZBjEWrm/yB7dFUeIvCSG/r+o7ZQuj8WgvQUjLdPQayDzrTSA
SsQaYXR9hTJjBeygpHDfGkTjKU2qnCecyyjek9mIDcvVGrBaw+4HzNFf+7V+E+F9n3WLHH0b47xt
5APpGqNnnkaGpWDffVQ6izOjL+55BDk1VXhGHbH+PmE3OgMm1Gl9Ow1Qfc0v05XxljQXUvqcido9
Z9hBVMJeDk9C21V+ui8GfSuXJePIJ0b2YYbwPFjeSThZ6RWZ1OdeL6Ge5tpZokIzfF+G+CFsQ1z+
dLAb95SYNH+zsXIDJZxxAxwClAC/RnGKmIN8GmqbczRw5VbxRERNmZbwpnstK+csF4QrWtT9PXuQ
5EZp0KfqeosxMvt032GpXEIkjoUZRwd5UpuIdqQWigb6egACBzCifZJqqf0DPVESIDEJcf5TGLD0
DXc/seulUELzeYdNQEFSbnUbJ3vXLDfeYr9yiOTOcqRoQ9mjNPEgiYbV7XX72jQQaah66RG9OIwu
pVUM2TVbr89DWa1pnd5NcHIa7jVyoFQsiIWLwniK4IeObsNAEfOCfhBshRbuQTFzBZuDONrcjtHq
S/azhgQz6HDcAm215rTWXani0EGGf0EU/6XFEYSB+wSmI9S0ijkf3aVMs+e6jZ8kpnN879zrJiJI
zmOFfO3oV78no3lpZg1oNX4i6/kdcR+8Vp2dWrs5UNwkAZZVcM3uMwjKfZsQ+dVz+qhBrjKrbyZg
fnQVffLOWH+CNbtI/aTU553G3kaVCjcFSjJNg0u3nBaSY/9kp9kZwuNKjSOYJBMdx/bC4T0VyKAq
S78moONzal7cND7hDJcA+dAemFrOgJQifRBvObAGsjySp1mAb1kSf6R9TfKnXZDKQjVOO9DpfNLL
8J6+S+A7k6hKpM+diclyw0gHQkK4mwa4jevOj1HsPReW/atnwB/DRvYu1S2E4t5TiM2St7fzcuxL
/7vN8GnWjK5pkBgrR0ZlGh6t4UGh02kD9lh4xTXQl2+T2NFgFrtOmigukYaIoxrsk8QDCZhaCxan
cWBsQlKa2J7QiuGVJnJB4KulhnFB5xsmjrrOllznpKErIw/cRfM/lRlvfILf2axDCW2y1075J5QM
rHuwKUuAqAJH9qr8eJ/OJoBJbRPfzDt35mpwaQqKmBLAMDHv6OXIyEwtJSG8C91iyCnxvjgXuGPw
3dgFiSLgPiNFtRkx+ZCan3yj2ONWcuhgPXjFZHowwtF1pNlAGLfRL0NCgxTy/SDFgjdtvrr/81Ot
8l9L6glcafh6kh0ioSOdAV78TARQkifznuKPJIbiOQT2E6+MAMIe2hsPSFlPsiMVpXeuoiSvlToR
DvAqsHoALUhu4RrKi/AQrkYRj/kyXPyRLhoATIK5CuQufWmBKHiLIvnRUEjUigJAuN0QUYjhl+CK
VywdGkm46SkpCAaaEPjecCIPh03T3HDTl+KM6NmlLFmAq4vL5DP4dXEB0BKQ4h5OYxzpmHgwFnTJ
4TIGrKfw8xiQ0UT0EFJTsTuYo9o7H1GKDZCi/0CFWpORj9jsAJGOKgwQT2vXXR18B6WHegmkkD2T
mFJ+r4xvZXdsMIbJeJHdEggWF+8vvySGwb8EbfPBuvP68oFkq8lIquQHhresMoTATE4GbrKcxrUQ
HFjwODgzWQ73Pr2J25CtkF/mr2XzOCJ6SH0TAQbRoiJBrRQ8h5/Mf1SkJ1U9b8jhN7Lw/EJM1jxS
fO6lXYSQVKk3Vgi7LZhEV145OQ3vLnENr4+vlv/Cqh/ABiXlz2WioxwBBnVZbn8SWIqTwC5JsiIZ
6IhLFm9r8Wz4TfrzYXZDXmRZoeygqyhBdoQ/Qx5lZYMzKcJwCUAMWDz8qI5v91JIziflODQCqqe7
1AS0hUys0uYESdEh0uC7A+K59DjMlDAApSwz/GM4D8zi2JNAH1XQn2ks+k3clBE3jbNNBMCCkCRZ
+pmoQcga4jAFbCjlnpDFWahgoyqyYdbFuivsR1nM3lvoRWEeM0Ed0hvKNrajnb9pLlPSuCw8h0Om
mzT1XgwOa0YbD9RExCvKm5SS44D81AKeqzju8XYyvCeYlVexLhI3Jpz2GLMQF9Vrgg4JyykBtHhJ
Og44+3Z4LILy2EwosSP0pQQy4ZNbRbFiugwJyvUeZKL7OJ4dZzm2abCWNCLLpodQt0CjKv+DZaVN
7ZT1N/oNN1LV7h3/Vzb4x9xT9FYJnM1Ros6nGHcNNoGJwtE983Cpl0lHIueEPIj/5s7wQOdEE7nS
FsSf8pw8tAA0dAvxm8InMQrrZOFokBiBDe/Q3djSO+gBe+4cUvxp9F6DGuSDAnycZR9tQn5r49E5
3FIIcibvSfIfVkGCgioqLncUDppOsVRXAvKta1GHgsXMEHErZJ4QXHmAMHusL7GFGhuFJPCbMd7H
LpwDJl9nkbeWJ+A8GBw5WWONZpoE0o/qpTx/g5JrNEy2oitU79EF9p4c67FKX3ihwrIAy5i/Fnz3
FO1Q3Nw6GLjQMR5Lir/RoF0mmLbI1lEU9jdOHMi1GByqR273uxyBiDFmeVydkPr5Je/rUE8Xhqf2
oKfhBtY0fdD0b1I6ZEMFMvNbQCWqDdwJbqkkD45lvE4uAjdtU6HyMTMhIWVsDJegHo8gbavKIlJb
PpjmzZg8a8OeawpzwuWqyRgahXV1XzrUWGmvfsXsNjMyEY3/sDQI6kKsGHR/H1dfPHmvjkZ5E+zR
7Ze7LSdoZ+9NA9kVjfHnGBrpNGaH1fLRUdBCFEhSRWRr1gKxEMlgK2LagyKCIemwkby/Jd0WvJRz
Q/v2QSB2seUt5A55RbZTel243FpQo0nbAcAT95/b5CUlq0EnQdwC3In9oI7yB61UVsDs+UMxFsMI
yGFdyXZApCy5SXKqR2aHgdfQB9Zp7j0E8QLrMQ7EXD7E7i1s55MkSxPhquNr/4YgPEvg7pvDocbQ
usY3jU9J7J/03PxCPWhD3AEor9FTFm96+jt4eSENNsCI1kTDM7p7UiaWwGUGeYyj4Cg8kdSPT1Xi
nEy6MQcwQpTikftydswuoj29XknCIwUbKcSIYRKIs55oBkNTiSF8IO9XswehNT7pzNkARMo1Zqjw
PZ0LkeiX4z2KbrLxmCB8vai3xboOSHqLgWCW978cqvHUNVQYkZOmcTgEZ/TtVyuJEa5hUEcaE8Pf
Qq4GzGMEoCAnUjZQbxCcoY4/QYzdyFXC/iNRRmYj6Si4iVgqUyMFlvOE5ewDaT1xe2sjfn5UN0Vh
JGKJJU2VChS/32MUBAzxYnpdH5K83cQBLbgsGT/8z9xg6uTTzKC9gnxwYAWkxUtJ9i9wnNz5/8Id
nogT13HS+T9sDL8rh7cYmVNPj2NTE4nC+yAu4VCIf5EkU9aYyCMClE7LL5JHHGPVIFkAt5LbSqxB
09cd8RGQAUPAY/FwZCejYsQZUSpvzvsxbBO72ob/pIJZuuFRkcjzW+10rAfUw5MXnVaBRg/EbEbl
u9yj+EpK3dOcQ+WFoqM8ORc94ZQAcZFE0FDKWHX1yc+EdcM7BxACGuigYc7EDpqBUYRKvwTQBqnA
6TAemFSGYcv9VXJ4G9jYnAC/q+bs6b9AHbETUoVv6M2YPLT5cexjzrxGQg9F5ooyRfBahij2sdwS
socLfkVWVXJxyY+TwaNrPDnzl3ItsrCS1bBQy+WHct8ERuf3//cFF6Xom5tVtjcCpgpwqFh7FhUs
kRUTLEMuy5Cd6Hk0bcBZhg9SXMM88CLkLK0yt8v8899Z0NXHCPSGO5Jqp9w06Uqxr3drwjESi6lz
lXhV7rxcZ2aH76ygW2NkeeJuYXoq/W8svznKN+rxq/IZkha/mxVJNz/mm3LOhfnlAPwN9JoCzvAs
/IC4aPScQ122j3Lp+A7f9+NntrItGf6uzgZpOWLb6zK9b6ubphvwch6e9k+//FKk3hIaSxmZrJeQ
kgAtApFkTVhFBAVIa8AgNIQgXmvKBO3C+QaiIKq+Fxup0szX3Py3UBYBAkAmXH1MgWwRz5BPifhC
AX4l0kfq0+AIprHawzDcCbdKGBO8MoELVC8w0BB2KMeEPycwmxAjFgAytqOtHDEJL+s+3YzGGw8q
gFFD0VZu0aJkNfrJBT7D14TvXDSJC7mqEizy6nwhjCUUbsavAAklzLtSDx7h7gKyYse0PcVXE+pO
yB7Jk8VjsJOgkZrvKPkPGxnaxoqxPi8JkFoIPiXGFFxCPigNo+E7NirTvgbStEjFex5IXKdcecg4
HPPKcx88ZmAI5jp5TOngzyVADqsv+VZOZVDSvITKnAJe76L21Dv3GhUvJZwcViWBniwBu36J4NnI
NkN64IPRgrFhpPFqZDHkeUDBZ0wJ/E0IJ4A0cv7Cdza1RawQ+h/mLQddl6PGzeTQcIInBiZAoFqL
Fc7V33ygeEoQh+lb2qtDH4GgY3C4dzww3TTrqg/XPeA/L8y6cqp4TKn69kZG1/pPSiC9MHvD+clS
e6OmpxkzwJ0C5+LNxJjLjRRLDuI2MMDMShrxHlzFkUKjrB2912lCkwc1k4xT5n9QLg8pQvVURF1i
GamCckWRJIYzxP9dOgyinTbHOET+gFaoexhd3zExyx4gs83rlIBYoHUJ7XLK7SE0GxhZ8lGTKf3H
/wl8iJ9gdNiaNhOAW7H7nU0FP0+ZV4U3JjnH7BrKgqlNdlC8K0Nwuv6et3HmLeQ3DGRfCN5scChA
Bjm6cpoEgmELlh6gp3G2DDo5ZPRj2aDDOeXdiNZWbL6QSNLO2CwTdVAqv43zKf6vfmTrMSNB/um7
pqCXGBv0ioGjnMO9PimoOZCQHH0JPHqcpwDxYsb1DkkhvAjLYhAM8cd3dwVV5H4uuB81YHbhxi/h
gDwG+Qtnhi+SllIb3U7sCYbf6ovfEiSAH8nHIz+TIjpEg9xZUFkjRFqQIgWV4J5JHEK0v3IgnQWl
vpdPybrN0btWjWgsIi5CJUzcnp1F1D+y4xS9y6XiIAmvMuNGFGBNXKEInFxuAdU8YbulHVVCQL6S
qRtJRRbfbiTS0QE2WCUpeNZkG+LScaSMPGEW2B0v0pP8kdy4irkSi0t7SPN8r2bRcibYsyRi5dif
BVriUkkdntuhQfukgRatsVVI8xhybulCUWehGRf8mC/YAFkoloEql0RWkilzCwHml+KeOzT4DHkj
ydF1ZxZQWP7JXnL2cbXyeTDbcj8JHcWV/P/49r+at9ydcSKqzQV5IaBtCF0lrXazbxdkX+6+tUBW
j6m1YZ4KSpgJIlJu+Rf0nPeRu0mF2wtO2GspP0s6Jn816eC8sAwEA+P3sIJUtwkIPFIeYgFgzZn4
j6gsY4RC37+Kn5F34BxJVV/uL6IugIw1Bl00hbsNgqeHqH6UREm85/+io3voSWRXU6ImSuDU3Pko
nAmulyMVAkw3Vv9e2E7rF55YYiVMqximDMNStOG9yM9iY78mMmcB4OPM2vMKUm5gs7K43mNEHFBg
OYVCr3IM5+D2vxomMlC8k5PP3pizIb5SUhO8u0RFhCzy1pprH3AYTMyA4izEp6WqoIrlAJJwU0J0
DAbHP2qWdnSmZBcjwxcEBUSYFlG9xt658YNQOHgHvC7dAfTZ9Z9cUyHX8UX3/B3DmQKdDqR+v4zF
M0SQJyMtnw1Xkb9pDy7U0dT1Kbuo7CVskL3kvC9ZtSoUvClI1ZW+3KJy+I6QmkwGg5qX3f62ZhJ5
fwmZUqE9Z1bz1EwJXPxgH6B/fQ+RWkhwCSBW1VcveY9vCDAQkNkfoGS/SlFelj/KzXPsBTSlxru0
Db+BxtFBhajfNvUOBCnfdGP85ETuqWjqp3loDgxAeKgr56Fpm51QpLI2ILOewndKmO9h1L5Igbwr
pvPY0xnL+4+u+S61iC5DlSpo39zM/5QMhDlcZ6ZenT1/voSiCIByStNgBQJbOMq9Sctm3x3LLn9M
GuPCYX9FCJg5VEPI3TaxY772mSD+tUp6/ToEkdT69m7THaYOPluMRGKKK7P1iNg5An7w+pAamJGe
JC/sBv8T70/2nm8FdLGo9RdgZ1Ir8LKFal+mtpCXmICDGhVzWNKmPwsHIqjrW0rYwGRUSNMkwbFW
730VkjVySXzHoyunLq9MADiYhn/GLwqL1nQ0YhOQJa+BRBXalb32OaWGtZwLWD9+/8EkpFdk2rfa
SD8b6yxuOIppMxysC/00zFomcaupYCyW8U9sX2R6MHfQRIDD1nb2UU/Lo414epP5zBesjuOYnCe3
vzgQP1Y1MrlAIKdsaW+9sld1+yMMyoHk8V5WgfzQwgLoRUdKUDPFiHaTot3gfEiMS++6MJv3JK/0
Of9BOvZrtph1EppMUCyuFLjfUeB8qkJ0SzP8V9syA3Z04HFmJ41KYh5NTGPw1CmCAyyRTYfBjOC2
OOAOybJIKY5GGPQL8OMC90ptlaHYUoD/oTEx2UdLSSdqebyzfkdiHstGZIrxN5gfh1VQNHIuXkMG
AmCXLN1nq+kkQXr7VnQMsgWhfJeCqJWiBU8cWdGS2dbT3Ubb8B59e/myiZsks0yXaXd320RxbuJu
QTIkx5BaJsHJS0cCKgT7wfpbA2FnS9Uxh2iSuW8ffmBt6T49TksGKWB4H2LUsMFi9UlbC9aIM1S+
t82nlxQ+w2y8ue1zgxHllIhtFA5K7JR7/IjYYIycBEV91l2kBurR1yCQihDvIwunWRErUuIkCRNc
VtB6Hi2mpGVSaMCzGiTpzO5ZydcMoFnqXljxjqgZWytsKsEPScnMZHiR2AwjlqVf4hglbbOd9yCu
9i1MIrGVqgyfyzj9Rfjg5akk1l07ri0KMAkPExafnRxCc3wlosKB81o8v/BiqD4T/0nKzePx17gW
N60vAq9g2CU4mKkrcBfnPv7H60jUGTXtUUw1nKmojd4w4U1YHrCsOBIIIwgtiJMW5LgEmtKN7ktC
P59hPbRAIr5DF5FrScmIHB97RDXusUE0xQUTm/2rfFaqFvgUABVJIHCx5BgkD3yXZ2XH5+Kz0S8y
9AkcgdUSNQ1noKqpzbuGupsnIvusqfg7IcOgMtgfJVfh08dcuImoQPxhIPE1C0p0dN+k6iWLCTPz
d/igTUELpIHWQhCc9N5/FCTJ9tEdYEop1QreoR7f6PPXkLwRiJ2bx/aJlRLW0X0CT/lbpePRolCf
p9Cs++sgKpzqIYGuWlBvZhdSfL+AYvhKXtUgMMLTEaIhzygRCWEho+X96Zsuw5XOT7u4fOE8AqHO
cnr7gsmG2cX2EHOh+GVTPzXpzSoA1aRere3ZURdZV8mr5QFB7EcUmqS7h8eR/JLyOsoFDdZRmFgZ
ok20FT1PeX7q9S9Ve6sQeWSB6GugBton3ztK3pwMQZEkDAyiCFYJbczBowSIlih9ZRRdgO/dW1r8
EiBJCtNSW1FADdgS2CWh90bSlLGbfGpOYu78yIGC2Mf5q6oX2Ee6A7+dOI9URE6MrA444j16aVE5
QldbBSAqnxLSgso0kPCIjqwqOjfTH6mpkAwchJ4q3pS/lvoVT8VLilfxON8zHaxEG42XHll+3lXA
J4FQ5SouMENsMGi2lqBMqmQ8JthB7xIvYeDlrht8Hk4fuUoV3/67Uh6RjrhuWM5NjLobsHQPnD8S
2pIZU/eC0wsvGpy7N59jt0e+9R8vwVylpNAZjfMFaWHrpNVWCjiiksQPO9rgFvRqdahtUF6KJwOg
zEepkkREcglwppYorqJ/WNJ7cG2xaiRuPFVm3M2JZLBoUom34OgIkSALgq1E9SQRelluQ/cGqu/h
9UjH2aMAc0arGNinVFHYJ+5i21UPYDJSxxcsHHX2s2HQLxTDzKLWzbc69UPiLakuhFl5FlJ0OfrA
reaMYiGQP7+NisY6sZedQAyMSli5yIIB1YoN6khgE86g1BUsigLsFnsm+y/UHHl8MfQcap6I9kAu
+MnU32pQCy4AVA+JouRC/x9N57HcSLI06ycqs9JiS2gCIAhqclNG0VNaZ8mn/7/APXcxRuvpJlAi
MzLCw8OdtS4v8ka8Qn2oue1SaRrygSX4pddCzqyfZJcSsxp7fCLt54J5GrBfqesE70DxRPA1Idl4
tn8/GN8x6jLCj5ZFpIdMd+grd15u1OjkWiFcVk6neECuEwZCx6HeQjokYzYnYz8S7HQ/o18BvWFG
uywt/nd30s0YHYj+7juXPUIMrp1/S2dseYPcZspG5geXyZvpWFNtPoKWsm3VWndR19DGs7SVDGgZ
fTGsJFNz4uJLz+t1ZxkHwXkUc9246Pg3+lIIfYRhjejFQVOyxZ0C1V5IYdNTESCNUnjwbpg0Gr3s
0NOzXdr2WT5anuwY9A+qARbsY3VsDP2z9fxLZDK7oZCE6tFWklZHAPw65vScek//ax14oh04ivTI
OkS2pvlPzxoMQNsy2RaL8zvb2bweq+qcwNNT7fgU+TqVgo2mpNfQ7jUjtN/bDj+YpOTzsggP1Y4e
solEbIuvVXkJ6vmjLGiO256cKKTbdukj6jQcBMSpsH4XYDjyrWvfReiMoaiGYyrE8bPp9W8C+dZh
AMwRNeEugi1tmACs4Wh9LpkN/Ag3FD3R+RPplGvvLX+2Vr1Ui4s2qK7tJQIP2CgI4gOfZ2uFTBKW
RhoBT8ZIwyFPH7jVyawRgm/Cy+Dmf4ZtnjKEQfJ5WY9W94v6B+opSwYBi8DE3rd3Q4Khd490CsbU
n7WdkXimDjMYZnFX4HAOa0wqSMFLdA9le3W1hnmHqBD+olLp1vAlYu/JbH4c51AQjVDTrKpfovZA
h5ofgmnfGESCAer9xS+PBDg5DcEtthHNnJa8QnhHjFRJJCRmSbNDiHwSFCWAhLBzCc+69BoF+O3G
+lBqOc1jusvzFWEQTAM8juGfEE4B5fjMwpEPIGrJZUgNLXAinW6Wt2xryZEEqa0ZHl604P9zkAWb
wk4arU1pPwrwjJEmRQxRCD6mPA+JxVwIFzlS4VWJeX/LkLIvyeqEDszO5nlx47fY623lrXEZxEch
2cyo5gl8XpfuDYLLKlSirBav+OogO4hdOcXNp0Su+hBISIugu6Ywk4enlLEQjr4RNMI2UYZa9vDa
JJfAN4LM53PS2IFgKLDl2uINPskz19LAfyescTEzvyc9DimtNShjCTYfgbRhSC/kkSwa9rtAF3VI
Jwu1vD85z/sPmv0humnyGt36Xs7dbsruBaeTDws6xl2mNQcMEmoActypdCp4QoS3GZamncDTwfcN
fiH/0+psyIcf3KXAFMJ2j82YoUl4S0NyhMR9tkK4M5agKmEzYbxcG6+2yfApkYlJRSCz9hFvhwcK
eJIKGQvgQifO7bxXOwnDfC0uQxvlk0UC77o108oNTUkTHZbBw4CUA8FklG32yj3JKatnhIcl3+qA
Vc1GzeRNt0X17b4l0w677E0RuCcEzjDI3JjtX+7AdVWR+i/q+VpZCpwUkhZL7uOCSqBEhDbRkJoi
14CtjL2STyLApnGETTejwMj30AM7yvw5l8DbAblK6rTe8PjTAB2bAlYd1VIEl9vGjI40IJS5qBTu
kQP04FO/aBG64qGXoCLs5vhUBPuCKh0eDzoJmXZQMLQZoiJG06+Rrk7pq71QOKhU1h3gKqVNgj9l
bVp/ivJDxjLlRmRSdIjU3vPdg/AK0ob+g6Y9S41gU6NK13Oq67WkL6R00nYREJAqn+vZCTFDIhMi
Ryv5Mj0JP52+/KuWHJ55yQhz/+Uoj1mTeGPpDJ1XOAOB65FYNNQMYe4fhJ/QuN+cZJxCciXSUPJI
vXEfXAHW8Ig0hTIQQyu4aULm7cbx3Z6RKOnyfSyVKeEOs7RdoniE3GhgAeb4WoYoMDgCpOJiZva4
tR+W6W1ERUayO5syfoISx57XMRvENvkODHgjLSRkze+kksjdeSNdcilRBIEjjtAXqyASsckYlUJ4
6qS1jew1EkVuTNq+yT6Df8sDkoxCah602LSdgHx0Mlni0oZycueXZo58D4ta+vjYfq1CipqA1MyF
+tHDmAHhdkhJ+cGfJMYQDysg/HToD27MdALtGkoWwQVF9kOIUG3G2UjKE3vlc1bU0MubdO9xUo3B
cgwGqHcACUXpPupe98FP+dTAUbCcgIk8f+1kX2ZoMzrwQ318l3p/HesjCIgUaZzehwjYY2tMWZYy
UQOm9ihdfYQuJ2pBRZUxY5nbFvSPkyMvS2IFBEnK1UcDnacMLiRB5paCCXOV3T2nVy5ylTHCrcU+
DHpGfKDGQscgnN5A9PnCw62qd3uaPqTTmIEVs2z7/NbaGRio9VAfBwk+p6G26RxmDAHiuKsRBGfE
itQBJvUX4gSNBJlokp0tcQGZG8YjU8FhUzRhKECi8tmc/qSPCZzj2XRlJ4jF5H0mhj7s+tyREgtU
z0G2L8OXhHEzcp7j7FXnkf67O6A3R3n2v80HEV/UaxMDNXRnvB+ZVTPQZVJ/0mDP1YW/M0nfyg5H
yCaBQuV1cgzyQllCdfvo+GgTynMQTlpCk3QYBsQeIfWju1rfu0AgWtwkPH4Qsf9x9mQyxPF9pCjd
fcliTqlFic5FXEvDrGZHCozKtzDTjgrVq+jNlajqE+8ThvEbTIWEdyTgarT8cNKDAMmR6vXRTuHf
CAnBpGzKAu4cKAGGgDyLzhLB1y327d9CaZYeVcbOQUs2Sf6lCvWs6EZykdZUWuU7KRbKIr4IcYpc
k84DfQSA5RbIk9jaYLaHI/mXt2zHOH8j4S/FtgC2OtMiTwbdDBkmkiCV29FZyw8J/QqhJOIVsmmg
l/QO9dm0FhSHhcDdtjhpxaj5SJkp4JmchnIPHF8kFzzTsmLQhI1KdKMH5GDFF4VH/n8vM9Lum6yh
W9QrSuA9xL7fDB60nMAhUzqp99oqtIYQTYcBI/3hge3g0cTFLpr3q2/5HSnWagpBMCCLT9Fqa8dr
drLs5LYcwxNkKSYH0ByVk1QOOtL4tD9MpfGG19lKB1iMBY5gHtN7kvNgoFcsJ4+hw3sUi8XqAqGI
Rve3HE9gL1Z+EOEc4S07kNaL/hcuzcgJ2BlIdvck8Y5zz+T5CWLU49RhwZExwIEBamq7x9D8yeYv
kTgUorccEiaiaZ1X6pvRsIh21zZyXju3otAA5GeNmS2cX4lgAq/MCvhFiSg2Iw4OHKO5ngUMRdfQ
IxDKr7CZebOsSkjND5JoTKV1oTemJqQH3dcSdKWcY0oCEAKCPo9ETfNGNomw40Q6onFioDbRXGHD
k9qFZXfP69+iz/GUkubxDRIAhM7J+5HnqiGl6WNb4TF37FXNkdctPEO50JEJw2JRF5+JVptTikh2
MDvtrR2GnyTxj/IpLoVHA61YlpE7W/uC9EOWhdykGs2DpnCpQq9UTrCym5BfQ+GUmC2PsCzda6eW
h4UiRpRUIt08wbp5kM9RU7eW/y+BQeK/AF1y8AGKxeNwCSfniSMbPEG7iTf6pJIdbSsoTzLpIdkv
fYrp5iQvz2Ep1UMNDNmgGJCMJ9S0wXJIRkxUQjlpRN+5ZxpQTv0Ir3YRckR3ueK0YsUnLRmIQTUx
QCQz0vC7T/TjguEX6UpeaPfAyMxGGTeu4BTQQIPr6LH0I6N4bRYGYWuZmMxIniW+y3uNUEWx2VEa
Ym5JFh+lxEzT8T+3q9YDLX8RrF5Yte67LAlqDIojmWQVIIy0697jqZtadElojjhoAsU91uyMa0Q4
yEuO0aLA3NfOi4OnSAx8Ojho2XSRd+sJyrQVK3MlR7KQAExtuJiMR/T2JNmuJI8URjR+fAYhOjh8
FiLtPQ5YHSIN9l1t/BZmA6gEsMmQ9mGhYqSb169cWAvgHQq3Y3KQH3JbJaWw5hyFKko/rYeE4Gvz
Q8PdylC+P9BGdHZNkONCCuuc/oHNdhuY7WgM/yB8JTAY6dFCkgcRgoBV5ViesOwmXT+hk/g5aMvF
IHYIbWEY0ugQWNE/kgMB/QQSajR7n9UxZoYq6va0dn9lvEtoj7xXDao2c8Jwf7xXu6JuSvJMWzmF
zQwA3BL6j2vpu4EWSavMCT4jjShBhBCKlcCPcEffrTL+jIvysZ/FkZH5GHZhWVhrVKTBGzgiuWkc
EO6Kwb4KZEC2Y4/hz8z5i9vSeOzZjn1Pg9r/jWviFZPUnO6yryVVcObm7A/Ljc0gi1M6hwW1FpEL
rcitnFyy1iEUZExP52b4zFTMQZBFzTBRXsSjCzUpsypAsxhd7DWEsKtboyQDspCJz4E4KSef5MYT
9jMWKrEmhUqMZMFkhw9J2zEJBXo8niRM+Um7rfL5oDwFOa06d/he+5X+V4wGk7/0KISzK59Zo/yQ
pVCpYY6QP0hf2aZ9Iv9EYHuXevd29c5Jj/H4ggxDLW0TxCkQbjNK4CDc7UH3RuEAoen25npAf3x0
XqHGBjFOql7IcSiakHGROrJ45YnfQhFFdq0H7xNHYM0J7pvDKaKKlHavVLKuTuzlJEDIUgCvhmEb
jijmduL+0PrG0eMUkWVqOc6jhD48VB5yp5IBZA25OxN9Z/kqEfTk9PJRCHcTGLY5PTfpQdewDDg6
JUgLWucB8QGu4L/L4BDFRBZiWQfDP1X0vPgEik8WnJfqmyEvGag36R8xFtb19+IyZIfBGkBdDug+
C86CQcvdx+z1qWwg+b32IcqRVbwf8/nFzDsAlfxkjNb5NuzAMHwb6ldUuABuamNT1PGDYxqPXdA+
u5V/VZXxkPYzAUdLLfQCojfTNxlxI1yZ6G5kS3fIvYLEn9A5pfUOdClFck8bd1qbvJZYT21x90Db
PnSuVlic68r8SXPmXKitgaDbiITIzoNj5pTFV0qSW5jWpg8LKKPztNPj5mN2Eau/S/wSinjsv7Gn
tTuu7nd0p59oJtNDdgHSp458a1/W1mHO6n6DzNa6MHHXjLgxLc5ebGV/epn54jC3i1ljz6q2vb0b
Byn620uwnlAT2Vmh7YNBa1ji6migG8XNIKnMSAcwIEQGvm3IiT2tNWm18hLLFrGkhoZvxmNHV6+b
V5am6Yx2sHjqihQYV1QA44LkHs7smUZtCtvNPdn+QCESjSRWE5ptSAhfGpOzu59MMGDAgySrnhTq
vGjP6fvU6I9abcY/pY3JuKt6OjgApBQY3fNSQgqq2xAH1a5+b4McuaA8DQ/ggDx0qx/Pmio/c9JZ
o0zKtbEMD7VVnNtRffRVfkin+ZdK/m8OU7wf4Q/sFnC/gPljv3DBsvLmOqG+dedobsNqzGBooC2W
jo7x4Gfm9K0jZYaVg3M1SBJdvXihLScaBOSmLKn7ypuLjeUVkDn0djOW049LwpZZg7Fy4xw13jr8
nhayX6VTCthjhXSXE+KjixobMeCzt3BOlhlSjbSLaco4J/1wXitHsUlH7YD4sHig0/NovP6VBkhM
rmb800MYXhEiEozsvWJ/fFGFnp4ct7jiupxfHJthpC7m9XRWbKKE61AXe/1Zl2TVQSHOiXVL1MLe
llGdmgD2dheti9ZBDRS1fuJdx1FW/3b6xCgEzPMktyjJinavKVjYbDHfd6HEZMW7xVulq5b/a5r6
aymXk2mEP/DdmYTs0NDqxyvCtZ8I/m4GVcEqWJ7SIgJoRBCwK4qdNlvvDm64pe1+YRP0YtWs93q0
wpPT1A8KdKRxs1PF6Iwz2C1MPSffFL6FKrmXrAqj/4xyCkRDcHvRmLWr5mdoJjoDwfRslBmsYHy9
Rn96R97Zxj3BfnMqPFSRjsGIKGb6TD8iM42AT7dALOjh5uf5Nc4q9xBag/2aDcFhqcJTRoOj52Cv
RkwdrDwxD4EgSpE3WJuqUwWsbgXPoV3rXVAdmhbNmd4cDy32lYgzIdUYdF8+nDEtJRMqqogKWfBa
ty8Ok8EcXWTjNzpKUbcoa93ozFtrboL7iJa+yemUJNLzz75HJzhnuvvUBt6jw2KCAfti4KjTQtjW
QshOxpDtUzX9ZIYwNek+4hC7SrHZLkMPJ4z20eWlRxOMHc8C4iSljOGmI2cFzcbWnyPKBjTswgu5
wdMEb0ALmViUfzZ3oFY245tpQGng4IFulJp/NyF2tZl8/P3GCZKGUXAq5FkEIcsgj7LCARYEmSVU
C3YNMBANXGjPi9vAfcZDg8GAAdtGxHRPJU72x0VV4OHyqzAH6K3Ztrkq4bd3eB8K6uIpeC34JRV9
/G5ga9c29HJBhnZ4fK0crq6ofPgilvtpD3nw6Y02undLjNTL7LwmVbRLLQudgSWe17MVZV+YEB45
+cG7Un3BQG4GlndL1rObYShZh0zj0RiokHWcid9IoxmPrQPvMW4ew5momZn3fro8OAVVRGvhYJu4
fvqglvms1w663im8KN+YzFUVmDNkvuLidstlTvRmZdqdR0kZvxqwJK24n6HZaMDGsGeDJIbaMbAb
i5hLKg3qlLosR1haSER146JBAbCjh3RUT6NnMnOQnxo33/QLkAOSrEcM289aH1EDId+81kPoqOjn
UIivmxqb23B0+3taHowfFBiSeYZbrb0q5TpqAPVmxtHd0VBddD3kiiPYWXoAHZTXqwBkTC3EtiSm
mW3kB70g22q9/wxOeaBgTIvocthdzARB9QAyMjQZkx0xjOmc2VEP53XtYOjBXt4pjEG7p3cAAkWu
TLrQg1LWdEt8ogdgSIQNzUKfOHe7axBkx5RGmCBxlGF3gvfoA0RygDPOWaYx+109LucyhcIy6ehq
4bY0Tji8x2QVDdChrKekNrdRqN6zwv6ayC4FZlXSAEtre01httd0suK4fqzzHqmZlhnBGcSdpRXC
flj4PiO8qZCYLD2BXwz0Ww0LNaryohvRvmqHizFlYsRwE5/UzZjZwPRWJIKV7bMoQUfmtxHTae1N
Wh4RYoAaUj08Kinv+sL5FMKYol6eSIypqeXJeiEtldbc96WGgG++tdit0p+U2GYyvAKiYZsJnE9W
TOTYrxMgYEcBWxgY+PL+cmSZci3DL2IkO/RpuPQI+8eXjAbMgK9jrYJVlLkvjvifV0WPeUHzKLyA
jERfOqsUMG+VMUEGr94aBxAJOEVK+ClichSg1iNFkwed8UUN5juNVxz6UN3o2ibzIaRvmLfj3Nuf
E2t+JtEUmHNqUEZ2+NXIau4NJEELIFt50i7gJJhiRnJihvFB1mInVCpOGo92BHehFe16oRPTL8FG
llsCVu8vzGdOySZKpr1b1rs8nh5zoo4T9ciu1geE0EWlxKeX5OTeujSa92xuoLQq2PCLijadDXHc
5xRnhE1vTre5AFVtEorVqeaELuOdCSp3J+HzBuOQO0dFfKA/0iskALT61OcpwrrUlrG3xaf4z0kr
Di9IZB0iZx1l8QgZrGOEkYTppgXBNeWMaRl8T0tKEFPQkmMLolsNy1GmyUQVWtaDmg7BYB2lS1B+
GyMauML9qAGehata2C5NeZbOmICCEITHimWcAUObG3PKVshR49gbPMvslo1uWI6uXuKoh6JKDxmQ
TuvHg3SwBXMwPW8NjwmI+ByT8PZFeu0wE84zGpeE8nrSr2EB5SJbvg1LpsPGjXRZ5b6d3tokBpLj
SDmnCKmaeY4ad3SS309q0lq7fOAdFKT33aDOMVuANufOcT9ShkhCiJda229z+hs9VbBL965qog+k
8be5Nx3LpP+Tjj1PKJgDB08eAo4ew2aBbQWZep/0+L7Byc5QdXGX6h+dPbqXVBu5C1xBqdvbKCgG
kDdoSowkOTJSWPEaPXxPBdYW+04BrmWNoQUWrdGFgShgpidQiMzqDq0k1gwxa182iI3DrUDbyj3/
UTVgokatzzRiSNdar/pLc/Uj6Des2+cgxy2b+AaEcrCq7IO87MEy4y3J3qEyNUaWoPVrWoZoJY8x
huji61Lzcy3YCkp+cCU1/6DPoez4UlFgD5mN6qp3630uHn7mWEegzuFWx1kP/nVTjNtQ1qJ5Gz92
Y/UlKkhhvHz8P4YDg5RLsm1YPHFlfLU6FKWmfJSfrK8SUJ5y+c5snJN0Z9C1uEaUBclkClVcbgMm
GL0Oqsf7ZC53EmPKKmC92dIBrBpRgWEzCTwurBhUZJ9ok+8HNEqEHiGcHGXpBDD+kSQXYZPKwkZO
8KDFyUWIMiN3btgENBtcZ7CMteMALnjzLsRQyC0wOtbeq6bdR4SsGsQj9ibaAvjhRYDQvEmDRay7
1isdPFgd3Wp2sn2xIMipLBPsaOxvMyyx/ZcZyWvsD/eQ0O+d5Gq0yV8wztqd5yPC6Xmf0OJdYpRg
BRK0Ms95S0CQSs5eYcFKv8AT8B80CepUU+sri9PhRh0Zfm/hxIZrYE87hWI0vaefxi+Z3k0eTa1/
C9D0QZ77ruHAYU31SoH0XaV1RRBKxhR3Ivfopskr9bGEQB4/u1+iRMX8rcyKyBhePvjrJYCFGzZE
up8MLLIRfpe6CMWbflMA/cIolqMLF0vXX2WrOFRVZt/eB5q+1i39opr8IUyKw+yFN75j2JGN4qZL
z1zDdgofo8qf5Q49jTBofsa5/d/caRerw6Is/xWVCbn6IRYtzWIHji8taFQYzvhTYRCXra3eJHxv
h6HDKZehJkxcF4vuR6ndiV9f3LwgIfjtj0O2lkab2xZnCSlJFD1PmXpoAa8lNIYEt3axflSICree
nJxp+qStcGORcXUMJiHqDjBePkt40J1pa+XROSFB8GcG+4z6RvphcBVYXCiDHL3C6ON5U+mtlOHR
Ba+0d1dhG1GTIyCYAhQpeF3DIy8T/MRTtfN17Vq54LkgEHXgQiztCnQYMGUN0WEWbuBs/RshfcrA
SayHW03HwBPVPTdu1l5RzNDZ85WdILdEHbVUt34sL4zLWIpkA4/7LZO8YMIDftA2aTwdRMku8J21
EO4k5COVwGBXxl5lwJLGjd7hiIK6WdobF0aJZ94EI1ejEZ3w0pGnzQ5LtOHbjT8lGOhaujM6xH+9
wCOx9ptnJ+l30HAYdPLOlrKeBjvK76oBaWCnfxq64U/WeF9Zd3Mcbh26iYGLGnCbX5oqRj3Z+HSB
dCldoFNPl8mp75eMYXwnpRoLk/deVU+15u+loSqQUjWBhFklXJXGYViuPehJQGzmSU7gI+Z0tFpj
Z03Rehnv5YhpCVYCrpE6ApVCb0TUwV8+2TUm9FdZ8/KIvT5fhWlKcH/3kOfiAd8EAEP9MfY+fU89
OB0D5piXuCgnWXV0ZSnjHX3uGB6V00jC49RicVnG973n0Hz1yn9ZMSB5zJqlaStfPYW3jR2Xw14O
7zmLL0QOATosrdxFmIgNDGF04kIIa1ONL5CaPtKgeDTHcxchWKP9QCHZZ43NYfhWZvZ/i04Gz1PU
FSMpOROucrdOnCPPYKEiiBIzWfdJcthJ87+xdn3ubPejYy9CBKDbz+sX7yJZd9L/dN2U1rzU3BnT
JjqTrtxt5FjH0cJxRI0TeboozxVMQSz1a2yYO8+PT23SbZK0eopUu4mwPIbYfMpy/yaVYRUxhVBl
HOgKW76/6XXmd6ydibVCFyVQc7OjHlwt1ziOOnyf1FzZRfpjz6IxGmIElH/okyM2euCeYhSPQZI2
gnbqFc8BvVtoe0LuxQ1UZxO5fvZMrEhgtItIsl4b0KopCez8aEz9KosY/hkpnRz9zyYARaBGnYu1
QBJikDoZ/hV19U9e/lJAV3DHR3rMk8NolJs117lDKo7opxlkF7r/wAqIwmorr01OuwJbxJFBd6b1
0j88KpCArbieZdfpOFADCyVdihmOhj90+yJNcd6UO0aneE71p8LyNlhsQEW0EE0bvaOfoq+QubW6
eimUKzWZ6FvlPYsrXc5W1L/kMwT4uih+lMZcSI1eh50+DW322ZTjcfHACjM9TD3EKfP/7GF4N2bj
KVXWCTrTO8pYr2VP6y7WXDTMB1anEyIXK/lpBORK+4apOJry7QthHnyftdu5aMyllMWl6z/3A5Il
C56CaH2HWzfrux0OmSczaZajcsNv6NNPXWaeKWHlt0PGWNv8UR9Z9zki8EEbPQ5182GoAGetKP0n
3zorEaQJQkzul1e3958m5TOclL8Hs9dsszr47hb0A/zgvY77SxkHkFomE0aBleEp2VY/FrBWSgI0
oYkkH1io6s1pG0rg1Hl3u/JfEbec3nqHCm7dXId5/HWLlB6XUQFiaIzYZ3ASxib5KLwaFbRFUC34
fpKpTK3zNGbDm6UzZFXhJsBs9/zZeWrPRByOBaUbQDJxWadBZMNzyp8j2zu0er8LNbLhMPvK0Q2W
GLLgJVwm7U5vx/NYkwNMA+PM2b+hNJE3CJ5Qaz/EzUTvJp+OtfKfxyr5TjXshsYu3CWdf/XaYT9E
FOl5F+1bRatUUn3mcrjrHHExzf/yDO3RsFwO5OS5nJIUPN7kMC2rxwox/5DAOQbOt4ffzVp+N6nd
975Lf3D1uSJ3ftXzkcOMv9B8GEfC9KmSHQYmECqxKhhmKCDLjJxRW2NtAissqdyjBk/4pvAwK++g
t/U7uoKIp9XjKe7+S9Ivq0mRrP/kqPJamak3Hw2oynnv7DObzhDEaNJjeeQ68UiESypBaGQSoQNk
xQSSzpv8q7aHzBKRSvBPIm/ajhywVmMfxIbSQ8BCsvM+lepfX8fl9208DhZHbQLF6zMtxMU6x2a6
ls6nHGdsdqOjjmkH/DjhDdBbo9rudLXqHHWYkBqQm9c8a1UK/Z8haMmyEj4B2q1kyya3YQbQSORo
5WyKESWJiQkkVHaKqUTM9Bm/SfVyO4mKhUMZs3COxJH5S5/hUN36R/PGwjlLclqaoxWIZQebIVmi
e2myLJq3tjjK9Ii2KyzflCuy+XMSPDrUZLfS7jhTIXQdgmHMCwyk2sIjdUBkgpZmCttQ4pMM7Zow
yKQijutgwwQrrZnsNCLxZZJm5UxhjpSWZI0wR+mxLUcs3J7yIXqW2ipw4rUceGlDjtxOp6xhvKkn
PVWU07PHZAcxtyr9zyHgRabj8Ig++5MDfuM2uL0YHhzGZniuMmSA5HHJswnQCYEEL1uBbCzsvcfE
bhBfh/rWAFoV1vgq/S5K0tnPHyJaYDig/7vR+fz55AzxryRjJLdSaXQktaNebkXRBJbrN8fYxVbG
V8F4EwIqCJuXFPGZ1oIyo6iZGhsnxhEFqQMmdITBPoXMhoDbpIn91JPSJJwpQrOdE23tmKj+gzDC
yXHzf5hzrBTVa0pspLu6dxiPEYMvtL4ke7hdIHlh6A3/od5xlisyCWZ+MJEqI0rKr2X9svMpIOXv
5jaEJ8dcNn+2pz85f700fYJitZGqXF6eRlBY1Cdvu2FsSXaOGoZd53gb2z13A2AZdz+g+xgxHBEx
AEZuYWf9CQLVENDzQugl+QnhbMmvCY3F0prVaDNlkZ5D06HbhL+H+111TBHSb88hHlK8nDqQNS/s
sSXcOZ7+2i7TU8sXMaKw4ws0ixm9Di1mT2EzhqkMyfvCwBB/7BpjX1lkgiH9oNl7REcgU49DODEv
MDBnAXHHQmHFc6HgOoAN9HwD/Qk3+hUdL+GtyLNYsuyiGQCdS/TkTvQtkh+cWNa5CXWmh9uTGCZd
dOim7XhXA+SgVdMToawVtYVhzP8mb2LcK9G9hyWXdcIiUUG+GfVMP4yVh1ienl2kXFi4eNfqti23
q7rgHEYpVpPWaSpFnYJkS3thiJDhUzKT/CbRZWPURPtczfpLF+bMq6gjZxlWDcrcxQKbUArHVH7k
I6qxN6NHhFJWScnXMnzXFuF2UeaJdJu8pLLu0w4VGnkquls/pPzemCfbgc2FBxgUpt+em8RfACb2
Rvg69pCuZlUf3by+LlHwVarLIDMUsfPmwP25CxK83lOijHAn0hYDHfZll3j/YYF0KoIZjQrzeTDU
V206b0W1iEFxa6l725pOkasxk+ycich64l81ZZ8kCtsa9OVgeI2D5gL/a59guSVcVDsd7rUZp+na
OSqv3bU2LmlDqRvMB2Uv1GObOI73frUcYw7ZwgguDXEdIyfzVlJ/waip2TW488H6MZndm3xk0lkx
hEJJtmT8tybnHYAxic/08AugoaZ6T9wBbLA+mVHz7oP1LFPyXgacwvWinv3UAkOnxBlJyaXa9+v5
jdFrWi600bW33nBpUeGG0E3/OndCSOqKJSfyCoy5LcVbP007y6qYTz8D/AD0j864z7Ss2roopo0j
uo5OuG4UXj4dbg+mu0mzCOMUc2OZar+UNuQTbqXIHfr7Nq48Vbytu+Rf6wz/BLOxnA7lJOOFCn6C
FMGrHnxUBR21M1tBYEsgGcB8Dl8MFHX2rOYdQscsXzSfMfQC80pQVRgspv5SwyxDwgrhIQxcEv1Q
6/bB7Z3PNvdJHAEMyuHHyYYBhxekARv/JOHfGYZnrUM9p7WLK0T+dSr4kcKMJjIunRNdbaJDa6f3
zRKtMtM5+sZ4iEx1LCDNTfQLpqp/j8JpL1HMwxHBQGtmKfC3sIsXjNDO6PGz1KGt1JH/FWrquyLV
gY5e3FcAXHdYcj2XGiD0NNgHRdQaeuO5ZCowjvUHCUciQOEL19cYTo3I+NTDY5Na93OTTDszjeJ1
E+Xtrg/DbpsyDYBQ5jFPmxQuWr7J09u8wgNBjDI5UG92xFiBQiSfqQPahAwFpf9BWIE52htgycZJ
z10cwZhV9CC5zsFT5Orv8YwJVNJhCtJnC3IPdErJNBSpsUSYIgv21J1nuwrUXUzuUOYV/1JP9zGI
SwPgJ681bXWHOeBoW4Bxe7MLbbWBEDQkOtSe7lyV0eOoAFKxtDi2HlqfHQmOUVf3zImv40Y7mgZU
aX4RSm/8i1nHKc9p1kz5XlnzueiGo4rNR5rEP+YY76KMPmE0IXzAk5XgE3K8FmjJmoG5wW+Umecp
2WOzuU6tEmSghHo+IMuaKnPvZsZuAooxrfDMbLKMi/qn1ox3EogMCO7Noh2jCmGsbt6ryEcT0Djl
GC/2VXMezAHd5ASjzK47mKQyTMGgmxVq6Gf7GQV7/lIgAnpXIMtpYdhtGczvDIuHBkic56tlKDra
E/SYohJuWZRTKzH3FOwZGn9jBAGAfRj+w/cDB6lSe3Kb5NSgwqHKFtJuUzMTO/o5jZvhGRlLatwE
a1rdro+NxZR71Be/aTV/oE9Mordkw76qUN9jShj57CJs18piuXiGBSITNLhtBF9tULwmSch/+R3l
y0wDOUAKO52pKhDymhj90pBwu2uj6QmLV3cT+cOBnnSMCJV1GducSb3+ZVnqaFOWMJzSycGbsmv/
IxL6q97pqBsbE/ctZiRpm4tibFmgipz3SONSqe7MZPzD9R034Bg9p35GqHIZQEDj5KHWhr0AV9Fy
lJodiWogjIr6g7Y9OM06oJ3M3wuSh1nc12B3196LvxPe1qSND/JzCJ1vrWOWN/6I67yQIyouj3PX
fwzOchKV8b6JmWBhSIrHWVCFKJY1qfV9NNSwibvHuoe4D9jNF8nMSz52D40aN3lEZFeTtnUxpYrw
UmRczOKQhaUDkjC4YOJescVhckXuIIg1qRIjieIoTsatcWIu+DAjdpAtOwn7wCmQdUiXQfld0gGZ
sxAC9dhE94JugLBZcP+kOTUU7ko8jAF2QE9AeVhDpCZg9XjsSO8Pw0EBYuRIgNq+LmFjT0h4aj+T
IF50l3G7Qxf/IIU57b2i7PYJEnSY+aDIolaNj7XC/3F2XjuS82iavpVBH6+wpES5wc4epPcZkZll
T4Ryv7z3uvp9mD1YZCgCEag56G70b4pBiuYzr6HuzFz6HmLei4b28n8WI78t8/Tm/ZWiAm6zKg09
3kqTJSgdeICc8LRBrpG8M3nkJee/eZPOW+K6mb/Yg/TSfzBkR9aBXwi/0IkBX4u3gUbkwFOji7oE
ouTlDStas7tnFV7zglr2rRt9q7CWlElN6fMHf0I2YjKDNxg1GjhPCPZpPzvX3paALvQ/hMQYeaiB
H9A0kJcjiMdfETAzvguoTvx1emWSDEsfc6BKWn9IGd176MRHoxlScVHo+oC+6gzkkc/4d2DeXutN
BwaUm5Zb4rodAPtNqZaPyp2XnsA6bIsfNZ85JogWTXKp0y/dDahh0ZutFshi5u9osyJ80BYm/IE6
jevE+FU1ANI48S4d+KYD9p2yoM9lWt9Gin7kFQAo/WWgWcPbkIKAZKkuppi08QeUNegyaEGj1aWx
YPATW2wO4WjodEtvQKbQEwdTh9IpGguUZ/8YQXSB9iRW5cjkBwWY509Ud7Lmu77yww759OiOX4zf
gi3uOzDXxOU6ddWdoJzARUS8ENBIh192XF11wxurrNMxvecoAQDU1qRi9m0NHEkzSnWZkLCNIyCN
70iInrnYgoI80PGb/vMZRvdr463OS9Bx1d0k85tuLyRkbRGVb6P8LuiGEu/DqtCRN4E4v4p5R0sP
rCwjKvjKmupyYI5WQMnIPNqGRxV7dgmG1KMozHvdlfB5gK1e/prb4JL1GFMQPyq/aLVKEPLUbCP9
K9L4MUUwR2L2p086W8OLb95zdoRLsH+o4vY8UyiCQSgbf5riE0yHvLfQ/FWXuFbBa2L1yDq0q02N
qCHo1EtqnHpyYJYI1YWpAKPQ06b1phN8Su9aZJU58K0TtlyLJShLooGWLIa+JfRxIWYrAdQDDQ1R
7MswjysWLbAEOf0srz8PFbpHLoyUTcaWowqWkxyCstL/up5H7vSXYb28jJF1V5Gi9L3HtcKx1ofJ
Lj/p/TKiyKUbvSWpmI5RdQpGNsvI73ElZ2+U0Pehb9KLHDnGunKYQYJ0wvE2f9/pXEJPjj+eMxtH
vGdrVBQ4YRyYQb3aYX6m/3InQ2R4vZcYwXX+SWIM7Eow/omhlV5Z5Se2DrAjKKtPqDFc6mPJJ83B
ODc0RvLiK1T7uxFXC6BVWiv4heDRbWFhIDUVV7eyIxzKv7CRyXFo+PBnsl3Y6G0y3VFeYNMOlXdP
DQodYsKnPETTwOtRf4B/ERTNBEC9RBShvO2MAH8jE2Mscjv1DGznDPAdL/SX0HxnxOvURu9W2djI
TJYt18eVDqMYIpDxBXLXMbX59HfJZaa33+TEf0y90Uh/rNi8AGkFgA8lBj6YBrAKbTVJ/Y3vkhve
hT53Vu8T/SFGC6dUFv5jl4eX+hdLrm+9Z7O+uKmprQgaTRYBEWRUw40gMES3nBOXxp0p6GsA0NI5
gq4W0e991GexS95hrwX+7gBdqENyWZugsWrfv+ZG14NzalnDuUfKy4vvnEhbK7xJSp4OcLyusZGZ
Qlorm25HSs1K92SYJGxCvX9ZdgOsRohJoJK4w7Ox9PvobxODQphGXdTqLRlQOI8F0PZ4O9vtc+TL
zzK27wYPfIyrCKc8HFFFI55Lx4VFWdxlYwj5LGp/2mOXnbuGii/mFIuPudvg/Lf8QC78S+S416Hn
cpHb5MAYlTQ5POISjTkfKmO9fEnmikIvVSKy05amdRNmVPBHx3mboxCp6mpRw/OYNkhg29HQXBPh
BA+DwlsrGgLvNjH9RYP0cXz713/87//7f35N/xn+0XXIGZTvfxR9jhRI0bX/9S/7X/8BMFT/1dvf
//Uv11OeA+RRAF5Gv8J0fJe//+vHS1yE/MPyf4nFd0Ps2cGxl8VLGQa3w4DnYpYPN389jiOU49og
vJSJytLuOFWSN6mTFsuzlcyQT6eRckumSKmT5+MDefsT8ggyheMLV9qOvZoQ9bPQ611fPQ9ZaKBG
IuSzUYF/UD39+YT48LzrPbpNVPPtE2vp7A/tW46pHE+ajmtKa3eOIjPCqAhC8zm1E3YkBvNE56ml
iaOE0dmDk3rL5+Oz3f98rrCk6ziex8racjXbkKZh1PcDimIhBVPDqtEcSidnu1Qc3OND6S+0u1Nc
0zaFND3hma4Scnd2APAMKmbG+EyXybxvvSK0ztWA462ai+xyQH4ZBfe4elYt4csYmsT1x3+AEvu/
gAq7pSxTKUuQ/e7+Aq90qnaWkYmJTwrk3A+bayQQEQAY5gJxpcEeG0I+ZAgWFc239FW7+8TNceVY
Oonys1Aody5RDTUCQcvlVwMO6a4ZMwX6SRoQ3jrbuxzN+JOqy3wbelx7MGJsKNQtcv2d07/MY1ST
khKqdksu71MU0zF1sNtGU5s82t4BjI/z0jZpTAyNfJ4wb36zg7y7C/18uVqkwbZoCRyoJYsEJWkF
tvv4Ir1vstVnUgBu2f0uR02uPxOANRG3szs85yILr0055PdNm/dXzajoYHSNFW3tWiBA0YWk7N8n
p66+mnEYXFdDmwMCypRzd/wn6T348Rdxu3i2SclQ2q7jIbK1+9nG1umqKGnap5nSyievbbI3Nzby
pwB4JIjZDCm7HpmQ44PurYMtfBS7LOW6tnLF3oXjdZ0VN07UPU4ePQtPS6wqBTJx3HhgLubexY8p
qCk0t1C7jHsvRGTJF/eGYV8c/yXrI2pLwb8I4MXD294Vjv77H25YM2ika4ve3uReJDQ21HszYwkc
uHaWp78bSnmuUo7yMJt1leWsL1kl0DDIEgzpQjdub+ahBhzCQbrJa9k8HB9q/65zQWfzQbnMpQN1
cndWEtJL54xt/wwTjUcRH6MzFJ/ct7zVdp2ql5fHx7MPXD+OJR3P9aVrKqFWA6Zm1zZe6OKPN8+Q
Fasiyn5Wrlm9RnUNzyAgKKy9Fv+P/DbXhPe8gSVjWVb4Dxq10aXrws+zm6x5ymmrPdoRxamli5zb
KKSmESxR/7tOi+RyLOVywZzTnkSoma5BU6nrxaRfGtiZdQNnyhIXtRtHz6GNzGA4QPMLvNImvph6
oJ59/ho4VvoE/968CMOxB1ajyh9uLcdHP88C+B8NBk9FUJfsgBHCTdON3jfAbmBypgmQ0DzACTC9
7juqzT9FqJqHGem47qGbZ1P7oqTfRjt7jGZcTkOiumueHRuHY1SYf7dSzT+L0etObGFT7R1h5bJR
pASMLFxe1d2vXfUpUu7+gPRVPvubwk7bzWwX9j0QMEyy1IzPHt54o73BcfeXXfS0rdqsu0urTmvI
OaH9Vjth+dq5k30XTm72QDcIKR8R0msw1DQ/GuS7MNNB48xhu8CbENElXCXnxERWVxGbXVgOQY7y
lc+edVcvSJcaVj67kftaz/lDWZR33hC8tS1FTMelhzAPJ54svS4frz4OJBGBsvkfx+Z/V8+zny5O
xYPlPoMDuhizVmKqu4DKE8X58eNx4HT49I04k5ZvEwqsBiplY3qJsFHSivB3d63MS8/SHHC6mZpI
E9hLfR9kidxa3oBCKpvtxM0j98MudofnC18IZCC47Hd3CJaCdp30vHlJCbzNS6r2tjd5hap+aCCH
uhnebJbjvizU3m6qQeGYg78BynoQSSazaC7Bp6FMP8xVApKoQ3NvSQpaMq53H/mR/Hl8ufb3s21B
lWS9LF4HbpTVryUTb001tdt0Us2dVdOrBoGd/Tg+yv6a+IQqJiE2dWHlidWaREPdpAYk+Wev9CWo
lLiiiGXkagSb6llfSXDS9CwS3oJOCL2R44OvtrqHF5llcTf7rk2yJu1VMJratt9mvAZAC026KVVK
Ky3M6j9putQXZbPkd3ZtlCeeeqkP0McND2+dwNdzPekpHmB/NSpOgP0QBIv15GRpdeNPg79RjS/e
JL/wFqlF2IA531mpLIDKj9aeEwXzNQxl+c9fTZ+TLiWvv8UraEvmuvohgZ2Gfkvp/rV2WyA58yOp
qR+maOfd0hI48ThJc3faejSCb2Fxpzgcc3N1r4x9lZdBnZuvfNGLuAPtbt6SjQ7Rmy4vDNvBvE2N
n/bwA+3f4/Nc7eT/HtnyAOMqYfLy7+7kInBI7crJBFc2E4USYcLzESdC/9U15lvSdCG3gHXxPQuS
6mox8efxeoKJDFmwzKKVFCZ4uXXpjZubxvnx+azjCr2BLHaQQ9TEf6zVS5PYiUVbc8GKsRi/jDUO
O4vlXlnu8pQAgTvx3Vbz8t4Hs2wSU99mAcXqGsA+eEncMRVPKkdny1HppwZLzSCEqn58VuvD+O+B
fMGZIIfy3NUC0kZsZkxXxbtST9x/y4Lw1xBjzRR7b7Ebnoh932/79Slk83PHkXAz4Go7CjiDJWJ0
4skKbY3hryJQaOJX302fOIMvsdde9Rm0ztJ+UywCECgwqMMYJLCVvSeZVzgpq/NCuJRuXKzyfC8/
W5zpoVDGmanNzWwX4T4pQSZF4bMn5+9ultzJpfwtLEUzwJnBBwTueLmk889qsUEiy+Jrg9IIIiGD
VjUiAIqvj6/x+hDqr6m3DQeR/JDbb/U1R7pjBlyj6LlTkHDHEje4oWn8694LPKRVrESvPlLKwk68
B4f/D6MhaxCx8/0nayz7E7HGanPpQ+N5JmmIYwuSnr0XMcMjUKAc8DoPMwBLxwip8g0XQWqYJ87M
anfpkQj4yTAsKSitvF/KHzIM3rGlj+egegEXebfkwDkF5Txh29Ct4O0k1YkccxVsMJ7Fq0Yqw0F1
XVZq984ZwcfJ1HWKF9GeeZrRjiw7ae2ZiWEdHY7oxPT2F5J73PeoqwjHsfdCC+qfTZBYMn/pC1Aq
g+OBZc+2MhtPXKXSXU2MHQRizuapZg9J5DZXE3PqMqazzptZhWFxGQz2SzPb4jMEBnlmJGr4FaQ9
DTxdXQD32l3IJih/2Jkjv6IDNsPoUepmCeLgaRJ4F0B6Ka/GFiUBx3EQqk6b6nJeavM5D53hArR9
OJ3X84g5I/xezTFRX4JAGFD8+xgMwJx8yuZo+Bb2RUbdffJhjOGlhRDPlE6aeWEMMOfr6TVAAvy8
sj38acGGbkK8jB+HFBKGP1b2YzFY40UkwU3gDhPet7Dxr2RTIvU8Af47WzzDuYrG2IHs1S/epVkG
wO67NEbjv1xG8qFxQZyXnIX6sVC/rSSGK6WM4qFsKfgSE4LZs5byrrJlQbml7m4pOVgIr4vlwlTx
AoGJKvDoj8kGWj6OOmmNP1c2NVdEkaivJUG1BSiVoIzUjp87tKXPEYn3X/tJLbr9hHp0GNBgrwV6
GWAL/xgwd6MOMQUxPUsTT+lAmFhSa43QZNksPvYHXanooxHh3TrLzLJYPvhDH9vJOuzT+5qi0LYc
xvo1y0fvC/2b5atVedoqKsbpLraQnJB8gszp3X8oZCUvXdYbl3aXx7SbCScaBAbvUuCEEXyWqdiM
Q4PkXks507Gr5lpmdEJAy+I3nnXJ1dxmwPqaDpEdu6WpVAKgwyEURgHFmZsKlCiQyW56DpcuPy+V
5eIcO1DbnpGu8xurvFFwvGHUqGXeIushXiIpp69e3cX3c1aGj17lerddDhMCfjqNQspalwFo27OC
Fvid7anovvKS8aKHwXw916mBy2bZnUMz6s6Wutb6+OitlA2PBK6QSOHOg3nnqCb54kQphHpkB5+L
MR8uEvjU91hri0vfbfBPgzd1MUJJO/cbJ79QCUWmiuL1da1ATrSlMd6mvYcEdc+vgkoO6r1UBirI
WXPZBQsOiH4+g4roEDQ2NDjUWSSgYHtz/FlwV7fjvw+1L0zXN01FULh6DJe2mvtspIk5ynn5moWN
gSIctV8S++XRjzITzGWVgQLtwmtvyrzfvOL9/djI7h7LcrohzcWcNzBdpBIYelx3WX0uEFOCglRd
ps0IYDa/yS0L7ZbOqq7GerJ+OV4FiqDOaxRLKmx7w656qOrUvZQLie2corDg0PQ4H/wlf/RH4xXY
r/VQpV53nUYwWoewCOkCh9NdOvkBdQQQNH2jgivEI6zzpMqhtQXQomaizhvkZ+dPbZO4V/6M5uBc
jc5t2yCT3zZo9VRdNyITgUJ8EE7OxeKCxSUzrNFHN4qbBCmGb0OnaFS4oTgzuBMupDFTt+5SCcZR
gzaAx2PM50/z15lc4LL1yuqziLn1DcM0QAzTblS+RN86MqrbrEfeOraq6lOrluDES7AfHFL+tamj
ebqiR2Sz+/DYpQhn34SilgTOBlkHcMi+/1ZrkpZhn3oN9L7YDaL0S+DrFoJ+d9bZW0b/chxmA3JJ
7V8lkAjb2hzOEif46eXVw9SjZRiNyaeiouILSO3c6qPqRNi4evnet65tCShA9NEcfx3HRUliGm0v
IxqK8sbI5tfebaBsSv/Euh569wgWTcphzNRcJ0uLlxlR2VfRcxPmIF1dK30kPguQzB+DmwBRKbg6
ok7PDNl0b+2MC8XxM7pKYjzLET6xqvQVsRv6Lqvv2kVGoMyywjjDiQFOsK2A/qHJc3yU9UXwPopN
Tkpq6pKSr+JDIy/bIhvdceuX4t6c+5o9HqH04KIFqTrQgkt84u45OC+PQEsRB+5vITvP88XMk3zb
yPB3LZIXDb0/Pqn1p3uflGf5XHBEvd777fch9jOQAUBsw3Q2I4oImLU3v2ldPuSx9lCoiWFsD0dC
B6l3o7w8PvLB5YSCaXGpkhauC7JdL31k7+1yWyz1N4JgMA2IL3gVQYWpjF/kCydaiIcGpPBLFEi7
0ibO3T39qTRtCV153i5Z+zYq5wI2AlSX7nXusR0Xhvl3Ye77ruTDmSahIIHhOrXO3XEsvaj3NpbI
fgdN/uKEy11CqzWfUaVoe2wA6XecKRGfSLcPTlQR0lsu/9nLFks1ylSR4iACAEgWDH/yJMsAB4u+
yR5Sq/kR8Mic2Efrq0bvI/7I/z+m3sof9lFnygV4nKM2TlV+jir3FnjRm7EEf1sgeh/HoV7CCWSw
9a6hc0Xf1RHh1k7H8D6o8vDWAM9wXVd1AKMEaaW6ByQ983fPfIKra/ThuvvME6cmLNfdxPUv0Y/N
hxmj4KBiQnRvY+qao122/yRyfmhq8QXFEJTRq18NpakgrC+LII1PLPf6JXsf3NPVOf00kkXtDj6O
TuMbPGabYl78+8wGIi9Hx/9TeXb0vZ9b/0S75tDn1SUOG8oaZaJ1ECTEkKaWMNzNgEL3HfoHX4fQ
x0RQZtWJW3Zd9NQzI0vzaILrUtG6tJr2WW+2dhJtB9k/IAD+BZrqz7rqvlfNorXnPzdd8/34TXTo
mqXl7xEbk3NT89xdzNomDUvINYChODj0Wvc1V/n/4INxGqnkAxei4bVKDadsHJuqxCah7sNPjdPd
Rbg/4Zv5JfScr8enc2hvvKfyhDqmEGo9nbqB0lQFyVaNhv8cOGkK66CDtDdr8S47CLbHxzt03XDV
EOrw9NPKW42X52k8QvsuNlP4A9EhkG8QmsWPAF1sYN7Hxzo4NyUtS1IU0Rty91N5eRvNmV9E26TD
Y9c2zijqwFSYvbvczb4cH+vQTqT4Tb+K6gE1+NW80sEZ3Q4oDM4WzVcv8mjwDu1d6i5vzPZ8KeYr
ErwTb9ShrcjWV45p687CuujT2z78iLEtNqVq71Tk3o6SuOn4vE6M4eqL7cPFNdZ+iTZd2wDywKyg
xneBhtKJ++LQd2JDgAyyTAfS/eo7VV3fi8ASAFUDBEMDEuj7qfTPcrqwt2lipicC0EPXky9YNKo8
vJnrwksY+jMIOz/cCgxPr5oqJjs0FpturmhOrN7BoUz6yNRihcs7tLt63dKaQT/hs24asO+9FgfP
vPrup8nn41/p0KlCNE7q+4gQYr37xiCtwAil6UuJuMxku1sZ4Pcg0KtoGhPdg3o5EWwe2u58LwrM
zIuOx2piJG1uFSZTtEWc/5O5zILmdPFlFM1LgB+LGXt3Ud6fylAOztJB3cZHr4ovqMPTD3uxxBd9
KfNm3Lglmj2xXdX3Oa21J78hlR1zsWwbMy5vjy/toc3pc1v5lO7p4K0fz742i45XyAbJUT5GcIQi
JW5rt7iUg/z0t0NJEGKIOPtKgjlYL6rXDFkS2U2xicPozhXGJiELG3K6eUbgnoiN9nfm7lj6A39Y
y2n0Y5WrKMTNN4FRDAvoxXQgJEWZnZy6pg6OZToAxriKqU2v7sZCAh6mOlhsLE0xjPGA688ilPIm
POd5oNHk9qDajJsme8E0x3I/t6Z8aXvvStsZ/7f3UtOiMmAjuo6fHy7GGQgGG+3b+Rlx7cy8yYcn
2f7hZppr80zE37L4Ttpbs/BBDVfnUQEnAM43gt8QErXXE3+q471hctng1VkKdX38S+7fmqyuIkwg
JFGkS6sZm4adFDYiAltgh9fEpre+Ib8dH+JASMkYvvQoTlj0ItagmMqcuznmVt54GbKGZ7QHPOQE
EwtF8rmwPvfxIDbGsPQ/Sp/KWjNjdd/XTf3l+M/YP5OgvsBzsnE94QIM3N1HvEFZkTPLDQD+5G6o
h/haIoJ9uQRdCDOW9u8iwlPIiv0zyaC+JC0ht6YZuo6P6jabq1oMmF2Ib8IDETIEqPmo62lS2Ykr
fD/npc8BzgFsl6BlvH6cyhzpX8oYI4YXSBP/BnueF7127VhQHO6LrxkMj+NLugc9BNNId0mQxNPb
Vhyc3TW1BxRolLOoTWz3zlNsQDoBzSEstNXlfCH6GM5CnjQYCxgVcPYaOUM/x4DAeu5VrJ3VcXro
0b/IrfOyCg3+7RjHA9NOiyf4PxOMOIG1ideilonSLppVgcCkr3W+oQLffg9jWzwYoE6x5F388RX5
m/i6MtMIw8AGgnvYmZ+H0Ud70uLVOWvm1zlU8T8iiYdtbvf599oAyB83Q7gJZKl+HF+cQ3cJIDss
J2h/W3uxgpoyEykKOWxBOdzFqGA3Ufk7bfJ//gfDOBoowJ0lUEnb/QQprlGsVyo25lT9markJy4i
OBvNF389DHgBz3ekA97MW7/bM+ouMgobtUGS4S5Yyiu8dm+KKTpxAx9YNApeQJE83i/fslYPp5G2
zhI03gKE3LQ3XVN395hND9iREIEfn9GBo6nzPtpd+glz1guXzfSTYpsq1NiW/YtnlvGVH1rjFw4Z
3MipiE4cloNTY25UatgRe5GPI8Q4D2EPBSNaUpg6kLKqOXpBzvL++MQO3beEHpSCiLEYb12hycxQ
8uwX6bYoAZU7jXk/tJRlncW+6yHGtCMAWAsG+1KqM1uWV8eHPzBPirOC1AlYHNiu1ZXHM5nIGu7l
NlXTJ3iMN2Ylf9W9c3l8mD1oFXcP4yieakahOKvv+w9xQTRZfmiix7AdswpW9VhT2kMo9tEuywr5
TSt8muK4uUmcOn9IW4FUZhvLK3ygESBFweoihnJ7MWTojRohb7QTxOmtTQ8T/l6znIhhDryyumBN
9KUbqNa6aN4kht31IyR4rmdYXGml/U9PpPsH3jfbknovE+ySsK7Wo/D8HmFS191GlThTY3NlIfrr
4gVa+ngUwag5vv4Hp8TD5knaAJ5Qq8+MCWOXlUPebbVMgQ5/vPr6+AiH9rENtobDySaWTGr3CytU
AFt7CgqEVocX3JmuY+7swkeAy/82U89gtS9KcNmJdQomfeAppSmtkRPA9hyxrrwPNPcGLoN0G0do
5Z8pfMTBbsLqas/YKnV/Yi338GF6L5McU/ojoHb3SpvYDRezH2fmlhaWvJlMmb8lZhNdZh72GAHO
YJThPYPGFrYD15lQyYMIIZ2mMdSl/8Gi264vND7bNPeyiBCt87CJzYpy7s0A4Yv/gXDoxRuYeing
YGxOOi85MeqhO0MnuTSwWG4C0d0vHRcqQBe8ybdxRn/cy9TFtETIURTVibvx0CH5uNB6V3+4NBpH
dXGgqnQrgTd7Fi5lVQswpPHQi0tDgo7sxCY+NDNFQKujAHbTOuqMgsypUQgR+CfL5RJDcfhueZI+
qaQRJ27EQw/ax6H03/8wNyo9SJvYTbyNbBuGbpU/FVDp4edftafyv4PLSO2IFhzIEwrku0OJqk/G
UOTZiyvr3zNUBYSEPodGeKPs+Q+9gVNV6RPj2avajpXYlEz7GAsG5AkQsLrTDGVzRBoBAOeFSJoT
PY7DS+nDlAJ1tw9RTQDtiiboq204ZuhtXsf4zr9bBufhif1x6BpVQIdIOQEO7Ve8Y/zN09lqt3MT
iosg9vJzNumJXX9wOrr8TBFJcNOsPleNcMzg9GVKJbhBk6MHC2ZMGBm57XUWWLfHb5BDM7KFIBVx
qDBSd9ndG9SJVd5jabeN07qHN4e25ewjP3l8lINX5sdhVrs9QdJ+GpxSbFrUGOE8a9WXBYGJOmsf
Wnr7PTIvZQ9L3v/u+KeafPtFJYJh1pHpkdPRytydozuZsYibNNumZu3djq23IDHkZXe5MMqfLtzX
c7yp3J+JHNMTq3voUxKHA9Cm+GISKe+OjETIOOCekW6jcXoUYfjZLoZ7rMLuo8U4FbGu11jDtIkj
GMmh5UZIsXrj+2DxaW0b+caNPSztkXmiDgLd+87L3eu5re6iaowvfCz2piW50rKyxz/yarL/Hp8o
lmyA30B+uTvZxYujbEauZZMGXXmRIt5xY1ljd+22XYwiUzp2r8cHXIMl90bUF9GHO7SzRS2QZrY3
k4XSWxhftTEuQLB7K+3lZyxnRXJfR19KGx0o9WVB/+P4D9Ab5wO6Ym/81eftSgqTkT+L7RTC63Xk
hRGnnxVKsMeHWZ3R/x7GptNg0t4kP92dZmOzsYQcxDbNluCxizDksQIjOLFXV6dkb5TV5wuaMaqS
kclId7mxHZyQbrSqh4lPJlp6XHgnZnVwu3AieZgUj926XO7nbV+KMZs23Yh1TdkSJYkBw+XF/2QO
44lM9dBgJKmQR8AYUORdfSkTwlOuDOFtcmt5MjB2zUxsJZzUOgfc+un451o9f3ohIbG4ZKuU5jW9
bPdz1aoYRhyO7E1UQeN04xTooVv+GsCpnSWeTLFomU5kE/rnrzaiS0ePkh01BQwtVjvEFrGNC3Yc
sRHbG12r75bsc9JC1HQtxNTiKnxesvGtMtSJgfdPALOkYkamTNwt1qVlEpbKkEvTbB0bVTovvojF
P+VwCk+/Pz3NfzQpXUN34h5drWiDs7FiWRESHTwNJnvgA9y3RvDaobBDOHprZfKeovP1337I3WH1
iflwvURF3dNt6IetXbTaCusT9uCX1IVpQ5A/mVfHRzs8SYo2NvQEds9qknmLUoo95uMLlZa7IZuR
pkEqap7jO1EWV66JBW5fv5RJf+Jo6D93d+/oWVK9odBKO0Ktzv1UAbOTuLNt0zr6Sk//D1SbB8jJ
t1ZkP5tx/uv4NPdPIsPBveapIn0Chb27qG0LBW8a5PASDs33BIcHhKorKIHNXVEiAnx8sP2bkyYS
hQ163iRq1JJ3ByumHj33jnxUxr1/pmrqio51iqS0znw58Luj6F/xYZ8M6ZDavhMML62XQYgqrkrf
+rVY/Y1VF/2Z7zQP6CTc1rH9yZ6X1+Mz3L+1GZuYF8yZB/RtHdtAXQzSse8wj5rxesX7rW7zK3P6
2pTVF+6Zq8k/WUs4tFF1OIUkH5UjLpzd6fqBylMQGtm2BJw/GMOXWanfuIk+om/7gtzeVRxH9wgy
fzs+U3lo5+C5oq9weJz0pnfHbY1JTHDP861Rv+EKjRUXjiVnQ978MnsnurSXL2RSgLbFdkFbhJ76
eVs+xg7iaOmPoa+/U0YKL4//pgM/SQdbNEngZNJhW9+7dZBgTB50L5jsFN+Mgv4SQglPDmiyM6uM
kvPjwx04qg7YP+5Bzg9oytXKT03fTJkMxdYYA/xK/oyVUBchYTMmMhPl+b9kfeuNvTPeanpi7Ipp
dkexNZHBcs9QYj/Jizi0gkDhuH2A/tGZWH1UqWK0nZOJkm7WELjJwcRNtMXrKMzwATROgNIOPFcO
ZT0uH0BLOhLY3ULBAAYrS6r+JZ0SDGCtUKFtHCN43mCic/xbHRxKl995Halcr6MAYvGh9uO8f6mG
KIfvYGc2ujEBBp/odwwnmKsHbgG615TGQQ/yybzV21GkadUrlLlemiJozk3DR02rolZsY1d42fki
Qi+EHG+uBvufv58mYRUQMMXH40bYXVGjcg3DGmX3krT9k0ycm8rxN610T6T4h1aTNSQEpsTneevy
P9oudisjtkkXxjlincqpHlp0bX64qWVdH5/SoS3p0x/z6H86ElrS7pQWq8oD1U3dCzRnfFytDNXO
It/4XXs2L9Wv44MdOtLvJ9qBP+xwg+8OZk4JwzWyeWk856coKRpSnyFv/DZOeLYlGVJgxwc8sJI6
MGU4OJ7UTFeziwNJBZ4m8ovdIyY/OqKAGCM+8z56fz0SNULdV9AMMkkhY3dqFRwZG5e06AV7Aess
jo3wIhVJjgVkvJwYan//7w6lP+mHFzhFHMRuEAfaTh4qjXFwo9rHPPyB//UDaUx8snm7/9WAX5u0
a/Q9DC9eL/KH8dxF1G4lR3Pj5DhsoXuG3pmBZrTqv45xfwLGdGgwOl6AhoGcgjHXf//DYAmXWYeu
WvlSRsEP3Kluimr4OUw++tyIVZyFojn/2y1CmA1gGDyM7n6s7+S6pe2y+FxdOEhiGpn88IzkBhHy
E3Wu/Y/GM8YbIyxGMveg7LJwQtWhebJpKtd6s+zU+UZdo7myuyy9V4CobiA/RxeRMzd/hzJiTF3D
EzadKEJRe12WSZwuzDooExvsV6JzzWMt1fQ09N23yg6vAtu9Ls3irzMlkGgQeMiT0JBB1Wb3Kzrp
TGXWMtsXDA37i2aGZ4ij43Q5KRArx7+fPli7ET21UA1koDBA+rnOJOpe2EXhZvWmE/mfuSxf5ip9
PT6EPDQG1z1wdY2VoDCxO52iLcaQ1pXYgKN7ENWfzodHNFuXWk82NW8CEZ/D974MzQGqV3ndmfMn
rYwWy+7u+C85+ENgWXO6SRD3Qvwpmsu5K3vapyq13oZ0RBXX40I7PoqeznpJLY4fQGfdhF6/P445
jmIqqcnWLbYHqpi/Vk35gEbAeQEhMozT+1wu16rJ2xM32/51DU+Iop4FVgBhinXtR3vdomY0Ni8w
3YLLrgiWC9n7mzzo/RPHce/ZI6bWfWAHOj4VGWe1QTMlzapLFmPjL1e1bJlUee4Wye0yetfHF3Nv
TgxAyYowjKPHVbN685akG8aq9oON46JC2GdWgrw2SnYyHs2/HwrMGyIOlJlA9KyXD39YmUelpTYm
elVbq7fwkCO6+KpCYV4en9WB9eO8ObqJrqvN60vFq2CNKOlQto+dL1mAiDKUK6yorqmffDk+1H7h
k7yZxqPGVUs+2t4Jd9wlAl8nX1MZX4pEXtP5uC795bZCBHNyx0d0wi65XR9L/E5A4GA/PpyIyPZO
BD+BThkVdZdnQq6fwFABUvCpu7x6aIKGLkghLFaVfa1HHFGKSK8qeapn9l4c2DmG+tomfKFEYrpM
frVzvCDOxtKux9d5jNVF1wqUS1Uqzh0vHy6zDAoomJAYdFJWXJfGHG6aJK6/dOBRbnw3GC8wf/v7
2IPCCco4un2it9gaa+MGgVmOYdO+JiM43KzCAP7/cXZey40j2bp+IkTAm1uCVo6kVCVV1Q2iXMMn
vH3680G942wJZBDRu2dierp7YpJIs3LlWr8xkyp+9B3b+x62wn8KIgvbswJrg4XgcBH7pkKRw7OJ
15MGyWcWhJW4DGC96TmUuvbF1CihOPJ+YatNUzqb8o9jaLMnUyQLx2hQAHpJIYz7tb5REumQ6MEG
0PVetUo8Klsko/hzg06xVuFOqm/KUvy6/TsuTxcPG3ALXGyUwC9e2iEukDZS9NVL7qt0trNfcLwD
sBnRucjjhSvlMj5NxB4d6rZN7IVH//lui3XZG6hc5YgejK5sBkcLOTBv/I/d7aniRvao2PBMgNlf
ZCHEkC6XYlavKJDqlqRR39aGUPdWwksjDAd1lZZJsBAQrx0hRmWvTI3SSyBOWIGwsTMkx8w4vI9a
cS818hEofogdPAam5LxHORJvOXqqaYkwtOft0mjEQMxoFu7Ua7t3yp6B2lDxvDg4Y+B1Sl/Y+Usk
D+haO82TXRQLS2ld2b0fx1A/L2XbwKmNAydn21TPPgqqeES4EFBPLc6jnrok8HZ1l374pFl8Clq0
bXpPy188K0F5OfxSqRgbcTjwf1h48l+dPXYNKSWiZhegdWQgayNVZc6l2daPyCnADMlb8Xz72F3f
Lv87zJyn0YCr4RGp6M/BEOOSrZD7fKmCN6H+1cMSx8N2HUK7boVrQS+TYoyKy2x9+zdcPY4ffsKs
iGtDoGulqshfbBWPD+TB9AJDg2hY2CrvxZ9ZpOOlSs/GsGzUv+Y9ohSFuhQD8uIlreMKVZsxeHC8
RLtvDEpRvmZXUOD7aLJNgPgumcquyq384PeI4w5pVd/3Vqi7Eko4G6/HlhxUYYycoIEPUDR420ov
tbWN+8PCz77MxAkh5Ps27CD+24VGZBuGBDKDaNWmuYsSgu79Mb0nuq8rBXBJelCSDaaZ5cZMn1rO
2VAsSZtc2fT8AGNqPyN3RMnk8xkjtcdLVlTEMT95y2T1frSVrV3WWGMk6pfbe+HKrnecSX9zugaA
mc3GSnpjoPem1egT+qarSdlO+OpSieTyg2gREuDZA1PPdV4iKUUTWZmd1S8hZuirUEXxx8zQe7Cl
+ySTt7e/6OIVPD2AwZJNMp807ecpjVw0ql/1Uc2uwwjZk4pyHcUIhTdm3G94NCNiEJjBo64G438+
Vwj2InEGX54WyQWJKCat4ZmbVi8hjfFW/2qABDeSYeH7rkQQhjGAy70/uy+kQxWPqnWLrvOLHOIq
ZiOqnz4h2S56RBr8V40zozTxKmsOgDFs5bUNlrqH7+3BzwebX8DhgMPE6wZMzecNWgp0fpSe9cwa
9bnp/fMYFoibic2QGjsTYXrfKTahkDZxkf30xvFeCpB+qmM3ivV9UiX7TKCLoZQLD67LuKbCFIZi
MZUErIs3ZarYtUntiHMTJT+MrL4zGuhOAx4ct3fYZX+K44JUJFUPBI8v31seksNF2FjZix759Xro
gyfZO01pe9F9iezhrbKcu1I1trQ2b498eVp559Gw4UUFud6YT3xWSXZU5GX5IkSDmVsrG18cXB8X
XkOXJ4hHKww/kkKN9uU8bgOSQsE5VssXtcwQv0zNYTwmeIHtzCGcDHiG7NACvd76CVyD2x94Jfgy
NqGPDIYKJI2pz1srxgXBzDSe54VePWHk8xXn2b2N6TfV8r+Npv6sleiHk6unxCM0R7b2NI4l3oDe
DtWTl9s/5jJsTb8BHDnEIJLKedqaQrhvmq5LXlRlN1bBnReJvRi4E5pwIStwprTp84mahoK5wnZi
2udv3Tpz8rKDuPkc56HyQP9YR5sWGyBuZURlqFUejcqHD6/g8OwHpRQeQrDfOF7iLf5dgnm69etB
fxobK/zdjZMbmt6j4r6NE6vbSqIad6UpD87OQfkfNK+ll9vRs6yd0yjtLsTHdC2AwrmGPaSYUjaj
q2hUXrrJZFFvwu6JBHhwhxRfMM2Uqvg+qyfdmhrTHnnVa6W5y/Oy3fYEqyNigMUOv9V0p5hRhgWp
Z4EwxX3pZ4YO9p/CKfN14xXDN75DG9d+5sAL+2ohFVta6DYl4+iOUdJGqyxAMdcUfuqGQWW+FMS9
1y6oMA4Ngpo1KcK1kQ7KoZObajOoNNz70qr+WHEU3ElKmL8lcdNtk8DB9c9XypeayI3hGxASyQc8
7Is0W4WWHaLnbUeoIavmgyQ6K1qZaqOu20oLvuZUwl5SR0ZEw9ckaTtYTn0wRaK4eRfUIW1CzflS
er5xHvUoOIBBG1elEWHsbTvpygnS+MftLXkR4kD2UKXgaqN8Tbth9pJCCEANFFC1z9CbzKYRq9zB
jjPtls7hRTGCcWyIGog7Uom4EMrM08I0g2E0nwvrDSs6f2UUAp3wdNggErqKZBvaY4ULRdUuMXEv
LxcUZwAW0i6iUG4SR2YRwEriOsV/BBfu2nC1yjS3mVwX+9LkyK/SrreeFKtX7jJUwLZ61ykHNWp8
7FRbjB2iDLensRqwEsGIUq9LHBRN/Reu2frCJXBlJUCJMz3EYiCC1mwlrLzDzqlrtOdSDx5KePK5
YvxNw6Ui2DziU8JG0JjYYMOQQTlkVpHo4tRWk6hJTn6nYskJKH8LhL74j5nLNAqwMajHk/gtf/F5
zvG/s7FiU5NTY77h5z7Zhgy/bu/cixLb+xgkmtR2IK1cEI7iJDPw/vWzc4HfXU11Y2803ya3Ukc8
jobqyrW/N+jmqlG3CtsljsEsliPbMvG36PMTzOnrzrPCotK0AVv39BxU4j7NNayjip3VYqpoFwt3
2Oz6fB/qXWGTRzgVrLlyQoywZBP4XXYamrUd7Qh3tPop39VAC7yFlOfqWNDRKACDT73AqVWWgBbn
peoZh+d9Umg/tbx5TXHqqq30Lh+DR9XPFwoe12aSDfn/h5z++YfuGUZmTaEpfXLOVfiOlpw7vNEG
mvDl10w1F4qis1P2PpfQOTlllChR6Z5tzLDX8HcIi/CMOfRjS68joSdf6dXh9ua88k1krPT5gTNP
CvazmONLgVo5TW5AGWvu6jp9shv7IVaSbWbrC0dtdqCnLyLBgTk+gZyo986GSjUpbzMtKE5Rhm3E
gMzGSmTOQj9uVqX5dxCTXhJ1ZDbAvErv4BhWwxkozvQzyzsJ1eOdrxS669i0VrUac0VL8bz97Umc
527vo4JFmzSn6KyQI3/eGWVhOVKKjOzZ1irjtVDT4V4aE3ttVF6xHUgo1+hGjcei1YxtKPvyRsMG
0HX0AtegxlSPxih7mzTPuwWQyrXZAOuA4Do2CFM75vPvkq1OS5wgyLDqKzaqNjyjjfncmEa6on1+
sgdle3siri0xGSMhjiocxchZzC7VtJIt7KDPTtf9nbykq7L6dnuIa5/0YQhnVkSutV6Nnb7Jzth9
CqyoTeG2BQUCYYl8PSiFeO55ti0Em6uDEkYpLbK3LqRTnKRr1D5I6rMpk3kE3j02prgF7z0r/+33
3sLRf790PuTE79vJ4SxOZVUFnMrs7ENTkp1BF/VZr2PcUJ9kJ34S7fiMRucfR6QPiGjbZrqt+9zl
nRJN/3FoKu1YxamzrrDy7stfnpTscb3BcI1MFqXKn0nsH7GWfqFQe6iDn9ChHjSjvQtpL3lG8GSk
zCEkebmynwZfOwrV2mIYQuMuqfOFSDDPdP7nAwkIpj05D8zv9jxtSyNGRvuM3o98r0WR7OKHWa+R
HRl2gUm/Hgz5mxiwBq4kY8TJuM82TULK3VTYISjNYLlxPmANrw/osDq1ep9Ywf+BnAYQGpITtGdk
+Oa4q1pCbcKMUu2c8u5Ym0ET4mtvU1Txocfd3tXz0sY0I1PBEAsGck+NItjnk+qrk65RKNKzHvWb
1hBPfVO4aJhvMCdbE48phmIRHendoybF23hM7karfgy1aHP7h8zS3/ffQXeEpsU70uZCkCiUgyA0
a3G2NARaRXBQ7X5YKXnauSr6/LBrUFA2/f2w2DS+csZokSgUTbmHpgf45xmwg96ngxGVZ7v9apbl
oxf8BePq9sXWHoq/t7/y+lj0+Ke8jzLjbLYbhI7aCo3YMw7CxprTXbr4nTU7L020dWlk8lpvw6VE
bF48eZ9b0sBpO+EZckH2zKTRN6wyr8+oxCpbLOMOpTxCL5WbBxXn2FbrxZNt+pMC7VepX4ibVxaW
mgKjIvo6wftn02sBE+nKRorOdWfejZnsZkJ8j8fhrkC2N9Tl72GjdHinL+Far0z1JDTLY4qqHRWF
WSxre7soU67AcxT49RvvqH5bFp4UrQbhR2se+RmezLq1cJ6upDUoaJKGktG/t7U/b6Y2S4Wc9zgC
I9dU7rVAwkO+E+rOK3t4dqD1Fi6+q+MBmKSwCXeB9+nn8YKBNLUZJPRwAAkP7caQHivnKNdLxKjp
/2d2M4DamqguoOCIE7NxSl3FQnGctK7wn4VwMhrf6nKQv/dpvgT9mZPApu3q4OxDGYwLE8j7bKwM
1Uorw4P2GR4cbRKEZsXG6CPnMcsc6aFOrXCT1Xkdr9p2HL9gF5muZYGt1VR+WdL4uv5jaO/xB/1p
3p+fJ1jVWity6CCfkkLuwPnHKBgMFZ64ha1tFF2MgNdibaUVueWaXuU/KjVeQkPhL9Hfr7w70MDl
FYCRBP+ag690O4nbIlEDLoXMOI5A55wxe4Ir365VP8mf5ErHMr4txEIqd23l8bSgJEeeSal3lmIW
1Vh7bR2hvFRh+FakBxD8B0pIr/85MlL4JNEhCE/PglkGZ9chVUosdU+5hj5/FZ3LDIO7R6uz172/
lOgYs+Lf+xbjkQ9ElkIjaKhZUEox61PtrEzOVunZx0QthKuWMQJ/vWf7v0nIIjeOA3/TaUZ46AjM
r1YJSIoNaa5sWHluKwfmN1zptI3nt3h1p13lbUvVCuFHJbF8kLWiXmftWK+TzGr8FWZwxUa3imRr
9lb9N2g77b7Py9TtyVvvLVRUadeNcfa7qrqwXmWJk+5aXy5KrKtTbqLOCF1p8IxVIyfNi0kl1tWT
GL/SrscZd3DyzDUHWs+xMNsVAqKUGMu4J0PF1sevu3SlOB2utIZvHgy8TdfUGq0djNr6rg7NJXDU
taD0catOW/nDe9W2pDYYNcM/q1g/HqawsY0NtXymc/K7EnK2u711rp4MDLFYUACRCJJ9Hi61IkPA
/JNOWC+8jZl3qI36Kcu3JLnDCu7qT6Anm9tDXjsUE2oQgDVVoouCQwHPSNGyPjzLWpm7HfaBdJ+k
fqcGxhL/9vpQpEZoWXE45imD1/dF4sj5eEqF/gs7S4M2tXOKcufP/+GTqNNMVU4A4/P4Eqgq1QWB
UEGUq8Wm8kLDHVQJxoSudEtp+BQz5rfJBAQGdEmR4SLlssw6TIOuUM55LU5WJbsBpsXoPpunJB22
vi4OfqIcoVceVFwb/DRbWr9rWi7g/ZG9fbfQ0OYPVLvr6DnnpXOqew2BGqPGfVtPZZyj8+G30Wr1
vpWM4SlQhbkao9T5R+0MdefwntmUclG48SD0cyhJ4SvyT9JOreT0IPsS7saFltQLIfjK65bmNHwP
MJSAeeavFq8PazUpNes0Sj0G9V5e3Zv09/e3N8BlwoR6zyTlB92DBHUeE4WWaApAqPKMwV2x7iI8
MzLv3qF8Mfbpw6LYymVe+Hm46aM/BAmrSaXKbOXynDiVdB919SEc9J0XoRhr9sPPwLYelCz7bg5o
kt7+0Cv58DQ0XTbkSKkVzOcTJoYdjJGvwv5KXRPaTBf/AQZIPdQdxj+RBKvWzyc8/O1xL5dx6slP
9lTonEylos9f3CsComnioMfUFJPyQqe5Tr5I2rkMvowyeXwC0HYgkc7ua8PHETJH5/ycyGKTV9aj
0mGHHZt3UmAu7JirQ8GAnDqX4HrnuRHJrV00Xhue8wazaW4nV8bSAvGa6FuuhAuDXcZBUkK6WaSG
ZPQXcdCXMtEpWRtxqahHT7bua4miAS52C12Ga6tEq2fKdqglXdCBQ7VUoyjEwUSPgEnbo3kvq0sW
Sdf2PskO7QUkWpQL5SQ0viE1aVCOgXv+7Or0r0jl6qTL/YZKVuNmit+5uhbsWul8ewteSWcnlQwL
kpVB6RrS7Oc9GJNiJsLOrJOtSF9E1SGw4NHS9KKV3BXfiqrNNgUd5z40t3pRf1M1b+EQXIkyeBtM
hQYqlhQ3ZnneaKke0Va1T6Iv3Kb+bSrFCvhVJ52TdCl5vzLNH8eal+zQx4it2EvNU4ZFZoW36Eoq
2/XEmO9Ef9crzjGzi+fcdra3Z/nKuWBcqsCQr9iyc/CNg+8OeOOuO4cKFD0TqtzYdwe/rX8M1lJZ
8sp25cYGC8leusL0ikXshyFUw3PTF8gNhqU4RjWGqLe/6FrIpOlmT4xnNKPA633eNxk9e2XQO3t6
Z6ZTP9LcJ/02K5/phrtpLOM8FbtCjRcQgldWkKrBVJJEqQlV4lnIxKNRktVSzs90yYwxwjc43qrV
X+qQqZ5OAO0wWeIQvDNQPycnE3XAmOoGIEUpFH7+1MS3lUpIkXPCvtw+eGFE0XocYSaDjX/ytKpa
IzLZrWU9Tb/K8iAf2qRAQgpvcHcIkuAhzkukSaq4XdO8D2i5Zeah5breZDq4OlXF/AXTVW3Ti8mU
XEncrgPTlrS2spAXXzlqZI282lHnJZDJ0yPoww0Lns7oJL1STjwS74gwd1kUffUTme57vsEH9nVh
j8wjNAVL4MBUPiaS1/TEmo1nYm8cxKr+JHzxWE/1Oh26oePfDfGLgUF36vsb4twajO5dRR1s1fTd
qjKVYK0ryV6u44VN+87i/riS/CBc2bGehpjLZTivbXYmgCi5zcrHNO0eRJzTwG7/qYxqI7LJOLHd
6EL/omMfhGZu6yODq+ILizToUyEjdxOXg6t5XraepJ+syPumB1rwM8rtV3ioL9SI/yDu+ag4gIsL
eZNQr0WzjTu9VnNlbUlDtuttrQBrWZydUg63uRH/jA0LWXfjRxj2Lvm2v4IRvslyzy3DiuQDqXeM
v4OvUWS1bpUrP6PEWoJSzVdJAxb+zjwgzwdmOFcGDJOhS5QBCroZyk+NjJLOcOSF+nZ7M1wJgWh4
cHrw/VSY+Wlvfth7kiZBQO1bwjzZCqooWI+VvRaTX0nDI34S8ULInTPrGQcaF40wGGrcLvQUPw9o
hm2dqyqbfdBl6awLp6fhpbKUWZ9ujUhNnu3IltdKYoovcoy9GASz+1IJf/m62e2rgIo3aNn0NR0z
9cEx1SWE15UJgeFFUoa6OiiL+bRHozyoQiTNqTSjH9BqDnJT/inTfOs41fPtuVeuLDFt90nAHftx
WMCzueiysJDUwpZPTdc9pRo82ar7m9nDNqqMkBOn/uq6egMq8OTI0veu8I+VpeydfDgilPKry9ql
i3j2QocmQMkbK1pgdFMrds4Q1pNgkCsc3p9BMrk41VjtN6/8hbkK+tblV0ksbL7p+z6c+4vhpjvz
w+YbMyuo9FzynrE4OOu9kq9KtnpSgw+q7fumtBeKvrNbahoPZXLwgQhY2FPb5vN4VsleqoSePI96
v67LFFnpYyNv6857qiPq7OnkQXt7ja8OqXGugCZNkgOzJTYTJe/z6RNNTazRHLFT3bXs4BA03apw
frZB9BBI4UJ/cJ49/vuhGCpgbsmdfAEUwrY70iQ1kJ4huTTbNmuHNWy7Brx2/CgFmQvda91E4Rsw
YThcZNFbvL2X2vmz3f0/P8KciqEU8LjePs828sO0crCqenbwRHCjptk7any2Jiu523M8T3r+HYk3
FAZn9MguoB7AaDsHpJr3LGnlptK/wH7a2M744PfhVqPCtUJ21rVxgly2fZildWhkTW1sukRkyvQR
3lfiwxYu6dSgUGkkpyLxm/WIN4gba2py1KqcaklvtfcVXo0rPy4REXYS85i3LbUaYfwD5NFZWR2S
oXmpYUpZKP2uTTRjA9Qpe0jrwnkWtLzWyJuStaRq8gYkoAEAGRpbZWj1eww51K3iN7j/6AUaTE7X
BFupKk2sMkeTJqSUrrxWyb9bQWoeRDoEx87qa9eprW6V6vj2JXp7Qlc+dCtcJA6B3DobOWzaTSzV
uJqM0xNRH/K9pubFKmgBI/UZtLSV2njDqugCeZ12jrfx077eZex+lEjpBCO++3VE335Hx1Jf61Kb
7wB/m2sr0gvXw1Ry3+Wlvx47TYJGmLX/MaawIJxtIhh/APmbP96bxstLkSYwPI3K2qM2Lq3ibFCx
h0wLQEaUeAMRmAun/MoumHCw7/cGb+w5vCMLhKNCOZZPaZ3/1K3cwvmtX/iwOYZk2mqobgCbsiZ4
MwW5z+cJ7xFTaxyRn5NBUleeU+I/GYeKK1qiGW4W6aFqRp3EJLSyFYrn8t4wfMHBsyU3CfNmH1a9
5kILt5byNwb+GMbnP2y6Uj+cAdgtYmIlxqfR49qI0zFepyqMltunfB5OppvJwPuJRhm1tQvoSNpK
OZL5QjqbICu3ctwrDzScw8fBj6OF5ZzjKyZbPULfpLTjgEC4qDrKZaOrapeGJ73Ne3cIKRpmRV1Q
ZkiqahXDH7uXtTqn8TH8k2vjb/w0hOs1QnAxe9o2DWL9oTaU8CmsimIbZD7cnUFFLhhliq8oMXd7
GXjsPm5Haes1urYtmuaHJix9XVpd6VZYwH6R2jY92lZXf8FL0XdtXisroej4SdJQWOeF0m2hQiQu
LLsl479pwT4tKA7wsHwoMU+aoBcFsALRjiaQ/eIktM7ViupZilJcrrXXNvUWHo4XQ70r8k3+05Pj
0AWjCDhxYRjCMY96rktPUm6PP3CNi75USSoewZBWC0Cd+Uml2UvdlOqsTArKW2+WAgwJTh6pnFpP
EjrRP4oEmf+UV97r7b06T2ymUSb9mOllCg97TuE3KtsOfKevzpHZuUlQbOOGx1PYr8EEkug0S3bp
87Px73h05Dgjk/TY7NXveLlMitxWZwEA3e7SbW+0j0qYLSyWNl+t93FgWUwoAV6Qc8yhEeVWKMf4
NYN8z1O3Q0zeWY2B4zyUQVIBlB+EWGFZheiEpFOVCgPzWfRq5SJI0a7ZwuHKzgIuHavBvyQMHNA7
srePm8w5OGpi4jFUBg+d4MpbmbZw7ro8SI+jYagvVtmKR8+Pq/s8Tf5R63g8yWOBbqSS+m+aHxLY
S9PLXwHw62+1MeLDigYpt3FTGI9moPcvt5d43pmArjWlk8p7/4zJMKZc+kPU662+VPE+yM8AYuJ7
L9azbTzEYpNpNUa+KjXq3letxyJOdXiThrduePXsoezVj54uj3e5mFCvVBPuKnNQHyFjtauileM7
mykZFlKkK9vewlqa7tSEr7wgs3dRW1HnYoNUlh0fh9HHz0tp7YXS7xykxJyovOG5hyifM968amlG
+MPjGFqey9LYicnaHjG557orX/rId61eO2h5vG5lcB3RuKF7m6wKKXweR2vhmF9bnakDjzjshJni
SHxeHUXrUrNzfPNpKFtAlPVge8CVTAcdIoHRfAWVAzSLqvdiD8WvG1CxVH2OThE+4NXO2pl+t4Zo
k7+iFGjDXMDEuKll8WN0kuy7U3j9kjPU5RJBzZsYWqzPxASfnWGzN9Ioj538bLbBN99qTkqgbW7v
2fljhC1LQgSfkZry5NE0m5RIifAgjQfEq7VI/+V1RrFxqKOs80gS20JY42+/QNVWwbJlXat1t/D8
usC5v49PURIpF7ibF7sQbFNTmJRxzh2BwNB2Urev47syKjcpPq+9Y+9U52xLOkKm0Uqz+u1///yJ
QQETkeudo/B5T5hOimiKIIGq7Tpw85E3ttn0O3lUn5S4/RGUQbzqcWMVobyQIV39crqYfLhMYgHt
9/PQko/BdSR3+bmSy+oRBEi0yQrFvx/InfaSHWOGoybZCmQLwtgUah5KyRo2TSmwQ5LtcWEiLq+L
z6Fr9jKTIz+nHMQ+kOrs2MX6Kevtn1VQSQtR58p++xgiLy7byVc4GkD7pgJVOFDMtHD5UwxD2HH+
ysEvkCq3l/jiKThFZVp2qLdx8pFimZ0iTOTg//k2AOOmPqj1qzC+YbklxF+zfeEv9eEpjpb8YuY1
rYm5C6qbhAlWAxpI8z5l6xjYQPqyfwzbtjkVfktjRsfT3WcC9nVt5YcaZslmEJ2BOHYg1kGD0QtC
Ipkb9lW4AWsdb2Qv0t08kaG4D1q9sAEvV3zqPExOW5Q+KILMTr5IrWaU+258Qti9znHx22lLtaM5
ZpdZYAxIJPACJ/jZvHJmS4KSnGqi1SkwR0va8dB3SbtyouaUZvk+HKt96sTrvre3RW9uctu+h8G3
0UbzVTa7X4HVrq2iWUdJv5CNXf34//1h73vmw02dp46vBGU8PDXxmJ0Nkr41IrUG4lvFUut4ftDf
y5u89aYqBLEcybHPB10pWjMpuj49eXa8t/zku5OHr703PphO96z1gNLg8SDjCf3A3oiqP8Sjv/RQ
msb4kL7/+xuQCGUdCPcXWVrfRFgKJrJy0urBO4PSqP6hwWVu9KJqkC2vxk1bAEEUzMmXxtDpbitC
3xb+YD91hhOuebv1rq/m0jer99HSMq3uLrS4FNOgN6NVnICmHoQjvY1W3255J2nHMjPE3ZCpvVu3
igmjeRj6NzkUTDIbEhjakJ6iIa/XbegV32K97o/4RGRu3SvFOSfT3FpDMuzyvorXQQLvMW9GwHtt
JjVnu1OaatWOVrStRiXcld0Q47vQCugS8nDopMC5z0ct+9onWriW1Oh1GGPnYUDzAxaipBxuh5jZ
PT3VDWlWoII+6XrSpJ0dpdrP5N5M6/5Rb3556fMYLonrXxmASML1OGkZcl5nA7RqoGVpmLaPY9iW
G7/QrE3R6kvGq7ND8e8m0d/50mA3EUX9vFGpJY0lBm3ZKfDMex7TxtZRumxdKnHq3p6w6yNNchcE
IFKx2UgYGDpS6LfayZG6n2PU/qFGszNidWGYeeifvuhTG202b1pu2b5aFcm5DUDH4xKdGdkd1XWx
qmTll6R4r4qTHFKHDG/MlvLNi0XDuwsxFqTGeF1S75zVeQl9TuvbgXdUW+2gp8nKNqTV0ITscATn
x3hHDxTDqbVp/xTkOkq6j+pjbC+BItRZBZ/YToKBdhGSyTT3LurNbe0pmSbpzjHRzJUXP8XN2aLG
K2jJMmaZiw22PWpsb6y+e2iqAO5ovoKML3GG0zf+1/zOxvuNUSAWMWG8dd7//tiKr/yDPKOIpCx0
QeZaKP/+ZLTFSI4A91+0rMPQH/1Gkp3jAKqyP/AzJy0kPSspfW6rqHvCU8JNgP3wM5uymKQDusTe
TX9qXq3kd1vsu0FyNX3ptTttmI9x9H0uWVRasvS1+X2fjwjIdHlostI7VmCrRCzvtMhfT46dxT5i
5XrwCGJQ3AGgdVvLKyGcH/VEIvNfRzyAqyF1kxJzP7GNOm8bFl+oPguncgMYnH5oTcXomD0Qb/1S
rDLzTy5JmzZbQmnPShH/zi6J5xS2qI/PLyQ97+u6Fop3VEz/PkQq2C0x7DsMGaVlKGnUxr2F+2eW
9V2MOB2VD9ctSZ5WkOZ7RxP202rwx60alOsQq0lPVMcksXbx2P+EZL4QmK+OO6mkTh2syYDo87hA
WKkWVK137Ovg3pTGh7gwcHupg3Urii9GO+ylajgKk0fn7QA3q4q8f/DEMKUwSfrJdfh5YKVNAj/L
hXS0DTg5dghZBMUYGqm5nex0Ixg2t8e7emIQauSU07+BDT7bmMlgW2h2ddIxxSN5Z2t4OvLlfz0j
f811p1/5yVj/hknj3dWeaPa63YI6pnUMihNR+tHXtpWemS96nXS/KouCf+k37TYMFPMpSWtyFGGX
C6WBK4tDsv+ui0/1GgW7z3PUa5kSZHIjHblTz8KTHgsFuZsya1FjyX4ojfm1M9J1ZDYLMKZr405+
ZVCrVRon86Q0B0mdp2YoHcPSck66ndJf8fRop1qV9pBzZa2LYhRYBoddQku/DNa312petZ82B3nY
dDUZ0/aYEz/oNlKYkwPpqHvFD7UZUdMtHvrBO0yHAY3wHR7Uf5IMVQVCWzBam6aONmnVrqMgWAho
V+6oqSRp4vdEiRAyymwNTLuq5E72jgh6fcc17kEKtIWX5bWtCR4PQB5tbYMMZrbOUdcPHT6H3jEO
zG6ThaqypvbSrRU8n3YV/oZryy7xCAUiiLBVrGw9EYGYF4rz204Df48ImLEC6WWgP4GQQ6m24G4a
NdqrvUfinNOiUv1RXzhRV07w+6XJT6e/cqF8WtWtyEbN9jjB0qorUR6DcMhlGOjJAqb1SjiGrgli
cVJZRc5/lgw1YeYPTjWyBtQ/kMfYSkP8T6WiGWlLW6lpFj5s3gn+d/uRBkxUJzKwOUiqT0ov7QfW
Q87LdZ9aa9P3fgL5exN1hs6JRsUl2oyifTEy+64I1YVjPy337AoljyVWgVTH5m5eCJfjUlBAdUiL
MEiM9e5HL/UgG5Kljs21aeUDp3+Tm190gKO0URU/bvxTa0zPfvstMcLHUqq/SI35t+6WxEGvDkfH
V0NTyQRFNVtFza5Liii4A2fCeckFeqCRebJT+9BKzl/apQtVjXcUznwauWAwFZr6fuTRn09uU4yq
UqpojJKr11KWGfTraz9F6QYDZDpG8j5QlGFleUm0Tvo+2VdGrKwqXfPvMYsw7yCVNICrWn1LZS75
6RfgVqNA8o6Fnot9LkzxGtdjeKq6UT1QrCmpQXT6iiOcbHDo7taePebnVgqVjZzYhmv4vYkHY2+v
E03kq77UyvuhMsHXx8g61NTl7/wsVndw+NP7rLESN+h8ctKIV6ijj83vZkBbc9XrureRUwi7spLY
xzFMs4MgWP/gvR4/5EZjuXIuWXcAvpJtEhEkpemB2NiVs0JxdtiVlemtTLKazdih0eNpjb3uqOTu
EAwqvgirHt4yKlD3jcQTNlUkdaNV2E9ropBWemxkruHEGML0ureqMwJP2OcSXQy12eR6O7gqTagt
UxdtnUSr/izcDNMmmS3q1FrUYHxawDLnodLSkkaxQc0fm1ZapUW9CwqnXrWNvKnA5ElStgnT8aWr
jYMud8fJWpP0/f9xdl69cWNbFv5FBJjDK1NllbJkvxCWZTPnzF8/35EvcKfVho2Zh25ZdhXDCfvs
sPZaD0uT/vjzg/wmZPjHcwjj+L/8tTaBp1IaWMz2akbnoSug006wDKlsjH5c2LWnJKZyKS1L+v7n
O//G7HJnk3wmpwX/Cevxv+48FrDKOslsXxsjanf15MjBPKWD1yYSM49k7f+R+4GzWGS91Q/yESBS
n7ZtroISLxq1v6W/HM0U6O7gkYIFtdJHf8Jv+vPb/ea4ZV4FGlZwPNJI8M+3a6VEn3NLk659bSmX
tLXzQzEuxeHPd/mNhcXm0QYCrAnK8M8WltoH1DENFAMTzIxBByDgDM9dDZU9VZb/x60EsTxUIJD2
fy4fdHQdJVXcJ7e9GR+7boDZJDF342T9hcnpNz4bbCP/vY/6z4Fzxjhh6WEvamwE4ZMGx0n8rG4v
6yCLOFoDyvnnN/vtFqCl/SN2dvBf/nlHdLdHO+8k55ro7e02ViXp+H5vddJr2en3Tt6ep/hv3XC/
nTjInEU12mahfFr8ckGBCk7j6bYw2jYYiF2OmVLORzkr/tYx9EtH5LOtgRMLESWoYgRB3z9fkLZF
+JcG2b52+N8HSynHI1avdg25ks91aQxPSZavvp07041ptpkv8AG7dhqtYE6onBlrtXlZN4x+FSsQ
cI+xedrqVbkAe2m8geajQKZxfadFy+R1cTb9TARvhJIaVbhBuv40QRhXurUVZU90wZauiY5y4LQx
GttG5+yy3NlNXXKYSzotdb2DlCKFQyzVQ7VYc2Q85Hg/FFoDisuOvS7ZBneVkSnTafl0i2wDWtFN
trsO/UpiYLPP0SrlO9We00OVT+W5idPKa/VxO9R9pLtbbpCAB6FhcddRO6aDXtypcxef015CM3we
JU6YWe5Cs5y1oC2dOUjkfAtm8oLP8eBE+8wyEm9E6Po4rRAao5JUnVZABScYXcvbJjG7I8iO0u36
ODuBIE5vm7SGS44suVvPlFrUZe4veqR3gW4m+H9b+tg6tJTKsqSFRWnlezSulYBSQRXq65ahDkPf
qzamm19bcXuOBzqZi1imK67YJLpZ5cKvoy1y82GlA3YRVGuxWoWpPRe+AyzF73NnvCh2LO1HRUvo
aIXgbmMqQz1a+107ogY+S5J9yAdz8+U2t/10HKiX1objjlkjnWMQM+FamuAZZttyyzqX3LTMIi9O
VOuggcPblY6R7Eyt30xXk7PJW5tC81KtMd0szpe/ONP/srCiN4U8LFBVys7/6vlW6jYHLZTW18gs
40c5queXycGV9/5sHX5njwTbug3bm/Nv5xLAhcpNMus6dy04svnWQoTNnQdIZdptvWvl7AXK2i+p
Sdrvz3f+nY0w4etGCAJ0GXRq/9y2at+DZmDJX5d+PCZR8rJo80M9F/1f3vC39xEJWgMGCMzRJ1sE
s2LSG2tuXxPH/aW/lfyNvO6DIP6zCUJ7hcgHmDnwrU8mqNuGmd1jWlfSZ+NABsCMs+ZkkPpzM9o1
4eyDTT9VIny5TsemsLVvhrqS7wqApHukZMdnEyWKtzXN19dWdyZhmbaRJupueYlbNcF6WfUROWjr
pqJOAQVj2ZVuayYkYivJupm0ST7UTdMcqhiwazehkfvn6fq0Hj9XwD6DQSNjGwy4iMu7San9utPv
4kW9+3/cQmhfQb1g8L9PowgdnZpJUPfcCUAFtdSm7YM/3+HTav/1EjAIyMQ3TNXns1DNjSIzgN3c
9eXLNtyU8uRSpuUYTmA1JCb3DfXhz3f8HKT+uqUoRQhgH+nrz8tvGcZyseG2qZfkvlCKyFVgzc3W
7CqPyO4ZRjS5UaRdqKftY9MJHUiz/vwInzxR8QSCs5emRRHNUb7850ajEmjMGVHkjVYUzdMKgeiu
h6NhD4ykDVY5r/5W5PnNKP/vG+qfWKpmNS2meGGpxLat0FXXKK5WVoTGVfRTb4xLHicBdBbfHDM7
/PlV/z3aoqlVjDQ8yYBlP7MWrbNtb2WsK7dZZnij0kBQsBNdQPywVmmPUDXpyy534SFzUbL+i0n7
d5n40+0/DXUPREhWNl7R0ubRleQ4Dy1DSv0OZMb3vMmgPTfKwt5bm+VWZNNb2/EqpUWgbDEkv0ei
5hZQr3XbaRnhwgrhXaOnzeufB+lfO5mHRLSA6ikVbRzeT9usBtGKY92qF3WivqdV21Of2X9lubI/
+Z2iTxzGDpLygouGzPUn+y7TMF4kUjZdSs36MhcqBE6ZWbhd13+LI7QnksXnUbxZq4N+tA6SPexr
gMWN1R6sKL/N2ukc1XpCO28TahN8eQkNPcgM0haeNpLb2c1e75pLt8k/qfU9TKNC+d+gEhwte7vC
E5khxqhH5XUhY+vm6hTaRv3eD/m3yrTuuym7TzLzYAFUU8ciRFj9VDe6ty3aGA727KUF/NWW/K4U
Mb1VxaWgwEUv2+im+viypdrXeVUyt7XTyS0EcQB+wIszOkcztaF/JPYq9f7eUeAupRmhdQEdfi+W
ej+mNhCdxCu35GFcqvtah6nFBq2WGfXNliRhNfYPiEBdOFJWd4OTybPi/qs6Iz+q9/o9b8jnGwPn
bTiuKwUuSZFf5S570eY+9arZvE9mjBmMZmGsRI+rjrtjzqYX9+lDWY6Eo8nL1lUE45L23OcAkmig
kv01SodQlkDpLmn2vtXLrTHIt2aseV0P2xvQXKsuDrHdfO/b/HXKrRepKpJg24ZdWtXBWoDZl1E3
IzvSDOAVtUE6zIC+fXojTBf6GtOj9Sqw9fwL7g6N7QjNpHSkuvQOVvu6jlB4ltKT2cmnTTFlFAJ1
BR4q3a97fVejWOg6k0rlETfZcpoe9uE80CpD8N9tg5en5bk2Utmtpfl+6D3Q/4m/2Fw+svXdNmR6
sIzd4FLYH9w0lq+IfnnS9KpeIQYmQCnT2COp6exSTYncRB0i30iH8VoZWXsPssBO3NaoIdwxqiRI
M+EQkt4PdWu1d1Itd3s00R1fMtFQcfXZVH8gn7dcLQnbTz9etrgFI3icl+oYta1DxyVMzWDc5d1G
3+Ylr3O/yLOfRTpdcr2LXPgax/u60P/WTPLJFXIQVWIyBSEqHADAOz+FgpLqwCfBqFy2OMmvjpE3
X2nU2JDYWZa/WGJhRP7rEYH9AdDOfYikDWpW4Nv/eejQCpGsQ7UOl1mpMmowtrlbuzF5WjbbeZ2z
fAtziAt//NmyfTrpREKY8vR/3bBP5teM6hiPyZ5vW2quQQwg2ZvGLvIXqZn9bDL/Ugz8fNp83I82
dmJrgd3Hn/jnS3bGoA8x3HbXaADro3fPXb7txj4Oueu1bNSQzbqz0+HBkONDPll/GeNP0/nr9ric
ouGLOu6/CNvnOKagEln/B8/2n9NIVpsRpT9T4f8KqVn90xtOkHUvetaa11SVbxfVyl11mh9tu3yR
Yk+fFPkvJ+hvXwlHnXwZTsu/QLY6Xbv2QtP/bT0lCj3dk7SPEF5wieT+JgIs8uf/WKT/eTsSWKJg
AW3SZ4eTdmdY96J1u53oRTwQjqVoryyj8l0aZ3qFF0tOb8a2KeikNVEu75vh3Wmi5tiPlXSR67Hx
NnhYz4UF3xHR/fCIOKF6atNec9VNUm/0Nv0+xdlLHSnTxSEOcTt9dS6aXCH0IjmqOw3m4Cr50u7y
jHLhMpT07jWA2JR+VDjxhm55jXpLOo260gUAkcDdwaBquHWs/7Bbna+UQqNWB2jXSrXyKiM9R7sv
bfRPWZLmZ2PbtH2tr91ukkGkwoq+BsmiyseJDwJDXc0AhuGWBHdGnM9pFjarVNxYWjo8yflanNd5
mXYI/KQhlFLVYTSXfgeFbelXbRoFlSU1XmMmcYjI+1q58M7E5Eko9BM0qzdxk2n3S//Rhj2tRQjL
UwodiPFtHTpOeXIeZ9gvy11hdNk1bnIUx+oi8jewCPRpqVmQtmXmJvHYAiogXyAjv+DmUzZ4cSbL
R6CE81XaNh94Q9CZunZeiSt8LVlbt1nL7aA5aXcYnPxUzSNdc3OU3ZerU/qE8J1fVhMt8rGa3sWx
ph+tvlWucNsYx242yKCuYxNMW9TsTGog7rCkhW+gLesmMD1dUnkuzxltbW5caZ0PdD8Nt7hf7/HB
s4Ml6ysP3C77vlQ5/KLYDuJ5dXxHa/H72nnbR+ZWeoZd9161VPWjmU3rbjQqI9Bo+SkALwD19Tc9
Kr/1meTlhHllM3vd4BvrmW4nqcsn5aA0hf6QZcMSSsX4qqiJ+iWvh4WmqdWBhb7VvH7r7RDff8LD
3KbkUDakdN06XV9HyUThuEvldhdVVuRHslG8tbWxJn43RKToYZjGc9nW61g0axip3Xy7TPocJspK
bWHTZ+dxS0b7K3VvJE8qTrQgJQsyPch9RqkzV3Qmks0VaMYiQ+M0Rtp90UDZORhzczKhEfXgZ5Hp
mot7pkFvwypLGO2sRPt4Yl32ha5n7pTnyktXbpBqyb3qxa1k0bNfZdkreEt9P7axLnQkU/mQzVu6
WzJV8qLe6XfR1Ky1r/dr/ViVNJK6StuXfgmbrNs70eJSLCmOdcfOVeEtpnklLk4oZ+8qM2fxJH40
p+exQGV6WtxGBsHd1tRR4JmAnb6E3Bvm9FDHDwUzU9m7ZG3ccrgDfwQjBVCsYyWRWARcL/5hUQ6E
W2ZiHcBG5vkbCV9+X9Z3fUF2VqBl9BWIOvmwdvanKAuk9ZtAMhkHoliXj1rM57RS/pInDw71LEcV
XReuzx5aj0F5LwHVS9+LkfJ/FZJErmAPslJUWZ/K/E3JyoAcuydvOj5fHY7KU2k+GUuzV6Yvemt5
SiMHDeAp01mxuG/DVB+LPrs4JWgg+/sSo+uC8C/35ZmATKl57Tnpk6rfgWbaNNUHhUCfzFs0wj2w
mqTongfn25xnroPNLkFlAEfwB832zFKB5ShzR+WbNvUAIvaD7oRRW3i1QW8dYKHoBCFX7XbwORbr
4EUS4vRNHlSZRDIPHYw49hbpDlSPk1ohr59mCAL2BbWy5UQWy10RrFcWWkPr1TcUxa07Jdjagv9C
w86CPAKKEGnSuUqjk2oeZ7p3FL5uxvKPMR9DW5tQcW7KmwjVExbB3pih2er0/EFR8IbjLL00cVXT
+LGOQTTYdCpiKV0HviM3GmdWX3wtN7ajKnD+bYEbW3XnKW9uWk250Mu2KyLnXbZatxPVzHbpGxfy
7Bu1bmLa78ARq+OFU2lf88KK1D3NdRkks/JSLMU5pbnRzWbnPlfqILfLQ+MAOZ+x1q1thJNiPBD3
VcSUyY00aWeDmXWi1JO18SwIm80mPw16f3JW67sUlSGNED4FWTjqqkAMoWZJj9Zc+qoWf9cafSdn
yBSCayJjLnuwZVxJ/pztrbqRWyyhkt5WPAL79muUmw+5qXizkQWr0kPtqoZrGzo8raG95VVziqb8
CX5b17C7YITtynIOyACwoOSkPgsMoQFZNjRD/A1zWg8DmWSGqJUB5EkIOL3AJlq293xNbuIgI0BD
hiNk9VE2GZV3sGYayvBGW2NCTY9Lk9CBUGI1FmTq0Mnu1j19tS7mBp4JNoGcHYAqGst8A9zV7bYi
SPIhrGuKzPHqK8ahS8Hyd93dXJS7gQBPCHFV5juQvJ7FpSXxrlot5rLcocHqJ8vqxdOTolzYih2l
zJLukmrWjgY0YltfhqIBhKcSixXgoVijWf4G5hhN6IInssk82buxAROM4vCrMDzabF4ZjQWonbg3
LFBPirTTtdZbgF1a8NM58nRrgR2kDywAtjgiCi4QmQi5fJWM2bP63sPMVNric50cakkshaZ+ceiW
Zxtn1bCHNxT2zjt5/pGjfI3ASsD7iYhrzS72doddY5AYjMEe94BKC9GI7dnMapdjqwul8srIbtly
CDDPQD632h8hWi/mKug3CB+xGWUFuUh2kikzmAsCLii39Z32xWjl00KFUnxs6mm33hLC09iVEpaM
cdaG98aO9iwF2Rh2ZpVNLgzRzxhWG4MyCMIQZXLRmBLwwypzviDKIVZTD5cvaDihsO01iRp26Uyo
lYe1pPtVORx63A1+BRTyLo10pjFTOoLLyjuHZqjaOBnSoPqZBl8jV9mKJpCwy2tWUw2wCQuVqAmF
nZSllR6WKmy4rrb2d9hdyVAB4g53stwH2RTtTBQmyHhDya4GsWPsxNITq0Fa38RLpxxs62iI3rCz
FdU7tktpT4XLK0aLvN+QxHAS22N2JH5wYoxDH7DeR5hSyn71+vktV62jUWoeKB5QZq/knr0qgT25
nj92TKVWvhFtcH6OkMykAh9bdfTM8+sclwwDHVI2CxVdculQGnEqto3AooofpvUQwYjF02TAORnZ
QYqfutrcaRM6N+WLbkRuxyNElJmkKIyaRKwpGKC8RSmhMZc4nW4aGcfTfOrtl6bP3CICe7S+18Nh
0TWXU4YcPOtp1/HWW3S2pMrbOpol83BG47UE0QvPPL+Jt8V4g+DlF1rIUAN87NiRSWbccYkufXbW
O10+mfnXfD7J0Tkpp5OU4fTYEg2WmS/gBojl7NSx/jh7YOIRa4yzhw8vMQGiLUC2jlb7iC0zOOIg
eqvnx4I905rL3VqMV3HabKxzMSo8B2PEMzGk/HnljfnCx5BU1SvicsL2GTI9ETD3xM+g5kLNOBQL
rPWDwB0vlsSev24xCvc7uvguY3Rnte/AnFx9e8kszFQmpkuqXiflGw/p6IVPStO31WNaLx/nInev
sLKF8iwn6b5zVJ/PbVK0XzcZxgWaVbGfdS50XX8I/2QBSMPWsZfebeMX1AVt7SoebOwKN+M9xXos
Y9KUjKwkV8EEjoSnrcvVj9ubXHnGEB3UBe0hmJM0Yz5IKkBXcptsajaCI2XhlNYui6CsnoVJ5C8L
nc7C6UeToPIAQnCie3TSoj1jV1TP/F9UQ538R1rLLEHlIBkw7vLvwk7Uq+wCUMOux0J+ChdjWMxX
9ORAAF7UzLzDB0gsXPm9lMWulRv3PEucyyRPohveN0+3UJKNxzGu92vSQIE14IvtLQM1SXH9NYox
Tdqlxkfjm3UGByNKT3rutTgejP1G3YbzSLPRX3+AANJb0kfh/2lF98WokyOKA4kUVlrooBug4a9b
SkzTZcLHz8DQprW/SvPqscjEq2h0xQhzgQ1gbcD+HUK9cx7qZleP2jdA2ACkn8S+y2/YXPxBmIi+
te+Fr6Qwq4mxuLq2nFgSYh/Xre+UMqYuF8twYs7EcZiqqhcVW6Cu2p2D+oZT0xzAv295fssRmujD
L0NgOn6Sv0f5D1MSZp73x6KWuJHmm8ipRRL6XpsaioMOM8MYs4iFr8ulFvmH3mpXuzptkfFYbzBp
rTT7rwde9MOzNULeUzHuxLOMZf7IGlJwJXADJlXzdWcVLqRVt94wjGFtZAekGgT/ltgWbeZV+k7Z
nsWYit3KpQCGuHmX34jtiBFL8DCFC1gswWaFwhEHBvNhEIVnWcnmOYUHJYuIymwozxHm++VTiC2v
vTUtZ30VRpgn2WQaVN/iW2SLwrbon6T44cOnwrtGMoLvLuPzUihiJWO0N1MPt55yvFj07CR4+TUm
hN/kmmCRn2ZUXMRYMhvit0YrxNIypO2ncPv+M078GAhf1lZ1xRuK8AL5KuEIx/gG/Kstfbi1HUAo
V+qNt0avd5k+Br2UukNrhXDhPohvMnGaTjfRmj2akOCYQOCnAVm4Fji+wzlOoZwHZWOIWUiGcXKV
abid7ZwS4nJSpv7FsZ7QGFDYy9xd+DptLZ+lbbzhHyZgWUz5V3OJQiL13eKM5HPfWbz8X8wiGCZM
cF9/Lax2VyzZURhtB2d9whvFNLu9LejHQ4DIO2GTWXv8EEuY3Sn2NKMaq3IwyLX4YwSeQLiqW6H/
4Lltxz6aY42k5RnemZvMzO8LAjb2ls1JgrFm9NfujfXLXuHzjBu0hgFGIef8bJuQvXOQDeHjTTj4
7ZDu+/RFrEAMplbSzJClb5bRsY7K09rcz8V25Bq15Hznh5Wqbypcs8lg7BgLMr6PWJ8X/iWVy2CK
xwf+ONHgNsSTp1TJ/j8nCpxm37Yl/1hia/nUDCSO6ZIQ9odX5EkZAXF+YCGHWPFZ6BwbYgUq03Zy
el/s+/qWD5FcbruvfIyzwCQVlDvvSiPML56XcRJnmm49M7i8Hie0VGoB189Sid7u+ypS9o78fS02
d6N41BN08RlVPsEZ77Oi2epsz6h+M+VXDlgMCtterCRcwJMQ2hADMIw7cTCY9qOOHAcfyLA//EMk
N77YymiyVSF/vSJkNClP/IKtFG4Tfzdh1XkTdL9fQf+h5afjExxiZ76YvRGQRvWd5AfXysejODIj
whzjoyumnAMrFx7qhNEb1NjnXZlbLonb8CuyFkc5+mTsTS4glhXNB5govFZ0wwBSP0eYPSv/yuvB
CblhGnoEh+dZfLyevwCCFj4U37C7r/Y2ghH5IQ48QAgfcSO3EkaGdxH+umVuIhzlNnybW2JaAYWK
OdGYiGR6Qu9VOEC8nagg0QwxrQBw8L7wcXjHYcu9glTCGj3oii1mV9xLjBq+HmZAvjFx0Ul7zYTk
wolzzMET1kOsU+YIQMG3EYkbAu5UAU3aYqbZLMaJ7wu7MYphwooKMDd/C1GgS9mF8Mr0UjzxQVvg
F01CsVzE+U1PekJ8bIk2BHEAC6rTX61a7YB1rLsdPggrQhjQlZOuInDOZiWY5swVPq9YfQyqeAee
nl28qo8Mj4jP6oyGep6NQRKun9EcxYHX2rGYP7E8sUp4bRVDY2YfARMQWmGfBvI54oBi08ytRAbq
jKVlPEWz+Fhf5KSk7+lO+bUkxOSP+BDcPXZQlOIYH4wUTO7jMDzBWeNK07DjuRjoBp7DlrBcLGQO
GJ4rZwTNejukSkvQonsl1V8egNUgZpyv8BhyLR/5/thnHhtpTNPzkEAdhoswriR8t4Dj/tfEZbgX
XLTP41tGnpnJdHyrj9NGuLN8m9zqjm2hoWvChln03UgdU7wuyhj51omVzhTzCREkF4bmJs7bYtSn
Yrq3pumQLur3fLrJsubjBB8NvLlWUc7MT7UNT5DI3o/Zvc05SaOlP7eEcndrRGl1Ho/2BDk4oCpS
T7GRfcW3YQMIp2cilhWjwntnSJCLWNIQgsXLiHKUZF2Ic0Lx1nJLOL+ExmwEZmre8HqsFW17IQYA
sGi+4LPhsBv24wxumQETTiI3XJDyi5OHDQFPLM6vg1fG/DMaDFIdlR5qZJfUlHC1wbdhoPiSIpUB
6znJVOE/APWkKK7shUfKSEgmTgzhD1/nwtJILF00LldmT+rT92Uxb8R6w2vCHkZGBLe0teNMm3kS
TKswSJLYtEsodrjYLxEqBSLWNfKv8A2KYSIv7yqFsc80+6dONBUpQMkJPoSTwBAX042w7iafEteA
NkhsAnOp3qfJDPNaO1iqdZ+lGlklVEjfuGIe15tnNtmzWLAYXnVyfIszXlU7PPPlIzvH9hdPwz1K
6M+Gwbl2+oMcvS1JFoidOnUafXPtJSa2F5kNhug/S4xkIcAYMpgYdpHasK0nEaN2Nl7BQLn8bdJ6
l/FpyKeR4buXSJ4xACJwqlJK47qMvf1YeKi/E49i7GyGmB3ATE5JfhAZSfFla0xcsTdoZxW3X6To
TThpNY0OWBcxhZwmrPmO7E02PIgfMyV2t8/NJ627tnhVtDs2Ziz8qEm9M0E5TbhtFVTE2L2opmnc
/rbO7c4AD8WFxIpgmsXrLlp5TxRCIuiBxcY0LOryJE7CZq38NI8DnqSAWq4mBSFXFlMbkVKyjwOI
TnfEKBSk71zxJsRZdfctUW1vnDRaAaaPaGfEiHHHYut2nLIwTr3DE+3Vwg5ayIhGqFoQ5igQjeXk
INe0FNbbJEVlREWAAMpjGqdIYgzpmyEZ35l5k8NVRG2sOqsyMMulK+wuXnezkHjpJprOzH3kqORe
3/taOkWR+bjmBOvmkxQpZ2bBirawRS6iWhTsbXeuF9Wb8Mr6bn2szCe6Ply1rJ8VVhE7YKovRHZy
3QegxAK7ln5IenQAZUR+ZzhaVfJNeOVVKbD9yISM8gVVD19J3sTUohVyS5i7r5z8TgDw7fR2wGxx
Ggp7FVWvDSakjn+KAZDYMSKWxDbzctgkJ/vIuqVTesAKiJHMpDicNWy4VCMhxcHnXIUNJiIR+6KS
OeRl+2DKkB+wr3+FFKlji+BoNXB7YB92yyXzFCMKqDwI/wiWFK/n7AMxHCRbctdHb0P6QuHLFfm6
bO4o6y/Wvbx8zAwg+7PwD9eldReybcQmnpMtt6UKKeQ85d44CoNDWk7SAwgNgzj5HmcV+db0blUa
N25f6cHwo3w76PQH6rhkEyZEIiNgc2mnJH+6xReyXsKYjzgkFuzC3RYoanWZcHKGdQ4HzMSGY16I
8pVhBOIExwAMWwS+V/cjdBtEoMdUbs0MimGAdDf2W7TRawJkq8kzLyJtJxfWlXxATJxfrYe8YKuL
vVYN6q4k5+pyGFrd10RxdjP5VGxzAq6VMY1JhtUYRGtJgKoWwCw0wu6BXk2yELRqfSQVhCnjBKs5
9/GUvF6VvUYdgkmddsqkvn08n7EF4xr7sWUJF3vDE7DWHDonqC7I8kxOKhxGW+4vIhaEqq2t+hth
GoWtEMa0jzJRupiQ9vOAgBBr93DLz+5sKUivxh9vC/TrAosYw0AoXEqSvxhxMDQQo+Y/2JfCILTQ
s0bpd7FcheGe59tV5gyMf5I4xShnmnqsJ8h182UntcpR/BSvwtpR2CkYQLGjyRobar4vqNwxpio5
ykF50rVG3Aca3h/CoBHo28Mts4XDgcTpcdNhEU8eEpFo+UhTyPZwkCtwyIMNiCyZvcFITn1PiAlo
FiDOwEGDyE53P1Ttocn6izWhpw0gGbMrroLOHwSZxYmlw7hEVu/r4+Nc93cW64qZq6jj2eoabAnH
Qd4pT2ZdnKLW8MnohYmkK+46Q5ck6cIWmrGxJ9AM7BJ64PzHUmRir8VVigv9nQ1VOiCpnVuOoZIV
M0T61cLrTtisTl1T1GhOwoU1RaYBuNExxx3CPI8D4Kqi7Q5RYrlqY9CdqZLs7DxpVWZXWLQqHkXK
SB7JlLCAtJ/iU4VpHPP0OLHDRAZcSaMvkWGeB9Lps1kbYpQxJpS2yO0O+6h0wiW3f2ocThrnC5GQ
RoV/tSqI+FTO0C2cQWrkw5S4DU2Ebt8KWDh8Kqw0cSha8bcSIIClVvtyqj/StOJMsBXrVZCI1opx
K8pFBQ7bhCNs2MtOyPX16TOVKrGh9TwRYZgguq7o3W4yuHrWnThN4exxk3k4C/eoGpWLQoeq3ILQ
yX8IowOt7WkhrhGzHqmmP+dwdUPVXcbtMZmsnzxdqGpv6DV7ND0G2MVKs8PYSY4DbCwKNkUtsBDs
ALVJzgb2RZxYsPBTeX3FrFbys1lsuzYZbjCGF+oIBVZTWdSruky3kHUdrflrjZWux8s6SjuHx+tJ
t+npWZjWRQac1GtHceyzB0hkAKwg7jC8CAVdzilRk+MNoTY5MveRXj40iXZfJ/ZVsytXzezzNlle
1zQe6tmecHJGXQdz73iKlWIGUorcoNAsBS71lc7RGa6A6So73W03DXfxmNPbwT4tK3+w7Z9T9ZXd
AG+mK7He0hZfU/RaWZyRccHBTW1EeCYQz+LAEx9jtWOTOsDE5Odvjbw+NiTmKyoHjTTvOOyytf9a
J69iR5tYHHuTdyIFpg/DY2TTyhC1Y9B1JURDVYAyqjZw7sedL0WjL88z6pn9Tvg+FYJTcB48gb59
suQ5cRPqVxneYFXTIKeVVMQLYIqba5NnoaR52ybrW9Wa4ASexffFPMC95VakCLWqjN11TbxUjXfC
5Sqy9iaz9L0qjztzw5PItfGmt/Cw8qLv3EKhVEkGOEqa/axR+LNxasTJBCuNZjRQYkNMIzl+nKR3
Y5svvvA2IhpWbX2jRlo8DatiQlM93m5m+9JwcCctzpatJC8Z1ByiIeJtVCw/j+UD4HF6YbWbGTfL
NCZSVXGgq+nPOTN3CYYMdib45d/tFlampjxBY3PTMvVFTzkAdTFxLM20NSSpQyNEfkXr6TyydBUq
G5UCsM/pYxifJr9lp0HdK/sasW9V6Jctq6hOL4nOoUApoDG2Y8rwOup6iLbiIO6b5EkQm/RadOqh
aLpQGaSbZNn21WiQOqbjATXTL4JCxF63B9ugErwV8r6fhqfG7N7z1cGfRsdQFAUynTAuGQ9SvrL0
HLT56m+t1ll+n3SVR1n7cesHwCH5k5VRdl3LI/TFYs6Czem4OfanKLd7GFkPwsmJNpMjCIaDTotB
6zXte5wZqguzJynHWXGXmQZQB8VYE9UFYbyQQvQNTnbksnjIxLN16T3P9G/iECwMRfLizTln9vqi
duOtodVw9MeeQ3lR+DqDoVLaLHzm42Pp2vKw6y2+hIgX+By8I/SUbyo1eyqj/lbu7YDZNbysd7g4
pTvYOeITzMRfgTV5ND7fbE2bY5eKyjUUHOimZLlTQRXl6HYDfGrU95lVP5XjdHX6xMutb9UMKbjI
OsYSm5NTYqYfwV3y7X0pQB3j3Fr/Q9l5LTeOLGn4iRABWwBuSdCLokT5vkG0BVDw3jz9fqW92Gl1
Ryv2RMzpmRZFAIWqrKzM3xD2DHbLxdSDqHXYsvWtuRDFwSyrl6nWBgLZu5JUqBL5TOoY/QA9+2iJ
8AgHZxfVuKpUYw2nNd45ngIKdd8A3g8IYLoTRx2iMFI5YJlQgE0lYcYrDkYTg80w5LcuHndqTkPs
enHMZGNzkGrzcJd4+lsskod4Sm5zWhx65ryZcfpaed1NrkIAOWlqoB1bCv1RTTyts7fqg0QlOJlh
UAzJmRitMkNZPLv46Kl9wqXEnRtU1glxPelwanMSMapx28fPMhso9pOwFENJkFTjwkGqJ28SdOt8
rzvpzXKr/h0Pw90CkxBEykLXnGXf1z1+HZzN2Rn8Gf95b6EZPT8R9IvRe1SRHsTwiqf9KbXpGSgS
03tY+7wRlRJpU8wRmrwc2w6ceJbd2GDYEEEPxgDykGBTvFCXEJGG5FUJeg0iV/klt4f2mGiZE9hp
Ya0XK0IdQkOaj0PrFJdf1THOqKpf0eC/pi7S7SxBddDLgFQnc3QaQTiZixnYpH5apDgC2m7kAIE+
MycbDuEEaswb1mHoHNu8eGj06VFmzVnG5S4lXyqI5SBXQCWVTyJzTpJ7n3Dc621ni4+lF2jMFO72
oL6UV6GTOLvt9Ca0/AxwdaMiq9ONG3jUD8MSG+xpJgI6xQ54MvS8jPaAdVJJU2pPNwVtc90sTiFq
i3aE+t6o5SXKmz3bleyugMxYvWjbuD2UJpLGI6v1Cl7BXHeFVVN5El/9IntOcvuGffNIXrQp6ejW
ln2AF75rnf6oQrVRhttI0kVQXkFhaqwp4m6ATVJR7yHnLZaPWYZeriDsnCYzbCDNEUlToy/2Q9Vn
u9rumFhmb9xEhlEEGuw9Op7kBT1EiRXLnGlY9OVhnkJt7dpTfWaJVEcj09zvuJRZJ8PlWLb4SHMa
ora+ILU3T+vUEelrD8c9aDUzD2hRGIgeQABy7XGgVdZDYXXHaW0Z2EGmacqBOR7sFS+ZBrTIxlNt
dV7AZEVFtDA7INHotsdSpdRJ8a2SHEl6FG/OOajCtVnZT35U6PTowp9S978uY9u/6U0DON6Z+hMa
F+N9CDRmbxd5c5wAMt50Jjlj11GJEgKuoyblFBi9Ts+2sYp1lA4huAur29WdjTbu4npQz5KRH2Tm
Rpa22AxJHm10FLhpD3IUX0MWK2/TpM2zYJpZjX3XIOPsJuT5CMYdkMR6qfQMTOA4ZdXOdKoFutVQ
JNnKaCgdlNa03GQxC1qmUX+xIuke62mUxxiY76FJ2yYopjBjzdneye5CMud5zp293w3iq2BWoRsQ
pthTxfZLM9UNPTcnCZ+8Yh6uOgjMe08gP+uUhXZNytjljVgiMHNnujHCSR68rOiDLJnjJ2ZBtZnD
Wa4SI9f2M9kZdX2B03ZYIVrRcF4egaHfxxBob7xpgINaxC4C6Jo+XXuvdMJtq4EiAqbkVVehT8gS
F1b85ADSLjkUJTH9iii/hck8lgdhL9QlrE7e8S6qYEi7dtUasDD0xnPZS+fiiE1wfZtkHIyNJAEP
4sHa4XTnB5h0RRtYig41QXARYe5CTXH7HgtIE+jH5FjrdCzNgz1IeTXCcAhCzrWvkgm1BgdFQ02r
07u5NMybNnH9jRbP4xoRfaeC3jY+Vw6K4WDxUHMXuT9RK0HjwVxFrd2wXlJzplznj3dpHRFQkVHG
ycKUQQccOuj7bAkaJIrvqae1d6ELuMeEB7ut6ny6iXrPe5qHGMZrlSflwV+qHFM9MzR+jlWS3WdF
Wd0ZlMZOWWwXG00ar0mb1fdWFTqbahmfU6sDj+jG2saA47qJjAVCfUwNqh+AGzbdUDN1Kto7blpu
86KDqjFG9vyGFC3O8imJgeXEdFT9kvpOLZqtdJMm0Cdk7Nn4nUdrNuPbDGF04FWOvKulaRxzB1oM
2P3swWD1rse8cEjF7CooHHcCTBfqR6uPaM5IKspJnwCRncsGvqw+3yx+XW3oZHdnX/QS8yPDfwWj
PG2Rq/hWdMt0EqgRrqsemWKbN7iehknfYRzbHVu9nk66UvZa9HLYtTGoTNrwZoI2YTnm52T2US7w
YA9b1RCdJ5ToULljURF/gEVitRosSC8d25j2WgWIG2iAl716YUS5ukGZMVoc+s6xzQHN1edgjDqx
atzK2TWotW/Z27XrZMFRT/QwXw1GHatc3+dzsDOktMUavggnsDr7WtlWf0gcrdsgqrngoa27nIfb
QemmIc9RLjUeV0gfef38sze1MSgjy0SVOuuvfRoxXyzQmcPUGt9DtvOfdC+ibeU31VFPMZvwkLYM
jCF50mP/Ka1ZxSIv9oWsxMaNs/5czVW1HURJA8auWXe2N6+HMIbLEi01pzJqJ3UB62tpC9o5TmGe
43FKghBp3G0qemc9RIzBYpKhdREzHEtdTh9N7t0YTp9t6qXyTlYWdnR4O5tNZ1CIdFtSZBn9MVi0
xN9HMGb2wmYuDzMlVacr7XUoZwrDzHBauZZg3RIpnKzsAi+kqh21PSu9E9QfBnTYloRjERB8fVMu
voIwhUVg1HX5SyBLEeRZi2KbBrhbL3IPhGwMVjDPkURhC6S9NktWdZ4Gc9l6J+rC6WopnITj2FKf
OnOimeWBfkaIzN/kOHkGqTcRjKURBfAgo0PUarT/PT/ZZhkg+Gg0uiCyqvgKW3/Z4CNcnAqqeevI
MatDNk/gv3OvpMvs9EidR8WMAQpgGL9gtUaT3I7SQ8VadK8w0OQTwQhYmR4D03Ficz3WLJoyZ2Lq
/tDus9bkoDNJshMcQwK25WmlecDbYspoKzyIu00KtozSII70lx4tpXUoOOgP4OSPvdPMwVK53T52
u2Hv4iN8ybuCwFEty74SHPfBY32V0hzuWfdgq7PGfwyzTCdDj/QHK2maLfvutJvnCgWshT0o8Zb5
JSHUvi3kYMBA7SioFKB59AdQLnXc3EWJpt/H0qa5z7aF56tVkWA05U+Uv4vAy4aHBUbNVuICswo7
B9wKsiMrvSuTjVGCGivTBAWf3sOVvZm09ZzlWbSSk9Uo8RgQ8raZbhra+GtNWCbJld8fClTBcRJJ
RwA6VQxLAPGeIE86auIzYHT4pAY6BEP7KCdqVWltifsqx80tbyJ3PVSZf42MgrNMxrsryCOPQywy
4EL90dKyXxB8KWpqZnnrurIKytq1D2U09MEUknH3o9Vse7PtdyOIqBtY92BGpqK/dlLoGzNnx+mg
Et7o0Tg9xA6MsEnMtCs1M+PATJoRmX785Mk6Pdb6APZ6dLq3uC9loLfIGFpxodNdr8RB63HTK3LD
vuuQvdx2ad8erWWhobrE2j6JhxlkEYz0dWYn8wUAOYX8fi7XpTtgE9cbNOvqJKFHamX3BU4vGLc5
HPDQLOL4pS+rpESaH2fV4ewsQ/rwb57TH3KgtqLl/Ie48oHoZEV1A20OZ4klEUjiOc1JpcWVn51F
5j2WnvvVjvNjZBmE0W74RCrF+CttBstQpbvlCvsjydbIZNh7cHcure/GpGma3KUJ/URb936YjZ0c
/dHNn0t9bBDHLaogo1iBERqskCrtlBuAsJ7+PSDvbmL/Rzf7XyYPBB6kZcm5LRjevzOxoL70fZnm
7sU0J5+tQMZbKBQ9J9puBEfeZlQ3QzPbLZNLPRI/xavmzdltJPN4Y/lzs21ZyhQeKXhXiRUGKoek
5DXRGi4Uda135U7Lc21jJhV1nC6poDT72XPTev6B0srXMYHkqS2F/pl0/t84bR56p/C3XdcxP8ok
uJRZPA2RvTsWFogU0894HAMkeOvNu1G2+su/h/IDefud8YUEnQ5518E876McV2nU1pzOen+XNrP3
pbLK8qCkNOnf1+kln3CLZ1i91TQU41u+FPEnshd/I5z95/LvM/8/skn1kM3DIHv/ArMuWmXjfILS
BEiIZqqdPFrpZ+aeH8jQ748LTh6SE2d2iG7qfv5zPWPyeLi0jO/6rk9vRivm4BI1n3mYGGr+fZyf
MARdBGoM24AS/ftloJNFiRX14SXWQQVTO1IStlV6LXBJ9dPbkSpoWBNg3zGl/36hf3/C/7u0+vl/
nrCwRTpHmdXf5TQZV63rfTGw4/qEt/e3WYrcD7qdVMwQEvmw/qK+NMcWibI7kvVHrUSFJU2vqaV9
h632ierlXyiCMPGovAmB4jJuN78/z9KapW+wo11icsDarb4gZLtbkuUzcqdiqH54ZVwH50KEZYm2
HwW8sANbQs8KPZTdSHupRq48m7oaIrcYTIPKNR/Z5uVqWurbBqDXv1/aX8bT5xnRRyFvwafpw3h6
TigbeH7RXVvsypmsec7uZT09lnQP/v9XMgzM1g1PJ8R8FFGEPsZpGKH2uwy5X6B3pwZASCLhRFBo
/Pel/halUckWaLCg1YRymIo9/52K3TxVY2tGd5ao4m7llguJI94kO7PyBaJBSKwXcMI2WgbBqoHk
tUFhPqKf52obi1PaOjWNFmSr175W+tivuxQ+ftHn1r7P3eLEuQkN3kTi/FEu1BYbeg3FpKUQNNFS
aalygmUYobXpTvvJKP4xKRHB4X+6QGIGLco/5JQpjSUNBeu7ydIphfOpH6Odh484yw2fyHH/cSli
8n8G0f/ArCaJ5sdmq/0/WL9/m30Waww9LaFEzT9EqyUdC7fG3hCOD62czL5plLCqNlwss/5kTvwl
3hMx/u9SH6JTHoWi7zRfu4BwWWXuFIRhsXF8hdQDHfHv+Wf8begs3cU7Ep0wbKQ/PFdpJ7HbOIi8
QeZJED9ZJLXxbrtgDKsnIwgeBVmjR2gAYMuBLM1gCp0Q9B22kv++Fdv8S3T57618eG6bOlnttYt3
8UInuxdzkik6qLbOBwmICNI6VJ4l2nkN5cYIOV1gCmBufY22f+PrxVlSVVwhY6dtmkGEZxvkMMCZ
CO6vXxqQeE3y+MKmwx+aIyh0ujKDE/lrF0GDY1pVHDBhTp6UrOgeTQNnq9mNed/Yk/ctrAuYL6Yf
bYGpzIEvR3LzBCtbv26QwJCU0Ou5dDfNUpZb1BlGnPpKyCoZvMFPBulvY8SbwtOG9Af71t/DxZzL
lru33EtTNfVKGUqI2v1kN/lLuuOjYAiFn04NcugfrtFKp0PjXDiXukBYk1JCVe+WqgB7stdpIsxD
floiL/j3g/0tf//tqh/yd9lSxKJu5VxMeNOHbqBZA8cTMf8RrFKth01QuboMYkj5hyKsOYsYOb3N
f9/F35aeJ3QH5Vqq6rD7fx/eqp9NxDFjeTeUxanRhif66BsnN1+7QcYU4fVv/77e35Ig34dTiF8q
OQIB8/cL5lpfhq1nyDvNjgC458iHw/OovF1nNNO5bcyUBjqtmC711nEzgkouxBCIAS24T+7kb3u7
jx83O6uKBB8lcOJUz6usdZxLCHofQHNVXeVI4aEPavpQdDNpW+qIDmSfXPhvAQhFACzKubZOaev3
EVh8DOPYbaO7qPDRSPG7cIPWXofXtgEv+d8P+efMRrHBg9jIuzVQIP3wemnCjmnRT5wRwbVoKOtF
ekN7wTlPlnXLKRcf8OTsLk39yTP+uXmo67pKbsF18Jn+8Ix2KKNc7yd555XzZRyLA0KQ21bUp8b2
r/9+RBUkf0/R0LXC7wrpYBRWuebvw2kbJUbqKVVtWFjdyhm9ciWG4pNE0PlzIE0l8iGU/QVy6x8n
i174RtMYIrxYJd4SNUiFdRJ32dFze3hLUdith5FAKXAGom/oLea+rDnrTqg5AatRAOrcE7dFPtq7
aKy9tVm+teOjAPJF0cw+dcjxbt2eVr2YrWVTp2lD8a7x6RWWRXIevBbZCE/S2zDtAmAELJlm7u31
3OrVDq0te6/pEnQQhu/5iDy/N7byxh3ac+N44ffYK76XIUCsBD7tDSd3nyJjjQ9GPqxt7VnzIkid
PfgdXXPY+3SwbIk1yA3bk7+uLJDKuYuGfKbboM9dv3mLo7rIIEuFAthmVQZpBV/3//taMRkyHNx9
EBB2UHT5/bXSh6dsGYvlYjuYCukmZRys1L//+yIqxP42d1wsBgjslo/BIYnbh8Cf1bjRtjR8Lklh
VEc0jMqXZgbngZ5Leu78odmNcSNQZU/9Txbmn9FfXdpA8tDFUYE6yofnK0M97TyrqS55knFgGhGv
9IIegJuCRDvHUV+CmC7SVJafbHZ/rBfXth3Sb+VYbRv2R/2fsvF7WbZFdWmsls5eFZUBlpfR5t8j
+2ecV9KVatvmUIRH98eSxZjFzJZGZhczQoB6DreL7q6grBHx6mxrl9pFiOGxGtEscbq9S8vxkxv4
IwShyY4jCPJDKN6jLvkhBFlxb3adVheXtpIGolC+gIo/EY6Bk6KvH5dd9ErzyodCvzhHv0ldbzek
fsbCdXKAoToyHzRKQa5XzcHoZ+cQTkb8yfb758tQliWI11img7LqxzjJPeXC7KLmfsDnok/s+7aq
n/89EAjZiD+2OopG7AG+43C8IyH8ECNHsWQgqKzyHiOPAB8HkFbeuqSH6bsRli3xIYVNnpf+net2
J1qkgYm+o1ONP5rFvjjl/C1p8pvCoL/q/yj5o0fvRMgGkZboNs7bX9Tpd1USgjiUz+TXh9bEKBh/
GzhLBYXm5sbAarilnb7y/QkYQvUTyeFr2vmrNs62aTNiFgH8KytvkrxH/qTYvN9QXR+VQm7oKbG1
fj1Dbl6hsHmNAIhFrVjTs98wevtZmvmKhAEDL36lAMMVNdWPsq7uLGd6cGPE3xcTOg9oXqh+6Vkf
8GgRTVOC+Ksf5ijfTfb80Or+doi9V5LbJ3sZgwo4oozbIG/tAyJWG8+k3Um5Ia3CfYv5uVaXVyb4
twyEvhPH2VoDC1wO45fBbF4yIz6gRI/fXXWJgRi2ubEZMw2Yp36bwNZbiroKMAK7uGn+hmvynfQg
EOS2i7RcRQu2wNqLFMEy/ZOvTw9VmD+CUTs1JugrPs425F5ppB6Hxd7ZIIrE2LxYSgnUxjiMkXTW
GmqnetFsncq/zTRQQQAKNo7okOPNlzcgjzfdWD64lqZ+4tzwk0kdsvETHR+iWN44xYAWpQV+f3wa
jeomcVtAyDZ4+aTbR8vwRYK+WC1YZOxaaaxNOEieNeNLNWy6sn1OJUCXhDccOfEtKO3tmDSbpa+Y
Dv5LCucwQH/yvkUSLvbjezN0XvXYOJqi3DRwZFuvPGvgAkY92jnl9LJ05QlBSQgTlR04oCb1DoWT
FrxBOv9oKw0VZZiQQ39oZH9GpOtk5+3dVETbHB5QUzQbCVwsRTHPCed7YC8b9dI0kd1EoXsa4v7E
xLY7E327Kea1zBjaZuG6H92TV8NeQ4KgRJw/Qh4cVyS4Zm4HRM04u7QRXbfamJ7frLwCMluO48jo
JZdx7r/PdvWjdaIvAnhNHZqvU53/MiDsxqP7Az3uy6wae5NfHGQHeqTpksNg2ucK0LADagBPpkff
mSjBio1hTU9906mi/jpbRtVTZirUN1kZ7ZqxOpSIF7it91oznGUHxm0YGzL5cDMlQHjBlBDn8d1d
yDexVr8MqPhpIyPciDs/E3g+4b5GlvIG8cnNVtz3VkiP1ASbSVIuqOAo69XiMbeX2yGR97PDubCy
dlJkQzC6EpxiXSMjoGmR8VBKoLEG0AOr9L8giRGVYtUNANAyf5YPLjDyc8pRx5zjO23Wh72e+BAi
x/xY9hMqGYBJzPKsHrLJ2YgreDz8bJRnxQizwDbHy7dRmw7TomQPZxpZkUm/sb6tofa6GTfshhA0
cMGp/QB8ayBhU4xZt1HixTHMNiscD3WrAHLuxulf4wjYsrBOlnPfuiM3ie5EE5jVz5lOfwexo4Gs
i/TEmbZzm8JugKCIhoKZe7f8q4qlFsvcHBbAPtSnp3ozmdhchu1J3WykPB8BATjimYMzokDDoWO2
qhnRYVfl+G+tYQfCld95whLhbjV/oL1bprnjVnSinlZTbJxNWspbqi8AYqvvyHDfdF4SpE66cTv5
qBcJjSqApjoCbaWRnGuRbnIELlMrCnIUK7LW3sbhK3io1yYu9pxr51ru03K+B6646qNp28LX5EKy
JO8BLWA2PwrHOC/zjyVLjh5wkdGq99momFLvBGg1qqZzr2WHAlgxaiooXMGzokppLWgUDVA0ZHM3
AA8ttV+xk67VcPKMKcRfPOM3wujXFuuForFiHonWhQVdrASCFNPsqJesVumgDTu9QBIFarFrRU9d
0Z1zEZ7Ad667Pt4YxjcZxiD7MQZo4i26gmiz/zJQrEOKx3hV5zhGUf3BofM0Z8Q8E/nnaOYfIpCA
MKm5w7Us5C5hE3KQeFCyFNyu3tYor71wekK/b0Sm7LvB34SIJwh0cwoTjXYzfZBwNgUsIn6ne0H7
Y8MJm+4g3yppgLohIs/uGldWsvF15F5tTUfQ6V691QHtSZ5b09DKmMWGkcF8FC+9NtAj7d7RwlsV
w+uB6OWjbQZfi5wlQnAgcub7YXYlQinGruoMAIFgNTShJjCmImur/ZkLBAl0a5UB2hRsZG127fgy
h0wvzL5nLD6NbV8oFU3mDD2wa1Q8UBtZqcfRYfHMLlzKomjO7O2BWzfPiIgG0fJNSyqiQ2p/H9ti
guY1BW073sm4PtgyhYLwwDKAcbk1U5LX5ZuMIfjN1qma3FNJJwDu4JK7kF6ydQTrwOyq7yzKIHcQ
dFPbeYcvkTWaN6KuXxDKCtTqdPtmpafesWFtpll+8Fp+EbDc4rLVOTeZNtxnmnY0EBTh6BeUkwPo
FnOICfSgHLfva1MFDu2ZG3qP8Dyy2pZ6MqB+7gIVVnS1IZj7hqiAMJaZ5is1kjYFQB6mbMGS9sNj
TQPcqkD/9P1qlvcRi5X3rlZya9kQwF3gLvFJzVbJHGcdnyoISTWJQgaOHRDDo1Z3p7w3dgZ0cIMT
o6WeQ4kIOAcJRzMdsvdgCdEiGH1iKHflLlLdme7G9CTTqx9/H2cY4QW8dXOvVrcBhAd6FCU5MKTw
UfEYU17EgNJ2DI+KeV3U76gMbg1eLCiu79zJdpgv/qggAV9xhYDmAeiPnrXB/aghsVLre9fqRxU9
c/9HbihEZ3bIxA9XeMo9Zy2meu+X5mbg0+T2a8OIECOSR5O7CSMIuKw4N6u+G4wGp65AzUgRjhsj
ab5ybSN6Fiwq9aliFjfW+LOViOprPVq6lThhlXPPzXewUSq/BC3zdbaNXdTf22oGL8ibCAm+Lq1W
OkfgqAI8M7gXWvikawuU9YK99KwzQYAM7pp8DHj8B/Vw6qJIMl5YKiO8qIRmBwtv6eaDKZst2HXo
pUV8mHNs3JP0f1Nc9ahN66LD8lQDsTTjGpTOvVFDomyiy7RE30yehvvJjKuaoJY4t2O1kd1LQsqh
rl652V1u+xsV46yhOkodclDXntTgsNDXtantc16lGg5hyHNjw1OZvBVmWZDX7fe5rRZtWyo5HlOp
qT0yPFodHRbYybM5dKvaTy4x5pU0kB+R2eV8Bche1yrEcYxVIsuf+vJCYGHIczg7yTqf85XtfVXL
I2EHUOPGhDIAIVM7QYPGocC8BK5DeoOwWwd5S9d60CzXrM32qbm38vFJPY8D0woQ5y/1ycqbf4E8
P/WlBYkJLkVf39SABWtFJEmz3TTnJ8m+7kD4jXr/XEMSTIxLjPftkseQo8I7x+2RsMr6OxNoZbEM
RpC14Xn2e1oCpXOLL8WvaqBAXg/Ra4UZgtrHtW586RfBzCjtB7WOMOBFkg6VCIvXXjGoJKtbHajn
WuK1OTMngD7e5pFx0l13Z0DF0IS76dtybzW9DNjgcjbneSO96Ba5pAtWGesxgQ4xwOptC+tah/3X
xIcxUrcpIp9orfk+/kW+fMYO+q70rc2Q10d1dS8HxglZCazhrYMtcck5xfJjEhKMfPMJMC+JPbyB
0FZ4nOhHKLRboHHXOo7fX6e+kFYYDdvxuFdDpvYe0fff4sl5i8oZcSN+EUe5x8KfL50+nR2XI9Oi
J8Sgft879aiwKvd6o0hdWvtYl9k9U/BaNO6h05endqyHzSCmO+Ei1ESg84gKjrC2oYULlcxOUTWd
myF8Gd1wF/nLD+hku9IYXVRmOBgtOQLb+vwWg0xlm9i3ftSvhmpGn6C46FF3sPt4V7RKbwFQYuhu
uyJ78MbqG9CQI9CqbV7Ft2FY74zWukcENBBW/NoSr8BubMcaW1cGEd0n95Ca/vexDC8Rh805icHc
iQPN9F1rh2g+wRbwjfRUp6x+Hb68mlKkQdmqrqk/jAMgoelnhhZ9aRk7+r0lt95g+pQ9DBIJ/NIn
HeiGZ6PykOIzzdt8TE8qXEIWfSul/SCi+toU6e376MwIVIMLsVIKZ85wMhdLW2M+cguwFkGm8jUt
Ic3r1q5zEb1pwTH3ubjxLbrFPOhiiW25LLd64xwhu658vYbEEK8Lz/9VR/XJYbtGSSmw4+4qbXb5
xkB802oi0H3Rm5pK2axvYqbKFJVHkcvTVNwDbaCdOQeoxG8Xom2L3lCN0IDPXumV3katATv9Qllj
rVLcgRdSifkhWu4JrVS9zdgIBnnO++81jGpWdz8R7JO1oDMrZgGDytmogGORz1pIlC42v58hfRar
YlXUvWQZoj+DcVNyiEbJvNFgrnU2qel2TOFFEWuKGVwUt6MCJbkUxLq1KE58qYrDauvtziqUqL0E
hAYaDtkmnb2v0jK2Lm9WH8Q5zFHA7cdbv3d3ckSThAxKj91N4kUrEHpBi6aWSr3UZ2ZOgAls1I6d
mSxCbY7w/X0mVKiT5dKLROsO0Cazul8MFAXjna+hzkK5kxizUq9QjZLjPqugrHXyVv2ZIiIDTkPd
oPpyADJqWMLkTnB8CuPvxsQZX5V6oY7oikZtfqPU+0jijrvNq4q1KqtUu3R21aNnNR+0Uj7w+BwP
VEJTR9MZ+Qv1RLwFm1qDSokWU9vUmblTS46/RpN25Srte+Ax7PAM6MThyKgCFY+byKQ63Jwde1jj
MhU008Hh0GB0z7lANWVIVia7DqON0C4ga9hhLNs8eeKmKOme1H6aTxQ8UyYFQi+kD4v5xkXfUy4G
O4Li1n9N41eD6Udiq1kDvkg/qvFR5u0atw1O795BQ92p4o2zCdr+m9p56V69n5N4VjXIoT2+b3dW
lBw1uMz2LzVHq/BL2ypSJnWOrGGP2lvpFx3v4HH++p7ad2p0CjddY5xZ2MYJ6cwdN4ezEI6LV1gA
KKXoa4fQr86EeSTWJvFDJR86WR6HLZXhgSlW8n+riTMhT8AdLUYIC+25w8S+ngqm8FUtE0W4GUc6
sozfkhpQknt4Rj58TcQXXY7j2KxkPVdgTNufTXVVK1NG+o5p38zimFFvr+3pniXSo4YWOQkspCHA
1k/xdWc5722v2Pihvs3i16QbdgmbsKntJNwaLcZISb0Hhk2lzWqp2f2rCpGZZ287qaE2o20bvT6P
cIoMNW+RyuOTvEi1ToVwFMvn/eYHxoWiNs1shFl4GC7HIzJ3miVdew7rex6PJAM2CZWKSTRPtOqW
Z+L/W86CFrNAw+PeE/JSko9lOJtr/ROTiLETJKhqzYcGKgnhuCAdFwbkV0z6qpx2JrYWKu6os11K
f4RuQ41s0gyfW+UdSPqxoNTkUGeuFvCzFaG3xndZTNOh+VYP8U4tGpMnVCfIlv9m9N6PitLdqzFS
wV79tz/VgXp0uTxENiRZy9oPCVfkVECCrb5ErUkVbJky6nJVoXRjK5UC1nWIFgFHGry3ku5FZSnk
mihbE61QPoz1/eg4J2Kk+gpn1NcWxYUUlHoHs9iMt80SnzPyYnUW5pyHYd2TcKCu8d4ZCLWq1Pxu
eD6O8Fu0eQ5hPx2tUd6FxTPnnzPZ+LqmEuCoTWtIIFM7W24Tj4u9utT7XEL2Rwlz5vHZ4pyKWdJa
BRutu29wgJ4quX3P48XVgWwM3WJVEcxz7VvvUWy9tVB/admRVFK6qKjJ6JfQJj3anequRxEf1c9a
jkVoZn5VwYZbD1N/nfrGTiItSFlYvX6LY9XsZ/eD76HUAk2TxIw13Oi3pNac1ViSXBx+y5b5o9YE
f0jekYor8FpPJvmHipDqU+otqz/VEq3RtqYab46Uu+i98/RqH8sQe1BJjY6QneWX6p6EqLZMPpJR
JjtP17vi2kThmjikolrJ+ayAxD2KFya1OuYAaF4TLYfSuOVbLX3almxf/I1jEoqYMgO85DEmWqiY
J56ZdxXmamH/RJRWA8cTcDVO3Su1xGwKfsJVMmBfo/HKGpDyKXYztWgEexix0yaj4jTMMqBStp4i
4ia7ioqDGsIWOHVo7W1vA86gjMBdqzUo9PYACkWVR8wehUK+P7acfQUTgQLdWlQajGlKmOaeyxB+
mpLgzj0R+tufKUcPRlG9+GpEElrfqumutiwVQPrKAp/7teJt15hmLNTl2RO5b6t/Vb/GkGp+c0mo
6MSciNSmwiw06wiWIxsZ35R0MQPovqo4wzGaXzCpFqSGu+797PR+rTQJdPeVe7HyeScY8Jj0tHZO
ljsg4uRuTDazfLryq1yYS6grsfBsBJuiOt3NJI7qftW8JU5T00AXJduqQk2dcHLhtMJfwVA5W5yK
CV+Vbm7UoT/TIIkSBLoXXZoPFfFdbfZT4dxnbOJpKvZ+5p5Cb9gn7a9edJw6wodBi28lm3kzosI7
AYMBcjRVTzEiEQYHp8boDuqdoCW0rl088cj9i67dJ1iTMYgqwlGQmc0GKf1XFXJGe9wltr+2yFg8
UqHsCixmEyoxKx3zLwNV22LaJJwOZwGNiv0BPWaLAKMWssobK6UnHnc3Xk4Ns+9vS22oVmX+PzSd
x3LczA6Fn4hVzGEraaKyZMv+vWE5Muc05NPf74x9N5YVhqEbjXAAHEAK7a9nkxpfl/xLzss0bvsy
phPN7Wl105re9WRp4diWKcr/03nT72kohHcWE+/zOiN0AtuzcDnDRzYd6CDNHTvB9nRmtuNdeKTB
Zak2sBE2hlkzPUiUN/zmhGnxfY1TGVB363Nblw+2f1WELPqW0M0ypA9y+aoY2n/V4TOtPTDSQwHs
kRbNyU7Hl5LYoq6rW2YmUhA/Xi0h289KddZ2s8qvtY9L+NUG0I6yF4gwbmkyuh8WRL/idcqfDRbM
ccxzfXlj1eUjgzjfYhTl80lTyLTBlHsv0aQV96hGpRbWF71UgJckzWZ4G0TD6vkFHtLht8b7BT1m
x19lPhjEdtLpA6A7F3itNNLeUQIndE5Spc2v1nfGXd7MsQ9bqX9X4mNcYO9wGA7j4X/ZfXROKGLT
jXEMOZ4S0hHuYxh2zMzf+0N9F8NJP7C+uIxtG+xppsIQ/gl1aIr1rJXP3OIV3QKW59vnmrWLIIqW
He397381OU5c+aZXkFWV2y6bNeDxlUSu7Kg8nHqiyyirD6iYDv5Si2dEeRjjCwdfOr/KS7CpGYwO
4qbwqweqVLhQDccPvRfccatq4o5GSdlAeKd3aAgqdDQvTFTgSuuyPIIrXNzp1TQn+WuY9wT5kVrv
adzPAhhA2ClaNG6Rt0DIDILib+0nZ2geHJNpDlV7MsePAb+1Qc8ViU9yEaOALxTlkTzVFvggWupj
zBJQvE1MB8+blt74ERv1Z+oYXi5eupdaN0T2b3xEHXUm7ZsBlo2oOMUAkdBy0HXwRvmJHX7XPsVg
TlH5UxESSr8FQpLbt7bZvvZh1cKlsMhpYHMPcscoS9yFxA5S8byLkHtAacfy39BGZmjt9JIjLTpM
2KiLcdcAfAq0pLCIWyZ07VTp8CjEWUvPU7J/efq1xkmSc1oT+eBZ8764One5e5GixW7XyB2n0043
JpEaexNpkigSdCE9OP78S5R/wAxuvrGj+JQZGD/4wNL/qJY/5mgdx5BTjIgj1/JHFGKVcfx+dcMT
aK5peCMGLKrq4EKZrBhJTk47vMujNzVmA9t1VTEYcfiJdhPBOw8ngaOWV9jfUd6CztmajAxOMNb9
YH+X68B6C4CWUxCO6VvAkSysaA//zq3rf3j+40baThIjnx2/LoWvnhlLtw2v2FH9sE7QtZpPwJ46
XJv7ir9VqTvV+sEmsgjyBTmO8q7k0+LB2qxrE77wa6KPocnk/LE6rv0IGyFdrtA8UNlF7NtPxNA/
9PpbSlqFka05rKYzb6WHksdl0oskXNQocJohSmd/1EncM+k9ZJm4oY5/j4s8ODHOSHj1ZYS55tYH
hw6VluHHzUVzwPQp8OJFrtE+7smY0eSGnG1lsHNHjfcgTCWD0wZnHTFhxOvkHQr8H8yl+Lk695jH
PEZMdEU4r/tx+iQuQ/Knn8J7K3cfFETIdhHPUM13QJ5g2Lkbru5SorwGvqgiZeRXgaTfZq9JOt6A
cNxM2YcLZ0gNm5QeMlo3+QLyQrkmh3umw1EqA5HDAckZE6Dtx0LQ4HtrLu4jE5aOEysuoze5i8ID
K6aBuPXRTN9mJ7zJECHhvz5zt+dPPi2+qLgIags2mR0bJv+B/sO7hskSiOvVGTDDHeturK855qSY
qQ5o0k+D470sZL7DwbzVY1lEMJ28azzEBKXtwSlaG38UDeotnbE8DEXwJHdC7mtJtcPGGJP5Euwc
IGuJssJBb9zjs5Er4KkMpsPQ97g3uvYckIyQR44cMZ/mzkSQrABa8fKtSIvHpv2vchp4I+FBi6ND
25k7f8NlbiEewubwVyoE0Fo1sziViLLox+yN/iktLWEgLLGMbJ14u8mxTjiQZfulpBVzjZiFw5wV
4B+pIw6dR7jlOuU9PYjnAtIXovrdNSrAr9BUPB0cDp1+HGzdSbtND+kOJKIlSDBgt1YqUecDEBqG
611PtwtIc/hgVvUzA9OOchMuFBNcfFh6Wa/W+CmtYtTAI1Ahl+YAa8PnlRynUDA0jWJ5vlCprFoy
zDMSgQnn9Fm9d1TwWSwEniRAk4U0T2DfXtg5Kj73/lZ/zLxwbSSHCdgKdxbPlcdN3T+Sbj050ZxJ
TOr4Gtby2/QhiB7ACzFlVoH/xH7/E10HuBHRqkaAGcJSSKf5vdwgbHA8vvBc/AeysTuB3FwV4azX
9xIONP7HMcmsjzF/pryYT8t+8VNMHA/EfyaokdYBRjToxnw8qq6hUZvUIi4LEuSB1bU4FTpH8eLs
5dhdUSQLBiQ8+3EvZxccxc6IUIPmKC/cnIpd4eEQ58+SUC7F3605YyeuYXVH3kB2Qmacg6FvdVkZ
JE42Pwnk6xNFKWDnI/LUeXAMk3AtLtUM79wRNkcIYBYEG2Bf2aHpZrTyw1S+GWNDMEF10/jIPNdD
4GIriWSorsCv/ffybVHfexBCBBxJQ9NNQEBxUioyXUuvctkSDGZcsB++QWHGJ3adB0DVYdf4V6AJ
1+Q4sbMymahwOoLg5aDCjU2Q0LA+Fi6fXNtiQlez8IRd2kQ0vTG/ubW/N1kDOT1acozZFZPhfSbO
PQcSx0WX53dMlN4RQMo9g9ub+FjeDpq4xznEKMj9TqP+dmueeXTibp9UzPTdQ/PhXeALs0AKMpSR
5hlCZi1mcGPgRyDZCTUpHYo+6D4VrFEUQBDbfhEkM32f3OjZoaF7rr+SRZ+uEoP0S2vyvVIU1xiK
8ArXC8/+LMfB5ZghkO78X0VdgHCMLXniIViUth4OSfNlxI4Vb5VPTq75SaPxzYKW0gIFvDxyCRik
L4yn0nbJjZbj6SQPSeLehtYMgfA1JYhYSCrt4HJEy17va38qkkz0jEcukDnRccKdlc6/TPZOgUDZ
hHT3brdVP+3kwCX8jrUe7fgBeER5TVkz5huyKcaR91AciSaTqo/W8pFnl08BzmKWu7oENIDdBR3e
RbBhRO8dIokyk40iCKe8U8pJpplP8ESxeIOy+sxOGcZB8ij5ZZfr8AXHItm+hSh2uScCNNPpVVGy
vTzqwEgzCO5An3SRCWGce+OZylghdLLjlLbyjbldDiza4gfoPuMaPuBJ8CcyKDpzzdzd1ssf3wMZ
X2DZgG9HxgFbkYC7+OTEBGnAtsjnX9GuPQAd44TkRXMS+cKacAQ4XUiexQW1QHynfUGG+S0//ydw
knYlTvkWqQw4cK41yP3j791rcK+gVB5SGcBPg+Cwjzyr67d3UDT9vZAehwsrkcd9PdqreT85cjjX
ejiJgBvDEgSzqbMdLinJFqyaH3wsVJFNxVtHsJBTMIDkXgjHdGhMsvktEAVSzFnhPlOqSawfvuM/
/D3iPEWE62dGr0NKwaB5NN36EJG3zGt4+0ij/vPhnd658Qv8lfGDHjRmdi648WQ+EVoeU0akeKJk
kPO0WtvtQiVJi6SwrjqQLJY8AS0diyKgC2Uuv0xWBpcZJIRjqaBqwypxPVxLNJwo1Czsn017Pj+U
cwXcKCnHTGgXr8oG3G22PyGJXFM6lbdMqW+b13N+yU5FQK7ZMCBK+o0B4ypeS0yPGHW04P3TYaRw
nmb/i0NqjrgYiARR/F3MeA+QiLFAPCIPKp+Llq1D36AuOT9bxeC8GtI6jgIbptAwBjrIk/Ws+H3M
7/FzDiBRnIeO7JlOIG8/++BCWBPOWmZDUET6BfvNYEuERwvoS4vPdngn26lzebUr8vt1VSrYb4zI
IWXoD/+x6gouSjy61ProCFg3FIYAAQ6dsE2fteeNaM260yanIXRXBJiKzaWCopE9xbZRjoWFZcgL
Wk27IjOII9BcmIFBYVG4piAD057bJeSpyg3AiQhua6qHDWrtFP/Y3GufgviT2T6qzxHzhnm8UXiI
rUGJu2gPXhXHk3/RQ6b1w4RzgrsLOpY/T7BqU5sh7VZTAkL0w/1YiiRiL9NwZ0fji2sbJ+qV+CkK
QtdC+lQmY1TvMtdcDRlQwCjnggfKq+V2GTdc6elY2RlU6q+SgLB64AsbANGl4Ejpx3giyGCRAeKU
7cbdxl/m+LL8lC1o2flDPsWORDYDhFhsXQruXhl/fSQig8XRE5okqBM/hGkxBGrVP7Mux+6KixsS
w0v5okNydULr7CgXiGKuG7mbOHY3EjJkrqeQDRQhQKf9lV5eEWm8qiMWgfMUO8/bCj83qKOCUF7e
9zl7LKpM1nhhkDxYv808jfGLxA4nsO1OZXoYILBT4CNdqd8Leu5H/54XZjulgWi2bC0YfU3GrkDY
IycV/YQeEeYifR7D3AxxzLPbxSelnvETeDPpAhxKgZEB5kU5nbjBiTGf0L8TCQEWHOVfgxXoMbEy
gG5CuRCT5p8XzmsGK4gDJ777myziHBEq8Viohpq6Qe5i1i7VCVf1xRddC7rmveqHLv74wCUkmnxZ
6geEm+1erM+KQqbvvCCuqKBGCes/E//3xRU9yj9xcXUgCTwKeea90Dt8SCuMDDHY8qC/+ysOnoNJ
Ke39Nf6n20mWBinRA+POa+gzKywLQbUEp6qlfiMzfyqmE7igGE3h4AVMl3cSBIbtuUCaz4YTpJEc
hgRKhWZsoK7AHCAEafJXgZSUqtTZBtsjGoS34YFYZtXG5I8pLelckLeSG1CnLiOcr14o50ZRASAD
W8lT/ls75VKEHbW+eV/nXxWxRBslzJx4qVl5j3I5+DSPwMf4l9sJs+EV2fBb6SqcQL6QApv8+k4W
JOVO8n5V+fixlun14PBM2CDo8K/IJEcW5c21pN/X4FMOGxc/QPrRE3xQ+4Kxbb1by4hek5wKS/8j
JIPcKBm+Qj/6aFIVEqGldOZr2PVyq9RZFTIGCrJyEKCOux4IFob7JXZ9S6wcZmQkkvYwRZY0s9xG
ZIE/ASYuLLmC/2IEWW4mSUitaTN17rRRSIS019+n15nU/Xli4QfOgLuquBCpnmm6MfBz3Lk9Uidz
Rer+flx2DJLzsfmFQtNy+o+8K//R6YEt7YwGiv341u+/k3/uvZPERhvGCeAggLszPB2riNOhIh+w
Kz6ugw/VDCPb+M385sHTyNV5di6GC5arUIlDtWw2vXv5Pois+8l20LwHZ+ieVXFlZtvLNZ0RjM/1
yKQVavQSZ/4iEzYyng7J+6sg9ZiyLDpQBHLkHVVktBbNEcsvdSMwikVwAZWVBUMghSCtGGT846tW
pbk7B+ePwff4zDhBPEXMThqCi+Wjt6cmBq34W9FzEbQwUX6R48qZVrQ+XZwPXOyozM/chYVBQfGv
SSwNHpuMEBqOX3w0CWpAx0ZCAhwKpSD+HF518TStzyw3z68DzeGRz68HxhMGNkZjybHloPBH7DO/
QR0ro9VBfYovx81m23yGzEobrwRAxPvx38S8nOS+O+EFN3Z+UpzE2wtSk6/L80jNS+2h1vAR5a0h
DfzPgU7dwX1kCaI8fZhiEaYdVSvB3RnveoBG5bGxEwgujJO0ngAG7njNrXn3f22WR30EJhQiKupU
QfcwdAL2e6ZDgLpuM+yOGCbhkGmFF4dRiCgr3Q5b3LyUyXDYtujGg4hPvoWOv/BjuVM2PhJuzU7n
ia0Ao9UuC5H1Xqk5IepiwdHS+XSSFDSMQEAiXQYkqjtZj8AvSawREEH2cpOmM8nuZ2EDHr7w1gMZ
kR1CvuoZ0sb8iPorLMYOAa78P4B0puXs/avE0AmMnllMmX/F9zryrJY8x3/Hl2kCbx15BuRNZ5a/
DVFWMS4J0XjnhHdK6slgU3asjZ3q8p7B7Y9BWR2TJrnZACzGYITmbAW/h7gW4cvSM28Kx9F9Uhv3
5fRzg4yK23IPSZkiGAAGzpoCX4Vt/9zakKKPKSOXhzNcNvPz1hYPU+39Zpz0186mYuVSngffOShC
YAUlklGwfqP/6lD01l5wkUfFgU+9pJIpLnB/GvxScCBFhXjAiodeGJ5UT6RPh6vxO87Ne515Qtdw
g94dP4/cQGOmV6djgH0G8CE+Ch69etB7BTp6TV6IzZQ2kVvNIB0H9ki9G9tjkxdQinakM4wpClBG
PnNWAvK6rfdbGscDGZRNs4CfxWIf2wxYDT8Re2p7SJAI2CiMH3xHLmNAuxv+KM+OLaVp66mxaabp
f+QmMztMKqMpbOPh5RRwDANKLojs2Us+IOWsBUXHYeFW7JYgdkFw14uRQeZYy3IndM/wKDvWieOi
j1zBTOskT4c/5sKYMiIYKfXOmX7pEOiDmK4UV13ujowOf9rkv2rq4jjIPC4K9D3CmVXNFY9DIoLP
XwMkvv7V65JHzDJ/TJsrtWYKPr8z8vrEijvEOo7NKFiX9cO11s1RZOBeOd6E7A1123EL1nxdYCmX
v5Eu76FH6pZPyoDjZyOT0k68du/cTvjMSfaTnwnOtLvlrEoOYZhoCJlmKpBwkNEPyAkPRpvxneoi
FCAo0a9QHAkWaMp+W3jzVz1junfTEN0y5mhH5uXiux/jSjGa89OhSkMCaRT2HnO1xO+Yb3JfqPFr
NZvWAmOgSEi6ZujuFrJugvckIkIXuqA8DiBZOiU+aVSLEvY2It77Oa29QD1c6gtTj6efJseNqxvR
NaJKLAJd2BjZP6l61sf18gcVCvHgV33OVvNTrkD/AF05V9wPxS+bcqGTd6ELghVUGvJiMBqAKl2u
LqROUqFYAiifqxfmNS9QF29NA9ug8ZMXUOqDa/OH2Qjtcfubu8iR0a3JTysqVE6SNbfH4IEzcrG/
2CEYy/JVHpuAdiEo6/ii7TQ7ZjJLcYTWcjA8fKeZhjM63dqzfHSuYgYns195VoeZrXjk3LulVMkZ
Z5U0pYi4cFfpR/hVdtpnLZ4k8q//yNZ01flfAkvyr4iDTwqeogFd8eh1EemVUiZXOdS4X+503rcI
BvprNMrb8tDjFScTmNZDlHthYjemhUsVlx8qskDyk3B+d0mqCXvTUiLLzLPGwcJM82md5t6f9nH0
JK9gpNZHaUtcTFnN2gDq5vRxkmm5jsb6wDlAvueRwhgwDXPz76RtUbp8gsspbJ3s+JtqtAYHOBg/
vFaVRB/AJ41jsFlH4mSDqeCyvfH8RmKJX+Nv6yNFMB5yDIBWQq/MqSdZzpLzJw0A2KWBZmBTHNUC
tCAzMkiC/fQB1kXBqN5IprEzn6RkWUzVFvbfg6KWyechru0NaGeuHpXG7ey4D2y3Mm/55VuVHcL0
18WIDkLMJxgXy+Sd23Odim4/+Xgyk7iUXCwAWOWLb3k37QWKSP9HU9YvHp4iFPQwRj9g0FAvNvKr
SyCT/x5Jl/l7CeVsIS6AfqlkXCxOrf/RsOq2oDfN5I1pEDq5Ni/OekCnQBFKBTmq8cSScU2gWtTL
ABYQ0QSDokWN6B4651dFw1hqilnk8kqsCAZp6CBNk9/KVaARwnqGnvZ1vYzvDm0C8KBw8hW02f72
NajGh76PnmKXmUVFQu6QesVwKl/I/L9sAfzo5WqA6dEEN4/+t2Lg5Dpt/m5n8ZcAeEuRycVdHmU4
Gyc6uev2lWKnvVRezuS+y0IfZkO3nhctjDPLTk2Zc91+X8bLu1usz123LjctGJeqA7qL+Uq8buNI
eu8jIW1YQbPEkrnM54PwmBG6rn/XcP0qmg7tEP4og+JLV5RfW+rdjBkWP+vyX2zFn2yDoXxViTl0
zOHZqbejOZtPM6z4NxfGqTD5qPhGVQANBj3kjz18nLulQTsWYbqj2uiEzyqgSjkztmAYq1cOk9X/
upjzg7uOJV1W3v3QZQeCgsuKWhvXac+IRFgTO2fXUqE2zx9xJs2V/0CY+XSc288yh1eGqsvb6FtU
ooYoEoI2ACROLS1kh0vFeBOYAhTkGEVtEjykx1LBG4Mi2fXQpA/VTILTYrovM4R8V2NNCCw0UfhP
HhOwAf1sX1AeJsp9q6jxYnRRY//pjPas8DBc6JqrwJEzI3wjDbZ4y2vYrv9FLq6HSdnahXmfdf81
o2ujt+d38qbat5GENgHOQt+ZX2XfAfbDxfuvaGxgTFomQG/midKFlU5ItA/r1ntNcJBdQssotdsx
jFQva2BQObJbF0ETnn5KUnooOdvz2p/1nsoKZov1n07IsBj4jn8UwFdgTEnxfaCnrRpUiY19R/Oy
XWc8BW/oz0ywJE9/LwyXgvxPThbhdtEdSlSY0AbcOJ+rbb7n/KlMjAIpZGF77WhvlscuX0LYlDRX
d/GOjdo7OWvmMgvmSIttr/zm3GdvFXnRBrdkCc3yHr9ns4IH287/+PVwCqz2uwqTNyiEQAmLXU43
bYfnFVbUQQX+z0SVhfBPqL42nkrjE5qpYJPnNP1sZD51bczqRMspDTTmwZkSeIXmUpR+6cCkaLT7
iqpB1WlMLRVZPFzVro88KsTaJ0jsb2yQOL5VUZswM4H0qrrgxRkeBxMBOG27S408pRGRFn5zZqgx
QxXBk2Qt8Xu0ZwV5E7WsqVBG4SimmSdVzl0HUO0hkuaFjMhyWe8ZHPQ0MgGgLz0ey30vusuLCbYq
CE9unWLYjbyo1J1BSwiKCQsJY/VxpCagYxCrcBmUrQ5CQEULWTlzYYAAficyp4yslB3p+BE4NNrm
My8I36NiTriB7seSqg5sso9HvAzdFzNe7oQwBVv1y7Zgyt7K+kfox7PKb6jrOCdY5X+plMaNdkoH
YoVwhi0Ok/aL9EkQ9B/lQkv4RIZgD5fJTT6/tRT3YGr3PdOvOWWkImaK0FJrfPO35U752nj072If
atwkxnlfaz/jPFyni2M3SATddRQSCbbKtlgwppvdxnN7p8oqCeGq3lh69Fkinmic25+CsLRw+qpN
haDxWXZ4cTPEFERubL5Tk3kc+vSeQA+JPfYwW+MdEdmpTiEcYWkI6mzUMZuG5LMfhOeJXkcWg7n0
O3doPrGQJuOPw3H6YzDgKmPjLt28p+RLGPwUc8qn6I1V3+AjpjizLokh4uOGOr3jK0S/J/LHWgPu
4VGpITBrqM5CsXUPpsJ/sZr6Iezj325X3QUVAxIorT7JYZFQxr1Hu0F8XBCx1D+q2IArqX6XL/pO
dzG3E1/0nVa6qKa3zbkoJ4xsajlkhPFA+IR2ny9mb5l3teUdrrep7N26fEo8JIkHJdIso56mk3Y6
u7l7O1ntiRc0KTvwqJ7hkuoHhf7jNMQMsaFXldK2+yF39413hipAuHU71i9ZPJ2YW/EmODMO13t9
wjDpVV/8mdbMX2h/d/QPEtV4e0yC4dpvqU+BBR3Ui5BXVM9lq15R8VDRmlRQNR8qPtLSzNCrnJ1k
0CalsX90QEJQsVBS3f11nfRyzBy5ngZzpFe1AshhKVxTpevpY7HQDkp0QWENvcp+gu7USrNEU4ZX
kk4/kYR/K+4zpxTUQWvqYODaJ/wIuR6qztCe+gy06Bl4nVN2zfygzEvhqt3GdzT7XoqeLaCm9E69
8ipUydvhbegY8xF4y8tCqY6CR+p0eHBh8QuZmqrZHiXfOno8tTUHr97QPtJ69qjspSSovLQ7txj2
BoPgMTA2wZQ/7VrP/2KEgPztfEoYZLhv+uI+nuGZJsGSsZbDcBrR6R7VMbJHJJHQbl4A4zlOkJJP
smfhVx5Hhsck2y7XEXtbwR9r1PMXz78cKGLcORfuNkS7xJueFazELfA9cHN4Mahqg+beT/faBB4f
CRo9JirTC8zVKf6UTBJOss2KJHksVKmqXgT08d08FZJpPoZ2ZlVUjojjS1qQ0TFgE6rMxg+au+pa
luUyq2kAp4Ib7F1e+kIIelUS5lM9/MF1R6+GXfBNLtjfbSSacQxDeCLlXBtKDhyOsjeeXglau8oY
Yr4Is+FxzSZ/5mH4Ji4g0Ga46xW7tkzXJJA/Rex/sO3dgprjmcb6aSF9kOyKwY9vzPxRCRZErPCH
3dCSVOGcsSD6qfYQR5/VGPzm2ve6dF2gkJhH0asX/jXWyPJtF5EMz5jvyKKZfvwTs8UTZf36po5J
a4hOWVtdGG4xUNVX0y9IYTGQqGfJX19YpWZhfAqi3WMpRNlV5+GJWOGfTvG85L+L+YX3YjVcyHaI
HNgFtUMAo3ftz5mPxq3DwlqvQxdTBM7AvOhnzaiJfgI/RD3xYfZQJ1NpbPaMMOyv5wIYHBPAAfvl
fvXd5cgok6r1lWqv1SkMWlcwbbfK4a+1jxTKtknGqM6vFOIjeEvbAN9tw7mzNHEOZK6lPYUsxVC8
X3CYdAi2lkjJpgYwL4NXapWLIP2YimA4R/V0j9nwQTh4K7VsKpxU4azKwbOKcowoY9Uj2mbbNqG6
PGLuyuK8tUn7ggE2rfmrU1o0K7SEhnP9iWEOlBYtjE9MKKDKsl8t5BTUeC1EhEa2o4WSh/UYIEYL
g3EKmhabuCQtsY5R4g1i9RrXQ35XJlDS7AleAjVG67h7Re8uCsHoDONYjgbTquH10DmFk/0+qZga
OfyhBus1LYMT+/7ho910JGBrvx/ZZEG11hI9KGPgVoAu/dycEnc4T0FEHq5xzgnjMMLM+plUvNsW
Q67ivAwjBErZ6AHUJRGpmDy0zvXiPYbA62u6Np8Yc0P9W7b80GHuvQulY0k+P+qRRbXjEWLSVEdH
NYJZrw60kglRZRUzhae0u+xudLdHSHJoQwqjC/3wzueugSw7cRagFordR3N6ZWbIzl2Znrsk6e8c
0sHvwJHe0Y0pBWa+yx1pJGojYv/ckynyBuubj5VQ4GzbmXGAZ3u8tS5AN1t3eYT291mg1lIylzDP
sKCJHy23Ua+RBBuFovgmly1+Z9bwn2kK9hmkUihiKEPXw+Vi/JqiJrgJUNX6RICZZDLFnqQFObHK
hLio9j48e3hbTYYajDQx3VoRwy+YvLlUIQXOZvnJMcIToRiFPkBUeVowyK8hY2omdFIt0Z/cbh+u
ODmnKrwU+6K2qUqfqXrvjgvtqxAAMtnACCMip/RsbgwuyhjH19WMiV7T14QJHLdtOr9HKaqn9uw9
wfwBnnZqve2kAC5fH2EopIzDKj7XKO3Vq/YuFXf57HIWcZQf6S09jX3u3GZZQCM9OVdge3QyHfIC
JoYO1CUApEL7wWN60xVzBD5O4TtZYNgpcFwp3O5g6cEfMGliAtm+omly7FeMNSC0nDl/ngCto+Ch
G0lIF66aBTIu0/r2F/SX6qf0iZ55Btm87oPZflJ2j5ThFCf7jRIUaQmTtnuVj6vuLMAxF6gP6y+M
m3sBYxMDOPzoFIbhnThEJrf70ufQAVEWY+Cvc8t8sJj27aPPZ5rd0D0FXb90BkmbQqF3r3DHdi4v
JBX6uHnYVLHRXcF0VR9v/n6iiwMkzGIywrBZzOWcr45f7XkHldeZl+Ahr6a7DUhOdf/DEl29VuHj
yqczSoK9oDmQLaD4Gu+4fpiIU/GBiGJYiCvU5xtaegH3+oJj4rb/9dRrFpcVeIhSe4JJIM9bt02O
gE4XqvOVtOId4hhXwgwj6t1ZW+ZK8M7xxuCv2WY2buu9Dvl9w69ULRvVH+5g7SiRayklHHAEeAR0
bu1R7gJToEWAydXd6MLoH2BnJcGyHxlhjZBRvMOcOtqsTb4xxFjJDCSkxY6xZqh8xdUCpRQFbTRY
On+dMQiR9uCs+wSkF+yWu13RbCpxpnzXdM5jLrqTnCqgv7VHqhQmyRirzCd9xTuJCXVKttoiWlId
r2SI8IGY949KeGRTJbW0pmY/wYZShoDgYkZgED7vKhgl8OdfKQUdlmvyXo9BMP/GfbpX0ChjD3vf
rY8B8OPLQUYJgyHQusZn24oK4hbeXdGFglROC/GtkVQvhdGc07VnDhFapJh+xkzT8+le4VmkKvlD
ipb4hhVuLSghUoO4nmYM9DxZ365Z3mfqf4c/8i4VAivE1SkTvscTlPlyxQCI25TPXbftcfMpeFjX
XZu6z/yoiOpjWk6wLfkdqC6ey7Qa91GSqBv3C4MjzoVn30W9802M2Ptwmu7Xyv7o3YnpO8yr86Eb
MJNPuZn8QC1/CIcYh+mOibFMlrEZmZUZTrL36OK/c9Bvs9l9yez1m8eZGahcZAoAp9/8gz2jaN6/
ys4g8Hax7PcRRc2kmM/xOJ6nJHtsKnq49dzGUH7OiuXVCmjUter6KZn66W0cgnsqwD44O/ARDdV/
Qck0yMCB2TL7JT9vzsaXIK7oNIrtw1JmeyMG0IcLPPGGP+mlgbxtXnhiFMYQZCaDO7qT5zDWBwrF
FxWADRVt0r6NNLXQQNiNh0kHFbHpF8dzfbyE8VcozKubrLsc5ZAYNjQtrWXvLw5jBNOgHkdqVcxn
9Hn4udCBJNpamwEZCP3iMAOYvDEq6CM34DaDPNW8YVxRsBuVQgi3N8JN+Hwo4w0L63cwQPrVJB5V
rTzvauTuDfMRHoI6qO7qAjEYwwLcwMD8OHCRhNQkbfaT9O6az3dt6J2ZNnDr9N07zBVfrpAgA72c
zacpo6IwfV0/BX423ASGwfjEzUbhi+ctR4U5D0vXHFIv30Nc4t6k3nqBFMa9nOOlMs8LihdAlfJW
MuCunZ9mWtZuHWYsNW3CkzZUe5sxp5u5lmOd0HkRNrsQbKJxyGyPUwKpUnTwB+NsF/ZDGDWPzVB+
tQmPu8Cn8dljZrzlnYC5bmEJf+mLEBC5ulDxOjymk3vS17oZgSeJdMP4IWwu985YR7f2UtOoBAo8
Xyh2tePzJaJ2P3NOBce4r+G28Il08VhnWFZavFy/JNeI1dhAPabSv4fU8hisHTnyaf68jitwTXj0
AJzo234Mw+SLP5sQ5/RdtXPy7hAH6S9yrE+9FZ+GenxYg+1oOTZJr2i3jf05HSfWKWEAzvZkADvj
oDwzRP44pPZMvYhBNVqP0g1gKHbW+8qHp8iz3pPQvg8gf0vDrtsNKaQ17swcrZCRPdLK2sg0oq7c
ZNAUemcFRTB+NGSu3J6yzsm9nNJh21/A6A2OlUWyghG8jzF8cyMhREV7NPky2lSAoZuJmWyQfwe0
2Q9u8rrN8ee2fKCOc6jADQLCRad/A1F+7NyJPMB8ysqGXBT0LwwCms6e7b0RblsJYw9dxuY43SNz
DX9aJrI6L909wwzpE0ynb0PaMY2Ihl7cKrelRqNPWwgi45OVP88KSLr42CeX2y0Zv1Jx2NzM7Ia1
Uq85l8xNHtZzxMQcYymfPD//g2Enq0pLrBIzVmkeKtrczGZ9iK2NWfJj/btfku0Qs1JBlQsaiD9P
rt3d2S5drU7KfPqOuUv1PP0uqvlFotleiteo9ZNvqoJWoupCjvW2yLp3q81QOlRdjvZP+LPOeZwf
oPGjldPHUSX8khCVl8w6Vj79W0Niuhh46/dUmZ87jL8zlZ82EpxjE34aUJxZDKPGSIeqBi21LbiM
XRX3TNz7lDDjRkCiYjDLoRqHclO5ZjB5MwuaFO+a7daKeffTSM6cSe2GNTGDlRl68nhKwxnu2sT6
KuCfUQVMDUz9+dZ2yl+L6ZR73buareS2dny9GWNybV4tziiuXygraILSvh2mZP7S9nTNOmMFvUQ1
HOfAe7D8hvrEwO33fgOJdgFO3IFiRThfQMrws23OdEiLdthNvncv9Vps/otyTdfNJT8D09dtufRU
nhBUeXF5vjD6ZddncbqPwBxitz9PMNftHEL9m4sNk886Hjc38O4vM7QjwRr/VCwRXkprFw/2tG/s
+XPC1GJovil76w0Aw4UNaRYXuwNkkK5MrV2S00xk6m5QvlyWn9kUvjQNNbd9UYPbMkjnVialMcNH
bXtvejTdx1+yYvsB+SsiPK/HLCyoAZr85TabLbrBOnukwCTefsU9k8KVo5zs6rNO/RLUL8ROMD/M
4XMUWNEucqY/+dp0EIfYS0BSnyGHGbSJv+XL+XZ4OVVM2oKEMr/3sm4fjvNpngVdjmwgU6ip/LwM
HDUmtwCHA3zYAYm+7HNrNngr4IA7uxyBpIY+upi3kRGv3jEMZgtGyd7tlIhkCg6zH7vkOdjgUCkx
SGbvn8iig3GwuvveGPaRH1KIGlqM/ltH+67Iq89jH1Z3BFgShX1mcJEtnLIfnu0Y/4FDmv2O8a85
tAghzTuor84KKa0Ah+s7iHgZTs2GznRKcE/E7lCjnExeeSElHKxpeOOuGF6IpYCuuuzTJY1UVXC5
STPnqeznV2tmgFzfvtDz89mIt7tLAk91N390k0PZqrNLvdq4MSDiuk3m/HeSA5ErHV7RiPe1Gf5Q
Ow7t8n6kAol89kqWFiVwY9GunA3Fdz+AQAjvtVhCSlDpBjCKTNkkpLNW78kQ5FALUHpmc+jzwflj
tVhpXLKmgj5iSt8pidHLlNnnMgcUmOr0JrmAhSyKktxpP3mkoeoGYiL7lFXdo5Ew6yR1zmS3nv0Y
3ixomWhNTBuqjywIv6Mvy9I8MWyQgnQKYzznuIXNOe+plTf825ij3cTADnj2DQJKXvbViwzOPdSF
PIaDO9z25pl5I7cpzCb11KXPo+E6n+vBoSY7u+y70qERF0rPqG9M+vD3Qz/t+bIt5GW01gWJx75u
bquwy/ZzEzLms7SSHfytn3omQL8PEfX0w/9IOo+tuJEoDD+RzlEuadtJnaGhiRsdwEY5p5Kefr7y
bMZjA6IlVd264Q90OzqPKalWz+g+TPbWSK1462qXsM2pX8iSWvvQofqZW8+ZlRFFGRo2lP45EmFy
euY7UAWHf2+B8iofpfHuLsMPn6PCMpZNtLaT4cHlUcLiKR4Mg0aUniFzYuEYE27rGt18F3h4Q9Ee
WT/CeqxiYz3X9WPR+UEJHpr3WZoZ9SahcTTzs6NR+VCbmN1jXs9B4VODlu8jv8lZ3jr8uMAvoHwz
8JbFZUFV1G1xAkCDsrCNfTnhD4pVISsgqAYzWDqUrDQEB1NkGpdiXbdPS5Huhao/5kvjk0kLNMZ2
U/2jbp4/pHP1U/2hxw44xAA6m9BcoTXVU3MWzquvT/vUyU+eVsI9KPBKdXRl+G7/nRtySNyTI2Ii
vqonCwPGoRLr1niRRKrOac+zPxPc4l3kjlsNPmukGejcILRrLqfEWnYY32BKM6+cusfVUsnAoi5o
7bPkIMf2mHUzfZL6p/MTe6tr1ZZx5qPfuQHB+d+j4RO2wJ2UTmhjEKlzMLzaS82h7iSPYTE9p+6+
ry5Oa297UkEjw8wuUmypeTXQQI8n0iP6NpyCILLcjV8brACcmD18r8NavOijxngj/TOA2Rv18lYb
zW5Aom+VW09zKPEXHMSfvGL+KcjndCTdSPEFWuYOPqkh96vDweK0XTVhtJ4b1OjMrU1ENxlHq3XS
L3PAS6mVxHzMaAFH83JgA/bDG47ou9pMkZbF43KgfnfXdAHJ+ReILRlir8CRUStHa7Y1fsxRFTaf
hUfS4he0cGI7qMf2haT7k6oHVt6yzTC09cN7mQp0DcuvaIxouSqxyHbNmtT8cbeEOXueoUqKzDId
b61CLwJtPSmItc8eTUzsOcYG7hCDDR5rk8VB39PHca2HvJYlC6mr92HKBL83bkwkPuU85VvcL957
laaJ0jnFGsS6JYQJHd1kFkPyFvTGObPM6mDH9q1Is49KiG2GoJ9jTUeMPrZdaT8uUxnUA172+E5m
jn+cwuxuYhg/t8k6m2tay822FSQYlf4c93oQ1d0hNxQscgycYbhkevSEn3EHsd9kHDwm0S7zLBa5
EqVoqERBKEqOmI4uW4fakqYbzITmjZmmGZg58BqiPSy6dyo8A6kzSG6M9Vi2EMSp49cyLg95M5+t
0C6ofheowtObF3s7bBEPTgY6SanqINOu7Vv6vx5lLFa9tHGa7hTBUul9zwlqw32rZ4RuENzf+qN+
6RnbbaOp+Skat9oZJX4LVnadIpM6Owu6JAJVOlQMSmlHmgXwu3Rc/JWgDz7wlqB8bSy3fZc0zFDd
/pqbFi0DfYNC51vUFLcuMqa1M8KCtfl8fbNPXecHYecvm7tiNL9NjeboD8lWZ11onfGFQvYnYvrb
KY52OntnNXvapcAiXPISfKbtdqYFdlZcu1SgyEgfyi/Y9lnERChZL0a1G3rz5nk9gqMl3GJefSKz
l0Iz/raOe0yULHrjGo+0jtlUYdCG6VXrCG9OPr9HjZliQIqIa4GBfJXDHC3i31Z8xYYORUfMWEKA
iLXL6Wx60XkJORRlH0OZ6FqMhhHpbB4BkFT0tmhGCXCMYUkuZvqSgJaP0cugKTctx9MCU6KwYODV
7FFtARhJN6b07nYH4qTXu1MLEEHYqlnCG7TNAkDr6MLibPT8zciyiVoYfeAPb1gc7KK69Ng7egN0
wb/1TXm14tYLcsu8mtbytUQzOsrxhkWSZDbj/T3n0OL3NFYhSHcPhaa9o3oObvJ1GTWo2j/M4XZ8
t7qJOPs2GWh4xpNBlFH/skgXTaP+O+PFyZz0I/tmmxqa0uNjWbcGWS9gZhBU9U8qnnpBv56TIrWe
+Db1wxEFjQYujqCTK3qb2C46LbsdYw6growkUKeZsy+1oDlOfZmpQ1pDa8jqjKBHLwNa9mFEMJDr
ce5MQ77r7WxfcJrwY4VsFFQSSdGLzlwrrGECVhyifAR3YNKGeI/1NDYmfdxDob9GLTBikrdU7gg/
nNcDepm+Rz9LvGiY0QwVnX53r0JuTYsbPghPkRwvAYDI2AI5HWbBzpUP+v+nGTltXWpIHjGc9rXx
r8F05FHw5YlcZQKpHKYM+ryDLvl4/JZCsvhBn4fnhsGey7TQbzdjEz4msuSEYnS0WNuZB8cl8k6s
lyal2RWlLyK0/5TUBL6mHyR+rz2utsOgH+ewvdnKQzsxnlunfGhN60Dj+NUtdK4fzp8GI0Lpsl0Y
mZzVb3Ej/bbUy6XKuptvFy9iAB7AMWVQUGN7aT60I8+xIwHRmvSHgW2y9rBeX7v6UB7ihWcUjQsk
i7x/nRM6yH4T7+MSQJihAa9ANbPHoHAlDHkvsYyFQybrTWOlMB01kiWvlJsZZ21ok1CEePZqR3MD
5zDsPpul4G7DJFhaJAmwvUZje1JUg+xXMwrvVNcWru5J+FsgrAZrjJ2RVfrdsRBPNvLkARoBIatt
nuSCAbIm12msHf0w+TCkOuuj5C6m/BHP+C+m0ztKUd4fbiCRkhDSKmAFzi2tqNX9qkM+3mIa1A3x
VYU4J+q+kq48j2BHXWo0axn+5vjrzmHKgBnUMs3+pZdMtRZAhvVuiMOTVZsbde6rn08SG5U0dLWn
Jdy6AgDhxMgiAVwQ9+ELyii3dq63vmMfTb3d01XAPFogQg9J0i2CogVN4/sAW+W8SRoDlKf2q6Jv
SNuht92rYIqDbGbQLPLIM9ygL/m5TIUFPxroS8MUYqafbkfnUHO3Zaq0dMUdc7gNkp2HqKBZhvUX
gpfDh1cPt6qOTyMTWYoVupaF+dS04aNaMmiVHq1ESZ31B9oYG7UNk9ALauGQErKQ8eKOIm1tk7fl
BSgnM339/1mW5d5MOvBuMyksSOtIP0dLG2Bq9keFKwHIatHj9UwRoZNL0La7e8NkoEKapbt0goph
dTcjd7xVrA3v4ZJ8ufHwgcPhreldBvbTuR/CFesDNYaGwsLcpfmESFsEvjYydh0fljIKYx2rueE2
fqsHpEYsOe/LJWEYbBVE45rChOxpwXzWsHqUgl0wl05oBW5af2SYxJsOFt1VKo+iMV68St9aOgHZ
B6g2myetJinRtdtUYMzBY8dSubsJdrPboZIaVr9gnjZhXVxEkhzxe6ffPZxDNkBFYqJedAti0Vq0
dd1xAWugu8qLAuvUMT4C4pWEyCKN27Csnsm2QDlQasz2ySH+mBmoYks7j1n3tEzaNhnDQ1bDVB3N
P5EePukwRmCyFlcG8BegS0Cc5vc56wKtdY9aZD0mdBziuFY9P9USgDDtFGeDQ7qu2aBmiNoSsDlz
jpBQ8i45h0Fra7ew1/5qZnMbrPweG9anusrACUZQuFrIGMyovq7A8CvFAaXv1MXI9o17usH7dPap
ELwXEPfACZh3r9TqmEvGpYt4j3MENdzmVs8EG3XMaXV/zOfhAGoVkDo8vlJWWKkhGmYwJUn6+zi0
r34K4dWikaZrF/WC6tlzaIL1QRtXXzjq1aslHW8ynC64m3+GcU/FtRzH0FlN2E0nPo4fXrzW6ESR
oe01CSdVLtAxvbeQRLUrPVZwsx9wyEgzDAO9ZIq3WT4/6RS8uRiOBTbaTtuKtZE2t0ynE06wnUO0
UE0mlH2LVgB4dFfso0L760QTCY34SRjUrg1TZ7VVy/Hfw7KpH9SiFo5Nl9Z8MTHsMCbnpcdNG+3d
+tw0SkWIKSisB+9zxGTCJ0WqZhkMra4cL5ZAPetC116sPJ8wc28+XLCZeH0GmUxIb0F1cSA72oX8
IGUyMQD5wzUmIrLMlF+tTaXgQc5ibenG+0RVRqnhgMinituoE8vhE7SL3HDK5fqrnB9842mZq2NE
JkfSFm25MBdEn1dVP3oOaiU5qGSFX5sxzomhCKwE5GoHkg/fC678gtUCiJJwu0SU0g8NhTcl68IC
JCPwWfnV+OR6xS4J06O/REgDmgyV0D/Tf9UuwtKYj8o4AASLB4rmziHfUe9i+ZGTJdha8q0DSJGS
Ddcid8ABhP/L2D9z0Ko91ONFMfXWlRst8nDFMT9aRAjSITeRG4pQ3KeNtdoP6sf1V/6bUP9k36RQ
/Az3hQnRukensaQG7qkHm8zdcc5z/Z7Aw03ybXVVPvAHf6EPtOZk1hTqCuUqkoalKy8SOfBheOWz
N+QxHeWHSnQF1RB9CuuJ8n5fZb+j/dA5H3J55DpegQOdLDZ8gKE3sDQpDszJ/vC4HXp86imqH0Xe
jq6qQzhvwVuQ/Pi2semxRZgNTB+No039oT5KMrqbtEagmwovs04ZqfhMTssl+IBx028tJCO8+TsG
oNAbL+mAgqMHHm00tqM5HOjOrUnuCmS92x5Mi9yFxlduPAw53YPlD2W8WhT1T5lh1GE1zw22ebw/
WYBT4vND0E/euHdWlbr1OvttgCbzFRiXm6Q2Vx0PRXUnBmw6o/iZb+BhjkxR+cMlheSNjBRRA9G+
1qwPyox17IXruEeXsIAJcUcrgDCGvIT2WVgAdAc2BBP5Ngglv5YXXtCqGIdXXhqLGltwAJN/7fEt
K1+ZVq0HXqRLIyhrxLbsb+S+fCMvQXKkucrA5Y7M3MbrkZNy93P4TKRXKSSR9d/rL9dd+0FGyoQI
g4AORAukiuino3lM2qmHZ8C9B/x1PzXfVIkoF88bqVLfSNjP4BbWag3+u2X9skCE1QCgkXQaAEOa
QcFy+0BkCCAZLwwRjpGokCi+pLN7ipvpSZMA6/kcte3caYwwApw+tPEnI81Xj3BCLah9+n9x8g6c
gQ3qGsdO+y28gFy4N2GveifekB3HaOH4WCEle75T2j/8N7OgOqs9y1mlqocOqGbthpsW2etUbbLk
X0vM9+RrmzPKptJOOG19KvK6dPZdFZ59hUdhpXZy7cEjwc0Sl5l3lktm06vsljdWJZ9PJUo2pDhn
AmVLLdCYw0nFIh89F9TgQT/aG3MxN0OjBEUrlFEV9I83yU6q3T+8N9wx8Cx7HYV1CgcfyAckk0yn
Wdatl6k9NL2u4p3K+lVApTOjfpy7GDhdfP8wVxfeVTeKay4pwTt/UxT1jRcd6+WJP2w9Rxbywgv8
t2axSdL85qfJ/JsXMnjSw6+RMleT89nTpq0bZnt1gyau5dpQ3NTHVFuXUosPwVgR1BOJpLUUtEmo
CGy/O5WR/oL4sd19LSGSoo8sYolKmI8ssQ1y3Tdpf1C3qIjBEvLKQHWOgGuyP9T/tTOQ3uGVr0ly
LhYSq6IisrUwL1WA5F9UdsdV/z0zvqIi6b+GJhBIuYMIvPkXuOJfcFFMmf/VmxptvZ6Klk+t9iJX
V7USJEcHdo76drXcfaiKXfG2IF7OrnTr6sBl1Zbibzw6gVsfzQbVdymd6NL02WUoM+gNLYm9WMTA
mNAeLJ3m48S8lVmPcOHTNjUNy+y0IN6uhT5kKZOUOCo/8imeH7KquOcZUhlCXH2Sa5DEv3WUPSbI
PgXIyJ9VUK+LktVTtIQHZ7pobtoyPkJ5Kmv8PpCabA6xy8PtbBMKE+ILZJiPk+XfxggRQpoIq7JF
X9sEUuDFaDcYGt8X5cl5aWHX5C4XN/Xkx50nXI9FBQVzVA1EBPV9C9O0Iv1o+/6BUcoGIRjFvIOv
j8prKvUbicg+G8sAVe5As+dd2s/byIRP0kfLZYaSXYDPaiqciUuAx03IpH46tRYZooxoa8ZHzM04
wx5ZKUynjrXUXsPcpAo9D8S7GRRaFUvwSkBkwjOurUHTaV+9RWvfNvzAyZPNwLLgrZsVg0qXc8UI
jxqkwonFaOk4oS3+TpW+LW0AO/Zo+p0lBFGLaT+SJc116T1aI+25zuDw0ODL6Etw8jm0sCf9rw7s
tWLzRs9yYL5HcO8J8iAsNvVQM6l3ENn9KQ0Q/jbjQPvXqPyNFkYXoxsDQ7wasfpN8fLlMc+1R+/A
33Ir3ZbAhfrUDXq2LNZ9YEegqdnt1mY9ln561iDftLV1NVxg+w2VMn2gOcJFgIUJ+G1b8Bt7vHZY
nR2tDc7Bks4qyP5N7uvUZyST4ZmPn4/XeHYDtU/s5W0g9aQmIvSAhfn3GJwku2A9rJIGshm2xkKG
n+NAin4FRLLhSOueGfxZzAn59MQKM299BeqIFkBMXoAnKABBmPmNKuMABYQHJ03Wlf8mSaq4WX62
qx7Vx+2QrLaEeR6WfLd4qoOM8oAPI6R6tCgQyuw35gglNh9ZDQ6cjySvKRtEMGvDNw03tAlMMDA+
FWcCTAzsg1/s8Vdf24VHgxaz5objnFE0g4RSOzq8mqqQAY6764IzJCcl55hEgwHCAUN40oaJsOnP
312Csnf8o/Ooq5w5pf8WYaKlrMCJKoKhg/x39LD81Jvit9i8W79Hlny+cHvqYfJsvemcVBzueTRM
wdD7HRDiyEZlJETUdTDmR1zH6nVs2VlQ0qPdJ2Y87MY6C1J5tUt9k9XlEwCqbTtfJJlm3tUbkX2S
ahiztx4z0LY0Qec9baLGskB/jt9+M//Grr9lAXLPKluKWsCiQ3whk72xRcEP0DTTGOFp03TAyYws
PAZqWc0C0C7rRUTdH+5HrVnDvuN5sXLtBr0tY7JWcT2hWZxf1PXUUdO1FtNCf0+qq078ml65m8qt
Jq2jtTgbG70w3a4DtalYd1xVCA6PKELDw3zyO/EM+PKocJttgcyUtxVldsbRFrBAvyUP6aDjs5cn
eGYNSw63b8ajWcYMRZwrx37n7F/A5elK4TD7iCgK7CE7dmwBMxyPEExI9Lx1znkEpkXcVezoKZcK
S9/M1QuviQsMC/AGbwkw+1onDrMMhrJx255zsm0QrMdlhpcnwf9zu6ZFd5fXot5som8KArQFY0td
s51QzbOQF8bBR627pM941D+RLVTUaoHrFPBekt47F75976LF2xZT/c6C4m3y6HS2GLWA4KBMreTO
aa+cpjX/tLBUVa7ZV9FJCBASFJ8cQbDLANhVlgZUP/ySpAuMbfZD/TLWSKzxXIx3zvKRPF7lDQ6f
k3agOTODIeOwEO4BcXkYrf5qzrjh6JYKPui5O2hll/xeC3G86TduVQIk8DHQf4ewDfq53sfJkbHy
eemTc84O6iHwGTwSiluE4u3Xqm/QAR1VbqgOFUGIAiS6a/F4A3D6YcLXTJunnJLDsI+doTKC1lVJ
UkwRUI/jW5JPB7P4sa13viRhLqs4qqKJiugi7Q/qLfJe1LvAPJD/RXiFpJo0gdtmiRGmvSw8Mvqa
E7ZqIQ4j9MBcL7Y62Oq6nR74bh61Nw4Ig+LHUol71dM0cfCWMfBK6vDMsuYNDMJ/WhZ86d+FnX8t
DRUMdA4HkhDk/OSZyHlUBZSZe4gsuge7elOfLJYnNmWPMNs/JU7tOs6cZp2P0SftAk/xrqtLWg3X
BHvhcB4/c5d6qGkmCGhO+G4W4nsgS8+xLsr0Y0zocdvpmxFlYvanoU7rdeGjO0N/BOgbsLWyV1lV
zLig6sKz3fcBq27yKEAZqto2TFCeWsw29JlcSmiSvmEdzZYsJV6u/jTTzgUFresB3fwbTM8NPx43
bqDupQd9YHv3DDqJzQBdJzCI/g3vMxu0VAssvakOcwPOyPJoAmWF9zaPzb0bvFvapBuLX+6Fy85b
REDcBAcV5hsGLxc3saCR/VgmfOQOTSD9WSMdp6keTA0EuxosIwNBmwGfymIiHJKidDjjw7VSYQVu
wLqnNatDtg5lxpHiPkZjRmv52QAbmnQ/3gJykzkZldBAasbM4uCIbKceBGleasbXbLzWrifXlKtA
qoxHKmSdkaob2dEWot9GRG3gtZ9qe7OLZGusVVwyWXycsFGGgIBz7WNsCjLxW9XjZ0sBnZUpaKhF
nkq2pk/lw0CSRZnP7ZNNDynqnxvg86P8C+QDdPyIsQajufZTlSF8n0ViTUgjspKYUHUlC+6CdReo
qKd75jFVCMc4fCapsMlQVcEC8oa6w5Uf2XB0SxdQbQhiMsOLEddLkCbPdghggtJFHVQLDdyWH8po
F+Tla0KVMxGx6hbshKbrvBj3ZsOIURHcnsRv17q7tmn/sCNhEqpyL8YtXI/9y5CAwW/1M0dKLrtg
YvLIVw0z2sQlrhfxM+6ia9WKmMJxX1bpQrZcbtXrnTE2UNV/EY8XChvBPiznw9ihGDzJIrAUwI6X
ptIDv3qlEkIz39xPSxIYDGAS8X8eWMMwBXIEnrIcxI/GQFVVA6NjvnCc7hdSRA5GtUtJzY05vbva
38n44+f2W2I9CUbMRCg1X5p5DyrTVps60nt4XERxTN6gS5FymNDG8rygX42JRvOka4HDuJR40Fra
0e3Jx59wvH/Qch+WRgtSpwKNnR3K6neptbUwo4AuLrN91h9VPHer2d1JZLixYhFCqcELqMH08IfP
3AchwIlQHyLcaRQ/6ohx4mlrWe/kiiRtGpLJY4l2LDetql9t7D+4C5VUxcU7Y9JtJaJN536r4A9f
ckBP2K1VqxC9Lm6a04O35UpjT4IDp4oxe/vUEZk1G72wYtiyeQqNkpCFiLfVSudsUxsi8t4NP1sX
Wgq/1bm75HIhRAiHMp99xt0EIPG2vFV2iamDKQRhD2X3odPlw7ycYTE8+/RnVBhiOxmdc1WHLh0Z
X4t2UWfS/V+CAQE7N3oLNRsT4ySIaOpIOqkZQ361AVkBJGpqCau+DjYtmj7v1BmNx+ylg0s0YQaI
fwK5ImkugV6TbqBWcVOIaGvXfxNN+xiRwslz889oWC/WUh57c3lurOKloYjnUXDlBexb0deAiegQ
A3pnEjigBqJFz4vSzAjpzCaZIrjBTjJxxmQ+XIxPfeQuK3PCjYJeX2EtH8nyCax2O3D9wRivQ3K3
1FYfly8wpfVqIthadK+8At2aiOiWtDqKk0wWrfmQQhRRyXbomCuETe9TOr3p0vkbgrskgD3zKUXx
1VfDcxQlyA9U7ZtKeBcneVAJyZwNd7X6p9wIAH4+A0botpovtywKlcKONfJAA64DCOWr5EqvzLsK
w0P0wCmP2OU6b+A4cHzSNXA0+zpNdJg4DztO9RIHAJ+HqtIq0zEfRVXdaEkOmI8yG6PL3E4Do8W6
J0jXf8cEn8TlsUrKQ4ifp8fRI4b3Zag+QQmh1I/9joBm1Y1IYVfAwT3fOnp+SX8J/E/EjG4p15Vn
wxiBDjKZknhSuCd9Tq7kBUWw9DrwPHloiuGoV0oly/n2bai08XgQdBNIR4B7UV5XCDxsFvDcPduz
KatzHIE9aiK2dbLcdH96I1PAtQyvY2sWw9YrC+qAghiHyexKJVQqOvdxKjcCze5jxfHFjL7OMWpl
4LY1DDZZmzB+g7xBfgMwn0bjzMSHh+Ek1NFGYVxNfXnX9IRfPIM/n2hGT+302WaosUwOg9a0b9aq
PLUzcE99x2JIfChXlNCIlIc75iGoTOPD4LdjECb0bsJJR4e7UDR7OK5e1pDDufNWr3KqzTYCBdcX
v9OMCTk5iymhZExyZyyDsYnr4h6S/Rup/J7c+kUVUjXeQqMPfN8KB0ildOhJFaeAcQbKUggzOMDg
mtQ+mfXyUgkTDDiY7RypkKj2r1gzVhvwZPFFSxa5Ulm+mj+0o7NX6ePU20Bdx5twwFFIm8PP7j6N
Un5jjvhTmdVj1IabpOIhZhliGmMEtt06ZuFIG9RB2jEfqAxt6OaqJuzo8DNVQrvBqsBizXNynJpU
iTTniFoQTPvWx+TOYRvJRvtotOm5bVtaAX5JHup0V8ykEbLVljCwW4/9DUgFTXXITt4/Mg8Uaua3
iBJl2wo49GSV1WpOQITFefsofLnrRf00ZNiEtHIZTpaWbJpOItlQPi+2noLUi/3HsFGaHAvE39Lo
7PVcIJmg9c1Lx7iWJp25Taz4okfpiSV2sVp0t5b4PCfjb6vPn34yn9RyBY+zG6YQ0FfMATIlHhQk
6T8YMvyNQyiE4EvFKretjStHIDpY2jMLQ18Dp3AdLHWf4rAypChsA5zbOUm1rFBgZQjkmoAo5vKj
HV0meLO3RY8BXNKifzYuGf6kLV+WngOksIEU5ZPjbVyPEXZTxg/CC7/qHJ90XXtyOEhMcprKxxyh
Fv5lLjhuBe7z/oxfsQCXCFcwmDgYxpDL9Z4N6ZVZdKlbJ0x0Nh5bUden85DAHoroBRv24m8NjXl6
5FX1vnIAWsRkPkzi31X4EUv7XNEkibSR92oieglQc5U7wLoqg0fqPkRIVQN1R5NtYqe5U4+jIFCr
yH1U3QWvbQ9ml52NVDu7nIZqT2WVALREDRt56Yujzw9OgTKLFcnklFVudwKmLR4RskYtjcp2Sc3o
5rsOFHYQ5NE0Q4tuOvAEqcJu5ioRA1NIw45BKSDZEXUBZ5gNepGA0tpoXNcj3aSRCdmwYMu5eOET
lcEZcstmWQZM142nSKEXe29HX+ZdF3jQ1ck9mpM3y85/KyLtKq+7+s+ilT7a7OJRhraxrQW3rJ5K
mRDqSKCsI9jRM0xuIED5xreZepFYgDm62+pEzdN3f2LP4FGNFlp/18YuAzDdMfglBmu9i4xJ94dh
3NFIl+9Mm14lagH7OdKRysqQDKgq0ChgwvKoOQplmOEy7Oqp/7p0UMiVfKNPJOlK7V/nhXA+L3Z9
ylnGGqaAVd2/+dJ9zV0KbjdhzB7n+ZZp1q0rwXB6GQLzvXhNLfTH1QMtsoZdrR3LMMRUITfO+jC8
4d/lXvW5BDNvQPfX6nepjZ9O6ryFXvMUTnjf+NWXT1pjk0S1Y8nG09Gfm1rj2nTjb2ybHlyfsfwX
ddNsfOfAmcnZCL2uE+Jb0cp659CtXAt//tGyLg9U88cDdGxgOGl5NYSAdte5OMEUVreP/frsegv2
601gUaJU5fQAASVASOhh9vXzQGdBGiSJavaTOwdMoD4krQI/jY6wC86gVDYtw0c9B5NRWyZHTk9b
udBPromwkzdcKt88ih5vub7+cARWQZ45HVW0KD0HMzEg3w1NeuGB9R+aFw15hNXAJfyl/+7SRawL
TC7QNChWTFWwm5tIaKYBjVi4faqrDnilAOy4RMm287y7i+HztkTGAVyfRI+tgsNkEwcTPK4bY6Qi
R52oK3w1kwAFie66DlTY6en1JLgDLUmL4uKc4S6tRiv+iOqvDhHMazmOoiR9yzO8BxbSJJ0qcrU0
nJptB5WltbbmoK0NMHkMiZ5dD54X1FR6HjeJ1FYehfsoKh/LzBLXkE7ztyvT02Qbt3HyWije5XgA
oRqvTVBGGF+/p6TCWZPe53FO9/AKzROe1d0xFxCWOikeVK4w69CQ8hE8/WzN4MbH+t6lTCW8EgBd
bVWn2dJPWh8dB+D5pyGVF87NXc8wKZILc4jwBNOZeWO+zbtiay8lkWjczbnRwzmgQ0ktmtvhGcwn
SXa+NnU2JFBnWswT07TJPBuyZTRgGh8TbGG0/QEgkHhGZ8uZn0v4iis3RtOx8eMk6DtHFdttOD00
ow0uxYRZUE4QUptYjaBk5t0G1QhbpLyaBemrjMfurbO6NogH79ep8o+ysGgVeGgnIH8Yv3hGB3LG
0IHCDGzMjQPHBnAz5OLfuY4wCx9GGcyWW13c0e5egD/TxufgnXvZcgU/2gEzSTHE1Je/GhiWIBZR
cU3mMHloDa8ly7Sl0W9FPi/XMIHSAG+N8OxBlirNBcWzWps3RjPN+zH0EITvMWbwzfQuRZKu594G
Kx9HSLOFVrQdpnjY17knTgVv9ChoiIFkyuqbX8GXsmtg43aR/Ems1Pwh2lY7N4WfL9sO3ffG0h6t
qDR3Wl96mwgrc/CqeX6MymvS2O0qAS6+iUfm1AZkHsccaPJFMLNLiE7rSkZg831EDm1ADXnMXLXK
LDzWGmc1Nubz4E8VsWt+wczxZYKJB/DB+CwydqHwmsPUpQfGG+7Krcr3oerfSHf3AuEPhu/dDnDU
e+mkaC+AAcJh3HZPms/qKSDaHgGxPKW2T2abbmofG5+WVDps61M8ujdB91vG9RZg371PgG4YUD6R
udq3eQO4gh6/SzdMz57rQWz+lYUx9G8VeFTvUhtT7HjYyPnc3YpyQYmz1lS7qL9Lx/pkFZ8ciDSI
bnmmeW/NdvieJnmoJMYfbWxtmiGtSmaxMvDAL+mdhrRjDbS9E9ndtxjQG6o3kKXXyh0nRIPxRanE
FXU+dBFFWvZ7Udi7TuYno9BGf621cF5GZEkHDh3007ujK4YYWqNP+Q112WiqjR+Ks+CXzQSIQegD
cFUEs0kCkqgDjggrZgcKWHt0/IVA7Nog6oDjBsIfsnI7FYDcjJSCSaQG6Nk4C3dTHcVMWydUgIou
+svCg+AwesuxMCtxMQo403pIV1DGdgrbuS568VPEgmFBneY6Glh1nUG5EYlzmTwZg7bC9MvV0xjo
VjuzVzMF8bAmRztl3Zjw8KUfshp7fS8T1FiXkTg9eDs77cDCw3/zqKwND+GZNt2OIgEZn3/bRCkv
JgVMkQrLHIjirYRqiHp4x9iFhAEwP9dQfxlrSMtycjalz1R5QOQqHWOOlnYzMxr7oXUwMZXXionG
hwz6SlmZa+dM5p8p2HILTYy4Sm5Ct24OYgTh1J6SRuseLK1J9jG06GrRttLBHtiHXWmlVFlmUVzL
2dBXyvchyqLj6Ounqe4/BMTmnq4zSQ1t56IKEdVv3I1tgdXWRXXzMkGK0FO3iyJ5zWDB+Ry6jedf
mjD9u9jtc6jbwNvIJXTHXU15A/+7SeP90sffY2TcJ8IQumsOJmBudyjortrI72kC8X0obNboAD8s
uuA/ms5juXVk2aJfhAh4MxU9KYqivM4EIQvvC/br70r1e5NWtI5IgkBVVpptel3do15wGVXwktTh
Q1RhJDMuuwFZo3loX2e1eGT5TUCrubiDf/SWTjBI6kGtknwG5gvRKEy/1Wit+BLrHN0UrSlfdMRl
AMICpQ2sAlFBID5jEn6MY3RvaAA2K7g36dh+Ncq59M5059sFAj3F2bHsVxouBJzCGI6pmT9bPqqX
/fRRoW1Wp6IFnD26dOp0OpGxtgtVgfQLH8rdIAff5aGxkZ/FgM1VOevPrglEyseRbLaCM5BSfB+t
kaTSzELmgVS2Sh/gXaPHuNg3egO5TEXljR1Xj0Vk79CH2cR9vQtG46uz0nLn4s59gmK71xZiU5XA
v3X9vZaF8LWzgz2mFpKcM8iVPKBNUjBZZrCJuSkzJZ7rlMCOwYUzQ6YazbebiuIR5amUYcXkL6uF
ktB0+nXMaluSZTW09b41uzWQcnBmiGN2Opn9cBN2SGBwRBld+pGnGOQEKrzx4dRGLkVt71xbyuVk
jDaA2HcmPhSJbR5sL3swmnkT678G2gRlDupnniBlUYrwtJFjxq9n7mikQ7H39Pt2cbmzXIwx3jLI
fCjK/K3IKaNmeEHoE6oILhE6WHPabIoEI7CAGUWbnzVz+swd8Mq5NcB4yRcyk2nZ5BVAxFHTN1Oz
wJV2tnTRn0y8oitAdIz2acO0d37D4QLwWXwhYU0N2zC1GaDZ/b9BM+7GKXloo/lAM+iUD93eLWZS
g3CAoR0yw5U3LQLag7Ib0+qU6pkB7Sx5m0tGUVMU3pgMnfwohZmQ06xojEdHT9HUbqhINf3M6Pep
Tuq32o8Bf/jHiPXtdEgux86O6mErT8AujftWd4Dw22dbNx8sTrZsyd7jeNkvk39pUQHW/GnfB+4m
z9MD1o84ZCIOYNKjq4yvBR9HEJ4zw6/M4vBOWgjnyCfkCU2pebr3O3yUvKFbgXXd5gNLZFDLdhzi
OzuMv0crJBVksLPWrek9b9O1l4yIoeinOHLXSTTumZGg7VKNL7TtT5O+FJtlQdS4RdBwRfihGVg0
m4Gm49XFDuQQO9qtZUDw7p27cMnvl6q/xegMTaWOxCoZ8p1tmiij2LQ1GtzSa4dZXrlWgM/1etzb
hOA5qdAZMRL8RTrwuV0PCRoW58Xp0PMxAuKCW1rPWszRodsq3/Q6pHPV5x/2PF0Ny3mNfGet69Fz
43lfs6PvAuT0jvQ+HqLaetDKzN9GyWF2RJXnYFEpIh+oAQEvSYbC19JnaoNIr7gK6BQ1xouTWmsT
sDCwyJ2d4OGazBuntdaZtfx0c7ysHPuCo7yxqpp6Zab2Yar6QxYHh6JHxsx0PqLgwelipFz0/Noq
m3EY6OTyHR2F70ppJ65iGbA2b1y0f1i+/H8BdHwy0JdhjLRM/VozRkSGsfOs9b05gVWmmMtS+jdx
hpvI3xXKJvMjCMf++FRX9z6pedO0K6ewNxra1ZZTYmv8HaWU0yhe/Cm3zQUnm3mvtAJu61AgEtBv
yJpIVH0UW/wOuElU/y4eRuSa7M9ma2raqZnUwc7Mxwwlvtl/mRWG6+mrSmmNm+V3vRinCmwOwilN
jt+OudM1EH/DXK75Xkk1Ml1wQci2Jx819AjdV5qiRgpPtR/aDd+ld1LcH9JOnFB3EU6/CLBti9kG
EY+iKtaAgTGuTPXTs4rrutw0BcW9wzw6my1U4PQYghp0W7mZiQWYKW2Q6mlf+aGn1Eah2uVZCu+9
uDNGen5jqFjyUbOKUjq6STLDxBfuKlsPXbpW3o0p7tK6wPYqmCDohTsx9vAWNibfpfbZhgzixhDV
ft06oDlUEU6T7pC40c5Pa7W24qY52wp2X7L8JIs6RQh8ylNWi/VYKe8hLhr7FKfzOWWs5lVhuipY
Rn5SPTstfT1VNvdZ7tOxmVIGSVlK69qpbUwVh8eksj5tcIhl52LoXuCNWI+Td7UxWmZoDIjBbGyE
3ZY1CkzrAd1Bs+l2TGbXox19dxpIUAvkC3niUNMnbjC5CxcI7d7aTv3byEg5Jo0ZS+ehCNYJqgAO
w3x7CGgiKR2Ifn70S+NBq2MmmowIG9Vd68lZt2P8nCftS5Ta3402kIUaJvYkYKX1KbzvHP0yhEHO
87Zvh0E6uv3H4gM0oBMBQQ7qgscRTIEwFQ6Dj2Gi3vXPKZ37OPQOKgQv1TnaXkXwlLWK5oX9mHse
PHmLtMAOhulmGiEpOnbFbkLRK7FoT7gaRL/AhqxnPftNfdcU5ZrjuuBeVxu34EUFYEMKQ3IyV4My
1cCHczwSoFRLoNgra9PGwHcHPMQWkJN1TzmRM/BKNPvWzMqriQtv0+rA0/HI1mzUT/x8M3dI/BVl
tnWQEFX4WcP9N41X2srxU5S11UsYNL+9pp4qIwc86XIZKSGjc51zHHX+FtXCc9sNBtOlkSNZlccR
9WAQLG9wdU5+tLwDdkMfOBm/KTgO1TJf8y4aV3qfvtrp8lN53Ocg9u/bvhJVeiN9yopEB2trNN27
ZvvhC7IgT86Ez26dP1pafu+bCcCwdpchSHObUnuZtbOpdAbAsb8D0nNx+4UaZOkQimeYFyAUwqDH
W/pr63U9IN+O9tPksh3qbgFI6O96YFWMwaEwOYv6TYCwNMinoEaU2zGk8Q7PiSrYdGnzG7a9tXPI
IfIQ4U+t1dZW46wyshIe9i7XPcgdow8nZbFPRZYedSe6Kor0xXa/fFWsrRBAp47c7hiuIw/snD9N
zBTafAviAxo0o/W04T7PqbWBsPpsULmh6DxjzmKubaM9DUFxzaxi64BAl6zPgbOZ+tkuyPSz4Gqs
YFr9HZ4WmKQhfjU0RH0s2LHLglLVmF7KpXk1TSBts6XIz0Ik5DGzmnOWB9M35snAYl/Lvjs6cXhv
o9DTBRWi0pn6bfx+70/dfeWAi/bpWaw4XxtWZb6PffNdzD4o/jjwRnKeJj0A2Gi8R9q9ROWVqCXF
zRXT88aknpyytUA9GEub34BeiHyOc8tfF9qnb7ws6HYR6Uy32sSmaHmhT5JFRFnGYIOz4Zy+8Ap5
f3+koskwmfouZqh9xaEoAKAhhRG7FtUXwv/zYZz9tc7hoLu3E78BWjgTX+LF2ySGhhgL4ml3jX4n
d085Hjfps3YwDMfg1Pp71ya7SjAEBTB2Z/knvkTk3PPfoj/ItvENUV7+lYvITnYjSJWuYkwxiA8f
18Rbjca1gNxWAvj4Nl3/FFafRoF2JgLV1iu/zkw0Hh3UTJ1bd4zWE8y1kSeI+UnvQKutLwl3N/Nr
fD7xKGJOzdtyAYybqHvRHGsOlftshd+YalHdPYL14lfcWI2DKrMxbpsPLoMaDpws/kVKn0chQ0z6
C+L4MG2c/o0LD6Nso7Q3N7xL3OqoJoxLym01ocCTbZUJwlHRyEU+HCtkehip4N9k3/FH/33anINk
5W7X/FIei7LPiLw1y/nvU87DiLnoWL/IIJfrByoDbHlXkXVII4BL4nhgwiu3TB4dV8rbypnAD4Ss
bnL+ueyGZyej2Vj9B9nji0050vVe84N53L0c2MEwfyo/xPJ3wmr3mRfLC/kh9oeyfmRJZsmqCC9V
sDDg+tboCCngHwPq5BO4fp4CzaNTUwZQufWjLEcyjobEWva160RMK7dxArkWRM8sD4J3t+FtsTj4
qmNH8mUeeWORdU7p5EmOlDTUdyRAaURrEUlrXhLzv433n6ekvE/5JndAXqQNoGGmn4FD21nIL5EQ
j/E4SnkfFl0dNEfZGHzWQnXG50sUkh9OcgWFXKPVV1B5sOIN+zoy0GSNNJHPGobInm1t/jqtiAHk
NHJvtJmWAWgTft0zV4kXAW5+D/kMWKtfGeG93EMuOUrZXKEvN4TfiNqsfEceNP8HQELWgliza/a9
5/8resSdFfIyViiiXQHZYLYt+4NwF3LOORIybhnPGmYyp1Tx934jp0E7tysy3juL4MNLCrZGhvlH
SG7Fk+M+2f1bnr4MmgWgn8apgblI4NBiS9ZeQM9cxk+EeFkKGZeftiltEOdYO+MTLy5658QPGMfX
Ktbhm2IWwqX3Ek7gYMqG4Fo6jA5V+FEV5kOnvf33gGNs6OqYlJuXR3wlwU/J8uDlvf2mm/OpnQdG
RS+TkWGTTjyvawXdiYfBgmpnGGItBiZ1C0wJqEcUP3mlj5R3OyK/yDacJVAwk7LQUDPOYw+cn69v
cVq7wUeT3A/hNfOZ3szml26T7hh6da+IDtH4MAFGqnPrNYW6qlcA2F1tPsx1j6cIj3cAlVWifolm
YIFw58oybpMAFUlzYKA7jO8qNEAqESzMb3nKzfANA+PTR5iwMGOS3NG7GGbv32QK6HfuVmBfYO4z
3W500EN0RuOxfbeTMFgHHdVo304jhZ4b3KCxCJeSqSzaNl9O2D+lQX2nFZBuCxITr01/ja5jKG/4
/4J8Qdyrpl8YtNrHZOfI9HNyt1MFWCD+aarqkd4ZndVivjQ1s9qyeR47Bu1TbFa7pspf68n6p0gt
u7i/eG56GvDYYiyBoE/dHpzZXBV1gYNidJj99iD3bjZmqD6B8dY0dLddcziZJDOuBjy0KNv7zEU4
I0GeSMbsmd+dUWtY++O4qwrvWTZ0b4Vn086QA65RnI2m/ZTqh2S0v/rQ+afopAoSYJ0Oza1ojiui
URLr46qrx5eoiB70Kf3XtPnBh0tHyprgmJbnEq2dlV5a9E0m8OyZNZ7iwLhLdPNIGv8YmO5TtmgX
WUgGLY7eb3Ey0cIjfe6D1EZlOFwkfa7DYU0DeS2xMkr1o2p81JG6E2OOx15LH+wauQn+DhmlBzTU
zlHY7LuxPnhx+hQJs6ow0TA0nfgqWjGLPj67tf7UjUzM8nI8Iw5xlHTbD4mjZfFSu8mFKl4x5O72
RRC9ljAHAN643Srp4wdaoibINEo/32o/lR1/2zFdOHoFtIfZmgoLkMo/Z8H83ERo+xfDU0jHy8hR
umPY+jFOBpkyF6Oq4Vbr7M3IIKeMGtyErItja6+GuXymSQ5YA6qBwxGKelog6nYXOD/oCLU8NfNh
rrP7mPCr/OScM2NDPAmyf6N/GM7yGzjN3ej6IBrH7jpzsGadvTfZffOcvSFDt3IQeAva6Nbx6o3v
tcfFW1Y+YntVSbE7W+eys18kbocTUKqa/k47QLXIEprLzKWOfTo+xrV9aNvhCnsKsHZif1rGeHSj
+RaQzY/R5y96aEAGwAC6b3C8s2+jhkJrimmPxot+Mekq6WV527v10cXeA+a4va8jYooeIh5JApmo
AxCvtzLWr2Gpo0HWIp4xHSlgyB6tXV5nr+FSf/V1fwk7DVL2SHw2GxBG6A0PoJK5S8pGM9KhqeiP
Aol4GDGowEPg1OQ4a6b1Ru6J3mDavuRnZ7ReRxNDuUbbV1N4DAZyPLKEIVpeFy3YWUF4ze3moqXq
1M04lCGYVSiSzbxFVcXY+eFwmjj521nD7Y+buFgBPJMgok6KQwYY8W7ho+y6fwuSBk5xsmDMHtGL
7DfyHHDKoq2xIuKuJ2/CJrtDEpafemMBcRBfuWXvuh3KMFlEz4sdJbfIcLQPJkY95oZAhh2V/KuX
8TDV/avSA0RSvfKD8drtrM8HSWbrwji64LMStiZ2HDsE8jY2eTcuHVTB3rIZS+egAhrqHeiJaKhf
Efh/Mux4mzjVZzBrW8k62jjfVi5dyoHbYhuvM9EiCph7SIjWkwoiW3YWKuTYzycXyU/0ArU1g+uj
n3VPhT09+o7z0NrmSz0FR5hiKKlhhlk3WMxp1bmzbYy1uDWJO9AV6LP9pMHE1D37OEXeqq4snKwW
C0Quyzpo1IHgjGiTVj47qKtMaXxw9ezeG5NnwFd7gv8v01n4RKjZeQvNgjLZxkN5otOwC+JOu7Hi
mX+lQeA6007P4gsAZIQLJJuAFLTWTAudrMI9RBaPibiH6AsKKiBUf6MM7YGsxaue9rw19ltZUJ6R
HMX4u+j8u9y10ZBgBsQdDPk8mELsPAfpkhCGaxASOVLAqnZ9O/btJejtX0DbO3vIz7Y/naxIbYOA
x1/Hm5pWsjy9qqVTNwXR1a0YfziOSO3grcONVnFAnRtNu0yE2XNN/7SZbiLip53cycLrvjbv9CDZ
NXZCOI/BgJvALtt2PFIXvklCJMluxiG+cvruvVuWC2KX8ALq9urXwTZvy0uH0rvl9Tu/1/ftNOFq
nSeTLJq71LPhRrIZnVJt3AyAToi24EjwQUj30NCjTp3imDbdY+UvWwhk3o3v5C+IL+zhZnz6egiL
rTXQV+t16PFcSerFNODL4q3UvM8pptNfWwZhpfmHNNbBNPyjMaab1ATlTyJPprdxLQ8lqgRJO4Eg
zlQd85R+VIDRuI6Lp6MkZtBR5uAMW12meVsV4BVCRppUTA7jDAUROT2MamKcXnOuT6gUGcYhQN8M
mjrQ2hSNdl4LwB2Mqa4+VZr809gW3RTuwqHYGr76BrZ3sGoa86TkMMshFsTPtj/AgcHcLQ7fxhAV
SA/Seg7gw/P6n5K8qrEHFBFH9Qk/nMoV7yI5CDzbZCib7uQv2yp/CTkKypqlD5ziPuyxGrZApTUt
vRMKO4hTdvhBAweklP6UoTEvK0aCy8K5Ku56sY0qCN1MWmM7gDz3Xas22Fw+1CbRo82yYx8hPZKC
EC+iyzDGtyCO7uaR0iyrbwJODd8HL2yjtZXRcjMSXHei8F/ZTliapweVZXuJ0Zrdn0qt30a0GmJq
hronYS9U+uI76bU2i3tP6z4a3xK9UoSQrHVljB9epH6NwUKN3vkcYkz34H/GvlqnBTl10BUo1yze
Ps3yHU5ZGMgPP2UWngafECRiT4QCQFbYi4UbzdM/82DZJj1c0ART0gq6Y1p2m4UI2DXaUaMvHhfe
+xDEb8AVcc0tMeCeH1oeYmTb97NnuGS/ySNKbYc6rN+Ycj7zVDfTOG+mrj4uBHx4hMt6xoKLduQ1
nmHzTgO5cB28eoufMBQlI0hIcscJadNEO5MBbBmABPCDh43PGtIM9A1K79ChtFlTOrlzevCIZtPC
aksW46t2oQRQB0BxbT8XD8lFt901UXzADHM7puroCSytcaoHWwKFRpONTYGA56OsSJbLtq3pOOre
RWn1wc3m20rYchnqWwgtt7xRwLnfj/YhrBQeLzodFGxibspgpHld7OWQ+HtCaf2+TGC93GTZRWlD
vT/QtasNEvaCp5yS0dR5cvAT90PrEdTL1Q/GBLTQFgS3jJe677WbsC/A1NEb7JYNzf6vUjMqRPMG
LK+RdrS6kHrT8R7KWCpduMTpjAiHEXcvqByfdL8Ai2hg0lIaj0YznZbUxwNtwXQJqXp/Gl9cm363
b2Ay3noRzfIO7BNTrthrvnLNuTdxxeDmvPop4lL1mKFVghpG7tvb2dS3vXSrCrdiuzLlkDurWZSC
Wam9AeA5umH56IhhkAYXMhyzE/ay+4AoounUDu5c4I2olzQo4A1Mzis8lQd9zH9Nc/jWLI0iQn3a
qYhzFLJEsR7g5c1gnGzL/pdN2aZDu6x1kE5OxbKIHVlTH2Ad1UTouHs/9IFeqjo96Z62Syq16jtS
6rErHmSXLKP/sHT5bxJML+HYPVH/Ahmcr2VjHvUZ7UU6dy6tMSt0LnKRsqsM+KsWjeWurLe0wml7
kTBTEQDsXxsECj/i+vT0S2+CjwEDUZIHDL7tdWQ7m5FSdSYjkYyZ44PF28LzGqEKs9UDvGlnPBtY
ibZf1jd5Ud5VIZ6Ni/Ewtw12MS4Ncrj4Wbmf9YxuXngp6XvJDpjN/OhqPfq+LqdL/NB49sYDXOyU
4KE1C2RdC/06PXVd9jroEzOq7ukvcuMzKUFhynuO/OIS2Nn72Mwg7lEzDGnf64Kh91QLP5TKNIdc
bkR3tBUoNvOdyaa04uQhZUTcIzrukd1U1Bp+Uz7WQBTRsNw5xnTQ3Po8GcMlY30i7uDtimZcS2mW
5eV3EbkrogQN++4k3z8bkdKh2jGp+hvLOavAYhtHe69TuJ4sMf6T+LgW/u20DO+Fbb0PNtogULfD
ZDgPXvNdpzC2c71701s0kaygL/e2qb3YZLFh11wYtnwDeHymft11ESM5NNfvGMUs6ziINyyiJ1T+
vhFmepInE6NVXHrpc9PTnSFOEJxhT84726tfWo4EvW9eO2zK4G1D6yXNoS93nbXxGyHpM0n1NsiM
U8PyqBLrPHQ6fibua2XxdTSS6SqHw45Yuz8ey647hVN8dlnBmZnu9d7ezfF4N6LWG2Xw8FpQptwe
xNMYPAOwjk3tGw37ipRdXSBl74K22dnVuHXG5RRb5QGE8rXojbd24sRrSDY95aBKVEynnAEgUG6g
RqxV9B42KoL0F2q3hlfuMiPbBMF8SxF5KMv2KB+M6stm4G6I+nSN02hKv0rJujXsWxt4P9xAUrpI
P8j6q5B7k1JZqkr5RnJiTqF/lxiJcxPlNVZvzpPqzG2++FuO5nNPjJ8s42xNKOm5kLVzLRbKr/OV
4dGWIt0jayBFEhjEu3exorzFODP8WGbvdxnjQ8koOYnc30G4IXWAWxPuK6Q9T1INLZl1X8eoRw0m
glVJeKYl2tORkvN8tue1mKcOCnXzfEx+hzGpNhJRa23aBGb7DV3zSbrrcg7HbFo0XW4a7XEGRlhI
645zcnBZqG4tNRengImcQK2mXReKVlwE0zthxM90QcHknw9iYzKQhZuA+juL8wjPE7Xg8GDSQP50
6FTF5XitEu019aaLhJOli9E09/a2CmGUd7dqgfvHupCaXraNPwqLst0anA7KAdlV/FiIidM/X7hI
HOz2TlZ912RpvglIuAHmT7NcGrkzAUseqGtVxyzP8N3o3zOkVGtlnGdbXQHW42IIu5U+NDdwpxX6
v1xfLhAiKZVayKvw5Wc6sGX8V3fVDQwcU6MczjbMR1dtF5Csp1tmQNDuDUQePQR1n/6qHA8mH1ei
1ykYMTyh8Z8pluzGjF56oDMSVgVsRfMZZtp9IpQQiTkDDTbtthlQKBdShHmQj6tp/ZnqRa5y8Sii
WC5yCmRxcldM6c4dR/R5r9iF+ZnCNqdZ2+h3Vdmymji7Gp51P+rP0gaWbT1VoDSZzZH0HNH2IqbQ
p0FkCgNGpKjpu+YTE4V4pSf6mR7kNNY3VsY+ImZbNFiq/qfwv12YMehfgzNOb+rJWEXhj1Zfs+kJ
HN8aTUdgwQuD3R5KHgRiJ7zjrsiJIDfMoTE7WCbWOV/yTWyEFogGK+BjZ2kHmCTGdCXFPeIvDOYx
olr0ikALjhngT27a3Jp8FQyyWBhRrG2LdnqyyInk79rmvVfNyaUgnmtcAqL5yKzzRk4QMwrxw6bl
AiqfR8BfdiZWNxzkpEKrDhaJwqU2z1FLyQ7SVh0LIN52ucZcc9Ut7V9i5kQBbmbI8GCmldvvsmt0
f15X9OzbsDz1iILLKsF2PIy6U5m2BztAGIXUhL6n7C0t57WMoZZHpE5fsuVjGKxLkVorr1cHRIVA
AiNrGMCJHpKTGqMVSnl0wH9kpdTFe113a1lAbTpvKjpjgiAADXYjt47dJzLYmWHwXdHJ49pEdFl1
817uqsGSRHHajWDCYSPDrINFJfdMtjUR6wZ9kx85eiXJkelKgKCMPSMhVaE4wcyKBFd1mJmE3/Jp
dVl/8Z0kZ6PbakbDvuEmy4dH9aeEDWS3Nib7OyjHQ22bBOcQhQPE/WvvzAuLud0YOO5W5FZTeg7N
77I18KCL10xDxsjYD72G7u1IjjipO8lU86A4KApVMwQ+ThskUE+KlZvk6i+RDdWTbIWew7LPJ4AS
+E+X4aFfyABZjnwD1j2xIEYTpN2Z9NCBjVsGs/y+hfPXYudH9eqo8ilSj31bQeka8cZ6lKdWcTsA
UG5lgkMTFElZaABABWVZEI96dniRDttc6/h/X5Oh0koekzQNZY1wpi4UQx4uz4mi/YloLptboqHF
BI96UFaANXzEtjr7rXHpAFw7mMaExYYFE9toFgNFaCQ99xg7dgD+iuIhBhuu3ttwIh+xNpmOyKrS
1gCJ7yTk+Mpb8WRkPWWGdZDdIyGEYVjNk6wh92Cyu5LA1HsDUIwPeYYtBfAIjBYi85mIAsXiqSt+
5HmPJGReyUkVfjDM5L++z7wfdQn/jXUU0WuUPSrK73ydCGuphnszVx9ig9O4DC/Sc9ACxFyQl0ig
N5HjyOLVCSFy0Oh0DZgKheSnPAXZoIxe5kQxHWdCzgZlWuFRgdhJBxX6GzLbTepMQCupKwk/eaTd
GMFTqkXAbF3gB8xOmb7IPciSo28jfypWElSxUijJpudAarCUyq0PVN9O8oHUCGuLZYHPjSz5ijpZ
gtYyWhIJ5RCRXeFGKNrpunckbtONesLjC54R/R2+tkODQbaZqi8jZ0+tL/txDg5ECPgPnMAdu40v
GUfRTqKEBRJDz8e7prJvmUL9he+KyRuFn6zGPJ1Je7ozKzepWAF6AiIByF1Ih5lQlS3+vZQKrD95
3GmnoHtBwebwlWNfboFhvBE6ohKYP1+iQPV0jEFLohBrfSTc/KbAk0HiF1uJXVdR4cghFfczu59m
o4cw4sCgWCI/LfutmM11jQ//d8t+naDbSeyQsSJPTj1JtJE9Fg+QxVmn/FbiwSJlLw6A6lGijcl7
xXAfeI+GXJblA3TvGHB0FdPnILrueJA7sCCIDQNrVhZKzgGcg46JSmhpWsVAMsO88Q3O0yUjubaH
q13w1zxDZdkHnxmfIFT+b9VI/GMfuPTS5fkZDhKR4Z0EkxCEdBvHF2eApwmmyafVIC0F129vIAvf
6oRjIA5Ht7PeM2Y6zvLR9rItjLx7IWYVs3fL9YcWENsFRlt5CQv/zh+r778Txahh171prrsKHNQ3
HWh1UOT92Dz/hQTnFvTo3v4vuFoqFjGHaZ3hcIdY8YouD60ltps/3WXZRZI5zl4jegkAg6FgdZKt
Hs/jqwrTk6FeCP5cGFIqGxfN7jzud7hf/n2w7G45xvlnuUOyH4cq27OqFqveeWB4kUr4iwPknYjQ
GqjDIyKuAWTkb2Qx8iODMCepQaDH4O1BXNGO9tL0nrEwgYy3jgNIipgxzF1+aTGyd7mXmA8eZZul
NNXqq2xRgQCY8S3BhpewgeCjIAmMKyMRCS4fpsoW3aCfAWcCF2C15JvzlddKWJGQzC5hqeZJebVL
YBOs5JLAiQ7ARisQVozqfRDQQuLzHZ5hOLgHqdbkApylWrEd6GpANefR0XEahmrHr+Sm8A1N4y3k
u9bERLF3loDm2b8BgBhS9G5x7+UMmAgexGVZYU7wZsPB473+VrV6ERvguVMnierR1N71HN4Vx7VD
SCHiUT8GGwnCLZtAC3604UHPuycbtxfInXc+S0Q+IdS1FaejxCE5T+WT5Ctq7HmdvlueeLtGm7dh
8Do7iP20BvCspxSskkNpyjIXx5zExzyMCOzM458FW4K51AyZIJqju3lGXtFBLnRCkVekxtiNBM1l
IL/C09sLtrM+SAlRaExlZy26S2ULs/EJELPTHsW2SD4dkT/WnG/GXyjXManKELznvVL9i/fJbG6U
RBhJQuQVtjJuOzu+AMrEwCUo0afBYpbeFKW38FY34Fk3E0vah/rTTiNYSgIVi86A11Grbm3N9nNH
EqA4bXlgsg4dYAJ9V9xJGNVKdDGrbznsPYcyKF52FbW8rPsk8i5FiEIw6x98GHlnP4FGLDvy4ojx
u36wsuzWS5H4ZD9IKE1658ipIbvWziOAGmQyfqAE8HEjMTJwsLHGDI03lVAH9kpON/iIf8nM2NoX
OWD0otoqwnlMPiwRJTVi0hchnZ1lqUgcrEkn5GyVcEFMkg+UmMPz+Ute7YxhNUBZyWKJigwt9zKN
iuka5j29mjLdNkh3WG67lo1UY48y0eOU1SDROB1As7drZcO6zpyDrDSNYZyfmKelh64bFX+JEYrL
q4jdG3BgZPpTA9HEJ+8A00O+KdmrxNYCKFPFv8hjYc9LAJOPRaEDFjvqBly5hFxWhDRWJhD23CC9
XZ5yp9oGur1tGrSCWXTSWyX0DzX7JtCPXlpjrhaAIGrIUpDMKu1V3TM5q9pLkWggoyt0B0hu0ulf
FwJNCpH0ZJtk4fJKhcfZtwTg9YsfObHl/FnqYluTjRseLiqcmpJbEDL+1mL4M9FfEMxUST8Vy1cn
e/O8B7laIC63leffp2RnTPqOkqb4NOdiTDE8y1s33lUWq02C2SyYPBYalAt1bTTUfVgdsVE8834C
DJXUW8PiRRKbiBAnCwoE2lZuExu7ozqRqCApo8XhLmuQNS1pqccARM3VVZZAQwjzrGIneY6cekwo
11hcSWigWLz+98yGx6WG2UGaxvHd+GCSITN76lliMTtYvqQevfxdzDgxo4WPSnSJ4k/VW4e/TzH7
s6QufeQcSHHyKnsvyAfdgbE7K/X/Y5PknE5s7wzl7SUYTVTsigXX4w4mjzvU8J6fwjWsXzw2LBHb
RzfPeUbVnYptUCdd4w7KrWoQ84ydv9tWefN20msgziEZIIejnANBuazlE1qyUT60Ffpr8fMXCGk8
cxZIQrc09nMYVchP4t2HXgweCVP4LDlKECTHbAn2kUnMbh2ykOiltbSDBHRTpThszydKUeAMD5BZ
DpI5y8KOJropnLeo6LKLdHMTpuM165RIbV4Zvgjq8d7L3kyr20hcLXT/JNll3ryGnvbr+zoywtqw
7/ioWTRa/egk6Ze0gqZWsVvQ5QLUDBGSsaCoaT0mLXGk1fEAyhNkcfxKe1o0h6li0V/6IHpBL+sC
waRYLYBQVkgdQgaJoI+2TlQDlVC3Yae+0DAjhsyc7304Ojc9FkSwLDLeHJa/Xt42Sb4g6Dcj8R1m
2mtg8JzGekbuNVDuXd8ugPPLmrzaAxGdu2h3RyU6cYtlFBTW/iftJ51K1SeGzVDGyqjISCTr19Fo
r0Uc3eaORVM/RHhXLIUK/BoQKIsLLEXTjxr/PjQpl/YuaYvuNnYgW6V+fUr8ycO5FomveefA8mO8
WCZ8pq7x9PBADALzfySdyXajShZFv4i1iAAiYGr1kmVJtuVuwkqnnfR9z9fX5tWkXPnSaSMIorn3
nH32ZTE7h3R5YfIR1majPY4Puplv06IwmxunXpmxhL4/MEtLKP2cr5Yo4CWvpvzKMiNFml9sbfcf
q/melnhmnTLmn0FiOu+DY+v/xYbWrthmmCj3qs/CyE8jE06BhsuAlLAq4/m5NGB0DwWS+OpfTWw1
0i+28CWVQNALLaxaxQFoUsW3ZWP50caETNQOldo5TbpDrk2MU2Xws+Jkek5rni2K96vnIynuHJSB
aXWrAmQ5y4610wR/QgR8Ixoc0aVUb7VAR18NrBOFkv+cAXNLWZPSV2We2ikxDltvNv7EJfxnY2ha
ULXQWW3MJsidH2eXVy6cvoeWstIYjQRxqBjVXFTslIsMgs5UAP0B0ohLI7xKEbLN5jzuDROAz2Aw
pTfta1bW987L7zM5HWtwjo+Dz0N2apODeOs9B4vpKaGiDnHO+cAo9CoS9Scris988LO1U+caniu1
0mLaFW34DuyIdNtkFFTLYmvnYmzDKHaPuuyQWPHXZLl/ogUpm3pUR1QU98cIAB1nSSDiJB2+Bh3M
rkAY107CV02irN1OLGJ4XakeSrwANkiatSjLz2pO3mDqfNGyeCI7kIqKWf4x3OzNHAOJk2i8JVV6
LRKaF1nzx5sAHQqToqbjRfchhf4RmhGnaCnDW2hktKFznmTS2+1Di5Y+QAYLX3M8J5l5S3tWjUiU
LI0DYHc4NfbopYyzEd5YDZurMZ/7mW1CWaQvfuk9ErEFsMbMns2WjLywLsujlOJW23HAHhEtT98V
9bF1SE3MquaS9uKliLAPJzLhQAS+e+6s1ezaCVs99+wLec2MLDzNFmq4uAUtC/d2boGkKwr1ddiS
loia/32qcvHmj1Roh4TaHoWj79xVJxk0pIWN8A2M0v4H2IPTluw7HDotvUzfEccopx+WVA5KFBeE
V+yuiXGjbzlbFpMp5IOQ56dD03/IZ1RQPdR6iuLPtUElWxvj62i5A7u8+VZ08/uUGZSOcRY+ODln
gKYlbLMKym3vTT+Zp0/RlGN28dCOh0gwXHd+9DpHYM0yKQv2sOG88DtI2psc1K3qZnSmS3paYVU9
xBvk/LMgcnoMYzSBeRpQOMjMY14qemVd52WXwSbzTRfYgzKbdZpEIMpoA3DnsvIIPsIT/TKGhclM
7upjN2UXA+kOHNqJYwlyrSuR5/VqhASBUkQ4a+wsJHOXkbMLZ6wGeean2xQpGFJxxm3imTjgHP1T
1uQ2GJKMFG+a0JWi2Vx3lR9tzVKPCz1DnawOMBG3Fawb2DR2cr9JRc+2hiDYBs6TMMwPkhYTIFoG
SvvhR+bBHSf8MbRCyL803qvQ5IxukgbfWN4BcI0HFT0/VkVDzIm2zk0w5pTSOdSDcQDM08mvWkEY
ibGRP+CsIe0mRdpghJRl53Smlk6KnAmSb11XDbh8TyTI++f4OJWOvZQRZqw5oqMXDsUJH4j3YImp
22excdUjNDnkiakoGMyjSS6oyTrKamIUD/BbsL2HzmkRqmY2uZJj4bPY48NXmp16Zg7UJq1Zs5T2
mWXhafbaj1oTkCSjnmz1lvKaFwNTCTt7umV02bdMJu23gcF53XQJR8OiMMQ20P3wVs9ex47LhG0X
Da+ysqKdtpnwOFIAAB+AD+ymRuU5E0bHjpIQLvNxwsFBpxejTu+Oi6uvCA+GMSY0k7Q1rabISi5Z
UxBsYfvKB/OCyxtNvsXSSqjd+DqTJwQstofWJgD62HPVYfdAkIBNwOWGGzEChqYmlzmyoqOTx+Ne
OY6H/DVCKAPfj9SBlecGtKbtqcmo2FVx/OgBA4d2gKtkXdriK6kluGf0p7sayi9FvW6m6GeYR7uL
RtpzMnxtzaI9RKZp7URYzPB0Ymed5iS7RpRGD3O5bNVjw3uUnRz8ldPkvAtexk6Kilb9qIe4LFFC
DOEp9BNi16us2NOIpLmWyhxqrCr811CLmHUtlVgmSHo41olVIQepzO9Ml+q5dJrgo7fV/O1ZplrP
KaCsXDqcCpM+2supR1tU5sr8jlQS/CmB3ewVpkqyC4xcfoPwBl4UTyCoVYrxaCQGB76TZZKBhGrY
amQLsNEm3cmfUVttK3zb7JUCL7lmzgRwY+gX25+TlgNphJOFBDTPisAnT9Wlwx5k8l8hwZllcVZd
bWfgqY0+OTwVQ/qMh6p67lsbG4ntxeOtRw+KQilSb2NnNB8T1eJLISMq/p1h/Wl7ltbKwvLujmhG
RADMfFCotNgJ9VtPNtnNnbr5b9EGwLX8xlfsSp3gQCggO8tu6lgCbFqC3DBkelBFwr0lIBapMf+p
RkGLY7LgKKUogu3Jguxe9/GzaKAFGLB1VlGIIr0f5ieybJp/ZGklYLwdI+hW7WDgXmsVTm4ndAe5
GSOpyTRNJnZ8jmCwk6QFTHcozH2eiW5Drxiti+o59yuU1ZDRqwl1d9UxbyWVQQCb72Nhb/suuUyj
/JVEYa6IG4ye+1JhPBlz65dY0pG+W0dJeszStXSl3sgh+rKh4ywEMiAxyUJZQS/BrtokfMFNW009
qe/YH5QoG2ng+j3p0yTrpOGu04RZctPKB53Ecj3ahQGj1JuehuZzqNW7aP/xUHAhPncD0plmWAiV
Dt47luVT1fxOKdjFIXzWXR1cJOcuknI5UBJFTg12HIlFXzRFuA1JQiT1C5vAOY6dG5iu9Vhn7YM0
aGSzxytF8i5UB0519KiuffB7MZ6/N4IKmmdfcxb2jbDNQ0vPBPp2DFCLIfiTOS8Vzv39FKo1J/Wx
Z5LnOhkuDy5Lfiyng5EaWxvpmADKwk+lSgAX9h7UORTA6WjTm66d8mC2BLf1+rGcfi1kFA3VCg8E
Y8/LTonyQ9fzW9BNG9cmQQI8bpa/9ewb6V70C4iF8JuKu+c4hAE3pKOAHgigKlDefegjnG0F0T1z
smjLH8iT+I8ABsS14HAYv0ng3q6PPMgGdKxXhk0ZtqBppLEXfkb4NcGvjhGRNxy6O0i/iWWBx6R2
rKrNBEWSPXywzeIFGl/oe5xcRDC98ZA0FCNElO7WlP1G2uZx1OQkM9TIA9stVyas6CUkjMEO7gte
hmtwDRLL7ETfCkiDjkHYSgHEwGr/yZz2VKn/LNYhDqVvuZg2xKs/zirisO2v+BEoEOg/9Js+UB9K
1c+EH0EqtR6Rxq0WCqZIW8TrEZSs4YerGykX8qWWJDg5zFzkq8DiepjDcNOoeLPcweXP/8mvcTnA
Va35o0WxyAy/l5/pw6jIcWg5wKVruthG/95087bzKXACaumQknHYZbm1NllgfeTQMWPuXN/eRwv7
pQVfwpu2BtYWO4KYwRZ94JJCGEMiw5I0m+CAvJuRVGvSi9d2QK8jw4hnvqVpcPJCWMmOTZAySs3p
CD6WjiyYSA4q1qvNApkOE4E37EfLaj8N0assnEPmuK+Z2b9qtKJ56n1MAeVQ4OCYHtwa5HBTgbYO
XmIJLsT2SuqSNq9vPVTHIITsVY1/ZTHf2QSk26iOvRUsm50W/taDa5HGR0g3BBSAdOt6hHZYM7qL
AS2k791H/CxnwChUf6mUwtOzu7ecoPmi5Y0Gk8ja/4YLeA+w89sOu6d2noh+6CsyR6BRdL6/zng8
y3dHyWVgTmSWPhH5u7GJ7UnQho9hsGmG6sd0Y7hZI1roGZiARM3Scufu7GJWITvhXrl/W/VKiPFV
d+ktdrpXSbAPt1p29kY4yWtVZD8ceFeNmG9staFQCwhqkIuXRyKLnRctDZDqu4hK1BwTokeIhlj6
sviY2+UzkaI7R2ElMl10TfludGkXqcNYW3+XRxTzMknKkj6q9MHU+85CGzpzBmpvVBRY/5sPxI4r
9hxnm2wYmXzUJWDJpCTzQ9JEYoc4FESTkrPLfVmYtAtjkpE66PbKyCgJlWF0zlTK+qVkGll3Pl8B
j05AHg+q78yBo8A+jNPKg1MCSTFa2n4gMbnmurf2DiPH43Ysf16yY0tikwZACETy4laBScNr6nWQ
OauEx9GiBEDl3H6bVvmJ6661pidA/h9GMkEAwkvoHwLRfLBE8KYlBDCMdJrbLSDeE/drmQFUAVYc
y8F/71ORPybhMwX0bSusTdAmOy5eIWfmC2OTCuGR02jzZPfivHwQ/vPU1hu+6FoTNzgzUuE9lmiL
W9LJjRcnqimrNwH0jQEVV23dwS1Dra0vAJGAuUDfAmG50R0oGM9O3y3/c/nQlsUxQHfREsVDAMU4
EEXJLzHYFN74OrTG8jsb34HSSuVXxxS7+Q82ko/33Dc/cqsCCyBpPokMMOoJAXd5UVgAfrOg/huT
N6LTf/Y87hiZddykONnuCbhX/smks7fUfF2sqwg/nr14Pg6JsY91+Ye/xRF14G8X21YKItZqEQ3J
/sa7dqaQDO6cnamZPfIti4nXJiMwr+HAOdfUctYNS+PymkTNeFSYzkyGPmxv/k3ukKmXeKvEmb7C
kJ9J2XUW0fTYj82mmcBjEH+EJJsvPSftVdHTpY3z8RFcq5uMKw34ackhXn5WG386HFMZQPOmzdqD
ZO3FAE4v1j+r8jvEJWzrM2OlNjO0jM1VA7pd+8VwxRX0FPUdCUvVdgi8u2OXsIZJjmxrOSIQq5dY
BtNfpm7OpUc5DvdwSo41bQhq3+/oYzyfb0wMQr0Xo/HyVk/oHOr4s89+l7A38LQrl/9aTzCemvuQ
MG9mw92sPyLuNzdkCUsbhQlUBloSeMuFWsvYVdVrVGGbRJPAfj12zE1tERbBN/PUa0aImXEc7H5d
fCMtawQvYjLh4/PNPbhuuyZatmcpTv8xIS4PpTfL5VnHUq7c9B8Ly3KZKaU/rNMbIptYB8QmCZjr
4+Myt/gd0ntKZTPLhvRK/LW/VvrtwYrzWRycuFkt19NMlDthv3JNXRBve+QjefvZKb34YWWj1yEf
0q4y4jYeCwGiiEKskd1U8wvqjQUSZIxN3KDtPulx+PIg1TG/0Du9cgNHLmhwk0MCa9e3mvXyxDvR
EjaLfYBPzA0DrfPg6Y+w5xaS1YMsoxpoCjaIiZk+GaVODSjG+VXBfagUIR6opWhsiH/8r4laaQk+
CRIDFOdx+U5PztDMAOWyXRgzsQHojVNVzu8anDfNlOVx/feEeVzLO8utGsVtWeZl+s0FaO/Xjskj
qv4OyZKtnmz4Dja//JDlVVseLwlNHPH/ixRxeCqNybt6Y33pWcAzdXcDc++KZylpM+dbl09cgxdy
rPY8K4IXuF9s9zAwwPr+WD6xX14x9h9Tii4a4loC8lcuQy1qDOBWaBCmeY/M/EGamNpsQVuaIDEM
10SAbpfJvov71TIOl0vjPvUh2QhJsOUSIpKuuEt8gAxWSgr0dPnEy63tGdUKZOkc0vEG+hk5bBJ8
sRfR739jitvBGk/HmaowQ5fLtOaZLhOi/Y50waBds8MTxK3zanFnuAWzj+rT2/ElV/fWMdaMen6x
t+z0sTwt/0R5FLh7VDxe1WwEoyhkJ4s0gkvkofz/QaVU+lm9RkiyOME2XUzbOFzEsKAVtf+UWe+I
2kOSTAscrFbrHnnpHdKPfTM4zBVCUhfZJau++Zoxw3bpayEc3knIF3LJdceBbstwFwr30U76DYq3
Nyan5SNbBjNne8vYnTdJ9OogvsW3ekKYDzU6uprQ/QfLQn1K15a9wzI9+TIjwI7qbKXO0QzAgxmF
G8iyJugzenbx32RQDibmOJ46k94yDQztTGG6AfC0lF0JOpmTa1ARSjkVOOdZUTvc//F8jpluzdg3
thNbAeyHHU1MHEwELpLhEq4rqz41Rn22enhuxLQtKI2G4d1GtLBi/7qA37mrDDUzcbDvvnByuixP
gvOQw6uARA2iMucKt11GOC90qBGFJvrRp7K/zMhua936cmCp2pZVhm/SR5Fg8o+2A4LjeYqvoVrG
xDc9qxOgjRVVux2vvsfM3nNjPeEXKy8DimPZgJCHL6aTXs17z1fWMlM2fvBeTxP3yyFit5wuZRd5
azM3Vr3QxzzErQe27s3vibEsh7B4a8sqeuqmsfgzwzQjgFw39NRgUVBM998HikeYsXfBHJ48K3r2
7f5nmRB6zCGc2e6U4pGPTVs8V59eoCk31pLCfdaSeTW0JAiHR5WETCM2rZSwf+yXJOB5BGXX2OVZ
Js2v7Vn1xjULMjJpXlF3k5R3HHfjFi2aBA2oLut56IYxga+p0E/abCPaIDkJ5OKpigGBNpqOgiYV
A+Hmg3T7A33rN8Ccfyj3cEhCwkZ1MqY0sUS2Zu8aRbMxRWCL4XCsbFLRf9jD0RzXHJZcCp4p8CEj
f6QU+75s+FBVvFuGdchpHi//fowx4RfY+sC/U8Ta1xTgD6PFTl4E3bcU3lEo62yG8lp47ZnC/E6C
fhXsjZI6vJA156/S2CNr2cTLb1riYWwyF4iIdSDKnWhhJlgknC4NMOci/Z/Ow4Cm9PM0LVU5Glro
3kAJr/OlNICNzXLhLwk4VpkivRbUCIEibv4qimidFuGNn2DyqyOv4yHF6+U+CcJ6e5Ba7XAaXPOt
I/2B54JYKt267AKxM4AMgWouR9x8wbqvJ5ys0WLE4PQdUdp6rjLAX6lh3CH2/K0yge6gyU/UcrCX
ZhE9/XFPDWuXduRLpGX12qnwXVUxfAPvRNv+K80rkETdISz7jtCA7O6l/B/qDJ+5poAk+vrsa4Bc
TXMlHexeWfM1xoxS9uKSdzAfgNhrjvDgcVY1ky6D+UKx56ooZ3mFHc4MqCRbV9K66DFd151NII5j
AficFec0wt8PEyr+h2WCJ6CIrCebSCXQHzqhgNeiIypQ9UaFsy7RF6U9CU2jos3LqAfC0P2Mui2Z
8bPPvvNuZhsijAHduChtAR53g/MMSzPE1BgnNiC9oPT/YbLyHwHx3y3QKEOr6LN4pPz5N4x/x8Rs
z0Nbbhzsc641gUToDh5ud1c7/smUzuvSxSl9pvci2Jd+jGi8tJ8L7lbc9QW2m+bi1Qwo1O+UPEOC
EguLUqv+k2v/w1XZn8nMrpT6tgtINSqxoSE6Y7Iz/fexm57bZpHBJN2TX7AVKiqPxGklW+TrROJI
HP+VULfepBYTzC3SFLvhzN9cjBFfbSKMgPUxZCcH3qrNDyIvb4qTomgq6Dk5r2ienrpwGE++ET2n
lf6nkn6XeQvGwB+ptML5NyP/PjvdIUr1Lia+ipaYd5SpeQ+skYRx/TV52Ttg+0fdZoBEkPgb4X5o
cMj2tsm5N8y4NsMlmQctUW0IONG4ubrsSKNro2r3ySP8ieUpHR7EbJ9d3Nkzrf6uAGJGJ4FTy5uP
SI0G0tapo/3y96J3T0FBcI2hBQJ6NE1pn8dgrqeDMLtTE8pvTPy/ruXUN86Ih0yiMPXq7t3O7LMS
3OLCxCE0Iu2ooCebsIx5yJ0WO2xNl0g5x4hXOCohz01wHrLEukRtw4GBhJynkYrHk1Prkl2I2+Mv
RvZkmeJukyrwMFqDgXCNbabZqL9NQqCJduVfz82uXaBJwekFNfu6ewtRY0GwbHbasZ+0BRDbaSLz
hkJlOKER0FSXxA1UzZ9mKq8+KYCGyxB1iGxJNT2mwjtT5Dpbenpzi2BqqZhT+got919m28m4oUhp
fI1WoAkZ9xP3PYSUZMh55St1qiBbRdRNYjZNRL1QLeIVS3rGFvU4FWlmT3Q4Y7gbGMvEDly0vSTV
8CI7xdvUehu7n9dDV0nEnwQHLbTB3F7jdN953M3MBJuchwTwCDR4ZXeI3Rm5KpvtVsKDrBzJ1bXe
C+XXu7AtIks678NSC+WRh7wAGYKquM5Snimhbwt8TbZNeFwqoQS6bDtOULaIVmgWNfLYk7LdVg3m
oSa45zSA4H50T2Plt4TTekkKLCz8Sayco8WE/IB+k+lG23FqJah2H9QkFPkIIWdNJGEQekhhJza1
hJwICw0RJ7rcpD5pVy6qfs5YFveD1lD/gEvQcZE9NxhYWNe+W8ukxjIu6RBmLlBQIxdbeYZF+G9J
d4TgBHgVUBiRJgRDe8gnjfPQL6edW/S+WlVzYK56N0uSXVrT1X8NmmpCTlt+1kYHbNtB+dcZ08im
IO5nYsszo6RRpDXujUa56uanqXnGYDWPZ8LqISwbMyrXqudQ4KAICTGjmmwVjcipqo1XxqbgrA/z
IsNYXW5LuxuzrZ/ELYLautkPXW7tNFycdxTk5R+xtGzWkT2za2onsaGAsfFYBZEaCOAO4PzvSrhY
cBrLRlFNegJvG+5ENAxdOf2leKcfQ+kP2wb56wEa2/wQtKE6y7D5bVLnu7NpqDUTzpjegEsDg25p
RbHJHAoEnkqMb1ZWq3PpIQSif9CvB8h90EjdgkEbJoQnbnA81WsTaObBd4MBzcAcyW+v80QDOFR5
W9Qz7kW7FgJWU5DH5PY+Rj4d9eusJtmHN5rAt75mj4YuGtobs2PoJpgUE6xlvuf64NxU+BhzcNvY
Q5GtFSjRtYk69Db1MYCAJKBxQrrz2zR1vGFFLK85rVIW/PAXaD/pqMNUQZcNMtQ3Yb6pgWHDQ2A/
RgkWLu6A6HqkS28EvrOeK48M5HAtMjxhrSNDajYEImmXtJkpitq1Y1ioTIfAvlQagnjkU0AQbkDF
L47cz2lUaAYsI35EMYMu3Ot8FrV+yfFFm+1HROByNmFT70YGY68K5Bo8bPXQl+Evodd0XWwXq+UA
dqcecvEj+6x8KRZxzUiN9mQEBo4TdEsW9kWSiVPVMldqogFVxKvRespblU5o/dpz6iHuYQ2EtU5X
3vTqQ1C5yO+AW6zyHJo+a1ZHZkkq7Dcuf2Z9YcYv5ji7lj7BSOR9uK+kq7nrobIkUKwBh5nRRk+F
rWPKOHlYoXGRUJ+19L6qpOpfGNHYXOe42XduqhlMhSYmTs8NpU0r+7E8+FI1ucoPVD4RedJl0uF2
RuiwNJv6CnG93YJ/DPv6Q6LXuqZ2LTsA7u38Yk1i3OT902ze6N9RxtF2AiKhJdloGtwvA4yaBFDZ
rQaLDPiUz7ezzAw7cVbIa1wq+iAFEB7qAOrd9QPeHWdsfHoMdUXboI9YkQTCgIck+EHOw9mvQgJC
LB3WJaS11VpzVx8mO41fnHkavyRs9r9eGvK+hkT1Qdlp8fEZxIbKZMRYNIro0PRFeoijaNxXjp1v
RDSgCTf85k9SUaCsLSRHycCxPqqj6BI0dARrljj4MU77OE9hgka0iCf7Raigha06QqselqKLWcXR
i2mI9lQwsKFAzPO5jFLFZhmOU+U2fyWoXT1mJWltfVgMWNrU4huijsqeUD7XDj310dFe/+RFYdjv
0liV+SooGyjSY23SDOEz/zMKEflrX7vkKo3ALLdNOHjPhqjd36KJs7s5tXtfzpTP55AKvWw3fpZC
nQ+NuFibVW+CvqjiDviNSeGBY/25GZFssWdaUIYkoeCm7Wrv3uH9kKgaG0k5eug6IjNYpP8a/TB9
dW3nA8UWEmheQhwiHZZNkfUlYkIsnE4gnB3T1ngh78t6Eo2mHULmE6eKjlKOPUNnUPVXHfrDfrJm
gWetpCUZOcEpFcKkjiRG0oQweK3SZuwfwzBHezB5y7LQT7a/yStkyqDy9Z4GOFzw0uXZZgnd+ynG
pq4CbXIWjJFRDJqze6jQwtegb5zZG08hHafLOHT4fuq8XbfADnaOpjlnd1WJQwADbNeNziWH/LDt
8xHvkSNIhHUI1iqSrv5LWgjt5iJFiZyRKRSRnkXRZeHo916+G1pJzYaT2XoYlM3uWP2glW0xqtc2
No/KxsCS/bcFdG+pkdDrSSg5CNMe6JQEqsJ/Wpan/34HwfMotEv4wsrw8lMRZxHHhNSi8t3AvEBj
tzVCfgcRGNHNsqf4J+a5QOTO+/KjcrJ+b9ZRf9TeMn+S8vtkDtGf1tYFfUKFl34Oi4vBTELtTEac
N3U4HegRRE9lO+tzJJrpOa4l9Z+Zo+1mpnoBVaBsxBvSORqMWQ5Hp3OGO/Dq+ATldToCggzBVo8G
zVME7Mrq54v0nJC6S8b+yrNongpSUOnc2eKsZzA+RmupXRJP7tUrjPgsi0bsJG3+teT9WhG6hJl3
RiUZRGx2lBmgKXUJMPc6hKGBLRsyhFHqsUHy6Z9mqXFIUgufd4XvtDeQFo0zHLv/yEEEcxfUqxbZ
rom6h/ENRcZmRU6qsiUhJqU/+x8/aNkqaYvzf2+naisiO9uqrARJHYU6gyhLk94D8EFDg36aUA5q
kgRGYSiCiMQ3cvg8M3D3NTGJ9Pem+dR0hN8UDQIsigXduh0oFiDcg0DUQKaPOeLtQ8eBeGyzss62
TVAGCQ0IhByIGaMVwn4X9b4xBTk+vvpD3DrVvhIighvDy3UlTDp2QECl0z4jrw1VQ+Ul/bayqIrX
PPzTUOnx3CSBoCLoTs9sfLOtdvtgSzQ7+vblL/xFMjUrs/hA7ejsnb7GScSLtBqcWX7wyqq1Kb3o
YFSj+VQMUbMNyYleD9J2ycZEcmYVBZ0KTT4dUoweKc8Up/V3mDTJayL74NNvyH9zAuzObhxaTBnC
O4V1VL0pB3mjEUvYcZTsAMdIY5/g/F15tH4xCE8OSJ+lpMXwHF/MXvenVtcuNiMmq70QEzwvKoC0
/7sk2nTaNuBWu0X+gsAKlVBesGMt034XdepzAQ0jPdkFNEkjso6t0n1Suv2Y2MY+zDBgCrvGS2+D
XxqLm5frvVq0fJbxp68VNbOIhaYY7ejJi7twE8b2p+knX0UFZkZ0+YcrwPMhWHs1ZuhLSUuxP06h
qJiP1POfUyd5byv9BSH92Nj5uRXRhXz1t5xzcs3XQbF+O0m7FnJ44anyjwryZcgo6qLspC1Egn6f
XHOp9nzUI+d3mrIhbauo2c29SdiBV+5GO7hmMSu3a1dY17t748Wc2CZwQ2Ho35OJMIwa9nwcjG92
EX6r1H0Vc/u9AKrFHO7a3kKMqXGVdQckNBc15M85bWAATXAik/tsBo9LocQPIK2jNkPNcPNn7yNt
hjO878e58hnM44PqqqfFLF7Y+SJy77aIkUjZ7YP3JKiPSwZBDfsCsy7hClDYVF2/5HH1FPjFo9u4
j5PvY4RtcPeTEOMVsKvQHT9IzebCIYO4DQ+TRNTOj0GTtW4FjQ5SPP0+3EcBrjp0GKvYpCpsTC+V
U/4mTvHKZgKDkjc+Grl1k3VJX98/L3dpDLKrYL7Aq9xBnmhPijyLqanOtCH3flf/NC7Uvj4pj5Ev
oWHjvoHQmZGL3FHwHmMH7WfZnXktLwiX/oxMRGFpsqaEz0xaAe3e8Dvui1NXurxTNguIN+8XrH4a
y+e0MQ6itQ+OnFHkkUdgxy9QfnbjQCRrpwZEPt2LCYagtbGhL8hMcmWBUkLnnsA8NKgRjc67ZKU+
ErFy8yeKMXCb8LnzYocUtoTEfE3OOaig8WbGwV9HLjbJ6qMtg4MXt3vRAv8uXOx5ObC/mvc3Kjmd
Oiq8tmQxOq1/aRy1MqoYNYy7ravwOBbChCMMwyJy7mFhAezu32HrkJbdn4EXQjdWl8KSL6imoStS
I2fGSSjcpzeXtJcl/8TJ2X2iDl2awBYmDFCm5koTd0Xv+WqF8VubD1/xEj1WBLcxC7+Gtr1YSn9i
FTrWNQbDQtzbpNsa0jkCyWSzWL7GVXYuiTJn1SOOstssH4ZJZdcRrIAA8BuN/Cao450b4Mc2jXOL
Kn8IhttcWBurqHcuasTR6vZ+K57q2uHs0FNdzED5rSapPscqfWbovSdslOD38WqS1iHVbua4FNTO
eYjSnTtNh7D3LqZP6zgYrr6arkMBZIrvt2VG7g3qC8jxBkoRe+RTEoMH25hFvLF/XRm/Th6JyUNo
XVNk0aykyARyLiImF8+eIDUt+WxmZe+r3KAxj9J8uQlML+m6KsIXgcYU6KW1WbJ3hQlsL8x+TPxN
GheRKr6qPmS/333WhfiHTOOfXbXc5elCkhFitYKaUga6GUam9eKWHCvzJR4xNmlJGftOEktHRm1e
M2yr6p3G3aWNStYeeyPz4RtvzZalpHngdg4vMe/4ocry75kbWiTmLqr1f1fVi4zIefLRFEMePxfi
r0Tj+6cerAvjqzOw3JFT2hPbQ7d+G6pp32oOwiInw0fIe60F1gzg3/n8HaE1fMB9u5lcEzewblkk
xBOdVfR/yS8jcEAuvYAwLLJPdPpiLkGXTbVTaiA4kYfBddn5CHBf7TJZEw6CDaToSK6wbO3CTYBC
3Jr4XFBwlYe+hr6lEMoQoeHSjWFwrOdmevPjSNxEPbj4Gak/LEDttLy4lt5N5djf/bR4j6R4k7mJ
qwo7Qo1cUZS8SsAg1BTdkkXA4Fao1N3UfWxzGnR+Q2F2yLoPF91eo2Vu7a0iK35sNenb7KJA4EAo
iToW1S1szOZVGhScNrbvqxHRRTT8ZsR7bfmVGfoZtBuh5WG9Vpx18joYXgu6LxCVY8ifdSXVY9bq
YjMUFryJypw3BFOWxBRNYq/dSR40GU+UQegoejU6z8h2q30VWdWusEu5U3UAtadx9IFaSrAnhTrY
TygQdoGvFbpBh36vmcQHYreybazUstoPCVrDgiYQOuy3wG2GXRux3R+7KoMIM5Ky3ki10bSAX8La
a1aelyRLVyrbyqj1d1NiI7mJq3rJDP/rKtoEduLghwLW8j+Wzms7UmXLol/EGHjzqvTeKGVfGDIl
PAQE/ut7xrn91LdPqVQJGQQ79l5rro3qCD7bgdav0q5N2YuTX+pQ7HRxnz4Mh5SEpxp3ABAwC811
Q4X2qTc0szSn7paeZ1F9u0yME4+wOc62PWEhtl9YSwYGEZr1MjLfpJtDhuI9sTE9deMmvq26xzWX
Gb0GN0KbFrFSu8mcXMRIDN4eIzrZipHJQWYstObQFnAFFlkTgsQPgzh3tonm29spx9Pcmr7cjxlu
hiGczXXnm4rjrLX7yc7yB7ykBhV+g8LJGxrj1YJSRZQ5RjtmdR7tVpG9pFyejv0oDscnvXsjCNnk
fSrtWuVmd1aGb3IrhL0op23K3JPnpZ5OSdjRBgzgn9OmFj8oMWYSspiW4hgoZx/Tg7YN2vA/0RsY
K5l+dAPijZQ5U70L3WyP7BDhP7F8LsjV5t7Eb6k2n7FRsUQ+J3/cOAS7UmguxHRC6P+kWoWFRyuZ
MX307JbjUsP003RkdKMUiQG3aeaCD8z/51noacdVW13HFs+9u/Xh6BTOq0F+90hXvC3e7ITAzAOJ
iGnIgc4mrZBA5HQAn0boc/Ejp+fZ/hm4dpf8OCIhFnAdVjo+zQHDpEYqK/9M6m4LAiNqPgKfkbCk
DnppS7Ahd6lzv4P4VhvECJ04ruM2571PwDd5wVr96yaIZP77D8781nB7am6vOQPtjd+4y7n+StOa
uKd9UL9bdUxj6Udd9zQj/6L3z+2aDEhy/+Wv1/z1snhW/WE7uTLZVr+PC2tMYzO29pO6iDLJzzWd
b98M1k2UgZRw1txEfi0CCHWFTFbd9mrIYIcPekeMO/Kc10L/46YFQoCfv6O6e6owTFbyyN8EULdI
BnfNNfoEGXLBai3oMP9RPbjaiYsoNNSHfbQ0OnVJ3HK+m4aDT131alEkyY6fc60Ld4V7yR8GSpuI
iwCm/IQcg8vGMhrRaNWJUpqe1TfN8uLWOeDANIPmbLcZa5ogxjtrTglbWJlKqxBn35wxlvxYQaHP
/9FJN1LTEFs0C5YQCwKUHt8N7P4FX5sc/00xhga07+pXcGuT7DulBOlyamWqGho27CkkbqXIES/a
zGfseHT4OXerPgxlmzF/zESU6j65LwCPjBeUFDYxlKQ/60SjEmFoDuiV9GDLV6y+MjbojfoGCyxj
LmLWgD1ihoPKX0gjHrkQsvwMEJxzT0ytwZm5EQHmGn4JmVP/u6NuPL2rr9me4Ax7IBX0P+5zGU8o
Ax3KkXPosz1r88jKhJ6I4yjhEWeJ8Lm5SjYr1Xxe/m/xmt5PyObFH/FtssJYQuru8t2of5SLZXXx
kzxbLI3McPkasJK6IygVgCD8LVwcffc6m8gg1lSZCAkRmXWv2lgcedr+/9dhZXhqzIAu8g3zxV6t
ex4Vo/lLw+xmgcOV1aXNCvop1HL0lqZ0pfaVrrP36nY0oFgdwTum3gi/P6ldyaf4IXKR/5KO2Qt0
6k1vc7ybvvnkUU+rh78mG3/r9m8MADme3Z3Q2vxv1albq54PLprLL81PfkgP/ZW68MgwEBxiGyKc
kBRWo69Xav3P+iHTPMVEXtul+Rs126ls6ptGL3Rrsy9OPVGtmhYuJyNEi83hkFy+7rubZ9wyTvvH
RHNXymCTa9VO7Ry6wPmkshkR7BgMBKGGNHs1H1I/qKftFyflNabYFX+48pIA/cYMQbY75gne6Lq+
dnnMs8yUtauYoZdH0XZvYURlzYYWtBrpQUhJfKIh00huaqF9ekl7m0TwGnjy0ITtym6Dl9muD2Wo
nTVCedN5+BtZA3NZ4F2rgrsvWeC61W4bbvfcdUtJkgpSZfpVsj/LdiQIuvvqEPcw7ifxtxFfYWm+
OxoT2b56xd7zI4OA8FerXaplbswDDc+J6J1sSzTjqpGc9bliw2mxoBXHyDWvvSXOGkYIQtJOFoe1
QczXxg6uWW2uZG9D8tYvoxS3kPPpE8mSB8JAVyiU8YIxTP5vBZA5YFvDXt0/k+jiigCiuuleKpth
JRiBDRQOTzVeMcWE1TJJXPcp6ueCUT9TPPJzGIGD2tDIuKtJ1KNX8eUn1iWKve/El5+Y11aC/QO/
3CmK0B/boFWeZIHfjx7dPbZjOrJibzF5M/IUPUxxNPOcsBG51nF88HQyd5hDy0YzzTc1AC12pLsh
u3XjpPFGjy2FckEqJ72H10bkQrFYjEocmW9d+tTfy8ZZkajMJA1nlFXJQ1dXtEEC5sx8+8UQrLFK
Yn4GsSv8jVVgbwWclZFdQCP7NZDWrvAZ/7RBRKoz7JjQfIQBQqo64zCCSouXR3wVmcXEUTSPsAEC
aecQRz03r4iNdbiR03MgtX8pZqUl4d3s17VqWsZkTlNDJul4EGOzmVL0yqXtf4U5ebDDUPxo+IbU
j01keFCDrRKtpslcrCXnvxb0SDSYZ8g629ZH8Dfl+i2l1qC1oC2bSTsCqSdIynorIZjUmv1IJbrp
gYEaY0gdnxvapJ3Ro/RxpneP2Ob/rtztl6nQrwi1N616PuvoGJFjigW3X6p/PjQAk4O/qvP0xUuQ
hE7yYcQppF9WR+Iy7E3TS4g4uKu1X2KySHZA29pZ71YfrqtO7sCeYXgjAFVvXGxCuD5qXnAAeSVE
R8spHpOvvYVFsYp99TGC/YRtC2hRvHHCejNKCoKQx01dUGZqF7tNz4YXbRC+nT2mnE4A49Mrr3Na
bTFKnSzfO8/OuHMgPPqdf+T8dBV+pYA0nzLW9jo8X4+s0Zijt4iclc44Z47FthPlNnetLzvXXlAZ
/Na6s2Qwp86ye6Z0WzfrTrb7OsO7i7AIlC7TNmgbTu+uxzxZizEvsKN1C9MC3V3NO+E1f5S7K0Gx
2LSIUyXgbKGiKljrYUud5pcnNZlZ/PeFxwOYh6TeVgzCwYM530NQ7s2e3CVB69lpk4/BRG4Ms5CO
o77UqLNzn3d4L/FH08b/djW2CxSERgrfL8C+CKXZ1nsmZ4O5cXT9DCqGZl2oH8bCZYIE4TvuxcEM
OE56KjMNeaD67D51YThoi670OYcQ7gbU8Ajukz5JjzDKuFQoBp50OS9te7o5AWqyqB4QhngpXIVa
PAqNzlthk7pMjCRNw0nrrqUdb0UTnM1MsLnQOqvRtUM66bEzYiiIA3qNzhhcaGFtRxqTAQkkxAOJ
98oFIIoLb5PZLXIFiKgxzdy+iFaeZl0rDfEOK8dJEN9JuaF3Cr5vPDtT+iHK/JEYtCtldnHyingJ
KyfX1bf+8503i06vtnkyM4XnPnWEJ03ojUWOfvaUly0a//pzTJmHzA46Qif4wBZGFxIzWV/co+7W
BAYdKZjk6QTUv7B3vi13Oc7Jsq8XjbjLFKom/7zVvReaucyl2Pn+g3xhnFxPkt2zmq5TgwkUzZ2r
12cRp2hixUatkkZ3GHOkBxByE5WEDD7VlxFCF6t1eVTLRSP0puXx0cC0+jiB0sp9mwu+CQt7vBuv
dB8fmdcdievG1keiAI9b3zJ7GAJEyX8y1S55NTzLifgw98ULxVrdxopwi27m1GC3eKEzLJ2OQ2xn
tMrxnldzzqSdiCP05r2rX1Le1MKI9rZ7KqruLAh2qGkJWS29EsX5CRgI5A1pCHxEPW3eUOetukqH
YgA2x0DxHsb5snTp/vTtiW740RPDIRRn3KOHkOGn1QxHlSNHPTshjqFt7nOecjS50mPma+2JB+7s
g9bMvWSljSAP2KySGWYXmVNPuskQi5dFFLRnny1O1PA0InTXgs4V8oUmvxexDzCm+BQl4l5F1Qzn
ZwXBTNhjTVkdDaPYMwz/MPv56s/DPUJHMwpF6zG+C4qkcHL2TLUOvNcWWdqhl+ngZQRk72To5U4q
dXvS8xPhvcdImufYxDfLCCURGi8p3kJqgEG8mE0Wm6if03Z8B8v51rf6O00gVAxoQ7TXKSJzfUJb
A3HOYUPVwHkN6KqsoL32bXEO1ePADGhV5dmtHO9OxihQ1k+WIF8pdeA++E/EjNDFxuRSxCu87ChG
/qUdZ1osU3Pn36YRK02tlnNf+C+yp/GE0TJG9YoClnZQgMWqZr6akqLmhOEqQt5qT1WCHB6aBrJF
deMb6hMa1BB/THotrLYsTJm4f7UxQGorBvZqn4O+XLlkcPcDGBlNfyabdyOFit2eqbzxlIbDvont
1wq+6NTb0IHvnmmCnKvWXX634AAGEFNMOvUFLFxyHR/Qdq8JzrLA1NZVUK5RftAJJwM18SBgqFMJ
bnm+nhDvBBzP594y6bolHKO/WHW7sm3iJ/XYxCAOxnQ6ZwJGFi/NsHwdzTcYZBw7dnNLQtk0b8ip
enStttZH9IOFQS4jikKuW1UaGnVXx9uzIQhg/G8s630hQHoKR2sjGeLa7AJFwKCuOPFOXbbNt0/6
BqQ4QFr46vmI8fwtChwzPEYlpUFuBlt1JboTPg3Ta5Q5mxrZD7JA6hT4f261NS1aLaG15T3yH7mP
FPa7M877tC/QeRv7HhA1NflwUmIsdZ8HahmjzVY9yy5AUPTE9Jr4qgJNDh6mxFvnXD4WN3qd/MbK
pEnJvKJGWIGDdKQ6ZT2WXDOrF3Ty7r+b28cbAeqkQmLvcNzApKgvo/m7qINPMBM+qjAG8ThUK/uR
eMY6Lap3gRKgQ+pjstuhDyEQjWQNAb91Ri7rf01ZTZ0YS3Rj7RsrWvIepie9V+9jk/wMMzaWarPJ
2XMzZc2dKOpNaDI+7VWjwoPl6hlFJoRjlFkGm2U8RjcLZQclxPDC5FA5fJ/Ut2ORwWoOpyi1n1yg
4hUaraT2r26IkYM87twdVWgegQYZplhk/oifC6b+uF6gougoyPNZ//FKd41twQfqxPiv1FxiKgZl
fsxVNEa54WRDnq7FVFoLqWQJEHoxGTLQmt3GmvYKDfxXjuVfapcJ+R+u3AA/X01zzqNFsz0NeHQD
yHb+bgCflVv5v64FbennBezu4WrZ7j+S+jhS6j4ainqllaBXOaclfv/Nt3SPYkhBfcHhNrJxto05
HTLDkHShrGqHrPCEH3nlY/WDs6IhhwPKFJsIsIZR0lTEyRFEv1GJZCLhLoF12OVa8W27sCp8J9x6
kqk35/VpA1IIwXp4CQg3WppB9V3PeNRtwiqgXui0k9t7HgyXEFL8qlYjp9q5k2G+9fLhkKXklzta
EhJGjooojzjgSG+Lq/nNidJjhj8IFCGNSmcSG7rvH7D/Xge9sdm29JqXyfSb9cNNGzzkPvJB7juI
HFDUDL68LW7HZSX1lzpExNj0+WHQMsIvkpNr6w+1nTJZ+Ci7aGXU9hqtJTejP1hZ9Iapay/IIPai
4tQOAGFaJs1GQjJ11XxYjfxgUr9J0mwrjc5d5IwWhdsSVEGBTK0RHhQnzeMYZDeUtFV5E3W4MGsT
YiUT8EpyiOpb64wjEsrQbEAuCg5zwuaPHwv5MkS/cCuyekenm5mGQV2RrF0jIybd3/Z+dDZL96NX
Lp8KKexTDRd6qTtGjyUDtkhuEgigVHqBter9DIYdB0wz7HykXM0M58EBsBqVZxfrRR/28Lz8wV00
nIziGjhVx/dhOxARqSe1wvxIEh1JuRswLpfu8wzlOjNatg2DDPvA6Y517MPUCYAkWot88h4m7mpj
8P9KomHboCP10fkR3bzTJvPsoEJKjejdMfN7lgclGBLrJ48h5zR6fbLCeOVwprMHfwnM/TWuJSXK
WNrQ2fJfWAbyaGTztx9yzM6aAC1gWpPY65UHauCFGRSvjq8R4QrpLs8IlEQ6zCGbxlei/+k6rkj0
IVxE9E8nB2kIunoBVuIumF/JBGY6mIDAZQmSOvNGhuzH7FjjNi5Jv0sG59vSx3Uc0dekT94vawGA
vqYwZi4gl0aT+U+DtO8+gpHlPHrM9aIDaxQEm3ljmgNkOREHva3ZReiNH0sdKFAv2p/ErP1NzAF3
9mjDt0ziPLhftMzrUVuDhlkFY90fZldbqhYC8/7FoJgvZuucg1Luh2I+dc30bLOzO0F98QW6h54D
EhLFRdygwQ0gWgx69TxEvnotSgcTV0Y4u5N8dkH3CX92awM00Xi5wgqCT9tn5842Dw5sLjqMJPMl
8tPJsDh25D8QAtURxurL9tdsiXfjiJXzrg8Mb9MG6TbC4JkkBeAmcNFtZPlLywBHMMNT8rWXFo8C
Soi42rRKTD4S+/AkywZ4gi+PJdVzhxk5qNyzTl8Vle0+C5NDyn5X+YSpBuHwFpLdmnftoWmKv8rB
hJvSZqdENi5DxfCSalqk4qVoeKoG3O6CmdpUVduQTvOKJMmUpM4RCAsP15RMxDolzbXMHczimIPd
+CsT+S3hS6XhzRHMwIHkDC1zLX18sz1QvhEPKS9YSi7C1F07gvpDDNvcxMeBGcSxMhnpWfGvRgGb
5tnJHHHrcxjVc95vyIn2jDJJLBYdpaotARcbkjwFt7XQnIzP7pjfQsyKdiaRPZhwnO0ZLTpRjeru
9mX+29rRv9hyXxNKJiqGmreUVrDrCy32OMEwlCvbi9G3D+zJQOU6DHHTw8zyS1K5p8jFKUnhW5cO
MU72QzFQx9R7VVfg0Mo2wIhZNc50iHsKA4uWixa5vSGx4+BC/uKgv8RjQL0XHhKn+VIlTOTmewE8
s0A9YBUuOrhsq4pL/mmczhu8HauiC1exMBfqcKyei1B1d9AFxpW7Je5jZQNUNpJuMWIO5PPkB/LM
Dn3sn2xE1kr3i3lPA23e9wUgEuQXciQeWSeVNWMC5bexschM9tCJx9wt4cayEcQd5yXODDOOBtxS
dy02YbszL5bxuyqRLc3GNu3yqptQoudIFzA9QT9Wn8McAMC1Dlo90jmFCyaL4Zuq8WV6trTXKiJu
D//gtgBppRwVflmcauhJh6Fy73qdlxyOa+CV44XqxR8Gekeo2E3rN6W2wGL0AA51pG50omoVDtYa
uvvCBD3tFPa2pJ1jcoids3r4DTiFD9CypoH3i18n2y6m+BftSm9+466G/tUxVw62YRLsDHtYA6fI
feRzg4XR2OW4IaTO+dNe1IbYTz5I8vZNVbgU77C5VFUVw8/LbsYQfbihtbb47yX8SytsFzMHtEHn
zMqYxNXgTZVpxE6G70OdB6PcX9lpvytNfVUO9UdgYjTjpNIG06XqYHvw2xunpGxHIz33qHOshRGI
XzuBaqfOUY1PXab6EAnFao7LgOUe/Y5+cmuDT1VjmpRnNQYD+u7gKN4wGvETXAlnq5ETKpPYu4d/
JmrQ9Vb1MRj1P/6MqACTxdbXAmiyBQRFZ+fIXYhNITgWHmCQU9ReZpusROUsC/4h9RvZZPYTO3pP
SyDVmfQZnFoKdp1eFGepB6yr/oIIp1gkEnWJImeEZsgweyw93B72a0DS2ZOmGKr+DCy0orzzNZy/
gngt5HrCstflbGxbTR6naFhmESZ5TmecVZLtPAqmxspo7Me7sU1O9DkfeIjgHcr/TuXqyIYJ/Dxx
XIoE73KR8rdn6+zo/ZFYkSUsiDPt/k83xRfAWbEx3ma4F54HatXI1mpdF+PdZGk3lY/+Rt/JaaS/
49yMLLx2UEboa+mGWLqxsUnNMXuCh3SW2Ce8vj87PWiEGBVsTJ9oQNmtVhQz+Scd0CUQCwpjnY2c
4qQjbsoAQ1AEzAGYIxQUMF357aTWUfjOqzMmG4xmu9z0bvRFKYoT95622Qn03gtwoJVTF68tYMIi
ljsJQEztI32Yb+Hg/RaVvOlZ+cyzxEs9JAZs0NapXv/A9/p2TZ4LLgu+y4IX7ZI/WyC2WJUIzAHc
InT8NyTWSkpnn6J14NzrtZhoWi6IQBVJcdGR30Pc9J5HguZ+i0AosmlI4w1Xu0qPQHfdOf8loHb3
2efJalhZqW5dsI7SjOMBVB2Z2RSblp0hcrVjFdsX+ipUAnJrF8NH2/YfQ9Ideam+qw6Nxh2Utlzl
FLe2G+wtbzigP/iLc1a+oWWH0oEJApJ2PcvUJegzWzQztnmuvfPxpxae8y8ZBTrHpviJTWbgTkyW
ejh3gEltM1kxH8YdV99CX+NAD0a0TpLfrqODFuhsUQS+oHEiW4BdsaJiyfkmZzZfPSczEgofMa8r
WbJ0gGZ9e9RFmIvxf1Yro7OXjVH9w6LGMwl8t5fJ0beKI/KklHKQERynHc5l4Qj2w5P/Uptyxlb6
SpBz2Jiirl92jkvzCURt+RbpAm8uow/axj3fkifJsPH8YFFKZarpSXxNqClir18bnHh9XnROmmzC
Itg1XJXBruCWzcEzAP3YPmDmEEAWq2eQUBNLqznlSfoTuxjzvd78xUSyidgazY7+4xB9oxvYDpl1
oihf8BUwZCFKgq1bq8W7lB1iR2wcVN752NPgDteu3a5pyO/UbQtQGT+VobHWDftfXwYUBI5N9BLe
SLu/Mly7qDaXeu1lHD5Ldt5EhqswRx3gMphKcPTofHp1H/QBM13rkHNjI2QVrmKs5Ougnu5BXB1y
4WDqplcatRsnC66G8pD6CfRYqzvGlgQ0PLmUjeVp0Dt4etomtnpUNfaiMKpwiRCVw2c6L0TJNGno
CWeA8gugMdSdN81uvlSXPks8zrrGwizGkx8TlDtY6U9TJ1jyIBCxUVZh8+0WxYPgee9pbkHPm8Nq
Mvz3jIagFSJ589DpMmKAr8Vn77V+0dbpj3rLap3zwbpfIrN4mkt8kTynanxg9fam6zwEKT2goRYZ
XED4r6VeMON80HvtPSUazIuzI/UjUE9wv0bs0nyGGjjUgLsIONyoHI5SIKKketRp2+Uca0Yj3Nsj
igBer4Y6B9Bdx2vj4R+A7/YNQZvuMk1L2Zpbb3JpEfTA6lpzwHBOwZ2UDiBsRgW1n62srv7zEMjw
lrzj6lmpj2eHE3IpDW0XYOhFXZW7bkp+tQrdFq9JWWdfvUU3zBi5K2ajv2vSPUf+fMgbQe8PGWnm
n2uefroQDHwt094ILBCqw+HQ3cgJMHiSg/Ghc+JPaQQh5DmQ8cbIt7yNMaIVnBfLeASnK2KAYhI4
tUl27rrycWMZaU1g0LiW6fCMaexDNRMtYWrqHdDa+l7X9GtUeuuqqSkz0O1I1a0bsuWQB5vAGu4G
3vq0nb78Nv0Jqv5Lzdsgatzcadj7Xv8MVm2X4uWugnyD82sE8CG2aK+VNB0QRoDRwl9VM1S0mNdp
0B2sNDvIIV/j9ElgHuK79XeN3rwhHtsScIdR0yT5x2q0W1m217Rx7mrzCXit8EQceitY5a0PqVwn
5ijnnJjZ4x8n0odXmFDjGCSyY6pn0mVz8SL9Yg8C238JWiM33WSpzdO+br9mC7DeeB8IxeXmUl+7
5svgszulX2kE2CEemEdqdYDpErkGO6DhqlpjAFesQ0OFVDyJm+GpKJMhRm5hjWgW8cbgAzvUmnlT
d8Bs290gx2e1CmolvhNYWyj3nZcsuHtetEvZTtLqT/bug4TLFWg4huBBuJopF9ww3cmmuNpB/lbr
pbds/eA+zf2+bcVlIgGSI9VAN3U6jUmzG3vT4BQSLK2Q2pUcpOmJDOhzI6t3w/jx5XyKh/xjpqdR
gpXKmIibPshz413M2CDcaF9WnIxC7wNXMSjpkhLMtWzUHwaprB1sTDWBplYJsQu7+bjFQMJsuDwB
/3/ps347dej2GAeE9XQbhH8MRX9DJTATXCDnYdf1gbMEL/bUdJRPXoHWyKjO6ZSd4ggIbPNt8rKo
m3sYucjpev1UEbER+skqr42D24XPU+NsRjfkwCRXfehsBn24cpLYcTMxiXRXyxzf6ibb9II0cDPf
Csz3jjN8+M68wpV6NfXxz5r0m42JWszUL7YV/REFVyKHIInRDs7jwLStCcnZDJZR6h34NAOh2agd
JhY70gg/oXeOaEa29qbH/hOxEwbl+KUbdYmevfqoGSu2+vAmde1fNrK59Xl8bJHvCMwLTxP9LOT0
59Jkt6Er9qKnxTFt5cUBi4AxBE4cyArfMvY6N60UCMb65Jx79Smcq3WT+/cpth6I7ZBRTL9Tld+i
CEJiWO+aNKCqs//hsYezYHN0sktjRawj5a1jnYK22qMrvUXO9JJaeM+oF4MOqpUlXicbthyHfbRI
tkxH4gWSeKUEVw3aI6KbaP7yJVgIcjJN25dmf3SKgG6AjO5Tl6msDllcZOaa+7wjJ0GiUGsoLJ2q
eUi01EVI6rjn/Rf9capDwgdRgXR29uqnGoSyeVp6WlwsKn88eBM5cHOBflf9AnbWQ+UWijRQH2np
TvyteismhMG+g3Bun+jDtm4SkhvycJVqHdRPZANyvPhhCymmRR4HhrM24TJiWx6w2o/Jsmos5VEP
Xhxz/Mqi7jFP3dlrkteuk9fC8q/AooMnYU/HcmjOo3JzxHDH43wzxDWMRPrFZQatcYg/8dqa9FdC
dpfkzU/Gu2j9f0J0y1iq9nGGq9qMbLqifKvLKkN+P5I2INqSkV7KGyZP/c9ynNZxjkIWiLUskoOd
z3Qh8bOJ+ZKGRHepyHff+7ThSFm2WFOtbaoZxLipayoqodwS07EZGdku9GI+s7iIG0G8hThoZLml
HJdK1TB2bfSF0VYby4OhzXsjp4OgdXLdR6m1yqegIpy223D4WHujs2LxDE+Vbh3lYEZHdrd3zyix
to+c1bThEgE11qLmgPl5adT6vkFblmrqQB5mlCNFdDZmnih147DEL9TThVtAAcVepW8dixg/J798
sFFX9/K5cYOHX8qrJe19lHgvnMWiq12kM2BCsXZC99nAUYhL/dB30c/UtD/z4LgILfzn0sBiZ1rf
9khuhav9Mhs9pABmuT3JaY7DQzE44EmBsKgttUXhcK5DaLGJgTfcIZUNo3n90c7z3pqybjm3krAz
X54hw6xN3diBbxCbuXS3Bi+mbkY13gNPygHuCLb5zjr66GbmKknWdTO95WP6MtgZmZvTvLdDbRGC
Dn8UdP0Wc0u3H+CnAYvZ3kSWDBh8ADuCKvw7UiHzrqOuQgQYW/PnVHr/0hyScmzrvw3IC0d4l0Cz
Ly07W5BBXQzTD5Td96pAkyIQnIEiwIrQk9vLLAxtS/gqZ3kKzGSf5hZRm4O4FjUhyrXWvqZJt2/Q
JqkHtXOcQ5I5f62AQR85MSjLtMNM4OzlhNAfwzvuYAjkBYvM7tWpnTiuIKHgUqKrqFNiRhvOlN9o
WxdZT9k4h8kNNqZEmNLo3cKorG0JxMcY2HUAGGzTdqbcxpq9wPO272g/lVH+6pXkGdoG4yFEZ63b
HtveU9ld3UOk1WtuVdB6p+fU6m9pkB8huLSoLLMAE56h7yZgz1h3cVNraP3y/D333HUn5SNMEbC4
3XPUTsVWCT5GMz9KluVT57r/hmj+CdviWvnG1jHax8BG4IZwLqW+wjj66nfDwQ20hyw88tGGo3Qc
wmasLz/N0EpgOm4ACETeRrotMQrui47LU5HHjoRFk1HEZKZFAR+J11H3XjXDA5Zc/EZxue3xcdr9
uGJzWUgenQnCI51g929k2dRtvDcysgiBviwL0U9obF0ojDYMcmRdzqKqE/RIaJ6KmNGuCUoJVUyk
FOgl55KB7XqM9b/OjZal5pAEbcLzqDTQK4kGNaEW31bXOVBZjSvzXTgnub2wB8OmkrAfpcdxIxBE
t2HnK+zEgKprvZRusMoyOi9YZNAAmdB4yltS2QyA2KFicuPcCdR9bMjrpPv2IjCtDb7C3TQpc26o
c5AElkMG6LGMvTdmD+SrpDiOrPa1bt1tHdGYDeMKNap/lc1goit11pNsYAcPghGF+9xPAT112QOI
7CByl0f8o/PKohXTdCNyHGM9GjrayfFt6vPHbAbBU48aXJrEj6jFYNTaTjPTG0XjvzbI96NIPz0D
ALMeYGUzLnmRHPuSzpg/XWTI5Gqub4XmrfxmOI6m8wHeedeI+ma5nF46B7BB9jWEWkfX33pGzcBi
cPtvs3L/Ij84Iy4lcz5LD76RLy3c0ht6yzcRlOeOwFFeIeW1UTL63KRpg6eC5wSGQ56ckhGTKNUT
dfm09gY0zEJG6JVFD47M99cx1mEaCj8Fngjfsu5y6L0ldPE1i+Pe1OPGy9A8EFMXZcYnVI0DcF8J
ErXceUFxy/zhzUD35/bpzsqQw2HMAlAz7Y2gXgunhqxex/dEjFxWgmLOZFAjTMp4sR9M/EdKyVG1
Dy1DHDtxRuldpphpwBnbk/IMEuEYB/nNKap92uW7JCn36nrUra/Q8yDr/MUldjay6Dls2hci2Wm4
kYvIp0MNt40H/xdtjYEcoDrhD/jzKLUSrbwQAPytfgFdm70hiv3YyV88gMQZ0OwCqkU1beXlLQvM
zVSUFyVXZcT+gg72UZNpwVCYrFkuu25rjvWE5jGbL4QP0aVU99+kmSMhJ0x6y+3m31H3sxYe+TUj
U7POzQNoQ7yKxmlrI8Wss/zYEzEBdOKapcUe49khMdzHzDHJLNydH4irk2fv0UjrzbB8Y4mSAJTB
2NkQbxslmdprM8MxWvA8A+Ecbgjs2BZYYdD/jjThEg9HAUy+kh5aIT9n+EA0V795HlYdtmdycCl7
xmwTp/NRONZB/W9em/8mtyN2VayyXC4wh/2iWLsEiEL7oDlnqfUX5YS4WLqXvNRlLzdsa3foddOy
jYw3AXHww/CFQ+ib0y+jrH+fg0Q5Oi5km+CG9UJJAjWiRqBtfqjtC2QLGV9vNsjTQDmFLd7+zYnx
Uc2PJBFbLyOCGc+tpRWbUVAth80mi/kAk37Kes7LEpaWnh3MBEK32Z/ssriaVo51vtrwi9f/R9p5
LUeOZGn6Vdr6umEDOOAQYzN7wdCCjKAWNzCSmQmtNZ5+PmfW2lay0ljWOzfJZEQwALg8fs4vvHaG
Eh5u3L46a7qx1ZXYGvzGZevAZEW4HxHUEXR6lBz6nDK8DMQTQc0PDB9Qh0DptbJPyDvgUjBCMQCb
SrZiejMbgnhWo1eRkyfDl8UECpCcNMN9BvH4wyrZdAMqOJk2LgQjFZjrcRzcTRaGL7OmbQ3Sin4c
7N0kvRzj4hBAw6RmtFZXjYGtG1KuugaQu5vv4mC6ckfnMh7GtxZdA7Rh45X6gsxJzqUxUO1I3wXD
36wilEQzTIZzcU1VVhFDqd7qGbyg/H7smGt+XoNmAJp00eMecwEV/ULW3nrsouupcQ8p+0FkdUrZ
l2Sa2/1IBtk850Z31jqxa8mkQoVGKk4AiESjg6JH6r4bSQ5Hc9pracXQC5F8s+z4Jhlmb606L4OO
0uGD1icJW34obk0SC1mIdnU17hFBiTaDnX8vY0RVEIftjPS6nWZ9a4/x28g0I3G8YP6v58Rad1EX
XWp2IzEoK18JYTElaxE0qB2KT6JAQDB+GQOkeJy43YEd2emQl9ltivhmAsVBD2ZLWPzL2JEIUbEV
AMq78SL5Ogec9w3H+FbU8zYAo0eNheTgXFoZHFhEuHIKCy4MQMQlkJoApDjkKIq15AAuckB6euBt
RYoiQhdo+4AyO4D64ViYxR0nQGOTFjH+y+r51feU8NIXFA3PJAK5RtDceaFzHCmIY+Xs1auhQnWn
KfE0r+crGzIypuffUfPyN1pITYgccby2UFNdpBnuMkIv3tPRRMe5ri/rCC++RC7amTRugtAKeT3g
a3Xk+MB9+gr7CLTIfA2y8KyqxZkHv4tYHtQvqh2QJwFpltnU7Iscu7GU2IkNtQ7XAOzQqkrIQ0d1
Tz1b7+Mab8MAEf46I5yp2hj/7Em8+Q5+DygCdbedb+HIXtic7QkQm8coqZT8e0yNsgb9vXR1MWJG
xNYKrK4ps2twvenK8MwnqLwcJJ3ZfG6kTs5E6EjR6VN9bshibVwzGeCDx94KSye2Mz8eUcSoolvc
SupDPufsYtLz1laA9pjTdkDR+wA3Mk4qm16HztjpenDguD8c81nzgU8V5H4k9M9iIOuMrkq87Yfc
PIRICBIcFWLthxZlq5z4jIx0Ylk32eBkGaa2Q3XXCqdd+Aba04kRvBStJlZ1QebFq5IrFzLCjZ2F
JLJzaScw+YFZDXI8O6PWbfShRi7ecNI1pzlEI6YA4MWAIONMbQlbp6nBJV2XKzvpEYOgcYE/uPGS
AYHFN0XPUx0IJh0BHdBfYHI4VSAWkLvJpV3Z/iJXptKk/sxlFKDLPM9Jt42wRlqmoYesuw7VwAtN
KqukC66bPMcn0TA4BMRDfGOnoYP24FjskW2LUCXIhu1stRBaDd+6rVuq1kkWVTc47ZkorYCS0GcY
s61PQd+ch/7cJrm7IK1QLiYdkQe2HYrdQpTreGz9s2N29To2puy2NXrvRmrZD6RfvvuCZshyj/YN
mhI3aoAGAdpE664QGXzEFvEIEflUBzGwQhUXCkGbDZQS+rbfiiyyDqLsgu3sJfah6UV8HDLdg+Vk
x4ugy41lhqnkuh2H6Bi5kAqLKQ8fWui82zp3oAvYHUjrEr6ZNRHkjn3cvZPznY6xJcWOEJYo0hyQ
lTMsqkPWGK+QTUDD1o2GrQO68SKdpvoya/on6ZP3AAOY7yhLcU4vc5iGOT4iOnvL0tQrAMKQZHeY
5cSbaghaxH4b+Lcl/iStWelodQQpjLlGP8jOF7eenJMHTm1QN6jyIVCh91REcmD9RgN9pSgAUXtQ
iNGFrJEV7kIJsH5GZqCl0jxqmnYogoY4MB/jUwvH9CIo8BzXEat+iP3KvE8LvYpBSXoxCn0sp6wb
+R51LI4kHeTY62rAjWdhAnB8avSwWXAKumjkDOYeMDXnigqzszFvmm0/TnuYhKewKMD44/iUWAgy
ttXaAhCZZjF4BcFOmlgoJZOPeRTGeE6zCm52TOrYmDcTprBaSWmm1+VVgHoZ6pjOu505Gy0A7IUz
a0LA01s15og5gTQ2yBb2xEMUb9kmrtvKe5rb9LnqUXWYC/IIrQP6BqQFooF1/u615Y/InoE6YoCc
uCMUCPBbpK+ocbDtai6OVJX+bKY+jyIx951JADRlf4ml0cYiZ8xp7SbupmcHEqrNauoF9Y1rFCsh
031fQfuXNGTn+OsWDJQbQgbFatItux9tFF7HdXLUh+Qega6n1neeEPiDueL4G+R6oS1Z10aDJfFg
ZTgkTiskuo6inK7Rjrq3JNmsNFnXXrUfdftuGtutnQWPIYh/R1TLwugeqhHZ74FMoJPrNyHFLpo5
1FaFoYo+yHL2UlznjcPJfWRLzMkkXkA+xSevgoMXxdVzNBHr6CAbvU5bZbICYIHCyXe09QDzpzB7
DdfAVCmBORZ0IUANdJxFA+pIUrjwK+2mrexbrywe3NQ7VDl8SV3vX6YKLs0QvPQGpUmLevsIqxuz
TqxEc3mYA5+yYgrEsEY36GIcJDF4Wy1EUSPKrfD23mNU9TduoN03sXE/FT2OiPGl2dZnu0VQrStJ
daKPBfkQj9HJgCYBPRR/CY9CDniQekDtDwsYbDr1lTu/msm8s+uZnU3cpqFYI2QCfoftJgvJciXZ
Je5aWH4CM5Seec+DvhOw3c+qGBdqcOPc8mzTYtSRjLucwtEKVaYUbV1/P2vQEGqVwIGXjBtTil0w
N8SRNRIrkt0kDO37lEyv7eCRoTcchM03Tj9iW7TGnd/JhnUnvssTFL5HyMhLaxyXU57HS/ItSGuU
5qmkchsVE3k+kktU5eDp9uImhwKDcpdfY3+Cau5IlkZD8QirsR/1lK1dn+O1kQnAc1w8LSL9oqmQ
BFZHcJG45BLIbzWEFdU4HpWKglL02HQ2mOQMyGoZwqIM74uEdUe5MbJfLSoH+3ORw3Ip7sOoOCPr
mVwIx3i2LfYilC1gzteBuVRq52VJuS8ZGW15VZ5bN7vvQ4SVUxsaTlKgXek7ErqE/WroOQYMFYQB
HVqYkltxgBsAGV1FBthnMhwkN65GR+NwCQnUF7vB8RYMwCeVGA8n60oOFtHQGB4EcIs2AoebjnMP
2QtNH80My00iNUDuAStYrmNMhrj+6PIopgUzNhOvc/PaxdNw0AereUw4UZpy2Ci1M5V6Jaq6GvQR
HGo236RBEi0meHqrkKUwsiEatyieRsKGeaqhZtaKdMlZzyAtFtmrbGw61HEFh7dkeLbdBkZZAr5v
sNuXuUFJNrFgFvfKGiwhV1Y33W3FSg7ikiOfxbf5N24XECv4NQQ91igBgAp4+ouheRYYMgpzMOiu
RDhRVHJltsrAmczxiIYi2AOQ2Ij6MUGDndO78MrUcLcG/5ncBJF9ewZ5uM9IXOyCBO1j1cKWMS1M
Khe5Xh/QXjpVeYvJcbJu2mk1GubRSbtn0GgsHgOMF7+2kUH6FiLl0kSYRZnDWxJ2VBuzA13z2GgB
8umERQK4eesim9hkqk7QPfvR9APjuJDd1D2xWp7lpG8xO/5RJQjctHBw8Zz5lgMvzjsNieZunKlb
gROLOb5UmvcYaMHbFJbLUBe3ST3hi6KdqFvcOkO7j8XUkf2PhmVpISBCznFpZebCIwVbVOmdFQ43
5CvB/hUPviJrFOnV1AQH6dpvyPotBWAz4H/Vk53qhxj9FzebyCCh9TS7t2gMXDbUDJzE2yASfNM1
GIKTk1iqvaGHvybSmrSGk9XbqiVQ9GvjuZPwvYnfd8RlgHNgm60cBTwKZ/0qKOsMZ2Q+XcfbMiyb
peojQvMHENY3mjktDWN+0Cj2jx06ZKMpT5HCUUujOQZ+fhfM1Y3nhE9db97JsTvkTnbMSLO5c8LS
Dq2G9SLH7BR66JbY+BxK9yBabTEnM5QHtsMKLhKzeuW3Pg+rNu/WO6v5x6IHIINNcgqfKOnc1IFU
6sXeNaikR8vEc5nELhpl+rrtQUu1/Rny1veq2ya29lax7QQyp7DK1MjRxHlF2p/38F1yUVVuQTtx
jz9/tB6iTMUDHMmbYp5uppKq6ezX3SK3YyABHP4OEqSBmm98Q5FhQc1pOQd5bLrvFaJ5qY5xLQWo
CYhRzVTqDEqJ7N6owYS36sUoLg+9dj2mWKvzZDjwjvUbJhgOzHbMOCN51SJvmHxXjiVcwkWtlR9I
ZKjfzKE9qpE2AtNuQbtx15BI1wn0qL5+C7JuqWRsrDw4WLl3kU2gq28M7zXSkpU3XfPkuc+O577+
8eW0gySrw8GE9CLI5bc/GoPqPNgBQsbkhu/AkUDLH2DmKe1sFKLXam6G7aNQtcOEFMF1TXTDtybk
//kxonoY5994y0JArCnjVWoMtzzfjMwANIuaXB0fc1nX+UFCmQGyJsYvJzDe3ZZP0S0m2Almc0yH
8Zr65pxEc5YjbvjGbROLksrlvv3Uu+Q2i3J6JlWPwuPV7J3NBE8isW3dAtTiVjXuiBC5rx/5TW+8
744PhKvUEIY4OxZqLzwI/aCZJ3YqyovXw/StKor/Oy54wUYEiHvNzWDp1y+B23LARlLDhez2xIVs
4rA/7pKvpFMa74TFaWI8OCX2sC4hOhITPzsU2kBmf+PT6vefXU/Dh860UT8Y51xuhJLEiMmm6mLK
b2jPeUC+NL5T/cL1a0iExkMn4yfVLnxwZDU2KVvwpNQ8VrK/p5cc8oK0lMnDqS1fEZhy1SpjAQ2V
raSfTurP6eCgUmPuZ0upuUAP/PyFcaqVV/y/s6uD6nUDQkjt3rZSbHhVI0Fvdq921yvY9DZpT3K+
V5eVdrznSoN/PSAlwif5eh6V21DDTU1C9Vp7z7W5Fg3Lvzx9Zz/ykQmoAz2vgfLkUwO5pM4Zb/kE
1a+EOmRdkFlP1vY43vJAYeBtjHhQjx6hQ1+gfs+r+Wzv1MPxBWr3j8jp8tcUitWDoeG1UZdl2VAX
qRvBUXedpGLdt9cliq8e9ghQgdS8Vc3Gm70ZLW0MYelUBr4TW0g20/E59EcAYOl7xarMCMqq4ZHe
5xqMtRaYu6Vdcjdl961BDcRFtuTSjI7CU7KVuBEP+P3Q0/RoxNdgmbZoWDmkPDrJVT5SJ+YG5uKE
2PEymX1E7uXm40aC/hxAFSmilyaO9gYraDTcBhXC4YSHUD/992lYm86DgwUdjcsgoHHJbXNtJPXh
SOHX4zwI8pVJowZFNNerXkkdOvcR64zqQZqTp+AvGc88P0nQvdq/wMUxWNQOyp95brI1GRCOJFhg
2VGXV+sLf8gD8C+tNTBNzIEtv13nMtml3rd+vNS6e75TdQPfYmQ/+6ajpIYQB61fvxT2azt52x6c
rvMQUlpRw0b1Z8h5OTZuAsDZEJgw8I5QZOR19Uha3e9UgfSPO9D8hZknoLHxBMQGSk6LwkdrJL8F
HT4G6CQaDzaIFPWNvA/IaelN0UF9XK1IqCmNhM5sd4xRNGvV6AX3kuRg4W+463Ywd53OzJ/J9kKe
6wbz5IAHMqsZ+y4Et9a5RYG9IHJ0Yc4lV5yrhrj4WLC7B1IYF2zWnGWR+GAImuCKbfcOz+wLLMYj
7hXSOaB6UBBKXIZCBjOALulSLOsLRk59iATlfyNbYp63bOIt3ENUZ2Py5W+tfhUXFibQZOOZ/nSQ
+iHybeJnG3usLxgz3KqaG1320VselaFmbD4m/c9Jo3Ydep7VjU8F04A7nbtWy55aODIc1V3CEeZq
ElFYRR6F7lRzGfWmqkRNmjxP2mHuhcZiWKmQe9wkw1G1JJ2jhr1rnpghKhDyObjzXwYo3yGbPSM3
TL2FpR/0mHrwdDtxDOcmmAtqSLFoYAygZg3ThN/Z1VICsx5HzNIERWaeeFiPfzm9wd1Uj67NFKGr
q8hCJZNRbTXnUQG0qivuhxeGyXxMkZHUOQuhpL1xlddikyxk/irl96SEcIEgAGsfn1X79wiSg+0Z
i9PlZFvqsYV17Tj3zfBWo9DJBfUKyL7+zt0xUJwZnmG+Zm9qKF3xWk53OhxcWeL6lMoJwFGmXg/Y
UF1H/lyLIpQOQUE37VVk3LhO9857WDlf+CbA86jBmHmtDzPBE/rNwEgCY8uRdNtCqDF5ydJbJHxv
1WNyHzM5LFoYBgx/lbERacVbUQF+SQBLkBjDsBpk/OVo7EA9klGv4ZsQxGb1KhXB3tM2WWtsve7u
53dERoXSun5G9+/oKcVT4i01xj1GjNohRPugJqNRhMlKPaKlYUnW3aqvLrv41avsu4pLsqCFw6q2
qM0NubhirKnb0dALYjngYdk9DB+cI45OTcq5HnvRqicfQ2bHRNNwqNqHSJG2Y4QGNYFJhL2jpeK8
Ve1G94wuC0n4XYqCUpGFoYt7jwDCMh/whWaJG/zkKkYfce6bq7J3yAfj4RvW0+GjO5kxeGOy+vAA
DLBuIBSBBUS1ZRpWdKFlvjEwCWjAeq1NkaJh89ilqLh6pym+BDe4UmGkbGAoZvm281pshtYujkRp
g9MAkVbSXaMbf+B71JrAd49U7rqGQIjBx69cg8llOA1it9TH6Na0gkDRfOe9iSEC9Zpbs4hyuKlG
35be3teeG/eRyILVxysErJt7XFA+1uWWBARLnArg1ABO/BfMty7YmnhY5YiSJW9qRTO+cZdeRY1s
F6RMUThyxOv2jJoy2wTTDbi3GqOtrTZqmEgXQfnmSdYG8arOiU0aUhO/ZcXmbWgGkExAN9pvKg/x
R7PiFbLta6Xti8IPIY53UkuehKhCtuhlLtS2wF/UabtJiUPQe0PzhkTfB+FkhjoY73kuIaJh75C+
iHBuGtDPcczraKQAKFkzBlIouAf1zDf6gCuoS6Oy5Z2kjf8gs4Bh0TNhaCc1feopgmXXXatNKjdB
xwMckzQP7V+i0cfAU9uaWvJoatWtPTdQ6qjzbgINzwdsYJC98no0wuoYEZ3xUg2XKYcyCs7kogC0
NjbzmdYdMgCT3Rauqgr7dBQ6Ldo21LNVJOp1YqOZX9btS6+vucmZtz3nHgL4CjoL+E4TpXRK3gBV
1HKBy8LdbHW7wihOcwfuVR1AhmCPPZg6TP2M5gBMYpfQLMIAbTDnQXIi4MI8EREm3WnCqQrax3EE
WAFCgqYyiSRcm7pFGm3UsAaDjE3KUbVBDbqDIJM2MFz3YmpJdfAcLaGTamZzgkjdEpJxjmJA8f1K
HEDtiBEEkvpjAUSS1UDt3u2qS0axij+i64E9qkLcjZiCE0ZFqWd0DdwFEpLJ7S2KtmrJYjTRbNyE
NeI80AN5LZPm0GLOzmhRD60CAER9UdsjAQWqlr8ZUaZQLxPA+mNzwZjks46WHzCshrF8YKgx5NUR
xwQmzBCpQ7FyoBiB4IuQWmBP1tEi48/5O7qDEcTsaqh1ukg8fGTWWOtUTxjiOYisFZNaJQgUbQYN
GUpXyImbO1qZUCV0btTcUDGZvA7QjjDGBuI1rmofq7K6gnZdt+O9DjHU4VTE4/KimoQRsY+6O8Kk
jz5joNLOvG8GD0qQlGUSFwCcMpyVARGjGXclBSm9VIIcbGHJS4NV1dw9CPFstupEpuJH1eoMFBVH
c4KRP88ufK0KFYhuP3qpBSU4b3OwNNwJqzMTas9lcR3fyrFdGxEUHEK+avzoHMFBBSAVoUFq73yj
gNpaHdDIfmundjmZzWEcEBtTm2gkkH4xQ/e9mUvo365i45HFq+IJh0z0ocgMxFW1b/sEoae0pXxf
e+iIxMO29YqDXlkPQxzfla35w52Hx6CFlap6pcSjQiXROfEdE4SLPnbO0EVImsnoke8FX4w3vdP9
CBrzSJW5ofPYyVxDp8QKCR1dUyIwcbCmfNX6IeHVcEc2GtKfAw08McsDZ8b0QrACtfW0KaG5guOv
lOkJbrQhhKVE+cMuNT25M3qxTUvrlqzyKe+p/Pv9M2WcXd1p7eLjBAXxtAjr+6EsODaOa4yxzggu
kzZHSxe97EdEXAlb6p2Z1odM4y5AAO3U9FCjQ3f0bRf7B9saySuTJlZbZjHcTQT0nXWrAkPO24Cw
nHNnUi3Skgx6gomVeZvdq1RM1gPj4nxTAymmGLu1dY0aBu4BRsyBA7DmTa/PitK7QpP9lMuyX3hD
9YTO7HWJ35+nTsw1R+4soHkM56w6AHA32c1GLO0i3DeMksFrjholN6j0sHIwdbUn/8Ix4yPb9oWe
xi+thTpsPuyaHOF1sCEshQIrizhjDWJI983gUKGOFiqgQW/uZnRstFjss6GKNHDKMj94rpW1LHLG
is4ScRDoAaAjKzlN6TdcjXCrKZ/QIIX16ZQPg2a/1wXMDUoq13Pj3nmjvVFjTd2+kcPf/9iSp+A9
Iv6cdJDt7D8/EJGAfWcvfXbmvEYKB4yOB2RfdsEj+Ot7Fb8WFbhASHxxVTdo9tqHDtsG8L9HS4PV
KN0Y4RyUZ8b8PpqNu8Kbzq0qXXge/AkFNOuhBQV9d8Z8i5pDY4Gp9xHwKF0Itg3lu3Dq2fZHSILp
SkfHBu8gLK168ziTk76oUlwl9D68xNZuPFPT6DaVLW/VkXRWlspmQtE4myvlKbtGmgEJlYRjdXaS
ZnDuFImOdVOyjrapuylRteA0FdxhUsIZxWSS2tW8kWNYLkqSGUMoHx0venfI664IZxauW29ykmRG
0r75WpCRnBQXHWyiCOdx0zRYS+dgOU7MOJKuoMJYYxpiBy3276G0vGQNKkjJZKw/zm3oOub9uHZE
v1a719AOh4zA2rOQ7tXL/lzgmLf1Zx2Zxjzcus68nc3sxfJDel8MgNSGFqoXRZhNnnXusjKpcToN
CYW09tEuNp974McAo7bjjEBB3Fr7qcbmJRhfA8ODXexpSGRHFb6xZnmNKP832bfPBXO475MDQNst
sRQZIFakqjuh0AKGBTtqO0ivRPyKyM6+ZR9pbHlWu6KrN+QQgjtVKDc0sq5lv8/R8LsYde/o+YSX
8DKbAEUGUM+Rcu5En+sicAI24WzVkIoqWfv8tjmotcBhna4RKlHZgwrkYyy0e7dLfhgQqWzEOLCW
O4WosA0ZNR233IWOs8KpYR26+o+IdGVmeOgcpXs/QLNCd14Sc7pJtebFjyfS+voboBSychj8lCMW
of6hBTEEPOCHGiFJ0tyZentKc+vazCFQluOROv5Jb5D2F2ReAFYmWnawIQe6ItqGScBhxN3ojngQ
7CqpEnmVqOpCiUZQ4cxeNOvVZqBqZmLpHQJ9XVDsvbLq/PsoYQwYMKsqZKVwrltpH2fRbj827q4k
flbDVYergmHmYfCcrcP4HIv8Y78EBnsa5vi6a6i52QjhE3zkNRzuipHlgPuaiS/aPEYMud2qL4zL
4L3pseQKg8tYAWm9UoHP0F7RVBuiFV8Ok7+YBp3qm/God0Q0KbQYk+HfMMPcrD9m0bzmKLhTY1vE
4hil8iZ2nbuc1ylpXaoMVMVKZpchy0b4nkfV0+iWm1BGawpUGxUscqTSFpNFlo/ki2fMSDbX7PPa
zQiZwpGUe0tUor0MJfYRKEGzUYPYSbFYtM1zMBRHoCaHFPD9BZlxcEemcw2IESQ3x8/IhWQaVPpJ
dUsTe0tN6msZmJseVMCAdt6sF48CES7LRHa3Jf1e+2tcACAbgTJNq5Xpjx/VyjCbN2Hd7FSfqcE9
srOn9nDfD8HCYS4WFkjwPj84rHgxSF4Vhbv0Dh6Cq47J33SaIn5dZPWwG3HMCnOx/2gYK9moAMOo
3Hd0TZZaHL6otUWAnc4SYwXNa2nY8y4J5dHDDzJmVLiJuSc7/xyydANDsUnkyHXbpucoCRF97C6F
Iw+5DQdMhpcDxLFJy9BERgyYUUA07trDHfZO5J3ztQDe1cEP9VHsYQrsHJPiuyyXDlugek9Fvt1s
XpkcyHS3YT1WRLB6j4caczTxv6sH1YfggMrD5eC0t3YQHYsGf0vOuOyhzrKMpjuVyfQwHe2DYmOH
1nFqMOFVjyJL0jkyJtmR7+1yfst97yoKwl06BWccLC96T+zKkN1vbh/MxMMT19+qGV9PnDl0pIcB
h1AwpQZs7/uQcGVMEABR6WUUBoILAogDRkl7E9JGoltIHPFLHGRrzxzZOMVS3YMeVdRJMYIyEpSl
+k2NGASIkOcawfg4rzYGkOCxM18xR7jPGjwH5+B72munYALy1ljhI44DWxQkbltUOYXtZhyZ+lPa
B08JYJe+Tu7Qn9+zXmxj14Jmg9EYXgPjnN/Bw740HLkrKAyp1bP007fMjJ5kJo9lOe1jyCkDG6TK
VdlKxiviVFrNNRVCdCpKRkihqpDdgWI7GFRvCSD33M0Yf9Vik5p5iXuVs7JK5ETUGFXbkwi6szGC
ymAx92IqvCxZEVDNMCsvbSWLXWKS1PCmwyAvzOh9wNAC4c0lsvioT1cHNLUgelCpx2PLqaCKo7eI
oAxQpfq7qoWEhO5jNG7mTMEvxuPQDepAHwKDd1PUNJthn7IhN752Usso2gPkQGv50Nb+WfVCR7at
7r1NgC3KR0eazEQLxhpgnhtHUgUpHLHvB2+fIe5Qt2jFofIXsUrnWN6rlb90fPA0JKJSMzw2qf4e
01lF6GyEQe0YtYfMNe+LMHyKSRwGltMTNIV7yH5bUw7vdu7c6EaP/fZ4SN36YLLUWuw/Ec8VZOah
QQhIWMB0WNtHKW4gpMtVmPq7BIMBSmX+lcqFhq2At5/vQ5avwGpOaneQOa7ylsH7rwhs3ttOuPlX
Mw2Z07Fj3kalx+o876Bao64xLf4VxqlIIMzMt9VUUlf9FlL//+c//uP//Nf7+J/B9+JcMEmK/B95
B+0hytvmv/9p//MfRIXq1d23//6n41qOFJwzTM/QTVM3HY/3319vojzgw8a/ENmIoxHmypmOxCsn
LTV5VdvdxE0IlhxpFIuvL+h+vqAtHN3CddsUsJR0/dMFcbU2+yj1YU7LZp2U8yaJAuDSKCDNELnj
7hSL+uXrS/7lGT8uiVWuJ2xdmK789Rkrq8qAq4T6CWcKzqnls40AnjFFyDdE3/53l1K38qfmtDwY
G3Gd66diTppjNAflIY1yJIhmlFXCObLOX1/PEJ+b07GFbqN46hjSMMy/NGc84jfhm+HZRpAHX7Er
YORLq1EygOrknndP0n3NDLSdaoBT0bj7+vrOby7vObqH3oBFp9rGr8+bdXIe58h3T6Vie9sBKiCR
kYK6r9DazILR3/hW2my/vqj114tK6UhgLBYuQZah3v9TI3O5XCvjOD63tuaSOISg7VfF7dcXUYPi
14lhcxEXHQLTtcGmmb9ehOM9u0UvwrNW6nvRUTxNGrRYzId/+zJoPwjTQ70AEQvxaTqYokV3IEQw
smmd4FiKaEJOC6OyShrd+utL/aavLMci9gEE5GBR/2kaQHlD9gVdq3OAyizIqWlsLpNCbgA9BtHf
9dFvmo+lRY0KW7lSWZ+eazDGIG1S1pVUSlSlzRD1FC+8zMW0+vqpfnchT13EE7ougLn92k+DEzpm
MtU2xet6NY79ScOxE0KvfP/6Oobq8E8DwmKcG3SXp3u6/mmoIyzv+MBb4zPWSusKUYkAFmM9wqMA
f2Kkj5DtydkH+mHs79hWOSb7m69v4WMw/PUWHMkwselI+1OjGq2oZeRyC1NjAIYXkM4o4GH5mAAj
qyMMz2OBNbU7AnKCZausD6186RZ18zBYfoV7RjOvqjjvz2gSlvsaVB0U6MC6TACkgx7Moi10pWDZ
5qW7sEJImQ7CfdBRjeEqp5x35TYqkG+bfKNFuk245FSnr5/xN90pTVu6lqvr6jE/PWI3VG6V21N4
jrsCDGwIRTOVRz0Lpr/Z+H4zG/58IUf/ddxoaVii5hhG5z4WV2maXoYzqnJecBm6KG/hvNf+zQV/
t2r96cmcT+MnaitD7yMtPNdtdQiL/toq0PP/uvUM1TyfRoi0dNO2mOW61HXVvH9aGm2Z5OSP9fDM
4DzX3bYhHFM/ChKRrzruaqZ9aWZbZ4xWQwfwtlkL7QUt1S0/EB8vxxeq1l/f029vyQAmJ23bNZhA
v96SFcE+MvHVhQsYngtzgjEOjelinNAJ8jiByHbTx/h3oOb8N/PlL/u+Y1seOUzD9dj0Wfh+vbIY
yCpFM9jJETPJZUF7LyBQhEtdA8LVa/Xi6wf9TQdzOcuSlmewM33eiltvRklB16iLxUj46GWKoVed
Df8/651Sx9EJ24TlfmpOP20owyQiOotiupnR98qS6TYyrN3XD/ObecjD/L/LqLjjTwMJd4Kpy8Yy
PttIKELO7sLy1jP6GPZHXv5NfPabhpNCd1CBFIYB4eTTnNcktm+VrMLz1M+4iHjJpaXJdPn1A/1u
GLLDEjHobEfycxDo1fiMOGNAoJsV8XWCrvWCOC0iSegNK4YoNqoCmR6/GodV02DT9PXl7d89pGU4
RGq2oZa3Tw06txGeESzPZ1k5BWCAOFrAvw9JeLs9PiqIGPYTFmVdJYJLy0NQsJrRYLSyytn1TT9T
vgHF4xYZmlICWuMI/UApqgpnLUSdYf6TohVHUhoXBRdqKvIUHdDxIbrUNBJrHBuxqSqNslz3pceB
GZ7/haiAgOK3guZ8pJUru9PHK7tHmtgOjOlW5JHOEQ9Qn9e706Em5MIqR3djKDjKFIU5B0lIFhWs
63YAZ56iGCN1VCgEChKbuoZD55JRc1EDtRFOuBRDBONOUp3HYE5cdnZn3tdiumqN7joZfDiYNQl/
GPrHeSCzU1MKgDGPao7TD2jmBhAcv+4TQ82Vv6yWgn3GlK5nu5+XpjgpigDrXlZLAMgBhtVd4393
SesIoyUT124AjLcUiCHqhDD3rfzq6xv4zSSTkpXCFbZDBCg+zeUM1JHuNKF9IsXyGo69vdJD2q+3
zPTfj/2klIbp6dKTDL5P+0LhDKYHVkY7+RZaR07J6j9uZ5zmKFP+7Yr/m3VXStuwPVfyj2d+Cp3L
3KiieUzlKYYbcmHbkJraPn/y0uKt8zgzf92Iv5tYkt0OpgyrPKfYX1eqwI+NEuaPfUrdrl7FsSEQ
Atfdv2nA34V/vxw6Pl+mBhpdjR6I2XS4nXVAJXjizGH1jPoUKGPpXJGL20aVvbZwIoDPtOmr9oQl
3OHrx/3dOgZvWrJi6tIU8tNi6ckpHaCrRGf8c9b6mJ7TFpmAfj9UoEdS5wf0jpOTWMnftPJvLkvY
azm2R0SP0vSnoRplDipCc5eeWwF/xnQ7MiFheaFZ0brLtOswFJcozF7NSfFv73ccL0kVMEGJZ6Da
/9q9ljP4cVFbZDZxFu+NV5V0J6L5dxuVi3hMQdOQgiD/U+cORVDD5qqw07Sr4vA/zJ1Zc9tImq7/
ykTfowaZABJAxMxEHC6iqJWUZUv2DcIr9n3Hr58Hql5MUoc81VenuttulywlE8jlW96F8sBwM4Lp
/JYg67ZywdTP5Dnl3dp2BL0n6KILB8Hp07UlNRiHDJrj6KQoItPZpa/t+13dAeSd8GIMygGE/Ehj
rduQ3bho2Wp3E0fJ8vzMT4+gOR20DFfpEOgI0w4fb+WbXdviYLxDkXYRY/tV4HOHtsf5UU5PBIrG
VH3EW8GJ3w5HUQIZLSiM/c7wjZ8KgmTtJA0MpgqjrtyKL8zp3dF4FI5ruxbF06PRRldiNFT5GAfY
+b5lb1DVSpddZd0EzaXY5Z3nR9FFESiJOeQ7HivN7bQfY9Xt6kDvb2XXZsTb2BnizZpfCCHmj314
W9k2+49CgWUx2vFBV3SJ8A1/8nfIDbwWVEDdzLnyHLkd8gG7UO/CmnyntGRT/DBd6jusSvP4zpia
yUJPQHiPZL3TB6uywRV9LpUZPeZF2W8qFSWrOhH03SsXHZ5ZHaTQ9AaNKeVdmPrbAjmeO4UYJq1z
VxMpHi4gzF2iIAneQDrBWk65QPPJu4GauoQJcl0J+95Fa5HktF0mqIcJZAEaN3gs3Vn4ARwrldd/
Y007uuNyAgv+p47fvBoCz6z60HukzDZDHKG4oAFQXdg5p7cb72AegAqbxdSPzl0VQ7GMLGk/ppP9
UTgtrmjm/V/enKiLEHsbdCaoAB892wicKrAcmwvUmujIGb9S5MWdIbqyxvzp/FDvRFxM57ex5un+
llakWuGb1PubHTTXb0KPt7EdpgsQZXcBKBPMXez7UnOQT6h+CLykYEpdusjefaB/lr1pHJ4UTO0I
3DLedfXO9JPrAVB3gnLn+Vm+c5qzLkwuaJsHenJXGtWUFo2Z+juc6MCFuOhlrIu0RiTDwaCgkbPr
IupNV9K3cQ1ED/7m/PjinQPQZdGY1FFIqKiNHT5l148QLgW/v8uLAv8xbIEnGSK2Xq3KoLrGVeTe
Daur0XfoV6qbknIOTFh6IKb20In2SYtA39dtfGETv3N+YbtnOg4JmOLWOVpnSjNa10k87K7HMN9U
9HCWnmbRvbKDcu24QNO8bIov1JPeWXGOoD7OCTbf8M5x2c7wa8ujOToXWBG6aFFPXrST6JaFo5mv
YQsNxnay7qpJk+bOmcxwVVR8nKIDAHj+rZzeFI7JWph3MnEGVcTDl0K4KGCuGdojHvLG9ShCfxMU
5H4dmdtfH0qouQ7BsW3rZBiHQwmSpnRoBu8xbPUHt8Ll28+vByO8sM7emZFQDq8SiOl8CR4NYwty
yiRlGODEqR99BGA3VuXL+ccm5kLc4dHPC/xtFHk4GW30EESQyPINdYvFUvpZC7UXShErOcbrqTW2
BSBrq3deFD3t82OfnhUM7RqkTMqZ9/LRK+uVN6q6rr3HEj+DZWk5HFf9pbrg6WadB7F1Q6AdrE4K
2Ab7oHVy+PqJrsRCF2jvzgiHWCSfurYwLiyN90ZzTZtymE0g7x6nnGaZjJome0YrgztZ1neOAppX
YUsknf35p/fe8nAdKan5cQqqt4zqt7Pebh207UC1gUEGOzgm7bqV+je9sLfnx6Gp8M4ScbmJJbVP
00JM4HCJjGbCdvJaIpVZm9qIQSePLo6/E+idhcgRdFADGdKo3/r++CMMigTaBuIE+Nj9TCM0/qMG
69E2Q4zYe1ZQTt3a6jZd37/EvnVf0fgJe+jCiQDfY1f7pHWvoCq9oaGUxIJjsh9owX8ULEhik2VV
F3CvEHoCYjXcilinflBHT0jCImEUQMkyPgRRh+pKYG1R1L6qh4BGvP69w4J4UfGHwesfuyb8ZPjq
xffAWToK+cW+RRd5tH7aCtBNXj52wnqtNLDArnyZuhynBe06ceonIdUGrZq11oPsbx1AVURkdCmK
Ox1SJ5yr1EGRGlCX7LdWnXykPwzO3OVOip86McHN1O4IKa814T9EU/c0Q9NcP/xWpSCJwGWhx5l9
mjp5Nc605SGiCxJneGUVYDM8F8Cr/DgPj5LKVWEaH7AMWk8WepEBinFA2e86c7hHm8aA2V0Uq6RM
0Gj0Zb80XXXb29YmseJ15NpfoJbuZozMGKqVWUb4IldfssneppW4nsbq0cA4AfmT685PbnmcAOaj
SgB1GtY9yh9IoWA6pVm/HCu9afLqa6vhijLVmM0H2KFaH9AqDVd4yd6DRb7BBGFTzY72ZUSz1qv8
rZTFtpETth1IRdtx+TTPTfrN1o2glrv5VTPTv3Nsz3scekIFNqIyQe1nCJotMjGM8Eeia12D9t61
8VZp/gvCm/u0ab91YSMWo+yQuSmLMVoU5qitLR0+3SRmMENVIgSOkMW6rzJng2wZCr8Vl7eXwAGG
pT/n3hzmpAkAHGrttQiTGgywBYTO07zPaT9X3aoELl0+yp3pdfrPZJw0pJNTA5eGtAxXkae5q2qY
cMZ1Ei3cZmONrkk3YnlSO3ELcb0O9TtpOwHNoB5p8PlnlvTt4f/b08PAq5hC13kIUcdHLMICxhdb
DY5zyhTgCFM8vzCGHldjmdT3OXHnE4zkdI0s+IBQoKE/G3gGXGld+ZrRFZSYoNRB/0nF9nYGy3Wj
vvFGb4ML5ydLFUhDJI+NQPtcBpC2go0sQItV4nbA0Szi1gkrbKfCYpNHw00x67R6rv8qB22ZQP6f
FwPeO7uqlHe2Uf8s/eE+aJzH0Gg+Dqn9GHK1wPG6n/VU4rG8yevo+/xum1asfGLETtafsqz7GuTx
rkzkpnQRVKrt6cespz46KF6m6Dcto3I+Q3wzX5RliF1NDlfecbuNcOLHaFS3mNKgP27KfZikODLQ
uLYH4myzItlWCoiqG3z1B+iJuvuTfibKz7q/LayOugfsksFx76ZC3DhCW0dCfMn06dPooXAfAP22
UPMMQ9x8BFp9Pqz5zNz1mBYgu/IcGGLTAFCzRuNxNOOPTS4e3BadtBnAotd2Both/CzKCWdqv7hv
ZfBJJc4DTmQZnwDzalveO5bzC8M/WjXxNc1PdEQbeWPa0asXTHdoMn0fmxEDDUAHwrV26MQnbMVZ
nVPdJFqzk8DDPIVqoh06S9UFd2laID7PB/TxHh3aWdvQwNZLv0bI5UsfWVdTnq+NFIC3ZsN8bEZd
PVOlfZW1uOrL7huwLv2qThUisA7iqOrLDOK3gxTV1bL/GIzRKh4xh2FBzApHfVF9j1kkoN6fAyHw
mGiRbBHbCJZ9Fatftd0/JJ77yZf+Q8uzwEjt3s/SpyIdICEiZLpEADpFnhCRqsS5HwDSeQHyKcqb
trbX3aahfPuetui3GPc8G0lyjTDJE30TSvy1/egZ9hbOTrOsOhPnRh8x0AB6gonoxpqFtzbM5Grq
tNvEnB5NDUPLItnmabtvKf/oyoN/mfgcVP6LQ9AzP7aqtyGsjNMWMGuyMNggjQheOw2UsIrY5l2G
Cx2aouBATXTXGgtUL6n+EswZWuc6tRADHJJlxPaF4OKdG98gxCbtoG6gTsBETZOHjhlVzmOmGgzW
si+21q71zL1QAn13GHrwStmUmc3jsEwElEKy2rEfKT2gdadAUNsXUrh3wiSDYvk/hnCPusPoctF5
oL706JhItGrFXaD0rZk513pUXhjKmMPkowAXdjoxNOW/GWBwFL3kuEpFXd6yUFjyP8okpbGO+zfo
PlMtuyGjfWvW4TWSfijA6fj4JmE8bK3Yij9jaK1vRJNB1W0rLmQ0z1AZbv3phzS8/EPi1fGPlCrY
7Rip7Bp7KkRHfYTB0WVBXQa68W0R5u4K97HwGhHQeOd7tbWsMI257tTYbgqoUReShjeYydF0f8+D
jhvvuZkyOz3yd8CMm8fRD5sbi6L1FUZqxRd6ChWdYFUs3cBtN/gt1RtbarDpRm345ihAjsrJ26sq
RpM/sAFln48l31laBx/uOKUJ7RI1icSnUAmGs93DfJLphWLzu2PQWwVTRGouT5ZvpBf0G23t0bZR
a6tU8qVGVNWFy3N+LkdlCCoAtjIM4nwKvI7FXjmMijFiyRtHivwJz4XXwB0XWSg+9rgIAwzprBA1
De9pSN0LZ8DRzqGHS6nQIMHQyfBpARpHo6IglXhlr++pNt/VmvNSWAoKmgN+1U/Vt/NTPAITvg3m
kFHTUmVI2rqHg1l9rVeYohhPZVJ8NGapqireyTZ5LTPzI9JAL0U/XRjynflZOpVek26TUjzgwyEj
LcgwFrS7p8ACl52GKcF2D4S+SnrF9gy9C8/zqGoyT5G+k8k/VJcdWmqH443AowtkOsW+76EZZA6K
GtF1XxH+IT3hXEh4j5bmPBjlGSqNFGqkSbPwcLAc54gx1I32SXVoM1nUdLcpwkbwu+AqnH91p/Oi
6Um7ztIdWlknQJ/ciDRCPCPfT0mFncuE21tszKzapDMRAGzqL7oZQks6P+rp25tHZa3AZqP6d9zo
EUauh4WS9R40XAVs+IXKrY4U48xy/zdGUvNdOO/zkyKgo6DnimpATw6DjqlNnwuMEp3KWelJewEE
erLRJZP6bag5Pf4t0Y7MEOcTbFJ2DaLzODwsfLh90BUVGPhZpabqv1nI456fnzyqy7BW5lF5mNBY
kLk9bg94DtS0unSavV/7r3ZT/rRQqAl+WR+tMFvP3Dd3FNF6wDJ5/kizZNCIXFgYJquEPGumoQvb
gx/WDski8ZLgh6gvVjuOq38nH3JeD789GkS/saYY7HSPyYN9R2gG89vMiK+KRN9ERV7c1RQPYBXZ
+nqAF7QYInwMKZfpFw7j0511+LSOLnnNrg3NR4pq39vs4rjdeKj+aXh0nn8r4vREZBzHAaVo0Q8/
6bRFejYMgQQn39D4WlIJKlaolRNIhlF21Q94JWjY+6HjEE3Dr3zUQn8Rw6DrliwWZFegNj1Tyck2
ytRoCPgdpG7hVvssNaf7psxAqJz/wKfPBSQ44DC2iKQsdVyPymAdVRR2JKI/eEs5vfXZDrIvQnaX
1ut7m8SZO+Y8FsKt476539eoD4xWvc+h3mOFDZFqVkeyIFvO1GUSBJjG5+f2zrugresKcIzIkXLq
HC4+SZAc50FZ7B0TtRwMKrQJYPSD9MMbjDFRIDg/3OmjlESPoAJ4jKCMjjfk5OuBMvq+2RMWC5z/
aphGT+eHOEZBzPuJe9adkWckV7TLD6dka5iFl3qt72JkATREoih7wRuBtog/MrHnoNCfN+TSD78r
d5uUVGnjS+3d+Tj7LYDkMxg8UgfIx/wbx+vhZxhGKVNdOumuQr3Vjcf9VMGLOz/R01fHGC70BENR
KmWih2MkiIf0XRvE+3bqvecumdxlk3SIIxmy1FaFHsgFbET5VLXudOE0P70YD4c+OrL80AEo0FJm
xNLLWWnYQCyUCyNxyJLuTrZIIPCa/Qu38ekzBdhsUDqlv6pbdGgO5wtFLq2GKFN7yhi/ROp9RcLn
/BM93X+GADWNZyAxE0SB+Yn/dhKXkZRQv+J6343+NRn9mzQZGgVw+AOhzXdUgMDT+TFPZ3UwppSH
Y7a+J7Wq0Py90+PlmVn+l4Lq0vkxTnfd4RhHT07hBT1o0HT2CB7fOFbyUCfRs+5cAu+/PxUTxrri
vgXVejgVR8PKRNRZTHUWOb8CyCJE8n9nJv8a4uhpTVDOJ9VO1V416ktTOjczB8wpL7yT93aWC9gT
dgDNSeAFhxPJpcAKpXCqvTWv6dC8yrvWWxY65HlZ92qF/fq4LDr3678zuX8Oax0l9Powsi47Ue1b
fQyXtUrKJVHSuBzD4FLt4L0NTOGATh+32tw8OpxhZzad1hZRvDfC/MZTBd0H4X2Qbb8eNP+50tz6
wot7Z20AnJ1bfRC4LO64wwHrPvN6/Dfyvak1xaYg3r7263L8dP4JvhNLgRFwKWTPyE6aMEdvTtfR
kOqM3t05XXfbIloBOhTXYaN7qNEdLN34Q5CKYikRFAh092uJBs75TzCffEcHP9cPHwGI1IxMOXqw
eVkDr5lce9fV2VOc+Z9iGXAL+SNqfmZ16Qp4Z2NLupqcVzPUzjiGRZSFMXphJPM92k7QrhHgwHQh
xPkVyYLz83pnJIMQB76RJIcl1jx8f7YdWENuafauFXhg4s2wER4m3EGW/Tg/0DsLhaaArQOy5UG6
xzdnrIGLcmK6Nlpr1det7uZYaNfJXyvPzfczlybAVgCDILuOgTGRrWv0S3R7V8k62feiMB/Ayfjb
prfRYDo/o9NHZ86d7jfMHti54zUZWrlqS1eofWyl4jYH04FvcKXWre412/NDvdHKjpYffWhwHVRT
qG0eL4hBmGPddWhwYC+vUcBOm2+JCxw6dZxyHek0MBDvCwL4NjkaV2Xb3QmUZPfSruttZbtYuwWh
tjRwhV5d+GTz4X/yycDZmpRDqbgc9z8Hnepe4uWog5SG/BKHpXkz6RKhNjuur9o2oNODQLLoilvD
Nf2dimHCup4VXdif71zxiiuehi9UD+LQo3OobMIW7Lns9zFSzP60R5Yx9O4U2kR+TYUSIDvL+/zU
T98/x9FvQ84r/reoAlWHCmhe5+00FwkVBXN5VdXxC85Hl46DYxzC27LmRAfmQPRiQGc5HGrS8Lbr
DEPt6P882tr0WE2IW8/uSzrarJx4mwQTvLTw2mVbmh/Pz/OdO4W6jMnorD1qCkeD2waAlGDyJ6zi
Zoa7WQ7rKEW8p9WwUEPntS276sKqMk8TfCrSXNImqFue8fE+FkpWVS0Ca+dWlg0hXR8QmxjGO0vh
KzoI3CyBymNvid7v0kp7lFOSfkjW3jBiaeK7eYCkq4GntRTFNu8MRM3CDh050EHLEs+9beTWLsyL
Idzy8rC2bQw089oOQV7oEN9dMwRPWZb1xhKVictGAFVfH5EECQY7Q9uk8VYGIlB3MfUXxGogUa/N
xBbrnkL2IlZZ9jHjYF8m+MUu/Tzq/vIpR6XeocYJuMg5rV81VTlGWNblezkG+sc4stun3uyLW80J
0guJ3em9ZwqgPGwryK5AUY4u3s6dqgp4Q7KPivBjlkNlihD+sRp3gw/E6/mFdnpFMJZFfRNCuCKZ
PNrDhbKTLC2mZK/X4yfaSvfp5F+fH+J0z85DcP2ANp7L00ehbG0NPfCkKnnS/DDYSc+3r6HfDDd+
bOcXzuzTbcNQlPo4A2ae+/FQVZZoMYzCdO/JGlaPu43MX2Hk/KRwqjkX8rbTwJaxqHu/QdVt9zg6
ycDqxHWdx3t8S7b91H+RyCdETfloDsYHSeUHTHJ24fh7d0xHcps7gHSNY4hNw4U66szyKcENOt9J
fOABV2Tj9YCqGnJq51/c6fnODMHZzJV9MpDj8z0Fiq/r4P/3eY/O8kK3JLJ7E4Jb4ajGrVvKFIGv
dnwJPdN6daKivoBIPt0HHEgk40Rk84c4hjXSScGiuHesnS7QQcCp7rOq3Wv42a/J7G14frKnq5SQ
D2gvFXf6C85xpbjsFbrzpmfskbz7MOQlHBa8Hpa6iJ7OD3T6Drl05fwP9DQJsePwXultw+u9yTX3
tP/wV8x3bvAdRYYWtZSy3LWNj25+lusX7up3KjkMy7PkhFeWoDx1OCz7k7p3q9QO9Mhqyru70EWR
V2/xQvvSYNaGw7BmPQ/AALQ4vG/dr7hSn5/46VED4YLYjdiacs0Js6NwPXwmJabQFeIGCzfuf43x
pe7JMYidW9vk55M10zlk9R5zC3v0O+ywLK1dM2Xbxi8/l1n+1Z/KfZeld36JgKypXY+xhK0za4rX
W4sk8cJSeudZAwYGhknSQqkciNrhs3bKwTbCpCEYbsQGfMlt2yJG4+ofRhnRG9MwlZ8Nq2LIeUDJ
SMFwm/JuDAzqzj/xdzYwADlKrQgAkEgdHxc1uYep8KLZ4wHYb1yZfMJxNkdGFsEGgUsuAw5ZgAHG
YF1abqfBBA0saI9clnRECNgPHwFSfNbUxFLfpQlWnw6s8xX2T8MG44NyBVIRyyse/HVgluPHQkdR
rUZibn1++vNjPgyTTbKFuW0nLXhpxwF8a/vYsNSTsR/wlzQRdkJ0sKIa/NdHYRub88YyZ87d4Uwx
Hq6QKqKUZrnVo5979/EENWFMoqvz45yehiabl2iJPUxMcLyokkC3s67Syn2SBehyu03wWhaYqJUt
hoWVsuu/1hqfd9LBePPn+S3Uxr/FRMfTtfdYRq/9qFybqHQDsURe7vzETs8F3C/I8Qk+ia7Acx4O
1Nd+UprDqO9V22CYBpapHC4wjt9ZCXMipwx6nZAvj5u4+CTQj8b6aCcL42G0Huif3YKKPz+Pd3Yb
C20moM/pKXoNh/MAbYNQrIW37iwgrHtvXiAlsnY97Re7QCgdQde0uAQneW9UIh6KuTpUjhPSO+ir
2HIyL9rXefqYxpq5mCrze9FpP+Kyu6tb/d6aJhiC8sIOfyfUoh0IGAdEDLfJMby9tkRRlwRiOzu3
fg1gr1ix6dLDdasu9e/AzqY/D7P/PJAuqt+kjL7jX1Gh+dUc/fF/Nj/zh6/pz/q/5u/65986/J7/
ec5T/nv8Vw6+g5/793FXX5uvB39YY8LVoHL9sxqfftZt0vxDXGn+m/+vX/yPn28/5Xksfv7337AU
zlBJffrph3n2t79/aVZjYoH8U7pp/ul//9I8w//+2//55Qdfs7Buvh5/z8+vdYOUk/kHbQopAOQJ
ZRP0Emf0P+evKP0PuAAcEbrk6OU3dm6WV03AiM4fpHb8x+LVUVmemSR13s5fku4fc3BOTZECC+Gs
K//2j5nv/jxU/3wZ78tMId/Bav/X4avNH4w9QBB+uAtiCEUlGlbeOnV656feZlJiMo8P/UZWA15K
6GXVYfiYljrVw5VOEKlFyzHBKwsISa3atlgEVqPEDzzc4+or5nFt9zEXApFNrHPpWiw0SRNmiT87
bH4xgpW68txwwnDH1XICQ0QPGxOb9FY01Z3lUeBedKAhFW5EqvS2bZQl6j4xLT9bR/hoBStPtEWw
jByv0LZtaprxvRXqFv2uHoM+o8F4Lw9cvOBFPl7Vo6d/1nsAVCu3RCbxvgqmFjdn9iDG1fBxsQPQ
0my4U33ujDdhj8odjUDbLXdTHTQVlqVtFSLMMqWgEUs5Js9FYDnNrIM5TruktKmoOhqGoHeOTKyd
RocPy0Oz9DCrK51QrCMUROMv5Lzai+aMZbF2ueBpMSNB5q61GAfSJ7y+epx67LpMsI9zpvo1DYve
W41JY7Q/J/y0zH0Lawvlf7I1ubK6PAmQG1TW8ARSKwJVanhRuQLFnWorOszcZ1bRU6fMKAiodTQ5
IZKebmD1qzbzlXuHSXda4mGUJe1WROUkt62rSvkSmFmgrhMgzf1Vgs0wExWxMRkoVvkCI0m+2cmW
Y9x1SM1WNo6Wg0VPejXqw1R+cnNcCpajrEPgpsLw8OwsR3TXFhQwEHnXAtHnL6Y7ZMM28sYOxLKh
Qc6+F41ThfgQTXW8thPXKlcGPedi0QNqqD610lbFq5ICbFlX66lxxxuI+lt3mArrtu/rCVNuozM6
/IURtN2gKqu8+yjMzOC+sBsj3ZQ8LrCflZ3NHgdDFv2MLL3wVko0abiOkjG00caSeXxflWD6Pihn
xMvNLBz50/D4iNctogjlVS78MmUWJcwrx64zGz4SwkxXaREj4tt6ZQVwOciQPURyKwiWZWR1wd5N
wtFFZtEd0ElGNbZoOfCryVgHbUsJsDXH0QaPD5x7UQMihw6GVeL00LqFE333heYQAttyeBkadtki
isu0X8VtqIaVr1DMvCqQMws/RRqTXshKk/pNMcVagWaxbXdUEX13NvKVPduxEaLEBsstMtRl8z6b
kk1jhlWxbkq7TdFGRocOCezSCF61Jqq9bZIUdX0XaEHXfW6Tsmnv40bpsEr1FiONRRxVmlqOnHrj
wg70VlJ1GlttA62lAGlPhdXqN3Y9iHrtqNHBiqbWzV+1NGsQrn3UBLh4TSjfRFXZGNvUbqAaKk+h
7Kp3cTnstUzomMLTwcgW2Lvp1V2o2dgiYC7XRPeqt1z/g9noWb2ACRsP9zOp7qsStr6NNcgJKE/3
8jaxVNmszSFPgNLHTcUibhLSUydrcVxW1QwuCKYSr+jAK+bTxc2ZbUKh0biBVFxN267y3OILaKFZ
XJU0UcBNcyPnYbQ7P8V0uWm6hdRKLX4ZRNUGN6VXJdF96tgiweuor9U9PCVKYkFQ9GqhYq1LN27X
ISirN4YZ5ribWTDr+ESjaS8EKBRrm2GQN9D8suDfyQiM2eeiBk3pLCebMv2AYFc+1bfxYPrhNRHO
aDzrPVwTUN5x32N/VXv4f+eep8QONKqZ7dPOKnB5TQPXu9EHXfd46RonG5o4mnqQRYOMv2tMIb45
hZukN3qatcG2sxT2lou8q1PIAa2Kh0UTep55hRRiUNzlbyc0bzbFZqeRroFGLDcMJI3EexFAR3MU
h1MVPWZ2h5o58NBlJ/j32N6gDIqvDIdZGfRKRzM1dINl3KU4TQQTgpCpoxnaSiNjg4deOHl9ldjN
hI/ylKZiU8qa8x5+p+1u8iSykcQq6b8tAf457irKihGphwk+BgevEY1r6Ow2Xnsk+M9Z4BHfFXmm
xViHBKV2hRV42NxCDjTH27HztfAqc/Xhh2fFerfkZnNe/FprXhR04pkRktsvmZHX6hfe1wC4UAoG
bDBrBkxLzXIReXE9W+IjUxvWsEJrY4xfhR+1YbE0TM1vvoT+aFaLtGfDrke8j7FMRn1c/zq5qPUh
cOwlfvIJN8nIWFUywgXPDquQLobpGi/ImI7ixoorzmKnzWNkmrouxNsxQcwFMq1dbCsrn6yVVhgh
/N2mkfnSi9woWBt+3pYPkC3CYKtrml9/afDcRiQZ6ViEr7kdSfG0zAvucwhGwyYs06L/7CdWbaxh
F1nIkWQGeKh+0IbmPiipNC/FaALDVW7ohJscJVJxE829Y96pku2d5WhzB9dBMrXZDrVmRR0UlkHD
NlyW1hjjPhlmgMMjKxu8Z+TRAn0p+gAmFiLObbLRx7xqvxmuxqG5oDjn4y5WDj62FZ3u+wj1EjgP
0Vefd6F971jadC+cucXxw7MnKPqcSXLMHrwpa3N0oMe6uPG5u9u7tEqFvm1i7CBhf5WFh3Gnlo1Q
OpBLdNcxurwNLNRKFniQGRyLi6aDb7GMkCbaadS4xaem88LqA11mDfb6gIXGCglB3X0YOBNDyP5O
dleUYfZUlEMn7CvhD7OPUudRllMlvnP3wNeblJ3SSAtCGioaIeb1etY+JwFdkgdiwj66ln5cWJu0
h3V023hFVH7KAddX8VL5Bqxo9qCxL1PVvQzw76MbX69YU31m5uWDhcW2uyghyCBcNBguvtUTaGOe
CdhNLmchmS5gS3dl2MMsA2+gaLh2GlF1i2SiPbhJnMlS29GwWtz7tCJN1qVd+Pmuqj1jvArRtNNR
AW8LeQ2BuYsehVa6/ecxM6pfcojt4TaE7GB/rSxzDH5UtRtAII6DEHxMExKKOYvAURMeezYW8c9M
S+hPeW1IsJBJiQpskDVRvB5mN9INHttGRBSGkEPx0FSx1z9MgduUKyryqDuveyN2DCqOUa8NHULu
RYTVapNEo/aty52o/hYZMigeCMWMEcJfL8zpu1ekYb9uZJ9GSMA2JbxRGxOcetfSLsTRXLP6aTHq
vrZLYRxOJhQZJAXImIYAMupNECbO4ONOzI/86KIr2w+3kPbSsvtO09PP8iuX8l1/9ZZS/KWc6v10
6SC/+r+lXf8f5lQ0I89lVR+Kr+FBPvX29//MqMw/SKdmsJuU7ps0C6n2nxmVJpw/uObnf0lLhiLx
jJX4e0plGn+A7Kd0QdbEb9Sr/5VS2X+gskKxhgq2APlMtvVXUirwggc5FZB+AMywa01bzLA8pG0P
cyus0eowTrpfSPZ3V0IG3ibsrWrZ6UnzlLlf296nA2tdjQ3NMDmid2ZW+xo+0Kzq3KwLbZgeYsuE
IzeF6feaKOIG0bds21piWAawQx4CnaszM6Mrt+2Nq8D8YDjCuCn1+07hLtaiG8ExNtj3VheWH4XI
llaiGS+tJjgIjCFexWrAvC9M9K8yVsSfffYZ2WyNXoW38JvSWCPUJD/S9CrWXWTFm65yynvRKizN
SjtZ+IMZP4+aKdaT+X2g44aziSUoqj2gOTTsuib9FDtOfdNMk/tY+niP9gkiHKjQhzdYRj1Vhh7f
jYkX05bF9ptt5eSNvwboFO+myjHWjR2lK0QgUo/4ujFumvazzb2870hKMKG2vGqd+96Pbv75SuQu
FgP9d7218e2oXQxxw665Tcs+vNbNtF03OMlvMSJo5jyiWGm56K4h+kYbCmvG8u37nSz/gRxBu337
yICE4D1WUG0bB2qRkRbbtmjiBz2W+ZpA4bGYtBFFX1/i9IaVZDi27hZlxzy+igqEtCicazepO0Lw
n/9fMf+C9qdH4gPrFul/bHon6N6Lstb0dUEA+KCKEcU1wxkJDpV1iwvh0qzJoCkb7gi+r8I2HF/7
KUw2UToZm7bHx9z0740m1Tusg0bk9j3X+jCGbQN1r2yuLaMNPqRaP9yneNomERXuui1YU6bw0USf
TA//Bn5posxajZ55k/R7PSPUtYgbX0gEGyri8F+l8xwh3XpHvc7chIX12oefTQ+Sf5V+b8TgLP78
mIbb3pWOmS01XeV3hFTuVRBzJVoe8V3mlmoD6rzey1B5SyuUNJhTvHS4Rp3l21s0EM3B6WmeDX4C
qMwDqgM3bw9rjD5qUNChTqzpedcu9gN4Bk64bs6/FJElrv78CCZ9/1UZaeZNNCCWijPb3PrdZiq/
0nwfQDVievgfauLbIONtbvnNYzCgsRqZ2g024Po1qtpg9GVf4x/ML3TfF3BWWIOOORMicT26YTlF
K4mELBZavUAz8D4ZA5NrDpkOOOVeX6IeXvbBJq1rY9V3sL6iKf1uZpsiR9RPr+zgdoqzbEcXNls1
+NDxwE0ZrJ2A5Gohflh6Gd75RpsuK4osN38+ES1r150H3HvKy9lBIgDiZcSfeytxPmmd7xFeOd9p
DzsPf/7JjMS100/eUhO5tjI95d9nENmW9v9SdV5LjgJLE34iIvA0t0LIS+N2dswNsW7wHrqBpz8f
mhO/uSFG2h0jTHdVZlYmg0a501UdNlYGUWSzv5Dwwty0Z9IS6M6ivyil1r35+4W/vi2xPthq5Whc
CEsRiHp+GLXzYzTyeVObffLIUt18iNH9nIaqfkIt/kUCLib/6ysnFzlRKzk5SfePKor4Z88g9sP9
4Dfeo9fNL4ZFalq1qlyjYvzrUz0EZWNXBz/1GOpvBrJOt1quWQerbKtHeBo7XGRebrXOJ2cPjiy4
/09Ni5xtipMA2ua2vjHwFLokRc2eN/wT1VcSO7R/uZ3cklaqz5lADvSGRoTnOs+tW0zWBU3UG5eo
oH0eo63uNvVvlhankr+LpHa2Xlt129r1FxruynrVBu9vkpltmDZzHRjSNV/HIvpLDNewZXR8evTs
9mxqNrEJrcGoX6E7Yek76m0c1C1SWIOnRk3A4eS85DEkWxaTGGqi4asBR0Im/r2HdfAojMd0O5px
E8IBTVe9UQZ16XrjDNJPLz37Q0CgSHJUnbtBa149eqq7cdaWMwvlT0LDshctdsnZmYxTRyzmGhqU
WKxC7ksdFe8TQ7hhl8zalcQP7eqOSbSQaiMI8XTcQ+aTzFnZYyALNb+PC+MiaZr5Bycx+4elWebz
UunnZoi7E6ZsX9Cw/VNHB3D6Xr0VfvYHSAOit0rGq9ukIr8qdjZdjvuEme7nEbt3206bN1/CkTCS
0B9MxwaJFB0yLQ6mG4m9r79V+na03TWFXCU4FETZCe3KngXkaINWPGQ+FgLdGroIzt3tMLGcVvdk
/B6YxyRocapvasRramLYJYDKcF/Krnl1ykGemqkwaGPndiWRe6LQGB1vh9nGaTmHvi4s1R69aXmq
aPYCUVv9VlRdcsXegcrerh/uN5+oQkwjn1lc+9/5OL7FrdmcbF9zgkXZ3aVaOsLIrSQNEHptfMav
ny2ln0XeWayMLI0bPC/Lz6yori4+hV/j0G1990/pkTgzMSu0BQaYd01nUEvbHnmaYtJ2rWqsVyS7
fCChB2OWdo8DISiBI5r5vbbnH1GKr4QsRnVNFKbYuSHrrcXDC1btnfq26wlbyucjhhIfU/NU68Z4
s9brOkkSFcg3IEMpggIusBV9ymxmdHSvq8E/ODiLVlxma94Py2D9nJL0l9Es7TvW7OfGw93D0qbs
lDeeAVhhkb9Hg7SF3p1fVKLfctx+sFLI5u6vbp70pNbp00pz3+eOcyuX7NTPIfx78uaIOiM6N5kC
TURrYm0vL6IAwvOUbx1IkakOEYjmxzRKnA2U+FOnTfnr/30R0zJydc1u7zu0uYQEMowYyZ2f1CW2
3KzzyXoAl5kuhhnv8pnUQDeJSOHChOKC+t7aDpOpfiXu51jXZ1Jt3HefZngjzd56NjP+Z1qo7Ggx
Rr4F8CgCCteEAm6yuM279sPx+U3anG50K9KObZpZr0bRNetMxnHWiANh+C97vh/Wt7JZEIrVdE9+
Vy07O3bf6fgfYRA3iZXKH2Mp5Y9OuA+WTyBLFEEYdQURWJWenb1BG17sYhkeptICogBAOGHipAI9
aZCotbhaQao840Pwi2fLd0/xUvfH2qyMA/WpT81j6wd7HJowp6TY9ZEyA1lG9jZRHk5uqbTP2MD+
iE3wsvt6lzCRtQWN3N9XZhws2LOPSz9es6Ss3kidG4NlNpcn35zTPXCZLfL8mPgmic7kR9kYevyK
xioKpKWblyVaSHVEEDTR2h8omrrttFjLY6prnxgql+QeRu5fTDgC3RLERqupvOZO5V7rwcTYYWwa
JvGzDyTHZuAoyyBucW4/skk/w2g7Z7fMm21cNv9aT1pv6Vg6e0NFRmjSmL/RGGukRKvi3DtOWLud
CPU4MZ41nNWfmyEj0FPkj1Yay33KfPZ2mhXVckvBkdp68rKo0bhiHgBr0dzwZnd+inoVjYwAzFYX
Dc9uRXavnZv5r8jGGSnRD6r3+l8TeiArJuWJhb/brWz7NBTGX8nb9QiIjMdmtYmWLj/JCpOXfCr7
pzRqo/0QTzJUkKOprxNhSAZhmsxXGxBmxwvn/q7UTvftxBtNQuCmxQ3L0bMDo8IvOG4659J6Ql24
8RNW+H7ZTGUlr1Pf1aechnw/1ZzCVkwfiPfWHcHN01MV15f7VqFJ172UZufuGeWgchoH+cC20G57
iV2Km7UmJuK+DBYguQMQ1rKvfH96nPzWCzUKzJs9j/bNc9HmSgX6lZeGc5iZr7kOjuLD96RleewI
BDON9StiGwdMoxuJ4tHNYIDnPCWLSywRRfP9MA9YDXhzN2CGIcNiIAJzVI7NZuATKjVU9s13rGY3
GIKFp46HZsfg2WVhN/i7fjGNWf+OUctLZ1s/oyRzjzaG3g8WHEuQdujFUN8NFB1ZfhlotJBqZ3+X
fvjKk2b44bK3bewEo5asnNyrMBvSV//nq/XCqkUk5/v7//s/jOlsd0IcO8sYnxMblqCupuZG0dds
lV6HNYslkYRzGeZGsgSoi8fDfX9iXgdYHPCMSbnVMqdJGrqkuakpGSRes4oJij7tL1hjEVi51gkt
Az6f1BmEobXzn37VE90LbUAvZ5tl3auGTc/TvQvFYe7LWESZbBOLSsHr/V2L19APehn5w9Tnve4W
WNesSfOuqV3ul7ISmQB9IhaQdR9j5uRyPwwoYy/devg/7w1uc0jz8h3YpwtsbsWT0giRQ7t/XdY+
MrXdi+yN/FLMPuYoExfUNcv6dj+IGDxTV0T1Fci+7vvX9ya27llpGVtEdLGJbVkAAaSn+JQpEqSj
Xreu7VLb1/vLhAcsbGuYf9M3935jU58kfvwjjfw/CMG9I+xah3NN8glfl//ommEtgvIUFXFXvvk2
bXbcGr91QSIafl2/GrCtB+kLdIxJ4YUjM5uEg2fLg0P0FGXoOKTGD62Yy+cyJtPrXjiur7yc2PUe
wXfdDE7gjOPwOGKDfsHN6dLNvduGRW2GcwKyWyAQJyjJy/BKPdRyqp/yCGOISEASjKbV3/LJCb8r
rxVJqLrh+607mlCWUb3HNt49D3FhbK3Rip/juPyU0/DJhVMXbQDRjCx/OOAoNwRkX3cvi+F2LwTI
B+DXtDB5Wj/rOgMzAkeE3eTnSIxhVp4GmD6794wfjTcatAREy0xyvEiXb3InzMFbcjafk6yMg5kS
NFiwXPzwinx+aHuyz1Rs4Xbh4bAiq9UzOW0/Sss6Rprpvki/ZLN28jp+hC0uQrD+OKPRld2tsIwA
uaPzJ4LGRZ/mDa9VVbG2a1+Z78/vkmy3EVJiB+Q9HVdTrHrR4zNDHNzWJM9iIyYbvIfSsnq3tfpm
6+a2wrBha1ezF9wraKtILTL3DLW719xJ62I0PPY6W4Rs94vm6ieI3X8zMOted2SF5VZP04x6bPZU
9pDJQZy6KSo31WLO295apl0MWhxYIJXQ42CYp1a1xX602nFH+Gfqxoy+wxA9aFnJYug2W5Jyt838
XK3Ulpk9pcs4BqVBoep7UYC/X0VK7IvQ6hcY2lfdnBtMjPA3cr68eNpmuNIkdvZSZtlr40S/Y2GG
ltsjKFzaS+uT55qWtPt2TwLWxunNPGCu9JwlotkKPWf37p57iAjU23MomzDT8tvAMPtGSD0J7ZF0
EwJKBx0H5Ax4SYltanWEdy3iM5MLi5N41WvnWXSkB6aU5JBSP2qJE5IWLRfoYWJ5FTlaXktEeuN3
AEBzv9X9vqOHzvYaApxNxZk5+zIPB1lHH4XLplItX3QS9rZGUoUXyvw7Kl1zW/aEquSp710XRTc7
WN4GHQUpf7FMr0X7x0jL8qp3ghVhxvdGWRdXX/RAZZeRkOvN0tx8M/HDSvTbghDzfWQsPVHOFkkt
k/lkTd4tdU2LJSeat824q0rgqKo0As2a1IPfZP0W+jHb4itQHeqhvbmZ025QgdgHs52LA06WsLeR
8Qyswt0RuW/45dLzG/1wBAHXXno7/0yXJAfYW37GggFos8p3kafFp5H02gP8Q1tG+oMfN8aD1PRf
PZr+o9+4uzGX8TGaFbtEnY1XEWv7vI33eV8nF58N5dICt00tKn8yvoOm6vptmeubBHAstP8UWi12
WZ/yx7LbDXN/wyOp70R1Hk0zrD29ep3cPkSt8OSXvf+3rx+KRdt44+w+VCUPkdOJ5aKZTmCb437S
MvtYVAApXTwEmTGKILOmpyKzYrTW8GHKgOe2t5pYzGdhkG9TyXoOxmY6opGBDq+icmsJdZJ+W4VR
7TuMv0NrplI8FSnzHKLKq8NcOphqLc91Dk5ZRlG2JXnUYVJ9a2rFAsVvvvll6fzIoTB2dldgG+fb
0CxJgUnaXPrXYeP4KXRQ69anpSEG1p+Kkk9ikNq6hrnmVvWkzdMXPcZXlhHGsvgdk3MNZnDChrqI
WIMMNe6QADfnJI7PbUY8ehrBslntxloFHn7b0InM9c2rnJNsEILg9nMwm2hPOZw+Ffmpr/zqqOu4
BvZAD0ECBLJRubWSQgq3OyZKEPnq9XU2LjpiiTOE3ILBGGcECcsmqslHLjx1QCrBWyNmWL2vqWDO
5vooYX8Z9f2yYpDDNDOyPWJ/OzSn5L0Rw5f5Gi0QOaleP4s5w5G53GdKZJs6B+7IAPo86+eoujhs
ujonioV0U6cLXXdBx+gB9SEZPvSGfS7UcPYHUjN1eD4rospnXQBProyXKdWg0tP+pTLTT5L8mPvC
zAzkqTLeui4++H1+MuOamAnZPOix/uh55l+dkEytLW/zPCgGsRjiqjD6kmk67katrU5LvOojtD7Z
AroBIXtAWVYpTx4WYfFQXHJikxhWEXuIXnXy42S/ZGQWx0L+YYsiVFuZD2RNvgisWs7oVshV9YZD
5X2mqAgI7q2N4Dmt55NuJNpnqXrO7+qmlnTtxux10IrZ9U5SV+8g9qtNRvWh6V57bkj2lX6xszBM
3rQ2fiI0hwRuJ6d+MW91txCtMLxGefq1noMtntdvszl/tbqV7NrEy/cIfbC4076sUmTXCmnEpgHY
usrYfHJoPcBBtLROQ6Oo/FvDonzJc1J6eq04gsYerZoY4R4N+34hb/45HkT8bBNBBbOQpk2ybwZP
YPbhPIhcZgE6J21vY6K7QWfSBO4yO+hVHkRv+qcp6V+I2l52if8zMcxbt9AnlF4STIb3Ix/Lv5m0
YQ0zDBRNbgOmjzpsJbE4E6raAw54mBVya3p9SrmIJN5NkBQt81s3iHTr4TMWW2RKd1n5tYy2CEgQ
mTCtgHG0zUWFYz4uYGvSxDtNRODQhXaqVXNAejWGuZq/ajc+gwemIWqKx8LSbhnes/tpUtlZpCFz
FvYpZc3SFokWql1Iom51EWLq+2l1uDcZsnwuMiw8CdkULCt0p0rUmxob//e5lJvEttKN5S/pcfLj
kQz6bhVDz/ulsi9SuQ+jro0nwzmaHcHI5mhAP64TIwNi2I3W5X/B6wnozax81yyCkgnjt8e0kjdq
3d/lIgMqNHuDRTrqnQIMujACBmbjs+6oabdEstlZS7VlW0cQohfg3Z1PFH1NEmuar7CIt+0MJTf+
2GoP0vuhSKgPrcJ85ce9VUXVHQ3KHFrDyQgb5oY2+OiA+VM5B+aw+rs6hb9Nveo3S8qvdibeGA3J
FnHNiM0JcZiDkP8Wu/23eteRtosYY8iY2EqGvdmb9We7+JeIpo2x1fzhoehIxqnyYlcgWmXCd8Al
CKqh7HpuffEJy1Zv4tT+F09YnyWpUW4bUqdjUa+aFvPDZRMD2+lNvhUVmFaKt6z2rX3bvCKRdn7q
zfDPAhvbdVG7t+xuxNG+QnSiFf/aBRSnjt51ZfhHHpJX12hrJE8oJMiG6AMKa4z04Ldyt4xObV3u
rLGxWSaGGEmUQ7ys7IfAWXJj5w87ojuzjWfk+dYynb8C6wjbMv8xj/FnNCcACKCcMJ/T18i1TkO3
iE2fRzpsjfxI6mYNUMzLwFTddab9QxHx4JfWQPZcgbHmmH+yNP0VHrIFhDPPfT11IYwysgBkdN60
6+bRYpp+XF77eNhPjfukKo+GpySSPnaHmgj1ON2VQZIZm3pQXTiKQpwcMSF8GRHcTMS4H7W4Jrev
ls9p8g8dHp2DOCTuNIQkWwVLJD5kAnLQTAB+LMsFRVwjeTZInqvc5Lh0mn4k7xk4SBZ7erQHI1f+
UaTmTnTJuAdVwB21QnfmN7Pa8VdFj7bX7/Ge6feQXURvuFR2kZ6/KotBlWw8EZrOsKXRQ6Bl0a5P
pizwvDGYXcv+tN1y2qSx9SfzcvLac/2WlrtI4Qtp9xkCVDjFjaEPhCyV7Sd2lVmwGCrbeikfuXF0
RI2i13bNNGFmauh7m0hb3AEWmhNAb1tHm1RWDxilakEpB2KU/XoM4XnBiyz/snYQhCHhkBsJ7biM
/3Kvc7d1UlehHJ1LMrPxulKpIMWI123ay1QWR3elkuimr5kb/bYyAMwiHsonPS3QDHTWpiHfVsWl
PLg9sAzsSXONHPgd5JsfyzIUYW2gtojtGW/XNv7lZR5LCQ7EWEUUF2lYG90pEpbQMgmLDr/1dTLh
1GS4Qlad/zHVkXzgal78rg181kMYM2cvlrI9uVNEYHVdHn0994/zasMZ1auffbGTev2A9Ki9oR3e
alFh8WhjokMA8C6usr/IIdrHlFj4BhNOoIKuY0dlwGR2ZsKu2DoiTfwxYz0PxwqIraDk8aKWQDZt
eNISAZZZMmaV9V1O0rxv8n04RZmOxj94/rhBt0rdreb3tVYq+6QJNDUgkbXbx0rE9dnz8YJZcL3j
oxskJk/2vo390DcB5RoxY3VIVJpHT93JWRzi/HfiLt0O9gDENo+2ZWrddBsKS5uchepA6jxc2Ye1
ePkmH3hiaRFLK/Y3gp5yg+S4IzWYSPsZlYeZxHQuZpEETqfl/BF6tl/KHIbQfet066vI4iDv7EdZ
1CWlenZLUg0OHXyiwat6kIhSXKd9ySJKRcK0jkbXvGkUSBvEt/b26BraVzJPFaWCZC0UTJqbTv/X
mNs+TMsoPWGgGCISmi/wyIA2U2SeJ0tOF2Vq44YAXLRtjsWey6GaY3Um7PCw4FB0rLXy7f72lOX2
MV/kayp969HCVmfnRIIepIL3vb9Xi73bYPCHJpuCQdMH55z6LoLK2UCYm3lXuH7qlSWhb+UVRjn5
lh+ab7W+qK/3A5HPH3pti70em1j2ipYbeLT159K1+5NLutz3S8+clkcLiqsmNmYphPmGmqcKwS9A
sHRcWWPhyTAXCaHFZg2hXpE1mpX0VFSZJ9zJvG3ZSHA6jRXHzpAfFLUqz8uiIFoTEn3O5crwyGbK
L0sVjcfGKGi/7KW7NE5m8FLsxoz4TMNJ+kANRbNZltoKo5XM7moJJdzE4feP8wdUBQwyd+G8TPLN
mzdDnEE4GwniqAynIjuvyo2vYYyECD6+GrEkljHF+CyN/pUrA52sfJptL59EAXkbn5SnEP7P2U1R
23wAd2s0PZa6EtkeVrEdf1Qqfc5LX56ZU8Rx2Cc/HXjzye066+ItRf4sFuyIB0+hXrdlNj8W3fjR
TJ3z4pNZ9WwS2o48wx08NAZq7p5i7eBmrrFjT492nmraj26ej07tjZgw34mfEXU4nNQB+6X4kaI6
TIwmZa5J888uInvZ0K/dD8koznEdB/2KEcWmG59wLRmCeh7e8awpfysb3+zCtF+jYQybSUSrhgPL
+8o+fsOmCGfZrojLoHj2rtl6EJoszm3cHNqp8c7mwqy/yB37RVu1GmSwHHBc6S7zyoD5sR0URpsF
mSLU/X4X3n+EWWAabEh6oJgb8kbk08jVE1OgJDUds1oeTJTjnHVBtj3VjFBBRM0S7fCUNzCFJvf8
fsjjpWmYsh2RKaPMBJgGCtjaQNQXZGRo2Ywchb+BlAHUBQK9zrPqUKIwuVUkMtyYeHTpJhtWvlVW
MM8t+gh3/EsCn9oJ4ImhMgv085F1M9zFvhGjXhL5BU7qTLQS/Yx3t4fT+v0n3g8asOe2iToKrdYo
yNxDXXrxtTLnlsnOE7Htpelc7cEcd7VbWmHciGKb4E34kqXMeX7/9MGnc3XwV67zyHiJowhsQPcW
e0vlga01s5rn+9/r61EafqNLhV0QqrSed3097xhNzEwQJHZzrvWe2nzVhSzgjqSJTafKQ0RCo8PW
VUQ7NVftQ9NnLgqAaoWmcdiHW0nDxDmk86xe2so4Nb5qHyLfkIjSsRcf5mrqN70sc+LO1B/88p0Q
Gyme1rj3z/YEJjyKVp7arvjDTEVzcFY8l0Fa4OJ2xlLX6bunMYoP0VA5176IrM33Ry/SZnU1r/Jz
o7vv96chHxxElrDpQeyPBk7GtsFqyVdNMs270R/jjdZ7yTW3/9x/i01HfY29Y7WqjNpVdERTk19q
2T1/r5aDrhP5WOb8seq/hxiBZFYb2VmbF/4xzylV4tXpe4zrKxbwMPb3r7LYOo1eEd6vwf12uV+I
Gs1EgO/HzMwM7vlPBMRjK7jejvgyAzyKJXCrVOzuT+HgkOzTwCaYD11SfrlMIdzEesBkPtq5gqxb
JjefVnkxYst8PMOOgW6b1ptQ9rCZrNG+lr39z9SdaQ9DkB7GrPQg9HLtSr2ebGwLYGlJXW0PkDu/
V111EQw2vMheuNsmq110D17YF2RQ9ihn9vebAzQPdv+U0b6MRY/b4AAQOMDocI70bTLo7sFA37qr
snLPSlX9qjzR00t2FFJgvYxUzjku/FV9EgyufgO3lKOXQcHR3JddGrr89P0Popv+5VpS7p0yHrbM
4qJhsvGr92v7sWejcTKcyeTSHBDF+TybOSOxmHBfGgZKN6ht9INRVmYouCE3vlfiUyW5fRvkbkdp
InluB1HdxpX+T6vRD3rM+Iehb/aanYpXZBfPyCPKP/irht+LnIzad3SitGGWPh37O3/yvZng2R2f
GEaZAokJE1vNaG58B7VZh0Ttbxa9IL4fDsrA2oXo2/qo13TYg0xiiq0VeZ5X8HtymnkrbDd5qo+t
q49XbZ5ZG9t0/tax3bVQjZzsrSS3WirUYm4CmXMXETSeHgUqZ3mGjfwXW5P29v3Ii6kKkyz7q+J6
/sRNGt4tok35Znl8M5bBXdVkrZwWVimPeSIvTHQdsyLX3sw7F+Qm1V/Na3a4FBXPph8jb+FVrCjN
M+kgvYF4e43iboexfU21vkxA6dPVcTV3V1QVfu+OsZW2NHEyxgB83S2Rsezu39aU2bTXJ4DBeVWw
3HdMtX7VliCxjFgPTDardIshg/lJplu4CGv/fdKVRaV3XyLuD4yhUB0JDR+TQk9sCnxWufthiedy
K0e2DTeVy7hp9Wa/GInxOpnlM2pq+Sd26ud4AokzlwpuzA6YO8NbcvD55esStPilRs+ZGBujV/k+
smv1XZjNPSD4kLvznpP42+5hNXSkVUaROcexs7ufRJ3v0xyycMX2zS57dJ2YfbzvuAqd8QJ8+f2R
k9hVB3Ocf32vZYYzH9ksSQFZN+ShGIfDaEPF4m0QRKIpPupUPi3zqP7QNu8se5xe76oiMuVWs2FY
tD9diqpA5IBGXBE5H1nK/CODJwuMcPRlxMXw0/E0CpUS0tnpZqSHki4AY56ebVgmIfoUNJyDRgHv
9+XMkiNXn0ia46nV0h+ppZgUkn1oiFMFYX0ZB+ZVoqJ7Ya4Qudqsc7pSydo7MEC2V8s1Y1PCinnH
/FV30oyMlnuiZWPxZwF2FEKnuN0Z6+3F/AyEqecfjdISwZhY/mmwVb2PUN7TGixaGFsOKkqGZh9y
hUNnXUbLTrS6vu/1I0h7/ftOJ41YCG6dWAuntKa36iOHDQSTi4OQuffSWdnvXuval7xoqt3UWTu1
6q0c1fzKU9e6WIZ8MYsUjliXOIEwtRYgB+x2JNC8t0OhDhXYNczUe6kGQt25ZQ7V+pLBshdigavr
/W/IXfc9n938XAn3405024Zorpac4dfr9Fdt2/M7I5ZTmGfRrztT51Kjb2Uj6CLAkR5VpzwEP4AM
aeu1t0pE3RauAr4hNpybRGqAWIc8LB49AhU2Tu38V0NH3GIPlGUetHL+TSduoUEbh6NlKdZJBtOE
XCQqQt3foepXXJ/xN5Eny0FzwLu61hJhYxF30eCrzgxUPNfhvSRIBc4ldqZIeWiTHmFIo2Cebt+L
ZYLEVxU/QCRA0dYqta6WHvae9U2oMtmpRta36Dd/tXGa+0Q+3BWPWWajcoLp2WcgVlc/KxHq2dEU
al4SP+Bd9McA+XgDM7GPnRIae79/GhmsPKam/lPZ4tlYxuyvVsavDV7mP8uqGndI94sNDj3FxTJ9
QgCq5r9VkG0O3aM+v0UqS98deCIGPuobLhDaRs3m0ZP2CoApe3envVlN/K3nleTvKkNDTFHc7sTf
/ZCu55Eff+qiNNoadfHoDmN6soeINT+dX5OlXH7paG82o6bbmxmRww7wsXp2R/WjX/Tmw2iwn8wo
7IUCjTdWDngaczhzBnlEkqYvdrTAXyZDvAeLXM6ZcHtMwrzmsVMf91YD8fP4WOGp8SjiBadRtCmX
3GiNS6npf9RdKO2X9X4gO+6KHM67moPpXVvmWQKXQcpgHkd5mryxCMfpoeroha0Igp1KeQJ1WXWR
cbZGzBgPkcfIyBx9xbGFqkET5uMYFSgSynjT1QPMCNKbSC/NTeIlP3vbwCY0BkLp/PEJJ+WD7sHR
9x35Em4h/0Gza3pb3WRM8hJTMHqotUcr9opHJ352DR9gFm4nEurRwOHyZSp2jqahkh76be1p3gPG
BuhtvGynAOzCssfYNgZ+ydK63/dzDisDlalshyYbthypZ5FuC5ccHRX5v9AST5uJ8KKyLMTBhRLV
mivBVz7913H2lQmelV8rBjAdd3qn/tB3ufCv3GnWPvYGAqaRCG/Q17EauvXBrsBf/IS5ukwPJoGA
ix711xATqpnYJiPq3Vdbj3g/ZdElnuKthtIuSCJ0RTAHv91F20vpeYesl2C0ifgYKV+PU5qfTUZY
K/SiG8SyzaGyZJjEHojkQEYgU9VMObroPCDOtmmUvrRFcqJ6fpgJGpVoEfUlnQD0fvVlajO4WO4N
sqb2kU560wDyzBxveSkozRD//bOjVqCQX9yg9RsZku7XZf+EYWILZhiPgz/fPEXv79ia3KvUT4MY
rZzdXvsXjHImxkLrD6aFoo0tu+woyFVh0lN7xsh11We/lU6mXZzGOPjVED8gfdaybgngdIhjGX+V
E1C7dA3GDVrVHTvU9kDdYl2mQUGa5V9cdNhhm6W1Aa46wL10264Fu26SdDfnunEsvDbISutlPrCg
y6AqmFTVrP5PJ7P4kHXMK0YZ+IM08lutFKOmK6ffIN1Slr5D7UlVwJjCbvI0O0RHVOyQWvNcuwGm
SdNmVuZ2lLqztxGYSPCasxynX0urBzhqJis+0AcYkaNBWEPXO8MOM8EFzhpgP9ZR0EZkzRnnnSz2
cQwjq3mUS1dwaRiG0NebduEUJS2RGVl7mRP/xa3sNqhGLaQrQrOULJ+DW14nZYyBgRTJ1Ny9ReE7
ee0juUvgWLMebZoBojFe/dKZehIE5CzJoSxbB7DxVTH8QLINv6sWHUplC0pBDO71vZHcQFk+fiJa
wcGFoQQcEZ2trrniyOTfSQWGaKOD06QwaHb5RJseksWJXDCv5jDxgaRVscvV6pfhon1fUudnOjPC
E61qBWjWoe//FrF7gaiIUJ7nQNVMVp1SIpX8wQ8ZgntnbAy9tSe/UEQ/DRXEYRyPkN0aawEbG1VQ
9rt12vfzIv9D2HktN45sWfRX5gcQASBhXwGCnvL+BaEygvc+v34WqDtxu3oiul/YokotQwKZJ8/Z
e23rPeVfYgeLrLBTNyDxfjkN3b1hBn1HaGZNOEAqzN1CcFuBntfrpuF5xJC5UZFiaJL1zm0ySceS
cI3BMH9PVEwYYvIH0zaj3WTrjT8Vw2tvGs9D2nCXrdtGViC1jaxmj8rUzxvOboMT+Q3eQBpMAtmz
aX06uO1p7zBt0Ui1FV3jx1Nk7cbqc2rlLsM9jELe0aCWk/JVOkvAHZDtQ+LBeP/rUd3QCaaJ4eTt
LooU3ygJgWrJgVwq87eUcqtXzJVZdGTcMqOXy8IJIxFBhTqBEXn+5NIbDIw6exm4kIIGrbht5mLD
Ff1i1CxPWVXYfKHK/WDYRBUiQ+2zJlDMcN7aMUL6VsUjuj5Djn3bNEzY9apDJ5UZDDB1eu7msKfU
OJA79qmqzPpKGVJMC3wtXoXbWHZPVsQAq2wcjG7Tyl/FabpI6zBbhrttcz/7MUX9JUTEcNKs/uJO
7UM1quWRClcmd4yxH+s4pKYi5pBypvUMGf5QcdanICP9ZWpH3MBM4aae5mTrGGdRcoJ2jIL0OEt/
iRdzM8h5QofmMBsYRnbNW/zPH4ymudihHW5aZd66Rf6B8JWls4NEmy7DY4L53st09w4z7++6jbKt
6yZ3XN+gB+rqLY5R+yHVOjo2Y4WS0937NLt+kxRfXDuL37f0GVPcM+YwzBtZ5kfu17tKIxNINrd4
zMcg4UDmMRWVTJn6k1JnuIMVRlCMsvikcZYtdAT2A+vgDMrZSFIECxxvfOyE0kvo5S1VqAQM/N75
s4pNHjLJqdzyEZJFhQjO9LvJtYMi1Qlo4Jo5WeULEk07aApuSz2NtlajyE2Z9nZQxqeR79MNCDiV
LBBj9jDXK+NUp5HT6eW2DlX61YaNpyFkutXfpKhnPQthLMFN4cKDua8LhQDAGIB8yrrpNXG9Hop7
Gu9t/owSIaUUih5wi+rskarcVCwRll76VdNNfqNJxbdpqhOmhl+Vdh0isMGHrlOXnbIpXAR8DDLv
7Sj/nEf1U0yttgmNs9lEkCyQHB9sVzn2agCMog8UR6WZCmKV9g5y16Spei8s+oRJcoIybnlnMuhp
iAJ33cgu7CTbem7GU+tMTEm/epNZ6Kwx+k9HByW6E2PmzI4cMjs/S+Qv3K3ZbVe1bKVt7mlL0hDd
CFp4CG8qPXrKzIYku8S5UfV9r5pf3RRPwWJMAD1kgRZMf+xG+7wK2vYFx8pUoCMpozUuaVxqdEZi
I1omHU7FeUdks2876EZqSSlk3MlxLIM+ZeoaVqubvMfSECqKR60quEyGVZdlsJAJrdvaA10a7S7O
yh6bj7otu/ZQGnN56KbxpxGFxc4wAqPQt0JPf2eOnmCsQlrN2n9j8xKVzujJ2S02YKKabZmUk9/2
6YFjgELxpFeb/mGJtadQnV77Anegyh28MdAreP3EVxiStkX6VIpugthAJP2gPzLv0TZdRz2IDs2z
pgE5UJV6ylK8YYb7VbRx79uIwwYFwRbtJJwEnFL8LkzRXLzmWsUJedV6FYKZDpC2XTGEx77OQIYk
5N4xwdPaCRkKOZHoMvoh7jZMNbkZgWR6UUtMJFCGz8osXtoSzfqCyKtN3Z1jzvahwNm+cfvcV6uY
hCUv7MRyQNscb5fmYs3mnvcZAUkdntEKS2pYDfCLwxwrIcutK+WvEJMWCtDnDLzjru/OFVQPX1TW
hM6Oy8RqtHCrrPru8qUL0Zul2WsED9UJC3NDF30PgfxZWWg34Yr7GN160ynxOwTjezsWil+btb8C
gHHw99wsycg+zK/h2NgeHSXZ5y4iOxkh2aZ8ilP1k4W9pQv0DBsRc8A8PVgV50CumgX0A4bAidEj
4ItCEAtKXKJyr80h4+Tw3raDGL6CpzV9EQgtZ+IzP3dWF905lrgdOtJSzfgFW42fC90hj8RB18PU
f7tg8U+76tegn6dUk/Rd+eekGaYNwXeLb0jlghnOYUUytyxKyUmN5LnT9W2hqlHQpPOnrVcMBx2L
/wtqg1Vlt+7ynrvGba7DWp90lRw+ZIE7QIAfrHZMRZUpP7aZ+sHkYthUreanEayZcEnktorzoCub
5wIjrGOO/TkfWNHo7BpktPIzhoGmjFNY9/nonmdm1PD+3oVak6UtJfMrE9EdknsWpbgPWrezIJ5Y
QV11l9BBn2Ep06dexCda0pqn146zCkEDgZ/lgKHxVkTKcsyW8X5Sma6ir6YUpb0BmIClCFRhEzRM
4dXmrr4GimQaQIdkZHQRrTyxRr8kGWfHRbNVUuuMm7ospnPLxJdNScZptpnt6he8AysoAS9ss4im
c9ZZx2Ic0gCF4LzROrvyRV19GmbY8bIxSYxq8TCr8U+4HK2nZr3cJ4pR0PoheRlJnTQT3lPstt6k
CGZzY/XhagQyIjYwfbUxdyxZeG4NXIZGoewdPWq9xKiZ8q+6aKnclBxp9gsIbUV/neuZS3uaPKNz
E45kYtnkBCwGSRIyN3X3cQioUjavYZZqgT3a2yEyqKnXHg+TuzuxOCdDG1zkL+LWmet0a40LIlT7
a3ZHYnR50fBJWYkf4+zy0lhbgYupX6rAi2H54kKF/LN377umRuzI/1mlghuE9Md8hopA4qxHeksF
dojRABziAzjFvTtb8UlZHybqpJ5K1cwOya9E9owrtZmYKdU6IRcxtou7sGYXyOyRzSAHTKedhXLB
j4sQVZGzobak9FyaedOz8jXEe1YGgo+kb9ihcwqRYZPTnkM0dOC8lngKI+NuMEpvlsdJddqDqw8s
iewOYKjPcTn91Nx0XXSOaV9qHlib2keofwZ4wTxhpGFs696ozflG2EoQNgZQxsj9mmc3mGbuVGch
5tIVz6rQ583SJ0/mUj2FnbGjxbjPOzyUsDYkWZLN4J7mCaC4Dvh2qzD9FyghEmKmI3gMcxt9SE7M
Q11cmpgvSKrV6NKgXArf2AgyP69bmg1KfdQqw5+tcLxb+ppKeO4Q9rAFcj3vaF3lm0p3rH37MnDG
cUpFZTQUhpu8HBGvIksOylBjNaLPydh3sDCJTD/SgWG/LhfLE3UYgHvtgrAUPT/t0dbwES9zTEqV
cqdwxvSkFqlHgOU4H+GBIDvgYofi1Hj2p7YGHmBKt4B3Hh1Rsdin1lvrwlcxG6zZqBSYzniC4Ont
IrDCc3KIgrRkJYyS/FBYEWFcTv9R9v2zXdhrf29qt6MY38K6f7MTq/ewpcgV4sF06XPUrQFlGAMz
228W5oLporOCj7i+a3qT25J0Gg+mqrMNBVpqIn8QTn7pFA70w43itK7Fp7mIKTHrx3g9nPcY0Rsd
hLgm5vw8qcpeXwb1NCBi/X6oZ/2E4AhZRaHrflh8hh3eTk6Pp9KaTC/ESB+MMRmYmbTu8Hr8iMgB
8POovW2n2PQKNbeCmB0ga+fd2NK305wHd42NMqb4YPZRttFyA4eus2T+MhbLhZomKAlDZZccx4zk
6JQipiqzEIpIuK2SovCUmAZjPo+Un61DidCh6WphRo1V95N08dpraO95nT7u0e3/HNdaulXqN4BK
yimxK4yqLt0lYxC+bpY985poM8JP2jDv9LWuG2hPLaCKdIUCsJPEUjPKFZxKzap7SUIZ+a54TBfj
Hsjas704tkfg30/giWTULvPzmGL8HHt12cA67PyaY4nWWwPui/i3KJMioCU23aBWuGdUBbG7cumT
2uLC4IU0tEnyIyCydGEU5FHZ3Zbu/CMbc3sHjmjeVKA+mIvOjlNuhyFRA0Mz6SFoFQqfpDhEOJY8
bEbNIU5+aQo5zXGi7oqisgOiPjN2hqDq0NVAl80ucbpJFlobi5vfJyMCMNVoULq3Tx05L7eumNmF
ONG47Rjg7HzQGKAjKtgWDHSzpadHyH1GSwDReK/PJzOMuDa5K7D9JygNEiSPhCPs6/opm6HHuDkR
1T3zQteeMy+05ug2R0VJCddiws3y34MuO8KaU9hX5ri1euPs1sljW8/Jpqm1p7jflv10r6Q3DMsb
CtXmwc3y57S7qzFT3tUD7ylXSaBoZfZmKrSWDJvqusCJ4RLuUsZRiygwb4IqZG1h69aYnlezZyzT
q7J0cmsWOe8BticmPBKheimCJDajbbxYX2b82CcXQnJ/G7oJCQ31WBc7Jn299llGubrepWzBqZX7
FINQ6ymcws55w5LNjoI0FMTYdtCm9piquz6FyL302oDSqPwUcqSyXtzhUuvVrkPsA+YPEEYoBzA7
VC+WRFPAtyk1yr/QLL9kjoM7TZyzPlZvoC8QoEYKKkG+WNIMdQdj7/YVrrkp0l6gf+nbcDFhNxvV
oS3CD0VIbtCM3mVJ7zx8HCfi1CeYc57wISQt+zmOLd9qWC/d4SEMQ7lrzbIMQPY1W3YE3Em/EyuQ
rYYRW+F3AuqhB4OB3GvEaz/FcxUMh/y41NZdUucvtjCbfeaWH/kQS08Bs7TPomQI7CFiwRpP6sDp
gfb8jyQmea2FTABl7B4DvR0sRYPTlfUuqLLYQDKS/ZIw//1ywrmrD9wPTETbB3ygkc+Zdi/ncnku
qhn/nTp/WYmiXTLHGLdK6ESMaSqwpzFHuDklEcLMpLbXMvdzZjZHaUJHVQ0zDy4fVl+9VW/zY1iN
9v04gzjIUQGlAx3IYf6tkLgdT5yuVKUbNpH9nszDz058VIx+x2TazAVtfjbR3VS7771bY654njQ4
j3OP77xwb2c2Ri8BSel1ACgnxtvafmb4Burt1ZbLDcirzxyKSS+b3O8YcpHusStmPHbV7N6Bp7kw
CvUsJL+Dm3FUlnQHlgJVInSmloYQYsgfc/modXp4h/Zwbfgi9ahLsUkS1Tyt02mG2PFtrTun0DS+
uB6bp7jq+50pOHulQl4Yq1butIlt87M1s5e09dtJzoEoRb6f0jzI+W0wNQzlvp56G4GQ3tJZpXeo
tpwpeWlfOLxpWK0B8jXogI0OYVxmULswXb7rdbxCBL4fyWOQh2F2PcvE7ufUgBpGvpG9awb1Sc75
A2twg1PHireuiNQTY8avGcGobiMXaBmBKzprbSzp1U2dAnNSJJyey+g8GGiBi3Dd0OW4AwMXNdSy
2gAysTB7tHNRfDRG5czhd6dbuqchs95XjTT9OommjWva/S5e+HMoag+9QQ2Tu2pQ6HPQhbr9jBcg
RES5iUOc1gP/EHLXrmLQGx333Da6ixXXPei1JbZLXqXbBqBfOncOPhaPVtOPruMU7DDP8tpQ7Mum
Ym8pbC6KUd82Bna/tvMGc3H8zsQKYeZdvlejdNnb1tJ5zIFIqKp4O5Umf0WyueP4ongEJxdbw+0o
zZWpYpQUb1SXRqBLxoaq0GNUlvo+Kd1LDouO0vVZJRFDG+Vjk447Q24VbHS+KOZnfSFHAkM6Vn4A
NxOBQ3TOuRIR72LIGV5R8a/K5eYjYfSB99M2DqbVPDbKE2yGN8UI4ZS5OEFM1sEqe8ybRmNJjeiZ
uJiFcTnCA5CWh9rnHnbmZymUDqKMc6OLQkPWIfNN2WS9j7MNM3vjsO83YtfVyefIa0VkJiro/C4u
w0Br4hunL1HohvLDPtSTc1vn7YRbipvZqSKaWpaxm0Te+YpOJA/92V1DIeXb/fg5RNDWzGrCUiOq
yp9E/Bxly8eEyJhrlM/A4PNIKv7qfwPIdPxZuG/MQd9xSReC2r+U1gca4cBxaUG07Lb7MrtRIl4V
xHmemjS/INRF/IT6CTPtC9MgWhe0bLkoZ5/DDFGfi8G5zeGdq5FLXO2hNk2oMnWNw9Uxyjak0A0b
5nhPkshLR6uANmCYZnvohUett7tT1IYEz1+RRAp7cFHFWVDgFsaZsTCBuz60TCNcbG17tgRO59Ni
nRpzUF5on19Y5dN7ZHGcDFCMoyVRsQsnCMZXyoIge++44ENQODU+mmbKdjFnN8IUJpvGpAajFQou
NPqn1UR5EcVGdujHxvH1Va9xfWowEKIvkimPUQrwT1ewTHRKcdEqFXRZYWRb29Qj1mwupRa994GJ
JLceqvJC1MZHJcWwSXRtvDADjnZpiC1P6t2D7FnLrbKmheSEsGlxhNN5sdFbhka6Dpm2ZTss93OX
/EBWl9wNKYmzblnYZ/Jcmdg7vgKM+eiAdLj9Hh0bdXoTUkOdEsG2kspp+Rj0/qYT5TazXe0hNnCb
rOtWcx1W9yY/MashWivtgrNxHT9HyfgClgmZt4xvRYxNhfWoDljL4MFEjZeU5rZDx9fk4/IB6dXY
iCRlDp+kID9kwVORfdHbK56utWlVdzoQq9jhKGGOe3Up041VSANBIG0jq/iph4wD1Igxn7umljrm
YX2RuLrbwxWQFB+1tMi8ZbWXl2GzYf/Dbb9+pFTybM8dzd4iecexOh0ZOSEYzuRt6ITLR4jAa2NN
X6ZVmGcTFeohHubiAAfRvti2gdOxo1OlN2hapZOyJlVaNxy+oSvUs+rGEgyDtNhNbpvVgDWmnGyl
ElYPy8hN0SJE+8xV6kEjdZY7GR3HddJOs9wc0+GiOQpTvlVuOmhcynaNnOf7eyucJuklnhNN/xjG
xbpz1dE6hnEPHbXkD/gL9O0/uOr/KYfirkrKvgNuvcLr/0un/iapmQahZZah6uSm/40531QGDArh
/tZcgxVysY5VrDG2LQEAp4Z1GGX+ngLrqvVYPKVIdgITORVwkYiy5Ft1c1UbFXjhsR7O59RhfEbm
b3pomiq+5073FkgpGyckeKKf4NWW9iYZzOLwL3/In1Fg6x8C6FsXJKRolmo7K9D7r5R+xxrZnCuJ
Vq6xABK06k4vmoe4V4IaZF1AC6s5rHJ9tYqenGaIVgzY12xSNi8J0BcKQg6ZCB5Kk/I4HCnyIRSw
rVn6rZIopzmO/i2Y1/6T98+vbNkrrd4hUx2tgf33yKEJO3MUN0npmSSsMqgpjGKXNUW563L6+RkW
oPe21w/Ooggc5Vl0KKWWXaqpo08qayKeJto1u8qqZySTeXgEnX0ENqY9dnZ6hN+9vCH5Qw3p6Cd3
VV9fH2p4tFYYNZvCCcMjW994g2uAriixsF5m0xOALdFuEiktYMxEG6pSD1zDAu26KlGMlNmL6oIa
6g313K0P14+sXnwIIBewdwyaTqDDLrSiB7/rq3m3hMCtSgpnSX/6jokqrgjHNnaRKdEvGLbzVg4T
HynxbWMr7eu6BsVdXT32nXIK8wS9ppViKlJzl05FZ9xk8TTv55latq7Rg6Gx5U7UX+hqKycEO+nD
aOn9XUUZlAnR/ss94/6/e8aBjsvFZgj+Y4A7/PNSo2KM6XopMEXY4pOqOfS1jB6X3movCWRTjBae
HitWsdOVOvFFyxGnVhmyXQFyYCLMR/I46GcbHb4TWe8IbSuferNEC8RI8HB9Olig2Od6hTmo/UMz
5NlBiRWMMfRDH5pEy4Cm6s7OcFq2BkObgtGl79t02OuaOX7sWvloLTbg7cRE2So5v64SzYL0soNw
GeIlbmmeLatkeIc46LpcL/Y8bizY7ScDBI7HpDI5mYYRBUvo0vF1uuKEKGOf5ar94kDO27dOzmVb
jPiC4lyhq5vDQIJxMsbfz81GnNNmYCKA7e2xtZJmL0fndS7c+6sO9fqAvBge9YBqxwjtICwoNcMl
Hp4rqPYeiS7zc99qd2EjOLbPUNgNQ6cns4QZBumSYUeGm+IcpaB549KsP5jmbOrSNX86q0pvHGCQ
WSM2tNECelzhTMc0kbsXeMw/KKmz/X8+V0XWv4RgWP9vQSI9iQGf6ziU0ibcij+vEiUGcLxoQGrw
prrbDo01REar28I/hclixOoe7DKgGBu0uzN17sUV2fAoFhajhStMeEjcQDSONe5bB8GfnWgbTRHP
45D094OyxLfSfLMts3toUppyUZhQfbUce1KNDLO+AJyj5F/1lH+5tbygzFRO5sBRlgAy+kFyUg51
KrqgjtFYX2EsskPJOWlilyZjHkxRvtw6WImS1qkerw/VMIAMQf30pNfULMs8O6hIVdMXoMuCfl0L
ZtGim5JpcZhM7XeSJ927UsUotKv+NQLwB4OhMGkgqvkLWEjybhfV2P3zTmDof9/SXJZ/VzUFMZzk
0dhrBspf8lqEWAYTZ1XureFofmvVdQaWqCr2tgjUYvpI1UzC0gOKnJaVdQ7rEIRG2X22RtbetCqK
rhSBHQKuirENWgt6nHZ06Uz7LspSggFSLWOt5lxrtJg9V2ogi6t9tMP5/Sq+vj6EA031RIt+OIuO
a8gaXf0ZEtCWAbzqq90w+yF0SBoZRYsaCbHZZEzyrHHKpQ6mHxNXN5FQi80/vzYksPztxQFTSj6p
7piojow1GurPF6eDTFeHTQYjw47XnMJI3QOiodyO6/2VOOXgF7Q4ctPqs32zVMUz722Xsed81ye1
1vghvffHQiQTEgWzPclhDs/Cnl5NK2K4AgJKO10JgUNv/eYApUEt7Y56oXXPSqn2xxmTEqSz6AAK
fwm0rBLAJKZiWyFlpHucvOF8iiE96cOGFmNx0SeH/rlRFZdkCOlzSvrh7uLGhy4uI5rgDgh16pMX
zh3uBuLQZlaz6TLma2RF41r3zB1R0/CKsorqZ6eZvAH9P3XdSJgEmQ/J5kooy03olFgFkG2XYImy
WqPzOWqqvxYJAnzXbSIxdmd5M2219en1cw5zn73SJCAesV1ETQoL1rRkMPSuhxTW+KEaVsBptYq8
WTMDJk8RioVZW06NpeC0c+LpuKQcC83eMp5a0d4kdQdFc7A/0KJ8EWhT36sKp5oqQwp8hZQqGOCZ
ZtMGt+QdTsrsoV59UGgffwFnTE7XZ+QhJP9yZ2li3dn+Wi1y0bCQmZRZuqkaurpmnfzl1oIFKnM3
bgjKoiG/u+JNm9URhmZT+vzeDhMlezpV5sBYw6j68jMbjZ9RFX+MptneM+4JITH0EM4KCSC7RyvJ
xjHv2lYdTnM/2kcJfHNf9xgOtN64n6w+86q2ic5xIwomMKuaenAqpmrv18/YrPIns4BGdX26JGl7
q1Sh+sPNhs2UpfW2M+rpnMyadnS4EndiMbu1dmEOo2GqdizLBdHQHwYCJn52k/Vg1PYNO7Y8XUlC
I4liaD9cKIzNJPduOILuVSAxZlWMVmI4MoSqfyQGja6YLtoLTujKS1R5i88iPBuj+/Ttg1HQLH5f
dJOGhM4FSgCEr8yWzUSL+6iWTfmoWtqPeLDjHxJqT7IQERa1yxujmjIQnWbtmfFt8s5m8hqrkx7k
/IMfD73KCH4BsDh3KXiXBsNqDtWMsaDi3Hzv0EmFmpNAlebWRSm62vImFGE+mSnD9nrlX5f/qRu6
EwemFdsy3zGn6HyZD8b2+nRcscMINe6FU5yvSl+xyn3VTQUj8CLK2uUVNLCpJW5/C5p12WBprV5c
U2OSB6kTJzHneqtTyEzh2Nk1xFvkygL2Kt+M6cwrqivoDtjmX1Oa2ht0ieEOWiZL50DC8I75m/Rl
N8n3PJ9vLTEZXzC3fI097l9CuDTjz8AeYkY1w2ZvNojApla1zL+VdzKatcJuNE4BaZbBGiQ8JuWW
epkBeXqhvUS/gNZgcB7syLNBRTJL7/Bq6829bmm3s66lz8Ny2wPxu63VdF/KGAgJQ1paz5EldmSa
MGWDvQAMGggJA13EkYS9lEwsZExOi6qf+jT1G0lSGD9ghCKTJFSaDCtSvTPvRtMenuuq8rqVyJdr
rnnpJy47gTooLZ9qRrMP9qx93xF9PPd336eF1lX8iCAej5OIcRxII3m0NKSfc9ketakfe89K0uJc
vtt9HF+uD1cOp9lTJXFLqXTN8DKoLgHdQ/260FPfFjbXkGFH9WvWW0+Wix0sNuD1jQgzPCWx4pU+
h8BtNQnxe9UbUyjYT1al/PWBPE2bEigT35+LtDlDKo/0Drj9cGRqk5OMJNxLh2QVlY6THelCxN7V
TEAoJsqqdoTDA/0fuRcDqh6f+VKO9o2SLMyLwIcxj73/bk9oy3gplM/ZMJe9qWYOin49vG0Ly/Zz
p4khYKCHIGAp3zkgKuEcpCvwFNGpXT4mw6SCXxLVbqLappZloNGtI28W5PZIsW48ACnZIEzTn3Vh
RzethQAua7+dn0jn3px5zk8hyRmBuqjvCSi5m3HVeyaLBvW0nNxh7xQZZzOLHQs9NbM9s9kNoS61
nU7zfkThjsbuBkH4v6UjXqOo/rus27pq6cwkLWNd2lUDYM2fy3pMcvBiZCHKIhwguW7u7QzVQSUf
YvacGlTrvqY3THcTi+zsHDSjSvd9dCcE088wfolRTqfw1BatPNnTIJ7CvLxxIyf43io19FZaB51h
xmIKpgA8Xk3NOdDDPVh9+U3y/yMc7a8dDfdPNjx/DHctyfWmSma0yYv1t9wtyVSVNhIBIm6iIBlF
e/Jq1AzGrjYQvWa5jFYYWCIaCali2BlTg6FlPTSpdYOosZuOGiNfHAacsKPCRZNwhRri000OErgt
EsPldbRhJ+Qxpmth/cKtwPQ5bT6+v9Iae4UBn1IDUhy2OVlfEEgaHbLhKIOr22CZuXMGtpJklTsl
iXYWTY4k7GprtFE7nlpT25mqm567BAJvHaLi0hMYkhHTzic6KnbQz5lxdubHfGGYk5ZcOUpvPmJn
mS7aFard5F+4NvFzTUUFZqDBgcGtTumwyCMqmupGmXZj3AO3rWBXaNGm093ssnRoAzhv9kE5mXoQ
G7TF+/BXnIUMhutp3CuueZCgv/05rcWrC4rOR81dHqei9K/1SfocmeG0nx0mq1dIekPsDNg194R5
KIFymt1djXKtTsc8bSNzf31aw0/b/3O56/x5UrfxSAmhOY7GgFiggxJrNfyXesWMLdj4Vv+rWtmY
i1wd8Pr1tanFSppmefHqNYkiXelQoaNfbGzWDwYyYz8l/8W7UrSVhS7uSl0r7RkZ+IBRYxZK6OP6
zC4iBqY9Df2uoR+4TUtKCUwKoZ+n7Ygm3lg8mB3j3TKsIlWmUhrF1YFyD7xOOIhjlaEpvF4SiMf+
a8Mj2TjajeQzoZww6vdVqEdgkadP6hRwg8mj7hZ0tPkkJH+ArqptIZTQ9WY1IZ0RU5cc9cWmrOdu
l89Fd59KYMqZbOAcXw3TVn1rMVqGX0oSrJZMgHbSsCNF4D5cFr8KhepdezVo9ZdzohdPE+6Xo0I+
GosyH0WTZWysYagepMOWU551q3PAO0WQXyJJpor0nQTWR659xQSaUtalNONRebnhZ5K3T//8Pou/
ZT+u77OjUpTaawigSYDmn+8zqDU7N6v816y/TMIev08yHL7rDXvquE/yuL0tJAeLIYtfbD3eg3xc
PrQRrkKf3n1fElOCtyTtR2rHhbaUYfE6jILc3JA2QZG3eGQWu35HGglb/r4t7PwT/c1PaTnZo5KP
2bGeTRHAyPAjFqkfUTTNfiY4GXGyq/2x3ChSRJfrg7NusEDH//lV4ADGn/nXdZzWFmh8TSAs1mDm
2X/rgdLySzga07+c2gLVnEblmI66/DRzaOxh9FGWqtwWaf66tLw3mMGMra3jgIUTXe9RS1awCyhd
VIEqLGEW/tmUO1B8F+F07bsZszvluQGUNK7f6pgNeSmS5e764KAEPRqxBMwVvmlFhSmQD9SO+ru3
orf1ify/z1LtdVimX6eyzdDVgLnCPdn414IkWesTy1CeGM5VN6BKCiZ0EtEW/cKtjKIdd5TDCA8O
comcErUPMK04HVAsQhWuPpcCgQkeyPYSWa5nrGOcfkzehtnMMH7UP6emHG5toTwwrM/OxCO9jZJY
kJz392IkyrDLe3Z2TKOdd+1OJYVbnbpM/BK6BHJiYdxGTUkvPq322G+N1yYUkPIsHEtt20K5Dwfz
eYwNwH8pVHQcpnvdeqXh8KtdTai16Gv2kBJnddLCVEJdeBwF5hBucrf2r32ykeyy3fW2N5Ze3+dr
y47B//cXmfjBj9GwmsLS8q5f/oNHJl4C4RLczr02Ix6Zp/D33Bf7LseR2rbgNnBFdyexPnA67044
cMxJzU60XvX99wlFDyt7V5TW8pxYxSZMx+233zZqs+nh6umUs3nrzuImTLLyMrZReCFFhD5kzpD6
+3tks32rFmkLE/+1Ruv+il7mglxQ2SIwrQMoGvEPiBe129FkXhoUUVFJATY86fRrn4s4xlo/OPva
wKvsinK8qytrAeKWG8fasoaDbkzMWTi/VCoRe+SoRb7S2k9ltVT3QuT9tmI+vy8q/bFYKuXe7G3E
Rk1/WWdU0H8z96gIlcnNLPqbykaSKOXQB6BIjY25wGeF8pNv+naw0X4TsUawDAWhZUcwNjHwKqai
XuqyUV/AU0x7c7Tzn1aJhPw6GQvVnwNwTRiJ/0veeSzJjmTb9V84Rz0IhzIjOQggdGakVncCy8xb
16EdyqG+nitutdG66z0zsoc0Tsq6ukRmhYAf32fvtYvhULXrwXbc5TZZl+QiJ/if9Gw6+7oX60mY
xmaVo/oeeGwRTFheBfPxpYdtdsDusq/lQvioDZ23Epb5tu1b9poexIyFW4U1vy1L0kFYZP5wRiMH
SYgC1VIOVdu8HEYNHEQ6Ap6j2uEv/ZJrfgGDO9z0rjnsCzK7u0TL6dC7+XAYFxPfT9sfJQ10t1MG
m2awykcHwh94Lv+xE/4U/wa25m61nP6iHVOByoMhmG7rxHyUeRb+g3Zsu2VEnFQ9qwTeZDGVWzmF
62uPso8cDdfQ4sJEoiUpZ5hhAAifzFEMD78fgv9WkdNt9t2pXv0a/l59+y9dTs//ZTvuv/wt/3f/
ov+nSqH+6Uj5T027mz9LTEnVPzfz2qjaf5VCeX/QJx8wT9vXIl0bUXX681qya//BDsDyrlprYFoc
PhxKtfpdsutaf7imKyi7dwO+Vxw9/7sRSoT07zow9xzTRodkA/bvNEL97fg3ual7IbImFYjXQc/+
2/3FFPlMNsXjMoIoElWpfyl6dzthxUwcdQpzNvvolFE/u/+HraPzryK//9dPRiyw+dDTY+j+7Sdn
SmKvCISL5Zdnk1iL59zInwEn7a31V+OYx7Iabq4oslyJ12Ry3rD3fGqx3uG4yjbhqcLXlmL/sMZT
6Ez3vjPdnfv7QMvboL9oUg6inY6YDqWToEGid26MoL4HJP/xT2/0/V8zwj/fmljn/v1FvEp7HCuO
5bkub/XfZQ+9yMQzE8J+69XmZln5rp79KtLe+paPHR1AOvwaeYBFZAzDLSVJx96rjX2vnA85D1+T
TVPR3IWRtxIUjnzSisz1xXvOCc9Vef41DrqLaDHEADMXK3aNjGEoQWZvIOs5AM+axP+UCcabvrK2
wimxKXh/SrYicT/n6EBTEaO69jG1ytkumLGrzUPoRos5Ef9gX8Lq0gvk51S7pEc6UCjc728Mf3xJ
6l/OO5Coyay/OfHwikGAHLRLzsC+htYEv/AwMLSLLis2FQwVI/y1mBUkk9Q462S6V56Byi3yVzDM
xZ3INbmOr3kAlY/yNkRZX5aRUbH8dPynQANKnK7ekib8xdft2Jar5KFuZHHRhtSwdB+tdnPW5dn9
9CicikRpVcd0pK44DcA+m3qK+rG85YKIofEKI2iwhQFTZ4th4cyspvKOhuEBWLSzGWjcjsxBXj/2
yWGFIkMZLgdd1k3TxZnrE2IEPQkDAfIGvFpI1HOHSZE0ayH2eg3kpsQSglpHe4gN67fQfUy++0b3
kLHCTOmLtAvaNTBk7VlQk72D8i+bGVhjXizbAjQxOdZkVy7Yq9IGTKuH8Vvl5TtgjTRuGMGgwiGn
tO363GRfbgvqB6PbU9gm9E3hLWBNYwNMoUOD9MiRsSLqKkAGLht4KVPcZs7eUOYb+ZueMIAXxp1n
osdgk/cxWRyZK2jS2AGLzm+simvZGnRck9Pw7HQ+3a8jHKR8boxIJ81BmPAdA49F4xK6O1MAYFRX
ZJbZRN01/7c+1/OADzwoqBdWN6WUX0URfCzS+EG2HneVaLZu3hP3R0NqXLZrKsCZQ5aG4PVRdepB
dP3J9bHMzPpgGoVzgRrETrwmraeH8l7PMy1zab4DHHTpG3lii3KkJPyauVziBI9ZQ03xJr2epZ0P
yha+GlqeBQlE4Ii/KxP1TtEEtq35yJjWXO34oUymiGnkilAy4fPM58Vouk3d0Acyz8Rj875L72Tr
3UIv4VVblITFowmECPuULCuAF4OwTp1Zu860N4OzjAeJS2qo5/Eer7WHM55F4CmApFYEeY8zZsbz
n6dvmYWPaprLT7cXtPlo0A9VdSOskP2+b75DdWIpWwOTn/qjUKN97rBktzY4oQlFTFn+3czFlarr
ABh/yGeqKlP6d2b3uy50jT9X2rHpU51nUpTtndeBErA67KpYWU9h1ZGLHcwJrnJ74ytwggya1oET
KioQVumJ7Ui5VhA92rLcJcE6YZXonhRC1VgoUjc6BM2uxM5h5tzk4XUZY7jM/Xw7ipngbGJx/1Zq
2vlnNXo3jsNCmVhJQckYXA5tIgso/6IdT0feUj+x3Dj5dfJrlcjEs7B+ls1cRlXJXWpMibYBPMQ0
M3Z7UNblbvYGg/vJyMvn4KlPqjwORQ01ptk0lc1TMUyaOLx2o12ZBNia4KHjbEpqcNmtMd0nGGF9
c3nCaOYcuSfhWwXSuHpgXBI72FKOG5mBGI5NkD1Pas6Y0J3npUmGuEeFpfvxq7AsHLa55b1ZDZ+x
n6o0fzQGwy53x2SfV3j4RK/vetl8OU7yAWnHeTDlQjkhAamYrAr8xhNdOG/OUDv430w/Tpm5s/Hr
N4Pc84LPNOdrnScvmeANrvwAlcEYbFqWvJ3lNS8dRsTdMNZ3Bh0zGalmDInzgymMPK7eueuTiAzp
L0FIJ1XDS9U0E++KgqlXUnm+0WtBYZ/Ozx1MgNW3oMuoN9dXNtHFwNrDAF/UuaNhljCFOLcvVsOH
C9kcwO1r5SBFcm34nLOGk6MBRA2dEttj62KsbbBGVkEXJz5ETit4aXQF98iVJb1F3mduWa+6rEv2
A/jxCZ9Zu8TN981K5L5wmlMXuLBqzfmxbnwuzMDU5oLpo0NGLRXEvrL56Lwgxt9i3HRn8t/Jzkrb
Dt+o+eLn7a/eKe9azM50oNNRnACzD0X1CHH3SBnxhzZK5+Dqxt0XtFbpelVANYxf0CTec54aXCzX
p3pck2OFNEnPWg+gxMCU2VPho3pn3WEuPgdroqjTJibGWMedRX+Elv+hTaAwQeqTPqnEUQ9YQsEy
YYSinYFoM/kGCL8ECn8o/OdHetcfgItiAQiyGyAB/tZcKR0GMd9Vt0ZKEK/T+Yy5P3vjmnt9ErTg
+iaCynKKfLBvm7EqH81pnvhCVTs76OgLN5yvDFEuV/Lc4dXl2BqN4JmjMpIkvbOSGCcqhOhtSIMV
pMmgEU1UgfYI68nfy451UB849znvoGgD70H0aPQeTGxiGUrFNGOkO0vkRrT0OV/OfjkJxWVJ93yE
uBECflb37gzWJKPUcwf4GAhfmzwGvvE1YPWLvWWGghz47/3sP9VLkMbEJc8jcNJwfGVe478F/pgL
6dFDportqYQL1NILEIw00kkCY2p+UEOVbYpKvaQeD5Jh+S5sfz0CquRr5JkX3Y7LLYZ7Fh5TEewV
q/DMfbcKolg5aD1zuG1l/0Oa1n0381zBs3VZVZ9Eob3OGxp6v2XWFCde82hqkY17h5y1XeU3Bsli
O3EM6kwtmOr18MvAPQ4i1eX8NwraficOCwBDHcKFbqI+T4fbUe5te6+X6dJiV3vKZiBlJhmHyroO
Lmz5DzgggE+vYt7XpX/nuTT8jenCnbuCF8CCw+n9mGzCMy7DJ6Nrgs2UNq8Ngh0oXlzE6fDq4+sE
5eV+UYJFrr/f2bV7V0EKnebh2/LnZCsp+dC4JCgvdgsA9vUPdw7pocioX56mEI/NaingFM1j23SR
N/XNtiMPSoT0M9BXk5Av4NIeTUkYqRdUe+TsBvioFo+uO22bean3wOwu11/GDpJ92s/b2TVfR9e+
0+H81hHdOtBP3oL2dxhl1iCgdQAyHT4xezdNddQtjTz7nJD73uMcM52nTBEv66kz2S9p/9IDuzv1
0NHCgjwulZbFwUwCSD1EONmgYUat433udCGASp4sTQeRbNTF+zwV3hM2k8xg8HFdUJm/WabC8sco
m3P7lifJUx5IHshWIgkaTgTOIMYxbL/1pal33XqF91qEH4SNxtfM+a1XKdC8uPDOdvhTBSF4i1DP
m3VKx1PmCX0y5+tqgt9mQx4cqgJToziYPT0YKVCKgHCYbznUqzk1ft7B/mlnU/UC0agfoVfXaiR6
o3V5YEIdjVXeLlixTyvUb2OgZUR0Mgcy3B+vZNn4mYnXeua4Ptq4Zve2Oy83GBpge7jrsxaO8eZ7
3jbzRf8uRBXExM/73eKRm+UlQ7gsvC72mfXSHJN45kJcD0XUzBSAl0b5mob1Rw0zfmPOb0Oa0xO5
Ds7W4qfBZvoK9UoYLWm/czcPwQKtHYJFIj+gCP9ZtONwT0tkezYK79Yo7AfOu/W97ZuIrhtEyabO
r5Y7JyJTTJJosC8Vdu/9PIvybF1RzIaZ9ttC9Yc6mdlJphYhIMi6goktFmb7aU7Owg1PB8cSXQzv
/fRkUShMQGrZSZdNpNSgLOkuA7asPO5jiGaGE11d+/60hz2+spPEKu/ZB5k5T6smxefq6ZTjG1aB
vctWiopbU8J5cQKM2VzBD62B5jWXU3g1fG0I3l6Rw/b3MuFEbHLwEaoI3h3B04mln2aez++w25+5
5JWGvK2G/P03KbYuM9StnjHVxKEE46m4/f0HD2P3Dhqvs0km7UWT6cH/MIFmQeGaWgpD+kWBBvgQ
A/WDvly4NWeH0FQvJUInIuoQnF0vK7iErCw/rHeTi8OuYJmITmdQFNXau064uwLvzx4yM6ngPNiw
r6oeFgvaLj2E7DL4OaorOOZyzoLJZEwKcgS3AhfJxTWTlxmr3+Oiupe+xuw8Gt/znIIrM25kXa5n
UhvfRsmxIw0Fi2cEA1TSocBTnlTsqOhgq5afbMAIErS0rxHHDU/j1IUU/fnvyGaQP6iFxVfekejO
7iquADiOxW4Gg5zjej4XIVAtvjxNvQY7O8cKmGsdbo1C7Zs2AZsDpzSaADaqJLxXHcwKSPac83Zz
FrpwooaeXvh864dO0l+KdFKkpuxP7nHEqldGBdX14bYEfs2ikz4RP2yjsZ9cKm6A1pZzC6NENJec
QsN4GZJxh2YJbcZY9bkI/JEKFbvBCM9XX1J+dnZlcwZvb7ybc9rufWMkN46h9sj+YiUIVpDI6uhc
ABedszDRwznX0MkaTDxRa4/dtqqha3HBbC7aavaSp7HHWwqBrmdAgh1UjPBVRm4m3TAxShHfpwGG
7stxfOtD597mO7mxxvQeYD/rl4rJ3vRYqzkw4blcXGgkeXZaQ0W+/LLkGZd1TriNsK4I38BPfIsV
ZxuMCTKr/qvO0d7b77ZpObCNxTxyDPIVrr3Nmgz3RqhSFvDVmTsxTSKFZDJvab/ShD0Hy9u247EE
uxBjLrjyjcnj2NmuLofvgjfe1iQ32/HZEb1/x4hHoZE+a6onoyu8hy0jIsPi3HtB/UlVNuxtl3yq
wGz1VIxHuugI7xAlnYgawKu9DGb67g5E33vbglyqDhNeRdAd5Y1ofRYRIN7pM0ljsCnwhqBcAiwy
T3Jcj8SFi8hIRwpAR49EcQaDS2ULLa59+Gy5hTy7iO9EdZs6IsQdDSps9pw/MhZVeaaTw9yImomB
dpMjeA79Ue3ZoO5GSnKeLI4sr03vi3l6GgG0CM2ZnXb+qfE981bJkBeKhiHgx5F9rWaYrPdghFzF
mp1rVtCKw4hHZeXDsGlkRQlVmbzXfm3QKqU3ysgzClgwe9E7EB4sqz+tvuGdkyweeJAeclX+CY4b
yHLK3aYDWWG0XFUDmhZB8gleoaY7aJ9RkgG6O5CY4lYI1rIFQoCXATmAQCGkexh2T60FZkPZ+S83
MZ7xm3AZvX7nAGEbfFXpP82OZp9S4+RJf5/NYXNq2xxLGHzIanAP5kqb7wCcM9b0F7yktNeeqhbm
nZ0q6B6y89jsDvbjCKcNhpR7tfnt2gmDSO5449GtMErTHcroX+pn9kPyuZkHanZ3XTvp+6Az3CMv
VhFhmQS8Pqz9+fffpLjTk9XSeZQ4ZBDTsakufd3vR+wgF7UW5KOnPpZjpXeNoUEtBuE9XsOeTU4B
gnLwn/0uDM96oHm6r/lqVdR8AL7YCwlVIJsx9P/+QyJehwZcTkOXtm0Q43JEgAfdOdcT2bPVVhwg
djnuytHak4LBzwHS9Uhp258grp7xU0nuyG6/T4L2Mc/8dGO2BfGdYH4Opw1y0rK1XYtQe5jdMr44
28BQ743Dl9+tABktqu/uZjXcLLm+Ya3CxRuE29rbH9403LKBNKPQG714tTjGiwwEEPOOOiOI2OC/
XC7JWMfMsrusc17HUBdl0VJy7v1SOn0BqjDtOo+9K1EZxkHnXlNms++k+djX57zR1Ef44mfRVG5U
tXvTyW6liaanFhJ0pjGzFeuXQy1XuFmCIYZ0Ho0vfpIJsrPoLb55cGGUcrUADQg/1dwuPRcysDM7
iQuNMkJA3xIv8aaarJ1l4LQW4YRH1WuI16cG3XGSXkvUP1FmyTlTnF2jwn8YFBjMppFccn2lWYga
v5hrHkLd4AFg8czykksa0DYqOJaPBnE+SivSSCy6+cWXL/5KE2VTX279Nt3aC94wA29mnFX6y1gY
E3Q9UQFePduZu2zm2qXjuS008RIKvDwbNpVxdRpARiuXGRAnjKea2aQhJLkL7e7RHdtvMvpXTVVs
4dl7x25pv3tG385uoETN5qE0DJaEaqLLu43cPqkPNAc1kQ+Y+pxV646YBsqEa/+sm8+aH0tzadNv
KrZMvK75hHWByxeax30p8xMCp7lLtr7Dw1kOJRSxqVfbszUPrENRkvA7bWfN11jw4eks08BAh/aA
QeuzA1FdloXHwz95XMsalctkt1q6YsNzECAAkfLSFPwsnd3TsHTr5tRbkXxx99Q6xD1QcM+tnNdg
Dn9B+f26mvag6eFYixCQf0wzgLqpsTAJLTwNbfScCrpGWrOV7q4vMm4zxN2GGHsz6geFADcQ8zs1
FeUObR4Et4U1HGBriV3YoEjWvgNvE/mdGj/uCiXU3cGpj1NfVNus4czwvGLrko3ZOGau+HDZZ5Dd
zA5WzSXGv1u5UDRh5eANgg0o2vYGwyszvaY+XL0saVqd/JUXGh0+boMZnhHGB8s1HgPYqxun9iMP
WhKK8pDv+3HYD6vQNykATXpbTYbE9khWYI5UmWASoXjKnzZkK3tMFa+V4u43922387KJaPfN6gYI
MvJAx2/2oE3qx3xFxVEhT3i4xrPX7Id5/oIlOUZevtyOqufuWFTLwRHWwZzEDw9trExdHmCyeMT8
yhwV4CrLnHGMyylDWOH3bXpr5VIin3UNC6f5wg0mojCf73xJbjCA2FPAdydJv6YQ0Z1XUrqMI1gF
ivSl8KXamoV/aUkjwwkAqebeKHpp0xCmrp3WZJa9t6YK45WOMKJF9ASXgHGBl1Gw7aH0RvQ33U5F
t50SPzgqlb2XpUXj6WzwxXZAg/Xp2dNs7cGtPObtnT+UT23WCwwRxYPwgvJBVfPFICIgB/ebxP4l
Z83fD8XJqMHIp+EukxUjrNCHpFhvm2upvKp/2oO7kA1N58im27ujQpbrjw/v9Ar/chooQn6qMVIQ
SaBkga4sJOhokSGxfVTEgWhSxUs19b3cZYn+1la1J+DDUyAMaeKjABsxjgy6N95PKzVfvlP4UMWn
9qrXxVR15+CCkIeKGdt8TfX7HtA+7ocS2JYpKVwyKiPdLF12VpaLR4wvBvtuGkG/swFWnJFMAJd4
WHcu5bUNGWBcr8zcyvOsCGJMhh4PuSi3GQbhg1obrNfKu2aiQ6+BY1J5EVLvbkw0fWeCvC9XwA5Q
a1RmAxQM/m6+1i60OPhfNDjB3GAQzMuMXT690LTCf2U0Zuw46N5CpSi3mboOwh8cNOBxBbBUSE4N
dmCr4O0JzS9XU9AzQVhZL1V7hcKY9Q1AY4HMqB872N5RyMnUiTeTHmakgJ6nQC1+dd66p8432/PZ
R2ySHA1BzuZpFDgqVy6oFdYX18qvQVANDgM13Re6jgO5PPn+stVJy+Ouzx5xJ2URCz4ejThSt1SC
HXAJR3UI6UPxWY5Cf8TpKvs3AlEnhkjePgWgxbWoqmkPnUGzUzERzCengERiWdXOrPFk0ga2NN2l
aeY0kmL9oBL4FxnX165jj+NNsAV8Lgd2CJ5UVuAG3PEtnKxXnN1bdj4uhLTurudqBujnjUohe7MA
siBpxLZGzs9ISAdP+0eLJUdkQ9SKKpHwZaSMMUztJ+gIL4V2jU3u/AywzMXLkk77wjXvf2OtVa+n
nWO+Wis2hNlYt6E7gmLkQ+3iMRpSrsmywKwBg+Ekje6H5V8bsZaSksXK3jLxMGOKkSpYf7FuQY/t
uDnR4eJnKaRBdVmr4X1trOWoTfOYrC5Y8tr8SDKnudH8HzblgvQ50vcFkmXTXqOFM1mRjC6CLVDP
r27IqMvxnTAWSMSLTWu6v5zwzxzXHN5O4PcunyX0TQ+efKRa48fimVHKv+hEteVCMxenR3o35czl
0Pm8vesDNPahas1AvgbhaPQQCTlkSV8MoKOAnCDNZb+6xgrvRC0ODrAPCJ7yYhQj6xYFMakqxAF6
1DMtLH4kEMIrI9xwFlJXEsx3ktZXWmN1dw4WXHKZ4guGqR70I7rdRpOY4kxFH+J7y3rLJ3UZsEUM
bECqQXAe0Hk4XkrE2G3a5K/jvF6aNfWo2pDvNHeGWKZnwTWH9aLM81tNEm2LZM3kY9pbL52f86V5
zDub0IivHussfcxGZn3bNGDNrc/23JF1KWr2E6P3lQiKmNBF+CXUi8pngFZXkirn6a/a8+8XoA18
SWdeKG72k+QCkuL53BdhsGUWyfZTQaee2a4PzUKLUch1Y1becMSSiO6raM1ADp7YvxHDbYrdUhEu
Cn29xQbVbkVQXRHraptf25HTAZhP1zlfuCbhnVy1hToDBOfNfKAq77RWTTyHyWldcufAYgFGRhUV
suZuBxqDVrsSFpAe7YMbUiU6ZBD9+oOpsBFXUmYxnrymoo/O8ZHjJtA86xIQjWnO1oBHzZzRMbvB
PyRZ+YSgVfjr1jVLKmdTYhigEYi952d/oDmhx6Xm+fN9ONUvwKJIqiTOTLZy2Zh5sBvKImXAPmCV
e2SVh5E30A+jYhE3ZC9u4H2ZilnDm2GshR6IMODd8KOSIl6dHP/obVI5xqF1iCQZBs6GUROqNPr6
kc/xVxbIX1pfQsV/QY4vfKOgwKs2gaLGhY7YkDo3bSluCcWp/dKZQVy53U+/JC5Ex9yHHhze2ABX
6RUDPeDMpENhrac36jCauBtd+gYLIoy3XTXRxxxOr2PrJqjX/gO23gYpsPupbPuZmDHMO7QXSgPe
W0hnLFNLIgZLtV+aAHdVycxQFWz4rSJ/LdcxPVIe5JKNVNSASWhCrNp31OOdkOZRSjjbI78eyr3M
iWfKlH227zpHf/Y63J5YqoLcupSWcRe+7wqbjU+Z6ITCBDanPlQwXOLpErUh/dBD378Glf7TzPmF
gCz5G3OYf3TG8kR7OWvTUCdvgtYvwFKMZEbwKFSaXWZTnLyZZSt3RSqoO6vYdQ4Gx6yp3x9WCRZg
GCGYDsv8aqrJoZGm27tE1nEVtDu3M17GHlujaNyRNk8fXJ5sHod5uNO19dleT+1/34T1/6W96hqI
+4//+d//Civ8J3/Vo6o+6+zzX/xV13/iL4OVHf7hmz5bEA5i82oswkj1D4uV+YeNwUoQJA4dHFVX
m/s/LFYi4C9xToMPwABlmVfsQa/0kP6P/yacPzBE2wH298DhH/Tdf8dihQ89uAZn/9leLGwhXNP3
hAcxgp/1t0QzW5HJTkZMLwVRTh5kASkQBxC9STlw21Z0OdH3TIdRlISw4skAnAOkvWSlUghPQbsP
pL1xM1ZWfVC08cwCQmvAmDRJfdgkC3eTsUwbEOU99aTC24BdtrYUlby1VeK/ZgG4oXp+YzBC5Q0m
uKjFQQjClQT/Hd+CmFW75naV34vNFh+yEitXuzyFdChHK0JX3K/91jPBWrcFZERtpbeytcrrtKS4
2IbP9kTxKY8j/PjQMik9uKvs8pEomLg12C6tNnjxmWCWQfdrPFYTyDgPlCTvzbkKiQMQiVgKtmJd
18NxQ/rfQE8+sS0jLjnaT0vqOPGU+oLkCwhLCj1w53s7v6P3ZOxxUjr5niw+Uq3XrpHmqRK3yVM4
W29ln02bZKZjQM5BCEidM97pqDKRPvApCDobj4LiU2hCznZyd+9X/A1rcbWGBOWXZIv20BgKBlOY
g7vKH606O2pFmfvkkfqYIe07kLXH1Ou2dqmpXNnBUEIL6Ysb4I9o0pllwhc7uc1oxboP3siyy13l
ZduyClmHegldtMlyYyJUnKZTanNJBLB0b2WBs8Viih2rvsxp92VlfHhK1ycl0Isn3QkzGoAUbN1l
/BjsX67iWEwd/VCoEekPsF7mnu0hhM88WIK1Ho167JEgGWM26tsvnLYyIi/PNBj+WXTwyamdAX7n
f8yNk0S+DbndcfUNOW2A84i7lMSa7+2M0xe3y6Zm8om6MeG5aQfqbM4ONthJsLeQNExW45bbk3NE
cE7xxLCPYwGfC5Gihl1reMxgDw3hU4qAaB6c98MAoK3oi89FcqgXHtBmdidwT5BkTf3T1oUb52K4
Zmu4c9FFTzXOjcEAdxuwnV6rOtkNDrVUSWaj41B7DpJy+JiSpL9CEx4nyH0ymcmvlCM6xGC+ay51
uxEBEUKY78DzorsqHWI5E5vWJloyhepxSuVuvJYlrxN9qaVg9ibZiVhsVyxmOUCSpY7Hhn2Dhvui
IbVv6aiDZjPM6SadadVD92WDjXXP6ZNqRxcvtEoGH3NhqeQnXPPwYsC3p0pw0SNKuF6iRONGn9ov
y5D1PjeZHBO3/BxrMy4MGnTDfsqoeRb7YLY8QnLre6B7ixN65MnQYZG8yk6h/1KsLGYmNZB1REGk
lmY7N/Aw4YHczxNA4+ad6PAH+Fe+UOquTrC8WAv9XWWN1ypr3Y1Xgkx4qGc0FOO5zJURle8tjarn
CTixLhpxoCglO8jqAeTjQmnMK9ZkxkycNLDNAgip1ybzcLrgiDF3nQQSpgzrpgs++5wBs7rGGzOh
j5j1HCoSype+QWEtVnC2zXosgMOj8cHzLO0fdP7xhlNzMqjTClM2nKkozPKjmWNiGAMuMysv3FyT
L6fK4nkyoH+UXsbzshXvlivu1kneg/ryDrkxj7vGhdtRXSmB88hlt52jEKGQFQRQEmf0DsvKZ4xU
LsZL91uukF2yWiG8yelhGo3rpJjuGgomInqkeb/o69yEQxjsZmd8tOhBPZS4VDZDab5mNt8dS4Q4
kihO2mCguKV54rMRoD6IDT5XhTnH04B3MU0XQag6O7vwux4WSjK0u04xAbwhNrS+Wj+ynbEY1W4K
MIJIjJ5Nlvbcf9GEQz5Sws/0TWt+M9QLfHEAyquMa03idjH2XTI41fO6js59rcv30iHPoakLsIL0
p9c1CFUhEkciAXBB4eRTa1nUWjBjgU5nj8dsCJFPP/Roc5cUAnfXL0OM14FVaNZiyVhADcqJkknI
DjzmibAQnYE32Ae7VOI2gcjgx4FTVQAbeQFx/mR7xQ4zxuhGSZH/llMId4Ojz7wZmEZN36WmxUb3
Mdr+y+2UdymChDl61O/IvHmE2ZaeTbhtuAmsd2fAjemn6i2xZHcz6meaxfIDyZc4GFg6FVqwxsv4
nQbXgeY2pfhWqEM5eNQgRoER9rcFbYrxWDdE7qxa30syapCdzmbHiqJ1qmeaVP2tYTQI8yTB5rxr
dkUhYTtWtjiCTrsZKo4eRxbBzVKtzyag31trtTZjl4Qbdsf+xWm7t8JZJMFdOG+TWp+glIwHdIiG
8+sNCUGeSoZWx5/TixdkDmUVD1bH9qUclvVACjyLMyqFWXFxh0564568wmoEzm02emKXruJjyuQP
6NPNKc/ScC+3v2s7kcb6FyfobkyKZi8a125pXlrAaJ/CeQZVTYASDuMuvfZ09A3VO3O70k3DUueQ
U/jRUqQhnLF6EWt1Axw8Hx0cfFGhS3GsSyJws/edpHOGQDW2h2Uoup3RzcMRTgfLyCZPHwe+5zTi
2Nt+0Mu1ftvddX5bP5psfFgkefMPH9lUz3Ir23X8lDQygDPLilubYidU53bah30AKY3m73fVuQ+4
etyzIoi7ZS65jLXM32p0iCDR2zrL6hshnPw2dZYWL+dbWFrrJ7nnTq7te08yhGLz5NCkBoUCBHDv
WzO9bWgPvpsbrE794JaH33/aQ4mPUQGN6HfMfLgWa9IQk8ejytN4wmQIr9VpAHLx0ApHGZ6naZF7
Tv2PkMXwTWrOE0oZ/wuH1BbaCm+f2VkJOhSvFUQ6sa9rCWHX//qNNCoGTLSGyaXGFd1zZndzVBsp
+vp1EenkGKl8AP243JEUS4c/NSjF3XZt8GkDqlQTawnwaXw0EkVpWJlm4hb3uZmRRm4lzTZGVX0w
VyYPrX3q2VDiG+/vVgBUR26wS2HIyyiUOrhVN25MXbm7YZUHTyFgODpUcaiujEcjtzclVbX4HNnu
M+ZBIQz3NkUrZ88J39oO7WDwIbUmRykW62Qoi48qHKq5jqvF3tVG+VLx1EJ09rie2bYZ2UONZM5C
P2fBZfvuOxG9u0TC/XHF+NF67wSv7232A4REgXJmUXIld4seP0Hhes80Z3rYK64diQFwz/wudH/M
Bjp9225rq76BrhQTwds4a1ywIFspLF9JnFo8zX1Gs8YuUMxYXMkC6O9Vah0tE9DIEPsORkgqsni5
B4xlddC+pfX/YukslhxHlyj8RIoQw1YWmLHAVRtFQZeYWU9/P03cxWxmetqW/EPmyQPkG+Fy8k9s
GaAkaJSsXO4YpwcRyFTqScbLWHxF9McY2px65im2Kg/HoU73JOrsKeSOQQjEDg82r9Jz1hOaWpt+
XbdbjbMd+44tXpZ+Izz7SN+2gMd4H/hTKnhtxUhNqLXNxCAEzfHJELqBX40I5ynhyUCW2YqkamaY
4c6osuy8LCyfEXO9RD+w5HCPxyQU452mBMTsMkdaB+Z4DOeE2Uf1d42rSqwPDDuu40wMZgwUjDe6
PsEKMwcnHhVn2efEp0kMR2XNRFAokQ4ku7AueTmd6oSWBf5ROqo+bYWV6ZvzvRTJ5jxyELXb1Yw6
sjEcpgW23pviJscoFBOvzIstjG3lTtmWQ/ujTT+JBBeDLLqBqn2h0hAtcC+w6Ta+6vlXluCrTD3W
JKxAIPRyYooJyzrHk3cI4cbLwynDgbOUgA2Ic4mK/HOSb7lFvxEAGLuj2PuS3l06JLioL14NwjIp
bCGUMdEpjki9bGNBZaXI7qD1sIfgw87XHLpOfAw17EnT1SyFNznOW1UOIV9ahA8x9CAjiiE3pFfr
TZ+SzzRRbqDkgiui4LSpFVsS5Bhj5KWT1yn1eY0Fp2bt+RFhhQDNq9SA4k/NRzRidFb7etfLvx1K
Yk19FhD4UhxxNLnfMSTjjEZMCUgjNCuzk+woXOJaNiaQsW2EgzNR28DOSmrJj/rS1zWmZpMcuQMx
PbDxYAtNh0hNgq0CLtitFXfIRUnLOO0lmgbB6oB2eiZQOaxeGPvDliQPEYR+RK03ExNpUlvV6Xw0
Os0Vonfmgg9ZXW5GI4EUd/OGUT/cD/MUvxBOdtGMFsGDnocO5+tu0KXXhQhSW8UI0a5b+RHRKFpj
SpSrNt+zpfq2goi4nZSQmmUKeEwzTy6x7EnY/TN+mzB8WFmwnV7dROxQxoLpQaVmN6HL7wIuv5sm
qt/0mYKrpzomVCeHAbOJLBFKXUsYhRBe9NAcXCPtL5DjYxt3/rmXvxKtQcK+PEF0Qu4TjLmUyO1r
+QkGhVO3rq8nAlb7c4sn/QzNVZCzz6oWn7KQYzqElEDgEaFhwJ4iBaAzsQYrQTj55Euu4whbySgw
Q+p3fAC3q9rfhRYJcT7/o9ljsbENk6mTfVKmf4Km1v2yCH+Zmvn6usyMVYpqWlxfHa/H6ghQxt31
NYyt5cAs57vL2243EdQc1cLXMksT+Qg1xLlJdBP4pjtVwAjeCDIOE708yl1OhTaT0tQKyt6qJieV
qm3UacJtTq1oK+MnCANUF7e06IutyxEKiVmTtzF13lXnhJdXfQNTSqJL4SUG6Rr1VJBviF9kjZHp
ZECeRuGKGweztEknTiHuQT/09K6HEEu6yW7LQL2lcXqD3T44tVF6BWHNXlCAQSYZSe6VJVAi4toh
4Y2UdWS71CU6D/UijXOOUXPOcBr/IVIHMpKs8Gtw8mmgK9YIJ65rprTFJWJTQr0jt5p5MBwQDL4h
xSPZaNhbKRYMOYgLKeMmgQhVhF3RTk4wtCQMK2Y3SF9Rd8bJzxx9LpiF/25Vj4mefGT8F0YxTI9L
Gj7K6j4Z+0YvPCGldY3/tfXXNP+G0w1bwaa/ztM+nZ9DsatfYTAH5lHC0w7nVV1/tNidTuFns/zJ
BjyErrdFYM0ZtQOVoG0Jh5BupQIpJUHEgXfA3OQj0fciTk3dFyZzQ5vZTBOYxL0k/UwXvIWJwSNG
sHPzz1WvUeCNIpw9OUSt/R71u44xQfYkPxd4gp4f0rnVbYQBI+HgTgQFii7gBrryDZoEOf8X4UAT
0YWG7KeifAnT9zx49JJKkhlD7rH9CuHOmyet3JrxWxr8BcLPivaP8vsIdmPg4Tpx+7BV7DokOdWv
F1eZvczqUOF8B3xswfsu63dt2gvjrUrcSnUX1bW6vWbiFf9Ui/fMuJ+m8CDAYSdVQtspiJ8i5gIF
xk3V+LaWKYiC0B7otmFsI2NrIPXTCK8dg/MMzh8eYF9yX9wzePNh8iSx1R5QnuPgb3ejJ0oeoHoL
UbPnTt8mwWFJXmJMzXO8zkbV9sQKjH6M+H++mEJshDbaWOPfIB6biRRmazfpdwmael2BGQVftbLv
FY/rfar9Qdu3WmpDMWYIE7sNND68yhrZFiF8CP3VQE4G/gJLfN/Pn2H/1bQ1l9cqs7iZ1jmt31bj
IiIzKSoOYXxSJyjZGIf+xvKlg2mTEPJDphbZdHqH9ARd8GHocVOf6CQq01vGrw5yxmh9k5AIKJ5u
8ARzQXGS1wlQad3MH5F0J1jVnqWEAT+EgPmmqduCyghcBIHem5Z+ZOExyL6D+JpTI6EdhrvwbUxu
UfiBcoSovcjPahX+6ee52hG2LTE1DomOb7/F/IhLv5qeMbmXgluQzjbaSHtRd3OxSddxNrsIm4lr
2Gq7KtUxrd9M8l7QDmLhtSMHl13JjJ8O0/AMUp/zU+/Qx9nKKeC8zf2e3gEKoZ5+JpS9ql+G/zRg
HlH4I7kcUuy1Vw4kK2fhwVJ/JfU3Ebq1n2U2j1kFCWQOZKxYgA69N4bfPD3LVY9g1LxhSc+o6pHC
uFrIQdCiC0fFSJjo+KebwT4YYUWv6p4HrTmCyk2DRojG1aRQCVRhpyIo0OvPQdnJ3UXQ90rLZYGD
eU7+YaV9ifF+QjgSkkSToYioCAVDiU4A6QIlN8Stqi2vAQFDWl97YYmj8PDKn8nDizRdYYOTycnN
bjFU70vYZzuubNQRDkgNADHOAzyjVVfoXlix4nkMX6z8VTDufIZonQ1jlwmfRqVhMEUuNxCCWfzI
9UNK/Di/lZTsk3llrNgqr0qHtoNymzkkgZXYlw/bunq3rD2bLCxp4D0D1lPw1gp/0fTPIlVQJr7L
bUk4kJxuvgbRO967Bdy9tQ3sHT37ay280UAurtpwa6rjZB1L42IJb+JMrf6vNm6Seu363ZoxoWws
7PXX7O1b1lKmBq9ZfSravQBufTD013S+pNmWzxtzV1IcLdg2ymhn+JoF+r5anmF6W+RzkJ/HhBiB
81gcCK5BHtbC5uUIO4rjhx5yzRHLzF/xNcARnuXa7uAqFQ6xcKT98pY5AOOlsPloEwLmNNXQZrDI
Vo9ScLIa/t+dBhG9gOjuGeq9kQW0ta7eIUKIv/r6muuHitenSlBTfM3WSJwkWBK30uqUV9eULKPe
5QHF/p61W2RXPBEeEkWO+dZViD86RhzJD6RMSpibqlzn6vaugQ2FnMOShwF/IX9V4Uc/3Dho5vyS
mTjUPfP4sMz3Wn1vK5zZd2PnwXkcCRiIXvXxiEU1y+Itzv8Z4X22Hpwxeb7P5ZMU4TxzUysi6xSm
z5z2HK+hRZFHmCuw02FZHoTpPgredlv/1qG3HshoLkpaQvHd7L8lHUfW6p+OHIdNjTUzgznkIlSk
gQbDn97Hx+YLbCNVic44kCcNRrFZOuYUuzk5y+k3EzUAL7691TxCt9bOanrN87d5SD3elF7hvnAh
/s+e4gyjzcQp5n8jodwhc/xHLu1kfCJ1+h9V9oEtmT3S+PEac5gqA1BHwWB04KGS+MMsPZXTwccd
HY59Fd+V+Cgpd0uGNiV8xsNrQ9EsJCDf03sPSTCEGfNTT69L+5LFfpFe2oSuJ13BJXvUMDaKOG5G
ZVvNv6nurFLp8CXO0U0QXszC6TDCCuozewQYHhoXGkBcrKzpkgMeEr0NPebEpayMHuvHAeZd9Xzc
W7x1LT3CGa/iV4kev7C++u6+tE6MlWYE/ezO/cWb6VTC5R78KvgDbmRpi8elOZyk4ECsQx7/jBI1
D7idNX93FTwX7mfuzbl+NadbOl5MqnEeiZ9gKd15eGTMuoVuvRTzcK/O+yDbzeN3zpXD+i2f3H0J
ISmLjkCObmw7C++a8k8KfTIxJ9yaG9eARiF5RveHIgVT0HOXvkyEZyXFczk07aO33rDgKok8rrC3
QBsdSBc2XZhvFXMbiLty/hrMbSYfcW1KTa9fvmFRTsJPZl4M64SWlQ8VGh9TNVa4Nv9INP7dYYE3
W7iRcFnTvDlEE4G/9JEFPogaFbucnVmvCrAfMV+gIWtMm7QXh1eO08z6XtLXRMOAnc1t+IXud9qJ
HBPwDv7FgALBpqYa42l1wLJT9KoJhJrvcdpnuNiyIETfxFIUMsFmyDunjl8JfIQYvjAVR/wUv8qk
ZWcTrT9tZAjsb55Dg62OuppZCquBwlpVANFOjboblYcALUsHkm0Ix5JmdZMVTJegcNfV0UouqU5k
AldocjZgyBvDFZtOHncjDzvm+9zMovmlNwLjrIcRHGnN08RfKJzJxDI+04k8Mr4W0Zl9/jMIr/Ah
bam65ZFXSB7cA3tsc0fL7+PkNhJJsDuOwVE81RNaQAHjwq+BnwVlDHRKbr9kuPYVs6FJ9Ix63+lu
23rj+JpPjt7+iNm266AFuUggGYIAp83zbaw8cXVtjv9pxikbhY1GRLHosIqV4CXDGYh8VgUeqR83
1CFciELhTe3fEnnhBMtxxtWrsSPONXwOIzfSXKV9DskrR3FaoExHAR+cegO+CNa3jir5ICMY3Zbh
rg+mbU/9BojWn1baReTEsh8scJZOpnlmtmi024YlDqUZkpkxRHumLthHADjDiPD5u4r6ZEECB5iq
C3R1pwhqon4xsls47tqQ/Cw3r2nkaqx6T/10mtKPxkBDhABs2BLCC2wPR+iaKK+Jl5GcNR/Evekn
zW7OOOgflfadx+86kcTlVVy2sDdK0VXMPXpRvogO58MgUfm+UCmQET08KprCcl/2mWMOL72AK82Z
8YPd0YMsgFVJ8jGm16R9lDKB1K90ZnBOUG84hOopWPexD1SK47tiEM9+kPJjGnkxc0k53xWdU/S7
RAFeQBQyWrZCRz9ivDG959lD7r805SeqPjumgqkK5anYamjjo2ujH4lZy2RH/lOWR6JDqGBaBdG9
Tf7IKlcB8NQXvb5O8T3LXoOKeJZjCZVIs2uUVkedsiY5mt09Xi6D+i8h2AvZXL2fB0hyD1ThSYJ5
wcncoWBLfCRUjolCxK5pL5w5OnXHgMhE5aMSYDkfA/GUxe4aTjVel/GvHUXmTZzUaNAt+GMJ5Dai
v3dDiUbgy5UZ4iq03m9StZkwfF9Det9o3WSS1ot9VYMxxiDTAn8tVGKUl2/EKcMzel80+IQ2FkXi
M9qU/AkHsIfx4E5PdtFyjq1zSXsWS/uQcaz13iVHi4AAcpy1izmiAOAhculpVbvRek75sZ2oeLZZ
dstVia38Y3BCxsJbVz4xY6Nu/awxQS1ckYS+4lInz1Ag64M+Jf3D6LMSr9OM9HEPVoEcarK2in4h
2dGew5mfcYSxCgGG5wqPsUI/hT+Wl42+3B8DcOHlszd4R5yehfWqiKRhnyCvCdVurb9a+PbGgVYF
XH+59KQnzdzrJD04hA1BSiUCL9Y9vfPa6UTprj1mZiESvtcD0Xs0UjJ23bWLSziSrXfCZWIJDaRI
MAws+zn4l9MJNMkLLzwfX+SQbXioBEfeLOinzxXcb7X6tyYW6CmHmHSFpSRHp1JFne+Hhqeq+1A9
pATdvGjc8bn4ZEu22ZngJzvUz2L+ZiEtqON91j3gWMEXo+vUcAT8mAGPkxFz3nOPcjqHatjJ2QZD
HGRZ4EflPY0iBAqXtNgzbg8PQLvzRiCn5qOLgs2nFr+umn7ZD+HRl2g0D7V5zCy6dB4LNY/doDIK
qIiRc8rLk/MfBNv/LhGCuxiDIxlclwlX9obg2kj9xUQGS7AEDdt+qU8Cx1F4jcoTP5YabpfZWaIX
oWDQOnDN/EPMvmHdARZc8Jaza0K+XRIJe0eFU05NnLmcv/PmuwUQHTyG/quvGLYye32taFtSfF/z
tmQhMvbkn6D+p+dv1CNlea+0k0hSlvCEDU9+ZH9agWui6e5GbkF3puCbf2lUUS7f8pESPPoTuQTw
fXCzsThaA7itfi3NI7foZH4sHenFZwT6lrITXGuTM1IV02tt8CaJEqI+9URXrH8QKa2DjY2KSWQ6
fA0oFPQMMB6Is5vei+CkTQ+t+tDglMOQW7uv5Jr3HyEGDrnw22I/M68h8fORQd66dJrYGY1DBgc6
k69rBwStNYoyG7U/Ztxo/ww77TwiJK0avumHmF3N0ZXHby2AiodjK6kJJT19qwo+FmsICO5G8SnX
58H5lhljaYgoNtOzDlxN8A0CCqYjHEsZYKX9mAkqehWFIzF0UeBTQlOJVupuMV8WabXaazQf+Usy
ngX9QiyH3Uo7RL9xeAupMSqk3XyAFqCMtBBr8X63nb6Xh1vV/SXtHz45IpDyAF2GIG2cXGg3isMS
vZfxmzT+zvwULTcwEScRgUfNVyvjgeo3E68CddibuXwsAGBUEY6kgRjnH4Kxs+pbmL2vLNOSdDrs
cpYBne5aQDMeBArDo1QTnisupqp4O8L1j2YsTxaifuYXdocUoFRFa6qw69ki6yTqNwOPhtApVS/d
4rF5IooY45phCxFHj9l4F6xdaX9j8IpOwTRetPgtzk4pwlL1xPmWKW9RezPyz6qh20fcujVrep6t
iaXMmsXbOw3npxQAagDTyQ+TQPhAvImaV1jbRf6Gvwy8hR4I9Eae0ONwLE/BxbCR2hhbjqyCezTO
W7voIEWKVya70EAVWPOVU8mvhvqpzdmWV4r4vKr2GhUH4duLzaaKJdiY5lbBvjp7B1ybtRdpOTbV
nvxQjejDjuHFUK81F9mKIJLsV+kH7GTyIDG2MKJ6d8QGFDddjEgTgukZ4lNWctJrL0pzGgPwfoQl
k+xwQOA5UP+JKBP6HRQxGSVp9j0I/1ZdlTrdSbbhmoDShPxQHl4TAfRn/tS4VKqzguNjtaV8BQpK
sFCdGzQYQNAM6oxqT+dQy5dA9g3tX6t8iPmjaE5Z8lqSKoAGiiyp8adJv7sgI+byQv+osxUwoZKd
6QhAKL4m9ZayVLC27XwrgtuIZWL0zOZDqHtR8mVVaBUjXxo9IpVPQXa2gpdYY9Bky/Jz3fcWQ0eO
qhONdvuHsCadYcy6YXDo4ccXxXFqXNwdE1RdsuRkDHSYXMtJ7jf9Xhp8cDkRDDJwimJLr7IYXtnv
gvJm6q+leAj9VnWEO/ZfY/upoD2KMtUjocGGIu9Ae86sfWkc6uikEeGQG4MdKh9F9iri2+fk6kGd
CRdcw3WQ1a6HeAZwPkOt3YvjCcCJEdGh4BxJi3cWdltHPCjRpRYimtdoeVjpp4HxT31olcvfm2h+
JFwtyoqJdlcVb4Rm29Ao5zXQPNBXCkX9rZ4VD00nag5QyeUzM741AzMt6aZb164GZBweY+AmdLI7
VmdLoMxEkhjzhVx2gummhv96SGAjcXIKbrc9H8JGHVPGEcrF4HXG9jXSKKpnjsLuIVOnNOZ9Wh6L
tzhq/YN9FKYinu4OHlx4BGOARwIoqurIBnZNLVc4YxVZMqEqAxApv6UCAIFJiq+oxzUxasBL5DWj
CgvqAIm9AA6DiswG42WoELv4tdAjtwkUFoq1VPHFDcnD/O4uSWr1zZB/kw0Enu6EByJ4ACyi4SVb
NzejBWwhN4J+7PF/ybxOulbzIxTd0f2uxW2ACZFVgez3DTQ4en/ZUwxbSrajotsMRDdNce3p+8Vv
YXwb8lO2ggBEsOrji1QS3sI63TArdhDGcuFo3NJ4L65y1ukzxgF4rBg7JO/WpnUa+bI+TkoH0tlE
EYEtnqUW90oHj3Xj0Eqndr3QO6rd4F2zLrXaumaJ40i+b7+G5lT1WAMc9QEcX93LiHQs855VT2wF
mInZA6RvOJBd5yn9v65nFDc/1egAaUugDeLjB5G22tbHw6j+LsKjbwiX+dJSN55R9mKYtvyqHt5l
/T23vnFpN5qGP0+vseEXm8nZ3nYHdacPmSPzRi3wa7ptVwt2ZGRDbwe2HkC+1D9peqTjK4kTfL0d
NdYs33gNdeZayNxp04ftmrMkSF8CS6LIkDBVDxQPeeoWTu3PMKx3ipfQgTTbZfKQBpbtsU92/GRG
fA/rcyufxPDJEADBGWhrV+3xt+qaQ0hvMDQHtfDyTYeUz1+2wY6KkYadi1HkNgnT3ZQEeApDXcAf
RpkfU/gdIodWSdGehbNKFmTc4QkDWBULTp8RngUkXefXAfIZRjEpxiyCgGUFIHMcYk5Hma4Pr4gU
/D7ZR365Vcs9aVLQXvzRuinzi2oZkMV7dGB3EfAii3/lHPgPXU17BN2r5DO02FXPg2ZCiT/ULzwC
ZJ/7HlsL7FFKB8MpBtTMTJODmtCDbwPhaGpPq583bf2WvKjVNZrf19NnSF/l8qD6oyvmfmw8sd+w
pxSl6JCyApBhNi+TBxpe33CfAq3yDYc7CsQWIecy7/WAuACRO8T40KeLYvhDS1mu4ctFjQpbbTca
9Ol2QvKZ7DYXi/zsapemYOz3cnpRhb9AeQTBmzIfFX2v91Al/+aOBMYfPf5UJJzVRmCU9yz7C3RG
hud/SHmsK5ADAJylnegpqTHCCYzqg2AoEmBh0f2DBmpHmxg6sM84g29eurJPhJEFwhKhKqr6yCki
1HTFH8gRtb6gXkYRzp2NemPZLw4T9/jUuwJsiavIfE7yO/EsAAtpuB2D6xSjS641Q9CJVrkIfsL2
H3FXtXiZlRtRV27LUqm53fGWZ7J11fRvwlCYGR4AOLC9OTbMN1saXtgtDvAo0N3GcsJqm3+Uwmme
39XMy6TCxo8KWzHEQihyQq8vnk1x16bn0lyCDuECnZ70K0N2EuotkDCKGTvpdq36Urc8Z3kToQlG
jH0kQT4IRuNzMqJicOYNEsIKIAB+0JUb2YG7aE8XkxJ5F/kVgZy9qCJEQMNsUdIXp7jc9sFhKk+4
fXAgw50ITVo1/BLfCKD2QxzCnNgbf61/k6vhUcB5CQSbMEron0XmBLClRl8sroPyI6LCwsnFiQt0
7C6naP9FgAPsTGw5ZPI/G2KEW9lpAcgW4Vvqn51xp+JtaEYiXKrW4QmIxl0QnAghtvlGgsdGGSil
NF/hB+yI3NJ9ZSMy15Zt1H4oj/Rd3RJY/5IVfnnVKVREIKeSTLJxBYzTTTO2WyH4F2unMN5BjGdF
SNBO+wOcXzs3rhYsZlbq8OConbiyEG6ZbNpgy2gGpP2aFPeeDHcTebLq4k2Pi52YPSqm8C3DOPWD
ERDUmyk8co6VOAGWrsJZFe8q4UgWjT3Y9CvdqVB2uuBHjrVBw4LVmm0KBV1EgSFvS9mAUpO19pgc
VL4wc+Gc+dEuL3bgKfgWnch/iWiZlB+1+V6ZZiKspb7nNkI4iCcQPySekxw74buOBH394hLoybhi
v8z8IuJNq7V+zrEfIOyko9cNuWoEeIUJ3BKlafZ1sbiy2NP4vOTSZ5tKHkgjPAyUat+Z+i8Y72l1
rEiiLD8rQ/TU6YyiPIiPtXUaRzhB9xUwEXNr15EEJycJINJrkz9z3FX6wmsab6BZyt9747c3fqrh
W5SdQT7BctyUmI47xKlkDm8RFMcRXGPDMZ04mKukHZWGwWFK8C3U4R81esv72/19SG4qioTUlxwy
XSdnocnT032GPCrXRBu/LDiym9J8dAr5P8aWpie/cSuYwHukr9t4KduKEm8mBha58JMy5YWdxYFr
de7Aj6D1/Npok3L+JUEyYD1oqOFF+xBbGRtBR+D87Tfx+gthohXIm/hSV507M06RmHNX0qOIwdb3
GrP2ZqtKpzA/M+8ArB5oFvjQDbnwJPXuZQAelZLf6J7x3SBweAT+aF1xA/8b8ZzLjDmNbwbFRTCM
6NY7hMbMm2Pf6jyZq3DNRDvmKuFb2RV977D4EaJArv3yHHgKQ5Cj/IHNIpRxFYnWLsy+yaLm9cZY
+fmxL1kfIAUMzokG+RGn+DiF0CKKu9BdQb42cbjrHjOjb4pbrknzNs2NDZd009urE+2v3r0lPqdv
hw2HTWHA+axaAEZehXQu1L7r8M4fptoKvmuMWrsLDn9oYynTOTTEQ6DSnVaPOlDBVbjma+wzNlyq
VeNnEEOSkYIkdgfcsqoOpb3yzIx/RgsaKF47uvBY8/LRATHOvwGc7eSzRqFu03WyNRp0nyOKvEsL
YdtaNL+EWN8sEV0RK4Iv1fCPDo4+zzwaFp4QeS3ltQz+1JDQ8mA7Wqd+XqdiHCx5r7EOHNP0o7/R
cGEAYISk6jVsHGUz+kBrK84T/fv/BSO/wQlKdrqfjY//LlSGjcXWEn4q1lk5/SgVolhsOwsCwXYh
i7j/i9TP0GbUcaFFRz/PB22s+pTbF9xOyVX/koxXqJBw1sKQ48Zeym1YF7ygZZPjNNTQx8vCJ961
hrXheejAhodlcWxnXADxPY5OpOsq9sDg+Zln/8CxMZbtd8zJGevjK6NelOEmXQlFCkC/4CdasEiw
Rc+TCMbssAnLP7rYiUHDeqGMYNqb1pWgNLAbMiTNiYV3zI8h6tyvu3ybQXANIN24Aq634T8z3DIZ
9am4tJkgq9u6mkiNSii6BpTouY3qdp3VwaxJmdU6CTkmIGXYPbmCyk5EC9R9G4zBkT+7lrlfKZpY
z9uTwczNwxwBpBXDuuEN/5xLjGdAiWnxVH6N1TvsFhtDV4ESxeAa1JweVa+bYpEwbiOuGb0CNUVl
AzndEQzaX9DIZaGKe/byLZ4/6/JXRr7ST5+6+NIgUwLRNxy9OVO1BcU9Zk46QApYwTcdf4SCzk4s
vnDoRU6IC95Rn7wu/xukjxnGcY6FLkQzQOu/liWA18Smrz9DWhjgLFl8qjyethxgsEJPVHjDEPgB
7RQbg1tS4EcwmWx4137n+h1TNrsly3FTzeexetOxSqwIeaurXyRKpLKjM1WH0wj7hN+6JutGhB3i
qPlHZZ5jX8WG5mXamrsAT/riKcf7pdOh9LZoMxnhaVCk7msYBK1QiQYGGJ6wSeZVt3K6rIiwHENX
5c7Rwjd5IJwo+hnyL4MBxBRWjoCbcVa+8KY4kVfEbf4wjH08n2TtZQm+leqSzY/1r7aETxOEoYAO
NJkpixCSbHS3qsQhT43aHEqVnel3ugR1ont1ZOUAO1KXnirjdUakafg3xR/fTGr1neRBzaPZyOU9
F8CugwKigRBl/d5qt5PoQBFulMBVOKJgGJTdZxMA0DE6Iv80Ht1F3jZABCveMTMOnlKvAMES1Bgl
1qtRvNEL2DkBvAgxtqmfpz6kduZSlMQ7QUA/inB9q0Nb9cU9JiCM4639+iiR4eUMOYroq4fV+Nky
oV5ETFKV3x6GmBF9LnTi87BQRL4vT4aHbfou8fsiNIKgnUU0OAdBKJnJewgEli6346y8lF27adrz
MH3PtNOzv/ZHCt/U5TKMTo0zQQNlEoUHUcBoYZ5xHcMQ8sD/NUw/5EZv1kYoqwSQXPBl/bpe3dpw
/oQehyunk47fafMWltdWvNB8q+lvhBWlmJAmdafXl6KPqXlkUJZW+KLP78wkBdRGyIDsLmiZwlle
Btd+a7h4zo17ejhm2ULkpVziLUcCd2s9iLBcf7QGrS/fBYAV/poEbNlf1rq+XlFbPOKYBYQnsk03
FRRctb2H8q1lpClxMg+vTNia5YjYDwassP0GrtSoCNiJo9qDvje0kgUgKqisCOfMXS37TAivvtCe
cTyjilDNDn4vZPjuy3SGjYzbrJf67EQJ8DnSXpnFi+Zhrig083MjvNSzuGG9BdMeN+BFOXXzJaBW
bJ+ieBWFS0HzV6h7I9v3Dgxm64IJHaP0G3G8wYI9IGHEQDxMc0lW8omlw/oDBzXassWJmZLmqI1Q
N2GUZ8h/cv5oMNL5qIU7zCiD94wiPO1yjssXxfCIpsJXivJsE5uHuj7r4k5l7FRiVQnlXjY4MkTq
kIWwt8d6PpJevfZ2kWXj0e1o5FCuycxONvtG2btIQcHeDkK9qwlGTrdoViiE6uqeYohXwLZg30kT
8M+7oV9i7WFAWU2xHgniN8X86GPFNoAkr6SKYS/uz+GGAdFaQ8E7m9LPFJaKM3l1vMvWjfWU4nPo
mG694NK1aTYxtnU4Vx5D6VuIfjv5ERu0N1hLfAoI5fKOuBGONbMIwHxhM4RAe/VHBIGHIyLUbfOz
ZGoOhOFollf6fcU8y2uLi6EdiDwD415nGMgl1lUGFwvMw8XbMo52WPtAyhGyYzP4Ru6lTJDT5pcu
kBWfWCz3+AeVWBR5vXWRNEhwCUXoZijvpuY3NobxmEfYImU25uwAWvuu2JJ76o3q+8iAyXyJkpdk
OnbTvdS3ORbVBqZ1YK6Qjg6LtUOME9+LxdPlW8K/J4AH5nq8idNtqtKxJ8eu3fbLZvJml+8C3751
+bV5n+ZusnbCdwWUPRH68UYVD+PG1qTNWginAwg6Z4eFXS7yPKee5Y1uYnRAu7oeuMxjBY+pNLIS
foIJSZq5rvqCBmigdOlWu6VN2Bxa7YBRuKKhmvpCV4YQd9/nsOkEYA1ztM0GfqKHCwGklz8yM5n9
x9a9YXs1nU6HAz2ieozxma+YeMM2mf61Nwl//MVTsWE7peVfYq18jnRyZdmbjRkIkc1c485wrOjG
GDHBs3osmOWAif7n9Ixv8bopSd/EM8OEbLsOuAj+611mMdjL4wJff8/6x1zptDq9a2By0rWAbZBo
3lIqvipqkWUwCjboInHyqxBh2qJ0mFm+szaR5qDaw/BriEibjhyuSG/YuMNWJy7Or6lPbN2f8aN9
WDMdQHHW493M9FX6yFZz6uyh0HksVIk9AKtwiWSFa9CL/kfSee02jmRh+IkIMIdbSVTOsizLN4Sc
mHPm089XPcBezO4Oum2JrDrnj+ke05im3mOWoemqdT8RJ4yIfhFIcbIbACJ6NJhaiLSdwKSoBmLm
+0dkF8SflQbq5hxGss59M1mE+LWG7uErq4qJ8OYPwm02y0O6UWHlSnnJcuma0a5miICiE3tFMTH/
MJAk8aLp4LPlJ/F9aX52qg8xcBU/HHFN+Iwslmyb3S/jlRcw/LDgFIbWGHpjVhWsIzDlfoSwjCxu
n1eP9Q41kVx/1uJLsVZfYbziHkLR5RrGBglPg89t2NZ0SCiiHdI7RxKkxSxD97mKvnTvF4EELkoL
GvOIElxc4AKynn9ZsCQyOVn/ELR6X5lf9IHx5D+1GHJ8A93Vd1cegzZZjZ9Ze6vTo4w0tc+vEdor
wioWNQcnxNRcC8B75t4iCPbqvAZqvQriyLZxNCA21865hfiQ9cNqUF99qeOcXH/VFEqc1N6Xbbmq
SSQWo1lYLJG/yAghHE9DtwTSLY65+l6q0GqgnML/vOBlVoy1Y/+E8jbILl7zOcK2Zwj5xXvi2CiD
WJHKWZ98U4UL+Yvc+Eb80HLke1yCVlALa7CSuj49BuE5m2OXnRa9eh86NBMwa+I4nUCAmloIQ9jY
x+aTzKyQHO9pKwjv3HsveCCkEfVUAa/K766kB1R07gDqA4cQtNu++CtzvqqFHGx060yLQG3wM/Vv
LfoR550Xts5e7D6ldg2LN1AqbECWxAGWYEU9Z8ObytEXNHdbf71EsXkw1/V37NhzX/trlz2oLB27
2tGffZcsqXUAEd2ToAswYizqSxIILbKsgP7pkKN3v/1skJKYAx8o4nOHXyehtKnwvqHxp+5MWnlT
uEn9l2U/racz3CK3b79sZ6My3TK/KXSeNK+MM3ij8VY8QiT3mEN/FUiowqOfwQZd4XXg8ZI+OHNK
st7adaQdo3xZNr9Rv+0pA8GyumdW4G790Uwo0Eslbr9dV54G+SbY/3Atlz4sA6hhf4HAlJ1yblIS
I5kpCZUsLsY25iTR+f9dHireISHWAGQqNv66NT8M/0W/B0AG8EIIoID7FwqFRORPckwXmglio7lS
t+XM080jLSVg3CehbRhqHtX+3VHc0HZZxTuIPG6VqcOUxN/PG7FMVxZaoWXIMgFWSliWFApDBSCj
Bp6zZjgF9FGqnUEKqO592srflLGPrdBwEBZ1QIUG4pLOvxt9NaybdU+V1LSnZIEH9dgFYgDJCMsd
PupyE0urmCPJXGAUZ+0vbw1+tvQiWBeJGEOe8baF93mgCiiLY4lHsOxeAG6GtanDB4BaT5NurC8R
U/E225TFAtaLQz5yOH+Q3WutOtMAyrNNNi4keuSmDflqJd+h+ps0hMmQLEzKH80q51DeJai1zCdM
9Kxrdkxt4aXKlUVQEdBZQs8j4fcp7uynCx/aEO1Ll9t0XAvUxmvf5QCFhiIIkyVihYDqmgA7E2SC
j10QhRO3kG/tnRxCjdP5ESPR7W/mCLe3YA2oO5YnD90ihJ1w+h25lEnewjP1loCesIp57GWLblxX
SGnUi6aszBbZFNMHU5eY/VCX967k76FDxamP3rUiGVsDA+quxbSz4n0ts9wxHI7HrjigX1kAK8uw
u8BNUvJFwgSurYfVua29xJFFuDsSwBvaYYB/FZtQ0n6Yf2rGnrxp6A6Db5wWJtdAwUvDobyOkIBb
eJzlgaDE5lq507wvqDZa1eQK8Yhx9WFuMqw/4ZKQjrTJzCa2jRoePAvR5wRQdvY5Ub8C+8IjOagb
MhtWNtSYTsYHJWegGA/LJbKj34cshjLkaHwR5ykXV4dYof8LiCzjmGLR6xYST5I8OyiQwzXcTKER
5fyyq3fHWbP7EZ/WZetGCedG8+qQ2AMfB2y8Rv5LupzbeZz3wxzoA5W+B4yILaDzbI53G6vaN/7L
Fewi68nocq+1e6GLa9OVhryhC6tDnX9ryCJI8yTYX9U+BWTfRm8mf6vXoR6/cvSTK4JwNgef7sE+
MSoIBkK+BlWyTNWOZCFUs74AXyZrDgKXHWUHxSb4mpFtDOOkBTneIKQ9dFuo5Q8cI2ewZWxM/sQM
yFAeCpQCXLLW3UHMFawiBvVkF4W0LF1UZZy9SKcgFdVZU6ru1Qfvm/2i/fblXZwz9tr8HYB5E2cd
dnqPgFAddB+MmFkX3WbFkMfE2McyZVdsfStc+P/DfmAp7FpNu2WFmxFIIJbVGiWpU7zV+e/4Xqnn
vCQ4fJHxLJA4Gi4UsszR+tcfFapN9d2as+MlV1CMykN39EoPNHdki2BpaBD68QJr5hBfDATk3rfj
UPwOGQonhsuDU/vXljaMyiKeksx+PMY22zGEqMRaz3wW7yLk7QzMzAX2v7HKkM+I1U4VT5gkbVXk
vR1Pxd3WqrPdHMZzvELVqW/qVb4CRuHax+pyYGbwFKzxxBna667s+N7eyUEgTOKT303uDp6G3mJp
gBfmRFiwbAevoP1qlM9/6LRzbxCtkS5C68zMwizCw12SQLp05mrv7Mm14Py6mLzTmXJUpMNA+N11
KE4lgldmJoYEIzkNHrBkhdIxeeMuioGGUsUjiRQtMXKlSiPTktxlbG5C0tWjOlGMQ/oZUgu8wHcB
gIF0hiCKBXrSZmmuCt/FwMH+vWYZIL12Fy/8RTjhJvhxilfoPMdoy66chNdeWZfSUQBK/JNTUTvE
yEnjoMJaDfSn0wHD1HRgusGsvB+ba5M982yXr4kyZ2H8JUobr/LCetnauvNQ3ETfYXuUsjsYBzGc
42sMPwilncpnPtxpRAC5HhlhSKvrX0g1OG40xGmA+eVDIVTQ37eif7Yr5zoNMj//dn8Q+Vj6C10i
U0woLB4+FOoMVWDftTstaQSaYSOHqLiPvPzSJZYvUnEY4zUDnolA7eh1T8n4VCmCEYrwwPYWFMFH
xqeU5jen/8lbKMKl5NLvw+PSS39iMkzDH7k51b8Mu1BqLTt4Ft07gCipv7Xc05NxRTOsE6Ribr3w
qKknuSMO90m8CWqaYaVTf2W6Mu5n+lqwaJ9hD7gHkoaAj1OvPQV5UhPvFjB2m9aCVA0Go3SDSXlu
xweC4v9QSTdPf2mg1UeWoR9iLrcSasfn9asQDbUOrwAgacqKJwR2k/2qyQxs3y2DKI5VD+KEJrBY
kJPh4xjSuvcx+FEVoQnHX/Mo9SM1O2L4GbKLEIEhN+q67RhcTNTJjfRyxl1SyrMmvdNlg3gZH083
vVNQOdfrcaGD1ZTWvu4etbQ1o6uTHJPJABrlzeuvwIs4BKCE17q0FEcAI6MDa1OVq+Erj7Fw0agB
JLEvgz8akYb6oaHu009lfPYnbr510S0jolarfTK6cEOpg5ygG+cZgrgWCsnViEsFwKj3YY/cxlv6
zWmSmXD3ln1tzVsY/IXRew+V0CLvAr7kEakMWDBWXJ1/D275mOqYLF1eIX5xv/zpGhfGngPjVSNQ
bFNO5/I8SXPeNym6mNpZku861J6FOF4obpP6ZjKdB8FRcHJiGXLie42iMdYuvrJu7LU1LkuXiwSW
/BZDrLBRNwWuA/OcaDeR3DrFX2H3E7eoy8+wAGidWNsGzG+kxMEO/5nSuqt3CqJncF6SN+ONkz/F
mi7XV8+6/XwMprHwXOAK47MKgZvbX7RsIzqLCzbGQd2nXO/0qMTDKz/C8oca4/b8qzC/BYVkgeFM
0F4WAaJxRcU74KiwLbaEHYRUsAmphUvSSY4Wh66j5KMqHi0my/ze8dVoyv1cBE8rt90ejF1l1m7/
WsMSz7lCuhRdu+ydYnta1cwyzR6IqVpGmxCxNppWDiff5+m2Xcf/JXhiCb1doYtGmYyhEHNL8xfw
XusMII1zZ3caAkbwL1wzVgukrSC0EEb54tMhTMCm6qHEYjuqRym8OCXMPWeBAJt7BOHbpj4X8aHO
llm+DZZMp1wAwwpsgwDmEftcwdUiMBK9X+N1EAQ5uk2BrNBtjjUGPz/KpKbfeoAFQqYx5/Oqb7JK
qmL1Iq+6rRew0fqZYuMhvCcRs02Cyz0FBN/6A43vHHkYdQT105YMdGCDdKMxYkAVokiu0IoxsxEF
KwVr8COj+rSrgVHiR2G5tb46E+bX+tYaSOqZRqEwAflQUT7RvQaOsCk4cns5YMwBShqQNxpFtHRd
ml+j9UVs/UyNi7kqnTreGaN4B3blckROW86Zfcu7WK47uJEh+/R7DW6uoCy3xhvM1wgrXOl7mN16
1g3nRmdQn2F/tPSlXm6UyJl3GCRCSiSs+o8NASnKTClTkhwDPhkyOdmEa5Oa34etd6S37KYvfn8B
OzhcKOzackj5He8c/GfPs3dSnTMRJm37k8v3rvrIpG3RrAOSK4AxkffBj5okMyydlhhR5u8hO5j+
G/TBXIHmaTkaqoKXChJHrsDeEWdUuBQl+X30zmb261eMO/HekLZtiXUFSQ3ewqVssozMBXzh33zu
iY6bsqb4h8siWhDAMlzS6EfswBanoE3ahgIxTIwn8/PPAGwUK4uu/5SYLmGcFW2DYNvXlkEyt1eY
wkHWvdM/hcV0DhlLCZohdhQ381HWnjX4jvcGlZqRETWy4MuulQdzmyM6IrnaIw60IiKMcvO5ZQOc
kG822cY2mVB7V+hPVIVj+aOj7YWdckEmTsVvXBMB928McKpN5K1aiGPfvEXyXkgKi7iHxcxQmp88
7RqMJz/9NJx5NG1jSWJY5nCaQ1YjI50HbkUS3gxzBDnnCJcEybEw5X72+13RmtfXpJDIE9M52GI7
iK+liC/NeAUZo78LRv3Sardw9tsx/eOiRjYEbrQs18Fm0M9JcS89+lSOKDX56MnDwfgbD/R29G9C
yj150ixIPqzgLdS/G/VtQranzwELwmZtJkv1O2GzWyBkoRKSxhYCQCqxY9IexBhztbS91q2COEEn
bixKYrwqbY/aH4089p3Ggi7jutXocmJpCgFeayS1WE4gjDK/WanKhGkQzSvH+LYs3v+FiHNrc75U
A+0CyGJH4JzhvUQBxBcN/eBCNDHAsAoC+fcAfUp7dbhF++rULxCcBIvYguxb9NB4eLPYpSAH1v6q
63774h6yftjmvEjfCBZFyHJBnIz3dxGx8frifGKqrqj3yNmVXdZs0iYAsUDaEBkyuPfwstrnoH/E
EEcdJUl9+WaPD5NgRzkkkeU3DXYZk5Y7LrT8Z2xKhHk8rRmIAiM2memuP3sQtlLS1dcE1Vo8Xzar
aFjkG9ueNjxrdNgc1fwCJQLhz6C1sZ8oK8SB5pV8sreetUmdTgUhH4HgZoICN3HxEXcncb56KP+I
c5z/Sugp9OTlKb9xxJlEPWpbH/j0QHlR8e3Nak3zLzfqCRFUMx+0Aiq4Q23fuYllzTrlqlX4OYer
lW80+4IxocLq4OtkLV7ppZ0xw9LshgSXdDGO/mhLZBKRbB9jw9WFh3tB3UCIUkhaOu6/Ty7T1rzj
rs2ELY5BuzriA4R95uoD5oAvELigzq1bHtTVtLTGs7SUcXS5qfVUkz/YeTN6ECfgI9eX9YvdrcN8
LyUoqIipdXzQQtfj+ijoxB3rchmMzAjIKQv57nk/wZgtOzyEiCt16Ud3/sL87hOJwM3P56pR7zfj
29O2MZobpeXM7G8xGypm4kl5F1OjFn4mc0aW+vyDtiyvWEFCctyvFUy2EHQlwxHwokUg0vzk0wp1
jvgimhKnnk6S80g6TOm4KcDht0TGujjCHPRc3WHEeR3TZEbkFPikiW6XzWKXcwYGnCxwrZVL9IuY
wbJ43Z84YTA1edP7M5jp6L1mrwDlGpfoouD2JgEMsN9eOJzwpe0sOinlBEjmm0FYu4ngLcHi/aeC
ajceSAUk2lpjo1HfdG/LWy69eNoChnNn+KFCYeYAeAUAuXZRf3sTsHZNvBBvfUDOkrCNEKpVsYcg
GX0Sfo8GYD0UxwkkoKNQ3u8fKLilOZcR1KMwrEAZ92tBHDThV2MJh6mdvte+yCdygDKwxvCq15OQ
zUMdIozDDrkyPSrnrIuekW6IP83y5t8EvaG2EYSleRmofhNkCWetgG8r/DHJfuRbzIcXzzqvLmCH
uYOpMWH1Kq7wJBCXq0ZVXPbKvnwLTK/547LiIQrdOhoZ7dW5hkolxrw5kpbdMaGq9Yc5HqeVv6nV
h+SGq8k4CCCjTFbeilsXfk+IhBQyfVoUGTFXoiMhbOHqsu1bKH4I7vqMKDgwU2/pVZ+qBMuiobkk
cafCuHVufXQu9l/cENCg/flAjvG7FZ350hYE+nlcFgg/7Nm98o7d3OMeeOnGF7D9TAV7hFxbIFlW
+RQcZ6Eokxv2/Dh8f+Qf4u9bi0MjQFoKkcWw0Wi//BOeO7xg8J6atbXD3WAAVfagYuonHUyp1K5z
y0LxUK96tUQat6vJSR7PwIYL9uK5YnOUBqgTFzFV1slGK1DO83B0dkaHKsbs8q6/OlrCcFab4SPD
7McnI8PpJ+Kk4PV8Lxxu9hyREKsZGAcprvykDkBvfenQE+X5TpwElUUSkpsgdbHHL7Xnk4ixxVuf
WSVxA6NY0r+k+OwY50g/Sum+kP+s/E0TcUbQnf5HXP4MxOtntKNlwa5OzzV7PcsnCSXl1ojfshT3
72rM94zMANShzDrK55iiRY95hYFyeN/vZXEoy0trfNv8wcdp2kwoCBJFgF4Vu0iDcIEJeObMW40h
i9uRv0K4pmgHdxIswbts46385DYFV4J8IoTKzc7rLokmwFXyZIOJfALYw5KAB2Q9/mbaWi2GIG6A
OtBY21Xoo3jRw4+VcALRUTIykkWoHxNtNVbJQUmzhSytRd6XgSLf5LjgV/Ak8hJ6h72C2Z6UqwGO
v2GYlxmu8vm3LVBy7raQBDHx/sCCjWhtEXSVtJVBIXLjzRUkJkQkMYQ9LS8nOxDRXkLLBu/I5GQu
strKA80LFXaRd1LhjOrDU56tts2rM0S9XlxxzFjOM04s/n5pOUYsHl0w0ygpgvtslj7bpZd1mM/G
uQ3B5PUP3IQAxyByn2yypFmBMDIxnvAPl9ic+Zl9zM0hNLCqvhmm9E/jbUxAcscKxW0OSRer3czZ
a20NlUR1J8lt5U5sQhTXGP22SFB7zokuNQ4m0jY4nlpdF9E+ljeGtCTpV36fjDV5vabN9os0lGdS
nz4tpKAUNm5wc6h7ggfFcoTJeCQqBXFnEyytrtk44VWvEY01MOnrhB+RQicf1yxct9uLn0XmyGe4
szsQUFTxXZFg7l109pN1T1gPcr5lMQ+rtI4M0lMq1nEaMDa/1dKN+Kn+3faOODT7kIjMcd476L2d
aOaYaP3VwtWSdoF217VAgoD4PYPxC8vDQvY3evlqpb8iegMOz/Jzh5bDByg3kAoqMLFABm7fHDwL
YfmxT16qzcRJ/GcNZoNdU6iqLAbbavxlNuVrZN+F2DVfRcbCpR0kg1+i5mrvaCMDcQG/8vg+ks8g
QikDEkuLnrVPur+ivKmoPcjH4tki65PI+jOXNyFNqNcJdmTUgoU16WVbydLKwQuJyodvH28Qcxrh
JWvVo82Wb58ICt0uqMPCMfoa8AvOvvrsD9M7SMJPxZ80dndrvImvozLfe6pM4GHilVOtdBWb2TYb
9zGgryb0p3CNpmzPY47TirDfqONCzB8VyUkSdxTGSOSAlMJrD/ImxHGqSFs4Z4ccF6KzwZHfMwMf
yJH6dGS7eOLJtS4xyxUbMk0L5SvUGCucnUS3UvfdaqCPGcXQGYm9tcVtWswLCwkpikg/+LbJE+Oa
RJpyS8R13OzU8uqphzK7eQgJPAK/BCXrc9X27BUZqfb4M3g7fgFaiawHyNC56WnpdY6kwCLbElmP
xkz+Hu0Xm+ScKyf1APy+zfEjUl+G3CyM6qHBHBCQAyw57jt6pAzQkRDxqoA9/eJPfKeh9CB7cj5g
8yB4CBP1huOZL6IZthRtbXBUpCzzxloPl7RCeMmHLX0Uzp+p7zgVculBXRSGNHk2Zg8+GalpMOGA
UHTnPDqaBd98w0YTk0myit1oGRHEACWjoZ1HmRP6B83aWMZX3rx0ZpciuE4SgANxOAsALnBxCVFi
S7rqdFXYNLQRcDNC+xi92dme/8TAQBF6xI6JwdYeaqTx3mYzbUGilBWAwywse63Um5j9F1zGmo55
p7HExCjlf8IU5TiKDuaHxD4kCM6SZgfLQPJPBugYSRTNxtG8kfmfmNfU7iZkTBzw1J55/UFr3izj
L4RxCJoLJIvnEwuGlNA+h/0+8C5+fceKBuDteqw5ZiHx97LZeU8y74QiBWQRYoKrIM5fXncIzIPW
niuAoPQnJtN0XNcVY2VjL7Q6nKfKLwUUru39INCkBJyhMSxQ5hDyEwlIALmzcUIvKTberlaxUWHu
o0VEaxA8n1Wis6he0WptVlkfg/GcpmpjmBqSysnNbPQhyRsR3hgCFkDmaYl/HSUfGwWa8My41oGK
4aDeJxVYNfn2BRE5AS8D1WSQa79F+OcYb2r1Rseo8zcuxwUcC0NkM4NZ6gX853g7ZvUKBxnHxuza
EQn7BcBRbiMfZNEx4AcOIgYjxNMAsSbiw4yfTl2Y2haXRMQuPdPNPUS15H0I9brVvWvTVTUews83
cWKpzTfWLLGwsw9H6acUfAXjez9i1dpJiLZ5OXgoVdTBtZ0xEeAkw3rv3MIaZ9JhGC7WSKFc38/v
sHXhX41GtH5PwktWheRmvPSUsKdZwYh9Iy4cMQimvjXx1t4fakbSSYlXNCHNxresucnVJ8ACc9hy
0gDDVj0S+1z+oJ90Pt6NXWNfSq5oDdUeHkSU61zM0qm5qvIjqH/seB9kLhrdfd+vwk4gh75rLqTq
FjgX/hTRn1TqM8QmMxUBAL5GI7yQvU1HD0F6PbR5xdW0UdRtT2I5Gl1SsbBrcJ/NFe7qFxnbwVHu
jx4ZKRZMIEQ4Aoml3X/UeDa5qMS9DFqARItmpH2SkLvLeUbAp/+jUqvl44cVgPxgXggS9GdnHQGs
tNMeJAVVHmavL9k7ygVNSrw7AOvSt0W9kHMHPW3gWmw2MApzKjAWD+T/PUkvPUBiX2HrmO5juZHG
dae+pZjZompmUFhQLyYSXq/MTIv6ic6LwE3CvPKV4wqVx6RcR0yVwOxq48wVtVs4kP2ZAS18sNUd
5mY9/i7UL4tlokT6yN+akT2GzZ/O9jxyiSCUo31ab1AydcUuko6EY88qzLTKOk/QqnNaGtQxIAYU
37sWOnNNXxohFaHPunVmo+OvLVAsIfhtPL4qyeWDE2NXTuSA8JojZpAeArPC7TCzoR507yg+CV99
ptYunwiYhPUfD3lYLer+WZvkbzJ6Wc7OM/d8vWNwxvuAVrlCqRah9W7gJeiqJ3LT1ZBbSAXFR247
vFuoW8hon8Xe8w51nV3GRUHFy6YsTpnKsnUSv0AUPjQZQdoCole5Q4kRHgyzwZGBsMUavod1CHzE
Mo809gycPI9Jaiylc41nA3W8Quj4VLiBDb8wy7RFPF0S2JwzGJzmc2c7PCDpSzIITqzncvpM9WtK
ZqxBepSvf2f1UStuk/4ZIGFT0cS1dwYqtCDSB3FvYb9gEAqbpc4LXh6ahTyXKCbyKErQiNZ0iG+m
eBanD/CW8lto1wZff+TSZ85zT6d88qYA4NbF1m7PMFd3onZnhvFVy4cMPzG1mhnnlf8xlu8qWkdx
16o8jJmGwtZAug5U3cGto01AGcdhWiL1joqNlZ8MNOEhtW4oqjisJmIBYW+CXZQumuSWymC185dj
R4QTcZKPFMijwqq9Tyc6SLy5wLZo7ejjvAXlVtdvQrgihx/is3V6zEfVWxO+nBR/IJBdRezMgkRX
bvbPsfhSrG1L8E3yVanrYdyE4X3sH2n9IWW/UfOVGdxC8A1jtbG4nSIPucMJNRXuo11TPnLwafoY
/m2Likpi96EvyS1mPuZuz8szyYd+9WPjac2atwksieV91DMInC9fOeXlztApKVY+Y/3ZoW2SW7qR
dgAOXOBZ+KxM79AhFQm2Mnh8pNOBSJhM/Fva7hRiIl1ahCOq60Bs/+c6P0n93TZceuFdP78k6dqe
sawUp1j/a2VzbmMl/KaMuL1bruGS5yfIXy/46YcLYs9JfKTWtnPeSowtND6Arrx4zsoSSbK18kL2
Rj6GeivAIQOdBI0dLFlasERPMYqnHdVA+YhQlo8JzbFbsxCMdzc+xIuI9WMEx8TArJBGxQaiA95a
XxEPhKS8lzCtnf7DNzPJxxZFjW+j2lPxSCyVUtxgOzU/aOkqmk6y9l5INw1vQ8x8jBwDdmmpEI5o
uOneMD7y7JlMB0s7YCis4o+UI6ywL6huyF5dMTHoKsVVCIzOXbMehnNhoVxwlnFxpwIhQwnBWl6T
uf2/FQuChMM+TbYC/284nigHF40vMe0jbtt82jnBk9ankEGiJG3NJWKpnuISIp2kE94DuthUJiZn
Hym3qid46FlXPHZCJyq4SI4vdzJYV1gj6qhZq/nPYH5RQ7WIAd/c3E3b85BTkbIbzLVw8kWfGu5j
3L5E6XorIU6Og8NAqXa3cjqIRlI0UBYX/rlBAsX08219xDtf2wlHv9Jwbwjd3caW17667vVZVq00
+Yt6DKc5U21fotohYHcpiz7eew6vgrB8VqF/ASqP1PUvs36DSUkc0vB4Vveb+zdy94HcQhkGh7sh
zG+2hSAVtqJe1u9WvYmA2Pxlpl4t44RTI/nKiSCRQcQBoEr/H7Lp2P/rDsAh5RMZt+g030d1ZagM
KewMy7b6TJHfEss9HCFqO3VLAwEMxwaBLlIGeKd5wWh6p/FnrpdrTWMQ2Q3tLyMcQlKQXX7YMLsm
EbLfHsDiHuVcNNxVph8uwZrIyDiG6TfXQ5C+WST/SP8yV+J+D9uKpioC71VWEzlab758oKxrbkIO
035mys8RNMMi41qpLoinUnmdySJOVYr3zpIlprEOFhGNUWezik9z3f+ruqMQB5AIgVybz+nf9XQS
GFiUPS26F4SnaSKc18D2lj6NHiQKyzWWz+mQNtesePMMAq6+m0oEWB0LROomqB0Nn/xhdnHWkFZL
W4v+oOAIqJnGGxw2QUi62KnR98xKac0hhDEJF2+xkl8yBUHINxyR+ED4D7UQIIBvpAEkw0/h7Wwm
cQoZKlAkmWungfQZyPWAnWayy1CpHKqQRCKBifD6o1XER8vnuZzM00C8EMrTwtzk3d4KCHq7O0wF
pAwUTHGOylUA2a8dqTPH3KP2WwD+Av1eCzamA5yJdSYZ9FWYX9uY2lTklVP9IErMS7/EA13S6JHQ
lMd+oy3t5NzWpMQFGRD/SqQNOsBpIou1GjGJ1Hu/BIY4a+aHU3/x0lMYTdzZQhyQDeJQTfmknBJ3
btv++ZisGZboYG1QLKN0wHUr2NTMv2l8OoFzHpTNuKRA18cun6Mdalzfev/9lvn32QyT/kcXWo3K
dqv+hyJPETSx6FDO9fKud7akT0c0OaWIqp2f3voTP4NJpoVX+vO6vtT03kKrMSK+lQs0j/m32Dtb
QsO6twisUlJf5CjLxR5/OllE6khWjsMrp61G/TJI94kwZ0t7H5Ot71/QKNryQdOEkxpIxN+FouWC
Sm5qFveDcm/a98R51A7i01suH31vU4QHC/BwXhEht0HBNmvyn5jre6qvpe7q2q+V/WUa8Qx09iyb
5jMq707ypTpv9Jm7fnuhsWE+LrV5nD9lWAWhczTRNVhDxrSVY1p9tO1BI7wm3FkRa+kSd52X3Tuw
AaUy/z1GGo8GkQv03p01AyPGpg8I1VwgWl4Q/MIpi5Vl8l2qOUEpkPFudWYCrVkZ31CuZNagMSQN
SBjGTZcXwfoGAgLNRZVDX4B5sOy3Or0m/Xc4nnP1pw/VTVNfm0qDUiYOiBIe3Xol/X7KjjVMLYW7
+FBhJZU3+UbZY5Nu/l2dMGP+TSRfpeaDOvJ6WBMkzSN9JORMq252vu9YHyqnWBJ4Q0gWMLLYU9T2
W8ewMT5E9kvTU3p8apKLTBBYvpeBQAGz7IWB9SPywfQ4K71MhC8bDF+8lOmK+zrqjt24n2r0tgkJ
x7xS4GYyMVhHjgCTGQxhRXgNjD8OBTJTLH1NhY3n/3IaIKj7nRBpDIC6DCoedkj9t2NmnkAPe4jH
WH2SNmBAQ9Y1k12/i+NtO20wF8zDv6RGRPToPCit76HeKJB1+OB7t0Cepz8S/mD9PIZfUrpTOSx6
IgaHWweCUspMs0Qt6MhunexH8s6Fsawn5EiQX3vhdVUx7ZSbTuK+tjizj/9kVNIb6NE8K8neXLbJ
TvU3tvSuGvTErLBqbGJcXwZqjpYXKLkQ8qe1KOZFKO1lCk85EDBLgsjwwGcqnAC9TFjfnh6tbB+O
hIqukEe6JE5k3aPH6k5Du6XsiYqrioNVXNoZmYRoEYiHKd7U+grrX2A5t9CbL6J0yR2KTqrpj0N0
Grlf5JaCHGZHiGrS7j5aJsa8fKvrj5F5vr5a1dXhEtXUNdmBKSBdjEZHAFWldDXUO/1AVnsMAypr
h2enc2BN39D8IrS7QS2DPN/uapxwW9LbzQ3wd989aViY41LIgPoAJnAHshJq5cW5eSP+gnWEQHjo
Lpb3Z+uHCX100SPu48SSg2EWFCe1XhYa4gTmrrUe7Zz27Ax7sjVHiHfy20Ez4+4R+5x39dFmkVfp
mOjCkwlaX2QN8qGHpm2kfJvqR+HAnqqV6qYutmehWfCPElqHSIgK2C/iZZqtSEcXvhlteFjArDER
FHMkMTmoM1nH/W4y1465NrOzUh4ipFrS2WSDKxCbvxvGpzJeU2mTOTuD/K4agJQqSikoSYOyCdhA
84clsDkyEs4z81PhFLC8p+DLiOtFnWplH2F/IqRjpqWHicZNTCUJ2h1Wb7fXLvbr3wc43rDUuvT/
Rd5Bdm599yLphStG8g5IqzMFeR9S5mwlViY9vgk/c8SLI2PlrL2H4rxC0YBOLDKvBCdjv7QMPHo7
P/gRiXMVyQD5NsMD6Wgffi2v0HM725rWVY/sc8eaF26bnoL6WtTCLWRuW6wco/rQve/a/kU2s2gQ
BFrIvcWpojcnaBCbdmKmbntJehUxttoAmo5jWSEQkRYmD8XxdtAgyq8NL4y5T+334jEkpKdSCaqw
X8hE7PFtB2TpBPSRUP8893gsB520DAwnGf/V2tvDNhh+ersEncZBw86KxQxSpSKTU1io011tH6cB
efiCqTTmqfJWaH9wJfF3a0wIsBuhevOVnc7CbRtnk3IroedDKEM6Lj9vHhBrQLHTvDO3irlNARwy
4LEW3Kzo6ScjjtBc+ukmx+1m78UxWjuusoSe+WjGR9RubNYjCn+NUyIRaW9AK2nQANPI8XhgfknB
39D6JxWR9ReIBsrfj7K1L2h7WKA87qynJxb1/0g6r+XGkSyIfhEiUPB4Fb33lHlBUGoJKHjvvn4P
ZiO2d2dmo6cpkqi6JvMkBCjWTwsXGrIKV3anXzX5TPEH2dju2DLKM9S+QR7zZlk5TzQ0yO55HLG0
usNVyDt0aZe5qRZ4x1x7TWEtnEANpQosgYZhKfCnpL8ozVGNnuhV5wFzZjBT0Q5ZqbTO1SxYYhk3
MZibs8Fb+/WcSV2wrNeOcQxou9eGswijEzV7AnKjQWysooSZbokWuqaLh44rwmiAJ+JwRRxtOgES
YbCPnyzNdAnSgWrMeUeGzh3VxGfDfI8zHiUbOXB0iuM7QgqYvhoIUA8ogb0PpsVFxBoeKhVFMjDh
//RCJB3PomNTL5lY0eUlMWaCpe89ex0o73Fo1mCgIhRNXbm2D0Z2sOcP+kPnbVxkABjZlWCWIT5n
1UbMgrdANXSK9WzbBncHybvizjuPVKUvRIbhjIGkvEy9PJoyjcGsdixNRuVPUtfpWFna5f1+qvJx
oio8bTzxfDnHdqsMOzC1fBl1mHrw00x7/fwiKhCuo9ohzj7H7SqbCFtQidxHnCwn919+7TJ2RRtu
je9f3onRvTMZ4tEBmQ3X9j9gH3JdoLYsIm3kM5kKUnsRkIKsP7Cy+qYzS7H4Z4DtVcdYWNyMpl4T
ZfBGHf1GK7mEm0fzzHeydYmdW7fRhZXJO6neU/OMiBFehG++ZzwhwfgThQTrTT4HKJ+44bx51h+G
YBuXdM/TSBaSUnuqbMQPK70HjAQ7hKga0PN463FXi4aQ7zVEmi55H8KDE++QoHtgDpy1g9DJuuIc
mVU1G7e9j0YeIniibyUAYpOQyiOLDObxqnYMKya97EQykB5pDkmZH4AJcYzKv6O4H+Y1cphpPIlE
pYtWY/KRArxzq50ctpMBWRSLycysObu8ukh9yyGTu4g7QdjwdS0fFf5cY5dQpKvEVxa0C1vXpk9D
PTDQWbHa56jS2gtZHPlwzZpwNvrsIicwBcsIxeS8QDT/f2m0oCTi0+shjAJSzxfKE5dyW67I+zaX
PirTtL+VBrgS/yDr795dtZNjlv2j/50mS5GfrGRLOAwWSfymSNTvYz6fBi9eMleo8Uldj987lpqA
CjSxEuRm0uzRK5qgqCYx/yDujfkxebHCrwzVtzNepm7OlkdlHs5Ee/CRWfmEgjz9YjOKteM9+mfK
0FU5Kd6tLHa2u1fNVRhicwaOWQ8ILq7xpOYOmMGE70/AAmz+e/1HumeLRXNkf4arYAXpcJT/CoWj
LbNmvfIXw/TL1kUDzhFhcJXj3nOvqbozOrID6eLA7R7VYeOqcxUoxDBp/cShqb8PvA01dWlVnsEe
ZsOlIMunN05hfFCR2BpnxC9xUb8xCZiu31Df8PAWxRf5NHzUEQsDnxCqCS8W8G3tFpOvMqteCbGD
GkU/pyY4tAyBAdPegsLQz1Y1Deykn1ROFUIP5Tb9gA0kgURdDc67T5SpxHqpkXPNRgRXNwL0pkTb
OKzNaKloT4NRACEo0+Cl2NtIyWiEbHyOwYY8ubeaJhDlWSu5y9p3I4AI753CbKXDce1dLBDY9gRy
NwCDzBPbmBvKOVlzSHnZuxJFM4dDlMHkBC6YJknc5wl2SjmsWI1xlTLBWTVyTW6wXl6wN/d09E75
DYdvUsI7t3GqVVrWpOZ10jH37s/UYnebAn5H9WU03SLFrvnNU+Jd2mbXJgehPybbMBNbP9pZ/VYz
wD/PyV0Z61+j+Gisbx+1Q4bYVlQQmBl9mMVyMBam9TGwTAV9F2irqW2T5nVyLxnFXPEPpXtkvb2q
UB6z1gFTMNXJwrl04oPhvY02wIfGxxKYI7R4ZuayS3+L7kFBFN+odMMa7umk65XyrxZX6T2T3zE8
fZNE3C3Rbabjb9bS1kxy1l1IeEO6CXm/VOKoGLvpzTZPZpWLC0xlWb0FTAURkklE5pxHLm3WgERt
tk+6Y2Z2VnKCNRIB0ESzo6YnMkqWMV/Svrqq3gG636TpgrFGHc1vk4hXlkxgyeLgq8ZHMZVyusYj
dpjoUIyhc8wyJop2VsrvqfJZu3cczCaDB+2WBp8V0Fbrjs6gmW5gibMcffTWcEh5eKjRpplGAxZq
2voSF9sU6QzYYoOqevjOKkSo7pz9kv/bkbdig3JEzzNJw0HEUfTY/F/EjPYhRw47aiha7Mfhafny
ONUbavTNwh/2B6rVbsOQf0HGw8BMq9kn+qpgwqxRdP5UwdbIkcqi7YrXbH9c8wBc8q0utpNfke31
NNGmxbcuJQgOEQIt1p96uambiZtsxss24QWRMfJXzh3os9om9l/WhB/xDxTr/Adiu9mQH7nJAXN2
bGUfqZiwmiwC7HutAdW9277GDo1lHPexzxA5zLKZRkduwRDu3AnAhYprGW1oFTxUizT08qzqR63m
cUuhfO4dIBCMLgLzMBmmo+pr+ppHC3570S1ofmAjaxlLDJCLzI/LExj3abipyysBBXSxtX52geBm
VAE6AgdIVtNmIdR/tfqadDQ6rLARLQWbeb6X6dG0TxgXiYp9+GzlqGdmbUHLpeD5tWlWoF+X8qno
x9pDm9ixVv8y4lXqs5ySGKEIvAbRoBhIkZjIif1gsXNh6FWk/1o4SNqekZwuH4F5zaK1pW0L5VZl
aCu2JkoXyJHO1kkQ+ugL5sq4FTkzqnCXt78D9W8SHuMWJXhKO2q/yohDutj0xASRVjZ1WLp4lUkK
RuYz5uqzCdFqWZhC2zLkgL3Ee5ZW8dIEu07isDfowVi7dDgjw11pgZTKS97Eedb599J0jpUS/jVl
8UVyCXeVnxpzUxHncZxcR9SKSar+6YZ7DpLxmagAqEoBpIF5vhaiHwuUXc1FXOYb4p6Pwl4PRvbd
jV8daZIOH67ek8vlK0cLlvyYWe9VAh4taFcO85yg8HcZjPswSQ4llaRUG1aq4oFefNbg4gcT010d
lKRgV5EW4n9LI3I3MFkW0C+8cd8FGpcpNpDCWLssU5qWL1wZcWgOS1rrJfr/mSb1wyHom2OrNkfb
FSs/d66dlqgsXBrO30WONlAPFHQzGELb6Br040oRBrhRd6VGlJtKf9LYRSLJcDIXMpG9bGtr2dNn
TazNjrOmVOt/jhGyarAvtjvtduglYvLPEb656MaGJNvYEr8okD9k5gFTJyu/Fhqk2AEWndUDX+wX
YQZNxh5W2YjOhexZz0F6BVrS88tVPrIBZhVVa98cxkrbrUVC5qA+bDtVOcRBus9bSXDYuI6RCTYI
H4TPvckWYUg6stdcHiqkP1qybHJ91dBzFgBepUFvnEXnMXEerYvVo7XMcz52hyDMV6YP2Bc9sh2L
eV9MsTk5Dd2I1jBG+KgcLLk1Er4RVFgJvjdaMDf5iHGf9H5/9DEFQdvcmzAE1KhY1DZMUbiP0xoj
C8WlcsGwkVFGPPEy4jGSQbHv+GpQmADQ08i0LFZhZmM8A0sE2h5u8bJ1AGmxvhgFyfWTCKgki0Zw
Uwo83067F8ZLUb9HgCr5dPb8EzYAG5sIggqeVsXSk4mpR0VhcAFGVEosbUE6fnr/prIkRrZistfv
z2HAtJzVUojaMDBpk1AGRg6LcpO1H9RG9hYGc2MjPLrxR05fNbh0zgRt9EelRv9AMORoQacBrVVj
dDYZqFqsiYcRnVgN8zmJ5mFDh9ODd2WtnifGTCObwgEXNnBna5Qb7stFu1SQDiaQEnYIFKY/x6DD
yt1Pj2K/yZtFEIk3E8MVJ7Cv0hvTacpx6Y27If4sxmrJC10Qs7mITeR1I4Vu+8+omSkxJglPjr33
5C7F9cEwlUp5jjRJr9itc37Y+BX6qRsN7oG5tgUZYGwuia2nIvxqxytFdxI9czy+DRlk0kZkx2wC
GZpUurkfJKuKdAeHdyTG6xGTAfDmMSjzVCfEY2cjRBg2BgA3P1lUaDsNBiFKoj6YKDYci9PbO05c
G6IQFBj4Nupq2+BtQzs/vThJQxtnnA/6e0uGUTfJL/kX5halSkgfOklaYtIGWYyRaDL4SN6xewzU
VA28vQH7Ndd1m839TlloEr2t1y9TJHgjXgE7XecB68eK8RpNJcLsHImCHKhKQANp6NlTATAVE2UC
BKqdKjW+SiVyLfQCEATQPLS850a61oF65V60N0qxSMqBboMGjsHgorBuZc4eTP5mgI8tZhga3/CJ
7mXWyXxknZtNEZAufXTFG8jhDr6wHK6ypjOmExE2YzdkphnJGS5Shxztug3FzoZgHFAvo7+q/4zk
5WAlnugUlcY8mGXlVLGyvxfxe9mCnNV3MLzukOsrOmGAQJSI6Y8imRQzIhcdlxgT7byiNLTRgfVD
tfDB7dWvOtnZANB65l0VuzmVWzvjteqASHTVXnet+uaENcqKcIYZC1dTxpNSl6hov1rxHfiwRBPe
5kvnkGJKK1kttB5byEg4QKft4vKjtnCFsUbo6u/Oe2/7oxs8YveU689MO1TyQxSfQCuc8qHEB778
Ou2l6KlSTBoWxvxIE3KNerACM0D/UdMS9Px91i+byuDKQELRe1u39VhP/TM6MMDdb4NobZqgTjMR
NXzG3DO5zRcIP+Ul5UNJonNfsNHXXqnD7CEWjzwE7wpzBKvFPISk4KWYDTJCCZBtZFDEe/Vnolqw
zDStg4AoNdjAjgdu0UeaI+qTfHbfY3e2ra8ENXQ8eovJ/OEaEl3JtwlR5S/Q7k0jIFswcwsYxkJM
qnE5SvmSFVN7IqGINkj/ugbxpIXaQXxWGA1ywCHiV0R/DlOp/CtFBhrSzN3V5BuXAlcA6ZAXJTqJ
EqbXp0RVPZnwtKsMwa5j3hNlNo80wGzJ22bEEVq8WuNh9XfeiQ4vCCtj0HKRQiCXnKXmtlcvfn5P
CNIFfhTuiIAVFjlCPIFsvUk8yjYD4yE1WCVsZqOziE4tRK23RvtQBe2/sgxYCMZ8RsAvbPo4HYda
Ua1M9GyDPkukN3PYBNRUoUEBP1olRETJ4YhhIFV5L3BU1mwLTOeDf4TQD+uT9Uo4ZfqMqsVZ6Xzp
/5Nix2j9MJnr3NiNEyx139ql9Lumnc8DRnEeJNsortgrQYzsv7x2QgPGbzV7YI2hAk0hgmFCEVlo
88sfSCLwsnWfFeuonE/5ITQiNht3ZBUnRlVKRJjK0SCGjTYjWZP3BjUaxPKbndA/dAdybgYklN0y
2+JzHJMlbOapYtce/E4lWxTD2Qr3vrwq4PXQtDc7Ffcirh4j22Qu3L5HXP4bwb0qYD8bxhSmuE9f
8iT/KrGl+LzkzO35pZCsC0GEfTgRspKpU0yXGybjOkQdhK5Co3uKVVD6EoW68dDDYq63Z8PLlrq4
KsZDIV1S176Fd7eSb+F/siofrfS/o6cKcIJblO1IoXJ0T3X/ys3PtDw2tg//yCRog/bwV+cEyS4y
JertTwuOBomk02OZJr+q/dDs76rfad4pBz5j71KEMEJnuvgbl/ly0J5RtFfCTcH7W/kLXTpLS0cT
If5aht/eO6wzoLClt+O9lM6eaQJrO5Yx9U5190Tx4LuvnF2J3TK5FdM1K18Gfd+g30X+mSSIbP/4
md1hnxk3npBh/Mi4ZtPhp0PIlxRfgH7j6IbCcISLqR4NpyKgm7RkbWP3j4o6ICH9sNKNg8MihZl/
LTgRP1WunxBne+me1YYZ1cErrlbzkxbroncw+NK3SEx8hManI9c+m6kif2iBzRPzSLP3YQAH1d3M
+jpVCEJFi7vMsG+KcxolcyvYa+LamreaGUoMt/jaWqSbbZ2l5h/D9qpRvA+7sKCXO5KQzu8tnE0H
2mI8B8xHPO2mO59lLmYmd2ocnTC0sU90VXaBp5LTq7wNwU+SvESyZqfZGNcEfTfNujmetHqDA0/X
dippISLceeqAqXZVNO9SRey4j6Ozk21t7xoweINq13m7klVle8yLpVEBX9g25lVvEFmqj9G6d+gX
RHqEgl7SMjqC4U11yjDs8MZ74r1Ot1V+iMWnHI9qfzM4CBr54CsjOAbwPxfur+aaezEiZuPGnH4c
nV60Sr9b1rp2dGdoAoZd+n9K+2QsL4aDDFmcvuVgESjJfH1vsazDvMgSxcdwyOyyy+65uBMvhAD2
ZIVYkPAdjmcFLOS0tLhbzqZmGGTsY7y+4TJ3WVeYe3bbQ/ORsJHvcPzQ2U56V+rGaOWZJ/6ijM6q
e7cYxTomI8qUEx1pQnw2y4dtHYMS5tAlKHZJgIp/049IItfA9ZzgHCBfJDLC1U+h6cw9lSp8xSXH
WtxG9dtDy++6ixV/A3aI+USzBl0eWS59Tq3F6dneCMLO098YvmbxL+L6Sw6BLxcNigUnsOfCe3rG
ui3RoCwLLEvuSym/B/81hu+WgzdV2bvJme5gvqICCWAbl5ylmf4v565x8GD1qGmqDC1PFy4k263M
f5k9+dCUeqThoO3M4uMQkFNPBxqxfgjEKwqeWftuWY98YAGzKNMFZiBv2NXtXou/DLbz6ckPrib/
DlK2GShozcFo7yr3SvjD4ViZc83HkzCTrKXA6NWn3DgwYKmYFGMgRGaKIOGVoKB0vKvLAq3yrqGg
foK7od0075/KB5A9+EYUydVo+ED/cmZliBj56HVEumBum62BsNznW3t2+p3vvYxqmwvmY9nX4P/U
6srsGH/nh64/hsTFtJswPMEzpoF3ujUZdZirOeCj3+lpas5Vc/C1vVZ+0GOrED3D8F2Bv0kZZeg/
bfMM1VWBapK1hruLMzbEG6k9+a7G+U9VbpDl9Q6Zo8lbhgSJYAmcJKQaMzx5Ssw2AqyduBQ4JxPO
4hY2JDhbSO0zC85zAj2MUeicsjB3/FnoOMyqfqcHbBoe5DWzwkNo7lKx4mhrjGdOBgD6RTP5K1nj
SzIm6QBnKFFA6/DKcrElDNlXNqrFtAtFKqeJ022r9hMfRD0y49p6Ys/w0MVVHfofGjNuKuC3qsMq
zK+xN+ZNmMzoqMlU3TgNgaP6rzEFKlDTdGj7Ivi1qjOp7DlRbfvipFeTwUK+DcL71KbxYtvymy7V
h+fuMIadCqMWxahdkpfhob7ap/GvjiOpZfwrMRaa8t4NH7R3GeVPeA6TC0Ftqbcsisn0kPhstfdO
dDPi30aw3lc/e+MnN3+K7K9A0J/OREeq4Dbo/llRP8PgOvWHjfJvyjxM6MPa8mZo73DBKqoQhWF+
cMWwyhj9S1cRbuIlJUsq3njONqk3XgXKbCUI9LGBV636kWz4ax3dHIdh90fgHuNnSe4CVEUVxh0S
Oyr59C92bw1K3/yHW5QfvvOvGRwcQDUTYxaS8TlnKiJZJu55uZa1BGpACKXFE0dh98ZDExTvPAOx
flIwZmXPgblevNbM9ZASjnqX/t6GCU2NUm5L/qIgS3fxMLDGVgeuY+qPEtw4Ilyy0SGT8ekUOBLY
0LCPemODB31DIyVIrviL0L6HDIg4JwYb5crGJF8SdVqdA/tQNvqAi4KDMfZz1igVFwKPzIAUXtof
ayMfFsYQogdxv9pkfHct7ZmrJUMmlpXa+HK8dmIdXhwuAQ2Fc5Okx4Ff8bF+RkzdpG0cWh3baOeA
DQq3la7zyGaIOX680qSCGDZmBCPO7ZNN4hQ7q6c2yLO9h4o+cdgSO8D0FETfSAF6UJVZXJ4t2zvv
8ybZN6Y9ubEWgZqa6Hesc2gbKOfIt+KXoN8LIQXUUtPWcbTWk2rXd/q+UyI8dG+j4y3HIV8qDCld
OwRhiIoygBASfPQeLYqNGRBtAY7WlWnWq6QlhKLMia82xTxvrxDI1qMdHIXnXyqnudQ9BA53oOXe
18nNByrdvmp3PLYUR3UASCBSFw2laZP320J+qSgGkoG6Fr5To61SGR8SItmLFG2KiXCYUDerPXmc
9YJmXW1vGARy+zT4/TphtFcHQESQWg0sdXQYQGH9UrPLJN+VuGAiUuPSSHsrWCIq2j0qBzhgw3sU
pjh3xn2DhkP0mCbrvTs+ZOzPx5RopIxEHvK8ImOYqXmNKnnYVNF3iyuMkU1EpgRWvzUf5TKLMap4
kzUu+/GBIdOO5thXoj+TYQiZoFCtNOR1/iriD0oyQmppdAcg6hiJ54aGsAtwvdIOS5f8MovIL5PW
0KQYyxE62hquZWQVFXkzbQGU316Qzcx5xAfNLFajbvR60BNeMbLDJYCo7tqbqmD/a2LOncrqrpjc
2uSqlOMqkySVNf5eF8PWqZob/sQx6/fIM/dqPPBAiVOa1hca4JVBSh3OGlyjkCJ6curhJ2ThVSXb
r3CU93jobkr92zty3dnmA7yu6QxXzY93be6vDXK0aoy9dazvC6O8K0X4q8TEXVmTvLfq9u7D7vNX
0RHTa3XfYZXecsF3h7oUm3/nNOdO6Y+dEMfUGo9BhMSYU7IOiNljE+Zak01YH34q+E4NyUaTBl9d
IHxISUGKi/hVlTmHCGuLnkgGChrn5kIG62nRkcy17lVAEytMluSwlu1UftQFq6MDoLMXE4KFUJIv
kl4x9887Gd2HQP2LdR3wV9QeK/evF92tdYxLZpiQaNu5ZYzrjuTv1OzmrtqfcJihilChjekGQjzK
i5YXnbQmOwVU0BkSUFNGc4/vdGcp4GftTxQPOHmSl+7tgcuw3TInCYwBGbNyiW4S8EqUd00WN0Jt
YELr+8Qvbo2L+SwxtI9siNqddoK6z21aZB9+N5bYqH96ZfjXdwSjIFDcFGDn9lyZLlN5l/Fh3DRv
ZTGVG4h04oxwtiJy5N7zxoctE7IbBnkhABFhk2K8ZaT6BjWOuI4TNC0I2NXZtwpsOUTSrODQ3Ixy
HVK9zMacVY1hlts8/NAJqXIR1gMeIK9Frh0tWBujt9WdclMOkHuhrSD5rPNwp9HSNjGqL/QnicO6
3Um2Y2CSbtRB6zPWFnQKVz20pE15Ou47GCQ56xHUVbxDK6eSm6wL52OO074uL+qAcTwMAJ/4M5wl
G1vv9pYPK19V5l5gfUqgXLGXzGTHc0b2rdpVq9JqiMzEIVy1dGHhXtKwDTLbgtW5CgLc+fIvRhtL
siGQod4Lo1kPDdanRt2K8L1v+XKLUlzHpv9Ug4qcD1rtMDipQvwUiHTTneN5KAuBCBf9ooibzSQF
YCzf8KYxdyR7DYB8H70sn+W6wb4jLM9+Xm5bOf6MJCTwjJ9dw9r0DXflhGCzuKGNfJ62LXYlvPGo
YUQyHiqFz9sc90ag7kxf2zU2dA8JXZ8CwWa7b4RfHbSrGMZSgkwlGKixLUg/3b7Jw2MRym0HcrIX
SG5BI2Ad9PLh0DNsDMx6rQ/NUvGhNZnZKoQQkNTuka4Gf9bGV4rj9LctoNQ2D0kR7lhxyKPZeKea
nXzZj4vYURjy9ZsqrNAI1duRFaDD1LMAhU9k/BKoElGkwprVoPZjX5y1ErDOKci2cbD09CPxyfx3
YGzgP7TNWctoo5mz1EeyQEuwR1L+5D36PHDng/uv0t/LqY1MXpmysr2PXH3Y5gVvjQjuvRQMgQFa
ePuS+XdZfEvGUX7UMmRnsGV91qU1jxkeDOeAcyyANVkIZWZD6nADAWeVBSakLGzAqsBB4Z7xzzbu
tuNg9+VXo58neL3pMUNRtwYurzZ9TpNN37269As6aI2+Orf19IIMJqMFyatVCf7MfvkctjWzczbs
NNhBQ84hLBNdXmrcY1RF9YC+/UB6Fp586qB9QPCEDzjbKEAQR8tK+eIPIXsheDrpPefiyfHb2sTs
1jOXS9KoXMTk+2S42MWiUdcj7SyVb03CtlE+I7Hm46jireKdhP8qjT9NR15+t41XYdwsnd4Veq+K
cle/afIf3/fEh3j9lYC19O13mG74jsYKzdh+KSeS3CEDSlgEcg6iv+mZljGbt5bIxjHBqKyIo+jY
o/IyA+jjDApSDAyKTRpLk5P7xwPuKm9WA5cQP0oNhaO2oa1jze5I1R3jj9BigvTHD8IIyFUYx261
Rws6UuMacw5KfM+YHTsthhCJL64D2VxN/uiPirBRjQKJy7qYZm1Mhc3xWweEmTNRI7LHIMZHcb7s
CDEa+6LER+LklbPvMOg5lqN5kFmLmCCekvWcpcRkVLsL79zrLOQidy2HBjMemnDeXHSlJC7wFLHP
6et0ZXrxMqwn52y5tJhfOy39wrBB+kEiGgtisjkiHLy69wFqmdQHkLApkGJ/Cza5Z8LuhTpapHrm
WwRoYHt3r53zGyRciirbMMg7BqNk0+9ZOj14+8OlRNzWEJ+VrUV8UbSHFybsKF5J+KtqH6KhoTh7
/YZsXXcZclQ41jF0vnITOJD/YwxnJznhO2GFSCE/5lCJ5feEdtOwtDWHvjmn7GAG1lf/9dt0ck7y
6cu3TjxTYH8j3VILByEunqmP6/uDMipx/vnqu6XBE3lEHNXi1rRsYWo8/VZCi4TUvHta9t7mYwi8
amcp/+KaOOFnEF1G2maCMkb9wdPhOLtAucjx7sOmZoASa6+IpYM/fvgZ9lc41Wz1OWlmoWXOuFCZ
mbN5Vj4Ig0KMfgsS3E0KlJCPnqWsg7CPx9F9NZm6HCOBh+teopMp49+edJZWcOjKPzMxWfyx+h4U
jJwzxSCoihlpHt/RwdcoXkzrK4x5aaMPRJM8K4ayzW9kQ7hH2sE6E7sLYvq5rOM5O7xlZrnXoY5X
01epCYrFxCCrxcKn1phGb5WTr00fDWMP4Uu05MFCQo1QnyKM1RajFiyYKmGWCbDxYP/T0oWbaxtX
IXUQPW9vcaWKZj6Y3jZg2uR1xq6P8oXFPjVXAJqRg2q5jCSNbhlyBXcQcY2wJwmEf1ZNNvytKNRD
53eXnm1cbPKwYH5OSPDsg2hDz0x6EVlOrcPK+uaHnJejcZRGvhbINxQP1Twlhi2CpaMmS141mePp
MiuplbtilYbWYnRihC/iM5ewToqe4HDId85q6MyjX+LVygI2IJMAgpWM//ChWjgRQj3Gvh3qD8qD
ee6Hi7q4mUFEKiOpdgGaG7kMRrZ82JU9E4UdAt+YBlpVFWiD0VLjRwh7nnDd2xXpSTrpHgs0yJFC
WVqj++S3dtA9CRXFc2rNRhVVgAYXRIOIVUSwr4m5ghRiGlDhACEkAJlGDT1wzwGMPDJmYZR1rNqw
4OTxAm7RrIILZk6j57qYZ5Q41GZBve9JgAnT7ljLcZGg8khDyHc+2/9WzLt6WHSdt1WYAKHNFcCl
Sv68vrPXEoSnGTcrZ7CBerJi19VTwyxt9JKFOyvJLzE8Y6E4w2JwyVeny7aAVNLgLMy8Ww8dthcU
GbUrly3oSBWpq7Q1xEsjLpyDZaFcZ/edgXrza2dVMAliZDE4j1CE26Rw1vQljZrN7YboN8X+qCp3
rjKYpE7nF0EVfE3CdT9W28Ah/3M2KnuLhs6irIpYPg7MQFzAPyq1pE9w+m/HJMhAcdJNFuU/JXpX
c6ZOUT/v8MVGNvshjIquxA7XfhcwafITZFqHHZxuzbJpRR01CIvZ7xLRFkQfdkFA8ZdkuT/gFLWb
k9G8W2yJMm9TWdfI/DGUr5aeP1KpZsSljG4h3l3M+TtTREv9EvgHP4vYEo4tr6k65qZyl2G5YT6T
LSKSqNNKHqbWMM/HuYtfpyckJbvqAGXaZRyeWpAKsfzU+nspvu34oLe/Zrru5buqLEP97pDgma4i
9VyWP4mzmcbuQ9ZtVDo5XdmH3RyEuSeeHsTg4mI20SIhWUUUPxE7M1kjuHNejdhPpiMfXDoKUNX5
TjsU4VeXjYaJytAzJsmJP6ubbOHahK5/Bro56xjlRezmOvNHnbyZGJiWRtJspYJvTlJQPl31USli
xv8AvIcVYa4MF80StgTzUqR4EJOdJcheQB1HG2hBn6QksQQOQbUivIik8JIIY7Zg0x+TJJgn7IH1
pEuDMU2811KiP9dbctZvunseQhj7FJc1sG8ciGwgkGKpVvKvYTcu9GpTc4QqkclqXi5jtpEtXiPl
WAk0fl299UtSWELYBr7PABfuPqzIDDJGqdXzEv+e0bMOsx4p92HlNuzfq5VIx1Xv6ouuV9Gm9ss8
r26K/uVxTNsMXsGUS7eb6W6I+qtauYW+bC1vrntyKWpj3kbOss0LNNlf+kBbAhfHdY+VfHha8Da6
5zizkerbUD77ZYn3QHU8DlUd30P8UzcY3iJePqu8vqIOBK1udIT5EEsdn7LIODMaVoeYN3wqNbB7
kLHXuQSnoCIukJGyyQU3CauebBIa6xSdSxIMq8RjaO9/psidQmQVvvGuoRVGZVWQfjYW2XqoXfAo
5qKP4DOhtpAj+Y5DT2A74nvMrnlBthmJGuT0JhqirRTDOpurjDW8y/HYqkyma1Qofz0VaEfq0XSe
hHCre3a/+N+mNXvZDtzCz5oNUeqwZjHHRTV4sz6viP3DSMmLqzFbNGRMxmydJYoWbafFPMqU18os
0PgHXHW0oqtIPvMQ9RtGDsq7Wtm1LTihfzkbskzDeJP8aTWlt/gcm4bwJH+O0mwaqObLtrTfDDrw
sSe6TpHr3B4X3FnkAu1ruN0WSaO53+zLztk5FRYLrVlJgjOGBHSokQuWG+xh4n0bBSRBNS2XwHgC
OfeJFCRh6mwO2jYT6UGzq5PkhdMRlyG9nm1W59gwXkNSHHKgYKM4GQI2jM2j8aYV+CKmi96MleXY
cM1UjErK/hh3zSpvyFWKxdF3g1vRiufkPNIlIkctlDsn5qFQc2whRNRrx+kJEKG2bgf1H/ndBy/z
wZk561IdeNBqGF8WmDV5tATUu6zYdqN1Ho2D5wbfY5TdPAZTiVK9M69j8pxB4q9BSnjNP5CNQV3d
4sxAQQFwjj9VEcPPNBhs6uYYufCVwokXUB594qvjh9sA2XLRLcePxA0XNraoKOyfTVaBOaFa6T5i
oC2VYmzigR05iihkVf9j78x2K0fSa/0qhbw+LDMYDEbQcPdF7lnamqVMKW8IjZznmU/vj1XtPqds
wLDvD9AodEJKpbS1GfEPa30Lc2E678uwvXGiCpF61l7yAJ0H4aEzcTnTkCQr8SIQYqw2A6t5sTW7
KzVCul0uRZWeGKSiwEK07je3sUevqbjB5qa5amhE44QsOy97HtwGcUYoP1pT71UY/nRD9SMQ433A
Ls63HwkAuM94kWYL1JbPPO17fHA8zhVD80jA6/uIpqFzmZJl3qWa8YEl6cFu+K7L5lqJ9X1A2VmI
x9JHDCPmJ98izmVyaJuqOPupl+RgXCpjz/0aw/JkZ/VejPG+GYP7qdQ/+GcfUje8liiiwhqx4Ih2
08pg1eUU+5433vg+Nr2eUp6N110Tt5w6qH5DDIdNBXkRKXck36OW5LCG3CBtnavM7E11B8N/a8iD
SHnYEvacbd2eNVQsOvV1a1bdh6jHZ7Zosq/xEt/LZbpdEqxi2PmsBhX5ijeNCJNHQMQwPsmAnbCi
HLjhhBNflcPyjBSO+ny+4p2PNvHZxu6cMd5kbbmbSZHvFc3coh9SBBS2k4BzTa/wUe8NQEWveMjD
/ICz3Arn5w6RQhK5ezSuLHrJlQ+ax4Uxfh8Sfek45zn1r1THJK5nSlxeBguB4SMMU+iKHlhRb0L4
IzkWa/m20MwJzFnBaH81drYTozomg7ycU/mUhfZe9epUVWw9yWgF9I/yYJ/H4aPoumt0EF9h6W5l
1J06uPF63A+83QYi1GG0Z110qlGKRGizEtLFUifbL6p7izqzH/U9Er/tUGfXDbVNXJ5nv2BBxMKD
qSzM8pPGyjWrkHFoflsOZBPUwdM8FdaWguRm9M7CF0TGx4B/BE0b0yvb6ymZyZJGFy2n/Nok7d1U
HomRhSM5BdZ1XgAJlQhS3oyZjpLnd8lxGgLfiNkaG6JxUy77YkHisohzPWKL622EvOoSH/ZP1euv
6UsTbOoY5lHuFZtRAf2CCd/GNTfN6N3Pq32zU5/rdM1Jg0uH/UId1bf1os92YF+X9owVcz50EyAu
j2TscrhdxQM1XdVoLTChi1tTQNcrQFK5xtpLrz2Kqr0NR6AMmLOFn3V7mpHvLcAAEQZACjVURrnv
QBOIebgEJ9zrZTu45mfZYAUN2N+UabthJoHybdmZ66JAdm2oV0PMCfhWUhddVFc9+CjV4hy1AdpC
+ayGZj+RecBtxbov8Tap6S8GdtAw7MWcgq3xCT3HxZH6bMT74L6v6SKSftzW+XyeWAmR+P5ad+TE
tZemyI/Kb89yGk6ZhM7MzHJQybmJkGb2hLmbq3rCo3cWEfqkgv3VqAjIqU6dBdWXS8eKUf14zPE7
Z0Oeeo6vr+QSJPOgYl3Q9d118CNDsJjM732V76vZ34CSk1N3zJdyn6KdmmOXqCsDW0CCmXA2Q+Pt
bXvYV+DXS8UvPmfXFbQH20X8Uk7bHAJ/Ph1oJk8tqbsdM36PmO+Wjhwf5rkmmMqmK6sxLJTpiwad
2GIAAmNqftUGivuzlZR0UmgjBIrkMNryK97Hmcf0L98Gq3ESxV/dduAWXiayGYIt0fM+fr0OSu0M
ZnytuisGmyRHjTSiiqmCWokLuOpi5iRylawhwq5fuwZVFvKtmKZWks5axDg2KtiOC2MwNvMxBltB
c5STX71EOKiHZP9TS7g6Nhd258O8qbEOIl9FJEnNQGTK+9CcCxbdJvo1J2/t8jysI6IcjKGH0Qee
Hz/ma2H125Iil6sLl17JvrHcG4mt07u0WUPFjWE+w8DdVqizH504OlrizvFI6mviDpo2BWIkBSk7
vUPuc76GDRLRUPYLPgSfDky4sL4qqxpORYujz4+RAakeiLUHa38qn3Vjoq0rqdejn/nivcmke8lA
wmyFHW/1guG3c2r+/ST8JZ2E0qsQN3FDxo82KYpSA/9ktPhuAR85KWKO1nXuvBrIWW4Y1pSA5mp+
hDJVlIEaQXZhp5Bo8upa1N1tCwkyrGNEu32h9113tgKuMMedzEbnqDwtAlWHZd2qZLzJIhdeyhKb
al8QPyIz4RxjcCd+XXGqCUTfJkWHmbhFwr6YsnNSIjp6XD6koVJMQvgNwpS4RaRVkzdqRtvpttVB
ey4xFzraJbkTK7Ol3bd61KBaJ4Icg+xRaDIrrLR/B9q3HTJvnwpnZxzMygyYNoYGoYiRDXgf3rDC
QeL4zJO0UpA9gLZVcHQieFzUv1ibyaQ3PmLY+Feni5u0sh5TVwHaCen5y3M0dudE1cdsrKiiPYQE
7TKfDf6tKBtOvLBin+TUPO50azr9kBQBhA4nGEDRJQ9+FN1pke/SHK/+4kla9c5mXYI4AM8/oEmE
gKOFnEEYwuKmFT1K8EDswQ8JY30K8TQ7AsdG3ZmrPAWH1YGytwncGB3G1o6KUAWu/ymKhJWpBlAQ
TtwhNqJelZiLpmetGlUPzqS+pHdHIgdwRksR/RPeLjbc8cT7ORBj63jQ/fnOk4fOyeExTa9TTmQC
m+TyULiQ0WTEmySsH2VSYUNR08HNeLhkO15aepAHv7iMuyS/zPvgYDRj5FzTY4WZPR6nPDzXFeiV
OA6QjW8N9+ZmCuF8JjZQ/CIjEGzJsr2YI0AfsQT8Hgy7rsGnaJhUb+Ts9oeGp6heE49U8xb2Ot2F
0bJq0PNjqlZ6DfTHyVmW7bzg0fRWlRO5XKKPx31XWNPOVNPHWOfvnUMkhydaWnSm+A5jejt5akj9
PmWLIZArk58BWMraY1ndB+xsZZtf2DUiMc38sDb1lUhrluo9NNw4BdCV6g5aGE4Kw0JgI39QQn+E
XYmDJV2QN4jXYkSiPVbbpGD21oTqva2qcdeAhLQVL1MPX2uEVCIWMhdz4inaPHPg3qRoR332717y
gjv5cdG9g1E9p38iCM1eWHPPInhRCAHKJXxvchStqSSpLkG87ef5czUk3lHGwbkoWaR5wLPqGfBi
o71jwIplOxQ0dNJ1H2wIc+z6DoJs0UoD1meMthyrzv5EubFkj/WCcGgOwS9O8SKph5drMzLTaYcR
d62gFiJSKI9fVQajdQweBwdmbsR6U5SILAcR7qaIUA+L597tvLfEGS6ThiSCYlFEKWKccOqvMQi+
ZsE8YKIuiCvEc3VKW4pyoAhjWMn6uqXV2mobOb5v/wqY9kwTkp7EcbbuvKqpHYzLsfQvagnuXFj6
xYebN0Ckad2H1NBMSBV8ctbkXFgMKtp7hddEDPOHkLUF2oR4QahZjgYVwQWWBfbCRiSjJvGfxpYn
o5h+JR4242QhF1a4+qqsHlPGU14yCCTf/DpczfjPOpRUxd+N9jayDAHx20QLWw0ha8IqgnOITU1C
lDMri20pc1Y+2fg8+PVOAbMKcouGDe10HzpUNmWH93ao0FS0NdXCvZ+Wl9oFdN0Sw52kMSibAfVs
UGq0SON+KlwWmnMCeGKR58lAt3Cq6Ea5L7EEBxAEIEeDVddtiI2AkJCAohYur0YNAUPr6b6T1Vm6
jr2tF8JM2W61GoqNwwrY0PRnWf2TNe1NbkqgwIF1ckBq+717WfKKc3Iyc2qz4GHgzQPzEyqrJXFw
qLbeLno7BVTwnsX+rIivHMtdiFS5q/94JWo32TmNvEh75kZtQ1ha3yHyUNZtjawuo+xifopnoc+x
d030NtqoHj3ofc2MIUM8g4WtJ+hF4T0ca7zvayWUduqH3yLu9IeTCCt8p8jfm5Cpl2i6+0xg9mkd
ipW8WWAygetBdCXc8sWNQrZoU4ipLo1poxqoX4QOzUt3knErt4XFyV7jqlNzQCI2oxerQHozml9J
i0hxsgtW9cqt0YBcDQuBII7xGctbEOeQIIcDLkQbWvf6OhJCv/VQgbVec9+i94GzxGbJ9cvnImjY
gkkGdNFto+1PlgMPpmkIWPT3RPsi3vfHHD0oLjrP43TXAuVgoMNjzCanbMkhS3OiHeKmv+C5xKwY
YUhrV6LO5EDBgAs4JwXq5sE3WxQAT5ndnUWnwBYRCcJZfeEi/qVZey54TNmOpZsoJuujau1mZ9vE
DHfxhxpILZidmp4PHC/bt3rTMC+uLXXkiWNTNvFWDyYw5AN7/ywJWTtgaHJKa1emmo+7Ag0furd6
Js7Ib96R1TJZbeE4ppByozL9MThMaS0Pj6Gif9JhgKSX2dDA48OM5t7Nimw7YH6lAC8344ixyE/6
kG2EeAAjWurY3qjGzwgoZq5YkE2LYhEldcKgvnYq4i2FD0BiGXZ4DOcgt7dd/6GKgCLQHZ4Vp1Td
wrHp2fOoxn0oEPkPsgBUPg/ebu5KWAjmLpz0GjC+QBsY2FZnSDai1n5OJJWRK8YUITTKvB5FLXX3
snOK7hnjXOomUB+88E5WrctBhnwpjfSl17P9DViN9UvabHiTYsoerhObkbajFL5tR4HZyi6IYcBs
yEJrsNqryVEfwcL+YVCf1tza7Fsnpv8ZYzLXU8cqO+UjBPmufa8sBCqLvzL26VR6+xnx68IeUPnZ
wfLMTwoGqHEx70Q3JyzXip9EOvsM95AzzZV/HTd3mV2vGSCAoaIe39A4TI8V7AE3ZdONi5zYISdZ
NvdLl2Z4PgNshC4yWhVHT8rI8OhJZpbx4HuHpM1Yag14IPzaPQVcqWcLalyWJy+yULdzYxN3XX9E
LVemlTp8je4tLivFO22BOhI/VYWYz01xG5YBvw2bOU0/wVbTBqIULesQlpirnJCITGwSdsxCZCli
5oGgMKcyJNYXroCYa44DYjPNwoAtbS9Hx31qgxwQj4u3Ny7sYq0Ved+wgU/6tsK/OOFJn8tfOllD
GHP2DA4eCoi7jNPt8F461U/2LrNHOWclcHiGRjFQDO4yIwNcA+LRCZh31ul0HQ2GWJlAurthTK/S
pmNsZeIbJ53wYlF3hTF7h6xpgWf0PUEwzKcr+xdZFPGm9JyK53LCVTU2H5gXUccuWI3sQO5SHXUX
QebdVV33Wg4pkzbUe4cWWcPQe3Rlk3erNRLisSyxRdGG+JkRh6CngrOZtlUc6m5Jhm+XhOtswyJ8
tTPrNQr4bvLjH6qPPrTs5r3dnJcUi1BPofzdY8FMhwNoqlM8kQwD8p5msumurKW6mSyNu1WmZusk
BLIF0EVaOsQkyJkRjZiaZMuEIfXR4M4XnuxI7BE+8xZj36Q2BbwM4a0WNNBNhjoSc2AQF6z2wv5I
Gs42lRYkF0Hf2zvEKo/JpkKmvRGTfJtkz5oUo4G/0GZaidxV7XABrv3ViXyM1g0rqLTwmQ9zoWAd
ciXtZ7dK4RqyB9ywsoEHeo+Bi747jsx30xosgdWSbx1rV+j5eYjerDp/Kaz6pUsYFgQ+TpYybp9N
FGJu6/j1h637JNRjUkD3hvZKXKDmPBq7nUidr4XSlceYGyGxmk1E2mk3wTBMO+kjpckPWVwe87aF
dIjLAOtnaeGBs32xn8mSxvL4vY2gbwRX1djAbYXNuX58LCkTkRkS2nEe12C8zmVSniLM24KWDnxo
vm1lnZJVaRGt2uQowK2j1vp6YapcrQb3vm1/Ebn+rtEw2Yu5FEO2HXvVoFejGGG8su0HIixNSYU8
j+JhClmQk+LO7ODdVUYA1+K7y/03L5+IJZwJpYxiJEAMJOFiEG0bryUvc0SWTOQOaHHTGvkLJeVb
tdQPnt3vE+ZLm2y8s+SwqiNb0IDlz2ICYRCx12rDBdlAtvaBEwZpKcjr7mCmxN2hB9yAuqQdwU3m
CU4Sb9z7ISyPObaIDe9ZwGpQS71zJsltBFFZJ7R+0UAL7USsi9ukg7YmkJq4JyepNE6UIt8VFi+v
TvA1p8Y9CotbZBydifTZ8Gh6g+DalvikjNkvFc44RF/PU168RSXzpqVhSYJk8qcpWyxn7sGaEsI+
jc/Kg5ljXATHPz6vi8MdMc/3ZW4/ytB5ZIPxjkH9sldU1o6kLcyLP7qkYxQVvMzsIoc1392BUWkn
X2Hv3bT1Q8KgAEANb7J5GZ5ra/ksJKoYG4tikD5NI72P23RPpcTRXVCWtQu7oPTOqV3SAbNfJcmO
pi63/gIToGBC0OcKTYmvDh1E2Zyv/t1b/2VpQYeyuU1mtiGEYywMi1bSSppuK2HR3zrjwVjEDEiJ
BS/x0RzYNqcVf4t51Vsbue85atY4jp6j3Idc+6BGfJyul3lbXyG7K2PckxUyQy4ulr8sOzkKmt6E
2zpqf3nYy4oI/3AtkWVG3vA+VtZT6yfRofzZB8lE9toZL8CrFy20mC2Qlpq1QVQyggqjEaain36S
4uGsqhknpvdhhv6DnvWYIoBE4pS6lH+bvsfaCUDj0h2GcAfgFSyQdgmIt0uSe8/YCT+HLrqLXfui
S3vM3RQwpYJW4PStixMZ0VA6+eEu97haol3nkXqpMSNUgX+sfRqXajT5Tikubr2+pTr1iG/3xgnG
dpsP/M580z3JAQHZot9tSzlstyCOc1ap+VcX4iVV2PU2Ycc/ye2TgYLKr2VKczn3Ir+sx+4595/y
0L1Ii2KToVObvYTbbsoYA2IKL9mBZkU575aaTjybqq++0c8iPDaBvOU7ukxDDIqTh7ANQjHz63hf
zhOlR8+IZkzFpySNNOjY7y1+eRH78zqFBIdmDfooNeKodISavlAM9jKctjqgSJYDxXYUBuyjpm0N
19TV3nMzutBUpVtuuZEm1vsOe0yuLvZ6nLntMG8k3xLz4TDcEUX/qGyGmOw6n0JoPkShzOw5ViWf
yp47w3CkmcqR/XTjb/Ih5h3fzda2pmdfKhEgXxg/HIuzrglphqZlPnoVyMdG827rKzp/12PF2UeX
KqP2mGJTfw/trOKnXyswsa8i64ftUwcWUUUrI+SxU+NK6UDVERBPw2om2TBZxrksyq+lQcyR54Jm
XrWPXoqcCMHAsZzklc+hjmOSV6YOeOU8mWH1y3cL8S0gREcInZVhcJ6B8cmZiNZ1bA4VDMypwjmV
qf0EzUFG9m3hIhSvAgte0kRYZd/BSalgyVY2u5dOzbupIS2WWlDExU5HVYCw8FfWPi2Ksj9NJY45
B+iBxLKKG5RnTbFDLXKg+i0UjaIpESzwTFdueSEmQp67EO2R1eoTrfU2zHk7Zi6zkDGBVxSFTIzG
jm0Rozg8ESvyLTQIGIt5/GEcrS8qmn2dMJ9mRJ4sKF09rPRtXyRX7WDdd5xjh3SqX2XNuk1ovq7y
+vJyYp3fJpLfl11SsYr5IdRlefInfVn35SqwvilKW1/ELDA3qhSXc8RZVUVhc6Q+PFoNmdBhwZDX
DixaBVKgshA6rZpdvV9aji+ZTS++jbbV03X03S+NYYCPDQ3h704lPB6xA+247GF3jLwzWXnZN/AO
ku1UYDhrfCIsyvFjqSj1uqC+7S1MTSlrzdKQ9VgSN1Ok6PHivmsv3F7dmXkoHwrEaCzxe1ZY1/Q6
kPVtcMhBhMujO3Dizzu7IFRsqV6YbVFmScPMhhJ9XrB52hl+Ri58ogub7yhu+I1WD4yhDP2seVGB
uFYzfytSgka50ZsSkcIG+8yRkSSO1v0QEZox2XWPrIRh0VJN6LgUqZYpDfoURUdHeQD6hP3SRtJC
WdBfLEHzWazaheSkEzrNIgP1q+MV1DlSJcnvQelQzcwBVIJq2AU8lTI9pR5/Ng4scZgczQ49P+cX
WaJ16v4UKDV7i8fMjtXMvrb/Yp6zoOEC+8hRWyCK9vNzR7auGcU+r8pjl8uPpVyIBcw54X1rF6b6
3s5JcXGnFdUY2e9jByipHOXVKJD7iuIzCKtxM03wkSWmQwfQoxIxi58ZMWxER1yLMiPrtjpUyiCN
TVuWnkV8mYEBAaOMo6bS+lGpsj6k7rSFUxIeWypkBCP+V8qTtlvCF5k0xTEc0vVbpk2m1bqrQslq
dHSTQ9lJ8sEJeEDaZTnbNsrJqZVWfpQeYre6m7JNBYDNMDYm2ZdSeTbvGKuKQUDNMdk77yoQYcvA
2V8smzl0gc8rTHAh3Z4YRxT3bc5D33K4NC0Kfp5sooAG/B4TDbOlJpS2NCswrNG4BTnojpRpynfT
UMPIYiYQIEpbbN/VPki7X3ZPbxQP0Y8lGppjTCyXYnbSaoa0cVBd5fjoohqZbLggK5jnedyMNYk5
qfWYTUxvTFvLI3cP+0BR7EKiw5s8Wa5iV+CaD5cLeC873BTkohb+e2J+TDUEas9Gu1GF6W0YD4/5
bKBYlQ7rF9S8heZcWopVnpnlr5VoroaYjYzIedvUTgIOpbiLMjTtjr9a6SP51HnJYZLzj77w3nNB
vxSkKDLdiZ09LKaesJox4Y3JDiRfwNYplrkRkgHUT192ACk9lySwaCQdvj+tVrs+3iYs6g6h/8KR
2W0ErRdWGoZTfZFufNO8qIn7WyqO+lZ4z1Fni8tao8dzWhTzsfPKXbWfXACeyoUhkEYVWiokc5kV
vdQhlVc67KVpy23pb0eFfNKjjS0bCm3CcQ03mT8SfxNB3wqBK1oN+4LIAG9f7xYcMXuXNT5JqJdx
1s/HhS5sw2efVIEIM+c8ge2hvpAhZgMglrFACT516Jfnp9oL+kPCs/rd9PUpVQGzQJ/uF7fkbaG9
J5F53U4tKTvHyN1FIdyY3iJ8VSNc78Il2fnwOaYoAP/ouWz3wv4+zVChYsGYyhkqpv6YJCPY1i/3
jcK0MYfB4xQpkpYyLhq3jz4rp1XMK62LMQyIoU8wyBBrGDUBt/XM8COdiN50qKyh1dPKNT1jR//e
yWlLgy7j1Y9Q+gzeXB/q6Rz4euRGt0Hgu4Ygttzs+nrd4jVZcJgXBmdzgafCpHl9DOzdUM5Xs4+n
ryzck+f04wnQyc1g/+iWghT0oUCIX3KBYMZiBKDLPaggVfFENQR1toRTgTx4nwDY1ln9xYIx2cnQ
OqrRgQHsM1ulH3KP9A44sxkWx7G60y3khQoTAP569JTzTeTW3gUqyuG0zM1nguoDlmlmbeeR3i4S
T0xgGxSWHScCtfDQKbIM7W0wxyReeNGuGjv06+QQS0sHfE52u5TdsI9RdmvATZ3P64l4jEiLsdjJ
SPzMo6rYsXW0tOcT5NfeT0SstRBmSMUgGVujQl2y7jOm6rkQerizSOnYNpn/nAbBW9g2yVl2ZEWE
OgpOsVVBQEEol7kEouGnQ8VXcsJHDrNPT4T7JSsZDQ006G32jnYBPKnjgG9wp/roGf8jHb1TwuPI
udTejGTV9HYGztNCR8+KQ297/zJ3+Tccoy4jA9VEzbFkw6iBHlk2+LelsXZRnj6a2QFWP4OkLqP3
ZkDWV6QD2DGe9sxWPhDx6eQ1l5E7hrfTgjt7oZpFiJdxT5ETFKbsm0OcMHlZ3LijnW+niMFlgB/g
opk6/IPcYA6TLKx8M9AE1GsjjISDHoB6d5V71GbItwoFV+bCf3CcAOhQwZCa2YSnobR6VYOplIUo
jqj0xRMUEW7vjFtPt9Ne5uVz8x4v/iGUeFhaXLrDUO3y+X7x43hnEJZvHV5Nk8JUCGPy4sIi3i4V
8iUu5Fee+1eCw1Kq6ulzdl3ymyz8QQv7ZV9Y1TmyKFItiBApC6DUWa6LRm+79yZTcq+89tFNivOC
v3PpWa1jZ2I/SLKY+yawie5Mm0Lltqb7ebkyLf1iWS/A7zLETBN6awGAsQyFfPDp6t2IUAeVqHPa
02DG7njVWRBx5SrJnhUyatrKjoxnasUeSRsjTO1sVm6I5Xzk62Qbox6YnewtwQ2O2AEcHRf/qjxG
KRqhzfQ7pjBFgvyq9aR3pNOIfNxdflsvF5zyx0SzUmU+ykRMFXetI6/qRVJ+jigx1h4mQ4GJRY5W
vqydZRvBUnXFdIv36sVVuuQMjPCWqwryXYNmcITt7vPClO1wygMx80zfZj2S98XCQNMFLtzUAJl6
B8x0lYnZSRMAC5z2dep1CEijCzSu4JyDkoG6MLgGxgbcOwpuPySsx0Xy3ge8brlIC5zyDczQRIBe
hCSYKo4HFHOE0cRlu08ajo9xaZlMmJzjImD/ic9uLxv0U3XNxLOLKERh0yL8pI2uppH8QFRiWjTh
Ya66p7SG0ITdc9jmDf9vbJ2nhr1J1LbFbtDFtQUwbtskuxqJ2hZZdYzYguso9vP2bEd78ofD8wBd
mpOrQdHYQ0lrGO1Y8aEKOX18Lx+PSdTduIPmmCo8lJOeeQzCHBF7x2ikr8G2zM10Th29HD2b5S5O
ZOv7t9/+5e//9i/v07+Gn+VtmbFoLNq//xt/fsdM2MQhssO//vHvj2XO//74O//8nP/0KVfxe1O2
5Vf3337W4bO8fs0/2//8Set388+vzL/+j+9u+9q9/uUPO26Sbr7rP8FXfbZ91v3xXfBzrJ/5P/3g
b59/fJXHufr827f3tbtYv1oYl8W3f3zo9PG3b0KLP16oP1+n9ev/44PrD/C3b9dx//lfPv3zte3+
9s0Snv+71pL1tascFn6u++238fOfH/IREmvXaKh+PH3ffuO666L1r5nfffahymjmVJ6jvv3Wlv2f
H/F/F0p5wnie9mxHSf/bf/zgf/kF/t9f6G9Fj8QtLrqWn8Q1336r/vxFrz+Z0hiRpLY9F1S04wtl
+Caq99f7uAjXT/8/jH0C7i+rehqa/LNG6RNmzj1paGsKC9uhFGFtFN7bcXEOl/ysV+V7l827thnX
OYXQmzBxLvIp65hU6i9obnS0CJfKSP7AhEIPEP8so+Q9NXb0PWEvhU6cKa/oqp1jMYLU6gUB9SnS
3ncGiBehAxU3tIBv5DCyKbhkCRhSnzA1H6qRjg5vUdfdjHF0Hdv23pvIo8kmstaDQ5ckDBqGK5U8
NnCBPQk9fFRw4tXR5av2eQ823jvNxXzpRg/9An+uScJPNn2Ig6vyR1gwsSinN7+h67awCDGzPtfh
hSWesBB4qLEgMhTPs8B5bNzzyMY9RkmGnhHVDiou08ibMSgu4vIGj/MPri3Gr9r/GorbYMRIGWbF
bYctrpDhqvmJj4NhCxx167w7zV+qFHGm0eT+ufaLgzrse50VV5VfXrlp8b2xqdeYeZRbGx2X5BDa
JoKSPK3X5djUII5Er8ECpgJLxV0lmcwmhHJENT4gK/pAutpusCMJeHBtjhkgvWBlHW89l8EL1dG7
yNXOL8KLtJZbp5gwW6fnuMouRCrusrk8aBa12soR3/b3rTT7BrNeJ9Bpm6MmExWN3jljHNdHLF8k
e1q3mK67AUDl1JPB6JFOAKzTlO7h/59I/5MTyej/7kA6vL799QBbP/3PA0m4vyvbgbcKMEgJ9cfR
8ud5ZH73OII0x46jbWVrw5n3j+PI+V06Dh2ibwvXYZLg8OX+4zySv/u+CwDUGIc1I+eS8785j6Sr
7L8cSMZGyOFpI20jcLUo7XH2/b8H0rwkSYeWaCdmr7isiCxecM41jhyuJyQKQ3q5dI/O5I+YjSkK
pii7UXhOMNh7mJEqslTKlM1kZa97cPo0a7ZJEWIY1Ef6hGyHDEaqVibf9LPzC2JVcclKPdrXMseU
1zNW8QOUFE4jrKPdvudj/kwm5MhEe9BX1mix++svSt9IaCwT259oUnvfwcVSFxESBl2TA5mo5Sjk
+CFyAhESpvMXGjFXz/18JbOGRR2jlE1pWRcBU8g4Xe3v/rT3qwpVTgM/rIHEsO3m8ibXrgPyBTbS
0OEGiknsK+OpuLSWXDLtsavNuBrWZU1j3qD1YFBYflU4RUINMt421nXqkfaSjYl3SqPhZvbzkyNZ
zkyux3yAHddhbPNtqPL71G1ZbgAgRalYHNNA2gg+sP+KHAQ68+ifVVSBxIlvlZjU0QndH1L9jENc
AePg4JEmRmOG40nVR5VUe90RaGmCEzw99DKTV1VdRncuDIxNtXpws9a99KvwPmsK+ditqBDEWRMK
Xcnfc8b7GRckrwcw6ZybpTf2MwBOIouZpxBWZJ4MmR79SpyrjVPuu7BLH4Xi5y+sEEsGDfx9lz/C
Db4IWRkiLGRaXcOGaHoQ8wpQVQqqTKcKVH0VXPvhojcmAHcR1e66ict+Rqa0zxKdkRlUAMb35Gga
mcl1UEgBMoa5t/JXhoSEkJawQYaNu1YhrsajgvXAr5fN6DXzO4J0+40ovBAr6UVUT8gheoCcMzCM
C6hl/Harn7FLKdx5msW1AFyOU67x2TemLqmIZHLXrf4x8LTuZYj8th+SH7w9czr5ON/1YQ+Jzwqr
o1uUPiD7yd7PA1E9PVBNxEc2euBc7O2p5J0xYvFO2SS7g2Nt7b7/dOmTL9JR3ZRLDnRcRIdl4Ofr
BJ2DScLkyD5kVOh9yCwpGIYDwyNYjeAQ19niw2DIhE47DgTCzyzb5r0YHrMUNY2AiG6QKjz4SoKT
K/eu8BcUTvKmsfPbNFW//GrHgQL4t50M/IxhF1U6ukFr633PZsfeMTG5bGQcgTT3ogcLAwXUmQHf
kabTiJqwfMyGwj+K6WwaTN1tO7fgwrBk/jtR57EUubJF0S9ShLxSUyhvoApTDT1RAA3yLmUzv/4t
8QZ3UtHQdFNGyjx5zt5r137yMpSkntE09YFblCl0GffgWkIfJ5yYZSmTrczML0Na4tJUkXnRT+PE
ORgQvw+rfOgGtYnpMyEk54Bbc6xHcwY2xvD2dMfgwUBmYl43gLBdEEXqX92k/yjf+93kHKjJwZD7
BI9zGH9Voxcc8s48UVCYe6urrrrAU50U02MaCTpZjgdYwLvWYTfsOfLsKi9GlZ52GkU/cI8xzrDh
xFhdpa1v2uyjtYkhfYMmmGG8wWWXm/ogJvCf6BHOXQNOY1ITZ2sdnluGras+EMQjMr0HmB+PB1ln
PL1Yy42RP02MjM5Eiu7SgcQXDgKIW0xNpWU1r5E54soxcB13TfRtmOXPFAzVBRPvuynxP2W56eJq
7Ijq4G5cJ6J7c2rXwfGPIVI0ByWN7yAndB4Izqr3iR9r7CHZNcl0tURZHhVcAbivJmPu4hY2i0ys
w4tOdWhmaf1C2+IuM+xNnYbubUytbt0kZgaVriMHB5+nXXo13LByYKrY5Diq9Snuu7PLKngVXvPB
PVuss9ghJEmhSodM3Z37EEFajMSv4Vit0ohk1tl6zCyfWAbP3NOo+64KbOIBJ6dB2nLLHO6PEl28
Ktv6X1WTtK4Mtoqudw8IadGFllO6C1Szrl36Tgq/oeogcOA0mGiDwd3u+E8lEqXyjyk8pgeweucg
kivLyrnC6fJQKN+J1DpFdoN3tafqTbsiX1Voe0gaSAk9In2tr/b2SENM441IspqUdFkc5lKMxO71
O+SoySO9ecLgRIPOqAcxRG8aV+TykFB6iSAN13ZQPfPmoAAVbScPTqwBF0bLH3+/RoZFdBnNHvIM
fJhuSf+uCEFNvR8poRuqJtnLGFHxFIdfsU1QpmX97U35b6gSdUlMjOqmNMP7nvPvfdanB99l/EOF
+zLMEQrSEnxooP16r4lk5owdI6xkA4Brzb5JIGssPthteUGsmEcfyyI9r+yQh/RAjMivdwLp5GoU
xj+4MCSC5dAPRLXEcRT2F+Qk51FZVb1LnO47Yay5ZoyLEKF/xoPtvQ9x+jx3dGgAd8P4RbMDjDr/
wV4YreOm2hnGKA5jDmDRtycmyB4N09rQG5IgMXNNBh+XbUb7sWt4Y+N5uHpSOruu5nDD1Gw15Nne
7xiojLM5bJ18tO5Er49+5Vc7mSsXhFOwj8IFMZjPGMAjegM+W9ds8aYVTuQfJsQ5ecy717XWjxj8
fdW3Ayz5PRpZWueOhDNvOARl9OPa0QGBJZKeTUJ4nhpkd0Zx8w4C/6g9h3wFTTtwKFpI10crQg9f
dBr/TuVC0qRHHY3q2RbNg2tjAan6mDQ3wcEoN8rpOY+a6zgW1rOrB4oixITtvIDrRp3tRqtlcMNN
lozWsSgA5E0Bo8pKOPdG7DqQJwasTKXVbsp6xvYx4ZOKsneIUugqTAto6iQZMqvKX3HjpNvAIJ+b
3wpBtlXTWhj+IoIFDWXUE/Fuot/1aUN8HqSRy2iwBprCfEhVYz3qtp23humdw6VFqeBDa05//J2K
NrYLyEe3d/6UAa5Fqn9vEB8ts9zeIzSnFTRNNIwHFKhIf5Es2vk56qW1sMURjmeMW3wyDZlQ3oJ2
ruHjgcKOBew2xaRRxMo/WvNApz14YnzL3tcK0r5ChcaBRC9WeiKBWuffNNCaLBuDuY2rtvNQoggl
GHXshHVhDj3oKbiXJWCWovM5EjbomEoX2bRJIhP6IJLQJMMi3ZGYgx3Xz14Ce6y2sh+WQVBvn8zl
ISyechqoh6gigbEBl4eJGGvBfFE+bBjlgQbWtELR1sKJ6/oHZvTsVwajqbwsHubWC68i2xna+Rvm
SM2VZ10rw/k2lrSGwewIFkdZlSCMPaYR2wLnVdqSdQJmRZwtEWfboh6JnPBJ5ZykvZ4J+0akELIt
uDYMS2wjcqzBFmN/3eLI2LlYkJYpDxanplAb3vGDL6vp3dVJt5qFh+i3r6o1q+0hMltSYdADgVqc
Aqe4toaNqrEwTxnDLsC5ZATX7s5hHvqV1z+cctIHM0Jl6NNANVv1WskxvdQR+AozIyOgwxdtyxjO
YE27OkIro61q2nusplG3MC8gnFzwt2ei0LvBZtE1sVu8Whijof6tXIOdRpRR+6zC4dboun3tBFFi
uk9xKtjtASyFCo9pTWyBk9fyKqT5Raj6nVhAosh0g6U1DzWuB2KRhbKDJYemOudGJAvyz9xF/1Ls
JBnTvs3yxO5p779WBQxQZcJDsSjASTl4NiNM/Ckybb+k+epBtDymCVnZPZg8IWhIOEXxhRpSrwhi
DUdCjGgsDRdhqE+a28fAD9y7sAX0H2GiaCMPu6E/EIN2cTTl09zUj0w23J3ZWls5L7LhNH+tWjQk
Ghq57WV40EQVrJjjgRQuRyZkYX/OM3T3OkS61ru9txOmh3kGt/F9VDXF0WfwcrMN1juMCsSwOmO/
owhBcSnumbJwq6K7ecxwl/V9N9x8I/xCvngeR/t5nHkDe6t3wAZCJEPc3xnqjUGd3lq8CVtLzNZb
4RGl1pMOgSK4JmYMH8PAP/NFLkEdeY8s7rg1CnNNA02dB6hjihp7X8fRJxLT9woVIigOmhZtx8mG
mjysOUMREOKg+lPGXbbwVyjD1G5wEP/LYrGyOHwCaY1rJco2E8KRQ0HDex7GhoRK79aSyZGJ2fli
tIvlchBbz0TqBVnxgSQ0YQGr6n2kjAb4t7CS7dWwxncpmwJVbqPXpic0s05SA0JBL4dxOrTS5Oor
m+G1P5JTMPj3SYw7VWt5s6FhPEggawW1ztgNOQ4buz22MnsMq8jfzQZroWh1tS6TkFyxYT44Vlve
V00/E+kgoea3J4SvHgM+mW2NyjyHlfkHbGaxDaQg4gn301ICz4LFyC+qd6BONBAgu5bJza05LM98
0CsdMyEoBeFJM7arWHkSwG+lsdYHj03u/7F9AWTSMed9WcUQs1qI2aM2kGchzk6f8HMS+xe3H90g
x1Xq5y/TSMhEnNQ3q0enjOuNgBlSQN0i3RhZRYBRy20ikoR5QAEwXpb9wSDIC/XM/DFqsp3apXvu
Mif32DoMnMrnrNZ63ylyt22AOxrtjDbiaJ3nqO2nDKabe0qy1NzMXXqjcB9wrhCPJGIO6XikMVTm
UIVEhBxMdRr7a4vBXWfxsB3ydONFzbsRkpXaOUfbLucHk9sFZEx8dlBvYyVMFaujwNszd5Z4COeu
P2LF2s9jGz78fsvIzYhwoF/OZS6PVsWDntBL6rA7Vxtd6mjTWyX2hXjxgkSIEkNNsuEkNGWDxPYQ
ly4SyL78FE5vwwYx7KuMCTVBvbaqFleYOxsAsWM2qTSwxu0Ugmbvo8g8KiVWYihTaI3A7+wB0Byy
pB7M48FF4tUjyj9kZn+2PXIXy+SZyb19clv1Z/bGFzNoMfelmKxV0YZXNFug+wA9l4W5Jy9NvfZq
/hv3c8i03IQxCGwLcUz7YBqUwUmSc0guhFoVMzKHPM+yg8rFdRFxVB5ReIwqXrpsaA8OXGAuDvCZ
Hm9nOT6ZntsdSja9whE/qEnIGW67HJzdjP+m45zrSRqNfZ0h3sjjDS1s8ly8gMHhty8tc2dmwUsY
Wv3h98EayQmeyitMN3wX1ooeCVyCkcJzsjdD1SbXxl6HLiNFIDzpo+lXI8Ej1Avw/sf7fHbRgwIi
O+UJTQ+rNmjnjl2wLSyYCmGqX20u5A0qGMJFBsZM7sXrVP1kZDoESeLP91bTAvMJFin70i1CjWgr
bdy7siQ/JHUIBrEXqpFbfNi47itfhk9j3P1YDWq5KKFCLWaea1JresMcHRsTJoYg29YaAsK1Q/Pb
D/MPIcHCdJkuTk2MftkKX3kT9Maq+BknM/yrN3u3rtHW3uUy4JMDTHKs7LZZSRvVrqlSYMQ12j5V
WjvV2OMmwCJgOlelW7KxC2QaeDCePEI1Mcff2WXsrzzJnVY25qsF5RY1OIuPgQomjdyjjqZvnnu1
TenIy5zuW1Q2+86BKtQof15FLX28OT6FtlXAeMDohoe8HcVXP4bvJVJWRgmcn1y/PHqtJvC4Jrsl
TGKwp2mDkm6MH+3iKIQDVNJkrFyM4uxEHGFkmHwYbnhrlumqQoy3no1HoeoHCrOtXSUos2w4xqIo
H1ViPQYWKQn1gaEs73xAna8d1ptUv/GcSZbo52e3JLJFT8UXgMVPxIFRSzmYKehHouy3Wr4EAqTN
4PI52hIWJ3LFcaV8kKsJBLu4kWI/TsCYtAwec4ctgn4ls2KQKJ1jgHjJg2pbItkjhdEoiJaLFxJL
ShvEmvno8HwMMDL+oMcq0pKTxALU5llJHzphk2B1rseHeiKcU1pE+yblq8hFtgkkXj45z+RwTj9O
HuU/MYxfcslGBANjhJJFjhbxT0llr1uY4CP00UOCOi7pJfu+meAvB4fbTO0ml/LestsHg8LtHulc
6OWIVYzvVAJ/6zpDoMiKLp3hgS4KnHWY1saJQLCgVz/sqpiVCw4PUOtYb2HKjr5+7Wt9GUJtrg13
wtXN4Y49Dgdfws0b+ARECh9HBkb2jhiE3K/PZTOnu6j0/7ohFyd1MRNz609A+lNmPqU4KvdDitl+
sJLsqNNxM5ZMy51gsh5HOX90xbOpXpFjrBurWEBkuJLngDyasb3WQPGqoIf8iTobVT2K4TGbj0gq
jBNqk8Ns989JWQBNto0rZhPEIuiFNHQG2CQM3skgY8S7Hv2xW5dzrsBxbeJsgSa6PrqnRUrZpvBN
UWEBKGDCU1fDo8QgO7imT8eyr9bFACs0RXzJfJu+BNrRLN5WSfHPyLj/ucd7cn0MSRcwOgaG4SOF
EAUeGYQNc4InpwKbBO+fqTIqU8t71vBf7mLECetuJhHODXe48jSarfwniEZrbc7X0cNf643dRikf
tbq0jnpQF7oAMBEd8w8malJ66BJZU/eGwPQ7CgjoqOnR+3ZHTstqVu52dpz4J8rAbZnR2u2BAlWz
TzsJvgttZc9A8ulu7D7sCWQe3mkY3KWtA8cTvHsZxsyTLOs9ihF55QY2DfutdHvQQxoEYCMlhW1b
rDI2Q5BtMI/M8jmb1dVIgkcTmDt+jPFed8S89f5RY4morZUQdKIShm3b2WSBGEbDQDWBULGgsVNX
bFGIqzHelwTSp6BpzVB8lPaA17H5W3+XPd2aMMZ4wobNkODco/tbRzE/qAegJGb43kfotq2ye/Nd
YkGDML/G3pKsCI9BKBqxKNF/uq5B2AsawC0As7bEoSiC+wYDHDHn6MdQE+ESm+h/1adnmlw/kmAl
VYZvNHIOZUmiqzmO+0Dxwr3EP5DpONMwI8WpDYvHSVXARTlX3eFkSSb3fViygXrxbi8qTBFmf+fS
/YryhCWr4t81CuXKRWYFaZQG5UMfDU/xILm/ohdTSn+jaSv5pqG2ckzOcUECniAYkIvDZmWOrpE0
30uQEyu6okfbJ7lJ2tyPiIe9OjzkBRcJRIZbalLLRsBM/MHdpL5GLTzfBy0K7kQ3T33qYvtHRIuQ
Z+gwnOM9BPYXELg5XLwUZyLxc6varj6mrNpXmL4XAfVPNfFjXQhFw+gZjjKSZSzygShrL43stXPr
NwZf50bwdxE3ESmTtCq5sclfNDW4Ng4Kqqa7bZVL1wrPV0nVHQTpYzSwgyZRtk8y7DZT85E10ZX2
+bRY8lbdNgg4tY+AtXwDroE2or8eKny6cM9GDWA9GU/0YHoqHZqpTfzqFvM3/khK5YHtnybSPuv7
i0rE1ZF8o3SYNkQTvmaXN8dahJRZYh/ajuGvBmYFtPTQt08OsksG0hUJM/Kj5RJYUyzXKwPC0xBX
f8LZ+1YqdO/6cr7glQYlKaLFe77y5uLHzYoDzUv5oKHp+e3FWn6x6fLsJ7nMmE3PW+cxLAEzLg7D
lz2VuylnkJ4Z4BDAYpJ6P84F9CA324CgR1LUX1LqiTwnpJR0AosojYqTItftxcF8ohER4l6kbwE3
rPSW1gfNB1Qr6ZZRMpLW8QT99VbP+oSV+5Ht9JYExAzZEWf/al/6Clq6c3WxnegSi3I3qx+r+LYA
FMFTKw9+YaGJocy28x4+YbupGz6y2MBEnnYVn5vadFEAisSSx2ngGnfxiU+tzLnF6MCls3suBaDW
uL42un+gwaFWZiEZ2gicQ3GEKbadnpOh3BdJQAeNiL65Jyi6rV6Fzf7W2sUhnFDyBA6gLeymgvIK
jbDn41wud5ldvAp3VVIA5I1DwwUCDDPTL4WPh2uo4EKKfLyZ1s2YE0C4E41UOkYqNKPNMAKbVClp
hYaJnA3AMcpW9LHxIqaT0vusOjoTWf5kxCSZ9IxPsQ7Xh9yh1wPv+jA5yZOAS5EMeYwYw3z2Q0i6
aDDXBXVMltprijKyNG6o5bY861ffpU9lt5Ls3e6td4bnOEDqDC+ChiTCz45VseHl+vHw6TQ5WbXj
Z1jIkzLG51p4Ib4R4G5d1eUry3c3ptlSsImeWHr853odW8PJJzIY88dJZcFVJURFFdW/4E/aG7dI
WhdlA9TXObtqUgerllnCgprjkkNIWB0oPOCIlWWwmDT/0Uw6WQUaEuIjZnUp+y/dTAsni+SWtPis
uct9gj8iPFZt736PFdEOA3UiQe4YZTK8DewqTtntfWDdFelJdx7DCtcF3xyjuZjwkOHEelVDtRJm
9FLZ8wnjDMYze5mIgg1ZlhxXii8B2LaoY3p++cGrqeggND0XzrCxRsbGCzeggjrWd83WmtB3zIbF
rar6N3MQXzETQiSkoz/Zd7hXYfM0p7IB1CW4+Tqvfx7QJwdldTDCnJQaFZ7sLr84AxhTWzLqk0FC
hBXy9W4cb84QfJfV+JyP5avyd9RFhAR1qwwQEoc6o4fDz+y3wKzmE5QbHxB83lWeIv/autXF9Ow4
0YttdQeY+iTjJK+ASXYmULHZqnecmJHrKXFYfrhJw+9IGC9wbPRdBgKljIqTIaOr1TS70k4focl9
0mF5jgS0Lm8qvpuYz5pZecqFjSuo0tBjS1JJHA+ueHgSeC8Dd9cnKObztQmLnj2re2OYzNEwDREs
DohdPGmD/fW/hrHcOyHltjMYeyg2jFGsYEs8KSVAD9K7m0bwb4W+5PoldfILxEH2EMkv1w3dXhMS
KK4seCLUxrgD9WhuUUl9GZidFvMP2kdP3VooVfjg6M/vPdd5jf3gz9jgK1l62EX+ioGDpEmr3pdO
wQY8N5BoZ+Z11V+icrina85NPZgLTr6XrFXPugeOtLgdTdtm4BoyIkOxjdYW/CZXat/2R8Z1F6cu
CS43HnoGFGbQXQBXfUkDyeBcWWdrbFd5N8B2TleREHgRpk3kvvseTzmYS9BgkX3LwsVmHZ4HHwn1
UpwAk1+h/mg36dzsUQ4g6m8IhfNseBeKs+XS4/AF1KIWNoHIZraNPnvRZE1WwF4M0R+TZUZR+MCh
+7dq7N4onntgkdFeSa7aqNkm2rharQOrtuOdb1HO0j1dO42NWzhlMWAy9hb/dRBYrREI7zgyrZqa
+yvyF/FB8WMmw2ddMSHS4iym96nyQUOq4a71iSRmVHtwW7SqNNQ4l+0TDz0E59pTk0nCHFuQsN6Z
wOoM5FKO/L6vBxRVzhHowoYT6D5nMTR981GlACGriPCiFM9wn4EKVs8Z7lUa+t+Bfsqb+uh0IxQT
WJpBuAalc6rixYU6jdeqRNwVOPBIbQvt1CwPWWsgMmOX7ORf2mssFkkMpDX8akCIDI3lrnSE+FjR
66UzYt/Fr1E5XQTj2AWOgIKhH57NUEI6idQ6WornuNpHxfuUmTd3Sj8DK/3RqnuuA6YNVsqH1TEe
DRryiZHzYHpE+AYjhFIGzktnfYU4z1BHnjCdHmRHHT5MJ7I9SU9uL9OUnqr5e4z2+eBd5ozipIxf
86bdRk6M+zQHVpPRmR8JmCkXA62g0SOth6FLP7MSU2ws3qZkODdVNZ5mGwgPvsuLS6MVXLpdYuh3
z5bff9upc5Smfx7hL2GZ4vdjmKX9wZzpxMfwXJSknmbF9NcuoH4RH0yfAruB/4dZ3AvJJAjFP2jt
IoOYNF6//jLQ5a7H5q1aFhnHJ/d4yv+2hfkkE/pesb7ZOn9kjHMzWe+0AgPpk32BEuOvcpjo9NNB
jznTwzp6R2/J6TjaTahy7kLln+fZ++qBgBAycUxToNmtRNeLu5wqEYKyE2MbaChXDIFM3aoGTRNp
09GgjatwBTGe/poGtwUPr3DGN0r1di94SWPkfbgtyGAXdqLif9QO6yHZSMY29eW/RlnXwcvBuogP
q4g+hE5oz6aL+If2PkgPEWKfRMY7rWg4b02KEd9jzWohvMjBaO5N6DGgNM5N6n8PsOsKr7w3PMr1
Fs8ZK3T6OprhuVz6B2TGaC5MECWcrMaAvpDTzDvf9f7E3ietsRtDNWIuNdJlcntzkPowW1+DOX0s
MnfcBhi46c2QQKOwddLWJ9tpvriDuh9xKtJrmXeGTz8xxJoOpXo5GqVhyJCGUkZccZ7vyR/huFIl
3r3XPHcQGO5MZwLP2KyTARtw7MPuNGbGH55NhIQf+ZuynAHXGxyGPM85KyOgNgfTUjlQw5FBcjpb
YlFUQXXeSE4LxmRvg4p1sfboNkChax80i9LspavKxatSdSBEEDWNW6JaP6dckbz9b7Y7crF9PD06
EYdIhQn0D5qgTb2lh/ZR9uuSprTLAItUANu9ayZ8jWYJU4m7m7iodSaDs5w8Z6fG7HVu0K604Q+d
s/xuKhHWWAYQVNP0l9bsr2xClPdWEUer0jqFefjYDmi16AQAX68Asvl4T6AwbMOo+fQiGjleO75M
/nApkQqAv1i2tabn7AcsYdHxMgjE46EJRlXZI3XheFcyWGQVqYLizYcNnQLz8omW9FEpSXD1GLlw
WvnfNS7tzunnu44wx9ABkDBTZ8/ZcpEXbLkne6qO5GhBHcS1XbQaKkZ2ackmaa18G2MxqSdzaxgM
qL261iR019uxoVC04Za8W08ypseUkzBAuEnnnicPYBUxxvQbOJuhO8lMwqvBO6D30RUdBcZ0V9OH
js1w3y17efcn1HRBfACVbO2XWWT7gjPUGFNCWSZzJ5HWq6wLOcubsJ0AqKHfR1PyW9REbfPWivGp
ynti4anmZiKtkd0jTMbZKG/O7JwqS4PfuptnwRiUptbKdlYioYyjLsT6534ZY3nwIjbOtIaKEIwX
Ezk39kX0t5P6W/Wqoq5gZFfox9TpvwGD3sIahQuv1g7x2QBDXSKzC0gCmxGD2kpx5QwPcw6I2q5L
d+tzu5sB9qTM2gZ94G5CZbxUDgHHpfc3FcrZYu5FlsJBI3P5KeOPMdo3gGzoruv8ic4xZFVng44k
3Pyuf0tA+JLCOkb9pYd6uKJAIdNLO/eTCw9HYm28m/HVu/MZps2PSxlKedzBtwYnYer+GT1LoMeD
or0RE5eGmoBQc6S89YgbuMmjj8ZYzgxed82V83eEAUE6zJLmV3OL0b7Fp06941AJaeF9S8DFZK8E
lEf3glLxrgir3RAplJf2j6Ps8R4mdQqRjqQBc2QfcxAd0Ly6wbZGfmjXxHHmzcG0p23a6PcihO1Q
FghZUByYMoFyZQzPYkk3AErutNuhqKNN2nIMm2LBiR2tXKc4ddP3d1pprJZ/VzH4uLPRSMooQ7GS
z3cJ2W/88+F5orKlnbjGlk/h0ERfiWz/1h7OGHqu0Pn1sOMJblsW9S22wGNYed4xTC3WLhfA5L1Z
laDWksVfG4qhO/x+TcrtyaN7pirO1G7YvVERu5iwG2D6tZ1M+4mznJdCUi5K6F9U4gDFbNXfSWM6
4Rqh5JG5PhR5j8kmZ1O3nAOhDhF1W4RMZvl2FZtk7KRvMqWyKCEMrEKprYMD5QEHN1Lw3Gg5M5Bg
zL93M5Qq2DrWyMo+jDgM1vjJQhNpbDUcQq9EROk7byqUUHsnHPUWfNoqG4vtxPHp9xX9PmRjPq3H
PPu2mtLcdaAfg+Ul//dQw5X5/5dIBOkM10AMk2oyaUuRQD1yvN0ny4tTEWv98vD7J0eyKk115+IY
f/BGtzmQytQe7GBsDv99WbAzJl3W7Kh/Uw7J4qVJELXDZqBOwEvmgXtaBQm7RGMOt6AjAs9R9DE6
ZpERroXijiPzISlLmod6CZ3r5q8oob9s0f4G4HaNNMU608gpENtBdRtbGu0hcxjo/z7896VrmtnO
ClKObQMdtynFrNYNGl0lTTzBIbVfKoe4b/5OHCzWv9/LvJw65vcvfv+oH2YdsOYtP49Ctj78fve/
L9PA4/aZ+mdVq4+wK4lqK4jZskLJXIgr7v9/AjIIwE/K6E4UIR1M6x/HIGRcc1wzwVwe3OVFJAqH
39jDeGiptQ8CTWyHis4p3WitSnHvNjXpyIn77ZV0iWoytb0ZnFZjz/VBLg9+2tQHO3moug5sLPMu
G+XqDE5+Eoc2SOkHA+EoPCRNqUeKtU4/o8L80j4DjnqGIoSpg/um4mSOnrZO7HUSaE5IPWtHiniM
fOnkFo/yKYcfQEBH+RlpeZJYljkUHaDxnII8+LbGQR6sXqyLibC5CGhp/B3WFF+93YX8Yhpiccqn
77lQWxqf8QWcobSdM1r+5RYuTXWZAcrbrkQ+5/bxRrnJp0mDBBia16/aqWJm5efoJtGAiOw4hqbz
wsh0vN+DUzII1aK5LuBBcfGRy2QDS0UqAe/KtULu/aTd9TQYRTPtxUgECfN38oeRvcZEfTHcWqPM
ADMi3OadGO2N5Jy3mtGsACsga4W2bX6xp+Ewe2pj4CffQ1AEFGGieDCSeB2F4FwGBj04931nbxns
JGXTGDupmcIDsKSdQhi3h2DQD2sfNY76MziyPHUetVaQgrp1HUhaiWvSqH6LitR9YGsnLyYfhnUZ
GNVDbHxm0ZzNm4nT5Nru7eDcNuYLoloqV+c6yYRAl9oolgMy1tUv7gvlyNPoQv0slVGtJUs1h3ES
k9khYV4zwU1q2RxTtH5kODl7UNjWybDdfTDPMLfMfto0uTgBE0CmpM3uH9Gg9H26uiTKKWvXAJDf
paOYBzQDCPrC5tw4PwY1DGCmvS57SHDtRO4+ONnSV3CD6cU3qJNm6R2aBsJqN7p83+i8f6OcaSA3
zL/bGLkIATV/uSGwL/c3h+AYxrAQIwBk7jxnSJ4RYg5rYjncYbaPCIT0uvb2EBPEszNzCIyIr0CG
2uByISBQMTbc1wUv2fAZuOTGwh7u0qvj0O6kNYqYCk/Rg9QxXnbKn9F0T95AwD0ayAuCVft+Go1h
H+TI7mZ/K3rl0w2JydXVRUi8bM2zy+lJWX4CvMYgVq8zg0s+0ZrURnasNXOcGCUVDfPYvsLKWhku
jDwZqxgIIT/hM3gFzaDk1ZTuvuvA7c62SX4H0zjO3flhYBT3UoVlvR4dUJqWwaqSELX8kILOuLMS
zIiRFaVHgPyM9nm/qyy7DHny9ntNKGBLK4vD7K5M9LUqkDtjOy1frDK/xRHm6dgvIE81TMAcI/2y
5rR9T6v60GIIf4zLwjn4jV9EvEjbvM9sHNExwoaNX47+xiBMpGns9K8xuZ8M7DLSfYn06Ya54PMo
diwciJUnwI6/F9hYh8dmeaEJ7gAGrNDQ0HkuG4Jz5ADmHwyvEhgRYutxAKa0tUxkdg3D+lpKIniC
ujp7A1INA3Wll9jIF7L6ZvTw72K3XMN7IJUgRSQ1MEo9VWW0KBhj3PfxzBqSjjvbi0i8qcNoU3RZ
uQVABpE7zZzXvisqGjSAAvDMWC+/TxZkN5fSsJ7EiK1iubsim+2k5ahW1zHR4Eh+9jBRun/Cz6iq
A1Gfx9pzaaCYPkyKkp2lno4oqY3zVLmvuFR9jBJ8lZW5t9AzH+quT+97nQVrL6URDwJJnIIuCO98
u8hP3TxeICIdg5TvxBYEkiTs4I0tv3JyBvRCrd0tBc+8CTA7o4Hq7PWQD3QH+mZvgXp8lP3cIarg
vEB3sj7+PlhIp/7/n2j68SAadYRlJ9uPduatrIWaa0ZWe7LAs8DOHsA+d/Ge7Lt1CL3hLmbEfZvq
hfxtAPR046MqMUf7E3aCPJ3QISorOai2IHvH7QFphM2TPaYf5COD9yHEfpjrB7gB99ngoGmYRPfU
JG9zA4oaOTusSzAObujs46hFNjgvpHPhnJxJmSccOJsk6J1T7VEZq9YJzzqiY1JNLrXkcjN2mv4g
W8phTgSHqg44hyxDf6Uq81JjzLB7n5WMlTrODffBy+Vadr1YYQnc4GnqnhjS38jXS+6DCY6AGOMv
xo36xCdEGhePW00XeA/FKd2mEm76ZM2cm34XsTB2zwmSgT/5NbBttWGwMdx7RkYsTYUCL5X0IWf1
ndQEU/klSW063XWDmdAlcL4yewo5IvYM9wvZrGh1Wke3txpA7RkrggVtxZ9If4jnZPP7Lcgk4UXo
6uYk5TlKw2Q3pJTpnlM7e28ikazrimxl4zR8GNgMBrI7tryw716OjwDLumsc02X8ffGVBxDWZksd
G03qspk+OCYErBqhSWa2r8MEAOt/7J3ZdtzGkkW/CHcBmQkk8FrzyFmcXrAoUcI8z/j63pBv97Vl
t90f0A/momxTrCoAmZER5+yDrl/UEwDeMVBHmQfYByyL5zqBt+RpsuDwWqPE4DikpqxcIDXuMZmw
ekxFHsMus1c99Iw305a4GP3mxkJgBpRv9G77QX7zLNUfvSrzbkXf0+O10XouMip8XsSj3QaF235r
PCDdk0yrx7DJyCiY2u8hAkIEeMLZlVXV7UXZUYeEtCHL5YnuMB84LSPEsC3Cuypt0DL5gbNX/dRc
x0k+jrgkgjSZXmUzRTtpmArcY0vlo4JnI8QOFSTDXTo7TzoqxC4f0vYCBM47/Pz8QXtCo1WcbsbI
OXsTD/zPrdcFer7r1agPCszEqvPsR7Ot5tvcKmCvBfyQ1/LbpsR2DpFcCiHEy/eyTeKTLxtcN3Le
hjH7GKLPGzdN9LdGG58weEydvAa9i429zfRTX8fFZpzd5LZHzmT5YjwMhkPK+bycgdEMQ5mjI2ZZ
zpH7hj7siLh/sDmymj53CMtjf57QcK46ezo6QJbuUdAglEmJS2gRUNPyDU9q5slpU+JKdOr1Nybl
2oUFPDlFFRm/y59qoyZCzQ3y66DbU0eKzrayYBtjWyKiojFhZ6hw2g1O8JErU3xMfDMk2W/fBEZG
6hDwOyqXeYeovX2lcdDuhgYhOztkvs0rnLlGX6Sn/3xnqPTCbd3vqyoYDoYuxNU3gaGEbia3/gAd
J2/8ep/GBqWa1uM1ilNGWBWgEPi33cGRKtoBKM8O4/gkUCCc/GpJ4ZOh3AdZ/ZI7xYfmmFq3tvXk
9FC4fh4oB0i/qIJxMcyTyLh/yh/x1qxS/6HObEUD3O5P44C5mOSSZ9tlAjAz6OpMEb3OY4jenFme
gTCzLibgrnkATSJhsjpVptjS0uluZvKGCP3DkJCbsGNgpYIdRaL8fUiYhhkxEbnT8l1g9i+FTe9i
Hst2b7OgXYyg3efV4G1yMWGSXPaQmKeNx7ed1kibaI27bbJvtIOquNjlqIpufBe/Sz2M5OOE5WWe
8vzZUp3eVox4InPUuzrtp3cJtbRsh7fQgxTTlDCNZi95dzngPzObeDCG0Xl3ONfoTr/UyVA909Ny
t8qoPnSC5ynqES2PYDEIyLGzbyR6EC6mKbVj40ud0vJB9dzfwD5A1Zt0p8yuiG5s+TuHgf56kD1D
A78WJhZAFZflxRVucJdgGWWW5VoPwUQohZzJ3u1a6xsJQewmIyUcqsbXbqnjEDHcMx14xykTboJ6
sh6RLIUbsncrOp5ecA6W/xCNHmo2E1ay9gEOzbbJyRb1x6p3iX3hBT6GLl0BegwKc5h/qwAqnnwD
KclEeDrHGkueKf7zDV38eD8V1odjbVNTWE89cluvs9Pdz2eFFmtLcRbtHKOj5y6jEecbFUZvuC9R
Mjb3diPfEBiG7/naKOL+tY0wHwVkNAVzkb7WI0w2Bvr6UCiycHwRXREZvzuNcD5tya0DjuYtDMa3
WTRf57oYbplPmYd8HvOjNAnPszumBnQzyq1tDvkjsNwGq0IGtLXxg70xsHsYcYVJoTIuc65oTif5
8KSZV9GTzt0jqRbvLkeJfSWQ148F+KfGJ7QEEoGkDRNUu3r04aOF9Qu6JLkxoIOwZ1ow3iL8COyu
j4EbAbxq5v1vWxi7x9mxr505NT/KrvigJQgFDJDuobMtj1Zi7VwdGj37Cjkxt1i+tcZGvzFCuE/0
MHLRhmg9B4lzBCvNUIhQpdP/G9X/L0Z1D94FiJH/hZyx/15nH/n0e3jG8gP/tqrb/zJhVmtPUyi7
nuX8NznD/pfrIODxHM3txnpo8iP/dqrb/AwGS/5/S4DtRoXwP051pf8FUEO7Wv6P8/2/X9f/AZwh
+O2/42Zokxa0g0Vd8brAdNiS1/B7m/qsUaxilya2T7U7z8cJsOsXn4VREqXQzC4wbklKC8Cw8kpM
47yPU1ctTwJYbcs8yoy+biyaaIcx8Sor8tiVFYcXix4mDGIkxz//qCOyI7p6+MRY2+B/ImG8HWCG
Yd45/u6D//cb/D0JRIo/vyFtegKfBngR9q7lv/8OBKKHBkcHCXdYBPSHMSv/7C1f7NLbuF73is+a
w8Ckk/MkDNJnUINc/KAYLj4KDgQ+cY9qNjpErXeJm6B/MotiusVjeGlDCLZT6ivYmgxqoOxRPBeh
e5FwFC8LmORSfcvKQxU6xc4iF/6a0Y/ngJTtQ7LP7v7+beo/v01YBlIyeFeoUly94Ad+9zYLMCuq
r4sCGsZgn6sSMNCWI+xn3fTxPlqEoqkiaDhojHOEQGsPmq9cwKiUgZizbpFVXGSejdd2ZKUsvYmI
XZP8pi4jw2a+dUthHbrMIL5NZ/Xmt9NuOObIiXzORrbv0/eusHe7PibsyAy/lvb+JxzND277zDYO
CRm7VIE1uOnC/I6S2QJ+TTSZLMGlDWOwsZ08v2luYo3jHukwe1hqxIdOy3Hbi7Y/c/zkYEwqpxnm
wKA65ZxhkEGiT4PgtSGrZzmwQjld/jjm00I2Te0berXumZ0c/c9Msp0EYZ1I56Uj/VCs4I3JI4/j
DfEPMysxxFR/UsnFTvp/f8Gk+xvZ47eF4C/uR/FHMM3ygEnBdFJKT2iH/tsvF6pVTdmUDif0kSQL
emhmcoG6yq+PmE26wBm6FMVGFotr7Whi5+J4PpsGB/yEmv0QTuNHNpkaJ3pR3FRTB9+L2MYH069w
GTXO1cCLuqKDZ58jg5FvkBbRMRddhA0NpopL2sNZJ3Le6dRNN39/DwpIGr+sHZL7Gt6OclCTOOKX
R62ERzATLwAv0pT1QcmgrFajk90Mkfb3YWXZZz3Wes8+zWTX9ZHzEEBJq56x3glXNpVZuaTGqagi
ycyjfMd4sndcZLJT6N+YzCqZ2zdM/Yzp8vcv3fqLl64F8CFhcmkcVy5X7XePT28WaVVNBhj4xVVU
jejFkRhyii+QcQ/uuWyXVAPwnwyny+BsE1JRZgAf/v5lLACkXz9Bjr628oQyLWnrX1bfBgBXy7Es
WQ915e1b9P0cF1OcNYP6ErdBDqlQZHQB+G4iNmTf5OVLSJHFJddwCe5DKuhT4Srv9PO70Q5J5V7+
HcqfboP/x6Wa6moQ1BEpgw7Xp2uGeZ/Bj/qnt/JXnyjIE+532yFaUv7CO2lyR0+iJIyQef+0bcek
P7fyoUkj6/TzD93yUP/8biZV4AB5azpEyz3yny/zzJoxxUREVIAFdz/3irQOtgbRtrkixBmN3j+s
o391I/DEs+9ZGlaIZ/9yI5RdK90pwWCBX5LkFlTlmc2kDH088LSehmwaxJ9ZbXmw3QxGoeqHaST/
sGdZyxrwH3jVzzWC6kAsCzn3gPp1MR9ns3MI48gIufU5x1TBN9td+v45KW+s8+bFCwTJOREDWb+K
7jjS9/9w+aw/L1PMgGwpqFFYpdSfHogpyroxIRIhSVMoihYxf0aTFsthcYVg0Qd61Hx1wKHu0cLh
qF2SReRwr6qc0XRUPoI3HqlNCbOpgv5sDkUycZLvkuvfPzF/8VEpEw6ZCVEH6I+jl9vwdw9uLhvI
PiUg3NAg8sIyJKIGS8wn0Sz3SFeRldZ7G2T2mOGyx7qg8/b3r+DnJ/HHi8V9wq+2bdwLlvvrgq4N
OHyVwNY81wdLLcb8sFwzpHhO0qR6c2JwVk0FVazoGgSNTI7AaoijbXeIctBS6CbJd8mSBuPnnnlp
iYsgUgIDpumP5Guzyq6gHiCraZ0HZFp6q7RHxoCN0AVarwNJ61Xj61v5E8GIPzf0rIdoaSQFgH6F
KNqZ1Y2oNcKqETfZz2UYz0Jz/vuPwaIC/eWe1Ra7muPRMrGotn5ZulrfGoG1BZgEI0Oum4+8i0Fn
lxH6KI/OfuHUEENywH5qggvUESrL9DkGPYvrog7Jqsqa7JTYuJPHRh6WYvexOfcpEUZ//0LFnx8u
TZXkcr5kK3aB1/3xjoHYFhStD//ejWHXaJzCYHLNm7CBLSR1e/WmsMdJjWy8Z1aIV+TJgubzxbKm
M+PV9KT7xXydBcRkEu19Zbx1SqJRH9uWxB6SCbx/qBj+4oM1pUW5YFKVa/Xr650nU4Uj+/hvlV1b
mWiLBhFcalmRCxJ7r0OLqYbrfZPW/Y+//7AAYP16UU2WQopVNiQll2PH758uBxloHKtuuaidt/9t
RjVLI0CB02VPvGSeejMZ/mHx+YtCQls80orTBLsxmRR//LWEM2Gv5MCLUFaYXweIGQFSuUp0zpeY
du6usENQAVlzHzPZWA+Spjhpafuur+IJaEcBgiGz210azV9Lp0quiFiy2y5pFgCf3z6aM4RMCFv/
8LL/4sPSQimh2UDcPy9FleUGDiJKUrYyE/Nq1NNejdJr01Y2dsMsPPxsHv79BfpzxeCYVPtgFpfl
WvDtHz+qTsdzPPMRrpi6sFhbb13VtadEjPf4BjeRq/U604WFaNBdu2mQbAhrOvkuHhrp4ifI0W0T
rvo4NcFXD/Ec20u4mTP/VeKeQNBr7GGNrsFNIN2BkQ4T3P6H29vhXvr1LnOEZXqSohGMtWXqX+6y
mMvTejWQVjJ768Pkqvt6TMq9GxGKgCF5a7i0+/ww3KcyElc8AXSSjPih3ynyIDfBXAm8+ltTImpT
9pxuCBlALIICioZ9yLBs8i9hiBghtBbEVZ7elS1DettxCedl0L2zgvp+njnG2vQfJTFCV+rqY2+R
m9Io47sNpiW3oi2zUcR2RXJOvPYhF7b70CgSLmm6EY9n95v8WOBPTawIppKPkbudRLsVqU9KU/9c
G9mW4Wx77mxmqo5JBg8bB+PE+CbzkTJZ3SugfV5xocQ26j13M5TonyrSCAa1yKNC8LXeAAhCIRkv
w+9NKXdFMyA8ouYGLq8JRTS6Hw6poMyG81uafTTipi2s+zMpJ5e8+uL6TfN4z1EOus8Az5mFmVSC
huwUN7A25jijSBc5zjNO5pvU+whMnK6UG86mNx37ZPrJIVQDvaxFMdUMzivxD8QrtNx9zOcyCy9T
yq+tk2A8q9m6gzVbPqLBuw5SxvcaIOc6kJKWt2hepNkTmzE5zTYh+yIcs11XQLiIYftGFhmpFk1n
etwGQxmrPPVFNjIOu2+coVsjS8YjXYMg93MLlpcwOwJtCfwJyrJjC8w4NYKVMbzxJc6mr2MIa2Eg
YXRj5PHApWXx0h/1JLf1mIL5SGw6kz3EKYQ3q3QEb9ycaOJW2N6NmzFNsP8D0Heki08eYNJ2yo1v
yQA0vC3G28BKp6u7uASr6WuTiwixFhG+aaqJZmG6QSJuxukOzxB8LfyVJSb0jxagMNil2d8wzd+O
wg+PDXpVBr4OjHEqc2pCmi2UNasGHcUJFspcm2oHI2ARQYWL0pdwu/oVscm4Q6792TlVdku7m8zC
rEz23P9MGd0caL041QGGqkVBF3ryO8FdD9mEMiZN8nN3putNAEcy3ROLbV1BCCNIy8d7lH8FwYPV
1xCIjD36KJDxW9sTyTuCmOA0CZMdgzboK6l6qYIc0kzHSFChVhHce8fBtsnrIaQubTdmbqM1nLMa
X5i9HFYbzMzROlA9FFVy2zZZXn4LYj57eHXVSpCHt86hxK5i00t2Fp/2KSLtlqzpeqs6/poo7bz1
NBqwC8f8WzZVBy+IW5xRmdgjSjiVgqccQI8JywVjnZH2M0gRGNhV3kRrLFOKFjrc4ahjrBKBvmI9
8Saydrut3YTiUDXtnvjSeV/q5JHkMHMbhkhdyUERtKmMpATRN2bYu0fo6sLtDxECcODHQ7FJQ6zu
weChZOz6Ja+sgMsyfGakXqwgU8RYBywO/6jKNSI07rRRhM/khBO/7BRg12zoViz2sANMm8FXTKxf
PJAFXvewxx1CBTFUPUrCo9n3wdPPlig2WZhae1hHTyE2yNYjM80ha430Ds81nypWJCQ1SMqTLHEO
LjJyIyKBo0+5Mn5RP8JFRVyUaPPozm+mNTo7GedfHd6aKBUaFdKJNxn54jCqsd+rxt9SbD6F+RRi
aGo3TmSZ3KNWgoP+KIvQv8RGtfNo5aywyjLXMpuUYXUMPgyMGXFXfrjxrfbTowNRLtbPJkf26eR3
NUOzLkqfRHGMwuAtkzhg8p5ZDMDqlZubUKYNDOdeuQkj3IUkbDXb2BvIA1yGrq1Kn0mgWMVhKV9r
hKg8aIg1F3ADPL5DUbTf2mWlQO1pzEF7TEYo5wZIGMJhMQoCYfqYSqIko3LokEw773bTZbtwmN/D
8AcSvQo8VzStqwbOXQJ26G5qjLusxppUmVW+xvZpII0w3lyP0PCiVHdO2WGXJ2xyB6mAzMFQHEsx
xycO9+Dn7bhjX4geGsu8+LnrbZ3afm3jSQOyNFkHZ5CMIW1JbSevTCLIiR7e0rZx7su0SDcyjGD+
EE0Hh0CuOhfc7dCbL7OY9EpYKacHsCG+DcUmTR8MB4RwHC5KeiNh0Fr3a9dM37Mon3Yu7cwqvA2J
qou/ZzD17scGmJhfHxo7sna6r5i8ddhyCmSZBCy1IaqgAjF3XmPRpgfEiQKVMTx8sXHmAHfIqLBR
tDDSG5W+9Pa99EakwHDxFdKkIdTNscb72HdIo5UXjpsocanc7ORxLNALg93oEeImpCB0wbdQ1gxp
+6zbF/rdRsrthoy5bOeSdRDEQiHqU1PY4M6Qj9vg950EJluXfiqvlPf092gqGsgapugDtAjWkI4Z
PEC1ld2ZNmMgiclRREcPN18Xx/VO2sENWyUTcKTyrQowfAWvoUVQT1pIyE0qJBQ3v2bOYF887X5w
CkBu0yWg8MbhROaig07NvGGZyh4aRsmVWGTtZQ5FoL6UmQF603/isH0s6Ynzv+md9OQGdb46kEx+
SCJiU2uFYyWBkSrl6DCjp+YtepIgyjI60jG8Wtgkdo7Oc5SxDrh8wl0siEdkAuu9DMxv+WKs9qjX
RhnCdow0KfBF/NJOlbGuXf49a8WHVZi3wvLGbdg3e2xIWCxyZs9Tf2wLo1sE8/kKv1Vdknmfl4hP
mwFnT1fjarCYXM4RoglT7yw9NrfwbEJu80nsVWX0WwKwvoFvQ7cwMvLMJq0PglYxD7L4Ymd9f0DE
W12itMALt9yj5iQOBWMtYfwgEchdI5NkY5rIn0Gf527GOm3o/boPFKjX2QL8FuIfUeOM9WV5lWln
Z/dGF26lvJSRkG/seESI9jFlBPSOQRN5oBzOmZSCmxboAbEr/Cydvm0phxNxGdmO04c+Pw0xqXvA
vR5zDpwr00UflXaaLjMj9G1wKsr0NZfWY5LgXi+KfRDsKEeCWR7q3jnaIv4eKXGwU+MjaL6Mpk1i
Jq6KEpNDM7nWJiPkKUtJYCGS1lgJ+45Ec6AVtc0ekNmbijYxGSks82ZydtClrnukC7Uxru1A+w+W
aZKPASZygsNSjdzBTGbDO1ElT3nM/V9ZgFsQNOxbEnxWHTWJtwQSdpaYDqJWBERawbcWwvFGxtkh
CKrbPDXr1eT6F+o0UGeoApymvMpgeOvrDnNHkB6Duuo2wM5uspp0s7HnmjZIHU3sOhAtYUfOL52a
DkPpmIyU2x+dmr+SoqcpUY2zjSB1NXz4WZLsx4R4qlG1W7YxZ9vJ4S43DHUxiBoeS33rVSZQySF8
rDvz4JYp81YTh4ldGviVPfnCKfFJgK1CEiXPpXSCDTqSPb6qWKfY9JfcBVw1eDLjqxwFSei6u+qG
hPPlkUgF5q9izvdJZKCRAo3Muai967ssgPPuPDDgdh8St/iiImxPOXWHEObdEM+o42xSjms3P5vl
TJ20qmoKbTyIBxbZJYxYTg+WoAOArXkAanmXYRM4xkhCANrY/kmjcPOKcB9bEs+0bB8NmEsN5NED
VjxEzgrAroyNtyQZzdvCOhDIbFJlgrFxanBMCYsJ7Klkjer3R0dLZUyROHOALKqbuEkB09j9REiD
Lh7Br+6LttwBj6CpvGojgzRIC4kI/4xmnW20MT8NSn0lCO1WxpDEMJBXbXf0ZeWumyGjvmOZt5r2
B95fx4y/w01WZnOTJzbHGupB0Smm0Rmif/OSWMOBU8mdcstVWT3B7MCrhnEibSJEGURfx9N5yKx3
emJLhfaBbIlc0mfZY5NOqH16ZMuCLknXlgvlyEBNFl6lwzQDDBr+IXLxCmu+KW3h7b0cT5BKErQg
zj2VTnRfUVd1Zm6dGh+PPFLTvkh2BkepJZONgmPwT7305nOfWSdAaJzXsLBT0AODDpv3Go4h99Gk
dwkaO1rhT4N9gjImtxJ87UY2sfHU5MPZb/DoI5/AouhDt1peKTah4OjxTPci3JDEgusA5tMG9f9L
VPs7VAYPobAuebw38+guVQJfF9O1ojXJpJb3RWMFm8QleElZcwA8w9p0dOzYo98Ytqp10hU+3pTw
y9BvBDp1gFilv+kqjYpTfTcT+6tpjoiKiepdWbEccdmRGOghKRImqNWKIHhG2vdQCaAJYpualdus
mvwlTfwvPBlYpR3zLdLuV0V0RyLEq1rcVlRi4UJqSfz4ixP4N2RhoxWL7hpKf/rfoJdyNeydaR0E
L5wtJzwl3Ty9RWV537YONIQainWrqlPiknzOwSg6JuTkkVPynHrqJUsE2muEb7moIxZSmyBMedJ1
ZV0nX1eAIKyjZXIAJsBsnZmciXMLQ5slbmFQs/lB96e5GdX7GX70qoa9h/kGLnqRmidDEFhmWGRz
dcZzwyTGho0HDbHrzSc/V6fCGry1ExBia4rwB6SwCQbn/DwJj8CqLN67wnsoZbafLMDELuoerCPu
iT13p0QjbkSOodAxoAqAdABfhYm59/AOlulH1RhvFuqcbYYZPzbkFrl3tmGd8wv1knjAtw0+V/br
m0lXFL4dKmQEgXiaOQoYWPHSsSh51QaNRS/aZ/JRaNEcOII/SpirXYZx2glxCHaSSwNdAqJJSux4
jvgeRbaJ9yR6mJr2I+qvbN1OTyqy8v3gWBbju4gt2kBxDJUVVAlW8UtS56TOhO+GQXBVKJwYdTQ5
hkMCdaZD7gdp6qHKMN+klPrlwVPa3XLq5MNLhoMOzn7YMJQLwl0xtTC7tUUmYI5XIqGhFAj9ODFT
PjgR04dJk6ZdNRFJdSwycCKilQ/M80UpyNRZlQa7pRWzdXxsBRjPrm6nynU1JUAiBbJeUPWkDeEg
IkxoP8VZBlIVQ0wBfy6BYHsQSaLXAw5TCj/c+g3YGxzEnGnxQrMU+UvP3OjvVH8IbQzGYxbNZ4Km
NEA12fuMSvqtlktgL2jYtSH6I4rUk0HXlnlx9F4JXHA11ZLyzdtuUNym4Us94kmh4gd66fLFU36+
sVP9vUiqrfEw0yzdl/4SJUdXo3Mho3gSK5/j9qvWQ8DvDiQDjWl3nxT9CRdRt6+Ifx+mboMvv6BU
stKzWWX1Oim5jYwcfTtR0/6hm4sfMNbGU+g4m8DluDA1oQZ6pN5UzBR4tvicU/8ZQPwSc8dOMyS4
NcP0qtCnc9eTu0UNd2hNh0z4Pu2ACrcafygRbdngHSVo/qRrvo2DXMdlTDjuSMQO7HxYXHjLFcnI
gaGtnc/FWUWGQHm12CVLJEzdYCDM/XRroF3VoEIEehJ6Xx9DhkHtjs81vDBSfMVY7m1MhZbNtRdj
tnKfyNrb+Hh8EQ98nWzW1jwq4jWZedmWKKENGQRsbuPIcQbazioxjtXSQ8L6DJYxo5/hknJIOidj
UYDxcX+BOo2G1HhocnMDG7I6AU6lL7EcO7360wto9nXaf5cy3Pcp3OQ+dT7ROqPwxBlKVkhwX8XB
c7okcplqWcxGNqpMQ7Buxu7d8EFwC+sIZXsPhWphDT6Hc3vtoAC5PUEICV0l7DdrrMfPZV6d2yzl
6nRcQhm+uBaTydCuLsM7A2WOv3Ze7ENgBSV0NeJaLXxGFTCRkUVKe0W+abR7jN3yKz2DY9AuccY6
GzfoTNhEoeFQfBjJtq4W+o3NB+IP3Q6rEHrhzqXeY1GcRByD/6VNjuaBgx72XqpT5DQgHpo528qE
k7Bd4myplrMDKWaEF5c7LAqo84b5NCI9W88DxqZkbvDJcubwTL3PLRascCzJSlMlha8/u8ABNxkA
N5L+SKE0Mc+sSirS3of1NAfc+4mNnWTuoIpKY6tz6zH1rOAUCYdER8xPa9Ok4Bv7+XnQ4Y/WUS/0
R/atLd4xnnYcCp0lBYbHp7dABS4wljnKPtOg37sOjTsNeIDQSMSGDebkRoREH6nvrKkVrUQuGmod
cWtyYgXTBLnWhtyUVc/dUNznMHh8bg/PQ/SczZ2icLQfRMQ7CZvmmPvIZUNFfBBc+AmVap0CSrIF
9hOjwwUo2lM+kdedBlQ5Jn2LVGbpqs5GdCW1DrZhS7druR6V6piTamc7jt3DYFXh3rOqJ0wjOeRv
nAD9lG7r0l666TiRJ9Wd+wj9Ny1sgtiw4JP2Z9w6aHJhm3OFifOK/Wg7dDnYZuSKW3uigBkm3A6G
XGjXQ3MsDNqTxF0gVqfNY3gPIzrlamExuro8jtFbnYfhJcibrdNWezFmPgvEQCadNeHINF7IwHCq
p24BW6WzutfWQJMFEmhho8cfxhcEPvnar4FWFJWxqQFmRhJyD3Gcr5wpQRT3RA61Vf2lqrEkDiHV
ethiOzC+yiaAVDOQBt+a6KphksKUwnGCV7Te5WNxSDWEvwZlvs04u5Ltl4rTWGkPODALkvE8oIA6
x2FeCZP+SSWQw754yjPhX9MtDIpNqen8ofw9Zq3HodLz96m5ZFuCZiP5Ir4yjgE1HPJMpVrctGX7
IuvwU9hYeB1pQParpHOMUqLmRugSC61jtsIbI4NY4cOvIlYkjecv0i6unsDnlvpyvpkLyJxBgc8A
ZsPObdRNowEWy8wHIzM43srWKBYKp/yWT1N4cFfJTvuwykoHDMcEhBWXHxLadpVWKr/Akt9Q1OLI
s7AGpURCzDlcSYBezR674MURb6Mi732yZoCcXKBdms+3bb50JD3jW0utUGUI8kBeuKsMEtO67JeC
qco9bMspe3HVv5pXPwU0ZQeMUTDhUkpCAU7KsVtTy5yNOrltZ1ICwoGFiEM5A34PPnasFi9L92Ak
tHrsKt2yunD0znKDIRIjx6ThMadSIDsVjHCq+i/0ssiJre1pb5oWEt4ZSXO4AIfz9t5QjN8KAXgG
LFmzchJlro1bHkXqpIn2OvevO5Bt6iC53cICwfj4dcrmz4IrsK4sPP6VS6c2UpG3UvZ4FPOwL4b5
SRM4g1e6PSpf2KsUyyjYHz/YzPCHagI3AcH4JOmaH8IHD5N5JHkPXXymjUmNlLMBlwCkDWBfa9T5
GO7L/iEop525uKr7ZHS3mKEWm49VM4IaeGSbdJ+kdBPBe6T72IG+aTBxR4DTXGlbECllDl8NrwkI
HJhPUnBPTVrBci2UscXV8cnBitVayWuNBH8fe+Mn09/scQrsTRCyVzVlzBagWJrqxBbPsC+mHoNd
S2BMkPjjlm6ue5ys8qGrSGyv0/RUe86j3WpCcUs6CX04nbUIPsF5feld1z5GwjihDFzRS8uYKn13
XE1bsnhRQGqxcTw3dfzZGMa7nBDkG/4CRG7O06g7zH4Y62eB6km19oyDADkM+1zF0szRu8xp/BW2
BIFj0egKJkq4chf3DBkBuCW7gnh5u1dA+8FajmJ0SELsPnLYVwTLXkeHO27oojUMc/UkJ5/nd8pu
OgsZkEv+5qAeHM4i4D5XSd8+4S+CNpt4J1a1vRGFP4IhfEirZTSdcwx0fWEx8Wi+14Z1Ra5d7QZD
fonw3lazeSlzLlAqsCrAD9/44fyZTjdgCGEMkTQOkW2hgpoZILHyhQeJeiD9HiwHtlGQc50FbHw4
CPON5S6anF1ql+2a+MNoVcNg2Vi1+tKCwuPMxYrEVt32/jX38u9zA+nb75zPiW6EX8ZLM1Re5y65
K2VdEipt7GFIoaeBPrCqJe2+trBxogB5rwPvovCtbqyKl56PL31LdlTVhrB7EI+vMx6Vtewa+AN6
W0/tZ2qUz5mPtdyLgydnDE4Si/Nx9D51VfI+/CdaO49oMgr49daD36nXjvg2+MhQ1uV4WqLQbK4X
flgT/CRMg2mQN+b4rnUhCWU1gHqR3wGkb0mQl+H4kTMotmpzLT0DnlkHS8mavqmp5TxM77501XMr
7Bvhz86JQQakeiC0cYHQEQzfqOPgEtUZhIKlVCUFBP8/OLo+a26TcPjhShapwrAaMILtg01SLOB8
5iH9S0tKzsZBGDOE4VPodjwcfF3nmKpJrbFo0rgcmUi2WkczqyJ00mTD2uJtGJXCCs3qgKxSczs6
tDrd8NZzAK5wVUHIW8POwmuzMm1suRX+opKYk9D2BvxOdbeOLdx7kV95qz7UmB0D+fAztGBgPytD
9kvM11DZs+bF35Pe/N7AT9mrqKX+S/phFy+Ye9L/HquRcG9Fu2sNZWVtjQmRt3b5LBOdLXGYbAGF
AX3KIJA4+SrwI69UyWJjEM6yTrtxz1FxAiqaVccqZpiP8on70+l2tjdaxFNwp6ZhfZcLaFutBMBd
O9kLHVe1FzqgOWrrZAt0kESG4jOlZ3xoaBpj/gFvLcoSOCZDFmOBc9ESjwtuvdbobzVYyM2kaV5m
iJ45NpBl3efiQ1PSbVRWs+F6lCssbhXNkP4Vex0xP9qwN6YRfzoz0wO7BLzelNmZXhClYo3RW3M4
ngOmpYzljqRjncuMOVXawiQSCyE36KqzQp3CuDGBZ4w9HUKN2a+lu0TVwB5s0iNK7gJMNUehLt6E
AXGEtiR5OiV/pZhpFrcD0gsCCplGk6IGq414BPVjUCQtg53ip5yDKLxjNxLMXYd0rchRazjOdpxp
V//F1ZktN6q0wfaJiKCAYrjVPFiW5Nl9Q9g9MM9QBTz9WXjHif/EuVFYdu/ebkkUVV9mrrROhdYl
eDHNf6ZzRAyahB0DoEjVIeB0E42tNHGFcBnQwzZTnp58wTCL8vory8EmC6S3Nmmh4rXjU9lhDYCR
6zIKOKQOc+Ao2LfSeHe6/rdk2syQIJiROI0PUiAUEvpvgxFefdCyWItMSkg6aqkS5LKWwsttM0bu
mlA5elGA26Hy+oeY221i0HXPuZLEuvPIMHGC1a3nNa/p7NbpJpmG3yNqcskMS09/RM8q0locHOBI
IbhxtG1te9GyL1Ye6ZVeepWbufmo5uGNFMvZb5N/aWC9g7ZkFmdVb27Q6GNTZQRZGnqJRlFsmlk+
67Ct1nQ9Ly3oNICRLjeVEaxQI9mjeEeM25fRgaZguSYACYOEr0q5XCqwNFHavTOCBiVqXUdm4ytT
v5EzBp7NYrw2W3yERN79fREGW8agwd7vNCph9duVpI5KYjGV5z2kuHsYPE37we+fFRvPMucuDkcL
OnnXfn6ZvrGeOPXt6fSuVmZNXHwy0xd4cPfJbb6StmRfGZZq5ZLjwH0Er8lwrDvSHTn0mBLxpBxH
vsoc8Lvzh5xArtIj8pvib1oqIgUHP/jTqH4jRffediGBp8T5qFlFtlbPmhQ24XUJDqUcoyNxz3MC
6IqDeCoqjofqwL44SvJ3sAj1ya/+tZz96Ux7MYsZ62BavpqqwdDnywdTuC8iMD5wn51qZQUrQBDx
puwYsKvRZftZjPep6i5Wa7oHorr9RuXjpeAjo5oXlbM7QePFO58RVuDlXFeM0zPnzpDLPQHwAnUY
ddHKV+0mtCbgfBO8d3/4208aK0NKo3rK1MzOi6MYKCHSCxw8WiisBvBiq/3rR5G5QSHYtp6zh6OC
M7AzadTJ+LhVjHuxkR2CzqUmZgQ1Ghcpt2jQlME8371J8aktM5f435fMLIrPjeoscgFFL2N/Wk3p
Z5X1d4qSK4JWJd0toXPQ1D6vKUVYjjbRxq6ohO6YsXo2oCykOEwDU/sszKcmy3/Jsj30HfUrRbbh
1GGzHIfnCb80UXhePz9h79FWTHUWTWpFm1RwrAv15qEJMCoqqMYh87pOF1A/TsBV6iv4EGXyUpnm
3iwm3IXlPeyQnIRovuCFMt0uMahJ2a4Js7fbshLTSlvzbyv+o5A6DoAX1lHhgDqtn1NXbesUm0fB
QSDkBGCIpzb0DimzXnYaLtu+EbnQNx8Uxzw5cdcYjORPVloKyiDZFBwnDAcnqt27ew11K3e9iywL
qAcdrh6Lo2oLT3Yc9vHg7WktAwjSw58z0UomNlxlmHykdceJkblV4OTM3zwCZrl9LBvv1yA4n7VU
iJP3LML2N3W/46oWfbrpMjB5eoTGFrNZESnz7NyY6PyYzF2GcNio4GEI+5o7NZ5Xxyges9E721H1
nHbo+QFDB6DN2UUyLjk4bnIqnITjQm3nuwrVNrUpds/bPQntZl+Rql53Gc4e/n91GZ0dFe0BTQCG
7Boq1lxK5YlirhaALzcIKmThcCnv1NV/EodGX3ZYaBfyjV0hDd8ePNR4ksdxgHQAx9LHTsfvnIl4
JcOS7CQrDYxbhZOja/cZNv5dFbZ31xlNOL/WzsCGz4t87So6ud2BqV1XfU19KlB9WMfyNH4dXGWc
uAfDtHKOrmCQpph8t11hg4njOpNMRurcx9fvv1jJ7y4TT0JXPUsLeE2HuqEYQsAe9fhvDM4ZWof+
oGKIv4V7e8d5cueW6ddTAQNnozz7qZ5grIU2TZll96HM4XXWKTaIN2ybVRFwiFDkbYydOUPLrjq6
ioaa4/AQPkCGWSsAl14L4DMPJvY4tgE2oPNWsT+52yQwOXEOvwobJMaEOrNq+v470tiRsIXxcf3j
KUZCbe85jzPHnaRLH1xCvmzEF6B2L7dxnryB3P+KgqxYSUOQ4jUR5zVNmLMf/esNqmPYF6MawN7y
C26n6VKH5Y3VxyTSv+aAK8aD7xw1JR7FvP3HrAeU0FNj0rE2sv9zfO7jgenuKh+TwhxQ5SBQP1fm
UH6SlLw7Qu1ouky2A9VMSZZzOUpgQkq8zr6/cRt7OLs11G+Fo0JEAXKNhQVv4KRuFTonQWH9NcOp
/6DuwwXPFlKLHBnOczKx/iRVtFFyeKOW86PJ2D6gG7zU2WzgQcJ4PBKDYx7DxJbtRex60V6mn7Y3
5TvfzX55I5aShIkeM4Y3+u8QfVi8N5bHslm0xhpaXEWViGj5OxgrVCjxbLbABNbQRKiX/C3L298K
9+ZAx/uml1jhqBR9h4sy3YYtHuHxDMdnXAWxl25U0Ly3s8xZz8p8Y7gFfkKMBFYBDjcFLlBzjFou
kX91Un+IjNDUnA43YvZ7InPznpj589hoAQZIqaXVASqu0fE+duDFATIVywJmANz2q+FvGHjojxh6
jp1v782kY4XESraxpumTYoSzmXtL8aW8jAn9TBQKfA62tWBIp5Ppy70Y//iVI8+4jL6b2SEGHlTN
xpztx6iw/a1Wng8nh329aosna2rZ/U2/A+I+zNR54xRDydG32Vurfuexh1+P1KKudU1pSwU9eT0O
BkWC5vgtYnCR1TR9adN11zP2Smrdgh33zWmdWuyviLtsjbRTt0ndK7Ptt3bohStSGL9F37yZ+Xfi
Eh22XUU1tzlhYaD1ZhLoUkWFx47OWkbZWKeGeZUsCh6DuOQsvDDfk8jBKU9jwCR5U1NZlYuA7m4D
G+htYH0bos9OnenPN5r4zJuy43slxJtv+vHDlOvyeZTzywB8DwnMdHBtatBTrXGkqLQ9xDq9ikB2
TIJx6EQpMk8BhqtpmdiOoX0dYv2cmeneLmfj04z7e5VTnSrnemPPGUoXaadQUnMzZ+1DYnH/VjL4
pD4oJvBXY8vjULNrBTu9tqFIA3dq0cgBxB07afhxPWMxZqS+HFCmFLQosywZgRfudXRsb5WIuzCY
jTogfxDam+6t4o0ldtg9zOn0iF85u3dVtEOwPpvIyuB8u5YSFIhR7fxuNIzMzHgCHz5h0QrpT1+F
4/zXY1s+psZzXGUP8DfYr/tMdf3EPpkyxdTjeZdy1gaUfSwYmZRP+QimpsLsPA1M89UUtcfZAzZo
JDPdfpKKDikVgypnvI7e9CsfxGW0CCwO6fze6aB58JHywfOlxz6xvlv6+eo2tA6ub5yrhgmrncK8
JsL0JU1ich7GtnWjo6eBoTDcvC0ffOyA5UMzV8maBTQ+O9lvpVjgGy+/Lp33rMGpuWIr1m9aBr7W
Decn1RCNeZztjB6Y68iW+CT8pD/JGtQWsvMVB/8yc03sTSqZcUr+hSkrqQ6vwkjxgTc+hKQ83lRz
PlzKkQq0MMbv4hSr0gv2VTxVGO7pPh+dQ5epi+mX2XWYm4PU3r0faJDUmZ2dzLbdiX6+Qrwwz8kE
rRAyEGe3JjzRZOJBCERXpyjCZuzFQAFmLm7H4DkNf41TBiLtULTt0Uyil6YPnmxuSeCNA+aryB7t
MB+aOcItMMlbaRfn2uqPAv/VlE5X31G7MOymPZm85hgAdwK+KN8Lhv8ralTw3Bl5Ri/XIjtw7yt8
WGEAZV6F1eBSATP4L6t3jjt8MLYEik0k4axHtmpKUw8bJIBK6fpdWfhOVk5hgGXvm1sLVuggjGQH
LdWhGbXBl8LWalM4nPhiZrS1ISP0MozJgQx/j/N8GqYivlXxmHFZxC5Q3b3HK/vXpwUI9NwqCefu
SSD6Pg12n/IBs+zTz1Obe/x6LLCKy7AyzhaFBBuzAvreZqRD6yI0b47ndpfajPe6q8VtWB7++77t
QQ0fpnNr+6RdHCURnevhIa3SA8QEmJTNGD/LJoifg37p9XOtZN94njywg4rhUFpF9VhXHH1EPAU7
uTz1RvCnhmL6xwJkWFxqsFf9ILuwbtsAwnjoPYZFvhMx9kYIeqiH11KHbHujuLuOSTLiFbTrJzzo
tQNhwx796GyEPhRk4J1UYoSPP89yzHsqLKK7hknYL2mTLNRXbuDOY8Ks5MXXVOQiq7r7nx/SNl0e
U3mBsBOwqW3lc+/OlKM7CBY8iWpuzUWTPWYpwE9ypU9g4sWTSaOfE8nq0RQxRVBdNa7jonP2Jf4M
zKpyvLXPRYsaqhN4nL3HznqKgdXl8YvSMJppFA12g4FuidoaQ9XumyP3fcbbPyl37GopuIwJ1mNT
j+du0TR/HjI9oW42tTymnbX+SWSa2qGCYHn4efrzUAw0DIIZXPNBYjaYlmu3kMEp6Mkyr37CY01j
IEN74e8fZJj16boyuw9h0N6lHwT7VBP7sj4ny7zOPaNU/PwfY+3Qppo2w0mDjvxITHaOPpUZjIzi
GyhF2pjl2O1cgPdnaaMX2nH9DZwre2xIdrx2ov0elmfeNAegr+HYOrPm1OzFbwW6wllVfoid3Hfv
+LWXn/w8NB3N6GCP33Hn/jFxsb1MA0Ma4bs21NSk3PRIf7e81t3e7czXkHKINXgRjl5tC/OHocAy
tHiDt47HjBAdPYKqmVbtVs9zcC0ZKFyZHjhXh26rKrgSluu3HIIomGhM+0xoyqa6sbXPozv88WOb
EbJkcOFZzUuyUOKE11aP3QCbLRiCc9FSdBDhzpzi+D/q1Q/6qoNxWULOfxzMvH+i5JJUj59sCwBx
RKMM5zMvocxY0y9CgsauJMv637cz9ncejjEJyKcVuXVLJoZRwThDk8QRvZkDrin8WaDA6Lqndmck
Dc7Q8dWvPEgnmezf6izGvEBDHrfiNe7x6KEpi+wjCBcSZno0qyZ/S+uyPSqCM0/GnJwJCcKiKQwE
FRprj7mrd00g0yfDC71dPNgjEiHYmQqRlHsCVho8oXqdxd27kGXwjzltqwkwabPgFiA8dV62BSvC
Q/RGZK6+Zo37l2GFswmcrltpURo4CbjS2G/JZ4YnuSOGZy8FxFLV4479szgb2IGa1c+XPw925hBG
n3JCD2kWAH9+N2Lfoielil+t0SfmbYbXqhLlrui1ogeP9LLWrX10ymsc6z9OY0VnH0IxuNy+ONVV
/9s00Xqyjt0hmAHbepiGF+Bmw5JRYSvv9c3Oaqvp5GiZPlhjvy8859ZxR72BLYSdbkXdwRn08Iwz
cGXE1i53gujy85BBAP/vq7LSfyqT2IHbUTfoZU3yTTYLXylr61Nhp+IElrFjc25Ht5wJIur4l8Y/
88dceksEY51nOpbnvStMtScRmx5+1mGLZjXKr7FAt2bu7ErC31sjiR6jVskn0p7RDQf/3xHzyqOO
e8j+QbwzMPCdvY4VmpJCl/OEt2enWuyNifNbMiocr5UZ7n8WB72sCrPmTUR630Hy3kmTATvpjPbu
yTZbqzHoTuAC8JemFHGWVNBSS4GSWSXJR2jGyY5KEE0bN8heL/E/ZQ7kUnYWx7d66s5RUXdne/kq
bsCckwm4RRz30arrT8+L+z12e0jRHt7DDk4zOxN0xKHXJn5Fu3j6ebA95x0AEEOY5VvkiLico5g+
jLT87w+QYpj3vvG7C22UVO7aj0a9173XXZ0w765uYviHMHP+1gs4uKh+F4D8kK2T5LUH9goDQT21
RkSRH//J2SCCv/HbdGR3wGBI16b9bcIbwssk/oAhZU1MMkzsjTPenKym73NCmTGD6peMJyCD+ai2
Ter8y60g38QKQXEtR9wdYZ+z0/Vad00WLL60dciEHdFuqb7rmOXaj7WpzEu5PFAVg7L589zRZQyP
lxnHz9OgGGB2qd7FlAEjRc019WEc0k5KLqErr34ilJbiwWnCvWFzui1bWtJ/qB1ABONnCyP0yrcD
5LcllKwmKzn//BE1ePlDAp/c5+NQuRSfVe+Vb3XflV+9VOKcIgJc3B+GqNOIg+3BSw280F2agJHy
JVOdn1UOzwR+inYX1PiY6/jJ6sv8YGOnOSRtsOAaoBZ73U3H+bT0nemesYnuHv77Uo9ql4nRJhMZ
4z8bMvFWeJM4UJ08bkTFnlyEFAWVBZ7iOpfiLTd8VlrWzcxmi1Wa2T7ovCeEiZQUGNphWTAu7QK6
+PIc6TiR6Zb9nvs8MaZ5xP13CcK2poU7cdaRlQ03OaYnbXJHUL0+5NR/bbPKiLe2+Wmm7fB467kw
Hl3uORu/br/T3jJglXbjuvH94SHWZOYk+CwEIrCnwfhGmVV5yHIC1sLKXzGEGNq4pcZEF1I5zYxi
B9x+HDi3dklMO+Dyuw2DeIPryny3R8GevAGLTAc0ukDS14ItcaWtvw6Z4G3s2uYZN7x5zpE7OuEU
j4Coi1U6szPJ0vZInRLlJkvJfRUNycPPA/T7s6LrYJ+yxCDuhBTfqfRDQJZal3jhmN4y92f/KM5l
zWDdRKs0YmebE31aszT9bUnW7GedXOE6cwOR8jrbDeqzZZxrZdKCmOfhtjVxp1sQSe4TZcC2qS/s
V8e97eptijf5knkObx3rnI07Vw8ifW2z/qCxxX/mkdRrw/Tw4SHzeiNeRJ304ZZkNaWuVWAeocDL
gz/X3WOjNFSufMpeYr2M0nIhH8sBn61hjO8lo5Hv0rH++2L5jlExBKXvTtIQz2s04wE84O4KXvJ4
fBqIn2FWxyvZU3AJHIVknqcocukKy3oNXP4NTRY+Y5LfTR+trOuPOinFueM0TQthPX2MjnlUxEVj
XEgzoU5fX9rUe6cqqDpwChgv7G/H/Zy0UGSbDFCEWC7iPpfPoxi5Q4qTIzvjic71N4fYGCdI79l2
k4KBDVpEIZr6Rkzvs0uZfSYqeoHJ3F/rnhwcn8LnnwfSKncNoPMMr8nHXxhhyP7/No8/O8if72GZ
9DAc/G2UqO+kOUkjJlnxO1P+wc2SbNe3ut/Z4Iy1K5O3eHEWB4JXmZtI+AC43aON2gI64S4HAMVy
8QjT+dsS9FEEC7Lg5yGEfvwwBePaVra+jhNNe6nDIYgiH3kzIPDQRG2dhfDiczt56hC5absumeuh
LxX9YVqWLAGk/8L6JwkwnGKzf9CD4hyCjvYYR7G4BHh0Qrgxv9K5O8Qtb8sWzaU75F05bRIM6L8a
IY5ungWvBaWwx3JIvktZXayUu7CpKOa2fAPxOmaAAfnvkQxssJ/GGfmrtMxt7tIKEvoJd0CviY4/
O8vaiMdrCkuAiw1wZDowA3Txx9+APPSPPiRGsLPsBAtsR8feZNRqDVPPQYiQz9TWbMEWGFLG50+J
2DkUBs7ZrjKrS9821UU2zc50mun080xA+Ato1LhMzTMjGu+WQui+w+1+HjFvW1R+ogHMCIkyFbe2
AKkdZMPSz8bTn+8FiluGVksoeVp4W3ndiPOQ9nzJceWrtqZy7yBoPfw8VK5bnTS/QRz7zUPXX42l
zBdjpnOehl7gepICL6s/noMaAbaBnbXxw8E+4hnis1+HIxzRYSrfeXnQw6vpV5LGNJrmORVASiOG
uojJ2l3SYW4lMcH23kvq6oeKid4vDj4WfgrFbCXHKgT4K7rQEZfSSN3H8YV+aeJAOvmkTPVWmKLE
rAkCvYeGe2gtt3uuTUqHiblaG1ljEDIqv3hIauc0krlDk/Qh0roZZWOzHQOaHQnTlLq4zt05JDn5
ZjdEuxd+Y2cT7opqd6KRaXTubh28JsRWIQ/MAWHmwX18L4IA04SQCI+zdPWFmfHj1CfE1QeQvocs
9P7iSCx3gx1ZZwJtHxiRsGzkKt1hYuO4qhKGX91sriYnbI7dQFS89XOSrMKGzFrIxwCC7l8np0ks
H6PkkVelRx5vzAMR2FsJbfUi4Hzu5nApecCXsYvd3Ds3JEwY1QQ0MC4vvt2j1geTPVwzFKmrp9In
Rw/DV1WHj2Ki71MKxY3c952n0clBjuTTBJqb0UToSwt6OwaWuK/NfQS3ZFfpYLj+fAWdR13jYH4h
hqZPVcO403NTmADLutfNln4o2o8wAandMAI8SFf9i1Ke/cwCfr6vtCn3ceySeZ7KBk0OO5NZoUvz
GQKggcun7Ajq/d8fGZpiMRNkCsl2zzo5GPF+yCjGssL8fGUnttpDYnjr6mg6/+9hVvX/+5QiLQ6R
A/Se//5IgjuqDppu9b9f7ec3dReZJI4x2/z8YEjYDAoxpWfdhOemmtUvYbNOZQSsEHuyZB9RgHIO
2356GNwWiZ80Dw6o6T7n4XgvZnp8miG+hr2qoS9+VU3f3COLn4+25KU0YNAvf1DGmo54Ekk76VnZ
yQdCt7bh8CLUP1TLQ1J6mOL+97zAARi4+dUgDP8lfI/sQtN29z5gujmqrsaZiwNrjuctOL4/pnBe
4oT4reI2ukssmP6O84lPhrC+gzfFN00I0w7ReDvd8XFmlabkeNXQy7ZjeHA0XJv62buMovtgxeql
M8ZfCRJF34a4BJtdxA3t4sngA7nd2Mfjtq895xK49PgCNfLXjrUZkKvXtZMZhyIfxctkKXJvCMhN
4eCMG3N3pylR5HyzbMVSjmVZOUOq5JX3neoXLR5wozh3HKK+x1DutoJWiP67CnP9VKaDXJNtOZpW
7m/XhYGhGucOJXEoAGezYrcY+JihzWQOH2y4Yg8BBTIKMznkP55hpDoQuH0L6UVbww+RG52wcdW6
PmVtdKs7ouK1iI2Nxdwvbob5XBOsK8xkNzSYKs0RCsNSW7h1av/auDMQmcpYUcr87kvkQEnpr5W2
J8Zs/2wTQdvJ+3El++itppOVNX/cTP2Ah9Lrs40djQ3CfztypHB3vTMGBHA8ewNCad0zj1sTfLXW
OV6cdsfuBit6TLbcQNCmBDWnK5MRGGGuuKxugyjOcceUsrCKbltbzQES9bc3dLeClLSRBtfIbt4T
EsJ3sysufaAuvoQiruDbM8OqyUMY1bFh+ABIAK/SEK5aOj55B0qFa8vUr8MioTgdNiCLfdSmy+l6
TGd5Qj2lrxSD4HJYX5vNpF84ON4iyHrL9IyJuqmfnQodpRUJYR4jMPvDyO4jGumZwcVEBNU/JzN3
LGkwSmvzfju3Dva+IbcvWfLeVsVbM/vMJUzcaY0pt11Ct50bRU9Ng7Bbot4wTjozh74OIXmBSvj6
5BfczknJQHeks5Ole/l02hTM92oTujCOOcWY26YSfxu5dyVWsrFb8OlFeZwbamQAZedbz6xvXYEl
Go7wJeza31WXfNGpDNss0nSzx5IGPUYGGJZpFOla93tME8IKqm23atIt+bPUAv2+wwHccLApfkdz
cB7qBEc/vkjckCGxhhhbQJHxaZwtn7b5f66a/nKDZ2Rgyb/1V1P4HyNTMrJQzN5but9y6K6bLMRG
RfiVu5EzE9ZqUo7ELr+l+RlF0DNICtwGBBO888Uv0J8TDk+9HcXMJj9qxzWGovCIYWVrNMOfZjDr
O+Ipf+E0nXF+rNkm+YQBGnSiZu5OyyeoNNKT0bQeyHTcm6WS55bLH7dtJMEt6KlQ9IHEZLcH5BLR
QNLMxIRnHFPIklR+9bV1HzOz3E9J86nKKV3bAuiIQ1PzBo9utQmHXWn5/iPsRLTHga6t0gp2Vm3+
DnpGGkjDnK90DlUzUwei98UOxO12aMVjzBtJ2XVMMTRQEdIW8BQG2X1lDThCbOx4Xub31qr2Hd0d
unhTpcwP+AwDTEa1sw2G8llq2R0Lyi4y1UBUUfW46Rwkci9DCmSeuqlzh3VRPQsrtNeGpqsqHD+c
fjiDat7rtjqqruD23xcCD4hqaSYjmBriIUgD3F8m3YnwCAzjHlGtGRf7xKDYqFHjDCwt/hcSlzph
mSo3Q0dg2NflVsUmtSMm9g4ObVsGdPYu0j08iZ5Yb26/xONsoI+6O6tqcdDE1rB1R0X41eSQn8hd
7QQXpYy9S7fmxuwBAidjeGtqQXX0YElsbygmnFYfJ//FoDb48RnSBon1oCP5F7xNeihWUUnWy6fR
2Q2GX4HJ8awLzo7r9IeoIwBcoYFzZXMTT4wen6i7rvOI2qcoPuYaa4EQcCdGj+3H2JYmwIAYh9KE
w1sG8uyH+gvTTIZ717nXdr2OdBSgNfWkECw0O1IlIe1H/jVvjWSbFxTl9MQCBuxX00iLIwtaesgp
BSJ5xoKIywsDILllStp9ljFWDHaXbgKytuAD4XEm4SKh0SyYov7c9/IyAXG9WIPaUcuwjazhTQU2
88Clc96pwURQEBBSVbIRHi0SVmmV8J0SEo/LSF9VaEN5Z5P01ii5bt5zQka4W7NckPFgP4G3kqzc
gEPJjbJTrOrmAfHuo5/Ay5chlTx9/eWjxTRUA7AaMFfIGHEbpE3RsdsIi5/m8PxJ5+Q9i8mhDbNv
sCf47h0XAaf2KXmsh29qhOtdMZVnVHPqJbtn209OjhEVGyWdZkf/DElTHKUTk2cYIcE5aIeXrPA+
qikGJape6q6JsbpInES5h0zU13d/nq3tbKBG0ZT4Lw/zbZoa4TYTymKh2zQGfWhZS9CCkdChoOhy
hVjMnm5axBGOOVXiXXvtKdKTjbnzs8VHkbpAHSwhbhJ77MpZgPqJRjSlsseTFikGJ93TRUcOlmWZ
w73BXYmkZxRxGCibrdWE+VkkfyYbJ45BokOVhv8kPAsFnthHNZs8c28FK+8m0WDHAyjGWEQI9ZPL
3E1ywgjHhrkMOOO0mFqLHknVwVGPPb+1t7UbvecxHtrIf00MdqUjszMuk3A8lhFvCtuxbkQtrWLj
V5uznUwDksFOZv9NJHOnxzoew0t6Zqvrrs2YorcQ6i23v6euaTnRJmQmCrkFHoYJDFaryUAGIQC/
eeI3DYbgeNgmojlmlY64FgWD8RyEj6Hh2Tfte2eVL/ng0OJtIGcrAL8ljUSk2a9xIWbuZNN5KHEw
yxQN3Z/6SwkH/cJ+VJJjDLqjQZzKILaIV3cRS79tnbLlgLADuGMI2fJX37U51/dGENDrUwXzg34l
InMMMnO6WtRyPrbDHr6C6297SsfW0hq/aZJ7yvqesstOHCN7/NXCOh6ywD54sfjlPsOkd2/eGOB6
cGEZcSblziPuYOTzjdfIu5FRdVnMElkWREXyYNVzdqLi6IB1IdnajM7Webh0xpAtcePBvMFmOdRf
vdsaV27GpC8lLICYJseQ+kurbt09rnOcbzeQrtYG2zIrRfhW9/pMk6lzghPdrAvR/eZS+qOyj8zv
221uADiONAAFmNePOSZOonLrlOZLLgaqIk2LYW9RtajW2XYOvHwj8DZvHH8wuQpHSWqN9j4d/LNK
473oyP63TjetRydcsE/IQUoyoiXrGGwGayBOQyNYMiTDpnUHRVhO/VOsBuccL1NtKwACJur7QpzX
9CbjRrBpXrP2c2k+a8ky5Yahv8CAvG1CKJ48P/s122/J3oi1nWErw5lt7w2MeYE74kiGMIYjrdxR
c+Ocayf9Ega3T7A988QRxTE/egvMRepcqa17IxGd7uQC5zFpMoq77MDSj5HMRRRyCKsZkqDXtHOK
AJxk5Z8YYgqCgZrquKjdJZNLG5oRU8bIfbUnGLHm8Pu7nn2sFy0Kc+JbX9gFxUqVw9WcYo8AFghB
ijR0rmktQ4s0TLzBo3rSOVemW1A1wO7Ih12QBK+BXHOnqtkcYwqMv1QusTKn6k2H+aEsqvGYV+qX
31E0C803QtJZc7xq+EXwnIcFxV0xBydGsRCn8/CzHj4hRS7BSf7N3kyfn1bWmUb6eddaNPIZmDvB
ps2sw5W9L9Qc0lg4P+N/wXSXBB+pb/zry7napYkPfgbqdZhi+KhT/3NyM45cxZMbxouLNiH8leXH
1s6vKuj+Mdx9jVk9CSOG4a45t3VlPDQu6Im8/gSWfVByPgQqgN8hB7EuanYe5vhEA02/6ygUzpNi
IvSY7GFJix0RACpG4Q2tMvxAXux+JbgMN3kYM/hQr8MMnrSO7BZPArONgQLthxkTa1S3RGDaHMbx
VH3lNgFOTdxfw0CpYwjarzO2/HLCmDgZJ788Go0v9g6NIuREqvfJE3fa7Il5kafq5+wD9p7g5IGQ
GUxzu7IayVspqEHilADdNKSq9NcMuY97IaZkP+M9iv1Lp8prY7hEWdz6lT3MLjR6lDfP57LlnduW
4yvkLL3w+r7wCVhPTqK+I4MEr+lho0xsFnBWyGOuKDM3nLDbmMue2JK1ffdK/5NadpyJ3TUpesb3
RR/uK8NDw6CtwR3/mMyVU+G+p4L4qx34321Vb8Du/rCtXnRDUSPXxosvdH8kbYh4oImEze5yKXTb
TnFENQr76JvTMwCFFbDbW8i9dp0urkPd2+vEjZ4lCWLsXIAERYaJmpNK3WNRnMIi3Whby13Fpjn3
oJ44ET7XVrX7IecCnCfyDlhPyRSmJEl6gksqirFu994/Mfunacifh9oiytLJxwF3gWCqSAQ6AhMH
5Bvwjvvgnnm9dgNq04pOMzYlA6dDQ7LHD3D6WtVAdL5ydkpwiBkyisQjWW/Jkj8bPgk74mWo7zj6
2qVANWdyiXcHC5NlQy2pEixYzA7dVOmNT+cqOZznIoA68n8YO7Pl1pFr2/6Ko97hk0gg0UQc+4Ek
SIqNRPXaekGo2+j7Hl9/BlS+97h23SjfCFtREiVtigQyV64155iaj5V1GI9YVza8+z8iF/7M2MVv
WkdcdwBd0MaQxmDhkaGgZ2cc6PoIBXU5v3PCbVe+P/PzdXqwaPSST80bsnbQ6Wu4b1X0NrT4TpLo
EBJb3lacV2ytQZSaJh8QfpxVCXGurMJrlzwiQbRyV/yQHc4tpqiXyEnf3FTnrNiilu3m7VwjcmdW
8Z6N1SFIulNjkhg3Nv0ZCgY1sqzuZ80ksqVAO673zwFulNUU+z+jedwnIWsT4XsbC58xdPGVbZfP
g2uefUnBHuomC+V46noz2JpDs6zNH3YYeT2BMtq9qGkVSZlT1CMqH5O7cnBPqeEf5h5YJ2kkD42y
n7IGsQ8JOSumkujA0vbRAoiQ0U6KPmiPW0iTJNQnrXgqR441lfmodS2ew4J2iRTDTnf7hklHvwMd
wsgoIMyPc207Mv9wZH4XTtOwYX8gRcj1KvPKpU4KeHc3AhHDfmrnJz2riblln8S7Z2S3E/M67nyv
rHri0ZcFBDJMTKlgroxa5LD70DCUOOth2sFgEynWulw9EqIDO408JbeV8LxZsU8dWEsjh2toC6q0
qaIzSbQaGmqsnWdTa8mbKbGMt0FJ49kuL6OLFpUcq7cy1J7pClRbvxgFM1fj07IfUOwDHOh4lzBe
6N6yWuSwx0CHByQH451bbFQ5Kt3QbPa0U2/QE30uepsAosQ2NxRoPA2Jo90HHvWGRDyBkbEerae5
6x7QdwBMs/MHW89OaejfBBX7kS3ejfCnHTTxpqtpnodZeJ0wBgZC8sL0elhn8fUguxMci0dDaCQe
EbsobW4nDEdLf8b90GpMnHGN363GXQy3VjKgdKDPMZOzdYvLXo9uDTxA9BaGnTOJd9NqH0bcDjNn
k5iesWYWd2EAOyUJQ1S7OYQNUWfvjta4+yFXxBwo/V2LGM0kTJw3auIvdQfzkzZMufINXER+XK+6
jIOjzZyGS8nlZSgG9hsq0Fy7C3M2QTQ6hWdwHFjp+gzKmxwrMiWyVovQCPsvUuBQCGoMM6WtPB+5
9Q114yHN+3NfmXuNQLIwda8cm955OfzIanEjkUlukEteg7O4GN20obP0YLo44yI4IhyXc69UPVZH
S6M21OEASoe8oB50yLqxGFJaOVKt1pDbTwmL0XMMqDBVinK5m1S1o8yUM/ITW6+vIwukmB10+yml
eqeGnPAyl8R/Ta8LYsaw6E1bI0pGiseHOcg/MarQHI17zGepToHDfL8F0GXC+qIYS7/UrAi+bx84
1MFiGOIN3NKTXzcYjDWcPBaHP7y6NYQQrnqNNu0qy7jNBLilqfHVdcqhiOxw8P1eqRu8+rZGz8ze
4c5z8XZcUqH9nPO7BILlbjARFztDRD+15ZRXavFtjIRgclqaBFa/qtRkbprcuNhl/sGwoNyoPrwP
kC8GgMlZhCKvncOAfNfAuGrgrMSN/Vx3yWuJfm9ioLnJbHnWJ4bNHSqbgQCi7DgMgITgK7leXYC+
cZApiRE9MHlbHJ19iJBT6VPxhA+NS7qXyLkRi96mmrHupFShV3dQGkIneor8PDm2hSq3hEK7UABs
uonVTeT6PZFR2eQlMxdkSpzH4OPomACQ5JX2wQS05NfvtVDtc7cNz5XKeEt89uPIHzbQ9JjYTOna
HHxvnLnnKBiuyDZknqQ5zAyT7llkRXBCTQXCiuoF0qC+8H7UKM1Vxai8trWLhfLggMx6QVM2rOId
2e+G+xTRkfLAmRB1vfB6KnKjamS3HBxoZY/qCxX/TOx9z2HdcrcojNYkaZVbrSxJjJppds4uxvKe
aRLACZ1vrd03U6COiIoL7PUKsziKaeC2EC2x73ms8fByEJ2mfhbBQWOvx4e1l3q/r3AhrRPbx2Qt
TrMj73KgCavAcnchmgqetj2gKTL6JY5glUNngCBB0YzYh6XPcsyzaobnzKCQ7zI075hBMGUn9AKm
iNZW5bifiJ7AwlT1kdNofsiK6YHGX0lPVJ5A7/4o84nxdn1V6lN/KWrtMOjninsnbRxFMKeAbbfc
rk3njgfRGZ7SO/abjjRkcfDN9nEYufrrtFqu3utQZk8qBJPWNnaNHFnArkwi54zHp1/pOJM8iq+n
oh0EHNppq6z5JTDJtp0tf9t36s7WA7R9pF/0GShQR/SHWRNHzamvCSpVK1cwP46JZu8EXepowJIx
UWJPWJsJ6AkvmSXe/Z4zNcvVgVsALajZnfWuuJNCFqesD/aczbMVLYAbvYrflFExGdPaBYtziz2h
XJ5tS6PzOzLba13yjXFDbQoGctfwj0PMzdp7nVPbuI6HGMllw41WY60DxoJlqqbHwXbaK/wIPiq1
dQwNZtNIirwuDViordjcqE6dLdwFwDUL+sjWQ/2oxfni53FG4NXZSXQogbSu51ILRq92FdPdEeR5
YAM+yZJ0H6ftdvl/3STXceXIc4JJfzMnCdpjZCqY2+Ut4jAHofv4SkyCYv64BQFGCLk5Ukpyb0vF
oHKkaUnLhPU0Uak3tDUtFw1yV9VwOPGTLWe3HXrai5q1n3lckD8P0pPNJsZ/Zy9DhPCYOT/aXIuu
6gbkFyifldQC6KA2CnsjdM+o4UMGy7zTtES30sInIawcy2cmeOVIl7udzT5cC8eZqWDxc5chzQg7
qDh0d+jZMVQY2558JX9uryd8UioXJWix5rmALe/50SIt0g5tax/lOHpBzR8pBBaEWNfmQ9UY6Evl
zrHb4NZxOC5WESVWzF7/ZirjZgw6Drn9LTjq+io0nKO2VL2A0edtj8Wc8OHh4o5R6s3kvuNF6q4j
Lq24orPek+/cByK80k395zQjr9FVvx41YkNLUZ4C0dIksqAJu3QaZLtOiuDTaiwfBh7IFJP7fVO0
9TtyEJpzMQOs+Wiajjp0WKkJk7zorvG8AKUJeDJ1dh3DtMd1ex0SMbVWfNjNrb7vm+SpcQLxQgUY
4MHwL7Ulu2uO8cMpd6nM0zp5YqgrzokzOgd3AQiZw72hyrdswP451p+QahTSgOYGhjDTDgH2MgrC
4GR2LzLVtZMZVmeA0dYubkKmCmXJ4i0TTyQswe6EC8OesYwlEdKZGO769FL0DG/ChnimGGXvRi+Z
sudGcc7vRNsmV3nSb1pmOpxswQ6hmp3JMZWFJwjqYl1ZE99H9sAIlAGK57FI6y8j73NsJQOBtG6B
YxKin+cI9yGCddJUGXuQqdV74eCcQFXiuQOVXW+a92Vk7iLTdrfVGO1c2o7lVKibFFLHPfcW4Njm
pdZQMqc0THVPopR0i6+RZV8KWhdK15kEDpwPOq1DGJmPrK8+Y+QqUExCQQ2A3H1Puuqp7N2z0b/b
pbhuMDsHU5W9WKDbOI4NnF/NomfOXc1vRkBngeBNkErTWrb9SDukP0gYwsdEPYWtFR9UUFiwhhMm
efjLxpiOCHjXFIcoII8JRtSENaal1eSUuhc1tTdOLCNiCuyNHoa3Ko7vwZBbu9pC6DliiEhbGpp2
gLe6qutna2jCDS8ndWdSHrVq0baWxyYOzfuBTHaxOGtMEXuEnP3UqOUsDnWenE8N06FdIe2bonav
h4CGsN5PxjHqzfkKoAn9YdA2UBcCUGVt/TC2JCe6xLnuhht3NvKrvih+DKnwdH2Q11iY5UZ8oy4V
tV0PngWj0oblChQsnqZd2eAsCbLqkrhd8QSl8jXY6AbgTI5BCGBpMgfEhzt4HUPbxWbIFcU5+90K
4E61y+E6ZKkMddJ0LBmedQDn65bQV3kgD4vDxQQizMLE0TLjR4UX3UREla5VrQdrNu+vxLJf/Sq+
JHqRbyeGEXBUqwedzhsiB2Ll3ZD4UWZs1AAcewwJ3sX1NCp2+jLjgQGJVT/Y/gIVmLApQACALtMg
yZ82qp1MXOuALTSZbEezfrDSL6cazBv6ah0yy2hO2QcRAJ4H4VwQzp6UEVXbJv8shau2TbdIaVhK
Mso8jHysZqoomKakJX1g/xIP7esY6I+5smhBcvQlOfek4UcLAJpWDfPSMaBVTT0EIpIZBWvjRjWv
SFZwiKPG3wxD/9kB8/Fklj4htB3B/nB7yT55nEmBgpK39lNcnmOZ7qti6PGyUjEHU7pvu/Qmthzh
1eUitUJWAuK5S1hQjIZXKEK3QnVcbkUeXw3gpTLV+LhjrIeSrGzm+68cRD6CjhJ2bqx2K+S0q5sK
9M0Ib8JgbmG36npsInAS47O56Bubyv3wreLLXMQWtgm9lmjzrahFT2sHNgX1z89iru/7OceYTnul
TOFPw8OJIAT+RKePVbAjf1lnd7RJBi2YOFqmeSEyrRBVtFMmJbpTvmZoq9aQnEpuGlKd39DJfyBZ
3dYTKFLBHytq3VnJfEAjqTkPo6n/yHrtU6/MQ+Sq9tyPu7wM7mx73PPdNxqnjk3uxzDQZDR66HTP
Jfx3rhqlwY1gcBHo2gPIGXc9a+OW9M8Vow6y3EqxxaJzQoOC0ZkBFxr3jFYYROYeJYLR5j+zYWn7
tEgFHOOn3xufvXis4c31DD+2Vg3aO2xcc5MPmL1rTf90EwS0wkGbXxnzuElnMVzFiAHcrzi7w5fw
mhhpQ3vnWAwMaZ10ivcVRkG6SKDARg4HJjXeKKwz4NsesWtVzwdIFoIxDzkcefLipxatJpbsFYCc
n6OGhNfIhmSNpJ04afFiMnpB8GDeWGnM5s2UPA5BmWJLIZ9WTuMOJMyqCNboZ25CI1lX5c/C3sPF
jrZ6nXyQ18hIueqQUsx27bmtqhgAcsB2oOjTHA/XU2MsCa6cgTtAIZploq/Ip0eRiGOPhnmmMb8L
XSxpEihLgLwbUV30ydDriD0Ui7wmtPWgOR8V+VQANPGZBS1fodQE+3Kvw+koR+hDdbe0dEmmjbOB
+jR8ri3njniI7UxK65Vsy5schUnP961tnylpALDAKiruwDh8Zd8fuQhn5CGc0aEBDiwGMWA0x30C
Ityc/JAVXK91f+u75kWvKDJk3R+lSwiDE1U3M1aRLSHkNIiw1ltauRF9yPJLIo2R2m9C3aJqPWT2
+DxFyPkKrBeriNEKc/OqBpGN9mMX2tUmCGKggxZUCuTUwCgTSH/LIKyzF28caYnSiY9Yjts8/sly
2jMO9lTLNRB3g7ELTaymeQRcq0k52Bu4n7tw3qgBcrXPQQga/6KD698bwLU5Dhm2cf81yfFY2GiE
JQlDhz7YcPx3vZas8pXVY4XxjZ+pCMgCqKYnreNFrJCOAxh6dPURf2tR58yACn6hM+3bIbnYKWVj
j+JkHCYkiQFDWxTdmwBbymka073d7UvdTZgNGKumTMArJZ3wOOkFyCH0H2hIsRBGbbtJUkKtQqJ4
joVvXiyUQtGAK6g1jE+/pMOFn/ds6L62H2b8Z4adiY095cMtbay2Lo4OGkIrlp8Jc9wuCPZ0bcaV
TQfyivD2Vcp85+AGulobdqg4FxT8Tfq9H6fXXYlituS55/qEmKgzXg2zup26QXo5ntLLTOwfzIyr
MDfmQzor4ZkT1Dnc160uHko/6CjXw2E7jdVbFTQZMdbuxaq4zimr3w2fnAKxaPWb/IaRbXWYo+LN
BWSMOz3fOaH7hW3+ZQZ3GsfGxySMaW9PsJR0roOhTxxGAPNGt6bbWvagw2gRFJVKjo3KrvzrRqTO
rRzm41Cr4KywdnkYXdNNXabdsSzVHXzo5s5cID+TXbMdzj1t8sFajsyICyg6T4VyYf3oprl19Fx6
Qhf5sS7IWtMwDuY5Kwneg2xXKFPtRsqUMtPIPkbDMoOD25bh4pWneNqNFY5v1xnmzdD0alNKzeU8
3RyVzO1dj4vZ07jcV4a2VEzmYUHakesgj4B8gU1gdly3EZr8VpQ7oPruCuFxfj00+ACbA6+bu9Y0
yeP0wtYUdUjsjX6fZeqeVZ8JPDMOZdbiKke9vHIsHXoeOK/EZ05V5NGhIvGe0XGDZxoGaBfK15on
6fWCJq6mR/pR19BZyTlR1yVaZj8q+81M3ch7ch0mjX+0ouQpbsZDnCU0nDKQsIAdiNaIHlIiu70x
zt4hmW3Hvt8lU3YXIVl3Qm3vpvQiOjUWN04FXckN14PFrQ1jCie1O0xbIGtggUd62CRsYzYYfzap
eY5rONs9ssHaz6Od76e3QwHCTnAfbPTI+dKD8jSYoQGTOr1SRvFWgAdfO3Sqcecx/LZRP8hW/7B9
OYDMWtLA222klzbS8F56Y2eDbyyDn06S36czU7J6GaoblDpqdJ/cMHr3FVE4ho66zh25K3IRk+9D
8rZoWW+IbwBYFvNuQlxnJs7SmGg6BkrOKhr6GoyEewILgE31sWKhEOfGYGmj2AbpUgua0hahTjgw
T0Mw3Q9mhEsofHMDNLtzksHUDL2QwKSdTQFPkJ218VHdtpaOGH9yrMOQ4Bpv9PEsiuoIKRF1DvrU
jpHxX4eAmX+KiCOi0bYdy1iCCAkBW0Kd/y0Eka5Mr30PynOqqQeX63gy3fltQmm9whZ/LEg6uhax
5R6ZVdWePltvlAn9fuLmv+UYct+WevHSaiiVEukwlF5kViTfHE34MuwmmFG0lva9Vgru8uhe1Zq4
A0trsSbXxdkQJkAqokQw++fISDPaxlNiXvKAfm1eQAyC3vKkYqNgkoM0u0TAuArz8UYzu3xdCL3a
M9Fqbkrb+z0bNmoxRQWScOyVOSW3g48irnIn++zjjfT++sUz/hTbZgtqXhvEtyFNy/g1INrgwkaN
o6GdMytrCdaxPb/o3EPjMKwH9QPuX0DMmevNVDZIHkrD3eZIaSkwp0OdgCgxGOihhQu2iRZyEiMr
by2raF/XCYEZAUQjEZlXcUk4RzzSNDUahGrrrijLTQUw6VZ1FYZpfdy5mWkejSIlBHiwmatmgfvg
TNoGTa9zW3VjtXUAZP+H/DXd/VPkt00DRQhDyiXI0jJ/uXrQLIJoMZDqkuaFo6aw9Evhh8e41cJn
xdibfmHAXC9jJl9imXmp0/BraEbEQRHHdZFGFa2rnGOSBhjZQ009sTbl03UCugUXUICrqlNoU+kd
fkdIz/DFUKoeQiJn9hjlm9vQ4oNswL+ZBYiRhHSbE5XFm1Hn7009vABlXsCAjdyM9VDh3WWS08n4
cXB1NH0tOW5Za21c0XS7eSr0h1bTre0iT/QCNOwr02BzNUpZ3KdxcM+pncMfTZ6TEQqAUix9q8gu
gwNsq5QzDDB+DaLitTWs7IqQDn35wW6AZVbGqbhC9L8k2GDiKZMG5h14mqwFcjT5rbihnzxfjb2i
GCnyYV1xTl6imXumD5AD5y6gR11S/GWOfIf7694oZK4umQhnP5wOGeEP+0onu1kZo4sSOHgtzPCn
7HtnOzrQspoUkV2wEN5zSX75dyBrmpgJxOUe1Ium6djudP26FtRiNYQm+CqLX2n/Hd9YGQBSJ5sI
Ar/rIoD/zmX0gfmAPCiuQ8UAB5jr+0Qk2LS1FgZ9CAMHv4F++v4w5pZ+ylxxN6V2+IMnB6K8Y1U1
hke/Ka3NkMIC+g5Yr4rePxbtG5E81xIF1J7Qr2jHGMd9A7ZKST4hVy1r5Ahzs5UlN6cX2FK8d6BL
1mZlnw1iWq+ZAqGHl80NE3JnM4TqgJxOHfVyRpFtNfkl7CUan858t4vBprBnFjMtAz3a6p/GNOq7
thfjpodOdjvXHxBTT1yfGaEF+XyWMig9t0IsAE4Q1FtRhbdZL56jIkpgu4A3ChfRQr2Uzsz3oFtC
yjw7Fro3MTLAbIz6IZmrBTpZNvQhoY+DDal+CJaQJB6vq8ULPU9IoRONEEVaLisZCvloNTDnJzTX
mzmEuaiMubmCaJZfmh5odImjeFPbseCQ2yuU+xgGfXNgtBIMCX6AKtl+L37/9Yc48uaf/83nH0U5
1dRJ7S+f/vOhyPjffy8/83+/548/8c9z9FGDF/zZ/uV37b6K67fsq/n1m/7wm/nX//XsNm/t2x8+
WVIq2um2+6qnu6+mS9vvZxF8Fct3/v8++Lev79/yMJVf//jto+jydvltQVTkv/3roavPf/wmJbvA
f/377//Xg8sf8I/fHkK267f8808/8vXWtP/4TRfq7+y1hm3YS/Km5RCePHwtj7j23w1TWeioDb7J
/H6EXaoN+SfF39lddBdbhUP+Gr763/7WFN3yEL9NF0IQGyqk4gDsmL/9n6d2+T1p+Pf3jJfiX5//
Le+yC3G6bfOP30zjj3GajsUibrimdHRhGLbkt/2hGhBlV7pg69t9yPKzzqMh2M5kxK/9JSM2MPtr
FKB3o57HN6pNu4OtG0RjIZjlqOwz7U60c5CUhyIpxSugRW8WqK8jZopXg/atv2giQur7xzaKdGb4
pjg5Uz1iqonB/9rFbuy7YVdpbvWa3HP79A+yzeh2QjkRh1mO+LcGot2XeOgFprTAug7ft/mcTidz
rON7RKULkcsM9pE+/Ie0ZvlLqcSLYxjCNhwa74S1WvZSDfxbqcToK4SnE7b7Yogj/DvdeIatPrZC
O1fhgnab9f5ApsF0QQC6I8us2HU4/FA4Bv5K4ajauqTi7OqKwpiicroPybXcKnC829//zjgOkCsM
TnCumzrdETShwf+AljgFI2ofXxvu8wC1/PT9Xw27zb9dqf+Pt1//pZ5x6DAQwGUqHcWsYPX65e2H
nN7ZPTlQO0KQxp1tITYx4nCP60XbzSJ61h2z/DET6l1oPmoeTlp7RXCeV/vVzIkYH55Cy7PTesdY
54Mlj5Eb/Pzr5/ind8FWyiCC2TEUV77UzV9S1hPXnWTOhAh1SkKD2IZC/L3HF0Han8h+Ma7gyd1A
GsjOFX8M7DU9vJuy9q02chwkitADzcA2WC3fCpPl4liV+9gjI2xqp98yX0CtnAjfc9PeB9yUTxe6
UdVV4brjBcHcatRmx3Mmt9vGVmre/vWf9x35/fuNuiwu3N9KmbaiDncMRD+8HX+8yMpEZ4wocb1p
MdUtBKEGaF+mk+pVQ39oOvrBMX13+CdafZfno3EtcrhnKhMCCRUmSnuxr6LeQXw29p9TjK2nJjCG
yIOsvJYtV6zdusmdBi91LKzkqCtpXNlLMDVFV3Bmkmsdca4Cxh7bwj2S2plfgsg3/0Pi8a8p8Y5t
SdZBRzK+QrFpi1/S16HxKFk4CfEMWnkog3nVVUZ4H9dxdN+R5LQJpmHYDj7DybHbEyny4jR+9NnN
9k0nq+x5FiUWcqeEE4li7IjcVkMlDZbkr98P+UuFuzxNRWNKp+NvuRad2j++H7qbG2j5q46UPH1A
cTGpdR0g6E21pNp+rwGcBONVG6Ym15oWt69hG+wHxoUkSfbjJRid9yCMosPvt3g+4RuuSs9e0Hth
NaXX31Vsp3DrZcOMNQSxjYS4tf1eBxikyv9waJG/rvEcV3RL2NJVjPo4/P1Ss8vKjfwWFdCua9r8
pCIx7YA5MUeerexjPkKqQwq6cCNEufTFq77dmYs13ZnDezht07F18SqD2slu2xStNcoJa0fGwKGs
ndr7rl7sMqqu/vqNMJbr4Q83xrIDWjozMpOkDdf55XoZVFjLLhSw+4Iiv9aMBm+E1p98ZbuEynUd
dPeufgyt4SBFOt8W0nqqxxzXt8rffU0HAulqhDl3aJ8A9JWvhWBCQH6LqbThXJhDeMRHsf0+ToS2
VaJi5oDgDtYTPMDsA8wDrboAclenP+pA1jwfldBf/4n6n681NnCLe0E6rkmG9i8bzAQhp5xpKtB2
X7Y9/O1RbDy62VkOk37HTxH9BCX2Uk0Nsy+8QhgyCPeYAnAc/YRuafHV5qn+SBvyPzy1JTb9j68+
l7/Ety3Ah5lK/LIs5XQyzMEQ9Y7NnjzOLE2usBI1BzxDBOzmiXHMcbEbCMr2wZR3HJLKl7FecozG
1F+nNJQ9TMzuWP746yfm8Or8+tRcOMrMc4lP52L+07YcYrVlL4MoULdQYQaI2dMhKkCTl7hrmRxw
Glbjfbhkwg8djG3fnp7w8wTEnmdXFrkA9MsulluTMckJaGWGeg8PE2lNKzjAFwLXSRVnTF2nJ6lb
L6GJrYWTqfKGCi5LTZc5ybCkiaYnrSIiHiQKbdr6RXSfASC7qssAgzZ+NsgVuHMkp/OEBuPGAJSw
7W06Pw0AelOT8bnosjuYsTFt624Arlxkq6ivnkNCY3GdE+yq3QRcPits6yTPlQRwm/mnKsrXmAZ0
Id2brp+H1ViFJ0hWoefXOB39Etpz7ujqZI/Ml1NIzCt/WjxlWRVvNbIkV1EYkepDugEqEIXUKuB4
xD+tsuaTmfAN2RcHei/YSM1P2vjhhnBsbZoChDTaPrIZM6r5AtEBd2LSbNH8TxTkSFitGC6SE+pk
eR+COyPXboa6pbvRoCKfIiK2ZHbsWv5pUqJBP7jCi+AgeZZE0nWwgwKDj0USMskEMyPxaFfXIx1P
mw0MvjfSclrthcXmH0CLjcO53YwBcpY5l7xoEUmYFC/4DR+jpn8fEAF5nYvOHQtzFGIuiI2o35Hp
jVu/fsP6sIkg3UMwsMlWIL4ni8WZ6mY7FdqjUO57Cy6nK74qGuGbQAJFGCf0t3r3HBO5hnrNxKZb
uh/piDMfps+qZh1f9csllzQg2+380bExltAcYhZRI57Llfg5Gs2TKGu515CZ0hGwgDMO5MNYmM0c
FQMxwWsWTvkTKTWrtDSPDFweRGjv2Y4uloMsxu7MilKyewsH92BB2pzVCXttQwyBr6Nu14Oi9GTA
JexE/hlF+7r1B7mlMcZFjzxBC7pX2QjI8kZ/hAM7r4TawrLA7BPiEUOaRMauvoIom28buNmCGSIa
54HGBswRXzN++ODxEV0Cmg0rQkbC2wma4VrR1kNYUrxOSHaIAmA22gTjvkhozDJiw5hR1Wdpjs8N
lfDYfJgm0nZD1c8VZEq/q18jsz3VyPY2bZQ/VjrNjN5+qicaJBpND50s25ImMFJ4APLlO9Jr8njG
7jlIGdPWLXASnCTY7DqTxDi0yS6xU9WgDRtBD5cYZtD1TNu27GMzLWoi4BtKScQoxwwOxarz/Wui
otvDiCo+wocH2OUhZe4EVZA+vtaZNoOaeuUgb8ycll4otLe1GwZoX7kt9whKwZpexyDYdo1kfeis
+cVJk/bByp5iZRkb3Uf7bIOKxgaCxulZmSoBXl4W+FI4KjTWByXauKXpc4bHfWk1v/LiwZ0QsTEh
Lwv1ZEbjFU7cBlVl0HojHIy37CwWYEiXobbtmtk+RNSOJ8OeDzGZFfhNA3nTtmZ0pdeiwfKliUvV
SKIlCAV/gIK2MH7I1wzael8vLYikth70ZSFi3dDuzYihgykzWGTw8VMrjt6r8davyfS1hjE8JEZp
vShxB0xnei6Yei1G/HntDob10kcjwYJxUpywWZlPnUJCaLvWVqf5RSKuxfQsnTUviEr9x8zJUOvi
8KHC3nMyWvK5xsAGrVSRwdnUkhjTWUuPje+gyNWNm8Wo+c0nm0qnP6Jcfm7gn50QyL+UxD/eBZ0p
7uDrmhBj6fFBabejQKImHJobTYlpC0XqkboZ5fPy6k36hMbfiW/MBd3l5qPiNBs9zcvOBV8LVeDQ
Dj9sLcaraacfgw0lsWyiUzIlcJaBZRzUQLAzDlt52zgpSmfOveBLaG6O0HQTX38vmZDmQBMeBpWd
v2tuqyPPvQ8IJmzsfmNBmzr8L4JHS8l7HTgISvPuG3XTNKQcM2kkL6bYqIL0LxIOs4eKGNLbOiGM
wqXXg9rL8gbT0R40c0ezUj4WBEh3FianScPsazTCfcbRy9xsbr803d4PJSOgyIT3+g3vDDjq4cq0
DJBEYbmjx1zsSfSuD9Ln0h9S0qI6+BqXeawIO4qJ0uSSY5MLE3Cbjv6EkCh8JwucdKPJHi+OaSen
oHC7TU5g0pq0aXKxfHkgoRCBmWA+OkB6feYceUJIBd04swkLZTR3cCcz2bq5KejJzcO2c/EuySx/
mxqJXIt67MDgJ34gG/ju++tOw/wvzqC7VGHQoZTyIbylJb3AKCXMKQpNhBozbz7KxJOtuTt6le1F
yoqkJqe0tiF0DshjfI3x/HAQkfHszMawxsWFabMKnOt0+fD9XwiTE8P8ty/Us5Z5rA8WGTKRg9mz
lNu28OObahFpfH9A3zt43CQ6Uiwe0CXD3KBIR68C43Hiep9O0qwXmZqrVnrUBiig+VrL7f/7o//7
qcqYzENROINGQMWvM6dmu60nQ7+UrRGvqCXbK8ZwBM/1DE89XPJJnDib77Iyi3Vq6ZI5VEF1cJ2o
6t4mbOvcyOZUhBF+pSyNSnodQ4A0jSRhDUHzzRBi63RGGd26BUFwBDIh5MSxa9V6fVtq7EnfRd7o
xr83MuwqC88NVLjRr8ofWoJgcM5JMEm4EIWfxHS3fcEwlIDmtUr1DR4NkHD2/Gp3NXLTObMfJLNP
ZGHdXhshdWQwhB/xO3dTj5bRfKT52NyaSs3XiDw2VIgxVFltUzgEf//+WTw49NmpBNqsY7EATsJ1
7kjrSmvZ9umdIigtFC3p3qJpPJEc42hYl2wnZUBbLlG1PjO47w/fDyOX4dMarkFQEuWNQy/sM3Ku
Zl4PHFbRB2R/AxhEYUFhUs/DAE1tiGObmqb+yghKu6HBj5HfUvf+RJouUvRwM5S8dNINjEfGYqsE
lPV9MpnozuffV6LCnMaLzygRbvAC9bGpTTmhtBvZW/JRaNYWeHrqWQR4r20DBbMWVMbHPPabkiMD
zBMHDQggDhMxR4uENpT/w9Z5LLeNtVv0iVCFHKYkApMSlTVBSZaMHA/CAZ7+X5C76k7uxCW52xZN
Ajhf2HttshYgCII00/Or7hDd1EhUlInX67Q2EoWnrMSDJp3nedOVOvXYn5FbwisjCmDd5ItCKWkD
jTF9ZA/GU0NBfVttgIXfx03cZD/UvwyPRs2OSFV/bFqvv7irFTXltrfp9PgUWxwRKHnzIK1mOp5i
UQZ/WWus7003HdHVP5v9sN4Th/xjat1fnKnF3TJlPVYUM4ahhWVfCi+9Q2aMybg11FODJ/pRM/UP
dh3NwWTie7An43Eg9OlNaVGmmb12XRmxIueamlucAUSHbD+7w0xxmpum2ScIiamW5/EVWnUjJwKx
ShN1jOrmV3DEKpIvOoffb6ekev73x8HdakGxvWcCdnEgE8/w+9GeqC/zJSjTtrlhK/HN+AfAwvYd
XPo1yGRtHhuFJHCoD9TpQ+mdDFcqoHIK8r/rcbjmcXVVtdG+DN1wFpqLuy1zNdIFzb29AOWt7W9L
jdeoaUobCTqi6hSw6Z4sI3A26T0qLqRKWXbTmxNi1GacnjReA0CpDC8ARoxbphn/jZS6ii1LY9jf
ZtxjwYL0JMZ21fye0+L2QYKmv4ohOf7C3HJjW0r/vnNqBVxttrG96PZg32mLiuusOfLB6K+rTSoD
lJ4qsgZihQgNMm/TmjnDdqBOBAICQeuMpwnT17G2ErS03dy+mKW8F5VqhKRs5JcEMyxcVlINCvit
msW0mbyTjCBr05mfJwTvNz035U5zuGHmpIwPGZS5K6EUoTul3mWmynd+yWDbL5aZ3//rrx1iHApe
JYU6Nx/hv3dZXyWRiX+SuFPrM/cs/rDtFtHE2GmvjVp/Zu1nFzBlJvU0MoY7Ihf8Vob+lI5v/Wxk
7yK2S6guZNE4Xf9ddgvoQ5nHgQXfhqjQ5ZGavgQGi5iJquby+/kXuvpXn29aZ9Bf0OQvt4Y6lDRp
GMW3eStVHJDoER0oRPR3R8uWA9pTM8iHKmVmWc8ny5RWqMsUpX6vx2HCQ973Mqd/oO7ALypm6/j7
7e/l+ft7Gr7Eo+FhGMNBJUl0V+BRroWg7pDTK/g63hPpvbUViqd6OC0Y9qDNt8Zzwz3979u+GcoH
kSDbmFmhCVKunv6/rxgyPFtV7Zx/z2BjdLWDl3biLHnb9Sx9SDRYdkmLA6yQLLU2onh798tNLWaL
VJa+dPA9DdV5rWj2krrSbqpuecYXb9xLb7P90JTv8GGjVlEc81kqdYvedjKf50a0wDSy/776/a83
/57NJWzFSAPtSGllVKd/A9WiLWSgb4bstKmLKCHEoghb06IE2Ubyy4Rtr8P4gc+JSGS6iEoN5iir
KDLK3uCzhDN4qdXqFYNifzAG3bmBa+vcTEOxHhujvHFSgwAAdcmbKKvHPyZnBTMsWuEbAkiI42pu
Qd4koW5m+NUK2CG/v6ePvXsqyG8RaNpkvnTv2HUKbqchYVUCR5f1gur/TiJXjRakNvIM2XyLBHWT
VCC+p2WY6EJa2ua9YKF9YTAprpbbfNASz6eyFwz1iaqCfZ/cljH7Ynu5jcf5v1+yuGE8sA2OqSfM
G9Vafn4Hx/Xa55G0AcNRcT9KnlU+2VAE2WfEqGzEw7pVa+TXPOEKesYHEmcHn0mNS4JV6542mFhl
w48tM+W26JQfteoRKhUoaRYr6w8TwQHBkrJOkKpTke1lauRbpCUXBxE6irRGv5oNjNJO3h5A95u3
jo5qeG7Ad+t96uioQDoR5lDA/HIAQueVxkNXPHhCfBfVYrMo5+gqJnM6NTW+q6RXv2ZJe5gvrXrq
HDe9qW3Ct7DhGYcWHQiwFiAb0+w0l9JMMXn9DuiLBkID8jXvDudnHy0pXqKOCeQtTlzA+bYMu7lp
D/moOG/m9DMhZnyqiQ8kVU6PqqIvwmLx1rAcBMckMb45joBtiqdAcRh+F0Czi3p2UAbynZBf3SPi
ARSjbb38xtOcQLu6GB7vSm2oTypz6N1vrZA4jRPCZ7vvrdLlHJzRus+kCf7yd0uQJKIqTwXmuue8
B2+Mmh7dkzZgUJ3ETfsDSTv5Ynywn6sJmKbpcOBbSJTuR2yjczykXxyCiOWFdwsjuSbwiseNQl4C
og4IZS3X47Cz64nSreGG/If+BH30b6elA/HZrBqxW+RoD5uexxDbmEpv9IgWdQlmZp0oKZWAj0d/
5uP8URILOPhcRpShCCh6lbbeQC1TjDl2PqANGOq3dZk6I7lC20ectL48/lad6urCL1qJxamKxj6B
myDswynyK0vVad/r5RrmE9vz3wuCpGeUExRb84qSpCZHAi0/5raUEL3g3/G7ZqUICk9eW7SZu6pC
owE1j7Eslosj6X92fC7SxieyryF0VopjjnrmhkXAS90MBYtB+aWCc75qJbr9UVmuhKMi+Nus+8Mv
fx/Cxqla3b/TL3ebMSSxyAhYPEYQJy/mkx9jcO29UG6lWn7HhHEDP8Yk8E8B9bsD+3fpYHL+JTWY
gMRBePc6uuV0dONDYhrLx2rBxpMedH9Tl+r7YBPEnmC9K6d0vLO87EQiYfGqxczXc0R0cWNcyTPs
I3XE6F2suvFKQtU5XVxqD8V7IsT4pM8kdMhxns+mMSuE79XoWpD2TTa+Wc/p7Z0QTXE2a/CmLpS7
1+Lv/9HRmyL/6simgkkrzCBpKncvt8nrb2/BCGo5kFsezG7JU7RGjRa1+mtj0yzOmt1dPbJoD5AP
nmqeKKHC5uiEYKWJEnBezMuR1C3revz9qnad9Thvv/f7FdqjcueINQ5KlflXVyz9VVa4Y2I+2mhS
R9DLWwNpbOcPLVvF1mBesvI5M7YfzqIqwAvLPhSq3LYFFqd5sJeLN84J92ytzi9eEmvHwYYIY+uf
WayuVyvO+mMpUV/iMjF35A2ox99/p40iaG+UBdjLTj7/Lh0NK7v/PYJ+f5kLftIAnWfdbDpNYVyS
1ZZRJpjQzvVIC86s/LYbNOVk1zjjfnt/x7rHLlbSxdCuuKzWwx5R4CUTrnEsN0thLSyyOuueiU79
wbto3ClTAcd3g5UkaW6/KyYmF9QtKaE6BNLDW/mHtTW4IlDmM85iL/+v5wMtUB5GiQeF+OCMYa7C
0CB3w87z8PgnKZMeGokXicCvYDdbV4RFKY2T//fVJmAuWkhzMP8lAbBEl7ccRh8enSfR2dNXXujv
AARdwn6Nv8q4qiGxx+ICd8SfmUXdoqgfHhjCK/s8kZuQm3Zitk5ZFhPElpuUVUv1istgoJB2p70L
O3mnOl5KQLR2whhmB0UPItsLySDofeadzt7DO7Azez2/mPNTMvfn1RhfeMh9gggq9hxDjG7U9GB1
2dWNucpjhylrjQeceT3WwkMKnG1vzFgTyxXLiiWJcbGz5OBxRONBohFNk+SdLSxOAgS0U2V8Kjhy
g3SJj7g9eTrMTAuNpPyzmvVJQ7bl6mUO/YEgqDIjWhviRgDOsttBHZ7OPUKMJj2o9YSXbjN6U2Lq
OxOgVjOlkeMJCEF8ByujvJPKouMDYweBlRi2BWRMX20BR3Cc5XhDNAZu2QIDIf5Bx1QHnYphTqp4
GBUIthpoHER98OGBeXtemrIVkI+z0d71JbA/DS9JDLpTti603SHA+sAOZG4tv2sipIUjRS1KP0AL
O4Zx28MJQkaFE8NfvMW3BwFjLy8/LZXCBv+n5g/fmir0IyDucBDCOUON6Qlf2VME/gJFAi0eozH+
DeB2inBRo7xrq8CGsci5KDDMZUxWcifeV6QjUG6MiKjt9CiJdVa1cGI7IjO4Gk7/uugpYdtc8bte
6RCyH5iwvGRM1le1A7ExMsYt1uuYoDOGOfhMn5D50ypQiZV2JMFAhuNELp07iWck+lAepXI7Z+RV
pSA6TGADATTGE4k0BINjL9CzL5rej1hAFZiMz0rhRFJz+4IbVexkaWPP4s/RdmF82E6rZclfpwx+
hyIki5z62Hu4qzoWCzu19956hjTRgH3NAi1jWhlD7nqzI/SaPKxmcmkt649cxAp4b4i8wrWIIRAa
NDy4dSj1dnXa3xqtOmBu1ENd13FpTdoJ2rG6Tz2cIWrSvgjRhkky3ApTN4/rEZ3+S5VZWByrElxh
bsK916ibEmo4D1oiXfc3GTiHRTbCZ19Jmlj1atjrBth8ZxCHcu++9jACa2ZWRslSvMTV+KVl04J7
WHxCjn42tsF55lhx6Cp60FQEszlVVYaZqp06LXtHJLtExkIikMZbX4lYRJUywV1Ov9hpPS7pz3av
jD2i2VhRYKUWbzwyYz9rclI7JpBIjGtXbfhL7CKrIdEd04kwt6z9GZDRYRcY2MuhQcf4s+E4EkXx
49q7aVzIyqubscHb7AMODzS7WqJ8Roc/ZebThPhnJ6FkWH37rtruEcI0CUxO95r3fbvTiv4KEuvo
Tkn+uNStDxv3vYuhexAH+lCZJHpp01+8yk7rJMw8WXZLC5gYFWgOF7N8VxdKIoS4YVwQ/Bm7N4lW
P9o92MyVWicrgeXFNC5aEz9aysiaIuGgWuYCXsYmn8WN99z1JhF2jfah5G4EmlQC6c/Odp7GB0Nf
SfGsP90EHqFhsOlrEnPY+gnHt9P4qLstUZ9ldaV/JzoachSDHNpzLK91yNvDwtOxSGM0TZ8Daoi0
ofrD7Z3sWInQoUOcYZAMS8Rh6u7I8ghO6P0IOelTorGgD0bzpXQZoa/qsWI/5OLbD7RuG62woML6
9JlnNUw/0TLpsKo/ky4cH1D62zCDE+uXNkAWzdnFIi1V6mSzkB1M6Vx0pji+yPJ3vbDBK9b1p1CP
qVHKPSnpEJbq71En20TOLTmwwmFRpgOIzIAZeoM89TpcLFNMGNohdsyjERoJGzCmRSYNanag0ntW
T1NpaJGeVEfCHzvCkhqUvL2CDQSBCIukeqawz+/S1g7qxODBhCo6RFnCdo65JDiV+TFmreQTVh+t
siI3U1ylxSnamsjt1cLaE7mdI7POdZPBLfiFjlCtVTbufvozZXnM1Qm2puq6u6TPBIYCoO+tWux7
FQvcXM39ReRYravUyiLYlU5gGPCvAI3adyiMSaf/q5rMu8bR4p2Bn6GMSsM70z1Vwjg2gohnCCV4
0Fl3ufoDWz9xKJzm23Lzj1rN6ndYaThBcIiSv7CcakxhgcgJRSQxt/ZBvj8j4SYy3Kv9io8DizUC
aZ3ZcYeuN7aVZw6Sxe+1ydgc84nfi0PbtMrDDKAtcAtVZdGWAach8iCTuuJ3UA0ahc2wQ3yl0+Uf
czp0G+6JAbjaoupNzY9SIzs6JgiP56EvIdP5KoNYGyFLsy4QEIkuihKPnSSry7nvI1warDonXgeV
3W2rAINaoW/POpmRMEPg1ObVH5tBpIAQSCIBximHYbUcs5e+KgNiidZ9Ipz3Pkf72xtx5NFFrozE
WWFreKNnbG2OARYGDI1Mkl1b20VorOQlKy6j2LG9T5A/7k0PRMCsXtJSV7DiIB5sPSvqnHg4cMEc
10nx+6wXZ9XqACwOMlKH7tAupGqVSnVjt6Vxt0gSljkCGRuLe+ZsR179CK2e/FkxNUGupE24tvJn
1DBMT+7FKOYapvaU+gVEyX1sQhPgU85Hz6fU1SLycCHpeK1xEkD5AYmc18S98Xjp6lQkh77Eh4X+
ekdyBa3XUtGrW+0FF94appY8OHXh+SXa9bYbPjCZ7mJc6ljXSjYjHtCqpNJPGR5k34VxS5n9YBK4
jefWPpMrl4ZD21+AIxeBRIUE1tTcN5Lkv3WUZPoW8zfY5DlVmOhkPWHL9nghuGnPEvuDjegQ9T0m
bWP0QpG33c7wyuVYqeyZEpUULVzaUvcWTGHtycp7+5B4E2MN9aspjYlRPdO5tWTLqgOYPBhVu5uE
9yJW3oisz79qwXxCQ3FXKLVPjoEeLp0o6bdJdPC6h8qQ9/m6JGcPOr2XgrQrqqTi83WWYJy171nX
09CbyMbIcReUIvtRY+2+wDMaGQ37aqyseQDxmBZHQ63Sqa/SoxwwFy5VYGOEBQAqxHJa9KxuXYnQ
Yu3MO/C6KOy4gEVa2FgrCRgx24UDFuCs0q0a4dc89zFqFEFva+9mnR451bEUwOC2Ckr/llY4WGT7
hHwYxryHFYtqcKcmlDZQW1iPgOwxFiwVCs5aNnVYbb+Ttvh04etS1FJSwGf0q4VGacobrGFrQZLk
VIWCrh/Ah/oCToL0Wi+7JDBY9t4E5kVOG8JSLerIJm5673nPa6vJa/3EhO6F+I0bLcQ7S90fWw9D
akS2TTdt4nN0LPD0yDU+XXeDVxXiDHYwTJ1RjSC+WFUlL5WmakRJ6c+91yZsV/HS6TqPXsSZeHIS
rqIGwa51UsbqTVeqpyTDIj0UytFK/6AfeqWmf8Cr2tbWhXAGbW9mZvmg1aDm9rUTv+pTDcSpXHyG
1O1OmPD8hioD7TiRBGrb3qlR5ENi0XqQPRx4MQQFplCNy5GjepoaDLRdftxPjQ+ixa8L+bloWph5
0Ir1bBWQ+Dv2iCPf1nGxH1DLAvkboT/TaWA49XYckQeKUspXVWAbjs8wfd/L9g5axrvCHM4fl5VU
AGyJ+9LSGbDQjBpbWdPwvI2E1gyQFLNTAukdPBfZpJUzUGD0LmsKyYB5FsiWyOJMCq6DPBFZwD6v
O5AGBWlxIhS6Kc83HVQmEHlEolcOejqWttuSzDjp5rq3OoD/thPTtABg2wsnPxqGeGKgsnmphEuO
gPWus7GFcdJhv9+sq576phrVEAyTvGsXPGISqBLvXkl7YZtcIJMbpLD4dxkeXWg3TzqH7HbcMDG1
rjWX0qGbuSAZi77ZDaliRoxTlLjca5+aMzMke9nbjUJS1lXqWKLXMQX0bgrAdjUG/uUur4tQsebm
RtrTRWqxemc11HU0J+T06kxwVijP8eik2+CLDXBLYE2Kd4H8FWyt9YBjRCEJFT5gmEz9q7bEXGio
mNr0DFSRCTMhHazMFcS88mWuHQ4ENkbkaqVgb5KgF8Mr/Gb4Cu5Xpnvv0DsNOLXeMUYZvk9Lr2ed
Ox+sHvSTl+nWXgPsWU/G1wg2vlghWCpyodtUylNSvTFdM24MHKOqDViR/EsgcKkWGTxNb6yhu7G8
O6WP29Ogm3+tDtcKy41eM8GZzzaGyZg50GgvYacDPp87cle66pS5eJYTFx2TTtyT2c+hkksHWp+A
NKAkl7Eev80JQU72WTQ4R3kEgYtotRcCtkJT/gOgY1qHjYDMokLeKzkOa4ICSeAJSq+En320Fiyq
cc4eq+PWo8Igmw7FN8Irb0XllX5ihkeeq8/9rmvHL0Vnq7ki7ss6AwGYSRTAoFp/FQ2hpDXJZTfK
2vG330LbC7P+pzXW6ZjoCVZUW9o0jOWB8424ASP5Yp8CUaHRL6n5R9jwmpLt79OXZOQz0wyKWQN3
KHEaaZ3vyerlIelVm5LIuCdBFkUCghJ2L9N7nPTpeR5gZg4yZUOkcgkg4GC6l+8n0dnvsuR/FBWC
he59yRYvsC79UOphbBhQL4E1NLHyd2KDsvc6AJIp8WOnaS7eVMk+q6fs3K+k6haF+Q2wi+iIkWFz
l6aHYgDnWHrVj8ypX9x24ckazwQgV8/oGaB/CPtLsZwPONgvVlyV3HWttd3nAR5ZxXfJzNwN4CFT
Uu9nfj5HEV70bfSc6jznTQAxvjpS9GYkT6w6bnInyarImBd2CFjOmWFel3yBrUCOHx0iT/1OwArq
+L8z+UezqDRnWEHY8saIuu/dIdIGChBY6YE3XyUVbJ9K1vM8AcldHVtCqFQgiUSVEBwn2uaYaW/j
BEFfXzMRdUTcoS7nQF6Vj0ZMHRADyZNv+6WPLaTmBJgF6Mf4yErc8RnWF3sG/6G17WGaQU/NhIYh
PWSH0DLWtuzpBwW1uoMkaNDSgHxRSdvsWyJshnk+GGhatopql2T2hZqMhxWjDULaDNYftm+zJsSR
yuAJ5giZn8x19KNQOcyxW1NzgrTSBZmbDPWKOaGO1ao+rGcIYZM27EyN9CBkJewfGLDrxiO4I7Zy
hypzX1AQKo6tMlMmSZeNfoVskgJnOK0eCct1bvaEEd30hgGsg4d3jauWi81WuS3UxU896A6ign9Z
VoMvNrlkvxGkG8PSUBV/NOPcBSZgeb/J11A43HdzGl9U4CW11ji4cluA/jECWwOBl6owjj3OqXbX
uKYXdXkW1LSY+5a7TZ3VSLXW4qCUzlUF2n1GehgZLVypmSgSUEEdt3T6bWhdHwxp9zzW15U5ccgU
Dh5y1Z5yq3zJxubWiAmBR2v5bKmWP1WLd0XXQMMz58fFRMtZNA1grAx8Z9+oA6UNNYWL/enBNpZo
DvrSoCs20ikE//w37yRA4JLA6UT/aGHfQ9Vs9niVIfGCMoFzSQ2Ga8mBYTvSc6WYfOqnfDh0bMWv
8HVePJWNKnbMdD86vlXA42Dom+/JAGqCjMjw3dYB+qCGbrRVJQ9lg473A6qtxIxkCRw/H1g0A64E
DFBRABKsBjuTosJG2mWvgWTFta/GJJobuYDRH+3IhmDAQrpY9EOu1WhRFI8IOL5QVuIx+qQAskRV
oOYt4ckjlXF/kDVVrD6NBE8rj30LsK8y9Xulb1/7xOY5KnXikZv8o4rTZ1R3RPas5aGN4z8iv500
bgCZuvzL8BAAEI2yicuOuKtzqVcpnE04QZ7715tBP0rXBW8C63UgtL7m7DC3XNWqGi4TZ5Sb5OTw
kKy0az3nA2brPi2SRyWdh4ueMncdM/0hmRgGm0AxFHcxQ6VHOgVX/cgVKoIYah148cUJiLooExCY
Lc/FwEr1L8NV38cZfJilpoSv1/KSqsUY6RjLpj4NcodwGmltkNjuAfLmdYUTKDohDroB4qhcBtZj
qQVUFySsAMm8mw1iy2QD+E42xhaNLqEVuiVnJ9NivKCHVhbOWUXiuZZt1PTj28LEjIiXPOjsi+gs
PUD8DJWa0/SwYKQoSkeLUhVOguUI8fjjrGr/yGLl2SP1/ZJU7uo7inbQnYEtYnY7Iuw6d5r1LHp0
k4Ly269IuRVDzqg8606CxtGqvAxaV3fOe6s4jivh15xmLS5Q3Q60eYwjWiEfsQLYldlh6qRqZWRw
EAuwV7sGOgfLTTcoMl0H9s7k3BDG33W0yBJJEMS0FPp50Ukc+cn9ktUyVEy+c7zBpdPZ8m5tEaig
wyPpPMwJmdZMgItTxoHL04FIFUwaoZW+F+jMFa9+1D20PzFYrYMY3Yem1n3TopFrvbELh3x+VcuW
hmiov7UOVrQdrzqiaMj+VUffhddmdJRDzWuJ0pm8jQaRz9F02V9MxRVkvYI8oue8Hwb7Mrf2Qboc
8PngkAM3aEiRip4sOgVhOaO61UGK1CJia0qG9EvpEvrphOrCfW+4iF0dvSwuZVWFRA0bqNPEDBgD
KwSt/adIKO4RRxBy1BxrdzyYXRxQJ9b+3FjjHkkK88q8XaLOYxY+KknLTBoG6Tx69007VDgNeh7l
1sFcGJHZpVszZlhAoKXWo6LqQR4XxgNlw5kF8hhOvfXaVA6UwNV9LnVUtYq90kkw4pXjOJ2SUXsj
qOq5tDkce8GZZLvJPm9kQioaL6exGA/By/xJwcdAKSZt0YJKVGIq8Lu2g6NrocZ02d+F4KcQ4Kf5
eGy55HfmYH2ueQzqhDOxc5SF4lq7R0a1gZCW9VCN9g+YgKvn8QkVMxuhGuKNIs4kXnkU0eDx5j/2
xuLEUHXuphEtLB9N72RGtGKd2g2lMgeAFqJlLe5j07oOTi33pSobiD90Dk5HLhDSfAZItYJ+omUb
m/a0rGyFYkCZtkjX53IjKU8J9nYHSFCvVgPOTJ3+3960Tp6NlHK5H9shPss1vis8PdQcYTMVqGG0
NPbDOmK8b905ok/IQm/x9p1OELgxLVVgoHNFu/FKBTXdew6ygZaHKzG9mDS8dn0a4qraniwv82R4
kSmQCoyG6mO/tiAGa3AZ0NJ7ynCf5H+KkpbMng55mx4BIuXPiNBvWos5fgcME4+gHo390hwF9H1m
VBtvs+dC7fAHP66DHRY5sS/5VJ8YVev3VCcuG8rpajLMxe+4zq+ZrV9Wz6W6reP2PFU3jTSSS25W
UavGpCbEKRJ+9atAugUEaYvysY0XLqUU42/yMufstjND+nXaFscZ9lmQ83fMP0nJji8hUPzgtBSp
hTenrB1GcLEPW8gxN6p617ncnNZEjnjpPQgVBDq0ixvZ8xwBKuqy1WUOlCznWvEel17ot0hjjg5T
02xQ/1JC3CwtKzM300xfp7OF4pFsuZf9cJpa+F/V7B49nR2a52j70S20g0wtRjlaaj+5bvyc1DiV
10G+FUyYQy56NvSD6itqc1ia+SEetG7fchKDlCDLHm9tkxzVbBZn7HcPtcXMxClU8j9ThLEid94b
SkxjUh7kkp5MCoKwarQ4SkDFaKZYEZ6k3Dngw5FsEg3S1H8pCzxfWN5Tj2Ke9sh7cfU64e8afUPp
3mK9Zig4GGFhoItY1u44wjT1JRJYJr8STk55gU/Ghqmm1B4KSD0Kkvg+0SkcmuvSpjZSBig3Y6z4
NOkZaYJMB317zF2G2FSJS0V2aqPj2LQ9cuLb0SFRViASRii3T5vpy7VhtKQK41Cj7V65nD/E9M5G
wPxcx3ujNwltwhN5bvVPh/itEBMTuyeHQFzV631KhT+ObXRkpKVEoEAdtACfenWiPrpae0AIQwPl
2MVO5YScQFF4o/Wm6RuQreqOsmi+28J8rJngnRX4cYNTPpiiESSz3IAZ7Xx21g9Vz8Dwz7z0y6WU
tg/woSKBL41Fuc+MEvNNlt5DV3fCgfhKAk8I3vDAiqNas02Lvyq7Shan7HFYUst8GrbKiD0CvEYo
RJ+2aIx7ZaYvWwudP0osNjEKI9EeqQP90k7Lr6UrgAtWvHlKZ4aS9J2qp6MnOpzQuX66w3TIZUfx
vLLfThbxipjg3q4EqWGAn2g5oWiZCXIrIgWQgk+447JZOWKofG0WYFxNfF+Z2kgmsPMZ6yUC6+yj
ie0HTDs8gCTeITruZW+0OZyjen1ilZqA/auiBWb6jLIFzehXZltFVNYjlzFbhtCzVMwJbvnUFZ+b
OWpT0RtttG2dyFv8g/X7WA5bRVSNgdFjDrIzAWSflA97bo1L2TkXMQ3GETrBLhZTy+hDpCGmtdvc
hjQLlU7fk7O352K2onIY7tEtEXDdhLxKLTSgjB+o2cNFkz8Jcg/fSDP1vOMNYl6U2yYSzuKQx8OI
IN3Dn4c/GTP12TENA+5Ly1zFfG/hW++9timYzFYRpQHkTFPR/EV3ojGbmtBsCVYjS3x6lEAcFYLo
S8FsGL3lV5OxFiF7ajngIhOsaNKrCZjmqGU4prOEs3DhgNtPRnYHZ8E3M9bfE0EKhZqTT/mpID3e
FTV+m5mIe1eSoagTSRJYzRzv1XG0EZbxA0ir5nwsx9sCWAztZwZtSoXVa+kjxxApEDwVcSL4WT5J
OAnVY589ri4LF71ifbEObBk97wzcSNm3s6PvNVW5MspKQwPqqFFQ3eOWujFFqdzZ3wxN07CeONyL
+cDChF0POSom67uU3UQnPO4Ew2velPxK8B8X0W3v3uTZyKjsaLjto8eQIjJ1rkIEhWBhMM5lSFco
Dn6w+e/jTUbhQBZKy4zDtIKqI+w3iGBsmaspcBYgkF5MlYwdLCncG0thU6fmbuITuohJuJ6ZiDmf
iro0pyRWz2PvPHrF0vhmO3zGsO9Rnq2BS0oB4YlPUP7AH2JgIQvL2ReUSU/9kt2seUXcKx4WMVd8
vMhk6qFWTtWICp4L/G9jjOKsdeVz5aZWBCTiQ0eg4SvaivG7WsMt68vzuk9HZzlHChGyWtUFBKyy
607n+o3arqCPBwGbt8plW3zrBvoTpnggo1hQOPZ6sgSjb2NhqWfmLyzGaIHWab4wY78dFfuFCU0Z
skCnbteenfkH/O+zXVYnN+0B3dDVR6Oa3ELjs5YBn56mgrwUww5nGOIGMrWqCj5kWhAkBhd/XemJ
aDD4J5DFu+iAxJjaHm2PTD3prX1gOcMLa8UsLMjK1JYe2iB2fCI2024AJTMrj0YSunZyGEz5TE/l
E0FHQo5u8sSytL8DaFa2aLeggJ8tvVQjEvaqAIsgV3yJ+QYmaxBzF+49dNkmpgszXUloGej/LdNQ
D4LB8QSJGPZxS8ySVB/BOHySJ0mwFaxDLMKEQe10AHL7MbPItrBOzph8asiJTk7J01Bph2Beyzuv
aCOCwFx2QcyIEQg92XmJjLNjbgLTLMKHaOLFyEHpBCZR09Cboo68C8M0XrNSu/EKHs3Lpe3a+3Wc
lmPfm+Qw5uRDpBuYOL+H/kfahl7epuNYBqVJQVQ6FwusFBM7FvSKgi53QTSq6emHQN/cwRpBUk+P
zyboJlun+1GadQT0Ap1ur7M7JmfSlvDlqAD5t68IezPJvNhrrpAeWJ7WDyj1H4Zc+8hfcpX/W03W
BydzngtbLpFsuwNAg+qkrjBNPHTVvqPmp1ZXoqn1ogJfFxZZ3Lh64n6uAxFRNHUFwzydl+g+6s76
sHj53wlYQiAYEWepGngYzW0ErSnAJT13VpIOWdfGZE7UCBjxWxOEVvcvm295I/aD26JiAq3wVJgk
M2XCBDJQLK+jJi8Dvp6R8Hd05zpSCw7wKWPe1mQM9NbiiHve5xnI7SnzY2MVI5sY4prhGe7MShxE
mv9FIEJaRPo/js5kOVJkC6JfhBlDEMA250GZqXnaYJJKYoYIZvj6PvTiLV53VVdJIoMbft2Pz8Ya
s2pPj+qrJpEcO/UZDHtC3pPwsZdGr5Imo5XZdJgS+59menB83P+sszv2wJkpkU9KuU3jDOEGukNG
G1dXxd5OFptlbCUD+xLbPdzdV8ceb4Ft3crWtleNFU0rpYnKBouZp8fVhOz08iNHvgxz1nxhU00i
SbssxeBgx/8Sn+RQTDQYfY5nQXETNZvgA/xmtJ8tHHBVw+PfPQwixJPSwbaZTjaqY4vhi7aofaPa
9zRHnk06CqqK+s+M7qk54T7QZtHaVpSIuptc4F0KMvnQNP1LNlpvboK5lv4hrm8JFdDsQJPw3fei
39LV7o6P3omM57nzMCTWwUsVJvkhRnVxTHdZ1AOFZNwkcn4z7eGnTMgOI2MW2nirRl6HZoj8jdFx
Q3wD17sFFieaSdHyrXH8FCB+MKyTxDv3vJTx61rLXRsMVebUb9P8E1M0loplYPAVQOgOxwevYd9E
0Pfa2jl9zdxiuYmFd7r2/tXASjbCHM+DCxm3jtMfKIe/CFefaZAf2RbH23LA3aDGS7ij+v2vinCe
s35nnRo+8u5VuHqVRmbEAlRTH1+5l4K8aevaJw7kVSYlOPJWsiAm+GVErEgCm3uyt02ndFuybRPL
5XnOSNm2SPuijvbN8JElJR7NOdr7GO7X0URZAfvhzfIjcLT9Etl0lqXNlyiiH3xIuz6tb1EVB4sZ
+SADNAMFxbiN0AHpNPHH8Gl5SlMt7/vpD2IBNrE2uMzMwlNPJ8zIPVD37dtokFyvmTmQl3jrcUjm
I58VN0OY1/mWhO+DjNDZoORkKxnoVy+N78kOYKMhdlxi9XkBD0rJE+ozHegjsiyp95IRC5vMRAVS
TkbETp61j7mSbUXHAeKvGttGTZCoBzNk27IH6i/RhldDBrnewEGDCI4Zz4pfEgsuIqP7Y58McjsW
yXS041/ElNdZyn9Nya+1kdMI6a5D7JnsUcAlUELupb8Yaz9LGylnHEmRddm/mTfb2oyDGzWc8VZq
cqkJWHuSWOCP4/jGf/zmD1QlGiHc8pzrmLP0PUbJhkIDYwlw9ogmFJ2sXNH86jQ+zV1SYs54SDzu
AEMQfYahfBEPIjDDR7P+9siZ7ucEgo0QwTHNIeLLpCjuipgwv+5BJgsJ250rzorZDxnECv9mlsg7
Zch2M4jiTjOkqLcew+amoT95H8IUYIeLmbAR8thMnJW9camnzF3Ns8Uy277CIahYN7hvXctCPTCW
VyK+jY74FQ9dBTq/Sw75vXQJnodqYMlVfrBaWw3KolNoZPhyRkT0xOEwLiSqeFgxzXb93puqQ+5M
1NmJlYqzY0/NDKhuvqZyhJwRdDTdBNFmwB89mtk/rbkQ27oyOH7dnWc/YiQAVRd3V496Bf6FZn/X
0M/YRwZrYPMWgt9XaTExSPc53RzxuZWgijHa2XbxDlIGaaz5BiwvVpJJfAdQYqM7cHwu1ytKSMo9
QMCrz3YQim+64A9xyk25u2LwFps8kL8qNJ8sI/+qOKzZj1lPAzGplSOrAoJB9aWVeAddqGq4XwlN
BpvUHT9Bf0DBafGGQDPUG4hJl6lYtD/4tMhVBV0hswdPgj1SYr573nBogmlHdQlv804coL2mDyLt
v9KSeLETxr/hnD5VqSPYujrHujBb9PAeGxdW7JVZ7O0hrO4N98ez8h+/dS69YwD/Z06yMoy/lj3v
8YV6p+GR+/ZlUJl74IGMN4URZrTIwfoNuQVYHm8KPSJ3KXZyXt+dCttUB2JiyRbv+4s1QHdoHHl0
+m7Rok8Tokzp6Luu0+Ia4O/NSHtvPdvaKXZm1D+dLRJUHNPhSQd3aJpBpZJDZhe32uEvXzSNz0W4
+eIBJE+R09xt/7gutQ2ANFeytbNjBQOfoecwZMiwgez/6Yq3UcYFjA0dwT8KPifrgjjO/nVKWILW
FfEh+O6tIA0Mbf85t9Md9qIXmIREw/uevLTBq6Fog3VM6JmljhcdHTt5m8wjzEJ02tgE7kjmhsry
iPWNkZurVHN79RscrQb2SGhrEeVd40Vw/ONGG78SmjwsFJLM8RfuOntrroSr2KGXXNq5t7HH6qzj
UyGGaK86Ui6To5afdGlupCnPUwO91bIngNAloV63kyvljOaabNTVhbULzNdVNOVciql6M6VhnrDY
XqHQwENz1ZNs0uo4mLhU0aIIG02vscfiFAPqsO0SUW9CMywwLUSgvMYM3xi+ajyq5yByg0PiVse4
SsINgV26UrrkIzFxMTsUj7LFdR+mlrVMWKkTHbD3s1pEdf67q9YVBwBHEUsDDHxJZpzdLMdppV87
/SVL99aR7Nt1jaIuxG9OAkwD/rDkTsyUnXWO7UCnLm4oTLC7tYlXDbljo/CFHzoAAlzCWA/MDe3k
UJxnyCbsTH9wCOx9v1Z7Lsa4DQuSTKXsd6Kp+SCT0SR/Ea8Ce045eY0XInGcaFE8rC3SkVsv+M5b
KBKYKM+OJpPpwrImyGHtiyhfF0V45faY7kKvGDlk6aK2l4BKFe4BcZ3ZTUOHD8YPO4WDDlqr7fRm
4rkkeKfX0rHiNU3WX7nV/5plGe849LheTtMzfXRbHBpfPqIWPyFe80I/WKE4zbV5qVvmz6DK9iTa
qcwaHf5SS7X4jKi1eGlHxUKjl5AmLJLGDtkJjuJmmTNkulERpFSRUTxmSGpOaSOnlQqre3oWxGMw
+AU3VaHs6Uk/GO4Y753syRt7bj9IqVv8Efe2gmvaSv1Zz+3jAM2P/d2I83Cetv1k8vU6F+lzwXe6
lAooB33Aai/O6FccjfCCavPQU5Dz0tVzvk36eb7wJn0bfPq/ezkkRGnyszsQ1pj4YM9xvK8yCjJT
mymF1wsWJyH281BRuWnwH4+z7JZXGOzCnOMHk+CoSKv4rphOk+XQNK5eJqPIsHoFd4mHS3L0dzRp
WnfA/z+MGkerMPlyiMRViDNM3Xy0/KJ45Vh98pqa9kh+lLQLZ+ms9jFXErZvjIv8tgzM3RykCJvJ
dqRCYeONztVpom3rJdgWPKfdpHOBb5ABKFwKYmTII4LIWmsvOqfBB6Av7q9B6zC78CfkU/dq+uzV
wD5mGxGx62nuMw+QmRez00S82zV1uCQx+PQA4TuNS8OOG8PZmalVPvkRmbLKvxsXWiRlxyz/Y/no
ly3Mw1wzFYfVszt0CuN5tEON5lsROP6qt4ZjIH/IFxFnh8608ZLgFVF8yYtS3+XXpEc0NXDUVSE4
5M2DnRD08IP521osylrXAc8TWOY5ge/F1h8ii4AVH1n3+pWjPGfqSixOtwfU3uo2ehbTHTqSxQsq
RFvgRJbmPpn44KXJiwUYSg9nurMzWplqIqiMkqWQp7D7boxguJssX7EO/mP0YXHvlLCjlDz6im/M
pAgKdXb2Wsf2Xe4bSL5LQs6swak/Q3GLrvin+dyQ4x1jQgmY2/E86dICSsH/bZulj7fnAxrp3r70
FUU2BgjziuQLN8elSiSzjyCcdlFJlhSsw5UjNjgqKhVRUnJyMsxMK5kh5PZJ1eGfofnG8L3npoi9
Ve2XbCaziy1n9gBGtC0DO4Vo0ADv4Ahrwu6vUf64DVP54i8NrDm2Wf7wiWfPhYYDTMnYy2Z+CoH5
BcJiksyvdPg1G6aAAiMHF2C3Mn98LE7taHxB3u3Y69Z6Q9SR4db6gh2labawL7IkFK3KJUzBfjzO
DSbgUB3ZKzSZy0yeLjskKmbyueBezQdDLRUMI3IGRjjeR/NdpGW6Vm7loZuc+7LBZlvNOOkj/W3Q
Frn2h/EHQOc/NGlMUY5Y+21oUpni8O6H/xHM5r0iBp+Y1btlaY70eaeFRyEDhlWsWxQW4z0LmDTW
dlU0DFdwq2kMKUJA17hi5j75l4+hxUgXfvtOwD8gtS06iqsRoC+cTcWNBfCmVQJwU1Ze8TVwn2Ad
Gfkk62a+aU3NfGNgJt6FYbdWsy3JiZbhehjhYJlW9CSpWT04Sx6n9huDOCmSTuiFWHXgZq40yCUr
MyOAzRsWvyE38qrkPS6uaKvzdtYY6KlOH6Q8eE17CcPM3SYmM3Gm20dpaEaKiTN4EPeAh2gsi399
P31Twc4dqSjg7eiBgcr+1Wb1lMaUERLh+aWIZlwZoXmVbkpe3z3xeO6Dyr7vquarReKYys+MTdQ4
Ztu2og6+75/HSezJE9wxOwCDH94zvKFdZ6IFypvf28fJXiZW7V2ipT1dU5uSzY9VzmXZyEnIVdQX
F5Za+2X3Lh0CO4VRfIwjDS7C839sQ29w0m2nJDpRtUQ5NeVOGShwc8bPQmrOqo272G7H9eBbT1b/
rQc+Ykm8Zxv7njXGQ4ZD0EaFFtVLHxdHTJHMkd6RKmza1iE9D0lUbZLa9VZ5UZ5aCxMQF2mDistd
aVd4ysFr5kW2iRBiuRyPwEgKg1BgcBO+eXLN4J81mvj15zdjWX1MNYVYbutdkcP3YYdIYGlmAC9H
jMDytG+Njj8ugIhl6iI/EN1jLOgKfeid+dfSu7FjK8FKjrsb6y97LI8FTXj7KVI5N2hCilbK3OZa
5nq5LAwN3SZ0qdQH39t6TlAuQhUdzJn4DpzmgeYOuKTsB/lgafW4dAEIeCcVyh2POJMSrP7YwNSF
oiU2PDY7Koi7AxPZtGmbtV93i4vo6GVVfgxDdJuZxuSNKVpvXdAEXs72yff8rVwIxL6A5ULfrxG6
F6ezR0CgT3SrBHeVCJ50x7wV+NmTVcg7u2f8zSx+9L1VQuus7Y+xwngche2O5relNzjS2E3GjDfr
9JCbqFZekG16H0aKKLJ9Qef8JhDu0pcdbFU1X71cnbzSeAkFTXX0m49EkzpkRwDylUFNQsN5rpFY
asmPyrGDh4x+bbeX0daKjOXe+9tFPYV99XDuzBECVICq9hMgVW0gc9LyV+9cQct2BIpVKQy25shO
yJrid6p3SRjMNrmmSe9UOP92sHhZfrXlhv9h7Gjy54JNOq+6otvZbsJsEFs7j1ovnjh72oQKXSQg
rrjI2WMwEPEUI6ue/kCd0S+SwleNnH/xvGTL4vAHK9FfpsFLFlWwd5vfsupeGznRC9fUj7B6CAYr
tacmNCr1BdrUPWcTVx2Xu3g3HDpdn5OWoVlF/Zpw2HPZ4PCZvplOh3M+g9aZ2NKQbmAPwpbUk7S2
4jm/i6kpWOWu+9vMEpdJkU44/iRrNcw2EuwU8635HI8efVAJzYm1jT7kG7jNWZYi0DY/jJPmZlgW
0F4NUCLLPxA2gSXyD+IhRpFlgoncBd3XUXgU2lQAf4Yx5yQpbXXx8zFd5R6pQrMy410Ba8eW/PVa
672LGVKJBNPFGfS8iU92T/Qx4pCXhGKOGEauMNeAPkb5sdXMAsFQxlcj0XfGrI2drzCO+emwsTEf
kIPx10qJNxmCGuIPd8wX0n/9XtKlgn2BlrH+l9X5d9KTZhR+kqwsFwP1gDeozJq7vLOr3ZCLE+2G
O+zIWwhGJruklWPU5i4q2HnkNiWuFud8OXczhSPNqWM5eMloEI6YTNdmAtDUbIGt0Ml51SRgqiq6
dMwH3G3empEO9qxJIWcTEwcBmLB+nNOjnqhYi9GpK+7168gQ0wbmfR8xThrRp4spZ6CfyCHCQe9b
tesbjOLERVgTznm+F4onpAzfiSehAfJh2Q+tvc/rmARWkdFqZvPSS+itinvrUCBy07pQEyXEEW/A
cdBD86jq6ehLAxoL3TvxBAuHfE9gDVjaRnkx4uAt4L4GFrjE/N2K54qt/JxhxZQGma2kHsgv4M1Z
bI5eA/0mnZF84km9ccHeyTZ56WkzBB5X7DMCM2Gn7aPN7pb8E789TTjmaBWI2aVjIsMdQJUeAbGc
8mGTT0E/jwTbXK/fJ/ZTPJbqIFLrJfdtlCAJDorOg0tiqAoWnHR2QZBT+Iubsu1pnU74ACQdeEOr
wQFdp8fGQuDs6XkBBcbYEvEdwpZFjo6yKjH39Vpk6ULN6r9Cdzr4bfuWauLriMNMa2F4R+kI2TNB
dC6192FdMGl4qDVBhmtgBP+Dh6l4TksHNcpqGZTtQ9Dkzb4n9A6m+N3Jh/7SuD/FwLhMLjvFgOtR
9Tqy0lxa0J5K7egD34xtnohdXvFZwKw57morggPGz5+b2KNp4Skq5nJPD/NXmk8et48PK+Khdefh
E+PFZYoVaNW5ufeE/SIitgREg/51doheQCisqlEM2gDoWOlDDuppRMZ4vS0nf+Njptixr3hpxPTp
RQgbym4fm3zpVrRj6ugjyluh0u5DOmvWcY+qUQ4iWoVJ+pYuvdCdAGABPuKxR8nEoMo3IfauodTm
GZxAcp5b707bdyWui208D4Ld2LLQLWcMzox6TXzfDdWtCIyLa+vF6o+KWOFWyCNvy5e6oD0tCgzr
eqsc8dtyO8czCt099mizT+CJb2gcglikh5sMO2re24J1uXvATEK2eLYoN7RSn5sAzkQlXe5kOCwb
NR+y5Ksam5AzkWPM5xebuCqwJUVPULRY4goWoKbn/aZZ5B0Y1lZ5ypkj/QCjW+CfuDatrEgfBhxH
e3680MNHlm/YmxajUL6y0zk9EIj1EKTrx3RkHxAX3HWTDHOK57t7IcarJDqPh4kQUxGOOx3lT5yX
856uKJIVHTKHGduLAekkB0y6dcGtIMzKdBNbkK612TMFYEZig+PwxyvYs27I8iCeu5suI/qYSLFv
TTully0laOW3uN4IdRR1IFYBjAVcmXlFDtPmq/W3AIredRa+jKnv4VeOsY7Rdz1YE/a52ik2vdWc
ssq4daPkzlTk+gC8emUhG20UbPeVOiQL9NaWmM4sC94L1SxA1bj2tH3Mmr8k+FZLkCJJtDEhcSpZ
I/54isoSY59FUu4x+bK7c4NLEzmHxJBPbaBt5HjevW6PmzZ02Pr6cfYYSPsRyZtATwo+gDoyDh58
kZhNqzS8jxkAyaTr5iFUHLmqsvtVHOX6bvSnJ2MJf3VjbzNXd4jWhrmfOrixBs4ZAllHQ2JVqwtr
58sm3FgRv5rLn1rIIOWq5u59mQt/05jzvgsEWyAneFCpAUGmJODkpCz9NZJceJvMpHrmIu0XXMl1
NsJTwxMkprA6oQqi2AEl30iqTzqj/JTm4IL+nIAY1SfXCSSXB5UvNbigqufuavbuB0utRwLeS2Ea
9ZqNzfeEGs7Ur9pjTQAmyaJ//UT4mRfmLrc4uorYP/ZTltMtj027ArG3DtO7Jpr/qKCf1i7K/0ob
R3b47DLL8NvUwKK6FISLKR8d0P9r1feXOMRHHMNupAJsY3p4XKuGKjX6pPCqZJiy9HNYczXzVMx7
wGSlIV2oAOlzaLdHNq43C2AzxtKKFTBhL3Yh6a0cPNjO8QTpYgq5lrG6aV0rZG5Lv3GIRnd4k2IN
qT1vKP0VxPUhLu27NCEoLj9pVu+2SqTzIlkfGDWDVSPrEjqX8RpFk7ka2doe0UA3akmVm9gMVoMH
EtocfoGGxlsfr8uQONdRJhcnJQEJcHQluJowlqY+kQY7wCfqbFXkcusd02Bdu9OlaEAMc1L+AzD+
KuTsw98l42fV812pgCTHLh26oyfeDSwjWy/O/nwPixBwN00P1wl1oIFKasGEcKJjJFXN3o4HyEGm
jCTCqlCoZuZ0GZLw3oEcV2fku1n40//gFhTtuYCffecUZEAGzWVv0VNhwPHrpWjhnBVN3quvNhcb
k3gTCfGtyoqnyCZfkg/Yf73k126b3QSlHVX71NDcvU1rmi6yMvsoBAuI1rlySg5b7MTPczv82Im1
kz42ZuEAK5jd8Kqq3jk0Bc9N7LfvtQk+TdETsRAJMg5rjDIaEohPQJnFItlD5VJix8lYGFO4niSZ
63EA82uhM/h1A/iyu1k9cmhdQuxzs/ab4lguwOqpJf+xmgsLezHXOKAMmKaM+wAH7rquYSLTwHwS
QCoKTnRGdiqYK963TvTHeY/bve7Ke4Cnm84pngnPrAvbGE9eX8Heixd8VWbRH4TRc/kr9RoEae9T
ttrG4BQDF4IvWc0ywkGuUu9R+UQfyu5B0MTMax8pxRpym4R9xmU7ZQdkQefrWcLWxqHwrTeFFbzL
NBRDcnjgqIKYD0dRF+z8SHLSE3vNC3wDWoK/vXWSoHqQp+EbIhVYVfB9E5SKHDNXRsd6j4NtldYo
EsgGL4J2DCfqwfB2hFANF4onSrgV1PBB+E0S1iS97cYPftyrG88/g+YSimfV3mS4glc55gaMb+cy
8P7wZvE6EmW39cVrQ/BlE5fud5WFWKddcxfWhE0aDjK7Ny9FFj5lo/52PUVUrVmxQHyp3SuIZHzj
FEHzeJm3PoM92lpJsOvUSVTkUVlIreMJnkRS6Ks34Z4w+/DWlwaeGtpjrRS8X+7fJ7PC9eLHDylf
LDrotC8XMxT3TKiUTsJLyJGLoeOgYz/d9FX0HE3VhEX0DQm9CodTV82oBz6vx8qhLU0R1oMk8FJM
Q7sfAtD5dY86JlCNN26YfY7kgqhrRbfqCTt63oJMjamXGkFErAWeiatoCft05tplT30jo5QhpDEc
kB7tSv1vbFXDQM5qgxrdivfxECaf7diy3uyPBlfNrhEffv/Xohqy/AuK7dKFnExqLZaoF624FMsq
65ZZxjdc7lUcEPMD7/45kJycF+hFO0Pcdt1D1A1nXmiiH/SmsSe4h7EieTnhImxphV9z6cNSmczn
metlOzc0hNsAWuknd+pfcgXPLt6Fbsp+lGcvv5nTKfbDDNRFcMk6e0IQdta9Dj8bh4AuF5G/LqI/
x/Cde+2S06gsTEdeszBSNFRVBRZiLp68QrZHF8bYKnoPXX6FH5S4s/3qOUyI4BV1vmO5eXPZKjhg
M6SCiOPZ6Sv4CO6CtwaM20aEYhPj00AHhPXiVBCBooPHv1kRlHMxAKAudOIXabBn60Jg49+U6fuO
wZpVhXUrMkWQa8hOOdDJwinOg0mitqk1ZiJ9LQsGPTBIO9W3QP3x3egkMBFHprumir8NtLWCiCxO
4HNmPytRAKjDaNQrgg9sJldRFH4UU2ivsHPfRSq+hfxFQwwdRj1i9qbNJeX9HxMr3eCjXIOU6zcF
RR04qdMHuRAgXMyxGZCXXHCodHnGIT1aN3gNb6DOWTRF7XfJW6Cd1aaPzUsz1L8zF/hUDqRnLbpK
ey1/gyn9F6QkoojLw08KkJHd8LtymusUmLT+YtoGrRoUPeWvYwKFmPectbOlTx98S1C5nTxn5TQT
DseSMl97vK9NdalUybe+rtF7i0e8AcBhNKNqHO4znsPtmA73xHnudcwJWdeWQQGDS4Ke3gQipJ6J
mRk9i20OzyWCt7t3Q+qF41ZwAWAFKPeGWEJoffLONHQrc1RLXmvPYee/pGo0t8qcQvpDO9qL/FOf
mEcxv1pTd8ypmOWiwkxi2iiwFDlb6Cr05MHPx6EIYv+eEebBTUYUXY9LyTQcGwB7o66B6ntn27Jv
CQGAZFrQ+7TAFVN7UUb5jXr8YLfnIshfQl2fwpw67RypB5IbXuK3oSNiYDiHVo+7VrO6aO3dXNP8
wF8Dg+alLuSf9Bir2cFvk2T4mlV/CTrsLq3Y5s78XMK/EBPmMdOC8OC629LO0IHin8AY30Ig86Zl
8Ie5XNTwfNvl48jZRnkmwY8j6uVQVBtVLTua3n9u4uRidC1XjBBXDFstY9qlzXzqcveF7/hLiuY7
GmrBjpbwlIv0VWLqgNLC+eGpj9EQRE3CAlrVLODltuNbi+oBIZT7azpjqiQPqX3qmA0ii0NwlA0l
5riIigj8W8nH1Bxxb8/EVFygq6zYl7+cSXG72wUXHXrraEbyFxESp0/mLfX9dzl6n2FArSE+/98y
L7+tzh83aZTcTP0xwj6gPGRdNP4hawpn7dpYonv33esp3tNQ5AS1MVYpzqBfNmwb3oK+3tR2wuLj
MMh5N4WUGBbVfZKOh56gjWzdCv+XeifliPvVeQcvdanM6IcE53LuunvWkEy0bAewJdEM2nK2jJ9q
5vNoNheTzQ/PGb9iiNmpeNHXcp1iZUerM4oQFsgV+LKVZxmfgQYCO9hQHrqqIi+na95tcpvk9dbE
TcWZeGx8MBcYgOLYeCxS2O74yun3pVu2zqw3wxg+/v+G9yyq8WNhcc2gb4iUPYG9HBc1Dh4bGYqs
IEv9l5pmqZJAnGceku5vhsYSpdWT0DnMvVU6kNocY1i7wkN2GzgCKImPOIk3xjDf1bTvUnybk2JP
j2nP1m/5SQ9F8pmN8UvPBWulWgJI3TVuf2yoScRvhk2bVq+W6A+mTwZBYBExWZJuusEGYKbVyS7K
x65Kt2CwDlE/rJ3R4d2tnwTXeG7kvr0rTPM7xFSFC9eRu3psdy5bzIt2xjscS3iEtTsgQBcPVQWL
mzQpJgZhbIGQsEonw6NwaWk93YddQdw1jy5xSwt2AARGBcaLkbIw9YRgVYXPNX3I+mk6zrW6CcCT
THHdTgqcE/8rHENbfJgi3Maxc3VDrGToehd2Pd9dwAdgqN4btk1F13lQgIIUbj2VxmM+PbPSSv3m
NXJ7UPpe9Oovi6DagYNJEx2GwXsvkXsCieOqd6ZtHHZkDf6nywksoeNRR/IhjaeMVry14wa/UcMH
ptJ1svZ98WPUMA7QCF4yri7rhl1rBqzR6S6x7VOpUeP+dpz0KptdXZOVGb3wSYGTQUPmAhWH/+ga
wwR+5lZMz4q9rvV4YP100QWUuyR+GPI63xjl+FY+N1IeFxRU00G0UI155siGqVwVsP8ok2Atk30Z
eflQSkl1e/roVSX1whQrzHs3FRcx+t+DD85uFAT8xadJG9uWagAeTge/IA9sOZbPuTV2G6sG1pJR
CWDGeqNa60W7BWtYBXmCrpyTa7D5jEswvviG8e9Yz0pbw1lKlvqQFKeNUzC08fHGmFAlzskpnA6V
tf/oO3X0cfpChKVehk1PcLThE8z2DNoELPLK6hmsClP82S3fHoid1h2G0FUZTOd6wh0DJUmuUtc5
wCu6s53hC/sV82Zc/6rpORhT1HzELMwV7Z/MIjDZVc8K+qlF1VnHFHufsYmY2v7nGuMRjzY7wbHR
WNjUr8Ygubhh6RLn9pBzJ6c5XmCQp39VFEvhHZq8/7/UHF+w5+tDMlvPdjNGu55Upl1Tp7w462Om
xfo7Zpu+aXidbVvU7zXJvM9mJnJFmjMQUXDofYZTMqxhP/brvAvvpAMjofM5LriXQ4+I93kOe5nm
p5TjEF9WHv7FgkcCy+FqGtE0o4H9WJghUcv6lNW1C4QJeMxkG09TW197l+JTXuYP6ZRsY8+9Gbru
t5ZhfM59fobm++4yaJOu1B7Xde8CR3ZpoYKip/bCHy6D45JGKppzOHR3gY9jsqkbMhBESVc56/R5
MHd0FTBT5Pb3FEe8ODA+Yd3IVwmTxbosu/Holc6l0vT9sFk98BPITK6KwkpPLWt1XDN47izwi36b
2Js5OXiy33Ni5ivt1QQZgTMlZvjnqaKl4ZikrWVwd6on6+CaHuCWxiCwLZCwhPbk1ZzPQYflPZ6S
jeNAjOCp4s/A08SEZBLlxDfG/PtRptavcuz8XDgDPTMx/eWo+atKEr1mV3aaTGPeM/VRvmIqItfY
eoRXY35OBeofSCRs2SwcrPlu5J1B4VJH4nZdG0lxwQaJoYiNFzAEJA3eMxS2rBu/lRfG9JP2aVEI
ZMsT7g5fsWk/ty25KKfOF1P8wqa8OWTRT57NwG+6AysZf5jJ7LX35jCOyDJes4GA/9dM466KuBs6
lTiy6Lr1nv3Eg28BE7ZISBfFE1yQ78oy95AhEJYKb9x2vEhXTeonB6Kh7AfaKzQehlETxh0prptv
3EwzhA86WXfdHH07TX5t1JBiG6O5ksX2espYbYAu/RE4JoRx6BoKjsi4IC2n923H4zXXcbNO3OCc
mFz61bDUeUnx55jji0zYz3M9wTJdHw0CuiuZV+Ze+fG5n/IjsYh1YxvNdQz7XY0KzCBaNIhUeNBy
zDol02nVaNTaMhSoAgSTxVi9QRnt9w2VU+yzWC1GBgaDWvkbp6xvpAWeG99gJhlYp6YipvU+vidO
yW7AxOdvOD0/dQW0l0caP9iKDi8cSMJ970z36s23noQdPR463XTxo+0t4CjUb2aXfitYENJJY8Et
gG/tdvoW5lR4q2A8EhapcAoaxnqm7h6pIMyGddoCP2hzd2LHa/xgKqfJTX7GIGy2YrEISoFDvWBt
kLhtfvSh/tE+wUp0ggW5NnL12EH2ggNCE1valPx63uFEzBh0eum9pQ7Yj3JsxK4P4xvayZOrPWc9
7U3tvySY5NZUQM+0cWpszcQWmA1w+Aza25hBDv8G4H2oHSwOeCDqoAFfTiBBjQNxLpnHOyCAtGgs
kFbD4GgEVhwUVro1LTLAeXXNmwH3red9oqjbZEEz5h7RlojPrIjcygdLBFFncO+cposPdD3zncNG
G09E4ujAyoiq60dpA6ij8NFKCVqp0rtTyiK9E6AZBGwyhqx4sH1SbZXbf1W4Zpcs0nka5he/tR+6
WcPICHdt4zd7SvT+pj66DVPPgd29s0Z/sIYWdJvbrsPJKfe+TcMtdGMI+Hx2gyg99fifBsK0YVz/
x9iZLjeOZFn6VdLi96AagLtjGesssxH3RaRE7foDU0gK7PuOp58PjOyuqu62sUlLk4mkQgsJuvu9
95zvXPLefUFJC5OxC+SiWDCzs2kMQ6WBXYEoJ+++8BLQGGN6b7lk5CGSklwH2oJDXcy3c901c1qy
wLAbjxbcTjwL0oHraTPUdy+yRJIfsNIiFFcMWSftl+mUH8LmQB16FeJLsTXM+qljj1p2sjl3gUcT
jeZ/X/cYeisDZ5r/jWMcpVH40Qh4LeyNKfyo5pFj/hcTrY0qo/1Q93claV1QyuJPJnQ8G/LbTtJz
2tglk6DpA22hv9ao0gGbRWG4dCGK3iuPyV3lbxNn+FKG32+kHrwYIc9uoD3rRQmfW7mLqYM/VkE8
uxGl1q3JYadQxPF7Mys4SxV+1npzn2mCdGKs741FqwfFlY1W1MZYkrvY4S3zvdO8Q1VzdfnMPJHg
idcWq56fwNcUMaqZkrnhTUi7CGXt8IAuCKLuxqXSZvxXT7w0bHg1Y/ZidNl1EOYzb9n/ouZ71mYL
dam9TfFwYckhEs1jVDMK/JoDPRyTH54gi7F8j5OJU35blvbB1gnZ1PysJtWvG0PyrjCDDXLT14wG
Qmogycq0FlYGa1yp4JOq9kk2E/wQxpye/2Z49WMnKdlsVgaM0Ui7w+S7LhOQ9TxRVQwYjIr/qYIE
4znh+1MO3fzGtVHaIU14q0Krhc8Qrpp0bvoMQKB8K90V8q4seHNVg7PJAKXSIGrojUYsB3gCGcc8
6mF5UG5jL1uXY0OZ+mtLpP7CdrwPWXDJkBn1y2Jwz8uS7jkXCxduq9lT0WF4oZxhb+eSuIOcUNGr
l+hnwUy1GZWEFg+LVEw730HB2qW9u05AfY1zFVTSh7NV8W7ZPZF3tscK4XmbbsJ2jOCRMy+bC/Rn
+hrThMQ+CE5ZZKdLeiywFQ1SDAcZvxLIxCszMg4u2uHc6MzhlcP+SIb0k+ExbhrZR27wv/4yJNEu
KsQkjj9gEWwqe3yw/GETtIgLxslhMnUfUISuyXlDQCGjD1NnYDQV4ds0M/Xo/HGRwiBIw/io7JbO
Om+VDCVj6nQ7BlUPVU+Qnuzyu8guUX/mJ1cgomX4hWNa//JYw3oD1M1kxYh3HcK6iOY9xnXBdRtu
W6A9+/QTC8mbaLHBRvY8ImAmCIJx8tYsgVZ4IhxkV5k0cWnG00zNu9eZ686g/4Yl4dEGR83hgQad
zxEi9hhzdIU1qybcNbq6M4XfpkytuyQBaOBxlfWTBypdYtbr0PZdC16HXG+GvbScNLqEZvszHYJd
WTRQOgt3W1n9sIKfOIMUaeQwQeGl7rIFUVmfbWJCzaJDAJnOfIs7IVF8vIexMa2dGhdV2bzlYfXp
zjtQICYBOHY6lMl7woyKjC72RpvO8Aol1Bmj7SDaJcpdIB8l6TKm/PKFgTbDSU6efyByhpCqaWIi
b9abCHa+wXdhLKJ2Bl3ONUD1bxHuqgR9hhnTCtdNBZek6fdGcxm5OOm58ctGNzbvacp1O6XTNFGZ
BPUdcvWDNcHgbk0DxwNnyxALBR1u82dO4cWbpm3o36T+sc5ID05qhcMjTYHlaciH7XS4LwRskURK
AC4Nxy0f52/JoQj2L9DWeSCLfDJgLVkAbIkwifGiob8VEa+dZvfIvMLj4AbWuh8+dYHhXYvm9qfg
YOhaGnN1xVo0yuSpEP1bNQ0opJ1x4QQ9MqqBXPIErQkaQI6OGANh34WkZAwKyVLdHLM49Fejmb1g
GV9aSGsW7Qua95cMAgj8vyFYtn51GC2GNZC/wB+WLThuhs5c68zaSxuvALRMXDIJ4gXQHpvJhmvT
zZUTZaHuQcJ2XHrubQT9N7blNq/GFfrVZDEOZrpkteJHVwhzc2xEjSy2FU0bjqZcVDDL+ipcpX1x
UVBwjNi/C4L8Iypjzm1V8Qkha5KuWik9esZCPR0xmy0TkwqETGE4KsQ1jBGSllY1YqFrdNtlTsRn
4b9W5G2eB/TlpqVd6qr7wic+rZn1NctGnkivTpf96H/QE3lW7tfUwVrtPcRxvi47Ik/wHgyedmfr
DOcMDlJCNE+6Xl16FVDvzV4y0+ve5kVDplACx8B+SKLobPnppxboXxPgxRsRM9BinNTYzNS91mzp
xb0YHY2yBEywF/ZPJkb85VCO2zIpvxJQZqtM5Be7St5bJ1Q0TWOYhWRtLWOVvdaDsACW1T8VTV0U
dD77IyctRffAyV4MO6iXjoWHqUPqPY5PBIgNHKHiXTB8GKzDYdbd4/t7RRq49+aefGXmH17KW6KS
1nOnBrYnzSEgk4okUvber1/MWRE+5oMNjpI+0zxmY/TZLICTRMcYSbc+ZS+ZC72RI8nP1Cz3UcZQ
1/QYWjm8RrrumAveimTPcpmS1Jvq0SkmtYXOJ82WDt+SykHZU2X3U5ghFQfpIkV4ES5tuNpIPoZg
PA11Gt2QOUftOtmzcSteeQ0uVREjYyot1sTcr9cysr4IKso2AZY4Que3owPldaxxitDnx/vxGAro
i13+KVO4YLmBI6NEB2a3+pIICEgXWfegYI0wh3QuXt+81nTuweDYCAMXqghtig6uRAT/4aJs9HSF
TN0bGveGlumvghDPOOsK4kh4Z3Owbm46JtpwygXPVviZcSpEKp/z3atqW9vAUxkm6lH2YdbVvdWR
7xFqX3UCVYcOycqwGMXlRYeFMIciZGO3rPv+U0HRu97oA4VOtAIKN2SKvim5AL4s7iTqFWDM6EDD
4pgLSv54ZDfzpu6FMMaV1Rl4XMsSlS+/WgxofcN5nGF9sikytP2acH4i6VpGNS0mYVOO0HAa4AVg
UWJSSNnBDEpMP8msXKDTgsrhVs8VmGSzrr+nhun+/IvKAieaHxfviiPCcpKss1rmrdxc3FY103tU
+pqj09LGxWzYcB5jensJun0IcajT519Yl842B8eP/cHgX8fFXcyIPjH3gdc8j/NP9o0yXZlKs5d2
t4RCcNOZ00OOpQd6HXNRLop9ClprxCK+KkPjElBDYEjeKQHfDMesi/9HbIQixccvvi0qxxur53eI
bBxYqjgkI95Cu18aA7syp3BUJW6y0Av53COPp0XYn52KuUl1agb/HY8nhDgpPjvyUaYMfJOXKlQt
Q/sCCGYFU4wNlyae5tViYxIp6VUzVZHRtO5TV2plgXZUYl/1TO9AZwtnag8mMtN8xhkMj9m7elq6
yF3rhT5bHDwnOxNAQ6+XPIckJl2ym4N3Qpyga6T9N/ZEacu5SGPzUcdSLExdFgzwUXJ7fs6gMqJL
yyBRrDXf/OWKcUu/CYJAG8g1M0t82fBzXAaJCugt7QQDki9+hFqGz/SFwmPZbfrMeJxEh76pGR5U
bi1bLxEbt3JTdl+4bQNgPT/DKWoVkFNUvNezIVkoDrSSFX0Z0szcuNPZ0hS54ZTsIMkBjWIfuBlI
9AGRwqvshhyGpcxe6EaMJ1BBw001vVd5X6yxTlb0bOcO8vxKpcmL2yPu95p5QolXB6/dIBeYpH7B
3qUyjsSqGpjt5PmbcPKdpxMizH6y9Bt+O5/ACXpm6AZ8yCpwV2nHgzZCCUn1iZRz4xp7Eu7gcRBA
BBs+EotJr5Y6RLubJsTharIMQKV5E9LrFh19Z9Xy3Bt285I7iQ7Em6NLZdIIMKefhNCex2gql3or
IEQz7tTKkUV6+IVW6WeQlbS9h4A4CBpUTclv6hI+RtARUUgLiVFuGPxdWcpLHJFPSy+TMC6cXKg0
FK7vgOyqKps+wNGotdETjiL770Lvi62PiijXJ7gzstzRZMq41jGJZoiK0BRVP2vmWDfG5GZr1vRO
Q1cn/OYWzRBEIiZtzJzDkfzRpG8OfHJLlwoVGuRr9p5TUayqGPd/IFsJzIJNGxApMp/U58B2KB0a
YjLHYeCVqcZ4bRYbJQavNt37EMHujTsPJIgnehTZr6bNFNNq0okCovzQAkIGH1bYLKe1XblMXcFT
QUmyFu0w4angnbQg5qpfhYJSxWUXY4eyN6X31NMZFS2IkPBJtE7NIFY+mIi9RBes2gxBD13Zl6TM
HqhLUMPyLJAtNYz2zLpYX31rEVEnYwHjAFsDOtnWOIYB+mg1sJYXivOwRdeds9Z6mHyuTNe+Sw1j
RSov7TZs9wvNpIWrG09Tqq8jKy22qRDQrDp10xRkrjOnHW/85kDULlq/8KUNqSwm7zsza84PzULg
9zvSfHmxZpS/gS/nZmryTzqkP/NuVpCa4K6JCEzxAqwRcLcJGvBw9rt1AwN7ynEcTvXNmDDhYj7h
9Lw/fcoBpPakcIMpwPfDfNCYrVZTrNGqisJzEsFUNnEoL2yqB8q1PoPBXhuXsje/Usk70ElHMnCm
sLwTVmJv9QlDmFXgIDdq1RwcV5R3WOQuWoRz1sqZV2WRx4SWAIe2hHiejiw6IyuONTJUxtr9RCu9
X3Zx52xa3wVM54UfxF89V53TPvoT44rGMc+ml3ePTRvHvL1Q8KJg3FEJdi9M9g5tozV0uqzwIUKi
ayZjx3PZw32bHCYJFcDI0jQ3uJOHdyJsi1VS0yIhhPfNm6PTeruVOwU0gIsWGiw2x0NsRfVZjTXN
xm42WEyAFPa6Fb0bUxt9VZF+csmOesnG6csdmCitlKIas9E3PPlWNze9movrDOASkxAmatEV1Upo
jVpmHiBXYrvEHltCcZkYJ9g2k17DCX56ccdhC2zDhT/sY86wdU3d2zGXYiQVEWLL6DQ65qh/j8E4
vuXdRPJB2Ti7MYtca6+JgzOHJV4/GNJ/ra+hbNhxkbpajX8bmtDK+pEDeTD5zExcqYDU2RqdTL2d
GLO9Gr1T44QBeuCltHVQpNOwMcjl9Apmm1GYrwKVphun6787uglbbRL+raGBFakkNuKkBEc83xWb
mrYBcflQEkZ8qIY0PmSKBjUS0YR34r3nVFvPmPBxtHIjDWKjVJ7vvZKIqtGCu6VJWI2mToShXWry
ngVQ3Zu26S78MDTXxLDGAOLTaiWtsTslmdudIuCbgNw8zvb9HCQYiPnEcX1pOGEUGy4le92i3t9J
g8jbsrZ8Qe8RNrCX5N6hgNuCCY9a/xqhnPkQ8DL+3Zq0xuLkjaCcJ/wmi9hu5i9JUGZbzNGxhoZL
8pHCn5nFqFzCSf39pE+mHA9XjYyw7fjkEgSixmDcFo22vSaBVhmp27HZ4bO2I8pMN7jtlQX6ff5M
ygl4WtxkuOpG8NMGVCRyNJ7jIGiWpdD9g9Fb84aUAN61TeIA7BBfNcmoWyOZEQtzhp6YQ9R5acQx
4AXYKJg89OyVzQ4dv7IxRbvB0qZ7HS7kNpQaSiGam77hUKBWCHJHaIjMd6LscVSu/5heynlDq03i
srBKtS+TwrRmE0tvtS+GP5SCGnJtzJmpPjfxZHAl+mYQH+oaceQcsOnDM1umVSR3OiBVOBoIxRsO
XnvRpAhVtNov72Q8Pjcy8/bN72s3nb0p87eKcfRtC1c++FY83MqQBDprvnKRrUTHUUXaKRmqZ6TR
412U1uGt7cRMJ8QY/uyZsNyEBbodRID5tgvr6pBBscNpwPcdO5CxKbaSnmMqoGgBVoPWHwePKFj/
fu9DRwFpb6BDojMcsazpjE397vb3rwjVyVtdYyMN0y9uIsQCaz9HCATS/ytNzPFlhB2hFwP+Wxc9
TI1f5PZ6IVaqQhwkjXTLu7lD5TlEO+ZQNJOsCayLbLFG5tmXFjWs8nogH//xWebHiFbmZ403BEll
/gw+MfNm29fllx0Ia5USz7Qw+CtdLARH9tqMNNKqXEwYILdB5Tt7ZXwyxBhuR1GkhxQ8lshVfQ5M
8+H6GgG5mV3XdB5IrciPk66rx9hCwBYUxltn580y0SkjQySAsjlwReSYM21vFz1FXSVXJEjwesmI
wHNEhDemnqnHoSHmT0KaRbTu0YpqwE0FqbmwcEWfCVugKQJ51RHlvoJ2ek5bTh+OW95jUrlwULfu
cstunkpK0CAtlpNRMW9WTOjgqFZH5ejJkXAo8EXjGmky4M9hLB8s0kxLrfgZuu74WuqWzqilJ+3C
bldh7dPoT4b4oERJA0bW0b3tliezc92VoXv5Pf1PvAHE0i79en423AlfpO6D86baXSCO6m/xkWp4
HsgpxqMcXKreua86srqKur9ABrR2lOyIs+K+eEmHX14wrSSskgHvxYPvuerBkg4Fi4regV/pi0ij
BPab8uQY2O+lhPkkmyOkV+2csWbOoVPM9CMT6I00sqNXeAhqIWqcYIXqdz7GaQ7+k7gBm9V5a6KH
TrQ7qEiM0i4AtH/2mQh2Q4VZqbDwKnY+2U0Wfm7qUTh4uu2P7zhKONoG1SZ3YMF1lb0yxyr97BOo
tiCvjFthZCTKDOULVj8AkBGMQV8hz49oyT6A+CACQEujL2YHm3EI9lVTWE8l6tpFA23rro/b+1md
uoq7voDyhF3fznMSNVP4Nde3RW/G4dEbJ/3Ya/rAuIaYQGD9XDSddC/hUsN7BJLdiU/0qoiXrFR4
VEFCbqMDcbAaSSRMhKT66O1DLjlD479P9w3Nlr0YEdMEjzptMpDIVrWYyr7c2cquNlkB8VZlMmeh
RF0GUnrDrFBtp9hxVsonmAkD2W1rUNxEgcEyj3kwciJI0R1ExdQcCIKlIdAD+guy7jygbAShilQm
jDKa89Ill5VFHfGidhIYe5SIF3Czb2MCubcJMSAIi3IgGvqxY73YNE2vw/OczkLPe96G6DZDhqUr
NMy8mXpIAP0wgVBx7UVZEcRbk0i8Gkz8WxZus0ir7uwYpLyDBBcEMaSGpt0G6NrBKl4q8BLwVvpl
D0TjiIbL3cbso2TMEVqCVp30yxC/BztqCE20PzpQSgGGJ/EyZYQlk4owHDOlJwJxlRZOQJJtYW9N
EkjzoeJQmzqUQp331DrpyvG8eXfyfmpVOs0oLZplbb2aSnWphOtvTMtVN25hbuystrdNor9lpnzm
HJFydC2cxeQgEHRNSL2CtwbOFACyXbxNuRizyDduw4FElxG1PsM0B0GnfmBty6nLkBdlWviRskOp
Gl2UY3Cs7+p0Y3FRrqK2MTZ5kqOPCd+Yg4U3LOp4lDBcQp5+aFPtPZzXv7EWdx2LOI3V8jzG1m0w
MtDXA31aik5/FnSrFqjTZ+2XHUNaPKI8Hp75dZgKotbJSb4YYXeSriTv7GyEtmDtqWqYwEi+6QDx
YzbH0ClCMIirR67xHCz9QMa7hCU3w3ljp9qvXINbaKgSCEifNKscDMDQoAQVYUJuSefvhy58Kzio
I46GaICZ4WkocrjzE4GB8fRrMFKbuEp+LLvTGp6Ft0S0e6ubWMlmxAfxYcEu1Hs8hdM6t3vKdsZO
C10OjPBKe+7ILKQXVQeX3OfBxNjo6OWlFOKWA2/Ou6b6qmjX24miq4YSqbA0rNR8mVKBQ7J1au8m
w0HeWr7K3Ds3Rv/l9ZhI69p6dyncYkcdeEWbjSfjrTEI5N/2+AwIi8jQuD9rWVfuwobwym6eVjap
Qb8WRXBFI7hRpG1EHe4DsOUB1X79ZDS5s4LbnBP/yrHLMoqj4zjBplM6caqMR+DGoIUVDChqEdPl
LNIlBT3REvM3bcrheRAaRXJiSJ6CKid2jhByMjcrKbZTVuCYyaONSJqvBkTWwvcvqTU0xyGUxZIx
zlHmGQkQPQMjzTp0MbTubjqnKRL/yhj3BWPXjRvXz6Np7q+/SDzBmSGe4eaeg4t+62VGupSKkEfS
QFkmbsIEcz8tWXLA6+7ejnmWNaeCRIkmIC27e8z4yRJ79p6YomcDGMSN6MCd4yIlRHHUHyIxvtVc
xMtm9q3YEUJGh4YYEsP4rWw5G80xKiqWqP2D+zHX+zcrQvCSfUaKLmAXQ9yyJ4zKlr6Lte6ZBLFn
a2S/DG8dANiAwAu4XCM5bazE8+77yiSAvvCs2Z5CQN96dmjK6LO2oYyNxlr22DWk5j63ZJRtCxY1
xPOMQkoEG0Eb3EdT+1NWNLVI80uWuITfMmVjEkuNO2vUnywNGSqFFB2fPHlH7GitiAdUVbvLOB3c
lDkNodykd+WBcHOUQgDt0FSH5wi0LaJ5G83T4a3mVZ81ThJ/VB8kzkNMqa/Pn6MMlNlhuXYFzrOa
vzUuShpSNvgv5i7XN1lelffMUOB4TCnJEvw+bqDvsgxds0rHPb1Y7+LTO2qs8LuQ1BBu5z8WsHKI
LqcGkbmO2I+g1x9//Nvf//1z+N/+d36XY43Jsz+yNr3Lw6yp//whxI8/it93777+/AEPEBqajavN
sfnPdW2Txz8/LhAP+Wrjf/lgTI22iZrN0EM50I2ovq/pDd9oMykPS5pX5Mdx6jnk5qYxbtl0mbUS
fQq25z7XeryYcUgiqXSnD9tgqJRgXx0zD5T8fLxCEFId4eVD7WfZX7VdahG5YJ7GYI5Uc81sR9ZJ
u4zYshmOJPaXlGdSUulncpYNrERfX//cf/uXv7e+/v2feTFW8ASb/3Lz7495yv//Pv+b//yaf/0X
f78NPyvCrn41/8+v2nznp4/0u/6vX/Qv35mf/tdvt/xoPv7lxiprSJG6b7+r8fJdt0nzH6/b/JX/
vw/+8X39Ligtvv/88Zm3WTN/Nz/Msx9/PTS/zqbu/tN1MX//vx6c/4A/fzzkbRP88X9+VeHnx3/7
Z98fdcOF4/xNx3aFLMSCUYnblwul/54fMay/SaWUgenMVEIazo8/Mq6C4M8fmmn+zTAtS3cd3TRp
37nyxx/1/LN4TFp/4z3kctLWdVuY8zf8j7//r+v29wv3P1/HtnDUv1zJ7MSmFEoaTDkN01DCmh//
pytZwsZ2VIeFLERSCtW532SJ5z2Q4OZTe1cPKIWaMwQUdYQ702sDm02QPQ59lR+mCNBuXprje8v9
Vo8m1vBMXLpaa9xN+lDt/dh6v97qg8jbSgzIxLwk2rYs4u82sLxNX5N9WANHGI2uJ0lrwjSfyL7Z
ZYDwHhrwv/sxicVNf3249JGWSLWofcN+63INWxtZ7IjRgIHKjC/Tq0w8aQRHUX87B0cUjyG6mAda
zQFLXJ5v6NSEDxkugDMA0ZVfea+N1ifdKc5HfCcuGa+Og6eJssDbGKQq0tZztIcW6PDKlIRS5jUD
ix4/2Ycz2As1R9ixYllgvS4EBKpz6yoGOtOYLqxkzO4meut3TpKyGiXpNsqmcV91L6mIh4NVjf2h
G+z+EGpM8jxOr02rYqhMfYw7GxqG29P9nDRRxEtzTPIDVDN2cU09ojB/KRstOE1kWjxGIZVt55v2
rtIqogGa4VfndektgIn0KZviRaoBn2R8kj31MCu9UqlTVb3WZVWfofLVZx1XGKq3Wqw7RDtLo1XW
mpD1/mKTKKsgCG2QwsiFHXYuBgIKymQsOCNdy1w4L69WGWX7tswV5b754VIIHuz5Q2+B0uD0YpeH
IPAxoRrdA5K+W4pl7+H6wQF5azISP0EjFXsqMBqqXQKyvpIXD43Rua+jr2L6ChSDeS65cE+MQLFI
+JNXFSX/lsEkZw1ipt/a5CHFj7iCcqGvOj8m7AoKMt5Kjtdkvwj7ts3dM3jA+GyHDToGxiRbc8iG
5yLXn5whv9TdqqXncKmkRWpNa6ilnO0MdXeaCgYsMA2i11oP17QM4xvUeOVzaIxEpw869o75JqQL
8rcNwvn4wbdGBd/7xuTp28v5Qw2AfKtlMtK2hdGH91k11TwLuHYpBF9a1OoHppeMbkX70SehuQny
MiOrgw9jMfEBRuhBr0wP9KHZ0jsxqfsVjJbO0Gix273AOt8zEv2n2/V8W/QxHua+fZiaobq7fhhK
tQjtnpCKMq3ukm7l14l1W2mWs+W8eMFt1R9oGvz1IVBNfyjIyTlcP7s+8I/72iJq95rzzSYV7hKw
CqE3eYd4/lCUqNXRehGsySTORDVRbxKgp6AQafVLMHG0rjkC9J4W33ZZ+NEKw7uN2Aup4fL7PCy1
u3T+oJIhvau8/fWejh7QHRZqDfzJsKvTTF+xjlN5RHF5rGvxZAScpcvJKo7Xu64fSr0hhXv+Cq7C
ZGNPFYKjiGaxM4Ket+fcz9aHiP37PagKkY9rXQvew9EnQznpo6XZmx0neZmevKhNTxEE1t+fkeUT
rAAu6YuynjPJrw8789e01oy1L3Ikm/PNhJp8hbMEA7gUCJIiBXALNXy2ikiYtyhyyCiU5UMOrEXJ
rL9Xog141SbyudoCH/FIEYjuCEnNfz5Kl+evR0cKl32e5l9WMY6nmNARaJm7PnTvE815dVEY0wkP
8lNKG4OmZWLyqU28XKvp2UrHR35Kh+lxCh37gBflWBpJcCotm6Y6qVJbw+43EQXGT0mgSTcFxlte
MAYWY+8/8mwZ60jRFG/10T9BwKVONt57YbFKMBSAOGUwr9ASbJsWo5Rt08TjysOcv4QshmISLk96
VzKqRMRrnRyIm0A9PEQ8nkBTYHtVdEg8ZjE0ESdjU1Cxu25ERFjdPYbYOh6VC/RNK+K7610kxkHv
ETLYE1hPUU3JDQrXDW8h2Ee3GhXkQndrc3m9+Y8HnLg0mIJ3J48J5yEaovBAJcdp/Z8+TfMJbYJP
aSOToj5HQW7uWsd+cTCyAaY0xIlD4cnKG864pE88CYX9cIxd5nGjYR8snS5hEijQwXn9lnXuskd2
9lPX5wQ+pEPnjlrhWM6yAogYzQea3HxEAREiNAwNYzwG9niXRhY3+8Y0thVjZgRI1McjrgZ2nG5u
5RInRCdbenvsSoYigpZPDU1cbPTBW/h75i3qdeM2GPxwnxsM+fMGXtX1PisczNsc0sacLBouft83
f3Gc0bKwXTalqIfTBe1XElJmZBmuOLO4jVWQI9VCn822fRZMoVnem0unJ80lFLrO+LjKlji/DXYq
LfjV9xlMuvlRYoo7GCMeeNegegdxaz3qUTddhjhasJ+qx+tdYNy4RENCQGDEkl/GzgWduj7jKMjW
SIVQ78/3kTnZsKcze1A2AJqwnfSH3lUj0s843VUiTO+Z6Goosidy5GAOY6sglCVFDoBAK99db14/
pPNEr0U6sLneDKcULmhKuyitnoshUa+pkVHcF0W7ud6kF3ibjkZMw5xsEs1PTiAwv0z6+6++ZJPI
soJhTdAlr1HM8BhFeHMO27p/xJv5+35cSf6+JOZref1XyNf7RZnR7C1rEA4xwRYnxEWEvBTl8+jN
TqVcqyHc4+1E1UV8SdIOGxemzCtQ17fJtNs7QbsVWJy21eHuzpW3swRYgFNIT81TAwNxbxGETeux
cS5OzxjHtOwOSM3eNa12j8+XWCStdk+tSTE6Fqw9Rj8hjfdxGlyPVWMTuqeeRweRB4jZLWPp+0ot
Q1V4iPNycUj9PL3Tndq+GURHiUgix8F32UT5ldvd6A/eoxU2pGBF+oel68XCBuV4QjngnMIYbZAz
PxAX7aPrI8oIMn06CY5BK2IjEJdaNdlD+XRnm+JdZbogDYyYYoOh9NroLPMpjTtthd22Xl/Phf+4
SRLZX198fbScGnVhnVhn5Rz6bpnqTjqcV0vbjbaeV/kXJNgA7tqajhxXKqbqbQflcmPatCGAUngH
nAP+pUXPy1jSKD5GLG83iGimM7Wv2JkZ+q25wg6dSb1qnnXXGrA60O+vAitMftaMTmDp+jHZvH25
SXLILlmNbs/y9r2lmp3liX5vxl69F60x7PwpbQ5Ww7SXQUd/NPtCbqzSnW4nJ/PWMQbXk0m8+DpP
pxfP1uYDkBmeCbENOH5P6gO/yGUaaN0ZZeTsag3qSUSK4H2oAM0NemTeDr2v45EcW4LJ1XBQdUaU
AifeSHfyPYOD7tAValwrJw0vnODj0aSVVtb1vkkb8aybEKfbMn0lKm8hapSOvB3GV90Crqcng74T
fjW+phPSPOXIpxx7Wpg2xYqlSL05xbOKvPRDb+buEVpckEz3jY69k36z+DTpA9hkzLyXOaOeMR2q
o51GMX0zw1+yahEaYeYTM9gJGJ2XwdUcymaeD8U44ItVX8b+C5ycmkkv4pACmQ1k2PypGDFr2Ro4
O03AkjbJT+zzd0MgDdC7B75R91A4eNXdhsHi9eZoVGSppS7qoflLQiB+MLGQOZK0sg7w87b8gBgZ
5FKoxGa4UqmjkySwHgBdGlnd3XNF0JoXuX2OJRepcO3i5KZFvWmp6dGR0rLJ+rQ7gNCGWOYNeHUq
+2xEVXu6fpjmz8j1CddciPKms8Z3oXfFdwcFsofXQMelD2k6htUXy+D3qEXai99g6w7JDbgo3fFW
VFLjrd3V8c7pWHuyCB2V0/gaWvLJPqgW+FFHxvPJREKzGvIpvWBZJycoFO6T6+MUte3OfzcFK6Lu
tl/CiTdSzWyZYTmoCBtfK8a15enGF77ul8TCWVgLVgd262BJcJl+imFfHjD8wmdOouIZFdRzjffw
q/aC244h+Gtcze09GzZi5xjxbQA+gjQmPX3L+n5XyXL4Ks3oJ/AgzBg61KZgqmEukF/PKkGYdjLR
RI5QjL/3PSsKaDD3Nq+6/r4O1VeOigg3YAvsR+b50esAkBiVgHrp5u+0u/SlXilzz8qtPxGAuL3e
X8bOtArc/gtZoCJq0UP8Yqd7EO7xh3ILKAJO6LL0GeUFbNfX7/trMOihtNRJYnE6JwxAYe0kCfp3
7XskienS29k2oEd6zLzoXVaZSfMvDTn7w3XLUst4rqZG3zT0w1bXRzOPKkZqLEXXR2sgUjeOpZmH
682AAaJn1Eyy5n9qIQKkpRvcJ0Z17GiGbDlYiUOFjJLLNLX3/5er82huW1m36C9CVSOjpwRzkERF
ShOUZdnIsdFIv/4u+gxe1bsD1pWObdkkgP7C3msXLqdP4rnGYcmS4MhVURxaoLQnMBVqL/BinnVE
2kBruealdnW0HSSHiHpH/ornTlTpadQTxdLQsvZ0i8rcdMQWPDPIACR3T0nBgdWf0bvR6ePROrqR
Flvyuau3bsYwrvzxh4Rb0qWm9hPbCSz8qiov0ST784wDkQWWqG6GmV1mia6j84MC/XbJRjZW9Ahx
b53iuHegP2UFN/XjiD3qy8lbexPNcXXkupXPU2P/+fffHYl6hDTv9NlLTIpWhPiOTI1Nkgl9IljO
Ohm1SSymP5jXdiCdDNFvdHPppiMMFmwmITnVPOm7Jf3w8mW5JbYgkXxwu2ti1clORS1EBfRCp5oP
NIQo/9EZbvcwjUG2g4E5gnBBmNiL3oRaGas98ma2ZxnpWsZkp0RjK/sQ+U5LeBgP4MTB2mE4VXXC
WcX2CL3b2ZnLek86yrDC9wE8Lu+LF7tLyNatDee/L/99T80W8hNHsaZ3i5fAT8YtFRfH9C8UItFL
SuTag5bjUwdr89WWonw15wxGWB486ZYxj71Ig41PaHlm9Fh1QNnG2DNPUE2Yp48FucbL4D5oxbO7
E9b8wtCnCD3iIj9Nd/jMeSf+lCN5Ez6bK3Q57drsIu+nKstv8JrmLVVoamqFE86R1rBpF56MOTPr
XVUPSFomemIXHsMxDeaWSMoBc8aQoTRRpXeNRpIoXNA6aWvSAQJjQY9Ne81EeiImyZdlAoEF5cLS
8EyrEFzy2E++C/YNj9mSjK8mqT//vq3z2D1Gk43LmFPb64vhC73Yp6ucDv2BHZznkcK9d5L8C1Jj
WpegjuTOtCKVsbyzhj193pUIYIn4y9OvnuksO2shYXuteFvP/15ip3gavQ5fcacS9n59C5YjHx57
29WP1v3/eVaU7DAFoFa7f+///gPP02IbzMQB/b//0HYSklXv8zi2DbwPTvxkj6J8ruauJgraGqAU
8eW/F1S8jx4w8As4zOrZkkzNErI3lVvzRL9/i3jPZDc2Jz5xzgfVTs9FZU0QXDjfKhkZx3/fq4xe
P5SGffj3lU7T+RlrxbAZjAWd1/03/Hups/JkjE6OWohvGRYYcVO6J4HX6Uy8htHJ85Iu0X8vVUtA
OlAO0sr6sSuRsLj4xtnGpYvwIWOzVPDs/lBU2R9Te+ZG5lFwNEbkxlNPAAI/oT+6k5BrNYMPMXM5
sfUzjBXPUiespOi3jmFwI0evuZDllhvcWQ/kw6wEGt/jvxeLCWLx39dW3wfrvi5YrGPvPEIWqo5m
HDvhwjsDW8VvjwPQyWSwgr0kD+YwdNBxILYgrc9JT1vYI3leXu465ZhH2eO6sOL3REiTWJJJXNNF
d3cgEu0UKrOV8n6iGs3fiFMpiTx/LT2ExcD/KSYEObYzeyc/TV85ndQWWP/Ri12GTLMK5QgYH0Py
DQcVG6SaLIIKwmAb8RAeB2A8EDdD6vt1O5HO0dNLw5hEYZwzbhMEsbDcfu+YeFzK0CLbMiLgLuCq
7A3HCqnYH8cI9jjaA5g1W8fzL86gr31f1Yesi1bdNFdEPkH86t2rW1dkjuRQcSXmWmQSWI2DwD6r
krWgIx4miyEwyEwWpvc9nW8enIzJTUmaQF1W3mmhhV6nDClX08VGUHGqfMsAnf+iWjCZpIyGFg3F
CaP9N2yTbOsbGH4m7e8nNZF9UHiP/4RvZKpQfNk+nmHfLXb0Uw9mzlBv8djVRpO+ulNz/Xe1cC/h
Ggiq7KPOSHQoloTxT8BKMYRJdoePJWS9AfJnpTVzn7rVk9Gq7vjfi5DdkajC9X1bBE73rnpFmjrZ
c37A788mkN2eG9/nJqrpthnz0aTb2i2mmbQgcnuB6nucWkJQSjHBcdZevG2lfXOFno+45L+Z0ytg
3NEuKJrHIvdCuoFfCjDk1pxYklvGXxHF8Sk2IpJdhuLgBcwAWTUNV7up93aqCR7XF5Ph+GZ2xreR
xf0q6fyDYcXgBXvI9k4REEBjxPuknM4umUqkZ/bFysS1w3pygQ3S4btFfDwzg/r3kpoLyJxS/ma0
szGSLdO/GW2R024a5lmMwHFSAbsYGTrtlyEQBF4+uCkKwmoyuKt9vWXzQV4uEINiyOyXTsGysCs/
4ALIefNwJvtFIPYoIxWC5vTWucz/TEpEHflgrsDZbfO+Bkwtx/IkLfLMsznZ5n7WXM0aSg164uGx
0Qn1oLmV4IuQOWDokfM8cqoQTeIyNq4RnG5qjzPU0ESpgAHx6Vg9dDl0H+Af8ij9Fl5u7iu8zrSM
aby3TMze/OsQFQH4CBekuG5r1WcjRwkPbRTr6dw/iik9F7X6K131kudNANDQ+nTQxK0jNqBcq1iK
RVvcXER4WzKxjD1GCpqGbLNMnHhVDe6IOBJ81hxqbDJR2zEKXiEmMteWDC6+sVzGYCTqPNAvdqkz
YN2qu6C6TzLbR6rcyfVgx/u2TxC31jO5m/ZTpdroGKS3KLALKj0Xik8LExteDyc3LyXT/DzL+y2K
etqMIT/hGeQTXzCszsZ2dBCUICwZw7KKz0jaEfTgfzvHytwEaftaKh/OpcFhMTuw3rvGYCI/kbHL
PxiYLD+OfXarmD64HitzVy5bFijWo2n2f6uAMJCmGNYafPvezqC5T5ri1ssoDyvcGybPvg8fTbsO
mmdzdJsVs1n71Bjxp30njmgnQDgX5BiV/Xm3kLT8kaBbElAqs+kErTV/Cu7hdGW2vCYUPLgDf0lU
JatIt/6bp4Jtr1w0KZ5ph9u2iIN3JI4LCtX2r/TteleVuAjczENG3Hdc9PZ7YKNhBuowhVABVpkJ
LgUXBYLeIPgz2sjehg458SAY7uj+rSLL6lJkz21CVAVZ1QupS+hIAgCR4RQdmCCWzPGay6L9J7OF
3eMXiKJGvYcDaOyLwr4Bu/X3NXlM3QjNCxFJ+tPBjBiGyvmVdVVOogQy/bFfMly0ES2cQadTIyPH
oXJMJwj99Fvd4z2/pakIU9M2tVRmkXBEZ4ALQ520BxCwFrMNwsC+FrU7r+GpB+u0DT7GdkYYyQw6
1OQ63hUB8LPI6bH7SyOXNwg5P53rQfF0lhep7GM+9MtDbXU7q5yGT2gaIPmyJ0QwaMwr4hsstH+t
M+4MmCqcixHWRBoh28lx3kNNaQqGjXCInvshCk1ZAS6YwAtnlj4gciLFQc4ZSz4vOAuaAu26vxXz
/oBWea3gprnEMW9a34cVpgjK5dEV9t3ofTpRunHI83pPgaMe0yZ4E0RdsuXr2pvC8k18037gYr/M
Vc4CLBXT1l/0mkEQwr7s5HqNfuFEWyX3P7VecD2iS2cyWm/Q0RSfnNF4P6xmDbTYhE9ZrIfppVUs
pNh4fo85YTr49sxrw4EgMPStCytednamsObfY1O1Rvble3f7NcseEqFfvKCHaBYLjEGwn3rUb1Wa
V09McDZmz/KrFqwXDNdvDkiBeGw6o8ezk8iMuhFI6W2EUObitI8FDsDRz98NmX1p/rc1xbSjY4+2
MXOFiNuEchwcitnq4xgTQCAhSw0KdsnEYD4vnOJqxu4FOyzoibEz17VZvVja7HajcI9CB5C10ukS
kPO3Z+5lndLkY7Q1I2CL2XPueveMq4hwm/ie0ZmM+ISCxoQuBdW0sZONyw5onfc4uYe2+LQZde5g
TBGyHtIfAg5vP3OJKjR3ZIz6BK+YkXafnpSPPtqFddvGbzDqEcD1BrVF9NeLJC1QIW52npxTj0/P
HTDWmwta04Y3h8fD3gJ4zDw5JTh8C+x2IVB0PnD1H83WXSe1fA+YP4VgW6u1U6kMZ4+f7vCQvVtg
Olf+VOr1+CB10h3Itts4NTEzXUdGlAnIM3ZEgXNGAcPwb7Stau/CFidFCIeGuZ6RBsdDt+CrCfYs
6f4A3NikpaAmI40PQtkYTgN0tKwTO6X9YFc3LJ1Vue56Naxs/Gx+OsZ8avdA+iZeQAA2z/7kz5uF
DOGISqcV4wRfgU1vZjjcg579kg7zN4MOtfUjc+vmhncA47FjCEgtVbRZmOVFdIoSgtjzoSQ3CKwJ
IZAbO5sRlLjOwaEkCQGKkko1qg3hA/HWV+IxtoxsX4vsDAPZOvkQWbEyQRWuACTQw0tkQvWrQCOL
DFRlm3H8zm2oagGU1HVPBowd4/GLA8wLwi0eTJ+FUEY+yhDjHB8fM/yeB+KOIRPE9S5X9VvL7vsh
SgNUh4LgMnhDJIsMeeglibtu/Mg5NxJIRtk7T7UttgNDr1CbM3FMORysvvkbjXlzTU157pvyo0I/
91DAZNhliXMhihlG0NDxp9bi1qSgkH00TQOy6seUVCpTIy/reX8v+RS/as3bU9TOJhbHbJgrdomm
3FQCtXWgrOBUKzYdDkyWJH4jgBxwwwJGg14y26VzwJkKwmIzkcsQDkP0FPXzjsG1PLSSWzbi6RR8
GmXtnLRQsOxJoEOSDEHQsg58wfQQ2F7tApaAzsrla36ONbQTAlvlg8iw4SUe2wRbH2Lpli/AtquT
VnO+ChBpPWZZu8VT5j33DA3QJuf2GtkaKTdpINdACoH40676BMSnQClO/15U9VuD5jhauHTYsAX8
YlzKY4q2OFsG2oPzXFnuetFoGhFI3/p+AvmAqHBLDsCtNgPwhhGS9DE30gd25v4m7eKb1fFUT3oz
WIEETEAMEebogWo6mo5/aHU9n4qq2ARkaTw0gz63wgyolqoNF3xzMlrz0xxqvc3uzD5ds6NyerxT
PURCSDkUz/hs3WbTtKQPKh8buXvuFuZSJcN9YMwzZ36Xir3Ho8cwPIGr7tViqWUUutyXmWJR9mKa
Dpl/8ditF8urSP6Ao26jZCGAYL3wrdBX3smIwJ4oP9dsFuyDbgm4DDJnoUcKfk/GtyVHTQjm8Jym
cXDp3RFbVPWTurF5dLDF4EcLNPe5+IKmfEbjkp4GaX2Bx2ipfhVt/AANoZ8zktUT7nMC76/jlJkP
kTNz/k7yFNndxW7LZNtU4DRwCf5usJbcz3znOGbzb4rA6QoeaLqmLIsOIBEgGfTOdK3LctNIUDIi
T8xVQSeA8rOats1jFydb1kzBlcFvcM0UkCWNv2UTmCWbZ7zeaZPuigakQClBNHpugJ4/rQnbs5d3
45uSI+MeZE2lglDWa5sPdc15zPuQoWOWKsVzCRTGz1Euy8mmGqRAAKJDrhshH/ydMuoMZsZpI/uL
GZRYIol5ZGVY4EjeI4fCPpKX5b5uU5Qp42vZS+Pg+Rwz/ka3oEwI9SO11lieU6adT/9e6pY9eclQ
gT+H2E8mbF8kFnbrPjbJ7aq9XwgugoMJy8VGhslcddn5LoDakdjYsiIkPZWrpNegjJQ6V8vzbGb6
uURfnZBetyoKPz16iqC9eLxOCxxvs49WpZ5/6QyOFAEvz14A9jMaoSYMGKdDUmKP08gT04Wdwer1
qyXnfpskdHVZs/e9kZSpXB4QEd9shiQOrTdlB7ZtO70KS19RbPdnVi7fSdYOB9LttyVGEV/7/MkE
TEPv2JeiIlgQxFM4F9WaIRsIE4ePGj4ApjgGsboNsoN30/PIWrrwH2JyOWURywPh2mEcINhw+6t0
O6graW2v2V4iIqqRro9YbMshe2DK4xGbNyK+Nn4mY4QpEj2nGRidvuge+7LtOMuAurUR3CvVFKTG
JG7oWcT3BI2CXBLAeUVH8Y5G9SAKSBQd5t8NF8d5JHnyxG5irzJjPOYmBNEpohpT8K82Y3ewJ4Zt
VkT9GcmQ0oEpswCun1fol1xCPPLM5grPF/wdhoPclsMSO7znDoo7tgUES4TYaJLLXpYw/eJeBORd
iLAAGWwQzLWrmGGGQn36s9WHQUst4nUWtTGLlnUXzO/eXJsHrlGTDdwS7TsPxZwPjwmDxibrjSa0
I676ZkDOghBwJ2eSnuQwne07T3uuWHayotlaBt4Cm94cGs22N/wQSGsLxEC9kG35APCC1TrjcQ5y
lg2BiRVQAcdd1I2JY3T05UnrOj1V3rhdhBXvmja6El1hrjRgDtNJxUM9Ez4KAnuXD591DnE1Fdjn
IAX+sjNtbixNTFOTbLOgeQA13J8KiJyFaAiwi7JqHbnjqZ4d/mVR8mplM4NXGHJkgeSHqJuW0OHn
nPv6rlDXwYr8WqgJ91kI2xmE+rYkOQ4yziQbsGMNzb47WWBYBGQhBBvvsR/gm44Z6GXF8ib8ogoL
aJKgFHij/70EaPTIamStZJFqzXT3qTKZv9NY0roR1IAoDQ3iGIXGmP+IoR9Dt/VDMfUn0P/cbTO2
UdHscvO91kgjAq9hoJYL5NPRLsXwFyYsD52lId7Zx+kxBQR9oO+r97k7/VRRus8X/lJzks0hTsK3
MvLA8A8sl1sCTDtsZlV+ZPubEkqBZC5OJBZK28Ky4gqcgg19P3qarnmJAnFpUAmuBJMD6fmfnRHv
4mwmSj4DxFd8BERjrQKjxy71FijxNzKcnZUCq1tKmwujSx9q4nNWHcm/tq+egBfuKibxThfsBsLf
V+0o3g0fBgufKvgB4S97x3J3mpaNoVUDGwaOn7FownCHOtna4pJmcf3RD5IkTt2HDE4+m2zZybR/
H00q1N4lRhaj2hZeU/mWtqSydrN7qyeeorATq/0yswk36Icqn7HBZmZGsEYfw/vryj1IBG7SIv9K
ajIWK2mCGnP/FAExH9HMDLALxG6iY6YP3MbugA6aKIE1sZsvDH+pRgNYfZ6ITh4pQyuUZqSV34Eb
rIHPpFjsRz+6CqRN4ZDwaB7nj1iBeIrI5VwpgRmJ6y1+umsH2/RtcgMOLle0cE7rrw42p7zHRvnw
FYlcJXHLnmBZVdjKqKV2oMM/htr2j25uPZOGcSm0LfbIrr7yZFdqQNXA3mfnDXs/CF+v5ORijN0Q
beXYCRGd7VI/gUojSo0HeNASakYA93RIjAKpysxYZOjU+oxJGzMrsbcbR5R/sPN9j8IedxNxz5CJ
ELw3jrFtuvEriZMvuVTBy9LUGOjlT5QFDp5+M2RZSWRYlvGkZcjICNta+6Ax0KgAEKnK5oBh5Z5S
VD6C1HAhZVUP9eIQVl5DfCP9EHabT1HbQN7ejwIgpE1Xu8niTyvOfhViklu2+8QskWKBGepoW7MM
84AcOepqSTE3rKHy/FENwUeMREI/YAXIhJVHfbL2pNDPgmPYd835yakfFZqjEJUHNZ5njPASDGwH
ffdCWNBMEBgRgTnWDvJGrQp+XU0+MYi8EPnIORgW3KClB0VMMRKxopEYyP6WpIbeuN38NmjjVNbt
cEZxIpleNHcKE279Lsf3Q4fYrHsmVc/IaA4yIM4rK2DQgBPdIV9JViyxQRNNNmbIoN5iLHoLYA8/
LD3+xvzoaOtX4CCKwErCdLbQNw2hgcz4vWhKAqMeetP+htgFvE3ojz62ykOb6o6kAr0Zapp1l9n6
MVnmV7g4/gHvUgp72j0O8SCvFYHBSGxPEAvOFAVWOHX6HQX0fm5pu1L7FVfbd2X58minYE4jo9tN
ZXzwCR5v7lnhnIwhhz0TJsIXXKw+29h3DoNm7TH6/a0ycYULzvVNdA82s/FpUryld/O+2rUSs3Bn
IXyCOPybt97ZxqpP1iroXuPMc8BXXx1JaW0Jd++mhD65x4WXCs836Jhb3V18PnNHjcbaF22wQX34
O4qnPVNud13OYt/cT7Ri+Z1NwyXN9RebGBKrnfq5q2eUIH16thivrF07PXeCMSNP97eg9nMIluJm
plZ9iVW1i6whC5EBUX1z8AfzCbEuR7K+CIW2osW8hrWzv4m7WtmiCIPRYm2wmzbhGE17pLwNeI2c
UYyIsPwt80fWBS/jJO7kc3DEYqQhi9ODlX/lseMzPZ84e+yYTU+XUgZqUlLynCE8hu5Vl0632dVX
5Pn0Lt2PmtJ3BXVX1zfPgFza2Pa+aDk+VFMfIVhcGmR26DZIYrIdeUCwCoxIqA8ydtl9Z83XqLxs
o13Wo7kvPikkD07n1neJwrU3D+wyl0tlBx/TyNO5hb4joMDRcyN9AH2B6aUqD70GtRYwRA+VIT4S
G9X4nOoWCF0dQgSIYVIyKbXxuOqmBbDqvtpT3R5cVvorY0z3OPk/YzfftU76K/DY9UwBREmZNJg9
jY+kl5ALnPq3azwuxUR+Q8UiiviSAK8pTeqEdqLkT4r4tRUCge0UUJrABHVFDv8kwT49+Ls0k5fC
BHUr1EvbxVeC5k3AwOs863/0sNDIzy3g33YrHBR6nS/JCqn9p6RmSHbfxq89iDMYXEDtYNmz659B
KXz2C9GnsQEh5pCh89o6sf1n5FlGt26mx8IJXuRsveVO/Nse+K3C7V8UEiwuSTYmTULqmqniX07W
k3Ymk1+C9KQQ9/zvqMepl5yrePgavfaV3Qz022b4kX35on3kBYAkf1X8a1dtJ961q0FDuz75OR70
BqfcpYX1inL714JTh5FNHBpG/2lI93c+5E+o0sm+XsQPFOVbFetvv5+fU4tufCRmqB18urcoIeXC
DMl8fATbfEKmsfxSLs9AawSRQ1zLo9ObtNb9Gi8RQAAXg6YiuAugy5bd7a0ZBMLrrDrHT5P2vkrb
IrTVfpzSjjq9aFiXg1Fwff1YtQmWMz9+Ckrsn4l7P0vFsIEmQqSDQkDqmb+KJK+w91n3/FcE76Tl
PtkNJJPIVcOuMRqo/4I6z3YcfzMT7Qnl+9UkGyBLgS+PKbOiLEkPdlZ+3A+tPFv7MqX+VVCdmcMH
RIj1y6ypwZJXoM4pUgLWMLP3krVFefayt3RGItgaBJeDk4Cd1l4y3CTsJ+wLSROrWibFkWbjqyvd
Hzc1n6SG2jViGAS/9kkLg0okrZ4b33t3WuYRplbXzOCWmbsDPleclYCoh+DGjzzN6ZZsrlehDdYz
qVo39J/brGGg382OSRBgghIcV9raFcmXkQ6cfEweg3tibdt84wtNWYcRaGiSurvpq/jDtdivdi5x
Wd54TluZhIabfmYMDnAx81zp81vdUGERj22XIM4YiaWb0eoUuhVO4/sADSh5FKoG9Glkt3g7/yLp
RHyRlMVTbFcU4P62MpwWx5l4SQKUCkirI0bwzUMeMK5fiLDQdYFVTwE/ME2iiLK4MwE9ZS/1CLwA
VyiXQM/qd/HZFMPDveNGyDFh5kRKqbS/MhcLZ6miV/wOFBoyv4jc/wV1CMK/Ik1QF2InmI4eOm0/
lJb31JaTuRGmfbo/W4ErQGB0IYFi8cH5TTLACkNjtjIaaW2QOcLsofZfBp/HpxdMIUOnVSOHY5vh
Xcmd4Wo1X34MH6nDBrjzgvkvmqgwuV+5MiE9ZV5e8oHFTCSnF8FytAJMIl1DbOwoIfcu49oyShbh
BJoQIYaQymK3KPvqJaPZXTvNJ36ePY1VG844yOcY1l/s7D2nLmjYS8KvuFeEQmDM5MUIdTEQjdnx
bHPwcSgzfdMIJtjBJlsWD2+Fgj2p1FUR7rjDIkjz0f1pO4MBvbmsyJ98Wzw0L1x3O0vxrGXLtZ2S
lEeEAqAVL9Lex+2r76JOMobxaxZ2tueSOaHqateRRYAiTkro/m73LOYellF5R01pdeqtXela4jf1
IoOZXN/TQXquhmbqeenrTZHLXb5kescEfvAgv1l59+YH9udEeF3UKb3SXbojj3gMOaebE7qttcrs
5NyS6VbVdw3R4h393mWmyM2Vtv7C4ngpUUR1+akxYWwgcCGgi9Lj/vOj0gZRXaa9vUdN8reZULdV
ez+dqjXSZbp4dIuTV5gPqfLFA0ijC5YGanDOyNDpKUIbb9z0mf9ANOGfXORnGmxzNya5fewkqQJJ
im6ISdOKgpo2HvYJQUR/q2rcWYMqrk3OFscCbDGaoM0cj3znOKt2DTmjLGTSrRaeXlcSv6vXgLpr
ACgkZx8p3jrYZ0aRHdkE8LHHFeErhoQHOEx7XOt4ctW57QGNJdp67TISCqRzn8F1hcKnUE+nvADx
BscqoaO6Q36Nfcq5Ab+zeaF4vS4KuWw/o+dpS2x0SVTLJyvDtC2Q64aumt+Miu114Zj7AnceZxo5
OEuTiesIGFqA2Wrj5bpMQXCMZY16QKs/Iwxu1puIc6amyB4K6jobKrpOCOXpglsDVmlrW81HbSI3
z5fBvPQJzW1e/YlBNV7sNK95lPKCZ4npH8nWGKqmo2Fh92aZo0PRu7t/NKae/jQebbR19fDkDlG2
F0VALZ40t4RQrh1Ycg9iC1ivJC4xQdnwHBIQIQbinLfIgv9E4p3870tEDClKI/Mut2J1gN5zB0vn
oGet/ulgw4SZz6n3+ui9oWg3ElxQkx7PKFuLHTdej5YAIxlsh+TWz1+9phZmyyJ3xhLhuBWaDFG/
huuVnTObL2aILL0R3/tOUk1LXz1ahTE+5I1qVj5s3svSec0uTcwISzdLbG5L9CEoHGba4bAoPOLS
xw6vb6d2qguqU1R33soZyZFfvNcMvs8xcU8etAUgV+lzMeAsks0T7VxM4qbgQkuGo0rn8zhYRCdE
Hk6W1v/Tk/NNApQQZ3/S7+XY3Q1yTwCcHGIn6Y/RI6SI5PeSu2o11e/unaxb6gQrNcVhB3B0raX1
VGAHnCf27jXq/iSaSFnmyQsGsXp0kug4FeJXrOc+9Jb2E+oq9NCivJVI5jYLeRw51vFKyKs3xGQg
xAGjx7v+c/Il6SZdsbkXGIkSv6LKf+rUBKmtdL3QwE/NzMz2t+zkvniK/5li+BpVjmkgL7sBiHnw
6pGAUlrwT+r4Gc02v2uS3/rOYvIxkFPCLVuIK94WcIZiUZRC5hh5f1HRkD0B2igj+1CSd8MBN7Nr
JWJ8q9Nkb/GuSR+F+tj0L9nU88s1H1wA17MBC+1WVyPhRDcrbHUpi+wUFuo4yC3JwhH8abLdE9mD
B4HTsgTmAWTm2nbQDAzL1RJl/ewoKz+6lgTU/+PKqd80C7+E+PZsyH9GC8cTnzNTJaC7JvMPBobr
yaSRTiSh9cAokrQzIMPa7zVrLxv28Rj4O4/nAh0If/O2Pw8KcL6X4JgsDyXzcSdjZtGA6sUoiw+/
YZezziL24DIynwyHRM3F/FZ9CpzwVgnkDm0kv4NBAg2BbM+s6WwjegJw4KJLim6DCd2HVO3NmMkH
hJLxSvjzn9klfSve5QCu4ilYFwmCYyrFHwvCZ53mH/z4Z2PSzwVPKVhz5ErDgIGYrEPXLhnjJ9ne
dgWUPpXvxyR9RrcZb+r4nnAZBYfIgYhRk4qIGUsx5s9wDSRk2LLbZMVk8NV8yPuIkmlWCMW4oK08
38K7xAH/2OoiOXe9/FDDEjC+1md3BKLctDHEUvY+BjFTYwLzdLa/CMmmG2Y8gQ6XZIPybiIp7335
QDMQYZ4FOHvPvI5JaevPXdE+UlMjRHo24mozY0sJ75k3jNWa3wFAEtQ+t8zFuFbG3UOs28vsMrFx
s9CLgx5Z1v3t9W6k8xw1xWKXjjTbdcmaYE5XpcVmcpq/Osd9imPzbzGBc0yCn7giqs41zZfAKh57
CePWYokQ2BlRGZ3/gceULB9YLLWMT5Mnv2sWSRN+cZyxY70xmY1k9P+Zklg5K+Pulyj1w2iLv7xd
xOSh2THh8GfwFkM5S3/d0XlCn+7TAQxV9jOmRbUvTf+FYmAMzeroj9QtAKwPZuEi0YAVHtfm1nTg
FHs04MoudnH8F5E/5ZlFtHU9GZuK50S2OOB2cpyZafeUtfYTosh4s9yQQP5ttPmSpzpUZj2FoPYp
LePTiCYdLT+cXZbmdT/x3lmnFscCHT/PPRe9mZ0Z3zGrKxYmQUygQLzOPON77roB7zQbvKC65qxI
9jNApvVcRGrdKvdhIeHoGG27QOEAkB7CzuR3Jlow7wlqsIjjtivLp0DPPy2Mlw3LtWfrHhRnXSub
wQWe6u0YsRNwzeJpisOoiF/8unkqAoIZEe0CtVmOfef91PcCMWIlSu497y7F9S+Uo5ScHn7G6mIp
dOJV439XzSOcnbWazNNMIg/eYEhDjcWVOjwntZAhQRs7tPdbvbhveHUZgFXR2jbwKqbVIbHivzNq
bGpdtBYIFtD0JHTUMDqa7iV3HRTLEGOwZ2HzQQjT4/AKfARcifHHTtJqC0EAXkrEQndS+XHo9VON
pWY9NA0tF+k2SKYbk1XTa+HfT7KqWCgtKQsYFP9BWnbp9XQGIf4FaWCd8Rup9/EbgrQERosHNDrK
xDyjEkoPYJkovhkexWB4tnFjDnuU7gw7qcBih2lRTymILE3jaqzDFt3fDv3/+xwg+r8vOxyTi8o2
Am/NDNNNJveiJYapCU/0qjYHmhT/cxqXTZciLqM/+Oxk8mqMGAddPEIzxqidvH+VMHzvLf2rdOR7
S9TMpjDqk6XuWWT324SEngFgwASMbIjxjTTBuR6K8jgy78YhA0XMQG7jtuyn/MD5iRrxqRALhNQs
LUFuzd4g8YKOj+bItft1BVXUmPDLNvVCAwbmdHGuscPfiDlVGuoSsgZBQi9Jh8o/yv/kA2/AXAB7
9Zpyw6L0AAtz3Db3sWGsoz9W94aT/6WcxOv/2DrP3daRrdu+0CXAUCySfyUqS85h238IR+YciuTT
f4PqPrcPGgfYECxb3lYgi7XWmnPMXMWvMX0EyZKpR8UL3mXm+eIdhnp7O2kp1wYgzzARvwATPMCN
RDOeNoRfj7yK7oX/f9qh7LtHkNdOKLbZzVfoenda4uLI7rAjzTUiypg5rVZPmwStCyrhOEfhYB5d
4db+Uvrta4zlaMf0Rxn2xnFyv9pKe7WkcFBFkWwVW6C3JhCodAopz2dO72h4DCv1IDBM0IpN6Gbn
CYw4tBwibEkhgb6v5bQi3WqgDVsw45QvllpXeqMIsMEI4sXBJxevax5iiPTS/WEiDNJ7bqCQAqit
qmY3EPx1kAO2dknVtYQXjJT2ph0ivXHGYCutiI++GrB6ER8Wl9qruAUk9kPpijq8MXd60N9FMryv
orDfxlCz2QonkkpX+iqx2jWjZQJNBkJ2NMJI7ObZq8J3S224PMUkQmfPaCVvTFAA65A3YxfV9Fls
nFgdmTqqJLZiTr57g54eupd00wIlrDHt5gObqDAdCeLC+OKbZp8fRGE/95Q166RBGsyKOdgetuqo
fQIMuUtwe+sBSjYByeU4jUG6DjkikY7kv060LwQLjHg2dETXbXxIa/Ul6rbbeiiSpUDhOWVdxYk/
PkSdTi1GKU0OA8VoJx6BJ2UOzXqzDr9BwTywwTJMBDYQQhlPEJFO/tk2N/IE3D6kamhm53zpiqVS
PGUieRsF2qCRQbNZxBOhDJDrLXYaaU+ea9H1TMsEADIDiW2EzJzx+lowiaHFZjrb2sr3kgOHesji
/Fb2KUKBr2DDbdMx/UPsHkqm6VSkkiMg0G4rHaER+9w/OiQQ9hG5RjOJdHT6wgHiy68xgN6G9y3g
IGfmgXhREb45DL4LYmxFsuTJrNM/ems8JVNy9hADVKkkeVCn0w7Og80gm6Wp5VwbuseePBlervfH
9UXD+WFJvCWwY2dBQHgVPU1JIY5G7j5Vij2SsI21hd2wwkVl1r0CVUkqF0kOzDCH17YA0J1bgERy
hAtD+mDq4YORCDZiCBGLSQQXWyNPqQreeg2k9tB9qZJ9c47bkL4lu5QqyrdlS6u6aVije10j8nds
N9TnK8POySJX5hFUOMUpmyaiqIwN2ZQxIv9hCYKxfyCII2/Jl/hy+54mUb/C5Xko6bcRAvo6jfkN
ck/Ulgl65YTPsDSxgCzc9aHMTWSKnbMVlcLr6PTFdliCP6OG2hgVDSoRBAAJLrLY9hlxybVeKGD7
y0pSDsjPJaYljQJ0QpzrzqxxPKY/Wl28p1Ppy9y4ICNpEZEZge+RuzMyiQTeGTto/SaCQ4z9KBrL
d/q029RWdIxazsFkrLZ9FdVrlHq0udOPNNQeI+Hd4+vogGNSh/PykeRn5wQzIzu+TNrMJNgBnKiG
GfuYNmmvox+RBQ4TuoVPUi7daevsCW324aZ1u6JpADyY4UVKJtYdDI2MJkrUBtVl+VPZDCFVsnG2
dQDNdQ5sWXOpp8ZmntdhUMvdNHnsHa058PsGbjkYA7/O1NdMo+/sBGUFmbEhP3EgWjLKf4rFYzE5
Y+gztxr8pOIJD4a105w8PTgkA/kwSwDfeg75UDVCr8yg6tAKL9naRfgx5QI8QIEooWcrEHpxy1E5
Iu2IwjPhoxOi05VpQSRsEk7ZXp3gTiK50ap7VhY0rqGzqVqCFcwYdXkrG3vTFqxREa0Eyvpzmid/
ila38YkY506nGWB/OLWuowUNOaftpyiqXji/qa0aLrQ5A8YEPVUTT+PjKCvS3LS7gbHGhmtb7Wvv
RQp3IDCm+8xJaXp5Hp6DDBVqALnVdN/hEDAtScF0SXt2TyFt/xWC29twQ2Ii3cESzHkemd1Rn+m1
aSLzXftB4iZlLpv/GLH+aU0oeo1Jg11BzHVQneiAfM6z+xvMRJ2UHMgbe2O5hXHEBpKu3dH0dsgS
8E8NX06v90ckmK9e540rEkPQIhQEChTK8mcxIvVDruPGL8zx76La+I1AcHLVQnxPE6Rn8vFniqt9
0JM6mSIP6Mcl/3cGwjb9cTLNuWuN39jrIYdKDBoiIHbDUppYtQ28+q4wyRgQ8aMWhMVtJFHvgr+j
17UoqLPmkU+m9ztMQa64szmV71XgNfdNkvZHkaQPra3Q9yb1SvYOb/zwUdnZyZpuaQftiqn/gpBK
nYmXDuIx+TNTk3zgO0d442pkCg6avjZNGpWpEbzoS1imxbhqExXO+xiZe5xJ7wkbr20O1pShTq3v
DXt6rXPF5hVlOwdC9zt4j2OopTuiN97bRgtuPdqkOjo67ERs3ga+t+qacynRpwam7HzTNb696jte
0nbpBCentuSCUpD5yaGco11svJesQG4ea/WX1mCwIIqBXEyOSXKwLcrTCPwTs2zRUoih+osQJfmD
agXX82A/Opo4mI5zrKxm96DFEENzs7haefZEQVAJm9WXkaJzibx9D7Vp52WB2mR6h/A6BoqLY0Xa
PSgaygN8sJGPkdKvl7AD5LfZVjf/CNPCvKczO5rC8MMZjQuxEMeOxONLYjU51nZcjF1nPGG5A6Zs
8wk3OfPL2fC2FTWUwQzLcSidrALP2iTp+tHZReErv+q6f+i6Sl+P+jcXzRZyPl6FXh/EWps92ojS
oEndbXTh4I82jZ3epyWeEddZ4ezatljvmL/Qyo3tJVr0VwlTHsfC27Bbnk+5mTAFyyLXTxw2ZoW1
ZHM66VkwE8MZ25gxIoas/3Qz6Oo9ts01gysmcAOkX8blaCdI2OMiP1/4Q8YyBH0IdOy3WtV124y6
Zl011prKcqbza8Kzp1NpwK0hEiBnIg2zfoPInbct786xDc++I5pirN2LXus/AQOoRrIjCIW9buin
MdVMt4VXPY6V3ZwS8TLhEIM4Odw6IGa31MImcRVHdAQfkwcfIW2e+mCWayCv+IZR0Hb1Bfo6R2OJ
3wGNWV/OkT97uU/uw7RlSAAYCddQMuW/BhBs8MucR0PNIg5UCNEShVtrdE/a4N0EUe6bBNww0J93
pUZTnvHqdsoThDpjdtDZPehp/G11A5KF7MBI4LWDeuprUm5Qk1/6hG5G56BfwkvtbsCaKt9to4uJ
In+XBdN7CE1qXUEay3QuGbXEPhRZCKbUUmHmBs3pYMUTIb/H5XxFV7OWOdGs4JIO+lj+jF1+r9t6
fLC1east/LIY7Vg90EvLq+m1dHG6hiStOW6BYXOofvO+bn1VorS2lbpkAwj6YgbIm8dPkijtwnzO
cJI+xM29CGy8N/hn2BvbX8i1EG/ZN4na2RBfw5kOLDT/umLmptn9Ddpf7NikALlY29asDNV6Kp+b
LvfzGU2YwdLOBXhgI5zrFhPF2EYq0N7lET7ZQUXPhZ3tPW1J52pD8swcWoke0eUbi0NtQqsNBo92
3sDUhUgbGpTuacYVEKSbEvQnWZ7BfdGNsG+N/lzO5p2XkZOA4v17srRfW4s4TeZhaayI/dTHVCSW
+8iQZtj2Drj2GnJ0472XtfPWm6lcmYZlPjaYmWOq2zXm+vjMKK7Zdn0EM5gZkRG/dY7+iiH85DKs
w7u1dorsiLAqWbs0y3xyQ8dN08VLB6WjX7JMCVjiVW3sgnR6YN++d5P4EhNNZzFPmNM0RMlUPw36
REcKohtXwgCTF59+5gY/A1Dh3h40as4QmyJ13QxjZbb7fREuKXFt+yp6sji9Odu3FJ4+5uBv7aap
cexNvHPkwB4rlGAHBcU8jaDnJwTvzgvJKp+bzVSwqigYwdVU4yQP9v2MhUFDspI3yLVFBQt9slUL
JLygWzkBpy7tu6yJ3qQ13Cj3JTBi5h2svivBlAErrvkuy/EhjX/Y7SBPNcmA7V2AG3Vh38cNmfeJ
Zf9Apbeg9B1djGzIn8j00DWwYrPld834Jw6oMIyzCRwRE/v40loUyW4I95vkLWu+Bd14YeP0rOfE
H8QIH8N5IJewvklNEy8Xb0nS0wjMog24bzbQDtOOptcQESIdn3Xrt43gic705iNQTZlBW4BktB+l
5BPdNkh82VYNJIFmCq14qoovMibPqF2xuNMRmYBtGK3LsWgT4NdKlH/F2RzIAmpZ3X1TUqEhmeNN
IQuqFCLbEjEIk4d1P2mfEwT0flQQmxfV7NVo8cvd2FGHmTn506WmQ9DlKDi65eSTZfSRmVbvI95Q
QIpIuuI6dcqGYdopxtmsxt5GomNb0f287WsEpHlK3KUoj8sEzSm/ln/WyNroeu+ZQ8+pRpxujOMi
eCcNG075ayb6T5SHJInJDtQFO/opACjjYOwiOWmTDXq0tlNc/8mC6woJWlY2hP5lpAg9xKbDOwVb
N+YTa5WOeMGwHzLA94eRAnGsjjFC2rup0Y0NgzY0c2qfDZgUJACylcNR6NrJ79xzbPW8cZucZBMz
Zz6tx2h3iFc9z5VFWFtTxgxkOAtSDZ10sZiulU1dRFbJWeSZtu1EWh7zMXiJcppo159FoDWxnSwP
u954P7HbR0ccZSxsmYkexiU7iTM+X/7HMNtyLjxGi6mbbUhxTJav/rnr1PWDac0PaIT79T/P4vrQ
ejhlwCAOAZEGxznxbtsknLbN8pRE05XHNHOL4/VuG2SKyXfO8yovWUu3aHX9H0qoBiuCmQkEpOuM
qzz7+yaEAWEZi9C3UouRXJP8QDcxFZusPNffvb4b15t/nta/vvfXa/5fj7m+yn8e/b8ecv1eg/If
J+ryxv/rMdfn8K+//F+P/utP/+vn1//inz/9Xw//X3/hf32PuQLPRxqd3JFJsv33Q/AY5/vrN1FU
IKv75+dm4uKRut6/PinBFHFmGf3PC7t+BSDa+/vV4p1NWhCc/zns/uv3//rVf7206139+kf++v9B
w+f76+//9TInawNpZJWFEpDGoIhhxSCsDEJpO8r3PImfQ9hXu9xEkG53qN/NOB1A3d252tTvcC28
MDnPqDPdfV+5GhCm9x4T1bpBMcSIGhWF8ZvSAaWAR3U0N0F2TKitZkHmUkQDMzJibOUzk0wUzrYF
vx18P55xTLZMWE6ObtuACh3kijrSGGrFPdR7di2l73W9u0tFR6BkwegBqTIygXFEQsf/1C7+qDr9
UGP8a8GCobXv/ETdmN4wQ3hlQ31jNDFbLBXBZ1eh36j0NW3ZNeSd+k5NzTg7Sh7KcO5QrSfGNvxu
p87a0q1pfStr3Y2Jr3knPHfjFZbzCnmK8l9viKCDfD45we/Yqu74ES6omcwrYQ0YX5Sp/aA+Uf/R
mJvK28YT7SEaimTnYTjE4lB+DcyDrX6K9gAlGcEMQ31jG2qLAMbehJy/kMbucFRX8ECZRZGFGm5x
brFX6dpP2XDSdph215bVK4gs3aWpAM65zaGXaCGHYpFdDCGJYI69N9pFFREpPMG2IzYd1OiNYeMM
46+vmiUooE7Q0w6tHBfjPj5Gh31X2qDfVrP3SleNUFfP/AzTDKQpPG8qegWNn/a7HBNFiCX4dgZU
vclkgzENnVH21YSejbk/JHB6gaCB/Zck2ls/4yz8uHPKx7nPbrJI/TIPiJ8z5Cn+BDaNzZ/xFVio
+js14HbQX5rpljCojrxYrKCBodaeVd2Ri4YhL6Udy3g0IUHzrocqRsSBM5xjAjTY50RIZBgdE+y0
mnrMn4NBpVqchxTPsK5773gYv2uh/eayMn0gc6faQRFqOyMjAkvZvhUYO4FDizdiIKzHNrc18nC9
J0TOqNkOd/CH/F6WFj0gjizD1BG4jPGXzszxWCXAb1PSiRzUlrZNQ57AC665Bu2i2hnJ56OJx3F1
M2oViSuJ+AQbd5j14BPi7bCpBAruKP40StvcN4lGNldc8etVT11P13XuaeF67qMWua6vUFhuArqS
tkMpGGcAcesZdCf+FXc91YQaZHNt+nVHyV0mjbaHpUt9mXnmiUBFTK1J067teZm89JSJWrrXVf5C
AfzagcI6kFTKOBNcEcqMVaDCm7ZyMvKrAJzomnUfR2xcxFzgvRs13Mk4yU52vssjBv3lCPei6hLv
rFX5g6e6aAvBDfcOjImwecczNmIa63dl3xu3toy/RWt3eyyOwHIlTBPyebGTTAx0CMzcQAv6CiVr
r6Ocp9AgQnokU65LrHIl8sKDT55h8DvPkuqnpsu0ycvmxRlpdY26+YIniHe+ITRtQXHE6ES0PdgA
NISBm6+dZtpXUUTQiSeOM3uVdTYFm7JCV6/BIXs1D2nO8GGCULyJ0YF1PUIA5kr9nonBKoYlH46h
+DXcbo8qgQDN1CxOfJy8H5qzDVp0AVlHG4V5ReIYf3oxt75D1e5Tb1ymsJ8RXGLtyPCiJTOSN1Oo
Q+vRRCEv44k59CuX72pljKxuCGH53ZjJb/zt0ZzL0xp7rTWfm1bv/AZj5Hqi12OnbowdMqxo7Sna
vqI85EiZCNnmINbHU1i+maX+3COK6+rFLouwmeyO5pDG2g4o8m3aR98DEFzotXqzSfvpPA0e7wBN
dV3aRNnJDe3pGlFX1K0at7+tzeaVkCeG7hMgAp3J9w5meLlOECnlpr6zxuFAATheyFZlMd+wRgTr
KAM37AGuUVtAs/Zu7vMPrSP1goL0WUr7oVcVJQJN6FW4QQRDdMPICW+HSJzcloAmI7XvB1mhqBn3
VkQUhNLxfzAd8k7IJzcNfeOdbYtmVX3oYXC0yasFkD+drXKGQavFT02ltrBAlpygkuBzPLw9Cdlr
WvePg5e9mEEXrSSIu12dIl3JO9ShhIsPtDiQdKGGU/3wEddmuB+N5rnIsrMUKF9tZqLzqD6Ec5dI
kqFVxzxmBsco8zxbDZqNz6qnd5Qt/bGsMTZGT75mUiXeJtIbpAFq32iM8VudjneBZsHOx23d5OOx
RmDDoY5K29Y2qSHw3RTqxzEI+AalOXno02OG2HwQL5UBbonspWTNYS6RbzPRbQ/YGIlOgBJ7ov64
Dzxxx/EAGU1oj43e7+18O4XteBPLusRo3cVrl/HOZOjbVCPtpTcolWsXr3xbp1w2hbbRNNdZp8WL
FsavwBrULnK6FZFtk3gpTGXTp6E0AHhC319L7kdp2/ugsbdFJCYwcTjBaGT5tUGh/dAQEHXSwu6U
F9ovMyySJEKeRulY729Rj6dHkvTpa241r91BEKiKhcg0SDY2ZE26mrpj2Liym+qNVAn36PQLx5od
S0fco4zGZ8/hAoalHdZH8YdexTdfO747ciHNEYdQMwY06fGJMLx1DtUU3hIoSZiEydAjg3BAECsC
HKYRpuyhIHZ+yCiV8aW3djEZD+EhgFK/CmoEIaC+UJOrSN4zILNs61mZHuOCZLYPcVe7O7ei00FI
dMzgmElKp9OHJWLYvi0yhKu6tkeiNdEMztaOactDFSsGVaPJU8geYCR+SYt1XkbfIwP9vVD5M9LI
cUWaKCGjcfs0GWa06fbN5LonMn4A62rgIESASEbkP05Un5tJkhwKHzmaJpKshnODyfUiJozGeksA
XkgykQY3adXOVcWgZFWPNiq42d4kSG3sED1LBVbYGloikXq2VpZ5tAscEEqnffGVM9UOi+mRaQuD
hVh+zjEtoWamCywsI/JrfbpP44wsjKdIIp1xtS2pfOQSMjJv4oBJBYRVjCPuh1b2txyQj7ARlosM
Vb6MsTOS9RKPWMa1JXTFybJDT4I0o1jjFfOi3cTMh0RLvInNiFXT0mNvq1ukCmSMBgyBxwZaviVB
p9BPKXhUwOqeer9Qg9qVMAIIpYYVcqRx+RwyenXVQP0JzsNlsoAok+1IqkOUGsJNYhf1duL6ywHN
eKmt4n0pBfoQ5q2h3ZOUbkZ/TPEyyOTF7B6RYdNKU+Ud8T4A/GyG+qVhvwVNdDZDdO3hRAfIHtmq
z/0m9MhhRsqVEYB7Sjw20iFan5gwwMibz1pvwcueZvLzWDysvPTtAHFSHdNwHAsSApS2npXz3pnm
W10ObzpBkb60M3TQsbaHP4j6qmaHyQG+TUl3oumCDVdfMFmmb1oTe8glzhJst422BT9mob0uZlk5
chXWswk0tpdtAQh2O8cc72k22VTVGRDzLH3JZmySrIe0TRl8W30C7yW1iDKoiovM0BSbrY1ZCoh9
HM/FyrsfSsgjGVlPZB+T9IDbavgk1CTB/CcPeTaJo5QDbavRrW9TWEbMfXvxNAP8xHTT2seeyMQN
epCfyGgl8gVy0gYvRigvxuJkBkSHxyGDYsUWb8uBf0xr+r3rgJ4Cx25nHxuDsEkiybwtsqGIhScM
7vvGc09DScSvS1jPR6a1O8+NtJfcVruqW1J5RjU8toxJbtmDHCrTHR4xrsZ3rhVfDC63ZbDEF5eD
Qp+htz8VTEamszXhiDDQcqgzu9bMhG9YtNeuN7RA9D2wElJGBT3wBOUzQRTms4jxBDmi01gKEuu5
rMq/7/aRMZxA99Fsx/6K6SzRL5oUw2vtcqBI97Uax/BSyJHKL2VGH+r6fEAGXN27kcdIeXA0LMbc
pdlW3QNIqjCgxEB/lu9Vyw1SBcKc3MSi2OXu9aZD/eejWqJp/v+/B8pywq5mTEz7/vO4Jq9bDAD6
ncEJt70G+7VpoqNxGT4NOhqYt+yJKLp6uhVaZz9aMnZ8M44+GmMgujmrFbI5Xd1ev/LG4o2PSj/8
6/t9JY8kLCCYtZ3tDEbvBeqC2EzMPbYBGOOXpl9yPFFP7o3lp22s3HVl6/QbQ6f2cXtQGTtWdFMi
gjn1i8NtuTeWDrOrQHs26QFyNaeSxOvu3FdZ/V6JOHhTyNCByVrukZ1l+FKoDv+8FoDHMNpt2Iwp
yYc8jLxjFTf128yIeO+FtcQwGHtb/lZAnV2n5PcJwExs4yY8HAePlL5LSPtyo4H1eOyFzraLXIL3
JRahoUvwAgz6yXYwi2vLh0IMJzkEy03c5WJjzWzge5wdg3LaR7uIwseg/euO1IvusULshf8lzbFL
Lqqi0hEnFQTZSYUIX/q00u8sLUr8ImrvbSMW+9ox6uewFi8tYLmbdrkXp3jT6sA1ztcfAiIGeNDQ
POMaJPZdHsZwgAj9i0bdPWXNOOwK3U1v60GrN84g5EOToUaOWyaB4IKoHGOmiWls3hFsND4U2Neo
bh2Jh7+SlPwuqpR6/m5w2tQjOWbSOVUdTj+LyhP6bv1Op58Y29qq8ffgpJ2AznEFZMMx15V33yU0
lTEwDjQqUwfxWIHW3JLdnpUwP1myRuVgOARsa2N6nlNqRa2mfAyUcu6xmjj3wBF8YXMVHApO+bpx
hpcyhhkT984bOHRn67jmtLveLQyU3KyVxxwDDxoos33oU8YQpBokx+tddK/erp+G7zJqXsMsBT5t
WYxGSo3aIRuNpyzKKqoOBJ5twHQh5XgxCp0VJL816ds/6UhNecLtL77Z4DSHYtpNjvUANjc4xU3f
+2GHzZrlqrlxlptcRs3N7CpY7w4ul+sPpOLaiGaGn0CiOImIWa0aRsLRqslPwWxsgtAaz8NgkQ8z
kpTWjefcmNm2DMW9mbnYMKu8FiB7+DJW0W1T4colRuEmKevqPoqGn9KGSgqm3GVraWknEJJLAeaW
wHzN595ahsN1jQac3deFHpd9KJvkLoOqt6G2r04laVA3HqE7PiGhjOBjr2AcFZOxWopiE/YxxgWu
k4jtIKGsspjrd27o0UOZDzkfnVd9Uil/mLHR3ZmWx0qYTVwVawgSbp5ad653nzdl+nC9Ga3EPgQu
Q9k2Qf7pxdXxesMEoToSFlQdXYYBtD22FN5yyR6KbtrJKmgMx8Ml0CyKG6Zj54QEHycNg8MEMvDc
8oIA45KJDerzYrpVgJgm38bwuiZccqRnarQHfA2D5XPA/J0xGPVEtBmwHN+OxJbpRPz+BLL7koh8
X4yMUCF2U4wd2NbowJ13hhdaz/ZQGBydtoHyVVAejN2808oMxlUymmcxVn/Sa6aH17ov7oisvsSR
eJdzbGcSyBxkECQCMXGZKVCly6x50Z7WlHlSQtdpsTTBQcKTOwXCWuYsuJL6dt4ZIetg4SBP5oMs
P41UoEuvgh9e/GMRg8dumI5bwRzdXm+g0r1xxlNl9lK7R85ir4Ygl9/qtZrGEScl4swaYMz9VOJG
YKO/ptPsHIRndxc8fVRHzSgfdWiDK2tMDYB0XX2qlht+/dSN5qtbV+Fz5bne1tYmBHGR0p6wfd44
7E1Xw7Ioe1G8rSw9e2m8Shyjxjg1U/HVDlpyg5M6Nn0s4iObBbYt4TzeaHql7lkgzX1adxZW11C9
5Vl9P0Iv9xmwAQWLtfbk0hCdsdhfMKLrWxjL6jgPZnjTecmjXhjhU9tmO6bu/S3UoWLFbsF+mQhp
psQMTiZxrWtzxsTFfJkiXjpoB3KGtLCptWNeyubMWlBugZ9oD+yCcMnHyC/aIX1Lpqp/zGOmN1mS
ZCdRxIoYGgkHVmu0p0Iz7D3+PMhiutCeKhQqWRs+GiPvc0iwKmY2RCB5uHS/IPPb7ZEkZhg6s26f
YJhSwuecVB3K2xsQiYJ8A0P57WNTivEmSjr0nsuNrqzpBov9Y2EW48Gr3nPK7xzNVpZXYEOh/u5b
JT2YZJxeaFnQqC758byfNAyGHi8R0UoWlpAVikP3phF6fo+m7VuVsbbGsRniC84pwULnmBYpFrvl
pkQ05Op6cj+pHBQCTdRWMzjMpjAmY3AuT6WFxWX51vUGgzWc/Tw1kGoreb7eZDNrX2zIeXO9G4WN
t83Ri6OcTPVjGFTP1wApmuHF3fXGipBoqNIb9w2k6ZOt2/PmMeAkv50b+nt0AJJdie58J3FKrack
O4RNxIYcSw3RLrK7WOBl4J0kI14SDEiClJyNS5gTShGSBK5f0dVhxxvihV7iqMeaE1h6lrcFa0xJ
KXEWbawsdTeGJecHh3HkpFEsmnOuP+R11R/6EZjd9YdTikpCjgOmXCY6J9Ocaclfv5yX1ajskw5K
vQC1LXR5oxyRHtqxtvaykZi+EPm14E89mMPR4KduUm0MOAF32ZyhYAyBjNlWpWhjFy6whzO7R07d
NDBOQPaDV2NAeAP54dkZ0oCWu0lMWNg0jwkUgBV4CXWIgyo9TajqV1nt5CRuMSbn4jH+GTu78pHx
AkK0/rCQw4bsX8fE1KDwZt06FfVNOBX7RAXWpRxS3Oo1mSrgIMSlncu/b9JWz9lYmRPFwVxctC4H
JoB16fBXbDKFRIxCZt8gPfInPFonNkPUxT0b/Hlonz3PTX60edr0NP+RqTPJFRSAqGbL85jGzv0o
6mQbWzG28UHeQuOowKoCSLYAi9+pGv6LWQkBDmVSxs4ZMOsNS9OCPSstyabccjmC78Z6NCFFg16g
TxTllmA+XqQHgaWSt6vyjshktZ1CUXYTpuaebdKnCsn4XMwaavX/4qabCJZEpVth0VqriM0tihmb
CjA8cRx/55aBvmhO9kyPPzirmhVsd9NvuoDeCcZNrqY7Z5LNIZkwyquWPDHwfxT62Mp6q7/Menuw
3LzZKm+Sq2JAn8pe0kAxeUN7l4lGIRlm9DvX4Mws5/bcjFSnFvJ4hmN+27DkitAmds5LfOwDoD2t
MafDxRFqyem5NefkTP36VTCE34pMHMepLA+uPjnnycQjUkB/3i2c31YSYMU29XE0CI5WWCzXXcmu
ri35gmGSFRbyaNjVFwfme15Or6k2g5XP2+Rc9r5MP9OqCR6FK7xTSROWsrfZumrpFVumfhxpTvZJ
9ZTgfcxij667QLU2k38TewfieF2SUN1zmOfJhvkNaubC+4p6NnjZZH/1RQ/UgfiAIanFqTSHm8hy
n9u4Ygk7teoyW45GlKabbQaAnhaGwi5I8LXoHbF3Uf2opdEx05G0gExiAk4GU58O+9QBxo/mc2vU
gbUj2+U7Vftosh7qLEJJjAh43YUSfEhLR2ueU22TOE506RzT3Y4jeqjEsF5nJ0eA2HegiyWgj8hk
99u492Yhdl0IYajLXaYQXfJddOoj9s74RAEjp8y2irrZ1LbcNSaaUmywd1i2nMj500jDQdnmscII
RGG0ss+uHdKwciiASkHBn4YQhHIjXYuquhHovnc4WL+ZDj2kEqmPBsqubLyD0/HJgRz6BDyzV6p6
kmF7YDsEBCKl7x6eNNk/u7ZLT5Q81T7vPmLb3fB+S8hyMY4GbJW0qdAWzbo41CR+YV28VZc0hAOH
pKxZ08Ic7mqSVYP41q3LckPR11kTFmZJy3iULoePiKZDUozjoeD5n1U5n+tW5yLMpjXSaJuUApsL
epHRQu7gMGRceUl/Api9Ze9d3LklG6MEHWDnAIuuaM/YRj49CSerLqYoPiOtPndK9ScEELTZtPQp
VplaFxJdVxs75aoOAakobyZAu9fOXqKTDTvmahOn2XxJlsBp2lzVhvjdXpTmRfPMI0iJEppOeGtl
sDlCHQIMcbZlBNYp17yfmljOFfBtTDKJTTaSaZC5BVTVcY0dIjNxN0bZ54BofR4kxF30f6gstsVU
hgdzCP94+gOudJWzuQi75pFV5sYp0AJ2Jl2D9DY22gncvfZWlt0XvknU1rEglA2Of20tvwO4SLbO
M+qMcm32+kWMiYQo0B9LbPdAdWY93Q3j9DuMyUU1+buL+PXgNt0b+qGIKUX8Nf6h4mb4YQ7zLrSY
SgWS9yhFY0cnmzGbwdwp1z+dGGJibacYzhvtdUQ7swpbEIN59G6K6QnzBK1dAw40fLjE/aw0AUJE
0LIqO9q7zmg+9v9H3Zntxo2sW/pVNuq6WYfBKcjG2RvonFPzYEsl3xCyJXOegjOfvj+6aveR0mnl
OXXXQMGAS3IySQaDEf+/1re0+9FP5MLzFO/rEuV9HKIWnup6kZbDFs1SLoxdz5KpJ01rbTfjjRUZ
0YYMDFywcfBZZErSbeAq9V21qCraT0KfbqQO2txqZuhOzhsNslOoV82GkuATy7eAZ565fW7MyAbb
gEczf0OaXow9BatM18FRqjG4d36CjAsXsabfdL64yuzwSzxzp2uCAFb0ulb0PFmKjC9lPRJPjw87
J7Ut73hta74VrQfvLpVFsM78Aj11qQM819MrI8I55bAq+7ENpvQhnzNS2rz0wkrqpwlxMOlpwxcW
GWct7hhyN9YGVMiofM3bOsHNDtSOF/p5N0PfsqD/4otM7JwOgEaEuswhP+0KXY2xzIqveje+IE/+
Fo+CedZNn8PNGJcAS1yeo2J0zwfVued92L7EEXY9ytbRym5sAjQiaxFa+XdPJ2OKWeMbgruHxkgF
RmlWx3Q95RzjTXg1rzR0NElbLxul1qnCglPRU9I9mOGZzg620h6Jlvxu6DiyiuYm7tk3NnPihsjL
L0FR3LKIfzR6HMFmDCKi9i8Cvbww5uqjwPtfVfZriHcZcnx76ftXgxWjQS53U88+jmjc1Rjq9ZpO
GOJ7Grp2Rft9TL71mf1suFQitFpfEh6Ggy9GnV5p1R9NpN1QNrqUrmKf5p6FMiYd4TZuPcTeyrhj
PWLv1FBtYLmdIZwLWQo2n2ovvnAp8rCOF2FwGVb2p9EPzpoQgm/sYR0hDeEsUxmS0AawMRx2zod+
Sx3dRtJlnICrlpuMNxnjP8brNdb9IhwzpGDdFXsiKBsp0ZnyuxYyfVRe7q3cLTPUPpIoliMcsMj3
bQcTMFqyfOYlXJIqcCfQOrYuUnlp8yoKB21cR0bwHKi+25X9pwQ2CoR+C+5Rh3ORWkluWucx2TdV
DMIqQZSMivOz1dGsLWQxi5+xrAKm3NGtvHJ5zGiB4knU7zwUukTM9Gcy876gX6qWDrn2UHpnH52G
f6ovLkxAZyCCoY0bxUvaGAkpwP5FbgWU1YeWJzE0050VV7dW7T2lbXVfxTios4aeS45JssvR2wKK
Xkx6uaun9LmNTOa9KENTFzjXgVrW/vyqVWRiWxL2mfRa5MQE5wUuzT92nDY7uK2tBMMZxIYO/ky1
1nds22Kt8VIiwnbdiXQduNjqzQZkOpGCyxyVzx4Zdhk4HXpzwUqLPDA1hQhEZPpChPEylMba8GHR
qWZvm0ha6fFuVZg94dpFxKGqfRp9aUv/OS17cz0G3XOhjfEyNzQkdqmdExpAcEdb7XFxgLyqvJe6
IP+ZtWTbjJ9GJ/1S2km7UiU6xTj2z4V40BJ0K7bLmk/XQTY1PKUjsGreMdaQEGfYo1yYdPVqjbq/
qg0iEyOrw4MdX1AEONcDqLkaXd+MPEQmU63ACkYYUWFme8MEVomeT+fVtQ8m8pB7aiG8VokJTxQd
PkJ3inUp3FeElCUABgMIdcEypTHIhHGNBwIeQVIGk42mslvLPDMvUPklDmFFMlRro6LxlHztTKvf
JHSbscWhuRhKfa+Z8WONVtyHnqWhHZj12rWGxaPWipupNC0yAz4VPX4xQ/T3mCxgdYMYDCMMA1Gl
3RujQQthLP7QvXuv0EpEQO7SHFp8OLArNzbHzZzpPpoqQJCNC8ozSNegK1o4Iza9wIGSpxDsFHWL
hB2K5mH6rSvhW4dEMy/IfAiu/KoCKFcneBc+u5l2WTq1oCEH55ThEATpj+KjmhdbkP3D8ipl+Gp/
VIZcFEXuQfo+n3IBDtKzoevU3rOqmB5DBz+tVxpPCr/IqggJ9NPibxECmjPN1QJKZCPdd5V/HVki
9DAFuKZfvZDttJ18ZYXQXaPo5fXcr4EFILKmfq011AaLPaLijBDbpt12Y3KZ1U6xQUJRLwzDvNO1
sCY0BN7o1Jsv6aVTkbJhE+OzzC1kqn0dXfGyWDgJN7lh0QiQp1u7YRrtTCq7SzBr2R8FEUpV2V2L
1r2VXfeqM5/R05zXdw3mZ+RKVtM+OAOqJD+WW91mN1aCvIlcwKdZSEeuqfGbQ1m4kWWsWCW6Gt2c
cacoX61MHBiroO1WNWHeN7Xp3dCxgttNbZHXhv6CHGTDEpt8gWZaNb47rIIwxMIdUfl14/bWKMRw
4VqgH2TgfsVvMat+k32B3Q+fV7Yzp6hYqUQ89u5wi+UIIc9AcWlKoUNIeTHMC/emtJot7jhkU0a2
rGNyD8hlAQiQDPoWyineegtAFnnFK9v1Xh32bExx1dk0WedE2J2zbLmoA+2bHzfn2CLXNplgftG9
oGko95YTfUHAo58ReMEgScIlBt5wT3ouZe2u2k069nC3T7c2HTKkwiw0EZddEvz0iIAHSTEZXuVU
LmL2MoQUUIVuYEUpL+CRnbjLRAWjgICakdubwb4PkuzBwfuQ6vclgodtFWdPWsRuqbLcHWD/swZI
+G4gxabOH4MM4bjwFcEKJvjFNjRxmCuQctZYbqEx18RhYFlW5BNkzbecPDE2AgiKZGd8ppqmlmRt
kqQBvrTNMQIk0GdTNRJTYMOjr+VVLyoCRsZPOLzuhdmj0GTFRok4DcgafMAbKMPmTKZGeKZp4kua
yH1az0xDQyLpcTsyKOkILKNmehgpd2b9dFcZVA6TCfmxDSQrn4mdfTOnmLr5onUmlO7GrHBIRbwm
x/yzqGgNC715mcDF0tjf61FzParJWeky2IGtHM9xoj8xHW5q0LWJNk7MV7QM3Ni99KwWi9iId7pI
io3jjTQialCVRtFtzMn8VCT2k9MwkLpoYN/pe96qcr2zQKB2H3zgogOFhqU56ksIoGJrjHRWQjJ9
cogEKaEihN1pUNQUD65WX+UBhEZHguObppp9mwi+eRX1gND3ua+wuByDFYwCABCXPRtlRRMGGAub
b/27JIMaAZm/Lzvnu5loaIwRCLgpjoGC6h6ZK1dwEB97XxFdQmiWHlkJl3XEBeLQBO07lBs9T38y
57lERrNGyn+ek/6zdEyXjnFUYwsBXDD55k1FXB+fGrJJnPQG1HvLVyCfqskwqetAK0OCCiCKuBe9
35zPtPLaL3T4g54PxEpQc/4mRRFeImHmQX8YSIskz/RrU3oezCnEkoNvPVslL3wq0ohnZssTN1nE
V5my/bMWHUOXtOrcGAGjGg32sQhoNu66dgXAzFnZtb1OvBQZvR7rdNCp6mNrGwrmg16nyy1bH9Er
hMixv2dpaUDNocHgrw3nq00G7YZI1GCpBrK10K0UO0SWC/xw/SquXAQYdvHZobW5r/UZy8tzvQeI
sU6bRZiE5VaxOcXuxZ7O446vA2MVFfljKJp2p1z4NmGYApG2aBGOj76twbJErkJbdGXCHO0y79bz
k+wiATeaCedmUJSGarZ5dt8mtwnmWtp8ezr7dx3ROWVNDp7p34xaMcOH1NcwmIIzh8Rno5TtRd2l
ZP9gme6I6dqYnCKpUoW5EDaZtbn+hT4NmDaDMM22Q0goynmNYJj1KixLdmYyou087cfSp83QqbuM
tIkUziTlFhS5IkTSydq2ImHPYOzrIcyO1iOhl+YFFixnU+d+usNxeR+aHolxqbnUNY5u5N6ZFkVk
G0AHXcon+ggEd+ToE41mH7iUnhjOVJbqCYdiA3gIvUHNG0GDohD1C0uTJs+Inm/KXEr2AGO1rGzr
sgwgjWPrdHF6tY/Cg/Smkn0XD+Chy7kIUdAmap34Wmkd0fOmcfHjwH3GglY5FvtTBCA0eso9+xae
RFy4LqKHEpgckAQmX1jid2MZa5tcZ9FimtazURFL2bIqYkLwiTbch3b8RFn4BhQGGEajIQJej9Qi
kgaEgAnqKRIvfj2mjPbbP/7jX//5bfjfwWtxM4eDFfk/8ja7KaK8qf/5m2H/9o/yz/+9f/nnb65w
TV13DbbRuoV3yZAOP//2DHUq4LfF/0Ix0ScSPcUyCavq3APIcRUDJPVsSv+0eIfLEKCiD4xrHXb2
ha9ReDMmQVHXJFbNVBQzPYC/UY8Gslewo5HumnvS8O7kuBvaWF13iStvGsfiJFWOx96cZRKdf33i
POT787D4+sKUwrJNodsw+d2D83DHPi6zHNQ78JaNXnb1Dlt3tzDCrLuBXRsDo7WKlUEX/raKk0cI
EsiMs/rSM6R2Vbm+txvM8muVDNpV6G5sVQQXqRPdx647nhFnkIOJ0Ks1xjesJxhAXdFr99LJ/Ssx
5jAQw0auPj4l2/v5lAzPMw3TYO8lTcd6f0o97wOsIF60BmwWc2HptGfsMOjhROeBn+qPemBte5av
xAGF5gr258SOq76FIZm+Rn21FZ1kasiSK3YF5iCs6//6g9RfygJR/LmS6b2TNt7Fjz8mMBQXlOtr
XHrpYHXXIA8pAqO0/zRvnZZVUdqQ+YE1dR0JRH2Gx2yoh3pXlPVS1Vlzo/QxWFis4OenKf2MTJVt
lpTTGa289KGUjB8KEHSjo2HfGG1JqTmOrlrB2ikNyZr68VeZM+lPdooQJM2u7cx091lgffrxt9Ru
g/2PK/0f756C+sdT8a3g7KMgbA7++q9PRcZ//zn/m//3O+//xb8uo2+qqIvvzYe/tX0trp6z1/rw
l959Mkf/69utnpvnd3+BTsfL87Z9VePda0035N9P8/yb/90f/uP1x6d8GsvXf/72DXB6M39awAvj
t79+ND/9QrwZkfPH//Wz+fv/87f/o4L5U/Lnw3/y+lw3//xNs83fHRu7sGsy8nn0dMYve875R9L8
3XZ0W2BAlpaBQYpZJyd7L+Rnhvhd0ro1PEPQ7aWoyj+rgcHPP7Pt33l4XQOEtk0d3+Ej/332f81l
f96243PbPHX919TGgWi9zYeYn6s3U1oZNDrFYitcD7bR4dQNXJ28F2qtN2MyEjGhDJPF6ZtLc2Qe
FfOHHjvYwbwTm5Ch8zhwgM4NaDE7Wy2TCWBsVxXuiq11SSpTcEtblzVTO71OZYpeoAZdgaKg32aR
0BeZBTFwqLUYcWI1w7S7lkVoNqyjTninJpXjX9OZXwNvrokkkVm5EJM2pSSbQEcfsVINDibYsMXm
40sxT0tHroRjvD+EiW1XRbUJtD/1kwdESbAPmLiq+48/fr6gRz7ePjgDeE24SPA3bwxMd1cqSVxk
/EpdwXAZN61Xv7YlkdsS7O6pW/uLI5oHJ6TVSaPFnWVvCGvSlnqZIJwb6SppkeksuloCA2ieSo1N
SSZCfkYTcGE2LDFH2v7rPjSrRW41LNedceNW1lMw6R2iWSPd/a0r8uPV/uaeDpUtNLvSHdS9mYWW
IUZJ6X0Oa7UJm77clSO4CrTznz4+mphP+8gNEAcj3RzZcQ6QLDYW2+vbiNbMKhjpfZYS2HRIf45W
SooLqm72YR/061aGI+rzxqeJLrLPH3+L+W4f+RK6/n6QpT5PW9LSxLObME63ljVhmQoHD1dDPMlG
XX18mONj2THn///m0gbsNUJ8d84mk0PeYpf1bdwWUqco//EB3i9b/j1HOd7B2NIJA4vjxHE2CeXe
Jf0IjY4P+T5E4HiwB+xup3eFdWKg/OJs3PlLvDmbtq8wsafCxnNQ9GinibeXmjH9refecQ9OBdEb
KkTLxkivJ8MNTicf7g4phycew+N33JlfJW+/vB9TTs9CzNKBHztbC8/RToHlvygGaHgf3wxjHj0/
jypH8l58e4wyG9yYvgRBGr2dn5OxGG46uEkrz8Xfh43SXpFIPFLRQuyCRLQ7p2CTrAmaJUJHFdnK
hsm2LUSQbXWoJ2tce0SWeyDT+siF1TOpch8UyJ0//rpHrwhUpoP3m5g8vmXJZjuuZLCpXWaACMn9
NkDec/k3DmE5zsGIIRsEAQfJdGsntCxS1jU0EJRHgjDvHwLQ6xAf/9aBjIMHzcGN0Qjm7E2Q0PID
FmB8GTO2UipBO/rxIX5MUD/fXTCw7+9u1OGE1/SCbVltoXLYILbpXvAmGRr9PculbTg1FEDWbWgV
nzLWBuqhTuhqTAtwHzGyRhdFo79FlTEtbeoBBo5hJJvjJiumJrpGASg+921v7Qi5bM3zE996Hns/
fWvu8sEtsDKqzRm1yY1ZApwzKhTwysPoarmYlQfoAvThSeeMq5IIZQsLqV0Gt5Xf139rCKBAfn/V
iHuC6znUzsazHUIcLc8/r4DIb6IWSuPH53h8ocbO7f0h7KwSWhFbAcptFPlkVYXgDFxJWR6UzyM1
5oC16Ue73aNPjGXrB+dCV8GwtUSF+xEF4X7KZU1WEe2G0jL7/ceHEMfnEJbF70/GDIGroUdSuxyD
62M3JKA1uF9QTpAf4+b0t3VZfcmEhhU2GvvhXIb04z8++PHzw3Lz/tiaST0WVyWCrEgPzxQxAI9d
IREIIK89McsfPwSKmveHGAcIE5XGY9Ci+/1MOoe9NMvS/+LiSrr4O2dhioMR31hIIkZVy43m1yDs
Qpm5+TKoGueuzcsyOXEixwcdxqP3JxKYegbDvwl2GAUgZiN7BD6dq9su0DPgXPXJncHxAUFf6/2B
JCxsjQBTqLOjRhWY4O2bsJ6qVeq1yUrJEEdEF1hneiCjDSE2zo1ZlLh6P76WpslRfpo+4ErN///N
Oz/12QuyKaz3SeAl/k3MriuIV5oWYctW9MVpmZJpgT0ZXEBdhXPAWDdd1L5uUKl2epHVkPAtpJf3
cTLZ+UaJOusBcI6xTbYtgEkjinaZbHqvOCcZMnfMS5RekfrD1UNylrCHA0T2lzLsY2nvvVEBKcRA
ng0xgTDG0KcPLlgqCRO38zUKn4NqRz2F7dwh3EIEUQ895pEodsc2u+Q5pd1vGXpR3WiTjCr/xGUS
x4e18OZR8uYyxdLRqr4fWEMSiERiEKV3eo9JND1mqH8+mTSdyB0i0MXEC0n8IUYHrQ3O1EgTukUZ
dRVZFi8Q28BFN2+vPr57x8eobs3f9s23Epkm26BgzePzTqIgDbC21UjP0CW+fzxy+om11fGFoXE4
L4q4a21VkY+oW+W4b6xRw6lU4nb9+DSOX1zjcLGeZElcO6YK1xBgaIIT9EQWcxslVXQu+6wRJw5z
fGdietbBTUTw2lOvV/4mz67xQlCdN9wn004NqJIgI6fGGREeoVyzaiINw9FHj+lF4G9bY+pPfImj
52p6P01e2ALafpYNz8SN6SxuoWmwftAMINHC7v7Wi0zYB2c6xUU4lJTkdnJKnwzDqK7ybsohWzT6
08f37PjQE4fzPOS0mgx6kt5Ie/OvM7rXa+nr1S4nVmjvjmiAPz7O8aEnxMGZ+MRDtEIFJIHVsGhp
KVnXTI7DidXT0buBt+Fg9uvCKWtqsHgYt8avpkV8DH1X9zNg91OrSuvHnf15hqXq/P4hjVlF5IRU
lvsBwUF1nYvBpvTPsOtoR6AfbSN0e1EkkFu3vufeAGQYB6xn/RRV1C483e2dcx/9f7oCjxUNhLX5
id+lG9wkQ4Cjq5RhTGqbZzWVv5Od9EizjCiZftcDozCeg5jafsradfIEdNkcl/y2twT89E3dDg0i
RaDacaLv8472Ar1wH8UTQdxT9FX3pqxvN3Dg+7JAXTr0Goim2LGzZpfaST0HvAJU0VFAx40VXSSI
bxxwkATDINkjozoZP8d+4ZIh3OHWQR4vE6jAyJYqwy6+KqEhZFrECK+HF3/owKQsDHw2sXuTB3ZI
JkpUED7ZbBIztCht9zExQENGesIAbDdvSYCeMAe7RnEV+HaCwKRDpV3fqCpoMW7TdJF+daE1Zgfh
OQlkRxXfEsoHA2hR929I5XScpYOEyry0HHwmExfxhWcH1f3EEhBcqq9NkH1pWMmx/1z4FOxGX4TQ
rkukOTiPKVV293RQTYdury4rNcy80ghQY4tX3SzPeY/xyrwb5CBNNKqyHOzrBmNrr7aNrkavXNOM
9206kCzVm3zXNG3qsWUoh4CJwcUyZN+auUQqutLSIOjri8pvNBvRQ15r7aWrq9xJ1p4MVPstaACQ
RUuzrZwpPtO1ujdQmxq8qYl1LohvUhh82dxcRBFogusJ0Uz8NLptnn1CmBBMGF2KqBwRznD/VLxH
LQG+56vuKApoK67IgCENjVnWv5omGHI0WFpioqwCFifthxAMBQCNRBKNNbNRHGRdaE9pGtCiTMyU
xJ7KDj2YeNiXUOlliWtXkJ6hEsfbsiPro4VGCsXZvvXA/KKXX9tZZzVz05BIM7DeE4wKZBLgHd3E
r/doPAdPwMEr6gTIYS06L7k08D/I7HxSGrzfu6AVWKXA8wwT0kBVaIAYSPwyqwxEA3hUAj2Ehldg
mRBoIrOXriEaoFvj9pDhd60dwoD8P03KtkMZ0ON5blQw+7VK10qNpFhHwAiMx6wwWgBuI8A6PTxv
UdFpF1rGlvil1NoQwnJJaPyUEMRDFOVNlRNQCNK/Yva469D8qW+pdIliXBSJ7uk9heekGi/A3ShQ
TF4NZwISmxtCakUAQHe43KkmldN4zuSVaQb5YFHV781A+onaiKSYG+AmaRNxs9Mbra6CPa65jGXl
VOa6WJVZp7XpFuu/Sd/ZkVZpIsl0vND2VmwO2r7Zaf7kwX03eKDbEqlJ4pAxajShVoqn2Ay0VD+L
piIyX1RMyqN/U0UVQ2CtxsYd2nWBGpY4bVWlpiy2WFI1S+3HzkSYskEQr8Z7ZSEIbSlmj9z0WxO3
aIJQNJ4yA5pQGrSq9++mSEs0vMrQ2hDsL1RtFqN5AYjGwdtgTKbtAZiu8jmQMU6UElfoREaFIEs3
NL67D+IyABRlxXXwYLHKroY1YEAPQN6QNjGu2mpwyeP2E7Oy0++plxhjNatKyBpG9GfiBgdZMzrd
JjXs3Lw2mNk1QACJVlIAQt5rTvoSIy8aIS5NQaYy4dxEl4LVXnRB6QticadhpIMA6cdpPqUB+e60
+SPTneBEgxHBOqFLk7rM2o6RlIll2oWVe5FpcTMhMGyp7snl1MJ+qc710G4EqpY4KCsCw1rTYjKt
Rs3KiZJsbEqqS5Qp6it5UXa5ZbJ0a5rkQ9pj4JHCMNN7PTRHhIijVZmRvgQ60mPAR75FAjkbjEEV
r2Fc6tbXQfUFCg6eePrtqNbLhlYcKVP1nNzRxHO1OgIH234xeBXlYLrMOGUplQRBEKHTJzMWA4g0
Cr/5LEt/4jNI5KJMsqmjDIEyItG2tZoFgFXJrtf32Mx8TuLeQyFGh5jYKuB/GXc4Ac9p3koisQzk
CzqZJ1hDTMnbcGFZEbxpE7FMj1lbq2rkwb2uJ3Gyc220aajiEpvsCMQyAcOqr/TYfA3qbLhmAoKn
sUK/HapX6IN5hEaZfYQ4q5xIsAML4EglTWzrDUiCpkWSkskKvfTCbjx0pnAvtZmYngmv7198Xuv1
V5IOAAai3rdNXfAVyYB8tsTcZl/OexPo9AQHdzDLDBpfuVxxH0sIabqBcBAnH3si8ULZJmiv4i4H
5hkZpTY9kCdZSjAUmJtILXPyHFPzYvLiIr2JCr0uH1tfqZFUZZv06pc4r3yEgPyZFp+FOYYcbtRa
OlikIjl98Efvo5367PaS5xnio+42T1ENwvaTqhOv8haxkU9Dtmliv5IeKgKDfK01y6AWNqMjPHTE
mCSSqlopvxmnz7VNMwvdUtURdbuY5Jziiv+p9DOuKsidVadpWQZhWYREPywwwpfywY3IwOASaixP
N2boZ/4ftTNODJ4hzNBckFAfBosU/rSFCgW+7C5jp9/UWwiOhCbKOgZIvUoIYSQflWXCACYgRBqe
LLlGypsnDlGg//CkU8XhOjUw/f4RJm4nb2snD8GcW50oW7y5ph0hFmrCkGIl0JAIDgHb1gaWkK2P
n9Mxz8u9KLTavY3F6ODRhz+fercDPsemYgsMMNpddI7ewVXCoAd0EZ9QVYlPfutJ/0XkMnfuqsR2
YPIwLif4PByyGW5aIkQ6MKjDNKEsTQgesNaMg95EeaWFXsWwn4iQRu3hJSUE0aSe/O7exTKFgrXH
RiSuyi6JMdlQ5e7JxmL/pytc8HFTv1SlnbfeTamzLMekkAVhfakXgyDmvBK2n5u8Kf2xvclsD3QE
eKiSIMIFgNVWbeGtDtp14YKTxW0EV6559UfXti5Gsi4tm+wKUPsCG2/cZp6HMgJn54nq3vEVvu4d
FMQm1rQ1V8fZWEIvP2skakTswlCdndhBHN+p6N7B+tv1hEqGwKZH4ymXND8LGarnpeOT7sU+kdth
G/293cRhyQhH5pDaJUopYsnxB+kR012txu+Z19nfP94OHS8fmngT3+8mgK6NUhe8gQrXaV5z8hjd
Mohn9PKjNQT5RTMSXhE0KPdpx1+yS5c3Hx/56GXkwPPte1NrgJjVkqFXErOnOvTB0PwubYf1Rq+A
02hWcapzd3Q4mJ57UKOM/XrKW5FrGxWk6kHrk/KuiZviRE9kljD8XO/i4w/qk3mfktzlEUtS5IYJ
St72z61eBAQ3U0R05AyImLkhOtC7lR7KEkWkeCxMhJIfX8ajO05IvAf3b9AT5XSCjELLxL5BdkK0
t/pY3UI5kCcG/K8OcTDg8WL1+Ci5gpGFDasNaUbFNj7oIEfD/fFZ/OoyHpYNB+xyqP3YOGdqKK9M
S+Rr4LiEHUrchYhAVoEiPy8c8wnyH2W7XCMFwxy08FQZfd6h/7SrNr3DhlBIW7noSCzfkA/pIssn
NcxAu4mcmwyTzIS+r806T0Da2oJ9cMquKDJXQy1Ig9MwXflFrU5c77nufOyrHAypZnAaM0IPRka1
QQbsCGt4ZaCbJvxaL3Axt4MOXsQwmvbEPPOLR1E/GEN+SFYA22/2U+TOkVpdO3c9wUpEHAzdtghA
CJ24y3On8Oczcw+rnonuRC6dc38TC+rTfUF0HMS2Z7zmmxEpBUi4kIgEjVX6qFPEjSwnWzbo+M5T
g3Rs/o0DyzlHu0zE9QI3Y7Wa3AGbKg2rZx8r0oln6vgNcN3567+ZmlyIg7XhSm/TE/K5dLUYb2fv
ob1A2L2CtkLaUTRmZycuytF6vekeTlCtdAN3cAaUPCG7Ql8KQYY6cYIiYtWqFUCmRadYYXtkVmie
GtcOl/HEwec7fOSGHDaPdM0Nc81G+opQx74wIGqR3KgebGPETZqaYlHI2iWMhgipj8/2+GxMtNv7
SxsPk4F0lCy5WtaTOPOisaFMwsqlXn18gOOTlXuox6Q77/SEG3mbuvLHDXjEB7In0108QBf6+Ai/
GMSHPWpm9yrVXfKnvHK491O1kaRKSkh4K7v1nYWY6xi66yIDQyZ/4rIdf0LlYXU0Ac3iJ2hZN0Wm
ZjJ8lZyLxpv4CnV7zvrMOTEejsvKmFcPhn5ldwM1U83e2LXmbzMW/GBTISl72HnhmgA6pBnXnkUO
KQUGrVk3fwqjaaMPISs7485xIYx63gCY0mq9DStaFolF6651LWhPtOuOX3/0f++HkKMF7ggfiKfT
qqxPZen2FwpCJzxL8JLkWGBZ9FoCmKlX7ZRHJvbHt/34pMC+8P1hGxpDFrwBb6MHgwpXdqzFT7hD
8AMGLVbjXJ+jmRV1ntuPj/eL7gIIlPcHnCYt7q0Besdo65hQKMCgq8esn45wT1GG+XtZgt2wojSi
QO45hIzgjyuhUS6qHG7Fia9xfHr6SZJRF1qKtsSgREGJ6r6bjK8uG8Z16hfJbe0W9pKggC+BRYyJ
QXD1lkir4sSDdnyugNP6/gIUYwd70yWCZlC869ZW7ZZgRUkI6U4c4Phc4Tjm+wPkLcUXf+TU6AIA
i6JZPiOtx/MOE+3648v3i3M41MzgBiiZh0xtE1B98cFx2NSzA/aAp1ppx58G51Cu0dqm4VOSZP0Z
g9kVGqEMKdFS+CmSHC9ZoTZKkdaZE3YkwHKfWK8df29gNnh/5SbCTycLkThLQqdaU6JSO4ojF1JR
i48q1YHNnjNSw7o5cR1/ccAf68Y3r2SJv0e3YxMVJqzXP+rWYjPfst3KckdAowS629VTvO+T1j0x
Ff7iwv7UoxynQkwR+5MMf9C6CfAmUcf65Als5B11PkrkyzwZ7nzfzPcfD5bjJ2kfivNgeGWpyJBV
of4BgyfEuC3ILkQsW9pbHVzWzo6K4cwdoMJ9fMTjT4Dtzu+bN5fVavuh6dENb/pqRvXbxKUMYNHO
jR5UyseHOD5v2ofLG0WGDdRb7pzVRdo5NI7xTLPBp2t6DnFGkNc32HVxwpbxi4Md7oa6wu0aEUlC
RCq3vBsjUUL8LuQK7Jx2CaRuWHoCa+XfOjPz8OLp7igyE7GmO3X+J/hUXzvorcTSmS4I7Zr0gggA
1sfHOr4AsH/oCN7cqKaVsRgiFmpzcRBjY1jsKY9VW69JgrOuFcOJczo+X3Ff3g8Ik7oZL9c8JAs7
L58N3W4udAKHmxOncXy8WYcjXEK4BVZFimJELXplq4A4N3OQe4fuz+bjK3X8DKzDId2VaTeGbpmu
/TjzvlPnNq4jiY38x6f/j6wb/z1fxnX5mt836vW1uXwu/38wZxhvrvPP5gxk1Oo5jZ7fmTP4J3+a
MyBw/U4NiYxFR1DI0Oeqzp/eDM/53RU4vXRTl4B+hMuk929rhvc7GhohPYva2Q/nBp9X/2XNsMzf
paXb9KlMxF+mQG3+P7BmGPP4/a+NjmML0Bou7B/b1l3Ltg69TZD+DHopefRILtQ6XQW3INXOATGv
gMUB41v0T+wpl+Zy2KpLUj6a1QaM0Cnz20GV469v4XGJMMGxW5MHT1lTSrx5WhY9AoNtFtkl9jp/
Y27djXtV7dL4xDvzR+3ip5N+c7j5UXkzeZQg1zuv4KSHzXAxrJJVeukvyQo/61bpSrvKXv1V/FXf
tyuxJLVr197DbVp2T2/Gyc2fh3vr+DvYUvx80vOc8OZbBGAkIIFz0vmFvi03ajdtySi/1J61q4A4
9HxdEmKwcK/SS3Sn2onZwGAI/Xzj31yDg8k6NiAtDkYYPcb7P/K9MlZkcX8LdmKVb4qtXEt7wavi
QV+11/b3Zmk8fs9PvP/E0aH35hvM76w3508vQhtdJ44eo4fwCSbnDXddew0u+mCdwAXJFuSM9qd0
eAcqkZ+v+rzWeHNUurAJ3VKuenPhn5Uv1hr0yzkiCfNLfdFs9V16GXyNro3zevfx7f7hUjkcdDzO
Jq4MaRv8+f7A6VhC+AbJ9WjfV5xw8lB91a+cW32Z3WVfwnsMpv7eu7rz1uZVvrMvxW27gf95Ni2T
m2Kjkm35Km+0T+6JZ8Ez3r9B/7wgnmFiIYMD/H8JO9MmR3GsC/8iR3hfvkpCbAbMYkzyxZFOL3jF
O7Z//ftQPfNGT81EV8x0dVZ2pgEhXZ177tU5nKf4La0qW9sNa4/7wlzW6PyUpdv4ufiFvOEN8UKg
zNvpgYuMij0Kqque5y0cCfc3Xft12NgbOmi1o/Ll9qyR3lt9iqbwF2pvFRwh5jSmKB1OV1m36KRR
1EAjxhtFhTroQnb0w+gFm+ij6ivNCTjgSIdHFiO/0AdVmSd1M4u4537GiKXZj7ClHt+nyX2CM2lX
Pr6b67bZEZzLVxv3pXY0Aai7uv/0gp2kU1W2FMeKTQzWxYFVffMrA00HtTPvqjX5BC2Nvk6EKerD
x+FSDddXPjKtr9SVR+PhIYumB5J78jAENOaTvpqrIR0yKzRcZNt82qV/SO4KnSoO2BjoRBWikvUX
bb8z6c82Gn0tiTqLfks6dW7+3vjMHl4be0o5yo5RZczDm1G6qIWYWBBFV+fp7YNduGdsNeymHhEB
ZcPtiE6wjbCGC4CK8jLrObujQD7Xuq4OU/w+uwLHtoPsBWf7nd5uYu8O7TJ6+IcJAxW87IFNTRb7
wYboTdCVQpJkfhTW5Sa7mrPxMJrGziC4Udoz2ottjPbBrGUfZ91ZczwKG87g6xBSoZ3sjMayCkcx
Gjs/naDrIO5ffhdJ39lHm41oe3gEwFGex8fvY3QdH9OKW6eKO0Q9MUBDt+kPI+SOvOdPMZ7nVXp8
iZv3/kYredqedPy79XQaA4EBrx75W6fhv5y9xwz6ugi8zK3HN0LxcjAZKTox1EY9LLyJ/BPj1hh3
PbyPDWQ9LynzyUdqPr5My+lr1p+wkaDIsjWwA6pjW7z/Ll0srdFKW+zybkSdNH4Yt/TtEW768ua/
D6JiXfY57R3dl52TOCfDgXpcWJ8fG22WgXG39tMRVqhG++vx07ZR89ZNo2lQrKlnW2Xw1ArTXIX5
BUZ4usSeppJN/xUgkKAxzOKnUUxlUpYmJx424oEfFB7FWHjJD7I9svxpNJ12QDmxGXycu4HfbvVQ
++g0OetzcEaPQuynt1Kf3B0+ObL7hR1Dc9L9anp4Zj7kKL6lL3s4RmlpoDZ2zz8Ec9Wf3LFAdDvh
JkF4op+1xycfgU8PWfF2MAqH4oUKhTr4CCapuShVR37RIybQeVxy5J8uUaOj8aIwP+pqfzTTirW7
MRry5NYeDkZfIbQePNT5wqdwLONjtNZYC6JNGR3c/vhs9Md9ZDSNTkgfxTwe5VwHba+Ts/kaeP2E
VtDhhO6W1U4XwXAyiI7TjYPqQ2u2Cy64z1Jcl6/ZYVzYCFMdjgyT7BoIutUznr1b9VmhFQeZr4IX
xOg4CcosnaBcY8X60YU9DJmt+dA706eylaevKtrk2Bbge3VElVt0zEHYeMt5PI93/snn8P6kl35z
9sFteIdgOL6NRM8oZr2oFW2TrrgXcrcextsJBrTv8YA/aD0IN+OLGkQX+UqIHeHBrtLOogz3IU3e
UXNyQolvMkw2U7rfsP3oTp7iam3N4bjL6D2N9kk01XaC+ISLJ2BChNmG5Wo7bfn9n6HVtmgoKYPC
Oia07dBElt79q4NoUfhOGk5hNcdX7N8jlKCCzbg5wThmegqqqPSImoumcUrOyc2/yUN8NAdRL4LM
7nFL7bgXQhLs/KZ6eaew6W7jx4KWgn3QCt/LLrPivJX4DfxQsJuPX04/u8QvwB+RYx9/X1NmqJp/
daLXULJkTvyBS07SHPfdEwJbziXm7SKu65YBXumz1gRXi2jfYAF3oxLREtHHzEGgomU8vyhpaJa0
Ta9NL6SG/xZt3TLmWNdFb7WLquxqdJyPcdGdVVMNY8whNc0O6mZx0J2FqAtnrwerXhdrKBdT4Pgc
3qdzqvarTVwzEsjsMPlpgjFO3kjNow1VIlbo1T+lh/TlUch6RpglMMJT+rqChu5N9nruPp7y7ByD
zqRyumH5jW/GZG/dk02EzBbhgbgh235ptSZICLYmJQ1yEYra4657zs/T03RHYJ7PSn6fi1tXD3MJ
723f7I28A6MLq/9Tqc83nZaS4onsYkBvsGxoWYpeF/Dmzu26bRcVpLbsWoghXldkm9Qud15jfNV0
kt116Y6WD2tDpoWf8ucikFbBwwadKu9q8kzIzFEQxHu3QnbhJmnt74qD/GPR6n8hSEQZmkNs2ptI
JtVE0d+Q1LZd7YbV8badzVfNN4frJL0nV8T/PuL2c+YN7wRtSKM/9XV3/rOw/G+88u/Ljn5vZm/u
b8/qjI7SrJMNzWNUS+z6bwL5DuGCpPS37lZs8+MUSdb+GL2xfnacMDRXZxc+vYZ5TBpr1Mfjre5H
/wzwBr9ypf9CeL1hk0a1DonV7zXbc/9wbF66QMvMDgZiK7LYW6R662Mqb1htSYhwS7GwvcVAuDjw
ihaYx2gLI56cxVtMIpCHDNqyKXvWUbgnO7+J0jyaiWiJQkfGXlrjhgw45MDn2TMxIEt7iuAo5EjF
RxHM7YNqSpcsDczTEd6GS9yE53pdwy3NPNyLgLYzflsPRJ8o2hThSx3GL+0FT3YvoIGSXWFNOvJn
pSdf0Q/bBCGrpz96K9SC2xJtWQoXhyUn4ENzNN8APbij8Kxe6nHVJKV5Tfxc1VsGXB+HGWGVIjkI
7WZzwFqm5/befLmLo8haGqNvFTQl8i7yI1ZBDtgUYalSy3mLpZd/eATlbpVha/E9rsQArKP00knB
XMLjcdbfb8uxlhtNXGOCn4U1PauRSjP+yV8WEtNy0hMfvVFWyhlCGQjsrsMagy4Enj8C5Xhx4PsN
YfdE6MXqqTz7LhLzKPORlbty+VIdvpW/eB4cluRd5Xd3z123rCBviaFiiKU+SrOULf107yIaGBj+
+Qhi8yq7yn5JzeffhYHYn2jUX0yMnmGYQyFfztdOxIbj98XetH/0S3xZ07mMO9K8KPsmJlte8NMw
Z37sVsIXk/GH3x9bzog972xIZ+wY0XgonJHKLsK1HiK+GnbPGPNDsmez2xobuf4eqkJGW/lhdMyz
uIubEvEPcNsaiulJeg/hn4Rh4TDEm23Lh/TjtrCM6fKjewxnx/kplHk3cHZzCM3fwp++6zglcuC9
7jNuxsqk21zEG17bTqQjUCu1H4nRhzBXA2k4Z/PjGU5Lcl/GqpSaKdpgOBqeP/YdIefyLD3ekLE2
LGmuJgj/aWPpdYTzMEZi6s8NYE/EDmCikiiH+mJ4Dyd8Sw+tOeOp0HiUai8sby/ctmw7qYc7I6mL
x5R9KsD3G0g+TT2+yix6sfjm0Lxrn0xhIFLPDc/CKQy1E8aZ+y6E+zCCdK+Aw+uOiLPQ2wqjkMxM
cmDDmqbSmDA5D9I3v6YbdRRr18oqwfCyXfnfY3wwhPO1kV9v/eLVtrw30lcf9vmGeeBBdi7hndHi
XbATiYNpMdhDqxAb5XDCjs978GdPMaOFMTWm3N3dcA4yDrNFJdI2HAX+jaLOnW7iagcuTamybwKO
VQjki8/sN2d/Rwhw/pS+dv9Xto4YyP8Ht984ky6HqrZd7CRmR9Z81vayj1p4aBgyimfFao0KqVqK
WxQfsUiYM0f7Z/zQF3s2FGNOTAF32MaZ3+Kfw26vvvB/Rd0+GiZksEPOwP6Wv77pTG5g4bidpRsf
C4qvrXExC9W3EdgSSens1MbBRw6UMnRxXJQsVTFw0cB0bl6hMQUIT4uZ89OMD8ZWY3YqSV4exmVG
a/1IsY8+3HI2SAZ2hSpvULmPP9z+/2SBRv1hpwX9RsXtd9K8ia3OCWu0Yobm5PjttIjZ6dNGBt6+
l4pUYNcysaV0rn7hdKPGGB26fx6//v/M//92A7/RMAWqkNvBlfE7inc9md6ClKOMut93xMbETg3V
6oUv0XT4tXXA9V7/a7hsGJ/F0P50vSZO7G7Lb8dNRd6k3jNgInV+NBTqgTOG06bfsZuoaK92svGF
gSWEFnqXLcO6iipBrTiijV1U7lt8j3piM/muiET//ICd/+TW/wUY/vaAvxEvJ0wymnTWF7P6xZK6
q4fHJCVA4G//JiOrIiRmW+4m7BP8L2/9AYS1Fb26qxfYCalowCrauNOtoiuWrP6fb++3cva/bg/e
ZdREOwsBnxpm/Q1GnVscfcFLtZht0idYEN3YuwDPiut3kR8XqPT9gYjq1s/7Xwtm2G7226CU0eB3
FYp7WT3790urmCH4/lOYN6vAnlQe7MP4o1k6GNeMexpxzL3RsvCkhQ7krB4jo7Bi+Rm2xMd56AG4
/GS0FYqF6Vv3s3O00QOFEWJlDYEWkLbY+GBhIQd/KAX+Oo/2T3f/29vscqKpR3W9mPVNmovhXzr6
Sn58NHb6agzMe3r/xjWprUZ/6K5o/2cJrd+Dmx7RdMDR1A7qBK1fuPRv7+mxmQ+r96HdndILLysQ
x0Awj56TJIls88cQYzqXHTa+dazC9J/nyH9h3t+v/dsc6QyeyLdsuLbrsvW1nab8qDwPEHXWOzWf
mJGJ0CogX5Q220xTWOsRO6NYHv/QENf+HXz3UXVrt/ttpOr6NCDUmlH/MVm3eOK0n5fe9CgUe1BL
aDsyJ6b0p1Me2/rDc/9Vb/372/7tet3fgnvzXGxv98e5N70ZR+EVE6QCh84Q1/PsYTZachsmWxFs
rTxn79zJEIcJudtIFJxwJHi4nUlINHfBlZBVz4IGRtV1rmNMU0A3fSMNG/bbLdh68VBQR3eTIoRs
f77Sfv2OnaPY+O/G5K76YM2GteTz11fT6ewF2YPljgDpleTcuDyPbLI3eRH6EARHw3sbeXYxVMfm
fh5iZ6YN656hUdiGK7x9t+X8IjHdxBHzAs4UrudCaVkum7/xhjJcLk/eCVR0WPWQQl+sz9NKHLzl
EnrWaZt8zJizzxE5Rc2z3u92RTBry3eelHnplVNOi8ug6V1E08hLcbYz95AdewKbDiKLTBlFD3vr
RckndLeSYy3wpkGHzU1gM7Dor/K504BGLMOEAzpJn6fKi6SSYd9PO0J5+qw1qDfa6aRbT8L2GjVw
5YaVsK7gzWXoZtk2AgbekCIyEDr/4Pku0Mm7iubqGB40p3gaA+cicbWgp46jF4/pIYiGFTtNKbcX
9JzcG4kaZPBerjg9sP6YZtSsxFEW8cdtqaC9HomLCPTN3Dr4xi4aQO1eU16wVkKdQ9VOGmJy2YkI
mLoRicJ0Rx7GebARx1XU+6jiGn+6QPzE7unc89wBebjI2lIv6h+RkblBMlqYT34Zed679cNn3UVX
7NJxS8ZqNKkWb5Di91s9jW68HYloftK3r2rS66v2xoCvTyr1NXDoOtKOtR4CEkOHLWX81erq3RHs
i02F8oe0hPGVcTgaYxy+exqLD4xk8Glsq+/uSTj9BZqBMVF2ehb7yUOVG/MLwkjfbP8d3/O7/OZ8
pHOXnPDbqgIPaeM+LYy45SGKdZdVUKDkblyC7nja1Qa/+XVdYwhqfjkvhH4Z3RgDFun44FM5LjMy
CcNn2XB4Q/vDjCY2WfgPRRnuLg6ziWHsJ37h7rO2ODnxurKWaWFn3naLg4CbusuRvQvj1kXE+/gt
1kh0A2eh/1dM/geYyjrINQrnI43bnjV/6hek+Uif5XMjsVCw/HE14fxFf2yOGRm/VPJNRhEvH6UK
+az4GvYkMhdgdIsz7GYINmNNhGwwmrOUiNrb72yAE8RB+A/7+x6CqIuQHJKzUUAOaCsxp377TwIm
HcTzft9H69jUH/YRsR70m6jv/RabOpfDfT4ohp1p13Ozl9InlUDB3MG/b88uFNZ2ZhPiXM75S4IR
yy/Y+RwEh4fouC2rlPtS3hpW62SLZK5sfZMYU9Ug44Z/IuFp9DA48WYcsgyUHRBZwiDYTVj4brLj
xxcXgYWKyAogOJnNgTOQAh8pcmh8ZFnmZ4iGMyinNDdC3N2NsC9mcLQColNfvv23d9mL5ONG4imY
4VgYGi+LJhuh8/M4Kx4yKwWUeCmy3ZgvRyLwjkZyjreid1PJlUmHoi4bwIVE8LNgPQu60B/ThIcV
BxfXadvWGh1vSGWhF1jmnFTQWpTy2rVL8uVDTOS+iVzlZBM1Qxg+LNf9BFnWd6jH9Czb3hhRvY5X
5lxFN48zbzNOf9W/c6QxWhwNgIkdnbBRI3DYQYAPhjjju85glcILDj95m/D642WH8ZGwHipmBG2Q
BwiLz10trXVhAHUtz2vLYFF5F24JjtVJSvmy2GUaYvUUWzhaBsYuZaJ1Xhle1mPTP5BxIkKMTaI8
fmeDTLfGF5G8V9uLvn69kt444cSu+Fg8gNkn77WFvQjy8kPy5hUyCDquTW2MJBz1tAEh5ykeXO0l
Et2V5ZvNqcNBR2gMrynzhuiohNljf0RkgsIY2LltF9k5sD9NYW+FhufkYNU4KGAjzIY07aNX7wEP
KMAHe2MdBHXQICN2Sdp4k0Al2ybOIa66eje4/EvYe6PtZGkzX6JOjvugOP24MEMDceIdnlQUtSvI
oUJxuQ60yuLUEQz34Cf3guZ0K/LSD1oiOeJKr04nFKWVXWgTbz3iJmKY4rM44Dcp2Dd4kyMZUTmx
k0J6JZ9/ZKqy851l+nay3FvAeiwSexStrtbPzxesPHPXARDbu6CEHugquPKZ2bQn9YBh58jcXnWX
XKQYiiRhTXjZQHxOX2+ZusOXYL87ilcGOti/RaZYE0GQPGcRIwQ/VWgIKP2KATGc/RwZe3Pkc6px
Aq5Sn3rzy/NLn9FbJHM0vvXW2Yr3KujSKLCxsoyzQAoWK/dOPE4poys3HozcBc36cg9L6y4f4mHF
ViUei3BoUOzZyeVAUYq4i/WSDbNZ8peTie6Nivmh2TIcktBD9A4oIaWEgrT317bvwRtuIg8+MOnM
0DtjS15urCetCy0N0oCXyzPvfVQZNMhDunQNLK2GCl3lecjH8ii2GbX8iEVyjPJFIe0WK71kAIgI
1HABIXh3s2gWA32BBWppz+N1ADVe/m5MRVWU6wEHSon1DCtqAaIwgSOVTLf+XXl5YjekqIFYUqio
Tl+ihJlycXJqg8GIEESoEOBEc7y3hfkTEYqSe0ON9CK/jwFGuMaLrObTVou5U4o+//DC0p5S5F9T
6yTdnXQzjzm2JaOnIMS19lZ+8Rcjl0vCw/GOvJdKWy3hKa2TrbEVdmPIj3dmm5DH79eTrZ7i/enh
TgrX4+YJ2R1e7S5bvC81+KgMTuFdJDaXcpE1JdMoTQmks9D1romnPHe+6gi3XvQ1GchSDhYLAkNk
j1hzQuvuTQddeQ10nhd3YyCy7Kk3zD+WHGTwdx2YD1kKidmBasvOvJ6TDMPWBIMWdrOHIObXpEpO
L2OQ9BZ0xRpUK1nU9fi1jYX3BPhxaO9kN525l/biFMtjtQx7X9Btbf0W1Wy9D9bWSI1OEtQRFlgL
ivAxs1yE1ZaVbA8kzjde/QTXjFG46l69dwPd+vx02PbUr5feoeglBnFKJY3ikqxYnWygH3hmJolq
jYcd/bK7sjgThIlQHtHbDcN4H8QHM4QfybwWs6hpaF4OwxN9ItMuPSZEZYKMM67setrrKDYS90N9
diOiHg8LT5oEucegEYcuAwjsTux6edAp6pDfYxTrYrJXWiocqfVW15wBoNFcLksjvRh4QP2KlwE2
mpI6ZT3omTecutxN/aaY68Toluiyesqj04N87o37Mjlu5EE3u/W+F23MVT03O1YCNjeCnIdTFwNm
tWeHF9bsSXYbXPWwwZwGCSLNoj1Qv8cXsdURy/DtxogtuFdvzXz12IYJcTneziJ4sSdlbdMdShWe
5HVKmcudPmD1+d96ZIddn5f/DjM4ydbDLMXnh/27RrkNkHNX5m9Dee+It/UwhmbW0VlxhjfPUUpn
F2DooiFhEYh6Xv/c9Ctiw9GLBQ0S+LArDB4pRpsZxBLWJiyUG0vD57hxbEddm71V1ysFG/orjdIg
KqmfcZIcoWovHkF6Ub/iFJltYunjoet0Zm6s36J7k+vDdLl0SytlSmFil2EdQlaYbyyvMgY/bfJU
I+9cFWnRX7uqG0WTdkJXmbxaUURY2JGUCIIHUIFVE2TekzLB/WsPBbQf6mNLLgvPrUIiGmWTNvkP
45E/0oBfTQZWEHj1b0DsPlUOrrkmlRkw44KgaSySm0mcHh3lcEVTGw7X9f8/CErxR3RvQf7ryKbY
LIJFQGn+L5CQviYu6QDlxdB9TRhuOvePom9maBexT6NGQruILK/i9PJ5X0186OXSst7WmlQ7fIj+
R4RLCql47G5Er0c6qgYcExfzj0JFje1KhjsJErEsJ5Zf/rdjbXXIt1hiiO7BrkB7o1DW29cLs5mn
Q8OKjyquQzmffnOgurOPzvIbb9YbiFf9JcUlGg+GdTxqicAeqgigcvTpiR10KMZgFtWWvSsVm5wl
i70naoXs13UQymEvhl0BNCBbBfBcmR0E4u2a8eTTbn4Ox85PBm4O08FeODdrzjxruK730SSYW36Y
RV3317DrL95eTkJVyI8d5M8xuwkB3LXgA0sVx9YH1+Zovd6q5+osu0RGffuo9UYt5xydyMgs6/jY
SYglt7XruuuuFccH8uB33Xi27E3YOEPLMUamIa2zjEeT9YNSAz0xKWcJRg8xHBDUDza+aQd7IHLa
RoJznDQ3cnQnV8y2KQNGqxXFFpLTlrp3VBd7HKDVriGTwZ1FdKQQzT7F1kXNHQBwfMmkiJNgyww7
ijtP1BN4Zp8omH3YHNBM6cht2uwR6E9H2fh5p7ghycBO9gQaO/C2fv0b/RBX0ytHVng85tBNH2xV
yZp7uFk706UaUkzqQFFHqHKa6GCggzpj9dJrSxErywu7blbYrY16O1gI2wz8hZ4poHmWcV+l4ZIT
EectbigrLSbXLbBk+ApCq8vcFMslO7an5iFBeaQDVI3UcaUhbrTrEdrwGyBOas8+gX7JzRfUAj1W
HLsCSViPgXDafAqkymkqpRyPKSAZhrMzYkgWav9m5bpWJ7HCNz+l0vNPSqQeCaDKkBLURi5OOukw
dk8FwYEiCfseJTqLLHHoOgerZcgTjNXVcz75RkrAknuQo8Sif8peY48h5cuXobXzLGntrLmAX4Nl
XlghUnbLg7Q4wc+umQXAapqKWPKAdMJoDPVM2vmod4g+gP8gWzsRns31wZiWk5cZU8RpzmKncOmm
uEpMkMXdK4Qz6OvpkJmHya1yWHrk0wWOoIRpkEi40dJy2iJGVeJktLyNfI+/cVKYdmh7ACvJ+GTE
7AmXWehwHcfvOb4s9S3YUo/pujH7w5U0dupTSKOTKbMa+8leyZLyJMskvDnZVTGxOgygagUW9NG6
DUbguiptl0DCgWpG5I6i68G4DAT8m+ddUsTDMTYZ7mdZRvqTZb0H25Yl18ZVdFqkv8q5PHgA+Gzs
IRRPuu8yvJb7/ErrpoADq4u+NkHxKF524Kvqb839ddi01gcTZMB7fQs5bRlTCobv2d1b8+armnlg
EBv2+rnimUnWOcezpgGjKe4vkvrThmHf0DgbMvKgUYY/7NK3xXc/4B4WtAssYUroLD26Fs+4Dgm7
u3H6ZsKzSelo79madbSP8son3bilmeqIB8DQsprCoaQ2lWBrmLOr9rJ56KUugWYn6BeRddjhMSDW
ZI1jj98KZLwjxsk2DwRb4tz94iim28w509tK1926LRiml4cUijh7W1XNeO625XQMH6PQr6l/VDRa
OA9oFevsMWuYrcY9PYnpVTBOlShndWZ58urJhgS3EY52xknSIUKfHZCgssKduW4oy9kJX4xHT2XS
tTT+ukH+fIxp0bZK1Us3yPA4LLizGfMK4ra7XvcjCzpj91TWXrdn1joMU3aHt6ynCUcqfiEtnZAJ
1YWt93RBcG8RwWldOyX5w9c1mG+HFHjBFWj3rInbESIxFaEdk0C2D9pHxruEHbZ5E4vGbJ4Ct7w9
wLVpplm+6GwV4AA4X/OAeT5cQSB4BB6leAuXeK8p/W708rLYKNZRjWmI700WiRWHA95602LqQ1BB
DiK/uuKfvRGvN5oBGUKgipDZc3nq9WHFgK8bmIWKbVxZNLy86yhQ/31EmkSsZ8s1H44btn/9nXIx
iwd78eXH+L5QMA0ttwVTJq7Y4LVtXjfVSPP9hqrviMH4SHvr+2W43GvM6HJd9ujU4hmpba3pchiY
FyPzyu+M5P4hQpbF28QPltnDngsCy6k2ZK8OXOELqS5Nvx6OBmJwkJnr1gkMiO06hp4mdPNf6uy4
8cPJeOMGU4Fzrhim5F3gYUJVSx32EcoYT7OleU8jsahMWEttF/FqdZrLEfCEXC0HAnbAG3z0lTWd
35dBQu8sll7+KooaO2k+KrgDiLO6qQx0VQTJNaYv8KQ35ohGhD34BsyDD+AvXrNPzxmJdJ1OvPNF
YlOK+0pai4gvJs/jL74UeNg0gqSG4/cWqkl8fFXRuIB91+ppbTbOqv5PCdZF0mz4q/nW7BYpGf2b
Pk0533G1rXEIyM4MruzuNIwuzTg96KEXpaCz0sEeCSPrcXRGYvsRHTwgR2b3ZFbGc2OWJ2Nj5d0X
U62RddN8v4WauYB1bhzzZXu2Dm1x41UN8KrV1O6uN4YdZvtoAsnSHf2nJ4lTfJ1pg6njbgu3OSYY
YHwnj7O50fkiIffcNFWE686UNb9hYj2E27BcoE7+q44A+NaeWy85qAcIUXSuzjW7KvZDsaaqWdPx
hCui58iifkBGWFqQQtkndmuQkdGCRLdkOJ3KoUtIPdeUbL21jFQdFjrsfw9515nboEPo9TMQd9qE
vKGTnye3k0PRLeiC2pq0HZDBQqgAJPBPsxZQb4wm7zNadXwTGs5OIpxedNIQwQPkR7zM67Srzn5q
wItiCAWR+CU0UZS/PmBvgM0D9owk2sv28ufdEmZE0DBX+56MVkM7Iqu+SduOIgh08+vgjw3zbJk2
bBWV9EsFEVdTTA0ZIaInxk8HyUM/mkCcbL1WBBtz/vCf4Rtp3IGD4jXS6crdL3LWjw60beK+yyzT
NvewOHcoHZnzcY39eewzfr1oRIJg2Wxheh6o2MvRBroLimqCHdaV/moyiT59RXUiM6ANjk4OMGk9
4EfR/lWO4+XRukNWl7yE+fFXk70Z2ckRNoAKbzJPE70aYAM9MKq7WoH5xrRh9JDcFbOzYdoAdAIt
LFWfii93Z4NkmwZA8lEzJSvYgbq1AD0IWCz42qg9ieoeg649+TlZExOGqojF6uqOPuLnDM2Pii28
Czm8Tj48c/1KE2oS0aoPo8YKvzdYmB/r6fJC3hP8xOkHnhjjRkFuUNnffmftN2ofV9Gl1efrVqgv
v18Kv6kxLn6YPfM4REjdoMdigxPW3Oh5r66mYTcbF34FtUZ5Ydul/a20n8b46ylpQUp+js9w422h
CT8AihE6wDQTtfE0aumB/0Hv2++WOqp7pXpkwfBwA8ELsbd7g28SSoaEsqqGx/uzfrnJxTx6yS6A
GeN4XHyR9vuhEqjH6c1suQWmZCu6cE7ePTgpzm8Oi3jgdlRvvN95Z8yUTqqJV0R8ooXS32L6BSFA
3BKdNviRf7G/sQdcec9PlBkp3ZPB7k+Gt/vCp27wiC/0/QFpf2UthGaYX47bqtw71HQ1BA30tdGv
25r4ayXPuzytegJ0gVuUuF9rHuIBpBKDG5z5BYwjyR24DkpcrEyyVihVr65uzUl/SmpWFsiy5tfb
ISForlsvfVZvc/kGgw9A2RS8g43+KytJ07uqqITAFGV5g3hWV/1Gout42UsP4mwYkh55J6D4e3qB
QE08+KXt7BNU9W/0zTz/jNnHnywmkeNgQK+PB6HQozeI8l9jJB7VFDEpcpn8wyuu2xgOSWUgMTpg
QHTAYHPTTflE8q9Nnlhd6669E5qWPGYXMMDuVT9TRqYBIPAuUf6L3GZVcRqIPSfLSH2hun/leXVB
sFUTsMxZaBGui2A/VUynPszA0Q76osWdtw8VS3exsFkn3MPoysYGiHDq0fPyyqvnTx5UpJXXeojf
6+HbqN/RgLh08eZQ0ltzT4vbe2lGT3dV7djB6oADWbyootOyxZk0bvhsb2+6Tkz7zgvanejI1iDY
WTcvcQTgfNkJ50aiuludF/9Y097tjTa/+r1QYaN8QiliczB3GwiopK6NrIYJqzF4570GMxc+kU8p
1I5abrI3HuYtXDQJPKCovdikwO57zcWCoJz/I+nMlhRVtjD8REaIA+otSTKDIs43hloqojiAAvr0
+8veceLsruqugSGHtf4p9wUbjcWB6alxN3VwY7LT2PceocIVXMwNXuPuNw2FJShDNe5fOZnG6r7/
LQRWlSPS/uXGJL8Jm659uFZLFoc3il9kLHVjHcyvtP6nVBcUkMJ70ntaiNXudzTD/bn3tptjJuf5
IXrlVsvWC7M2UbuWFyZ+K0QJEb7M8mwuK4FSozsUiPbkYzbP1/MnemdKeHvQMuh0RpP78Wq2HWR/
dVKSptZngXzLpyLTnkbvw+IY2D/7YHdcqLW0g4iwTTHHv+2a03qJkls30mmeWz/ClvgRXtLRRHak
vro9rJrtt3achDaybfTQBPqjxVxG3ElFbJIZlMjdCjNA+F2b+ORTUzGj6+0qmuPVL6ZI8kf24B30
vta6Lp3RwOx6MKBdrklC8/aMa4sFr901ayDUEWWTDhA9ze3MctkrQHVZslmu2xCElJjOE0MInPMc
t8d2Mj2qh3+4iMD+rpaTQ+fvfLxwUNvi7XwabxQ9IITGvPehxwt8wLtPLy28iU57aLZ/Ynzx9y8P
6GDaXvfMD0eNcp7gpokvAt74QvE1Pf9W0GFn53F2OmgNp5UzQLhnTrUHIioOy330ltPGrx+7b8+c
bQdyemzh3hHsdudjl627b/cA/7jF44WNcOu3SH8WjMyzdyZvUlw9LEoM/t9sn01YV9pbkFUU0OEI
WBs8i3XN2DR0k+D2krVreA7fhUkBxfo3cAvAU7osVjsgCc6zZBnslogPUldVR7w71WJsWmPoXTbX
Ra9nfVPgFWwXJeIeZa0YQYLEH1mtVsPQXNXyVjItDbA/hfy8FmgAWJREOLTDvQJZNMft+zOuPBPs
gAUa2m5bUDtueiaDfwJdpG6NVYbJDgYrZ3fL6p8jgjutPiQi2FVPgCuG4D0fQLXgSv9j1NDpGJcC
1lQKgGGUuf3xJwd5H959Ag5TtgzutrF6yEX1O3fcPzQWpx+PF5eTXwHZoRhAT6pKdxbKS7RhPb6Z
QCMb69cxt/abA4bNPvKIj/fkLCmwbzMESuvw0OjQq3/F54O9Q6aqK/jy/0sEigY5pphNRMsMj3Ns
ACuTL0mR0A/bVrQ1SLfPXRJtjQDG/eNG7M5vOUG+0DNH8lWLkRxRLIhRAx8+GZr3/fBpTBFGsKZs
WSRu7N0/KB1tab02TwuSU7uwP6C3uOmy6bJxYWukJnrtVF10D14Ftj5gpoYClyqStfLFktl0JY0A
hFymQHG4wtJ2X5T5lWNMlBFVUhYFwRL3ygThrZ7xn6mWCYqmjltwirlRU0wOzCwKlJFF1PNxSAQ2
uX/IsV5UtB0bcT5bV4nqozQo9rqmtrVbxvDFPsiMGlHNLd4wt223X8rhVv4O9y0AJ9CG1XUJE1uT
rGtUFOnfNzDTYI3hgWPGFbtVaQjcF9uutehSu39t/9V1a+PU3vNl1Ovsxffjx89ZcHghbyOmTURA
wAowND5oiS8gOgrH4CzqZW10JwNTdY13Z9Q26Q8Rp1ivLZhYV+fjQtm3mAurkLOueWo/3xr7H7QP
7EP6ibEw7gazR0yp/vOvPdhNPqH0ZCMK4aUfMP9UT+8hFSD53D4MdsaOdnnSFmn98QBWtHMWs5/z
M3S04rPUmpUErkCLgFzOpu82iRcin7No/ON9dcTAzpAqFUxufPEeSqD3EhCCGWx5KdpQKjP2L84/
n2GcQm2wLDe9Hho8g4Qkqrelco9N+tPDry0Px+ZjsffxKwm75SJU2c9cDH6nZUBiykSu188pxhZj
O5bBjYZAN882pX4u6ofVEgVywOPPoXSASfNWdBhvY/mxJsfZZ1NhYaT49wgG0nnLFtdAfzIvjy1N
up2eeWzJTyZHgnSgK4O94LrSFIayq5qbszKTzq7xbUw/UYpjP4K4LIkcvXvkcXSj9GM9fQbj1XHH
bNCIkejcVivFs9EXbFgTFclMq2rMqEqQ2PgsLBU1duUPYEk4nAlt4B83TmGBoQ6+nTyzU34Bv83b
zoVsvSh8HkBrm8LRR0vOUdOS5wHogLA11fpbvfDv/Db+Xsvr1oxP4JNPUYRXxPe1f8okSL0+BSdM
OqppbDZAiGd8gMqAwy4OnpEAuVLLDgRqMqdefukzmzm7MCN4NEMuFgOL4QGk26/tGmGUaqXs2aMx
eMQteV8e3amr2M1Zy2iYbB8lh2MFMG4vzsgy9q8omyBnUCqPBj3Dz6+W9OV/eM8K56a2P4zt2NIQ
TtACGG13iV6dxgIMCr+5M8RO0pKpqemYeml55mrmM5p/BNeoC5hOb/sL7g33SotH0RbDEH7NzkgO
EAXkHuQKX5NyyHQHS8V79jPzCCFYTEGLe48VmVO52Oc5lmsUdVkFupxi6tfPCX1/m1CBbkBwcK7h
XLi2nc3I4NTCB9XuwDDLtl1TeIeA3+POvDP1fXy+ClIGldkuqEdfLfkONqT5olxzMCsfKZzjd9vk
1HBAAVVwqZu4ejwnhiJ/yVbroBqdFci63YrKhO4BwQOqTpRT7HS9eFRSuDZfKx26KdDEso3PONnC
zH9XNGhDY+DtOuZ8u08+bzBarwOpZXQqsdMZc6pyeke7B1618030/KIxTh8/3goYW2WyBrtoLECk
RI2FkYnio28OAD0e+y0VoIZ2APNAoxs7BNiz5SisTYlV5Jrkb3FG6Wdkmws22D7128Xq+QrerUAY
omoBJZtKyaEsGlKvLoOYk1JYx72RR9pMAA6JaozKTrnMdK4NXZt4gKpxDtKq2oCNMhpxyxWhNve6
fE1zM6THw/HQ61VGhEW5fpocMgzEB3SL9uJpXsw7KL1da+JUvdT6ejUR/V6SYcaNPefJcwPUgl4A
eD15go1qLSdmYUediV7V8d67OSI0WpSekWPC+L2sL1PSrMdkCbU+Ztl3e09IgKxREok3Po+vUfRw
S1AVP/uTnIO9zacubmfXaZF6P7T+0vlNxVO8GYR/me5oL2hucqEpg+7dYIDjum8NFQE+bFPGfGQ2
G6S7Khh1odbpLUfMKNlK3ubrK9tevtvGMJnEmdOZYuhga6XQWGVv+XuMh3Gt2fegYgSxM+i0V2mH
RpU6wOtrOF5Dwsf5vVvOM+BQBqKbZdr/ayUreBxM1IHGUZkIUp6l01h92j7KkK+oWvb1c+x9LCDA
QH/aH59DPMt9uT+Pwc8dhH43qQMHEPrVldnQ718Ep6jOc2t0doubn5xALT/GQonRWJcBVcyHs/2y
6xiD+asvNMyIOHz7NY986yOX2+16qbkrjAzFybFoJKh9nMrWGlWsMeetkS/64z+azE0vNcqnqf+Y
vryP7YuvreKI47uua05j31qdoK27tyLoqPWsbony6Zw1475JWuuzGiKpnL/JNjbgfWBFbwCjXxQu
fp8/kX/tQNBaKc05Pl7azhFcVq7JlGR7uyJNeyBvfaG35fcbFgO3K4qfkKOXkDJ7iSWSy+9w3H9Z
ACjksN4MLRW60RsZHc2UZSrXvXEWre8/GZxzSpp8Za/TaU2nsdQ1Ywn+w4MQwYVyLIu0E/ZT0Tav
mSHwr3QOZYepvPWrjSyDnazid/SZIDgzMsmoDzOcOiYcmLgs/2A2b3ETdoAOt/KhSXh+ODIHztOp
bMf501TKBmhh0nP4hvixNJ0szkIQxVrRQlH0tUAbdbhNBAZHjLc920nOB9Fwm0kTenP1HhgEjPg/
7e/PebWN0cSBPEOLvGjWL+cDucKLHS28BLVl/08hm4niSYIASChQ0NFurgPFWyfmCryCw60A2d8A
2BU/YcQtC+NQ0sDy8IkST/00A9UcrVvbwBtNsJ3RBthXWtYIGitDfyk+E8eL25k4id7PiuYJs14k
7Y5QCP/HiRPFE068h0nXmUlWkt5Y/nvkLEheoRteZYt1c5Ke7nsR2vWuaH2N6HW3PJlFzOgc40US
vz5WDNGTyaEzz//mpy/WX7O/Tt7CSVI7foqTo61HF8Ucmucx2uyX0zfn3uvOoiKi524XFdQ/uvEN
SrePmeH7MSi37Ws4DFoLIMC31PlM6OZhwk6IELZtzsUzTFjmaanX88EuouU0HgfUqQGuvOXVzStG
zdzjSUPm7wQF8frOBfNnJDyGCzcTeTncHzRR21rWa0or8XyJqHQ9T3dMswSyjp0kQhKFBdxStKJ4
7GN0r+vbYmCvtz7WMHjP2KtnqQE99kGAwgPEaCaXd1+yMg/BcY0YCQHSJwXnmDARWIrFqb+Or4mH
CwASJk7eduIguWmN4dt8p40tm3XkDJJAcQ0teICP+pr2AcHHdBkEHurhuaf07UqO9FkAny0WMUh5
YefJWxeMX08Ems0GFc7X2bSP5naw4EcVNmi3Db3I3oCSU1VkJvtJ0tiR93KDCkH7iee3HTc8Vm1x
6eKqWX8CCYmYW8n8LD6zwkAoAI0Y1/tTybeOkGzabbuEb7qpYqBvmKf7nBKKVeSkCJpC+A4MlJo+
JT/pYUX3n1gzg7z5Y9xz4OeEx8bqRbK2bMmOqolIMP3y5R8P4mk/zMK43dx71/66eouK7ZV489Il
6jgaWkn8oZcQYj2whyQcpDqv6WlEN25KtCYDuD7R9htwBj7IXkZMx3FyvAJqcdeF5q3/vmx9uhiy
bGLxP7xtLXyLNtOYvRpLtgAY8e+ZyW6FevrEJLSH/AZDhQ7YUTTnd7DTy184Z6umpFDOQVbXs3hO
YY+TNE7mnvc1DdbvxmZCFFJZ+VNMbEV435RQ1F5Cn2OQx8nC0Ke9BL4wWRZabL03rweKrFDioViz
Aq6LXZv4hyvoLEu3kTleHfDHDxwIsRJSbMcb+uI1YzO52/+uhO1IEzCALR4A92NVR3jTub5k750W
LJrfVGKGtLgAorg9rWfwZDIUkMYONTrYtGYXi5H6xWRYs+ISLyXY35LHB66CN89PfQu9tJ/e4CG4
7d2OckRCcxu33VsSPbEO5E4pBzoOTKla6/J9Fw3OMuGoCsqFwr7F81/IKOqnGDzzp9ky7/ad0/+c
81WcHmPo+csEPK1jeGp0Y598Oe1oRNlkPL8R2zyQSJdOH0DVaaF4PD1ZJxlg0eDLQsysL/2/8xJN
A/bpTVdhfEVwm90q5EK6/RgiwJOEjyIR6b5Y9m90tFoCRQVUcM7NVy7zxc8Csf3JDUBiPd1/5m6F
cLKNb0Hxdda+cjdDm2ARTnthKjUH/5e819rdyvvMg1vhfHpWZREzuWrGnFJO7dZmHaHMYmrUS/T5
r7221iYXNi+6bvkZshyrd69kGsO94wxgSIfiI7qo2dDOpC7yph4W71k3nWjp5Hmx81T0Nl+sLynE
Uh28B/JeI8XwhCbk72sM4gGLwByRDj82iB/4bB8MWHeQAC47C/9sPTkMhZGezIVEN2Xlq6X0qP7O
xt/pbicJ5dLOGyqJCnTaIKBaPaAzU9eYNMcEWezZ6LFsT3A/K7+FJ5m8cwerjiPWsn0IXu7WYGdh
/RDOv+WmMtsDEzBI7bJOFA0PUoiTqVa9VWtstj3fX5wwXU9562qPtFMbfQhXE9+wQTPXB+sTTdqX
35dhqUX7mSn7ugNkc4siqo5YxFcUavF5+RGXrezoZs2F/105V0YsRkq4j2Qj5rQMhiBqL1ba2tJU
tfx5mr0lIRUNnf9Lfnpu1gjoEuZP4kn2fa6/bz4kBxuDO6gr+XESy/IvwVCTOCh56EK3x78MN3xr
fYofzv1A3aTymj5nJb1kgj5M2T9FSAveIYXH33dgoEY8sXvEnHSO7kH+IR9iNXkzzTJ5OvWJ4qfT
WCPijTm56wTOkdtFOuXAe72wnnR9+AmGdhFQ+m7askPH+bLd7R3traKUlc7mZ6Jq3Gk0d68BtMTz
I36d4EHDcRjezD4qooKOzBqDLgEOwCta5jCP9LZXD5f65iVRUmVBj+SAfZ/Cb9iM+115g+ABsWN5
Wi1uwRWuplh9PNUkseYWQtuxIYo/vgn/Hb8R3CgsvYefhgiqWejcpziPefBPUXfkryG42xgQkOMX
L5Y5qTSXSepHF8I9sMm1h26UOnNW0qcgAgetLDpj7SGqkCU9Yei26MWHtIL+ZqVMBxZ4C5A+6lGL
AYLEYcmqR63x2pIr0tNk7TPShxTYoNe6M+eHpPGFRUdNj+5kQccfm1RSu9T5FOGa3p+dK6oD1nm2
gS873V04HdXxVSdVJuD6lmVLeJlDVbFeKuK0WCI0jijpWGhDRlUk9QOeVAwx4h17JyWKQMBYK30i
cjpHzFvoq/iYWdOdO9R5UOEd5mnsCE9ujU8gPPqF39NgZJw41k6mmzvLSDPHkeNrdMjE6wvSqlfp
NMMJ1JBEJpSkUa0aakE6s0qWcsFv2vpY6LZ45BM0XbsBFdX3QDErnJMZ99A0MqmT/jHJlZ0p01z5
cNdFYSyHBlMLGVGSnP78NukQPmkONNWFQPL3Qh1IvYPLiZgaaAD2M7AOI92tr7Moqmx0O1dEH9RZ
62V/E3wtDuVgMzlvjTt4o6r1nmdr1wFpPM2T08A8dYz5mg1PsmcUCFW4lk+iSv8++QX24QLLHASV
JDMhasXEFS3f3gOB28icQHEs2w9KB8a2bpS5oDag7pRoUiQy/Wb8kL2vcy3YgxbQHQiEOdLstrnb
J7MVmEhXHwuEXR+WzlcyLwaC07UzshdidirGh9OHJvE1pYkZwUuDAsEqsuivxlefTVDWi3QyzlYI
C32OTeTBmxtrABm18ktvYd4U9r+40z5lCu1dPGg/nJvc3X7G7SIY3Uq7teX0wIpQMYqUkdmbIpdC
8DciJgXVJui2tYFQB8KvWX3+SdHLMwMo7taCohM4tLA6sbkqF5+2C+Stozdku2nsDlVCE6EAM4cR
MlUL+Q27pgYDuyJnje6zFQCMJNSYhUE7MFg7cVx/p0OSwXzr6o11YcH+cUNscQZIcsihIGnPGE6Z
zDRTqO+ilo2ai2ZEJYzokowxkFhi0Pj8bClxVr21KHJ50Gz8/CDIRlEvEMhXxgb5SGP2UUjWPKUT
Q6XYeKjLxGKVR8hUzw5f5kL15lGtU1nCk85ILTsNWFpAjZd9Jiij1qE9y5g3J4bLPXQAcBBLbmPI
S1kFP84mQFOFXNI/VeHd0ynfjN6yHDO8ULjxfnK0JBAvm9sfbHJqbrY/oe/29z+2WZ7k/4CTPm+h
Aa6X8fvBnQIAUqmNzHKvmrC/EXF1NQ9nMUiNFvJspPZduiJZvmyuj4d+oycFyOb54N2pSGrjHfSN
kiG4wyJQabxIZauxxhUCazwNL/AnXcbAJxfgmNvxCa1gnRZUTwaWhxFVTB/6cJk7ILur5gBUohSm
8RuPEdjSU5Y8FNV+nWje2XSVbJ2tE1Ez+RZc3C3QDsoUy4XD39nos6IH+TZIYZBbKjnh36Kyrjt/
pbkZpTCHuDM8r0kC2vQ1n4gMEyWQ6xjRtceqRWkJjLPb9U83sjCZ0RE1KCpFfA4A/59/QN025j5v
qv5TDa/f2YM3WPoDW0TNc/onblVcN6guK8zigbPwD2FgeKYFOg7wOYmPf8rHzBI6IZMm2Hya/jAE
ijHTSWNWlXGbpB8vm2Sop//OyBhu5OyNmC0UG2SQ+Qh5QVjy5XvNCz0shgJL8ekpvDNV365N51aF
dCoOtEVYYJoYvi1yB+Gx9Hn8VzuXMQUHeMJA/ML6LS5dOTiirQSNra2RLjSQcYM9qdiACQiszB5E
RGGCS9nh0+r6L9TKkG7pBPuffMkMwSOtoFoIlIQtZQuao3zi7Gd1Z8nV9FQuFzc6Ziz/facrDIOd
zL3ifHNvoGOMyAulZk3Jd923ApIHwBiomtuOdxYGgW9ieIfrCSTJVXS9FwRUN24D9aaP++PE76uN
9t0B4yTDR8EKidh1gM48ItbSBakBQdWzuk/Bwi9ICWiB5yOiqkXmIpkqrHNUC0RSDm29B+7U7JCl
/M3P8M0GJgBAM0guXDxbztBkoqvRWu+6WDhK8bHfqFoxZ1181rKtTe0O/YgW+Q/B51CA4CNETxD1
iMdkrppH6n0HXyrrLBjc72yib2eGWgiVKnMwHoB6u3fQ9c6J2icsiYmhW8fPZW6jeLUiKwFk2Lr+
nDfhM7ctWEND6eB+cv8CecWzp0BAUns2F7Svqy3zrk1WJtBg+ynyhbnqzyjOR32qRvVqHj5GAvwz
jvavif5X/55YA1/Lv3pJ9yntci3lDgCOLf7jiItbW8VivU3YrCT4CYDOld3IYen495iUI6J9CrUc
aSjHVNLGGAvmxpti/GIlN5gZ1faPjhUJMsZtJHAhMDpiLq9voBAZJXywtc57XeVMqQo4zcWH+l0u
QGJR1epE8owm4JHkxplXq+dQmIXebWhG/QX9XN9LKV6Gjgy+NzVUqEkprP613KrQy9yvOHNwjAJK
EZnHJ/SjjHfWCjaoG2mWRMC6Qvd1wC+4lOiJQlL2J1rGkkiamlh0wgLSv5jyglcqB+H8M1pjxleH
O131V19pfSNMqVhb+5VVzpXo6jNVTlmVDJSSAocmeVw7p798/zdiUIm/EkqGvk/5mSGRlMcOQ6Fy
f7swmW0kdsizmIjowcKNqXSxuh1aqbAyqzH6TLVjZr7smVL5qG5xtehUWDc58IrggfhuO147cFg1
9YgZGfDdapdCo1Ma2apFvhvo0yRU5gK0RLg8UIdgm36yvbXeJjPqu8UEY2ei9Bh/KzZ7vpGYrww4
FmEI+YicSwKfgfduc6UeUy+ROop6H/fXvwrlRWtRWOaHzWjFkRHeawfNOuWhoG+AFTnTiSiGclZC
2RRwR0pXQw/lp8EH/Froc7iWFSJFRZAwkigXnwDYWXB9RF1kxnrfQqilVg1ezQ0u/c5W6q42G7jf
vTJZjrZiiL6QeE9FKVllPG7fzdbys3n33c8RpZldOReIpufWH8hDj8Dbdum9zLdx+KdgRXKYmRBL
P4QPrSlME4rUrWO/Skm0pDlpDMxD/HM2nrb4fGvZJchuwRGCxsWdTAr/2JfL72FyQx5y248EH/xE
dhHSWB6v0N1Xgb/dG0AsvsxGBKo3zNdRZEsEtft+dNhaMqAA96JfSPKTPcXaMb1s+O9zeZxUwgh6
q4AraWsG44X+ndQhRoq2nE4nh8D2JNb2CGrUPnN4Y18MvmaJ0XcYIBjBTMQjRYIJb4x06I8ozxb/
y8N3mzywmybPmey50zRREtpXjLGnMt5KD5mLc+10WkZ/aLUid1zbsM+VMTm3oGiRtBwhn+2t2zhT
5XCzkDD+E0PqgXpyhU8gKGWWhUqlndhB0P8aKjAM8K9nKr0wB9Tq65GsOegZmrmi2dP2Z+8ih5RF
V/Mh0LC8efBrxXGTPAjpVyWIHUhigHZ1j3ktjlMGlZIYwE3jvsFFC/u5BFyccdzzrAbbiNGcXiun
JTVoEfMSFKAD+Hmn/OzB2ShfG6TGS3fcNccQMzShgwPL5woBKUKK5SA8TKZT7AEDZ8+NH0t8xu5s
P36zXH8WULgN+gw07ep6/lG8Fqoenu8EUVgdFZVNiBtu0GpccN2P8DrfmqVmHVFbK2kY0mxYJMbp
z/85w0ypUb6Z331AKCPrUQT/6z7F38p96nTQYDU9nn07YVMUZJPJwEb7eXcC474L4MSMJb1FtyBz
LV+NxBNNKKN63oFqb5YD5UFrltMD6U7LnnmA+GNkl2ZnchxRTzF3/l3IbOgOpgNeK2/fYHmMbWJI
iQrkeULbd9mgMWybKUwKLdnDfC5bSrXNGHKt67Elnv5ohy2Qhd5QnnwEKQ25A7MZ9SAudSQ5s5y5
d+xRJnaNw6FP64w8WS5bx8nFtrHyw/OS1ZGKjiz+yTeOGYvrWUDw987ODF0oyjllqcTmvz1h/lLK
ZSWXJcMXi7x6ofbtibhpNDCmSGXNO4v48o17CmkMIBfGIxoFlBcsTxUZhBYZAzhC44cNWc945dtz
4e5bhjU6bDZKPzvCumgzLX+iWchgMtkGHfeIjoQBx2kvxu1A3Ck6nimBicgVWE5R+tI8Y9FPqRQg
sXWXyNJvxsvPhqh1GYMk5W75h3aP1RR+mKJ5a6F4DMazrv/5J16AV6Zf2CqvvTLZ6RMu6sd9utM3
Kek2i+fsbPCWeBhjpJyPE2mM0JIcyq1GTQ/mw2QdRLH/EHqFsDk/nlXzxTAeY+Z7YDbdW2g9ZtYW
YShllP0SFYENR732KPHUFLtIFlPGNf9S2rUKXCx50rmj1DacgvWVnzstyTsoSucdoM20y6hzgVOn
G0sRA7GrMfseZ2Yh2uPtbCCJYJihbzs7Skd63jG/mKq8Dr9DQDY15Nvd8Cj8xjmibwY7F/o44LvQ
VTTuazqw8GEqWESpg4lP96fEV/CMEPBuvrvrv/vC84BOOEYMGWPNQv7LdBmarm7qswo1qco4hIy1
BwhsXxK5KWVL3wp/5mf6iNF1/MzOHdgpPaSCK3z2JZXdafPYUZ3Zzer+o+jl3CO2bDpvP1zxbIjy
fk6KAAb3SjGJTVpsh2JzZzzR7V0GPkLj7tnWO/EIvRTqAqVVOjfYZDqkP7MxMbLtS3xLMvNjj3yl
QaaUDFcQYQjFFBasqqneCT6XsO2B+Wx5HQ4bZuvO2caoQqBK+mP1x2dHUsR1QdiYF764CYKyTpuN
Ekl0lzOVE/TPEKzb512zurnXBS0l0r0tMrV7gKLt8iWpPPye8miQyjaCa4QfLMeG/1o0/EM2I8MA
vate47PHlfOvCUXi/HN1e4Cs4oJ6+f6jud52FB6toYJVWuCHqvbBiF+5Wd+R8thfOTxBtj8kw/2M
smda7m6TcpcppqXWeZzDxhw+7OyuxBwcqMXb1hebz65l9HbIPlQGR+9Gp70LMRiTSuJsoMpRZGRr
inBsizeu8+GNyYbgipSNhLeOohZd84pC4kPV1dlQlIS3CXYjXmvXQvOBHxMB/nhPU0PqAhqdJRua
ikZRAU//v4kDjj+M5NbHRpBMJgQJ0BODyJD3pIt8j8YBmRSRHWOewHkXjos1qqDouhgYrVLiC+WJ
Gvv9T2lFGPJTFtXgIlw0o5d4fLeU6Zv2IhW0eKvxrRKbcSmafUaAi1TOA4SGP4i2f5UYa8Zx+Geo
aRRS9qw4+IbYEXOmRI6YcBF04Jm/pILoApWyxNXOprraWfmAaUvB1lUOTsjw1apF2V2YeKrwJs2R
+JMN6py2GFcuW1BnhQ6C7t0pLmN6ldFhhUUTk1Jr4vw9AX8QHoww9P7Mi6MiCUbsBdQJVzFRjgJX
Pc4vM4GJhEQfS/Qfm7c9w5phYVZ6Ey9jsbRelEgQoIqx0vGUip9KBns5EO4jqkyT2vUDaTEgHsJc
pSTp0RreiEHm5lB7u1fW/NlsH64WWm33Z8A5yppLrcvCDqxLQpCGRR4Z4BuUKf770CK9wFN8TG0J
Dmjlamzb6G6QDSrMYUW1i0EW1FLSPBt9mnbHEW1DgKN1u/LOCPobRqaqiju2cgQNDgzzIbJXNR9x
NKtZxpNw8fQQNzPryX7FK/jO+cQdRLw59pLK4RaxyPASVX2ikG7Vm4DuINRWxS+gAjT26R9gphFU
wwgoKWWFO7147vTZ5ikT+MFoXBQHpAwjwmtKAJZnY7XY8nmfYCq0Tu+gHvib8cc+b1yKMiS7QG+I
yx2ErVjlVyQDKPfKa+ETGuYgdJljerO6QJ6BTGKqbZ/5QU9LaBWPqcOOuXpTokMT8FWMxCzn5GVG
LSZ//QlireCsz08oAAfATC1b42IyI+Ag3NpYEYhnVihP4zJuB0jzlT2GWYNkjotjKP/LdOJJ/vju
l4xNxc1fLKCR+CX/Ob/Pzs9ESkoKDfbMlNxzLEcHcuHNe4KHrYUtA7CEpnxGf6F8QOhGcwpbpH1j
5WpjzIFi+qbTARVCDhIvfNr68Ws+A8wYW+E5Uv5jE1YmBtjax84dRYLSar584LeQK2O0khiWqfGp
tmnKNWdGDMvoEGps0VKf2VNk/JSHI4yhLDMh/W/Wgz63bz2Cf9JN8jdwEWRB6CFlIrC/9v++1QLd
XgwcjbzhZdEYql/IHFv0QtwcK3aQC6DDyle6X14cVuqaYPLp3gwzd7FQrCLtm/B9XiiXCd6gL9tK
SQDXBNgk58XUS0gKyDB4wnKbf2pUsc0q7TVG/tWmCTZEjHCDKmeDv/6KTvx07zOmN+/wPN2UKh9a
ebvI4ZkcJqDoS/KPpuNCQ/H7mTKoiL9nU7WgZHKCSl4sU0reOZ2+Mfcx6N2wh/XQnWFNIGdDUU2D
ILUBBLlcZimErYKO3tZHZ/AS+pTvUFSyYOI4MDSnoXqacYooCQzw6Bd2lKpkBDOCKDfQFZEKZLKg
PltY4Flp8Ca/1CaiBZj4el9js9EXP5MaqnNj/I3paFiEKIEJMBzrNRlSDU3cJdYn17lLXr4K70Yl
5+UZiox2apKSXImC+LIylZonoycg/04Gh2w/MdbI13ZS0v/05YQuDhh/9w873K2RaVQSjhu1tX0R
lJNgWC5PgNRG9zrnLF1nQFt3N3T0vMTxmUsJgKF4NCBcm3C0gJ6vWbKOfJXWthrS2GRWbj/ftAJk
Q70p7e+Lim6yG6J8tGZWNRsTcG0jpSUTfzseXJ1diljD6MzoZ3WE3AxWRaXxReeQhsKxf4Iekvrc
dcvYnTVOjzKJF6ZNcWciySjD8ZfnNdu61OqSK0fJOZwdDjycL/iKx4UiVJFBp7GgSCC2AvRz0GXk
GoK/EYgJW9Gwiq5hT1XUqsIbk/YeUjaAv112YwwUru2iGHYPR+1n2Py18BApGUGRowq9PsM8nuFC
MJjQvzcS4lxM6g/xXoQmPF6so+wp3JUxUYUwOVU2wX/oBgPtFBzOaDZkxUNnrTzabyNdqFt+Ohjn
/ClL89g9jnbTYx4qzw5EOFsmTkPGUldh1io2zVXm2akKU9ufHYZ4pjLFQgINRgZbLdVnziNCiHGn
8YRqZDXGCD6eudlei9jZR3Fg2KopqowuLtccEyNLkVqM+FIfPg9hPts11psUsTF9IntG9jRnBJW4
R8sqSyDFGdZWtzdr0Ta1SFzczxqfFa0/PU4m3fApl1PSTGjlfJd8o1cQ2ANBlawuHSVoqjahEe2Q
HETb2VmhB6JdyOorJgZDyN1ffYuvQJRcWhyRYTR3mvKnUqdVC3RI2ABuOA63PAEVtTbcbYYndYLI
vg97c1Z2RfWbrkIbAZhcgqVLMeK67tY5IvGdfie8z8+b4S1QyHwfRjoSEXpumv+pYVUUBsoUSHqH
6yoJ3KQvB12MPo/CXe+QpHk6JzWoecjI3f7lHJxDktlhsv6YjPt0yT2fjX0qZlT0SpP84CkSlvj2
JiQyDdCtqewuABrwjVx81zx6pHn2pLWYBLnLHBXlqrUJ1l8zyhzdWkPcoTWpUXq0tLBBIbK+uiim
FjyLSBPzrvReMyi4lBHNY/Lw5s5J5CaNYv1jYHvaXFxKKIR/0E+9Qmz14MSFqBdw46v/SDqzLVWt
IAw/EWspM7fM4IDz0DestttGVARBFHj6fPvkJllJTuyWoXbVPxUvxmouZC4iLLD7/s4GX/bJr7XR
kXDIxkMJm0XOYrGYPwgF0JxvpGjpBHbyKgdIfS/OlIxzMNzCa34KcGHFu30mmhJMO7H15Cn+s2qj
hbSYBjFzdH/7Pd5Sy8uz8PUIgba0fnULrmhPzkLubpQuk/WeqvoMoMYLRsS3R97zREmdMar4bSP9
ibmPUb0nvFp1M48e5h9VR1OL/fxAhpyrTRLSN0ei1JJfxvwfidCeDf+YTe5HTNxxgdsgkRh2Zpvs
i2ecF6+x7CvS3Jv9k29VyGZbBpjeStxL8nP5vwWU2C7fEe2pHusGIbMiqEk5ccaTvSRszvTurwOk
OAthKpwGYAoCJzUDTobE10VeVQQicOLgAgeEHpNt6BTGFoPZuCKbx6FTFbbNU09eh+jUFo+ISeni
5N9qUKvefXqdpmgPyV3Baim0utdI/yqwto441nASUyNpI2i60u2OBqsC4co83/fpXWfiBDqdFK6S
MDZpCb+AkI6Ry/WqbDAVpaELBHZoYVJItmPkI5fPvmw48NIzuTZsX+SXK+OId3YVnUjj0sJL7j9O
/7CabMsLG2LYeO2p1lhaRD1K9N1pU8427fJEmiLaiHZF6QKqXCxecRDZ/jNO6DdJye1972dB9Xda
Ghj+BBUBqxNmpxsOEP4ESoJjPampVqmLJcJZ8ICNe55QIB+oCgGK3sfxVEcWVPsvgEk8YuhqiM4E
1HjvSZ7sxJDNEyTG7TEXofGaD9oMMwDD79wUEs55I++/eG+cgnYhiiDFlhZVjGtR43U/L9dCAb/U
3OI2Q4Gsuf1ri/ABzpWsG0IhlfXT65Asj6f89eWn1zhDD7VmTerN2LR2h6nWVmDihhUi7W1/dWQE
Nig6WnLuV7+Ytj8xYT5ochDa453SFJgYHPJwnfw7UPhLRLvTcddEPm85+X0wO8xmdD8j74Do6U0y
JLe2BvCxyd4hbFa+IZ5hzjJsH2Dbo5lq8YqJaB+RZPcU4zCTmLyDTj9FhlhsKHChVTSDB/5iCYTw
VaEujzdYedRdcsLIat9//+EMsGqFl26Bp1o8pI33+pkdmNgQqhxms2pxWRxmSuJ+gVs4PPz+0znx
dDM+z1i+WymcY+03XvT7wzlZ9riJ/kkYZyKdiK9a0lr+/iPkhWwwfjX2NqWq2uiNqbxwfiIp46NF
qD2ii70dhYSvrDInXl+/1vH8tkAeEv+Fv7THbbizkDT4fCA6XHIJluZ8Qqv++sE9weTts4bMRyk5
goBwl0Kl2aAhYag/Ln/fXHfEYvB2WrSbvSPRFQrqMOW1kuzJX5Ysd2K7mGDIwHUYddxJduETL+wY
xrKcFAWjLPmfXMQT8AmqJCcJVqRvCJtf9CV7/kbAxFBSs5nPCE1x6D+i1RFIXLrgH7k51JUPhheO
tRliN15P2jSVo0888KCi1Elqn4icFHMKBUDUqMhesE8Cae81pPviOHuyuPK2bIOru0Ji4fNfQWy3
/IBkmLbL5BYDGZNsujHjNBCbJQBhIjvdgKZ7ZKeszqNkFanbgqObNUqBKjvsgIwYSMDB0OGJMviV
gPzMkPvNoIKwxC6mt7ftBWQY0D7RebMRBASDcQyMHkO593KlNURPAtJF77nA5cofBnjsGb/BBypY
T2gToXgX2TYAXnaUn0WEYLojSbYT391XMMQycw7wyEnDw5RTjdz0D0FIfvdGM4DRXqeW5tjsHKIU
dfwKfNg/OfA3c4qgghBHcksdGvzpQfmZCRRgI7DDBODI3w0J/A6AGtPtiqFAMFjc5XTLmOWLGo5d
nHvnV4vkC3k95RRDbHLzWOOSArXgrVkB5r0NDvrVXYjvF3zTei8OnoaWMd1xA9QPlEgR5B7Bctbk
pOpiPiez6TF2AQi4psYPt0Onr2vn6FpE7Cj/8iCm3UZ3D7VA3gDSZlfAmHo6oxIo7sPV9qdTxxoR
XnLrznWXbNF6n5XVYvGwm9Lev2xA1qhOIkD2N6D8nvKru4HPEjZD0HfR+MRjxRTcBv2ZUZhIEbQw
IEJpBOEnV3SKwSqd0oS+wUy1uc1HCd8UOWOscAFUDwOjIHC1ET29yNLUf2ndxU/iyT2A0WNdW0xN
O+iWSoDZ7oc/phHeKQBYc7oHFuBx4JwjH0UY1iSOeNDu5mPnlg1hJYp5FAHS854cE6rXI0l88EjB
I5ffApUCsokxwInytTpfigj1KNUs5X4wr3xRcw6u+WWwlI9WGWRLfBDTQ7r54OiMp9PbRqO3Me19
Gqq5Ow1QqQf9L0kbbxu4CFRCJ1OU5wJroMIbHeCHQIPhCrpodc5b6KLCgbT4R0WQL8uoqO5OOccb
J2BANO+KdUwn2r/ZmTcFZo32z3Jsk/eexpV6CdeS2l8VUQA8cAQar86PPbwVwxFHuPK/oB2xpP2S
eENgGkWqGNk07TKy2NYQQn3wja7+m58BMaR5+VRO9mrjcSbyFHAeMlCu6zpomFHiR9J/mGOJAuNN
+bZIP8Q3xxVizmrFeC2AkZkYCHqqvz8QT8dV5ZP2eyVmbvnHXY7xW9LUB/Yq+VJ8Wq5q7DHzUfkS
X0quF9edvBHTjQDajig8dmBjIHNjOpNujVl2L+aD6TGGDQcQ8HDblpzTqyA4Vrb3ckRgAOM5wNBq
FXh2M7UXZxkNyyKbicfg4nwJc+3nOzmR6kvNXa9osoOpFogJo+hh4ODk9pnAPWcHeVkAlCSnaKUf
/y1CzLkdPF6b5DSjCxBFYCCaWfQvMs9RibqdSBpj8wsQCTb99Vpwm8wjn7aiW3zbZ+HJpj5ZgIe7
+ijmQJ7VnJ/f/U1tQlyIAZn5WMEF2DQ7iYYUrudsLvBv8oyvIEjaoA1Av3kdGI8CXoErALoYvM7j
AJyAuUnzgteEuQnM+Oum07RwS0i4WUWpv98XEdHgCpMEb5EIr816Z1OIs5vH7bL4AiuGWoPqIsgT
JwdAs+r47RabMp+C4uoV5eEjd7spEx08EK99y69JeyBmzhdviNV4em0f8P496TCscIk+E9zRHifv
H2pgQB6RT8AYqqI8EZFsE5Ytcqw6JiZ4XO+qI3+3c9JsAUBDF2XhGp8OWgVBpFDPJohtxKUBKLdk
Si25/9wbE87Taz/2guJkv+5E6pCAAUgekTz4JgeC99jgEWNk9I5enE68+ZTTxtej8xlDPW8akJo4
3gQ/1JpeZcJXitvGmTYTdGH5Ux4oJoz3gkuj6Sk8UMiBbUb/+k39GGVTdc0DhKDwxeF6Jx4eeEKM
w8IFmmdOCltNUTu/ARvcMYjmKRVEVumozZcs+81s87S8/v6jTRq2sF6cgtWE1MDon7yucOBismUe
3kIlfM4k1nxeH6FBm1vMxmNnfKrJ/ted7J2UKlaE6SMxXYMQh27CCkRlUurOdZ3pc5O//4x9oWu4
BC9fD27hh2prOPuK+11si3iI1N1nNs7R2q1z/O1S7jdIGVlFWn6L2YMj9rFQxgQhIG5wijwUw6rB
5EZx9iR6EvbO8nPNBS7hPXskt0MdPHzZS4M3Ln+cv+7Dh4FU/4BHyQbPWRvUOHWEWIbD+vkllh7J
MamhsTnPGfEGFLKlR1TvRJnW6+5ilz1RAgI8EhXedPUp2I+Xx+KoQFkS3gI16iZ3pOLUHB2mlWw2
xS3jTRHcT9kXwQ0wHyRRGhi9SVBCsHpfSYG2NNhY9X2fXFK3Hm/pYlrqHdXUGQcZZBkKZR6GMV/1
67Y0UULUvDSC0UWlYM1vAYsgkSh5nw6otgKwy2PiM6YMGfhIBqf2VPcW6HSGqC/SVVfGN+QoiYk+
8xKWTPemWFRjzN/EiXJRzJiVDwkzXF/7z90ddYMCCSXf3S4xkck1yZhNjDABUnLjS9I+Hsd+H0uT
G60jRII9bJo8vumEWrK+j9ZZm8heSXymlRCeOWcrjTBwsjgXzufK2Y+pJih7+9OHBhAO95kJZjby
oKUmZvCBN6iEdA7ddTQcyhXt5aPaVNEp0m5cYdn5ePfnLC/no95Tel+VPJLdWOSCKYWj24zO9fod
UmtoXIV5lKbOh5FvvsxIjT4LIK2evpVuksl0d5Eo/dYk/dh6F6tHmUWcOtfJmLC42NVW1xPBoJxa
4J/oP/PMtvCh67+PyRCY68o71wlmActV5pl3GgD0R0GNyScgqtljXzBTHVZaya4EGtilRAEgOYI1
7Ga+uRt5Ay2YDn49kVYNZ+YtbFcMO9lrVVh7/XUaeW9ojx5fKSpUZcrCXnJpBKtsecQJ3K9x3VP1
CW9dPOdcCzwCrABmLniiTaz17etHOYDu4gnXRv/adnyxD8Lu0Dk5hvfvYSKOl1VauYeii0frHaax
QXEF3LxCHtCQ0cK9LCEIUuOkmZ0J5Vgb/NF+9p7cwkf08gfM5UQk8opKXr0giqIlyZq7O4rvr4Ad
rt6I5nZSDoDYbLn5oPWpiehhy66XfBjVB8R/yljAaxmXK/c6ui/EJuvO/mnczruz53ZFL3FdsNed
ngTBFNOxwsW0AF/SsRDBVGE+ZrHzKVu9YaKT7kJCPC709yL7spyauz72xfM9JvBvvL7dZiVfdiBb
9vIiD0RkkdeTLFKwrtAyFludilf+SYnmw48Sg0C0E7AQNkS2h04vtSux3FHd9igASJfF4LzKUFcz
4DOjo6Sy2azqj9z3qguuiv9eahJ2CbdMenz0qPypBVxVVAvu7cxrp68H9Ol5TqzO9tJ9IfEoR3+L
Ktw3Ekk6WP551Gj+jNZ+EAtr7a5MHlzCK5tv7rPbbQGYVysheE1tCGFVDSaKJGWYaI+I0YPr/EHy
z4FyL8Pbbd58oucl/jDNSq6Cre0SyFukEu0nMrmBNDI3bBt+pvjNlzZ9ilHrARYEu8aKl9ZAxkZ8
7Bs2KM7ysDQXQxM8R3B1aAPQMshlcLGAU56JQc/YYCCPLs1MVzbDO7BAkHufKOMX63G5Tq3zvm7z
75LqUO2aIYLgNsRN45h7TSszulF78d9+y87rtyV9wFCcSqaBRK/JfEK2mp3mCDYxIV1mbXjfmmpS
aAFmqMqj0ZQ0p5Mw4PA7o7pGJW293CoLJ3fkh1VwQb6CNgIWuvyD0293tIFy5ivq6cpe4wvfDjkZ
SzYKzABORmsyJ5nrPR37l9R2CT8g5teQWD9UwbQgix1D8ejlbqRiJR0W6SiQqGpifXrYxp9lNrIV
loyPxBbwadn6LwKg2ayGu0mPWg7DhO/DVx5jPp63u9eCZmZGv/hG9UBRzMVUiPrhfuTa7rtQ/uaw
rVFGOOb09ZeSh5FNaiFuRvwQD4xfO55ZkHZ10YVFWG1ay5GIWaKvYCz6M9hP4xoLvJ2UVZgzx0iq
o1iUzg9kE8U+Q8BiIsog99h0K3HSiFYt4PIR79oHVlg/nAfektVOLK/ltHQq0BLsdUTGpEFV+LfM
1wRtq4Uc/qQf9t/ZI0bGg4ovnTZf9Pn7im9ReCyYj60E8d/PJUDgmHogVZ9lH1vl0ZhkcZU80KV6
lEF1mFUNi0WxOSLdZQPIPURDkc8JAXLbdXgh7POyIE7sIP9VC2WiS/ZjrVz9z80VgfQvkkA4CYA1
Jqy1fS+es9FxCCW8JW4TkIXx3NLMEjKvHTrqiuZfN5zZLdkPTqd5VRqkQTEfo+rAGUV63c8tjzAR
jvzHT3sNjZ/7ZmTypz8kG814svTXtmj9R74z2ijVYtM4jpW5tWHxSyRiCSYX+fy8OJk1x6E3CspJ
6acHFgf74GUJ6hI5RnOPYB2NyjFnyXoHBob4tyNeojT9lndcCS+z8SLb57u7jEKgjtx2x4skyRRm
KTSQh04ab/TXueQwkj7vjPdX/6EFFcTRhNinHG2BSyQ/D906/86uzumNELjcX2dKOW1PCogGlYm1
cJwYFS7N6dh9xo3Tb0WI2uUHI5ivc2CG0IyD/8pdul9SycU96rF8Oi+RWtyvOoV6NNXqkPPC/GKQ
urw9dic56vSWSNFozkNK7ltlhsO0elNyPB5xWhKoIoxTTXzfaLLLMYsBjSsgF8GnIGUrYNjp/8ZJ
BthWu9d62fHM4yk/vCbyukAPQOsx78IhYj5op6MdDVtSbl85ZGQeFyHJWZMXOm1w7Dj7SheAGNtb
IDnlTBw26eI99kDOr4TCnN8sBOB6wQp23pO0M7EaDZkoO46iAT1JzcPtv3Obh5Ete7/qynBROpN6
pDnSw2lQT/iPmfnCgggQB/rBtd4QLp9+UzPKgoD0ilyokAbqjlnTNWeEX01IvMX0y8FwNj2zCtS7
J21wsvKW3gidSb1in7OuiQbY6H0gX03z6ug5Ci2y/M/GhB0ZyETSyDx+AA0WDY8fR8zlM5HqmFO7
J5MVvhb+dkPglDItvrkB5IiRFVawRM1aD1jHOhG8ns+vm+e3GRdE3H4/v4YJ0qnbF8nE+veoc5i+
i1sgQ2RU017aKU9PRxQ2yQdPhH5uKqJLZA/GjVwjAinlyJqPMFbv5Y2aueIdhIbPwoayXbNUMA+q
SYU8dlYEAxlJ+g44Cq4bLyq+DZ5/int0IegJLZg+J0CUmAso4zXlElvh+JfOfHwNcpgy7kKPDyUH
YXK0/cVHpzdMpLmFuY2WBLkCyogQVcOmZg/iTAfo+rlusok41ZQXp7CYkdPO61jA8oi0DVnk9Pzy
bBQL2dV4Kus2AwfF6x5kS2leBq81vYy4rHg62P1kNbQBDSz6gQVzf4Z/Mhd9IuunnMVhzzYuj/qk
Zw/wEwb8Fb9Dup/k4t8k4dfe3udmgrstYW6UNSaxvvTz0jHdbqLNYLtrb5gXpMYrq+EzVaNqMgCN
z8trULcLrjBM++i97EyfKeCSDKx31CYvZWFSh+lDYGp3KiYdK7p4AjV8/IyWZBrPOLapi2JSZkrx
b5M7/jbk7+j6yGKZaV5/6F0SBdavc+bjBmAbbu7oC9S/IpuKp6y/euJbvBeSUDcyArBEhDK8vX2Z
SMvQE/8ye4UciYgBYPtRkKCdAXaXWRi7Vpc3OvQdmDpXtDhrqxf93hbdjmlbxowfYuyfQXoEl1E6
ptYsBkfRXBCKbs+njzSHEVhbdl6zMQIGYZTMBqluBJOZgUl0yceFTEDRIuKQN+bxGSj2gG0mp7jU
bAKR5kiZw5KWKnwAeBp0QnYxOz13krG9w8hlQb6qhUmbLsP8gxHTiDv9VWOdPhEg7puDvmE5g+Rf
hznBexynCuPIb3q3OakayDvZ6aYZjQIHxXNXyIEl3W2JOtRNRoX3+XdIIYx1RsFLKKQYhEwCpy7u
B37oyYilMTYGNeJBBJ/ZKABcRdrDk+sWS8CAj/eMy0fw/B4g9oAUVI9r6ylMVUxi4Y2n9t/A8ccB
qY6j14XZws3vYV6IFYvvRe4poGgqK1KrRW4BMKOonBFe9Ih4g4mIkj3Jot4/CvaFKq4sAslKXGwk
eQWXo3i1mW589TkBsfVTzX8cb0v2XuEiJsqw3143n79icAC0B0QEhaupXvMIMqQngCxhP9ijLRrZ
QY+vpv3mrY/vGa0h4XiISus3CNiY9Ye0PZ0j4Cg03ZiAz88skhBnvBPl7bzYVkujPFWWvWxnmw9+
1jLuQuaMIcyXbKnK74tXMStuXk3SGcwws5HlZVuRjwWa0J0a+NSCW7l8+EaNHz7ursntxqn2+pyf
zJptMn77abXlt1NVd1BC7Rl8VOYJmF6ZlhuTRudYRBHQiGC/NRb91tKJ73YZy9nLxAN86iLEo6Sb
XsgHR8R1bWMFUZ5ekN8+GXXu9ZBtu31DvLnIjKzWEqvCtkNUklfGw5dkTLkzdasMfoMkF41AFUrf
l9670nd4ThZda1sTkIOYX7fYMABNwd0U8NKXPUqUIEtDgJ0MEXB2/LRgm/We+ooIgihCMoHqiay4
5gbAY93O7yo4/Lt1nvHFZ5a4GzgsjAIV0rfiFLhCeIgYg9CJExGn+XnY7TXvR8YV7nCTAIprckdp
5mOdUzBRN+nUpNUaQnHL7DfzGg/XoY9VImfLb0YM5l8yL8W4QysOj8JkCw/5dVa9jrlkiL4I6xvF
QjU808cR/0O+rHFS+f3NT4lhNTLPqJYWbPdvuhtPHuxi4zG9fTFe/gqMXQ+l2XXy9nRAQezT0wVy
yeDyp8V3NIDH13exUZN8alhO+QCU01aA8S3b+lYdv07nvtaZzZmBYIILHF/9EfmAQqvFF52Avgmb
wqtPhnjkf1OjqSiOfPj4L5IXyMr/ffckZ0HrdoajsCebbQmR/CD2tf9hnNd6SrngTQrH+JK+O0r0
x+PgJ1L+u+aNDFZAnE7+y+5JRASf4OaRnBykY5FPUu2uQKkHFbTP8hAEUHdhXkDmRsBRxE1gKjqM
jtLuegu1nhCrycctiH09DHH/yznxColxr04ZxwnYSQVyEOfLxYMnvw94r16otAHNn96QLuuH/7HA
R3IlqC2G6ov3YglJLVo6RQ8LQdeobEvZWq+NFeqGD0rQ9K6JTpjhC0mrSULC9BKV7Iz+Y6DRvyi4
6rKuXf3BAmL3U56tYV4Oob4lqofUx7D2sWeB5BGI8fLjZoIb9hEZ3NUXGBpjFg+F/6Il8S+btHJ0
fNOkQFmEzDomGT1ORfyDGWgHHuJyVTrsMXJz51TM0aPRhMgu9XvzZEMj/Qa8hE8McyDT1P5+nHz1
SKR5NisZtCw7i1AWD+Hl0K1bCHS6PH/0V0/Z3Pzwr7Kt/HSofjpehtTHhkHM7RobckYP9yceG2rk
8QFXNXyCDhYTC8klYRxSZxDfxgtqeIhaICrJHSPHHFa6XTBmcMN3iuzeAL1bXAscNWyTFSgR7mJI
BPCkCngomz52CrlBabgpQL/chlSzlM3hnFpFQOvAQCCWbYUiRKePCVf0XxN2o2vOzkBl0p3yGdD+
9D6Rf8Z4u+epX0qodR6rMiEwTIDOyDthIgfwmGdgOe3hMgADRfdFJZgPonDX5mYc3Aqn4iFPhu9j
jrNKWxXnPB7Tr6pMGYk2bw7YrWzEYszTUJBUJMqRNi122emOTu9HDdAWZgiAVzpjFUfVqP4ZpgVl
4ufy/ZYWjZsFrOb6sxKa6kcTGT9pDO3rfI7jZXtA4cQ3Rl+befQ9wZsCaM1q6g/Zl6oN0PLDN50a
E5p7vpExYwAw6I6DvnZRX01Uty4XZhqTM2CQLmFrAR+oH0jT60EYBOEE5oy+6DZt0PcS6mFXpoNb
uvB02yul4DJ4BviWDHNNiyteatX71KGFWgOpBeLKyYu4c7tgTmHyIM44kAJaJG90sQ0IwubAyPX9
1v176XX38DN9bt4k0qGuAFV1Rz/FNJtScFYpT1i/pRVZXV0OYC93CJUmedlnXg00xHfzlkdVRgko
29ft37FP8qgH3GfHg63SJukjH1XflCEJS/s1KMhyul7Y9Vo0Xuu+5yFWdvsWUa2ve7Y7HMHmMwOL
0bUiUTOmhCkxyqrFxVv+Smy+cSqa6y840UBavjkb2u8TG+OnSnCUln1BzPNP0H4BPx+RTRK8eTHc
O9SOfw3GH9Re7seaBRf25PD8z3KwQfN8cUdra0ZC1Fm3pxzZpH62dBJOynZZhxQakUVq0F9efySH
MY0D8c4Sx27VWMEz6gmQjHD6TRqw/XY6hmqmmxqj5vHlhnE1GPd2UZLGYyvLGlPT2La2jzx6E8iw
MIpQbjcPMGPm50d4bfltUFtLv8p4W7K8igeim8ofaJnH2NEq764mrz27NTrMBoAso5P5Sj6vBAQE
z4QEuuJDJsgTBgoohts8kIaVLLH7FvecljqY6kYH5JOpOHttaiyZvo/78sVAVXW7B1sibgut+7W0
QAGA+2IhwrmHSH+roUHW0/ggPXlPJbFSowTcwvGjx62n/RA3iEF9iBjvKVwXdA76t47mMiC1mTtO
5uG/1GqZ8+B9zBg9si+R+YtTiQF17KPUZ3NMkE04AHjQQ+HOwfGJ9DwmZnSLwkiArZzNgB/UUvcB
Lzuajc781nJc+eaC73KR+EAOoBVDVMIAzBEdFBVFSyD4/PJUuA+wEcLx51xEuXi+icqRindSLJgU
EcMLnfI4AkWu2Gs6tzq7ARNaiI2cn4BSatMglTs5eK6Ypk851zND3PF+ujm7L7KlIoeSJdBitUXY
CHPFdls+NwEVa6nCFa5QmmmZtyI/ZlGmwP2IY16yr8yRtd823jAOmmnDMgFymouocXMiirFOPksB
ab5PWRYhebmumzMKVDRgtALiN9GlqcJiSdnN6CBquydnWdAE7w042+cP0Z5M0um3DiThXaU40ydW
GpOGE9cAiqyBjdjG+HsNWsREqD04KzJXjaF/1MhAXtTBcpoJy2bIB3YFT/0MOKbvJ9bjclpDTFjf
t+14go00KqbH4Q/Y2c6WiRrcpw90JlXj6n/33+43jX6Sa+li4QpGqqtCLjca+bDRc94Ls7fGbsGP
w/q79WhKOigG9dV4kZ9KwgW0NYlA6reET9ij383ing3PtqJyyOkLw6tCBJ7STr0hYx3GcZ4F83fv
VdVCBqH5o/9O4egxTlE3G5ctW1WB6BMf4QIz7mtntuLoaFy1SFQMocZaSg98/gfX6aw4P+BCJV54
fFjIDef+qUY/1IXcMl7Z+BP0H44wFcOigbOYhSegQDZspA+mHFGQ8Qv+PANMugc5Gr0jpHK2QXgT
nQPrxNE1IsCgS+jt7veaIAg631P/OVv9lAsl7hOqVxqNIpMBAknRKMohL9icjMC7T8YoPPmdXNlw
32sWcowdqGv0avByjhQ+v7UpAOapYmdCh6ZPJjdbiYtfhEmoxQciDhC5auxcvgCTGoeBnN/+6SKd
vkWidg2N/3wHdTxCqxU/jz0qm8F5EujiQ5ayCWpDf3cpozSqPv5g+o8TR9LjfRWMxlVQtfSR40uy
MN4/rT6lc7GusbXtiyOS4BuaBPTUNf75d5J59Ov3b9p5ruA5Q/PQEZjaOrcIQoIMqAT1awWVGbc5
UnoWAwzhiIfUN5HZYS4jq3ZW0Mp+Njre70BaPEo/c0sq09GcF+vi5+W8BoI/fYtbRBUfL0gK0OTl
9RZZSyXmzTaTMrfr4k/nCGglX385AzZBA3mkTJdDq35mhHm1f489hJXlnAX9WgZiHVF1guGAa2ok
kSpRexxOWUTe7TimD0rK6LbIF+ah4YSgKaBFhF7R4vGf8sczV33rh3yB/bneZYvhL8USCCIdo0Iu
NoT9dN4YOqzwqyB3R+QT1rP3TEacp5CwWRN/gY84LH1SZWbF+hKP9reEHT9o8sx9FZdJTljize/3
CqgyyN7NpxBHhqt7bDqZkJ8wNyJrYS3uM3PFPrQrIRC4R8gj2xKB09IfsUAyJ1kvF5TEuPQr2a9u
bmMCkPp3dfKAYTSwFc/HhHv7ncdVJWLMV9Anxz0nLlmBTzAZtB3zG0e+6ukt3Ir/JoARK/KxPY4x
u2dTeX35Gy+VJYcgzgqv9qSvd4ww+D6pQ87d5ohwOZR5q5CjbuTjvXHko1Q7xkqP6r0xV4/qoird
N2AOMPlUn7IgQv5tSC+BBTWcUSInanKbGl8aC20RI0jbLhbefCuo5tWccZPNPtMU/VERjQ7Wspn+
a3PQaCukRRKntbmEKmzY4PXTwWOIIrJQirSImA2YSqKFg4vXJK+ggCC7eKVfL7PDa9km9Zc6USev
2S3Jkmo2msj7Yv1Y1rE6fc/H38XRqVeAtrEUD9/NZtjVEL4H81Dpdle4XLLbBgZ6Ud9j+cD1BI9D
TUdD39vX7/4gA4v+XHY5bZjlpFMmj5mxAmGo6J7lhQTkddtyQmR0TGd5QbFZkxRCV/3YG8AQC/h2
Nbrvr6fL6c0/o3V4x8MS9zsa94HnimfN51e234RRlu7IlWIKpuznv8Xmsmqn+sFMIMZgsXYmGfGz
+0R3ayGn2ChzORJrOPB2Rrpv+pfJa677Fn2atbx+a6i9xoSecheG5Q11Og3xrtzklLfL/DonkRNX
yAv3eu8qzjXcSmjhiYkL6ll1thbXc8o7tpV+74FE6Ln2a03H0f0wXt8P+d/jUB1GgbkFnq0O6XYU
6DPw4ebvQmH4ue1y3IrZbrxG58uAo4F0tXZ9eP9U/G/3wzMcjsZveepRHBI1ObtsZSZ9nF6kpGsf
sSM7W9/P2fqhijC9POlPGbliJwnJ48Q65iLo7QHYdGr3962xMCLmNc2VWQhbTDKWI2tJH7OCgwZ1
evuWksdG/5OfqDbYC8NWhwYGqlyKTUW5V7GPHXasmREa0mwrk372sUaph2gMqxxiIZUcBeQeG9gq
NX5NtQMDn5AcmMEj+vyxpYLX6u8a5bts1y/vhwdOzdFKbUTnpAKHVrbM7V6VCP1T90NclUggyZJr
oB2fe8vVyNWAtLpyxv1L25Gi3CUDpEiKBEVwsR5NJODlt8Gu52tgRTnFpA/bk/gISgZAdUS652KE
5HQiryRo6sehPjD9ypTEn7aZ5g8qRlhosSZFY7JAqdNq6aqPiMtpQHZWnjaaPJu56QyGZ+S4TZAR
Bh9aKPra3k4Lj+5OLQi7gV0yLe/wYioKCOdbCgMnUcIs7zPbOY8Jd5KCZT2mkp+fzCKU+IWa8HeE
FL8RGyXJnxkoT7DWJyJvUg/FQSAdX8RRty5Xx0rDdoSNmZQd6erBWzOGOQVYI4IjckdBTErnsSRd
/AZNR+R2hMub62k6ylZ/0YnY/Qdg6OlfrInUuW9t2b7R+yU39fQk1YOXw79z1cHyxwDlDCxAH9Ly
CaAGjNLSfNR3l5PoFt0urqRPpKCJmB/GXvf0m6h15cMdW24zLVIGsjZqwG281/yTu2zBICwP7oZB
mTIyeIworTv8weVPFQJALl8NpbNDKfT2idzNHEJ0LdOr+7gto960P1VoQbWfX6RdERaJHsdjXfz2
vq2LE+yauidlvc0ywoNB34B0ff7a24Tsvm8ThrP8C5CUx7e/hOOxk3+8TGOz5bJDON4F4JEEvLxP
bLy5Js0nHE4XJPvscZndm0kKYwLD85kNYbZkQRxahTccDC5vQt1DVgqj/4BzWPFDhJ+AyoYUjM0N
PTgiikkgon3KNqVR8qqYCK5GjHZyBN0zK0rABSb/pd6yFsl53r38tmCk4UlKgaej822GheoRvd/+
fY2gpbnE0AHjdn5JCB9hRaon6lX6c0MNvlGWhE71iw7x2QTix3lNRu+wZia6hCSS8AWt7octZmm2
G5H8XttP6oCxzI3wurtxjvdhQToq+gkGg6AX+TJIBIvXUZtfeSYh2LdIGzp9ZqkJHDDxJ3k+f7/m
8tinjDdjtkH/R9J5LblqbWv4iagih1syKKCcbqhWL7UkUCKI9PT7w7tOeR/bZXv1kmDOMf44V8r1
jUf8KIl2MBC4IXvYCL6zbt3zdUf0LIw9d2CvbHWf2kbFdb96KI101pEz04nxnLBvPqeACa+X14tz
2f3En6/7Je9yRfonpA25wp37FPdmSgSrnQuTzzbzyOFGucqJyYXwTIpu123r1QdNixlZIB6z7h0K
MHOhRp0Q1jCCa3vnaYRfd6/x8h+Exn0gXAHtST5hOr3tQQWdO6n+YYOEJmjvc+Xms9SOOvnBpm4o
D171XDQ8EBmQVuZtIu/WfGsweJrkvZvoqU/HzywadWOjbMT/YERMIclPjL2fpEPaZP5TI4HFXfaL
f2/IqHzNW+jev4H6tZ9C0KiBAevHdQPS7ghz6CPYdmQh29ebsQ+ITPK4Sq2/QnNU4GgNFQUB03+N
w2TcMTRrkwZ5m/AIuj4qlF9jK2QxQ3/5BO+UPsGzWQOGjSU55tunM2kUBt1cswl5XpPm4/ms7w3L
O3o69lvSdwPWw5X4e2O9A+dXHBVaq9wx3/J95ZVX4K9u3Y8YckneXF5q2ivsCwsLK6Y2LkClYcPD
3AG8lh1qUNiU3tYfTi+5ZQ/+7IjAsmxVnMRAHYdvhlxXT55TY8bNH4iRvkk36kKNzH/6Qj9CtkOq
KefyRvYTuD6IN8sdmu1zjQvvKBPz4gIHI5/EtNgveqT2o9gPnIkZgtojaOI7nlxf2lVMjtAnWAav
TvWv7NxKdqXSfv1do2Fl4Ak8AjTLG71END0QJSu5wsxY1kySLMSRdtK4UbCR0w5lQRnwv660yv7U
hBC3ZRM3gGMeQk7Wz3Jyn30bwHaYFRcKRpjz9Dw5zfmsMIqEhWpnAiDnMJ5U70tFgzWA9YYlqff0
QKXADf6Ky1gL8xjddwgTt00X6AwJst1bxsig8yy+txL60TvXNf/26fvh1LhCQpgAfyWKvd9heZ3W
8Yt56OOxaxz4SqwfdHq2KTsPxGkCBljOZhdcbByFA2FWe9ZpiHEJZLsH914sUKtnkhYSGAF5hSYt
CmMKTjG9vfifxxMyhVIB9dcIZGJGy5/rwgQd5KTecZbg+Sym3+nV+cGnA4nK8mcttEUGtjM3UChs
b1udeTYUonL7TJgswZTG+EzmLtkHtEfau6Yfd8xIuwX3PVgXWy8RrLg3jkbEFcgWwf1pLBTDS+fV
3lwV52qSXbKtdswujxknHIgLQ9LJevuICWRGlpFGWLYM3ZsPnQK6K5AMV0AFaLaMLo7qrofXx0in
SMS4bZ5oEUj6NGBxeIkQ2eorq4kqdnxOAB5uu3yv0NpYzexunF7vFbfU24g/ulNzgT9kp9yqli+x
gwPxJaxgCWqqs7UxXJkripQ4Yl+bPjAlB7gxd1VIudxrCPUOr1hCV7IPcopgKFJACXEo481kKK+A
/VGabU22GJZBoqTuri57NTDuLcyNGb9BlUrDgI/S/MRcvn2978qfHM3Bzb6+l2N7RcOtfJB99tb2
F1aI5K+tafPgq4kgzrA7CEPY3Z1+LYavi0aQXxdbi7c/1m5+I/lOQq6wlBgCNb/9BqwI0CzNWYhr
WiuJnnRbvwN8gW+BSVHek/vGRAbjvbTJML9uOV40NfpyH8p+DgDFYwLLA+GbBTKue8/6MWvkWD/G
Vo16ClmWxjMwyBxkMyKSPsgCtDLLW2z0sfgOhzwYg/8IVWzPBM5vLZ5XeOw7vxdvEDHJijJqR/5a
2zZXvkTXilRmYY72i8n/j9ST+gyA0gNhQmZGxgPzphOgDlDWHNvae81NBCpT0Qp+XvP8nzhl/3l5
nHvqlKToepmCE+MCmLGH3NyHl134PltUF4lxrEzqi4l38CqY2MtXdD+Xmki93yvCs9LtwFSga2TT
qYyJIbNIQSAObi4HHf/JxiFeZlQDR8jSmoVMutjV6WefCDXQo92j2ajirh3bv8YwxDEosUusMMUB
hJ4U2kO2bwqHGmlBEh4L84QNUVxZ340hTsp0hd4BnlNef8+vbccEpM9Lnbwu8AeeQp5rYCrvKD8o
xfncqE6Z88soim3el6iPwLnQzjIhfrklsQhghsGOIGv27eql1fxTu0z4qG1EwrJ4oQJkAMj2eth6
iAvyn081U+TKwNNWBpKXHh4/bI38NyL0tbSEha1+eiGyz5Zvln59DiINbM5btuzXz8UVm94GQm0E
SX2ZcECH9FwVTvGxqpup6l+/sQ6iqjhcJ8f0H2J8vOiclCA+8saYKeacYYNTJYY7YLLgfXlw73cx
dW2MvkqzKuqwjXjdKUgL/jExzSSnRnUyzTVPBmbdCIvMuRoun7kYNh1xNDpFZgSGVpP/S3Uh6vLK
7yAQxsgZirPEPwWBhUIgWnBqIqnBUkHNIF8HczsfV/b2qz0DfhbXxUqBGEE+hf6Cg4WPPNJB7Irw
YQa56j+m3z7J2rWBpkiOi8KpUX/BNxhR/1ft3vOB2+GnUn2+iTSPDfRTiuS2BEqmHi1RmM2W6T1C
AlobkblkbUHyKcXVTiBBrYL0j0rVIcK44Ct9eRLPZem/otui3w3T4TbnJf4y8nhCGfUxUPHnoC6/
eShyq3+3LLVoNk+N7IrSkmNTOdRmxF/Vg/99ut2h8TPaE5EWdj7nLcHs0YdALpd9gePUFv49C2pK
aOHJTVvo4loj9pmfviSLBe+nsaMSfvkIxIlkOdfc79AGTsGjXggOCT9gYy3Iw1Q/Hu/Agu6sFef6
FwZ1zgP7+sUwXXnpTMG7S1R3j0lXBHyBCh1PL9PhNuPmKnekZujX4PlPmlmtna5SJekJzmp/hanp
VXvEY8iYeF7ziQaWTo4xO7JqG13w4pSfFQkf2O4Nhci5e1tmfUx+vVkEr4DxdOzmqyYcAwT5zNP1
9cpvHOgEZEkEJXnJoUY7FJnIk8s4MnE68NNfYwXBX+YozPpvdk4SXfc5ExmgF4oFHex7TJa4xjAI
5I+R0AA5jqGBmcSAbbq5VunflR3XNOAWoMz1Nt7S+CTkzcD8RUkXYugI4LmgUhbNgf48KWIoQc/9
PNdGa7/PV9P+m39WhArwlxWBm32UPbzHtm12yjVO86UACl5APGAQNjmOQPD3n0ueNNv8ICjxcFIZ
0FjCW5beVQHlNCVE1P/+3pnxNdIe09Xj3L78FFZjSJ7Ri2+DyLY7II0Qfb6+sVJfjjbXXXWTp1zf
1FU58ouGhc0og9aW6oZbYvTsKGpgoj4AYLt6ClZreff9FY0IQmdtDoubGML30f16aDw4WiOS+uQh
eAVqPXX3pbESxZ8xoeyIn6pgpljcGcnBuR0GoX3hysLyPr3eGYi+LsDyc/AVYf8iJeyBdg8r9wgG
6tNrE/VJjdGJvi5y86SJsroH7WIcOB3mbmWOQKL9Zb7tkSYH/IMWqozDqKMB5r5H3SqTobLhMCoV
4yNr5uusAveofv+ZdR8HTZ/ujjh/gN1ICw1tizYGegKlO01IlAZ+3uG9Tp7iBBaynrCxNUTQ8vlw
uocVLp119UsYKFSuCfO04LfKOBYNu36tlkHx9eJv7rzbQD2/+2kue402l/evjnk8UsTDa2Zk7t2I
359Yf1Dc98j9bzkRfOKc+f7F8euvuE7BNJXoevcbdU5ibK8lIpUJ6AQLR54+Lm3q9vsm9/JEP/P0
MZCE6T53n34hTlMYIDn8ortLneruP7bUP1Br7DMXDfdYpHqbxioPtaa1SOWw5DcHc2AkXCTo2DUj
fFHlwlguxErOIzcVGVWKY8kAnudR/TilS4tu44SyOqYwP0cbhjMBgd4bNWJ/Q2u7KCZDS+mqzZ39
/OIGoh7ou+fXeTClMrXx47wuDGV58kU11ju9GZNdP2ZShx3DHSWTCXAqy28NJJjDS9VLEYpup/vZ
XE0s0sd5MGC07WGXH1A7Id4jjXZsEjDPwNT0V9ALsELMDmBBEjtyR8QdnN+liyYcMAEJAwHir1BE
l0Xu52OWslcUJ2Li3930Xk00dSGv1E+QpnCq31laAtlgdmdW7XLfuM3LOlAemC7S6wwVQk4mJOKK
9VMN8izWt/JcPHwlV6EqnZEN3l38ZcfrIBqYzVNbZI/SPDJRPnfnvmhdtsCqCrO5jC69mDH1F19S
TL6UwWD97/EdrK+vxDrh1oAzj6Hcq2k5rrrfSNm+YmgQkhEuAMA+iaEOx5KaVAcD0lXaN89/qeJ9
EJNKOIp48WYDcvT560c+sKDnmtOrC86Nmn5EIOOPsREXVjn5vCKJyi8ghTmfyolHHFa/5r6BN6oi
ZFTSrqbtl4MFZ9kntmCWLZfBUTOT5xDmu+ZXCHli/1nHllogmsEug06Pr13Txpa7FPEBu1oRbUD+
B8w/VmnB4iQ8CTQFEQWS0K+wzvJgAPs5ADr/tXBIy8a7Pqb8DPIVHe+GUaOCE4GXTxSIyVkZfze1
mBgv8pkouhKC9Hf4y2DPmDdefuccSwfUqI25g3iihH7DT2K3E2NBcnmVhZUUQ0CrGFdeU1DER/df
BY3qt/Hr98kFcx64aVyF1f7I6qGpLq1YZTYpznLm3LYfmjrFYKCNAVEDMwtIDdLtPuAFqIA8VwSS
c0R4GQ67kNB8hNPKog25hMFSRZtphHkF7OjuSgTAtFhxEV8wGHHRI4TIT+WQSH8t46HBHTI4FZ23
kbEzfuhfJN7rUnEjU5lxB6RDXPJibnfzcy4GaJ2+w2woXILvUiBhVJ5w0EBpqIv+6yiUXLWcvJCP
jdCE3eghF8bEZFTbUAn4dwe5mnaJPBc2FnADRE/Zxg9UWsWhYV9k2HGvWLzei9Z8uCJAg1bMqnSu
Xme8F1WJ46UrwixKU+/zdRB55hg5eoa6K6n9TNW9WwI3QzV1cZ8lVJl8hPCVwo/tyhYjmKQ5shpY
z5UGkdWGTQsi6shnEwnWfxpFGV4kukXiUi58zbWmX4Jrj0yOt9NT24JQpnNNI5opqvZdhmbc7YTo
Wc9ZZiYMG+2eb2ZsiQRttpCTKcnznqj5jIKD9M2j7FmKp9zmpATIYy/O25vwDGjWv9F4wDxpHcOx
yMqABd8iKsHtgjcii4kmSVrcq9FzQiXckc9s9gbGhH0jkMNjSH+WPqrA6g8CQvL6QD2Ndjsgbcnc
Fn/UNd3n2gDSbRvnMR14rLjlH1h2RxKfaO/ieru6SkTBDwHoTAD7J1a6Awr9+lgLCH08uA3i98aG
JwRpoPCGgdOkeSb5MGNGRDTPYbrNpgO8ie4hhttAfG7xSDKPBngd7YkLr0GU+3tfYz1ybwg0vxyS
HgozeVpSQqSsipQObpakhYmkTcfux5aFLsN9ZnFB4SEZcbaRgNEwzd+c9CRjxWuJKXDx1KnPRf+a
V7F86p4rWhNYYV6/neYA24uiJzXr3pwX9Y8KaFL5vITh+F1RaFSxNoGMjI00zIVflrRyKgzO8KP/
7hXdNUEpkYO9PDBg4mQsu2a0+XpXaLm9frxYXsvlg2ZUXgAg3mfqPxJ4x3nvUCLq7U4a1UOokVlB
HBEbreYgPgJ9q3w5Ehxppc2UZ0CsFOAWy3FoOSrJMAeaWKYiLmfOUGWpr6vChZCh53R6V93H2aBu
KnMbOcruTHY2sp/GE9j5WZUBb9rJmxScHg/KaAlVb/P3wZgB2mm900outly0DMOqqRcipAOvK4kL
DwqSjkMWSngrzOj1dIPuT+Ww+tUr776RnOem293/3TffYaGdoNvbhYYHDDQ86NbF/DnXCcrGIoO3
mo8UITKgcJeUDLuFO8S0LheP0+fvqhJOGj6nFvKR/6BqFjiSppnB7LRw226OGVTKluMwONO+fK+6
K7aTIfX4vSgPt+KX7RdYeN9YKCYoApk3+Rgrz9o+gZfyg6EExuqBBpjyPZQQz2xXNdRRuRZqoAzu
wHn1rNQrllUZ6ceauVpX/wGWsDrcyfq/e998xfWZdW47lUn9I6RMosftR4ifzISqk9cM/+O0+VNx
t/oVcVz6+k19no+YBDZkADdJKxTC7pep3GJk612WzutCNc7dZ3fvJoD1ypIpmlBrau1e8deHkgFR
/aBz+1f442k9EmDyBH0bANp1ASSJNBHxgHoYYGsquy/jO1uX6aYsWQ4IVsCFVm+7eao49aq3LfhD
Flrh7QA5p+gXsi0nsuBWG2lGC0+6YhUp1vr8dWEH5ysX5vQIUURXrqCH76Aa3o8a0iNHfLd/4+GZ
1AEoK1ZHCu5IFkHcpu2yD6a2sCSdefCQtjyfPkmAs9ufFjh1cEevesY5xTIonsfVyti90FZurs7V
+Tb4H+llBWTq0LZo4QORx+QzH4ULA+sWlnpieJmr0EM9Ji1dcthYKt7jYQGVRaQHYkWOsOMjfLvv
NfPumsqvpez+/CjO40c4ERolLXmcPzi8iHPwUXPlwdORgLGJYeSP82OCnB6Bw+22RhJKDFRHPty7
Q26jIy/kjxBr9+uo81V2bqfuCIJ8RCmJOoNvrZsUAwzgTvqnpcCO3KJ2TX5W7oDxa2fAHiKQSK/4
fMIPIJfbUSsWd+Dx2aa60vPnPrIEkqUnjtxvmjhD7ob+f5NpHtUfjH7Pzh3Mcwkw++atwtxxX15Z
QhJ8P9TUtmNyC0h5hz6n2bTBFzLw7vYnKDFV9gkCIYdH04L35Y3vw1ZWbFWVEKn3OYeRmIYYoNhv
7qND5PiEEiNTBjW3iRieSQzpGmGn4HkQacjAyzX+LhwEI4t/fi8b5I3C+R0bafQ08AU7DzJ/gO7L
we0N76Ki8Wqnwj00SDf4OPUDv358Q62B7j1WYi5p28ydYiGPYQ38UhUBy59tzUwyRhqBjSnoY27e
q/e5bxEw9+pRO+AoEXHAA4n/5FwAJv4lItBjgHc0R9ByGjAzpmgg2Zk0aVekfjUgMze04MwM7Hag
oqhwGhIhYY1YRlcY2C5f3Drt9EoeI4i+6Qbq5ouTmgX4h0FgivIlGEHsmxdbFzBaZul0DQBakFj0
W0yF94Jzitm0Q46R+7xnooBqkmQ3+r9CLDUB1D0XDcV+9CiKG1V1BAE5EWqEu3pBYvuFLr0m3EZv
yk+I5ES3I0Yd1X9zBnERMq8Zog+o0O6FAL+YIxV5sW8loPSIyjhFiW1di64HX0b+Dgwi6D77DnGW
9BdTsQWS5CGkoQSG38jF+qzgvwXFRXvjP3JXJFtAnwnX8PqOjOP3bH79jnSjRvIrUKo51YBkZhOT
4t0+PsuchFf4NQVIvMEP2zoM86E1Zvrdlz+xrITZ6AB0rPs6Q6BTzl+G8zqVWws8hXf/fXw3AYXb
48LANHqXPXXfJhIflHfntSHuCHuasjEwgb2R+g9xTjsSIkkbDRNnHJqlrnNRrLTRZ8VvJ0L/46u2
pzaUtR0lujOs7Yj+GDGA39iFVjjAhc3TFYDtvPF0hkpvURIu+trN1ECqF5d0kY9LtxMRbET6F2pv
G/FVcQ0J+EcdB50L47jIfq7TgvRXZ4hYtSzoNQIIhGBkekdXZLuA3BMhppTfPuEKf4hBUzrTD0oC
3UNH9KomAD5c7yCA5BVEsIYKRjJEmjiJkMKvH+j8OLBVFNy8ZCoVfNiJfPxj0phskqpuy4k8Jgr1
ybyr/a1nxcX0jkf5ujLue4QtIAZJ3jmobZCZ/72wQ5Fb59ZzEz2KB+C/FRNzo266Jeh7CrpGgN6V
IxGFmAjED1PIbXl4UivHXDtE7eE5zg782uE3Utl4AUWKqeZkmt38jP0i5A21Yxk8dbEW6q5f62Sc
rtK0+CVTQN58WXXmBRw8ayXibqhwJxv8fvA6xGSbt5zUyeORtA8PvT+wA9pB8hfNCI0/FHzf2t35
ucS8O1J1PZPb5tmEsLPjYGN4HflsE/Xt4zQlvNEjzjRWLze+F6Y/yJ8uDcjO10kTwW84ET6xAqtM
8gX6209czDgvX34juOmOOOEBkTO0/JjZQRro4gHJiJAcLfdDnLVoUw9XhuzBUf6jx3gRW2xzrBZo
XlACGqfCoh8ogJqdIyfd4KAyeFoIskAVycbbh6NKCR1ifxRQfJCpQSeJEec4WpD44BV7JMWAw3EU
UYWjJwf18RfNPY8t2Pf1Exnt7M0ZfE5BcRRXQKHA52iyAOZJ7jNlH9G/0hWn+shHUywyt9VUUX0k
3jrD1dlsQJqg0pgrgV33bNPNXkB84bOmCSv4/nwmrBTUGbRvbrmjLExfExzu9JwRqMRz3k0tA3lV
xoCw1RNhyeSjfM/V9wBLAoCrbxhxeuH8CC00d2TpgMY5HJ1ELXn3pUqBHxkiK2H2vnkq5DIyBlVH
NvacyVvsjO2q4teiUuT0wmXKcLHs6BzhfQNwdsFL+wS/fczpO3iABlYATWNS42P9fpqpiXdM9p+/
eo1FYpatjveNDQGGBRYK97ajQVri9Sfs0cmJC+b7fi08Ybx7QCWwaSBZUHDOFn+M2wi9r3z6UsAh
NbE8+dhMStmT3uF3xgG4sXCzyR7yBsSyZ4qHZEcEm2M+AYaZoyMfEw4+nBmxUaKrKtcFeeIFaZD6
iBWKzYw7ZeRgZ+bCpEb2wg2D5KVj6eV4meE4NXj20Bdx47M3ks86alW0kiQt71UhHcXx53bGrFiq
0K1VwIa8fpPwNMQKi5f7SsTW46KnCOkDkCSFDdnwEkltbes1n0jStphhBhRit8n9EekX8ngNSDNE
y3WkP6I7xC2nDEFMhH2ETFUq3lHwqEQw51+c6Mjvfl8/KU7kDcPf4zPvqIv8TCq2ClC+JbYRYUqz
L3kIG32OUtUHaljMbyvAZ8WZ9ghPwOGMEKgISpyBgpoqkAMcVzA4B5RHeGYpTFbRWVNT5iNVw8I1
71+bN3I+bl7WVHdfTWtQv88fkmn075vbhEdOmjXLknEP76cz7CQH0Qzq1iy0LrLbu/l04KkZA3XZ
+ciIh8JF+QK3sMQAyoMsr19/BsHF2speQBujTakDPfXZdQxAyskrp7MJD9ntXNBMwBqOq2WjR9kr
0hVkISSUrdGV7DHqGkooqy5TEE1buoptbYykkuy69a/2SvB0YkC3Y/GLssc09ub1mnzZ2mA60Onl
i++sP9GSkJK8HNG69ivHrPmYbdN5T/IH2DPJC+Yosb+tM+2EgiNvNwbiBWJTGXi7GJdigH8ybCAy
nMvNV7SkMr1XUgWVA2sBjrOpqfLQJjyp/NAKCEtQ/6PcGCmBDvSIYY5hnWMtlkl1OOUnYkwM70rJ
STd5bwnmpfiIcIa3U0u2mwhV9NL+8lHwD04Z0WFlyr6yH0JkMkpo+ATMUpWghVlNQHjmVpeB6hQa
ePCOKGvoYA6C853rUfbr3OHCY68jQA/FPsPeRd5dcx5W725OyqM0jrLYSfOLLoSZhQ2VjKvc/XYs
9h5POaEoZGwRQJPHAoK78InWtkP7ATpXTWVfMg/QFc8q6kl44tA5IGRbVFHa+xa/V/sHwWeGc22h
/dFdddyDKop1gF8UkpTUJWA9Tp3rYk7pFQ67p2t7v3zpBBl6P6ZPT7xpd38ctM1IELPK8RCjPutc
jbSFOfImKFWRywx/oMfjhM3GueErdFAC9LP4in6Y6zRH+pChQ93z6O3ldeMQ7d66JDZPj3CySBe9
apqqyFQhe64PH4bazkhbQeXj8ga1lQdmWt73qh3QR0urZL/vQ3Ax3qEF2uQ+C7A1BGPujktiSZJ9
f/jdEYdSEdZ8jxgjNWvP0yXsTIqAw1aIoPFT1IGS+9vK03tMDFzjwv4BfElgOJUHQvuHmUOzEcUT
IxDxxo+9E3gXWxTK1So9wQjExdgVDIfjprRYMFPD0eGaIIum8lQxkBLx7bXOzpyVbv9xSIJgFqCl
j4jk3N6F/chzLw13MhGXlOB0B/Ao/qgB1qd0qPgRGXr98XpZ1Pa+9JBh+V4wVd2F5V26fbRh5cDu
0bvnTyJh/q4Xg6s0QS6NNEq3+f/DaX0S0atrPgAPbPMGouHhp0/lsfEIPVmODHaDWjBmqBv1U+Or
3v0Xar7qFwtDiy9QALY9RUbPEoLcvMa7cClDNknJSd1mz7vvtNvKwXxHLQoP5XExvL2A6DhEZijD
+I8Gb+LXyc4igX+FUYgCsxXLP3KgfDKQz1c2hMByIxAEs3YPnZvAj9r+hkTOKEJ5yLW6XaHItfY4
zPLTJsky+0wOHoaU84YkJvz7QYAMfUyB4s8jMlJ9C5SMTlgvQ+XpWWtjzfPDQOhCFYCKSodix5Kw
YIB3zhuNrYOb8L1NNSdK/xHAObJvLk5BLlYG7IZANZILL9CPmJxopeNy78JNN9A9hYIRESCXkMmP
ae03yjQRbC5CqikwoTMMeNJ+ozvJY0EM2G3Rer1zmBWeeBqrrA9EUb9Gq1LIj10EZIxeZytphbpO
RqrmvX545zyCN2M4J/KJfn64Jo78Qpspam5kC3hR9kPMWaZ6++n++5v9Nbx1AWe7BSbkTpu/PecD
QbLu9LGjx8nWHi7xpR5aSGazMdqTmDFyeyQcMdbKUnjY6nbXTNBA4qSmZXCUAnKEjc4v8HE4WW4F
1T3idHjZWz1EKTNNk+lUtRfVccE5NFMTtvU3ARL533VHVnLvcZXxf5vkHWz4L/L5+WPjQA0amPPf
fJ82KPD+EfYYIXQlh2HTkLJtRzp0g0dbg/B2X/psAEMg7I85qeDPk4S0WO1w6A58p06BV4tfsekm
xFdBSeCqRRvAP0t1Xq8SOcHE81irPVVd1pS/GfNwNeWyI+8jQqCCU46w5KiaszhPIf2c/pLzK/UE
SLJdn2vVIdW7WZCrZNdIs70bUcW9d12Zgdx7jDIzfk0Y+39oZy1uyGfMHB4m75Xo9Z7wi7YzXZd4
9E4DHkgMbOSKjJ+P9EvA0qEbDxPOo8l9nznLf8ainfzVrIVk59h/SOCdT+PBJizBTVxIPhKyD8AR
+CRuLoU/ZzIkTjpmOD5eTXCTjVHbMKk0A3DP8KlicUUVzH3p6KhJx59e7wP+ClGU6AkEKi6eL7dH
E+bwstxYBfAKEoieT5uSJNMxQ7zenCz6hsb2JW+M2Sb5CnTcxmUN1gxxs9Oi6oyo+++7h2RM/pbI
36kfmRmHE75sufLZK/Cf+aPDsAZCXF1D3XRuNR8NMVlDxVe+rMVFsav+oD0KHDk+GoclX6cYCeE1
2RECG2eOgNj7czIW1FXBJQKLodBDVxrgEEc6v36SQzPm944CShCQ6Nz+fI7iHzPenDkQeyNX+ZjO
K8yDhosdAx1DjF+UDrmwaKXHxxC8KDJpxCLhqHAIpC2CU0IqSnsqBs+S4XaILeKEJ4CPV6h00/i2
GBLhHz4ocswPIoA5wcBj31P+p2RTf4I2gCS7anfVXeucn8BwF2OI6uhRAwpDtc0pDFSAEfy+RJWa
+SXm8Ns6eM7y+OaOwloE0yRDo2++odCDrJA+iNWdz8NXvs75wPej0HrKVkAlmcdp2EWK//yBCOUH
hKjCahiLfyItDhi6EAWRmoyscmMcPkyehDn8ig4RWGikUetYgEDknYzVG/c5bAjhYuPt96vwVKuj
AaChvTSjGtmDa0P1cAsgy5AcaVAJqH0GBJ0BirO2dyl57atp//emZQHfo+yYfwXaTinM4Qk4O85U
dSjchVeP1VHCuXKh2jLfjkA3wf4rFpPph09BG2MIOhv9x5iihGTVCJ4KJoOdpk6YQ0HwuKIYOq8E
DqURG/uUr77hBGnO+G43TJ0Jn+lH9iyQ96QhQZcbgruIvsOvPEHZFdQb8W94J+S1y/g1F/quGDgz
xL83pxXqB3rMZ3z6c4yEC2OdbZomaKqIqr2BtH2ENZQVHGbYbTn+UaBZPgl37xiEUt12Ede7VIbX
FRKpQx1JxIM1iqMcKMLh/kKppXmsewMcLY9laZO8YM2hCiI2EcFJ0ihiEhXeIX5C/eOnFBCOTwwP
+IvhU2r9xzccRec5igueaoZN+hAIcLpQXpYeW9pjTHpJenQquFQN3/pFTFwSQHL1i9jYI2AnIXVg
9XDJ4ANwQDGIFhME24d9PqKHftriGtYcfoaiUhBJQLYneIY1kxNBjW3jlKLAckruObxivXcjAGgJ
SC9aaBaiN1E4yrjimFbQEPV2AG5m0+v8/n5SSEtAND4BcH7O6ELkeCZYyJPOt/N9ClLDf+GKx8ZB
wzPKOX7hkwZYtOAze5HQ4jxOgvshnXmpEgdTACPK+8xzHKzbSDy+i2Z30+0cAeeL+AW2s5/R5oAr
fuzMZJDkJ7zeVixEvFvSklvq698E6JnbNm9j+Ta3nhgFZqlP5lzI/ICKxrHOlsRUdPXMozZ5B20L
Vs5iDoWz0tfCjtbDMyzHgtColvCii06OOpmSEkq7Zq/X49XP4+jz+GaJsW/npJS/GAyK+e3qip2r
xy6dbMWO7NUjR7nM/FAyhYH4gaASgWdeQP8Ji3JT4tI2ajzQzIZW+oawmpuxlgmmIUKS6tsaUSuJ
pn6+7YiIIO+Vb8bmyfORotorvvnco+cz++05/5fkzNw9cmWTtiDLKg+zcX37zghb4d/FemGtkLmy
UEnTijBY9LkQS4YN1F4Kjt7Z1GtVgVIGdz7Qy4a/7aOlZ2nCJuKbv68Q0LDZU55I6DEvVajh+gqH
sFXtzZkw3nmyUmbKhAmCrfvJyYeLIGGBKxFSP348ll0DVJxwdQasz75PwNsy5mectgYvhrogiPRO
/7kjL0hVtQgM/0gOBnw/IlzI+aD7HTNpBZyQN5+yKgRL9xnvxZaJduEzUVh8ybbAhzdiE+C3nGLA
YnyrbGIN6DmT43OrLkwdMZVEokHvrgCPyCznRp0WBAsEaF1KLxD/KSuDJEUyEZInt4e9AsgPcYdz
KD23wOskN3IqgFU6jCoBh97LB8hoL5oxXkD8RjDyd68Qx0/AnYSvxdja+1GtCW4lxaPj3LxN8Jr0
BBnwOiq9q39D4YI4hTWrpJZu+vgb5q1AtR9DMcVTRPQ4UER/GFcVTq+ZQJbCh2ppvlNedRDT2FxU
/uB4139QjiKtDQABaoIk+W1PbzuzdI/296DF3d/g7EkV/YwRjsLJAacwu7HNyUClt+QmR1QJEMEW
B8V2ryDgmt0VWeASTzVPCQIgON5D+af/8uq9uHjQzT0dDcHQFUz+X/rbzcWpWro/yMfnoKFwUwJU
JfbMFH3kz6ffPhcir75P80u47hFgjVH+0SN+r1vZQZ90/y3fToGkMtKIfm2jLxPHOOnYn5iLGmn3
VJ6y/ZZLJBkzOnHtFDFksNO3XWZbio0mH1WX1ITf2t5pxvSOMh3oZGtmDn+aXcY/ccBjYqXxtkZr
xyme5u06u8T8m9tHAD/nOySiOrhL3f7cTmQ0XfIENTyazKvvwCg42BXva5la2IAoPYEsMSatEIsw
tGXstPrMgVomKeHuixOVKB1aeRFUOt9/+IycGyf8DgKwHtCh2ulvptt7KpMARkuUv1WM/kf8Ou8y
ZKOd32XXWKbc2dm0wBhCpo3y8Ki8En/B+oGrQA0RvF6Dbtf+E8nTuIWj9BNSms9sL+I7BquF0bb7
/Wf8e2+PYruJcuzZQZTo+vdljX0Ez/3VRw42Oi71ObFwy8cFkgxt0CdAA4Gc2R3j0K3jhIL2v8nS
gljidQ/+R9J5LbeOM0H4iVSlHG4RSIhJomiSom9UsmlKonIOT78fztYf6uweWwEEBjPdPT0P/AkN
wfrtS+QgvuHX2wNgrrtB88wTY2FoEYci6tBgalnUfO3tYtRNdO+ufjcTMN9dvJlUwwGgnt7VGqHP
H8/gLpK7Qb4HdftM9itFfCZz2agTJbXb+mOU3/RWDBTAE5EHku8PzQn+G8htGOxDG+EJFxa5Ucgz
3btBDNOMkTMf94xOueYt1Bh3jTFs5ynwabXdjDUNo1AcBSFwQD/NGFCcjpHVtC12eBqOnG3yOM02
C6ezManHo6zpibGfpA1d/A63GK3g+DJSQ5jxkWmq1gpf2RnKoRE4n2iqUbUFn4YLGSoaEk/naOB1
ThU3J6pNDxvPvTpF/a3tOLyBfyywGTOUfZev1ejntfM6VeczGZzKOnq0IZJ23r1/BrXk3fSAUbDk
LjDnVvhJcyOOFvt1k8l425V70wgYOu6hVTQsiALXQQzsaZzFYfKw1rrlttK2qQVhjW2NwQ1kkKL/
e4hBGJMxKNze97gXDdXs1tLYj8/A9vcvF6Aw+rtQkb5QssZ7+dcu+iOQAP4WZhbylxKAWmMHMUH3
7dfxjyL9AXzFoCo4nJihKgALIn8qphpomtKwPMTZaYZZT33in/dyFBFp8ejWLX6cq7Ajbk3nZ5CT
KTOr/McW/q2jOtFACoXxh6gBzPPlXmswbRCNBl/FHQY5tTLM+zl8rmdNhDjes/1HiuO60LEjecau
lQl1XUyZBNJY2B9IBQvd7z7hZgwfiNLgjuEiyCml83So+nwxxsTEP2MQDdaHj9qJKBMY1FwzbsSa
FBD2efsva0vT7Kjf9Q/NmjQ2cH0wSWP6iQYc3VeT2RBBq8n4ek4y4PERAjfoNccYLdDSyK2IadgN
kK+RfmxRP2QYc18Fvy8KmEnOvbHu+0hr2VZ0/y9EwbM/iHwF1LzSjZSex7X/mv09eHhqOrACmsbe
vGbt5GX1unQybf8HpZ3FCosHXCiQwzfAy5pAFzRuqNc2AR98i/yO03YbBfGWtSDyL37vQR0NSdYC
rY/Brh3zS/+6HS8zEAf7H0AK5MZdURzHGCZByPY0owgZqWTbztna/Jhm9MNvQ4Ie8PylTA6S1mIj
5UkgNKb59C3zaDinccqrmAPbCMo1AeEHBRuANfqd20n+6uAkvDQxI0Ya/AJn3Bbyj/bAafBmKiL8
XvHREen9WxRRlLZ974CCQqC7ZedP441CJ+J5rK6dgfd742YWbn5YPrBmg1OBQe7TR/R+iGjoJ2aj
dn/G0zJopEFgFf6RPkmTEFBJHEkdN9IFoisY6uF5TV8KPQhZhK9iabF568ig83XmFscvzZTJsjuL
n6bis9SGDxjkrdrwMexsuoBXCQrYXrRXoLGPjSwghnk71Bl75MVbtUCvJwq3OWHiTccruECIKth4
8TiwPRY7s1cerkVs94Vg9RKwhI2KO+AyDAMa+3uREel43xsrI5fEosXco45/Ch8gIomWXI12YN4y
Su8TllYxpxfk3b/I2vegMd30QMhOEGyICmf4nvD/De6yE3AvIBXcwW0RHSLUL+evJR+lQta2k0WE
3x55hn5SNurDjFm3XlI1vqwWsKki7E0mAa3VHlIvnor132BGVby68X8NFXu64AR3YC8GYRDx7ivl
d6a+10brgw4rkp55WpEB2sj0KXhMBZCxfujzmBo48PSqrQqazHCARPijKSjCJBr+RsuTlxz4BbrV
H4UxXvTigGi9vAgvOcn4VOudNDLSujEAJhcacDtiTZJmk123gx5uB5xRPi/zus2LjN9KjPknuiOQ
gL9FgjOtbwzTZIdpR4QtJ2Ss1GF8oWzC/2cv9r4fV6/038xODfJ9dwK+SrJxjEyj81h6XkMhb61l
WT0ZinzhWUo/y3oMt0MCp3qgR3RVDcdk7tgA7OTR8Tp465wdzwBdo55wt0JyR0WfajP9yGI7HTL1
+ouiiCGTrZAWuGoX8vEajg/2jRE0s6TsnNuTyowx7FOmRkZokTyNhBb9dDyKhwIOfOQt5U4nJraT
cl+0gQuGGQ/UERmjL73W0g67ybK5oqUKVeRB9373Ym6hiXDAlv2qaT0Ca5TbFsmcqN7CsFrreHNC
k0w63wKXYFVHbM+PpLeVhntGLUKhkf6csccFyl9oajtE2JSdZENwCpsvAtPNC9C3WA4jKArLgBRW
obX/Telww2nDgpYJu2CNhXLNZG07Xfg+ZM5zY1yxy/EmRYGZSFbvPI4OfL0Nshi6ZvZke9Ivr17G
ytD7xMrbBY8N6rJUD0e0cpJmZp4OaP0NnqolrZBKgGGVA0XjKcbtrHCcsKUkC8ms2hl97p+eyIun
Wt5kEvPuBs+xi+xMy3NL7iRH7k5GMn6KmM4VWaU7HUVBsDCBq9khVb2155U5cNAHJkFB9ixTQ3KZ
kDknZ2d5LSM9couBnVSJb6S7Ck6IU2icPf5aI7UA1sWGsA7OTFYkqaPlw/UqZpB3fzAgZmamm+f5
sU9zi4t4JlrJdKuSeBHxXkOH516H2BDnidGamZ5FJyaYE4lemQ3uywF05LmMSM5uuE6gFk1fSw/e
6qxqsfx8ZOOMc43y1j69dFz1fnJLmbpL7xEYIH4HPBeSev8GR6kb0w1HHRnqqBh0rQIAmIDq1G4b
+1O4O3iru/C2kyRWGZENNyM0lEyOhF5pGD+Oyzg5MtSZvUJVSXCFtRKRl0hTMiOt7x6COXs9I9aw
Y5OI8NsjRDMfQkB7cfRZ/5ifxCaD8XevyRXn/sjeHmDzLNHyLexUQow8xBBZYI3hazgANx9hzVec
Mu1FCVYZI+UfiY31+Cn//aEzvbN7sFdndxgYrE/YDppfl1kt2BwBk3nz4hrQsk/75RJ/Wgqu8RAG
Zo2PIRABl3G+BtLv0d1QvID/kXO3/80+lkyTSrAY2cX2Xtk6Ffv7xug/rDqYaDR+FO1n0Emgy1k/
phS9RY2CfWiIaY2WG+k2VJrV/tO9jlaK2auFpeLij5SRNzTpdcx9v+PsczPqYj2TETD1aJp43CEM
fO1hDzUfuIVe+8tC5wRzvDe+Cnhz1zoUsOP6k1wyaLVASuMexwUxn89FHrDDRfHfebmTnglv6Hi8
L969XL/RpjwxvpKF4KENlvjvT/BVCelK05SLuPiIrvP4CF6IqzOcshm/oke0KZbcXndVYE/s5kSN
qLNXT7j8fNjic9wygri9fN5CcegY//kUSZpCPmr7OQwXCUvzjbs8suw7g70fcyTV2VOWPt16PC8T
WasPndaCTYdWm3gJ97e32w+mUHDXmZrcolqLNIqo5xgB7nEJTo3fU9d/gWOtjSejO0uEA5AkNWBV
7aDmXkX68HbErsqLdST1gZ9jCKk02REPPy4SIrKOaGipZxEyV773iZaLrrO8T9ipJ7r07K2qA6uy
Reun7f3PJZu1Z2XMs5VMzcViPjyYaf8LGlUXOuIVzdvEZAcMoT/TyjipmSRBioCEUqREj6uKUuxJ
TMRNTmXmcZqILJFm2HTCHSz879WsLR01V29XxYxSP8jTSySkADrIe3HBr3qSNSUQ9nVcdf0lPY6k
qUxF1CvJxB57rem7ozGFYhAwImXCynBmEk9HRcfVAX9LhS9lsUyNaUxl10Q24225uabLa5piWOnx
trKS3smLrkHkPVxZvGCVI8KyIUmp6pTgy2DrPrk2lwLzr/VqTCjgBTwTE11IQrY0ZxoCKVmqVwQs
fUKpm66/Td/3LNMVnDSLz7lJElLG4DrX2s4LZ1VJTzrTJxa/pCp+1pnYS7dHhoGy02kmXfYmJ4yy
HoL9U5HVj4/T5aqkMtenWbTT1L4BryMaaEbYDfe1IqF7ToAotkpJ/+1CqWBzTVQbkL/5dw875HFp
bqEn0bYVHpsrjinqY2MeLmfyTR7DQ1LKJhcbGm2I7FogysefdDMO4PIjnvpREXPx4okvMtEAX8Vr
JyS/lzRzUoKqyT6HW/fSprK712wdxXilOGOmKFkHH6Sh51edkaCpSpJTrWkDNYatT9nkl9UprWLb
1IBN5IieP8lYPJ9Yh/YCxTUvozYZ+Xvhx3wGjxSVz7SLdIFdBSe4i9dCW6RsythvGJu04g3NC01s
wiRGJsvoDBtqOnc4ufUft9ZOJo80fU5I75bFyRbZ5wCNwNPIhBY87Ab30yXbXPDNGnyEi0zRUfVP
Knns9IoHSd5AduAlXDkctr1zw6eBEMI8LDKJfM+uaTp8rMtsSYoqA0ncpI5RZdnEeyTvR3G8WHBr
3Y1KzL9eWfH+MeVJ8TXtDDm6cC6BJU3EvDPx6cd3aslHB5joTS9Hp8uXUlg6CTOaVtwJoyZs34tO
DrtIWYYrf/L2D26c+etgDnX9CEbMMrSUDUNuvkcCmq7rzW90OgW45xPSLwEQTWzJOqYjSIbONiPb
/9Ni8CsS0AUJlEcH+POkGYxAd9FIbZsQO0PdwqIguI4UzTlf9orlWDRbGiDmeXb5kcV7VvYhABd0
a6B5OvxV67sq4zcXCvYTMjFmMQNyQbg7JMN+bCNMAd0W5fFIcafz/QgK4PVxGvGc7V1l02TDuD2J
5IF5KvM5RlODgOJkF5Yb5/ZHAHoRz1fSw5AvtFCbKnvl8ad8/pz+uNZbad85TiM3aI8J87eMud1R
yrGtX+NaG/I5VKDwibcR2wblFRSOM+/rDJdL0ow3XyE2WV1rLLTi60+1nZBjY27r979NOSjMZtJQ
77OuTqHtViOuNtyUO2MLKia6PzYsJ7EdhXsVUMJzPxvA6o1x6po2iCQ0BvYd3QKSolRDJ7PEyE4m
lLGzuN0UhlJKHLS3m12/0oVPL1zO6jD+iU0iTOvksNi+F0UtzKS0h7NF2kJYzO14LhAcRiePT28i
SQSLGq4EAt0SLXtUghZj8oBe0/sUblNVdICSCCT+kVSoV/CgnSYua6NxOdQ1c357k0U6P4yZW/nz
mFrS+zlzwiPzQ18TjmZCp1NJ2vbLZ6u4+cwBcVjY152vFpN4Rqa8GvZWh8EmWVy+7G6559Rs9MiK
dlQyRIkncNQk/kzjs9nYnUictKkrFACtr2xqnM1vAYz85Y55APO472jS4LlfEwzZzJXKE73nULw5
uU/wSHK0jB5disyBnVvEKCQrt7lmQHxsdrws5GJrupXTzr7nKIMtOclp6ZMlLqFRTiscVrvV8cpb
oYVuU6y8+VUoO4xu8CCnccpymKcFEWdtD5C7u8vsTSzfcanb7nrr0XK3FChRJ8TWhWcIsstFF/UI
Yv2fCvS3eqRJVcVM1vFDpjoJhgSqua281UP5WU8psAdD+Fiep021ZCUeauG+VMhFypq3pmW5iHa0
IFICDKZEYSLykiTQ+loStU06pObksvA8f45tfjtGEkD68ZrYyLhheO6cIPOEPwjedogTX7G6oMFS
b0xH0B/UF/W4Ms/tfYwW31k/7H+PzqrtbjnCzP4eBWeeyrSPkhBrKfk6pm+crRiRQVi9h2d/RYtv
jeXc52FaDczVT6C3jFYDmaGZdMc9vLr5w6N6X+UeIIYJ4uj/T6aJfTLrRIpohVh7piEfMKg8jwEo
sPxGmYatRbEDA3k7zGYT/P0j0xd7L/5RM/RSCI6iQBDPpeg9k2UEOBHJtrpPt8yUkvFm5sMBiWVv
abgnvufK59KYmthfvMjJy7ef0OAv4zlhcnURE6Vs8I3jHkOGGpjIPX3GlX8nyc1dRivgFLAXJhtI
Mha2KPM3qn/rm6kYuKPm+GFdxUduIhawx06q+O2WinR7p5fXMdljmmzUSnFF+bzjM9tGL5J/wU4a
YFt/XtZTRE5sWx7Ey0FScXUW8XxLWVmPkROwzVBCtGfgET5A/fmHE4UkBa0oLY++IfyyO2I/PoKY
rFhcYeSFFKQ2Fk5bkQAdAAcY28oZwSFjPaaqjxsBg8Lp9LWfTfcqWqeASiipAHsexdmUtDdUF9dr
4XK63BRI20piSGrtW71dJCUlcEKRBU0wYe8t24792kRCnQ59Yo9NsNQ7BiwgWSXvB6OKyahKFaLs
5B0czviLyYGm3OQmSanDhhMkqh4VJAYbM9/fBeFrI8LQtoY3TExolt51TE7D4CTJ0AOa//IAz3JC
e8pZMLEdaP1Qr1c+V5RT5DySgkJz/mK1yTOGjQ3UNidyJEmC3SdHlOAVo0xpjS+IIBwf9r6Dbclv
/4mMggvSATT8A16ecFZDRmKffrPQCiXo1HYQAz52vB8BAaJT+mFThopaD7XMFykefArBCs8bghBO
wGoRb2n4Y1jOmEt5PbWawHvP9+dPrciV7BV0z9hO2REx4YRT+wC93WPrTxCFQRkb+nFjcJ9/zSpg
UyQkpvTnpFBDL8y6LJENcSifeLw9tEbCDsqm/CCfMrWXKOOz004OmThm39XDydb20fPsuWefYk7v
gTMPh4yFOlknHXkqHIRA7NIhL3PDu0y+9RhJBqj294SpRZJlOkxHvOlAhHPMV1OWpicyG9qMqaKl
hfaSN9cJTOpPbAvKprjB3ErgFIvR+n5N0tPnAqbIWtoAhcqXgWyCFWRF3biCAAJ5KQFWWPhOw7nr
NR0ZtGyqFVxYJwjbVVM2M6bIBLjxPIJws2SV/7gsNOv1zgmVbdRBb2ukm1GAI068TjDdQxc2fCjm
fo1E+UaZotYjbppFX2VAOCCEIbJ1jFb9EW3g8euDCla+GCf0Egkmu3EFf5XYK58+QDhG12oO5CaB
DSPJ/T1wejh4IKWdcp+XJTesSVgEgIZtTq66ltkgIUO2Db+fGy3G94rEfaV4jKQ4XEq/n0nG8Lpq
MFYxsJmFkmgLJ7FHeuOjM+Xq0yeMB9Qc+U74YXKhwhKFGF9isyaOs591T/5gTURrKeLvO0PQZT8O
BwnQ6++6pTIsvexr1lZP2eGio1OcfVaGYfamSBWLcO6vct9GEsOzDBd0n3Bt3JTPnEsOMxh8mSkV
PqNvmjW4BS+q80UzO2qvlUNJm9wnh6YGBo6I5pT7y0RWbODD1eKZlQVgaIKml40OA7YrkOBZzvdE
wXCyZxLUlt7wMUx5DsEEnWO+cCFRE6fj/HMSsoenm8H2ATJvrNtQu/ruX5FYr+Am0WvyQe3dv3OT
tU4WPsgrDTNftJg+lstb1nTQgUBP/EMAl6Rbnn1m5A9g/U88ZXlccT/NXjvJR8s4At52dpiiTNpg
gUIoaCR81hY3ZCeoR+5rbafDMvPILibTsJyr11PAdHLnkZTaqjmOcZ21bdfi8Nsp38yPOuv5/K0d
B8kjilaAqMYdIbPYNr86SMm5sOk+Yb4YknG1J9IyTbHG8EeOiIqyPyuBz6HRv20RLoYhc9/s4QuR
Cj+wO+YP3xveqiO+SWOPVob3Roz0RNqLduS1Vlc6xugW4ab5RDcQAuY7DuP2U92BnvY9oAiB7wmC
UhtWdtTp4ISG67t5xZ7b4SRsqThJbX0yrYkBhqyodM2K8KeSmnFU4pjQu0g8NVvoBMhdyi55LVPu
DuLqDLjzyBX5FIOVpZufYp021L0pSurBgxniYWQRw0dNsBvQtwUUcOIOksNvfCov1HFxtv150Thl
sT3amqdlK4Gr+Bc/UHeq7lDSzu/t/XcbsMgbZfZgbpHUc0z3KATAPq5r8mMkQhf3OfH0PSjyhwx+
OxGOsRKwgb+AxnFaYcqeOIgKUrlRoN5t6/dJ0SrExCoPOnXvYGN+8d74oolFPlzT/PigfoIL5Pq/
3gyQC8gfkATVMrfopyBis0JUPtS+3f14YS38Vox11RJXvmTtnaT3+vb6Z72ldxFdJ2VDyeo2xjar
xWLp6XgjrmR2tF01igP5sH+gFXLw4Ian5ibUvPEnBDBb3mb9jUDg9OJykKsSdHvNFAnJf8/OIq9h
aFp/G1YR1dQDD2ysyHmT+o9KLmaEKEOB3AN+DDgwKV78jZTKu7n0UGHhiLl/PflqcsrUKp5hEjpU
zwatoHDgxG0pTjSI41uEg3yDeUkvse2KWbchcGMX+LJv6TDBrqT/RV/6id7Y7ng2azaYxmVm7vkp
LYe7/YMWxgbK/jIdVgvVkNen5OK1s7EvCTru/Z8dQMuELu/4vYoRXH1U+zG+0KonmJh1dr9OyUd8
3cMrIqmf7wamFnINaoLo6Y5B/pkRQN21vOrjvyDU9kIa8sTXM/0az/bhKe+Pf3/7Vl92quj0IXnV
J9r54LjNtf457meoE7sb/w83TjHCCM3DaR6cpYU7dOfngPSOOc9WRst28w52jJdtNjqGj5b1wBwS
XgQdk3sE1fGko+p/AnXaJAlbp3RWDx3EwTMa++/4hOlm0+mqv170RyML7rxjd6BR1z/nfVJu2U8u
F7FFdjeZvkeAeM9zeKkWz2THQZ4fWt4NyFPAE7cv5qYXuNm5i/O4fiOW6otdlt/epEs4X2FiU0yD
1pFOPOnuUMCp/IIuzctPeCIwnUpLaAdPA66hLwD0fp5jOiViuIChpIS21bwGYNGbaX7ShQ0bizlm
A9AqXUfKlHQ0RhMqba45Rxy7yrEIh8JpqKqdS1iWWkTbaQGwidwIBOxwgVctPDp8nT4ZGymn5Qif
SULOAoIIGAGocP4oUx0nFZlEvPcHk5bzvfEn33Ncref+mypuawYC09IFH1k/nNvQ7fZw+BeMpeRa
BUQYJMio0Dw4Fy6KY8WPug9KzGbU+/IXEiPt2L7Zmf3hv2dZDCln0+B1XKlygxpzWsYxTA9Tl58/
7e74cKKZmRoBSYpnMR2IEcq2ExSBtgsEsl4l6OBPbkONuooUk+oYPqsODxzzC2zJCtcfPEq6Pxw0
OYLJyfY5N+5qLdfkafPzG2ynlWSkLpZjqkOKEmrFeYjmnHxLc89ZJf2gTUaQUUBc+Te9Xy7q0zy7
UgCbcv1HLnPHNRtsphxKpqqLu/txiKjS5qjZew8g2WRgjRwcncoSJpuLy324YLjplui51li1nEfw
tevX+G65t2R197t9nP82Yt02KQ6K7DW1O7lt7AVoDXQPQGc1E/wgqhg867VPk+X94eKb1MBOsE2W
sv06LV9tj+a1qzN4gn70m9MG0jT0h4xSbIsz6vLf/emrbmFJ/3pSwvX8fDO+AavR4Enfw0d9bSDt
6GtHlSKGDIfqEhGQWNDGCrbEvJ7Ve/pAH8ikJZxdW85LHJqC5ow1X2NCt5X4WolejpB7kaHGFXZC
eo0DFlKMYzrbIi3euxw7hZMkdShKPrSILWSA+2508+kmGzEkRXyRpbzw/zB42DbpRv5bYV6L3lZc
aDrBzxNVCpKTgfNCEiJXOHWsUsQVuLnhSnvdT4L7nPPKrAUUsYqhKKPwhZEJCPBFX7EOEfsduaqc
bumYCQbd+ZuZne7vq4lgRjMBlbna8r3JHgMxHaT5BoNFmlpzJMNbIOia/o4Dqm7+5XXeFVZX0kj5
NwccSRYTbj242TA/Hf0uXBH9WgFmIF7dCoeU/x9ntw5Jh/93kvpUV5yzuhzax3JFZ5DEwfw6Jmeh
VbQtetnzqlqgo7B3b1woi6JF1+14ibTsMFQH2CFUNM4H9xZU0ZAXL+9DS6T90seWws/KBrSHbT55
aED2NpAz7lmdzO6Il0aXwWt2YWppF/tkeFQ8kQk+pMcE8yZqpKsisVtupszKKkZxcdNwaWwIemFO
/HvmNTa0/VDQlxX7gy98EAUT996q5jqhA8mhn/tmR3ShdqJP/qy6uJ2jGemWjG5AsXkI0I8wGrSv
IEOJeyGiRSTITEfoorUgHBY57TNaw7L8kxYkHJ7dn40ezPkRNr33y/ieVxSjna8sju9+gxFikkaI
wTRGDQ+1DFCYKHLOHTHyDKI0TEckUxS5ZOAxh/gIb44EBO6WgsJYRIKoN1CboUMjiC26wYh2xgZa
0iuEn4UEEX+E9upPzYMc5nwidgEKb/MyrkFKUXTcxf4HncrQh7bGM1oMrdLF1u4amZdL2pSsJpAD
aVtJwEIk1KQAZscbgdh+g+cQRmz6Vf+BDVB3gvO/XbwxyR0in2A/n5+CkDKrhMux0L4tZaHfLchK
xsNUlCd8w0n5r98ucNz6CwQAWOrJijW/s+vdMawPMOSVUoYciIKTbmv4f5wXHMXeQaYFxCKPpvow
HS4qwVHY1rJOuRnAV1CBeqxL/yq9T+hhZ0Qn3MvrhNY+zR68bjL6DmhQv0BuA0Xcrc0yaXrnoEhL
KVOBvi2IY1DeAKHQ2TuE2eWiB0wWZkNCuJ18zuI5SRkXBIzRDixFqkpGl5OzPeE7oHlIbFcKmoft
kDy4q3+sBIZk0jCKRKzwhikjSHC80a66j4EDaWKg84cHqHlHQshEP+7os8wHaL6aWNqgawC4Ipml
D5H+3yVIIhu9wN9+zIuTrkeapy7RAriI5N0bkd2QIqzGLUgbCmcwEQ9VqgSQIqmXlNWWb/EBKoz0
Bp61l0ZcMQCiR3oCqH8XKjzzJwSeoW9ef8yVviDYtuCLD4rQzrnsGMhMO7auJIxaDMMy1BeMDxix
qkpSUgQmJ68CDxoyXaUa+hT8f6tfvEy5JA8xWbJKF8CNbsEitOIAPpd8S6QpbY5ApmA7YN5rE5xQ
FlFIMPkmA+5XYTj4/VY+ZZBPqwT8BySXzGr3Fidm51byBvQ8YLezDdiZcW9s8Q77DA5g1Ds33k8M
1y/wKrcp3OtWRfrjFQ/YTcjc+GjhiiMpelUCDCmzZnH4PQyAvKg/R0uRVKY2HmBGRJLdR5qFxoFl
V+x0wBJ7qUof8amHGQLeCtCzQdD7zvNGaJ/xcawrjhKMdREguQv4QxS9Il5T06lJLzj5OsYeyJ4K
dN6RlzIGE1KOD6TbyFiwMhEfb/C9oXYI8utvzuy7a8DqoXKi0Cg4nC3XJcZdstwyeJeqQJoCpmOT
t2NgCc4HymIVFVKW2MxZLQgV0pI5fNPp8Tfn5e1JH5pj4XnQsmsPp2ga+GHKlvcxzYSjmPejczdY
toMbG6rAF2PkYnCiPgMVdCeFJnazTYvpIMy7N5njfWGRvrdaIoqDydiKsqygcKF3eMrgc6Y8m1ap
eIK+Z8l2QETCGS2utofNooJKdZ0WjwacJ6wMgrG+9qVZdh0vusRRhDTd6q/atkyVMRGK+PfKrpPU
SxDMoZiw7OuR6OwtIGHeFGVsSx57cpHw90sZHwgPPGbBa4OOWRYt85HXIKAh3+Vy41Ba1rdL4z6z
eRHgaVP5VmdmyuSguT00Z8kQjPwh4QsXX3ZLDwcY4b3Hz3FvRPqb+PF9ICqG43Cotj9WzgF1dqHR
d7HMGsHK6goP3FFWR7KD/BnhSkPQZQoEl5ukDm45DM6bmX+YL9sTcrqjqScdmzjD6Bjjn34vKltz
8IGT/33IVDOgSEa8clxBBXJ0D79D7o1/PL1colYMmTXhXDLufVkR9Oym1KlMniS/4Df+ICFsV5sE
v9NrDsoVMp3AZf/E0OrEQNiepURFyHwMdh7uJhECD1AOZdk9m4iKne1dROQwuljud8DkvzkoJvIZ
BeVhjwxEKroI/YqiaP+1RMlHxvwmZAKbZOTgHFzr1QgXAshJSc4zrNgwgE4wwIjk7KdoIgp1H+Jv
IDk9emmR6opVBhtpjQ/zjPT4o+YcSYHvYsmInKQi7P706L7GtvADeAW9ZD8JmhIOijgjMrAFv3Oi
KXZcWb/FB5mAan9EZgGZb6YRfsO0gsN2vcbvSITNJS1tICp9sLr5OqB+qIg/+CBJhKw2WwCMXs8s
jM7XQ0JGbDuwi1T5uql/ywiVyrVFKe8/4eTxUjwrhHBMOwz3hvBLVdOgB8YBEaMpBdaQ9QX/DOct
sB71htzP4MngoGHJM/XthF8bPZn8/OPGLO4zh7GxULL1pbZD1V+wdwBjFj18MpYCjRGTOyzmuX/b
S7bCCo0EH3mbUTgpcj8wHZiptEBKN+fdjO/e//2nbOezuT2oFRD0c5ubi7vIb/ENH1xhDYY2cokQ
9cgYFwZp3cv+LSZX+5yd00qwvnCuZge+cyARIdEnLpxRoo2cbo5ZikdX6mw7RQ5kdS5Bd0Wuv8ES
0SPuXGkYE08CI+EaSfYxyCMr+4k8WZWd0v8nQ2iKAwbqwC8tDROGU1KD+XH7ccvrIiptOvj70Wg2
jrqBZ2V76QGjXfCgl0zSo4P1trJhj3DSxaPWtgeQR3koQAqvS8wjBV3u9lZAtAaNEUjZ76gZh+AY
jWyKbAOKlkgCVcwrymRH0CGRspq4aAnVg/zH8jCVlTUQW6YHE4j2b+BeHZeEbVUsYWqhX73WgR+Q
XdtvwWWJDAG/YoIWEDlVGq6NqG12bGqAfKgYgjtakj17gEo4qeyXWUYetIrWiDGv44DBr+745c/w
bQlIUeWyozlnB0QQcTuCXPWuU7h4Tjl3XiuFPiKzrGlKqTBKQFPzTxuU52dbiKAUwtfomnByXxIB
fqHR36SkomBOar4CtCefM8pyxjv3SsoKmyS5X/HC6xs0nm5Fzoo5Uo0xQkc8HIgNLKtARPleaFJE
5SX1gyigN06jqOM1COdRMvKOBAP8rdrV/t0/r4s7XC8W/QOC4qemZoWM54IHRvAivh/WEU5U9H/J
x2HhsZddwsWbSwglHbdQvlq4FHEJ3zJehzHUutcC5ExJHWIu77k/dEOHowfB41NiwYUgN8i+w9MC
5Kgh7hEIkPtVn9QXjfqwIbR4irlFyrnZ+ArrmAsieZO6yNgfGQVdHuJdRBs6kNXqiYlBV39jhtMG
3G19wWVbyB26u2UZmpDOz/Do0ZkHqw4orl+/0OHrab9q6gUdujQUuKBcdthAAxcdS0V33sx5kqC7
8xZ9zyNWEgHQA3lpQLYqu7h0irthTAdSlhI//SZ6DFm/uCfQpsE9Sph9ZExklHOdPtyEIVuQf+7T
qrjjNR21mPfzG0zQIHejuOvzONk8eKP9YUSJjQrtlq/Xv0sFFcc/sWVZdj+itKz3guLFSsEbAaDF
BQ0RV1fZhf36KUvIYSQtT/7XmwKCIjWlhQy4ZvE9SA67f24aB7xPH4wIs4YZsNTx8Nuq6zZXWfLq
HWzpJO0sHf6ShCDmBKDO6F55EyoQFKr/DEpG4DTYPI2fTERI3+MIF7nI6kiAVjdO80bgHU0pLtjs
O25p2m5+mHxRfqbZ6MIG7Uz2eDVYM4gGdozk3zTZYiClcKZsBy9nQ3PABSChp3E1pLzJSKjJJiVg
MhqUFdGAawrSOEdAyWkryzaZ877KMCnsWf6M6QE8cgheQEh2JUPt5yHlTCwlomykeqSLeAgERdDb
IiEExqUeI6GtsRaBqzpaQgA8RA2RCQFnfn+jY3ipbTQfTEbJh1GhvG2Akxb4UfB4QNeU/tOg7GCP
A5E3PKvaW4Svwoqw/GqjEDO1DT0wROCLkIePuNGkDEImEXIz1uw33zDbTvRbijTwX1cfdnpMy3CY
bM8YideO3CAlccXDaKPawaKtRjvvvAuWsACvsLfLMM0kka3ucElsUR8l7fmf08lLxGX9F69jCAAr
0HKzFRsiz/wGFlJuqyCRakzX8fPi4pbp7rCt8nbYHtDVQHsdTXKdpxUMURaq8s0M2yb0GKs9UsyG
Wzn/xv11GZx+14TPdZBZMXYH5NTZQDLhmd6Wn+A0bXLT3r6cZsf9ua3dpl4xvAV2aGM7+RsJ5TeN
hjT+aCZuKVTXCBMJH/uc7LJOwfa4C+F4zfkt+PtnfKNfrdYlGazPUrcrsh5qY2hJdOgEro64NH1a
BTpj27q2S6k0a2lGxpa+0M3Qp+HK56jSkbVsY0qCWOstSUx58gjZPtO7fMebioQZYRWtV0xllqB5
7Yiyi+WTqBdJcui8kxgW0QqDrTdJzLjxcuPdHe3BQuEkuHIWElifQvXk2QJ+3YXieEFx2I7FNdOk
5MnOZ/1XQvVOoqzDEb4IEvbf3kTnI8KefzJrrh5iuNj8oEe5w/81zGmQHp5kfW2CWtaaMlZmJajb
cXUEMFxNDi5QZ5txCbgC+Yc/Kmke3xSuLbs8/iPszJocR65k/Vdker60i30ZuzMP2BeC+5Z8oXFJ
AiRBEgS44tffL1IP6i71dJla6lZXVRIEAhHnuPtx58Bov9ievvd78ZscKyXwYk/BLj4TRKEOAFCY
UM+42d3ZzhgNO1+igHguIbecMXKldoRM7oZx5EFwj2fPSqf3N5LvEsL/adA8vzP7m9pMican7VjZ
gIMI3dOdpQnQCpuFxBFOUoQIiuKQ6sZkU9uxn/IlZzTzJs7bA8I3KSy8cim0kpVNKcv9cG5UvcEh
OEKxoJtikzHXrucSvzgeA3Xv+Vco18EuxAtIXYWiiGODEy4Q3fnLn7atgxiNqaZv/qwd8tpnXXoQ
9Br8XAhMHhwu1bxLSaKH4XwVwH1/DVZePRfEwaTuT1be9wrrxhpx/rL306wyOpOhC/7q2u6FeaGw
d50gLwO2SPCP88bldN+kDReUFrHuvBcw8P8ypmAvRfPuX2a86y7dgcedIBJyeEHwn9rfUwzJsPH1
2QZQkvSgBhhBGYs7XSIzuzgU5aM6+r5EIQ0UpVq1XpdRQmnFIihD9YsGkHO5l3Bi+18dnWErl38e
a0zD8g3FOY44rduQzHWkNRjA2OauJjR169VD9MtsNT8hAuDDgeSRr/BhRhKgnYcihDZMp4oGj5aG
GpFmOB8k4hqxjuRerplhQGrcmdJ6cCtABCjJobXM/Vrr9oyfAtPrdpHK8q1YA7sdLB87LAzwZVJO
rhCzljuLYMIiRvWd9VUGGOhJhYf+n6NluTcqbi2q1SnFU7cJPrvQwW5L0N+gaL0unQaEAH3qJRs+
HBoV6cMDwFw0UqH8WLod3lcwK/oCSjk2xV0qx29Ucy6iSTMG+SLEI74/IQjYtk/eFMU/tTBGjF2f
QRLgH44xmFNn513C4/DEGTncP4Rv/X5YIk3IjqjKOy4kJLWV0LaO0eu+L/61YV9kY0+4bZEuZJn8
aiJUukiKF2+bswoJkuYjL0GnZj9CYlrPLg6r3Q6lEl3ez2kW6N3lj7yR18X4qdqYaYYroHtf+RGw
keiwIYHqAgmk0KJMRVkPGoF2V4CdiACecP95LYSquAAvN/0CO2yHS2UWhfzEydkP+iJ75wFAbHp3
hiiQjeokU5z60ryZ23BSg3KBJ+qcg3fjdkckjAClmWFBntE9vAzhW8xBkcmD1TcjUNm+YtVUEC6W
z94Ch8LMUbdxbjgdkaySYnQ0WnktA6lGiNfjnPD2AV7uKFzRKcFKe/nc6l0yKWKbMhk+ebCFrNUs
j1fp3S2HAi3FHNWlqWb3nNEsdHAqvffJSRP07nHYgMQj7b6xWTGSyjZGDblDDuMuXm6xEgWDgzJt
1lCgNwC1whQXgck4X7CwLRrja/DTatANU+8xiZCzpdyYZh6wAmigcwoFcW//+Y//+z//b/v+r/z7
OriWn/x6+cflcR5cD5d789//1OR//qP617+Od//9T0M3VFmyJMOyTEvTJVOW+PXtekTFw++W/4/y
bktDrjDvZ/livBcLCZmJMqiPutW2nD7GdbHZG2nxtqL90fos+urmMgWyrhx3KoadaIMz8T05sOrg
N1en/9XVyaZs66Zh6Jas/fnqLsXLMO5aoU87EqqespuS8LReZoHmE3iJyVMC5XPfQMngBwJBxFgr
6JzwQZQYAhXsgM8rBTZ55jVljO6WUhGqzt9fpCou4j9uoaqpJjeT69R/uchb52B/rmcu8op2h3SU
IX5BTK/Fi36weQgW+nskxQNtfNl3Me1k7kt2p7cAVBk78enfX4um/OW1mJYsG5JtSIr49T88TqPz
qAytNbWpKFSEXg5go19LwaT0oLYw0NAm/jM5sHeFPrp/UGihCgElFzNV94yqANjF9JCDKr2/v7S/
vk2aZliqrpuKadp/vrTbqyofVqNqU2/GWMOycB9Dg84JW13+MymCkWjDv1b9lQOCjVUd2n3Ml4Wo
kg5G9My/e3B/vfb/fUXWL2v/eXoW1fOpaNMZfYDmp/fco6qkMPDwqGSas3KOu+WJAHTG2GUm1zFo
HQyOs9dC5Yhls5baHlPGa2hhl3jicSf++zum/OXqN2TLUDXF0Az5lztmHJ7tVbM+Gu9mGjwneJh6
Bz92LhvcDuch41lSF7kq2wIMsx39/YfLivjp/7Gs//3pyi9358F7d7lKLXcH8VHcD27DfnAYZdll
y5b28JfYki83y6VR0/huVGjVibryJkEznNBVTya1jFcf3CuzjCPm/uUNdjcu1vC6sFjnnzP2Nxz5
3dH39eiFYddaUCd4cwtFImBRA3xXt+7ZDo898C0EHKENpdflbAQ36q1BtaOxiUxdKAKpfcdj+yg2
1G94DGMjVHs/QwPllJO5Yh/eWaPdywTpjcRZLGY+h03y93fsf7lhlqnqqqnJqm3+eYFbtqycypIb
JsZ2EKtoU2JO8eHx4LCZd5fGohNcY6b+ifZ3TDXs2AMW/c1F/PWa+fdFWH++iMY8K+fqxkWA+WX9
5eTGLcaYBius0cDvUrZMBb4OBkP/+ZuPtgzxw/+4ZFhElm1ZNuvVtg1dMv784Z+8Pp4l0y7maU7h
vq7z8ISxKzJGLIPbAUBlWQ2fW1se38m2TcrJTR12HqCyhIkI/yzmX5yWtjZ3H5gvIt8q/VNaMGEZ
fpg7QqpFw/wC7X2CKBKFKRT8QkaLQITJTw6Co8ejlscfeEf+Im+scEGucew6jY7gfKhDfZlI6gqY
wsZi6+kp7kegVyiJiEAsCOAGkU1J/KAX3dECoknFkgwffe8FO57SILJ2Lr4A8rRIyMFQb8JDILqf
HBe0ni7BOIDNZLJ6VC3UeUiFeXXySOIKJLfpdRboclCUwE5SHdNxLAk0x5+JP/BIGUZh0IOzl5N4
qRLUxI2pcHMQ2kA+/43WD1W8QLFrcEJ78kqeC9hBkA+iZ5G2QmkiZxN4wwvbAQ4Z/qrWsKJMYkMr
Mnj3RlA+aEBzCByxiLFiLgLRXMc7ZrfIhnXGhBZ7vg53NaPGMWOjJr8eG74ytheaS0qFc09vhGz2
3rg14Qyt4ECZNL4YGgK9w1D24bwH0giSl0BbQZgLUVkRHLo6eQW0Ni/3SOpdXF8Tma4SZAsD+Rf3
cXeagXqYjmn45QucNzUFpk7HWY6gxZURsV/Fy31/ab23zmA4UbKBfIR5LwStJeFIPacWzuxJvrEj
tX/pvrAs5dm+Yyy5ws78nEpEfGDbl94YSZ1Kc/ARGhQkhPfQSm+D99oOq3Q1McmmQEMg4lTyCYmg
X1y2ULe10KwWRBMFGnUbcjoIa8J7BuTPzK64BC7swSMi0lJHyvnGF4xppcrX6AcxX9hfLz2EPPwa
wBjOkS/Jterg+qJCD1aczo2Px57x8Q8tWTwu7pf3uwuKpDf+6yL+ZQv48sEOm98/vuIr60vrSxHq
hddZkIoh0xVibUnMISmrhxFqOMP0NCGjBuOtQTnvHm4BRqYypoEmSGfkA/0R8WGCEhbzaejmzO0x
vh9+JOVvr4yV0Ozfkb/fSBx6UcTooCHHjnM0/TN4B/Lu49FrImGrgy8xNfDEFGPFrWhhxDxZkYEd
LtCzm/GqZaYbLtWMTQG9XoUKmYEdCmH+s0O0PReXqS+0UCJd6gamgpMNMCQibXAQmnJ+54EUHeG6
iK0i4vU7gj8XIkeP60AnAKn/SXSEBlJo03fpXwePlzd8BzdqwxFvE7m3vM74g0B7gjN3ojvaca70
sv0k7/iQPOfIlqTMnpc4DvSe3TZYob3VlraKPhV5bdfuN4nJA8+DKluBcD2xO0c063b69VSMQ+Ku
DDZz4krPAJFIG3kVck9LH31siaha+O594ahZDjqEsXhq8KAbGbUDI3uh0G0Zyxw91hrHYu4jekyr
9ODWM2HM2uldQzMlaZ6Ckr1NAd7HfXLYenKX/wZmv5jwpwG8PBIGvFNWp6+vjlsGxMXys04k43HC
ghayNaBjAnziNfSqtKydZotecEsuZHaY4vKT+xUyEaj/QclGMn684tIe4krfET72WFDfcvcOhJFS
T+YI0giRiE6jK3HoOpOB2JQipT5OWGlKUmEbqo3U3FPHz5t3OCKTCLTsMiW0FIOmlZsHh77tqVgd
9HJ6HzFzq/Wu/qGXwxBb6PbzQOsJeBnsp39niA76BQ+oChWzsUd65OFbZxKRjiWrdyU3i/EL4j3i
e3YH8vI1QWR2+Dk2g5AvAQV6BVMN7ACMYmiZoEHxUSPmCa0as0MHFhpkmW/3j2E7fh+dIQ/+tUeV
DJQG88HYFA0GFcwhJZqC//Pw8RhnVyFqDFdadOnv2Aive0KAsaScPhL+5BCZv5enLz/vdaKG5hqb
WNzgcLftjPKMJIDtPZG+7N7B1yM7wH3SzVOWf3Dv8v4FbBf5hmhGMehB6l4gFtqtB68XAAnmzrjj
SWEV37Dff2WIb0c3HvB7eJ+3rBmcnmLi4gmgwglm8sJoZNN846SRrkK1i2N+4WzQwvFuM4fUw/g8
VL1DhKnouPnR0L56eXRn7I3JI/eDk0jeY1oOtVwdXUNAc23adiVuAqcCf+AQnZgG48/RYCves8uP
wrAaWN2z5texNlQSzX19X3HSxWM6OA+viYrJKK8S2TQt1p42HNYnoLCmxqv6r1DfXMn8LPt8J8YC
VBTyBYfjE6N/7j6mT1wb63jw2ZvOJ3lhCit/wYNY/tubnUZa6SEhZ0SfyRELayGST3aPpRphtMqU
AYrlY5/SB7VfQ3ACzfQyT4uDD4XzWr6+Wf0E0zbA5DFKcF+ZsRVSr21emYYwjGr3uC3R/WFiOceR
NLlN71GN3pynhsG0ryEn8GXQhRZ9ZHC18TDtXB3uTBnno4vCE6q6VnjoMYqHr3imhAfG7/unnljJ
N+eamJMnERXwHs9QJ2nHdA1rXDfx0cxaZGgNmbnutYywBD12FpoZWZfho49NX7F5yY7V7ZDbUNwd
5YuD2KbA4zjFszJD8081Tj6TjgvfEk/cQ3ZicGR77oK7nX7sSa4AfTDmoBd5cO4SbzF6eCZaRbil
rbazRxI20WOWaGr2Cs8eqazod/AeEGznKz6xUNhjs0kxNv1GN3jt3wKypBMSAZDaGzGlRd791sZG
vyRWgm1ofMCT3Wk3iDFZsPTr+G4PWtSsTDM9AvNn1+v0pA7m2hyaxA/3lAGHLl/HIoPpnh6wgkrv
46vLE719r75K7w55RZqGMcgzGZTc0RkooOARmSu9YmP7nwFq53rzTFuJn3HbgjwSF1PsjxiM4PKe
OwrKerhzDBu+ngx/7kY1YjRxH2sss3Z8TrPFexa16Y10KB+nT2SDfC90zEa3wO5yLFFzmchhnQbm
B2ImrVlIc6rYbUl5lbZD6e2Qr6aRYu02X+YlofLB9gu9uIU//s+XM97hk+9xC5sPKX0ujsMyxraE
yCuHHij13blSioAjgfFVSY6M+oXtmSOzQ3MbeCNx2bsJZTx7twYIzFJ/44DkERbAsudTVkTWfr9g
IvE3x5H7TbaMb2/Uu/Ph6G8YGWGNBDVl6IIM7dfyZIsxK/cQGQnBjbN7fKBsM907Ge94N5dQZ9ys
25ZbLV0DIu0vaYPilLy3w3SLC5tT8ex4uSUmx+Qtq3/FqcCrG97wDY0Udt2BBfRNHdXDX4169NNl
mHn6oOiPjIEyYFkDCIaPsJzgrevk0Yu5lY9L8U1x/+zinO6/uwrurHxWVInMjhXCQ0Fn4XXXY3wU
2TxBUJqrzkp/lWrpeSAnFShloMXFJqzm9ojdEXU/r/60xCjuC/tbzIl9Tv9i93y690k1adb1AG+a
eIteJ6CzR7k1VPqXqI7eBIFxnnL4VbvVXkXWRp+yvfS51Ur8piz4as/ODXUJrQF6E/9G6hieqlQL
rXdG0MviIaUOKF117VDzNkQrTplWcI31642JKNWfN0f1FRaj20QGq/o4V7yBEAHGlw1ApM/XGIiU
oGKMUTL1PbsyGfGzF68zGe/88LG4/RuMnzt+MWCOWqFSZz2QtYM5PTK1atbgMmE5p53hbPUetW9s
7WzGFpzz8hlh6hdLX2ZPi4GAAdIqbH3ssGUU9sGQ+SMoU4v8GnPEtIfBM8EyeDXhFcVU9TTNE9t0
VFwC0UEzChTVG4oKd8Xlxur8NCW0rMfrZqDf4z7wHb5aPuCge4e3KE+8ZsoWz2jYIbE3wiLbDmRH
T29TNgKSsgdbmXOIpcH7W/mY4+NVf08ryzkTmsPCjj8T87uE78dGQQCnn/Qdvv2Xd4oP3eNesZ2t
0q+ie3QI6/TpzFe0LfbUzHIUztkbcfixzz0wezWOVDQz7CS+Gm7ZI2BX9sUmj3Oov9E96WDw3kXJ
/nbaodprPOnr+7k5jq0EcFR5u+It8m748PK+5sywkdYL0+ga7Ia1b1NFjE6xvTzHCqnsPFwa2qBe
GzS709tYfJK1ED7+p+4lVZdyKI+a4FvH1t1fsZSYVHngfO4jdCWtQorrSIo157vcVOTCj+ScB8mj
z6pUZ/Tum/cDU9SxnJ78V6jOSVpC984cKhZdLmcPY0tn/v64EEDtEhjGWEo+ZaezYpIeQysmlme0
tWLZCtr5anAO27k5b0C+EK2NLt5rZMyYn6/aoDoH0ow+xq+CCRoKDvBXiD0hOXnf2BDikCiH1SNS
LK/eVV/KVJ9fwxX4NQ0grAM7pRaafLbhXfaIxFGkFB2/XB9nbLh27/X12BKUzFa9lwFMlMrZXuaF
yIbfGjG7DjwZ3zr/lkeHjB0JjIBIipzNqWTVM08IEvfGYte52gHoD/QfFAK8qkDSOXNAPGzA9f3q
TvVhosh2DGTF8CngsNNbbDkF2naqXzS16NoZzpupHM/MWJO56HzgvuCI6Dj9W2An1ew4wpEKKMAi
YJTXu0hNxCf39Q11ErvPjAEGThBx2/f8Lf86bDFPLaZcDcqyWPVXgmk8eVaEsjs6YWvZ01EPT9Bs
IWLTIiUtdCyzPKiH8BkabGoMXybH5ITNbpRzjhwY0vVJG0fcH8v+E3m9GUKvuVogJMUszYVMnaWK
zGp12Pa+PzuW09xGJ8FL/cVJVe6ZK3hpPm8X4s7OWqHpGTxBrzGg1rHgJfSl6oFHzLmNMPHgErkE
MeyoY9or9Bx8EQ4Y+jXScjnUdisWH19UCZWMSZIRBPmEWOYHBPsDg9hP+qSgxBjjFjzRmkqBCsLb
oII8Yj5iZHVgdy1YZpixPIKu/miBdEq01eDQZqf7SO1TSHUhiGjCP5tmThQS1vUjdmRu/0ogMitc
M/RvK13b3wY/GymJyxMWpb4hQnAQP9Q9xauQQxDbPTxsfx5ZRNoQqjZ+DDjINTjsEGw+4nbJWFxs
LSTPcq4DMzlGry6c4Hv2iA+Msx0cFq1FlXx2b7jo747pagRMQyusTj6GByRZZXV47RuMLQiC0trq
ocYJwFoaCCHbBeSjWw8p/roM1vl81qTqPbNmfOkZ24cnBYcJe5e1WPX5cvwDAD0CJMEXcvMZEKE/
Yk9AHRBbmZaJUHeJVXxGWcsbMD36D1aMwQl27eLAJersvdEjwIY+VYle/evXG97mujMWTXwj4Y6i
xGE3YqzC6hcjZUvENYUBJZ3uV77tHrrW+EGnC0mABpJBfC01Y3UnfGIuIf+kOTe23m+rJ3p9shh4
HAoCZ06pKeE8gGPwvDjnMktS83YAaHjgsjT3QPq0a191Vg9F6rgWWXMFKOfBIGdUL6FqOK2C51AY
XhB56CL/q0aXEfXP99EnyTq4jm8db02+cnQLOP0HClaDk5PunyeshnW9bnk1HgPV17pG8Fzjjypi
FT/Msh0musgrtmjFFp9FHWGryj5wWLA9m0lnD2YG6TgjmvHtMCF16CsCSvaqKZOdfTHMdfIoxQqk
QfD305VwaKiRtNkn/5MeEx58dnHv2c90FYhAy6uBeS4SxO7Fv43XVtTO+BxyFkI1odgtCNNUk5qr
fmIh4+YDYVl58eusMznN6620tLvt2ALdgr3CKeZgIZuWEbfeZy0q12KuLk/kQFKGivzWpsvWg8RA
rBWjJ40a8JRPUgfAPi94Lz0W0tnKXb8zngi2IntJWE+5JbtSRMXYPw0kDwreKZeIqTrxqodIg0GG
/XWnrvPF+/sTYfBjUDarkerf+lWois8qQ60HuqOEn6ESWlMFnuY0Vk8hmvnvZ6ZwPJE9fu6TiXna
3nsv8GfhgQWikOjufV2ttS0a9DqWFqf4PcOsP2bkq8/8GX7zIKLEMjId8fI6GWtWDE4gaRcvB8J5
C1TTcpp4LrtbjvS8a2ckq4YWGY3lnikFPITMlf/RfF7YzhuvZKea1Zy6OHWSJ/ihTGap8m1PoTgm
Jg/3uX2hDKKPDCnxLo1XD64jGtfgPG9QO5JtBe7MW4eitsqs0RX9Zh6VtHKaLwJkcihvAWKAqPXe
fTUuusJf3L1gngAbCMKFjkmZM1AWH6mwCwWMYtPg8QRqSItfgGfdwPAABgGyOpEl3CCZ8ctdpnmO
7JE5aIlFIum7X22pV7ZXnuhtc9q0g+tGPYSomEMAa1CKZyDUZEN5Z+8AsT/z+vseyuAkHzGPwXDz
pgPc/fVxQY+KATKXYmh/6WB3oM54WCFD68oDgXjhsQCgUnuK/4OnojDTssMMxKWG4Cy6HyTE6qAh
5NWiVXWPTCq1vOScRnihTD+oqZjaCUHSolpw12hI+V3370NwHmOwheHIkb33NbkwGn0JWVTFEqhp
rCEtYAsofIOTJmdfhktnXwTcWcMLZPdlB/sRmoUBeQu0LMDps9viE8h7e8/412mrfl/Hxp1wM+dx
d+ydOmZEFPyfSPTXJUVfR7z5PaiDzqDCM1PqQn8K8z0zk5et8N5mh1K8w/bapxJDbLhWv6HnL1Mu
T6/gFhxjiXN4oUDvowCnxIOuv4T6VxP9S3aSB/cpagRERufNi208QGn+9wSL/CtX/0Ov2LaiKYry
Q/D+mV6RiuPhYdRyMa+gD7ptespuW2PcdMukSTu/od7lX4kkPsyWJMWAS7Z1SZJ/4XIOhXUpzeO9
mMtbpHNo1K9LuJC5SZTIiJbNzo7IFvyGCmz3m6/5K5/+6yf/wqPVqt3apfEq5vVC3tqMNH9Rx4rO
mZ578hq8p6dNs2H7+c3H/kqd//qxvzBnrfUqz6b6LOZgKDnF9ZpqiW6XrYMPFhUEB0KH2dfffK7y
F08VZtC2JFtRDFgz9c9PdaXX1uNdfor5IzHCWvHoyZshqsVpQ3I1snTi8KjmAB/XzUBJhXby+HZ/
891/5XrFd//jNfwiYTDkWjqbJtdQdk8RuWyTc9R2D+h7l5fxKZMThU52cA1WFvXTMcn7f//x6l+t
tT9+vPj1P6gWqqb5SBf1Xcw70blHiI6YBHVO0Sr5tGL6XmGbjdVET4Ca4s7o2q2S847BZCs4xVV0
y5AbxhzXyKGk9JVeqVHswek31yj/1fL44zX+8j6833VT5EdW5SshBSyxAzXKCcYxZ7eJAcnw93fk
5+36hUm1ZV3SFEhU27Z+Fs0f7sitvKv6Q78Vc2vZ2k49YI61dwP58F4c6wPq9/MEhe6Ho7eFq/zN
h/8FjfunDxe34g8frpSPz0qx+fDP0Fi+htIIm5p2Ym6ZrKcAWFjs0bPOUttJu/earfY3ny79x2K0
ZEnSdEh0lA+mqYpf/8PHt5+8fMnaSZ62QZ/Rg30nusStA/fjk7u4vcdotD1lDxZNpt5MJtX+AuIg
EwFgBnePpTuzA9O7xPDD+OHoAfl68GBEWznkc3MghyAN2Osgy+e3f9wlgHtgDAGe+T3ogil+LxCm
TA0tkzGS8/pFEK88kxagTs2lDycA/slwJ8100z13ZepcbMhGaFI5Yu81M4sayGiQB8oG+6HoGKYF
nNR1g2LimIh5Mfk3a0X9j8f15/ul/SLUaJ+r5mWX3C8xc3sgLOE4eHrl4Dw0/OOOOKkEaXFEYqDc
JbXRZWDW+yL1YcYYTZf5uWg6HD9iic64zJRo5f/901T+YzPn4hTbUCTJ1lXL+Pn1PzzMuqO89GpV
yVMaxMPsDmwXXEeX4JadNGe1MymNBhfbezKOyn3Omi4DiyfBBR05Rk9FYB5+d0G2/rtL+uVNzj/t
Ra4+XFK9eMvOBdcUPD4gqymBQHCpyveqwHPZ+61dTZmWFcAI0+duhSXQQlqX43pCDNDoOlX2qzOu
I9hRuNehMqvboFg5b3309sgbsWcWjetlF3ySRmdZQpd8bj1p/Un5FKQQnXEbldoI4odyf9z56n66
+k4aKnsgW2n9mq0yJfmk/K7F6uK/oEuhVBZN4eKCwZ+xdw0yBBdLynpxmPHp3+g548uk6d0HFoEn
kRq8Ov4LZnhRnikWPnuljZ5gsmtLD8zO+q5DklruYY2p6OTezc/Ja63nPWpfI8EM6TyjdspfXt6z
kkNqb46L67CCoF05ZzMllewSl13ds5gS0nCZadI7cVFBO5ZGLeQxROWiwtKr2rQbiKYdMg1yOJtE
6Eshl7uP/WF9nZGQFl97rxnbPXaFo0cP37S+QadYOFc4LgbeANGIP8up9B2EYg3ZYhyC0N3U8gzF
7WF8IM4/szOa0l59QJRxx1OvwlWxxd67E+jO5scpJrCefN3dYy1md46DoxWdGgc9iKrhZhoUaBZ2
hJJR/LbUcrVnDHcPuN66Ww6MRIFK1HxruLm5RngcaDMz0hl4he2F/2N0KcEHCBfi0N4tuB2jzGLP
qRnxV/CbuqEep0RMwJfG+KJ8n4IHw8yfEGvzbrm0kJKYA9FDobn3UAUfT75H/4QYvxMnZYbtM500
fmkeQwLRouwurgw4aSPYmx4Giy7uHk9kI4LIV3o96r8oUGNt+MbhDaaUQGNSXd7pLYTXHVh9BT4D
JRZ5fLS7uAuR3Fz2xf9/xmef981ZHgNyg/Do0bMiINQNPy5geGg2lgHBLjqBi1ENdERSd1Sxr3jt
heVH+rz3jRNG2D1k72ggqKR31GSG5jRV0PTKWI1XmRk8vU1oB+9oBanJHgw+jQcHgaCEltJhsOf2
rN2nv+rfyCEgMgb5KyoEvKgJ08WaGl+V7vK8NOJ7DHhFaDwBfTlhMOWYpepes3dcEyVLavMHIVyv
9apuu2WSpsFManxGugvwhhU7vVmvxd3udnI7XyhqL4sWbXWWfJKVv8po3kqYBgm3Xhg1uEp1y0hF
iB2d0APeQmVqwQBK/jftI+cOhFVfWUUG1vr58DVVPehABXcgCNRE80fgpu4T4Wwe5mz3zjOGkqOo
tMdKeHHfAwsEQ6cP865RCbrBMMi0CE2WVBtM7t4xZORwfWDC9RPtXi4Z3L6BT+gjQfgAP07HRy58
MEZ9DeQtpl/RYQQa7gwoo/Ahu6VM61dTrKUZ+njF6Izxb9FjBn5xlceQgvrNBWlB8MwMGp0nRLnf
+Pzp9DE+PpgePcweZ48XmHf8vWg9duz+xeNLd19E94jwQ77MCnCh7LYML8kEf+twiOQQ+RK0fGeL
mID5lVmN4wAN1sppFx3CBPAgpmnr20GesvW7G2WgVSScFC7xgTbr792VPj5/qQsFa1b2KVzuGveR
fPxNMZaTUgT8KGTKw00hJ+cx7hU9QGVrB8fBKTEGbJoqbwW/+ZwdSYH7mkN/ZmwR16xwD2HRIyZX
ZCB0sQTz4cz82+TpSt4YmOtNHIGdfFD8HHG4AnQHKSqYVCM2Df3BB/cQAsFFcMeNDBamgzUYfg0q
qnGRiYAx8Oha1AkkTcLWQBp4nXG/6D/ndmpuESCgGVEjCzmHGj2mKoOSKn7toYWLbMmKBmeNcYiM
DCACpgfFlOBhNINPX8AOola7huCmfg03cehucEYaMwmcsDdXA7lfj+9wzEceHyIErG1+SiD+t/ZO
I6SWzI0Bv3Ddr3A1tIOKi8IRjti/Or5OW34uJLGXc3vaAI42fTtzym6qGhNXgQNg3xP2h1QWeUQ6
FdoKfOJizTvuyxmAttK3Sejp3fdTE8dGjzBFhjMsdho2GY2hYP4m3GEQsblPd9OMNClSaBxTPeTl
4TNwrgrMnvMlp5eUGa3hfPVVxdzDMRPS3MHLGK/AEDmpyZyAysHl3ktn2tDO+1osdGuv6BNQdcH/
aGxokD+hikqnnIGTDk0f4NsffJM2gTjG2Z5jHSTRN90CCJjRZf8eghK6T6zd0QcN2ENpZtXhcX6p
fDEAAbY5uA21wSo5rU+RknQgi9jxR3B7ak/22gibr/F1tFCwwJK7DDiyvlYQKpeBGp1ZKQSqJ/lS
H/bKgPMLqw8yplzoNTAbitUY110r3By9EfEERELe+/F5htaY1/fcOwZN8GbHQHqF1KsIcFZz8vCC
22CaftgUPz7x8QFoGX2Q7EExR6chJKcg7EfnBZA8nqIsHsB5fJbJwO7D6UWDsq8NjoHa04d1FGuu
OBjZv3tV/05gvZBBVkibj94jeHjXxdtVewfMQLEeIv9wtOLVY3I8odlJXwkiDF8XUjNkJOIQOvtk
faXyD/TVsAO+ego5yCb7IHmLbPUPVrBJZmp2DNmwTn3mbbCm9JohSgLAIwm5lsmQh5KwIZcxsFPf
4L9AaeEpD2QgT0BL/4Yj3CNo07x7/Dkx7mN5Xs4PiGu3zHPcYK96WyRyEYITzNCsGHwebB6znbb7
9p597r07QmeeCkrqwS184PWEqifKs3eYw3YqsdVnrCO7fJ2S1dcpJOki6gwZKeCeQDehJUIM8fSB
TUVKxt0lAowS26Ny7L/h1iyiCvQsvlGhjCDCeOkgROkxSo/Pj56ckFxonpw4i9lFeXD6iIw/PWxP
rk66DM4r03Py+FYEapt81g+fmtTcauE16vRPoxrI6kMD80byVS2K+NTLwY/76viT2H30Jz7Hd9Sm
N9fk3JUbV+W8WgIYXPCzdDtLzBwOIbP9zBCOsNMLO6QfdEJeYDV8xU3MFNGJ98joa/x+9z7N3cv+
hlS0hx0mBlmGcwzqCOULQJnY4MyMQ2x5g8LcFz3mLXg8xu7ef3NrbVrhFhfGweubZFt4qPi4PjGC
GenDFUy1QbY3yb28+d/2mlmNwHarwWH4md6mWnyYsPGAHlKMvKN5NV/tGjQGrcNng3ChXHtCZUIA
ohLJQ/I/xbXxajFZyROnJtmefIMbf2DjN+gEVxO0Ane253No7N5PAEDDfZC6buMMRQY0AolpdRBx
oTfikkAWqFp4/HSHD68aF7VPTq7+SdFzbWUxKiX3873G3myunBfwfxuWW9567kbLhJ3if5M07UO4
s8lXg4vISu0inggowcMv4SBgMnhVROCXTGbDPeGeFn6fp6+3S392hssvCL1H8XcnsTd6Q/BiF8Y3
0RCNg8yf+pxr+dtXoHI5Fae3RN6KvveMMZoeFJ7GESQmjkXaPJt4iZkqRynmgmYEasnRLHcnDQbH
GKHRCB+x/ZXThZCOVQMGU9Eru6ZTLHI5MsvuG/sXRsGAXy6o3BTew2tSxR/cxrAqLONNixICVVrG
0Ckewg1pNzaP8zCoIhrwjT7MkCzyHZGiRcWYjSkkA5Vt03TltI6+qAPcz8KYyOGKHI48PJP5kftP
9xPj4wWxwQoD+RrybnrnYZ7cHaLYKNT7pClG1xi+QcSc3ZmhFoKTxsP6gb/bIdPMwskLRtG5eSeI
2mnrqGgHhH6FArVLgmDyIg+lk5m+8QXJvNLmCGfuHbeiuMSSVqdYLwcQ3pHBdO4tq1ClnIclU3XD
1+hHSXY6hbwSt+WTiU/wuf5JKAcIFQcKQEfDN3CvmPdyS1bePWp7l0BDAvfePNjM2xUKIMWvIAry
qYFKvOK4aNMLXgGI0mv2ueQQXYVCxFzaa6UvZdR5+Ca3CDkxgmT/Lr6oDmlmeGQrNHU5o3pXtjDK
NZqSAjBC8f8/Z++12zi2te1ekQDmcMooKlE5nQhWMClRVCYp8er/Z3oB+3OrDBvYWAvVqOouM805
5ghvuPH+LQ+W2pglxoT8yUQYCjQW2Zmrtg5U2quF2lwqABKZyXmANdF1j4hd7RyTNAaDLw9YDjOU
lFQn1F2UJeliT5Cs8mpQKmSVZzfjp2F72Lnyhvt26zTV2c6Vqyz2AlZOTMvHM20Ogm345Kuh62ML
ryCEuWwfO18byDJOiE8mn+SsB15nS0NhtHJSeu4o8AEsk7zDKtjrjswmI07zPRu+TpTiejHVgEty
QOaJO/eeHJ1t4h+CF2XDC/DPVu3wX9qiTtGDvb+iJmiQ5nAq+2Bg3LMarDL/xJfjyz6aL8ZGAwlH
hC/YEF2aOyBTa/BiWRcTGkPzNkzACFDiMumJqpDEPSKe8x4Zt7tqe4cvcFS7m87HDcDExdmVrYvT
Pzn9ztk7M65sIqKn6P4+F066DeZr5eRmehtxmppdnfNJ66uhzI+r+je0BCuOeEgGkegqkX86q9Fj
IDO+RnXTMcAME4dbjWVezQCAaFUowU4nexZahldMAIXdFNr5u4ezk/o3ZpRdAG6B1If9/UG+Qznn
li3yIOvBlMN2FziBch/gUoiamRubsEyFsbI2LgkgtITYUgDmSwSsjm0m1kCrjm0g5ew2E/8Y3T8g
qQu0soXc3seR6Vb7Qu0ILqd9nTMq9B/+sCNz0hQB0MsSj4b+s8XwyTKjPYJXoC4LDmZkEXuN4Y0a
5eBa/VvbAOjSCDTVB4Jn9g5XH21UIuU6AxewUKiN+QLQPSIL10nG8aSi4DcUTktcZaEgv4gGtIap
IqxOPcMg+wkSjdozcXWeFdFRL43Nu0Osobm0sBwLK8tuFb+CJLq0cSQnr2ErNRx5Bvfkdh+Z4Eta
+fLWXsXW3LcHxiiLalzMe2QC2TJpWUXToMnoK/FrTO/Da+cX78Vw1QgvN/cqk1HCUM9jPI7xCPSA
Bl43VdAIUxggUd/klp0MAkV47BHOFEUIbB4kn9uc4RNcZ2EiaAQAiZrMjgGypBlz0BJEPacTs/Gx
1Nn3k0U5XLHRu2hWwC1uC+qDMnxiqtDXBTRe6d5eAcCLknnwzX9W4W2j4Es01Te0QsmFrLDe0F1f
TZ+wXyh5P0w0GadIYCOnx6yUZBdsolp72S7Z1Tx09xi/JnscQDq53BU60zxf1jy9gtRsvnTUD5zD
hGF3wQF2dm/dPeWHBDWclIU8bGbQZKid66MPRqJYozD3OqDE/BoLhisYkKVEOwNTZ8bbAgbwUa2f
VP6+4jT6q2E5sAnvL2d7Cz+vo3zEqH0yaURMJQBP7rdlEUOkffH/dbljI7fpMHlAhQFG30Amn08e
auJXKuxjR8JQHevSunlgWzX8FdURlPspvB4mttAzpEP3SClN+f8M00MbvIuxckG2nNBQYaS8eBBV
VXZHiRIXEZryrJ0HRd/mxHqRnSBPaXtCxaPw1yoA7jIAZsvESOtko2oMRduamdMMSrEWXJrZ2AhI
p5wspu4YQKU/U/LHFw+ZFd/oIZMGjBwmM/SGEYibRnRqXSh3V+DajODFNB3ucADRgDCBpFgEfHik
UIU2WsxmWSzG8OAsAKnSMM9cKWbUDbrJACeiDe4zhO37UkuBGJWHVzKb/uEgHvd27pTnj8wgsxu/
SANRhqk7+aN9lwCwl73zaiHRinXO91md7lb5PH0C371QqVWkxGgfBzS+0/Y11tb7EWTE672dA2dq
NKuid9TxHdNJshhMZ5uaAbJxbprPgZ427wUhZ7x5tj4+Jyi/TeBdew/3ADjMPwDgMOiqJ0xrD4SV
FvJJYwu9J91tJRFS2456Y39J8zz62I9f3mmqBFfcwhCg2mAwynlPOdHKgFmBComQ/gbnwwSjiwWt
R/8ozMbksQOj3Ts2lYBmAEAhcDgBh80IiPUAo2XG+tAXIJ2YZHZQWjArVACbQiZzB8a6Y9OguwYa
Vh1EbOB7xGuKY2bakK2aQDO+jKSu7U/FwebDAVQTGW36CRWwimNEK9eTX2Fx9S9pE7ngG/hc5jhN
wgm6ACNkAy4BRkCW4hfHuNqaT1Q8/AZaXvwAvVkOi72fArv8OA0vKpgV/aPMm8znMrJk4NnNW916
HNEACI3SzR+uNH4m4+sCMIbkHDidgScihDMtOnLl3Xqr9bW/2kjg1ffede/ZU5waV+vjwLi0SJQw
52L+SH289/StcXdvA4OsjaI+VPqU0C19auh+49jC9x2EQWGH52ebqfrZagKVQ1zrsSwgKi0zRriU
/KgkhgU+1HpQHCY1WN0TL7aauXsjzDLXPITKDLtQ5PDukS502cBYBzVZxKbqpG30/BstZb5KoGbl
+yEArKwgFzE/y8H91lJYgXXiqrpXZHiS+dizW7KbL8DUaTCGUAjP/f0roO65KQOUg7L+ijofslM9
00qsy1tHpYubIG/Ygi8DIKhuH9gfgIBu7n6TwHKn3Gh4xOAGM500OpBunb0GsC/ANozEAEFovYvh
ljucyJjCpKFSB8ne48WW6EYAG1ucQd8s0c887aSh1Lp+aOEFwdVIpf01Os1hQMIluTb6VrfRKW7h
zfJBZ8iZR2S9JWhDHFqn0MJW69C8fMzq3FOYUUG9HyZ/jd9+nCapmmlqkm7IGsObt+mbXFn7dKVJ
E+6JQJ9/PDpnMmHaaTagM7pbM2qb7nmDEQ+O6fF9jkiGCyJ1FTQ0/O09ADc5NWYNONt/rVfUzOeg
VpFG8ooiELJOvw+YVDEe/8+klAGTqssyxHtVVzTzbXxenvPVoVRrBjQbwB7JFOu09r5ZY9Od7+qW
3XvgUa4PV00Q9GqYhY0WhSsdVA/YRHgYAmGaZIhhLp4LeSv3f78365+5trg33qKlabphGubbJLNR
6le5Fvdm0MCkIXsLSip2aGN791DhIR/s05aCm3vryfsTbcsH/XxQY77FuhfMq6RliuGKq/j3jzv+
NoCyOnOTSuiBrZNzASdD+YGB8qqluo0uPoKN1jC5kdrUTDfN2Zwqp6gdnNrPGZ8neFYeqmxP/N6Y
SGW+XHXnFv3wLMjwo2/vb35yacr0PZS2csNi4hDKXXw6q/F1fTy7+qIR6TupaY9JNvCPMBcwV35/
YapYXP98zP97Ye+M/MPLvp4fr5c0aTSNwWu6miIPcGM+gZwSPeaWZLtpHjAyGBj4WLKd02GF3O98
T+bM+etlQgH/pbgqJQsArRvlLMjf6+GP21T+uk0B6fg21LTKhnw9WXxXdbP/kCqPEdvL3ZM6DhpD
CDfITuWDfQjNYE+HGORncOT0RgET0w3b+/2VyT+u/2+v7G2/7u2iNKWCV2ZNsg8GkXiVIDQiBzZ9
a/qm9PTg52I6/vtlFTEk/e1LvW0785xo0rWQpEkyNQ5NeI6fCkYSW0alMiXtqiOHCe2azr6kt+DL
4Zl634YjRJnfljiJJvoYbbnf70n7CTjwbbtZYvD77bM807QqNL2SJtfpiVEg3Y74SUvkNFaDZ5DQ
roik8NW60LeRWrQ0N2r7PrkvDm3oOoHezuEzJPQh8o4UlVPNu5NngNR0CehaShsi9xBuOy2v/bJn
/PE2rfePaKiodViqqmga0AftCw7y7c7Pd7lcpQcDrQWdeO+j9NaeL5d1ND4YYbRGI3C+pAgBeuog
Bg/8rGtbNIoPccFZ58JjoA+qjhr+aW2bQb/q4zzagPjmzsAsgCxdCO8XhWEkECa2xid1wkgo5VwG
LlJbUL0H26YLGv02QY7tyAnno3Fue5Xsp5Ot0N24vzySBo98dPv7J/tnGb0/+BvW6/i6HOWbzIMj
Se1g/QAh1+3S14jCetgnAxG2Pioyeljybv9EXr0DJ760b4z/00p4C8+SWeT3fSoJfQ1vbm6WiktS
68fHYNy3Og74+M4CU1LEcEenEO0kbvD3p//nfPjvDfDp/7tgtXueW4oQa6ATtcydufQpmnnL28VZ
N5y6dJZjfQZXhJbeGvIkAYTP/3y4/OZcRZnQ1kgcOr7CYKTTx6j+cIiwLA17Jwybc94c4oULqwAG
Tne1TRbNZHHvUVXp/cEIwNRIaN/hYfolLQS23BLlq2fhOb8FEQpzR6wM4y8Axvuh+PXQtmJayPpI
tq2+Bc9ztSolWzppEyn0ENXr3t1x6g37K6hGlFLImaOoNTAjPrf1R9w2xfv8HrTeL/0WK+trzl2V
XBq98C7gIvdOI8WNaFuHQwbh4wxRkpCW5azDwBAMKR3Hunee2244dFA7AgaOuqLdr4Qo15TRtLSc
IwnqLD20qZHVQJfsU6hgJsGW/fL7WvmCAb7fuy0RJ8h1QIWp4rV+CxFJ8WwYqr7XJnOPIepyLnSg
0Yt84TeVurJDMzNxdvvucFyhaQpCK9jRHOr3Hz7t95cnQEpAb0PKRHquaNIKgTzsQSo+86cw8/z9
bo1/A5rMR/y/u33D2MgXWbblV67Bkxe2Zo95W+rtZ0SS1jHxH0UTdRJl8JjP5+z1+BDz+TsI2nSA
Vc2YI4Y3vkPd6ncy2JqqsxmKUQsKnQGfhpKgA+aqhzMs8v4DZEz+iEmaOCb+fdOkk7IEAE213lZJ
IVWN4nxaqROmiiDHsDLsMgd0l0Bg4fAyn2S2vdT8cXTuDqN0vZEHs46PPik2nTkKcjVydO6I/oaQ
of39tco/RSxbVjXeLL+gMfPfRWAbciIlhqESMNATcZPla8JYwwnNFkKAo6KJpPbWbv5+UfMdoCp2
zbeLvuPL9FeS1BmLb0IRXwr1zI3QUQGZyUAdSA3EQThqAO9x+6FGZrIhPFIgI0LAN0II0M8N3B5A
Gwxb0sBgs2PzgmHSPrQhN1JvMTst0dROkRVggKAvgD+kQ3LfYAtoHBcSIDBtfXxtS+tjl/MR9Mkf
cUH9KS6AE0NnyQSopqtviQMnc345WuytKTE+KPs0mmMVKrCzzIVCb6x3xjN6pP0Diu4qcxnnOkIC
EaPt39+08uPK0y3JBPSpWvZ77XUps+SxKo5CQQjYRTx2ol0/dGY+qnoYL7YHf56AYin/s9R5PNMy
ZF2TlLfjV7Ly80rdf60noRC+7MbKjqtKUUjZNG21sIIAy/HHU/64nr5dVCzyb5EM7aRbUbx0ladk
Y3GYJU70QPnQctB2HAmtzu0f+0YTz/H2nGBKDdnUVMU0pC9I4LdLFvpx1VBLRf1KMyjYQY/gZs24
n3lAgFNvOufQr9tMs3swhJFRYNJ4DxhvRRC4CuTAE7dcHprP6W2KTD6VbW+/UJzRCGys0vvjZr9W
2z83a2i6pVuWYrH5/vt+6tX9oB9uhTpJO/opNq+euWEQyTCvaXlIxI6y8BVfEa/40IfJoD51geal
WDs5T6ghiVMB9xjB3/Weaet06SR1xwThgk/j7q8a4KdoJEugdFmrkoYA3tuRJNWl9FBXJ3VCjLxO
CUc+9FJGt/QdO0IICaf2mfca/rFL5B92yX8u+3a2VIqRnG31DMcsKIBOdK8tOKzwqULYbJAyVn9E
h38qLOIf17NUxTYhQ1iSOOu+LZ79Kjm8lD2PiYr3Vwq2ijiHXh4tQZ7xr6v9kB7952ri6b9d7XZ+
HjVD4Wp13M4+K//kxUN5qQHAOkeTz78e7qeQwzEngNbgzA37K2X6drnHPVVeRnJTETEhWC9qFD1O
AWNTQvIqrtgCuYs1FiLxPiwq0Ij39RV+2OL3kCD/uD+/3cVbTlhnt/3pdr2qE6mVQBNkEv5oJ4ys
BA4A3D80MBBtSfAXyUX54Tz9z9O/HfVVmReXm8l1sdj9YPbh4nYd6s2XzygkzgaQi5l+2j7DY+bX
GuxV6AXMJOTdE70DxhqIv/z+Jr6y3382/7c38bbY1OpWGYZ5USnnEd4ACSO1pPDZ16jxsD/sFa1D
tHx1r2CHcLn2ZNigkJMZk4VZ6b+2pyljR6LV/MDw4hD+fm/yj0vz2729Lc0kV+oyOfK25monXQXJ
IJ2VgpcCn8uxEaqeVM0UadXfr6r8cDjLggph6Ypimbr+9o0uDfVVrSw2hBDmLz06DCUkrCYmfYzR
x4ihfGgxPbQp0glrG6Vw4CV/7Mk/b+Hto9gn2yoOBrfwCGQcBeqzd5WZ4AIOPMHqTEY6jQUNBLkP
CdpDU/Y8O/u/v4UfY+33t/D27otXeUxyjVt44p5Nn9udB3SaXGMLIpaEcxVTfPyVF/343IpCxaEY
UJNs8+2i2jNRLsfyqEySPCyQgz862Brs2zeMZvrSti9TaTpZETYG+FFBh786/z8eWiEfsCQFsUHT
eAsLl+v9YFUZ6YkUon8VAjeWnQxTWw0RAJQsmLg/BjA6DRpKA3aIPf79+vpP4UGhh8vKUzUdRsp/
Y7GqlAelYdcq7cjplIYkAz4gCadoeQniZSl8XCjCpvzDCm9RLHtxNFT6wtj0TCE5fDrDjGQYOonA
RuJe4RcjDDRWYMhbyEhTMbojZKm9329a+yG9kr/f9Ft6tT9kjTK5SpzKqAJN59ZgDmoVRcp5F32N
KGLI7GC4OrQ6HdwFcXQi7RL+aiNRwTYZP25/v59/Bgri+Px+P281S5k2HufDk9xLGMdVuTevN6bA
qyJMS+6HE7Q8joC3eEPgsx1nhiNLDUKXcVbapGatnY+m90cG+mM6iD4n0YTPCsnx7buurEq17cRW
WFftNsn+cmxkXrwfjHc2X42+JUA93pI7BJp88Dch7l3oWaKy7iZnrFoeE2T5P0dHimlQjFvcC/5Y
+D8V+0JA9P+7wbdvmBy1/KkddWXidbu37ZXCM+8tg9SNv/SY47XyMQbo5eyQH5pB4fcBJsI+5yZd
dSLcnMLOCsV2H8fAEfJ1fNTijzv8ekXv55QmkQ6pimHo8nsXp1HZ+8epfiqTizf3urdOd1mPAyBH
OEZ2NyXuk25r1UYUJhyJfP73JaWIePvbxd+OBFPJqvNe5eIKXbNuN4iC/OoMhyDnOh1cmnwk4pve
QP0jHPwzahIrWVNkeley0MWV3pZNVpz06pmUyqQSbjLCfwLPjsHTM5ECFxK4Ubi7qk4/6/Q7AN6O
d4fwOMOPmV3eHvyxhr+S63/ewbebeVsipvI4m5JeKByLmghETtI7O0E8HoJMRJ8HKsdJdndqb4OM
Tzb2F8W4546w3b0Lrrdd/nVEimf/53ZU4qQu0cc2rLekvCFXr9UrqxR2OdYdTrDWXLD6GdsohWiS
uxvRP7uO1MkINd4/Kqavxv4/FzcluiKmjbj0e/2ePpXikR1URYyN7sMEtreJJX1D9R8B4pBYnUzS
svlAxEwCAXee2orXiK1uva1B52PfRq+BsaH0qbW66NC1X7TSWjKIC8OruocgL7y8m3T34GT3JKUI
AtVVZ1+1Hi/G/cL/tPDSj8qKFNRLDE+/BikNNzgKd1+IOty9K5g8OPUjlK8kFETrJQN/4BSIzTZN
dA2g8cyfiqOP5OgOBY+DDEvl5u8b5qsv9M8LonJRabqapPtvJaXdWCX31GbD3AItrOcc5OY8VZ15
8QHPqWMMG+impnSag9PiRDtmdoWntwRgiWzOENBY44MBfnlu7/utm1utH13LAq9zmvzVj/gxy9G+
3efbgf9ILqp1QJJ7Iqj7qACC9PAeM1y5Olm0ivXWPWJccwD5UjSffxB8f45o3679FlTOl1dWWi+u
rcbVFJlJoRO3QkUJ3GuI9W8/6dxRZSk6qjsquymxn+apIlRGM6xQzn98sR8rIl1hcCx2lAkV/y31
aJxvaVXlxFfGAIVQrAp0P6rbCm22xbF3DpSztzU7v6+Tr3Xwvk7oe2IGwCiKdvJ7UJGSe6ZnqTI5
oxBk4ABQwgO7uqwXvcDJ9qqF+aupI9uV+LrqSog4DI9GeH2FFz2UZ5YcADxPUzdH9wfjngEjQCV+
QAnBWQdZi1NHxSlmzVD0DvgTRUotQuyuTIP64qcYy8wqhBZersti08OV7Uie1mFkhRkdA1/0YFBh
hVcCfm6rGkCi3BJ8IfBht/lAXvMQnHFqrZCm9U6vsDxj2VAiHxZ/IjWDS2C9qEe/vyz5nzGwOA90
3VYNg3+q6nu77qBbF1VVNZl9IMHWecDsi+/cO/hNEKn2BGevB1hgpByf0UnxVSvYCFmukQybnqjN
SH3lHT1retrSvNkWZXwEZhRRzRmLC2P5hmvPDqCZeOnd5BIw6FGBEYbZBLLMOWpYQbIzeycZd25Y
EI/YREwKJmOGqlTm82vj0Us0p352Ct29IsF0hUVhd19w6HEX3/sWHoKpXzI0vzdpXh8hsJy8fJPW
Axmg2sW7pWhCt2pFpPWUNJYZZEZLRejUCoqZNVz1MOYxdwe0wbYyflNtre7c6ACTjd/dx3Vy3Qcy
IkwLUDESSq42+Kv+ynShrh7yYQplBDPFBqBuYPf9Z/VHdvJVGPyzjhFTAMXCWaRJb6eRXKjn5Poq
+TKKK8fl/PBo3ZAhBz5B6bh3a+SbAfXWMJcWfDVYr7BiT9vnmO8GiLiZblTkcRZQplC7bOzU5d17
9V+LU/sFoi4Htw1FRwWK4OmHqJA9PbQ2jbR7A+IOAkX1aBHfhvndwwS+dxqC8mw1FrxFgElJvH/8
4asgi7j0/qyGIiuyamiaan/VA986OOneehWS/pQn1UDwiEpISJoH3BqTDh81298X/VfcebuaQg2u
GvzKnPq9k/p4Hlar3EjliT46QO48dbKPA2Y6jU01tT7vvWdH78CzpVuJsHI7a90nB/JqFOBuM6UP
ozqbZLv9BHLVdr8TOnpw0sIMDHsDTsg+3HePa85Xe4gOdus8lwfAOU70XJ+fqw0qSR/nfv3B/H2I
Hev4Mqw6nAWDbIS+c6NfrK8zFIPARK0vEyFVhAZSjZFNu0YyPDLH4FT1i3Of6X01OiGg8/tr+aln
i1QKZbJsqBipvGcg2fOi3i+nmzwBUjoPlod5fBkd4ijaQYqY3T5R2aItgzeSkGdKAht9HKW3bQ5e
7T9SoZ9yVMW0FY54UxGls/bfc+N5uqyOVvaQmRAJ6iqrnra+CUcgiKAPcIq37oGo3UMfJSm4AO4H
JuQ7zByV4R8ZqvzTeJvCT9UQNTEwRvmKn99W5vlW2skx56WkUbfyu2YzBhXMyNd2Vp+AVpHHneMd
t7z2lpfof9MHK2ujwduUO1qLzD7VfCWcdyV3LvnEFRdjCYg/HB0EReQCwbnAiwELLzWGSkMU20lX
4t96l3NzDL8RXETdJgltfI0YhsiyRglq2a7CUjh7OzGlUsabmT4Q7nzafHUMPnp4V40a/c9Wy0WE
sxeiBophOLoOoDJT15/gK/VRTj9clbwPFiEQ8ckIvis+vsa62dT701tAlMZoAFYuPPIZSOIjOlGu
aMfBNme+fkWXT21ioVm1G31w3QM7QgptDIqQeayQFytmg6nnkRGeHSbMMOQGzUt3hCceeXPjj9Xy
U50pemoqsBNbszjy/7tabmVDyh+VLDGmpZCq8LNEW6N78sZROQO16IJ6ZxiycHbg9f2ZymTBDDtD
BjaojjjjoR+ypD9fbVTvuE8vmU2xWF+55zuj5T9u9R9oGIctqxrhI+NLFeW9C//IcpvUBJwT3H8X
Ik0Hj42zc//glu/g4yBKOv0bUx1gxB+rDROzCR6INKxBuGBf9ft2/2lE/J+bedtlN2uVnsvnU5p4
DOBZuteaMSGDwngM6xuQxikYD7H9YUn6M3929zq4w9NfYSwPCgMuEwshRfzqgqHT73f2U7dFsUBV
2Lotywbv679fNJX26aVurMQXZbyGiVNQCeb/cyaUoocZ4H02TMjUn9qUxq0rtPgiLJTXW4zOcDFA
bsz9q3n5U1BitKoqoBY0hRHcWzLbMKXrXdNr0Sw4zR/eRYOzLLVs1VWk5hPaX+pCTUBDtVsEhonG
b7Y0XcbovXRodBAaQHYZM7E9CDvvgj5C/cf0AU2ZH3pmisXtGRatDHLut7qjoZ6tR6ORi6gJLwye
W3B3o3E9q/mWaxuBELyi9+29Y4K4xF8Q4i16E2gkPDpdQhjYKGiIOBli0yXJwh9iu+VP2l72aUya
2yMWG8X66OqR6ZWNML/3qsHUomYHWetA2Whe4gPsdoRs8EESBCTcdkHgCP8ImADhp3H2Pm+7UzcJ
EKCDwv/lD+JY3S79yI9ul1z75k5PG/RVECjxXu51GqzL0RpcCpETAwFHOfvQE+qAv9E9jcZPpAT9
J8Ci6zIuBlS8zSvBJqN9MH/MoZcSCTAXoNfbFVYN2xsxCUvWQ7gVB4rwO5/zGzpgeK3gznfxgPbe
EXvkXyKHwgXRXmhNdTQnMZR+lD46dMKbDTMGbPTk1kKIUjLOHnjTitEGNh8XItvlTJo4svlLKLUV
xE/TuXRARNn4nDrqvNt+xsJs8ewsl3d3KYMb2UNG7o4R9xESC4+4wDbDu22SWeZ0A7WzXFZaWDi6
157XAWJ9U9IzQrPSghid4Yn4edoNBvoWIZWmPSpa0+rgtutRExtP8VzcxcBOQWABjME61oFlCUsI
Df2shg/Me7+z62E5i5XS5aef6SIiFsLv//f+cobKFw7c8uBC9oT/wsDmnjnxKjQ7W3Ux+LTwML/z
IXNuZw5oi7FBu+0WUFyRF6SyXFQOvYl24oG7dUfAdXycS8gf3E+I+I5O9zFVWA3tLfijxgyrXIdl
8LnqaYmztcUCGuwDyKen1uhzMHj2B4MsGEwztGAvzqBYj5pXAQTDYiNEE3dbYd5rR8JTkdSd9TaY
ii8yGJ2DVs9AfUU4uxuBv3igj9lDjY+/i/LIqofpchtjk/vFnYoljpyh1Oruh8s1QsGoyF6a+sMZ
W+cgQtdb6m2PUPULhAxLA0g4IC8cerekZIiJdjF0vQXCNHWOtUYkK95daqL/Qh/FrTcS0qVLPBkq
R9NCtHwPtFuPNo2TZKoMgFOz7oQXhjZNF/EaVeL7ZBWNkSjYFRMbcnErfbh0NlInxgiCotGYtF+t
+RJODTjrK13xabuJZe1xcgxZr3iZNwf6s/WAjsA27yPAwmoW+4CtGqubbhdhsnZANtICNoCDYdXl
UhMmIhEGRBIpxdiEqgg9rybiPu6gW1LMPPk3+x1KDu3w0QoXqeF0nF1h+k9ntcAc7gLXz3E2pdv3
W4rnk7rksGnLmXHwSVSKpKn18SloTDG/KrwZxAeiTaczq3HGWmS5O8tp8aFnA3PG92FxhlHD32mw
bClA3f6xjXc9lhsvN0Rt9iM/sA2xag0W5s3xZ4/WDNv12UyHH9cBRgh+dEXLBbL2ilc65ggTUQkO
MV3yQ+6KHjQPer4642NQZI4wKn2R0XZFmiun7gzZ5nBnwO70hiuzQwa2Q1mffRPSTKqdIe/gPMkG
KtR6dX3e7Z0ICQWzGT0RdP/K7BDSgE4c17it0TXjdaajCIl8Q3PAu9rYq0ByxhvCEsZ/Jj1PJ4rj
C/3GeB3bABBICCE8eywosOmsx543B0dL3/wYR8CNSgd+9d4/CdwSlfIgDZjw7koMOj1a/dR5QE6n
BVwSGHdeZ3Gdd5h6F1Gvs3jouAtaEW1VsLWhMoZJABGaOZTgsUJrZUo+gsnbxTyB8Y+6XvXHMt1Y
limeKc6SyQuWaJdgyfRySXoQw2p0yYYfirM0uJnXpRNpfoDtXDceRytPzJCwXKuDpRNdmigORMOo
msjtM50Wxcc5c81smI+gN+NAPL4y5RnF06+86OStCVmvQXceR/wJ+hlOfwgU3bmMqq4ddAOaeoqL
r68pjoT1Y3sbxQ3LiU3FWT/6qKskw/kzaJsPQrHPSbBcAzs+bsxZvWYIHUGrhQ7n1KYDhouTGwAG
uT37F71TejUC0onElxPnmEiskf7Bhv3VLVLXEH6EVrjsIiMvqA1j1Vu+fESfkzVRic0mH8Sv8J85
hOfM30WdYHJ5pCQInXHZERcZVI51Rn0X2Rsdjtzp4GOHLbCzuEIjyIbmBzo6a+PpxNWeGn9vOF4N
LAWlOEqPJDQs7ldVnPiKWo8qBATYXwc+pd6jJaVjCP/wds8zCKDEcIcJrHGxfbQY8kvl+TMnyvyx
3oFmLKDiWXt97Wm+mMnAL91p0fMm9GOovyXNU+nDq93Cdma8Jf3ON6ZqKdsNN2xM+3dvYYe9tH1B
kvjQC/sCYPps/i+tKIbKlLRNZBj6pUUfCZwBC/uxRuhi84r7R9Rv65cze7aew3BHJS3Unvi7zya3
cZNdvvWBuy5dTXZC2PsIAEEj7nQOWtCYGA4s/3DxQebXyuMREhyyOzpjdE6TN+fkljAX7hvOAtmX
rtbUMJ0GRISz+icOThag8SCxHIqjBQPg5oy90dkcZryr3bAOwxlU5NLpI9w/m8ECAC6/n9/c1qGn
3bzFAxrfovBoh3x8WG0sgpzP1wzf7xciv2XYOvX4kbeVJ1ELiU0eAtZ3Qn3QgRnIKRB0OhssNBsu
DS3o3T0xn4PURZQtdA9bBG+9zIdLVULYN5C6azaw+J+Ms8D+zE8TCLMntCUYNoQyNl70OnhMjNKA
YbJwnQH6e7Agf8/ncgTkswHWnZaXSXZDQTftYmPYjALEozw+DD2hY0C40T6XxEBca5zDpgjVJrvW
6ict9mZ0RhEf4ptPKCIPiMT60BapF+Hg2K1HIkEp+9GQvmhJ8GEvRWOOTG++mjCiXUdjXDboXo4i
LDGPbDncFOJ4eRovuVgUVQsWiwMT0WfNRPVaoNWSLm3XXWMKXrFO/eA5JrzcSTlSi0dHMGmJspBo
Da1f9AP5eXnqIhNMLtcTtIICXAnEEQEi5rjCnyZBMSLMJw00FhiCDG79eGw+HMbbz876PiCmif1N
gY6sROVipitBz1/m/r07jpc62z93juPlMjoF/C3S5zOJpfZiO4tdCP9p30CsQuU/QwbM4U4LsrgK
vmqOjDXHpHOLy0XhTpPenDFbMNX7xQzQOhlJuz1/fc7pTIvNHOvNgM/rvCbrxG7Hy2p6dlZJ94b2
geycB9DVzgPhgvTq1t5zTJAinMTL7r79BeNFHwwdm5hR1e2O0NhqkKNsTNrdWbky0i0TLXEGFmM+
0NUkNBbUPOfRH+vtPexyjhhDdBmuZkd5MhnA6cY1J9qozyprJOIo2aOdkFe0WjYcbKzSxB0b7rIr
UvHpC9t3XSSURDYSCCxTSmctQ1mPvha+9gxzF2AL8IHMDY/txlI+etU8DPscnYTffhQbhDB7bjuG
0pIJD1QQl2B9HgxzjC52yvjcwKGDnULX1l01+/LAdjeXpjHGgcPpNmRSaiD3oHYPwdCIgAwiy9CX
Rphl1K2OE6Ci7ugzqtj/rV2FQ6YmyX5ivc2DAxpQz34fBMH4y8aImTQBMfXovjub6yasGHvN0c5C
/y3os9AwZOQ8jGjUZN2cGQZY+8ZsjF5FIsREnHwy3DwwqUXwJBcOIvaKyYG3r3wGZJOd7s9Wcafz
isOdpTrqirq1gRfBbpwvlR0FNq8IbRvnvtC77FxE3fnEpCf8+YPUK5eDhitO95wOJKd0P7oe/IjN
v29qPlJTUfgc7pHKdzrH2l1sho1hFvb7fYJYqDkR904tJpHbqU2UgliVZvvoDYfmzR2Os+ktWj+9
fFh/2dIgsYH1Gop2zXh5/ViSuyRAs1DPXjN9DfXlDEakuIiSQtJQttRoLYumkuLMMO5xH6bTt6Lh
eLwOAqgvrxaPKHZFhGdOGoSZyycNye9OH4sOnZcIHyvxJUg9ovi2zYhLZ3cszEd4aRXqXs4Tcacj
49cJB11gvZwgYDc/MbSAyzsc562hgx1BXLv7cTjbcYnh3iU6w9Z8cbD8P8LOrFd1LMnCv8gSns2r
5xnMzHlBcBgMBgw2NoZf35+zpVZldqquVKq6dSY87B07YsWKtbAZAQmqUbgwWXDQ8L6YHzki/Bpb
3d0pfPuY9dow/u0dHjtW6kFlYgfv4LGHQTsSDdoKW+g2c5xxN5kM1uS1ZIYmKeZ2GDrxmOwXSGnM
I+YzpV/Z85qTPV6uaROYUsMP0t6ylw5jw7BSUrXrJYOQGnHT3s9ZasyxgvDO5K+FwBqsxnhvR9Ia
lAA4Ew0oJ66c+OOmue+8zIk84HJZnAq0hNhp4mLs8MET4qWJWlrn/+IByScOIefctxaMWSqbYjq/
2al8FDI13Jjb+myHCDLMX0nBYDbyzxyEN5eBY5+AVnknaO8jPwznuc9AtYUsrHBgaIhp5LY3jSyf
61QO45vCELUcpuJ2u75veZWI4amYoXiP4/KDGRqSJEOk0CzI7gBE5pEmy/FjPiCiANMwRLAvsVSo
MF/si7EPI3YEZpy95if6WiYSO7dDb6Y7IsXq42IFamdT41+XgJ2XHUO6/CGYGWHjoYmCpaJ5eVk1
W3izngiOx96HnvSo3Xip2IiBGOMzDyleXre8DxoYEyqSkPwvUwZmPcJu6djYX0unBH5HyjkeXm14
23FY2qGxFJNQk2wGjq4pv/wN11D675M3pjm0QqpFG8jxDUdJt95SKG8SskujMpm6okmGUunAGenu
DB3Kfq8/6estGy1WZPN2iTQOjAuyLqz6jU3wvdibdVAh79ZzAAkV5GIHkN1Tn2VNKbNIZryT4cyI
BcKEvU5BcuCk/YyX3gcpBFPFEBdJ4Mb9lWvzpbh35pjtX4ZNuqyAUkfvDWsaBFR7fSnYPdYFUS9X
oumDDbWN518GxW/1Hn8/9jd3cwSSyOObz+os+OJpLRbZ/yLMRhfOkCvaYZPU5zSEPUJcF29mkhCU
9600iG5IOh7U0smVpBGn2mmB0VHnDNrp02aSumSmF9fIm8PDbB0yoXbxsd83Sx4E0AouzBBffcbb
bzi7fdMLJLj4NBtm3RCXIunl1Uii4Kek2WDXt8H4dUrud2/JqH6NyunNbo9LYgDiWOjInfpPUyrn
jRkBkeAtW3QrvsG5slUhfiOFgAIfrZzHrPmwDVuH9K5Eu8YefKZbUfJqGo8Id56tLV2vsbjFq3bL
hAeqMiwsNCC3xWN0ejl923HcBNKtV4n6FUQfhQBsdio4GRin12bFH7gj34SQMtPN5xC7jx9p+QGr
h930NJDWCXoQXO2lgO6InQ5xBu/b8Bcnr4CUXlCWz/i+MIHfs476vFV/W/7FmQ/sbSMkLdf1ZX30
05xmM3AFMRhim9GY9bQZzenaDQ8M+jEQl7WNuaij7MzA5B19jiqZHv2sEK3NJOsOl4xxOZlMkmYt
6AnAPlIh9Js2N9OXduE3YbNISx85g5sQvd7rnCzpqfgnkM8OiP85MH3oQJXn99iL4SwA5qAUkuUC
wL/wf1jU/jEvHCHAgqG3/CBH5kp6wkODlcul/z9gRFl4fEc+ewNv0Ah1QPIRw2n8nIM36trgW7ok
r5LLRN8ZhTrVKwRknHy0atB5O4UNGJtEwwHEhYZ7GzSmIm41LauRlqSyMm7m/uKpNj6+2IovUDnE
qA2fU4NCC0PZ3C50NG/MzeE75umJDi1NEYfPygYATJj0jza8T8GU17SKwahA8boYqdbt111ha/vX
zBqSwHx+/LZEdAG/+5piUnS+bSBgj1NjloaxyHQzOdu+3Dr7ArevPj+7AgiiOdhrNRdgZvRmrJbB
CLN62m0z641l+4d4xzZ0e9JBIb+uUPlIGFQyX6bk/eA+e/MZ3dNRZ0mjDi9b8kerPn4sBFFQXkWf
QnXJj1Bw+JiI7S2uK6ZfadwQkkCB3tZVtriDN7Sv+uvr/Uc9zuZpi4OI+RyAotbAg1T7zyeJo4r3
CFoYbD5z5VJXS0duGtsNiY/cQFTy/SpT0L0R7GNk9Fh93+N6EqWp5EGnKGnp/vhvMytGn90xo0bO
BS57X7ZupaSX5IuUEBqhu6NGb0Z2ZUSPJMcfjhHLuSYZs74sxMyYTKefYH5zc+eoPRycRJjhOvhD
m9LvckCgAsm+ZcgWvIb91UwtyBJTnIo2UWVhvRGGaBjvDed46Yee/AFmYLRQjYrKO5uyuACBb2e0
aA9Hkmf8S6ONxXIiUe8pYIQ1RCVNtssdG0cFwlAhQdY4XrziO3myBL/o4SKh16fig1SZ7Kvf2tn0
upXq1VVf4UN1KpBRAFrMVBpAxh74e17txUoLaQp6C1xQgFFPLtucplOPizdhxOgMPTby+TzeC7Fs
+qyDIQy5BfDAilwF3xqnKl1EfKCFAfzQASU+3H4xh1kw6VvRblPYyvMwNTiaFw3lc0X5bFExT6f3
+bGyLGuwuptEZhFG9GqMO5tuCdAgxtwiKNpSDbeCZkJjvZFAsLVtht63xhlN39WNjYxLMUI8V+84
ZM9srAVVTT5OooUc7NX1Yo/aGVpE3gOymmXo3DEFqD67Ws/3okbiaEkI6X1SwIWPBVdhX+Z7GXVI
0OpXyV1jWANHHpbDcNpD0ap5XdFrPqJtZaWvLbrBSCGjRnh1LBRxSfkgeqnYxwponqBhcDZTPKE0
c6tipUaY+cHdDvBXTl64Wbr6AKEkc6JTmvfJDjUo7lIPj5nx4mFfFNPnMzBRM7ENY7GwrpEp8poL
N3mdkw63TmacGKVG0o3WqJUQ+YoJFZlhrehVHYcg4BGbb3S9mCPS+edx5T4oeWlYfOayz1IHhHwD
9741e9EA/uP6rIGfj3Sq3r6w76z3nOTmboK2/DUbDQJHrQHCk7tXMGv0W5tziPKiHM16OHiEO9+4
tTc/wEqVzaxhzi2zKoj62YBH7Outf0Rriezf5r+ycomFt/axs650W2IBayHJzbAXfIPIfZ76duks
nsehb0d+/oOsVQ9nZSyYNMYnnRKvN35KObCQ+xtLUDRnpehkxw/9d6eYZnzE2/SV3TQbjrG/xmda
N2UB6NZ8L8NpSgYLDj9wH2aICwerax23+KMFeEHeWKO4lJCHkbNSBZOB5tuYidAmCMPjPcnk8R5c
2wx567DQIcf2VGZctqNunLPDfuAHcJPZ0xq5q5VKiYgON/u3NhPwkMXJ5gHZTAYuQMv7ngdlLDSe
RY7GRMzBo1ld60is25RmxmlBuIMN/JhJZ370liYtkVgnESG3NuFi6KplkMX4xxfMMg7EDUZBpx3b
NfiLNyraCVLWJ5dz9YPnFo/4eLKbano8YZ6NaCPwkJMNZ7l3G0LdTAmC5GfiH4YtlH8ZdPlbO/Af
TVSpup/VwR2HgEXOc7jaUSIDZNx8CslzdvM+rSNiJaWFCLOsvdbqdw1Jj4f7n7WdTzfpxmmW1lRi
F5BQ4A5uzHSU2v/Ar/jjVf5jKuWVq4X6KrnK1erbAwG96L9ijd6HWdOjXiU5flFaE/YsQAI08SqI
6SDcI80eBDFFj4XiGvuCs4B2kTGT5CD6I8NA/hde8N8e5T865VdNLvN3WYnzc4VaXrJSfwnfP83k
ac36IQlQMW/8+7iZSz3B4UtyyRz74woZrmPPjIj+QCPQ/vV6NObnNVGXZdg6f++PdxA8tc0bjZDC
jFYGUwjaEYWvh8QkveOCKpCwL2ezwi91F3NE0EFqiBtwJJR2jMioDcsASx56BMv4m5Hgokc7Tp8j
+pkr9syJzU+AnT5+6LDh3/WgeYf8fH9y/fc+v9RPTfyTh2X8x33847kal6GyqTXu48Xe7JkbO2Jl
D0+VVv/SGRom2HCgFW7vD9hjuNGfOE//+ih7EQdDlAZDSAd/f5Qf/bp5nypIEMni7dDMmAHxeb3f
iEuvJjiAbZhGTJv5EC5pT9GFqDxjebH80mWOYqpzLv3hmfTv7v89k/+7INyr/n5B1/qLs4cCRSRK
du1o1ivWoqvp8eKskJLgQ6+RZudi/98/9o/shn+QBy7d+YSuy0earxQLbfVdN5JCDILQtH1AEiC2
arA8Qf8fy98HKTKdukT6fQGvehVThPYAfr5hNohv8KLy+dlwH/Z/v0LtX+LZ3/gX/4hnn0qU39cG
/sW1S9XVubK+s8JBz9m6aOYmRpx1TJOqFbawjtDss29zNHTjFsX0IwU3qRKF4MekxnvbEjrIXjct
0eRW8DIwB3vWW4gCQPTCwgWjvFSJS7hLgBDWI6VFc7aLFa6lXptgjuZ91zfVfNDXmVIHkNkgh3QV
3T/cbb/0/7EMuFtUEBhcY27trxDwH7Sz07NT3pvyhWfD/BIPh+ZJN7H9CM74zTKToWWDY6IsgBLp
+bhvxFXgmEvHm+8CYoKmAKLjuYBe99esz94pKdGyfo9hNNe0MDur2Um9jh+ydOjDlDXq4coFcKAP
BIg+4mc3vzMnSw1rL4WT1XfrT8fv/jb40/7/l7X+t5v8B1Mb5s/pc3tzkzxHezgdeIBKeAKICDHx
eH10qIGHIKYAJ6wGrrU1sKlT/7CuVOXflBMQX4N32g9nKszF/H3LiWWh3geaIeKPcUuUtZYhlTsa
Tr4+RQ4+J5tEc/TgFunTM52yEn9xLRVmp1RK6ugZ4XvoiUHJbzK0AVkUqOQnn0JE6Y1zLs5wpk+L
44ahz7U67n7Px+sKOTkdD4whWuhSllMvHU/T77jYDd2Xew378VgjU3AEXYjTGqaAJwEaKOE9HvoK
FYOS6SMtkbJbihywayCngPzotPc4CM6YRn2ZrMyx2xCwEZOdgf+dXj3jR8KERB9VlI8epQXmgXPq
+tVz28W4FLgneB+ak2OhowctymT1Fh46TQFUTqMuwmk7yAN1JsSK90RIVXfP6WbejaVEH8k+crzE
CejDzt3XrN4/pHd8UN1r8PbKtMAjpzlSQn7xk+wDym0irvjC5L0YZNdZmUqZuuIPh8xvJOhpAfaR
Od4RyTcQQkZcMsBtJOiA256Td9agyvwdXeda9GLERPBVvDskxkf5XE8InkshRrnTyIZAokHH0RXI
qKobMVruc6TIl9/1cPb6VcI2ejCBcF1uYikUIiUpdg84TEY4QHudQJCIKfYIrjEXAxV/Fp7Ea6SF
0enundllmHndIg3HFWZOAhU7OfCOSQvhszQsCeege9+i2YRPR/ex5vq40JlQD0HUTzpq6OHh87DX
VxUNo91mAmNyrvrfXd9wcS9xNz5Heu20ZGtSxpZXsgGFpH+J0ddO3vN8fNsKvwNInKsSadTBmCq9
xfK7oVwFfJ2iDIsZknLUjlKvV2wLur9BTnSvUWjRxs23mCfhZqKj3g1VPIdqhFdJ7xYq/PKRGn5G
soGPpVeBehJvPphCvZp+aqKVIC+h7MityXS2f87H4eyTVSv4Utwa38Cc8rzAzojbqo+4Qg2QoERZ
+pdfIELqFbKV5ltxIZIBLfzwVQXxWQwsFJdv89f8T/ZaSxNt8vYFSvhrKEWq1eJVDFF6hq3wjCHF
5SeiEpFQaB3sNLwpzfsBWr+ye06pQqTJabE5DiN19VkMob7mnTVYCnvZLTIs1LCk0mN1evraMoY1
YDoXgNNUC/NEXBupll4zIcBudHpeICYLnGMkWtJjOwjO75tE3D2zJgHeEn6/gRpDRHzO6/k5w0Ro
rMM86jEiYVygcru/H15rcY2i5utgANuT//0MdLNbK+Sw0+pQA3TP20M5EtesinKLT5SO5eVtp6Fj
304vMzEu2Lv8HkUxPHslbifqtpxy39rkPlcelvFzn99GAPbXldqYb8p9nGbqnzJ8hpfx1xYmIqwG
l4KLQXYu4za6TzYwk5UMvEgMHgE0xAFkBS77PNi9BF+flgtMmxy+h0P35rfYG+Af9QdGqrBS6DoV
oTDKp9TXG3+IZZ6lLrlxxX6z/p+Tx3Rwo7XK6q0P+K3HjHt0S9p6ewVhumdmLChjNfo4NoXshiOE
iAh/82sKizdmvXv49OJMXtZIsNuDJW5CDsfZlw9oOb8yeXeZ1QthWRye2PmEXE6gh0/XiFDKRd/l
9oONEt1vtHc2Fp2jZv786Vf59Ll8Aendduqa5rcwuwTDZRupk2HaLa9TJPLnl+l5Xo2gZjD9+KEL
tT7TE1h2I96UOBZmys9n8ZnXnUnomXy3n13tPMPncUPpaYQIK4RQ9bjj97zxzgce92v2/S0ddL75
2g6rdgIK9RVNMVccA4gvr4dLMkixl0aKVTY522ipPnt711fasESNLv5kfE1t/ZK2LZRBsly8sRNM
0xearzEYg73IvgExgEwIqjd5Loolhwb/2aBaXrrDWbW6YYNQbo1j7/RyyQxfx+Q0rrc6+/ygJbdR
d7gzbDVgPQ0etoTOnl9uMUX5HXZexcXAORqhHIw+NUBreU0225b1s8cEOsQ1WXcwY1IS9ReByMap
4Tfgd92M6uVwD8UPu4E8hi86HJF3ta6+B6EdnWiBR1jt7gTi9zX5jjjL4nZZ4vcw8E5k1JmMf9Ac
jEqebQ4lvEuCxlG/WgweDVev+N24l9ltovqv+PHLUGN6yZjJgTMDafD7NuEAAg41ixaftmZxHw9x
ANxXe/CQK6P1P9L+G3QwSjbW0H/9Nlvat5DR/C4e/tKevtG6+RDQiH3N8RJv0juHe7HVskvySnF9
GutT3hXCol+q9933oMJiHF9XFFcQxHkSNLa+uvOizfL7GpVUqDvAOLYoSBhUyImMAlztPWZPX/w9
+UYynOYek128Ky1VCMogp1m+lqNbqO7r2hLigfdcSBMcQ5mI6rMwJgxIAFKyIYAw+GnYaNAvHn5p
t3nVVNxVy+voG1/GqMN/d/LyNRIhFDDxCLsHMBea7+or29f9PX5IFohRPwAkpBdbcAf42nRTjM3C
asaIV4jq+hwCJjOTWILTl4eC6t/Hr+kb0gjCfZcIvF1QLdY0TQBAeSl5TsTlY1rB9RSnmHSBRLmb
eZ2KSyxQeD2I79sFFgShuvtubC4bP7pkA8J1j+HShXdM0U7zbkkoOHOwxl/U3qN217bHjrRzedvx
u3Ig7h611ZYoFZsVim8senS5bvZloqaEB333jclkZlAAOFKLyYVlwJGGvmV8Q9sk2ySYUx+Gs+LI
2+aNbeyvCsKOJ5gACRKMmQmu0TMF3LmOxV9jQs6EZrh1zgYA0XMNrsbQvpNRP6b0aDeWAm+UyR86
8HBtPh6esgNTj4vdGVuFbzEbMD6xrnrqXvrAoOjsN0di131cb0mV+ZeUahl8oBzt9GRwsZS58gPZ
czGYyOsqLhaPGQq4D5oaKgWLMet2bxFmgbhEGaJJ5SXRTaJPjnDY4Yq5vOAX2OVM3mgE3QP+WT/n
kCppHTKwOFif48349cV2hGu9R0JoRFgFJIPkRKXioDw9hqDNpa3pKkLlfJIOTSrksVmhdPpF6zR5
rXiIhzyW/ZLVGnZLDcGlmNt+t8GD7gmBiCMNxFLvqUX9Bq8sUMlTOxp2Cx0SKqLvr7DDrIFKcAuk
JdIgIi+BTTctO7NB75M0DSz9p1IsWhb0kmhKKD8EAimtwKyXmLPGysB602QcYWyjUXcdsIcubK1B
SIFYbcGgIOLKxl9pB83+n2aZrx+QcQWrk30mCFlzoO0MbtC7Zqr9auZ0QQm194CKTcpgkvaNrKtT
zN+HIuvNaVRYTrVzRZNvs6+Wqn+eMyJYWnem4TgY05snezyP1+7r5ZMuNOL36gQZ7I3dRXhjzzN8
02FDyNO5OS1YAfK+0ur8w1Se/3B0zAic1yiHXg4MjeNFYw+QQALOVb3SFb3hnFZwn3oBITJKwcBu
neRsWmKh0wUtRGdmso0R4sBXBbZmh6chHZx56RX9N3saya+Kk8Q5Fi7hk+OoRenbpVZSSaqKufyK
73Ws9xpIWj0q+0zxujphdt6FrZHdX5H+iUU9VLpM7jgG9UT6rHFT0D4keqdFCx2eU+95eLx8nuP1
KxB/uAuiTrPQ6My+ZLTJB/7mDTW4R+BxdoC5UVCLD+5wsDvFfhU1bob7D5tDtk43m0mAC70tkOyL
9yaUb3zlYyPRXHwT2Nefj83mJOa1vwXydO63cy+CeRfMlvgjOlDbT7svti4wbdvImMszemGch6RB
twX/y1A8xybsbKL2e2A/kYmEv7JjlYlT0h11n/VG7w+QDbzacSdo6Du7jHBIAw+UGhrm62V3MOHH
t4hU79YrhRdg8cd8/tkppV21mMA7Jf1CcsEq4C9iZxjQdKQ331ib5Jo9X9TnD5dzSSU3jYW4CqDP
KKRMbhUMMnL/+1jSrUp0a0AFlk5Gbzn79L0m51naxvzVy6xb36m+N36oEKkkVKtiyFilmeyfF9VM
ygDTiwXGpsMe3zaWRvYNnpNPmNOMnjEkKWtAIRYy9JzemxTveBoJ8XB2S8tQPjkiAqmrIv1G55/m
4WAsVlvdw5FdcUofgK1YLOXRcITTKp6X3YpMpJ8/3NFvo2OjLKttMXuEj8N7yfHd/XIGHDb0Z6Dh
Ge7z6ZFrVfCIB7bELWw7PDRciNY6oZYhjYR0lm4wWc4lbsnAG9o05ptSAFOXLy6tCMrXIxL/nwst
bVPcPsJiquxqiK/TPCt3UioCtR2xTX7aMivYLrcqxD9e1i/dz9NOp1u7vvxcJjAFB9PuWOS2NjqN
6QM9FtrqxXImBm6NlVyZ0vSyvBwbsIYkhzR2tO6c/i3GSkKoRGUspj3DaXRf5NtB/Cmsa88gsDRX
9y7ph0my+D6hmQ3IdYfaeDj9NtEGI6sUNCUtFvIIt9QdOAGjR8ti9F1DeDHwuwoZFnTI6ugq24/d
YPzTfOzNYUjadwmuJNYwipPn/DKTxyWtQkjpJSFoGJMbaT8QqdITBOZ8piHjd+JAxcUJmeeYiFoj
0H0J2vXLG0Q05Lv1HZUcAjcPwZOopEqX7n7yV8efI7xy83FDsxHe3vjmDhcSgcO5rbvF0714mvvw
tOVw9p0/o+5XPdkoUEywzwofoxa/V4qVDc5/TFjDVbY5YDY5x7noE3LCDWvH7YIHPlswWg/33SsS
ogcN+v01xr0XtaMXdT+djujlCvFtWx5Jr2rzQxPce8TCagCuIVK6Xw7PCL9eiXGixrsd2OLJM8UX
cypGw4kyLhLB0vGDxdwaH+0mLHbiOI9ReUixNT3mKFfdYzAAF50BfWhi9IvaGI8B18HeCLab3ddX
+4yzXTugm4NJX4LBynVMw69P0eT4mdAGmn7SIn3YdfiMHjE4DkvRLubDlIb7pO/eR20wmN+iHsXg
7ICPNKvI8XvnzqEJfySs3JKWcRcB/2BQiO8x5dm06/PkQD3bSpiPed2aQ1hG3eyX5hOTO5Qo0FB2
HfnWmHJsnx8GT2/Quq2E4YL7XtZLPIUO6ACIb6edq2PKLofd9cgYumTR/2WtILn3kMl0bj7YWF/F
BAMpoxzzYSWWnfxk8VN0nZSEHHUzwZTG03k0GnA/50ryyAyMWEqMZxSwHEZisCrEflVeazpMH/rR
F8xVmU/K2hnnHaaR4GDXOX+y+oTn1q2dHHl6OBbE7vvvEA2xuzMMZJC8POjWmAJlN2w8IpCviw2W
RYQlrGO9ytrnr9MtFGJ1hIu5tH0wDgJb8hyIGbojnc/87LLM3k7/rvOYVVGZ2OH0FHl1pniyra07
X2fGrpzjfXRG2mQzw0tvfVtSH9xwys1yr4zYYS6TLIiiUy0x4UTM8V6zbik4PRImMtIDd5afYcSF
Y3zMyCdftbteEQ/oBefhVDpSVbL5xOgctXGToOOBrybSEhiYPRNORlWyAQqe/hkZCBx8c0Y4kbYT
2JA7g0WXe0LfwR/Bnjucfs4ZCftO19G/JtG/zzYhfJVwOONngAM59UdKyLku8ixvOAHdgcaEMZsj
vrvXEZnzWFvrE6iaeKcZVr7HjHi8OfL4bhRKH++2RHmFPB2IsAeoRJddC0G9/Cv/Poc4CsBZYpdB
/Efi/+194NphZ03LskgJib4cXLDDLfFkbDwdf8D7/oSiSkk5Ik2oaFUbzRKSjkRI34noD9LOfUWP
2TkbRuXk4bazCyk2HpvFjgmSvDef8b8xdGlPSTcTji5x9PxhSg/2XyZgXDJuJtcpaGGqYs9R+L33
bp7gZsJ6ekfgd65WmMoPUFLHmHn4TG/UvcAaSN0QPzj/BqH2I0+NlH82b/ut27KLH3drXmaD7LSU
jtTJaTdVp/TcC+cB1FcAYWCVDdH8bm+In5nm4aUE//REoRU0mK6xuJf1HAvjBi4Ht0r19ntL6/C8
xOakWinpOa1iStTzQkphbVT9wLAK8UhKbu7Fv0RSVIz0NWdY4ws+c2w9sancfpLcxl9x8XEYiFhi
oLmjUGCXsWXEMfSG3KpmlA+AjQ0pigJpBSwET2Kk+JbMcS5w806fFPbSpE9kAgKGPqNkUCx51aAf
TWLlCrOHje2odw1bb7BkBkVJFOxKBV9a9CGc2a8Rr/IX3WcH7K/DcJeBMB+02eopRs9tc+T983fX
Bt46iEcY49orsmJ+njcSHbm+rLeFmYB0JaNtMFaHEcKFvJNn2EXn+Z26DRr7FXLZWFl/oTMPDptg
M77aGjKcQz7Qr7GP7KIHY80Dl1Bqy2kRDMOcPuRlUqV6qFsA71hOfbEfggdHrBaZn8fGzbl87V1v
oq058GiT2m0ZNBU9tDTxtNOh/T6YEjVGrVMthckzufn36ZBBxN2An1jgGf2wNr/G/rp7+BsXrzRe
9MuXU3JNBqnwruOr6ImkRrCJNbK3Yv6YwRhgtz1sMAPsKA2LLEr3QZPhLOfT1/SUUXRRQLzCF5kU
hM5Nya8pYxWrxAsVktfgCSxjU4lpG7YtV+friCG5yG9OGf7wB2hxUJR8vW09evQJX0+Tp6Tr4orJ
9Hes8vSqCJyMqUtphvUZhz5F4M9prkK0CRoPxYBJToCy3+tv+GZIJCsDBN4ISJg1p/qkxqL8FvaP
X8Pq+oQaBQkryWjuvnws8LC9U/HkLeKh8w1LEmy8iynbwIHxkuFCXtE3upIbxGXG8NBwwtvdneZv
zKCcGuQTsx/NqX0pY0Eiqaq/TLr0t4QWAgevU4QMoBTAgVxxekVEUwt1Px+9YOASD/pL4pRACkmd
FDGKGoc31aVVOJu16OcHoB1x/VxCUzM80VfeJq9QcHjDV7fwBqCy6yIkllexEerwLWg98Edfy+Jn
M0aIBejEIcKrE3lCtJ9XDsHXNX7eITbrJ+iZpqCb720+0sYYV1J1Rdq49emVGVwX36VfQkVX24Rl
D7EU64rBMd6rySsSJ0wRxsZ46OBjnFJoM9R4c/hrxtvS1mXSW7tjaGhXy8eSKhiS3sBjOwaogkD2
xjnF3YyLeTlvo87WAyktEx0u11qH/DwEFg4f2BdyczOy3UVn19YT97TSh1NG577IygPYHPit5JGU
2LJdexJf1aMNul89nGgzgyYsWxvGFBAXcmUf/JuESFN5JljM04U5H0/H0m+9MxaUkOB3b9w6aU4w
5Q0B0b9M+ZTC5PEhUlEuz+mXGg/82f8sruOKV9TqmaQ7iO+cgnOBy3gVCtk5KLLz3Igr/3DD1bSI
bysxZR0zED95J+2O59lOhykjmBph9TPRMsXhcZN+sH6LOe+1tgahPNJnGsbd55Ovpl/nHRWBxPCW
/0lkisDdY8q4KcTpy5Ju0gr/2smltIvQWL9GynwTkj3HOAcnUkg3bG3MWAsU+mLLMlHoAQGvH26M
K4Ow0vUZ1am0pYXdLzh1Us75vOA8uTGzKDp6pEwA8E4T7ESnSBYBbHC5T3pvoBGg2PWEem7zw5WO
RAChLzgrCIXCwG+srbX96VAnl71Mc43WSH+qYEXyYAaXqfJuJK8fYxxol2Bzn9JV3I3b7UQOfwSQ
MO7eCzQYHlhkb2bXPXsl1fueosO4dlJC3fb0tO+0iVPN03E6pOsoxAZ3DQOezywhT/Z9KxyZ53cw
ETBnxS6wIdf3Q0DvL1zeeeO8AhyjA4nzM4cw6tAm5BndzNPben1sJgr6CcDDfasg+iEwldBDdgee
ZE2lttO9U4zQDczCt3O6WDnTcGeTX7RB11go7Ks5RXIbdOOGkpm0+sLo0VRK6wGATo4HGCc1rZdR
xxBZZZ8WenAnJ72l7xA3Qxd2eLgZV7vrSF5uAmpfuomzi2JzlEbUUQjWZ9/Ko4FAJP4GVUyLI9nA
2xUs8WG+OcsfU0xwOOhoRHYvxLQU3GsXl6A2ieX9xgAx78FmlG6BXEJt3OGrSWhbYs9pV1F+3IhA
TgB+X0c/3Mmj8qfDgtjs1R/hR4ewPq8WrN7kS/sT+0wmhsj0TIk0cmGMxVCjrDn9sJeXoFpkcmSF
wt0vCQmxXiQSPXgmnFqb2iKAXKviA184efBxbpEwUgNGzxRMSmGgAY4a4cewag3W7Dfi3WD3iQ/Z
N2OGk6lExT7Pd88Q4OrSunJaHZVf9eYw8xl9ESdqcRn1ql2RgcGSMkGdilo4AlJYk7+BwzHKh+R7
DK5+OluNBr5Lu/9B4AcFZIt/rWEqwnV57LEl8J6cTqI3SDY0W8tUjvPDK6Zd+VkoizotHugGsmk5
zHWypTsup0WsjE+0S4PvEZ/7uMYilNnpLjtTDa2lDCBEcAiwmgcNuY5QvnUEFx+KKuiYvWusMn07
uI6y/NE3sqqIPytgCSSynt/zK0OGPQnog10qCgyPXnegjb5ZPqnxSFccAwAfuGS28Y1pQzjkPZaH
yjdGclZQFBukfH2twd5eM/oUN5nsU1HGMsiM/1jUDCGEdW6XjV1M7q5xt+p5Qbc2Z6oJBPzqMqXA
svs433joft69NZE0bsPNosnKqHWHK2rhM2U4KKKX7+/km7ftMy1/jLWKkt74gkgDWOkr5OBm6WKc
2AEIXdcX+tiKc4/aULG/3sbPF6d4M5IT7lyucUYGK2c9c0oWsea/EcmnvHWHLoSP9L0taCwwFsrD
+nAEYgxF5DmjDAnxkVl+BxMYBkjp1vuY7cKfM3qv+DLB7jgUHJmUk7FWynXny1xvaypjZEqyiwt1
wLq7aAIE/THM18KGjn+/TxoX5HN5jm59OA5UOhqcEuB65x+yKx7q5LW8+3oi/KgkHLeYTZQwJonh
TOO+bZ1COyeBmj+WhYcnWyJOjLEylmxK3eTlnwLpVxtxlESYuWdDTmzKL8XWQyzomY+5++Q8Mr+j
TxhiAZa/pHdfse9LEktC44MP7k9hHLsRgSKGzQdrMX0sjQCekl8tCbSnp6mDgu/y3WB/PdZoqTKo
fPOUgNNhKv3mk5eHlhvJn5oO03uUw5NAzmN63Z440i67YdJ5z8r+jE5QEF6/CD2wyoZIvkXn3Hn/
fvZDPrLaNfhrBvQ2UwFv7J7EWtqiU/8KiGyoyxr7dW7gf0g7jyW3sW5Lv0uPmxHwZtATWILeJ8kJ
giYTtCBAeD59f9D9O65EZSujo6sqFFJlpgACx+yz9jLXAL4KlaolzpjKlCYYnvNt/n0IBWl4Qjv6
K4qSGKwhqZbsjreiFVrmSH/o4Y4MGKd393rMz7beq3sJNWVupwNpXj8tDU2hIWO+55IgpyGg3BaR
eyHe6uQSVVnPstozCpdcbCHtTszS0QBlZUdflk1QQC5ndTkHNxPHFlugNlQH1JRsvw9WLpRcAbt5
yAM7B21kc9AZ4hbfKxBhMfey0YOvRAPKfVDytjqMnceSqG6KyYeTJD099W+q/9nUPfD7xC2pETfs
oRogFAmmpldAegaIohlTemHNwHJzjPqOl47zYrRHtlbbIVAti/jiQr48fTqWUMpGqoLAOFY4xLOX
inSOWg88Vpm7Vx47I3MYLXO0VbaxTo+30RPZXz2IugX9ls7JbXDzoBzbyKP7QEmAx32mK/rLCKkF
SyK2eTSwsFO9WJWfIKJuwQ/nyQo6kIH2oUQOn31pcfkCZOAA8aj4MkV5gqEHTYfESggZS1pNF1tx
VvcAh4raZvMyb5i/eWQAuC+mjdDXFvKwZjVbg9sbhypywfql9SV266ZrSoGZ8d59U0Oa89E8u9jS
m1Bu+4lpayc3PT4NR787lTw4a4cmCxR0Nf38s4MX9vo+0SHl5+vyiX6AduVONMA2pS4sE8Wnd2fm
TuermkdAByYCBXWBmWQIg762Y7aWp62ZwRlHD0+J/AvG1ZhlIsaaKZjXnUQ/bbwbdf/VM8o+/YSs
JY3xKcIiEGjeHLn3B01yPUjifio6Cd2HRWlAnGsKknctDSKdYrPqpguBIABAFfSolaN+ZXePsMaz
5MogxwgUaNicvAJK94Md0Utb9W9XJS44AMk/JfY99K9VZXVe25yj/cmVvNpvEiv+CnVfx3wCKcYI
ZvDlZRfsQHTAEDRvXyuhRLFhlX7bZzq5z3xwuvZUgMAvk4B1gplpTdjl1dUffQPkp414B4C5TtXp
jSWkd6otaXDywa0H2UqZoQEpWYoA1I585SESVmvnWz12H2s2lXoIoQU/IV9lKgxlKuWS7teSHoRE
kMixo7lgXtoe27XWW6y2myBVsBj1hKdT1X1SZSV5FdJMnCi4/58QguPXAI3/pFq2Htm4AiavXgim
3xNXyUg6iCg2lmTCIqgLhPWld++bC9Je1eWVRFnx6w7FT3E7SxH8i6bzAHFFZxADEBBqyrkRIv8J
C0JUnrfTkIOyfR2cYjfKuieonM+G58qSd6pIvjVYk4gOPA3v8oqAAv7aNR25ap3snsmo8sKTE+9e
ok+abdjxioMwT9esTwIZbBN4F9s8H1yzILouGwiWNzd69srPG+ANJQgEjFa6I3Xs09L4UFchqdtn
KzV9/RIkUi/X+o3h62o/vHoK1TWo84IqtzhEvNCmVQuYy9tHvE9Vm+kV75mWt4/TxzVIAw0TYpib
Uw743aabD/kOH0/QqeTgV7dNehJiXnI2A2CeXrkJZ+XwvK53Kjjf3XkswsNpxOHaQ+25qv1yl6xe
XG7HpuS3zQJtbPq3VQMCJkxPg8unss+X2fjFBeVpNjgfw4PKj122yizd52wm2gGYAyUfPZJuI1m7
1yoflcN8l0+vin3bXbrlEgwEihQ4qOGfkaZxJjgPNFidszDQJmwmz1Y/X686veuxCoT9aQmGfN5F
u/NKPaZ7hE0XeqGdYwIECzjUsVkGOKl9NWtt8RrlsMBGpMLTFEZ+O0Sa0/awk8P9K6JVA4+CX4Rp
ztKPUIj+AwU8Gd0wL8cp9aibrA1IXAfYaC0mBh0k4XpV0uskRZA+ArnqMgsUznzYC0R2BokUus9e
h1eyuLLUbqDR1l+MmEh0MkwTbzbrWr3KPx/7gma77pab1xEoreVfZV/wdP2yAhIXOZAzB3Q6R9bD
sOSrbkk0zqvgDoqk+QXuiZFdcQBppy+Nv/6lCRKhZ2BVHXvXgpnupaUtdcaPvHtl6TgyTtVqFymr
e7KRMQ8Xhnq5C9PpudMLRafCgCxiEV9pWpcVTJ8l+9sKWJGdR/LlzCvoZsGUu37cMk/UWYTtM29L
hMt0Ywgv9C3t4R1aqcYIUiN4gUY2bn3tNR3v1iCQZ3xWGDaSkFh7Ud2PpYV+nZ/K5Q1K3mn2pEty
ss3d8+SVio9Vblj5xQa9bsd05W0KAadCaW1xPAOUgt0b9006h2O0ECoELbXfVHSgFx1Obje1Xwl9
Nu1H0AzScVw4SFUKwdZo9hBmathFYxuC2yHXNQ6axL0po0af0v0D/ePgRlBzmNNXp4/K0tOAPUAE
xX8DEJDY9QTzZAQQCCPPH7kMRn3T3awePPbhjhhdbGA26oLT2fkjwt1ixvEP0Pghd02TM/FrT4+K
NY/3VrGQTV87ZUDTL8j26GBku0aOSsk0Fw8kwQ+TNcaIgTRtp5c+yHnQkMxc/oxe/StavQ7PwWny
hG+4TrkSqdipXXuvWxvsZtaecHcVw6bJq30VLCkQ7UDIH6vO/PEFnswpm3sEZVIpMDY0Xn7ZVmb7
7ENDrNhXj1xyDLMx9+gzjFrRZO7AHKRRC39nJG3NeesOezmU42yX4MN+Y/687vZtox7AnHv6GiLm
9r67DehyeMKYg8BJaFGafC6wNu+bZTFNNs+J9hWXlnjg5uFCgq8i0RQdDXi2/UjG9vrV6V8r536H
pxEDq/cvh2zW4DI4VhNsNd2S/8bJRGV4HgFdthl5sKFj7mEorq+a1XxBiUrSIcRMrP0B208ODKuO
ODgtXlk3wsmMI41gy8fQtOU2DsRJpe6z46uVXxeBKjsPTnH04u/7p+6msm4dr7SwSnStFYsLCUxk
hvOpKpyteMBVUvhxc6EcHCWNb0AXJezEuA9vzeK0RS6Z0MXBZYLe0Ln3vKA2i6txhwenJd0EsIsc
2Jev5cFFCmLBVu5eff943AbXvNucWNY7o1qelsIWzbiJDrUzzm+96Dllp7pcu1rHU+/+69WtzLF4
ncePSQU5NB4bxlik7XLvR5z1ANSrKWjUlaWr8G5xNwb8cCL0r5DQ9vmeIw1nMJrhJeh/ur13lasj
URIoAUUqzYPyA5im83CRyZtgntQFnO5gJSUuFfZLsE/7xxoDZXkYDZo1PkF3ygoqJ6zO8HhZ3z5w
Au6Gg9dMmkPAT3SeG9xcTspxX55lF+T65k7e8iWFPMLKiSYSAx6xwpc0SEbiKpsUQbi+sYnBsXi0
2wyliR3XbQXB3GTtrfh1izaTBeoRUizbj5MjyKSO2AbcYNoVbLywZXadV8A+Vq5So6vw9GbFuqQz
3tYBBvD/3aEwKMa5X42FQbLjhyjbmkE1vvXSeedhF3MkoKpiQQ8TPuKpyWo/q12+TXal/nNYwlgk
ZpsdrWGw4Q0eWil4aozCgmrMCTuUO6YG4m1dN+Eaw7eOr43VYXyi4U7tfnKL9SukTHYppDrTVmzx
WBQDTjgC8wTbeKP9DbtnTMnx8E5YOkFrdC/0kQN2GWgnuWGzdeaNa8y1eXGgbpknRMxT34VWeKg7
rk5Nil0LlKtZPCMEy8AxsBxWg3YrwYDhaj9h1MGDmysfanuCtFUmLG4VszqFB2c9Bto6Km0dV6UJ
dRuFwtn0qUN5axdsnL6uEwX/F5C+0n4Nn716J77sfIQFG1tLXDmXyjFyzOhiMAlA9xU/k56ckjtc
d7bAFoto0wwe2HjfnPwrxVDJ1RkmqLQNGwJQtHntkpnOHOY4n3lXeqyVw4b1DF1J3wHYK2fHrN2o
wLXLfTVUvo8bXuvuRQiUdMj8eH5R0ykHgH6jVe1csOE0rOewtSsblhdX31xpNyc49XlF6bFttD3o
q0NAmCpP69tHY/qPohdK7QtNJ+oXBFMT4AtLDIOq3b09V+yLEtx1te0E3GI35tx/5I0p/XCmiTbu
yUANU3knR/g1tI+prrq3qkuNe5sms/rziShWsourra7SBeydB8vL1TGvTogBEBpd9GvH++K5MroF
B/1yCMApoTsCHo0P9ebymatOBDHU7KqmjSPCfUApUsClUq0YY8lJPjux4i+57RpOx4iq/7rgIOzF
O63/XCYAKOziNF02F/pnxQeL2b/lPGorTnqX8+giCVAEeyAweU+oezxjBD0ljrapy7pD27iwr9Rv
xvbmU/ucfJFOZQY3ooZNmKxL7/GVUhHAx3UBjwFhaSaA8TYTCeYRNJlOW06Yz1bKDNt19mgj4ykf
OaluRAgDUoghRP4Z0lvoyoxlCrLRD4Ix6Ru3WRI3ST7mX0zU9TfRzKNM7ll6loWlyXEp/+iM0iWe
DQ4NzcwKzmXAsRin/9DT+inYVNR9gR0/PDX494OVvtHv/XEb7dcPu9k5jrL/9T/E/3lJ0ntBoIuw
pHq0AE72JLbaWa/G7xXE1sa4IUNc8Yq7Efreyle0wJfdpg8jtO14qiSg/Jj/8e27/u3JvKmaYvlU
lmbCLeXeuIkIAYxfjoQbUdi3Ka9z+QfvfPnbR0Cej2IScSupwpswrj5F52eWSQKhyrVT+KAPuMWI
VjqLMXQkz4WjQrfzkS5rXIbwTk4BoM44za4ENPcEGIgcTEDG+vUyN5AEe5K0RAudfjRhX/8hmuM7
pRUZm9yjYkqMG+PtVi/PKL9KT+NFhKlqDbHjHI+L4X2KYHU2sw6+G00SKw1GvdxGia7N8DD593CR
v5HVKQopaIbSXl39pUj9fbjEj6bsaPVrud6OH/Z+TI2NB4Zu7flTbR0mYJBoCnHR8j/Aq3AOJEs8
GlOaBmTI/nAv7Qx5WxN+v5dfD+u3e9GvZX5R5ea1RF01F3q1Z1opCv8aJrIR0Nn0DyZ+qaoLfOYe
IKTi6GmTQWLBCjRc7NktbG5NuPywz6wfbu2bIfzHrb2pQdNHKTT3y+u1XJESzVzGD2SPl9jDt2iH
+h+Wi3ofTyUqebv3wj2+sn6QOCvfDOo/7uBtpNzFyOw8FB6OOBfHaKM8fVzi40Y43UGxbitzqIwV
63Bo/d1be0C4xe69e7IDjAYxQBvBFhq2hk0l0O7JmoMbDVJyHX+4S+mn59QKHH97hYb+FLPUZDg5
HB6sfYax6wXaDRu75bd2tggVcImGiRFEkC3+/ZK+U0//8Yjasf7bxU/3XI3iM49ohf0Uqj0Msc4t
6aYPKwiTV9/tYQN29Z7+E7ox8AL/aniXdJzpDzfy3VNQ+UdWZYE9TnzTUN/v5kOLa7VZ9r12mLDq
tF65XRPDzgG8YAwScFyBP4hFzP/fld892QvV+M+Vn7C4nSHubiIdEMzkfH9D9kEBHe1revzpskq7
gr/PXLIgRFVENYqT/9umE92zXLkYSoMDjuCrDEwTYwV6M+IH5FwElIj6FnhSRnYbcfqwP/GYs6EV
fIozfzIAeqpxHU0YoxCeLeHs3cdPP9mW/vKrQt3Nueun6CzR+G7d+/2O3/ak8PF6VOVTbpanwS/I
J92ZEI90mkE18LdGT5buUi/SEB3CjYZ1ZZpjTo/4JOXPIFFndGBJ2eL3Qo88ILhJ1Ze6znFbcR90
zkFOnZi+4yVoevy0n7rq2JHHJKsANOJbfQiHMKFbnh/j9OaV4OZEjLplUI4v4xuWnOduPOaEv6FP
Yv9iUI4z+BfmHaND2OUwBDwDHpXaZ2/TNvdPWnZacGnxtNMHwO8VHvgwcyj46euj+tgWLRybwBQe
mNMSw+jkGuS7LBBCSwR78puBTB28Pk+ihTT+qL84FcknW+7xQtzEB25+HGsQPKV7m4pDKvQP+j5d
mkbdDGu5dUPDS5jrQ3OqcLKeyaktndHgpl4xfi2LOXys2r57keaf8QmHJ+BTi6Q41uD7j2kYjXlL
AlncPe0nUxFnjR/mhP5NYaaoRMiRkibqhiG+FWZR/tC0phGaJXT1sqbFYiUYisEonxvLB1AgaTRI
dLXuHdo+b5heJ+5p29xD8T98wLespjDPdcQYRAE4kE7w3+F41Lv7aPnaZk1ucWA2Npf5A3Is0nJ6
hzi80IzsSePOVhkXXth9jc42+GVoDnHTBH9sDvIUB8nnV96AZLnxymxs5SCtOUF5kfPvRUEUv5+e
//0E3qZnahBkI14Z7JwOBjkjk4zhUT2LBpC2elciTOBoWDje0US9+CYHExRpm9P4MkceRmPnscRE
1kJT4EL0m4I99ZEqPbqNH33kHiF7tPGtc+XcaGJbMxomX1mr8KD1rxyVzfkznKTo3G6BOY5GYFfn
HaxmDLMQgqF6ocVsWs9DJ26fvbYF7IlIUag9D0ciaZxFLqc44DvjRI3vtTA69pKEr3JIB/FHB4Xr
Oh2OtjPEfLI7U9L5brs22x0RY/eCJLXVBWJEg+Mpxq/IdXAnfvSg/sJAb89MHBmEH4xmpHaT+3s1
/O/H/ba23KSbcclfYkNRJ9AqqXpwp3CGHcP3hXQCXDCnwOy1/tOb0dcN5uoP71ttLTH+ugGD6DJZ
MEVOV+0N/rYRmmep8yInq8EpIUxsZarOX3NcgVpU+8IvPppOGFQKSnIRwv0UThJ6cyr/Q9PYVU+f
n3fpF3CiOpbHL288KbzmwBOHISLgYQTFzs883VVdHNpA/0u6LninOHdaW4cowEm0e7UPNLKCYp2u
T6vUMejdhw7ieaqSc19y64Xa9vGhDWKo331ggZ3j/Q+/IA4QMsQhC7Hh0PScR4vOVKRhjw8XfBGV
cmafD15eOL2OLpIDuqmPo911FW6zL2S2bgucZC0K8BhEnMxv9GTApbVx/mVuT8SOxDPQlsck9SR6
uxmnL3jjsYu9kWgtQ1clLKnjZV2SX01UIvIPB7NvCzj1t5fyVp2Il5OUhDIvJYcguzW7CQd0R5jq
8Hb0uT4OtxK8+S3GKox8+DVTqJqqKwSao2Cq7KpTeZgeNOqoqCUt+Ek375lDc6gPX7ZAIQNE2I32
PyeAfjeUNMJ0BcnUBFOQWhOS34aSUT1S9Xx9Ndgm594FAzi6+d6QcmKiD2u7LcJ3ONL9FPX27RT6
/bJva/b52Zxu1Y3LSj6oa2oL9nARYT+jDicDYrEJYnWf9tye/rBUmt+tlL9f922l1JRMlsMT112t
h7qXWq1l1nPQ2NGqsddbkomsMXHCbui0kQT2nv9TQZ3PA36jsDhhVEE8T1twYas8+zy082Q2o0Nx
GdfdKy+S+oIJgn8NDhDwDWF+ZEhaoYMtzgvBA5iDd/q0cW+iReBiiunjDtfXgzbAgu5P1UepxZZp
V5AgW+f9/nEKkPHTjkko8V8LiETaEOUcUUOCZr4fS5vcCMuyOXPwHZ93xQrNLCebxEkTz0QFcsVU
fDus8TWPyXVoD2ghHJc2DqNjz84+dvGhZ9GPlm0A0F1iuZaH2sFPcjuf4834ed1C4rUmtw+c0vF7
9uJx6+0P+c/BWeMzIU7DcgfUEvxkr0eTyfli+f6aYtLn0nHCoylfJdauHmEmak/n5XKOvW40nrcr
qYxvypnMEtWakuCeDDFFFARr3loyXmq0hfS+bdRXmKUO4C8rnwAgvc6ioll3dRA43ecxjgKn4b8X
5L+fpiwIimIKHAh0mbDhP+fQuZMmdVjhlkVX44Hs1FER/ODnMm2c9KcD2N/HRK6lGaaqi+TE6b9K
gd/m613Ic0VIsG454as5lnYMUsG0F8VW/fBdhHaGUy3uG8xUJr2dzdOBTRYc//1x5b8LLu5Bl2RG
ELGvgvE2eYWkNrNzhZmasZXRfMfV6gzT+tG7qL76gKN9s2YdCedu6x6P6f9pVR9aRDEoR4/5+eU8
tKmeOprgmqeBmNsCdQAYNeBmRHvup4VGFP/erNubVQ3JFCWOCerbWe2pdK6vMA0JlbTyA54da/pQ
SD7bvJsFMMz9kwun1vPhzB6+5xG4Tkoq1GlSAzD38JG7YydOYMYioFC3sME2ILRjfz2ovE02sEfI
ySw8Gnckw3VPFvaM9eyAc2Br+ZfwBSKtj8d1PwmI1CBCy1kdnTZErBdH4AlZMFqmXreLUx/hGdzX
3Voj6uriwjgXr+S6Y+L571entJvQn5XDH09DezPbUqJTRysSnkaDSjwcrofNnbOcSPo0fWSLoCT4
pCs6K3t5D315M0PaEBzuBNi0uEJPXRWLS+NoHla/nOaKCUsWtVu3N4+cr5/gom/2iPZeTQm/NFP9
OxTtJcvlq7ma7Ztbn0fkWnWbZfC5GCSpvbF7yznikePxp7H999Gei5oaOAO/GJrWPsDf5ldS5lfl
ZNQiuDWJWrju7xkkZR/iD9plHgdrFzkgLdTB0ic5cxYv3SmsXMUR8en9+23J+t8WYBR5ImHtBEOS
8Ku/3c1ZyGP9kifSctXmocJ9HAagUsXMQ4WU2sl4y4Al7arxnaE39lAPjPVDqxNtnVy32YwwMaWB
80iJzH6E26fd2iWUzutgTNfjxbkHeORl1r7YdawtnVwL9fEC1QPBS4yGZrc1fHxhaPgdO3V/qyV9
z0Q/YN+KLkd/gI+0DQco5wqdh2GJnCQIWh07Wnu6iP1Fuw2ElRU0CtJiln99j+psfnUxCBUyq5zg
fgh80CbjnFmpAbRZzwp+9kIcegdUH5MEW/wgA3Ohfvw6oHiMzz1+jryGxPU/6CkScFBam8z0af2Z
rXaVdqKdsnm4m8ZrPFeiLbBsz6B0315oZ3ht5wle861BrOCNCAm6jUJyOQYjjULZokdfZ5bE5wlO
L2u0LLcj94M+Eh6eg5hvXNrxllivbNK7LnBJx7679fTEvRP/6iWhWP5IpCvYGyF/cUdENsVbu7ss
Z+fNrht5X/OS/LXhPMptbkk92xm+OXYXR8PaG05xiK4/Ex/ZTc6hubXD7jqG3bXtXri27WlB0ggx
aNBt7X5M1tjT7xXjUTXoye6Sdeer+Iic+d3DDIWN0BrVrjU4BxM2BB4BPCgewLIKMANvPWSVvdAn
dSxCZkUPG3Ycyw5ghl3t1isIMFDffYxBEUkfkfaucAL+kj7av2FOc6mcAe91fxjm3805iRN8u3uq
IueqP+dcmnRMSagqcWnS+rHwdyRhiL4ouSnQMgMG0xCAERwWr9QyBZBg6cEgGbtr+7X5sZnxd4Uo
C4qsaYIm64pOwOafN1OKt+ycGKpAMG/LqI/HVTVFuCAcoQrbSY+gMfy8e0WOYUg76394FHK7d74v
0EBsYGyyYqiK9lZLZK/OuZJOurC8DXBPqU7DBVuWYDN1r7PHi5hun5S1Mnevo9ZIoffQILbH3nMj
7EjISf3A9KLT9NT0cecHpsKXoGsYbuxVaACf82Rz2ryCYvlk5J04hbX2Oi8Mm494L6EM6NNLIZzJ
07v52b0gnwpqQgfsen/mHRDWjXIrtbwOQUs+ZhV06FD/LFHJhrSG8Sw+lseLw9/z5CCMyQdO7sii
AtO0w8XZPX/esbjClDMbnt29DrN7nKFAAjv2xBsmawiYuzCBw8pOwB56qX12O66mOM0ncdrOJxZM
JBqIw6d/ok50PyIf9fUUdZpbyl1o14ol7+u9rvgq8t6uOTSYWhsowFSZFTq/re3eFywPzRFlvuaZ
yHrqFRFRhMxNNJl1oaACgRl2TF5u2I0grdNZhC2H0dxthCkSQWxUVLKb4fzDqVPwikERGH2Coq0L
Zj5ALlY8K4ibpumKBaFufwjeBal8C4gr3Wnpm19NkPUvFmn0gpct/J5xiNYwUBv71mWy9+JhgdFK
tjrPyIL0aUsRHQDct232OEfwqtoIYj8ZKvvHJmvzAayvr+cyvNqnKW3lHo49lcW3SX0yJ7qkzhZd
aYh4HQUyYyhxC6Af9i2q07FBs2ccu3Jv2SzuY2kvLjuT5zBGnoUtPz3Ek4Vf3muDnPjpGFPxQIVW
MA+0AaXkYwDRswOVdtwS4vjov+hN0NLUT6zHKQdyWt6sFFhSLTH6vVi3IQpc5Nlw5PItnv5al8hy
TjSGG1bjtJvr7mv+7wlEgvt3E0glRpnQWV1n+/xz/hrXJ/PthcUqiyUL2+rYWlYOqehQ8vT72yHT
aTxGM4hYyh6Ph30n9qfTPiubM8QKHhRsvDh55Lqw2wpYK8Na8McibTs2Rc6LWqs6aNekNjG2DZIK
UuYMHjLDGUl37t2edUaYwCwmk5s1OYOCY8ZifbDXtGEto90cULQ7X2Je3uON3uGDCewMxUc8TGyh
i+0c+SOkaFNrjdqG03I+7a/ao053tNlc+F+kISwFC9T8Zh/ZHlDQWj/1Nr47YNCup1WoUnWR2/vn
82u09BIrSikso91po1qXZWd8nSbd8ih/1NDsagQw4aYMwqOA2H5kAnuOHrqlzKAy5DslBTgOd/9+
p9+tyL/fUXsc+a0kM6RSUNMbjrXIcdDyAsbCcyTL7Ie197tT3O+XeRs4enWrXueMy+hkhsE6E2e1
zce7LX8qwsV2C3lf43VGp8nhuzUzftvvhDrsXBv2nqUxxdIwp7ZZ4gY0Q8ag+x1ABHi/M7jTkfXv
5yh/gxvK2P7qEBD521Xz/aD6MOQqOQu829oEE3cQnCX4qmB4OL5s4gX5HGWg43aC9UyPuEYM/OU5
qldQVJgZCChsvKZ6y8whoBn6HlLwSSwi+E+GWe/6cp84Ql0bX/iMAznAOqzTb4bGSuupXSTmOLYM
nhN9b5SujK6XmKud7rDCJZib3CavhYQFFLwNw4varJezTwq9L+0k2i4U3svsMwJX3QMeIx1j4ooe
jB8ohpUFicSSzn082ULrRs7LEJAih1KSbh8r5eGasqsfZCRUEOa1kpLCCCcmHxyjjZNVL14IXl8O
HI5VM+KNo/3GOm36UsZnoC/Ug8DoC5RrBvEr/vPDbNOwMAlFUiDaaDbjpHvGCyRz0HDQp3mhvOrY
guGeqJGRlQdPHtw0xcimAywEU3ZYfRq3gJr5lvYwlnqSfF4PI91ujc2o0e6tyTDMpvOyA01sbKBJ
GHY+kd7GcDycS+GlLD5YlYXOU/E7n4LJh+kVSA6wJEiGBVtNYhdU5iWhq4c0HtzLjw7uB5GbMWvi
Uace6w+Xu1JYi+LYhaS9yOhdHhvkr/gmRusM3IfeBk5jsPgFV+ZwDM3WwowoGuufKYYIKNgiG2mF
gEUGvu4Iirunbmdp+pe6W5WemkDZ5UTpSx+k4Dwkh4weoPk6MDFHkvpKczhd+nIrW4K5lxAf5pkb
RYDLZqMwqKRdj5BUbX1DhDS6bGEsLcPuI3hu6V0Je2V2PpzJy7BeTzcBJP1CZRGc13fS7kCPMfny
cSp1S1jXHtX3S7FOO5oGfJIo2twqFtfnCkZUiQ7GiQLUvXj8flRohNHZpQjh3Fry1GUTB63tHsA5
/nHkH51msuGek16Ut352mJdI2AUKFsptrO8wcMIJiYAVJA89QOkY+tuSs0drXjI+a1sF+pLdzCK+
PgjhxjMlfpjPf2O3TGdJxMaX46qiiG/YrXk5XdNX9sDKW7e24xa9dLfjW+DtX5bvD3aAqOARpM2O
CMn6CUkVv9snfr/4Gwhk3vJTciu4eBt/eCMBlo3OXcYceObd4//nB31DbYvCEE1ZuONG09qhELGC
JQ72CLIXByZ7dhuqKjvj2eCjTbmSnM1BxooGi3fR7X39+1Z+tfbf1+7fP/bb2p2IhXmuVG5lvQUr
AgwOZhNOn2ACEFWI3vn35X7B7/+63Bt6da30oqhTnrJMATP0PFIqvT0JGTNrNhj0YEvbPXKOfgAZ
f3VM/3HVd5bBM4/SPJZ/Pe9thawXv13yUv2GYporvmxSMv79OX+R5/77ioausxuJmNIrv2AO6VeP
97c9vmiExDzdJQxh01WKviGst3W4zBGpqdndqaPaU0/k9kAxlc7ThNknXKHBGxxK4CkLZE1XTtZS
sQXvIeNkaU4v1US+XQPatGejHKhZ4WQ0niQ6l9X90kuykw3dx0pVjHkfJBeHdKpOoWuehx1teSMp
6gUrwM0aFusTFsaPy/wCjBHFiLiG2tMYUusTZKJwxCnpi7IhlnDMhWGh13YHcng1fZa1nd81JyII
65rKs/qKI5WBCzO8dBVvxDsi5Vu21aDFmpCnQ3Ug5YUnwAe+v4YvsRtpq9fl/200/XrKwMa6oCmS
ArolvJ1tz6mUi5enBG0dPEhUZhnG4zhLNuk8NBufc/joUSGt6RS49w01rAwzNibzFM/vGe1rMLDw
oqNpEm31ZhKfBo/zcneF0MuIJiuaenDVOz8MjF/MkreBQTYA98vwULW/8O5Mf5wb43JVR3XWavrN
k2s2Xta4Ld317J2kAaUF/WberWJ4Z57roXj6N+w3xZ7xQhnqJQ13igBt8CLP40GG6ityrulPYOWf
Nep/nuxvt/k2T8vrMy917a6O7vq6erSHUvEcZHX/9eqpyuTfk+VtUfivi4FlS6ZqytTpv77+22QJ
1Wsl10nWYMgOv+H+dcWJm2aiBR/W+sWp20d0oemqJ/gk0gDwK+/lou3D91X84V6UP/eg/9yLRvNQ
Vk1JEcS34rwML1J4VtVy1KDDTnFsuQAo4vuzZx8FxyFlb305dgCTKWuGeDt6zdFIrMOtJZK4UHUp
5ElG6hawpaIVxnbH29LElfin9/Nncf+f29Qp73Wl/cN72+RqCk16jwV1ZDwmxZP8q+4ZD8aymFX1
R36HVE8998Nb+vbJ/HbJtyEhKaH+epwvBj5PWKljVk6KYoEpnBIk10WBW3roauEsLrDfREp5nxuU
MowcdX8rpxmCY+ff9/NGEvmvR0DHiE4IlYKg6m+b6EvuVOeousJ7Tbt65z4RZNWrlcy7XFGpaLDE
xUsXU4jTZV7cSruUAC+E3BcbumkGtHS6ZwnhQfe098N9/VlI/Oe+mN/kFGiSDln2z+NddUkeonZN
9JEpYpwxvULJaSW6LlpiEZ8vIJ07zumuiQr74t3otxiurg2i4oeRLLUj9X2ladeZ/3MfLbDw26xq
zNtTvnKHIxHZvejXEF3wlDYH4Ft4jdcDhaoRRg9xwnr3obm9F/HHL79KHEPuYo9yq/1/P5j/yw1B
ORdkWVNZr/+8oTqWKyG5l83oFMStIz3uv4tiVQ/yCU49hBXfrGhynhioT1RSSZCpEt7271v4dRL9
65m0iRUSORFM77cx3NT5M3vmjT664e4p9q6XnnQnkgNtnMY+QVRSh7gdvS9hok8KnMAOidkP0c1y
18DMXthDLtLi2Q3NCceQZtK5do2MwHXoMWLvhVfbfXMJP65oQDFgvHrZGYmJp8azpFqI+k+bXzuO
/vosPEdDE1gDaKj8+Tg7j6QUn2mOQ6f/craYWnVfjuJWw5oETlvrvtzbLLGXtdt4S+hNP82+P2Gp
/4zy367+9jLPj9Ndlmv9hh1MBwHN0VjV+wynJcSNX4lmRWiO8cbKfsA0pG/3T+W36769wVgWOjIk
D2nU6Vc9GELRihTG6qv6ktdYWpJwfe3LH1j7r7EvxWk1HzxmZ6LAodVfJribkKlyCfEY5hQNoYfM
cfu0gJdjitZpEc0w04M19tWQuygfXl7UTSaXDeJAQW7968A//zdh57XbuLZs0S8iwBxexaQcnV8E
hzbFnOPX38E+96Hb22jj4Gw0OlgSRa5Vq2rOMcGzlLgUtteTuevHBSMmxixrkck8Dkgfvn51XeT7
ZtXvIi90Ab3MUQ0COODoaHm1L7jXFW4e+NiL8SCv5mAXZVe4vUMD9yG/I94GDwjZx9UrTqHBx5Fp
c4BmSFt7iq/s4hWeLwf/KmQfrFkJNm+3++Rg6NayY5wEZE78iHhFn7qzq2TxDmrBuz2IT6Hs9Bwm
XbzfxWsG72KvrW/L/KOoFyD54w9Ytpo72PJTMmFn9Pobwlt1e31T7NumOeHAJLxIs7mL6JjQE0Wv
xqOSk3Qs2RExxfzWuj7QMHXyFWnZAmfS4jRucD0jSQW/2G3DfXZnLIKrq+6HZ2g2jz2N+fdsWxEY
zeyue5oOlkPNtSpIhUsJ3RQBe6V0pPuF3W5uP6xEvzfx/zw6poWTh/AqnTnk34+OLhOVG1XltEc7
uXqDloG8RbM/IW/8sGka39VRxHypdKmQIxm/9Tt/LMJNY6V6mETavjcuD2G9FTp4w8RnuHGwU4kG
CfwrpIIMDkjli+NLIsROyVRIgJDYPfbjrtY3reaQdW009GfVpYAZJB6edAOHYLeTrNDtQ8Zr0SVI
3s3xIBi/rmDj9ehFbnZStlY69uflKC2aGgxTz/cBphebWeOOSAqjdJP30B4QhApeFazb6TIRRhbi
UAg3o+Tm4TQnv2r9HX7iBA2lDrWwBAFtPMuTl4peZWwTm3BUHGFTh+6rEbZYx26cElQ7C3549s2/
h8f/W3I01D1zG5wL+lsE9Me1nDCmKFV0VfdW5ZaaSV2/k667rryTyw9p8izrXZm2uvaods8p+ThD
uDC1R8qTqVv3ybHNzoa8iuK1Sk9F3ob9skt38eDnsV+ku7R9kaZfrQprm8tRs4xVQ3JSAm0j6Rs9
eIlAufA7AKTuBs2TeEyv1rpul6bMtGQz1hf2zZaHTlxpGRnDy1u+TZWVjKVddloDLMuSWqgQN4Z6
rPUTShHF8IvsoOJxFRjqLEEwh/EhMNfUBJLsCfAMyFjA5m7i+NPHMxXCgPnxJm+WQ7fjH+fNT4fk
7+o7TaJKUgwkMEzn/34olEhUtSjg8tb5LyqWOjqOIrhH6bFLiTJ4EiDaTFr1wwPypYX7/1/qH6/6
pVqKlF4trKhp93i9CpApQCQFp2wd9tQUOvYnOvf3ocPHvtZYleRTS6QdiWbNldRm/ybu6+LTIKmP
YEtK80eZ6IrALRhSDfseP072oOpLJLa4/+VpM0irunuKLEextlnsT6N/TXcjpWk4x2prhoNRsYWq
xLrf/3DzyvNR9OuSo0mz0w3lh2qZX5acIAtUtYp0dZ9SVYwmx/to1aAiK0dHub5L0mjfup4HiFAU
SXHzgBY1u4mZbDjf2lfzVyAnbooNvJA5zGqPk/TSxQ9N65jp6d81Eu/ph7f6ZWu/dpIwBbKi74PU
tRpyckkc3oqauKiqXWKtqPy10NUiSmdICmcJR36wodYNi4ebAXuzfWqMpSr6Xbnk9r4ZK36Mpux5
QCS4WfJFzdfc8JSaQc/1x7TqUCFFpl8Er4X2boT3lnrWxn1FNzzgaCUAVlZdEeLLsObHDMHHVd3I
oBIs6VfUrCu2X3r1BFyMb5jD+UXQ850i+tDwRuPkMHbitFavZ4sJsSIfOKhIiLszXzAutze5gKW3
6yyvhE/Uuvyhljmmegxzj7jxEHS3sbRq+A6HumFhCz1LWYrBulBBt0SXOnnt8uM47llPRFKBzH2S
UyYsFQ0LLXZzkCX9Sp6QBi5Vg/xtL88fCqYiMRMDdZXBEMM/0PuspaR+a3MXmuRxEYavfKcqcF0y
X7vu2/KutXxBWXNUGMiDu/GzdsF79WL+FDgqfVfT/XmPfqmtDKuorFKV5I1o7Dv1TOMn7ZRFGzbw
oDjKWvjS941yKlA3qgopyPoPusPfYoD/PCQIOBnTYURipPT3EiQaWZeo1XTdcGrsWQEmpXK1vnQa
YTbcmvhg9/VcV0O/UmTmI7Dc8WBMBMFU9jApGAXKdlwWOJsH4fPGVpajb9O9btrI4DxqC25tYbpp
Ebmp6cvBueWcY7KV5vJnA6wPhc6xm1amKt6F5v0NjD5TA/woiWlXCvJOuXSTQQZGQJoz6RlyT7yc
4IxhRNjBsiFuJNUqRymfwmlXspxNxxtBQ9J4ur6J/U/V/7cP6R+X6su6aYlpIY7CKG+s6jRoJJ+Q
Ol9ndshxL7xvUDDQwLFDyFCNgvdAuLsRC4SthJABWx0A2ZsvAaFMkrFtb6mX7W9p6Iij5EUtHhcE
s1UWYSsX/B/WFv27pYU7yECKokjm76Xnjy3ckpRRvDJA3N+Us2TcG521CIZolV39TDuw1agjjBmZ
tYKhBdA11pxWu58g5UnNDxsPRcN370WX8Pkys5RF7csVFONr3IiSXu0BKzXv0ru8Tu5GuvAIPhzR
xVhga6vcFcgQJBXHRT6GCY5+3AKRNcmT7X0EDxhY3/KG5oNcXgO/hJsARbp/E+ldEW63GIGTzpNH
yRHtADOAAt5TIQsr9WHwp/6d6RMDxYQw9GM/4m9Nnsw0EHAfE2HgfxPoz2HZLfEWkPewFbAGtmQM
cU9VjyT+OfEWouNzsVQ4xlzgeaXbDluatkOl77RQgiUISTcqfRGFNroLQCacU5YNxEz4iJI9IX6U
HeW2vL6ZnuCXXnUib2xdkHqf+fGF5qgN/N6dvJaymHTBncnMk2uFt91tETAj6wo942isgNK4M358
ejbPQLoeZ68mOyrSLMG5nUj3dW/3JGQAzP/hbvr2G7TYUNH54wf+2mkJBl0srze92Ievpp8d3wS7
P6rYnVwTVXqypgnXP1J7/dBE+PYIqv3xsvMy+udNrMpyY5VpCQCTo2Nyx6R5C7g2eabVU9vHaN/V
nu7pYEPRd9spk7d+wUOoc8TgyLgi/vXf10GRvztlGIZJy1LXmcL/FmH98Y4QMEutKkbKRolGV58G
ux5le8hMu04uOrD9Y0yTOJcZTRaQ0bGzsV7djGMaPY/WPon2IgAeLSBKDL1GJK978A7XJnBLg+1X
cJo62muoo24B99gmneB/o9xK2J+t8dHEkTPNBZo+JxMai3z6tDTBNU0CeeRDjuxXsT4DWGyBTLhI
CsErYCZRCk7GDlegc2oyJJYMPLP6OSNyaGgALCWuVV2aDHz4tpIAV9bEWBkd1kFZlGz1ChGp+pAy
cuOUs0b3L4ofA9atG5k1tfkOxU6Hw4bcIAl2Y3gWDORUut2KkOjHN+O6b7J1Aw6OrsXDzdpz1iLO
CN9EhTiEVfRKaAMioQIRePIQ6k40vLf4sFT9Uc9Jmd8pRbm0uEBl/UtXnjVQ2Cao59t1J4loR1uM
A5K4CkpCOSp9JZoIxkRtq2ifQfdyg0sb1/BAkMrEsIEFMGjyMTZhCoywMhigdyzSTb26CoYbpKkv
6Fei5GGeZABKcMxw+JsvnaYRtt6cMhye9bZeqOopBK4YEylRgZ5IRDtlQl9fW1fUB3sKNTtTt/2Y
HsZO94VMdLOKYyEoNiIKWeKT93G6Atqi4KgI4hWfJj4EzV5XF6N1lVw5MHK01N3RKvfXoj/ocJCS
G/kkab69xtvrUzG9auWDKDkllD8V01L/mt6OGZLCnmIu2zDBL+BpA8VrQE5KopNYiVOG5DKhxc2f
M0h8MjL6+Hyl7s81mg7M5mMEa51qPmbFhwKjjBwPkR4p3PR8a4aMZ9W7WlhKlVfBPjTvlGTZorcI
qKzCZlmrRG1tpZgVnCgokYNauRLbdVijHXtWb8iaakdoAk9U7sfGVYTCrnI6odVx0jalvG1z9LgE
14CYqMbIV5kbma0vxfhldF+6DdSx6kIFHicCqoBwlMgkEq3b7G4MUAdUkx0bXMvxdSTsTEW71gW7
Upf2AbTlKn3USyf5rNJL3Sxv/b3e+nl56GZZH7TR+lnIP26g1KvXig7jUFp2DABpYvMpUKsky7Hw
r9bm1p174003/LDDqE1eZ2GxDokAFAEqa6oXVAdd8a1wKynwbrLPLEfDcRTC1NEIIRN3GmoD601D
N90ZdiKhP7gfAJqZjjpesuxdaHc1wJnrQmtEu6hXQrPTyWZj+lRv0RJM4cd8GhZBzzTd8t9L2bcL
2azooT1Ma9/4UoGWQigURdcw1tAuY7yh71rA/Ez8mrs1vPv3a0nzBv+12sRfy5KpmZZKT/rvdTzs
UtnUu8DcEKQagMFXMQ1dZQ9ZqPBwS1eQW2sYwNfcLoefqrfvztp/vvS8s/2xYMeh2lvJcDU2kxav
evM6OqZg7UZcpmb+qNfXlRjTDw+wGLX7BpmaqRBLopPSooVYluswtE1D35hQtIz1VT38+8Io350D
+Ao0oqth3Yi/z7J/vLtyKKuakhugOVOL60sI6i8DhFD1iHWYs8oIIZlcVCs5ADo33ifmLuMZCYnj
5Ysj5OX2nlb7Adppmb6bFTTWIVhXVr7Ru0uZwmxWKViogBLhQS9hnRmhW6WDbZJk9+8P8mXu/7/m
AtW6LDJyxRX21VfaXqOx6rWbxax0cIoOHgrG6aqeG7Vx8TlkDF/pEWcy2qeFWtROqJhLiegXPb8d
SuGH++27e/vPNzN3CP64qrcsMHMzpBU45YRXtbBla28UvYCAD3oWavzDOf7bl2MuNjMOTJXB6t8v
J5p90pg6X6J2ZSS2rbGro2ATvVDW7UB5+feV/m3c+PIs4ZySdFqcOpX911um6RVzihPF2N8w58Yb
KdoqyjlePMTjuaw8hYgxWHduQGpW8MQEBeZvxnN2I/JK32YaO1wKkTR7rZT7m7lmAlPA8SsOuK8Y
O2tE0vebIn8oE/h16aGfubWuaGKahRuiYr9FFzwp3aIERBpYoL2G0g2Q/TLYqjInQlsG1Zp8xoDI
hRmdDJk8fOzJHmP4Y8IxqO+q7kXUlkJN4TgcJnMXIWObzC3n7RKy+3xm7wc3B1PQSZuMTLvSer4J
P6x989r2n0uoyhazZ02ZiUx/f2FSFI7dLR/SrRGcJVhRUuenSD9EN+UoNORM5n6aVH6zCpmixvrH
q5kIKOc//+OO1OIwlkuxISWSs89wNORX9TauFY0kp/B1oIeiqcJSVeUfemH4fb75qBzxJapAxUC8
8WX5G5Ixs4Ta0PfiuKpK5DA+VEOFMKW9Kdq16huxFxXPefmhlYyYWztQsU4zBlHjC39Rs+4tei7V
G51UVCcQqVWt9jPpPhFPQv/ADZQVByXwAz21y/GlQcfUkjHEzymRNV5JvxVc4QrU6cwLMwKk8RRV
it0QXqV7CufgZF1U67440zvKgSlrHwlGI6jj8nYeE9bVW2/axtwWoOB4o1sUR67KgWvY0BEDFklr
TElXbXEqzL2K+j8CZi8nmGCVh3Ka+0oyLUr1jhE5vR7uZ9F4UHsK8Owjh8YnoH+QPzWmTTfaSD4N
JnUepnV4+uAgz79/BSuQVicZmiKNKWDKVY0gaDsy69kHmtvXxNLNPeiJ4GF92wjLDGIHbEuKMyrM
AWCCV0qv184LpGMbbG7WMU9PU7DWywv/7ZIjnWgh+4Ec9d3MhY0dryduT5rL6pdTU1mqraCOcXig
YW8J8M2ydYWykRWpb4G8ja+8Dzk6tNkPd/l3uxkvrOB/0zVL0rQvz5VWpnI4CSbZTvWb0RJMxSmD
6aWTmWuk11ZMN/5NzN5k4aLphyt81DZ9S6k+a+u9DBJoLldbGCivtbMUr2NUkGp1Z5J5ReBR63WG
X7bHQdmMwSZWXIvk2cj599r6W/b4dWGgV4K8STPpjSlfZJFZm6CJNHVhU08Ia1n4gn1XbRjnqyfU
C/1jlAMhIUSO2NfC3xg/Nm2+mbuYbKEmkzLL0P6jZevKLgwEISOpq1yp04F1fIwa35DmEQH3rtbe
j9G9/h5Fa0sgQIVYClWrflwzvlky/nwTX7azJs3GVJp6jiA74kyW+FLOyUY99M7ecloChf99zb/Z
POnS47jQYeOZ1u/C4o+VMWkyU7Eq0dzk6WZq1xLps2G0l5A/p/c5s8t/v9rvpf3rNywji5AsQwdb
oM9v54+Xi4pEDSx5quBRmzvTp6tA3gcdx4HHJCZdrSBaDhXCCjK/sNfOEAXTcpE9aq5+wAPEaDZT
1tq0bPCw8+t1s+vuQ6e/gLH0g9gmuMPRjv9+y99dIAXxEW0QxcTp9qWY0RVd7CZRZrMa9lVS25l1
6ukThbS+MjcZf3iGte9uwT9f7ssjMOZt1E9Wr+9pDGsJCvXoVKTbGOCsTAAPI7JO37aQXqP6ICov
5vCSl5s6005C0ZEme6qG1KsyHhFSI0tsAWNLCN0VsAdlWIR4P1dIOgzFjQxdb5RGVxRIyeFsFOUr
SUV+NyEBk6EHEXhwk2q37/GPdIGrV9B5rvDkaw1DGweoJ72TvISQu5DGhoE286qB66s7jym0nTdP
N/FQaje7aH6Sg327RtAXQlPIZHQeMP19B/VqoMsIQLV91oBAMmHVo4LHESUdkuQlmHxBJhGBo4xV
PURYQ7PqUyhfk+Tq/fu2+CIn/l1xm3+8j68lhZVr2vWWJuFBkx6SSbfNDGWPcn2iqc/0cHKnUSTX
3VqZleV1EA4G0wQ9dB/gwi4II02PaXIxruv6avywgHxXXf35xr6sH90oN0bbqek2iB61Zq1nxNk+
GOpaJtY18Xvzh+pb+q62+vP1vmx3AYWPUGUxkbOtr1sPFghJlaASg1aILfSnXKXHm2c/LCRf/NX/
f/nhYGgSiERd/ToizzKtYu4lYGFKPucC15z/n21AeNXtK9WTpiBxMt4M+ZMWhTShISD/rtuV8YNC
Rujk5zgi4l0W2RYoKMR78PemR84N6Jn6Ya3LOMoUm/nZzeBb3AzVphY/GarJ3YbJFwWMIO4YVpnW
QSjf0EMNsWWrhj/lrnk7I5aKAI8Vs+Dtmm4oR6hFmP4JCA8k9A27dqxdeY4i3vSMn5EXE4xBuJK2
M/IdVSLDP0V5RK8c9F4mrNr2h0O5+t0iM7vkDdT3lgkK4u9nKBrqNo2sEKUPmKUFItQ5gVJ0Ufcg
ItYeM4wPbxrhnnvxEK9u5yk/MlSaPg1b2UOSXgTw6mTvHk2ASy79RTwNtPNJiMGGZzn1G81J5Rg+
VoyuVj88dPO9+3X7QMhHfcAYQ5e+PvzKINThrU3JSRL9nim230gLC4ARMXRXaBYOJlCFoTMBbv9+
YfO7m/yPF/76tAsThXUulDmJvNFd7QJqWo/unYZmDmiq5WKU3MVuSuzPtOwudyhG3eQiLdOl9njz
OF083i76c+DTlnP0J4IBDqkjbiyEOPVK2pkoobakWhC6d/PD88yHbO6CpfH01G+S9VwJOw3hz2ho
IO70D5Iz2h94aI65AyFxSRwBkRifjF3bHxaS33Oh/1xteCW6yiRfoR76+zaRra61rk2eI2nq7pK7
/iEl+2tRHTg2Rc9v7S5fG+Iiv08uyiZ0r8dmyTzCCX+VSGgehYdpbwAIIcNohPjE5r1tflnH7D4h
PbvApgSzQrDrN4Wif2F8pBt1X24ET8ZhKv1w13y3IOp/fIwvd7uuhrdOMTV5M1xV6uGTlL/Aug3w
1V5lye7znfrjzO27LgFOPVnmP7qFiu/LoiinXdUXmlLuYQ+htFO8mCy7JQlMh26l+9ai9dXRJ/14
9ugx4FUfiP1Bv7cxc1t4a4dF/+uuvq+Z7RNP2jVk3VVvmPsQ9xKuI6yn1x4jpUPoyEXePjItfpDu
5U1B4gJF8rixSETXjpzcHJjknuFfF+1Fe8Dk5HKzYOBzTGgKUmDHHhXlDzfN/2y6X+4aBlV05SSw
Lf+dfDay1hVmLpj7wTxQn0jBayrsOS+mIYiE22rSiSiQgtVUnTp1mxWrMJyLGppk1NkaBV+Sj/aU
0G9L2LgYojDXind4wVIMz9Ox4nZJjLP40LbvFeFivTNYh6eBiFhzXRWOiIm1P8XRU98fFOmYjEz4
HctaVCIu4HKdJhtz4J5lhjikeOi1Y9fsKhx4WrKtjWOJXR7RZE8gbLWiKxFLK/aQge69fooJKkkn
5BuunC+r6HgtPQ7YBtMiWkB54ibpVh4gZ5gEJbHRTKQPZKDN4rNVrgt93aPzvfIxjllwpwf7m2kj
ub2tAyYLxD1l3QMCraRrHDk50/WhV9SkO7Kfbu0xGFYiNsrbnRlc0gCsjeLXyRKdcxitjHyV6L5c
7lFds2016nMNlF9Yo+oYg49xfJp/M91ZJgZy7Vhfz2nHVfeRZit4IdVZ1W4VDvOlkX2AbYselIoN
PAYFSu7gtJS4ZSyPXY3doCTLynooRVKHNiUuVHJe6hXtBnYxfo26Iw58TVwl45Kdj0N5mH7ExSyA
Sa0llhsheQiEu3picBrHJ1pVVvCBWlhJ3m7ws+JiaQF90zeycV9e13RBGIeroK24x4PU1ghKXs0K
lV/8B3cgitC8WiNGGctdrixofwz53hgWobhlXnPLPdq3Nr6Y6NK1KzRkiXYOmf8FZ6bxWe+iMWkk
iDmhyw6vDxtDRr/iciZv+qURO1K+iZt5iDIFHmxwoV8J5THLL5l25B3P+jcgKqU92wCGTSQdrvF9
lSy5JnyH4+0F/Vtiwko/RurjrGPBk2xuUNh0t10g1B4vFsB9WIdEGusMU8cl166TZ4XQGBB2YiPk
M4WHPH646Ttg+eiur2QjCSZEUHe8niqSFM1U9gtuVq4uXQ+6iBQvebJGgpSEDxQOFkah8DTcVmXv
KYZbhC91SWuGUqdfFQx7+p0OvGz44fDyn4UWPhvNZwv8Bs09mFp/7xdWnUatGeObGLt7zs6YJfQW
GdsdhWAe3/EU/3tT/u9Y48vrfTmahUGQda2Wtfti8HLiaXLfDIim8DrRJ21AmZax7hqSV/3E+qCB
N//ovxY5XtpQ5zYwBxGZcuTvj1p2pjYYUkQkOFSJitDEsoSSrxwE8m7p2LqoSndEtFMX4Gdl2PJB
m3MiFa4hZlR5zz+LrYXGut9f1+E5WGrbcHPDBEDvxY3epbvqUHgDhKbz6MIv3de1rT2zwjm9Szv/
9GYAfRlxbesQDkBtHG8Xytf4F8iV6JBDF2ouzYqtOsZd+Tp+1q+SDAoOeb43t1WYxN7hXW8fhDnZ
EpvGkVyW101iq4/iJo/tyL/5t9UNCeKs+jbQaDqym69xNJPVUmP97h0gXAHdQhnqlCuv9Z1xaOCF
7isP8N1kK0/GhXN9ti2Ip5meZM1TnrSDtvjMne4Uw5buYOwmNELbmY0C9ZTfih3kjM501BaEn58n
jBIixWTj6EQAZx+Mp87Y2YaPaYH0HsCMcPNZCINNdbk+SMsa8zep9eZaW5huvRG200E8KcRSo+WY
karCRV33D+0e8zxaOg/twIZ8yIk48DlVEQ4KkYC3Q7eR9oI9vQU6WZ5g89h8CfuaY4ztlHEz6MDu
0TiTEPl2dZA2v5DpRTSkra6ss/TWLXUyFh1jj+RlJqITMImx2dOP+c5cSftf0jJyWKNsQlcgAcOl
zXfxerrrfeXNcsOteQnvsodf2I8XKGc4erzkfumXLxCyH0naTNm5ia2Xtsam9OHpdIDxiYSzOfWf
sFgDCu5c+CX1rMlvjiR9vs8sQAQ56rMJgliRfpOdmO0y1jIWIsqViPPQEureIzGWzeauRLcveZNT
XHo/XBeXyLHOEbvxeTrrK32l3pVPaImN0+01Qc5fkUyTOwQ9JXQkHP0ir8ic2ZVO6Ctny00OTH/D
l9/Kn9slvVdUAi1x5ZtH6zxLQzgkAZg2XLlxyNDTHoclYVE8IsGvacm/5GVNwsTJXpoNwReu41om
O3bRe5pvrHvm1CAarw6qSL6V3NePyRuRs9dt7HNVw3VEmjPPGd8WHc/cv12INgzdGjGRPKzZxIiB
zXdUAJVkV4TLZ7YJDscDOFjCPizX0FbwKkBP5QAUoAU6AkBdm87VCUoKXVLm4X+ittQd4pebBfok
8nUs4LEYQHzxSJD0HT+Y6n8duNQ8u/ge7ah/8/LAfgvPb8ryPKzBPNtoFnZkmLrcY+kpOsyZ7oId
rscd8S2uyn1F8GC6HY/aWf0AO3NIt8oaYwaaCN0hfUe/ABPYGzaxdxUC4Augnnbe4G0x9NXF4Gb7
cnubiVq5M860Vk/Zaafh9KgQY68fzIaMLa8ltXzVaYvrsjDQEamHDpxjuDJOw2fyeqUNT/QwIhOv
722VfNc3wSWl9R5XUHiPbfMALAGL5DI9lX6zQeK1rnelr50JUD4rPEzvZ3KJHetJdK8nYSFxSuLr
qB6rDcGHtJL5ap6uW35hy88Dbgk/8lBGHOlD1e+kyrRO8Rqd4+doI2OLAGyMGvE+f+NsQAn2mDaL
C4Ew8PwTOATZqXzs3/D+F3b8jBvDnvVYTMvuodqljuFAMi7de+kBC5gT7TJWmhEhh/aJwmBFWIvP
CexxNkXUXNxd9wlM931YcCetsEwDWUBVslcvauxpJ+KHuC8/f0fgbPsjMgUD7wLn5T2t8CVrBQ0H
G5ekZz5pa/3wnq4HuPJMmO6eLVt4mex789x4bNhe7SKY9/Kj4MNLrRb1wfT6bbkFrcBeyTkA+z9o
XBcs2WfwvPXVxjG4K9KV2tICJfXPK+8g1UMcK5HWAg0jFRhfff062mQ028n++EiS7EO7YhlDyad7
gMV2Os7v1OOQsCMuTVxma3Ej/Qohg4xnuv6OvCSy3CHhxeFxXSjPwio5zQEOxqFdJGjkEhg847pw
LpIrbmEu+IkLcsjWDjEXHr0wekHD+UAbd4HKTZJAYaM3tasnUtF5n3t98Sw+Nve3NRppcTEd5peM
1sovkBXZic+/BHI+a+5QfBP8lZ4xLNnhC3hqUibgMxMBcnf7ZXCsOV7P4SHn31OSXoRLXcErnzwi
mzGuEg38kr4QOm5HH9biwXAqP8U+KyLeM8/yZnxLfMEbobZCE3YCD1babjb+p94nGHg+PxCOR0zm
SMkWD7fd8P6BmHAlLj5KlIGq/8GnZlLF5+EakYChLECx2zIByIzw3M90MT1J78W2fNDY9DjovUPg
8xoP84lGogLZmsRi+veIZHJEcsM+8zu/53teokK1KcfhubcLffdBpPkMl0tsYH89YkMynLwbR2IU
8z5eTlfkhHLPTeS0r50DMq45m8vyuTz2d/UFy9IOzhmgVZRXSzB2ma0c+eZQOaKWsXWvsJHCLToO
n7zgsiQH+POhc8YHOnbrlGbQBpSdLy+bU+FDA1lcH0nEGvCdkNAYzf6/rYQ8DNEjZ5ccFEfM+ZId
Zw9EDFqpceHmSJbkfS70xyWJTPtuHz+T58m9oR0+iOzzaGKsZO7gYZizSsRFcCCj8bNYPBauQiKq
yZtsPRIUudsVX+odGLSwAtwYR1iwQrFFrEh8BLt115wiN9tpgJ1ENKzXHTKH2j3VH8OeFCeedKKG
3ciG4E1x7BXOR+ND1d6Q/sTXy4pQf1ZE2PkKid5P4M/4INpDzN/jWz0IdLUspIvEIULWiuxk20H9
17bZocZ6WPvdId/XD6dPdTOnRQjc1/El8jM7WsdevxkXn+mGdPkl+ihfe7bjS8WfcWbF27WOyP7L
XeWoLK4v+s5aDu/UTZKHyUPznngl33juuEPwIXFBA/pEnzy/Nuc7vyAfON6D3Fk0H7QmO+AZCNuW
uv9EdAHfNc4nnnXzXrtjxXNndrZJrpkTMSXmxhK3PQRwj6nVseZpgALELM9TN90v7q5FdCTzliYV
93y74SiG+W2LoWAnrD5GO933PNjr9CNZzi2GaJ2487piOcb29zLyq7jvTjL3zbhYA/fTPZckmvuJ
pNDYCTjLs+LO8lo4aIv15R5Di/3BB7WX/Fno7ZnYrMxjSm+UhTZcRfQoAjshLu2GHZB90FjE4sK4
YyYFFO1Qbc0KFxsIB+DxgaMui3V66Tfm2TjGfKbOvZ1vGPbAXPyaITT3mU9OIksZa2LoEPzGoqQu
a949g+jH5lfs4GYPd+90Gi7wkB3JTlhyxXd6m07j45TlHcy5MSTqOD3ny0W0zbb00PkM8+pZ4RhM
Yaf64/Lq8vNpw43bkfx4BZgLpBNuvMSWfempWlGnD0CEnq529CvZRWvBqTdkML88xFxIXqgXF+Ob
EM1+OMHhXmE8zPcJtMa60/fj/BTz+P9OsnO0ljubGI+ndhEeTsi31/p6mBMTOYQktCleuPe2tIyX
FOOsJy/qCUmiRwfB7Wj19Pwvf4x+WcCYd5mfv01sHRRvHre8Q6yYxyOJdHXOnBw0dJX2yGrxrKw+
i5liR+/JRaHAxyKoQVjiLwoXD5XfL27g9DEcrWE0nO7nj60sSCI9PIyLRUR/ErgT+QHzroB90s7f
oE8gkqYpvidn02cZQDn78cPR0PzuLGog6bJkhnYohr/M0dAJyVbdm0iXbdNv7uYDRfPR+5YXn+sF
nVlq0PqpW+TUMqo7XMTXYVUdjGW/i18Qvjic3vw5HEZ1y1O/p/Z2iLhdwJFF/96ri/AU465Ayn4F
qUY158W7Z0KoiU8ln7VcgNOy43V06B51SrturTsCKuJF9DaL2MVLymZ/7khNmjf1C5o3Sudg2y2D
e2mPFJZqpHKr5Xt4R3YCHVX5sBX8NgRjOG4JosY/Ou8YtztxLWyUA6eo3acGE4WvjyrxtVgnp6Rc
3CMf5usEowQ5ew1B9AYLit3HjlCxJzt5I1GSv3W/Jgqi0tXfkl+04NQz6D/N6TxuG/a3c+Mkx9He
nOJDu7xt4fCFsGy6Z77c9+lJPRH7Sf+IBcd45ScvwKqcGvq70cZkaQm86Ifzvv7todtAd6WaRIjR
lP770N03ljV2Bf0FZB5WvVKuuyt6q2TufzSELuPvbem94R8yd/QF09bDQkQLCkeVgYMOQXPpVtLR
vF5EfXOt92EGM21n0ZZvD+O0nupLWd3TUaP51nJ+x5gl+tmEvsqNqES6DXqR2ctVHGgO1eq5+j/O
zmu5cSXbtl+ECHjzCoDei6TcC0OWMIT3+Po7oL5xTolSiHG6tXdU7yqVEgQSmSvnmobj9WnF90CK
wfoVJgqwGTAfAnmQtLTd8UhSsrrZVsIFMkeAKT2ZVdatRuTA6vgBRVjmwJigMQLD6ftd0VDQGYKo
a2vuASwjgEFEJnXh0t5SDAdRp4hr2GV04wUbsJy/RtW/jyph7FdkPc8C8RvKtA5LT86O3pSXA4gQ
QjBJxei4+MR0vf4e+4cYAuzFFE3+B8vFMn+wWcVLHetlWq1DgkCXQjYJaLxQB0u3dKI/Wv9XA131
P4S+qf2Tl+lrbEbK+DEuF7z1cjMD3hU9zvsYb+ZA1neNMuWxtto6LPYV1trJOKluPeXf1jMs/3VF
hsCGd8zw5/8QJ3wrOelG38gLr/XGEujj6Yzhapm5WePdXdinZMxdidGEu26nyDIUA8YsHm5tKC9O
2ntUjjQ41LZYKwPt7O8H8hX/dj0ZIM1Y2CLK/PLFgvvn4kor0Ky+l9U1esgqGoXxTI/WCCOhkpmd
LadrhIt1MfGKQ1ZNO8qN8g7xgS7MInQ8pKw3b3m/y6yZGg9VJjhy5crG61lYXMoJja2/r/aLofnj
avGTUXQaFKL6xd/652o7tVW7XFdS3DlqnMiCsXWXLoiZXll0Y5wyYGto3BN10hnrZTwVyZYnxS55
iG95Z/006Rgm2BAGIONWbGJO9v2hYt9hXqrOQ1RDOdy6om77l2ms3JcY2+K+H03CdFFcFnmw0TWH
JjbiP6GcBIWbD1HF9zFIfXYvFYcOdz3O8mSyyt5L389U73hGjU1VNjs14O1F4NaAXmXnVv39SUJE
euOe/grF/vtJrvDQILqIqSko2qCkhR7YWjO4gfiJnKUxMsYgXZB3Shx6HNyYesaPxuxwC011SDMY
/DjNK8w5sVpafzXaNnMlftIYHYryYIK930qnCkvW4IfbaArDKHrx3nG0sC7j9GTHh3yb4KEO6uKo
m2RZOxYGGiLOsAOSpJDigkP5ZwKlEMW/a/GD0DhdXGsX34cw+cbnLRZIH/Gz5HMC9CnnlC1K+Blp
SVMmbWKzeU4j9xbTQv5t0aVukWgqYuxC//77fBFrq+pM30jX6grVkbc97QwsFp4R5EU0E/Ex47Ti
Aet+ttRoR7KiHzHYosOGXwr+P3a3C2Zk1duvnaPtKd4wyv8k8oEwtalEdA+Ar4CBKSd3YUGZiUe0
+YT55vw1cUgB4ou7hSF1tDbIBwIEsp/q+4doFx0NHL7zRTlvnoonPDdxN5/67prtd9dCcuX9+WSt
gnAk6a6iu3E+Frop2BURUq1HOjExyAnRWzh4yOPGVTcU4ZTzVC503E6YgmZ2U1Cy6GtESO/VNHmt
CWOnD2bYHK6FGwvt13Z5tTqwKGgWC4Sp82JeTSgzE1sjFitj3aP1JoXLmHGG8oKR7E8vl2UAYoE4
Ws3uq+zYaQhxyudavAx7XhIs6au1xdYPHit/AuMoVcfR6UifZ2Cdep8teGERPlUePGCilNWHzFrE
5zkudjfeRm2YBz8+g4ZScHBloktxVRIErWe1xgltcwTTVjlk1rop7nzgj2qX+I9COq+UecTakM/T
cK7FU5RTwwaXWm8abJ1C3Z/lhVYiTF+H3daIXqVkUHbTX6M/qJcrI3YpK2j60fqjuKC1dbnMZNwd
jBG1kxccMvyR83sVvt45t7X0TVXWMHX4QZV8HtcIyHpgqaNZgqdUK6/dqcbQAj38vc6j575xG65e
l8QoRS86mep60Tg7QKLWHeNQ4xhYRQ+e0NjkzipwAyLicaUdkhHpyQBWvj4PQQob/hGdx8V+/+m+
A408r+5FR+YVM2x9kj9KM8MeshoWc5j0+MuDR4JJ7qeL4afTWebrncM17+hEdEzEtBGOubsGNGQ4
05euOVl8nYQvzidn4uH3Cbu8J8hn1Mxp0Lr89KUIXoAnrAuRxtb4GkxL34FT+OY9Hjf/GbhiqzrZ
JOkM2IY8qSHFoK3F+BdkI5jcL/YvT0f+jMUAo+yWD/nML2OGATgZToScBsA/yF6YiWCXLUY3uf10
QSaSLYO1MIFaQnrr13fqE33CJjUiZGHEEXdTjaIXnUsFneVnDJmdQLJghsVoOifIAQAWAMyt7kvG
E+dSxV/TV6HdIrOtWY9EZwDuMAIeeJ1ziZyHDsgfyyJbtufcm+HRQE7cowobmxMAHh6OzMEHr2W+
RCzwBf47GdTKfGfFYxx+P+HRvb4+P8/C+fZtS3PeWda2576hY7OfRm8P4EocjM4ObQYydAP2/yEP
MqYSCNc9d1uedzzj1r0Qhjn8a410F4t1dgo0z9QKwgjsHcFxR6Aa2r0hDm06OOALa8Gwy4d6GtHx
IYRqSp7mGIOvyXmObNolSo1oqg/M+XFLuow9/ih06FePeP/5GcMI0PhHqCBYn3mx8B8Xtw/40ND4
OG9F15ggEncachTIlF8+ZC4pX1iXNqBlDXh5z0Mjuhz4OcXdaJgQZw7bOGKBZbz0I1y8lupjvEaU
aD88DBEomLvzlduj0YjsizWIczHrXPMdrx776WGr28vtYIvu6DYtQ25VbA+ZTrgc82XaDwPMbU2A
ubFf0vmNYqaCtA6ibAz5l+pYGsn2CwOIfB3X8/XTEG0LODKtwAb+80XG1uCF/vn3S/+THqqLnD2g
aiHzoF6+rgesRvP7CEPHNac+TV5Si6BziPp5RwY8MFPCPS7n7XlcNBN64VSqNMVvXMKvqy+aDxx8
NA3B9nCM/be+9ORc1zoI3AN2Z3yZYV2QpJ9A5vExRRfdnXlXwGkJ6fhvhmbN1whvpwkvXy380fmi
620cGYPchBhTAxdAGPwogCb4BMEAkRWYQXZD89VYZ/LIJ1A7cG/eAeOXg7pEff0/l3F1OCwSz6/6
tkyGOmWnOr49/UKYlP2Z5jTAOyxNvF8nWDwjZw8X/lSbZh/mE+0Wl47YXJoiYpngUVEu2oX8bj6l
ixySGEYA0TF/pUKDCKVMPGqzLS2azoWfA2T3IS/YqXsWhUU3XU8g5gwGlULjZBu0JuCgkwF5NEfC
AuuK2d83/rdK/tsnvtpqFLnOKzxazbViIRZNN4h3AnmLdQY801y6Q+118Z/AGWDTJNUqbfFDAj7Z
I/WCYNqSDmK4YfISKc5lcOX4EPgsaB5Et5UeM+lNh5VdrNWwsPMzQKcQOhkufC0KjLVlfvz9Ub4s
wa6LBwAWRYG3pljw5r5P38qS9ThFJbqWgQwNFkNc7vFvYXErjXFMi395srNxuYpXJqLqG6WLORwU
/hhdH+r9f14erW0sWB0cGeu3jG1bHwGnsqhTmEKVVfbCwnxOH70Ziuh3ddWiFb2HqiDurI21z5cQ
vYyNv85nSAnmnoNV3bRYeWP1naUM+h37D7vG+SVfAtHRmC0+2gca0TOW6E2ACTrt3HDlvSpETjQO
Iiy8sWgLkp6pyXPRc+XHYESHg6ZGs+lwoDDmybLbU6RmoUMKCay77OHvZ2H9djdIqlZV4kIH99+r
Z9FmmSe0epFwupEesfmiVJm1s+Y5O9vekzWOifnLIU+NIIbsY39MY5sef39y0fcWH8VEWtQkwySO
Sda49EoeGhYd1ojWL2YAvF2v/d3JlWfNVpsQIwYtwnv05wS5v5T3IpYFd90yoFM/p9HDu7SyZh1h
fM/t+sQqhjNCSN+hew3Hg5bKaeQR7Y8HTvRYcIhTjn+YxRvD4Vk7qGuKSuKJ2q2CCsvm8Cmv/75P
v85ZTSVpSxIli3yG64N0lJ0ueFRr60v6lIsLpR/H4iTy7+sOqfmmxcBfePNLyjue7bmS7ZL9VNkY
zSLPnm9cym9FJ0JDTvMoUgcDt+8TOOqiLAx8zg9sQIj3THkCww4mH8oJs5xAEqtZAXPnDHHupszx
p7yG3Q8GFlpHUxpyBq8W3hbdhh4LkTI4xZ4CEpRFIh1MHFrCfAVcKskevRZ156VElQTncaqZBxFB
cnf6jEprqXhcVCLN9TaAdaaHjpop701zICYFempgZofeQI+NDlWVCRbr/BVijFmgpbNzKCzaFPKQ
4Gg+1hbK+dPMLxOTZCi1XSFqmfWxsIwqtINKgydM5kbdPJfZmRmu1zwUXpWD/ArBiejUnr7I/Hc/
XWKN56gBRTHnDq97VTNELIO4oG/ua+3Y+O09VnbDIKGYrzMjH2ch3lsyZeipnlQV9PDkE7Fd3QdY
GNE2C0j4NZ/J0HTajB5/aM2l3mSSlhONPbHGCBaJttNBGysndWzYUoWkG0LQWUaA6BlPTeWxEDS2
JMz8PJmeJC48WbZN8Xpp1wkLUYzxUqaCJlF0aEbmhtbuzPdfOOWYCHk+ZEN781PJ8QCmHF1p5mHs
zVoWjtba+rwbw28VdQmrDMMIki8uVToqKn+VmnSf6TwZWPRAUVCtdiudxa2ZuBJeGB6KnT64PGoB
lZiKGygETKsWRh6ut42IRdlZcf+e5fJvC9O/E+1qYepj/wI2KsuLAocjwIbkLoW53h5b7TOVwM56
2Q0BpfzTh1EASmIwEdydcFsKWl7AXLRblioZ/jiRafK7UJo3thHptwrk3+u7ahUksZQHZ/Tw6zhd
4f0eaiKszqFaN9IJUckJ7ipxnU8MSBgESVx0CzeyavL3TfrSzl3vZYYo49qMGR6JYFc3Se7OXXi6
BPgMCsusfGU+5PBFCmE0sJt7OLNMSd31o3FpQSDD8Q5bexJIbsXj/HozIPGLMDMlU0cm/31JqiJM
DdJTxpKE5Lsl733sNXz0WQUdpBqjHVfNWVdMO22KISMWgX/fBvkXiI6V6H+HH+bSP1t6kHCDBCrl
g3lU5+qOHk1b28/VjkVmq5NhPjGX9acJzIbjAu1v4/D3+L8dCYBxMHmQZG2AWq+KYi2XOz2tigHS
mAfIp311dBYf5b4bNTQyMxAwli5bIbtA7WJEbZ57TgVyX+7kSr81L4dbfTUlvl3L1QLdlKEQnBNs
mSGNo8GmU4M9J/zrAsU1csIvNXMdjG7cgWGiXY8qgZMCHDIN/5O89c8TkApJ9ZOiy0C8Iak+xtuS
XLf8NV70c+nTmicHDPhhxMh3N8YdPs2PcfE4oZKUFX65egH0k5FbYhr3yzDct+WkpE3RTGKVbnU5
zvBuEuxUXPn5Slf4jjvRmMNVvolN/zb/FBZW3FRpkYETD2vFP5/+bPSYYmQh9MNqks8g2ZbJvLWp
BC75PPlIH0LBRiRtgeDMU3RYdttMK8xGWP79GyvC19Hv6oYMpyLOhCoGTgQAfL+UC5G2XaP7ykJP
8I8MBqAcWqZyCISNopV2V0XjLEfdXBou6jYbPzCCL05OjB1SMZxyEvhSYuGQLYLl01RTYUsInRNG
NKdPEPiJlfv7CX51bq4vGI8G5gwYO7Loq/mqa7JeFJmS7fx1Ybq5i/yBtjCapLEhuFI2Ksv92RoF
aC/6pQiNUhjVNqAvB5li5lcwmYS1DP15kRRcnu6kAiDqOj3uu7tbwpMfqxwFl0zNo3NzkRzyX9/v
bXaJ60IpFHWN5A5JG80Uzl749HftuIBAtoLPH7cQoIzYEW+2567fsK/BUdPh72ppxDtcLbF5c5Eu
5MGq67qcgznkDX3ifQ+Rn0Yy47eDoACHjqiep5cRTVEMQhuU7bc6cb/dBLJoDVEC9yUw4atP889c
rw2/zJpOOq1RIPjp4ixOkIuIWP3UIykd4dQmCpuyvkOeiAxC8290TOXrLiXpmiJCaVlhZOxWv0Sz
/wxvJG1VXrROX9NnV0K4WcMsiSKsmap5JUOVM2HYKvMqEwjlVZxcorPVp9NUy23FhzyaXdbyJZv5
pWafV2V3lyrPdR5icfYW4IgiN55tVBZ1zUfW3mnF09+T/Ye5nEXFzBwirFfnsIXBy/cZ5Ft1jOF6
Ua76CDeQhDMTFv3nZHHW3VMNPSb4DMP7EM/wQCBgrtuoHb6HhCrD7Q/P7xcMdtJCsaVolgqCrUkR
jmRDGRfbXV+Nz9AK0whH/cvkUt4ox35scV9XDqWFnpDFBNSvph8mI5peeX64VGSkAYkBH7izLSUY
nRFuCjGUDgAG6/ycNLvKuDyheUskjbCttJhn/S293Y9m4HA1Ct6XQ/+BXee6rYldZ53rUhAvcfJV
wINbV9FGUeeK52mD3dusPj/iJhqcb4Aw1+/gf4ZFdccKoKA/uXp8RSm1UZYYIafWkSIfK7aay7zG
Pla9QUD4/QPiN8RRE58N6zqTxGokLW7Zx5aIRBwlRalQgTaIz4H27EvKXMdpA1t7IQ9dARUPtmV/
T9TrbXX4oLBfCANBfUev6mpbVWJfL3JBC5Z48RUx3qbHJnpGav33KD8U7l/DYINhGqjseZevTrJd
menBpTpDgFTDDZNHD8s7nYbcST+7okX8EvPqrJOsCZE9TB1OjI4aNaNQONQJkoQ44/zWgIy0NqSV
G7dAuy7wrSFbYxAaiaLIL9dFnZoKKdfsh6wXo6Q55iifYjISsnTWq6/NaZmrb8qbp3zSIw803Y5l
NDB+t9ExM8g8HNz70ziio9v0NGpLSFJYEyZiv6nU8yoJkObphVucCCDK9G2pJo6ePfeVOcqgRcY0
Bc6ek/iU0D21G2pXYWv4qCnwbuwuLY/EI3H1oemCUZjTaMLWsbrguF+RVVNSWxJ5hoMIAuyxqCeD
KPzGc7tGICxLosjFHZO9kOSla+pbWDS9ohaetj+vTxPUN+55dXkRx6Rmp5OdcGPJl64r2uvRriZj
4JmRySlW25egat0qXdAZ2JGUO60W1vTGJxvKo3+rkWEsmZAB6hFlwCavZqTXB/KJasXYn47Gmz8N
ILKOhoTnMagoAQ0jFKZ/j/jjTcOnFxyUV12VmWPm1TFSq3nEoi/n6whETSixBN32Hi7E27+H+YFf
8cHQV2uslSjnTJK0v+88VVsETWooMdLyHKovCiAEJQS02nNz9IntF2nFSJdu7BrYpv68n9iXACsi
f1bhFl0/O7U2fWZRjnQLNifdRo84keje2GMSxT+95CoStovT9rGD2wvd+m1VIzWA3zCjQB3pMNwV
MHvPETbnNQFEk3J8WgFsQI+X6e+w4T3mb+pKXWHLONNHFfxhTHLnTQxGH0zl6WXFsNhLIYCfyMBl
+yB3z7AfaRFYpCXD+sddYK68XXL3ojjx4zCp8IwM7Fawmx1RJlY5aAz25aO1UTbyrpljnXZfrKNR
hhyfNujaILK+nOGXTUBqDjJCP+1iK4qj72in0iqEC+5gbTAul1gQ4jh1gdfgjUiQq+a5K2zMzwJG
i21+aFO6nrsCoUo9hdjiamNrfCE1C7x4ry3yjb+o8vsonMHi6bFQ4ynKk26Sj62NMe4XeHNmH0Xo
hq1Npuq6pNGojUII7c8dkgQavXNvWyLgwJPCpbdqQ50b1/vqGG+qCaia9iCj5uux6hxVmdM+5lAq
0PrR6IMSgdngGv/5tbzOXrsH/1XbX2an5wwbccuWhtb25SAt8w1ysOcwnDTH9nD6lBFizeuxscEb
HAIxVh08Q3OLtwUMMfJcd8X68iQtm7vmhSqBhDaf5isIIPL5F2FTwJn5DN69gCZNtmPhxEsU9Q/i
LbiyEy41qB3usvRmvQXviistGqi3kqsyLzqHNtwk3ej3IZoIgs5xOyum2VpxEW1sygd5ez4Pkkl8
xKgeo1GCcAvl0GWw6babdbz33H4e3wsrqmkElXc5vC1rJe2s3g5X+Wv/2j5UH92xuSP89kDBVS95
bJNmxdvr0Uj2aQJvWZwJxlphnEYTmgcD9UeaJIfzFmaPWTk9Po2wnH27jAaBV3eUFuJTfg84ge5Y
n5WLkqBXkHjUjDRSOY9twVMUmtSH4i56Fo/V3eVgbNqZtoAiGD9dAqAeLLBVV1pTJ+KyKvlj67U6
Rs/AYEB8AuY7DJlwuEP4cNk9HTW3mMYrdZF+pDsFUnm0Ve7zu+JQrsVlh8tPRHIHjhHpHfLngzx+
+hhYTB+tA+VXtJ+w56Bfe6Yh3NlPEOlMmsEaLW+Zbi/U9/GgCCNwB9GOMXk5O4NtM07X9oRc19U7
v06c/efncT+oKKClu9khfzk9cjiulqdNtcxmeYHz21TrsJdkFqKH68YiMrNwdrFn+WjQmITb3Hfq
O3znDNIsEDEJk55k2OL1IdAeU9qPW+uleFJW1Vv2KKyUeXCvjfDtWV0WAkZjdvZW0gJ/4N6bB2sd
Hs87406jr9xO8NoZhIv2CWp08cjjohv9efEcnBEUut+0vqURPqboCHTo8XD6M4i/jq6PAFv5mer7
yXcrAWW5095l8NGTIW4ml4YantnzECAEa+9GyRJROAJz67keRVvtU1il6xxidUVTvXBxuk5flN1l
cT7Qfdzym0k9PLqgsFPc0/ux19uo1+Eij8uPZnNuUJG5Oe9uYQsTpLOuPtVfSZGptjU0Q05G6LlU
9J0dIiI0N9NoHG5ISpsSs7co9ta8jl3jPtv0RxmLP9KIkd5inbpJXEQP2Di0dvXQEcp1DOkGUbaY
KAk0gVgX19+rZMpLx+C5KG0zHWGPJb4Ca6+0DwxItqTjTOJ0jDhdJ+j8GG5wkfYSIogiyTnvRbTA
5TGfqA/mg7RCAnQEJZWn8kO0SXfmgw6rvxtXrvg2SORGn+04OJzX4jyYiTttZqBW6OzL85zk83mD
IK9BrHJ+wULhXp0MEoLTuuMHITDb5c/1sZycndTe6vshM7gflSsSfyf5pF9V+92jAgNfhKuSvp0/
WfagYDa7Tp6pEPmm0UKZJQuL8ciFHIuLcD/odv7emX8A3cPObIHYgJoquByZV1tk32hZ3hoBbmz6
yVHlp5w8t/C5JSm6B4OvFh14VZ6zb3rjGFSmrT9UODAYJgp+P2/EBz9aZf4GoN4X31urvVGf/KA4
cXnIG8yBsSbLA1/0e+HQpnGtYmaOQQscGcmtZ739Jk2Q98wuoxgd0d9347diD3s+gHWabSbSiqFA
++d8b9ZRVWRiQICX3bvsenMINSSw+Zv3vwca6p2rQg+3YojO4EuKBmL2fZysDaOqzqx0nXXcU7DR
6BHijPcme4RX58dESpy/B/z1kyETIWNuKIR+HB5FI4zMuvWTQ+0W7Gvn5y1kERSEg2rrvxnKNEFF
hwdGtNH3D6drWZ81AUM1TgejrF5KzP5NhDCpmd4Y6pcCz6RJJgL6DiY+1yfFMhSzxPcZKne9LdSm
EbUc+unWCQ/np9S58dR+m40DKx9oE8BQJnrw+ycTGz8UmsaKDwt9Ei/Pa8lt7YK8NqouGJ23ivOf
x3BO3igAgDsUjfPA9XBxBwpxihkOLxPbc14hq7oZqi44r3CAb9zK4UX/PiUVkU800LTp5xg/QqMU
L01PbRId7g17NT7cIU10Jq2zPH7udv/FFKFZAWKPDSWtZF2/upF6qOWBovfxAdtU6sHEGUTpdOwd
AmD+70vI97HU7w/NU73MIJ45PtCJpLJV4REPc6QcnTYimmDzxvRXfqgFOLcRRIftL2A8aNs1P0rI
L5YYW1W21o/JCA3uvN9gzEuxLGIYNy3msDmmhNLMEEuPsNYZibtiXiKlFcYY00ubnN8u5tYUuAWn
h/QNZkE3kfberJuI63ZjTZMpOnFpZk3PD8JC4BQqr1iq9+2mfKKqH9dPxRz6MH/I4SW0jSX2NBNl
X8zbDWkIBC3iNXNPTrX5nD9iqPh4Wln7jr6VsEdItlSQgqnYcGSTluASxIsrWljmzJzVixx/CBE+
49q4O69OBxwBnvyJvNXWKp4C+VRZg0pQr14eTofTwYzH8pPvbCHczdRZ96TddVt9RkjeVJ4pa+rg
CUl6WzT4s+BBnDGr0ZKn8A7rubnM3J6eGZtJOj1Nt6RRIEBLp6pLC9uJMeGKp+kU+GJczuMpJlfT
//+n/JTCJbhyel5az+K+J0Rx+Jvhsp/wN0beQzw9lRR0A2g5011pArUX8drwL+EHU2XiL8WN9tzu
MEWwqzG5jMjT7MH+DHoNdhT1y8sTvWmX4s9++5i8DTK2LZZVyOlNzAwmb5bzJpNAyJ/zLwT7he/k
U209UB/7iYXSXl/KFZK4kFCcGkgGxNWh2yHDaplaT7nmZFOyWUZnSKOmIyzFiXYQxtZyOPsM5ygk
yC7U/wXUKzxMwleCHCYKQkwoAbOUI04+NpbeRFgkmKroo3wszYZpVz8N34cs92AsEU3yvcymG8jk
LwvjMOWHpdEwaKJcE/ebKmvyQkmwA+tWbXqQspVMsqRPCNwmpRVymtf9ZjDcLbW9f7mF4w0v8NXK
9W3wK3ChS6Ky61M14yahKtEwtq/MfY2q+2KiUEP2F3mHi3QwcCWy4tCtytTOCvfv5fNHZ+A/L/3/
3IFrA72iDKzYKk4k2OSkNOU8wQxml+d4IAsKyZkXElQlX7Vr84SU5QPrrMi8N0mDo9ISmAFBH6MH
nsWFAamA4higvcbFxTvt+x7nRzhNZ2HiddtS2vfS/u+L/wWe4fGxe9JZAgYCEP2+RMZ9nVodrJX1
mTK/9EbIu5po1DcPmDgWOkey8+cJL5FYPIriVs0127Dcs3+XKG5NgMGNi/n1cQ4tVVr5loIB0feL
SdIEilErqPvKEQlr9XeDrckoXbTwf+tjt7gci1tlxC97H2Ar2xHEWm0gGH0f8tLjllXIrNiJfBAx
WjqvWCkbc21ZK0/9yKKHc3s0YbEYU0Oaa6ezc74862IOE+3Wzqj9ROS4Ej41XC9DRgA4VDz/VKB+
3teiX+Tm2mflTxY5B5YWV5hm21nLkrBa/6PG2CiLcp4QzDzvIGGgU5MLGmGjZ8pzK3lS0icJvDyF
Ot7hEpZgUCLOqxzR/al34hiCwCq364l+8h1fDlFVWW6sHvrszjdWIWiEJ7EgXbRp08WTvAclaF4u
0ahS12kyE3O8S1C4Zac3bMf7dndJXlIOwU3A66aAyJze/p4OP5tW7Kb/3pArdgNksFPtFQa9/VTB
hPZsyzo+CikM2QzPoRAfrADFQRsSD35nVOQ0AehnUMNQbArB3PfvcgzCPax6T7hMXULM9k5EiGt8
HhCOFAOTQhplPexHsmgUzqx/X/4wc67XJkWjyUC/SDP16wJVCCMly7oIyzDtUQI6aqj3vRo3kAJ6
2DzlyPf3eD8a2sM69O+AV1PZp/QIjGFASb6XIn9WpspWIt9dNRXHT1/KMB8FWeQ2ZeH04lGtM0dV
Whcxll1kZ0fW0lHXbS/n2k1w5eqLt/q01HD8g3SNRgzPw74ex4HqBnllV6I0qzr6DyBkHfE0N3U+
P+gEXx9GFy1eAzJ+xevu/In2k1d5cbbuKR6UR7I8hPKg4ijgV3cl7nkmKyT9TOhYm6B3ZWEWIung
slEPavMwf0zDvSkR0wvcqXzCn2S+ZzcesPrbC6tq4uCEichRuxaunk+dkiVxE62VQp7Qe4/J1kqN
Fs7AMe9IcBbCOVBzpUUO3hPdl3FcR861gNDG7O9JZuzzfNSKoVtUB7S4NlS50eBRGHXZ2LyAc1na
ojfzky3FH5cLoo0ehUImj3sDZyfseiYiAJCsEgZAm6cxwBDATlPIFSLk1M4/IASPm11viIsAJtDf
s03+2RxRFBXqE2dmosulr3b9P6uV2AVefgZZWFcR1wGhhMbZSIYMSn84dk+Kq5eOGKxBpNR0Fsdu
T2oDIWF4pWDGRTLnaRreoir8gmh8v6arzayqjKTpvFjdt48ypAzgmInyyHphIJ1Z40oFF5gUkDMF
GKZu78jbdgGQ1hLX0Bus3a9TzPXL/+/duXoXZSFMqqjrknWeXwD96JMr8CNOtN6Cwb48vrdKiOah
R+s9C2Y+GVi18BRqT9l5njbH3icntkTLw36czU31vQxIB7NGpwTzEMsty6NAeGmrQfWBN1BeyCz9
vIT7kvjpDL85PRlbQnqfC2gXM8/pO+W+b3AVMWs3jvFTPM8DqVt4gbYo0me/ukx8c5adUH3zi8ae
ghZ1k6jlkFXheBccHrAWU1WmKd1CIz3qAEXUDeMKN8jcL24wum5NrGsHZ6NIoxCufL/Gzy9EBfkg
QLFeFc8A3flIORoYi9rN22UNsxWf/BXeLe5l5d9iFv66AP3zBK/9mDtBvETol3EIJpNMyHYQh/Ez
FE6OFLwoWjQZS9BdMCCF+dlGHe/mGFQMcAl70Xhn6ne1qdoIdhamHrp1kDixvj2d2htL0A8e5rBM
/nOV17WneIrjLlW5WSFpnG45EwEKMMEMnAzpG4ZEkPflxTkbmZLjb24JSn/Qz75GZ+1DloRTJFvd
94pFiuEk9WUWr9NKsjVoyD4m2xdiDWQVb7UzzoGjxotGTU0U4GmWxzAJzFlubpOWiMuzNj7V2xP0
gouKiFuWbq1Q10bqoBnYaWDVO2iKTfnHDlxfIlq4dSEcxB3Ihj4ZPxvT3q6OsM1Ggp3o44TseH2C
1Ni+9zF4mXq7z/cKQWTtLtg3YHjZ02m6wwFqcjl+4n1EcOZqVS4T+7F+XCzo2L2/KzNiNMP9broI
bXdBWq19miP+Wxb3kPFchL7VFLLbKiX2C83kIOKjje8amFyvnzHpsDMoxI6GflHtsfd1V5DnNixR
PmoOvKmesIRV3FM8on/Xu806nBa2TqfNtA/t6x2WrzO8V/BLXN3J2x6ztgdC+fC5cx7ecMCz8XR0
MPujBaK7FgZ/NQQeuypdddtOZyUWRhts3EB7/FHmeBs8YOhE4BY4+zgdIucuOn4Er+VC3n4UY21V
O8LHxMENDV+oTzyQRHOav6R2tD2/v7ysteOLOkbc/PiEb5g7f8qW6/n88+xiYGfPI/coTo/rkbkZ
VWNUAoMCk/BS3GfnT0sy2gp3Wd6/yG7/3Nll65TPns02kfJfKrK/bCRLYEPN9B1bVwWTvJ3rzY/x
aK6j7gum8PBQa/N/R/gC2+nk87Ia9FDvN7gAX6b7/yzoX3MJ9hdqFQ66g/zu+1SvC1/Iq6oukJ7L
yIZEJ7MXgrvgYc+iORLIBPIX2hraYcjwVrgb7x94LUa9Q99m4sET2ZL6t76suMKEbPqFt0qwa/t7
T5aGgvjHRbIi0PEm7oS38vtFJqdaL4ymrsE5ZtaZd8rWP0TVrbHWq7D2ALx3KtqMQ7+jJFcxvyEP
ZPO/IkQPt4lTFCoV2FEWSOnVgbwUziUAnyxNYQ+dX2KfPjCCsOf66fwq7cu300vxqT6fX9Rn8Tm6
F3co9QG2tsa7uLaQa9j9lp37ju9Z+ffVJ39q7LV9QUfvrX3sN7Bv3upHbZ9Q4hNlxwHnLnzoeReF
t+jev28erHfjgEMqvrD+i7E/v2Dfv6EDn7xG9/0TfePclSfxo3jXffb76EXa81slPXbzCAHAOrSP
/sP5QbxTn+W76pM2b08H6I2/Xz0Mn0F7Ez+rF/nF2ABtM0R74HD0rn+q98YjDWPxWOz8l9BctIfg
qdx3LxFtuZd62763WMzj6Wreq/eQXbO74L26Ex71z+6jfi2e5aP4ke0q/LIetNfiQ3tgu7Ee2OyU
/0fYeS25jitZ9IsUQSeSepUpK5VEb14YJEV5S9F//SzUvNw5t6dPdJ3qkkQRIJBIJNLs/Zgn/iuW
A24WcxdwXd1XzIWvovUO4WXee3sDQFwjG2XN+hBpgtP4EB5yM1X8F89IfLtx6VnzCQb7zym6RbXd
bLjYedkXdd65V30+uApVU3azblzJH4XgLkv+BLAt3yyApaVoijr27YQUXVs9Tun9bUv5hum/LFob
LydB5/Y/1XYgFA0cxSkyU80f3GZDExQAOHWMowNc1Z97PApeVuUoXhmdck6ek5BUaXN3iHQy9h/T
x/bI4TMydyalHVsKi17Xr0ukML4PBusUwWs6uKUrA5gHfhdtNutSPI2jpNSLyS57LKlII4aqIVbd
pr3HqIghxmnnk44fVS5fbNYE3xmVeic+O0WlY+CXWpeIWXj2OTSfIvrl84TKTiINQIeiK5CshoIx
mEXh8yFPYHvZys1USm8NuQDTMRXbIbWLfIXnYXz4+7F92dW2tg5H2FCm2o42rzh9mBxtJ1pmeMtq
cU6NnG/RG23X+3KIicrXSSwQQnkOFCuJz2zqF9q7p+dU54slYJ1MWOLD0nu9LSRgXeED8cfZuZCt
ztYoej6Q4CD5UtqSqbB9psjwxKUo4eiTNdzb+zTZ0To9PV1FXP8AHjwoyjzfNa1TaScTrd2w08g5
sA/X9JK/CjwLVYafSoUHFuiA2MjusRqA+XaOr+O5GSUuPmKQfrlsXcdGIHmlQy/aoi2uMYj3rdd7
FImNAuRW8lpPZGGcF0YwQRxIZSCloHF1v/XUrMk6F35DOOGoVWQIkUyvWr9sxUfybtvxsgfluDqQ
iIGQsqQ2r/iU99TcO+RPsC7s2tJ80ydb784ks7AOTGW1FSkuQKC+ptyWKzzNA8XlQ2RSsNIou8SF
6xrhOGf+j1PGhJs3awS5nCbA021HoSI0wTNVcwZmFN6IITAho/yVjkL0wySchHo/ZbwQNVJwjJw3
lfFbTzQDBQIg9tnnj6acN/k501B6GM8aJMZoRn5DjxuO3dfumCJJrc1KeKUk2fBCrOiXBWGCN8k6
Bv1p0ZkcbyJNKf6dCk4wOnPUHGuTNRoxSKeovi0aNvkQQUVcxbzeFrQ00haPZjpxwDijL7RLXxWy
WGiF5I7wmg5iDYy+ocI9oS058ucj4CCso9+hHYfNaKtGSTxszinqoE0rVywP7nuILigVJb1Fjdsc
EU2zYBlXJLrwq1nDZ3t6sP4O24bYQrLruzkSf7u+iXnBznmlpLH04kaakMFXetpehyljwCPSVQZB
/JCrlGs9y+x4/WK0cz0WY0euALuFq+0g/BN647ZN4LAh05oLX+kExlIamgnnqzKH/o9Bx7h6SZ9X
1hLrlkeX2Te4ExwMXLv3GTclZe5Yie4ootJZCzhM79Nneoik3TVoA80+MlBHP/GQlGFThTfQwJkC
31h2+d6/7/b+sN77JekuzE5sEruxn4Gy6u2Rm8S8xwH9Uez9idvuKvcQndNrxu4TDWs5ZzPKzwzs
LWp/WJ5Hn8tvxd0xIs0eu7SLCefrPhM5+n4GJ55SPKEa8oB03DgsRjkzK0FubKE+htAgFTTDCRJO
EK4uZ3QNt7eGXLOJAAVm/MzQdvfg7L+AOVizOlmmRqjmxifnGyHpjCeOwvwWCvxFS8xGfkfXXCIm
k0ECrNPtT/MyGDJWm8rOpbmABCuuyJSyESbpZ3CkHyPqgYTNmhz/P2NL3oseJdGzQDFUASDUarZn
DwTtuskAs957aBlzeSSJNCN49Mj06FyoAcXzECpwSZfhobwXBu4TzNhw75UZ7sp70WUXUnrYU0Ai
AX2VXLCpGWHelgHvyFlboCDQSf3mXOxjFLEsmn5ZL5tdhY3ON6gQFhv0Ne2cV3zJ+rWyPvmd87Rw
s7bvtUClUpL5OR2YtYljhI1bRnAwSatH1G0nQWsnPpt9jTqTitJ5FQknPucek7DFNnQVB9e+EAtC
8rhhbXHtKz7HjaOlEDhJ5rz6xXx/2rftYVvvKiGb/GIigXC9zDCiBuybwfxsd3ov1jOLGYFQxcKN
SJnbvopLhCQctlUz1TwzbVN2bM0/x63Ydxr02ynSvFFYp6ZfOZ2TYMcApm4fImUndiqSTU0f7Wt1
v0qDjQ+NaVfuKJhkL4vNFh56seclLjVFjvLkGWB2d9DlDOs9RinXRVvPDYa6LXh1jRngcwzLW0b7
x3jIkA0z4k0mvicDlGGNW4/P7jPIHZgMzAOG5si3oM9x6m46wCUPQZ6QrfPlp8UsenK6jJ8FhTl8
YSSoxsUVkMTSYO+94v7HAF4yT3w0eGuLMWZH0ElRf2NXUTw+BArTu22VVB7N+M4l0vxr/OQ/lCw2
MtI2ZMp50Xu1kCBujyw/+ArpgmwSG/asrKYfJRC+nsLuISyaDovmHsNsc44nWZ8qu2RXbfRCxuKT
doPYG1jM+DDCNjV3bM3ekf/fiA7Zh7xz8GS6oxBbAogzV2dKEMLDFt5QaltTOBAKsZ9q/tNmGooj
u6trBIpHbl7nVNhxtZhd7Kx7QSYZyekFowwcOouM+aQ+wiMGpji8bjciMAuEo+Sc0keQOJ01jnuB
xH4s1NWxeIUjbxLrznHb+LKPLdHOpVBfDrt9OQeZXdrUdIgspjbUctDCjLhCNEHMl3KcNBbxg91g
v8T7PetGWV/SI1go9is/ITHq6hGQzAhl0rkwHdk284Mv5Z0tf10/gQtVpod0Eo88KdScPpSc0gcy
a7BrjJOABnOI7O1RrOTdjkS0xD2k6qoNTRinjP30lNqme/EVV3NIP8T8MWLFUTYPtjhXd8b2KVDj
U3bJ5J/DMOdxLDySt+xe6JFqtZv9sg9Vm9Hh5xHwiw+WbXTLDBt8hH2BjhmysVAhV0AGzK3hcXiu
gnuB2DeBFmkujfK13usCaaPnKvp3o0c4q1Bz1X1+8W9+vzmksl2H8k8fmuGQ9s7Ev0Z4Jr9O5AGm
j3Qf3dEtrGhfD5Pv0w1k6Sqe+GM+ekad35Kqae+35+hMmMV9bR72sV4cef1yn1Hr1OtbOviNP/Zq
t8csz5OQSrrK1gOcyHpWEzK3ucrBOwzkmPSYj9PxjlN7yiQe2XUZ8VfY7Zr0CuzDy9GzB8i1aWXL
K9KYkwwWKSXovLIYvHZ9I88wNUOJad6R0fngLsyIyU/eYoKId9SdmQ+z51LJtZzz/cmvfMU5+ae0
X8PSa43L2cBwbZSNSlTPe+C754wAaPN5gaB2wdhm9BgWQGNJeQ/gLFDeTFmw1CiYmNax0E+LV6g4
Uv5Iy0C1O5/UzeFHtRQEomWkz9skVH0KtUmRSF9hlRKVUP3zduz1jpld4potJjJ59LBe1/B1E1Ic
imNU2ecc7Id20XhXVjyQbBnJ9k+0CnrNHT1nzFjKHKl+ux28sQjQTgf/AnJAQRqk0zMN+8hgRaxK
wqLTw7CQ2YIxULZJXtpVcYhfm4uvksr72DGhZl6mzFKXvrbtWlvWm8GvUmYPCA6ix/6rWmjhZXdK
G59ZuqUIjyWFHT6T9JKqPwf/kXa7bkdcRsvJmOSDiiTWfaSFen5JTUfJWazHaqGHzBJ9oSPDDk7L
nNmqD4vhOk/yGjXv77dGP+WHJb/jK/RAAxDkNw2TtTyAxQVAEvDnyvyWKuENtuXrggZ5Ai1sQ+52
SFEDZq5aDZYV+01Y7kzAqjh0+qOYTjuq1eeydcfEJFveP0Zk9fJEPlegYpg1VEfIM9bcruRsDjB3
cEoHlspref+kM0o+7GpcGOgRKVcx6FAiN/+StuJbStjZUki7fPBSph3j0m7qEAQBaXPy+zW6IFRX
UmjmD/9Eh4Yf/nZoW9o0u5F32fVrggBIkOmcy7kuz3mSlRaeUfU00KRmroewOKXCjb6oUnTls+Fp
e2DrS/E1Ke9RSrqzX270NTV+uvMMVW5Kj3gYM68BypuiipDDfpY4I6+zqh2fkKxLN6Jbessuvoae
GvloOhTPJD4ESm6ghidxn/PNaifvBuuW6o5KkUsbYpa4kEcEotU6RHPKFupuq+d91Id7rCufPruX
lKt4XiVs84nH4NDzh8/m/P5kLCruyBKW1mZ4QiRPKUOFuWErIapqd9hVu1vAlOWHrA1vme4w0Do6
WEgAXNeMrcPCli3yk1F+Qj6DF4pbd3g/UtgyXqHuND5CiohKa8kxt6juftavSWVGs3oH+thHQjEO
9p48f/7ALGM1XOYjHz3SocdzhdUsW6cUyTkKSR3FEkQhWn7KEsd0NVdxOnK2EbfBGpVTZS1bCM16
5JmORuOEC/NbMPywWUV0Zzm2VaHQk20VPAI0CT9ahN5W4Ioho+l3t0QbZWwo93Z2w9xM3COvT9kh
gwKlhLI3A9Ns3W+4VvyQzaRF9CdMtucCXzemCnvPncOCl7jccr9E+7MNqDa3vGQJGT/b4SfZJm6V
iR1CEZNbBhdf2uzZfvWluRX7xCUwt5Jzy0CBQipkm038jo2rOejNkqlAOrYUdutLaQNhXvYsquwR
tJEU6Uukjh1cWt9YP6Z7Rc7VlWr34fDDGCOioBFspXzvMctraV3zlw6EzVqChKVF1Vq3AEvawv6x
II97ynPFRQOoqz7CBF/uvb3HU2yJC4muVtmvdcHHbJEg3gR6VP0OQBNg+Lqobrh0dah5/veykkwB
EDYd8D6AxTcXVQaVUycGuxFGYT36KKvpA/Nm+DlBiRYk2z7C2DfdR/CkWNzVyLnCsgdnMOJZzO3E
09x9ATyIq3A4eDVglCdsxfdCDCLOist3Eo08btVu2EsMbwgkTAKxofxg3xS3nRQlWxpgjCMyanbD
z13FBtVcvosVYL8wAjiKIJ9YTEPGli9OE26ZacQw2LbgBBEHi7Mm0Ij2HRFXXonmoI0AZz9LhJWL
wd/RFW4DnHqMzfxcdBlAIHokLNixhFeEzqkBqdRncTrAjp0ATx+XXFLPKwfPW4eRQWSPc5JTc/JX
cOkZaF6/2xrB0+KAUXuqcBKWyGuXHT1G9Zcl61pUbI08L9KeVYAaZQzfryTy0NJGtpvMJHTAQEdI
9rmAYujnMGdueUx+y7YU9TcG5HcmqS1gUxZ7MyPAPxq5cWJjKjzVPnothQ7tprOEjOhbFf3GhsDi
EztOEnY+r5S89F/KHGV+3MpsxWV6BtnPfW2PqFZsoJLim+1493KPbGHn7T6C9OUcAh5mT7BEB//A
Wc+vYXhMKBHYtq7hS66KtXPGt5Yeo0RYO4oyq2zDb7XZ6fpxjNiP3XNU2pLLR7+b+C3mS369Ke0k
ezmQT7gUXDfWED/ixpYYaMvwqxh7JzuHelZaXSETWPWeziOuOV4Ux/AlYsXv5czMTIbU04LSuxW3
QgqUbLQltn+KSdzmiDPMXzeSaoS1hf1QFTrm0xA1HgUIk6gPHoXhthk5E+Sf8K1JxCm/DbrNA583
l2jZPbsVTXQq8P+tJtGjGDWLkWu4cD1I9ql4BrcigdSC+I/wJNBOWWiZEtAUeRF6NR3QqPFjVq2S
rKH757zykiDJBCVpXBZQnvw+XFdgCKnF0yljlTIOk4RHrD16Kv4imOnxUi6Asc4wgEpb9QB7f0aq
N3gDZVlBu4YIOq7XWlYzuk6HBcrwWA/rtRnSK9BJ03OkYlNgA/w0uwRjTXfKnZbfUmwUdfd02Rd1
1BXa/oGRgwXZ2BdKWehAkpvhZDdMZuetieGY7DE9sB2S8Li9bqvjrBaW76ZLSwzpM8rDuUZH8oYx
XkIOFdwPGAf7tWks1aO+xNfhFdhichyjfa5ng9f4WOmpvDoiZ8/NPq/XGIN83rpaZrgd4bZUCjE4
muLAWTTsUiU74j3HHYvDCLv5GGnBKGKQpayGlr2mdskM6f9j1/iYVOjMB4YHUn/ytZCdaR+Vt0WZ
lrawIm7860FXBqDPki2VVFO2skiLxIaDglYwH6RcCZPwgDl3w39n7UMM0qhhAh52fZpXacchgU0W
s0TQ5qZyOsHo5PbH8BF3BVwlIqlBmGgiPl5iQiqhsAjR2UEZXGON5cqyFjZQwn0SByJkDlD3XIoM
Dzw4Yuq7NjwrMFhMGyYMo+bXWOPvy5uZP11hsoopYm3hZxCz+DuBYeV3O1kYkoKTHEaxnBlRd/st
5UI6xq6wUoEzhPBpi2EsjRfHiGXd+cNOCsuUi24ccbgd7R3SG3NUcSwSptewG++epPymWr6AmX4t
RqBMq8lsHzXCiuG4umPW9XACPLSwz5FZ0tOi7qcm/LDofl6unD6ZpdahxMnhcFM7MJffOAoFwL6x
illJBMuLPqMEqM8OQM0VH2qkttNnhrNuEo2A+MYvFJw5CRGf8F6sy3sm8znHlkz6aaJzIBbvkaiR
blfhMSOrC47WbBwNm5bgUxNeA9XF/+dpxMGMbbdurbFzC6kI7fIhf+IxaFw1xyGXUoi6MyhJJRbQ
hVecBwfkmiDC1PSeu7Ej509j/tqp+XN39fGbqnknXKZ41XjxQI5XZmzglX7hjLqnOAdx1Q7hM8UP
LPW4qSsuIWiFi3okvmlwcBst7qkRdspcxd5X8CoPuE653twZuYphzQ/6FWtdeEWFa/Qw76BB3kmI
HbP/677udzLRN955pYdq8UxxDk7wZOIy5y/aaWlzCO/pHpf52cdx2eVk5sh5EqtOF3GNHg95zfPh
tv3ycZOubiFBY2tU02bJ2sI9bnqK3UWKjSaNflWh8Ig5ykpm9NGEZ2NaRa9scDQ4FNcT9xkkHtPB
Zu2L+YIoJgbeLBs2SazZwPXJm/GWryk2ldZbppe7Hf1JXqcdcfc0iUUoEme9zzPwAPheN5Il/RAl
jKnPsl8Zmjr5rqw+q7MH1JLYeIUEcG40duqdcMIa876dG859l/AF1Tkw8LbuXXcHb1grQE4SE1BW
17QKB2fsUnTtQFPmtcQLcNQeA3aHIeL4LllVKLo+4Fo2nLN/KYaIbWNY457vrV9fPoAdwTOrKCnN
rkEV7gNqmIEkvE41+woiK0oLz/LeJ+5qN97Ixac9bDQbvzBBpoGB6ta93cKmGI22xrbkVGDLEc7m
TI0YldGWEADPbxpz5s5FI3Iyfjn1hoQjulcWLzx7YJZs1e1VDAn72SugsrkCFZFpiUrSm6esMqMW
C4719Sjwp18K6Oz6jHwodiwpm0Rsotkp5p5yyjslTUDXUuMaIKYTsAb5Aa3ogbnFHhjU4mR+KEQ8
wnDvLD3x3NfgGdCWTDUqa63MwQFhI91XU9WV7ONuYHWJOIOVpMoKlzjKLWSaDALA+3Tvjwk9t5Zi
s7pwuCJx951kifJu5N0hAMIyZpdWcCESa1bi+079lTxj29ua9U0UsN0hzUxtbxPlPxX7oN41oXqa
jlyxJLs1HNGBYtM7dqxxNHEnWx3xPPq91UBFjOA8xENqdkd4G7H1kFHiz5Mtk7hrLR4bUkBEMpIj
yVadJhSK5BmM3DKs8gkKxWTNyI5ordfnohzkik0ynBYtszF2hfIRUXIp3vsopp2ySlJE9oA0EQlA
2mWntYgCsTbjS8E8Gm4TJXQZAF+GCpf45lIoAUoxOgZj91S0AUvttOjEAlLse3AoEDjubzNEZzE9
VXEpysKInkyLWJXSD5SwoRzB25C13Gg7ce/APok9FmNmICkAFiyhMEa5vjPYqvGWxAeiTaQFsGyV
DNC4U9HlktVaBqH6vV9nMm7gKflyB2wmxBpxPcSE0TDhxW0PMaYRb+A1EjJRC/Gsj2/jqCN5NWYP
YEFg2jyKNkMUgXDq5yPUSy2R7oxwNsU9QBYb72HVTudVXsWJZU3E5Neow7SjWWPJ3Susr3qNt66Q
lW9F7CEJrsSCy6viuj7PpQB5rjyEW3K7GPuiKRrvGB5zTDUGSpNILLjFLwXbpym6Yp+XbHL6aG4G
sN5hvfKMVDJQHG3j0stIGMUJhCcPbobSKu2ROXu5mjCN2PAMv+exKGgVzi9hmmCDQVfrYwCzTmEX
x3hyWqeJYcIdzXqnFbdPK0yHrnjEWLrFk8ANK1oYwHFPf56OkplBErwc3ICPggG5UZQT028pE361
86IreLJjiL3cTWUoozAi8cnGZVxZz2jwzOypzFSvFItbxx4t4wQEgLUZ8PrMt86ky6xfIHkPIByP
MS3qDQbbhV1rpQWXuIplPIfCBKhdHVYLpnA9Btt8VdmYPdoSyJGmkL3WadePePAqC+ND9tn6N5VF
qinWgt3Ql7tDZ82sxQFIQbEwzcVEMIOX4hKbmexVMS8QED4yg9ppLNmr8YV2nh6IkwBjogcqYXdv
Us9Fz/Oea/TsBjxZXItn6TlbMJzFqWiYGQP1nZZcMLAIhgI4loRGkgxm7UtBSwpDa/jPCGEiwfIR
vzJhfrAQlOwQ38QV9wDdd8FryN8alaga/kgkOmszuvha0zyrA7XQbfjWxGXMO6+xfh/jngHaOUti
w0XBfgAPxr5wiI8B+j2SfsyYdcKixw0str3JlkDmbTbZssZscnJZxiLWO1BMJtlGJNRKax1FLHLi
srVxuohoS47+PWVJ/7N65jdjSFUoSzWgv6L044+cpbO5l8ekWj43EMvxX7aCOs75gh6QlL371Kf+
nTy6diHg/SlNm8YGIPywgYLNAR4FJX0xYF/wB8vALFyob+VwNevg2SHFj2xjalBV0PjrBXlE6+fC
kKflZDriYP6uL8xZAro/VdcQw91mx3k/vSwU0AWSqScoPtWpNft6F0D1wHl+nMSbfvitwvhIEHJq
iV9vb5/ztxX8kEdIDamkADX4tvIuC3kBRAB8cAr33t5m39vrNPzekgby80sIPf0G1477CL4AWHrg
+cBF+nlcHIDdiM9fz9ltLs2oDS/k7+G7CXBHjD8en4fPQSSM7L91f7IG/AETcK5mI1h1r97tzbBx
L02bqStDuUbsC0z+13sHT/LeujnVB9zNC22O32m0ApDgS4Yt97qsFs0sJ3q8eM7HAsTh/fqpfj18
6usXzYcgByi/ldH0bA1UAw7fIhzHXR6PaeKTc1PHV/gSV7d1+z4sb5vyU2EaxkCSQEOxIAnmjTJ2
pkJZqACKSAsxPWx3M1ISFnBe89kIvkdtYbyJV0c4V46zy7Q4z65QKguGaMIqQPPPZdA79tMCRvrv
I8l2DQgy2gz+ignDf3DbBSeOT/kNLvGfB/9nU5hW/N9877/gro+T1WFJabDVc87GavOkr/KTW3Cr
am0I9wm5Vg3M2BVcxb33yy1NJQQ+HX666TuEBNJb7V4+zG/c/cRg9lG9HFnG+/AFasO39JlA86tN
A2C2340FpYgLyF4ugC3CXLwecdyYkI0/xdcGLO6FZXclCWF2A3f3+7TW1uUHXtwNDgN0zOsMWeF8
XDy3TyAtqGL7RYLAXU8VGUxgML5t0f4ox/I5k/sZLsavcgHIwlv9dv401zkE0PFwX1AbGT2wcH/u
vNMtjK/XsoXHcfH4GrzDN7zAS2WeIGxEadzx+4HXWtj4OLaNcnp3b1+TCH5GPFNsqZxpeouiQgzH
OjhYWLhPh+yS99vqutbwEgBm7xwdY6N+aj9cDP2u8jGa395r8FpYaOsqBBoH3qDeQry/G6Appsa8
/gY5yb0DjtN/tB9PwOyv8/FM+eWTvM08KKBcLKL7h/R+Edyc+zfxr4YqefTpkHNusT1/bJ1ZQf4o
XEiXmb+Ov3e+IOZIWM7j+fZIVa8EJogilut5jppflLOWZN4JUmn8ssfCqYHErWA5mSzPU4v4OtAi
/fRI33HkLJxFBC+uv7M++o+Zt9tRmOy0U+tjG84/9nO6zTVwlNwEA2vCEvZ6FjndnJ9mH1ZPv0bz
v5Ux/1VFijqU/yi1OHWJejQUo/SUFWtrtWd5Xlf4/KBjl6Lq6+Inb6L+FYiub2qiAI5oPy7vT6qD
qSf+fn68/pJm+meh2q/K1iagZiqaRtmc/EeZhTJo5UuXy5GrrU5PapnxpqGxSNYhM3aObhh/Y5Ct
R4v9wk5ub+V1+n48Tpc63oAldFTGZcEGPl0+pguQWmBLvq22CIn1wauvj9s7OrOJttYJyfP/fbP5
x+zUsSSbBgBzbDXyHwOpPfvu1kvHdjm+k30sz41kOgHJs8MdDWbr6eZqDVy5j89LzQY+TvXxLOkP
4FAvNMOSUL49mQmn8RSvkNlBYo2swqP30YBKdJ1p5XysrA7PrS5T1vuXPH+RNvtHYu94LPDONDDh
IPj8ozDyqjzLajBHDXWAq0FbtlhcUKbBoTKePfRppz7+kjv/W2TxXw3Cs0FBpEaFj/FHuvMgn7oh
GSUv7wXWFOWrH+cPaSbq0DHz4R/+NA9gSz2/5G/SEjhCfhMH0Vq40M8WtKFbPdqLiupPFbiOiTFX
5p3XfmBgvDJWCOfHDafA9pscREiTr28XjJZ/n2hZ/afxAlENoE7gEuXJHxM9XEb1XjHlZol8HsaL
icmO+OpmB6Cx6zeQxkcwy8jTB5jt4780rf1RF/W7OMYTSByZLkBs9T8Wh5E8n3Ijve7esKyWr6/D
Z7tS366OAvcyAGKLcj0BAM1SXzO882fvvlLaafddLU7W6WOy6U8zUzATfcnvj8X1c4c3AByWb9Tz
wS5Xo+j+l2IbWczjf83zf/T2jzql4Ty5HA5gGbqo3M/n1PiZzF5vLaRPnHHmr7/A9/0W7f3ZGuB2
lGyrhgKXopi2/1BkB7PrtUmiHzzMnrdPsgHIk1+bKbUYPwfMg8PsvCCHB7bXI8w8G3mac27/FFTc
0rJ8f25hYwVq7QlEgrp9fvy7yKj/kDs/1kGdhDlRNxVE/v/2LRl3ps4yUzhIQwQyFWRM92lM7V58
ccP9zxqsM1yBM/AElr8FDG8RagDWweVr+fPzpX/M/qJl/1GQ/rNDf0yN2mvj21DdzfUR9OzbrKkX
lQ5E43g+0o8QGFMRfbGuyrfB5i7Qpb/2w1f1/Dp3MBZMlcPXRIEjabQ7XslauT7eS338nTS4Bfvn
1wmIq5dJVd5kQmkS5bQUpwxf+5vVk6+ZGHGpfPPTdF/GSJ5NRvZFCifNX9aJ/E+VAv/5eH9UCryq
yaM9jVFpAE62xhwwS/I9XhBoaAuCQCrFU39bmr/q/b/EbyyKlhQqE1ik/3eKJ5dSn4yeo9YVoE7K
bJhWH4TqlwSwp+ltVrO/PzEV/l2ufvEN//9GdekPubok7XH/uF46lywZmhxjhMQdLY8XLVGcBbza
5g+jbr+AB/n3plWxnP6rabCGJEoyVE5efyjxo6I0slQ+SQiYh/PVaLpeE2SCFu3+xmmhqKPgGZ7b
741gvMKw/fn6eH6YM4MjbQMM8FR7/fzNktH/KPD/VY5Uz0gqEK8TqET+2MfUR7Lv+ro+eNrzDQq0
pfb1WkgYqsQH/eeYrFnADrVFW74pXyP4METeVkvxEokxP53dHr8fQXVy783icZq17H7HefWx5zxB
SdTVGtnyfQ4IXQvbOJkIkb5Wzx9jq/J7d1jdsTt8E38PZbSHr309PSuLvfP67q/TseGfZU+uPy9F
AtzGv8+B9rcn/mMOtMP+Zlybh+Ied48Jiwt+vIN7cjkZfIqDzMy1AaZbmntOZc9QqWaUc82SOUU7
MBzOFHW6uVbzzRR1jMkpPLiwA7WcTi+zMQfK0V90zp9QUf87P9Tygj+gqGPJ+GPfPJzM0egySVrX
H03Vj+w5KwT9GhWEb/8+LL8oV3+KpiGbqqbBZC4b+h8NNc9xZQ4GJqRcsySO2AjldBW3dpx8ZZRz
zK5fn9SjRSbs4NQGftxeMyjLHSOZ5RS5kYTT7PRpQNGB8bYEBLD//HBGEWb6wL/bajfaUsFOweZB
52h+mH4MSLN9KLaD85fH0P9piYG/PzZ0sIoVRfnjOfZldTKuct+DzaO+1e/VGs9Dje46zW7J/NT8
jMt3ckqVGqDa2+7xTRXEQZmNSIq4TZvJm2IuH+W7OvoeEzkGwfL8oUn1VL+B5TC9jVa3yftDgwCQ
w9e4nVYU6BIxB158l3hAiow3h3fYiHcSJf04A16LCyUA3gFXOY6EO+TNs+c38WZ/8nbk+NtPdVK/
ekqSks+bIwEE9iOtJA7M9ggeUvdcL6/d/A6ukBqegZff1cNMJ1GRfDDKStGTzbvaf+/36+TyqXKc
ptz7tp8rhx6KGSrzfx6DfVbemmF+Gc3Ipr3zzHu4N2HjmBqvVQOc9OVDFz3k5rBQmOBPgHaCXw3C
zmZBsapsvg3AaKvzUQFy4ZVJr9/IDqkYquPblbrjZDbGYQbETrsY5AXMNSXYQvX8gNIuZ4dyAQmz
ARsRQKbq94uIN4c6kR97LgZKX5/Tw3mmkzk0sdvogWOIqvQRTze9evsVAFRfht2ulAXpne9kjHKC
hCeXgWwWwLYINS1N0UOkMYNzrLwdUd/mtFtWa3PbUBdzf2MALij357ukMRGz836meQp/qql5+u6y
MaixcGfiFXGodDVPc1l7ryHk6d5v4xWPeshGr2lSCyBFoxjIGQFwiB5b+/wykG8CFdmiNT4OAP87
+zi5zcrjG+jQ48uKWz2GucRM3wSsp5Kbb7d3qiC+9hSSOA9Le7t9Pez755Gg+eGHE4qOg2syVXCz
ENw5v/fJXH4sr6PZawR9zYwK8vus7GZjuk5o9EtfGyvi2FoIuUh6T8iGJKvx3cDYAYVo+lzfo2M4
pgrIFIciXM+TWWM93yTQGMmjLNTPPqvsmyVl1xLA/rn+M96MopPypuMK6iDrm3VMX/exl23t8cWp
6RCfCuIkZCkA8FfOKpZ/aY2q5XiIlZOnwD5QLVuYPan3vs77pfqlfY5sStMP5TsILdAAXDh5USEK
MHc+spLwIVI0T1RdPt9U/AzG/1B2Xs2Jo9sa/kWqUg63yiKDwemGsqdtgQKSECj9+vPI5+K4aZep
U72nZ3umBwmF71vrXW9wizjocZ0VoxoXPM3LdBKonWqkNAsQWMY7zANR2NmG3JAleLb1Ui21NzLB
9iB50KEPqF9g4coHF34yrGCcrLr11c+mUAtDUuM26RaIDdMr+sMZQ36IMPPTmmye2oTK7vBqaqzd
uGbopAq51sVNPoSoneJQOx9/FsK8nwlC2PSTvPtMuvCEe1Xn7dFGvQJ9V+S7VLM68Vs27NaHsDoc
JrjQdISYJc5hd3w4w//Yda19+g/xpxa7l5fOwiDG16523Nv5+2nXKaMjsfkafzZXh9FuYTrqHr8o
phn9Ezv/HrdHI+y6h1zzz88VMEI2FxeYba/lNQaVwMbJK5pb+Bfiu7h3DJYkw6l6Em7tetG/CZHu
GP1ieDah/LYPGtT/KzN4lC0JZr+jHed11Wx0qLnNGk4QPAEeL25T+h+zM+Yv5vT0VvkCJr/IZADk
d0zCNwTUbbI1l63GArnMsT51KsoDydXAXONlMhM3Kewp2cv1+SGdilc8TD4PJt9cnooShrD9M9Gv
cxXAK45MHXfdiSo6LZ8ag/tNW9CSO7vCT6WtQVgBXt6WhrP2uGl8a3OUytrLZ02odxVRsgTEgn5S
bLtAsAyNPK6h/wEYYn/oIL3de/phOf2KHcKRatv7ILN9GnsW2J4RpDMiLaGnJpN+qtF8J+sqxCGu
t7Vl1trKiu3uXsHytWPd7syI5iVJFzHzMuQbPL4tD0lx2A/VzoQ4prKMzy+8ebV3xAZ3iyhoDwIK
YReU59XkuYoD+WoXMonXxIoFxaoDVhwDrX+/pD829ObYN2LVQtaNeFO6n5Rj29VHtZnlpjPMXi1w
zNZLiP3QHL2esLKV8EgOhNts7xz4p7bw24G/2phv95IGuSf38tTOUkA+yPDEeimVx6obC3ZvLcuB
DQlLn+mxDXp9U5MWcy838ifs5/sZ3FSQuUEcwsXgDHoHGyQRe7n3iwHwNH7lYnDvfN+f4AvyB3CD
VTRT+ccz4VyqSgnw18ya64iQWXgrn3xYmBxS0AjGjujMrsWdTkX+oUrWRY2Ck9AHysLbuvOcS2qX
t221a73r21L1zlG9YPF4YuPmf7Bnl9CuSNuz1SdQaNabecXk3L3brP10HpJMIQcUYBiaedOsKVdy
MeLzodiVUfFJTRYUHzF1wIu+tSbnHbNldgXtzgjsxy//7aDWuJx8e8SIJLU0MW2V7aNmzyu8HnQb
BSkqOH8ZBRdcRmeGtaABwiDIn4Sfhrv+/Z5r47e6eeXBQk0qWEUly+o2CgC7J6NJpEO+E9c9YeHx
ovNPUQzgVzwKzFqum1dxwuisd1QGQKnj5TMCBE2GXtBDD2hxKpyHIORj5c3v15d4W/9HqPLDiIkL
Mwn5qA79F5RddBmhMH3cO6D/NNz279/jC3f++3sYNJYjsCTJmJlqN0vXpdsLp0Yquu3FPUeSOyZa
x/N0rkdlePZeOPbJFhi3ze7CjV/tym9HvnluykrT6mNuHnE2WV7huxvu8HwWyIN/lV9zabI3F8Up
UDBveyuUSWW6UI0OQKS6/WyMtuyQuHJXULyDZcPcuRAFWXuSttEUByWvJK4U7G3qy6Zqd0rm1wO+
uuc/Lb3ElQzI3G+NKT6qR+dQz6Vstsf6Up3tO/d6DCmLzwQTSpAYZ/VblX0JZGu4xqfB58+xZeLQ
/iJh0S14pGn66tEpXvNdNe9PG8ryK71GPDHkEanDBWhhnadGvWD48mJhtc79LG3FWqkG7+MCX/D/
ZP3dhD1egVDhIeadoOXS7+quAjW0d0/v+a7/owX6c6OTBDhHfrR/MzDCxyl8UhzdmicsStS1wPlZ
wqKU53FNstU6P6K/OJJzbCZO3U6Lq5OdAqPF6BJlMlX2UXWECURpeQJMmtV/IBQIxhOFU6tFF+Hx
Ys4G2VebBflMEHSTDvg5C2psFzVXfoLrmhdRz0yOhpdIdiFsGeHgi584mmJLcHOUOyvsrasdPfb4
lIK5qiK7K13j36+7XPXmkOAFuX2c+1+PKbRre5tOthuMcJ8YB84Wp80idx+OvuC20/E9Se+8KV9A
67/P6/+dw02Fcjbbi9KaGqJA22WOPUTLzI8+0Ig7nu0tNAfDlXS5Xv/5/QWV/11oiOPA+1dXJNBx
Vb9Z6eJDXJXXo9wurf8gxr206+JV9+IQ+eaCGSzuKbryhfZQ5VeQQnL3usp960UM4s8sKrw2vLu9
/7vdMSAwGGYRusOJWTcXIukMtTy35A1l55BXsyAlb4DbOewSGuwOZvkFk435IX///Ur8AO6OxyVF
ij1G5UrcAGFidjrGWSMYX2u+OqnsefbffByiL3kQ8qCxP8RI2J2IqF/ItmOtwoln6w8kM0/ONkun
sPr8Gqkqdx6MHxB6zotroY4WLqZxu4TuB6E4g5GKTClIKZ/J+fQ4hKxdZ4Q4UNjgFM26KaFr9LUN
NNwL/k1RLYSdOlfa2TX1k9bVMMEbwqSYSmlYLaFUZYfwAJwMY6jwtdWFWbXimspcqO+8Wf8WSn+f
+w0WY51T7azFcTvLTwGodiI5dRNSJx0bRyKRUb5T5v8AlhHOhE83JuRAZv8ECB7iQij2ZdaOCPY5
mdWYj0PZIXhjHwp9RHOTYLhu3Nmsf3iFNA2TbhUIm+GWeLPHHfNUlU+XJJ/xtMYpYcuXZQUBpGIG
q/7/i24eABx9JFUSJcx+blYq4dJea/GqtdsWO9YzC8VWwM9YjoDLxdC4c/d+GAhwNE3mUNjvS5J4
c/tKY096aMvRFAYvUTo3vGAiuFr0+5v31b/cLH1/Hea2k8i0fWsV6WjkhHUCcbV7wLY8BLMhJcbG
NRrPiUm1qnwkvLRdYgjr6fEye5wM89/P5IfJwN9feHyev9V9JGE2Wamc6x3YEMXVmbpkKnvEtrj/
5XM41hMFCkNC1sE9b7ufCqXv1+Dryf525Fq+HoSmoMivk6d9p/j4gRzPvLXu5er/N+huCwCwFSV6
c/CnwVNb/5rPa+POYqOp/9SdXABTEcdqW9eV26ZOVA/NSWm08VYINhZkB/v9QvYSg4GXfFp7e2zR
/H7DzDnoMaHFKP1xv8bzwK2cJtzPsvfjTMUUP6cTXiBaSmmGt9K6f2Y/j/bLeNV5Zzv1rWhHsotT
zok7CGABFfcw8y+G2j9PFBs6hvYi/mC3dAhLtPT+WjBs7vceLZMYmCKpK7SFVrforMa1RMEfrCVZ
gWeW0RxTA6ueMr8vL85eBJ+SA23/ol1CgQkvQZE4LrRORhhS+YHurbxOG1AoDfEXhmHEDcrvJSQ0
FV+/eHKQ7AtUIsNrzAlpqfiKOz0+v3GQEr6sIPhsHsXBNQ0iVbugTuCib4SahJHYHYanmLL9eLaZ
vR3V51ImLQcKDen2vo7EZwgu5rygxqsIXhUkr4D4eQWTI2C4GCYD2dZxg8cgoeJPxzSbmq3mDOlb
IVDxQ/UCST7sibuaaiAFgx+rk0NX+6I50+ghJDlI8Pk52vmW2FAje5KqFQ28eCTYJhZ9dfCv/VNf
R9Xl4Cs68Y7cRbBy+lUnVWiNQLkGzC/Zjq71JAaPKia4jbLOI2zJRosnp8ScSgcPNE7YuB/CHHtG
HmQa11L2i4uTw52jY0/TpVx5MRyhCvC1g2uLW5IA4U8b689VhTE947o4EssIxDLLMkeBytIArY/p
r40SIEeCdFMhEbOeIRTo+ifpp2qylCg3UXcBzfVWqCq735eNH6Z6hqYrYCCSzO/kF/69bBzFwboK
cawSVIJVoei81gvAXHf5uoUKyi8UjOBaiDde7cVscXHCA7bye28N/jnl+f/9bL5miLcP/7ez0W5K
urrXBTr7XN1efHeK5Y0z9yU72qTOqv+z2Qy2r/jv1nT52rhcu/8eR9bePJnltj9Pp8Vk628uYUpM
lYfkOwg2m3QdGdj1ixEy5Nng4M2/snEijFYATtJaLlkXPa9aOQ693EOy/hRcSGGP1sl/rEooT8yM
tegQ7N/uVK7SV+7l7fdkux0BMWU0uBvXsm9LZlYPpaDWeb0DkFtotLNZABc7oqeDHfNcPyKsET+Z
Xj4Pz9pz5+NKN2NZdw9jVI39CF13lrkDdM0mjHfk+sW7/mV7xpHf2CpR67yS8CSuTuHVLe3UfTg9
HUjVubjNJA7wZGXKCfxSQtfs/d0Rm0PgdYdfaJ+NCSxySFP69uiM2/LUE6ORPAFG7sVO4Zr2WzdP
fa5WMjHDciKDdu4JHTI9AV/Kip1WCI3R2Kzzu2dockCNF6fwoSTC1bvzrPy4w3+/hjdd8lWX2kpL
2XYka3JRHLClYxdV5uP+BI7mie3j3S3mx90eVEOGjiNqKgmyf982KzmfClFJQSz6zKuN1jMp1lRm
qqfrSKB6u6bQuIT3Q5/Ph0HdtMS4Xs1ZoR+YVbWOICPgkj4E+PfZdZ1l9UJXwwqpt5ynXP3TySny
w5066Kuq+udJUw2yliF7jV3i36esJU0jpfvqtAP+xoN0Zk2vc8bUV4L0Or9fHJaqs58n7n5lRvmM
4qSOTqH6wDjcWJA/+1hOIChCxkxC/U7BK49H/u3Mbkonc19eBEUBHbP89sOa5pgLvO2h7BhYAV7f
8g9U258XksJeDNMbCbNoeEad3O8rzt3rc7P+nfeVbCVaUu/kwFxn23xzaRz2q2pdrI/ecZ0Hq5cn
hNMVEzT/aU+a3IBwYdNvO1yt8DfZIYt9FcNreC8J46tx/+Xy3C6FSXq84gfOibE/bxm4Ksv0kbUg
apapF08yP53kc8OnzvHfmUwBLjbTkw8P5R2X7/ADJi8YyowMP9MNgoGX0Mn/FNtscdjkf9CzBEmA
sm0DvXVhj2zPzgNOmyae5bYwWnEvcUuKC6xPT05NWRDc6Tt+QOCJJfi/x1K77VhrvdeVPS+vVk9O
lIYnTfeaszeUQdd7fbIj5qMEYHq7SCHb4J17Pj5Z/1xanEUVJuwW6dU3q68WC5xapmjbx7PrNu5x
IX6+vg6EXuLTFC0PzraziZpZrZhP0p0w0Lu6HcQaO1m8LYy3h7Oj6EAaYXjnXZXHL/3bed30LF0h
UvmNPEMKqWogdRz/uvO8xZM+boLSeh+sEGIphXWCeynegVajkL+LVrUrXfM6KRjSqm6fralNfr9i
P661JLdLTEu4bCDaf68iWCrLda0pzYyaD/+y43mlqiNdVJTcU85k7vlyl141fuTtxTBxgSa1igWX
2dffh4yLcyI2SnraXYMrhiir7l1kaOdD498l4Wmn/fn9K/7UCRNcwrCCcoi/3+wmRtv1xC2dTjs4
/+9ydFjfB3aVe8e4WfGsywkaXYfr7/iOCfbWcEhIfjpHlyjf4MfQRUPtiDuKgilEGeReDjQKHAgw
vYtSCc/iUSzyB4azc3Zb8HBx8/sl+MGVmCEF19uyZN5O5jV/X/KuK03lsJfFbX7gSM+xbr++Stua
0cFrGc3fa8feIFL47wn+dU8ZYedXZ/ZylW3KQgRwzkPsr60/f6BbDXeev690vtuHwaKzM6QxvO8f
lHNfdYU5XPRhO9UeOr9E9k4SAqLKvPYH31IcyS8j81PxLxfvFecGcL/KeS3NUHZi/mpWvCPTrZ8H
AaQZ354dNlZObVTP4GNXs8Ob8No4h9Z9Orwx6H3ZK4SoBt6B3gVtl1fVofR5sifZAh7E4iHxQqp8
EiBLBDq9DSnoE9L+FA4VRJaz//st+bHi+P7FbwAaqVMS/XywEF6GU8O+si6/RpZneBq/Vk9p5C3C
h/Wa74ti4fdDw8z+4Q20RGKPDcmCYHsLDsn769FqiXXeEtDqiJBsqwjJNW30OYI9iphXnFv/lcD9
Hm6ZhJO5+iO8S7hIqZd2IdISG/ZS5yhoMByqnCjKddQ3KGfc3MEupE+mOTHBZ3PdQW5aksFCK2Zb
CbRGC/oOObTJg9xG8GP2+gpeBsoam6aEiGCT748mwDUkr7Npb8+EC5h+h/+cpQY6xAsMMa6uvjqX
3gVFycnB60twlKsv5JFk2BA7cuj50XnvWB6kwH10FMLhspBIpmS2JJSBBpMVHarTX9wPsQn5ZPKW
SDDaf2QlIyv+EZQsliN4OEM3a6YD+cxKyOf2wh+ZGfILo3lqcD3Sk2nWkJ27ic5FCO9HKiYKjZyw
0ZsQ/5PDsMHqW6qnGxj/TSgsTHcb6fFEOkVZzmm/0NB3pcfQEo/GxImRyTgH94NI3e2WwYpz2bsm
W/z+JTram7iNiCX9KBwSWWKS1mKaxvFUhUVMxYChkLdflZKDL8vmaEdW6W25mmRe4T/XVQEWMl3I
1rJ3dSH84L8lzKaARQ24sDl6GhM8MBU+MNoSbMvn1/yZfbKQ4EqgYR3zoQ8myqumdo4xjT3fWXrC
F36bcs89HHuO/mjbc8DQxLkWTkfNIoU4OiAp80ZvxzNYIGoIt3viOfjQ6vGBwVz/I9oLnLjF8PRD
KPkcRkfFjEm1EylFWM0LZ7sHsMG/0fROqbNv5ljOOzxIaAiAvkqfLwAVCOLWhA88uCWHsXPZrz5A
6C4Q1ICTIcxfEcaypRdOjsrHp5wS38drxNlWQbHDhsiNPVhvPIS0+KimvK9HtUjdzL1yHQrV9rfb
5ungRoCnD+AchhZw9QYuyHa/irZ+w2XiHprofb4OkM/Hi8+1kWHPpugHJR9KWrRtpjIkLGHakmnb
hCQdXFtHxkGHTgrGWjs7JI5Kgmvlrqz5zMRiBD2ha148bbdjpA31DlQCSovHkzb+OMyBOzIYI15M
hrOOP8VsbxPjizQdkl+MvsmKCHSGEN/+KdwCVdSb5x0jptKT0oZZlMzfrlGP58N4jItzXQ0f8TNf
xan/iDPjMZwgXGKALEQHz9mRR0YbA4jxJsW+07svRnBYCOuXiSek7iR2FnVjO2+7B1bPZO0o3jkP
+SjJBtyI/bdT7KNJU3iWrjZ4hxkq5fSNIOCof3jIHx70cOG9mA9YQLsvbw8PhTniLLiEpO6nPLjy
SJcj93hn+jW17BEZiy9jBplxCW1sfSyaWb5t0DnXl4AUgylvtK09+R+lF3im3bxRzZ/tRda5C8UZ
w25chogqfCxy5Y8MKqQHdCZEAndORxC07qjvpfNpuZo6qjQv9mFdPBzdB3l6miB0wAmQVYkW2cZ+
0TEwbbEF3UaxzEdopA0c/dhHAJvuXYWnsx35eQZ9o3P5oMXJAqhJBoNLm10FK4j3tnbYZbTCPz70
X5K4TyGi9jzt4IlgJLbLyHIL2IDCoxsWwpT/KIB4tZEEOIoeTNVS8omUEJ/QQQ0IkDz2K23V8ucB
crh76mZKqkTlKoha9yHIR6xPTCeWvOTimsNOET/7s5OLuypx5DOBgXU3I68Jpf15ySzzwgdBeXav
VCZVME4WU4Pf1vV7A3UWeT/20E79jrIpI0j7k1Dq1mYWmjmcxZ8x/RiVO4LZ5ScoHKACmRktYQZ/
rPHPZY6MKnZwG9W9hvvS449+8pWywFAW8XgW2PMnSG6H04xjgzS+tPbDupac8CHMdlgPb2KXq9AA
kYxXGVlfi9714cxJxRDoUO3asc8d5M59gsJd9YlMzkmyXeOf8Ac+SNeE0gv+xdanmc4LfSJKnmgQ
JeEc0UokAe4ZGACMYr2q9M4tgkTmUM3JMR3iM/+DwMgLJ9lF+SDso+ywM5hIF09q8pAnSJfCrJ1c
89x97HEZuQhBqpBvbxkApW9Q6y4GCPVUyWeVNsn0Gbk4BPUh8MXfJFeDVPJI/hLu9EQ/gviWrOsy
GbiiIn01bN8QKUm16iTRhoEZLkN3D3kaY6iH7aqQ3WTR+hdPccI9cvrV71WGelvm6xbAhC4DdqPi
IaJ5/PffjjtkFnE2XaJOJWCITn+y9kfE91Zg7EltuKhhW+ZTUyKHZPSo10Clj8PFl4rXWlnXEH2H
Y+teymuQCkGnYHimgR1kDfRV0a2PgOFs9dXkyh5hkhFD8knCQF5VB6fEZjmbHZCulNx8CwOCbKiW
lxPGBZJ6WXZgs0ZN3MO1/KzNe+XsP7O+2y99gyNp56EcpFjXFhcc0lUstDO6DhY0atH9omQpuOyU
k5+K92K2xgL+exmtU9xDxiKZkSC0kVP498U2iPYRuvRSQAHadeWEEuMszUX5DqZ82+bcHOUWcrJi
MT7vh5Z4eJY/Yua7OSVVLK/qc/D7w6P8M/PRLQY9kmzpY+y4pH4Nxr89Pe1RuCSNxJRPDsTP4zSj
7MgRq/eLU9TmgfDQy2tj8EWExNY4SmjiIM9gTh4yRw96vAD6J7h+UU8xw6N9djv/MDMgHwUK/3+G
szLUGx1+jbSyhGVsuqYUCPgSbfr5yW1TG4K6JjkmI+irj4fw0Yd+jOPeU61SRP33gX/Y05WVgqWY
YMF40pWBCE18NCv8KnAvglMKzDUCBi+nh4IqQNhcW7yw3LMUDNmTNRkHP24au/BVZFYxi3qV8nHD
uu9e6ieTzQ0dfUu0G1bEbgc3x7TRdLoZSpBMdhLxsccyhM008ZhNPrUnZ6VhPIWNzlQ7zLJkE4dL
/90ow4Jy/QMpuWl6DWWtWM7M1FPyrdnCuZlQwQ2OTxjChCERdPqL5JkRppXqgo86xtFJDdABHZbw
erDjg5Rf2DNo1VUEeIw4Wl7ls8HbM/LXbCYupzfSciF2otOcSBBDXuLo4/wO9oi62lrBHr98SKp9
8K7vRlT9UVUwtn6KpUbp1Cu8OrDuOEADml9kJkCTjquLAqdpoywLMBISkCCsTpxM7LSJnxjUTB7v
VYI4/al+akNTAbUePs+21ysuVrp85acUR18Wb9v0R4/bkDH7OYvOndfMYz2o/HKBhkzxTCY8zjrb
aRc3Q0vyBMfd4DhrDYeCzfkZOjP834J9swmNP1pkXMnMRYXCDsm8bNydC0rvE5IwqOtpiODVhBNP
0/hoRTDvkWRggYM8YlFJNqZ03M35w66lNFqZ1z+UGKcgvlKiKBc/OTo9MtpZSu6Tm8wfjIJlzC30
YMArGeme5fXv5gJh/YM4veysDxMmP+x6Qgd6V/b5yDMinJOr4Dfw/ACJPFyTHxzXDtVF68CbNyIq
EAwoBCxanBPzxpUV1p/TLp6YG72+09j/s+2MLzDJQjBxVcQ7inEDu+DXkUlVle63iFmXG93ZYN/i
Ua1ReBFEfI+Q8g9liBBYE/jKME1YQywXN7uNbpxE3WyGbnvCDqvFTSGYd366MHwkLLnpvqZeg75j
zhJAe5v5h/AFwwTJmSxkt1ljl/P7+iX/sH5BT2X9Ugl9VEaV1N8LsizUimJ1Src9Y6PHrLWbQkmX
j061VgTAIVYgeXDSFK9+bM9OQdU7+K6sIST6me4kjvFQRqjOJd4Wr7r4fIiYuSyDy37XHNwGN8Pa
P8luTEczzR3kLqclDD6aoKTz/a1P79N7FzQQi86YHNdqVKahYTEJUpdx5uSrKgKZNWnZSP6rnVKN
LIMxRecE3dPiokYmI6Zk0c8wD75WUX8JOtXXRb9OpudwVU6L/3rFETDP0WfWwUcYaS86p8ACkeYW
7+zUfkficuqw+2TJcD5y4gw8eFsFgLN/ROD9MkxXzft+ZeArxnBaC2YHfxyWgElXAebOpacUnoSj
yxqqaFDCLLVPbSRMhgnzXIzDsd4JGZ0/zJXV5NmERb6fMqVJJs9YDDnTMy2A2/Pz61F2zumi2Pvt
++5Z7ADYsGp4PO1Efc5LiYEStfk02Wk03261PO/w7ymdQZ4+453E2iNc3EUSrHc6aDmhmum0eh+B
IDd/T3anzEOKgKDmaZHbWFCoMbW9up8+T9RFak91T58zPc6nBTe7cGl8ctt7nggzpfAN4ROelDxF
d5ar4fnkEHA1YbExovTdWh3Wb8/Xd7q9dGmavnQHC0Uy90+hwHOpAIWO48mRUvH3c9kc6osYdwLR
FH42S6K4cuJFOTOWp6j+VIPRRk/3RJgUenCOSl8KuzBhIFEHOQYt18U5Uj8xTcEW7T8dUZnspZ6E
FqoKyEPA1iowg/Os9zLMWkijC0R+z73EN6NLaHxBWyXgljUmUtoaPxveJdRnDeHshld+/dxtrJ3x
Gke9X0RWIPpCkEPKmpNy6aP18TQsHeMXbDtYRHMfd0Y0IG2IaDk4+gi/H8xp+5B5qY97VShEVnRF
gFSHHfHmv7/ed6/iDZ56roqySg5it4WJC5iKmM+Y8gTvY9ooe+/rV4eFngg1hX/mWTPpjzX7/Qz+
rfdk8GwMKkRLhQNl3kxZygKloUmFuNDKNUOtIxuOsBLuHeXfh0UemSoIVBRy4hAX/P2waPpVv5Tw
HRb7YW7Er5oGTkJbZAHzVHdKS2V88P6uYP8+1s0CLh+uaVUZ18vOsI1QgmE6TPNd8266x53qfkBc
dsSXDzKZ/TcVyxVzcZgLfsrQQGTkBQsoPMN/rfGKEf+/7DZKei4ChHcZmcNIqfv7Ipwr8Zobg5ot
pNgjizeho61Pk+YcSOL8mmyQyscLpXllo03NOyDxD3eZih4FNOHBqsVI/O9Dp/oxbrrOPJB185gZ
82PLOHx9Kt5+f5aksTm4ufRjZ8hYADRYV79Y699qbakv414sdeohXmASzgeIxqiL/dolf3ZezZLw
E28bYZUE1p1R8e287qtdYoCtYbIBtcu4mdedM8lKDbXWF0NCN/w5dJuMsNluammLIr3Do/v5WMis
eGsQStzyYYQhM1WyqPUF6UiYz1SaBsS76YeFQQyJpt5pf/+h33zVP8ZIiKQC0JXbr9YnV6tIdOof
+JCPEhZkWFTbz/MtHG4JQsXWtvEfchh9u2+yf7YnqQ2jYnLn+krieAX/vreUYd9O42a9F5LzQaqP
KLUH2a3ll4tbzi6cEXkZCAGuYxGiO69m68Ios5736KuVCVOXZNVFzxT4O02LyNXJ9hh2DSNM2ggu
uLaSeXuZqPTRsNc5TxF7wMJcUY8mIMlBEuK1N8m31X9j4MOSPJknU/XiLf/eYWCdZw4lOEIHmpKQ
jiWw4CNwAmCEk2Njv6FcZDcUZmvTb1hsxjxMEkEQKit2Nd2/TZ5B0lQXaZ6B31tYFs6fJp0aVOOu
UNrX95Li+d6w5p8p6XgzVUgWliGpsKm+3qBvb4i4V/RjXTTZ8pK+kjqoFaHR1HYv+nvVu/Tzvn5I
jo933sqf7ty3Y36xLL4dMx3LXLVokmU/hAMrW+dI4iLpmcelW1VzGq0kQNu7YKmLZbnaOBeyPu6c
wrjm3j48bC+aAmw0+jfdrP9GrPZ7xHTJ8jSsLDyH4Wa30OtPb2fp5RjvwaO3ILq4wjT6nf3t3yWJ
r/ftyDe7QVV1clPL45HLeVNtxYH6Ynq0Nh2qjZarXdxZaX+o1/8+4E29HmMzosfXIVummRrGCtdS
qk9R12WeEb+XreIe9VPIMu2fzN3h4PYTY0jmdVsEyvE0x2VFhjQobBTCDjt5iLSYTt66eCBOqFBO
8xiBfAnrO8EW6Xg2wyNOUnHcPaUSDR7zjlNqhJnZRVjGyZrXGLUjl9pCVnjGLsegLeb1OfMrPvw6
aDMDlFY+V1FRbJOcprm6vBxliFh1XjKbIoSw2y+llrmnfr7zQPy7H7E7yKKFJ4qoG/+I/k5Vq1yu
RpYstSriQWBCJunMNe7Ew/7DoeNtw9/RNMZsWtiyX2yKb09+uc9aEeOwblZj2N1SW2MhfYBEMhdG
c9Q6GIhxS2a6MhsfvvN/1T6sLVu5bk6nx3N7R3Jo/fAk/nUyN09iJ2da3PdqMdN3JaTj1iHQHBrN
9bH3RI+sZQRRDdQaxVZszJRxesM1yq75y7JH20mYuPgVqc7ADlA5IBe+Eo4EJMEzXd01HHMreOPY
18KsbbRrw1ERYnfj1G7vN17LHoxxYEP2tR1ve6S+RO2IyKED1ZfALtRZ4p0DaJu0IFiyIKTLgtjH
5M4zkD3r86sjBhr/Nn4YZwK8sM7vK8QXm+dmhfjr6ty8NsXhWFRDk1GVHDam5h/wwDzOEmlXCz4Z
WclWoJHEeVEJWbEu7Z9y77b7TcmgwZjpJQ3k7jTti9lFfU3j0Ly+EPESP+v6/IxbC/oqAuhhNouR
DFRNE0bCBuMBfW2d3lTJGRrPRG94eomlSXv1u9OuN7Z59jxcgZuDTr5TBxo/PQgG0c5oKQwM7b42
/G9PZZXm1fEsArFqFuP6LIKkIE+0/86znPxVdSLzq5yVs/OMARy+6vkinraEAjKfnKfr0/I4acJz
eKaDNvLRKCJW7csU4nE8V7e076HqjsVt43WeStvDXqn7uV8GZdBT2l4c1R88kCcMp2Zm2EeH6XnB
j1PQtsn/3nBsflH30+7svQSjNPf3G/1PjUhhaMmAzDqXAMcXdVwavn37utPltG/O152bUh5iDzGt
10NobJS5FsDpxubWY948m5YT/PQffj84Lq83G9Ht0W9q8HRorsml0c476fmw0kLVQ3c8M573k3oz
Nq/Gs7DssbM/rPJJ+ZCuWUwf9qG+hCUQmkE5/tnp6aFZalCMjffTstqBU0hP+bpcpq9AnQoGqukc
Cr62TmHS9e7bGIL+gX28m6wUH2sRbmc+Gd/cfD5yEqaX6WG5h0oG2Tbs/QQuZeUWs1FHisOq3SwO
oTXp5siPp/omn+GQtetJkmseM/4pyREcEaafnUzbSJ4el9X06EsRY5JZHQ5euUij3kXliaFO5hEC
6MHe47U27TIEetZXzVRZmFSPsOu9BPVH4ZbBxdciYAUI3MB9uJ9JkRRRKEUWfhrJbFgeAj4Y71GU
nh51/WIP2bvy22lHrx5zQUFTHQ431zf9+jTT57VzDeqFGgghE+oAW4FAYk6sTkWXphvTub2veZ0z
PLaMLgc+UY6AkhiImjYQ71R2rcj0vtqxMF7qG2V1neoLZnVzeZNzSULNVaL6zlL9D/Xw9ikZO4Bv
z6h+TdWLkArpykp3crt35eNEElyBcdPRS8ToVDmDKjv8EEPjr/LzPVTgH+Lr7QmMS8i3E1AvUqGU
6ukKDYxdIfofzs6sSVFtW9u/iAj65lZ6EEVNs7shMrMyEUFBGlF//fdQ5+KssjIq43yxIvbetVdm
iTCZc4x3vM3uuX5tLDKh+nfiK1+711soAiMzhcCmLRGf9lt8YtzR51+tJKJvDRi843bvYWu0Mjx4
4CxLOVKc43Ig4yg92GvmXw+YVNjqzskzTgTJV5Ei+SSPxbt+huWLtmCHeSpsk6E20yZ3a1EON/7B
cdW04IcxlkjyDZZAiUDQDPo323gBm9LGGSjKjJmawxCbo+Sx2jLNx5IF78XDUp4S/vBunVWzBY7x
QRfABl8eHgc79/Cj3b/+pDy632sBcqEkIjBUDH0CT++OlWMntXmhaE16q1c3NZudzrl3PEVY11oH
whMY9EOS/Pcmc1/b3H/kXSsqdCfTOtW3Jm37VblfVAU1lz+o/r8/5a8B4e+PkWCa087rDGXvdrLz
oTmemdbWqZGv6+bXkfAyudsimTlWkcJwB4KodCFg8PWHz73vJu4/9+7dqIvTKNyQIaatxLTenCnC
lNQQ3RRwE/NRkwe3VbbXU7K7JCI5pTpQ8lU5/B/rx98XAXAlTi4CiiLe4RlNnp3Gpsmr1DIJQMTn
Pbt+trsrjdRPkMZ9s88nUaRiHGdosv6331bXXBSlzU0OjKXgYVNAXUblRgVmOrV/8BtwRyMZAQ/3
Pzxg6oG/ziqOyIkDrTIAV/V7aG48CWeWrt5ukabtUcPXn4OvOGSJJ6ckX9WfXTJQEBSrFgmvFjeb
xisDdtpIdPPY8Axvn0L+jkb/6AGF8JtSrHkI+eeWp028qGT6f/C9drENwCgbZBbz7Hp99nrnNje8
o4NZNudW5UigOPD1eLHF2Vc9Szo0AjUQquxBheEd569IivUxPLLzTAjvkSEnpEkcLUc38/dh5sIp
ibqg4ieOoQqyO11HxtCQ6+XfZYszO9UtmI7jMrrEBb/VzPf+5BCqJ4Qq2A2Dnn0Ig9kFdoDHmfl6
lAecNlGLcUQ7V+2Da/rHuZpMhdOJiloKJkgZapZduNC2qLJ29iVgeuDoX5NxN9Y4dha2sbAgIIVa
uo0hgSQjtdHO14B7z/aYPmFB4F5gIJppFhoL8GOKp9w+hL27owi/eWS8w04sfepHGIvo+T1h0U+7
5lYPS1tZHGNEJggqRefgHZwKdHGMSjyEJifqUyDgxAhrPDJnQjg4GLptrxy6hYNTFd7kJQ7PsHQ4
pC0OWiUSPckWY47hFyHsIOZ0sPZBWiCZw/KlDmCqbWOQELMT4/UocAMgzwUKlq/4yzf+i+BmTshY
mOFPtPeoITn2G79YVm7hlU7N0AO3/6tTvArIeigYAjG4OgeKTgoav7Qpi11z2brMrm0xKJ3Wz9wD
JwIhJD424DwZy2dwO/Mh6DOTRkugMB09LPHdxeF7pkIazJwLPD3BNfiAG9fKr6OcEh664A3bM+yH
mqmTwVxPhWbIDaAGudo1R5LO2Le3Ryebl/4lyBy6HFiQeCdMN9094h7fxMzubWNtuYhkuKncUoYr
BnULeYqzl0PYOYQpYAai2TvqoMxu+XyduqhE7ouqwLPmgsefWay9N9GvrGA3P+FOKTh4/XnEwDrM
ssJsnnnKIntoYjnUks7rgwzjWMO9RIXfeae5OzoXX6fUovBmvnSNDw5+02bQ+mqMy0pY+7APIug8
s9YtQ6K/5kZkRERlQoUjPtnjZ7jG2qNQsvc+BRDTWGaNXj1dmZuB8E1zJeq5qPERUdIsvr6adutj
g4R0WPcz/+IZM/V1KgUOgYErveawjBp/FzOxd/S4dnQgNfKsWAyTnKN1e2ovaVoCy1WVoDBjLeHx
5V5oNfsQ5Vd8WB6WY1x6kLV6GKusvcIbefwKdbrKLKVGtoz+h+LOCidbdtEz7JvbY8ueLWAzLczF
EFAj4MNOMbn+yQjlN3vjv23jtD3jwDK5ydDeYyLwZ6HUHouqqMr9sFVmeCM58qJhWSxPk/iltrPe
UaCgzj90yMPTS9W7ZKaVqfkxadhqmNKqvcPuUNoYD0x5qCR3cA6YlGICkf/Q93y7m09yFlFUDNqe
e+b8XjrXuZYfq/R0e93v30oT+zsDJeL50WPgWrBUp4yuJsr0x3rwrfazFTq/Hxw56JW4H9+xpgO+
KTpfyuUfrg005JujxtAm9y0EL/gh3eFzmTEOan2YDN/dyjmHCYXcbB/i2fKys7OITTxtHpAguBe2
eLRYCRzlWGFjOAd1ItpWuEtOrs52j6wv2HnWbFp5JfscvEt3x5YP5xpaXpYcQ5An+xwuwTJSXkO/
cnUX3kww+EXSuOrsHUquP+222UOe5ISKQqBzDKK78TAM9s6VSfuFzxRc0Wvw9M9ofTP0ihAi/Yt7
hEJKOkVSrKRAWBf+jb/+5GVxFVWrZlss82VP83EkpuBETMHAoQfYOb0/SbkRgylvcVrPudPxHkIl
Y8eC6QukwinHjoHPPmu/9/eJwT6NWFFdCM4HLu7MFPf+8IPKe1q49wvblHRELchpDDxL/1zY6qCq
wmmoqvQiwR5ufOlIFhfGdzo2GcLXv2u6vzgP01uEXhGdE3gcZqx3Pfmw0+tLL9bDViNBY1jX0bDW
30RwhcmK3ZoG7qX91IWqPOt19m18bHFjJNrEh3RTJfuo9Vf/P1fEgMXQGC0r2u8+/j8NkHjTynY0
1XYLHuL3c2k+wLIW3DKArgTrkkfCVpp08yq4JH3S2AxxZ2i8g9JjpPdDQc8U9LuH8Z+ruesidsfM
OFh93m2Lx3aOs97L1bIH0VXdxjMjGi5nqc1zwnGeDwuCUtzjZr/Uw6kEGqMLVUK96jefulPaVDeI
j5v30u9ex20eHTguR2cXXOwD0fDniBq+d48L9QPVwqJyz+7b1EzV4fjRuyPTsxHPPjHAUQj/qzck
KL6QmosMf3xhQ2WBmnyZIxW2HORnLkdHhGmjTWQ5+UZD8AvwZwXl+xo09kvmvXGmEo/Gk9V8I/zJ
1/cbnAXPZVQ4eF6joFN/2/3/5/mV1U4btVPdpwb+myORfwfZnDlH5dG4kofRSm7bGHF1EKOiuM5O
Rynum2hnoHjtt22LkA5TSTHMD4yWZCzZa2tryZnHDIqE2yN+Ayd7rCqnuTBBOlKKno44HYjeaO5D
oxeDf69F/e86HENr4GNJmeanf9munLXRMisTwuXJLTHMbeDc2KevQnBPps0wg9w7JfezqzuUAbaU
sDV2Df4eKtKI5+zxDP+N54zNx9ziqqnudCf/zLeGe7NREglJT7T35kA6drbcrYsMQ7Pmy1iJ3iG9
JcrgnMEqPVh8OoaXocqPQaUhg3LHOX7+FJyf/PnlvxtmkgQkHTczxlO40t9tBSd5Vx/6mq3ARLDh
3shYFjFNpdiEceEj+bXfGFlvdWBHx9HmMXUWylLVfj7T6mHeEB9/GLb+xuj/3AgxcIKSithMUzXF
vINCzuJVkHaZ1aW7BtbTRQUNklZGt3cnj7JK1oJWwaAv2zsl4+ZGbh7MegxNVkEjvSkE2GQVXdC5
fR+IBecZnnGUrKW3fy+R36Swu4uUJby1LPV/8Ia7DaKvBks6s34eYhF3cGsth+0U7YIA4PTTuXBP
b5icslmNKt6FuDFQ+vx5MMijoWqn26nfAv7S6vTWzFhO1t6n5Pxeb49LmKK0fKk20VNL6K4og0wN
ZjtqbeiEMVEpr5lzjKXVCAzTfvZ2nsof1WMeSusrs3kRBLnzKDscyZUiHVyp9A72baUvQYLsYsrl
sjBCX082t6TtvZiEbABufl4wVOmJuqzdwxcOvSQPXZ0bDnj9D52/NH2/+1v93+9/tx52enFtc73r
t713gRSEuenmHFN/v5zZ6krCe+iunqQfhvB/Cd1+33UAazYzJKDq/RB+6POLZtz41DMulRNn2dbI
F1qe3njdX+VH6WF4PS7zV/1FY7iXT76+V8SDL93HZGzFVjZNYajAIZxka6QGjS87t69xTo6aLz4d
dRuUzFHXsOf/vTDB1r+5XYBDmCqxYmR2sT+XS3VQh/6022UPCEptaYN7BBFWFzqrHZmsS2Pz/L4+
BiyMxRRlLtiEcH2ElMtPIGOz0k+fJociDUFbuPSel+Hs0//4SLHQsNw1kTAI9nwOqGb2tniZrZFh
Bd0s/PDD9/DzSNKB70LZpeeBtDrzP3ZO+uR/PhQz33dfUihfoT841Qzp09UNn9LKmS18+AzvArlk
aTo/eXAa5p/hw2vmvy4fLPtjLtKe47s3S/PZcnTl6BUdFmRgukmGWozKPieuCbxD++norA33VZtx
yZZbAWPiaUmvbZchYTAhQUqo2KskW0xdSyDQ5mB2i8EUhU2MwmlSikxRUPw+n+B5g/2492s0Nr07
W0yrm4p3sPXF6jkJ997rsxKudtEXuWujjfWG7mqh4InkK+B34fLH/EuZxeY00FvVwfQjjbOyZ8Uc
2yU0g/Z8vvn3Q8fz94eHfofRdRc1RxmdWQ+YU/PP8+trMXt9pG1foVngHzxc3kX3xH8nQD+zd6gk
of8yJdHpsznzivPMe5/SSKaf5olcqGRIcpggBp8Upf1s8ZSiypstL0TiqTZCvddn6mFeCGaVF8p/
kCWkeXtwoCwtXBxi1k/N9BfPXQTA092/zqL5x1ReT3+n4X7uwAb8j/nbDsbljn+bI5tZfUW2/8mZ
4z9As3XW/svTlIOC+GoKw4qwhXz6/OTX5nCzsTCJIj+Eg8hV8nnpS8QPVVOSVmWvvraYLwJqHGH3
NSAAB4/Oln9B+hif88gz+5U7P+zTf9HQph0DAwGZAgj0UBXv+DJSnY3lXu+7bfZKqKF+cYW4EUKR
IjUiQ84rVyTVvcsu+y3KQfMXhuxoLeRlHjaizwDpps1MNl+vt3GUSs218TLATat/qG20v9uM6SpN
CR9cSTVpoP/cHvad1Fi7umFf82Sb0DvYBK+XoH1SsUZENjrBebiawlgj401/GHp0XE6Xo3TyVOI0
0+sH1nP2g+RJNFN9IP4yudHT7dXC3Msh2ADJzoG8Uu2lriNjSMwyMV2d17ZBXzjriLOhQUc+9sPd
//aUMGhoxKn+BB+/+166lB3yvtEtLG90Hy8rxRk7FqRgy9ksArbUn03v6/GH9+67mwlb8ncKFJXv
PRjRcXicCwt3qfq2VPS34+2xbfGQjyvxrRujVvRLOurz4nhZyV0smys8r4c67Pc/fPnvSibZmLwe
GbRakihPQ9D/FN/7k3RoIZNRMlEd4PpG2p+iza5d4Z6kJGvmhZyzxB6lY+sYHdGjRbmhWDLEztWt
LbZefn4UnGo8znY1DkHlsLpUP8Eh3zUIE8cePr88WTfc04cx7tKPlxMVE8juYMvRs+YNazDaGR3L
I+8LaRwnuA/aR04KkpK0oIBMqTAMS3Kw0U1gENyz/pGe9d3GCaUPDARLSku9bzshw+yGXJDI4wYF
eYDqH6f4gzLkoP/fYw744zqd1uF9NQPIjzOriUBJNu4Kx+6Yda100CyO5ykfaFIAPz3hkUYT9+/F
qXzTxRiwT3E0xzKDF+NuPxq7Wz9cRfWUCl1kEsZ7i/VdZDZvh4a8JuNVgZze7k7OcNye6jUE/V6P
rkev3rm1sdbFjbaLRHNlNG+akQrIo0a33HnNPhbHtBWRn7tj9yWfNh0LW3/496V/Mw3Fs/Q/l35X
8grVvmvLAy2ANEDLJbCTBPWmpubDpegsn90ekVCXX+Oh9g4jbP/LnHttn3va4Hq3MgcudHhVaLkv
j7v9D2yO32zPuyfIhAaKkcE1olG5q0dJyZNPitq2qSlFw0ncNBoMTYEMiK6c6cXR62U6p0abF+LV
G86Ki4S8lQZX3puOdBtxZJEIz5ib+3Gu7hGPllfAjB08RWZnoIHn220xVuLjoBEKQXw4w7aD8Soc
RMcqIYj3daRWpLkVbTU7w3Cq2VqHB3GnpPVOCAYhKVE1NFVh74XLL2VItIrYUJWWYNBfC50d3xzW
/35Y350opPhNYNL0Vou/eaT/2XzUU192x4LNpzjLdlZFqDLDQbJWdWPYWQfN3dKZN+gor9a3UUoa
urfcVGdVvpjggIt6c9vLo8hdaNXD+qYlDHBjWcP5dWVcLo4kAhfw7ZtDwwkEvDjS1QEndITD7Jyj
pbinAgq/Acx36VkVZbeaCJaHvIoYER6GSmFszyRd6ebNzgBuFwaGDvBnLi+CkXY3mvketdvIqqqK
3t9ZIA68AOqtWI+GjNvDT9Pib84M/HjZcPjPaZip/rlXj6aRKadb2yN9fJ/8tPl+yvCGw+pgrv79
ZP5iw1GRAKdBOiUQy+JQvFupqtnoOlZfp/SirhVMSPdvhLgJDO0P2bol/LnHSpyjUiIpGhIgVlds
ApeoP8dIm4frT+vkm8ZkcpDBixg3ZOzv7g6p5qA3/TBmXXqQr55p0oSYOppb5mQgaZpKdjYLZjwW
v6RjttHF6mt6IzLDjAedE8DcxWVBAAk8N50IUv0CzCKCoevl+tiettahdjpS+0zB7crLRtrvY9Kf
iLklPabKnuXihOJuhAy3+zKasyPtd7awW53axGRxVmSE3CyBqJikv/y27Wb7GBXm6a7+nO0xL8EO
xMxSHpJ2PvtYOTrW6RpodHwZ/iWXq9+rKNrH4ico5Lst/L+37O6wKLquzdW+79IGTHYnt3gB1Eqc
cbmt2tqSOthH2Zj1JQ3ohe5mD8LXzoYLeaNvCrBa/4CMr78g3T8jy88fdtr+Semk7Vm9/FBWfoeH
INe2YB3jBQUH824+P147sz4IRpe21lt/1LZlNT4fsmuiNZU3YLh5kPSNciN38vR4O5ib6/H0fxZQ
s9pJFWF2DjkChul9ZXstjsUIqb5Oy2zT7Hzp5uE8o10/YBYqCmxxJeZIb7x/v2PGtGrvTgMECDKV
15RroEt3p+xZzU99t7+e0kJ7Pqu/LGaYMFvUOCcb8dMQaJKIM6XdxpVemQ3NrLKeRiXVR18+P2AH
M1xX5osY6s+ofgy/34fW5PYQWMwlKyevvQwkp4x7slDYBn/tEYeHWRc0HBdf+3dthSRR2+5er7QP
QlDuH3BTWAlMUHD7wGpXABLz9O1BCXKmNZKtM7nbO4Ma7gyCYgLx9XoM5EMgkfsmYE4wO2izf98d
9ZvyaoIVJQ5LjJqosf7c7OrLrS6rrDult4HM57lGQ5872hjv4K4cg+OH2s4wuepFbC9+W8DItm44
0kNFCY0YeZfCGDQYydbe8TonNMsopNmh2VbMqGiSzqTLu7qGn4eN33+TLao6PuwAlvGzJbggGC9r
eSBQiUInE6Aa/fu7/UaA7p/8/3433FL//G4mEs1d3u1PqW6KdldEOaLB3ICLUZ3cwUDqox430xBH
LlY3w1wjiiNUV9QF94YXyFTBZLdLPxPLc5Rx/Eu9bp/KR8l4yVFOmGfRVgprVt3UMM+LoKhqV231
YJCa1/Oo+9Ih0gvSM4ptDTQNw5ktcjr1q/Lzal5nt1F21GsLiRxvGIs8mfbq7IQS4aAV1PLNrQzQ
CdWA832YiXyw3HYInTOgFrKsO0TMmX29YDM+orUzuiWk2Jo7L4DtGVyY0EL3IUWV3aQvol2eOWcL
WsZIj4FLx0AolaWdf8DjJgDj7mZTnaMlwxeCFu/eyLnrT5Zelac6vUEe7Tijke3n5Xt7vtjQ9cT+
Gv776f6VocBuYqlTlY51tAlf/e69rmRmFJKaj8wAisfi8fKRESQLH+BBgZJwC9RfYij513mL11hv
W1GUg8zjjUyaOG4kP5Ty39AT/7yYu3pY26v5Rarr6du78oH8C3J6ZmVJSJingmpA8YAScZud9ERv
7X/fCH2qR/668/+5EXd4ojl2etkU1cgoTPm4ukVwhk+UrRQwDfKiFKwSzvOJ1n4gmbuPyaxPrQni
sc84Uupz0lHmlMNgOCgvbcEv/HOk+eYD5SE9uq8vcxihGI46HTHzbSLH6uLwXvMZR1/CQOXpuFUX
MpZUmMgZPzximq1vvxo+96Reo5L73Yb8p3LtFZRWxrgbt8ayCiuMlYPikRo+OX/gVrebm6/GBjPK
D2WZbZEspGhz1UXrif5ge04PSYNuenmN8AbwagjMaFvLt8OjtMQzWU3aueRI3vioeEWCSBq2Urlg
qsKgCA2TZRcYBqWY1oTWuo+UhbbQ3GuqEWmtEc9c0f32MHWVxf4JLccDnP2NAgFjv7Be8o3km79y
/5reVvQAFap+OBhLgt9Aw7WkicS4mCsrdYl8JD7GVlLFSmTi4musIOx45uK6NtdX+B1tMlF9/71Y
zG/2e96a/72jdyjMod1ndduV41ZNBlzW8c3Qk9uSFLKNHp2fr2vVF1fKUk3OGPOcP4iccaWlEgoP
o1skZ+Ia0X87AJXQgUJOyBBDtER4PMYZZhgM5mX3RmCZ4ijxNW3xpJJ8zMZYaO3vP19sBlYDoK0c
WsDCN5dIHEdcyss9IDxJ8p7wCMN6Y/n18vBUZrbyoKX6D0Xu7/b9/m0hcQVDauju8FDvgFj00UfK
2f24vfpx+6Et88dq7nH+wFO7RocZy4J4wECJTZxljxg2E3a4KLa/c6rFpe6wqSy01zyR+W4FSQhi
+ACfCsflPG2DY4xyPzDnB3Dxa1othK26uWAktTqu6AJltnJ6QbCTByTl+lqAuk3AzZcUtt7l5Zb+
xJlWvtuSf39LBTtA+Dh3559aZOogZcaZCD1hc/iCwgfrfdl8TLR6CL6uGmGi8GF4hZ+ShDi7rDAq
uy7NJZYTqbSwVsKrsOrmxwRBWqQ+i3NzPf7EGpW+QVvwgdFABRUJePYeoCvUJjOrLu9SVfQv2RaP
IKshcHr4umBuNZ1U9IgmYdc3XD/+/Sr8BhzvV8LvnCjYSlhZ6HcrQVBuWS30qJIvS1Rfl4/dXIBE
qQwz6tK002c9aUhnR9+Wj/joxbjrH2wcP2FuEimKwZ2ZKhh0Jxdw2Fdja4mu8HjztRWj8ubRWO0R
meGc0nC6zwrc19OGXKVUJs3mlshPuJt0T4cn8ZXVQN67FZw/rKBFafQTTjOVb39+R9RcJGFRc6sG
PKe7XhZ1k1hrglinOxIEcQRsnapd0sWPpYNO1tKWlhore9KkUBseQnlMzrUjIXkX8zerr2y4UIkF
5rZ3b9e0N4/uTe1mppp07xWtzo9HmfT3UcblWtBdDBHdMMwXvs5/9/ubJmTD0NWpqRNqOURZj6EJ
8zxNe92NNyLN34ZiAU5q3BIzf51Kne6UB/9eF3+/NX9ew187pHjLpBuFjKJ93c5QItWoYeRfqNvL
/vFH0vj/wAl3j4isOQb75C2q6PDvHtG+Ec5mNXDGDdBvcXRZyb61xNcMDwYpvDCJuzxdI1h+rhVc
o/JJ9/UVXl8RQo7FEGNXE+WLOukdrHL4U5Xq5LMBxp38wxpjdwh41oPmsIIJDfOtWPLIjg/V9/EJ
v4pNP1eejaX+CnfQJUkybRxhTtD8Fv+IKF8KcxTjbrnEGnY9cUIzlDlkw/kjM48juySUOLiaZ2+E
5dgknBSZ3z9ryyts4pt3CffLc4gaDu7hnDQPCNn9Vo4Z6aXXSIPubARd0rkD7oe+GNexbENbgzlq
+qp79TWPqno6b4bHIZKWoruzcZb0rlEf4isJ6VuBaoT5hKMtJYR7R2+faMtb3LJrH70qNLHVtjws
PN813PibueqzwxtMz/bzXThdfOGaKRZAYRaWr/hGpfVT+b6bj5GZ0LjMG0/kIbwXbhuUc3NDTNGs
WNMIZdDghG0+lze8DHNh2cbaYvdw9VWEGEuLv/wciOkND1UYdk6J3ZKM1wrV1lqaQjYEhBXQA+z9
E0i6Zy2gJcw0jCxUX4aSJK6Y1SYFrGgDDi0c9l9ZuJ/zGwrDuD5qPJ47LqLwD/mOMGFtPVScSyw5
ZgjnmWlwH7WBvtqHYjTdpxzW83QXFH/+Wfi7d5TwMKDb0PD0iAfzJKf9E5OlIoGYvBi/CJz14Jzj
tbv3woM/4MB5DE9vh8VED2cTJCvXZVd0hPXhs4WPuuF3NdhR6LpXp9BKDri8GC6qxmBdrBSP6neO
pnzitNIEAKCjbYF8nYfIy2DBS84hKbcNwpNUx1JEjCg63CZkn4HojtW9j+9I0j9Jcb3NAm1NdUG6
QQbLTfDthYDWLvulkV7PmTuHIwETEQap+/mhYSJzdvWAW+0SNbftfdNuwiY5eSBTnrlESrUi0ifE
/hNdeuOdEgOaHFPxJ2kh+PIcVu2T7p2YB5ewEg14tUZIunxCWsJa4Of6GbNzhq0y5DCuyze2pSPA
TcRnE+kVmajccyxPXHHSAroMOC9bokziXVRj6pSTAMzt6wMUSn4eDX42H+BLGiEZCAvcp/A9wWuE
6zphwYVVDKxHw4fHHF9Qt13ialGjRBtj1dt9Kt4OE2PePSwpweZWxJg4GpxlXvlVORHMfAaxKtwG
Ekr4gDY07a+jW0Pq70iSgwo8SdwGbJJyD/Oc0kalGGruB+5ljPlrFhjnHEvguBgcyNXREakb4bOO
Sx8g+fBdYfY1jO0pGRxgXL8NSFmB7V8mLfpWPc2TBhL2pEY7o5ctAyWQl3KwW0lUS1LAgQnd8wC5
mw7Wqba47lxSygp5LS/GlUnm3X5hcEnyy20Bu8ld7Jn974iv2CdjZGycPWGSwCuPE+1fXxhzY0Nu
W1I6h7nlkgX9KIcj6jVrBaYWlr7kT4R/7Aenjc2fCP7koU/OAtSkVK+TZvNMJwT/yx+9nXeOelis
N9vw6Xym9StOj9ezEimqUOOV9iSSmhR5p+AIm6+Jb7AFu5DFA5n8BD+i3FzIxi6gyQLj8vYWy30I
5udL0MOVFC+R8PrU+/i+4a7A254cwmZ7gKlvzGW/ozs9brM1NCl46lDKnpEWPGihGsh+/agt9UWT
4FXsDCjw5AC1nW8mlI42GgiYscExIWYenSI2uaHknp8KLqFjI6EuXSAtdsV4UrJa7CNICRd6wAJB
63WIJ/HJPqUqn6M3/QEeVaa296+zDUk5pR05Fsy1/zzPz+LlmmUn6bxVNlnCXuXszjOJ/9k+54up
X7i94/MdMM5zPgfE0GYovmhJtrlxu2SM+3WizHEH8q10oup0Pwxlv8G+LGDB/726uwKwz5VTJdyG
YXu1DwsyigqgKEx25dnx4bCemhh2SqefY1iHvAWTjIDtH14Leb8qFGY5jgqbNgCHZ5wv8kn24bFY
+QsiMoKj7uF4mGHI9fWTHdo3c1qgTBH7Mbi4qiHfjw0tTeluxUU8b4Vgv9HWF++yLJ52ODpBBGdm
a1HQIdLQKeHrOaYbtFzOjTgYLCUYmaqB8bKPhqdTLL38u276ppT/87ruHvbxKDRH9Wy2KfaRzTmS
Tyd/HLGpxcy9W/Xkbkvv3V5yrnrh/vuTvyHy//nJdwjItdT3pzE3z9vbssAWTkFrP4lrmrh1SVBN
dgt9ztTKrWApi4tLStGN3etPX1/+BpHiMmAbiiJMA1qaCYn+T/WatVJNbwkQ03GaybZCbwkR8Lma
o9Cq8dXaaKwnMdqFvLh0ezcPUr+07PCoBrJD4KLIdvOxf7gCEyzLRQdvWHFes0SHIrTz87f9Q/tA
eKyrx9Ly9IVYi79B2DTbOt5ojpoIDyAayzrGnZBucolcOBE2whJB2pbzdV09T3hJNT9sBK+LEZFb
v67r87OEl5e0UdLrF5z/zXnLhIaOEBrdDup2Dm3EegEMmEvvBNc+qWvBC65ra6OuiqerP06yeMCl
Bkbax205hNYq/3WdPe8ekEzHGfEDx/mFj20L3qje0xfyYnCPafmWx1Qm83qdIVRCORVdJ937kxp3
m1OcryUeYvnGdA8x3Rnl6wt2eeFUoV2WZ06X6t3AKDR/a6iitKUYlbCFIFRlq11qrvbJcb5L1RXB
PtF5XgJI7JeZfwuHxFrjKI34rg8wO1mQ7UxBM7F38oXgNSECcOdILb1Lc66MuHnb4HRFHV0szssi
rpNrMqBwM/0MI4BigTVpzDwJFOnM29eETO6Bp+iqF4eFFCg+oq7Z7MK547dPlxWOV0vDo+t+LnEc
gdh3Xcphw8F8C4VF+9RRNiGgA3nYY3pqF3CTj3NC45HA7zbKpMNfF0k1VycPwdBaKAEBU/Fp0g4+
oalZ70lfhn8/W2qoMMpoZzMvDCaK6Qt+6eRDcgNx4y9Xp+0J57nVZNymBFTJjvpydbs4GGyepNs8
IZxKDtTeeO1QOrLMFiICfGxZgi46xPuHPCq2u1R51iPSrrwe4BCHi7BewJlPjk+ksicnHxL1YjqD
1QdOT95C8yGb62iUFjJKLSCFRekLb6j3UzU8x6wIrOewJA2l1ZpGm2hpvuui9inaghuwi+pUj2Qv
rvefCn9HilOgv1XRoo+cwObcWhio+UeuGuv9GGEgDuGTlI6RO9+HZUBNQB80O0RYulKUN4FJsF2D
X93V1v0zTULtq7acyPbh0/AyBDGjX6wsHO8PyGtGzm8GdjYH42oX7kJheUyV3zc4D5Q5KslJj78W
WD5ScAAb4zQPs2lhzfM1KcSQIc+Og/Jr1cxrvpL0sGfFNXP8ab1iJayRf3OiXLgTPYvrAojI/hhq
66lAYkBKWa7aqiusDYLPSp81G7Tvakg+kN++U7KvL4gj97Bb6wQie9BsJMSm2JGjfytI6STvD/be
Q7WspwefpdSPm8rbL2uQ8SZugtOz8Cra+UL3qSVBqjrIfI8JHkwApiWeBB4kQilY3lgkl1h9UdaC
jeJ0IUW7+EKNCAUekqfkyx5nC4CXGF6XWqI6RajgTVIHE92SWAG7dZtADqn6KK7wTpyqDfG18qm4
sBjosSzIvHpegQie4oqSSo2KBSaSjkY9w2wu5vevhHkY0cV+2cKDfjB8qs6UqrzzcIMizmPVzApe
7Pz1FpRbciDiD6QcG2MxpscFCgpnhIWohjcqPdkzwgljkzYQe+e9VxEFaaVigJXBYuKB0pyhJfqF
cfAa5f7TCYOSdL86UQADhy25YwDEdZLxok8OmiUBQzrFLqrD1PCpHUNsZ5eUtXQPwMkb5N4vBPou
jKXqG/PWP6Sjt1+IMSCg9AJdu/bOuJWeWOL51vzVfk3F8f5RfriGh82O3MIDUh5SC2aAICj1aR2K
jfWy/yy9+SRZMQklM2aHT8wt2E3EtJyjqppZrybQXZnqzypNx554qyZmLa36RH/uUYBmS4F+xdxK
IRxwcMjCUx0lqYnPHOfXWGdGkj8V2O0qL9ovebH/pOSniL+49EPBEJLk8/8oO7MmxZElC/8izIRW
eA3tgNj3FxlkkpJAIIRA26+fTzUzNrer27psrM3u7aUyEaEID/fjx8/xEKaY5F+4rmwZPR2XIwb3
orURZGvpi1dJMiTNsNxc1SPC2xqmR7LG8mf6OvUWKUI2TMWcWP9v5Y3WujbP7Xo/nHSZsLChZLP4
Q+8zyRPmMOmLMqmjz6i23kigyJ3es8gmnx3pLdq5invd4SpJkp6sOu0UednOdY85SvZguR2Ske8k
WhUo4E4G09ush+ddN9RGZwNbwcxS3Mf20+2HJSFm0ZufQBr8cJVPdJaw2adTY5Se3tsrahbPQOcX
XSnFyiBzXlvN1r8zn41XBjkjrrmrBb2gk9CgX+LQaZmBGU+b8WPxGCUzVpZ1uy4em+dYnetzbTlY
3anrmj1o90R3Rr35zaFt6irft13/u6BKahfKsT9yMWrYIU1FRJDX9SjzVd7GjSm3CBiWeMF8qmQl
M/ZSYUUBQdWtUdNMR9xIVpflhAx84jawQKzezPjqmplM0i3FsR2yjXOutccUbX9jfh3VI2lFwP0q
R0bwmCZzJCfG8aLiGCddhZJYfToBTzOcJWuKWlM7cCcgv6mOP2ftkPiw06ePczJ5bLJd6AGTHKuJ
xN7daYfQa2a97fNHo7vEtyaqRcF1ioMPNUo9Kt10MaRsem6uAb/OewYJQaLcsY/P6bgMPo5MrAiX
xSxb6TRgmhlX4Fwe695t1px7/B19h4s6lxTRLodBOClm0q53uILEd+XftLZRfp0rc2B27QDsLk8j
BsWXtx9tlp976z+NvP5jmaNA4+mMITtl/A6F/Y/ET64qta8nlDnSImLWaILmazelyLWtOTfKPJ0g
iLH6dPmVuAMr6iYkJyAfsw/DcowQ7YZz5iN8bT2cFzuQon/Pjv+hN0laSn+Qts8AcFX/rVHaNnpR
9OVbNk8edjEcIK6UeUUMdb42fCmyYRYprTrS6BJ3eg1qf4gVxh/kW9S/qexhRcRDqH3MDDENQLjh
r0t0L6IP+imgnG+Ho+9ww3GUnz433DQXjwky6q6FZyYtOKQDBpZhd0kQGVygTe/uEBNgjLNonkI2
RR9hZDgFWgbqAjBrhRtP0PoKsI3kqoF0HGzwOxoswo3O5CnuGNOYIik2lZUa9FcgTJO7XSBmQOq0
yEircu82rZFw4IQyg5+MSApodxJYX+PhInZubLUhwE4y153XlHHvDi4hdXp6jPswgMNmI/KVE8BA
1KZNHcHkm3vdPrdEhlFXweKFQtV498LRgMe+251PQ+VGx9voMXujFER0IACl0+Eo93UHo78J3UBn
iLpAbWcu2uPT+HBf1pP3Wv6FkdWLaBLOQUERkBnMGz5XmlfgaBEyC4oVLXS/t5Cdj3/zVSe3BkzY
hsvOB1QV6rwb19fnnwBTnzNAXp+J/vfYmPYXuB95dwZ1uGMZNXl58kFZVBOts4JhpJeIyDTHRJ5J
e1gI888+Ivje/DtyQcz3MHF88wdeGVwX2hzEeIk6PoBXNb5OaujyIw/AZ3odPc1kLVPLRyvQ5Ik6
Tei7GatkS9gf0attFi1VByXC8r1/7wcdbrWZTMmpkGBSrbKb3w+SieHmVut+JpFFy5cB55cpT3sg
QvKCfvSs3WlOhcB2aJrbljHM7HxlzL0rxhw8h80iqMfhiMlMH0fK1XBuEK9l7qbSjW+ii2i9dXbm
yn0xg1x75e4Fdota00xbsJIETgSV+NmYWX81CGmavqnsQIVjYLmXMwCNGvqoJpFsNCwLPjaMLN8Z
vVcstCxIFuaFxcAyE7zoI7vQQLtOL4teIZ6ElsDGgAo1p50O2laNQY7QxZv/qR309+Yvh9DQUBKl
4yAPtN8iQb961ilH8zWXigu9k3fTtTT+EG3+oeMkwwPRKICZ0WTK4q8H/dbmA6Poa6/5G2+YEuuP
6KPY/cHxA4ez/RSOllydGC8PzVi8cUWq7kdFK4NXMjLQyH9pvQMz72YDsVA1/sC2/BVjfkejYIwQ
p+GOEIl+6+y0ivyJw0EvXGNSzLxN6cvMIm5Vm0Ea1508qNAXN8Af2k3c6OlJS6b7cc9R/H9foX/o
LyGKq/bpODJGje7aXxcIVcQaUmiojav3OXnUAgH14X38hDgtt5cs3f/7p/0DO4Qb6T8+7jeQqw1z
5X4dhiGi4EHwXvfEMRfPdeTVVjHNl/K2k/G+L2owc3JCcHSEbMSNTFef6xZmVSMkSazRyAxja4Pi
hwB3bkQ/4PY/MDE8YtNSYlim92N9M5NFBNj+0TK4g03+9trg9yC80wkrGb+hO9nLyML3i2+grHTX
yJCQrr3m8GRcyMtIB77/fcH+cf/+x6f9tl5yUpdRpQ20sd5g8o32i3oTbTyTyFtV/TIsbeVPfPV/
vKC7wez/+YK/826bOiqi2sjf8/7g1GCVkQ/mrVb4Rrm9yT8v+SOeQ5zvXF1FOwo5wbf0hwzh12TH
31aYkXBlyDyvpAx/Z7FKV+Nu3DgYb1ozApQY4J4eYjINAseZYYSH3Iw0xFe1Nid2+3Oba3/ID5A1
/4eXTKO6P+h8QyVYe389Fbc8xlyn4RG66bjWkU3p1I270Siji9SYoF8ALJTtiSgtRrpDF6Ep4cDh
Z9Mqu25qLdtg/Yv/EQCHI207TebKjqYAzmBu5lBItuM4whc7nbx5eEyY/8RajUaAuYsmqeDr1eZu
7grfoWmPz9l0pNirWPwsfgbLhWfPXRVTbdwQTrpHs9ROX6ZOfJsiW4KWmsis3gj5JbGJcZj9Q9z6
+9og0SszDCZLoL19rJ7+ujZJmdzSofzQx8Zz0fpD1cPYDx/GCiCvF8SkMq8/MCcRtfjL69AxHFIg
ChOf4FwNhqhs/fUj60ZNbvonbDcv6/PTDcLgeOQWPwO3AFHJMD0fCm5VhwaN8Gm9Oo6//BKtR5t1
C/7YaZXQN8y5RnWSjvd46ezfDoFn2WPU1XHdg81cDSOp3cXsoIe0BnboBjEHiycqQuc1XSaIaLAl
x8MNQWh6d0YHUACTq321OUwmpWlD1N0Ozcl0gtY0Yot9UzE3NCS3UJe5ftFcWyCKNMPqjCHIgQmx
xynFMsC/oXZ+aDCLIDU1sbDxUbZ/fkaV6H77AoYtf4HcjCV+8P8TWP57SRl9QwCOVwn/6LcMuEjk
hxRlj3bzmLwZrzKBazwgwtv8av/7B/0GxP/vJyEdwvgCd7H628tTeqVaaP17u6mAZ/u7BAOP4xeG
eQH+aZ/bH+iH//RpeMF0kii/nASGv32vT1IluhG+5A3zt1AP5kd605b0FZ/kPRMM//7VfmvZ/Ppq
f/mw3+6CQTLMDCPiw+TGvK4/EFKc4m5lt9GnsnrXyQOxhlOrvoWi4WQxbY6Dm4vZEizeEp7tKsZE
5/SRxiljKFeRI93wYNiqszMsVSGBFCH/HJSFg3F5r1435bRFFPvNeHIIogZWf4Au9+9f6Ldmzt+/
0G9xr9byetimhbypnqYMcjO6geRVSxo5Xz20xapBpx1SmoPG1rFyMmimrnvYFNbgbHenwIdx9OyJ
en+dl8xAS+SWJmyjf3/G31g5//OMyN5oik70kX6p5/5Heau966ZMIp5xgHvIKTnrmpBNbqL+tK7w
mDRfOmJW1031J2ZrN6XZZUP/dzX97bMHv6WTvdfzpjVyJm+Sx7xPHQgXfa0g0xx0vhyronTa61RZ
lRiCDUQzVY+kdJDswWSQvvicY3IZaL/KV3J33wpUInugI9QNJQV4sHHZn1qMnVC+q8zPlmarMNBA
TUZF5d09ZiC5PIAhnmYeQsRkI7SXHhpiu7j26aSjzzp5Q7F5Wa/v3lsMTrcl4g7NBY/S4pjOEf8e
iA9P2qNZjzof9A2007CKXlAz3KfoMu5q2D4VPZ73HlASqTUmtIuOlgVP62gsZVVofbsdl7MnWi1M
x4bzGOHka2yleBrIWIpiQuj0C1tRbi7Oyii69LMZ4rmMd9N5f6AB+IBd0nqf1ise4+sQZ7W3fm7p
+CA1wERPC7lg4KbrD95UMGMLzIPSVa92cvQFESNMxfuLaeCnNI5RLi4XueoquBSFPyguTZuPOWSQ
ZX1nWHaDU6i00+jiwyEzbxIOhDeEqa8WCoh+/TVkRuuB66xZo8ioTvNt+bG1gSiCVzPJFvnVv0dO
vkU8fTDCIheOfY4TraiODCSUpYg/UDM5e2hqEOKtQVCC+Z4iTWT0kugeocbtKaC1majs1x4pNOwE
AzohKNYhjU03pPkZMjo1tOSXwPTARo1GkEMi89LRZFraLVNDNSH0F8uyMuEMB21uPxNoMqEbAQnK
FiMyvN1RmggVQxwceA1bZ65+ii2w/356N8DNBxaPuH1ayeKheVLsPRT7AfHqOfok3guwLjvXqNTi
lXbASSdWrOxpSpuStEP3H0OPPYcDdjtJZbsmydy81U16M9PPNKEs7cnOMDy0+UivAklxtHQ9aBZp
/4sc8Z4sbtVESSdp4r4Ty/iMr3B2W2xpZBfvhyENq/ckJm9tkCd6h+KT+kUM4iqx8VDCAPQYeOmB
n5GbRdS60iUxRMIUw0+DQTaMn3zaYk8PJevEBJasdnq7r95GaR01Dir98Lw7w9jCcjJE8W+wTHHR
ZB/cLBTU7kvpOa8n8cfmvL6yWVU4WbORghwl4q8bul1ZZ4r9MfvVOEcp+bt4WDeiB9pCsj4u+t4D
kZuBNWSbN84dzj5kCdru9LU+5uckIxCnxCL9iHNBj6QQhnMc4h4tJN6wHV196IOM2oiSeTIcofvk
IsAD/INZjbpEsjFlejHkKD1vG505/zGdIPpQ7v6ejfel1WOCRbwdRm3gdfW+m/H1MlhqSGbSJXBS
aF5mO+vP0sl+j3Q0c1Ni4cnnyvt+WhWyTyQ+BULyeLHTvZ1JZsyQ6AK0XuzlY7Uwcu9llV/wDbbk
QVj0kQYBw9QoWhTiGOgjpCBW+9ndXrdjOmQXOHBiiCqe6GQV1j0yr04Bgt8s8JaCwm7tDRHMPi4+
z7VYfknfuBVbS8JGDemKjW6KAzQVoZwe09Zc15PalyOTPYCbx+qK+ORjt0RNAyWKICMxAtQBr8G/
FbE4pEhjNFXQjOisqyUGBiKxXh+DY7xW3aNOiTC73pzH4Y3GSyjwcMCzcF6IM7/VJyvcJes4Md05
YiEQRkeP3uw8dNYDf3kJvcHKnS+X6zUaXeFIm+TiSANZvfqNqa1oTL8xvX2xrLdtvO7N3kOaju/J
cVYIWHT2ErdmyZ8nEwGvDGdxREp9LKIPdM59Hs1gShALOIqYtBLjvUVzkxlqUsr8h+DLCRDHo7Pu
ez4ktkgIBs+wXzRg9RgYjaLOjoeaHiFoEs3jZYFxSSqQAwE4w/4R4qFTYKeS8q4SkW1+OYBjAI78
rKlJEPC6d1WOn5nnIzXzuYqXd9HuItksl7hyX+ttSpq6Qp0350eJbwFWlMYZqyG6slVnmz08Kz3r
jFx557KWmQZWtSJGBzVd3UZo2bzQ/cuX2TJFXdjFwjIjAVcZaH74e/3usvcR+6MlB+Op5HvyfoyY
ICQMdVL6L0x+bQIRlhNT1ZS2JYwEaC4lDUpUcUxdt6AZ9r+4WhAF76M1PX1Fdll3F6szzH1C3wt9
q8LjyLbVGNZCsWXySTXTb3jMgga5aAnoZvrF92ARJp3aYOu0+y5HY7qYkgHcDXESbUy02J4lFDpx
iCysRAkCri1eINMx6+Nrwj5jH87o6BsCFZRMaC8rLqz7ktePxQaLhFY5FHpzXT4taNhXixgZHtBZ
JQniP6fWeabW9D+d1+Q4bvBEQBOIs1fZx3rNY75jkbkMeVRd+YGf6PmxKnBkV7wnhUjeg+Da26OS
m3QWD7CszCE/mXHIa6f9qpBXFT1tknnejzl9TE8SsAfCKQtqiiClN0WzFz/gyaJnrdpLI7zvxt22
DJ5UW244fCJoz3JO0XwFWaaZ8kIcx3b8Y81bGEb8eDLlV+Tm8TrwsulQZMuzShXOwSpllqMlalwn
SLPpG4Qb6d3NQ7u3DplceHg9eRXNzNWoWsewJD1LeZh9FqTCoOx7hLCqdR2vnmY1RsFl2/MCZKgG
LqaAbnetanud6tfuI/O+zVnx29TCB3kFLw/zZe+HkmE1Vgg5+4Bhv2kX71LIapwrGJ8Qe/eOcx+t
Ed2H8EoMu17FERqVwtAV+7D4AdTiz+Jf0JmB8jS6/aYcw7zaYtS34+QS0l+ydaxOyOBBCVsv/fDJ
WaMMP3ah7vMS+9SXG8q3Qsz88OAH7FJsOGbwSNdOiDHhmD9tQLUSXxKpgXnhcw6XuUTbN/Quoe+j
yz4DSCDeIpPc8pc/v+7cpR+vfP+c60D/fXElA+uR1IIZSD7ZB8epdqr+6NdnMT7EeaknKZdmgqSa
X6Qer0d2r98JFmbLBt138xY5aG5xJWLLYd6fc67SE4/fmNaevIZj0V16dDrWg44zI5GWNDCmQb8r
EV9IqVb57Aae/gwWQ2tBNA7yJf6wGUsb9Dk1sRnQuKBREvvbYoTg1eS7EtJZ8t4kFGKx+O7WMl0f
tWZ8zFpCHQwibglj/SmmD9XKadIjy4WbiLeBIwvZtEuZzIjh19nK80KznS9wO4XF1tqn3s9oUFh4
EUFpa8Qisr6/GYw1s+5KM/pQmdglnPAcSjaMarkjEBEQRdCYY6sYjRfaYSu5Ft954gzJxvhjhIpj
5a5zzDHVHnLBz532gaoAcoj/ezcmp53bTp+PvV4D1sD0XGjWmHMRrJNFQsDVF+wzJ3fXeOKs41is
1Q3MwWN2GgqyaWgWbjopv7aKeF4FBE+FDvm38d17OB++NIsrif4GFRzklOl7p+jis7dFRbn/Ss2S
LU18OM5u3oyce81TLBOUrEOX+IUplTX+2Fx4ihNwK+7ZzBJ2CkPrJ7Z1HD6Gi4bT6wH7fHYgkhuZ
P0kx5BYhjQjt4zPq/TFTPm4UsuuJyuLWmntVE73Vr5gx3KOZba5vi1Y457iDWWDwMXpy5Bum1mMV
iTsu62JNIUMKUGdQp4kZOoJF/XAUQN9n1zqqDWE7XsmY14t63N1MpBShHzvcW7SJLy0g2Xs2e/vp
VUBmT+fHfW88/njjzEP/Gh0a8DEkvbipt+d1j0txAXQjog0sdhaEwB3kp57gbqLjv6CnulvHaHnw
YiVbb4SDVe9+xmXcy6xMo73Zg3+Ickpqzc5HdbQfvw9IURXjvDBZGuUxYdfDZ93n26P+E2hA8UO2
O1ucPOZqXdQuOKfOuZmC7QFKh/5yaF5ahqncJWrTAhK54pH9KR60MmgmXG1n2Cx7i0Ftc0wMxp8h
CNTNDJNYqhQyQV3iXcjHLrU5HhGnFhnjHOLeRdaBR/VDce9KcIJeHHyeZTA656Oi5kKjPZCQbR4p
35C4gKH7ZO9vdfdo7BPv2F/3RUM6tQdCh1SWkYOtWRCTUYtILJdvsYtPO9m/hNaavQusSl5dWseX
fyxXiY1XCXXJhu9gZWQezAxcE27C7C5mMXRlJPwQDcQT2p05R3XAxpg9DJdhh2VrERkTXQRsItyw
95y8QhSKm4/KAe/ImnGTkmt9AsCBgeCw3G+8ik+g2teHqajmNV0+MAruRGSvmo/OWE64hmvCEoD5
7pV9d1/H5ix11i8cX7xk4cOA6846rgYi9nX0TsT+4RNQFWu9fO+W+Nkwb9nlbBAV5+xGTjoVYO3x
C6w1txgpHphhifbb3e5o1cvLvUfmZSzZ2M7dC25TjlqOtn1wPBbmzMcE6m4+Mi8z15rEwz+cF7d+
IHFL4xGrwb2Izdu40dmvmGYzvO8PrqhdJR/rblalvXy/2Tl5vebfJgtUsEpeCH/Z60HkodHCARFH
9pzsNr+og6wgFC60qGJHGTiP54hVCfaSGwR0hsiJDhFqaIQqTkJFzk5pcQZTG17NSiVHuwfMH9A3
Zs9HAm7Oe4cxEkl9TJjrddd8L6L/h4WusqwNEx5AEixh1f3auDzHsZtLUWlx19Zx1p2iSMx1i82j
okf3tPXJnFWK7MT+uOfZ7LjfR6eOnpgsUYFj3OLKvCHq58QGn2T4iPTnKtwMSNGc2ZrXT3u9R4Ia
KpakiC9jw1gaPePLZdmK1wrJZ85nQAUuwk1AXrJKBHMse/K9fXBUQoF3wNowIJI5ziXqvl67Ixr7
PERmj7lQDDAnEnXB1AZjC1z24YU4vfZ79+6UrrFVvyDInmBjoB+Wy3Ic2a9zc+XNa+iCaiOuapaO
wqe7UboxXY4tqXG20Q89iaEzsyB5RHTt3AapJ2MfmPuFjMnUDLVLUlKRhfyP7pRLEkE76ov3Atxe
yGhonm5r3BdfVuYfrjVzEOmpNfs/yd0ZiAPO23cI0SFNDuu6fE7v37R37+YkGW7edrh6tX7xQZZc
pvPXzFR1qb2guQ3v9us5R3WK6PwiFpAAtmL00i150tmX3MVpCLFOjJ6R8Fb8gS7JwfYDFWy1FNMC
DJsWehjZdTZNB2Yi/xSK2WoiBj8bjp6w1VK7+R5SAY+VQqBbJCYDBn80R0Fxq5sXYOdRZVmbVLeq
2ekl0mVtPwsnFMPRS2zeizu5iwjHU65vRmoFIEBuuSWrI0o7ky2FPr0fQQwcTMW1gAztVh+7D2tn
+K36mWFXoYfPvIH7gEtNZHycXNmhbZFUZjR5ZdsC9cfXWH9bJZINrhricN4paCbmMHfKlzkfPADX
wVv6dwEXAU5g5ztgvMQUPleyHoj2NEWIZWY3jdOnOExLs2MuI/LSkCcaadcZQA/CPXM0g8uNq4cq
z5ntw814PwugVdYUUzeeRYcFysW6II4yFAUli/P9nt/ENffxAInEdworEk4m4P2iGGkrjgFljiG6
6nG9vlpkpDxVCyjB1zDgYsIaYdwESXFiwiVM5s/PHPcS/PxCGJSJunuB0PEZl+VDRf0sM3Gt9Ti6
/OsuoJTeBR4GHD3+3gm7pBUruci+IiH/QIVSLoNfhcbd5WcviN/Xnf4iJnemv/Y5m3gr56JfAqfw
PPnmiQfUCo/N3XAHrrGJqWxLn/Ia/Z+W7QjKjRK4VrJSATgoSTql0tXUl3Dp+H9VRjEaKGy276JD
1hVcIyS5VuRMJMn6gTW9LbAm41Qp5IqkFVe0RYdT2LloePNsZ2ywHe5bCLQ3S5GJhzcCXXe/8sXu
GwRSiG4H/7Fa12f8rWZQk9/EPqaZyQtyc6af+uI5w+ECuUKVE8ceOUfq+BWL6jOr4YT0tgk8CckQ
JFDaF/ZptIYqrwc8uik+sztNitob7KP1cPqYcTdpqKFweRVq97Cqr88eUyRcuAzyBbeV8tV+l1dL
udlXiGy0iXA/BYcAWKsHdPBnBXor8vxajqlr0lC08FrbWf1CsIWXBa2mFNKJ91RtWsnqn5N4BOL2
mMmpjw6NHHsKTg9Qc1YflCS4qrGow/iLmoXBSFo30jozrLrZGUSagzI2NJff87KkxkzXeBqFFkBa
Wm3hZzbMtMD8qw0nuzxmxVKnMN9XJ7XdgG/J2jrEGZ0s6marvWXxdCIU9m4i0qzXLGq9GpOOjr7+
XUbiyZq3Pl37PKBRcDvFWECqF4VS6BQisHFz1dbNIbvOK3ipY6rEazsNR7XQsdCITjpyHJjuirK7
ZZoNa/pESwkRIjjf7pO61s2WYN3ypTnUZ0Jv0/MZg46lsTIEnqa4QqengFlj9b8kGGKXJyxscgSH
yy2v3WqZDU34HrndpGNaLdGlkJ0akIDE/6uC8DKDeJbOgRRv4wqxJ/AuVFU6nXBxG3b7vbxUt3Fv
F11HEdZ7Crb1Vsbo62QgHfPBOMwAGog3aey+NXtwt4YDr81Irq/LPjSaBwTo16L5LOOMLN8pCz9M
dypVXIEwOyYIVWImNb1kqVKch3bRPpooJL9UULYaeNGdmbcMlB9ZFYlvUSbL+PUUTX3jIHC1P1CK
N/ZVtOgDmNSgnWHP6SWqaPRSPCHOZeHqfnrdJjXHSKXuaq+bUv/KyoElEbLfvMD3pLl51zusBX7s
0zX3kdWIYThR9cQ6tjXKT6z14ORp07A4V80RDZEym30AJLPpvmppO4BGKMwuYIl9R+yzOUZ3a/9k
VEptrNcb56AGSvBjfG8QqMBQM3s6ceNUEa/rgUQbF2OEc1t/lAPq5qFbql9ZuKteimggV5WZLTU2
cDGIJwoYiPgrglZ7N6SFOLzip6Rtb7yLsg3z8LepHsjUIZDeDqDK0emWerSC9NRifP6DNA2hZPbG
TXgwx9xLEo5EwJtfP+7g6qF6ZTzFs/KA8rPUqhrbcBgTgeIeWZSQOKCmVnO3n31OqNVK4/uTPs3b
Ld6tyOzbYJW+RyojCOT8GR7Gol8tpNJ5wGqTliXlB8bwiav89O6WdnrVQkaLK3e0zYd2ystWkZf6
iVNLGjft8sH08tPSVEp56wYsxu17+rzsa7RrrrPbvrzN74WZwb1TvxP/PnvirsNcIbFPdZ6X/tWq
r6Jdpevww7zsi97LUzwY3qFXskENBR7ZywFkbBbvCUiO8Tw0P8NVZqdB9hERcNJcmqKOx2rTmLp/
RM4GdD+x+aj5lUw7WEMC93duhj+1f8fRBwwXE3TIcSP6WeeGPkHl11f3lru91ygM7icJD8kSfxoG
SULsl5Spbmbywti/YKKfrgcYgg+z+Qj9wzCKla5wt4zDQG3slx9/gXNeTQZ6PWqJoRNd+jhaiLg3
Yih8rEtjY9NgrGHJkpf/vDFg2Qz8h8N43HMIMnufot1aa9gt9JbY0uzlVBBYP5uH7jdYLCQjfREB
P8/Un7hcPUOhfEzOocrWOCVbHc0DF5CWIQ0sYkAaaMxheCeZuS6ABpMCyhWpStfO4j+4jMhwl8Cc
h5myuWGDk1iR7OXHnK6XPuKpW0gcXrxvtuoS79baTPnyvIhJge/CugZ7tBUEjpmAPUYL45wcH+OY
x3Wf9DATqz0AXnw691btWHr3EQko6dt0OG4YAz7C3dM6NH9Jp7m5AGwVPyCST0cDuPLC4CMhdy+6
BvS0a9vSSml0M/xWxmCpXx9EVXBazDtwipF1AHSo0bbh5xgpbXuFqbNIhHHix5y27iegv8HSAh6N
iDyDC4F+3hCCasFgHxx4cMvSRCwrjJznmhwV7ZhY1DvJ144NpVmgeD3FHEBSZYqFBeY61THYRQPK
7SPK71C5Im5lYJEyknSmfMFQS9KkO6Vb6rxvZvPNNRuBW7gZifXP/YR0f36MZ42BAZhuFSqdSO7K
6nKDg+sB3vFiBl6CvRjfGVMaYzdc9jisrgHfgCuiXhP9biNVWV1RCDhwCyIYRqkeryXmbReDH14R
gCOgT8oEzVJiY9F6jUwcyJ+K/7D0l4Ml2Cid966OMb3f3Ea3lH06L2eodUZP83kzQZRJQajxnoOD
AeHjLYoe8Or1I6TD1flM6WByiTagncrXbdnguQiabjCKfDVLspDHvIbLys1oP+cPWq87hhXv13nq
KKGZGJM32D2RmmHgClq9/Dlwf4ZOvM0u+oLLUZsUqPsP3/CTkLNRZ2h5qaBuLqftua0Xd19LrVc2
fmuCWgc1zOZCuYpBMD1I3hauLVLwkScUZUPSV8Misuvz19PDxeQKTGIpu88XMuk3hL8oZTU+uhK0
Gmji9Sitxk+6ogcpsvRD6jRTgEK5sqppdKy0eaMIcCC45zh5A8mDyxPjF33neSg2NY4s43z/psV8
iZiZprLGmgA7C12wxa57Mo7C5ZMUTOvudBAdqvSR2hN0qXGGg1WjmBWZj2o+1UmIwAkmyGSwvXNI
UkA9Qp2RW0OcrXy6p7VZbB54u1XMtNdrWFwcKgMRRAZWeKgEeob5ho5h48ptTCRmAWSPqvgcYYC8
fM4AgfOBnUPwVg3zNk0tGelftProaL/n2rRIaMDeChGDaIzvdMTwVpaCZoiiwKsTpEibMdxcFCRl
0d89x4hYBdReqyv9EMC1ZDPsm2lrFQB0pjHjbfa3khjYWmQ3LXgPOna3Yzmh3NAbAscYDgDpBkIN
z5xW0odszO+ShNOTy5IqyiqxMgaG7zglg8Mn0LcAPRr7qLBjl9upj/3boezolm6Fseuj61VmXupe
j3SmcWOTFzhg661Z76uxxK0Lg5zWm2K+528SA//KcgNWdtfq0GSGhUmJga+cudXj7xdxlX2adsUP
BfQK9JlKP/YatzhfTTxYyjEOQjzhT/9ha3aNlPs3xIm+pz/I+LWvtLDq3fMhJKjopI1ghYsEbfDc
TqUvFU2ReTuV5hAUJgSTaHof37YNVUA31YD9Eqpuqyh4Y2/7tBXa95R8U/SJ2/EdCRKa9pIpP4GM
37t3ayHEyQSeTFNDX9J2n5B7916mwTMyUclA7PRDxUUriRb75Abphj0oUazZHIaQsf8P9rZGh36b
JcZ3fNfWfM+IrobEvILDfnp1ZalJbwGmGupbLP6M0oDoMG8eJmDTw5Jd40ueFp2KB22598chPX2g
T4FAG5N41x1z3HRlYuJHLGAfx4TEgJV7z2Tob8BxpV004jX7MNF8zt3nHEzOaOcPY8PUrqbQKP5w
rPQLym+fgAii0lCY9p67jtIAAkUKMuYA9SctozBAAcj2kQhxc98EZL4KN8feN2TEGL8O2nyGYeX1
KEf+QfErhocMhFHoa5tDNE9FsggBHKxPajIDeff1j/18T9HwnEpocK2lA5pjiC9Q+WoCLENf59g2
Dn8KFX4UhJapeqH8zodmuqrToPUyFzucx3CkvO07MPFSIz84pj3x3t+8j53E5CjdJvtJ+JNPGlVv
8fYeDYWwRo41k777HmeQ/I8V4MfHyTThnZ76iU0qI50anPR2724294tTRv5wFRE5A300jBXneF3S
eewBnD04gpLQbovqagFEAHlnC4kNQxEKM8WOVJGRlyArSzuu5XWgAYPEGKXmKFxB9hrf7mNSELmx
Vf7diezysU77QvqpK5fRTaTCsdg4qV06SilUF/znalptkPwkzlDr0VEFx4Zt0kyLCy+md9LnGEjj
Rm+MwufypfoPPDRz65kAPUZM1ZYwUUbACH15W/UmVxghxyeGyT3gSqd/yDsj4BavzjE7EE8uGSlN
t/lp+wCtSSCvCs0q8ch8mtHmHnvUKdRLsDqr2Hv1LLZ0j4CSWw/SmNGzSwI8ok22pFR5wTWiXwbL
4b9IOo8lxbElDD+RIuTNFlm8baBqoyjKIO9B5unvp7mbiZ6emm6QOZn5uxxdU96jRPrXEmU5s0k1
K8QtiOhFqS9KFDQ4OgC+/blNq5hrA+ueMVmi2eJFBEPC5ZLM+1D0n5djkcGzgv0il01DgbQSecvM
ZZys5Myv9sNDd6xj+EETjMOQqoY+5w26IZ0UGmQB2gY5USVver8u7Jox6cCI2IFQQD9gkpGICRrx
4fjDjY81LBmKlVP29/zX9ksGVEB7RooKM9DmCWNA5gqEFs/lfKlav99x3Npzg2/LA/5svgIfiVeB
nq2o9xq+CbjOgIWBq9LaIY1Fr/AIeelZd1i7U/V/haXuwKXzzkuYuuEjv9636G8av+OeeSlAwRMJ
H+IhOlsPSV7UR6FwIowxsGf37ju/PukJOY0wdK+5Yq/NNyeXuWSe47ynJtqPF+fyRCr2Qo8W0qpB
Opjf06f7wq+3ob/oF1p9i3DhqUtJ34b9tgOkWkyp1+6UdVSxvMHtWAKrFz6XLfxHuZ+wGRJDyopP
nIMTWiz+xN4VbjV23foPWOGCKmetb6MtGY+bGMJlC0DQUTJssmI8/Yo93EK3NgFccSd6KLrZdnwe
oPjZ7Y4zcl0zzyJMImU66LhuxyrBzQukOp3YSxQKAYImwbrQyVPFOTX6f8M53xoh7SZJ6jqYCGAH
yoOzUftKSMal3X9G3xb5koF56MhFrW4cX8OtENZFOHuMzsml69ctS+MiRi+bQVtpbZNQMSKAjiVa
uqV4fdKhuVO+peFMHDR3ZAzeXtyFyDXIICQ7hAzs05OCyERzVHMWItC3vR+gvtVC2oducTQOFfKd
osOvaG3BsgqXP4YfE+EUtxl7Ju5hUK7el/cjmYIJpjAj1jc6vQiugiQh0C3/qoVA547z3Zp5lVjR
zXrBlM05TDfoSPHtBQq8NVk9eA+xY74g084Rzxm7ZSHGvelUAlM+3fYeMVRxSDstLq/IG99B3Ac9
kwRnnWDXOFwIDHH1LfInBZ4b6mgdU2Ts6oLCcyn9QTKw5IugqCMxk/K/FN/3uePUkpYsx07oO6ZZ
8oZj+q9e8YPhle0fJ+k8OD0GcWLrvPKLm80JBdyBiiecF7g2rkj/6LTbfhcXjkhbKlwKTDk0ITlt
w1RS7+eWdy8zE2iBYHJ0rLgF6ancliwx107tp0IHsS/eDFjotm5yT1SFYTe9E8PXLExh9SRSgcnZ
9If29KRbhP20/qBJRhy0tmZ6YvI95HfpkeXHiKJHdyDZgjivBeXgBYexDXhX/mzEksqie3An8mHL
Q0fJUH8l1E2CGxvrlHW1NJsUatN9YsBlioK5B8qhWOlu8kFbo91L037SFSPhORob/MyXcAb5xh0n
fXsdMRX2drQF00l+igtAOzrbfP9z7bEfax6TXL8Fj3MPDPOogEKHur1CR/lJqhrhD4QZn3ODTXg2
KdI5uFFLpgcHrshwxmByVb+qTbRNv7D+HwuATGzctnFuvlOgz4DqhlHf6zoytt7irGHoLjzd+udo
S3dSwVZEpmEOrzx8uyycJfTLxhk52o1jnTM2fiLNWehELOAQdtHfuICSS2AZ22BdZ//B5q3VvCC6
J3ELuJfoUZzJ1kUk7bVkseywCSVPljkLLKcbv3ktQp67Uxdwq9ot5At5qPnvi530S/Un3wLhvJgE
TbofaGj13Bsb1s1M0c1UnFgPxPJSCK55riynmB40QAKvDvPiC+DCJl3rU0AeFdo/yoHSA/3esfgl
AB2LAsFvl+WlYbxKgxSWoLcrfZ2CBOFR5RnTF/2lY2Fpfyc1d0JQJcr/BWxvppVkr35Q2nFjEFAo
i9W/5kqKwIlcMLdiY1+yU2XnBgMoFH9sXg6iU1YxuQf5B9HHTCPKHNAFdCfpAL1OEcJM1N1qqHaV
qs6zmfD31a1yVrcRHlbtOmw3SCEpwE981n8DANM4DzEWex8P7cYg2sAJ92X0JXHUMkd+TZI/6HeB
DunlC6rXWlt2uAjlz5O0sXgpn+mAwsKuSMJZhKIzIGUc8Z5sCwlw8w54GycEZtvRTR882sNRWDQc
/+S0opu50hzV7Coj+h9BLhhS5OVANBT7UzFdRnEBsAIY1GD81lb4sKvELd7BIAR1TEq5/5o2kroo
jmEVvM4N7wvg2KXHzDmup5eCngWU0FE+wxexWE+A1MZm6Jfv+tpM7GqwowBgM9so6FxMWoZ9e9Af
QuKPyzf95s9zwB07bBvwbh4ComulreWP3+JGLwONr8qmS3v6xyzOvE1jKDtVbasShjvlSySkIzpx
WUHvGlR+v2OQ6YfqX2TYiRjQnsOye0m9azX3TX6HdU4PKst6lYWwkqDPZFSkjvCnAWr9GVe1hYRy
youqueFNw1BiywQt4FdSZP9t2SbhstJV+eP+p7HLfwqtZch57JDpZPnvcKfQQn539I8EqbTzeB7y
HlALBE+GvIyXI49NV0N8TMNCQRWueUbj9ZtpWoDlav/4vCXlw9Ykr3gtxXYnxG6Lz976bXEXlLa5
fn+a95q00atEErRPNHxjl7Wj8j//9Rel8lra6q2aMVZeNMmZfszsrumgRmzIUJZy7bXld4dshbXs
iHPElYUFt/OV3i//tLZ2xD9Ajwyjqvz7SgJA5Jgt3qvh5SqaPXzEOpA/uibwsns47vUCj9uS5Z/E
gxL14T15ChfSZRzZe93jGn57lCZwXd3D+EXjdGEsZk82baQ37cH2QH+cBFFs6VVcjN8BbAqZRLNV
qTJvaoojyB+dWLtmtdUiO9rxm8oERbbIf1pWxSYn46tgromxwJOZBIbKo/waz9VV3JuHlhg2MXLl
DVFnQQ9x8/GmtTf8/IPTgpzkW/JkjffIzhU2DBKo3zzxy7kj6RxEYkh2NwNGny+El7KnfdAEcV0r
FbZtniNDNMNg1eRQQphRZsLgpVa2JSMqkD9k4kD0OylE70W6Ls6lvE7XkDVatxReK5Gctadj8rSh
FNjTMWthurCUv2ryKmQOlv3E3l7O+vvp6YMLRjQ7pc9oMiP/iMVUwxEK1EaMZOgCqgULnfhaamAC
ep/JkCSnl2U6tCah+C8U7tpB4vxfVcBdivc817fcWOTipXsFTXmRTwDh4NPzZYWCvzanybSbY8LI
lTI8LFi0yZv0q+dLA+wo+Sf4aX9QIda+6kO7Z7LLASGOMUgSYnOWvLOGJfSJnef2FemiXr59QIW3
cprYdc+C+1UDusFmF2NZ3aNt8SuzrQ47yBi8eB2eBOLkDkJH4KtxbamsHvJ0a8eMjBC9JVZNdFsc
2sjklJWoXsL+QdfBcGhC/H4xzEjfMyaC4iUKOsAsDsdSuzzROv4Hjcx6b8dYk6ABdOjHymrM4X03
/Jvy3QPl0+n0MmtrnOyQf2XNEuI6ckiz2E7mBviaGMRs1Y/rClQx4fRCre4mzafspRvxg00FaHUV
nq3feeTvuQ5Y3VWkPl8jPU1+rjkXM5v1XPyi2MH7DDnrJO1qC9rMCZWfmteyOg6o1I1Ab5ZpyDR5
NB/GF+eVJK/UoF0L4KaNN5MzmYPefGLa+ZXf16H0InMDfj3wB3dfrPP8DiM3ZV/OgdvQq9cM2ajI
67PkJk2E7jzhgu25ELLt+m4itP1HOoxsembi5fuQTpsAU1I887OowFfIG/XeXdlv1pKjglGe9vXJ
fj1Ok4iH6jc5Dp/T9Xl4spH9SGBG6Vp4it6+Sq7R05nGWXDQ5nZ7sMYVqVyhXd6qY3XqrqURUN7U
H97D10ZMTyodeu6aDKXM0sUt1zcKEPL4diWD0g0EKbCVFhLbChfQAeFyfiJMZo/C0aRDswk/TXFl
fvaCm5lL8OknWQcREUCvdY7jgSWP4a/A9OVVtJInNEA9JfqU3VJQyWrb8T7lsPa5647kUCL06tpN
9MS8YhfhIcGjz+h5pqmtOtDpICe36POZuIPqddSbKRC0Nes8JJ5jyWF+U8+IPRhrjSTQVTbLxMBj
EI/sXwcKZFHcvVIu9fMgiEEm+5kosEPwBl4joBBt1vNy208c7dXLez/oljQGp0NyfQ/LLF9H5PNh
UEH7fX7nAYdqO23obHKN+MgRu0rrJJX9MtEPXTuUZyCv0cqABiD7snDyjwHnB1djaYSAPsInDwAK
E8vfcTFehFhW3zRkZMmQbSC5aBeyufvBMQISwMpCRxyWw+TwazXxB8k2GnKuBPMSEYWKPwmUKd2+
0ENQxkBZxHnQ6ScfGeCwZiYQaCrTb1k5C/WZRReL7JEwjfd2mbrKI1PcChYC4imi/1mG5q6LWOvn
NT9Q9+lK+iZXZPP6V8UfKsQvGnl8QdQgdl0kgUx7q1X0C07ZLOV9QdNoyEs+Oo9xh/ZHZzfwWtmM
YqCFS3OFLlKPtpnuSqS5IgFUrjnSr9gu+nNNdswS7w3TJOQxe0r6lcTZwE7LxhmKP330jG1H5yZw
KShz8xgvjJ8Vy0WRO/McHcCkgOQzeYUqx+SVwlkEU67dQz0YChbFrKfQFWtHblGxO9MLnVPLyefJ
1kI3HkSoULiQE70NBo71S/DpSZLwnP6kuivm839Jyt0wuj1PKMVWPaHAAZ+ToG/5kxgWmZaOINxo
dW7mnNhYk5CF+yRGFEXQBUA3TjR51SAvRfruTNjHLlSN4Tdl6rzq98hw0ibQaLiFg07uhqYs9NJ9
GdTBf/EN50zcOxYb5lrEF44srXDxqToxjM679xNrCwXCSTooaFDO4+jkzUkmjZYQjJ5V2utpRMgK
Nazti98yudShbYAJop1M7FSwoZ4pbDzZdcL55pV0SmRkTm5Kwr3/7FaNCRLlMTKb7Wr4y38qOpbf
mKjzT4pG8b7kIZfHZkatkH93u+6j+VZVfxU+mtSVtpLpjMD492jHFY1MWwFAAGuiRO21cjWcXgB7
2rqHR0XWBpCiy9ACfHZ9SUfdGCD1Ljenq/xCctOBMHFHiHrAlAX+TyX3zWZJLyrQ4OonDuusxfnm
ITBLf1pyXtRrIm1r4QtzY46Q7Omz6TCh4PucBZwjRoHkYlfXF0YCWsmu9nCNp254MqGydGudkp9M
fHVzqisagWX+QJOMi2qTfYGTE1mU2TrpLN/cr1t7fpqBsNXRmHeeijDVDKQv6zfcCeS5aJ75Z1hz
q5EK5wb9LRlNQJg0G19tBlH5fiDC6G5wa6oL9CcYrA5iSQY0L+YNsB+71BYuHTw8w3sbQWB2dxru
hCBmFIjsYGAlOhJWaiggNQ4sGV7ET1I2E2FF8FpzB99jfj7/YI7RSj4Fl8aD48UR87Ug/YrN4h2h
e2FIceGG3oWnasdS9BNQJAL9MEa8Xh7Li/LExrEwPQMSWZhoenv4lmf2Er4Ghg6WW3aKD+AmhDDk
7ym2ltmUyjf25fGuS24toaNYtBeJjXo02ummg3uiyXL686yP6x3u1/D5JjymdsO3NxIlzaZZaRm1
vxprDUqEeW2zTfW//r3olc3LepQUk4KGEHUVnoFpKafnoTq+WVhH6FB2kuJNr61ZHoLKQdlriiuK
vvF0MvNfc5fzQIEnNwLIGy4EogVeCM38AqKa9uC+YMlRfeSNyiH6RUKMuHVVdRGhL2UAiyO/6Apb
AKGaUbj9y22Sfya469OJs7OIOISA0FmnUy7a1qsiV2SUhX02G448kseEFXcELQjXvZT8EOUOrUJy
ew9nUJOIUUBytHpJB2nSYAKrR2wLymbUt+R9YZmh7iBGn+7aN/oEAV/pF7UzBRMUvpV45iJO7a0v
7ilDExpyuqHfEvqzJSRqSy9r+klusxwKTci4Mk/i5g3phj/Ka06matNecF3TnzctubrnuS//8ED0
Tk1SGJpH1X3/iReNpEP44/MY7rvXfCNjIyjYIcqhKgD5RtewdrTnViABnun8RO8SjU6r++Cqsbh7
7158AA5AsK9y34HN8fAwCGH5ZxSM8FYupTzQU08jPop55DtEeeuEu4Jw9bP1JFZJvTN70LqwStCB
mWW2UwwqACsQpN9CXdTG2Rq8fC2VntIfC2tD/U9zBJvzUgfyLvdpukn4KGfhImGs5EMLC+mrv0W8
L+o95CDj+YKAgFl3GMWqbyt2uCXv+mJ+iqWrCUsswCWZjHnAeJ4YS5WN1HQQzcosfnl5O7bFVwux
snPSqWKvf9ATpOM3Px7/sSiCWED+wm6wX4SMPd7JgYH7DcTS2vgB5f8eBma28qpueTpjejbU9eFN
xxUNbUeCuUApAgsrOZyI49YRBTnVd2jYLX0UL7NkBIgMpNxO+LhcihcltNilNQ3bHVuVCP8IGke4
+PU93YZ0U5hLzEP4ZSjIJVfZDPITpCiaNZSLxazGK/NzTuflAXdi8hxQih+zzVqrNZKWfwXBeScP
A7+yAOxIB4LBEV3aEe+G8C3FO75T9421Y/lGXUz1e/pJb79f4JYB4xPgrvRDaJm1URTQEZs6ViA5
mAIDzW7v49/slrwEjC/Nvf9L5VXH0IkB1CTtryeb/84QwfiVHKrh6ee5RTQC8ywrBhAiNJojtZ/t
fu7PLj2crLZTBtb18rpvcxiXxn9Hq1h+WKNfKdsQ/xl4c+PkF9Py65juvP7gJvEWxcATmFvPWe2B
EUTPW0MqgqraUb4uf95Muvxd/uswfGVsDdhbfsxxdEijuTOgfUNHqRxJLGgdxY1OaedbJ/WSXAV/
YEC7KZd8XJjs0jm0ZBv7Zr8rRU6IJ1p+2u2O95ZIgQP/OoAOfsYbkEqPdWP1vkKuR0QDJ68LLMdv
pcRZj8/d2+/kbTZLor+5FOxeiTvX4J9z/MBZTzmmAOBXvHt0Qdl4GpHGSgZHMltQKgTG0GH8nfw8
O+KKoB43FHVpWDZI6+hpoA3fmwS+j1tyxRtayKuE9ufGrrOvwTpXlBCyihZmSHw7q5kNw+viiyS5
UnaM4J84wcTqS0EA9llUS4iTgSTr54a9kuk+ztasgCwZ6cqj3p9VaqhRf1d0/38FIHW3Sk6hDAPk
wKt28goQAo60ETb0fhPxaf28iwgKPZwRRuPIQZUltxZhmLZKsQbD+LB3086g40sniz1tOqk4qwrG
JrCMZhfecLVQ6+v1sFVWzW6EVH40Ax+ZdnBX/ab9r8LxI9kcyryo2bRqH3K/AayT8TovGCZGQASe
tHcIofL97h1wVNgEQkyv7UdCxJ3qo7JM8KRD2JklGnBcTcbFoKLMPMKP8MXJFJ4l+diagRx+pR9U
y5hNU+B/mR3f+lmcgJrZk0X7Rf9G/CfhdeYpldySgDtsIPFPrQYlg3e04QR/fmNsqgl76s6S5arW
krO3Q7mDvsGLXPBTlhIKzMwJxWUZ62CzKPPYHgU1TTzBdB8ORr8uxMO7uvD3c7DLWBz6q4kziuQg
OLyESJgW/CHaaWLIJLOq6z3jblHSCmaeofgvwaNL0pCcy2dN8UsWnA+rvvx34ndLh6FX+ziOyjLR
MbP4gDgq0lNeTDTwxt/QHBj3NcTTbrl8f6ri4iUxu0rCkaraxafw2LzQCrggZ0n1KYheQYBf7A2q
0yVXQ/hT08ub5GmRCmpii/8x0p9MIEifY09q/szklE6tPxLQbz2q5kcQWbxMY8bOFp8VbwNJeE/E
dvm5lBSnJr6guUaD85y8RrkQLBK/Eb55EmkUU7lu4y/KWzwvujIcDdLBoNJZvgYzzzlXGHcx+6xo
r3XlbxRMFhOdEmM9Zl6BGmUjMxErHxLoR6qfah5/XTw0s1yVUz/n9WdZbuEKAOL1VhyhyvS7jEa1
H27WtByslp18BBC/XmwepaS0DxPbU79WO2mhV8cudENcpjrqxP9ERrzPJJmzAcGYJS4sxd3TvBXn
+nd2iQnupfV5YDmZRIId/OraXEeoi4I1HKijvvoDE55wNFa6Jy+OEIcnWPJDQY7P+kffjj5yHZgN
smMIDY58w/lbuTTQjjxzy2zfdHQImGbBs0b6c8bumYbTKnViksljr7D/7aAqyXlgJ8jHQFSjfmD1
2r90S1Oy2BGmEOTnxG3sDS5uaT3+Vh56BU8lK7a5UpJphGHedmxkOjPZTuDc2MJTB6MDzCTzHqyg
Pfjaqj2Qoktnht4U63K1SunuwvsEQhjblbWMv7rvOkCWomGxq5/41LlWCKmupbCzPM4XUJB2urPA
uFR3MJ/1r8kSwsYXYVJqf+J7CChs8UpCdsa0bYyVRJab5LDGXsviyQCNTXEGeNQe5bjq46A+mV+I
dF5cndEXhav6tLvIH2Y9M3zbZqAHVpFyom/0hgdSQL5TNG1G2YOIRpBNKjS0Xv1yJEwIp/aIAKiv
ThYu0If6j3jvv/YLPfg92UM4lP8QcPyQa+5KayostX6K3Cd7WmHIIvrm+eRt1EDpPUmff38E+DvS
YqYmRq0ZMKRthKmcLpHA0U9eB3qzIDWhcwOMkPXf8GSWcJ+tB6eWaW41rsMGuaT0QJwhl5sQL4Ia
iKgZNVzbIA5cykh0dOVW/nshmycnVKUIefO2PhYc1L5FgBTxYNqC+JbnKc+W/DR4UbtGX1J/4oAj
ZALzYMvEk25nXQ8B4b8T86EGaO/Koy9VS7adwkVHhTdIJ5yAi/qEZEaDm6rYlO1P2Kme2F/023wQ
YOIgTFdHFJl4CaFO5OGS2yn7TDVUM4nMbpg9lqB+qRGBnxY50JwL2E2OLAYddkPoZoILBVYVvgDc
KS9ey1LYG/VVaT0D+eDprTkRnqaZI3Fe6EOppEsUditFddK9Qd7kl/lfR9oMQfScIWW5DKxfcSM2
lOKbTr4121y47pA/W+MvVTfJ7km4spPsUdr+MAQZBxnHzzOo+g+g7sF7k1HPJWL+kFIHrCTCdN8s
xOHWGkE+rLWj+BNpWNK96hOAiv2atR1pXg7sQ+/Bh6Wms6NlJmIa+u0rXJlEwP22QBRqAtlB2Jya
E+Bst4EitOjd33bVfI2xO240Sh8LbHDDYHzHwLpWMGrlDm1+mdvdXwzdF9n4uVrqnwlq5BR/r9oB
b+TrPHJYcIoq+IXDlRTQhy+YDAXwWDn+jJNN8jWzSZmXq+5QffO6d398rya22/RTC12DKY134odg
pRwbmMXEuNT5ZxvwGaf6AN+koBpZaCuJPMDhK9f4a22dmajChcLg4fc/0XSpfsXIa/FltwcJ+xqk
m2cJZytfAe+F6l7CIT+zDtETiAvgZyFjhvg0v6dkyS3mCo6PCgGsdR1vQL3GHw0LjoN+PHD38/Af
+nTdzt8eI/uLYScONMUzJnskVQGF8zfIRKN5guiDHBW0AUSgMSZ/APUbmAlFBnAPoql+r8VpTV9H
eZr9WVwJdKBfRuvJd4WslNqJTKcokVXaQNLvNdIWJqs3oMMUiHoAqCsaiISDAoOLm7EHawpM9LAy
mK0ctIArN+TCyfrV7t/W+vleij8qMgGzv3PNeybJZKOfB4PGxa0zuxlJVrQpm930qYg4t24izRBP
PLFJtwSFRGezUq87qeY+xA5P6EV7KF82spTsTLMKZlJkK4Gd9a1nbjocaEd4zC5bpW8UCJ51zEdv
oaxqjH/N8TVHljtWcy2i5dB+8aS24FV8y9iti9W0U8OlgjJyN6m2/DXj9IfoN8PDAjLyi6FOB7pm
ld/uHdtJY2fogDQ4olFfYpZ/ghh2QZkjJZNXr6cPXASZGj5iGUR2XWII+y1KnxgkI3UzJMFgp4nT
kEEPbsRU0d/SyK3IxrtYKKImT28D4cjlYvKkaL9v0unJdwYCOui5XV6Uq+jkB2v1fK20o/QZq075
rSRBNQVgYfxv+X2mND5noAwdVehCIQ/aKt5IyDLHQ2/NmmMTWSVXeTzP3NqSCcH6nIlYumw8/b1T
Ik7440R9/3EHJN539EmbeoNU6Kaj4iF86jMn14dMJA1VGvoNt8Wcpny8QvA1P1evQnrrVYA0l48A
p61BHeiWNz5mVdJeXRfYMyy3PWjsd8Cxgz3ymCMtzE9Zt9crd6Tg9a5huhlWiigwSlsm3QhzNmts
3g98nwmSgCJdTuhz97DaT5Ck3AMCVf5AUGg9WMH9+nn/K/7hZCq4w8vZvVxsnrk/okDtHwIip19J
WUO9sSerx4ayql+7XnpEv6Bu/fxh6LKEi0yGv4J405O+e+uG8WSp8thMDqAW/W9BBsMi3MUPrEdR
tHr/YvPoejei3zUX+Vmhd4kWDU3HllbjdYZWi6KgF2zzhG+EASD5TO+0hM9vtp7rlN8eTswjNpdO
limN1eycnYum3lVf8ovGt76RTqyj4eahDHjOrb/ERY+rrt/EYQGvz66SSD7K39xw00QugA7RM6V6
ET9PqIvkYpPCZIWzlTKujlp4F6YP5hwwUhFwBiIMmTHY3IPWwlTOGRbvwZ/qW/awLJ4+5wlHkrg5
NpOt2vjpN6QhIOIMAf+DDERxCKbAycQxauIrL+320VFB+gWQcF05zQrHbFbZ82lOnghwpLrI95Ah
zXhBnVBRQVGbq/uZpd3GHwlYZ43dC+HXIkcTfuTWi6hsck8gqdamREXVeox8nd7xMoOX4L5M/7xG
1i6MTj0oeYXMFke7ks8O2JcGkuaquZe+7Zb0ZsB/MFQoLu2qiUuKcClv2NQdZX+tdI2rrcwo/TQw
hyEaVfboMEzrii48S7eReXnnyx5JPH7Y90+e+Pm/Yi9mtHAjodaTk/8iihtqF3/bWHm56IYQd2rw
xLHxQRxU+8UG0dq1VGwl9I+C6sYPwk0PWkAv8vJJ+sGZBMSElZtsupRpy0E2N2l/6ZeAEWZvIETJ
POu7ZmWvtK+y48jrRdM/gMWS6uVaRArpDm19c2Mz7xVKRD7QHpGcg46YyLk8mdVU8kci2TXRQ4wM
z9UTzonqR19C7APP2Cq/Ft9i4XeHWWQdonJCIGaucAflBK/HBEz4E1I8pFJENdw4EdtygYQBSVnl
h9npWZzSX/ok61TfRciLmzKP0uA0SyzhOBFP3f7dLaRTzKL4xYsz5+k07LM7aquQE8VavcngREKN
8JrZlZ61Tg8mu3z0W47KVrXVP4PdhrmdStv8am14YeRPg6mLtg6WH+741n1HqN82OSz4AQUYFisM
g+JRHPczz5wFTXtBfhbh897zidAi4htdLjCu4ArcWLyADONIM/3XllHKQ/bb/uJ/JC6+O/cRLwxi
t7xbVil01UPfA8xUrPBF44s2gPSwyUMTk2c21uLB+TDJn5JXJdtdRvjlM1xTb61G0k0BbJtuMQh2
fOTJSubugnoGGywhCu69sSOlj3mfoW1ND6JKh4hPiQxn/NaNRSKtEbAZND3Q9aewWWbUctaS3cAX
35hVygBwayJZxXKjxq6eEIrL0Toqgy3fSjVQYRifdm2eTNJpIKn4SbAZpiGDgzVhH4s0w7Oh+Ri1
Uw4kSEgGo57zrv6FKNN8WsaYrqdN7Ua8a+nulQjOZBxSc0Vo5vNu/Woc1K8HjDtaBGAguKS3RqI3
SQGMVOVz07bYxiC/2aTILcv8tCF/a5E3H6W2EVYDJZvQpWylpuCb2uhHKMEj8+UO1q7P8CoRIoCs
PXlY/3iXaU2qeNnkPuhv+L4oLM5AQxIRd+EUWYCcoalpwlywljJ24LJ0K9BxXYeeEd3fA9isN0tf
uw2nQSLixF0Zv2LFwO/AO0RsP/qx8vPM/1NYkuUtrO/1Rnraw45Cqn9DM9WW3/3B7GX1w9hR3mh/
xiPzCus2cnxfTudP4bXfW3RLggt9Hzcf/dufouWTshcFE9pM2UNWg4qlflTfE3P/zI6bqCxQgCHg
Af3P/ZDVlaNTJtjrcCrE6w5RI0LCrTY7vfbC5MeOjr5yXWQuoIASB2KQ/Hs+LGeY/F70QHdSCCcw
KeKK2b4jLTmFo9IVWF5gubIZJKdGQJnvAxrCQn4PIG8s0SwD9YPNTSeBAMVDDjey0Oi0QMNPw05d
y7H3Jt3/yOEtPQOEQE/UykwSQa/vge3D9ljuwauV57lkI/0cnNfDrGPzwEQpeaFxNF+Mx9TRb0ZL
gxcGkcYPtuIiYBh9Wht5mJFlpDQaeicoBDRLfrkrFOe9YcJLsUQARrx8fOLwRcCz1+KClVI7y0S5
+Ggu1smwUsN1+NTwPedOaNAfO2IVCLon/T5JEONFZnBcC4TXjX7Ncdt7bcV1XNU/euSqrS/oNwGq
vdwbxo2sy4haGqGkyrD2bOSSp9stfomFbdB7M0MHCmc1NpEMrTbK7/FlEyVBVTH+Te1uIkHqxooX
HGCYvQrP/EmaM/u++tSL6+OrmFmJGZxBhaSf6AoAI4EpS1xCyLiwrj2P8xAwHeJw/0o2Vf4raPcp
CYYUns8RmBEZdFfoFRFnFJAuoAWfwhZcM/5I7xmsHPzRovh9Cjxks42A41E6g13UK6Nf0M7gK4WY
49shoIkBgJjXmnXHKVN6oeRaJszaYciuw2cbo5dmNbfb5ixxatoTcHX1VbC5/iF8WMzmEMLbtqPp
gn+BzbZEH/lXSdUyHLX4yOnPpz0HmoR6REb0FzJ4BRYJNf0iRqLAtiEcbEYATj/ZumKP8t90Be9O
CreBf4idLN/Rg0nnvP62MltYGygBYXUBsi2v+BUnNOMqKgP3pW2BOocDerOWkeD0ZJNvYTeDrY+b
9KyzLbX3on/Kz4SSQuLnFFT+HEHa8gkKCqf8g6KvEN2+/ggzDwlQ3dK6rw40lym4jcURaWsk9/sm
ulg7C2rONQeGUuZ8Z/cLlKvw/hKk44ubMNmw32pO7nhxMLERaOYuHncaOjhIf2N+t5dP2jnufIvI
wM3K79D8y0xOwDtqjshWbjF4XkhnkRULkKU348YJPhi8aITK1h9PnZBWKo/si6jlPkkbfNG3QD9s
Q4+uv2DSUmOkFBABLfZCUPu0KwEWwXMI+eD/EK/axD5zTqJDa9hYjmYWblFvTRVKmev7qz1e7IdK
7rl+e2VuD1TgF7f+o+UAP+g/yk3LF7gL5QvqYPBq+c4IClZY4/s5hR8WdWxJd0NKoBA6ikmbwt4Q
AmebNQpvslqrAOWFkflK5LFIvcehZSezusB5gfIQ79hveTRwd7Q4swPZdAU2B6JZsLy3/j/OzmzH
cSxbz6/S6GsT5jwc2L7gTEnUPN8IkiKCEjWRojjp6f2xDNh54gQyAKOB7CpURJKiNvde61//4GE0
K/Hsa+pbh0L1dUCbduIgYgCF2SXaYaToz3Ygpkv14eMspEAYP5qEWc9fMw06XAfJuzA9UUg18HQA
ZJmW6Imzu3gi8pYHMmBsMFoTGoxt9GtMFiDV5kH6dvPPgkQafpTyCeGYBNfrFIrMMKjqKl9vnDRz
H0JX4GCgSfFlUdYQQIWQbZSNH/QRnCI7JCe7itEHFAOnBqpjGvn2sFzdCweDpDCVEDDbslx+9/H5
PuSTFhuHe+fsZKogYniPNIwk0BlzNTBIjdcoaj8hcl5LTA5YwB/aygBY0LOBZkH3dRPDEZrlsxoD
caoM3NJh9iajb3xhXkURQGGD+IQE7MWFMJzEa7SAIgU2FyUkl+v8jc6+zGjqg46ifGDI1IPWn9Qx
t6Gnwc7wRKrmwuEpMoxB3MjtkD/6shF/ctPKgYVp0p3iQWL4wqd820B14bUp2z79JzS6F6wsAMGO
iDOUxX4jYhkXtTIkYGWIJFFWhrsmsz+zol8Ztla54AiXAtfVx7hDLtIQEDqFpUqdy6GkIg9F1Qcd
jPXF+ZYJM7peIda2wIbmCY0MfCpImGX/eXyaS6OKhIrEcyNxgGMsNtKCfdfWgcv7QjWnS6NvodN4
WGGWrGEXXUVU2l0uNuYhPKbdIIUdLk2eJwet3EXyqWr5s+zScgBpkDQo0N7zEdODPlpl1HNsjAPi
ujiHpmQWg5YO+aSJ7Bo9M4RimDqvSbaHI8T08XbYQeZH4MX3xlBamr/X9QR84rm9RfAWL3hb//Mx
Hy7RNrSd58Xl5spD+QBtb6nEVNrymEH5O1YBAIKLL82owVoSr/UZNDpo6HLYkTuPxYo4O8PNysGD
pOR3Zi+uVLZdsdzNmMPXPkNA0eK6BNrXIXnniHJd6iVHwm2G7Mjnr9uKCPkJXyofj94EaQTNHAZ4
HmXj7oDT6lY/NhMVw8M0kGa4TSlzziCEXwZE18XdS5iHGo7Rf63gYTCqB4Hd+bvpCzLUMR03oxMU
cRgenY9RQ4zjudeOkzmwXPWl9s1pcsjYS8bIY28etL7zuEvxKec7SiFKpjmOpimhfNUaF2gNX52e
TJkVXBfZhGHMc2JsTuHpC/LiJwYTp4CSc54G3RDpoxiJZzJ77usXCkb/5Sg9giLa6EKjgfAuYj81
vSx4QRpwdigAY2N0+qCAywZsUUg8I87D9qCN4RZYthpfP01fAwnqKcsquKzOPqSGDa0qo5q4JLoU
WsnVOY3TQe24emcbgBoeJcBSJ1WItUkhIgfCsegLuIqsit5l/2KAWPSu6wc2lB5TI2ujjO8lubIy
lMAYIj5v0Lr46DqkGusV/zKqvPsXU/CxSkJhx9GvB/fEexxgaX0+CGZ8IxFYP3zUy6AMfqZh4ARv
6uWUfaWTnLq7hTpRjtcNNLwr0daUZ0eBxn5OJ5ZMwfnJk10Zaws/Vu/xlUCbV5w8c0xQj4sr7VFw
P0ZAKDvvta42d3xJJu+Y0b9vUFVvzQkgfgOlbmYGzzU+EClQ1GAXkwI7KpOBPsWHOe+DhuwWOKwO
TR14Mzx5mHNcOGIwfjn7p1gIjVFL8l86NFflKvnqOFST+1gmDwTfmj6yB+owxudClK/ErqspxsBX
yAEshCNnmI+u7FI/NeyH5TANAbKgpDynzwmV4eqpjzsCEmKf0cWM4UnNclqu94BSRMIygQg8cBeg
qzyCO2ItkYfkM07Yq6/GaWDmHgCRwp0BoKj+bZ1tnySjJiFyFWiCNiNkDKSB0Dk/linpdvWcH7x+
AufC44KW02nUXRg3mB24pxgBkOqAG8xlHCaWp1haF30ow+JBGaM0UzDi6CujnEOro73DYFqAijDA
vUcCvuQBM4NXbgtZh7jdYbJiDDF5e1CjGo6Mi3vd8qNFfwdtSXGSIkLBgSp6YUAFchsAWKbVTn0o
WM0bwBXg36W6UjOKvdYG1/BShIXpIJ/nHyXFntSzgitNOb0M892x2ReDN4apUKE7DzkwuiERvLxw
ef9dQZ1ilVdH6ru0x94NoeIMdOad9ymeTihFH4yOYFeXPdgy8xdkRfcSYoWwW8BUP3e0+AviQB1I
x7tjxp90e2caQ3ZA26zePG2et1O0thRd+PownCRXlC8SGckc0UTxdY+5tzkstqFQOvhF5bVraAMJ
lgqcZCuoK6TodhvdogrYQlwhS7y5VQdp4wwQNsNkpEUPnJVmQv+En5iAyAEC+WVMA73HvQSjhWh3
oBejDwLVubMv1xOVs3aLnZwq0LiOKXiVS49DMdlwfj8XkM7hKWJ0ewuw5UkJiUPJBJ4Hq3YGwU49
nAiqBBXEOecEfUs7nragjG1B6DwJn6exNtkBNVGC0vDgzh0+Y/DGu+IIA0BJUOp8DIhukV0u3iNC
15dvj72lm2rbZn9FeVX7fPYxI34GeQSz73Hmu4fJZ4U+Dqsb3o9jORfGbUeOHeR9+iHSFcxQycZK
NtxBgUI5bAYG/M2pjGQ7ug7eZXCKEDgg3UiODzUykgjiAqexOaLzpt2uI4MFAK0NZmAfUoeGxSOL
HroUCXdAibCwcCCWv8C5KWq9y4fCKzd9bat6ox46p4mP+ggvmTHQm8mSgw1jl+YljIt+AkmPIg1U
g302pa1bdiexGT6nxvjee02zvMNS6ZnUQ5FRtnZNY4PMdUT+KpjZ5vF5SwePDzlUh8bAIKEYPxa7
WJ3g1COKKdbVMh8JkUlSrgAt5Ese5XPIf/ybU39SCgXW8hUYG5Fn1ELUdRqwkfAN0/yTN7NVR280
bWKEOM5CyyCw3xi44baIKWKmQ/dAiu/PsYY4Dbe4rx1DJJNBUI93zZHKYPclFXF+92QGNjteKGlT
9Bpf/drFEgP10uW54RlEcCbcQGT7RoiTeCJ1f9JSw2bE5nd35aZ8rdtO7txzF9vAZq1jphqx5gGj
QdspvSIcWkOxB1C3Kmdnen/4k4jhvfp4HaZeRdUr+FDqQNuWKAoYu3zShmKPQge2o5DApcKXQFT3
jBCUXnMLOLU3DEesa/j+osKsfXNl9QASZsbB8JRJOeK8RGNgDKH6reqwYGplOUZQjuT1a/VG6uvw
hdECswKP0t6Em/e1A9GGi7puPpPCoRl0tOljjTKbgTd+J8welAGnX3wN9Ikuz4nGQEHM+4E77xy8
Stw5WPOpFB5g2ZQwLTtpl+IMueDzvGWSjVB+wzeWsjEOKb8glXSeTSdqdjYCDEIsTkvq9oNYjoHN
bnnvfR0KzYSToRyrbAEz0BlMeUBD4ufLl6JyfJ2Uq0qh8HVOkCN9YZRiaVG6D3akbhSEIjuupyj+
EDb5AMv42A7rBvOt4EUsA60gbMTospQX+lLCsQf9FG6AYGCcPlLQHRLP8Z3JGC6ptZvSAE7RlAVJ
SNdTfDZsGrkPbnxHSQj7hdZfcnDCaNhSoUbvhk3SFwovVZYKOvAnLFiwx1XxpmO4wPZyNCvWO8Jf
IIBcVNXsDcSCMl+BItH0XAXltIH6k8v6L+KaFgy4O8+VBxNO8p6hswiBxfttUuvxNI2P7kHOb6vL
y4Hnd3WYOiBqwISw28DkkLf7ii9SdOEVe2/Y8NG07SmBbwN4/DEcwfxJ9XZxCzzGbGxB1CkDN3HQ
yUEO1kc2xKD9oG3M1sZLIFJDxGftgRMrOdZZD0bT7h+0pA4b5kfXTr+lJjEK/5Ue08DXOAQXnsWj
nl14Zwfp8byneN15hVcgQCG0IFE8TIfOLvLk85DgE/c2keGLCe7ui5dMbh0qb5MDvUblTDOQuHDF
rsyN8DrEfSVi7byG7OWh9XTTBTRsPGhDw0WbHuiYYkQ0qEwF0SATM1xtLOghuJPDUWckHDTrx6Fb
l+xaWL9Rb7/8Mp+Vpt9KHVufv18LCpMRC79OI7EGRNlIqLh7/7Baz6av+x1mFZ0w1MQtqbY5v/Yg
mA7EhFFi/qMx3ZSwsHvPSX0AfB/mPRVBG44dK6C3zMOwxqLI2bFxZPjp81mE/ouDZJ48/RfgE0gO
Rpcj6Wh9yM0oBzMAROYNvEaQQLHmQM9dId5Mo/OdUpP4TvrBELE6fyGVv+a+dYeNFpy86/qbPs81
x8xNCWjQaamA8LPRDe/OYdl4uy91kUXWSJlJtK3+eU/lpIwqGFECRj+eqOM9XC4sH3JKFlV85qOB
W6h/Hpp7VPYtqNFzrl56vPnSCFMMHdPaLVy47mibEdo5wDgtI3Zpilbj7ZBmu+WMErH8da+yLS50
+LTzbCZv9E9QEkYu9QLXlE79TejAVl5WXUW5G18zZGPAYL4JDgwgilEaEF7XNlKWYE/kQxjCfUDq
CwnfCOKc/gU7m4Oc9k+0PAnjUrYFzj2TGonlVODMgAjHbj6eH5oV3Igql3sMeZjpKRwHb+xxe7gE
WS+vzIbMlfgZkYVT0L6bj/Gt2qPdskRfmdU9PgWa+steySODai3bvhA88TG6FtShYMZGkG8PilL4
NCLMN3mbulOQsuDptpRJWMc8bhz6LtQ5WIwDcWrhIEX5cN5Uk9STh8keR97nojli9oVB4HuczOgT
xL0eV24emAP9k6nYu8vn2d080bMOfCsZti66cw4zTiDBKRgHYCOWPNGuq3sGO3dMBuexlk9O8yri
sfi1J9JljWsPEBVcyLHMqFTn+EwKJp/OIXIiuOyG6BYhyd2rfnPzb8qk2gAGqnGlOHcej3eJidq7
95+517m2lWDkCWN9uMA4D8AcZqMXwmsP1Q4zw2dMUSdO5cnlNQDHp2+RUANtbqSNNseEAwSWZDvI
ETUA7rSDu+znfRGK5xKXvMd9dj0dSrQ7OM0JyUAkVAi5KNe98ty7PXkXQgzOIahq/qsnTUVIQNlA
0Ea6NTgr69LsXPM6W3kiPenHoPHg3skhnxe4T0nz+hPDk9TPFy3gm4Ish/konvSd0wO5RRVuM7Qz
eA0+n1ToHkuXNyDpGzDuhfjxHJyeI1yCsOVRecvu5ZoBZFkcL1dXKSYC55R29ip2HAzozAsKZISx
3bzuuosK8rCL+HnfJvmX9IwxYLjtOlb5HR006jXMmi6IzbqMrgJAEKxeGlQv1ziPrfMhMZ2Kcldv
txdmAmeYUvwL2fRUKUCmbKWpNiXrRV+gh0aiUdbAai3bXyy+45Z28xbekNbn0Svb7s4T0eADMrbq
GRc/v0HssXqXQ1ZFDzW4MCBsESfaF9TMuhrQHMpxka1qBt8n/wwYbwb3I5nyNJn0EwDcp/BWhBSk
CfU9JxgaFvSaeGTH4oGhjPVxGuDUQ6cXNk3QcXD2dHqvkCl0JUVM0zSMHCEvKl1QEVIBvq0abVBQ
YblZOihn3yWZAynv6WX10Pyq9V98Xigb9F8U261Dqg75BurGgOOFOAQYYm4ZgSFGtYjvMhZXQySf
74YRTAaiqwYl1Br3jn86j1TWgtcCkCC3otuRCdylGleLtB5kW7FjRd5gijIsT/rQl5LjbcM4DUgK
Mw08YsHCKRWPMlkk8iCHbHXBkxP3gJmlBJ2w6lXuL4yJYbkabmEc7+cYIhG0tYuMMYA0PxHMwQvU
eNLOQ8xWIVmW4it8Wdk9yZuzeaisYYos5GoUDjWdkZM0YkQlRr5tiGHCiWJB2j8rkOE6qOptxlEk
FGRe4zAJ/nuvl/gTEv5nUVsd8gbQPLpIb9z6bluWD2N8XRuAExrFVMX8kzoQhAiICYr7iS1BiiTg
c1rwEpVX32z9XRk04CwdB34mV0HaLjTdb+HDHqikiX2wSogCjnjv7U6WUz+WUh69BQS1p4XFhp9Q
/BXI7ETdbvLwpmzfKIlOK/lZuamxlJ7oi7v2Eyw0wa/4hEbCTHQ8v4Y5FPI1TPqulWujNKwjSQno
fq6L26EZh6CVpUt3VR5IOi9BHOEE45aZ7uv9pZq+izAnft7szqv0vj/hSCn0cUjtodWnKD4pQ1bk
yFKGSFPO5NEFO7ZBxN/pLPsnwfF5fBg2N/F4jd8QBPtk6olYhbrtzhFDxpS54N5yt+mmx3hZby/t
oETSq6irLNP8XTtoyNW50quiYy1zTyWdJ+8lWVSnOLDdDw3AwpvpAboHWKLa5/3eu4n+hRyUZMw2
9QKVe5OXE3iYAyb5qMHtq3RSNjMk9UYf8nSDb9c7vGiMK1dw/d4cOUzBdph5YnMHaze+vQOyCQGq
FUj7GW7cPfS599YVy7mKuoupkLxosU5bPaPbHZ6tisopmSLhFJm5R/BJrtdVybhiFwvBe/uEruLj
rYE3xfKywZ7rg0PqcGF+Q0JMwhvk1WrI6I0OtFjJQw0KqOk0Y2F8nhfElEPuGSPXYPRR+OQ1Mm6w
QcCecTlPp/XNZ9gOyZCmB5qrYENbw1F6iVCEikz4ar6QqGJMcUYh+3GNDWmmRaTO0lPguMaxRys0
SVH0gZ2QNU9TASSL4Bx0kv4yY5BrP/Y3ng4EPwY7eUSjj72u7l+W1w92lAd+YvTYNM7wILG1ANq+
4THrMURKX13GIDCMiX8QnGy1dnfIS9n+Id4ELATOuM7i48KeZ7q5Fp4Qe43a8CGxRFAv0np6+or9
BVXjaZhJc3NkLHHpNvuyL0cJ7EWCYFxxbfTYB8VVooZNzLDt4ujE1sM1wB7g09AcQuOHoGfArHfE
PDnkvqscyjNG7mJoRUmFt9m5v5vKfXWQzLV60M08U7B9YFQoFqehfnHQPd1j2rfKzgJwmBNBFgec
1h1WBXsSFEAj4IS9B1CMTl6FMo6cCQzd2XNC+KUYOHy+4/KghuWAb5K9hwr9ZKc48SD348eFElfB
spdWXs3RzjTFZ9R5hZv0mNHpvkx3d8NIDYOH80gkwmnLm6VOzyN4pzZa04vaZQhnoF2pGdyYyHqY
YpJcMKmjlxxAMNmVDgK2Bodmn1qPV+Axbx4BVQbytOdn19ng+Obc7k5SsXhQY4itS2+NMoLezCMK
lN4Uzv6REQuMxVgadzcPIta3tt3wwqvY50MlMja44HpMAIo5iyAF9+3LeAX26hEYfj7jlGrpNvsM
zKuK6Sjje/fUdKqORI3P7HEZ0VY7W8JTCNrE+L2GPHcfiJg2feCAJHJQvY/UT448xQKBlnp7Ask9
N+51YH3oE9oZw8EuhRYPeSdK8Ik8VPFPxnQs0v6xLON0e/KObos9RtW8PAkfsAEnjs4YJuJYIpJA
pGFyTLbIDd90B1sMKe3fSBh6gVlOO9hyij9UNdCO8kQknnLNCmdySstDKGOX8YSB5h3hjV2EQE3Y
ifTUxDUmOfDvvuOA9IrVi8khu7RdfkkzmiLkyYR04X88AMOBBywSWqD44FoXy29gWY3Jctl9ytaQ
LhbuT4iYEpaB5kM1Ge4WxYFfQel19dShjkKPqxNDBE8KGgpoxRRnigiagDBJGR+NeKnesE9xNOgx
v2XdyTGphBD9MT5/gWG5QlCv35qPFPpugP0LqMfPmCAgGGGR2egGsU9YEByEaJPwET1k8CLbANsw
4eqP1xW/IW9XzpiyFMnA7Ldud5P4AmB5IOHp516mlCR4AnDCnj6uzEmXdY8yj6ODm2APz/vogmpa
iA+qILXEsCHCvgn6tfIJxY9NoHiFl7UcpjF+IvljlQCrK18Mw6Hkwvpkm6rxlYwaZLNAqGncsEnt
+vrilkYa386YWpJsmr08UV9fRhEwXIqh6baVf05HNOG3GftQ5dwnxDSmYdGjRTQ+6z7YM5F3Noxh
5u3XPlxzBdcm7iuEoXIGM935qPI+31fnqyAfLRB2e7glYT6DPC6v1OldcwDihZUc5KxzXEF75YmN
VflU2XFI1Dq7KqIexlnamME7bhD3kcAZ3+evxkcNMMg3xi17znNdwqvqthqfVwshsrwlS4Bh2i2J
gW9em/eN6A12IEg9DNXoonKnjtNN27t3GiAPzTi5obsBLCFGC2XI35YbqCd61IG8FdSVLKRs+S4Y
8LAStC/x+OCUQAsAOQuWDoO+EnpfhyDR5DwHvGQYtu41tgs2P6UPJ37n6MMUFtHojl5wda4/mQjc
GfGDshljnJuS0Q0dYsfWZDyg+sxoU3Cewu3gU/Qfsf5lvlEIsrRQV/cYfjNbA4pYMChlPnL+qD7F
iTDS31jvIb4bm5lH+ULjjzlVN3bCtWGaf1kKZRsbz8OXfcywWoZzjMKuXoeM0D2DBURWGz2ijhbf
24W894zGLwuVJPZLqB+zIUAan3g3NE/ojMQcsUQA+RYRL6yzf//rv/+v/3Fs/iP5fIz/T/jwv+7l
bfw431/F//y3pPz7X3/NJJb478c9jspJ99P/7WRW51S/3+XFw8MA7tZHbKNuql4yN4GvoeNNsk+8
iP5+UaX7S/8WhPwt1FuSd1epkUm+ZtUInC2RQczLAOiA7KnVK2L7wDg9g7uzz/zrqB3RTG3xrhqr
Wcx3BSUF1jRMQIOsS+CRdX44v355LnJ3C3+7xe65/fFcdubjrVkNt4iXzH2EqtbCeAUkcqVHfB84
+M8UhADHE0oDqrkLNYndBFIOLQwYPf3tbn5Ljlb/892UL1V6Nc9cXlwjkvsQU5+xAEl5VcFvJYjb
E+yv1dK9qTZN51rqSUtsIPURuFoDEO4qb9Bcafz3b1GyfnhEkmzIiiFJmiVq38LSrxejuL9bTepG
cHR8u0dAaJo+rhmcbtUjtgzl7DYSGsbgeMSeuxnvoF39cg8/Ld8/7+FbhrrxeNdKY3APhI3feiWS
FNlryLJwUKaO9QHmlsjtm+iXq3ZB3d8Xx59X/RZ0fnoVt1J7cNXkDPbpINMuMNMQ3ZLaWnbO7i+X
++l1IaxcNxTRtAxV+vbtJ7kiNeVOlBZpl3UZqupw9yGS5IEug+MUl9BfLvjj+ynLummKimZIhvzt
86XPPBV0QRAXJSYAOLUvrvM6IZKrGgOkI1oTHJUynHwxaYpEQfmSlmRFPWMT20mAd5RS2aKdt0Bu
GOdYfsEsp7at8Jen0t3E9y/hz5vslucfb+h510pXqU2kxW0pfkFS/HwC7GFstES05L+/oB9DggWe
wI9kbAy0zS+X/+mV/OPyyrcwd8uspLa+cfncGl4ZQgzfYRIXQPovH+GBEFPk3reQAuAiCoNfrv3T
gpAVUZF0RZFE0fq2aZ8f1knMXxkfvaWTafc1pjWlg0CWyn/KwTf85Xo/bYZ/Xq/773886neqitZN
4nrPNQbUhubBodeGJ9zdlngBcMhBxfJ/ueaPz1dRDI0Lq6aqfft6BcMSn+fsLi0KzW9QEmMV6xtQ
NZ3zXFkssn0xMxXnMjN+WfvSz5/1/15X//a9Sifd0kX9IS3EgLebPBMdCVAXi4ANqZttTfwns1/O
wx8P4W4bNU3ZMHX++M/PN5Pf2vvFE16cTYfxwHWEPh9XgD7+WN1WDu8UEPeXiyo/f9D/d9FvL7nw
1qv7VUqlBQakU0gTOPZ2iYZXFxcnhwJ6mmF/L0wRx/VXoi9S6b6CBf1peGJYIuIaipC5/u2l/vFb
Vw3V0mVRlCz525ly181MP191cWGNGBTgnWMcmUfc9oZvDBUVcbHHtkJXLR6gXv99xSndivq+ofBK
yZKmG7olf3+rTsbt9BYkro33rSMjEjEwor+QnpqOdz2CUolUxPo4PvmELLsyeTFKfxfpLtgODZF6
kPuvOKWV5H95xIx8sDs8RpO/36PerYS/3eO3N1HNUktVu3t8ul1c9Tu8+1BluRfZu3+cQ0wgiHHA
46uPgZ9DXC2O1RgN01tDNt0SD+aULpYUuNTDkYiTHllb7tOzAmDgwBpjlckYNfNgx8e7CGAqQGDA
b7cQDi6+sUkXQPc3rPs39QqBE4btv3394k+LUpXl7qTTNVO3vh11JzXLyiYvRRgikKOd25Ip6/3h
pxY9ml8vn2NYqgLRLz4MYmnnCnTn1/1zBOuVSdxJ8SB86vUcfVBTj5khQdSs4a4/Brrm4EjQgBwU
DpRnooQYsJ1aaGSoZvEqnJ3u/XbMT8ljEzSc3KorEm+sczo/bXBVAOPnkibPYFXSDlLM3z+1TXWb
5goEw45C1glC4GAxGsexkxkuYd+dZct51WAHDB4mIKoBInEx07rvQjw6we+bEk4JnDdQengvfbrE
uiO3n0f3CQa/KT7RRPSCa+Eye/Pv8PDy2y+L3vipgFI1RddUnX1WFL+9cNfsJKd1a75Z9OQYhus0
7n90cXxbhtSDnCxL9MkxYGvQLa1xYsfLnePG/tWFqbW2+hBgI3jKsBHOThKf48Aeeq94gdtBldjj
oPJette6zLU91d5sOreO1Juc4i8XRRjEpvqXjyP9tH9oCqWLLMqmrlrdf//jpKrrt5S22BYsECTl
l1AVw8wkizn1zwvTCDcpwU2ohouQ2Wj091fzp93jzyt/f5BWbl2z8kRNOJQwzundOhwOVEyD4Pn3
K0k/lZ9/XurbcZE+NDl/6HxIpBsgfjeay9BIOw3su8fiDf5+OeOnauPPy307KMTzu06bB59MMSKA
KQwPkimdPRM9da+saUN0E06BnTBWGrzKnrjPIZxzL5vkC7AAEBx6eKu58kJ4D+/GlPFwbvjZh7rQ
phIYcOJpaY/VgnSToYgJq4Ljp4nOcSXBP3WFxeurfE54TTVheLW8u+4Km5OAKaSTbd9NYDUBMWt3
NEMUqiSsTPFzmGqN/USvBeoQPmb5yTv9cnj++hV8q04uZn0RTy3P5D1j3D6qH8RPtqPGoU0HEPj7
FyD/fVFr4reSRK6VNhcqTurzUGbzJgEapjBidGKQSS3yyKzzq/4JczAMewaQFx1x8JxyOPd/uY+f
Dh+NlWAZpiHpuvntPm7XU/nSZTZntBYuMAyND04Nvk4C6n0ALXiKaNMaGrEa4Xo8eozgheYjkur6
WYxHyC/Lslt130/CP2/mWw38fu1S61lxM3oAteA5hk9Qr3Xi2X55r38szjTDUKhJTBPp/7cLye82
zx+PF5/agmaaF/xRuY9ecHHSPc6Qp/5vn0xWulPu+2fTab10SVapRKXve0l+b1LlnYuLerJse4a9
Q6flWhbb8n3QOss7rjHo/cl1ZmCEkNy+TWVnxKwdl+TPd5dx+kRqimiWis4Roc7gfoo3osswNNxu
FZ/skGPKuCMqvig4jcSDQbXOItlpBlttMMq3V/cRdyGqBH2cvce5BwpzHMXqF8mPNnZDhff2T3OA
znUOIu0WALr2ZXqfYyCx3PW2LcfDqCM22GK83X11o8EiYtTPdiE7FTYDHkaQvS0mbMQ+E3wj3e3D
/NzL0X9Y0ynn9TuwB8UAWVXWuVOywQGxy+6m7bRZ+/rm5JEVPFBUne7BYzC4XntMZRk14XhtbyCe
4CExgLaG0/pmZy+q4NRZ39AVhcVMDsEjaErdWVj3P5oU6wKb1lSwvy4zVPC1E6pTgOk8ZPjA/38h
Schlj0EhdFtbHgBERhkoX8+E/TrU0V3ai8v4uVfX6hqAneK5chOLKZVTzvEQuKFvszemBenTAVUc
dUnCw0XWm8EhIkrWNjZovQ4fv7yl8k/7NViBpumWplma/g260pv2Lt+NRFyIC38bu4rdz1eIIuz+
+jY01kjIbHgDfTn+aPv9kCBYJ4czxUl/muf7HMpKLPmGDdOEKDL7Yn8UIRK1j6e7RBQQxKMRc5iu
2Oo6hek0iQ1O/8tg/KmPL050Cxp7JJMbP0/s6W4Q2SMI3NvtyfGnzSSI5tIqmhIPx2jzGAiODtob
dr99pcgsz/aqmznA7nNfYpC7UuUayPhDabqCc4Oxxpc5klp7k4LAL9R+PuoNWQvDXmrz1ZW2Mrbc
/nJpdInCSYgFa2H722U/DGevYDYRg4nbk5zFqe/0wnsQTt4bqP2rZeXf7JiQtVF8jSyewXakDQ7+
2rCXhjtxysNXX/feM3HSh4E5u9nr89PuT4RxbX/o08ksH53skME78CPH4N+/R6V7yf/LJvDH1/it
FLa000u4voT3ooahtyw9PtkozntbmO/rrWSPbKSus3OEIsAetGtgd3vTuvuF81Xbkzw8r/5+O7Lx
0+5vaLooi4oMMGR92/1bo8jE5iy/FyyN/ItpDKnbfvfaN266UZdv3tRN9mH5WAWIn3XAv1+myXRN
egQrCZM5TNj4x2vUOjxM7YVRljFKljc2OD1Yv9z+tva22cD1Czt+2NSHcQzDgQZc6wM8Re0/3ox4
OX4lid8Svdi46rJdsh3XsRQixDqt605tbut7aaD37nNeQzQBIzMgp2r45Iw+4f+zab3X7OTAKCnQ
uQworeOWNgg3x/DcfwwF3JqQ0DGHsN/9qeA1XULYe6htDQJ7RriRCHEJ7gVjx0PHieThDN3aEbbw
u2+RN+yqy6M3YB33IBkOBtLwHsrj8WCFONjeQOP1mdsMh/rRmMjMmgaIl4SJEhjBfQ+gncyhh7OF
UTbiD0Q6g11ATbiSbEg4T8WExNMCMGfI3c932JJAxtDLRsFQ+rcBcnvsPNkSq5trrklRf04QtMbs
M48ZLpQBTiBuOvkq+hrDR7y8DzR7btG/Lnae4DKWcd9bZpo3e4IbmVv2rTHDq0kVwHianHqPEWQb
fqsIk9E1EPporaNlEfLu9JuN+baXEMwQs3QKDdyXoBwP8/7uDX8T9Wxx0CK09HQR5QoLz1/KMEX8
cVHqOitSpthXv/eLykm7irei4CVxlBFe0R5WUTQy0rr8gl8E6kxK8EA4whJkAZkBDkYz9jan653p
nF1hnWAHcqPbx8wCaQ5Z3ujVmf38Y8eN15fEN1uwbratl+MLamtrPLcUfyd48vL+ofhZRBH2jCDz
DmCoY4fVK6fllrBROBzgB9t7JK3BJ/mVw2tcDi2breXprmPfjzCGq+zpnOy32jt7J/cySWf0s/kE
bWYxQfToJxM4ek7Sp48gMwsiJI4W11kRtIsdc1xioai83HxIgK0HBH+NOlEQ/qZfOTa6XunVjhoA
gvJRiYs/cTF8MiMIJeEF8nzfct4MAxeXBWrNWEKfhh9yuBsYTuYhvySZOlYmT4+p6bGwUJQ7rH4j
bo+Q5vzqKx2KvtG7jSX86J6BuaLNcq6ejJ0FLptfekW/yjwAMwe0KH4xUGlgMb7boO2eiIywb07j
3AalD1EjuMxREwLWdsPV+cKpFje3jcTB5eM5Jc0mglzgQ7zcNHHa1/u5z7zVQYETURhQBMwlTxxQ
7PPLYudBv1tjGyj0qG28clRHGkE8CHuahRz2ICd4RhcMBqmaRY8OM8yCLMZXJ6Ciwbr6HvdQl0EV
wMzqA44DGkIEKJO0x6w0CutwNzV4kz54lT5OsTZGf822H7ZTK8SHNOSfGZmmzt93XeWn0t9kuGKx
uBWJYpBD4o9+9i0/9OcrFdpFdsRX05YS1xVhGMSjQ3R1sRXbdN8rpe+n6iJ7cnR78JgP0c70JoI7
KcKP7Jde5EfU8M8b+tYMGnl1qXJz14IXaF1Fse/2d2W2juPCmfO9cov2J8lNju3tbEotnrPde05D
Z/L/8WQs4FLJAic0jf/a6ecPRc5PIk/mNbg1Lmb9MNhl4jyluJWoLru0ANoTyatws+lU1TigB8ak
qHAXgx/yhACxi254l/gXdNzwslev6cWKWtS6B0CuX273p6LMUoEWwRU15gYd8PXHF3l+Ps+7rAJn
+d+cnVeT4siahn8REchLt5nyILwrbgiownuP+PX7JGdjl6KJYmNjZs6ZmO4uEikzP/eaEzvYUMov
m9YioWbe6cIuJpuaBjy7tB07DtRW/RZCDUYgtQUWKD0OInzTL+SQExtfOobe6BXoyPkgcf7/aS3Q
QfQ813W9Ii2h38s8ngdLb3old4StJ1Zwm0vLDFxthdqz+eGJqB/1kt/omu3S4qfvbVr2S101tQrO
1DnreVvPyCiYstuoC9YtDZwwWHajTj8AVv1e2pEL6jl0FO3Zbc1Z0CC8pbuJThhdofPLyMn+MPDQ
3xRgv9b28rb2y2Nho19YW5EbFLaNf8ImKVLxfInXFKlteAhunRNIjQLhrT7vYgDd+DTmeVcG6hoD
AdPSuABsR10OT3tGczbT3HS1vE3iGbaAjZJOZ2dRKoUkSUmSNKK5DARhR3qpTJFGR6ch/PstvX8S
T2t4KUVPp4I9sHY8CXx8p50LzZzK7EcRH1AqXfroJUOEd0BiHmn/7YJ9GRHF9HJTOAc4ZrCq0bIA
KvNhUW+3ztOiXm7FXF+cLgye1YMxCKjZqhwSUBv3CNc0QOpSNv0PB+Mxgvlntz595Mu9N7DOZ8+b
8xxKYf/wRXRGTfQWj2/Ck9FJREEQpM1czHAbaDchjsrOh6/8pr2ou/QgNFvTSL9fe0C2fbTWh92j
TwttQdKBEDpTmipmVHKUNBrfJ/HdRYQ00VJDnmQKvkYZJnxIuDz1NV8fw/MyXg6tPTgeDueVB6nP
J6XCtI5EA4N5c7hhRqIHyCD08McsGyEeLaRN28qpNUrAUUFsX/j7NuqE8ho5JWjWPrJgwdj1VyWY
7w2k4pKzr4oYCvuAYRN4pGII8ry/6KyTsk3eAQU/Cqjor1VGKwR/TerAu07RekcwX2T1uAlaXUwm
ng+KqwuGLkAXzd/IGPia8lk2ati3fQiHjroI/noeLxfF7mhOt6sVr6Wj3sqJLw2NfzBhbBg6MVwb
0aJLhrVvaxtxb9Gou8d8Z0deGMTg9AjpJ4qmEQVwIO6BLprkGj6yY0ig13GcyErnAIKUoBZt2zAR
eS5ik7Zjz2dssIg8H2tw+fP3TjPfHS7PYJcZhlv8N1IZdm46R3Nzb2+BQe3RLgm9M9RiZRPB8d98
FRgA4Xit5qDhdgw2GRWOeeBUjug2RADT7/ECEBrUdaYCiKjsgm0ZqNNWWUPZ9wc0d9FHjejQp1no
32p/r/5d80P3LM0xPF03qAlemh/mzDtsjev03r6F7hB07gUD6VpUrkh5FVTG6SnayEtolwYfQoam
v31uT5+sYsrTbb0qLtyZZc3YCsfgLNgPucyyq+z3vXAHXg6lYyxEZMcjnqyw4GzUphI392Qrqwu/
2q/eRSS6UVhlqCfCqajuI1Ebt+i2jLDHEQlcDiaQ/O75Y0ZbC9qIWXTpfChi8k4eZDOFjOTXZX3y
QxnARtH4JeCltGeGhqQNlqb8ppMsI34elzpxE86x78ckiXAAP2Q7jzHt67GgXeqRnHm0MB/t86dn
Ya7ppK5OvIWrPAcXn6aOaKn+XiiS6JtcRl7Dr0olXYa8EjyOPny89SZrNnTL1IqmpxdJZF6Clpfn
s9karTXiQ5hXSExHo2JWXdM7x9I9WQajTdhSvqIwrWNUrkrV1kbQH2zSF5wBPk734SW6RE3kO/jX
dO2nW7/J3yhCi5xW4CeAz5tL9ddyX8LZTddn+nzPciHMBRaZBmV7DfXJj9N1900W+uuTXqKYec61
++3MJ6liIsvcVINURqUYzGp3vz9Se6/VSESE0hCVJHu4BCOEtnARRixl8wivJFEMqiEXWovffaTH
Vl1UR9WQey9sJZEjG2zWBfu3EeWUb/5KlO2fAqwzcye+172IX40SU4iCjKLaNCkmNA0boyRRPu80
bsNKZSFkORonXYCgp8CulqH9h+rt+OnXTQbM2tnFOxmnaWXRMGRwl0Fl6w9zvzLUhRuyx+chPNf2
8SR+8gi/p+jhwgHz9Rw7OxDrSLjIYqUzCH5KPSoY+nylCScC68DAgpaqWhV/X0nao13/choMg6u0
6FqMWYuv8I7TbHWbTs+7vN3LkparXG2zdbsQXEatA0L8p9a+UdzVMAEczLvHYj0zZbhz8Z+CGm5U
Nla2gFBWnxVFg3aU4VAU1GYojWgBD7g4L13Xje/DFLkepMossOAiXHyFDTu5QOg3GvNBhvIwysGI
HBuOXOeVrzOQ0ou0D9EENeACqFwD6nimWpguLjUO1IUQ7Yg61Epd+HYfgx9/167DTqhPm5IynkBc
ptiv/6CQ261PR4DeYjj4x31zCzNSiZ9iWLQtU54Aydc38aCCj9MY/b7qh0j1btj767m+7GZ7u/IO
NLvzNmFXtXEvtdZ8DPMAJDsMiI9FwbtjamieQbUCWMc1X26VzX6r24fblqKgbhDs9YymJpf8nVHY
qJVg3iJRpk4OAQrT7Nshj2EQ1D/tpneJqGHoqt9leI6tPzoGT1fr7jq9nLQZmwllucioZiVXdmgn
UZJEya1EU92/pIPw+wvoNqNU2nUfdvPbp/D0+S9PwTzqy+NtykMHLFCocp3C/RiPF91azRRlt4tu
2cL/kGUZbz4TTJCFlptl2wBNXy7Ixa1oH1ab1bU9K3d6F+AHe8mQa5k13Nb9IBs30VrWmT2cSnot
UlcFiXhAcz6Op2GJBuV2F/wYH0413/jf1O/XotSvP70IczXTb6a5vrah5MOY75+DLCRc30tYIUpk
wRrRgHC9dQIAOLRqsIQh3oyMsK826+bxP4wcDMLQxRUjJDsaVRXqoa0iXhbs92Lbbt1o7HyhziNg
AjbGq9FFtMJjv7Wg2JlHkV3+dhXnqhtEqpd4iceAxsMa7KPOvJyMpzY4n2UGAoiAW/wOuJx33agw
JtmUlmxjHbkXRLb0OBNpUC6fRA08/lXWjCwoD9O48EU4dEOJgCBJA2j/5Nrinv0Kvmlvj3ddA2mB
Fph4iRqDgKkSpaghyktmMsWhBPJqdQguxQq60ty7B0j+V3EI0U7u9dyLXzr5+w46C9VOKY8np4w8
JIUy0qG7nED1GDmohYoJAo/NyZkERfuyEkiR6BbAefcHeVCUPXIpy/f8yaJ/jcmC944gGVYdaGRu
/g+v+8Pbfhn4z8zrvnhZsAXvVfQIzjKrGn6YWNDoYx55UM79oO1PHP9D3feAOb7Ejudd5qis82mX
7R3LW1285ZXjDsp7QrVbnOiyIEhhaAiJGWXUPmsdmq3Gd7lcMahCYcA3dUhrh85XhJ4ZEIjvtRzD
DIz0JDoTS6c1LypLGTPUmii4upt/WvW7/M/kcjJBKxsAOF+bc8fBZj/3XFatZzAzyBwwoG+pVuU8
wkNlI7rlykDEMYKhwjd+SsfS8sPxBPL27oU9LeHlnhqci1fnsOWFGQKw1SArpo7GOYVLtBS93ibp
w2Lfi36J/0rs6Gd0yfcZHZae2/5ZRDRO/Ww77JO6txL0eQWV/lQkbEBvRjPGE2FyYzZEsxO2VCOy
a3ZyZQC6RzLwh7zGrq4E5wjflkXlq+y0y3TNh4X0P+eUcTx51opxPKYagKiayKoIhl1sKC+o4ZRO
pVunV170hxjYDock+aSem0A2m01az5tFENcnt0iK8hXuBONTMNflsqw0d+jmTn1SmD0Foqgj39T2
f85o9H54uLoqov7ZlLblGQbA36LrvJQ62skt3q/LhXq2vQMosYLgadyFEYeU6n5U1sP0FjVnKVnV
39Hn4ye/tMTmxcF9sTDZWDjGMN7o+YxAeDEMA4a1CKRAUgloNU+wPPsAA3kXd9nS//udX/bT1Fhd
jP2M72xS1OGGyTy237cldVsybuziLvL96mJNeVtewg76cBG8K2x/ff5LDNTuu7NmqWeuAmBVVTLE
vWjVLRu0u0iIC7V6/VN7w/z4qS9BTjPybXHnqE/lwp7Q5XfCKoMqf09tO22gtjSkI4iEW58TDFOA
uvexENW72A51Se07GvULVbbIXGQ+gmXdeixlxexV0nMVSiosMC7+pHQL4QEx90pLbqVeyhuln6Zk
sl/pEoy6rgjoZ+1h21HpEg0KMQ3ReaUo0S1CBkxU+zfd7x+pJNwvlCUwSCQdTRmyXaPWcXyPV35I
gQKJMStdOz1umxKFuDp0BfDF4his+eQzWmpFiIgC7CaiJyhTxWkbYmGFCDkL0jxhzL4RYjVRWIW0
KFR213ASaueg2GC6KRbtHy92s9K8MrCYxWXgcqtEyQY9iNZmIcdJMsrMVGnDOQgd9UM9SBajRkMh
c+YiqVazk4/Wh9/raWHfDFqNgqxZRxE1knWQoNDlY9HBIF0pvhZko3Vpcp2O51HDLnejr1kjSNtf
KctaV+9XGsFI5IRR15HI1h9kVPwpiy/mWTDhpjzV4HAT7fYs5mYql91y1KATJ3Yz0aKKAF97E9to
LUF1umVuFuqv2xDK3OTqYyqL73ZAs4r+lRAtLsfkSnWPwpHwvqv7tAURBv6/WJIO+Q2jwg+epo1o
vCp9dx+ioUwL6TuMr3EcU+YF3QIOniIAtyiHQxpMQb3QiuNKJeiquGXPqB9NMoszWlJ2WEHaIKhQ
Ch1FytREnuOfYsNs/MRyeBCVOD6rvRF/OnVvOgm/Tt1L2J9fBoWjoU5dIbYEZYadMiXuh8tgK8dW
JSp3rz4YnyFZFE059vff1907itXzx78i7k6H43a23vHxiOcwe67OS2Hju3sI1BunyUt6+yHVfnRm
/rjaHx2Ep3zDvpr5dbfiE/fBBrYRNN9sENvVBSi+v7/b+/z5fy9UV/+d2azdwW538PikPCptJ+o4
hv1quGpOgRQ3xui9CLfZ9aKKFqSTOoe+/Ondqhv7r6+qotzTV52tt+ZiOyWWdJDZrioEFEdvJquE
k3i8KxWTWvnL5QK4Z01AUB8+3VIx8q9Pf4mhh8LpMl2bfP35xKreER3yewZgrIDbFJHN6s2nkUyG
UOecT4Wwf2AZFoMakidcuOXyrBJVENSoIF3ZmVW6GEqDiEtXAbg24e1EfUIPEGE42pCfU6t3oItf
u/IlCF+823HrARtvl5hE90pn0vOf7FCuVjcsFR0cYdbGM5/VVxmedcisMv8W9kLDv4vGdJxssdir
otaTTLnZUNOzGgt/l4Raa4Q+pKiRpZaXLZiL0sqCKKCObaJhmou27i9IGcd1zBIyCgOzmwu+rVEr
ACNXI/izrKsBApcWl0pFNhfp5FqKP5YCntqYf705ta+e9o21320vtwJf3890qQp/EY6ATVKRnmK3
1rLiLZHoXqk11DhcwSj32RYND5F8q+uuXKgjcK/WWBM8orzNaKA1hxEdrKWZdMWiMUQmrdlc9XOV
H5cW0cwNdCRwQpzrUNyoo8fLDR8DTqgcE8IhkmtbbJVFXaeG6lBlfWqnfkp93JfUw/TOAGA3HBQv
7vVuKm1F7EGGfPNTaQYI0OI1eSmOE+LabDJ/qX+6Kj7cwu5LFjIwT6fL+sIT79yrJbXTAN2ECR9d
uze6QaEeqAYtqnKf0s13RMhfO/3l+t8W8qlhb/lgJtBnkV0p8Ud6mwyoZZWSsGypAwk6cZtQzqBD
cBfNKZux9CkP+/QGXrF31hFazHnHG/CzzAL2k0zrJAjgPqbj2jRivAFLHm0HNKO6kxJtN7vyaRMY
H3L+V3ZU0bputvOzegd7EiagKGG/v0cFDcE+IiKIzwWvQ0/K84QDiJwEjdyiQmbWMboUH6LUu6n0
83t5HNGnI+jMc3N7UhvC712D6i6s7mWLbCOqCRTIN5WKJBrTFNjGH2KW2ul/HP3X6dKg4Kw3+ZL3
sOmVnG/A95J5DQd/Ft4Eztu1rlk9+/RK1KW1G9P8q/+9gAfe568FvESN63F/PizV1YtTLdBAHj0u
5ojwl1Hm4FwuaT5dSpAugm6te8ZuqhJUSK/KBI2uAopiIxo3Ffz1w7I+HNDXen9fMDz7ojYHRTMw
VRyauqsq+eQ5Aw20iVciUjyyIE3RG6ynKeaO0bBJ8a8u7unow2LUofzrGb3cz7fjLN/rj82xFaD+
zitAgOpV3X4w/oy5NTbdZYRrZzJ2AGuWkTJjbhA/MNlNMKIlA3XVU7Zrg6D62DV835X4nyrSe7lK
V653vnlqA+0DbMMDVU49+jJlVbkeZFoniv39ON4lGlbRNl3b0IBJOq/F+vF83pzPp8Kl3aPOqew7
SIO4qJIi+qdfUb9SeoRgkGYt7bv4kN/aA1c8n8rY1NxDEntRVYOdaFk2LLHoFFE0B8eOL8sM3uOy
jCPWjsFeDXLVzBZnhdDXJC7YENc4hB+Ovfnvm7XgqHmMdnW46br3ch2bU3d/2xugD/KIKsoT2a5m
y3O9ao1asybUgQIF0rJ9EUkDFws1eN+QTTYaoGTKx6RCUwwuwOIeIS7dbOalOTK/XoKDhgStagef
3vUbqNzzao1XyMbm7C69/XSgsBJmir5TCRVmSMz7aEpLOBCN8fjGyfCCO0LiKLQncbBgLtfDHyM5
dvPo723wBr7NajTDsFzd1lyn+PLs4Izvzt6O1WhNN+sVkV4FfczNvRWlbVyabNoTEAeIuMp+dV0H
U3Jp3ZJqYpSSJbK52GL7a+nJ8SDsdreJHgZHPyK/8VQvq3aPul8aUiblKNqMInKbq1+WbTumAwSe
cpqA0Jh4C/FjfoxKprrvfp/1X9/qUc48BYLFyV7enQ3fqmNGa3bEZiD6WJxV91OQF3VCU/ZIn6GX
XYTVqH1faD26pJJoU6RK5pDZYQpDCeEZf0ZZ6SBIJz6BZpx/C43fi3wBzZwHl7mxuwISQQhIOI92
3x1ELO9eHIXmJ635TU4DfHvAqM5E4lUKRxqlUNgGflELMfS9DeTV+m8uT3ZYUH0jzThiTrsLyD2C
yhWYLMQW3OjR5RHtdP0zKKVgSagCPP/Hzv0f5HjRyM7QI/5ZRVC3l0s58WqzDIjMvLX+kK99fCsv
pV1+Xx0K5xNvBW3bq/Sq8BX81jJtga8XqxasH7PtDgvMDpCCZW4z/r41ruF/0gaE4FI8Y9Zy/YO+
SmkhJrs2ukYKvON9kFEw/03k1XuxHY95nuUUtZdgundnpuZsgZAy6M6yqgamrhA0pkGLJYanC32l
VitJIgRfokGzrMmveydtN3FtwrdMTYw7n3bKG84HKzKKluFqgCa4s3+XFvfD0dpuDeve7i2DDt02
Rpo0oNU2TiKPbk6N6bYZNq9+zYokVBTGASvMHqAR+StYun9fGW+yLFaD/oftuRoXxqMZ+3y4bMt2
p8blTvZ7DnK5FXOg6JedT0lKRCgHlakcatm9v5MT5A8/Xfb/5lq/P/3l7Sy3c3funvh0msxFGUIr
opy8h73RuQ6xN8VDqdRqAcpEk1oMyMFgOyUNR1315dU9+JLpLm0jKQV9G3UvakUPgtBAfoK6vMmL
rSLxVQN19Jjuv3QRjpaz2J0OBjfQvdrp2VH/5hth1QyqSYGFWRXgLtHZL3/tkwoEkBhx+Zg51YcT
x954cxE+L+PlaenrzYYONewcvV86Br3edtjrdIA8+CU9Ujr09DsRmLWaCIZ4DK3PDBmPNEXxg7j5
sy/0v8X84i9L+0qfX9Il1svitBNVJpAkk7VyHnatrOYFKqzuowTbgBo0XRJNxksHjN79HZVtbfsd
BRgU4E0E8mi4aCzuwZ6uoxJ8g7k1HDzYb9sqcaF5Gzdj1xETZtQpZrqPLTTpfHo75r/5Fm9H4cMN
0yq6xUdy9LSFt1p+W7kb+CGIu6keD33m6qWsd9g94m6Aa+kbPpV7mtSsoLvhRs7w77QciZzKJTiW
KcYPFYm1h+Lr0WxAlztm0PjhnL1LaxhrO47ugPLVX+FK9m0x2ziHdU5SuBZ+j640J7/fYqaSoGFU
s5tfX18Qu5tNShounr8//e0jev70l5TUXm323np5yKnu4WLBjHLlGZXGq5/nOLCYVthPuBkbq1GE
Ieox/DaYpu3Z0FNK3nAYqL4yervx+rutIg6Imw8J7ANz/hrjnxf4Uv3nzu2q7zcssOMyTUSQmxKD
KriaRLv4ewxRCxi0yjl2sD910aY3z2jzw0N6d7yIEB7IWxsU/6sazX5vnwuaOwX+2ylllmqCVKuK
tEqHW9TMn0aSQG0ECFz7Qlgv95GblLQC6hpDmWZzk0omCp+u5zfcEKvosKWZfRoOSfFLsIDlaQ10
rXDDu4gmfFwgPuDHgZ09WYUefNtVh5VUUKIQe9K6vWjUxjiQckDR0w/Q6WcQesfo/OPNbb2Lq45G
ju54LmCNV4jK0d05u83RurU96tNsr8K8mPrNM5Pgu5/LW5jDh7oLpO5Zyrct+tCvZCHw5E7o0IRy
MVbZ5grXDCvKQ7xaWC3qkVxbA/5ScyIuDgabf7/jRxPldZ89L/vlee6v02WBAu3WVhMpLFECZPYr
KGGirqKFKG6G8/iaOV0rXgYQnSomaurIOyL0sI0w22jZ0SwqAqgbRDZvAgdXprnHUItwBOFbWKmO
IY0ZTiVbJui20FEI5ili1v4tzcN9wu+I8m8rws8t2idKc8UOYUxWt0ARt8jt6qVdlJd+6ptoFWG6
VMHPF4VGLz6Efz8FZMzeRJLnx/ByH5y0lbOxz4Nbe4chjefb6SxcguLc+Icq1GusqgB+p3pkykuc
p5jSMdFSiNYbfd8jX+3sUwe2eQT1s/ISvMRH3haiaAQOaqC4vw2KKZ5aQySaAyJR+z6yobpdRjxE
Bm+AmuS67bZaHtTiaYIGuFS8R/U8Lnh3YUsHyREDHKhcK9rdJ5mX2BNsnWKo9Gum5EcP/jZd0wBL
BDaRGWuBC2ptHZ79XYrTUqK4LPi3+dhPWTU7QOIGYBz68clVztoae+3wEXn5BsHEWX06Ei932EZb
bGlK8FCxzJCTXh+FeYZIYHmpAAeggQHl7GRzzWNCczPjXHAWQMCX5E6y0UtXqPA/QyxQPqCWLfW5
/+x507ZNgo9ZNNyXtMFc77f3wwk0WYns7gj9eRm3VgV/umKsipYO6PXLqNFqXbqNanIbgTWR+z4E
3xZQ5EatVgmkll36W0A6u3SyRTEXRkzTWArqvgX47iveCiIFg1/6ELSst5v0ad2vI4jdVTs7Dlg8
eOm9TJ9sRSevM3MWimveWjHDacxC11LYMKDTicoPYVomaykihvTtvSaaRYgB1EATlliRm8qwDW6G
K/tDa0x707Lj1T8t9eVayc3CdnDb71V075XY8cHZFtOinGtxVb/RsxvZE8qNlhbfMDES8/Quql6I
OQ7XSJLUFFWg24iSedoCbJvRbe1V+8XsHJFhLgB2gWGB5arGyll2ShAPax0zoOQNJ7D9RhKG0xKi
DobfajE1LkdfFS0rpEP0fsNNnaF2WtFk9zQJKmkTHGFcB+68iIckzsBPdjb6yqJyDwBAszfRYiYB
uY4msUma4qO2AjtsG+1PiWLg13/+voZs9VT+2ZiWQe5mU4HQ8+HXnxK3XFte9yt9pZ7akkJLBZJH
Ur0gcICyq2aXcr/aammlVtWKed1USGGhAaH23kA94hrCrZ4DwxMVjAAEzNA0TleS2Uknw58A4C/o
sYWMEZBmXtZy5Ye3/v6l/8/y0ej7vXxb22jT2YaUjnQhY2yL6sYdoEyiQPDJNKNR/ZWCJm+2WV9a
gfM6U6kwuPy/H6PxtveAXAuhGDh80XlcAE/P8TqburvDRlexeAVibBlcI/YWHw1IAGr8kVx/wF2+
B1DB+MQITan5vSIx+A60ZhNuQswP4mXad3CdpgtBHjwLIKJpvkL9IDAmFANhrhSxR3hSlvBRpaDA
TJD/P/l3/9A8SuQCxMWPDYlnXAgZJ9gHJ//MPdvGc5IfW2CcpEva96iKkAjs5RidbaLBNF2J7/Kj
NAG5r2YOK0n7UdKfVMpmuNowLNUYK6o/jiMbvbUZ4AgP+QesjEL0TgISHvXXNTRoQN9BPQLk0mB+
M2pjvminBBui0010V3AUrg9hE4WIv4cA3tG42keAW1N+bGj7ZwRIgGRZypqLJEW2RlCtJcaygfpd
01R9dIFgRYrFLamwbl0ljHUJkMqQEeIGN5+vhCxJrBhqN1lbsxW+JjsRgaP3vxFN8INuF2MjCM5T
GFxT1nqJDD4MXDt/gr5OkYkKXjN+hOqZwAsa5lvmcy0AHrVK6gEsaSwiUw34zxWLCmoQ6gsvuX/p
Au38ei46Mr3TmYMxCHuZYaSCbx79r4PoAh1HV31ID0n32Y473uCAn9Me4j8YFgk/F7AjFutachks
/bb68zAh+CVFWfJ8FudLlpnKusr6Tj7Ha460wILWBAxbsMgFWq0uCQXI+4If0A6ccAGrpUF7YkjL
UAChcv/v/a+/K60cj2YKLRXD08yXZMZY6/flYX//Typ6FT0dOgPjfhDbN2qGpE97G+A89SrZl9+O
g5Vof7jJ3udTT0t4Cf3b1XK71KZF0kqR5TSO1HFQWYCi9YDPBUnCbvTxMBPtYcphYnK1kR8W8QYN
SfnrIqap25ZmmI8uxtM1sPWuGtfsjXSLGaGNRgJeXSR1p8EwXFau50Ye7OdS79yT0SrELbggF4y2
zyYbtkAIXWhs7d1A3htH0JTC63enhzrBga4/apw5FiqVFCtMnGXh4KU2p7JzYBbc3vR32VUcoYpJ
RtQ/brDq/f1+H+/vNUygievSM0Om1nqdpywu03x/8LhnS3kdR+dso9BcUOR72KzR6hDoM/QdroOE
YproMJ46ijaBJQuyGeXyHfmYUz2tsOLUQGF9KuPPtaP97+SUZ/+0xpcNsF7aByg3rPEQrgW9d4pY
JTbTU7gp1jcC9rCqjgBr40R5iYhbyIikh/K9hx0s0Lq5oA3Acz9O/XkZJ9O0ewnO5SDQB2FaQVh8
XaPwRQ7hi6N6kCfSLvkDHfJDBWy866Q8f4uXgHyw1rpzXPEt5gjwgKDtKw2LVmIBHmtH98b3TSps
8X/Ky6HK+eqLT7v4zSjr+Unar1H1MtgvzMFave15HhRQfmjOad3e/GrjFI9bYd/OVZ5Q6tTJSApE
U4I8ekfZCDeQdCsZEY1x4ELcAkPJgBuve7HCr+1a0kltxh8y1Acm4XVngo3VyKk907AfFcHTiVvd
8sLO3FCdY71B6FKJG1ryLHbeQH/rGDA9R6Hm0kRwX6KVg3x4s9o6Z4mgh7YTFbCGXW/YpctqhpJ5
xbDipLeA+1fW/U6pt6wgrHPwT6EP8Q/wPu3zoFI5cE8PCOxc3V+Fyf4UDIdcruQ9H9Ib5995r4Xq
sFWkD2nqRfM1q9Cn+faq2UvSm3OaORgC0BzOeNQDFOp974DBc5/JZgseGK3ihoJIww4ZULNNCv2u
N0BhBIo48D46huNDHK1K0RHyL9la2ty1ATs3JzTblBwp6OVR6US+pmdnKqHYn6hQonDjZuNTs9BW
c5h/XtnTt3rZ4vBqTmhtY4x0TGkyaenSwddj27mH/XUQCqQ+xbiRVEf9fuEbtKkCK21VgXGIuVhW
pdqtGN0WaXnRASWJ5RWvwe5hXJLGUBjqaI8GRvJT37WnIc1yfA8/LV/T3hVFT2/lEQSetpwzn99Q
+OStHEJLXHho2KGFdhuehRnhwO1g8HPGVmImcf0++ZoZHJFDgkeu8qjiMtZ6B7qePfLjUxnNMnI7
xfljwpB0lpNOBoj/lPQxnEZhJpeFKtvWpxJxt0Qyowvqs70mSrjzSsPb+NdzYGTFamTbfJ4Lo5FX
7lzIOG4Sjx+GUTuEYPAjxbs5xrcWxAhaK+QbRZRb4B5Wm+1DamBJKFyuZmiYZncybf44aP9jIUcr
yGxgNoYdrOefLInuz4YpLmZm/wf23tsQ8/xU1a55eqqz6W2mnwY8VX447tROnGu0P5aHME97F5WE
4QiDEgRSQ7aPnN7KkNfdt3MLT3y/3v0YZEs6XE44yldBa13nRJAvq0cFWj/6NshUxdnjsSA1Zfvo
1nkZiKYZ0h6kiiY0gvM32V78fccx8Up1A+YU7NgwQKgn/6mVo8BKv9pMLqfNJiljQAJzr3f5U71u
tCt9F5s1D/2OBdcJBjvi+0S38k5ajV7UhqzzECzLAxBziFNNXFIgBvsZaXFzk/Ph3SO87QqJmhnf
x9iZIplCiTyF5GLgocMcsR03iQS7Dymb+S5cPj9v1V18et7z6/RQcLZc8mpainfLxEHkAabGPWFY
GgMqQdQFJKGq8QXzHgvjEVFwwtq3UCwLWTmkBSWvJ+vI+c3QrwPQ/WlO9yCc/XNT6Eqv2yAmaq9j
5+X+dDzfVDu4GM0pJ7edKdC822PIknZmjNR7OBcWqayYR1/Wkq5KdeUnAB5vKKHK8QMSo7u8XUyl
xG6NhvQpcKc+o+nb2v/iNGz5MszUK4qz7dfvP51CC+sbZrf1Zfixu42ayL83HyQdD4UJwAFc6S/P
HObqfHMr5GfcLkhRLMCGe1g7EYysIjo1TghEBP8RP8dqNL5i0Lf37To6e2SKsNp4N7sytU0wojv/
fSNpGdAQZaTNBGwGOOuUnNN7qEuINhIq3CU1/TG1E8FiceYOQeMK62ZYZN9IQfpFKtPayE3M5HxG
W+PSdYLxVj7yNTL2zg61pm9v4kR6lTvFqxspYlC1ge5j62J1MKpRdulTLl+jTkcV1eqCn0/Fqj8N
jRr/8nf2aehvblxYmHB7HSUajjjH7706OFjXIlX+GZ679Vh7dRFuKIsgSVPiSgfycrRIdJWWbPx1
dKeQ/FrQjFEanGwXPcKLqYoXGWO5YnQi2M3ENua/hXMF5KIzOIMRnmPhHDv0Cqf+fu1vEDs1JczC
ER6ytJTwjhWX7sDPMUDv3mIl3c4E8luXp5pH3lEEFtHxqLBH+6iF+SjcImqf0q6IqrS8te7hubOn
YMYfrzQLDbxa20aMUh6lSdaiKTWADAD76RAMDv63cShblULDK4IzQ/5V2NFVFlNu+o1wurPw/DWo
bWKGaLi9c82HBXnqzr4xq79U9bN/bjhAmLEn3vnLYIrIUV79IuXOcRinowupwAaRhbnEoHZBZMcJ
9jTGN8NNnNNo2iTGKtjfWNQxuJnhcd7OPUzIFOQIdNtdmr0iDgFeRUPyjVoYkPQ3voNI1KMjkl6i
Vd0YLzKdCze80h9I9F2XaGhJjR+dTf08xhCPGgYKgtLTUCI6xcjtq8bTj/VVQBU731RuZmDOkAYM
EMNYT1x6dVGxcmKv58GBUvzKH7sqEPJNE+4NbtK2RLWDJrE4OJK8/ubjTHWgXh4egmtIpj6lFnYb
itvI750USsXGYMyPECbzNDbwPsFGvXuLArM5IKsfNOa+jtCs9bPJsE690Gc4IekJy2onCxDGgnRQ
xVWxDuiyXmyscHbz78098zswZbmfh0NVeDIywJ7m8g1Ohn9+VoiUgqD+lIa8gz1hUfJAGem6icDT
7zNx0a8nIz+4J3V7/3glElv6QTk6hQFG9FwCyID49EUQQIHY31i3lPwhgliS4NJBrh04c0er/X1Q
nTcx5deazN9rOq+9zXx2s08Kx1u9ptY3l3K/89O0u2ucKxwSigPXNaAo+MxoSGK2eY6AV6LxewwX
iu+CzD9DLGfOiONIvnNKC20bVZT+GilaL7UQmy1fAouyOs19LaAo8yeWcpE7BqWYlhn7nfaYUszZ
N24orioEd07A54V/6PhZb1JzJoLU+o6NqDtAr99fVbsUivrsZpyAYtq04hyunj6SrYqOxLAmHFWZ
WEk3aWV6lI0GyfhIZ+sCBg25YOi7Ot0Y1c+bVqe+LKsG1kl1xyEWusG6RPs6Iwn/++W865WauqdT
wOMlhLzRS318nOcz57hdnwB6rBC2HkR4Xm9+bsnGVz2tAZ00LOA6apA2z3bxjgnTsqb7W//anP4X
Z2fWm7i2RetfZAn3+BWM+44e8oICldjYuMGAMfz6+7nu0dXZOaVd0lXtnZBAwM1asx1zjF0+g1R/
RiJkSt63chyqi3/D8UnD4vjh7MHkAJ/UAM4ZHOA/r6g06uT8Yhi3teAL+Lz3RFdId4imWyxg7aHK
ao+SWftNDt68KIExsdJHxe5B3LX+90v1h5kZaAD/61B++GkmkEf06w+3tRxr8wfSYlPpe2CzVGYZ
q7L1YdOo/HT1lBjyJeSLD8GD+ja9pKeLroCBxsffygJ/yJmAKUlwxsEWpEqjHx6wP2SHWy+UNyaU
cpeuxga9ZqbxUKJdn7lRdm+YlS/ab4hLx9Nse0DWnMxP9RRnNLaU0k1hcBJnMCt//+2+/QmZo9LS
ElGKUZAT0X+kc7oqdKMifbbry25MkipxmaCavb2ofZ39W7io7UpkY3eowtlnokioiJGlRcUtuBUD
/6TXhI8tnVYq3b8eb/O9/8vN/MO6+u/j+znclT5ltauMW7t+eDUumnhKt64fb0RFxubrl7JsYMX7
kG2D64MSt/XwlYW+UrXZXw7jD4WdfxzGj+VdP6837ZLd2zWTze90pgAXiGSzirX9O4JIQv9AMmRa
eeqUSgkzZ39jmBt294/d9Y+P/7Gki7yUyjtKayStSHUh8QN17t3+93P8E3D4Hx/ywyfJ9ztEmgpL
obu6u271Jsyys/sElhQ/vUTKTD1Vv3TL2CpTAwxpAim57Fztel2GdywgrBpdPsXrnsd2jd5VRrf5
aRrjqbgZIVrsdvP247wkLcpzOK/QI7BaaqZoFc8O07/OIQ8b6t+u1w9X1nV5VbwEblfTW+OLqdmF
cyHSSnIXMrZmGvbUb0uvqxmtMt/R8wRB8Rm1zHL6QG4jbsP5v1/aPxUdwOmNMQJ06vSR/sN6j8VR
3ktqyyr+vs4E9GiESECXdDQRoy2Ir9q8LVNLKwcGiH//5N9Jyc8rQbt1PKDBabD+Dx/LmHGMZqRd
ScyZiUKXanDOE26Zox/AX5BqpHRKms9XIM8KqwqVxd/iij+ePIx8fDyVMND1gzP+r1z1Ne5ewk1/
okI/hx3dG2b49fvkFtaSlR11W3NewpRoDEoMOsv/fvq/c4v/Of3/+uwfllfPBanqhs8WqsljUzpx
MRspJhyVVE3U6Rod4i/B/Juz/vNF/69P/dFQyTWhkNqDeF3fYeF+r5R6Snk9zGsHbd+FNjnETYRp
F+j9GO44olwjJsCN/4YJEwer8G8n/2PVvaoyv+cvTl6zKQ8EPZmmhYKPNQok6NizSR//f1xtoITA
YRVGDyBz+uedvr7q66hKz1cyPSh/MpNZR+gkPjRXoXD5fpqftYWP+FswLf4hmlP/07RBiW/8M5ju
9b551RelYY0Psh8jmD8gqhhEEXRQpRDaV9N/P9E/QZD/8Yk/7MujP6TnRpCbNcmpWX6m0YPO5W/G
kQFDf8IITr+Y6lZi8JGmAefCmrmB+ZxlR71iKM4e/k5C+ofyhC5RcVY00QALoP1Y6tKoPiOE11Wk
FMywlAS1xBmTcOV2jjBLw+TiB4UbMeMxJu6JPOY+J6b+F7T4n2reHASEw2MqJMBlfviQdiTAO6jV
1ZqPD0UTuLjM7H5muQiAH1wpT9otQFIKPIqZmS0cg/lM1Sdl7tdMwHdfZfYrB/1Gbzr1csXV+1Pn
tKNi8sXrv74aJ7HbWUAxj4bv+nlEWHhsNXXQZr+0PjgrrvQ+yr1dXkKNaS9jc7sCHTlepkpN/pIL
X4xS+TCv36bOmMB48jev86cY/R8n/2NVXA11PC7Oj4p1SNlzgPMPED1q3/TCGUOsFOb+UaR57cTa
7NUQPURmDKYj195O6EpM56LoU0addgRhVedmDJfkOEcj+Ns+Vf9QkdFhFJaIRX/3Xn7Yp+yqFaqc
F9VaXgJlBUOIqOxEG3nl281ak/jmbrZDuoD2NGrVU7AzIobsY/R5fIWrgUrkBeHo9F2bj+fQ8RQR
varhGGV+jlr06WU+xOTA3nuO3f2zm0Q9GbcG0DukduB8G+43Nf5/35B/anoZhNeDJt5YpYP9w9Qx
oqC9U2bl140xgeG6hGh0GOTqApmRlgLieuohzquYldwahI2xuCj38qCdyiC0b1O0Cw6/VKpCKMH+
KmELpmMHBVxwqSYHx0CvW8BvTMf3yUiaUUVrUeTWjs8dOkK52dVTNDylbadQiDe1ynls+7v5PLbC
BKnlfz/RP3QYNYI0WZE0Q4bt63cv/7+caT4Wi3cqX2soln5LlOwsZC5gauTE8thd3CfbCbgGsBOb
Nx2yaW+viSz+1ufU/uDhQMMBrMXcSID6lR/X+9lranthLmQtotg2kIhXq8dXwWQIS9itrN66+eKe
5xxErAi/NCJixBEeiJ7c3fcKCaTOrHp6EgAmESQ90mAZz14OfenZa5Z9FVG7Khw0o9wREJYvyaMV
47bxGIWfemIE56W6enpdkNZ2dzOvooMAgaFMm/0tTEPtBEN/YWoFqNPCEU6XE3R/ss+KkIDy0jb5
0OTJ9Su/2ZeYLsNrHNxpvQUwOYoOhP/1pIEAsZqNQq0dKnjZ8PM7n1aU+0Zm0c+kxoJrsJ53aNDD
G+oqJGt+x9pAuIbpoYP7fE8f0B6J0xtYGqcIwQXky/JjhJwgKd+dl0wuMMC7h1AOeCFeOR1mQOt1
tcpOinn/fB9fv4jxaXgvD46+EI1J/gsQ9Rrxl/s3JcEvhqIO+56BuMKFgcEDZ42SmKRNkXU35R25
9/mj9Q3O9sqvkEPQNGjSDP/tjObtSjjBAedd0ERyUWLQfgs6EItMrjtlmrVzYZZ/t7HBRy2LdQZh
XoeJdR5rhU5k+Hgh8VgFl6+2MOvZO7i7PZaXStCk2T4S4/tutxstoWzaQ9ny0pAXmxw2UtJ/0ocZ
ZhAv0HbarZv6h3Vn1fZrf4jVb829rY3FeHd2xY/KGtvFgIfV59rqkKCfIvvEqcqvFGmPVUehULWf
FBLkoxqVIddNayb3uPMy9gAdoF9yIJt8PNei9zGu96NoI4ZagLWIio/RHiHyT3FRzKE3nbZUcmY0
5sfc7mayfVjNNkUhGi91pm75ebMkY3Kw8FnQGKYzahaVw9zy/M6953pbwK1Xo60MvFY6qdHlPZV2
Ar0voF22tmcKVCHRkEjhgTZdpjzdlEMLIzXsUp119lOfALBNFHl6OE/GKKEjHcGyuFnvD/H7EBdw
yRCoSUFt2ML3xZOgmQd0q7aTjOBmrsTnXRuhodS00xoo7HsAGo5BfyF75t/gGV+j7q7Rrgx0F1Ws
lGR+9kTLqGX6Hp0UNH2I+HdksiPvTLzC6XzKex1e5u8HtfDRpH3ZdYt+5DB9J8OVM9RbxST/oDSi
m0wKP14wByFO/9zeOaJP1CTEUH/g46bUDYYipick+RcHMsJ7gQX7LXiS0hbbkR2/BoAbaSwiWVbK
McJ+4bD9BavGQ3z0nwWS9sXpcGTUuGZgwXs6o+DmaHNKySSkNEAj8bMLZUrck/EbCJavB6WlWczq
NS/7dlSca4D9vt3MtLSaxR1m6EQGykJQdOoaS/huQ/IsUM3vgtIypWf00d/UXNmx1aDAnJLWH16O
waghzKH5lHNuiok4kxzqkzeiWDS8pUlrC147f7mPDu6gCZII7nkPUWB5emFr1kUsLdK4+RDW8qya
90m+um76kO17oDFrXZeHL+1jPH+fKvTEuJxSdP1smFFPcFzqDhLpyxqBD3/kkB+BgppK6aTcvpYv
RztyT25xOu2im0/s9EZsNo+6Lx2ZGgf5OFixo0uYjkx0oWa5DfcmNE2KWZCZQ72/1ZMx+jS6J1Pj
uc6eARfh5l4iwePIuZuSn/nSINCR4wv/AqGmlPQ/uQgOQ0Y0QZdEefAdP1KDNO1qDaKs9eHrNSPj
oe+bdZPyo5wXkcyIp5eHl/khegH+GAizCtS2oHM60kjQPp4jZg1Ul8f3/WV/gCxhBMbd7pKbc46w
P7SVR/7Yyj1l3qyei97AutJnkFm4PoJYTjkm8Csp1zYnogKJJuS+YlJOJQT4qLApAezde7WZCPEr
EuNWMZug7yh+KJveR1BmZDPkM7yZxyjw06FsITj1Z+G0DDCErxh9DCxWonm4AVJZ0Pr3jE0/0V9W
SnRFZUGzOthqtmqUSEnjC8K0XLxXN8ak1k87wxL5/dl6INAkK3HhyUFnsRqJFWlw9ZNHhJMSibhO
2RIVuW/wqQBFZzSky/AZpQs5yGLRBJ26aayudvTZOTBmmO/OoRmuqnYd9ckbTSYr39GGdO/UWxGJ
fkyR13iWpvbZ1zH9mjHOgosYyc2k3tRhuVB1hzW8Iy0XTy015XSi+1ksIwPVuq+5Ho8/eyd1uYI3
FEJseTRJ30MU2QcVyzdpgnP0roC19M5oz+zhrZqW1wnX66ZNqXxU5uhK8a6F/r6naGSd6WrhLLqp
gpDFa3IQMPxeJniKaHcvq9D89y5PbYWBmDzQRjYjenRf82zWXyyD1tm8wlwe04dZYhIkS3vZgjQz
wF87QjeRmoX4NivFlRfqiAvjJE+ohcESUAeup01cYXXo9YSvXzqxINxgSbZQTuMMBJx5OGZhF76U
aTs21ZGjFMH4EPdNNO798m09D2ijTC7t5iJ7Yjrvy+VF9883t+TACkd+mhlFp9YauVpSWRLNLGFS
fql4FOhDKYHdb9N2qSC+6Y9/PdB+rU3mWlzNwks8T68g3XVzDI+0ZS2I6wouhqU4K7eCI59Ed5je
uE2vxfT9oX8/3bE0uV+nNEq0rZBU+GMQJvn8DbW0Yr9AVT0Ja6eYOmnLPT0itfs8vp+OIGGKhIdZ
j8yziBKcLd6tPGUzTR+/bsHVGh0P8XvzDOjbgLPAVV2rKZW85gu8wPXX4xfUyd0kmwtj83o2B4jd
YXIHxkrR376jwiKZxmsixdnBpE2JLBLDKFkxy5wbiPjpS7XFz8wzvOup9+zxCdv6XKLppX48cQn+
aNXY+v6Kgb5/FLtcsju6ThzG2ezB74KYjQnJ1c/xVt/XZqnaLfSpMLqF5+9zbTK+3cLZ7HD+nPmI
WZYDzd/F30rCWC3tf/MoLBldPAVww5j840e9w5BfT7HOpBr1OUbKTCl6eQYqow/rAfKknMmOhOT0
nemD3pJdeuv2Iawdxa6s1G6dJqCbDXMYcHLktxqrD64zzdOdu/8eW+Ok3XaONNXCzFYWzFM6tUMn
2W5i0Kk+oadVzDNS6H5bOGzO3hWDd5Dvn6CWKbZurp8KnTOu5yllYxFiqMNX/lON4evzm1/U94CH
/cuST5XEr+RTLk3k0/Obn+STeso7vqXNr1qa3++eVnjpezpi4iHoLtajcIzWEalq6bQGXPz3hXSe
yeMdjvP8+R7wUcXniz2w4tH5E/nM319yAOA08D8lJrs+R7R6P4XhGcS/6FCjAcaLgQgYS2PJox7W
T94TIg7iQICeOz6M1/W8jm/GUhheVDCO6V+C/lRs8KHvU7fDDKWfhw+0jdPxFArhAySiukkt5O2+
m1BCVc5EIUqaZ/J0NH8O477daTQXY+VD+v21BT7Pw2YnzbWw2d08hfjGvfoQMziDSK63D85Mn73o
XbduhWb4xSYqmmazgaWxnj2ZOEudg/3078Ptpe2Wmr1NoZGZtEFursZ/V/bNL33BzbxiGFc9L9CR
tPK57o6cNswIecSZTgdcQYTx5hBT1TMfEWzYg8G1D7oF0HlZhnuZ4/490Xvb99nhqPFHl9lAt0i8
uJV8yb8uUVznq+Sf48ex9p+MlGXJ9bNYnJ0m0VEfSdHLpjLiFCRp5Wee9K4alJ68LRFOGydvlmix
yZObfQsh0o10BEnz5OKObDW+u4VTLDSSMNIwnKbqVmGFShhA5hGd9qvVh5Lfhk06vXj1sgpv26sv
WFkAPS8hFjK409yBJt1+2WVUR7XX++RjiRA3QcnRKZ6+1MLn3AiUSNwrkZzIe6bQouvxhiaFvn/5
OdJ91YwzRip7bA1kNE04jKuNmQe8zLgCzKfl4IIKq7ZaVNtLrGu1EWd3+4WNRV2KUTcEYuO7LezP
MagBhPxyJ/MFG0AFDMHyLPdJAuFdrrlnIwKtMn4sz67Cp3ahyNxzzjM5AgjjIfiELFj1KAokQpIu
b9z5ciXYrVfRwbsARmrJwyXIASuE0kZ+F2bz7CONmZykw4YKvXUJida2HG9IxyJ8+Gn0pGPB7a3m
5+UlfGLW9eSGN8rCm6earZUuJE9NjOSwEFZZmLtIN1r34ME6ytc3nyZYpNOLlpgdQKXVzoPDxyEU
lo/vLDk7JDizm52i5HhePD6v0cBh8rSN+BzdWH13u7AeQ27tFJHkpY7qF7PKzVjojcc81Kzxcu8c
Z7RyqnXzhQKcz4KOH/7jWK2N5LZFNs5jn7j68ldNcHm2tJnoClC3GAmHbWaO4B4iMcmYz0QTb0Yn
m5EJ1rGNrb6y4G7R2TEs3SLcchrw5hW74epLC9E1HA1WM93q/bE9tpFVsbFrhLmZKwKKKWlDdb6W
DFirgXGzDXIXcVnvYBNj28XsQBdLAzL+CCuIZs6f5wjhTWfAFgwLAcAUE7cUbZwbLKtnR0cOXWaq
M7WIzNgerV0Fd5Y6XF5I1hRY9dRhQpPX9WbJWkex3dOcC5ufsZ3gEleW8slALHMKluyUHjOsfuHk
UL9x3IVvWKVHB+Qall/CQmN2hysu2ampOWc+7zq8/1SbH+wiUp3OyVA5KWaqo0/xoFbqNMSKELo6
j+hgn6N70Lja/OlVQfkpW3dUCXSung7m5s5I7Hh23py5om93OJ/Cg3TAfcEDV1uNPfAbjTzULQLj
eF4grMAjneFdg2Heu5uaF68FOmN8XS3gqTE72q7jp1/7WZIlt893kPrPiKvhN0vDethtLCNIpg7X
LSidwlEDXIT1Cq9h4dSLzh22dcN5P6DouJqMHTkpCz91jAjYXCI75Ot2S/ZezPnZOi86Zqfo9Z5Q
Z3S4kzPAs97dpyQxzdx6Q0WItdAHD0yH6tCO7ikP3cyDWS2ZP44Kh3Iw9Q7RqWlmDxPJT/thl3NC
dbejCM/csZnFWTzoLWVMXDsGqAS2xpHwzGtXV5BpT/u+vW8vyy6+JNXqAIMpm2UQciUnvqxuG+n7
vMgT7btmHUnfY+/MV3lwe+UmW0mDN3vvwt9+q9zgZt87cTeUUXfZioyv3ghLfGaB41OQKYVfZkGA
e90cUHDnpShNP3VTHds82T8Gp3srnGzF3/92efVG3OHbr5t8eK98dZiPvlNUZPnhxu8AVQqn//fz
dcOf5asskdj86QIqi8tq9H3bdBlndP288MztswvyhJdlq2wln/RYiM+LgeqKytPjG4DU4YNVFYOV
jvPBIQTPYTImBdV+udtvccJ/lAsOaw2AkDyRYcqpfX3Ffn7vxaR5TsVEWbz3RiAE+i810WE4wn/9
/vreKwslOqDOHZRHOSHdC/RAaad6IK/Gsq2EGmIG6VaK4F+nILvM5pevAymusEdwck5oZ2qkySNf
85GZxtIiRukMiAT+rQ33vsYnhSUUl9qsjkDNMKfjVnYX1jiFkc9sMzuhnenMc1JBgFPMMEtWOEwx
To0roZ9v47QYzEKrFfUX0S9RE5Vw9llYsuszm1XoXaM2IJtyFWRTR87LGc9ITHH5ik2ADjwqpwN2
MAfY3hXAaM54F4KajCQAebRbLEwDdw2VOxg3chcxrgQZEOJCxTt4KtKrJDt2AfbuOeeCDxqmgAvu
9gM1mt+ss8CWUoe9NTv7yqyybqFmljOdfUbmwfvK7MeSkuob1XJSZYspOV9ix6f+g+2gOsPzhk/e
6Iqnd3wl2siR8MxdkgxLOA42hmFl+7yUqVV27vB+3bbzyc9bV2fW/059lplC29hRvPE13rJeFzYK
q7MenoWVzqecvW6bW5J3jhq3kSYS21+fpRzicAAtQ6m1Z2AGeidfgiVLFAyrHMtuFopcCFB8a5WD
6QGjpdHYq9zKxZT5ii27tf+mmS9zSGevtyoMx82WnYtFoZcBxdw7zBpEX4vhczB/fOcrUQfvIcQP
sIJwOzBp2YS6e4OP+v8OeIrMQmJ4h3FF+2AZKIdIGJ9hfgQ2cUbQoDK4AEmV4XKhvOLcZ2SrtLaE
mWZ3FqhP7ObZl3jdFVDcCL686A30tzIlmBFkwvthmL3EXCmzAmOHSeMGK7PBDA43QXaeRE9n6+Kd
icyGmwriAmRuYb2/coZQVavaUwR3ac24JbdVNnuuNB9NGffCFexYTJV1HkZX7dtM8jTGQznn30xq
zNMw3oUwEcE2p8hwcIXJfm/z2IiAM3t5rC4qv3L08EF0pIPre/siPAwghE3ZhI1t2jp0d4LUvVlK
rNrGDN9FY4t7GZ5haDgjz6YkrcNX9+LD5wDnwNPUQ3R0/VfCa8L78b0t5ohGy9jUAwnpVvXrj3R+
DQ2/hCCE+Vl8IjhIaUrYPRfidqWxUsv5OZTcHpoD2RmFpVPPcyQlhsGvLqgX1+gWZftycYvGlFZR
jNsZO4lu1kYeNIgBWD03zw29gSf5UMvdzmZd71OWwdSRFr2+a2Gmn6oOq3wdbHRrIQk+RBq1Xx8f
XoqlE6iaPjz217y2hahHGu/m6MHLPm+0cHj09A7hhdKPzjIlJogOXoNPS4k0Um7AyLsxn56xaIWI
2Vib9UHB6ulffS2UvLdz39ZhbyoL2c1XDT5bJTIwrGop+mNUaohNbFjk43w5JHzvHXwQw1FiiK3O
bIPfyRJJEDFVRsakLym8FptiSKH6HVkRLb0NqRLcDtiO+ttY/scZFRt+N7zwAo3CpjtJc8bDvjHp
9bc0V+bahxzrSxUDRjEcMz+kQlCnnNSlhLLGiBdToGRw45pNu9OD8UjPF3nROzbuUyUU/Gb3jqER
UkIprHZSKPGMHmhIXPTJfV9mlrR4DxjzElsE0kT+JSbl0C0zVgXAsm29pQQr/AISPjym5pZ9GXug
ERj+NRBexdFtmUmX3Bs7ZFShZPazJsxBL9NAxgMwMeUU9oM0qvKGep+6l/zKG6b5z0m7yOeac02q
6BCLKEOgh2IbgZqMqf6QYhgciR6M11CafFIzC4Rds3psxlzFT2OpfWihurx9C7F4YnEuVZz7dVMs
wLB41bLEBP92qcjVIEF/m+lLwaH+QID/suX7NAsGxSyuEEK/wUBN8p3b5m0mWPAWe0O60KJbIdlA
qkkqa2oAF+IkEc21PJBs0c3nROVhuqwCIdZ30lDEs4SEUjJMdagzj/z2q1pfj+fRREgk/LQyN2LB
MTj1NpSO6VIIWkJt2b0kkifNgdH5xpLjcnvQkUMaZ5DMjT1yu4pGs+GwlJOKDyREDDUYVFq7Xo5I
KXS0oB/+AU6hDnfJgVtaqHnUEAKCyIhUg7+tSEMUHCBubYVmj9MNIvOJYamkEVU8RGNHTOCM4CQy
luMPmsemgDy6nGR086knDbfU52P9B6lDvcIY+TQ03DpB0trPP16kSJqvuOfwwseVwFnmh0X+1YbG
XnCZeyqO4/DMO7fBIVQIDGCK3MqJuAQFyuEOWtqpm7qdJ4c9nr/yDFeOBVdyhJXINa25I/zzBYot
aswQE8OlWdjH4xDP+ynhX6VIT1TeL0dWuvb0qPK1Xyq2SVw0+LoqEMVJjnGQYyQMnOwLAWyXrJWR
SnrGsyaoTDpa4RUmyZ5yT2NV8T2Q5iNusUREzl1BbN0ZUsLznBGo6O2e56rzClX/4D2/1USJ3iec
CB77FsrbnpCt3z28Fo6KnKrSO7miClREldXM6IxFl0B1h9LEcEuleefClhGpVuY+ji86cM2S0f84
nddMq5FXkWTX/o1ROGi/1AATlLwDcSAAix4b/US123nND/MuqBL5QVT38Oh8XlZ5IpxUFlG9GHbA
9bMP0IUXloeQ7Ir4Y0TAyYkmZJj84d3FnfpViDXE4A//DxZ/yAiuX6Kvky8QCliDjdex9LU3OGyc
4MclvsQ1/FWkUbPUU+gmcVHqeRkqACpI129cSLqszIh7/bHxG/+1b3x9cVgdnMvWWAgLfSHt0+HV
9626UKk+rKVk5B5WY3e0lyMpudNKHAfv+cERB+0fzAdq7HDRJZqpmHl0B0n94jfi9LNMLtHbS92D
lQZCyPCBd3YPcUY4cIOvXGKBZQ6cepQ/oeAReUPJVcHLJ8+9FsjRCJ23pKnNw+qFIdsr+wa82zpd
v+6muuDJdD1WzG4rLEobgY7hWW3fbvkmw8cH3aW2vx+7+wRlvCMSd/0RMG76cf7gcfnVH8fPiaaY
ZwgbcLTU2vstCfG6O/LwkJvvO0yY56HXcVvf1oP7PfZHQJvDN0Oc3YrZe/s+0ligHo8uxXvLw/PH
f76J26tqnj9AQpw/+PMrLlzcAje4rXk/nNWWX4lbefhWzIuPx1e15Cnw8bz698t+/2U5vMd7W11n
QBHhUKUB51OIqJYqsdATg/smmSud1Hl+Z6vxXN4hZs067Eny9B2yoHZBpAGuymbZOLhRR2dJyCZB
A+mk7LywOgSbzhniJAGzWwWwX9gDZf5AznFAfy31KvPlXVzNM+LLbMgcVJOMaHgv3K5M2ZXW/DR1
Bt52lhRc1VfiJ3o6/G3n1cE1uGzOLA+DBuHF7XHHldUdaffYKentlWJJQxEWcTD3EbwnR5mw70q5
lniFasjLpohK7eI6F2mjqAvRvv7KWHD0gl0VFVKiWIVCRkn0JpqZzbWKmIHAOCPekvrvAKTAV7Oq
o9fmydzEhY+7Rq8h9/XlYznnU6g0RCn4LpnwQR5MyJqQI2l0OtXaUvYan4HGiGo++cEIiyJE6fpA
OKo7sl/MRQe6388qYvmGWENLXtYU58qVuCbn50IpjuaMfd0bx6+TPE8D+WMUj2Lk41fZVoy04Lkf
JWKUHcWFvHjT597Si1f2AnNc7LqjrrNCaWKxOPnZYMoD6NVCQoaQCPu2GfzE9YvGUB7X4YFM/kgb
537U9r/36sAFfCbxeWx6TNiw8t5b1tPwzYCVZDGq2PjUMWx4Ak4di6WhiFl7z3UDQa++hYrs2MRt
fP1oc6uNm+FBfPt4hc/w9lHP2/jAyGY4WlOn8ITtRZwI21corUchycsHcI7HR+G/wmxn+Pw7trGw
beN6zphf+pFyxce/LrB6/fY36pJO+SlbUcVfyOaRG41sz/xKaX4lD7WI1fBG3ZL3nTPu4/VL8Bhu
v5QDw9c2wBYCDV6Jy/4RgdNclvP7GOHnK1v4DFltTL61vATCsrdI71dV0q3Ofs//9AoTw4fPfPXE
XTxYMWf/TlbFrrCOg4cYhluGutVjU0fN6jU7KiBWaqYKvd7tViLVNsLjK0H0I3oHL/SpSTH52q7G
301SL0Y8HoIDuqpDHJ3RobuAwygXh+92xczaMJwMQAdarlW74ttzc2YqhT9vlalKQM0rW6b2P/Ei
EK9/0uYefmpW+V4OlA0m3u+SJ5f+Me/dq9dgC0qHxW7lSf1ZrYQdDoDfDlvJYL+VkRhc7bFbhD2b
CPNiY45CXhG/WdDVVnL1KFuKFDglchEtEaAxkGLNFUDoG0PYQTjOtJL3pkzYke0cloxcUAWhoIY2
WUpxTRo460j0s2Vn5m7h1aGwEOfP4OXeI9l+8rkj+tGT6GGd3dHu6grUmSmYLiXnahXLNIY9ldr0
w+2/GS+BKyyhpDx/WMI83TdRkdw340m70V9QfxcdkARaJ5Nsk28YntKWtx0Z1mMnfGTDT/m3tnzt
DoRw+Zx+m56cY8oZFJQ/ZVXE0pVhu9WjC76LtqWUoA5ylKMnDbqk8uVIxa+Nf6VrfQGOLV3/3klY
hJepL3AozRY0ZbtttzK9wa22BxCtA//bt0eZIYqjBqnNvt/WgxPBuGPOCXGBUcwx97iEwepf1+JW
AHxDPxsMT8AHMca2LdZsXzwYwDuuZbu9HA/BIVBWHM9ieBkjLnMFfj8wR945GC3pfAbDUXIgYOYA
hL7NjKYoUlLkv7XJNAHGIocggGpheNmO3Ap5nyj9kuAwMZ8CzM+cuZRk24svh/m3GgJqMuaDw5ZO
W2xrqK8Zr+dCyIvqMJUXg4mqUL9EfC3fvu23ly8qOhW3FbIcuyI5JwNCg6tOH1Jbasszpbi5OFc/
3r//P8CKE4/pLvhpOrv4F5/R21c8mEJ0Ay6b0e55UsO7t1WWeqiH98uk25R02hfqd+a/XDFkCtFr
F1WkxcKa+MN5Jmlw22VR50v7DtMqskpbZxTfAjoKu3HcbB67u5d/VpvLhhNT52rI2nA0622nbh1I
O8kZOaU1svSwCO8zBW2nqyO7JTXfdElwMhsAYsNVuJrn6RR5Sz084MjG8chSlnevCFSuwHjJomNs
bH751kMhvHyW3KWS0tXgUZ+esDxHRHg00D4paZImf5YwOgKWY2eQyGNpDH8oMV0pjTBe6w6YumGX
XdfEuSHd9CxmmTypzMjbt48ciOjnA+iuXAM9IfvMklYyLxAmgkajyEmaPpSSWbWhHAocFXgDrM6w
P8T5OVAX9GacUXKziAIAoXJKM+CFrhHDdUXxuN9lRN+vxTgkgvhQotu2ZSy12SmhEo6ZS1NCcamE
NRMQ3vBLLdRXetKs26/zMl2Ke3ggnEsAl8X3GwoSMpQTVWzM6TsoFl2MULsgTsXt46vfDsv8CHj5
vhWiwi7v8YX5u+emelOztRR5+chPurTWr3ZmWAXTkv+HpzNrUlTZovAvIkJAEF4FVJBBnPWFKMtS
BpHJCX/9/bJPxI1bp251t6VAZu5xrbXNdadMlDcN27I8pYrTIUX+pWt+LpXJd36lJ65MasV5DWfl
26nv+3K0kFtUIayHGfcFA47BwE0BWrxeAr1IevuKEzW8kWtpC00LYOOAGr6TqjLH/T2G48zaoHD3
zh10ifBAtaeVe4AOg2ZjNJtaXj5rX8KS5s7zOpNr59vsFFpZ2lSHmpId8vv+o7kivvx4BT2fanZl
qSj1s5fk+auwCubAAWjZ3H9gPeOGaenDKH4y/fQVgLrfPa9oT5JfU6N97wRx+DZLZxp7WYsVbK5y
s1hWRSDriI8Nv3UIUUDMYXktCk+Yjrni3mBYmePb26bkIa1uHXJj8kRjZosSDOLPbzKc0ODVVt+o
XyJpYYTmAsI1ilpURgNz9ZEZyqxPe1oJpGpPO/vDaOb2o1+CuGikZfWInnSungEBuTRaF9fZ8+Vg
/b5318zXb+aY1Y4OV1WdCVbBk1/0m2R7fTs53GwjLrmdxB4m2zegk2Ja0ZIzY/m2VrWo6dc6bPSP
lVPMZ9IrcrPy0gCacVsYr+hxDz5v5DGCnqprPYOAVG5up1Hc7CHEE9fc4B8e08ItDVcuVkO3+KlH
p5ckWu/mwFZg7JwenUOPbGSpw1k+CpiE+76F3ddTJWvUeB2lbHUqpdPbr0JKVGx1ef59hERJ2jBo
hrZsrFVacctvM/3WjuRk0lKlcq1GcrZuXmusbqLuMmXyeU3U2htlk+7qPhrnSt9CPt2A1PTTIp19
Plu+1wkUyklFv5uUqNm8kjV3ymUo1IDvwRu0GbFq6xW6/c68ynRuINtHgYlsJ/CUt1NQHN29ZOdV
ikEZr6/Vt7MKwi/a9qWrgg4B+TSMhs9gdJ+Jy6QcWE20u2sALuCpf9bJMMSUcL7KaqlXky8qGIjl
/ml6UHyCh+KQTj2SQ904mbwvX9GIMgTTgBpfVydX50qfAV7EaG3S/f1Mu4OWTpLVna5T5T5RQ30H
D3U+QCOo8TIaRKj8fVy9trsEzYepSWsKgmZrtd24Ni0ggSBw1J+WyV6jqMM0MYYWRHKPeoGNXC0v
3QLtHG3Vy72YKTDPfr8/+XWfXJ3kE7bK7LomJG5Hk2ywQHuk6qLkXG0/jYBadjfiN0po5+wHdKB+
vD9sFfmEnCMfNJP0NSMNoXC0LKj7L/SgPNGSP19/TJjjU+k7HqySzhk07us5aQm8zSV24skwExqf
OP8euC0sIGN1ZWwwoXsLD+xquD2Yi9/GHRTW7TFJawtF3gjp19exHE2zX/A+o8sg9wfzkttsZ03q
NL8jjxMNxhLZmtygZ6B9rTTkCBv0iLjs34Fr7IHNdgf9zP4jvQo69wre8q8eWPLHvv/o5US9eWZw
ey7Rpf/S/crcUpq+5Uk5ZYk6QJa5fa5oXKPgHDROrIcPkB7z3C0DtQs/8ZdiKyhiyX1Rcmq5EB/w
mDKt7w5eHY+ePS3pr+miEmma0RRsBYWMMPF5CkUgCPZGNPRfm2ckExwTpJ4fYDEv7SWZKOT4hAb+
YP34CvSnnFnAcx+wvrsxEDDQSOBfAZHyMb0/OuZborwdFav1N2697NxSOyeW6zB4v6g+pPMBYzVe
Yx1fwHww+jcv64riBOgqjHtphe8Ue29hyRkaoyBsCNYUmB4FVXNcpnYP5hcACIM56R7Syru8Fw/m
G+2HK957YVq5zaLnO6HedgIa3R8wK2RkmJXrH0BnbDX45SzFoAMuxzUPFyMY0bvkQGWertH0eUh3
6Y5tCNFfXyyLgOqJNDYQhxnierqNOwB99NhRrpBFQcNYjHDDc2Nt+GpMMMtVKa565JL43GLT/V3j
2w4xlKnw+yOvc5W9GSv721aJqn3pD6N0S3V//vHS8Lqof/5FYMOoj4zodQFBtv/Qe1xp8ZUF4VGY
42nbj4cyD2+MWyNWXFd/5rJAzHE1iCpVqNxoyECcWya9AQi5IOCj9ZYsIuqutf0RmizQUUsBTBsZ
FtTU0nS10mZ+MF8p0n6pPULRvbVzfcyz5zzg1ojjWS9+kSe8Q81PRmyovbAcwLsFwi21EyBvhHuN
dSestxRlPEJlsxs3YIMB4NMkAo2JWh1jSTkVpGZf62ZaXTIeKraMVDDhD8FaY/HFxdyRFzoaMOiT
sY7oBaRUdHyQ3ugmbAv9G34cHSAQ5Q4Gd7V2z054jT+p1T/H+dfiebFtet6XfghEL3AxA5edDjJd
vzoNEC19XKjjly7eW2ltLlviWYxstpnOBuOayNq6cT8Yq9L4M/Lro6C8nBAJ+rAN2GlierC6TM4C
I3+nuwV4nx6O4T7/8F7JQQ7zUw7EFK+3qg8pDj4bAyf7qhZ54Id5Jd34SxuwRF5xnEOjAaHBKQJX
1kOSGo9kMkjKUkk9zvsxuPnSb2wsFMBDaTvqxjk8HWCm4NKREscilGOt5nTJU7RL3yoLzR+/PzIN
EN4uHJzZ8crqXY+LP5eaWzOikVQisIqq+8OC6zPglIBNBTuIbEUvTs47t9Xde1NV1vOvg1Ajj+GD
9CH8IGWvEaMCOKF5CFjrPa4kXj0m10l/eaW2+6QAyFF4UX2qA2XMv3H+ZIohaJZu3ssbwdHxvQH3
aZyln4c2viritGB4zZ8GO3pmmg0mlDf+oJnw1/IeR7IfzBPL9/Kotiw5vMmaO1hIAVlotYeFop+7
Q4WqrDr+jsbMv1GZ9zQav2Sr+QMJw7nfcd8jFFf+EBmnBEr9UB6MuyU9v8oqUQACUU/T3hgT3Y74
9GUfEmYC3PM0vwcdewBITLXgu64Pn/PwAhPms9J2xPVUHbUdCN8+bDbc+etEevZk7m96qjzpqCGk
4r4CEJu3zJKA472sx9di38JxwLlArII3cD8N9uBKlWrMxuf7fz+MUDZChJbty6REHUixLfdCFCHB
8MHQGdmofqVop7e2BPEfshYirbSzqrEa8rw/MbtFOfdRi3ND8IxO1ZHnx4OWtsm6mErb5pdp9Ma5
PbHsYHJZIJakZ3oEuFVi05A9pZNN81AxJu9FfmI57ieoJAOialIZ9IOwpfB5mS+EBkGNwh1m0WBm
D3E2kJ4hQMgxsOhqQ0nOuFqtZOf7bpnuWVG+Rrsbg0DXybYFNrGmKDJiLsTKPI0SwUnjvOhbdsqD
RniyNbZfP/tJ4udmNO/C4fY6Nw7aTCJxuq/LcLSjmJZHxd9naazUyzcmXSZk7zfMkM4j5cAe2vUL
7lxkd8qCu8xP3a/ua8dsnR8xOioJHQauR3rLGd3sFr3B2oL/ouPQGPaFuEGCT5oNuSa+Du9lcSTL
VzaP6LPujmhow7mpjtSSr0f2ODTfOUgaNpjyl0u2eAhLBYfD0FhE7+jpbSn/vf9EWfhqfXZqCIB9
cObl9Qn2TQskRhljps0fVpFadts41f5mQOkYtyQCmCwqAScU11RE12DzBOB/e8wwWldxRRFu3HFT
5uX+94gPQ5DTKZNucDAZsJ6gOZn1ONvBeVHYFXHy0/3jfzRRg1DwX07rzDwkIUQRuBsy3x+YhGkH
PfzmvihIU1OhoJRMH3cbrT28Pz909JCQ4qdxrY5h5BAMvCmNvXAUFvEgIQE/f5EyZj6roIvYfTLm
+///SNiQEDDW844wLZmaSDsNLX7mTXS60ShTYaAJE4ZWJgRS6qPmfbx2K1uP0KAowZkC9kPTkIFs
/16FxebnLCM8RSA5OwxQTa7HKZEptCSeq2mNoAPjRLgeOShBiyKPxWipmfG0+CLgMr8Rch5GFZlP
aizSIhteJOqqbfBuA/nm4aAGkmd0TiVWE3dJZRThMWLTbXt5EefSVjlSkVHY3Exf/S5YuqRfSAw7
eFu65IoEsbdA3RP++dghBXRVLxyW/LUydZzQ+EEXGuZPOsveE6Ob46oe1ezdHdV2mkrWMGoPD/gZ
OygfN7cFI1tanRkOoatqzhMh6XzcDcc16jzauGCMTjcHdv78TNV58gONr120+6/LgfxAR+ZsgsRx
by+n5VRz6MSAA/5fO4NCPXU0kpH6GjG2TxxzyMgaohZ3wXUliMIIfCobspw5sCi2ZcDjBGnAeuTW
qLdxN9UfjY1+Az2ts6hcEZqYFKneY3hmVIuZArHjjMo7SmhFjOXVfGZm59YQ28KABjKfZTHFyRG8
YId6pODgm2C+THGOcqIXFDe+Y2UtXNYxvaS7EkW1UA3lUHHLfbn/xuaxvdzC2zJj8ITkvLbXs+nh
tcpFt37dvI4pG4b1+UaVcSIaxwXqCKbhHvLpZ+B8lvzIKX3gRO42t8SCUkLAzfQaT9giHWekTYNY
cTHBVFSy/b3ZHUogBiKLRJykGViKBGNxF0U8HGS6I3hwXdMRXgj8H1TEL04rt69HSijYApOGAesx
ve+ui2vmUOYqaE7Svvwb7jMX9ahV6/whGAmTN8iE1R93F0igLQU3dN9gntCy2TyP5bHZYHOlE8/1
MxhjjQkiqMZAxjHDIiDlTznaO9B9oOF8ef8Em1ke6YBg6aUYUevnGHN0ZyI9zvOf002jLz1SugJx
s8RJFkfaZwVG/UPBtcpt2MI892UBfJ4cZzWCBdici/Nje79QlqVkrLivLThZXzkP1/2ZoOF14cVU
31b4v3b7z9ng23UqQBiq+3ZMMYuIgKlB0h9GqyJHQz6+typahUQpAOUhbbDqifWIMI9sFcFyfIpk
gBD1dbOJcmoUCTGX2Oi1gqYltpXOCzVf4houmeX4nIjlnxosZlultppTmbB41QdFgsL+nPJIf1uv
RFBURwjkifIBSQK7tDy+UWrZG399aFwgmzIaynpuO/p0iTZGx5FT9drfzxCITJzo9vlTESYzPCC8
HdDLrn7eP93P+zBcmUudCt+IdPYacwfaUdtSrj2xD/JosB1G2MfXMcE4b6QNt0zK9PGGhPj3tTlX
d9LxEz+hCf9+Yh4l27fe1Qu4tOm5iAkGeWpE6kLX95ckgQeZXyBA8cwenrrMHPcTV3uSaw4Sbgbl
yAHKbvv+V9kTjaRM4hy/IaH95if+/r0QTyW3yJg5bveLqL561e/13Kzu6HckC8wZ607UTQDymeYb
tmGzgwfE69pxtc5D8s0SUXwC3wtLwuViFaVNfiFNG4kFfUqkZsNzvvsA2IZY+8vxIViBsYDs67k6
fglLTrxIY4uAqK8sQgd6LeCW4O8SEgJrqteP6L6qKTfrv82+vZCsUC+NRwGUm61cW5RVsCF4TrbF
4Pze3/4yUjwKJFG3Hvy2qPOQADNARYQAFs9DzIH45TJfF3J43iwh0N1+oY1ciBL037Tjj+0PhI7l
nVoU+FbDelwGUb9gL1f7hDWEIbvVI0KxUTml/EVTCHVcU0TMw/XjIlw8kQk9ItSXD5xMjF6D5smJ
yDXfkeUhWdm0NrJBd30uA2/TYEvaPFIuFUNnEtY9TsZCjfPQDHinOzDPzs5XNIPi5+HqU6WQjiIO
/IqnK7rokI2NA8F4Nm8BBmixOSWtIE8jNIAtS364Gm7BPM/LvUB6vm3L0jx6NSg5ge6/X7pDCklr
h8MDhjEnKYiTQxP0wW1FLzzi9+mhUjvopjXDzPFnURZzaxoMC0aoYO7q+ZUB9F8IwCGIZ5/rDaXg
GcFOdSUq8U/+A4U/zZfowUzMQFQOrmt0baltucNV4V/9CsNwp5MkL7t9v5A9OeS+zaOxEpv/p1pf
11pwPdPU5bl+LTpKpIJmPBBZM7YkN6wXu+4H35z9NV7iD37fvsFbpkvSVuqqWyLrB+muKXby/W3f
+nGnzzggwq6wLzmBpshJqJyQptwZPkVEzD+RdWEYaJXD3D1wy1dprK8Z70XKw2fhm9h6JucGUSNY
5bno1LzflvD6BAiQ5akk/P1DAR6IJ0e6hz/ApFGXGFK9oPCOrqNu4c5JMzSZGXykDNZtchvYA4SQ
sXoU33ZoDkj/Ui7aqNLejNoVPd5pcpZC5iKtjEjMih36KBle2H7Vr7zUjsZaDlu2gho/ts2CCiYJ
GKXlzX338hTX3GS+/vuCpksbfPneS3HjUhIFLW4wW2oIsmP8nBNEbqV5PnsCUM1WKLmfBjAGQHDt
RutKaOt7UFR2kltvjFMyLw/dQvFJqIu1EnX0dFSv94sVFF3TImK9HnrKGuvh/vFzPWRnInJeOroQ
ryV7/fcL2YKDypnfvjgDQgP3PUm3AFxA4A4nZPUL+PLxLbgFj/DzHZfRYDeANf/y9LV+uO0Kt7M1
pwBgupKOA1wqDc4/Rw1IvJJVtjaPohWX7VJnGCkRSfFjC1E2ko7UyPbdfvCbh5UP1GReu+nqCjrm
cSnWxjxZFot8y5l3YK0sE3hQpd/Gg3k+L33FrXftTCBikugNBykZX8/Dfb29+q+5GTdrfa9Pnit1
e1s2i95/bEWpcEvh/0iPDnZD5Zfr248ZZIfh7jmXnWrdTBLMM5Wif5gtk9hGiiUvmcPEnkIUdp9r
yhfGnnSg883gOiWXmOn8JHQPv5QsFRAKhTuYIADqfJ0hJCEh8tmD7RGqmli8wwAp/uP35+6lAS2a
XbIkwkaiyYhAcMA4u9Q/3wuHZLiniMfUZjOl7WFTmxmhUqFaVK2lxHk+rSy1tcQRIS96cPDGtTGn
SbvZRmM/MF69gxWkeNVdHcJTk5j4aqvdmIgKbmx4i9TTZ0dgmRJeItn+L8IEVXDvODI26RVn43uq
purOnNNhL6ngauAMQWK7N7wmEJbRCraEe/2pF6BhwQgmXvlDOz38uOli4BhxFsJhiBhNsaJQs+gO
sChm3322xKVuU7rG3R5cUzIfTKb17K/gG0EHERHtT6wIDq3uHaIUilIrHOtnmf2hdAyy+jvTXfps
a9SlfCwDVmmTuPI0ie5z8v9y/drqyDvgXxk1OkTH9j7DoVMB/2EVbPky3CvYdIpYJDRELUR+ixeh
q+JnrrGA7zxYEcJggvYmzyx+i9opIdFghZtR1vgufTXaYIfIDvmiPsrlYtx18RKmov3dTsMF1xoD
nZ0otHaTaAh763PhdIcdxVVKED/SJVsrq1FcX5JZv6erGOCpoarSu/380KwOKfSRaC2NXfrDwCdp
0S0gx2rIjncOFSS+sg7JZytnkVnMM76UWyGzy3HftaUWyBMhGW/RVZADRsCiiHq3Kb/1HE0ySR0r
aZHAUSRUmXgEmxiqB8BlhllQHCYIpF7CLiWkulk7BH15qsWh4mX8DZoWqU0zQf8dTpx+wScTkbNo
X2inb+FiyU7IIjDAQMBioJf/2rTvv+KoDcZEyc8/sNuvE3sLZ2ksMv+9b6ya8Z5fj5PpD/flOf3B
dPYHCipYg2W9fQf3iEf9uOBuyMI5QKzwjGfFCUn2VE8pgCvrB+cbuyZUHQh0qUseRPYzq1fVL+VX
gjSumxJqMvOva2NvzIoF98s+I4CgXYPCO9VnJF4u+Y/O3cx1nxBLbSccvRrkgwhMKBRIsBFeXou1
kAJIHdlCvZSlKKYX57cyvi3Ny1MhDhvsiYDwamyN96LeUr7/bLMzOXI+owKqTa/rkVfwH2qo3r8O
5IimReOW66evelKArtRW/JStNSrXLf/y8eS48JVfM76uP5c8HE0rl+LXpPcSC2fltDw+8b+OUnSM
cxH7166p/iMWf5HjPmr2g+g2V9a3eb6jZA5+YwRCsYqhlMFRKgJjC1gMbiKDjTyBeAOZuKhgVZQb
FWIBCJ/gFn1ojibRY67bH6/xh5izm6M5GmgvqvVhwRBaApOgRnXr6Qy55PekCNoZKhAW8WQkzXvA
8/UkWRTTO3j9D/g5pCTHQ9dEK4ZNM7vaINrsR1Ci+Et2znvK4b9SfShN71NmcIH2lR3kUuYZSpQP
+rqax5Z3dCgpQxDVFFXEmD7NlRc3WBLJmN5kjN+amYGwwiB5x5ULN819T+otEEogdSPioNqp3AZM
AhjdQGxDoVrOE04tMy5cDT/zBPgwcoa2EX1RsP96DNRFOF2CJtv5KnxcIXZLg55nt/HCj1XBmcux
9qTr9ufHEsOk0D9Hew7MGYRGyf4yFECAfx/BzQEAAu7iipVot42fLWCVhiTO9i3UYnk6pHVBPOAT
+jqDGYpuBzq3M4JcxBMBQMGzIMplqiWKHNZjfnXZBtPsoIA5SibCbZPkQKx5WKoneLb51HRR94Yq
XgkOiq15IAbdbDGiCaJP8JwzBFLgsdIKgK1aQCqizxLp4uwR7kGvqGfAZtaIHK11t92VgbhTTD3p
+AzKVCTQQdlSj8EoTgTfJfMk3B8wEXQmsqkesbW5lwx+KsdnCvkJHOvTrxHTztzCp23GmWhcxhKH
hKqcDmpPjlO66bLiH4u17I1iE4jULXpOZP6xnxCNgJSVMA2Wgb42kuYBvXTr67E+rA0OhGgT3O6k
miEsjZbtP3qwV8+kPyp0Lvxl9k/P/VLuYy9TaIF3C+nKpg7g3WkOaegJ1IwzYZ8fbxy6EavN8ILV
FQpFFoAbQcC8Rw48Ca8A4023mUlwnZVpA8I/AdQtQ5xUgMrAN0XtvhbkLfe2lYKvVwQgRl02pme4
wk6FGvvQDEpXaDznTj29LlSYPIQDTgrUS/UA5fiml86BbAAA69x09nYZEbttGNklIcdUuQBAJiUQ
UAMSTMPf5eQpUHGffD4PagITdnYFQ6MHamTErZ+uhzGh48xAehNC77oRbArCOjrvfuMiqgB/tp/e
ghSuGwznMBEzTb07MM0B76HHfPQMMgCMuow4lRQjZu4GRyybXCcw12NpthUYe8CDoLzzoJ3AZ5lr
brpRYaxUxH8aQ1zBDR2MJeyBXR7ncX96AP8fnm6xsatBnMlBDd3iReMhXxKQ5svsXIeDfTJL/O9U
EmvDo1Hg4L3dt9stejedaxfmLYXypVxfD8b+IQRg82W6lC8V6hpX/oOGDVcOHt4iD5979Ju2JSGh
YBfXLLBgVzWuGYOGC9ptEl0J159Arrv9FXiSvh4urvE7BIqy013FlZYoSs0QC/QYbxrKHs8cIZlr
9PVqh8E+3bzbDWwTfXvGdmDI6RA7RpQRVA5RVX4EOmvy8LAsEz6SalHjQ8KIWvghSch92SnWL5mM
C2Aq7RQpIrcHfQV6Kk4JJZQoQQaFeUnoXUnLZPLdAUqcVGvVqQC6PcA7peQJxphs0xIEcBVCQA9Y
kOcKl7veQKxwh/wtIATYw5038B5ujZ5LBHT+V476+HpSlvp1nCw1Ny5SS4ERyUBbXwm1s7kerb+0
tXbNrhIFCNpzt03ufQIxCzfdVDze2kuWEEccZU7eEcAU2fTAe6UVtgdyhAT4CXLvpHc/U8bALjC/
XrN4um/8f+Xr/gcDTCkRy3RbIlupu72PwUDKoGRv9/7d6efSQnOfEOVVVk7cH+gYV7AgkZuBtQ6/
ZZNCwex3qddOb6GKWAEm1RpO3r4CULp3IZe4BQWTzqdiT1YwFdz9DPUiWOIgiIzlfTpC1AXUW8nv
fCiDG6uUHmiOr8WjxNVCkIEgCjIYr0VQSkZgJIUxks56V3z6YH6N+p0yk4G2c6edXxKNCieeUDaR
ArTBMV6dq7IvHiFSIgmVHjZEXGLrJAwTdQj/S0qQLTDhMRP9CDKuiwrEICgsNFJIDaGeYqhRbWAz
8fiHfDrvsECwY4KotpeSLeKk+RgJuQOaLBOTTVVwOBsoNcinuF9uOZ2y2IDThQCM4Lw3rurIPwpK
gt1cO+SBxC7JCVMQBnE0ET9j0HHF06fFtAIcNRAQ8SdQ2zlCShAofcMZ2ah/Qb5/4XRSn17CzFyJ
Vzfzdqq56EvBQNXG28R6IfJ4w/e/kO1jiCGaCZINo9MhoQlRmQgqGX5rDqFWn1zXoJBY5+f8YVUi
SppyVa4StxjXEgYpIk7TAUOZaTzDMGp5wzIE6WQPQgiiwQCT/Ik6r5y/4aSNVsZGUIEL8j20h3nC
9w00q0gJZFfGQkkYynIrEHkPgH0f5B8ErauDXPyFa644g00Wqis5Mo5yJEflD+woGOiCp/oMCrgk
xl8b0Zv8nAvIKIIJCukEFikDKt6Gla8/xNBgxovMokhZdJNyWUCa6TzFA+OIaJeEYWzhuJZbc4Xi
EHz8Y+rnUKSE2X1etCj10UhZ50LghMs7GP/+Ol2bjFtLeZ9mp7qjqL/k6y+ZLgpgz4u0Svn/dFEJ
7l3nmb7AKr724qafFyQXlk9PSMQ8Mqa+3NYvSABQC3wYxjD8zZkKAxvmTfT5zX2VX5BQSfn+Csae
HA2m3xVvyNM1ESEZhBI8Xnnx9IzpPQKf4YlnQ/8QCk/Fc9K9bitFguOkeM2sY0J1EVYAq4eEkCpU
2RJBsuuyhmJIERH663BqBAlMbEh90PmEDWIUR/g4DFATgnHmJz/fxXehnYfLhrLLEkIfsMC1LCS1
qt3oPy4fvTf18M9SqYcrott02nOHxlyDT6ZMJAr53U572MlSQUPiwQASWJizM5RoXgMnDBfoPU8m
OOg7p+xyTsbCUHdzlZPWIkEyf+HaPghBHW7BIDT9Nz767uWzGzBEiU0sTW4uhGV0eOAVsr9UgNrl
JFlyTiC8CRnm4dLkJ6yoRuK0e+5MpuSspAMqadKhyiYFVJrstRgBiPzrdyXty129QVSp3tyY77RR
do+/mnna5eqxef1Vq4pyblwwehvI9/ETIP+2qiJj/ly1Xu09F+ifkwhieGvvui/sVTqFdrbND7J/
X4OGRV7sBzmb689r3ws5m/KiAl1tcQnSzJ4LhOOQZHNf/bSpk3TzUfy5ZItCYM5JetDo2ZpH+gLU
U9Ol8UvL/J/C+QOFylD/NQOgXh4hvA/eyPi9LmiyU6cY4lYzDy1GobOgU+qsNo+55tTb1nH+GtvE
MV4Xw1/yH9cAmdgUYxoLIkHJAsJKVPHJJ25z3hxVJxHTUinCMF8jDB9i44x+naxxspGQTbnHCPJa
V+D0gJ8pjX0hHqv0UCrCJGFyHtYopLQEf810aXKHBE6+EG0Z8ruD2RshuzRAQgCsc0YVjKTnL2Pm
BRBhAliaheOU30B50XtCD1UIugD9iKDQJrRA74ZMgKHiQKYJ6pAPec5bXjBaCNL/IEbBZ65ylAzi
s5sviJR3t/NUQeAheGLYE+T8FDkU+r5T4dQ6OI4wKraw1R19ngem/5IxB6bfThr4jNVEwRPdQWfj
Ef2USAsWJyBlI2j3BhYOpG2kb3Sat4gcyAsFLH/wOIywMo+DBMX9yl8XJ5nTlZ2UUFnW9M5Ad+yM
EYPILYPJlqhe5V61e3OQFbR/yN1CIZv022lIPGaUdFGoqEJAtNCqMWBDCI2CrT/AxmmYToGN1jcj
ZBfUs4w2Q8cbnwZ8Ep+3VJbFabiEkyuijGpXikM6ZPTVstsh77h7nvJm/DxxKt9QaNHRoVSwu29u
4sDwc7977zgfhAGnf2dIOjyedrsBSViu9BPwEC/ZIdwwlzcGPvu5oPcuB/l84FOY89O5vO194sY0
HMX5jxF9vOeeKnkMnjImjCP8ZGwGs7IEZSoltL4RIFPbtAXdqyZ9u4XlQvBmv8Akn269fPs3aoY9
TIIOta0SILnA0OfEcCksXESFhGzFTiy1ibiEHhphz/vofj0rAkEn+U4LWKjmn8oy4ywY2wfZip9p
dLrXALXQiTET8etrCblh+iJRhVU1GxCRMAo5YLS6lyyYe2w/ZqYjBTWy4ESSk8KV5/I/+n7tTMcm
0ZUUw9/06A4HoIBJmyD2ozZQeyKqQnmC+ORhCTYv2suzfuyhjQUfzfDONOlXD6rSJUJPeN792zNi
ZBS3bw9pUUDTpi+7o7W4LxzTgoYvmjUMzFolJL98gvUikEe/hr1KeuYyfJ2ogQlVUw0if8PzTRGy
km1GqRD9QTqeiGDxTpQr4hLO4Yox3XVQkLtRw+OoosNEaFQT8BDoOhQUecPGucEvat0OiRohlABA
AkWGHDWknhsl5eCtE4QiruGdSgNCnBDU1Fk3FS5IiGqgBDrFHpI6DOYpc6MkPyWXlhjOpNkfRHwQ
t5hBJ2AZVMtA4oMpSSvCTtSwBjgQDabOjcdIIsdWqbjCIdd5m7UWob8+qRAp6lESfcCbQOBgiqoe
cR3yWSQ1IiGVMBAG2reA2Z08gNntoT3kGOEdllX1Y8TpujAIKMz9bU2ytU6WLyCuRJXThmAJYTiu
ttvd0JtQ4t5D5QJ6d+tnS54E3PDUk4Rckad72CNLQWMRMSaCQhPlU3QvSd4UhOHEoHF5Dl8OsjBG
JH5acyB8drMiCoc/ijqKsisnU8MeuFfqKCN2yoPIsZxI2FbKCPGTx0NzCY0hHgUiKhnKTQQhXg35
skCWovJ6SiNdSDWZCKAl8nr+mz6NdIp3Xw9hrt8CsL12EisebPzvxESMASgb3su0h/MUbasb0kwZ
+a3pFtEt6CEOStMvlEX2AUxycA1WEz0CA50WkoUl1ONYoM2eBKMEOV61lOfmPl+US8FC40LWADVc
LKNLUAuxGDXnxW1tBOh/ITE7mN4IhN4oguEMyJ/RlUKbMgmMoNkKtQ/CLZewI/dEKYVZU1S2xqAE
WTaRHSvk0zlpfQstGZAJ1R5NlBCRJJt/iTBMl3ha9BqwDY/47WZEDhkyb9qBil+gM4CJbyM7vJ7l
H4bp2cj0krUKuasbQ7LpC1GieGBjxosd+v+kjrlHjvJb0Wjs59SBoGw/PcKoaTtJcRa9l48HXFWF
bkkLUxzBKl7xnilz00V4xxKLSS6KDioaeAhPfTFLD7fbpuz/ksGKaPkgRmP8fVFeSVBZEYoniBL9
IOAA90VIWujITBihRKMK3/ZrIGtB02omKg4m9RKJAJ5b93L2leQnYRoT1gdEo6G+zH0iNaS4AM76
aM851+i1gZ7i5GtUKNgoOmkECK0NhgG+LXRDm/WPBLM2X5BuoIfXTwdx7hvBgxlDenBFWIMgdamH
kk8wyD4hF3WzlZh7Dw1lgnroEs7h5OPW7jAWv6Gucl88LXSJZ6ghzt/zIhKLyvwM+zmmG8mkds1G
khPGB7G916CtwlWzlAMxNZLECHIABhS47yFZJmFzijtx6yIZxojojjnLEd98iN1NOQNbOE3RAhnB
qa9mKtTLuz+EqJ9Pi0jULSBZYBtai6KvxCytFOW5boYwFi/oRLXOQofVzfmT6LOCH/NGWDDB4GSd
7Hz85GNfWDSEdhBa0ib8++KJTULu2QYQOS4p10D/F5bOa7ZDdBkIHljnJ/UsDiK86CYUu7wVJKab
I6JxaS6+szw7A4zQQScAlg9pQBcOpWBlmW5GB4AVIxpK9GYXbHQeITHvJCWf0g70LWMhrPc+1ZVl
8nvVvNjplFDSY0nOXLCGibWiqO2KoQBg4mYKRSik9TDJ4sEy+w+tJqjHqOC0bjWFaeaiqQWtmtwF
wqq6f1CgzH6umLACpSJR7P7OIYjNSXnQrX0jzSWjoABhE8JOvR56gCGzmWisf+bachTi6Kf3ldDE
uy9GE6HWI0+KkBAYAIr6S/T1T8LxG4FEyaBUMo64ClNgUliqIVpX+Ro52okRV0gUVKFE1ibvFToJ
W2n1JjxqlgnKiO9LDhL7IvJSsjNzRWXtMkQQsiHRai7InRhCCQVBSFROVCf1k80w+K4eNMT3fObr
+T/CzrVJVTY7w39laj6HioonUpl8AEQQkZMi7RdL7faEgIoH5NfnWr1TlcqbVKbmnd69d7fdcnqe
dbjXdetJNakDOMbTG6Z2seLKX58T4A4e2djklKAVsQDnruTmXy8uNARJhLMlaxtVQJK97WCqvIwP
pFPyoa3mGAcWdwDakNa5+qBmeM5+p/J6scDwFMXU6IRq/A5Zra/cMq3wM5bf1GIDQb/E1nKdHyLS
SRADzFqfWUmYjZu2Y83WbAFGEOiFHNSqJqkjnZtJEidh5uCb4O+gK/NhdPyp3CHxg+TYRzRjJNz3
nRq3wmwvyEyJlzF7wKlvYIIW595kwHzUhsYpZ0/AMW2MO/srOR2fKGff6kc30n/NbjsNnGDo9VMy
czvbDLmj5RTfQNVkqIskWb7+yYRv0ObWk4xqGmgBgEdiDvBynkAScU0FmibUMr6Z2etz0EInKyS7
BwuR5Ofw1vbY3K9BYgxiog1+Y398nisx0GgJgcs9dQh+7dprUnBSZpv78+UUwZA3Jhi1y5zzd6Zi
s2EkZ6fF5PEA4NZCURWwDhkaLtgg3yQfV3wodxQRBmw8bGo0Wig8UOiX5fUqfiOc9XjA5S+gijbx
kYTg8NGFz9GAO2Q3lBuDKUVfbp/B9LQU/NBw0Zq9yUvaQY8QVV69HpU2c0C9eaNCstZINvJlF0Ra
vu3OYLB3Z+UWcHkX9VLAyQbRvFRQn2+PixNWqYvnUsUCGl0j0JVaS7QX8DunV0QNEeraGHRN8t7L
Qvs6xHxSLP7rj88WUWh8zEwlEHQlGXNAdZxLLi4sb15wiN/LAhQLM6ksYjSBcJOSfPhD3iU+iVTj
4KPHn+3JKhafLTT4D8LrrfLFdDPsFxDN41Zpn+LW9hieV12ZUuG3n/z7T+Znfmub+zWC9BqX2nPY
XV4mD48NB3BnGed+Rq2+u8z8BlG7X6zgonqPn3N4CbvbNXgMi5hDSJzZE8a55AN967Kh2EvD5TYl
1SBPuwKwoSHo0dNgOR8u+NtkQHmQIaT5cYYYYl5Z9YSKP82hai6FbuCejPSWILGG04d7J4M9Eb3f
kYt0reHsRaqYk/v1IzZ+MkAlAJ0zo8JOCfY1BgZKf+Dp3BPcjZMDeiBRPgy8btwAHqOiTFuO9NnG
TIHlt4/CIOjvhkyyazQoyGgBlAIebY1bE/NNIs+YFKkI5UYjefJYS1DdAl1b0plmzxVA7kPTc/qg
FNOA2SQvpktYL0CEhbV5gPcGjT8ET4PaXPOz2TFgshXCKDV1jkF4lrekDYSh3Aj5kXvdOYNeu0Cj
PRPrFJSVf+vZYFg5PrYseIdgf4YgCOrfP0ESAIorQ4buRqzwVJog1SUPAB01lFGmtXgkhejYmZTw
KNcefjQXgHMHVvU/JS+FtQIcjwMLGYfa/ui5BwAaHkFUdsy7yamG4ohDg0OGMHpgLSDR0AAE3sHm
5xB5KuwVWA07OftIb9wbI8ezhFskXZgOj7lK5NCk6/AQQWBknTgHguqAZjZa78F8jgSE2mXDaxHV
rIlv1+zBqqm6IHSsNqw21SRZY8SJqWl+bjZqQxJrLNw0DIZ6QHnlobbDK4MOcXTzHv4V/0mmBV7w
0Abb26STFH626NITHkTVT7Oslw9AGPg/x5rX8zqMVpUpQq5ir4bD+Lrv+KhKxXv8lvbgq10QpIIg
+gGzxyzHohv051qUL5gNYL4rqhnHABRCgXJ+4z3FYBQjitLc8DfArcXi+MMaHhKDIAo46tWit4XK
NlHpSp8W0ptef2UUvRb94IJOpD1Tkv40T6nHM8iA6uPiHpclepWID5+vfmMf4UUCafehN7M5HKfX
VOUjM7dRl2Vdcdlc+JyNpUcl8Lig7RQQj277kRbc/CGt4RqCLukp2rrp7/fhjMD+DEOabbk7q79g
nm3O3wcXXkryMY6OFoMbY13sEKVWLCdU5DrbHOxxvege9bf/wZbhM6V1H/BYUhBt+50Q/vT1br6Z
KtnxabY5bVooq3fq7tKhWFKnEKMZkcT56ABQitw3H/H0XAA19Xx5gAjW/M5YdnYJSu/pPYWuu7hT
xJUh84q1Xp23nTogvGWOKiIck7cnb14+niBcZqjFcCcQrjGlVzJZxcph0WT0Ra+Utcrfft+eer53
Bgt8t3r8U4ebrzPL6QZIp44TRGNlUSNEpsj2wPQD5wedOibsKoI9AQJSY7oS6wjDFpqkR8JAM1i4
W9KZ56cB8FtzS2OWjJUWrXsahYTkugGiDBjta/oZDSgTn2a4qU3QG5MW3sYYY4T5jI01Zzu9UmFo
qMkfPYU8kY1+epi82ZsHfrZ58JuLOXQxCmiEYQlpsV8mVL6dO1OYtsQvks2xVc67I9hGPGGnWTtd
ex/iAvTB8Z8dTXWIXalT8UROyXhd+KKkzzgagGCFp+qTHYXneWfEps/F6AHIXIdX6+7U0xcjcjBu
FatLG5jIgFe1Ijnz3AKgpPOlbJjad77lOgycJ8s04M25gO4OOZAg2XbZrOctu1pCCSRgoDAfVZwh
BlAnJEkkpcc5gd6RSH9Ia67tdD3uG/Q7BPxXqJ0Mq7sFyUu1z2AC5qT/JPFWKyIWnKoENgx96M/N
mhVP2d1mD1+zqtmbmny+uQP9GWBCk4d0MUKGi9CgCygT0ALAGA4vOLiXABX2mRMLihOsLHqgyZHh
kz2dCNWHfE6g0mN0LWa9ngPxg/KX4vtygvm3DolmuEDIjPw1d3TfaNsH78NAdAkd7DbLI+kPUIBe
Xw0CJHCzDEkSymnxetXsDhvpghwSeapBKbDHPHjCoTKnmi2hSYsTKGmJtD/qoIRzWAdEQ36TssaH
EtIQoHAfZjLVRAdlwPEKDa5ki8pmFTpA0OLYg6OxnNKf4or1KRvQYKaCJcs5KVEoV0ZIbSpP4NrT
0iE7zRvyMxgR+7B4sHxmUCPzSSl2HJQUnu1xWxnlFNwJCmh59qn0Va7yJTx+zam2n+WJFrEa1IS/
8Bz5+YOpPLE1RDRqgjyrdFtBnfDwat80yb/J9qIB8wy/S9dtO5xB4iMI8s8/mgNsj/Ruy1LEVAk8
bNq+P4f4tyBKtKN8ZURQsAwpeG1p5P+cfOgTELfPOkESxTyanQ79PToaqtONaAlQs+P9mqRzdGmG
EdG9gRnJ5CJ8u3F/vI87MKONkCiMUgHxGAgaAiykoNlQP66OIYHTklDqgQ2qjs4F+rhERQRPC8Y6
H4uaN8nfXlTeCIGg58JqJ1IqTbVHrb175RH6wCSYSLTFfKkBIxtsezGSSmff5WVuzNwojHm2j9E1
fAHvexCU3b0uXkQ+xSi/CMHyUvwQX2w2nxkYwQB5P31PaUcfOWJlqtD1XEdvMlKFYgCx5RfRJWh6
xSEbpabo4+awP/kZSm5iTJpEX8JCf27fW7gddFluEq5Ky6YvzkfHBR2c4ez0soYRV2YdXRaXvsGZ
BpJ4BgQRH1cfV0rTA+c2Yh+boPXhfBA6nkNhgVwX+Gjk/mX1S+p/W+dV7tPTZXsaoE94RWv3ihJM
NKlDpM9OgV6IGboaCP9wyngNEeRt+ka6gYnTHI0T9WEmAOfHoDtmNWBlobhiEDb3iHexkjHOkTpB
GwuDvzU9MwRN2Zq26nV2RWGF5okme06dClsJSks3687ZaNkZbwhxNUFoQex3czbABjEU4JlhmW7o
61F+COTEcY2A0EsV8EWB6/gz8NFbshHSCmeTeU8PX5qz5oo2Ik9JfssMC1nP2xQQmi/RGVyIhCv7
sIFzSnuiGKtyLWc9VlEyfmbwYZVDR0ZswJP+W1Kiw0EhljuVLY0ujUIxlOR1TgLSBWhOjZOaElsa
1RH6yiZoSpKEJwtFSReGLij1bFrbwJUpv9EVPc2eFKa5Xaie0YkeKRSuxWGh4gGpwMKznBMZ3qSy
Qy35NuqS/h5xXmhRWNdEwUGFiPoXuxa8C9JCiRrBvrC4KHih9UjYqqTa0Atm1GQKCgqL8BudY0Hy
ZhjRUZDym4AimZ1j95PRjWbX96WoNvBhgrP6wV0FCQrrk2k4otQWILIsUVMKDDtCasY1ENFuBj5/
sBMMDZwuivEw04F654S30O6TvqyYnEMI+u7TptNFBwxa8hcAXvvGZ7C2whvpcJ7Q+RUvLpW6p0TE
xfQ9xocGAs7LpMFOEWC9ek460Y2bQU0LouImVXya4cRPLOk0Aiop9jjyXRR/yASGk2YKPN/JCMbL
2Zt5WviiFT1nNCz0jYv4HL+gw33wqTvZbfjynz1JdNrQkX7RplRTnDfKEck3r/4wWJVt2jvq3O4D
l3P69UTyhG0U/aYgV7g/5C5tELZQGmQUkyqevE+qOL/4NugN+EvcqT5yFuljXaUcNwWAD6r0t8IA
OPJNDbFPv5w7iWNgAUf283DUtE+iXVBmGoaPVF79W10Mby53EBn/bfTkkq7HOfWZtSQYfPeHTYYY
cCKeyMI4oiE/5/3POjh6EKxAA3xSoGKz5OdWSQceMjEnEcfdgqiC+xEJ0W5I7NE4rRF5A/RCqp1R
ndYpBl2fSZtoskfrH31B2tpf5iVGgOkxeBMIITjYiAgAaHjSpR+C9xS4dWpP8zeFKoXGxRhfaCkp
UNWNKgpWp0ijDMFmnUr9q4y4Ed2awEoKZqeotQdNzSU7BtSwgAtT7Ej7qIGZwkEicJxz52m7U/Qm
cBbHsTYjmOGdrKnPM/EhHKi5TyF40nFOct5Ya2iIx4c42vbSkljvRnX+TUqHxJXnkWqUSC+MlkGg
2KIfcqGvdYNrrO2I8Dbn4DZr7XPsX277U9L2C05Z32unwpVv0hYk8Qs9I/hUNHkowXDg1Z53xGNk
37YKT6XK40RQlFDdEuIoHKcX9gbCoepMzvMB14UjHveRJsgNqPjDyYfrBHLZFapbxravmk8g7fg+
Et589vLo8BQS2xJ7nOEwS30G2R3SSKJdENpSPZLz0v+N7kmXVxKeihLnFBEHWqQVlE8H8P6SIdYx
ZsHOK7mrCmuQ1ge1ojI6IRwpKWlTS3aJfme9Hb/yMHvJFeeZU4nEbFxz1mMJibn/Qsa67RsrkUT6
LCoEPm374r+2pddsq8U1zuzb5ByD/qMZ+JocxkjAe7NsUVLtuvgZGLoONDbq+xXF1RPkyAFIbyU+
zzH72VANzbFyAZFJLSRkOMkXSqA8sL0UlM0KLldtDIiMfsGukAtpycEppZtHV7ULRJ1AnNrFU983
rMcEvNJ0JM86bdqMAdFPVHxuLeu0+AQN/Ntmdh0IYtJHvjfpM2Zy82hoCtUdtrlPdV66QlKm0Vi5
uadIoeTK1r8VrnfYorncZegUgB5g+6P7hqOqIjB9sxfmTo0u+UQJBvLmBksu/7w5b1DjgjkjETua
RKnv/Z/ri7PJE/+iIVElD8BOidu76/TiSE2OKPa25wOVu325X68I8QcgdMgoD/zRD7nNULbka/iA
dJyYxWPNWq9OyV3D0eCe1juV+mUd1L4EpG90QRLKH/E3k3pAH+C16ALakHwPEbkSi7cypVlP215A
4rVfB1gaINRrgb1+utrXGwlL8aN8fZZSXX8Txqwj7auPHoLK14nN8LxqLaUCdlzR4ojvtZHHuX9e
nfkrhTfCnR9iJMgbpICElgSiBDl8lMiUJqBCWfAMNBtV/GWhfIkA7UJxi3M3ozO7oDmPOIYaNcKr
z3gQy8behs/d+FI61uYk67hNdbGBKd0HDzF5BPVvIOOsJarPPiH5xollSeO5frAQ99AglclvpvBr
c1EmuDRJwTwhz0BfIFomjaT7Sn7c3skSfWMdknSOSUMA0h9OIY8Gizs3mf2JoCATgz+lI+kfHdlS
jkgTGk7im2WKRWsjCHzQUVesSq5w83+lTbucvQOTEWo6v9mJ5F1U+yPpOsB+mg1Ym8TNoM07vnAb
3wxun4Za+OVNs0Wb4lOBHq5capJmzsmPSekISZZDVGtt8gDNfuB9ocTqjgR485ricAtltGaSmIxt
hg/KWLPewGsFnYznSXKGJDivx1ioTV/jbHdG3XvEn1DKZOh2XSQT7m2pBZnf/hpSuaBSO4xoz4EM
QXAh9Vyp974nNfaQcMwos0GXZDQQLblz9aibEESrX2pQLQGCaeZtiSaj96V9DRgQpusE8fcgk55S
vv1RmPCgwFKx1dEQw1YDlRjqUXw1xjRBKeG0nCYqUDec0KzCZw7vHneX3J9kKtx/C8RNeYw70s9j
cQkRNWEXSIH1EhbUYbOYoDzjm7pbPJBxnXtlY/7LSRygNL2tBs/X2wiW1hoFIagwLDoRTivGh5OE
dcHy5RFbb39TklXJZ4TdYR/1MQnE9nW1cj/3sQT//cI5fPwgrfKK37i8v2yA/qxAaoy7ZBnE53Ef
0HvjDXGpOaJHFYMnfDMIT7gBG6sg2rmnUjuXMgx+JIz9kylwqkg5KHlwuJwtsTTib9efOxkABwCS
IMDAioF3/bttDWkTKuZSkREDEh0R09JYxAKSNy0nI/c/1HpJuWrJH+RtlfRJORi6gK8FsiXdYxYI
nfRSXLnkK4hGMagsJq9F15VyNjmZaDjoLi9L8sEhX2yDkssM1KsMEx3wuF3BDPXuyC6x7cNfoUQi
ckVhQJ1zXMFH5RanEYHyd0tnFAuxjKmIo30Je4uBwwq8AghPwbxLW7vmVJ0nH4rmstAgw/V7jMcd
J1eUF5C9EKF+nIMxm8HvYwVXwaMTV86l2yySEYwU6FSz3ZHxfrYFshPpD5DSbbFVWeJxZZMFormX
tb/ldpcHA8HuWCYEZAZD+rBnfgvKW8T0DGiITIpabnfanXK7Idq4kcEhbBv1MUugo0qyyKq5EIlt
HynwKUWp63dosr/Q7yJn8JGgoD45+OuINdYpPMRt9GNFcYD+GXMqSdNFbA3yz38hBY7FFoDc1EU1
Q8J78+txMWH0c9InDX7Gv6BVugXUEfFq4x8N8XjiVwsF+efJd4MHuU4+Dn+QD16Ni7i7MbjOuDbN
4cb7OGu3pswvH/98fgGtzPfYbdoP8m8yT01eXfoiiRCnboXhBMEdHRM5pILuKmoLhHQnJi/I0tC+
YkQ2I033jisOoaDHQaYudrCiIexO+7yFyu+jeXxyROhk4759D7m5xq/VwTihHJI5hprxis+WRFI6
MyKX4YmXsyBHx/KECdrCqEcvpHFsvySX1fQ6utuo6Ey6xaMnm/TaeCMQBiJADQYFpdRax214/Ai2
sNSQAWPaJZ8UoZPb4Il2ClTE4ayEiJZFn4NQO66wlUH3Or3Mr4hPpINoYvMyR/lHb+lKMSL7VUrJ
1OZd3zDdR2WUoAavtgvyakQ5lvjbnqw1b+SFiTOzfByOPO7DkcZ8yZtn481rcNl+L1Fj2FiPEYCh
ekWHl3PsYg7BmIgr4z8dsi48F0ibWCVJLCkhSiI5U0hSn9z8oH05w53p2WZQjBo57ZkH74biotND
TwH5UYxfYIpjM0aPrqJHj8if7PUtjayQRRVpmpRxc/eP3ECEBn08jFCBcM8WPMsdHOYepNZZQB2A
EkPLvi5QpszeJucrPPlIXmXT99/bQSBmIYyaeCrNJn4+QwRtysMgHM1Mt68SRHkfTHTWLDgZ3gZr
Umb8hqiqId7jgInMeugyuuHdquzCQw3DjqTwFD/JhzTno+N2xC9iVqRggprFAs16J8LYgbPXZ3Tq
17WcGQaR71BvtqQOgMiG0S+8cRy033wvb3B+5HeWyyeGEVxgDh+tGQoa3BNIN1vUAJFh0+l/sxxe
CEY+jE4VC5LS4LxgQ5Q6NylHgR/SZfE56H//27/+x7/v6n87/JRBefkcyuJvxTMPylPxqP7x997/
Zdo57KhDtdNT1W5r+Bcn4kq5drRb8WRcFUFURVo/oIbwwO9AdDUtMi5sgLGNm6s2qGkHBCTtnZeB
qt+smNNvxqMaPVPf7Dv0X5ARdp0Wo2wfC3RNfEB0dcfe6SwDbkz9XKlSvKw22Wxl/5OjGP79b9c/
B+d8/+Pv/V5f7WM8+t9H8Rfr0aw9zFuv+6NcEIEi3qU2jSRhRTbFRBnP+oxiOTkqpdHThArojMl8
GlBtovLKaHRcz7AtwriVwbsXcsbD/DY1BgaWEPkGc09LCBpAdz7WV+XUUh3cyphFJz3QlGwhedOc
//9o2t12738fT6/VUdttrdXu4aQqX99tMOA+cA3b/3J4Xw/927BVLhLryuyrnutpkaZmm2xz9R7x
N+zJmbzlK6W+9Z/j+TGez511UEt/yjn6znyu6OfdvIJSAnnm6wDH8U1jT6FU+hnBdblYA01/meV7
oSK9GPWvhgcJOHmZQzpjlJnMuhqhtb5/rGpE9+eGgSIqYlgH1vFua3ST6pE6L4FVGGwxcXxZxRpq
pZv9hAKhNz0WxqP3TWnHv6TgZGgrnPxYCy6G3cI307i2eeAGDv876/Hb3h8n8eDIA1tezVhcxX+y
FJSdt3/qvdcIMQX3fv0cuQOTecyYMqFdE8DfjfiQGXtKdmNQmJwTNc31p44ESeYq+p6Xtks9pfBj
rU72VqyfztbRcpwHSRZS2XE5RmgMqkvFW2+l0UFoGWlnTJD0zvWE5orOXC2GFQYH6SSKi8WDnajq
KKFSbiaIr1LcilaK3jh+2/KSq/kd4puY63YcP93vC3FIRqqbupru4QKzPU3wgOkYeeR3jcaxMImw
zFTV3W/6SVH43fgAdXDJ1l3XyE1YRWt91tInmmn2TA5rsEvVmP10QvPt21cxn4A6brV1X8ob6w93
AfI77pKjs/5B9v9NPsGr0J/577HvtQzP/ETFYHTDi9cg/wY/r1vz2m7rFgmsmXK4Yb4MBwHDv/oz
1785y2gX3nr4wp9YV9wU71P9anJmOCqPF+M3aXkcmpvQZQ8fdACuupt6bX2ej3NmKyGONLpDv9TZ
eqn7/lCQ5LXPEa/ZamvevurexqUxt3xaP9yQ/hb2MxQ1CyjNdQRBGvigQ+vOW6WDnQdI466/RyvL
dyLnKqjeqBw7lolOGxji9Bvd0QMWXerRNPFM962bcQ8H5HGY3M3U8pD8xI2ehfMtLhRc1qlPscmE
pQEIiOef9jN4OH4e5xN7Sb1jbAWoXfK6fDSfUzZ3DovoaDptqKANznXrCa5h2rg2+wSzVI/Gz30D
WJYudPLAf4pmoUYvlc6L/jFghyJdMGtAmQBoXLQ3Mwb8ayTA3RcKv4O/h7YFNs4MUeeG8NgSmqFn
nfvrgEaKh9L3T7oDgscB0WisKEsCwqKVmumnB0q/g2UUi9gmsDPh1cWsuXaIvfWFCag99aWPbheG
Swrpudzi+B3cjLkSoYWxifn9yNquPBU/3U7LuCENNW5nI+l4NGWclCPgdpomqbXKR88FGaJeM439
0w+UEQZlcx4trwf5qDdp3SzOu0FplaXJTEMzzq0Y6B331NPdu1dTfKO4sZP+yNyHrixajdmez6PC
dTAj9aOf9ZS31NglHmoOsINgYExfI+xnolo/hM58SCY/OjGaAhs5moM/MZ0SrqnucEgvk0kanp3W
jK3xaZie7+Q/ju+tWA/aTjKQuwZHC2tVmzT+GfPRXc5IXJq2TYyQ6+j0tI7eTP1nWOkr6R1yYJSB
n3o64JMAYuDXlvWVW9XBB0AXarsO7k8qOiuLwVrP21a6FZGaeohIPYtil14aP1eOzVf0LFr1DX/+
4syBAVD1CIpaDnSVb4L5xZDfe8R1vX75PFOHKP0YPfzMct26z2uTojsLlo91PX4vc+7hKz4qL33b
NxwnUgBI6i+m7JkFZ8Hcj+AQQQ7cfOUONLX516RZzfQpXJrmZS6faaGDWABJxB/PtAu3LH3dqSdB
VoKTWbPx6T9H64cTjbud5x8NzmxnD0HAtpyGW8V56UFhT3XYA8fkuG85yga4zt1onUdcuXMMLcFv
OJwxKF+zmY1Hj9FoBCxjqG96C7TEdHP0I7pu8h6CspY5Y8gaWwEBdr0tGBOAJY6zzHncLcBnuupd
3NdAj9ZOZHEOsepzIlju4MsMDQaiecFOU68YwtmcxncbcBhzD3KC8pEz1hYBpIjR18fkFxlfV30J
gGTJxr14GCjDPzB3gFcbZx4fmmqx/XbtOFQV257Y64E+oW/o7a8r4wmr5kJkoBl18mrZGuq5S3w7
biAI7kAuqO1JNbBxOtBo2JVJ1gQ5rfzFLQ0qVceCgsyWe4WJbf1i3hheOHnQt0BfuIh5YIcsmTBY
GPHbjSmlGl+F/tUgqKytO2E1GoTRm+Ni8vI7Gx8WoBPRGhz0aPgVDc3qIeC99pkd1Lgwxc/vaPTK
m7dbJkuv03UCbQNuqhIm4XJKPsbPZ/gD27unPp2yZI1mhgoR4BB8ZUz+NpO1YlUmw1Hn+7YZo1z5
ubvsjj99zjDzUQyrT2b3yeRtTvEtN5oZjB4kdU6LRxRAXEXj2YOPkhmtnrE7GQEZyjs+6z3ahyRy
B+M5rxRflYl71XhtegwcMOyxOTCjeddHSzgpDMSYsxzB2mU0mU2LzXRambv6bsAcmQTqZbTs8rZH
ZD0Tg/Vkv6jZhamwKCaFHGqxmkkOSvLJWjjqpORZ+nHPAtIbBfoXM/4TgwJ7fKRrbodrQ2EIhIwI
KPCWyg3dXqYw0CMzuyZJ+4URrDgsl71iCv2MpUv/Hg4ITnRmim76HoX8tjD2d68Yd5YcIlO3X3Q4
L/p0qH9tNn1c6/Yn69t+KHp4MDMztCfrlr4oRhv1os+YGLK41vuBE15S19y/xpM4NBOFRxVZafZP
YvqO9k+ix/7/jB4fr+OpPvQ+RMO2mbYMnud59GJCKHh+cVkhNfKcylPKuSf+IsMhbLp1veSfhLEd
+T1/icp7LbKKTl9TB92e+pfc4vM5l8PzmdxiWI+Q3PZcYpLh2Fs18+3l6mwfQaW/1ro/wPXhbGxZ
szcto0nP9HsaO6VSudJcX8WWs3ZPowhCX2/tshG2bSIp/KzYDs/zlUdExwU/fvSGxLVlAeRiJuqj
WMvGKJ3rZnYAMNfnxhye9AXkRgZzxpMjl2QG7mgCVbIbo++IqSGPZ+XX4koZrTWfKJPenmWLgRil
q3PlHj/cCYQUh5O13xPkrWfdAbsvTzB0xzHoRicsVZudm0du8/+fxr6q/l/Xs93R+pzJVnc4bP8l
u+lqg+zw6udQdJ0hfnps3iH6tj5+VwUsIwbukMhf4myhRPzzzTsKyxyLZ9oczLphYkdzy6sMGLv4
OOaRsuuC+94h3EUrUyZU+at9Q2lbjZsAgRErI8ICitEknZpNdX/cC3KXoVL3GFA0NVRdvOlpHFE5
VOzTpstsgogYH/TwEEeOcV2a0UtMThhyy8DugNBUquYymjvEggidzGtHvlHvkODwRpA3n0VJzQf5
/P3Ht1PDpyUpyfnDkxhb4G4B2Cnhc6KiON/Lx6NM8YnquhUitZM6+Zr0Dz0bmqUXjpKirekzFJPT
S4ZeQVX9IVrQGe1uDgqhB3k4wzI0TinxxUgJJPumTX6hoPdBs0SxUZqIdh/NzQNHdPp6lD3XuFPC
u7Q+NINoBzEwwmADxQ2pjtBeEPyXl9PBYc4fR5qCahRlOtyVDyaq7TFAYaoIRNZuztTE2XkjNbkb
MkVRW9eAusA3Bg02iwIsgGokYswBEkQZdKLOb3cWmn/juGocwMU0+Ixhm7wrpsrNtYe/FM1QGqLY
tEGrpTkoqnBpqeGDiEuy9PKvKLnzyd3HpnKc2w+bAarpC7/7GwUU5uxoIjT8ngq0TIWFTMnEfwGB
oXBKm84E3gtM+qA8B1GnPz0sd4FeMM03wZoKXRPtSLtatF3ritE5vsSO6tIEcHsoO8vMRLmFnBNm
6AMupomPVzdYTyFyQ6LKxPknGcbn2XVTJ4DPZjgg7O4JdoPgLjr+cMrPmg3nB2yPim0n0D5mN7hu
r1g+3bf5AjZtvWwas97efk4hxhw+/48xM2E8EJlYa3EEkb64TR7x22sP9dvkzmo36da6yuxSIKZb
DfMBz0g+9pPcxnLs10ysnrenF1WXv2I+ybcN3Lf3DEEgOPISeekJ37EiuM7P3x8QlDApxRpsuC8j
FPP7LLrPsQl7J/39J8HNmT5LsB4az81TWsObzl5M0xG8Re9ZRkQ/e9I7oUuDd1iF5yrKAhmUf7MT
IpcQr/WA1KUbnoEUr8o9Q9BJiz45X0SweUjuzDqLcBO8PDBYhHMMzgjsFz/fSuJvGt4QcyQjpskr
n12h+JNakbSg6dvwT+WGf8LtdcP3lBttR7hMkz05fxccYn+PwgHMJGMFHFKBF6xKGzbtsUi3rQ84
5aHDj7ht0CIKjJNvfSa9lDfR27X2XRKjzSDlFYNUaG0ZfXQs2IrRMWAue1TJG9J2/PZe+uDRo4j/
0vn4+4bxlgUzj93AnJG7/TvJo+PXJagS3iTCkqBLkNplLIjDKJNncouq5LRhCallUPyJflXtjjgv
jLcgCTxt+HDmZ4MOk0/5jyoHX+Z7/3xFlfPBp/KSfPTnW3Cwf8lKSYM121A34aTeRGp42oiChKo/
K9uQiiclYQ9bVCa9KlQW1N/RXl+MCkRBniixZ95wpxbZE7prus999CgM4kRKqoCMRZHZmWBTKIql
KfQcuvMdJAZo0ieq3absg8aQnqASdyfCerhMURMg2NamD7rTjJlQTHhQPNbo1SMG96SV3qVy20Hm
LWOSDFIyaKkwUKeYonYFdS3uuoxkMYSKTVXNYFE2oi5BhciT2RPVzxkEYcjrDjgT2x3Kj1wFD3uh
cdbSZVbvbBiZvvbYkMIeQhURHn3GdAUp9pWzNlO9KPeZ5L1Yhdme1vZ11AuBPrK7U1q0r7Di12at
F+46wGjTq7ze8oodYRW22WaAiyKFbSWadf4epMWcS023Xu5ouTsPzYj2JZd7UymjwU5Sy5224zb/
7Ae7N/+ipp6aAsK+dujO4lR713PasAwx5Sg+Zb6FPjeMCIa9Qw0T4zPvnRuDDQ2NCm3Grkhr0Aaz
o85ZgTHdrJBLHXCtYQ1oWDB7KCxw6mIa6z2+xmz6c/FaH4ZyCUHT42QOwwgzyjZDOhobc4EJI/J/
fw2DhtPO8BPSj8ivEfRgoJyyivs9JAmX+WcvwrbOjNOP3vEBvUMml7Qdwo4QJRJiglZSBJfgFiGJ
wMP2HPSwHlsHpKWT0rvHQvs4of1kWcu8MnyPm+kHAd7LvS2uZHG92cN9bSl74nl3t+/LE4SrAnxW
jp5g7WMnUMyK2Y3SpwZDtuV8sM4bv4nlxTTvurzjQ/EF8hV5YXyJq59ycYwhGgZnHBCeWGgCVQxk
3Eh1661wBkleK8xRnuN8wZd/hTrDr2N88cGXqqyjK1bgUdu9hUNUHFUoS+mLLvLJfaDoHbDiEay8
5siAN9d5FnX3LaOGBW/dae21rYK63Bs7+JfTxcARRXFU43Upg2t3fsaVc9RHZ9RCDvHbeefSptc5
ZuRcLflmfBRt6ZAruCiiqeHOECaAn/EYV8hIkBUxboiAzm3hHT0MEbNi8nb2L9zJPOb+JymYrTq4
LU+zlBRNWe18cG3s4cEqErYHKqizmYWqK8dZko0wTUzpGQFTj9b8OTjZjdMDlPBM+gm+yaLknXZH
Yh33HpfY+YKXlgZ6Zou4uWSGejg5uGjQwfNeA4YDOQ4Zn2dkcCEKltJD1RLSX8KesF5qs9x7LlTe
y4uN/CRWwu4rLvyc93enGKjirXlwK5J19z6/sefUDkzvX3PjZvo+GXdsVbucPFZd7v/k+M05nd8Z
BZx1MGAouMKtvv5gRzh+VbMi6LAgtxIQMewPvASpjWw6yMew/9mrKRKDfNTbsSMdUXT96qrUlC2L
hxrJdsBqXx9NvtpOezvmFymd8eoTs2XQPuqLwcdcFEssQ2jMZEhR3fGBRYTJZIiL6YBQMEvg0TQ7
kXn/Xh2ueoWypU557Klhf0Z8BilUIsffUPKUoE2XEck+gWODKosJRvc3gBQK2SNVYhSSG+gjBFdI
e7ghCQ5gHqMf+pGwogozGxlRFbUxMv3MCr9cDHgEiLzBg0/+RAXiHXpwnwvx5hywtDVON+ER/0Ze
FPX32tOQvZSFpYPrZxF8NnhGR7/Rg2yc+L/gn8RN1uI1B/f8dZtlEdtwIFvxU3a+K06i8pd38pm9
MWdtLXg/sxfxze/7OIWfhaQG2erMlW9nxm3yim8TLEWh/67yMMNE4/1z9QfbAd6rr7hx1GkViTX1
CRYvkQvG1jgKyM0xP6sQo/t4kEzlQv+ZQq95fspQgX2qRQ8xuDxDO8XnRhaIQ01hmlzkl+sfQ4lv
llSVDh7MRPdIA/YWQLQIlNVpiiHlqusDPB18jPPmEPT9/jybAoWfF/Zj0onX9JBuFqipfc8bTqnR
nmjzfSgkYZKWAK6y+rBX2jNtxgoCZhDUitd1Cvvji68jhEsXGydfdQczyFgzlTfQwMxY22p0gIL7
RlbMqNhEnYBmmauUCY7u2u/BWFPxVB9alEw2QjTrT+80bs/MqqHFgF1FYOp3/fdugLclFipwsZ4p
ahGnm54wwobSODphtf2Et7JAbwJ/DgIlbwWylvzCcT/ml/sZnyt4KPdGg1ll3alfQXIbAgo+J4Dt
wC6+Js3s4ORImnsTZC5BB64bvDhAvcJjACIcaCHOBsk67u4gf6I7a8YtijJdpw+VitwjZPoMkGvL
5/0vWfbdNuZnOAgAZxuXEMzu6KnFEqyYnCx7JGqR2X8SdmbLjWrZFv0iIkQPr/Soby3LL4RlyzQS
IAGSQF9/x3a91M3IyIqqyJN50seWEOy99lpzjtl8FusWHx/v0e/fEIHDCrnHWfSYky6/fPL+7JmG
/06hwIwAiMRXzP4mOZQy+BwFKyBv3fv+Nr1KIEa2z+l1Dod0232el2CK3yGLrkZfVQTncAUFfEwQ
6bLd9ZHuK6ATNYc0ZOjFBD/6cDt9E9WihKWO+bV7pqEJII8ZchYqOsXH8whzJIaQiXSiGdOJC6Ci
EICC/AUmDaB6xBnQnKbKuvllf90AX4BZqRGAvyyPjA1iqbr545PYj0tPlenxG3iNquUOAKDBDGnE
VzjZmkSo5jPrSQl0L4zZGZqTyseytZYZv29rxSN/R316Eu1x1i1UvpXfIgVBPQaXH7wypXYmvoag
EMmeE+KWw0PKPJWvp5psSKXys88Uw9OqnpruhbGcCOgFiZ9E0gfp1bNkO+KiNz9n1VVXGlAF05Uv
3ihF60fEnjtAdH6t5I9h8ZrfD08ypwXMfcmV/bbXdJfZgCIy0VfSvAIVX+6ao4h/J6xqRyM9ZX59
IOQPgehoRvRy3HHmEVnzzDfYD9CMshJRmD1n+rSMyvHrmCwBDSJFIQy3PaHsoiKpNsKrA3rhWGBH
h6oe6/Pkm6yl1AFHOCFoFkGV8OSNsMwphNOK3tw82fIPda1z34tgVH6aHRA7vz4j9ixn/J12yHei
SNl3+5ZoXsHlfe0r4BrkDi5uu/rDjJ4sjeg/hesYr/pnua4WwwlT5YdKjDzroT0xJ+UHd/6YXLZk
exWrVEKAfDNyHkeiuvr9IyItkCc3meLxpWFrLMuTkGsKzhPlzgT610ml1bovMN+KHJMrbag72tRi
YR2g0Lp86RyL/6QnAlz8JxDuV5dNwvXXGE+wF7q0b1f9JJ0Vb9bSXmsbZQFY6kGPf2bvWBOibAO7
dqpBFL9M+rWxgMjIevEMYLNu5NWLAYg9p15Lp/TEtY3uyyxlWGLhL6oh2D0edRYol6k6TXcLlD7P
NiPVJ1IHAxgpQbgcUrZDIMhSCYdx+MGsEQoD+mFhzkzEQ9k8ieR5PrPXDQ9mymqmsDJWeGpsVh+c
t9MeLy8EUErEG8JTYyOMBOTo+tA8Jl1096aEUsHcZaDAX5cxjGS+47hhWi7+aK9SgKZaJFxMjL0w
mghYRTP/haKz0trQ8VjVAnllzp5IWtWxf3lTuQYsyWB0LPCWSWRtoPGxwBHLDDnr13fHKkGpirXC
niHWBW9nLUcHrj+gIGtpQXNVxyB6YHaAqIxYKlg5pCAPrGCYDthR0u/zUv2RVvbq8SZeIqBSj35u
S/1DrAMPbcU/lHfwYde3KylMszwGhx12E52TAK2IFa1l0LEp+87SIXSUnAQ5TIGmWgIXSxMecR8G
RjpAUHTwv2BH5vwzQ1zCBybjsz7T6SGwgC2vd/cnyxNbhLLJEQ3fsWrU/PfmzIAcwaoBueYamCB0
adF7CvubsciIJb5P8WDHxVyGzcgWI+N/TacjmPM86OPzLp3l0wymK8O5RQtD9zIn00JbqCt9Jqy1
tFAYIOWUhBQI0YvvwevdkJkMzdnge3HWg+Q5wltbE70MHBba+W/OQrJJNvCjRwuSsXDo7kTwPVkC
pDMQc8Zncdmn/FoQ+mLPJbdFoX+FNUiZPC9pMeVs2r3Tc8lshhyFp6O60NmC2Uqx3VWTM3fwGUIw
Own+FMK5XN0tJh26tR6Dt9h8TW6UYclXY0RXQ8KbkYFpX8lGXfGagVguLuzPOTjLBHh/0oX6ilBF
IMcLkkVu3pKw3YW9U3+TsAV0OocAnwWgnyu6PKRczdIP6qZNToZftaGFNjbXFnV2trlGVWRtu0hd
1Xw8w5fB8yksyPpqBOBdqdxa4jBbTeC6w6OGZh0Pfs67YvPGl6zyvKfT27u6UhYmK7v4nNiukZqO
YtYPzkvtSUY2m48fLo5s7vIz0CuiZ7higK2ASwp2sOQ2mPKR5AnNHLhPlfyGayS+UxqbM/LbKTuo
c6c3wifPHOKKtxoeNmRoXgVXR1t0PyYvmEwk6qF+rxNYMOKeM2d3osE63qzinwmrTsfpihUdsNKD
h81aih/S0wNVA42ngK+D6GpiDcGOwu+fVASUMP49lqlZGeErcclMTgEH9grpr79glAqCMGxU1Nzc
hgg0i0j2jcBAfohsa32GKwCANFAB0r7G5E0FouLJeTWQbFmFBz5PY2GPB09l+RsRQwGRan7Zswwu
jekZatjDn7r7fe82glW1TiJu/M/sTQ9V0kQEL424UV47kZi8yyttSYOnVPUfWN9FxYbrjue0mI9g
+eXTfiU+RmpEYOPieCveCksul1mJnzwL6ZZtfXgHd/sGenrCZysebVH2bTK4NUj34fBka8q4AIhO
zNHGwNBT7sWHVqxtMtY19Ix8ATQ+Fqm4QaGISg1J9HVmjlXWVojDk97V19fI9OUVV5+VIx33ESmu
mSBuTwQ2DTcX2F1pNnqnRl4Q2j6FITWpMJgJfVyzu2O5QxIWjPaYIDdnlu3H+PJG8eaVKBBHkyuE
VyuoYU+hdOVDukxoHEQq0CvN5ynAu5Aj8XvNhIoUlSxq1BtIXvCRawk3Xv+WrUsSLMA6f/GgrUpk
tevrJ3XiwkTCfdnRdsQMaMRXiHGPMWEYxB0AXV8m8TkMbVciV8Kci0h2dXXlX+dcfmNKdmbIWXWi
YY7jupjguM8xT3NMeExEYciSToTHTot5uXPLIZADPgSPEt0kHoWoCGrumZKeguahcoHrBX45lkOY
jGSqSmsMMcIJCxnxtb7ySIsCpeY+Z3QEE5SM7eWVYlQlh0ZZJuAOaPT4SZyvNLY2S9TUEHxRP/KK
TEza5/D0iJK4nmX8MWfmUYkUZcdaooObCxI3L+sTcMXE9DnNRNaScQYB8y2fGqcZvvoMpeHFg6Ui
MAXn61Vskh0cRrQv3EslG0gza/hBN2IklGAAI9LM7owNhj3qzohoHBR1+UKPTQCfouDXgN0qsSj1
Ezbelg2CO3HN6JN0YC0EqAs2T4pgqvkIDAGfjdjmQRCgmGYrARY9TMFPs9bc0SsrgcHrInpAMOJw
yTLYWAmIMIpdVJkSPx8cByDvnlu2nY7QzACyWOsoMC/cL3c+oISHmEOQP1qAZ192e24ECgLCA5YK
42bBnRPe/iG8cScCGuFvisiYXGbPSc82SWHPTsBwleAT4aItGKtkAqrsCNo5hQmri3B7Im+fEeKz
ScOU+5V4cFjGbFu0riyQ2BxI81V5yg2kIrfpPRaMB27KbbdPd5c9nH/H5I5ncctA/XexwYZmcAEt
Yh9Aoi1Qa0agWdDHQjGOlYM+FzQJda7PVdYlC+FKyUHlDAe7BQg2QmIrQTFkY2P4noCXh+Qvll+f
9gznTGjIrJtCpqoBwoeNMjPdm3eO95wJF7eYV4M2QmWeOMKvKb68Dq4w9xHxn9qY2AT49sseRlTL
5sCrYSfTISOytnJ+FSkjOr/rZr3PlrGFRIxtiFMcmHQjsJAI2+MW0xEmAdJqKfeaSTu9oEXHq8w3
Zk8KRUQMtzt3L+4pbn9eKoE4lU/KEmdFc67B/ueuCx5ryPUIK0B+LfDhTq47AXIRavM7I7B8ofDr
ZaetGV/NHpQ52RqZhyi0tE3DYqnzzjskvtxqCNZNvzk2KJDxnC8uJ1TUfrU3lvmuwhQCKHWP/N43
2ACRDtORVeCq9BBlpJURVJ8XxkUch+5TlM8cwQXLvD+mvLOS3qM5J4eZo+YbetqZua04v1/oNBtx
8dZSpvKkT848PG3AyWnMYzxdOoKMmnAgB9e/5nYKtWWL7TbfSODoMJH4wiQg/Ok38nOwD+FMhdfJ
bGcyigTZUPUNTMZ6bKwZKrIDU3lxeK5oIsCpWYy+UpapM+tFM2Flxv1CnlF8eaPuYbGhtpjQoIjO
bE6A3gMcDfxPlIkieiObc4hnO8wW6KJDfN/sLyxDbJ8VmRTSSvzJppWBqibCaG9jEASXF5FXCuWX
ihtcmRlfMHMWsbxMF5ie/DvTToB7Xs4RAg3vSgdsrq/OLE/PaYuMl9AG5oAdp6OEFgF7JSkAEjPM
EVdAmI+fE8OHBgixW41x22CTz+iR/s4/AZbweU6KVROyAW1JFgnZnjio3HhOKODhdHMa8O7O+OUC
BPpN60CS777Y+ISLAW8CfrYygIG3Ir8phohsL4W2GnIQ7wNcFmg58b7gqmNrLvheCr16YFvc4xwZ
WHrE3ZVRLZR0CGgesLTW6Ok1JMdigctgmSpMSBJcmpAs3AH35UOo4fH4PQAYYhum0qFJ7N/CIyL2
Cn9VPedvI5zqzD4f+BBYiJkoi9eiogztEXU+FibGw1eEE5IJMQjBeOCqwCiFyCxBDxKzYCVk+sFm
d5qheAQ0jWfEgKPDAOf3V2F7Pgd3Li1Dazxs8HzB2A98K3zbCGBlJLAZvL+MpQYUJ3fCjedRWNVx
nbBYQSkPVYwNAxkXCrkkhLrz0UPkIzMD4+asinXPAvume0wgRB4Ea4wNtiOl6czACUtF4yns/SDe
PXiJv7giJbxgjBLmVLFfmUHLqyt5SwX3HKL3FXDMiRzoAanR4D3ufDQ3v+V9PXEIPzBI8EHwc5OQ
cHocL8BYGDZ1XA5t3vE1Ge8YQtDk7DJAIfGHOxB0LTsn/gEhpGeUtRJU4cuO0TXnAX7FpMHgHKpm
6YHBCtD7g3nDoMAHVGBuw3kAMqLCxY2Gd4JXB49lA7Elt1zmOxTYalQtaGmEEkJOcN66B6wJ84t0
EKwZifdgMfQW1GDBNeYW27N8gMZI54x/AL8gDRy5KU5YO8JghnETuzJvUdiqsR1g0sVkO2aTxWx9
g8oOkQrjj/CwqwdpOpqjFEAhCDd1Dr0d15+5FR/qFXLtBRsIH79XsdXesFCqsbms94VI81Em+Rds
ohn7Mv8aeRJyBQvqU0kmDSYNMIw1nmtA87MRDkt7WuOoNAES8IBvRM6KQP2m5ATqoPcHslgUELUA
LLCFZTTPHnQAmzHp1OF9zwuYi+vNQrc1yPzyyTSY11uTxQUMo6ewcLXbM8P5y9rk5K4E9PnXBp0s
ERAEkpeQXuLu05hgCrHmS6vkS6RbdJ9ksJOYOKeCoLivERbbJCjcAoHobagwG8wZ9SZfMPTChcnl
EbQDymCNelPkLwxT+Q1+7ryAi0oCD6f1kiPAS5zTOHJDhRqfF9EA1yyHv6jB4sDitaYg5gQoKGIp
zOKFHFlvDc3gdJWfCv5EgukEoN+6PGUbhk7jx6T7Tz+W0pBOA71n6GJrje5MD2ZPmneke0kwsu/c
r/htxLYewP69WSTNCYjZeaHIbrZqwKw1s+LsAfTAowLgA/zIedHx9zDezsAkUaLQimiA26YTVB1e
Mr5wy1vCfU0SAorEW4TEBH7XKzB+qV4IUZYSt4qBEaQ+Wutih51RFPWjI7cFUToGuUHwz6iXRf7M
ZX3nw3yAuoRRguntt4sA5YIl1X8gFxyvDZo1BgtvHVNwomVBPCAKWMJ1CoosTMa/kTN3z3T5UFG7
2DxsV1fzOI5TjpLdASXpAeAWTtq0RZsv1hzkK8Mk33QkRYqzveLlxDhAFaZxIaP+tF2iQMRtNBnY
AhhImpjrCDGiYEu8FlkxlQzBQTeKEG4dWiisiQM5OyWMi4FpKbgh50C2HK+XW5lymeZ5IJQ2vINJ
scCmsWsibBu8UvHEqbxfdis+JpEiAn2E4zK9Gl/E4SicDcTsIGW347bz6KxSYl75Hxgblg32NZw4
mXudgp6i8jfeE6RFgJBLNi7DI+yUBg0bJ26Wgm/A00LvTdT2PWi/muwd0xXxWPaKH0QZU7JSG4uE
bfa84nzFvWQCVBXE3Yw1sYJpy/4AWXVKJ5sF++aJvJQnJ0NCkIIE+p5CoUyxzENZcs4lbzSik52N
9SUeR0ROFppFwZcW9brNRRU82idb43nRTlJ8VDdPCYrVc6L8blopDlLqbGo3vt2iIorEVB3FdHRG
nVSfPNKm9+TiXTDDwphGQt57k8KtqYbNkEGxm5EjzEEYeQUKf32OHJT3alC43TiIV2QUjSggzjyd
6cwAEYiBXqC2ODQVPMsc5WguAx0IW5S6cpRwYoJUR7BYioEKeUOoCVtffH07c6xjxDGuKSZaokJv
nGcubzk/qV5g9Fg8KCMOpNpgPGqoexFA7xNquoploiBzhe2Rt8wVZZ9WPIzHoN3wvM3O2zLmLMck
g4onyjn/l1uslCyFyboJqddjAes2WCAtNtnLb/GLC5DnFXrL2ORGZFOA0ZPN6n3NbJ4ZcYDfjYH0
ezoffvSg91BMMDkABJy4UNah0IBAwjln0AoWYFsFhcQwph7bCZ+YxDHvMdMFugQ0Q4LJWRyIOEGv
YfXMK9aXyxjHMczqYZJwewngHix7tm1jzs0GGenCR4gKDcxf4n6LwscA74//lgiVfpYvqLCm7NZj
1Hzkej12xQojcjK/4+SWAhOMds1j+4w6tnD4Kg7bn9+QFCGEDBc2F8LLYCr+BwUI0TMqaLoCGOfo
l250zvnpokY1Zy/Fsg3df50gHRG+cK5NxFmDnWthCWzi2NwgP6E/MRBsUrBXGawGl/mTR1J1EaCK
z0yjjH74D/qRHKABZ/OZAUon1YVhFWRKzLE1vXkWX74NUgwKAZsyB5MeCRkkDu+x+ZMXRYCESS3+
JDnHopVL0o5OhxkTM07mTXXC4QdDWQdImZKNuKZomiNaiIVFFh4QNKKG25MJw0xad6hS9N/sDyiQ
pA0vb5S1Ei+LsIxlGuBap87SwEMwZmJ9oubyLcSGZYtkXrDB1aAVCgbmutRTOZ2BetxCOQL8RAuZ
fDvOK+Rt0YBt4as8w4a5MtqEGDjQMVtW0Es0onZEUSlHTFjuNE+B/NGZu/qc//xE/OAcxZP8jqEb
vO+bLXtgUqQNw3JiSsTM3N4IUK9FktkPtLP+C/nlqgZCC0QSbqv4839IrxZqzAyQjAqAFUP4Ap/O
RJAHBJAWaMyU0NwN+ijBPBnGxqyNxImNpQ63bgVlivJnCb+Q61IfBeDoSrdWhkRjuLw38aJXF/q8
OTUsH2ck0KSZnyO25elIEcA/eTaFpXrEfchySXcwo7ih3bEYuAOgfXFmgaQ6S10J+/aFEkDQycTe
U2yvHpFVb1jwKB8Eu7naWQ4tF0o/Y/3kTrbJ0OEZWtWg8PUl2Ga2asij2EYLSAsoGz3B2rLmosTr
38HdQGLL58AdkLHCgEXKU84eeyu8bCksf9ti7FQsc8SsrfJxEVSLwoPazB3zEmhiiidM4IJrN6Zk
Bkokilxxe4xCRGAgPNX3NAKCKfSbNAeBNrH7UqiiuroBcEYQCcj5Toigjes0412YlNccKrnHn5jS
KLDDJM5cThMnqLOcZxoaSBcWnWqHuxSpPke+DkFMRQx0FrwVhA3kewM4rhCeyWhNkR4CBpfYI2mr
07HNf2mmI67DLRxcgBeOFed+wiaXh0eMIwjPNM4Gr4BMD/b4dCEAtgKu+MLtPqIjnS1aDjV2QFQ9
4jR4H9CXEp4wg08aiBPLnRCINQjasLyGSJtCKBsLI1RCQbZBF8W9QokB2g2olLcisJ3reCfZB2NV
yJXwaLjDlAHqsub0BGvwTnBBJjbd36HAZSUtySEANkfLk1q7YKXElr9iW+O4ZOGH43lT5hl6ZARC
7I1GRA9zZQPrvYl7dSm6FXQtMuz14HYo9oWBtRv3K7oSM1r/sWglEIcGK49OgkNPkM1HeHTLRe4l
k/S92zVkW9BMxUIAv+lGHFVGV0rcCPDxmDuZMVXC73EbvslqiETQm7jxpfg+6TmL8XuuKpg6HoR0
U7AICbaXcCAP0ZObQxxTTQpFbrGodBA0++K5gsEZy0AEh3G2bLgtKCR5wT0cI242eNNMBOG+c36J
jM4RZIYn1+3662wHawdu4UZTlwpxJzz8/3H8041xLwsGaKE6edBKRJXsm4zeO5+ccA6btNtoN1zZ
isXJdpjoIr/M/8VSYQchVzg64+O8wuB+iLd/cappjwQbJRSOVYHuNH4zD9jK9nAJ4K6KTRDmWaSx
SYt4OnIIZulXMpe+LXj0OpsK1lATPqFE6cseyP5b01Bhg2OGyHFzJ3AKIvRgoA+B4jsqdi1hKSD6
wMrQo6Bu+lEAhnLNYbIuX5JjbikHmITR0vB5sQAII82N5SPAnWBwLJ9HkNqIbAZ8BvCqSbcIeQnd
jujDccq1FbESfCTQBnHvUNDQqGXs77MOm0StDJD1W09siEwd8V3KNDlo+tNKvPOTSFaCWBE0oO5q
VJgdB4jSo9SHGmCzNL5cIAFw1WSOntIkZ10Tf0uMKCVmMaalH5BXONvJ4+JzEJEk9F4tH6AoRT0n
tjCnmGZjGKdxQ02JdZxHQoMMdeExgLQPnZczPrT028wAvtl/q9QsWcgyz93Ug6cE7XgQLQooLExM
h5gPH3CzSN8cJiBF6BLzd4JwxbTcOS9gtrnIHcdozv3zUXdHvJux6252LhSPbCWaH4yLYDhVCNMT
Ch9xmqt6uCJ09DgKUTavUlY4zjDsJYAKuPh3Pq/fuogtgugKcSpmj8cwBh2R7g+dG46lSyo2ZBFi
PGGGvBIOigPfC1gRlYvu0WNyM0AaHMhYWVtCM7nLfQG6ADPDHtKDxxNJ5ej5aDQXfDSCvQhigBuC
A/DvfwVNOuQwTSvFCGx+JUySG8PkwjasLpT0onnCqnwmmoWfy5S3oOurcvKgUcGaLSbdwhGScJ7i
MT67iSDQ0bnnTYdkl7BAiYMJASTBjS2QJ8Nnk+U/BwVG7gO0IbAMJm/ZnlIKsoKw9IPgMqdAB3wh
NqLZTPBXQlqEgLZynGRRSvz0TYBsspM4/kh8ngMzP+J5xwoazyv7MbkpB+yixhr0iGgYMZqygQBT
ILLsAEFmwq8wOH9NShjeTNu4iiR28LdXznqXMZaZgU2MzghZHeYSyTa3Ja/602SVv0KSkcH+0Yl5
lyAXFqebAMv+FmQMxP5thlG1v1iKZGOk66Zt2Jqsib//L2N8q6rGtZVf1U5IqXW0sSicsQNdABAQ
n+qmnHItDxt/NDrYLpm6rngqkT0PQM96n2IV4znZaDzN/35hhvDg/Ol1+u8X9odj/9rllpIYSrV7
Qdd7hpcKcyn3Ag8aWzJHqhtNLPIJMS5G/UH2JP8IVfF3HnVzW6eDDk4XjHpDYGrSKasdcgVQSUyg
RG4metNxsyeWmN2I6tuVOS2KcCGUTa1LAA+smZTu4b/fkyL8Wf96T3/4yCzDzLJHz3timWUyOJyC
gj0ZbGgogpR7X4rPPAGKk1GJK+t//3DZ+BsDQdEMTTdVGTaFov7/j9o2L61WGl0FRpq6eFN5r4n1
Wx7CS+FoJQ5NCNvZE5+I4nW6i/VHH72chryYlqX1Nq8QN+VjjCComZ7Ip5MDldGiazm84hnRMF1H
yGbnqO4pYc6zV5R4W9oDnNYtYtSY1xHsdPlhOkNGHcnePP+0aunpsvajrwfBlweXtRUAe2KBoI4R
oaBXTrvDNyK9+S1grkZVR6YXrIQwdwGN+C/HcFsyt1p84TJkY8Z8zsN90IFnmlAGGQk+nx2LA+lv
+ycFEtsU6Cr3ilPTZFBMI4OjuFhL6BKHdMkxhEiLBzTqApc47joayzwD0h0HtwqgNH8HhUHD/BHA
0Yrh/tDD/ffHpP2FvKH/96f0xwOZ9uq5u2f3ancTNpQO6uoZGVS+oj6GtgDMzysWNfvMUZRUXB//
xuxSg7YkYgZ5Eh1RrpkcOoyZHR9uhI/aqxf+YczFjAIoKh0ahyCX/v2yFf1v97Zia7oxsjV7pOl/
vO7MaLP8lejlLqNUrAAClABNCWMJ2117drACcWqhfwfZ4BLbe+YHdG55zGQ3er/70HqQcT8/8IRQ
e7NXs7ez0FQG2e/+ZU0ebKTGJXJBdOsCr8h6Th+sXBYYCqBaUqoJHhxU6tZ9TMpd8flA3HEdOUhl
0do2Mac67YdoTmwmrWNPIIxH/bG7elgjZhJ+qvykTqyf5OJ0eL8naMTOs/IkIxUzXNwE0fOT5A4G
rwbJVzYTbW1pzl/MhBgy4eyyPOAJzKOCJyXGE0mpxveFed9Nvi7OiJYYYWw7+lhu9sGkD/BRTQWE
Vz6AVQv4pQBfnEJxyXyGFNjgBJAZaYdI23b8RCTU+axj1ArSKkf9pDnnkFYOeXAAq/iIuXg06kU5
BS0NydHijhcXaw1yM1ID9tYBMQmtxhQE43UthdKNl4TZYFFvk9oRD4mXfTBlYnpF7UCPDLvYulld
54+P+neq9WQ7TT4hNlOVvDB8Wj4oAl9dah+1Xx+TVT1iWS52v8kJbgHEpyCIXaSR/PsGk//2XBiW
Yim6bSuGPJL//+plWW2ja3ZV7jjxrPNPg/nJdYGgxtPeQU7O2aYmqojppXXyP37yX4g++n//5D/c
ooUqFY8mv5a7p9sHBCgf7CNzHULUvcYfvMf8Ok4J4pzgp764//7RlvG3d63Yps3mrCiWpfz5s1+p
nN1trdwls9uLABzcpHfWYmHPwkrEGVD9IiqzxPg9FbXPJZS/yh/l5hIV/40cIkb+//pCzz/oTnLx
sQ0/eEaYL4E+mRF99mFPe+zmiDhvDtGCHDM4kCaYGXBLvXAfFJBW8KcATd7wUFwIvtobtls3rk4j
ELk1XdnWebZO9mVyG9RueqoGz7ZhKXgD6gL650T/te4ZRytZUGeno98NVm9ivtCkyGBwkdXqnA8s
p1pgJ7w5/bcQbin8JlY4iXPw4jRNJ2Hwb71TA3mBkQp7cSZvefV++XE+CSVRN1ZNV/osqMi2GnkZ
uivZrtkifNVRsgwcfGxPTtx09rCCmzwZPSIF2bvsN7wI4t9RdPj4/Bi84U4nyyZ3ZQWPs1Px9L0C
VjFoqtCWgM5nUBEHn1nHruJ8jomWpe7qvI683VPi3U4IqTzjxxgziDgUgd66UFXhyiuuHoBKokOK
Igbh/WpruuM+HC0QJ01LHIWqOyLX8x4MKHMnWmhODJwzcDe6PdFLG2NMomjvFGjMSkbyw91BrYyY
86hwWAbDgzgCMi1pdYG2M+kkYd0GtxNCSxyrqEFHqm+3jpQFQ+GptWevR0sCYO7uk7f6dPk3F0yc
qZu9s5hxvsWRBEWA9U3bcpWen7Ttaiou66fnLN/4zQTX2Ec+ex5wBNFhpMvyU39oImCPjLn4ucbE
Knu0C5/v6pzxcetcSC5B4SqhpdaxMaz1NUSE5OmW3BLs6drdRTSCwfrdeDrFEZUoroU3asxAfqNK
uMf0pD5JrvQeh47JdPNOO/0LyUzppjgcZwWuJcuDLhtox/P3iB2HnARc40GpOOklyDW/N7ySk3nn
IsW8Y15HZpKtc/LGDO+hIwRGUXV3B9VNFnJof2rYDHNvtNWC4R0ZAHwPhNv0hp6wBWCkAVlH+j55
nOwxp7cNkuCaItIK0KiraCK/IEVvKEtIsE+3GvmKGB891ETitkfo+USHW51xvYsv1sdD0KVO9yPz
kHI67kXEePfTfLQRweskSzgFuchEpg4kFDDczy6OfHWvjK0yVPNh46CZJETbgWM2697oS9hOuRp8
YrgjwjY1hx3zJwv5QQzvF1zJ66fkq0d+mBTmAMXJLbxCqBYIOcJpsb8TGkPY67AHkH13m431A7GM
NhdrDf3K59PF3Mo3Dfqt9NUssZRmh36Lf62LcZ2PuJC4rHOP5Cjz+8In4Cvk/Kw5OBFW047BLwYj
wpLQ5o3VZfc1AMeqHOC8lym09t5pJ81pxBz4PnJs7Al3l80aa+ruPJAOcjt0AqHTzjW/wPvCWHRw
K54UiRKS6QuuGFdjNQTFqTowJooP+625L85guU0nBWD2wYj3QyXtk52Y5jWxg+j6X979CHEuaPd9
/DqAsqCvp3NABJ4d3N7K3L1PNDoNNDv4Sd+oB4JbEQwbbU/2QrezT3dx83FvXMCXKYiBA9Z/Y3d1
n1uQggDNiMfb6leCqhA4thCcUOaK9fm2x4GM/XZMxYKHqlg+Z9aVIvay7QNCzZ8ggrD0Iv7AjO/x
SqBRhc2h2p6R2pY+wjrYIAftdGuJthZXfWDwrS9eV95VFyO/AqsMAb6V3bp1JbKt8fm/Q+0kHIsB
DHa73sau67YE28WPj/JMayYRLxQOXZgYXvXFEVv+Pv8U5LvcKOGUj6Fw6fhwKqpmLTHMS05JlDqt
zxViBSQZHighfv4bLejXLrXoPUDfC813er94ZMYYwsL6UIp5JQNKuJT6yWQI/cRo7V5ZtA8EVt8c
EbyMPIM2e8HgLTYhIaJPxfO2H63Um0PfiGibyvFoAdNMG8Vf3ZsQ9jHP70LgAQ4vxtqPps0nvEWi
J2b37+5DPum2eHJnyYdJeBN1oGAo6iwnWcT9JMXq7oX17uN8oJSiWQ6LueCFpMSN0nLFo/kBC4kI
cpQAkxEK9tw1IeEtcjwW6Hfo4D8YybRYAk7opw8d1sxH1AKvCl7gSGgjbc+cOOtNy82J7UHQZ7Y1
sytzYzJU7HfMm2LuQ3P8eEMIwCcFzqYnbjnb8TLyTXNCffTvauK3BP/z+KkpFnA/W6HUGP1x/Mw1
U3uV6pkDYOLr6drYVSz/pAFGGisXZXJDDB20v2T1ND1tcOsfYYIHpMO/Qi3UeC178SwoT30k7qfa
zWTqBt9CPIcaXvlWCXeOSUPJUF+ykGF8ATyCayOe2q9FZwpjz8DxJA162Em06EpndATv8u83af+t
WtNUnf9bpsE//6iYdE2WU+nBmzRvXkOg6jvudO74gUExO5DpGoN7Fk7X7DhIDu1+YWG56+5rr04w
38yTERK+XHNuJ6vzcsJoTR9jzV0F8zJtEGTjpgE+MysYQr51DLIwRVOQv9z0O3cHpJGeivMKiM7r
xKIggysr3PNJOtYw1Vk3KMuhpH6eM79hTceNqbpX3IKZa1ueepJ3I/QWlNLpsSSG++rJJ3rNR/UJ
kqzh9Ti25nVy8DQDeUOCDuzAgtx50+81MT7HXfF0s/91PfW/ohM1mgaaatqmZWh/3DXPpr+3apVW
O6DmxbSqXCO0W/9B2p3wzr/d0Z3owYUh383ryElTHJaYkoMrvXTYeAucq13rE6XUed3dUTlJo36p
5xYjzJ8GT+cb3vMHdPfbV1sKpNj98wUUwZQ8ymkyb0mRy9HkVaRdgSeSved5rLxmqTy+cYYahT0C
OrIAj5xCDIgij59nTqWbTMzbRwNy2J7gepXm1IT94BVWoEPV1hZ2XbnPV+Ha+LZe3Uapjqa9arNN
9QKbyxDjfKOc6yCSQZpGCIcYqnLto1nOcmTm3BrVsVEwYuLn1b28dx96aMp+7db6XrOmZzoDBqQ3
Pa4RPTBrRKaWBzqJiGrUA6pu3KRy5PmIWucR1HIKLPzqZLbiPuvKexZvdj3WYA5aWzuZ3NCWPd08
/8pvHwYSfDhdqEAAIiRYmh/Ey8iussN/SpoIj3HhNH6yuaMWab1iwhbPHZRvJdLnLe+ZOBcKT8ZV
IaznM0rHH3Y3Ji+YwGpwzbTwtza8SMlJUXW3gfKuZWgdVAYgX3Ub2YaTvrPmmTf31vnJOxppvmHr
KA+nMficnBbUxZKT5wjpcaXTbmf85Y3s8MJ5nTUfJeqLdoZGZ+YyH1ER7Q3uYKc56nu9cUYX90V5
MgDCkcNsff7ufkrKGsU5H0g7ol/PXsFqUXJKsF0a9qvHuu/FamnBvqPeSXzaOncwBjTr/QT1xvVA
MNu+PFyZIeaftHX3UlSI9G00VWwxp9y72u5tml8di/HR7/Bo+Wzd+6K2FIfX0/lnbXrf8tO6x/r8
2mRom3FxZf615vSD4dveaSanGRoK6z5OV8/eTaaMLzflKSE082gfYcjMTKQaxbF2n7MyfFAAb3G6
ec1PQ4A4S1LuYAkIsu8BHTTmMsodSHchEIDalY64dmCwJY46Jp3BfOEDc5HAlh7ndSjfGfEsfnrI
N/qNSLDmDlXJeJf1gPObRXI5Dc/RlvfW7jkjKjNJ84mjY9CKcBezabPW4MnizwMAfnyd4ErjzTr2
H7rtPmZD6xI4trU3FDnXk0aYmOVqrGnU6/RNVKeyfDYMnUNF84H/+MRpssJw/2bs6JbTtnswsGWZ
tWjhyP7N9rpzQE4dqciJS8ElL58/1YFXgs5gCGpyw+4as9saWQZLIetg56qAgR6erXrS9nL2n0hN
SbzivMq4gcykXhxV2bvzwN62ABd7uFH3jbp8ved7DfhoMEBVIOGWc2LqjujeTY33R5gPyHiphYhb
WDTY4wnUg8J5R1jSecTSGAjrOQNTbU/z/aV0OfXZwlE/GoNjBH2SfPKl5Y2B7rXw5EK8Ms4uFCvS
uiq89jK7M0zJkNjS2lL5jgx/4VbxJWQ7y8FZi/uHD9gViv5Ldozmf7QIfhv0f27qNAxNE7atIcvy
H0ywl35r5Sx7lTtrRxF8uSMxYc3r3/M1bv0754PMZcUF90nm8zQHEIY0T/0Y0UpnpnIEOpdrnjTA
04THVJJjgBYeaRWgCgMYZOoqpWud3fyLB07/5Lyg0BTbJFr4712bvfkvrXFdlQ1NldlorD93mUpq
1HQYdSjPtjCRdlTOfBhoTl44Mm1aD5lDaPO99F5f3ZfYRyr3IQgHeOs5WJ3anX1UcdQPFJul13/J
oLtTrzU8U/W4H6/peEBT8Mm0bD88WIl9GiB3fVxJjsIRBJhSbOOx8Z9ktyAVp4hGRXAYzaXNXWT0
0BdUI0P3Uhj43ZI+xcuR9sX75erAbpCuXruioKD1BxNYopTnumfLDO7rLNU9c6BcZbrwTuUYWhzA
9z1NlVdYHYwftsYLiVr212iezvNJS3DqulsKvLbOXBMT0Y1aAn3loDo25AQN3KYB1pIP4UA3Bpdc
P3KSaao5Mpzo2m13IsLnPuunDXYea9Ickg/4luZG8ZvohSO2Pw67/yPsvHYct7Yt+kUExEy+Minn
WHoRqqQSKQaJOX39HfR5MfoaNnB87O4KoqjNvdeaa4b2oJ8pzHtczecRkKK5rP/ybs7dV87Mmil9
O6tfXvr6QuEbYHQM61G90ryHsKtrNx8iORX0e/4xiVx1B9HcDdfpWV6FJ6LnsTPEzPGzkTEywQXO
Mw4v00LwG111LzkS5qJNAy+7IkCWUovmu8FnFvolJiufod5CW0y9pC3kpRjYuBXKu2APZwHOacQR
sU2jvUT6qc49d6Nrs8MWpxigkA+Hz6GQ6BznhUK3TvuJN9tKpcs7yj9ATNpB4wPVrTxaplANp+iQ
cXQD3cjxDkNVuOtHtnHABRJ2DbzTkUWZ9xlkmf1O2KLKpAPkE0RV5jv4az2Iy8msQsG82RJ6S6U8
Xnd3EQT+7VBK7ELBxgQExGX/4jYB4ayipeK8T3Ax9St1iNnZ0iU+VQAc16phDdniWfr+LN+n/kpX
GSeO4mAkmldPLjkKeUk9Rf6i3AXmo4ObQWcrD38sk84+nJuVYhuT+th34/e2XeljCfz3e3QIt8Ih
FHACJVeHrVB4Bswqh1PTqjbiUokGF0Z9QacVnXHa01AzHV7MzM70hK8HDp0TIqu/lN5h6+4BF0aB
xwnZwbToSwRywtPAA63HpWZLEiDwBr+cPMXUSWcV9j3+0NFICqdTd+72quCCSBcVMmzFUaBIclmw
C5MNCunYE+nCccv6ynfaj3CQU+vNlD4+YmI5UVFjo5CvrXT78vCNtMsLiVf+ilzg2SoEoHRubHV4
gMKUMGhYiFRL6e7Ipl+YewOTGSMD1csJr/wOHiq/RrQwLDP8ZaINVSrFKHDpd3OqgaA2Ku4d9JGj
3o5LtzzA0FthDXMo6X4/+Aa0c4Num0oXvzAQqBud0/gG/yUcK8q4xtqEI6V3gDLQXGChOzVYTT8c
H8Syoc/7xaD+jFXWbQt89J6+sEeoljmMQYLa393MR8SKHjXj8bF5u9nICRlpWy3iXOomSOEci7v3
XaUlgR7MIJtPNBzzicZL2HRG4hq7/ihsPpt+SfdlpI7wlU1qsC5Am/eGJq2DG4cBMZZpsI6f72nr
OywOTrEO/70xUIyJDfBW/Ep/u8GlWNjjbu4j9cjs6CdRJiJRJjik/9TtrGy2Sbdo4SJz+E1uv/rX
vx8F8gDk/78DDXNLQx/Jpij/NQj420S6DaLQl9omOaq+Y+5NPOfkc3aUWZYzZEjiT7VEyH2FqX5U
r3BJYB56DXZUtmJY5qHbjRYcz59zxi4xCX///dok+R+PKZXLGpmyoujmH6ftq1e1Ohq9kmN5CQPH
aJxIGvcBFbcHTIbtGng7jKJz64xm5UJlKIVB2qYwbLzn0ptVProl7SjmZ4WbUovLjgLFAiC48poK
+QXMPDZ3iNHUNsXaJA6DMIAF/Q8FXMOOeBdim8UF25IcKdRtJyyM9bvOsPY1i1muzYSx0+AHTdI0
Sp9zC9j1xBeuqZ3qV3akkz7Rf4bNr9rc1A37lGbnN0sB64LNHtmflj1xzGTjvW6IQt+3BGQtGb52
g8lCTkrpgzOhAlrmLE0QQDdr9IqBYy5HGC+wm/pjqZj5lX3TBtEbbfI2iOxuySkV3G/wWkDnMIpf
hNQcKehnfEoerT16vPCHo4+YJQ+TI8byUVkFTgtKEtjdXaKNudOWiHS/qQskRC99LEsL0GyEqA7k
NjuoeKGSeYkLHVQfwyrpFlby4G+bfEV7+Zn3WNwMS1yzBuAl2YPoJRwGR+GZLUDcNUZIJQnt0tUX
Ud7wVKmnfOCgfSiRiZpnVEkLchQDIHv1m7bJgM9jQiQ0luRszrKHcuPHKoJGSozMV2SOoQUD9eFB
OgqEd477X+Oun+RjOIkYOV/ZI1I7sFbAIBHEtzfT7n9fpv8b5f/5DP19ZPXHqL/yxY+YiAzLGhs7
vBTNDkZsPc0AGCdMqobrm0RMtuOZFk6pcYbgLGqOkNRJKuIoAANkLoQ+8fi2gwXo+IQNfmBkKmyq
5YayBwOuJ9XthDS2pQAVAwsRuMlgmyreGOKu+Ap/AKtB6HPXHyPs9q0Eu8p6zowmOjJZjdchRDbE
nrvg5TYrdZI+ol11/bR2z4TaHp1e8xQrNIwcqwwk2GA09TC90TLapd7bQONAEDr8AkatiCJgFkKO
5QdNxj2pG56EE0UsJe9CRpLCgAzH3C8GL92m3UULLipzlMNoPXpAfEK2csRb74BWoLKDU7sD69GX
xr7blG6KS0dwep8gInhCa2NvBGsBBrJh42zBuROuFOTK0tcg0+n5zZmjYio/FdzYM5wYgL7DacA/
UjKhrewe5Yw6QzYpQPqzgl+My4ypOPVUYiHMLvwwz5BTzghjK/wp5DGQfWubK1q1dQX4hmcYpvGE
yiqreMa6SlIrvsKzemC3M/Ikq76GE8iFsJMdnix4+cASNsTo82ug/zOrALA08Pkiu2f0Q5TMs0Cf
PEC5a1KoEEla+jbYNQfMhwbGPpsEDpvw87EQLSw0D1P8P+jRvT7y8tBiQDG62ZoOfuIwT1T5EnXh
DlTo9TOw3I0xUZIr/MaECeEXX3wviDLfAe8rJJoNdF/a5he49nMg74G1qBGSgyYLqxZgFqrC0iPl
V/8SdTdWiCXInrj9p+Bc+J1/aUd432Rhb4MF7emgHfn350f6J1LU3x+fP7gMtRgrvpp+EkDa25WM
anXt91iixY+3Nyhhae+Ah+fSF/5C8CB3kQ1R+kv9ruErO3X9X/Pnf+LtcBYqimjIqib9eeYUiXgT
302UHGv69rEIgxjNPk7orMVxDDUPRjN3FledM7VA+18AoDjsFX/uJX9/+T8G73Ism3pj8PI37JLx
hWQeKViNQLqG155eHpsp8ovdv38CovkfL/oHipvHYRzHQUxXy8D7aWIARQgho19SMSsveDIkHE1G
V/lLGWY7rL9wrBJ4/+8X8Y/LQFcUTZdVSdQ0449dVMt7JXnLRXxstmTQ00dvgHXs32jB2K24YHbh
9hPsF8W5j5JokHCDUDXn7Kwv/v1C/vFm/O06/liOimqkcpOU8VHXx3HlBhEgBmAisbwAIUSofmb/
/nr/WIIZZBcZI90wR6b2B+Trx61RfrKKuz8WLstAsUFpT02EqQtcJMO6/+LEdOg2GXP2HVFYk2yB
KuiRHfj/s8TKRLkJIcsu/uNJAHX+h2Vh6MAdI1XSFU0byrO/1YZiGcZamhnciT1G1t/S7H0wligE
OGVNIiv0B8uffUS3a3MYBr4vMKela+MzxBuL+wyh1b1niDiY9vaevEgX5RR/0KO5B2rooOhX1hvQ
hJmZ4DV4zHUWvtrw2rdRb5fVWMCqe5YwENIXue8OFtrdqpfRRA822nhmESCJoJJmR3KW+r14Qo6F
kUCWhmqNnhXZXn9N7KSlmbvCyKkYw8UO6SA9MwMHeSvyzJOy6x9JYH9+YtGRC3cIjHxjvGh0bnXC
yJAroqUAzEHTeqCgH9UO7u7QNodUxxnR86RM0wq55b2/Q/NdpXcBCxwGpNPy0m94VNmIP6lr1lPt
p5mKX++jBoeJvm7AViwqhJhJZm5z9oe/GaaPZeAkqlcQvUb/xl77lL4helTH8AIQAV2jaZ34wTDI
x360xNWXDhcfbdiB0UTNp365MKshXwW/SYE0BoiNit19dyucbra1b4WYe0FL/mp/+KXij+JP3uqY
iTI8gBf+P53dUJwxDDvqqCOeHxBnwJpn0iEmlQ4Bt9q0gK1iwVZJqLzekNjLKxI64h9/JjAFxJSE
s3wAIPBPwmFlkyaOD0qg2wqJtsfuix+rEG4ecyQ1Kx0oAbG+caBcbecm82wUGjpGyksT5e3rMFqU
0QTx7uq2R9a/lxY3aShjza2xMGCK5quQWAYMpupjjs4OcifFRYqBZdLizxqK9hBYwfvaZlfoFLAB
EvwjyQox9jm5D6BZog1VQlxl7VhOXTwAd8JKXEEzy3nGMhJdQrBLy9Co6ikSfsIfHSMD9a8iGTql
TpEMSECq3pw6vKAVJTMhZvTWURfP4h+Ron32xgy8gRpYrfHUYBa/rilfUxvAnFbaJNQ4mrSCK/bQ
IJiJSaBY34JKqk0zCGuSYZD3QdICrvxVXOjec6fC1GTXd26NWucO7cJYt08J36hDh/PYQA32F8Xd
xKwxmOhb/zdZqpB4x/ynm8UeWzha4APFP+ZKTxQmqA9hIYCuYr+2rjqPsgbcX7S/aOrBWqCUDcA2
ianGsoGwry8Mt/vJj+w0SClQp5M7UaCxoj9PL+oj/h39ZI33Eq2WUuxlZyQ6BcTgqmNcpVjVxNL+
+6bJYWwOp9KfR6VhGKahKLC1xD9bVzUwYrPp+vhIRhoPMMfllPRwp2IMLXjpgk5whUehYzxomuaf
v1C41qm9/F4RSVvia9xPO99+IQ/+ZoZmSSuYSbNoRxPZw/DzIeegAMJAYbBK3ZlrJXb0NdRGiSwR
Mmt5/hASmSikYHLjlD1YiosXeAYiloxg4Bc5GJzASUnWnVHi9rimooXmG0EMGoeZ3gueKBQBY9lt
Qe19shj1L11bxLWbAbjp2zCcN6k7YrmfXx65kiek71u0rOh84f8sGqJEqkd7TH8LogCzJzdB3xPJ
MdwGGjeR0uHtmQJ2CES2noBzB4UnG0TvkaN7ZzvlUoONcMkRVuNRzJYT7cpH6snzkSvcB0ngCAio
m7wgShDb/gw6D+MBdujRNr8D90qt27I7Rrqlv5zXx1FGdkS6BXlgK5KQ92hd30h9gy1imcfrRxgy
HnCjeG96DxyP8WuASx/0gNBSrnBJNHYAZCi02qvBmldjfw8OEBQkPG6ZwGoAfw/9ER7fS2MSUdMu
I2QQHHxLoNwdPgwOIbhT3p2wVp46WCI/3zA9I3QSmTdaliMGGR70jPDQ0etgoAxFlU0WC0QfFjst
q4f1Okcr3sU1A0MHZIE+DtxKsW9P5Rl9t+EiAIBhnJ3Z5JETvuLDdB0yH7tpvAPP9nlkAycYTSEp
KDFZjBUGOrpvFw8B4yDlDu1klfuOTmzqCECci3X925zjQX/4DMMQoIezdsUkpVwKQD37b7r07GGe
wA7RQWkT9RRaTw4xnK4lcAZoK5gPk/k+RF3FEvu+A2zBl3jbgslg1YpvFjbF0ttNayx0W0cHt/24
tHYNAcvGe5y0DjQEjbu0E9iEp/GG2Hew98xhFXE2M01KUB5+5q9zMZMJ/0LHs0HeNAHF5ED+dIOJ
MYvo9bJZbxyYLGxQGQCXaXjJdnhaY2ghLelDEFZBVm8Y0b0m6QFv/BZvUq70hM4T1I/WFORQ+c4V
O6htPfZyf6w1jmQMxMD+RtzWjagBlgfZfyEy7sdoKeIvgDoJ5IwzU9j7GJmky6hxuC4CNUj3Qb+C
iRcYBdwlYQz4loJLuzxnrFGS5AgtE0nX3kCKtqMvCRo06xpxDGZ7YwYKGsT0/AIha8XoV1yr65bp
4oWJ1gUjdJJvgZngGik2OORc9RS8UV92tANfwtcb3HIgTEGsERcf0DRMK3b1F8nkS1ihUEKx18dw
8cH16IcgHEvoLM6EpnKtmTL+YNqddMyVbD7VIXyAdOyo4ObW6k6FtkgRhCnrUFAlu2qFRSqcqRFP
drloL4hlWyyrW0e8sBLkO9f0+VbvGqJLB4sPz5i93GAvrCT8msxlftLuZWfR6uIHSNmwHWHwd75N
TLiiiLdDN+2d92eSN78F8+6Iw9b7+HaD6QhAtsfqY/DHgHkRwWPbi4F1Q6JIyw8Of9GQf2FT2zpB
4TQQXW5WK1l8mjE+TZdedBD4TsmlJ55xCjIcHgIW5tNc3xKXSy6HTWIaLv6XCUHIhOqZZ93DTR+N
KBw2N9m9SKZoXIL7sjkMJZsVx37oUH8Su+o7pZMWk4QsEwhDNBEkYELSI+PwY5soJUKvncPrX+EK
vmjsiqL588Nk4O5/axr2OSWP1qn65vR6Nt/Ktxd8MboR7kPYDGpo7TRILdJJngzTlPzpM3u0BqwF
pTC7BlWQAutkf8hA/3ROA6YLXx1mpmQGoP7eNzsss4fHDxbpb3XMjjmI30zG+LOeV7/+lma3Jgia
MI2GuSF++QxWUUaWVgC1fopD3NVvLfUs/RLtodgFyu14xuWJ/phHXcbZECLyjANKJJmD6qicmfBd
ppmNug6fRgzkOjv+NYh/qZ14uOlkRITFhKwBCskuGxzqGb1xN/lVn2/+WggXI+Z9bbuvoRZ9c35g
Y8+z1Tl+saYnB/QkxyukniWEr2EgFgPdoVP6KiuIcsmTHQLOHZp6GR60U4Evbv3z/9JyY7c/cWM3
QBoZKt8hx4G5wCLmNE2GRBo00c/kKexJFT40q+6ogTt/1+sR04OWwf2qg7zYfjWkGpBF0jrpJn2I
tY3u/MkGwQxWYk2wvoBqcOcuGPG92K0G3/XStGIsSviseauZRws/ePGPZvL+dqQZ0XM3YUpIqChx
bT/5pqxtALMaXifKWMq/Cx7v0DM/z9tR2mVzmCdv9Gn9Or8Q1iqsKcIRvhbPClkB5eyUqSQiRTDc
PmQF1wtuuu67uMDrzLBtsOYnXCmlHqg6nKA0ToRhYP2sWoimJ8mPD81mpRCw5+hW63xmIyjpo+3o
SvPAlxCApva7srnN3YwmC0F15sBBoAUqSLFGy8c86yeSIXyO/R+jtdov5hg08Svm4/ID+hIsA8Yt
DPxHO0xuxiyDdMH4aus/mwCJRLcV9qQHecRfyqo998/iV79JzjXznpKsvx71BCxBzoYpXRq7/B33
K0oRgv0cbOspoSKIrCw6fxUuUp7PYExLJCOT9lekVFAlbX+WXPxlYGzXm85lUSaISz58AJRUVmQ1
NjvqsrMrt3TYdaAMEIx0BnpxoPNAJOlIaeNQBLN2wazccKotOWEdtoDwwPN5ye/ygf3NbhcX7vFl
dOVXQsvhtHVfK5KEJjUS8YF0ASnWhhNByXFRtspVLAfcjI4WekXoxKFjHqKfKnUh0AZHHBuW1MBP
HV8utBpuwLCmgY6JDPoH6x8ibEmdHwtOgEoAUhWc371vJ4fvBFvCyWRekpuGI83MZi+zVuDRYx8R
KfwJjwLBMyzNclOC16zK6TzcbWLX7iw0opVFcOwXFYtn2U9XBwJjnIoa/qiOUTJnMFQotbAJYMEJ
6zRBrYWGxpGdS2zz3oHNGE6hBLKG2zivdqwMVtUDbYk9JyPSXjb2VXQ4zqzKWl6Xb/ti4i/4c7mB
Nb3O9KvJGSXKIsAwT908aROG1Kcn4WxkzyZcHxPPob/9jRxE7rbozgbVytNZekvVetB2sc925xz1
32iROJPLdTmZ2IoH4XkvWaseZNpmN5gSMcfO6jw4FZdPEuYk+1LCffWdR7CdmA/W9YxD+XItVqp3
Na2DR5gpMbHkPhCawncDvhPYUk5R/C9GtsK8hctbFux4w5+4IRbMIg9zBE+3TibRmxT9doJRgPEc
Fh0t2FRdlx61MUxC4osYf8zhd9PhVLOTsECuSnxYbFfWVrKeWw5oZosFK11Dxv1BCQsS4NWe8/zg
1kwA3ykkNLaZlc4DvyF4tvP5JZ+Cn8AGn1AhDF/kt8lcxRLakffaQanGd3uKwMP2Lg0pxqXjXXvL
u6bTq8RHqs0qtifyHyhdLNPC8daV8F74fOfThsuABPOsvdMN9byB0cLrJK6L2XZkTU7EjUEK3xpb
ZuEclbQtDu0IL4+vGcy/EJrsUJ6ja84mTGtYFZTM9oSH8ARFenAUw+gF3wvcLLjaIbV5OG9hiS9V
DDwDWLQ3G+HwwCuuV3SVUwxk7MH4gV3Xfp4KFyH2NnUmJDHaPrY/fJS6U8xuuC99G9ZsMpc5woeg
5cTbYxfs7L9gAFvbOR+D4xACS10/2eIaz7tCC7i/kVKTjYvxgTUQYlz5Q8W9NblrQwSr6ib2ISPs
KJ2yh2OGFHuYNLF1V27Lu04pS6mRiMl1o3k/BRcgURdaFNzc6ek21r3Y4U/L8iDiLIWr0yqz1gTD
wrHmhOiZkeJ7ye6fEojWQG+uvxLsnwTroa36r8/P50cULAZUUKVNxFtg7MUPFGlMzWCVamQ42g0J
NsyO+Qft9hG3KetJqO6Rx2T27eIubWH7Z02nWGUvvvchxoi53UwQhjgzurGTNh7WssmaJ78onnpU
31AIeZcYUS0fD0bV1Xn4YDCPqObEYY9s8q89EXMOZbZk0cfUuZhHOoPjyc3eNhQM8r2C1Gfydk8p
1BhxGp2FB3T24KiGVDEEhHpsavg2MZMiZZJdBpX5FYequUpeEfXOlvZE4RwlrXPkDfaaT5pDduZ8
NXL2vkOzQMLl25rt0X1Ocjtd7qHbuFuOKHewULf2z1kJXf97P3mE9uS51VlemXXpxlt4bbjHztim
/d1t3BG8vWCoyWSMPcS50FQM8b8Vj7e2Yy+ebRmZDErHwr3ueIyIhh4OoYqDCvuO2pau+uJtz94W
PgGGy/NFecDeZhPXxPrv14nKCVnNm94ZTDJyxXozO5xGo0VeOzJ34C7AOZ4WG+YOwVyjfFqMbpYB
fZ44dXEKXkaG7euhALsRQ0JHeSo2H8515EPn9ldWnThbwCbkjvlARVz3Jt+1TKNGbpnb4gmuZ8dw
eMFWeEtw2frs43FwzMngHQwY6vsncQtkWc/0ovH0drACwxW+2LG5IogB/KZFLS/vWIvspCh9zsIh
mUcKRKmHXhNgbZfI8QUv6ixJc17hIOjg9A8+XgR/SXdzeK/yVKPjR8B9g0S6zkdUN5MatxrfrUbj
3FxWEIH11ErEbdqcS9pN7upnm4GnweqjoBLHvbKj3lbEWczs7Z41joZSllkaE3EOiGxaJOOW8sdc
aiiyAzsy93W3GiXjBpeCfPLBFXZdRDOtvSoQ2rsV811YzjRTqBRKjo4Oau33sK9RuEKYBzxt2WG4
1xvp5taFmxEsBfC7yxJXR1s5Gke6U5vfJrAxjiKfDfWsFs3guCn+ssS9lJgrbCAWL+H8+vx+SCCj
BMkOTQkHdS1FM1H/McRtJY7T6JoGjpaMhfDaJc+bAlEXjBsCI020dinIQexc4z1HIhLKT0Sv0Wia
xfvRaAmJQx/aEV+etbjgaq7Rk9xHebmV+rGezSq2K7TyvxHpreQ1NhNdXUvN0lTHZriW603U2mLt
JTDeaw/sNEQRiHgwH4NpilCcJZIfoAmb6lrEaGUE8u3Uxqza3mDxEHFAixzNzddXfDsksm/Lynej
2aNoVXzslFmtPqtU56AXtknVmc7ifIzisEm/PzTqhPkxf8frDcqBtilVArZcVYORvc/9xTudvFqk
B/aohS09GZjReHDCfn5NzMxtcdMHF9c3pQTrwpJ/fHyHcN0hP7JyUskuIS2HXk+mWIpKhCQQgHr3
3Xhava7jtYGmFIK279Q370W6RD+u93p5pn5O0yl3r8QQi/Yld98AOiA0CIlxLtdnmuTxwrE2JhcI
pni8anFVwTNHs+XM5VLz/Q0xkxa5rToVi3Ohb5J016l8PpuknX60M3dQ5hwHr4k3knCCFyyyl39J
kUPCkGDr5byN7FJbd60d3LzOXKj8Xl6utJH6RNDyeNSzhRHfA2yQeGEDavTcb5d8Co25SNolLxPj
APiaKTjIBvuw+zW1JdcsSqj0kq2JNxj+UiOnaKcoPXiTb8F5JweG9hHFXDbTBbvhStuJpFg3Phwo
D78CfieRM1IQhsxkcga4QgA/3+ZmByVT81+ZzwDPTYDNyhEKO8F6LfVGvyE5bxj0vGZ8ghG7G58N
Ewbl/YORQPjrJyuNj08GkYA3WPGPWs0DGCPd1+vF6AIqNu5YVEeZ6ebrFEgRjmU7LUawuWhCvXfu
hnyA6sQwF10LMHbSJffF7ER2R0fJt7XfJPPE97LXl7zll+ZEOkvJaolgUqwXc4gdzLGhmUagQ3Z6
bZV4zXzLhHb6g+hDRWh7e5JMVuLYSCS44XJfw4uQkFnjau0kvCdINFWrXgOcRFZ3hRwqtXbZ/bSf
800/Ydit7XWqHsWr8IHubKF24MEQC2Ze2sDNOGSxxnpBnhdzK4DdspN7Fzq/yMCA5xTzVd+ukdju
W2p9qic0qztKv9tO+DIQ34Ye9C2ZVQIOhIsA3iMvJ9/yF0Vq+bKlagNrP7NradnQxD/EdiCZFYqd
fI00V/weLcRlf8Is6C+6P6dJa9oJ8/4eMLB41Jqlnupt4jvfZzhD5KKRqDbpeEEnPxhP1rATfpXr
4E4mRHNFLcwXj/LPZwZdaZdLANNANuxXswukWldlWVjxSblnZG4e3jtUBp3s5qQYX/3I48zjpCoq
V6aroHhepjjX4qv0q0KcW9fI1vOtwOO6RUI53JRBBltva1Yzs51goXOAak5X2mCgIYgT4dYox2DF
yW7Jx2o0GzP1GuoG3HZUJycE686fPmj24aUfI76RSRa1JKKPextMqz0/G2pEiA/Usw8vuM1gVL28
CLi2cm4//Fidebd5oOO2ysxBeJpQFXfhkB1S3OvUzkmL75yPNunIEYN8ktkf2LOqJz/1J9R+/wu6
fy6scnmGAOF1s4g5QiNqElmEaQ4EJzyfF6rmtMkY6UaGGZk4Hm4fkCeiTvS/zBAQurxtYhpQcbEw
X06VOSNIkARnFJeOsEdXwcoQSzq4UkxMt30HVgFpzal1u5emmjYNQV/45SYZ6ftUnfvvdfo5GUh9
CPbIPb9wS5xg0KxdGW/ukYZ4PXlg2jr8LgCu8AgbIAfQPrgKew2Y/n1hBkYgCSEqvat1Xvjdzsyj
sSbBAUrF6nYh9wmerLnlZvjT2PqCPeXmmT28e+Szg4KTYQj4oor3S2aD+hEDOzpdgwfoN7GqEJQA
HjAwmWY/JxNBCQCVYueL6GQsR/ZPiJU8b7e7fxa3dQsy6OMFj5v6heCaZwB3B3UIguUd6gyDn1YR
rDmcZznR14DpjIzRH0sD5w3RbuIKnT3iuwhU5DTfCxiXyjwZNndSaNaMHiHRJ81Ae9O5/356FMtV
zMlGRylPkF0bGCb1O01FtuRGzYSQJyTNxzy0qU2YfKbnDo405tVODsYPYRBf/dEYlYxWUd1MAPW5
I2bjUOepzE7Q4VP5Ifbhct9jc0sylnTRLqhNXt08wQMld8TOGmHERMadidrXkRis0bUhqhBg+lss
FC61osub0LksoK7z0XW2jFsiEThz8o5+bl/QLinovtBS/7BwoC9hRRrZv71VH5RvLObWGFVgv/Xx
Wk58AIS3FcNK8UqDW2cJq5hSltgdKt3eSRSri1YvNkthzt1gRKrvQBtJIr7ZijB9I08Ske0tStEu
lWmCjXW0Eoh9G9jkLdpew4XeqBCM+hkTei6rLiwRRg3SaNmZe021/J15yZi3QQ5Q71hm0s/DcIMh
BYuhd8PeM7hTTMSQGWlWgPlFPCEdVRrWavAA539hYzCaKsBpmKXJnGArBX+06MyEmzG/hiS0JNV8
tGEZ1nQNiVMXE51MAb4G31PbaU/fcDIsSmmiFUoaVu/4he8CG2Y9JqKQVSwxpEXyPLkxfO08yjKj
n2jvX4q8VDrJ+vQFeyEFG7quucGTA0mKEAa2OI0e0NORm7IVN/RPGKaI5Nwg9J8yKIeUIa6ktTo+
YgEoWydt2e3shkUFR4j9Bv9Q0UWn866cOnIj9KjQ+KnSWqpdGJZYWIWcUD9MCMcizPcOu0uT2RGR
sQDsJ3Xxyjyy5XU5twSMl7BJODGP4pmkgGRXYwB70l4WNLnbWt++SCYZkszzjdbbfEDcVAnKjL8F
DrWX6gVWhbmOnnps62SX5tOun5jlGADxdgSFsHE+ef9q/HU1ZpqFqtb99h3g/hnKIUdlgmzYbYcu
dWKEZ0HwNPUyYvdHiRh1V5nMZDzJ2nNMOEhJoVBZEcpMmI/AnSXyf8TvnVf0kzyfCr5Dh5BLC6mH
JFqO2/faRFp5m1Hlp6JDgxAAQ4Pi8wbDaWGuzGZe8a3CAJya9+LNRuAZCB5LkC7wl9HyvQBqwwnZ
3+hk1hReJcykmM5nJg34r6eOEzJF/Mf7G/r+Z4Hf7nfK2AFlP0q7MQY59MjcdJX4NBwXXrtAWMbQ
y0vj56Joc9GYCjgB4ux40p5CvhRwwYOqSCL6ywZ29z/jYYgGUR1YhglNUi4ibFRbjBGwN9gz4yPU
vOP6sGmSrR7343tb2gaJSPKAtsMvoqLSAxe2idKvX+SRGSgbPTREIOPRzOT20VFpl0xwmRp/RKQa
7kAixrDGnyvM13rXYEuGL8c0F/iRkgL9Jn+TrUxCdb6lwlp33zyrcO3rFhKKQS1kUbPBQa5q53YK
7z5Qa+1krSvyedDRxlP1NuY/NNn7jCCvWHo9UxiGVLCOTfuN/3Vt+6aT4vrwshkw6zfrk9pF63r8
Dr5DQ26DcgOTzf4g4HNnOv3LEQv4805nugKKemomBkZAMKicsGdg9ObbOofJb4Hltzm0B4pvUyBS
X1L1y4LdcZNijRcvxrcOEoNDDU09KJEgDXe/Ytppv40ZtXgWz6mAy8ZjoJi/lynmO9vUmOXinVaL
ErfYNsfg3hBn3tph7mba3vQX1Luj4QWCRVY7fTqNZXY5m++Q+lkLkCm78qDhox5lfjdl1pVid9G6
PaQiLjB3xXT6YZTA9fwaQI7X+mGe/Tm/MeO8qx0+glqyc1hIgxjCe2P0hpwAyBjHJcKtv4fbGdJF
OAHuB/5pxAhNsfle7TuoJjXt+6wlq4G/4rGXNnIx5qaGlauWE8xQTGIfKF51r/I97ZR+vStsZ5z2
IPHMFzt15HQ9dZfNNxTNju95o9DS3LKgG9gqyazwPRXL9OEohrNBEw3grhYH05yGX3kB423JDBzj
h5Jx0hTFrIyL5ob43VtKY5mwbhZ9gtrWC7HGqccRqc+mXd4431Z5vOAXlMWhAtWmdCBtBZ1s4bA/
V9+1Pw+zdYi4wh2xZSPIEidSb6vo1Ws7LtDj2Mylk4Tw3hh3NubCL1c1pwpha7dxiCGxsmW4ZhJ1
F4CHYvHKBNFw1noxHWWspF0ljYXAqXo30ryW0NGDOn/NyjMVwi3YGEQx4A5VrGLTeYd7sZty1hf6
0WCKXeSTgMlzNtCJTXPTp3aJj2tunT/6pCViAKUi2MO6uhslC3R1w3RAtBp9ehMX/Ws6omh+r8zI
MnFxIz71NXmJTt+xpVrjD19TtxlFQOwkN5KlgnPVjI3a7qQV/j0xWill+SmJCetJ7GYq87YTBg+6
F3Q7Pbdr2GaNnTW2mdsZUpDuMsS2YSyDggBFA6OkkHMZjfUBllM8suT61AOnohvhxwOv04kGPfL3
gTa7Pfg3GsSP6PH1Tzh+Qwdjt/kskM1Ssg1+DPbgB5IumHAPmgTOMkwie2zFeSb2zUUCboLhskQt
20UISu0AJ6qHRHYZbDXVNnGGxL67nsTZOG4eMq4VyviGRbvoBuq4wL6xeVBsKNjyclmwzVMrYm52
2/EOu9JJyAGvp5Qxr3BevDYF9FdK2tJBPdYV6+q2Q5Ut5Ei0NMaOkGUi9OROg8iJQuZtG4+QPiS5
Pf1wwy8W23uOz3jvGLorfGaQvZr37gWZN6uXXJgiUOZTo15zecL/Snw/4UF/ZtwSiSe03BRIcPqf
JnT+j6QzW1IU28LwExGBAoK3zMggzsONoZmmKAoKIsjT97erIzrq1OmuyjRhD2v96x9GhaWhPMIA
7pYMdbAaFMRv9mHafhz+Dl+opB5T8IfXkwOJmBgzENbBYrmbOGQXpI6XuOHeF+P5PCcMco6hGdGI
nXkuXFyLwmIjB4rX2t8A12c0DyEkI6s4XbzbWkNPKHz7pVmNVz8BQgTsEv7jXjCE/9rMTkyUuve9
Ggk/0g7rggL0m/CA6oW2i9ArUV4juOd6oie+BRqI2W2DD0I7sO+H9KI6BlnvZTwigKZLFFoVxRwg
xzr4/diWseGloxEPymP3lNDv62lLYBQ8QWXxuvilHnW6eFYoTkg9s4QNP25E/wSCGhaE1NdtEwxx
cG0xcFFmxs9oqsXkGUXU3vxYpABPa7KNSWr8wPLt8WaIP3j9qPaIAMGcazDuPV5XP2t2r62u08YD
nlq3NZ97uFTt7w9pR/hJUFB//MtRMMEiwXqBuiFjBo0BxcK44CnhvLaUQj7kjQtp0JDnKC55xP6b
/AWWSTfRZ03DSRQrpCxezc+f1tr1B7GOqK5awjyhe9Ww+miKq84Xej5krKeim9SwbBqXLyE40wMh
NACIy57B90zrDcNzNyI5G9udK9bqJSE7j3gMscIwP/z6jfQiKJ6TfvPyAMYoAiGDQAlAzHOA4bIb
7W4IjEBk2ReAMLWpJN3NYuzeP50Ps+Gb15/uTLCcWnagsQFejblPuF6VzQequP85gd1F2nbGwYCR
xeYPEf+rMGnRW7TW9NaNbYA1Q4ALcQsai1kWAPsIGfgOLoomBTBTG90sBi72ZPXBwg2jb83ZiIZJ
hksUFKA3uDShThjTvMiT+pjX4gRvEm77KdGIYQYToDPJLajt3HoQg6MwnutwWdRCfEWD1x9ewjs0
7hdcTguGTveAOgXOC9syoRwxnu6IhjBvHTzXngsoIHVj9xtDMl16OludXNeSzxfY5aV/0HESEDZH
d8ZYJEscAQBBnV2VwRO4z5yZC/f/RgPRCvMFhsBHxGyFn4984QU6tD+g0kKXjnvBElIuBbw2igq6
M18Rslkx9v+4+ebTojZHA2iipECez7iyOcJpYpqmp6gvhZjsF+LvzbqpZnlSoAnx5C/4v2kMX50h
uXE4hu/rBWZNkcxAJngkFOqHP1z1Z9f9WEdezSEJqYQTssDN/I1cfE4mceFnMJf701DZ8PvHLRwr
QTGwOMZeBPblMwUu2WUyIltMi/kCX8nHm0xhzXL2VsPjuwhKSHPxcBAaHUHUaXs/dU3K7+XyqAxX
mjo1bukYCy5j1ivHR2MP4YCgmDnckkLFbMz+yCeSQGhXxmiG1eSKiRLqU5SpelSqaItvP9LwqA2c
sT7r2rUq+VcjUpq07+fay8uBKOEpETpQzDMUaZ/vz/Pj4veo1GGr4h4KgZimuAFgaz674SeWPzEC
NPr0jxpcm6nCmXiA0zpihEumH+pELenGywesqQfo4W0UP2EHv7GIuMnzHntvKLiDx/aAZ1+NW2qI
J0g5SsHPe5Z9pqxGfOILa6XHfhbImv96fmEMm00wSuNvZKjCb2GjLu4lLshrPPWuqjl2cM0wh36D
a7rhqCdjk2+f8yFeS1osp/1DnIj/iM0te3U+nmdT7gkulS8vHP4vF4SEA5zgWgtwiIAKysmoIU3F
a3egAZ9yglr60OruBT8+/LK+E5xGRuT3ABGoJL9/EQf7Q9wgUOh8OZmBFx3jt/93GfLdh6hlYMJS
SbjfymKIg3fMY4PqCIrh8GuD0jYBi/9+897cWB+HXSy/PNrTAURwFWMR62ZtyWFYaFFGXQlvFgb6
17weO5TE3Fac7pJbf8FAnUp0S/A8ulRh3iip9gOTftDlJtThj6pwWYU9FwNOnPFvkcLgdl/D4uBE
/4VU0U9fjKj3FWaueipvXlNGYhke+wBFuI3y5HnUJxk7CowXL3hgadMCyy3N69Tg+WKyoNmvct4Q
eJ3/1E/J/LImWtr7quJg1A34ctm5u8/y5/HLaV/G98NuoBxfgJaVsIJ5TnINGal7ze1XK1sNPZsO
pegtbNiSAoy94d/HX77xF/JSQW4K3iDdGPbEO/y055Lzp7fv7Oic5fNopp9qc7hhoCaGeowybpAh
75gLHoDK6SEB35r0EQ+l+UhZcN4PqgWuBKo0h1dXfaPhjWOzoISCuoCcfzdqZ+8m4Vf9TRHPnvhG
1zwcjPY5VV3RMbBj9T5ipjJXvEOKqjL5S1d5O9QGpj5i91OZ99t8lKotZxir7JayeS5t8LxNL/gI
VBtdiyuyh9TN9/HA/CR6Kpixf+IOvjub/SFvR5fz4ZYiWc20KSOhqkmuXw/eP2hxtVAxBSz9D/eW
fLocXmBq6YXnWO97KfxIIduNr8Aka6TySrv1paO5cz9Nwo4Tj+sNJb+E1uSwh9mUWnvOgIvKmjnr
+uI8WvQ80IlrI2pfK51BgJYvW7XFHKoVr+IR53mYd7MGotpNgg+R27ws7oY+bIdh9YglqXVv6rE/
7EZMUXuNw1lZyYf1iITXKzNxDg5sv8r858nr+3BW3Lt1wbFx02nlldXrcSr43RgV9rP/ucKwv3Sz
z2PLYYCzxFh4UqTGm4FBVF7OWZO8eZfEL1LCKgsFvnS1z/Il59ah82rpL+cEpWpW/Bf2gxyTN56w
puN1ghMhUTVYMtx+DsX8K1Gy9hQgMEZuqq19/opqw2vTq0U5dD/MgZvptVuW+D+sje5u9xXoAY4n
Mk+kebKF8x+DkUpReWXHzwRqyARPzSEHVJ6B0wLgB4urXR9KBCEOf4YZEaMxjUEF7gTwphj86Xue
4518L6CqhyhjalhCtBCMEFYN/pQGF3A8htQgAkOoLrjUb8X2Y3DC8g1Z/h52XiftpJxeZ05TzEP6
T8qc6RVTVap2GZNBfXP5+SHM454B17ikVQrL3GtfQPx/+Gfcp5zEil9zduRex0iS3OHzsmTWkxmT
mgR4bkOshs/1EBojY4O54qMkpcNePafq+cN0sDA1bkOiy6EoIESijCo5N9lCwtSXKx+9AgOCNUpS
ySODwBGmB6UQIMO8dlcHvNRyvIJf7gtuOuYekLEvtog3gPsi4hPtG+CquhhliETRp5Jdxp+6O0hc
oLPgvoTXJcr+bA8fqxFCDHe0AIQjBEkiZoDZf6Tq1h3eAwyNi3s0KO6vcYOpF2lmC22GIcyeibWj
YP9od1wfS6zQLCYL0MFegOjybgCD6ZfMYauxGUpB0Smn1f6zpxDVGK+AK5OdpbiDuFm8BiZDlxcE
no/dLu7w4GYNHIxVbidvPnxhdjB0DqFybohCWqszCS4SBGLbZ34cAtla4wVc4T+Iu7dfAN7sV33Y
9VHZ1n+VYtlgpPYIRlZlIe+OVVE477FSwh6UZL3aXIHqf475wXwBk1uEZUNTOexl4k+gBmBy5OG2
QZrmA3f+wwaCjHkemHj8OBk4OyqWksTOyklujr5up3KkRsOwgBf03BbcIavxKHhl1ijOK1eHdAUJ
bjVytF8ZKRUFluCofeckAE1fjjzvWqiT4mOS90u2r4JxNEA3beOH5BMidYLx8fbHznwZAK/MPobC
6wQNFLr7NqUHYgCwfq+vv5iYgVMB3GyGJ1k2b+DsSel0P8jRkyExINkKDhSEKsqNFIYYFCYloAeH
eQSaT0OKVr22RlSDZ7UIdNXGJvOl+uTzksCpEhxCHR1FGMKS41h15leyniST5Db+EFTp/dkGL5Yu
wRcGaMbFFejappXn37epqJsDn+2G+qx23PH8sRqcwOzP2XYEkgN8umYulp2vLnyXewiS4+LAyghu
MqY4PdEEHKC2UWHcXM7lEalcQ5cv33NoUd2gCn+6N5RiBNqDuBGiUXlc64+nTwLXu7EbsouI/TFA
BuHNMcMnfZMpMjlJGFHSXkG0uyDejq8zhYhAiZgDBgRl78PKGOAWM0NlOtzXGIyyir52xfkB8xCv
Em6gssUGEetY63VYMmfNwdh4+G9gUVgVUTO0ZBSQHZhyQCGnI/ZaDXHoorJg4Ip9vmrKTxTSLrNw
WL2A8eFIR2VHAcMBRwVkS/A5V9hF6fYMAx7cIx6TQYi43UW6Tzk4NZzmRBtR5V6xr+g5Vt8Td4bM
iSSZLGDEeyLLlaYjei4/y8O6JLD3TMrt1ist4D6StKeC9OD3NjwQiMaTmjCnfL1noLy/OkJmBJeT
BhEP1qdd5XYpUW4kOrZl0AaIY+npF3wNGfuYAec7xgH3NKYaQ0IWMsSfSa60hGyZ7Xkk7/3lpzwE
730PCxJ8PCBq6YNHPe0wMr5bveDKokT/1CHFP/UD8NCTU70OVUxUKEKoHvEx5derwDAuNyAgHfUe
6+dCbKOgnF/OxAlz3sMvy0QtI+7aofPOAXsh/TezYvrYi9jyb9IUtrGW1ziY/mFTipUBXRJeIiR/
YA8C7Qa31HdK9tQGB+lTA50NB87xHNEeZLUWMyD+Vyb4HD9QkRas4W4NEwAb5tmbHcH3nmoSur6c
GeLcSEk6ZpqTiHJP2D1eL8KZ6RXfp/J5uHoyVKvN0joEOoNgimcpeZ2HQ5db7MlYf8hrdNVAwUTD
iN6YtjhjJv9w1+CvqyYsl9f5c7D5RszUgXxz/7ZThacHbakBnv92lV29GfxiSSM4bmhxkovlf7bX
pMV7xqtn+ga55uKxwiYKDKlFVqQ7F3zaCvuum1g8Lyn/1V8++ph+wSM7wZncRhaGFzBnwbmH4ONO
Tz4hHAvu6tUIf42P3SWG/0XZFXL7JMa2I3wOdjfJIMsB6RvLdkrU/X6woos/EbVK0NuNBCG2KoRk
KPIl48zFkCdkMCj1O54WKIC0/BBPRq37b3FfsHXO7Xf8b5vDWmCeP4i5OiiHnvM88/RnwqCz+7vn
WN+NFJADq8LS46ShXprTu+Tx6ywlgELFSQEmAEtAbroYnCh78bWYvDy4xSQiEO1c4Tnn0FzUTQT+
Mt5eSIcgLh5vDkYfDFkA5kSR26y0h0kxwrGmBtCS6MAoVppzuxq7l1AoxBgfvAjmpDYPua5jdTUO
Xwlg23grvtgcRNczIEl2+ILVe2hPFnVXMN5dWE+5wyHIx7Rf9FLCROzG4KwU5Q0FE9O25EWjNnA7
7hVTZZElvEbsLHqiJnlpK4ENCtUnYDgoomPssmlxdRHB8om5PfmDwq3OYuPwa7tSz0rExPQNPeVF
cWkWS25V5k3i8185UXIcDEdgolNKrickKvYbZ11nvkCaKIjP1Eg195PhtHH3cmAXHZ4uo4fRkQK5
md1+oDWhkRpAL2fqj2eiaun5qmZWPEKkAmrujSDhApajaZloU4xMDe+WYoLl85gl8uDB9ISWQ7P4
JAAs0rzbjNACcde5T2IBwVVBNzF/oBpsBNUIu3KJ+4wbhLnylUEIc3JYXvwLGGptfIcWHdXzAwVA
sRsioPtYt90Xy0QS3UHp57VhP38ZHTBX4r8qH+uNVeDiQNVGu7QE1X/NERJKKDGvmI6U3LPdjJqu
OcM600/lfszi2sAfAVt7L6jA8wShLkduPXtO4Wndtk8SJLol5iXn28BUsLfvP3wb5Kix/Hc9VhF0
zxTu9RqBqH2d1OTXkWDpfJZlUkRFhN089HAVXPSv9EkB6lMZNwI4MG4NRDdiGKpNPz/IDvEyhh+y
fW/V+HCkAGRKLOyZSee5rhF6YYf7rPzBj7atlm9inhFr7C9/UCJZFXh1dlMRoEnaNkai8c3OFuBM
lHbKHzY4lu5TYQsvD4otUcvQSrv4bUL1xRtyzrkMkumMHTUtPSgya6i6sJW6STcZRSrAKfOl5Zfp
NJgobBWMoG8nYHuX8ykkHsP7phxNJmajzm0P/dvDlK4yr0sM2A6iAhIK7rcsIgWMwtWSS2yMIsYO
7IPnBjcZgCnUyiz166ze36eZzb/7hBeuARaUO9yNAbbbJAce4+F+NvQCnABsFwGPrOghLqux89nU
XrOXVx+afWUDfdmRAz4pj5ufJAcjFWNaHGsWpAqsYNPgfBJIcxD2awyc/A7fJ31e+ZTiJK3i9YK+
ndmZDdYcwmLgPuCWgBSLKus6OX3cfnFHEKBaTDbs4e9op88ZUeEgMZ482d/D3XMDoPWVTJC24e4Q
fSXQ+Et88JstgWXzBqU0bgQQsz8bcjxcBOkR45NhavySTgX9D28caS4GAGlB5DxyRo/UWIezQ5lj
+ccNAuhGDYdWAAtqURF4MP3R4fVUHbqrk2rW+a0ubqFrrMyVuAhlctlLG2kYTjREeyHu4KYhldgw
v5jMCK0iwWGcNUFB3XpYHK8kmBCLaPbrDD8MTgBT3moEyUvx1xYhWUkZMdIycwjIkIGSH3Y7kfUT
afaKrgHkYpx9GFAwisD9zCT6yebsYkJRRhz5OpUzwRNJ4eO4CowHIeiegDpQbZBPBhwm/ygMJOiq
tNnt77WFMMVCEt/uioiAUpjiEj8gv94QKs5nRvnC8Nzhy7nabPTzICfYiADC+gndJKnU2Ie6cOyX
QMq1SH6c6dM1SS9EAGQSNENTw5PcmAmkvF9oy3/2F6I5w6QhQnLOFT/nJHDbH6kzFY+uOr5Sp2fO
kD6qZNJv9rgKfYki5qNbLV58lOAQ1L8/4g9nUPgyh7xtI6ptwER6lSFjFvqviGIkuK/zCp0zToes
rWHwmfSeZNXWHJP79HmkgphL9u6xvQYMx9bdmskr+HCGlI2bN8By1mM04ePU679OT6+graucr5uJ
XDQSmmh/EiLfsDUxzP9ZYYISj2NQ8FgOyXmvPAdwwBtYgzONKUrImBHBIlvfj/0k21xibf4kwUZn
+DI+5y5psXw39ERTtjYHO02qPB9Hg/RfupvFcyGR53YyrhwPhDWLFyYIcHD7ywWpeSbFwwlQHpw7
m0RoulnMCSM+ZjA8DxW50tiWCBK4uFUMdD2VvHwxcHig5PxSG0eNX8Q8vfRG4/WekEBB24q1Kely
Dct6PIebA3tN7MCe9Dms5OxhQO1AKwwnDV9C1yq4yvb3pOEOIWz6blVbpN78HDe/mI+9zvphEzs6
clE2SeXTKfgoTW2kvFMaNEnkCLLEb6cMsrT1FdEUH5TfZjbT+YmcnTwd8TcU74LgcfpMxiQF0M5b
9/V4xftt06fzhJREmPItfEyPu2Z7+Fjj1SPKkiuK6+k1vSWsczg5hymmwZf0EXxIkURVSnhpZ/6M
4zuSpvQSD+aDhO1DMrMey781G3hoku44kU190q+BjUkWeiZvaGJbFu9govzhMIRvLa2nNNMmst0G
ox/o4ekhHDjGdmBYD8gYs27SpuJEThUxLACZ9U+UEUlvY2RMdhJzW5cRErZXQGecmHQcEXVLFT6i
ioN1+U5GaPoZ7SU1+W5MkwM5Mn4kDow36XOcoRuGjsxcguzYOcBK8Ix9dtE8n9I+YVH7zczXLgvV
KCeGJYK/1yJz7bBitGXOnuMO9p7G8JyJgOqoCxp7hUsERendum+G0yJUEiWBCzGDvzg5RNiB7j+T
g68GmnMNxHGT/fFnZszXs80zHAWFz7m6wvppqs0y/+YzsNiMmfj06ZtxEW4wHQnYQ5hRUbVm2VR4
Lzv3zeH37d9PFHNPn6E7FzW6dg8tQXph9Rx+1O1l2ZITy/GtYouJhQZtwSYTi1PFvIuqltkhNRj/
N1WDZU2PnYGAqsE3/aa7CbnQNuHhBnsMptQ/vmblyCnkNHcDQOsgXnJG0ZPAZ1yLYjoHuJkMxxOO
S5Ngb5b/gI9RB9BtXdpqC7qpn086fs4n9h0M9SNjuhvjc8S3RAgIJlHbkzHH/ILTzYb94SDHKXEn
A/TCQ507AqSJN3YwYXIRauXdraMyea57azAXV3/68fmpxZHHQcL0cFKIzyCjXcXn44r4EK44ANfT
E0FgnBswQKFKXX/riMWZIY+M3zQvtvwzpuR0u793cdY11LRpjm8IRdaVfsqI9PnhlzJBn7+8aiqR
mMOlmWG7dnHoSMWT75F/DRn1QS5xiKEmTBmwizm+Nsd6zSEzjU+IUg53iLu12oyPHJK/N8QuoDvo
xBjPWJuKaBasSUBJhL05TrR8VBWhaR08oedym+EcYIr0y9aWa6cfeDplP9UYWQhMciUn0f8gzGHS
jg0qJOyWtEMWR04mQDx42LBhL5QGFQYIIYY3Re5fwT+fCFuKUAPTgXB6YYIjXYOG0JmHc1EiCYyz
E+0sJ0fHBGNgGmRkXmDue+8iucu7jgwZZDjoJTkRPj5+O2j21Ult1nE+636vzhm7H06+sUX5Q5d+
XfXha/U58Y0x8GMVXqD1sYR2ZfxadacXM1TAY4ohubUucZrhD83VwI2AEhauI+Z8DDkoWCAFzS4z
WqhRgE+52QYRHves7icBatfV05cXKP37OZxJchuZzAKnHimt8Jve53uk2mvYMNK0i16Tkrkk3/Ju
Y9FPm0KaE5tAcBUOpof6bjMIDxPsk6evOVNfl0VrYv0QjPBPFnzW4LVZU9D7BBpPwZIp1AQmq3MD
EiQnGIsWyRWxlOjw7XF791h6EdGSyOL18Htuku+xD7pFH0gboVklFxEpHmiRD20C3SLqZxPEka3C
hC0akWLLmufAhaHJrkM6YeWr60qy7tPOwO3j7tLGEEFOBR3LWCLo7o1zxhW2ibl3w7jJHK4GbhEw
ZZqdsaVfUmyPrewIZh6KXGl6eTBpDNLPDw8AAhIENRsMNgc7RBuIiUGOGmCQyFQEaLribQFsn76g
2hP6fZTyUuPmK6Qldh81HkxaXxRjIZ0Y6cWI/cs453kIKar1aB2cltAyljNkBpFqQ28ZLZdvWwga
3yHvYKcnufNwuHHKSN5C7mbjVDeE45PewnHRhm7FXVj21FzsCWo3akwxway5/1fVJJ9mCWNEzAbZ
WqnBTmwjmF9eHT0TZQ1l93gJFATiDwqqwaxtSIyS8d/s8QsC7J0bpumxeGxRafJVfejj64EFHo4D
Ug9y7V8D5pvBTwPgm/lIfNcyROrozhzX5qJ0B5tDCqrm3qeHICdY/OCh7ab5eYfTGorrlQWSqL5i
cQMFxEmCzZMIZskcAhePxyGMreMnFf0OpghLCYqWTrj8NS5q6x6iDhAzNZ6zAJcBijk4Ke9w6yGh
AI3iB4+U2SW4JXnaT1K4ZREemIQ9g26yiXBkFI5KE7hj1CaSlc+IilgrNvR2hxDfMZcmc3I+Sy6S
nqwd33hgUZBcqY4Z1obq8o2iUQyGKajvNDbv0KDU/jhjLzvqMWZRnNo6Lw5SHiHN1jhJqRekZGyx
UNLaJouAqqbgwZAEOwGS5aC+LI4IZZkL4CiVeYW1q+1mhzUijUgwJbMoALClosStRNiv8ENfvNYt
AxQH9pkYe2yYODFXgDbMQHtqEl6LrXvHP8PpFwxRKa2pkycrHDDZMdy7ywNY1SUutxXtD5N7C9kE
SXikkS9ePhAFzUfmQPnBGFCA4BIfkvecEDrs6avPpBKHxE6J9b0+K3xItwHmJWAu8ByhKBX7O1nh
tX8nlAw7QxB1X0iSc1yOvgQ6Um05gkxFyA923Oko2hyo5IkGtnNvY3CHXhYPe8BLpWY3fxlXQNzH
pqrC27WK0VMQ13iFTs87/3mGPReCGOUsN4U/WmoUnFwz+JJT7Ebse5YjheHih0rVEgHm0i+o/chZ
MG8MoeS6bdDvKyx+VBFKHJQLrFkJb8VUOgGNc/7Q835xFwa4CjMIQcDWJ+T/osxESzHhuGCSJrQg
b2cymlP+YvCKWnR/ZzDSTKoVhYQLdIvDLYYB4ukQt4QfsDfCWwKjOp//tKx3tDXMgii7QgV2DkZO
AfXtizNfVBMbDv643lztqNhw0Itw1xDUGOOue0ydBYmMqnMYZvuDQynG7ApymU2yDgcktQARrLeY
ah2TCl+GawQklALgIGemvaNoh9ps56sU2gNE3n8f7MHsYYd9TsmsCC5EOLYX4AkhQIB79TyQBJcS
nLgeZhtXmhnIQOwD3fm3Rwl1HyPSMHCC0G1dQCEwt5G5ztBREHUmOzoLixyHtIcRNM32d5zOvZ63
jMR8yKlLfYaRD2GdhHeSIga3h9wspKRzBhlrgsB1gCALNklSrK6LQzIU7hx4hrO0CNn4ffGT4+yj
BNJv+8+IlTrDuwMWpAwzGpCDKajrN7yT8f1m5uPn0waQazMM6wCEdVWtsn1zGs0VTn0+22GupTJf
GFuL8+jpHGhk51AqMJcg+wIuEk1aPh35H28I6jJ0Rd2D+2oKf0oQhxKyqFgw7Gv7FmvsLgMOK4Yr
Jo0XIiIf6SB2g/AjqjNU9PHb5s9X52bkVSv5JB4wf+ikA2AkNFseDEaGj0caT4d6wBbmRjf76eU/
POrn/kWU6HiieKvLdLyT/X4Fy2/dLpgbIuzKty8ogJZKKjBBKR5Ncnasgyppov7viZk6QxKyVGMi
A4lXYR1kDB8KOtH0Zj90qwHMuJjRV7jzXX6RJFBu6fGV8NMxvU1L3Pf198Yofo+Q6/ULh65ddOdy
0SyeLH30EWThuPpO+B9JPuY7UXtEV8R3gMnFijewaLe1X9pQZqHgdJeQEYUjppUy6iIc2v6Yudka
atZYOL6pxMtJW3mNgHAdvucdFmENJBUhgGcwZVaECAOT+PcYdwNyn3Def+55CFfeCFAp8ZdQLuD6
gdCuL9z63B+IAnUOjBK0/eFOKrLpDSm8LMTY+OrKNYUdYh6rYPwOLLoXU1bY3lETlEtUZxEnjz3A
Hc1BrMoBqpwZ4sB0vET0KAQ6sjkydou2e8ZD+5mokYpjW3J5WERWrZnzujqMWy5S7PebkFqdM4T7
l8DQu/CMwhNgpvqv9LW8J6Ov20ZIyV9L2lFmr5SxFSoCHMB6CxEbgAtl+O8FnPG9wIcG/AVh45xa
yBWYI7HinBHSBKMGHG/Nw4ff74jyYMvCknZYniACTQD7F0imYPO1yzdTadyNa+fbWIAiBAqJjIr7
CS/mFZQmGBsUBvQYKNu+7uQ5slZUfHRUkPjKeMzVJK6pMRjE0x+vEMO9nRUp9+aHHkCxrsyvET90
TA63rxMa2L0wb0PdvcaDzCc7hkx5UK0iHu84CpjuQ2LByWLMrHe8bnnNHMAQAB3ofxMZzRG3gkSC
/Di6e3JY7AlvSCTv6xY+4LiXcUQeXIoDto3EVnaMEHc50q+X5e9oq89o3AMt0cD92K/c1phgcUO+
gFHHXFLo8vjAeJf4XBNH4HsukTGFCwHoYHdUTuXPh7uc4s+iRZpxnxDcRttTYPIKHtHBHLFUPPZ+
MJGW9oKhO5N/6miMhMqjzoH52k9kt0oAPOA4eaiSqOPEla7MAcXhE7a0g3CGI4SyEGedK13YBowE
eErDqomPzKkG+6IPPz4/xfwf8Muaw1vI1e3RnHZw9XKxKVi+1xrDqMoHGLQcvCsZ8OQvszwjfKYe
HVCzXeA1HKbni4mRittzhwx/6Usv4CVMlrmdGJeZNMNW72UZf2lAhUHiKy4xHEXFitaThUbqRQyP
NrwCAl4smr0UV3hMAOl6FghJueYEQIUWhAr+s2aWY1WAESMT37FF5pcBEiU+Y0NqZx2dsfX8Yc7q
jyn9uz/62+jq/TzXovK9BAnpZCgU6QEGyH35VtqOVpewN74f1yGVCn00VWkZ5ClklC3dUFzp9s/Y
qRmBrvHAj/ADF6nOnC5kcHIsMTIJ8xjAmTwLjyTkAKIq8jzyh1YIEmLSQqmRqtmGMRFmVbzewiu8
m4MkdatG0OZ2WAZammHdj/oEn+9Zkz5nKCXYje9JMya9RXQvmV+ncFii1xYQhso9FMRvFgnvFGFE
iB6FBS8WEPgk+BF8ff+oOY1dL0lO5VIvEsisM2zDHTWCnWlrMyCj0ZSmbwmq9UeTChiixBCqUcdF
2XG4FfnYeFQUk+OmYv/BywiNkJmOp38RgVHNEYXFmNik1Iwl/DN4b2vJe1Fh1f4VW0eKUYDSennn
rFJd1M7higAmBJ2shgyiCDaaALUOVjO0HkwzeRcH539qBgRYbIwANvqU5wNAcaf8iQRhp5jJWH+I
lSwY5bL7WHI+f9bKGlJfBIEDADK3+zh3UbbY9b+yaE6dYAAW0oEwU+Zm1XfwaYQb5vYQv6PDnxa1
cb0iXzwkoCfABmYre/qyPAm8pE+3hc0Eb4542zY8qL7VNmYCxFlbeYO4wPnzxYDAfKVZaJBYh8Mo
RthOc2p9cTndg2tCrSGMa948Hw+wk7evk8B14Rr+7Iv9N9RSOLMuKhi+IqGXgor83ZCUSTXBAMdJ
hEd+santSLGIKLAJS/fxCeDo+obGHDsPQE3x7HRKme9cSRv8lHBxTbH1YaJnsacXClAPS7sMBkfU
6nWao+YlQ/R9hv29vMfPuHQP7FZUtrsnS2YIQL1b/VUu5ikthaQmegqgNxr7fw2HO6LkNZJ/p0Rs
YLo11UFABGgkMmyBErUJGk+bHEDsr+BXkLz5pqV5mTes4wu7RzeEJT8fjdfZ2c0DfoU3Ei620VgY
MzuEDnOc0ZW8piN02D1uZD5Q4kOfC3U8yTCDtOLv9e6Ic/E+MUBlKBqHsGAwR6UmGidfSLnac/3U
3LaEz7B9BQ+g8luMTdAWyR7kUyWtgc3m4xS2JHaknxiTten4jJRjiVeZ8+ViY9WiFjT3r4TZMz6a
WLlW9l+FxUyJ6QX3LFJ3YqNBGFEbue8UpmntlTH4Km8OZz30py5BPXI0dDkxamyPVtIanTk9HyR6
SjfIIACzs0/IZQsjEbvnWcEJyCvYDUGsubnI+WT2yQmjRbfMxaMZOIlQgowlJnkVnsZXVjSzG7wp
4mxg5rN+wwSWCKe0pXML2/MXhGBioJg4uC1HmxBeWsXGiGRxyzLdyonFBs18eJBDTJxHSVNFoQJ+
zkh4AKcPTQJN8n0N/MoSI+mG6QG+andvhdUJh88/vE23npuDCz47rwPlCKHY/ogu92pm8zc34cMa
kE18o5QEgYk6vgAy1Y4D+N2L84nmAA9vp5k9JhlpDTIGR+mAdp8RHxQCIhvoM1ku3jMEsY1hlDWY
HtNpcy9r9mhvWH/lkpOPw0LeH6wFzuzrG8PUQKGwbX+u0QC71ZH7meEO7u5wAjTr6Tsn9MOSaaiz
BIW013mIr1YYEJl8R/o+ENShMK3aoMSOKFAhGi0MF2H890CV86/1ArJH2HdWVNTVpJNM658CULfz
i4X4IQCa1wwZqaFoezBVgvJG9kMVXnGpxBDST3mrVAMgqV6+6jctW2MKPDdw1B041wR3JWoP0Mni
7wHyDfMU6rBNf17+IEbjtdwXISseQsQrBrp5UwIOmKTkTDKFcKibAKuf8Y/0q7RIQYWmuhljqm4C
JmjWJA+gunqgS3TYC5iSh3TwNsuJ5oMibpi6ts7d/q7h91Gq3dfUHileND55fBzS808qLjhx+6hT
2liPolJgdbCL13f3/JMlt2PllD8oiBD0ATdt8C2bHAIR/U5yaDquLIBH/qlC0uKZ9Y2GAPHgblB9
YKyJ1YAkCYoOwRytNdxVfgU2QljFivqJL5dbn00VPtFQ3RdcuzZ6EDpRBrGrcor2lbViiMlW5g/t
10K2d2gRPuZGduWI+QBV3dMB5MzcYtoBCOEFQiAfY0amjYd0xKwGMjPw+5NLW8bl28K0W/45Cwxw
ND1jZrm/uWdxm1eTZiog9musMjpG+xiJl4BkhsVANBiTzQ3HEH/gix35l4c4mBEY619U88wqOyNX
Pnl8Vl+DakJhBX00LEGoO4BZygv+CwUPcL/O9lTihnNZT3g0NoMox7lE4uPX52yaJuWUEGjobWYE
qgMY2FlL7BUhQNFyMiwypjV9H7749n0vmzslYYoGI4+qSJlTA1ShLkYegFcPT9RwSEOiA5AAMxru
2MU4WLfEb+nmmiOMaFcTB6V/N9gLPO8dUtBW8Zi7R7FS3ueHNfhwhyf1dHEbf2WYYKGdnyIa5okw
8SXa9D6j5bW5CXBm93IWqwnujSKYAwXOuGQd8T8xUd9IaXaGCeyBZSermtdH4Ir3NiNxueBKRRGN
hbSRGHMGposuhu+GBcBtogAywmlLUDgAeDKlkGaM34QtrlU9bP55/0n7JxPqgS1PSY7zrpi4UcNR
NWqeGHEI7X430fAMsyucVd1RgGOzDQyPP4JLGp2DeZ1juLIt8WOgy4aGYQCvDS2fp8oosgRfGW2a
Ke3sNkeMT/2vuU+CuxCdg0pr7mhs5kNkegUXZWvTiMn19vWCPnFfXEkc5R12ofBbb8MnZaZ+Uln9
z/UQO7+tThPGhRMiu+Ki1RFngnj84n2Nh5CDe+iQlvh1ot+XhIyr9dX/SDqvbkWRNQz/ItYSRMIt
OQrmcOMybAURwYj66+epnjV95vR07+BGqPrqjcPemCCvfo7VIrpGrU0GmOJCQgY6SP+ZgZz7v5nJ
wRPeSITJskvCuFMMPob0XXQEXNoIf1BNnFxUE5twc9jwxPO8/IQF1UjYl3S868e6segAu/HsNJz5
6WY7vHfyglON+7ftM0TnF+/iscighbBRVME5kAI/2azEbG7kOgkWKcah1l9xMIhA4z3kIhxSwn5G
GjCXPkPRnwnKnqsZ/z8kcqWDCahC6pZMe6unlbMaZLxLgpkH/xnXPrnyvuTmb/fnfuDSZx1QJJdl
+R5Y58KW6xBpU40J7RQLXewvfE/Oy+8MSTk7E6tdP8730DjWXkgPEiDXbLD7pnLw8gFMhctJrLjn
mICnkJJbC5jfQnrGgimPT4Qt1Ik4Im8IOCSzwiZfiAmcDxyevT45/xYiMzaGdritxRsitjdWZeg1
1h56lknyeGJ3uwUINQOVZUUkeMJmMkSuxHG8z8B82sEkijMTPz98LKEb+CnZ0jHi4D5xyWvyy6AZ
naLhzXuzZqI3j3jaaER0doxJ6E57rjg0Jl9nj8xjWM/6/Oh/+PBsns4z5AIzl7U6T7j4QyHXXvVA
dYTfiHECPoTthfR8JawTsmVYV2XoeoXlCTnBZB6jNwcn7NnH56iI9FAZkiDLLmNHoiFqRTerX4DI
o4IK4HqGOW86R98PX1pfFPw7/7mwKmq4KOIc6sblsMZa1k8xu0Kaata2xw58saiiU3Iqj639zyUn
EWfpkYBRrubHzpnHArBdzuw8mq9gsCLFhJvqN2ZRQG0T0s/LMD5bDTjWXIfhjgwUKJ/du+YAiwfb
3/NxrKNw0gzLl+jp65Hp78UGgT6ktPU5gA7z7Xj2ShQOPi/gWYKxnWL8Ekc19vgPymo0ZJCc9/w2
rm1UTMQoYb9AYDKGCLBpbYFgWRHPIVQlDqIC4lWrHUF7LtczHwwTZoGABGd8BHUocO0mI+KFJagm
aPNFHCG4/ETseK8r3AI7jjdFFOsvwJAtQUx/HA7pdsvQjiRBkGmsoFS9A3ievMJ9dvaHE0jN2M/m
w4VB/b9NwIkszBgmwF0b390LR9VxA0e0gZNIns4E5eDqN15J0SNbMcpxC5ZZH+v5rp3B3zL/cw2w
SZaZsBQ8gp7PGQFe4OPRTzYRkDJUamsdZRsRIS9N9oetj5Lgwh29GQ4cIo8i+D3rtzqUmeYimQtr
pM0n6GhS/rDYnXlaNp5QS7Tkw9JKkb8WaKbRbx7/GS502CZGf2vIDtb34edBI7F4uA+CZ4nImytU
uzDJvGYbJx8KeeiNBxk90DerE5wUIa5Poa4wsp5HwxgLPr7XgAhlBylixKHlC1K5AkGN9xoo/4Jt
gfAKgHWxuZHrxokUpYT94RBBgPIYvDkuRmd49TsP5E4KyV+b6H+fIUmRL4vor26qsGuOFcXhfpR8
OSrmRvbzlXCP2Aok4TTzjQUlKvd4L/ZI5lFXCVrYLHtvjsUKdPM4JbMp98ip5itSlFKsE0pbWSv1
OQe+4BveoSR+uTgTS9FmiZbJ3V9cLe5geMopAyb14kCzEZgdpSIQps4ADM5waCZ+4Gl5Bgh8Hjy1
aoj1m4kUD5DTO3xGv9FlTnSB9MffVkQ/ESMqW4QPFeTeC95RXBraDrkmHBIEB76vmLYYzjj6w9qI
90mOgL9Glb1qPFAL9F8VS10wCJGBsV6pYNx9XswDq/c/LAvdVayBZiH8RyiF+YPt4m7NOLcAQyGY
0GfE7jgaVmEdRZOtjwYI1bRcXpuz1o3QPiO5tlX/0EfVQon8dONGILqr8+LBsRjXC2eb7+6JHcCh
Pj2ka+2IM4JAAwyjx8dSX3NxiH8AOCsTMdRLfy37CrA2VNryvCAu6UG6wZZd1aLvGWHweYE2gEUU
vBucJ+mxVgJ+JIDf8Ld2PzVTYjqjm3fxwf0n94gcLnHQQ6roXuEEwXj5CcDc6NGT/f5wQbyc8wbU
C6KFOmWZYTW4eQNwHMzoXgmGdt++EoCZ61CQbUIxITlC+seZgWGIIYuB2LsMb8gSDBVZCMOrdYVy
J/XAAxWmiILLFiiwm8BcBhf6TTSYQI7aOaseb2zfU4+7Pccvoc5iDvhELUMXaBKZxbbB0lgyLAkV
l8ZAA7A9oDOHXOw9BmpgqQGggP+Gp59p4QBKCPpus1Jy6idCJRHCNKROoIJXCh7rH0laQpsnZkRp
JcxOXQgPdlSs9mNxhh9jL3XM0gLsgXsZIVVhKWuyE8BlD7JYs/kU5FkCHSkI8C2s31py6umA51F3
5kTXzMvgwcobKaT03hYX/+3jKl7Ad9Ht2iy+fkudL8Cm6A6XEi47V68CxVO8LrvYrVOQIK2zBndB
S9nZaVIR3wG5DSSGcJD4HPY8c3X3NzvFQc11fA83u48LPui815fg6b/yDwo4nji2nqYk+pMjNxId
YNwpowQRROSs2RcfVxTDDIF3TDkvUO8qeJPDfOYUfvdH2FOiX0JcA8185/F1bHgKmlekWJT7OWRf
HufgIA9g+V3HtJi/n4TXQL2BgYkP37KeDayFunrbQ+A1IB5QyX+D2dGYcM3ZQluWG3aYWyAF1Zyf
DuDns73zkGzs9u+c3iijwGflN8B4SOkx+ZB37BXIocjohzdUX95jx6EjNiiEyk87rJwcVfLLDo3U
AE/DY9EsWjKsuZw+L1MAUGc6SsVsqy5YLpuJmjSrdsj0r6EjXCKCmelpvayQTNE9JEIsvC+yZ1Iu
4EY28W1leCSXsV+9sqt9e/ITcXCHXiRE7xp0HcqODnpgyerhFaPNsNndXIPfo5TqRGeijKZ/JR0Q
/0N2xvf0yytefFdaWKZIeoU0goFrJp6ma/BdySOcfi576arZ6cTIX8IiJ2XVW76gH8/Rxe+HSlrv
zMDEleFdckLnE1RShI7HL7YPXLfOkyivCarLReNelgzqXDxW6iNPOTYejIXJd4xacrcZ3pHzjNWR
BoNlemvKQ8fSQc7LXR8V9r8OR7ZyBXKU3sZeazeoJf5eNd8DjGsxCLFhT25HPbsu+5mKiJ99aYs+
c/pb6S3uWtsMmTl5wWCKTDDPGTv4GEbKh6giKQMkd0N2ecMtJJTatnkQL//wm4iYevziLP4c2Zyn
L+OiEI2YLg6p4J1e3BMMdEB9LquE4LAl8M7jK+x5xKfnbCN+PRUsHjU99CQpY+2Oh4mWHxtXRCua
EoYvij2PJvqxSUVrQSofIE+Q44yA7FxiD8DZHj5yqczMCn+pzl6uMoI4zptAS2872ByRHIgEkGeV
wUhIx3DleB8kqdEluLAg8TYxu0BZjZrWqR0OStyDHPZ5fLFyeJ+wW3+8JwsKP2nEDQUYxIIJebHg
8/nPu/fiaxQ+U7odgGE52yPWP69jjMPqSFUdMdq8DYPczM2k3OnhZYYrPtRzMevQxsCjM3JlOym4
szRrNtJGHQEbGCIpuTPc95InIX7Zh7t9+Hm9kQ7D5xBdcp7Wc7qG0oY4E4DoKyVvDs3VXKuBVS5q
UgLOrlJ4PNAnBrt2jmzXpb/A1TzW18UVSA1zUU5NhfWWeL7JuUBWHHyjwYH//p5thrPNDASb74ZZ
0VL8yEy3pPkAOMsTPetQOvKDB7NbzszDGeWJmlBBXFEOPw7hZlZw+OKPSx+T91Bnd0UrCUp3jl7x
5e+Nr27Vz0+LggQYNH3LNlyyQvzx3qC6htNMyInvjW90/5pBEQKO26uKHRPSOSrQ/dIKwu4JtuLd
cm4xn1s1pXzQqScDSq9om6DoAjSMznZSeq0lSycJy+wFpT3+4KYhn5V3TF9V1hoXAdHfTXALHlSL
xHcyOVjNuRk5TR0uocj615im2kS0wNwIvAaKMx2ZOEUeC3zINw7qYwjBgUy7D3kNwZU5Tnb7GKso
JHwRj4zd/BSU/JsiCmlMi/HmN34MfIm74RRQTd6CsJMXkjV0DqNd4oBiOtuf3SICPbbOJuUm4J7U
V70FmIV9EgIDziLs4DEh0+A6aS/+cK5ERboC9x+1fxefpG1X3KQ4wFmjBMu5cWewJm6dkU3CFi8g
zX/aL2vI+85xrIjwiU1fjvmBY+24sgVX+JYwZUMvjoCvA3alUEz5VM3z+GD6Y9aBvGROeSU37wsT
j+7nRmJ73GQFmWnwZ3qOTARj6z2FLPXOjc0GsOgQB535o9PkxZn2ja7hgV7mQTtwyqwHpkeY4Cu+
0/UsdmiyVcLTjvh1WhXEB/Tobr7FREVYcB0BpUxpf8WeFi2EsFsM9xI+V3PCYQHontAJdUjCIu6Z
gTOwlnSreYOM5TQouGfAk/xi2mejUiLgmeiSk7KIZfwZStnjaKzVtYIY10U3XyWy4GnsGk82CxSx
Vz1sPJtUjeohgRMZrm2+LyQMAgLRZ9Lu+6EoIKPAC4kc2piM46WNOBXFiFVOmEt88YQTkJJo6QvY
CVu0NVgRgBTpmc7CPu+vWvrnRMWFsKNI9lgD0b/Zu9ptp78k/VBbcVZEf2W9EFUnslMFl9WVd5hy
EzLwg6sjL4wcxav7TcldnGFeovihhMtnzqvHhO/UP/ctupK90y97vkgQCz+0gHDh2PH8S3jbimql
MwTUPzvGaa6jlCutDX3U9BWRb4jp0lof2KxjFipX4SlS/e+ovFiUUhnMSQSaz1/BE+qDk1lt7d4L
w0kfEep16+JN++s6ncoxDdAYq6wrgh4pK4VH3/sRj2aRyz2vefVf+wUKVCY3Vm8eTwAkpPTgmugS
SXFF75teEvI2WwpDWfaIrVRxfZPTf7zv/xkYLHR0CIMMCjKIuePK4N+BWHymUFSsxFLQJht/R8oW
y+6qmBBd6X/n5t6ctEtxIaT4uf/CUUA/oBsonTlJeSPZGuOhQktKxNGe+yCoFv2widndORFYv7Dv
UaZEpRQVckhcZHE9ar7mYz7YG6R28l/H676JcZSkGv2WpK0IwWufNmbOW8e+dXgSitrPnss5lKiD
4u7rl9R2oHJIRY79nkiVTzZ6JLPR425BhrcptOb0EX39N3pU1X5m+o7kFnQSyF6XBCsxpCxwIIUl
I4nIjhJSosat57jMvecEPT4VWwqIPWJCNBGN5ezCDwNuj5adf61t5EfARadf/+Hq+w/PEeUmXBUO
398VNxVdCJlY89Epc5mvyUFfEQN6s3GrhaROkjn1gTdldwDqvjAh6ly6ywQzgqMiADYn7FhB9PYh
5LjGxNbDzUI3vu1ta3MVnJIDpB6YGRpmB+7fQUQS3Xlm6SegCza+xY9Fh+JHh6ttARdBjdxp39Oi
eq6mP3IbqRItPH6hdy0JwuI3uDj5souGmQ4OjLHgOzZm34h7za2HlNkgzGYTU4d4+oqknp+GJ/Kf
cWCOiQYjd+EWqOlpi7snoCHMqXFTXOksIncxa5N6qHOMWgG5jy/Oe3p6YH10CKV9zIm4xVD5TEQn
WTW/QUncoRVBY209o8ab101MyfC0pfRMeyQGh9iMFNlJCWqeI0/neqJ0dUncSx6dQ7/kqXZlRr6+
/wYeRWSBYbZh5St3/MC0MbROj5td3DTRNSxCleBo+hjQXLMh8/Pb+G9IB8UextobbN9zwEbHEK+Q
sGkLNZNLsStVX/6d9RJ7ukY2RPKDHBlKE5roRy0Q/ZBnvV0WGNW5lIycSI0oylOBBEDoZsJG7wd6
PnB49Z6HoVXEOc6fiTq6JvKSe6pINATC9K4zTH8i3p4nUiiZcgmWKHaNXdEXcMmsj7ToD3Nyi/6U
Lox7EWlvj5IAMO06xXLS1KPyORkonvaZq8h0Kp/OaRkxLqJXtle2uX8nlw4jGZD52S6Ffm6kfkkU
tCry/xrZHRzQAxJDPulFrOyu6sJzAGJgHtPWb+RJkneFWUJs1CPJ27uhKqGKMmWRCIsVcg8ZaEUU
RIIGxxIJjVaNyh7CIHvMntmHn/8RtOl91sUUbeyYmPXEnKKDDd8w+5NLIBR00BK9hjgMdMQuKdvJ
h6Q+Uo9Mkf/9gwTWwhq30niAV3p3hQZEj/DgFA9+g8Lit+VcZHfZc31PA+gQicPLOZYQl/eDFyJD
rARo0EzwIeZhRhJj1O2+MkGfkak6JaXz1bTpjZXXsHnnijG6C/PtM24ekxoep0c81q0iiHxzGn7Q
1FP+2vZRpzwIur4ue/y0Ml6aJ6D2x75/7K9J4C4u5OTTEP0VmPiSIIU1+0NQFTJ1JX4z2xmE3opf
fcXrqcGvinUjUXbK7o4aArARXIzNr3NVNSBNQofmuEUEPPTBmcFEOReTzjIE2zu7XfAAsGOIUK1f
5xqLb2V/1dkP809046SpIX6vRxvWFc1HK9ZBFqLhfGfVxuPLbG5RAYWN6NZYmxjrH/657xGvMCCY
9UwVICx7RY28iJG/Ek8LpMbw/wl49c/KadF/VuQsEVTh13qK4KN4O/f1pYzkvz4nkcopOEWt+X+j
Dc70MZG+8kmvQD+dd+MIf8XCxgFMrVYbzTcxZRGmr2Nc9370XnJu4yaioebtS0fygQ4VwCxWlRet
JsLYNRiRhrgofWleJuc5aFxuJABbYLqPP3wBYJuG4KwTxKLo62Cj4RLG7x04cyTN+j5eLagIjtLC
nUlaFbt6KnbL2Td5QnxR7oEOaIAhI7ohZ2yw8eFnNXKBnyoM+B5HXY6It8Ugl3P2P56aAVEVZUZs
p/2cAxD7b3JZmIdYKl/0Op0QV/aCR1btoc751ZCrN+2cV7IxLbJvfMC+aFVwduEcI8L9/mrw6/O8
H3UJxRuA0kXEUvy8gjacR/W/N0RNfkKZ2ISa9/Q5ngMyCJnLAy5wT5POAFx4EPAbs4wKHqU6OF29
PqL5R2pygifvzv9c6OEJ62dgLLGkyliiTwnuO9xOGFIRcyGVwnn4s/8MZ4HWNoNesQejH9w7sSBZ
k75RIODCtj8zQN+Io+CDYB2Brb3YYJkdvEdS5SVutlP4dOupsAfAJsIb84OHs69XhrwJvooG4bZj
Mu/tMFsxiask7tBZwLzZd38pc4p3tm/upIB1IVcGXEhYTwUkWnrsZpWHEnd+Nu3BsR/dhc5Gnlcc
xMegSTCVSB0QkYY4y5D4Ie0TntxieBkS0TCvlp8/1oqOMHconhTN/RLzo4LLjF97o4sfNPEdO8pb
l1B7JHsSU9ekdEU0wAYTiWnd9G5/RgiUOXmBj0VvXKhC0a+G5hCXSsmTBq+hj0SyNj6KMkP2XwAB
U3I66Y8AHAGp3j4pM2QntbTHxeKOlKKrK8wD/3dBodQA/p1r/py3H5x3NUBxdDTsIjkipceBlb+g
Rch3RXpyOpgj7G0RIkkcX//0axpeNXSXPMeOsL8LFckvrkfCm81cgSbSFyTkAx8SQxI+iMbXx5jP
cXwC5T7ChqEeDTzCixr/zSCmV2V3gQzBuAOOjSEPsAkHN7XApIXigLL748U541ANB0suLYQY0oAI
9RLQiAKCRVRRePEnqBN8aDy46/IA4py/uXLEd4HtbdzO1nyOKtah8UbIjTSYjoPuiMaGO4TXDzCa
DBZ0BXQA/oNzYdhyhqoROygwr5rQ8RKT/8EJXVT4vR19wmGeAaeAU+FFLIHIqpz3gjGYLYzRQzDx
FEUjE+eMmN+HJmZk7h1yy/Kv03kdZByDDzW+7iYSnWkEr7II+b/5leGhRYOBvo/gVZ9EJm5ugWB/
ITIFx3FEdD0UAUvqaGIIsTci4y65w8ajuWI474lj91RoAtN6ch+RPvneGlRHKBbf/w1XgGp4yW97
/BkiZbY5iYAz67Q8xzI6Gi6/EXzwbyNKodSU6YK+OjKVgPdQsP7ofRnQeHZLc3yeSA4eU8Q8TDu4
Cd3zmOv50x2VPKdvRmkHvkRVDylyuAIU1kTOUdN8xogAR0GWAIph9LcwZgj++NIGdiLkSdw2xnSz
ml4ZgAvIbSQCLh5I1K8NRFMDUMwYZTqbUF5U0W0mYXhjw6YurodW1VOY2jNkG3w7mNNM8WkRJmqD
DjkksULApeaXHTt+uSb8FFK+mOhDBCM8YfV0XFra/DaSuXXx6PKtIaXZoUa9wIjZM76JhBjlymle
6H/K6M75R4FGL0eE3qbalA4MNKMIJj/DsYx9amWw2IqsL7pW7AThtZ9ESFVyEOpDA9y1ceXwFVST
XrBNGD+aFO4JkhczRx1v2DJIdRrD8rGOUeyGlopwBYSDUQHXBCTAE6vz32i+QjOq8+e2CLgZ7Okz
vCKU6Q83fmn9GZk85vPsmRnyLPwibcKZj41IcgBCCJxG9T2+uz0eSdgF8hQQCsBesFBwRXR7My3/
FOxPuLwECAgM+FuSiCvoY/ux3HjnHc7IEUyuT3PJ54hNIBVLMD0jOIXU+DkiQ6ea0OfsdjUSMtLQ
uNU4jbQ+c2xr/9w6ZA9F7cBn+liHEd4gciH6LQfzRKAqr3icossMDAUeCvgTzg/d22V4mso02u+/
GdoXaCqsAaj8ha9SmQqL+GYyfqRoo6ePPegKJN7AP+UqCLS6q7PGIVWRrXMQXvdA+PBGRlbzNQdU
TxOgG16WEP28yM2SsVGO1IyqQR9VhdAwSewuJCt7WFRk1ttPxL4kHKXmeEDuIuG6fV/GXdbB/xSB
AGFf3jWmNwxf8X3CSWJKQqlvpuboiuetHyEALo5KyI3NqxUyc/QgmngxcMKLH0IXYUlCQ53SF8dy
IqIJxH1D/yWoXeXA5/IpS6G8L4W+cip0t134Se/21sgwULOLcz8+h9eox23GWnZjOyowMAhCHVm0
Pch4/WCL9KTiyBlgDwkQEIw71jkbqDmVWVFRHj+835CrmgkCCf2eUCNdZ4MVu0+kjc6JwWl1LI4i
BMo01hKzQErWGlwQtFaPuaf1D1+SoMuxCZwA6tdFl1A5/jj63/4YHd3+XmUIRmj7cI1RT5y6mngz
LLPn7DL6xsIIhaUof4c/jujJCZCNLBcA2XNCU/r2xnFRzzjqS2BtQHx7oq7MaUeuoELw2/DuyfvP
C/i64WH75ByLeLVyKCXkBCNcE/dbB0A070XlkPSrIazKthmq82VHkS3nFs4THf0iMRcFxNigw5iX
uVCG/ek16XO01/fl9rcf8CU57QHlLsmMAQvRyM0xPdIVaUz8MAOJQls8iHS5k42LgoKgrofVAyQy
SbvQCaAmmjov3qzJzyGM3AX88ulUyKQbbyAdX5+DQcR5Q0LspKjiB2mYX/9cDW9ken79vjmXi8MT
cl1nbGQWQvZxCvBTAV0+CCmcwCEFnxxF7R/tKgjBuZyALS7grw9u9iJMOSyKAPtVS7CHAfGNDdEy
aEy0ZqJCF5FT+3dCQ8aPzmS3fW0f8wqpFXWmvTWH3tM1xK1nHgYrCgnhk7IGvx4rANEBwlSNoMID
40g0YtMYIGAvbh4eP7bVf7xpyIoH+KyvMTHQ4lSFHbPBnZFT4NO/lZISc8ku0/+DcR9xwuKFIwzN
ARtpkmcvyIhzQbPDZ1hP9gDt+Exe5FJeoDc82hoESk0TNefirImVMeFA9U5K+MyId4TTNt6r3cZV
FueZNm5nj5hot+C+RPmNjUCB20hNfovmbIyYnRlcgdaCegneq2rDcEUeRiozCIANUTAr0iIZKq1q
amRwtCktS9DKTE7Avcz+KbnG+GFAJvj+l3Az6iKCzmIg8YwnkT/fjH4HzZUmQuf2Bf4XwNptRFy6
v6EchH2bP3uA69xG74zgpt5cOX6JBTAZ/G0J3S+1sZTzElFUxR9HwP6baLABkSSRy+39rTF3WuuM
D9090lI05VVxgYgHPW9tG9AN4HAQHdiJKK0QVi1h2XrzuN6Tciw7mR4/ww5xdv7d6tmPupbafe+7
kTJWhzoSHRKxdPs7ICY32MxwjIEDmRvqq/VQpM7cPdqkI8ooPJVmTaAb5FosEYmUQIdIL1eie4G0
NK5/IsI+q50CMCcvv7g/xr2tPH2HiGZjdBIR6EaF5JgJjtsIVI8+rrkBm7M1em6NCeDjw39Ay5C6
KA7LFou8/TtwmzYLjf6DdgFaYfbiZ+ORRlqw26JYgjYyEGviKQSXDI3hLZBD2hP8L43Cb+/frZtx
efClDz/5LxOt4uf0lxMkHoFTn8O7V6S4TmvZ7tgWOCGzg+8MF3gFlL4hnFnl1LJr/6BlQqgqKTkK
9kpEwlxSumIBx/qeEdHvg+sOFPaXabP7soOlS/UpROCi5OzFL0fPeV65hKNvRF/QkBmI9JCfWNQG
KF4w1dkgnXsUBgeFtGl0kpWLP+75JxHkju5KceWbhVn24xjijh2BQGdtutmRWEfAp8TryX4YLHac
UkXY6opNWpqyMjNVtZTCo0qxC/+TQxzjNejtJg3bjSguhiHnYeP24dsPaNqZsEOwaBAJ2YulnAuD
x1LjdQwcmTgCXKKDrV4EpOC9SYNU0XmAbwAOKFRZCgDgcOl7HccnzT+bbu8WAQBo6qxf/t3Z2UQ8
zmbYh+wrASR2jwDQhzDG8ZljqUzasKPLy0rh6GiShMq8VGVkagpOB7OV1KXtCK8TXjRld2L3AQ3B
fshcLaNpKkYnvIAzfCBdzNfG6gkNyxlOA/tDn0BeOJYEooNhTw/cWj1BOZLlBPOEonZSsHY8gEqF
wYk80N7uEgE9fJivCBUpErV1wG64KBuGXeoTjPxt5E0vKXW/IdtTsvlgA8UOLBIRRfrwTZvlybng
mLrEV8Davsdf9RBOSaTJfgjvWkvIV/ShUnBYs6r9BsYoAwj5oHFJjUHQZRXnaPownzPYrG6AWNHu
Xx3+zSEALBa1OS5VzXlTtQOYghgGW5s+/EDYKvagCC8XJo0PUDPGPNT30qhnjI3aPtfBjecTnxNE
Fsd0zgZHyhmuhrO5eJu9NHqBx8FTJxqeNnxeZLeENWDGiceHdoiwgaRfd4zhe3X3XQBFasI8bTqo
TLx62Cl+fXWudN+g3GXcm9eYHzlcc3YmI3CusV9A5ZuWvAf3H5wAq6X9FffKniUQoF86ufqki04L
IkTrI8VV75dN9NuJKBEcLvZpeGbU+xKFh9fH6h3hEE5jJYI0gKePmSeeieK+htLSfGFdrbfluNvy
GSDMv6/XPmAj7Q3ebRGtCmNATSBS1evhTgWb9ZIQ7josVuDPPUgCWm4IAuMMHryJgkbz282Mk20g
IBwXyzOnwxX9VX0EsAng81haXJwpyRYHLT9F1wkhKX/3FU4ZToQvB6/O+QLKZZcE6x0vW6Jguk2k
kTjH4J/0/wUg1XenPbJ9vnBkbU++gtwAOOk9fRukWccVmNvstn7NZB5EpCPkWZAxjFFQtR5reXpf
Ub8B5aXZ10ySbXXgKDN1DqAsis+ekybquBLsQQTKhq/hJ9HYKcLvvNlWWwBn95e8E40RkpugtO74
bnChInXjoqbsCsQPuZ8DuH03/7x8Dd2szztRTAdLiC6iTcrgNpRIOMV0fCO09J68l7e56ivRxi9q
Uf5ebS+5jF0zwqfvDPYleYFc5tNQ81kz2fgl4q+kpDeujwDNQTlv3H7O8ZvsneQbwVrhkm/ixhXm
Lp8xUA77K5nABr+jPm5lBps3m/gjPnGQ4/lQYFArnNAYX6OOuIsrTBS3KMLkPw5KyInQkq80qNGS
ZCWHe5l1hQ/oG4SxOoMq37y9jtS2a8oCpGjiqVZ7DlFSFLS16AZLtzn8PliTK8/M0cbE77Xm/eYc
DgXCK9YKleNiyikk18PvWEnhmV19Sg8Gql5pQvnZerzvxJlkzLKTQWlBHdB3pqz70xNyCugnqgXH
2qif6QlVISf6En4EzFLDF5y5GrKrdPOXFGOWZkx7YZnGBCGteATPn6AGraFIJ5X5Afu5Qo06h64r
o3SgjB6RAt9UMHHgYKbZezBtdqc2wi2/wcn19p4Vgh0hlZChd6CadZqRdnD+okuOwRy0xVjL7PEg
V/Ny0UXM5AdesD5lFHfMAILoa8N/fqPNn86BLxlkKtTfZvbZb7Z3Z114u15EmGOBLDCpCVVAmo8h
fGcAspAXi8Hyvig+lvH2ztcdlbDGY4LWg80VSorlBVjvax1Z/zM8ExxserseyRHsWySoIThlame9
F8Td5IQIp2X1Px6vfofDHLUx3+0CpfdFAylUGKNlqQqHTGQEKPzQYX/SGRY1ZwBqSP3NumZ2Hfxt
4nukJueYUDnQYewONo4CMq/9a4RAlf8n19wFrp+pC3UnXpiya3FF8w+BCOziozMfR2p3dI4qjnlP
HFN1VpGmTPSa2/rg4+Svg9wWEZ8W3FNhZhQ+D/GXvRgfzB/sJiq/AiMm0leyHXRkbYhNiEgnyZL/
3Z25YSOkZu6GwWFrcw8AusR4Ozy07fLpwYbCbPkc2raaD5nJHv+NdMaT89REEQgvl8ucf4g8Hq6n
Vs4Av5DtFbbxAyl7hL2tUDX+0KWgHR/7Il7I8vc+Z/Rxmew3njItjotcZPYYzt+Yu9AKMy9NDX+5
HHBUQ2IyWdLsZC1/nr5X7CwkmBIM0Z5O10RC2BUcsQO0b9EixrTk0XjMPzdrLTvrNYnNIX9qEGTD
ngJ35DbHOVv2y4qFVJ4n/u4IDlJb/zJBntN0hUrIDEbBJDrZETPUiAVDKHNucYE+BLYg1qcyHVb5
RwgmTI5/nLBuO/i0x47ZltOaz+QgCSWlueoYJTB4+1cWqh2BBIxuuIba1ivWEGp3ZhjAMvE+nyNl
UUrOk+JLm+UDX6QoSydRXKwq6u42ua6V3RPLdhExOfDXl9HnD/QimzCykQZIRs8fiw/kjdSFb9Qb
gp3ibuFuhzEF/o6VBQIOyKAZ8TiceRu7T9yKNoQawx7LN+kMZIxKLFPE4ZBpAeXDjAmn7iF8Obvq
gq9F8jg1GTYp9z5/CNHEnwc1+aUkLYzU3XsG08SLNhZQTwyzeAAMKAwEjSit4I18c+2ubtnFP/as
4+EgLjZks/vin9o6HDpeMOeldWtfeEAkw6WH071l3O9Q5n8mJkkqOi0t1oKGM2O04kjpuoET11Yc
c1tzg2OY/nDsbQiGwMrNWRc9c8prjJFL8Uo/p39/oWuI8UHMBmDDa/y5OJTWG7SbkeDFtR0sh62x
bi97ZzBPi4PBRA0QSo4eCk/tl5+ly6u72wFTEXzehldUrKZrwHhd6NkONhx1K9xUy1L0Wr3Q4aFm
k2GYhoMQ2MsMmOg3f2Ar8qo3RogY1juB5lGu6tYOQSxtKjR/9jkTMR6qPSbxZlRSNYW6I5FmZPIJ
rfJ3ABj3w/OADDk057+tBENC4sjbl0nGok4adqvLSjIgX8HmBMl0yklQqJYakVi4xJdoutaaEVUo
IriiTLfi1bs0Q7PlQMLBj0kEnTKe4oW/OrUZwWGAV0GeTJkMy5d7IYz2TfmuW62MZ3Af/9aUUWNw
rq4eLJC2seS+L8lhwzKPUQQxBKxp6Rjg3aD1sNfw8D0XdJkhcvBxIJv7J48/fGGkfcEmueevrf81
xD8QT8fuWYkDAQU23I9giO2aQ0qVGfXohfvyhuXvYVinXlIUoUlDDa4ONWATvRIOQ+jjy/n2Z+9q
zrZ0GQzLJiRt/gqiTgIGO1NHABKLOsWEphR0JtAQg+yGAPL3qlBxW73Ra+H/728l0L1TdO4tS4JB
gWDBjDdadC4P+mX3IMGtcjf1EtCEBi6OC8d7S+MZbFa5UlE6UvtBfe972GGRMBmzCqIbcL9VGQ8r
DOhPPLoXSqv++V1bypXh6UOeKqoHeFBL2BUSlpAHE99QiYcAwJG/FQ8oLxiN8Ek8ltzSj389GTXq
TeIDWTcqmMwY5r2nEMPRJ50Yx+PJMlRiKDyTutOebcK2zQuc4Xr8wTV9F6JoFrejwnxFXAmVjxdP
eQTvh3ftoTVzvlVSQ7Q08fNG+bZb18Qxib4NzVU4fErJZyUeZnQKqH6BiF4Lzt5oo22kNG9kYoLO
CQhdx1OMRK5lJyIXh4MV8fnmlaVQQi7i3w1PexJxA8Z6jwWb9t4NdAsIHx8ClAzpmm9CSrS8oKQP
9wRBfMVO+uvR+sM684QEYMAEjLyHPx64/hk7a1xuUm0CZWFw2ECoRXBIvfyuptgb7Q8E0j0gfmuE
Xcf97tXJKezAD+fyWB+/F6d1NyPNjfQG+0+O9V0ZVSm1gyrv7d9l0mKKdAghAwPna3AyPuEj1kiT
lyyaLZmX+LlAgUVfdw/uMCB7WHhnMa3NTlEFn/HY3sZ0tZYMhMNi2c3O3jOARLN18i04IbSYooS/
U00+wReYxshfKfAMCC9/RROl3cMoBWdFusEgGhRo+k+rq0W05P4W9ud0LLPHgZNC6KJnGOOZQjqI
EpUPF+FWjxgXgY6yQZBwx7N/EJG9V9MWkHHf/WARe3ISfpJM1OTn4Dm+ovjXxkPalrAfE0yX49uP
vtNXZizOkZQ/ZxvkhpRAsPxtYnYwIujJtOBI/R9n57XbOLq16Vv5sY9HGOYwmH8OFKicg2WfEI7M
mRTD1c/D2sCMSy3YwAYa3YWu6rZEfmGtd72BST5jLHrKfTktUNNCJX/OrArdMDNKTq14wea3lVG1
lbjLmp5bCHe4n2z3wDbryjrHlz5KnYyrD2AHBHIXdVogz+M6PARHROMoLKB0IChQqMTIMAWRh2hM
4RNZpLrN+wLJppCXJyIdvzECJ/jA8XM/WCPT5W6QkDMlsxwVtfCOZnkcQGZHRUWKGYAw9cNWbpEc
DqZggJh5BsNjbxynUUECpE//YOU3WK7jmf+K5QAKDmMbnDrmPD4jGxfHPD4P3hTMC6e9PAdJ0QaZ
Mi/AgblcnBjDTzGVgHvK6GxMZCF/0qbAPOfMIb4o1vg+cCtmlON8J6hDAP49aAl3MprAxav4MwwC
JmRK7QHjp8bV/KpXfd8tYBMLvSvtGUoW7N4Nl5Kxd+c9pInKhHZBnbiwJSfYtFlHhqAME+Em93Ha
vfXNgtNQnhhLd1kzpUVLABfbMoBxmbIg+yAzbixdouGeC5WJjL/o6dwNOHg9NSG2T/sxD4ccwWw0
ExNmVhhpQDLY9xC089QnxQD+fZWMKqGGjQyIYT7EZhJit0S0QIyCIrYK3nq8kJSHVTm/ATuCqgxx
WXJf9DnJaBICUKZcwcyBykFRm6+0L48pMQUfeiNQHHcBsnCsAHtLyKctzST33qzh6MTAEIzqjT5s
7b63F8jLmGFSWy2FKQ6Ws5phRvAK/rlX6C57cZWJ5d6SSCZ5BhxB0DMfN1yF1Qj0MaPz5mVjhMZx
Zy7lj1gZpwh7YTZgDKJPZJwOAEaJh9MWSrWL65kAvk6SFfcVzuY1Ey6wp0Kdi+2esAkCSBpcEhAC
47SIeqVZq7SUKjIWjnpKEGO2mbbbahztWny7il11ik7+q7n3dvJFo5rsBRPtOL3A3+a87afZt306
7ZV+xaIGahtSTSUWrpOMmNU/xlDObVjixA2ndGewgPOLPwMp6u9prNp6naV3AaSlAOpDitih8R6t
CKHWvXX2DCLcmTL/3YQ00LOYjd4QYAbRgnk89tcszBb3aeq6CQC7+k6A+ImZIkNNYWqvv3rzB+lK
OOkJrklf4IUv7Fqai3hEAAeM9yUCqmOw1Z8NID7/c2Ax6umjnZzxgnOlpyDU0EMoYYHZeHXAyvhr
WV/s0D3mN2iSCLzb4wW46M7tTMfjDm4MjPQIv2Xz5K+8enzB1uLF2GLvzPZmrwB3wHhhyE4p3LfB
yaR85zcuTP5x2/IsditsZrJ0tu0YRz4rolIfknhOikG+Kr6klxQcBGTJYGOfFEixfNUZIBgyfOGt
mbIesb7qCT2g2ozcifZVl5iPckhQBxIyYA6B1ptqJF9VlE1f0Pb9FUNgiC8fzP44NGDpgGELzLCR
8ujbCKRjsJLJW2fiRqQ96fL9wIpOfcP9i6PUCGfG4S7nv22f1OfkqafERn9QLVD8TbDEEXGoHPyz
O9GewIjtDSIVjyILBYj36p6iTbw7ZQvsWF67q481lI5F0hSolMeJTREGkWTVMKl1p+QjXKLLAKsX
+2yuUDa02K1+Vk+A6SiXDiqqqq3BKPc9+tL2JU8pY4tR5+Gd07+XXl78mhgYhRB0IoCAwuUjhPBU
LdpFvmKsNf5gZLQKD0h68aLqZ+DSjmE5A1mfen9PtnjTG0I91/CWOdx7I7Dg2MoztT6JZA/XF/iN
cmIZOvhqD4g7uD9AdySyjuvwmNEwEEmImU4Dc7+nk/SUl962DBkRWozgSMEFoWtbn5LT7eLOemsA
oN96yWGyizfIlMi/gvC5v52BcCmib2ekkdeeXAPhaqadvaf++ooILIfcwb0/lp/dSboHuOLbY3pF
r+hOcyubfHi8WWMhGOMWo+sBKIe+w30ILAgglfiB1mpXT+akGSF+hcnfi4WLmbgz58cWpg4GZexW
dWdPQogqNidhB9letFDwrPqxHQCc5TzF62JGSBQj26k5qa61hV4d3JP3hzroIkG8V3AMYVYGq3pr
vMjgOWd9JWA4j5sQUpcvYlTJ0Jiq7xDSp9KhWMZr7oClTooLsXW7gTJ2cTjguPmIetb2B7uG+dYc
5B+VMRld4DYcuOqav9sbMCTswVpznGHC5K+JyexPHPBWzCS6nlaDRjBj5XrgKz5PHoQGaXOJaA/g
BeeQGhUjWBpTNwVssSwnxqJmSJbNkjcR+Qvs8V7/Ir/fSNQdg29a5Ud+qqd4Jk441FOI8d7GiNiU
5fhiv3Qf3lM6GEL1bZ7ZeLBRm55utqlTgudH1RPDIuHPxGjGTBpyDfUyOVXGIcdbEnUTP7bh6fem
kQiCZ9AY19S4gxMjgoB++oxjZzuLjozGiRiol2i3w0/2CEfLPj07R3PVHQuKKUopy9/0qxhZl9Ub
eYItBGgcsCnBHV9fSKtuLc2AziveJsOGBlEdXrQoaWDBVFA0mBKOowurFpoHZCNLWfrL2xrQCbEK
gXlIsc7SDFbLRf2KTiYmHpAqLjqnT4gqrMOqt7fezXaw+/mdfCEtMXcZtk90wvNkW/fJunwZOM4h
EvN2Sq8J2Dgxd9Gb+gF1Ob0yKHqv435k6TEk5nbYxKcKBSAJ58g2DLCnXgHBqDt8lrAafhmAITVX
Y01jvJSmAb2FBrCDBCt4Tb6M9eBY9CbYIqi9MHIcS16574BPnHobTicO7hAZ+PGtffXoGJAaLPqf
+sqFUGE8JoI48jmiMSi/0FKpQjAntRGHBIaFcNurr4RR1LjYoE2AGXQud9heX82tP2eYuspfnef8
EPMIhLdk6y/li/MBEn/7ggVXcrQC2GCXsKfFsCmbme1O/K/2w38jJxDrvAGKqD7xQINRDZ471V6E
bi33bIZBNrtlc5uZDmZlbwXokrdR+eiu1ZIonVhZ1uPTbCiRgjhedaLFVN8xT8yVcH47/rFt6Y3M
GvhTeV/Y2udkxmRQWqNfwxXxvU88O+nDrY0oRADKrZCHYV3wxEyUKEuI3PUcIrNSf6jiUm4WiWfh
nWrKxxrbGOI3URZ/QuhlekNfilPjvqTMYqFwt+0Ny5zSbvXs0O6M3QkSYXUubGAZrpESXkKFsu6D
Af6+V6oU5AdxLVq8JQqqDvBQfO+n1PamG/yJ9YGp8KHx4SG76n28zkJZQ/0Yych1BrATAKsoYYks
WOvjWwt7QMMlSrVISRkDB7MK8RM8MSQ9BhfthakP3SZH8xPLdWW/e6dg3jMNEYUsj5AM4MsOVt3W
uThfjYUqA41GLy6AOkBHS7pW22u4HKYB//qv//l//vd787+cz2SXhK2TxP8VV9Eu8eKy+O9/iYL8
r/9K//3v5x///S9N1WRNNRXZ1ARBUCRB0Pj999eDFzv9H/8fbnvTdDXrwnP05bz6i2ICY4HqUWRm
Ntbz2YA+Ej8qMiUgigpz1C3GNNu0ZEQPRfzcphQGpoMhiLnveNnrwGBQ0657zjrTtb2Gjbr8lr6V
jCPhKMHhItx3pr91hPx8+kTHRFOQJBevU2QXMCl3womYCBrjhPsUDBtVDb2eY+P0xb+EIki4AMSz
moPDREjx4p9uICVWKEE5Bjdf55gqSPCl3we7czuXmQrtmk/tKqyoDpkXm0flRcWoiQhlGuR36cVf
OW/++udHKuv6o0eqCoYsmqpo6Fr/yL890jhP7CzQlPAMiQMfk3d2NLLbd4X8hHV3NLfSRHm5XWMu
WmRW7QKWAdQhoKaNitEa18Y2R+AeWvJ7IE3zDwkhwDKYYUGdHrkedrdl7pKsF+7Ulf5kPxMk7H/k
7sTA8fZLo3reyOTZPVHtZXDFo5ELedAh6pu+bMLEMounpj7L/HmbWxx/GqYK8RSmD0NH+d2DW73K
TwFvC2uOV3FZ9bb+z0k9MSEPfLrvxiX0JvCkGELq76SoveQnhf+nMc5P4bNxcTjEyJxxRpaElxnx
9PITWrGU4T6u/PP62hzUA6KkhIE3zGKExvhidQBauADS3lmFdYOOszZAh9CHjP2j8JySgIQZvkfH
axyJTjrwS+3DmbsetDrctDbxKwNFfGep2XfNIryARZBPzC85qY+AxaSiyOv2g4KemrA7317pNm54
7kzjff3mPRXAt86RYdvK/dSeFOSMdkUEn32q3r2d9E5gRExU5lW60m9XDDJVqzopV5VTMsWkO73U
1+zKHzexpYSH2qKu/YgvTJ4Ie97K1FQ4eUClnwcXGcQAex7nhNkx+EF5ZWbn7NSX+FX90rbuwV0m
4P3zFOfZdFNzla7jJ7038XE3xkp5x6N62C/81oKzjqVUtRpAqL5QdoJOzPwNSehTfT14Sc7OCsQB
MsAGiIEJxyudVP6F0UOhcKlm5vD2RfgKjHF9XTO83TOmMqGP4zewi04FAB3esDALfZSyRypvstaR
3UtPnLryAhVI3TFF8DGEGcVrb0Oq40HdeVvzI72yyEHUqmpnnw3Ik/nYPQ04dsN1zvjgODh5AU4t
nM0Faj6s+sGC4IcgzFEJ+75q6/Lawp3OiS3gBmZ2f20PwUyvGMv3KqrqS5aGUI+uN9D728SW56a4
bNNFncyzHbdYcULUOacceHKeecRbxgynYPvzvhYl9dG+1kRRNg1dlg3l7qgUPSFtc0FkX6+lPeIJ
U5n48PJP6tE5IGyfG3s86iEAUa1sdajDa/vsvfo4HHLBvHYugx1pjeyS+0a9JqrlpsM2nqhXaAOF
ajm4WbYQnGbqO8UJXxgi/xn6vpIOM38iwEQkbov/6VLG6utNnqRLRSJ1AuvRScX/UyOerZiLF+2d
DhQue7dUZ9KRTAPGzFb4ml9If3hXkBy55AYFc4PoGGPnH50VAUxr962nt+Esl85qEmflCUBMU48B
rw4g1ntp633gDr9gKzDs7zc0hqElMFPxJjKINncIH7c6CVWAucWMB2Mcfnn0ovno0RuGJumapgiG
KP59pPLvYj/0c8Tz6rC8urTJ3JQH8V2acmReqKcoxKAOC1Olmytf/I4yKa/orlAUiNvy2dnEloFG
MLf4fKvummzM3saVf4bbaGIwhJxDQpuI+xIyXLwRZ7h7IXguMW7Bog9ENUH+EVCnDybioQbDw7IY
90RlG615P+US6cMaGcAUvxxMFOENQ64t8TfGcoadtuCInNcWHstTLOhSfcwtNsCwS9omc4DC3vVr
kl/g0FrVfAARmkC3KX5KOxfBSnomitYf/vw8lYcr+dvjlP5+nKXkhrWfZeG5yns/U+8APSI4gMX1
g+4vox4nX92HSZvLk2SBU4dt5WM59xj4mC/BjpCmYwaMa2EzBuFiFKxqq333sGxjU8AAe096QQdG
fDt6iIH184eXhX+uBU2SVF0wDdUwROPuwzuVK4a6EifnCzX1SpliafkiDgm0cBZzEm3WejGc0v4v
SLCC634E7Pj4KBY/fwjl4YdQueF1TeGW14y/n6CgpIVglkrMhzgK+VAYreuNwFLZzsHj5+8DH3+S
4TNyNcwIscda7Gd7d7X0LpfBkslij4mNlgRa/Pyp5L8rD0MXRUmSTVkTNEWRJEG+ezRG6SquW9+y
lQmQXRwy6ZRj95CvdXjzkKvQ4ekvSrXV6OjM5zKaF8gacKxG8Dkg254BnzvTkDB+2bepajK2+yzN
a1cfVG/tUxrWm068evZzJrx55snAgw5ycvnL2uwP0f9fj/7zK9wVT0Ftp4rvqP6WDsTV38sboZ44
kPi/nOZ/XtBPP0f5+wXamRakZhFEq5J5R67iamOfi/JcOQjk22mKSytagsGhlZbwjkJppNDjyQhO
yjEgaericcgwBzFCbg59MhIkb694ANLBxIfWqa3gZokKNuzCS40uLCmcvemioUGwTzRyy9xa21TR
uy5NYMPBTnQpgOpRGY4JSS8iS06XFZC5Cm9k8KmRLaJ8VkZyDKsBSWpEDiaXTFt3Wm+oRRZSzp1f
MooyPuqbNjQkED0RHYiKPZW7qNRfnpzYL+37J6cIsikqsibrgtwfLt/K28CtEid2BBKbW0Q+wktY
LgR1nYl70X11hGnk9HWdqr7UzFptRxgNoqkNRNuVLwN3X6e/7MSHn0ZktUuSoUr/vrS/fRrNURIj
TSJ/BePXx2QdrSjTftzsukla/1La/7lm/vHVRV1TDUk1BVW62/WdPBAiXkCwStO9007yeupq60gD
UMUaq2ePTe1o73CP/7yvpb9Pm39vCuXbz+2vx29fMhObMglyJ1w5ARUhLtfNMSosOHoOqrVuX3/S
XUkowezeJb7z6XyWHdX0q9ItJYyU/NHPn0d8dM4okqLKgiRouqTcbdIo7qqykxJ/1VQLus9xnUxq
bWkWVwfCsXJ2eQKFcc61Gjx8EXXYld9QRw11o3tRJP2Xp/N4QcqKIRuiZEiycfdpVL31yzYruIX0
UWpM63qsqdZAnZW4cwlr/WyrO3+wzN/kPQ7jKuJpfBXyKUzrn5+K8fAtffscd0eK1PmxNpDLYBXQ
aAkys1ZE/EK0qNtgJt0Gy05tJsJt7TEY7RKYqy2PpSB/AaMP6bWTvSvKsWjf6uOBMdWVMwNdh3as
7paNxmNbC6YC0VJIrLYoZhKhY8VLJ6wl7DF4yFpeWGp3DvmfajERQ+2nUvbYUjUJCCVGyG7WZ34l
6GeP2ZZtj1svx4C0gi4qXJw4GQfiQpIBG6S1GNDryOtBAVHYc608gnMIu0sxLpr/JHc7H1FgHuK6
zXAP39lW2E1m6o2JkYnNmb8puA4j/UWNCLopkSE0dErJ68+PWlUfrkDZkHRFZA3q4t0hpDqhK2ZV
CFaMPsIYdVcUCA2jaKx0J60x1hgI8tcBilVEFuuI6hpPTxNdBiww2Dz2FuAiAXcQ595BP2roeTKC
Qet1jlwCAftGosSvgnl5Knf5Cfww2uo900NA7n2WYRccTNJa5GEvPPGXprzDxQDeADxNuhWGd4do
k+5SBo/JKD/KDKPWei8QDD6dl/gNjZ9Fu7903sQPCiQAaTx8iWcijsgZwwup2ssNkeilEEbc2jHu
5kfzLSaLGe+vFR5XZwPyTDApjWEULMPwJEuT4IVKbWt/mcbQTkY02EWw02GOz4qD6+EyJcIr05g0
a8IEAULDMNkg8vTsnrqdfTD23U58Hux6vK0cYxDQoDIxoQjV+6uO0CYfJZu26b+Lhu3brsH9txrH
28hAGH9Qn0R73Elb+A9HjLsFbxOtY23hHtVNiE3Lc0LGGaQr2CIb+cCSHFwIgj/7yax0n5XnkvKN
cQlcBHlu8wifa1qc/e1gHJVqoisI3dvwUL75uCF9dIeo71Fh8brUVTnp1L3+ye7eBmi7uX2nFZwY
3CuehC1exC4tlTlNX+MDBFf14B+VdipwMxDfpWx9z4INUe+iM+re820naFZRWJmBJMvZ1i02QOGz
jBXAuStGqWkpPi6OGoajLKTOwrDT2XUbE831ISNm2FlglFs5C28fGnsSB4yhvLe3+WsmD3f00XiN
ki6zrquJsHVOqj6S94O9P0sX4R6YXUf2pWDSewwANlbFG6karOM+pfddX5vw5ijNmqH/lD51S/8Y
ZwtnkuENNxl045wRO3rFheaPK3VjpFZKrkftgN1NGnvpGROBQTf2z8/dxj7dWvYmWUlP4G1yOmoO
YbKAN+Lj9bVPCwyBM4mvy9AKX4fBpkC3mpxVngCTKKyWnhp6kwbNqHroDnhmu30kjeSMq9vSv5jt
lgeQM9lcxTcL1v9H+pQLpJAdycjZpftbs6ie4CPDCxzsWH14iF8cPJ1XGePihIRa5sZwuUA1mk2+
lm/zAJrfFj7aOyuhwM93HL6pTO52TTsSZBwztVP+VEFjRFR0shLcjE7FPt76wYi5Sfzkh6CQE93b
2uiUQgvIw9y7BwEJNjIfcYqZu1eOG2KBkt7cG+SpYeaDeDuhf3DMiYZpMdKZc+qgefK9cSTgY2Px
7G7ixIOThXcnfHNm1cgKybG53jBAhnqGfQDCCXPYywDwobPnOga2DLgMK6WdI3ZFXlcYL2pj0tOJ
PoR3HV7xMiG15k0khnLD+QLpHdofuiHiXyGMWhLgHVKAfKYwykfChhn+m71k/SdHbytsSYiRe4cb
8Wgeu2P2Bnss86+cSYr2EoO5iCNdm+TOQkBu7MxKbykLVlZuTMzO8ULZMmOAf90NWDBKeA1sHFQi
3d1Lbb0WAn8eplwk3CmhM+O/E/Z5NVP2SNXSFuR1VhKDBA5/rjGWPKLnB6BFO9EM02B6Q/GcjOk/
KpRNeEW5v7R/f072f9RgpqYZqqbq8j8A61YqE2HQqtGqEl8iBUcYUhJUnJqg7XCb3rDdyUrUw4Uw
NMNFwh5gbpD1/uisip9vIVHuK4ufPkt/S32ry8JCCSupLqKVmuOsi6y0ETDdcZBagqFHDXoQGPAx
YgEnvGjNvhzg6U97kGVPuSKPfV+C2gnEIwES8CiNNGCTcmP4u7qLrQpsr/aIrMX+I/XeNZCyJEIo
4AFEVCbGOkwPxWDlld2ytM1RkH7dXKjeXrPpXG2RYodZhzj+eOaiyDe+0RwzFmTi+q8GnMRasYd1
hKUp3L0c599CwGwMgD1BW1YWY6nZS+aBFE1ObDn9KDFftGtp0mGIKnBfDWDz5XIzXAeVOQpl/6Bg
JF+5Ot8f7bGOUQmILxWHTG5CX+eUDOKimzAKyoWjkMrDPihZ7xoHSRl4kzhBBGGeReG1Qjo/iL48
h7gzRu7AFJYZmHSnMrRNIpMhfRcQ554daVKrHsXc2ZHzqWdgVSOR7qadnWItUX0KxT6ouCbwJwvC
iZ7hbZeFlmGXE08h7q1RDma9l7NwrOH0KwYGgUBojWV9KA0QRXgXk0laBMnTVAcTvEOEGKiz+cxg
immMYH9eRo9KGVUTTc0UNYF/3JWvcmQaZR6Z3qrEpBGnJ2eRkZkOFT6b/vyDtL79v1+uqi5Jug6E
povCXRth+IFQu10t7SJGtxtjIaMsGA84YtWn4jPERsvAC0yu2cZ7cHQ0u6MYTetgJg0OuByjQXkN
8ByX2dTPebAxPzjyqBivyNxx7nPEBT5EUAVMRjYClrzyvFasRl7Cw4CWtdePmZXvueZfUT5Bw9CU
uaauY1T/T74xYTTmib/sz0et4bevK/b1+rfdKTt+q4sVDzaumC8vdF6xmiy4b2IoUrfs/PPTffga
dVUXZUFVVeW+N9TasvY0MfBWbbzJxDVvsm4WGvun0P6TNlQD3jH6wleR/qCl375YmzV5ItwKmEXM
faTpjRFRW2NcTeEfMCmujb1TbDLDsfzmlyX0sAPW6LFEDmBT0pR+iX370WVuymZnasFKEaYSYrMK
CYm+t/vtYn+x6/qNE1QQsoJfXqb4CBj6/pPvtkloRn7pGzEJzi+d+CmEY7n9JDIpvvoEelZg04Nc
YiVLqOmmGoV45fS3AO1yPfr5Rf+NRf+7GQeIllRJ02QGqnePoKpvQesNdH8VpNzuOhLzdsarruwA
nXGDgxP+wv8JyvH9Z959+ajKQHMFAADdOaigysiCmoXdovQK6Vd+6a6k377hXSMraixlpQPhuZX4
IGsIL7lmta0SH6JgAzpm4McSoI6tnBOfRC03bnAIKysE//eKnanMzHimCLuQcaxdjPVu2pBI0Hwh
q5Vjj/Qk1AbUST+/FbF/BPeH2/dHpP69Mo1s4IZ5wCOqGAiV9dQRXuhpXR8+8zyhq1PWTcUo1cH2
0F+k+S+7//HGkHVVE1QmQ4J6d7bmci2JoleH0P6JrnZeQUYAA2WMkbp1mqXrKN93/uXWSb/UQ3+w
ln98b5VTR1F001SFu5dVdEaeSGKAU+kNfnLUrYtBupBjLNg9vKhMGoo4HgsRY/Ycg3TuaIJUTaht
JXz+ADMct5cPXyTBnSZRuOH+GyrIgNxbvDAZXPlUHXIjWjkRqOrt41bexnaJ7MdJ54E9v/W5ZFRa
otptVLPYV3pj2TqZMrjseYazHQCKFTUWwzfdMrv6l2cuPToSdBXcQ9dB/jiV/n7loa3dHFtOklUV
FbgHvfNd1ooNv30QrNyOaQTMK1e2wvSpGEAbJQsR+YLepWPHZjQKb0RRwCULCKT78JZjIpsJ+CFV
58wkQoHfMhp3/vMqfXQlff/Ed6tkwL4SbrEWEoY7LXQCa3HFhMEJMEMzHv2yj++mZv8+qXRVARHT
WBia0F9Z3w5rVy7k2NHYEgr+jtwFETgRhdmtQ6lDeIOx10zmVdFzjx9B14JSUUJ91nGXKHBWisda
O07S2y8H+cNHoAHV6UCoinCPHUpRk4SeKodYHU7MfF9qay6QrkWFsrBvl58fd7/n7/aGLEsiYxpZ
N/hHv4C+PYA89DRf1TPuDHB4GN/BWf/tRnxwVsoySCizF1NhMHz3jCMx1cpKuWHXX029Bi0GzTeY
wIQyQyxfavuXYlF8UMPx84z+6tcMQ7oHvnzXV9ROKp1Ny7tSUZ0KMKEyQRipqTfKbSRNUj7zzU2N
bd4tQKyhDX5Zw486MFlWJWBfcHdN0/qn/u2p0mIVXeQqZJ0p18Zeu8VgIkRI2MViXXAPV/D+SgaG
Og4OmjRTROYrQm3JdTRKu+efX/Djx6GZiiQLosjtfvf4b7dWKozag+bsEs1Fl0zDVLUIHHgDyeUW
LFjbvPOBb58zRf+lEvhTQf5jfX376XcHkCSLbhxIsreSyFJB/QFqVjSTPJ0Ugy2eZxE43K/F36Nh
gMyG/n9f+e4MqZzSNm63Tt7j8X+75ghGcWrrJjS+0AiSeiyoV7pOObBKPHPf/xggUS3RgTXvwKG3
9/SKJ2tKFBGkHK53TGhQUFD4M/gCvkTTm+KTag1IUTCtSB1H7qyrNnK1U3TS0ycNoJ48xixN5ovi
8Is6sefe1Kh/iKTA4wnWJUTkN7ueynB4lnCj32vkYu6QERUWg6Y94YCpikmJ2qiaQU8MCe2DlA4a
DX6H24I0aw5Shu3qFPjDwKOS2EhYLjBsSTvKhgCvClm1hqXYYxsJsdur4+GHg8NKa1vorTFiKDNk
uXTT8rNjUAeNBQYwun99VGvjEBtHUDFMe/6IixFJqAPk4xNKHfyc3c3PC/Th8aAzmjKYVmuMKP7e
K1J2S7SCVnUlYgku7ZkGUBVwFCnpni7PgQX088+THp4PugkyYsr9Lr1reuw8bszKc5JDi2sBlEID
dciqxRqejNLonNLEKhvjw4PzGQgTszlXyiEm40kfZbdNFu9D57OnF8e/XNWPZjSyIiu6oKmionNh
3z0HKTYHWUff4GCW4XHdTAdYNqrOyKw/KWVzkuWD6NWupiFrNCf9Bewpr156dSL6pfzl56f06K18
/zT3b8UY0B3RUPSfBvcOqsWGwEDsB16lahf+0q49uPC4IFSZAkXVddiUf391o0g96Rak4WoAhbrA
f3TPAcHLL+Szrfzysx4/Z3oTgXlof+nffzNbLF07FV3CaPdisXervaiuFXcjSmeRmVPxUvmfSfFC
LHfXnP1YmDfOlw3byPs0b7+djo9uX8UwNUMSTE3k0rr74k2emmGYuitDXITOS1Q6FrjwGANt0Plt
I6/rcmrLn6G3FhN7UnqLWvsP3rPGPcnVLxniP2qNxpYHxa3W4lUFEmFOC2LZ8WQgcnowpOzCvuzn
ZQW5k690fyF8/4F3xbhp61FYRh0+F5lVt6iY//xlCSgRQwv/7pisMo7OcuqoFvQxwRjhsV1/xdEI
qqZaTOR3/Qp1M0HgwAzRjSwRsRGzKzSVxVxB5srfUQsr2MyP2tfbtnyDYPsi77l+FdDedkyoYfuh
nDoOwXIoPWvPBvaRb96nhz9wtU5e4q3TDA83xDrAb7jezHCaXDGqc8hDJG3whUsBWsGgRLg6yo0h
fzB9aysULO0uwsmvQutC1s47jpsRJk+4h2FJQYLwqxQCzGfvKVQYFHOEFcAhqo8aEQ+wRdvePDSr
RgaI/azZp18QJtNslNdjRjkKHXuHvn6kDyYqrQOe6XznDkLcxMxGOjfWa3ES4SgSGUOcH2Nt1dKj
SeGOA3ciKYBWI6dc4OYpFgfUYwkpb5A5NphDd+qoFUZgoANi9t6goEOkImOLEQRwIjFI+WDILzIy
YUhpnOS9JMh7+pOn1z1jouD2jli9dwl/LkYztgdErvQRKqRwzdBG4PMvBvnWI0xEmoGP/7yWHp0a
31fS3akhKF4cq3njrYQvvVwM4DffyBhfeMiqw/1/8KMkQVJMEfyRou7vfVqoee5KkRSsihQjHEZ0
WJw3LzSsNtqA3+rlR42yTJ8uSuxHjoV7VE6PQbYERuIrKYJiVDsjjl4jOMdpC7GQ9BXEGdki9vFv
8yc/f88/X+Qfu/Pbjxb//qL+wK5FxYO20BlQn5GaJy8SyHaJbCdeGEhiqmlkzwXls07WBT5jv333
R9cOlBmwQZN2gXvw758f5W4Tt5lGppOALgMlS/wFTKgHe4nRo0lZ9CtupPTv7h9fmetW/gPXScZd
B+R7gp8UhcB9UOGUgL2E4+XDTInHlRTP/FCdg0ojjS7FWdNBHg80RArQ/6Ht3Mx57Wtnm6vCtArQ
nshx2K0e8iv05jdMEwfNHNRlYlCdrQzULSI2847x1fnZKsLWmNebdB8VylvVSDA9B673CJVmYw48
GBDxbVw2cHZM4rBJKTek33hK/Vf76avfPW0l1QBMFCVaRbk8uaF97PCYiuOXgHYgx0aqfkpFzOF0
fDyMMd0n623gCmO1fsIj4eeV9/DFq6JIIQh/FXLe3y/erYXMi2KQ6M49QFKCXZHV/W4WtLnYnKXf
gP5HwAiyDmAow1AEyfzDVPnWoXmJqnlBqUOCHi7X1to6hWPfOs2xuNm12+kEP6DjDEwIUfdv9efD
YwtKpKjpmmgI5t0Wy/1qIHpO/KfO66c+bG4WENVO/45/Q0UfFRj/ri40yl1TvVvceuHdutKIotWg
mibOgu2rJL/Qy6SHG8iUACpUlbLqvnAFQdC1uEulVYl2SdeWIh5qrYRKG0l871yI9ieJ52knH+Rw
sBq05SYj06nxxXECsTso4qWH+ETLybgVw2meR8dST06dwVQErYeLnPrnpfZw1X/7vHdFF1AEJ6x5
C1cpUp5izcCjc/a/M+EecJ3g/plgncwfNOOe/+pHSqA5XpiuFHjpJrlPOE8VOsbsXNDIxRnnlM4v
r+Jhtw2cBfDO+Irpb7/Lvq3qwq67LMjMeBUa0xCXRB1X+Nt+gJihMuf9PA/mve2kv90aD7+qpoDs
CoIs6Mbd5k3sutHCWE+34jXrIN70nviEgGKDFQybT6P4pYN7BGT3aJXeywwo4qW7LeT7KhReRY02
WgWVHwFwJCLFaj58rLqhmNfxRFCz5zQdcTffuuBK4fLzEnq0hw2BboVhFhzHe9Rs0HFp6B3XZECN
fBvBPqvqKfUyDYte/dKwPFquBqcFpYesCrJ+906z0le8QDLCVS1OYbewXFVxDp3052/0aHgk/+nA
OQwpAO5Rsza3pVQVbZ/lymCaLhNtjJ7DYRNeaP4CQFHKKyqeFjcb0dvTIjQQoSVIHmr92zLu39/9
vWRSaJkGJ5YKlfTvZawEOTPJxoE8iYm1kU4LbyGjl0omanUWsrWnfdbq+deW9yFS9v3H3i1jF9Su
ZBlHWwdcjCpP684u8IOUtySgrPHZKintMX8Ozv+XtPNqalxp8/gnUpWkVrx1zmDAZuBGBQMo56xP
vz/N1u7LeFy4avdcnDBzmLal7qef8A9afusIXQvU39cef//byZVlV8r0IqLtHaD720D/1spFLW/A
XLfIjBvoN+oINdEBsErSeQdTvmLvoIF+a7R1tXf5/ZNcJAWdJMlDKIfR2I+hbTgx1S82gNydXIaZ
ZX9KStzawCwPb7rAEis+evY9AJKft+PVJg34YVoQtmCMezkrlhOrTe2EXe89meHChUjaBRzzaY4A
NKrU1MfxEUqbgQNmgb0TUBBsUahfP4xnL5xr9o07Q70yOxM2yQIRHRLoPwPlQopaO7cq8hNrL0Pf
ij1/78AwY2reSC8Z1U8IuD0KdFx4uMj0bKbad0KNEP9gYEIXZ6DG81NGRNmnSoJXGxRrMejf9saT
u3oH2ArdXsMyLRkeyN87yVDLuhvk0jzw/nh3Q70hiafjTmQcBzoDI77bl921qv77ouPj+7Z9MzXM
FNX770WlhmwYgSD9qGsnXwXAQCJgnOiyQAEIAQoStDM8kIY4WTXSsVRugcH/4EH+iR+KrZi0/0FA
XcKdReOpbtHG1kEXD3r3KHfrVIkXXBCmtgE/XDCsZdbTJPG8JnJnFSghxLHYNJ5TLmPQay5IRTtb
a/UboCkT+LbpuMsSqmppf+XhefAxtYUUBrq/yvNJhsixqcJc7jbaSG1DK9n4NWQH0P8TGLYx9Et5
XSr5Xo3ZHhIWR9nGTwCw+GvNXlvyoZOYKu6drS59ektFog+KUJuVHqrhoGJMIb/41rGKfhdNe2Nb
X7vHwCjIY9YmYI1dRLyA9pMo7SHcVSiU6usKQBC5KMhphl0phqA/H+qrq2li3JqkKLZ2cW23bpeJ
LNCyO9WcOWeaKRQXRQ6CZgm69+elrkcxXeiCnjIA6Muucur5XRK3+h/SAwgM1du0lBQ6eaY/76Iv
KgudUo8Stio3NAKZTqiD/X/5vt8+w8XNHdV+atoZV3XIjvdhPrTHxrRm5AmSi35Wtfj5O+tXn68h
83XHQsq8hF2kVSj3ZgjujwYnRqonM0KnjT1T1Pc5oweoCgshQCGWzz3SQSntBGG9uXgcpc4Z4H2e
Ab8coE2cMmWjNEjaZUhHw1CQUYDTZYCDIFyfqrvWeAyTYaLK+KSlO6988M33LALOaeylHpuvlxLY
PWPkvFoJquWWUXGIXmEJYq208dplbVXK1naDrwf4Pjd4UIqHGqs6gefP4PxG4z8d1+pv5Y3Xakwb
MoYFL8PW9Mu+Sm0rPjcKaarrHukqRM6WIQvOJ4W/iZE3N2/c6X/S0H/C0Lf1LvZ7rcq1GeZD+sT+
2mA0c29sxEzfQolZxNNh2S/C+0O08l/AHiItdosFqPzZ4xfrU5SpUHEtxirMV/4OyqbjOYmTtdah
JUs2kKMgU/aZc3f6iSIApPs2Bqko4/EDapW7dcCAx4nDhdbmJLNoxKYyLCGUMgji3CEGwKWi+yjC
O/IxJ32zhz3YGh8hPzgF4LnqBsq591VgwjeytbSWcpPsfN7kBwWUUbbKMHijt18lkOABYo33gFtA
N1XGgeS+Bxvj8HO5TnFkdVsZ31gMxWP+xFGJL7U3mgF8Q4adCkK7BQ3qF8ZKKYOVaS8cJNHKFG1k
ZiNKVu7z6EFrkCSTMZcctTjf9BbRQbyRI2fliA4RMBhsGmJgVnRXx8Z7XRlTO8SASerXarQXwUGX
EW8XD9TNoYVypAtGgknxPAPDlLbZTBK/ixJhwkiZ1uCkBZc/ScM0Re4+Tfjg8dzVEQGuXwtLZ6VH
gYJBKPnzoatnpHVgDo5xjoQTyIsEbDhAYhjJ2qauAy7Et96oJ5H0u5SPPTz2EiuS2t/72b2U00mm
Je6PDVzSn5hkPFV+h/kc1t2A5r+h37ghzHGT/rOJKOyY30Nm0v40K7/d7IYuNVnUG8FOceeuayxs
A0+0Nl4xrjDQtzfNY+tbT0GHKk+Js5Rnb2Sln2vWV1u8ctf66CgqCO0le1IAN1NghaC0qN6Z0gh+
SioF3Y61YX6WSrpyLBrm8ZFkMqDcgFBvS6hw7Hva5268aGVmxaDC+cnMRCdD+2R2zW0FwnfiYwqY
y4gF+sxkSZPHJKc0KT4HbdJICEHRyA8kxliN/CWhUhRqR4jqEw31gsxFwug9sgPw4MNU+PUm8HS6
EN4CdGkVcjJuceSuNUw03B8Z/JgqSdplRVemtRuEhpI+xUgxiwSpihKN5WQ1mFMg/ztzg64SovqE
QexMRkcfb1ktsKO/EZ+ulBxc+bQLQEgKk1r2Ijx0RlpEKvzOwD7RhIIpFee3KrkrnQFNtukI2Jqh
q4Ay/l4jyy1VEm0U7uRgnSarEhI+oqbdRsZtrDuBj+a5/3wLimsDvr/WvAh7udxlth0EPMoKyRq5
eHBrlAPUUxSgnYGlqWcVCOPn9jzMz2lyjjCdQOykTs6SU+9Erp879dzk+SLDJT6PbCgSzaztQUz7
9KMhXGTWiagQ6+XULRGsrbYBIi/K0qixr2ImmxbGhL4f3eJgYSM5baHR52G4ADY9OXua+x7bsBKp
CApUbotppXZTq7Znfna0tb1V7xv0k0ZiqOqYkDCAZuCtrf2q9E+6rzbAgaGc79sEqyfUYVIdy1DC
bgPxQ2maaeCDI+BjRi5R0niT3R6/jk+mnEoiz2UOhT2MVB6CU2AB/fwcEz4/wP61o8Ki3R6HVJSK
dQ83lTZw2R87yCCNhpkBCDnR2itRQmXMj3781uenWgYHASuoUxjLaYs+hJ1nquexOkw1LEV4dhbo
8BRJsfGTyNCj7FGw0Pgt18y4Y3/dBMNTkQLgT/vZwOcO5KXvA/iSfnE5WQbODLDRLAMVXS9cpSga
BwoCQv68AimRZkthYYVCTWO07w7pZIDropEi6ooIeph/8MkKBcH9dydKVoUR3Nk+FqFwhSr50wZX
rw74mRODPdfYSB4wizxFtnepMthivkMFE6MJpUUDTU11pfpfvcb3GKunCP9Pgk4Wf3VoyijoUBYN
PLKG9MnFON3VIVTAItORcXJMQP5HQ16m1IpoONWhvKDQ3/Q2NrloTi6NFrzGgOgFqMF8I3L0IsUW
8c0mebNifVr0CDTG8dIYFV8wpjJeWyxU+g6R2WpfDMaipjlQgqJxh2hWVjgoMbQwIkxb65knAG6A
WEuKT4SQ/QzRivazjE9Gki1V+7XAnlI9kTDOVExAjeKlGFAliQ2kTnV9ooP/a2U8zOIDVTpZwDz0
8PSRl2zEqD1qJua8dblWm2HRVs9Z3ABhf6197RzjVKMrvIT26AjMNPy3klfiV789RVqoWrmxYxn+
HsrUyZEPahKts8qfZmOPMsWZpseDBh1qsg5NvVddMgvZX47LjVdsB/kBTb3ovUB6rDWVmVaZs54x
Mu+iKbmZwze6dtMQjLNvlrOoTlfMMii59eFYNp8QrK0kmnd6PFfcX4mMBSXPR/aeAVFEHjyeaOnx
C3EG/BZhHtDwHcOvAuc40grBnaS19cJFY7yTm2mFTkjZLaYOA+GOjyMFCJuQ0sDsjF37RiA1r/Qf
uHvBzXIJWyp//zuQtjDxK72kkT8ebxts8Bh/CFQDZFi/fisKvN7miayCFWI4RRU6SCYOHVhhqJBR
/O0QzDt80IPVvkBAXngorYavWvPqJAgJ6S+mfUoL9MHMt/FnixqeXwxe3MIBFFHjwn6NEPhOFchr
7Sd06g7X44o8rzORlA2PNpROD951QY/GPhjZMUe2xW0RaeEO5qKu+r0iG7OaIEGfNC5fy4BrGOEn
KZ0nbkadW+2CxKQ/giFGSCyWP4WOv3r+Tq98gLBabOixrzOe8M+XxZ+r9jK7UQQlok7BBEbxolmS
FUljFGpvHhKTnrXfY5OZQxXwnuO+WlaSMxnsd7dWtyowCfIzfKoie5hy2U3kkSwonytpn1gMQheZ
aGZaau97DSBvVS7CTJ1H9ZcXJvjezTuFgqYgQKPPyo7vSrFT0XnyhmoS2nAoJwh9+/575uFG0aID
nk58PEC1tRseSo5l4WDnmbwVlbTRC3cxnmiCf1LcO6G1Jtdtmd0JnJhrTT57yJWwk7bVuUeOYl8/
Irco0atYivbYk+GXJmgy98lGL9D0/RXlKV9X7bWlDLlZmJiz4f6Vk3JHwMJ+ftzK2E/453FTfLGJ
6e0y2v57FzuJXTWWpFMRLYmapIlT+zlAxBLhWlTN0TdDwuzGK74G1Wdz0BAz4A5Zun0xAvNUz8wK
V5f2Gru04m7qgLW13busoeCJrGiRQ4uqdtHogexvLWtjvwkbDLiSLgIeXfAS6S8xOG9IQT5zXC6S
afkL/cveQ2kXilbMnEHXwW1o9zee1rXUG4AkmE1NI3W6fFpRqMRF5ozIOPPEHa5yEmm+eqBPPKSn
sObtTkCCaBr9vO61XifLaaSmGqWjaVwkUJkmO31pa/3TVjAc3b8v1g/WOpwu7+e702b19bW1buyL
K91D5qE0Vv+A1DXt4hVFOQ1npdHgd/lv3O4MKhk0gDBwsuXPX+3a5OivlS6a25mdQ/2q4mTXwrxV
1vlReqvO8LrKY/ROaqIZ55GmKW7twWv73gYOjOAdJBTrEtHdRcHgNa3cP40Ocfv9nTZdPLnz9bKa
7Jbmcn5626wgg338/GWv9R+076uOn+pb6aanZZVoMque8YtBA2iBEcsaevJkPuc92rPjz+spwh7D
5eX5ZvjI1qHrMA4R/l5xyF15UDvdOFjWYwhtTu8dXJ4EBVwsM9KoxTZABS12Zrk5TAbT++0BrDI8
zJjSQ96hAUseK1Dnc7l2R+hjrmBBT4JXq95D6rq7TNFXgcgXSgOTE61xVQWLNUxKUmCbAN1p7dQT
HyoQLz1HF3mIHuwo3flBO83y5N6Mi49xYigkqsui3nRSNyM/l8QiCZBQhg1mxAfh7EX+0mdbL27n
Ud9PQxl/HRv93rYclSAUNDMK0hAVOYUeBQsHEmYi5+scxnwtwue+PsWjyzcqvdBGXJr+PghdCGjb
skBWAfWKdmTBFwZZOkzqYUCTnCt7wFbejj70/Kk1xbIuGDNJROgsRnAWAncBlTtu7hLc5XQ33Ol0
9gITfGSzsDqxqkJ7x+eO668WyLsMgdodsCBgepekMPpkY09m04fZXKpKZCqGSWLjpUEK3AtKIv+Y
eLQbULGLJGcV2x2i6m/WiDfGqrWE4AC0bPxhW+1pkn4yVoBI25FH+Qj8aClVNT4CeQ7sK53pY4Mi
fWsqfSF0a1qSI0SuvygKhNso/MlDR9QlYrHxgQw3IXWHJ8v530l0kuKHPsBFE4yCdoo0eP26uw5B
c4noOffaUxmhwx9sDFYc0crd71R1FpaQnopC22swNUso5Dko1fZJ9miZb2LvfvAhf+3aAoL30nbf
WnWfOjsvmprOnYHJ28H1jp1zN9h3PPGJ2mKK0iBW5E1j0qJIcOWPpmvsURWweFAfW9t88pITjAwt
fqMW5Nn55Fh1hKhQ+fouQuvBBWLoYTTXp/M/fTR20MgSilJpN97kPqZhmkwJvNfIcCSc5Bi1dgdN
fx1/KDA+JUDGJKNA7uBq9ymuh2THDPF9SMKdGBaRPXrnJYAHMCdC/d5BIqHE9yx/d5EMKJzXMHiW
hq3f7YR4ZEbaaiB4dOZlwI+2Gj8QtzGWMW+i2HTiUfgPw/Ao9eXSd01w0NWvxI/Wfp/dU/+ovLnY
26D5NGjDXA8ymLfoGUc9eUa3bvPfMZYQdIKlOv7w9C+mO7WyL3O6eVyLaXscZyOlB5DSkLCqIce3
cFgiyva4+CUqussfcoemcI24nAmssYzWcryWA3+VBPYvMw7OIU07PkdAY83heKPN4PZcvOmyzDC5
UZek4HL5gGwJHX6rWzLIIfOeFBrixiZGrSFanMgEZMZYR4f+2Wuh1tHygRPFDooJTMa0QtyO5B7Q
oj8rUJNI3TdTf9FshhPQpgVzoaz/LGktdSUgqDslpQ4GyVhaSDJjOeguJRqCql8dx4JpDGG50WxG
2qOB+YBKG69t0KiNxLTEhTByUcmtg0UToHfvE7N8i85TuTTprFYgM6nwjRJiFWz3hrNRdNaMg9vE
9LU2Xgy8v//EddMhgbOJQHWizOCZzPqasShyoSpFcYnuZBhgjQnIJiwnbqcjDZzNepTZTfu3HTlT
Q0GnBH80RZ8DSF4YtcC1MluFyGO38rpFuFCcgDQ0yn3dxcybqTZ0Iqu9Bo0eS+ci+xUrqz6aOxLz
rRfZ/aIQrSR0vbJlXpx6FPISrFCbAz6F+dCjMvGioV+t4H+IPrwbTlqvWOfKWVkO9VvkqhNV3c2R
AGwXRofDTKPRNw6nHpOhwK1WOoOh2MKGGdaDG5SbLqEtQ2mYlM9mhbJw1h0Y0o8vhLAyEKAdnnCv
ZavOFAtfTee42srNWnHxBOB4jXCrvkInmBaqWo69l4OSYG7kHwp8MnLCWa/hpkd6Wj10+kOS94dh
pHRCyqhCvBwNeue5Q+sHAl2EjH76FosBp62ooX0hffkmhQ/+zFbzu3PVaaamG1/fFvGLZh6DoflT
tqX2o9OKuUyiXw4YXib7Th6Hom4HpIIeCQr346cM7HjGpu6TbWCtZXmv9PnexizIzaEt8RCxoW47
BBi9t0D9AiRZIqgS1ouqsWcchIhgxp9ZtijFvurG54jeMAvgbA4SI5i6tMHCib8CLVkX0iZCtDqz
3G1jYueWb0tEM3Nuqi42F3p0V3T1rhIofrQxNEcFSXRPBYucY0wo93M/oX0SJqveUrcRk10UhUpT
HenVSYj9cGkt67zdtvCMq1B6GqmdqYmhoIt0vD1vGgElRVmhO4CRPUTdJnhRGE+kGCel5meAVWIb
mRsXXqUvHDDQjfc7RjkWL6/x8VpquW5RYOQUWIq2VDJ84I5BIBZFpc5a/LpUb5ZH+jLXPw3j01aK
hSH/zvFz0hlPAdZ0B3L6Fl8Q+dwV98zK8we3ZVRykuOThRi1Aso865HorlFeYV9KOSokCE1ogTfT
3a+oguGLtW93L2DTds2DNzwZ7it3fZ+W08Z40Y37wflK2F9y8Wh0n41UAJWZytEeNyo5fJI7BOnV
ew8lUWDaNSoYyUj/4RcZKdBeCrk1igBHRUyOBUesvi+tkjvNO8otZaOH3GuVL3oj3YcAzBqqybwy
z0qMY1iJDEyMMR740qTpwY/DYLI/cuk5rWmDomNCgyxquS2wCaX5C0G+RBfYObQuHiomoioQdE1C
sj1g+ETgNZQnz7mTzHAtS8/Ih3keSqw09ivefrVq8fCIlh2dM/IAF4s4gOd61c9T5SkqaeEVlKfu
cwFWfuibXV/d9xZ+SwhsBTFe2tqjj5qWg2pMoyHHR/z2ACBVqsJMDqRRi7hLJ6PkYzMjgotRonw7
PFb2l6GcJHFIOmybh36bdBgpReUk07604TQgfEH0b1FbMoFcVBBY3BajtEmpAaaGSuXmJ8R48cc1
uNs75o70wqdODsjd/UjGlOjVjBbysIqGRZ7QNUGKKMYZEhNLi8Sgzb/o/DbgFgKIVbaOQiQKXmhh
aCggRu5WjTDeRn5I65NH6CX8v22A9BTXTAj5jy6ihreb1dxFPXrQT7ILSxHLSSQPu4JGXr8hsahL
GZWP8a3Dx8ADEA0aVJYS7nLgw53/VGn7KBqmpiAm6ujfKgGUr4ccZ7xumwTdc2LR9cXagp8dqsei
7WbEeCptvonTB2ScqKE0T4Mp4VJWE3/pzrvRxomtByeuJ2iEJvYu99SpElTzpIq/4tI49HxQlT5u
MAokIaqtBhxpBmMKZyoc0nUPnjIiScgDOjkxA2LisPCkfVWrr5qDpXZWPXkZdgrqqx+dE4KCKjA7
m9gchEptnltAo5OcCWAoYR7INrdDZsiI6LQDbEFlBlfSW1i0g5LmLDBr1PXqPk3shaVgWSGhqMKp
SIPfVsXRe6G0nTK7Wjc4nbdx+JRzg6iYt1VJONWEhCLRoeBzxyZS/vflukgPsThYziqg9UoyQTdG
/9T65yjfeerKrB58spQCdWEPdrxCe8bCMq8B4er12P7oTJvsdRV8ujlmQ/5n6fyOcX1m6rkIvHrR
5dYmyKwNzKd5l+JAhlrnkL+4KtJyffYWVP5CUvVpbjj3baWvDI8Xzrw9H4p5iBJ5sa6LtRjWXYIM
bsh4jbm7xBUhAbH0ZO44A7MCe2cb95pazIcy2uvo6QYqUwxEoVLTXMqlQkee/pyKPXPXL4AuLi3M
ioaWksuWztojgNJJ1yMAhd0WpbFXAmdR3eBkiPvIKXcFsi6u786aGv0gxp2ul+E0Cr6mOjciPSiW
PbdjZlmWdhR6s8koK8h75jWW4KUeLToTdPVZVlHkKgXzl2pR4c1Ya8g7Ye9cQcDJXfskf5SzUP1w
fASKpeJkEYA6YPhV02yj5q2gO1/xVGRzRa/HnwiiaWPfJSYwAk8u54Yy0HcLZ7Evz7CKGibagOqX
hYeqmi6kwJgrNho2DUJUzmdVUBBGPQcZymOhUEMyzzFXPQ/eabS52mrzBnmZpBHzeJQnsnDga5Fr
kcJnaygmap+vh1rapJh36slATdktyqDbporY+Ja0L+vgIA9iK4sPR8NiHU2tRlhUqY9d9+rV74UB
nRT/v7xGijLyRhkgf3iG1WMQW6x6JyvjLGJSV3QL8mNd8QHhXNRbsnnP5X5xnmzjEMrPHtp6vrPw
I3uemx+ie+EKC9Dqaks0ybVPH2ARQl1oPizhn2pfQo7viqj9Qp7kEMkxuh+Bt/Rqd17X04S4jglJ
vIdvZwXMWDzMfu2Phr5+LtLZYP6S+KNadxkHDRoGv2ONuGs+JMahSt6j9Bk+YiB9OmDdhPM5MLhx
wzvuQBuvC43rMOmdmYaR5eBQt5IYN141PVSpt3RMA28Q+FoKk2wz07e+ST1kY6XWelg+6dKpU/DR
hcI7ROKJB78Y1GLhjl6jDn4T0SLqADIMONUT8/gqqJHMEh2/XT+a+aT3Kc3uEFy612FJWlekbI+Y
VOJvj6eoF33ElgDHwiUYfCYFBcGwjaMTzuuS8tqQobmGgTKZw4C0W7upte6RFUxR8tLPTtMtrWJW
1e8jsBqI+qjqYoN8bt9TMICj8GQMCvBxwNcxNHGgs4CTgnXy1Gg9Alvy4XOQpLlKYiwPWyFZnPhk
EkD/Snv00wplZuPa6ORAMCFg2dKnq4MXj4ExbARSTm7BsanwvsJSwDgae/uxsdGxmmQz3EQGWizq
M26ZCGVpo2zltAvm5n2Ilpk5V72Fp793uk1Og2/gL/ehWFc7RnDiV4lPWRp+qdqrxabU+rWunkPO
K53QiaMeLbz26BGgSeDQy2mUbD5tvPUQbQUlVc79W4aUee7CxNopLR47Z5W4LlMjMe1KDEPwVwu0
Q9HtK7zRUG7s0K5qtecqfi7gADKB0nQVrcd0qTiQ4VR8qHE39an13dEhtny1gXhnZXka+z12h4tN
xXdQPcGXCnlI/szEp9eV3zXKZofkQq91IH3mIpJtvF7NmY5SnWLed96jg4i/Y371o40q11GCvNbA
mi6WBKX30uNCgAOCRfVUAZZKk0+ZSsEx8QOWg43/Jji0iKpNQhrYvhbDXyA0VmgWkuqkNSll+VWm
58Ch5I8tjB8xcCSWZihwSjWPB4oPz4cOWacfCvezMu/z+FhVGIezefL01yAeJftT0LiqnhwppVo/
9/iBFtGDlGMMRoADs6U7b47zWGo4B6zVkHbSOU2fx//bOfTth8bMtnBuNIXHzt0/nb1RPQWNDJro
5jjo/9ZL9Ls8plWTct7NpaJ9RuWSO5LBpRY/cJmMM7Cfm4nXWsJQgegjygD8EY35ez0qCdP1e8vf
teFmEF8uMs3tsrc5YLegxtc0QABJ/Wepi56wMGuLfhpL1Q2WuUKsJRMFb2aqgXGXoQPXhnvWrtnd
VClT2bjrfHxLlU9iXtYG61Edpc+mDVol/79HcIGdSDOpQ+8OcGaqvUCGEsWjVayU4nMgZ/15pWto
SZDWoBIQRsc/4E8n+dvblQpLbnMLxmEv7wF7Q/f7o4JSIQi0ob4fp90gJmn+ieyzEeYUNR0wNzdm
nFdxMRAfNWRC6EmCtf77nUea4YK3d4cnM5nEk9n+dbFArp4uhPa0XM7nh9N0dfzwlre689c0CrXv
6148aLcwmBHJXbiztAVKEVa8CY1nXwPRPUvxLCIvf8QtgUN2bBndgWBM9pp6QNUXw2UuD9+bRWKj
EqB9nAvfudxJ06kEkIrzf8HaRbOyCZY/v7Frx+P7R75otFta7HVd1/+PcBvbA9AuzdGbBLJr5x6i
nDXqtTEkvTyHgMxkjZYwo5ly47mnGM2bvjmyGViMdEHQD/v5m11jYfA2bNVmvmAJgJp/74KgGGRV
MnkbRn52nV3bWERPjBSyUQBRdPuuzSjuXmqMnhvv/PPiV0cm3xe/wEQh3ua0fm5BvfWPwnv7b3Cw
yGZPFgNXFBj41gzeyn5ZG/eNtoSK2yChiWwLyGKg/Pz2bUD/tTEgGHbYPyoiPbK4GJr2qk7Jzhvf
haOvJGAK+nvYFEtvwOVG06tXqGQ/P4Y/aILLaK8RDMARCwCslzKISjHkQxXbwQOAdROD86Mw1jX/
SoIldjZqGcM6H9ZYruq4+eIlPE8FTvazBiPOGd11rjOGMnurfQqcJ11bnSWSvIUOevIFyFAIalC6
80Ce4kD5IJhiTLXfYcjkb+q+eNIoijqvu20ZWWtiKqikdte18+KWytKFWc0f7Sft25e8hAM7almV
ngwFVJ+cf+1nC2+6XgeL5QNu17/nm9Nq9eFjr3trHn1NGV4bIdrA4KEGQpj7e38XnWZ1EIKDneS+
OckZgoEDJsnyzz0q+XlRAfU8QDeS6YqM4ifwyWBBMaXPpaeb6g/XyCLQE2XmkiA8R73+vz/MUHtJ
B1gMsUJGMclyjP3xvjFpjE0Q9cztY+LeuNXEtYjyfcmL759z4xttEPgPbTcP3/yD9pUeAFrI3io9
qe4GL6xOv+sDzFNJRxHS2yFOYduUMZNhswvXfrkq1CVW2cDlJvnj45h0k9DR95bajZKcaPU62pL2
gOsQdm+YwV0Lu8RB1TBsBGS0P7Hr2z1JHa0gKpXGu9490qUxavC5mwZbzVs8eDFGuX9OIKAUHWY6
qhyXcdepGk21k8ClUsMkNqMaXJZ0HHPFXVrevRU/pRZegvxXQKs8zLEJwxrDkI5SLRbx8OjmMWO5
XYFrDw69ZfUra2lHACSR7+1EXwPUmeH2RrKDtA+sFQDUQTZpyLN49AgR/RxOrr5xAroFzGZklF+8
8agMYHnlKtilbCthc5lLE49kptp0njWr7eVwS7zm6rYG348Ep1B1w7h8T3qmql1C22fXkTGabJ0R
fwjzAzouVdp8PFcgJ+RbrPLr68JxBlOrGAw4LzIJFbZFzfQ52cFryppNzsCvJoYBl0S+bbT3GHkT
zk2RrWsP2ABRA9uYncnN+fcpDlWtzao4LEbBuFHwNDkUMWZ/Wb3hDu2DM04pAvFvm7GApBzt4a1p
Tjb0D+D7vffar4xbtPOrGFwEbUgZdI2M8jKu9A1kEj23sp3vuZsB2K/g0vJrTHXpyfm+smHONmLv
bDBGkGEqbJSdDO0E25mVcThVHHucxbf+08878Y/w2uWxQjMEvRtEluA9XcQ7Q8kds4KsvvMkZa0X
OM+1Z8PnsVCn+fmrrvZ3qR1upc6eykwv2mBEtjIQAaLvnmBLbaF0bN1crGLhrT1FgAIiWFr2oqGJ
pajrXE6/qIqUQSwDssNOUbZIN08NNdpECfYWk6F08QP5Aum2d+hdSxmqEcyekvjLgyMh8MeLEyCz
qJdi1hzam8D5MhjY1jpzrapebIuwQ0e22kmJvBBhsUXj+q3rR3GyFiC7BHXCibKZcMG1NiMx0et3
BR1e96anyLVQiNgsqk0a/wCZ+PeeMxtf8b04wWaZc2x+ysGSDNQuPm9KNVxNCL+vdJGTWchi9Xbl
BbsWATfcNxjIKu4ZiC7KSPjlgFsHKuRSyXNJ3tguV4Lw95UvilDP1424yotk50QbRshjV9if9+2N
pPNqRvB9mfFRf7tVbC3S/UgX3vgofVAvEPZWI9VCgSfa0XH1kmgVYSEJrHaOBssAtF3jX+XyrSdn
Ghz8NEDq/vzVx0j1z0H59novIlmZ9UqTm26yk4Z05ofyjprQMc4hPUmISNv8pobAtSz3+0MYY9z3
h9DRLYoqP9rlo2srXo7YEid3KbVuAY4EOw9p1sTvQXsjIlwN2d/WtS8aG7GkK3U6yqEGwckCNZNp
+sz3GL2F9lLKmRbKDNYw7GizG7fi1aL7+8oXURsAVaa5gxLvlHxV4ooRmLSIV5Jzqpp7gakwAhmj
BpoF8xliCJYP6M9Fzo3NN27hH97zH0TXt8ee2r0AmBbgEoczYLeXsmXnHofmxkG6ESwuMwAqiUwZ
ehHuxt5ef6r1e74Zmq43y9XrF89/9u1l9eiLWOKRosyQgtPMGxgPj4G5AoyulV8cr7xSt0P3OeIJ
YvtkIihkBozCAnMR6C/CwJQXTv3PJ+nq5fztE12EL91VJANJVyRmfXysl22/AQ8M/rfIDiPC3FFO
P693tYY1cN/k/rWQixAXO7ryJNVuCwf4JkQ82ig46Swe8tlu93KYgzPc3mrVXT9C3xa82MhDXSiJ
nWr5nWee8vbNNB+YPlbw8B4TJmWhdLLsG6dWjA/tn237bcmLe9yuFHqBCCft4NK1NJ1TM5uY2u9c
sZ4HsNAjINDAWql190VbHaJYeWyDbGd6GX12H3r1GnuMlYe6XqGXG+Fl675J75QCn57+NVWKFZhe
9uaIG/GdeJ040lqP3+Tce/Zj0MKAtapm2VS38NF/Svl/vhYJk+CvMT+5yJTRiE1tHzuIJ6x3psDn
54vXNQ2mCYJ00vTzfpCn9/fKcvmSTeabTbL8qnnIk3P18vMOutoRRYIJzRFBigRS++9YXIcu6huZ
AnC0nf7a391N1sulNptP5t7kcfZxY7ExUfj3O5tjMmbS8/lTL36LQL4j8kFKam4aLMjhNGnKutH3
OPXYLtChSfVlKxujuy+iw1C/pt3uxvLjafhneWoFijm+qqldfNfWcwo1tgx/l89LBUuJZl+CQ0cp
OG+WQP1xhpz9vOLVWPifBfWL44n2emwxf/F3cC4S5lvZxrBPrnp/Wwf36h1u4ZehyxSSsnFxLuNY
1yNPsJvOMzqp9uHzftw2j7PVR7H4+TtdhYyTVP/vUhfnsapDB8iG6J9m2/1r+V+knedy3Miapq8I
EfDmL4BCWZqiSErkHwS7RaLgvb36eZIzu4cq1bIiZo9OtFM3E0ik+cxrvMdtvh7c93t1+9N98Taz
+1vP3d/XCrcXZ9ImwUDZCqzaJ/L/y8rJZcUoF02JBYERHOKKqRxldT2Volxy5QUvnuL/Gev8UJ0N
QIsYvM1wNve5+yu+/XX3TxC563fKcAek0t3D6nb3Y7Np99b2+apt6cXRgXJbVACBVZ8rJ5BTdqI0
jrthdStHuY+YACgFPUSCxI9HBEama+97aVdawrtVZkxET84+aBkZVoxy2OmgIYI7cdKVJnbLCoZW
EygQiN4hZQIChpH01kJnOK3gJx+L8dPS0FSGVTKOgewnMyqFAFXCuAIJ8I7Yd4Nn25Vvc+ky+Ipz
P7thy0xOqALBV2j8XzfaL9AgbvCOTZq6fZe3rudiYvcjvdscN/vT+kpBSBXzcH58OFTiVQvFLUpD
Yh6/rsG0KuEng7Hfi37FNnIfHlLvfu2ubj3viPzC6sqAl9a84NIiBYVsnW6f7WlpyZyi6FLSruIG
IhUF6Pm0loCU91dWwMVb/etIZytAoS9nAdNjJDy7LGxXwXpBBgWUSJ/0t2IabtRfOUYuZkJfxzy7
/3o7brpes3GLYnGdPHMWmtsIdyj/4E1twbx0K5AtwOj5jX9JyBQas+73qwmVzYtrn5wWrQiK7kjW
//lNgTrqjgVI8pDjq6thuO58WIgunYB+0H9XmQX8jwCcpjN4EfNTn2mIE5/6qTBEgiM52jgEwaGT
8uGB1FFQ6ij2xtaIHEINmYD2YfhaKHjc0jovR1BB9tFKBWOer4qSgsF/YKE8icOsR79z7mH3nkDm
HTGSXdqjQ7245KakZ7WiOyctfB3EE0boSiMiuoKx15cfegGSCuBn29g7U3r/H8q74D9UBcyr+F28
j9UlaDFMrlZGj+2ob8lIvATgvho9SbiExv2RIlnRHI1pPQFY5qZKw2MegESR5be2egaUXIGmNtoT
XhInAdYmyOb0RS7qtLwzR20JsZXnzRbQajAO+G/E7Mg1mkDjMe9n1wbYnozValGLVaG9o5rnclm7
ldCjEC2CYvZzfaU0ewq9k0NPbbpBngwlzbuOJcJjWC3FFatdF7Dy6jzbgH1L0IONdlSwBfmaSh9+
AUIyuwYNkscW0HpBS/RUCAUpirdteQzn3yr2rPngguqWjCXoURBuumY/tv8OWAiYtQIZ5D4NcUkz
DE+KgUZDWIzUY68uK5MPgV9Trr4MJoZ547+WlGxyfl8zW1zIPgAUubH8ak2V6K4WsFMXKL7z1IDX
jlbhcIyi/rYAQRJx2No0GWd6XBoColC0qXOgIQJoFfgTbpehtU/Hm759HUfN78e9EDmgHp1jdPxQ
hJi8s2QjbAqNVak/ZvPPtLovhK1gM7oWwBEx7/ZyUwCTFgexmLJTewNCUZJrHAE+5ljGLFTem+At
W4jQZouWUYHlH3wbIRxvY3cxr/nGJjJ0ICsijZ9dBqf8QWM1yYJeyAcv2smvwZSwmkeBkeuPS5nC
/2fjoHFKRdQt1ffQvI/AFPXy9qRvILQlLTgIYD34cAjUo/Q8ydSsUSGtjrJNuta+puPuJL/iw+cX
CLLnCxXF+tNZBcCmLTwyNLZmPK1a84cEx1lSnhKU88t6WSXpSE1MFrln2c87R5K3vd24gnIh9ObH
Yw9rQewbgU+sE9MV7W8nsgJ2nzCRpgljVMfQ0aA/T/vKgB/NvyCsZMfuQ/wtTDWsQyq83lNmRWwy
sdPxIWKnxBT2wrK7h4Vr4pV6WskV0GEdAq2Dg5inYwQVw/U37SbgZxTRTmufSDHa4r21Q7QF2TTm
semONeOIjcJ2lBho0XGxpMLLKyaFQChU9U4QBYf1iOIFQj9ItAnWMt8VZ2FZ+KegVggBSWV/sjNP
qryCwyQ+g3oUe77On8AtRcVHwgF1QvRVsLH09gn8GCwQcdFrne1TIQCYLrTgBgwhBYY8n2DvDqZX
tNK9WgtdlWrLgSPDdWWhQPy9gyjA2hKSpzhijgoBBIAJi3XOW4WjgHh/qAkMAF3fjGblC4XleHni
UaX89ATKbl1LizedQuSInR8CfUEPlnpUAfWisF4dsPJzr6Liab7IIPO73OephXKf4KGE/Q1p/qNq
3Qs7vnzGbgec/TCCQX3tkkzwwyO2ZyIhtdHHvpw8Y13OCXHyehXMFj5a8eijWiOFYmWkrEWwHtJL
ysawIDzl1c0EHFpDiHvMXyvAVupg+bi64BSKv2gXeQgW8mWkWD2AIcYR/AWo/4y+A5lGvbwO3HFI
LDIDzJWYeEz0wHQK5ssCp8OELKyglK5SDoTStrerj05/DTFIoBaKp7QE8KbOtoi1l7sR5BwceHOQ
kYn21doIqBCyeQcj4r8nCGomT5VafzFx4cpRLmMIvgWVGcQ6ZxBs1GZqHWznruPHWLDHPt+spgy2
K7gyonzeSIgA4M0Ao76r8v2ijCsWnhxiZ1GtqKCEren1E5C72vDNaC0MCqd0Z0RaUHEctDZhg7zh
N9jWVvds4927ULkETUAtKGVAtreeoTgNwm0uPRsAm1avlfYjRsMHxYS2BREZI9oRrjjkkVtTE26y
6NmBM46UVxW9RWUCZZdYs0DtHPYM8AS6p8IPDM7O6RGZDnt8n8NAST4SNuo099sanEZbg3sp1Bt2
njnuSqS1gfWVSR0Yp2o1O3i+wlBs7xXo/7L1NNomHkCOT1VpgBJC8N3prKDU3NQxdqXmq/CWxtmS
07ASC5jJjbJSzFRMMy48ociFxYQAM6EoDeXaF/gaI9mhbDMk7zHutTiVS3wOzCDJwwMqhf7poYUY
57A2XvvZCTrlrgRhTDenwMyWjQO54YREBBhczLEbLKxfR+tdqEi3Re21rPwW6RyUO8QTptzDxWht
wDNMCh3CqHiolCNsNZcQ3lY/anCtdCAEgahn7eTI2AH10O0tmo8C7MdUZ0OCPg7qAuxziliphr6O
EBvQKDnBOKB2YoBuFiEBLalFF7Eis9ysFZIzmtsceS14xBpP41Z7apBAOcVVQAMhS9/FvNgZDs6M
DjmQDCdJ7SADAajmQRseq0Z+zWlendBiTBIfvrC4egQ5jxPKMEovWx7UQZBmVAhxVvU0Jc+EZunr
nO7j+rluyy3HnuZMAWnjJ2qfs2zqYWB8tHh2hzPFVrxaFEikHeeHeByx9sQJCQqvcuK1pUHpcJ0K
yUlmEseIUiidOEbACxoppAIoGBXQ7+6pjp6E9rcCjY9Tu6jaQ2RuunzNEUAgnTdHFq85WZjBvgtL
QKFCFHFvRLmFtML7ZJFFE+qiLyOqlLAz/M7kp3BiRE8hP1cEgkaTr09d+SSWVaw3d5YOOGQ73tSQ
H9KSTitG2ZaZr43+iXuOrSb8Uyd0ysG1k1HSvPp3kW+SemFf++Zv5ESM5ZUC1OJnXPRvpzZQstUy
7+ROSANOqSOwASDY4RJVfFILzwJ0A6J6xdtQNcNmzU3yt0GWVrnTozzhKeO/mWauewstCahDLZFy
qhn3NutbytPPxVGgZ5GaN3J+o9IqnPGsiWQW01xssMAA+eLjCEPcC9q1JLLZLMldI+FrQzCac68t
2DipOwf1JLPjCONe77M33gnXjKg0/Dl76voQPL8GbeplJIpllVPkZqmJi7t3tZG7jPuY7ZpNsAvy
Y0WL71VGGQ4LeNe+MZJyl7RbJQeT3xBf5kchjptzegHVEIeVYpdQnYsga34UXBNcxxzmuoSx5fSW
/EZJpDKhOepbIf2gx6vTZLFVXyt6V7CSxJnJ0dk4yZ2q6gGQesUafSH0Lyzmh+eqpCqtWz406oMG
JUZgNLQnjlWxL/vhHcwRu71H+yWR7lPzfZ6KlQgVyMVNKEfFHG1myIQYiWkYVnQwHAW7vvQ7DYx8
k/6wSNGVMruxS7IZ/qVMDzA+Qe4fzcQ0i9AFEX3QdyXGqKp94h4Xx4fVkZcxOfNku7jBLUi/7Pit
0VA3Bkc/Kmg9UeLzAD7p8TZdggI9GuOEDJODDBLXdsqX4igTC3g0JhcPMhYA3FcRgb1TEu/U8SeN
enVRwZZmOMvm90LIBN4MZKsBVSOTH7E/xT+iEpPq9J4Hr/SbwoqJWuNtWc8imEWXUwg2ZUb2aC4H
dFsgPj42Tx18blIeBZdgDAFvDcwr+BTInwX0LqFRh8SOlIMDSJdxv4/6zUJj+nSbRruTHnBmGohx
jfd6BK/cS7MPAyU628DXEdmT5gb/YhETs6EF9Jv2ZMzZbM8IvUIc6Qj8SjDk1njHocQCHLLTjTgv
dXKoITd9DdpMP94LrkZbQFWIbzldIAWz/mujDTjeXkS0aYflCqtEFng87pCTTAoNHupwIDwDnMcp
LzJDLsqUiL/gdQcM0E40NyyogwR/TQMDHLmWDvy/Ja9TzeuwU2lf4y5/EFmIBjFjnmHk2vfEPyPR
GI8qDnHDcQJOD6mXvX5p1uLaBUlgzhGkRFGHEAFxYRvbJIOAn781sOympKSbPfoqpC7HmvxeRBz9
jUZ4GeXRFsEHalm9/Ks3WliqlUsqwt6Rhhcozi3c3AQiPFJS9rtzZzRbklFYqbciBedah4Z+qhD+
FkZI3REvCnGmAKliOZKnQ0h5LhGZmRlxqp8AmOUvlf1WU8OgQ6Bra4QziJdPTDl3DNq9tiMwrdzm
iZRBIHxyOHhEhtDr3TqD1dhWH4rFCgBDkpIVQaKdU3Bp1m2t/9NYTcDHEXdgkq/x/gqL1w5xKESO
JNa4DKuA872KSm9zm1s4dtW7JcFyF2KzfiPV6m7g4AUMRCZjfaoskdqC+9sUrLHFLm6aeZed3q9U
OkQ15bx2ZX2pc5yVvtUekUejLNMDlpise25SKqjcS0SsueIb8q4+rYAzoo3K8f792J/6zf/vsSlm
/Vlj4btysQLvh3gPpNttH/LX/IYzu1lxrXZ3Dhj5B+fp9JD+rg9mkN8362E9rcu75X3c2vuEqLdz
Maj5/qkuV34E9lhHsE5F1+vPpzpVSaVKmLwf9PqZXDFUX52BU7zYcWETvo3qu0VqR2yIArozphv9
GoLoUqGXz6yosm5iYHjufwKHd+5Ts8sEEDudMd1Qn9jiKeUVbmGiqkatr7zzJbM83SJCVNEIxa3A
OKsoGotdWcosKpjt6lfwDwoh67XlHVzPq7zNx5V2s3apfol0PyIoqoH04bly/qDFtT7hP/5Yrva/
iq1Fh9J8/udxu33X7x8s79+DdWx9jn73/mC7K++ISsm4/9gnnnI/vVzrXF5qkKARrcMxQJJYP7dG
nOLw1BYnwM3Yb1F2Q8af1T+iM1m04gT5fnF9irz8teSRPjKwpAQfdl5WXPqhmvtxxm4QQUwVzVkF
LT9EGJ7L7sfc7PuGmme2XeYfJ+B+8OLy/GYKqQfcajRTK+kQV1i+qw9N+NKVt21K4R8BsF8kiVEW
lIsKrXoN4aa3YABV68pIfLW9ifu1WhxrCkNo3Nk/FLYaB70M41XK/zedNOvL+50dJ2GVCfmbPjn0
JNf1M1UCLi+iFTJsMhv0hryruIJL6AU+HnERYD+sas72qy6VMMSbGbFDxElbeg/CzNIkkbzy6S5V
hL+Oc1blV7KmbRxkJA+xVe7Lsd0Y3RHTtE1E/BZZedDl+abMf/T8o1FaaVmxlst91Sq3NdRNuy72
8px61sC/3Ge+1JGlnaAK9fJr0xp+T9aRyuW91qlw4IugMORjP0BexHEgymyvr6IbRHC8iZvfWtJN
X8ie+Odxop7cfApUC82BabzlvWHoQYIqfn3/+pcOJVsGWijLEHFAH/15KspG04L1KooDXNq+wIbO
H9PbhBuT5DpbKfP6++Eunkg2XScF3iiaSefOKWbXRohbmvMjoOx0tS3XD+tqdaD5vPlxJLjwjt+P
d/HUd0xZ5SjA+wKqw5/v17Zl1MjD8N+mV5QIknGHAkaiP5UTCQ2JO9kep7/wqwXzK+RqrzzBZ5fo
/Gj4+gRnHYd0KtsZ5kFyEKq0FIMDK3xd8BeFfyByaNQ+yF9e8xAdGzQOyEQJjURhkA3WRsaaWNci
ZsHDw7Mh0QM3LQnjTka+W0DYhpAcM2D0JYEIOkRQXKmieCcHUyu6Ghnik92HUEYnepXV9JPJiODz
2CPlSA0w+j1Yqyq9cg9cOnkdjL4UHQcXOu9nL6xFQhm954VFmpsdqfFiKEL6SAatVte276U75+tg
ZwdTETpZMeuQZYRGyXhDA5NXbcab/Jq35JWBzjdK7jjLYlolrJzmSO1b9MsYSYgPW9cA4hfRYzSo
FAwsEdRDUP/PRWvWJ3uKW3ALOHqbHVI5C8IT9FmfUQ3tJmqf4ftQ3QtpCuRyGs4jEcpd2TiX3/c/
z3DWrpsTjBBOeRgfZrQPm3vI1aR2obGGYY1AVUGmY7TLhh0kVifpXpdt2vygIUWo+98/yudV/fcO
+s+jnJ3QqdL3UtlnomeHzgtupWS3bIuGNbVMDSozRxg98/iUovhyPOkTq/0JGRdR3RmpVTjd73D4
lesFhH3uz/ZdU4TxGrEp0NLwRZTwv3/gy+1VSzY43miz41Xx5/dTxjiS65gdQKuTjIfbsp0zX7Xw
njutSH0Ldivu3Nd65SKa+2ueaLECD0MQEVLXn8OeFiwHZZ0OqwVL2Jbb2yi8dVBJahX0OaMFHjWe
JuEH+WzTvQlxVifnyEOUBRkQlXJR74yPSk2JDMEvIVAb9+aVmbm4qMCyW7oJKuev07+AwGtnCmwB
VHNF9dp8bZSbXEjfXMlBLgQP5B2fytQGEalzduzncqQNSc61RjmQxKeNb1kskfr2/Ye+dJv9MYx4
jC8IARtpw9ZJ5JSNuutFwtfAzDf9LnzK1ddwfGKxovoQzIPo4RRlFFAfxVKnqCxvAX/qjJYrU8a6
yv25cAT/8VxnC7AmtQzbmgX4PyQ34wZcomhWVN5VDPeFbwoGSbHRsmTF/yXwCE48y1UDl/m5uMXd
D/8AJlwIxCJ39P10X/yoX0Y6eyt7mRDHHfmo8vwaqmuKXSnqetl8JZi/EBL98UJn91dkaOMszf/t
U8kiFRIyVMyEowEKINQWroYIl6ARf4x4fomhEy4ZLNiDUC8U+EatR+VBeWVpKPsQIYs6owSBSyU1
px5tFXCsXO1KvpsJN0/2x/fT/Kk9enaO8DhIcOP6BxbFOlvVhR7H3WRa8YF+JogHOiysZlyGFKTm
WER0WUR5knrNlXEvTrwGLtFUAZsBk/xzN02zBhgpxteFVRvRi5Cdn3r8075RM5gj3boyHwEOtgeY
/wdN0bbR8s7rl8kb6DpF6gMUsL9/oIsr+8vznN07apXJco2CAbW3J85wwgthAUSFYKzqK2f35Tkn
S8V/CmAKZKo/3z2PK8VI7RhCeEaFbAfGokCPIl3RDUWNnYrrp3MoWcL3r3hxS6HYy/d28HM2zj51
1Peq3ddAxFM0QygKY+xEAfkqblk8/V8rCn4YuGUTW71zmitKzJLd5BksMWvfl+Cb1tFw//2bXB7C
ASsGt9gwzt8klss6TwuqK1y4VLtoICJa/v0QF9cnddD/M8TZ+VMmUlToSZIdhB4ghwTQlqC4o6wg
FQqJ4RpxzO8HvPx1/jPg2Ul0oj1iNZkwjiPwoTEMy0108q4GnBfnjoINpRJMI/6C6TJO0tCbItXu
dyB30Ouk/fn9q1xS5yWclbEaIQ8zLONs8iZrdowshlOUj080FERiYD0LHw+pAfZVUHBeWfkb44qi
LRS7K8NfvBH/M/w5XtYJO9uu7Q4LxO5JE6I/4U8zDL36tPjd4ttL5xV1tKpllCDBtTvO7CNrg9SQ
n0+vIBsFNz0ur2z6S4VS5gTFaVasiW3I2ffFI3kYlRKfhP0v/waf2sfH7cPD+7u7fvFuvd2Pj+Ox
d69gDC8uKdvCRINzFkjj2Rk7R8gkYYCMSPK0Ijox42cU+cFTfT/dl6CT8MuFC4pgmOvO2Y1mTVLd
WKmMieZyIxAzHbqHsBZoFAjZTgAgI+3XkrZGaA2e6G8JuIZaSqsRS2xTAxDX/OD/DTo4wHTouNDr
/f4RL23m/zzhX0XqyYj6kjyLy6bH64OuU70TZoyc7p/dFOke98PvR7y0BL+OqPx5xFtqWJq5LOfi
Wh2VV/BfFYJqzU2K/uF1IxpRuDk/cr+OdpYMZL1eG6cuFWvr12vsovMdBuvV4cVDaGN0y9X373ap
zsIHh1SMwoJOEfhsKS/ZXEtjVmaHEVQnsDMysQgYaaMKoIwovQp/QkJfYcxnSfCRaVta8fP3T3Fp
cX99iLNVF8aRvYQZCg9N/GCFW2z8RKBCaf37YS5/yP/7rp9ZwZeoPzJbeY5tB+NlydeTn0JPGPNW
3tGkln81lbm4UFUFqXaoraRNZy91qsHKtRX4cLGPuNmItjeK/CayW1A7XjZgxHFNK+MSS8RQEM6B
J6KYlM3OBlWpmenlXHEjVDfq8JTk0raqH1uknhdardwR1uxn4P67PvbScFcLqVHaXqgLWDoatEAD
MhAEspRvv5/6yw+GJAbIXhD76JD/uYmauNb6U1PNj13wzJH5j7s1/fXKrVxv5/mb/8/BzvbQaOSk
xScG2+9LF5rFg+lbq4O72nijCwD8Gufh8qn55eXOAk6p7mDtJKJdg577+ATifLtWbteH290GW4PN
aXX8fc1J7pPc8Nc5YUCjd7iASM3PLoQlBqRHxRr8HiiedFYBJmX3OlUBOUzQWBWtTzuIknwH5tcW
8JT4IwYN1WRR0NbljqLjipaPQHeVAhFWrrtYuxGUACH1KQAy9GjXlDyHgbLc0ckcdk1x7fS5eNjh
gi4rYLqhxIgA58uOTNVBKhCWST8rHwJ4DayGLBR8rZXfZrReOXloqn+/PGzxU8+nDktsTVFVJuEv
tY8xtlrTmprsMCDR6hNCwM42KgSdAxs5Opx2V72C0QpY3BZF6sWs1uUARjKzqJHdC4lr+7eQDUda
U/iXJYOXlWBccAWKtHFVYzNXlm8NOAdLnVw1r7b2YtK7F+yQ2Jj8IX3UDSQUqfr2w2PSPto59wiA
g6in83Y65sVzThOfoB7AJgeGcHehhQ2fQRS84946zpO0KbpuXQxAP1Ml6KmWQOr/F+1MqTsYw2uy
AEQ0pDfRmTy18lZqh/2w1Hdlr7gT+NVaJnoyjzWatE6vrSpVZxZeQxrzZDouooZ0cUkgBYarl3dZ
VFzZoJeOxq8f4Gy/kKU7SY8n3yGqvcl5nV8LKlckFwpyeWO/Bxnw/Re/lBBqCtUrWyVDpcL95zKT
OjtewtOSiPHYDqApqecJGMDVaFk8+V9L68tIZycPEo7mlISEqyjyI5FW5h9gzIGmCuQrEgNt9paG
W6FLiDiolIAEulZrUS8tbjw7VBrH/I/L5893tcuiT0dDg2A2wxO8Mb27bbB+//ewvl2tDA+5Ln9/
ZT9dKptypP9nyLMUAVy6Hk+ZkR7AM5EDCyMIgHSVcCbnDkcQSkiTff9FL13lX4cUv//l4BjGKG0H
i1JHXd4O+SsJN3gwOprAhIprdaWLZR6uLIU7XHTlz/vjYdoWZnmyKAs7T8iSCuV6AeOuFmV7QNAF
73FQOVmcoAYhYCssXyr7PZDnBRWL799b+aRln6+wrw9zNtnIPdaVZLPh8b0QpUth3qHnOoCoB6yb
qLcgnjyXnDLVBmCyWSGOFYe4G/9jRsFUvdKwF+EItnt5n7jxHPlkpalxYCEmC3jhSPgqyG73b9Uf
dfMFvRuQSuUKzZKkKV19fBhwCoXrUTUUCk+P5H1ZVSCrmAbh9FvBAy1OjwOStxrqUdvM3igwCDB9
s+e1oA7oy12rPVKWMS0Ne8ydOCXtObqXO2VlFDcOOpG1CgwSWdP6nV4qLXYKebhmYZrN2wgAsiiK
Lwaq3KaMXLLmnu7FP5VL1GglC1GCDwSATNP6VS5rc+peMETz7eaBsURvTrYqxMBotaWYQdRPuDSh
zG60W5uCbtu/wmdQ8wdqKQLUPDfqVjGJ1QpmxNzRD/TL+mZuVxPILcp4ZrfLnWMHcaZEBwjzg3aG
mHNTm7WnVaHb5LVfhbZfhNsmRkoUe84ej0X6Hr2AaikfFZSGQR78aE4CpHFwowAI5rQIAccbpQu9
BGMJ0AKhpu0olGGIBgugxvZjAMKkJgnga5Iy7JMmg4pJtJJtc183YG+J8BoJik7xbsy/KR8PQ4wi
ud6DIa0kznN8TSp1h1u914BxksCBQYkCkU2YPykbXcpwtcKZTRr/UYbxQ5SvTqePkYG5EUohe4Iy
Ta4OKGonq5ZzW5307e+p80ErVaYeUMbRLZhT7/LwoYe/cjP0J6QbrmyDi6cc9QgdaR2FTXkW/Vjj
oqmDrXKF/wIRjVQrSIZ83jUQlGDRoC0EnQc9IbBbdHL0n87j9+N/VqXOdyHdaWSx0OjiTDgb/6S0
kz43NBAUJHEFIeCk8yW5wE0+uZ1VMB7WWfLGd9pr+OWFPYjuygtPWEFSTCN5jNAu7o3BpdiPVzkq
/2DLQDeTXJ6m3B/qlVb1h0gHo4isP83j2FwAvmX7HKc+fZC2CkBv7NA+TRgkODnyTVHwxlFX3JbT
iZZJdYNpD9668B1PFsI37xXfaiR7Q0gW75KnLIXRgLuCqrByhW2cRFJPBPD9RKniav1rosQ3QnjI
QLH67Krvi0prFAgVj9Lmxr8zPUolEEDv48P9y2Hn/Z7Aj15ZG5cuexpHBhUMaiVwZf+8GspM6rJx
AH+ShLuqgYIEi2AHz9VKbr9/t0t30NeBzu4gx6rmuHaQiKFbSGkA3jjXEDcfbAkwCd+PdUlwx7BE
4Qf0BYXm8xDGACkVW0CDxWDg0PKUGvqMm8c6BPLMoOI0IIinM7UCTHRl8Eth+tfB1T+nNFSbqTEL
6pl55odoR4Weemc8wVmZh6DrfAh43w946RN+He9sd4XRmHZsPsR3UJdsb+CbMNloQ5OjXPmGn3f3
+fqEU03nAnUwQGDioPkSSAAygT+oELBl0YOwI8lCbQ9qyZiIuNkZdbiRhbPMk4OiLt1hr9NfOnm5
f5646r5/6UvoAQPop0we5HCqfPL5vzxKaElgb4oU6Kf0o2g2KQAC4GcD9Eqp+blkd1xzk75uHazb
W83HDCDLOneahv/N5ONmKcMCw6T8XEQqIduMtVmOD1EOGUza5wX47ffFup+rn9+/8aU0AIdHE1yl
ILVrZ6Gq1jSQHWIU4cJ5pYl7pgZuAg8JvDuKNx+Ah78fT/y8828tmtgmmR+lrvMJTrPcHHEYKQ6W
vT7RsYM09YmbvzbOxWKHg0mfaMIZ2Pad7RdTTous0GCWEXm1QN9HX5Aa306YGypuCsRd2xTlJlaC
JboZsGfSPbQ6IezrGHr1m+9f+hLE0fj6MGebCfPYqkB0Jz/Eo3YYOm3f6/gtwhydrPq2DG+HBTFy
SdXcDmybBoo6Eq6hg4VuLd4NGF1pv1gPQYXmVNZEN6wceLrQI6cUzu+HKh3xdvo0C+5jC38fw2+q
+k5v7IPwHK76/ueoWAR/kS/PuCbXCSZjjmdyGnfkCqcHrSmCJSOkmJ0rd8+l8/nri59dPUpuVcio
oNEqpLKIQ6naOsRLNgArkOCtfmV1fX7Vs+XFF0d1DV1YVcDk/jxKkpEwMZopK7RNFSTTi5K/nGYT
gibeSc4LuRE8a+EvhgS+IIhmoDRqo2AlvIm8yXot2+hBhfZI9QAqJF3LXnlVUTTXrWqrls+xCm4o
x+2oMfcQSgWty8lPN7BI1XwnOFafbPL3yox9J33tCnOfmkOQNjqMl50OWQR3hhRjYWjKva8/Nh+O
vOPS0Cr8dR6UQYUoBoi++kXpp4LIaJ9aH2u4wnisB7icnbwvMYjWUdqOjumpd21zM8vPkylvjbmk
Dt7C/gQfa9kHWd9UGW5e4WkX8Y6yXAS90UGrvabidElxyKQEJlDC9J61zxP1y4mp5blCkmBx1bcr
4toY/bWS0CfAkRMZgCjxbLhNkAqC/nY5recnvM9Qro4HiitvXChQepwdWoEmcpdmQMyM6J/R+Rl5
CsYqMAOQL3UxrPp+Q16SwzJNOsWqQlykaZ8h05enRvh+xt9bLpEtyX47AV7WgfoEU91bUIR6SjFT
Rt4sD5Sn7MqGuGS7inwCDWMw5WgsnMv6ZK0a28OAyX3l6+v4Lds2h+S3EM/+XT9g+n2nbJK7+Emo
meKd4k47+EGe8aQOzNC2DCLfQAbWc64i/C9c9+R7CFMKdWlOzLNAanRa3Ylrw7pN6l9Fj04s/rkT
2Z2j46n2y8pg6FSTjD7p8iuKTj4JbxKmXop6gRlVbi7tQ+3u+290CbrGI5EnWoRa4CnO6uiwO6EP
ia5nOJFap9jAdTcGCLUW/QOYIuqrSnOEhFb4j0OBN8gAhklyNbvYgO02pp05vJd0pnLgwiAO0+iV
soSd4uOBVt+y62vlyrcFW/337WZymfJgCNLgrnsWySzlqVKKUMsOzXLvzHtTOExGe/F1nRudRpkV
47ADSXB28FPoDkr8kEF/AZJDa3lfysanj9BoviwSBnlj4w3Jq2oFUUopEFOmbB63oPVk/OShJG15
4UOVL3dhN3nN0gep4WC9Q7YsUfmhyjiG26TFjA7TIHwbACMug9ckWE8gN1oa95EFObPdO/d26S7F
quHSKHDPqe4h5Nou1EN/KrG1gASoTL/hMenavWx8JBClZ6tHBCD2hQk4jUCw1jiFnLZj72DA4Zfv
I4LNkpJ5BV56WeMV/Jil7gEC4aU1u9qEXO8JLy9w8GD56uLOrvD5WuyVFTFWlvpKi8bnkpBAQjpU
Al0+yEZPuj7jrfMv6GisoYD1mNKVoAvAyJXPdxYMycWQ6ctMRvucw794tVzDRcnUE3/O0cIuto77
Wrv/OC5/HrZWMAS5e8e/C3dvdZS2qW/+hCLn/h5xa26CxkfD1MXo3pVXxf28Am7kSW7r3dXYYj/y
Dfn1T/PS3RsHK/iHv2YW704+EGR/Qtns5KNs+YDl1PrfAVxy7g175M7eJ/d92iz8/oSW+OPk3t/e
vmwfJvdfPHNt17u9f0B+6eGh4y8TTrDEXR1ibx2vH7aDi+5UG/w03bW3s92XN2CoHivKfTq5Hx/P
PDUBkpu4bwjL84u/OOE7/UN1d7fuQfFeXl6G1elD3ur+Twyf7n+2vuLhzmO6yLS6cgBZGDC67lOU
czH34FcaUKD3Znov0haPDjfyMy9Zo/HgquvncjWvU/fXa+nK3uCLCYYV6zv+79/75+NeTHPL/GBp
6lI+pY7vPj8/H39/ZN6r5r92vr//3f6kdbIiJ1nJezFQwa/QyzxYlNdWxsV9LaqOBgkK5Yazzlkc
Q0AqR51LDgUOuPK0vLE/Sty6DpB1N58N3HUCrIG0hwh5FO0mmX1cCKGXLAjhH2nZXjkaLySD9DNJ
QVWdxg194z/DHCU0Z6kbHSyVymiVNEQJ862GLER737UoZ5Cy4OPlyNBj4p960vumGruylgRS+TwS
j4T3SiL7rd54pX0NSet8ksG+xGCoLau4EyjcrmhyoWt9FuwOWqaN5cguavxkC398hcR9kAXAGz2N
LdB6XGsBHZwAK9JVtlV3zdYIrEBejSvjbglM/l5eKb66MoJ402zL2/gBMYjk/nSfPMZoNNwVWPz9
oJIo3YVH6y68kXf2sf9okAMMsi1Oo2/6zlzr68pP1pJ/WkWB5Icrjjef4lSAtxJ/HT7BsN9YWwOx
fm1rrtrNaV1uav5oe+JiXoIg2ty1PCxiHWx/aLhuj2oV+MFV5Et+9g4Xm1Xbr+w1KYTf3sor+dkI
EM9ZFX4WtGzxeFeuk6BeE1a8kmwE/drYE2dv9dW0Tf41NtameamCcb1s8028735znjAR3XZ+wySY
JsybmIn8tiJCqA7qrtgWW50/irnbj94zNk9e4/cs9+mO0xFhRDHX7Yoyko9/M7NZPkObCpZAY241
X8yohPr5veZXgeYjjYydb+RGe93TDupqeETP7FCzGx2XYIhDT+xLecdNNAXYl2Ue0SVDavckvR47
9Z7iGfPS+Z3fr7CT5dhK/FMgeeY29x5K75HzjNaXp/DNFz/aE/8ddP5O89uj+aZ74ik5GP3CN5lm
g0fAsnUljknJXR4Xv3wTE6vwu4WfrrRNv8bCdaWvqsCcPIO/7e4K3zg0L/g38Ute/Rdn57XcOJZt
2y9CBLx5hSVIivL2BZFGCe89vv4MqM5DpSojdc9tdXc6SgRhtllrzjFx4DuZY7hcls2fPUL6XJIN
+brej7Fze04PfvuP/1F/J8X6Zv9GEizt0hM9tBV+b/NfiYH17iZ4jxl9CrfiLlivqIlzkPuBAEvn
i9w2/zpzm+vUy9yNb9nv6/bjK/Ol5zbI7gs/+7jrc2+/92OPSGS+bf+RHJOT7qP3236yBXs/zjnY
f0bhWgybPCjlkZc9Fu5wz7cztuCh//j/xp/uFTc/6Q71J2+92k9f6VV+6cFCeC45OSj1Rz5Pw1/B
QFFIkGMALT3tvL9M+Tib2mm9ah2uvxsx27CKc9SfOO89LDH8OWLeMS4CE455E7mRYu9/uZxij9kn
eEiEk0QRfjpA/sB07ujnmwDwwQ9iS23pAtXgljxjb7nVvI50J08JyK4LZ3/w5OvFKeznV8/r3dHv
vDRMQ9yF5/gmu2iMpxAmroVbEtKyS0pwMbGmx+IynrVjf5aOCl8EX57zcxrm4XYUrkxe3IbjWfX7
sA1BOfAKI1j9ka/+xxYkz73PriPYjkrQMSsNh+Yw+o0n3ktBe675HiGoQwNH53SoAz0EberloXIE
bhzoPkkuHhnO12xm/DJ8BdN+dKB5OZVHVycY74dg/xrJZ+SXJsiOuZ8chbAIuqB2ZReYgAscip3M
N0LBSYX0TH//IsbjgHfZc4iCvTd9xVN9IaDAczc/yO4YzqHujyFUpoN17MORYNz9l7APVR/g+aHn
kI0jI/l4FgJgBHw3f/z4/HwamGXH4ZvoNnebp/yS+WchWDh8RHkOaAcnfdRdWuA3htN5z9bV4K2+
Z9qyL7sqaV5+9DzxUeTD8q6euqvkuJ4a0Fmn8VRdVVfrSZaQbRDPesqOQxC/DG//nIHSr/3uDQ4F
54rfBalvvWK790q/5E+ZNzzCbfeLt8yDJuSQeOYRgu3OLBw0J3ehLrEi2NcDswPj6WOxpF0zjjkm
+hAqBE72aIW8ipjWoHlfDyTeefuPrXlb3vL+n19rd7nIruLJ7JREn1xMb3G45jGLnhg8a+RzbQ+p
87wc4eSB2zqTD7kcY5ZCRC8bjuZJQR6S/RrIXI3xgZPN2YVg5OMWDaoAbaoLe8lfeEppEDgMd47p
RZ7BkDLwL5FDq44Lvh8aUsxw3V3YBfyGE/GrKKhO48H0xMv+cUxvn106l0XlYX/5fvp0rsDgZJ54
yP3925H3+mSq7zfabc3vmoD2yXpI7yFp+blb8A+1+8iFhkwUbJ7klZzHyJn8lmktC+YDHssDQKJQ
CI2QtDiOf/+7hpGdA9r/2gr3I/r7iuRz/3mf9OnFYDel5CYbLEp+X5HMWr4ptb7OZ9ABuLx2eWT7
li4MPfkjzJxce5OV/2NJ/H/fk+oeawxqEB9pPf/axOfiSppFa7aXpPA3Zh/FWybfaIK5xbrn91og
Gv7fP+an6uU/76jsiRIIftH8fFp3jWI2VL2Ees3SM3uGNtgfqR1+KSD4XIb+3/dRWURhuZcRnP5+
NlcgF4WUdfldv1wrL/OlfI96V2T0trXj4CxXIBZs1wj//uE+6+j/eVc89iYeKCTtn3WIsbrqnQaz
Gn3YNDoSU2HpGFfVU3KX2b/+v95rN7xreKN5w98/oSTr1lS3bfUgOroD2ce+IeyacZFb5YvF8md5
5T8fi4gufBGEMqAG/P2tyoz0iKWs15tp5U45i1swMtcZXqq6autGzYOKTzwcRiKYnYYgwr9/0j/d
MhSZ1N3Sid5Jl39/dxQ2i5TC0Np1LzwVxAgBvfhSNGx8PGCfVt08eCplB4oPWOc+PYBJUs7JKpvq
uSSoWl2NSy8Iwaya7rymB0P4Psnt9zqFHVVcqpmdClsE89oUQFhY4RINnkH3kyKM19S7NkmmpgPn
J09vmwQz23Tmzqc0F4fLVj3H5Xw1KU9Rt5OZyAWeAA7CGZ9Z01M9TwiKrkXRNczCqe9kQUPa+VgI
VQjw3c6XN72GI0DWVTG3DmnrYlTDEiUU3Qjgl7k7bLAgb3gU+sdKNhCHkSxXnjqlfC42o3Ur6aeE
0muZk7Cdl7A3XnoWGvOSumP00heq08uKPw+1M3cg3ywnGW+WtfVyi9DnhKpskXjGqdFxpIjkB0e/
jJUQ7QZO1vxmMm7PkuhbOYAjDCQVWb4Wn2HtHbmRrhVxux3Y5qZQ33TjWqlGVxyg1iXICaJ2fJ6E
tyxeQsipjkhat6zf7linxOxsRSGAeykfkxogS2LydyWOBCEg1GVTp2ep50SYLLf61DbHsNBLJ5Vo
3T/02Bw3+XHVD5Dc10W3i+EHcdRuLaAv0YfbhqPsasztEsHxRJMjv2k4drUG1iQgpxNB9lwJcB3T
+saYiImTbbPMnKGLzrK5HUbVcrdODQ1uyMZs36c9WSsfgrJmghwvqXYrmT/W7r2VRkcoHuP0tmxz
cokcmC/VK8nvxEzHfkPw4Lm3nOJnFwWwzcTFbVIX4Nr8rXuA1lfcrPxGBDljk1e9nZez8VL8NI/b
mY1dbFc37WU6Nw/lZeXzvdZ3e3X+x8aOEUbfEzoOHSTD9SbbEQoMOEw2t3BsupufH9aW8pDTTfuO
8CGDYVfZaR6awrOIu7c2qGJwY1+Ps9tmlMmPosVKe3yoBKrg77kc2UMpoMQ7C1LkxJavtGkgrXhL
o/e45qbLSA3NVSeHctn3P4aems7ton7XUSf21KiqaHLrTrsx9ByQg2ErlPHTdD5v1K24iAbNhaa/
WauK2HeoOlTghITkxIhk4wq4ZKIHzZoH3Vqf5wpFoRzm6uQoGAu22jrOEvtRhPxqcl+aU2lPErUi
ifsaDGE2xlc63arGnMLBSp1Mi88SWuYqiimgiQ/YnwEhicO1QrxupHQnPd6CLE/8KQYVqykHXSca
W2UVG8FrpcjUXaKRiF3DCsQ2h9pw08RoDtfBeO2g8ZB1Emy56HRm5g+zBD6KMtacvIqbDGrISzTl
mNUdGMfvpsreJiHTRztqam/rAFc7FZjcCLDjV5ESZjepB8SwvGNOCHWNBVw6EHlEzyR7FPLEzSeg
Z9ZhoNadmS8zYLVEZT3bGzjz9aMyT1dl0T/26Lly+Z2B0G0qWrPoZWJZv98iYpGT1FfV7GJF93k0
vc7wuDSQYiXSn4zLtkhv65bYFa/MTPnSFg0/eMdIhMlahHRMWm3zBj0GLXpvKsB9oNvpDHNT665E
GRYbj2jE3Qe7C/cLnUcwwlhbuPcF0OOCZXhjJ/uToc92ZJQMGmvPxNaIfiRAx8T1RB24aHU/IXR3
eVT7gPuLYnbvlqNO9SYUFiIMVcGuGtCRANc0OuIZwFgaPaswuQ03QlYJTlP/yEgebtbBFSLplC+S
KyRNY+vTc0WZlNZYmEfUVWe2ZMUDtZjDygpyKuRDOlePcyJAEhBvCbM+GGMS1mJxXvr+ZSoar5aT
H30muxtV9GmW91FonAVAaMjH3rI6f8i3yZ1bUGtlSlUXqVS9/DTgxAo71E9+UEbVzpkIhjSY2D2U
KA5nywqU7CKIZ2t7yRolnBl6k3n05vIlwRCo1vKNsMYv20AvtIwJGxZsbVxfVLRSegKsTZycuMzD
cXc7Ie0DQKOPT2vzHqs5GdeG28D6IJPRtiT5rJClrFXCSSxamiRsUNXWF6mbdnLhrJ3Ck8hsEkds
y6shaLO7qbaCXKqvu2RGp5cdZlXB4k4yh5k5MLkOJm3/rVIu+Zr42TQTOZf6ZdbdyrjAzYqFdGqc
U0CVIEdadsITJSZEYJUkurEVSCyh6r51JT4F2sz7phwAd6KH0ph9Jemb2AruAE6qHl43QPDtLLI9
uR9bKAETE2/8mDJTyCBNBKLN1YVWGFys+sc0haiPyWW2h+YqMegTCgmhzIlrpAUBSXD3pjHoYloH
zMwZ9AorjT0r6ZmpCZbGpINriihK2S2rlzFdnDwh2JzPXQNvjOsZlnlxInTJtuTTqHxX4l+01l0c
DUFsDm6tK3ZvGgeN3mqJhg3gm1C6OpPkiO65WSDqPnUGcbHBIBZhCit2M85GbCKcztxSLk/xNj2M
tX6zgIzZaBwY2j0ySmc0tmOFQK2d6XKCHW2Fx2H21NUK1obiRKzA7Bjdab7tzbdU4WJjjtoP2Cxe
ik30inQ89nSiqqtYBXO55ocmp2wxzRg8hgdz9ZXSup/B5anG29JVdqcvD62q3NairybdSawyPy1b
v69qHvSXZcmcJsKgKGunWIVyR0KcXr009bkvgffNV7MFzHxqn4g8ccWmO9Qd2/ia+nWcXW2VEOTX
GbAAAdiwKd5OFJkScqFSGLXlyzjcx0vta9nPLe5verM/pG196AjERr/LmhToIpdGB6YniY1tZo2t
RQnrE59U7BxRIh3fBY42rZmxD420PUP1c5Jd9a59sbn61Lj/WDRrikxOoEn8JQaa35etSp0NkjJ3
25VJmVtIvlX5nbacQVrEJhNe/vL3RfJnee/H25HnqNI/NtlFfvT1/7WVM5A5tnWxSec86UPIQY44
7ujX2InAZkjcXFqy7nzKvnzcLQlWeqWCuBUZoYfsPRbkYya8f3FIn5pB+yEZhqkzjpMAvSsMfz8D
hSyobdQNGKIsliA10madRwWS35jWTsmvMDh3EHCtVQQ/FAjnQSObP79c2v9p/2Jg1pFQ0rGHUD/U
5v86N4LMZGmUKOeTsfHM5du+4uodFYUzLjjUgop2awI0nLbZSxTsGh/Cnb+fjD/cDQa2IeQ6IsFJ
hrb3R/51CJGebYOeWOuVMldEXGTOnH3v4HIOAHgbmIyY2//+hn/aiwKWUmC4YKOnpfppf1gL0pC2
Y109vKzedFPS8Xp/pVRSfbkR/cNlhqkEbUdBwqCz6/39o1liwc4pruoLbgGB5MEKjyWMmqrJQ0T0
/3AkYQaUXQ4R+mWLBmz0Xzxrn9UI+6322zF82iOWSby2UjZXl1w6ChQwBgK3u6j3CY/aYS3TnASa
Qqn3MtLq2c2AWGoj8NQ7F3d4ZAtjI/T9+wX4sJV/2k8CvsP1uxd0aOV82k+OkLZqoUYJF2fDa7R9
E2m9iP16Lc6Uibv3CBb0jgWOIZab+FDb/KnPoLtnlMWyzUmBqAsYeLYtPj4XUG70IXtgreEtMWrz
DRy4mlhMOrYgZVeWgVh4+hVJqp+qufvFB/nvBSbuC8Mh1RoM1P9xGilZk8Vi1jVXmvykoNxUFUpw
HdoYMfF01UQW1bp+NIhvovW4yF4rKNi3GJChpe2L4j6bjnVjBr1cBZ0ee0Xxy0DlLZauqC01Xkzj
tZTouguK4TfTq9Scm5YBqrwTptmdzF+ciL9/oM+6CO4WfCXADuixaQrGrf0D/+thVMdZK9ot3W7g
p61U/xKXRiDRAGyWFM3DAjINHugeubmM7L+7F2O7rhNXL3yzC9l7SCS+qp6g+e2NUrqRdSjpY04/
/36QHyPC77eP8tEGNCws66CYPj2/ZWHCThQJdkgrurTsq0bT7TeWip5UlYdcru3iPDY487cXdR6u
J7W/1tX20LCT0czBWdfL0vlmBHNo2PyWzozhpsKZWoTB8knTr1sZsoT1LOQwmmX1IMpoF+OFgGzl
vYzY64eSKTpKL3mrxYJzaQMsFrEpXqRenLx4eBYmmlbmGsbRHOwXU+mfFvnUou8E3vRVYW3/sL+f
DJU7T+Na7XUtKgC/XzG93Kq2iWTxRlpO1SsrXDWMySLxZ5rfUyDUTnJktzV/MYb+d9DmXTGvYFiH
BIgM8vd3neeFMzSm+tWELkvfHlVIt3gRQAJv4/L/QN761JTmvuT9+A+gOBSlzJu/vx/Q8i1NcYY/
PEW31Q0p9Pbo1g84cr74XJ8lVP+8kSWhscF+hJ3s0xuJamnOWFSaK9b8utV65LEv/SGXbrMhrO9w
MtO5gyvfzutVSemj5nmcWYQOtUYKCyX7DgRWrnojjO58ohm39pg370rlcT3NaPBWykFd8QOFz1MV
fZX5/I+07D83w7+O/tPjG1t4V8SqIT2+yp8MkLscB3sYglRqtszr3F/1Sel2CkJQRilRu82344Bg
FrtJQYrKQNTNPahFAi6o/iD1XFX9vGk87uekJxvVuIpp7Vaa6VWbn8jfqQBm7B5K3TF6J3G+Q4D3
stKx7q17/Za+iysGGR0X8c5yOwfNR3ElnIVzTExhSKxISIvbNmh67/2OHtwoiphr5p8b0wEl7cle
epLpm07hFKqO6sygomzp3F/qu70jKz51D8JLfEgP0ZFaC+2S05PhnppwO7NptVObjuShd75fm8EO
PI2C5Ka8SD76gBArlMvA5kjB4izO5FS7uqWyn5/rq+0A2p5+enmw/O/Lg1U68am/qE8oXw/8ymHI
3vptCOVdbXORaPEubob+Rtkb4U5tX+0vESgoUcFw5yfJh4ZPrVt23q5Gx5VoyLaX5Vxe6su6OdZL
FERBeodS60Hyo0At7NUbzosr808KfwHcbeBOfxqf6m/Gj60maocVur0q8LRnp2FPW1NOUrcHcrfd
ScN+iLoAX5KU6DeTkb5kY/qQpQkm0uK7wN2oznCmrAT9ZHQbTPRYjTx21EZ061I/WEbq7fallHqS
rhDRXGfPY2t5Kc75nFS+LO19dRaDUWBXkj9IMm3BcZeY0c1gO8/tNBfnJu0OfZt+n8ifEepnZWnu
FCpdBcs6WUoDq8yJDEghB1VeoY6MpS1gdeYTU32eM3bR7FCGSTpuTXKJZE8dEP6oIgov1LF73A7l
pwlbW73EB2OgDJyXXpmkOP3VKwlq9dI8TVrkw8mMPT0D+DqJV3BaXhYUYpWYOUKOKsXySc3M40Cx
5vMysrNjpDSxkGhNG+gQQotYOjblQdZAa+dO1BKt0SyRU6eKK+bCWZa+o6M2K8kxUJjVkO5j6k1/
n+HkfVH2+TlGgwOIE0YH+M9PC6SoBE5S4jk/d/Cwx2XX1S2OMFGkhENpKCPNdqUT7Yjii0SN21ye
F5013HwukHyTDJS6cq7h/1q5HYiq167G9is59AcW+dMxqqDcNMTnjP/ixyLvX0uFme3oNE8CsZEU
DOK8OGRr6+ZR6Sjir2ZgJ92pM0RPjZ4ydTQklQvl5atNZunDhjiJlMeuIOEiftIG0zXz7mhyaWaq
e4VBxA3CAGMFEUELR58AO8ITB31vaK+W1T+WyUIXv8CM83OUceCTFSLddcPgbxYwctH0RrM4MJQH
MqTrjZuERKDdRp9RmPr7lfpgbn0+C5jbmXtNuoT07X6fmHIMWplRRJCuuEgoN+KfQ7tnVEhuTjVA
KEEta8eseOqEiidodCl5Rv1NW0R2GU+hnp209d5Ae1R5qhRYxHosyqNBsTu7mM1l2c5ldR6MN4OC
MKPR/MPSr9LhaUF2jlvIHofzttMuBIhUWmgJlN+p+KEepOgTb6eRE7Np95ZxmqpLsSR0js9K+bNr
n3hCsVkaxUvKorW3Dnl1mRnYitKR1OuV6Uu4HXl91V765qGt05Bt6sgqaElv4p4dWv2jppiWVZKf
l19s1z9m2M9nlB4vRCLEcCh0P21YEjUa2CAV+Z0cGFS1leO+aBYPFuK3xuVcaDmWxLCEu/l6E0k2
N0+y0mv4RX7JXlvKPWFwzeWLdcEfetAUELDGYHJD//8fPs+cxAapY412VReUtwZXg9NKGyXvQ0vx
y+1SstQjCeHvdxfd3/8OBL+97acJvZnbIdc3obxs4Nba9lqzBvxnjOSoSQbZH8f0JJIM2dSo2mLU
AosVdCaBEUihWJNDDR7l8iMaK+nmh6HQgloi0k/D/aosAXjb3oicPf1tKYrAWMmHaAAsaaIX14vX
ZVWYS9B4RXf35pbb86jUQSyicqr7R9BQu3d0ozzdEy+iVL8mNShn9VgS4ipN21PRem27usLWhwm0
x6583NH7fYv4i3ysjOicF5r5+zZ07p56a3bFNEUKFiRd7Ev9o0SdSx16uzPlA0F+u+9592HOm7kT
encnY6VRz4ZLZebXHZ2wUYZcMxxNpfRaQzwgZl6azJ3Tioyr9NCs73t+lqwzkhPzQVpGrCfPQ6OF
Sfktx8YA2qqQ9nA41rN5xOJu8JrNcHX4DrtXmfCKNoUNX/AEROJJilJqxrkSpvQ3htqi1h5IrX4j
KZG3n3LYOpGqu2mv+box23vY0EK6g7jWJ3kd3dV6ktmxRHJPi4jA25Fwo2g4dTnlewql+zutrUkQ
49uS8gAMkmPF51nAHNIclwbH7c5eut2vuAolVZ+ShwaaBfb1QtqC3TiYdqorDXI4W50v7PyP6FEi
Wm7rDqDEGjk+7DV6i+REUByygiOb660ZStAwquyFp4oVXHW9R72QSljoqwsTwSZ3M9zoGCnfKq31
G+t2WX+u5eCKeJlbHwU9hyW8JUheiBUp1APhDFj2jaX2YpYWJTW1dmRTmIfysu2pQw2XaRhqO8Wc
FHOGrE15jdnFxUjGZ8JK5qhmOobJ0eOsUuV3aNLB7u6BB4V+3GAKQM9U6e5CTAb5S4PW3UfW4M4M
gjppHpOunthKOGXJyRJtakEsxa+NjugPzXgrEvNmQ5ReK1Fo5vFrjS23Fakb44Fs4D+vw7GpGLoN
+XXuX8qVmMIWUHSap9/4eHtchbbvPsU3Cclgp7y2Uus0menJEb+lFE58a9p9l5JHWe2PptB6OxNy
T/DcROm0uzmxiaDxkMPUnENpHAJSsIudC5JWO0ES8NSgAWCFmfKBAGzQeueiiwbgNlc2L2mSqzFy
ZflxdFYtP3Sk7exEghZNncopFITBX0rJqxCKjSLXP7cIHtwxkRpOr9VeeuJkKS4qac0SYfFgGjRx
48bT4moSqiQJSAhl8f1sI4HWm/9j0Om+zVIVHSUBdT8wax+TwL8WD1HX9gueH/1qFh+W+KZDwqDT
2fhFadhm/hFI3S7Mr2D5fxxMd4AlAhsKf5+LGxXzeCblMy0O46BM9OED0AbEfRoEIV6vaNgKEj2J
sD3V3zPl1O1bPdEuvnYw/6EAqaK/YRZBtMEu0/y0yezzdIujKBquJgKWppCMAbEyWN3egmNwxOzb
ONAr7shZ/0qvwg//w4RCzAXqH3IBMAt9mlDSWE6Uft20q8SMT0QL501/SfWXcTzL1Y+4e2rkc9bN
36dsDuvC9DcBXJcw4EiVDiRK/Vgog1jGuWDU26pXs3zQK6A0DVBMoBOtgGTgwZwVe8+Vs5Dxxegv
OIckzgD+Sc2nhKayOUVOv32jB+3FZA/FJcUbi5aesXvpVDSr55rBnWxRISJxxFoPO0RC4IJkBPbU
A5ur4tgn4Pwt9nhDcsrX1KsKjXaQdMYGL6q3eaZjxPlppgMcB5Mx83paLfAI77qBWb4hJvIykUGV
b49r8cSE6KgLo57yaEXfO+0tQmuvA8uKZloxhsYIy+AFcFAtUZiTbdev7y1pSCN/VAa0GNgOmbJs
eaQlRDKTlL8Z7a06/sq0u7GhhzZqbj0nd9Y4QocIN9qElQHfD6/ii5myX87o8ExbgCv8V9VhC+ax
yyOBsfI9QX5QvSbC49TIh3JBfmCd8/hBmQgFAjeDzqWW6Fkh7iXsIB7Ziw9umWnhTHgSuRf20qAb
WJerVP+eaBGQ+dqVmd+r6mUVuoty2oOtyPJdF0ZBgjCXaPP7YntW8sqm3ulLGBnFsT0U/XhJ9nXi
hD44AURFdziB2zGuS2htsWOyBxwqWvEkNhBoSReZta5JQ7UELhLdTcT9zYisG3gZOcKJ7G6muUGl
sNA6R+MWh9lGGNsCBWF0tJGeK+Z3EQaH2SxhRQytwZLL6GiCpqmrISeRbyI2OKgbzCI/WE16Fw9F
UFTENu2hED8rqtlZlruCEXtTTdAo+yTpJVJvezrrY37UJexZCeaix652JXkNkjm2RUrHOBwYiiOc
aE1XOap8byY/ZenaqDNXlcJOf1MzzZ9Zt2Ayvol6nDoRqskWOgrr7D5XXW6e2AjFSHUy69aKED5Y
bzxSunY95YCdMFzfbPp70oQN8gnj2Ypv5Olb2UW+IZESll4stprVcGqtx54tjKU57YTeR3ob6Qsi
+Z2f8olSRnuhrm2rzTdJfSt6EOYqoX7FnSj3rpYrrlFKjpmiQl2eFvV9L0onyWnOn9ArmSqq0ibM
tekswVLBLFrUF3vuTXsW3vIbg8L0VnpKNpBqMIYiqiu6mDVxwNKI1S1ujkZOi3VrX2nlXGd96gom
eZMIlC2ZcwZ3Ss1fSXMU0BupNI2GNrnr8BorBfWh5kIu2Vnfo5U00yaF6TGVfwkIbpauDFFmGGOY
zBozb5C0IorLH2uGnKV4tVr6xmy0TeWxN64r6W2rnizVl/sXTaabSbec1ih+X+oS+MaOGdKntpfc
tZ/8flXvEi3mZpjZM5M/OXKtWYwk6ess+DHAls7qb1UrsJZw2l7y8ddKPzLTLvJ43+Wzo3jbdF6F
1ANuDUr2LheYNmaNZYdMOOu3SIjsNmZ8KGjqqL0359S69ISI5RmJFLwI+SXnYa95OiZMupX2LGfX
EXWDAjO4tvWQF4eDUMqnYsKK0lu3yioj41I8cq0hEc12Jo/hxFw/bJGXoIxY8GGzVr9I9VMtkHKg
zhQzekDmbH/mM+cpLzVf2FSn7L+p5ezsu8msERluKj/V4+9KKQX471dUGIriWMt8iDEQG1FKMgph
jHg4RNGWq9XXou8ai1U5v6ksNCk09vuEuEGeTG25k+ZzlnAwxcQqtvM0rHarPpwIMMwUahTYg3Ld
GxESDbSSB214XCjYzGtipxkSPaHlu4s7waSyVT4bApiimfErIS0OybKSH7cq9WXxR2aQmUqtPaol
Z6LKodWRX4LhsJDlyEvha3nnxsRJr2NxLxkaYcnRg7C+rdG1aH7P8xLVoFD9ooAdpsreQqVdkr7o
SLG6uQ7rzjqV+w+OhJsh5ShbxCKd+qAsWHxUcgzG5UEfJ09ieaDD0yNxxk3bJGQPhu8JoUF2FMrM
pZwaxgPy7RgzQCmeClFwpLU5iJIAPIcr3+n+Kj+woXSMjUpfyvFnGeG/ttFkt6RW2N2rkcy22LU4
5H9pueSJEVmucHbTfa2qwUyuFDIIadzpyilBTWJOWPYL4mayvVEB5lH31OrG2C5Rp3k9Zl52fFZ5
WMqXFYO0BBsHmUmV3EjEteUrsaJbekZsw0jwYyk4AblEhGrF8vNmMPHaxSXNKnQC3cOiG98M69gN
gXiaUebIpIGiWjO5u7ZIcMQkCZYXIdSyU2YeFu0n+cbXatmfpJzuSEzYX0auTvqBsguiuThpjCRl
x+Ciyx6l3lFEcxjRsPsFLFwYTbt94LleR5hTy+xrwkVRMqcdc2eMmYjJUsnAcnGebpZhfpMIE7HW
hyS/9ANnGan0BghorV6inqhH6t3jdFwGRl/CmaKP2gh6d42TZlFnooQtbvD/sE92st3CkF+skyEc
hkxhKj/WpHaoh4FOhk4eoZMtHv5xNKHlyE912C/NUdDfZEEa+axdMMFhu6AG+YbnPGJm/MHGu1rg
PHBzMl657SHb/Frgnve69EdyHFnwXk/v0gvKVXX2jV/Kk/qcPRioB/cQYbs/13DlUHZR+GbD2bmX
DqvfTySfbCnME0J7vL+8eKK7GErzoRd/tBk7MS83hrDjaLslBzFBr1Stg2LUbmP29CBnGJTMA7XB
DR6BxMvyefG1+EVMiPLGIoMaV26Hq2qwzvXyFabhk/v7Y6mPQhnlsEz1BPrJ7xUyFt1rrSKZuqqS
b4t4X+hH4L5qlNl59EW55E/reyqmIn0R6KiW8qlylMd6MwlLkp3JExqGh3V5lVmTETxdBLr2JH3V
WpflT9bNfz4a+mviRBS0BB/qin/tYqwmkZdy1KRbiYEweTTT51QNLdzRb81obxFyCd9MfINYKUS1
tW0wfxS+uCcT25UVitIBb6fVBSClZJZDIChnAmP8uj1X46lNDm12g9Qzztih2bVOOddbkwMEBNM8
o/Gk11jjpWntmkZmZDNg7wZSXF6Rr6PYMA6J7EJsyOWDuXiz6ivYn3CL9X4LGey7eq28Mb5m9+Iv
q/AtZsvXzHSgVJoSUimbpWI/OzLsszncHiRY0OSIorKdyRB2jcgdTa9kTUOQ1vsWuQIf6ZFWQjeQ
5mhrqzcWTmkQlA2vze3yq5z/jzw9dsnNpbo7kBuOi4zdM70oze/yA2xIgZ0m1f3ZYxYvcMsowDMC
4nDN5Szhu7l0JeV+u3guW5uRi+GhGsgGd8dXDjgRPERyNU72HzXr+oeKEEnKUmw+iPZkUxKzxrT5
5+SJ5q4ZsME0e6+xHCSgJs8FkTQhT1yPMfFtRVW6wkd1eaJH/Ian5E6WXCz+zLgdUrrNF0r0Xv42
o/C2tUcjCwbDU1VqHkddOZR1qI5+lBJW5rBqYDAaAKtxr++H7KZwpRtHo70zoBx08y3c/xi7qRSk
v1gwxzKVPMcwPH6khM3750xditdJHlUeiBU19lEiRGMgTTZe3LaFh+H+veT4B0WQqkJ7ZHtOUCAo
iX0D+a97Wk6iSpuNpjyDJKmqN2FWw0LCRK29Te37RmmIpOWKAiJ4zf/h7LyaG+eyK/qLUIUcXgGC
OYjK0gtKUkvIOePXe0FT5elmq5ouu2yPZ/x1k0S4955z9l4bArhfvvc8eVe+ww9LhqYR1ocDGZIP
MrE/v4M1eZyc/IjcDf+2gjYgkKgHm4BwV2DxNgFcHc7/1viGYknwKhp/k5lv1gjvhBRQ8/7fX+d7
hbroSP/xdeZ157dLEqlWXip5Kd54j+JD3rt6s1QfvRWdNC3KwIiA2hg9uOQLmfOE6qIqByZJr4n2
pAkmYZHcj8JRDw7osj++kBLEzsSDWzihWdhEqlZ7uWSCwrHgNFhoLl8JdnLl/j78NJxQYIZwU6pu
r3Cq51wd0rHgNUNFLbelLcoIi9JZMe45xfAwKGdjeq10W68WKqLJwlHfxf6xiq7cIEWcOxT/uCSX
Cp7Y5LRipV50LhhWqiuLx1J6zjFIbhkM3ySdPT3X8OcYiBT4mHli63I1nkH5DfzjEYjERaFuzE99
lbyAzzGERfZEZBUuOhJwabtYj3m/Ft6TzBFoH4jSyqjXQ3lvbjnwSP1zUi/C4S21dvpjmS0m8ZgV
pzriXanXopOCz5EfB4FYmNLJ30aseDAymDTv6CMkI7iJ1ybfKOYyKlxBXZk3nKkSBZQfCGUbkhOU
iVEih+A0uFFxFIO3MiW88SvwD16RLn0s96Jb+mtruM3qYxCfg+xG30zJoXv303e0qHF3iLDzPhXt
cgD2e+oTpxlt9Y6DY8y2xFEWBQ0yVBJr14KFrt7ub7SVMtrWqm1I7p6NQ2zITGTBVyTWU965GlNS
D3sKSt5tClx24hLhkn0JnsgrmtZma/vqrXyfNLdqR9sTwAYq8E12DDe9fGyXmvosvKkb2jOW6I4n
utWauOpQskZb/mH+euKnbvIFc1bhVsRouNWmbQx5k0VG3SPzbYYtxV1kMY1cGP05n26Z+rCcUXU/
z1P80n2uKtTSFMKOPh6saCXnG+kUU9ZPN9JSfot3Le524b4dF3F06qGs9Xf6FrKHjoGFBTg/BRvO
P/mixLtIw9bcCos7Wd+OsOrtdoQXinBigXyfx/q1bnZdvp+UJcfDUXvNEdiGG/OIHRKO80nCCfwQ
izbVc+bgAC2aFzVhirT2uyXnVQodhTUWb3lKPuT+sY+2lLpJENEjcHC+rfKnJl7Nb9NHuEyUZUXD
mmmIsKfvlL4pS57sLHOgPfFuc3262B0Mtv5dWUOOs6WHyC33nXXUvox4oVB2btLmJi22VrCn6YXv
RV/9e236aS6lzT432FM43VDV/rk2Wb1WTcin83sI1U6EyZqzn4sJAf7Fvz/ppzV5ji9ja4DEBCDn
zw+SS/iTo2/knE1W1HygEMkYbTnFyA///qCff9J/P8m8GKkOEiORWO3zfRejVFwRRR0Y24LiGsBA
s4zBA6hXNr2/fXQqAqr//W3mhU7TkCvSLwc9Z9RKtfKQdY852ebxlXv1g7iOj7FM0s8sDsOqcXES
VsQuNxpjlG8U7EPTMxm46RFE60SMjD10ra3e9y9BQBoeso49Jxzwf8g7eoHnDYsVh35lI8lH+Vbk
TLm5ctF/OMpqCLok5jh8OUO82HJFgUrR12jfRhtpcQI25tASdant7ejKKf3H+wtNGrYr0m868RdX
Wx7NYSw0QtCY1nGa7RhbEE4mRyuIuyiuQUq32bUcpx9KA4RjM3pRFZF1fe9nv23hbVBGeVjRWMEp
yWmCbrQIyCx85wGeQ9aja4hA9cfriTFEnwWuSBQvHmIoWGmgJCaIwIqkewaBdnhLjR6yzM6xYVCR
baNjXmnHLb9+JWaOD30KY4K/pZpbdWCkiBv17mrkU8OxVTCTmwwxVz40gFfz2J8H66SehxNeIMlf
UxjOTkLjyjv/86367VdcTAsqywvbVFNCdD23tN2t2jELMtrnxF9A2KlBYOqVB/E7weLyZEEu8bdQ
n1XtckBR8YqEKfEVZIWMxyRFvUsxnmyDlCFWu531RqggN2qMiAjTHlPbnucHoOg8ZKBBkwNdx00o
v2WjtimDLz/87KajilEvoXB6YYbAxO+zqjGrqv2LWhonLBcLAffkjLoy6bv4PTtJzxEvpK8PTqhU
CBNhnhxjrFQ+s+pzHD6NWROv6avmNkoxnHVM4o1+zXk4xkQljKAkMOY1qeHoHIGqjACOawO0eV2/
uEzfwCANgYTGM32xlsijrNcRBLP7aE+VZW98F7OsMy6ZUC7Ma2/sjx/GuoVaG/Kh8h248NvbQ/Ml
E2Qzye751Qvc8O8EKgPcyAHtLctleGU1vmS2zmU1mxkzKvzUGh86b0W/fZzRxRNFBR+H2u1UbYIX
Jh66Ey0/adZwFnLqew8o0zVJ6yWC9z8fy+I3fzC76eUa0QweEMKcjx3P4pZo3hV6Gggf7eKBS+pe
WW9/2HJYGnCBsOaqCiqqP3+jhCZKaLN4OIjYKtStmo63eeTvk0K4sUxSeRKOoOFrkgw3qvqO2HZp
AEcrSnkHf1i/QsP76TWHWGioxF2xu7M1/fll8i7IulbjYZpZFOhbVo39ZNp02a7c2Z9WRWaOpIZj
NwHkdPlyS8FIsJfZyQdhvPH0Oz9+ktJbGuUjpkOE2COCR7/a6yBTmVcbxkOl1PhRnjXzV2QavHGH
lCZknL+lQ48m0Z3HYPp47pWtikFMs15zCkNF3HrJS4LWxA8eKw6mIaB3Bf2G1feLIUWbkecLzeuW
nonwNH789439fvEuX0z02DKR88T0yNbFjTUGTfWjalIOJv0Ey/wcI+msauguiY73s7sG/RtJzMxv
ULZVs66iclpVQo/z4TFLo9bcWL2wqoNjFPFVdcOW+6NFJilXyestZyyvJTXTgvthLfn9K8///9/e
t7GCr0HjXj0j0aiFWYiWtU6CfbBfoOalt0QjGdXVQO83WMiZq3DSVx26itO9tx2PTeX+5x8Q66Xe
LxTVRRNu5MwV7fYT/DltphK9Hh3XW/4J+hn8E4z8AsbEVFK37UAjxIkQxB1p5YLaJ9FtU52mjUfw
F9J+p1Gcx/GWhhDCrniXnssHDT9utrmNigUDBJGlgYq6dgRlbQKCG2xaRLHpJieczXnodPd+7tI2
oGgE41WPLgNANdudRghPO0bbSWarwi1++axxesiphjsy+6l2UboJtF2LQVciQh5WKqz5NdodfDyd
/DATbUs7ukvfdEKL6SMhpqXJV5A9yGbvBvqORqcMHIqqyrwX8P5udcAwLTbOJX+VGN6Mxr7YUdnx
r+Kw6rv7SV0xlJxQiHMa4M/xNYhxGPwXQTml0VGntRXVu7w70FArHpIe9/DGy27pv3XFdhrJ31yH
xZIuYRY7HeqTeEevLmVIYGz5T5Rg6bX39PWCcV/GbhEuI4g6OM+0A+kHfI+w3zT6gTmxkK8nfQWi
vv30LbepVxF9Qv1kSE6jncweWc+BVAVdBQy3507w42kSwnZmhNq+KPQaYaypN0a1S0xEWctSW+Ch
5fcgjIlW6obA9Dxy8bb61cYuW8eg6Y99NIV5dzOA7nmvstskWrEIysFS9hygchPyKM0OC3uWBxgM
Bmh6uOV0pGdYWS50xzF2MqxpvOPxIuztWnZ7IgPERYkY2yRMcFXi+kudHpgaw9LSTWVGdS4YPYW/
YdpU9CkMmjZUunOtHrxJFc8p2sllLd6oRENLK0YjtPD0+Xumw5FOZBgwzFio6DXoBSAt9nZEnVbK
RmMFwmk/ur1PyMXaDF26CR3Exvp2NjzdWxqebTjJixIPurSJ8aMgldWdAQF1gYR3Y4AaeAzv0M42
xD0jZG5XNBCR7JskvRb7Klv0wWIM+b93UG17cGQM8OJF8wmT1x/3UDJYNHSkP58MdpEm52xjnwaP
LjNmbZFskdaOyWEsV2rO8XsRZpuOeKBhJUlL6uzynYmJCI2yW6vKepxuy+TMF0RwawW/ps6lEWCG
J0HaZaBVzOXQuoFs6+Emq90YvxAxHMW5GZYWwohD1KzQlEcKva+Tobu9vsjiJS+/YK70lCXYLmvb
BMdUry18tKorVZta37FiDy+U24jbRhWD90IYtrK1QMkb94smWzKvSqJjKzpegh96JyjHMd82aFK6
NWYdieRZYe5eKMJaag8dPgaeh+3oOQONDM4OICBg06Edl5YmwrTgJOsLHjR6zGQn+Nqq13Z8aeJL
Cp9Pwymerad8T+gkv5wu7jx0+6StG/6iIW35S8sAWDaPPFHu6OeswzbBvIiwD2ASDr9C+aW/pm+s
pPOFe8e1Vp5gBEggK82lGp9JeqrhpJKYTApJe6SFmQx45R0FyLEOamXRcN4fl/xyLVwAWiAUxQRs
0SPMdKgl/r13/aRLYnv+7951cfDqvByNRBZn99Ui2ZwwYi8+5nZCubzW4f1BhcQHoT+iQBJlegp/
7jiGStrp1OT9ocz8sxLw9EoQW+GHIKb1VCbBVn8tCGAuuC73ZcpbYoPpa8/F/p8fmWqJl5OUUR55
v9ABsRUI3Kl4odU2WiCLMJ//h88UXK8m698HdIrdi5pabkctGwx6M8G9+vXe2TMzLrhlIA+X7N93
7vuE9tevI+SAnMe5crIuTnCd7oFLFvkoGbwk/eY38THgxGylduyUC3GpfTFAZL5sP2Z7kA92u4n4
GldPtT9e5N++xsXhRwtCs5Fkvka1kLfdAmrm7mNw203x/6lIZt0gR/W5p3JpIQ9Q8AhMf7N7ZA42
YB4AkaHz4tm47K83LOaL99fFNZEqQq5SFKzDfz46dVBo9dCU+X3tCh/S824uuNCGOcpq+spuZfvX
v2/mj8dxMGD/+3kXN3PS8iCN2jG/xxAFczFYNrYJ5w9c3LXL+OP9+u2TLu5XbWVWF2lFDilLdagh
Z75uvvg/KB7VH0pIDv7Q1HhGJeOvElIvK2AiDQZSJk/srTIaKNzlae96FiryXBPcCOhCPJ6jTl+m
DSGOKvyZ5DAws+zLc98SBdRA/ySVQNXSrSjS+W7YvNGGxWgDMtgFcxizgm8owT5UOm1NhLFJ7Fyz
jZv8Bj+7Qjq0RFwVzisJLW4dx0+qAplfEBc6HqcEzaJs9KAnUZkbDa13SnhcnNrUHIdWPGDfFDpr
VzXnkZ5Or509lXokA85pUYyyeYjS6B755c94Wka61nr1MsdP9PlBi7sFdnTsE/xB5DRR+zCLrM3c
BL+z1hOmjhWDwuamTB80X1kaXe5kckoFSAdB+pTk86xysGZ1sChtDAvzFE5yIu/pK/DXewHUQ765
QYZJ7I9uMBwo4p1EqbGARpskfxs6w7XYjVKpx4As7onPdEN2V2xFto8M0PIZLycgVThmRChHCoBA
EzmTPjYz1sUMWCit17Irib3iT9BuUut8rdH7iMxuT/ucI11tT0pzR9woikl1Qy7QqhOTUyGDfw0B
SYTxUibAphfP7baRkbdQ+AS1eTa411fenx/e13kXw5JDcJMFne3P97VpVAOHuZ/dd0sCsFiD0D+5
nzOD0VzSK1peywdVrn3gxd4SR3ldCy2rUbDplu26WYToNhCcO8qSPBA4oOjYy4XlCsfGfqmcZvVG
A3CRPwhu6PQflQuOvLHVYwOz0lpfuRjK34vXHxfjYqtVa6+08oaLoR+GJSJLu1t7iwpmJYfDg7C4
evF/etFBWqBrprnBRnux6Vl9q1UQ2XJ6Reoqf+vf+EQbeQ7nrlXmXrO8/tS0Qc3934+7GEtkkehn
TUnfuloeegi/ElzBAgws5glQyv++lupP1/K3D7s0e1lj6hVJQGib2OobET2aoH8I/TZs9nULOEPO
Nq0F5lOiEAxv4YeNpYV633Ja4Q6fVst4zIoDN64np0laO5ztU1C9ho9WobjEr90qiBUbt0UvofX+
JhH1Ff1Qu88Kp+2gikVULG0sLsv4pZqohqDddeKziFE/RL6lj9cE8z9sD79f3O92zm+NAXpCTKZT
Li4TaQDFn1DEHNn2l1eyz7+b4Rcb7B+fc7HBhvjAFK+WGBBHRIssp8r1sl007mTxIDTrzPyIZNRb
O0zJMHhicsHJRmU62K8U7wklh0apRsX1mjeubr1DvYGZSiWnYA6Ozv014yPxcz+8UsxJCOtiisGB
6+IRB8LVE8SsyudM2stA6B/Nt+hDeqLEpZeQP1FOcbg3fiEi7p6LZ+aFZTQf1msDzTwjLCBlEK5s
pLSf8atPzydztNShHJIfCgEpq4NwoEQAHB+F5KBDZmIqGR8nYwuBFM2nGK7q2mUYBsuvRqSSMBUG
rWSLKoRsPVpE04fXnDR92xcPFOGZskmFFdEvGhPCYCHFa7bNCM48Oz0LPvkVqCqiVYDhMuePuwiN
pnj+QsWTgZyO201buWMjQSK2oBZ6Io8sk2w6GWlo4xYKy0WCCFebFTiG74TiIpJ3UrOQtLn8SSI8
vQ4ylvStAV0GtMmyS3VJ5Yi4hhq9qSB8ME5A5L2KyqVEvu606Jh2iLtQdj3OIghfTEffqiujmMm3
cTR3AwqT3KUlo9dInbVVs8TzNiUSuZkvNf9NTiJF3Jja/14AcIr8dOsJzuLMZFkSeRB/bi1irktl
pWsjjiKQ4Ft4WGJ0MOk4Ys2SbJVxdfXR4aYAFgbxeFozW5KsVU9WD50v4SQma0PZK6y/k9MThCDs
VN1F8cpZRX4gmwN9Fba5SZ8nLRYdDPbSBx9L/JPcLmCbPDZQ3hbCo0GJaJfSwjvl4EW5DYe9v2lQ
BuUMgD2JNsQaUUiEzoJHK18n1a5gOBy9tB1mNQ9tVvZkRLeB9z4Io53CfGGDlmFae6caTpxY70sT
JBROjKQ/zEKsckURHanIgX8Vz9rJY4J1a34ifbXGW9apgbsZIa3ENrqpuzUBWONwVlAfI7H2FMJT
aKGthLsEVjKUSMGt5e2A3WQx3E3Vit5Q31HI47ZbWNnWCJZjtKOnNyY3Xoj9CmeFGwIat6pDXd5Y
OqIB72hEnEhAKQN0FIPBLXpr0YkY83BAov5X1Go9hA+Ct/XzX76xSFqOJMiZYZgkt5VytCI3gfis
IlxK/LWSLQ147lT7AZVh9zAMuzY4THgvgAyirKjbWUsf3Cncof5+lHaNt2vEB1/+FVabIt3I1kFQ
d/2yRX7Gj98E00ZatfpDiYtXcfol6lkCRMdFWbl5fCJ3pBJPFTh3yKZScxs3W619K2u3fhZr6PDR
VgpJMWJdx2b6Tmp1O2yk9wSBdb0TJV7QXWItW0gi0anuSB5z9HxpQv5XDuqma2z5TvEPiojqmVwT
N+4g3NGYPEPNKd5Sc62MzNKWM0J5Qwc9VdZI8+UniZZpuMK5XQ2bQVmBFZ+NMC/puGuCs+qDn+IY
nQOvV86DfChlhsJW/NiZ++ohSFHhxS9D8NRxj/L6jCOg6nH7xPiuN+Y6JqvqMelPcbtBE+7Uc25C
gRmkP6Qnv90FBqu0M6VHE6sbwmh8HRWNYmir3GcEPb3yyVJlDa8SdGzvbcqOWDBy5VE2NyDIkdjJ
G0FeSTEy9MUAXb2+6/PXhkPzOx21sFiX5Fg1m+S1BOGuOXl5NxQPgvKkx/dyuKzCtbibsdg1+KB2
+e+l4ueDCfMrTZZmv9WlpqCupCnqJ086KN0zfK3+sa8/JPEpHLck01Vq4dTCdg6XnV17//7on5oB
rEz//eiL7dSSR7HRaqpw6dQ9d8QckEi3YMCy0wBhzOOd0NFP5j5/fkIL87rnHO5ePQbOZ+y/tvTf
vsN8lPrt6DAoWZh55L8fRo1nuwdsitshTEkqrlmnuwepLzDrHGcDRxzW9FEjR0INm0wPfnZlpPzT
SOaP63FRD+SDPPaRyvXotxFJE6R74AQmNsL++CBbGVyHb3/6G5DC5knZrnro54nb76LVv2/L1Sfi
okrAOB0bAl0vTsaIPkj8uf8IN/VC2Q7utf7aTy0EemscUFSGqXNm3Z+XH99FIkgjLYveGZ4N+56J
wLZfFHR+rvyo72HsXzeaaZ5FzKNM5+mivqjHNmSIL8pn/TASfIH2EVY+ppu9P9o1KFPEsYw7zl2I
m3mWKlcNuhYnT1z4HeMsGXb0YgmuFtpM1DmgTI0nziWN7CYvtHzRLY/4884IKfl3Sr/zqeiqdUAE
BCkXc5CAU3ImxgF/n9JB/MJww0joP1MJ/YuerMpciGbruQapaPsGWyqaAaxPbvXOGMZ7Ke74i4pn
cqM4UEsfMZUqg6anethA3OA4J8akXOCm2+afOMMp51H91jyviwLPlw5AEx8L677tPdHBxeHBHDIl
d3vvPxS0z0lJMtz6RSJS+0AQc/+LNgG6f7SZwSMzMb7qHABtFzv+huA2YaK16/dpjUJ6hbmFiYWI
vZeMp5P8HN7R2WeKKZvs1m5vrUx5HgQowk2dLOl38NXwepfARz9iviJaZh+XBO0VVJG28ukzZ/Dm
OUEWL+DH6MIuwZdIG1yFqLLQOrz6bvFQdssOXV90ZUXiYPT3coBG3hQVXQHeZGhzpfHbctApUt2p
lWSyh1N/swLm2SOB0hW4y/nfVWl2NOMBzZWJO4cuFArKkJc0wMqsTEdr5uZFD6qYnoJYW82JliVt
XGPssH0kkAlphmuvqs8sod8WKBZpzevf4hGtPVu0QQL6O6Qr20ZrLep6X9e30MPkIsQBNVvov2I5
XaXJQc7Mo8hJ3UJj2YiP4kx70JgjrYAXEOAYTg8QCzTpUWAHbdaSCv+FU4+K+KS1xLWSk6+YT26o
J8d8LJahhnMuf82DxuXBGwOFlHZcGZj3kLYsUilB9c9c2EdxBTUg7F47HX+JERKOx2Jdtxs5DU8h
pDdjwIxlfqkwbdvYepN671xrTMv9T4/sFuU0RJLjNckpzTNMti3TTXouSN8nz3DQwjTKQz9Wa5mp
rB4y/hyLOyQJmyZH1V2FbL9yvY3Mcq0YCx8aQ8bUMDdxPSFhySuB48lZkBha0kur9GCdTl8PaWHO
hnvkC1gclOVse0ccLqJ5zOcEYXkhYKAXhPLLnP1+MWhm/rCviAzs+4UOXKRPX0sv3qfonec/YTEU
y+pup/CRgSE/qL6r1NapnfwM5b68HjH2+JriRgIHkWg8FuBIyKGf1UFmSDUDgEYQwEL3n/ivIBf2
NvJxWxSZPSOGnm860IVrG/wPpcAfj/RFKYCPWk77aiyPKX2U+DWkt6cO3h6G9FNBwS6HX6na26P8
WebZTcREUcBM7OHXSOpoy1c04MNcWYx/estgqs7BkzL6eeli0zWbWXIiSlBbplcxhOGYORLC5GFw
5GZbgzzC2Z8PTgjv9N+f/B3h+OcuoAEORIuEzQcSjnpRErdCBg1tqvSzuHqOb6X9ZNr6JysuIO3Y
6eE9rYLn/lCvpN0AYpd7Y7jiS7YrF5igEMixRkKUkHEauIYr37fLdE/sDPhfO96/PIQf00N1wFjM
c4ZtL/TgVYOPYvlbNuQs3Cq/mCDeiEyYj/VOvjY4+sERQdiYbOizgWlewy5+m5UkatQ1Q4rdTOKM
78MXnNesvkbaHMVPIhtF1uZrsqcXUD3r5K2itiG+9aQnRMfl4D3UV4PmspCe5z+nhUC0c8uRdWTI
BC+zd+BOHJ/gc6btV81gWwKzljsjBhXmEXaSZq4prE3QWFBhoxGymC6sirbbeZVFEkLqymJwSgUL
y03s1ClFiSW+6fRhJ47SQci7IeWrgpD4QmQtIHdTNW7ikIw8NltpEp+lDAD49Dq/NgqiwzF4bTi+
57xQWQaDqOSail8mnGR8vQNM4LndrPrDrko2W6E/Nx3tAv46iO5LYNaZH1KNfFWhiPsmo65vERRQ
mVbbSnwskxHXygq7DLkEbfk4t+/nfnst5JQSbxZNY2toTmWubxPWYP3YCuh6JF5tv1mnQbZpItrI
HarjDvljDkguyXdMG4gn2GtScKUv9cMpSlPnd4n/YnrH//5z10pGX/GDzoS5RGLrt9lQAK/v4CUv
aYSxC3UVjfprauSfGkw8cTP6a+Zbqqp58blikEx+25n1YaxvFSwmcu1B9mA0wW6V+Te5dlfH7W1v
7AJrLSikoyn5c9TXJ6kQNoVClJvQu0ZXPXStvMmEds9JcJn1UGG8/KwKOGi85yh/qzELjIqBS30V
eaQqtv1S1rpV4ROUUAjryVqVPkAXzbylhZG24qcEV9AwiQqFaUPTiHKzzCvM4qrJUchc6sKNTx6X
Zyynpyooz7ocMDonpUh/0uEmJBiHu+It6epj5gc36IJtJQLVl20U6FdWrwIDAI1XeEtaVmrWIenp
GQbTMxW156GONoYRn0kl9gOORfErgOxQONcVUoDiFjHdA3ncN1MnsNF6TiCUqwn7uVkLi5a+S4Vi
pwgg0gwQKxXxuRw5YKEtx9elCq+yme077nBSSOe6kDdygGs9i/RlUzbrQclfQgyotBt4JBein67F
KDz74Ute3Zpohqo42cnmaw8nXeHAWfCNy9a4bQgbLjEzWOHNVDQnL5/WVlAsCr97rYts23PiNHiK
xiKlIH7NZYwb96JpgSvMoAG06jyQWg91ZvsTZ3hmVHWJhEKdgF+N+zDiMIsFtDOutHzntexyHbcs
ZnQk55C6bF3sIG0mi3pojhRmSNOlg9efoRSDesJKhC7735vG35psnnKL06DEyyVJl0q5dkpqtYQq
fSgRP4Z00JRyZU2HkA6FzCWYB2ZieaUI0+fC5+IHUhJRE4mWqcyb4Z+vdFQFek9IuXGwqvYoMIPs
qcG99jD/xo5VT/lU/cKZKg764bYK5fe5hGU6F3P4Esp5WaQ3A+9Kls+S1yxKIDz4m2m0rVQUh1b/
2cdbzrZlthUB5U8QOEA2EYTeqIFDPo+CorjnUNTywpE548Q1sMsa+ZDJuem5VR8rOrhh8oq0iAkW
vT0WnLAgzHahei9xObrwPSiDSifkJFUlt12YO19Tf89hAukefjEelhAvsWJdU9D/tA0ybcdWaxKa
jGj1oor2DLXT8JzHt2xhJ49Fx9EdaUfLuUcmOxANDJFgfVUL/HcfgSWYYZKqI6XADnjxQFaaSv5E
1SmHVgAXKjwR8C7zntvtUO3MuHbJDQIKwzspLlQNLw/x6gHKrkq7csL5HhpePji/f5GLirqOg16A
TqseApV8ANHBdTYZ1QrUBlEYHEqGuxAgTczJWBGesmFTCRudESeUV/ffr80PRO8/L8nFjfBVqfPV
QYhudTr68rapiTGFzxwPBEHGD7riUiGRnHKMmlsTLRWkKW2Feujf3+L7dv91PYgpM7E4cDq6lPIW
SaqrI2/EbWdtmw+hOGvYE0dxpT/2K6p3JOmiSwVOwAlS0OIGUN+6XCCqmxXV95O0kiU7wSFXPkGt
VFHKIr6qn9txSa3DlmMTTBQc6xOSuLJaAcOKVDBDNsQqIVxdZVl+DyX/9WMuWjNK7g90rJimx/QD
tc+UO+i9VZgvdUI3ECYLGik8BQZi6aPKUDVGX9WQ7z3a6T4mZyGHU6gyXWdHjCEwZMhupvxZiUWe
1Y/J+Ow8Ti/ALOI96OpXC2SsTIGk5f6jB2HN89IZx7cVs8zucRlcbYBJ3weVf/2+yyZNkWUant7i
4KWJU0koOYvRNXNjHZP8kfRfPeFPMiA+UEpRuqqA/JrDTcryhF8REJGPKzkPyWeRlE0hHKz4hO9C
8DKSS6WR09wzEzvRfEKQwVEFAIgZA/LDz6Q9Tzp5Thk9mElb1x7nBAXOTpru1bHba8X0OGDMK+J7
CMXb0vo0fJj/WoPRQ0UrTbxj0a1HIfhouq+0Nj+q9xlGM1jpkoQL4gLCnZlVu14kFRWpZtf47sgz
mNBnsizLZXgHNNJ4scZxJdNkyTp/XxjhUvDByJw13hlhZSbkccCyEoTPoThW+V3Xo2ZA7u+/y9ZD
l/L0GRbOWgJken+Vd0QYnUfxpYq6dQEBurS8w6AeJ8SPXvuZViQ0g/nAQgLHWCz3YxJv9F6G4/5u
AkckvslpIuTPqX9OA6yKESjD6LFTjjVVqglxl1ZSosSryMzetJbK2c/5ny9O1NRL14rF78bcX8/E
b4fbiwVNiiszE8daPRi1tTDlU94qzG0mW2OOaTFjG6fElid/MXD9ZVSkM8oG6RhSdAHuu0LiDGSl
vMF/q6C5ffNmzBUBsxZ8sIA4AzSjDRCwGPyy6MroIZX0kCofgbWMw2eExEnhwy5JYb/4sA/fYaAG
7XO/8pNf0vjhD8U61T44i9hidJveaBUUR1rFWvuagzktu5uQdaJA3S2BCWYAkeoHIbkpADXKj5Pw
DG02ruBkBEwaH6aErsFRj+kqRiw6YCJHnyRvL+esBi6lw2jf7/3ivsS0nYgp8TRLYoE4Z316DRp3
7cmLE06x2uAa7ckMpAUmjRmIQihTCfSLbDaBQ2h2U0idA+zq3+vs9wb3122CFgetje1PNC5e3Wwi
9ajxDflAjbWUoQnEBFUk0h1Q3lWIzlXs7rP61jBZVqN6nVi4ZXnH/v0lvnnDf38JJgrqDNbgX/48
NU1lDJR9mqXiY7rWkgEFAqswQqN3Udiij1eDLzZBW87lhQl7Gcl3TdmS6kRpvcbTXle4d751VpMr
xzlOnz+c52g36oSBz9K8SxB9MZW5SLiVcQ4nu0aALdvIZSEN1Zpd0citTg1TwAkkEnKLrYVvIF/T
tt1MTwIv4/5dBCWwsGAKbTPPhjmkjY85quB36wajvU46c7GW32eY2AZ3sghik+RqVk5/md1op56I
gXN06OAxjK1d7HUCYI2dNIPBNuI2eEmCnUX0GIph2TVBIJOIBHNi3Bods1N3ZEMwD7GxiaaNVu/H
bCkjvNNpEW3xO3nDoj1PtLJVxNakWtlxeYPGjfhkCJLEtm4L1Orwwqv7iYhAglNIY4pwbY5IBJZW
ZcN/apKD30DGZeS65fBEOtpNk7q5eCP+yl/NzSci9r51wl8ajbyV1T2QWSFsqxW0AJApt4Q4mMVG
kQ4NForjgF/cNt+DV2GhV3iZ+6fsjKCcMaqFaRtdmTP9atcy3JtlD+p9Y9g7feXDcr6BzMokwG/2
0V7fIeCo1tQxA13r+2qVyDuLJi+wz6OVLyN+wTN7rpTfjPcg5Kpt55JNpj53D8SB73R8Ew7jU2V0
usegXFZU/Tu5dvx3Id4lKxOpzRG3A1d/TTxu6aqQSrMrTT/9b0UMZ6/fHreLXhAjqq6oklY/T/kZ
jB51AZ33aqNG64nsFszQ23IWpDI0SG6kbycGxpCGcCNYIPEuZFXVcPY7NKzzVfNevXu/2t5OvnST
UGkT/08OGSJmXvEM0M3axC/T59Qf2v6m9pZhCUFlT2xRvStAo51SStze3krSLmFtjmZGIlFNJ6ln
yXQIuvr3EvCD9unPX34htLJkzxdSq2OWfF8pLtZHYSk9d55tnXjgjTsJZcJLJ82GoZCh2puHlcAJ
tzPmB1fL0kiZPVNAMbPZjvdkR5fr7guBpUT6MBnRwip8pv0UxgeFY1Rmb8P/IexMdxtHsm77RAQ4
D385U/NsW38I27JISRxFihL59N9S1r3oKmciDXQ3qtCVZZkKRpw4Z++1XWPR/CTf+LVX/raN/e/b
+9Xv+dcUQjWrWCzjzJhmSFyuueBdM5H/Nujz4enQDkkSPWhiwrGvZJ6A5e9lkg524knzbt2+ljXP
4jIGHquoeOlabXVJb256skYyA4qr4ZfnoL/OJNAShKmJmxuTiHPC1OYcPuRk1A5XX9FAV6CX6auZ
xMkOFl/vMVf1STRIeyP9VOSd1nCKPnYNjy7B/SQgDHqY2FWTaXUDkJdEcjLuKEtL5Yyi0vLFK+QC
5LAEk4KZ4SUkstzatlymjQ67QTqTUkBxiQtMj+6dbXUbaKu1fmLTenhtvaoFgYi1H/oIyvNE+N+j
1n/Z6RFHSdg3cbtzaPz3xFASQegqQym2Y3/vn+zN42Ng9FzNlZdNgMDhOl4UYWbr9psyMu3tyDlm
0/Kjpa37lWC21H64rcj/PSZ++zjGt/mT2Q3Iy0q12KrT6XwaxW9cFGuS54MoCRaTt1HprsWX+3hN
H/lu/ySL//bu/L+f/qSZW9hZoeh9exiPR5/S+pKKLXXy7nXqb/w8MKPU/0LPBAGVT0JMy/ordxZy
tCCNYjZL7ZBmm/2Ot6SyZ04Y3u0lATOV/RPW4dv89rfP9v2dEFJZbuhzFFs+2MOddvOPvYn7NXUi
PtXNZRLT2h+q95GEA9Zfbw9e0Evs04iZuUyQr9N9bOogsaPVZzCZmWMIgqEYXtm8OYlR7eye8pnt
Zb5moOSaq3h2vPj6xzLxw+Xu7zvUr6Sb35bc/57yd21WqsQXSQf3t70vd3RBZhahH9gIP1h9qbuJ
zLfVQowArdqE1KPTi2Sf4PstaeYJnJD6RfqhcvsmO/j9yX7r4pYdGILUer4CO+a/tphxNj2NAzw5
4d3rnJfKFv3KHm1T23o7jssf+gS/Zqp/ex7fWieXVLq2esKqM7eoPy6klTB1qBnJMPCeS2NpjPJv
w5TQtiov6iovd+TF1xDAzZm8CyNyRcZ3SH9MtitnnXpOYtokbKhuSF6wnczXqb3OnMz5oef+S5nw
t0/9rdQszYta9gpPbUeAqG3Ye9Hbpw4hEtMCCdx8qo6mr3SA91PWZLlP7HQ+2KtV8dKB0UF/4E9Q
Gr+pdvCFQwM36Yb078XCk1+hbVc2SuvQ1ex4qtnuccTFI7x9EODh3uxl/BVarnP2vMpWjk7ipE+X
THiQfzDu6/+d0f2+Kr51b9RLrRNNybfCpmz7F48P2I2tGUKCDVSkaG74HyUlkL1XXD9arUjBsxp7
Yay+upeH/fUZ+4uX3p21jnJzR/F4fVkf+Ra+DnB8w+UxQUxnc4fGd+dC7HHO08MPL9l/C6DfP/5z
o/3XEaqcdPOU1nx8efqKpNuyT7MpXwvKNVZ29KVv9AmvV7Jg11KcrWjTDfBJ6CDn54eFIj+X7+8L
RdFEIqEkkZb1fz9JJSbyJb6wUFp/iituNM9HmwdLQVrBK3UfnofV1V4XwR3h04/ypl8Dzb/99G/L
FLfVQxSe26Yw1taGnW0sOzvsh+hkK7I3P415MCveOsN+ffityyAevQ8lkX1bbeQvvAET2clX+2Zn
zanMI+6g6LyH9a7z3bs39dl9uTCNjNmXfotMV108qic0yqJosNN4TCNBbxGRov59404O41OZvtgT
tNmjcH23D0/ynH0Pl2HujrxkwRXgAbQYd8+bNpq9S1OYwHb/sRYiXuT1ebSGepvbzhuz+bl3d2dO
4T1f+T17dnikLEu907xyrsESvSQXYa7RQfOyRMV8uNv88ZMfJu7RcC3wAX9fbb9GAH97yt9eFqPL
4tv1+bKMG8+wGaVa9t7y5wqRjXDrQXptmu2GF53i17mcg9WzyniEq4vD8JLDtVVCEH6VvcrGn2z5
pKJMIGad6EbZhIePFze/IPcJVZR7W4zWxfK858mMRA6xwjn5TAQca8HvWJo+EduFc4idXeWOX7Mo
t6GSyIYjwaYLb84yC9bZlB3REaLlWPjh0vGNG/T/37n/rfRv79yjAkybpKx0eH9UpbV9CueRNVst
htXiMqGGYrFfne0xmYemdyBHIfz716A+65PfvgYifgw2JhO33bcPAElbOcc5X0Prj5nlTkrb8j9U
3Sn8ctSQmGBD5x5E4q3q/Wl5XlPTRMxCnCDw8Nb77T5X7BwDwaxcoE2x8/nJZ7s6jxLXWhTOWn7J
llWwZLP9+8f+dln757khz0cLIap4UbRvO0TfiUMu68/V0/pYMtz99SB6ysnmPJlL4Qayfbip/Hj3
kbmZjxgsMpEvR+oCvN6sQ7H18hbPn4tjNro6R4EiIUxga9Oysk/r3hZNOzzN83VYxu4x9dbH5fLv
n/+Pe8y/P/+3PWaQ7sb99DwKuewhy/Huy+kYnCy12cfHJvE4Dlqc3lFw9pWP0ll9xRPrfTEh0cpO
wzdrycj6NWdbwn0DX8obVc7zd+CKks61ww/P+o/Fzr8/67c3teuk3gBmXWwrzlfa3/6ULou/MqPn
ySxGi4fj9a6zpXhYXlr75vz9USFt/MMS/ffP/7ZEk/ZxgsKvFdvSm1r29KMObtMTpfUKa80KQrAt
jYm69ua9tz9vCLGf5vZ+ILqtc+eCvYmGsb0SnEX5uXibzUbZyJu96e6nSdKmSF30eNms1EPUhQ9A
OxzXCcMIB1xn0JFZj0jl5a2OWCbPkoGaKLQwLzTOLh8zfZmP0Z875iqb4voV7YNwOGgHTuxgfV4e
+d+RM9JtjszC9qxgRkheuM6CI31WNvrW7d7+/pz+WF1pZCsxw9M1rmbfXol4KFu9EpGzcfL4KFqO
zchCJnyawcVCb4cYP19qYTLSfDwYkUa6XbNtSKU7ocFHiyPtpCD2eUPCxxip5WWEcT68TxFsUrsQ
t+VXe+6U4yHU/IxduvAbv9ncJ1AG4In5wrI9inPRL0awvpZE3ey0gCYUztaRsUhHxUh9iWfscj7u
5PFpHs8GnkNYLEHi/LCjGf+dc/+zNWio3BS84DDPvvulhUS5mbipkPXNGTUsG4/4o8OwbkYXjhn6
WTtC/tCYnaBK2ewY95ODF+OehQgD+A9UAdoYg6ejUCf5OwBjMiXvnBhfeCLKR7ExxsVLupFclspE
XMgefWhu3ns4DlYwvPcblPhob3qbcQX2DY1mgttE/UbbigGoSH4e4n5aB1hlHGl7HyOrOtnkvIEP
gMPwVSMjmA4/QT0RiP3+Dhk8E4kk6Ke1+rt175EMiWIoFREL1CyTWHXF3jHkg2FNYZuqmg2mWuVL
ZtT7fsZcMObZGFdXylnYVHjW4rapiPSGrEZLzOWf1M21cfHP1ClGkJ+XmrKI6VIXITAGvQ4QcEFt
SHgQbRpWA+TuJ6JXRhL7UYGw3JtkK87zq90Bfxo8OF2NM8yF1O1asLqO9iambjrC/6O8WhSiNwee
G4XmaxJoJFa4VwD8n6f19RrqKwOIARKrqbyy5spagE9zjKP6FQ6pjsI4SBH+zpgGqIPXxfM+9gbp
SyUq40kyset6Bs8VDTu+WulzaOl5+xVTytf7ObzeyaFanF76y7RBuaKE9XVdomE4Qa2wTT/dVSNa
n/Qh4Z8yMp/e3/tqkQnzWEee6pBRm/jIoqfDfH192NpnzVmqcd9iaIyUGG1p4xPFoAi+vKtezSIU
q2BoPJSqMoDiYV4k3g3yKv3StSDsCZUXCYXPA8Sop5W2fjLnUCoh4TRceuFd6lZ3qLEuSVy3gOvF
9RUtkbC2/PpZk0LEVN6U16YmWSTSsSqd3E73nqF0ffjoxlcheMj4MbxMcXsT4H0gEmCpjYeLr9L4
elUarwV8riLAxuRB97OhnxHbbecrI8ovTd6SRFgpT+V1sQGhKWNKLnz1CEWE4Ig1Yg+W0hVkRjU7
z/PnnmP28HsuOCQ4ZycPkpFW/d2u2hUY3KSekrdGPFM+JVmpDuTcrV6szO03pzgUb3aeuhrZw2s5
MlJQ1Z5lOVfotEP0uKyValfL/p3gC5Zdv8jpUd+deFEs6LSL84I78CJfN6yZkzc8s+TshqRQTGtX
X499AfQW0Q7UkbFNakAuhNimyhGJEPnmUsICyjSIcS5GmccY/kv+hZqxz9BKRZ6l2cUQVVDotgWh
I8hWoaC811O1jprqiX0e2EFfc2kcr3POlN6XirGBmrkgGtpGFj0HwgT15qGPzYW5468gmZx5KLfB
7xgeo8bN7FyGY+JWR/yR2uCpqYu85PxwSdzpP0ibFbz7/Jo5QrUTIRKPyXZAxYc3d9vOpAwYN5wZ
R+bVKOeG4YqEQSyQ3DUTcjDKGw4dWwRnjt6ut2v06rGTqE46ODfLvr5ka1Ih8Ogx6Ufy3/l3UnYY
tCzYwpSHjWtMshlW0OK+57hh4T3awj7JHXPc8Jak3rA6XVw8Geya/D8FMGy3+GBIR3dCQdK/OLOA
31BYDLySwJi4579amZczGzB97YVhbcfCvkEIRutqI2frp8wfrzu8BReygj4NBMFkYJUMt33l6za5
XQkzdK/v18FOZyotmAgB3YkXAmvI9vxxHnhbESU7TEL5o30FSdYXJ8O7/nIHNdA7xOmkLkPd+waN
EMIgkQiL9Z0sI/J1QfagtLScsoEw5GaWE8/w+5ozBDnajvStLAnY0OgIP9U/KOJ0u7Hs9ItJNxRo
BH0bLE/D9u9H/p+Kd4NOrKjrqO/B932rIq/CqRV0MsK25r4GPSBPlDZIb0H+XpdYYUa3FSruSt7m
7IMe48yq5ff2FEwNUJwcLKFlKG7AM/ArM0e9vaYflyRUD3eJ3j3yiCdNp5sBBGALk6Z9aB1MRFLM
yvbGaVLQ9Zppb9cvXJx//63+1NA1UJ4A7YMnoeD0/+/t/9TJidYhE9vmAD1f9d4rZ01QGSOmkOj8
8Ulivz4zu/ZRMFzDnpLiVnuPgJZkA6E6J4AlKJCyrtKz9/dP9qc2pPHk+kmEVctwcr+1mrX23PU3
tbls4y8SNJLxAwJYPCZUSgmvT4toyKJTD41ADmhwCfKQdxbc8JEdLrpO0zS8Ms1iH96w3IgSMOjD
rdKRPCm+EL/UPxE+iSn4w6EvmzRRFJQ8SPGeRcG/GjpSfBFKra8u25KLgskh6KSbvndjyCP7rsJN
Mx6A4beMN2NjzGHBnPWkj2PwyYiPD6B4S2JcUIQVz9AP5/IhXu20eRLgEh51Yg+fXRI8dcjdDrch
QRSdKxDMazrW2a6Yd6GqwxPd2Y9XsXLMZbvA+pmKPs3SjGPBwpWJ7PmyJ7cJN23Rj2spes5OfDJ4
hE8ENkMS9GLYqQ5lgsKckwJMRELNZEli845a+jDI8GT7hihEcirFLRYopskBNksAGcjIbDlZD5Wr
0C7LpwWwqxLfzYIT6MBABlNattQ+NDKt2V5ot+xjc2KEGrsWd2DZlbApIc2FQkg8AgiNfGr2AeJp
s2DOSowITOuxRkqNPsNE1NxDRQ3UOKxPnyzMOoPxscG/Y8VIjDy2yKddVHZI97xmo4SRk/YZa6sT
zPGbB8usBGpQTzt9LFYbrVkN1w9CPJBzW9MBmNayUINE9nlvmbNpbLumrR1lyxbeKTDv2FgzNPXV
DgOmRhQ56VoiQ9zBRWreeo+lLthRDwWsd5hKq6pLJpD4dhrd36pVt9UtFzlEylmnwuKyGzNi1xa6
MMWViUrYE+pF/pmSO/L2ND817vnunS2HNfzYprN+cd2ZbMrPtuyZHHUCJ13ACQSjYRpOvWywcSjh
62UyjHyMSSAxEA/3fgvQdzAIVT/ZJLOjumHySZuMTwRTr/7KRYd2GDNvUXNOiqONbpv7Wv2QX+VD
+k5Qc2E4sEqsu9MstB1eKPZz4eFxFZS1RVk8kXOdSRgj9DjnzsCYtbFnN0BnXhEqfAlPN0r8wNik
SQCF7Irz+uXCe1gFALm42eFBsEKUmb3mM1DjeBM+WXMgz0zdlcppCRMPGz4G1E/5RYkojs7RgBah
9EWaerJzmuuoQ3M3A0/YYKz1BXI6nHQsYISweyPkMLoc9PHDdKpRgfa3djV2jBnpHgqdRHKjuBrK
vnXk6tlpo09hq72jNU7WAMi294oomOef+vumJv+haw25B2KXBJtLls1v90Zmoi1k6/SyTWba4e5p
nH8Qs6gJCRuBBcsB65syp2QekWqP0Sm1xc395fbjdvXc1r91ov7zOb4dZurZEHRNOCNz3KYpE0wv
PejWegA0Na9354MxztlAS1enz4FpwBYXBmbOY/aeHPoNOvrosmVgC1jns1ccIZBDXoTHTAz1mfET
yNj8Jir8dcfks4IANWChgJ7+Nv+xIAiUUllfoJg6AqYlkuxIBxMmiTauJBzzYd2jQFqBFjINV6Be
kB2tQSQIanhkAIVpR+a0xvd8HZOEIsce5SUxCPyFspHhI9H3TZ9uhMd8KPw7quCbQ9CBQe5SbOv7
E6KRLsxIqi1IfLL74/lNui9k2PajeoU270pj9BgXh2SYV2QKWYmdpbSxn1nnthqPYxS22KiBGJVe
LizuxThlqXN5AJ5UXd364erS25lsBwiT1NcXbE+OJhAjG2UNIii/lTwrHpMw98uC4kr1vM9QSHsZ
EdMVtV8M4cNNxKk2GeSQNDackoyx5Y25kCv/QfseEU8H/OB5GlwDCYCjAQEXL7VDUQ9t9DysLWja
HCiCCgXaALVvbmvuB9NYXZz2YEIY8J4tXynd7nHkByO94ErVA+jhj2l+vusmjRQoLjld10VT+fd3
fQixsPP3AIkatJCoPV/jXbLDjBczQ+Ci+dLP8If2W6x4Vxs6JwEcONdxV86J7Mq/ELeqSHHluyu8
UIcOx/yzDdPWMdhE/J4dCHnZCkum4KW/qJloD3GoaabfQklCIqt8DLPT9lT7d4XOtaupkczPaN1b
ZZsHTl7D49KS9h5ZWSO6MVpACaupdhM9lteBYIVxgxlHnaLzYU8j45XLhdwGSNyyXcZ5y7UBJqHb
gd065jePYwI45E0Y4aVrUYWWMRm87MQ5j/Th1uuMqCHRvkGoemZQPVHPQChngAoQOECrBHQxIPb0
rD4yuFrRpmEZZ35H6wdK87beyNqKG/2zgj9P0jw4C4iy/RughXrRTdH1nXfs4NTPNzghuYdEtLDI
y6i4zKFqrnwBHey0F6L7KTDisfxWkKqD1eRNOtb0FI/1J2L3uuV7USjvn0ZbUKYp961ylTF0Eriy
OY+UEHRfQQMh4TrGYzx/7OJ4yn3sju+Mrg7XCfgIcCchXInv15tfnXhwJSAIm6sIHS3syqX4+iAx
zgK48oA/srjh18pOgams62Sd0cgmdC3DQoV8dapXy5ShU+ymL1eGh5VtmD6budZObmagBMlTIx3l
4ChP46YZYd4qryEx7By5EtWHPDLrTXLeclm9P0ZYEhJpnBMFdrUlkRAAu9xrYxZiZ/CCg7srlLAF
Utms44sr6jYpKqDNAbyILVL5kBXGXqINhGo/CxPtPLe06f20YJzYKHR0iBJzrHpBwDW/8vWY5iN0
4s01oOzIDLugemNMbi1BlwozqiNS965lKM912e2j9j2X3KalpeMqIuYyMG52uS1xSUOrpel3eqMR
Zl2WBvCbx+aCZgVBaW/fD3dKgONlcd5zY1N2F81TQ7NkpXoaHbe3+0GZtSvy2ytj8kjwV4/UVTNq
KBAnLNSs9jnEU81Xx0RqUY9oXxh0xNSG7KqQBOS3/Crc5sYCj2hPo8ygX7lRtqdjDB3oTqjvhSlX
8poibe5niWPQ9Nk+KJxmPOMrMU+QuCxbGRtUDiuuM0XpYcJGp9a+py+UZDe/250+miNQeSYYrTeQ
6xxWs+oobRkFmXxnI8Cl2sOveRviac21I3+sFPJcoYJueVdunNqJDWSAl/jZSPOvNJfIgi3BgOID
dFoc6ALNAsrvB87uB8YkdIN2Fykv1eJCE/luF1/SAh1wZno6dq2X8kMF+HF1OwSLdB7H5KEoCorc
Cb7LYk5xRGOrBk8aO0CvrZOXSWMqbuVA+dIzxCDBRCarBLGaLcVfSulfyihl/EGAixEMkr+uknUc
27jIzk9vZQuWg/oJplfMGrOzbEz+/IkcKwAT3NDNoLb4lWkwqc5zbQXx7ZllI/Ksv24M4l9vXahd
HWNZk87Fu+HmnX+FCp3bhu60M6UPUJP3H1I5EbsFFmkcv/V4J903JGDoflctuh6Ys43vPRFn7SXs
xVkCjMWtNQ++9ptxDnnzVJSQz9aKPKGgoujlz/DDhtoRmfPX0CGxaI1uRH/R3XxN2GKnt6mFrXN0
ollluDmc2EggRxKtanBpvZxENuYInGmrR/deL8oXNfauNd0td6i5E00kvC8JH1CyiA2FDhgCKHp2
NHBy8h7tlTeYQOZ51Cbv1seZYOtnD+AGfkNyRAnUtwdACMPY2jzIX4URIj0ub0BW6Gagof7g6vLg
rwWfZiouobqZQJKqAHNbgdEGl0vIpddK35PcbnhFbalArW+r56nyVGnQqXtqkfniezyoxk5tZnx7
8HFYIeRHFiKZKi+6BCSAbrL3PPoVa/cgaJNv4ULSeTkvF8KCNdctWyHs8KM/uO/7nP7t4ax4l0vU
sDHJ5aG31gnxpN1Gz6YQ7F61NXNhs4gQimjW8XnJYFWQ+YSi9TIRmNMaOBOX/D7gbY1D+4pj7ilu
A6lT/FSzqk9p9PdiEeCAiGDTMiE2fSvAtMfJEJv8ROcj80jCK54P5jM3II9PLDNS8zWCWu5u5LhW
Itl7827+rGJwq0AvXabplu+0M4HfcC/ylSS4VONa8Ggs02XNi3FbL+VygZ6fm0DWhLSS8wpPgWfq
T7CW7upr+eyWU05qhk8E4yVh3gdodLMqVB8kQQIyc8u9IoAkdu6XcZFMlMplt8REkUrM9F0ZsTDW
3yKgxZE1UZp6ae/fz9GDqwiGGCb8A/hF7rdRjKyd2wLVWearFrjG5w4uKCANHEICF3WKZ5O8Iid9
qe8OgHMY5PVW08bYHe/2I3YGjLUZ1kf/tJKlgIb+pXSkD4TLwgduF6HyEHOnVZjOL3dPrm19B6YC
dEwRsHGft9z90TmGJve4z+sifRG2qepre/mA6Fu82+xzgJ/gOfApZsM0nXHA0eacs6FIb/oLNz+u
VPhJ06W819CAftI3FC6j85Hrmu5eJuVGWeVf8s2GvyEeyBlnEJKsgVeWGkdDLIzFk690UVr6QC47
fl9+FBGeS3HTEwzM1ZOowAd7kn8ROYcx7LzdyzABwnFxxLGOlGDabQvZ1znxFw3ek1n2xU6aeeeQ
/QSWxy2CJfeoJvWcWyUf2oztgerHrp6Tb0dbqjAYuHL3nsy8EYEewYvvSjo9z5SMfLio0F8HeQSa
40qdenKK66QiPamhRvPbGtgUUYirVvxBHPOryfR96at49DQ6ZKjrlW9Lvz0V174q2vOWCG5lTrg3
TRdzCpTBTxhIJjveaLr1fAOfGm3fIkgh9qZ8/lWtP+ddcRZyxRvS4LoGECG9iFP53fy8P78YVPJ2
POlQoZde1btViZ+FAtLWVsIMYqgZiQvhq0VxAq4FHTkRAqvmULwTabEsIxwWmmKffBoUYmnfNtmK
IOwN0xIpYkf4qmbkQPo0j68zbXSRSRdRw/MeIDn3EvkjXnFsaVE7LV/+frtV/tizU7ms6aaiS5ph
fjNZXDrhLj6G+3kr9uzLqGUprJ0LjoJLJGRw2dFwl/NpSc9Adp6gGpdIbnVLHAPvSpcG1cl9NVj+
GSAT39yJUyLDCi6hI1zMXMgYRxmqpwnc+V4ejaey5yTWuuhnZ9Lh5Ihmwa1CrRTTjMhB/I/Ogp81
IyLtabGpkne/zbTSp9n/UaZ+KXlKB2htzIRK61+vyppdHwv6TcPd4GaCP7zyiSG/0+pnbuObwzRT
JjL2qCZqOGFVem8eqg3L0xH9QyGcSJthzLaUkKf+COoKJ7RtgF4/8XV7UEaSGJ12pJs7ELGSm9PD
atYo2y89kEM3behRuhob0jLbJCmvsVcuTxMmBiY5hWcCRL34HGjo0SGh3/y6mMj3AKG0jOTSsI1V
Ma9eoBMS9bWjp/iJOYDygd2sSZ4jiKej+j1BPnCgEaduMJwksR2P743HXsaq6y0vf81mylRi0gy5
ZFheXjm86fUP7OPL+JPIn2rUHp9ppNHtkA0QAeHcecquTz0qdCXzhpHoVts+il+fGzqdR4AyzmlK
mqmnLx4MWZAeTos1W+4JSk4WJDfHQhW0kz/Nx+zCV66g+7a10Yld7MnFk6f6YEP955KwJClPcpgK
Ci5ns9k4D8i5i4K0gyNTqaal0B5zA+GXtI63NVtoHTs1PXdvGByFllPiYdq4JGMoMoAOGKHzUNHO
pjTgAh2nIMwGiN4Kl86DhhjLxcZ8dTri0x2NlNbnRqbS8BxRfJkMxXKuoekQAv8raOnxL0xmJm8o
SFGbjltna+5lLiMv8yQ8tUfpQsm1hJtyQlLJg17l55CdRPDvFDujWp7gWbmR8EgApX1CMP1aIPV9
4y2l+s7fiEpYpIpT7M+BwEiEwMyCDF7oX/4NDI3/mDEMlwlft2WmDO96UHzW4P9a9+9v9a/+ym97
oGWImLwNErj0b70iq63OZ1nIzts0aicK6Yr4b8DXOBrplGPDl9oxeGUgf9rEWg3hPSinxsx4uX6Q
Hs3Ib8bdPIdUt5JG2fIG6mDyXDEcQRPj63LI8RFG1f5sOMCboY1u021ZhOdpP8b/eIWyNE2n9U+i
hecH/v4LaZjl/xnjaL8Ev/9q1QvXFpWNeT5vpTnNr8HXtwC2uEuVHpKFAgbKq+Zbd58sTOqaB3mD
LkOwPKAFJi3hPzN1P5Tb2IePigCOJNyIqgxmaj4xQysiRAMd1xSyCHMAUp3UVeE0EYxP2gins3eZ
sNDG160WqVPlUEzBSFkRkAify0Z/LMfmijaNB7IcmJzppUHiy3v5BxSL/EuM/tsTAEugKs++mv49
Qe+qX5VOb4wTXyktmAwPlrIRixlT9oazDbXIkfLtkTknohqv9ZId9Xl/fN70nX6ahA9/mN+OVfTo
nIKqrgqHSRUxgshHZBmPBjqXrIbXjhnzrgzPk7NsQ9BjVmyflnAoieNr66DcSijdch+zN9unxSh2
c2Vmzfj3WtFKsm7BVVyU7crofRl2FcOdcQqH2vDit7zydQJmPL6eJxnVV3f5TrBPHiPy+gvUZAOb
bKQSbL/R1+KCoORz79HHkEa8sgyDc09fa+A5uceuFSg6HroG7F4uOse5mkTCSo7YdW++MILkLRzJ
gG2XtK3Te9g64iecl/dy3XBphV1G7U1LuXc13L+jata4whcvMzf4JabH2SDYlw9zD3y2crPMpTIi
YoTW0SmK9Sheq/7IDEt0FkxWZ+ZnQR6uLSMdLWLCth0ykv0Lf/MVE+6xZ4CypbBLMCfZLZYLP5sB
UOu+rN1pUb8hF8F/O4WqactL0bA7xW5ClB80153cV95PCwXTP7A0ukLVDuzFZ7y2jvzAHxYWBdEf
Xi1dNtBFSaYqK7/Gjf96teLmLlQkM8IYU312QDQ+z6tOGrT3WTdMhNKl15f0jtyPWmtJaGHGlJ6O
HMHM+w4aG8X3HHwV6sKXYdKSL/jJtyTWxE3Z+VY/jaEbqhoSSZsOo5E5yfjOgAgN6wM+DyrWHhEH
02G+zreOnZnJyYtcOs1Mee0vI/oXyDgQd4jvEGf4F1gTRqyEp56WzKzNUS4vuZwJCP3ekGSxhhTL
RbzQMZRmwETSEC0370JHA0EDdXmPmrg/FFgX2d+WZLTm/AOT09akk5x6TVAyx9McZtt0bZiR9e/n
jUCATZR/Ma5vwfHR80OYRCkcQeaTe0eQd+I7pf5jeVM9TmHoU+2KpgJNKWqoIrgs72/NtjjbUCtQ
KhOvwrHJ9YQr67O4wpZbz+4IPyp7QOsQ3b/QfiTohJZ0+B6UijQh9xqABVAT1dFUj0zSlDSAjhuz
I3t6DG6DdCC/Cq8f9WsHHhRpjseK0f36JUMwdXLY+WIafdgeSKcaGMHQwHGbT/jJ+QSSQ0sTaxej
41ukFMnuSSZBxtY/0UMw9rx/MJXT42kijJh3P5jkHIds9BghHlKmj8FJDlxdHtPhYa+tPpB07i85
hi2vX+ewgdugBZuquvCCKar3Mm/vjHXe8uh5wATuSD5X5HoIJTgypP18JKqfCr/CdM5OV8zNPDoT
ubUsvnDm0/9qj5RNYk1aOdG8DnxWNv+3vqUoMrRxd0x0T5B9uWdr4idshm3LVphNAS4PC3DK3HRo
7DEMaKPi6x7pj/VtXkIkJVyIi5LP73B/acD+gmoSbKyexzuEI1KymOhiruwQ6QlJYMylN6Od30/0
44MKaSkruR8/3iXAZrsCbJPX8C/cYJ2ndIXTlXwUU3li0NImo5JRLEKxt/LilHO8y9bhPKqfdZ2A
p3MKqbdfZaqtHFRqfVSSr/nL+eFIhMdT/oNOcOkpYUznc3Z0en7yy8h/kr/pqkreoKgpKsJA9oh/
7QF5eRlMrb+dt82oKt4oagEK3GpH/qLLGZ/H8InrbqMY/p1W2Zc+gdmnGmG3y9fCW0F0LPok3RE3
7cAgdFhQDLfnHyqab+SPfyZKFmIHmRkcNJTv2exF0aaPyzlOtxxRas+c3Y2nKIOy+fmF/K0bBgE8
hE/RD4s+GxmMT3l5pB8EDuqf2ir/+hTfBQ5qnEq52ll8ClyrwF3ZvFH/7NMDB2B8ZEbfzXUx5OA1
boHAVCZfx7t8i8zyEQBSoANRee1RfbrF8ey7tAe6xxzFDP2BWxPG1+hxpKdrsFnsoDcxrFMY3Yj0
CobLjFQqZqEnOOjND4ISYnj/cATAg5AUjgGJROVvZCA51a5iMSjpVkeIQODXOQLZk/ZrCaOrAsFx
pMev17OXvN8v4fDwU8OT9FDOQx2MIvsIeja0HEbYH29ywLIxCMYj067yb1vmVSkTYkJdV4VIj+FD
5FZxGT3KZSenNBPCuHmP9xThN94la3YxHcyeDwlNQniH2cl1z/RJRGtv07YPjGwnipNyzhGJ3z2/
u8MzNum6zIV1XZM3qnLS+JfWL24edMX7UmiBDo2ud9rDI9CXafNUL+Rsn7UcoOJMsrAb/Pbk3uP/
I+zMlhVVsy38REaA9Lf0nX2/bghdDQqoiCDI05+PvDm1c+/IvKisyshaLhX455xjjmZKOt/N5TYX
3zZRq0IRCluNqHFmxYoFnLSQQAW1If8T2S+m3vXZESF01PGt2LD8Tn9ECfu5lTY2QY5en4+psiMj
cIS7eR92HFkume6XbEpeHXr1MVG2g6mCLcYdrnXnMO0Id7GyGYarePtXEGJzdo4+fB62iMITk/AB
m2h0m9LZFB6bQEgWol8nweW8KC7LPtDhJE7HvcVGotPNPKD4UrWfesQHlMUgZSbEsgCk18Cj2y3k
b7TbI4mKOrmeSY95SgPNFy8nqIwjF3+O89iGiwjN98aehR9j/dA4L92s588J0Bz7QY6x1ITfkmxx
oC3mI+t1wgwPV9dyDf/SPuvBu5/hspfCycQrJQvwMn2Adm66l1kzsaGsXz3FAM0x6EfxAc6+6coD
LzgcoSpeT4HC1zMKk/t0IB4T8cBrTdkiQ+AEUXjeHCWFxuQYxdCO0ihctiKomQA6i0/E4Bfnio11
LS3YR8UpBW6fttKhHMPNmaQ/3GE00Y+p/rbu0e1iCj9we5jgh91rHo+L3ahyGP7orOmkE6cO6C26
mChdIjuf/mMhwIh+nprBj8pLsBCnPHbu1bCr81Y8b0FFsUhqfkQcejf9MyLLJ2novOnm5BlIw6v9
GTzOqQg4AwNwSvbo4Tz297sL7lAPP0RpNigd9xjfP8JYP1Hba60r6LYqU0yc4jZhs9aVzHXhHWZX
j1w7FpUPUge7V3hZnC8uJqyAux18o7sFn6Q+Sh7bwaZd1/JRvMF2J2pBYWveWjQi0FebgvoJ28K/
lezg4IW3rSUqXlHaLQgLjtmwlEN25gzFRxIl6QZlaRjUiT2UMYF36aRXNOyCgWspF9hl+4mRly7a
5y1KDbifB1qncqv6T5Tk2P9PX3gb46x/SmYCwYADxxLwg5UOJRGyDTdLXDUxZAZoiAm+I7p9Q92h
WwzTWhZQeZs5lbMsVojAxg3wLtApVBAOlap09PXr59w6PeFqiPDBIBxhrct+VXjjl1VcuBrYldm8
FGbcX9cVfsNtBES4Ge8uB17n4UozMgeXNfjfwLFJSa4DlqDlOUcD0Yv6JpPeBwN8AGQbzJxP4iql
lSJYLIRYmszq3tfECWY980T3Rzy7yF9x7z/b2Y0sqzt0HOfuv33J6QSf1eAI+I+NRL+l8aJ+nZ1H
dAup/BVpiz6/tqjd6ijzb6JX7QwwVGwUGM7l6HH3cerQCHU239cPYS1ET0ylp5UnkMYHtxMy5sfF
w4MZmykxfBmWuqMlq4gnmzMKV5N8m8DEh3xBB+qon826+4BlyhakyeJ7IPiwgGBQZF61GUMmGKi6
JL2YY8OTKrfurctlANwfa2Obzp9f+u4C5JE4YyYzqKr3wc0Afzd6RDgeOmtpaETMDVa6kSaKdzkk
8WWOpTM/6oJP3DH8QakUQv0fki9n90AfaGymvhrxwFjXFdWcpaH0dPHmW45Cfdfi9TxXyBzl3I/v
lSPjxWLLEssF7wDEyu9LKgfO620q0zQH2pYCoUd5NegNi7gDnqcVhtsG835hxNg9tqbC2mLQbcFN
Zfy/HQs24pWZTWXDey3VZYdDAk9TmDwmGlQDBuAzK4w13Tre/I+1fnWTfR9WXLCrrW2uZHV6LJ1Z
OAIvu5mfrl/HDvq2QyaBirsQj+V5MpCDuU0wXupczmGO7fGcEYCAgXwIUxioY/KyKDBLZsNbTSGz
6VkMY6sP1S9jcgW++umPwklYv1i+sBOOcF57ntgSaxcLPjie2nQN63JZfetEimC3R87AN4B8Vrn3
JASqfjDqb/HOYYWM0QmMQBQLM6WcZ4JzW0AFBtodrUl5HO/0t/1sHBQKamTE0BwZpFs8UDB7RDh8
DQ0wMJ5S8w13HVdyvl/RTo/yT3N1lEAY4MlW+iqmQpTs2VCPiIrieGX9HeVTCDGUKBI6xTmViUY5
+agVB/I+q7E3BGryJw8YpNVFeD9Av623TNNHLay3CV41Z3D7BF8VZ8Tm6fCI76tz6oo6tqGm7Ofr
/LONoY0LATOapFuJXyDImVeMhFMVZuL3mdsWuoJd/WCOSVBq8IAWAIoUUJu93Pq8OHiUr7VJchg8
zz66kMVRckh8CAcylyXApyWJ9bABS4Hf4pEmG1/WTAwLCN9488zbHXGcQbMDrcK6AjZc+onSA+Od
B2D/9z1z2eVrvug0tXPhLiU4pY20bHU+z4gzgXj/VCzeVs7aP3OysDoWP6Oj+J6l4vxZ2fAuRs0x
wWOqGtoh73a1u+qTe5cnZ5w79+/moPy8V2chePWBxtVsmCby3evK0JrME+pKxVxXfnZocqTFGBNG
KEGtq0jRQ/OENE73fJFFS/Yp1sUwV6LHO2qSIDMcIbF7KgP93S18qg5nrN7FMKZZYLPFyOGmnh1Z
caCEX8S/NKw4D/+7YcVQ3TAEWZBl8sp/W1o8qqtR98a52Gh3885+JZBJzPWHYDiOI7y7sATZFjAU
3XapXsNqNmZoIoalP/T7MygZG1md2mK2lZvuBN6+2X4/gBxq1RG2ZBJBdnkoU8jwcPs7D8bOaEPv
/uhdis2ts88IP46dMLsYXnfMioDsDxRTd4blszkXkK4xLi3Kxuk5KuEZ5ZGBAxo0CQK6uIRoe2Ah
wCcVnQuCVZhicGaXT+JMsAKEUR7CTHn0q5wiSSoIc84obC/mMF5/Cf0UtYXEuUH7Q5Qfnn1+8U34
bbPSl0MSEN7qWBDDy+m8mm0zhFZgcsiRAvFK3k12DDrjz/HyzrEFH34OV7gF6wno8/Mhr4j26kE8
jsni+jLrQICHHN1mhb1/tsHB+43DxV/gJ33Yxv0Ga/7jSg5X+n8mz1TPxaxL82LTy06j2d1oNizX
C58xquzd9Gqqb1MEHwSZtTSUh7p5m9NMA7oMzN7Kfs+kZZ8ehNcQgA1b6NpN8iibXbz37HrUm/jx
Taj1Z4I2JTZ+0CrkRMkDXVCIkNlwaMtOV9gPG6QNQr/KrLWRoYvcHU61nNSaA4TdOg3wuoF6U3pa
UANbhP2h2HCcz1hfcTuBAO+uc5ByAqlsKnsJ5wNZATDyn1F9+Rds/68vSx0sSHVwPFn6jV+f9t37
hk9ZvkFnBoWRExgcAZHU0x2NUSq+9rTw4/AeAYshAnGzx7BRN1xj9oZLuejnHOE+OVO6aOGL2Wiu
6uhgbismHIf1v65Z4meyUcP7otkWhyqGhnH+AggDYLuhHIBgs70Xe2g7esIhwI2972fpsXK1wz0q
YnmJpc+Ley9joLKk1WUFzRlrjyyNyIYa0fOPHMZHmmA66CxQJy3sJ7hgLmTgbBgAp+nVttnkceZf
T1A20mxGcDF82vtuSBDm2jjviPUNkz0yOuBd6PN3wx0vb1g0rkBuL2zZzAcs+Ol4IR2AS0ADV6p3
xY9LjG+zpgS8KGDszh5HztJH1FpERbCcWsMzQhHaM28d4Z3IE4ZUjnPgw9taRBc0hQx6nj+WMONe
0JlRefnVHrcnfezlnALUUgKKkUlu6+DFABFLe5Lib7EytvngzJL1Wt4YNfxR81p4LbT7xq7vtLH0
dTgdtA7f4Axyk7rgimb7/gSxjlh3tGcA78RRA5o9PESnpSN/wQDdM5nRpDOWgaFCyxzC1emtBWjW
5MxDYD/TUonOotkdDWIymYys+0TUzOVVNuXaxvpRZbN/oMlDksMKjBQ2V15TROUj+0/MpMPH4JYy
UmaKbmJhfxMIhbAgnjN5gklG9fp5fNHaME1MRR82f78jaaIn/4CpgBqoy7buEfXGmFqoXnHooweU
8BWYKoNAF6XouHFlUlWb7cOZKTLs6GBRw2rk9UqsVqmWrGGnj8+bZtPzssFTJnLmtPAy1DArnb4k
8mha6qidfk2Rt3n7/UJT7/Zxx/h5G5LgpQpEwLwvjCFFLXhzwgYD/Qphc1rMz3XElhdJgjEtHcyD
Afkqh4SewgOS8WvRQzAGEb95eRcJKqH75tZ92hJ7ZBj7Z1sXbIHOHs/5L+1YfvQf9Tck5WrBKz1Y
rhC6sODgzr+M795p92UxINKQ6cSfZp4aASf8swk1AIiKWIilfrq/WJLwtiDC4MnyIpQqzpa5shTp
rqpsp0Mty7OYXhLayWMA5Dy6RBiHPQrL73yC4zcQegO5AMvSynYEt3Mw18zpm3LrgqBaJhKunRj4
u5bgu9bz4QwjTIM3CQSvDOYjm9LvN5RoAM/vy2FcBgw3YucbW1JbsgGFqTZ3ibXPZ9ENnHH+/7il
N903sNDzNJYnT6pCLMtBc3GhzcESKXKnIFXDqXRH/ku5EP+zXODAzE6TTAJh/Hvhl4ysb95VsRnd
zM4VMI/KJ+O5bOLWZA1hTn8+cf8LF0Vm9f+/7rfq1DSv1/024teRAAsJj11MQEChdV+OYVn6GksN
GotgZBXmERC4CnUXRZ3qFpiZLq+BMQHVcaAh/uVtSf+B1+kiVtQsAg1dhGD/z6LZnbNO1QFtN53L
0q8Omm3yYBmHy6J6fCxgrHbBPSy3aWDoloZzyLYaaBfAGabuT+cdziDOEb6bxxlukvb0F/aZ+m+U
lLxjtpSKocrCYELxz7fX9710EYXzZUPhBjFsfph/ku+rNKOhB4cq1/2a3pSAtuogjdF8WwJnojKV
oicjx8sSJsSwwO7Sv0q45nD7qA/T/JAjHzncYOoREAd1enptbML+WnkKEMEXrskokUz4l6MPNX7v
RdJu0cD+XGeDrSCNA0YIeixyuZgF4WEMAlB1B2mRVkl7TVhFnMVI+4sV3K84zH8WbHbw1GryDFRB
0JXftCPteCxfKnmUbu40NSFAGDVF25X1SqRjjkCltGUGCT6soTuA62ooxIBCQIW+blAJh9o8Fp2u
ZsX1DdSpjLz2/Rdgffzve+mfb3H49/9pwMYs1uX6maSb67FoVvdByr9OMgd1UXMo7+EDdQLyb9KU
QMkiNYkoxWLrw/pV21gRXAOWF1CiKX79+dH7ZUPwp69uEO/9z/u6n2XhBjkz3SgoB73UJ/IRswER
+cJlegso1RMosUfRpMEukbv0Tmrt9K+dFL4sWIYH4QBEc5Bwtmj32c97Vs9QhXuI3e1fRgJWHsg+
5HP3K/Mudje92pKDl6H5jojhiZFx8pRn8yzQPegoTmpXky/F/EFqTBytCTmwsaKHX9raqgmreOyp
ztNfMcLNHwESdu8ZKX+5TNJ/nHz/vE6/PfPqtemlVtHTDejX2phdc7+oncQTXUJGO5QvM3HWuwJ2
C427JAMpTjYMd+e55NZrshO9VzCank+ymXtpCGtvnh7xEJ1kgbETnN6/Ty9T2tb+q9vX8WN5YZBt
cpdOotgJQfGDxkAIILJ4YJAro3MQVrznWA6gmR3MmPpBsAFwcQ97mw6UpqcOuoihiu8ab41puVf5
GsEiYPJ7Kgs3t2VFCaOMnjXfyMElRCqjuejGt4L1CoyVFsteHUDon4MwXSYXDw4lTAHigYPLBBXO
DsujQHLekCkVB3okqWGgRrPGfjmlp+JKHqOUM6UVQVgeynUX6k1tKdbYTSLjg10RuvWW9+0gj5mx
hSCD0xx/VbtLAJVJBIeQ4GK6z0C28R0++3A9aWBM6D42yGW1MeA7B1f3tbg5B3TyYEAqKgusoprT
MaExc6qfgdN180cT+qn5LUrDi8P4vugnz1Pu0nxv0JQS1EXlrCxjiUrXvM8Qi/MrsHFY/JwH/RY6
DofT6jByDAtFCzx8gXEfyjvwdsAiZOAI2PmKaY2WuJW9Nym772EcEb+UGYYCwNIDHZqHpMe2F59W
D+WTx+HnK3Y/QwgRW5AYrLeHrttW9lfz5+FaAEjCEp1LnHmAZAK2cNjacqSi78Pekz+y+dPp5iMb
JA4LI7/e95QVJ/PaHUpUsJUevnmH9hA5xNiFtev9+VSQlH83AMNjgCGTYEjMQb/SmP7nWMjbQujP
mZxucJKfX2jhn86J5bDP12M9HDF4+JwXgke1Tj6AqMS9AYvchgfiZhMyuvji7de+RpWGWw0RBg7K
6H1vM5QMCwFjBQsjakJ+Wl2gNqK5SNyXxW7zx1gpPPjQ6Z3n0HKgIDhhi0ALf7pFu4uj+GwhIDb3
gbFXrWZy93Rb8soju3cHXY798oVD/i0ltsqD8KklkB4wkCrxAV613xLGZ5cjRGLgTZ9JyIY3STNM
zmvMqz5NiBHfPHlY7ZrrlrqhBhcv3aj2NdQ9qtg8c+sArAJrSqu1xeVlcp6pKKN4fF+Rskx8eHEP
u4wgqcYciqyrrNw1BqUBj0qL6CKxEBD4Sog+CniRBjYcfw4YGTFt0rT31Jm6r46qmaz7hejJNsg8
9qU8mDMtvGM6OK9xTlN+am7UWHVRzK1uMh4IONkwouHB1gaiNc9DJgkEWwRFb5oZN1AkePkUB4Nl
Gb6mokUqs1lbowPj9vS2LBeCv0knmBpA48O6H3nnj84TWUQgqzwEAHEOdz1N38urtmNX8SBH62tl
QvDqJ7PQZrmDfZDPUvuNXYqMR3Lj7y+R5I5W5L47yEKiu42DsZ048EQ/LkfGPdVb0JJ/AflAXbBY
RIYj3/DfGJxV7i1OvDbsZ5dTQbk4e+wYY9WDPTgRFm2oLltOOUZCr7YxtZtlXoJ9ggP9wac72z/8
86SJNigLB1WGFoLwAIpXiGGxk9g3fPffaBqxmWtilp34gz7/wp77z4dGYmcOF1BFk/kLhPmfh+Ym
asrzWqbnjfYcODUsBWnLOvc1/imAbrFGeTI9S2gh2/0N66PPe4HFD8cROjlYfaiQYcOlbo7gYqDM
JFtsTkQCx4n8hTGDkgw6SX5GRaaZNFZpzQ4kbg7yGeyIlJ88NpIdtMezgD7KenHYQCO9dgixqbt3
XIZHKK6CP58T6r9Fu8RyEAKKMhdDHz74P7uH+tZc7o9rm25wLQmqQImFjXqE6xY+Id4+F9WhWylx
dRB9Ioh246C8gk2bLQsAh/3CsvfYY+mr81QL9QvroNLS5in7HngOJEgtyU80qSZRd7cqiJ7qgl/i
CRF8bnZkSJU5Gs+LZ9QfRtH5Lx6aovpvuhafTMZfQfz1CZXf+jW16Rt2trd0M/Jlr4zPHkJJR7Y6
QkbKGcc93fYcA+7YgLFu4pvtGDTCZuIMtrC3YAghBjLHGsYvXcRk3uOjnAOiSn4zLea3oAgePBEc
C1PAty0by2oNZhMk0LnNlB9h7H6tXieM1GkJvsqoAin0ztuzD7lv1i/ec1qFm5/40EktCOAeN1FQ
OUDJ9t0+vtHhvxzJutpvv/ZG87Ev4sz2tD9hGNKzURNTK2Yq8Dvr5UA3jdB3Wgo8VKSbjuq+wZrD
kmKPHhXm5aH3gECtmt0dlPswXwvx+YNari7vEdPhPVKX8F8H/3pa6OFlpnmQ+cjPT+o0nw0OXzy5
iwvlrkFAJWJz6P7lJhwuxe8tLHcg0TkKDHsI9v+8CdMuz436eU83g3nhnT4SeecUuMdOT7XE+Pp2
Zu20xiwMdMpOw3xSYcdXBSi7mWuBzrFqwr/lNWz8XlZjN0HB8jCxak4xrHuGOf7mAeUMQYLhPQC1
d5LVMzbCyio3h9bl7Eyt966hT/3zBxPFofn+0yf77Sbssnt+T94lRchLl43DnW+j8tiTl0XHnPoY
LljKnkU2rvzy6gUodMWyEjI0GxX0xYZVO+W2cpYnEQqgefb2H4OxMkHJNviW/32x6ugx0edVJKxG
G5o9ZVFzT7xtyvakpTpysOugga8tlcxO7YdPH+r1Nv4BDgwLW7YglUwy4A99qs1BN+wXd2lnJRgv
CHDSh0f0jjFiOi0DHHdWb2ebOLdJ/ZGvi2Pv8LQsuS3XhZP8ZXCX/+tYYiaGQjSmeRF+vyPqRi30
9CGkeHH3s44iIntjisbTYfBj4uj4ash2urvNpJGB54wPCsYdPB6LCHBJSE0Brqd7we68+pulapBZ
MOBazSzFqL/hzACg+5e3rPzrLctoQnCZlcY6qWHC+Lc5TKuSdlRpj26tf8gLgZr48J9RbaPB42TF
TdAaezTuzsvUZzgH0cmQZ2oneHSmG9bwIRYhXumIHqRJp8P5uXEz54K2hTS/Sc5meQzGNLaZZMza
0/5yn/67Cvx671QBXVc4LcXfeE3VTdJa7Vx0a2VlwwdlMOlpiecXSJzf9aw5dpiN5SaHf7bj7Fwz
s9Am5WG96nbFXJth3L9rl++tgP6T54wFyCdY3nUurC97YOmnfw208LHSI0SjW+U7/Uo4sdgk5Gtl
k3/iwtHADsYVj0v3xA3G8B+nPz+I8q8b5vcHERs/RRkL+lgki+qfR0xWj9sq02pW6gw4DMoTVhLw
73C7euOV8XotKiHCUKF/Hkq8P2iwYHQlofJYyyN8sqwWRQNCPlbQPH6d+ziyfLlus5p9n6NcZ4b/
EldvFY2Ox2rotb+LXvnJHnOUIcPddA1+Wews3SenPB2MZEsMCFcXntEoxffLuRYhBmlzgYnn1LL9
z3dPyKoUFjpVlsjeWDUfR+0+K3oXZ7oE/SCzOe5izNc7PDaa46OyFMxg7lGKU/fLE0saFSeTYpQM
pYglTET6g0i3pnvXmsAvs7/NhmYGcShCZTFU35MMO+Ivdq5lilQX3wwH+lCS+ZBDz2tVMR/cuoSl
fPFTkE31D0OfNbmvw3xEUoP6ZjKGsoS/jNW9vI5wDZQnwXNxWaDHT+VVf/N7pK3TW2nXclBcFzLz
Z+WNGCrh6CQH5DO51a87/AoVFOp3vL4goD+QLBN5hHsp1BbONmTjyJhEp1I8ReNRtxsZ4bA8l5Zw
cUGHynpaK2G30K7Re46eh9YE/gqi8cYjMhpWzD3WPl64l5mw0uEkKKRMKN+XOtBET+3n2MjRricN
loRBaxtIKse0NpjFVUQ2M+dO2purtwhz3RIMzK1kkg/D5wsjiJcDsai5x9fvywK6dIR2izN2l5Be
bZYS231gbVYLAPP4laWwoBBzRyB48XXZRxUdFc/3ikOr87ksaxnRPCfGK0gXD1u38cNzz2xr0sGb
Qng58MkzycdoAbHRq5nKB8b60QSxIIRqH3fCJV7sJQIeThnJqrdO/gWgOfLQd5ZTqCywTXSIYVuo
ud8QGWBSPWEGmtnN5uVYncLxcOFK1B/IqJAS8e5KdjwjE8ujbKZh9AHbY4lhATpr+BKYUWEyobij
yQMkbNZ/aHZ7t0sPO8+4keD3aKxZDJu9k7gXsaiAPYxZ33iGyY2CsEZlSTFwSaJrM216HAT8SiH0
GuHPrbBFfukCl/JBV4exGzUaO4UYqkzCpWYfTH/AvZcGr8kZFyzdeX713aZ+Haufa7uTCRj6hGb1
pNQpzsiD7XJTYD27QAbXgMNJBgfiuo68/D0vyxVn1uNTbxzxasrrWnOFS9wnzhuZuPKZcXuktvQh
4GBYDxTjcpvEOeQWgBbUoy1qwBl0SA3/O8V6IpbfA7QJkqXxtf7kgfH95o7DUFox1cZU2VJcBo3Q
JfHwaqRFwXajtGAENzFmH9yB0ndxxL0KSIMw5n7gpKGGOH+8g2JCQhFZ74LNBy9D5Os9IArRL2dU
qQ+0giHH6HmpKFj7Qp0uwwStwed4CACC3+ZokkPWDUxGsogwJ22z9cW9yLP87ido1RXcE4Jxtv/z
uYtN6n9h3Br5nTLe1Ngr/y6bVNOiacUbbTghW4jyKh8fvuskCcZWBdj9032W8bDqPGSH55HoL/gZ
jAXTJ3ppuEA/2Qb/nQ0KM5XmkxSwxEm3AsTHykbvAJPKPYd3HqQOO6TjC69mXEeQJOBm8iDrldlX
D4s4+RgFDcgRtBrgCkcoQCOhPDZvu/9CaAG3fTTLC59jrGoYvpjYzBKN7rL1npCRTSJo3fPLkvYc
g7o+1elAJKfCjo9qNQ4MCWqJd7+H99I5p+Fg7flalPcYUvpjx4q1GE6c6BEZfjcbX9zXBLUw6Re7
agpO4Df7xyfofJgmngJCaIJRxanI1T5H7en6WVnvk7y7eYDIOTIOyxiZCH7iYcOikKFkXn5UDxzy
fMBYa0rkE0TG87w1F6TUT4UwXzbMPer0MoPyiaTImD2Z+FGZDO1wMSW7zhHidkc25X4UpYuzq4eq
N/LvkZya2QcOApDPmvU5FFGlML4iywCab6f5N+hkBMVJI66JoqJCqfOML4wHclgFoPLFrxIx4ZcZ
aqALHi6v9Sd/azH0eTuSD37Kjn1GQEM6rT/1zSjWp7fvHC/f6wmmzMMXcWBFHYDD+gZUIag5hx3C
BJZQUFLM8fDV5dWSzYMIEWF/n988rC1y0WGJAr2nGXL4UBW1zuOjmF0mrwBy0veIv2G6WSGUYM2N
SUPYgQMXgYRRe+UC7xjMFmgAXaSZEMgk94bnL95s1x/pq7K1mRxeDCrhS8SIHyp0XO4FmM89sQXv
U2Mlk3Itb/H4jWpOh0k3p0sAU0xCcbA30r3XWokkG8LWeSPUzJR4vQohvtI498a5ZimcaYuMb+Xj
zOkhOORl4RXwtu+nTMbQo550GAKjiUQQA392yoamiTFExpFzmbtKaw3kKKv+7N2xlYac2LUP0MWA
G3Lk0tMI4X15Xg2xX/1OtHnYdOKhznH5rS7V8DERtuP57XTxmy1TiWRxRtfs+NkFOVl8WdICChOM
Y4a9grLL9uUXh+RKYajV0IOW+zNajDUKA8QmHE7LGsCJZXs53EuTNHp4r6g7nVuTzXKaujAw7n7l
Jp5EPPP2uXwR9ZPNctByuI8bHZVq+6k5oHfiFBMUAS+Jwr28UevQ2kukLt7DhEomw1PF4go/0TUm
Pmd8QKx6d/koozcI+sxwsTSBVfqRxOMN/16X4VkO8hTPdj1QfP0AqI72Z5Zs88lJRYLk9CeBlwRR
OuEERX/B4CXPbjvxxEtf2Xf34XhuRPqBbJHMNpZvlP4EQEJIIoTNTTGy9RKPrwpOJgyMzbkxHxOM
VfCbjYqZuoZWnX5jv0CZwAx7IrrZrJxpyMb3JfQbdT5aVuD6VYTqL8VtHFPcqcHq6znVD8KmWJXQ
7yzExf5tVYk0ETUQH3hk8JDMfOQSMmxsAGQ6aumXQBc0e06QcbGSOXCzYd2BGqi6BtW2PRULfX8G
ZP/RPiAGCp8b3GM38mw8fxqTqrBvP8ry/AORQmB4sqvtyxNwFBr+9+1t6ytKGPTNCTa2rAE4fgJ5
hlMVN5sNztgN2pxnP8WlR4ZXfK/2NTFsifSZCYdbtrp1ywtJO3en5/a+sgg2OIeVxwq3IDl3aKRp
NaGuZ/vq4sjb3msQVQV0aVBDcVUZheOZfIBDLwE/Syd43UglLgvjRBpK/sG7JabPvAX3qIwVHy4D
QstFH/NKh/u3saSuv3bnvRHdAs0dLPzLoHSFPcl3DzvVHYCupWqpLcCddZ2c15nLlemWNBtzaSX8
vFaYWsgWLDXmZ4Z1nS4e6zFQIEx6penbHf10ocSZZGrUhr2GNK7EQGuizx5f7HQm+Ml7SsjCwhdP
kKlXyJluk24P/ZmdyCTzHitpeT6OvOcsLBx4Jm+77gfos/NytrHAtu2nAP56nrYQ+SW0gVhDmPlc
+WbG54n4gAeseXhzNSsQ6a618TW8DBYY8EdGMJ4ibTkqPZqS89BPCwGY8+HtE9nZ/aARvXRhdUKJ
OljGZKOhY73bD37zQNq8oj31oTFi5Zgts1Ma6HP8Sq4LJIF8QdwlT5dOBcUiPD+aqXJJjDretidR
tbhTcjedldvWrif9Qae3eZliPA5J8UXxVk9GcebUDq0oamschPnmwDzrxWNH5N+kLSx1T97bidL5
4lDwdIR4XxV5JOWRKDg+K/4PUTNRHGHfHuC/0Dh6ONXHlxhPMSo8IxFU6MiYYF+80sHnTuI3TkI6
bmo0fZEEaaYzL3Nk+TlHViAk7v0LpnYjWqBg4xXHWY6VrwKPaan66WF8Uk+vMMfxeWi3ak4eSCDl
x9V+He/6EO+QozF52HR7xuQ2TRiQTRX5qR7dPoSX+/KKnw5W7uwdDFZMNf5VumZSAuCWX+18jZEw
Q8YN4L5FZwyQMc8i7vm4jQZ3yYn20ZBGxbG9Yc8moc58mDifD4evFoCvPleM0FkEsCERA3dDUs5O
ZrwYRfBSLti/f7RgP6oFe/ayo8TPaZ3VKfWto+6DKnj15AkyyktXm3d4m1cxOs6AsT/37jucXDFR
MgH7CtUqaQCweH54wjIzzPPECMrJM7FHX+3CWCvBaKUE2WZgpkV4Wa7FxL/qbsVVeJq4INl0+MJU
XjBp4iWC6Adl54k3/GIVrnn8Kc0V74YmuBiYh/NnZCz4k/ng8OdW9Bf+8hsCAAMEjEYk0FbUhd+g
uFJ7NY3a9glSVTb0WGJXeKO+5B63u5M++s4v23rAiF4YmtPIKJSzG75n9/1LWKhP5uEUvlC/0Duu
sHix5XpzuU0N5aTX23f/F7hC/w/YUB2LMkQIXQAA+91wt8wuTVapo4Kkiu1esIr1TPC4oiOw2Nu+
Zge5R0x1BxUw3dZbQ4xFMqyZydcysVPz+gF5zByAPDZVJtvaYaWMnTzY6LAm3sW37Q5xqsmniy3n
5mAK+lO/HCNYsNRktwRj0wppbCCprzBfs7l+O9JP/XAU/PiLwvoL+CSOlf+YEf734+q/gTNCIV0N
OdOHjxuB0QEMoSuzkA03pgYfZ1rB67oNGAYs1wUqAaQL+O2bd/ZKZ1AQe5ubkWFH6Q+3lzvhTpy8
4o+ZFgWU6fVsYhBH8/GCb/hwWiGUQHlW+e7rzSuxOGyPBu4zS8xCbOj3PkfRfJAwYcH4+TgKmj15
W/mWXIN4seDx/vranuMr4jW7LiAjtldnv9foIyc41g/kArwBeKBfXs8XH2RznpY8fjODkJ2drdKf
Cv7sbjS2yr0m8gGan+uRkdzB/imeoTRih4lqezT4Dj8tKT5VLw/F/dOcIMfiiyGFdszudog5ogZR
DNajuzlBR8im0h+CZU1Vs3H8KmO9tasxPBDDJPQdyd7HA1zNHu1Flzc2tnBOHgnzmuU/+++KLg+d
8AVK1ExEdxaomU3zwKq3N2eP8IRB+s+ARcF0bLznsQK4blh/63Q9rLR14j+Yxuh35oy1EbNTMDtp
7mz0eVkCj5GYO/ps8NOgZo4RIOCCZTfTGaHnb9OQ0Gz6FxxXnI9ZPexmxtvBzCrs7GI9wbbG2muf
+1bwE9JwIV1yG3/ByfXov+3uk68j5igxb18scGZ80Lf5cZNM3u5722PzxpfyMLFjPiGOGQwSifud
PsyTFs0u5hKiAY8MnRK0F/6ynnUviy6C6/WKOVjNGeubni66i9brfANpVJ0vX1Fwt2DFMFVe2ADT
dcoDNauLMYsf3o0teN2cKWnkTl626z4nNCNPq1kQLUgKK+AO/+G5HP6b4hv+H2HntaQwlmzRLyJC
GLlX5IUQHop6IaCMJJwMQpivvyuh+/ZMz8R0EFRhhXRMnjyZe+/MPZrZg4jG3mCOlRYt7BPZeTzo
R+x+NnYRQXaGSN8fIrXZv0x37LN+dp0Fp+8Vg2nyyemRBMcbNAKmeMuiXoXn6ivOkmwdiXUov/aJ
n0+AL9hwb/jZ/Sh19ySzQHNx5Xe2Cjh4+yViMqGzCH22juydLqujZa5/Wbgt6zTfx0Z/5eFUHPsO
MFekriATc6r7vkUdsQHfMcc+yeLFGdVP6zm0HASKXS+z9jvwasEzC1YRMo6PrO/EqhVah9kM9YeF
2fGIoJKiqIdg6d04G/P7V39CobCwCtvO9vnrROP2J3B2tnX9sRZN8UuSftCvNZtwADW5SHC4YTpo
s60jE60MftktlbuzN/PjPmH0MRBfGJeDL3Sb+WzMPqHdV+zY9NZj6npFThwTaiJn2Wchd6O29wzX
DoVl+ABL1bUfrZEPgOJkuPF6lS7vZOUjSqPdPWv26BvxJn7gbzyHi1uwXRNBi8nQWYC8huFed6tp
HFM6AU0EC0pCtKL08xg1sco/81NrS91eg3gvuB+AKD5Q1HNfKhZM1qVNQ385Vzt2jr7V8R99G7S8
HsxQwXaqSce2YpAJqOUd3K+rSzOMomRs9GMnd08u7yFE56663hrsy81G4rBrgTiAJrEZaVLdKaaq
Tr9ezKijw6ly5Pb4G+GPbdz+jdEQUe307msDelLd9oAIyjHQWCcgjdC/0/2N+nW4340va4nuOzFg
B8dxQkk2+ouQNr+u4XcB23UvNh4ePD6nP8U+TMekE6zzdt3ykvVhHIMes6iAhgmxbH82y+2wcdZc
S2l3jlaErHx/oVDqKI6cxPt56v0f+hLUAoCK9tSj/ZwtoN2F07ZeJZEuUWwlrqxPnIOTYH2X5+3N
Dhcsa7MrZbfOP9+n1bMgKmL1do9+b8dYodsxTF4yv9lGf80lUHMKR+g49CG+SSwUJAaYFCQ7+hWA
Gfs22+bjzYA1kYzaaPY7Qwxn5i+sdaQLWb03xxn+VaDFWnmw7djbdV1aURjOoEPIKKGGUxoeRKKA
ovD9MFnH1WS7jYx+P8osysv2g3SGZaAgpRKMpcxTaGX2TOlbTjp1uEoP9VpqATTWTz3wvs7+6mlR
84OQlm35j+nG2f/4obWWGSMMwiF+3tc63nZSj6jBOkLuMvKc6NSxGdEn289sn643M3upTb8fqxnd
EeMMNwhl9LWPeFvHD3vdOFHEPrFVRSiUhKgioaRt9lerGhZaAt6KWl3CAE2sVmlZ/QI8e7TO5rxC
nD2q+1+wEvpsfVltAo8zAKodHaLiOSx+QWxNYl2adk1QGhyOZfTDqr/wYTL4ccggVgjDLTcHV0da
eoSWaRxTHwYpWpxr/3cz9Zc+fTVRWI3PuLEWlugS0WoyKJul0d8m2JnfszVBnsH3/dKdUUzru60M
vvOH9X3o/2IiTvbvzc9XE9piEVtR1+vHi8UssUMvC8iZCL+2xUKKaaC8xYIe5Gjfvq30Ha8JYRva
TGMnPOEgmexgrOxp18hLX+eoVN8dMHrfp1rqSs4SK0QW+RbFoTEIxVwu/8Gr/a+uUw89OrCzQL06
f0udd0+nqnMp96cFhdqt9rVf24ghEBPEAbrGcxlUFDdVHSoA5gFa+qd524oXs39w4Xr/BWymdf7l
LP7mW2fZ6XS83TiLD0Sjr2B88AfmbLHiKrp34XyS0M/JccefLqsvBYGnGxc8BOi8Czk2pN2kxq3U
A4ANKfqIXYdZIpbvMf2H5hJP8m+bAE7U6KF62FNQyfob3KW47Ltm0zOPi2z5DNq747r8PEgJhxzP
aMouTjbHHtuAjS7CYzBE0dRHzPKf0Pn/1b/XTEWDsdfVjRcw/F9xRualUcs7p3Hz2iuMc7QZU8ki
+zwPWEmu3/q4N73tAA3/76tvvzAv/3756POToe4qaFggY/K3HHVzvV/rZ0vX5hUh7X4akIQC72E/
W2E13ysiIHC/+MX44TxuNrjYS/yYttv9YmhqzrntGnEJUOw0uOwQfQW3huw8+Qiggqh3TPVIHbGb
uz6sEkcc5Xayn5QAYUfRi68Ev/fDdoAkxv67SwwOQJ5KrLKzRXQN8j1iDISNqOZl6V8dh2yMCeGo
Q5r78ktobXbwnoR4JRX4ADK4JNJm3Kwn8oUkAlF7VKz2JypHhwkRofOuHCK4i+vVa2F6sp/jak/O
gCDCB73bs/XDLP+CP8/274i8Q9CQ/Xr268HFBTDvFctybApBjSKIZA9QykE+9KdxKNZ+hxFw3p7D
a9ADjKcvk4wFsVdMNt1fA71hkW3PR4gBo27zg8AeBUIGp68u1SPCdHLaWP/QkeZ/gpvMTo8i4aoB
YkZV/66v0jWUk6I+ulSAEbBpeXHT7/vNPc5aXOmyKvptdhq/2hQJTzj0RnBQgs4vRKiu2YfKt6zW
6WwPjZ4qx4SriJ52Eeqw4b2eKIGImOLGp12LBx6l6KE1lNXoQ2QCvo7s9+C5qttWNcoc3acPepOG
+ojXBVuKx/KO4+RTGHBCeEPiYpmP2GeE89741Fx5fJ5tMrj05A2OwY7QUbHt2ZdPhIBX5pMgZH+z
uw5O1bz0ydUk9n6gwsazlWn362pRf3m++cKqHn/QAyLMj6FInQUSSVDoQnoUBDU7liXIXcU/hp3h
1a8m5hotU8ERj8pVe1ESzSFOA9NbWyOdPUi3J3ToyCSPzsNTgO6KKB/ePdJ8QKgGjNauRbZtcGRB
h07sbj6fC8IfzQftydbJJSnTpSTg1SqXyCqEJN4W1Lk9C09CqPlIoxJnn18GR0g3v8nuuIDlR0mM
kSaRh34LHKHwxf9hYADx/Q8LR9EIracaJuDfDsOD9//FtBTZrdGPuqmRq7A3qOk/rc8udQOphvdV
PWboZpGY0O9I9281PHbTQ6Tl+tvTifAMVJJhiqMYTv2dzrr0LcyvD8R9z+Oi3W+d+qWHpNc9ovpC
D74OqXBD5Em6il0aACe85tuEj/b4Ifp/IptBnDzVvcMAiVTGJ2ogqH30Gru+jPbMYm2SE14ik4GG
HonA7qxNwpuQw1fecurZ82qxW1+qNKLbofQNKhao5FL8DREGEvNV/9z51ZMp2qhnwpWZb6ZjDpfe
qe+T+hQzV0fFYdnOQqOwcwoM3JzWL+o36CDXfTidSvy8Uw/YUSh70HFbBPbODunrz/Pnhsolyazl
4xtgjmMq4j0p/eKm4xOBx0NUzxtjp7eRTvIa4AcM6dzWCZ0iXLWu3A4BMrRlQO9b2jVG0m9YonGP
FMIFCROyPqA/oJqh0k4Zj6tdzFVSwX6yVXCufopOXKDIkXqnbILsskuWpm0uLnK1EP5Jhd4QpzFt
E+zFEqRA0ZIaXM/B7bezZmclVOnSewDW+uqRvMgtk2QEWIldSYR12drexa5bqs4e3LkmE2WLZ0am
+z5H09nwuCAQ1Bu8WHa1wsMGokjRKRHs142+1vFyivTMM9yijp2h9EBndUndImwRdMg1b7ZoxCub
FZBZsrdkvqhBpV0GRB67C2KYxPFVd88MYYJphFQ4+wqtbzYsDu9ttpW+QBuyhKnX13cYIPQPt4CI
8r2DgLWphVmoLY/4LuAffrDaJe8fZBw+qkWbxA+6xexqDWoO7mtwHSIKhGVruiP4FhvF1hGj6aBb
YvapqmHnvYfV1vt32GcXC+5UQ/IWcQ4WgGpYYcuP9gWcM4mOmYBcFA9cPDPDUOYUN2RdO9o3Xpum
jG3C7eouPzkXuMEK8jqDzQKkDmNBM2KyG+3O8vhtLK4PuhxlbDIHF7d4zG7FGHprhVJruFkScUmv
pPsogps/yMs72QKdrns3ui6IgveIjSao2lGizDBnh0FXFzyLjhBetoDH92NESDQcl/fCgXiEqsMB
0FUzpHAhWR/jED8HzwBBJDSaCfhAKWaGou97pciAnUBNJHlBYolE2ym3+P5dJUzYjPajB4JFjUue
b2MDRih2hWGpQ1JivH5YZOBcKDe5yyZqpO1fGCT/EHUnKYXdmVfAm3VqdbnUVdA+joegA6sM2gon
/cl2lGQCizjTentdd4jWrEvE9Kh4ofYfKPKdwMzfj0PKUZDf0e5SYQUc7Y0wFIQQFL28qmWrF9gX
vR+N0qLIP42oHkNkgLoLTxthy/Z8w/IBkOyOzAIqMtaNtHZQfMP0a03viFlEG4Icfo22XWT8QIo/
RBSn+oI9rO/gCCNgTcFHlDgvk2RiwImJEX0CuYvLoWzvHyT5bxQpuUvczyDqushJeZHeZrH17lNl
BJ+4rQ1ucxUIEWD2sLUAFqRQAWQGnxX8zJ5kTFz/wpdfs4mrTs5mdB+yzqJ7hejxcVspvvHR66Aw
Yj9DsFzPAYvnLUIUT3A26bQmxAEM5Ad68rSULVWzRTqFuL6TEA2Yq6xpWIg1isdEDu+m2yZ1Tm1I
iKuwlh31tugCNijsDr/lYrqgDvy2t+8s1BaF4EcG/9oxKu+WB5ShIcmsnh3z6V9PJPEsNCsUcPCP
QUsZ5raKim8O9EwPHmf3PCC78ThOJbOZb5Pwgq4EuHbTQoDJ2DIukBBDTVrZlkene3PNhvAUFJv9
KIluqY06Ye+7pXn192WypyIQBvw6gDndW9/Y16FN6rdOjoLYCkhzZ/MBIRhdzyWbUqqAkQPfAHN1
9MUdQefqLhv6fI0sLRrrKiDKVtR9BIxWDRNjeB0AOMmwhjfvNoq/zx0dddVhmjvpp7k0sZGZc4Hu
wwgxrEoJ1CUOhl5Pz8cZP4pWjvbllLjDM2MzanBKq2Fyocapr90RqqiGHXBWmYUuqPnLcD42dr5O
Ru2Py/T2S8ITwAUpg058gxdj14iqrpV5a906OCCn2mgr+xgNhHJPe9egEkxtsfDgGzyH2s7U+uS0
LtRe8tBy0u0DQMlDzwGz1EJFFeCev2n5Okg01F+IAbScMzv4i6M+ApUiZczgCyIAdmuR/DDXLw8R
/WEgHcb5nCL3UJ+TDoe0KsSRwIoPyCrl7uZiGTEFeEx01cgOqV9ULwUAgvonUFUyAaPHQCOHa1Mm
AfXnEtVQxjCaAhRzbA/3E/oG7tUzwTlw9EAfPYx+abrlDDmkO9pmsz0FXq00QnXpPjhQfnGqQBpo
jYjBUUAHMlIXaYtR3aGQFb/x/NJA1Edq1+p0YSOwX+n8EkNG7bTBnkJbCg/lUqEsjfWkxhWb9Ywa
wP4JtR4q+Aiq5w51DLcHMfXTgP1cyzXxZQm73718rZMoZhkBc/ZJWAPN/RoIokjIIwx8L9ERAJXm
ldf4tKIqtRqgs04Jks5HbuP1lWsDn2l2mpkM7WgTJ3YRPlLP7Lile8mmZCzTZz8v/OsIgZi8Y/dm
VUxnUziHulasNbgSU9Sn2Fde4ZD269uwAHs3ue0uM/RrelD2gHUtKS6TAXqkVO6uu977113P0+IE
NOEkhcAFP6pla7v7CGyqsShEEXjTAUYL67R/GvVQtQuBSR0QKrKVKJn1PtpLOoERkCsuwJrj3LCE
JowEzccRkACrw9kiAITNJicJtCMlfsPYZY91DFLq0UpWdXNyq89mskGt4aO+2oePAumgc//8QGrc
buqwA1CktNGBeO7xA2nHq1NRuUaqa9nq9n5AFTAkp1sVFDVwz1vm4GF3DKg1D4a1f8U5G+mZXaLV
MdMpg2Z3r7b+/b/dY+p+/jfv2FRVyoHC8/kP/U5NvXfVTavS5tRjMgVc24Ugi27yjNED8Oz6Wz5s
OExtLzVhZXmwkEu0OqthCa72Oc5/iVqCCqpgdPbcPbr+BrUIunu0W3mO+3C4uPfEuVAljAxJh2o/
E6jw8JxIAuHuIOTeQgQSAKTfOu6kFAw1hii5RgAV6bNkdgLIJwCL647A9H5RAv24eyoQIG+D643A
vXOdEaA4aN49n77zwU+SIog8Q6BhRgD4+ZB1S+ou9I0QqfmmmMvOmsmUS6qG06ueLmkZdYMkcHgN
b1AqqWiFggtiS+3NkAytFlPSqP7Yf1MATo0SzISJ1CUbu7Csozy+w+af51uQvvwg20rDpP7zqH0f
lJp7AFt5W+QkdM7O4UxdZS+12uhwLjkUrFccHpHJxguNRIFxv6BkN3Viur3RpTPIVfuxKNDWBWn2
vQFhxoZ7b7d3d5T6ath24xIlJYLYpNaunnFEcNapzSFgpeyxu9y+niMcdbRv2qOSArQECGCGFmCM
zJ3CNPsxBcyMs1CcyVP10BswF0k+VdsW8owmcZ++ujodPGXvNOpwP+MrzznUrvOFfD+ahVQ7GUJB
7/y0MvRKreYZa9T7PazUEgpc24Y4eSAfAPxpBRL1gRAslOsVUKrNTwObGBIs9n+oj1BB7E272EAC
dUiYwQAFOm6RjIadicwlrt10X/rKCUlTYTjiAB2Bq5FEsdqwrEntmpMjtS8AD3v5D24dzvkGZ3qt
UlkcnH4HgBbajIgxFtF5AMRSnWU3JxNIqTEuTDdDWZO6NavHjwHVtu75OFx6454pu8kO9RDU8/o7
O5M3ZK2wteFhW8YEBSr8Pur94NNe0Z9ElgMSKxpH98E1zjK/UFz6tg1OzftxwNwa6xSXzatuLtvF
u7rEWerQRT/XW7+zUFc6CsH9VnjXP3oj0gqgsqmSxUtEggCNXUNM2OYDJ4oa0ywuaBqWXQs5xgLf
6dxzEaRX8DFya9RR7XxxGGhjKbSNyWkosAGEWhkxyk61RFzbYUYhwH6G/7vqjPIf9rNTtM3SmTJD
i8w8OV2kwYTE9nn3AeNeqQ33WbScLEoaOBicAhQhSPEoIyAs9viGJ3q3EwefOH3amxuIE5lWHk43
unOV5HhwfBtgtkBHf1EvLE5267NZkbYtZme/JiuLWCBQa2pKI3n2CW4jXSkRxNLLjILXbEATZNqa
GlD3lwp3jELtGpVcj4tDhRgLKGT17ihf6S8FralRSNexcRAEGlMJRD0OP8LuJkROUbGuLgMA8uDp
8fP1aYU6oP0kmTFjpCP9BMuttKjL3b3beBRwUy/P8WFOoig0F2wBEUbRKXQ6pEQWz7qGS8SH8ouU
bfrmcM8YHamzD2ZtgXIjvF0C4YFWh2lpoT9DX5m/JxRnC5Lc8CLYP3e1iGkAyO4YZA41UMBcj9MI
cmT3W2Md5VNUO4N+faZAJYDFylXHbCLRpwTDKw7J/WMTgx2vfzp7APiAGSFjksy6IDPZuqM+42dt
xyhdst43irDMWlK7R1k94cQ1tjkGmLofmj6bZzThgEKegJ5bGqxOAoHs5ih7T3QP4gqFymesszDg
DHKiSwgStCueAKkrZ0+KND4vwGFfbx9l22KW860kNu3759U/YaHZJLiZfVqxkjcTVXPhyB375hys
ExMW+Wrga4xHfXse4jWjdzoD6K6sejDaOa8dvwsjpFlDBWERLIuwMyhMp45PKBMMe5kLHum5bFUu
MSVoWYRsoQpAGcGWifNy2qW1fe0GQJlvg2PI+NK6SM/gzDyHGWlyUJorDejz6RBR1oGA6IztxHOy
GRsZpUP7Lbq66527QYt26ViMX/Yq+HdKu68RCmcf5+5j3Tn/InqHro4xpvEf6BV5CErivSDJONDA
jA32ZOfVIYtZBW9NsQ9IBAX4OnTY5hLUC3zwjMpUFvGJ/Ta/u+YElaKNT9l16zKpwyeka2jEbksb
FJf+nU46RId5b0ZxF3bA2HjwGiG5v8+cMyOpTxn1i98oFjPh5t3A/ROC8vf03Jzw492HcbkF9E9c
ZwcetMsu1r+oO6bp5uIcQdR1qKq0aKZoYT4+LnOmQsYk1fopAe/vSxUoid2agp8rZlBXTjdRa7hP
9rMmYGEyB+2NnX61d6gl6TvQeO04FyoKrh5awQN1QGjz4iITWY7VKZVOnysThVU+O9yfgfrb+Iu9
r9LFRQZGlr580kgblktdzAc9ivAQ6u+UXhNOBikmNnjLvZfcvBZEDaY7mzjYF6QjfHYI6paVBjB0
BQeFMXocKpHGdmTO3ENqlJB5jKIyilsMfYYPFReIKE21r8M3sQbGxZfC9nwFcw7jtz4EOsc2MciO
TtCB4hHLThWQfkN/k+5RPaMh1m/XVHJIbtCnPPbY6uQWXKIue/uZ9n1j+n9tWi5p2tNiD3CT+sj0
CjrdgwuUeGS7CXai+MS+qvyAj2NOy88bOQQIWDkI1iccVjwWH4WUZxaeauvQtZUdRU7ZYK9T59az
lB2bqBIBsGOrrxQOeYXm7lLu1rmBrD8vkh1SqIfZY0JwFdVZliqzGCpEE5gud4ohQGiDWDJ7/rS/
heraP6CFDmMAAO8Hh+p+vSJ+K2DeVCgxpsVPOTou/rfr2VH+PTBr6CpURnSY4FmLHENX+VvupVU+
OllWHm7z9qzjKZ7x+QjBkIcJSP3yt+eVv/ADeX4MOuE5OCP4DG/eQ0o4yMHcFIGGhoHcAbCCN2HX
DK++FwI1OcS9sMPX5PYIm6/afd+EY9rzcLA5WBF0XblVBPQT//3I8LBAL1qlW7nGgnDe67bnID3v
zBdOTu5RDSgwAkSunBL2uac7T+/iZuitoryKmMCRil+UH9hiEtzu67UrsipZ0OVTBQzxi6s78vVp
szLO1uZbd1j2r7zV9VqfN/f2ceVrN75QOehRRxxkksPM4APUMXYqX/3jP5INlX9cbVwWpqt7CBSX
+e31XMWmQHNEMQb74EIUCSEsebDnPwtPhAxuAEqO3tm7+QVlnGvJJQC3oPiB++B7ODl8/+SC94SP
kYZdJDL81NOcx1Rz/nfnd41XHvavzNu797WuqZpt1KhIQEoe91/C8r3uZn9/pnV7XDoblGkYASGF
rsJH2Bq9H+3pKCVE7ixIyJpWJHCbKAWUmaE4k8WnWJ6l3ybsS/aL7tXr+hevHCZh7R881enZKXod
Y6rzsUwPUGgXlXa3HB6GLPoB/ujkOcjC4+g52IzzIe7s5D64D4yg8e9oX1CtPTjxWbQGEKA7hKC4
0Hja4YkwCEgplX0RnnLYlVGv5n3vQWUthy2UbuCg7IMqOs7RwkP/23sOrt6xDm5A+AwLzgyaf+fv
28IIa/QF6uD4nTEE5V4Hma+68kgnlLxfy/MOEuLH7zpQJbiMOE/mG2FnKc/er8nn5bOqK9/RXXlH
jrJfZxxTjpX4PY4hn34/z3yNX5bnuiu/+/5NFYICWiCvc+jauit3IwTbxj3jCPIOZ7CUo8vvcdTX
Y/nF9znIZ7UwmVZ4ma/L6Divd97nJN83Qvkrn2si8HkhZVhifhW8mLwiz+XMOsRG/bwPrqFoilF1
IhRKHZRDF7zRZiFgYH0EdDE4R6RkkV51yeyhiMKe4eJxuSgYIdYYtv2rlz4GHfkFHJzgtMjChC6H
AMRFGwwyioAn02TKP044mdbRIZb7ZlJHp/jA6DJC9jTbZtyFKSTXT1T0QrAiSqbpWD53QtyRyD1M
lYzPU/BllMXJFJDa1BzBn4rl0ftZMpXPy6/J6/KOPMsY1a0RrgJUF5qMMS1HKHjtgcOPGSwY6kXE
IXjD5KaEH6SLX3NC5oXYRpkj6NMwe+R57RIS+ZTHtUsl3pf1oswVsgwpk98cK37HN1w11MBGJSMN
OkuKFAfRIr8EjpMSZR6eh+aYBRXj4J3cfbj/PLMdmOU+rOBBNjoOyd3h+4JJ/qYnhnpwHUBIDFKE
yQ+r2i1owIo9sXRljY1Nx+j/pGMZuSad0lsUAUvUsEDUREYCCvXAhmq3Df8eTlIIcJ2Ryjrrmquu
jw/D7Nyz3YWLRaAXYn/bhz8UXjwZ0AldJHPu5EifXr0zPyAmIJlsAg0BJt0Ry3t1b64WUEpzJxP/
NGzF90E6asUlU7scPjkyKV1o5mK9C0duMBo8LPSgzVhhrm+Y5jL+ZW7kjBDp0wKcKPBv5+Lvyaoe
h4QVnQatVKRJnXdziNVU5xrLMx6MRzF5ek1hpEOYDWq/9hv/yYVcPTEelDgVDS2wuA/6Uz6H3EbU
I6X3+poYxty5TR5T6VgQCnS9dLzcKcdOCa79aDNOR3I9CWM8HZXDdPbkKmk62o+nmzHJrlYsV6W9
fr7GBMqJyF8joNwqLQdHtzgjA6bOiALTnxoDiF/EEWEoojjBFaXehatNvedaY1ShLB9caUYooa/T
4ir8rp1xNa3R86MD007mxduGJP57ACvMRzJYr8+RC1+LNbltxaKIJRLbpSyYvIO2fxwlE5my0unc
eYUcAIyTx8+FbpEOl84v3Gbco39I18OfLMSeMnsb7jK+3tbtPifCQhyVL5yx3jKZGVx2a3V2u/4B
STMUTDyWD1u6I/NBjXtYByZ1LzwAzRrJqnRmYMsokFGakBE50WQKVSoZBI+wYCHCFLzmssxSnAWG
iJg2MWdi3OTXy6EcX35d1ov7XMw1noeN5ChDXc6rxqXJ4nSccD4ZuhU9+zYuHM3OQt0HwfC2+Rot
CMFxLDexJnKqmA8ZlLJsNkz6yt0zJy8QJ0wBb8icTUbXwfsGj45x28Fzev9025eGoMTHuHGVV7ff
4BjL2EbeERJO5e3D8/DIjOWQ/tsfEFtzYgVW+V7J2gm2dggDm9VJC9m3JQznfzdCt4mclcYolkPL
+NoTymAEpUGyPEf4+nLdTSSLkixX5NNp6sK9SL8AkAjTUc3klTU5HXFneMtUl1FAf7Diy6TVnVac
kR2ltslr/TdBSx5XMtvkXWnOq/v0zInYPxhGEUiLtf4JKni8mYjtp11fa6LYe4RV8A7EL5AJQvzG
1y1xvzLPdDTOohk0BJSagRz14uaQuzcj9hN4gl7jA11ickufKgvpVRnYMhYQcZTRz2BhlZT+k1VG
PAAjlPVUZoERMs5eRv81xWks1a5cabbDSmNKil2RJhQFwZr+Evsv80y+0/FU2BCo09BPV7Q2ZIZi
c2h2k1gBKM3rQKat+X0cZiMINgOVZUOGtVywDKsmEidJ7Kw0Mpq/76sUUyiX8xw0/9+WYpLftkWW
Wvp+IQfR8TBkPjYz8cbe83Y/yof5wcELg1RmjE9DXDAmeAbPUqaRuFoygJpB7oHxN2zsJlJDubOZ
yPpbIMNerRGXmMqgMljbcqyN+ISMGekycySLneZwaSkSddJGOVZ3jxhR+loVQVVji8SU6VEyIOOL
GRCfqkHUgwaX05bRJlNAZqmsJrKWyKwUy3CHsJZR5HKP1s7rVearvMcZ+wwK54ZHD0tnso/3cTu8
uLdxD5EhvgEBqQVxDiDsrmfLIHwPXrlyvBCwtXY7hAo/lZYVv9N0DjSDWGtp/vw1xi9IGTImgoKl
TOTTCA+woCmu/lqsNhD3AJDYopGiemXUmuihHjKyUS3SXGSknY5NtAGdlMa7zqrPGsmDPrgdr/bO
TtdRw33MTn9DDJ7dCzrm/ISslzJNmEoLKqlMdXYbMo1kAsmqmHnKWh7JDZF4Xq1wtmU6lhgAsaVy
+rKu/vkfwz3I2GlybSlNKGZOvNsC0mcuyy+x0PC1elPF4tXflICP5Rrkr5xi19vHZdDyCIsjkgnJ
1+m56DfOnk47lL0S4QW77T1AdGpzOSm5b74zxIthAYipkDNDxJ7+bcayYMijzK/mYikZRs4+aI3E
QZG+l2uQlaAH50LcXpm5Ojey3dNmLOZOfA1ZBGC0EhcXI5DipDxf1y7DXxz2tzfy/pyMlRzLj72S
GSF2RZwYHjEQ2qzOe7FnIznV94JMqIjGZcAMTExguRD7KvOw9jffNTNQHBiim0ShmI0MzoJ9YgkM
H8RvO0zGMgC6NEy1YyuDD9CGZk0PYAhRx9Bxc8TVoSo7v1D5GgNTY3zhEtFM7HHu/Iz4TiVVK5HJ
DFPqzFzHFeOlg+tI9dkhutA/yUz5xLVG+upMvKFmgVAG8GiHyoBUcijPFJ9gw6AYJpLDYvvJSKy9
Ynj0D/vtprfUkYd8Iq55YGSXtk7fyrBUOGTKl/dha2xiw2Q+XzlIxz8xmkmaTbpOW0Y1x9uHacj6
xKp04xMFFWQPYNZa4wREMaQHaqk6+NCcoYx1zc3t3AXU9iIF5G7t5eyNK3bA8v/0usurt1EzSZEU
SimpIROI8tHcc7d7AF21VrPGJlIEACosgUdLqx8C2Xo/Q9mxt3lFNvxyTfLoEGRB61OmlDxm5QmR
vubv40tczb9uMnvFSX1/UiafOKLKyBz+OSWr1ydaC5mgVKXB4OAYoNglVkE+L05rz+7MesSNSlYj
sQh/3QlK0MZI4bxef07Fwb2N4ZQzGuTOvOHd/3/tjPXCdhXwaHlRptT7JoNFFkCUEp329G0R5ADv
d3v2kciZfEJGj1gMWXTfVuP9CfmsDG05xuH1N2MQPtbyuZpAxgFLgtI6sRGTHBDEPQPtDWawmEUj
oKL9UHcOnshXvibHH56rrB5yP+8an9WKnT86Gg1Obs6XEK3k3oApYwLJQxHZaMXifDORuMmk40sg
dV4P5KX3qt4MIELVtBLuooQQ/vQ1L5/NTAIAsmSwL0TU7urJnBazgR4e3PgD/oeslu//b1suf2XG
i6Xnc87jR755xljIcWV/KUapGYsvI36O2AG2MTSLNIw0mpwVle8GMn9lBqOP5BU71uCQ6xu8m4UC
NjTfa5nxALcRy0BEsTvQqHBCiAwrhLHlQGKj8T6Rq1Kd/UxcKBX2E8mhIGFd6r5cXFkg5dLKoRiL
i4vOPk1biWiMa/Sb8DaWPhAfQZyjd0+/HtF8G/ZaNcExGZ6Fcwo6BBkT2TeyV0xGFVOdeseBDCD8
KfmQgN0TxI8vkLGph8tUVZe9tC9PUr/nnkE8LZGTxpyJr9VF2CwLVFrhyer5nnHMxvDx8fSMSBZk
iZrJ0S6sGZeAGuMnS3S1XrMyRyTiZQwwXAbTHoo5cJwBqCJfrBWMFEqPN664ueIky20/JEr2dQg2
o254jNVQDikHfv8ARUICkT/Vef0a5UwNClWMlSOapCXGgt9yEcCJLnzofT499PZSnzvgDzKdYRqj
KPKa+9K34jrI3MUesJ49Y9VhKurOSlb52/g9gyWIeEOW+L1ayLoqN3n29nOljcQ2pfE1kt/KaVPE
/1g9tQ9qR5F3xmDIIBKj9G5OaUh5jDODqBffzIOUImolCwqZwJLuITPIShzCnLLE6uW8g2YQPSD2
T85Yd17zsscgfLvIhNiYrX/9ZXaKA/H++z7b1wrNbGRYswRN0VhwZNWRdUd+nPaki37N4DbYxCBL
ZSEQZyZHPrlH02bkNAm3EnH/o91QTwZlDMSCcSLmRhwYMTjaXNqOwutreVWMksx3NC9JL70slri1
NdMIfvBUjPOBASZmncZ/e/wVa68M+T/9CzFtMglUjqXZr1HHmirvvv0POaN3SEEuSKK5MlLfNlr2
C9I/5JEYNJrbQya67aS+3BAxoAjtZxJ05grqN380n/SsIQq+72Z7zzlpt7fZovNv4PURwngZxZen
ZZP+Zocqzoz8FQuVOXNxysW3lf+yfRI/HLERho8QogkgaEFrIVcAQBPNKvQaxI39q9GY3WP4kiPV
O8FmwQ0i3Gn9iD0XFwJ/XpRE0Rcm0/J2hN8jUkz2e2TLStTD3UxDqrG4Fa0lQRoKm75GszxSkQWG
liB2WbzN9/oib0uniQFAiJOBXbJ5e5tGpgMh84yBCFUuA+PPOJY+lEYGBY/OMDp7aO3p4RUnSQ97
SAGXbNdUnkssvjN7L9r3qcngeKw3wXlkkhjGum84qNxYHVGJxrqiHL4nbcI3xWFJw46U3uKxhMrE
Wzg79fRtxDRcVHFZZZymPnYT0vLJOpqSZS4b7wLQX8MStDw9fPu44oJLxF9GisxBGRstr/qUgzDo
cVJgANnYLGazHFTjMl5mh2kCBVOcBxna0k7SqPfpe8k/sRWAJsfkrSq3l/AJNiXiN0gDdfnFP72I
9xzusSi8PYwHJu9tXbEB2NoyOsYbUClQz5LxMeaBeD3im3fxzMT9E9dPzGiFbHqLHbZcuJypjG1K
UaXT6uLCXsCZ54RbbMLfWxXZrMg0aAtIxRJDSdkpzBV1qLlAaYp9nEeX1xJxJa+xD2tPDlki4i6m
XHIc+JnsZ8UJ/PMvApEjss3ysmx1SWcM3s6pthPHT1xU+XAyEtsiMS0JZEqEg1iefx2Ya8p2AMDG
0pTj0i3HvYguq9k44cvyrYsvsRA0Cdljy1IBLQalcPmbIkqgsqkQ31Xekf8SLyvBCKEJwWvyrRZS
16AARsZI87FsG6Trz1aNSHjHT8i9o3qFhBFCmYDG5qedMT1vpr171Mq+9qq9Z0usfSrHydnTSKof
EYvcZteBgZNObcYyeLCNOtgdqAQJ0L/VDcE5lKq+EsqsnqldCettnQMTFYf6SIElGISyQoiDTJXe
j4IrFBe+FfTqPhUaSKuawXVHlPaKIH2Q/iTuu6muUsfBlPaq5d8P9JQRjvfDJ3tIe/KQHFPZX7L2
e5xq0wwrsrMFmwCEeIeIzwLuQVzhNWg6u86u4p2aL2HmiUPz8+h6X4WqYC4Lxdqsag9ZfaBHFwtS
ZPFp/h9hZ9bUtrJF4V+kKs3DqyTPNrYBM72ogIDmedavv5/IfThxUlC55x5OErAtdbe6917rW+Q2
0amqj3cR54F5Cx8DBQm+jikjYxAV3ud83/GfLMtf0a13bPHRIh6dp9HvnT3fhl4QWnh8/CR/5lCs
CCtb0h27tAyOfj2+9XymhNsdrZCgETHIl3O5Gwq5PY8StAYr/RbJCjf8zVwoz/S613PxhZ4xpKqv
bcS8hTA2plO+zQSredQYjALjJNzPX2kbw4WsDVg5OiDuiF6+xiA60XkEfXjO/NX8K1pxRb9KetwH
0p9s5FkbAv/mcg+dEV62/vpOgqBvLd5nu+OfdfuGaetg4KzZcFMwCPG78ztIPs7zYE8OwmY2tv/+
68JGeJ5fhsL8sV0LJ759fuzueNnn+YfNL5CsykfM8FyCrw8163UP0rP1iyH+Af3+a79UuDScdxof
FtgreQEFOczq1yQov66L7NvHfi5OvVGfdNG8zNdyrlcBUwei8/UzDMrowvM8tTQ+brASfiXkYvDB
6TPUb7yzNW+HYbg2nnl/9W5+NzqSv3mqzX+H28J7mG/RfIAkxyay2X9y6TgwAgx5Fhi2ETeTkWju
UcKIO4bcuIZC4zMOuPc7EsLQsLKk0A7ZoIF1fg8EARIE12teJsiRIztpvs68sYDh//u3+dEfAL/n
YRM78x9zNUGoPAouM4nr3diXfheyIwat/PHydWI9Cpvig4Pv7/OzsCFFNDgbVPcob30Vo+TFscjt
J+GoO+kNJLhTdO7OIQFmmIk/5sOw8jA94B45zkvbfKqdz7VfzZuvlXF+Y7+virGZ70lEmdD42lQx
AtBXHQVKxPPaN1+4+dQ9X875RswT3bzhJD4Pgo3AeNZccHM+KgPLNU7RNv06SXOa/lqFR35Ej0YI
CPIdvhyGMz/VXOg3wcpcmBTKGQx0TUrqdzqkjOp+LrHMnQ/hOHfJ5gLkXNmmf8g/X520TR2v57r2
74avRVNt/hoVr3Cs9i0HbsqqBPnSHs92+OPE81xanldj0Ihf6/u8wsP64wnw+wEhUTPifLCZV/9+
9zWGviZCu2NZF04jY3/+0HMX7Gse8BUy6WBghBQHYEHzeBBOHpLFWaGlLxSGnfKDYU2Z7WhXfXFN
M0in1ET++S3Y/U9f3Bg8OZBbE9Zwx+nzySAmrY1X0n0TzFLGeTNiskFKnWf0KpxskAXisAAtwFYd
cwq6E2wUkeHK9zCDyOBZkTqpessAHBceCDAXGBijnzzXf4qIv3r5mgbr2TRNyyIO/gpX04R+nxpq
Nl4e0EUrzvEg2ZuNt5QlQBXjsoOJsPbdM7FkvX12v1cSXFGM/v/alqrrIhoCXZb1P3UETTDlnlbx
2oww+2DMRs8XcCvLcrW51V3AAGgR593GTfb1Lnbfv7w6i1Sub5cuIl9ByKLJljIbwf9zuxplyORU
0YbLTnRmgPlLv3CfuufI2d0BDLlz3dg+HA7H++JIzJx9W+0+0o/cwfoDseNZXJJljEpuGyzOiv39
OzP/+c5wPJJ2ZkDftq4EFl2J5VmopuCivhCCTEc5OB1KYMi27CSnAz5YO2kByuBXsw+ka8Gkiu3z
DHyifPYr2nMr4ck8kY1YOfHuSBEANgwRRZ5jOVbmIsmF4vY+4PuCyOqcJBjDwvlULYD5j/Yj+4ze
3mOx57Jf0B2L9rY4330GL83hkyc40pcZjmly4LlXIBDI3g/5WYr1r/uCsMjSJWIvDePqvsS1oZaD
pgeXdrvDu2IPro4firXDftOd+/sNebscOd8fE/sd5+wKuMmNvLzZ6uvoRV2znH/wZHR+GCxXoXC/
x6ohmzo2e+6Jdp0tkYdyI5hyOl5A45SfcJTAAiiM1fvbbr1qbOJQHt9DZ29jqsYpCMbhh8nyJaq5
Hq0GVlhC8LDEor75c7TmcR0mheEFFze3X8AG+oYt6suOsABnECD5pNt7f7HhDLF6NO8y+xm3T3ST
EbJyA3jNduDzclK01f2F9HLfeR3tO9wgPLvY+dlsB7TNDyuLMs/ev96wjnvX0hQmuXjFYbeqfr6P
w3SRD71jHjDkEpOaPjRui4h79fIybY4oZmdCX3zAnhbja1PdE66j1o1usAYEpktCV2TzvuErPff2
D29QUv810ExJgqAusVir1yo2qxdTTZiM4fLkksoQr4+wJt37wEFc9vL0EFb2QwDsHrif/SLTAKSj
kN4c3475alnbywNNZPsJy3pMe/Tl4Wy5551yPz+UnN1Bde67dXjYbAChonq1lTc+upM9yvfEHeyf
2/1iQflBPn2ctMPjM4fNmTPycTusOTev9jL6VLgpwHrsZrRX4vLmRl9Cv0FWCDJmWDybywuPaja5
AIaCXQR3KHbZxi/P52DzYLJ+3bGFdNbQ3ZZroPvnHyaDecXI+D0b+F1REy0mhHGtABvlelK7SR1O
Khg8QI1OJQkHYczuywTxa/Zs9TSLejcZVvJBqRfCsMSdHcSIneecwtJNLScnNEwCsG5+hKLtz/Jy
YbqJMA9YAsWp9q1IR0TTD/201GHAANIPRoRwFQ6/2rXIComx8cxpouFbTNih6MK9xSihRlsvTTf4
wsVyxDKykf3HdDBgWi5yc1fI9O38lUpREBc2ksG0aZ2kXuTFppRvPC+Ef76qyZIL11h8cFfjccu6
taXv9Wxr6m6vbHLLZedSozKMNjVKCcJkKblO7jS5oOuw1vDXNNT1MvBRJx23lrGVu0WPqAAkCE/R
2A2eYrTIzcJnXSvBoXaQl0CuwO2Il6y8KPvxcCSFG4CIgLQ9p+xwYlsLwRJnZ0q/tzv7VCyQF4i7
LM0JUT9Ho7UsEKC2CS+FxyUZljqGqMNY3QwYvtJDAQy5cIfkHA2/vPA9tB7kbi0px6I5KeVSS9cS
JEthkbNRFBYdKiDr2EaXglxXcal7S1U468ZFYhcgF3BkhkfRO/b1OU32wysRqWEDUfiYZ8+q8mGB
M8+K99w77vvoMhW/JutGEfah+ZqhYqq3Zr2ICU3ztp151w3HWbwdn+N8id63yFZZ7qKnHgwntQ6F
f1C9gwI8nQBXwP89/EzHI/GAKSm7Euzi7tJz8o7cBqumT6qxE+FpQOmNrYMkJyA/1VwNK9+VF8xi
vcaxdMkP6gqHiA02XU5BtWxywW1gvq3KWTw9SAuZMiwH7G4JkUMmnwWqa7/Gb4KY2Mz3pXrXcpht
omwTZJz5hYdoIBu8VjGEsoX+NamaO/ujsQjgtQN3yruOF4W+GfqnZiLqK3+qx/vEJDv3Nh3ODV6n
YVNr0D2f6vihR1dtwRJf1qg0/E8FY4YZbEvs3TgIlh0n4Nat6W2pGwkiOka33lGKbSmS1342gufC
2IKsakZ8hmu8SoiIkuGhs87kDvMZZotNt1AzN8DwGKwnjVS+G7+8DQBNTPu4uoT9Jo52Pn80ztez
hccbLvt+EaKKt9aCeRa1U6IcJ+Oe7WlLsUpZmeFDH+47KlTDUiOHnHos7Yr21HeLJj6MLbaKVwmO
kbTEE4X3CaUSbmtiB0L+JrjTYZuIq2o8yuZhAkRM+LbXE2DBR133yk0sLcWM4kokg7pKlGWvWMdC
lpwEn1GO9hZvwptOVVE6k9vOs+1jeIQEIDwoN8A5Qju5S3b1wSSbSHKUQ/0sbiDs4uUpYQoAfbuY
vyr+9kVDZPgpvKrH8Gmip403kAKPZQ/ASBicJKULi/RU6fjqcZgfp1h1vDhej6q5iPvxkJQLhgsM
l8SjS4bVWWLTWvWDKzJ7vP5cISmi+MEz7IRB1NBwyW8Q8mfEWTO/f0kvI8d73J5HD54+5pjPlPCt
vj+GxCtEZNcVUOAR4Tqm8RLgYsBkR5riDD9ZGD31RS/PFoJpOmqzi8j1yDpU/5O6UtXLQDi1WG2j
bBHi8iiVSwvMqPf3sZ/jiFw2UOegoNcPdd4t42arGWffOwwlHwDHn/WQ+68FoNrgLBfwuMGt1CnQ
YQ0DalG7tQF4QsTYs5aShbA10OniZ2JlT9cT+SnhegQfCW9gb3zQp6hmUIjoQrIaG668E79r8GnQ
jr8ar8rDSF3ZuOh7eU/xZSOvp0O0U16nV/xTKhRh0GbZYgidvnMsZPifhbp1uAqbCgJ6tmb83Hjv
8Ul/4hpy4b3U0SFZcLDn/H4XFdTXoC9jbV1C2eYsQYNkT00XgVS9gxt/0AkE104lC8F0YeHybruR
x8hRMMgcWcL14pZJeIBSKdvgBCih/7JhockJeAFnQYA97nk8YYfHekggMna/wubOYhnVWSq/ssUE
xz9LO+g9iDz0dX2qTw2W8nv/HSqu8uGTIfmRHMyb5qLu9LcENT/1qpO6ys1pGw2Fo+Fni/UP2dxM
bwWX+ZxwLDsqB31f0fYI7oQDNujyGYghzOL0GXHFg/XRXIB1hE9CiVWHaxj/8t7L+xjc4VEvV5Ug
L3yLIRnQi2eGEtxYITKSg5XXl9u4vsPT6oWsMfYoze5t8GScLPLa4THt8fRN7YmmReSKojPhNwVT
zDMYSTt0CNXWYNoQ8Nm6zDpWO4yP2Pe1N+GNcASQIFio+bGYoKh/xE5/KcnQgLkOah+OAyzt7mRR
lMvC1079rK3aESek7RxvIO5N2n0KgWKi9ZPBM5IGWgQyz8YyWWrdWqEGivEvIxmYmMYngLOLkdkb
KLdp/JjLZ1G481AuYMMpJExvSuXKSGWV+kU1z0HXLBmVeKT95FzFhHz4jCMgD0uepgNTTLc7PVsE
0W2b4BahaNK7enQnWIFdEjREuPFbltpkieCUro94rkuwge1NaTz7XOnS1fN1puFsW0rdmhkdLq3G
nYDKY3Wr3UbZ9dnBy9mWrJXhPkJdSpsJtwTxlOpRETYDS626afLbif/1G7FxgsqB39zw9/v7kLas
SfdyVTY7vcQxvzPjs2bsa6ihHc+cVYehBoLx9+fTfxkAdFE1ZTKtLFU0jKvzaS9pgxSKnNBS+/DS
7YEn2Zvbj+nGJvRtAWLochbczwfxB9KY/mcq1deuUwczxnlCNkmaNub6y38O7H4laHVfjdPlIfxU
OBh6Z8vuH17uMRi70uxXDLf3ve8ASWUsHDTGK41EO+FwdHiR3Hs8H6t9utn7xAmA/2PAtiDaShig
6vLCJhNmA6ELjujNHByQe5/zBpt0AwNiHjV97YcTHclff5+QdNGg7iHJ0nwpr2ovRt+Uuca57gIO
2Z1ZuN5BPcP1dXjkOWCAYSEs56C/doHVyH7joefcQ2C9Hex3mKSrjw9gi2/zUeTpYQ7wo3/h7lKb
ugAREJQKZIdvucf1ST4wMUuuCUL09LjfG6uZFDnDCp9nmKXJgQszsvP4/hE7p85Z3d7SoO25AiNZ
mcGCUsilsp+Zg7bkbJnvtkd8x/cjSvpHxeOPS3F1WJTFVlZSTR/v1fQkyJ9hjI+ezQ/yMFwlrKQm
IJ8+vBj+oazPqonR7hJlr9+/CX0uLFydWClFkdmtSaIum1/1qv+Mr0BQtDEzpYlhLTrEvnZussfC
tMJL74TZmgwg8o4ot6RQ/3dAbTHbbV7kBdHCq/vxg5UO7FFMVKwc20cotcHylrr0Bur+0yAsnmEl
gDhVRww7hW6b7/vHbL4PibDYXqTYdjJnff71/SeS//WJJJ0AUApspsJh/M8ZY3R6lyVZG1ysdQnK
8al8eDm+bUjEfpxj6p9fX++cnyiO/zpVA8DWNUPmZE3a3VwX+M9VLLIx0cvKmqjqHXbAjzGnrV/M
1ZN19wRLWGD8Vmv7Nl+BenqnAhBfkAAOlPvS/eQsqDmt6VexUDIZfVpB6+w889OSH4fcn7DJr8WE
dDhVV8Gn64YmX61hU9tnpdX74V4ZHusMf/wun24kYH7T7fc34R9Vhj9e6ArTKCV6WsY1LyQOR8O/
KU3LznBfplsOl7QwOt+3v3/Bfywrhqib+lfgILdiHhT/uQHGVGix18jxPtSeCsL44gdZX8Qoc6Zp
67c/Lcp/zxlDhNqnU/mWZArIf76YNIyFFUZJtOcaFgC3RuOtKlu7H+IfPtU/79d/XujqMmZhGVBc
6KM9eBSTPYeAFLtbtxpQ0Oj4/QX8ukJXC8EfH2q+pf+5gp2kNVldpdE+FR5bmuLY7Jt+1XoPonxX
xbIdBthJaVBS1S+z9fcvbvzrMfffV9euHgtJVCvMrSrYT5RQ1LhyklTkUB4B+jpEg0R7mBquOq5L
VAniWJGX4ebTS40lPLZYUXh+DZRlTKGo2a3e4UHUo3dpZJvYa8scrlJmyiuT9/1SJqz/AUTtsnlq
ehHJUnowtNsWPpcKstYCXtX4CplJmhsHQI1SlWhq5AmZtE9TmVMpeAXKW2OA8YHgDb8HbgQCQG1R
xTXT0qTPVsqd01hkxbN5z8Ns23HIDCgFxm3vRibeoR6HfH3UKAtVRCbO32ZQxulEdRli7Q1yzJqx
56YFdmQ1RdPCKttyZCqKaD2otHaoBvQlkOPZj+z7e38gJ61KnnKDY6webOteWWqGhziOYCINQ99j
AmAilH8FFgkqIpKKcbLbemYUpMti+NVJ6a0Qp2ctphlHyaBWARpo8Xbsor1iVPtU4liWWHakbfyQ
Y5tYUMiqHKVELxVVkBIpXRRgKnH9k6omhEAhIIqVui1JhDB0Ojez3KrBlrcWKtWuZqpUHGPUbN1p
xTKBc6UoudPp+KQHUj8rjE9jiYXf1N4UWn4tnaB6sBZTDDIAdqj2WArGrmTXUlmC0858IS/ZV0A/
euAczQjiawwXeSetsxr5aFsxdeRbc9xKhK9kcoPaYFfJWJ0UmCoz8QrnpVlig0t3Pec1K0QglB69
8NaiRByE+iplTKhiQ29ANulgRysxf/HaBrlwcROZ+MvT6a4xjG1vfGh9TOjcg1XddBiiIzU9tm27
9lVE0Ea2SAfr645rHFXUqb3RwfANAoAh9rXTba1Uh7Qg54GCWKW2y0AEj0R4AM0qp8/0zcSjU7SE
VQqRSgIV4JUc5b00X1k5ySs9HCGBTr2WLEwBF5QXuQpvCSv5SMJPFgSAjXkYW+KmbkMwdbr1ABMx
D6nVdI1bmG86oZOJdabGaQsmJSYGe0xPVN1GUC+jAGM4TAGJezylInlAKWfpmaaXjBDvzafGQM8v
SKvcy5xetrZRchdzfoqwQibDdO/Fojt1zQ0zQY0e9AgqRd0sWnalXXA/diSOmeiHmFtK+iuqp10a
pHdh6FGJyR874FRF9tR3JeiPEciL5071dPSNwbFGbeMVyeOkPqQd96YVoCK9mH7jTHUGxQSkIrtk
nqa0t70RQVG9TbXHPH6YpMe0ezdqCVRhs02ndCnlLy0DczKVxdBRMmrkg9CjN8kSXGNm+JEPyroL
EX9FAgCR+apUlVOK6KCYvtidUr/8ELJipcLnaGEzbNoawrz3q4PV1YwAnSyzuSlE9UaO3o3sABR2
FeXtviUp3OzUdS7htFSEhcHyOowDBbp4HcFMtKTAzXxcPOq5j28GznhiRWbC6Fgwn1RVfZL74dT6
UI00Nr9Dssr1fANHL2QJrSlshAam6rw9xkN6FLRNmEYMqNCcIVmQy25rlXNEhzzLNN/DJt8NYr6O
amNH72AlyOFqvEkZ73UTuwzwtabWAehKedcrHRSBHMxn/SmxUhgUKotaXA+VWHMeXiejdJjG+s7Q
0l1meItR5zjdlR3HQSgIg10MD1U6UehCryO+ydQf+oks06pxOKkfLU9aNBk9ESPmBH/rlfGydsYB
2KgRUvIIqkdPUpeND3IahZE4mas4zI6AmoEUKZtopEMkx26SEFyRwMjKwru6SLf5+GrK5q6r3cnT
wdPk7pgrKwmQaUiazlR5xLlhsclRUGMVMn9FUke5Gmj5GAGnyTqyZNFIKAdJ0O9a6tgWGrBGNH61
Uk2kbN0te1aiBqxGpSa7FApXNUIxrJ/VkuSToVxM+vM830W8UEO99YlElDvMtEaN5ElahWa4jZSj
Fkro2SktsqKZiAYVpnLSnwpIrjydc1CSpGVIuFvD/hlm3YTWy0d0lCGFHdOnZkA7wnp6Z0bdUvaH
tzbLTsPnGArreenRoB9qMwYTpKfBTqKgKualHOlrec7fs9yi0feiamxCZvuYYsesP7RJeyl1noVj
DcdHfdS62yk1oCTOIDkK/+O01GQEF6qy5NVJ3xlssQPmyycNjNSxciQzFMQIGW5EVynwJDTMRQVY
Us7sEiyUFvO4SdNth2bNC8uVmsTHQvU3rKZiE2yqQF8lYn6iY2zr9A4URaSeUIkrI26dJg6XQyJt
7syc/I2hc6upWtSx8O63ZBRBIw+N4jlN548uPsnyIpLLyq1GYxGo7U6U0hs5FIjNMpwCcRlPzyJU
qNbAhuyosliclHuevvogPymifm8NiTsxw5IoW6s6Hu0gWQTdi0w8Ig8EX5PcgOCjxOJaZSwzeBGz
NykvF4ZK4IVIgJJfwNLMsK+K0mZ+FXMtN/JHGwU7HTq/WnPaK8zSEXTRZtEnmrdnXvsKYlkwIVwO
xggIttIpylepGF2RoavI4FUaJ028uyaItpPFXnuq7ySNuqAYPlutSVRJ0uxEEV4LF87LJO7ARFDD
nJqq72uNlUkIRtJqCurhVFHLSiQfRADSO0mkDZj91iylO2EsQN/BK4H/Bsx6UbfCQq4piELIEVkr
5Omj78wFCJmsGAHdUoY1b5XwyfLqX0KZn/uyAkjZsnB/9Fa5z6R5z/ZWFnCgmFu0NqaEunBPoXAi
HnWMq31fuJJmHnsQMmsRkUQF/mawWqgu2V6M1EUVqKeOb+THVDzEDc27VOyJOhowMWFIZm4RRyNQ
UO3lfg1mmY4ZAQ4dwKcOVFsX7Yr+2RgI0JpaA8YV805KoKEl5QNFsrEOLuyd+RBcPlhnVlxslci/
b4FStl5GPWpMWPCQQ3oVZZMwX3kyScDEI498aMOvADVSCgR0NPWstWpGWEOj6ve5jPQrvZ90lYzO
cBWx57WrVNy0uhbadw01bYOLNAA+CcJo07exRPkx+SjYxKbtLhYNUh1zgTqnpvK03HXxA/3DOKCe
IcfLRDfX6lAcpEK5M1rQI7FM5GW+z5AlcqXYuDGiewuohiWyIQa0afr1PvPKO6sS3S7LT99v6v9x
JDNlXVXJi5JMU7qWmtRaKfhTP0X70tCcXNka3qZXbwoFYH1CyOri+1f7RzEFkYIkmxxvddWSro5K
fRWqvhFJ8T4doB7onz4dq4QO6Pev8o8D2R+vcnVIitRcCCZVjfa+SGozKxhtuFZ4rQgUUn84ZP7r
8umKTO2PTr2ifXHC/3MeG+RMCQSV+KlYB8/UViwrWzpIUjDQFD8Y0Q/9bekfoiiOzyzvSINUzdCu
qlFxUIay10E6BJdskt/C2dYnCjbFlBO9DwldDNbyaeQAehPP0B82et9f23+UohTFpGpDaNp8D7/e
4X8+cRIXdR/0RbvPxqWoPelVs85o8Kr5rpbPQ0ULnNlCVDatJt8Ru5dRvxl9Gndvw/g2KWstB1iy
11CfwQW0tJVAZnNNfKRJst6098q9Gc/aGbXfVR1lLZFNfeVGzdLX19XIyU5/rymtuqF4KmVsbuXJ
9x/CDvoSNhF0vPQ3BOZPBHJef6mkfRs9Be1xlIDrumnbO4F6V0SrLods5H2IWBS+vzp/j7w/L85V
VWvMlCap5DbYSyQlRq919FnxOMgIn9fSt+9f6m8Ry58vNU+1/9yHQYkbWRnDdK9bsK7PDDpTu1V/
KqIwiP8qo/A6EHUMWJ6MOvNqMpVN2qahl/X38PettX6pnlS80mABNt4KDYJLevN6+PIJzaaNGYsx
m/A+LIft9ezS8PmF3eMecYPr426ZzXr+ilRJVJ/4wH7bX1Q8BrMlJT7MJtKOXz5mOfpI/gdffsxm
jdmTxh+84afj9TjUfgzrGN3bxH+lK5RkvPrEN6a4U+gTrsqV9CY94ifBTRct5ySw8GV4G75+eIen
CzsrPQFrNSHeZl8Bk4CCMlLXeJkRGS5sRsBGtP1X9Fx8ROtot/k1/0bxMf9hssLjtZp/T3hGqUTI
d8D/8d+ovNF7o0YX+B62BvN/WrPaGnUaAnc6iahhd9DbI5r4hE6RQBq/jbNMOVhphDIUPenZYD4m
pCez73zW///Wn+ZrDaBq9UPLRPqrd2FZSNpUJjWgVs00r6qisjcEmTqU074G/QwFiIAL89wYNvNM
zY9CvoKb2+bb70fv3wvZ1ateVecGPS6NRmM7Y9WrXrzvEa1jIhywyh1C0GHecDPi197q+kE2zt+/
9t/qTvSkommqLNfAaVm5/5w6WT6IeptrLENHYBxAeZB0nUzNHvYExexqKJXl0ofBaYubGC+MCuWm
h/axI28TCcmBmO7v39D1VKaurxiECokU91XJUq+eipUvFVmkFNm+lA55f1YMdjkLr1h9/yrK9Uye
XwZklkwyj2waf2k3w4zbLJZivu+IT5gkYTnE8tLiDKAXE+jpsyAimQJsVObRRR00OPHTQ0l4kHEq
u8GR9AhOHPm0g/4SiasmIqG9EC2nxDZhNrtpQo8TwaESvF1Y092L7VC9eG2+jKXODTTg8P30w7Po
erX9/YH0WaWLIlU3r65bOBTqEFo5LBX5XPaHTl158SWLf750f3Urvl4Jppyky5oiqV+X9j+LbZMG
RunnQ3gwGZqH4DTsGbjLFNaEcQsfVCUmZa8fw5OwLZcVtUm0YiflZPygP/1LaXn9Nq4eL7rha3mK
2OIAPGcPmZsUCLz75YW3EL7MvnyLcx5NjXAXwfgl1dZH0u56p5gd/7E9dJKj3Y4nb+nvtXO7FxnZ
UzmTELlm0cVkHzsL28OjObuc5iSh+qdZf73W8AE0XUU4O7cAROM6GCrxTKsvtB53boy2BfC9ejb1
k2ER3XHW5NaW95m113+a8NebtKtXVa/K1nWda73mDThMSfok0KL7VJJFQlQ0K14Y/7C6aNddFV2S
mF8yhU+ZYcmM/nN1kQN275qPIotDPMrguclEnij/5hyPnxuN6+3LnJVKccKmskikpODAC7U/Tpzl
Hd1Gyf1OIB5N32eg1HxRoOqe//2KvpItFel2GE2WcxNUtF9HuqG/vl8o/hJ5//4EmkmDhvwuOHp/
foK+tGLTS2Pl7Ieb0XGpWNx5L1q57iErFE40qktf2Ach/jDbH10q1Oka2quJsjteBrKtg8+hbdsi
Ebnxynfi4EKA92wWRnCCHGSdgv43AQjxnVovuhRlLQZnAYiBQW5db1BMQN3ykpE/MGbHmL+iu61g
NxgVIxTh0PoXA4Ra0UFYcNL3xkg+7BE/rHcEaNxMjh/eym6Bi0rYacOyJ3MHxGjkRFx4+cywQ4ge
qDZ1DNpd3vv3l06Vr3ZLvy+dhQybgrqJev/PS9emkxJHk1fv2xFavk3UyKRvkucidAERUdG5GV+t
+ZBAIBOwksyBckSNHpoHYRlB5KCju9N9gAgAHBV1iYQkgwV+I5vURk7mW1otcPJkUDXmKUuegRIv
aGV8/xn+fk4wgHWTrqxIhrNFu+7Pz1ARpNZO8VjeeBf1HL6mr1SR4bOTcVTcl7f5NloyZR1GBwOa
xn2zgGmKofJEfAyG9XZPfLiO2h2hwHPZ2D8MTuWvRV+SLIkUPFZjfAjy9WSO4kI3G70PDxqQqp5+
xizAD+6DvbXXTiiBhH29De69bXtIyHi49VWbgBWci5TDHqFc27Pcqd2Ya97ixjQ38yIYHimQ5Osf
LuM8z//bqkM7oZuaRr40z11Rlq42znnja5UR1wDXmN3vJRGrn7mIMHJBSFdFOU8hRIaAruGNGKE2
WvX4kD+m2/IX8Zlvlrnw3/PGGV70NxiFGsm0d+Yb5kYqtNEHMqfv3yvz+l9vlieoyV6frLxrwbkU
+2jik6jcu+jHFtNSWlrvHuRTIIgJlo0ZERmvMVhBh0tO0SkGNaXSU9gP+/qmOLX8k95KMur5mRc2
Atyc0Uo+iMIZPVU+1A/JPXD52+rU3yj7/Hb+/tmk1QBE5FbdVKdy239hNg0wB4C1WfSoyC84WPaK
U32O783nRF8IvG2CJlJ/15+MT4ol8S/h00BsOX+NIo6UuHeK7U/iU/KgH/Vj8hDfJ7fo93bpMb5L
j82hO2RbfT27n/FoLgs28NnKQkoCcsYJMaH9Ct0fLu1fD595GPznyl5tdAVv8NXcmPJ9UAbI0/Jo
bfYxqVJvmXTpCDNoxHjRJ2ehovPEoRQCqFzfUaOM44QQodotNVAaofBTIeHLPvXX8PzP+7oanlHe
xLQx5k0ny1Ruj9TPcvTRtnjR3qR7Wv+EEsiVPZ5LOsqgJDmrdA6zjS+8z/J1OXzhlCGtvQsAoY81
4hOqAC/+w3g2LyoVOVbai/xZEeP0SQ+LrirFdP70liRDLJocgKjIe7h4erd/Dd5j4a7KCNmY3on8
RqM+fkrvfBsuBjLxeH1CosZPksd4k+TkGW/3Le9TvACONt5aMkF4zH4wzYtHgwyJi0i65QRe26VZ
lU0L6qzqe/EaIdMkx+qV9gRpMvRqF1/NNop7rvmevSKtRXELcU1ECZPT4Jl9DX1NCXWhVMvsM3iF
3S3eRcQu2uAITFSlRFklTprbMX/RgtzOU0mhvv4s0kVwxWf5vu+d7FFJZ+HlBEjiTnpAWXoZ7z2q
ts9m6iBN9d7mFAt6J29dvDgjbcTtSTRBT2/KQTrYv6E4oRoffQTEwPIHZEm9/TBG/7GoygYnIjIy
ZVkh8/DqiS/6YdQYKtM/2ATAUCva2Hs8kcqTgjCnZfIW9/FtckpO4W37MMK2vw3uq5kkuSKx79Va
pztiBQ7JflxZe+MevTmxb1udOgENknN4S7KcvG2eZCdw4kXichRf1Kuag3l90NbIFzikey5FA9pP
Tuta+EpqiCPVYsDGX254rsBLgCOwMvg1QnQA67Eudt5eusmAFxugU4wHwl0cw3mcD/NY1fFk13xj
vqF/yTfP/BgAVdAbhJUJ5iCHxgHu/BjvEbPeBLfhKbjN77vJSU/9xiRhBkrHSt5ZG2nz03Phr/M2
zwU8jeTIyiSHoua6WhBQ1XWm1tO5jPYxxK7IZfuH34227eGnoMK/t6JsQRVDkrB9ctYVr+Z4mU11
kU+8lGIrx8GlqbgQNzDIf1hMvp65V2uJKeJS0kTL0A1Zudox1H4q9Y0RgnG56RcStEVadHAofZ4Y
5JmuiKX3YF0XkAhxV2xiHiUg7J0Bad/kDAscVeEpPsnk5p4a9hHVjUC2G7StXXP4YaDPO/3v3ujV
tW9RKSSN7pNbuW0XybGx1XvUGevEyf9H2Jk1J8r+ff6tPPWcWwPKIlMzc8AiriBuSTyhjImACLKI
gq9+Pld6qu7+p+/plN2dtDHKci2/5bv8cEn+9cr/c0WUb1dE0q5R21VaNr/cpjSSZXwDR0Y6LQqr
d4cv/vfT+sLd/HlautLvM3ch4H07rVAfJqGRPfL57SgfW/7ewgWKx5iqwe99V98xZMH3K/uEB3Rf
1rR8MLrXdsQhwMMhBjRv5/en6DCNipcMzhE/rp1oOLlINKCxzTJvn5DfC9SvRegB+R8dh76AhBOQ
hIjo7G/IOiKYn/0QlvzL1smw+ue0vq1KA+16S0oxfDu3cfRx8llP7u5PG3Rf+pdAjYBdkuSBGLzD
r5j+t+T+MUg749bWpRdfN31Q7pnxYiT7frqWoG8QJJztGJM0bZzgR1ouLtXimk2baJReQatbLQ4M
ktOy3FxmujKOe2wx60SeqZIDWYVud/eYXDs3NebtfdTb1Vh/VCNc+arQCQdLmf45mlQ9B9BQel/n
8KuGDZvvJ62j7GHB9LgUTqIuafndLsFzcDDSzROno9Ip9wlEi2IcxpPBDRqPc5fmpTStIdHoPs58
CjAU9GpkqjjjgYLtmwdfK6fvmtstTTs2b9XsoxKhjdXY693e8McYzlBLAe+JbaamuM/hojnzQxtT
QCUVVX1VJRVzYtlTSktCth7JC8PK9FleLW5PD9ZDAiC+tduKDqmFFCbALqnnqKUtdZPrOVAg5RTO
9Q1gQviina5b8h2SurvqFur4SXjeWRE9X3rLNG2yMXyee2iBvophLmAr2n+L7pjkgF4PFMW/FQcd
28vWrYq5Hk+zY/Mir3GEguN2Q1AGiEgIS25WKuvB45SzYcsRId67IMQYn1cd7M/8eZ7E0qIxcPrJ
Z8mZIAa/v34yEwZwt+qYgfWPseFaZrieGhTJhscr1ZIMJ2nsSWKDidDfhwMcexA9Mvahvrg1+yuF
3LsGL6FKIUuBABCXodEAbzN/eqsmDZTbMr6O/j7/v9pm3+a/wQauka3JtNg1Ufn7bQRHRllEXVEV
HqtN3W1v9856lJ9tGeg0qKHhZsW26SOvdMFU5RrRMMf7UsXvdFFU2w4zQ2rXfz8i5Y9ao6xQ0VQo
lqlkaaRB/3lEl8Hz+uzKZ7tBC3Po1nCfMVl6YC15NZ/KfJi7A1Zgr4UEabEMoTkHoEZx6e9q4VgD
F7YBfjxVxsI7IG5W0ly1gP30y8AgWN3LU/WkUYXcfoBp+MjiUXX+4fjl72uCznIgqor0Ktmm2bL/
8/gptJXDW9qWHs42E+0TDkn4piEmhiCmU001VFCeb3+/ZH9UxH99pE51UdYoBvfFIf12EzX9HmmX
Wr94QOtPDU4mmBo6Yc/V5nijgXh7QHF0QCL+/WOH37dEAJsCUS5TDteGaA58K4YbxVNrB4M2m/fu
55EUJh8PsJd9zHzlvt3k9EPgs1aygVa+ewvdC0mhNO7QJtWjoAoXUoK5W/Kw87Y/asOtADsmT4iR
6kJhbZNxeS7q+bnLbWOIuJuk+XVToJ2HmlaSjhq8IZOot+k9gTHKHZ+4fWaXhYDlgCoyDVXBTYgp
l26f3X5ICQowtnKjLZGCK6L2pHwmiVOQHN90aOI1LNx63yBlHmMYlPYdRqB51cACxLrdezzsVL9i
WLrgF5z6TI4xA4rShbrVq2Al4V0R6Vh7MUbD9kUz3iLNl3RUCqrKTEJEQMZ/v+5iS/59yn5ddmaI
CLbRePhOVEkkpQzBLmfzCFunPh7GbvNwIVMZvfaHO/xHcP/9o75to3l4O6dnvSjnCx1qSr27UZnE
ihb1ddZry3+nPEFgGDm47oyubgb9G1IbHAxEs+CzqUSmGB/ZHUE11ZXN3y/DH4BmoVigCJKJwbCn
nvNt6ZKu/eiRDHrXefZc6Lfp48w969JNUbiN+qnHlVmT2t0TtpvhSDEK+4eP11QRif1+I5jb/xFk
fIuRQaP31Fus5vMd9rFUad8zB0AyZdq7fYZjf4NpAcSECu3VAs1sCUXp2M74KugrFMqdM77OgFEs
zMKs3uQDO0BbNXcBlrvWza4dQDG2EqTm+oDloAmQGL0a8YoHKlkhD/EsygMOtFCcDszTg9c8rN6Y
f81zwGThbc9YpF8wZ48Xho2D9Ip9G9YBDmAo35CfuloA/pGqjajbgNB7fTiYxcPWOdNzJLalCt0z
0XPhpHaCI7JnqzZl/vcKq48hAbTmqwLdmu80Ljhu+Ujt2iFpoIgnjgY3IqpClCdsZap/aUMJFpDE
WYHmEyofXCAcy4njMUN2O6fZPdEt6BzQ1SPFek6wq7NkVPzFs639cB4OymNYkVqogy8VK3Ow5PBr
vg530iJHujS3r0GzhStro080fjcQtHjaPRMrW0e2Hx5ORbx7aw/dh5NPnqOWM2eZdlu+gwfqljgn
DPzSiXaSK65R6UAx90FhcR37C4DE1nMJM9XrzUPasOpSiA/R5F327G5M7xcmXIoG2K8HqnTkoQC5
sL+pEAirTFlkLZbiN8yJq312rv7ZyfhZRQUpWqMLZIv7LO70zb6/iuHTcEyG/3D6HDfmrVyXzpEO
OIGQLIk7xtJnazuREaUWQbk5ZKBltAUiBxyZL1Jm6mCQrYZBbz3Eryh0Hzuoh2DvkXrvdiLLEm8z
IPOCueEk/Bo1dIaZbj4Zm6CnXTiRNmZDKw0SGnawX7dM3KDrSuTkQJmskssKOSgjALTFmK4tnA0C
cQ8Gto6dRjIWB56uOidZUfx5fI03sqh5ZaPsoJqpJ/hgDQMSI2xHTAPx/vlSnLBmlavGk3lPcZfJ
/qGAfb2HGLUNL/4QxLJfg02MydYWtQLNYlS4NaNTssSShWA970ot1BLPiTF75RLFvKs+E8ecLS4j
sZBdvsYN1mNioI1Un9tgP20usaWOz0eh1U0lTpQdxKO/LUa456JqqTgP/goVXYEeoAzEh95sInLr
TkvYlBx8zK3L6GyXqHorVotDTON0lmjxoAbEzRzYv8R6hci/kLIXdhzqDJ1croA6aucNVwbZtpe+
biJcZsVUGBBPdxI7sRG/YmYXWO6JSqQYTYLO1vDA4nqP6gbrwAdIeKYtUhXW+w5tbHhZDxYHwLRM
RrHciIe4AywvR7EEiL8Q1RkH3AsrPYSBUAbBsT34EO9+/bqIIONxubjPR+ePp31eEr+PhHCPmPYX
LEkA/fKOYgkglWEygaAVyxFdJ/Hp4jsAnryK2hkqbgz8iRBfM5YRS1T3NQI/LtbX0io5cBpGqFJw
pPlcvGNjPdd9z5jLE8W7oRDEWWYvSAHZuLub2OBYxb5c98fKS+wkoz7/IsA9FivgmcFwt1sGV+1J
TrZSWF3SGRblfK0tMRTEZcrtx0IMOCCGDCCxfvAsZy0uI69BOUlH2Ukyj3CnbdXL39EgcujnOj2n
t6Il5caoGOPM6iDcHI/uCKWIaSHeufLZJLgNlLIsdJTRZiFktTCIg0Kfie0B68rIuW6fIE8uI14b
MMWCmrlMruDkYph8Pc6jcgsBguXOmImJhlC2GETgSD1jJJZNHFhnpSVG+ZXvZVOfidO7jKjAMe6F
6VQsdiAfRQn79o7HJWZieNGFaNFyAhyRSXnji0mJ3i7FrQ4Bm5ZtXd5Jdp/l6+molmRjh20ro4eN
DagVsryByeOB5E1mHcWbYAQ+S7d4ulisLAtxcWXGvHiIHiaGh1xgzLS5/OfClO3GE1P3sVLnuX1h
ut0QmauD/lYsTdgd+GWArQ7nf2E65XYyUxhiXzuIjfUCWxCzm6CPGcem9TSRjfDFxGuCB4tXJwQU
uOqfzYhiId1TmdchacCoQtHRVSxjlrC+PM3FDnI8PxPHhpOzx2yFbfs092LbAUf2FfPgw8XlyxZP
k5uKLsmMVdCiE8uI+LybR7iQaJOKa4LaKRv12WQfEI1ZRqaFF4NFMdnEwtF6odaSzisrNudztCzM
M4Lv0DEc9gQaGWK/uDvXOXsG4sAtLd7CFJfecIcm+cTXT2/YfKjODcJrY4eiq/swP9aeZtJHnYpb
yNA8AJRDRH+wCEd33qlw5nPL47WHByqUBc4G3DhElaIlzUc7RlIVjCotFCGV1jrppnWiZegjte3g
NoigdMuzD2qtrYMyC/GdUGG+O0YAqm9U7e48K34z2SQbXB1VN9oMfXEKFFkXGMGyTSVodhEojii8
8pYP/hXfgR62vO0pGHuig/OLzCuuH2QtxPm7efQ24LVoVjjttLbFqXGxW+aXCKpCm6s+NNH24vRz
6xSb27nqQts+SOZ2aB6mYkFksxCrA4FSM14zfM1TZ663HU89xpg88xXGliv+T8Dk3F1+ccg9CLlv
ALTMU/P1CsRieGzXDZ1KXm/yCafCurm4do8j6+7BoCXgIoPnp5G1RRTD3L6JifEievNgtmxyWg6T
ZVlxg9rn9byf+BnG5Ly4Mw+cPCPOElettnsLztYX39F7plRdIuZ849aibcbv8Y5IHHIGM/r5qJLG
NPkzP7Ehcli2ldopYYbwDUDR1FXQNRV6jNlImeFgjaCs2+71z3Zf8l16fO6T19ZFxeLjMs7yUUSd
Ypfi6vjWw34TCNNlfBkPDnlEhRy54N3AAX0t7xQ0dSuzd+rTL4ENdng64nFZfXGr6ZrS5icj+FWv
BVDvYOfHc7lXMOJ+ZQeoKK0ATbO4SMRKAC7t/ujtDTkpxzEtx/QOU3HZbha7G2aAGIbwuo4l58kr
64kyUvomXIn0435AsYZRibIqr0Wum3e7HW4HjWUb+eI+UiWnenKuTX06OFE6FlrFuYT8Ob90gTNP
ab9DT4MvU+jkvNoVSvCiFfDPo55Loyv2hu3pTvdAjPtupBx/jXmZlINxXNuX3Q3h4oELwWSZTb4u
gPPY/DpgLs6udSQI09qr9spXpopypPGIBpZYK1geeDCE0d4wn4s+/4phL7Io8IZf54fjSiBb24jt
DMU6d2jJS4J658yoy1le4D6yPzZTsU+mX2GA2GunZ3P7A17l3/oRQ+SywPPS+u0Pvn7+W93h0YWG
kRUxOegUz1sP6WAGfGJHxCTyT4Xqf822wGYPxGep4KW/pXuPZqjq2jMiF939So9S+rk25JHJjYEz
FaE7hA7kApCUdc/YvhtffX3N01aKFwytHlnrY3qZE9dP4WfM4gXCV2NjHGPdp2DPKcyq8DxbxXgY
Vch8au5zpExpGt4m7SSZGbOiMaWFPu47OK170SyZPSd3/7ZmRw8aTF2Qr1OFUreKt4I8uwYU09ZQ
N5pAnRuzFB+087rcZsFgRoFGxNMOOkxBvSVX8SlQj4uleFTLG3/vy7tfrR/8pN6eMWOpUFcXESH+
uTlvE6+zreH1l4NVf6mvdE/3hktjdXvXV9GimKn83+CZ4RLviTG6WWY4F7l5z0IBc2J4McnNnkfQ
42XhEh+wReVr7Aqj6g0E+K0wL2f8yVLnSYtpwKcOUVIJmk/KKUicVJwl5pOSED0Z0DRFaIECypfY
yQPWLNsNAswk+5L4BuEzgfqDpE3DE9wCdNcSqqfJW/Em+k38u+GXdUm8l4wiC5EBITFQydwcsLGV
4knKWb/+XHKMooWvNmalnHC6jdd4Nm2vPKJ9vW1fwqUA/iJsv9Ed0bUrnCFu5iqFCGEclvr9WTky
poWXLu+7isfzhFlxe0LEgL7u8xQenye+qbByIoY5Ksfz4bKTXqXjeacvJF9BILsXYNT1JSMu1glH
dQ0LbLH5qdgs1fgUjOn8LfUlkr3+fXET+qx2z36MQwZhtKb8v776w1ntt1vl5RyEq+FKxxJtuIpB
zPXmJQBgucQTScLbEFrx4rY97zUZ39xzgHfuC3KwvLrYIoWzLv3Up64HlWqbb7uX8/66ztblejhu
3XCGFrXd+M0yewNH85G+JW/1pt7Iu+xjsEveko/BqTqkHzj+IgSffEQfrHXx00Hsv0/vmhWbQOeo
rZU1RLP1AzNuXw6MfUY54iQaPGgcHOKDHFu9hRHoQewhejbFAQItLLOa5bNwbCwuu96+e72szpxs
sdWXGgkzwAT/tr1F1mV/CaK1OOdmOvCHi3gueYrXnK1spi0G69truksO8vH5Gu0eQQsWEome/kp+
Q7X6DV3qBpRL9w4jHLBv8Rnvpffzvv8uvRef3Uuxvey190fPKtf3xSVAPtcSWb3uP6YDeHRMd3ki
sgYY98iSYBPunzdhEKqmFmhkyOmhAFd3HG61bfLyXBobtNCz9+zd+Oh9cLcsfJ75wzGgpfMgjgFb
R22cGB/Iai7+gNrmR2g8pD0LbHe6FjcnXIWrCF3jxAbc8N//9T/+z/86tv8z+gT2dOmia/5feZMt
4ZHf6v/934M/hEVFEWo4UPoaVCwBu/pWoivrLnx2wyrnhOJNslrcJ88Jsf7i+RIFWGJjC5Va9Tab
ltN2IlaYciUeSQ4l2qo20q45XBTrllkD1OR2xSbfPHbl4YEBm3SKVtLQqncaraRmesOXW8C4zrTy
a0+9m9rOQCHNvLEEGrNyivoDrcK1PtPHfKPPKv/m3/0z/XwSWWFPlS6qWTEukO16BflF9Ga6c40g
5oXvURnDHicXluG9VXK1eldMvtv3bJt9ZgigXbfhMiNElK3Yv79E++u2fT+vcz/31Vk2lVhNxne/
nfBJONpAxQbxL5bb+jMJxBJbf8rvZ8yMKV1olqJZ1z1focO/UJtvWICvgf5ivMMgDXL/4l/Wwv8K
7xQXovu8t4i9ZFPSGMqd0O8twrV4hjEPAMA4oM30agTREh+GZHle5Z4Iix/zDIbdKp51c6CJ88Ir
N495ukyWgq+4TDfDI2Vy/vBriaW9igZ2urxusmW2pBG3jGcVXYvKqzxpXpDEzG6eAp5xMpwNZ+T4
Qfa1GpQ9KwOWRGePeg/PnPfCbcpYnnH/HHo6rL2zpbGuCKXpzL/yr7qUJ/G8oga+ePo6e6Pile/a
ykA5eqUx/yLyGK98Ga6uMs8ono6y9GWrYQDgh2fr8ZKsew+ruFr51lgmfqWY8T7fQtIvFhUzLVtf
9lBoSoBSaGbwaF1ixKnV4euQYHGhg53SZlcfBjeCjUG1vXML1tU2XTNrupfuxXhY4arEFxT8GKuc
seRDETwLVzD1fuiw90UL5lvh1pDBy8sK9WNCiW+F2zQb3utLFl7nCC+xo6GaacUX3b6UzbwXK6NL
rLtFlTl6IjtZOCnj9+pS2YPNoz6p6kpOtlKCi5lGc0xJbLnrnF5W/wB3/l7jZ1b/foSDb7hjI5bz
tJYMrCYyR60XQNSp8T8xhWYD/fsK0lfFCvGXqzH41saRjfiqNkkZbZ/rmBX5RkyFFpls9kZPXxST
e6MS03YE78jUSeTxO3gh38KaJCWqSBaZxeyGPxPb5ZaKBayrkgyZVJxyHRVcuDgRwlVwu1faBB+Q
kOB/iwMDQD1UTqhaItyE4TFpauTOt0LV/BORpJRtk7W0Ygc9aV5/hcq8dQLbZLzxvI0Gvz3tm46H
wAHHg5TGtuecSWAX4Zw+z5uGi8Rn5iIkQK6CaIVzWaM8SHHOyvCciqb66uJfKZn2iBJAD2FtY6wQ
BLWPyBrZMDq8bkMQvaAKkJJNj9eUj0xhYNhM6mW1p7iLEWlil5PEDqDTu57IVp9TSrvTdK5vRY57
mQlTKs7uaKyqF21ZzRIgRugGWsMJJ+10C5wtqSqU1mS1XIok011h/ihTCNlMzDlp9dvL3PWmsbnu
ZttxTXpqTERCCUWXt/XZAyEZhQTboWcsmbVWNaqng7UU0PtGVtaMJ0IuhSLHBPfKGeqWZ0u3SzwT
yAWs9OWn8NwQU+b7IAJAIqM8hJbZHzLx+XOg3ZsyzinpPqwFyJ0HToY54r6LbDcM+tNXvr9FjuzL
vhRIgcbu253qQ7FpduVOPxrH+nD5KFfn5QLxurkxfmBQmhJ0EwYvAHmyUYmN57KU5+o4XyP+Oqtx
r0PfcdMLQOXSUQkeAIhDP1wbC4NlWrhgJpuzl6oOSh3Vrodypxmukw1y9WfvPu37apB7pLUktedx
vjKQJh6Oi+kNSf34B/CQ8m/T+fer822TTh6XvL1kZxCTNBSESapIN8LMAdq6KQDGhmzOoo4c4gml
U8vosUHSIxgRmFU7kSFWWBWJ3FIktwPrCltE5IoOtBrw6oJSNsTP4IeFoS8m/h/39B90y3eGapcl
t3OchhlWrvdRhKV4uTsTIGB/OrShMqORoL82u+sBML9d7q673tpYo8vEze2Cemogv2r2PXkpE/1p
nv6WrBN2rMxn0Sc4vgd3j9m0asTmtL2wyHeB7PMG3hXz2JpEDTPh18uymF/m+URY4AozXWJ9Aome
h4flwsCxOMelF6DEFVIL8hWzwu9vH56M5Xe8NHwRD+XL2yaaZePGy4AO4068ILgke3tOsunFHy5V
L5zn7xrZUkWgvU22zNUXFnlPolA9eyAVuQrnl5mK3DUZVz4bzqXCFDQYgf8bCO8lUTnoBQALAB8b
e8IMdjw1SPBO+hVBaL4ehOv+sWms7jUjymos5Qg8VHpNNsUuPwyPGUjj9iDN764y688aSkVTZZZP
2wXymTPkSKkWUMhwE4x+VDt0HvjArNm1dapWuRtjVam8VARSLR46FdzBhlfdRqGFwi+ExIRKlL0W
zYC/Dw/5i3Hz+/D4Qh3oRKQASND5+4KW/Zb9p2XeXGMtT+bNALWffmsOYGT081NHrHXtnDsZwiUS
ypooQ583Qwr35emZvJHXRfVJeahWNQikGvjylgrCnX754DJvYqLq6HUoF2aKKEDd3QHxonrbrooH
6MNkrxTB/RIk9VZu0bPI4AD17D5457qe5tdAOnfuADZ6l6E9CGlieD1b/euojb2LdLdr+LuPoTrp
xXRCkZI85+FkGKuj6npC4KHsIqsvofgUGaOB0lu2IRe1Q43Z6yHrqu9ACFSoIp1VctzWzzvBZhs0
26IdIKRNq7vWTP1KDRivnOsT7EIy10EntSpiP3e0xJW9XhBm8NuydKhIMMtqcdfeSr8vMFbNwK5i
sAvUMST4Dzr1vGIagXGF/SbB5AS8UsQnLZyoHJgU9EBWSP0a0V1nqFDZvB+66NS/owwJ5ElHvoem
rryvJFAf0c0sa9SzwslNP3UK3Yzzrqp3zR3joQaY8B56MaJxlppVo9vdsAGUK+mDTsL+OXhDJ9Nu
r+0PQ0f7HnF8HznfSjnd85KCbK+GsxxqzbPfLhDWscJLPXkAAol1iucPDD+N1M5zti2t70b3fa49
FhJSDqkSyCF1PgS+kW+97y8xeoaq26Gle0U0TJJf0NlCbilzW5W2/PXiZD3VheyukqxIxUFBmuRe
TPPkpetcuUWMv3YHambWEsKl4BCruJxMih5Gs+gbtsrDvVD1SBnHUtmwyQw18MPqZdG7xK5Gwa+X
h05bUlca4I7y7G8ULbXluHdoCd3T9BBpONoN0Yhv+5iOPYqxFtWvXXj7gd73JxZCgI5+m4vfEEBp
OGjDJg7P8yR3ip5dP2qEkmjxys5lj7iPBke+zGi6ddNn9xOGDPLMt43i+/38Btlqs4FS39VH6Ymm
cXOoNmigeU+K84AV8D2yNPc2p1c/va4kcPnOLnflz26S2R+iu17Y1Tx0af/Q/j/lbIiNE5TLB9rM
1Ov7ImqjzNcbQ+5zCApc9SiKc/Kajuh86MaNVdEDvVD409BOfl3LFrA5wra+S1/4RlM/8ohkaYmT
98DggyDNUgjMW1mVLxQJsWBK7MFBo3h+XqQvgxBjGFoIkzHGRr5wT1Pc+zE6XOa0JGfleN3Hlmz4
Sv/LRCWMXVE6dbTzoCw4+75rrIeqeQmBu0I7sKAGy3NS0pcY8SYGAB0KCt9nQJyo2NttIHYTbU1n
ZuTC1RqtaBXC5tqKVo3h3pxngdMo/oQT9ht0zY7yeLi8btM9/tE2RIq2b94nCJXoL2f/Ps5nd0oY
6/gwODUg1UV/pKaphMzSYi67/Loc0D4y7+P+RBTkHwDhN/ACKGv1tm0w3BTjgbssoeP333q0x/CC
bscJArTKUqel97DbKSLmBKl9JCttaZLjHByZ0ls8QkAPAVBaTLSLBkH5ulTsO8LQFfw6WEm4BVQ0
xO/O+V32kHneiZKSCoRkaqzALu3yUTiJtv0PbMTRoSDmiUfaXO5s0ZOsRxi5EAdX3DMO/RqA3nBR
bxctzW04l/zOl9Y3qB1HnJcsBZ9fUXM3sHHV1toGWVgscNHF8YUDKKBGiBTh/Bmc7eEufxMW59G2
ZbKPc5xkdLqmufV0kaGGkNFbqDRX7uPCMRad4hzx3VZH6ji2VMxnMuexyEh2epaKDyqHRlunHeNi
QJn1Da3+WbZEaf1yIOQsnLvw6zRj2yDNOL9Ivk7LK6SPEdImwM5kR5eWkmgyXbJWsVRxhDSBJPPq
ii4pjPr3aBotctzZKd46/cn1VRAcBu7j2JoG0rcG7UCRTS3DZcFpbmSwFtG0Qyth0UPJg8ymgRaD
hoRqIpA4uMOLuE5qke7QQOpoKuC44yENX0xhkfRQ2wM1eZ52SH07FW1uhxCDNihuYII6UpoKm2Zk
ap09XJVPe+jgETikcerkrvcYbZt3dZna1NuYtA+Hhnc12+zpPujgvnrkkBNl1tF9iqdDD9kCtpoj
OPEVYrQAn7LRqQt6Y93fnR4bSibwLE8ENqZqkXS1fEGP3e5txlTYsP+Zt1MIsqOjuLKJpbr3QwwK
v7Bk6/Nif84H1qk/7tEIoXMykl4HU+SONAT2/PTGR+lkJ3QP5mEAtuOYdhbMoQf8kwSrr25xp9nY
t29zHR2QQ7spRs+xzOIDEpGmQrQmxLvvQnNdOvm8fR2YyqqyRzS2aXKSJsZONOrNAS+Y6onrd6PD
101Ph+kIxEGFsT1kloc1SqmE2RNb8kSDJ3Y78jH88Cx5WbKe9QGra4Ty8cCqT9TedjB1WWrwnbTU
t4h1brYHAjFF5oF8EAk/oCPaFBAW/Zbztk9m91LgJW6QGtO6myBUZbMgSCBC8IicyUvFo/4YT2rd
lkJHlEPT0RBpLPtherzI7S2/uk9IRjRcouP4CVFz4L6dgECOtQuN8sEIHO6DBYRaAIAk0D0jwaPU
j/ES1DBgp1zEpuvBklaLxaoN/mDfAKO5TKpXiqxUFYwJXglgB8eqpU9FU1URVdtZj5wmhlSnUT5P
RrC8CFquzmWi4rDGhnLqpvS43gaT1o9B2lBkwjfp4wI1ReDHIHICKVG45zriGqEjqlzKfjdEAEP1
h1tgOK+hW0wyk4RjQBsg/xTtIYoZ6+C2Gs7QVaJETKzIWe06QSMnoBYspH6QT7RpawdsFi+NueM6
jzuQbB/KDPlMup8xh1IQjxs/JF4Qf3/YT79RQNDaCEPNyEsPOJSZT+6jmN7UcMGOmJ3ux+xQUR0R
kJ9khL0aBp/6Jsb9r7OumfN8Tb0QMAylNDN6is3W2PRsyhgUcqlt78qTsc7ZIrmiSNa9Po/68TW1
d9mucfwE1RXy8Sf4JVbCw8CvyVbj+XBBSHqhH9a3yKwYdRF2fvVLtK7fYePho71jG7VYMwU6gb4P
e6uxMea98XnS8wfAiWhpgF551Zfdy2XfCcNIYnbGdflCackZukKGHFc/FpyG2sj7lUZH6icY/EXv
kFl9RUecWyHv/ahBki5Cy7rt1sSlmELqS/WD8QtFDNjYehhEh8FHNdLXgjlgFWthMwnFsHi9jhsn
Ahs0eGvfbrQnx6rpo7l/dhrDVjeIqcSAlNb3t2bKKKgvZn16HT4nlR0MR4ipUxJiug6xVThFo+Bu
730ZTGG2Ak1iFpxfz3+/uv55KTloY/ePR2wjrHhZcjlYkwfjDAAO57/ou/JrNVFA4SB3Q7wQ0F8U
VTKBWKmn5HZvhmhOMrO6z72Anr2LrLdAG/aN3R3JERjv5m3arhI8EpRlJPZ1dl3rJVqg4zPDuEGg
VHpUCijPbaTl53vO8BFeTylQJ1DZ+K/T+/ZF7xGdMVco5qAH6GMJTfMK1PQzuDnkXaO3/mSDZYar
B4Pp06G0ba4g1U0bOz/QQwcABKjDfRdAwRrYEKZ6wFnRejVjH4/31JWW55fyqO5XiJtNGIXshE98
hbFgA5BX7go2VHKvpXJSkXtan9fXaWynTs/LaCJX4za4vIiSXuTep8YCTK+8IpvGVRtJikU9omp4
qhzycDv6ZK/MCb7Ij+n1CzgOF3MaTvB8nz1pRSCOuaC65zxfNJCxkVkSz2zu0ytT/fXiYUU+EoiS
EPDCACzTHBXHz8dxuAnHdyf70GbCjpZN5XK4gLc7FKEjrVWu0QrFwGeQ0ge7msq6nXYj1ZVhBNaR
w/2QJrSeqPENsCHxBDGxv5G9yilO6uLKdhZSauS4xwm5sOB/dseysu+3ed2HzAO+BoRwi2BD7mkg
SRqbGhWW9ELA4QK6RNQYlddiVQHyewCRCM2jCGzfCC/dO17wuZfCgdyAMNqCM8Lo8AroIWIXnwEj
GBnBIWWlB8UKNxsgjDBhBxtC/JBuBuBEGlP2A+pJk19Y48i242mPvR4r4QmOASMV81yQG+WH+Pl9
RNWKVeWD4n3oXZm56lthUe4h9sa3c15XTFlWcIta6WLtDVy2/YKiBGKS/HY5RjK4LX4oZP9BZfme
hXyjsvWlaxkVGSwIPR31gOosYAvu9Nfavb0/K0t5u09hgCOzsjmPZRpcP8i5fWcyClgCKkjyYAAa
XVNQRWJR/60cUlfP5zNHP3fz5bAocGcbTM/NMkjMCfZ+n5G7lNYuS6S33a4LMJC4MQQWwGzhSvC4
mWsgkH8v0Qy+UfP/OKRvWWGTp3HveR9ACyOR2iyQarHTxac/9BbSwl8xd1efpe2tvIAh09iF+TEl
OLVy7FXDH1J++duW9sehfEsRL1EtV3qiNJsb4Evo6UAMX1RCAOIm9+9n3RcX+re61P/7KEXXDAQU
BsofBCK9fBrSpei4Ea+Lxf59spmsVkfH9UhhxuyXPznHfVGc//aB37brStLRKE+Hj81j2pwUkq3K
zhEc3tRuNoUNSF43H57aD7qybstqDjipmle9OcnLDVDq/nqb3qcygO4AWeYniw2G0UOB1W9195Kw
/xsEbWTJOrIgdkdBhCktOxE0ZGhsdrf6++WTv1Xy/7h836aRENoZNEXZbXaj0fvGNIuZCQxrO7Y+
hsCJ/v5h3ztxf3zYt8J4HN7rZxKpzWbovt/NjT+DGQp4c2DjZTXPQI1hBzUwvWkOYeDvH/3jeX5r
Aj5arZ8+1Krb2AumqXCI/byZrulZGCkF459ajmKq/TlGcJdR6TriXvG9yZYghZeqD3mzEzQKm8TZ
n8QjN2MBx/YEUJm3tcYf2fsPn/v/Oct/Prf/n6vSPa+k9B618sZ+Bea/z8aTpbA9AaTYN6f2Tz4Z
g2+UmF/3Uxe9VTQBqEl9m+aDYd32rnIpFsGaWPm1tRfvso0NHZc3sybNm8IINpcuV/ptDiRtHdnj
k/FxyhfBx3P59zvc/9drrquSDr8RktrXQvHbihyer9defWHN6Szfp1VovodEbJvIQRrBBmVqvc5C
MzjtwIb+/ZMVcVX/uNs0whRDkgwVobj/vOoPJX8OnwlXffZ/STvTHuWV7Qr/IiRsPH4tz9hmbqYv
iG7AmHk28OvzVN9E6deNGilRcpOje857Ctewa9fae63lDuEtjps7t+cvfSxr7ytueCxuemYM5ONQ
6jv2GvQqdhdZc7YkuYUVGrfb8d77+yeZLyfjx08qbYSsQNdaVW78pJuPZwl7gd7xJouSiV7v8zCT
Le+5gATRmdNBRW0Vi+KPepci7KJ7CxyPSTOdVtCxWnNqpYFwGtQm1TikQXMSKm0akhuNsFuIuI1D
0/2NecXrEPvj15cuV32tnGu5/qj2YMdwtTtIywz768UWskGsw0KyAl/ylBRx6Hb2TofSDY3ViWd9
JV514yTJOUk0EZDdTgRbvx7uHLf99wS/3m3I4GAgpaPo+g2S/thtT/O6Ug6XarWHBr0YWkFzjEaP
XGqhRgH+RJ5X8xzpO+3+PfDLeP1j3NJe2+QV43ioZneOHFyVKPPoEI54X0d/D/M6mfgxTmkDHZbL
x3ZfyAgW4yCtOX5PMl3WXi/a466kNEQw8EgBHdmhu/QWFbd9Dtvuu7D98nbnPKOMhPhwzfguRP+Y
5oN9yBGnuDx6hePCSvSbRG7x1Qqk31PgNNwwNLzZ35/+MoiaVVI6aK7oslmlTzfgR2fFnTGHaa+3
d6IgIEl3Gt1FPHv3fUqpVPwdQeX20TTIl/xFaTknVrbRUDGXYzX9FcAcuzlInJAWM+Ta3lwP5RLv
92iWFHD+9gxXvv/+j9k0KbQd9Rpf5g4Vl1ef1wkstFFaSaPRbSs8yEE43k3my+hoYbBmExrlcSl9
4kO1nyYs8msPXbVvGAs4m70bRaBbT/7SBAeGQuSkq2aznbmzYe7FkpJBAyoP2qVvN5LLxE1n8VAR
zRjzkHBccQK/OXGH4TDzeeS2eeiASfQ6vf1Hc7aImx0IKdBygEH8K2ZiEQ5i/gz1ptQG0u0kPA6h
cdD6F5Kop5cQlkinGpC1D5v9WU2+hveCB7kJ2LAExgIV+ZiZ/PSd04+j+SceYzKW6qIDksC7Bzwv
Yu6gYsouiAfcEryheXc/3QMSJp/soEx0ECSS4DkEItDtQJLT2pCP3Wu9WvcvbhZu3E6Hp3/zRhYE
+t8nNbrAxers4pYi+iAl/SHW8nNN8vOG+pDmEeotD++zCk0vTYfR3CX3PTs93cfmWYRDm4lxmF4X
ss+YIgvsUOG147FbFXGcMS39ikils3KCXdvw4LK1Ff5bo34WEPdks8olHCtUYyC3eZKXN4QoCGUO
BC7oSSCDlE20h51PxBjYtTTxwaVBj7S1AzTq391aUvUsJ82I3nhPU5QRvYEk6oxz6DKBZJr24ieE
NzQzXMiqtjteejMNkCFpdJ7kg8lKdAB4mSz4cyu3yb+kjZO6G6cLK5B8ok8YpBQn7g79NK0nfE+g
miP/lcUuC/xB4y7mBAxmfBDIZgqEHYKzS9M6sJezFc0k6XQGc0DFmHtwG1zFOAhAsGd70QnS9hj2
z0q0x6hTkwen6ZUd0U+bEhxeJRo5qlGPPyde0+8jDElxyEhjBeAVk/A64Aj1oSz0+XaImVTiwSZZ
kPgziOIUTiVtUkw21xd/dtyjMSpo8JOZadDnpjM8gvMPSVqcrD4n+mQibjbZ/RunmXkVh8JDvTPP
eUilMV1Wbh9ZTqkXLJrfxM/Aq9fCebp0hz1JyNg7UJ8MsqC7ePoR/z9ijdj8UJia0TATqX8TERgL
o+VQlAs/a4EWeZnTafS8dsMx/A9v0eoGzrxwO7r4nFtCuCL5zIQYKfgSJmzuoFcFE2EnStFKKG1z
N+j4AlAqbvtuHN0lkWrpUBmZsaqzqjfyvWgEEckQSdRJ+fP1DtUXEYH10yX6RHuo6Y7ZuuGsLxvx
a27nIIAtPFh43zv6yIaftzrYEaW4g39ExRiHctLqTsJ9X3U3oLlupZXgW+yuujcxpXuLz0+PbWAn
5pv5G4GMwLrqKXS8516y8T4KQVvaE6bWqFvvOwdYGZZz9xfydUKxocLPG0wXFuc/h325EVOciKNG
q+LlQevJJAcfT6pna+CjxVcjzPxlvbMPgu6CPQgoIpvKGkx0aykG9bYltn7jSRhadZWOJj4HsMWY
rFs8QqfAC4gUHfhYJ8FsNLB+oQdMBoKKm1CD5CQtneGKnYmchbv3ZobHQ2nnNMJw2B4gaCmShk6V
5Js3xp9bsDcCHUhP5BGkcrpJKLpFXwhdUmuDSOqMCuGd4anSpckVlzkEPHy7k4++4/Q5AO6NiDCK
Ac2OoR6t+yDgJxEC/QRfLBhkuEHYoLJndr5uvBvPrK9E7DQiTfccdimadTZiQYkfCzzJDYQ3MyUV
Pkbc3lRVJlDxIOW51KvEtN8vHIhgDzHa8VRZfMz8xQRF64Xl1b9GnbMzHxGeDVG3OYENkN629/F0
Oq0eHXZiit8LBYjBzWM7fn2cCNnOdBdwNSz2seWwJRg8qTcWMLwJWkfRHa3E3OMd4NKwn7mNEV4U
ojW6CXbAoCqi5DA3RksC9QesLPlQBYwLG5CFwJRH2HY27WgcU9CJYJsOjh/PRhIMph0y5D5P+ca4
YOr3IrbFrCKGkq16rPc4ExPmsUJTXtPv9ekwBP8BrgiHuSAkH+MQR8ENtGVqYczfRIjGnKhKE6Bo
tOttEEvJxQ40PwrqVXcYj6aLOl/V4BcnoyZr5T/JxoL6SaLXmzrlAvaZdOH0qFQuGt16Dua+Fj3i
m9vwHEjsANkAhPz7T0zmUsyXBKGb4Il6EB8d22m0O8moNxXebEoRR/TWAYzGD77Y9ZqZqHvNY5rI
3ezEIUBLzelGU1/+Wfh0s4S1ZbrakptcpVstmMa9pRhOKU7SphQCAE+TxZxB4aUyy/N6xRmxpl1o
9QO/B3LMTxmMl+7gLhBPSHYOyyMc2ivrwidcfYjE78y72LQmsP+GEdfHQSSwoNhp7ZrTa0UX/oDs
OU/7NkJxARytWtC9SkbfWoTyHm8PJDFxiNUoQ4+cZBQWztTyns2FRRDvbljwNTkJJ20Q9pONQI6d
x4QTctxM8dme6aKNcKCIR19QaERjzT9a4dgVLlUB/uy015uP/WLofA2arNqufxEJierJbwAIfR5Z
+th223RyNWaSFs1jq173upIdI3qSFowVEMiV1aDsi9E3Sx8R3OINOffJax4iKvDBXQwWjHnyKKBK
7QeYghXIqkvX4KpjC4End5cBV5JAZmDtdCrOIVw71eiL+2DanX94bUkc4+y75FDhvMvh2ARd6nGO
Bnd03ur2p9Se3c6JujZhYrhj905xwHa7QOOCoh1597QBo9IC2aQsDOt7bAN7ivTRCQ3hd+rhyRHd
RYsm2ESeMmftjCLSd+B+4iT1oFkXZnLmqaMW6CBX85RKkVMn7iwkf+tBZJiGbSdp1dscd9MdUvVl
x/OeltGKfzGXW85GqcKB1N0kWXzVI+robh54kwlFWK5t0Ea27o0s8+shwtad+6oTJN2dA5vecg+f
HmHpzj+xEcz21aGlt75ybsGBMO8Mep9f3rze7lPJkLWOCpHlHsK7dE+pxe+hAEw8b7SHUE87vcBn
l3qUIJxPSmasYAJOT8648JwAoYitWEzlD+ZHEjRHMP6GnEcYvPWkXRNuKO/ktfjUAegLItTMNQXz
IAU9+rPePRyPuensEXIC3HQirjppJKnrWP/wlRd6AE8uuyCgUqd2Zir3xOHtQ8yUWXoZ4/iZxZee
5FjUZNdrAbg8HA+75DMGzqhu1P8Mx5+j3pEY5ow37khDQ4Qy8F3EHedOSwL3LLNCprB2YOqbzkJ4
3B417xFvUjZWmHP1EXmgnNEDQkCaj6pinnCM/36FGK+gcfyWbdOuWajIfP/9Hw+fnVqbrG5XEBpd
DIdj/Iajle9Hkpg+TofxbQR2PAQgARTcSLZ41Fv5uyYzz36+h1G0qorWRXhQQJ/eFNS8Krrddg3G
JfHTOjucgsxdXEW7/+Yp+vrB9uN3l7Dm6061axWLKoOaDgEuP/GorjWqEdEQ9GXitft/z9Pb8Upo
8OVYzS/HGq9+5ikdL+lOj1i1ZOQ16nXeCm9x0lJr4PeD1MZ8E2GjGvrhZczudoYAqp9ZFwwFuI0f
XkqEIGfuYnfYCDzQ2XWzCw+43t0475CU2qu398/BtX9hu8r6cd/uLgwuNVioHaSfvPyWOwCyK3IQ
/DVkBkq8LDy7lgi94LzBuh53SU02zpu3+Uss9eevKWGpK8Vc1g42v+YRDHl2jJtnLt02T8dKI7K9
u9imHfqAviTORVEJmuPW/WgDMCmmF7/ZdvLDy2cd1VETMJVHu22XdoF6q+bUkkBSh9GbstlL2My2
JHMAf1jF+MYtfxzEQn3qt4u9q/b6KYV1DZmHFQ/f1pcHOVsCkDTkSpbFm239Cqf+OWppbs+Hau1x
31WqbGu3eTiIHsBnJJ5BMADH9Ogd2rrd7sKmPYlt9vfY5Trlf7b4jy8uHeFMPR6KR/EseidKYWcK
9rVGDcxhnVru15QGO3oNlIjOior/98C1V6j0z48ureL+un3sKjdiRx9sKerkaYf7qS1zPJHYQYNX
ccJ96ywK0Y4xNPt79G+2wK89ZGvIBCMaZ7DY/x6u7eXxWK0nE1kaGEpQ3E+bvZ5k6KyhJtPC541G
HyvINkW4aBtv0G/1Vbi3fwxeqjNplaO23q9Y75T2yR7oD5ANBdkBxX8nZI/NzmF/Gbw5wa/39o9R
yyWm7HjQ9vaT4gsvbappT6I1hCfTIYf/cBwgUqRurm9KrbVXFzMWOVUd13fESa3S/joaZ/2y1ZfY
zoMIqPU9j3qJSTxlJtlpYUp+5U2mB56DdgtW6ZsgnvX/XuvaqxLsz59QWuvC3ONtf+EnxGDF3BrR
0emtYz+auPMb1wdj710eIDIL7IYqS9BevJt7OcTv7fa/s1Ba8fV6Z62W2yX1jgrdPsOnn1a45Jt3
wf3lXcQAhhUPHadLFSN8s9W/2Xl/jV1adzNb7s4PPCx78Tj9vEOPpeDNJdYRh3AQDOCTJoZfd8Lq
oF1xaUcO+vab+Ka82QN2iT/4xOH3qa3ze28rsk4GAw8VbMlqz4im1Tch/NVFpVZruqX/dxQvBVOt
yCdF/uBwxekQVE71aDzagc4s3R78NuCzkweoNRpNRB0QRsiQ7rdDWfJ7t+gvjvk/v6S09bd3I7+Y
h5Ws6VpAik1037yIbR8FhzBIvMaRzjUpltKevaPDvKpkow+s4k/D/9QsRV6hP+6xinpXOZNnedZX
LlS+Hkmjx5B1FpoBgR3+PmPKiw3OgDhvoXxI5U4rbbKNsr+uD8V/jrnbo9tSsMjkAd3wbRJY6u+X
N9bPocpMn3x7t3a37MJZSgFoo306j6Bv00Dk0HXZbq/epT4vJxMZU3o4FBRNsRL5dzIRzV0Vq0n2
IBE7e7wk0s/vtJNHc0LhhV6Etvtu67xIcVBONTEIqeLw9UtD9XwucE2/cj3tPd5TY8X1qSMaCVfE
TnjkIWGbDO+dhKomN2QpUqg0DNU0C7cfLsXSI0pfU1o6XHBkjKnJDuNlQtIJEM7zSCNg7AE96cDY
DwedzrIr60AEbXSIKtHiY+N1u3kTMCljN7+J36/n/8fPKm1ma2cZmn7mZw3Rf0tTkn4uS9JedKPq
9Xbobt/M/qviIrsYwV8T1Xl050vzcLc2u9pWZ/b7D97G1E85v2P2Wk8HHQAyxnmKO5OcG1WcuOs5
pCt0D7hvnx8v1+PH7yh9uG0Xt5NWfO/0YTNtVj/ke2fttDya9uu01R0colfYfpMSvrov1Zopa3Am
ysda+SzfCv14MzeTO2U4G7DLv88UAJOvZwOsSmsC5D4dEjN3EfKSpwrh0qbP/32zCLSplXYjGx9N
VRL9qol8sW6Vrm39UH3cs0zRGid6SIstshbJNhuq2V3kS7oW9nMVdkt+iC9mOKE1ftKzWJ5lr7oK
dsubeOCweOzpCi2b6Ljwt3I13uutwzo9HqZrLa48uttKI8M3Tzv29WOkVZL1Jjpc4rsd3i710743
2ca12sC8pBN4zJPp89GFPvLI+7faVF/56vnrevE3h2EFc05UXZE7LPxn7u2q/gp+LGKK1fgC3w/D
RCPAh0/Zx0cVBrTuX2mQdKDNna9hbRvxz0yuEX7k+0TfuesVpJFke0xv+1Zxjgw7yA9tDQkJ9IGq
kVptPCATPINTkU6KvnGbG1oT27rN3jPX9f3FMxCDQn1CDfScWcrizTK6qPHjVp+gVUUfYlZ/wuIo
guzQvCMZrgjL6tHqaVyrwcEcZergUfXXmfy5+yWa7siuzyc3uPS7S6xUMtfYp0b+wb9LBR7XIgSx
9xtXRei8GihqymCnVauiQP++XaPKY2gXUANTY9PM0LTAtFiL1uv200oQiXhs20elsz3UJ9aI/1Iz
U2vTLmo4XfeWdufN3STj88+wJjcSDkZWTUfFgE6gcvL1xFZgUz1bcXGq+RVYNHkNkhZeLA+1fl0i
DGFdPHW/otVrN1YRYbSfweXY16oncV+fI1tlt+2NXUc7p5f7G2WF796b0m+T3ZmInnNX41pSOuLF
9fncFFwDuG5X3UOBWf3uEN4LpOrZDZPAxEPxZqoiY58vszuK57q7fKrB0Vyi/+wYu3q+WRxUPEzX
sAXYgQociO3c1uAkIKz6zA9irypCVRIV4ZJny1SganarMA+g4x36Jv7ilcYNt8/a/IQGFBbdl6NA
Sj7A4r5Q7c5uXS+y1uWwp3HlFtRWF8daHYO11dnCP3zua2lVWzvFMtg/FHGyKYtZsDiOdAez1o9H
9GYhX0QES16HSHzTScly/nsRry5H+56puSl1KOC0VbCDzzdLx7ri4FT7oPv6vOlMsinq08r9Q8nb
24flGQZ8peJdiJRbprRsFq7P6JujNl795aNYPZ+Mm6ouq/jjotu5eno3znYVK6bV3cM5UtwK36wO
snuaIaZC+KH+XgTId09UOAodC7B+jb7ipXDtFZoohooIo42nuVmfLGkN2z2SHC5qcRVmpXW70mfw
qCSLtao19IvV3NzpLsl344vi70z93RyXk1abhAMFNSyZTfi0OLz8O8eVC8xNzbbXDZoRndU5Lc53
POIzf7PurQ8c2palzK0sOOKxWd21N8berxT1yzvvNvPXUiv0ttDiQj6poopSRt4uprk2Cl1b9xSo
YYZvf+nNfZVOb2PrulRsdxNh0/sQmuskPffdYaR/pZXuvo+lhN0kfG+n8U2bY6i2zUTTmt+1Ka+P
6HGYWjXR2ZkUCFwjquRhTamr+uwEjdmp351T38PpWZyNCMEkDQE2gP8lhaqHJfJhtZfBfWzYzwhf
uDW+QCEaYk1DD6+Q3TOH8HF5Z2f2+wpUqsjo67aG+1pNr5btjNYXQsPz+ih6aqDWaz4tIcLg9Tqp
X5JVr9JVUfHNvQrdKiekshEDda7ka/BQHQVO4bpeoTsC6W6qb7aHwWD68KfwXGCXqj5sNIj9MDb5
D5KN8alBEQr9ihzlw51363f3McQ4MgwKtp/vQIFfAIj9/V2A3YqimLVfxozH/Glu6F9fkd5eEjgR
YuOjikE/iRkenXtcUGltSYEzHJTcarhK76gVidlR1o3ehJQyCvX9S4CB9FrV0KtKeZ+Z9+tpqdws
eLk0gZt+dY+45Eqci8isNbXdByI3K/zBb7hzHT7+HrosUkL8YHExlgAVkdZqdinLXNqV3el00BWU
viBRYfrWNSnaQVL9Ui1nhQg6asmm84DYC+encI4ICkO2rWI5Gd/prkE0mrbW9D47DNV0i8mCKf/w
hkoN+qkr7wjpYePad/96Es8NogNeBbWHTjHer108RSDWFkjCT7z8O85UaRlBz+PpnqATstv3zhXe
CQRX9NcRtMDHPDxg2TlYw9zu1Tp3RYpiGXBqqZii8HD0z5qnVfzz0tXRWTgLZFmnKlyntbfHFYp2
GhilqDt/GMkNLsjXpnOa7iciwwrjFNzGq/YRkQMKSu+QNkXO4T9xWs4xDxmOjqVYUNL/jWb5ZKmf
7hskEx6yUH7jDUMVGMzDv1Jn/Xs9f6XNcj0BuAhcHFieDiXgwa5MzLNxw2pa3bq4SeR6z7gTP3Af
o39o016b3oljDMHMq979cyV65j7doDfm5YnjwyMwj6JYhadbZPDmgDDLTRLsslBXfTiSaxRnVQ8i
yUl787uRmHoxSbp08cKNEt02U56RH2DBc3vVitXN2Dcn21nFRi3MmK0P/eUKmvh5tOM48EgQBXrq
N5R8VMQZspVbZN39rfnU78keT4PTmQLrFnIXwQXRBBUu8sGmKWmfpyYprXHo5GrNe6Lztj+eyCrX
DUXHB2A5cfU7xXyVO5uMND+RenTO+Zdyg7ijwU8nQ1Vhrq/2s+ppF1h0HR4rubAfpmOdkTTWw8N+
uFcUKLU1Jzdt3Od0ipsb2z0Zo8qZriujub4tlFWjmAS36tXdV7GqXTbM201oO1r1DK+St7aw1+1g
d0Uq8h6uUN96PpoKVL+td192Vye8Nja+YZ0D+0l15RrbHErtuXKvZO412HRPDROF1co5rVCL5pDc
tEOko8ikzK6k5oU1O596D42yMCnwA1XD5XJ23iCnbe0+Kst5blydPH846hEdmOMkPNlXH8KtquyR
rETHt0oj0XJ+qg00Y3jL5hXXKM7CqCIGAHljVaGaau/R2dj7h7x+Rd79fn44S4Vqui1O++7uiS7i
ElF3pbutbd5snF/vcrnhTVrrqY1xN/0SLttOnmqhWFBb4tRNr0HPj6LgqyU8nsVdiSa/Sbp+YUyl
8coyZPraOtzsJePVRIoSvS+i3AmSEZjWO4yprCbzHZt5+3OQuZ3I7ySi+eNIIKF2PmSnWt5cGuEO
hUWisL3ylUey1eNCSe/k1KfWFXQASXouq+mkVn9k9R2aSVVvjx4r1PSdX0OQ2IwOW2edQ9B7fkyW
M0sd7HN0xR6N+55ruJbcjivUGdNd1mMBL+uayJS3d9yv9w/rhFYtkA7PHzgApSC4OSt7ZbeCQ3P0
4uG4GUWdM6wHx+kuzhRN3b/D4K/2ZFbJUm2qZ6qNdRJMh3+n7qBXNHN/3shdkdLw4QBZGO439Ji7
i7j/92i/KsKUJMnBDQBBRjOVcsHuclOvj/NZu8NtoDWwB9gZBTdK4Y06DJZV+q4oq5XBx/J4Mm/9
sTEeZ6tSm+Q24138+Dk84igAPkQ99HOc5046PHup6HUG9Gyso9EWzPXgLfsGNNGRV68vve6b2X6R
SfH9JC8mCYRO80Dp0jntJod1Fft4yeTpS4axnwJzi8iksQqkO2kA+FJBc98Bvq8n3qTlXYog17Bc
+nci9jueMpmlS2OsIcXpZjSfU08AEuxCJHxLapNX0L/3OJ/J+qoW/wHWLr38eCccs+xs3ugUrvk4
DYx2fl5f02yjecf2nc6hG8ol60hv0yMKJpnhVbOnX2MfLk5tlQ6wpNX4jy8uUpQ030ycKn2Qb9Pa
l5uDIg8nzTLAwEt1jrudPdXJxZSbMfVpQIbmWfECIRLHoahHdvduO744bMzLjxFLcep5BJO3N3I7
pkOeRffIlzC/lOeeQuD6+6z9KuV9731L2kAbVN2reilPUFbmLd/b7LVhLJlUiAPSagcgSmbQg0zU
CngwXBrTSdzthiGWZrO3Eyw/59c2+PELSrFF312qxW7LphsSXI4iiz/PXDtQaRpebUq5Nnxz5Xyn
/78GBHIAnKmatIGUjldWPahn6878ppJD87mm0TwSo2OSDJKR48iq0bvmhhe3Kkv6Y8hShMmuylrR
8DJjSf2zoMFi+0FjRTIRHxzlsB1uB++Q1pezyk0npdMhqRqlw7XSCm2rXiY3kuRJXRGdL7oOFI/G
X+fvDfTy02DAQrWo6YTq8nP2NqlcdndNfhrngy6njuW2WgEnxAs5jov43X55eTzIUCDc4dJm1PQS
hGwUk+31MLFuPdSWEEDyTUQ3bdp644yi6wSX0IGhiiMUoUr0kG4sf3/vi4RFt02JWPH4QCleLQ3/
JIszcjm8lI7Cngij2Nim7s4E1zzV3fqHwG49Pt9e+K/i0M9xS7H5OlHz7HgnWsJIo21sLzkIlk8z
zt/f96uJQgYECa2Cx3E+wOX+vQPMw83aXmDN9m5YX8dLOpZ1mA/4IuGBjhC79JG5exb6L4hH8oLw
TzQ8SpMwfKCbG+ftY0+e/n8P6zdvCI966eHLbfHvz9mR99oVSy96dnjB5Yl+4dj2BskXgvy0Q068
v7/+xeaiowFkijxHLq5dig32MgM5qFX3vZNvoM6i8U5poaWfSDULsvb6DV+KbHbpq+4N/sb/c/BS
lFDpjbqs90i8xTRzVB1S77nWCzySHipC8SP4e7gXcVB+K5YGugZWYXz3qv1Ie8zzU3sWj6ocbujb
8NyiiDpY4InRlAt/8e5ee5FdyG4RZlZXebfr5Xd7ZVVMgL0Yzx1CzultXHgBZHW0k5NEue/S/RdZ
1L/DlQ7qdptr5mn/kJ/nwwDiLfMUkxY9El8iQb8IkoPfJdaHdMO+mdjfic2/I5eO0P0xeaibpZzY
mBefaKYRbSl0Ae++e3IWoBTvDu3v4MCIhkG+qHBE7G/I5MdSavl2JVMKleCQ3rrwFZfdXsBS0gQT
qgNETFjO/8tHmiSJioJLpFFGuizqS0ZtJT8yTf0ewJVD8yKeTiwomsK0qbbfojGqPADlYMCbh+7A
Ki9yLu9/g0EGenxcqXJJ01T3t41J0OR1APeqo7ktz7tM60c/XNDNR8/835/73Vzxx9Bldv29ONSU
o6Hse5Xwhv/btYEuHb7tyJzh1YC1cn315nhq8gVXHpFEDw1xo8Y0q6XEs3oxi5uyI/G8OjGSS/Sa
QFOiNzjuAcCN2cdUAz/0jDwCSlAr8TYUr71uHW2BXVDExefilNJnp0GACt/Oxu/swuD+BVXimaJx
GcsT8GO/5Y/aZF+5nopev9JEgihB8w+PLlr81Hc7+9VZMkAk6P0hlYFF+u9IR+tebO43ttnV4UUi
DQKpl89lkIIzAru/+65A/+KCJy1kKJVHicGIpbhxOenK6bq/qb2hn/qQqm4DbURngCSSZK7ZWn68
2Vm/X/L/jleKFvvqNjfU/YVNzZsLiqzsHmMzOx9dHnmzvwd7GYO53U3CMBg10eLf6bwUj925emGw
vuwXbK7II+g3hznufOTwI8J3+M53OlTaxTU4voZd5ZKha6k04LryP1/nDs0mXNjzVIIVrfkmvre/
vFFDl9GiKxl0vC3+/thXlzmZrwR7iI2/67BKdZOftZyVlB8rHdho8uEFLXsdGrIx703O/epC/We8
UnhSD/rDuD6uciX9Ji/2zqkqAnJh2QKYNXd4B87+T4Hpn0FLB2ST3w/q3lY2PSOw6s+khhyYJPPk
0RWfq70P4vo2T5E78t811TWS4Bp5kmZIYve/m+h22J6zvLIpeqevdd8IPrG1DHbh0bVcz0yV9vNb
UlB30fR/s6Dai4FBJr6bR9hV1VIyqD43N8PiadOLTxGaxjtC/9c6GqjgA8oHHStvFvRXHzW5sGZq
lo7xNEAMgNu/H6pfdocLxcwMaenGVamfUUq+t1f2yFbDYqTXghrOEyd3gqY+hNyru0ZCZ9Xarnqr
W/j3l/+OEfwQRtJlJdfgtf7vDzno1Wy9WmXo/ziKjxKn9OGT5My/R/nVZvn9vT+GKc1vftwa1eOO
txzED60OjSxHywSmstXaSkJYpRMFwGDYpa0JvrTItbcDmkvTuP92i/0O+3ww7UoYxltS6790lPaZ
/jQnZz64X4VhJhXZ17AuP1BzCvXW31/9rRhT3s4/xyqFKNW6nY6XKmMhkOkevQsw9MpfQnhjR4vk
0ME96s2t9qt59nuibbS85Buj+p82qR/3p3Y9Vo/agyHPkvYOx9qEVVdAxULmrPf3572ISnTJIOho
A2HpGu4J/+6dyZqKQnYH4XHJRmG7LNHVEHQrBd6IXs46/ZXvrlD1G6EtTaklnU9I0gwW8Psa+vF9
K3upqcWag6rtvpBE7j90xMXdjepiSouMeHBQxeUmkBQwQxvRS31YnMR6uouooZm+dXMndGGhUKoE
kzGVjmyQaym9ME/KmtPj1kVg8OvuHju7g1ga3vmJBrd4LJp9Smr4LD3UEbXWzezZO9DZMt3Wn3Gl
c1gh4Hu+NOnbOFQcyisHyPkdpUaV+uleLo37YPNV+1w6xyltRFfFX27a912EO1D9MT3W1x/BdY4x
EAKdHbSWD81lIc3HYBWOn43soxbPcwpZ4g6dmkrW9OZIjfm9g5UY0u9o9LY6aCO3qa7C9Clw7bi0
tnPsS8YZxV5fUQKjqQSrExqWn5OgBnPNdq6+jrV7pDbPoI03hJT9ilPUUHE4UOu8twfUnGptarDq
hXa99uoTBWRqR6dwZYJSPza+VEq2pybfdc1gxdmwMI9rX0WCDy/kqIaCmJPbwWm66Sj9Y6txR8T/
IYWpqUTSkkHZebZF/S+nuFrxd5aTXTyNEj5agXVcqzbOMjGWzQKJveNwe+8gmqnP0N6UtiEoGq7d
I06D+of+xC5gDe2RxgR6KcbFoFYRS9rWHOXpXTrGoHGhNWpePN1nIZT5YhnUelS6jI9d3jJQ68Rd
xD9h233xjjmrKrKtY4U4AOFAtvOseNvUwmwiVHFd+bl70fGkrGwiBecyhG+xzFYcq2McPPxesmZt
dKC4dwjyt6pzrwBUoBLdrlVtQ5fiW/8eL3VZuz5OGfBlnMaPDYRUoedifIjSoVSlGG4ltXgrVgkM
gVMyhich9SpzTwowRwe/t/Q7wVfgXXuqixllHiXJPkqE6PAWx7NP9un613kEfwZbjjrt0A2Itvi2
dHyIp5I8+IUswkFMG1MlxUTG6QKaPtBJqvOAh/zottEBpHTnYV1KVe3h80ZonMAcoSPDCzijl/vm
pnoVTWnTBzuCg6PZgI//zsdt8pzs89u5gIRT4CBukfMZYPpqNDedSvCIVl777wD3Is2TxABCDfej
BQ4ps4YfwSbfnYrjzuIxckVA4dxf3pwsrn7gxOMYKAYXkeqzg6LzDGWJN0N/v8HKcU63uJ9qNsin
9m189GPozeS22p1y3mhjVHvSlR9B7aJ0uaB/On5XL3mRu8O3qVHBpI2LS9Es3VPb2+GhGbIstBbu
0Ahc3/d7HahV7I1zVA/dd5fUixfoPwNa8oX64+vO66O2vd9kIQKyfwtyi4t9t0Q0antRG2Kmvsjh
SA8rNnZ06I2k16mSi6aJYBLebD2BzJfU+RAe3QBA3nsIOl6PALwC3Ndcrh/Z8NztbtK643iga+fM
w5CoAbA3czgMBV5JCXR034NL7yVoqELgKnx4oZnTkI47aJ60MlSdVfej7s54JcfPr6FydcbPZAyh
7zN0ncZu5zYauMatQ1qlZGv5or0MZm8rljIdKe+DH0tTbhPZ783ifjYsSYaJU22xb/jgEp1OFgQJ
HfWrjlQE62bdd9UbueK/htXw5tPx0OGmLe2IvZlp9vE6ka1kxwZVMyROLP/N6foNQ7AJ5P/iAEjz
ePkBrk82eqVYb++9DRVR6VyHxKx29Vr1wfVzhR2I/iYJffFiZDQKnwBZFNzU8q47rW/PtT2R1c+Y
MCpVkeh3xWULTvSEl6OXVNojPExcGJR+t42c0ZtXxi+OLskZXUUUX+n7QXH1u43xx7bP6Iywlxsi
OkVgV/bofzYlNZvh2bgYCiZORp0dAcd9iBaYswodCDlvZqFsYAKQx4+gY5M0iqZYuKv/nr3aXb89
D2t+BOQIzRlLG1rjwVWS3hE8/i/KzrNJdeVq27+IKlBA4quyyHnCF9UwQRFQACT49e/VY9frGYba
qsfbx8f2Pnta3b165XXfGdM4JEFEoY4nhVsOrN53ta6qUQcvwHGY1awgN/JxfFp85aa3sadVbPB0
Tnw59aaU0c8P0gurjxZpEYHIvUSKQRPhuJM8uU9aZf0iaIoO1RGBzVgYYKWUNiTMDDu3LPRALAUh
kIxHK+ssdRf2psdeHutpAecx6Bi4cD5qhx6BfCo5st1i0x48s19r3T2ziyxHpXyVonXkq/Af9NzI
G/gt+xH3eXdwrCFr33kSUfz9fd/h4LoP45iIQCAXHazKlKlnYbVzoJdPmxw0qH8v+CA9TklSgt2H
3g4FY30XUjJbecjIFIlYTwMVhhn4tasu5+Se0FglpHCGJ8/PXFzbyg8SbL9XvvMQboO4V9ai4Dvr
f679Nf2vYtbdtDcbr9tt2eaDZkEWY9aq36O2TcLy7h0V3UF+uyiUzUQVK3tRAV4DwcKIvCulumTY
1t37ZyCXd8t6OAQyGpkMtZDbH8qje7ylN1oKsZl745UZL/DR6BrwQSRhtokKPvkuOGNbnt2DxPjv
Ve+k5xpeAqHMKGm/hqOTv6NlQGBUGqYY5lqBcTJgeB8j+W8ZIhvyQGp/7vYuthwkuabSxEEmyEl8
2ck/9jaUFlbjXIfSqxZDPnE1BbzWccNEQs/uASe1TD+vBBlMZCvAK+lgj0DT+RnMA0tJgGgPakNQ
1CkrZQY9yjQCxjafN3RlTyLwrG5mHjoG3XLK23EIxY2hgMUSf7ysGX/htRSWCidoOQznkiWIzgZ+
BPtFRBgyhX6NkVzBjZK9SnC6w7u57h+Nno2bTFyV0YU8sC4v1DKt67MOSUPh1Cu7B0483T46TRCw
OBzNCnLfC/QdAwLRi7UnB1PCi1p7Z1ObFdv9VDW+AKp5ub0mlLTED+4O9UUJXcGRfklT30CnSCrQ
6dv91wAUQqv8bAtIHogC2vdH0vNOWZ0BMtU6Z5KQqYHb9urAuUClILI48Pf5eGyLFodswjR6S7JM
kf7IAgvTlkuaV7RAfw8i/pB87XySz/19LZGjonGF1u91PzN2fZCoiOAXzRMAZJvQmA8YdYMwyCDO
gYB22Ms429D0wAS3UtrXzUCj04fqUcvnPfCef3/e3blkWVHL10Jkvp8147UwZuATMKk9Nl9oMtm0
WIzW1e4eRhfiunOTs5pliXlWf3nY4fSCebvB+gbm/qmtJPOtr38bELE/fCawnyWK5eJ6fhx/ccoj
0J8plORMeVIq8sH/AmV3TDwCcMz23y//QZfA79Xu1NxFaeqo2yO1PrGcWb4SuJZkOwKLMWibeMSe
emQDiD2/wtVXQqXcaln/r8NNPYgalIbXjQ9w3zZaq0mRKSoNibSNPk+cjgHSA6B4n6A+PxEfwEv4
5bWpuwee6fcAOiPDot+FCZbfR3zOpdP5FtKryooHi2BP65qgLX/G5hiTwvwklYwFKZa5BoDjLTda
Dv0PugaNl0xOCpdYVAU15S4pekry7KCUVU+0nrgT5zqdVRtweWyTeY/hVAczZhyO7Sdmia9icDV8
ajl0YZh/i9jv9e+e0KDJpDzL0ysQFxPwpgF25Alx2SQYxMj7atT2iv6mvX8vePeKZAgTQzlhwyPQ
FV5fm7Fk7vaeQwpsqdpzdjsXcMsBeaKVR8TNqf97x39gFu5O/H4sPbl2jvrgxgdsnx3JXscgKCY6
cInL0qOsg13FTQJgoQfSAkeAKWlTWw+SG7iFugSeCTkG+ibuZO6q7bPB4MSZC6yiGUPqS0otNg4a
8NL48P/e7wPvhfKCTIWFJum+LsvC3v9QInJyiOq6ZLVnklUTKnUOiRvMBsPB9pD+b+Dc29zB7zbP
X1Kl9EXqpKfKJMTp+L1zB/unIAMCCsVlPcvP8PQape/QAijqDppGvyW0FsCVvklWR4EYSzyxr23b
vv9INnUsGbxgaTCgnYFhj9/77t+a66G7R12roAEIIBUCTYrq9s1kHH7Rqj3/REksR9zSZSqf3ryB
drflrAq0JqmEdZDMCRRgvguANyrEHpoEa1t4bVvc4L9FAFx80eLZwzxTtxvcOYi3Y3mIpJzOibMJ
CJKA2qWVQJBW8H6niUfKqh1dSgjL3cVSdcAZ4YIHinTvekc9yjq5xpqyGLenSX23XvbnNJUmK/56
IuspD0VPN30KTBwZ3rY7zZ5bBPrvSWuEOIycYxL5ivtmwcNhXxaXDOEaeM+vChi05FVdcgjldkr9
t+21/nW+FI3VSAWLJB0JGaHQfryf7iUOg5Oo5afGlglP+yqydP7y830Oj5z9DmI8gBYM97fd79/K
nViYTgxyNIMezeN3AhzmUqZlBfZYMJIopi+gJWZA4vjp59E8ulCAI8ib5rtjAhOlm4svTGSbjyWU
0e8b5ytU2vQo+NNXdt8/rkVhP+jKDXINEunEScU4hyZSe31hpIBBWozaaMH/+j0URgcyDi+RLCHO
d37+x5HHByVStANuZ9dViWPJhPiGD7e1g2GiDwkoiX+L1F8rLBZkurtHboZMVf/OCqYSDSJRoQmo
ki7Qg6OKXnnnGwf75gEsCkQKwQTJyTExLaTuryD1ea0JR/Fe7066PxC+D4Dx/Ot+vGtQR6ejEoey
MAv0bQtmgrXgv4Dp4zSES2E4HAIkgT1atB74X13J/n8sfWeR9CA9q3nFgQsUDaAXjdeDxYgGscUF
8LzE9lYfbX7An9BCHPmPJe/M0q1J6v6p36Gx4mpOgFL0QfXy50wl0XMLbAZwGe3dkQ80x681714U
MD9ldhBrWhMOmPeE3nBNUsiRaElvezkPVyPhR98Rz0e576Yb6Ps4PNTc5+h5lnpCN4MJgosBipNH
nm6x+LcQP7AHnOiP9e5ONLqetNsxQ4gZHwL1056AqYQAkZenJTPyhiEdoFbbog8kR+v2eKOaTGsV
6ZHf2lGFsqTW80hGPZxt4LJgSnGAnHmiMbLHNbb14/z13mgh6OIrQz7AtPmfggmx0lkKu6zHHE3k
E/ZNZmRj/HwEbRot/5kxh/fcJjPimV/e4qN0/u+H/Gv9O/c1bM50a94G/zGANIECEOzpPtVdtCH1
ucz8Aom3Nb/214m72/adEbokXfmWVX2BMbmnBvdcAMzGiKK5vM6BFeaobYBtqAB+jagPtmxZbOlO
L/3csn53xfjT5S2UWJvsAyj8oESH3szJZxBkMUZoH/0XO3gWWEc0aba8ob/dOr/3fV95lLtR3UtP
rE0TbNecvWJ4oZFheon45EttMQNtp6zfxdsk29JeR+xUlHxeFXtHHn6JH0cU1hMrwohaAzKr2x8t
R/xAVdD+SrUZ+o6ujm/1+xX18wr8zBD9OwEfwBGwVTGTUsCPMx202LYVIv7WtzlVWgVJodLzJTI7
v5dTymN51gtqTDXG7ryQ7AMUEN3tvjQ/gf+e5pUxB8rGeKM+vyqNMQDvm9ipaWTZQw67aktv9R6Y
gl+fc+fIln2grMJIpkHfotjvdAENYv8k7azBVhAKtxz2I5UlBtS+8UCoN9wZe127nYJIEpZnwmHT
OoOOdOnUgRTTREG2+XF/8yqcNsEX2DFi/oDExu/TTi6HQu0f8FdHAo/1G1UR2GDXV6fu0xMNO0Nh
YDu+QJdr42/6E2yLpWlJopotqn33iDpyLufXuKB0I0h/a9evLRl25Bbp7T2S3p+r3Cmnuluew2Zw
Pa5pdT1Y5GvgLDqYWsvr/C6P3euhH8vcT+1lchYmWtEciXfOtj6ERINIsg9geZe2ltXJbdN74hX8
az0hRz+80H6xr64HZSAO72gEBZzyn0/V2K2+OS4UvMHKf2/MtxxcQnkOl7ItKKhbZFXI4r++4U4j
FYOY2RHR23t1Jxj12esaRGGok3wdpMAayHPkdprjT8CuqZrbltUfPcyfJ34nucXxmBVB1cNfsmZA
GVObtI3l+L/jACvocj5a9L3yUJTwgEnFkY8DNvj3mav1vhOfSJoQtIOhANZrg/8dfPw3cUB3/EQ0
RxDBM71a7ajUFo79AqA8wwkjoPYGEBO0XcGjT6JyDGSEig/X/X7eP8RgEGnpMWi+h8M6xhWeDEB/
RW8shLHeyYAedWAJHo96J5GhbBOAh29LwSb8h/KI8vXvAylLSYkOF/WI8c38gy/BkDMPZudxm7A/
CD4ANP/fOncHXwZx99bvMqdER/5rPcUEMY2AFhZ538oXNINACwEj/28J+5sKQ0H9WPZ7+z8Ot1aj
RspO37qRvAkJXwEVYNrkPr9GLbL17SvcvyVFwnOkX5I8zeDuLcVpedFrFavXGcXbvq36BLQ9ilCX
VdcGmOs18umLc+ktgyigP0zpBHQqqKypltrHaTYHDXeRrCoXcI0cSH0LbomKocR5tNyv5W3+Fr3R
7NL1U5eSyFDN7cbTphFY+8AQ3uzkrfC1zNiAsz0fjOE5cFMnmex3iQv3utWFJzmWDMFb0p+C0VR5
TQsV3t/ixfdB/2/zd085ia8ZoYE46JGDCfqGWKW2LjJFhseoVhun43cPyb9O+86liQZK55RpQlvb
gXtcAoRDYe8IcfS4cmwa/pb9Zav/9shT/XnDd35N0S+VS1IowkIwIusCoLTaBovQO8Adqzn7YeQE
eMvu55M21FwBmnRwT4uMol6LVIu9/Wvvdw6NJMe3SydB0kbQzI+L4ZmaJ5VMXzJSq1zkw9W/13uU
L6EqzTviPwQS4916ILjte6kCRLdlTUIKRQLLwbYbKlPM4bWPpj102Mitwtcp94jhlTsP6pTIch70
UImvp8i4eX1yM2Js38rdbNNGzNt75K79XOxOA2qHMrwyPn/EDPe+OYBhfTNzQzI6ftt81qNcHwf5
v43dacH9ES88BrePvPXVFNjPIr1IlzwVGRoyJeON7AQJXep9LTf4SGL+k9Sk0kdK9043XQ5E7nIV
kytg8o6pTeBqmIDjfYocPXA2Zmtk9cC202RGTo/cIiPe9zITHM+d5HrlDjUayDMLtCWdWju4Ywm0
ZC27e2BCqW8xjooS0rHud7s7EYhE8R6rPnKsncAzx4jRyABQ/xf1lRY9/0hg6FIlAy/j9vLr7hKV
W5B2rgPaQzSmuY9TQUsFbqQjMezV5pM+8u1/rPVniKObVSUco5zicyRbswIC+Xk6jGb9ubrM7ZcS
17Dz0bGmpQp0euFfYGinP+Upm4RwP8l+yzH/dVj1rkaNR2GQHTTW/p36u3SuvXIQ47AK15gr3QQJ
HvLFC1354nTsfDRWPGAjmf8ehTPwVk2I173+tEIC3JZP+Xvjvz/lTiNloVxTABM3/rqe0fk8hwXW
fANtYtGWkXkQFjA8RGMycxc8HWCff3tITd3L9vk+qtEPXQQZYqfSm4OSVxp0n7dlSh8kJFiNh4Mo
k9QDtPv3akp+iaRLQHdM19QAZN0qb+GoZ7w/HabHj+N8b3VHwLDNr2114geC9nvdO/t9SsMu3YME
rbRgmwLIZQdBuR9P3M85SgLlRHoCCgS4uVpu8q/65aJwx8XEhxj/uLtJVTmcedhXoRKdHf0Vov31
ZLOmyJi2yc2DtyvEAtASWrsIl7X7tysfw25Q5M36RJNQ4gRz+JU8G4Astzf/98YeJEFEVYemru/+
FuLk3zeZn8+XKDyhckVKjRy0U6DnBbNESG4N/PncozPUTowpBFTeSvMF68K/P0Fs5rebwBeQgukD
lqPJyO/vL+gdswQYMzZ7XRRb5lSYGNJc/b3FO3jgibGMTgcbcAAMkt/DwUQo5LOcoKNGsXccpkMI
lUjpwOcmfbOqRUPNL1p08ANDqoMKCmQkbN5QtXbvYufDuRP3y0Mik9IRlDwaOUvR0dGzDPpt5Yli
jM+WTUbaREOOWmKZv82Iyu/F7262rpI8ybL+hZvt8Is5Pgt4n8ASOBc5XGypFSxDq83KPQjVWFY8
Ec4YhJa+0Ik/Y5mmo2WpaJyj4PxGFy9HLLNFQYf7b7l54MxT/iSZxCQzPZ1/MliHm6TtS+3w3UDw
zMgAfAn+UqO2QEEwhB2jDV7nuyPhXlIZNRNj4QptC/dp2CLKpXOtY1lSQxpewADtwb+SP9F7V81g
tvz39h5qdF4/vgIJUXTAnRJQ1UyLAcwS/Z21fYHRs+floz7Emj3zAv96YLcByT88UObRRYoM6Gmq
C7+vLgzisJsdz1caraAHdiY+neFoOvupoROGMYx/b/CBvw7GzI/l7pS53umfOr0GoLeU6iZosd+N
ndAUTDcb0/KsNvLkB5Uh1hM0G72+UAX380xXvILkeK0E+/VOsmdMrIEJIqaYGZpmSWSmespaaaIf
hAliWarGwJHQv3bfLBAc6kuuVXjuuaXSz80MnP1eW+YGdqSWA33g+YAh0RXYmDSdUOO7uz+FNEKH
LfLin4nqX/cejUxLpgFd2lxw2AEFoWL70RbkPpYb1CoozDzI7ndD9o8nn8npialWiLC3W0ojTKSL
QfhPQkyRl7On/3e4FTSbRokP9E+aLwBK+r3P4JqFenCB5ntEsxjZVod0A1cpmnnoeByuFos2rYZB
4mfev30x0QrmKF1qf4bhiB16eh1o+awzYmRD+kohSV0qhRkSj0WGPMpkQ40sSbMGql3G9hkswef4
U6MjRB3jitLg+9yfnLcqHLQFeW/dV0+GOm78gVP6yra7udBd+9mHZ6Zr7VXrAv9l6Nd4qc7ZPcz2
YOPpjuzu3eYpHBbDYCgN4cpe3E4ohUq3gXYErenYmIVupydrPweCtzL3ilGoVg+eysKQn1QwP0fh
Yr85DvWVvA2h0J5cS+uw7D7LU2ZGNQqV4+grGF9ORjGst1Jhdrdhn5mo29NhfZz2ugY/MJVGXWyJ
bKYX89i35f1w0FnJxbxbecnVAl1dgwn15l5X8Tr0O6+3t/hF2zYQdTHtCN/tsvlSQb6LraRvXWtQ
ut39eSodh01iHxOz964+J9/zs6ezmUIA+tVd5LFRjg+fYiq0NOrnxt3P+lNlAsCyMpFflF0nMYIN
oK+D3WUmPx8YSZUASjWyec/XN8rV3r/FXuSDM9xxOqPevOMFIjfAxKsZOJdRNclWRCnTvXd4v9SG
mljMv3sdGdRiU/abl+riRAAQTwIHAtOwNrvv6t5qtpCP3ywVutPK0JkaWyaBUU+uoVXASlaY15N5
u5mdxM9TuIXTaXYcy53GKOrPKP4I07ZXL9TkH8mEh5G3R8MoWDi/X4NyafqnvIdakwUiz1GQ3C1x
28Y4wyJdSdAsiBW9llj9b1M001kUvHnw5Ki7YM79XlbL017REY1lAt5UTHsCXU5l52yrcGqSOxQd
JCBqOng6nbd6XveY9JxeGXazvMJeWIfJV7RJzI9/q8BHgcmvr7pzJuX00Ksue6Leq0ndfzCqINAU
Lo9iNGBjENvPRKGiGrXq3ge3IEuQYpIhR8Xjzf4+jvhKf3ia6PTOOFDKvs5oQROOFkiiJT3YodU6
zPXI0fq14t0F1LewOV0EnBlI2k4K5f1nbtT+EayTf5/pIzv9a6G7M43O3f0+yrjpZ6uH00P445Mj
edIE/MeXN2qLBx4ZTHoaOEy6RYho782JXpSDayI89avZtVP75H0OcCL70E/B/d4ixq2L3d0brTD5
tZ9zintD2gK/77vMTgSMY+iQXbWtpv2nE+Tutf7a3N2tlQF5rygA4vtsEjt7ud8dhm+K2wEosTbT
N4CU620HPqNgcqEz+MAZqOSO1QFvW3UARt/tbekNBadfjYt/8/UhY9hXOxzFSwXk9PfjVwhBuxMs
FAAGMp9x1gPwzualsvulA+R0c5t2Sl9PvU7mdG7T7n7VMMNwM49vcujqiX95bk7u7f32rAw1zqFy
QJg/F+Z5b1WMM2ROso4r4zxF221O86xvnwI3G7wXKPjIqt7Qvb1n8MQrlGBmSGDhX1x+jK5Z0tcF
WPUeVrD7tV9iNM9vddfvgUB8HDFVXhzdJDfirglednwzuplBEuk0bo5GX7OitQwB81dSWlJpaO/K
15VvGpg5ESuPWTOCYf+Lb9xPD4rJb/fc8zb1LvMBgAUDFxOtRXalo67NAajy79k6vSyrJaAIo/rz
cjBSIPONelMMK0b2X6hpXMGDL80LJi9h1mZvyY7y1p1ou8ZP5qeLkX2cpxQ/qhQwV8C+e+OawaTr
NmYwuNqAxL8fBlvtqaAjhtLop/rUg4L9M18Vk8YDw/s2qiOvhExDGO11nVrX1MrOI72299KznNLY
mI/CcTUwQZ/p2vX0CoUCwOUp2OBmdYO5wiqKcXbgc/ivUmiGsReoVpn7dWPo0Wongy1L23bjh4Vz
vrnpzVUir8mtvTxSJVtV/W5jDsDbvm3relaU/Eyju4WYSIGTxCq8yu7MUggVYu7xWluMHB9vDAAF
r/vUG6w6M0CD9a+zbim6VW/3b/0bkObG8S1dHsXgUv/zuKgm1UbX7eZgXF+jA9D+kKvQXKH3zew9
5X538ShFKWNx1bHMQFUBsk8Dtg+kDybVImNv39AyFa556nJ1HoNtkhV6e3uwi2E2v1B4VOzko/GP
r+oIaZE+U7s7uXwc5jyKJgK13dgjoQe78zw4m8zpxJiiyXkCM4wbjpSvknFKGbvPICLsAt1JCm22
khgC/KLqm4fULHKnDNYKFOVdK2ZUKjRv51HynqpGdwOI7+dhJhVG2TOi0No3NseuPkE8AB83X+t0
nnlx2ns1zWS4UpZRZ9NBhL+QZzxAfotX0aW4FpvF9vwVvHa8wlNxYMwa9+QIgH5M5mzgp1jRYEjl
htw+8BKTyIWryApMwTl/HUbrwNXJTrM7dz89TsvxFoZuztkun88QYPTRHM2sdBRXpx82Yb6ycfr8
BJxJXHM4Sexg0h3CZm8exiUTZNPDvO9+HdzMVI09XTaDeccP7Mg/brV3rTPcTxX4OUKQQuQRLtao
gLIBXNkeP19aZH62Tl40JySqudAQxRZP/rE0ZbxaMR/F7DbIQlcD/QWBEbNoYddvYLEGltw+bgfv
0ccVrvgIRPtZ6Z94YIrJ7Jt3s+LKgZTgFNkqesrQRszBjsv5ZRxPOyucOg/VWFpn3dQj3n01jacX
3J7b1H29PF+/cLMR4HFvfBtH8yuJh848mfTtcHs2L045Pk6BGbi4gmSdyuYWlm0zdvvr8okJ8NX5
tdMT0KcwT7ye8RpGp5FmhkA1K5DNNh6kSqtQNZTPdNQxDh/ZWmYerHqDe2oIZZQl+cVEHun0pcW2
pFtX3bqMB7PE12bdL/VZcUHh8SoISi5Od8jqQMhWXwe/HBe2Msmf8XafEQjCxM5McSOA8I3APtsl
9W46znBj42m+Frr2WXVUTwQRwYe8lPcgh5IiHFNmJddt6fPUbmILZoRievBPWJJ0WoDwiaM6oyLo
npx4mokf06wKRuekVYczV0dEMVFOxRcd/Q53lrt/q02gaIZH8RWUCCEzoLMx51qz2e5sJz5vqwfj
fEzoNSktWHcn1ZeOVF0ccZl9TlVirD2ZpTZTjQEy4By3pV+ZvRHcM5a8jp8iv77avWfAb8RpMM7o
D2bqM7KUMkAI3QfHpc6kq30YB4uuKfqzIic2pdmSeOZZ4cFRXKbWrE70VWDtJ3jlw+o5cHSg3wZO
8nKwbt7NOMwPK9QUUHfyLll1jJsTiOih795IcqaMzKqwBYOfub5NYT144o9SJ0neZBpG5Wl/fqLR
5TWpnQTiGf7dM+AwClIbSjUZjaGZ9cC+Np7MdZQ2Fim9WhHoJJGL/RpUi2KKsgM6okYPTRO/GkrL
pMPLzcSplrVxtHlFQ9XJX6plvkbtKkMImuzKlZ/2i2bE7cz3boGSio3O3qyWylf1dhkfwKi9GlDA
yasSjxsH4oNBTe5HGqZTGZY3o1pUhIqandIhnyHT+lYj/zfXF7f30pGmzby4mhX79sJpvzQU9+wd
vYSRUhlyHsnWRkWIMqvcHl78YZz4gNuZotEj0TAyxuErNamppBvpJXu6TTVbJ6CNmIZllzL/5ejq
1sGr3i/DbBdPolnKPOu7QlNqhqQR7+pGnwj3wCM6OJFzeBpMGbA7N2ZGddxPXpp18lyFZr66TnuB
kS5zycIQJ3tT+rqN917qqZGtgzFk5372AVZaXxtVFaM1+tXkAEsciLfODDMg3ls0DrDTLnHRwOyY
u2MM/H3mY+OWAboTQKah0BQBFkL2wBKaBrzfmgi5WpbrbI0XFZnqO17H8Q31daPuSmuXg6MQDruQ
V4xuT/thb1zCQbLGVTnjIflIqaPumt1gqSBrnvx0cJqn1A383kiF1vVCM8kO1hoZjKXGOMyOQCYZ
4adAutxvik91h3HRnPP2Zh2H2qj8UBi9Tafh2yUzEz9ZN37jo47HByeD6ck9jG7AZl4Bxbs+MyE8
Lb3QT75OkVmWRn8sl6YqvgKMsYU6kmxSEolxHHYqnmbhIthZbsWoNVOdhOPYjazzBDBgU1lJK2Wt
Trlkn0+v7erzEBnqjoRFb+BocOlB4ffe69ulbKkXtz666sAPeZvZuLrZuKP64uSET6CJPndW2cUI
FodxNK5FpcjsnTExkX+mhTRSjCqw+lOJaD7d8lNf1ZmQXsWuJsHL+bN4rZbF21aZdvFHZUckQNPt
zcFzoOP54F+3/PbBOm9jHo7uBkMgs4pQMAz5gj6XtjAL4CiD+xnlTvTcWCqllMjZRWa0iocCWTtl
7nqn8nwG+OIaXcSRk+z6L+HiOLysa1xEdawgY11a7BpfNL/hf6PvDqAXJM48ms4HISn187TZmwIq
FB1Hbk97Tr0z76bn4FfvpzgoFz/IEJ3G0nHoIGkZ57Qg5nPYFKkI4LB6PW+Ndh59gupkYFqDYeUm
L8chTveyjyFZVxP9Ux1ho4z5e/aSodzeb1hjbZqGpuydpziHN2NydA+WtNWe+8PYKxo7nzdjoeIV
3omoByrki3pGsa3frtvuG3HHKvV0t2ep2FrdvfjnBbGF17dOhoY+L2fF8nTyFrg4xm18OFM84GeP
5JF7dZaFuwR2xp7Htgit+ybbS4VPp3wFQyxfDvQmfEmwZGmjdOFGU/wCW+doKh5BTZuRkjvyLlyc
P7t9M5kFfpDDIojm7U64v3B0ISmG+wrGxjIYQvK35OIWe/u0Ji56zwPRhmTXHGMx5OC/vRBTNEQ0
FHWqJQeHu/e5x181IkaFe+PTbJBbBeVCN/ayM7s5Trtv8ljZXubNulmVL0poDrA/gYt7sY4+ynH9
lfuHuYZMA81iBO42tK7m1U5HYKyZ7xdzYNOHZx/mN/88KdzJdmAcsAq7ChczhE/ne2jzYHymm2xW
uLEde/PShqfMXGZOAIRlmJjVAi6sEj4IeOvDIRZx3d2cNze/mDakCRKwngikrrYSm90J8dW6GfN0
HYWr0YbcTrooAEtL6PcsjAGofjSf+FHsdgJXHV3fZMtV4RTpU/OZxljzsuuU8+NSJ2+1N7OXy0c5
OzaGnHNm2q4Y5mzuRltQ/dazoA/1buOJjt3nUnusS55EoEtIOHx82cW6WTyJVUJCcgcESsgoY+4M
MBSCrKpvlG/ve6xyX7fSt9Drvp3deFEMX1WOEbOyxdVecaF7Ix6FHvoy7NjxNreIhLyOk271V0LM
K3AEU+nrOkRdoAr6w2edL9hVG6tvX01UADOMGiNBqKqX/ud+Fs74wXvNxBIje7y1oaYbGlLMw0jm
WMItnG301O09XFFwEIRPk/GOwdVTQHDYYZtiaHrBSXgKpsedioeMdzrbT7tId0PBpTChrQO9D1U2
roXf652e1ki5pWH+bdKK+LqSCWcinzlDNCahjcdgwG00Iqyd9EY95+bPInN3W+Nac9jHJcx37KDg
1Q4w0AyYOyfUw40rfr/gkVyYrhPkchK/RZjBBJL4h5FlnJlyhMaBxKWPUgLF3qxZlaM1U692D0zy
JFb0newKqPDF3x9SmKojENn2eDrgFCyQdRSB8HtivPByNXgS/PaaJ20us53AEEmhpCJAIt/QgQJc
9lIE9D85NKHfOHl8UXyv1yv2RPzBHiYFjccA89kuljsCXlAB+VpWixypZmFtSdRoNFuiXrTymU8E
sOFE+9J76QXWaYZFZYMJnx/aO4l9C3cH+iKvMk6zYnF2NQ5IRgxvo8iRnwjXE6Y8QyA1YvJCA6HK
+XuD29bYDcqRP0c2YHIhjgTcH8WOE8gZas+wGvBzROLl5u84UvHwzWgdL0nBc7Fc+AuVPfPsVvzn
xRJ9T1xc7Rakkym//f9fXVqiTih8eHRFuOIQ1nIwPT5LdNlEHFOBiSXfYJ6QH36MW2OZ0FqEYHAg
dliVIBeFyF+2kIrQCYhSyJwb52U9lWzsdPdtN+APp3a1UJ/4+1CGyltIDt+9gZ/JCBje6hg7sSbO
r6lNA7zj/YKkB8XeI3vEGaVJIkWfIFHm7anCI7o5nOK3PHEuVkob8YnUKNvlnIRDDdMeIgk7n3Mz
+8+xCOaWGb7pLrDer7N30uNmsEAgUbknvyJA3290ltWtcHJCAYjapP5cW7Tm4pMIxQ80Jjrv7ArH
IrL6wwpFATv3WmH5esORrq+TvXedFAglv7i6yr44MlAk4o1gyUfJ7IblrczTrFydJ/tPgFRwrDC2
EFVtAquyB554LQJMtcNy6rRj075gI5bs5mLi30xqS2E0id+lZxk6Mm4kp9xI1D7NnkQLQAWE5YAN
dLY4edjq2taJaEQkoxKpNNZl3X1D4RLlhz48rkJMIywl+RFaToRURzhLCVKMp+DUtmLuTisePxIA
jYRVjw83nmODXHFvtM2zBDWDeCI+VAgMRG/rq08+z1WZFTvxbIrJcSEU/sUWK1wmVD4YWZDt3Iwd
zQ/MyB3QxrUhbWNI64PXcOxgbALkEs806/ai25KALRhFBp4reLo9gOfCyMg2FbGsYrz3zE3fwnXn
/6aL1907mSvR7AthtniVIlWe8ydz4GUGVsbcduCIM7o6ZLK7BpEla8N9RyX6wrcH/KM0WIYWHXP+
GeaKDpkKpG4Ia6FxmAz8syeiwtpE3xrqtu/l/ETcP6BRUoveU3YRDNhIPNYWvN9tzpOeiNWwb+/p
B93Alri/gnKbeOqR052XBEapuM8IJUYya5fy1KipxtbBhTOb7w84DfGoksnA6jCVQFnueyflW49P
5qqmMDIhQzpvR7dA7jErFFPN90SfZ2NgwXXItdKLPGwWfS5PwPPyKp4CzoCKk/TEJpex1bH0aWSX
lP8he130zMYUMiE8T54VwtdniSOSHbEMUdG8fNIQOfECehwzDjZvp8P/o/B2JEdxOBggjSA1mIRW
YAcmeR3ixJyWG31ZeDVB8nEnYOGg8uNpC1m7OSVgDV0Ote+V/Ek2YCirwYSksCBsMQNcKnoTSCxt
OGuaU0MnsqHF7HAgYL6LewummZtsrkZApUIIc2mUpgR2LqfAP/K9EMF4YqrzAzemvQwsdQ65J3WG
K5sVkgfVJktvoAPlKMahKY2EeIj51S4bPVvhvBo3WwAN+TygXI23EgF8ilcaP7Hkz0sxC9fjM2O2
zRAR5LyOk86yA7ioddsBpHR56sDkbJRPA444YDL2LUTTU+sFAXaSDZEyq7PW+Nry8/AZOslGM4nP
eJO8L4Evi62wU/fEH+xwZ/SdI9qI566DYJz4hRm1xJtCC4865B2E6kxczk783JSUgYLJ08j41Ga8
o4i4DkGMCB2mXVzqhEbEdQ3moMtymFT1oUg3k40Qooh3W1l97ltdVKjUYlxZwToFMmvANiI7dISQ
BnYyOdCIraM/hUWL2WRhFWMcN+MN8EheX48f2LFE187mOI75av6HKQ64B0BmzmEX6FtheoTyvg0V
Q54SUpoSP+FobeBvRyjP/tsZIW/+K+ri7yfjXZ52CNgDqxkBSrEMxiVznAlpPgYrEd+b3UyL/8fY
eS05jnXZ+VUUcy2G4I1C0gU8QO/JvGEk04AkLAnQPr2+kxOhqWJnNDX/1XRXFwjgYJu1114r6ECM
0NfZkicczFGlih/jI6/3GjRezq/W2PhQr7xbo/u+vI1PeAVl3Po9sPi9dYjsEUenr4/u2AwOaCmC
ml0B9K58m8jev3AAMu/aLbzCO02KABldlz8pxxoCV0jtHPrZ8j6pumlw05xNV4uM4OF33nhQ3xf+
GHpL51gEHTluA/UjdyuQECBV5+SXi3ce0tXtzIwTYmFrvKrTuOp1QuAT59tm42Dnm4Aeu1h1EsT1
iEv37rGLxq6zIVKPNI7xxT+vNtPyvV5wtqse0d/nIAIZPTZu23SZHfvGlNwy4R9Z/Gs1uQbSsCUm
tH1pCxGSMAwMYjJ81IKjdw4G/FIwObakeKfAwmjuSSsMuYn9D1HN+NkXGF5n8oGwJgrDahrNZfeD
SjnsLIwZcxEU0jkcH2p4cJgb+Lo3xe6W1AX85GwmvGnqcHdtN9wvn8cdkLHaduLz9BAR+N73eXBf
FSdPUpEvVAfnwGS2rfttcg864XV4euMYsnwiwnrh+UfvEVqfF3dteDUsGUAZApSfd5vgJnwG9DAD
UEa+V5CKd3OTZLyoiMEW99YSIRrPDO/eWveznvkmKoKOS28fp2PLo9MUZGQnD7+VwOBflRiGPfgw
TB8Y368+W7eYEkUCUTA+wn1IyEw6IRsmfF5Ii4MDyAGQZLQZQD5wSp5GNoOV4H22nv5RQBU/Dm/z
HAUOq3uPRz8q/h9IPQd1QhEatM4Mo1/3ltxX2SwblXms4GC857+nJ08AAwpHyDCz0fT5LbKszPsg
J5D9b34zUxMpUJPLYlM56xg2yHkMeEptkpTTzsAaiY8tW197J8tDgvrT5qV9npFl23PKHyPhwGh0
keIG+1cSGbAUiOuz452SPLnN2xAWQfcTkG1RxCpPcTc+OcfeMb4HMvFTBBe0xMT7iSRRe+w4dhfn
xpctJwYfXHgI2kiJ5bGcSGDc2bATq6MyLBOpK/Fcrys+N7oaqp1v083406fSsWpqbRE6aqcn0uFy
F+35gobH+BhUw/LLr6MNL/xrnxQIjBzxPc7cAiQpGJuOwF4W3zmVCU+cWjbaOMbQcihTRur6P1uv
3FP6MmO1RCuC9OpI4O3BAQjNKzbIOzlm5mS9qtf0WLNlGWigTFUOzT2+hcfRNX64G+YX6E6Acn8o
gIvsGyHRXw6ykWq5TVz6p0TpGV0rOH7u8EpMDHqSRJiCV9PjEXk8BO7YU9sF9gRY9SsdZ/O6cQ2O
OHFjVgSte/lKh4OHq46v1BtFbPZTZhi+7K+/wHoQwwp7Hbx3Ln2ibHD2tADsA4aqqMdQHXfE5YTr
N2/mjKEYlRiKoGHDnzuPSv4B5NLujWNXBffoHNmz8Y73cOi7lDg2TCC3is8zCU1xOPLerr+7hZ0e
AuROUSKFfg/spIXCPrmFrNfFd4am0bL6uI8IM2z8tf1Lv528yyFhsDdPgXWVt9sospwGWKd2zXFN
+rW9h8oiVXIODotM4bfiOJwgRTe/h6dvKmN2Rs2QSQFVQeF8IrE+YlLj3tnISk6+SMfrb6o4d5EO
VsmeVt2MH2iqJ/fhIzyjNXgQe+CMBqBbUoaQBXu3Ucu0CXDbewRtzEFWeq0LT5zq5PR98wURdNdH
Zhet9puv9OoQIIuqOoaoH6Z9tGTCnHeb+xmpERVBmp4Or3M32I86CWtDbjvISXdQZhEPJV6W5PTb
nPk1miSFKCdpsd4Ob/k8N8jlFr0qEFpwdz/bQea14RWnhZGYZWmo9c03Az3Ow8LjPL5NR5s4mwPp
Xa8UDqUzArtJ6Gt8Bhjc27Tjf/iUWYNdN/PS6Z3VLRoPi4KKry6SPHIh4f1ETs/DMx8p6ox9JTro
Th7tBkSAPGonBE/vu5NYQRYsAAPdiIDD/BmYQd+miREvd5Nz3AkfBPKG1Mpigqd0Uzef8CLJ/crw
4mO47VrMSZLzUF/ceVNXt+4BuxcXV0E1eGas9O8TYHhiJhop+OxIoXZ394uzvwP96O36eyRrozbj
VLKnyYB6mc9hJN0v6MzvPZ6kxGVFi1OFt4igS5QWdSTfdvcsgurGIQb7ZaKi/U6SPy4lJ1v3Nvza
G9uK3wK6IrqxSjY484vvjrk+OMsjf8t7iYHePUw5/LB+7LWRsoCx7vSFrDPimDRb1hs28n2wvUT3
6v7Bz6AIWYP9NB9LqDrqnh2lDM6OyOwY7Cdihd3tBExQrhEf2PxIdLwGMnliF9TROZCTde5mS2Nw
ChijfV5jClevIrlLvHICeXSUqeo3092VLiaxfChkPS5LjubDJtfMZJp41FSHonUqXTmW3roD5SOl
fjQYjTZ+Rh9UBRbVogFtfstRG9ijfWB0pe4+o6g9fjZ0X3OyYKI4CgdEdTWEKZpo7zUjI9p1c5/q
aJBPqIp9KxVSuG/E8+lpcZxhfBBe2UihJKfEPvA0dS9Zm2HqGg+6mbGxPY0J0A1lqRXptEFqoq3O
eydf3Hbk/9PVM2v3iDj9Mf64E3jZwrl0L0tDZ8yp/rjYKN4ptJHSE2mTQmxx8+2kfpdwoZ3ZCQAN
dQgzTjrobCxHlyUpAY9vyq4aGOPzMTcXJAavTsgvAafnMC4zx1hWw8I77n0z2Q2a1WHRUnpUPGSK
R7oThVyl7lxtVe+RViCGOvZA85Z0mf1d9wh8+M5w7U3q0suAOgAm985xcXGae7CfaassPnpftAOW
Z7qHxW5wE6v1xJIqljw3T7Rlbbjm2pjI8WPa6R36Utda7lfVZzGq3zungDj30ZAXi/7x6BR9k7rG
cjokcUCweUvQfj8kGfXfnXPMCKVvzDRKyB3yKRefxjSst3uK5c3wbjtpTw0plHrwEXWuvCEAiXL9
tiBKuZMHGAL1l+7q9O6DB7BvS7RSKBxzp6ZNFy107eZzJdKi05E/1/TqRY5KmUaxobsSr+U0L4L3
krq49YX0Q+FpEDkxYttTn5hesfPojz+Ehcud91EgNE8F7pkgYWIRX/VphuiqqfR4OVrQGZ+IDbG1
KgctohUzbdh5M4a858ZDy2l5Q9FiN9Z5jDdXo00xkA3eBzhQrDYfKu0dCMQ+RHJbpSY7fqTxgyq5
WmvBhQeYsv4CVRUzUpUwDJYn4rns1+w5UHOkeLKaHC6Lnpg8vt6sTgvXEvSjqAB5WpRRucTS1Mn9
ts+rnl17yopEf/246U4JFSU5H/g76fToJdYNdQ0BJx/sZ3fNl6yQp1BVQ53eGNyfs/Xj/aFbA1V3
Uo7Sxm+14IEbSB5UeZDuPJsJfi8/JA8QNMbVLHq1noYt13RSjdPuaQT3h3B34iQw39eZMKoRWoj7
ZA/EOpfBxJh+HuEIVf12m/kqtjZZqA+utSMP2Gfr7aIq0HOHahBPBs/ui9KZ56B4x1haSR8W0buE
m3DyN1NADp8rmxySeQ5jl8+o6eEB0rlTgBQrE+Tw6tqDKvPLoQ70lYJcVn0Fc5HG7QyOWKikyQ0S
ERLD3nU1AQX8vs2UeQkk3zbIDouy2gzP8XkkAAaFiNLL+sW8jTROPCWyp2w5YixkVF41tRc4DMDK
+u4Ung2VAn3uSfq5GSofj517uPtn8iWTjcypdqOWCQHAcxkc6HCX6TzjaLCLfwjOc1Nwn9USsG5H
8Xj0CoXQMTGD5p2/hX+iY3IADwtMnI/J9JlnhwoIE+E6gkkM0N7Z6uBptEihYPeAiPha3Ebwi3sf
k0fvoLkbDGOiOgCfJfWvQwY74Kc5MXrvFz+4480/Q3wswBcoKwpqyXOcAoCPCjrVzkI6x7XpaCMe
fPF1mO6x5AazljuexEsFoQcuDI/gcDiwfpqRZHlS6p5GB+8CImwH1369FtAfPXnPTEbX8DzZM9Ho
wkaCe1AON54+4TdDmGLesFa7zEoNgOVLoIQCoM0DRmN1bJKLiePMBe0VfBhzRV03VT2m8pceI+s7
+OtleWasoy+Nhd5lNMz+HJFjch9ITKSpevOHoxE16XdPGIiXlO9FKG9pR0E4yuktujjm+MQCfoZk
TW4Bu2t8wGLfk/wTNBzSS2hsraAYpaOWJcg6Onq7gZ48FpfB5W0XqQmhomKKMyzO7mN8rp1UDuQB
aeQKqLfVBymsjY1n+2Uk8+njh9izutdevhdB+KNz8cg0/OGHFPI5bmRSmdGzxaAZmFOQAaxpETcU
uxdfHacxoQAsB3Tcyxfaxy2po0sEtbwz0NgTOghxanlAaxBKYB9pv162hVNzsKUe2QngLKROE0fN
EkH4LRu2bjm4grgqzgWBEuDsfJ5BwOmdwn2wGRBDg+ZCwDcibWkFDwGnZPQWBgsgfSN6wKJzsxn9
8TS/xXvI24DT1Mi3NUxwJg3TbKjQDo9uNP3w8DfeBgByJHnYACWKp2feALfrNiQH3qkClAF8rTFH
UT577RttDJQDhX4Fnn0grYrZ7V0LTkcK+ORTC4+Lri5+bzO0DZeqjOAL6MHi1EJ37NiiU1QDRmUB
9JqRHUMNY87UpRxyRYPoN1OuuR+mAQAhPKwTpclxuV9qfQAtorfFWFoQXfqwPbqdUR2qRyiZzqnP
Zy0Qk7j9Uuf8HeOSerUTLfbD6xZy/fYqOQ1lmkuWoKFjlT3zwGT8oxhUgEVUinN4l4JmdEBcgPng
1YV0XzKXXXCO7ek91EEA7pE5yhk/dK/R4a3FNS+L7btb9G6YDNNA0jCRm/IJt06oZLwy556+K+5U
cCa2Kk0VAzXIcFGL/93XrvuOGnpcUJHnSx0gAvulQNvmUUUxUk0pu/x7cqAT1cYSPRfPaXTDbt37
vHiwgKDTpUE15bbQOQgbgPaSEC0gFymAn39zcnJlNVrrSb0w+4ZnxdLIHthYu8DcxPdJWlLDPibE
KzxnH3MjSplwUTTcUNzpJA1qTXxzd6/5TMlDlEmQRnEqpa8IOJyTG90/E6FEGYre5k4dSFYAFznP
1O+y4L/NWZk1k8OAb+aSpKHBlkRURqTY0SZa87SC9usQDRh1s3/hUjBdSNn5V0kD7fIJnb0OfZCa
OfXkttBNbwN9gmVDIGZmazJjXjJf7Rs9vucbMPjg1Li67EIe0TgMVCAwUqOOaK/dzfJOCSBmcGI9
kEF2H5H6d/FFcZQ4dvdeOrqv7L6QjMgTqpddchx2UJBQwwfGk+s7LbAFqlo7eqKCdRzmUqS78mIH
Yp7oCYsf9P0lPZy2PbPIKliN9dUxmEoJERJGBgHNTrDrd0YqrTazC6oDfN3bMA+r7n576B8gacDi
KHwVFnL6fuSCQHar2+jKQOLiKwdXuVNzygDVtMr6PjRn1OZU5dMiUJHDA0GBk8c3lnp0GvHdF+xA
ZsN9GVy1f19mw3RFgVvRCtO/9Urk+pl3VgmtisZHGd+GOmjBuloe+p34Mlf9dgBGRF9fbfFPxQGK
ngVI3zVn50iKSl932z4nLaU9sA9C6CRiyFNyOvlHGrCx6DqNbTMkW/NoqZs5EpSJTF5DwxZVowYm
QxWo9uRv4qUxvH5QmJ9pMuWvS18C4RQgPByU/n56+qLiAmN1r7HArRhRnL5sWnO3XekeOHcMzD4p
E/oqCmAq3Q29JFeq4gNzFY9HBYur8YBLzfh2BTK8Rkp0DPJJZ1z15DEZwO7zH1C72l7B7KPDOKCF
l62FNVDmzodrHFfxNcDqIJ+O4IOMbrgH54yt6KewXzWJPrrXMhDKw2OUkv8ADGnfofKQFcGNoLhz
RdHo1Gz+gHPQpPZ5+dT6R+YovF26rZphUsPySAMj8uaRUd3jEm8071OHzZf3HlOzp8cCX85SmlnB
+7r6sM81X4009xGo08ew02NGQA97oC3hP4WvVf2QDRF462vdh5/NJO8MEbJr44cOWAYkmXFnu6iB
aXCOCiRRiTCc8zpMV5f5kVzf3Y9EF3Nm9sKXQXV+9VoxAZlo0fdilQkltf6CFaYY8YFo/w6lcSa9
ZVt1faUjC0+Zd6GqGZqEIQD0wEzUqiul4QNwxphKselv4lZyjBFUuvkezDyj4Lkl+9D2L66cqARJ
c2RwZDsj+ersxrQxNJaG80EEuDoo5NI1mSll1wf1S2wnHdDhpBiJUYSZHHvXHuhhFqDa5JSTY2As
ecYsXt6T/ftjuHFFaO6bIDZkxLCoPO3O6y64v5QhVErA1mN6110Ct4TB9PA0t9cNTfdteOil78Xi
JnuHXtGF4T9DX2HZKQWwlOT+u7ayTmA5B/onbUW5TJudxfM6HOwWesj4bMA6GHO9xGNdSMz09f49
OPcYpoKtKt6tr1vejdQF7sOI4vv4aUUn6MstkBOk6QtDhE9go7O742QItb4rLKjR9FN/L5NvjkXi
iVMnsux1cWVEF9IN9KWBCRaUTY8Q4CIraOK5wv5HkLfBcVT6JMCJBjrGGxLqLlIELtpvwBPu3MZ1
y8ApFr+UsSvsOPwG33+mGsPUHZlYFYBt3+g2D1EbYv23rlY38j+zy6E12aUR7HLfBUhv0ZAE4Zlk
sSFTumHgQnwESWEOCUihkGmBvS7966ylqhGUGRItYzuB/Gq4EFpMs/SR+anPIJBPtS6zIWEsxuQj
OvRrTwnTAeQ7T+43qDd+GuH4PBVZ3hovJCY43BXfXd2rYxgq3Q580t34jL8gGcwKrKWbgmlSTQOo
kl29E3QdwweMpgC6esYwU91HIgYqp6/Ouon4inEGRKX/yury+Ah8c2X90LFVQtTBP3RzAlEJibx1
iMcdvFhbtxqKg8gC00yet4P2fTepeueAGaoWwhingKgTawnRzj9FGpAFrT9LG7TJQtNkyNCrm4Y5
tbO6Lb6KkBH6u/gzhzdl+SB9Rcfu4avs3+CbvT0MVwfEvwfX4O7pbv0m8luXgmeHoM689B+LfeNV
8YYZqgDgtR73HNPF72fyzu286WNRxp4m6FjtQJtlYAi+3zwCWg/KSA1FpKoxwbBH0rLli2uo7QlR
LeYt6Yi03MRWIPcPEX+nX98dWr/TIl2f95i65G/NFKg5BjURc7udL7Z1Zf/hy/y5wpV6jOKgX3Tb
QUrqnFyZKJyhwU8MHtynAjAAInIJH01QWJFMGVx3r53+noFa3dWoSWBjSIEMkcyEdxlIMF9pEBmo
sUs+qGYmUtan7+vZ3Y+aWIxzKGt67F52xVyvdh4n5gHV6ASp7/26oyiCYhAeYiKOUz26NfsLj0/U
oBcK0e6b9PJBVzuyQ5XFf3C88DbvxEw8CKzJZsDgPJg3TMnY1t0H9gjQ1mm/6dyYREsoL2+NCTs/
zpy+wL/HCthq3PRUQgUZkcnckhrWHukxfPge+CdHVAl4NUxkfMzqx7jQHPpmzODw3NXjM4AVGVLD
xdOYP+A9bSFN0wdLzhG+ysCcnYILuwY/Gmc1ZjZXEEw5UJnFyUyRWQJtgZFLnlIBNT7iLB3G9y7r
oVPAVsDvmiUCtq5otSCPu/N0SGoHVVW2RUDz0c/Ba3USSadPP8Yb1hdm0hkj28Qo7sp2leBTCyrA
zpleueNsOG99GM/gwwwVH5xTzoDLwVrvvbw/kMO1SKWxOXt8lis2CNxNcurdSUfaQB8diI5L6h0t
dfRZAwnyrSA+4z6+3bjKIHfvjstEyAjISntoIrk/WNY+lm/UqGMBzykeRg+CPqFgDAT4Slf4zoOf
KluKmnJ8SqqRmeBBxC8VVJP6yKB5otKnTS6Qu/i4PXmdUgyphGRjxuF2WgzLaggsfNh7RpScaucU
QkMxKaH2Wz2mu4oJTfKIaiyky+I9l+NiyNCPUVAxBfIeNKO2vx/yb7e45gLQUpDl/WJ4mQvj1SoG
SqoX/MUHYQFn96mOmlXLB6OIVExZzLlNBFQoqi7P+oCvAreGYEH3eo7vscbhtnuf7xTjoN4HhxUE
NiwwOvKqIdwOlpdCLbIXmuXkYw5d3b9Gli9TgmSMxTox+YCSHDlAVm5CEqVbZe70venJlEOcawqQ
s1/OFuRQe2QMpBPcnU5MFE/EnTRbNVZn4PFMoIgdRHZ61SGl5rFbAL32O4zCLFTeGU6wtb+Z6KOf
nOU1yX1y4RzTmMFiWp1yV6OMiyBzDPXY8K2BSdU3SLc2zoLd8qPoPtYcCoNjXQVHa8Y/lm8hePc7
hJ/H1RVVSPtViVy08TtBGxTwJW0GlTbTKP7DB2yPXcKHmw1PxqjZ8gOtiUV92Lg0RgR2U3dt5JUs
p9Y9qiF5fhh3qOhoTwWlCKLEsHzTXdMCJUAxl7vq2b3OZ9mfH2cnwHSh9SoeB19j9mCfzSmBuvpn
Pl4mEtSWk92X+VltN4XgL0nbyjtMdIoPnQqUHhKGBQyZ2IZdQH/q1z0Y+Pek07U/m6XK09CnB0rE
Dl/eaVxNT5YPqDuhitleIy7R8SpeAusY8ui4ZUGc1HxWfKl75maYHDcvNk2VXySE/tr8fFqj1Tu5
/JBVFJpMwk3Jrk5Lfk2sH/1Myhp6UbIiIw+LcQgt+ktBkd/Ek/gBBlo/qDbJ/xDGOrUbq1MKb46F
hc3NW+PEMPnmjvDyvKFwKftJFbu8lPHGjxav1Dd+UflBY0hXDQnhFNbUhb7Cx/tkX6bN//4P+b+r
9eFi1Sl7thD1JhoTpmW1xg71P/7b//g//+vj9j/Tr2r0n2u0/608F6NqX7b8d+pvz1hFGsJG/gu/
CFNsaf9xFemU6R1FQgGDgcTFs+a0/rnTZZ1W84MYETDA+mIlhClu35STduZ89Bgcum7k/fsP+fVl
//lDnm5XO1pn7ayhbXLyFv3d6A2ZcGfUC9dV7L+jU/vvV5N/e7i4kWBLbLCpjbfm37fd3q/1Xb8j
iEGPxT6acEabTTYR79RFkPzqvNA1+nXLXhOieaz+a0jaPUkO1JdMli4yd4c1rcl8NdgWyUePqTn2
tfMpFk3/fn+K+Puel6bRdUR5Q2cfXDWfnqb6sHbypWZhFmGT1uvPZKwwRpCXUGV9x3Zs8e+X+/1x
CncXZHcQCDeeHufOTJVayXicZ3flvcE//cIwx0H99bX+oPjl/7gzDak6Cc1KCfONv9+cpZxLI6t1
Ng/iB7v1LNdBFdQnSwk2YM4s+aWO5K9HRajuYLiEm8nzvT3OWtmaB5y+un0PeduvD4Tk0UtCM4Xc
8u/PUflFj0bFJht5JgV9JuPnGP3xNSpyR7tulB/BHYTrMdNA/PTif0GZH4QIOl4hR0Xfh4QXaPb+
/dKyeEXPz1W38eoWahBIyj+9wnN9rA/NnRO6WvHpabGFXjOvL8q2ny+uJML285UMCZlmWcZFkqDz
9xsspKOWGScOy9Xt0yHOjg5EEeCccI35s+u9UPX67fUZaORjR4iWGUa6f19Nrapzql1+JKgkd999
MAo4gOy/UofXhezBP+4Kp0+sZyRDRin47+tsmo5itg3Prw0W/bc+3jP9fne/o0fUqZIav9uJHi3I
8srDMa4/QyquYB72lW/ZhBZcb1Zxl0RWZHWFI/vn5zi6O2OrZpbdffFEfg1GCGSpmPKgfqRoT48k
2xTXsqmJ+V7QOEzMQuQixMsu3WnuvtSx138T+kAhy0CZS7NlctrfTwb7uvJqS6iO5avVLVixR53g
THTx8GAKZsxeblFMMbqNAfmuTrt1Jnu3R/uyhLUD2wCbygECJDhkuNOKkhuxQmsHLnZwXwQxQ4h1
/eMNGqqN061JKLNFqvzj4ys7TaFsNOTfWlYNUjYVVOBASiC2AViJZocE3mqoUi3yjyz+H7EkAImR
LWiY9QBQ3YLtQXNgQ5N7ADN/dCb2QFl34CzD6g+EIocdbgBvDtA8dm/AQIKbJgBC2N4MHZg+9DaD
F9/ab9ESmcX/d09PAmWqUuHnfaKIsMLd+sEIaLnewzBhgy1SnBdJ9dek8+fFnj4BdNC006XiRXdX
Qgyt9Gbxx0cPlMd1pZfSt/KvFQOHCokpYUaBUcLf72tfo+upXPMbFUMZy57Zlb1zaC2MO3g36xzw
kO59xBVYdb+PL17mp8mWJdfjRGet5Tq4sp8GK2DLhpTBGpTUZ/3wPIHA0dsN1aVQQH2zOuxRaEeW
tk3RZbCE0s5O+H+z6RQKMroq1qbh1zPsHu8jRqsMuwA5TFeFoAuec4FJp4yunr64vQvqrL0+TinM
USCG8ivBESoo4h06DImhNjMEAfH2szU85m4KzQnk6Q5dYqB9pMwKDtFDECuX6ECnbjtmDJ2tD1/Z
NF1Dodn++7FRf/lkRWFkK7jgoVWqP30Ku+Kk7lKzIEIIl6UtTheFO5sRLETcguAAYmqGULPXeLah
mDTughn8+0+Qfzm5+JmoCpUv+nNYmv39dpXd5lA/MkQu9Z1jkSfKoMP2Oev3ZZTNch+S8Cv5beWX
APDXJZ+UbQ6pIrVyyvlVnYVwrRWFTDxBDI6aCVu66StlefnXx/zHPT5FxmNRN6lRcI9KSA167O/D
FAQIGtNZGMr/+wP9rbb46+5EWv4jvOXGFcMPmbvzum+r4Xay86gKZ0hwY2XfQ64w+qYT/nxR+P5+
kv64xadkb+8aaXNSuOqif4hBjW8MpBD2HYGehQYUglFovsHPMQBbvKjTQ/fpE6bji8Ok/lIOa6Qg
Sm9qOJwlxZv/497tm9UWufm4zQqkJw4zBgtwzdh0vSzbKNM8BeCIzrhiU2YT+YckQWNjGTFysrSQ
nr7ug7jV7ucrS9HfIhg/y7BNlE5tDaXVv3/WMU/TQ6PmKs0XSiL8LxgieSxWinror/N/L97Gbw3t
Xxd8OuFWdXncWrNTDttb8LBCpewqaSAffYmJBNT3a7S5RFIOKoSYzyZqpfDehhvFuzxgOOkMUFnq
UeOjHlpC06/3YHSdRp29f9m8OKzyr5+iaWIZSUmqS+rT118q+0O7t9BENanwIYhkbk+s6uyDzJOc
F4n/9y+DFphuydQwJXt6DVdDa7TdRnj5YqsqOkEmNAGFSeaOPvweypO4SsBuYH3gxbn8rehGd/u/
riyC4B/nUist83bbI74m1r3ENqNYsitg7ZRLEAbWg5hWgZC+EmeUf+kzNDzfFFkybZ0A+3QO2vy8
Px4Vo5qxKXwMm1DxWaF0Z5D/YNCHbFG8kij79eShfC0JZU80xn/ewR93ukeyuM0KnrFHYOUpC+s1
M4rjDykOEYV2x8dlEUzZBRq/uvSvIQjPT/KYgeGpJT19/Pu6POX321lCbLO/kqA3S+9Z1DikMgxZ
nI8RboXCDMeRekYwn4p9sFK4Z7162SK+PpWXuHT91894OmUPq5Md9BvlJXWjY40EjH0HUX8R5UVm
/udViClCSVj4Uv59oqTNY2dVRxHlqbHZNen1pX4QE2pxe/cTe5G8jCm/JTGqMNRFNR3f3ucyrNyg
pki3hwIE3PEHG3ZHhx3xgNETn5HYrgah30NQFrt0EGfEthzY94vb/jV3m4R2hYIBMXvz6SXnt0y5
qNfsNhPzZjQoFmZgLvdROhEqamyvShjQiWVaeVkijiWhtYYIzM2DTBEdJxYL/LCBdR8Fpd0sW5wC
BrXT4/chrvyqKyNH1Cx+9IthzdgAyOOj73UC87OJ0HNjvVzs+5+GerDZufB66pkRGuOzrwFNVHM9
qvdeUVJxn330bEe1d1nJH4uy9XX2KRM2NN8OwccIqt4U73R4kvLEGG1G+fAiVAqwq6JctBm5av4V
WhsyHANhibJBGUHI8SK2lIZ7KjGoNmthxHCb/JgxnLtzyNizPcJbUROcAyZnYhC3i4r4snPtGzwD
Me8ztpBwrWk2o5y8vJ8mkHJgHyKSkkA9VsQ2xUL7KJl3pUzIBOeF6RqCXDtPUH8UqP4Mpu+9dnAV
6iGYtHjwWD43Z9cOr4zEJnXCRlBXR1hhzZT4AOfwNGBeL3Y3gsf6zNDhxnT2ALO+Ru0mYYEsyAeP
b5kJhNK9djsza2LPHvWLqPuTVp+/EdwX8HgQgNU/kFW9sBvDMOl/F53IW5WxMLcOseT1fYYwSSla
4Rfn87eWG2Pr/7rkUz5D6HjTae9cEvzvbRjMcD4OYzrb9+n1FfYn/xYC/rzWU3DXNMwmzzeCu+oo
4YrhpfNRMj+DW/LiQf5+V4i1azoqngogy9/BBnOrw+F24a66fWF7knszaKG9dZJMv7svkvSvtbL1
x7WeWhL1hln37ozZnxayyzYWK68ZHAjYgFCobO9Vivy1Nvvzek8BpUEtNLfEvakOrR85620b8NJy
mG2MX93EJcD+exCTf6tS/7zkU4aw2nN1aE7cIuuOEJe/oHEkJ8CCVxdSf0tFWH0wXMDeHVzs6Vna
h0uhPHRh7e5dvC6A+09K3j6c4fDhDXNvGOIFvjbEMoIDc90Hov4WoPir1PyL37ulIQELYKYiEP9P
KFDdSIfq0rn9VAXBLca3bYnUyuSjdehJhBvrlNFKHU5Tlqujl7YRv1YlNo4vGvLUKPOqT93JzZIq
uSx5yUjwoiOKVAqOu8FMjiaYdI8sCNjA88xWg+k4Gr8s/3/JnLqkMd2RZAXr5mcg1HjIl3Muri5Q
c+x7UObzg8nHsvVbnwMm7v2lfc8vcOif1/zBcP6owyy5zjen/OeOEQJ3MObA5Ya3TCOfjA/h578f
6R9s7ynU4n2OrQHeHAav+akcKXGHK667H/B8yOFyJh0/lntHphGgfHCTCLZgCFNMQbpnJ4KENj4v
X5okiTb6Hz+CCZckVPo1yXxqs/ULjozX/+xB345gGLKz3STDgFUNbKPXg8Flwsxn/P/hvvuPh00N
BqKORweHm1bmKT7aSpVf5da+ER8DhodVH12V6cFzzhgwMvmB0AeaKUG3cOE0fZ9fZYKfLumvGxfX
x7KOX2AbmDw/feeYN23Ux20ngZB5KEtvY2Sul5OJHMUT2w9xiZqL6eV0+l3Ox7ggjhevIs0/Uy2/
AIxOM1GC/zGD+TtDnNs2zaVOKiBBr49lKssK6M5jIOfDs9o5wgV+/O9HTvnH23665FP6S82LdNbN
szxLdy4jG4HEx5MPHQWRyg/DPe2GgBp2/U8h9LJ/GdJeXf7psD2afXXWbO6Y+puk+Na4IOyzTRyC
tGC7SRFeeNF050dd/UWRoYqU9Py6/3zYzx/b5SyXsrURgKjwo7cd/NiJKDHyL4U7mRhsbQikZ1D6
EFfG30Ban8fXvs8MjZ9/h4a3CAeODMOcB1Xqv186Iu5yKT1O1XBzCpCzU81QhqjQQJrYoBKnII6m
Kl4L+btjfGpIyBzhRtxT/1JvwrQ4ekr7/kDYWNmtysfXY3bXx6X51ei6c9/fHGUX1eh+ljA0rWGt
g6Qb086lbzShlh0didWRTrXWN2zOnA6OfIHtVClJYQ/UTtltIdKf9bc8B8y/G56uIs9hQhW04Nnk
Hf9Y34d3CF2btAiV3exkhbdrF+QIdSy3uVduaX2nR98+dG9qUO8S2/AbpXZvMMUghlXOSYcxa8PW
2SNsCNEGEzUkUL6qe0+teilbrdLgyjrC/vCZwx25Na6UstWfHX15xy6TypoFC35F4RYGCsq5HB7v
GctXIxu946/LEdG5CsJ3hmpX0bPaVW1BRD9tValCJZBdmyvCIqzJXE7duwH77f9ydl49DmLbtv5F
lozJr2CScy67XlBFsAEHjBO//n7Lve/ZZcoqzukO6pa2ei+zwoxjjhEzUAlvCvCfDWOfOoPQ16ly
6pbS+Hwd7WToTELoNI6Q+ZEnaV8y3Jn5i4TgwFXfW9vjxlIy2E+1o33dDwp9dbwtNeUr3oDLA/u1
uUDWclo288hW1hNkQ+zGTXZO+sYtOdxbeW1fkrdtLEadFbIGowW+2RibJWQ9t2nMYPN+tDEYt2Ec
M9+0t8oyiifKYWaCrm32QsGOZxL0MCRxuHYNMdutbUCuQ0s3bV6njRaFKmW+zyF/OM0h2rdOm0mo
MMmUTKXmcMcoX2vTS80pw2xmxMTYjRxo/14Ui/wCxuEAzFfZ2uYltRqXNwPSlrR7KbtFOasxQ78e
I49A0NrLTeQ2UPyq2t6CjkUsyq0UHUwLuia57Vof3mX5gug6Glj4m38jMka1DBcnhA2ETvfjw4v1
8LgJC9bsUueA8dFxCwvEWs8AUsmaNdXEe5Xowd6IT/yxXCVe3SrrYxwrLHex2y7sQJTMvlSnNzaD
zxqj/suRipX0VlMCpKJRQarEaXlmbI1LRKH85q3fkIrWHYa6YLaoObNnhuvHMmrVX++vu418i8Cq
KZMDcquMpuwnRsNHESSFUxvsIcju9wJ8sN6+wIuGMCDsGkdLvkxKhkAHG1gimFrjOUOCpViK6UrX
Zk2WcG98/Np1ujIouWhw/huVH6kjQp7eLuw60hkAuyw6NPIHwastIMQWB/8KjeMwgJH5YFvBB1pk
vUGH6SbLt/H5OzooX4X1stI7PQceCVjHXYdilGO92eNPs92eduxB7+XiQi1EN74O5vMsINQJtImG
jKaANVW88+WMhPxJQ+Crz3TciForuiB3ei80VOzA2/ue07u1B+p8SmMptoDIpmPYcnx4QD5hAKm5
V8+AK7oQNlJasqyiHle5WFHe3F7j8HqZ7Rxjrr0efTaTUA1iz+A6uaJUw7Qq0wJrBDBqM8wnRVih
r34HJtCTqCJZjqcWynx6WiKAcQ/OIMaD/QrElffx4VFzFpxW3wZiQLUri01+vEI0HFSF3r+ogTTl
yiGkSmbo2Xpdkv8Z3uvrULS7vwC1vRCOOx0Rl63db/K9uhLok0q7CehDRrWO8xfhwaOBul7l9RY8
APKOS/JpKs4B7I2AyywwXh17OgXCV9dkaz372J9rVqKRZBtn+8vu/rGkuXp3gkLXaMSzWNGWtmwR
BYmRkxpTIsx7dYtJamWUwSRKzlWL1TpGoVEq25LyQWZxwIgR2DR3PA9jPGAYr7YO+6QYw97+d8Wq
8YrydXq+mlwnxmdcwZsYWAVbi7ex2dZ/ISn1uFzFv10yvvu6z2QRbIJVQk1uAkMIiXvvpWf7G6AN
tbfn6Z4CwQJIh3pOs3p7pPVG2shSIsRuXXQf1szeeROqdoCxUWz2P+tFLJ/dHSwDWBkEH6lwVe7O
Of3/K2YWHIc7hqqHezdww8DykDjviSRugPJFP7bGteUBWXlyhX4uXgnndaPcSrvb/UC5QqCGkJG5
EslDv2d/sdEK87yK9SK6J/QriLUYV/lcaPOam/y7WAQMAK0ugVyksN4UP/NHxSBMkjK5hLyf67CL
XJFA7Zw8rvKXwsC493L56JFQ0THqfMMjFglEQ80PeHIILSEFaQDM4SdUrdU6iqJmZtIlXZzhpVnS
PApoz3lMF0sDziCZDWwfVOXMsC817uFJEdDESJmSIekthYSmUrala3UBmBqhUdQ9Q3TrDmcTJsNG
zJpDNkYQt1j8/a3PzvxhQbEXPzb7FmnrQrtupJnS58phI2eHrxmKGgKA4SW26ozw2CDlbCdk4JN2
LEoN05Mlr2qFoX5/O21X2mU6cE62nuz98ac0jDzbhSrbvmzTrZusPaIuYC94pgvIpQOHvXP+/vrf
AKLHJauhzTZsHLKTwZKFi8kcBl/Q6718DN4oDzE+V6sA/MsBsxxdd9PQAcIZ6Dc+fqFZ3nKluQ7x
RtDTwpAgsmRYgwiB/HqHIGLvB4dA2Y0GWRN3C/IRv/u4WLE+RVepwHgJXdM+aooUY3I4CDybobnp
dPy9qLu8v96NqLwRIxKjE2T8bmvjg9WNKuKLrhD7RORsB99h8PXl9Ty708HxRe0xVZC/D/E31oJl
NdTIRVu7KZQ/Hz80SS9X2TyJXW153b7hLWGiH148VIelyah3gw5ssOoY/ob3A3K+Psb45SVUAgxi
SwVgIz5IrZpNVc8PRYS9QmQNad7Zzp5smjjCCGR35PpjtV2O/v7kJ/eWJaUmEotoyhFOVZYsz6aS
7JS4nLVFd7tBiZEQ+w5cnGMk6nb4jvx/vEqPy1Xu7TbZqrHUZLluf/lK3sXRXrvAOGll08Kizeqb
q/pVf19gSRaWgORSNw0Esx/Ptak1dNYkdmvzNlm1xP2ypmMzJEL5dNz+V9+pKRoAP7SWAZVXblIz
043ipiblbCGcH1hR6DCDrxes72owZWP19qK2Jv/70fCVmgaGtwVUiO+sfGV2bm1ORVTea2iu1EbR
NWwHozOkUJTOiBcB5wr7F3v+ouYWPd3gH0tXgo1bsZNv0oGlFWEi6EfMNuLRWvuuNMDHDjpzMWpS
k8Tfw8LqZfr5wZW7q2Sb9TY8YiVOnQMkXcsl+zwZfU2+gqtPlzKD+k/wcn8JwvqJiJvpyzjTzr16
yGgd81kQ+YGMYRaoxpI8fVbM3eD1TdozSrWOeIl3u1jNJdFe5E0FNLoZvR+JggYVlIUU1Lp7caEq
e6E1OX+d5Jo0RBOm5Yf33elr7biTOYH+kowsiBxvwsyEt2I+zrfH42YdWONXAwjDTIHIVAlmERKv
IlPKS5om57ApzRa0f2L4uGfBlyVqtHaHN2UT09WUiJ/V4ykZMDuhShTktV/AzrJx0tKj0Zx1F6Lp
R0BDSAnq0FsNOuJ21b7h3z4W1/pjQXHpf2xpTvvv1irEgpgMGOu9IBm7ltZmOqRD3B470++TaC1q
NbHE7zKJ+rhwxd/uzdulTFFinIdrH+0Iojdm3UK9vZk1O0tlbzfkSff18PaKysdMoFpRirVI+BuL
0bENj2PvuBxJA2SOvlrgtc+OptrZztW3qI/Zk0QDojUxej1G7wdMDK15BM6RKcvYYupzfpnyL4DV
2n40bIbtptb/ZqwUfmRI7U91Natf4blqUO+TMFhA5VDbrZjl7aE4F4dj2MRIkqK8CjspsOsT9rgH
EcBg8EZgLkiWwzpQw+9snqXxsTTVaDHh9ypLG1u1oW4vp3s277ozOvIB5xugD+10wFAyL+jXGujf
aS6L8mYU6qrMNan3G/7jQsmxvI8iVdQ4qdPM6CcSlVoULUwYUU5WnU1+8kJZTaaJpZqgEe/Bzo/V
9uU2LjbNlN1lbGtJYW2G4CVm0GGGmevbaX9zuf72A9rTNVVFiNGLzng1kS92ZqhnG7EmekznDxAc
4bjbV63WKz5h2X8/MjZBEU91dPslXQiubBq43sx1X5cquuCBAGh/vJztlz3NEWsFN0ww8NvjTa+L
l67zH88sCtqt+Ep05QETmJUHjoargra0QTDSdvvZeJZ5wSj3cRJ4ygNp8WfdkQgP/GikAbegGaua
GmrWWM5Hi3KO4ig3rvT3qOaTJAnBgSV5KVlh8PF1hIEPrUvYk5zO2O9+/n00v/EKXD5U3sUki6hC
VFFmp7ShaAeVj5VZW2TDrhhbiYcoG6OsJvBuHtPdlqhg7to2YOYSUhRmB2p+xm8/RcmSpgJK97w7
pZqaFRutWIc5TXz8lIDkQ1lvfQCRpaQFnsgM6oPqZyu2FFXU0UQ9qzq/2NwqzeQkxkS7xnzRv/dU
A7A+CPWsiDjtug/8HcOLer8JjM+k6M9I4eMZp+pGz4+pqBPGCEkBYERqiexl8jViVsNxQGfX3mNx
bSrXSiVvoFFO6gAipBIHhaFpHhmoJNUnZ8H7X5l36O/sYGd/eR/opA/yzvzan27xkt+1+/u7Dg1E
4sfq1TdvaGGy3xdi0rgLJVwbQxNMLEcIKQzwJXZdavjsOKnCgjphygMrWvnYUo91/SYmwGjLS+6r
K1lBAN/mlgFY2oJQxOoMJf19ae/eoLrBoMRE0ZmJVKzq45nGt6uWFTcR7ECdpsOcwt1VnABSxNls
KLvNBUO4jmghKW0mv0hk3mTknGbzpjVl6LF2MEFcob9+TqWspTSUdZmm4udgNZehGMAAf6R3MfBC
E2iS2JjROzol+dh0qcZThKgLUp7UWJjyNLhs5KlmE/zq456UxU2/NmLOYUlJEzSOeMj06QVEAV5R
MEd1BuzZwVM6VTTgViDdq0Plp320uepyIZBffdBWrObpDuX3OUiMccP9+8ifft7P1URw+MN7lo18
dwmNZhOAU1tMEWV9+OrFx9m8o+9xu8Y1PANAMDEA5oA+IcZKrbiGzSam8HDj69pLMdpIR5KQJIIL
kmhNH0yIFIjlSV7GEeTHcNyNP/X2v9lhU6XnS3itkStX7lUrO1+Q/2aEd7nMe6/AP4KJzjwjZf83
KkvtcV0z5ze8XaCrWI0sgjk/9R4I/9jklpQQ7kdcZIZIptA3oaLHaGIjtfvulsEt8a5HLz1zHM22
UH6sLu3VG0Omfu2grfLEaHOtgJ6D8he+qXLa+zQrucxJc7Zv521RKX4fkkOKJxVwDmTu2uxjhLMQ
zW/9ExJFQfTc6/jT1K5rTT9JHQ2ugUlMYhpc8yrubB01o7jMzjd+Cz3RPvynLhfdo3jam1Pd+xe5
O+txk1URtUmKUnnI61N6yLNj3qQ4wpcvecu8Laojdm8Fe8HFqnVXTx4yU80ylRhdpMbVh2xepTDc
Nw8EiYRde3L2YAQzg0Pe6I9Du+ZS3+OairHUmMJjQoaGFm2QSqRf6ElsNGO9OcMxzlLM1LDZD2jb
Iq7WaJIoWw3dmmzagTfp9Vb2PGeQ2+OpXy1gnGgBDZwR82UxfPjwMIox4y6TXuR9sIMNxlMoj0Bk
jRkMTgR7Us1vf1Itw8lJVJAkLmeT+tyjEYrDPNpK4aY5A7Tfd+U2hQRORredVc+e2xiD9rjGDv1u
OQJBU5r0jDQQ5qA7K+5ViopdWoDQEcDO/j7o07IQvfg1m7J6ubSd3OqI5L4W+vYk2f6JNzQq666V
8ykxBN4QDxuOGfIjNrSsAcPUPe/cIZgQT6/mY9UnjvRh0crdUNVirx7WOzL8uIcrPdl9cu2h1B6q
/qwwrAlBW0/gpWPRp+NH+JNJlFiTs/Xi9QaYA+NdMAXdMMeXOwq0LtZ5EtgR0pGgNAlgqehVYslL
eS5Ccw8qrksGRDKldV6pJonyjphAHPWyYAUpOOxLNhlDzeJS3eKVoOd6Bvff2nETFiJFwSEFEKjQ
ZX/z4Xz729sKE1N9owY1fYas8O161fmtD8r52oRDZQardKf7/ff/+bMAlUE1OkLUcijv343/Dy+T
N+LrZq8KA7d8Na13gfbxehKsfPTeao2buKe/PuXHYpUjU3aFkl+lglgcRzK89BFIlTEzmUCucJ9x
X9Mp7HPTxL1Z37VnJi5sZXWdegZJPyUkncT20WDo2wb46GYsQOFL1AyDgFjQ8bBS8/Z37ac+cZoY
CFIdUn2DFkLlgpzO+42hHsl0sOPDzBG5HPAED9tkT6mfiOrq3yf5zB4CzyRoEKPVJtDkx88T04CN
bZOqOl2hIWWbyPqST+4XnhlHhatSRzJSnDfv72WfxWb02YDCkWLxqVUXop64s3qDZUEs6QIvEMxY
+vxOaEYTDFyECAuF0h06YW1B49ity96f3WGKVRR2BRyaPF68oB93OIpO2kFqnVugyLjFDPIH9Bc5
WQHD/m7X5LC1q1WCUanUjKNSXFgNdNzrfaqU139//ABsorr1nsWBUI8oCrg/7hM9+8evS4tTq3Wk
Uii6Qk2bkEcUsOE0mFPPv+cUFpwDEqMcazdzfcqu1mfdIT8LuwBRMcuMERLVmcrDBSWrbcoLqJcu
wOt7PgPi5dBe5WAU2uO6kfZntUATMCCYZ6YnyNorEefNyE9cNkWEvvBzwQpuA7J2kPbh8dTu72/7
SvhDkxgwfUvWuMeP+7vRtxt1F0Jbk1gLOHLe34X4t4Gqkx3s0Tmm8jn5AMlEABbDuQfYWdDhdY5D
emNc5r9f05PSKz8GEyVzzlCqVH+Murtt9KIhEniRV9G57gMyD3hJzK14vbccZD1kjcHBr4umfhvH
x4WFPfvxhrZqaERXLBrlPgqir9f2K3jgJZn7zPsHbyRC0PmBOTpaRIuar356BD++unK9mJc5U6sV
0yRtYqp3UW/DiY8gMBB5XYdqrIDV1rZpftvox2+u2OhUzuKb3mKzF12W5V2xnupInjewQR0JRr6a
7xTf8eiBWJA2NrNZ1PeorD9ucqMV543rlcI6wNol7wgXJBrKgPP8JvF9XdwoP/tATQcIScOcmqJS
udqnQro05Q3vCOpjy23H9mG8n5bWDMyJbnsWLQ5nDtqku3Ptb58KI/nMqfZKP/loZtIVniugpybR
8+NHyw39cAkjDpfe5z9ke8PJhEE02q7EywKq8H/fZQqMmA+FETBaChWDKZdm1FLvRUYckrDQ74Hr
BS/UJwD30H1r16z35PayHrsLuRb5SBUYkZ53By0W3b6uQrWpzzgMJHA8WnYZlbgOnPqyA5CKkZia
hX+nBWSIQKcMWRIUH1W/t4nPhaJfynubsU9/aDaZtFaiS8MAOoUYJn9QJahrYzzxR6xKVmwCA4H2
qZp3FXFarnOZkqbwBX33XfKJb3D5kBBNIBTkWG0bWhWPWRgBn6s9XhHHVB6RSkBlMlYomZCqVY43
0eNmqGoleYmAQ2o2ouuinU5wZaPQSeZHeNWu/eonh0yv2qS7ymuiLVbJhg5JzEZHpghzckoPbv+d
3aavyCFPIILq4C2g+Pj4EhN3dJWToWCsTe3sHSm8Yc25P3nWVNElrpyY9WQjHl9UKR+j6+EgYnbB
xSS9UFIe0TrncjNe4V4sZu5qgsu7g69u+s8lq5Yr2ax3qk5ZQog2Xj+EPYHoKw9eG0j2nK131IUs
ZsCAEihtCLIFkVAJ8zLy2dpQQPoHnTd4bb9P7yciJDUY1+zI78QCNNSPHRF35of3EgVoIzrtS8pC
y2W/n/hrioQcEFVJgA291QD5SHILgWSse4RPHOfD0pVYJSxveqSuD+XdvLVs3Kbw27Nw9EX4C7hE
FAgZ+RwLueB/KMH+/vY7nLx6NKSHFAoNSoVQQzx+u3KMzaZR0jfbOU0UXIF67HsQ546hLwfYCBwN
fGFif+RoW9DUMcHhjxiz8AWGeCAcnQgYa0zikxjZhAHQlInHZQYzqwWL/XZvGEcGGIVDb9pDzR4y
G4g+Rq/z1iFqUmvWezIbyHoGLEBkOcysG5XrKV2j8LQT6y0Qu1/2swlU5gNXsDwd2i8WJAiw/Trz
OR9LyFbXAXlSDqdOC45WjIPSRKtm6DvpBLIo5AQAsh6dpfsqU522PCAmYkSH6giU0v/mizlwqlEy
zhWiocdTX2fhRtNONwnebvKC0BNTxhKXPulQicDV3YLBwPT+F5ygz0JU6i44chKuJiF6Za8PMO0U
asaFV/rcNaxAxGR1cCfPXQcrT7JX3CqqwHUPTbzhh3sOhMfEzYF6NBlBbFaKYOEmSzb6iSIYqi6Y
nxi+FYFOhxVfYKYZdFnNRW+2XWNbqrQLAnrRBMPDVA7lX1H6e9zpqBFKSU6a2z/B43MeZp1NG1Zm
N4Pmol9X9DfuUKT/fiWkUYqCd6VpSHmbz6z69O360ArVRt6YydOGj6KlE492CxS1lihPnF1wA+4B
uEtfHxpQbimOZqOeiRA6Apxnt0CwApL1/E1oLQtCecjQ5/Ec6upZ9C4N1aH8YU53MEPDYT82Xg/I
KvaTt2iye1MAdUy1TjjeDRQn6e/LNiLdSH5coMtbNofMUI7PgeTqQ6hZba197Zz9HOlCjM22lwZh
59JPwLb5R+/clcYNlI1PTtOBi6+/GYarqJN1mvZynPbTOZozcN9/SSN5dPNanuIJCj945t39cMMY
aSBZTQd2FbIuIzAH5+7RXvvXYNdBFRS10iOzr0U7mlwcxBDs0Mv83XjvZn4x3HnHnX2cH8brV5ik
V6j5vuzRCUnmp37LbtmHheSGHQOi/gPjXEhKAlE1UOG8jDNK1o1Zo3fdW4eXS2cbFMHaD0cGHY7t
tGwjfeetvRgemJtzhERmdBic+Uz0dYfRAOGcdhkg1NSFAz5ovum0B9ada3fdbwz0iY5QUhOFQL1f
+Nd32d91BGDp6OftaNCyU3fvxrGldiW0i/T+ddwCj0iA3l/PS2aTSq8xuLbF+We+3r3NM0edJJ4y
Qs49KD0FcBeKd55gxIGDsp26yJXzY7QOuj+GF3W3w928NTouGVdVOLP1ZD25LfajC3Pqw2OCnJHp
rv3MV7vZa+KHnR0F0800dqO+PFgHJ7eAQXGPskyro3mN5WZ1Hp4OFj/NiqdhoE+2LwzJFd13GaLM
qx8GjFnSYl4HTWRAX86+SfmHf4TtS1/301kGg2IYqAMlOHcQZrfRZervkenbzXUEBrdbazPMu1y0
5NW0FagDLqjyxO4OisekIzE45RX+epAMdLeF3PWGmxX55xHqAvxmyRN8OTtERLqCSKfhmEJUb37w
oOfpsjOSnzhoNSMRuGXwC6G3j9JvrtDbsLmZyGDqdrwoumvv4gq9pwMGFOG+rV1a1wDBO/4svVZw
6GuRvR43nLBXvGR9BAmJOGNmRajpdRqDomsOjFX+cu42OCEUvgMjiIcHBKWvL0agjfYvQu8+hHc/
dU4SquHySO8duymau0J8APGkPo91KI92TgxXP8JafXW+H6edHRQ7R6jzdn6D122gSj7dIAF1Q1Dp
gBIPsoY9wYyMvDw6JAf3hgJ00Ud1t7NzEzRZ9vNsuu8jSwrbGNpR6PD04btDdUTz0QEIWl14z0Kk
WlFDw1ncuuEEHBuKSeeJUBS9+ckUaSrSMzVoBIz2eofpLUA4jhpTAmQfwiCGKCmFoOjaM3xZSAcg
C4Z2LsqZW1h+DD9ZHQNteRzmaAxdPSRIEVdGtu/1tLqtknk8hIXTnETzxqLRj99QH+9dUWgZ6q9R
7yZBLrVdGB/St9A7PfKIJCSzbtNLoH9vugh4qBrz1tamm7hKYb0V3ypiOHknHwvy1bHShWezXbj5
hzxKpkdExradaz/tzN8Y4g4Mss6WawxN5I6lPrpqq9DZODJaCDniE5R5VmZfG0r4MXiNup/HztFn
DKkduULgQujxXF5SkUiiUu1JI7R80M87Ly6oLiJth0A58sweck65gzoymmWnXjLKJ0g6dBGWGWsM
6PdvqOpkyBuj44SKL6pbAnSU9nL36BuDNUUmJ52sEW9EwHGGSFuw77T87Xw9RFd+pvfW7/K0Nd4w
JNVVoU+JTa7GtY+0TxcddbRI6BMfY7ucKoO4r/eEEJQkTtdp+OkSkn+vRE2qRTdHR7uN1lwDfZWj
dUCxV4hGx2CFr3iZbZAHR+9ofZqB2d54kWs4XFB//d4amEGKquy2D1QajeITGg4pJlBhiOr0Es9P
FJivboyZ3fZa4/IDPsawv6AN86Yhpuigs+MduuXn3yGw9hga3J0m5GCw3TPRRSBYLX2fiyMcjLkW
zhB59gqEpYZxT5D7wsj2nQct4Dbe1hPKEKJyBiVfByGIRVG2L5eg4B7Au4oSKpLemGjGgTQbaChm
39a9GM2hJkwHToLKLYptKbpspXOi2Ku5yYiNy9/+UQv+zKZxP6doiDCGIBdG66l8b8xqWSgeiyn3
L9UFTovIrwUOoYrz3elxK2sU2xC2JAigMEOlf+rHy8iP0XxGnpCrLeTHZDtDuOPSNVf/x9rs719Q
ST4BM0XX255fgJISBhMjCgmyDNugESCQiyYVYwNItAs5ir9PudLg+GdlhpZaBjAEmgr37uyPJC/c
HU+XW8bKBY7uTJnyiBsjKMF0Rx6kjntfaJdwmIsWzxh7i5JTWFPCe8z2/vMbwF3ILWJgZmwr2V5j
t9eldXI2Z+qwlVubT3Wgj5sfBxT7/v5YkbRVwkBKSv9dR5QjfnxremoYYUs6mTNzWAxxze+lULH7
e417YeqvRSqZY7S9lGajuJgzYsLWQvm6IBXpGYycw1D3tpnXrPbkkT58UiV+310ic6+HfNLt64jg
0sESQcB1oAXKSN3ZxasSWS2ErWsJh0V9sfqVAt3YMkRM/aukbkSRqZ+1g0m+sv3Uu423xutmsnWU
iV5Dtf9YhPjnblCmhhWnBVaEYZrHM5O3m3O82W7NmdaPA0g/J2kX8YKai/FYh/q1SHWU7gQnUVFm
LHLrHObaFJaT0d/npIor/Gu/7oksCYhJbvn4Gef0lqt5vDFn+ZIArXucS8PsPQ3099bi0CHMh7f0
4qTT3df6VUUSCXXewru+H76M1X526BDPrQkODsMDBnI31PzUaYwPs+Kt6CZ9NOM62jLunqaHYTrW
e43p7vvKfx7DGdBPvb8/pJK4/WerfnxI5cIVSX6BpyM2Z0n3cLB2BHFIzL8LhTALkZukaRlNu2bJ
Z+ZZFGRF+gbWtOqIDB3ARKrejFnRK4N8pXXSdg7Rmu6dJ03ynv7fyz0zRqKXLYY4mxQgxIv7YSS0
qx5d93RtZmRlXuLv5ocASoO2vvp7mQrY4Z+N/LlOxehtyWKp4V8MSlxoyBKcJ+Orv57nXbkvCAgZ
XJUt6cKw6u7l75XrPrBiBYttUurblA/MEeiR/QIpvxRBzDrPcj+W6pU36G7iU4DaUd193Mh1eIyV
XF4bsxRiThIjqDjBJOSQkRyCg6v0wrp78sxU/Fyw8sZ2ZyXdNLINRJ6L9SIhT7m6GdM6265kmQx3
CLHXi9VCTb0ugHh6lj9XrjyKZHNbm+uMT0UoGc1XwUBqumVPdXVnBbx+lkHbiRhvjQBKhbHsnysE
Opg+K2zdv3F0SuvaaO7OOoqwTss+9cMRqsJc2h1D72U3eUXGHkljVN1fouDNoB8VMwVN0kLeEaP5
lfch8CD30UfEX3Vm4pm9M2i1ClIfMQ5SeUXGoTBOtzDUEZ5pdZAp56ekiLWDY+ohquidiX7/vtUV
lub/bMaPFSvvKYskJdxGDX3WQqnzZpPPUjIoXpojCSlmGX3rS7fuxokL9euG/1iycsN3UmuvJNfI
mFEusXVSnbUrB39/1j32+bUGIxRMjQgKm6oii4EMUitKj/qdCPnchY4WolxB5hDCB5+SppHcrsQx
d1I48W/9DAVxYU0i9DOoZ9gtZw1vM7KxLjILbjYUc/AJbQYYtK35zV8jyoyqLrlYYTcCOdj2L13+
rS0ku49MY1DCcuvqcU99CB79f76p8lzKrXrex0au0/e42CWKRJvp1wtS0FC4/L178hPXYbRaDCTx
OiiYV4dijTK7nZNmoc1kV/kqgkvn8JbOTt/x0pwqMGeN97PzLLtaWsMKewpNpW8k6qNl9tHobAfF
AEZfT3spkJ3djMPJ3z+tUt++31feriHmcvjLNCv3NVUu+3PretRmYV+i4EWV0Nv1M2pFZ5Anhb9f
3JarM9UMRCI/bp2yLk6tjCL9Xr9yedMTAjyazPrHb2b9YuKM44ISkB/56ZRUTVnd+mZiJcsdMoev
mrvpooEb7JGb9v/eCOOx8fafH8L8OcOdkJ3zj0c/URya5jWJDxpgOQa0h3RXIH8ZouFmDQ/Wu4AB
usFXEMy40pbghPn6mNwpOB08Cd1ngFgIL/EHUAp7rtrzgSBiolTeaNMg6PLo259//+Jnpoa44L+/
uLJ1xik6Z/JurwFWOnhlcOiYL8e5Qno7i7uHntk/UlIlZzrWODjjied+WLfi4JT9QbnkiNSIAQj+
YKeGM7Zn+Oq2qRy02/Qs+q8uLIbMOb0Lbn44agPgu2TWQLmhDh1QLeiQSrJnd8UEQGTwc1iO4BQC
heyLNlI9YqJ2vyrvfbdbm0nzyu8+2fuVqMWMtpBfv8i9chAuN37cLQh4p+m85phED6FiOslOAGHC
NQDW/G4cfkRyqnygv2qm2kyaxqPzbDPN3wsEUkOi6NsLRcAaD/TU2CiSDpi5iXoWfZzHi0xzPS8y
XVFnTCVB2PX+rtnvXGHNfv3AAN8PAf7UwUBgfoBiotVZPwUurl71m7mZzJ4xVsH8XeVqbrLjthFD
V0y6JCQyNEo3LQfJHWQgI6/only0eUeZV/rUU/1sqDlQeSEl1Y3nZo3nqrQr/3nXIvhj9g6ADpS2
j9tBrwt6uJOpzRhu0C20dO3u2powN4zmj/cygCV5UXPgT5JScG1iooWOj5hMf1xRjjf6Oj/p2mzb
ay4yv/TP9qV3cM9eXvMSnxhPBjeQSGiBvaE1WYVJG2mjlRj5uTk7M8sfuaf5aWJ8N07ezbvdnKxw
pWzZWKw1Pwo9SlvrwqFgfD5a6cVBpdToSUU7q0lhKwMlYrthmWDUUlRxxHZXHlkjTwi4Y6YtC907
UkWBguCjdWnDm38z7fBgybmX3Lxy117v7IxWUwk/xMqgsbV3jE1q6XNluWsje50q1tFwKapfafdO
15/H9SRBAT0dR6APYF1T7eP75hUTFzadv8+v0nAWn6BrTOYwpwpQT/QGH88vzM1jvI708ww2y/xs
R19bunIMlKdI3Z6+jU65NLvKNB7ecE9TPHW8KKkRNzohFVDFOr23JlQjvmp+1O8XBacRs0k6lEaC
tr1yqS7aSTqDzTnTIU2DbbAPzj2js50ZnSJAbKXdcJS27Jme2pEpbZpeMjqRL1LExyL//UsqM4H/
bA+ASiBJglnkV2Ya34xWksb8khgghrOeZGO0XrYIHExvXzGFZxKrqwWT4YkT/FK7m6HyeSUMnDeX
2ew8KMb7V4n/BS2fr2yIZFbzPU6QJbfRSdT2TmN09Oe1kZ4I8x/NEZtn6IwxwnkPkrliEk8ZQkrb
cH2eFTKkkJYR29fMjqct9ENM68jVxCO8qYvGZ13BBaK8Z0sDW4acAs4IZCIfL9P+UGZ6E51UnM7Z
3fdE121HQPvJhFPeOzlEwPe/90Ho5fy9+ZTdyFfdFn0sDWrxhD+b4VSZMMFsFbJz2Y3R9EnsNcCP
VrDv8gkm2nWFRY+O5m0T+IeOYaMsYR/RhRAeVwB1IJrFBvE3IhCGhYhJ+w2Ogfn8jRp4aV9RvmP0
nAnOkTpuLi8lgZ+aAohdR4P4q3Gwk2JgUFdXrcUCcgBsB1mz+KdQ1Pv7dj3JYTkq8nQmCQxQCHIl
Y2uUV7O47Q9n5LXOrtaXetsVZaeoAyz6Kx7wEi897f1UWNd5baXgPkFbuSZw5DDFLyloTv6qjqWm
VqibRnGdKa/52drHTlTax4XJyWX2rW9wt1+Mz8tKpqHwauwtiCZgaT5+Ra+brSV052ii0EG/WNfQ
OkILudqr1nF8bdhr5tsRn1ac83du2FncPjVcYtv1Fwbbo1iaN9vSzHzfG0JMEdLiM/pe0JSSL9GL
6G1KSxmxQjlotaCwc/bD5Gu3hBoXTYPFgd7Ftzo/D6jrxg6K1PJcfctWyUr9zkbHbiO240GysQrd
lr6PnzQ1zuNCyBi2NnauWOreolWEmd62rHXWbhS2rrSvME+LHTZedwxuY4mn4cVKEF7/ui6RBYEM
6+XKN87yEQNk+ktrLu+ofsmm1T4457n0IYTmR+ZwN5GG4ZsxaBXWpbCkVThJNbs8WGUfNRKdn/Sx
nx8NC42RLT3ekdK0MQK798PWkhq+/AkROMErhKx/36/7U//rjCv+6XotVRBF5yuIqm2QDS4evf/v
fU/zIt8E4HOzTZjyWgj9tHX/4CWdQ0+bbrsf1DuDcEb/m1b30Y2hZh1t3jYvtASDs70ZRDPNyvuy
c+6LXqw5aqz2c3OUu4eu6UvDXbc1UCXr4B+6h5q0pcLNerfG3FlySiHRxMxcxb5skuQaSumB70Fu
cGela6vYWcfU2tPYvFm6ae1QJR9nExr36f1aHT/I9WbpN60wLqU5V2a3VbaU0fdJrEuQTopxsrXo
jB3tE3/B1Lx2kTr8+xQq4OV/fjWejDlPBpOYK6+42Hx/PR3WCi8tRZ7m6KSmp22dM7BK9/x+ifyc
gr46umycXJ8e6Wsr7vbkJsm7NN5MLtNy52aSc6TAljv5fJf1pciXN87+7GfrWXGq2WEodn6bcEA7
TdwGhHNQfFR+bGwoO/ixr80Zmytb0UD94GE0pugRrTG2u34I5CZoTdf9azfzAW18572om6UWFOmX
3NLmXG2eg6Mq7fVL6/sAASDRj3v1zFH4lQa5W7q3yf6r/NyA5FHG6TIZHOhuqkW79doYZn7eO3au
S10WYmalG3WPPJe2vFQhLXbUnjGWrStSrNRt6Q5rubX/PH7vJvthGTslLqO3Xty+gABdJunnfij1
1uP1fMvofqsfDU6TEpwHSkVnxIu0HsJPqEEhoOrt/h9pZ7alqLq06ytyDFCxOQUUBVRUbE8caioi
oih2ePX7CXL9Y1VZudODNZ1ZjZUpXxvtG2/QO2+nP7/uLoldMDjpiJqJw/AId+WZdPCrWVjowRmY
ShGX3X8w8boBEM87RsbzSzFuXdUh/d8vNy5+ybmvLhoAk4qxoEW41oo3O0OxzvqhGY/utqqIwNTo
+wkjMwe3D1UPJmGdThOFbmlyX6nza8Wu3fqqFfhEtsyTCTt5pVmykxam1315WN7cK6R4J9pIP2jA
ucfkeU2P3MWXURwq0wXKA1LyqQIdxPDiHPXU10YpJ3wQrh9mfVleCwQh8+9gew6rl526BTuBkaR1
7PComOcdO/vWMW2GxlMF7bDrH8FZPrxFnd0PrJuJeD6Zh/7C2QfN4GyqYHemxwbt2FSy91CqzrNh
eVJrpe6+BUKAxqHFyWsDEfRI7VTt84ko9JEmT2f/2Fg0ivNLJ/aKLa23n9+biM0rdkndrkAvsbl0
r+Nr49TmGGJpGpoZXj7Ixtxd+Fs2QqhIVY7YmNAQKm9m0v0YJiot5m5k02503MK+vlZaMLXAj6cY
IIaIhawWqV5GQ/lR5+pfo1WWzY/nuh1XzVvGsEguZr3oYg6lH+F6VY+duDiuV431ARQf+0bHqcxU
eL0aleautQeucpabAN5uc8M2g8O4+nAueKsPh96rqN/1lXCtqmfovz6dl657duQZcCzdGiSuqC3S
5O3xo/9KzTswr2D8u6SCYvlfdw4sNlzT4OKlL/t7d7a4fkmf5+hV9qNu1Kr2FqNoe51G49NWXQc1
IwEjrWeNuxvYD/villoBWMKgGzeOJja6c5y86Chc6S9GxY4G7qqGvXd1q00wdjQBKxp1wptEpL2i
p4GXSSaPhtLP+uVOxYqxALXe1cUKGl3cWlvxrnapq0Kg6sTdyzTcglTz9r3YLXRJDtnHYdJ7rl9f
55bm7fxiN2mfB48OZd9WebZwtW4yWcxqs0I32oQNtQfteOgkIJ601s4LuqoXr8oDdRaN766yLPVe
071bMuNR0Kn3jt7eu1nR6OnWzLDLdMPWq111jkN1EHSC0aGd2bXO3ZUJRaN4VGqpwF4ettJ4tarN
xFRnsVMf1rwK8K6rq7pqK5gvvnbDWx9HoTq421enQmx+757Gi86rt5jXAT1ZBec+rc2vUxaLxj7F
9sEprok6986bsl3qHduPAVCfZrXJrOkiTMtmkGvl9s0MOg8v9h7ubarZu27S0GylVWwGVr0b2Ekv
sMttsoVhoz6IOqDSMvvUSm0EsJsA/QTn2L87VycBA3Kyns65fZ8kK0HEHVbHVc/3NwNqW2jCEhtS
1hrqKrGVmCg2yMyEQPa9KaEO0h2RUTBi404sFwGly583PTGez42bAcVyjbKN8XxOa6qATBTcKaDr
z/SiEK5iyrP4n95rhMxV0hWUXtDBkwCavzd7PSq1L+bNuPERVbPgV83XbGftrEqjwmKc+DpOWTog
ZQSYG2kDcwyLptJP8TAU7i52Wf6xdM0DPi0o+ptFb2UDhtFmjX7XJ+a0Wp3pn1zQOZn6kwyS/OTd
vJp0mRGCQ7oi9GDXWYOfwecoMNFaO+rEZAGewOvAagBYfOkr2BSegt3QaepHTYEsUqQrA82smhok
NadWST+upX2mYo2liep0PpcYqw9RAdXvTFo6DW0A4c17VaYsbsZDn9KhWmOFzmOh9YUllMIQWeyg
w5c+vZoCoaVLCGjOl1k2ykYKn7bKnM/GRtaZkDoLCYJKXxUYmgK6lpAQkaA7tGuRsWjSw5UpgdQc
8mXWKf2QvSsN5F2Z2I4i7asj79FkFPdIP5MAlt8PuZeVwMqP+41/lejl5uyoT+66fORkFhg1cGb3
rmJedJeav9Tw8ans0FZbQsj5kn1hJ05wLwi1ujxhZ+4BYAr368bahCI/4QfbDIKGv/G8tTexiKRO
ZkuohmZPA/QwPqBgGmnMrg++Jylh181mvd4kENZ6rueK+L0SrGZkCa9iE9agVqLPJh7F/t3lgYCs
DDDRl5n5yF+qsVzoyyVgPBpbXyjzdcHLsuVmyJJDMkm3M3ZdBsoSryt8Po0J4QikLRWXGH8ksTJg
hI9WHc7JaluD7U2dSfcaYZ/MCP92uzMXJcdrTecFplghLIfPw+cwMFrS2a0j6C6pLt4OdzoY8NEo
bu4YE30T72h4oQ2Tn9EsSLW9tg+FB91DWEfZVag8QiNpeIOCTvk7jaxkOWMGftfXPBHi/IUujS3P
HjOHQQlSeRkYWJVFo05bK0Uv6vtWYCj8q7yA0DWOZCqDJqhCq2rCXt3IuNjt1NHat9aiETTlHwtm
AfMu5Pfvv8t7RytsZi1ZEAqnQA8e+or01zSYyuyga3PZQfk6m5F7tV9AMRetlx20j61ar8LRHRf6
Ufvm7vuHzatf7dcBkOLElfw6xkLBq3s1OpQPFCKoYCxP69BFuInhE+rJ+OSVnePgTF/Ion/oPtzL
8uEr4EzLTqWVDoG2zQX7WXTUznkY9WpdDCH7PkDfHvqFPT6LNjv1smbQztz9YDfYO7Ve5KmdvX0Z
JYM9ZybuXYhl78YX+zgqOlXrGoCPvIyySbGnDA/Loqt2rpu6x0LRlTmdANaUHhGANBIbOoDzincZ
vTrDTu7frX0rBmR66ew3yWYxADsC2OzaRKXZ+xYtiWjGXmwJ7jGdlGbRqg4GcjG5Oa2XVxxcZ7+r
/pwz4M0cyluYYArhXEGA9Xfo5nGtLgJamKD4EVHjKTAZhMYJmIT8TgwZ0SF3jbymSOk1p4qvslmm
hCDJ5YIKGxWlSZA2Q++yJanBq0V3DBo1bCnM+VTHVhRf733AdakjVwBMAlN6c1S0y6Og3g7Psn/a
0q+0F3afUxD/drvevDQSp+SQSpvHfqUVm6AAuiXoRc4uEbhPODr10zjeYpWHZ3yKXjKOEpUM4fLU
VQVbPYrdW7PIpSjYZ6/wIcz/gx8Myx/0CBRYEHanT8/fm5UehCXrvueZdFURnYJG6VGtKQpAROHO
RHl7s8m9cTNn5D+ojaVmbEtVLMXAvx+ctypK8W7/Gst7uHEf1JLns8hYxtOxtKFsrkTZ+vmvdGfK
jwt6PzI23lFnIIo+iprwYmD9fsIGlP8Nff49lrdaIpr5FcJrylhEDUvTh1cTc57+M/x5fMMU6U/9
nLMY5S1pETTNkxadTwN/aTajC41Ut1Ki/fsSlX88Iv/drsr73dLUYK89GBacDtJjUHokiHDGzpHr
JFK6xj1ae2g52hwOR8N+awtH0rjS+BLm4oOxt/p188OwKv9Ga/9eLcnl/ZGrSx8P5VpMGJaGvSbG
hrzq+QsCJUhwGFvbpwcKxlmTCuCDPrJFiiPbdbu7nE1cz0Mp8n2YMT5KWmrqbeiy+tpMdMvX78uY
E9D/c+P/WMa3aGmU3sPzMZaTdsVIE2PtxHmrYzfJmUcNtgI9sgahPsfUkX8MdE/UrSeGgqx5DEyH
A2kH/TACHCPjxh6V5Rc1WWELLCklJE1GqpD7kulfX2zAWGQZGhLghnBD1WeFB343OVUU9beu7o5G
Sd7D5PcZ/3y3SHlBVkY5NuSOf+/Qfv+KivVTjQ4HwpgmliXH+sHM/M1m462RuAOoX6Q4dGBvCbqC
mRt+KlMuiyD9Z9n/GMTbpbqk++MhjBgEd4iq8HlvJe2QNvXchJYzgs1IHwRzM8AusazicLZE2EBC
ibx5cHYPAKhrjS8Na/gTAffPF/6Psb3drBgKTuVcr5Z8YQqUTaacJv9945EzsDY4MEVsDniQJQfc
HY5Ypa8W9j29DWvGl9jmT6/+MYj244rl7GdQjdDh4O9tKwWXJLsvSmxblcMp/Kcs0bUVw7KHNMbm
ZJP6tGtyoOn8tCQ/7JaUFRbJ5Am0PAfF/nGpqWW93RbPUPOznVFYXxzlZlSavx/LH9I8QgZJySS/
laEGf5tfcKmUgqJSKPtFnAH8mFL/1K70Ti5NqFqfWsb9NJ8/n/WuXs/3qFp5yrOsl6u0z+3Hh936
9IDa35ul0RkQVioeULbv7QVOTcH7fblEGb/dn79W601Za/HikAXJTgNN9mhQIWjGtCG/GB8DWr8/
5h0JEVzOh1v2Yh6ZnW33w9Bf7+1X4/ep5B/yz1xAnpOuokNaSXm7b9fD86k9Na3skx0xq9OTfdpc
KG+qtT6ZOD9AtThcJaAFwqMNi/Cb6KM554JtqWLeIeHPxAjOAkQaWJTA04kL4Tz+MLUflPRfD3wT
cyA+1cIZ29jHSdf01UCkifQbE5Pgf33W2zIqlfu9eHzwLPiy6RxAESQ19mh+aZfzQWv+ZCf/Na83
LV8/CXNKJs8ioIlCv6MzQx29vXG7Yu04Y2eGWfZJbfx/jsp/N/BNW1/vj/RaiOpl/+CW2rfOhQBB
1cAvM4sfmhSUfohZ/jVD2dk/RN4re2r3aL9g5yTwdEJTkudGM0LsZ22sCUQe4qePbHhL+p/M3x9S
uH+fUxEvfzz8cMnOKvgXMTmhE8Vuam+IVixH2+0nEpw3Mqnc0v5rnm+iMAuiuPggng0UTQwfafVk
Sa+RRqJ/fdq+ohzBf2/6f7fvTSwql9etcD2zqASisD7ENJxzfPArJjMY27sU5P9+Ad+oy/+d3puc
PEf1qHg88sSyNf1CRec97fFrQvlfaOc8HIgG/Qz4nw0dDj/Zwz/NGApRKFmoS4No+++dVK9xcirH
lTLgzHDwbJ2KtD36fYo/wPNFY/73Ee93AjZleuryCLwSMbX9wWZDgmWIpfT7k+TU/bN7fzzo7UrU
s9Px/izzoFJPxYn3C5lRm/7+iB/l5R+PeDv42aL6Sg/0fAA/cCTovB/8/vE5g/q/UwCYVIGiGDLu
tymUVJgps0gt+0fv6BP4JmR21V9U9C704+AjEuPn2fz3aW+zidKrpuxinoYMod8klIOeR0wOD+D3
af1oDDCb/5vV2x0ODiUtOoQ852ou7Aoh5RIVwYGx/f0p8im/rd3b5Y0rl+suXhTLfjjQwOSf/AMV
0P/bI95ua6iFz/O+oIjZFHepgW/fKK7+/REf1uqd9GuvHhb3eM9aEVAfPBpEkYHS1kFy/m+PeVP8
MSSB5QJgKj9cxq0S5RLavLqtepr5+2N+3BMNrqcahGlARd8MmkMYPqu0Ii77l6/IqTYWJ8piah9U
4adnvE1FqyZB6VXiGbdGDATCLPS15SeSmB935Y95iOL4Q+Ed98fn5aUR77qNS7icRuTvAfETc7Kz
1e8r9pO4hLO6IvxY5Gm10tulvN2r6b50P5f9AhzdRTtyHmDpRnAl9MipbvaOAsbjwwr+gKDF1vzj
mW8X9PLYK6+oepILemmXzAuFyNzTl2qAyejAqWfTxHtGL502sUTizLPfpywX8+3i/vX0t4v7hCU4
Lb0SDokrodan8TIu1icX8SfbGueUBC+6Dgq/ytu6qovd8aFUU55iPps3MnEEDiUjM/AkMUEorNgk
oaGjlca/T+/jk99Wd3EtVLNTfBVryZmvCBOSwYhIrsEdiA0qPaD7Xx9DxT/I9r+m+7ao1aoSHQoa
042XlYQUyKdzmvvz/+zaH+v5Jgu1+JSp1ZBZ4TqIqQR1lnD7S0wKO5uElITGYM+CtiFPEdEE9fd1
/SkI/ecU32tuSgQbwsKdKYpdIcahRO2f5ssskBYkXpO8jPqHZ35Y1eqbrFGTYvRMCzyysFZmybL6
QVF++vg3MaNcd4uFUs8/nlRkRf/kNcgZ/2XPqm/WHgCI7PnK+Hxl/HRAkdqL+INe+SlM8temvFl7
8T263TQ5FpVtaUJtPQl3MMKdcwFUpK589ERyvqq3KVWhSy6VhMwQcO6bhkmK9SNyu65Arg5I6l40
KtZiVKAhfOfohq1kuNhbJ7tsFw+NsEsRcQmEQ2bRmLUMl8WleQn1x1j1kXaKcYBahRIkko7eKW7c
qkZlfkkbQKAXkR6sdpvq7Ngv2A+/1tLGivNY1f3dqDjZzc+rR5/vqsyD1RUM1VS56EV4cnbGBa16
0lVgm3u9slQAY1K0DBRqb1RgqSG5vnr6JVMr6i/kELlVMOikKkMjJFlGp7KbXqRahaA+74RGmUQo
aeSafnsaMYlURT/f2k/FSDUjLOiXzEgPRvIwb9VWeLN2VbPOHQz040VXpqeTpAqPq6KqJ5leTEHd
tAOA5Jd1trvpVRLPoVG8GSE9Mue3phY3rmBwizo4pyoEVamRKvodTl1GYhbBy1f01LtsTiqoTjv7
VO8PA+K/Z1QaWcLGBh0nCKW3DaW5cy3ZKyF0bJLPEH8IUQ1/kT6fEgV2pnPcCKq3Ur23gq8PL8k/
d+itltcnUck1JxVMeF7SzW2/1+N7bw2cxsEGvMHa2+BBrgkjS8RU0iES7yBIrvdjASf4NDAmbvn8
jqBblDUGvE0uBd7B76H0YFGCG46f51/IP0nzS/hYiWWsnk3pMUrSkKiGQAJABwxEDvK9K3qTSbg6
JOA+sF7YKPAaWhSY8Q2+9H21AJ0YG6LJ65vpegQNiC9KvBkvkAkOCHyfzRBNxfdvoHFi4Fd9w40y
NjRg+g7kxygU0pMW0AGYAvnMA8+O2plXHsLdZ62t9eQbxIAfSyyJ2AfsouQsscNtmzpdyX3r9qhk
jPi37Xa7a4S9bUIdMwqx/3WD9G/8tf0iwk2MW3j4biQVb3p/0UB39YGMl4jTl3jx3lfQ7EsmZzuU
MBI9dIEGmDen2l4M6hqcHnWzHPPTB5rDyRC+CP+Qb4B9LyYSNCTOtW9wZ+TBZCJ4+jAxtmRY6+YD
/i0pZvra0pf3d2XyU7qKtGoFuws2dMiy30RvCl41eogcea1fbKSqV1I92esJvEHTwrrk7kAeUvHA
jTyBZzWCp5EV9JgcNwBnEJNHI602FM2oQHN1MEJImVgyO2vDu+Ts+zHgE7CGD4OkOCn3jPRxpF83
KrmCSRgZLAeZ/d8n9JN+huaPoiEx7ch5vamqLLhdI4hQFT+gqsXOqEqoYNPdrBRWt7BT85/9+ih0
Cx1Paabtg72zhW6l7tXhTPp9JD8ldP4aydvSqlmluijHjCSZptvHOOum8+oVIJ9xo0AoMBI8nNQo
7Y3sYSw0o6AYF3oGPnTlawFUY3rpJ2U9rumP1IhYqqTx0Kxd1CjtLUqDWNJa+mHlfqh2p5tCUcgR
KW+rUSj0t7H/utTVE73zOArg0MLBzi9MH13NebaiTdAHnzZbJPpR0UsdLdLLX/urCGNQe8fWE8ij
uomGh5NRJXabGpWTeV4VQW4QSaIu64PdrP4UrxI6HYhDqWmgpOlNVj61XblwPqqqv/PrU9W9dR7W
xY8H2ZICImiLS+BVSv59XQO+jG0LhrhV6caTKowgtcFrVu5e/McgncMidzJuGxWVEpllTvXo2Xqt
gk7oVnrl9aJXBBSNkkipQwj9Sm/RIqVoU/YORpCjf3HUQbrejWOQ5SUbiJIDYQecbKlLRYxXWRWs
mnmk03QJWruaWdZPfuaiRrTtrnVp7JvyjVXrZT23ZXCWB4qigYQAHbMzqza/AQVMG7XGobUDrVto
Qb1n1brVWbpKxxV73651C+1sxdKW/A9nVvb4zayAc0aBs5+a6X9pZ8JqaRGd06MqQSt5iQJagStb
geyCqVnwa5Y0fZ/NlqOR0NN+vzDl5b/fB5P7/P8OBlWZ90CGQervA3m/vILSvcpgQN0xnmnRogVl
VV/RRFtH3ltolYEgo6IGjWUms1GtOSqa1H4K4OljapSOjj+tjTT6FKoAaLrFyvzDGd7d65egGKXw
ko8JtUx3iR5RmYRWOhsPLIfua8WVjjSTIhe4/DrJKuzEm9so7NbmIWUL63BSb8e9PXRFkwgQsWSu
X0Sve0VK9FHzpebLXC1sIHyAFXsoYxoagspk9c95VmTFTqB56VsLHHFAI8CB56HzgDVYYMa6rkXp
EGuTdW7WiqLliGZ2lMbm+IwXhaEYDLfOwTya/GNP7AfCkYMXHwbqUbaVjC7aEp5dy702JjkACJji
2SDXKmaEt6kaFmSlst9DAGvfDhx/si8kM4SteEQq3R4KnKzIC2zAxeCfLwbFWN3ZjEAybMr55oyG
I/4oWDrC9PBtb4dLQeUJcK/YrFsAwenKXiPWHbcDTwB9aO4LLP5e0s+gfUe4YOdScnPAPiUaERj3
J1y1l3n6ucK5Jmb7P0fwjz1/O4KHbJeSkrxwH1ZRq6CrLmF/fwU7MCTtAv2MqLsVI4EiCHLMB2NL
P4sAUJ9AIhxC6cTT5/MOFhNe98mOGqw7W83f5xUDllBq4OhVgFUmdlwO32T7i3BrwE0HnBfRQTVV
vaoH81NZig/rwC571Dw8SXzcDApg6jyIxUPVUa14Acm3NyAkDFUz0oyXYhQDk0IppWy0tMA42Cry
bqenX+p4X9HVzEi2mLyEi0tb5a7HSOpIP/eSDSi2wFyAxJW+i2h+GnFfmlqOPtL0zOAqdiRNVwXc
W8/xtIpRBTwmoAWnzwpA6MYJUaAEDCl55Q85J4aZwY8BwTsmDcDHtjjHiRGBYsCweehV8xNojGaO
P20e/TPpnU5vSejX3y4sHV4OgfYU+UF1lqk0dgbOOsjZ1NCcSy+CH7bXk/UW95nFMsCI8ydxqL9f
mk7BVu5eC8o4Z0xgm7hTMIQ0qNvjaz88WWdjD1aUxL9LMEUOLnBZEDK5LbwW1KvAZUPD8sgw1vQU
EkwqfalYrOmntnz7ktycyCzWJjBveiomI2dpQfHHI39bVoqjr5dpuABeFb7MyCziltz7e04+dxGb
UfArv8vfHD7wfviF+0a6EtDxvvLmNiu70/mxr+TNnCUxiz/CUQ0aTVwDaSt3QvyCpZpYXpvz7Vvu
xJVcjQvCii7PnIWr6Qz7w2Wj1Zcr8WF0Rbl6/4yOfZUmUKAfctqLP8TxYXc+XF4LusDF+dic8ZSL
hjNDItASk18ongApge7pw2D7+9JQNvnh6W/G3UGjA0d6wFgyNYQA0PY5jARTDH/g2p3M6AgYhCoi
jhZQc1dtZg3BLiE8aLFAnIhjdwYXv0IYi5olB/HUJxPXVUlhkvgWb0l8LcE38y4IWZOzo0xzfF8X
xs4DUNRv7CXAJembwGlzZ/gHgifrD7tRu9vfSlsMvEnR4eM+wmjOri2MfgkC5D6i2XXXLp/aGG4/
bA0Nt39aHei2KxTAQV9XFbH6x94Ej+R2Vs4Haj9LRrrdTy+Tw9U4UNJOq/KalIDuQZJHZlI0D1T7
Ivnxx5sVLulVV8YBNbssRwxLrziSOab5G4qOcznLQTULAM4C8l6mbep8A5y5C7+WSBkk3VdjeRxc
dNW4A/cWwPpSynLsEb+6AbTmkckLnkmlBZChmkOcBbldQ4LLryL3aDlFORMA3aqnFmhBpXmhohdI
bf9+iv41cOhLWSRsBKVAToj+JqCS8Jlc1J1685V5vefcGtrwsd1dG/f2xb+kZuRobrkMN7r43gcT
p2vhHZxdF/XYPX29xhWijkuZLVOHc9VVkEsgYBcrOl3Xvd+HWvrntuVDla7aQHCpFnozfsLC4f48
3u8334nGlU4RFeSeCTgczGerRFWbkahGoaF2Q7cMU9a0RLzlpI+SrjY+mdsH8Ke7q03RWshTiIRv
djqB/9fVPqVCvyFPf0kFafVZKWHAwikIbuXt5J2vu0eq3eKbD3xNoIF83U2q0dsphd5lI5LrcIKS
+2ge/vPaI8v3FEA8Ff151SFAzus94OXOxcp0LOr966vkoaTyy0TAZCV1AQcKE2GnwbA6wBl9RAPI
60RpQ2xgnXoeVQQ9Hu9InFgaUHADpeREJMLK30ig5CBwxc0AmfC4wR8DCb28e2tWEF/ykvOOYUdY
40lBAEefb6G0IMllg2gTWlmNiuiO2BwNnY7M1wHs1he02VTqbYr21ZzTW2A6pX9ZV+z2Ls3Axb7C
ZJzMTrxzheZnrjhcRkszHlLO08vs6fSrZFNA3+hSxWpgVS+XLoLoNiyiuSBshVQWvPfXkTgJQoZl
+Y6F13MY+Un/cvqp9Jmijr5xIopUhe7qUxZX+yeom+90Be8A8hkyRm87XaoeqsfCnp3euXvYB9Te
VUxjujeT0oXmr7VwC1T+VxCrxJmwZ4khWdaEGVMpIrGefn+7b4BfHeb2x0OnH6gYtb/fm39TTG+j
FD3yhyRUn1qa7mJGWWgpBnyAWAnkm7GnL9SetKBC7u8+PLKaS9d/78B/V+btrlZfz2sQFk43cqn0
o18/jGkBOvX5XCX2t/ACrJaTgb3ZwwxFk3Ms0dVjjvfBCJoEvsJeYtB7EvgMS4Q1l1gAyS8m1OSE
5k7QyrPGYjf1sgYWIFYrpUyiajhyfBymwOpIQ8ajKdVYKcaRKDJIA0wBlPiD1YnHiXklR6ZocS5R
X1KAQhs6wUY89LpZoFJ3gYVKnbp4KOoqr8SR+4xxJqFRIqJTjHAxO3a9Hf3OfK5hif6vXGWKdiRW
+n0mAbCebFV/dGL7aMpgpCwMt8aSnZABip6tNu52sXejam0qvBW0imlmtlwEAbnzUeI8Nal9G+zB
3Ye0ly1h9fNLH19uz5pJyY85TkxHish6quwwyosaJWKgPQz6FTBw5kETAoj57ZTaxRtheFN1Dj3s
eUjoq50ZLpMYgRmwa2qAlkQruaMWn4T7JT3ACV8hXeRjRTMS2pxIVZE+oaKoGxm0tVXQdQto5u4A
oMSonEREXrF8X80HZc3fvvx8QMzVW5gDcD3LZYIF4AGM7q2k4g+M8YRGj7PujCsj6tajKEsf9KYY
/LgwTIFqKlo3H2A+nyDxeUmhmRBW05kSkC2tPJqY1EavTZ5PZn8iLCq7MJ7uQPCMx7Aea6LYfb9A
gysoi279Y5NgcHslZ4UfkiMiWyjSFVuaEiqLQkO+Azdfzl77YPZKZt3Bl5IRy9GQkAT3KY89r6UA
TXxkbFPxzADUE2UVsyfle6jI4ST63ImqB0F4tf1qPptUWvL58oMrUmd59VqKMS8GPcz6rI24ZsnQ
Pzpa5w4d/shG3BZbRaeIwMzj5O09x0bl+6QcQ44aaGmC0YshoQH2QeWH6OJCaldeUtBVYWnTptQi
3C/6JDUnbhrDAx97p6/lybu8dMVN22dv19IqutFxvvpL+uVSY4eHOaoVjOc8hK3D2jdOeGj0oQc7
lTbsl9F9gpXB9V5hW7VTaiRhQOJfps4YO3DUiNvQiY/Joii4dnUKIDvs6bQj+9bvO/YSKwnffI9M
whHR0SxP62hg2joEszHqCU0X8DiyVrmVWGUh5TcSCwHxBQ0cBqiEu+G9sIimPlgccVfqQSvTLEXR
za0thBxhExfGCXoICsr7yWdMQXshODrYBoTSETstTFJ6HUnYvY/OHDu8SXU/XweYEw/UykkrosAU
56j/Kalaggzv3WZ9k9Rv6ep67fQMMtEnDjJMIk6szVenJ346dxp9z+nEfScA0M+nzGjRIhHlA4ys
fXF785UUwhAxOSFhApoRyqEIiU5xrla0IJaaTe6yBFoaE2pkPNrsTCZPw8ulFba5vDLKPFHj3If8
Oz1u5MuQO01vAYG2WzgPO6JDErRBnhD5+k6XoPVE/ZONbgKHfLbaPX8ON5peay88KcKUwy+Xj2yL
FHv0uCby+n4opsJ47GjNK9Z2qBcJVj/bK6ySsGHJzUNXSJcJaAO5XyIM85fELRAQsQgpP/+WHMUg
eSHJJZGa4kcLrAayHluATf4aU5dD5RCLKyGQXoKakDwW07Aq7ToAKZFtZHeQRFTHzKRfBtNjGiJr
phdzSl5yGOpEvaxBqosL9XyZ+2aZLsYTiX/hN/kr6NiIe6m6vh8i6lsq/QoRvTA/RvCz7XgvQAgf
EMYxFZ80M9kZVqEBX8TOgKqBoR/N8kho5fg/d3KvZrOul0x4asJGyfRXrJxEP6Ys93TaZ1qOI+pI
in6RlY6DwShJnlyfAm9wHNhHiKKQ4hmivep63JAtNIngEcbL42yoYnqo6E0J9AjwLTpzcOjV8RVv
2FxkCsm5PDwEp0VtvPMqRtQl40Rogt2q2BQ5iTjkaErFvoxOypMz44YMANjiPojOFGmVwqhb5Vhu
ItHrEaB0hkEbDrJM0Hv1s1VcMMpEkDq4Ou2wF1LtS6FLkehNIE35yI3xX7WdhxrE58wQQ6G575sU
x5AOC6grJUbhyAdmZNWyCYWSq4In1uKDK/K173AI5E/b0OyHOGEtmiUfjP6YY5ErWoQBJ1hSjZgJ
chbavZVIi1vri+hB3/limW+NTvPZ3n0t+nTIQf1zgOgq20OZVIlM3ZsOqF+EmIRFkGdERoZbnGK2
4YYqEos+ABnts+ysLHUkWBJs17hfbBDrlMO4+r4QsWiQrzHxRsIHWNOdKXyZsuFXtpAWRnOHoi2M
SOKSoqhFakqcoc/8vvjAm/El7fYQcf+5XxzdF9dPFLfEgggKDXqiQTll5FAHG4zW/3vwWDP5BM5P
XkcpFX+ZXbREyQrMo2hcKDyXHZaaJ5m11LDH42fzjjp7CDOv/cDWpm8S0v/Je5mxxeZnM3nJr+IT
L0fD7bDWd55m3O1w+SWEQen+sHU0kL8syA27ps+xJk6wxUsutMtUp7eIadR5IidbzHs0j/AAv2im
lWEIHBnXt2vD6qLkWUuJfmRGZkMTzeqP++QvHS5/1J3SEZjiwd6qh2HSmVYsqDjmc1/CS2hybCKd
690jnIPj0sOIoosNFesbqfLxRczJzDP0XGYc2kr+8dI142nuvacpa8K7sLvIAgvgiW1jJpy60Cyw
RLKM13YdmCE9l8UJJNOfx/ZefEJVBlozYAMbY/tJdFOifv7k2KoPSs7NYm55uLzAp1bIRWi0CSLr
/WhGVKFjNhGNn0ABUyOxvm/nR9K0IivorHVYPGwphY7aiKv8KFAjtKm18+ltgK5XhMFyLTZHYxAj
CyNeMTKCJ1LKRtVgmxJ+Totk58UCn4v9TlBJDgN95Gniye15NOZTSLlcS7bb5QO9CacLec8kxNSN
efqJoRIwxga5NfmuZd2a0feHnn8N/E2JSEK/pUvN+4E9eDWrxKlqFo/hur3MwDqtazR6uvOvCyQv
8yWo2XPvJA7OBvfR96SvmYix9caHplvOeM58wDVd8eJcnGk3KsIzgTIAi3LmeiwC+ZDeQGreJwP5
60Du4wpzTtWPTX6CG85B/U9CqkjgDHttjgzgiNBR7cnWCYmLgiePIQYheZxZlK0Zg0mju8SQdGcW
LHD6OhaxgnXZ9mAuwwaTIjbPaqPCeFqPO8kaNslz7ieBbw3W4oSLtzyxNm1W7cGa1XqLEMoEDVZ5
fQ88fQFvm2qc27nBTjhUqku5aBWd1aa2fHaCH1RtrnZNZbhwKw/O9qKlocZhd9H3D8AaolBWcp+P
bbkb33co16C6RwWM67Yt2nUSHFTtKmrxCsM3m6bCI4CHMAqmyaa0hecMLdqeqP1Sp7CBjsk4wi1S
pP7jGuuJgxEApproRn2Paf1qPawENRrXGnXDZ6F9NuiQ62IWgf/yG8bJEjwZl4MfAWjCoQOWzRqn
bHHAwOSECWiCTlAIv2GXJNBErB/qTXCzZ12hHoix+pQWXzo9TkZLXA4RQjW9ON11T+4+NjVrolHG
gZXUftkliwJ9+rddMuNqL/CLFGgCci5A+ABpxMVMbnRv6xQM5WGEHXiaws5LbdTZvAqQEG6mEH0I
swZ8Sw2sKgS1b2EXcETved26zI8j+m25THh7Msl/TqwoDifH7Ftkq8ilF/RVYKfwDlfQUbWEKs7Y
JA4nfdEDcGROrg3rP1KbtWIPMdq+lUiPQ/mw0v6rtRu+qro6eNkxlCT8jJzvMusz5yyLsiPyK6Ye
KoBDmLQWs7Sf9C44Ea34LCiLhcmpK5vIBgkJ5a4DUW1vg2UlNpyIshgpTJIJwpZODaJFlp/ZtT1O
9ZPh+GLvoV2+p1Xlex3yFg52Qzg4eAld48h8QADVpmlGI+1z71CNHhsoMqRiWpP1kyXt4Gujo7Fk
WnwRLeDKMXoCLYJHOhs9Ds/LQZYCkz1TukF8gymJy4btfJtVzMMybWZIC9rMugOXzx66uoWwqUPo
WbV3tJbK2pUWnbQwk7buJB2i7nE7jv0ENv0Kbg2cSf0+jc5FvQMKp26a2s4vRwwuXAUplsWKIOot
8Z1ut4hPL/q+4XxRA4og1CxK9M1dV7UVs24VXTKNtLwCg9GlYN+iP5axnc0eZuNOJmZr8wB7hENj
XPo3YYu4dK4WWnk7wv0TCFHBHA6XJaOb4SCcGrStPTVarS73nhsgbB2eeyatKUoxplgHF2m4Nch5
5haq6+oAAsPeA5DxpF81CbGMRodR4Wrm8+DMcvSEUUeCJPiuufqajvHE5A1iNSIp5lOu28Ochd6T
ipIExA03a2nn/cSo1iYJ052V8Dy7XcavcU32MHlhbeFZYeezZvaS7DIiJWob9DXxbj2x+RL4THZ0
K7gx7NQen6EuFnQTlgDgpqN0BiUCgLJLCJecseqM8g1zFxWNFcVnjnFSXsapLfTqSKZZHRkxe1LD
Q2yiWSO8uYcjK6AJGZSTdH4LptdOxTkPNbOEfhatLZKvbN/G34GFYHA30/ERN/0b5CpOK45slQx1
1dp397QBr1u7wWyhz5C//A3ybew9llSKfaumFP6Ox5wjUmoYNVLgveN09f8faefV3aoWrue/kpF7
RuglI8kFVb0X2zcMywWEJIQECEm/Ps/UysmxZce6yNZqe21vA5NZvvKWMV5aPJNAbS1EkEaeaQ6I
Xy889a2tyaGzJw0QFQA03oRsz/BFhEe3xPX2fQT72p8W0ecYkuduAMbEob1YISwlzjrSa/HSCHz4
6ON0dK29vCfQ16IoJQoi/74bxTlMyrAoey671T4suwo4r+4WgRCao/iFCL3F6oOiJLoqojeYszpE
iE3T1M9gD4pm4AnpfCLDRcl06b6LIBQRYtHfgHOKEkYwPzIt7I3HqLzTd2UteHOy/IR2yaCn+wQI
QYt2oti/LxSRj17lHTtUOPiIVonhyT595EBG2+yCR9Y5OAXi1Lx+qm1zprta9KY+ve79U8TdNYzq
rTCGNhbYODHgLFJeiWDYi6iSmJb87+n9/VMk9awvUa5iKrTXIxGWWp3dyOZ3hT5OwnGBlgxPiYIE
8UFveTtONr7ME+T0RfMoHly6TfeyFANDNYJBkQEbqAT9r6D5XjvPuHrJ2MOxKD/2XqfuaQt8jVAC
OHDolz3WueDzj0XYyyixVuC5URTvPbuXNmX1bHAZiYx0hK/D4nxgMa19DrIxuIZXcdSxh529IGjo
Y/Ms63D6Si2nB/BtmAz1hKcFqiGmEK2+W/BL9tswAWX6ueQIlMRx9UNXVBD7bgHdcPWURe/YQK8m
T5nXJZ0aPz1l/mmJIFfiLtjRqHmYwWKReX6/AuKZ+R8Sh/IuwoIlYK8lW+eaL5QJV5U74aDjXyS3
QG/XoUorjqSaLUmUeZMQlCPPz2J4J/zmRv9PSDnmP1o+dWDK+pR8NdGWFFe3fWSmuASnDr0PoVXF
oiGtYkNeMB7kPXw9qVxD/kCiyKO+ozckk6UK1JAoyYrjKqWzIo4EtK8WYm0CaeR5X0JiIjgBK743
2TvtFzl03th3Fjged4UQBjkDLYQDlgOG6z8RqqAcRc9EjCqic0Kfi/tai81xQZeji3L/DOF+wpiQ
U08EhqL/Iz6iKnYKj35DhkQm6Y4ZATbymMo/5ZX+p0A6LBZsFbeJi5zZ5Hhw1WETut4zpQIYrSUz
qtMltic7ZCaLTfpdaXe5sNzJe3oU827pErFVi126/8IXvk/ZLUR1jENlYXzsWWOswSoqhyJLFcrp
Ah6BHyWTt0QC6MiBJ34tAM8Et/ST04YiBZ8593U7IMGZOj61TQEpTULK5WQ2QAKGRSRkqTJa3hTn
Wu/d1qvo9gwIFwccSsug8KRROm44ZzHJpKBHzML5LSK8ldBDo3jNaV4SyDyxgcynKjdIMXrvA00l
u0V0f89b48Zu9zN+oK9uPern3EFtYvmsX9F4qGca1xHngUgduD3aa6IiS0Ah3jUdiP4/tSv7+bRK
SQv/9Yh33hu5FIcDtfPXf6IeYgcS3YTWJ6YrjB8vIguwaAnFw4j0btyiATTmFGBR0d190If5rbuL
6iS63MLgG+LJHUTgeDw0tVFSUNws6kGO09TT5bVZe0ZFnbhZlBFlHkiOLA0OxKf9+6UHytbogiMc
w4Oc6NNzUE9PEzQrV1a7YQKMpSEo+d10/TTOPq6PQJU/yc0WGArEzwVQRgYCKuBvXzpV2cHIdjtt
U8+qN9QnSzcbXZ/wcOU0DC6Nv+0J+cJFMt4TZ3cOL47Qa412aJ8mnQwh6L2IyXX6rCmZ8Oj4fO1q
k2p5xayXatVr0jVaJdKe3c3Z1bDwXWNV+9E07kFzQVv6qCWupA+N+sz4uAAMuR0rpVuTqpZ779it
kC1LQcSapCxhs2wwVriiCs+pyr29A9HEO/Gi+jVIotJfg5tBtbBpI+isZ55Mj6lf+YeFEV5nFmlG
QvlIRufNoUBwWB2jvHMiGFyWrIJlMkzHl1aB0bIdXvt1uyi8bbDHa+SB5Z4p3vxdg+7rUJt3fX89
hU1b1Ux1hBM725kuIBnDQJudQ7sT90GS4Xu6f92OGmqR9C0G7ctiM9l0dq0G416rG4/yFvLY5du5
Q9o0LgY7fFFwuB0aHPlO3xqfFtsBvQRkKtG5WaQDtSe+AoFuRDUBYR1WxqOmI9Iivz0TFpf4uglc
rnL3TElWqkdFYvrQ3F/Ii/R9Tf/j8/LS9A3QFD18IFUgxVfyoIW1d6uRhcrb1HlT6YYsjtPTNEVg
vG+OTxlAi3iiL1Miz8SL6YesMkgZ3f348rkdsXgOmPk1wlHIBFeeuhuSEVRKfY0+Ls0B2JAo5lDw
pf1TtsBVgLWvAQADcgu3zxiSE7uZHt+jed0cXcbBfLHCC+UK1T1y6igeUv3bTVDTi0LTlgP74F2Q
9AXtTiKkeLvXZrLBsfn9Sh/p+QQ24K0Ykajt4ah0r7FfFsEG26iPLCo0zzy60vLycjI9bQ5YETR8
srjgEmW5No7gpntIcV7V3nUAyJw2S+R/rVdt7yERTgBO+/PpmnuohhNONJmHsHj+ds2Esrkzklv7
YctreX6rBRZbCawn642pri9VsM3Ji/VWU0fYEIOq0UIoTIpwLgvwIRjsFspKHKEHRPjRH0W/eTuy
3y/z4knoOg80WRhC6Jq7LXyonvvX05uy2p3B/bvAc5oBrVie4sNGTB18H6OHsZPmxgqdP2V2bOPy
XnbMPv65CNl1tlmA2PmhZb5oim9zKr2r3MYUzdVuvAsAY3T5DumQbQ+1V9O7jK5jdVrvXYwuLf90
Ed88h/U5242ThIHO39lOxudZPsy7yOWbBI2Sy4S49mBAXebQfs5Hd/+WnNws9o6IKA1QhUfB/Oxe
+nuimMVpaRCALLPVeo0FLs+5B+nNb9eBM2ZK8Rq1/vFDfsNoYoTG4UgeaYPshnE/foLR4W3l7lF3
7RYAfTAuJJkrxKRRhs087lOe6plrv5YfWm/X2dT+VvHgTFCkuNCSQxe78q/sJzBCaGJUoYrjYe2r
lNxb2WSz845bV9kFjdIz8s7V6calv8U/a9/O0pZzfLHrwWntHUmvRk4eHXaeokYqUbq/GR1Cifwj
a5+ugFt4bF/eu7rqbq9u85QRQDjuRvU127ua7u65bltXT9+G/C1CiqbGTW9pL3G6ovLecXrJJ1Lb
ee+s+zDk2PqPyBC/6iRmknum2DjLUQ1lOJc7LH7OIEWbWTlLYZHCH3tntiuI97Kgj1DRzfnFEqYh
1jPksmRVr2g6gCv9r//lv/2v//F2/u/Jx370b8f8L3lN73OdV+X//K//j03HNgUa2zExZfl+ZqXa
JkXHIa1n57f9JB9Vs3KgzPLZAdLYRzln3tbjHQsKyh9KjnlQD6XO+vmKJuR1Lq9OG9QcUem3H5IB
fwBPxVFq/8dtYWHz/bZM+byr93JWz7DkyE6ejCy3V8YtuDE28E6ssYv+9c0gCXjPAlZv/PpgWH4B
a9mKo3KOOzrqA/dHeR5vq6ZQuH4xq3C4flFYRZmfw91g6bM28tYFUvr0/HEas79cn9lbpO5+tX6D
jmM9KbPDzq3FjgQ+y74+eGe/hkWqxj+IVjmGbN+hSvdW3ii8yWp2CmUPMWfiPPx8/NmTDcjkyQgV
IoaT/xKTqsWIFW+i0q9DK7oA4juEci+mfNgQh19uaB2Slb4d/D18N+TQ/fH89Q7vkEVm3WxTqYgr
nBTO0MJ3gUIJnsKyf2oPBTxEkBBEuYL0vgMmfEl1PsIbcmANLqStHu7KeNZYHSXQw7fG14jw667T
jgdjffyOuOkurLxytPd1ZFObrjSqH0TSv719UIWAYnXUB+R7sq6kFbWVWTIDjEuT1YKtY3fLqfmA
PK/+0i+3v17mLrzdX+vaORRGNVsow/RNgyfWTcZJBwjnfgyn89R1HG//VizMpbwqJvneU4nFJglO
HJn/9wv7KR/Cevt6K3dTSrnkxXWNxfDsitz6W7Nxz9391jtwNrWPg8OwIb98FC6LJfxjjnwZ5Ls5
Iq2N/d5uuOTuU3urXzcfznzbleZc7JErnfoDTHt7Oh3aieboMt5N33eTdIOjbJEm9eziCSsdmf42
+TjNDNHGafwrCD147gQ/yPeStD8YW/EgPx/0/17dvtvLEmV7UQ4ai0HqbtvSwBkgH/187KqYJFvP
zijt7x5M3582TN+f9x7YnWy0xpJLnjf5vERqlLbhV06PIblIgJh7ROIUpW+6DzqAw1VuC7qWEqET
3TsGIC/XiDf8A9cPUnJcIWdctv4ek9sK+mtM7qb+1ThcSuvCmFjDoncJ4CEj9I6AOYs5R/DdnG97
6ng9QYteHccvZxoJJ4qDeWgstVa1WrPlect1lEIdMJ/XfQ0h9qJ1Rl24G79zJuNIUb7VvQtKtvXo
ODbGW2zl7LDqr6eybw4px1Gl2VMh3EYcxlS+0DYuGtea7gPzIZ3y93n+n6//bmldrPiY2BKPimsD
3WUJ+EKJu53VJwLEa4eeBDFXeBimWJNjMfMgU9IezH37bpnlxaXYJhsOePnz5F978Wj3ASwrSPC0
QJ97Ko9OwWa07SCd3FFDawQX3ONAYMetEI+/UL+OvcOD+fnrxmcqOLM7FkZ4SCJ+X492LV10c+2U
ZG/ZqBidcd7AHKBYOp4GeUmlgEkjoyV+r/1LN+1LvgZj7+8peFsE91Pw602IgfuSrTf6CWttm5uQ
nsyL4OeuW+qnOa5xu6FnvfWrpqsarjaMt/4Fy4ZLuE6whVRa2yEZkGS55cbFVFN388I/Kl5CsfXq
WxxrGVrr5FgQFk2E85POCGZqpOHIJcPL37vH0l0/IU/9fDQ9fXkaWNQq0k/tBWQwRbiVSst7CcUR
tBQa/oATZPe6w1FIfspfigXRNA0iYftElo5V344y1yUyTsF69ffoqPJvZ6AgH+iOTj6KSfL34SFa
vOIheGF4AHYjWAmoatuO99GlCYpdPz2N1mh9S93jpRe3BbqAIiqrciL+aFNTkhgFATlIQ4mq044d
hyznuFSh49ApCZzA5stgdY5kIif0fI2Bg2i88CtzPMs78RGa5wLsx2IdTyF3dzqi74fKFJQ3MBWf
4AuAzFJspAZJgbCTQECf8uOmpUrHqJW5geIFgiY3F19AzUrUFgkfqZtmERg6PhT/RjC8qHt4Qq5W
IBxk0HeST/Is/kKUA8mQsR5WMVwRVX/k10kGaQHYXKBinVBUFEysfN5QSW9uAt5Ub0UVmKITZwpX
TYbrofhvwIPhtXF1mEkwJQRPgiTbDERjZLdKVtfGLWjAGsNt0tarQVOHf7/VW9h6P+ctVcEX1lGQ
Lb/ng9ZOeUqvZl3OFpR3KW6T/YWkiKMbCPkfBIozAYCEFIhm8D80cErxWYAmeLEQFQcdOgudedOe
54FoUMtAwemv/Bs90WFhWKliN90HR4b62z5qEYlDW7YgpJl3OPBTrGPC5kjVrAmkJWl3D2ORXtwh
qhxXHYES3VOYXLC/h3sIhH8P3E8xQU7Urxe/A4Sfm0uSXcTFCbjDfYf+r290lZYRVPTsyBVbRcd0
Zc7zRyflwyvfgSrzU6EpdcJZfuwlkzrSQjUi5C/dJtp2D8T1dAcnp0GMYv8j83blpuryY7p8GXKx
R3zdIs/5Ic50nlrpxRSJe7udn5x95c32km5MG8gBSKt5VRWoOz97P/e2U40d8wVDuZ5M7o3V+xYa
pPiTIoZreRlsgjSNkqMXd+rPrjXTntaLbU+GrH1kQV2AQu1fU92LLwHOXyWV3i4aPU9GUDtUOWNK
JGvb37Wk5TbcLtMlOaE6O7YyWhjlqxzJL9ve9SmmX5h619UVq3vL3XZPlivUAlrb0WoX8X+so/Ny
H+0+oFDpaACMpMyrusaEnVsfFQEb7bs5csI8FGXx5s0ar6nP+khxjuM3E+eQbiUtin7eqTCbwIx0
WqHI9GSGCZXYcE3Rh+cHH/SMZTBbRSvtSM+ovaZeJQU5okL0Fij/Uxs2ogZxXqdzmW5sOo6HME7c
vENpBOqA4csF3xmDTsacohd64uO8rwOVIowbPZLwUn9JtR0Flzgd+idT/JYafHnJ9XXXxBL6VjMp
d1U6rke3EWbb2K+uqpU6Oo8xEfqgVLPtOsHJw3/ibf1OoU3pyytRflvViUu2+/d6039pZXy7qbug
qdhqh8sau9iZhpIDzUleQe7iQXh+SnuGX4XnUdoz+1k7GTSfztMlgPPWxQ3yuRquO1XspXYoA3/Z
+7vcsytPQtsNggQIkLNvY4RXutWiHOm901waWSNtpA6uU+tB4PVblv7tEe4O0E1qaclmb5ZYyN+Q
XwobqsDln/FcEUcfJ2MQt8FTOa84hXHaoJmyigM9Ovot2N+0WjDyQrs9wQtkKnq/fw+x9st+6gjN
EqRJoIDqyt39xVZcGnJyKmdHxW9wVKSnD2juTWJ8npv+FaAtWDGvmWe2KGhm78agXLvoY18v7sn2
nk3Ny9Yefo3VJKbiRVQDVt94cJPKb6mbo6JegAO97dBYuduCdKvJ7auTc5chKxwHIzXK2iiS8LHx
yIL3EBDOdtYb4DMCorwD27RdiYhCIsSQAinQbpGFMbCJLkRkIvDROoezAEW27fZxqT8n810EHs99
2xB3jMh1BZO0Mwf0AHBDgI9Z1a7tiY8gOBrtzNsh3gGIPvfAdxJdEJUIVtmzaGnXYelXhB4J3GyZ
LQDvhuEUoxuWbowEhfGsPe+Xu6XWPrT2DwXAcR1jU77btJGaxqOUmI36hXl3YKzrneqcDowY8ZZv
3LqSAtpndwS8TzgfqQHhLDvcIcrZUQXDaM2v+XTzQi2WejKE0vV487IHBPGirOraP3xkFGk/pIk9
olCbgMDsn7qn7pWP1t11Cnihc/G5zCvAbLcftAf4YS2bubU0VtrtY6zKM21mCJkmjqGHXjV1luJ/
wx841l2VREwR2lX26/H536cebwwoLpcBRtnt0/u6qwYWxl74ltwILiI++dfITG8BJ7fNRwTeWnQM
mqcmNPDDER97mMxSYcQJoHVspB6/S4arZG1nnOeR/nb61N/On+ZbMtoOSBl7G1B6kRJURDMCHCEw
I0dPwDgOs+1kN9vMdrNscmhLkY4Cjh7WbOQSJjTbVjW+zpWNf50fO5j+uXlw7NjdYlyMD9PTvJpv
hptpOl5PnREp1iDtH7poPVPtN4Y6lS1tWKP+NTYgW5ECN+iYKOxN6dye1EtwGl2BDG+6VBppZ9Al
oSlEKYwqswMchTYLlnzqSl3JK0SCpDYNW7gi234yLOnCjDQqOQMuC1AqmSbTNbexGWYCl9XXu9uO
9qHT/iLV6gA+P2C5zDmU9/O+084+mlaNSROIBn6vW2UL+RxATmbwqGqhmmLH+Wvm3q31Oi2LfWkz
c/dgDa6hHSkQnpJW0lq39IXWc+jsio/RqwBE9eX+iQmUWBSHq+FZ9itUL5v+kV8PHfG5ttfdcxuR
emywMajrHDHGRsiI3+3OmcBR/N1+sB9ko91gMzgShVCJ6MgIHjWdtC2ikm0b+bdO0T62OWD4KL6w
XS4jpSU+h/61e+iLj9JCA6e17rD3DKSBSVKjjpxAm2hg8IXzlgglYMyx9BThLyZA9AaIEgG/d4BT
gqekpxeJJj0LETbG//lQ3Iif6cMRaP3HB1MwrkOJsIUUbuJaA4z1ADkLTHzyQSa140rO4Hw7X9SR
7SMxFM/W/XW/wrxu3T+2zHbVQnGIL11bPXKyGT0gAyJD3F3rg3y8Hzp2UPWvHLF98W8ilhlWfdzL
j2ewhI0AFO6H5bQYl1g7FWMHki//cp4fpuYyQf5hbiVtc3X62L5U8wIM1dk7zvc4Se2nJ7Bqdtfs
nm7feDuuiZu7Ng01vlpfbV/ET+s8KyWvwmZO7dLuo0fHvGYHVUF4sD2AldbdGImgbs2n7B7w1to/
SDOsXychgkkqARG7p3IX6WdJJZ/yK5NQUD9FA9CgTi1ELUS2RK2aTx5qLbqVLdiyN/ajcFKZiFKi
MCkTMNN/EN0CwKrAegmMNFjuoiVKbhwsOOcM5mvO9YQ8BY4CWx4ZILtBS7B8HfyzN5wtIid8KLrw
82xAopyz3iHMs6F3362wtX2VDomqoHDc04P9x2mlPkvzGnk1e8Je8qj29AsgQlzOQpIPWTSytru6
q3HUcF4yZYSbom3PuoSZ7l1etWVRAtdQQNwXbvqa7VyN1uiSHm+5/DvEuXXMv28o365/s+/8EtqW
TbXb4bK+5yg845HbzqYmGPBiYFP6+/tSYuD+utJdMWl7cq6HWudJ94Fthof5kTiPIs2weXCdh48k
3vCXR7KvcmGrVy4kdY1hHAkTzwQgLsjQB0W6X/QKGDxI4QiEKPzhhjb6cqXd/nwozpdsPzO626nN
q8rdZpI+IaAjQMqJRxu/83Zc0GWP1rP1c9UvXooOc93PA8iGNOiys1tW4gcuHjTOQnNQr8yJ1ojz
6+/R/6V98f1e7+Z1WWWXOhb3miPRlMxhk46vA8QAx0m4RsfkwdCoP6RLLC6Hogtjg9eQY95lJ5K1
tbO6SPYEpZzX08NnQvg70V+ujrvFUBgn9WHykvT14bZ7XMSOSxf9tHW11Gtom3eA3zzotyliIf2Y
fl9u6C6WL+rYqpIdNwRMFgrbWzaTpinS2Vi4TtGODA7tTYxbt7sd4ICKxd/fw/8zgyQw1zDQ0ZG+
M7XblvplpuydZlMncnmgWUoNUB1WUfIwnfr9Go6pg6xiOup3815HB17RnP0BoY/TyCEbRaBm/OjF
/rKKDepismXKioH4xd3eb+jZyWbDOCDlmD5rg3S5RrV0fn3/e7iUnyV5xoumMrLmtsOF7p5FaZSL
alW7A3YDGkW3mQzgKJ00bZKpvG/5f1/t92f6z4vdzdX8omXVVtoeZojr9SsINdQaJvsHK+LXt/Pl
ie7mn3zd21lscRE52k2UltbPuo92WO2XRWfSvZMdlF44wO5n2SmL7bQoUnEwb14l6FjNYNPNpqfu
hqCg7QSbvhJVmfex7eaL13NwBCYA2bqhQCk9mwOFo3sUB6RgMEvPD3qZvzRZbNOhRIhipo634m3D
+LICTqp8aQ6SdJzBrz0stu/5uxWuO6RTh/55tfvQCvLQonsVWHsw4AMbHhFkinEWqCuA6sCFN6SD
j0KZn1145IPYnnRUy4VfiH63K54yK93a0iET5vQQ84bpOwTl6RotveBstLbS+AqEejOUEy99Iokz
PzYvAGg2QQ7FA0KW6UF2wrmX9DdSq0AH/A+LPg92oa1Tw1r7W7IxiGpqoKYYtHubJ4XVT7VAdeuh
CbTeWGJyvu3kte+MLIhLAAsfYSFukoHfdr7vz3h/xB9O1+KanopsBi0AFJsDhHvtzepJfPXWua/0
itDq1ol3pTczSYe7syuf3SMiklTXqnY9cUrUEHhPVT2ILUoF6RWFCGOQf55S7ygF9cl1dsE1gpcx
PlNo1CRPMYYSntLx1DqyncZJJIEpOnlJ7u1qlm/hk6AdaCzCA4HcCd4tPNPEMtrFXHNBVB7fEooq
Vy8ZJH6AwmtXwNNQlBtug800jr1zBjt0+b5+g/l7RsiyXBSR9KzMN9MHu5D6o8RmI0NEgwe/EI2O
wH0T7hBrGTNZSWcVKBILysrVNRcIeFyXW+juHhzIapWDYY9OgXcgv4DnYnd3dEYCtfSapX18VOv5
scBBdCLELbMrEqIivvI9tLFSxarOzkGacifyLti1QB85VxeBvYvmlifX7EmmW4EeEz7g50fCRz+O
0Lur3+39ku00eZUV0hQEBHwTwHmF6p5xpiVBgmVXP9iWFePHxswFUZ4x2MuAGOEP9/1xU7BHtr07
OVPBFhKcsJtqCuRa8cHrnZRD9S6ByBP/pR6rVRPdpC0h1MzaiKChyhOhG4muEcwpIYxnwxMSKhlQ
62pffur1Bj2A3K+FG/SWIP4F63VGAiqymBVyBw5dd+hRNypxDQDUQTTmn3/YP2mDFZw4ktMhjDio
C5MJ3tK5uzwGIOtgG/6HZzRcqbkgJbkaBZPKozNGCSnA/hekOEXNW09NVFFEA0y0wIQsn+APrVc2
duV/H3Y/m0RgdsT+i2Ch4TiWeTeokiw1OyM37GkdNB5xZ8to7SML01LYKEB7C1pvM8GOmm4wav77
2rfk6ftWJK4tNHWBZtk4l3x/odL5ShCUqfYUivvCYpRLlBBm2KY+o7Am+DBHOkWP3Cl+lnFvT/yf
V73LsQ76SYq1I1etqV8kLUxyIBhhSo6CgwR5+0LVYY8194mKVuOvI+oRvD9V8B0620BeGbNHAcfP
hfRtGG6v6MtZqGw1uXQwjZryAqjPmeTAr0A1H62fH0HU9+e+FY6/XCbbnKEMHLgMmmARBD0Uydao
Qibe3n+0NdwCsj/erHoXsB0MrTYM8Ios1UqQ5N/tjh3lPTV62fobnNoB1HDAAy8N0KSBryeakGVb
MAuhFUMVQTAi0lt/TzfVEVe9uysBoUD6jshD/7GB59drZer71Jj6MHYk9+USqEx5wdkXzA+Yu7B3
XlYvs1kI9wiRnQCWDzMj9aO2KHazoMMQKjJKVFixrWZ1FLKrCDP7NuQoUelCQsPjvwi9TzaONsx5
9gHKT/SCBW3qxiaZwBlBRrfnUoIaRe7IpfzR6zV+7xzctqYm7AUIChre4HkAPx+5pLUXiQptEyrg
EkdlCD9369JWckei27/ctJ+XUEAhmyLcIlzskboV7fvWJ8QomvHBWMLUUmwmMHigIME8qd2FP0a2
sUPT/9Mft+ixC8YoovMoXnThEt20j32fYJC/8iHgdt99CHYwxJy2wBEIpR+xBzewu2xvgc0D9f4G
MOW/bRnlFMi6/UvQh94oTJL9rt/yp17q8kPQjvSWIAx+tt79B3G1JgLnu3esIp5rILfOmYjNxvc9
ZYfNFsmQlc+s6Ybu73pQ9LbPgAQDIFD7eaV4BL/7udbXBgdv19nN11HZyztYSwyrifSpL6foxmPE
AHcg7V9QLnlQYflZJLBVVeOkkvFbwHzhBi/+ugrz+mpfAaRiK34dWr1dV+xCgMnVhbSsP7QQmEhH
bzuTwwc3eqo4Sl1poU+t8X4mvCJA0cOgBQkdFeMNDT4A5at6WS4by71O/14vikh0fgzlf97qbSP9
cquJer0iJKflxDt2pwGBlURoSkO4pajp1ZS+/z+vd1cSqra7Yls6JlhqSsd6gCtSKw0Ndgct2JKH
PMyPfvTzvr+K+6xSv+TKcWdwvaJN6DSGDrDz5LZDibhCYkO0TQ7zoluim64ClFhP8/l+GXtyN5sT
sdqDyyqeGI826V/OAmzXZYdiI+a6AGq/T1/A1cpBPp5z6hLnWf2y7ycvu3kTNZEzqaB4+qfx8QVY
zRDgS1X7j1rbP4tlYkh0SwhuciYRb32/vMGyMjLrkM+SxXqgBuuXoosAxcCkM/L3y/4ppcuVTHpu
BMyA1dVbP/vL5KJzaaFtLm9nh0E1/aeyIazT/9WHMeroLSNI/fg+PzW0XSSIFw9rYPIvewXeJzah
B/ZrChf8/rQ7Rb1UdSZlTLi0DcP0SJ/8hA7fNYwjheCO0qR3IS9Jezl9c5hS0TnUkAJL/GvAzugQ
q1GNztsAvNrSGydJ9yiAeQAkTt3zMhsaS5A3dBti32ybbb2tj8yRLdTbAq216VjeubNuS31zeEAs
QIooObW1aN02+KkO170mFDRlo3MBPwXEs0V+GO1xtgc1Bbdw20eMaXSguQQJFkQmurJ+Si1ECv9+
UYoIAO92AciEZOuyyH2gPHwfJM1e27vDZbOZmZ0iNIbHYekrBEXnTh2eA5sKvMome/z4/7zq3USU
HTtPapmrnkNneFhCe/3cT5KgaG3R76haVQD5BZnVBxDHn+QOm82ZKUn6T5ZBee77w6qxVibXNKNf
Sfh5DS+5X3V3k8PZrdoWqhquNji1wA6S4RWLMziYNeID6OJ+ADWMqEmQth+GCpVf3f17PG6FtB9v
wQRXaOumhVPC3XhYZlVqe1XPZiU7465P/4v+GlSTmn1K8YUYuozuKjgnWtPJGFxOE9oo72CTAYDS
fd35eed8dumvS8yZv++NE+GXKaJahihp4lOg3Bea7J2VNuf0sgFolrT0jhY2kdWiMTMqAKKewj07
Sd0v+2s0QPedbETHMDh15dF6tJ1QYr08b4daS33e9a3lrp8EdL3nJJOnYTmxX+X5cVqgIWC7p9St
B+c2Hfh+3tIG5gj+dj8Orc7+HYSK3IPf3NXHWQ99xfZpnh1CbeObigcsMbFdY4wIc4jG2FRvkRM7
Hc2z3y7tCz2xuiUHGzw2aCr79cXVaNxiP9VPx8ePtOM82N+p8P4cKwNFY4q+BqVwsKLfZ5ii7Wx9
2xw2iLMCyOhQB089Ff4gbCc443hY0Yq8ov1GSq9zDJ7D9y2JGVntBL8tb0PpqwP2uCuIHEAjwYBL
yITlQBL0D1QGiLZjhNr1AdJcSGRhj4Nk45GpGcMcAVJGc1gNru0CMIOBKoveRoe0lXJB+q2RzjZF
HoTohhXR2Icul2EoJs+dUIWm1kKw+PYt1mj5cDR2pJV+ZuxyH/DXs9HLZ2ChcuB+iI8CPqddOzmD
nhAt4NTXwd0hMofS1NpFOqPxyYgvwHvQ3SIHqIICWaDL8AIO5NTJrl7ZNjoxIBs/bZ0X+6kxL213
u1DAEygwD/g1gOmIfosKYgzVNaqWKECOs7HclZc7vwBlSmc+2EaX1vHlFFXRcb5m4zzPS3DIvPQG
ZEBFfgErpl9E6Tie0DtVW0lo+eslBgd+PMn6fy8S9bdFQmsIuy1HRTr4B1lV3prHTb1hBZ/e1I4e
HQLk9DoOHamqJ1JvPRL27VpLKAUkYUUG9Akdsm1HlDXCzaDBTAiFHlHOgFdKBA+yQGhzJCGz1pOj
OhA99ziiN+/GHWp39GEvQYUE0xsAHgR0Y19oZNEWB0jFi/eyUc3kyttKuBvsgj34FPDIVLGKMG5v
vKJl+pvgg6ol2bCQjZLox6f+JnI40GKQWA6A5LMXkyhtgg34Y2CVYUKmItq3cXjg/TZs1DAkvCqg
Ut9bk1Gj8BkYAQFkAE/JQHJDDs/8bHq7nsrpWHTpcYIfTkgiLuCBKPkVbjnLUCKxyMQNUPXiqKNJ
xf+cdWxGgZoEkC+awP2MXW7tI43HaNAG9j/FX39OZZDG70JkJI+YF0hD1/xsWtv5o03wVja926Dx
pdcEYwZkIAnm93Vd1vV638QlfaS3DcHBibTyytqzgzOBhBVSnWOMSkSLzr4WriZVC8Ayk38dKViW
Z0R2G2BtdN7aQIRbVSgYKIhZg36UgD0LMNsZ0T2p/dBt9Ze9+9t93+VL8U7ayRl1vJnZF3J+MuUz
OM4eVw8+4Xm4RW/jSkBoZeZlhiCqfVPdiyNYxIgdCX8LOUDxudcwm+zxNTQRxIpHcUus64N/DMSv
ZXgid0Azvl0ABmEGPkGHpuYM8AiHO54cwHRgoiDWQLrLBlSYg017M9LDI2HNHrkTZFMgnoD7Fu1/
+FaAyh4sz1+iHEPwKghFbbZm5+7g1+MjRfH1LpvZcyPUwZmoJANXbkxATQxUaEaI7BJwg1bHaJNC
tmcgYJQ8uA1DzJIfs+jLbdylQJuzts7kyzYj5eJkh9HstAT7bz8wWZjib9hccz8XFTmhGr04+/RR
2bxxcti6RnSm+JwtoC4GNFXndSj1Y/e16HDysRhF1YByZIGWFPQQgPlwe1pN6xFkQvslbfw2lHcp
zPF4NKzE4hlEEM2+gXwlQrT+iqnF2RCzTZSozRvsAYVnAoO32TIQGgtz710ds2txZ8fo/cH7/Vkq
R7f/y8CKm/6Sbhi2k5y3Ke/XcmOKFQCnkSLRhXWp2q65pbO3R0UPZ0YmGJNecBSS8NFiu5W9frxe
Ol60fg0xye4O/3iz2RfZJhGv90JIxB2g+T1GQFVgMN0EsUkCSypyVbQJL7cT/u9hUOxf8ksDCqFB
YQQXT3Cs38ehvJi5s0+ybIa3Dogxsfv/q4DdKucD6EsEZIgHNkwvUeFu+LMWGnzkIP5MWhXybUkX
WDeIdcXXevBm23TuWjphKdxtRGU1X/OFWCJKL1TCRSlMgA8/ED8VWEYaJe6mVULpYj5TBET67e1t
ifDuNUAM7YTYkxz+U2MSpXHoIx4gb6gKZ0+J8m7R2qDOLjTvNpQHxCdFKu4D54PlYPA6ZyethHwG
v2r/m7Pz7G0bW9f2LyLAXr6KVZIlW25j+wsROwl77/z178Uc4Ewiz4mBF7Ph7cnEJkWu8qz7uYud
3292UhuKvklIED6z8i6sxsYOo6AIOLdk+6g8GfaF7NA4Qu6WBjOMM7LcJOynVnerM0Rn+205LbyU
obocNy8syV68gmOahUhJ4x8aUfytp6cHzD7ZkDe1yt9f22fGucm+sjGsFAOFNy/vz7dm1vqS5L2S
POL4i3Xhc6Tv4u+8jAdcJHjePOTObjt79Usmf+Ln2FH9zJHC3o2XCEzSNVk4yi8Ohv+Fo9MjBU/d
VPA6oSJ/3pQw6dIMtSZBIzq+vv2kLePWnKBZeXg9ht3Mdv/QPMGExuRAhMilvS13qLTKb9iniI8t
Fhq1M0KdlL3hXXn9+xP7xW64nmm6wcmetFokyb9guN/mO1zy1ejbMYFLnpyH5yV3ad2m1B7Jrqbe
TW/Cy4CvRseKietA6Q0v+T/y7XqAsT3uZIrwW+2kftQodvLAIBkeyesFFzmFWCq/wKDvKcUw6AYZ
fx0GUf/Fae8XzHJ191DAtnRM8jGJkbpaJ1qxb4hAF+NHgdaah4UPPMkUu7ed+EHOlvrS3U7v8Qkd
gYprx1dSAvRBvLk/Lm+B/tAm5sqkM34abmWkqK2q1vJD1+mOmf8cssAoTqLwVownoYH/PZbOVFAi
rPDfRd1TtNA1ErC6sPCNGn2R5anrU2r4xegY4T5XdjIC6VFhs9I5SrcHlZ+ny4I4O/IEuJiip9zI
6zervJA/5knz3dLeQVkVMnvofvTfjQLYvadSjs9JYGwOIgwygzVpaG0MxFnL18ck0EZbCfgTAhKw
LPH8uXOaigNpON1bm8c/cI0n2+hrZidEsXvW5PtxxCj/USf8TIl3MtT44D2Nc7zVgvE2CfIPOlLn
AmOCc/sabb968BkyPvc9rTQM1j0xepuyqADcv1fBRLiCsDmsDpf+ewIFezop/QU3qVeRfcYe72Zn
+5nsKMX+9s3IXypSIPL2ld+0I34CRSUb+nFxu/s5xK+FCj5uHKl9FasHpTshBeLPYsImQZ44Fyq+
1J3GPijDvax4hXKq1m9FdFuXXlp6VeSJaIBxvLPsrj0r7HvdaWnPI5zr8SVmfUxPensn9cHSPTfq
Yczu6+ml1m4k6RxHz6Z80qV9VhESMQQNcqDxMJhHUQqs0S/Wb4p0zrSLctPGx1W+U9rXMPIWKYiq
h0w9mN1zHh81K5jD/WgFPT9aPpTaM3e4Jm6JCdl8N5miMycOIn5+BQ+PlxwdjcKujR/ReFNinBnu
Q/m0hr5eHKJqIypMyNfwY22Oa3MrNLeD4tfwWIBCdFIefK0PLPUmFR8q0uNUTAH2snk08hsB3ZF6
MBC+jDdLvh8IDoJqsHpREaSJ3zKsiptKup3Hg6he8vJNTU6C8MSPDyQDk9JBjAdXiaCjRWdh9EVp
P/MzVsCdJbU/jO9ad+qIlp2b23H1ROvFjAnuwAta4FSHI8ka+6PxU7dexBkWS3eS+v2Kz40qn8ru
NEfntL9wScW4H9SLOb53dMe656j36j7oYOMVQdN7ar7nhvhNfBge1MBbwCvWChgB/Em07CcOZo3b
Y8u++nIcKMWpt7wV67nEG6tgrA/j6MnRQR9PiunVCoqa1vQ00VZ7W8MWIkE5a4f95l9QcSpu7toU
TvMlMU9F9DZM52K+66pTyyBJLlb0Mhgfo3kMtedk05tPmMYKt21xFqvaz9R9DqexdoTZTjEK122N
qN7OFiqbPMBUw47EbrxOux3YVmH8zMHQOQYgOyAA7V/EFpz8Oi9K3K7w9NVTVXtoAiuxo/4y/sig
ivSBJripGHTCQRYOcR5opT8CcIlBobnC5BSP0k8Zb7rhIEd+Wrpj6Wf0Fks3VO18cWRa7M2xLh2B
jX986TDYo9Ro7YrWb+KO8KBmV+q9ZHDFPhA50CDWMwNRc9MWomBk62QU6d5aHL4pRNDmQdgF1ehz
s1Z+EDSv44ku7UntglC5GZWD3F1iw855nfm+xgWcRUb0xshbTafDjqjfi71b6p4hBuX8TbCwGOnL
B4HinMs0tohF1C/3nKnamdlbBGdSdfkaDzcqJU7nCa03Db7eH0rBRWMxO3HnNcKhLHEvWoNqPY/p
vkz3uXwomMj4NoBrlj/NzDNnb1a9aLA1SO6SsWNbfi5CnFttXH+Gwk6wssRAtHRzmuF47hM2VTpx
5daAE7hspfdFvw8J4CIiZt3hJdc4Bhb/2O6OTpz7Yh0IptMmQdMejNXv+QZfjMrv8wDj5bjfTZKX
pixL2xX4WV5H29om/q8sz6PDW5BREeR+N3lKYmcSU9xPPrBDWhS3UdwO1EBxZ8vtG4+rxQ3uQl4z
8b2rJq7MSofzluXG+dnA6FfCtr383r7MzEd8q1SH/l6BD7vpJggJQQyYKbIXta5JkGbrxoaXl04o
7QZlV69OW+xaOruw4AQ3RzvCsLZcmUKPhAb0URTCPBqQr9ktDRu2j4YBU+RggLoiFaK+XOxodeUz
eukaXTPdZCxYl0M5Bal8rFZnqoKI7TLxxPoQR3tTP5SyhzGqGvSczaRdBXaq7oXqprDgjmFR5nf1
IV/8KfE6xD5I2mlVwpoKt54lYzcYZJeHIcruRHlVe+OpGG0NbTK8jjQNtJwtkLN0Q45DsIiOLDoD
W9RjyIT5Pp6ZCscQpyImZ3dXU1+MSHL6e9lTC69B44PI/n5Tro32zwo7drAh5gAGfThXEQXUHxLl
RnjT77R3fbWV+rUGBbhN+eQ4+6D8jiBCuYznXvfS5WlhtKGHg3cIVQ4t6Rjcdx7gUPuGg7Ah7tfl
ca0AfNaHZHFbCEbtXkXd1LgtatrBNi5Yb+XII1zrovxsHodHjRMD+tIP/Zh5GC/h9ezxpXQ1zlm4
gz0zyTWO9BbescrzfIZ4V+bHSKOqOja3FHUCDjrClu/aHxRC4p969FigNMYh7FoW//3AIe1N3x7Y
VhJqq98JTpfZZRxUPOpTnDvrvNOeWDn0LjCTXWWesGwbEjcUnIEhPPwzTvcatj6IYyEFJm5BVqTk
IrGMXlkBm/Z2ha4F+AkhiPWdyW+rBmsyVYD8xuy9nygJAPy+oagXnIoIQ7T3N9r6LZP+UTpPHfyF
XQ31VeOUtNg1dy1dMd4oeTmLHzwloE3U5uEu+9A5dE9usz5rmW+E3xfpQ8uf5xkGG05Vs7wz8o+i
Q18ghrsOCmImoS0RwCNrzZYk6aty9xev8i8F53XbRaTv2OFuIz+YJ+xNqt207FvPQqHkGcDj0eZj
t0OlhI5+Vt7DeqsGYYrOAOdKoIBeT/dicgDbXAjy2MRqdnduUO+tQKIsl0HF92yZpkxNeEro8YVw
fZZvbeHJP1sU0NmxsHXtJmteBM7+hRuh6Dxi6DbfF3Z+DHH+bcaLjDoFA8A9/w9koAfda8ZhzJ4N
D/e+owYaA1RVuuVpqBwsCthE9lhbEeKYvXPe7GzcrYZj/mM5MtJ6Xzyi8kHJAcJ3ZFz2/kT6ycEc
vRot0j/TA8NCxPwPaeHW40fynMi//pL2DWXdwfynZhnaRfU+o6bOUPnicanbohZgK2xix5q7TH00
bvo59ltPf0v32iPHFPWLftkvPcqnF2eJ8MY4qBhwzTlJ/HbMMs01lIQwkh80ECmQzQLCqt1hZEGk
LfphzR5E18pvqQvq3n5vb3uQp8aln7YMDmdWmeN+FGjDuajvF3RQ0T5B2dLfytgikneADyJWIVQT
qafEgTjdtcvFUI4ZuHFz7BSnVry4+cYZMhzvpoLy5KFfDpLwRX/rFzHq84eEpgznU4Mkd/UhpaKe
mkEXpAf8aLDGb3fDN/1b/IHws/ih49cX3Yw/y2/Rq3qj8FKRT6yTHX/RP/jVF/p8E9CWIC7hsHbd
q6b3l+nKZEoP623zHGFJK5ylwa6TzTAyo4WkOxJCziUYVTdcA7m+WxAAdiQwo7EzL6Z8bFDzRE5M
P/WflZQP9Fi1t2PnA7cnIm65ECRukZ5wqOaggO5cB1Hu60SCya460TM7JAxU1VdUXxWCFmj/G7WY
oCPQcCJcFWpHZzFkmj0ObBP6tjTxXwZ22Uu5+GrrPzGY9cnTMmfbI82bqjlExknPH5ferokJuUt/
Nh+cuFkMx4P1rOLi8jSXznjPwjtBCCEGBLn0FzDBZxnIdtK1/vepXjtNWVlfDGamSQ81qyVQEA0P
XGBnGyJtBSGUECVUfK/mvn9WoL2oNrt/V55MEqDqL+CUz4gFtwKVFxWdKisygoo/p1KSi2pd0l59
2AwtMbD5uSp2LXxrtecWrEpxFdiqk2v8szyxtSueILvxh0n1pfkpgNToxqpvybfUdNNIU8G4WQDs
RNc8si2x2rOr0fyiEh2fKjXQyYa+DeH9wS9KUVj/HXz5TBm4+ihXKHYU9oolpUyYeE+4yGmk/9rZ
kK9o22N+YY9v5BugTnz6/5okEnZlAD6WIf1PgvJvy1GizEUzQyB+mAnEQo5IK8m065wqed/Fp8h8
SdP7UAPzHJ7nXsEsXF7dkQK9A2vQ9R2MHEej0O+cFj+d0R6Qbwk+Ci6KORjnbwIeT5QJPO7BqWhN
0uQcX4v5oIvHSoudUriRlQ9JvHTmrVUDLLmR6a8ons29Qv9KR7RtF5QPwBW9M5RBXHlm7aayp6Q+
lWibHXs6gETwWnYBQIloUjkIaKub1zW6tNgyi2dOZmHiqPWtqu0B+GIwvuZ1MgM54QcdJASifpio
xljqiUr66KuLNgSWZrc9A+ULVFL6RCj99Zr/fdpXAKAaxWmP9kh6yJ7z7xWH5ceQqMbsjl78GSeO
vw+q/2N+/Hu1qwabWQ5zl8xcbbPyRS8a2d3oIMIYqG0vNStPHEiyGzUee8wwuXrqi+Rd0qusnSFz
ASBNvHa+W6A1d8WDKe6mni3ZE9VgXfw+8yWqndqZMz+p9lm8ea7ySjgWJJPXya40+3//OJ8ZstvD
w+NM0iXR2rC+P6d7aYppGnWi9BAuqGsKyCWdGxW71QRuwSnLiUUnOZrfFqxE8SA3t4IntTwdS01c
Kj+y7w2mhqy+Asd3W+dr5gjqLh4dir/Nz/crRu9n8cPV/V5BkjUu3eoUcb/tI/Aa4NTKWonFEe5L
o8NiZDRuxLaBUy9UAhzB1u2sb1S2SukCiDnv+NcIyBDQh9iExMMO4u9P9LPG8NcdwusGu+SBGlet
Dc3McmuyOulBgtxhbmKWFvUskOM3+dtKsATNALIipB14R2ftJBo8kCfpMSROxxEc1gXd2e2oZBer
U5ZfTJYNob/evlmP/vfmtv/+28rUqnVddF0vPVQ/kyPVLKhzeJOea0QiX3GFfrWa/3Kt602tnac5
0zoeBD4lMQZIuWfmB6O9jOI5Ec4NCNpwI3SBhi6FZEJ02aAjmmu1TsxhNnYNWLwZhRhOwW6NUxUs
hdZRyC1Z3bJ3BdlR5Q10SnB7zp2Wbmzi9CEyTntZAZV2UGzhrBpvyIDq+hzp9319nuszdsEi99I+
N91eyAKhcDkrKngVNhc9PGX1bapcVhixOnfn4/+TnnvZBxoCdGcHy4kzMg/Diqf3SZj2rJMzO571
xRD6743r37dkXm1c81ykWtIM0gOc10cc6fEXLoLoycDO9AHX/PrcHoZ3+Z/kRbz/YvBua+Xf3pn8
5/io4tZYM5F3ZjROODkYy3TEqiMuA3RQbbYjzdxlnAVMrxICgQyTxikwIon8eMU7fJ9H0J12HP1H
JFSdnTWuvDhf3OI2w/92i1cr1lDphR5bDGGJWp8eLfpYeCFAKTA+Zn/UfJbcariNsC5HjjPgdeXP
s1PWNifNdHKBW2R8+JUgnuziK16V9Km/++fkN6+Wp67aVLAaz89EM4xv1LibcDtZnS51LLItUlt/
UYtTHtlF484sol9thp9bu1c3sN3gbxMcQbUcdzFPB6xAU5jVQH07IcTbHUttu4J6Q6sU84bU1b8n
d2Ao44+SMKjMmTVHXp0Bf7v+izf2uRN/dU9XG3RUyfpsCtxTH+GsTlqCE2PFx9K4bquhjP9at9vK
ysqj2M1ol1ZbDt0a2nLqTJNdY+fAtMfKG4kUuVpA3MMGb8khheROmu0c1KwK6tT9+0j7TDz/dd8W
RBoRwjHitj+f5bIq0lylrfRQmCxIjjZyHzZuiOJ3bqlu7JZg4dbOyY//8jVuv/rzIP/30lfjaGiK
AQPORnoQQ3eFj2Y6PZuIaW81IbHKYMHI92Enbf+zk9ipkQ79uqEFMEG1Y7AIvmLi8dUG8pkBevVQ
rgbYsFrxEGrb9Bt2LNpyu4tploy2gVRqtPXCiRNXL122Pfo9Cswiwy4tr9/wqd1Q2lXvTK1jCW7T
OSGBNFjEQQITbQWH3WaX3UoPKocBTu6cFSaP4fjFO/0/1tZ/n+zVYBSVVDYSiRmqa7tktbEmk3K7
lR2eKW0TrXcb3Rk0J4OHyP0z7sBSLL/tAgE/6cXTOldr95XmLRgw0qTFJAEisGzLybZnVeJezYKU
X4VAAgRitefYhcDby85kOg2VMjG2piONdkacCTUBf8eFxc9otnQ76WjU2EyM7Y/x53qsRFvfAghs
Ksda2UodCoqI0yjc58fxe9MC7tpMHqo1ZCX49ZuUOOgUSt/Q6M84NYivJ8uOkB/m+FQON614K7Yn
Wdi+T2hzhecJbg65G/qxxuJKuNPD284M2DNF2AqmTTckGtwGcWLjVZOf6PvFPIzQOAX6HLTIbE5y
VCqMuErmlPjFPmhsZ82/zYKrWhufd7POW8ZapXHop/Ox72EZfVcJlAmdhKnXu4bMp/dn+SY0bHmT
n/q5yqZjc6zSYC+m+9TyK8suI4eqfLY8K/FSeK6mu0heom11I/2qcnXAhXvA1HnHWUYNdwa2MaWr
yo4JTUh24AsUrVMhBhHemHAtvdTEjomAT7ZWPF0DGkPSa4hKn/dLMkZg3q2wM9bVLqhlCC3TIRWJ
X4xl+b93wn+H8lWlSXdcmsCEfk1FC4Lr5LS9m4cMSvxl7RLtc0hvxqbNUbKECjvyUeAWqXaiOAC/
E06t98O7SS7TV4vEr23u04vTsDhDwo54xLy6s3ktzaEXaumBJJSJW5F3YmxXxC1se9HOJFJbsadz
S6qm6TBDsvgkVsd2PqbZTZvdTFunDMzcbyOfiRSJwUARYp3X9ZyHgHhnrTl18kWWt2pykf0MBnru
anVgEuQ4QP3wBNUXyqBUAh0uM27Joj0p4OVuZ+EkectrUVunlA9sK83gD4tXoxgffL43QrpsvrDc
9uKpXG+FNSjpfUaO3rgaxV7p0Cpgp6S7089uAeBkBani53DKwFohDJJEEXrT5YtFa6u6/vY4r6r2
SVwXS4wr8IQPeXLkzsOPzZx2lBMqQSXfs49QsOuv6vfPVNJtpf/3JV7jjbORjJqVMLxiunNQP2FN
vXTfyu/ic/5oYruO0X1Czo0lw6Ia3qx3fOOUdx3OKUlvWPG9M+5GIjqjXYpJ4Uk6qLcox0Linvr7
7IO+0ok8MB+TzPkpv8iA0ZvvjPi+GaElD8U/XzzCban4/Ah1WYdaqeq6dLWh6npVpG3Gsq/ITt6e
sCPl7Jgnjv5trJ0kshNi1CB+Es4NzRe/OJbardX5xZSF2vYf94HCWELCryiGrG4b/2/1Wa2rmSIX
LGkhvQWc3tYgZ+0SD2HuUx3l+E6Dz8C7yHczkbjP68cauUrkNDDvmcOLHcqBNLrF6KX+LBAGFdSV
lyPXxZGYRuy4dRxQ3iculYoA45pQpMYdOewS0Fi5E/sqHWwkEeOhp++NedWHjAkHdqqpi3mAHjOR
dvF32DGWuVs4IFdezTVnKBWOYtqa4Yiwq6VzD3GQo5q017t9ZG0nKhJc+uzQRDiNKo2nVW5Y3ijE
2M5+NnGPQTIFoOx5d5RHulY+G5omuVLiLdR6QpDEAayAbdYS1i6jRgAjvswKPchTYwW6Fiy0YUHx
MH4zTlHnA8bjUIE/hURTn5hwWoGrKyiOhFySDCn4ixHLP6jbTnnuHlmcSSYyhEBK6ch+Ud3+GjnX
I0tmoqjQpBBTGFeHNdWKQ6s0WetUAn9wwR53KnUXAgYs1vCMl3cmfSzMD2DHbTCE98XAFv9rZP9+
/asjG1agQthoVKk1sv1lGz8vLJ2qBgXDHSNfnYDjMe91sp85qgx4eSgvokMtH6c6iI3AapxcsavF
Beel3JmhnXVYOW7QVmJDBQJ/pLQrE4dvNLjTuaN+49vYCkorgEOiJa7I5wUTIgBNPzXZGYvxaLjN
hzt1ONXVQYlvp+HSJaD4uzgmbsfpCLEM3ST3NGi28bZoAhrGYJzAZicr2QMeG3ACDBhthzSjG3XM
hH0q+nnhV4iMVA4zjlF5lgXhOPEF0ZnkoMQYXDgq5CSE8Ep8iSjl+deQUVwqKwF2N1mdqa9CRcm2
r+niW4NbSt5Q7P/+RlT9v0CW39/I1RzPpXmVpJXlehL9STuayR5CWvStMxyjDWSSnCK3S/dJ4aiF
G8Kgwt5YOiSFb5ZOJQdjd9sbbiSx21BhuWV5U3cu75IzQFl4vEgD37nFjh9TMJLmZFpnWTyt5B6F
/f2KmgmmCTURdjaGE2GpXboYAyPsVX/GsILkS0Odh5OD5pXtaZBOjXRKjGOiXCRoIu2pas6lemMN
vgY8EtPCIW5p12susHJrBkm1kaZAqJf63IECkOqaQzmb3ui5xYwJ8KvOIexuZHuEvrN6te6aAywR
Vwv96K1/2BKBGrsyHR3ZjLTHRZrzHIXx/RrupG17trVt4QV33hkfEuctKaitQDWh6DiT7kEEgz4X
FXsWtQLWdu0pqyPPflfdxNopHE6pdurSc0YIV6fZBSURvSjY/6G93owv2NgwRTPSsdidEG1MtgHd
K+Z32w2uODixEWmq7zLdS5pzbO352AufC37u7EzvFiKB1YMiQ908n7rFGTUaVU6IwKulU+soILs4
Gty3uO/UuwImROxJH3hoqzS/GnfFohrRE8ueYHfqjqc63w0/VSx5ifZ7E+6J51JCG38sDrwN9pmq
LxJay4pi7SKOSQpYs2+iqZMcE0cImB8K58IgDt1W9figfbKvjP2kB2l57FmlY0f+Vj1Jb3BJC1+2
Tk13EGevybysO/D91OyNZZ8Ye1m6aRx+USczQpjjMfwgQJ29Up61ZF+vpx51T+hAIGkRvIB1YaIr
EH6B07ezQk2a3YmzW+gypXOqEcXp6Tob7CVule7k75xK4AOncrAd42vOfK4k+WR1TaGjpX4IC4YN
DFkZR33TC/WD2fhWFAjkyaX+Uu6XZUNImLlRaJfk75IFMsDytCV2K78KyT30Jg49mDRNG2pu4H6Z
uxH8i8pfV7dCHQLDDn8HeFGkUUFWPo8GWPw/lvTYt56w7mExrYXboGF7TQBltQ0vzpGbwBRFfBH7
YhdEvPTCHXXgbMIgdzq9ZLiV3A/g1wDTaKdQzZJkBOvB3KvtXjf9qYMQZEcvmGD2iGeAVAibwDyU
sUCv9jt21u3kVIgF4UIsO0PbkjC11AYjMlDaLY5Ae2yxs5uG4F4iIZXNahESDCcNkOvsO2GQ2Xcc
nTIKlJf4jX4aHjtqs5cfyTuiCQfUM983+caxahzR9AE+G+0Hu2kzEvhlj1tPnBXBHsx7UXSEeF/d
xuAZcFToM5Rwgi7lj94XsAONHsq3IZDfB6wD8Q187/2SXNkf4Vk+ZhmLtmu8NgH+ziwCtP/hZ5Bz
CToBNwry7byTRz9vcQIiFDDehe/tYSFRrt9e6Tj5I3EN5GfWN0l6KyTHOD0P6inszpZ4DPs7/iSK
v9gqPxv3UND+vi5f1YBVvxrTMlMDhoq3MhsWN7+ZMHRF/IOqiTMssRalC2YRji4xfyacXZbgftda
TkKdocDXdeAqAnumI4iT3YdUGK6Jq2sV9EzxewYS4XM84NR0sNpeQ3dUvdmAgmSvaZAtntm5g7bT
RyfPPAMesuonSO30Q1jCSrsZ9TvdemRnlokZ7c/pV80e6XMuwPYEcA/FxQ73cHxE/6w+k7lupW5K
QeLo2e9BTzvGqOTVXUAHX3uZX6jrLTihB/ltxBQLgZ7ulF0wwWm07LV3RR4P0QmrlxM62kLF8mrK
U4XBjGOWO4i77h0Tarj2NZ6TVPNkibNbIzornOypmbZDqMZxkFyR5qmovUU+9stNLMC33cNsa8G3
VtfkoE2cB4u14DARJWx4gTGIPDU2MpzyFpZeyKJwMM6U7QPEFNwSBnykJfLXA+Mdt8vh1K+05HZr
GRSnRYFviBfaDkQD9wrWnj0Iyepi7djb8f36jamISBAjixPc2rwLVIS3yq6EOwHJstwVt8LrmrrS
ZuKsRzv8cPGL4SLC84pPUkTmueFCwCrfptvxMP/T4mi8I+sA1QEed8TJ/ODS0RM2ZpZLnS0So1I5
suGCxJKZBrHmmVWAp4rVWA9D2ou8IAdJR9gF6UzYK0CbD6nwjIJWfYqX19bYuHE95RLp6SjfvjIj
+MWU+VTN/jZCrqpJ3JkqdZEyTu4Lh3M7xjOu2LAri4VDtueeZpvNFtbCB/uRRYdpDNpyz+K1pnZL
AGjqtGRpfhc0BytiyjR4lElpi9SQ7KSIBAAfpJ0FAZIjO4ANdOp6pyIwQ3skfoEe6f+FxcuKacgc
tHRDvbZ2wGJnEZslFB84QTABH3Q/BxHikan3OnlR51Z8Ji1ofpHt9MYwgmoT5tA8QvklY5Hl09/V
+kODOoNpLuyM8hyWmxvoWBy6fceAUyFWEqHohK+ddJQxtuleSToEahFo7tL7HLwQIdLP+jm/h91r
QnV7wusbuz2v+yfzWFNp7pawAzL0PH8vQf+zDWFIFtouQ1JMS78COVUpz4ek5kxSW9RXdi07QLVC
QQKp9cZJ15R2ywcnE3kENd6ZX4Ks108eqBwnDQWFGa4ainbtXyi3RVlI7dhcxI6ZZOgPlrG8ZIDV
zXwJ1fUuX8NgGNDLWtGhu8sktrAyrw/VNJ1Uzm9fPIxPxKlft2OqMmJoZLFwp/5c9bQs1KZctuqL
2n60sbATYcNb6dsygd5xZJ4EaimTOJBtT6Sqk5L2aFS4RStmkE9ENK4gqRvnMc2cBCBUL27TInZm
uacoOeK1a7f0vzsN7hE7ykyB3lSHOYG73MsHfag9LU72RSm9iQurKQyJKqMiFHfaWARxQW4dh1W5
jy/5+pHDCqyrfaHC94a/2UcXJY0PRfhUnuP5zRz3kYhtOIhZY4iHWLNcJVV2lnIc9OxWdSpldBd5
W2GQYD8r1NFiO7DQDZQTsFDhQDeR36xoUODdJlLqzHTOEqN60Y0fsID12u/iW4WdTKC7yEMQoAlT
yOj6Rw+M2U6Vn8MnUZPmFLf1s1G/x1D7DON2mnU/azcOD7R9/BHKmjVAtCDdE/eZ7Yuw2xmDBn1O
ZwMhyOA5l4unzKR81EMPsHJG9RJZl1gh2ADFh269Zxwm6qOx1iQOcHrsvlgaPs2P6xFxNT8sKRlk
K4uai1n4dUXCMGj2mLwKEkVgcVFwHlW9cdnJ2s9JMZyS3LCwp8IZvuAtfnKe2+4DxqJiEdS16UKv
KpLC0OImTwX82NmcaJ8UBuSy2M8W5HvLURp+6mBvdd7bofpDheZggO7OUrBY0AQWFl2KW50H/vcJ
cw0o/M9N4UeDGtXaZGt/TpchjHtrDcN6eziTqUA/eo3Rfjcd2dFftbr/81pYdYhw3wyRJtuf1xpV
QcplUasvmnqfg9PwEtJ0r3aPMzvH3z/Whjn/vrP9+lj/eykk1n9eKlGVSCavpL4knEg5lYxkoFnn
MX4x0ginlC9erfzfn2xzJcbvDont1RCbpEo2iopXO9XfU6s/VyE26oifmrkH0FJvB8jZYi/dx+JJ
xp10TddDVTe7KsH4L1NsC2pQCsys1U/5+CCiAaARNbTwUCP6Rwo2HZRVpVQ/JWD+f39Qn/qe//Ok
NucjPGgNcK0/n5SlTlMlSAyAfirtNXrKrciTLcUuOHQW8nEkKHlbcMQS8TCjoqqlvdq0X4xCaRtm
n9/Xv3dx9QDLdBLzfOQusv4mWfpL1/zspzeJHaUDQ1jRwhaGX+cfbYXdw1csnu2XX19cN7GfYscA
1rv25AoTMU+raqgvufWExipM/ZQFrgNZ+eJZbxX3HxdiaIjMM/yfNqz9WmIZmpWmaDMfDwdtW1Lf
0+Y1LhFDwb8maluQT23yvZeHXVJ+AVNdg1Twh1VFp56jNDKZ5dv4/Q2ITvVWtKZR7C7VChMavrNh
vQviB8BsTEt9zPPAir+45KcZeHXJq66QkUvrnAhrd8kQQI+7Qnu0rNcIp4P1Uo6vf3+w8gayXT9Y
hShoyJI8XCD3Pz+fgPn7oJhtd2mEm3GY/WEijwk7kIRGNP6ZAlmyheHWpeBATthZNBaLBLIkOiZM
nycMlREOdrkvYfMrEnSzSIIzA4ZIdDz/fqefFortqfx2o9uL+u1FSIqUhKLQd5dSddkQ7PRFmLB6
Hd7Xr1gFn2zVfr3zfy8lXy2BUiLLva7ANE07twL+VNh+zUtY3vJhrREuBfLkLxl7X3y+X9XZb58v
19Uhqio+n5ntwQYpgMJ4b41nM/2Yg3j5SFrRZoWxE13AZa8e93Xqm+KT1N2y38q1O6vnDL+Oxg+L
jNbsjXI3AzDpX7yFTxP+z7cgX216iSRXUhMO3SUiLIqaJUf1Ib/0nGP//rY/b/m/LoQ3i4qgmbSn
q3dgSnI2qnrdQTcbCdRTbtJC9FUKnahxk8Xw5OHVFCBTy5YvRhw/43NJtnyaugan37g4LmHti7H1
hemh9l9vSTeJltyiU8VPWmulaDOr6oruMsrtjz4aPTOUnTalL7o+VpR51dB7cwn+lRtu/P84O6/d
xrlsWz8RAeZwy6DsINuyLd8Qlmwz58yn3x9r4xzU7yqUgQ00qv/urrZkhrXmmnOMb8TqSvDPbT/s
i07c+jHNMfXiawm167FhOq9jJswSzQvCaFOwsqjUg11sG/o1Sdfz+CYY5iPdEKG+JPRCZPr4kbBZ
yuKJlmFw8fvBzmKGElRl1IWdNrwLs3kcm8pLpOihMR4lCURf0bhF+86jG8ntI47KoUZ3jLluDj5C
3lIpr9b/vnd/W79+u0bfXSa9rNSU13lz1JAN5KW5PL1GySEim2idBW6r/FBE/OFrWV5YgzoMTiyH
OFH7tjbkUZ4MVSoz5faUa3RrQc3yb2JXPQ41UgcbrbBtcVDZVl/KpnsQv8reLh6sy/BJ3tlHSpjy
p/zUXH0O7njUqGeR9BaLLFbDPALr8+o/Yugsnqp7cgGNr1sawNKKhKp6+OHt+lXtfF+Nf/tFvrsK
EjGMi6ziF2HCiUwjeS63wY4+fF15iKS7ZPFfW9gxA2dEtyk5EX01OHIx4wJXQXeJrzbD12FDbz9a
RzrqjrgzvWPKvA9XHdZ4qiWan6cit7X72fRQEDwO6lY3ECV50U8gjD8rpOW+LBG7iqGAnfiub5D1
gDvWdTXOZIaiW5Vj0VStrH2Fz2qZl9FCJJr2pSR80/hpZ/vbSvX7Z397JvxAjKp04LM7Yn1JnxS5
n1g3o2H6aan6W23y2yd9FwCUQmr0eT3WRyO7G00MXzoYfAn4V31oai+V92VxkFu0HcMPEYx/e9Ho
XVjy0r5Q/xjWo6wO8nGeeezHOw4hYuqF0V2iNvi7sf/+Xz4MxoQoIQugHvq2IM9hLk3qzPVkIs8n
pfxCzBplf0XpHSjbfy8hf1tmabyStqItW8B3Hogsl0jwoxCvB9SZ6Jgrp564M/Vi9D980F/3GUvV
MCrANdVV81v5XDVhnkidVR/1ZDuR5SX2dpQonhyFNzq+bqNsVqGIIieQbk26vr58r8cMBDhNBEFy
J3Sky1UJ89vVvy/AX1+dJZkaWRA9OdP4drhoR/ietGrqoxrvimQ7qHsz1DAyo9JJFlN20e9pvOJr
Wsr7wv+hM/bX6//bp3+7Kn44W12d6zXF1kNSENuCL5KhDHf7//JRkDs1SYJrJlnSd/l7JmhykBt5
fWzb9VR4SKYV81ZmKZZ++J3+8HCwS/AxCgd2WLl/YnmqSPHRghX1MZPOYQOYUUdRSE7eqtlU5lPP
DtGze4eNxBAxxp0D4AiT3PioNZflnIGKUckpe2EexOsKy0ZXndjPZ3wUHANtqydwszVdOZ6+tOqh
iv31j78Ccok/y/Xff4fve2uA72lqx7Q+KthcTNz7M4QurX2Jw/ecsZbCguO3TKM7BOfDRePZGICt
iL5rTfp1qq4h3eWYLSNnYJrNR3UkuHEZx1gnfT4mEpQcYlSWv0PnbvmBGROQTjqNY7IZXuo8swMS
e0OKDfZI/7lS4vdexX9BVuOk7XWxOoy00jROCtWqhmch6MPJUsHAWieYJp1ME783DRCfkxcjP1F6
+nsdfkiBNA5RfTKGcBsGDG4HY1tYojdINeo3zvST8qHHeHED3kyJoRJNHbMePD8h/JhAv/5VL/f8
UDennW6EzYMhZZgq+TXk2ulNhtUphuzgVNM1mGhhBi2+kjSwe1Q9A5bgvjC3Yhnv1Ii5DjpdM0PQ
YR4tTdjHxrhFKGXTk3DqetER144SN9tM1r3KuoTi08iDUxj1ekTIHjenuVPRcqCg6R9bKBpTdDfD
eGucVBDXYdRsxfiQt9UXJ3ZbTKwHKW5uGzPdRHR18IZbxuiUSIY7aboxx3UkROtQqvFUMy0RPwT9
cWmyzUG/79t6LZW3MzmfFgTXF7OTSYaBN9nXu0zt3Uq8mjhyl/5IC2VDyz0J9Xo7cqzox9Wsv2YF
A9LlYgzCtagXcVDptXpvi8qDvxIT6vq29+Kemq1Yl0hqcxpoBi22Sr5PtdvMKI9Gf+yLbhsFhzJ4
VVgl5ia2UzqtEcioPjAc9nQfT13SE+mdrRM5Wsugh/Li0FX5gc+/aTXIyOWbxMRVDO4088GAFFwX
O8uH35PiW5Dx3bRQBQbU0cZW6lTYprVtMu1lIU75SE2OCJ7VADn3zBi19OGHZfgvW+wv/CezQF5G
7ddR8bdTWVsG1ihncnWcVLzkfYUXUzsKMScr66RQVulmcpLQcfcZxmhFuysm8IgkAUr9wBDeOAbw
bpIMpKRi/dB++rUDfKsVoR7Lpg4MG9yzuJzsf/tqsSTm9RxN1VHoUKNZfvbSwdQgW1LFvSUSvYrx
J+hMV4nNzQgEiTDdbWWdK96nVJjdPi2Ylkc8HdFaFLeteWwFAzbStpEqGz6mayjILSx5Z1UIfuv6
0+TlWw6hfRPhcyEkwTegPK2s4E7ycYSL3uQnbk4fvy2eBYOjOYe0YnQSAzpjgwNaIStplHnOJrcx
5q05knNGjw7PeAD+oorfFDKK8G4qDRYvOBo1UJRkgu2Vq/hhCWfSJqyU6ybR0WtFK4m7L0EomnLm
lMlVEM2LZno9M0GTM1H1cwtquZ7/ut7fmtBJkA1SNojVMYjLbYnyoKQPqTMtqpj7GXwmafIbnYF5
x6AiThGhDKBPk+v/4YmUgX2JIMdkmcrlv7e90hu9MaS6Ohq8tNX8xkrtWXLtquq8Ji/EqVik1alH
Gkyb5HPoXnMsPrqabgLmA9IAGn26BtrwU72ylNPfrw6GaEZZPJEiJ+T/fi1uVt+2fsbTGJ1CSAIV
Ki1f8hmMNE4ucg6J5acZVk9bhjuxhuMV9NsYtUaDgk7l4sV5DQOGiOMEHdbcNs6/L9tSsPz59RZW
Pn0uixSm/349q+ySSlH4erq+V+ejMNxNwenH/fkP18RSYjDL+/8f8609MlRTnrQVH0PdaoAhoppU
WLDGgUHos6RPOJUNZwpufZPB1eIG9mr842N8pW/z719Y0v9yLKE/QW4L1SMO9V/f9bf1QS/9bm79
gTvSOipjdNRcOX05u4SMwXmY5K8LKsUeOCTuMOAAnT3eCYKrWpiqHV3yTMhTwYadzMLQLqzidIVV
A4Scz56JeY2jPSG7mV2BZqrdtAMEvVpcxfwFDt0cojPqH2CHHjI6fCOLi6NwpBdW6Sl2RWnfompi
Eq6DmnErREuArWeX8+yMRY2qFqIlBL2LSp/rRUZJJOxnjrThCnVsCfdnsRPf8M81KdboEijGcofc
X/6Fvqr1F+8W03ZF8sI7BDZncRs/xw/NlnNvDYODH7AoI33EZqhrc6eC2SralcpL45BK1uNEVl2r
94rWZoQQLy4IB0kPfx/IDPYFSh6wCPCy4BsF3SYgidx0Q8KqWXieMmuNfAqp/BR6oBIK3aNrQJO6
hMddH9RojTwGpQsFFgovdjIm3gZQxXKDaSvhZaCfdGyAao5rGnhh7InYV9DXFKvIWtG2ycofNhLp
zxnMEhYgMsaSl0EGMSf/fTnSNivmROJJMdp1/8uBihzFWhwFKDgoIWxTtXk1QYTANuDxwVJSRh7/
k8T/1GFOckN9jb1e5dKVnqq6yHoRP+CJnjE2ySBWaKN6enrLDxwgalFBhS4fBNrRChZBLeJbdoYK
PQBrV8Um5FQ8XgwSUFGCD8QajA6xR7NLJYBN1R3hTLX7AdPOwmiy4+dUuiHTvC/2Uev5iHVpTu4r
bTsnLtF9zKRhPbExA7FA7YroQkDdjf0KvkHkGM9+csjldcXpKvRGiEN0qmhgO4Q+Ywo55cyQUMWg
bSq95Z/PwGGIzyHEQUVLjoLH0c6IFMyLwNx3WiQzCjpI5sgCyj/knm7yWMvb6Snw0WWiXNywtfmZ
nf6kWvrVG/q+xCFXslBwSJyOvw9Jed2FsJYLhrVY1GEYTJS1NoB9YeeahAIj4QtcAXjhPYg6rpZb
Gcvbg/7HCJBaIXHE6HybBNvFRzVszPKgEvUU2zyqS1cs3cjWFqkgDroYwA7hzrHLtE1+8p+CQ+vR
VUqggdOLat0e3QoCRaLN1W07rlHpEgbCWZlH/UWdPgL9xnj6YbFb1tU/fndifFEvcIa0vq917TQa
oe5X1bG0LvBYbLM/V0bvijHiq+JQo0gQxE00TtsC8/jENvTvz//LcRn1hmrJZPspIvEk/32BhtBP
tVpLq2U2MYKJCpXtUNzJ4qNqnv/9Sd8OgPTBNWUZAauEsbDdat9t81LfyL7aDtEhjB9K423iQYzr
lwYHYI5kTB92s7xTKeBT0Ny8TSUyllF+1LGX/PuLyP89if75RZaC4LftxRA0KxGa0L8d6XGZd6Zy
k7UHOnx20kdu0R86xI+xJ6hb/hz8r3Q8yOMInup9Fm9Qbuo4zaJt3d4qtPXBiUrDTkVg8u8v+d+i
5P99R+YHiM/pZnwf0VtK2aSKlYV3MvSftnoyyLFENmg8l/K5zncIaP/9eVCh//IgwtdFPLhk/xjf
x2l5qTAdkBMGotl5lj9TzPD1+GiUNwY8RnGv+4fBeuzbXaevUvXUyxfTuO9rD3+ikm3vu+HYShcr
uQN8iQFM9IBKoiusi7OvrkxpDd0dQj/NGKwTUfxV+6uImQIlXXnQ1E2Bkdvq7+d6bXT3xbhTxPdS
fk9LF4W4Ktwng8sZivczyjcMxwdl58NPqXYG7CCCZmkXh6DTXMTP6rBr1e04fI1oZgvkE+j96NTa
wOjglraKl+BbQZRF1Q6zTXVTbV0k2Fw447qZ4Qz02z/TAruLy5avcFy3vOIt8gSmJZ1blaskcQ0C
s+s1ZUkz79RkzXGDvaRRoGg68bDO763h3vDPPXr3RTgUZhxr5osgb1CjVyjNB0fI7HBY5aSsAQxh
4yCEw1z64mrIL+Qu3AjUk+EujFkFuZacKByDTQQ7dOxSgMjogQxQXHcRXjgwsP3KR9nD39fXs+RQ
fqoae40zDZsp3PTodnQ4iQ7lDReoXkhZfBSDAxGzAbJOlreNsbAfH7XMGT/MYKUPXmZ6LKUm9NQX
5CoGdRZMIv9WV84RxTjQ02DFdDdtN0qw71Kk5esg2Qos2PIBEoSR28ivokv0/r87Y9qtUaj5QDq6
5Qcp4DEwZn0ohwFdFbARKiCW4Gkr1bsaCn3k1WRibXiIOJzqpgvcdUJGZaxNKix1m9frYVrHAhos
GI5AyFwZLTgD/AYVFqf+XcDb0W4Ty01Kp8T/xGZGQI3u4qIFO2VB+cRe+6St9MDh4vKMtWyBg9P/
okkgXK2A2NDsp6aE6ZbCYoJyaAeaVzQbpbwnF00jLgC3arTFwiLNW6xM+eLd2Ah4cjivRjeWzonV
jdM1zMPYYsveFeEBj0oLOw2Hfn+fdbeRtobAiIPAkvbCuFO1tcK91JhAr0zhFHdXjpASQT8kQDW2
2m6AVmqqPd/orzJJ5mjSTbpDDlJMkwxz5BHK8h+XIUq1lAAaXswrBgk6NQlFCRqzxSNa7zvjmQeQ
ksQHnuvEEDZzd3zrHufPUnOjGKH0OgCfeImhfSOPTTz+tBS3D9xmOCjRuiHcg/dXcBGp6ZSiHe6r
ABkckMTRK1Dwkv3CfYYc3i8S1hpCA2K1lt3MkUU7Kjdo+FXE/ERtaGhOd5B5YXwi1YUpCsIflB0M
uQme3JrrJhtgV9Gw2wDntM5VIGUZax9KNThH8a6YH63wRhV2Y7NC88s8ctb5P+4N/lTod656bWEm
4uAUu70EZ9k6SGCZURHfzMpeSve0odV+AVUxcpXGjUGYRrEdjJ0Q7Kic+bqICEZA55ZX492W9mha
/WjT3hmvtNmYzjUlaamGS6VrQW+G3BM41ifg0B6QV2LnNMNIpTnQd39FUppavISU2k78niM9tewR
Cj/cp8PUYPRwVGZ278JuAJiM+/SNb8cDxE9Buz2aHta2/C2l9sPPIthTtcZzUFxmxWNuLtoFma0c
RmOneiHK7bX4Mk/+MbrIgW2dpwsjV4rF7glgrAmJZXL0J9Pc+r1kx9ENd0m0NnjuKDjl2/gXcwGa
rrjSX4NpVRtu0cHP20Udi9dtXZ8G5d1YwL3JnT8f/Dj1mnptzg+yftMlxxR/aocdVDRvowb+McG8
3pmq34lxMSZup3uAIjWOa6FO6PJGzo4BxaQ09awAnDVjt5Jbu4z3ofAp9h9Id/+9wX0rPwh/5aig
q7rK9qYjWf3OtQuTTmzHPEdt9Ky9Wq/ot4P+xgBfifH1mXvRfnIlxQ4bzI/RZsrfqqzfPvv7pEDM
JnWQkqw89lflEYlEMq0nHTEQRIE1TnUthSVc3C2PYMbZFJuCt4CZhhXIrzbbJsM+85cNLsVbaeP9
52Rg5NBOuFxYux8Ef2uGL4axFgQAU/fdT5x2ZWnMfK9RdRj3FsMcTlvityJxljJNnIWhPC7b8IRc
EjLlaGMYoAPCLzFpbrYgaDky2815bG6xU1Clp9U6ETaG6NRfcoHUfBsMC6fJ6O66u7Zczcm6UNeF
uDaVdUHok/hDRSP/pevF10XcBceQ9uf30jaaFXlKO7q9JaYnlc1eQeobCSU2LFIKFuB9DVADzasy
sQpO17at8dKS4ADQTerBTeFywOtdLrOzMXTUZvQgV/SJVxQ/KZj/9oD8cpbCk0MpJBvfRpS5n9Vm
bsk8nIRhiTeleB+QQznCkvem9FYNt9jpYCzmYG7nWzN5lCUOMmj0nIYQJyY+OUMFD5t71e0q+rYm
+BBwRqxQiHHDdTev5OhBQs9+oF8N4FOvWbl+eL/+8pAYDMoteFhYZClZ/1tV12XKyGLmGa+VDxH6
tnFUUHl0I33wyV/l4SGuBqDp6wl0iS+wCL/i5f33d/h1S789qLBB6RiBCCVO4LsqPqkgiGKLQZI5
gknYFfWKZup0Uz5RcVCDQMDykQLTzGfw1RwyaVdk6wpv27QAqiLU66ChKSjgQZGRJq+XG6ChOHG6
aQfjrZNWpuIm8ouYHyppb7L8hp+ltUoIQ+eJOkH6Yu46P3faQaH/IjEYeunuxc5prjR11G39PgH6
hqBvXZvmCZCEQgALi+5POB4JmuOfbywXgrm6YSgcqH+90b8dcRBuCpYgjuWx+UoAx4Dkea4/4nPz
bBBCjO4mvJEJq3rKz+nZfA5Lm/aX/jxVAO7ae33XvkaYxJ/qrbGnAGdcXiOXcuPXpd56lj9pxomf
5WP72BLV2Nz25YaSkrq1eYMdB0OXDkhs2pDG7QlMMa6IjxDr5Xv7EZ6Fa/TOLeHjxPf03H9gUF/k
5Hf5y3gpn9In8Us6DKf0Y3zVa0xKwbO4Ros6jlgv7kXAXu2h721zSbDVHSrvpFxRshe3HRgW/nt6
J7DfFrC4HTQ28BasoMzJetQzoWw3RKp0v8zksHN2+o351l/ra1ZTe1NO22xGqLFCHMeqPdL4f0lv
ir16Ez0HD+12fGooH/GLEAkDSfeM73Pd3pV3zUnZR5/9ZWxtZFA4ZtNr89Ad+5fiFL+aXyKOxNLm
hSR+7aYtyGFT3/ID7f/xLviiTq6vrDXiQ/EyXuNgrX9xtYuZLICFmlSep3dsKmCJFHNbZbSDnPEq
YVYghgBe++zoFY+yjRs8xtH9xTcjGfSaPGdUFl8R3E3s4nb0anxmV5yvIOjo8tGkw75Ga8+AQfmZ
XON9dOZ1ZA9mC6bjOzwpJ/+SUfui1pNs6bM9FosRkcd6wnKMi+kZOP5JxCUu2cNd88HPBFNfncWn
4Sn76B9C2kjgDXjpKN+DPe4qFiHY1CkpQDXtJbsvPOO9eaQTWX+qB4Diu+5Luua93eGTPOuX9hR/
RhfKBvWt+6rewzMHLf0zY9b3UKJveMflQhtPeOFZTa/iwnNAs25b+7nAuP6/17NNgfA4+VU7c1cX
zdBRoa3CBy64b5wdx/lcvcSf3W7kYVwmRMAvancGwra4oWjF2dWmPNJfi87LdvvcAo2lmfS+XB8u
AlZIykbKtGrpt9Egzc7jTboJ36wnHqT5Gvt2wFGX3wjbaLe0lIuH+Cp/mpQd+g3bDmKI+Qqi+1N/
0S/p57AjdI+448j2T8GLJtl4m9Vb4R4r5lt6KvbjKj4QTkaoYH5DZuShe6/v5pfoxDEyORYPPCKL
NROCY97hgHPkE2Oeh4nQc/8eGAssUW7fsv06LATlE49X+aFcyktwal8m7Gof7UVbTJv2cAqC5bXR
XkOeQjgsnNGmZ57dhuic13zLe4jD6g3XNo8zpBDZ5lvz6zRfDXmQvK08q08cu1UiHMn1O1MbsByk
5/R+OM2/Xg/QppQNIiZXeu8QG5AjIEp7VM7dfrzz6xVENQX6+n3xkrxIr+EVlD5P0ZcSeNUEn2B5
T7UPFBb0uy/1gSAUmtMw3Xmtvhgjxq/iZ/eGJ3F4q6XlITHoHTA/p+P7i3RASse78hq85/fNjay6
/QW593zhK1qX+NFgos4wbg0MurvGL+VFe8kO9YbDU034Gu/RaNOHuWPl45omeNdfk4fhlt8WVB5W
Qf1MM1L9sJAxvFWv48NAwuVHBUdsSRzdCw/mR79JieODyrBRdtKXeMUcrH7IHyXfnweE3w39PYN7
x+es6dsc4ZYznuE29HUBPZGlcLscGhD9sR/Bkw09ZH7lQ30MH8YvmpzKm/CJDTEk8pzMmNiWSAMh
boiG9yeDBflJOPHP6SX5rC/SbXfFvpNyDKHbhUbwNcCGz9PH3flgHKG9qU8YjOfCjQy+gu0/MaaY
aBvgYnw3D/xbuQ+ldVy9gLryt4Q1+CxiuKMlRAsSqFNXVZiLYbR1uAxqi32S3oPTc3Qkp/A8XoQS
DfDKqh9D2UuGxYfrx642u0l3GPvb5UV+Dp6bd5FH5VSNdsdy/Dg8S1d90WDaPKTdW8WGcCLB54OR
PWsmiwDWGvy9OJTZBJaZsmVLB+MyNo5xyXP4NHZd7tiieBB5b/CG0CTRWX0Ak8AiIO60c3MM/Ryw
YOYuoDq8z85Q2ZK0UAej0Rlf/DNNfLoE/IsnRx84cy+NmKxzTbQL8FQKjuqoGW1aJ9yBtLYROHTn
ZYTJoZBbNAHFd7jLU8o5GbUD1x9ZwnKvUWoOTxym/cv0yAjbAGdxRpE7PSSsuxpeckB/thQvMsgQ
/dRkB9NiDG3ZVWG9E3dKVCZ/gqV6Lxt7XI7knDL75/ohfhc7mwexHBh12XXkkPMRfHRkXZZvDKfr
z4oT5mm4yA/CU3VHds+pX9fvyDAHXnLSs3K7ImKGRi2Ldf0QnduKBj3+6IWnUGdYyx2e0+gMLot+
RXDNj8GryU7SOsJXrbxlpKrUbifQxrthV9VR2QfiYVyopNOZ7D4Af1vq1GEEkjvYlYWG2KGIyjKm
NQ5HaSXvd8k9JCt8cHS+jQ7KIgRB24/sHNIaiie82KC/bme8y88lwY4slrmrvEMFEBiEvPe4f8t3
fqT1xjGPF4fXizEAkQn9G2duIotxcJMWw9XrPzl7DnzmO22dxrdx0LNd0X3gAnCRskfx1kzpL7HH
LEvR+/Ru3Kk3oHh48nj+1HdWGYsa5L0+U/XMWO1JIQWIB0TjEna29WLt/S8cpw2dzWXNqq86MDMG
fciZB5vp3cw0iF7NV/SQ4DJu3sjHG0LHf49eshfjoN+En90l3hbPVgCR6mYGMbBs5AKVD+EYNaFS
C3fbRyBt02fSPpct65mvRFIbL3n1Ot0VB3OVmYRF2J22xR/Yv400qgoaFN3j9AIg1lr+T909G397
mm/kV+Gdx1Z7m6DwUked08f5pfVIQLrpX/SzcUNbA7jBAlECdPAqnMK75tM8WGQM2bBdGAeSnUV5
B4Kfx5P3Bt8JCgdKyFP2zNNWbvigrHVmckATp61sUbRTuBmoyA8RHdXSpYGy7NwXmk0MRqTP+kj4
7kk40PZ56dfxriJSstikR+mGG6q8VxxGWYiw1pxQ+Ay29fTv04Xyl0k8qs4lzxABAzb7b8PGJBZS
v0yq8ii+gXYBwJKyDLNG17YEboHF5QrRKb2PAns6oXzGZKh3Lp3nEcnyC4fJ/DJ9zOiyUTyEsPdA
5Lss8bxS1F8UUqC4Ba7CS3z69/eWxb+0HzgHyCia0WTi4/p2NGvlUo4jSSqOcKQwSsPmrBezt7vg
AW61PfR5JGILOs+3hUP8Sd8POCwj8y7ZWgnsqs1Ac7VjjbWhurHwlACgqXYlWy5dEzgiS2AEE3Hd
+ZgJnMRCCLOuSCGiv4y+pF34ADzKxMfw+irhriBptV8pVJCQF3mbBw9VLn8q5UbVnbxZC+ovfA0a
FP+uCo4L8ddaUICdQEduRY+6zE5DfBNO4GgUb+EXWVv5WefYRqqAspsbstIW26myMGVYS1YqzXOi
EzU6kl7or+BbxwytBbcVHJ2pfOmBXJknunounVOwRQwJcwv01E7D58vfGXd9vZfDW79/0RTuMe/D
UIN4lWBjll9x8Do+y4Qj1RvkIr22Yklf8qUyx/isyxXT+I4BeoN6gB4uWBQXOpPI4IGuKikV49FA
+TOTcgz7JtiLwq5LDlHkgc/k9xMMV48P6nxb8OoRbWs6bPMK2bBI/wmcZPRMiEntBs1GIJAud2Lk
fycTkioxQtjCiW0VjvKwqlHbM4Ige1LyYPaS2MOSMYJ/Up1ZARmzhvTY9+jvHZ3lgRPZJ6qC5sVE
BGC4sPnAZ2DCkw0oyQAZaTbwQQ6vLfInkwELA3Q2+fNgubP4kzznb20cTvMWzy6jQ1lfHu7fjrK5
MQx6HgrFcTZPJr37iDl8Q9JOUZ406aybm844xdCSYs3LU7K/uGL/fn/05fX43lUwUI9jE5R0Ufr1
ev32DeJpEDWhNItjBPwTh2SplV6mPKm7Ii+cjro8NlyrYHudHmb4hj1wz6wT3Yl3uurDtZyBCbYu
cgeqhjduGt8KBCQ0P4qQcqmR4FOjS9HlWwWUPhZxCZdB+LwYu5du1KK2TNqSZ5/YO9aNMYELQ1nB
wyRp+0KlXpSShy4Q6J3Dy+yIFAKDZAXmU81D3Zm4KqEvdJY7oUiUC/WQsj4t9tJMA/cpy28LwnlR
cAb6tihmCH6c6K0fvZ7WH8ws+q//WT2/TV39JPIrOWX1rAg2bXaSf0NegomaRPCSmUfI1R/Kmx5K
hmEn8cYy1ooFBQvRHbgZbjodGg4TMx08CGz8gpsxpvwiiG6R/XQpaWtb32KKALZx3f8SPgxM9TWX
A9S170ghVw7VjpO18JhkLipYjbecAodr8sASviNyjRprKBmdLZjNSSD6a0OaY7aCiEJgh55sUnTF
gcc3rttdku5gwFpXn0Idw7biRF8zGeKMBj/m1ClhTXCAo0rp4K6h//TmERTlWgUFMK6HHErUDcCl
sWVJwltBqbzWrC2d1KgCqLXm5NQjWCScAR1xupVILgacyzQTdlPJ0MtDhgM+KuucUGJMfdOrdwTt
qc3dJKxL4oyMJQYLJDVylhDK/y+ZBEMNIKHSok4xAdNyv3F1kDHKhCoAn+Var7RlGATqnxLrDqst
CS5wt6u12q3A+WDw55GhRDE5bBvrirPFAxrCjoEjLWi+UY0M1m52IS2Sx5SO13NLlNidqCDpOC1Z
iKOX7ENwCgRucfOwu+PETFfQvwb/YFbvhkagyDYVnOVGI1riUJEtKPi5dnXfG9NVRMOTuOCCtc+2
Xju2XPb5yh1LG6qKdC8fpWvz3NyOj9IL51UmsuxX4ryNmd6to8GtQc5wS3fhumFmRYk4eCzFwcRZ
1FxBCxeYq7yQuVdbjpW4g7WSmcHGq6TbV8mdhSyoWLUImBAHdeRb/KozZIfXNsltmdeLjCjyZlnv
oYyx+78P1Jh0I57eGn3JgGoI/Qts876oFqUQ8Mfsq1jFIGYDG84hT2spucPENNWjZwWCDw03OwZo
OItYN9kxCPEr9/DN1fghIus62kGx9C2SBhkJbYkNS83DRKScT43Wp48TlWcVnn2zYSygrqyEEChM
H1ZNhhQT4gF1clJzuquZy6r0NownH9G61J2T6S6r9mMIVo4Dk9mYOyvPoG5XqygqKaxjR0iE+6nk
EcrWkjw46avJMSyaidekpcavKMUHMXxpfc7/nEkM6zUHJrOsyj6GdznmUAa1d2AEabTCJjeh8KoX
ITzgkZSFl9p414r3OPgqiV5bLPudkHjLSiXGj/gWUcidEnm/IDYaMqd8JmVdd/Uzad2DGGzwnI1E
a2jYOhXkvom4TuL4YDJBUwzJHdUvlQ5LXz8O/Y2okF4WRhiqVGTBpJuOnCt7ajvabvpdCf/ekp7T
iuCPyhQ8K4dNhmGXFDwqHKRdmkV6Bu8fGINJS7182voaiCduYae8WjP0HJRY/cVAC2/RjDPmY8Np
MepQz50qxL/qgamPEYwfXdvCLKZXmq+SnBS2XZO75X19l2XPTXUKgdVaGSpz+lqNCfKsgaB07LWN
Su3FtWBuXov3SUXhX0bpmjshkfvnzzSm5/WAyDGMH4H33kE7SzPEftYIh7G6q5pN049rVZRoaAYs
OWV8L4rtG5YsBIjww4zeqfz0qYnbTVbd6kWzjzN5PQiGlxGSGEZADF+aZPQmnfdfuU38Frl/6E5T
6UkNQoNDyrlULcJ9otHDNfrwIc51srYAZzFrAw8ORncDZzRqNgnHvSfeaTiHlIIRNQY3ndeSbZCM
zNua5D+zvOgpKEkeA43mUZNJ27wLnPlJIJBQmqJdZ+wTjo3afEVN0usWxxI06xawUPMYEeE5N4qr
6vlm1Dhk6JyOVcbxmZfWG/4B8dPdjLSvgR49qdGmm8DGgR5AexGPDwUBL5FIJR+H1IYZ0gvUkRoz
8IIorLmuvTzLHwCL0Leh6iqFjZ4/ZhKKHRptav4UVRaySVo6wdOQkCO61qfbDgXapDBxlIBoUcSU
qMKxWoQFzUS8txbvawu1osqOOkmNA/0n1lfLeNehkqfpWwo+P2MTaub3nrra6JEqBocgKd0EJ3sF
8GXG7yCm5iVX0JcwXM6naR/03UagfEtRCQS0LEIqKIV1qvJnL8Dp22OM0Tlzx8aBQmqxioT0RmaZ
kpB3IlJmkj2y3aILF4LjWIRvkspyOSMG5K4ulYaAs2TqBIflxmOsXtARmwMoF81x+SEy1mZJSW+T
lhgjJtwww+pu2C22XqReedRupAA/KEP8OtTu65JObZasJ58zEuuQE5iQVoN9kQBktDhysJTNvuEK
3YsxGLxzpGA26iaYZPi3S78RkRGNltADbbHX6Bm3Fdk6tAfLJ5H6alZvjYTsytxchUSRpVfeVCVn
ojOx6dAEMvRti5q1Q0AZ0a7QaDBB52gT0dN5QTSfOL+1Rk/HN+R1FOJMYQmX6xXmMFvxiI4LXfFV
vB9Km9KcvgNn4eyaneVH8QPC1Ih8FFEKs8QnH6YpHQYDbS2dS7QoqJKiXboatZsieEDOKR7ATkOZ
U7MlOIbuCpGgBflMeMxcjNtU9tqx9qSUFDOPR7NLVj38VI0ww20z7QcLLLpTJxs/ZVuw+5sCPcHI
ekaUn0th1NHUIEFHWlo1Ce6xU0oHz+4oNw2XGNuJeHXBM3jaJ7s1SVKnT4U3i4zbeNGXeHLAzJoZ
Ksm1CIWRVjmmsAoXIr1nmA4MMHpHDSqDpe9f387v4N4YBUz/Q9h5LTfKrev6XvY5VeRwShDKlmQ5
yCeUIyAyQhJw9fsZXrtq/a3ubU/X39Ptti0EI3zje1PhFQdbhSeMYooKw32gAUHWGV0bjh9oM0iV
dCwo1ThwoR/i4OTLZJ9iMXf1R8ouwxVme/RE9EDG43lNjyGnrWK+0lg+rxKYDsAGJCd+lOvsuVmW
bx2lDxpq+gIvCZMJRgeE0HlvTEWdBXNqXskB2YypStJ6ANByMQLOuEee3DkkMVpKCDZ+GC6NW7YD
QgTiu8WkY2NnPePZgx4DANAFQ8iUEABELtHkUpOQJJqwEIjg98KG4f4Rd0u/Jn2+2uAfnmF6xxfy
Pk3FU9+yA4nNKk1Yayu90jbcKCPKeNzsBA+gTUS/13y+7knCYFX5n76clM04OuK+CBcYx8gLFQWP
1UE945JoW9JVUv3sgq+Fh36eocI30EHJ6eKHV2JlGdAvAwQCeDdfxxNnP39NG63Y00Mpy6DmuPce
r7CWl6HDJhPLCRQdrP4+p7CkiDOnw7N6R/e6GwKnIEpsinFUX0JJ8Rs7PEOAE3oxyjso9+H5oXpx
3lA4Mcg1yPH0NZ/sR4hQlMoI9CAZET3ZsaS6FZlAIFpAL7hP7/Uu7Nm/E8pXANighYiSe/BAL8Cz
uP7Pr3d4dphQtajHPrHzZkxZ5AfzqGW6yIFkUr6JyNdr8mLRjz2j/mT0c2x3tU9zGg0LXKdJPThr
PpGrBKle38b7ck/bmP4NVUKH4o7aF2Ib4BI2nxzlsRAsBON7uPqRwX5ARpF3waSLkx5wFw+ZsgZN
C33R3LerIH3DYPMBlzwKPpxFqOiOYgTYkuhpxZlnXD0MFQ2GCJBTixWiaz50GquNO8hen+MSxfue
EMwzJn4HuYkAFQAnfLQQmfHXL0Ysxw9pILgNbDoA72zpbQL3AzLgJPM6MElISHgvDA4kSOQLJj3c
c5YYZsqb/AIamoL4Ev78qu1pINMKru5ZPS3dVSHLvVuPLFy0qqr3/tv4T2EsHr0riOAAdhww5pnj
zOEjbh/UtoRd0O4r6XmL4N6rThcd9aDPE6A9KRwBIxcxMsHRHZF4/GLLB31gGZRo35LgQ7lwH380
aXDsUU1QlXgQzRG8JxhwsicyfVvCMTxxUEIOqLjpE4WO/CKHFtTYd3WlfcB+4h4CnF0ObCXyerzP
Xi2YVaDYnZjSmj0dOEpyRKeXeQ7iR2nac4zuEbW4zReHiIr+JLqvj+SFxigzgaUbhlZB71z1yI0E
ArymQT7g/erSs2EG02nE/JBhiJRZ9C73l9cWBSaPgJ7yC1NRWdFwtzjqKiESJ6BTyNW2Ps1J933i
nEgXCHEG9rbym/yEHhRuXEOe8uij6dDejx88IawFEmQoh5RGL3aYdTDSmhWW6I3wApjU6VQ1ZrRU
nQNveFI9ZosBzHJ09cf2Xv6EqZrQyKXoUYD2AdwHLDpOVPvAkf3Hkf6SjBHN8OkiafkEhsf1/5Xd
Elt6ahHI9snH6bUBtTi7DOzsMX019qenZAiVmPRzYh+DTplY56A/oy/Fxti/fpH+INZQVs/WZ4O2
GcN05OLn6/pYu/X/5Bw6wps+7ycZuSeYbLILpDzOHIqciKFC6lpCYMtpsoOO0FsGGjlNQIQyTuov
44F8wTO8vM+BMrFGqOb1cdDZoYAOrz4opJgT+YQCIcWfkwmD80WQLDmnitZy7E0tCD1v1n30xS9u
PyysHWNxPQCj0UP2NBTiIF9eWEXdKJQI63Xe8ncDwgwnW8SINAFa7gTHevn1jOEd8Ts0OLHzO8B0
aN+4z4y3lrfwcdk3O6BHemvAoZzloBfd53dMogQbsM6FkoCtZPWimt/UZMD0TOC0T9BLuOHCF5RF
PYg5Edgeng90bE8DljUAMiJR5rrjejmwdB/RIy/0iKE1ZTuJ3Mt4Xc87Wj8ee8MRN1+8NSpcb8X2
EJEbTYoLkmWbZTCAdwnXVGZIVwHYzVksgjmVGvQiuogowk2P8LzYFtATD+WszqFwwxuhf8IYI2Eg
ZxdBSzkGNEDkrTZLJ+0LOzyYPolsd2JhcbyoDE6vzpmuZMAbof68UjtgAjBCn2UjoRoiodKT6cbA
6SSrG6wX72HSh1lLvGoHdm6+JFS/KjA6TEMXdghy/kP0WKCHCPheHh1MtI5SjyA3QFE2yFdVnqnN
x0A5jckDbfUoxNick4UhreD06N9pwTy8c9B+yvv03uR8RnA18eqvw+f5tXrk8YMpn3hoPR1wevIE
KAxwvTEcQdGTevU9D7t5oXHQEyfbQQ92G8OPk2lKeUFr4fuwz7XZsxp7xEJsciOYTIaNuAvDuqbD
fkbho73iLQP7kQdP/Qf0ApQHObB67Z5Pc1mwNlO8awlUrX3UPzC2JDuIsEQ/hdV1EpG29JC/jA8O
uCnMZfASxaueyvfTa8sZFlo20Xki0IphQkKReN2K2/0cvTBrAPOobQtWoMSFpsVWpgTAOOZ7ABK4
OnSP+l31jLxLRy/udtN+OnwOa/XQfZHNBehGhjhsEjay5sNeOJvTl70u7qkSiw9Wbsq/I0BZPtHy
udT7SkEv5oA7LLASQPagB9dhAu+4rehdYVHq4UPzhIb9DOh/mlBK5t0kc6adTCzP+8mZWjAj6Z2T
rMkOLAl/dF2a5Nh+68uLHBy1ydCGWjUtEqp/9oJJc8TROSDsyMmmozytxicnn13S7XB64pooY6jS
OHjWYKEOnFkoYEI3VbX7fqAu2xzLTxMCuzwdEJLJM81adMUcgnTV4Foh1vwRqpFffJR4VWHixeg2
KX5DKQubK2eCicr7dtYRuDOapYb8p10/3EVspHV+X8yMWABmRTfrcOuwQ9WaJewJp1WjL5MpWya1
eCdKWkIXaEFNuU3jCzuswrQ50fTFYELEqwLNHLPQRJxqcaYKcFilIX/xO+chabf9sCAFu6lC8mPk
bNYnYTfeA410+3yckAzCmBBgjBMco3mmT+Dlt5rLmugAO1LEyTPqrxPlAwEvI8bobL6eDXoH7N76
CjaztXeho3j2BmVeDhOoMtQ+YJeEswkiLyM4QuuHOZMglgNGj6U/vorRSy25Ixf+HjhYgZ19og8a
JloYR8AZi1KZ2cWEQtqYw6jhPJ1zHNy22UwI3AyfhevaUa9NCjBYuDNT+g+cWjjSQF5PZhwgaLzA
PMfmngMKLXZ6FBj1E33bZYFKkFzPMkfM5EFylmczjOJlgiUx4m1yAukMavhn4DOFOSO9sJB92fz2
p5eF/4OoZarNWVo54x1Ys21P9WLC7n9paA7M8uw3vuo3fniLM5gmzjGCnYzr0I0QWU+cVLecC+xF
4FwKpGg20iwpPfNMJ4nF5aJ/waZD2KEMS6eetqdFlsxP0LKvq7GZD8XjxUBPM6mbEPd66AjDJwGP
4pw/hL2zJT1VrJn9FMFLV00zCntG9bhUr3csGUdiNpo7Pd9E2uISheec7O5lZ6Ib9FVlVdWfiXSX
J8sKjP3ybsjL+kCPxJJ3dT2zDdI+H1Noqs0DS+UxuyPTm0UccUikIq16jNKV/FrYoOvPabNwzNCp
RBS7juYdPqTtt0mowKrpgfi8067bdOPCpi2qiPa2rgUdzX1kELlftnRZGJh3nBnIWqzojwbwjOXj
+np6KfpZ+Z3zBS0jIkkNj/8koJ2LhKNAl4rwb1xfjjNaRRwfoyfTeKnOm0x7KM93dhsOJ0InEDJ9
H1Mvk86mavSlIbjaM5HW2k2jAnHErM4XEMn0N2ytj7BuT4g2F5chjPTpkcqPrT+fqVFYkKStrnht
it6LEl4BXXWwqal6nkfdtrveYVFRnLw6vm9wFM7uEF70oKL2S2NM63YddVh0eOZxQtFYantDmXXm
PTvyMd+wIl6M9SV/ZE2K8qXBYSIHiZsQ0pO9VzSBxImJQvMC6YSlCv36J8qEiLLA2gzWPCMgLZ5d
z+tyhVbYfMsfMC0mzh2Fr8kLYj867tqSXvI9akDyVtohbNVF1d6T3a1kj61xX1lz59cUxj+1bt/M
fMy0LFlVTVMD4ruhl5c5mOrFkqut3XD4Qn4+rM1ueeJwZQ4v13Qr6XejfW/1r1L52WjnkHZAm66k
bNOVr8PwcY0PPwN++jeh/XYmYmAEr9bmwvCp+D9/YI7Z5dIVZl9U22P24PTy7tvU2LAoeNi3QEFi
e5HT6x8yiHypOcGBA93guCphzFqzyMRUEhcberQmGkfMQ+YdZ1lVGlYSaGokD6sWHET8gGk/65dh
3oA3o8sD5GEUWbQsMhhfg7K4GlCU6MUYZ3K/rzlThJTAy6Ie3+E5gwMASKl6eKa0SmiVatZXnr/a
+bvEwR6rtRh+V4QKu5Efau0xpVPlyOoseqzs5+EKaIIxdR+vdecoDIvyugozcaKz1HXX4nQHrp8P
B7V6LusHib7ddUVzP9ffKmTvcRdaDkqmKz13BykHKfEYy5D5sM6MfKlXlK00EBz54YLDkH11z4VG
ysyDfuzo9eChQx06YL+S2BE2nRcU2Q8d+EBUfehi31TA7Rc53HH90j1mGrcVRAgzBnoRl92pQsae
wRSqULzRT1HMGYaqBWE6WkZlQ+p5lr2nle6r4Kcn0eyWnynAuHCMExI0RJa2N2EfZFcHZSEbEtFz
hOHgozXTzJxAOSTrZMhb9OOV3j6orMA5NIJIvyLUg1mcjPsOOCe23wqb8v10KPDFjwTP47yuOUGf
GwMaHDUz8LR9zVYjioeB9DspQtwKdhylQAISvdM+4SRsZhHtYJoDTUezMpRogzQV7TjarjqatBKL
DiPrNtmRHBLkfkYGMyOK5og7QyUvfc5m+HtHyOxb/JRqR1tG3XVmHWcO7WKj3djJIWM3d9Jh3kKm
NqrnE17/hxhArBMhQlTtfUEyQeIaHPXa5E45VdOh3A3NOLOyknRDGrlJ5o/ErFeUW/L6qiirwmK9
ou1qFJlPU6oFKDjDQjDrZqOxMMM5yk/EoL9l2CThmoSxEwjhvgFGGhWNMk8iCYMm9EkLywLe3ABY
2eK0H4F11LLKKXn8AraG6Fv19ly2KIKVC6cXGc+Xe/xLi8H5wjS0FOSVdIBkYtKDlv2Wg/PRoiLA
iEfqCsm9Fi3NhqcUsvZ5BjoCfcCpDpWxt+kdEw1hbyugjiOGPyApJrMAr1TrvL7QhlcUO6jBNEq6
o3jkVuaXg6dAR6Ypd1Qa10nEgcMifO36ZlKYUnGlajM9ZihvLM7n14oGaEcLA4BQQPaVKIaUqVF/
6RALL9DYSroDWKSm0pweueiiV1oO4IuUH6l5KyGCY/9MaxJtoIm2fSi/5zoGY9fxSbhmduNrLLNl
QCqJ4MALqEV5EiQCcU8SZameeiz/9wI+IwrERfHQVpsy+kDAJzNJukhmTHOz0921GdnI6On02zyh
Va5zY8yWhvyR8B/5iF4QjRxscAJAHIUsxOZBbS6zIW/mRdH5usjGmMhFvc6Pp70+NlPFQLst4dXj
y7SgaLBLST0RqFAxPB0ZKypfNeNm0jOYIzJxEn2fDHdqvGucNyZKCTRDmwy34IyFQEv6mZjq4ncc
45oWNg0VJk0h/CRKGNZwBMmIKowGMBA9sE4/JmV8SKrH3Xq163na0gxidP+8PSj/3B4gOCiopS1L
1lRBFPsPIeRCMMDpYiMlux6nV2WbQNI1Ide3a/WyzCxQrlmnzRT7EH0QdYLxKUnlcI8u3czsJmX3
dC7WdX5nO8u8uNNiIk4aCNL3qfnUV2hK8VOdCmyPGACcRNowxUCK1PtihbcIzQPir5t4XlwhSnow
fDDzKSFhPo2EFeW7Yzo7lRMcNXUN9BQBtgcNFS8f1QjkCygOoECQ3WOV0gxTuVhYhK4hbLSWFvSA
fs52T3bqEJ6oJGpfoie4uZ7nLQNPW5TWU2fcE9GEmq/t90N0BpY4yMweq15WcKvrQ3ZaleZaNudK
CiVshlY7tSdlttBVui3J3KzDn5+D9g9am40vHk5Opu4wJ29EU3B4+lTp22prGuLEPqzHRVRNsOCg
QcHSLmgjHUMFWNJTpiJNzFNe8kebc+4T2jqTxKvzJMFwhYWEBpU2yfvZpd6Z102nLVQd79eww8Nk
TR+FU87P126ICuKmwuDakdJRXKgOJo5/DqFhGHAksyuuPTTn0EIlNBxkXy+MeH08hdhRsbca9uyo
+iqgFSObPcecHFMffA8muolf1RSH5al+F02UBkyWAETBoCWchDIZxTJ9SNiszAlqRux7aWKaxMGe
iO8KVE6bWtBqE9qUUvKFzjR9at8hoSW/PCHlH4zJP97lDWPSrNusHykttmm3U+tPgpeTetaPuzie
J+XXUZmdiYFYnO5AQrEbKYy7LFv9fKMxYvznnYY7phtCm+bckB97wGkz16nl6PEjCiCRCw6wT3eR
hmHzOLKqyd54oNIy8chBF4CnzoBOXXTbYOiWy/YDY4CTJZIS+/whP/mg1TENefoQtn9EX3f1oWmf
cKhdSETSkYhT++hdSwRKJyorSNt480woAYZO5N6W0vziU/hcoyDJIYFwhvd6qDVit4cFKEQV9vY4
H1fORrpnVPDiAxF6pNI5HuQyLVrRouIXjvCXriyzgnuavl2/OEG1yB7MQBVjnnA4la5mqMVhe54j
bLkQ+EcqN3+lO09bAZgrpXfgAx0gaNJA5Bqgf1yMPBuMvBQXU3xZd3A5EeIbF7w5YEYJYyOc1uR7
6+UMb5jidI2rLyIreYX6ibPfgBnCPsa4sAvoe6oPw0v0SEQ2jQc5m9O/h7dOR+ECiYtmLc1mwFO4
utVCeafnCWOGHmD+zrVFSNtVot4mUkPEIbDOVISuxCGBfT29QWjwnUi6h8qPfgMKqVU/czKGa31d
gaMCMAP2G7TLptYbTBbaq+DZHKQV4K+1ub/SR6BjRW8dakTupt2cQyKEdiKolK/+q31MEe/wV5ra
SMjyCd9zWmZ7Tocjtyf34sRvqOfvykd0FPDMq5n+7ERPkf0QHx9gYoKOKUzDIgAYVElipFGY+w4U
ddaaN7l2YTwd5EODggBUqJxR1NnwhyGZ0BoHfYHdAA8KjbrAJEi58pGfLfV5z0HHg7B6fuEtXY+Q
YKYUpWgPsixskXvR3oVhLZFW7w2fOh1ItCuwoYqVttW+msLLAW8f4ac270g4lK/6FYy24dSAWwBS
BZrv0GrVkC4cZEBAIPo/5OSaaEYFgmMnlD4+h83cCQhabhg7FxoGm7RYpg2HhQC2Ptzykk5Dv5eq
Cfl9kByZCfFBTnCI8k8ffdiH6nOGOgrvKDpRJLMTc9zxe+EN06sVGDdnlLJbsscjmuT4ThvygpKU
oYe4sJrY1YQcb2OJYUP/NHyYd+Njuhnej4/gS2eGNYhohlUQdzuAV15hKGfPnatIB8U8q5JE61NV
4QfO6s+2cfladPIyIFl8LiiSDS+WaHC51xEoIYDnNdKx/f7RAtKaKbi8a/PsgTL2r6ygRygPqAQ2
te2zySujByiMF1M3Bs6VNVf0Erj8qJ1iyhADfoAUP7IIgxXx2ryqtfl5oftX98iWYaVDk8UljlSs
P3cUhaqz7Iuk2g5fxQ6FlQ3izEKGHmoMOxPN+FRzJi3tdfwcOG0J0kjRzhrKuqp+PvarqA0549Mr
GPQpPc3+OqVdgC4hev3lQv+5IP/nQm82heSsX5xKjtCKEKBXE+KmxdNL/ZxeK6Q4R+Wuso5bpWoh
GbC4jeAwufNKENwIh5AgA0Ofy2rjHwF2LU7SKhGTJTlPSCrkl3wwp1eiTBKILnqLUSTunirdbwk/
15/fhPIPTrCNkYBqysSf41x10yG4JLaTHB12ldoHTGJT4cQHB5KtdHuG5gZdsmfFccne+4XNb/xD
2msrGjJ8U8YMEFbtn89ZNca0V6SMPZWz8ugmzQwoVy4JpFuxANAGs9UFinz6vaBxgld0CetraOab
rru3rJdafUuVZyvbQ4CriwB4EhsNU5pH7bYpJhI1zwrWp62HIAtp5lksLukcEzLJWrT2os+Dpp6a
w7KqpqONafccK2kVx53jopSmv9zjP6sHGkLCMEr4Yqmm8u3bcPNOVSu/Ds0pXZ7ZhmzWtTJ+VdVt
Z34111U9vlg9cr95XrIjAsf1L2MzwCh4qakmfr6SG5u5v65Eubnnut0amR7F9VKywmSGudW0l4pF
ZcMEVDrWSJqTV+OM3FX2z7hBNk4GJwY4AF8rJd9q8aSh6jzB6awgDHIu5lQXFQtmK3hKtUj48WOM
Fw1ytePnz5d+M1D/vvSbgVoe5RhmWZLcmZw6DGDg+Fmc7qozaHqBukH0WvJ1QgVwMSVQ/o1cvTTZ
/uerUHVxh27rXQVnNyzOHEPWvpM7/3NkanVtTGpFKrdwGwPNzdYjUXzx1JomHqYRrh5g0+tLagAz
D6vHN0qzMHtRFpgSL0pU1s1LttUWe653X+2Q6PkUu+tWoM7SXbes1seNGcLg8iyX86ILqdV9Q2gX
aJN2g8tju0nHkC5Q+pL7YH+hNrXAdvXPEkFmOlcWyhRwxyf9yjtOoHYEepBN00U2xWIhmhc7ew4c
DKyP0BBdYo5MHY3spnqVVwSdbdJdPTPngtwFrVxY/9G/a9+cHXwViyPQkiePXo74DzcA6fVU33qE
cuxq3oO8RCQwsye0JybJ4roflsfdeemEkBxIcnXbwNoq4TCp/OPUnuBGt84DjIncbtVRNOFjP5d9
kEQwLPd8dwnLoPUK354qDzBCx4d2rk45w8yz+/QO1oI9NafNhD8nnChcw4MlG2ACxeeQsgPYwM+A
S+764egi7XDzQAvyoNsaDxjqvGZIl9iYe1edTtHQh8OUHfHqTmPfmcV3+QOqH/c8hXsaOPQEkI3E
d5gb+kdK2PyXE8X30fqvcaTj4mA5pk1qxs1wHtvONKMTuxxMc5B4xNas73U50YEmZV/mORKjy2qA
5G9OSUcbjwoipqC4N1bljnx20WwXsY4BVqGEsfw8zrV/Ls7/ubwbCAdNhRIbDpcHugpTvcsmGGIV
cGJQkFIMAUdgfF0QbD4hcEoZOKD6DSZzx4BLVOboDFNdrKtdH2jaPKbKEE7B/rCHGwI/Bar5L9f7
5xL73XrHe/B/b+fN4WjQLpc0HY7V9gJL5LRsm31ymiF+UPJlAxhr4kEYqLhYVzhATkhToht3YW6e
51TCoKk1puREl589ukGK7NG0gW0rnWHwetIlgJ6laDiWE1cIlhhknYiB/vkN/KuWUEkw0zVaS2Jb
/HOLaKOokPT8VG5b0FaAj1k1oPqGcjxMwZBFe+Ln1zP+dcNUw7IwlAGjw5H3zxc0rhcyvqqq3EK2
hx7dO8gc6NWyf2bpylIhddXgSJdic0ywX6hJ3M6vBeG2h4sgxlgcp/BeSaHZoa3WaNJkp6UGX7qk
qm855oETKDqEJ33vyMPuhLneceBAhCeEcloI3+ic8EYFbksDP0EZNBhrwFt4SJzeYpap4nO8TuBp
lBTMBe4iwjwe9rzEdBiqJww/yaHaDbQQjMudWk8T/vv5/vzzecCEVDW8JB3Hunke5RhdBgmXpW2F
4UP+KQIYDPxW1Yc6HoM2mclArz+/oihrbxcElWwPw5Fl2cYZ/M8HEndNbefKsdxq2M5Yz1HNTOtB
IC0YP7OfX+pfFlKORlGCCE2j66ffzu58bKpzU5fb09x4b6XX3tphTSdRI+PqZyG5ofO0q40Dhw4u
g4CAX17/H4PPMUyTxDyF/+GW+ud7dTR7LIqmK7ZKYiDMwYrSsLxRBZpIn0Cq+uvaSQ6N2m5PECJI
WhqNyVhQyY2kzf1Shirivd7cd8cAs8M1lAMHyRR/XsvpOMRjduJaJCWB+sCeUm6vWVhknwi26lCB
/d1PG07SNVlXJ3vyy634x2N3yL5FlocnlYnz758vb56G0YSKXmwJXxyMfS5k8g5clxxwMO8Q2ZYJ
h512guHXepSN57xY952IlN+f27OvnnzLOe1/vibtHzWOw5JqqraO1JZh8uc15XmU9EYRF1uGRn6V
H87APsw8u4hfiQVAyuD3qh129t3Fem+Bt+tJTzbLWX2ujx3sbaAgRq0W64Em18sSrm5Vq8gBMnqy
tW+oMEu740ZSaOK/EjExB+r5+Q2o4pndPlMgWMJkNItBZtyUuWgH+hFHrZxDDeFLxHFRq3rwKBG/
nUxgJIwYmpW0jvbp0lkZofEFD6OhOYD+lK6MEybUGz9fkvKv52zaoMKgw3R6b+tGOzFqI+pUimjt
gyF+wUa/hpeRJesk/hjgBShXe6WdIbzjpJGPIasBR1vrndBBcI0cD/CfL8j+xw5PZhE2xQhC6dx+
YwP/KWS1XtEHp+9z4dTVxrQu7nMjoM1mqXBkpil4RO3F8DkzSMMcYadSHRoQMgghFJHeriRUNrRK
4ElCn/FitGSq15Y0NpZGNVXpXeN0SLQZ8eaUVafpNZ/U8iqh/afD5JzZUBwcaBOTc7yAOTQgfSaF
2wh4r6Yxa2jF8J3dVL1M8JRIC+GmoHytmzcdguzbsM2+hrn1ntcTGHG0DqUOCRdbtKT5MuwQfYIX
FqgwAc0JnE+swaVfVjBVrP9/jjCM9sl84MPWLNO42R+SfFTUZkx5nOdkYh473+RYp8TWRGjGruPs
Eq8VZ2tYiFfsPRGC125nYBSXynsVQ4xLW02r5NGMoo1tZNzXTw7D0xb1yRXU9ecHrShiut5eq6Jx
VoGSIGt/eYuPmYauqhuyrX7iwGIukkv3kuDtJdN/O2NYG+fFrvxQrOMqNzBVSOBNJmgrG4anVJF+
boLBgpKnA0xuXOZSad0Bk5ZnQdnm21PCgHEftQA325ScCHKTxa+I0b0oyfr4PLlK00KaxtL0QmvJ
rF8oIirkKIWuBp8K8eOXboUrV2+jouUlWaxhF+57NUFDokxGApyJl4WmaKgvg5NM9dKYnI9hjy7n
oiDtUqNNlL6Y71KceGfQErFYXlDm2dnrmTSp1OrB4uJFguVWermv51R1CaxPEUo8gC/yUJLM3ugj
GJ+Ol5ZGsV3LSCHjuzJFaDtsyROARIrFrU1Zqw56qDvxMh+g5qnt7MiFS3CA41gEJoGxossZIeHA
mWzb1SVSgypRpwMKYTWHJYgfYrsUyC4g0pAUG9O+/hLE9w9zB9geGo9ZOMmrinmzt5JFcQLqvGTb
/i6dahgaug2Kc5e3ypQ967j15HgkbXoaazhrvBUhrrHPl129PuIwctqI45b8dno60pb6qN6AV9tP
S8T/eO1v2NE/B6ZKtStrpoPJnX4zieTeyJMub/NtZS4abZEDqhIQxWMxcEid9dpz2sfu0Xq6VjSq
YaX/PDHUv1dARcanXXNEzW3Qifpzm3OcOhmUXs/gVS5P/WWBPUBK77PGNYoDs1B4SlgeDDKIljlz
1H1+fTtJq6tmQgznSAFkekIM2s0qyMC/pnz+A3LCS93iaAiZSGWNubk5bVdoEpUDLUThz4HVpl3M
YnNxyumH6QBnaPGpvVWn8XH3toSbGAP5+IGupK7ffr5Tyt8FAdeCXQjVKbEiRGv8eaeu/dlylEg9
bhts3MnVEByc0ZnoLV44aNdkyKeXhf1bAtr3oedm4dJZX/EBcWxOKLcl8XiKhlOenI5bKsQEmS77
/QbvKUebxaSnDF4mr+KkX7Z4coDma0XQRMOm58ipdBuLCPcyM/waFZOhq9PjefA050EEfKpqTSO5
3ifF+bFJ4jD7FtRZ6O1LRLdJ3ZD3wOz8zX7hHyWAYoDdGYZKXJBKVOafd9Eqct1Os/5Ies19GkMT
re5MCO4plsfYo3dgbrClCOGJxEmzGFf6sDipFxjQBxUHBIte3C+PVTy2m/trYKmoazKPV5Xlm6Ui
PY5FUupRssUNNZHXVB9ic9LNcVNWM8PZd9ZXzf1yTjsRE1M3Tpj265KDqZKgN1Mez3r9C3fU/se+
itepYhmqZgv66M2oV6zhZJeWJW3QK12cMLZB8BfAblkJ19Mt351qZbOPQaNe1Ftwjg434Q2UXXT9
Zwyb6eQoPlhzfN4N9QZoEavu0SEIzB0e6yjE0mje++2dA0UEOG3ePJN9sWQJn+LoO9fpmCW+ea/u
26m0w1+YFLSHDkGcFapwmYJ6+57cvfdbIRoDAm1nJzvMXwtQPkxtkcKWYVxANRIaInTt12TBOT7H
Y6z38x0y9N+e3t9HVO4SlvoaliLcMvXmEBe1ZW6jVzd4WFA4u2Wj7cEIAsVoKadQqmPIERczshfq
M1kYWoyEC68aIEUpUM3dtUsmuTn5lQRp3tTejqzZNtRHlgtIh7S7bw40+XBK2A3ZJgmQB08QTdHU
fXtTXPSttDNL/+7t5O5H9/OT2CbvM+YT2J/up+M9ye7Dev06/4KnTvuzcLclXcLUT9z7bJIAQSwP
kftQeo+gdwHfO7hfH7/MiO8h/58pcXv1tycHQ3ey2tB7PXyeUfG4WbDvufCT+3b0d/bs4n5K3m6z
oX3hfu52n5+ZtyzdsPJ6lzfBH5+fO/zLvE3i76Au+ZL3GfniH3r3lctFHe4+bj/uY//L8bd8/nEM
I49+I/99fHxgKuUtzu7i47H1+X/xhUdC9rzY335t+Wl3+5C4g7s9/7IR3q6zf71psVH+5yjQQpmy
rv2VN225BI/xvOCseY37Qq9YfOJhXeAp7o6lIMTBz52rfvAKdutyPaKRyzv5+TnoNyvTX1ckStr/
XNFRH7WyaXgMENHcF58LucO/0cWP3X0To+j9qXQ3Ig8ydTd18Ll5OrTiYr4eHh7O7qPl3lXuMzeY
v8b+L9d2W7X8dW03806X23QcO64tX9ZLBGd3BmZ9Mwt96+ID+w355ed78evr3SyJF/NUVmfxdE74
cEKD9+wNxo64Eb/bBdZ8IC2/011uNvy/3uNNU0Q71cVQtbymuP9v4jZj0MrHDq3E93A/TvBiY4gg
dPIvvuXaIRo1FwSDiQujIiQpORBfQW3Bj74Z7ofhrnr/RfwERmI+I81ye/Zwh6EFwyd4lj3Z459f
cKRyM/eZpgErgOxZrj5H98kH7Unv7Q5g3C3dJUusv1ySsLnEszgsZofRO8ATcZe2+965T4fSBcTn
v8MTnl7uARtIkAv+kenKUGm91z7gi2vFU7zDmt9Xfn+3PGEXAFjArYTpNk/9r6+ze092wlrMVtgW
fIir+/kJO2LE/LTo3OzDo32RJLVkRC3E7XlDPMyCKT59rtzBK8TNKNxH2NTuh/iMe/cIW+R74kEE
+b7LRGv7eym4iHeyZGagYWXRQXLvqvfLTek+PTX+hkmTu+E7KjoXeZW3Zs7I7rz15kyS78c88qzE
wsvMyfyv3Pt43N5//fxm/z9T29RUnRA4ztA3i02uS3AgLYYWGmMXrzkXEVWwv3v7ZKkcXXezxxmL
r/buZoMZRfCKktBr3XsQhcnXFw8lcT9iP/ceNffx8eNj+1sj3rw5Ffy/of+/13ez9BhF2vZZxsN4
lD2YF+7bvvEKb7/DR8Fl5+I2C1RO3KkiKGcvMLi97/V/c0BlyH19xTLBQ41NBBEfucdyzWL+hdiO
PQzHS//rnve0fvh1Gadm++c4+t9Lv1mZlM6J5DHi1gr0MN6JiYWbGZMMraz7zGASk44qib+JiTV5
wWCC72TSGRP1+5ufxc+KDzFzex9roAkaTv95nPQTFmHxvczT4Hn0KcZmMN34kpi04teIgZjuxOBF
tMHNErdpx1Z5oEHI3WDaff9xeRyDw5rJd3BCaO8ekxJR+kx8JXIP7tp0n5iTBOW4T9zK1j3w5/rQ
B33w/VsQ7zGYmfVItvhU/Jr54VWdSOHDuvR+Hqvavyfm/97Qm6X3fGybIRbVAAJfKF26E8TsfxgZ
kVGHKLX3WmQUvFtYdAYwcEERA3TUhrScyotvPDghDRLCOxIulx8xPRRqEHykuTohIrI8+j9fr3PT
ZPxr7N4s26dBPl/U/8vZefU2zi1d+r/M9QhgDhdzIyZRwbJsy+72DeF2t5kkURIzf/08pT6Y722f
xmtgIDhJNMPetSvtqrWO3C+ADf6rWEy0dPRbfYvEklb2i/CJznNWHlhUvCGHyEudP4nOKee7j5+o
mm8/fhx8UjNz+67ke/TrV7cSffLr4W2cA7oa4XzdhJnO9Ygvj3Iob4+2PIqo71muZbinrk7ctx3L
9gO0xvnj/ogzd/K+0inu39esa1tUspgOZFN/uguuUeUW6XB0CrZC7EaDZOI4jJ6sTwzOD1bu7+f8
MaFgvYdf7xHgNvMHcT1lNW9/sMUwf/rto9Y4fGPwChou3g8mD8SPEDH9fofVQBj3jbdnfxlN9Pt7
Md+/7VnTbEMzGLm/m/k9KtS+//nzC9/j7wv8f57zk+602iqdBtiNI9qnr858WgADexDUUUq//l2U
zL+L/v9c6pMazC7TrFAocYowPtTViymSpS3fj/NXe74C5dm/uYjVfIMScOc/Mj+6X1tzbK+szMP8
BUSOlxcZN1naDBADRkGm99WgfHWr8vk/nEVtOnbHfNbQQOTp8zoo1vldH0hlheqDUMMr87QA/J2V
6iv8rL12Uy1pKeA3Gsd9dRGqq8LPwiJMg4y6icQHoN2jCdMHJGMOQJSveiMxHHrsLkFj6byo73wA
dMhLPViWPKjZt1ev8bS5NieJRPYv9SHtngPXFzf8PvPpHQ6T4CtjBQGC+Ab/7Tv8v3n6nFQ4Z7pV
mjo639ioj/SYer135bu16b0uvPrseWzU7bSlpmNdB/IZmHZBEYM26AGE6ps+laC8UweNb3Pf1Kv6
8l/0lfOTpKdXL8++Dv6AnKELu9B+rIPuW3oHVGaUvk3vRtSFcj2QdsKGK38zuZgWUUq4TQlkwOi8
nZKS1MfzN/Z8t9Td8+4l4OTL5BfUaDG94RzPgHnXb9pOLqLt2LJ5bvwhpA0raq9zLTKiIZS7FG4g
+agLs5i+5yiBiABChSWA8oG5lSM6jBUgpYx974GjHBfxIQbljK+BUw9h+pa/QZYZtgE+fMwl+AKj
8nHg/mvea7llvO0PKtp3KBKQbW+vjpPKa/p24lJcemk/jktzC9wZ/1QH6vshHrmgnLD+OK8bLMJp
fWDY5f8h/A6dTRaD27ruPRmoxm+DE5+C3xKIJ9wGyauMHBRtm98T8vsze8ueCLcrAw0AIVduOSMT
zt9FbNFUCtEj/AM9XaVh8npgNORWp3cZnTMReJDFTB5DJFdSllZkLGkn9y0eFD6V5RRaEe7788TZ
Ka9cklfnM2vX+emd3KMMoLa8rnuGVO5CBkqeBhTDUH+XQRvCy7PKz46jpxCEfc4jV5Dr9ThJrEaO
N5YaDAFWBB8H57Kibi2fjKxUm7MYSyeawoQmAmMpI0dtOXfVBxJenGN6Ue82aiivZk2zW0jRQEid
BpcCPS3suYz9rbhvn+XQMUgXlIc+dbEZ5ovZvItFCVC5HEJ8MaED6PIL00W60EPVP4SAofsn3r08
b8bAWVJ9FUBoFqULtgIfgG8P4NziTNN68tOFQkUV9dBzqLY5SvN431dZS02scFUgASBko+2fvw2g
LORi6ULKvIr7kUeZ/GssP6u7hp9yPmdJ/VhAxwTPQ+UWWPlhcX+NB3/gctenJGL/LE4Xg3+8K+/k
fT083sHRF59j+xuPzxHDbXwGP2FEAU/6JvOihtpHEv2+6O8hGbiMPPM1vnKrHWfn/57KB1gYeMf6
ANKejA1beLHxoYbdemD8x0ACOcUj2cXo0P0iJ+7WMkLc5k/no4l1YNgZ7MM9ZZlxstQZcDOksS+8
PMAkxuPbIcjMDMnpPlnK3xqD10fOs3yq+vidvENlUQCq4JKj/JKvPlL9c5i9UwtKHV3myXc4OOg/
nKPQgynuI31N1TsHmcwGLLZhtRxR6oAuh/bq5Lsv+go+jEW1g4lqf4kuESAJ0bSYFuDh+TRg+3VE
c9KWzm/SNTv9B+FsoC7YgvDbqI0uu2pHRXUg98LBob6ooxJMMzmRukiXYjN+H0lNPa9pBQJoIBdh
gxQHq/DFkMCmzE86UsM66thp2xxfy6UYHJqZ+OojoLvYL+VFLpLCLy7Hc3EpUBSDOsr5GzhjIDD3
nNMvl9OqIvTmg2W+K5eXCAiNHY0XXF+uOy3oY41mAXXzIawAWDe5d0KXSJ4N+A+2gjijvuCGEPqc
ExT+aVsuGS9OAX5AJBZwWqWB3L4cwyUYT0qheGy5H3UhJvPAFLWEbCdGkXGkGYlSR45WV+Ae+eZK
hk2uU0eQgQXnkCpFOZJryEDmgb4qQnVxfeTMnF/MsE3VIhCGMYFgdOB4qaUseY/jXzj2pd5MKxli
juRucrkyv8ujy4M7z2UwLI63e2XMEHEjkHvHrZNT1Nyq3IrcktwYD30bc30lUgW7MEv4jA4QXyBd
UnLJvx43+e646RbuXb7JfJol/fPqunAD2FAW1wW1xF4V137nsc23aUN3U/s14CNtyK51AIPiuvYp
ecS/LGMIv+dK2Pt9CJpmpITUNYaXNWkG3IYZ9ZH5fRVrobxA5cIC3gxuUAXsi2PIKTOKLgGUTViY
IgZuxQPRNCyiNHR9gBEw0PoWMN65Fiq8YP7xIVXGDcF1CUcqIrknX9yXKZD6SPBpAkDpArAoOA8V
j376yJ5RwObN9hAVWN8s4mwhDQMUd6rBxdcjGht86pACevX8nOei7ZhzDx5nXtBgjFuk+PSDLOS6
ZXggm0n9JNbKwRUyPQcrT1I8xC1ZXPcQrXMmeEgjWlCDGaMxcne1r4U9V4HDIaC7ALgWw7e5isHI
lcgzOXg/CcRFMX0alLlz2z+uZmt9Lh4ENKMeXJPYnmuYBTwhtZsAhge93/rNXJ5eYVaUEJBK1mUa
iHCzpcB9UC26VBYZlZ5yTmAQPM4e2DFYTDh05wgffgHvyfIS0GMdFOEr+D+YXhChmCR5UR3NDRxX
8rdy93vixPMCCO3mzFCoEKre+8AcHAlWVc+OeMLgGsjvl7gJbBJXtzHgWRWeHzwiYigAJKl+pdwS
V4wGgGjEq6VrDnupRexm4SnhbiEfctlLgMcbZ9Hu4OX+kavVPqPmEmMp8xn/X3iA+JErSUlo0UC6
AErGB5MsVpk5O+oZmdKL3um3QX5z7qaMLz6b1AGYFUDaAMomMDF+i2t7jo6M78xvXxwWHos0oA+S
x69+UB7LNfr5RxrWi4KS2lPA1hx3Q4cJoseUMtSIklf6pkf2ia5Y3GfIoHGTedC3u9Tb0Zbu9Ytz
VDBzTigVwLIaZrEUF7vRRLEwPK2bkvdOhFenCB5ppByc0NUpcr+LhEkp9mxNr014DEsfyAy+UxHM
s3SbZgcHMhfvub0Z5+COkURYiYJk1XgyD2DwzZn1m/x1nrU+rGg4iDZiwbEljKoMSBVP3p3UH9M1
xzny7QywqDTsodea8Xfqs7d/83Xp4GUld2FOwXPOepW7uUbZ8hYA3GW7PCQciJA1OW5OiUrkIIWy
quWuqzCljplrMMOFSEBwZVXKJ4fAoPa5WNzWdQzHOeGHxtp2oy7QfIoxQ0pc8RPF95puXpmB9kju
Es9i/bAquKbcKcWTrEpZUzcdwtmLgDYaTwtBBQuBy46o1lnM4hlzJNcnrEEeweH04HuJSn6HnZV3
qfn2RaYhpo+YaM5y3fAJWVOQWnke1z/wJa8UzQAqtU+v7gIc8kVJepXGlnBgHmxmgw265RgeYyjo
SfPQAIyUykv3ikVDFbfiWyFctV69pSEKeWatc+Z+VUT9i4ycjN+JtAvcYhxLObQP8Trya20BrQrK
EKyVRRHQycXYKuvuubyXc+tynK8HJquRSvVIUski//SJoQEJAhcu005uKqoi9BF/NyvRTa5nESCm
G+Me9hy0iePz/Z4NRO8YajybaFSqybnDQwQaL++IFBz2ModFsJRTglvKPx0jqIRY9qg5VGjFiQEP
I0ODi4GiAusKRUm+3XMf0iU4pQ8p4J9ihGbREBiiADAgLgtKlrEbgPOwzD2cjvCIsm6Ce1kL3DWX
AvmNJ4E4LSjX3DfIBFy7WwGWzjQembwc0TsjCEcMEwgXS1D/GH4+R7RAqWZB2Ygsk4tqt/1dgTYG
4y/IQ/Z+GF96aRYVstXwaFTHeuOLhhwUyzM6B9n1S9TBdcNM7USqci6X+/K+/DZjTIoI+CYkk/WP
FUIy0IPAwWDhMjQC88i80ZwaW37yaPjUYgRlRGG2BzUYDwK6JiG7aHUwXLGGwBnwcLh54WFLUXEk
Q2ZGjMHaDmjV9I9x7lmxw9DP9sBZoUlkhtAiSJSxQPci4TKHoIwjjVrINip6kIFiLuttFiDdoehU
GTS0zII+BJIDExMAHh2ZIpkUld/FxjfYkiNSa8LtA2afNyLzEzJ8jjQ/W8wiE8mnUzJuyYDSSheB
3vNkIOt0NTAJPfIpthZ81bBeg3XBtIt2oAPip+kZCxk96vGwDVciJmJBEgygWq3EqkFuFMNOzART
rR7OELKaEWTMkIUGq6iFNAxyPvQIR8iGh6wyPBWspay/Md7zxOAIrWTuRHJFa5YhNMg8u8tYoEnQ
ajJWt/vgamQFVwrZQQMdBUIkc4cOjnTRIKxHNG2E1eGZ5EkBCWHExE6LbELydBtrI5xteHZkQCyh
845eCY6xzbKwvXfQJdDBgJ4ta9wvO7rEdgQLCIdjcXgBseafn2G54lPR2DWLuseJQUFxArDvcMvK
WMybOG99CAwpg1F/b8MaU3iMGabdJXaXM5wg9oCYJCY4lIehae/mUlT3QNNiKCDzIfZg/4t+fHEq
bfzR5lH1gf3FWaD0Ctc/wXF0ZfXizCjfEhC/ZtytDIPch4FDqvKV4ZqI4NCtyjqcxGHDAZnhcFwo
qyUACY/BuAHEiN9zXCfxeIl6wiNeru7TsYUDO5vb+N4ywS2TN3AmxBbHTM4lC1JUokwALiJPIfkr
eW7q3nxc4uWJ8ED0DewwTMWAukBQPPHGQb9lB3tAfDqmjqWCssdRQBD7sGNJXbH07OHj38POIjHW
MgsTv4yahSxPwCs9G9dZzsl4c1f0cXoEREQFLFm0lCzeo8dC5PgGLdbjxE5exa6ecwuwyMnxG/xY
hDEEWYsOs2/wTkbYDvIH19R9SfGJnsStp6FW4hfGnrugOYZYQ4IgfTExdlno+NOi3hQocB3PhNpF
GWmEDrzfGDfRn6E10ZwRHXrzWST5P5rLkDC5e3kWKLgJIyTIJXJE2lyuiyLi/i2kQrQ6Mse4U+XM
c4L9HaSxiaQYjxaqhuZUHFdxlWCsQRVSE8sypVUXJxWThpEXycBpZYRxtZkfiW8S5oIZxH1UmIOB
JYh/5WHwUMBXzjfijIg5vblUoWhoUHT87wU62cD/AKI7Okdis9Fd9GIh8KLw8RUa1hfcOoGGpS8i
ec3QteeN2GfRzPROYS0Rm3nzDCIpi4hkaCjCMXyQDg1gJ0EnwmfGWVS+Y6VZ7WJ/eaHZJEFqormK
FZhriN/vNS0CLit75H5gECGBLHkv9koiiRYYjG9QLzMV3CtHAYQcTM9o17lciVpjtFKxQCu/Kb79
QVeObzJY4FSycEf8W1y0PcspAgmX5Z0+5bFMnSw2lAYCCzoAkz0S3xD7MW3dwhZduACWMQRblPzH
REqBVn2EBc4HAl0JiW0m1kVUyRgvELFwkC52toIIsXVWOVALwRlHoUeRovRQnaLK9SiJO09nFUjU
HLLpwnklipfg/vxIWLyFqu8WKB9Y4Ab5aY3lrC/kCAmpJQsh4b/YNXxR7kWi1TOBM7uNBOOq75BN
SXFPVXJmiiSaPBJSZLJIARIxga7ODobELeChsQgS7B0xKUJ8kXjtFmmIbyQ6XaJE+tapqFHWGvZF
4N8lQrC4Ln0Q8hDEfGeWAKiq4u2J9fBpQkRSTlhniRogk7izfO1eYkM7gjqN8xyxpxLvyCyIAs6J
O0SzZw9u1GDTJL1uI/aSaE+2+Gt+u87viWRRXfLugLK8xMn8+BPol1gXW4aDUoa0p+Jv0GgQkl7H
QxbP2XlwY/c+DfEukPuM5wLhcFtylw2yVbH45Mr9+oIBIceG9bmZCOyfjepp5u+2p23Ttaxm0R2i
WSDH1Nda4N5GsCUxQUkVUZskSU63JBKV0MwQSZvNmTkkUODIW1brCTwj1BJJDJS1JDi6e1FYpP6e
FbJfeqgEkhaEE0cU2FxSKoWf854m80kiptyk7CTipKEEgNwlbYWijFCFwSzIUVO9XzzgtN1XT1ee
jZ47CU6YyRleFX45avS6VFlpMoKiUCge5D9/b3AMKFspTALyA7VIEi3M7qnv9yCXIAlJApSMn0Ye
RFJ9kr0Fa5anrDYuskNNOOtJzKxE7SNRe8/KkVXE6vku+S8ZG5KZZJIlx2quZL0QKiOVstlwZb07
kUrmWDaWacNIltrbEOsM3ZlFQlItvOxyBo09yyVot3uydjI4BJykGHgAUlx7jSmcEJaJh0MzE+Th
KIVX1AG8vFGFwMBesEiZZi1EqH3j5sD1KA+0I04F4L/B4cEIdZQYvC0oRZI26PzqSUE1gPuxJCDe
4l94ZJWYQnF0ATSmXMG5LTQnQm0xbA0pWGgpSM6SnMR65jKkklziq8AughvMpLKUmVgg6bBcDQGm
iJ3o9Es8otQUBlJl4mhhxa0kZPLOq3xDX8Tv9AdnRJ1hSWEz8c0HsaX8RXRAttADEiE6xRmJK6wE
fkiCOhCvQdKPNpNHkp78siaZb3yMm2XDH0FBkh2DiAK7Jk8odSOc6zl9YKrWokjO5Lol79eSjmdT
A2E1EI6Tr5HMB6oUARveJMjmd7H7iDlij+goqKeTCBUxCJlWkhQiXDbHyJ4a4rsmc0eOWzYFSPVT
WyApfxQiyoH9tfkOatN5EqfzJ2oC0yDWUGghf+LoM7oXUWNsK4gosWnhWcsTmy0JoSwBA7IDGigj
LsJ4wX6KVIirKam3318DqkRdoproQ/5tBMSnqUnFQSTEJnlssic/YcmmwMqRIDE/4jqLYcKN9dNv
FqEoCSxCXN5dd3fwUDwQTiJXYrowff4QXTkek4k7LeazCDoUViUMdZKVY5JXGhkqsZk9cQd+PEII
+xP/DEcU5kOspDie1c3+UrOMHT8+ig2XSIlOUDDDCUwUfABSCIRH6Ta5JSPSrSTJZH8x2/xOkRWR
7deLy4uMkCQSXN+8TwiqEpx3UOv5W3yQ3yEqwcKdpBYB8iGBp99LakD+5jtpscviyFnqhfp9Fs7W
oDdThkfmQpwZOBbl3+TQACRUfpO/s0icHMktNPwUfZzcsmtQM323Y+PhspJcm3EHinhkxvXigIdC
lQAPIs97WJIDIeMkL2hKyd+IvwIcYhOdd0dC2vqRhBSe+REnQZJSFKSj7A/LawQIjgwpBo3ZwCti
2PCJMAzcDHUaQbX6qgbX/nud3P/svsqG/fvbQ35K6//zv9T/fb0MWaNf2CVfARhIGUEePFE2IaUH
UgVDn9n8gVIm/wdbO/OHiNqzF+pvQ2oQbgWjv35RmfW2vxXGKPM3SipvxYvH+ePZ27/9enm7Rh8/
KbSgSuvj44Mc25flrl/d/6di3RmAn9esZev8SgpUUs6yCSvJK9m0RWmz5cfGLFqAAiBWM9tDT7La
iVwW5locixO+ebsRRwnAasJLIodQPP7sbmA1Ah2PMyYhuTgyEmWwR7CVeCPbipYbcDPQuCw6WSKS
lAEdzBsi+f33ShqipfwqMiBeqeQSyO8RZ6ZkqlImVkS1IMMlv/17CYT6Z7WFAyyKqlCK7qomRfuu
o36q14cay5mVanN6kowru3Hr6uMEqfMDe4Ngb3k1e/xEDVBjkL8MZuG/X137c2puV6c9Bfgbh65Q
KvQ/VTXYp76rity9brTx9XR67R2ADo87O31NoTFyw3TYXVPoZ35em3WyPZS/9PzX+HKBWjyxX/VD
VOv7f78h9c9Kg//ckEOzuGK4Bh0zn4bDrXX3bGVN9QQEP8UV4tjMtnBiIMsdMSLcWDppaOuLfibr
zzL3/1zWVXWLbmwbzI1Pl71ez9Y0dPVxnZirM4SocDyNAGRZirPqZju6/umDAVGW9qCutHwzNWkW
TwJj2BQXmEz7J6dle70yQtq3q4J+2voKxxZGawArvgeinH/OnSebqj1jn9Ml1WTPPdtrBSwnDaQ0
zWamJYFFG5V7em1sHFsyrScIWM6scO7FTTCR9v0RNNSmqID3fJjqe2cqThR94Rkpp5V+5agJyPQS
Yvr9SVv2xs/W+WkauFE6qZ5L65v5YZGcSKNfs4XdqIsOWrLEjO2U4Dh3v0CS+1RQ/HtE6XqCRJdO
MVv9XKFvHTSjbRsdufbNSkgiwAGmXMeNhFn7jo2RLxaS8WdLwO8LuvQNITy2S/fLJ1EeE3tq89kx
3eXVu5ASvUNukbPyP2aLsgDCDZuWJHMX+kAKDQ8/EwZieKrdtdt/QDuQYjZBLjPg/nL9yxA58QF2
JkL36o70Lds4s8bXDr3AvRfTfEzA2AS/2u+cwCTxr/tQ+n6xEv4sN/vP85g2SMaObTj0rv2p9evz
4VCl4+X0BOkm8k8GghK5F6x29GWL3F+Hzlbo8ACgk26+T5dq+9G+HtPO3Y3UbJTm/EjFBKRDQ/hW
bTsthDWFLSgzTn598Yh/0T6AMqmOqVhcW7tV3P3DsJUjYDvtYGvrXImyPBicnZM/W+zeshtKbVvR
Hb8SEhGC/ylkug2qJuMpMEmqq1ufCs7StjX1bjKO68wgB9g7/qm8LuthtlSr7yO4cvRmLQb7lzCp
ASxZH97MghWYR1ofqefgAlZSo2N53KfBjMrZr7HbtX10yKx5g4Qc8B/zYBpfi+cJL4piMfqNv+mg
/NvH5n7MXtOeBCpdM5dCWfbnZXWFR6w7f29VJ/yiSNP8y5RqukEnCcCrdNMpn4r46lNezY7VQV/P
NLgDQTULapX2q5ecQgsdyJ7OXDvX+6O2dQ/b9njf2Fu60iCSA9k328KeqlEDkwDURl+bDm/A0mwp
8gYFnZogaKBYvmyX6bC8BdAMKDhixfeWuPayNEt/lsZX4o/Tplias2eo1BJ7WViPbU+e115SnwqX
RVY+Q3Dd774QqL+sGU23NddB7QA4q31S45V9zYexS7X1ucxj5bh009ek3RSD5YNYXYKFd3ynR6r/
Qo5v8Amfpeqfl/3koM36tD8lR6Nba2wK51e0yJue3Y0MXgHgLiwJzx1ohG310dTLaiSCgKvO3ecT
pmBfj3sT9NqjvjpjAszhY6Kzy73u1Mabpcsmv4OkGFbUU2TnzyeAlI+7zqTV54zEBnzH4JgTRVT1
R9obc7M++nZ+haAb+tMO/1czgTiGNoXu+osLoCbO4yFSkM/xdXbdFwXIxJBgnT70FNh99dcJlKTG
8hRomnqu0hkDvDSvTjvAfvheXxZnGzcrg6V2PV5XkPkeCTXycZ4Yh0UGoNqsmKvDrrPHL5atLvP2
3wNsGZpCo6ZLAe6funA0r4oxnS1jPYz6stHXusVAAAVFlGMUsWl+KGbz3Ixs11mkqIzTom7XU7Pq
QS3MLiRV6DTsZnl4dNDt7hAmg/tcpHV8bWGvGf2zPVtms1kEXAJMdSS8VWh/HFjVweq+aIeVpn+D
ShL8+iKsOmxm90Vt6afK4ptW0kUN4grqqg0s4Z+PZ1XF5ew21mGt0Gta74e8fslb8FJqinaeD5tC
L/wLj5se8QeN13K8BINKfdQ0BTnMjM15gMyFvhRiuIT6cByKbILoLUD3QmuOFwOVyjXm45kJzowa
GQ2VDFB9nPv7LKFTlfFK0BGdkXm6Ahj+vml2bjF604V9eXO8GxSIh/S54ySg32loxdEvTZhtjm86
WOeGVc5RhYk7eWbDWdpm3elkLYp3i9u2Yw0In668FzmiDG5YucXPR5rfyfh3wzwD9FOnz9GdNkwy
uLDOxhr42UQqDKAa1Qn5AZZ59oxBX7t0PB2QmiAZBvmkv3TjCGioFvQV5T92D8X75SvBk9r7z4Jn
0BxNmzs4bI4j7uo/LFQx6GMBINTlLp3iEpb6Sw0HM2ARWfVg9jtw/Gas6GrVmqENKkHf7Dt3abFr
lW/GyaZ6GrTrbQpqsjZSmAwDbgGWf/ljrOAVh3eiuTfYZ5w2enNFOxCwtu/68f1UfuHdfkKf+W31
DOrWLd3VDHgjPumnU5tdtL5XT09IRke5Sfm2pbvtuFavwGiN1FV8oYb/ZmXhXqH3xnEdBcjmP0ct
qQAdOZyvp6ciBsuW5A2Zx43tvUi5EJt5X1zuUwPF7fGYHEIGxVAs+sY/XU7R+qbv9bFfX9dAhUgV
GnV8vyinBCjaCLSPyy8jtoC9pfE/Jh+/yJcGyfOMLdJYRcpZHGyJHck41T9Py/5HWS3sHNyUL26T
mO6/hckEeclVLdqSGJxP1umQjI0xVkd9jbSAaA4YHkh+YDFdXiGcSdOX8fLG93ZYJE7gjE8QDh22
R1ojyHKyc5TATf+gUPsI1FwdGWxs13ttf7U3dIWocPWwYeeG4/Ddurxh+GbfoZVRKm9mvF0ub/o1
atP4WPxsDk9AEqsgJ5Kcnc0htxkmkE3YXSGL05BEegQ5axwAMH67VG8nkFB80EB7NoNoIEVrJKtr
Mx9JBrc+3YhGVBogpwOwvEx+VvoL+GzAabdrA7ZYcNx8kB9Bcp2Od1Yf5jO/tPCZfG1lZ/SEUErs
zAssmen/vPy4QOt0JO+Xto8WgNA8sXOv0HuQQ9yybR/xJe5Oh6jfgr4NVYvKhnYFfdQafFgTPKcX
NkUemw82P8en2nzTLmDpxpaxOL12bKpqYZWuzT6uK7DaVpYRO0acX6Pqh6P8OB52s3tQwWCm0W0w
ZcLc3J42rbMzydx1G+OwqVzQcMlZZyFXOmsrjbLduzFZQXNesEOLjU3nFc7g9aUnqQ+o87ieDJjq
I/v0YJ6pzjejoYiq4N+X2A365ZNiwmvWdQIdDegzR/y/fyimyjg3pgbtynp2qHEmdkWX4LO/qeb6
AjuVBsRnfrprdVB7pzTGiciiKV3TRJ45P0ZteLomw/2oYO7q0a/bSwSdzcLVIaZK7i+g6JUGEL9g
6LQ2lQqTs9Chg22yDzuja6t8vtTg2Bt37fhr6LYK2GWJNKbreaj13/SRfZtyg44Dd/3aU/6ksdWS
mDAzQTJlV09VBuZkn4DZ03lumn+R0FD/4vf+MS6fFHbezEBBPBrKpu1fHftRGSm/nJZt8ezWNImD
AJeRbNWBRK7oRjo/1ng6RfnDJOj79wkC3Ogvq101TOeW2DHUz+1CfZkchiGt1PXxXAbWPhV2U4Bn
bQzyaaQBetxbZ2rgifmtkbo8k8SU6hnMCVouSuEX1AsjuJbbCTOpn5Uod1ZqZi97HXTZ3F51VuUZ
Fmmh8j01qWG6KkirjfUnLdbQh+J094VFwap+uK9ABx+hsZgckDJ7fUG+Iq11CC6mbV2cwxq2vrIF
/gJQsGbXlWPQgW+UXU77An7MC/mOwqAq+xzPdOdpgAwYopP760EHyoT9S1IiqV0tp4K6jxko3D/a
gWgaqi0b9oSihW/2bFoTmZRNfyadhtZVyp07aGtXn/cuFcHZDsqPoBoO8fFkwQYyQTaSQ//wMsGc
0l5oBGuXasNWS9nTNgjtF/mO1zN5jDTfZaRSXIdd1mYG9DZVKeaTakLM5CjxubnOTZjI3TNATQ31
+ZUPaPg4XcIOJZIYFszMzoq2u/A6vWrkWa6n3iOon4D/13U40ZJp2yvGpoBI6gIKAxtrkNOVTqyW
y+PtO78rB8DBk/vryf5wDuCkJrGrZLAc7mZ15o2zuE06XzN+NcAvT7kD7DclR8lrfcHDOUA5UAze
qSaQAu69dqBLLRNQmywkckZP4il7Oo8o9bYBAGvm9ZYk3LqKEr20XBrbQxFXDdUxMNBBbliM8QTF
n4HXdz7m31smUCnpBXWuoTr4akk6yy3W+veUYKBh2posXxgpiBcplFFzlw0oRtK60Kg2PVy7IH0h
SQBF3WFHzi85fuu01WyyoJhJgkGnvDihCPDSr2bNNleS+ckyN6VSfj9S7AnRtd69Vp17R3CRtlOk
MXVZ9+pekjsdGc8VjRzMuIHlXkDR3eOvvMTTO2WPjdZuJwuM6pfTMQkHchIA27NPZNFZqo+egmX5
9yWq/yX1auoKaU9LB/rPuHVM/0OHFv2gJiqNjGvdZCGiEOA9KqrLvCrYR4fXZkhWJ8YHCkvyAdzM
cXutqd9tFH/oZmHaFm9NCgGsTkhpb5yqhID8/gwK9Hk6PeaJCqj0BDdVlINumnViaSmv1hGGF4c4
0WzeD4hF5ezt/JcDxZxybL4wEvpfvFeTgMJSDQ2EHwAA/zQSuqECwGmmzhqcF9BUFsasvpfUhn1V
It2CGa+CF7Zx7zSYozoie/SHqQBMrxa2716mhTK+nme8bSJE+3b2fbSobilfC616n7JsdzDoNM1P
O9fq56YKTJpwVOv64zAZ8AWQSXeod7tWj/8+bZ+g23+7e2RuNEcluygoyX8+lVnprVal1WFzmu5m
HQ6m4m57p1tYtG0UxbtuK9/rzlwZ4H02abHRj+ZCn3BVEpqpe4quKjTDAbsw647fnOb6sxzZ0tai
BuowB6XabC6wKrYXMOwP3TLV7If/n/vHGwecxwBaxfhkotomJ2waL8d11e+t52n245oFA/kBpXmV
BO+UmrCZPWrZHXhLh4Q+R+s7KopwHSRfrzoQMDnuvDzNC1M4QA4tPIQbdVie1RB6umKI/v12P/Vo
/me4ceaJelWalG8AV/9YJcPlmqdjVvebARaQ00iHB03KWlnPp1Z7Y19Uv3fh5ejSh+rS32kn4PDt
97r/UTXYOugeHHqY2wasv1wPjn0OtQqFIU62GMxNPTTxlFLBAW5+dmXH7/B8pqMNZDZYrPLnsviW
5x+FpiNU7PCAnFRmNYjFw1ydnR+Uro/L2Zt7pUrjmt2n2Z01FnP+WWtI42X9I9oIDCavsbTQvChf
BIafwKr+Myqg4iiCLgrI6KeQyhjzs1bUl9PTagyOiz56eLHCM7uK/z74N5yCz24eQQ3RgqWQSf+c
mb3W5aE8turpqV/CU/ZNtkHSuKE6Corcrx7pb64TCE2g/JCFQGN8Shm63WXSzpo+ra+41ccxaM/u
zhmK75qJu/g9MWaBSdRxTD4qZ6CtuXa+2+b3A56iMvvKvf3bvpRpAlBMOMeuGN3Wf65x0MGyrFLK
dFdCjszWfBodZvuTu4d13jk9ukR153fFgyU4sdaV/tDMUm820H+ovGJjYJey8y9mQvubLjUtFXhD
gwwU2vTPOxJ0lIPWV8P60LG5agQtYxTAjwO9x8axA2Ii64kCNhpgY7DF+ZDqrtNcoXqbIjxlVbZf
eLp/SYkJp4Ej4BbI4A2m4R/LUqncVFH7Rltj8js3Rk931Ob0e/erpOp/X0hT4NpD1Rqgx7I99ueD
j9Os1c6z42ltNzAbvJLoJpeKZ2D2X6GX/m0LxwSgD/EDLhQN+SnNd23Hs+OUV2VtkMbrYYi4qJvC
+pW1O+f8weXFd8Y5ToxN1dHyC1F6eV7IppzVPF9MhYTpW2bAol7j5NRLvTr5I7A5kma3oHbQL97Y
Us5hxkP6QTY1h1BncvHGZ/vstHem3j8exh8HfYKsvX6shrPnJB9Hh//QlWgco579odbB3a1fXXND
wvFo0EFyxjWugV1KKwu60N1UBfqZYwbgzl4HJTy1i9Nxd4TMJVueE3z9ad/Nvl9IxJnVsmaLUBzo
UmGfmmrI2X2bPTcGnTpQVdTOfmifW5KpLDlGXbH3VrtTqn3be6n9rNewbveR0RMCT3tV+B3J81Ka
BY1iJzw9RKM9ZTvHXdn/YguxpQYe6PrW9m2qvpqngrpqiiLA5dcW51THsT4Dw6x6xRHKloySN22n
dpHFgmOirw4+8MYdXm80esM+oQyyvzm5ZKEhqy7JEBs1nJeZp1w2FolBiKPPEBWmQG9ThMjHtavf
DJgqBEjmpiLZrWh70uRfaExJ9nzWmCT/QVtkCxnI1E/egV0Mg+qANrzGeSHjblu/TpelxAmGgmNN
W8+Is0LQNTWv9nn/xcXFdP/XxQ3dAgyYPZffMeE/FmXeKacL/snpydg1/pN2H4NI/nLxg371c1y2
lD9+lWqzlL/pJS4H0DDkJgDFftJLWaGY/cGESBQXmQKpdCUlTVIXJ2XbzKX0glK/hc76v5ydaW/b
SLRtfxEBzsNXSqSo0ZZlycMXwSMncZ75698q971A33SQAK+dpBPHMSWSVaw6Z++1ZbRSJNWjuJBg
afitzzbqQxjJZhI1Awm7i/rQBNFK8ueTiRFOGH3m5/lZmH3MlfaBGx/nGRT2xegL2zXaL7Qb/ESE
I6wW2DC+EEkilBD0F/RsKMTYXR5L3377x8P5DyhBKDs0lF66Z17QeGwZ6khKhZar3b0KJobwbcdv
puHOH9NG2PTVldCMlCI5TMhrjsnqUgXHTlt37jIFFrB0dkiQFmBEr4sKr5yQ/iAd+h8rkhAJYT1E
q4SAc4mAE1UZiq4nYS2gge7R3vxfEY/0Er3i0+AjX3WB8zIEyJ9wP1B6CsI7lCDohxhAiJZQgggB
k6c+zPcKdRRsahaNyx98RchTWojaeQIc7HXGr9edTIZV8iQ0kagBULmKv81W0sOPRP0++xKyOj7u
hMQFYyy/F45b4e1FnrhPUA6i8hci3YSfIT5WXD3v2R713/76AjlIwYqsoAUSv4IhERLQGTu3sKIL
5zjsSuFU5aQvtJ0wqhN1D40lgRv3pT5CXBF4EkTs6ETx9S5enwfuJnHDVA8ogMFwOC4SQ/6VgJVc
10K7LOxAEq9uDNoAp8sjec/vfSBh5RGumfSMmxilqc53md7Ecet7cdEbokzE5Re+YeJDeJ+cgbPw
2KCQXgohXrwgBwRZD4XDw9fXx8v5jPqUlZUK+kSoulFYo2YTirbmUfi4hIZ3Qqs6L5qdcJWSlLVi
BejuhOGDDTYAFmG96zdohJakP07yZT5Uy1WHUeF2SS6d332od50/Hssfd62CH3W6MzwrX5bevCo9
ZSU8CEKfT1EP++L0LOTdHHZhnoS7Y0COLFT5E2JV65izgkdu1PCR4mWdVzx8+MwL8BbIJBhXcD0J
nb34bqjt+VIhShbydn1Xb7LluX+lwLuYTsp+xLYoFMXGRdoIXTEiQg4rcEZCOe0chZRfCA/Fn3HJ
bcqDdBTuIHEOsEGshY1EiJ8QmXAKwBqafo1yEAk2HwKVIz4Qhv3zR6HnJtaV6ywQLALr1OP3qbjL
C7zCwttnoKzLV7ej8GiGvvM/I0E4RMF0QJMQVI2WyaME5cE+mdHByGT0CJ8QHyPcnxRWlRg+f5l3
fyMkIATeNin9qTpqql/WKFZmD/atJFR4bFck+EnElj8SOOVKjpej6jee+vztz4f8bfHg34f8ZQNw
jXuJoCU1f6QZ58+xO71BXtg1jFLMxcKs6OPHYFDZO21v4bq5IS2ny+PKIDXSw+hv8Su43dPpTb57
O33++cX9wuj6Z3cCRpfiMAISVm2/LJ8zuVXiWyEp95h3v6e32/I1HBe286X2QWYuInlZv9S7JAa2
H2BobbZXLAjoLWgIMLunuOAHaoLlUmKZU3FCDxVp1C5Bt6Gro1mPXRpt8b1GoKxvSksNJeaipz5A
PNOjCYRAu++a+z+/I174fx+tJktdE5CzeLD+NIH+9WhNOzNrb0k37GdiazolWamT6F8ETmgdQ+e6
yPro3hyRuprK8tri0KLrZtnr9MqjgM7PbcST4nR06srlTUMCDUK1NRjEEvny52GigE0vQ66+J5oj
jdn7CsRxNTrlN1L+Sssd+piEeyQLeUZNYNp3eb/RCx4qiIC407zaSSj9R/eRhZYd5ZhRRw3ZzNED
YQyP4dAtYkch1/iWH01noVreLNMqsAD8JI+lItRkC4s4tEz7shzY9yktGeQnfB+QrMs5e3HuMlN2
eyvyqvI7y0Kvg4LfpdUDTCKi/BA4z+g6We9FaJTM8dkiDl7OEdBP5Gb1S0d+ViNSM++qrtsUEnqB
WVnQPVg0KbYNhcxxlC0JMes5FdMp3ITlIyrmcvDZ5S0HaoaO5ucU7RMLz01PT6idzn0lH+sRWXLy
PWfafrR61DPtMZ8Q8Me72VyaUXAlnrFLykUl38+WGRgDWoe3LocqiMBX08PlTJiXYQ+7UomDxHye
Sxyx49lSnnv6L2mxu2q22wkiByWmInyXaBgVCVgTaj2tCcA7kl1DDe87mvtt/6hSX9WzfDEqz7Lh
KZ3mj5jh6LSSL5BbCNASY9ckh1b54POWkLqkFMM661BpeFiuLOLlp+Z65NgUMBdKWj0nM5LqK4tH
DRU/ma/ycPVazpVqv85oHoazne2M2nRZocHbR/vff6Dk86tKXpUKeJhrz6L4IFXP00hfdxnFt8VU
PofZa8keEvmqoy7NZk1CXJJcrupd2TJ1ZDvduCujbxOSbu0ZyUUCP9z44bRVo8y9yc9DO21z1bdq
22+iyYuMhAOdYoVnNvGjfDX12E4z/H5E95Y//nkk/k6hKfadNtpHtoTWr+h369qNqiKPIjgbQi07
Mi16S2IGgF923wPpyO2ht+leOPdWvqLcnmfbZsYS9jf1mPObBgvLYX7IFiUS/mPG+NeMUKbXuibE
Yt436ejWVc/kNAA+GjO0eUHI/c3eTlJRBQ8tlXa8klSdHJ0nkM7ybFxHCZU0w9o5zHB1ulYjaXNL
m6COuUZDTxLWSGOriIjoBDNXWgFNespLQMeuHCkHFp9WxE2xmUrGfO+UcmD56UBF+KEM7yf1qaSU
OLtZkpGhxc4yetAVYgfyMEj7CiFK44akEKtluGiItBqVvWreiRz68IrJQ/kqiMZQuActIUKdTm/K
tKakPpjtlvNPY/t0tdRNFCGbplfS5ZWvmJSo+8JZGCqYKyQgY8N+wy3H9CvvMJ7RhL0Woew6pBhm
ZMiHrFllcFAa2Xvk3tM0d/RDU5IX34Hw3111daN1yVkP1eBKaGGroxzR/z80ohRw2eyj19LYs4nH
+r+uYNpro23UTfGIKNxTWDWr6wdUZECXgyL4821r/qKi/3kmWhoKR1IoacnJ1i+3Szy28SArdXko
nb2o289JtU4B2YsNvw1fUTPyrXwjQbwGqVFaH2X4VvLQcJjQu8a5pwyy0uh/a4hIVTYirfLNokIr
jHVo0wRnriQycLZ5kLablOZG3tf3Yc8QKW8vU4pWasJLUxJ82rGIbaqdfmUFxi0RWc0dLZs3IfNV
C5KO6bRnCZZBFVLzhPsXG1GevzQxYTdj+6CHgONn+y7R64XJxOSMpt9nybamIBvzGI+jYWfpbDTl
17xfKZpEEfSYG9FGMfajfIwbPKoIWDWZyiytQvsmrRopDuIeOg6VCElVDrQTPd4ESjOrGSGjA+Bs
XitERtfhSK2kRSY0SCUJz91yaDEJayB74vB70BGLEXAgUeUQ5eyxS0/iTav5d6cDvqkuckJ2LInA
/QRm52oexqG63DSUMSVpnFYI8683z0rxauX9vdSG+1mlfRxVrlRVVDyco6HgK8yuayUxNwmd/aK1
yKLNgnlIxLts8g0JoKtSD3093mt6RZzr3pS+chPXUlQuEbfF+tlEuaTO9Ajb/EEV+mmFLpnlxk51
srQbu5mYXnAywdmYzp2S3Zl1tYPVTe7qNxe4oh4ytyg3MX6pR6H4JkZpNRZBgihLS9juE9mtUpIL
0cIZhbpHLQervAEdD7sGXFZscwDWUTa7TtNR30m/o1pp8pJnfWPeosWcgw8kCMNOtLVCqjb6pzSP
PWlW1qlTg+w/XusvmpP39qRsaplGMuh3K7bXJoO/oK50u7FZ6a6LmW6BgrgjSvO19T6IFLQMZO+Y
BSIKRb6epWh8Tq7DSc+wi7QXCxUrU+ruZmBw4vfitCnqvKCpWY3gPsLX3EzuamMVahVtx+5MMie9
iR9BYKthlS5qvy7mjdbwnYtVCehf1q5eoXHRO+Ptlqc3YlwmV592cW6tNPXoFBi48XRVe3QxzDy9
Z0zDsZbp4+IWi9/sEDTKLWvxQShsZO35cK0B549HqWc2ql+1st+Sa4DknSqXqZ4lyl6itGNYyarV
zUfkJ7Iz7npdcoXu/ToCOCBVNIvNTVOReKYbe4Zw07J1Z6CZJVI6lOJc5d60WQMaS1vNt00rb+eZ
pRvv1CrDzTASFj0RIG/gZVe6VaLHCAX/Ga/NiDfLJt0UwV3DybaoOlYSsd2p+Qmm2I3klyF/k0NK
huGF+qBMLaxI2FUyzmKVHKOh2uvqvhPvg/JiXHk82RLEFQa1tehch9mCu05uvoroe7oxVuit9tG4
zaIT4VfLRAzglocO/1BP8YIykaNQNm6NWyCd08PbOtE3lRJ5DWN4JNy7q/ybcrsf9WI/Kmznb4BM
uKp9AkivlRc1mglSQXbTjQhDeoHOzo7BOszOomrfjHDc5tZbW+bLCJdB7TCfMROm7Wku/Y79Rtkj
qKZW/NNzVtNnk5eXILFsx+TdyLFbKXRyxnNU6ywDkWm0lJGyBycvCR+lfgTkVFYOcUxYxqivI51K
CEFNs4onVTWWDVgyA4JBx2CVSdEkqkPuvxv785Z8XotgnEHPdXDtp1eFbPWCavwM0FCX/E6BqKm9
iZIkBd0ltducSm/bnuep8KaWdmKR+VO0EhVjRUhq6yagXiznx1uPTXqS6WrdU0PWaRKOkvDdgZro
sA7Z90P1mJXmk1N/EZh5LbGAMGCron8YQ3TjubPQUtB4yh5l7tJu2BHXHuuoA8ukph05kEFHvHOL
4qOl6Fsp8JXDB6ejPmKRCN6CYHGy7URrNkboGnX56RYnW2TkDqlpNTlX+oSc3VB2cvOmqxSAG6oD
YlBg3dZqsgwZGA2o3J4gypwSYQQ6a2L+9OWZyrmh3hXX6FR1r2FjbPqKCoDasdigY3285njs9XPI
PGGTD0toXZiSsZRK4llXpxaysOo4FJabkOal4h0vDrOCvLxb6NWwMIoHxUiQg13vu3zwwhIVUk9W
Nj2SPL30OfQRVLhqeLZtDVU86Z/TRNv8Shq8knljPOCEP1PZR5oa8vwsb8Ss8twUQ7aTnqXbQ2ZZ
u7I+K428LCt1WWolWddsK7rJpVzqZcy8dVQeWR+v58x0Q2I60niTml8T+zn0ygmtRpI67aYjCfJo
8Q4N7lKTm2xiBdlZwEHo+VxtmJ5z7WZNFiQDHtkOOZxO+VR70FSeCj1hVDFiTvWQMwlrbA3t0Voq
IaCyYXud5DN3bIN2hCGDUeWgF4glkEUhBl50VbpCZ6FAc3a4F8WZEUe3TRQYMjAtDbpje10UkrX7
6XdUbiEjIBBuobTw8oa5XqdMamF/hQGdlOpDPZ0z67UZ882kZW4VQTVQj0xsyYSZrKJ1zNeTL7AY
b9KW95dLlHXi/FOO60fx6UT9njptVyZIBpoB+R90qIZ4Lli8MjiZDMO6Pa8LYtxR9TXVJs4Iy40c
X57SZT4MyzrV39Jbdehv2yFu19INHWLfokS/S8tu6XDbSpik0hDpABPcrSLc1USojjhYzwIta9go
YhkoVS9EUNy1IIFUeACwBCuDvRKzohNyz30po/0upjoeoH0k/aWm9JvdhYV/wiIoU2gMfm3wtlra
JWk+pjsCbLwm3ljpUWW6buktKRnaxaOm/6XGQT/tvzUOQlZIaFSELAVxwC/rYbWKYqvE/DYsmost
eQqBgQ/gROPDtIh2bB3dWxBT1+YBuejBZVqOa90BzGXJvmuegHBQ6cYAz99Qx/G6TUbSRpB/sVZz
kTxQu0bEThuC8Oq3bl34A3S7miIQi9m1BcoECsDyegTGG8CAVVEsuc1FAXrJZMI+lW689yXt8QUe
0n10Up7iTR+MAMaBNLBrVbz5qTlnWBhfLYFgJBEM6qjoGNDqcgGyChTFKoTb0j6VAc3cm3s9NSy/
raX+Ia0mKqnIq9f9t1wA91Auzae1ieIFcq9phyp3XfkC/NReuvW0vhUeJgkMNBQsgJ1Uf8kHUn8C
WH7p49hkB+AhwcGm/0c4E6vqUKXSMB7b5+ttlZaHSQ46/DM2dXQqo6xjh4dbE6A2ziUUQIC92jVL
FCa8kOjYdbdF8kOJwvwytsw+1T6KVrrHFqrE5ISIDDQK6TKrbusENanFlPUP2Y0u5m19Iw5teEio
ltPMNr1bv7Jb3yAniRj5t3ZNz6+tg5QCs+lj/rOTLSNOuzKFLyTAAfNCz5c2+tcDk1QNBG0/k8mz
jSrPgkJGeemLNrHaUnHx1026xOCjIzCzGJieKG1Br0N3xq02L25v2bPS+QWZi3VwpZQtuQn7TwH1
GQpGqj8fqB7d7mTijRwWsmwo1uNMJxRD08rA34ip25UpFCI+u6S+/N68U2WqtuphTKAGSuvbhoKU
9AOlKf1ZWOhcnFbj4CXBGxPQ04O6bj7Qp5Pi2LWbhGqRyQ3Q2XjTp/chwICXKg+sdSRlXdDTQCcM
ef3FnHxic0vr/rrVm2B+pWNDWLvoT6FSeObO4olPXU9jaQYo5dicmmo5T54O/KdDYXKStWAw96EW
ZLE/3L3NLJqetQWYCxNzFPC25XggBOCLBufIqrRAA62h0YHvMD2xlh1XmXyfgIoZATQGsX0uVFfa
AO0u/DG7U8YDeYwncGm7yg6GNcwQiN7lBqmujOzRNcxl/a2i8MCScnX7FRuI+azj0w94Fh/xaUru
7fnPm2KEAr9pl9rsiHXCaR3KNj9RRf/agreJUs4TqYg7gbRXoTylQQvvgURBHJSiCeDwWQNftoAr
A+qg58ejBjxkQ8cLJuUrvbY9Sxn6cwLjTD8Q5gLk4gVBDqJ/IKzdwrsvmnKUiqC8iz4lUlj6T2QU
YFsnO1NMNeOSEoBfvEkYRVHq8jGs0Bj9dK8cX/ppC4rj/3NcJi5mOoHElo8juGgdhbUMPZPD7D9T
dxD9LXAOcFA+bo+CZC141qC5lyb0YIGREN3R4oFthqCP8A1E76KBJNp+0EWHHaAxaUHh2dHxCqjV
uDrdKYg42DBxUl0EKds5Wafeh5y66kX/T/KLJ9HuEKwAe/sm2k5i1i0XJnQ6pkhwCAheBTuHWdYh
cHBkihZvB/PORZy4HEC4OLkmROp8LX6OKhk39oopWgcVbW7QtAOzsKFni6asoHs7gbDTM7Ddz47Q
D+ypOaMrPnWcU4uLIBoQsF84pTwpeEcsZ2jACDwDlEUeJ+Xi+/sicjrQP67+afuQL8kXalDNW3A/
AuAsXiYMd+IOBO39pxXE1R4W84d4K/GDuDPq3X7izDDaYc0Ui0dxB4iuo85FiAAXOh5Z3gvtwK80
DfsnQQUU1C2aiFBH+FvahrBNdtBCfsiAPFBoBNIqxdNvHcIvQSgkU+Hd8EXQgrhXK/f165E0ifd3
ka2AV839+nh6ApBIc1UwAT4M7+OekEX+WUTXVQBD2MS76UYAr/DbwQoKXSMQVxQqzUXcdOIsTYKa
TrdSgV39z/3bL2+PgFl4sNHEhqtjcxeJt0YjfVlwJ6hAQuRvAQufAaLYkGeGi2B+C2SJgHKnD0ww
tLwF9kTlvhRHUr0Y+ojCtSEPmMckHqaDaNM6ZJ6wWd2IfmsGaN0gfuayPX4Gl6UoqSpcxH29Sw/R
vejgDh7eal7xP/dUdqCxvhOMINEDzjY+jWBAcaT9iHH2LnHe5uXtXl1cN1yVA4DyHUHFvOmIN4Pm
MEcxIFBnabBH1RkwfseMVQZXGC4mF9IAkACV4LoSA0i8IQH7Zvg+D5dJoIa24jtxzP2rIPwIoDkX
64Hgu/t5p771a5s18jqlSio6/6Wvn9kl/uCnxpO27O/au+yHNSd+D2mG08BOxkMHEwNbDgNk4YYP
vAoFgwYmiyfL8j26536DTMVbWpWP9Rqfi1+DyokfBFBm8GqVISYmHNEIhCEJK4gP8eqgnT+wr9O5
dCzdLUbFwLigGkQvVARsiJFBP2whbQWYwj7eHsVYYlISb/BdXLd3qgArQis2Bk/9ZDWDx6OtmTAs
hoUUcFVWWzFSBM4U3GTAyAQTBQCSZ1Hw+TPkkD14/1CRdO4U0Y0XjKZuL4hc5QmuJPebgGkLJB9P
NZCdzasAXBtb8TXiOiM9O4rPEHp8El9Vnox34wnXu6c8KU/VqjsLyJGAZivbDtfxii0jCUcb6nUr
AeWLN9o7lTio3ukmZSO3sN4LVrf8bX7iN9lRoL2pl0DkBhnlTucfprc3fYkXykvlz9NZ4MzFIQX8
WnyIlwN/Q2Cfnhp2Kqvkjp8pm8IFNYFiBWicTlSgvPNi/OSkoDkAS7oSOT585UIJso22TTfKFtn1
7S493k4xPZ9zsQ+PIXjbiK8VhHLWTBVDqEI48cMqDKoN8LRNeqzgeI/biLzoowAMpV5LmlfGmbsK
zqF4fUKWwIndli+sYABxC2o7j/PI75/Gd/sFbQNqBIEDssGJCJqZ4JtaUMkE/gke3D5eyNA9BUea
1cNB/G217HwYbvTiVd8B/yOgUYJiJfCP/yD3BB9VoBOLNf4Y8DFQeC6a90NKXg534+twB/IIil3u
pc+CdodOGcJWtUZBm/8PR0rwSsaDAs9J5gtyr/LRCQAJejAW0VZ8L/7Pg8ov7kkLeVAET2ih7Fm7
xG53BcNWPXZrgf0UHz1hRpAtN/Gn6sef7dsIglQikVyFZCWA2bJvgC/rnge/8xWkEjAZnzsgbILQ
aH6gX7gYm5p+xkq8X5tP5G+Ctgn2yKdNIt725Ksf9mnyy0u1Q7QJsnTlLT6whtwLsQIuEH4KILkc
AATc5nuWhPt8H6FvJQhnW+6jjbTO9+FdehffDcGN35X7cp9/5fyabOovQc2kZC5o3DmQLVraP8wj
wSAXzNeIZrvK3whuKp9bJgE8wUsE2TgKZr5e/E5amb7pd+tmDcfM69ZgffgKth1B+NLGC+0ivu14
wc0WsKaDC4p7fSWAwuJccXlYtHjt23wRLDRSSz9nyIfi0tDTg2oojgoLMOZ/XKalHonXx95LEAfh
nKJoERqW/416gT/DF9YoPsTJmRCF8AyjbxOQvAOqEAbFxViQ8H1HFJ9nPtGqBEfXucft520BAZfv
S5XjINQi4uXJfrEWd9rEZYQr+IEFbu2sOsh0AgkmqMjio3wY3+IXWFCf4tVyo/j1A279nzCa+HHy
5efyIi64BkmvBCZqLaZ7wWGLGQsD3/kgbmdjY384UFIxx4hTJZiNMTOhWIPxwQMC6ZjLBChYz2tB
cq33AqwkaNV60LEcrnznCwnrqgJi1S5sP/dYKC9h5PoCjUozz6tOApIl8JWCMdkKoQzvWUymYkU5
iM0wz+KaLBQhTxMf5Fqi9GIhFN5Fr+XqO9gEnKOT2G6AwPqBXxXQnCBb8hPd2qv91K76VcHB2cLQ
JvcF0q1huEw7mzsEXOtPZJ/zM2bpaWLUJ2rNuVQvAiaZcDONb7Y/cAsNj+JPypvAb4nbT/OcS3fP
IzQG+ClY7OS8cgvNXnGv/swE03o8cDWeBbfWWWGQe5w49g9N8GuIQO+Jax4y1MRNJn4KlpwATkKP
+wkFuAEMZ9/GKQmXzTaY3IAFw2mzGT1EPyKGD+AK44TyLIxzofX5R0eFGpLnnLNk8P1Qj9oFCnae
eoKOHD6N95+ct3zx2fENf1RC4rkIFvQvZRbltxsQXCEquWJkSf/KPzIVdUiydkZ9RbRb45tvN2Ol
ap596r9p5geOcW8t/7zrUYX65dfdPZYfC7mQoqGr/0W6gxsh6yuFQ2qTf6vXEkte3RvVBcISG1Lg
FVUHegG8752rvyAEG70KYZ3fCuebJz+O9k5q/vKatN+QK5AvWRq9UMM0/8PryPN4yJrEmI5GvzWA
mKfb4juB8faQ8gTC6Te5cxmExftkorwNihDDljdmG/WZMPvJpizF3/t6Th/cba5+iCjrXX3XMOp+
zMlfyiMUo35zAi2ygBFr84KVH5rSvzaNA3Hm3VCx2Y120nyg+J3NC40tQrQU1Q1qEYiIKMqx8Kc2
zJw3eS0lK6okhVtDCiSwWKEWjWhhaUEomJcR6fCf+OWryi1ZgqEZSZcV5lpEPMsG20G91CHMD8sx
8nrWpLr4YaJwK1c0KKSnnrb2g0VYGXUmhgC3L9Fa9TLkR4wFCNmHsCXrOfYgd7iXP1QW/e+ULQzk
hngrn7KvfEs5Sjo2zxjwzFN9weE/ezp1p9uxVbckODAts/7/wto42G44uGza0xcKVuW46BBag2tO
lxb7dJ5zzFVA5BVXe+vURZguDMntRMK99qjTTcGp6bgK++An41yV7pSLb9inq5H2XO/qBqeDb7qU
jjZREI8N9Y6/aJQx/P/n6qmgDAxEykIu/J8cuy6urrLVxfIxQQ+8oqpeQW1oXsLbJyc/QZ1o74bk
ouAppsjipa+0zd228mRgosO6q4kXfAkxmkIJpXKh3NWfV7Cf5oPYDmiAxEq2q8qq5EGXnFvCCkC/
V7DQ95qD85Cusa9bz9wdybBKTpy6ZmFfFO5lIjggntxphlel69FeS0lPrf3boa6DhqUPl2ayj1j9
WgGxdAo+IsmTQcIZoj6+VcmFgYEvfZdganQLkQ9rQH0Iqp5siv4eEU9sU6OjAsUCAxYOYljFBBGn
bUexv5RpBau+3u+T/jAJ7fx+rLeDephjP/0aqEhkN1bPOmuzc/Ldknw9bpR6mxdBJgXlhM37pHqv
TsgGD1oZHv3lNTDBA9doKraGzPLJQNK55XYLKa758ufQbNra7+rA0Lfwu1h7Jk8WUsUYul+IjmiB
n3ydI/f4zFn1VrcNBHPkr41PbZy6oldYoTtYD0SoU4mTtK2Urhsnc20jiFq/wYDS+gml6n7fhDvO
1FMmC2H0u1X45vxhUD8uPSRCDglj+tqxd1eS4Ddjsm+LlWLtKiZdCaXLzqS7nhIVQLVTJfSQyqZC
9EhB+PmWgh0/jHZpmvsrubwGvXq/k+G4px+5Ro0BzO7J4q5eGXScom16zzPzdrCiU0ypd8fo6amJ
IIi6UuWIAoP9z7TLFBqqXpHtQ9oNHzqUWHRXCRakHQNHzSjL/OU5IOb5//scYCAI6J6Gtw0F/S+G
J23Kr7Mxq80ur4PsQPJ7TFIW/zPYmLJDyt1+q8DQf1QMumZu9Vx6DVfhG8b7un29HiqE7mEALuHh
z69LEWX+P70uMYD/Nb2aiJXSLNLzR4PYq4La+eDdofQA9S2WgjcyPv58QPW/2kpxIuDtcTIUlF2/
+G7yW341kK5MR7z8BT3BxmOzPiHFRzD1nu5raVEcQzZLlJ9UuFjkEixKdUVNNaRdCZX5Edy47kng
QZu/2Tn++6hRZeAriikLyY4s/6JkbQZlkqTGzB+nRfxgbh5biCWc/sXxz6fgN3VQjoP5zTF1W9G1
n47Av8553ycZVlUZfEIb+712b5Yf0QSBXa5XKOHgvjB3DxDkLGi1quNHVkiZtv5MVPlihWTEAXZp
UAXJPc9AkramyFlbSr1QFLwVdMSiQllETX4X98UTAI64oK20rfJ6i5Zz6aR1EBnTXY4wMo5TT2O+
tW4wiIqZllq/6t20X9/Ygo88KtBpNl9jrCyM22FmzU/ZOCTeOiJBoZxtV8UwatEXmQoed45NN7Q+
NFaOW5nejsb6WSqXdkVYbEHGiJNeal5jrO1gCJ2VHLSHds6ZxJ06XP35BCu/u5CaohmcZhoqpvnL
Td2nYWQnkpXubqGXtvQo0Ads6KvlSKZRI/TDGQzHn4/52/va4HggALDGOD8QjX9d1GqcAWexrtr1
HwlMZIpGL9p7Tpx85IZfX/Mhfx+Pzuv4Xb5pl/Zov1todl6a9+TL+bQe//xa9B/22K+j2tBl1dEN
xWGk/aJRzzozQVNsjMfZd8xLEm3HXYEUYb4LG7Yx0r6LjgoiYilaGpT/81d1RDs2R8t+gGfNl+S3
Xag/SrcdSioV3bGbsKxRfdPcRN3SJr+iPOPUGmtPhyFaHJyAWb8sHuyMds2C7kSY0du9XI1Vkr1f
G7Q5dFyoVCWHkgAFxRvpDBO6QQmvXmpUMTVCAzDBgGA1g6H4MJoNzS/6UaoSIKFmaffZyouUtnr3
2OkHBk0TnuSUYLZmD6EmMdateWdh3789zlRShnXC4WJPzu4tiikqXSrFCJz5gyaK4yxhz2lClONW
thedwu6FJ6FDgyz1pWxVGltL2fSGK+c+RKvUvM9z9BSA0PJjqj/q5SGRT4WFq8lrbKo6NxUCw2li
ySXhqs+XYf+OJrke7x3lAPLSuMJxbuGlV55J2t9r5PCeqfMbz2A0Ku3YXA/dLQipuPXTqUeQg9JJ
Xvtyg40J7V4WbUakFE6ISm+rvqhhMMRbBm1ib3rYtLTzOrck7ag+mZDlR9eGv3NI8I3Yy/mRRe+V
9YUK1Lm9E9SdcmWYGwRnCJjxVnuFvWa9ah26vZKd1eHOtL369lhlQfxqong3nq7cIIecNU+8Qz09
xk8DyqR5j+JL+3b6M3t75wS4MsWqrbC2tFmTbPRurY0fKpqocoOr3enQdoHLkJ8LFr23u2Hwug6m
NmrUbnfTUBAF5H6YCyN96MZFSH9n8DUIrNNSPhnWssEIIEOBcfUPk8SKyBug9maeDetwMy/Sx+QQ
3s/hUVNW6tXFlLE4UxHoTshjAYctEEZpFKRj3zhfoWqSdDufq+krVBTWNStrfCtnWsnr4XTF3zR4
TrKU5QcpuS6nQoE/SBM591vy8kC/y5AvuhWKq9GVvJZ6vFewoKNFB6H5rb/RJT3UFTtrPksoBQWT
hf2kP4FRS8mlADFEfJJFAC1lyczjUR6TMrBp2SAkMDngGERfTeaG1Jy5M+hbUFN44tXo6aNW+HDm
3E48/uK7XD8oqL8q9AqjK48XiwA5GvH2NkHmn71mceaW+sZ4649RuWhO6CPaVzlgi2YRHUm/NnqQ
rKUMbZQ+i7GTzZXePVGtyyinU2acvsoJhdmh7YPrQeoghpC+UO5iB/0kOzz6+xLkbMttZFcpyLy6
kQNCffvUyoBbnHUcL4fbC0UEaVqlNIEThjhLu35tylij2rsk9Uo6j+iHXTPxh/AwW5gckKSdQ7LZ
Ltp0Zx2l2h95nfoCa30m4Bj0VKltlC/qfKo3sbWXksOQuX+eLX9DLMNZr2uogsFyyIAs/+8SSGlu
Vt86GCnrpXSSAvYH9F4wkX7odwTMUKX48/H+K/aALKhgHXLgZVrmrxWBLC9na1AbAUjL1xJp5m3w
JPp2fz7Kb2od4jCGDekPkyiC51/e1ZjB/jV5V5UneiyudoCL5G5o5ANA//OxVPE8/fVx8+9jiUXm
v5598rUzor4spmPKyulQ4nXTlq3iDnvV9vp2q2H2E9tnz3hr7mrNnx5zOnZbhWfKuGg7BHV/efPq
7xYA/35Bv1xS5J3Z1IxJtaudjVEeFcg7ToyU3qEQECONCEvEUAJ1hBAirgHENNsf4N91ndfnSD/p
gLhG4voGmPjDX5Z/2IN/e7oAOvBstnT4sP/3dJUV/v5pUtu93AOBbskc6uTIBYuBo8Z2TR2E12zc
XbsHGyNQB0m5K8rtbYqWZWQ+jTEjM7eDSisY+pvodtSQrBnnLAkmdE8JUtHO3JZs0a7acVDOkXSR
ylepPDsUFwYVjuYlMzkTLdUA/bW4boubGozahzU/a2iAQvvY9MBMyrWj4K1kC1wWYBEoRuSE7k3n
HO0ZpC7vOgedtnLi6G3WMqhjBUICOlKwEGYb6dD1Lqx3Y7gqS3pW/OORqriY7cZDFTK8WP3Juo2N
G4mcavi5TLCjTUAlId8ZzR/qmPPrhLP5s5I+VHXX2ezwgX2F2l3mzuNTbK3mGJXRgXnCWffD8Zqx
hfZuDnJ25/8Rdl7LkVtLFv0iRMCb1yqUAcobFot8QbBp4L3H189Cz0zMVY9CitC9LalbLAPgnDyZ
e6/dLJba8FKXTti5/L7f7HxcORlrr3m0WpLdrGM33UJcCG1Jn3yWoJrSlzqRecai1+naqyGwkq+E
kZQyhc8dExEfaK+9jqlnYFSIDN8skRalAdVdlL9H4iObS03TRg0pTGe5Vxa1ShhNhn6E/kwhHRud
K4M4RM1pX0eA43PZTVCax57pdPK2DXiZaW8QLtxTsAuXSngdQzx9qPK81lymppuMLypJJsIlYSdH
j1+GL1FxlqxuUTAV9RGp/FhAMlg6+f5ypP/RR9twXOqeWfAhY7/Lm6uoXdroGc17P9rEkJTbipsg
/TYJfgl+0uKITGwd1uEqFF+i+q4k4iKdQniSHC/QjGYkpbH/ThGb9y1Balx3R4t98drjYGOopScw
S/vvNGMORUpU+NbRmQKgCluLm1pbo2BeJmhfupxOREeyg78Lycz6NRVM/2snkklU0RhempgaQsuW
wvE+BfQn2no5RJ9GRa0DY5vFwgeCJHKbfsAX4ejYfulZuNCVcQNY/dRm6jJDvO83H4bxK8ihZsjH
pn2iT471JwL1RR8+LUatyiWLBWqvfpO3XFnlFEQP2bjMl1nUYMZluSvmAW+LDrjH5aqabWJOizFl
ODBsesUJqmffvkxStEbDvVcqcaexG5aKW6q2bp3qqd7DmrqUikbPt1ol9z5k6lDcxx79g/juWRzV
+HZizVGC3u5izw2G5lYCGklamZvh2RCRPWVLI6TV8q4K5CtyDszJDTKkfSCq66yJzsMAAxBhshII
Z7kj8k2/lSPFeEE0zUCUrx9wmnt61bGnPtFwrAL8T1WSn9K7NCvfpXWk89xKh1JjFMBhpa5Q/ckQ
RFGaRJq6kfrvQOI+EbQLJmUZyVGYuiM3e8tcqn723YHuZiXsc8wThuEOxHxjD4yIF6HHKHKMbSof
qQhzbtUjEUTqf4HeUVu3VRlBeJCRqC3rIDtPtLhatO5Sh2gk+n1nRzE9IGSxSvU18A4yPMHBduw/
h2R40GtZ5cJB994bhq2i+T2xnhTlflIuaYfewzuAeJWkUwcYWRFuqUXxuys8c6lX/TLiwYf+asWf
BcsgJghfWRbCslBQqfaPSHi1BieXG+TrVy37JVmCXfrHylg3+P3qfJ9G8brOmaDB760rZPVli2PK
bsZp0QOoSJLnkPIo5Ht6ZRNPu9gS4WGIS7wZ4Mm+6+aZUhZljHp6cj346aOxB2O6qdKnHp3z/Fch
0RKpWvTQWLEtDM+EZuu4EnHHhgjnyJYaL3jzav/hcfeV2bvCTaMbzICHdRAiOUrePXGfFUfLuA2q
gojU8eeHEPhTJr4Hxa5O0J+w9b6o3bOvsmU5ccihjS10TgpHtv58Gxdpc/P0i6h8+NanUtEs01/6
4SczCHPrcd/QPvOaj74OIb6dpfJg1NCjRHgX481K3+rhu9WZ9GHB15zO32h8gqB9ahV6hhADc/Qu
dtTkbbaQq6eupwupxJ1WOAEetLC9SS16x6dq/DZddngh27JaKCjypv7tpy8Z3QVoMhPAOM5A86En
SE8Ut6XK/MTOAwJ75dVArL2YPQqasJNioC95jn3HgnsKfWMRx9o6HuCS4I35zDtxaXQ2t6zEYYTZ
qfmpZLeIs+MwIppWbFFZhfjaZIug2djajsHHoN4mNlvsJ4N4EGt6IqzUBYr5onUGROqjQNejcGvr
pHOjuXVBlqF3KdPr4CGS0i+ZwqxMmWXJG8HoN0VgtwC4+vLs1+gFgh+zUTaoRQ+B/CjF07xwmnK4
HmLvpoO3amp/19AClpt3xBvkYpYkV89japY1RTpZ0U307VQMmBIQ7ZDfA/85RPcAMX9A2ofK5pDc
Rr56qRvsSNgk8o8oAlCZuzY1KT7Dj5y6GQnlvrWSgswWEVsa484Y9yVgw7EVgT7eePr7KTqOYbeJ
5dIR642ubSvxZOaRbejhTmGnjJqQFcNY7NW0W0jVt1EKuym2ubnVGgGFkTJ4eWU1FiyQNBaepqmw
fUlfdcEd54tdNERip9ekxKOwxG+MJRmrAgxAnTOxnsNglilUyqvik1aVVeuiR/+S9M+sR2JqKFR5
A8YqxZVq34n6D1OjcskAmCbIicy1oRPHw7OR9ayScEJbnDJ+9TSmy4DiflDUHeE9UL7Y4Rdg0m2t
q7eG/9lPvwzlKBo3uX8kxVfOpHpa9QKTd8joGlY1I0i2XfYj0hIoY1a9Ol6KveRkHAkxR4U6ghTU
/AZ7WGfa4/Ca6PjJaJUtAkSX0anHn9CicR6DT9NE9ylf/T5d1iLkBXM9lliiA+IK4F+Hsx/Av1vx
PTPDnZi9aTXVzEgSMmTVPPrKIK0kI4UU7Qg6Om3AkhIy0Fbwa/b+ex0i4oteePNDjRCTP1x7L6yf
rQR0XCV5XbYB7wjNF4991npbiQ69TgVnxD+Ae+UIvIBc2KxNTYaAyaSzFzFJgZEl7euQxgEiL4/D
Ih7lUCWplgInpXCQeCdmfRD0S+jnSx3TTOm54vhamcdGfBN0VDDyrcOX0XJY4FyZdGA0oq3pARQJ
yMOiOxr175r04olP88MfGw68LyJ0V8MsdhFHw56PPM2lXXPnYlbY4IdqhMUaAw0FAMmUtxxWsYwJ
/zFvAkPmceivViMVca/vC48pGRitRnQnljMtQ4JhYDR0jHE9WN9CtE9I0sZ8ZMqrMiPURGWb3I4m
kYRdymQR8mUWQJ07x/4TiLcSPhR6TNNCRYeQfZb5jJ+TcDgxqaz2kwncS++WUnqTquPIgK5DwTx/
x6WIjH1iPUjztcksEBt5ybxRAsYUmMzl1WPVrXkAI1wng4EgNtikwsYsWmzsX0Lz0WQezSt8tP1i
GJwh+w6jR6ajXvA/rCA94TkS1UctobYtaptPlKe7ImB6aThV8aJmZ9zOpMnsCxZqCR0JlZGx6mle
WJY7BXxs6fbP58ff8SL/7/xIgoJmmCQpmPKf58es9XU5lJpDrWlLYy55aEOllbHIuh6C57sqMR+R
67WIpq5/BsNrti/moclhBiM84qLBG/BmSrhPsl0c3U0D5nRz8HJURCIHOR+n0OyaES5tSO+GEZTW
Q7p2WxmDnyNz3FHodSmKxN6B1K74CFpxxfGHq/k6Jo8Jx5yn44C6q027KmhrCTz+xBHM+8pc7ASS
uuQaxZTeSs4cqXf1PtkEMewIEYeSYk+GsVPlatkb5KuUGDbTk2o0yy6C8TOQeZS0Wx8SfsmpSBFd
ojRcBdZ+4mPJ8FVbDE1uRfFoZd85MN/e+DWpl8LoMFNsEv3o6eGySGndjFiD++CUScSAjCTwkIBl
hP/S5v4bSCBthf+4VH+crIcsNDV/Puo3qNOQAPHp2dk96qb/1ondUNb/893xu1v/T3fHH2ZqZUp8
g12Lu0N4Df07+LB+H9XdvqXqV/NxXUu9nQDdYkhJ0E4dk5dTcBnbz1C4QQrgjgUHRgYJE/TYXFja
d1+LTh7LeL5OczErWT0mvI+q/o4Gpsj0uVJileVg2w/PrvjsgmcejWvfP0oasYUcLfAILuoBFd1B
xq3uh/aQhLZhaAc9ussDpn9TXsdgSyRyZrSJuD3tpvbZImFJETDhx8lz4nHz6HsFrIL/8m393aBR
hxpIMAlsTsznf20uUO6NUidiXI2FfVBR53dLXSsWQXnROJgXw65L6AZcesNupcOY3ZpuUe2tejVW
61HaJNOaJ8UjghnZcrvHhBQHN0APCjnYFkEs23GORFgM25ESvd+nOo59mt4sZIyovy3Eft6Z+ASa
gCvpJ7/TGpWy1/gNy6Hcr6UDexsRoMU3NsQW054TCCuje/GHW/IoZWRXpq022x6r4q7rnObfYpvk
+U75f3eSqpODZoimpJh/3EmjUnWCWPj9QQ3I/+ZkkUKz88s1RZCiRTBlj2L5lCCbEmaz0YCIq+KP
pSOV0DcCjuJJe52fqoE2QY1CIV13xzRuyWdY6uZaYmj2z5fyb8dY6HQk8IRcUKBrf72U4AoML6Gu
vk/r7PxrNn9IS8Gt/m0e+bevQy6eBe9GMRU8SH99nVwfq6xsivigsW9oq1G9SSPZZ923FB0ghig4
TGOj/ZfH+m/aoJqsSSKWWAIK1D/boIMeeVnR06Kb0R5e/xIZBy+irutdsIwAEtiq83+BPv7dS2rQ
fEVRNfDa/ZYa/UebElSBT3pOFV/rYpZpEyynLDicyvtxS/3zLxfvdxfvj5tN+89X+2Pi3wme7CsC
QOQyjiCasiJPZ4EnK5GqhSF9F6xOrXIwO3wfKXMW4GWa5Nt5MTr1mNiCohz66FtW3ofygoleEfSn
xUzVr0GBleU1xPQZxwkCEICQPXK8+sUwKzsexKVuBUgY5GWAod7LaVihKJIGIN0GaUtZ+5zwvGo5
E7pg3FdpTjbKpZyVXwhSsuo7oOWVC6ymwCMZM/TNAVt1NrzXkmZbEbnlwtmXzzKogJJN0wvfw/og
tpz9PU5IdEsiV/LS92AIT2mC7I9k3/bDI8zJ2HesAl1PNQaqObWylcqpLfoclIMwEAIeqhu9fTbN
S2qh+4yY+vOexFQ6GPH379Nf5QbQfSTKdA2aSYOOy+r6lWAot2KwVgl2sgjhhqCxQ0bRlqRweqUi
XnFerZbbR2UxbxhmtDs+6vC7A33Rpxhfk0MJ7dz6JopmpHHXpiWeOepYDj8VtvpSzVFdEWAn8WFw
wfYh3pNM3Zuc/Q11/Ag1otKwdYWDcQ0LN2SMXrALJYMrjMqyETyc5YRn85lmqPk/32N/g/1HRABf
UkROwcMr/bFAqIqcmX5bantjOHYyspev0LK2ihdsktE/wHGJiMRA99MpnNLFdKOzRs1oanyo0Jr4
QLIbe4TvwkKWToLXbYvw1vfwQlgCJSE7do0Kn3snQ3+WtH8p+v5mQEHrm+d+fhoR91l/LMYS5uqS
pVQ70JF3AqeSykWLU5djxSLKvxKkXaN4TmW2Iu1Smc9//up+RwL+39OpI0cz5DnvzgKySxql8kfJ
qSl1oyEtlG6iukvkfe0f8JfLopOYW0lw9eKsKPvEcvTi2IlHKB+DtZbNvWahAz91hgvqQe8AflwH
ZhtAGEIOu2vPcjiZZ8Ghg5cTO6nl0KEa85PGpJttTi4vg7ACY47Rjn4L/aoG0GvDnJhH41QnBz13
KW3+5YPKf9nz/ueDgrk1NI0Pzbzhr4u7mBRWX+m5dGOkobDF7jmUoMVjbsv4ksj3luP0krJbUhYx
6BPuF3oy8CCWCXSpBSQYykoPbKBEBgotLlszlgGlDU9hsIz0HV3BctmYywwQoAneZ6Wmyxg0JTHM
rY1b/J8/DWi2v9Y3//t5FO52oKs4mOfP+x+LeJC0ppfqgggtbQlZh9O5xRmqofxdR0TCxGvkn4G/
UTirMen0V2a9bxpXqbZ15FBzS4aj5schPzX5qW72Yn6srdsUvjAVKK1bSZIwsCUei+JoENqr7JV4
X8C2QXETMShdAe9X1I1GqkQBKHrRx4xO110H8rF6jcgs5+AByNp36msrnrzimEhnZo8cS+WFCXyl
288c4RigxiYY1lLA5Sfx8KXCSCZB5lljHUKAKiRoeVAiLguikYknjMEubCXimJuVF28ZHvvZJuJ8
Tmt7hirwfu2YmVuxU4OVRVd/WvaB7VGoQKVBxUo2Mp31cZeiJAfzyYbQrhR9K3rnvt4PhhMZTtHv
/JiW1g2mTs5nQJzwK8nXyMMRSS7yW7Ilj4rV1wxsJKt82nxTjYdEPoFSqCt3NL6rZCuD8DW+En9N
S4q3QQJHhS9rvOuS3Uy4vlYC2zuaXWXhe+hpF8VH/Rxpg+RL2nXRRX61+NCOB+Fz792KY3Wt0KNz
H93I72LVNW4ezjjuSW7IisRDEj4/Kko4ftB2qMgb25jqsQtPcnsIVEdqjkXuDmyk2Q6lw9z3i/eD
dzSkg7n1kVgWcIjOVsC5b3qKI3KXbf4lUvQSeC/yXxwTOirWycvPOe0EAU1E+q2btPdtkBUW/FHh
vWFgV2bn0LyVuBqKuw5Fgj8bIj+gyGX0UTimcRaTczCczeScgStqLtK084dfqX6X9Vs7Xbr8UKs7
3zrHxk0ZzqBaeoy51VnPb4V8tMg00lgcLsYahcRUuZp85mDLuaU1CRe6APRQqrdBfM29Zzp9BNVp
aC6Kfzaqt7H6FrV77J+SYGdNa41k6sZRTTSojq6vPcUdLGzMrL12n9mCfA6jA12/1GQkQxuPZ30b
pPuWDDhy0nFJJdBYDkJ9DwKkpcdKvE3yOe6vonrpzV3b7T3JkSVHSvZojcR805Asq//02l1HJC1/
iN1el5waC40ZsAa+KNpjIqItdemiLyQVNSY0uotSX/zqnJhXoz5M5akr50/ZCS+h6g70Z6Zmm3dc
J7eRz9RwibhOJoASG3/Hr4V8Dqad4O88eWMKR1zvOspbPm6DF3DLh7DA2UB7DcmzsntcoKjdTBvo
dJ+6jbcRpnUgomnbjfkm7fZKwFa5TRvyr5CMbqaGYLm1hmeDf8NgUFspxDvwxTxYHs2Z0rbhM0/p
elL3Y4rJ+qAh4D/14wevl/onU1+L0tY0drF8iLt9EBxThft11XdXhFiyfJDDQ1ffQ+1e+3eSkSvv
V1XfxfFjQNERaQ/oUJP/a+x+eR3BBz+YI8vwQLcW5iI/ZZQcYDu8cWukybCRLCey5m9KVtzE2vJm
mg5I2xY+1KxLa7b8SVPeNHfYdUPrBo3T+vOH568Sg1y69sDRqXsSPPlTQee20jbwNoa5jSWExkel
dcUMlIzNPe7zIuq9zjcKFiyER8meRmdJb0I6msItEl486aCYW93Y8bsJt65F4O1GgYJMhu20QqI1
cm2464JLbCISm/8GzSBhNsdcOunCzfSfUfQRYwbsXE88DT5GvWMaHnyYVtBZ6sNQXwAQKNMt8Y9Z
eSJexagOBt9A50Ygppe8bsY9QXZh4uBXBzm5Kbnr5INYHgX1YYpbD9hCseN982F4N5p45O3mkqNh
4/OBFu15fxOva24n4TQWO7g0Epg9CsIa7Bo98JU/vjSWg1qNu8lXKGL3SX2gld/sOVrLFIiLwVs0
yZ73Kow7fm/gOoknFuRSOIbqhRfjh5aDbcaOVZz4Fn31Mo27VnHB+fBu+Imlfycfkjso5d2XZ6N2
+H/xETZrwdxylWN/LSZb3ic/jG4Ysz5SDPgsZktD11FBqyiuXq8BbHb+rgVxXX1ZSAjMZ4ymm0Az
NH7qQ2WLi6VTzi8T3eG0+iq8X0X5Fnm/pPbpydmimV7fzeoB7y0Nnpn2aMtzXn3xGfrhJWu2ovmk
odBN6zo85AxyOIQsDBZ9xu1cVk7RDNJROsflN1tqOdGtLcgz89e9+dS0b0U4aRIr8srz538Mg2fn
/5qm14bdbYYTulNxCvyjrFwk72WKX4R621V3rgGnJ34r4S1yu9XbhuK8OGbeC1q4XljJ7TXkLuDi
Ja9d+NGpD+6IQIUTv5eL41TRCXmOjH6oiuN9GxwC4eQLx/qjj51QgWNz09HoKZdKfZT+paruY7bK
6AgQGDQynLTLap29JQIAyLUvU4DPrduvsrB7ZTvAGFNsIVolyxhrtsH3QfPOnt5o8aqYmSs7w5uB
BeMHLS2aXhH63MbIbf6qKDAgAIQ7vdhYjFcLvqYlmMb8hQkt2v7g1mIZZpQNT8dax3gEjUUh7BrV
8Y8p73JTYm+vdz3hcBvt1pgLuoWyvxYIQQL20G2Mzk38GfqR1usJ/zM69F8mtlFvwWhPmAPT4HI5
EZF8G6FYyfi/4rWUbWXcBv2OKfO8x5rMJB1ZOZbGHEjRdpDb1hoKSsyM+Ub3PybJbbOTjLldpUja
9pYLqjVKNxV6h3Bj9Hu0jPQc5N4VvWto7LPw5ETau1m+C+Zb0j+M5MlfU4IsZRUx8amma1dukIpC
z9ND2jNAi1ZDsRG7HSOCWt92uB8wvp2rZpP1rqYDS1wnVxhA4mXi+GUcI/NoNC9h8EiFz0w9iMaj
Me6x9RN1XwJtuzSyG5VI0KcZchx/L70vPfo1hHfaxKG05o/q1k8wfAb+W4IWL6Sg+JUymOg6NoP2
Tem+lPE6XcJz2l/EkG47s7Ro1sLOsYU/8vQ0i5dEf1dVWFTI5Lr+Wwje8vgz6H/U+KgUru/fCuVF
xCKrvKjqrRKvieZMhSsG36r/Y5IEwbSFRO7hopYvfvTVly9BTxXE/4r6pnLw1XLJHsVnas5q00Q/
mDRUgo6H0BNopa/NzmGI1OhuxlueCoQCR1O9zplSUgMvLyP/xmWQTEI1Lh0d5WLLUOEuRu+ddBf7
10x6C6Q3QdyABYv3ZfX05Z86e5ujyiI6DRjt/UsqHg1xG9fM8Y5Tvmnv1uQaAMx/KFYlgELTzpK2
YCQj/J13utMlDXXqP0bH8YZwzBbtibpX6nWmXMbwymRekDe6AnzroBVnyKVMgPOdz/bUEUL5ppCB
kd58FlbpILJJ3dEWsS7n5RHxlFBdOLrR7whx1LEiTMm7HzuicWl6p7mSFcf8Z8qXOZGTpPV2RxMx
VX9QBodqNPPdLHBbSsqSJd6Wo1VH3EELPcwmr5wrys3vp4BQeTTXRrzLFAaeFJkLNA8pRJd20QD0
uCbKXfloX/1g04FmbBZxCG5u22BLwjETksGxav29FyAQ2MSfgG1wUser8Y7wCByrYtqU9zXHUEzS
9foNzVwZrjhqoNXOaHRAhWxAbwLBW7Gwdt9kHzYMa7EZbvUrXjARE3i/USRHMHdIVUsAzeUKhJW5
A0CWxI6CruhzAhpobbMr7yn0KNtWsPL6ioxPzuH4pQA+zpPAsLQTBtk4MifCDDlbkQJphyw11lZi
8zSxSdEqtZXUzaWzlLg5AGMc8xj1eVopJ3qb3eqV3YA9ZyvvZWLZvsM3QpG7ByGX+wrzkqsL4EkX
KGY9hx8IJJepP9b1c/2lAj4Ml+lZ/IX2DBGVTthTxKhjVhR6eP3MRfcgDl0zkJf4d9zPzYJUdTb/
/YgqrVlVJA1UfDEYvxlsEcL5EYzouxe6xwR0YZzlX90jjZdM7gmDgMYC2hKnNIqsK8PturZRg9cT
ADXaYtAW5wsns8uYtjCttHo9/DAk9m7QUqGx4F6CGIb0XFhX737hVOhagfsSHgTUbNHGexmBTcgO
t5mMnSZvKmnL96wqyIWZA/foGgAe1WvrUr0L9AVRH3BilbbYKsjHbJxilpjZuuBy/UeZ+QvM6S0X
mR5UCARAPMJtjtl+hUOX74zJGZDW9Tb457KyJ5xGMIk+jNj1xmNrbGsfU50rTLQWqdqXokQw8sIT
th6IYEbjHPB12yu3g+RajJEp3aOVPKxHAciyLZhIhti4pMRpmKWoezjGUeCMJJ2+tbmTforIUjiY
6Ws0yqpHROtWtbbQG7XUrq0NrZ4Un3pKM26vaWvWBoucUyrL1kWT5H+2ArXlUvogOxIL1725TmyX
CINl2yIhANde7YA1Yo5ZcDANl23HvGGZIGhhFbu2XzCocBAhJpYMW3tYlxZklME942jSJmPDI2IO
eg6DYlhDfCt8N7pdAmLWlmTkhAiOMXOixTQQpNhdC49q2UCBIlsVM3WORs1W5RUy1saC9G5jGtDr
lY5bsFiQFS2pK3Ha+uZMtClWvuEavjsNy+SAx9LAbhPbeuMyK9dIBdkje9Sxn+vuoNoowMEQNkgG
ue8ZaHcQmJRsqY82zTgGOU20CqKNX+9iaVkJ2yG7tu25y7nHt2qxYnQoJwevurXmJdUPGjF8b6wT
8RfqMtTYGVQoSBDFmmOuK7E3DI40ubnp9jU3zwYrqYnwnpSWYF/M7rlNlqwYQGeq21FwqmAenYhj
g7VIidVGQCYseagUYUVLsxdsbkuGpYXkINIXqd/ajUYxijw1cSxmoAXB5suhWWes/Kh7QJPSb51X
/gCunP/w5RXST8CymkuJqRdb3pYKZOXYTusuPFScuUA+sH6/pJ7d6g63fMwpRl7m2E5QidAlJnym
XhL365HQ5K1biCsU57PSAFayrZpuS8aL7uTI1/VNOqzDdmZs8bl5BYJ6pZHOgcMd7NEZTlYmR0PD
lYq9GK7yDOzkug82qLgyYA7WaoRHgiYRRxrjVW+D1EzfonyRER1mNiJTQLaI6XMFI/KOXrDM/p8s
2SEDGHVkpgiIDVe9tTVTOjI0RDiasnm6ab2ZBQSZPXHaUjZG6pbZOjPWWBp4R7xZ2IcSr/kpvXkN
EPYF5+ZgJ0EDntyMET94Pupr/Gqa3UIIAbtHvGu+LfqF0S8AuZe6mzIIR/qtLFE7geU0g+vYbvJh
h9OTm9dDq+ctPNoqI/vwUd7K+kmHiaidgvaEJGzq3ZxY2B8EFfU82Fw16dpiUSU05Bi+QHohzSmL
4MnjsG3O4VX5RDkQYio615A0bRLtK2yoc4sw5PSK+g5A0wOoRwGZC2cHGS00JcBs6UzT4A+vmMNz
b0k11AICE2mgyQv2K0tb08G21Ln32LazUz5CA3YG3cntILP1ArKbFnwDjPegp8NPRfIih3YJ2P9r
UjC1kKhKMblMQrfmovmcFPi+1w3KdQR7N9pJUrj8SOCbDIA9CkpCHKVIgDb6LwqGkdQBijlWWs+J
+XtrNSm7EhyX4qKkGkn1hmDs4tiu9ZVypn+WkFCwSo7qs2YI27pZS/onWOCFUa/jL16MTIuE0794
LGH2secQ3sKD885XYAirntWfWO7eFq4Y9BEOQPyTicoFIn4pYqdM1oCT2b+lfMfd2UrzBeRuQr/m
QW+8cxeW4cyimxhW3/iVMEczZoRLIiLWdQx/c9mFOmkCVsThYq6slgOOfuB0wpJ1jgncSDNsQKBi
py/qDbeMCOOKCFaoZbC0qgUGm/TTF2wKvBSXiLAEgG/+6l4qmRbgKgQsxpEB1AcD+G4VzmohKpUt
66dYuIG1aoq1NLrhiX8air1W7M30oJDY3R+keKdXG0Ic/R55ql1RLCLB5Dk2Xbk/N8quN1x87Ip2
HNNLA70Fa5q6Nf09q3IwbAXyooVdPjwiJr3dmX+PRJGfr1oXsaQH6qTeRjJt2XMoy7LwUHRXuOJt
dB1oCLcbkaOzMBdCgbyJiqM2HaC117+7h5Vw1gmvQkWqrppsp01OBevUc4VD0OyxQ3k8VdOxqdfG
WzRrGhew7tDpVXaBm/bQ3az3GDEXtWvCsdtV4RdRaFmbKeiXI5P5yfHLQyZtuLFR+4bmZqpoD9O6
WXj0HWED5ztw5qKx9adjnJ+U+mp4Z0U419WFHZlSRZO2zbJg3SBHubPZvhR8vIhOC0QSqE9ccBJl
etHiozG6Jql2navRPqHtIxyHgtzALaHEBr6rGvU/T8uqh6AAOHklwdvpapjS85unCcyKPN56Qltc
4x1MJ7kdQCvSZZQ4BvLnjvMDFsMNNZLhHXvxCAJd+kgFW2OOFK9QK6Ntp+IyofPQbCYhpN5QdCO6
jZhH2AwqYDwYDo1iRqU8VjXPseFWoDIMArRsCcK5Z+fNTuLYlF9Fi5iTi9qfhdC12K06V0z2nbSl
NuG4EZIGWh8U8cSaSlrFGOz84KzNCF2H/c6jZaXuu8Q1lQeIiVA8q9M5G08R6K6CUOxt2+8smuT5
kQBmvn00wZHkMD3TyRQ9Cvo5sPZah2eRWxNbHAyANaD7tN0xv8yisx/fvTmjJnoE/s0kxtDc60AY
zb1pXqL42AwXPO1GfDZaJFbnpD/Ash1AGMe0g91aP7BpSRCNAkcImDgd2nJrtjuP27xcM/QLW8cj
8CiEyMSWxNkgDHbjRMvAyb1L7+/r5C61ACGvWXyc+ks9XYVwNx9oVOa57kDwC9kPAodnvrmzbtmd
wfTg2isnL3VUxSnGZ9Dd9eDU9vsJpKTlMjRgTv+kuQr9swyWzJkBI6NqM03ya5cBcURYP9yaurpb
1BSb7L+YVcjvedN+glf1Hlw5r/Dl5/B7UFcRm0HJRfZZu/rnMRHhvH8z9TLJ7pEVGCcWM8a/TolC
1ZOa1CzEW7B/9i6oh2f7yGHOh0ssJ/WEDBuh5krqUP0tQrYMTjdMvFjb0mXLJAvrPS2Xaw10ggoH
BSXeQXkxdADSf//XOC+pU2mCAiJpl9C7cVyUYG+wqlZI9pZzWAYwOApo5GAzkH+ByKya/SN7CjrC
bRrIfTBIAA2gtOfV6CgFywzqnYkOd+mzMQbIy1BoL+dZDyMpyCTKkrYVb9bit9hrUgqgpcHkKLvR
1/NYpCmqfr9hGsQhPaJiIe3rY7xVYY6lB+PIgHrj79XTeKInJzwaxhXYGkHvaYAGtEO6Ny4VMPhi
CRWUlgfYRUB2SGoJAsPWBVoTQNATGSlSL4NWlLKc0Hjipfz9Q+o34bv6aT+zh7Hp8ezgEreZP0WD
jQCJ4q6ah1IrDjse2V2VzTAeAR2LoTDLXRl6zcXJWNnNQw5smQRWvnNShcBuygsK9JlxL8ObWdIL
MOa5I3aPpcYBlpqFOwx6AGq4HN0S4ktkxET+4C8ipdWGUoNjnX1p1DfID/JgUb34J8vBBvwvo8nf
hro/JspYrhVZ0whKxU74x6C1adt8ytJivKnqrhqPKixf5r6Fjyc6eZHqQ2qsTWsvDT8TkgK9P3ja
rU4+/f7EXHmc6Ji9qpAJMX/qiLKia/b128KMvsrxHimrsF9sJOruZmfqA8eDpawfk3IVBevRnItH
Qfgvws5zt3Uza9tHRIC9/GVX75btP4Ql2xSLJJJiP/r3YuYDvkkySICZZGNnb9tiWc9a97rLoa/e
BBmHTW3f4DeXfDHlVGZrK7jBt09MZJDNiivzsSlIpmRT0W/p0SXMvYc5TQNDlHUP7mhsNW8s10bH
9OuoylsOgngCu8jfXyy3aty0cCprtpXuTGHryS7NXYxp7rg4kxbPAwEfM3bJc1fJBJAWWY4Z6Dhx
9S9RB7z8r+xAQ/lfC25cNTRzIo4SHTstjP9rIZzhMCMlj16kx2GRtXwVWy3agNVmayyeChzJ7p6W
Lpt0dk9n/PqRuE/CBeGBSriLkGdDCoojJk6GAa0SkGzwYr/K4xg5ah4C+7MyMJnPlgDqLfFLq77Y
JLA5mX2Gxevl376xHipeoZ7OXqGwBZho2bH+0EJZ1WbA0K6bkwNuGi68ffZqLY6r/RHpQX7fKfQu
9x367cJw5VPBPqV3bpE/YJVYzB76Jutp8uiYQPI2bbft9LVizq3Mudze0bCLfvRhMBWgaUATl3jE
ehhRAJMUOfWdjT7PODosSP4oCxdFE7Jv7gV4Bx6fFQlTXoER2vm3jt82Ji8m+LTTyx4M/PLpaTee
q+DRTi19j1cV5iqcRy1jKHzy7wwzMpVhKYjIKHiv0g+oxVi1V8TR7FPJ6QsqkWe93Ig8wncmGICp
sQ872ZE+lBm0afk+q1IsOx/8DjGUyF8Ql4EYYcPWoo8K1WEeZQEEoxbL1R6DGXtA/ryS+2DAAakA
ZO84v282i3QP9dNND0oG7NQ/GtjqMk/gFIfN82KICUfxYDOMGJjhMP6wk9K2Lvg6ca8SbLblefOG
jolFHksJ9j6XJixUbxADNxpmXQYsvUWt1ZsBSjlUUyD7SrfoCybSeRptYCbd8qUK1E0gFDTzCPog
ksi5KfHnXUJ4sOUevwnYIGYldktI7FPoOIwmVwKwg2kZB3o2z2/enZFgFR1wqsAjluJHcC7rOdlF
44nndwNekeO3z4XB5CrgoOKpTvI53h/GVcOHuyC1B1IPmjS/iD2kdNg+4TFTC36uOc1FQxxV2671
bWKxaPma6pqfdTXjg74iuBo0ebiwAPiE98eiALUyZhFgSIL8zT5msKciBy3JgCrEBOp0u5QFQAAL
ZPgYUegZfsqkpMyE0SavOVS4+GxlYbpKzkslBycUCZ+Iwpfk409AuEL1mMn93OiXhjbPGz/SPdXw
tAY1uCtBkfm00OnQUyBrJ6hAQtMz0/DCGxA88jx5BdkkyQZCdIx4ifZ4YKtNvIT3pF+XgoxNaOtQ
PmGdqSgNOvQV3pMHGU695lm0lbUr5wCmTsriBY87gvB42WiLN+PD1aFtwT3InOicQz+DPJd5qP1/
GMmALUGt4ofDaNDFgZourWjCHemHLXC31snf6HXo3RkUMFvqH1v1vnmIgXAPzYf/7OfsFV6S+3rX
RJu9cftypgTBDFjbFlbxkkZIv5ZYdp3JONL8uIdtM9OadcMrcAshGZVM5GcF+BnyPZFaOMJjFoEt
n4rz6DNo9/fvmFGbVQx6JdCpdgO1gb2pyarRVxvwV5vvHhthRL4UZtuoDGGMIFd08NRgX5CqwQ2l
YxTi9KBgUNrNYBhGDwdZleGwBBCnA4nVsEuYVy8G0gC6/cfQT44Eabc9dAk0UmgKPYQg2ZILA0yU
L9B7AQ7APjQM/5560cM3X0FCXCLKzGVR24/IeVnzGuu9cVakswH4rZ7TANAVCPUe6Eo3CXPZltWx
koNHsSiMBagfc29hv6yZwHHGaC8xZboNBdTyABmxSOPEZ1goX7grci9HGN/wBnD7pi9bpGAC8/t2
/ES3wj2eUD2LydeXfuJrgjGt5WVYQLqoyuTbAnShA0dcpOkqf8wVdX4TcdVY9epC1Gdpxai6k9ut
XJ3NZvtg+yUGhrUqGjoWX0HTU+30DCB1hra5GBZx7MsSsArqWDepFk9jFz4e+9f9nWQHrV3F6UZk
LXMLeSqb6Ni3G8NagtUBQDK4JVewX7DN6O5DLutjn6XAU3ZA9AkoyT5xx2xJV3ThuBjSboiIrFx1
1S4eDiNzIeYOIA/FhsdYf7k3u6ymOWKQ9kaxN8HYJjCbkCz+kAqGBrZ9GCwn2Q0fLyxYmITk3Sjv
NLBtbZ/eD6gqify7HxppO1RHNdnL1a5q9gyP4w12x/yGza4041WDFG1laz3biBjj1ge1Pjx50OO5
LnpNMpvKoQ+OUZDhBNw+pz5JnVcY25pVp8k46rfobizQPC+XmHZ3T3M3VOdM3L+q84BLnvXWt7sR
ltALt7WViAVN45cXcFGMatgz50NAGejKQK63Rjcfo7CGypTtXsrm3vj/PGnIyp9Jxf/ho5lwyi3R
UDWTLuTP7UdttK8b6h9cYShGT/RD+vGGufvg6mlYg7KPYR0HLzHEEQhXwQjnZpzIiJS5sWx0sI/B
940DLwHiwMMTB+sCqlXQFzN1nGe3mVosX8h50XSXuI7zUlURH8WeFEfD/PV5N5yCUbzw24PIu4/S
kOSN9F1Aoc5FsI56NyvHo5wFA8GFgUx+FhF8mYv5JAwM0+uejkhTrB+b1XS8nDGwGXk7eZtxQ/dh
HQudXx1EZIBRUBq++IXkHwUnrgQ6swYy+kVdbSY3mdR+EugB1jZ8sMUuV92q+ubwEtDIbodT9cHK
XXEHAthsRQ9oDSDSaqRSP3bG5Q5bwb5ZeJQcMGh8dY71RdUSCKeDD4BxBYvn2MdKzNYsttB7oNTn
tMvR3yG/DLZp6EwaXiOQb+9rX1EHgd1lZi6CPKfhZyvIS4cL4OpWfj1GwFcQw+B14CUogjtXNbzh
QwFoKjF/BUWAGyumjKQrgPwoq2GZjycSM+uw/dK+Buh5uNnkkPzs+EP7EjEYvLnVnHODNdKtvpLO
WuGjQg2DhiLP6aPxoFadEepQUK2fsz6Hc8f0PdUlSw60cTeOO5plHV93bQZ0xcYLbLNhRdcsRt0p
IbV9lOfHD1LGH2FpPZcAaCXuBHY84rD6ynaVrze+vCZiHJtCdk9rwp4GuzxXFH7/Xv2Lh530R7Tx
X0Yc2dQNko/xFTGh0P/5WZfSTOtLMYP9db1R9uxX7SvkWUAdyhgvFlBKYKnhAfsxZoyx9s387Duf
Y++2MVDqFTOp3TK1zp8/z11XLNk1NT9xg2U3+oJTcxLWTRfC2fRJfwNFZ8xAcsaEbMMzf35GZHyj
nfmhpSs8BtnPB2bZSLkPIPDCvsG3fUe2T7TVDUy6a9z32UEF9xLNctCexzJApiR/jGFx4ZCTml/z
GGOGEPAiQkFBLeRKF0sJAdfin7FfSnJofbWAaJ0rd4tGYHV7vDbL+pet0T3HxQZbjF+G1rJxJOcK
ih5dLQJZ+UlOOHlIX4jOWRZKKysLcCrsxyOCbRZW5iegLyCmVPiZdtJL735b9j/3KVPlJ3rVNB0Y
DxZBebY+LMAVFXOelg3lN5Y7Bd5PFwP491SdcGEm98GYl4cJrMWt3YkvJLpVuCR18HMMJ8eummt2
X4ii87CYwvGb7wNhEWNz/t7qS+ZSWPA1KwYM5Nt/GYTVP5uv/L+KSMSHKmu6jMnuX1jpeT6ofXpL
xMMrnWvWajwoeetECdwD7IU8Cb55FT4NUBDcw3xpoyWQWjxx3uIhDt1tw7pohHfPlX3tO7cpVpY0
j3DjLq4Dsnu6XGL93OLx094Doo4jlLvHInje/qWw/yF6+duz/v8/hfmXZ924C3KpdTfxUKPaZyB4
mIGq+riCiuwe8DLeaO8DpZBlisyM6CepOxls3TZQRYSnB4GGnk6F3wNI9/Crc4Phf3E2HHNjDLgj
TDA9uyEgdzI2EWZvhJoWc5aZvrBIVTciPIcRZ/vPh5WkT0qev30oUyKESDVVmWDdP7/AI8o0ubT4
UPeIUuvCO75BBooDeuQxRAH2vAdJCpEXvNUZHt83SDDgeyRwBU/WtKR6XEfKmzgDjgLqw6Rt2I6/
GagLPekBllJ1oYkg1MsabKSODDTDRPy1e8LtSfgjz4R8HE79yDOSXYfoij7gEXLFJqrMucFBmDey
n8Ovh2Sd9HPmhdEEKGNR6hWES9tYCjCY1BeKQYotPYArnipHHd43fCxygYugYfM2eyLOQquPaLRy
yHzjBsKPEueN4chPjx5Ai932ImKFpLhox43SP08TyCcspTJjIxMa8Ci+CSri642GL0ehYrD/D7uM
4RyeEhxHaJ3Bc0mt5xRgZWShsHliMsgf9NIYhu0c46tHG3JLCwla9rQcSQv/XgZWRQIa/FtfhWqk
sllY0qJUNaywCEfQO34kC6xF8nZVpIuCio8FmeEZmoOc3BSZcNzbCvfTiZyNeBosEUi3e4R6h3Y5
/OenBS+b//W0WATYmqo42UX/RcE03vtykHphPPAISKTvQcJpAgFbjNsqt4ICzWDkoSUgXJYXmc4m
0vznY5rUZMSgpYsTZNsH4ieApspO2/CoOTp0iOMDU61uamZ0Tv5ZiZn+e37F2xmh/Vk8cZuJg9eW
2pL2oZe3I80uK0KY3MATQKVghhsaRZopENdEgHUUWJASmD+g9NxtAyHzEfj+HTUDrQnZgEiQWPFD
ae8g3IF92NaiJo9CgxyyeqKGso0T6urkG1bIba9f0oXJkjO10VgXCS7crBSRVdnZGt+DYwS7C6s/
VMBBrQD6BAWuyQLnhG2wm2PLiVcNj9rTiWr2FAgjMFqyb6xbbGTgrDJANyFKoT1FrwpyDJoLub1l
SYwbOk0Z0woRITF+eKynEW3ZxTpmX0oPH00Vo/vGsRmqA3vaBhHz02HZQJgk3y1yAVqYfxlQy3oO
416XwYWc7hqpzOrsXHEyuQdoN54d1kDOq3apXORJJ3HYbqLcjX4fOBOC1SieykLzTnj1XIb1g1+c
q5d0QtKUlXa/+/rDtgjOsjyWhymwMGpYQgSYQ03XjAO8D2BloIiFppIOpGWijcICARvIsH16jNVg
AONEckE/YrylZOeQx3Rg94DyzZpM+1ywk4cV8Dxhrpy33sJqQ4QkAytCEHMNwersn59yQ/9fghLT
MlVFVDRFJX/vzzXREsyn+CjN8cD5pJkz4khTeUktjHrvTkaG7qREXHDyQG2saHBtBcGr4FHYBHSw
B0oo5kDR4HERkYjymiKTW1qKAzdXGplCw3s2YxjUkAFVOyxJE2VeQN8VtuA4LXpiVnNkRUKQkD0F
p0RPW1qs+94iHbK6C7+cR4u0N6ghCjsILK4HB8iG2G1Qrku/AZe6TZtoApUAriLV13fIKY3GEd6T
kMmacB6mYtkGpMI3Eo+R9GvCDxYwTqUza+Uv3AV2L8wZVjkAeeE1qwh/cVolJBf5WlRd5VPeljFm
VUE0YRQgZRTMs7bMejZPNosf5TzO2KYgdQZ7A+PmXWWWaGXnsdGW04LlRIeFocPkj+LSvUebJneE
iW9EFl9TzYTeM1sHyJoFydNtzz+WA43w08gcScbfGXhhiWABhirIp16Ap9igB2mNxQW9uM0KPEJ8
j0AZojqCeLfY188Fa0PeOKhKfB9eKCCWYp3dJppBQuLESvtGYcNqJV0OwyzmHmfTF9Ff534MknIu
c6yYdgm6FFZztucPSgwoUf/WB/yCdULMsoMQ1jcFQe7XbcpwwGOCTS7huZHsVOxsf29vyq7FR3+N
xHSK5ZyVK7GHkU3ZYmJjD4Qvtq1xI79xLWgjV2EhGlwgboI7k0FTna14A0hCH7tQUxdvnGjObgch
tlWtpD/mp0lgglfyScEwLAbA3hUfBRrSeMU9IUhsMj23CWllHNNTF00dmX/Guudb49TDSbUtV+xR
Ns8+tBBsQXhmtMFyC36d/Xqr38fvEWFIgN7RJHtLWLwW+OjIa1KEuLf+fd1Twn94LC79b74w1vBL
GUmhFMeKzw95+342pMna8vwZCmjOzJlY+s1bjbXOm5zPnjAh7HvInNnX57G2r9nP5AvSbcxf6+o/
ljE5NHDqAOHf8++arBrUV4yugtNxIxU8RWxioW4uKD4Il8czB4AMbojROgU/JVHXaSeank0uVD7P
7HjPnBQYhDKRZCYSUMEhgk7Dxd5f2LwGcs+MQ9ryMQsJb1sOLNgR3HvThDDnPq79u/bezkCVX3tw
Zn4wJpxJ1cmpHMLGvh1kcONfCfdOTHgou6jfeaClfXzKvPZsXNqz8KbjUANwBqrWB/GcOgk9M1uk
MJ9m0qU37QcZtQtulYWn16y3pqCoNjmxpNDFOftVfPnaGOc8u8TZKvNGCY9d+/beE/ITtNDuvRjB
ahcwOy2Aaic+YheMksdzoWGyB9NwiRGxsM8tcskJBw7yN/6h/fbedZphVEAZu/Kw4+EtGJYRTJiX
q+BOyZhaTQ/1s8OGFvq+c9tUIVI44heDAV9filcouOK+0d3mrPu9wzcv6b98k4wYON/zlG4rIo3n
udXzDUQ1BeLsPrtAt/2AemBilcUmyr2NHo5g7/xoLCM7F8fGauKOsvC7amPIICD7td0sx7lQrW9v
7AmTbfr1wBGGQ28+/jRQnf5AkKCqMKATjIghwyeCBOR5LhPUVAAgeyA8wxgei/Wpa+NbUzlAcNOv
6gsqLI5IBCPWe2GmXviTzEou2y3ILTAH2Rq/XCKoySCQbKyQyByqfzHTwsyOnhSkPAvzN2ZDPvdU
AGwpYGpDl5djbUgWuI2qI7ji+M88XDqQeMhDjXxEbwKT7BdXWqxDlHXyAgh3/KyHj2ZL2LMy/4OI
C5HUxQRV+soAYpFeFX4KR9C5waRj5LHHT366toS9FUBp4WqPb3w1TBcgmErYL4c5X2rkT9jDoeq4
op72k3eQpbzIw/GWDOAB6S1Xm6Bdrv4AA8URPvnJxRkmt+xdYUVm+DAE13zN+Ctetd/HLj1Bw33p
mJoscQRkiw3XeCDI0u/BjWpId4s2DSSAMKBhLlgZ1rXLRIs3OWkWdEiMPAeIj+L4QYjgnY23H2E+
jK25o8MVsU+YSNeZC7LIJTr2pHXOnheYecCHlrqmADh1GjDNWrORtCtescZVBRwfp6aIHhyKyTiC
tXpJ5SXjUpAWRT+Xmcb+zTZW/sOV5m/D1H81Dn8Zpuqb8OqHVkfcotmG4slYaCV2EdkUTbyjlAOI
X32kGqswVL/KN0R79Ad0YpZdfplELf2aczys2ZnM+avUWRZREecIJNfYI7rkYe4H1vHJV4qnZsKh
q1zQPPL6xSkpquzxplNb2vcX4sYX9xUUA8gnZTB8xNZbnK2LBWTWR0iwqt45tkbs9ppc57Q6PKGE
zcc1pzJVeySNEuspjlZWQnB9He4r+Uc8nuxF3UdYnXMXCQIHV7ZCXHLMF+Y3+5lK8cp+RnebYrpH
+8svMOo5m2QiPZAyQQ11KfZoZDHSvXB6xTuZvQJcvQyHe8rGkm0ceyL12Lyj/SExiIxF2S04S2iN
8zUEBFWf5b9DB6zupptrhgb5I15ZJ7pHVv3GGzYioGgxEydp48KHrm/AVF6b3GK3wDIO62OP/Gbc
rrLFTTtA77Q+sFu+8P/z9O/7BlAVXKp3eKBWpketx7TtLDCvU9U8i54r+X6FneRkPgRe03upcJOs
Fl61w38E8IfOy1ZD3Ui3MEG9Smqzz77J5Ap7AwQm+OnkjYDMnESR70cxffJ1ixO0XSi4YDqdLYsU
Q8S2/9LP/n0dTqwC3reTB71p4K/x53Z2zG9RlljqcNA25leWLZLSTwCdAsQfCQ4baL2YuW3oCCvc
De6ZF5/AKvK39OFVnSse2PBNaBxw8xNmgC+JLitrThjBeZEWz0OkU4gH5CNsWhrb5Ldxoz7JZ2I8
qFEAoRrBeDy8ewaF7EBGx4E89opJIogWtEjdhotx4YV5VDN8/xNSDFJA0uBGuInhNWdV2fzz9fjP
lPrX19QSEYvDBZJETHH+fEE68ZamUWkxxUaepJ9Yco5X3kT8BVjbd18Jq39r6iR4/WhdRESP0YwD
d1L9Xjjtp2hsGi4QAWJkvQYGXn/SpXDKciUnskML+TuiVkvIbh0gYdFa2cL74PQQUrieXkz4pbVB
x9IfOG2wEqUdSQgpVOhjCbiE9LvVCKvxSX2fBH9fTLjxmn4a5Rq2U3CRGDTEr5gmk5Pmtk7BwbGl
8dCrEsHsykHGNdUB01eDvGIVEAFBBS/cs/fIfhD3MUsguY1iH8R1ev3cP148StKc97BByhLPRFaz
n2wlSS98OSodqAZGzWtLRiO9WQvV3fKf8kKJHIFY3R16Lm4pWd/C1gp16pYX3YjILPBwlMEc6T2s
6fgDjk+/jHU2p/35hMz/PN5xpUCC2Di8tDuOA/XCA8SRCsG2ZK+BsL4L1VA7jW/oGia6EHxCEkh2
9ythyCzEJ84Ld4rBo8YgiKWeardYsGHP5pAdwsoj39QXvl+ohci7yKlkLmLOJlvptqIUPz2W93B/
FNu6VgglRYjZHpPtSoZiHDla4psxZH0AyKkyYiQshJRbSpyusdnwzRkm/X04zuEdwZphHwcKef/s
PntkM9gLw9w5ysd4Cyv7VPTImewCy20A7WzRw0TiVEBG4Q4YFl4gmq2lVfsjbKPWj/bZ4X7tT9OX
o8oKzuX+kxbhHdb446wyJhhe/JOexzmxet/Dk0xDtC3KHgRxLH3AJ96pFPC//CkVAufuCnZ+fiFS
pE4EcjzNMEXrCmHZtNnJlTVWHxOtuVPfmqO0osUhwPfKDlCCpM0txEPfKUidVjm39/3ba0tj2CFu
yFC5MG4RCD6SBYmbPMvIONvfLJflCqu9AV9SglHBIpozlN2Y+udpH8JzKolohSiAwgwJxVQPVeou
kAkTl8Fm3au1A4zOu98tYAPrGhuweUJ3hJQNLU78Wa1iI+A36vEolvNJZKCSnhVYY9Dc7Id57k/d
pgA0B1/C19rKvyEqSf+Cmsp/ZPP8rYJIlqjqEjZMivQXKFgmTWTQenE89Jv+Xb4TIgFsxQs6LpvR
gw7/hFe44hUd8YWyH8ob8S0zE23Ju3GVg1zzKKAkmNJg4e0JJPpH5JihB3HP+5N8agizimlqMi7D
GtTmF68ahb/DZyrpEnR/WKM77+8nKDtqFkS0uASrMi/Nasvt6M5nwifbCcSnU6wYYzWz3ls8+gby
DzhFs2hLuUADuKE1abe8oJz2dOlo58/6B4lb4dN7XYazwWvpGwe8gZoCYxg7PbZbIDoAicEvzEB5
56ODnzrapodT6pTnfsMbxgx5Y/MDtVJ+g140CUk3FUP/XrkUbOpxE0Hi4Zg/HQvFp/2ALfhLe8D0
CCzWXwqAHw147BEaVJcvQNjuisKHxekbch9+yJRx5a3+lf0rphbjbQX3vubz78mTDZUFy6Hyiisf
zMB5e0IngLKbzy6Q+Iqv2Bu/3z/cdgfvj+U3OwX5fSIJOJGPwXZO2XI5o56buF2wYddgRW0s9kke
hz6n8mOOFvYq03YTJHF34eNzSSlqXFKKH94aAy8NxKKnV+k4LdtYwlXdDhY9Ut9OC56W313KBbWN
9y7XnR6UjxjwcGrm4dgr21OpeOJF+2h7+7aDnD08J1L0P5992p+N5v+zibFkSyFuijWMKv2Fkig0
wpi/BuTXSGmvGB9AcO03vJ3yGmPhx5aVA8PBTJnyWtAkzERHeX9NgzNgQMq+VgkewHsKo0Jw33EW
DNv9/YhdM6NT8gEcCQGTgA4vhT5zw2cD98kZHPTBmqGJmF7ywWkYxg809ffzP38y5X98MkXULGLk
iQY01D8CAP6L9PfCtFqsxud4YBXDDyzErvgF/AHs0VW2gIZ94uuqYBpYivC4w4Z9JyTlCFdVYtyh
Ak5bOuBMFBuUP4Sbmm7DpAZ6RTL7zz+r/L8YiljVKLquiVQR868MRW2IK9kw+WFhKEaWk8Z7M8FW
n6rtjlep8up3A+SFvhUzG5UFfr0dII2eEjePQ5WBkyPnneyeHr2O4T6/wKVfocAHe48hALf4W9Lq
T74PGmx2xInjiS6BwxJ+AUF1ue5hcFDVs4f1yfnfL/DEkkwiEd0xbAmWgWQ8hhYWgHh9EZoKk+JB
XpR3V1219Uw4xBcjbHZAgpyGVeFxIKJPB07oz9W5vLLVRsf6Na5hM1lfvK5NM3t8TarFr2HZ/yIO
giSK5mMaZGAT2V2onyMsCG1l95yZ1HAWvSx42RAwGaLW86y9OKMgrHnGAPSQ4T1Gm1szh/Uiuhh4
vjfLAd374vHZITz7eV0qEkY3zwOP45NT5smX4Yy8ZhB952AJfyhUEINVABtQhvN9De/kV8dvE8mc
G59wgQG64pEGSXKByaH8m4hj0SU5oJlOyQW7QJ8hJGvR75n8+QmOCgRLeouQdlh183XjUwKrMzjw
gc9lrRBrOQQkPMlUhLGBaIkHjuUEJndAAwils3eGY35S98Vp54hgBITENigsA3a/3Rwy/DPFjiCw
zB/6LIW6znp6z26Mj20LD5R07r04CDBAwYZev/3Dyd//LdGD7c7fdz9Q5w1VxJFVVRX9L6Wj7LDR
a1VhOFAp+twZSUJ5j3YspTUml3WsT4Ounk2nmvj1jqK88iA60W1qIVBm/81YW5Emlx/AqbaNMWH6
uGEka/W3Wg6/HI7SO7Nu+fZcw+Wkf6lgh+C2w7phDjvwWgOxZcgGg2TNewwHhuR5jlYTwM17eTeI
rRhs8g+jXMGpbN5oDGY9gZpOTxoo6yTEBYCvnMulAyix5jhjiQRqN5pQAhwZZ5Be4V+YYjf8OjNf
8GA+X4arMNLcOV2fa6FYtd2BHv+1t4xTw8bSCMS5sFCtc5dDQHGqeF9rl2aYCQS3OajdtHY2wjL8
QcVX71nMTLEFtJGajcECX/oGUz8sia9HoLl+LEuNuR8wM/1oIQZ8sVRur6SnlOfbrDjeIBuyMtgg
LECWgFo3cwVznvrCmdeaktbcjsnr9NBnWjkfZyyORMG+/9Cqtwvl3J+1Bde6+mhWRsq6y2GnS9cH
rC/Z2Y5m0h05bHn8BDw5HfIVgRcu8rd+NT6Np5f/5m8mh0PYngE368WVUzj+yRdtyPsCD7et7Sos
neoMwWIMWVhNZYGCEJJH8UCPOXtC+P4sl4aTEsxsTS9AvhDWymWEKHlQZ7zH1gpfimIB7lAsDJZl
JIbxyv7oW2Vdn/Vvi3wJjBKd10lDjwxGfFbO1QflfcN7STgj8AWNS36pL+mZT1dMLzSCqdcMpAtZ
2IAmjfTXFc2BtsdU95dptN01aBnxz58/PuODlaDMZNrnqfzhvvSTEYA1mXIIixJd0YDkAic6pw6w
lcWpbc2efBcfcjKtnNbLF6RiCG/GTkTYQCiJnSQL8CYiyMd1/NPvWUHkSDGOym5cj3PEDjTRC3HP
DhSXFtcKaKfZEfTkzqRLBm7okOamfjMiD6hNk2f8t+7KSrIzTkm5olnju1VsCKrl7cLFzoSAb8lW
u+Llec0zPdTWOh3euKbWRL78TUZF5tSLfJEcuQNnbhgszxc6+pdnBUCp7Obp6csjmIs1L95gZrOZ
vMgSkRN+Zn0DwEZXzG+t6XQ80ubUvHeNA7q5p4BRycgnfryxEFlVmOK51K9uI3yMp3oS4LOmxNT1
ACuCZAtqJcS0Iznmn+XMXNSwWSNXXpMakO5eC2GhBxyH/utAfXsZiPCrOWz0/eOzCTFfvK3ig7Tl
C3eObPmI5yEvw6sBteVWJZJTBPqaxRwakg1oLb/Cv65boJYGbLktAHxvusuqBkpUljmUa+TFC4nH
EQLxF/Rg1MdQx9Rr5OsfcIkJB8onuKJ4g+u1AAAa6CLgRD8c1kT5Nl8ylqB9QprssmdNrmQMcDTV
PwN98mpSICN/wIANuBjWv3AU9wBi5KKbIbMOouIFgyxXh0yZuzAfd0IaIpZrZuLCmClUJcoXpnp6
+LhGbGRTF8C8zTz4Rzift658iQ/KrMPne/OY6+8Pz9z/c3fyP2QrU0CgCEJCDwKPcToI/quTeopJ
X+aW3B+6u0d5TLIwfc3QNWEXNLH24KFv2yOLSmyx4mGWa7h3BPI4z9sFU8ooup3opYoH/d4C8JqG
MvsJkkDOcuIrN6i/tLVuWc4wzjMTN0s9HPOhh5uST2+BGqmmZ/MSWOAiLwU8Ak/CM4+INf8BbYS7
COfjm22EI4fY2t/UCVOKyI3AksKLi3n6I6CcXFjwO/WVfCHrjTlUyWD+QcmYCeje+B8ZZjjzDYGu
zsYOQNQFOClOJoAdFh9TS75Ey2f1fKQZPLp/vrxTO/r3k5TgY6IYDUUz+bf85wssZKkZqV0/HIg0
EMwLgav+gwIHRG1mvIUVO2AUcdLnHaO+5PUtaeXMepEVcdZQDOQKUOj94ZMCYqsq+hCVQyqG3k4i
dPymUDg3mlnOK/Hn/rIIIGSUTz+MTODVhDcw15NfRUaKQJl9Iakq6foq1lcDu7WxXqSbsvsoxRa7
HCxk0Ey1gEZVCVFURxI2wDcwaD1Mw7cyi7ae9qmeHHf0eRHtFEjlYqzAgBKqgMBXuJmoujLcOfDC
Von8RWeocAJK16j6Mm+6IzPt0l6Lz8OdhUCawm96Ba+RiGfjezR+79nPgAVCY7xCchORV/GI0HXB
WFcl6qz2cKz2sSur3/xONncU6GD6d/Y5kBnAx6PXiAk58x64ZU9b2Yi4KVTraPh6qbsHekSFem4m
tiEu1fJXfNG4gCQVC71HHSfiATwK/SpltI546pOAG3KLPscIzzVE2pRyoSKK9iiru1pk91Ff5XYp
tvs6b4gA2UXDSbArvUfJW/l59aE+DxliUySw5Bzly4cBj3k8DC8cpp5Tqt5bAr1dkYk19rcCRJiK
jo+jC6QOVMeyAhl4UDz040JmkdNjSBk0Jasf8syZWFGOP84ST32ZvGsm3NmFiZNu5ipgasZevh9M
NpoiRgqVAc7oKfUxZU9fJFhP1b7FGogHanK7x90vKVUYlJc025fJjsRPrPusnDTC9v32gcGcov/W
xabn55KLhVKHkrEfslkjTaJGgxUNBjvYnOFLYrAi74JbEiTPQxpTQsqFeF/LnMmQ0LhJDFfaj8hu
RBkIA2v3L5IPAUzuKhEgDEH5UiEUoyGE+vlpSFtVXmElpuWn9KPH6UoCXJMBuSoiwFAdtaRitg0m
BvnyPpxkrOvUijt5Q/UcjeiL+QuJF5uLrLvI6lzVfJzdCu0XdnL6kZiT16EufhrxOsF9LE2CQfm4
y6sOdTBeEyYfeZ9GM7H/EqXZqEIDxskFfQnBA9W2v1F/Eq9D9Im5Ult+vBCGPK13TNlMyBIjskPE
G6cb1/ZO80uQ5nnMTy8j8vEaLDA2G31dOebGt0VqqIWzTn7mFUV1RgPMDHgXFtVrAxW+Lyb7dRji
Tet2OIL1Ngvf2z7G1YeMRfv5QxlV3Kfg0SOzlM5O4ixG04Ism22ndUDVpEGbGlmPQkhlmcHKFdsH
8O5vI93g7qQzCVuXlxSm5Ua2WNlChl7eVWuylJC+qh/eHF6rcVMPniyd8wnRebhdjW2f87wSjhn3
K/2DFHJcYMZ1nvgcoGYcytN7MidYB0+bD4H6mmATg4EyGIGdfObNtmzCXt3ws9/x9d1CCITCV0Pz
avw+BGUXas+K96PqQEmPuyMNCXQlhjKcCbDwGs4mbqgjkD2ZZ2TU4HPBBMs1v6mw+0h3V4QySFDp
GOSF3Kv3h1IQroDwzqLPrCHmR4IWVv1Fun/Xckogmeg3xU6g/a40kpELu5ziTYGY2nV26Mm1guLH
lle6gVXe/Zvk3yVH0rftGJDrdOvCNvXSYgk74C4sBTIDh3UqrNBxQXnHqJQZpTZD5ZBwSxGu6Xjg
OcD0EG3ZL4kI5DQXGwlpqxm4M7kZtrDKtBBFGgnuSW4T/iwTC9FvUOP8H2Hnudw2tnXbJ0IVcvgL
EmDOQaL+oEQFEDkQ+envgM+t+rrVLrtKx8dtyyIIAht7rTXnmA/ADEy6nOewQ7JJC4k55pO2Cw0r
2nK9+9h48prRNJk9xgK3VbwapBkbugeT/oWqYgm/PD3MNKI8F4Yb7iFBXek+RAh6EFzpwbo1Yt4d
egAWxxav3CjW/MjAnFbyLQqfk7owCT1ydf9SP45KjvI/uGTleUAYTXGdV+8CkmbOqaWtZGtT6Ss2
m5mxGDwnLkJOn2fLwcWA7/1cN8oZ7y6jvkD+7vKtSCiWtOQxH9ezPpnVzLOrFFzptJkayjfVZkEQ
y+OYExAKOaTJz88n1fuBB2AbzdJbib+dVW+q9niIp8JjZrxq6Y6zzZzGGwspXrp9QUpiSFMalz2X
L/bhZIqGCFRwALsHNRfYsgeqO/yq024nqROLxgkMcHZ5LyEajh1KEBVVIoiOEVhEnikWH78+6vGS
Zemxw/eVPEf3G5PUJ6UJqiZhtFVKO34KTdLhC+Vm6TtklYVr4ZPSQkAYxpzYY2PjMiqN8msJ3JF2
1Bc3UY3CCvp7+CZV7+ZzCWunzZh5aFcPa1S6S8u7PnBtBHjyAC8gYIq/GxJ90Zqb9yfltBc3biFs
ygQx4DZ/rpmhRk9HYewlnykYbiQPf8v5p045bJEUVloXnZpJbS+ZclCUb6ZOSlUvgyeQnuy7hN8k
M5/Pci6OXVgwREKXZO3Mfm5VM66nPN3piA9BVtgF0XfW/lGuCoX+IdW0rgLMgl7XYjlUdFKQ0Onm
ZUyhhzVdZb6CMtBAIsS0txNZiQhsgi1RZnu5p+DnrNIIe1wUmU4yLt2SpK0GOXGAq5p4KZ8Kd5hr
1lamxfxQbpZ8FhG81QQUeRu/W7XBRegB3iEUV8BjwJR7CsusuLFp98SPFkNm9UBKY+KAq95q7b0m
k4c8elNAu1N3DI1eYQpFzVKKZ2HhJpQMMcMPwWLpxEOFWKzpN3pB8uasFdc+BUDGRJWeTxZM/OCe
sTGuEnq+TL0jNyh3LdyfnHaoKvXkBtE81q8y+zb9IRDIc82MrwhdFZdTRQojWPAMblByCah7USlX
0q4dXsqKaCrKKo89QMv/K8nLU9PmPVQZj6dSY3quGbzr3FxGq7CR2Pj63P+FjmhYgSNgLb13bvSX
tvtKrXWHKwbTAcAGj22h3n8NxWBnw7WJr3qN8W373GV0Dj9CEsIshGOGSZwrLbuPsgbZC++X3cS8
RVDV3Wr/TQ9vobiUfUQ2DRHhlE36Nu/Ygn4qCFUfOqQzZQV2yfRBQnS4GFO3S0+eOmaK0gJ5svGY
x4xTNVqGyanwyXPON8gE1YHRVCMv1GjdgmCL5woCtoFbJmcfVY/yu+Dg6xds/amOMthV2g0beYHs
G58Ri05fAL2jL340cJ3iMDoANTJJm7YygWHM2cN17NP1i9hyF/OwEqflm2bAYPPxY50ybtQQ6Y/U
3zJ5qxGemSN+lShUEv/hxiFDYSbgQpoxCmNJALaivngBoEJj3GWVdqYNKFPMfdndBAOgQ4yas132
yPUq4gYR4lQ1PBoADh3H+liq3ZdWXAzVcMv8PUzvAj0fjHMxquWEtcXHe1lg2rIQoSq4agbYXdWb
yZbc4EiU7J6lGxhGodjYOo9hPtDMhDXqHVS2Vb62Ls0XyX9BLWEZKwOMQI0oH4ADz6Ndx9wp+qgK
uwQ7aLDIRvsSeYWinQBqruvdM3TFe4r6gYlThVikJZ6V9h/CY0PnMc3ejsH4JiqWCfpRnkwN/6P0
yhP0WunrE/FTmt6BgIflVxOzPVwkxUvTLqS0d0sQPwCDhqmCcic+xAHSHUozJQKnQRIq7iB0QF4+
CjbNeUnNyBCneqmjm5izhM9N9HuSh/HvlAs4z7Bw+wfWFIQfdBjQRq3Ll2whG7rD/Tp9wo2Fo3Uq
eXDSRURGT5YEyNutLGwKDxL7xkhP6Ln0Pb2i8PnFSwCrI1MCdqJP93MPaEZWd0Abe+a6gCEH9WWA
2Tuc2IMh4h/w5rAXRM8+HMkdmPj6pmDnxUtx0EzDt5W6pWMo4OCNHMS+iaNcrXwtdDfV/IttRVLH
cvLfw0qMN5aBS0ulqBflH3Jm0xQNkmu77oTWvUazDLnvAXU9VK9i/IIEWf3Oy3My+mLRDPivlXqN
nwdVOTwoDLgkA1jM0g40twIdSV8gFIiSrcadZR2Ely4n9fsCATPpl320HQs0D+z5qR2WIiexXvEv
xGBppBt+5Z+S4IboR6pXqSsUS8M6yPE2fazjdtt2GzgIhnXTaXHhojVQQoao7SUc3Dsp2pA5T548
nDyIS/hcG/lAxkAnvIyTg3xvCkspmSrGa/P+KPa+uM2QA2Xfg3LeAm8qNOQ6V+W7FolPPfEMYQ3h
e/PuopFPGF0K78Kfi0SgqWydtpmH965Gh3IkWJMZAQZf2VwWIiio1dPYkDgpxXejnaA+f4QfdXjW
CUVFq9J86ea5MUhvAad1i7SZ5C/V58rDt6ZtzGyakSSCXYtSLcyOuHyi6CyCYiouOZ0r5UQvg3TM
v3QbtDE04+enz6yJ7CeF+Zgk/RhVS2X+yA0v7xC0noTkliufQviWVphHHrQchzex/EhEdJjHFEiM
JbyXXKVUXIRiNWwgHnkDYESzRQAYT3Mrd7swWMfiSi7Xgf7KuFcUtoZy6YUHitP3BMjYsNbxaBZu
b4DZOlXdZ2ee0xpr3Epowajv6uA6KLsUFyM7qG6ZVnx2C98H30fgqHTx02MLfp8ecvSAAsPTpdtk
8R7SAPZWnypddpt7qr/Rda66teyxA3UIo5B4fPdL67kailOoblRzQ0aziDa1h53G7uIjTk7AHQ1x
M86UpBuzmEZ1ebAMcP2lg4axTAa0T3uXecay7V9y/zWowBAuS/+gkBZLcUyjuq1Xbbk0rXkBNSpF
2D1RgmWqrp48Mn6ZwuuGpQBY4cKK0bGTkbiN4HQAo6IAgtjUbCx/nm8oFRgqpsm9RTCeoZN5BFgn
mb2NlJRg13hHOn8SeZrqRkpQdsz7HJz6Sx5OJWklKC9hsI0AS0prT5lJ2SWXX1T99pcLxxqXhf9c
OKZIAJRBY+W/KikhkXy5SLsTBPlkkp9TRLIz7RVBNWX6Fh8wxhP7ORnmbzFzYhDG09SVoQRPskO6
ALLR2eE1cOoD/YBZsYHOIZ0fk9GogBvIIStowyOEaVo9k+4QwL6Si4b9IJ5CvZgFDg0s2BKbYsmW
ch9Pqz22TGXuLYC6rrF5pm7I+m7D3mVnumQqaFuTxzQ5WIwvL+nJcAVbw2UTTaJ2AzWb2G7cOwLV
xShg0lYJo3ltVq0AXsK4mTX6ihWYfaU0a2//vxWp2I8X84SVbSF9WxS2F0iuicsSkO1oY4RX5ped
gxKgteDxu3h0A5iz7Ak0hkkfz4WGIMbWbmJGNTfHgS5iMQun+pFqtH4BC8a4gZkZ+hjBjtmObMQV
xEZ/V+fOY7YaUBOi/pdILZkA+HSTnTEFOGiMFp/ykF/qVbGKAhdsHkJDzL8MPTHTImunet6b1I1v
3aacESgyY2NNTCtGRAVfNArsx9JztM8/XynWuIL8uFA0nZxGBcu7pFj6j36x38XKI5Kq6tSwIWaH
zfIKQ+ArxLMNJIju2Btls8X0H74GLGGG60g/HlO+dHPCiB7mPrQZZtN+OaFxwa9Q0BlN6Ug86yli
EeSifMn11IBKSp3M5Llhjwsma4LTKgXgJ9FunvSW3X3TSLO+g0+BTNIJ5SgdvoppMoeEkI+x1pv/
AQCKGufJRWOBLwTxgzx4/GvIjhGIL6iZ2EfoRCsQPGyVGRUiCItWvnyn9xlhA2HerbL4kJxHVhiu
kSkDAgU7YjX984lV/+tDIovoHyf2x8RVb9Vm0Py8OhHSi+OngDwyCvCnOB0QB2Pp6d/oMZoM+Lsp
55QwB1rHZD/KyLLwlAOs/SBoHhIEojdGreiJrsEHXbMJihm0LhLdEuQCnCRmPMzbiQrWqFscXDk5
Q1wenDZCDYbnfPFs+vObM/6r1xiDlpBq4B/X5P9IqJrIrDRfIFLanKEV8+0NA2LrA9Uk8w8UGwid
2UoBt8FeEuZjYAJJCq4bfoaf+PkaHjxX/lFzwhoTAFXEeOXb6TcWm2/voznod/VO63E1qa5ENB2R
IvR7603+QBS8rW/+WXWrjbXv70yWlIt0sb6zvfEuXZglUZpC6mu+mkO7Iww8ssPLn9+4+ZsHMm/c
klUV2+0oIeN2+sd4xWO+XndaXJ2UYtoy6oE44jANbmnTPdkZkS2y7BNAPIjVHV+eCeL+Ada4chL0
tXDpypFL1TL+HghGt4279KRG3aHWLLCZDVMkCCErZ+RA6YeGJKvcQPPQpOWIfJehtA1knWqFnTT7
EdxlT2xpE3pY0HtxraKmgp6GgKMmPWjLjorwcpoHHcA3emeOwPIMxK134BsrjB0GDD629qXRkcQk
BDHBpOAY7yLCIvSXBJGoU1Dqh5Ncct2abvhf7pDfCO6RNIuyTmqXammy9mPpaay4bIa2qE7igYlY
jRoD0GkyFTfVSdiGiEtuqEzP5b18qUCAH8NtdynfGOwB0/6luP7zR/sbDdK/D+fHDRsYRTMYAYfj
J1PMns7DmBM81Y3cQyb6XgK3jxEPi/+4FhajA4SFqaVxN+39afCcW/4GeycgwtEdhzpzR6XF3rD+
LLE//eXc/UbD+O+D/ZHx6IVtmus9B9uPBsG0GfuSimUHrA3U1Wil8j3CPIT8fnDqvzq4YflUvkSz
4vL8grDwYXz7H/W+PsnrbD9shk11ML5YPcslku/s5j3n1I0xzKFlcPrLaf4vYOXfR/7jDvIbyzMG
g3XRIwcQnR5EsxG0GCeThKZqZvMEEWRkquNjgi9KYIZAEal9SJHrqX/Q3uJr+U4LBXsrD41izQJJ
ueaZcw2L5AWhqXn36MrqsPpGDK6S/2Xx035TknHd6qJuWLKiYKf+9xrQxr5ftV1WnYJwMZRzdO9Z
tsIeBxsmrpc5wFL8bLC4m52lLvp+aYZ7TV8+8HRQZrUOA7knOloqCA3mPNU5mkJKi2N1LA/kHjAR
Z4aEsxO18rE5NG9sGg50K4FTMcLzVuHKW5UHM2ByC3RqmA7qlOhzq5395XP63cbAlHSC5kwWO/1n
WqkkEHCYhxHvknx3miBoV4CVMTbv7ZALH4ELLeY5TVPFpYFbHMiwOLPUNBIs3gn9FL6Y3Mv9iqP2
X83K9k/slfvjXw7z5+VkiKKmSIpKdhxlsvlTE5n1mfA01b48/fLjGKdkFb1kq+Bd/q722sqfRw7O
k5V1fOySGUSSC/OcVF8GbPyKiQXA/lggJNphdeAWaX89Mr/o1ZOwk9gMYBHB/62k/48UiyM2TUga
uqmJLH36eHn94xGi1M+mrmiAnh6LeBHuWSFmyv3xsPORCbZjhrek4KLrjrYWjW11bnYtDpxVN49m
0UxdEDVEbObsguMP2setvAQnx4CagGpHYEA/00x3EXzlLzZs4Km38+wltJEZ4oeW3lR6WDZf/ak5
4jDbBaea9X0Fpqp/QUh/U6MNs9v9nz8gSfl5If3v/aK0FlVNNPVfbNd/vF8xTYbeTCs4U2SvX+SD
/95/N/SEEYjsDbeeoQiZIRJzsbedNHiyc5itKrp9Rs5FNiF7aYMZaZctAWSfik29eR6KA7IotBkv
MK9nIII32SY8UYjvCuyTWP3ZJNiP7xeMgECtJ5qjCra3R2JNVdGtci4GOtACEtnE7u7NyprUrrBB
5VNeZShEiPVnFCnJjPtqqmOFc5s9qDQ7xviYb+GR6zJQdrt7RwIHSvm5x3bIHQuIm4gwgJ44W0PC
kyftCzkkaD4BHPIuMLMB9DEYr9voWjSYP+ZItguYlKKzQNISOpQI/Dny+efd2JP3kP5l3bJ+7l1+
fRCGZakm+zYFCMSPCy9uZT3Pi+SUHeutem0WLXeE/2ahiEy+gFeCZUb4nI6nKUcyaeLRwiJCpdYj
G32TT3QSMMYug4W+ZkN2SI/alXy5j+qQL9MlfrD1A6+Btcgv5abcxIfy8k1Pk7MHgnvzpHAW5+ad
a28Tfj1X5ra/xxuJO0C8yJRN8cZYPJ30jGV3lp55pGm270Y7YQ9icVllNlupNWkmTrAjSesULgW3
fdH+cqn+h/318wT98FohvM7ix6Mc70yBQtbcc7WcCL+lE7iHjbVIlsxLZ4bjIdHKNsK2QbRGJPdL
uswvPvXwnS0oMz91m83pEIyblH3LzoUPHqTnXw72V+Pvn4Xbz4P9sYxURjGEhZAlp3DtrzS21Jfg
jQgpoErFV/eCLvAec7b7RXOQCorM4G5uzInkKA6yi1V0F/+mTpfGF/zPAdGoAr2g6rIs/ngsxnVi
ZK0VJCe4qm60ZASI7cMxV+kSWddK+QvoQTbG/difXm98MvxjXWnFIO9o3jNluD6xuhwU+Ls8b2gc
2cqHitUCbg1FIrOW0WJBC2a0LODjCj/TPRLrqX7QEHumazLAZh4DvdCz39IzXTHqE5pnzTrdtxvs
mMfs0E2LleDKs2yZbGitk/eJGctmizgbPkzNLoqJWcJWRtkA0A3a+Vj0xB84rGlbYNek81VioQa+
2rPLx/ttV0A5zYlJG+jM9vfSnMgTXATLYisSgcrxIdE61W/RofkMb2OhgAf9+8HwmYEEVQRS5l+C
eOqt9pt3rH/LtL8ZZQ6T53f7zSZQZTWjAAOYiG0pcNhE4QvAx//chvthOnZ+iSGx1S+YrYhecF3R
qaVlX2IYzdGt2LmjrchAmj0XjGJo1Xzun6/dQXjrXxG75dvqu3+t3gl78F/l+XNnXDvQ4Gfa0hTt
xjscEb0ZEc4So1v2pFQ/jGLNiX9TadjQYqFVyUEj52WazDj2u3knWykBtmKL5+hDukQf9Gv4adGt
MGbxvPrWjumcqjbaB59+sYhetUv7SfqMOG++6mgSvKJ83HtrtIPNJn4ji0LAn5hv9DmSp1UxH/am
o965SXEWIXTfUiRRQ3N8w3vyierD6icac3Lc+c+l+MEfiK8DD5IEnWm5vHCc7ImftT22Ht5oTJD5
Ex6iD7KPCP+pbOCkioAmgFGRLaHB3T5myf2xyeb0GVfZ/M9PU/23a/j/3WQ/G8JqWhWpYHCTmRfh
I9k+FkhE2PCvu3O676F/CIvw4h2aM6wma0UaavuWA1wwR49RgcpOn+Cpi9ANP/2JQdJH88I0jxaa
nX2K03pPOveydEqnOBeL+Fh8ZtDogq2F3FJDS9Gfk1s8Z9Sg3mPavYf2ZN4ZiciVLb4Itz+/0V82
zp93N/W1KIrSWG4rP+Yeoa7qTzwWyQms+VL4gEcHUoEbOF8QhOAYJ0zrzU3ecvnY5crc82SfBDNY
Y69kIiLMr+b+Bj2DDaD8RdqghVOuo13tzwcpmeLP7Se2XFUncloXNT4VUHr/XoQaP4rboY2ak1dd
enmhJ/MoWDzMd43QOj4YMEahgZp9JKA9j1J+eKgOOnQruRF3HJQ0pV6NbNMnn96Adjy9tOKyTVaW
vujzETNsisuA2D1t5YkH399gsm11Il93irAk2hDB2xAe1eboqbcWPRaSTiNx1fxbfifnOhR2Lf2V
Ptun3kaujl5+JXmY1ORKXuePI/Snvl4Tr4o0zJQWpe6wVJjBsjN2SX4vkmtvMJaHSSAfc/irxVFh
RF6fFOuQ0Umr420Z4p+CZmFH8SyGYeDT43pTCgdribJKd/SRdwWRBHR4YzdypLkgkAPR7BomjqG2
IFPoHopwbPc66QjdreJvh/6zK5x8WAO7fLaOQZy9Ok+bbeidn/5J88YsvE7bNdGujq5+u4mNNzH4
DJ8v1QCzjyNYc2mLGcjCWyUeNeUyeGePJ7e2k5k/ete6O5C9V4kfcrtpmq3UXZsnsdPnLtoN1sHs
DlG+1h/LnEAGf+0rq/oB/2upyqu23QzAqowlXx2jUe8condW55K2E+KDmR11bZsNS4bBMaEYyUar
VgZxFs+SkMZFGe348uMVUYwK5BOC8WQ8rPOiP1vZIg1vRcw84PBIN9LAXOsN+y2nRMtIgb1yKPxQ
UXrNiVGC35Ovo2H57GxNnQfMJyIELYu43fvxFqw8f+VFq6EEgjgwx3ksO21h4OZu995jrg1rrcKY
r29ra93sqaRFDPaAwAnHAwrKhxcpK4/zHpMCt+bnGOVsJIvSH8WMS6gSJxclQD7PC7Qyc6+l1F2V
DG7zdcy8Ot1U2iIJlrwqR1ITEgh3dFcoq1g4Bw/mxJCTSOrASbb1iyOvE3R8O9JQ3ta+j/eCOi/Q
MTDUj/dhvTKbXWzQP1k2+q5VVjnmKAQX/gTvLmI9VjTCLflDI5+jxRpohNUjYlpvHRXtIk4afB4d
2Rog/KaYWrxsovDx6dDgJ+gNeVuGdOTyRedsQnzGoWVBlnFCD4I1NAqCkGb8QyOfVsKUdXKArUQm
3chNn0YQzcmwoXXtuXRU+IeeNn2gHkc4zTSE17UcXoWXgMkudhMu8cByYKOW8sRicPLrJfhPz3QY
HXN+WbUsh7sGkDt/DDa2aV1OBgcLSWqUFuHDNZ00dPN8wTcseI9JN5fpIgxLnxNIZhGWXaYoBGPx
ohBAeNQLE04C74inO18qp4X0vmYKxTMsHfb4gKkg1XKEvDWOFnoP38bfIvSD5UbfSKQ5jj2rcPjO
yLEgG0Ab+eUxByQ1/rxoCiZCl15NhMCqLVtrkbYrqIg35oA4MlWbnyyzU+oYs8LrnvJyMioDhjic
zHYfxLP+gi4JRDaQNX6mTwUbTemaAaPgR/EusdVSiozXN0tIMyV+FuMftFmOCJYUqq+OwBmwFhIg
9+moF/114FwdDK94fc4eP5ZhJtsbfiCXAGePw+FX/qrmqWc5fudU6E1API1MIkjojvzF2AIfOVAe
rgOICY9iCvyNw+QjZ5Hj7IT+eBFA8ef3pjZa77jmuNTClE+dTc34ifHGEVHRfvtgYs5b55gfxowr
hY0WV8R49hBEsnHhavr1t+oXWCQ+Ib54K7wcFwLfpYTI5ucczK+vWU+1CEFL7VlpB4JcpwgeeZNc
e1iJuT65QTg1CggfoOOwHbje4G1xOnhhGb2WI/LkZxpcrLluOaHkThBcz6yGAIt7S0KXPHEtNoau
Mu8v5te9gEGK2xWPO/5PFM2mLcYOLbkx5hYoCh5tLpwbFmhmtOGr+c5Gk7MANhhDDsBexkDs3tJJ
oI1AfYVC/Dm1yFthOApBLp3U3CGW06NGpaMKoQMyXTSeGwTonEbeg8k1VaGxmSDI5YPIiLrChmU5
SM/5tFkYww9GlvAox0+XaeHIVhrfIL8mKCNxLpQTs7DvXCOAlfkhfGG4akqH3RDvgCurvJWQksR1
hjWj4wa36dB7QB8UPMGT7jO/8QL8K4Q5cQ5cZSJ5uO7d6tO89rGDMnakRU5LJL7SIkBTzj6RvX+I
23b8/sInQ8Dmn/zStdkMdogshx5AIjfaRJyevHFaG7jDxn+rTCUGtZDXoOibU0ZpHT4JFNLEvINL
152NW7+TE9O/85PZ2DOo69YK7k7U83ZVLfjTB2j39+eTvgaGxUn16V0x8Hnf+rVDrY5awKn2z2N9
LD/V9/BWjZMYl3KIKU1+4ggtdu8fFEkRQvxgwwfFbcLSyGiec9xP1ItHe5Y/fR5CkDPpjfPFwqci
0Hy8ch4odjRtJvCMzBfgbQirYCPAvSDxrH+cFMxvLbx5G+ymxkOabNQtvGbgyTnJUN4WziC4A22G
jLuly6LP2WwL32jz9F21ysad/XD1McqdqQKabXMJJ9y7c88Ol8gy00s27+cDaaA2K/RLuCF985Kh
TML67kAQyD6r7yfKGCoMHdSzf6NK0d7ZxZj34Utn54hnKZ8iqwMsR7NSvhN9UukjgEhfWdfkNg6W
Vh6N6vfglU4mDIUzEdpffHfBWMREwWV3DFHMJV3agSNgFeNGBXCJVJhZaoJk1CWQQEodWke4q3FR
W8SlSyiQUBDa7L6LYhdiAkPlZfswWxI3NUm4nxLDSqgmwiy0r8w4cb2iqpRo9BNt0MygRST7+lx8
Bq/dGyUKDWPGgSiiKG6qQ7d5UE96bqs4gjQThl0+kFDJmHBEWSsOIily2tLNmIlLKcxwQJ4ampvL
s36KIYrmLYMiT4HpPePDegTj1JFAOl4ci8CT5HUsnxFk2VlAOgE7Pqys526Hb5veMMAAHaFzMek+
jLN14xOITBsbJo3jQ/c1cq5wOKrzSnTawVWkGYdroPkj8P6AGK64gQmndT8pmBHDViCIsJ4WDFGb
4hhRpKWF2/SMNbOZWs0NkJX+UTlgVCFilqRAaMwM0rvIKZJ1sq+OIm1dVnrgJGj0Ec2Zocvog99M
gJeheuMv0QXBvyC/0hddPgWBJVyf+p8Yt0zTrl8sya2TFWqhzLT7+0kQxneTowS7o22JdmTM6ci/
Ekfu3US5MmSDaolruXfUci6WCx/1Psyo3kUJh9YTEWVXjB/poPDMJrqXBy2gfYxLE2STwrAgS0tG
vM+v0Ll69SMrQBraaK8hFGiAYLhzVFdKZnj6KnISK1iVro4PkQYHkBvuz2xF7IL+OBI9aGQzhlEW
VcDz+VoYWGsV9JqV3i0yHWlEVXzHXYvML5HIXgzPSDpb0zulqbBNtG700nN4t6LABIsWj9qd0SIs
ErnhITbJAkfTV0qxb0Eqt/fBXDUQMnXXVMek44wch8eM676HteOP9DlU8Fk+f2qLjk/TcpvWweBB
nHbP8LedVz1JFLOcXWW0EgDYGEsNdLDG0546naC6jfxwowJq8UZV5s8xInU5yiSLY66sqscpwqKH
C3tkphbOU5ig+FNIqeaBTvQhFPZx5YWKN9553FNKMY7LmYJyiRs5+n2bwBRb1RxuP6Zg7nOeXJsb
cxVEijk8qOkARWcUVY6NgIlckZ7jDkduyCfZH/shfW8bNwMtJY2a/0BEcn6KxHPSzzOcbwwIQ4e/
SvPLQ+b+YlM3Li7qmC/PoJYFwPHYwHIvN2NILnN+xnBE/vnABLj6W8rcK2BulgBiT+dlfyEhhXYK
f8JFBOuAK5a2yF5co10Zs/VI0WDDDuW0nwKKYck6hyZCUEyKxwEV+WNDXm9pvHap05tz9BYql2U5
VyPXYhpc0FUAKoE+3XShz5Ipa6J+YidE5C+xpDytf6HZlJQ90OohzxPiGoyHrQp3GD8DC0x4tHqD
gek1YapSOLE5zbNZa91L9RZZtBTaao5Ck3I8rlziLFkesTYRHo4vJGSXwqIb7tocDAdkVIDQ6tZa
KM1m0PcVJRsVhHBTomvaznsBYcw4nq7qTdwc6nJFCpH3cM0x+mQ1OoLVWd4s4m6mJojmVzJPuegZ
c+1v6eQUVKlkWhL8C+UPmDSI4Gya420iRisjTFUWVg0FRof1kbUbcrYdfRQ3lK0WoV4o07jR4OE9
mAPbiMFB+/TEI7ORu3i06q74bviX7K+rMctawcHG7rua8FrjU4K00G4im+jxsI+dwCqQ5/RlsnvB
zf1a3Ix3i64piBUwY5STlmNk4w8S2PDv+DloV/hGnoT4Uxs25GCLq10ofBlfZYdsxCYUZXwgcr0+
PmOz3tQrSZhboM7CbUXwFIAguG5422lYtRPMYdx99WnYkFTgUTAzO55kiPNxT6BLaiFOTE0Nq8Ic
4rVMrA8ZWomdfwz7cVKWkUBjM1+FdG4oY4SBjOOagGMDRDJKN3fgp4RT0CtMOnQQkewe+X5gJWAe
qcAWGlNmW2F/CWsZ0yd6KW5UXrO1NXinKTA3Hjjk4Nn8RIAq7XMiSzhB1qoKvHOLfMrkrqO9yq3F
ThkIRj/rUHKNUGmXC6lC5kyBxgpOjgjvhukp8zVyTkMIjVsrmKX432sXS7JJgh8PLCReTq0vIXhz
QSn1XCMcC8+45wQZdaStYC2ekGTPqJm2JpdvoiBFXBDq28a74LXlAUUQTSaAr3H4CMPkQ69O4/JD
LQxk7rEsywvxw9qXvqL/2efj3R0WvUvi8PCtfbFvQDztW66G5jpYeLt8a87NcoY6aQxbfb4k2swn
egA6ImnyVF2YrWFYRJAZXZYQgcy3gChnFkZcYmjMHWRoDaRxrJlAXv15StQmbgP03Dy/JKdG1Yrt
BKBf44Ie5gkLCY/9EwMzPAu8hIJxwhp3MwAY+zvO26c6V1/6O3dp+Fhq/LZxOaFpj6eCXQ73kTcy
b1juVHXWdbN4IvPDAzesKd3AomMEm2Jz8CZEF3/im+J9kSnLs5Wwa6iPrecOl3SSb+JLPVcWuuMB
RBLJVnNInE6/9RMwcZPHYmNjY6mXzKDZZACEQCLHoVDiJBtWUTJyWUtgwZCSRVB2B8iIdtEGfTk7
DqTe0oUzGg4zdnaW6Sitw209VgKgmZcVMny6X8M7Hg0a23iDuOeqjs3NIZM+ciJtXbAI3Zz8Zi+Z
INDH1Z2FrsL56Ba0QCXYCxUGD7eu94k34Jyb6PeSROcaExO5zjj/Jt1jEREFIlyHx/zJzhaWWL6u
wGGM0oA1a1dH2rK+TsSLrhCO5sTJLVS28lETVwU4zeNfupe/EXGp9C/1cWBD+Ifxo3dpyfLD63St
PoHVoNYCLS55E8OYVO+M9NBOESgj/qVj+qtt+8+2Lq+HYEI2ZObeo9rwx5BIaiPBf/RNfXpI0yQh
UH2kYxaQpJMpijFodhG9A54g4aSkbCTPjPq+dEzC3kBi8MCDfEFIhGSH22ShAU2g6gF+Kh9pwlNC
4s5C1YpWUuRamD77v6hutJ8jp/8dvU4Qg4bWgDn+v7u9otr4sFXy+tR80NxF6GYxT0A8ZU21U3T0
V+ibAVrzNbYlUBdCYuqY/016EpVZsDQaWBPSDZ4goPGGvanT5hulPGNGbDXL58L/KFxhFm7ZGr6z
bWHDwT6YT4JnEMvc/1bv8AIpFSAr+wrJDf6Gm5Sk/0ZKoOwbPxoJVR/aih/ynFqWn6qgetWJhmzF
sjYxKXO+UWYh1mE2ZtT2tF92CDNxSAwT9CC4ltHu4K/MP5oPmfUDK80rxSRNaOofChfWcUSc42oH
UX3sKNG9op2CW/RRzhLq/dxhKjTjP7xbwxiKGz5fBizouZPB0B8XQHcE78kuMG2Egi1PYOC7SIEp
dXr0c7z4tGFTDUwsJeaeJddhM1eSAdMBAqJovBAGhOA7IHinRAsKGOqxUtBjwo36RD6K5yr6gDQU
fbAZAUTHA7qoxgc/HEMZRSFrLjoQDMY8lg14bxgQ7KSH4zQGwfJ0Mlo7u5dMSCo6Nhhv2Nvb7eHP
N6vy+8/FUCwkl4xY5R/j3oRxSCuWRsW4l9UPkVf2ru2Ca4ENxGZCSNXendBTtzzKPoO37E0+a0fa
zage9E9kUlXMroy1snoby0TUDLStx7B6XC7Mcp4vfz5a6+cseLxRdF0yNGMM7QVg+u8bJVZCI1VT
5GkF7G8GedeAoKxkhkItAtRNKmOCYXg+qI5JU8cjl340v/KfMcQhIDProXfFaKkRZyePUQ/QfQbC
2EYMybSFYytjEx1TKXpjytplWGy5JwnJiuxlORtzE6+HLVzod/MlSpTpI49Ki6f4EIW3Bz0Ogs8X
mAwxQSMDSqkHyB0Z6wEQR5Ma59AJFQfdL3AwKCaBzjOEklDuTnpl0vaujOuTYFFye8FBkYLyYFbB
fhD9zaThR1g2FRgiKPby8BNgIf755P52Df3nyf0xGlMUL0p8DQXdEE/IbKElUGOBBDY8kXDSPx3u
xeCb52O29NYS8wTIbeTWcO3zYAekPwb+UVKm3zEqXWy0JPzVNkkuTHbx9c4GXAw0Grw5Ieb85s/H
rv5uBf3nsf9YQYVEaLXeSFFFA6+x6Duzgx8jp5vY7RBGk+QMuT+ZEpzZ0LuC3XON3uOpDOvWPGOC
N6jPmRIjVAR0zoeZj8dO3Qrokg8PbT+2InzfnHzlG9ehQKOnm7Cz4C5Aewbv1LD//Ibk3wwA/3Wl
/1Ah6F1jDGqDGDAJQd4u0AKTHEGklMoCUTsmsA5iFURXX1uRzSQw/jbRxtPz3tGfWPj76sp8WXrX
+ChoBWzjDXvmvxzhb1eO/7sXrf9H2Lk2J6tsa/sXWQVyEL5yFCRojDGaL5ZPTEQUkDP46/fVZtX7
rj33rDlrPctpEJqm6cPoMe5x339Z5vOhHcjfpbsgOiFm6icQ/fY2WcMmhL7bqfxqEXuudx0r2k6N
Sqy82V7F6GZnPrEuH1X6L22m/P3soMmwp5i6pJp/wdkYeXkuk1xidvipt/0RMtBv7aP9zgkBNkId
DB4rqbfUzeyTlio2w7E99W86iZEWluPji3UX1Rf6KcvHsvmcfpibf24y/e976f+voHiA/4KWqKTi
9meyIt6Km5C4AVdxRsA6syVCa5mtZaAZhI9XeESFLWh5sKfdNrxpcuBwopA6fmV5cElvTdm/EyIg
y/LUVFH7dWAcQmlF3wa6CsD1x2VDOWGSpCgSmUntJ/UZbOuRxIdiX+6vu/6NLSKbPuzyTMQCYcgi
QdxSvlmp2ESypSFPZXb5l15j/n2/BqdomLpp/J8EoqRIUr0fR9Yb8gs0ElAcYC0dnDKQzuKsMFAI
EXhtCNoGVDrOgq6CcYsNl58gKMjxsiBpWqKCY/26tYGjVBcnPeFhLmDLeHqpSVSmLdEw1MntJc+U
rdxDLPv34euR2jjsWLggtCIxJzlDAiiRV8hMT+6jRRvQHjhrTvJNtCOZhUznbA+QkGWrcK7nzM7t
riE2wa4BjQe4iNiv4bdQWCLs4ecO9HjEESkyRVLiBVBwYJ58sYumTW+DXUPIji1yBR4D2s+bgPiW
XbJzsMPYybIVPJhOo/3L7DgVM/dfrWN9NpV01QTxwH//d78za63sDYVGn5ROu+3X1RLadcCQLa/8
sybu+wdZO7h92BSTPk7mOCvcsVp3781nR6OQxEuODaYwdvC/5bNM/zqNCLzZfwMy/jJz1xWDoukB
ZLBf2eK69dGhByV5foWPLkygdIL6yaveXRmszhEfLIPTye30X5rob9Gk/12Nv8y3V7WWukYS1XBw
pUKdcgbVgx6m7DSseDYMKqtJqLhxUL72cbu2ys0Qq1EbnE9TZ7SICuz/ea7Q/qVd/oqqrK7nXBtS
KXuDRNYz/E+EUJYjjmUS7SAmfEGl2MbzPIdZ3eu/Ju+69XBluPjxR9mIH87mJfxuqOeSteFoITxi
FhCCVbl4J5YUgL+ZgwKx0wAmP3LJun25qD+0fxnrT9vxv7vd76udsXUB7y3N/poDxkbnql7MIXvb
6uEhzB0i99/kcE5ceJNiIvAOWNfMmf7BYxAXaMekL//chrpYgv6pAmI+/q/59j5Tm0wtaMPpi/Z2
OQoxPlZOzDl5V2EhYE2ZOBjcHDsOPskKE8FGuXrTkKWHBX5S2PGxEUSODLxtarNbdCEshFYPABs+
ZviuMPuqbYOj1krn7elh2ngoBuFi0qGr/1D2BDK/MOxzBDkXow9zq605hfvPTzn7O+yWqYp0KQOw
+v+R2ywaU8tVUwChbXgrY5aL24o4P2orMNrghxaBRJSgnT5sXRgboBifzcExluvMTR2cMa8PnADO
DOCybX422yIgFjYnUgrOlIRbH/orOPrgiN8WXvNegSkOTOe2g25ufn2Djg8dyQ+VVKA0vtgHJ3Gi
qQNVmFuF6XoSpostGbgg1g7rf35q+W/erSkpMttJNgKy+VfzY9T7ez1OQKwVLhHcdj11Wdvrk/HR
vBIT+pebIQHwV68GnZn7qeTeCR48ONr+d1/qCkUZeAO3twewDHgjZKcf7S2tjNlQwokHtTBCzKrb
nF3pEvQpDmm3mQXDxGvzeDLEKZqWzKxvHXyIXy3EafCkyUTN7PPBncz8yeA1qss2GPVIFeFwIBqG
X1znpPjRX0l/Y9DD7ONJEGFX6AMTYcKtbl8yxFGcC6l+DP/EJY+SJZBYsPGwVUGF7d9AaWZhqhOr
Cgn+6gXuPnfW+VpHNNw3DKclWQHveU5o2NUpx1hIhjPBGZB5TQPrnSdlH6oSXm9BSTkmURIoZ+ez
Nszh0mlDNXc5bWiQOXJrw9Hx/D9sOK6uaL6ypDeE1OfVRocBEkYsNjdodJl+2swhLbtkYYteD7ym
zLeaqxjzJPH1CZJxbkunbdw2dzlyLny4zbLC/72w1T2i3CSTduQQ695FnrcCRAA5ru7xsAasi5U9
A1gjOdeZiN8b3/wPZjDwqMRRQXSwWXn+fJv5KdQ3C0L2+ncZDqS83RzDjLK7D2xjcp+PZtS/a0KY
ROQPSOAR7BmgRAyE0h2vzg0K+9l/kDBARvBAHK4uCJkcmOgTNTQjERf8DbCsuycjS4XLH2MrrLQj
ay5AF1Vz+B1cyBSqJ66jxjeX43zhCL+apfsLWUlkIQB4Lj1AMuCJgOdwIcAfzgSm8lsI4Abo5EoB
OeJ3kDVghgB+ANfgCwghvgypQK/0Qr4MP7oHGgTQRnHzue1lcPVv8B5pOR8A1cDybLrZ5a1nX++c
dYEEAftAcynaHM9LObjwPejfiEWkX1dEhk2cwSTdzkn9lhxQD4BHuPfqAqYdylZH8Q94VR+df+vC
ZUZoED8ItLRgVvAPDoFRWtNyDVIDSYoxpjw5saSHXyOt5y61RbJD1M3U/QOwLtSCcjwjcV68gDyh
qgWlG+KNgpwg/xzgAzQ8FJt+8TsgDoVktMschEm1N5ClASzHxnU3SJ7xTfmkyuqQ9CM4npHnhd8Q
7j/Hq6eBlM11lDa/G9maElof3DIPwR9MFaRDX2Aiy5P4kH80h6BIXyTo5XIof2x44+5apJ49s5kj
/pEmcQdTDSyEhQ8QMiOHuYVnydKNxQhjDydAIAB3TeFLeJizd9jNEPjK5mTuyg3sEuQgL5Rb1F3X
nRyfSXnoyF5+zxT4wOIWLZDWrU0ip2/n4g2itk6wRXo5DZ4xHudyt7uclwA3ExgC5cBg4EH1KM9h
+5uoUVcuyy7KysWDwVu/LJXO75r5eFRQq5768NqBkzsTsp8OUGaW+B90WO4LtBXTzJnc3odzsR6u
mi0lr6ox+USmJDwg6ckVeQlYdoZXHcd+k/iDgZCpXG2V+vWsvkILSqUHKNG+R5X03C5lP4JwJFlS
Trl+1K9FAnVumfy5mtCPQTZFN7z3O4gFqeNFeTVrI8hkmOdgKQZ8kn1QNT9bk7k/3Pc8G4MMnrI7
4rtXMoCZmkdSwI9VEgPzSZCKmubgRmS7JJfnMoDIwRl4sfIWjqKFqUZgpkA2Z7cwvXoHqHqbqJy8
GepmqH1cjs1srklxy6OBRdMWOtH+JRIwD3LBte9D9wdQi3lZH5C4rB1wN6OymdKVzuSt6Y+zCyAG
ookmNPUfHQzveUJUeVwAxLqdDj/jkfzEATwHXaOEWAQUTBnLHhO8NbPwStriU/bQfbMIyVh//gwB
LsoAOpmtCVs1Livb5DdYAC1mRtb4Cd8J6AfwxPlNRLICRoCEQ8fcgR+zQHOjeQcZAiXio4s/QayE
Uy76vUzcCBlF/ir+8986JnCx+vOJA4pbwY+YnGZAdlR1X3VIgb6a7Cwr/ZTmn8zeCmw6maz7OnSX
5rvMZJEdYpYFCaqUBu5pCd/MhMwSfCoghSazuTwF6FJpWx0cC0D37KG418vreH4dIfE7vyaQwiIh
CxZsmn3k3eJcLFRM3psvja7BwlcQA13CgqmyVoIFQ0NwtlC68DB9lWo0RK/z+qyTCfZQogog83ib
G5DhiSVsOvTxtIp7OGOwiB8CfnY/kaAx/YG3BPtIS5heLDhZFswYxha9BpIfANqIfWj7yqLRBdfY
EPzc6k+Lti+AjIjnRKuV1XCKx1hzZ4mrJC7J6UR2z94ZIAPdgESH03nRRLySH06bPlxY5ugAMjdj
+wq5PLcnjJ67HGw64VhR6SLFGhWgNi7XeOCyNQnwOGhxu8DKyX5Wx2aI6TsMwkPYb9kMw0sHDSW7
as308SJQIPyn58q+7wG70+tBkBF5J8VT+Hwb5NbXWoRfgU5OY5VbhSQA2D0uDMthk7HMAnGBGVn3
RM/As0CPoUuf54+oCa58ljEA29U1vqyztbQVdC+UmK0PYbEu1veNuVMS57oetyN+mXFL/U+UaO7u
m/7YHq/rIXI44b6BD3MN5cqx4hut2B7zVR3nq/sK0jTaWPHAkzqjK9EN4ZlyFE/xJPeBfhKqtI7s
yfwu2YvtbyWfYwJdJaZmrsonS9mrAih7Yhi0giJGnTIaoofTBV1geo+oWF/m5/nMm3n5iqa+b+4b
Omiyxy4Zj8DjTrd9s5KOF3IA96g98a4wkfikq4zH9MQ2kVergHYrRF4NRx9AGk9ELDgMUywvk+wa
EniAvt1WTfDbFXjp/MaZ2Df8jFuDLkShyV6irZJ9EyyX5EQEKMT94NESsqA0GXdp9eftSCrZch1/
0SMo5jx9UaakDM1x3HMQZZVrLXKHKJLjnvbwNKj1yG3gjeMJIuPngS6oqBxHeASKEKdeCLwL3z+f
lMJBvnPOZHf4SU/oVm0nu2x9W7Fn2lzX1aaIz/MiFt/vm/OZtpzseIwhEqE3/FZUbk87UMDtRDW5
Pb9SHdKaRJOc9J/bSQwLcJy8OVzI5wXNd0U/CXAccfEpeQFzyuIS/vEA4h9OsQfQRU40fnjA9CRt
J4koYIhE9zjPy1hMkdL2RoXzlWnRcW8nib5TBdye0PWKR2F23dJClCZt75vDz2TXHymD2/RHnnl8
PjyW7u3Ec3Eiv3Hu7avbYJOiV98aZmCqWxnysQfTI9N6MYml/G2ILnMxIpLTdW2EkJng+ALvnhKd
RjdZKYPLugqyNYVWgVjmFO1brjQxUvUfNeP1yXMyxQkzOSYu3zOqgcx/ZEVBtk+UQkMXFYYia5BX
ymRpklIveepxsmx/MkZMdYL28tTG/ZFRyLKCd03UeWO8NqRmNkEVTd7kHRXY5PvxSFu0rCaktIBS
ZQhc1rPlGOZBviGZ89kXcZozFrWnA3IGaAdH0QnuOQJ3IkEtseutatgNUmNMMCh55oIvM8+8qbTk
5eOrg4IEH/yDLQKt/CCgIgYHkyidswePmBDYFB56nh2pVbMOUEej1tSda/nEtGf2Yrhgm0Czy7zI
zMM0yRjl/MnkJV9hMI0G7M4etMgde/FVwsOSvbYdj3BqsvkQMzIz0kUUSRVwHYrXbX5lx9uGQ9SE
DRAA22LN3J+Zdh/fPQleIkFAP9KoyYkaQZ9CVyQOSe+gCgCaIHJlqNRrsOET5rIzChX4FE/sXuga
4qzG5QFgs+FPuFgUJoQLjOduSt9ZUdZk95BiZn+Ybvikhsz1wxTmSocXRm8Wz5c4aBghCkF4cHs/
QXrFXKF76CMd+4dLd7ypEQ0sFnDk0IQiLOVyX+kIZFjdFuz565/Jkmpm65J8wwFAEnx6JN17fEc7
jmakdnQ03KxUgoMMet4Fp/En1yGAzqqo/hg/9xP2ETWTvXrLDwwe4bVdTY+PoHqbfBhbno5t3nUt
I/UBhji8upgOBEv3TBCsNTOnptIiDpNvMD7XqdPNDUgWCfo6+GWYDsqHzSevsMYYINhi+jDLs51N
T1WkfJlvOfP2HzmikqwGnEZ4H5qHGqEhmG4Auj0/c87vbNY0ZLd4EEMKWFuoL5VtIIFnISp8WlS0
Gh0MJuLskz5RlDGPTO/iBEqjQWj6GrlyWtmrlpj8qPSxtjPj/uR5bcMG/dtc1FBiDWcPSrwOstgf
Wqhcn4mkxk1EKoN/8NnxlLEakjY640pu9ltRalkqodgv88o2YKWRoWJTK7QG0flLNjNmtWbVx2X8
qJwi1sMM3dXdo3auuQN9Ol2CoU/HLyDsYSLDZLmAy05OU5xqjGowtdsuQpP4SMfjqcpyxZvm1lRA
2nInOnQR11uSmD7ZXPk06X11hTiYFRzZxSiF5T2iu9OejBH6L/eEW3dZfN7o0VHzdY8MvHoA5mcL
YhN8D4bavcT5hp7MbRhVtCgPSTvRk9MTm/Y785KYdMmhBW+B5YEbjkEPEpVzQEQy/w10ZqYqT/1U
X3W/Z7qGgTKgfYncAYaAJmrH043b9sjCwpORKNDG0lY84ECSAW7tm/MJeYQ9XU/mqm/4Hj1tz+SU
n8DYM7ipDpMeybDc7Pic5OCsPxj25AtSFtEvK8ClQAtQa1jTLW8rGpqG4wa0BP0XGpR6ywuCE/i+
Qbh9TmpYZ9GYTAqkyrU25rGnRazrRXyNi/V1DZwBZh4a43ceoAIsspgCmGTUi4PpqT5SxuO8yNmE
Luhnh15MA3gpUayJAOHLm0NIDahPK82p3XQ7oQaYgPhuGLIIDT6jJEw96myR3CJuJho5EZPx7yvn
e3/sNmplGWKS5CoseXYJLLbkzuIvQq6FFkFQba0eSZTyyFL3ziAUwmzLgpMHmGedLbXR73Dj7eJq
yjthkNBSMZMfJpLuMreym0tP8FHBYmzumLK7cUH58AbzyRQxxt1bR2mT5fWYrljX6TzJnhUzBjTm
Ga9o0u1ApcY0KEzEjMJDyNRchsA9V/SUPGhd/bP9Kbfpimdigr3KAb1pQpT+YWO1i/aEb+HZ2uot
ZILgNN4vXEm0PC2EsQ+V767a1EfJFXLZmHIRL4+XtYUTwHyrIvQ8gMtuQDueeGiGKFdSrsEWgNwC
0ifGBQOC5/k9/v8+WSb4/kJbftKwnMj75SxsPmH55Y7Yn7FUBOj2sXGVRDq0x3tidqKO2ToXI/R3
4meMUQqF0ekY0NSfdZg/KZMq8IV/nDzjDT9P49k5zmjjci7kJXE+xsCqWQLUphPH8KKjwHSwsLw5
gdN43ZzG5M7Glj/vgDyqTHBeGxhkoEHYHNBCW16PWELxjhNT4BJmXgEIFv9oD4bhsTpRK1qeLoyd
N25LrGWSyBZFqERscMENwLCwTpqAC3laDCuPiymOB+DQ4RbqP3cCoGx8iJ8l7n+mhKOYSbl5STYM
OyFWMHmy5BK6FGewTWKp48aYsL/uTl4h/YARytT3W+OkhYsX046NQ3h4AeLiM4AgvpcZqRvjOGzY
52ORcpPJDgQja5TNXLbG3t+y7NGkDBTuzRtkqGGogrinMuh1QanG5hJLonExS5jTPp5TFPwqtBvX
8R7ExAezA3RZz3mQxqZl+c4D0EuY8itUeBg+v7NrJpjEf5ujjNMTczG9VN92y9IGfuyozpXQDwz8
THm7c4x7+Boz53MBFeKTonk1dACWNPw8qjDrOMyY43cx7J6GN/vMZ/vQREwx/EItcBnT9URPLljL
qTo9TfzSQssqetQQkTbBDozexGXCRsFYehpSwq6HGgx6giMPRPXVK3nEVgcg+znUuZjH5aXwapmx
qRnH5TakUgjW8pPwXj3PZD7DbMQVRGeYfGFD0VicS6nUi2NcwS355PvvceYd4+cs2o9yuC99RGvD
X8uR2g/POtCInEfPpmkwEbEZGS30HBqBjsu1mPcTdLQTh+O04Ib6uCOSpRbRqhVXUxNzeYtQ4Hra
Q0w+uBRYsjoHKwxDjRaigjwSBhx3/W0W6s5B5iQshHvnI3/BaWPGRu9paIp1FCU89l9Pu4/fqFHK
RFE7dEyxM1mAbjsLO4V2q4/w1bOqP+dmLE4x2nB/M9BoXRHmwUVAf7gHmFnUgBtTCbFZZ93CBsKg
gWGMlU/f4hUleZ8N2IpFZWLCCC0cDbxP/okxCJ/Fc83jjTBbXRazOdQOBIsAKBwsury+TXZdoP9k
MaslnZz5ic6CUwDjivYdcWcc+5gTh0AiaiqRXD8q4QXZH5jn83RdT+Kh3U3uexk8o06+hCd/wRe7
JoYg5l9yyxoXu8YIscCZILAExNSJGci6ZgbJOeZFj1kobVF/g8mfv/iRHQXvkAYaAm0hz0kxFD4A
iDo0QK4IzIqFsVZCYAP9sdFcpJOfX9lPYE+wHuAc4aXSTLT7OPWZHPnzdotaQ7xbVhHmQ0oRO6A2
pI5EUHgoc0d/UdJ1e9R2bIpvXrqiq0JjyVRCXbDL0zO6Ze5MX9OC3EnURQ7GI63F6Prd1WKxYFjf
Qs1jhEDX9MPdbhWo+oodPNJ95IyMpjBp8GelUHTTj5rJMscDQEUPPzL0Q3SK53yoSGi2I3gVTK8B
z5Jnn2cy7Z5Lo/HDTgGhmItwJo0Azxid1w5YsRQb8gshk4KpZEJWHc0s1V/tUfzd43U7L7Ke7bn4
P8zrtDOtxR/0hYOwHmTTP5QnPXm5UNEqXRv9TBhy3eGd5k5gx+T0mQbIoI3k+7LaMMtNJkcupA93
ETu1yX0pcoVQuuFJcLHQf6XhnUdCYeZTNkV/flqcbpaRkPwyO8DhLlAdTPa8xX4CTbtwwbA4m+xu
nuZXUfhD58sPT536yvkPKBDkLDnC0xF2YFYkU1LiYS6uRAITBjbk+YSXhDCVMEGIgsEvQ9oLDh4A
cNvuNLpLzGF+ZX+nRM2p2ZRxESOSgvHXOUwOsy9QhTk+pSEACG7BXusgSPFypetAkXjzbmf/ihtN
+C7fpffxvcUZ+klq+Eu+OHjVj+xPV6pD+scPHIQ/0tdQeYnYpSLvYF8hdCCusj+rzrhHBMhEWim3
EwdCrysZ4S9EQcAApV/NG74g8nLhRP2+vXX38EYOyNXHJQ5pz20pkdZuiMDVpCZ1gcQTiwjWrSEa
h3yOLcJNjUir7sjy/R7FIXJliTR1xGfgFiAlViTBEjpLdiIk9AlshJxvEni5/dR0+cGAKUUke5MB
3itYvbR6NpdUq3xtcRnVc7GjJS4pxGsEkoING4uYC6nba04CBbp5f8jkziS7W52tFciYfb1B9ssh
FZecZiFAXy15zvaTAI+WeoSG1ONw0niSu43+KXb1ll3VhQUgVI/4O4lbFyGcuqtL+I3QjYNcr60s
GAqsnyksZvjE2V8IyWOrCrx7kGxamPch53ayePOF/8xSHMbjzAMYNTdWvI1P7urn4CyA3+1FxJxU
pRcKnZvelQnnEk5cFsSIcWKfcTXyKCbRVdbNDUEs5eC16/7xTjYy6b9X3dFYwxSngnhgA2ypXuNQ
J/RDiE2zTOlt1swvqLyRAg8m5x6Ab74rjrG9k9WdAxD2tIOPGdkf1RACj60cyPsZfQIsiNgXk+gL
UOWAmWn1L0KezZm6S7yKvulOiA9cMW5Y9E54Sue5UwVsNF9zT14Mfy7fhGKMoPTlBaTAHm5Boge2
5pP8bSUe9MgtSqYu6Ru05DWE+MKS2Y3iwPbSSFlKIcvjpo5vHtqR7dUdgNr19mFfzb/iwmP7vSyj
FhPKO+/ViASlcY7izsTu3klYiS77YYs64GVzqZySZf8nGd1xORUD05NOVhciN7ipEzJ4AWZWP82I
3IVAad8Pbs9c+6IgmK3P6/0lQqCWdcYgzrPVXiZbUw2LnflewaJdOJSXFo5SkBvrnlOn3aesELUF
kCNrHOJA99GeBvfU7ttA3VwKJi1r8n2gcZ60SjOmBGjdc3tGjiI5TpB3W+g5kDo57pGeTD6U0eHf
ZfDrxlERTMiCoguyjnQ6Z4Zpukkvyx7woR4RbE59k6SOAlavSmOnna8zxSAq+FjA0qemDsysDWEx
2W4YrrCwFnbz/A5fGn/e2pimRRPv3JIRYhtII5HeVNLr77LgWJoisAR+BQpymeQzGwD88PzSXci/
dzPShcCakaJleNzHPIjTrt+Ugsqn0UH766FPM0CzANa7t8Xv6NnPIr2D6nASX1s04ZwLHGDpxD7D
jYD6QYptykxDyfwFqd5DFokJBRwBZOUUYIYBjhGJJuVcfOcI1Re/HvC2CBJR/uQqLuGEGo7aiTiO
FHCmk35L4pYA7fMIVIVzUpH1gP/UQrpSdMrnhSD5+c4GJ0NHhX9A7MVx8YmqFfXJZyHUZTfysFUr
kCVwjXCwsjuCNcBWZBHYv37eYYdBMxTNHEQfa/s6wCTAAiaqVEKjSFwdgofGQrkwEdF9MaNysNQc
uGMyRurzEk7m2pFnhNiFnLgSQhU2mzb0u1wO20lLfpNsoynHP4BcHYOSpyAlfCL0g0lbgKujfWep
AHoDzR+pZmSxkt36aRjugybHpUEkgMxBOERIeH9iEZjSYR5B7h0UABwxHIQKgnMoYEZlQJszyf4B
kAD9A2wMLAJVAuSPazgjRbWcvL9fUgkcrzY0NyOs67pNW9EteMmXl2axrBjpSVCEjeLMFnAzJARf
ng+iqHMQlgd5x627u0PpFEL1+fL7CcsJJ8OocWWCJHTz5AeZIr7RC5RCUrngGviThjLAGJKo/6d/
p2I8FZ+UAuHNQForkLzWocTitf80cE0RvnxBc17+wHVYQsXhKBExHu8QcJC3fglh2FC/72+3N/kg
umXxfnYbcAQsh+/9e+p9Sx5hfA89lhV6td/ZawqPxPyxePzJl9BPpG/tNy9OJzo8EeQsF4Rb4Rhi
wq999ga3N7Af7Wf3NvsDVw9rKVALqEiAa6hgo/7M5njHS0/7SHZw8idk+lo8XAlbC4kvp2yNm8Rr
vx8fiOpcF9QpsVBPeZl9wEpCUkwoiI1qePM94BaXBRvuD3MGlYNYjUgVJgH8VAXso98GQhmJjem5
zF5AezjJ8vJJj+QVYQMXLnLCDnmCrm5vbg4kV9bgPQKeIvcSUsshTHeGRYJbU2ZZ9fJT78Oa0pVu
7uU2vkqrWd4nDjbFxR3cFUFuK99sIMCaA1lAA1ZxWe1h/1AHG5odWgiLAa4ZQCDXm4NlwE88Lywm
5uKCKDidDA4X8CZYVtJ7FgY8H808JQ35BaJ/3Dv1K29wX4bp221JWKOFJ5GlZ1f7uG50ABdeU/vD
xOmTAMAH7DXnMZgOc1hpziqc9wDQ0QASpDxYMiQETS8h9BqcdicLFNwKQmHQsUDW0Tl0DMAsdDw+
AQgNPXmRAioDZQu/Ioayr1bjZQ78BxIf+Fg4iFXDTeGy4ZkreA8+L6OoBXwgTRIRMynAn5ACyRp9
ILSuIF3Ai2axB5RkkI8K+c7NB1mgYtHs77c1TCp4nKbZ6jG1Z4jvPHwQKxgAyeBdx5excO8z/2I6
6Y7DCBkCYoYkQ9JeAaHwaAIag6018xNNYJymSUBtybHDnOnXNTz6JanIAT+q52VWfACwKdCZYekk
YKQ7Ve8DBRxOuKOrPVAXZDAGrwMUqIZ6vxy0aKiQ6LEmhkgxYJepHxG5RPauQDgwF3aLSgQ7iaBK
EcYJA4WDlVtLrin4StyWuMkaPpZ77lXF63m6/KNyRA27E5Y243ZPOfDSsxFNd91jwXV1AdzFMhRv
Np+XrxO8q+hFSF5/9vC+AYF/dOgsOTwxkX0ahQbgYigg4BAxzijs+VC/EJyfIlmJaelqhAgxOHC3
UGdEQnEZty5ABYYX5znY9jCgjNSJMZhaS1JcGg/rqpwDrAF9wMA6mUh3XaCUp5DpkdAOL/Fbf/jC
XFyZi+EEfoySTWgeZW8JnO6oLYrXFnop64FekdhS4HKiMng4NcBzlsD8nB39KPBqrYuTW4voKbgz
obEBcCDhjFd88ZhTdhzVqnxaj/DL8AqH059edA4cWHSBVFmhS8VL46lm0BK0LtKcRF64Dk8aUgSS
wLYxRfO+YMYxtuoR6S+Xv0AkDTroJ/ok76ldG9+GsYCHRdex6Pjv2HiUCW6OLfcUBCuhKlKFsYDB
3GNMVuKgcUzJn72w4Fl56cye1xWF21wcA7QKLmtU2VaUTnyIdc/vY3ZqlEKlnsGHck15PLH6jmE7
PIv5Q5DpDs+h1yCuHrD1AH2B8K2IaBCO1LRI/2YwldOAAzwY1jS1A6m8ZHJaUQrfAYWhO1KutQj+
npy9fxPgzl1z2QXAi/wxftJ06hGqIPZ+vAvGZd4ifov0o3juGu/ATEQz6TNDMH5qEbQ2w6k7ETtl
y04HJBkD5ayIcV2vqRSXHbbEge4E8OjDBISOTRbhtWJr1K4xzOnAZuaxJaWpaQDSOLDgGSdMZtJL
8qVv8aaLPrzHuQRqNdxVDCliUU1QK/6VeCMuL2KlOAQNh3gk44kBAhfFSYxaHU/1kl0rRTKBECsZ
kgVjFK07t2Qx4rFE6bhz6A5bSuKFMn8IdCce0pvD2xg/ma5QgkDmfQjEhrcmZR2yPfGC+RxjJjnC
DNv6FaQiD83UoRtiQ9OugbfRJkww9GNzAQLS/GD6AU7IhMTiaXxTK/aQ3ESO6J23L3a7TMTv8gY2
MMCVryzm7B2vr5g1GDsVMLckrOGtQDCMVvZuy+IFJJ6jvJjv5sv0a/Q0dIFRPLYnLw0QFcUd1jkm
PGQ2qd3dfQPflukg/Jxggv6wPscAtls26iStMQui0jHDPrMzJqgskJh9HJHk23rT3i9yuAicfIYL
REjO8+rIBdpd0FunexBd2TGUX81jF5qAQUtn/Jp9aq/qlNRBHDJ2XZG5bk13pOcpbCJ66AHwMBNC
JBqHHrAg/DwTl2HI3+y6BdTn3H9I9CMpi9y+AM6IDZxDaYzOuowMHzq3qmuCXiYwqHOr6dcFR9sy
JTYuOwn4fAMrBM4XC/IIcgVlzm/t6RcSRhec/Gc3qg4fCKVmiSPh0Ks8bsfdTTQ2+wUMJCNdA+9W
7/Q73fBvVwCtMC2TKkTGYZr72ehNPo03VXZyAxIE50xwu/IGskAxh7hbhUo2nV4cpy1QeuBBLjfU
gcXJkoHqqHs4Y/4hDr/EbzHLfJLmpugFLjW/JOsxc6lYq9ioN8qZ2/ygXq8d3NlhJSjSb0TsEfMU
KUvnM1p7NnepSaKhmQhbbMvKSeBK5kcgVAf33ju0pqmibOdx0dTEFYS/wU5yH5p+Ei3l3ikSZ0Sx
E9RWz44PsgocYQAoPFrZhGE6c1L0T2d49DAT4DBwSvFKOTCrvCxxW4K9hNdqEvxdyiumzkVzR1w4
7E4114S0qHa7zBmF15S6MtjYO7wUiZsDWEaBT4DFXkn3vD3/7IjWwNRTu5TZECOpxD9OG3CX9s7t
sSTPkxrxZ3+DK8Lh4KSCucWhf8H5I7oTPkD4HBDvzP3rU2+Dy6lkCZKCnCliH8hvjC6NwZm0Vl+7
tIRuWlMVw4WuSu4oGVXOhBdpoINsrYqzf6s9SjlALFJY8NRMMlZuty+WFEehVAKxVfULgUja4bfC
XKGTJ2swsUEG4fZnv6EVUdDtwbu6PW5Qag5fUOWk+PReHz+ces/936M0GdlThyo44H4QzyP+GQQF
eUGVwzU187LmJhC8JC4HNVS4qAYKbvRjol5E7ciZJVsDFw0xMh4DLz+JmLBGERbAVajsORNRN37l
T75z8oFYLkmnKNnQqXkxGbbbmppQMq+njvpJeL+FRR1UhsbavOsQFoXSyLAlOtuJhMmRiIAUQEC0
IYGb0VogNk27s3QCe/9RbqECrQDYDGLxmjclJm0G1ZM7pwRmR9/0qNzI79L8cjKoP32cH7BZrsEZ
+onmFuYPN8c9yuC+eQVO0rIOeljfjw/kHmCWF7u7xC3Aq6J3d27DWd/aFWEdmn8SnvW16KeHF2gr
Og1TyW+kAA/J/RAr/fvtEMsPnJYi409jvMPneln3kBgjr4UMM9IshKEJVFSv3X3VTkJepjYbnUbZ
1FExftBGHLwQdjj7vFXGSQLF0a5QIjT1SmXLKy9hvmWuQT0YgykXPeoAWcK0FaNEvn7ktSfh6CsW
5+s7BY7q98d+b7sENGw/foe5zVqR0W+58d2yO/e9CMJ4cJN5dYSIyvX3ce/s0VVFfWP0SL3ukF0j
RwhNLeFIogzGTlyTYKKF+3hfR2UwuB8xZeXWfg/NrHXdTPxbvP8YHRs3aIT3wz9+5BAfFBvYTlZw
qrm61Tt2HLlpjGfSPSxlW90R0LCOEDvZexyKThRRwZTS8qMWPuzIoLp1pIWmf9mw76XUW8zaZB3x
yXFNGdytj4f7AZcMzv4VDMcxhF+kzOz39HNn8grvnBUerCZm1+0YNMHdikM/3tuW7fPf6PjBw3yE
8OVZbDntj31kfMHFawueYTq2G/rca3AZLO7dCv3wbu25cB/HVnzs3Iaf3snetPzKSq02qgjKWS4l
knbrHKyPNppxBR7pdRsp9vvDjY9I7nH+e/TOULHMkAEZJvPREY8sOccPEo5pJ0p18XZY/CzbYWpF
3ERy4jDm2akHJpTzFkOqYYe+bNsfvM/o6FrH2KbgME6tVZg5ofv+cbC4YHAra59aVmNHne9PraMd
7t/jWKWdZDumUMq344rLYz55oe8GGXbg3wDhk4pI4O7H8MBLWBGFFE4f9QGTP4zh93WIE4eKFZwr
bWwfUXILv6uN9WHts6/4PWpsNw5pa3ioOiJR+JbJY5HnN6jNYa1Czx52pWuOoCS0P06hzZHvnsJk
g4PGKlrP1N3ZsBoaXzXi7PBRTSNdenmk7wZrnhKZ1VybvZOyKpcBlD6PYpMA01DWmvwB4crt6hna
66HZ1upLN/2otTAt3jP5qFz/JI1za19K+T0lYf0O6GDG1qFufx4mkzv96N4R7YHH9kubkIMlvzfp
QkU9EphV4+hKMJUbKy+OSg75C1vE0sQRjA3cExZke3JRMdSqAc7KmfU/NN3XcipJEATQLyICb14x
gzcCCZkXAgnhvYev39O6sbEKra4Ew0xPT3dVZlbWTNPqH7YJ0HP2Sq95iGQGhK9brVXgXRVqwd9G
63ZqiXxIx5RxPKxUOR2D+bziQdIFAcie8vRI1QrtTEBi9tpXiBEyK5hVtpdUzLI+5SxOzRSv4/vv
jA3mbdWNs9dgJaF+eT/OxD/2q95j9Lnq7jYv83njTSMDb49/cwlc3gVqxWxCZFjiGMUcK60LJCww
oPxqgEvxQuRP4Z9iRXAXzK7r78d5jTXVnr8XgAFJ/ebg+7IXOMIiVlIFdofSCVMhQKYT4FDsDQnR
NsOzzUzlXnxmS2kAK7hrVA5OPFxkQatprju18y+Ok/XtgLGgsfUZaSimHm/gQOVD3LBmwLxwzkdw
I/gwH1xVWEXlKbwKkTPhFrjKVmcaf+h6AfR6lkeMp04l9ebh9TDwNJcTAZTefKoGfY7fGY/zrO6k
wkfBc/IVH+XA/MRcgaMeV8HezpsW3eOvv6W5X1lWTgwcw/k8d/C2SjKuTUQ5nig9xN0axutWwyKa
H9z7xbkH8+jKgQXvwBu835BtDsHGPqXJ7vv664w0wlJZDTToRQ0wmjHksZJL34F5dvWVt1kFwZrB
yMT/jakzcuxVdBbet9ftyzs7QwdKA03BioycfGkD8Dfa3mSofYbxH10jl7dSlMOThkcL2DhbMiVc
/4HxlSkBZQqIBGc913yq5RfRjGu0xdexgIV8dEfBncx17jVpcsEsp7wtOCihMire7P49H1W/N4Re
/LyE4/q9SeS42nBuIVbsmkwIA4OjODe9+A58VT524t8ffjbWYXzVbQOaRmWOYHlOnoSAe1ZUpAJh
6E1DN8pECQ/mrO6fhsUX+8BBioc10B5Erqn0nw/Met3JuVdKwBRwMCe5sW4uZUDTysXMaie9Ks//
bKU2wCImts8Wi7YCfykubQyTQVf0955zb1egPIrud8bZAutiYR/t0T5Mj0c6Z1cW4LrzO89K9qec
KreSo3z7fuvm7rXbqarQb1NjX/eAES8qTCob52R95O4vKipar0s299EdpHiOFkALWROXxnnnnDMH
OslRNQGZ2kRP7DyQZXw+R9z3botyWhkBLk2aCfIBTiRqK/ZbBPVIFfVNdEfEBZ+cNC4TC3AuX9bt
dB5HBZf31G8k8wtPZ/Eo8UR6yWLXNcdfBjjFwoEwIMQNzjubRSVPLnoqn+gWVPaU7/fwKlasWdrI
TbRe1y38eQ1D6N4FKiA1QaS9tlDiulhQMiHHIZRx1M/VX5O1hWPRVpBV9kZIdkCBZJpMEZWoMWRv
B2R6Vg6S9Ge07zubRyunOwUBKfENaciummWG8XnaFzfcfkP5cGX1uZuwWj0jROHt81Yu27mDrb9i
vVw91or3L/r3sPBczDvSShHggqmrggECrI9M9mM+ftJJktOHeEDUeWqtxSX3cYayOBstd9VzNkpu
2I96j9aNgk2uMUcx8r65oLcZ7s/RCJSmbDJLbv9nFIuyzzdTw/S58hxf72XFMsXYqm7kuEMsRszp
wvWksppmPuM6PWls4Y18foxSWoJaizfhuY1EQ6Sx9A5/U6GFdJcrnV505FgdPr3BrSlMT8h3iAX9
tajtFN11Z3pbNmUlItrz8D5MJ4trRP26NocveG0e6F7RX/tOgkQL8/kc5qWH1N7SgHjNsY+pRlai
WuptXrd9F3hrVfIfhUaSR6OoRfB+zVq0xBxce4mwFF8jd5S7sEohRmpsh9LAxNEzI8jUBVpONyNi
flZkGwL77LHsw7N49mdwEdahXUaQur+1/GFzrtid+ee6lNB2hPZJSiZGJQpUx4NklitDZP6Shb2z
yHBTj6QK/uT1DurQvtLz0GLz39c914zFZGHlI3pWIgeWo5ukVSTN5eVM0S7rockSjggFOacCFIjb
PhY9WcZCd1T6B+PtlF2TZMTs5FTlM0dYBnmrJBiSKTNWuJQv8ylmUuriJ7dXqWE5VUyE9rSjrnR8
Od6ODzT+gNRMxWFGo66rcpH5vyFxmCdVL3VJSPvCl/7Zo8LbiZhuW01IWI1WyP3Cn9KplmzNSRuy
GFeVV7mOoduPWRddkuWQ/+Sa/haXdzvnc+UmL1SN787o1/2XXhkGw+kjzQjJ0tKSIYOnrCHa8QL5
pgEz/ERY8/Ln/O/PDuHKZZReakhcdmbfS6giW0cx2nMFysnwhtgNrkjX3VmcK9cYP91wOCcuf/RG
f3UGTykuaS+VuLrqv3/67hJ8pDNjGl1alwa7sqGkZxlmpq7edXvwUoAFIB1Ehp5TyQMQJ951G9gk
G06j4pqD7TQFvgH7GzaD6sX+5EMNjZzRzw54/LvD3uumuxxPx9OjcV9WzoRP0/xH/oPZKO2v5UmX
VmhCZUfbBgjZhPR3H68dqJtuIQN2JOc1+tl6Xpv3t4UAGUr4sx2yasK8z17BIbIg6fffy13kts/L
GW2U/9q39nAF+AtNG0CzNCoNiPMI8GNtr/PDI9s36ivqLXUmCSpyt7goYhRKhmY4Tsxj5gYVnt38
OjJHXOzy0jfaUsZnatEEkOxdGGu1eH00anOOtQzCIyAclj2Yx5nfC4HeueJLFsQd619679kNR4m1
patSfa/0bMtI/fK6rd73Pemt1+zl439wg09JmAfOjoDUYnkIni703NPd60l+yZUuwDTQn6UTQScA
ehijUyYwgtK/J9hyKeMBt1UAbdCW47kV//ABwKKb0iTLFVRWpkXKRCzpvAkoY5ohlEAoLvJMWCkx
wZVoZ8iYyRvNf2ur9aBzgD1norgBSlSNi+w+uY58JpjGFfn9jWpeFQBggBhNaq+zRrLsa/uHthBR
SMvz6YrDJz+srW4m9Oo8BQ8uSf1yskPmqg0R1fsmuD4eakn9l5A99XTtPiTBqo4GqWq8nk0VU/1n
dVbfDgFI7kXsySIPfByQKrCWXUj/c0+FZ8ZTJFW55euf8SgZxRrrCiqr9ChlCkEhNQer2+INvsmV
K6v/nj0r8Zx7GuXYJMTQnKW4Pe5lM5yM+S661h8nrmGlCpA/kGlTqBp9QxhgOeIyGCPMVYKkjoa2
/Vg08PAm//TdEDlh4xYHHRyDv0/hWfO9FYAKg29OKHgF54QRrADNdOYDFoLdgFXZHzchrWCwfQ06
E2/bvdp/5/2UVlr8zdyEWOhv6wt0C5I7ZgJoaBPZQ/qOEdhuve+dNn9oXGbXyc/Gbkdu1cjHIqZB
vpz2P2wEaOJaCo1DPf3xiMySbV/4W9Z4mHcc3Pul0GZGnx0sDdnfZTCZh6jApS7KhtswQue7pIVT
IJAJKJ0Lh3I6IXAgwBacGc7G3D7WPaI/t/Ii1bqso2y6ktQJzwJ3jFwPRDZPUHZWlXzj/RGAyjnE
ysxzfcpijMUxOq5q60xkDHxAeCAe4ct13/6gNOK2QtVzCr80tf3aKTmYkfJWaKN//jsx//RgumWg
J3fDJ4AIHckpKY9279wQQKHfezyXW0BmmFqWrtDoE9I5hZM91aWeKiYJvNXQAmR9IPTWNRmP8ByY
Jrma0zFUs9d/v3OXYafOz/eD0/0bOy/0AIbZvB6k/96R0tPp75fmiXHwV69xBMMChD5cqvmuIbkn
qtdpWChhaX84MyD4qGTpUgXKw+1NDFfpEC7dR5okyVwtnquBqa8+71JaXTh8lz2jJloApUdg07oP
4HlvFoGswdeOEHDvWRU6DhFP/jix87KeAsatYfbKCHyEcFP8ZMp/BE9BrQ2PNYd3GHi7GSA1P+Rq
W2W5tF5PnWKjGXwQbrpkI1fjJI8JOCaqzmJ0aiwJvlKlJb2YNeVYu4akt5Z4cCLu+771sOVqGAR0
xt20G6IxLh9czR1uNFjVr5p6SZgr6+l8fLQ7Pnsn8keOWdCZgoJk6zPbAx0LyuvCIAU6m+usgi0J
gP4tUb6OOKRH6A4m0Ofwa7+Y58oLJMujdGDA+fe1g5BAuhVKsqdn13hqnGLRyAevJYnR5VxdWQtx
K5u6achafDBrxcYxRGMp1RCaDnnjL6ms7cSKUETxRKTU13Bh0maJAMiPYD4ZItnVK6YgTGEOJNKC
nmDBSwV0QGtPGqrjpELoRkDIVckKnD83rJC+UtRgDm35Mo99WSjZrnnOIapetJXIwFukAENz0D5l
S7Kp/fsKax52OETzRdB2+EBH9gm+mxNopR+fihgRqVkXcREhwBcf+9pcGnZd1+LLDw4YYpR703GE
cK4ObB1fiOML4o1F+SoVY5L21/bd5/jMk8GgtE5WF/G0ayZgIcCLLPJre73I8KFrUUC1PYlrhXBA
IOtBsgF5T0wtQuehBcyrt6lXS3NuWXfqfvDdtpirZiQuNLXwNbmYm4TKtcqBzAXNQic+dZoUq+sw
+DHZahHajH6aC3PnYfz2p+gkqhIWPURMnlBP9iQ19ZMIyhdQPTPN8Jskdgz96q+5ZgDoi894Lbbv
JOL1m7pJfVHwXMcQpQvlNcu4jr3V2AlPDc22s760MtP9opSbLib+4v3nZ8V3n+bvdgEhvulxeE0i
TT6eQ0Mpi4nj+LNFbVtp51SvKUBGQP6Fz34QRMssHWy7mhRIATtcegZy5G3zWWOewg7lPPyLi4ld
1zV+scEq9lNHMgL9WqbUiJev/cskLQQ8tpi2zzKlE28KDtHn4vXtiENYBcduWNM+zSwehKe9K8vT
YFy/jKkW1cC6/Pw8xrSyK7SSnWf3Utmpes80jwA07uVkdLFS6s/K5tm8NnViTLIpKZ29bXuPki83
pXyqzzK2s86jkW2fcaYc3d8LvU20rNyao8rxxoi4eCLo6T/68yrPYM6OPl53g8TSDlW8X1mFEwAU
0/38dbLa1nOTROjv0z4QiuNit+KV0uL72XvwzKisl7YNPP9nlk0F1QS7HQpE4/J2SJTuucopV0we
4SLFwzcvrdSo9thX0+FQGeVzToXeKmFUNBwD7kj2qrtjkdvSPVFeTA9TVoNrwREf+Hlx9LsYautm
CT1Xc3S1Xf7a3dOjeJu1b75PL/YZEUw3/8VRVmFbJl9dDVWEqZ3Cvj5r81dN0TGmZYsCM7BYZaNx
K9FIJ1dd1WMvuRcGsDQK6i+WE2UVyidXEtC68oqzChDp/SPaKWKWDJn96EWpYTf7paCkHi+V3fvL
64NTG+QA6RslZpXEz26c+4l1l6/J6Zk++W61D+F4xnvxsl1D8HEZLntkNtGTJ2wSmts5jaBB5dVw
WbqzjrvyaEipD2hGB6W7qrzfNZMpc8ipcLgv9DSaXLZpsKfPD9Yfpc3vmp9CmsncCwwsvojArbPu
sp0qXoxPJYiP0y/b1q3UsGzGqsSxXcaJ62qW5oxQ4ldTdR2uE4P42vZdSvykLaevynnVpWSnq84l
/n2tpCNtOc8dj4nIu36tah7bWfQUhRDqVgbzl3V7Xt1/HDbFKepgeGtJtL6WDYbCB30xyZtfltV1
VW/gYmoiEUQA17f1ZqGcr+wquR+mGOz+o9lw2zqjZwX21Wf0qO5q89+hLmf980SxiA45jWRjKT35
0b4kNnPBz3KmeXohjxXDmrq79zxpJ3Lbzsd0r5Ngh/a5fwsngZ97v5QYxA5Tej/m37elfP/WjNfG
aoFK8WLye0vNOJiVE8+xhuvXl7jf6dLgnWQarvvyRxTOazp+JirQj7268b9mz9d2/B1zpDdY8dYC
YYEwXme9U127Cappyul2XniddR9Kl9pscNNRiH/lsRor5/uFXrI2b8R6nvzersbTqXtrzquxpoer
9GhuBoNVF3WpZUQpHp0bmeqoK9WMiBP7sLrm9uVRVGHQn5WZLbT+aJdrB7T7VijzhaMRVOcSQQKd
Uv7H6eU0Zl5XINnH0rlzr6bemGS0oHan7r4x+4BSgpVX0bJxSNecRrtQfzS180m+A2YNTvp7Vj5G
2m1w32jH6tTQoLCyPKl6/diXpxYp/cNXGonncFKVRzXTTVavYayXL2Q/rYLizuJIeX6ykSm+3N8w
FZ2R7a66rYpyWrP+mjKhnTUbQsX4raLZB69xz03+hR68OF71lrU45Ul7216awpmSmtG2OLaLRtfM
as44SSngxxZb9nuI7lXYuY59DS2ji7e6PUF/y0EywqGVZhFgozwvggrN5chxzD0d9TwD02ubXqgI
9e4ynY6EE9FCG1WUUO3eXjYWUUIfKd3ru2m3nIw3xK3jYxXzQWuqWbaG3vVnb82Kdt++6Ste1/cZ
sHwmmvG4UYimVWJGi5tY8li6fO5x1YygwHJKahYtpM5ZrcRACCgKEzWtpyE5mZdnvWVfMm7PljGT
w39cesko/eOJRI99ZVbl/PcRiB34g6J9BWUSmFn5a2kzKJQLrfzXC2jN3CHFgWHei/H3WXdUSXSt
uy+HiN2UMbBWHIuWp9q9en9L/VEb6wYk9RAtAN9vMT6UREKVy+tisu2fhT01MXIl1pZvSYVu73tz
lGzPHbLTRMu6O1qP1YZvyUiYOVz1Dq8Av49D/fQKd2vqBtE+1PKV2YDp94+udRW3n2jWXJ13xAha
claS0amca69aIPAifVZXlUVpEz2ay8YsoA2ZBu1caA1RtOi/PhDL6hhLF/6eiTd9H3YDHAbjTLyp
Z6J6sT9cTYPparzqjBqKV0K755bqJis+L4D1qzrbif5/v+naKlLN0cm8oN77l/riR4fN8qh0a7w8
TINkc1s1j1+31YUuEJYB/U4r1rhsO8634WVRPrepQMtxUh0+4Fwrzy3HnRJOlp61ZXdUj3/+ftym
FtxepleoL8qbKAYdVH/y5km//2JYlodiSmsONQfNU4U92LW4rpdYDLqGTSXeDfUV5sJmsivvusn3
Y6mFJCorXKzMo/WACDzzfqgu2pvf9GfuLVvOoLJPLXjw4/Xa5n6tDKN5bo9TDfrZCH9TBDC+wIrq
9+Fuohapsf3NfeYmqcmjX6jVEmlFasWN51qLGEhq7WCdKsXruXbhJRDsKYGPwgilS2bSY7DtH/uJ
UvXJeOH2JXqpXQ5FknbWXnfrRrOAyWwz3Q3Ok3M923RY5Fupz8NZ8/RMRaHNNDF9luqxb+RUb1/L
9nKylewgV4n1N9XsxGvbqf79JVXNVavX70Uby1HijBDmTyDDMqXWuUZutq0lu9KR5E8QF8DNtn0s
w+Fz10sxPCzeaqfaNkBiuXbqCwZmyx8iNbDVDeKAqfK3oUTyZdQV7+16cpXB6lIcNbVjGIsn0xGG
IFEpyIZ9gAdgeDZwOjVlaxpOlyXrL88XOUxH6BpXdFQ5fy0+9GWi0fzEOhwbx69MKf9jp5jkKqnG
tapniRKtjy34bfXjIm4T89tn3Su5YTbKf3jYgIDrjmKOGtqyTnjRXzZPgzt7tWJieh3mf0yHdHTt
7yiem4desnwOlqbX34WqGwW24Aoim3T0/Lqv+P7vBrc4eXVoaofl3LZP75fapZeapqMcMrR6HV/b
91931EhlFWPAI4sit/dbK1OyPiKOK9t+vubRO79dODvVMhg8LjEwMn/b6IhQWjZv3Vt39fFsZ+nt
bTCZCwhP0QKFcnEVLycIbkKRBnrp63aNsI4rRoexaezzxk/nRS/b2rGzHW87z+GuvKwsvzhb32qF
+tkiDxa5/7ENcwQTu6Hh89BbjOp5usmBo8cKqeq2uZymByFdzwEKgzd286hiZhtYvONXTJGIU6CV
HGBdhV2pHDV1NYPLV2bn/GgK/5ps4AYLt5oXLhUO0ivqzoMV4ZT2eVI4t6hcuqtZeb8vZdaKbkv5
azWP/6Z1X3f36+b18Xr/FUFY/hGSR9TiW+ZOVlfSjwvdftY1oHS/FwehQw1e2r5MpP+S/qNaAxut
m9G+7MlL/KaM1DLaf9mgM86O3vN3N/O46gWGh6lxBN8NsLR2mNv3nDZA+z1BO61kb/a+bNlJAZa8
/Nd2/wI2Zi1MkU1K1dAqFAnNWyS4g6IG6q3kLl7xUROp0mxBX1+6j02rRNEczTYP7Oox4MoAsJUa
P3dnXONTFZtFOlYyeeuL18qjvK5laXaU7NwtjZ/QporZ+OU/hHjtXPKEAWDq2UhAOzi3NVEM/Hho
PgGmzTavL7a3G6l4a/bz/NpFhy6meRPlm2bWhlZmYBg0K+znpvK7dc1T4DgaslqCS/lvMgAb//03
U6JEer0PKT9q57Zju/rJZoIBPPa15mLArHMW/SsCGdld0FnuXNz/ivZ2UW54HSPFUGyox7RSd12B
zAhFym+X3qWXrtkAlFeGB2SW1KyIk1sPGkJeefuAABB15rty4qCDslgr9riXZeuEHrW9EdqPT3Uj
Viq8HIdSdMgvDZ4UHUAQyCWb/BDLaTFafKTGrhJq07l3tHp8ttPv6Ro5yc+2b5nuM+D5tWeMPXky
TeqEyFYUb8UaZG09rEvjWL23Y9V5reB64uXn76ar1Z5EkKv0XpSTt1ivhafzF5KIwak+r4V97/yG
KGy5xm/Mvoy8hyLft/OdeO3UTUd8MSunHulrcy+SFypWjuIMuv19I3MaZuuj2qKt5m4vY1KQ/LGq
px4iT1AA7c/rDOB8Hsb5+bzInHdMR4brPqEdGZrNHAF0qd+prZAkCvhNGuxibfe6msTDx4bsmkfu
GD8c5qTqTVhO+fJ6fFnXYg0DaXszZbPR3noVdylcYwONsOkdotNgGwjB6xB+n/5Zj22eQxTPH0Jp
gR99YCrP40frNkgNz+yVNsrjStcx7GHWMxWgqLsijtXwzosveLXxh/gENKR8UNh2mhe4m1ZIlJBe
WELYJ+L0SVueLz9Q0fNK56kFPXAKgvMKJT600tGDEspBQF3wDCcvApXb4aLK6epE6va5qz8bhTG+
vYgB14SQEqVW+H20EDOGB5R0awnrS+mvWXkQLx/HBjrW0HKrPern+DyP6KwQ7lfZWik1dNLZ6jAI
rM5juqayUjkhkZivSj35ee2j/86Vx+esdfogNk7nq4BRyLE9BbQMg4dQxZZ1oFFgy/5knW5p9sM1
4RNQiwH3hWBhcvJlEiWzGWsWeM8q/mPxGOAbsj8QTYDuPgPWiZAcMUAq4DwoJ/XVroLX8oc2hiLA
R9y8Msq9Q+cUMlOyyiB1/PslKM1rwFywOPicv2KL/CZQrcAo6YjnTYpEovkHGOZDlzC7xWxixYPZ
HU41IDRG0erH8j+tksmAftxONeySBzV//nAxuOXzqOPCnIbDUqb6k45MwtyM3KP8Lp6ojdelwqty
1heAvws8b6v7IRzZpeEyyGch5P8OBZwDjwcgXdExiwMkCDNEWcu8cjV2oj+mA3S4SFRGNuR72YjA
zd17iKbRZxoKPyOTPzQmDnTuanLqFYaX3iq0O7BsALdAhpOR+NkRO8nWzFmFhifHjj20o2gJRvq5
1Ru4kxhfsOuVWTnXO6/rCqubELPStoNsaUsqi+kuvd90UY7XOrmGPbl1iXKEgjjBk/jac1F+tJIZ
KsMtZcNUOFSLVd9n1U0LACi0pzIFuaJqEOJ8fbgETAPDOJF9nce5qr97BvBrsMBUgPxcI9nIpf5s
W0tvSsNKaa2HS2Z30A7sOC2VKLNoKjsE+5YJpJXjrjsBNx/bREy0bSczTo0BbRc3+gierAPDz8VN
Hc4RMjR64v3Yn7IfZlhgd+umLKkGrNccvnYgq4YrGWkPG1RcNuhNYMswpEb6SW4Pc4BEQm95klK8
qLtTOhPmHo3jZjKbFKauSW5aHP04Y6SvVSiw96548emGBLSyeDfAfZo2WgYuE0qwynQrPcDu6jMp
ybyVj33RW2ecYUCqwCeCnKZbqbe4phU1LhKb1x8+7b3Vz+bTeKWmRselZ39Oo64fl31ZoFlCfdYR
NRoS23gAkhvbF20jT93lVzaaTTwQrnidsWGXzy9SqQLFAfKxJJjdb8sWVl1cfaeTESIQwDhRqhs7
7ITORzvK+u4Snn5hnQFrWTgfr4/aqJJ9W1hDgSGAzT+0lqzHRRQaCZcXhjaBiCoaMMhzocoEDyoc
pEb2AJDBMYSzdlAVOM9iAUU+nhW4MroYb9/2QzSprAyabyW8tnep0PzEh0MSvj/1yc6pxbXTC7pE
mSu1tEyloUj1ZUcjv1u6Nr9buYpvoly9E0Rm2erxt7PJVvf30qe4IUQk3ymiMUKsAY0Zqdc+iBzj
UgRPXVkZ228+8m4o6rJ86o7OlZ+ABd2xFPL5VXnbOCRVxScqMjfHebzzZvhNN/39UaPoer7l7dk6
nVSXdaxXoC1ijdxwcSiPvudKRRNFM/c8K43z70KPIKSrXqv+pz5G5X5Hm6Jkp72agrIyA0BeclPR
HSDeWL3ff5LM6G/1oPqvPX/ddK9XPCduDHBHkvO/jOE6RLLsWoSGKq4+BZqmw7mf/8nXCuXEINbU
5Wwcp1ow0oQbb0Yq9ikgOl7L8ZUdNlcVAwYXL+7UsvD9cD/05M562mfdeqvW+l0d7tehozjp3OVw
cVSb+ugoNiNIvZr/FqDyrP+sz7vzb29Baph/uC8M/eb1WLp+JWtylFGT7Koe5BC1w6vGpOzU1JbU
PcHPNsfteu5eWvxc1yaG/Eqw9g2jGnVE87Pw4ES3i6UmKM/LydZpsBscPh+D1gmYUxLoHfv3cYjz
BPaTmJJp1QCwnb5bt/Ee9TIcf4v590X36Q5mhuQPstJUJZ0v5mvbDiitZTXINUjDqO37mTFl4OpH
yAv+zwxv3eehGG+eTni4IvlHARASnspTzQqXASqqPfuMF+o3JA+HxdfD5NrZTdwVNyM1vHfOL3sB
OZVNI/GWfNfQlbAatnrsh3bigvzroqbpZrKlJ8EkMx69u32nQeo383v8unQXP/uX0ffzbfSeesMv
5oapoadxcHm19y08KssXfaw7sc/j176/6lm4FhMP7Lz2HHuitAduHMf5j/CA29derVjWsHVn9knR
bTHdetLMBQiEKTVPawGLJCpSG8cIkyG5/p3t3GrLr9vg1NqG0MOKBdk8tBbtZXfbPXfzDWakwJVg
lbZ5S/XXoo3367eK6PTniC3B+jsnf8/Xrxw67nU2Z7XFi5rqe03qxlzyVH3WFzU887cmFfVH9yS5
DNvZvJl7204F1raWUfc+PYpsZ5+G9D6cu1molg+Vra2Y4PFeESYtJvdhoXFr3TU7H+ejs5iVi0IL
DNU6RLOBu1Kb/cFJZmP1UT92nhV6iBoo13za1O8Nkopqd/SyrD8/Vs5HO9lyghXKo5KKCuowZ41N
NV1nEFEdMeK4VVe1FOfGVBTj+L3FVMvpKUSW01Et3s0OTJBxurv7OfzkB/Q2IpjNqhWIQzesEAqU
PBh71YYlAyp/oBjRrplX1YdVHqUFCP0RstjLREbeLzAhcbEL0h0F7GD0c9Hd5jne9K5T1KMxA1VY
eWe9/RAriX9ej+2GPtAeai2mbaAXIKdhkyOKf3CRK++5Sv0R+zQ72MjZRIod3iC2hhKbyNy3ZPmM
yMjomPr1t4rMlbaqxgG7EQYxtbtKh4EmkjNP2jg3tDmZodf+7IeOlazUMUisEkjPQLo3BTazbZAt
2g8sWo7ndsLdyFFVUgkchqnGord7tVEff+ldZXC7V2zd7jVU7iwCgyj4C/Ign23spi55RdMqTrpW
LSs0W+u+WjZ8zpMIhhVR0+zQQtseSprCII7AU5bCAFIJMvvuoDUK4j8BhIHygyjkOEx+JBo0RphQ
Q++TT4PL9y50Ry5ugMU1LiYL9QSq16dO27Un2gvtI7tuweLz3LdmjMpmSyP+tmo82VWfuG3vqgQ8
L8vo2Eu0NrVcc9Y8MbZFcuGsCj+Hl2stWc8O9KqZCmkK2yZGXFAuPl6PJZqD/XB1CsoJ3PTp3Ej8
L8kQZMkRPM+pqT3XMLsOnKdh9uRn/ID81DnMzgLKlaRZXnDFXzlbEZOW98tHejDiUkQdshHXPavZ
VqZzknazLu+mJ6f2qjFD+X5ce/nh8jNhYcEJdQnhvuIfGOG94MsXAeMfqU51QY5B4SMTuxXehIZo
eWNi4tLPifNCEGdIAXGkUJA1v2dWq96HLlgJw6yUoG+34h1/49/GGl0Z0Hcb2futaZ+ETsVXpPNF
DI2WvuuvkPsrFpDXf6+o379XBPjn0Njatogyy02wj1lxw63ke0FkvRFRRqEj8YjBXGWxrT2M0muO
0T8vi20JhZmYZG6sEAO8b+OY/ZinAcQbzsfZH/PQ+d5i1YIyPRaTE4XJTBLml+Ll954zNcrsZ+jo
8EizYqaz/E70L5/rd61L41uVb8TwRWWvhUI5eNUYYf8shO6Msd/5e+FNkM01Z+7mq7Itpjp39j4z
cLXEj0cCGIeBAeGaVFgVZgg4N6/x1ulcyty9o7xYE4IwRyk/VL9jWOl1j9MH5hXyzSNcc24enpBB
/jjqwxUiCwsZbQbTvorOqKgZ2y0Ju/oamnX43S1fRAQItYQ8whYYj10qAI6A/22Ag+ybNildySHy
uXqqvqvlvy4kJ49gOJqW/xBoWzRtap61cgERKcwdF5rMI5QjM0BZlnO09vnKOVSwc3Qp/4O+rffT
3TA32H3jV5Aoex8F3PjNwty/BV5PLVrmxJl6pl+/doP1F8SytV4Uc4rt6P1Iv6W5JO2F4m6qBdLE
RDKF4Jh34LeWE91ZtATI8JcwphntMmOiZvJzULUkLLDlF3ajl6LHYOYEjsXYMDmJ74says2nW3ab
P3us1gSWtv7ev48+Z5XVS+qdw27qvUCuN6BR+FsUc9P7GEq8bGy/0u/z1vNnNtSZ5/3cPn4JM5ub
V8t0oV34spIcp8RM6Z9CZf/Jfn96IceVcX3EAxt2Gi6aanrbz86zn+onPze/hy/NXhVHcSQrVGnW
hd1HGNGut+4fO/KstK1x/iX1rd0Fc91zOOVLlHi/vakEX0gMRTmCErsJ/a2V6YFy5jbneqzY35ev
B57TtX4mx24Vz5EDiPp3cy+mQplJ6DfFMOsHXC11AWbOSk/tapBjYnb1K39ddP3svDbsDELelKP/
sEwfszTNz8qNM2LYwpe1XY/6Qj1rdLPaxn9SGfBzUcP5bgDH1DSSKIlTUyWhpJWd4Noqbz96CkAF
uxzwx4VfVVft5df1hT4jIdqexqbWQKu7xdC+aolajwUQ9tVQ6M0BfV5Spn2i8By1VYr/W7YsTHZa
qz/WFNX/KBKa2plsNXQvcWoSsq8V9ezrrbvrHt8IMk2pZCfZ5lfaSLTuoTdB8f62bz+a+X6iN6qu
LO7sHdrp6j3i1KJA59s8ln0URKV/4LDs6QyWVsVyqKS/NSJPfhc+MWScRMA7t0oy21YzFcpaSCvS
gW6ZGeFz+AHhP7/TdlWU1ojTLu95cd1r6nPz/Xi5WCuqsWA3tB0UvmPf5wHHGsYmsXf9xUNFU7Ch
C14AzAE87Xr8vOYIZqaKxlgS8LFIv8U9JxBQGVeseARNKalyzzv379PbtX74tqT+WcTrAngYX6PC
FBOXp0PnjknfUgaAmwEi5dG3FaLwq0JFmYGF12RbhSdXG5FngMknt9LydfRy/8BArl/3falSclYd
/RyHHhkgpNEhpNlwSxO3v9nzBueX612pAIVWGV9mLE5SH02O5+HpNga1U3PzTS/r4ZXbSKF+zPNt
b0dO/cnZlE7mDmWw+9hx7Vm2MjOIoFfyLE+nRwgVMXIWPibBbWLOb9DU//KkFOCBvfMg954lFS4t
u89m4n32NRLantqZUymmo7w7A5bXjdDwWisRCe/sdAzz6QsVdga7v+f6hXhxK3N1tsPLMFt9DhLd
eCfdSfUKrXh1Vfyi6GDunR6e27QWgNvAiMqLqol+fpLrUGxW9ipiPTDYL0B5dP5SkXUhhWjHwxS6
v91/89bIwGDsv9yGg/j7XcIsAHi8x78hus3t780JsxBG0ih1oz1pH7q2OqN4zJQkmQc0VcbYsdMX
/40L5HuAuWnuZ6FWYpyd8uIbxj54fxpX6/mVs1C49M3buryfdOPtOA/FwjtDifjvKhVpwMLlJ/1m
RqXf1pMToITwCicllfozcEU3i1FA5+LNfgL/Pr6rz4UuWMLFogUIXnH+c/pK/rkRmcKcZKTElU1n
ZP4OHt/ufWzCSkKQQVMmUh7y33wlI9h7dP3G7KqTErnh7AgSLAX1+iytwVKeZ1PuWDz/rKbJr9n7
AnUjpLAkD2b9tMqeD4DASo/e59SqdPk8e1g8aOPNh6141NWssSyWIq6MvTAsHVKFKtoIwXQIs8OC
QeNtdo3VqBQyRcmBQNEkl3wpUlIWlKUCXtX98zp+hMqBwpe0zUr+j/ZASnxZRNcvl0FumBgniBww
LOvGvsq6oXN9vb8e+osmi+mIWOPybuPyhK0MmmKrn/3X6P3xuiVXQ8ipJBgUhouJxxB59Yu3/z21
Cm/JwXp8mGwbuV/0ju1U+mqBLUxFZW+LkEHOOyuYdKKK2SoFAHlZsUhFloV6oXJn+QczThfwzEc0
MOrg89m/0n0/SmknGISlpRUTllnx+WUPsKS64lO2Ap7Oo6LUTIzqSSPRv+psid+xnt1DxIUYfIzK
6JbYLlpo5uMhd1sUy76HGzP/ObcVlXZvtViZn2U5FjVTdWxhJVbmM0Ikpktkddadtz0TuVZzLr4o
J/sptLssdt62te9qz16uddLK9S0xWYxKqdfLsnT4nn/RUpyRQeKaSuI78e1JHn2ev7VVHME9np0D
+cn3uikCuL8kJ0jt+KccV0wA31CeVMuXzzVGcOWUU/mPszNbbhvL1vSrVNR1Mxrz0NF9Lkhi5kxR
FHnDECUaA0ECxAw+fX9wxYl0Kt1yRFdlOG3LaYHAxt5r/dNKjtHRPHBIgB0jsOMf5F4jqsphi9QT
pz6R6EKc7UA90m3TTwi5pX+An7DqhHfpvd6QO7kV98lSsZKD+TZatj6Z+EF21rkskApxXnDU5D54
QHA7qK+Q3Z9RwBjYOXZaPgn/JLldGJaw7/fR8boVzkJABgwsHKXTi7jLDtKs2IAhcog+DljeTkH2
CYhXrtiq+W2aLwSY+LcxJCHMQQoBfU7VZKX+AlGSTU3u0c/zh7IX7S3jXBReABJews/uhwydnnfT
kcNK4q+K3PS1eKcr40wFJaEHA7AAAdQZn3KAztYHhKJeCS/QeVSTwGIsA+o+NnQwsexJPj3owwhP
9PjZjvUVi6FhpC9Bj5/X82gmrkzQb1QwK35gExutblv+pb+E+2iX7hh3txuRGsncRLRi4GtU+sku
QzjjgaCFUyEIt/yHBvAGdjk/XbM/ntFCrfEkQq/AiqHd2porRDbtXvV4qMVldNA5YbGjXtLd6MCC
s8Mptbc3jAPJFs83czao7Ebzdnb7rOF9ypUU0M9wWMW23Fj8x2j+Zo8ARZtDtOZO2EdrQhh4L++7
NmjdeAk3yYNMUAoUMJ7g99Jky8bOkdioU1BPtnaMpuoApmVLWiBUZxGbKJplGsChjK8J7QOkbW3h
BcSVuw3lwD7E47gdmnfKHeid5GcGCkwc5dHg4bD99JXomxV/7vQGo2W8AUGguL0vIMJ0P3/F42SW
Nh0cwmsQbxTYKlEYklNuMTXzR18zmMJkIiDkU/zSCvc6IytOu+GFo5gBUlg0B+yHS3Rvk/SoTlu2
8dPrMAuKDmquH3qX5b8caD5iGKcPeTyaAOETGPECiODpa2UZIviR+JpqXc6SVY5fKKwQdSJAVz6G
+A6qvs1tlXmmA1k+7MsISEnp+XygAkHUYeOWGpiN1DIC9fLc4elVX2XrsZQCdSeRZcuX8Vhb1FvN
LlnzFPpARK5IBbUroFs7F+90v4UfPgX1lmwYAJH6haxiXwqaY8SUSav0djGbTvxKhsGkcBSX/xiN
SIvrxampi+g+3trP6vjgWgRIPjCKbNpdmgtIVTlhldV7VhyCyEVixfaTDcKnDIR4Xb/exq+xzfOn
rMrX6Tq8v2HBroml3Mr0ajli0fZhVTt6X2RVGYAU3Aa5dpJFsQjULV8tbNNY07FH42duWpLg1jcy
J2O3ZPWwnhCINDuuoqHcJBTzPm63I858igYBIVhH/8MQS3hZxFKHbMsEUj5icHstf6B7AnmaSBfF
IrSKeFp+/CRimAhpHsHkxyD9IhrVFnzNqaYEck4TDwX/lBKOzS+xcof+mQN6dl0A2RMDFa5P0351
AQRD4Se/KdHkdCRze1YGpMAxIw/UCvQZ0oC/8mnHm2a6Jh92UEI6yaSZmuN2J3+i4GLPY+7dvLOy
GUCFMkV/M1HXEWf14Q4YP1FXZPagJapn6SuLJ5zlrrm54cR36e3g2Lx80zj1kmaAOEhpV87pQ2ba
i3KInT0ueRd4nbdPOGvnge+pZ4gDgfUwLnqAk0T6mBNRG/defAg5p08WHLXu078MNbzzWPUNVH8S
DIAlZJDTOYSaKEsVrywmAcMV308BjdX1Y7uhkFw2Vjg8k8PNNnHIswQRi7xxAayIyNcZQHLyCTY3
nPwCzO5zmpo+WjHg70m2zZbNziR+kebKl/bsh6HP/jeMQGaoi60YNuEBamI99mJLo2VXLXaDQJ8V
b6djvDeQueE2fqdIvm5u7xxTpWUgMEHHthoobFCNyeNdc0auSjNIomXjoWa2u5W2AUiRNvEes/m4
HL9JFlVyTkwg5Iylj1k/CIfYOrgQ32UPth9etMh/OMKqCmLORQfUhbejnyGDgp0YJh1boReuCNjK
eTwMM0auxBM5AJFms3CmUs47lRVtAL4RAEWWAamQn3mO0mD7CD9HAoPAgdwh+8QfETA7/Cr7AxAI
xyBE6sCddRciJfaszOjnS82BMEdDRFvGMLPJ1S7PsU1V3cxJhw2qC0xR4tdL+pJqR62iI5kn3+LB
+PhykOfULI6A942Kiy8elvz6Rt4GMcA7iCu+IKLx99H4nPb68FZjdJvmE71DlEIXmPo/j7JwRMGX
oD1MfVpA4WFJrnmYSgFCYgSx5lQ5x1uIituSLSSodlxdskaAZB6K3W3JxbiDdOPu8/N8CHkY/hyq
r5zugVFJE3AZmoF55eQ+g+Q5YOB4OYlF4gQGeg7MCNYAksvp3UFI3nrypa9chKUO7IZtSFZz0fb5
WpxTuSZW7wLPiBcYrmaOBhheObHY7Qd887n8WX6FCFUYzsQrgnrYrffJ/O5EDhMMt7x0tmnFDsbs
+VBjgkrZ2isRv07Blj94mKIFdrRBqwfkx8Zp+oDGtIsvcKIhe3y0eeeuDGlUFWj6imgcwhjsdNO8
iz8GHalm4x+fZqgL7WRDikKAwhctP9xf5EYb9rVt5UCY4hketFMGc1/HOcdJVOD0HcQOrYfp7TMx
h9iCrpvi5j8B/aKykG0gMYBL9dK+PN+7ZhrRC/nqoO3kGOelhfqiOVxxdFaL57GWgLon9xwGrFwa
Zym44opwUFt/jHAYHXVeVPS3DNbdcu73OeEmwYAAgMGwD5yZAm5i+Rt+zevD5znIOxk0aA7aLl+n
TTgp1ghIgmg4UDgWhD0K4BiGK7aJNwF7GhvjHUsC2OSOEJ3ih0KHQFlcsxavG0Ra4qMU9tgsANte
FVdw64AOX0So0O3ufrnFFMKD1vagafcdXRj6dNqS4YHL3p0iU+ScIhvU6lh/iX8danZa0C0Su4Zd
6fXu97ydLOc1cCJKtQCHA3XllW4KR+Hy7rA/TdqXYsFNcISAeyFbSFJ2BAta+byavIN3bdm18Rsg
Q5mWATfCkT/vvKEmQQ2wzM4a46KHDBo93pLqmsV0m8dsJzfvsDtZOlepBCB9dkEFyOof4Ez9gu7e
yqaEi9sx8PBWwCrAuZi4pXezFU4oVrfHe5pNasUtkDmSQQOdifOFDJNukWOtBMh3iA73aMaNccFG
gCnjSWbTvqin4ZbCtXcHnThIkOBWR4pCBfH2FI0My5kPEfADOzJ7z4B5Xq3iwhw0mgb+xmJ+3TJt
Afk0+AcvOyAGSFvAC+3oXrQWfnZK0M7j0ouCK9LlnEP2tk0nr+zms4pmydjoKIbP1J/xNnJM9zTg
5PkFHOtEScTY++sPxJni5Ib6g82EWuTFWLCkGYn2RrnomS/IPOzh+JeC0H7sR7aKEDTdYSJi19Pg
fObAMRS5eW4nqN9Zhj/bSvpPGfffRLxQqnBWDXtjQTKkjbQwWZP3Qhle7iMHYXrv076j+bOZ+3Go
V+yIMAcIFDjpWH8hxC+7fmCwazLqmz0TxPLCE+L7cEfwHGyT3QNQBM6DmpeehubiQcELY8OPeFb6
YWNDQSDBQXZEsU4zPsxooitkG0z4bglQMB8lePLk+Mt7MnLhDESX/RisGQz9hMQontK20uigoqKU
d9Dl7uCm22zKvTvlVhq5CQnlDythsjdTvulTsX2QgrQBseT1HC6ah3u8cUeuzpXIVFJujIFoAOdL
OEZQQQOmvydrSum5+Hni/KPZMsY+L6pMSVwN2Bf4DWXekMK0RRJM0a/AbJor42fLed89EYSTUs8x
Q6FxReY0ASxsEe6epjkrcTTkDbmoIAnB4UxAl0svqpzvKAe9OijpJFguNN6cbRwXNgiDHbkA2hbs
+9R02hlN51JyHzZNqMv/95EPD8+rflv+4MqEAZKhtTUPqCNovk6L65arpWs59/vWPW2GM05gW0Ft
6KW7cn/aJI6x4UeUh8QSdUTKTynEuX0JBDbsQjU2AEHxXrAwc1KAFnwoitrYtGMEArnPhyIqideQ
ZYUliJaPSCZia+GC0OISLk7o0YkRZE7GI9b0AbzFlGE27jOzBRFLI8k/zkhnCqRj8nPZVbIpv1Qe
DndS4pcoFBqbB8DgYx03djuBQKItxRvCXwXimO0bvjKVVz15/p/Me+CbB+rwL/goIPhRjgdK/1Q/
s0A8SJtboG06Fs2eG3VlkEBGErP9HI0jbPGbBlcebref34k11dFqEqULh8PgXL7ryY2c0ejjDldP
DA+ACuG9PYkksMovRcWYPy5s2o28RLfSitAPO00svXVMwa5JhWDy+X1SkywnD1/F23drZ//+1//8
r//90f2v8EJsTtqH2f1f95ouKr5X5f/5tyb9+1/5f37b++SXqi4IpihouiRpiqoJhsbXP9438T3k
T4v/oy9vRWzk4W3bvBAa7nAQvTSQAMX4weDJAXgFN+wIiibUAIseWLjBQh6i/BkM0HAzwFJJyD10
5wLseWe+i84porcs3jPgs9emh4AcPLq84tqZICZ2HDawdI0Kfhkd2Y88KgpquHqfBdGMfc4qdv2Z
Liw6hkt99f2H5XP97tPKuqZoiiiIsmn8/dNGgqpVUV6lW9mYi7gdGiZcb7Vm90S1hLAxdXKZI2DK
xEyxdni0NTYuyjaaLeLLmHKduaJo6zIkh9PobkTGy3UmRxazdMJ+Ej0ZGroXzfWz3F6VrXoih95u
upmQzbp6VY7QnXmnkZ1Dt5faBwkMynMha28j6SDMNIgeckSR0SWeaS5Hz1UhrG54gtELF55eW2qy
UJPgVNuSGSjY0RhmQEZyG2icgMpiVC20kWcghqYyvPqKOMVZTYlnXsjwMtCh0re9YmlSq5VJWnvo
4PrGxX6SJpjgFQIfUhfiXjO8u0be1VCV9BzXlEXKtJTdluj0BiU1T8/6wxOR1N88EUNQJEmVZUXR
TeHvT6QUtTTM0tuVrph4EjcncyDZMEHoWqxkkhLRMUTDtDMmAtQL+aO52TVi/tJjkhoxys8+SJlH
fHNP5AIwN+tyV12dNo312hNGELScA4mdvHUnj6lxox4JNtN0bT2yRRP9r1fgWMBWM1o+mo1Uzxgv
xqhnJs0sGXOfMICIgrD1CujqRJt3AOCagm5i38jHLFqdqnkEy6C/JOeGoHjUT9H48VGNZioeTSKM
Ba87tqo3ujoGQjMGw+nYm9yG7OnYwo1QFBNOmw4glSQxYWYI+Pnt0WOs7lA7RP3A7PYKY9Zn6gUz
Q4aINLmoclCYsxhblupJAxQwaO3BkSklRW0h4cbJXEX3VcYwt9YdkzKPvblQb/ZOEfnapjKRRky+
f4Km+LsHKCo8PklVTVMcHvAvG8jtWpi3XAivW526T1yfxHXaL246g+FmJ3N7ey4bYZWSSkTM3aKm
frgbY4lhDuLclGeq4cYy17ZQqxeR5Zzbzf3tNAN2V7oJvnmpmkqfosloZGbcj0ZBUm6VFsv4rEzP
Qn2g62yJegvdLpsqn2IzTc6PD8D7U+joyIJTO4TTXEXrDr4POf7ixhizlSAyQwsSf9JhZS9e5HCd
SHNmxXArbwVF/HNIwhQSW+zc2PQ5UhOogoFwstINLgqdIJjnunquH8a81Oc5465RkMXNig3/+zur
yH+4s1+25lwxTm1Um8k2f+N2KUg7KfphEA0iJ0gHoJn5ORXXnDSr/jJaqJhb/Jr0w4xyYlKqOM9J
KZnAhxMxfaI9SCdIiGIivsLDgDbq/uA1Qx2zB4ccwYBdaJ2qNXAF+YnffxRR++1n0UxVMAxZl3Vj
OIZ+WSVdVyayci+SrcoAJHFWC47KdG2Ku6cn9ZPiowLOQcRbjwUtELrP+OklDH6awVhFH7Hkqd0w
Uq59D2kbeaZ5kAM62yZMRQEOtnmajhDNr/Ka0H/Go0DaGVQmJxsyiqicEUpw2CO4ACIKxGnvR2/X
9QkHSMSLNL0R/UhfgP+MWYh+jV6SxozeCP8fYYmaU+ZobyncCxRlWgD7WqD5FomM8dEimJUTkt8J
41I7kF/sPYwDUTTMzcM8HgYCNQ+nyYf5QJybCaauRUMOCv+gFEXVbsUvoOm89SeU9OjLF207iAwA
fJvHa1i6WUW4Ca2gg1Anw9GFFAp5PwHcQCpUkwd6fbGaETRRHys2e3Q2XUDEWHgwArrocnj2cFoC
bCxXaE4IHqQnBWsqweAZ/UjeyVHsSaabYs3Wn7ZESilCCxRbqh2/S0TFJLOK/ka5Q+agK6gRztxK
D/HZnVh4E3sxzUq4vkvz75fL71e+LpmKYoiiJOrDnvPLahF7SXt2xH9s008i+6EbpQ09qfnCjEnp
h3YbRpSSip8IlFjMSCTDjtuLSYjEA2Ja/ZRGYicjyaBf5ZzeEOu24XbFn3XoJOdB74iaDkk1hFu6
RmmFP+ntvpYP338IcaglvlZWxi8f4suSHzGP6q5UWbI1CPEPTYVRsOjb8f7Lzw5HEcYPs5tnRr40
VZ1Qacm7Dszbk8Qm5b5JriAzSR6Thxvcxevi+2uT//k6ioKgipqoKqqgy4L+9xucXcO2lkIJJGqr
nxUD+QJutpmggUDM2EIEY8ZAgZxhVLEdEcx5YEORWCJOdXy2HqdKHnoqM8uuTs14pcIR6yW9C8wV
4nsswxxH3v/XBRuKoVO0KcLPFfPLiojra9bJzz7e9vVMa99HZ8F8FVt0L5C7t1qdZGRaGsnno39J
oeAIy5R52ZEq1fOiXhjMHfxRqjuV8a6DpZvGqwXPw6hYwFeoyWvH39CwjXftOmKAA3hY6X7/AcTh
jv59NXDHNdGUZJlaW/5a5+j3h5oYLR+AkeCb+/LaO+n21rkCiSP7lfZGrfZYgvyE/Sedn/GHQ1r/
51oURUGmutdNk1pL/rIWtTYKw7AWeKHeHqhugFIGn1SN8A/292gus9einZABMNPWsgsNfzoWtrrV
1nE0kbdhZBvH2ybcyYv8rJDEIc8R2aAyZKME70NEwYSvcwuSGNyXybILFG9k2AzYnDL7Ds7mNC13
aeFoiaONmJgzUdoxUxhhqUosE/2TKsBCMkaQLkZKenzgtW4BGIBKNAQhNweVKO7XV7B5Ftn3j0X+
zWPhxiiyIJuaIajql+olrsyrED/7ZBu/60O+GtEi6ChuqF+xVBZ2zggl9CaPiYKzGhHwY15jBoK3
+swwHWEXR2YI6oF6tcAD/JiwsYjZIoym/AQYm3TE66p7RZjUvyh/WFGG+c8V9bdL/1Ie3EYxddep
SbYRJtJspWruSHxNaG9Tgr16u8w/FFxgGGJGdn+ypEonOOeoXF3mk57wWIlYfRnhOcSn3IjLKlzc
C3eQtGyRjHzqaZEjb6aHOCQ4YpAUwzXAw98MjlY/+qwq7FL0SRZpKvpbYTBFcaxL02Kb/ojxVmlD
jcW5w1iLainBs11OFUOFuYHMXLGfuSVtEZgxoMLEepf62LEkZgIT/0nsiLiWkHEVwLs0uMauVjdx
sdaKN0OD8nP7wQCUeCIFZnbJH69Q19fz94tC/M3uyJ3V2WpMRTTMf/TEqZJe71KXbNuNfn7AI8Vr
yFc8AsgC18IeDO37b6j//lH+9Q2/bMdRqj57SSmTbbeMCcLa0G2gipw9dIjCCfKe0/x2Bfx9WM+V
NB9VE8QV5SsFjVqNVSZgoVrGKLMzA51nhSAPXUmxCIknYjzTLFv3cxlNCAp8Ut9eeaUgg0s7PhZo
PW/EBxL2bTEruvgs16fYImvn0OGMxGL33r/lLYFInriGKcNaVL88lgYhIM/Gur1g3cdh5d03UVAc
y/OfHoKi/uamCIJBX2hKoiqpX3v1tG5Owkmt4y0EAYE/bu6ltRWiMMbsPY5Ra0WI3uN2WbWrp7nW
0GfgF0EfwTTh2KUYZkPKJasGDYQm1P3bY5anw/jVsJtHJzvGq5Q/pkl2jN4SZvbxuVq3gD1Kp2q4
qhmwM9iPiGgcZnz1aCnDWXth2qCAJoQkatPOMYAzKcOLiBExDoyClMkZ5/Abo2I5tyB5gLPtWs8t
JkaWHESMj306FfK6XQyoV6PlR0GTOL1u1SNXa7wGJJfLraccCUK4FQNzX+oTPmZO0s/14wFqB9ut
LeLYDQHcdwVpEPVSTZZ9PmNgYBhfJDwfqsdQxBIyoV3nxT5aMidSIHK/XT9CN2rsk27d0nPBB0Ap
yqgO4/NpDhroR/xqNp9S43G9wx9mcGVs98XxZljlYxzBvigIDl2GyVEFIGycUyS0OySmYEGczGhE
6KcejhDiKrPL6+pebvnY8RB5jv4ba4eyzO/e07AZg8mtRnurMO7vwixa5hDKEvfeYoZb93Lt0FtO
w94ldwxp8zEzmGrLo326IcezCGOqdX6brCrVyWDTe0byblNU1883ibpZFYd5nOI5r5gfcsmvb1q5
LHDSqT6nvnlkLTvJGv4MxNzQ/FHoE0Auj14BZuvu9XSuS4e+CBBZlf0ToldjcClEMp6U7hXSUSFu
mXBqaKb4bte44NYw8MIefR6cO9XcO5ndOhU3NhanDu63pZK83eu5wIi1wYkMH66LdoJ5DHCFEYyX
IWYIAU30iRgTTvUGzqt4hrQjYL2JXOLwJVbQErz0sST1XNsTczQnKD3E2n/fIK7HDpkfBxxctweN
FuJZBPhBp07JJeCghO8A6S/eVHM8ck9MotIhpLy88wUisMBJCQQ7TbERId8Ri52SD3EAHdFzWLYj
/z4fNR5BQ+zyR0BedBDDMAeErFAMPwrmkh2ri1wvQX6R2Ahw6wmz2TErMH1p0qkTVPyh6rd0JzKk
wFSswZORFvG4zqaXk1YBCwG5/fEceRnHLsljOq62QEDP1DPCfVoN5Rgw//Ck9DhoQp87dY98Jis8
n2/g4idzWiRBjaJtWoQuskjpjN6c+VUQ8Kwp2pQG/YcfshDAl+8T9RN9UhgfRClIGD9Qbh+3ecIb
aYtPn8Y/ZVgh1hNxkrnqAXwSmscsj1QkPUEENSN1kU5X78ngmqxX5P63Z9DlnP3BNROL+6mgMLvn
NlA3xXAF2QfK64KAl4Rl8NKKGxaahAIJICtUMQX6ItSevk9d9PAk2dzmBrwdKu6Q3Spf32M36dxS
+GgA00k8ybwoRQyhOkx+YHH0KoiS3SQfiuT+ESFV/llUcPKJdAaCqKuq+AWOy5ricSsl+cqmW0zP
4VifbIjFGQ/UfkGEV/QnYOA3+J8ocMJKggD+J8tfgYFQ7K5RfAfkSMgpimFjHUChyHQlE07VfmKG
f1FJR6gmZ0YldrKFBJ7Rp/nhiilVtu+kkmxLaCqHlkUZMXPQvitenM8kbZXxnKBSoW0gplnNdDPs
D8mqQK/OgiF6B9BOFC2QEsOTw6nhA03l5wLj5jvebxy66uMVyRQOdOSeyOF6GNeN8AJaojFs4EFv
PxC1Wm4ppD+sS5ScXrkUoPKg5a+whFY7mgxavnyO7LfaQRQB93WLQdOBblLaZ0v9/TGkyxGaBs5A
qBim7Ensoochkws9wk/ZgUtASe8iA3XS+bD0bnNUTVeVUZGDrAQmahQPJqcI8iT8Q10i/vYMNg1T
kzWaBxbEl+UQZX14L1sj2Sr4RAlEvE8Y1acwaDbyIgQr5kzJNqOCTNZVc7KfKHPC/Yh8ToycDyZw
LXheNOmmPmew4CkPTGGvVt79ZlMRZotCfQVSlTSwXU8m4X3ETjbGygb5hXeFDgIRcoOCAmE/ZDOM
NtM59jIj3KSpHk3FaDhIMmWhPzfqOb4GOcL8bFOYDBezQiwpqc1YvbK07y/iLPN1N/OHTnsZbZ8o
cXjN0OdB9a2azLvnrqy8C+ClnAujcU4NNajZtAE1QZtFYhKxk7UvY9cCT+ps0NvHyYlEt2s27RYF
LzY3pGt5ZsVdC32wljBq349pu7nfffJYeD7iKrr7UWcR7zUMijBM+860wHYV5h4CkFQO4vs8x92q
T9rCIQZEDuEavIadV93H4UxuJ0g8Iadu+rhHcYKa8roQI599SjjDhoNSpqSMUo2rzGGb8D0Fdf4o
HCSl2XUp9YzWeDPDabwPyz90luLPxvVrY2uaQAiSZEiC+BMG+aUz7+9p1oaCnGyB8PJompZuTawK
tqLHWGiHmY48YfICqTYhkJI3PAz8hly6cuWKmgXf0h7bnQalgoGbJFWVHGDsi6DoSC6Wj8hJBEK1
rQxde84Qk0EQqr6BZt/ub0g4NHIxyjm2NE7AtvLwsKT6JFrrzG4Oav/2ms9ODn2NsiC8edXngSqi
csPhlO0pgjEr1HvRK5+ugEafUF7yJcL1w5wkH6PWpji8CnjgglD2H/nimR9UwiE+U2Ebk5IDY8Ok
A+rqcCZEWyrPSl8aHYw8qgH8xUIzYx6o2uNMg7882WpOXQZqGxTpEj+2iOwpDHq0RCQA4kDF7HW1
dMWrQOKImIRXPitYeXs0G+ucABjTzZSZCpSu2hG5xYod4YmhV4M4zigWXSEJinqV6bOmYDCt1/ZD
Qgq6HzV1n8IRAw9jB1nZ2TXor7ZUWq24IjFDL1bqbSHeVi3sAnsoZswOWcq8i7xruEtvi8cJrMrJ
dbsJl0a4KgW7Oc3KaEYYUmdYrsn7IkTOSVxJ+qdQeVm67NuV2Tth4WSUdc83dGqn/TV344KphNyc
P5wexrD9/HPtaaDKcA8GXCZf/2XtleWjk8WTmEBeyrMRaTgY7LX1T4NUvFPUCaD4ufMya/R52pi4
KnFHXt+7Dxwl9Dzom5Q5P2VHK9zryjwCJoZ+PwzMxrdAVQED5guD8N/GGrhXw3EO2clIrIgtaoy8
baQTXcKjGu0ytODbZG8A5B5KdP1L1Dinj/igv+MBRCe0yte9MceaxxAatfX6/XWQgKVXRyTy6ZBM
cuf7hvInbPHdjfkCoD4VpZDMVEq25ZEKPT6OFvmyeRvNSl+0a0fzcpNhPVS9mGOiJfLNVYsUcjWy
n1N+77HL5te5PpHnnMrLBw3Phmg0dPOIBBwUWqh/VPqbeYao7FKQaHNbDioEVlDmpZfkUjNZPvrT
PiP94VEPX//lUYunTmlaSUu2vYO3xWWMxDpzbg5JxCgDl3Xw/Q38z7b13R0cMIJfvl/UP9Mkq1la
EQMzeNY2ac4b6fWej3VCApXD1Qn9+0vr3yDMSZl6VT+0deGJLqBY7PY+AsDXatbOQ6aInzymFr9L
6EKmnUfu0EHjhECTML76dwoD9MeKU72EW/1w3YCwY1kSg5gi0ksmJEJ/8KDIUN3UTnnB+IWIVl8K
a6xf5TH2od+fwc0d+qJX4dKSTAiLdXWYPiiujSUc8JAyffXE0maaBaNjiCGgsRnSlvDope/agAjI
78Uu3bSMgiGs7TmpNU9RCREkvNQrjtgq6SWQR6K6OC0y6578Yakqv0HgBNP86x0eKtJfbnSllaqq
xyzVflFt2919KVxMAH90b77Eq9hfedaPNRBjFdxlH96HdhMDU4RhjIzWPcmiW4zt4G4kRpGhVW5J
J6mOJJEi9d6gOGRrZHqOVecEImBHyCcR+ROWePh+wci/34oAjIBXgRLNL2ic3I2kUVgBJCYvWNXM
D9J2fW0hrB/+83xfhkEG97IwXnVb2WU8PRLUwxcy8eNDyZE0iADFXb5O/Hz6/XWJvyvoTf7339f1
BVqKTaWrBQOUEMkYo7URWy0jYaziUOs2+JJpy2iqsDPEf2AvReM3mDMP9q/vPHz9lwcriXkxqk88
2PC9CYPnyS6RmFakCKHDsztjXlVzzlDIX2ZG58Sof14JaiJnADUSadP4zVERFjT0Tp8vWj0wsIEh
DCNXXBpnii/zOlGpj5z7YBas3tCiRR89SUN2ijK5mhXyOAS2ZT2H9oipIasR/iNxcq3shzLt0ap1
4xrFG1PN+AlKJhdAYqC36BXQu9/nuCyurfVgIBgTyrKJ9Eku1CAWZ6AhHe/TkYVN+fRJKMCIVDgm
pr4U+Iw5eMxkGuyFecGDj5Rlq1t9axXn/vMavRO7dU9RK1skHIF0yLNCJz18yjitK+kUZIpclAUN
8QB3oXl+TJmmkb2cTBTermhM42ML0nJoCcPZgeZytDxJloY4kK1GsHJAIZVJZS6yO/UlBxojvl/G
628pGjjvMtflifwk1nyZhLO0XTVMUkXo1588NKFK9YJEIb1XmOWndOvxE2fk9M5MFtETcEMYFjkv
GELhxQlqMaigcxc7xhU3BoGdDD9Dfg38hdaisyqcDZoDdDBwQzhJzBnmhZOxBtTQSdnUnO66QM/V
iwz++FPD8pvNRBQkVDwC9aj+nzX5y5o7NYr5UMQKmnnZ/8C9MBsKQGFrTBs8Fh8QfcQVImh1/7SL
idpv0Mq/fefh6798ZzEdtWrRgRlrVKVPL4wpgCdyPK7XozfjXDVT+cV0obN7bcLWhX0+wqn1IbxG
Md79CRu4TJYuWVRUsIxBxwcVTjXRjYmRe65VUjYpvG4fdblrbjM1sTu8D2hWXwaH1EdeMaBg3FST
a+9WDxd8NCM5jvioRxCxNFr7YVpK+to9LF680QlYCA0ScQcC0yZPEz1zsVCE+EsBOcFq7m4oBika
sLRH9ABosrhq4JPbrh+yJ4Xtf4adMLqDEJOTPaD4Q8betMEOAom9YFqPNi2CUHcZNUIGCtSIyggU
5Bc3l+aHRY6ClP+K5XLnpiCo50zUht72FRm2zhi+aEZ7hNKC9XU7d+8Dc0uv94Kgs8w9tkraKJSQ
/Ii4EEXM/TRLUNywevVVas6Ql2a5C6VOWCU9OvAKkAkyTHRQSOsf40Ik/cmvQiAnRLkT+T5JX24L
ZpJK6lieNp0vNh5aS/SgGmiB5ieDoALAzOo+Bieu+qe65g/r5isvmKbN6K5GRbItPlQopYM8RHxa
Qy/F2xHd5pjsi7Mog2AP8zJO111IirMx7hyEl98fFdI/lTyQhH+9PD+VPr8s4b6tBPnWcynK0QyJ
XvpxjeYJMjimopuLHh8ZcMYcGZtySME0Rza+2ab4YNhafturr7f995ej/elyvlR8z1ucSteKk0uE
ACBChqHA7VTfsiTf0YBI7+0FLJ7EzNltw5bcEWGUjocACFkfxzswH4x7CiHrjDUEejzQ2zmYlopD
eTHFySZUp+AJBGAu8uA6GTyOIVzj211yzB8PhXfNZgCggL37Ps1wcyHHRoDuc7ajCQnEz+8/6k+N
1Jdi8293/kuxKXdQk6Oq/QmzJOEiua11FeIB+y7l+siFL2v8hqNaF10lOkTEWEQf31+C+qe7/aUM
i3T5WZQyd1twTBz8TA0qPPAlYxFxnJUWR9L9szwWAeF7pXf1m89yd1/py35DRsENq5M2iQVKNI3X
/yU965b0Nloj9XFJ0NmUHmqTx4HJmSjVkgDkCtjWxvgbsHcIW8Ivuj8cBNJvyjHuqK7IEisatv3L
Hb09r1lixBwEgiNYBjbueXmUA+mi75/7G7DqUpgC4/Q07wg/By8AEB3Squ9v6m90LMMb9ddVfLmp
mpKIZVSjY+k+9C6QlzG0Kt03ziW9XKfmR5htCxgEdrZ5/5hGb7l9u5zQUNyDGvd7MenySSo42hIb
NkYiLbY7elG4npBk1SpzYCSwiD7kKf4UaaNfYOkKP1KGJF5JmH7/Wf4fC+Svz/KFKW/jKB+JIzhK
nQwAkq9buyqdEWNWnz502uNhpxhNyNXrpjdkZCXGnYlG0f55eo3A+af0y8j1mjMhWlq+7PKAMj0T
bOJtCBIsFD8kpJL7IEE4II9XrDsmm5VBRim2LJID6Lm7sdgs23ywaMojFI4ekSl/aPuU39Ssf3tg
X6r4vpLjuKv5kNd36dX4mS6Rvvxfzs6st20026K/iADn4VUzqcmyJSf2C+EkNud55q+/i65ClyMb
FnCB7g7QqW5SJL/pnL3XNn5bv5t1eMwhQ+1xkZDX5ih7a+nf9Xa/aSeYeexwRMJjPm0D8SHKOxV7
sEGwq82S3++g5+xpq/Sz7ldDgWgtweY6C2cdWr33cOM9fb2g/Peerjb8uuZLfT7wzYknb9PuigM2
5+ZFCma5OwvuafTWdsV/3FGSojzOTsOEnBwsUypw+VZRdx2CKzYU46LAqahu4JIQjPzHfBhfZHlB
2x03sSrPTLAue1hGKOUMGvr9wnoTxH34YmTb2JrzJnldk2UDCy9GKNoq7Z5uFMZnl6C5lXBrApW+
nr7++9VXh42qj0RXUhnviPKVB/LtoIcMK31Y9mcX3N9v79ewLP/QdzThUA6LSVdIBAmNhW6lvtJn
FX64mNY4uyOJvGuPw8FwFzVxdvLUIjPfOFazVdInvRPdUIgo6CZxtZG6gelaoEVDo8R7stC24PHi
LHMPTfs0AcShbF8A/85Lmbrmml5qNJ+RGcGxvKSbNFc2uE9Af5FDoz4qm+KSb2uK2hMyBw4PqxJx
RWzijQuSV1ohxOv+FNKVNEFl63uo1ypuvQRa1DY7BAcRe8oelxd8on6JEfahRmPMDv+Hmt8ovOlf
Tq//6Ynkq91uX7h0dBJOu1ROe/dYwXImb/SZwU+fDSNMuUBmJEJri4nJXaQBjqCluieEiL8u4EbB
XWZhUGZZvEyUFeU2hnvzSnO+fKj27SbZ6ccG1BBEAnQQw4TQM/jyOMy//wt6GgcnHRP8O5aUbzAm
JIMtrU3TxvzNOwiAEFRrLEGEH4PDujHEpqnu03L9369/rwV82Ci5sR8ZRshen17Az9FfytgPh1mk
OANUNeIzox3vlGHnbRrk9MmKNkdwardAYZ4BghJIGDC5T5FepbanH7wa19oB2ySe07myJlSD9JIS
v5+0h+3+Ut7rWwW/iXgET8vObwiW7XP0UytoNLO5+f6n0eW78dumv//w27q8YyhNdYyOErNwEL2T
GDk17APMtDRGkSOwH6H96hEPRAWa+Cbk6sBG82MDQhvws79ux60WXczInlBiJHGRAh0jodiP4s6f
h80mqVdlvMurzfDGh4LarKazDtqx+ZnEVOPBsqPgmIuPUMkQqIh7bedd0OkFnDOsGcujEdig12QL
n5Wt5icrQmswR9CtMvTfKY0EghKvWOewhOyIygoARjhCBo3ZgkLEI2Lb8r5Tlhblz2dqe7iD8I4t
0w26thUL62lanxHQFysV7KS3RQVQ8j6jjTk8kP8cShuKtzeeu/zXYzdNSdQsTaYLKsoqghf1aqeg
WfmQpVYU73SUq7Zh/hITx8eQ1jl4CULmE6j8+hwjyvfX/fu8/PmyV4t6Erta1rpytKsrR2CNq9Zd
uJTVV3pH31/oSv/4+UpXy5LnpubQFW5ysLx7S52CyiF7YaGgiVNRMHYZ2YJXMKineM7nlPhP37rL
ZKoksAk1ej9ZItwoUclfPnRLNCTLkEVdu37orSFLsR+jGd3Wi/1+BaBiXc/wne6WB+dhc9o+3ngG
f+8u/n0GlqFZkq6bivzezvgwtqJaa103yYdzNPu5L2Zn+95WZ+vDwdlwse+vpfw9R/1zLV02NRS+
XAnh6d/jONSLPLRS2Too0ltfmbvIWLQkflohR2e1X7gpYRF7v0NUBGAL0c26650CK6+6d+tzZb1J
6UgZbNMiD4JlmYBKcaOZUN41lk31OGlJY6qd0kAtFQA9obyC+iIGWAE4/cYvmbbq/822//4SzWJY
8J7Yyl8NDc+XR9XiJxykeq7TfjP0yB7mBnzmvnEaANXoSWWJfNZNPtqx+tMMHgOSP7SHIXy06H4Y
KQc9ZECqf0f3C54DBid1eDBrDM30gbWpiogxOjnFlAK1EVWAc+MXvKsmPv0EQ5FMRbRk7A9X20rG
/ZDpoQ8lhCUwNaDttM4YGouex1sHISCYGJIPWPWRjiYYkXE5Yg8LhvxeINVXKfqVrqTkoeOv1JZe
5i1zr3UYskOUYRtD+SM5GizwVjgF/HMRiPA2RUpRr/pyGRWwk+Fx+LRLJKfHJGC56bnmsFMMMCc1
YDE1wg4myDCaFnNv63InxcTXHPLl0PySS0yauJH5XmTdhdU3OjVilnYwjmHQ7HXtCV2GZOtmdYjZ
AQUBtFZuZjDj2dIknaFgS2ywMlRxAsFxMeJVCzkFDHg8TaiJqSmdfD/8nY/eQqGT2yrjzNC9lYT2
S6PjZoQafErEwp2taGQ2vfgDxU1RbH4oBtkAHH1EXbRTnBOtpT/JqCKDoF3odFYywF2CQhkz3Aal
P1fRR3WUjbtsXxY1iizQKWa4Hs3E0fOQA8Uphz3C86mQL2nCQGc0+5HzDEJ2rOqQ/GzE6EVDbZVX
NmYcfwhX09cusY7LtGMyiWYQe5zCnLq6fUekHHNZ5Lq2rpmoo8jW4+lY5WlUjLXcn7wxfVSY/Tpc
OH54P5jmukBhFIwXi/c3hiB0ZWS6GEjK4dWTn8MRI3HKFidfC7Rp1B6gtk/ecPxL1UCPZ4TtkOY3
6ui4rDWn+aVZ6o+q5W5q5VKbgy36WCRUymQqpeZL2QyrGsFT2xdOgY6vz52Kdkmrr31FPtMvWKVh
TsP6pU/tTCEx1c9OOSKThvLIZJtHW2Eq6cEocRfFbxLelw5MeeA2G9yVsw5FcDWXeQYtJ/zJUJO+
NQFtpnpyr3c4RdH51KS1aSePXBE/wHeHPosECj4MI3pNGthgAadExOHoyw3idYOIB9hdZP9AAk9z
76oaRFTujoRmQ3oUNTuxknXuCo4loMUgHlYbEtQHeJz4t1RuIzWkFsmTSRaOrNlRemp18mTL4kVg
JSK/ICTgMsjNdU9zrXh0hYVLU0mBlulKlzKYbKvFiRQLAn/MfG1q29w6NrHvUDi5c6e2GRLcKtm7
IBz4kiwd2aFkR/qU2aLDso2j1zy1HtRWWNSZy8HeyZXKKVJxFWbIxiXrKXLf0tiJZetP4/e/0iTe
eK5y7EzrnAzZMdJf+6ZGXyPjpO/bo6i48IFg25NR6oYcvjVyNphcPIiz3bxhvm70ZzPs1zFD7MZ0
9tUyphs6a4qoYyDWr2YzRc6MIJVD9RBIp445Ux0Fp4vjUw2DU0+INHnJY+1SYEsX8XRpmrdKQgzR
3tsIcqAvLnXjn0kmFqvwUcA5XDzpqpPWxrxq2RYMWJvGah54+aZU+t30gYkEdmahM7JTbKfBkusX
TXsKXSz3odOHt1bpv3fA/643H37e1U7FDLN0UBu2YvK+lFneiDNZ4+QqYeMlC4kjCqb4m0qGr9Y4
qlQ6vUM8ItLVI2V2sUpLq7Kd1ay5YlBd3OwlQfae7nW+j+9f4NVh+Z9faCC7M0yct2y2rg7LWW/m
URQa8Q4KI8BIt3ztk2e6WBlZ2o+BSUk/PfXDrR3gV7utj1e92pFIQWYUgtq79+MDPr90l7y4j+HD
iP8NSvvK++0db/zMaWNwvep+uOC1OiQcR9H3zMg4dOlBTpwxooNhoPyrLr2RrKqweHCVV298LT2Z
BlaJ6wPBaVfc+N1Xpch/n/bkjzXZiimScnWi8hK/EdRCj3eqfJK7ezm2W+Ki/BYI9zErBbjH4abV
n5sODSMHe+9cqIBd2GBVppOYZCP40ALQQSnG6vsHJH+1RzSwVBmqhscO8/XVHrGVI92MJgt79OyG
P0rhmEnHWl93QPKhcw8LPQBuwlLd7VX6g6c0WzXJCY3PqJ5q46fizomEShfgIXV4juXy+9v7ctdk
cCiS+EjRiKpX6h4/bSIlKFVl2vj1sGhEUASNuRuSTQvghWeo0EQvqxtP5aoY/8/7MjWce9rkllLE
q8vmbVEnWemhdgg3IU0DtmnWhn0mssAcPkWzF5ItzWAX8Em8ZLqXb30xV/6Tf+/AkFX8svx+410y
8eGc0MeBJIi5xqlM2HsNSUoGKh7KdojLFW2fY8+oesgYGSpqxIR+Uq7S6NbD/2qSNw1LUfFeYMR8
N/R+uAfJDCRMu3qwgxLGzq+8G0n5wqqDqraI74tyzxyR0Ecvx2cOqZXPk3DGkg7jXCouNz6Er75T
S1IMUZJ1xs+1+c+PYgP5fxsdxI4Aq2GYd8KAyQU1ShDOJfXVzKkyBI+GL+66qHtMmmGXIsKdNsCB
cbpxM+8np+tpxaJNZtBbwBxkXY0afUgkQasD/ZBHwaPQBj86KWITQqJFfenBk4bAmfsAmEn3prgo
zZSDYaKfp8ovkUBYV3clqAxmi03o0Y1ylR+132J5glUrybu8FmdvjTjY/iBh3tK2HM5XlkQMV72f
1kJZfOvp8colQLfOEdASKlPUNI3NrmAXrDwiwx8s+FfJIS4REAiWkxKG7PkotmLAaQn5a5BQ0+TU
No9dxS5FvYh+/tKqcThv+nZTjafRv1dJFRNsGSjF1PYjqjSCGUaxx2B5bpsS/4V40QdIPIpB3gDN
wPS1VMazWZDeG0MOtHPTpfeKqygzV3ptrbKypDpWOnOvN8x5YbkPVGuiCkS4mC2zAd5v0/MxQWab
/owUAmWi10H356WVz9lY/Ji+tXTCvKLdb4FYRRc30A4SlahQj4+dTp5HqtsdB5HES7cerEX6h3ZX
udtg6DdstDaEQrA/nGlx8fPGJ/HVCRWBjS5roqyZqjF9vx/GylirZhEqXvwAO2XHi58b9/TMw8c5
VhJhViP/rW8s4V+NTotJiikK6Zp53aptq6hrQi+IAYs47CUFdc/GWEvXFawmjrzf/z5l2n38/cWj
p0DLI5qabBrq9YYvHaXQHUXBOoyVI7pLE6UVDixv7r0U4zx61kl1n/lHFNnhQ3ZBx6tQ0f4V/qqI
2X3R6SWclG4BAEWdKxcgw3QVsbsQfnmkkKDA16Hd/v0Nv2+Xrm9YknhAlg6QQr7e4PSu4nrVyAtp
FxhIfmARx0I/s049kNEqnqOZBfBLTmd3Y62/6h9NM7cuSjiqTWWC6WjvuswPX4ISVVFV64VySg76
C8eqZK93c9xUEqoLMiZ3MF48cmEYXDOjcJJoKxRH9ZIfqf2OxNULd6RzjM6Tf0/ehrSv818uUFWg
4MNGU4CuwszadOMK4XJ1JIXiT1Cs3Wq2aLZ0p9nd/D+eogwdCGoDLnzDutoI12HsGp0mefRQvS1n
atfuEV3sksUDELjn6Ihj4Qfo3Bsvb/p/vX53MhM9pRKqV1z/78EUKW5FTU4LdkbtcNalCDoi4O0u
NU7v73+g9nkU6eKHS73vkz+8rVKqUrEruwTXTn3RqLLEZN4o46sKaXwqpHDES8OdpBQImrDCKTOF
XkvSvZTw+gdSQKd9nOL1W+ou1B+wA93LUbjTJk41E7IlpUe0mFNVU22VTTKWNV5O+K5t7QSKd/gd
KwEwMQU3QrbQ62EuucK2GCLsnpi54rhGl60hGYLU6l2mMlUhvXTD3gw2I7qvvPTWZjk5HsnKieKV
ImD9Q2/eGoot4OfSnr9/WFdCwn8+7Y8Pa5oEPzysTDBduezL9KA2LzHpt7FdTIh5aHztHk6BHNzl
nm9PG4P2rYZrqd66gekCnz8MnTOnpZmW9l7x/HADVRzKvdAp7r14EsFTveCheHCfSIRhIXFBcsb7
8e7Gb56+te8ueXUsa4fKi92sidCDLH2RmtYAvjmzk/B32q68vHqUFNyABOd06x6dIq+uE7Yd5AGN
2MiI5VqhD9He/HC/2Bnz4SoUkakhM82J01Hrw6MIdE324jzhXcgnSompRlXrkmUvJZgYGiu4LbAd
fP8s1M/HN11UJJntqMzgNM2rMqyhSnojBs3Azn8tKaRzPjSyE2qvMSWRWqEGrCzo9CCrxBjri8Df
NlbmSLRaFdyfKBgXsUou9F0AmTc9i8XPxFyX2qpVTnG6VppfubQpqj1iWJZ/8Ve81ozl6MFXJqBy
fIKnBlQiE2/8JuWruebjb7pauBtT6Vj48vGUQDMAoa8s/LsEhMsxvKNnGY+78unnuKhCW3xrbTRr
mO/2xLdDOCNOlOAqCsl0KROSih6fUiQNBFCBJ45+A/wmtrrbWrf7c393Xv8ZhopkSaouGeokdPz7
1et5X/T9gCiwYl+08G0P/xRQ361/qb0FTjkzf5TM34klzgp2H+ikensAdXKnVysJD42/cN/KdKW+
8QoTc6GCZjN+muNzWdCCjjHfubORGNojMnZ07jYftINgMVgZ1iIXTpp50MUVNmG3PWbrSFpE4V0v
b6Z0IazF0Wz2lFPQFe2R4GIVc7AJ1GoKBNHkFSQyiBDByRX2/XiM400gOKHMAessrY37YOlWC/XY
S/u0fjS3GYQOxVpGvwWIHRmCkY1kzQN92Tzk5CXdB8m+m7CAdITZnqLO69dedqNo/9XQx1ciyaqh
8Od1r0bp5VpNRs06WPGqLulArTXcHxyJa0f2d7APvx9eX9Rk2C98uN7VkBZaP/bqtAp2pfgYyHt6
Fy4Qvh7hVAmGo9q7NJHN5m3QxhuD4OaVryb2buwCpa1z5dQuEIFQ7IJnHM+R2jtJuVTURf30/U+l
/fTFtPrxt15NJdTVpayQXSJ8kXIjdMZ64K+lnVSf4mYzpD+IdRlIOdUuOL1dCti/zLsmIhTO5i14
2bIieyrZSiDdlVXXHaljdS0MRZTeGMAeze4prh9UApHG5kdRHqTJsO0dpeJokAKXSBy7Don61GvY
01dga6AesoglmXeRLLxyGGGGTHZKKpgDijthBCQvl7OggQQqgIeCo2RHxbaJN5lyqsSjNDxYGBKj
HWUUf3gIi3NWraJgb7TrzocQtmBjkFE35BMiGIl8P04/xkL6CUhKKThKr1vXTpJNYkL1o9lRnltS
EIRDTbge//PxOWycDh17vUuRjLuzhg2KNBOfA5S6NY6Olch9PUm6XWpLjpctuffx1mq2keh0ylbX
Dla2gRQQLgos8Il28A2kkvpRqMETLkSS0oV0VoqY2kGUBn8085wI66zDqFesE28Zp/nSH3ZFYwc8
d71y9P6h87aldAyGrRLbJlpFmuWy92uUUTBjQzQNp0yQHL0Z0R+ffA2g5cwhycUo8Jv3dz3Wjso/
pCZZZY2GaNP2hH0LVkvf5jI2/lUvHUHkiTkT0Dqz1m64U0Rb9g6etpPaXyrp0cZWk508PyCkx2ol
V5vEuiCtF7x96j7I9U8aJwIMU38bxksVmbQ6e6ODdAHFh7syVLaNe1JJVlMWIvZP3NUYtj07qfdq
44T5nTDazFQD+FYI+iujtzVr2TVbEIlTf03bGo1tCotE3YUwyLizYCAqkWBZ7beSvErRRhjgUeR0
TmmCof4WFJz5xa8CUzeS5E77lVKKLJcaUoq0WBvaqQuQI2/EbNOFxzh6ZNXA7p3gOvXrFV2PqQWx
VF4ALWEbS+ND5q7ifl/Hd6bp5OiskSj4a9OyEWABQIqKRR7j4Tkn5r7o1kVyTowjQmmJIxAAzxGE
lz7+YAZusf21UAh3eXKslftAPxnGo4D2qRJ/CeMktYD8sYe6m6FKlPhRS8Nb+c3CiohAvcQkpmBO
so5RtQvMgydeKsQ6zXDfhnfQFfJhjcqLJBCIaqpiu5DKYUMtjRvk0i+qZMyYkkl7W9d0zZKvNmdZ
ObS67LfRLqUzHWCd5PunVRbTaqSvlKfboTxb4j4InyglGMLr97PYF2VdLj+1o00V+xId/b8XYrir
hZHLVbQbzb1PGKBwyQsnZs9nCqQeauJy0E5sjXvM4aDAttMrz7wXV7Mb0dgUgjEvIAWrlrdqevUG
3usdjXK9b/14b1cntzRs4mpQculkeHgBZot2kdvmi4FlBnodZAjyno9C4fjHKlvFf1LTZjZyMc2T
fuNu1/Eqh6xAbd4WiHpp93jkXQ0l9MwWzSXynC0HeXcmLaj8/lDIeCCBdstRpnXXgXIOzyOK3jvd
AYpngiG5YNExhzmVCm/hPtd/YG+alLIuojTjWTWGDZUUlEcO3XABtGhnuYcA32u6NN11zmxRiA8u
GZwo6WapNcU4y/ojYOaaRapbIQv1xj96atOIkwqmG3URQQ5OZumAmpvcmbqxv3/t1lf7rw+P1rha
Ldtc6opaVYPdVBTVkjvZ6xceCVkinjtFfFPwkyct1Hx0+03z6MvlRqelQONzQeluFCtbYEy3uXtn
KqecBUmNxF2QOSOKpio1Fh5UnXntSoepIFixHUooWJQwymDYpM+V0WCbQhMVPnrBqSSmKcxFp8iQ
xlfivDdPIf6ITHadJhPtWkU8078ANa0Cx6NQ1owARdDZxGShcVZQn+k3atWwHmFmp82qUOjPFgf+
cKe6Lgx7lWbpWAM5CeEgAPNmChw58w1WcCcM8SLFv2YZEKUB4lJAdnp4BZR0MlD5yAM3AT7vBifV
SBOwVYVZoD0bEICpE1f4pyiEMr2uv3878rRz+PThgxKSRViy8qfabGqG5gCAcjghVGMJNeW1dIZq
l5yQGLqLHm0A5qRwoWerdut1E/x2kO+6h3h0Ijj5WbkVCRYeb1Q0AL19e1vWdUtBU4pIH0fBOFBM
F4gjGIbnPnrpKCFQ4RCRzfh5vDBF6vpmtu4ZXCVyHY1aa4IbvR+JJnGx+cMTM+9y47nrlE0uqmsh
OSlRswnVSwHn3HVJ0rDSlcBZDOlFFfToePdBv1cw9tDtw6rNdpzDWYr/qCYlyPLmZg8MF3mMpqxz
gr9M449v5A6ntUBdB9RyJU8n656SPrpKhUJsRtuh+6OSU6k9pQkaoeyPDw2MgD5jo+r3UvYwwLxA
HkgWwdTNfXNNlW1H+/jeHACPI1Y7oaOP9NJb3FRRokVBgI8VNvVehurXVEk3Qtg/NIpHg5Sw4DfS
ELYQD1QMx+p1BMMP5zccnijIhPym0kd3yTwi+G+99/b9x/SFZI0Z/n8f0yeyrSvGHctPNJAvDbK0
b6bE0+GA1yQ9IgYWjSVKFVSInGvAyf8sCqe5dSiYJpNPn7Ohm5g3KfNK+tU8nkdJF/O1ZbsueTXZ
vUQAmlHdYwVZBwlCOc3R2kiZxWI41R94yDT8/z8PgQoDhQaqzdr1Ocgt6bHUnhLvqG5RbKY5bcSR
bYKiRnHgu6eCii73QSfV9J49FCI6loQ2ulNiDKcsxTduZzoGXT8RHR4Yj8OQDCqs/P2Hykfr9YUy
9ChPZPk0KaeUvNsyADTjhCxjrlZ7oaNCRqITB8ZksG69EOurCebj9a/eSDWGYWsK2XhS1+a6Fhw1
+uGbdiadhKMpYrtAz9NvBFgX5TlVH/uzp//wRMefdtdzeA9sUSAMptqf8A5qMUkASIFNJkNwTRCy
fkSdbcAyPYY/m4Nx7P174E0rwuiGB8ma8lgfQZ+K97m/Ja9RH09I2CPfAX8jZc+klG1GY9+nlAD1
tYFDiKTMfcrunrgCEkikmcUyTypSP9OVhyzDibfPBBAd51Y5avm6S1eUGP1HIhH13+8T96yVYD8s
qPD/CeoTieID7aSldYJuGD8GNjV9AlJK72w51TndVovwpY4eIPT5B1TAKYQ4amBsfMzSNn+P5jw2
JmdAg1mlfnBzFrrSWmLg1g4kIx9gyYDbWVfxavhJEnp5UJN5dQQvj5uPX8McgOsjWxXncblE/2Md
qHIgvSEayMbuoi8yHdkimQVIeoNj3hz7bGcetDOZc8Bztt6iUzfstgK8r9FvMFSRtk/XorqzxmU/
baFpqy3cX7q89JKTGO/JgGBjUa3r/iTkF/WeqisVKP/V6+7C8A42C29aUW6sEspXg/3jpzVVJD58
2qEuCMog1MNJehhXmDhBguTR0/jLOqR4mTnMEAHWLHS4Ma8RYE1Sk7oFuiromC3L3OP0KySEzjOJ
DrGtNndB+1qliK3ZPBDuUMmb74fi9KVfjUTJMC3KgZaB2F+fRsqH261EXxBEr2Zj517qZC8bj9R+
LQEpWbP8/krSV20VyZTVyZoDady4FuqiBpbiwOrjXYV9phPXTYuyj21GyLqKdmvcuDGkr/jOjX9F
bbTXQmEleveduw/Gw0APlto7fy2yg1m1Zrygw2yPQ0bivF3hiA029WArJI0HHMizl4gjRLIowXEx
snq2sb136Xw7UFaKCi17MqMGGzkfNgHS7JJNU2DO8wbnA41NBqKPfsYVlnLyUA0XD4P5mIerajib
oMeMZ4HZ0Ztm74Hk6rPcPXku/Hewc6KB2plDQ3xvdiYe7lPrsj1mp56gUA/T32rleEb6aAFnqYaf
iuavvdoZpkwq89CrZFOTht5IrK6XALdFsuqSDkqaHYvLrNWXA6ZbI7tX1Qt8bkDRxA4D2DGi35O8
TkVhNOqHVqahHKbLYl0BsEpOmuZOk0xntSufKoHXLbE6iVCw3b0s3iGiD4qFzoRntd65SU+RRU1P
TdZCiIoGDajYTkehF9+6K9mOqeEigUwf/S7HcA5foi6BwUFQnKRwF0u/c9VNkhVUCVvQ2JEourOs
xA1TeHdypeDsqJkeJ21maLrirUn9i90ZylyVzwvOlYgc5u8vOegKMy3VMd4NFLSrdQViTpCR7CGD
xT4cDOparmB4QC76/ruWvxpCpkbTWEd7IyEm+PvCcda2osHpdTdwSDQ8MgJ0Nt58Srr8hsIN/ZeJ
vmPat4kN/vXsBeXF4CNALXm8xiUSXr38ZLgH8IKLpsPDyFbORMSkduqB7ZA61jfueDrTXo9509B0
FYIwvaD31fHDmO/FoiojLwmnJ+XF66F3MuGSejdKr18oLHSW9/8uc3W0VuLKlVtZjHcBoolJ32wh
1G6IP5HSt9rKF9lAQS40yep5zbMfhpZBa0APU61pPSmxeRxQeUktESXqLevPO3n86glwX1TfLd6Z
TN7B36+s8ovUTY1cOAQ0BVg9ckeBFbGMLZsNieneKcY+MZF3AEkd7yKgXaPwzFgPCckexCdiXfSM
zRN0IAhy5CwSXWrYtLRanQSIs0YlM/kx9n+mM2KvrwFNKTXhcI9a9YMpVrGezOpZis4VVBawrOJg
rBP5j5niQByXhffSWUcNcl+wNdylq/4xLXQRa1UhUN1pUFIX+huSMm04CybM5UWSHIdxK3S4FbGQ
jomjZpu6v/UuP38yhqhoMhhdwzDo514NLtko5M6VqWv3dl2fpLpfVIn1s7aUZZmQdYiorcP+4cPw
sHBRsZVn5dKjCPhdiNeOrKbvx5zxaQMnSUiINFOf1AEUj65eYO4WbeI1UXoQxb3cX3S8VG2/9IEB
qli7LSTU1WhP2lWOxAuUkWFzymKn3wmk+YgAduROheFwl6EYNn2qXkxnGkRPlaZKLI6biOpZT73X
4x/Ti9AR62cT/EJL+SIWqM2RNtfV+7x81QHCNlm6Bu9V+eoq0S+tDnAT2ogKTKvrKBO9QiZXTTTH
NBCxXYTobVIcwXR3s/SZOIUZ8tcO6giuW6ATY7ZOQb0q8drN4T6n+zabrE1vRUMygAw2oXiuZX8e
U0LRiK2qslNL5Oj3T/ezdm56uoquTiwuXCfv5/MPE0QThCgsmei2MkAG2fXs0vUAcWJ6wyfJ+tJz
8OU+Jx0PRTtXG5cd4mgBZ0Dq3aIXTm/yr6HKvVB2oDRnKOoECPt7qILGlgNBKWL6CnOhWnJyQeJ6
DyeND61h3fr+p8uftm9cTlNZP0TWEUxF08nlw083R9FIClMbz9vFz/0xmNnR5T5av9az2RyDj2B3
M5BNhN/duOynXsr7ZS1Y/lwZMefVr+yqJK8VsUkOopBRhYsXnaXO8iZ5Q9xJtfeioFVQK8KjYhdT
CMf+IdpK8qXxyCDUod2N2qIJ4CpXp8TzN1Err6BppIF1HBsMxPgTRp2whO5Uh6/Tp/P93d+6+auJ
XldiX0SJnJDn4oFj3A/DmiWuTJa5BOXyhnJPnt7A9Qehqf97VO+lvQ9vyAsSxCVS1p+3vCBpdkax
P1vfYUzJZktnviGk/M+pCG8Mic8lKUYESmuDC5sMjWs9i180WtQlanJQHjj6NYARKY89jz/jc3Oo
QZyQ9kaUHI2cdD7eF/6C3CyaygwXMAm4d8mLCIn9u7Gl/upZqEgqYa4i57IM6eprLYpMEQs5xVbM
kw/RF1apQyGaGmvM3my8t6r+UOZYTZIMHzRaO3kuMIIEHCqpqM1TPTpY0SFDdBTqxoPRxWvL8h9q
2JzffyGfZSeMKpEerMKuX0f8cXXM0Myoh5HiG4d4fBBK4oTJmJZIeSHYIbSb0hb6Ezgi2EJ1dUyD
Gy66zyWg6erouZhBppLiexPgwyfjWrVZS0FUHJISfYLnn5SMbD1GCGgUirhbHglbACN0rHrcI/4B
j9rhooSUPYUEmR15o9qNMfNZ/PF+T2SYaYpOf/pd1f3hnvqqlnzNxEEbkzKDSKrw3ya/FSqpGne/
V+0t4qJva04+bVavLnu1kLcxoF6trJJDkL6low+JBwokCmiJbyCXBjt1QYRTa3VB6uT0PY0AN7Ma
LRsoqoqfPCBiGnBhff95fDGB8H7+exZXq7nkC4WeU4YHTzPOAxU3okbgZ4Bunomr6HD/3Bg4X16Q
Ry/h5tOQR1+J+dtJJClbQTJJs6e28eC0OBB9eqNr1bgxYX359WEMZuoQqb5hHfh7SXETDxtZGMcH
jfUde24Jkmn01hI9p3GboogXor1CLjeADIkUWI7/7dQRMf6ANm+JNvr+WX/elvMFsOk3RWQK7J/E
q6VGakNLGvMkPriRQzu3m0C28HAGwWYMUMg2qnXYrkWyMxLglgAguDdFfsa6XOSgkrVkG1L1/f6m
3h/41aSuSUihwH3pLPbXsqSm7SI/1otsN2oAFTx2W+kiFmtnlIhbzG2/M+zAlZfhqLgL1QN5xUFv
MQmf/eqgoCTow2bV2dLgn33yDIY25yn/LgppAWB2qBMCdysn08dzASlcMapzPurbzBBmAzWG73/K
VwNMUtk9sFaISMuvpmRBt6pk0LP4QOHdiJ8936HMO3qnJLn1XX068DJryJiD2RSJKLmu1cN4SYVe
aZAqRtLUoRMIv8bBFiQvTUFRFaowxMnbp92vrqpo1JAVpKSq+a4y/jBvebUaqU2Co0DgEyFRqida
F39/DQpBcZ9kZe31J+W9EdHUe+r7bGGt7sJ/ycw2QmK1iGa8Zfb6vEeUceMi16WPqyKnmu75wz31
Ri9i9jCjHac3BDYZ79s4TaAAKaM6shzbG8lWn5XJ0v9xdl7LbWtbFv0iVCGHVyIxiEESFV9Qliwj
54yv7wHf7mpbdlnVfXWOr48tEYHgDmvNOaa8auf0tdCnmvQXfj/gqGhCMIlFcNIYKvsJokrnDsOp
SfvVaSZM36XImxTW7u8a2wWDwtDSCxt99cD2X53Ln1shGdSATEGNXCBqH59GdP5GCiJRTW5U0U+S
byVze1k+UeRn02KwIcumu5b6UURRoqDcSOQkjZt/P/OU7P9YlHEY1sxkB9JKJ5ro9xuiFG1ZTxp6
jlSjvxS3B8X04efFddnTRR9ZfEQ2hsqCKnVCfcvYWeUDKnc1j64qSxddgCApupIQkIAq31VwQvPI
hMhBiEIwOCbxb+vGzgQ0V7XKz391BdK4JO7VGo8pnQtKXEV1ybeihfVQuK5EgoBt9ijfkqmhoAyk
z9YVGrLA1YGQwfsntlMQbzQqqz3klfaVkS5Ob/oWP0QWnIASA0KyXFEJacuGtwvZg1a5WmHvypA8
yOOq6ygOivJiLA9tO+LODu2lXSH1CcIRUoZfEsOgM7hG4hKmhRCm7O4HSdw12Y/MKyqHPq5wB6tv
IdizoElHA4hC/gZCcbY45HTxh/r3CCAaBfQcv+1GazfjJZvfuxgOVuSay8WKtxmE+naW3mYJkHFT
p5uJz1ojF1upJmWaNIg82IUiMMzqI1nTdsFmBQSAZBYYMipyoooBl9RAA4VNP6SHIh1c+nPrJmHq
2ZviTa6pbXSgaMjXa2uSgAAgAbBbq496VHvsXpX6NUp7+lrCYSbVhlXkMGQQQX4kKtKrVCdd4rah
0wwdXaaLqYuT2y6Tq6xZILhsohB2TPjDqB7WjQoATJHIhqRq3XYf8FEeQt3YtDy2Xzyzf/ncUABj
1qFQzedY/bRrGSV1NExViM6dfANUsw3u0eCalYilfP3s9qiTGwmH4+LjUDamvQYX9N+n8OcqRP7t
DD5/cvVKK0t1WfUbH2C3hv7CcWMDVPCVStK/j/Upxw7FKRrIXy93PZlfxshRzZWlV4TkRpf2faZj
6H0FkUUXKUCGlXklSB/BwmRPwiSwR3P8MIIf5Qxvu72pDNmN1Ycmu/v3Of31+sECsy+QSVT72S/4
5ZSmwGhbbTJIJ0SSVrjoE/T8W94TffsYDI//PtafasX1+n852Kc1ZqHPWSw0Sn8lkmzT2/k2c35I
G+98k2zu7rKN9xY471B0t4+nebNxK/urLf5floG/ncDnSUqTArPU4j6+KRqYUke9zwgZuJM7eV39
M2ugFTWxlAXYbtqQplVO1Oer1D7kxiu5mf++G3+qrta7oePDA2TBGvAnB/WXWz8bpcIQMCEds+A4
qS2g26MUPjaan34Ucg4pYpdAo+Acy0Jz2vHHF8dfJ8jf13scn1RFOkGU7zD3/P409qpWYUPkaZwQ
OUSKeGUhbmACbXLzZHF82rOOuUqYo2NZ71NaG1jvQ0QDsfGVcvavT+Evp/Jp6hrFZZC6RaC02a+2
SCmHa5jt6cJb8WMm/L9uvKXgIRapP+Mv+v3Co6nUU7XjaGn/LaEALgXHcUpsSzmj2erBec+4h1cI
cIbdKrHH/ovPwV+WSj/zWSQRHyZ7kU+jntJMuiDXZXUKKIdW+bYDgjRr43mQJ1vMHiaV8Azj5Yt3
e33Rz+82FlTyunWKx8wpv190LxWCloZaf803b/AC7dzPbTj8b9nmVJBmf6QP+1UYG0XCvx1UY3W8
IoEokXwaXUctmEWGs/Bq3pYnihyP5nHey7fN87g37uf9vE8f531wBMO+r26ss76fdssu3Q7nfMtw
t5UfDZRHZCju25PhGVtlm75OT8EuPVYH4yHeWUdl3z3Gl/BSfSt36TV4T6+IxnbKPjmFF+IOSeit
d8mdtlf20p6wmqN4Xm6zQ7XVTvFxegr35m4SN+au2hbb1iPK7EbyrWNwLnfjbngIz9YlOAV37ZN+
p1xIjthqO/NUP02X4GO8Xc5QiD39FB2FHUARchm+KJn8LKD/8Zbp6/4CcSZfn57TQq66vEnq/ITp
FZOBmG7V3CXZQ6ORCthuAEyxyiRKmHgVpjjbChAMkWrlzsKWLmH2VPwIpE0SrOkWLGcGEbnPyoAj
gWvWSdIlpHOLyCjWdrp+DEdP7y/NcA1L59+P3k9hy7+u49PzPqll2qHZyk7Nc0yIorwJbsdvqCqy
+/ajHwl6ELoNPWIQlfw6s1oCO//dIEEywor70wnZ4dxDLLupaeKGUDucAfFV7MmGG6cu/BL+mQ6t
hx6svyzoGXskTpt62Ggsk+6Seo31Js2LVsT0qt6kVx2q2epL2xADzF5X5E5eiBxTn9iuAbolI4bw
TMuB9Ahei9lYdaOjjmpvIavILW6DEurp8iC8fAXq/U/P5I9bRTfMEPk7alKfPjB5mLd1J48VG+rC
p4xshxU5akF/G5VnqDCZ8E2J2cQsDzk7KyGb3bUjUFURonU+JgDvtMxnNZ5jlm1uKu27Kh8VvDZa
exzaaTuaeIfmym/F3E+qWyV8TH4m/sWoZgri1YsSdjXGJzJOWmHa1fLM0jY8UjB/6ZXbkUZ7U5/l
Sdnlbel3OLUoVnwwbSqI+Zf6WE6vgH2cW2sa7Lr7gOJnVS/rRQyGHxJlY31kE01Ycrzkd1avEzjp
PNfsFi9r+Ao+wGeNOsYZCPbMoUuDDEPRrirdonH+URDzOkNvCA5KszcGw5FRY1cjqyTKiUqEtBxd
ZKBf5PgHy/3LMD9lFKA7tdgZcU7fR0QWtMaqIVokvga8i6wlvkZGGrKCUu+dktJf9ZAYLJSzfS3d
ilYNLUX1EqrK60JcltkYmPDiaXEJGHOLXvPWxflQoJ5BGSjzHPNQpggi93ME6obGodQQKYXEPQ+9
Qn9oaEghIyxxRCohG7MHI8qgOhHXOvPb0VWYdErye5K90FruBPO3ORYTQC5Rd/Qw8yLZciwz2ehs
xDp2bvmPqD0Ci9k0FZHDJHxO04VoWs9ALQj3RI6BYxjOHHZ3VPESdgmFmftrgy0sS4BM/U2qAHU0
XgdxwJODI8CQPakRjzRsaSfZOqA4WSYlTh6cWGdbC3cS9JYzP5J1Zi9YDnio5gRIUlp74VzZLTXv
kT5Yi0imWI41F5GHaJrqZZulyVYjFSAgSU/H1DQtzqS/Ipue64eh8cMV66/mBzPWnbF51RtpPwyD
E+akliYNoAzNC4iqsGY+v3OwLVSwSOOLid4C6Wc1CTsrvKTjWRbx3cOFEgSCO2Q7pzLVjfKGogVp
W7c9SFIjYw7Q4y2FUG9ONK9bt2rajEMOBZbQ3rTskKMldYs28pvifiJVbg6QW9c3RuEmegiZf3BT
GffHXTMGN8yH+PWdoXmtGWMCsiQDfXDyciLwRrlVCZnsQ4OAEnkXlAjC+o8gNHluKSjyVNebtZOZ
Zq/iJN+vn4umIayu+uAFxVr1MA2M8wfSXx5/hVPKkv4tBywgZAGwRuwZ1UwtGFnrNO3WJyvmBaXi
Yz37rEQ7Tk8zULDL16S98+EGVdd/AKWBSQ6tmdwI7UVK8fBg99FRBCA8qBgDpIa2ShSyby5vUD/h
0Kk/VAqCIF02bfpqDK9NC7iKIXo94Ul6NVRoXWN04PsaQhhrNfARpcoAiyeQUHNwTYbI77GuMPSu
hguap11NdOM63oyjL0QfayG75O7RmgCQr7D5OZEEKogNQY75QZ9nl3JoPR5TsQLfyk1Dig43N5mk
SzxDSOrNk7I+PmiKWNzTWeGNIHdBx0gSCs7KdWLXmiy30pL5SrTrA6Dnl9X8MjYeyofK1knjLbEM
rx1fE813v6ADzJ8p9WwqHS9mHdopQPNqNjwhLG0gN+EEAgx5TpHNWxWE8VIJtIWFexWlWZJF3iDR
J+yFm24+riirEAWCNuzgRmzE4IUYB9DwhwhbJnlSksSPMvp06ssw6s6gXaJudqnlYUlJnApfyirL
ilRCZk3zPhUonbSZ0809Ann1ABisLgs75sFWtdwx1HiX1F94hVki/m0N98uU9HnTCpyWEj79zj5E
ZLxe75wc8/gYtg+Z/qEMyvM621gZEMFYOqZp7o+MYTKkT+UjhVtL+UOnLNMmA2Fz3/TqQ46qUy6l
rkgwep2YbjOx2AoZxxjv0CN26Wtdkv5Trkyx25VnEfFJWvp9t7AY/EgTFgCUVZjPkFW+z5q1M3k8
q2Ago/DdNPQbIa80u8vDYwJPrtaea5k4kBTu52ybxiHUX6TWlLDAsvFLj6jUk8QZ8asWZKKkGmzZ
8Bk0XrdgGujvMkIugMfwo2AibMSouS2M3yVG2uU2aQYqr0hUQboSDCYolNmsRyQklasPT1myNRav
JozMWAeLTVeh2MSwm3rVKuQmraq571mI0+6r99L4Qyu3KmHAqQMrO2cjPu/M3KVeKNCMavz5tUlQ
tDniQDf5IvByQOFyJzlrBJR1ADuQpHix5S4LYvd7nKoVNrSs2pEs3QrgkVB9jrfTGNrFDN8X0YAW
WPclbqICU2jCwzplty1Vt3DAWhzCkiNP1tyMmUZY/avA95dB7cnEstEk2McEJqRa+0aPICJqtiVQ
IOQDnx8Y23Q+p2QajFhYawmN515GgBLGoq+13yKiBMSoPDTl4vcdnT9aHjLPc6nKniDnB7hgJh0v
Pr6D+ixG38uw2psaoym0P6r3GqqNBnxYm2X3IaRNTlnUl63CamWsiBnlSixULxLxbGbhycJ8o2l8
+Eex9SKzPBUDxtfOMZs2oU/dfFfjO3W2ok2ufhepKwpSRa1ujgmuLVDqj+66NKEBVIkxFhmycKvC
W1cs5Cu5FiSBjhXsrRFP5N/y7HAna+04KyQYoq+fptgJsRCCWDOE7+SfUleb61spTOgI+0GorwsB
YILoVxLt+WIF2UHOHhpxhzv15wi+2iURKC/Cpm2O6xSQG+H7TKj7WCwsZQUMvWCx+4el0x1LGLZS
tDhN3+8CcYPwf1UoXPKRGHqOPPlKEO9XPudK4JMiHHqtjQRBgf1bB7RfwnNfdS7yD7JaG0/qXxT4
P0z+QcloOx+hzBWlhKgYon5+G7N+QGBDYGIdKJuE+u88fSz5qRARY46nglio9lvZHiaI5vfVcLQK
O+ocBP+wn4TJIv+AUqyBiW3RN0McfeRN7EShgRmGLqOQuYWxkj1/zNrwLTOlq1qQljCaPLHIUKlU
KJjyqql9k/P6smjRdpDUg1iP34aYZMK1cEm6q8TL6OktY6lB++ffWxlprYl8Xp+jbqRLRgPPNPXP
W7JOqM14SPMTHTpWYAbr1vEjJys3Cl6YfpXhFXLhVMJclB7+fWj1q0N/2kUJ5qw3mVxbJ7RxcC8Y
JoFFF8FZrR+rbpc0bhC+R1jjKE5jCkLkRkllE5nk/e7L5DAk15QFXHpo0zdazANhgsojek18cw9J
AEbuRhfeymYvLzft6Gnsn/vLGF+tkEpoQUrYus3EEsns2X5hsfv7PUW7CahJkgwwiNzzX+pgU5xZ
YmGI0Y0xnSjKyfFtmD0O1EWD+op4A8hondoK4oSv6pF/qzqBGNJVi/IEupJPd3RWyq6tMV8QGerS
gU5Neq2aj/Y6DJFifiWikpS/HU+nAEO6J7I52tG/X6ik9FWjqhOVEBCNS44NFKK3PQOtRYsRuxW7
kGQ71c8FuO4WakNXlZ4VuWF1WXPljYOoe0nUb6wn1aJORNL3Sxk+kZk5nyXxxnyoWnLRb7vAD/MT
W2QmF0t4G9kyFyoBW2e1u0uHt2B6kcN9S+yXVLpB8E1Ylz1rmR38hoV2O253NZ6K6jGUHJnFlAmK
NXmI9btA38or6dZ6YFZN4MaaoXNT00Tpb7rApRcjKq5uHekGNclTBBBZ8lvpUCcuCEqp3NaqE0FQ
hgCH87f7JgRuF++qnjhPaIJn4uH75DtTIEZpvButO/xIlnNTfsTddsoeScPqI781t5Xgwq7Wldyx
ioME1kd029IxBO6LU0IdV53SuKYRdMLY68gqa9llJLi4sXeUwXVGqD2w6uVJNonkbN5EEU/lTupv
Q33f5CxiRgR+0aXNPxZSD7SgY7x8/PfH+G9tS0pwJvIbhJw8DJ/qcFYmZV1cFNYJzSuGwix4mPBC
RMSnbIFWSvFuzF9TlUXMflr2k3bqiLSXd/8+Cfkva7o15ZOtHFoc1G6f1nRhMRld1OC4TccHnvyu
Qyy6PMzhjzlFhgGheLTMLQGs3fSGdDoQHmBYrhakoX/JBKBThIMGMCsWNd6vIJ9/n92fGAV69xZ2
MXqZxqrF+3SLdHiacwBtcsU8oo5QRGm37hXDH4g12xyFZ070/K01fDW4/6WDqkqwCi0ODVr6DyNy
kZuLmrfCcGRlRPbKaKvSi5Wy8ZfYD4MHWSjURrLqkoeREsGKMtNd9OK0hATJt3AbdevaK/u2YFbs
32uNsHgMzSm7wNsh5GnP5F3nyOBZwv4jT2YbTy7b8njd1g6B3YUkj42VKy5E1WOupLcPuxIWXip4
Wv5i6NHOCM6WQF5FetexChGQuMUDwZThtWTrW0bzW5JYjiDDeh2GO6k/zSCXSBEYSWLVO2SwlIw0
R6RYYhS8l9OrQUuxrEjr0iUvLFNinh+1wF8xNJCpp3ncRmbolT0hA0LD4H9XstxJxxtLHElrV/b4
dIMA5oDo4JKXJ5KVqVmJP5iTC/3Yy4RGmWyl7yYgFCZWjpYEDkhrTssWDgwwEHW2iNT4pGyrEWXY
KLIdagvVLJyL2ILEEu8ZeUMtlbeKBKngKMlnNRu2OsA+yVuW1afyOM4PvdbYY/suZ5d4dW6MhS1X
Mo3E95WlXhSZXQvHOGodWvRORcT8GgptKTdl4OegwXPrLc1ZPbKZmnkf1ZkYswlI5PNUEP5RnSwl
Ib1h8cpiwqpyHatXI9FtpcVLxt0ICmbFvvJSfgyUoWcQad4zxGgY5mJLe4zIThuN76bwQoOcgXZ2
Zja7kibsQqTNjWZcvvjsrJ2S3xcodBjRFMG0MS10KZ9kGFWdBnNEc+HEvLe2UmRG6zEhTxsFV7an
zgZl0oIXrQkfE83qCrPzF2fw5yyHj0mCm4Q+g/TOn9P9L9N5ReS90ghoIVogCRTTBOFBD0QXfzB9
DVx7heYP5Q+QztJHwRZSvVXml9J4lYIbVm3/Ppc/Gy20eMD6qaJIJgR41t8n3CQRB7MLJtaNzV7E
kQICuHrICztdW+eQ0L443N8Grt+O92lYDWqrDIq0KK6PxNjvzq3/8RRssJJ+4QRY1wmf3mMFJp+s
KroFsuGzNDwpxVwcY4HNg/GdSuwmr56Xr/rCf2ndrLMDMQEoWkwalJ+6g+rSZwgm9Z/Arr5ca42J
9VCF2I2pkbcPFJZ0qia9Gtm5SvIK+vn/O3twNYf8cgrrs/7LkxTH4zzGhpjeCOwWOHoWniyqCVFw
pPQYCETYha+G9tqSEMkspcAUmeIGxQnbnOmrt/bPTpZqiJgcwMjCb4Qt/fu5jAIDtpBxO8Sg84KG
hulSsJym8AYu3qSul/a3KVLJdVsUqMq5zR9KamVt+qUF/i/vvoFpCJSvsuZf/JzEfrkrataMCH2G
4qoeZ7vdJE53H7sEcLNfN7eC32wKO/yig/OXzxEFILY8P3vVhIH+fvFD04pDQFjETS/uaQRQ9k/a
HzRo0YSWtS99Ffama3+7RoShsoV6j8v8rPQuU8OcNU0mqXPscfsE+EZdI3hP6M8YEGLT8Fi1mduF
VNHQdleqvAnFFmWicQ6M+3QC6B6Ge6M980khfKa1R0Li+0MXUAYxyM8l2ohkeUVId4FODJAGf5j9
saUdmQxpVkhQ2dCtxa60OZ/bzfn1VbaPw7n3C6/y6HRsIufDdO6Q4hyvieNXmweC5zffzI27kTZv
b8RL30qbck/N1WYR7fYn6vP8Pt4wIlxb+3qNHGpiuzv2as71XB9JEvBifvTqeW9n72PjL5uF9zXe
XCP7jSPc3QnuXeRcQ9Cg0yG3c9s4kYXthHtKDRvTuXysyYvchy1EkhOLDFKuYttyTQ7zbtjvT5Z9
8cEnut2TQD5P5/qUGjdcAj8EoupjOhAzJG7IK8cjhmda2tBo3RMc52B1furOzIwYs8bXN2zWOGk9
1TW2FH02y5WOpLvQsqVvV70UL+tV5i4/7MbrFXhUSzaF9yZsar5E+/jq7e4+wPiAPgk3qMBfpZ8X
OvFfw+Ej3i8bslD9mF9DF0oBt2X9it2FE4TmwMVy16YtDT57OERObndbMkj46etdR0vhrf2o/Wu8
J5/0IcW+vJ8O5ceyjfcx6cL89GHinH72vu27u9LnXvAnpU01aZP74eaDSlXum7v1hfP1vuS2f5fa
dx+RE3LoyOENI4lqE7ofH5dNxCsx/zu5j8yQc5U2uwkVy/q9BHPZYKLszMmct2vuvsW8m1f+19pn
bfu2/nHGT5ML67X8qnK3OPqOy9jFbsITdr1W/P2VM+GQIR/u2L16hfMWbvzd5m7H0bzD1jl4TrnB
rf52ll3DeyN59sAE69D43Cw3b3BGaenfFP1TlGp0eiUcYDRoIroXNdKuEqE1nc0S+hX63IayGIjh
vKR+UCjytwwLeEP1W2R0rffNXNHAulcp/VUzHUTD8KySYW40IaSsGjJXNjuHwhOL45G17Jktmyi+
WgzENSUsaW0/B/rGoFVp0Iloczp3U8JNyQb2+JSp0GAkMhQ9QFqCdJNWFy2j1DdPmzpV7Uy9LPG3
tT5skFFFA1unGVy9K+sHH6qKTAldUA18ncrGnHjfYpHKIGV3uXO0QLIz4J6kvVX0AW5UVm4tYQ98
vuSnfcwCeXjvK6qyMRU5UXBVsdiOotPSedQWXw0UL4jIxqIlXNMCGKUrJVf24Xnl90C6DIXVcMTD
RkS2jBWs2UFnNuBBGe9gJY44IchfupnDd6sLwSjTxGqIgG+MZwaGXDp1Re00nUHiCe0s+hzalO7D
ViOETnIySMcpoW+q4OU3AWXbKu9csBpvQ+Gb5XNNdVaqdEz+nVfE8u1g2GnGYZIDdNxq/BGQr9tH
yIAt2S1M5arCIizq4Nxp835MJrsWWfOPgh/HuN8N0xnT7L4swOSIk+XFS+CrJQSBSrwbqlOZsbmp
yGCPLNlvAsBpASESC03cJcqplnT+2Na8KU4cE4O8Fb1YXYN5oBQUZIDzTATVs1TndOM1H1OKZ94p
NN4zhHw56/aZiNnKLAmvlJwhfpRy2elakZhmuiArFJ+JP1OSXdUywsk9/Nap9hpQTHKBSkvbFSHL
baWxG8ooo+lK+HsT9qY5Trh6fA+184BWgoAeP8nj+5nW8r/Xl9gumfk+LcUMHJAsCWjWo+dZ//6X
yRhATxGphZzdFM+VUzmdJ/vpNygVO+M+2c37bLd42jOsE1fyZle2Z3d0s122C14HvrO4gRDoFTt1
L+6V9/X7w2/JLv+h+rxCvJF9YVs9y6/krLvRrnouXWgxZ5DgPjZqn00Zf86LxBsdgIbE6wzPqt+6
qx/+Fmu7q/s9B+NNc0gk85aLact3iR+4xovpmnZv1+7krV+mL++Jjd7pfrED0v9D3k+e8l5w6sll
fWmVL90f+M7FU557d/Ca59ZtuNjohm2hU7udQ43XI+oF8GF207uczrPkia7itDa2FUZ/ZoI9Y++2
9hdqPMNWYHJiEqPcYsd8Dcxp6xibOKnb3COm/TlxpgyGiMHear/0KQyda1TBProlRtzap8/JKLqO
pakL9ccTbMHVL7TKHeO/X1LdGEd1EzMxyjuBAyCLeIjx5Md8Pz1eoFv4G7yK6W0drpEB2LDWjhRN
Bdc4We76Qu+gDW3Jf7rRnf4lemvgH9riC+I0vuBM+/T/7WFPq3WrvIKr21yGjeUGzl3OS61D9fSE
Dvk+8QKIz+Qx8Ze5rV4kKi772gEx55Le6LRe8kN1Fr9yIUc5aIFvkLVw1sXBdEJuQei2nPd6pcyt
N9IN8aJ2wTBPnvJD6HKyd+tUH1yVO06Zn1TXe+AatnzuPYnkYJbtbu30XuXK95o7U+7f8A/XMl8o
9Fxoh6w/JV/Ey3pZlm1e0P2xvNAv6ZF2F1/qhdlQsHfXt7Nqq+6baouuyJyzfmksB6Yrrevv4VZ9
1DzJURzDoyXiKdvWV7bzAymbP38H9PrAjMtXsGNG3y78Ltzn/rA1d/ouWL9e+L2zXg1Ka4bG0Fd3
zRbg+M5wyR2y1V3ooz0UeFT42eVAurqX7mGwugl9BvSkGPq99ki7Y1/9PLz1Bq/rtj4mgo2zHe4Z
f1/wIyw1DuzSWSoco/N/zmM9s4Eo0m2w695SX9/RWbFrR3O1u+Qp9g1u4QhShcCpZ8uf3Ph7dapO
oS1e5U3mls76lXtQWN3mtnnN+S+qk+DRuzvjm+Jmbis6mWvnTuerT7mXuKRiP4hbiF9v81vhF37m
g5/i35avfssQau2sXb+NPjL+KvogXN4x7YN4p7uGk/jGboRTvE2O2XE+FEeT5JdddRQPJKwKu2g/
H+Zt5ade53d+znHpq7jL63BbMTK7xDVzvopbX2Rn4gqko2LHF/Hn+Xa27KhevQue253l1/yr7AVy
NAcXqNrgUr1w0IPalWjzUkR2nPszy3B/vZyE/19/nbc0ZMONsdN2pN765VZ3p4tK0dWNn+ANuAfT
dugFXY3vGlPVRnPiN4YkrknZqXeasw5U1Idgdu2IMrRx39sFX6nX8OqpF7mJaz7V99zmn/+dO+25
um326+0Pud2lBwWM28qNAHNMAQuzOD3U3bjNjvi+fZ2MvkPPEXU38oVrwp2ft/JTtF9v13qrCrcj
jlc6MtFzMf2ZHqsrbiMOV92SsOp0vIdEpfp8/3nejof+YO3at5ULswtcGQOoPYwb0w3czBdeqN17
7ROzj481+Ks6y5/9IJXqKPYXNkKULfVPlZ66AbLSxst0S7c969FOucIzEVKVgc/YaZdT90g64lcB
Bn8rcfx21LWy/MuEV7D6glPVF1eUU+7CSIRuW/SoADrf/z23/rSb/e/UShtIZEJVWCVZ1loqNz9t
OqO4F7pwDa3v3qtdeYLOnz0gHn3sUC/aFLDoXbsKz7u3vOenECFfSSwHq/T5hU/qkTYp5U5Siik6
GWv0Dotbe1VP0eS9wSDcPakv4kW8VyIvk9zGnSjVuRkLkl1/lb3lqSF/ITqBeiDSjmFSuK1O49X4
QIXnmYgSnPrFPCz0MUM7sZvv2S46im/5ffPAo68iZbwLFjCedmZT23yUvtLy/r7q+PPWrPv1X96E
TMnrOpmJaO6eByiwZPlMG7SQ8u4yQfigZHquqES8OdKX0OxPZaE/Dv3Z+d2bA6mDFu9KoxD/5LFW
jCs/UPYp4tJxI3QuFWNxcjpyFRq7YtpB0LDY8Pot0xtachk2nYrGylnAZ5sryLd5TtfVK+INj0i+
XDnkzITqdplu6A4F8SFTCVuE1LtPls0gbkVzly1uoV5pOpXWJiaQBNwVFe2VZceoZJt3uDnzYaOK
m0z2kHbW43YB/Wcc2vy1JCNtEw+XRr03kkNOJopm0zOXXsRbq3XEyc6JG/Fnwa4eaOWD3smB/dVu
FTy2lyJ3SLaSjuVB/KHRDCfQezgiD08XN4PkHZKvzqZjl7O0uAfDF8j+FLyN8K/kXam7NZOHTLF5
OxJd0LlkWPWNK36FYf9PHscfnxoNO40CnBFH3qfeidzkVa8uBendklOKt3VwCQgcNx/m1ZH2IQ8P
Pagr7a4VLqF47IKjmiCvwJi2teZTOzzI5v2Msu9emkGubOri0GvPkAb51SherIxaY4FfhZJyCqXF
byQyUcFhRE5HOjWqAEckLHjYFM/mqRfcTNhrLHBINNRU+FpeEbwWmi3oyOO+S8G3rsG/5YG+l0zA
6vei5EcqXq2DJV0UYS+TnLlsFIp/uZ0mx2qwjRysJI5YeqIOrGtdcMNmE7KqMw6zelVhGynV2WiO
DV1teWJ5I9+2gss/i3gZaVhG8wHloKU8EkVOW3URvmnNNcgdOPCbbvANsgZEcrq+F+NF1xxgqgMV
NXFrqTfglMLxzki/GdKdzvQ6QtTemelhhAgrR1sBkKR23zc4LHdtepLVk57gNPsWqefAuov6wtNN
4LGuHm1r2TMNV4iuGvrSVaBnTqfMPC3iSyex+3u2kifdeMur89SgRNW3usSeiKpLcMz1d6v4kfQ3
Y4RU1DbnJ7CfQFBHzdWhG/X+aO2k6iP+LlfnVLqkXM4sniTlSvIU1TGmUOEoaIcyvkughROJSpZ6
eVbhAIhHrbsjHfwnjJBASbqrS4NjU0VFtRwF6SoUB3jOaXVe1ohbVoAhEoIH6VsvnabyPgyR2bko
cjV1P6Yv1eAMoPsJfQSV9xCfM7A0DvpMfTcdG8uF6iEpXoemVLCNalN3bs4uZfGlaAfwOO03+uiN
0p1q7EeTFgvN40hsbRG4XzNdZYnIJacG+NPdi2KyqbT7vHkyOkcttlGztUybJNiw9PSb/PsAzxJt
NxJcoyfI01Yrmu03M4t9mELJm06lJzgJ1PPyI6Bb66v6+c9ItT8/iJAhrJ8bw8+pX0QGy4EeCfG9
7GsSYYc2TXaCwMvZ1W+JsyKSlJCvXaS50Yvwnt/xSTDe6x84IJ6AC+aH+Xn04FdIIUCmTbpLxF1W
MmDBAhRup0f9HWI2e3pfvvv3rKv93j/67/EdtMf/nPan8WNM5bgrjSC+72qwt99V9L2KbWxikqOD
Y19dMhN86o8ekLy8jyBgjw+BvCcOS6+/y996kDulN4NMhUi2oT0wOuSphJavsdOTof9DlnLb791j
ptwurWfOnkHBfgA3aRpbWonFcm4Xj/qCAYPqPb0gyyBU4QW+Dd/2ZZmZzOPfdu//c7EmVmpchrjf
PhX1a2McQpnK/r16u5g+faKe9wjE7rU6i1gwPZn83CtiPIBgI0SlzX8Rdh7bjSvLmn6XHjfWAuEx
6Ak8vTfSBEsURYAOBAkQIPH090vtc+6uotRSyVSVDOEyIyMjfmP3VBofntZABXl07S3QXMMHiHk3
oor99OAUxSwGhYeeVw8xzzI8H0A2ua1tNmlUFJe9UnXBjV83+ybQKnTb6UG5BIFkXZFrxx1LEzdP
tUDyOjLFDhE+UwpN8A0q6j6sXO5lc6S6cCXNIVu1IhkbuRyb4UGCbPmMFiPxzHw/nnCLd/Yr9OU1
16BRy+ezW46u7D6ZCfBFFOy0XKP22QQRzcruHkDb9noNdkhIQhmmnv2278optZ4QBUn8vs5gu8Fv
evLCAgG2QmvWMqKMiljRIfeFzxdYjjKCN8u0lOtua950iaBay0nYH8Uj6LcVO4iBNYuFGHuNI1vi
1asHL4ueOVKDTsqeiQraFa0jV+7i61P5ytBOXS7bWlLPq8YN4vTAITvKaNIzX8VcAH1ydO64AhR+
2ccP19q7u2lDRQkizPhCfVXolwf3Q/uM58TbA7nB0gVP9+iVra6GDB7gTDyl1rkUVSWFjJ+n0pN0
+NfR9dR9VMxbktXSWWRpkubLWSjZ+HhElY7TcMc4Yvn9LrSdjmegJnATLv3dXDc8arF7evsUMx+o
/Xs5UINbT039argjkwWEzO5I3Y9Puy5ev1gegZu2SLOu7RbI7B0ez9Rb4Ru76DPwleQksJ/SGtAr
8r6Kd0nC41s+uF6c24s5lvQA4eSdHDQZ0kXecd8/711jq1iAlt3biGpasyis4PIu36hYSKiWRsnR
pZFyc+L3FPKRBeUivAzhJ0FlQGuZQfahvVxRbUfIIihB6PbTV5QJH7KT391MSJH9cpeftD6/3uWn
bcLBrJIKm8/9NFs1VEooim3jsfEGlU7tcoqln3S4VRs1daqkJ5096J1k9ccqsHQXxTH5Xd+ai2RY
HrvaxU8o/ioAkwETMpJ+Hg+QfX8JN09pe37S8nR/KPbTR8qhHW2gxP7uzXTMoi1X+CwuDAUIaagn
oxLYsRykaE+efa2apIC8xzUME8CStafvI6SDRrvGwUYwYzkeS1QF6Pq9nfOPq91OyqA4U9v79Mfo
PpTwcQ6N2oTPubIuuPH4N+ETOEuN9oXNUZpj6uxf4HxkzsMKC7WH6hVyADlwF6DXlPuy7ZlYVfqH
3VthTCSKV0b3SvuMeqK21aSOFE9JM8hZ4uu4YLzRdmA3VIHV7ZfZtEgWVT00lDVrtolSr704aG29
9MwqAhWLWmNjB8VplGH2gywIVsUw0y6+lPd0tEQ4vbh3vUcWSEYcSgAbo4NG1YZt3W+p8+eC/HXB
/t/F4HNB/2NTZReKnqk5m6oDLVQrfIzVzV04+jrWlm4IAtugx4oTxB8PIVMQg+lIIcXdQGWQPyCz
SZNsSSU/X6SFY6Mo27h3TNpRoJppbtmTH+7l4qokf95xBKmsCEGTzFod4+aAK8fn23qnnx0T0N50
n4Bwo7TZgq0T4eQd3xy2c+ycqpc96BcKf5Lzy9D8JNr/dPFP2/q9jRMnFgxcPI6P9iBu+vE1yIvI
pEip+4UeQNwztKBVIHoIzhzx+3663iv+vS1VAVq6yYeJSztJKM0Z8sgCQxOzK+m+fOspKbqLZBHt
CtVYemaUchK0yaJWQcUfsTpgU6F9DdMSQ0u3/oBARpJMwdhSAvTSC6r6kDRS/DQiaACXQ9jSyHNF
URnbRJmCMeyl3DvoS0zuJeL+rp3t23ujq7ZCK1CWYJ7ZkbV0JzlgGRjlh4hFlO7uHV0FVICRv7Ag
UHUKAxBc1wRxf0NhElYhnAoWJGPSlL0j1yCPztR0j8Ep9poaYpx7qvvGvptfFnexszhND6t6rRAb
k24Rw1cJbTRuYYu1JqxZZxPJTRcenHQeElXpTeC2Qg/j/f7WsLOUutrZSw3XrMOSqinlU9UvbvNr
MQRmHqsh0Zb08Ua9mV4LJReck07tS/2bOIF4xD8NARG9/hj/ppRIlSnGf8uGjKvSHLYLRx20Jqz1
8RBpip/HnC4yyS/HA6YEhAG4HYpufx/vmpYo5krsVMuTu59hP6u96hfvXlG4m+5oYk4rPg3R3e1p
b/Zqrzjc6xVTTzo7xsWVUQRvzVQ4rNOma71oL82guQYy7n2vxhTCh/KebSmNcepkKjcyJ5j80DOc
R3DG5PFErJMgwQ6BoV2oSkq/FOeUb9PoPy7uKY1uUqnJ5PK4n+o3Bzj7ItGD4wfiahgPvFWzKrqt
WiJBebTJYY6o9nTuVKCUyGz/sjw+IT3/szz+cSJPDaosV+4WhJP9NFmYwO+xY6tmdwiRN/feq2a0
FNgcVqTqDvcGCAUbtRdlnX9clj8/7U8LmZ+e9lOqbT2SVlwcedpHq92ySad3A2RHcPuI262JkvhM
42uk+7XqpgM8CNW5QcScSmNzex9oUdoxR4/Jz6f0yaX96ZSe8rN6r6NSp3BrbBsPxMYObQF+KJfN
+NBOB+SODUo3k3IBGa+vt38+uFjqfzr2U9YiHy5QGlSOjV9JFZTrckul+rE8YSvyC4v8Ez7/9VBY
T1NKRWbXfJrXeiwlD+vEoY4t76r5Re0ZtbevEKrCEeYzhfMPW7ZYyWI3SEePzqmEEE1aiXqqa4rR
a1Dh3bn7973i1vfZTQlukF0yl7tW0Zik9DuvaOxD78WMy1e69J4fuktaqqzqM9tcRNXc4sZaBqF3
EkuBsqoW6PkodpArwRkp+d9W8u/zLACI/73ip8iSmIaW2KkY84172h4mp9dqarxRKfQuaXjR3Psv
8k/q38pL/51k/x7wabbXye2a3q7Mdvoc3DJT83UUVNp55bBjoi59Wxze2PrVlEZZvUePgdHydLR4
ZhV6xhaSvZ2c8iVuNacpamo2UkRwfJxj/UtUQi3z22H374k+RYNcKoxEPuRUbzEcfJNWKVa+O5Cw
Toa6KWq7fTMOLrXHBuBmeagOsrFg1960JXO9v7IrLs/tVtO769EVNYQc67YlZU4rHWPX2RjD1tEr
HsHVcjWhvXV+Q2mbxr+xrZGMj2oMk1axDlNSbHCvLzcIsq42xRILyAxoIIia+GqZDqy32mBXuDyN
JVcH2HX0Uim81cMERjBpbkc22QrDUXd2bPCih9ZWXkCfyKMWin7bwwvQCBS29lv9FV4elT3WArKE
spPjkDkHknFSkXnqH0itjXdwY5epvfcK09fR82UrVIFq6J82RnTcUlgr9uEFdbWTFw+hrdXHwIae
COa78fdmkCIQYvYvxhBbLgiQJEhUr6zjTLkvoJRqj/e4VJzd+952BDDmjILjoMneWlJbU8Ofg0nr
+9Xm38f6FFyvtXxPUosB30yN7fHFvPj4QEFWLfbelZYGZUzy59r/tYKii9jxU2x5CqH5/nHc31MG
vjrFC/xBIyqOjoV/MbqF2CMMZKPbSJ0Ek2Y2+neHgh9qNqJ8a+P225WP7bMaQADP14BKKfE/qEeD
vbk9lsmDkuOgSvrJvqc8RhiewuCvb+27Fu5jD2SItcpwwnPUt2SFVsO17ic0qtnE12yOAX3Dv/8l
X1HEtfx0rU8hG6V4qdyrzB0KeXcbRfEM/Y0Ah3Wt0xi+1oR3KiA6vhmLHTirFZo+NvWrU4BBZ439
XkqXwC8vE1oUdhJd8OAAXPeroNb3kQj4N6BJQ0NRi4v4I4k7qamSPLKUdWVbw9+nnEDBEwiW6eaW
e4ey9stdeZK0+k/oM3VdRY1QsDaeupB5bR3ZCFMvbA2Ps133MjllHg5R0iDp669lJ51Qg7WiZm4s
j6/q5udxb4px/fxIhHYoUqHIKFnyU6B/1HdVi+NqN1WvPgx7SXGhGOZkF+cBYQQvryLzcZ/N4tCQ
BvJCh0uY+eaNRN4BQDIv0QsI8r3Qe72oNJfGCJDKWWBBfa3cVCdk4E0SZqBsg0ruZNRXbpEBCvU+
uZOckE2d/CsNaAA4VtsSrPSrHN3suSQttUChIazvPJXGV49WUnqamLM0jugnaafokAY3GsWQmG+w
j/yDMQZ3B0Nirw4oOWpKG+Ki/AvNzvwuv//zZj0NjTuGYnph1LtpjB6I6j+swV7Y07nHG4YJPgJs
ddZNU844vPIVpAPHF6WDX2sqYUrFlljq3L09Br1WO4GO3peKSNZmur44lrN7OmjZr7tOFt23NyqI
mc/8lSn8Nf5cu3rzRB6cTi53CVGtIzVevcCeM6ix/TlMy2JyeAxsOVTYBx/aMrinW+eIRyLRWKU3
42HNVhdtZGssXDqia+nZCFU52H/9PJi+Hcktm9GEFJronj2N5CZVG3V329M5Qxc28RLUYJVOtfNM
y9lF6tp8tPWHm2A937gNel2Lx5TVIhn+fBbKdyt0y6YWDW8BadHnKoRGwVC2auZTjlAJOM7GibfU
hlYVO7Jz2LRRWokJ8eno0E2nYH3ijvEIKDnIV7AZ+27TJ9SjIlv5P5/X/+fu/HteTwWCu53c8lvL
3k2l6OaX78U2R6WR5vhtDiH15pRdAMfbzIeuVJHH/nLw76LanzdFLEN/RrV73sjNhYPn3qMhR2+W
rQn1+Vd5idbHz8dSxWs9xxTSfoM/QlTUeFpLH81jd82tzwvFMuq6kjvkcJSUA/XswO95r3rFGz20
DegCvQeMDSmhrb6lugrRmnhP68xJFxSq3Oat2Dx+SebN71Z6BREvyKMWtBZdDJ8/7sRVacWKeifi
NYG8QEnmtNBBa0+tcT69zBH18uPOdWR3sw3AqLai+3YobSle9W/C7TfflBt9CQgiox5MttXau/Az
rZmEHcgAEYrOA0uaVcsHyQ6j4hXOe0jRHoYa2lZTqO/UANgpX19lBwwpEp6b+1AbZzby0B6fj6s6
urrxe7M4Y6IS/zYARWr65bn8e+Vf4C4HM4OVz5XDC2Ye7MamH0d3gEYhGIJ+3VVHpbf7zaXlHzbF
l8OqqpBURRXmiw3i4VzCe1BKlpiDyIyP4PQTD+MjWjUNeCWEphKvWsUgbq7OeStvk+5+JNYZhDMp
6RDSXgBx9pQrRoWOdRXiV5bu4G/SJ8ha/cbG4MeRiXALJnIojw+De3u/MQzH6BR0cNoHuANYYSDL
5OZte3r1LgN9uV9Zb8krKLjiHt6q6Nqs5ReldpMOsj3ImR1whATAbr6fIspotsCjGy/WNPGtzqPP
b+0QOLPaIIOHRu4YvXu31pxmKeG+4e/farqqVMXx9A3w/R3Qe/ywJyyE6NrTm7lvqaRRS1GwXJZD
6VWzHct2/POOClHKYTAwZss3wt68jx5yQFbwJjp44b2TzArv9HEAU0YXpgIv7MCMow5mNnRDsF5G
78/BgacJla5ZO7KXL5pXrQsT1SLvI4l0SPQpgWlAJr0shCp9fwF0pcEyCFk7f44B2rez7H8f+heT
ybSU92aW3njoDOsZD4+NZN47AZLEZWPnQs82UUxg76a5FfV3NJhH+KrZy7OwiMssGIBOBmV9oL1T
JLf7tGUuM+xagErAMqd9s9iTJJUId6Bc5CJcdKJz4x8C3fv5OlrfxU0wIEQzTUF/T36KFun+mCmV
zOC9Yc7mA4K0PJRj3Ljx2PT8drQn/fB/UsE/jvZ5Nn/EJnlv55cy565lqxNhY0vPWGOso0+2aqZ6
6d7AjEqxl07R272DtGy5CTVUR0f3PgJ+cEuZVy6BdLcBNgmbAWEI1x79fEu+XV//PMmndazY7+vE
rrglxmveplK/tuGlOslrXrgYn93ono3FahqATc/9Q3s3IvwFt26Towbm2BvDV8mm21gD1uOfz+wJ
Wff19j0tctKxODeyGHTN+x3XCrDQqHyw5mzfsPX6rdgrNitfwpomo0Wg2qgzPksLnlonrZU+OJhy
9Kp3Y/xw1/fucWu76bqxERhyLQf8owt2EsT5b7qQ+nepqCKqa4Ziwy3+1In9Y6Soday16lNBMtHd
DbQteQQM4bdySvUbUm90GMjhwzVXl8l9ZnQkxZGPyKr49YR+ALI8ypCMBxIWKjotgRiBze+g0UN7
vk9AsVAmQAPGJTPPBtYa5fMRaqJZB/Mc7+aj9fVbxvB9tPjjap5mWVJfdLMsuBpqZuXRZaSjgQMn
MSGhfz9/HMYF6PeDgGZTHQJ5O7mDbO4o7TpIRrCH54ojQZzy7yGteUrD2mYP3gJhDi97i7Fzd09D
usEARmTs5TxcGH8ed8q3C+u/p/+c92qPS8s8GZfdFH3uYnuHb1a/AlI5Oq17tzUD1+Xd8fnr4KRy
ItF3swU5Qe1ZQTOHjVeiHvRLNePbDEwVXg0suq2W8bkR/2N0nO8wPvLznaj1Fj+olx97m/NSdhXf
ejuA6qLjvzkPbFamS5BOrdRxSgLN2QHF+dbakY0pvWwX4fdckJI9uoffklHluwzxz/N7KgTc6ytK
Wybnt8diuwPtJ6HNXEQGFg0yqLno/liiRLYn5p0dlHVMqYP3N3x7GkimB14TaSygRwLrNtAa3xQ9
DdaVBs2PybVsX1v49bmiATLJRuUGR6rHQNdc8G/Hd3pkeZfbD2dgsh9JMKb85DV7KRZM4G0FjmqT
bVoBkjrZRj259QBa6m3Aqx1LF0QboERbYkp7O8ptPQFJ66SB7lODBH5xO7Gkb3WU2lEWzQdSudYB
OrN2Y0/nVmzopKHEw2Arv6CgkeDCzk1vgq1qQdwPm0ugLx4VquHeo0JxLixBXELwq7qHxMuQssrG
D5XqK7pnuD96e5k+G9UeBwepl1+G83drtwocGv67hgOj9hRGtd01KVqlWIXugQme3UDIgbgOA+GI
Q+IenkN+7iDQY8hBsvfY6OumS1KjbuvlmbZijJZXaP0qaSFiwN/xlpORbYjoyGxb6md75I8xfchb
+QFacYo0l99q0+Czh9DzLlCvioBHBEMlVv28mLROPkshCDxDAb1eZcHPd+eb0riu4gCE/i/wUNuw
n5Y/xTzExf2hIwhj5r3mkvW1QoH+VXSUHXgc4n511HDnUXo0J4LLHst17Tda92em/ve9AM6C6Du9
CAyZzed7gaDn/ZqcjJh9P/3huKdKYyMeYdZeX5C2Dep8LlWUdnO8qLXXGCWH8qPM1a0NHKE5Rwrt
QgkZfAM8cBNrzr0Q3ingoW5YZZNOowX3KFBblDO+PSiK0m/RXVdwdHRviKHlnoIuQtzdHca3PR67
KDka7gMj6nuYHdbpeb4/vRi0qQ+YRd1e4nJbvdTpsM49nSGDuIYU6srypkSl0TN2v6UA38RidJAw
kfo0aBIeDn9v74yj8jhYUmNNrsGxnbdPE823nZN/GisfreiuuGeM7oKDcGFHnEuPBOWF7OUBeyiy
g8Nk1wW2ub5A0WGzWr+1IPZcfXR0HXKwCtEeeKT3KPfjF8PDPsFvlvDXD33Dwwt7CU5hRDDx8ili
wjCtkFy0UR905DkUumvbjLJR5qVBumQT2Ja2Ws/spF17YSzJjMjX9wNgCvSBjJ42pL3fAxw2Z9kq
oTNNYXegrMShUgRlqHNR5yE0y1EV7nVn71+Csk/InEB6qbumV0NYdYSMJXq0MMLA2ko81ehsBzc9
bFVt7ZfC2DfdG1zuGZCoVsg433xmK3/OTTNJ9PxatCaZFFhyiGsGqlpZPrR3E/U6Tu3olgS7LmEU
HyDLEjZjEjQ2DZOej12T+0XVcjAHzIygaJZ7pY3kJCIjWTbR5LmmDCXpl6z+ayihMIG4BgmUiZLU
M2gxZ+lp7Vq2PHnIbUMd1/gEmzCVGrC4SMLMG2vxS8z4WmXlgIQM9LttIeL9lN/sWrv7PW04oG62
pTLr5gqLGlMsrk204UHyo2gH0YY684Ry6d6u2dVBxlUvA23/S3ns22v/91Seq2NH/MBiC92gyRmx
viJtn5OdU6jQDiZS2n7YaD61f7747w6I9kVLRiYJrXb5aULG6e56PZz38kTZLXVtYyRttINZvtsy
chTQTuzM+fmA33SliYkIbpD4aOJKn454VHMFPukO7m21zNlp4k9MngujaRgvkjF3mod9zXwFt5sy
39yh4XGvD/Wqjl9+OZOvWTrCCxRD8RgyEGd7Lu3bJ+uqHpCMnqDeeNU3991apd4S78PyvjZJDTSE
n8uHp12mPx9Y+5qR4k2NiI2uUARVcfn5Owqmu/O9JanXatIigiXwnj3wrroUUCqpAtBl7+Y7+RF2
zIg04MX6AZUfuaAKEOfgzL5WiOYGZ1p61No1j/6DWdRQDgCbU77GPv0Wey342vGhb0phDpNs7yfw
xPvHqn3K/VMWZVkvgxNW/jJxv9mOm6IAj1mqjZwim5+/r0uR8ux2Odu3ySmu3INMloTU5W5kpACF
LClAt7ZGojqd/Xw7vz2sQcGQfniLZd8Wt/uP+NaSD3pqJNVtkpFbpgpqv7uwpYAvGqWP1wOQXR6k
Wf0ycb5pNRNLbZuyrU3wUK2ni72mEgZWYGBm5Bltu2sspNXjtRgjRgx0iyYt6EOv1bXXh24S2YOU
NUS4NpquPn70kHjdA/Gx0S12yrGyPvB4YPKyjXtV94D/6ei6fDay357Q1x4fGQkSYBYj3zaBwf99
qzS7RJJmZxczdWVOsb4Ji37SMV5UgLQ95aUOQHz1rYk9s6Ofn5Gm8cJ/50R/Hfh5rlnSTUrSa1zM
UHvtQWnuqJHZFRxWtudRHF19VI9d6IxgGLD/hsSMmEfX6oFo6MFcaT8ghNfRbnTvnHp1W+sqoT2N
+4+xPECiuBv/smX8dCb5craKYtHuYyFiKP99m5TUlCy+W8xShVYoHf6qtw/t9mPc3Byw5+kGzGDc
p9mfB1DWbfAPt0h6MWCfIx4Hkgvkj/b2eMte4ONc3qw5pRUk3hx1WS219mMkkpHiXZsZPeR2ptrs
9GH6wPhwYHdy34oEaHzGVsJgP0xhDTV+GWGvi/u4egpYPJiAW/MCcuf8S/Gd4PvdU1JV2gM2zimm
9pQ957erne70ezGTx+XqEe4GeU+aZm3q0dTuYpclMaw7WIe4D3plDx/V0471elmInRwM/+AUqoM4
OJAhaciAOWxGMJzaUWZHbANRPYsyFKTEoTYsu4fuYdBa1QsqY1QKkK8eN4NsGXfizg3xFrzL22X/
3I7pp/cfb9Y2e6kRlqcV7aCCD4OEqtqyaatraI80A2bmEHJt9zC9LIEAQFJVJlmvGDQzC2u2Qavy
lJkyVcfon+ONkE2sCCfk7nFsdeNlNs/mBXoby3s/71/nqX+Yph19pI+SYfYRD++dY/c6QeOrbSGs
YcGptXtKCBqZ8sUaOXlf6ylRvS7n5fzav0wVDyB4OU+mRdT6rbD3DcJMuOggiwUbloH57Kienw/1
0ZCqAl2kPU2Zo5uOgAxTc1xc3b0zR9bNpQTvAjRw6G96NHwDDW0EnDO8S9fwz/5jbHpo54LA0vot
HElMUMaUpjBI38bztKeFqdtXwopm0NmvXVqAsF/PDvQ1+OeXTkkejByA5MpEc917IDlpKF3wz3cH
kgV2mviMvLB+HiRWa3DwLvhE0DCVh4kiIt5240xQArV44cKleJx/QquOGJOk5PdOmaMJ4qYth//a
dnAag6FR8oCfstUISDs2GskrkYHW7ro5uGaXndGFjREla+BERlAWHsod1NEOb4jx6qtzSBXhHfCf
AF7kLnCuCsMh5D0RBMiRGsCKg7b22WFyVWC/MD2jrftmvcct785dBLV8Rr4Fw1RMDhxzfHu33uEp
nWgfgwRC1g9hl245v6QO5a0WtQ0fbIbAzlZ+QTkVUtcjxEqDWhwr3mOdA9OhurU+iJIv+wPQEfwq
lf/qo7o4tew8MAhx9mN5SQYKnSFneXCU5WO9WyOUAsP64pzoe1iOBEZ+D+AXCT+sRB2UA/WP66sG
+oVVj6clOxItiok0y+ZK9/iRDItlsQRqdVpiFnH6zbAY2b2vAYO9nKVoZOs26llPi+D9qtU1Bgq3
2cFZrV4vzivaSnt8d1FQcdYXB9yhMxTCE5LLlA8pQKNHiHQEIRT4LSpDo9H7aHl0lkK0qaS5ePNG
aI7T4RGyR6knIZqBJhDvYXsp9DP++QDe6UzeRxeP366cEKLdACZG9DF6eXlLnW3sLix/s9nugujo
jjcb1dlY7iXaWP4+HG/rKGOelCHDztmMN7G/2ebuYDDYjseL1clZdKfbPd/qrs5c0lb8VOpsdGc8
3oxPDlODi0LwaX12FovFwVmsXler1eLmMGJYwQSV/5+32N1y1Juz+XkhNbRvlnDMzHRTRfNPVsgx
/l6brKPU0nb6Ho8xiEOTChzGRDt3JQ9VFDx6cPLr5JxC4m02HJweLm+lB5ndvb9nvWNP5wrg/DKx
xbWYzonvi+sqvYryMZbzvuyi1+LKLnaAPnzYzyuOQ/HTJ4eSE39zxQ+X9wpRFNgdvOnOw22935Bk
sULx2v27p7hxyIiwqfS/9iEI9iRniBeIM5wN13wezjK0wVJ3yM3Ug+ErSuAIvAAfTiLZNUK6bA5o
FwSgZF9DWItXWq+94NXr94PZMBBjLej3+8ridVg4yJghJu7MICH1h2uO5TW0PtYp2ixgQD/HkFDU
II1GdQtfJOcjRdKKui8iV2iOBRNsD5yZ0OxCkox3ApQHdHiNoJnh8lmIfInPebBucTDW3mk2VSMc
AKboEPVB6nFda67qP0PeRgjNWcPNpy+GKppQ/RKqXOIo8QiGQCSGMSRuhvEuFLIpo8lkYnjvH+Ey
c0a7cDQaZE6vRwgLDefuLtFNPviXyoemIpAlb/VYGl0QEKrb5QLTSi93Gv+F31iO3nu9XuP2bt5y
tHx/PzDvxIGo9qAZJiTHQC1yEuJUxL8l/7q8Lg9Ip+3CD84FXZnRkrlICYTksxcHzUScHSUNlLqQ
eGFiS5zzB/yWCS9OhOXs4JT3agQ0GrflznMXBo8vO1dXcbBBcrJJGmnBW07LQnw0buZgFspbAVeS
bbRPx5NjNSFhGuOqzxcEjeMsr1taxPxG5ry8FL27P6jpLlrOSw7AnU+dKqfj5xaXEIaW0wFFiWrH
HPpEII4rjp/zdvDIuvn3OZCdrJMykVGxm6MFLf5+4R6/DAb8UqflDwYvamfw8qa6gzcO1vix80Yo
EbMfdx5nFyTedjtNHfEu5nfdTTy0TboSEgg0l1VX8sQXt0cXawB+6dHdjre3iC6a+HA2xmCz3dTM
UiotQcJbHW1uXc0kZIDEwYqJmdpdLE5iasEv5k3MNpoBnRyUnYM0kuiQnJxNt0CPw0J8QwhwEJ0Q
73B23lYoeDycqeSJOLCdRnDd3PEtGo+3023tjDfiMqh/fsYoUljikkgWdvywCBZHNB4slzJDYPiE
ss3G9qA9ga9kUdSAj/FcfkMb6vI3u2/TwDGNKrZmENGeNsEaylLm/qSWM5zZTHGFJ6f72v0n4Ky6
C9VZdYnGfJH7sqmJy/z75PRvPkF6tViJ+8UPEB/cvohI3tVbeSsRtPurPoJMqBqKGMJ9XPF9dORW
IqKfncYj+DBP1+vMe33lZ2ywDK9r4gkyiCswb057SCiYCY07oWdHbBk2TnvSbp/c2cdkMpu0zy7T
dvI5NcL2yAmRUWLOfnx8hCjkfbRDRnEYoq83mXxIVCchfDiTMGR6hfxO+8P5+AAU7n6M0PobndwP
fh/auP9uuwZKh2K+tm13Mgo/RojzvSPUMxGvcndGYhG1vDKaoaTXnrBt8j4+WAZR8Jtw4DAc8cY7
L/kh1P3E0klYOxN7+Gvyz9J5dvn65PN7M7SXPPEjyACGYS/0e4Pei5ibIUFk0HN6aD8Nlj0xA19e
PqcioBimse+K5XLADBl0fLczn8+nUzGOtluWUGqhLL8R2jc3p8tQihmGjjn6HHmh1AYIwuyYioE3
P/pXZz5g6s0789SJOp9/pU6nM7gyh+cdv8Os9Ocd8epZuD14HWbfWIznDZOL3yDUONtx7G7GizQc
j93pdjrejln2TG/LUWvn80dpaR8cwwcK6UTjDTJEznjBmXXFFxYLJgf/Zm0fs7ovVjUzocuqzvuN
RW3vilVU/Mcd793xL4VHhMi/SZ8Y+i1hUKmqFMT+Xsvrxy1N0/OunF2D1c1N21AI/qNTlrer3h0t
rKSLkTH5dzMzUZ5S/GKg+KRzkYbkp81wFh+vtsM4Fkt54YuZhDMakYNVWEyP/357JRZp8RNyePmc
QmI2icV/kfYKGngiU9BCHJP4lxQp/QXfufgXv1sGUndRBkLgiBl4E7cHZI97oSI1iN8W9+GeyLGh
ri1yIIt7LaJYf/UqUgmhkYbjskcdr40qCm9kxp+fxRWwRq7X5ARgX/zXu3f31EDkDtS2OGu0wj0u
RXwhb4M2QnH4Vaz6ikuWqSI2J/tiluOhSJbA/3g1oXLGCjUpu2X32s27bLVrByVV7BBherC4XVA8
QzYTVL7mVS7J4/vHB/oDrIWTWYupMDp+Tg0xBcVsCXt3twepW6yH78veC/qncjDo9UTCCkHVObWp
8jBfQFHQ6776hXfxjg6v+v7OEgnpKKKH634YiKnORBgQwqYVgp6Q1/eIb4bM9Y+R7bP5Z55T6/bQ
J/sAoM+6T1fDhT7oasOLJ/NxhSsuDlH6SAqEcnBuywGom9qrPTvMWQJxJ2EFxBjZV+fQ2o3uPRT/
hXPo4vLiyoAn2epIoRC7ksLGP43uqF01LKmACTq0u4cg+z7XciAIpBTsWvgVSMIj8dpiyfxnYT15
h2D/egjuaXQNz9M83AUsaqw2UAJiX0h8/fPWeimiNDQ3RQz92jEGettsi68gShX8nBG31O8yYmpZ
COnaKopK+tNKUsuIkjc3o5hdAFW0UHAZFJQQjq6CP1Wn6BSs0b3WFPMobQzo9UD7aGwcOisVnDQS
Gis+le20Jse7vihvuyQw4ENQt3EeA9m1GXCkpmRyIoNMp0LZDbVPNNUQp+02SAoe3IS5EUqDS+ml
dFevPYs+1ju1nBtCdS8opchElXUcFAHwQxIGPB7SHVj+CavrjeptjIB7mya1SXkl0jHRUt3jQoHJ
1/JwkXho/uf/tKE51oaP1a3uFuDJuLqhkAfQA9iaJD3sDgEl7lj/xeMwESdTeRPiZHCh/fuwNRX6
ilIkvz7CbKVO47k6QtCx8o3JQxle0A5yCnuUaki2u79Djz85WH8X1NgjIkJBHwo7WKxl/g50hnG4
NteKwhKAwjtYX6uD2sJloCJUrHb3QKcoHnVSAH2nToUzZYl/FKTcgUad6YpTnSgPnI+j01xd0rE7
TlNpps2zeGwH2tuFEPNhomNV+4JXC3/64hcQbm51lOSBUbsgn4gDWfR4SUkrUTMcwmEGzQuyvYdi
Plv5VuFQU3+/BI9e3bts7E49PL6iiuQtDNB49gxjc8oqYiE4uqQi28325qhtwC6UVoQUmsj5yK8o
cVGFAYcjFqurS487QgLfhU9ONvyplcdcpJPYwWlkiZbe8uinHQX0KtYlzmmIvVP5en30jaBmfZzu
IzrWn9Icn38fT11c3hp85dkelySBNTp04gNhwI5I7djxocYlMjm036SgDHjc8BQiiQhuzJPCtejo
JR84CFBS+GUKyl/rADxf9qqGJgu402ed4P1tssuS4v/9n9b/RQX8mlpxUbCQSZE+pGx6RDrz1qnd
0sva1/YuKttl+zi6DC7U4xwApGU77uxEUzeqwzq8ha3/Ie3MlhTVurV9RUYgKOAprYhgi5qeGIlp
0oiIIp1Xvx/qP/jXylpRFbF3fPFVVFTVMhEmc47xjreZwug1WdEWRr60VchGrSp42M0lp/7Krb6F
grpDJXOhwKFlOudswdlnvxtOcMhwRGvCvvY2MfozWcP8r9/+GHZb6VTaFetq+zZL/i8affl/N1J+
lS1KkP7psK3h8Pa0xSmV9Kz55VJ4J/32L/fpt2kba/8X6x3m+xhAvL+N/7hNedcUo6IW34im9bok
SQMliVD4CXyq62B962ayItl1xAS63d0Y8A/zFTEPipzhhiJajTIdvdsL/gB/vqzfqhCuCv6kLCh9
QLqg/EC71fEzf6dN2q1H1folM39qziq0AVwmhfCv05r/ugUjUWWzVpFq8uu/b0H5FibtezBo11jt
4gVCNtBdtUaSL4wavSrwahQ9VQj//AV/OyD6L4ji4VfKMLkQPez9j9v+rOK2ye/8zFOzeKrI2HfP
l189Jb0+7f5vP+lHQTeoUlUpX0q7jqr1iZolPse5OSyD03v95x/0X89MGQ8BgEbML0mA+PdXkiux
kUep2K5feJDBr4L23LWHcuBdR58nTvo//7Rfhei/9m/u4D9/3I8R21OpR10mN+26eoUdtnJS+93l
otGDtaD5zSXNkLIwKE8gzmc49jbk9A1wfejUo9Js1WqZwSpIW/Ibh5GdNiTvISO9D58I2/4Xi/mf
V/rjFSuelfJokBCsRbzdoOvjej1WMWivyF3Rk5vwF2ms+Fsb++PO9GvvH2srezyqRhHf7bpkciAX
Zl51c7Jv1fx0abF0PanmvX0wTY8JzbtivgR4zq1QhpS1MsZ8ks2rHg+u7uNdbsbJwH4kf1sqvxNv
f1zij1duKLdxW2bC/1v+bQqJAPOhI++mHgkyMmmvUS4A3XJp/2XViHz331aNrIrCGLWPwMzx3/cm
HSbySxze27V0+hzjYDno559FjuPIM7/UGcyf4Qa/NvF94SYM3q6IZ9RVjY+TaLY6MWrwhbuDr3l8
/vN1/dcWRNIF9DBFGpKN9mOJ5EXaPJRb1q7rgfccfLbjIJdnV2knc4nYC40nf9kUxP4Df9wHpoVk
PWEDMVRgBf/7Plyv5GTFk5j7UKZeneRaPUKYy3CreWKQhxFJlxVGznkGf6gYkn0OryjCFis93CEL
9bXNgORmsnsa/HpPmFopA70C+x8GCclx6ktxEkX5ywz0v155nprEJUvyGOPv/uH+Y2FHyu2uxnLZ
rE/VPBH0sWxfZ487e7T2FjQ730veFfDpMI/mCO5Pxhh3EjJpp7WXWI/E6h77Pz+034ntEnPYf1zP
j028mYyuav2qm/XwIDEpqkhMpRXMJA3mKElw2nv6bJZU43ikgFwl8LK2hb9n0BTS7Jk1HjtPmzTn
DAS4cNS/bMe/dEk/HvG/ru7Hfhx3t7q8xlzdTvUUutJJZ3XXqUwqJxOkRLvDxN/f2um4mFaNGa1i
7NuZ8wKC3uwsvJMktanh+KzEebR8A6FMxUM6/YaKOr1aFVNh0MV6pR4oVEQ9Xr0hjDEwV8+i9qQg
BOGBKILSnYILwyVkJ0yY/jIb/jVW+P0L8sIMiTEk9OjHu/wUiKa8JSyHR9fPmFoyExmMZ+ZjV8H3
xEsFlFkwmeHlm2Eo66QKPz/u7xmane0Jqb97d5YxIy+g6eXp45VPX4olYnRCV7yFJ8soLFoofMtC
vzsj7ZJPH7AgYx2qVbNJZ7wyBFO/YW43u+iqJ+Ff1tavgf6fvt2P/mQ8IByg6Z7NGqserHj8krhI
nNB3pIEkxgOGNvKXhHql0h5H3CGqty2QiAG0f6JLfGITBIr+uMDcLOg/iaegFZudpncPsGZRW+kW
s8qQWMPdDcsBrMlshY3us50z+LxjqjfZC7vIV+300LI00VlhY03nvq4Pb6vexiDE+EThOktPGkOg
SINKFxVjUuFZwQD8saqZlbx1IoCr4ynR7/nNxHOqlu3bpUEm39kV4WXaI2Bq/r4hz9Lf7pMcAwhD
g2yKfGkMSxc3u7HRhMoOzuIFtz8s7MFKzKLPUdtBVxnP5BshZ9PX+rTv9iOqjdBHImSUfJpiPP3H
R2tKHjPbWz9YbZzOJVscAy0susnNbu2JXe/3+9TP1s0iWZRTAEPsi5YvjTjsz3pdIS9mFA3QcQly
7PLXFRgGCMvXa3Vf5IG6OoDU9RNaloVqKQAa8xtI+ko2ERmXyxTl7ppNgej6JTxwTDbNgpl424uY
cZ1yFQZPD/OaezfSV+jZfZmu3Spp2MjRUGkGYggHxQVSO65eVgOT1FI+rhiKAbqjDXRr4S+vk/i7
rduv7ez/v08/ttdWbSbESr/YzhYF1FUUV+hKvbtMyEkTTPDS8JmAj/TkU7WL7Z1l443Maqceu8/n
4hEw/cYMHpv6AAHXuSksLCua+zodTU+p29D5snDdyKQHFmiF75VRc4PvTkwPS4jsHQf4iKjkAcnf
WnOREuIpjOsqG+iJaiLfcBkybQjYXF2Pr/Hi1mHzSDIPffRtnjC9Jbsa93qwr9TGIwuyP5KnMK5R
kkkoJ7OV2Nr4dE8AHE0CiSpPGBnCR2pN8BL49Sko9pT7rA5HSyksQoJtSiayh5u9rM0IyGsuAJEZ
kClQCN8d1mPEiQh/3wtujmSKDzOnlNTom6VRPxKXarMQLbKqMBdqNph66tBrcYfWBotoQ26GOITx
rmNUSdBSqdf+wGgXZGIGA+NryAkMDr3GvgEFuz1YJi9iRLT2MnDE9eSjmiWFUbL7rqDXrQZutAFK
c4Z6AQUGyajyNSAXEGNA8W2o7jcbFCBCQUK6m+Dc1T3ttul97mNmSQ3NZWQpoN71kW5Hm/RDO/3e
r7zlxE77mS0KGeQpY/Ku7eK6nCyvRirr2dWoCAfU+e0wNTqwtq8/73z/of9kHQ6hBgtEoMGb/+mn
LJFAM1SzW7MW9GzJCLfnCR5uN6OOTbr4J2XhKsqBWpkNz9snjJB4U2rRGtE/u7f+JjRD0CVDcmtD
gE6WIYzF0NfKJUMFgDUF1RgmqOTI0564BeqaTtnj1AmdUXpBBQzazYNp5Dia1w+z3pD4Ij+DinCd
Ys4JaUP0eG4ez6AuCHfGkjx1CdnAO8/sMDHzy8iMc7eeZm5dztWFMPEmqo8da8K9n0bb6xeOm8Kh
q+yPmJ17TNjTJxSOnBrvxm+LnbS7WYwT2T6SrawVnz3nWxQMOJYc2UjTVbcSLKxBVaRCZWqRdY2V
mhC+jizIfhMJRIhGVsBOJ+tCWIVcXU+1KfVI9mDx1UF+tcuToSRuWZBQ3Gh9gGS1QOeZ60MnnUXY
vziyGBQMyecxNBCYR9jUaGmg1t9tajMW5DVr9HIPjPo2TocbUKuk/XkB/OfJ90upwBgCTuDwx7me
j9IC9nPWrGM4HBPIOnqyhrd2EdlBlGMNMfHmPcERKUc7fBq1niGrdZSwb06E1ROr1bEhtF+dPFPm
zBzMyVL8S4v16xL+fTgzIUHJh64DCvtv7XsrP3NCZeVqHQkOPea48ktxk0LmSWUru+4YAt/Sw59v
y+92ABI/k9gbynWAS0Dlf1e/k0zpTs1YgsqaPBbZqLSrCbR+ZKbNFzHKehI/qcvgeTa76lRZb1TF
rK1xQXrTw63ViXa9O2Uz+ktNPvy9kaB7gOMKS33Yq8d+PKwGHeyjjPIXJiuG2E4cgYapkgVdGVgA
DoNHgUnHQaQHf5ErJeVgyhMc0JrM7GL7r1z1XxjDj+ciihOIP9Kwz9lVftyjYfZ+PCbD9LWOnhIV
Sxud3xIFoVLP38rJeIqVM3mrS6lIpo9JzZ+T0vJ86Pf6NB1K1d8WSX9e/rwYedSTjskvhIn0o4Kb
PNVTVF77B8YAafRZOLChUB3xmusvdGJ/eW1+6Ud//DhmDeiLyDhWx/B//70+rnUjttf2+VoLWNzh
bSXM29GUGGgRi4p8OvnEIfMGi1H6zFcptKa/jc+l/vP/9PN/9BsQfOMrbh6vNX5DHUza06Ls+ggS
9IHzE8awL70Npfc6TT+6iF3HGQ51TuYXZKHrduidRJOwbOtKZqzXCYba7krhK67O1cnivJkkxp/f
JkVUfu+5KXVEeskRbuEEevxYudds0spCdXut1ef83h3VdCrGi7FsZrhlIZOrjM7vIDuQrhVkFg7K
urTIHbqmJPaOT0rUxJy852IzLQSD9O9sMTlpVl9/i7olYi9Y6cKnhced411zWwiGHEtjp/kuCGSo
sN00XtiVLfnAjjOrnY5mNVEOsLw2RWSO/KuFg+/oTj3ll7PHLvVIpY4jR0rt6/5WGC02EnW1eKXG
6TK5WpJV6djig+WM7LrQMFN94W+MQUCkl8euTyA2kTffMZRxCIbATLprEekRv2a0+Gxg0xgMt6jC
S/vqP63WuHlQG8kTUkDIr2/04LB/cZkrdWWJRkrU+EoVwQz6EPZT3vvmcO6s8C+TsCMXZxgumCc+
J90O3BRNk0M6DpLqRr/tup7vV1zkoEqsgvmEl89Gfu7fjc69h3f6NAITG7PpJUc4JBqe033nKLKe
Oh8wei/klqiYk8/ykhqb+yM038nAzbuZejIenJKN96oXpJAjNsDjNtqlWyY6QPYy7bX+bCxh7HN8
d+XniB4HcnMZNBjqlaDY8UwyKlm3WKvU2jTG1Km7J+IialzZIbtdS5eSMQzx/5Uv1uR8Z/htgctk
jK4kq4XS43mA5iX9pmTFuRV/SOe40O7BmLwEvSbsx8z2iStZkd/SK7qYmfSzmadVf+UP8+ZTaj0t
HgSNGMvn3QuySX9Wd5C2h1tQmIR0R9hIe2L5ZtCTzMRl5hxczYmVbdTly0VONpem9xm1bXN5BHxM
GWT4ZHAm0lBsoK76hHrz+8GrlwJMhjqOrpgBKMR0ovcqNN47LaKvqvqLHTOto2i2TgBdBzwj12Ci
VrQWMaxUjBLnBazKwcIgU0FE/KCKqGi0MLGDYSUzvFQhaueHyuX+NCGFL2EfYohmrc9pkdfRvj50
3+qsXJee+tHHIb80dVmH5Iu7+fKJKTln+fdpli8m+KDmIV/z2AU0iyVT8/Qz/6T384XD2Iv3rzAJ
Th8QsHvpXPBatNveMCbdsvifiVYc8F6Guj1Yl/bEsuJl5rQQKD5GLjo5jzhBx0wc7gt0/rc5ng1X
CdTbjXDIyZhiK3C5cpl+4QP6trTN5urqDQf+u/yezB+kzjSbbjtyuz0Fl0KkUbR4euXmsbxtYSap
ACWt1+yh2pYhOEF2TGflIl9TwV2d7pC53RIq+jN8h2PIslDNsM/DNJWfgwX0dHJ87q6FVgJqETKD
cwcFDuN/b9z2heIbpp+sVejX8X/EqnZClcjriUBZPQuHG2TF3g2n4Y+/azjx+EV+55+53/rJoXGp
EpvaAo1hYDcKMWRtr0RjZd7riGlfRHTgJjrkR0TmNLHZ/LpLvu+AADF56lSVQ3+w6xbi4bakKyUh
/oMikY/gFaf54TSDTTz5UubPM7dfwsUnNvqN9JyzdziPnbhWCJ6bJ7vBvAwbVEIwrD4y5zHD4HBe
n4Vju0R8TglahS3vFXlO6wziJl7rc2GdBUP4FgrZeCA9UfYrJOYb+5vHt3p8H3L+Rbpiovitfnff
D1/cqZeSbouuKew+xOUwHLqRo8wwA5gprvCRu+2KiBBev5AhrPTWREIwLg8vCuSPZKpspf6RD5cC
774UXqeP6WNzXcg+1xQH0FjMYuE9CQqrvcfitjn5nf1qtOHQGn/EQRXGKwKvPYI28hXVeXGMV9hq
JCoqcA3vlBSwcs+LX4UT0u3xXmSfLbRbeNs300ofbAbgz5Cut7VjPfFANoQ92hSWsoNY+hCtS155
g7857Y4kWTheY6o7b4jJAqmguxOEk3wpBgIOONW0Z81MiKurXZRA8yJQDAHbXpbZzeeYcCX4LSHf
Liitq7eIULrJx8QqN3lAwCMF/+MTfg88FsBLL9uqK4F4u8XbeRADyFkozyQozWayjhQo8OoSHtCZ
ckrS2jnRqjpbhj+EJ3hdFwQdZoXmNZ8HjyNKk1sNOsOvFL1WCwXdg2KPsha+gYYxmdHtoQDCmrkT
fZs7vFrui+5uaFVsHDZu6Tsc2DXlALo3Ckpong66XO0GPWglfqoP7Tkdbe5QeTwL/T/o2B2SPRs2
9BruhimF0YoI62XpVRh9WKMtdqnpS2uWcLyHvT01ZtdAK3APh+ZwVXzK88i8sZ9ZvYurNtrdx8bt
k13SzNx2Bq6EAdeu3A5WAdvoblnNUxAqgklB6MYu1ouJW3Xs1DQp+fTuBLSHw86oZ9HXHh3Cdbtt
iHftHX4Ur3U5RwV9AHWw3L2h8pE4oODhafDLaPsSA1rH2W16v0Ruvb9FGgILyxP1iZtEi9AT9N33
EIOsAvTqZZswZXDFWbJDV8ZYMSWnG5osOFVHMgMBAQQCTqWjANmRk7npZqxfnKB3OeTklht4MkKr
AzjFEFvphX7D+emDB/6a87qgfF4nPp1GZT/s0CLq0u9PhVLr8NEG5DFi/j1UUo1roslUfXVF6x7U
yHc3Q0QetWbi6q110wj2qiH2+N0UsFVpNDlkFUQEWsaEXnYYKOpPe5jraSAeBxsJoh58qmY2Mage
ZI/0OjwDXJET3rrfjR3fI9EkWBaaVTj0+DnXVYz09AP2VfCEHaME0fGN3j/kJlM0zEY6Lpmc5Iir
qXn6gLI0bA7ESa5jWAm9d04D7Sy5m+N5tMLLMQ/zqWKDAO4zg8Pz5snbt0Il39/7CuexLe//yQej
bVzR5+DcJn7CDaWMUHfkZ03fFBDLgZdA1kKxW+xPi2U7xft8nn+dVgIPnTiawllI8A6KRbRClQIW
wVgTUkDkRKJVhE1ng+Cu4d/spMXuldq7e0g6y+2hy2AFkE+8ozrSikVyyY2k1RYsp1kGKzMxDUeA
JhKRhIdGLEXKgofdyTj3iyT3lwQK+KMPTk+xZ9nPyBnh6/HPqTHw+tTOKVCWwbesz4OFYhmWBOVo
3ZvRndiY326fBlRboHckG2nFPvHEL2kmMNk4kTWaEccF2sy5i80Sr4XhiKuhNYFeH5FRalUm3epU
XMcOJ0HsYH2vJd/5nFzLECUGcaRcVcjeFr7dAfZzISqbx3pBTqmfTJOVcLdAM7Q6VPwS9+SrSbOr
8sCBNnQFZlhP5k59wLtziVytB2nHQ3tjcmmppmefr7Xuf9gfvFzfWJVXRjEdjCGUK/pooInO8Igx
LWcdJI3TInjb0Wzi3teUGaQ1yL3L+XUebamg8Ne8GzDM36sSqJcPbojNLtmsr9GCK8eBeV/hFAiF
mYy8kS0V0Ad39x1r2P7GaeA8WlE5mXcX5RQL7ggF5q4tUgs1e7MicnwWHaMLsaV3m+2hNk6fnJqK
Mk/1mIcEqFlPh4cOhnK6bG+Wdcrtl6jV8wFV2TdRkQYvWa7vGEhBKiVMTbv67LX2+2mc1tWMI5rs
GmolcHGznY+n6AX1gkIqpAV52YX/sAbOGAIfZJSBPUsMASqnoU1lHGDLaTOL1kXPn1mwsZ7QcylE
lBuWwmd89eiu9jTuCJhEllVuPJ18qBnWaPbEqecwPChDje7oqjEgYHeNlxSfx3RbzgbbolhsSWfS
6UmaT8X6NUAT6R3ZcfhWtQj0iJ3ElMzsaHad3qCdCzNs/icGKBhlpCf4zTf1Y4e0gK9O2TTe0dtL
3zkAAFz/ytgUq0/GbQ+QeDatlymS8KLqgjXgetgxk83dMB/zpbqMzLcP7Jt/y89pZY0mWipMRcOU
Mg3+QOW0V3PwQarQAe0Q2oOGgNFu38N2gsHOngc3y+Qjb5sSnPRScboF5R6+3bKvXPzhhi4APHBF
bOdcVzyaR4vTNNJ1OYM0F5MTaqpEyNuypQM+2yzn/Dj5uFpQHlfUqVwnDIflA2LjrtmlDhLtD7oG
zevMeB4ZePVuZZ139mlNjF3/nBd0n6vKrfqyHTB5sLwh7EISGLN2lHkiw8d6GTjNHPiMt/Xa0vRc
px5uuyfEJDjpPRfNZ4W3E+qTEhn85gqFd935NEZsAdWKTTW2oas3l7HloRJQ5lh1EevbQ8kNIjAP
CG9kvg47hiuYz+tf4wWtcegR0SzpcrGkn0C7yvFzsvGZIDvuU1HQ25OCogOKY/hH5jH+byT8LbsH
MVGUQxGjX/i4s4c9nt/88siWdb9QTew4SpjsnIZmrPmTIFo+Z8IemOn6depzIwnmvNVWNjaCBELi
Vb+/SSVoxzo8w4f59bJ4UryFcMNG5ihYjI0n3LqZWTEJQfFiEkV6rBaAWypM+xGYRn8WXL30ZL64
2fiWBecIYkWvZXm+jUK1HudWt8d+PR3DyksdHH1KTR/TuwIBGzpW9yJr9mG1Jn8/hwFrvBl+OQCq
ztNopszaFqLfuJjSchxOtrleLoBanQEksV7Vwqwhz2wZS3mkyKbRWe/VLbIxHJYRYNA5S2fqL59s
6l119I7VEXpoaqVMakVTdpCCi5ImLwcBc2ikAVFQz9LPwey052NrbzJ77hoO48V4304598zYZZ6O
iOccbVF5zuAu2wFDidGUHiXAjQAZzjOiHJo95gEnu4dpwG6CmyHfloFRb5TSZ9nma5gDMxN28DMk
VIv7qumPuam+14VX9SPjYbCZLF86fksSBO59zcg4SHSFDfOrWyqrwbeqEXrm2B3vyQ2kmoN7hfml
sCd6j7+6TAxsdmntoOQtCm3UtztDnanUBYLmnZQdeNEMZmxmJBLpg7qmd7BdF/pzNwkwAGJqxJf/
ZsvI1sJcdk0/vpqBDrm5l4dyu3MqoP44057b8YHwZUpTwBKJTRLLSWRsD0qpbjVZLPrqiMK0ZNt7
WSe7RZG5qcMSlGfsJ6t4QVl2MvLpQJoSQvDLTDMxrufHJtrI65z3JTJ4WQJ9TDqajoESUZELODt1
+LZfO6jQ+wm1mk4mMgc52s7NfSNqGqzpZcEVLkZOdsNED85IzS88rQeVlzlZ59PMb21zWc7ZajJf
2UHoJNkRCVTYr697AS00//z+dcPsLCQxcehTdBTuY07uDucmNfKl3r1QUw3mzR6GIk9BIOD6uoX1
oY8Zh+0FEmO0IuAVXI10Nobrd+VGnUayCQc/tfXs82WygFKbEDUM5JbxBqbp/GpXF9gRrLN0Olyn
UJ8HvG14n+IiZ2U2asFpXx8TKIJ3HVLJWbPXpqNDGiY6p7uqzV60oKZp3+a4QDqxpvuPTX41cupO
nhodlRubn/obnA3nrc5q98KioikNdP96EFQtJSDSRDUyJGG6XpmZ//LiwsL08r3h+NNP2oBmeQts
RnGDz5HWMyD4TuwNeUC7sk/7na4NtGlnnctL/dJOVuZzyzT9tk3OmO9Eurnk/bFyn9oIIfbYGXxg
KjencFL01C/o7aut7MbHZoDdQP+KB51VWXwS2UZqz0doYgJa9NPe5gQqN0k/j7lzGlcWNRbb0UI0
ZvwXqjdhurwEjOLI8UfexPjUiYnyTw5yA202WRKGTUn0mWUo9/uXD46eRd/wXF03kqnsnh45S3Dj
rWaB5SwaMsgzpD7l9nsphNdDvAJXk7biymUkg8qDzPmhcUMkyXJ4wrOIERiq3mhGWB0lbe10Js1j
bah6fBlTZVDELTntSRy5969NfV5YAHnhr+oGYEXP7fK7s4XvRAFTshbvl+Ydr2brjr6otA2AVME+
6ZImzFSTrWe4mBguHIZyOkaxXx5Ln1RJz5IpVxjedQh8r2TCR7SrHhDl6Xhifm2kXFO7QHLiWxYL
Sr4kqwn58JqItPPtXFe4THJgITNl/yph2wMeDcOrHqs0rIbzZlj6tkqNgVNChZq5HLMdxzwxuIay
Z0R+1SxqILRpkX7dgH3t3xCBvHbXn+/37z5s3G1xkqIGGJnWzRe8kjCGB5tEbYAGCPZ7ju+AXi8f
wYsKZ8xL3AOPVuI/eUE/UtxjH/ZzkawISydZCSkHuNY6OZKKAK6n48auP2kfQv4DIkf1N82L95or
ZJTHwfCMXw1YDT0ihb+9Kz/Ztqh8exAyCwQ/WvAwpyF9XuPdWq2xOSESk4n+oKQdt+47WE3WDY/I
Rc2/km1uv6a4L1QUujVYQK6keTumq0Fr9wCxpXzFDoAzZIAyeMzYfblCj6cgLbkTKEkAMOpt3x7P
aFWU8y/t+nyjWh3tOBYBYCksGMnKjdFucfvcwQgAzLSsNzeSTT9iKyHLzOL8FTCQAZCgbtnhJ3ZC
/7Mi28qTTXZiO8U5oAXcfvKS6LgXm3SITt+zgWgPnk667ABt9RO7op58SXAyDtcFQ3wEsnNJF2hP
+7P37tzPF1njD1wBsYpDR2oEaFO4efhemKg8F9Ly/fWi+BcrhujxBuGoDYLWmoIz8B7Lat+F4w9u
AYX5Kt+Slkja+23bTO+miraJ+aQbr2loQQzgMeRTkcT1/KL6fFVOTpJeQYlfawjgpT5cYue6Zo6b
DHVmuyZb5N3iTPXQQy0qcJLeKZmL3IDLqoC51GXfCdIQnlO2UdwYskNi1stoTR7xHaDiCPkgOgMc
YNxR6B90KoSIabtcDwAXsTCAXwTCDCDPzIOeLTlmLvb77SzfPVEKq4CbwvTkD78yryDz70zLz8xc
b73Ux5EBEUhC0bK9lw5/g/WsWSrT89j/AHjnQOSH4hpAKyOGqXZdNJsIX1+/3+g2N5cdhBvW71Fj
pNLL/JtqJbkIpCdm6zdg6g1n5hRL4qF5NV5sLP4eEkdicsHF0GxpXtlfGMQc3g7MUmrj8xAgiRpg
T33s1l52cdU11VZrVbvSxsmtrq2m1wCss+1jLV7e+/DkgMWyQcdPM5kC/8QbekJKRt6Gx45E2Yd2
jo2hT0iBqXzHM9ybOWpMkWgV0WSxY00BT8dQcftBHEy6PRurJh4ChDxrDB/mrMplC2sIoTFfZS6D
sUkG9Y4yvaJSh4yH/Bn4qYRBKGzYC1xUWlo1Z2i6b+CdfXCDBiv8PdB6KToIBwcvYAf/zIPm5lW+
+v1Yp4sX9cbVq1hJbGpTbvM2IkD80DjP1QQrb1Lu+n6DuQKNoA4PxAasXKWzyUfDKUrkkAVgBX2O
L68AK1HM3Q3BTWlv2HtZFajqT+ZoX4W9L9h0VOqyS06fdTNLJgymPO/O3cfTHAImUKh0VrMdUJAM
VmSo2jc3sqgMN88d9SLbJTWL1pNO4BUKVj4dz1ob3Pzh0ixClGHWZfTlSWO8Z9xQSC19bZ4GYwMG
SoXDszm+FP0DEbwHRJY1q2WEnzV4MzC1J1ikoxJnjBlsPaXCMyldztHH/WM844cHMSqMvj3Uzm14
VnrqBbyw9c1ReUkDSFqdG9Q9uQOjixk7ABdGBX7F6dPBn/XOQ+9i/oDu+4yLMA4MI9ptXqHirqPy
CFRbRG7Sg8nhCN10ro9oxAqn4t6pWPVwK9Lpnchh867aSqDY+tJi6fmT9TKptY/ZdUNUL9vCyEhE
Y8mhxsa+RB93GPCYTwaKoVVrnxaIlfaPTRPelsM1QDyIBrUD9gY0I/PUZ0ijuDmLZd9/UOqPYb1D
mMAst9XO/Xa3FE89p2gwn4H3+GMmGibsPsYUd8J+gKzZmPdq+HDwmN+M5r0DrT6e2bU7cVWwu/lp
+XQ5rhVd1tI1S632z8Un8w3aJ7C6Awij+9IJDYCENwoziIKDDe1/aiawTjzRQG3GRsMCg7bCuq7p
F9EJomN3c5wV2V1zFgYMZDth35f4LSUrLz+DkSAckz9q4BK3TCwZjdMTgiP1EAVqQPiQ1lNTcnNg
34zXLrcBQvGbcWFbOfceEkUK2LOF9mQsOeSkO1dN9SNU+Xcnsh6ZgSiJEEX0aBylPF8vxW1Iwf+u
76EZ19UjEBiDtkMUwonovo85vRxwUbTpaxQ2jgtVSrmPXi6Tj49mlV2UrVB/74p5tN4NlkXLTZz0
XBwIy3ctduWQ0wty02fCTkYRI9vIlUM5kBBcoRniKYw3A56pkyEIYtpDr6BoEuBHtIjnKhFOIYQs
znPjgZPkR5H1h2E6f3zShwW/wA2alMzpOCkZ7dz12uNeWi+DGUP+CU4FlorJU+moPKMDi/mu0cBE
oXIGjLcFMOmQUmLaQqhSNglR1Np4m9nYd+JAVO34xtTxy9hkzvEi7956XTId6o3Lgom5yOum2Svb
VWJlqw5p82CZrfqNEAIRY+6+IW/N4Po0gVI1ljujad7SVee2kT6aWOLN45nTEDMiLeavsVEQ/rkW
d/2WTuHg7ojl6A9hMGgj2xZgO6hDSwOXG7+sjdf1I8JmZI9HUEQjc7KgCVZvrev3eI7WGz2epc7u
K0oMpt3TtzueYuDLMBPhG1ouuAxGNBvJerNu58+qty2PmeWG0v5FBXT9VI9E3tiTgAAT/fnFsasQ
/0BgwO72PNelGVImo6R864R1V4C1rLbGftwMl/wZTIzGhwdO/O+FYEZ+OkeWWjO5Od4uJfqCPvUg
Wr+oO2QjvbAIB3MGE/SefWvt8G5heYnhDsNIE+QDFjJlh9Zk1M5w2aT9AmpeIHIojOCs6skqswbQ
AHON2M30Pm2utjCZ45gkUG7tGZTd6Gb5PiYMSk4hQCKfRzAtToY9Wty8BcXYXLVhc+CxpCdTIFWA
S8ooxIg2g4ng9JXxb64Q1KxiWS+4mQxM9MdqTH0B4wVo7FAAJTT2yS6MmLJM/I4P93g2sXpeNsfs
qUcCGbDv8fhYSD5HK++83W9jE/8RtDFTGJFo0B2cZZhv/Cgts3ejGfFiBjY4ERYAhmyXvSXh22Ht
DiyqT/x1Z1xJO1X2d/1cnWOe3KW/8MkUowx7tBK+79OMghWzsNV7isl5ytvODKFmR0l8pJ20Bgo4
6Si4eaCSBmRgRhpYqDmyKc9GJqlUZrTuuHdM2qfYPINDCd0s3zxiQFAdxygZJnZkJnQh8ltn4iB+
j57k/JoZ3hxiWM1GM/QCexiGPEDZoXAZWsq8CXfVrqai40b3MLuliGgNh/uQaZ8OOGQTaomPxtiI
SER5YEmiw2x9jAweuwuD1qZJ82Mk7I1ZHASyD3iaBqgYNk3Niuq52j0n1oQUEp1RA40YlZ7y647m
57EWwl9cJNyjdlkpgKjZLPPE74q2dJcuw7sXorhg3g0pRGopDGNo2yOOfMqtA2df5wP6j9FZLvh3
Y2Pg1ISFaQhCp4PN0wkhCXvdV4QDCtEa/UxzW4UDC/3+TgjwoLFKgsxXPLiEdcRE1Zq4b1cioNuG
cbsboXCGOWGzvY/0HBy0nik2+vaepTO0xBUTMEY81Cnd/xB2HkvOalnaviIiBMJOhZNA3mZqokil
wQsr3NX/D6cHf3VVR/ekIuo7mSkEm73Xet0iq77y619eZGSBkOS7gSF1zkNxijWRYgfmTHvCQnsa
3xKbIW/i60PfiCuY/OPrUFgAtKyxkdVd796rN/ElHHfWT8V1kh2Q0VZ21KV7XOO6TV/Wk5vCXv72
GDd4B9R3CToDqWy/4Vod/NU60YJPcRltMz8ZLUBwOiCVHDJbsHLm8Lq7/kZdqZLuAGzH7HQzPEcV
2OKI3nl6Nm8bbJgts6NCC7NpK2EF1RAfZM+ZGPqZsn2FVWjhsT/G/fDH4fmZQ+ZIpkhNM1qpD9M5
yfad2R1sPP8T4YEDvpP48fOCptlP1FqMCH+R/rA1bZpT69cOpzmMbOdq32j0PPE8/5iv0skcu+Wg
UDnfZn/1Ahuz4mNA4CP3w3lYXiM0iEgTdMvYKWBtTCEvcEmY5DinFxpctPzEpgEpOM32cWt5cBMf
hla5mgr9wQedtpD+IJTYSAA5HMQ+oxCo+hYiCLVz7T9DbSXlNmFxTGUuPn7kzO8OZIipR2Ov/DRz
nraj1j60seDPFG6fflFpJA8x1XV3QFcArkrK+5dqMzwRuPnFZgaUAgetHq6BVX2PjgQrpUAICK72
ibRZbh0OoRjMqbORUScnLmjcvwuzHlgoxlL7hr2Yo0o2s618rQ8JicmTuufeMReoWc7x229VojHs
0c/vInIL31iMuAiu03mbAH7c69/wM0ENl1vzAXqT4RPOqHoqoHe+RAtf9ibymJK3FryJIboaAz8R
A1kqN+XeoFjOrUyB7YSr8V6SLVERVy5GCCRR7WYWLMXxKIk+0ckGgBNFyYtMOSeh6SovqIfRyspL
ITnHsZPRlXlvxMHuHKAy8oZfdYBCRzJ1UskLukyuylt9QbCsec8Caw2t/z+OmhcilVlQL4TbrFzo
BIZGXq9tmsfhUQGru9XbH/rNDJ9772TjOZL9Uff62iV/KrVVcBxt0+KlTivbwIYULUlShGTLri9U
V5wyza6Of8XCml0EfVEathbjS3Mx8S0I7wgQAEz53Kl9r+86gmfg3nfFFSwlqGyg7il+3sHG31Dx
wxFxrk4n4rT18CI3VJ5M/1y3sC6IRkjtq10RNpj0C54d4WNL0Yf7pQvBzsQf+ILTR49eLJRp+uoe
JJzvp5rKE75JBDW1DcmKf17Q3zp1d7PjgsGhDxo+ldYpL3OfLhJqHMPaRV/hzfGVj/l6tmGm0G8E
ny6eH5llOIxh5qbcqEeRjDwzzn7sER7uNmUN14YJp74Xe/Y1r7sKCwNgZvpAqPrci53us3k+OvPc
L78zN6I/S2DoOnmhEJLFfvDsAnP+j98iQw2HEKSf2Pr8EOBBRa6neu8D+3Psihy6T4GLYxeBxqz2
3R2k5c1dTiWz/n27I+Q1SzvbPkk52b6p5U/sWTWRDigOvffmseZEAJm8NuccSqU3lQf/Hh1JjuGR
ErR6qFFz3TtKTyv9VJYIyPoZO1AD+YkTl4kkid/s33eFrJlxGW0oWzB/fKDBox5Qd6jkNvqVwQpI
Sq091Qn63XHBssObgxgHaZFZcFPY7CbQ546wbb7WyPmyXmcRRRC+lcf0jF2c/UQdPzseFq+Ym+4Q
RbITDhscUJE/prsIpQCEuIIl5ZCO1l44sqVb0YVjaFWh4Xp8aux9XBZFAhUPMpRNvknu3PGpouKP
LJrZlCDZEGfiY1Pk1VX38rm4SmfgI3DuYbcI/xoWzHnWWPvXjLnM/CZPxNPXJCogS9lCSOMUTnc7
ZrZS3BCPczFu6tw5ExKxO8KNc7oXyx5OUXXTH3o57m/X0zHqwAdvdV8I6GHYcnh/VUpBljKY5K6A
8AaxJJQfmYC0jw7KktXwxuwVLEGA6qPyTXUJRgOhTR/LuKrCkb7S/bO9BShoIru8s47d8tCNixrw
SbLeCD/zv+jYr4JhOVl6fIHd6y5dJPsceOClW8LRljHGJSbM5yav/DO5l2/GINhDYpG8eiicetPf
BgA4YQH0zSZXwPE3p/ibtcMes6nvVFa/0UU5jjfqVFZzQq3FxjU+X6d7TQk1WUEJ5HzsuacZ1lBW
Pb7mdpl/C8eXD5LuEJ52XmMQ7VKzACIMrPlGPicQYC421mAVX0Wv/BbMeMdmCfSpPdN2S83PAlHP
hO9kpsLEE7+CJOjdVPp4FaZGAfbBGCVZgxznkn7gC2tGzOAUS+3ZLb4wsOxc0ku4+q29I39Pock/
Gskjog2R8EHBem4pA3vfvRMXb6bxSOghCrtt9kVhh1bbr7VtFnjAMNXEF313eDpcVClSsCR49N2Z
CSIeERXGxEdOe4S612N6rpBIbd4bvCkKa+QmmxxWewB7m1cf2edDPr2IxHx0S0k+0SUMzAADOyNB
UDVfPspC4zgBPz0HJgEVw2n2fDDNislp5sORyBRGayb47GxsjSF48APt/+Ghr7vIC6Jlku7nDIjF
M4WYrbFgjx+/sjfvnAQaUKFBvcYsVGS7ZubPP9j6SER5dsWalyZfY+i7pNvHY5lQ1IDn/7XDJOiQ
TzOBFNdVAC7MtB+o5N95PYlI6IV59TjcwCJC3mDmi1gqApodSDP+rslNbidsQk4M3X9Od20Guk5Q
7wc7tPbAFfoP2A5wmZix5umnnMewlmJLuIZbRiSxOT24jxFLDjj7CvpABVb8BF7OWcVOKHuZn3+F
5LmYOSulYG9/nLCP5ivCnX4fmhujjmmBb5cMa1AG69VdVaYfB3/YJEeKYGAwDG7UzfDUzHUJrZ4f
68wBEBHdrOJQDQ/b/NIh58AFesXe+lrN13W36YjJjhhiBnbyz34s2xiW4p1mzj7S8gQzQKxm6nWD
nfgMoFjG3xWFTrDMiU9aPfYIb5FAc3zOgbUmj2HtvZ/6ga063YURhqV8vSD/iQl3oztEh/yYH19v
tzPx2SIip0QkLIaE2l9ExGpj/SaxNVc9Opgm2YnqVcQghH0wXY8ts2HdJnVqVOwMQvfAbUeAfNR5
6e6IfY9De16b1eTpMcVzeOIwiI4hyI0Ta+4kieV0JRhFwDqy6BVcke/W1ivCnggblnisamvYIqnB
gxIxMZtaGuVJ2z3gHuAZwmwZRQAhfAGJflmoacz0xJGkaBny4tY1zZ8arZIks95kB9ctZ2ZCEVDl
YWQ3ctmY+px3a1AkTEjMoi2YH0OoOze2t0OWQQWzKrd30eg2skCh96CfVwFjiXtYRKKMG/ApUCXm
qv0QloMg7HuNVhEwUUjejoFrvg9fpsRHAYXHAK9UwtXrONSNSbaUNRtrkMsoPanJaz+vs/Utiuxo
Ljp1jpwX7HZgZGAOlNxPWVF0biCKQc80oJBeRZQdI5nDddXjSiXxeFBA84bgvRllvyS9qI06d/6W
zCI4zNh4xlryZ0DeYwOMp3yOMhmupZfFvhzOlvOcI/jdj5twfJ0bnVmHdLa9OMlyZFQT1xQtk1Id
+wcK0hTjwYubwisfIqPRvEy6G4JsSvOPLkPqieQuyujghMtDqPev0lNr4xjnzEUkNyphlHXAe1ym
9FryJETHA4knuO9QJAY4RoqXndDQiujmKMe6kAMOgIY7/VIv0xMPWmiFR4SL4C+QAkfSBPoRyUzk
3Wx8WTES5zAJdyPTZnn55dLPqhnrVl52r2PSCZ/VWPh5mwV2m4rLuMXvKG/KB0zBUGUXNeOrCfsX
3+ABTgSdlFmjTOXb0wvx0I3x+BbentCpK+Ey9uxALdxNzvgIVN0qpUS25evWza5UciLGeyCBgmpd
xCS0CPkK6VKV9gFvQiuEP2H7svKqs+KEgz7iRlbjMpWKwzjqmK+jA9Dt9M8vrbIa4xZPkwa7rygT
F41uJaHk6HG+FzPVrqL3oc9Tp5Vn20YHbZC/C3qUBwPZZf0g5ShkG+R/xSXKBmtuiN6otR4m6p+M
+WhN5e+zGqm+5AZASzIfqqVmPjA1yYCwb+tLANBYd8lmqrsbAQtqq5kZxdaDHzfearDo2cTU6ytg
4oxAZBWRLGrZesIjsZNmfmqn6QiGmJ2FofT02lgLKqhi+ljMQJv2DLOKW+QscyBsJTmU7Ab1DMcx
LHfdHKZ3pkiDpaSjym61pdFRiYpMLRBVeBC9eZl6vlGai8LMh3Z+fh0aiUCmKDBDeDGlkrzX8GUq
FRRTdlL705hgAoApRBkkMXU4HE3hICaGmymFm0hUyy9hF2r5LxOxHZlkkkxAQynICw29ZYsj501Q
B/OVbkYKoVAOH3PJ1UZ8ySUQZ8Awda3dZ/JKm6TyLPAcyjTnkGh4kYxHeVKD94GFt+1rBIhMCxuD
0osazhltn1eNXYAeohkh6nt8zMDZ5j6OgKyiDhFiW+OFmMlmE5z7ot4Laoc+rps9GOfD6TB+GzlC
Zc1VSnHx4GSWlxK2HCRhNYb89YCsujjO5AbtGrud8QKDFoMvoam/yUfdGmLjABYbjGEaH8tInfky
oq1sjLwpDEru7VygHphf1EmuLDGYnXNXY1/htH0hVlTQa6VMAykZUxv1TqXGXzqodRX/Vbq6Dcpl
q7ZOKPxKmIgAJZeI6P0//2DVN/ha2erblZU/56u/LnS6hTXLFtHzMLCmChSEfhhb2o9+VLcdbxmE
MIO9G6sRScX1p25eWIsNqXNXqFLjnLI1D3SA/J3c8pW99tMtAPW1/Vwx9YEo+nZKctiW0sVoV/WN
rBCt3YDIJIKpCr6I4uCANB6CYuH9qc+abAWUCq2TQ1cSeIy0X82t/AGg4aSBF7SOTkQs9KXCw6GB
Crz5XhGdSRcB8mP6xnxx/YEAKzAgPiXdMXo3/MVykCwOWW51C1xiwOsZCW5Q2r/SwRAXKXNo0T/8
Cut0I+x5BGv6DvGgHD4v2ie5+t2i9hHFH3tuyhnvhP33iM7cDMMiycqw5ozI29SirR/zJ7JsmzHk
jGlf4Wm2SWAbc4eLlxBxYg7yUXcUZCj49VIqMLDn0Hp2YEHOV4eWjAMq2U1BpCYN1Rvei9T44vK+
xS6bJLTJSRg/prvgIs5sSYxfzf5e+/eV8wjhzPyaf+Iw5x4BY2qf/4wTISOOmA00tLF1/SeN8cJF
9E1ynK7oQYIjLhFuVe4PBwX33WA//kis+MLZr16E9SRmZ4oVFl99AyCjuwrnxOLvy2NkOBDeLrI8
4iJN/dPFYTRYkrjQF+4NCjDZ47BhvILLs0svHXcGGBKBE1Cpzo44pZXAjMBTE9W8qbhcQhliGzFM
Ykm3iwjXAJZPue3oT/hYlEW+fHt5kEPysr/MKcXpRUk+3AqFA5+hw7/bHPSL5tfLgQX4vbDHC4Jr
6yM9lvveBYbRbYDSs4rlx0sYbM30CDQkUH1ouq5uY+crSg5f9Vv0bKXd61OmikCgjHHmHs1XOuob
xRuFlUH03HsZ4TlofjMqlCkqWsWNu3hBc0XLSRw7M88GuUYTREJrwK7Znw2HrqA8lOwqdq5tz2BV
YEK4qhJsV/SYDCRDWWzxs/G3QrM2Tt0ovcLlfQHypT30A/iwGYou7IL3XnYUV9soKPFM/l3ImUHg
TKv4AHeIVj4ghncZ4pZAsdoS/GwPFC7MWHfZuUhaZ9KDLbSLJ2a6zcSBk71a+uCDS5bfGQS3uM+I
lNfXw2gxqSy0PXxYy0s0BY1SK5xiP2SVnaLdGxXUVVtI2CzWGE8oOTmJ8U+0u/JI6uu23SvLCZdA
gzLZNbQl34xM8gk54ePpX+drCViMQFom450le5McyZI3H8d4ypnRFk672yDZBuEmyRs603ls58Xi
MEOMR3lEdjjEB7Ok0IxZ/eUiOb1ufjLA0VdHq3X7bT8tLKtmse1Ew5xZ0kf+iYov+/GKTQ5FAYC+
kzcIg21hk5IATl4qxP2faW8P0uIPObJoHvkvRwUCFe6++xFtG7qWFt9LQKX7fXCK0S9+8sdfnuTr
PukPm/H3T/URGzGE4je2kWrMHeRKNEYT959Y+S7hxrGLz476pcGQ6nRm9sUhJR0EYq8iCxufewG1
fd/qpR+9GcEiH41VBNBpWJL7Wk8swLDIru13TktkEsC6QXKuaxYQIeQ1BpQDSZMWo+Uo96+a5/Ea
fs3/Sv7Jf3kvN90YZ40cGJ/5TMon06E4x9F4B3/qBnqANFJGXWAj8p6IhEbL6a47h4M7wqhrMqyL
GeXZgQMZLwoMB8zLYgMj31Wn6DRbFoiBeWGPIN4f1Vpb+C8T1V8I1c/pJxGXfsjOyHD/KKzfP+Km
3uW72JsAalc9ytvhqF6MZX7748iQjwiMjswkf/wymOhTY2eAE4ajf7boFZDkfmd/wkktIGsLh6kb
sxeU8lWIvjWA3AVZNsTFtCudQUP13VhhHew+Q7Y9fpKqvwpWQ/7BY2wPFIWl4urEILMTcIvp45HS
S5vHNhYWReDFwmq8BFcWfTVp81rV5Dh+KdZ82lzMNLX7YDdMHi43wvnB9BB+Ev8fF9sg1MB1gKNm
y/myD8z3enbu/NfKcObf7+d8Z0BEwTUlls5MwXIHXU6kAZVigtxDMc3pb1kF1L6CaHV+RWF5F/dt
HmDsdxV126pbyZguqTqYujHlQGWfWWM+sgu18pQ0S3DP3A5mx3IXQik+TPXJF0Vs8XiYEg3mpTXW
Ou14tjgp4gffS0HzMUK7CH5C6uqIHfXF5nRAG1IxxxyFFN9a+UXTjXvNNdI9owxf6rYAgZH2RnYz
my/aPX6QUaN5slHqXUnKJ8oB6vh+hXLTSGDeta8ZhLsRE+w8HPEuShttx0onFmVK6Orhay61HX/A
mk/3PVa6hbHT1sWmJl8It4/54uE588BWOQkG2hAcXeTxs01ztP89tiplMYTnShAWwXcerJVre+/8
fv+yDd1Uvvo/ubnlOvIyfh4VOEsuNjtOjnQvs8UGK2nSGiwqNoKnhn1/RXEiMq+Y3K3ALAmdsAvF
4gmpxmHAqMI919utbXWkuhFrOLNmT/5n4mIKh2gu1CLL+T4orEkG/Ubh+37KroSVQgCqYaHlT3HH
UplOjtid/7ywf34Jq/Sj4s+xf/wjX9f/wSlOwmp2kJkkQ5dDWCjbYH0KIfhOouRXh4oNmtgppi69
d+VsPY+AKOcXHfc8nRw+ouEvlUFUQt6RzTi4JazdSQrQnZTrUNuLgdedZXVDmTRjZjvKXsmhnOUi
203+hP6m7kJKJPgMqpyyUObPl43G3qsoqDTEI6QEWZO9PC0rdANAN29YaSTI1xBsW5ks5EPjMwpT
uT2wd7K7KtlsJe6xO94zBHhvBArMdWKNoTMq6M1pVM2MiZ7TOqsIpwbvy4k1Tj2E7KvEEWL3vScf
hRlhz8lfxUHPAc4jRIhP9rIaAn71mZk3zPF7TUTqTtrwZqkgOoFfOVK7rymv7pnANY0IBG+G6Isb
nsYc3Rn5dZQXiEqo6XVGP1rv81QXyVPV0SEqivcFC7KxINZEmkN42yXbRhp6yU3RSIJgAJgl0JUS
/D61q9dYU1YxTExaSp/v+d9sWGcFM0Hh/TVeq4H3pX9Un6MkXqtB0+y4+BpTJ6dx2ARpZYHqoTfB
8EnBFdvpfSZdVOnrNbBb7TgjoMlQH5h65aPWEMLfMkIhGPz+7xEO0n9mqGr/LcDh3/I1dLUr6qbP
m6PBdJ8cUWHnl5rVnMsDTLxG1XEsJHil1UhxDTY8xmYPdCNxGzbkiz0kK6o2yfyX92MmmL3AkT0B
c/9HLMd8ihz5j1gM6f/HTEwpIf8SWjgYIEFSXzZHtAqO+I27CSAP0gXQM9YdVBCRzD1fhFuDubCE
cG+61ftG60xsME5OzUx20TPTDxrGouojwcYxbSi8sM2CXel/v6P/0w01JFnVZ8xZU4kR+e+X+paU
WlMSrZqCSrPAABDzFePWDJuIxv1//yhxStf499vyr581Xcu/3JZyrjXJa+CzBGatx19d5uk4Vt69
o5LNT/bw7DmE/8ckU2lKIPmPzyQJhLCaKZx99m/fT3tls6guXxUdrxOI4TLMRrzFPfILSC99xq1t
MfgVg0GAQB97lRx7EkK5t801yhlLvqhdpR1AAwvdfQi9OVe0faUOJ3m+a9vVSN/yv98l6T+jXDWm
NetE/gBbMA12yjD5l7sUqsIQ5UZeHouRWrxsC2tkTylLXOgUliG8UfGKV4oRbqWIY2j+rRQRYenE
DCg4t0rmCUF0la+PGFcGoRZTY/9/ZpdK0ux/eJiS+i9JN/+2xjs90N+vVCLvB81UiAAA9VKtI5PF
6ygGdk4m+AU9tWeswhWWfcPTziNjiz4RIL9N5buZlJLmi6bugIJgOmjnKwS8Kkddcr1nFwA2Ivsc
IaLPS6RDja7mL/HfmMAkV5AJBsigKDILKdIG5ugXugxrLWVosmqUH0yr0ztH7VUrDuk0+V/NcGTU
VajHhHXziYKAXgrbI+zRszHbK3GhkK/Yy/Ekv+il2Tgnj79PYZuejV3/ceUPT5IdVBKf+aF/TtYV
8iCWFzb4gKsZUBUnm8zT6Ho4TwmazLbCh7Abd8JOcZSlhg4AhlK8s+oMOgXYN5QT5uwCv8uIWVJE
xsgOFZOQJJhNvsgM8RHMzuGNwGwykxI783IxXVCFUZpPFWJ8uRoktaJ3ZEPmzmKuzCwEUzEGGXhD
1BHmoJtAQxCacWMzHajC7M2wLBTA9OZo/WhTMKB+9xjRJaiXlZAvAeTKjCzINNsxibkVtxONGjsK
EmfnPXpz+GekZdWpgxuRUEiMh8GwoX9qnPIQmxyNSAGH3wCEnq1sDo/KB46Emri6Yo3dPupXwpP/
91KW47gmhDScQZ7L38YEJLop+88aCsmm/ULArxeMGSFNgHAGJ6R/kZOfGe3WLN2njDWFPE4ieNBq
N4M/f45LzBt0mwQBUKrsuDh4dOJPoENnF1xwULFhYUFi54mFfaMAv6NNT/heQcrsW7PCsYyG4B/e
dAbpcRW+KoCrJ2GGaeUWBmo6G3WNDAdf2Kg1Ynzd8Itm6LQn8XbXhM8GKQlyEVvdq+f5JluPf9UW
EPgtIfSgTeYoyK+IZ+rDC0XBB9bM9qOw6G7ex1ZFDkDgnBqeZJNKvoVh0zewpPXoije0P6jUsBv8
0kxdYD/frQWIHcvPHL4L1UB5RyzxnAWrJnaKytOZ7OSnhjfjL6W7mNIKciVWVmg4ECehH5kB9sgL
EY0vRAfGe6ol6J/EVmgCFcJrz8R4pw+EolupJzr1pZBstofpSjbzcSL9ZFTJkG9gsWdIqVJfg6Sv
FHmX0w3U5DEQLF0TgGuhOmvoLiQb8pmbU6LcT6a5jZBWHUwJab28ZuQnTL5Lc852PAVmmOK2g3QE
ZMJK9Cz8YZdeC80SCrPN7HawxdCUTqAMA1rQvcEYMz9I7ICQQhAW0WyIPqAkg3FiHOLDDMELEIuL
ZvCbYfUJHYne8p/UghbY8tB/jZfoNDXQ5Q2IQr+VP2rgfs/X4NEZ4O6BoIBIRIANhtz3AAtX1EA1
PUxtYq+HZSeJ76twoI9qkrYM0TaMz6I+1YPbdn+zBJEdqFO6HXQgjZ5SD4E0mkAvUbeQ/nNwqnuA
KglSEe029fuTe8CawtMHW4MO6H0pdsm9OKH7hvKYcx3N1LVqF72xjG3kKsxrmrt7YBMm4HXe4KqE
P7yXE9g4YQnz7+RY7YnAhe9JCPjGyIBM/03iJkro6X4z8X4y/gjU74v6F6ruwtx1bRli1IP8h+dU
t4h5oCuJBTFqS3lteuFsLIoUU75M6WQNQGTiIiqeMalS616wmn1i2DCMtLK4ZQwSjAa2u1fxkVRr
qV/e89KZ8kCGz1r9hKxJsN8nOMdb1pqtoo7YYALGxVoe5wjFLOSb5FDPt5M+BsyEscYhItNLlNoy
BsLRIw+0jLwRkan8lWpe9ZRnPiu2QrFRUOG7FaW17qAMiL/ayZwOW8guRc6YM/Tbcl3Y0sdAOkX1
q1ndU1fcfBfN7RjQ0AkyWlJkFYwiPpAuFchLoz9/GtbrTtTELtl5Y3fU6itmyrknwrgXdCbLrX57
uYGO+ckkiRqn6p2uLkThPbulA+YDCWJUdWZ4Q5IzXJt7YWVin+hf5L2Yo2Drs71ifivMfcTrs2M2
qIq7sQTmLyeFp9vas7XmviR02qYwwwdWO+Vas3mleS+WwV2DH0/NWWW9IDIYRAgRyEkzmGW+uMkf
NYAR1h2ZEtKjPxHSVbB/R8cy/NIetlqtKtXXIHaQDvTeyCIzRCeLnAYIa0MH2bZWKHtje3w4GXOF
V4qHLbH/Iqf3Pgm4mQHqDQy34z1KyLpHz3E2glvGOCJsG6COMCAoLMhYLh2RdhXjLpb3ZFfuMPWu
dKt54rfLOo5U9j17bsvfLgeHy4TwyfSGOGbBlA1+S7wGu4dfAqpOoLT+jWUAU2p0ViiY4XpbjGDI
cU1CqZozek1kjmjASJkQosU93M864Cppk/HlP3v3K4Gyey0u1S+vdAgsViBDpHOJiQhYPNotgBhd
VvGLnYGGLreEPWmTBD1ln/lKReqOysGvdwS7QgiB7JZYR3QHI8NryvgBihSJu4XLmcSE4qZCdzi1
aPRH8AcZ2dLL5LsjVvT3vctXsa98TflR4qXFOcoQlcrq/xQv9Bn4u2c8XzZ5xBv8Nj3MFWoldJYg
QVh29AlpggigluHE7+ZfmBRmyiYn24aH4VIZcNNVch6ceJs5j2NOBICpno3Byt3hh912nxFsMLkE
m8lfzlq9PHbdGh+HaaSLCw5WhRCAbe48bHxTCM0nRfvkVU7eIP8f+dckWMWtB3R3BlRctGRPMt7n
ZZOdHPvcotlHsm7tChOuJwGpiASzmVwdf/vl9o401SeFJZz6FFdRZPXbv+ojDa1nQ1YumDi2f2kD
yNLtYsK39GUFHDR5KETwTADwhfGtZJwui8aavime2cITljkOQrxZOJ05eXmJN9I2/EWvhJOFEvMH
Sy13c5qQeqmubO4nWnt+Hf+k9Yexj0gI9oI/9IYLQiQ2xXayB8JcoAkOj4HVbuINQQ6BVWDkoMEE
LMDaEBKkZ5bLGqd7PMOe8CC9wO+QobKCzOAPMDn/zCSvcfSHnTNKySV1AF75W2GuDpYuFKlHqXce
pxBFfGbty7Xy+hM0c/+wiFvw5qpVXesfGWKClF82vdrtTuQIZxXOsHJFWphMAPNCwkuHT6k6ECrw
qzrCoUD36DCWfJqVN/faTQAkZWFrnViJhyv+hfYl+iw55ySLk2EVf0knxUV2iqCCZV6fHzvjt/iC
Hy0xRAa76PrDpHP35YbVQgotrEoIorzp781uyXisfhuKWnY0dofBxzFtS9/iFUqEibqcyu7MjxzC
jFcP1GO3cQ9aELrP0RHWU9zIYKVbAsyowSysGqAjjvrsljEZS4N1ie/lSrOBw3hDpYQ3na5islqn
wQKx04qvBftg5/u3hE/ALEA7eLhj5GI1kZ4i28ceL97cn1yw8Ab4exishVUxf6z0ZYdwnuvJGRhL
IgROIBd/Q/fHABEL1ZET3MhlBlrCKHd9rZvvfm+8zDemiXNdW29ywK4afQyRPER94y2eXF9k70wO
PuIdrdJ+HMaJIruOzkCq9ULBCUvoHAKOpWH1ez11hV2zI2i9d8ZTScYfU+mYWwciyzRxEXgNCYC1
kz1pA8fzEzP/fJqMJ5wbh9m4V/HW/Qks3Ek1jcrQlYkNYzk+dZf4wVdJrpBwpKDr/QRdIabqiZjB
e2rYMu+lrbM7fmuT9ZK59ZOY0ewYDYXieBt8T+ZlFWGg6MwtQkXl+4P8sJSUlna22A1fmHfv0KEf
vYVHctKbkbyMKQnkn6F+HUfumlgSs9zweHO09t0Wsfr7iY9hh97tqKIagJ4kiHoPKrMCxkVhVDE6
T9/EJJYJu/x3ZHABFogFToZ0BXLqsavhw/5QPYBhieaH0KXNrrfupOV8YUw/VQgf+bTgKWk4NlJw
ffw1yHkNdEWAuj0DRS90jzTPv5ixiHFYR9vme77SODOcYDkvLbqKjo/B9LIAyOQcM3C244LDMgUs
I+zjbopNAHIcvzH6lQ5p/GTovNbzBXIT8t/WVEo47xzMMZPOeyI+g53KeCztBCrHlj05Z/w4sWV5
FfLtd0Hlqj51wZJA1P9aIto5mmxb+L4OnJL8K2BzNLFG6cKLnCsxldkSr8i5spKj4Bv7S7z9r62f
NKwagdYU/kKys5vtjBXnWPAtrK64DifqsBasbll2jpagXpnOJfkJ/UkM2nAKj+yLprHkcCv3Ol7s
1etLd4jtFTeIxClYj0SXNPYkLyVmyb1oNM0E8rOJ7yk5nzKB0EfUQqwBMTHpCWERiZI6ZZwCD1ep
eRHoZUlkGzYaYVSnbtuTuLiFXYDFXRTZUpcs5gRqsAWUEBg9TPa4ZUhycM+RjBmFgbLanusuNqgY
UMsGNIEmWS4hLeeu374On407IbyQCwHafTBm3nNgEaIXvMQK2r2eL/Xb8JSAvb+m+mT3In2FEcM4
RaGA6Jk/Z+fkQ36CDcNVvq0KwRIaeMFSncdNIK7sdQwyR3fq2uVXSPPdj1/RnKKOzYRAkuThyDon
qEl5IvlwMfV5ysLKXOxy3kBLSbEHDmp2z+pYbUDxWDGfIYC4pS57nKanYDc9baoYPEn6/Up5oJC9
lPnFFN5N6ZHazZazecYltBgSFi+JqCb2vyORmYzVmz1/Zi2MgDffNdOrMX48aVzQi1UEJEH1KI6E
imckgqurnfBcMN38WupT4qe06b+N2k6OKf458GgccIt37qLwM9DqocchCfQFWwkewkR54ZMgep9q
yvRL2HsntvlWC/rEiodyNkoXWWVCmY4z+6+/DhQksjmqTsNfY54o6nWaUMoxbTnjpTwn6xFyJHUU
wdYofe9sPwCbyARYnTsUcRQ5FiAyazS3jE/OSWpgH9JTSZeP0B4pqHJm5U2YnF8gmlLWBSZFaOhw
lexanhP2g9ZMqAFuYetN3j/7WX+VBvGvjuRmn+HcezFrUDYFjilOfAbouQNTxleICClO8h/lT1or
fyEFJ64UEjeMwHz4xRYeQHCTjy605m68zX8EV8F9RIwYVc1PvQ/vOH1Hy9BsdlTQehUSs7+Wfjx4
OSDCIfWkG5VyRmRdtyu8YFx3hkO1DAmmwm5Xi9evp3nqbvLCyjdmQ4sskA9Sbmfnqv5Jx0V4FCqH
zE9LGq4lGpgavvq33kuOGnG2f1K4ds9SX8SMuAfJ4FQXeG9eB/5ycUx+SocVVT5z0Y4PMiFDKpE+
SkrkC84MuHGKuTPLN3VGD6l6VS1EV/omCoEdabZ8I4zGHPt7pf7soTsUU9wxPG4w/JI5N+g45jhp
Z/BhJscR37vTFtGt/5S3M5GWtN+FF3rxS/7/SDuv3saxsL9/lRfvPRH2EiS5kChRXZYsy+WGcGWn
xF4+fX50EGSGY1hIgt2dndmdwSEPT3nKv6CDOEneikFBNdyeuUw5qh7SQ33oEVcybWkb0wsj1GUs
jDzhkbxd7tNVaU09REGPF1ATqJhSuNe5zq8HLkvhxL39e/1V+6mwaWn4JMmipWiYQv9df41qvauk
IqmO/oldRMzN2T+vL0uoko/9Y/EJ44aEHsY/XMnCuWyvCAx+hLAn3f0l2izKc80hhrhQBW+vWUSP
AAekfIl/3gn0Am3AIXZGPOAw9M100OLdm46obLb4/TVk9YfKt/zne4z8tgJPNnu3jqtjvpGgSspT
k4b+GSoY7pZoK3cwULOBNfhS71NzUb3kp73waDrNMcPpYOHvVVuQqGVh6rH06KBXZ8Cr9QkFDCp/
rwa6j/MacVAYnBcgHIPaiEUvtJv6G53MgxDZhgdLQFXMrPfKsClYIqx9IlXFNvRYzcAc0ft+kpbB
2QIc+57fCVy54b15cO9gJBxo58/hYwysyniv48w1odI0id8vSEXBFaU/huJCvoy0iWBRAAGmsyO7
W1H5BXAMO3r6BqkdJLGPGAQ27N1UxiyT0PbYEXAKh3SBuewsP+v37zVibtrcIAwdUrqlzyusOKeT
ex+Bf64B5B62Q746wG73xSZYwmSZK92MKNn7MA50z2YoWA8SAQCz8xUmqqgAoW+9yPbF3bd4G2oE
xJwpYZLxTtlxETwSKh3wYf8wuA88kiKiiA79YKBIHvJUrT7RF9GduQBYffaeesKRASrWPSY0zjkF
srv8lSTxvbFfwxe0ZOf1K3+aAoG+eBXnDxWwj3BhOd0y27gDmAmvieezfqB0ccsJwPjJCsAydV2z
TFOVFWskqK7rZiG3lVIegf3H0iQnoNU/ue+z3QVyEN1nVPe2ejkvA+QGZsLTxVxTeTaeAsKzU/gk
v+pfCKuFHNUx6Ig5QUKZ7a0nrZ+nJ/mMLl1xbCBJabPwrjk2wNiucFDxbJ1IBLG6v4WBlaYoxk09
OF53MkUp9KNO8VyBtN/sAYvn3CHAGbmdMLziJqE3DzjGRa1tYNuwRup1+WY+hyAK2JRorQNx0xx4
GCkHfzezkNONbfVkbMEmC6v4U1rqAQiLRfjg4+M18LHxayHz8+6oPA6tA5rEF1Q0gHEjwPAwdIQt
NDC0VfXBDDn9HLvZIS+fSa/y06AYhIQILLO1NEtfyVAOfKyhqHE5mQtlkOykhUJxzp9RjKD9J+/4
4AjIBfdROAf+hOZVVdhR7ljntpmBMDAgNKFqQDm1X1nwkQyndTdytlfyXd9PLkA1gvtQXBX33JXm
IkGh9paVhzo0fsYdNxErAvqfqiphmfH3+anWfStdsr489oOT6omPtb0+GoOg2XCovBYPnJuA+wU+
2GP5KGIbjQuUTllzapFDVE66QlWjtAdjb+m5NhxkuWjbrAENZiCMF2yFhNTcd34/L39+bMxAWcOW
pdDY+vuxk4uSCn5Az7bIKXHo64r2sT6gsR+29GCUBXr0uGz0EJpN2N33KSposB/996JaGPQ44i8J
6X3wXupHeUbBTX3yX8JoaYKKIIPw3ikZKx/oURTIza2AyUA50VPQFb+/hfRTWw5HCFFUDVEWsYQY
zb4RS2KRSHV55LRF4wIVzRxx1Sm1FMXuvrJV+mHtkyMc1Kf6lBzVWbSSEICSz7TBjyYgxOVQdXHO
lKdhl1Olzz7jx+5OXSKIkMQz7zOcn6jzxvf0AKRHmDZDITvg9JxaD2CSXhG/XzU7a5bV0BDshGon
MRUeWYrdrPs7MhzU6+bskOfyk7Ah34onAdo6FTcgoEQ7y/KFgAjAjwBK9J79pD4W/ABVEE1oZAWo
IgLPYSo/5bffZ04Wf/aywBlCtixVx4no7wWg50kh90lZHhEPg1ZOPJ5XqPgM8guIhxzp9JBV0vmY
0e+DS6gsgqN6Lu/jZyhzAMKvKwVCLg/LvMkPvu2eLlMspRHQcsiGH/CHRhTL4ySfvg2MelBVjwrq
sNQmkYtEWhOR92UBvQ9ua7ynQwYdfMchpX4BH/Gp0SAqsQP3VhHFRrbwGLzk90Mb65lwf/AYwUD+
AAM+m3kttNfLQ7+UiJRPzYt6nSfgCgFFPqONEz10n7CUnfaRO3vtF9OLjthgBjOto6fkdNH8Ew9H
DYLnTHm5bJp5ewDvLxx4xpm55+Zckr9P9GcoR6iLrrVVuNC+rt68dvJPWae8YgD5h33jO3W9Iams
oxmEEgxJsHdX38QTny9FHKbdovWDWQlomjvh7nLHpsYLwj8+BPsM8ZeWwnBNHRxOiHuEV84LrptH
8FE4KZ+CPXXM1rUmVJYLysDMJWVyiF0t95sGYQxtdGq8QHuAbUIVDG0C0yp/lNEUev590WAa/sNh
96cByz+LRtFc48J26zEWg4f2mgGcxXsDeAo4YPDalDOZFrhhZ+oFS56VcxxF7mIGyQsi/cDVhyUZ
TFsaoCTZ9dJ4ImceEjagz4it0KDa5+/0+aKCgtDlnKDGcS431rp9M9b9W4lZ2kvlAH4JUQZOcWSf
1CSNZAJHgchnYbA2ITjT0L3XNkhRv4Wn3J1jNwIImoz1zvsApryr+h01uFk7izbZKSTtUrbUAufd
nATWRh2zmotP/jH4AFrNlUVNH2QnH4pLbSmDkNxzM5HyXUFrRvagGfVcv6jkxoNCC/A0srl1pi19
UlnKft6UaqlGRfH3T/HDhzANwzK4cAyFg2+EmsjV0MwuYpkdtS5C2k+FLLASIkJMq7kx0hA3j+63
P0fSRxdF2vupJwhFdmzVeN5e5JkYzwKvXhheQ0v/M8luWAlLPwTyBFcAWCRZtUygGH8fTEUfBL3R
qddj4z7G3q5LyK9aCvx00qyURihCMQFKcy7M5CtFmobPV78ADvx9guUfZhhjbl23dNlSFMMcLfWw
C9zaxyL2GGUNXi3H7vIJqs0jDWzyj0s+D6rXSD1EBgY0rYv+vq1L1brs5dhO9YI1aXGXustEO3b+
S3kNsD/XTeonJpZ1ZL+q3bXNLUf470t79K0AHIkEI7IOnuY71/sDSyMFlZlfkgitO2FOHtZf5GXs
G6BKYA5qUBC6tWUuLFrbOdWTkj6iQpu53KpFg2909VkBQvUC7913H0NJQgmYZmcwq8HEG1E1VaS1
3KdzlQNTuNJ0QDzZT643VttPZlukoaJoKioXk6WO0jjFVxKlV3FVjPW3usY8YOh1gl3rzzJoUQ0s
ANZYMJj8SU2R7XLURdwh6Einfe1kwY2nkYePPJ5QgjpLEUktRc0YLQI1jy+WVVjpMWzW2lDyM5ZW
wMGKgGqBujaiM5LkLnJIk0KzD2i1mwqU5vy1whIcVixIqrmWnX3ErMkWKi/fJ/DCfl+oP8HMLFWx
VMk0VAsQ3iiB9zTJqv02RrGaLIgNovZE3N07bE6KubT9UY/HAlATbkSQP5wLfw07+lBxW8ahL0aX
o8lA13qFm7OGCPQVvl2MaCAX/e/v+eN4hsiy0EATmvJovKt+5W00NT267H5TPWSJ4gTKTiLOL1J9
JsiPv4/3kxkdy08VTV0Vh0NgdMRGglYWta/DVoUxWtFkNejZicUyaMX5wHiUEyxi4V731tKi1mVQ
/xy0/LbSlYpz9KRlmaNf0s2NpxpOv/GK1CRTVXVJNSzLGD1Vm3lt52l1egzyV1PwZ6p0XSQCLlPu
K0A4V77uCJXnhqrd+NzDKvplXHN0KleiFyRhUqXHGgVuzO0mKkENC96Cb2N1N+6AH2CMpqhKmqxo
imSpuGT+fQcEEoxXQTIvx5bqEvEVZgukFte5YR4Cclet/gzq51ZdBvFbjcy06vjCui12cT9rP03a
qSpuMtLaVYSjHD9JwQ0fWelfwOvfjzdai1IcKEGqetfjQN1Nm3ZionlwKUB7m/U8Z6uHfr5ort0L
/uZ0MtWK5ANegJsmX0re3TLh+/7mf38bU9QVUzOwnDeNf85M1m41mKCnR2KpcH5xvBcwNckCD5hT
fNLm8YeygTncoZh3yOUJiqln7b6kf6TcFStKVUfA1ev+mZadfsRKc1Z8abBsn7UP9zNZu6+kzItm
8hEjStRDlintt0F3EwGUBfG9CoEL95npkHShHjYFoDV5lpzrtyQYGi2OCiNtL6D/i0FNM8kX+jNi
nvN8uW3RIaMGC9IFqBhKsuX64kiLBPoBsvfbywE1VjRfFMTq5RXxICUnIvFoaR3oEaP4LZ/yteeg
LbFD7pEWxCA/qm5IOAniyVUduOrWjF6S/oYoPo2IaA9aGlWLzp6+BneaI2xLbKMqW78vtUlgTVYI
Wm7zT3FNbRqgtbqgiuZE+6GKpTuXr/6+WKRO/UDT5CV9qBb5/Pd9/fM3pLJkGLIma+I43ACLfC0r
iX29BrqxRb8aPuSaxvXGXImzblCnO8uvsMfAQBXbQYzPwNWgAXmE/5UNVW9O+jRPVkvndUmqtkL7
bIZo/VKdqHv6LRMqRetg+lxPHO8Oe7EF1Tx1nq8uIFba1+Ku2hfL7LlaFnd04D7LrQEQA52cpXZn
IUwV3zhLfrhWTYlrdXhbRQaJPdreSZVomuamF4oPiLVg5+mRNaYPbnRucPmoG3/qkyQ3Kp44ujCV
Wxo9dEDKTnBy8SVtXwn46DJ4wJMboAFKX844m3a/f5F/75vhGTVJVAyRu98aVRaSUCniVuEZufp7
dAM4bweVgcRdEmvevk3/PV+BQGMgKWI0amnmeDhfsnK/irltrIk6pcxbOHC6ZvEcNGtq6y5K1Yd7
esQz9IYocnQIoIENtJsdve3X2IYuTyG51eA9Ka8XSNTI5NcL9Q7c/WCEvIcXYsfmtKoInycF4s/U
SZC+y8m4PKTySDsFO38Q7sBLJXQbZ8G9vKZkQ2FVt2GDUeidDNAxc+E9xfTrAtunjDH0XOR1R/Eb
EPk6uodEjYTYx++fgdf/4bTFFVbjeONbyPq4VFUH0aVS1S494gjyBT/Ryc6Q9AftOGOSzUBrzeMl
unMnKheYDHX6mvoZyogmmBva1vOS9ndv4CceOmG7ag60ZkBj3g26irSQH7Ulkz1gW4tvOKxGnB6B
4qIN3pUIMoJH9s1l/GCqJOk4aSzJCeHoUKUMj3gGQEgD3Wpj8waowgLjU8z42Uw+ZgvrQ4XetIC3
1axh19DkAWSGgRqt5aXyjDziI7JqnVNALaYlabs4PgnzAu0+/06fdqAbxKk4Q1Xe5p+56lCBtym8
PVUYjxTAhPfyFVCqI3wgEH8qFgbiLDN/Ka5AldMKzTf4wW7a5XV+Qi4qxlkaIPGRESDz0ONBiVNi
i6efzWIAI8gPMGUtVPxijhIKYryVDAjBnYLpWRSLC14VS5GJ9z9ovGNhhZPZJiZ1r16fnprVwHiF
JQ34xkH33AEW/Gx2Lb35cFujzPkoPVsLOiMLAtGdXIDunuZLKCvoP0JUfL8+qY7yFC/jJeqaphN+
qKum30K42iK04bazEtsbHitYSjL9gHUvTPr7oQlH6PNY4C5OA8Scoe+PLiynsrCgYDah0vQUSjaQ
mqX7yVusXUD46JOs9EMyAc32HDoBEA1/iVEGa/kAIE5FyF5+E9f0JGDh40D+RrSHOQR/T4G9RfPc
gZ9ERwuRvD1iErZMDxL7QVZ/tmBGwM+tcXHmsfCIpKmPjgt4BhBAuE6Tr6ArDMZSQoXoPpo3Mqre
7bY+Rvx2lMFdu3qkZXikmd8OzOlDACwbQhSwL8wmaAxet6jsA0ieI507pQa+V4bHiu5h4DHCrKDp
OBC5gXaB5B4YmINxAe0Xxgeq45hb7Y6cYIlsKMUzlH4G+SkzTRcVlDI3h3SqTokOvrAo2TRceFgV
bIqVv6yfLLpOCiUbQK1Qq8O7iGB7qqzBWlHUkafIBXE6T6stF/a2XuQfMWIeVbetzeQBQDe1Tkr/
kAT9oabInM4QVLzDp2+nzwzazVj8DDL44ixcIrLL78TeBKGjeYZV/IdCU4rOGHOLji+gt7ds+sZ3
fa6mMqZrwkbdphv/1HA3Sna/TG2RdhliXkiJ06BrFceXKe/m67gZiCR4JuF82xdf0A+QzUUNhqgD
wPW0odLI2WhMC4TAE51qX3jS1qB5hiIjaSegaPQ7UDVAYhfZcnewZZpRCN9BIJupaFniBYg1uo5Q
NfDBaU7BCH9Pm2IowE8CFvVu+F+FrVMoBZGC+GNDXSulk5o5F8en7d9PKRFN3q1dTSCFeBSwsEEI
0QNPiJj1c542k0SJ90Vwb3H8l3hL0ZbUJmCubReRx3ALop4nSe3mYfAulCHDN5N3rNUnPtPxqU4c
Ewx6XtznHph0JVrEfglRe6HSnBbTT8Q0aeVScIwHJCfNh9BBJwmWwg6yHaFfUAOHRE4EneNpydYZ
llgMhqmbEWCxcqDuPiO1APgLbitqg/sSuMeqw0bpwgbsB0v7zBZk2kITya4/mEoMy6EbTYB0IXNH
b3ZK7XxKCQ8wKOwA1Tqbko0OGfCHKTuG/29y+wxeQmh5g7/a+ItnDpdXBFrBkbQP+VTcILiO9vIV
4J034ExNyJbmmwQBYdC8GsQOwfJHxKbmvp8+4Mm0MXVvH5v20QR1iBzslECC6FB/gjQCqRS5fXjt
52aTnOjnQ8n317S40e+GgH8YAPTqSVDB99SwqFIYLXTm3x9BkS/AMNv+/SeqJPBQsUowB4NDthqv
4s+EU/ZIjEPrlMNSoaX+ghyCjcGxCa4UtNVMdrqVBHwViimisW+XN2PJJwEDZC1THcTNh5A+dhd/
HfZT9Cdn4fA+/jEucAFDcdQBrH2omnDrfvQdzjowdfIZBe1ZA5P2GV+viXhHHjso7k2Erfw0RO09
pHwUOW1wTeh/evN4C9rBBdHHncb+rCbAOgPDfpIpVQGDMfZDOFb2i2Ln9ZPqNfyghcIfvYufMdUC
dE5ckp6GDWkslMeELWDujQHIPXefkBtqTtI5+lDnyhdAmGyp48R7VlDzSUG7tYgtFB18nXDhqbbU
2Qn7JViTYGpHFZk+jtN0qe0KkzyiMJe4KPtzfx+/NRL6KtblufMhpF53Q0aqeo6JRQb4kupVNZY9
WF/RLncAavkIRDs2XH7hgwte0gaUG2J06K4gvwBEO8VV3M4e9XInwE1a05Wx0FoAULi3Ob0BDoNg
EReq+uD28zDfSbKGAc822hTPkKCeLRwBuNtmNCFngO8w4b0gk1d+ikA0acVuib+QCxiO5fgB+LiB
4u2LjNpAtuc2cETUYZ8FZLqW+jz6wKBzy8qby1hNqwsVjhnQzuHwx04jOCI4N6UCMvO+BO6rWfbo
zQF7WTa7E7ghWvc9Eu4U87oFEdwsdYw7bjSgxfQRScO4qtedi37AwPjlpbp1A1pVQrlqUnLspRM7
8zduJi/VJ1pSmkNHROrYQ/rSnSMpRgTUz4DJLfwXCy0RdxYj60Zb37zRbf8pADdlQ5VFTdcVWRsF
4HGpdW2g6ckxhQ8WVMcL+RhlSLk0kCLcXiHf/B5pyv+WVszvwgrdREXT/on4KyV32V5ZeryyrJOz
HmwD0V3lZT1rIbLE1sEN0VqkwddeIscIKfZczxqqhXrTclxjigizSKEW7EFH6N1q8fvjSf/WInk8
XTJMURFp2I1bnap3KcSgDKlFmk6vntNWnufX1q6Er8RH99CwfZKohi0WqLDRbpQ89GG2RzUGybQs
zaCgCm92nJ+aXZWZUqgkoOqBmUfm1OjDdeQrWz6Lm0Z3CXpJPovUuwpIsFuECS2QdDOut345mFZQ
yLeIrQcFMw1nVhW5LL4g/215rTg0KUTHomlfgHmZorbpslnv+7tEf0ik+2t7NoFQJWK1SAPc1wGa
doCUJXlZaLNeR4wMJzcLdcscFTA6BUXaTYnMgmfJ7DaI2Q0yaHqkHTJzl8dvOuaikVTiaS86F97j
AgI8pIkQaLm9Nuns5glVC+rMNz7fUJj7cwItY8CNaDIJnixJijGicmuqKfQIwiFpznnvFig1QLdp
tYe4KLdyyB2nb0sD7INBWkLXTOSSKBrBFi8vbU283HGqXfKFmb5c9BvVtvFGGz/ZqMhtJr539YrS
O0b44hKI5YharkrMlC94st4Ya5zmfo+lk/PLlm6a1Fb/Luw1QplLuRd5R686BrFTpotWXiFJdvOl
pJ/m25AMUTXZyxIr9++RTFK4npYVIwUwbTnHajYmabybAVl8kTjRBH3Vq04FHrt+FWucx84lHLb4
YHD38EhXP79xot16pNHLm1fX6kQx8Y6C9SomK/H6WmBtn+6GMr1U70O2zu+L7qfZNgwTmrtoWLKu
j9ecpXatF5mwI3quzjstW6vl6orJXnr8faB/GsPDd/1zpNEa0tz8qrilJhw0XF4IDtLgGNWkqt2q
aldddUj0zL5SAg1Bd7Xcmt0qpG2got1pmVQiFBKQvd6AM4pIorRFaqS24UsEcKvGJ/0o8WCj/S+G
jwnHjxk+5WSWavdmeSu/AUTlESpcbzRW5HHdYfxOA4Lij25alEbStYxU4fD9JnTlS2HFaTesIEFD
kieBngwt2oqWbiHPpBL7ETLLcteGhE/lg2ntG20fdMc2XAvAxpHzHJ7a1CrsDN5/n/9xs3L8qKO7
0kgN3eNSEw6NvArzR7dyzGKqtc7vo0jjG3IYhmYoDRiLLSVpw0nyx4xkatvIvhszIyr+WqhSgDRo
VyKUZMq8PdUK47Ptbg06TPOfB6ehmJLFnUcbzhLBK40+Q9YLNAUtOTmCTzF6BdHdBz+bJQVWHmRZ
ys64PAagRai669wuRf/2+0vLw9L9bfzR3BaZlKZxyviIUooh3g7pOqteVOUxLEit8PCBy4qSKP0v
I5CPOpAPkvgLJaIrJAHkR4OVqDt+8aZDmQcX/vvT/dAvZXYk3dA009QpG482nhi6ZVI1GVESRr6g
8lH/Cr1zE+1iC33modzfPA5Rkw65oXlrweJS0YQPkonT359kvAS/PxPdMtEAikU3ctSY6iStDrPy
goF6dSyClRTCRU7eujj9/xvnO4r7Yw36NDvcVo6To+w2wF3xMoVHxOxetBtTq/6rTGFyZgICoAys
88Powzd1JmWV4cXHFgZtP5WTmYjEEkLU7rH0Hvj6QY47OfLCW65MS12kUP7w1KTXLpApoKekOfUj
GtK9+FDA+oVZ1yJqOC1gO8fZQtG3krGuhDdDyu6Vy9yXKztrzzUAZLi0OEHPVFSgf/9G0vhC4CPJ
pmbKkszVqLBq/t7ASd+Ba2iv0fF6eS6i+1InrytzOzaOhj/jkZGUuQCQq7K56iIwCD+uQnMDg0Nk
sJsbDzMOO3gWRdQH0DmPwsOMbsPQY0mLbZccY2QTrw57OqsWEVehl80u2ePvb/4dWIx2MXIoQHaR
9hjigdHRlee9a0aSEh6HeiNZtiKRVE7kflHCO7uPXr03EJf6y+UMgUeDrvwOa0+lZQ+I1L4gCf8p
X1H6m2uYVUm2nOPCA2G/24HDRQC6233bosbtJiTtbDfSISHrg/NczSlsMMkgiubZvP7EfxV+5MrD
5ZKGprUz+km0Sc/GF/EHDjAktzAQBRC4EiD6OSqpjoxJNPjoYbSGEi8F2Xe2M1X84A74NqoelX1t
ToC9yAR/nzLth8UCxlkXWTNgKuTx0VKqpYdQrwypjH7BIX93H9InK5hF2MFCc39vMOEsCFh3KGyo
M5PlDZibBGCd3iUvVjJA/8TP5qFf90hNcjCBJIzspfkMErbiN6NH1tEZRUHJ1nMbwRoTNtYFUuqJ
ipwI4kaZSJAlkBJMIoC/M6yKL2+XR8phv7+m+sPBBaaA2FwVSWz+QcI2YhMGckDA0lGjTjeyg0TL
OdwI+K+rB2VfrahYOQNn0jw0tBW+8dhOsjVxURcoIOVvDSxO5KMecRFYRRhBPGWnHuG/fFedUAGk
YOAi4v77Q8s/nE2qPOwg7kOT3Txqx0dyFSXXWgy4gmeFchASF2YO+dblKNSreLgHOWUKmDYo1OYw
vCCKhkCvxQ+voB06yMTQSbcofLmhczv2/vnp6NVYFrc2rem/jxm1vNZWY3bBkWiQu6CLsJ50vPhc
m4cWqmKwNXlCg1T591lRhstuvMllbiCRy5DDQxwdKREnipv6LSYNuFjXp3QTf6raXP/qdvVjIADu
jRYm5e5NiEX4M4It7THwZ/qE7PU5KLbWp0dICveTUujR21cmnlu/P+A/ARRfTFVU2AN8NUKp8Slk
AhooXN31j6asQu8iRku3l+ZQ0tW4ZnTZqEFiOR7dWOI/BQkMa7HMFX34ZzQvYpwmFFI8drJ2xA2A
o1ZOonlU7c3obAxubvnODcLJaZXU9fSSANQeVg+U699ff5z/fL+9JlPEUBSdI390oQZd5pcXn7eX
UZpiRbA0rvrKtV5z05wI2aYTbwz444t/Zz5MuaGa44V4FVXR1VuFpJt7Je/Du9pM11ZmOBL6sqn6
ehHraVvRIQMdJ4W0nO/dGKwwqNMwRLcSPZrfZ+DfBaCKKGYZEl9DU9gfoylILbnsq2vqHTPyGERT
rjtihxjtDjW1NyVhRH1jCv453YYBKZkYosWdL4mjAT23S8GFMiDJy1UAwDTjqoluoYP+ybaN0TCj
wELRsqD1ElLbTl5J6aELz4L5qIe7CKguJRwdvkt/gZm7UoqHpMFtGDCfSwlNBcTtE2gwGf7pxlz/
cwqNnmm86iO1v7Yaz6SmsLYVBBhjrstdLr0eU2VV1LvSpRVhHn4f9qcJp0ZGqY5AWJKt4an+iE/T
IHHlumRUpSpxM6MOlsGymVmZdKMk929BkPf7c6ThNPxjJJlXyxsj8FBO2xUxqmIoSF6OioQ1crjr
r9i8HfKOXiIYafVGOPUvAkoVNcTyFd6Pf7GN/h47UCjPpn7sHthb3DgW2kkUWK64ICSIhmRrjwI3
F46GLNgFTjcm82TM1fVGNUlSxgf+6DFGk91qRpvnfuAiLT8AVVfX+JU4g6y8wt/ZL98seIt0GGrv
y0BP8Nanlm8NP/oCca+GVd4wC/mVankagDZIYmku+PW0Hrpp2VMenMI+mGhasey6nUkclF65Cau7
a/dQ0tQ3l176cEHMoZRejE5aEfv+vhz/WSVDzg5IXOc21EAxj/MysRWspO1M/9h2O44b0ZzF/UZC
I5SEhNpb3T+n/gqRJ1l+vTHyeHZGI48zNaOSldDSuXWIUaTLyxVZrhoMWCsQplDwgg1fOR1qxp26
KZitoryB4JGGr/9nOPD9ACYIHvoHiAuOrz0VZUGhawwYhOauiB6by4wiq0RGGglOIZ9VOreUjY3/
W2Ts97DsC1VFz5DUfLQ3rn4t9Z6l+EetXKXWoYopU+1j2SmhKvjKjZ04zqKGwYYsVdEsw+ADD0H8
H4eAFfii1bSyf8xxSsSD9X8Xb+N45be3kIbj+Go82CiuK6ureAmjxj/2aBtXR7En49W+IpdECVyu
Sr+R1qPRvDKzmX5r8OFNxl+TQJfKuUUBipT87zdNEq2v/KYkegjvFbDYFaY+WJom2TzDIyJVqMZJ
96UJ7U/ygaQiMVgi2po4GobZPTJJ7fn/YX3L4PVUhcYIqK3R4ZMXWmdUPQ8U5dd5Xh7y9szC8tNZ
c9nK7qvqrwltqAKxp00ynt9HH8dS35/ij8FHR09WJkVpGYU/oL4N5cx372B/ZGsQp9Suu+bWy/60
lyCasJzZTMBMR+MpaUTDyc0QYggek/yrVl4BV5RXDDG91zo/K0TL4ZDo3YICD4HD+Ksr8BmAAYO5
hfLy91evkkR2fYNbJs4xdWMi6XE9/z6V/wRlw1z+McYY23z1uyYPFZUYSR3CJIGlRIhMB0RE+yDF
UFXf3gxNf1rNw56lEzKQeMb0u0KOTd+ta4ITIDjdjGoS41G3vV0/Ff/+dKYBj4bM1oCjqluapo6r
tlInXy9hbsYbDbwGik1TcBtza6KDIKECMvxqAubncH56KxyUBCfaGqUbGIH+9JSgTDbAMzBklGjp
oXk1aQ9HFK6xxUWbauGQ7gIknc0cwASOCpzl3Xl+fZ3tnl8BUszRaVqw/gf4EzgDBO8mDxn/8Uub
gF69B+oz0LynT2sagnTsIvuBrHmC/Ic3va9u7BfYI3+tpO9pICjTTE0eqDG6PlrBaFKbYp4ZwcFC
sK+xFd/GaxkN/5BySo/aZFZMjHoiEz7gN5wBb9DeaPv2j8jxdWBbQKzggADh62LLYPPSjcukIdwA
eg1b6xQQ/kLooNY7RXrEGiZbGeCQsHm8ziQL375BcFJE4gRHlM8O2kg47YGifeDyBlMif4axLSHh
CBARgA9NdpAkHS1nJ3QHf203HowNEQWIAeTotFRR4FgBLanrCZicIke9cQpUzo/Rw1xmiWO2M1m3
r7CkroMISIf6kW8nB8zjvH6QrKUsDKQaYhX6AbmCROQU7B3uKWvvSPbzkmG461F0QgVPtk2ew7ch
9eYNOtcTAT0HNG8RDwD5PpgxDRXnClG4R1FARWAi3yOYoA3s9MtDgu8S9KgpoqomMowo9INrqykW
RQ/Kxrrnp9fvj9AjxLNtvvSXYJ19KSjH4/GN02b2qZ6URfel4roYvMI1ZcZaQAxDA8hG1jSKmB47
DZCkAimOcBqhDZi0CMeXQWpT/BTeGp7pBdcmsCaebHfPPfpeAAgBdQ6bbUL1WAasz4/VTFZmgWRf
gEqRKWYo88+6dm6gvQigA5V9Wsy6U6JvBcQL0T99Kpv2NUEu3O4LO6ZPCwGsnaACikG1AYoWMW6s
GM1PmMHCl9ajLzMRXpsnfw1ZswDKfnVQqstBmULPPyPyibwKmLqH+gV/p+7EE3qsRZh9nyVfJp4q
2iT7MBo7kDFEcRoEAlDeQrWG/cgKfk3uwbBcKcaBIxKQqJiaiHWEyOLAS53RdGJQA70nklxWIQ4E
xqQ+anC/+E4W/uy2VKEdOBVo0LP9VeZlgotLkzui5iil7VrT7s19B4GY1PMIdutQ3JsoH0DB6DEN
cBo06T5QOoZKDpgRihwavdcdFgrwVOHsp/qEBjuGTVD86ba7FByA21FRZ62D2U3sEmgVQwb5mQdF
DqnbNAhFQAyleAqUoObPDou0/dQwj0IsHlZtBX5l5qYLYDvs5+ItfwHOgwRWu8eO6oIChLAuH9Q3
a6OvmrcS/wAwl+UU6RoDnUtwbCa+7YDfvQAjF2qy6ZsyBa6LMEVzrz7xewxkhngPFegqKXNgx1s6
am3pz3tlmokHYFs+ltfRoQ7tCL78daKDNUCNFz40NukoweJWENlU8VvENDSnRLmyA9mjfAWnHF0m
BKnAieJCwHThf4MWOjKYMPY+kAK4JGRKUyGfpeFMM27lA39H5d/HIPLg4GnA3lMVMUdRixAn+iUW
PGMjIo2Tu8Vc8IqNlyun6JiQu+kI9DXZwTN18njoVZfr2k0O//kf/+V//Lf39r96n0Ca4s67pP+R
VsndJUjL4r//5yht+1/PMKDrTSiKoiZ/U6/+CFqVNGj71r/oG7fOkS20kFWltm1uRCVAResdLL8R
nUMXwifoaou6cmLcyByVn6aB24CrAMT50LP6O67Qyourhk0sY6I1bTpjehWxXqHyXigPivFQ0wVo
ku6hixfqFSuHEOssKqn4B8xl1TaMiekWjgCJQvY7DAu5RtYWJ0aZGDCAnzvTsTQQjFEMak1cVtpn
heys/HwVgFxh6vz7bGrDxfV/QqTv2eRup+kmDc0UYrS/X0XV+8JPtS7e5EDhVVTzSiDjw18I66FV
k03ealtFzBuzZuSfBcgxkSMdlaMB/jU+m3t3j0YxwoU9SmclGMfEjrivA25tF7Qa+o0TUF5TpJSX
iOzeuJa/a37/Pjy4fkPUqQiq4/jOiEMzKuVoK2GhaFbNLu4U2xS9GYSziaojT2LukRgPUVoF6id6
3A4A1A1Hxm6iLjYF58bwq3qhXNE0QdEEt4dpKz6pyAcW5tblD7jb/0nZeS23jXTR+olQhRxuSYIE
syiKSjcoS6KQc8bTnw+ac07ZtEuqv+TxjEe0kBrdu9dewZzVeBY09UkspzF1tYjCgMR1//2DUP/9
IAwJicLkBPIlZPhtWLvBkJVaGiW7UsCXvVuNQUpe00omcNhvFccdWjsOsX7yu8coHO0JAfXpgYiv
FYmKqofj4GIMvVUD8VLJj0aPvd9w6YkBboUXlywYdd+p3Tza1Vj8NIgytEg8qxo0Zx32FNO2SRhE
M6hL149xscOeIxcOBQYtiWk+IJ/84dGhSvrXwAOBYffDiyzdXq8SByVDuhXhYpPR8ykdy2X7gknb
QdhOnO0OtiNM1IkiTJWHxc263OU776CezD0yOez72iWO8/IKt5oZQlXY/0aJiVu7MPg8ed4oPGiX
zqjF6L7Qg0WBhnfMJnwgrqkgBwhJAwToZvrV9KAt0x/5hTsSzgAX/uU3+ErPKppSeJLgE4dhXota
fGrw8Qsye8MP0mcpCQjjVMeI2F1P4uiZ/wZ/1NdZ78gmU3FmwHKByBESeWDh4zDtTUm4uGRTknFY
jABHFlhjRkmYsxoa009BToIlAQbscLv4PP+n/fILnDanUwAc5JcZucx8Fzdg/kqBAsGcDsFfjN+J
pkZUzGepJfjZ/x2fi+RH9m/iuUX2gMqA5uOr18x0JGuYDKszVmj8RBSySeiu6QuL0NoZvxBLG1fw
fRkeJfaLtCPbWUSHTcbbesbG/S16NpEFIbfwZ8IVvFDEvg4eATHN+Ox+SHiecG8nd4vpCJA9BdoV
8NuhBBP2Gk1OCHxw4L4OqLKnvh6NzBY/Krx04aWyqAo081qH3028O3nQhLXhfUdc0NfZzpN3zguX
BQz/3CfWQ/1Je2yO3Vu+bx/HR/WNQxKpN2ZzMV+I7BHeeTMciNEmowafvmprHhAEHOR78d74SXD7
j90TCrAp3ES3TJE59s/ZtY7yMvRDi6Df9IGHYVQ4b/ankPobn8xwE7WoUrjIISx+eL/+Ma9r9ApA
Fji4xJZlWsJ+m06CLNWbuAnkvUo4boCZPB1l2a7b5yi/C4TdqKEGeFe9YZYa16w8DNT2OnsRV8lW
qRJC9DB5ROW5yDGfcs2HiLAAiRasofn7VhPnPlHcoiKs1Tbkvz8CE0JetOvL1kkwmIoAcXUaJQae
uSJTsqQtpOrVLKgIXtpwa/Z4HqIcUAtmrSxamg0LTfBmUQH6xnyAS2loP3Vzbtp700LHDTHRR7LK
8fUFdf52Q9LY0PJBF4dTFDoYa3qxI2eHnojvkwEf+0OG5bJN5JUVzBo4qXMISSCwOxlykGcrFhnj
W7dylGCOv2G9Qn7Vow86NaREfb8O6H9icv+dJz0uVZ06oJzwTc8lFJXIG3yyAkQ1A+58VdPwjIAa
N+B5qNCCsci34f22h5HXwkUmcgxrApRLa15VEBMapwPNzvzRVsTPTGI2Skp8XVCTq/jXiMSeNYuK
+CitG3aG/jFo3lqLBrurcaGrDrpL0pngOXWzq+T3NOxtQSFmLiMPmGlqUD8K1W7wgGzHfd68JZXi
lH45qyzajqu2j/dtUq8MdEGDfm2s7BV8camZ3aylReO1h2jAoytcSMwqAclKrsyTb+chznFd8uz7
P6BO/6jSpo4lUTaYGEzVzc3LlwZdI7atUu0Lnlkpxe+D2Mzi2h4oyjyhPCMLnRsifplj4iSS9+T7
GPXp6I7bfQxdzAseRd168AMyy3NlqTMtWaltes054bbr2r4RX6TjmO0CjTAqaTh1loOxAfoblEZ0
qL4fFzdN+//GBSitrosqhgLmbdSNOCRaW/ghzH1pP8VvS3dEMKqt03nrQl4qyjrqZjGbCZREI1kd
cw/rmpDQrEPxkuFnmKypVb8/JeXv2Y02zpfNgQIBAizzzzlG0RKjE31D3psMOSjdM7F7iaYdy3vW
PfQS6QFkSrXY+zI7p+FD52OkKZ8zUjksEbHplIiGTgqLdc8SD7CYuq954Tm3fvUWsni70GYxH66q
eWA99M2w+P78tX+cvybLqjVx0y0Rusqf558qdVqM0VAc2ignsvSaV948CAAugm6BDVFhyMBUZcci
mrClUvyKpIbouZfhpgELWxeJ7w9KMwtqXj6DNSlp14p6VTE1V4wPq7sGTCQm6IjCsjy5j7TYWuU0
7109or5L1lYxOhiYp1m6rArIOvJ41RJc8mJ5r/WzziA81PBcR8v6kwtBXzGzQ9Lh/tsdVfm9lcWV
NxIP4/2wvZH+cV9o+TDQoBngCHCrsC7rDpq1LpiHybXHaNnbxJs+EZ2RXBljfHEb0bbIqtFQTpGf
+/1Dkf7EbKdxDhWYXpOlTvP0X/QPKYoNz5M7AEcfbyab97XhrcOvsl9l7jPUIG1ysSXd5FcuH11A
4588UYy/Z2AOD78CvJPRoX9V6r+tFFKRi+NQqsMp9GzMMUv85vvFtJGDzRag4IvhUy0FY+WOaxP7
7pe6P8f6BzAbwzdstq65KNd4gwq2UFGbylhmKrg3rEocZalxmxVZqkc5tUOK3GhRHCxwwmHHnpHA
IFiAtcl7QKjGstaXXUywxELNHQPJzLsWrwJvVROE/t5oc29YWjkeyGTBXpLWmsnWKqr22qM0zapL
F2UQiZKwGwkFSVcV/jbGPiPBfcWcHa5+eGZfRIA/N2LcMp4dxQZ8UlW7aSTJdFeaLhbjHeU6wtyp
PNeO5E3jdE7xfjdBtvJmEl2nC5QvaEiRRa1GLCBgYC4wPWKL6U+e3fyZOKyvf8A2+SI3xT5SXuMR
Ec3fMSSYkQRBHpS+XhPzcW/Y73dPT085LBxz9pLPDr/qObU3X6hjZ6R3LKc/kz6wlGcXEQgZVe0i
xU6vw9Q3n//6dQBn49Ofnx/f35K/8WLaAqphaeR+MZCNmxsSNJZrVpGZ7AJxJYp7yBO6MG3kS3Ed
Vci1Lt8f7l9DFmIIR6QZADvmZqnT09TqzSGNd558mjaNA/Rh/GbR8NZU29EPK+tNW/jrHcUqROMd
YWmFGjRNIL+9IXrBktvIeoqUdHKYeBtnuE2eiN5Esvu/Kbn+OxaSoWlS+CI/6X8ey9XlxtCzIdnV
4iNX15gLz9+koCdSf+l+4gRo/5h9LFAddSoTFbwlbpa0JlJ1hUltcqtX590BaJUvk3CJ69uUNUDU
xv0kgf7vS1qUx+WRdgbD+R0Qne4DYPWMpDUE3uaMYVnilECSEypdfAgXhPjwjUlHSKH99fv3o+Br
wf3zNTRBchQC/CRJVnA7+vNeWaXp10leuju/NBYuHmsCkKhiHlv1sXHFRWCR526QJazHC4X8sNJY
9taLSQ5bHDwoJOPJIssu6qn2IUdFVGajXRKQEzavcir8UDzc9M2m5zrZ4KjI5SD5UabdDFlxbGsZ
Xq1059JOGVEbd+/ZbsDweKc/9T9pWW7fD03HhotO1mR2RxNLvwGK0q4KvbrSsewr38lh82GcUDMH
91L8GJXn758Ckx63+fYxwEoWZZXfucybo0FfQ7Oc9/HOTQMnLZ9LLTgNUMe86tgWpxpfdIvQjOZR
5OZSzaUtaKlo9wN1dS7Yipwt2rR3evb1Vsc6Qf1jjnvf3Xue9hF36Wog7MlLM1txH/xMuS80ZS34
eHlQBKoUYzBB2hJVYfWZVK/MARIO5zHRrN1It7shICIjUFeX54R/BRXwhPeWE4xaUMAoREaI2b0k
ZGtJeW1xy49p+Mj9ZWwjFo6THJl2rl49aa8h5PWxyw/cXZzIDkyNZThos1rESx8j+5QErTx8C62L
UJR3DQi3KdxZsbUvahIrUm2TAXiWvl0bk5LqsbbKXecrZFUP+6IneUdEIWOhp083SSzYLf2kLoWE
iodqnghLCPezmt1OX5GBQIuprK+YI+FpSMLJYPfRJshPELU0Y5GWl1h+7ZLXbN0Q7qXl1zpZSfLF
1YnvWmf4+KQb06OMoiOhkIKnsKsLvbUBnObJJEWy7maAQjn6dQ0OeyfjHlSfou4aqzrgBUYACRxA
WYbHvc9rxUZ/14gyYYynktaLliorRXtoeKilCCBjigs4V/M6vAohO4j81KTGcxz19zXE0oDGRKZc
cxGlQCmyhSY2rlXhnVakaQe2Xq8zs7+iwcc1i9jsMV7gmLaS0k9kdvpIDzJAKwVmWEHhcqMf+BPT
JHszoiGf0v+UAOwwmrmZhEXfF9SqMpJ9gRehzpMxqxXpbwZtmx9enum1/+tIeMpyNMRC0Mf/nMIM
KUvVqmVpqYDt3JU/vwJNvuOk+QNA8t8Ec3Mk6juRLro2Ebdv9W1j1gdxKzTjvsjvYEBQpuPFjcSC
MEWVeds8Fo/WtrnE4zL2Vlm67bKvIBOpXHlbOf9osxeB3KNdCCxPAiMpbsU+NBjvTolAL530HT1B
Id0aplZyyelrkqjoHfxkqePQgg1Rwv5sEzIN+ZiVvGSfJvmcCFwxySi2vXvJh61cTM3lwS8X7kdv
HE1/ncXr9EW+mt2ezLjQv/PHx0LZNvky056Yxikz/BiLyTupWpTnNFsnr2Z5oCxlpnD7lyh7SJQ7
SX2hcsfMplmjfssaPE3RvNIe9TUc/M9hdm35iSd3vIt0J9HvZOuAW6W28LNrjJNP+EhkKsFQL0N3
Fsr7Qd9VaM07B5U9S0t08e9bkBIbPmyCbiWyC1a8ZhEI+6IlZGFfx1tROIbmonKXIQI82g7Ds7on
XQ37Bh2sb17L4NIbzCTkt158HcUj/b46/9V2JAyeMsTm4gqbEgqAqa38nKV2Uc118EoUcs2JzGq9
mrdkUGClWF2i7DSAF8drYkw64eJVDyqngU43uajg5HbtzwE2uqOJEdbZ5MPBoU8P1rj2hrt+jvUi
Bmx19T4UD0a8MjIMyDJay8lFwkmK1FUWzlWh7v1015u7zNhLgVPotESf/GKLWN4SPugztsrWTxf9
xCxc0u7s30Nw4TU5IdKRDNiOliY2gDgnf1jO//4usdjBJhUpCKA+3S6x6A9LvZfShw74czY5rBUL
bcWijvPMD4f6e4LgHVIUxDi8USq76T9f29x1ez1x64yKUN2kD7TyO7LF3vpZbg/PAOHapn+UZ58/
HHXaoP/5CnMsMD1DpswGgripd7IxEtLM9I1dqWeOb13CLw7b2OnLoT3Jlb9s5QddflTwHAkf+vAH
/OAfABP1r0ldCg6kslW+KRZHF98BJEPVLlyr/Zy+4zJc+8S2LhA41uv2Doo+8HtDE3rdcP/XMT4V
G8NW2KE4CvIexe58cgkZqU648QvUVCSB/HCL/vFgTKpZ/EeBjNij3ZTqohsY2WAo6QMrPHY5ngPD
YU3DaFFO5iTYN0RLb6nb3x/1HwdlCOAnCm8extetlKLpaqH36P7uK9BBVcMJI7+GeAzUr98fh6F8
OwIU/NspJRXDgqiqfKFmv+1E6Nv5KdnFyi5fQBWFbZTD5CBH1C5OAyb/1UXUFk0x00h/cYb4kf+h
tkdaLpmPRYn4XsRbMj5H1dG9dTU10tvDoM9bBCYD8HwIy0MmXVJ1Kvq3o3pMOieAN2Ke5GznE9dM
+6Ki96ycsSvxPgrhg1k0NR8y4UNOmezWLf5L2QxGgXKRLk26198U/RBlz6wB6XMev+tskpmq0udh
+NDwOYozXPFtYg01vJ5okBAF2+DwQl7fsqvO9TU5u3Bdg2PI+Ml2xgd8RUHaRsYGFm7eLAjUoeVd
ZWv6I/ytetgE9dZV11rXTn0UXZq3w0ahndXI6ANRGtJA2tXeRkzXLbwgYm4NQO9VnS3hREYVogYi
VB09/Z/nJfrNijWx/tkCsNRPw+e3h+YOupGHfS3vdDAtDNjzFZTMWUZ4GdRP6Q7P46gsf5ih5Gku
+GOuoJhQyKgB0WEzgCfcnwc18kGW08ZsdzVtwJBd+FL9jEu7JoUMT4dVvSlpLcHuXVvGQrbWQn7A
ppud5rAKV0O7qH+SomJ+8cMZ3WAEWdaJReVq7b7uSRWGUWISki7qCznZ9lBUhxiIrYSnEu3LEsFN
imWyhPmi6K4yPhWELg/xo3LPcfgwiruqehVN39FKXGAoHav0HQFX+djK9K572gckaI8R9aj4OaLO
FMl7dI3KHqAFWSlCQ1ovkGTM+CF3r1rPElrJO3+sSScuaNQBYdbPZfpay1NssHRAFQKqtUvRP+LN
HmUSXOzPeDzXVk+E9dmqQfePfafAhEEqCYHNTbYaALrSFOu4JTBEu1pNu0tDUBhYXMUJ0C/Bnp6l
MWH9rgRvborxVvej1aBtEommqP4sDmSRFRdwlUVU4fxUrrtimEmFuK2DrZI/SCKmUfn4aUAw6yH4
pnRFgfN77TrEn2HZkWG3U0xYRrTPtVJeS+jBw/CR9dFMA2i+B/ICojKwVbNbFKq+ln11JfAz1RCO
nFvYg0uTOrRsNn2LJNzrQbkQpluZOKVC3Ih56ftdxwwCCxmtpTtHVx2q4sJv+lMJeS1R3t2hnMmp
uRYttEt2JLROa6EKzoZj1O1KkRTO8LPV6fHSMwvBP2vOtgy0ucY2cJSaQzUX9TNzrp2RTQiMAV2I
qNr+VfuslVPCkwrIe2gNtDp0rXBnJHGl1SzC0+J5LK1Kn6C4edQ0mBCxz9ax14u0Zfom1zR/YThV
l2BYjJDM5HOVM+4IfVOEZq1oz4l8LtBouuM9EVBolpdx8+xHB1fQzxSGWIa5d7APB0y9qoOgL3po
CpAe8UrMlnm2lFK4T+wk51ZaOzU+S1yV60+rY+Jt1GLtmm8Z5pANDFP/JKOQLZ4CgiLHhmAT/TrU
EEiYJBIBk9EOW5fho2vvMpLw9Cq9y3mWQ91sXB9qCgk1lnrOi2ta4kKHGi2V6d6HhNTlC7U5jQYw
ovI+VsqSA3UZad7pe0IbOOn7lTKUy4xKs9rltCFrWVsmSWOPxMVICpm5A2Kf8Sz6wqxCsS/nRB+N
8EK8J0sp14lO8t7rOA3cUdmYGP1lvmX7QkU0h60QFDWeBfNsoU8NpRTawFtFWRlr1IL6PvCxnuRh
XOpW+Bgg+Sf+sJSJOPLMhazgxzY0E+9AzHeqjHWcBxUONsiod3tfdJnoGTPK0hruDLVEH16tYJnZ
Btej1wGChXBJN2oxjaxEnJLG0HPqrzI/SM53omfabHd8dvnplD+ffGQjWUBOxh1xrXVc8JaAGlQd
0RUEWJi8zVFqrtyi2pnauRvIHsbzzN8a1kLTn+G12HEO0QmJpFEtpO5NH85ldAi9Enuo3k7hPnq0
7ruqnSuBsYPd/IJNvBcSWG8XxVPJXqT3lKUvoaRuaIvDgOxDeUFKQpsfdLnDwYHoRHcTFu9S+9b0
Z0FKN6EMLG9hn5ztAAZjPXZCnSR71kVPrrBRu5Pj90ZYNeBaQU0bKXxXWyb4feNn87Rul5X3qZvH
sN21xCqlbC6gJUjwZNXmrAXQmCAOiD3zKIaycvoaMLsl1T6CTpRKEKAaUJwcr1Xy6zK1WNAgPcb1
u+Q+BpzWWKFbkgihHjy7qje6RepztTT6cZ6o2kWmmhj9xonrU2JSgtEZSKfuVyehPlollmnL9bPG
HKUptlkxH5mY8IrjvMXQJO/ey/jcE3EiEDxt4YuSVGu0DbZUXPUxuGsjzy6Mk1FpTuh9BBOtCW5G
4pPeJ58lFHyjdrBy3Gh5XzAg2Xna0XeJ18WalOcUz/3wsWCgM6FBIx3zqwVpinEXpONCz3E61pdV
+JJxMnp3NfqGmuNgKYQO+SjZCXwtHY7Y1mulLWYqnA7MwyC/jf4CruA6iA54TcOVfsxLMGOqGaa8
adhb8FM0/O0NdnUx1UCTHFRIKYayl8mn0vDsHaFaU5FkxVFSyR2VTqbob+FerOgjrbtMmKXKr5a8
DGGgDcJIV12cUTPLaejWDubJp75infCqpSeu23qzrEXSyySS2B8DHZUbyyQe7RW3IBnxP7MwO6Vz
bZBo7iJ7asdnJBuwdVp5FYbivcdnBsyhE9mwLe9XaJQ2vaSZYfFiV+JmkPu7xABL8Gl06NpGLJ5a
evBcl6JUC9VAwyhhIdqnbyrrtQG5YqyztamnP1Q90r+qHjBW7oikwFi8RVmDQrISd6Rv2Je2aoBh
2OgmZfwfVUcLNx7sYyLigo0+vP9QmU97n9tyCxQavy8RfQTciz/LrUTyEy0ylHFXEpDTtRe/425n
8PQnIBKGQCE4YXep/PE1YsV1l0D5bfjDNuRLSPjXSZjsSnlNSCm6NeGIonio9Uhy7wrCM13m9/m4
MNwVFXCNEcfcPUm78lisyPrpDgROY/YUEr7DDKW5qyAmDXhuaPsKQSAZPiX52+V70nb4385KXn8/
gQWm2+091PalXiy9x/jivX1/G7W/+khUrUiP//8VTFDzb6WyYvhyoXiUdxEZfN1KBz1F+5rPq/Sa
YnqKuTCERmEXleCO83JJbYsBMNAIGGBiu5+8aibtNNrU5E+vAyK/WcuUewU8upurWI5KNtVYMqUq
wZgmLCkQNz2m2PXMO+nS0pMWObTug/XZ0uPQTrXy3MmUkTjW7gkvkvo9sZomyRq09N5y7Scs8F8F
8u8Xf1uyy3FVxWEh3kn4kQNO5fvxHefgd9l7DoVfZo/1exYiExizhe5T+kEz/f72wyn+1zDGLo82
uDaBKDfb5yx0RTf2LHkHIgxUg5hBjRym2qC/RLSlBf5jMSqPdTvLoGRrh1x+86V7VAZKexdok8og
kHGEzeRtbmwKqLLb7orbLb7M8pLu/ki42Z43Hwb5ghmlcB9rnG+O+kO7HZg5sHYkddudC2QITw4x
wYApvmvsMtPO9jSN83yDZkQnR1A9hMleZqKGD9jkzYwDYpua27XD7pefiXlCJ9zn7bLvUG0AHqbV
diADm73NHVvU2pnS/dINBBmalGBdJYhgsJYJkNcJHPesWRw4irZQhRf0AZK1o0Ya4oeo/2T+LztH
dRdueLSw3dwWDoMPE2un/0WeOpKBDgL7qoAc2EGWAI7fqhJa34nrX2B/SHT0osI0tVnQqQxevjh/
/Qt5gLYBsApTr75vr3Oz2lZThK6T7pELsDPPcQvfqNVWdCgtzdSBDQ/DzyJuVdpiRZktG3HmZOpx
yG1L2sb7BuGBejRjCIX+B6vO2AK56OZEPZuJbKhB5/AKeSOylWoVMSk+pom6+mE0/c3tmt7m30bT
NFv/9jbngVKpbeDJuxSo0+OlTaGuSwWFTRkVW6D/Q54RPDeaS0VLt8GAJ3NCILtqu4O2hX5czhDq
LrLSXFpxuxPcEvQSNiQpkanYO+Pgrw3yenMjeomaepkpuaPJwi/Wslnha3ZunLDTeW6abI377DZM
UT/46mMcEriQpi+64G81I3/P+sjpRhU7h+SstLE1q3v5ZBEoliiWXQcUyK30YLbCIR+uURQc66Ja
ptaDGtLj9zmbFt90Ensb2idomuNT4xZzFXJsFpdbc2yXFgYwcvgmN8VKixgm+BUHdDMG3vCkDucS
hGcTxUoV3yvyqS/I4ZaweY4vhVFs3WLD7aKs6NkWw3eKvVNrMQYieEQhwZJKv0G9teceOybtKG+w
DjUYdIs1dj+RpjdJ+tqPTBn5hNeTpITl6nAq/PYiix3PHScwUKPa2wuCSOrRslCNo15rqGNoRijX
oiG+BKCl4HJEmeiE8gXEU8MHN/bZOrJTFnkERXbINZjL3FdVy+blCCY1lRdxseyK1HZDEmB4w7AP
9vS7qIKfMCRLDSMnlQg2E2KhnHD5bPeN8pi1RDgm/pNRend5JbITnDfyZSIVtJ/iKB9bsdTx2t2L
qf+k9SOrV4pNirQF/0BupFWKDTDYzAuDuDcpgK7ZYNicn3HH+2Fsf7mP/LXW/ja2bxb8rlFK01V8
eWde2Iksu3sJERA2095Saue+MiP4xljm9T5W7oL23avu1IT2utvPaYSIF0RQHhRtAxNeQPkZUW3W
WxPbOUbUbFPNu2Y1SvdQM9ujoO+jfhbW5749GNKcp8tUyjxKmJBgNTgeb4gXbNRDmzllfIp8xzuZ
2jQXM1+q/cYokPpiZKxN/bhlFq68E4zchsj4LLzr5YtGOdDvCuXc4SW9tlKQQSfAlq3V9j1qPGZP
j/ZXLF9Q0JlBNGM+7jctVXu2izMnxIBde/VwEzcflGTN9GrZXvsguexBF6F00dQ9n4WB3/f3HayV
SWvGj1lMkWjBqTFWNCSC7knEMX50vLtB2WmP3J4tQwtMr+0Yl47RrwiGK6Q3EOPgDcwPY1lS+xS8
2Amc0DyHPUSeYYl0imPY6PiaPE64IhjgGD6C543dQyDbmnrI9Tsv2SfJfpr/pvlVFe/b5uhl6xYH
jtZGmByrZw/CTbevQ4iN+BBj/9xv+J4LWKa9ptwK9iBdQ1F/Z1AvRA8C6aXNIk3eCt5P1N6szgs2
D0XmeBC0C5FM6xw/Ju9sCA6G9J1jxvsqekDl1ARLBbEZ8fFv1Ruz8PcDVP1nMfHb+LwB6wkiC2Wp
wR52jGjZ+r9KmkR57DuG/tlJTkOLtcwR75lrTXjQJ/Pocd2NAlu36iOc8D91tXKbARsvTPyMEB4c
8ZYQwsoQP/Rdj3Ixf1BP3jIb7+XTEJPiXjseq5vbP4JHzRvpJMEuLMZ1Tcql/iufdiOIBSXjsQWt
+/5a5X9dq0bUogbpwaC7eXOtkZLJkppI0i5F8azhwzyObMFMhiW7rKZ+TeAHuW67C/TmnEfC21AG
O/3FjL0Fq7+sXt30dcT22Qr2esICOlTvpYLcR4nu6zw7dOV4n7MX+v6kzWnxu51Afj/p21J3GM3O
1E2Zbop3H1Qz05yUoq7oSMJGFBk+cx/FKp7+/J7NkgMamay3B38jGRtf34MCmN6VGG5eYmquSnAo
YBFGWy91dOpZ5pFYmO59E7xL0x/aD1++mPlMXSvuNiXnXQIdWOU13ddXNBtUaHJo4/BaOgRDR3M5
d0ZtAVgvt3ewWgFImlneU7d0LwW9BZ5mdBYpm7NkzwYnIgdJuRSkPfT0KP2N5Tlq9wjQMban6I3u
Zm/YY/9M+hu6WYxLv7+TE278940kd4ztnoRx59Qz+a3K0M00By8JaE1bl6IDp2RTv5H8n/dXUOh/
ONQN06WR87AOB51nxrzoFOyEHvXqGFxx5vemfE13BVJAIVsvwVaFt3aHXtrwFiaicac1iBXyDtR0
b95GplezlId1DFkc5/iBLZVPaAQzfauf+q22FBmxpG2utVfxhd4vIFxwRcDL9EuP5kGfmjzBukSr
zI8Tz+aHuw7W1opmm9M7cF3iAdo3n8Bu/DgyaRGUEjroqNMngegApJJofDZIa1SKUruSD6QSl8Sl
r4yHRj5Sj6qr9Dmdi4S5K8yAKyz13YYCaKUPC3yWYV0SaWzj37CS81W+V3rkgHPBtLXH4Yz7dAyx
aUbWyZNF8xn7EGNpAvMbD/zx+0f/pXj75tnfBm4iyxD7MkHb5j1KYHTz9jm5H37pj7y+bAvTYBH9
Gt/1V+N9OCRX9QV15PhWvBpPLoE8bwXtj2AmvjfP6S//19d3u+fmXF7NJ/epeAGmxXzyGmA3DRL5
pvxyn8df5hP2yN9fxI0fFNQwymRcOv7fAL5lZnRC1atVZuAlKa3CwG7CK83fmRFCRFYXSWbty+GC
rYIrXD5jtD+SVcwZ3kox7/RXYjN7oMbvz+irkfzdbZ3mrt9eKa2xuqYqPXGHSG/uRvnaLeBcWPVS
r9NzgvIzEPEcpj6Pa8z4rUNGA6+sTxrlnyFIq5gMpjLo955I5087ZPuojQ7aULbg1SyCkEfKUf1w
BwwjDhn6u4ymTVJDL05eNfVFSjunpkJuRmnt6uNmzAq78+p142FEpQJW1plTZ5fvL/lvft7NQ7ip
54Q8akcY8NrOYP0Y0k+FmTXea9KJNA2RJF2Wd1f+ITLzn4ANLucWAaTQ8gHv/rzPVjKkSqKzQVLT
2DGE/hrASvPTuqBG1maglMscgE6F1BIVdJaKiAxXiZklqqCvSJDGwOlAEJclLgtuOCxbPzlBbDuy
rJVkzQh0cpQSF/gEnqMBMBK0FytQYMXRDdTrRa5U760FY0asLkNmrLwOiEir3tIAEZ6liU4jY0Ql
/sS3v4nT/r8D/rfLvgE6Sssc63jI1J1KojFkuVZ77HGFHop6IdMHNl28zprhCKvHr7SLUgyHYaQf
harGEBElmMSGl3cBawrbchDWHJi0tZRNJ5srbB6XDb6XQlPioT0Vm69Z8wCyYudpBMOFixZ9G8dh
viFJvyqgyRYOXb/r6ZYAu2ol1DIYNon3ag50HDN8euAoZiRJ0Nc3S29Rkh6Vq+cYhnwrYnDp+tuR
bNOgcCqRfep6ZM7FBgEYwiCbDBd+p2VraJcO2qRonmO60M9DD6POxfRHAq5QdEY2PEV4UrTNDKT+
wCnawq23iUZNtVIlO9HWermiu9LXy6nlKK19/zTGT4K56zCiVyoM4i1/Mohqx2YtZD/o+r7ENn/N
B789sNvWbddFZSWW6i6F0TMYreOlw72fzzppnaUwe1r4fNC5JONSc/4u21N1KBchHXgrIderfy0N
KGaDDAy8acaNV56MbifQreXWBDXZfO5ko/ioRjux2iTjs0SqYBBSg/t5vk28FIIAuSbsao1Uxtf6
uYAn9v37//WqfXeJN1VE36tekOYYvzzn6zcmKDLSF3SeD8d+dr/0F/4Skwro+tM/Eg4arP98Ydc2
u7LXnqxeZvf1bDcsdxDzf0m2uGsezNm4yXbQ9C8XVJ6LeN44AnJxQnhm8erj9FrN9lt2cHa8Gkio
SmEpsR+Y/VgdT2f++5XBbVXwD5iEYfBh/lKN+6anGK6uBTutXENTKsprMGi0Ta9y/Kjg3+IPj3Jw
AtReZD3kb3rvxLTOgxSLCtwdoM4NmP/ikyQL+dJqk7kV3HVxAymO8ApMQHWTeOGT8FOExy0S/HXW
EJ0sS8aNHyLmn1OjGlhmVelVsOsoe9rhSU/eev0loZNYKifkdJrS/jDKb+vI2yPeYp/4OlSVloc7
BY+MbMvdCWVHkPaieP/9WPuLtz4dSVdISYbCoxKbezP/0e7/P5ydV3Pj5pZFfxGqkMMrInOQSIri
C0oRAElkAiDw62eh/TButqtVM/dW2652W8hfOGfvta1E1nJlIzwL885r9pHmVu+qwCbKRVKDG5he
LkW9fs7WU4JFMofAcVDsg8lK/vPvJ/NHy2Q8GQPCJjnBFvOb+fBtx0kVt5qSKbhWyFMKjAmqAv8j
n4bzZ/H978f6Ayv061iIYHT+h+ffejhW1GnXuhM5Fi3xwR+m6ew+ISQp8SvkO5Pr/EzV2RVmiX+2
FzQhgr0whvfgcH+ypgVIBj99/8mz/Eth++/P49fqa1SKYSYB2fWIma37urufKSWRfGgmM+ul6fGr
+DSMFVAv87MYIkvYWlRSi+v22vp9NEswGnjREm7km/EtWcToKt20vs0lQvvSpVDjydaCMlpEcI06
hnInokJxD4pkAwym/GH3A9j/z+9bxQMBIXV0fWKH+P1LkQSx6i/3dNhUkacXH1Xvgyw2jAlbNvMk
nuQnasOp5Mh4x5acQE5xRvJU0G+V3QpBB/6gXgArit7V3r1vwLELpcv2g/I/kBV5y/5E2XUza9zz
SFORLGfgMuAQX9sOUxb6AKcAm3O2TeA8xzNJA/SsZXYcHntaaI60a91r6KYMOkvlRJKInrjDSm5s
w8HUD4f/TAScvI99w0EknlM0p44/qUpy4MTp9cWo7a90mT1z1x12qwy6psfOtmmXDZFN7ZKKT3P2
2Nmk3TYzMc7bwwJdM3MT0XY1XWzgevZQTa87KL3dCs4BLIz79A4vw6vYybqX1ajjR9Y8hnMp9vXi
GHRwO3K5zKCAd2Q64ms0Gxk3qHmYBEACm68JscGonXGJ9JLbQCvyhnkl2issnlDDcptgDpL+yBOQ
Rx5Rit3x87bSb4h3bIAnNvsKnSwEhPYxO+IR50N54QL462zfVg0QJATn4bLsX8xymb3lwGiL1e0y
qQ5wKfLEUwbvTMGFCDVUvrvhLWG0eJKi7XWwVfTFKxz2P3y3jyp1vtvfXrGHybG91helU/R+E4cz
eZTaAVuozENKN04zrwjGDwIetZxuHVlasdVt5HqmURRKLDVIbrNe+TaM0oVi74n1D+BKZoP/eP8Z
TyyaVsTk/jGaXiPzerulCe+/5Iqgn86T/klY55YjDqTXTBFyGbxlUwX7kjktiU+kszk1BP9CTczW
FCd5Gypv+MD6yLuvUqtsvWRYmO/tiYQvTaLvPSu/jdjGwd8qzxpfFZV20GVIXRNfWHS4+vAX7W6d
3Uge7cpzMIqx92LvxtPSdO5XB3y4Pr6PCNxvOE4Y+1wkZnDIWtmteaSZJ139XLfj3RCyxqSO6OpB
tYmeOgoBs+IofdZe8pZnAbmAjRPjI4ndylei4D7VYo/tFE3Pu+KBfgGbkT3HVWAKdhSA17i/S3MK
R/x2vaJheuw8CFjFmK/QuSi6FVz/z6QlDejCDe9uuegQMb3ewLDN1R6clZ3OdrDIcozCOpoqBwgH
ReBszVr6WrjyuN1zMPuydu6XZ4xgjvRyVTz08sab7Ao0A/GF1Sg0ALPZVnBzxJdwrs3g71qze+4J
nVs8UTlADjjh1b5lSAaIrR6yIF2o094fDnwM4Tr+NoKxiEEPbkEX3xwz4yQNdKULjYyQnoQK2eFO
nN4kC50dJSjpSaNrjKntyTixe6fsDp6nm/OnrW2GuC2x0+WdKvSIdRW8hohiiByUS0B+OCSCp6uh
eg7d8ztdQeV0613AS/RQnm/1IgTeT44qq7b1NXGa1FHeUuIag9up3fMZ96IL3yOLp5djJjoEbDcE
LjuXzYtlOkB2b7UvXSblfQ6PZM9FzikPkTwSvYEAg0131xxjAV/bcmteoC/q3Rakj9w5b28Iy9HW
TlvadFjuqOPA1YKWgE7PGX5YELDE+o8PisWJKGqQEJkSH772dGj7kB7wfX8ANMt7Cpzm7lZutljG
lJjwtprLo3DF6XrhD3QECDvpIYc2c1Kd3dn117lN5P0pdt6nqeOvhXXjRddZbkPwdYg99Ad3PWWk
8FAlzO11zaoDRA38SH1+xp9hHwf/iDRujZX47ulLV/swbKaeWOZEqIhcvSMtJJwjfLnRG1Bq6Zjz
I/zSluxdhM32C1wd88F02Xl4XNy1ZE+nMPM2wUI9rt4829Nd5UlNXKIVxPVmwf7Pq2P39Wqj/wRG
FuDtlLaq7Skzbz8TiZid5a5X2Gdx8kL/9rO1awxZLob4pbV9aVAa2tr20gT0hbOA7/a4quxV2ZKG
EUQ73X5FIJZbcB5zd/acBab3TIvAfX6eRO72IC+3Dn+cN6Ow0w29lpXzPJ9zsdaEIGSPPf5iPtk7
5LSb9mK2/7V7mHz+sIBQHsfPcQFEuogsqiQ6IJ15KGp2ndLfL7Wc7eA4uOcNCrXdbT3Ov4mzvi/a
acdzhabyEnnMta4VFLOeBPu5OlcnLZnY56Cz8V4n7t/nnD/WpXDvoS1AY8dzIPHroagf1rkZptRF
FnVx+KezKpAv2waStszk1xuR85dDNHwJP+IA/izykl/DOlBTsDqAfXvYB8Ry19VpqhZrTfB5I5MS
aIvNW3hUJtd3c5cBRBymrFWM2r/cfppp/2xlgLHBuMlCDnwslOLfF3PsvmKSHMvzorZWRXR1BXAE
cVY/6QxSHRNtMa1dnLmW4EvNc4tQmIH4vC3p+xuXL5UB24D0NNzeFVA0cfQ9astp/AjV3lT/rx45
7s2/z/RhE6NGRU3N7npdlGRiJ1stn92jrVS8/f01eNyUjekHKpkqYAnGQEDt4ShpehavRcFbQJeZ
h1+aG8heqUSmDGvPvx/qcdgbD0Xz2sJcoXJA8WHYOxeqcVG19jKSGIzbDMps36E8ij0o5In6s/n6
P0qOpApJvGB8eb+u7/dnnebIOXMsqQu0z+gAtuqwF9tlScB2R3+/2/OOi2Xw94v8j8+KUgDMNRm/
tAWm7KHO2RWSVSVnZJBoyZPaR6zAx1UB1gpx3rlAGAwaBKAUoh/urvTnZ8WBaXjxYlsyHN+H25vr
gxL1hnpeYD7EkqoVmJRQNNzmQhHw5oDBhsFNm//aLMPmW0nmYv9TKeTPl2k8hXGZCIifse6hpmBe
hwoJxeW8IH6OqzajifyZR/N7t/1/3GQdWxgZOQgC4fX9/mQrdbgQq6Ski3Ssd7G2cutsZvHWovhE
7y6jvYepVsRb6f7Tocfb+Pt2lsGLiZt0McAINAp+P3SmGbgKOt5iWSYPaH8pvhtlaZ0J6Wi2MBJi
LMHKPulmo8xDvaIrUvd1vr3zplsGstBs+OG5//lVcT6cCaYlOAOy+DCaJvf+XEdlwldlTo1sqYSv
KrFn9bKiZgoA+8ckQmn8gb/dACw2sOSx2YBWAZv58ILfKl26XRA4LIQmwGpTjiZTAqLFuVH6fecP
EJma++H8Y97ffx4Xfx51DXBW0BR+v/FCbCW9gPdjdTP3iYm5HPVrhiKkL/d6sm/75VDcnSqZddBv
//66GfJ/XDL5GTgSf6V26Q+HNgVJ49DpfeeKASuxeEN5lEhS6DWwAY9Lvz/gyftnt8GOMYjsKS3f
HAS1Z+2tLQlqdrmmtJR5r+csUIKF6Nszx/n+Nj13MrsHe2chH1+9yybZLDw7SK/OwntzngX3G/mc
jY3m75fzJ/qJJ/jvy3kYKYoaS0LaiunCOL91NW0MPWEKvjlWVY2dDV2GEXyzz0a/Ng1Il/JYDiy6
m1+zeRMEpKwakhntWUlZ1euvUBf9v5/gLxXxv18xZgkV753FoM0UTV7C74+676+XXNfqZk8cV9B5
t021jp3hmL5V0zVOFv8SWI40M9fSbPjOaSs4KLpdZQ05muhxhcXkT+7ufzBBfzul8RX5V8fOEgUm
f0W4bW4tfcRrdxq6cnkbpNVVfUpLxRui+k2jlSO25aRlH0qPZNJV3wZbTUYSeNaiXRlj/eZMf7na
IETKsrNDLpGryieomzkga3Mo9mf9q0MTK8NCuDJr4ECNsz3BDWRWxAMdvyR1B7miefl2ud+ntXOO
c1vIGGYUIutisMGAE+T7i1g/YSBzrLB9vd3o/CjsEWpxWvb5su8o29TUN1oUk/AHmpMefl8lKlX0
OXuoWGpES9n6voMBv1GEuQkKaoZ+inWD4G6hI6Iq/GZkcKCA8sEso/sylklgQCBYIGvuvptK9NPs
gg61csW+wykxwy0jNOEkrzM3jAuwzem8Kdkf6AR+sZcxaQrd+37RsMU1pVlZCGznefVCOfQtSXCu
1VHTv+Tk27JSzLCop86I3jgaIDmKuYpUrGqV7ZLT1BQFQs4UMYA2SE6tHVu/vS11vZn3eKJugrZp
2xDLsoW6sz0Y0gzP0bWAjMFuXUBSimAxzXdd6db3M4WjkaV4OHcDfwPSXW0bomMHaSaBNW+d7uwJ
5SxO0KUKMh3965tulWiQvklShpwAOyNUw11RGFMBuieFJi5fCakOXA7jqHlTownqQhsmvi9C5Aq/
0ksJnVUifKoPDA4Kgl+oVlqj4yVgmcrfM8VyCFh1z9lSE4eJ0iezSF6mZegVZuyIkBw6oQDsV/q6
IZxESB3jKI31huXc19COcsMbJazBqIKyPn9EKftPvePzhxEV52sR5YqKSqyQQc8gpzVG53s0i1S3
jQpiXMGXd3YxILcg4UYuFylMXEusPTEeNmKdBFex9DAO2IM5JgFicNnLCrzcs7iMJWVVSheEuzUW
pnJdD7gpeuQxuUrZR0M3To3AFMBnUGoTLaDm8qrTefZGpHp60jMOIR2KsmIW34DRSRJW1bCbVBe8
+Jf+mc+DhT3Aj216XxWDY0l3R8OBWbXVWg2Xt7YLOkta5MoQnCWjcGLII0KcurovdtcZKka31MYS
LuhsmVqh0p6u+VsdS9BSdS+5pVQMBl+6V0vT7PxO21NrHM6f8QUR0eXAJkA237Dx33Mdn52KZXGZ
E7Bz2SfG8so6esT36VUTdHLoxVo4u7AeRTma8Qa3Fc23Yi+1qX+9Mp2c+21xkeawrAnxxTlcPA0G
Ravq/t7dAg5sEQQd9h+Y0ghRCOT4DXGOm5Yw4pFjNbLlUMdIRRAe0fAU6/AAtICM5VLZdwMRmyJM
6T6fKCroADkOChCePRoT5ToD/kEytV0q8VoZzJ1BJUQ0o1UJE1ig2NuekXY0LFozmElJGrnleW4p
0/z8ztbWjmovNvO5YvCaG16XZq6FIOXO+vMmMpv1Se+HeI4bHVqtFjkpYXu1AV07W4JwhHZdLgYg
82dsVhdqnFk50xpcdE0gUsi9Z7fVNTWCRqGQZy2zClv2wVBnEiQ3NROpDkvzvL1gpLbbHKa8tlSl
QyJJ9pVLuFBcGq4SsmfYv0BPysyN0sQ5C+oE9ZmtU03l+1Y6RrmSAB4cNmVeLyp6r6gAxjHC4E/1
LcYbqQdm+a3cczpWuKYiJ+dBNEBkhNsbe0qb42rGVsd1O1Ayr83WrSP8O+lKvjarMA79Xvjmqy4T
w066yzots3lzNrYX7ant3C5q4NFrVBHFaX4ZpoKMYFMyN4NV0nBfdo2DXllMtRdV3bPIxyJajejc
0kdAVmIrblXDvyn9G6n0B2InGlI7sw/1/h33NUDNr9qE+K2rfN3bGmeeKTmNQMFBgGlMUop0rmdX
Ksf3bBG3u96gD3A5AO4/8yiMzni5XFRflN7NiAKzIXsKuuwipQ7HuzNkb6oYfceh5rZEgJ7Vr5Rn
Lg7KMmRJcaXMniX6wkhQo/LDiuZ0odcU9l8tpfk2vgV5o77q0elsxG6SYB6UuaNPYjVL+kPVmfjX
afuoV3SRSLqN5R3ddh2X0zMPVUsODZSR8IommvU+T2v8Nsa6PlLftnGv+K14XV0LG4oCiUe5L8ek
tzLsfEmP5/RhAUZNn7twByuMTdrsxswR8UlkVTWNW5oPWPat3Rn8SRuHYFIvS9AmwY03mCSfRrrN
RJkpxrDwQGA+auO9KnSzGtmxUPZuElHQsOJJ10ifApSecDBcR74CAGXq1iyvbCG0R99aMcxKyBK9
OIBu7CdVdHPhNk6aio8tR8veCsLr0OGHGRQH6JCmvTYKWrUapYqyt756SSJkbSl1Y4N7/P7ry/3Z
4kPTBqid3PHxdC3CFdFRuEbW7/TstrR2hkQl3Ug9zc0LkinMy1esC69Z3Xjj0hl/k2uVIaqQ0FFR
Tap+jNdQNy6TIT6/JedhMrTRq8RyFnavW/bSBl7wRodvmUtj0ue7ilGRghjtr/QbefCFb/d+Tb5+
WCKO1anf12MKqZUA5hVKSWzxH7ZheZHcu5tcdftiqgfnTbRKV4Du17Gf7NHhICLAV23XM2Hybk4z
ol82wwxbwlT0gdhM66k4L7b9S/eefSnTv5/Zr03uw5kxR6AMZpoiA/uxAGDgGpV1gTOTt+HJ3JYH
xY22MqGt/aRY3PxqUUzzYJi3L7F7h+9mO17rXaYkQC7ZvvosaYPKq4/GNl8Uq3yBAh9h1g97RhI+
/7x9bGKJ+tEN08SK9LCjKZoky9u2vO8Ld/mrCK1mAR5lyz6dVO/Ue7ldLQyLqvEVCp1/nLPKbDHd
BxciW4rVUd9WiOcPmeym9s2lYB07/B42mGdhIezIz3GBTM1wwR/nuvcZemfncCwPN/c4v9hbyz2w
/MSS4GWkAInB2Zm4+366f3bdA+3LgKCRKKBuTRHbX2r2crk++/5JOqYrytCK+z6dCo7/PrjJfC07
wkdpr8Xluy4tE4SRm3K1tua70smXU93xs816vbMQcUIs86cUr6m9wIP0q9crCQS79+x1TaWcynZp
+5cVIPgR6j74S2w9vmAzu+N0AtNn2TncJNS24z/ZxsepW514ivbxvMhtYBfHm9vMPjt7Oz8sw4Ay
+seyXRz5veVRdsKZdqx2/tSP/enuMp9G3jCZUk6n+5DbS8jRzGuIXTFN8cPW2mTtH4/H0psvzeCo
4Hxy5whb/Y7XGeXCMbXnjFS4UheflKu/OxvpwpySfrWgTN85pBfNt5kzcegzuc8TbfopuJPMm4Vo
Y56hn3rfFNHtvTx/7mxoX1NcjJAyaNnYdW/ndMNoEHDr119jxzfY0WqoD52HY9k5sTpYnugBPKnT
pyf6tIHvL9M3yX9XnYTOgDcyDC1/XS/X3eqdq6ERBzc/fiXFJHgHe7h8WiwgatrB5ulu73yMWvbd
hSHTustTGJxO4609L0iOgSW/4ywuE395uk5x+k/DQIJZFagCZ5IC1aKOvjz0Ae/S5Bps8/dmjvd+
P5nMeRVpqTtL9zCn/s/taF1hfUIIxDvj8Yv7/L6++jvRORp0yO3+myw2+zY94QleL5fc1601recH
evJ0CZYcZgn2n674DlwBe8+F6pzGKAviFNHgc8dKeMPUAG4fPJjycPdH5oB91IOTOVvrNGiu68j2
uTT19lRnAZyQ3nSM43ip68xdP6mbKXu4teDF7u7qPtlfNMyixvkQ861E8HZJJAztEutNLCDuOS8I
J93M9oJFMQndr4YrWN05rsIHY4P3V4IN05bnOW687+zv3p5EjvciBZvLdPHBjyi8l/PKVp89b3tx
Pa/yvOGbeKcj6I71S4KUwGVNjDAmmtIPiTbnN/aglB/sl9fbAWkglQto+wEEiqeFsKQ+33vqEVsR
KLLg+sZCwlndnNlkYjrbsany698gUJt54P2J3hk8/sKVvtGc/4g2XmW/tdvZxf/eatMte1xnrk0n
k0VmBwr8z3lLtsRrtnprn2bPEx7M4RitlofC3X47+xVfgD7CWZ9mHr1OL7TPE6Ykp24C2pXe/UDE
0oqWYEtbbBquKdZY9kJV6AK92f30Ld/REX0WX75n5kSnKYQBxr7v+cVaT3D3YJX2q3pKSwppasQ1
6x8G45Kt9HazWPGfIhN2GvbvzvxzMnk+2zPW5/Zk1vGF2QrYzpns8tOe+8lEZHTf5B/s2+x6Eb8t
jEByPN1fVQfOWjlVyC2mbH+fF8mOtucrIr7+yAXR0xrjGYLe745ePq00P9mwIcNa/3rGU2IX0BXc
kK2K7Ym++ezNrh7dLnE2xlu4z/uVJx+7owxClD6o5FRv9TSe9K6e2TOCOlYGXkHLpi8m+7Bpolf6
b3uKTdvPv0+Ef8KUqBJCWYWQA9wV77b2UDOJUk3Oq/uVPqe8PS6X0x0j4NpfonIf7MMSL/9R3WrP
ePN1+L7RAcOcJ8+WDD/0GYMveN7X7w+UHgYQbXsRbQLD+WJ34PrT6VdwnUunYBxIru7O5Kc2K4aS
N8an9fRuY0LdPAmr4CNYxE+bTeBL86cPe6HNvEWqOJX3svKuE4R3hDuB64X+xkHcLU/yOVtCqnAa
YCuTs4NH94dbIj5WErklVI7HpYtB/dpUH0pv9yGO7mXWx3uuGuY9oqjLrHfYhB+RJ4x91mvrqKz3
/NMJbQ8zDIqC0j6hyn2vgfAECCTfpzuC6+mMP7Xjxwl/QPArr0qDD+vt4nyRrUYBsiQ8j56u+yRO
N3RaOzdsePtDdJbKLN/NwBrHNvNH4nPRDDmOMIMS6fLmbdmDsEZKNm9Az6ayXW0JwbK/u/mn7s3v
/lFezq+5/6lb3t9vzbhe+23VpEuaAVkBGiRhCuZjVdmIlOp+ayIw3WlOhNuLlbPAPP+QUvxYu2fF
MyLEoJdRu2dZ+tDyvFatWckGzb8GMVS04jCkGFjiFD0JovS/X9BjXZ5j0e6VOSJ9Chp5D09abhSj
C+sUxe1MLNBgZfuw9TJrZBmqYYJE9e+He+xrcjhLVjkYDEpF+SOa8i6UcReiU1sU5rt4Hb3NvkVl
LcSa/fcDPXp0xi4DqQE0tggiYZX7iObrZalUyDpWCXY4uzcLCj0vhMrg0oOIMZPBybTaV67Mdj3+
7fgY07xOtacGsEgIu0G44oqFQJIMysbIOl+gZAQRz7lLuRelC6V6M0H+/P2cjYe3659zphs3DkUi
teXHxpQhmIN8ScWN8jwara5+uTLhdG+oprLJ+8qW6lO1qKbZNHyKl8lbtSDjrSe+w2m/6onEZo4P
hzB6adru2GZxT1XKh+8GXb0a6bSTvY4NvrW5oXs9kbbRtKfosTYc8bn5UJ+Z/sKPcoNwRVadcip+
1B8wIPo11HkwAwzR6YKgBcweycZ8IaGuYltQO5Q+ClQpe/Pp7/dCVh62TuPNQBmKEEGhT0c35eEr
EO4oZ2PtJm7kE6RRZFOG4rCuB/AgfWSg1oklPNzd5k1i2kYzxQDxSUkTuX88QjGtBranc9vQsAWG
dPkciHn6akZAGIYSxyKkgQCPt5vsogssKNzrX2Btz4Ut7SQysVhG+PdP7eKgeEoBEEMuta8f6pcy
NygDInZ2ypWKAL+1x7DJD1QwbYmkiNQoh2OT98hyK38TDw1CHW9McHwOWR+BywAwUfJMYB7sKdeM
Eqx9k/uiBgKLrMwxTEl9U79RlsmpJ2dz4aPaGe/Ep1XAiaizIQ+nfApbjD1M4eBEcboNAhZM0OQY
fii9Ix6jT7Ca5abZyS4Oh5420AqGR3a48n9YeeY+o3j9TG2xUZ+YzIfQw2MjI28rXVZlLB6qxIlY
qkFGO+GgrzG/3FyYefduaqJcvNjMy8a3MsOAFj6Tauyp72YIl9lul+gQb6xFWIy3ts4tgd2BRI4H
EXrWSZbc23dxaHYKGGYnXZPl1xl2/AW6S0VJ+DXstS/tjXgmFhYly8lv4sC8+2pgYqHamToh70CJ
gXhUR/bs9rzspL9Xex01BnokDC5nLx6X3ZQpSbmxzxyfsiiKeu4AHbAYJQ7X4Gifw2dYM6u5UMK6
YoaFuNAd4xVQ8d9f4Me2/h/v78PeNbtfhLTCrLIjD85bSvZX7TYukLMfBg1K7b/PSf8cCNmjZo7q
bUjo/Pt/9Xz67jJoZXdLF+3FnDT59x3X/UWi6kq+EbVgu6iQQqb49ChEnwUsP+0pbE23AW5ykSL/
rmL0N8SJEClTFk9rBXu2UkZPsfit1ECukP5XvbiP894TjcbVKdq03UaUcWaZyTSUawJ1kmWmslSx
5I+bFbq3m3molL2MjFvGoAZRmhSAlMTr6D4RiX1WT6OpTSe3K6xPQ+41iuonA1kXbRAn5L2xoCGm
eSLy9qjgGu+bsqMQjDY5Tz46isXh7e5YQovomI8grL4Gq/tUw2gKVJH+ehoe8PWk8gkpStPEflx+
yrI8qdjmR8bkisH811+zbqHc9KUa5pM0rScm0LcXifwg6oyI7b6oZCrJl1UoQZq2T2ksouGetGI9
SaFIGuEzyHzOXpv0EdDThn0jBbIxzjC6XoLmanoiG1Mqu6YIvStmRMJvORTXuUZHIqxxu2fLFI6Z
tAw/LojgW1ZNikU3ZSgoBAcw/g0jmgLiRRjQVqfm9t0NGbpkVs4p0EB4r5Hlmg39xJTdldBuM5VE
0PiQdUS4xKgXOURvSq686G+tN+nwcIC1G8xld93m92HS0CoIQSj83195iKs6ISrwa2RNe6h2wVyo
i0jSsl1EDeSdIsYUOz1ulp8SEPX/mBuIbZSlsc89dmAfJspzUpFSfxZvS/VyXZ6H/ljwTcs3ouzM
fGlqIeJdFKSsmvR75BeFQCvhzi744oY4rcyycy6Gti54x6H+WLd4YRkwRPlsouumu4m2eJ9a2lc5
Ot8wt4bsHJkkCzB65nse0ewOJSiZLL4JlSprkH8tA5PR+T0q3AhFMQ06+JDZpili/4xwUg8sDP/G
WDYmCDk9CoTVlmTmiAyGdC8LHUlwPaWUzNhFUbJ/qQD0yQzA2PsamtmKCY0+/sF0KD3U1sZh47d7
+CCp6lW9DJtC7reJ4BWNlxLlnNL7cFKWSZLbQgJMXE1fWWe3Kn8Ys+SHFe6vY5MQwjJ3lLghlvh9
yMqra2LVhZEuMlTYvbg1yVxI6IfF6HtV2pzjmHS7ZERGs04b8nUjTqVsa3ZOGutE4+5HUUUvf+U6
1tOaeTjDVtYpftomMyQo31eIOC0fJV/Zj3Qt6T+GWzr+/3vu433913Bb1PQe6oiX/P6rDCWgoLCe
wsUQ6PY+8cuXLIjcnxRLj97gf27YmHOikMUN1Ovhhmlmn9918z5syDp5Emw6bzmFr3BneRL6Uq8F
l9FNrKkxjZfVT1/bo7v618ERIuoamQ8WheyHz1ru6OHguLovlZtGy6L8rNqG3r4Yfemp6Q+I2xX5
Bvu6xj1RNs2LrlS+kWSrMxqnUH/Wo6daZEfIAvWsAP2ThOeGNthdqz28vQyLqyQNg0tbwlalIAfi
S4TMibo5h0N4k4ijvhBz+uufp10FVZPKvaCKToRETQy/8KJ5XX8mdUuc1YBiVP1Dm5UEnN4SydPb
77wJvb+Pcw97pj/ux8OX0zXduUv6iqCLbt8ksxHhg5LpWp+MLICP8aNY71FowgHZyrBdIsuDFbH8
KOyRzUsSXa4kDZ7HoFcDFjyESOlrUG7ORZycr5anW4XdV18KyHX82rj6gLQlX3W7o50aa69qdqqy
L1laDDm52ABwR6ZjSKvyCunzhnS9xfJasCQlHDL6yef752D9+9k/bDG7yOpqJLbnMRRIgmBwZw2x
Zzhu1jJrwaz4BjoEdtqqT+jxsvzt7w/rUUb0x9N6OPz1LJppk0EOzVSI9p0fJdZcqY9tWzFIYxp2
UJogo69dswXHZLyd4cwVyqmTv7Lobr/p0VzXyNaAkmjEH38/N2lcA/6rnMC5jWHOfNcoPy1KLQ9j
iaIkhZGHlbwIl90wVeI3iWWFWXwnMyMEMBkQ6kGzsK19M2MZy870sseBybL1h/N4MPb8cx6GKEvU
e9Bmmg9vtHGNqmsXN/mOvue3REnmo3MJ55offjjOnxtcMm9HTbNiygrj2MMwVpeXu1E1Q70YRnkR
VgBzBro8mTFjtzdw6Q6x56pPM1skwOcncP1/jGPj0fFaWgbxFxRwfh+5EeydC+XWs2rA/9Wp4tFI
mqWWhHNVaJfGgC6HHUmfrwa0bFmDQ4adhgR4PPlW6N6G8qkpWHNqxGj1rqQsKmmhNRI+9DEZ944B
Fh8b9XeQ0OfkK0LriRmq157by3FAeSVbV68rrOWFjCKxSwJBE4IqO9Nqf2ciFshlxZhTKIe4IMOy
3AgJbqUknpss2KMf0+b+nMM0hP4iccskZ4Gsf9gyDNIAPr6r8M3Ji7JjhVFFTsxqKSlnQk7Dr3ex
21ijsugp0iSXDALHUFHglewxfnon5P/4BkbrwVho1EX8yb8/lVLXirxrQfWzp/XvC8xa/mB/XFfJ
a+r+JJB7VIWOLzpRVgQvGQh/yYd9GAyaCzqHe9IQ91m9n2+j12ed36fysJcIw6w7W2IhbqSEk0s/
OcvBOPx5oeOyWOWus0mTHvdprXGr5Epqu4UWnjAz3C2sLWyRBiRbYn/KzloQXShGRKsWv08y7G/J
W1ddl6PyrMxmvUacSFoBRB8VN3HOQE8HgKTUgQyeaq/S3q9NN6OMQJWhUJif2VfgxLea3K1U8Cwh
h7udUCAN2dXV+UlFdvZ0+mkRkTYiGK0SydtNIj3I/BJMUlYhCpg5kDcYuDdSzWsdScjsDjpCnXVX
anY6OSzgOClQG19GPpNbw2XQVCNEETzKfNN2J3aG64rPGrmf2M/Pwx78W6fnY8RIh5rgbBorDdpJ
fWF+h2TNGfekNEkaoePMqTfMXfgeINAZORU54lIsy9H5Q2iY1HYlUBBSkySorz0M5e8xSF7EqqdQ
8ElrHY/anQU9ZDENuFqtnphZKlbjP4xo/zFy4txmbYRdYNyPPIzgWtjordLhmkEWNoud3dPdUbEt
Cz+smP9rplCxopAygqjY4g3+/SupzoYlaNe7uKnoR1bbJS1kW2jt4jbvNu0MWASqMuDDSAaf9vdm
+v+5Sm0E6RJbhtZ1nOL/teZFiKdUqlJlu54ow3XsFt4rXGvX+Okq/2N+4Cr/9zgPI3QpxW2TRqQV
0NYUZ+Z50n2DUzJE3JxB95pN7qk32hRPPTP2T3pj6T8GImrgeFmovzI9PF6kerlkFyJK6yXyM0DO
NfCJ21VzVE1D5ufrLDEbBS8rxcaReVhDF/m/32X2zDQXjJF+K/4PYeex3Di2bNEvQgS8mZIA6J1E
2QmipJLgvcfXv4V6g1uiOkqTGx3ddQskCJyTJ3PvtfWbZ4kTbYPEJY/v9Fd9NX4Ix2pHz/U4PaRv
/76SMe+zX+sOSjKMDzMj2ZxtGF9/T+Auukym1nSRgydR2zUcYgtg+6G0hQwRC0fLHfA068tG3VSW
G9xHb375XDU0GenImcfxt+HgNF40w74eVrQ28mbVvo9n33BopkcDXU/ZlTC4avqleSvGfZAt0qtY
HYYIFPZrLs93Fi+EC9L7SKBU8FsqHyjdJYigshtTko3q0p9s3OmSgpab9uevEtmO8dKptn43ApCL
CIu4900K13W9Rh/37xv0H807LI+IdqiFFPbH205G1EflqKKYvR4IuTqjGF1si6V2/ikx5j+eOYaO
zChkHcTbXOZ//SGsrJObyGPzQ96wCLfq2VpyCgYGYi6xFC7//a3+tEW+/uxcDX4LiDyN/ec2D7AD
/EfPirYJTHW799pNqMnIMbN6MzbC0ZMCvBgw/oS3oFOWCsiDhMpXI0LCQrRqzh2negGUWAcRWulz
OCx6hNh/lhsfUSI9Y1gpKpyzqlsNhkFGtLAuDai1WrbB/uE2VFp++SavYplWIL81BXnL8c6kaaWH
j4L8mrYls8Kj34mLbqaSM4chPMEJqJh0gI8UWKG6N4Pg1PrtLlFp3g/olKJiF9ORSQdmipAZeviV
Xr6zDHOVTAVblfKhixChyUkHRApyPfucJPCsIOtQ59JLXKhKuiu9yp78tdV1oFxf/EKy64pxJUus
OkwkV0ibMnsV5eguV2cfKilY2TmWBdTvwLPF1b9/KGat317QeR73v7XoZiFU1J5trO/qg6rbcZFu
fLNFxbqpxfzF1Gsnsb3wI6Eza3mprUHoTGjfs2+sk1Il5kVa9bX45mcQoYAhZNOe5awtQcWHq1Z/
Rry6LUXF9UJwUJOBMKNkLkuCGOQPg4zwiSg+Edd3Ki4Kb0T3baHyVHmfGV1nZoaEj3N3X61aac44
gOFeaza1Ay1fCke4ZL71KlrjCHq/X3YjFqfnWAPUqRu2OZBhkr9ToT9ISuXAATlJ+BOUBDk8jUxY
5KJ6KWpO/+kjeJk8YGWpYidV8reC1oNHezZiDlAMuCtkROf5ax+QoRlL64JpTF7DMhe7eymJd5Og
Am7E15asojQ6liVDhCgN3EbUob5Px4wVXJWHTaxKl6iRFmJV2Zp1GWcAhm6PDJwUhj85hImsWWRp
csqMkKev9w55KD0LnWVHgU1g0sukGCsx1p4Lxdo2iX6VtOol6C9FkMM4uA+CT9mk48FmSTNioNvY
Ca9jpC5jjAxRoq2GnmkOSbqLUr5qg/gYNNYii6NlbXp05WvlMkUey2K87H/1HgeNUfFcpZwQMA/l
qYOgMqXzmEsqNyEJymaj7SqYURlBCWIp7lWm03Is78aZEEFyRbgOGX71fUjb8gOJM+8Pwi/sBBM9
k1wkb4D8VMuaO5PrXExPahjbVInLum/2gmo95Dnn1LB1/YDJV68kdzI/caQzp9SVzViatjCd88bb
y9LW4qHMRTpVUMLNCiH11O+xDIAoYAsQK7fU8otM87PbJ40C82pY+tgNie/RkEEKHS2luLU9EzVQ
uzasOXREW+awMa382RPJycvxHVSckHWiWobx6Bs6+eWze/w5M8E4yESAdIzoLS9xB052ubYTlLse
o6w0cqCuejs371F1R9zIzG7i0Wm48w16+awC8xqRMqpxIM1VBo9kYwSkMkjbOp3uGTWt8hHbkVT/
6sN1OylrlWWzZt6kRIQsa8ZrTPqEROrETISmKzzRzRqD95GhYqpPr5JHlS2ESy+Xr7Xx1I8PTYtR
gYZNVj2hIqerDNiXp6Uq33qZWIhcLt+rXGCcmZ5NXbAnoVtK6km6ChwcKjG1u2HcWDNKBYgL01+h
Q/TcLbS6eUlb6ClBcK/5FWIWHA7tXiUYJkk7OzYbghoFOgy+I6UM4jVb5Ngbp0wCzW0MmFwHLNeT
81V7khOHqjME9aUoktUU1bbeMUA2M0dJWb797kGJFJaaGFReisR+H4TxcrCIsAeyUoeP4xQtS49m
4YkW1zHQIWHygCrNe+GZhISJr6Liv5c4pKIy9JcG/Txr2GAdyI3syglpnU6RSyJGIQN+6YrFgCkd
RkU8kDz5qxYljASRG9R8j77emtNzAQgl9Qx7gnhtiiOuVn6EDFMR1hi8QyzidliItqnvVfOuKR9q
6X0+5A4MXSiDos/UNPdKlK8tgpdkC4H47KHhzDSNyUHokCAaTs2tEoLxzqOdVVvFyuOmN1K0ErMc
ygkHEE7xSzXrUFOLuHuIIQFgMxS9K/fpulWVUxqQb9Oa26ysD4U3x7FpLXNKSAdkoEgdQa9I9vzi
Yha0sadmrxNqhP/IXIxACINmsJWmwAtCpIG1yoqK+EoC2pDftLpyKlPizVKJVyx9iNMZUhG0h0Cv
t/w9fJdDp0UkuRCS7mevdbttZZ9UA2nnk5YS5bYG8lfPf0012mSt2GFahnUDKSOcGSVyv9CK5Ky2
2lqa0m0LmiSI3TqtVxIBtbDCHE6OrpflOzGNHooELoeVOXOHtmnHq2ElNihwxvHxru/1ReXJjkUL
P/I/JBWDTFRuLXgt4ZSuwZoTu3AdOuNYyojffGs1DdGqqvbTIC5yjEoeGVCBWjoxkW5A+0hdSuHd
F9ErV/1EE7IAKHaOhmoVEGWatdOLVB+7eDsFS4PdBjpOnNhM6A4m62YxkB403U+E79ThUZayTWUe
NT3H/WXBAdZcssaksXX1ID9LqXiITaxQFCnJjKFuiUX9TDmjZOx/LHT9fQnGOa5xo4yvWmMwhG42
VmpdVKNZyqCti/eAJ5nnO2IDDYWLgdk2YAyep5UjwPk3lYe4+yyFcVOpscOudal8N5TMQ6ZpTp11
F9PXHjIFRjf4Q81qN1o6OCEmrNE7jfcMH5dZ1pxF1SnDd03xYAaIbjMobi87YnHfSoMt4jNQ6TfJ
7f2YPYc+3/diUQhuKjRWioPAm9hG4go4fi+Urbat94zyly264q21FbaQrJbyollmzgMnXWSFcF74
U7OtAc4tMQjPvKTYG39Jj8Dk7NQuLsECY2G8UNemy4nK9WElbUH/rVjfF8EdUdhLGg2LB6gw/MMs
wUQ7uKVWW81/eflbd1nl+RuP0Xr+cMVRWipINhU+RnufOLndbtoNbJl+02+GFbd5kdoP4kLd/ckh
X7EKnQpEdNYmWtXr2a2KVANdrb6aMSYR4l0EF6uZNRIvogOgKzpRz4+hmy0/Nf7go+AC513IO1iN
DnLHxWfqEpK3ENfimkOivM7dkjM/Resrvr8A7aa6n+2ds0QVgojv+jYPhIuSB4zI/Df0/BPz2uX8
bXBqOCLyxuDPN6vusEJsH4QtzVGXN2MxX6lYqusKqfRoc08ncCTZCuEOl+dS/I2faBtO7PCTaWNG
4WVJz7AfHsliekRLeqyOXgsySANTzieUUbmUsGgm+PIeJpuFCpkxkUG60o7KQ0ThVrduux52y9Ur
nnU/cKJolyjQgBTE4B708PCsT0QkVvpO8j4isuuAr0+eBZOnWbYSaGKIYLFJThJpkMxf4kT66XQ2
H4S/nmO+Vsc3p6ZOmfws1mhHdK6+oiGB1toBw4PWNEUr+FNjQP6hGDdvivE4CJQgleTsKp0ae4DI
wjHJgdO4mkkpRGistCMaqXvvnoMrz8m/zwKSLn//tkwJDPjAMHjAmt/0LBtmXnHXgjrrIT7LM5sK
hUIsLudutATh3LeyuSyKe8WhR5ckMIqkQ+TvyTuquo+WAGYZZOYoxw7WA9XHwiq4Q3QHaFq6Un4E
KvDQx9LANwjg207vGq/HT3Ga45msmIGc/2gQGldQt4glJvrKJ+kKz1q7jzmQGf4vXdn6/qICViQJ
+gokmEyOod7uNUwPxU6wgiV6DC9M2AAZ3gmnXsez0O378dLwBKYhxw1yUgXiyMlAA7NvoRXPsMvi
ToqruR5/MjNefxMIVeA9EHjm4QRI4I0hj4yHR9Fn5QoOfRmuYc/pzM3V9DyEEJE4x1oKJ1M0YbK2
lIjuKkzrqQNZbdLirTkWVM/gMlkG15PfLzKIFEFjboXi0SDLryUcUCnueiKZfemJ3D/DvyvIo0MV
KSSm3fAmiYVEmCc9MVh4ReUtmnYvi+9J59tJjbPe2rbpg2LR56eNjr1mKWDq66mwJOMpHYcVGMbd
QCrrFL7r477huyJCZnuY4o3aPItZSlIfSjF/cEfCpjP5uUaBTH6W6dTSU3vuGT6E3RZ9ezRiG8Py
lz2lE80S0J0JkoEfnsP/egwVZc78ZWTAIPLmpRv1OFWtitjI4T3A6gCQb7pIF0TrrE8/dSr+o/+i
aQpKSAgsQImgdfBO/N1wVIhhHAMupiGewjq+yJdPWPcWv//9pf70V25Wki/XuflSxpj30iS36l6Y
M3CKK2UL7NnkGLSGXVoyElC0xdqTmCSOND/BZrFqRvke0aBCNONCAtnsrczRFmg8hAHDJGYmHI/n
MEEocH3xEUzvXXaJRJCunrY0W2Xh9bI9cRjw6rOZfeRKzb/Fa06YVKcDvdVWYi3jO0JVGSVkkj5e
fWK5jwUYvZjaMBWJ9WpBJXr+KSIqNfFwjRHMIDAjL3g+KgEyeW/T97OlYDN1VxLvovDZY72Y5xoV
mXmtObnQZUSOS7WJoSusNxZaMLi3jpYBFrYAef1kN/vPH1QVZUYfkG7AbN5MnOo0zxVByDMsM6JD
3u3y6QWPNPvtv39QZf7BvvygRDxo5J7NzU0AHLfaad0rhjzG7ncI5U1C+LIVIGoMQNcTaNOc8jDa
tfA32rp0RM76Ay9j3JoLXP5OTeyiMjV2MEHqw1Wvto7B7kncqRFiwzHdsoHhhbpUyfGGm8O67DAG
7RpVWI+j6YztOVWVBebxrVlz1Bx/+mrfe4U3X+3mnQgzaZKSiTR7eYXXTXET+0yu6XVwsHP8cBu/
i4OYjWEPlHTAV2hwjZtrjUot91mZj2ezcifhMA7XGLVHezCNlaa67SybdRo0wDhABwRT//4Rv+sr
NGYAoszzYoDNsW6mDeqkRqWsaNEe/JKXECNxzFJqYA7Jdq4PmDd/aLfdcq3nqeA8dNAN+JaWRRv2
62qjDKNWGlMG1zKg9xTuTfnEqh7iZ4Gt3VHq4qX299oAD7rdcu4Yy2U6HqRqVSGwHslrLI29j06K
k0G3DLt7Zbz24Z1XPzfJk86fT+5botwkCWLYuvPdPnLl9NARpl3PvQ7Ig4Xz7zs4lwRf3gJcCjKm
SaBZqO1RjHz9QmoyhGIx1dOBoyciFVSRRnxpMvajpchY798X+38S4NfL6QCa6aiyVMsWSravl6sE
oRiTEN26F69V69iW59HxKQCRK07rslgOZ+MaRCsainHrVjJ7Okmn9UIDJvCbTsmQuIwivWzrfTD5
Tz7H1VSSPrQZmSOm4AAILIYcQfBxO244ay7E9CNIkc05OXQRPNZkdu6IelQ+AvUxhYGQnDC+jxdj
dEVxJY/QdhYww4xnr3L75DNNFvK2ZVOJhEOM3jJP+mUD6cDb+oAJd213CYH45cj6ot0YOUm4yfca
wiTJepra0TVEJ3iz+r0qubLsBhNZtaqdBS+V4dZI6H3OjxyCQF/cTfiKl8pK5bTRumO0Q1jOq6Kf
VUAlML2CTx/EleBq2AWN394zBU0/EOhMTfMcgpMlpG2hWr9U5c404TVxDsZLvzejPXMJqu8DERwV
oLVPAURH7Sa1O+Gyr56IRSpEKHBrlVOLsI2OIivW5MxkkZ00rMLhE9oT2tdwyf8bAym5W3vq1hZI
5ycA1UWQ/kaGU9gk1gl7A9ORJ69r7PITqS1sQT/JEP+Mmm6enVnjT/aBLqIb/SO3+2un14TMGgU5
L4/6AUm/hccVkziS/k/jmV82eslOYBqJWCYOkJQ0SsP3gERwcGU4cwlwWvT0TgV04csyWPRvPzzZ
3yt/xjK6KPMaaTO66mbXyj0h7qQQXQzbQrd4vQKQfO7tavH5w3XmBebmJqAMYACEzwGHzB/53183
QTWEQE/A0h0mjS6dmLhdV9syT4h4pbfB813v03Uz3kGfNKj6TcKq8im1SZIgyYTiYfiBgf5HdPGP
D/TnSPTXB2qqsg/letAODcYFVXkuC8dLOGfmn+gwPdlfqgPtCBQtGlnHxqETXgztdR74a9Mxns4d
WV/h+Gzq4So95AJlvyw5ZtPa8IVhd8pOg84CzVcd6C9D+QA/kHebPHYILnXZr8MqfpMkgWbST1Xs
n/3/2xeD18TOAkJYul0ZJx86lyDm1lEaQxmILX6F8AKno+XcjijaIkm3HJolEA3OwpZ81ppoNenR
faTozwgN7KYrf3XUYippu37otqQyhDJtDUhUqFh+ygL97mIC2c8OqM20OmbS2vyA/vU79MoUanWt
jdd2GS+eXw/tCqdu4N4Zy9UeB63ibD99e23/UBbL3w7YN5e90WmVACWiUhHHK87iV2GBlx0vI9Sv
YoFz9hMH+Q8X/Lbj31zvZgPprGYIB8MM95CkDW0dGj0rgZM/p/BGajB18g8VhjrXL18eg/mCMDNm
3QZnauXmCwI/UBupV0fmrs+H0ysu7hhe8PV0jU6bjfyyet+ne2dw6BSu9845fV7RcfpVn+kpfYb2
5cJGUi1Zjl4ef1gI5tLm2+diLcQaZ+oIPW9uRIsYvUyqON6j52HjRjEJvw/gKQQ7Dc0zRsowecUU
wOPn95Qj/Q80z1uKNiWzRCGCQs9gRqxSRXx94IYkaVMJQx0zHHHTQGeU2Vx1oq4bWFNl9N7X0Lzn
8c09Nvx04IM9tsFnkb8M8KwSQpI0kd4/OfBDNNojITMCwxuPctqrHpjDVEHmpGF+KZPpPq6zF2/E
zqP0gCbhSIt5SDXF4ZXMiTxdx6G+imtlY+aYgn3jpSyAdenwzxumJ6OGp+KJfKKrlQSXPM33HUM7
Xbz3g5cWa4hKUE+bHfVhHxBsHhd0Lk3R0XKScwaiYuWVpbvywJSdgXdm6QfJSrc1PdRpsA0rfgja
fYqIP7sb6Fomhbgv6sJtzQOyYmV495kJ9fSZ8QtENC+gMKdE9Xh3zA+iiQ+zC9pt3JbbsZh2gS8z
qjB+ymb6tmPMvxOLGMZN6CKielMjYy1QeikQqJElWC04GunQTK88Fj+qj7+fBeZLKQZyAdX4o9r8
+kjkQ2IxTNSCvSKVsM6y+1n9FSupE6kPg585syILvkvacmIt0505x9ibjf3Dm/HtYHfzKW5qdPQY
ipJHUbSXqzdFhrmbEJEaUFQ9hBHhZBVBdj1Bvih5zwVD7Ym81MiHqbLGUPlTwfutLLj5LDcduchq
PGqaIdmnybYeLz3UzCCjXF0040Pm35vps6+9/vD9/2tl4LeeTRv83TgQvv4KQuAHftokqKhHh7Yn
4PgE3XdcEd0WryCTF+Vja+HwzxjzvE4MDn5kilLO365OlP4mypHZCGCgU5q3jb92IyNjuNgao3hO
YM7T6Iv81QjDvXySs31HcOkus6WZx5J6Z23Q2Oxd4E3yKy9K3dx7jv4gx9aqddStOr5KxcHUd8pe
/xj7jSTjYt9Ia4+uargC/qfsepKBQzunlF2na0l5A+zW3unBoTPecsjtvvirKi55dcf/agIo2eBs
vqrGEh2gstCuEaZKg4mqnbSgTVcqBh07usKsKgliKMgYoVKv74r37LnPt2V0X2V7w/s0wqMI694u
YlyQayI/o2HdWpQ2T2q5ksK9Yqwb6y0FdQe7bo9sBVi5OYWuPNOGdnBnaKFY3kP5S2Wkxh+v1jG4
MWGrWGsvuO/msNd1kJ780mUdkrEjRfVVT9918eRNrzpwQRmj6cZS6T3aUnUN4cv5jLuBa2b3o3yo
gU6R2V4/Vrg9gJQfhV5atNDzZegAFbbHVF0KvIyZvxJEqFkpXzJR1wrzLHP0N7rf2cZEc0reip/1
Klx+REDHAXq389hzE87HCvnRkz596dHQU7cqHKVlvl/YkcfwYEFT6ki6q7cZ45XKINB0A06X/oeW
HuIPiRxsYztN9vhh1U+EH07rAdrNbg51fiqHdd9fY5ZHPX4v+ZuSVT87dUjHjh+k4hTeWUwfxE+L
in/M1CUYGwMAR28tuKHi50Bt1kbWSvZ6u24Ux4cmUmkc9D7pW1flOrF+oZbgqdpO5CTEJSOKjA4z
thCFTg3HzZz595yhQMsaAR+ZdK7qcO5ssw8O+5nmtI86Iectl0PxXxBk2O+aaqZP1cu4SIgylpY6
28Rb/SA6wklgQGQt4Mm1Dzly/IX8gnv+eYCP1rKdULAgk8Fh7EY1rl6npOsnL/UrEpjhnouG2Uq9
5J9pQGzAQmzdtnBaY8FYuxFccN6cjEOGOoHrn0j6BlH4URDx+CSg0wg3g4oHHbYlyV/bGgJQ5Vho
OCpXPcjNnccMpP0Viy9N9kLTmhE4VXqbOxMhp2q0NEwkuzzYhgAUx+gvHIN1Guhhi+MQs/Ijz8Yu
PtDyAQu2VVIQdT5TaycVNqm4k4PjOLhJuhrza5r5y65kyVUbN2p+lYOxqq2GXnjgtlhP8CgWJGUU
KNz16cisf5oDQPqdJa76ji4of6SezpBKMv/QuiF01Iupkv1AtmkBiPIuH0jw/gBXF1RuSm+eMZq+
VUqwn0ibs1/ECKa04e9ztMtni2Ru78x5WxDOg3CuQh1Vyp7MlNFYB8KZIyIyhnl3QoGmxU+mQWQ2
uFPbLzP4ihdDBF1CU7e5w3OsMiWAe+wtmOEjgRjsoCnXlaouCm03TRAwXQVABXNicUCiJ7bYMHgm
0uCOwXgwPMCyxeiJnqU3lilqgI5hv5nzq0YbI7ofpEsh4jngrO75v0KUDoKTYXPNeUW15q7cz8Ia
ZmzGq8KIRZf2RG619alu6VKowJ74JR+rzUHfisJT+Zh5p/6VrCh/znVeJdrGpGG9T+tl6Man+D6a
toDrYmHpu7+NDVHl7bas0Go+Ff0TNBPUR/pjvTI3BRkT1wlgT2duZB04E6N4nKkykSNkjsYryTvs
ZMCjb2zopJgvyuGabpNwFftuKx1kdqDOP3rKCxKO2qHLfPU2vnqn3ufvE5QqTXV4URKFB+/Q6hcT
aQP6FM5NrgCowKXf8im8F/7KuNeBI6srOdp2zBq7reIdEAosxI65VbUgRDiI9hn3HXAUnePdsMvl
3wUyk+4hQRfogZL0eW5+c3gLqnfRfEi6B8HbRyxBAbm+C3MfNWeponnSrMzoVYto6AN9YKsUxENL
GsycJ+d5JyCNJCy++Tg5jOJslY9p8cKbplcyPScmUdq7fEqwBaln6UnvLygdxWccEgbZ9XZZ7MFC
pNRgoQ7U9aBgo+kX8et8dvfHFTLGQd9VrFp9QlLnqWaYOq1z2kQC9jcIwTRwC9qpB6O8J3hIqO8F
b+mtK6hHin+Q85c+6O2oOMZ4vLCLBue6XAkvFrNshvdIEMaktBFK+NVLK5IxUr6hNKouo7UI+DmJ
+jZXheCo6iNooSzbBdOBF5ARQnOc2ESuOZq/lG84TRsi+WiEVaQcpegbl4MTrbtLLz+I+cZEkFuc
EEvCDRXClZE9JNFKCHbRB8MHv2egCM1FeINFUU7aYnpIymIrxLwjg1Myo8RHjVI/IpQq1n71yoNF
lsJYbH2ULOObrG16AY31qsmXvXXVzhErzrSYhIVITjHBaOm+J4/zECkXx/feBHPnN/fWBmofM5Zo
GaxmKCK65eIcpK5v7DRz1TJat+5IGk4ITa6UJ1iCXbQacsYyGIY/BGnnAYqsCGFK/FM77Y2e77au
9QNVQzU9d9FO1ShySweVt3IK0Z35DzkUAioIhixD+JhUrz2R8+Srq4uerO/2XMg7LfuVgDH03n+o
/b4dx+e6a670ORli2fmjFv2r7tKTCiZv5FcEikADlWLHsq5p/EHLxWwvWvEh89BmICTJfsgt3a6j
yw8fYD71fTmW/vkAMyFGRxwv/tGT//UBRj8PNS0s//8DGMG4JCU6N3G6cpgy+ZmtHKY5orokNLDz
/hqoFn74BN8V6/Mt+N8nuDmXGnUYhYFI+V+MdOax6MnDZUguKWev6oB1UNQ31kR0k3D37wt/60zc
fPObkjfRp7aS+r46GuiF9BRBMke90thg0S+1bKl6LwQV/PuS/2n3nHuB88xfU80/TaG/7nbVpmGf
Tcp0Ka0nS1mGCR6yvaU56ZY8p/hQPDFNDJpzfGhV2sn97EAGDyi4zKdiwCYNAh7ff8u7HcoTrPDF
grjt4McD2feHkhaaSeAWbj7Lwjv49TDQhUk0SVEFsdQYt2oAV0LYW8EvI9h3+UEhO56viMaWoTaV
WIe9T6P5/+879f1oSptCxsVuoNPnSPLnv/91pyhvPLUxouyKZg0tz+Sqy3QJaCMCvdYsf3oL/nSF
vr4GXy83n1H/ulwrVATDT1F/SANvX+nQcWALaWmxiOe0caSm4PfZ8WFTNTGFQrBrTJbAPjjWo8Uu
a7mNl9t5A2J6zEnq+iDwyBsRUNXl2oI7FFqOWm7q4ipPNf13x4ruNJSiLaSYTD/kxn3G+ks7epGk
z1jY2vQoxvIfsXLgXXrxKrNpKQeTPnkt1/aAdnT0YdUEz5TlEZMq1fqtEZ9CMhilHSFp/puF8VIN
301yQOcxV4huq+oWI0yA+KiSgzW2qlNI6Qml+ZgHO796TolzpxXqoYztNBjP+r3sfZidiLTi3SAC
jLFnMMkobINt2736cUP23rV/FkyQoj2yxuxcRkC/YfbyRMQnASExWgW6Rt2ui65Kli+1HJV0Owtk
sX5RC8iHSXlukZD06rtZaMvYOnXhmrg3O+2hWMg2kxeRKgaV6EJI3ynUOCRVw/swvSJq7Uo2rgFE
sbe1Upna1l9W5lODaFrHYdBp9eqHR/L7QjU3ZXCO6LgikTDcLFRJ1kdBKBX5tbIl13quF+XyPC3D
3zP9/9+X+o9eNpdS8BKyKPMOqDdvYIZJLsMxFBIbrW3bSHAN66F9TWgdWhBZuuYQg0ync4hzDuL8
0q8b14g/tZhXE3udDsmCqBdvCDnmovjHcaVucrj4QvPDPfm+hs6f83/29ZvWRRRXsS7WgXjpL+q2
ulpuJi2nbCu/S+3Lv2/JH57u7Rv696Vu5tZdOhWGUTE6ZvDZqMFy8B5AmnHswicRtJeUtkjumBwJ
moairPhg21ASY/nDp/gPtcPXb3yzUNSTNvl5Uk+XBlWvuTKh4tfrjBOnvNVjRB4LP1/htzJ8h05r
w4RY8ncisY3FPvD33kZ8mSjYGcUd6uYUx8fqLSscXlVOXYRFY50yGSez9WqXntEpgkt5yWFzPCUY
KFqMa3uvtkfhrkHzaH4wlARsbqqAHENkagRaJr+apzb5RZd1bOxwg6vCA1IOXeucNo538v2zry6j
xoXkZJ5UzoFltYEKNajbeXS4q7prdEDoYuGhSMWNDwi82qryRqUoD7HjrLro0WDTybe5ilrcwQEh
tJfRRGL4olh3YgR5N2hO7EvSffNs3QdI398/i9hV66N2/sk5+cdW+/WRmCMhybSFI8wUT7l5IePe
JOZobOK9kJ3a5k2gXu1BolljuZiGD6lDXxmdEKKV8bnaxca6NjfI2zLhXkXGa6X3fnXgX1Fl1P5e
jVxa8mq4SYQN5Cm5WknSD/C//1AbIvFT8ZxR6lH0mTdvdR2ykIlBGx+t9FQ34VrnmEKIO6+z1X+s
qvGO2RZMJ46Y0pU5v9vSM7kXCXDO00tf6cvZDyw//fuJnpurt/dwjl+eVQVk2tzu9ZLUJEnle/Gs
yBiKbclJkV65qr3K2g+brPqflwLSAoeAyauq33z9CE1DEOI7w1uPLWRJv1dc0RIKkOFcI9XJ6c79
7j9QARTEozdOJ9vsFXK/qQTbzN5wGnjRA9HQYM3rYMVmsJdp+JE++yvIbYHdSFuiuKvzVdOdOxVU
GUJdENAZmNy9WpBDNE+5xSeaJOR8/vsm/seqQC6QKmJyx3Fvkmb2tXzwfTWoRk2O9+nwyliHlXnm
2LBb+dHoEIhgqbbW/4R2+Lb4ohqS5/w6FfCCJpk3E8Qk7gMDq0687wcH7zijAr9+oHKmW96rgpP7
WxzbvfYbyn+UzZ8Cec2Mbw+117IhUCSrfyjavsN//nwiPK4i0XZ8pJtP1ItRYCqaMF189dkvHoN6
Y4KVaTcjRC0iJotNgYYXzxr9RaSXLHMqeTmGDf6imZz2GsrneuYeL1vFnj5C8c700Glc0uL+3z/X
f944jRqcX0ym232zlWBcaMZgXjdMYjKyR+yE8yLhb9OIYtt64P78+3p/KC5fXrL5vvzvgvrNUUOM
o9BLBm+8iCMK221Pq3dBds2iwphUkZrr0GAup1OcrJXnpnHSlurwgJsptbC/r4rhnsySTn5sIQfG
23516kFP60sKqWvjcEZ3pYOgIawv32m0peXFCC853g0K2PgwlauCAGhE9xUEljXFYSzv4ysRpY3n
AAz0DJqa0S+FygInwLBQHPOYLLMK8LqwQVbunyTlh4GP9u18gQTNYv0z8ccqPMLz7/NXsZ0OiSnn
/lQefZUQnSUNgZj+Ix1Lg3marbTMEm0FwiG0QxqMmW0kLp0MxVuEiP6tZV66nulExdowEd+gvnIr
6spsUb1QbiJz1pf+TDdcyr6z95pVFa/FZl3gqJqcEd6yAtxyM4jr1FxruquLdheD8HBLY6vTcjOd
Qfrhtfju8J+/L2ZgnS/MXiXeVEmGlCVx2UvlEYgkbW+DmiVfKp7Nvs/ZoKL/Ji/gHBLBMb0iDkX3
glah+klxIM3r681TiECT5WJWG8hA97/e9rC3hNpXGsKFyA57Tex8+Y4cahG7v//9uH/naMlk4iEk
1nRxLpP1m2VgbGtLbD2EP4rxAFNuqzz3Jk0c0ECdO7THYXr5P87Oa7dxbF23T0SAOdwyiMrJltMN
UU6kmKMYnv4M1sbB7rILZWD36oteXW1LJCfn/NM3PqrO1OgK7b3q0IuEBKk14dMPB8731xxBNFAt
UzYYS2VA9c/rFa9pZeStUe2F+pQou6uxyDhO7L7dtaPCjNjHvy/7+6whYz7yPFaJV7XCAfflfAuv
od7JN1Hf5RJS5scgT3ejPJ6vxlOO2EYFr2relkHV2tgUukprOpMqLwVFxm8NMIz5kjPGl4Kijqzu
0DW3fXZ9UAnEcHYCDI5ruaotgOK5BtSCNmgXqOuojkzNhxGl+L6Iy0b7sMLH2pmqy6D2BwOm6A9X
+K1LyBXOw6NcJRCFb/jiKEON1WeDdaQzkFFvllFMFPvegJhqXyHI1NRZ3eSMsNus7SeuGFfuCBXT
UtkPEJjKe2v+Zm6e+epBbp4AB7gRMwii23Qb9NsKHafYp/jH0H3+4+zpt/Bj/vIzHogL0HlIX97C
UoHKHASiskNQ6MgBdbV42U7wFmd42Q8nzPcpK8CThmbyDrDyqO99eQXqqgjMLBTlY4QdgJ/D8L1i
JITv906jwjtupY3gWQa9TYcpZplw8HoJDlcMUFyckMQP7ZhwUJcuzg8zc3Vr4t5Bo7IsFgVSmLIC
HOj8+vz30/0exPCdCQXxRRWZ15O/TYZdb1lspvS+iWCuww5DIbz4REzmanSC9F4cJfrB2v17lQcR
AI6RkEEsJtq+tZ0RgzSFfutjtH8J1X58PHBBs6p1OBnkNSLO50ioAITQQxzTlG4Mbcfq8u/r/su6
UFjQ/KXO+KCvNOJKUQO9GDBppT1BCxyImjvHSsolKP1/f5I0L7E/d2Aud8aLo7YAkKh/SR4ZkSsl
M1ELtA+ys2hOyYk+rv2oeAO1FXvT/fC+/mXHR2MBggzcsslfX0dJLDFtUmoWvw1vp4nuaQeCR74Q
EBrtA42EunvRcHdBWPPvC/3bLWWDAGYDB5xs58vqx8HHSIUxSrZ551fhYZJwMvPG4P7/gDfjeAGw
gZKEWRlw51/23CIED9D2ZbJNPhNax23uYFw/z/cLR0x9R96U/qdgf35Ifz5EDIQhh8xAKyq4X28q
hshFF5cG1jEYdqk7rqzsd3Lq/fsW/nbL/foxvBVw22Bnwfb4sl31QlVrVZ3k20xG3CfWUBUvEsyj
vmw1ZEZ2a5gIudODNaV2zqYxnUT+1FTjg0Gnt2MSAWKSFv8E3ZsPzX99rS9LmJoterkSzLucf/Yy
giflpHc/BRDfzhkSCJDruo5CAPfNr7e4U+tB6yuS0ihYWeTmI83V5oXdKBvWJSOZz80zI9iNGyYX
OZdsUb504npMgEoFP71Cc+b2x/V++Srz/fhPrJpCf2i6RCnugcTjBCRjNUMb0UHX6v20//7to9gU
ZusmknF2oz8/qmmUITSHklHJgPrmqsstR4a/gdwM8/neH1qIEyttuuCO9u+19i1Q4hrxh6eySUz+
/SVKrFwAr8nGD35seE8bX4axFRFe300vVqv+sDko83V8vaU0fPRZbEbt5mvZZhINIYjwTdyW1mtc
AwlX7ax4bSCvCMa9MaR2beKc1Vwg6dNXL+3OKvxRKo9BKxAjI9CY0xQoijqsjqwSfYs8W8PZiqNS
SF+r2FoAw1mG43sPqADDQ+HaOtrD2AkLJch/eE2/vQ7zrYNgzxE2B7pfpXNyrhdAkSZlbuIgTwJ1
QQ//p3Lw314Hk0bM/EZolIW/bHKl0AHVVQz86iEh3Kd0TmdvRL/T/O7Hvsu3I4pfTwmD9P13vvIt
aA4TuSV64v3O7oL8jQJmGK2TwU9JUyyU5AhAyxEA6/rOio9R/MNK/F74pugtziBUDXsM/vclNSwk
MbP6Os7PDLGIhddazHBAGGBM6mrTv5AvCtrv21K3oGeIG1wLalhS1XICF1KvKn3FyolvS6qQTf7z
ZqD95eb899up8xv8n81AsbpbnALT2OqkoUH/S5+uUHNhoSvqxrqJuzIz6OJmqOXjwK31Q9L1rhAj
lwmVRdPAtWUkqJdKP0FmxAlVU/wLjQeVcV/G/IhzqNxwKmsK4q+ht2dFlKJmTJS9SBxuEgqmhinq
gKabqWS+VoLHuumLrPtESiXjFSb3KumyJ5c8Kpoo1DObq7KDLuyYETSPKFoUgbEMesgfCnZiafeD
tuB7vPHn0/u6g8lKpkltVqVbHV4P1TalfwrpQZnnPNgrAPtLRo+gB/20aOcz58uGIjNDzwwr+S0c
5S9H5a3LW3NU5AzV1a5IkBMxIbXKf6Ld/uVVn6ttdESpWVjf5nIT7mFcF0W+pdY23nagFW/DDyW9
v7zoLBUyB7RWBIhftbEJZWOlzeN8W0ezse8ND+bMl5DuBMlTL13+vet/T9N5WiREXBLxt/I/7gP/
Wc29mSZNrLGaLdFVMFXQPopO2jAk4GcnGT1zeYiZkpB9M/TTsgcuFG76275nfP/fX+R7XXz+InOW
bgGy4nvM4eR/vkgcGKqgR5yxnWNtem9YCPaKx2j71Uq1Ladxq5W5OJlOh4fcvz/6e2nmy0d/2W+I
HK9m0KQBw9UPVcjYvWbuJt1ylNLwyw73u9Fc6R1jrNXHVUf50m5rw7OwndACDp30QTJ+uhl/22P+
czO+DmQMpVHXeW/E26AmA1Q/m6j2epSn5WcudI6CuC4TIMhcI+BRDHJtkfFg+fuCy7IiX2gCikyM
lDL92/qUw++7MUY1M9cL9YdZhr9uhhhT0BKljEp5ZX4r//PUCsOKI46rBNPAQdM9SD/Mzl0XmnVp
ez8n+p6Zp7hExFRUr4WfqZo/Wzdo1N/J6ore8PKbRg2BMT3jo8R+V9Seo2gvs0P01ckC/t7BqwJ5
iqJZg1hUZp85NgxQkudxkK63qBsXsHpOmcGvpGpMFKxEyuqK97QWv5WCsJJSbzJLxwxfRsaREqyn
RPZHJUFXJ30mCF3vflhOf9sj/ntPvqxkowf2kwRyca/YBtqawaUf6MGpsrfmUqFNnP+QUf5twyAm
oCIz6zNpxP75DARNveE5YaTbBg5P72MlLKRro/mhfv3Xt4RHrCpUy0UKtl8CkOwGSLZWpeI+/Jzn
AaOt6LxOtuDkm3A3+Uw/Xm3s88wfYu+/7gv//dgvx61VFokqZEW6neRtbDIUZS00CtU9nKCR810q
SsS7+IIO86T6a28ygjtCFdDe5WuyzHKBVuZCvH0GrBTqfv9+1L/lZF8PHcZSFBjfDC8hTP/z1stx
GwhGGOj7EOgERkBm8z6K5hwtaXq7vJVQNiVkm4hGBuBl5rHovVTygjCzlYma/0xmj+7U7phPsaur
/nXWmkAMij70Hs4Gssx/f9/vFak5wJ/VR7NbLRzwLztdrAlKPLZ4ybCZ9NJLd6PtS0kF0Z8qF746
/UqZKhlKkDHF6FhIT/p51BS/alN6vJlXl15SXL9KwrYkIzEZj1PgWs3Jb/eCH46TaDRQmQA2AUXJ
91CI5HaP+Ho34SWeRu8Gv0jEZ8PqT/++ru958p/XZXypNSR5Kpkdnrf7NDwTB5Xmh9i+CKm1rsuV
BNEj1GGwKT7F0UJNXLlalyn+23yd6y1y9AYDjx++0d/utKqQtjLRRyyN9vXPlREK2JEoQZ9ugQ2N
RwDQhZYzpcO2bABr1gYHP4Fp2Lf19TESiBdjxrYxvNY1/wZAWWGQnSZeQi9DQpLVd89loi475p4G
nJmYy2MC+7ntzmIjnGqKsFjrFBBlu3YBQMDPo8+UrTD7MViY37Uvy516PgJWeN6c0V8LLc3QJ0Fd
p5QjIADWJ3Tn0fB568jZatp4erPgewxqBcXsl8oQyA8P+adPn//8P2dN2EWjmPa0Om/VibCWAwPl
HO1qMj/a95wBVn/BZf5nhdT8rL5eti7qcw0Loznmcf784DiV4FBGajVHZEBkWtjxiCc6yjH/Q+tH
ZgY864er/cspoupUAGTJUllJX7FACAiFa1Lo0XZoOTJ9YaIvppa/8d8d8Xy5TqcdWG4KlQ11pzRQ
QQ2oEHXqn77IXzJ10nQM22d5EiWoL/v+FFxzLjUHmzDP1LA4VXkXWIqvy+W6gfed6kstpnPL0Ph4
xcsynx1zfkgJfydV3x4B6GiRUhsDEF8nAUUTlriRV+P9bmMh6YxXT4vD4t5nKpraKXA7O3NWTJ19
4LqJjvWy/swvn0tK59vlKbkr/ZP7f3m/f1t+K4pO7v813eiTsRe0LMypX+zUMNzm07gVu/bYVqKH
hXUkCMzbYzfQm64s9Nu6jxaA17M2XBR4vNUwzbNZopH9ItdDXacxbs8zDbDjuaW5N6E7DmPK37V4
yKdu1cbMRagMRuPSFaj1tq3K31FROfDrjWDZRcoP/kF/2cAQxM+EHkOluMoB9+ei1zOrljMU3iQG
7EXKRwsMuFU9nNipWtk6jWK9lLCyqhaidGOqANDA7TnXP3XEoAkFGkHzo+5BqxcxI/kt8srhildZ
BBcNbTgxGalZnP2aXcoq9F5B8FreHmioUe3ikUooiRAD1b6GbvTfLxbDNt9e5/+ZaJXJFA38pb68
znUedamgMO4OhRw1Eb41aeYww2XB1Okc09fpgXfOgLepDFmKSU2XukP2INJ3pkv7i4lzCzJb75Yd
85Eu3P2JnOQTMLJmYTwHS9JTIbCRf042UFzxkzFQtGRd7lXkjLk/F69QqzUu3PqgWVjTopnmvvb4
0O9jBF/AZJGmz1KvedoSYMD8yoUOx8DtXZEBNUC7sPNnQuY2mM3B63dmnNq74mx+XA07FaG0upJo
GxD9Tt1p2rYbCSP0yo5k4CDUEpb9h0DUpnhJtSiDhRquhEPq1/5toVJE5nuAHSvs6uG2EHfqg0CW
g7iCgEVAFuTlAvI6W++dUbBjmIj4eNCdDx3psdzMjvbsBT5c0dm+Nf9Mjtovwc8Ww+V6yD3wJFtm
0fRNvoc0Pj/3ZxRjlUTYZkP9Zc4JI8NRcTS60UgW3ofKMQ9XKt8oIZeTbnfv46paRH5xCO+D5+wi
LUPPHBax6dR8Y/idunsbl7LuGRbhi5uiwGKywnAzy9Yr9HaLdHIUBHyjzdlv4iHNKpZd/Jpp94D8
QQHDwKtkuQRoVbHobp7xMr5ZlwbY4NUmiaKqw0gBNh8J0Wfschvig/iM6oObMOvoGJNYKSf5fcRF
mFEXY0vzssVBFu3CyhSWZbm+JpsrAiemLJhg5YdwsHLSvfaSM7XGXfCbfol/2TC5/KR0ltbF1rwv
MbyPvQxTSXwR3vKH8Wjww6/B/fg2vpX74A4UQ4jhz0U/Kj7cnq2+FQ/ds7697q731229FJ/yeoFi
+obNxD2TUuX5tmcegnX6ZN5Zv/j+CFu5nurmSfj14iYh8l3urle3xKA9IczbdHfKswk68ChdIFvq
j8Kz+Gi+wrcS7UAE4eKUFKUepfe6B95jp2hNQvf6qb2TnmLVKIC0m110GbtqjvUp3pQv1lF8hTp4
Et4F1Jy5E8Cbe5WO5NYwZKb3HmNzrFj5TpWvtK4KG4T7izz+MOw0GPG/7WNgjD+R82m9LTyH6pIv
lmyBbTG+bwD/tDmFYG7yc3hbBpNbo+RA1mis+wpQha2+JjkpJX7bN8YEidBNm78p3UoHwxbeCcbY
iIXnQbWZWK5V2+gZhbS19xGspOxAMT6ED+NZPMvrcS2egzOOHt06gBugvwydww6RPfan8LV9Cz7G
80QISFwfExYjlJ1/Y2DYHayR1gbmN+2CjbQzH1UugJE3edNSCATN38FS9SBk889R4oaCgwylvAw+
pewtdpwgcGJybRRKgLEdQ0ExazMUy0zjPB98r9xD+6P4Fj6mH6glC2zA9fO/N9Lvfdu5NEs89P/3
0S/JhEmHr0E2kW1ji9rUvBVZps1Mn4haJAZsd7Ozxp25o/RkbvEP2/j8y/8MCKg4iKJGD5V+BbnX
n8fTrRuwDFNQ4TK+1c8nC29w7hAQxRHeKEQqffDDJ35Ps//7iSAb//zEwVBGsVFU+pn1SczW1Bit
mdXylv+UO3yfckZ//r/XBlLtz09KqwD4XM21ZVwb722TH9X4zqLjMcbdYghm2RWZS8Uid7TuYvIH
/UCmEP1Qifz3PWZc6M/v0WddIfRXIZlD0FBDPvy7RH0j7hSOouj2P0b484V9e6j0xudGlIVt+5cP
LK5BFfHv4/nCS8ENRmMx0NBRr1j+rukbp/jUWudc+KmB891/b77j/8thUb8u5TArlKwEiLIBwgIi
hILjm+3s985y+ZMnBPHhl6sEwkHrn/Sb3jj9la/TtqDfpzKSjew+XYVLbWl5weK6Y3J5H56yj/SQ
vag6Y2toDW2OYAcOlac7EsNtiSMnLvLUDrloxYmfLEEFbKuH5mF6Mk/jZ/egrodtuzKWBip3Xz0a
e2kvHtp1uxZX5rbcAPC6N3HbfZaPZeCYWNRja3eoWDkT8A+7WGuzgJpResTYxJh4NSFaQekdHThz
OPBJP3TNGaCJQ9EpUCra42XcQUnfAwhltqWl9nJWFhghOyirT8NjAjK88nlTkInHd9kuBa86LDRb
dKjuNk66KNCpFk4MZbW+k5bE8Z6xV/aC4jPvHn4I58bXNtWppWZ2KHbTEirYRl4JH8E2eB+WGCS6
1r5d5hsKO8Pr9UV5TNbEPHtmzhb5u/xpvEGaEkcQk8H6tpKu6POdzDtnjLwt1LthHW6LmeCVP5h0
mJIlKXM9uMyeoJPp3hVwF5kt+IzgmLXrYbasRi5CYivz1Lfhk3TMfBNOhYwlooOnFs72fQYV3cl0
T4DR1e+wHu66PZt07psesBF7sumUcweQLVMm01ZWiUGUw9HC8ckY/UZcNG7teZd+eUIfiv9OvmP/
51vndrfE+BGEKZRi0Wmfwalh5ceMfmrZ0sG6u+47r/Leq821cZgyOgqUnmxp1aylY/E6PVebkKak
4KLsNh+nwWmoLW0iMMP8ZkWwDdgiaJ3O3Tr77Nb80l26Ezect+pjfOJwPmOgF5wbvHBt07NW47Le
RS/8KOIoflOGCy2o5/VIr9omPls2q3SJiRX2y4/All+FZ461BBRkbqcfxMixy2ElG8w72cUPhfyv
+xUvFjy82TPWVGHVfXXgEowiyjQlS/cZ/uW48gbRkpBmYqka0S5o7oKfek5zZfW/+9XvD6QZNFsm
4bTzdaO2wqafbhof2I+7Il3n4cukn+TqAPrq32et/Huv/fpRVAFksk2mk5hX/nMvjuQxKzucVo8N
9U5zRb1xIC8z7qw5un1ox42ZeTr2YcJRGFjN6rs4MQu4KFuvhNjTpI9WR+t2red7rV5rwyZFl6Yt
8lV+ryera7DvaoxF1kl6V6lP4+gxjsvKQMKe0lBdkP9MRw0lyRP/nhfKbBbZg3I3sEaIbBr8GNxs
GTyMH0pzp3/kR0V9j55ftAVSJKDRI/2jmYBgDttb9mscXmrxaLTeVNiFp9PErh0Zz4at2tDIHR+Z
G9QaLKgX7W0xKSvmf2Wo25V9YBd5hLGqtrvoEfVc1R3gE8cDNkW0DXo0b1O+azGOCt1AfRPCQwSE
/XUs7WxlIea8kmm4KTH/rb6DO6BgzIYAWcM6u9312lu//V2snLRTBLf4xSo2cuDrwFRXCdttf/2F
ZAZmAskCA9m0wlJb8gORieRtkjrMqVmewVS3cAoHn9DbMXYN7qdABde4ZxTkVJVLXqSuY+lQSQvI
xNOCcVRiaSoE97Q2PBRTJERcTAzpgvvGXKLDMHO4UCS/LjdV5w84u1CQnfJ90N4LF3nY9u1RkBZd
fTDD7e2UNO4k+VXrkFTF9RaKvrqSRr97/PdK5KwS//ae/Xctfkmgx7aXKy3U4nP46bYucn+73ubt
8pquyCAJA6Gv9AyGribJVcQj0+pkBXqf2OX4ZEUPmr66vY3YfPsV8b52Z5TLFtQOTvMzwOROzDZp
fGF6VsCxPvSr7lyq70o9mxSCmzwI4C6yjaIgF+HpZ+e+PgvygwawBg9D23xRbBUbImU1sHqvi6u1
uKnuLV+UT1F0psai0k+1AVUl/pvZeQgjTfVYdscwfg8gTtGd+Z3sI3WSnlrjbSieUcSAzyCeHEnr
nXCTkWiiE0d6L1EaaHZx63Hu+owpAOEAq9HEB4Gab3/SMy9tPZAIrPMpeTE6fwazNNsxWdfCTkgh
4iB0dgoSzgaDW2+UDxqZiVUf0g6HUl1whcGH9VDMI+ILEerCE+/oQHnCYDT+KHEiymsS9UnhBaPd
pxzwpExX8PxmujYQBv+ef0v0pFg7Y0nGecX2TPOtV0E+ix+T3ahutxunVYfvX7rcJBIdHGOTPch+
J/rGvbmnxxlUCyNiDNLu/Vme5vR+cCldY/DZBpLiqNJEOJv3ZL7m8boxL7xQEk6Yp1sD7eASwvaJ
zgWJTmG6Ze3FNGkW3aeJvdu0FGRX7S9wntQHCsUM9pMBXy2X3dM3bo91XDrQxffl1butOoIjxW2w
qZedeqXuOHZEeUkK1cQLa6lqm4ITfgDi7UOzQJxbzqg/9eGKJXFp9+s62JWRV+gYH3lSfGkE7MqH
YTE9aTWKojvRGUHv0cedB+6hTpB5LqXGm8eIZNf8ROMs4DlxfWkeaO9gtYJV6waCi3Uks41XZd65
xXRoqY+05sqol8HLjUAAs4FF0Z8RvWBadaNDQiMKt4LwYHU7eSf27mRQbunFFXPQ18+CnPcuR4OW
uZO57DzaAqo/Ov2DLPvwMSjvj0yWYCu5TG4YLIn2kB06bVelbrllSXf1gwbERmBTAiJuq6NnMCFm
vJKFAlSVP1laWKsZy3QGmDvlm6if8vys8gSTtSwi3d7l4Srb3IxVt9EpGpHJpitqEO/GIXhJkjs9
9QbSSwDJj2wppMntE5B2DhnYM+GyP1XaAtlGsVQ0p2v3dbdSQLwws8AqzPGriFeauBCCj0b1E4As
1mOR7407Qd5SRWcZNawrrpFK6D54Kal2CS0Z/bQXrX0jrXMjcSLkLA+Gdubu5k/dq0i+bbma4vbq
ovmMg1+p5FpzwYRNvXUhDzX7xrCz/iFDi90t+hP/h9/uRRQhblbv4IUkMiZvqHCjvW7Aamks3abc
N+KB9R/4t6uN6KzHr4QhP/d6dbTGA8yjKG9XNKbBDoRpSNpvPcIBZ4iFfaaXWruOqA4FOA6v1XJW
rsxeVbpNLA4AZksAAplCr5B6z4QUHlP2Ms8pkjOH6+nRwjujWhby7toAsHUtmTLfR6udC2Z1rZU5
eRnuEPi1VKkHPLEi9ZwoOunnAeLUSBA5QPeQtdEtoN7cS4veC9PlvIMxCnOzg1NK5MvZ61ZOimnA
cGJ4QHyAQ7RQx2WM96Ho6PmMYiHu/YXdEBajxSkUlrF7ZhtBcRBtG9Fjnx5G5OdXLxtdpb5PccJt
sYS4lLzA7DNN+AQ0SQm9GiIQJJ/9TCY+zelNuMY2EJEpsCjwCtl6WAb0EXsniD7ohmEUQFGyv/DV
aG1J8i+TfRs/GoErnDjF6S/H3N7rhwZZsNUOsbBJBtpd95N5wkqO/2xY8u6WA2XDAcLnrp3eAgxX
xOBByp8GAHLxYrIXVbK/UdYqMH4BaIF94SZBtKDjwYMjKayJ1dBO7nXyTSlzrqENcGUM7zIchcL8
NTtVfkcBtogmarLnARjfeMF+LMDT1+NmRnKwDHTKomh62/vKoDxs2jL1bvqhHtolSwI3jzAP/x8v
W96I8seLIh2thAXbCCsBh2RC1EVAa2Ay3q7lxux/WYhUjbOpAaYhhrrS2op/TRq8Lr8RvDhhS1YL
Si0bIfRFCWc1ZVxCtsGAALk9+pbc19vXSf3AlcdJ2wgmc+v0rJAIR3HrprkGei5qpM86SV1HNb+7
mW4nnyh2K+2anKnk99QUfGvGghJczMKUAtTj0yjigv4k8yvXQ/ISG68xyYa0TSOYirbQ9IBiMNG2
S4ti1DIpPyde5dY68B4XHArhGSyWHd03IrtLuVLjZcyymGLgSB4qkaD8gMg9svxo3yMpZ08P3ah4
tqRtDImpl56DnY43Vle/khajii7Br+mcaY3hKoPudA0M1QrBl7Dta9Rjbxeqv9ctx764VoNHU9im
YemInGMROKs+fmSkxVa1Et0VsICdcoX4HhwTrGzxaRvemnil3GlJv6KcebX2Fp9Qg1VbT7Xqqe1n
YyzgSPWYSVOnIBETzxUuNdje4tA2UDV1wDUNwoqTnC0jiZxqWSnLKlpE+naokGh7seGRvIUPav4u
1V5jLgLmJ9hCy+wQm/QwFyYckMqvqBSmcFe2mrQlCjfMizDcaVTbOHUIikL8aSTcCe7x3M0AmxKI
YupzuYLKUbczV62ZvIf+waIwTOvOA2aoYmQyeTfNsyrMeSLXKg8hRWFXPFEIbRo8omeh9xDsAp/e
SJpccExEcuRhL3bdyA5Yeh4gimU/fW5LmB/OTdkyJsYTPTZnk1EcDqYbCLd1CsNGWigYUbLNbTD8
eiYMAGvHJFPIraZt9FCurpM3ifs4wrHDrVcRoTSZgvpOUlOVsT3IrQdCaYQj2G+iFi9uYRGZv2Ti
Tbprl+Cjq/zrAmOMdFErZ1T/yNKV3sk2YMowOlF31ACR/mKp2z0Ukq8ontV5Yr66RvatcCTaP8w1
576AMt0eT+GelW/gUd16I+qPJ+VYYNlMaE3FAhw/Vm8hDo2MUa6FZlnBPUoJ1jzrwJAlp8pdJnsU
s0csPOymPwJ003eA1/rpUJtLdPJ3yn15fYijtQqr7iTAbNKcasNu2TbLsHnNNmO7L5V9wugq5kXT
wdCXgujWsZu/sTfjVwcW3aZAXi+ibUzGdRfSWHClOzNet24G7gE3eXxdINZ9dOMyw7Sm4u1xCCDJ
uEcdxxFbHjxtmwNcO2bnEXchYZ2mPM4WpxV86BU6ciTmMf0r5lLnQ1uu/Jx8ayYvbUZHPBH5bWXL
rYPzNblnxQ4J4RzZ4Q2DwGmV5IwguNox00hCNuVHFz0r9brQ18LtDrtRYtiyPUjH6yN7Et6vVP3j
xGOW7R4RVqy8z8TG+oGl1QY+3TJmYwklE9z3zIWUn2UUT5Q6T9ltYZgPlOeHHvM6R/Q7+LS0hVhW
R+BTvPfMw8Y8uIUmfVAX21biutpTl5qfh6fRs0qBnzmd+djdQMGdtdvSlBx6G8ZKh1gdMM/wqOD7
3jyHmd+FFGgGrx0WaNRr4CadXeLJbb2r5n06PQlwLGmz5TbHtvzA80ED9xzdPCICXnHK9hwfXUTX
ROs4julpOgX+Xy6mQiQzNDzUlSg45l7lVQepdDAln2VYPForHPZgU3YkgKkT71TqZEjcrz7RLLUZ
p65sthdz2UOqOsFrJzYMPHjKy0kifd4PUNYVYoLnWtl2n/O1tAdmkecNelMUS31PjtJv+uV898iM
ibWAaN3uunpzG/wIg98TnVBxeibabFqqeoIvUFuS0GY6hjQ3QUrrY+ju6+tRzZeT8TBRvoqPUkO6
7d/ag548OVW+tGr21GjBz6VO8cgRkt0edO5BALwK16hhm2dwDu5iadEUrTOJjWsE57F4LGOv7/bK
bVlsRkpG07a+GDcSQ4yDPFXkgdFuTlw1BdmAfJYHyRpRf4UHwiaiJWZyp3EhLLtyJcte8VqT2+1I
FVKne0uXF+s53Xcu7SzsNufo2+FvOXLAFvWOdrNvEi2dPnJU3FfreZdOaI452hsDjOaaDtsvtV7U
OH1h0YQHGYVCoDgfCuDGx3ARXQxeDqwQdMljUwCx0hjPzVrEnRxvAzZXEpsY//BwD6rAXBDxDYFv
EWV4jLKcas27lk5VLoKVtiV/0GqPl1OcPMMjX3A4HGmqXCoQ0U53Jv+gj3zdC+38B0X1Ht0Tet5R
hlG8DvlkfaQiZ0+X5NDfGZ/aBZuzSzv4lriovHlY6+ZKGL+Nrrpj4CwQvfHhupnI2oh61tV9tmod
1qjitlvVUQ6JtqYvjvGuV5mObu6HdhcwSUUtNPWwXoQ5qRQvvLrIEkbQvL9gfDKdFNxdqz30wWpR
W7upONDr5r+pcfrdJoDzevNO7y6QWwW6k0z2Qk5klx9Y7KGnHE3cvpbugyFtu9HDcDTG5CCkP39d
xsJqjBZsCLqw0dsNzpHVY3a9J+dRsq2kemm1Khk1UOyrsWY0LSH9Fy8cZkK1pIVYM1Vl+FG+vUoO
pVlV8W9sdxQhI84M+yp5QvlyC9/C8vFU8HbIBEHnDq6k9C7HT6q2hsTLUEb1OFdBeW0kshb4ml22
iod1boH146UTzgr+h8hX1WLNoH5kPWBqSMsPPev0yv5zzB4ZSK1o5X/q+Ex0z6NxP/JSk77I0cKQ
mN4aHOsdCiD55R2zsiajF4KMleSugrJyPY6NzhaGYMBaCJh7Dn5RMP9hC7zNGQ2/vLwEzAWM1V1o
PfO9OAB08UKMw1vK055uXkZN3ygXlUxGpx5IBdnHYyrOdxlxG3PWK+HYK8tyWGMTl7SbgFoKM4zX
RQhJ75SIs/1dG95TKU8h5TERtIouluDJttg80ovkTxM3fSnoWWcrtXBxyhrexlOZQDTdwgpvCHtW
InmT15U+lppzbRA8jDotze4sLEUcom2334TgUelgdB4nWgJnE4QlNBD6mrHmBR9EixvUcBQLGEq4
NxQ+1UFd+2JucO29cCwaWFuUxK/2dSDeXD1l4xIV3FAuZpThAsLqrXKZl9boKjH611f0JIJP7Foq
894yPLlYX1UMGWM6qHt1b9IqiBlW9gFjlfHmiqxCCd/b/qThZkJNr3W5g3TCsPPud7fktQvctt/V
4lrHvHyXeuUpLNfU+AHlVBQkRSdTV27a26phM+wCbEB87fNlSPBXxAeuN49dOrZPV8a5jzyQKpm7
43TaaQcwmmlMTwZHVoGfwS7wJIPd/Tlkm0YTFEaHSmMo50IvmlvFLEr4CZmZp6Ctqg2HR5sDkqVV
a2CH2C3JBJJ4BTREil+D6ZRjBrdM1eM1vqvKmqpYZw/jU9SfLBcDzrA7dt0x20C1rfuNSCAaSDDh
2HD9jDEdnsU4pw0iY9WWDYqqLzbSU599gt2tHkLoqTSqniRxMa5x/WAIeqDsIkQMEFEb3V9Nd3oK
K4KCXQT7S8VW60EHq3pgz+ias1TtmLTPPrPR08xLVj1IoI/FfYgu6GY3+kZNlze8sY5icYchK9kX
tUBZ2ung4tm4tMC/xszJ2T3kWaehZIGts07xisECP8g31GIwoaj0TW8+MaeDx6dUnWrLl7AvB31k
TyL2UEzX2en/4+g8dhvHsjD8RATETG4ZlbNkuzaEI3POfPr+1MAsZho1XbZE3nvOH+mxUZ+kAk8e
bOzCUeq3DID37HcsNryCdXogOXL5Tij4ZAOBmK3ubJIrd3qXeNZkKoq9UhmQGdij251I4cDMx+Ly
RvdHKm7BfjpqbT8LJeGRHWYPoxCQITH67fBv/At0+30QfwL3Va5zA5kjtni2D1VlZV7kaRsIMPKO
ACjQHFWZlwtH5MWczshev5rNCv79PtE5Q23ND3DEtua2oqiyPCng4obwJuprZtVon6V+YexNGe4I
6LazppvM2V/Z4VoHBBHPgG0TmiiGa1aDn3FZ69Ou0X6YrYt7FzmsRkzO0XxMeI5Lj6R/u3ukki0+
qoPpEGoAgCk9qttXfohxxI82FsMB2QO5pKVrAhrykE7kbPMVuZV5pZC+BqcDki2p76YDcFF+0KaT
3c1iZ3E68Kw1/KjAjjqXYe53cEvvy4aK2QPn4ecw0HODnzsmjDeCUWQq/ks/jX/A0syKEaK1PxVt
hDmhmWCbat8H+UeW7YB8DuGt7a88bvWy7nK7T9ckNM7DpxC6bAdtXHgTO/XfKN7H7SRczOkdzGNR
eGedeHzGgN8S9CC/h3qt6TzI12T/rsybPh8z8NviiIMk0/a5QgTXOYqvvEPcWizLK+VUhcxdFjLW
Kb6NTNwLJy0cW/K7ZFdBuY5/ypMVlmoiJmSNfDC683jbRzR36/oiXXVxF3+Z0Katq+en+Cjvk/Gs
e7ueg9Mo3X4nrHUyZbCkRa3TkVeMT1Lly64ASt9pTThJnMuAXoP+l8qXLvfgTa36QrJSmvrpo+Ic
3CFGIs2P68JHJFXjhDE+NKaRND5W3dks1jlF4rZoFep6lHeSfp5WyLkY8tVTJHx0FOBNjO1gmq56
kSgn8kV0aMuujred+W2EdzXc0b4mEY2SbnlNoKcFtmPsLgnusZEU1NJJbrP8vlJRyIDcMmIHJOJm
T2LHXzsusLN4Jjpw9Sd07zy/5OuozSbJ9l3krkBU+Wss4ofuzBwSYTDpmgopwtkLViqmcvoOSE3/
Hj8hh9YlqrnE+grXPG8RA5slzZZwe0n7niV/trFV6QqfG2wZH7/EN6CuHVQsq5IaWNrf8DNJbh+e
stgRFHr4XsqqpgcCK7ehiecPZJfLg6OLZyQ91jUpkJuMuntLcLsYeo8v1peKq1m6NSK7ZdAtdQUh
RXnvXbbzc/k/r7oLBpY/QnApzgA0+UhbtG5Za8nzK+i3JSs7ekRL62oRgo3VTiSKnVHoLUO5Vmzb
QfewDc3ysalp4SRpVD1r3FoL7KkH19bNjk7BJsIlf6WtV9mVMNI4/arLnoMIMIBRCJTZCH5F7q8i
033NqB0TQK+h7/ILYD+Y30txR098mezkwJ4TX0WsOAt/IvcfLXTOiqBgoaLYlAje5arwv2posUz/
RyI4szpZPz3V67G8W/VOkuYXBUmBkT7l9i2U3gtPpOf7CUtAtopi3gAPVoBo0AS31EdOYalv8o7P
xVgLZO5nHFV+IbnccI8wXlc3DEG4NYVTZPorAAyOS73bMJNUmj/9eN152ry09M2pXcgv2OTbmUR+
+Vktt7q1RP1Xi9c4s6Pe0neZx5qL5Z6yISoByGc66vP39PrCvQGeIHonmAhHsjx/M+nlvBsUdMee
eMwYfxKEDi8RRUumkXTSFNTMyPDYKqtHiIuH5gkb5oFjMhjsQbRNmtGTr3CTUTKHGoR62nhLVH/P
pJhHW5LEyb8XHFXzQ0RB4RanYoIwmUsJhZrivJIHXw1URHofyY91eZOVTRutTf2exehhvXH0u50p
PkRtiw6yGIChrPDAFx3l7zIhIF70RTm3cZY+jA8zcGQiDJMnfpHKjT6ISV6tix82qGcbr3PpkO5A
qAOqWIeDQg2e6CHkWXxzcgt4TH8+V+vlTWfw1reVaIMajR+1tp6KdaIc9Mw3hffAO+eyHTZOw5mI
jjOPkEIYv8OyiZ7lu37oBl8PiIazBXfYLbvgDOeNTIkI6/64rLGUd3zdDtTSYHW7kSW5tfwqRW8y
7aicN7yUT8kFYHqUvROpB+OuH/CNYR3Vu8/WONX4LS0qWkM3PURezgvLivZRrdWAapiGosgjR9cg
+qHoKPfY7wnms4wnhl2l9IqWjK1NMG9b5rg1mVLCHSp72iGdbcOthN7iQ+pd+UADb9z5HfVZTiqz
OsOFoT20R5EfDqdI1m5Wz/oKMkY2Sgeji1vEFq7mNY8JkOSWi89l86+TTyDqqfy2XL91aAUtdlr0
h79xvEdm7EIyAOLxCBpbpMDZiQ+knXhQUo7W+oYEuDxMF5Xy9ncBoYZWgqatwY8tGjvEL6Sh0864
U01EsW62Q4xcpATkOiMPhRzs2/JR5VamYrA7kVPJSTxQ4qat6echQ1fZFIAB11gD8d+UPssf/6l/
aWhYQHR+WgHx7Ov5cMvOqciDXUfHqrWXHqqm/12kNRm8fGdV/9d2jtjuBvlULVeMNCk0PDEJlvER
DhyWnnJuvnIQL7E7tkwvNCxwUFWPot3lvBgrcR8eBPtK8zCAu6ndwZ3xBAlWpDuduVNWz5YgfZ2M
TFheL6wPDf5KCr3BdefiozOOOqM7KmHdvAUg8khrPvmjsd2mX9p5oTptQ3uuVa21DUC1QsdZvxGX
D47fhmrvYcdXLKqXXPAT9prhrmTXgSU6HG2i5SXkHFmwq6lVUL9GyVsYupixHol2Gq+xeIruXfyQ
6XpHUf65sk/VWbMhMEbjt+xO8jG2/fK7/D8aupD/Vd1nTK68fp/mQ0UXSokywK8R62Y+cLTR/yBq
jd87jfsQVNkzQifcLNgVegcehTbvGDYo+Fd/iyt8WugXENRG9vyzYlvB2HefTVqPIOQvk7wJiVVB
QJvY06Uq1oyfTUn4rrtcZAKOBC509N2UGqOWlu4rwR/DdbK6BNln38Ft8yc4rV4tQ2HCo3Po1p1O
ayaxbdPkNoxclU2SXapYBl8Ctv8rQx8EdsYh8V1SFkA5oI8mDVpatttv0viLGXunK4vbCEAZg5Jd
6uuVIlnpKzbgis2913579ZdrMmp+zAsyjftIIbB2y/et6OT6Q1vOtenLLXg1SAOnO+xK5HaCS1v7
kG9H2dGy0VVNO00/BEL3BBYEH4mxtDi32AFsondlOBqIB64qJoHX0la8V8lfd9DT8x/pk6k9a0+9
ebAeuxocdecNNAqcx/qQiB91e1lxnJC1oF5pGK3P5crrEcbPMr+M3Qc+XFvh2Pm3TjT1TYECO8l2
d03zgAVyi2hdBoF4FV9l2XEpiElB9aAe5Xg9XOd7tn7V0CfXLt2IYDj1vda+jTq0A7nY6IDsavCG
SF7eQk1qsJvlOTc2M6uXKhvWatwp30r1sVqOQYCvlo56xGXVU6A1dnH5Nk2rceP7gLhfXKPur54r
ad9kW7oLkdCFu0y9hERiuAFeRySVEWo9WCy1QeYwb7TqkD0F1EzUCAXnDm4Y/0XxU4mbPPgsai4L
YnMPGtOA4PH4liunY4ikoJnU43jJXAHWWV5OEdscuIPefpXa90vrtcIwoGxF0Y9AzWt7pjkn/y41
vxet6CX/8FGvCgSMdplFNcu3yhMmaDyVqE8UeI0oeSub93G4UYjWwESF8F+K1xT1mqaQFeesFXiz
eUgaL+DYTP/meA+QCckMaPktz278QzPCdCnIaljsluKIc0bQ7or1OKpudeesflKedglUBw8iC1rC
6xidQCpWHzp45GsPSJ28494kNNPLeVmMwkumvT47dQseOTtavCvUQ/am98/EuOcchZG2NXtIsc8e
V3MrMi1vTHJRQ1rTZDKFPcFtNPZBTGoR6K9cWwhfAtS8IbgR6eN0/7bJjrlaDT+GIeSQrKlMJUOu
pS41t2de3v8HD+P+G0/voKf6Z0jNxvFT2bVfUeKG+YFT7GHV3VZR6NGlmOKWShB5K47D4hIXF8Bc
OUgcCVjDmkJPkZzVcgu0nzj3WGE14Pl7SBkwIFHpkls8Kk7wwX74OiMt4Y8irOGCFutj9aNFFl82
oXbZJ2UthCXOXoJAs7Ck7BOfBRGezGLVXjiyYh4a42h+9sL3nvUA6NDX3oUL0BVHmzR5BGIWYEXF
uqV0ZK1fZ91lPk5w+GTYbRxd2KuzFXWPqT7LJs3Zbrza92fFGwdr+oc7N6r3kU7jx75JN23vm4c6
/xAT+jttw+L/KZR/au7SxIEcq1ZOZrBGVkFDkHGSgn3MkiR9Qi+9Cl23YX6Xx3VWPOXqs3wV89gS
Nxo/W+y3bznKXuWURWtBBYM5mpuEtq3dWLkJNAfB8ZRYwXgx7OM5AW7Rln8ZdlwELPE/rDsiNwyE
D2o5nwGWiK/+2G0MSnL+FObDSHg0H5PpIVKYn0bgkkjMDzfq97hcSyImVGj94zQ4aWeXsTfIb3GD
DSc7EAFXa9Tp1QSM22KziUV/0P1a3erQa4iwKpfmEEF/iuVDkw8/WrKdJLpOlJ+QFvM4ox/qd+LC
pRRGP86K1xnwE8kZ9gOYAwLXDzuONIhMEmIlL0Ur4pEIW/dbEnw+gscEFAFYhbC2EiyqKtINoENn
XrvhHpUeNAvkaa3+k1dkVAO9xyfCJ//v8XPDbxqXUOzK9she58AWte7stwNwqDueCjp7Q0va84Vp
fBzKOjW9+cb4GwPOWskBueUg3dBb9PM3vbn9DW9be5ccDfkO8g6Ee/W+WKs6P/drNOOP7dqTYnp5
egc8e2lunfLV8+A1pNosZ7eEASs2meYvqy8jPdIJI+oe00+eYD87om1Mg19Zv5BSGUDxVkeR5IMt
PifOmNUeiQvgdkTlja1nZ3X8yCvLLNwkPhREyC4Yt82HjI9GBhhDRDVhgPGyP81hetkPKwt7BtS4
tC2h4TnN/PCuBIcWHg8OHR8WwhB6GQdXulVHhR32nNMfPHvmtlt4Oeut+WsYm6jc9d9xu51wxFZv
snGXzkX7Jyvsv+TMvMAMRztPkRdPfhVqLsXmTb4z5X/FW9YfxbcZcQSrLtNZE/psGVMyWup4VMFP
IwZIhx9m9oXr1O4wT6H5iP1avg0MdL8s2+paY6dMPb3dBfU/Rb6Zc0LvD9+cvu8RwIC9f6lsFRgj
CZe0q+arhXHlVKVbkmoTtqrXnd5x1QinGE0B8Ix+0hXnb7geecFbuHERZJiOHokVfas198FdiJu/
igxX7TkhuNifrujC85rfyk0EptrpzUTlcEQlJdrhzS5sERjlL/DY25NyHf2lkRsTpX7sPflvjGGW
t/xuinAFWwnOr6AA4Hs0pll2KykA4coMsfc5AJG99CXlh2neRpnLtuQTEDr7KN5Aw1dQjLWvb5aS
urrnNGwK0SMMayLNkhIq+SnsGgSa/LqWbGUP8CS41Fyy0RTGaPmXYx7uesmGqwS5Uj8JMWob9nfo
f3s8a7eR1eEjaNazcu3TB90SenqbGRoBYBsOZ/KgWlbtOQWZvmlIPXpmZzh6G7UInL9MV3r8+7Vh
8aibMy2GTPvEc7c0PdCE5GbKI1nobvsXhH/yji/0M0AADGhGs7iQeNCE9SfGysEbwOnR5ilH7HHp
uDZjr0mgd6lL2s2ijx1rpRyon0oX23xHP6czmmaUixKs6mb7EeiTn1j5R6xkcdssb6y0lfpvegE6
2YHesEm0C1BCAIfKa79rg9D3dULZNgVriO37u1bhJzNQCpIVj12i1o46P3WETQNIXriBdQC88ivm
hlN8rCQo6N2SnCi0F8g5MDYr4D/euBlRGW5kCtJlL02gWkj31K9CczeM86y9sSZj+KCqNJGtUlzn
2ocgM0c9Glw9KRZRFHCxHam2ysW/ATWKzHX//7En0oE+/0OmI4fXQV8Xgw83Jwy+CriOtDDbAs3S
2wIPCRLciq+qY2tM1xFXhPRLDmTUrZWQJ9iWbDSEy0jaFxlAr33laazQkmpWaf2b/wCO0ydcHPou
ldxpboaCKQoxy3cGisfadZI/XhxV6UDdImxYfabyCcohfBMAf/YpY6Ywn0O0EE7pij+5DP3gLD8g
7Dv+asFaujPcxq5/tsQ0N/uIMP7fwNjr8nrZFYW1sK3X2dlgXc/w1l6AzlqEKL0F/IOOLgp3ZnSV
wgOGfG5LVLAksc0MGdsmJfAZ4yRZ8wVYZ55CjHZbkcfEL4JtYnyi2yds/9ZedG92Mfqi+a1a0qHv
wuocnbWZAdHJGXupY6mLP8yxAeZK3UEjmIfIsakueb7kj3Bhxo0uEwupxgr+bdi/HkRyW2unRnBZ
/M1/aGIl8UKj5mobhT7yQJ2o0TWYOJ/2Cx1uPVSay2sgtLJxJ/mKcYRHMJJ1mL4V4y3T1yVYRS24
c3UMWWTmfJvuJN6VcuJmz+fLvKDMZDfldRzHTfeWozN9oev1wfzq+QgkejHQ/fg0TITNY5Xsmgrt
CZ5ev+t/sfXE7QlbKetjQAPFYTVcAmd4A4yUSsHqalfUfAVbZZDu0PPwZvGoDSuGMcRkbznbREeJ
DBipg1h3XSrIQx2O8I56lPldULdqu+NiDMRdW8LC2SFNrg7ndj8jF/8bNeQh6qE8xOEmtbn3ex4X
MjGC5/TTPsZxnR9yWs5cvTvmv51x7yBnwRbzw90LJK/Xj+2hkIhU52DyVIU9cMEbyl6twMenyCi6
yhfnzfCa6ur4MbJXVMmbyspYHT7694U9YPRonJNYerTyHm/YW6d2P7Gix4hEt/Fm34ZuLf1WCeUB
CPk2/GEFEJ37XzjIBPnieQ7v4rIObuWecsQBCKL5W5gOggH3MfQ3MVrJugjc4TV6vnw8Vr4npW0f
mqcxwKqSbhcD44W7dBInME2eiMzZa0LS7N7lyWWdFyXkwZSNfPXIJzKQATLT/6UKBBJm+gSvmE19
e/yvWBz9Ic0eJmB4xN3gVtSF0Za6y+hsNA+ZhD7w5bJAlMiGwulrPIAVRXO3lMcOYzRJTLg29m+9
05I3gAuhbEAl98YNC/SE8xSpjfpVGTcq7VS3xLUtEjxKOU+FFZ3rEljfaFyd4ndH0Jw8fuiUQ9aO
Bu9OByvUrKRFj1wLfL0PPDqVgGAUOgJfVUDhQoWeJmLmAgelUxkJJwdJVG4lWXJbPXHj8lGuxseM
ML6B8UxGIHYmPJxQWeH0aYhFMCWOr7wvw09XOghXpTWJ64Srn+UVqfJuWHBwzvKh/QAuEC9vDDpl
t40xMqnLJtC/qvpbexkv0O8wxEfhYUZxJvKxJiw7rXQUonvF1KWYVtYeteFWre4aOu6oxzajP1Uw
4TZkgjW9wPwJRKC1cV/ImyB6RgWD63FYsvXqvCxfdBepIqZNPCOnDQmvpMHjlxVRcb2aKriiwdk6
QEoPRUR6RCDb7bmiVVdyT+EF9L4/dOfIWT0x4PHB6+j/SgGHYId0Y9N/DnvkADSdTk7/UnjzrWGH
ccJtg4fOa30aHglicMK1+Y0wQ51v0lYl7/OVVBV9QzbgKrhOp2zyB9iR1/ZrMZ7gzxsBWBUXFgmH
V4l7zanqd65mLDzHjEfF05WXjzB2R58wEiH8VC7tlgaV0qWnzx+f3Yktkx9mx0u6myu+G4tU4K5D
qm4R/qltyncZcMH01Xwjr+5gbYSC+/OuHJiHtgJIbtBsjOiobVZIvdA7I7hfKodYYcAwBqwJhRBB
aecII6BgRx5gFn/dSr0sMwIGSkO2yXtRbtSvLHy28jZT6AtebcfphFBd9MR7T9KcYHc/eDLC1+9c
HoBECLWi5NjcrchrfAtyiFKX+0n0NL/Ud+Exsg1wRs2a/2CSwtxFfqj7CmgwOCYPJvPpb49k4sC1
HrOVJu/DXs54vfdI0hY7ed3cVvKe0zjhU6DombCVFI7uxI3mZ4xOsH6Tg+ZdHHaR4pB755JTwTzN
gs+Jv0JRjo7w5f8TneT8pXsZnnuQVytUveG7dzEOQEPmta2UO43+4neqX60u+Zejd7T4d0OnBdyc
vcX+4a3S7arxzFvLRC4HJMscReVX1vAj8Aeq1VHMyaL4nJ+DCuk4nlaVR54g0/pP6MbYstY03vJv
WK0pv9UjZ2I7kvdzc9SaY8wYlP0/j4ho7/nLqcFltSv4lo/w59TI0fdX7Pmvg+a+Qo1Ni5IkXm2o
vuAIc/Oyk/8NFIZ4Q/c+Uo3AJd9zI1c8lxN7TogDIjDIOh4fhxDTYTk6QUtFndXiiviXXhvjSx76
Nf9M4VW1m3gvxgjJODpClNTiGXa5UqFVkcIuFTPYckTd0IXu8IFnoes3Jn86LH4PquHL8TWCvAk+
c65L6KZs2lFIGRs7OlWV1QY92V+2KQ1bwcJVHF+pJuZ79DOKB1pZw5XNM2dpe+kHfIYnso/WGYXR
+SaUEGUB/rNdngjv6EmFkd90lYyCR2FcS9DE/pFfQgTspod2to/eBLST/UglOBuDQ7syjsMHuFcH
PYU2jg4olLDzcu7lXznfJRTb/suHt/FssKLHvtzjEeQuYo1bKzfcZMXKl4CLGupFbC5opXMmdrCc
GjjTMefrpG0D3dWmLVsjXQaxwGOffAF6x/GP+EV4SB69Qiv6xG8UX1yItAAt+lI0YJx9w0xVfyeF
6FZ8qLniDsVzwjgO8rvwpBG6MbRXLfXy+WiQZpsx7FQXANmyg/ef/pnZn+jzruvobTONnlBtPaJi
UIM90G8O8RimhVNHqRcP975z5P63nrboJ/pyv6Ar01jK85fAYFcRlhP4WKI08huaD2HwwnlrxGCO
nG29p50W7T2D+NY86X0IwHoc7oRIdSBsVA8muXiXB1feIE+D4OlhwJP+zwx2muIsjV9Gm/Ew1tam
gRNoMLmiJpB8KfTG9AxCAqKIpiEUQePdJPqnYnart5Becumgj3xI0W2EWCrLLxOgjapayUCy4EfN
CR6RqM3JaafPLgisMsSUIdNjUhxIL8Q4aRvL2pRpzkacouvILC5mmoNtoRUlD2AJmZW37EdFoO1U
KjakxlMZ/oP+IWXrOduKQPsKBw6LWvoWNF8GVCQB6p9U0Ntij+dD2laUNv9DCzCTkkh5UWuhpYuQ
nIhYGlsPL1FHc0EIdCqHnxOxKtJ8qjG3Aawng7xrGyQ0UO2rywjWi3VFgwvn0LYMpHya3vNKcCEM
B2lAfI3kuJqUnQ66ir0zOxf40C4tNha0HtJzihgtK15p2sJFX6sQ6R3np4QlK9sHdCw2j8T8J01r
Y3x9arFAAJ28TfNd02xreSE+GnqQtJPs9f0d0QD1MquDo+f2AIIeEm63pZg93RDW89oS1FNcPuke
PxYb9KfNqUg+Dbx/hTPc1NEDokAQg4ZthmhEmDS9MXMl6kHpTrD4+3nxKm2XFT9gvJhoAtTzi7zO
+nPQQ5oxq+lWmrMxIMjUP+Bb+DnJ6eA7/YBFq+Y1wR47SMTKidbaqXxvs88cVjDzMKRmAgFCH9mn
aE927qTnqv7rVidaQ9r9IvrC8EDnKsGRbhptNzyLkfWaIBrSN6U/UpegBUwmG3HZxMm+gc+KQIcS
dEDFuYCTW0S2B+5NYHrsNIVdpl+r3u0zwEzpxJimXqsvZfJDOHnFyX/LGjHVrzFdlCR2SffmjPe4
8frsykw6DpvmSxOuMwfdU0AXqsCpR4fiE+Arh4mfVgfQ+SbnG3DBSKlVp315hDwKGa3ILYh2r4J1
Pm9iHJkiMCAys66+R1i7AYi8E7fzyoNUijjHJz8+zCViHq/ZAS40014zf7SA8CHhkHxq3Cb9V3Is
jgBYILqGyHU9UfcDcindUDXofkAx3zX51/6QACOBmlmffbOOcp/SaM0lgaH9RbNkZY0NPrmpglsL
qIIOmFHjuGI+wwL/YQ5O0exIpcf1IG0Ma7xV1R5/mVnjXTv24Ja6owhbkerwBFm7eCGlum030/RJ
kVlUh55KkBawJBV9C5FL31UZeu0rYgnBytt2RO1dwZhQfeiK6nujxbfGQKLM2NUqi6fhCTLKu17n
KJg6X5/bi7xkNmdkxT+fCR/7FkEl2VgjILI2/5oaP56+yHc3kw/6AYxf00tWHvkSlKCvw0t0i2js
3uSHf0bJEeYTs3D4mt4E9mwp8YFBIuNDvYorol4tGq1dWGkq5S3jp/gCEKI/S/vgGeQFtOilqjB5
40p2p53ZnztMA49g/Jh/48xPLy2WqWpLF84P4ZAr4TsvrnDroh0/WvNXXPn1uwmHCDWdpZsFM464
FYk60VymPe0sVu6Ldb6GNiGAjggnDaVuawOo2ldAE/qLW6uD04giY/bICkcM2W2lE9Xu9YtTY2BM
bjKkRv5OMplD5bLPaxbctFvcvqvd53xKinWZ+NCXFfSQPKHaQewptejuXizHkP9RpIRaUEFneSTU
CtCZOrsTUj7FTZliEsCX6MF/acGHEYdt9NyP5tPsvZLSXs89BBLUKlNOq9FpW9jZ6mGMfoppZZPO
ob1EJ26TCX4BNwnT1FVAPds9zGP4+tx5015f6OsKZP7nZSl4FA0RHRCMRIe8V0rmbS5EhKX/BMhm
AJoHou9xWMBYInyyO/xJwDZR94e4SF+knbgS0dd7dXwkYsDOYLwruwgPlOMMnGYckgPr50nAi1CU
/FWZsY7F/VBhMtnpD+FhRA+NtVZO3gBbiuIIQpiVz3QcgBJ+M/EuhKBeLhexepAxUJR87Un23iHj
xpuSfMXhtvoiLJ2wBpQTmfxQM+IUvvTrols61acqv6Clx/cFvifE12gZjk9oVdsflOYkx6atYoon
eYxxg4Ma4JQyTnErCZeYmWbSPhAXDIo/WJtwfld1AIh3vT3DlGuvvYFSXozOMV+0E9fUWFiDvVwU
2NegvKdlgUzagcYK6d3dTEiFkbwBBBbZJUruMFV5f8rgFH4lFpuHieadx9Ks35Llq9dpprdwBMvO
hHmikjdLfJrWvFFvcnqfiz0R/vDnKx4j9MXqkUMYWQxN7JKlWXbjavvAmQ2Xf3FZb4Tp1NeOfEyS
l0gnjp7IHuJD1Z+xLZCOZV8JHaMbMVYcvtp6RapJt9C7tFPOyn3OT+BF5J2YWN7IKNOPJOzRL/E0
P/FCY2ZYe0h62HxBa8hczjc5N+GaT+Y3fx85Vk+EstjN37FGeSY8uRUM6ciPvOi2jv49enDD6see
Lq2ZVT+U8VR69NKJdAsK/yLt/ZMLWn8kx1aCePnrjgn6rVPZOsx9OvkUOybdZocawI4+OWE7RCkX
A1e7SyuTD3SfHR8VuWZWcpTxgm2EJ/cTOWt2fquAs/zg7cn2jH2bK5NDeprIeNm1MTuSB14vdX68
ecvx+8X7pXTT93rfY5rCw3WckDs4sPGE0drRQec5vMm2xi1Rkcm6n08W9xjRdJlfZH8V2JBdcgkX
TgiSCH3vniPxUqN9v8DWtbufGELAa7ZVjmnfncdtCKeAD1TnrsM2uGGyDPbT7puqudkjZG/N/sa/
3P3uv7kmCPJz7T1EJqyra16q8JLGOx193EnXnQ+qTG2Cez5CaF4HrU6LVsZ+y2dvlpyUEA8Zj9cp
aq+BcaLyb7GJSOPe7VjZXwoXnlWUO6vipNrHFYINS8BiGEIauKNE+4DL4EUIsYn7jpnc3gvxBgqo
QK5d/MCDJsnGTNbRE/CZPthDv08+zfmgAuoM5nH/MUPc8MROhQ8MyfmnkuFBE/leeSckZzTYo4FX
B2JYLKypOPShZi3lm29Hf4lTLM3wlQmY9mkIHviXfnjVg/0gHCLQNS2Rx8JcV42PahKc/h7j6Tgh
G5YDV0P5gq/+K0G0B+xzQf+m4hH4Gt6CzbC+SpOvbTgfdMRMkIB8BBRXNRsRi02wZSuTvu3PKSZI
ZMOwnJubFMYA1zLQDlZqPiMXNorv0+aV+AB2UZAfr/vSM/bLEbI+AGy/VI21F9BwvGBNG2ZsLL0Z
AM3VaR42jwhrVidzsn7NN9Rm+jUaHVIMmyc4nrHB3qJsuq9+9GNgXw927tF1Xs372PdrFeXbypUp
/uOGtz4mX4ZFJ4vSr9eBm390jNfXBcvlCcY7/CEQ47BcIYs4VD7P5EAkrvgvQAS5MV0/fBRviJjU
t9LmQQbBrdYhNnaSVmiLAA2VD4irjH26qQtvFTngUIyZ0l0RaI4mgcVqvlK//2g9MrZzjxMIzzE/
/AUAG+lT/8pBSfeVRQcOPn90pUcIOZWRCyGb6mcuzCCOn8Xl2yQTVnHQQAmHgEitQrcjtzFc/E1c
hoQurm4AQB2Pae+Eh+azvWeX4EpSHpsC6qJobXznP0g/7PbW7xoIX/4ClxywfrXNED/eJMdlZtd9
CJjPIt3ulcwWfHxD9H9v4jvvFhMmfnBmOz1zUA+EkpdxiOKKyTd9bwF6YuJouTlJ5Num2s90BLbC
5af6IJg8qslx0hHjgKvvpcQbfCKbNW+MnXmTn+N2Hb1WKKQcKmidEyHopkYUYXXvGWyX1oS7zo4n
i3Uz0PYDvw9H1PzSllV4LAmosFP5qtc7huZuLXTnRPwcugfvi27PPQ2g93za8Tlq6+zSjG7kqtEW
oZGpMORPBJT6NYBivxexmdjSeiYDgU4K5hP6nrfGS7NZ/poPfuHgzpQWnao/g2LVz6M2e8fsqj6a
C+Kk+oM3Da4NxYC4XUF9kon6WiFdDvBiIE+Sr4bVH9B/isH9e/nIta+MQK0IlWpkxlAiDtNjPNoQ
AOBWBXk8RNHxNNkLG4Z0t9p3/YrwbG0YJI6oRyCP1OPaAy/QEr/nGngJm63kP47ObDlRcIvCT0QV
o8CtzIizMcYbypiEQQWVmafvj646F+ec7k4U/mHvtdfwjT3AtOzhYQheQyhl4aMwbGzzj3Y/g7PC
mQofm82Tn97qutYwQ34F3EeV8Asf/vb7wjoAXzTcgJQlUcb4gpKRBVbNRABqwReXIEMFjYIUxxPi
Cj4gevEyKK+AklnOs5rd4WbIkzWnglgCKYOuFxr75m1adeU28rFDFzuZNgTiTxmVDcMLt4KUtn+5
DUHborR/qBuOd4iRYogWBUjjW7fwX7MQrbUrOL0SmIhdnozrEFj5fC/6NB+Qbg9Un7RujduAQ/j1
UXI4ptL3NBN+HiF0YzYm5MuZsYQ7yzIuzR1TiIGz1u+XxAEafk5igg3Z6fGyodnexQP/UuFwHmt3
GFw6Gb4o5afKuZamy+eRZk+349oq1BPVmtVL/usA5wY+2nwgYskeOyY3XrrPMPyCcCJYcu6IDKx3
STAkDo7/7EvGkflJyg68MHoKExJ3Pl2ZHpUJs2UwNHBydyVHtWXArJjfVy/Do+OlU8SDwr0j1zzp
F+JcJ0J/LVoUT/wTSBGpaW1oVWhGcZbx25KDzWjDaWFfQWT9gQkqtp+xzXXYD3ZypthgiMq44xXy
B4lxsw1l30OfMRe7WVAzXT/IX+J6hI3z9bDwjLtB3uLWhZAxL1AxrRsWH/gxUKp6SldgJJcfrAyw
XxrseG0iOMXjLejWr+9qgIVjmV+Zy2RhfveTxEE9N98bTrFEuXq3MHz1HkGZza+e+EJGEd1BURwm
X7CKq0jvkMOAcXPsthazdiKOG1s6v52ImPdx1VwhSqhTFQNtpdJD4DvWHRUQbTttSXGMZvwyAQ39
8gQ2NefgoSDbmjPUBajjIwZF5lYJBeQL3htWYE3hNGKpx7S6teUF6K8nLSWEOxesApB6a6EKhHbQ
Xi5lu3P76CdRqg07J3pQAhwNiJbuDIsgPbqx7kAItt3NhaP8ZHK2hs7vvHeP79LVUqt0c44oGMo2
Ede3p93zQML6zGjoET1OSPHUr2QzU3BImisLziBly3DMxCFv3gUIB8ggWNyeLmNx3GeJhSayN2ec
bz9s0Hy4j6+A2pckFgvlJgOVxRSU+rTihflV1zyH2YIRPmNKbt7pijLoT17+4ML9HIk/ct+v+Y+8
e1ULIVQE52ZC3LLuC20nyHBfLf3j6dC6geTNFVtzYNnhsYLJpNUEY9hvc9ewd6qNII144bnyQ7+N
B5OLQZItuKaNcrWFJYCC3JqtMrTZ7mwrwtE7PidXWCo4jCb20EAIOj0w3vh8wCWHgcvUJXXy+vsW
mCT74BsWPB3YJHZVXIafHC3+BYoy7e2CidR8DjtXm+sPu0JJwCTqnp96Etqdh1vAEId2WvwqRZjv
dCYZUAk9hqfMdIMeuSwE4wBfEwjZXMkXSJpeBtcR45nUk3+MnFEyf8BT6yi+8Y6hpkdoU150FJWL
Gegdbq6mBb0hXVMambdl98V6haJS7UlVnN/odlb5kgp5cuaNuehsyRnD+wVES5XmIi/k6YnvYJrE
z8eL2kwAB+S94nf2ybHqCxV9A13IX2OLQZLAE7EL3SbHnQKhCBPqtz9KH15Y/Q14rUTT3YkGmn91
o9CGXY5SYVpRagBBEgwVj0oa5jZUIQAydvLGs7Ztc/9psDqKHacQrfBcFQL63FlEx6NgsiTsoMch
E/gT7Zdgj70v/EI1ysX5TkIHHxU3X5s0gN/DD+gVg3vL5/Z2oTg1a2ppfAjAHdyekUPPR4H9hVnw
EEDR5KIyTQcVB7ILoFJtHknh84yI62NwjT23D/Bg/we0qsFNAQOw5LczNhegLi4S5g+MinW70bCc
nD9Zd4RZw1jzIQR1G5RUEzO68zbGEaxnVbNAoJlCSJrwMexA5jI2B6w21+mi8ViH/IF9+H5YD6u8
RuLpvZvxCxjV4Uw9bDiLcG8ZbNFNCgvCF6NCAHcPnzxK2Uu1KQ1+PJBw5zItwkPES+efeK9M1+Wp
KbC4xr3JhdHjtriY8gHgDic+D1mg4KLGuc8w3qYt5DwvBihK+1e75AbtYq/pzVU2u6qnHjaca1yp
oDi9POGsMy2vDWYC2GwsAEHIjKV5RWRMQQMMJgFrGX8VFSC1Kp4ViFAhTcA7ZPdBKse3SLrojTtG
iJLwwqOkZtLsoROz358FIAAgCiYakDTFX2WF5bxQfj4ECgbGumI3MfRjWA1PiFCNhc8fxLCvd78e
GP5AYsRhTO+dxwOWPJjZskP643GBTcgDpyrFRRZx73qv12n46Wz17dzHdYW1wbbEY8GwIuAQwwWx
6cldkyb9AIEABkyuCckUEAnC0qlOlI+AxE/I2RKhwO3ypa7uZdht2r8U+HyY359UkRRaL1RsOkKf
eSXao0X2gQwCbdIteOiEFgJlsi8ac+YWMxuzb6YcLcQg+/03e2KLRWtqq7JFUFIbdkw9MLPHNy+b
C7+1k/w8VJsDt7cUrig+C1Va7LNK6f/hNQPFujnJUpmdLqqDeoCJgeBlbk4Xj+5FjJhUm5ODGyPG
H0T3BreBBYVqff45bFLqD1wPGb51AUgQeTjg7xHnwg3RCX6PKOo0PkQPLnJqwUpJesJyAbt2NHwO
ygoObp2Oz26uSSShNOCgAglpP1GoBGXr0K3tKzvqrVckwRxOFR9cAfCY4kTnV1A24/zH0lZDsOKM
kRkG5smHdMdgLqDMT/uIqpc3P3qZBYacuoCoNyZbkgOUmUoONkpcgFwQb0gjs27BO+B75jyjN8He
bxu4V8EqgSmvuOheDNGYmaluMg0cX3Y9LsdVa4k/L6AwkK42oHObERI+p/s0l22Y3/d8xnE7i6b1
cHkkTgxbQg+Yi1E3capkgj+mX2gw24WxEWcbJGClSw0EZZshYs1HSLwoSx0dtRQttnBkQ94+KmbC
jkAphKvuJR1xnkdmRP9E16ZfIMMYV3PJ+q9hjjQnzYvX7WqIXYz69yA6w0YCS8UWpIXkCFmIp4AJ
9VKnPl5CmfjkxEWgw1KaRC6h9Dc8XIeTgtX4tiW01YkNjJbf/J6G4EpUpygEPNaplKdPO5vaCVIO
mKH4wwDvpkcq7EZmcpgFdx2UG3eWwGnDFmsuBywdfDY7ZQcbHx2ZYFrCL1uu4Kly1YA0jOMyT5YM
FUtQf7y4sNWCkAFhArY49UIyzRHKzI8plGFyUqQ//4QjMUasxkFagBdou5GQDsJ8C6uD6YCXQSQN
60pw42Z+Z8zMTQKNJikqLykpg0hglPnWUHkTI6AbsDpu0CdjMGqh1EIfADGoBTlGicmBz0QUJUNz
7FGRgfM3F7R/GH3bdE8liEeMztGmhZ7lztsfPc7BfnYCjNRopTnZ0PVLNkdqf1QfVnf4HE5UUD00
mw6/x+ZK58CFUmJuhohKlI4wY1PsJ/9Aq+UrboPoMPkLC04Pqq/XSbhAHX9aE40VAShQQkzeBmDM
HuCD/oiOTzh36g8tP9Pbv+KTDIKap8PNwPf2ir+kOnEzP0bX5ENkATBXQa1+RByxQe3H+S5fp6qC
c7n2aGvGvyfr4ZQftbN07u4X+WeCcKG4tgeIOi/MMrPohh80cHbhGwgkzAupTPRw3nO0x9ZWljL4
lw6XVbK48LmNKhPPiA0PZpN+66tbGBRI1hzM6syJKGpP6Qy0nkg1kV9BcoCrjQCh87UADgSV59fz
4+3B6eZjaSFyoDNFRsuNFocMHdD1or1Dovw1NbbUFDTU6/hnl362/nBmQE7bH06v+UqlV+H1CkwL
TMLwTfNYecOpwg7FQ9/78Up9Ffgj/qH9hLbBKi12ydX4JldhFs52AxVpdqD844exwuKX3ReLwU0c
GRsgbmuQ2gGXvHn6SebTWp/QVerX32JRh3CKQNLWs0Ny497XHZKJVkTqdRF45NPqTq9DvhBlZwhW
pS38pQZU992kbxr9hn6s2iV0xoAlMe0s0C6spXTBEtWkkB1fmAsYwHVsQa0ykKFgZrJhcbFJwTbS
v4p6F++QeAeggaIXx+OXg1ndN2fYQ7OAOMYVCdT0kizqxe+4k7JPGefPnB5oh4Zy+VqWu4dDLeKJ
G3hyw9dEhBLBcGgi55/iaQJnGYUt7meJuvvDxKPPfk3eoqqTBkwDd4B6dQIZN4Qd/SOeeEbTU2fh
UkBDEtyVXvKMevRC5LhYXYdaLiAYlvwO6HaQmynu/8D8uBLNgWyIqDIv7GvoeQM/BY44dS0Kn3TF
RdDPuATX5YCualEVuzGZUwZWEdtA2qnqhkKbMkuDwenE69cGpZZCCb5lWCCSIPGpHvTz7Iqca/xj
9so/SmHH8qXc/I/zmvI6pT2vmIHZAJQQhnL1XCwal+4k03eAeM8t3JL93SPaIkJ/hCnBV/xw9cyn
JkwXSohMi9sZO0XoCEB0LJjdzdpMxdXMp5E2No9QfWEbVJ7bxS+8Ttj0U/kE9N+RPWbJAUkiZzjd
IA3VzX2BqBMeSWYKQOUEvuODMh9DLqcO81zOhM/6CdekwXrmnK/rb/zjqd/RmXL/iddIAHY8skQY
abhoCWEfE5YJn1qkQkOw9HYgf/TZJ+TAUXWBewdmGA7sYokWVL1Kq3hijDMMmh34jZKHofbDlSzQ
G+sGFTCESAIulR0eh5aEN+sZdlEWGBtyzz/L5Qt62m9iOsbX/b6dbSasYjpPb1yf7M7ROMDC/mq+
jD1mA68r4JYseO2AXpO6EgSE9UPi6MNTzukbrhj4Lop2SiPW9hL7AUzuiy+FFenA7UjXpPFElEBJ
0Bne9KyTKzoBt37YGR4HZsA+bqoQVJPF8aCu+2R7MxoRNxm+YNMBOotqn8IHbfYmCwoYHB9cP/f/
pxZvhM7Ce0WyQt4LfrJkYgM3V47wN5L9gnb9wwzUHaEq2kH7aiYIAkYowz0m0n/Z5lF+gU5Tzac+
FeokzohgnT/VQ5U6Nx4rLsh2bPxkX5wCOCftayaxTDJ24xEwZTV7uPcHflXOfVUicJrwIr7LC5bE
llO0wj9FsvtqVzzwrZvPfh7SQluN2xwkCQaZBHgLhAiAFdXyEqi7N1aJHIGIlkRXofBjIMpeB8kU
vJkvftMrl3b1XZyL8LnriQ7LwCEYCKTHCblmDmiA/ui7ZkK0NI/HjVi1/gM+QkIxna6Y28GoLexe
9m7PdT+uxTrEw7t4wO+dllO8Sri6OdCvev5Joc4BwfkDJZlmj9NO4sqBpmd4HRJ4Lqm3L3wk7Sf/
Fe4RZwCjigw8riZKGVdU86dgMINdJPY5Eo5SBmqr0+OmeByD+MfIK42JSf6Hvok7Kw8SLpxLRp/1
pYWzU/uwyygCgayxdpTyZZtvR+FUfEu4C1Srpg975AjfVWLzsRgy5LaZH8y0mwtKcPuIY3SbdidA
vXiDf/JpGV6xhT4ztDEuRZidfd81q5vvhU2+NembpwJXpi1dIUo3hWhmrFvcjd/TY/la4UWX3UCT
LHa7MYcjBGCh4/qsDvj60AP64u3M/AYyrJYvJc8Dwpsz8WaMtyQw+rbRQ0mjVajIcxoo3kDWScIN
hMFh2d2pyeESZ8zvpMevoe4oV2bmWhg5mRiUz/jbbfnb/0FJ6XEzyNGimiuZ64e/MD0+jl0uYOOF
Cpsuim1SHDok1Wq5vXXhvcQuYNVv8dye7TUPsqCbam4s8X1aVDbmZxawBCsbFu1931EhNMXUsQGJ
1X8g7PzEvr7oMNDax0AHtRZfJ8Tud2MPv2lIdunbBfekEN2xYLWzrq9i2fKGdQJmzbwBiOUNeTCz
RSaPlO5JlMnM1D5MaN/0K+JX7qaYUIoLuOEgATRtSWUbVCfvkxlHo4ZHN6p7NnwSIl1RD4xPWv/R
bRtIN4PdbYb1k0amx5QxFZmB3t4BnLyXVUZTIByDkcXsHV4ZunfarsGLrHd5Vk/AARi4V3ltZM5d
C1P9qzHDoo7Y+cTu3DHBAN8Au6HDl3a/z2nCru3UDTQA2ALil5oLxDIdE+WXzUqeyxvLfqYdIAB8
XNgs05mmYa1DleCDqnOR4qyDBDSH/OWDA48142pPPtxBp66109/2QByo/qBut8wxVq98UY8TtFJl
ntavsTQQ3jsEIHgiDpBbp/qfiTYCmxemaniNXWiZ6uex5i9Jf/TgvfS2zIz+dbpQB1cpViWrIXmd
7sAoKVLxBW6ckyccE1Do6kxqxtvnrT9xu4Jra5pL6x6LfwlrYbhFicHqgjeEh01HqW/DJyGSABWH
NayFAhbEnPcMUvSY+XQjSrG4U6zg4we2Bg+cR31qMjzpuTfOtPbgndlmsPOZi7ASz2gc51jRg/or
tDcn1Ymnhz07zJHvrJo9cWPZiRtMWHF/tU4EOT6eEs1kpiw4bZzNm/2q/QwugxhlvSujUa2Ckv8E
9B87oJVHcuFe5hCc0JQ30g+Us1h4UdbeL71TwYsYTL6d7L3vHohURq5gg3vga6EVnhSCwGLm1aPN
whArptyYP5Mg5/ohH/hSyt9gXs1exXsHW+AkkBc3d6/r2EhKeDAA0cXYsBqh0uGzsTa+TROqAgMU
jdqOWJM1P3kmXh/9Jjb9x/urO8g4PeU/d3UR3lwDDyMTMQSvn+llxja9mOLSU2hzP6ebzSUYdrnf
G99C98UX53q6QfLLdI/Zsjo9WfpP1NyMwZgwvv8Y52jzTr+a0IxxZJis2POg1hY0gA0X8TQ+kpaK
Ybfpnzj+diIyLBqQeJqFpe13JvMjHlThgm49capA//DEuZfizaNNFk/kwWWZo3arl77k87DjR0So
d46WCG0bHoMIpeaq+p0h+GZRwP2rP2Ve/PirjxcRBLg6SFisjdb/3htLJhT3up3cz+B4+Rh0cCaf
sidhqtVedHFpekAlcdrMw1WOs3bsynFQb7FG0VbyGOnvDTo9RKkjg5zG5u2YHoe68jfgD4ZSDTM/
zbqt4WTaGrBPoFxua9NeSLzjx262k5STqFpdHSABXafjNr5dwOfVet/mIOkspM5Rk0i7B311hPBR
Mfg0bpbx2IbmFN29F5/Bo108jYVmYFXDambExmUI16CyC0pK/p9pbP0on7THImwc0qBqWq7EaU50
++XzYBarZnBfVaD9/tWatcg/sCFGgw+7Dh//h36s5a9hWD1wdTlqf9pv/cE5ACUXe40NmpDiU4gX
jbrRysypix9V/qvzTzndJfHHvfwNY0aeHSEPOuObGIql3cQ4pwX13TE3UtAznbbusBt5xeBXOFS+
7f69uYtOsxbnhE4CGHj+DA/oLd54WlD5N3cG7WnHKDcXHA0qBquaXB+eeONyZjvIgFD2KPqJcRyQ
iQ/mC7GByJJIYM74gci+sky/xvAMT9a+/yir7RNvKDweUHDjR/qo5lcO5ipqdJ9S+36JkdLGJO+g
2fEGhM6JxWQBxT/awNkWw9TUnDgafYyVF0C2h9C3JPiqC+1kLzlfUA2YnbFeZVuATE9X+VwqnV0e
eFUNRHL6TcbyzPINv73QOBC9g36uw9NfRFNxRjXB44M8v0edjaVK6T72SkmDDEHC1mFa/dbxanJe
BUB6fLV4Tr99BYUMFlk6B4jxAIJM7NaVJ9bD/K0TigIpsNrcvlmXFeTqft+oLgsU58CnuMjyz8Fk
3mwNTPbAtNB/VfAGQBw1X9em9CBE1/fdW/i8l5sW8UULtzPDo3gFHUW81qGG3QPEVQxF4dExrsPM
2caZ9X6ionliXs4fDvCCsSH/5Ve87Sd8KOC7dfvw/5Sg1bhGp4YKSgRHGX8R6l7hMUP1VqJwGTFb
6lf5hwJxjVmgxQoF03tM7PmTvlXSDp9ghmyG//iBibwYELuCQIqL+KO2z3TGhnXEGpIZjzJJz5zs
+8nwMqpAYIpNC+PwQn8QlhD2fES4Os6u/LXZtgM0gzWaufUz6hbU2AsNY+1sfcc/1lxowT1lZaOV
A3lgmsC6+ui+Tc3Ol0eh2VYLSuJqc7nZ0KkZLQTtH48l/RBc+0aWSGk/3k7xi3kmiVPrd0EAx3+k
K4Un/PDvzgNlz5yWchaW4HbaJlMBY8fd/bmboUhYyKs7A/pNNzfRSL89zZ4NOCog4kEEgsNDjkfN
BjkKDsJb8FLm+2tEes4Tp1+vW0itb2Kn4pu/jV0w1209CG0AnMvW1r86H2nzsjkkMTzvOeOmBcPG
AgyUWs03ZNwGPhjYHhmjFKKTIqDJXBNaUmBk61QhDmQ1+NlVh8vMUpyYMHiLQd1KkQk84f6C5que
gRkKOgR1TWxuwYvNVzdsruZsy09qzHVbk+cILSrBX1bD8IojqwYld3VhjvE8fg7dHX/x/ChPkV2+
GTWcIU94PTBX7FKiQp0iQ9V+sq9AhZBhU6bNs9MDCovg9A/bgNFgG36BbzH6UdIB7gS62P2y8+XU
ZWY8Bu0IGdKfyF60pniUuneyiEqXkwOSX8Ln9GFdf+rMeZi4JP1C9zob8mpOIXfULw/z6y146u6j
C8SrcM6IhUYhozks5VeKd38E7460DLJCLe1BQg50YfvhlkZAxyUiqV5AaKyaPROsGQQ/SKbXp+LO
viUT/wYQweqaH4FrbwdK4rR2VWHNpZCgRpl5T0jub3zYiAcBMoUE2foSgxJLyBZdur4DeisUYA6C
XjbM84rtZk7KStj41TfxHm+3hrWI4GNWLXJ8q7DDTcA6+kN6QyeI7cPCAAskIgbyijplsGgfuPDc
AIaqIPUBJXgxi45fDMlVCTumWXglf93SKJGQI5zU5ct520LUtlFKFC8T18lUIhS+dBDuOwcCG6aw
xk1xIhuGzl/HNl4gr40/0Uk1tDmlIHGziG+uHJUJPGS0vZQrm0b0SqTogEkcJgxNA22TRk0xZc2c
8ghDf/4lpmogpdBxOT85Gq4gldJRjDdFh/kFGyAOZ+yN8oeARwt/zy7ZquXnS9w+4s+uvsyQvjx+
0UGo3jPKb1FFb2IsZc5Q6uuNKVs1dQkr8vy47/s4rPtPUUN4Yi2mMfDbRdtas8G0DR8gce8fuEy8
1GU2C+VcmkPZABdQDV8QVrKNfQmZDzVH4VaAIKHY6kpdagy9Rq9ZJIaFo+FcXnHKD60rtNuUSJZq
CJ7SX4b608SHfuaYypUE1TTxS5zbzZ0xfswcaTNoEbUtJEpYDYvCk1+QIHVcudIkvOOm1WPY+0Jg
f0z+mulBhHhqDJ8Y4aYMrrHNICQPpd25qn/jkZbQuSeInYnZWL1v2FVsygazkSFS2iBDSChO6XUq
uBbrnu9a3zaozHA7qEu3xaPGfJ0bOCsqLNsxtAXsWzwcc6uEAi7dqoxFK7wX6fCT+FDAkKTUkVZo
Y7l9E+aSi5wMDIr2FPflDYweeD0l6/X39uQVOpXmwQlrmzW8jKzZcDKY6uqJYxq+kDzoq9bZ5t+k
7IWwVq75pirceuDmZ+fzA194uwzKh86hAjiFheq5nC3fCBqbFbtYa4OhDHsqNIgS5SXHiQGiF1a1
nXIZPu+wXqgkktTToRAy4kFShJTktReC+rdTP2S+8kj2oin4wvPjVe21+7dWkykLQ/79kVDOzDpu
OnjBTEuQ/Q1hCbcMnabpFwQV4OHytJtNhn6e7+FK+IqB3/LRtSULhgzKcwHSgnAiiLEzsex+0+Uh
c5LElXtAYxCpbsk/yr7ZY1CZDhTcYuPdTlTI1Tdlhlhi5pzt5Yob+NuoV0W5M5OfbM8hVS3Kb5mx
MvfCsw8gtz3azRMTyHL8MfrjTfPzLekf6v4hXgu4kTpsTHu4HdL7Vbpf0wdFzKEaf/Iz6UHUFcyn
Pv33L4VF/LRbxS0lLg/0CThZK9v3+JU0iJzb715a0kxKXtWEMwEG8bYpfdJuhPVEBUTY+CneyXi4
QPpiAYwQk34rX5mMs1/clja3KhuOe4DtQaJeh4017aWdirCgze9aJuXMlx/IhQLpDB1Jwxq1mhcV
s2159gMrpYdXT/sxh5tafTFGrOvIKLfAArfG7heTHGJyigPckPH1mGa0sB1jZ0RoZzPihbv8f+7a
EzAM6QWb3rscqBVyT69kN3eIsAIIkTWzGCfL3TLfcohuFd0xI5Fp9CIlRvh3tppCvXi03Q9bpxqp
pSZ+DNYh2oZrFTpNy3wlRg93ZPOlAacpBynizBesC0hyi7pZqCkKhUu+eQaIK1NnhvOhSWg61sAG
Jqpkov1oSBA9Em/MObpti/a/P2WVlYNY2CM2zdWcOA26znkPv25jJn5chtomz1fla/+DpTk3ciPz
KQ+D6OSTFUJ/6kRfhlDtlZAxmqnyxLpCaRB3eQq074Rem/JOdqUSprWTYPykON3ytjS+EG4lDcpu
ckFOVeG1BEHcYQFj6AwebtM2aYD4JKyuVGipmzaIbx4hB0AYcBD3zykT4h37D7yLQ5T6F3JRVL/F
IJ9grEex6PG3q5yK8pm8lQ4TWRiJdffJLXGrdtwDsItqxLVTdExBzyA1vvSjM2RH9AqtIft+aST3
vMSfGlYXCKtZfIgK0oIHyiec4AHEeR/Ug5asTXEHt1Nzj9A3PC/NuliKkEXLy2zlS+m1LIIWIiV2
lnBw/opTke4M5aAAelZwKMIk3xPCkwrnZvQxSdGyS6//4FjyjVK6/umG8z37eImgH4s43yfIQ/P1
k+OpO0K/ov7EpkmBfwyzhoE284aCxj8gSoU+E4RIcWLOCEYnhLHiZaxGLBOqgtyHm/N0sQ1kcJyB
K/swCyXeIYzziLeAf4iEFEbfiPlRUT66VQHijSsJOSK8jvSj/Kwhc6bwNxyCwTGsWbU2qCAT1zfj
AwdlJ2m4PS0co4/ClX8J77vK6hRdUZmfpDkQBJgMZ0KTi4gArGHBCMIVX9+6OY/7j5RD1XSQv923
1Q2WJ33p3B4WU1uNcwFDsPwjp9d+47+7ZQWI3VRs02PykO/aphXmC1qXBDH1h64gZpg/r+VCYW7L
apZjSxF/4a5xD9EMeM1rRk/kEtKSjGfMQWRPSKP87nZb2hVs/m/Eph3war4VHK1W863ZEvqSTYOl
uU2ZgtlTPt+i5iox1qZ8tOAZJjjaTbkAnWjF2oLwM610q379VqS5IV0ExVaMZSxjIX6irlbVJVWw
iiYFZ3C751AR2uC+NDD0p9IhiwLHontoHqmFu7lPz8n73mP93wBwLeVV1n6k/IJDbdsq+shloTv5
8qcJdVeFaIspOsFpkGCoXnMrtbHcLTk6txpV0WgfSASF55ItUzxNVWvobRSmD5enhvr0tnKNrY5t
Ksy2yiMRKlZhD1Hc01Bl8B35Mmb7SdAc6yRZaTIt33PeBurRhLz0orIb38vbhWT5o+ASocKj94V1
fr0RYozvuG+cjTMcLargJ0sKRdi8gaBNBcxQ54YviJf+LvLl+KXMOZPUpeq9g/ZHfO5ijEh/q9lG
I1fojv1L+MwZkti1GhGRiD1IeSzrXXVsCII7YD2vPLcK7kiMUR606bi4E7kGgIim2BvXUm63XygW
yOJaPtrYhS43y08JRVFGCjPLpwvxN2g23db0aZDBu7wFmRIqY4GnM3st+ucZP7fqQroOhk6oxT1t
Y7xcofMGEiPwOqfOnEvXDjb6sZjIFh6rmxgFjRDhN08ten7lX3GohuwVlWkeVa7uCiQiSnDFmasy
Wpx9jPFS9AroWph/b6nc4nx5ixfTOunqj+r7yUg+j//kBju086276gSS0KKQ3LMqkr/+I+ZmdweS
hHpoag5VZ5OvMw08zsoqMhq4J3HQoEzDD2ZD1CCyW0T3OlocyO2f4LR0rL5R75tZmBkHpV4TNXMT
Dy/hlFGxgVFTV7xy1Etcaw5U1pf51aMwLamnloO2ZJpBfcm9cq/C6puyjXwQiDArm2QEWNzo2MQT
62I/ji6BOaNtTmg+V4dLKEdJv/5ycOAxNwWdCB3FPF49jUhL+bj375uMKczthK9AjqQ+dvfvJd+u
m7rSjcoR+WR70G0P79172acBPS39ujqVavYPtPEZttq/z9vqWKCTpWS+t1wT/pbTBau/2UohvwgF
BFM7LBftZFWWi74+5VAcmbNBAUSXSMgFc/WdPAQYMiELtjTDvi9VKL60+CE0zqnXae0ecYoGrntC
q0u73CuLZ0L/bP9wTBLGgLfwRWn88Y3k3krhOaLROL0D/TrsaP6BuCNuY7Acbuw8BWp0YOJzgLQe
OneZI19yS91ml2I0LUGAJaCF+Rj2K06fsKo4sivkH+hOBiiYsL+U1QCjRDol7UYM60A7SSXdv8JE
rMGTi6gYglrwweDHdSihD1LO/SdwghLRVGZLUhfxKVdgz8jYaTA5dZ+Gt8B1ioCnKnyUiyfUF9J3
Zb+HBJrRV03uG8IVl6b7uOlMUrCLatndAg04dXRV2iTGiXgrn9KYiDCSjElhyHZ1HD6pTGa2GSWt
C6ij+jTOVs9m1S9cPjxYKu3uBwS2GSOCYzQhoHdRmEolrym0tnSMye4w4aWBxKer+O3qL1sNM30l
/pE18Prj4qKjN8G9jwjfxx8SYAfiZvARwMe0uN6ODXy7iPP7l76DZU4oiGgRNTMvyXD2zq6LmRjC
94pReXiYwb8NFrwW3L3HCLRJ4KoB/6movrfKgStP+oGZWZzacl3yeNq3hzGcVns3vKYDhYRvl4v1
sUv8Q82u8Mmzg/tDm04cgPj3jmL+hxSZ1K6D/zreJZIb7ZYGCgvAuY5FzkpmrHrMLgR4vIm/eS2A
cLx+utjppcVQh082mVfIIeEgSgMd1CJIinMEfQGETvwhehdO0EbQHATuJ1JUDPhnXfQC6O+Y68AL
YxwAJm8wUrfFgZn/+pGHeuIMxUoRoLEDGMO6JKxS1hY1FgYEIbxkXyzDAahW9vgmmJ6qJAGCcN7q
3TM6CQ3tDIEa8nGECHWIm8jFAYh6vqOdt4sPVUKUh22cNRFNOEVvtN5QU8FonhzOFjd8tm8ojqzX
SX+7t680VA454CIFERRh4nIWkroatnlQNBaoNONxG5P6vA5LrNF0B//JmmGfr+9HglAZcDloh4vz
+5pgbfzGbYAQkb3M1Aac9Qyfw8uY83qkvU08mUAk5ENfvel60UIz8YQ9RrAOMvUHdNbaXviKAIaC
6gYnzamLB5x6feNk6XMQsBfjM454pNDp6J9BE0GrWglDabdOw7hbgyw3sTWdx4nf9LthACChEJry
YnDZh7eDmWDObIweNni9vLjGqsR+/74ZVPnkb77Q589RS0YozEGBhy1XrKpPhVoeFjPqH7jukHP6
xhk4HD3+qFSCTgQOMqE16ZO7CoYvW7Jl6EbOrPzU8PRX8DoOGeYp5pUYRpy/2FRzXNJZm9gghEha
sOFJTFjPQYp7GfXUVDNg5mBWIdXXYNkqFnlzc63sSY40kf9+Pj9uzBMMBcwREEB3yTUExMEaZnph
mBd4ifjFyVZBL+mYHoBCzJWAbpXQ1pJ5gYNNm0Q5xZG+wqxCt4dvzKBB6XOXHF/ck6byT0VDEnHq
N0d1Km0o7pIMZdMeZ0HqnjxZPAGiG1BDeIFB/pWvB8Ad8km6juQheiqn+MHsa/QzWmvYiuQLzjlx
H8ydCxwV3OxS9G5TRcLCZCwLNPlaKmuwJjZRZ6lIJd0+dcin3YlYFkubmzhFTXPz4AhjSPO/+L+K
hCx3IDV40AMLrJKd/uWLz31h4MHvSXuyKjsS5CZJw1jDA7feb/8BJNsrEV+OWmNEbZme/1F2HkuO
Y8mafpW2Xg9soMW1ubOAptYqNjSGIAACoAAJ+fTzIe+mMrItw2aTVRWRRYAQ57j7r8hpctU8FHOX
Yg3rGFYWKfhF/m+h/ja825i9YEYVUPw+BEf7xNGHsvmRD9zPGs66yz4FWggE+Aquscu6/tze7OPV
fZ5fDDWReNH+IETt6+vkvjta+BxxO111hB1KPVpYV7/ECQI3Eyc6M5sFVLQOW35fk4DOTrGATWe4
zCzIy7qQFTTm1ZBmEpN1gF2ICjAkRKJS1DdgqpzKUfFaJZRKBN80tz7LPCNA7YBtVTlMkOQlJGmz
s0DRuo7iuWD7vTPP0wPHYfnXfIngGeaaPEjGQFxi+8R2zyAu9VUlFJsZd1/JsXFwXxe/WGMXZb1D
l4LPUobp4oFX0loSTmXL/Sdiw8v2cbenTmJdkYjBcayVBHxlBnwKFo8Cix2hQNwFRgysBrHpHYnU
IKXgMegIHaNWjx3sBKGTMtFbGvO47TMgxXjGNJXrSzvK3QUzLHdiOefJRlWP9bovHaJbyFCHiomq
TU/3UHFahHgTiu+49tBeXphvJX3yF5PX8p0XvvSk2ik2vJt1X0S8qhCIIoJD3ivzPNlyn7sz03fj
iicvu2U/K+kebzTX53uQrBIK7pRNxU58cS3UJwaTVjQx5OHVc/m/qnaN2EPxiO9hJq6hBNLRpRM8
bPf5VXBq776wfuBvTSejDW/CiLe+YP4fsO3V1yFf1j0uM5yHVhKUZt4B/P5eLkAnH4I1RLwBm1W8
yieBaR+Xe9JGyRzNFdTl5BQOHi0A24pATjZdDWgW8eNHP9ptQWb7DG5mNliqpahIB7Sko4cnuOKU
gelQ3eB7dFuCN3ERvAHSiXIh4jSDvATXLVofiyovZChCWbwQ0KM8XRXG3uGIidoo2VtzvDHpMc9v
v/awZMpwA7eYG46umf0+qQbyVwIus+UNfyN3u2rW3MZenuynMyH1nruIU/EvQA2WPcF1BjZD63R+
oi7wQXZQphwZJfqUs+KwXSQ4+0EWlg9xHw0+EKMJc93nZdWqEwliOEhotnlqAwG7SmCb3IXa+rgO
4mbQzY/M51H4D0TgL7xomauPeFcZ4ExqGEacED13OuzrLIk51foIagHN6aNLRxbZ2RiIuhnufs8Q
8mLejsBwsgbzCKd40zF3QMg3j4OzxMYiQRYn5xSf9EJZMkciB139bIctHmtkhBG49fHIv4jPjZ4+
azO9TvwIuV78Z6E65C+/3pcwp/HGvYWdMrhT18XDQU2IE5SwYtoUE2J4ZMWvacgP8IppK06EA2kk
Tan4R2DQPiong+Ow5t2M7PSdFVDH0m/fzJR2/gJZfeclICqVt9PMAr45oyhQbqibud0ulad3hDWG
jB6wxm6HWNb33dgbbUSBzzBSjI1C2/JVGvP87ryL3gNqA1bEwDtuNaNopLaR8Y7vBqU8qy0XPFzI
x7TdsJZoyzRYOmtwApB3IiRcsGqJURq/O24irL+BlQfHTXK2MMr4oCbmicgGD5jJCBUs+OgjunUI
ZNgFwvPawQMwyWWFRLJUFKcYYOa5u7rY5h63AvKxm89kRgkV01dG14OWjonHKd90rN40nxTMjjgG
8vqwjqZomnVsUahwEZli0MQyPuQq4JGW9HXsniyysjdjhWAQAqYQMbGQHq74hlEeshiuLf6Kl3Um
n6+wUluqR7bF1ibcskpIKrY7sLI4BjJlu3eb0pFPnbpshzkv1Cke49/NYEaraIQcCkpbP2WYMfdu
GJBX7syEt5m107RRV24sdpSXseZSHzHoYdDiyrfxAOoMrCjIo7VK+jk4OYic4FD12ITqZMYkwmen
DiR8XMMZ0sRBEdbz7IS2E/jBY0XvFNckS8BntH6UcG7zxcIiXJt908Hi8ARDHd0rl32OI14xxuwE
Fh1dOirT4yzj0epYmedsqtREDQI5Ff+mPJCrUyMM5Q6EAkst4omZIBPrdd/ixYjLL+Zyx0lJUUjd
RXrfA/ut24jKmFwySh/hMWB/07EQxHaWHf8xucORM/TwgX0vv9gIIS/rfc9ugnhxzBoNpmffQkue
mlOqejw2aVzSFXVZVS5i1Tuaq6hIYEJuHq85eE1Ll9zMi97gbJZdRV8wMN8YSvFWSMiBBccse8Uj
G2KBb96scX0JAGtvJdRV+QXulg/2g3cdUZZ8GAyHjKhouIh+hmBKI0BwR2hcB2vgBf1nb7iy6bfV
9njDw71XX2pfyjYfdEcvPl2nJgSo1AY9qIKOFdomY7nyqRcAXhIE/iMIDESzxiD6TIAhdkRMeKEN
RC6+NoYzjL2a2u7mUYy1zQZe00B+K4wt208euSoht4UDdaIiEjud425BJ6Sz1ZA+AfNGpWGSUXf1
CZMqytoglt16y0TamD2wo+CKD+6IIoM7Qnb852NfQV3KlAzdKGQuw33tWbYkxi9wYxFmvUK0jcYW
+vxIm6ViyNCH2TihkV0ZuvICzzXQSNnEUmgYgQk959qnmE76wf7RZ2F0VxU4Mq80BUuoOE7+WYaL
o9P1OD90+aFKItXymA0JsGcbpRBxhA8mWZW5uZkrZUUhb3UI3G3xuFfKRVGGl8r7hLw0S2HX9FP6
utx0pNIRc2JOGSiz51Zf1dfRwadZIeCciAjbOlTtUMLI0jhgTH0dHp1Rtrk1WwD3C/ftgIIq+QDp
ovmKUMw/0fEH5fsre6eioaflnt1GhbhlwiJl9PAndS/HS0RhCtwCkCWme5FbU+pgOiUSEMA4GvJy
XLry1BjHmJjnuE5OxSXKURpjypPqGLYL8jd4ymWHRdEUQIFRY/nQrdjWsE5kmdaeAwyf1XJ5j08a
rGSWpXjzpNwGarDKfjMVMHIgPapygHaw1p/fu6mS+SrZDrNKwYTDoW983nZXej1KLFr541LU4K/4
AERwjYP8zPKVnCBcnY0PYSYORyzhxiazZnox5uSOWSBDfaYz4SsuQlN37/GSLi5P93RO1qENnfsG
R0UIUnc3xCLcQIr6JS7E11K8DDSG+zHR62uqpf6xPqc+sNQRF0G0Ax0erDt4PBCyKlYlSiBg8ssr
qJFyr2/mgQJPgEnd4KxPekExIwSaq0olmZEG5kjNqKqDm6d9gn09FXztntMLSwk1JbgqdqjMrXio
AWQtCnyfNh45JnqeEybf9LIUnfSUI9NTqQ7Uk1CNgS+emH2TlGRxYr2JLM1K2XEbQNPGUk7VOAHG
bDOynOxinxElRcmhuMS6wTi6z9Az5wQp8zcYZE7rhfZZjuhgxRGMX/fcvSa0Re+PAnOqSUvujcvu
oiEiHrQt2zJ9GWUSnAPe+QKwv4L9DdWS2Bu3deQF43IZDTgR1cosNcHCyEM4sFApg6s5s8bwtnP8
q+lHCWO8eBZeDsyxq6F1pRmi8nHanQa6jFVqOqZWfI0pYEja5c9bzRVkhtBDBazMdMg5c6V6XFhn
RZnKcigxPbvfXpRug8KAVbzph48ipckCJX3qXxfKJgIaup3zj0z2r9zlmodkwo1S2eYZjswoYou1
AaKl+aQgg3jcYGOzGe6VWQxc0k4iVkvzrLGPUbejFIjnrXEooJl/1kUfKnmd8DaaxBrjtHQE9cVt
NeKxqIBeh5a6ZvO6eg/VKU4twLYGLXB1JBICuBbs8OK4pHBgKcO3Ch+z5sHcbK7fw9usZ0tAvThf
sCJE9E+xYJ7NZNiS0qt+mpMHFtuW24ISrOHIJahmsFtYGQAgWjQMQ5aMy7CMxkm5wE8FCsgFTz+0
PviohrwK+Is4zLyNzxJ5VgJ2ASuSPAtfDS+TEq1rNemkTxwnjAETqHtw0xhRxP5LXVF0QjHJ6cY8
alkS5atokPiog5JR+5oaLMqXNmDvsbKldHjB6UruuDlx6+0kvoTZl5gusvv4eQFmc5GzfyAgi2hR
8JLC0BxqYIwMYnfEOv1dTyHD8V4RcKq8QSG61wMw5VoP9GquVRMpSft9ChK+RrYr5EueT2GZKChg
7ggCBpw8e1c/VsR8sh7dLFeDXOOV2vhCLqbLWIxJ6k70kTByArxmCiGLzmtinAhx+lQAUz6esSt/
QDesn5760QhzE6AWQxIaSF6nx166TyzsGGLn9VibSCAv0bSKkVCHBURT6Ppv/Xj05Sar1MUlwJhY
2q5qQsZmpuEbhIIwK0rDiIVwniTwbZjZuNrDLuKJ8kWo0239iGcdMB4p8zCGt1wvA+1HX07PG4NO
mlF0D7oBtwHmOaBtkk8zw7qJaG/ChK2MDyokAMbgxoKnIZKBxKADVOBTyDUpNPNqqvN280Gbtlky
fsuVU0nZp80BL5NkplZnreyp8L5AxvOci48VBLrYQ/RO0fgcshzIyaHEiaTd66wqIZZZWUKYAaOn
oWnYseQzryjh45M2zaKQz9ibLFdYM7tM5RDI8Ej1uOqspa4PWWON4WX4wpP1Ghrr45KYCgke0xBS
8pDrfTzRSyY7IEQG8BsTRZ5rvhOfjpBle2UUPoIHUWpDvHXvLmA8IP5x2iMo79KAnGjA9wuW+KZf
j/Dpu1yGlzdhToDCVZkWeYMFSwQAjiyYlYPyHjVcmu8tdWdQAAmXoMMbgGz0+6i0uLONq23gIdHC
tVslA93z2SlVYlwJ1oscxgG1bYX//tf//r//56P5r+jrNr9lbXS7/utakjaaXF/P//63Yf37X/f/
+fHg87//bZqmpKiGpCqWKSumIlkiv/84LZNrxN+W/tejSXWzs4zXgglpNkYIhMUaUp3XnuzNVwxL
Fjn7K1AIPAuZN0AyKiYsCgQVM6mMsSrrXZdJmtfRDz1xf6cWDqBGM0PChWShqmvhfuhwltUw6evd
KbHVwhepZ9hDiwRrwtvPfAUXjGtx6LzMj2MdGSXePUfovTnt0oh4cRudlHbCSP4WljiKEXs2vm+P
IfL+0voyMAjBCaTatNqy4XPT1x76CFsrg4nq8PeLJRk/XCz528V6PvL0eOmei5oGCi0RriMHi9Vl
gx8Jlttw722DvNyWutPuJki4r5rz91OQzf94CoapqLIkS5rY389/3K+uNK+xqEbkSZwJBymwT0t8
xVyKTFPerxg2DgwGS+DSHcq0g7zigWsJ7vpI95LmdoBaEBHIqFHmPQOHaMjLh/T59zM09b+fofT9
idKfZqGL7aXHK+uCncDt4P1CDAYzBzclxHgPfa3Yt8YKUKtDcmEOLP85GTDLYsctdk/opNFQpFJP
qkUDM++uDY9jrFwfF+LMyRCAYs8SDIpO9gFW3pgR5nvYQzhHib390rXwyQ0AtikA6VjaBi+o0LiM
ePqOuX95G8YTU9pccPBlixu9fAtFRQa96Giry7tLgcTQM303LxOmG7DAYVbBANGnkXvB0VDyqz6g
aAohF3W49Jz9/eqp/SP02/uoaZahiLpkWJomKdq3R6y0RP1ZFUK9NhfHhXi+joHUoun2Yp8qb5Pa
JhkRdrSEKzBIbDxV3ggqQq0bSOfGg7oaMuRyGRoEEdJTHOz9cpwPNOdc/vAYSj+dpvL7Yxgn6TWy
Ku22JqHrzPTRX3/VvrWIl6cfHidF+35BTFWRZNnUTVHXDVnsH7d/PPCFLkf5o2nl9da17LfJVgxG
k4mvuDwuxlIffDVMgxzb8YbhyjosWhvpxdkd/f2uyH983f4kNMWwJNZIWdXVbydRWM/2Ub7k9WQ/
6dyZ7wep81F484NHA7QIwY5/OGD/gb89BqaqKopm6DoHlETz2wHF+63OZE2X1sJodLN7co0/k+x1
ZC91dx4gKD94L2cVLrY/HPc/fFFDNERTlEVRk0VJ+v2LiomgHjOrktep7c6K2TqeLYPMDsbT6ZAR
EuKMs+ktfri60h97kKla/RdlD5I1UzK/rRiF0DVaE8nZmgJ0jOeu9XGbMtoMBecaIjuE4YmAAoki
tA4wd/OHZ1n9Y1Xn8IYoG5ph6aosK9+WVKMxUqWMuLkEeXs13KRN4bqXxN67ZjDxecbQGxEQEdmD
pb0M5sgYt2NvKtue94G9TXBALTU9eENnsVXs///b8c9TU7/dDqElBEZPE2XNM09ymD1Af/sVjG1v
ugljL3R/uhVy/4HfnjsOqEuWYimmyLP++/1vH/WjvVixsr67I7huA/K+bf/h+EEX7MjP8wo7XP30
0P25rXIDTFWULN2SDN3Qvx1ULPU0b2qhWiNpt9ekIrnvloc0PCj9IfU7Qoqj99MKJv+HdeW3g35b
wZ73ZyHGF1Fet8F+Yvhvie0PYncQFCE3doqb7dChdx79UG+p/bP8/QKbmmKpIpUX71j/MP5jOcsq
qZWt5KKst/sJvALgUcOuiQ5561zBHvCCN/ZcHgQIPMcea9onUKsdovo+OZvV6Kfb/Wsv/v1sNMo+
2ZQMTdNNS/62uGZ8/0fWkapEr+09HHwoSTmhLM5+eMekP8oWvrOhcgjusCjxkv/+tRs1wuT7cmvX
D49HeYDLKsu3F4z5Vq09Wvzw2vxRgvRX2FB0Q+lXUerb34+WSWpxL02pXY/2T2/vT66uzxGXzCRH
4iDYHQ5hy/htsQBR8f9+aEP7YzHrC2rV7FeTfvX+XqBZmabdzCwV5zhIMzgZKDOYstidnuqluhHP
8DOL/fELpny8aRD82iANPUiEVXJhw88A34qbEeOXZnwLlGlDsrLPOFP6KM+y4RbEsb23O9GwrxNU
FZCBx5fB3ZrBYSih2fyPugrN2xkhApOVJ+FaL8AiO3p/wcDVbJpd9e1xbnpB2IrBQMfNhiUroTYG
2sZhxG56hcjxTVoxFrEKj1E1pJXbmaknTBbmkTNQDVggyOxv+A5sOVGGuFfw4jfA9KKy08aF2QM8
2z57AkU5oU+vD8c5WCk8RGb8zPWjzeu9CqnXcD2aowGGhSwhZnyzdnAWVexr4Dj3CTNM3yOcrwkT
sRxYStfP9lcqToPQDQcaWxu3WxC65AzR5CL4qOeY4c6S02t8WwqWnZ8vY5BceFZQS1JkFCCHiS2s
yvMxHSptP5HZU1wxuGwKTDt6MoDxgUCtYz53SCxsdnwISdC7IDsSDIShezcGzcmHFxfe3+J1hYfP
BAwvA5d0FxN6wAMbKfAF+0nxjR7gtXzFLtA5oANmlvy2vTkKyn4GdckESoOIR8w2A67e4GmHm3Il
eXoP0iB+5ZpBfei9T2mC6tr+Io2ellwldAadGtKyO6E6jLlt4Aa8N3hyUr+AomwRdWprcE10+7qG
uWCe8/C2oJvHwoLLD+0d35cGVP6xqd45aws3oxbN1BKbCCIqYVqc00OBBTJRGyeo7qRD0NawB+dH
xGzGEI0eposPB88J8qgFrBALH6EoDs0Wthc5GtNoDNnt42lh51ICumGpL7ptNlYoo9dKS8lahA/m
fAaWUnhWG5sukPk6ELcQgQk2inG8kV7wUl7MdlHX498/wsoMA17CgAvYouQXAvvW9p0HNWR2JKEF
NwBPeyO0rOtzbq6Jb8AWgZF493J59EK62jg6PydbTyB/qLf9q44u/56k02So7FpsckcKeqwFF/hu
TOK9kDvFpw48+vLa07PDGgW6hFu5moQ+ltiZkFCnpxSYECmIo6EEBpElt6l0JGyMCeud5o8Tt7yg
8dlZGxytLuBImMTwSlHCY+yfu8cV1xY9sobD8jPElaARvBj4mZEjmknuY7bqcIZqoVYSmOThtCJH
Abpwq+3b4YykLe5qxwBXsFNoIFhowVPZ47WHmYcIJ31dvXdSb90a4TsE6eBAruBxbb01OdwfW/+o
xIFy1nMnPeC+LASap0BEQQWAJR2Azt0WZzLpqes7yTJvF1iZEQ5X3DZX5k8eJCYsWMW+wO1sbARe
YMx4kurcB5tUepyTE3hgb1eveHstTDwxMUoFJoSPHmPlAjJCJLVDUlEsTSr+7pzYuztT2In6DnMz
0x3GuTEmc6M7aeGj6+L1xZBPWzH5gqICJMRycxtFMwCmYpMIbk+aODC3YSKDDTXMGIvwxtfeGON/
+JjIE+HzNSFmbNYd+B8BLsk3Y9xKPjEQhY4XJN8OE1ikhz0A2aMdqPD4bFzw4T++QJY1IVAYoIPQ
1B4QG3PlmlcIrGZRr+pP6eu1oAllXX7nlwBhPQaPWOtdmd+QktqPd/Hd3FU48I7QOVSTDN67IyEh
xuen8liRIb0ixuFTe6mHAGWnT3bW4ER/IuJWTleYLbTPeGWVbA3upQEzcLhivVWc7hNfPq2hR8HF
h4Tzgam+BDvGPKOlUt6UCW8QKQciaNra/KCENrYJFON1s+VZwxKnwypnXm3NEFwQPflNshEgQUm6
bgQ8ADFpAipBVrMTQQtumMKzRfAw88DfAS24lmRNhTEuYbbWbxtw5uQzoDahbWLmPjBnAYXGR9st
PoC8pU82Ii58/CXIOL3ZqOfkILuME8PNz90nOyLe1ClpnHb+wfzmMhTWzKTi4B5kQ+TgE/Tdax0C
CGrq54BmvTd0alyDX1qOyvPbuPL4UjgSg07uwfyONw/IzeoOBYDb4nFZcDdBHI/qSgu4lhAP7m/y
CJEzx+XqN1PIc0fTjvbShi8NQ841mI8+bP6M1IGgYNaDZp8LDrcW2cFY9tvxhSQpO9vcN38vI5Q/
6qW+iqAmky1LVhX+5fcK5nmTpJto1ZcFI52FilV2FMA4Y0a4B8i8ap5gu1c/WRwP6UaeS4vnAfcr
cV7PlTd9pq+agHdCHBdDjA/O9VifyfuYwTJDgV/0oL+f6x/tk6TKKiWkZiGUtGiTfz9VqndZflyN
aApFK08mE0yKX3nAJPTvh/nVev5Wq347zrdLYkTH/P4sOQ5v+QW5SsOynnRB3uDqNFHNQa64CXGn
pXD4+4Fls28Fvh+ZYYypqZpOya59+4ZV05nm5Z7Wq4RyIkOmYVOH3alCzlCe9TQsnz70M7gk1zk0
argxYNlMRYD44dtigMoWtTbWPPJm5VKwUB/p5/sa4sR9/EJntgcyDPSgGOtkdbuI7CgMqH4gXLIp
n5V5ujPfqF/gn0DFzaEvYNKT+SabKd3ZEkrKQqQqoPR4zcotVY6UOagBto8t9gCfF9CfL8ihc/lE
BcPwCKbGXkSow1wXXy0MpHruHNZJQQd2WuOKQXYEsd89xxLSFfQdC8UbU2kIMezSZyjH5u2XzR9m
zyxcSK/BASqP8VyJDeO5OCdYiWmjAmkcVGMYEOvqfD+R1RAQr0SsArRp94K6fKSMOGVlJCxZoEjc
wPSW0T8OxKlfYYVAucplPqsr3Nh5fQ3quD7BBLNGNkcWtzttk+RC14BNWe6Vt4ItCHeo2ROFIEbi
KPVIGpBxBatd3BPvp+OemXHkkRLCYfgUw4A857EfYXRucjA8xNnk2R+sX94UoPUrrPqwMORYlgZO
SoyH90DcnDAaYO4NTGPf3vN3eZltHu/mxgJzQfnKsG6HDpu4OJiysJVn5bxnaMCB/oDqxuKK3UP1
ZRzAHeJFueq+XlDosJZY5Ydi8WpQkNryDgs1gCMWHNYWTGOQMcp7+aM4iZwKNP0zK/39jNnOOdtl
u3h53JlIvW1xx/4h7lD+cx8AOblYRJPVPdWk+lAnBO2Wu+M7jgLKCbQn+sRTnV2adYEVt6HwwYOX
jT36aYTxx0SB19bURMPkH4qpfW94rQfeY13XMMkKtzDKbB/zDWeAF14wDrx0Ptw4ofv3F/bPrlZi
dGXSfEmWZkjGr5HiP3rs1Gq1hyFa6fSWDa9WYL0GTdLCpZxI7Zui4fB0wzzxh57z12D290VCk+k5
JV2RGaDR5P6+DNb65WHpdyGaPiGpHgmoXprtBpKuoa4qFqojPgZ0G/dL5Rdidcj1Zlk0LYhKhdbC
6nc+kSAADX6lgFM2S0XSkt4E+z4t8SybdHcZqC0a6eDRpnBbGVo5e6VhBnGludBM1M7t+vZkS8tN
+qmnkuP6poWFmoyuFc2JtdbFG7aCb5SPEm6vKATagSjOowdvT7mrsY5Q5cHfb8OvPeqPK2KJiqqI
zHQ08duymen5TbA0M50adD+FzWhv2DDpbydt73n7oOHBV+9wHxkTaZFgjXmc3cbGRPOkJWlOLrpm
T9iquEBVjDoxHt6SyOhhieZ+kjDjwdYblkMhFIN2WPNPZvpT63Bd9C/OZ/r+96/y527MvbUUw7BE
TRRxtP793hLdbd70+p6vn+dyisMWixjSnY+q/uFlUf58WTSGQqIOrmMZhq59G/vGRiflyeOFCokU
G+XzFuMYD+Ou16Qe1Ah3n8nzMreKoOrGpjk2k0nZDATKj+ubpAViMi3kg6x/Knlvdv+KFuL9QIrd
UziBJ+QsEVKDsaf5w5Mv/TGrZjL+z5P+tjGX8TGRypcZYUvsiffrqr0FqXon9FJ38Auqsb4kLlCE
ZKU2zhXZdtXJRAB4f79F+p+QxK/TMDRZtlRNVdRvj1v8vAiFaiTZtKdXjlFwih4kEI2NEn4+4hBr
Hn9lG4j3DDQS3GcQ7/o08eomXRrASOd2G+8bwpyT5W2bn9RFMyOh7VYzMAHmZbSgfN6xl9kjU3KL
oH8EaW+H2cycm0iw2u3lMx/KDqzsUTktNzVMjWwaJ8GzHD9wRSHF8rYkmSodXhGlv9EkQsxUKOs/
0S+iR0ig7kB6kwOdiKp9DmYedDHwlQNNNFaRkoQxJFVlLRDRbIZ3tNUNynZkWU7ZEdyESm+cRIsi
HRPE22Dywvjj6YvyonigbwzY6SsDH1sfMjQfqHwekeAhRLOJa2XDF8O4IFJkhMgabSeDH2wwdn1L
chCI4MKLwS0HmaeObjN1RFS2g+kK2mxzKfho4ABA2hEmtJEdPoe0IMP7uA2UGdU9AwlogrN8i0Xg
oPXEXoNhfahbhhfZZx6+VsYIa4FZBvbHfYB25Bo+RVCg+eocTygiolwY5yf25WitftSUBi75bIvU
k+wXg2lEW07rND5c8MAcVoMZRGKPCYD3Ai3Bvh0qHZ71e5ILl+hfXPhjhp2Ez2ky0qCb2a/dBRSp
nJJN4Blh70d7mUlhMkpHWtiNu8FzUk6KWTzDDHB4P+QI4sLn13UFJM6yJcD/ml5DdVY5gmc5pCwy
p/KoSW1sQ+fE8zJHjcANaJBt3YYlxX/jGeFKQ6oScUDjbEWIOmzi73gKsRaY3YbGiFjH8OoLztOF
brXuW+QJtnTRJ/0epiwA3821d1mq8B9m5taxWbsPaF0Y7mp9I27BocMM0EUlEhznJJqPjOljcgx0
DsLgzG2cj/m7Nkq8xDsOshV29Jz3muJo1o3yCRnUSDccRlFHOJqQhZgS9DOhcbE1Z9lU2ur740c3
5OuCPqXEayoLHJPlFfvNbXhbGASI01GTr7vCYFZh1Pf+eifua6SSvIPbpYfwbvPcAFhHYYowBrbB
JPHZdtD2NmMo1EHuXH38cKbNuhpc1qRk4xoNp3XY+deB6nTuaDsTaWDth0cY1TTxdLYIk7S83uBX
dJFEDW4BhNBQIMGnCXCYBRl8Hl5YBO4IicChMWGCRzRKIXgY13XX3hYork4Mnqq2L/6eH9ZSvTmk
O9Zf5QFxiS/PxVX9kZ2VpTjHbsgDTvWlhbJAo3BmGkI5as7vIQl+eHNwGtn2GqZfLZD8yVzVe2l6
xdzUlloXI9oXixAodOMqpwve0xSRBrbpo8czFEgmz/1KWjTMWdHlCH0Q0yZXP+WEEBUjIA5Wjbzn
04twf0C3SmvxwcgNS1vZtQbYjFFU6Hi9MYDRcG15eboeJPosy7bSZYvpIGbGkooQnyFBzGtmVHiq
5VJPH+oi+ET+VZ8aHfG044c+0LuxXM/Vdov9EUFLNElMhbe5gkmDTXGKOarslxgP7R+UmPS92O8c
nnOmFY95RbVC60ziphQP76hJai9/eA9stKBv53aNryrZULb0U3P2Z2+mKZJKwadZlBiG+G3HrMu6
VpJKZ/ORhlfytVOr9AR4iTrJXqo8eSBQK94MbEqphuh5NCTo5nFwU3nnut4GRqrXRQJr1rG+cuQO
N5I1/r4xsQv9CQlwjrrMaRo9IKB/O0crbYxjcXnk65bH7TG/suWoi7u4u2hfkToqFPajK/MM5Dhd
UZOHB/MoZvR0+Syuay3dSGVQo/yE7ZyYd1uqdlLvMow7IvX+o+efdjwC9GWQC8t8FN22fTx6jJx6
kESHWto016X8mgoCBeciraamMGnvbloRYu1UG+yBtNvYFJd5/Xm3ljdW/zsWeSWGJINBIc0r3HK1
/StbxuSjICLRydehmauzQWwNmxw/8OFNWzfyUi5OSTesqDJqdaSpX3F0ylTGkcpXm39ek03evlW8
Dk8C2cRqqUZrrRxeu1EC2R1eNZyFZwCJBYCA3BdyojJ1I5G7RsaZn2q7NOPfR53lWxo6umF6JRm9
d+fmpt7s8tQQYD3g84rngG0PRxJ45WRKVUj6mevjyx6iqQNWUfbqIkW+o2BA+1rezrdTh3wZIfKp
Z/zDNX6Zg0KYmIs8cSKct52UIfiQsPor+nIrUJBLQpkeZ2vxDKQDBnKNAnUhkOsxlZoVMILY4RNH
ig0+3ZjaCeYsLXn24XTfDkK8pKs22f6VI71h4z+jCRMT02v1RQUA8whjNm010KKNKC4gj8vNMqdI
uICHIgu3zs9d+Zpix6ZgPGC5TR1UhF4mg64mHnzJYPSCvIYLnt4+GZQmd8jyS8GcNMwQtRs3FMCi
J+/XqErNgwStcoVChK+G/IGCoWbQbEGKXKDEErA2EZJp+pIBFGgJkxlAUwkMwHJPYEHiFDLZZEsR
gXWzQuilFUMkLomJxg8XBZKPg4fU+9IgWOBPDQdHbdF8MCanouGCMTuvzSluJQ9uj0WU2xznMYVG
dwZWxZWo5J0u97S3DKEC7l+Y6puOqjN5X1+qlfI6XK0lhlQYKvDD+rKLbtNSGBP+XuDdcjG3ejGK
m0B5OR0HgruKK92TeaSddI7i3xu8z8/FADEXP+IbMVvjCAU4XDdjGvI485g0Fvz7oBPJTaGXTtla
4/ta+jiq+7tBs4YUObPZVidK/5ZFS6PxJfnr2by115FxHEqYXeMPDEjCxEeITsblrXosoud7RvOl
LhAmMIauxtk+mQrJuBjHDDPG2ozBasHzkYTYniEBvjndl57S9RiLcly83e78kNZxnVyGRJ2zkGND
mB1dk5nssFJnR8YU+YYo57xfAseCMKLhbC1WFuGLGOfHnTC6B/YG75o+SVGq4wihzvmIkj0AjQe+
geVcA4J+f8o+W/kL2udt0CK5QbNzpSMFFkY2hPbtJK1BTtjf65IAC5P+UcYs5+qmrFEuWbpkl2Xv
qrXN3y4gYl8lk3zqpGrB6bzYK6uQypjXGkAn0UMSSQG9jHgWZxOYXVUzprACobndToUaWgpToRfl
FphJntslDi/UTT6zNNjew2ImEdajUGHdh2kamA0AoTZT8WXWJxH6ck8VviQTIwa0bvwtvQ5VZaQW
G/7M3xrlvbrj/j3WQmxQIkcwh3RV/B2jIVmTyZYWVE9HRCfVSe81yb0SP7+IH49FXE0f91MvZHGe
DE0qPz9uxXp9vDJo75aVvClfM94fpWMGjV8+yhRsm6YxykLtec56OEjJw+a6xXj+VbzX+D8fPXpx
RRgLz6U4SFp8c9BDKdctDDawQNN91ACpvoxNHiMvY9vx7uNKyyyPX85qgBiBW0kVw1Qog9nPIlIO
SGDNPNx0/x9n59nbKJvu8U+ERC9v6eDe4jhvUKoLYGyDwfjTnx850tmJHcXas6t9dpRnZm7gblf5
F7xlD0sq4BUMZtGh0Ha6vEl0pop6mVrT7fzw0kSJT8FueZ1aOKzi2tTB7nCtsdxk2zucZjoIXIGi
OeRHDW3fvgx1iN7lkTI7ZhLbQJEWuvV1SRC4fd/tJgmlruYZo61+jnL38DKlyFaL8dmIFEyIy7iz
WjiFF4G7bP0qrl0k9s/WYDPcrqqnK25CfjaWVA/Bs2GCGIoDlA9RrlZH0tCVJg2xaush7E1HDeA5
dhGlEa1lbB9U+DtSvJEnBZfolkMNdiC/4TJTGrfp50LcqO/X9WD3dI2VCfVAqXwTdnF64uzinqUM
ge+An0ZEiOV2IRBTHgY88nqzOIPEJuDlkeDNImlYOdk+xHviwNPAxeFUaWIsLo9ND6Vv4vHq1NOS
Z4FxatwTJuoif6mX8lg4DQ1nU3PDjhGyTvPXPaBhXV5uMIZJesV+oShg8Sf82lqP1A/sao/Hlx1i
5zCZcw9iIMab7WFy1d1L9WXCYJUdAtx8HdOaE17ooHZOzEJvgw09hCHMGgGWNAPN9DesZdGjvjuT
k4H8QRNZ7OCQVkkvmLBNhUVfDw7ouzSwoxG+fWqRAtylOQJzRNris0C7yGAVX7TXy/XTTMfXZFU2
Hm3vXB+zlelnX/EtLvqUJqQCIa11fy8hDL+JgdtzapxNTzkGmIlflVDbhxuqUDVYbRmJ1UYdZ+Yc
QqBcDbaSX4n0qSQfS4di+wHSk4Mqw5EeZzi1syYYHHUngUaNseq66jIQ5YMzrEWJqRprXcUV4TQM
wzQg1ehZTq4XAuKViS16E20SV0FUM9hfYVHauE9sIEVV7oHWX0Uc7JvUTcxhtkd8DUW0Dmiass3E
WHk50PgWwcFDQm1eOocFOCw1MyEE9HFTMPyHwQYDiuM5OCse5udUXXRETS+d05/1SYOOyjJtXhPn
arhK25CfNIp3JYB5RgKe4IY454JSK94VmIZS3kEnsZ8eY1Ty0hHyTpp/HdH6/JI56E80TEEG2CcU
aIHJFRQ3nGxST3LqQQCuu2NW2WNVaKYveGNYjEo9EWER9QnRU7mGcBOdUAmgfQK3wO+askDuSx+9
pgvZkdX9hEAeWP8zLBM8TFi/ApwCfCdSet1dt1KZbxEWWB5Qdz/YMo6alNi9qo/qJYdPeERjjfx+
jPg+3ZBo/a5Qcze6ZyHbqGH4Kx0KYjcSIwnWD3EBsruU/tTn7YXkUsBjURogI5g1UUov5OJ1gSne
6gBWSuwSfP3l9A51DFnNC8oSeoSzwPq4hAh+egeyfklGdafiza/SfoOEsITayEgeXNBiQdEE6XsK
qxdMWoluU8Ice8vWc9LleUlVvkS00dEWEtqOvc2UE0GJ5TnHClK+R9zNQM08s0pUWg0hRXKKucQ7
mC+8VEtpExg1hDm71Hzox/RroEmX2EYiN8CJ+3ESXMT3dqPTSpqS3rGP8VE0MCQ4o/gZtVJk9PAm
IIff4SWO2QiE3TTcchhT1gV0wYHDAbHGrUYOjf1QbRAWgeE0PRcwIDMGeD1vhnk5P2p9IQtF4tB1
z7z0NvKgWY8FtO81BAmQ3PVYCqm4bMUhyxBJ3OuT+ryqSr9a+0b9Lauq0lHyYK80UW2yduzzTFgV
b9Ls0JcRCromfj5tvyC0rVRpWBwiKQGhHxTbN1IInUH2L6barzvJ+b6FhBr7O0cmwdXkgXiFvEME
qk7W6VSyHCTKU9GX0DumnVujoOdrMl2uzjFoM6mI6vjj8mBdDtpyYJS+AnZmV7/RfUmTt8OGLibq
WAa97gOapJygpElVvhSy5bGd8dgwbjBWQHf8rEUJdRSJ2un8AF6hLAME9I8rdO5kB5gL6ztHyvRD
f682jneek7UAINjh54P9xn7QlDNLxwJhrq2/jnqwsQgm5uW6r1j9kzFG7dmgoUQURMsEEUJMnZTg
enq6aL4mRRa+LjPWCW1mvYeA8El3UIZh56NjT4XNu8S67JVvu6ey8OkxgYAATHBEFDyZtcy6AYGF
bSIgWdFv8KJH1d3u9/ur/hAMLrjEeBg7wxBsohPyn4k7CXs7B4Vsu9f9g8AIIiGoGZtwJGodKAl2
r6fZnFY2Qg3u2e599MJJOPn6Mt9oGdkLdLVj5AIaNzv5IuWsoxsgzuwE/K/ylnvbc2InnjHUrLFD
y/2AeSRk04M1EIzRZUehADxRMzDX/SvarKgbxkIXfOG2ZRbPO3Weta8qeLVPjLBycXlInlVWw3XL
mboXvIzO0zY3CSU5vob7M1MHOEoqX/P9iOlBPKxCBYEOR0kU4BoYc7RLQZvqsF0kyNFIca1zQGnt
yioCSwolLvDSPWvvdR0VXAkq5M1Ee27rhbgbrDcT80kp3c1xla8nSf3agITa5WsoBHAPy4lWxfll
onOfpjneT+j6aUgjijsc4M6Nt+0gDtT6eLw9x/AJUJRQINauDLfVNGMd7PlJg5mp9JWJkitsTVtB
wkjuen7UffYWXokElCrnhiBL9vr8tG1exO282IPKgU0oHsl7jb7eqZYY+MmjJ/axBxmnXvZ2AVYh
4w+39FBkfv85nUjp+5Z6jCIBF8N2QNiNq/RJVhb7riPOtFLB08zn3JxA8WAVl6c35M2z/arRYNqv
qdFhNtK81+pyl76fT4Ghj0matB2CLnN5R/ganrNhmUVSgU/1hIRShGhOwUHeTWr4eddnDalJDS0T
Yp0PpJYE/Ar3uzGVLGjP5h6LkuXuvCq2K7XjDiarjTY7pGOzDXfNpDihdkntYv1prD9BHVp1r5a+
1u00Zcb+rrz8VnZRJdnSDRPAKe2Gn12bWjmdrlopI89MsXiNg6d9fMev4oRMta2WDwZTfuuCqFSg
dFD7omLeEqkO1/PxbK7pc8JTVpwO3Ks6g9FxUjpTVtocE7zCsTHq9LwVWdnOHloxPljwKeGDPwLU
/1YUU3VJNCTVgtJ1C8nIyjK/puUmm6ErYgbZ+0G0Nxie0ccGroj0nfbRPGgC/dIhU/4d8eZbJ5aY
a4m1zmbAgBCwyBdbFu2Q5vXDHpl0jzfROkgvZAwVkMwdghrBkDxf764SmHj3RXVGRQABJHDM8DEd
QvrlQ2omNCv61iwgQ7lp/BlmfTxUSUEZjquQTpxjutwFFKuH/dkp+Hu5Kr8MZmq6ogLDViwN5PLP
9drUZ6nQdJi8tUi+tk7UD6XiDNhsiv7pmLmWDAdBwgDKUBeDPUyIBONWy6Tbi7YUDXzhfA0aYqsN
Ylqq6a8PR2hXFMebrXu8XCAk6oPruepLR4wUQEsku6S319u5qjxddEiReLk3gAP+fqdfQDt8u3/e
6ab0udWNRBEOcjGi+iLL/gWTxgbFDWe9ov4GyGrj/z2gfIev7ybLYsfL3+1a62ZApZWZsTJr2YaD
wWDj+HN7+h70Ped1Z4dcfw+G+23OaPqzPtj2dB1v5uwo61phCAeQ5k+9UWnPcT36nIIPCfsBd/TW
nUyk8aMx7zZAh243RdBIiiWJinZDlxG0i660ZygEGMzRD3kGc+SP3qLpNhivg6XEy+ZzyXFkOww/
nvTF3298vyWAQclqtyEYWQZk/3OV7oWr2ORbAxGjOXoQcLBOPcrBbusiLGyXPWP+YLy7c7UbCniZ
TldcZtAbXIWoVZaxEaEodE4VJJy0suoeVR/PCl6rAPu+R0tW5gV+wBZuBuz+/b/okbIpdQh6BZ/3
ENXRG+kgIZGMYB0SAQ/2vNw1pf8a7Gb9ZGItrgUjZ/30DHsAw2c+v9iRDTjT6Xv9IdfDVw+K84N3
lB991JtdIpu7q6wl3bCDgmH3Lt0DJ8KZ2oPIFM82djiZTJ4ezOTdfXzzYW8a9BdT2xmVAAek58Lg
m0YYghoeZJtZ6CoPN8mvs8gKVWQge5DZbt5QXFtnE03QFp7NCyJxc5qxU6YR6tTra+i4H5sHM6n9
BoOA3CLpjAf4SLvr8qzbLNk1TTo/ezp1oSngAN3LhzWGnVHuFWhu2iUd5XreDsoBikUidjNxue5K
KPkVwT7HfN1/oN8E4BRTLRq2Y0CfgAkNJBzKZ+mbXbGPsKwov5ovyBfkP5T3lekWmPiZOBrFQKTq
LiMa+uvXGglr7gwpun40eOn1T64yQ1YUPFIqYgjUXcvn0IgKL3HMaT7CyNhW3hHCRuMAJAKcKBTU
n4yZGPP4CEZxxFzorUzP0xxXM0QRXB25+BmFTuqg0sFbf5rjMjgOBK+K1chwwJd5VJjtfK7SkC4C
RMO8o0t+A+RoUPpU4QI5KoEqUhXbheKHOt77m1nnAa+jU4TpPdL64A8grsT5AgQ79WaK1Slc13MA
oSS4UHDYehu/AwddnG+T8zVaMzPGXpxpMI2F4TbQK0cJsLo6PPEg2AB3v3kbaQPBoRBxDRGMQtTP
SWN5AS7fMW1p0UEbLjgIUqXE7deBcE864lmDGFrCG95GNjI2z9qXkdnZtH6CziADa3b08BLsvGyx
QBkKfsSXMUHMApvr54ocBMR3jxsX+zyHRkSIl7VfwPJZGAOKjUbmbZZJqNsLUNUOEuK0OyLKttVX
9qoExoAcyEd0NcKW1UFcj6Y6tYkzaMVnJZCceI3WmGybPOtmSVkPL4ISUkoPrYv+eSy6or95SqN0
Xj/hQxToSCnaVnweIb9CIpfSPhYC6qT1U+Y1PapLwRG+8Mn+OnrYCX1akTJeFBEMI0ceTM6j5qPl
i+QBPB7BS8LzM1ZtHvD1iN79O4VU5A9RYDA+wsVYgwTgrxpQJDP9XfVFJg7JnTbMBnE2PHWK1Php
HUPyUWdF/4o3w1kHCeVschmIfSFo3Sqgh8znJz1wdHeVUFJqQJYo9owSTJxNSK/knh6iVRRid8wf
1z6qM//3avBZ6LshaHXya8Q8EaFwsEcKD8HG2wXJawNxinI5lc8QQSe3iZr+ErlK58zz47HHU2VO
jPklbhZYjHgXnw5R1U0NBn1fUBMAu9BD5q9HrdXZwb3CagCvuEkywORUdLS50N8updHO+TJDhM7Z
V9TsESF7Ptu4vPqWW3qH6DhV4zYWZqc+G8pLFoTM7UR/edp4xdj6Sp415wiCuxMFfXju/4Ivs2QR
ki3BEVGL3h3R/9xtqrUzr1lFdPTsjsDLzKPpJ+xegqNZFzzvnL9PfPWXYMyCv6zoukXMQkT2c7hU
1pRU3Vr5kD4gjVqdMAF9h8kBSUrUCEqnWVA7o5uAxJ9s4h9iI8e9E0iV/V0RUrqm/5F9Nc8k5QUF
PRTu6ObqdA5QdvMU2UdSrEo7nXDsX9ASEWt8R13MRvBs+vtFfosqeQMJgjL/BVp2c0232mXX1F1U
ORi4I90ZRdMIFvawcsKWq/JBgHfPhwZE+r+hnQkRW70Nsc6HTWOpuqhOISGHaE81r9Kz+tl8Vm+H
N0TF0HdHORX1WpIRaGKijdKv8OCNJfEuMgE4a0oyDEpNNlgxN7d1ftwdTKkukoHQYxd5lG3qCBwR
nc/J1W1fKSWDg9vYyrJs8E1EIw58T72kGWWZftUZwbv4RaefOWZZCI1CDrMpOiCDThOdnObUqyTv
CjsJOMaY6v2ngZzlCM1Aym4cu4vtJtaQzxlg/wzApeljl1QZkHs8+jEog9OdopY60qGsjKQBGOa2
X2ICl8UF6CBlsem6tLbQOMJ4s6BG61oHunFO3ussefkFjBuYLcZcmBdb36SFgifAwhhf6XOsUGVt
uyF2+hgECdqvkFbGD2sTvyRGBomeLOkqJQNNNW6C+OM5KUQpUcVe3tJN0jAP1QfqpkdrEZB4Qflp
awzKY1D+92sLWomkaxBUCY4IrG+25DoX1qW0389P/tlT4xEyvw5gf9d0xx73mwcyyX4VgtODiPMX
TLZhyAamlOCOYbYYN1H1aZtuCuVcdCYBBAeI/Jd7quiDZtuTCCHOSuGedVY6sj4Ptu59ZeLnwDdb
N2kMLTPFHKJkDKcQY4hsng+VZ3MCDDpK3OMgXyALNGnBeW2pfq7hU7XR+cMaY+cwzB98fuMud5MA
wmuGYUp8Bl2+PYDl/FpAw67EfglPStaQ7ETmvzxhwGbJFKxJ5HNqzcDYhJedteh+tS1ivX45SpOS
mK8+5KFqoKt55dZpFvkaVc7N60HFxhr8QJMYvQK/IqqUCk3AGnH2E52qRYIN4ylr+2qsACKqdkgb
gh3fAbgpEV1fv5hnynJpqEACQXgmPKVpVB064fc1luUmunTHJfVU1BRp+u40AtDkGpg50EKEgU4K
KpI5cHJkPq8ateCmn0GvlSgfG+ZSRZFxw/PuaxPtdG21xzL5XEPtUwLWeX8jARhMaBYcoF1oO2y5
cyRq2kcMHuX+HrIM+OeGqpjU5ozbLL0spUNda8puJIur3Hw+naGkAUat0ETbGa8W5k8GFE7zwlEK
t/liEqfif3eh3dXm+AproLDPa18vKFUjRXFCmgy/M3OHAF5K4ESJtnzP0t7VHGHwgMlfqQ7+XsS/
5BYWsDHFAi7PNUo2/HPXyid1lyXXfI/ciggUEnHx0Iy2AbYrhHTZYhfo079HvM8QpX9HVG5p7LpS
Guo2yYqhTlfmcIwyUgOjhc6gf7ZIYB2MvCefTXBGxF3lJpLMFdqfHaM4UVHdAwiEhHxL9xehQkkH
CiKlSMGnOA+AvJPbi/f3435HEj/y6J+P+338/BPY7IpEsBLplM15TFCLXFOGZRNYwXmCJVUBmj07
+XTraUMoPP3LJHur37af8lj+kNC9HUMXuuL2Ye/flCHA12J+0mf5qFlCvSIhM6BuPDgP5ftI7Mf3
/b4f/n1g/ZxtpbzM5odnVMbnm4/z1wV0WusR8vhYTsNEIoUoOnIv8laeHu4+lY+/P5rclWr++mg3
Z/K6kcy6KgXkIZMX2cTXjv2tJ3BcK79Y++r24I/kFNL9wtgPJAAtp10eNCjjZ3h/yxkKcyQDeRLt
9fE6Fwcp3PTiDWm106UBsvAodtV+/2LsYQRidEn/Plr/+WLKYX9V5ONGmNCTnXdiBQC8z5NdPUzW
UTrZFo4w3F/eleZDPb7QbqoIQ9opvvCqu279uIkA2+EYS8/oWUbIbXCuIR5L0drVQNfh41y41aTz
AH2CttprtoCM7AS84UohRFcGCkaJR0An0d9T8Euo1y2D/7zUTUAuZka7T8+EeuYLzMBLP+uXX2g3
G9hcorlnbxBByJyzTOaYZk7+rvf0jojw90Ood4WZ783zfw9xq7+z1RFfsnIhmZxjGbSOnXv1rAa2
N0Ht81jaIwHjn+Ca+yq8xCc/XyS0uqdVwZkAeAbw0VUOOY/2jvCp2t/kdfAvxyBDeQprM2+o+0CK
EGurei2KW1Xao7mJl4CAxQ2CFtPmYYzzy3FvEVMpHPUaonbqzWmpHvJUEfOO82K/mVEa9NG5N6JH
C/K+dtd9Nu5ypEZkZGtuuyzWvmyLGseT+SaSY0zqHJhOIxSeG1gIe3fnH0Kkx5BESKPNqxJbgehS
Cgp48Qc1b+nXfaxLiLh02iqoRf28HUxpZ9THlgehbkTX6VI6whR3LnvF9hyJVKGzABGdR3dSFzjd
nh6GaVIK5UJVdesmsLpsGvEgNPBxwWQcdgspGeiYTR+OsWKiMbAqTshxOpmC7bFbPuqVfH/bu8Et
mjIsTUlSvzWd/jkM9Gu6h0SFbLQGZL4uaWyJn4a460Q9pJScARXCZMySTJN8CSsRSi0mloNM3z24
eL6L7X89yM23b49SVWtVBjUsx1kIwhFazXB06Ya+IUKeXhwTY2MKVengKjpC9aQfXYm+PGwBMTjh
Eav6HW0VNsQJVERQmkG3UnL/MMg7u+oTFyd8fRr4XAwnX4HwQV0EJvrOlWCsF/4BfCVgfixlRMQZ
u8Yxb//geLjbTrKl6ZC4TbIUSUce6ufy0ttWlDaalA7VEozgIV2/78uLf9GSmZEkS/X8uWuOvoWK
htwZNzd5kKXQoRPr6G81bIiFD7XIguycENVegJbgP7/Rcf9YY2ZlUXg5Jn3h5Wic+zu5eLrSKscD
UIzVC802gObHM1Y0IDYU1D4PpgByJ00Q0Mxmu1R08y1Cnl0MuUO69++3vu/n8tZ04dBZVAnXldtN
tVEz5aBllzV9h2QCAGyk9KAHTUhgBsdBjdAel8JEChIfO+T+JS6iq1cNDoPtaD0re8lQn6qoX8vD
c1yEfz+Z3F3LP5YcB5upcgESzopEhDdL7rrdHRQl6eroz7S4JBtlMhsUJ3Bmp98PqWBxY9j6g4Uu
310SbHSuXRaAbHGk3ioSbGCxGY18kObyS+/5EA0QVXq7hpF18CLB+dS8vu2snRg6w4U+EJAH5JDd
Rx2EuzdXEc1iBVomBRKR1PnnStTWmZamqtrMsZoJyym8Iye4Ouf5IT4Fkwdf+e5QZSxqHyRKtJjV
uz7XLlHaLKvNZs4lSIhPKYbUQHauc7QqA4lCO1w+ijEzQKww0vMI29HIfGuxqWunBwdBkgfb8Lvq
82PaVSRa6UXz6uAZ9FuCcdHsGrNV1g3SbBefurO9IWkXBtPzYh3r0ZEau2pD6Y5T5+SdgoNzRZ19
kkVfbDmQQV/F7BBQ+cCK56G41/20wL2RUVOjrqCi8HUTxBi6tT/kMtOC9IxTRV1B4f3sbtBC/nr0
Fe7rJlRN/hnru1L3z8FvrGVZvdTc7dQvYtr/yZgzwjXiynkQFd03Om9Guoki2uP1nK9NvjesdR8E
kxc0bnwcYwzVbbAHs3t/oXWjoX1HdtqpXH7nC/+8V1O3gtTstG5pt94lwqZ5go5GSFs/AI29oN4M
1fLBEu9KeD9X1M8xu3n9Z0wxb5XS2h87yMrToEfzEWL+/GoDWbeDE505K3DicKIOH52t8l0VROVs
NdnFKJ2ahL/Kz4GzzaEULqlxmbtdJ3A0L5jGT1RM+0vbi0GktTaIs7M9kR/ELPdMLKoAiGkSMSgd
LOibQ/zPG2sHPRNSWT3TgtwiDDddru1Pf+eq0eB5yn0z3jrh3p4ROa0xctu6m2C1d7yZEZnOLpo8
ygHv1/L303wX4tBcZPp/fobLvhaEeiftmXPod5BBxxD55gSrjwrx95nezUg3hfjMuubJSc/BzOz6
iNxM0BvcOMj2ozs2iBDmQFCynL8efQcbiUdyDPelBAbvoodu3xqsuG4Z/vPRr4lUKYlUdMsMrfcA
xMLgZWR/oljzXjsr0Y9nX5xJvYdh8V3c0o2Lgi7hudqp6t583rowjmbdri9zAKuuSo0zI7GvMEJ7
lAncxwqMpBB3m6xour+3E7mxFE0prywrVtUgcz0cyex4bQ/YTOOd7e3dd8l5+tA8b08tOnGedc+p
7Lixnx5ckN+FrB87+uZBbub5eBAvZX5ink9Qa59p7Y8G86gY4CHkR4I3rbp9HQxNe6H2HRwrwg/T
6z14BunXZa2gAySqwDVoNt08RHY9qunZzKQ5gE2/cZ4N++VlVI/4GOtJtPFxSPKuvcydb8M3rgua
kljB2KPDamTREYK+FGthlWD9DJV4zfrMUan7VF2bHqj3KrvwCzF1sGPr07lcnaEGPnXy9dG7fny4
XTNmIduLYjWE6PsOgXpF8wBAAw0Hm9Zds9x4s1cwyzBtXdqOX3wBhMU05wNl+68ZEvZ43uDUeAYr
+/dRe68xS9EbcVlTJ2c0ZP0b1PbPHtjCK1W1bC/NsWV8xln0BGzHSe3rRyfv+8IRGFCHCuh4gMM4
BtgdRREd8mBl2nY8qxaUL2L8zmxygcgJe8KDsvT9XaeB6CGgRKHTFE3i3Z9btNgjbH7Yy91dB7co
ziDew0NyDnyn1N/OHm2YX46EH+PdVhyOySYXraN+6aAgUCSQXp0n44hdswxWceHOABsDgH44Dd/n
+8/98e+4NNd+vmfTJqKwTS/dLSs79WztrQMQkjbg+ZD79UHIfBcx81HpdiCOpVncc7fdTzU320zb
EEC0DpDfeIxUEmHxf3+L3wxzM3dy0VabpkI9l8pwH8JaKNjwGJ01jTXUqVbB6ybGkzykbx8kb+h/
+XSxgweb/pcLBslTQ+kUcExEd27DskS8iFmrcgJi72l/9PI4cSO8ebxlOJty6k0s241buz9bu6sH
umAkZEza7aRSCrDgVsuWeIe8rY5NqQgK4ScMQnfzIcdiQMCOBipaFhR3g+dtaPnwKuGQII7Rr0s3
bd0WKkgzbL3wNKgHax9s8FTzDwT3Eu1kpDoHaTymchhT0KcbgNSmo4Ii8RTUOXBMa16ObF6ZrQJb
P1agEZITLi1vnMa65lbjprSr2Qk8HGrhmg8MfYw+mJf2OluxOtJC623t0XmXyF1QtyGSx/4bDLtn
zg/LC2ejuNiPtsAtHKTtXMAwJqIOFQINSm+b29kq9erQgiyHZQguVfnKuqDRAXOovw7gjdrZ+/GF
E7PDMUhe+yz7QkzryBGc4+cFqB4CBY42BX2NxjI8Jr1/DaQ4ARrcwS6MsTk9v1ElBa6i9wGhMMB1
AOSC9OE4E0PoSPvFzsOOop9GJVCcTlkUDA4wDhfGyvvR3QLbeN26CoiNZQksxEsIauAoHTw0CN18
UNlw3W2selY6LlUhUOhmxrE+VZ8lb+/tY9HNUF+uKJet55S+J4cQGVyOIn72mZHCJANsQ3wVG4/T
YO+BgUXpMBYGHdAoGfOXh5+XsAjezRHUyWDr1VAoWh+bGvcwaEJrvg8q0Hz2K6AlCBbdnmy5BMwp
ppSfgguYPcpHbZjzzZLn7vRD3iRoJqwlcaisyjdstNYIuHpHBCXFHrKS/iZAqAeQXjLdBLQKzpwk
GFvhStv0GG0ghxj2kpDj1o0sid89uz41xu2bCILlMLl8dn+DjD8oZEiuO/9RsP1LTKCyJf+zPW6y
s0OpGLt9+h1+lYgvd0HBG0oY4dxcfZ56KJcMx4hN93fDIUYz9mLrfrkf9Qq21sN4t8Pc3W9UTRVV
IHmgnLt//88lKClI9OyVpJnD9ktIYKctH2bvgO/BiuXsIj9Whgf375v316utK9NKEkqKhP03x+O6
1E31XHI6cBQ49fzKsTQFYiRTjD2PDg/u+V/OQY0CCQVz6hMqKfFN7JPkllVnJenpwOrhzxytdwgy
OPtRs+AYKWCbgH6DOwSbBCEme4PYysFzBLesbBlqIlIhO/vRF7i3DEE+8t9nuvkC5gnAcHW2LsRj
g05wvMXL3PUD1Q1sCHaO/Rl4HoQ+99UlJA0fhBZqF2X/nHRG72QvqAyIHazl56QL1+IiqUJSz6VR
+gqAxPl28/Py4PMFlzW3DHDsdl/qsO7pUJ1wRI8bdw5ekuNqqTylLuS4AHFj+9zvAGYn9mMORu8a
rL4e2rvcXyQsE4Iz7AAoK3OX/XxUsRCLy07MG7qsjSc80wG2NY+kIQJZ4pXh3wuz++o334XqOX4W
qkh39S5KvsjXVBVPbAY5TgKr9746z4sHa/8bG303hgXuCiE8cES3ldtrqmvaYcfMu8ScL4U9ysPR
1AY9tK/scdYL1lF/6M3ivfNFGAxVHR9p4q6nh8WN+0hIMziDTJH0TwdNdHMEbTVZMsqdRrg3eL64
I62P2D5pEXP6uu/gvw/W3C/DkeOrsCho++vK7TmjHPepBm2jq0fVcxzYHUqjHioB/t8zeN/DJavU
mUFd570UUOo/10tRG9LxZKq8FkJb7vPzCPg2iLpl4NVfXuy4D1bMfbOwG49eB8A9Voyo3mylU7rb
tkXGZyQ1Io0fvUT2ZwY8xPWa2ezJ6IvTh7ye+2Lz95iou6pAD0TW0M93NNpttd/o2y64Uk/4+0Gp
DCArDxJ3LHljrIIxmkFEHreto4+HL2jLvz/yfWHs5gFuTq9tfSo215zURA5aBynkmPMC9a7Kfkec
fZLPNh5gqeT/cY5zaUBw0NG2I5y9qVmIZqqnx0yS5+4AEdTw4r5BJYnsqeYFXoU/xMl+PTnQAT7C
B5H0fUOpe99/Ru7O038uSUVNKiEred/WSYI6MsJieJ2LGCb6QLFVSqvVch2UzwglBpspC9s+LnRi
Phyou3TNl3vrmTB+bciTrXE1QJyrDzEDmHfh7fuHfgPINfXPs4oa9X8faQDwl2kNdA0TS5LMm/2w
OxtluRe7j0bp4YVD3CAXGUn+i+XPyf7nmOaMcbUQguEFHDCw3xc8TB59wHvQ6c1T3BQXLbOtKtna
0x7BaQKrnq3HpQ9UICWnNiC2Vt7uSbdXK2i0X7tPkO9RY7sz3HSAwEKQ/Xv5Yh9ze85/Pw7n0bch
BQZCP+fz2EjNqTFUAHduMqj6ZkD82s9b2anQNQPKOUCF1xYHL0D4/Wxw7e7/ypXQkffr+TkQsLPv
DmZgeT1kAhbYJ0dd1EyzPdwFIJD76gQnblddXCLRe7Kippf7/GagZJsITQnU8VA6cNGW8a1Z49E2
ILVHBtfugYFw5S8Ms3B7fkP6zlaiA8J5ACciFOJAV6TLLp8SiBHyQJsi8BOimINDrL3vmVRMp7V7
jmnhodFW+egXn2xh+IbzmtNwRqQD80BWk3vr+A2Rjbn1AanVN+kJHVw9MJ5FFA/DrT1GfhEhk+ne
npbOfnwEa+NU4T7sMhOwaM62TwIQW68omKiRMqxiHReCY//Q4i5gzk5IwAHSXMGvnyFCgbJXMpaA
bsfWluASYi0Q/+4PkCR8FGPZRWR3lPToGsJngO/ycXqyyIy1eP+kxMUcuft0fPSPo0JG4lAwQMeD
+1Ke1h/IwyCgWOC7+dT2kZn3jQf3tPSNpvpxUXeLBEwmOAL4hpZ6s0hkQZDP+/RajE7iUtzNNiQc
RmI3F0/GU6E23bIxkWujLrVBWy/tnyB0rguaH+aztOOnx5GOHD7wuy00uw0yDgbB+xbFt106l7RB
o7Uo+iDPVr5UeS8VXgvYHRvV3upf++OncBxbh74Oc7uKzua4OIxTEEEaqnQ9tKUawz/LnmjihhvW
x7lBpmK8F8XIQJY+IXtsEDk6HT5TRMsuxw9Z/syRWj95FyRboPmeRAdNmbMZlnunRrRxEyZH16xj
pF4aK+KHnX4Id1naO2CkcJ7u8yEy+SV4vM1EaRZ60mu7mPhJTeZo20hg/xH3UWaWuVTQfZDOtmT2
9of+qXpRjj1NHxvkEGYVAzPd1SPuUEcCh7S+jOpk78jqA6+276LG3axZgPJoiHaN4pujukWZqCKI
k+dwt3Lbfxn50XQM/S6xHdj5DxqS9yBG1gidX6ihIKAkQ7+5/S/artbSltP14LovgzcBXf6LPbfx
Cgr6ffO9T69m8zLLZy38B06yBzHVfcmO4WmHW3BuqXLrt6Wzk37KDSGj64zUAG1nyhiRFE6nhre0
pZj70AnXs4/HBMvurW6/MRcKrFgQ77Q9b3JGOIHtEeY7p7kZvNDsfptyB2+dJRmL58ysKHM+HtzA
9yFP96YwuSE6dvP6Dbf55wY+6G29TxIuEHdQxHNqhFyyHR3vdc2snnsfE+3h/v/tJaFVIhEomjJ9
qZ93RHvR271lwr5H2DtCaMrVXcVZnChz/30b3QdT36/2n4Fubmh1b9blpbZqJlF0kAzchpnb6Y2a
ttqvvBU9bNoTf4/5zbi9m8F/Xu4mlJLTtWKuhatMQIMqLAh/myxQxMX7SOG3pjA2zwD+kyrb07EY
2bZ38YZrBw5i6p6cWTxc2VTFtbAcSCEWbJ05F74i9mu/dFdDnOLhX+DwuvyaxJ5n9z8DAY42TNhx
3179D2fnueQotm3rJyIChBH8xcorpbSVf4i0IIGQhBDu6e+3ss6JnUKK4u7T1RFd0V2di+XmmmbM
MRbeJKMwjCwEwtL5q/IlUv6f6XzVs383rybM5mQZENOilaIT30QIeuXRgCm6c9f3M/9Bke31Ogps
ODvuKTuIbPbokZrmyv3szaWL9btaX5r9LfQCsUQ/Cq+/jmuVbjFyG1qQkeyb+/5yvZmTVuCdxteC
L+QvIIRuJcoN/97Z6/hHnCZiH+EjqwRCHTjGvlKrQypjEs6TKfM+OWOhTvgxszMb0hDqpX16eNcw
XzEirAY4kVQraMO9vChFZoWZNBTQl83Ty8tgsrNfAPxWTuu/nlBP+zLuPobe3bN5/wwso3SodHnw
yxPd4isFn72ZlZvG6dfndO6tHplpPdxikiljvM7pC3qwP4Jg4j1O7qlp9qz2LUfy99w7d5cUy04/
lAxGZ7u7BGZhL5cgfzBNRNJvnu44TuT3jio8j6vTRbBJZysRJ31clyteHq1dpR8ZtfAp26ouyWzU
3mN/jTMv6saCIYbWv8GURbbGq9W/J32dwRAb/mv47s1S1P2pVEOROVD8pUXm+I8+TbzxeG2Tv0LK
7VTaWIt0NBmMcAEp3lfTVej1PAk/5bnuKhjM3hoAgTNRZblcBT0qs/RkJuJJmEM5wQcEmCnHmWz8
vij/5kP7a6zuGW8Oys461zw/olxu3c/nJ/rNxH22HPEOeRQBt+vF4/1qZY3+vdrXuAxW+/fQnfOc
6uqmNRVxoR2uNI+8QswUBUAz8un67s7D4I7upTEP4GfPyLcON2aE990AG6KbnQUGFCOd9qJd+8eI
gUOJUAihWvHz8s7+VLM3595dDdoeE3ZLl1D/NW6XtaUJDS208p/FFiYMKJ20CCiT27PHlbnuOUY3
Debv0TrrKx+lMNc1EZq682UVjNcW8ejbhGgO2EXP1emdWsde1IUOQtlgsCYAKLh82PpAe8Sb5JRB
r3W6RudzdLgbZHppkKTk2bHMWns6tlsVF6byCAlhlKMJXf+Agt+nTwCX5g/UQ+FkBwojf293aLpW
7iNVpiXpG/xlSP3Gpaf5R18btd7gBS68WUs31mFKf5D9KFza4R2telN+51cU6P99/H4UQbr3mySp
AuZP1Gu7x6/c5DuKl8KTn6sf83g8Ld3XVxA5i3c/9TmLgd2ug1np/Yk+/yAf48Elco/w76oPJ3Dz
8v/6kO55lKtNE54Rq31wp3NicpBR4/Ua0gI8HvhE7l2m3vuMi4NwOXmqFdT+RdYb9/PHBv9yIHKj
2NfHZMCpJAS2X+QJYsOKS7JLc59hADMxOA5kIv/1kl+O2jmeiM7XBzUXo5b+EIlrrE3sjMcPAdqI
TvAxmzUuDl1Lfd6j2ijQKpU9Rcyo75qIO/ev2QvL9Gv2VXMITVitRb5Ndt5DV7MFQVM/BKtvlbXL
cTbxgHboiPmq9gvpsaVoI2ZygTdTHPzY+3u3x2H4Ebz418w6jvfmVG2P+/rviHiGG1sY1dEOZICK
J42zffchCcXJr+dnZzHxbLuYPHuEkTyh39sgdWiWH8IggUpj1nPfbhzzy83vRM5mvB1K0oaikKi0
IGdApfvVWqr+0E+pdIezP8/HmQp+lUbcsUo6ZuP33bRrlJKo0VGAgZQdHW3D6Oy7pJ3bbZzwCbV7
fjNYlA0UEE6xzp2eE3YjnoQAiaSOUKMdkCDsTDY/GmpRIR/GCTMm0Wj7YiWOOoW3HTmCFO4I+D/G
ODa8ARpp0WIN5abz78t2c73pIxed60jw0lN+efjkVjrTzw1lUDzjJLwv6bW21xGgqh9+v/twvdrI
dm8f+42rpekWeRGwRQOTgS9H3Zf/S90zvDfJZJK6tqW5Onkj7dNzoH5i8s5Z/zUUmO3LoTaWUkTN
mccOXoPMH2vcq4P9ONLHPWmQ63IyLgpYQoQG6N8dAse+HCiXpVxoHJcgpd637hJxm0DULTmiLnqF
Pft2w/29HK1zdIpcl4+Rxqua++arEai+9qQP3M0ov9NpbASILoFgyj11cliUb9l6P07GDfiOgb93
eUaRFYPRFM2kf5+m6zpUZw06NSF5k7RHSKBhQ3jx3x8wJeO72R+cYV7EvhW4LqgLl5B32dQoLCC/
1Fnv0z6CWK8guo2eyg+go6/0HQiM8jiY/QmXCylhpx+d71VfTH/rylwM3Fn6umoKPavZ6MZBopfK
E4IybvhniDKca8DiojihKHu5cKi6Q97NhN+H5Or/vdY3coyX8++stZRJWRLtf6L7J7Ab/uuDTyBA
dmPxJuoV/x7tp022e40QL6P+hD4a3VUdO1GVcakOChXeR/BxwijC+4N7tunt5BBX/18DdbY1rffJ
ri3/esJE7uPSJmPjoXguPJz/Q5wOyPzXtDp7uYdLrT3+kEHp9pxMgS8wzx+CKe3RcdzVgapEz0Le
PLdDbAQ8URS3ZV24A7/cik2+yeib4o5Io6movlMbHqe+/zptl9MXI5i/IOa+uk9AW5NPfREKX85T
8r0j5COXMV8uwX+i5m0H4/EGr50c5G71UPNsf1X0kxEIHqYBqsa2YYyeZ94fleTv/ehzenae5gdK
w9LoLwds4cN2jBact/ocOc4bcNJZKp7559Z53r/MZN9blIFjL1TckAUsRxsfbtheo3kj7hHNeEL+
nWZBBNQ6SYS2saqj2bLbW8sm9OEYPxDBQ4Y5uA8gHBuNepb/ulcGAi4yYoYIJym9dTPzx4N50rWK
AYHVwQP40yO1Xm+cNSGeFrj+ux8cRgAgPIyk803RQECH3c/e2ysOVueYX3xH5/bWezmtckkc8+ID
uRGSrnh+vr3ORi1ka88z2HY90148ju7vex6qW16HrkCXh5ocTofR9erPUrvRS1EGdclZzCH7EQVY
JiySU999huOWmboYrXPcd7pZKVbGaGdHDkR7GAw5hW0HEMNC/TV7HLk9XtUNA8LVorhCExzliC7k
viwGdbItDjV5KSjN6X+j2TZCHLDnHouTebWB9GcbJDhlChAdF6bNjhsYJY/NQ/aii/aYMV0qZBjZ
tD/sWt+kbkTRnFu6DcWZ1UHQd85LYRg7a5tv6oe9p/iHjdsg1pa7B50q7a51ePC/YiTmcs2x/Gre
0NTrx0vzIZ2eI7cN4Qw8zurHOvEQLYYZR0hDoUu9HAbEzc/gMwQHBwKRoAQeqYHmk3K+l2C6moZI
pwc9Cye+9Grhfs2kc+WLMpOjJOFAcBxewLdz6KGr8ISh6jvpN9xMyKXgUhFwDbRGO29JopYaLMgk
5zAtc4x7y3tydwfun35EZzXtjZdvTe33eJ3XBDbKQ1OIm5VQCXtdLmNycw9H52H9YXMqJm4FWfYO
w95zFm95JJA+0Y9KBZCEbNfHrer/vWNTEUASz5H+TR7Xgb64u6MljYDNlkCz2r2X+/qukR2A/1ZQ
4EII1W2FzRRpnxIqDR6e5i6SU+CmVUjkSD23zh/YkmZ/FMeb6I+UYjJyFD+8o/8+TTeMGV9AF49J
84QsVKY5bb9e0zzLimGWbFvyM1gyAW4HP5iIyqe3mNyvqmnqHKd95+p6ny8H1S4HNUwpLbKcQTlW
y/eHdrRdwiL5BYZEmNHJzsfhrWBTP9t9NEG98+0c6VOVHpN0IOb78iLoOcVzKd8z7GSyIssuGjr/
LyuMkpoIhaHK7mJ3lHRfqlG2a8Wh9oX/QdVzVNsssQdSZ1SxtX3rKzbt0kSwvij1Doe8kUCGOm+G
oW2SfXHOZdb31TQ4VTl7O4aN787zyieadiARGghW577J3kjnX47cOU4lqiYKLdTZMpFfcdNQTEH1
2UqdGsZJRMuQmDC8gTGWRC96giK8/BQWkHYXrbuhvVkqdnT1H3v6GG4kJC4/qrPnenM603BOu5qy
jO/QEJ1n0+fjeEB/VC8q6YdK+nrpTTC5AtYHJdXl0U7UY6ob0k+LFiW012Q0Nya+4fi7L9zNVgR0
CbUdbzZxvjfL0eTxbVY8Ue64//623FG/RRVT+9fndKYuV9LA2J7pjqqc6euAVJA/pmMG4uaPQNS2
JjUJ6wbPsceHuOGXiiX/zzJ0LLkUartzsQcfK0Kr9+XSfwg+PN52h6LhaNoz2s879K9ZCnvzy4ht
8qTODBUSQZIwL68KII7mW3bOT5bt53c07dAuYr/K3vaOCIXi3sOYCi4iEstZmeK2r8FY1NQWFQQ6
goVXg9Z37iO4NL9TZ9SHgbhRaL1cmc7zXQOhKw2LA/JE7eBV8GiDzZo/5MvW9tcYQXLDd8905C0O
9kSZC8Jgao/x49Mq93sM07ULffklHQ9sfzAO4U7mbIAdlr+XgGyOwQPxIl7Y7DQDPiTeecGiP2qC
nqF7jmU3GW81cdPkQwyUKNdoSKWOHmLXXoe+PRsG5DvorH93V+fewvqNBMvFnLuY+ZDopkga5lzQ
mMRT7++dNQGyjQrI/aTvXPbdAqtjh7fHJh9IJaM9Yfnf/TGhp+VA5yAywXYfPFMVP+0ft6D7lCfG
+RjFEot6Fp2hc5+OK1IrKVdv/TF7BsDBo8Pgk2Le2AfnO5331hqv/UVWdwinCbAF6CS6Trap1uru
1KQkQy2gA7o9HYNUdKJ5aafTj2euv4fgyWffa3dz3r9G7dyo0z7cNJLBqGAyP3jUedKB4KOKzWwX
DtXcvjt8zU9kXs6zc3O2zUYKi91O5ea4tHv7D/s5nS+f4ejOe2aSsT1xv6efcR8lzu3z9J+Z/iSZ
ftm5c86NNaFPwZoLEn5AO2sSGQGtndzTXlrxG5mWi2n+vKu/hlOLrEHHhWk2AW9Z67uvPqhjwYlC
z5x9t5tRSSTMH42MRd+e9pykbgNAYZRnVfq7wqJKuHNqUi8tc8VREznJ09b5TF96rNL1oESHJENp
6xCA/C6DZ3Yo4+2+5gIJIN4rvbNks2gB4Ll+o0wGlrlnvGs3GK5QYHC4CSTxrwol6sHcnQenRIUz
mBJuIMqiNpwJFEXHhhvMDjYPE4pFtLYe/j9ezevuJQoHQE+IekzRO211fAOpHZqSBDhF2AtzLhhv
Mnf5EE3W2GHKZ4sGqNwbCBSigN4KhibKBpfG6nLwjoOwiwdlXFgpfrjrz4VlBArxtX5Yk/SmLhuQ
e56AQuSv7xVdc0P3qa+j/0YkcPkFHadBj60mkYoNX0Aiy0fieh18BKJqw5CffUbqhl9IcYjwUh+A
RSYY6BgpPQEMsW8YDasoO3MBaQI+b1b4hMr04R1tzNIZeC1O4gMoCZvMY/62mAw2VGibMT329PeO
pvHRBgjaWwm4eo3BFhiifAULDpH+D7fHr3sewZQXnfWkhdHfd+lghAOTXSBxXP25S217xbAWNeIt
gXDfPb8KgBl6SBcleFC6nK0r6G2CorScaIJWgTuQz9B15RLQ6zNm4GfUbR19TqW89DyyyadI1Kn7
PuHq+RCfADCG7goVPGz3kVYzyhHS/gdq9moG82X7MH4Qujd0UzwWjmDu6POOr1ktOkN2oqQa+pQ2
gUL4YbojcfkDBlpLzrqekmAJ7Jr7J9xTfmHtcJg/h2NpdhbKSn3x2vUl6HxJJ1yx8lZutJwvcV/m
R3tpP6xjd83pY71H+MCrHk/9umfDomESUjtFh2pqaA47176lJrWlqU7gOfHFY+c9mkJydXf3PJvQ
LofKJ3Ty9z2DXuN1xKBQTZHNhOQJ0oDL8EAthlCb/bQcLUtxwezx14yHyyU9Hvk9Rv2nun1h2MRg
BPocKSYCR8rlYFVc7U1NFZeJDMMrTwhO/XoMn1dti1+ivfxL1GSU4PkrGC5EnzDIdjAoK16YMwyZ
p5Hp6RDkmNDhI6HMvxthCMnFrD5XT/9+gW6vDMsNZzJJfUvubH/bDPJyOPy5+ZR3x19rAFqzN76l
r9ns2nURyzKEAoNKOU+d0VkWY6NKrUSj348cCwaXRz0Yf4jKFHnL0ei/TyVejjcUb/0vm5aTYooO
LTOb0mY2V0mqjW1VsIDsHkW5wg4m5evjaHR6/zwiMPTvZb3OJzI4NGJ0oNLDgE3t+P0njse2aFSs
mkuQR8cWWdo1dRGBSiGzN4H76djn/t9cYQZU/rZIk+i+nDE3oDjRncIK7+0XqjF7J/LWGFHqx041
+u6rBF0XJsQkBUEnCWIDpEfHiClRCK1ze2Y8EWz8BcHwhj4v8Bh4rHru1c01pTmDFg36QUnWdjZU
qVXU0wk7RPOZNnl5H7wJCBdtxM+IZSx2fya0QOGo9NyQa/wac/w9bGcr9SpPdSUkezcnVPVJU073
gQhqYmqFAdV5TLRI39xvRL5g9X22pVmv2sO1I975iM5SG0qrFKb4CEBkcwqYSP2S9A/wVhicNJ7w
z3omfnN7f0+8c5w2VnGWzDIjR+vWOP50NABjAtXikT5kvtOe/b31Jl4sdMdI5zrVeDMV4+GJihYG
cW2Wywd8AdzBmdBs8iakZuDtFZn4vvN17ZCyxkL0i0oHZD2g9i6vT6zFVpEpYnwc4fn7Q+YSPVMd
Btn18yv4IuQR2enR/ffBuedvcNmjp+/I/e6tu9xwyCw0+LhYmiwudOdbdlVZ7bbq32/xSd0uRZn6
IUAY48/b6FH0PDD09LPHaolTdPlyDSl9AKfCDaQwJ3dOWXWytkaSnACfuCTLlkv8UiHtFNBqkVLO
b34S8j1jilt7NaYIt2j2pqLadb4G54TnstAFo9WL25IkITkncCA8it5E9e7Rees5aDdcHqb5a8jO
NMshgK00Y0icry30dJwyH0YozX5GDJbS46qP4PPG0YYjA0EImtnwNJVuH8kh1k61IuHkzqfx3Zyc
cAzoRaRhRazT3EFXU09mHO8W9CtV88S9F+g8Gs2adc9yX0WcFl+iy8AFftiyfmDqv17FQZprRRwZ
zF30EW/v5vAW0BhExo9E6EncsJ37uNq408/eB1kEON2dpqcM149GGpQYOvb7aIXkaKiq/9T2jMCy
X4f+cmmPP+SxOqfY9EjST+CcMGbnPit+c8/BlAn+pAH8KD/Ys1/zLobHnXKWc9FlAESBCGe8zqY0
93mLe8ovaO/2lByus7ws9O8BOzdY2pRFVkQKrGSuGWQ7ALADb5nC0UGec/2FyDZNFh8kUEA+L7y3
eOoBej5NvyM/e/zuteXXeNXO13Rsa6g3wzRDFeWhXUKOVuQkyMXa8yn6ApYQfGIwIwrFzpM7W5Dr
uLfuRtBaQV20OPoj5/vz/3IJ6emCbEGB2g8puc4XHU35mOgi6Irp1J77c/wjyj8e+R2bvMMjLmHf
AdTFkncOIH4n7XIUOqmJdR0IU1B5HRMWAZ/sdTnwoiPdZFMu4WRtE4IMnWAzRhEath6Jd8abkAR4
qZzDrHHo6J6K6utkAaD4MeXJle4w/qfeb7x1Ti++seNtNM22UaoKBVYBV3L9V3/s3xnjOzxHXp7R
iB72PqN/wwBDHoPuhWh9BUbbyYKEw3KfD1qBz3d59CASxOJbDlSG5NkqJMp6WzJvhIDDixE7mZDw
BNHswWSO9Jm9LwWmIFg/Q08KHSjFjlFvSe7nLHU2ngEN8lwKAj3oXXIwfl3+utS1WtrUosj+0/GD
tkLsju9oqLMXsn3/bY2/R5/aetVja69TG2Ke/xm2s7JlYmCH2oJQ1xVp0xYHCooNUplJsM7gkN84
+G/02sqCr/L4jpASVBL9R+rmBtPiSzYetxmI2OXsgeCXZy6/eNWX9DsdnfVY8KjAUnmgxo7Iec+0
b3gRFsMgwYPIlXm12jliOlZspDLb+4qJp+RBMxvHd7EgU+yseh+Wa4AyqcvfA3bWOT9R99D2TFA4
qhvkIBOU7WYO3dpZYLl90OufQLV7mkBGwSkA8RKceB33wTweD3vrzPwSsjG5O88g7A4nyzG1XUpY
R2dMHguyB/6j+EVoJLovfjoEzD+man+FJAKw/rS5gXSayII9EwG/I20vb1w7bWn/8RYo6sZ2Mec5
qOw4+O89exbs1ww6b1NkqUmlW0eZEyECYz6OlP468N6Em3c/IsX27yNx6zG8GLBj7DMzNE0hFUUs
Pn+lKMVVWI1JNHgOze0AfglTM9FxOZtMUCRzwZ3cp2A2hz3fcdMQEDga7Bu9tXQbXl6FuIp3yqGK
RYEMJ3/g+Vs/el3jbd5RyHAmoiuc3ajgee/1QG6EFyz6r7E7p7RNLRAIGbWFg4uQmh2+vpy9kgOL
H2Q4qTt+2AVr+U8paLGm5sNd8IwvOnBH20nNY5gF30PsYu9XXbclcncE7gf6KFxT+ec9+mUaM81I
ZLk8iWSVCOLH1M7Wa5twy3tmQZwR5qHPPlwl/hFY5jSIHDjaFlA8XW5Csm9iElGcPlH+zlzsw9mv
AcouRs7nZ2/a6doIX47WeWzKKB6W4Qavc8p6gxQ+r8fwDozpIA/sZ7C5Xm7TAjWJV/f0tppO31UT
k7k0FgxPap1yEtAfLOLlZPe5Ehqbs8b6zgXcyAfkOFx8sdWB8SBKsTyxAiK7Uvqe9WsrLAaGD5cu
B0WDgPZyYE0qcuMUn38c3ncsjjEuRl9iX3Hu0uD78+mzF05w/dBcDtmZqxKmZsGBkh+gJEI4IvZh
1wzWjHgf00hub7/IUkiz0b9ty420EIl7umBA0dEaiWLJ5UTPkWweNR3I4NPREyUsH7ygvabTyQ8g
InqjuW3aG9DdcGEuB+24aUaR5Gp65NpwhgWg/EtarL/gr6KJF8I37EcfFe1fCGLnJF3Ms/Ps7EvT
rNuaa7OzSWhaNlRvFAsPWE1r47fCja0x48KUm3tSf1+b4MuYBRCX3gGqANBX21YKe8GhwAH5uhOR
zyMOfjFPXEg7v0/7kXibP/Ot/fT5PfGyRWhPBi7MI7xADSf0O+M1cs/T73vBug11Msbh+7POHC2y
Ac1J/ifSHM60b943kpqsNPl00AQgFMndX25vWxeaJW9KEKgCbQ52B/+UNNQQmhJSEqjt9m/ujXN8
MWTneRxEdb45SbJ44JsANVfKUWsaQ0RLvmBGEYCC/8sZ/jXJjklsjuc42p+GmMTpi0AIPkQrFLxF
ro181+NPfybvYc+gN+ywQu8GGK0BOQFKX5crC1d1XbQILQlsCuuK3Y/mJJhIFoM26o33xKJ1j+/v
0TpTzMqdhBjIQf4pdf90TI4JumCSms0ocLOmw/HqSXd75ijmcDWqIEik8VfwzXV8XyUZbIpTwaWh
wu1WHhCch3GwCcJZgO2l3MKbb1Nd6xtWGNerYTmyULVjf0nkXS7t0DBa6ZiLVLUcQBafjdnUzPWh
DqlxtOTxM0UA722HHujo3Ic5+sHN/2vw7o3RN+XwWLLS07nI22KdauiNqXppDvRoS55c/yGLMc+C
YYg4AJUArxCIKwpvE2O0WNDKokz+cLvuwb8JVwjBelRmAc7/e3c6fHwGvX4mhIsyrWcwP5At6ZyJ
YxPpVaZbqN62d/vGHWp3KF3p6kJLbC28L6Fgrhbx2cvPok32rK2ikx8PE5s/tI3v8tbwq+OrVRp+
k0duVOrOcO9WspB18jTF3lfOMfYkyE7ls7s7Tg6wIRf1PG0CfftVQ4BTfLQ79xyt4/zpMFzoJbqG
SFyFkmMhKA/VjTYqsjXSSP+e9M979J/t+TtpKuycDChthBTx5dkwBsdTfMgOCEWg5rQJykPiHCp6
lPJytFX+6Ml4YL1q8dGtBqfxv4fuJED+Do2uEc34Og4f/7wcug0PqXSWsnB1yJaH4XZ+zEK/sCRb
MgZ2bEY28Bcnj9DSOlOIhuJfzRJ/q601FVXwyDPzWY5A3eE8TqxwdIzpYPMNaXXQeXLqaBAYiVi6
50P7AQd2guTH8LE6b4JEDQNuoV8bJ0dXVy0C8Ds18i14kFnoprLszVFyiwa3eG95DdqB293A3mer
M9xiUultzaedVfnJYbjeWrBjx3pPVPADJeruyK9lGXR2ZEM1fl83YlkiN+XUDaTRWBosB5ZdVm4+
nJ6L1WHwvG8//r0dl0bif3eD/AASSKJ5uOOhwRWFGnW2DVcypOrIb+f5MoI5TrVKu+pTIegbq+Oa
Jeq+lhJ1E64iaRGmW/vYLsLwfZt6cdlzqW+upg5TE4ZvwFnrYqgoils43adwtTWDVHM26jyzVoox
qaRAqdwqDramgoviKn1QBvXS5f27oKI6iHgXfRxKF1OqZVGNXAn7SEeiZ2kjS59Iw9eBulbRyrA8
GSpCcx8M5AOi6HhKOULad5q5PKuYwK0K4V01cKr8YGc7N6JhHOYd6gO2rH+XOgCUMPazytmUjxAm
akEb1j3H8DJQ+Z+vN+hvpqtMQRW8czm3adFo9WlgrbLtK7w89jl8qao/mvK836y3B8MdHHp2Suz5
xbE3afmF1V8GqykaEzpuziGsqzRuNWlVaGs1O7nn3Nk1kxLysljxraRnNN0Q787VeBAD0K+oib87
42W1KtcHM5dWCjuy0+1ss44qCdgTDOXqk3RE2S/zFendbBC43GzG0mHV6C9Rc7KTw0dVGnaxmUYW
wjplPq1M2T4eUNzK5lr7Wp/QXpDm0em7CB9juBwz5X5IJ0EDZlBrH43MK6Cc302Nc4TQ8iQrJ2r4
ltRne6DNC30Rt49VGjpFpfEx9HEhs5slT4PTOzraWuY1g0mmxvZ5vyilwtGH742+Ks2Vkq2sls6F
3VdRT7QcClJt55Thh3KkMQwez0EQrTJ9uU/Ozqaeq+bZCc+rXSn7Rpm6tRraBtrzysBuYXrMMoS7
qw8ZjcMtlOa75QAteB4k66zwOTwO0sar09auCuRg7WEZWKU8P9zvCvpUd4mvW0vTJI2zSdyd/G6c
a/tH8LtlAohYS7Cfj7Js79XnIy9m66et5uclKnJVurCkx7yK7CLceUTJMKWH9pn3sF2wSdF5fUTw
V99456Fpq1WQ7KOfzzkmoxTSSYNG2PobBmN3X80HhTQ9+FH1tpUtH7Pg1s0ikSUbrt/3tsjcJJvv
DQRWT6mbIHWYQTRcR2dvr2luaY7L5OzmSu2LHUuN92PzZu7fjmnmnlkwS59LqeHk+9xrS/KnfAWb
uaU3UY+DOm7cKq2dzPxCigmB3NhNpnrptPo8PRW2BSVErTntsRqparpS6s3iaNa+ovPt+/EpiSZx
EwZ6IjvHPZSkWuIq22WRbH3TKmzSirayfeZH7Uyd76JAoe3sMmbTysiOd42zaQIzhzK52npbNbEt
fQ3PuXfcZ7NmO6rNwpXVeCTvJmfkbVvFmjb7oXfW9pNSfctCrbaXdRI52eEwChPD3w5Q3h2enShD
BLqGlvhwb0qUy+QhZ2Z84mwnmyJgx+QDpMTWk6lJrhW6TaR6YhMG0cnja8MdChyWNEr3sZMNX6PB
XD0gdf64w5WR9eyuzI1lXrd2GxrkHjaZq+7u9jqkQUo+G4TnWb0P2sNbJemIjUqeWUSjpkVe0mpc
Y0/Jg03fsRmRcprkQ82TJdlRpIncoF5pRjyVcM/mz1bixkNn92nUpyBPc1Q7J2dU4WHK05W5Dk9p
qI/NfC6fJ1WEItF5bx+VT0Nfn/Ynb8d0tjvDQ8PMbjYY3m/t5FhtFOzadJIp83oA1fBpZ7gHa3Xe
TKWovlN2k0MiBdQ4/GRzHB/as3t+PmAbzO3J2R9MG5QbUe7osHctiHab+vRZT5rBt5m9bqu3CH3P
Leu3KcWDX/mtevTybMJNCuWBiykpT4flFs1ta/CKXWjzpabP9dKTkuAsTTJ96Bdb7niyVITQqLo+
1k+Hg3OERFSq5pmpj4eDwpHT2M7FSUmgUNRzVwvfDFxVMAfjlPO8GcS2hEZTc9hPzRzNDOk1PnqZ
mkNJq9jWELxHITlGvTCixj1n6xzpTnMPIlroOplvWhkG0m6KSQI5M5E3q6H6ZuqWbe0XcBva2Vnx
jN3gQaozWzo8ZaengyFN9/n8FELIm3BJObvVNnZhiXB2ySK3nnWkP3a7dyUv8IUfm9ZYJcPXeGjZ
p+H9EYMhKY2fcik0JZpFG6FPCtWK/G6pm+C0i2kvw6Cppre33nY12iXx1sm2UDvs7Vr2jOitqSJn
F++cDeZsQGelVJ64MX6irvWtxgP0cLbWwwrG/DqfIIT7VG9ezKNst8fjcrh/0w73LHKafCn7cjQ8
YG/V3E/LelTti9nheLDT7d7eDYcO6s9jacfTZq4qFcKd9DCztGc83lQ5ILPtFZnPD0osw9ltLbdI
vP22XFubeLStkF5Jtm4x+OSpsNgHLnHSqN5RLe1ttvfzMHa0duDm7WOurg656u8GimvkKxlSzOHK
ilR7y0eYWPShDFl0TMBhIGhqYlWkCeVosjET3E4bX7cwXtThqj2/hYxTGpGzZUGzIaw16sLiYtU5
3njsKbE2SuNvypuuGsMY7O3FHwnD+U7eO1qiT8oBxCWnpekdN1usDH628p2eF5iRRH1S5Nd0904n
qJ3Hqiv2v0wH04OVTtNmomiboCgam52JTBix44/EqBxZQyJHPTrasfDy6DuNhujgKszHGFncYevU
uGaMIDwqruivmHLRE0Z3eglxiYSH8iPaCN0AZIUdr5Wmd22TnVJJuJJNg8iHOhmG4wbrJ5WTQTW0
B5tVgwUunfjwrSc7V8PE1Mfv3W61V3r8lysPmm+hFZ40FNRGyB90goRdcSR9fxoi5J07YbZO4+Um
dWLeVrUPLdJJef2dtoCIK0L2k3J1x1HKq82+VfUwXOG1bMpXox44uWT6qWK5vIpqgwBTKGSNvPRc
4ueGbigJj5XUnWytyi8jDk5abp8G3kF3N9tz8F+GLSzE76/TL4PIKCFVVe5RNIdC2zp5YeLpx2lh
utGxZ8U72NTrdeikB5TqtDvrMesQypUrN6GD16VVjTfIIuTi1ydpHkpumnhVs8Yo69aTHC8jTbUb
ZJ+HGMd8cP/vqZO8ueHDDgWG5YeygDrS5eT1NC/QcZbZmiFYbLX2khDeiQ2y0pCyF9w/I1HG8W4/
kY4TvdysVflzIAKNen7WiiAZJS1ezQZjPh+aXCrjuBDHWHg9hWW8b8tqjKaLH8rvSmKMExwOK0TA
EloCaV63cJAr0BVk8+15cWjXx2ximUCoK3ShaOGo+fk8+ZUhu4e9OT9IxvQolU7UnlY4jIl4Y/yD
ND1jeuKUGJ8J4BurSuZXJ3jo0sKrjPiTL9XFZavHw5McbHGiy9K0h9VLXgWRUjpmAzp5c3C1aIS/
YVvZZoJDolrFSA1f8jj1pHA63OSjKvwozNYuz5MdtqHancb7RGSa1yHOw3n/0daqm2rf8V7HZbsT
iyDc0P15PtD3k7x8O0SSk6syrOnl8oBDvtmVPPrwpRVvej14qnWZ6Ozk1HU9TpPYPu6H091Hcai+
rQM/vG3t8CR5OlLp8WBlxIgCnZLnbHCHA8XLzDR42Tk5hfKabQ5TbY8H0LhhenJas/LCc0DyBgfc
VpVlE78dM9knCGvTgRvuVqq68yT+9y3xw/Fc2gmOotoeR7p+8rRDFuwTZV4VJCryZDpMd+Mq9w5n
dxtv7EGizWFyodH5WY3PY/MgzdKkdrXsMKpy1Rmc5g3u7Tmq/Z5je5np/Z+LRBId9AOQdO2K9nRn
7MqyysPVjhAFo9JWT4nu6EfQnNV5cgzdo9KT5boVW0JoAH073Ick+Do5yEaSo7aqSAJUgwlWGyPB
gPhahzbY98WxV4EzBskEb6BBoPCjLnR5J1GKOTS5npJQK9Z4QMZ2kWW1zYbhhQ0Gb0ncJ7Z16ymg
W4vipag7UUm+HPBYykqjh7q12paoyAcqsQS2aKM9FuH63zt3c2okrwEbCMH0LhMLJRHpZDaataqq
14F2f7JM3DMv3S/q7dyCgqROFv8e8Dp7Ixbz14idudV6pZvQbVtiMYmicEKjLUSx3PzyHW9Ssman
dI6i27AvZ95hf/t7SElGcFhgCpWB6VyuqlZvdsfq2FirHWHbyfx/nJ3pbtxYsq2fiADn4S/JHCWl
RMkpWf5DyC6b8zzz6c9H1cFtic6rxOlGN9AFuLyZe4xYsdaKB6uZ3ZD6QLDX8l3UeSQlJOrgEvnZ
urail6513PeRJiiUmGBDfR57RlYpqsPyegYiKZsO+HLOaUuexd+/nt9LC/pxoAXC+lBu76swLhuN
gcC0pXYTpM+8aXVmJ8FpHj2esK+Hu/a7Vs9VakKxa8CBvTFY8gkuNjXatNdGufCjdEArLHxQdUBb
Xu2Ztp/FaAo5gCA6cvSH9KTp9pw/K/yTdCdQm69/1MrJ532n0CNBXEA+SjqESZ8n0Wx9qTNjgNNO
bzbAjfZskGDJd6WinYpcbt0m8PpY3NW+6iynvxHBlkeV+13n8je3ciPbuZg4ZsmNbQy2DiZRpDiV
ldGpJnmpWi8ibM4Su1fiYxsf+2nvR8ZR7bqTyNNZCamdc5MuufowkG1gJcTdVgc+j3Rz1PPYiYHQ
tJyPOyn+vE+64WkJSAQOL0qkjd9vsR+8Ei5dWGuclKCLv5Mq4HJ8npXZioU5Q+PnRcObPHqBeCO0
P82ytr+e/QuXHxoqqoWyxtXOHf95GEHKslLC2JkU87nW76rmnpXOLG8Kr7QAWXFW/11mrNEx5Fk0
ufr7VfXhrEisvKzGXEUVAXAYTS7hXWj2m7yPt0ad3o5Y0yTFUcont9KBA3FGTlTDgWe8VcthJ47n
Vu8ex6B4CnpPwxi5lwI3smi0k7XuLO2U/FnrngOCtom/ZoplImwnkQNeYHETWGdd2zSGYrO1HRkE
JW9yFwHlppduyIGn6iktHuWlCWf0++sZvnScMKqilaOiSxg+Lwv94XcbgBXFNLTvd4SxyIIz4TGm
L0Nij7+vPp6Xdg0kPRRgeEsrPKGfB5tp2Yvt5nLrThtwUs4uEAun9uuf9F7UWmG//Jb/DLO6iNo6
M2F/9zxk44YgkKggM+kESyYHbiP6d2KQu9EQXtmrl4cl7lF5QKk0rm8KzZzLKDFr6g/+ETDXqmlu
qm94rFM6EVGDmJTDqN9e+a0XYh+IPvpCW1jcCdfeO7mqlJEhF5aXxE8Rvtu1+qTkd31Yf6vM2p6l
cOdbR40eP4JakytIOzF8K1qQHln61jX6lhqA48d3V77qr+KIiVkddX50WvSawczr80L3Q1fDg+os
T+/xPtv4aUu9Vdv7I95m9DDqi2NQk2HRJ3WJfeuoPZWqtrvyEZcuj2VXLxLjJTZcvRTyuFRoMm6L
sX/xl2de36K237R17FhtQXab2exARdwNmWiLpuDIGb1nVX/XUJUJyA/0KzT9lbDq30tGo0JPC0Uq
cbDRP09Lw39MaBCml8lcDo3ujka+EUcPzEXVAmfBedVGshf0TSj3WIc4eZ7cliDZQ3Sjt/lDVw/u
WP30E/rsln9EEGkZGLeQYp4VTBroBeUs/+friXwvSa7P01K8IS6EKYRr7ufPznxL66ZxNL2+2i+F
DBOYiMQwAiat63n3q0kfTW4yLQbqiSunr5/HaVfRAZ5LK1LITQH9spsFkL/yYcs2+uLD9PUrVGal
mtBJ2hOsI4eO2L8owCkEZ6pGRxoGR9KDLcmrlO0tyeOJrA1tiZ5Ffaf25JPTMYgDpwL9HiOMXxF8
f/2B7ybCf38gnSu5FBaP6tUWtIREqitaS3p6tivyP9SpyT95WB0tvRMoPmQbMdzECcY/Q7/Nfw/9
85UPWK66vz9goV0urLy/fGD1cER7lLF0cf9EwMSlS6nAEHYDZQWwRnLyLDXsWdxoQ3ImQb0a4680
Bv/ueTwIaHaJbytS3NVVMCWxKFd9YnptVmyTNttoKm0CUsE22DJKX9ogAEvNQCbh1eLWXWKclhSu
harQ5ycAu0NOqUPZTJxSCkrnRr2b/f3X83ThFqUSSvMbFMOQGNdJVt4NAm0QM8NT9ZtpdKZkw83t
z6c8OITjlXvpwrX0aazlWz68uIiiylKcGQteRGXcDMVGBY8fxNN/U3OFZCtiW0uB2vzLhFLvemWC
amB4QX6UtD/x9KyGN7y4CneNWT19PYXSpffv03CrH2bEkexXGj9MFrP7uhKdSfZ6jaIlVY/hV269
YdbmDKBPXX6q0w5I90WytoX1vR7pRa48x98k/VdCzmBMvl0WL9bwg2ogjDxHRqQlU8JrLTDu72Um
udbyr4yDo9dU0bPmpq7cXAtBWW77ma5U6VNt7a2CmE1/W7AyYvAxeSzAccTQsdJbSDvUe3p6bhov
ldXsYjC0GNpqbdotdXdpjhwtv8kn+b7tT0YJcWQ4jBodyFNzPza+2wmSK2Q7cU6cIHsrBcMJceAc
+uQhGg459aRC2Clqbs/5yzh1QOT6gwndxSjPiE4Bc3RHIc/Ua0cIaHpuiCB7taPF2qZs6p3V3scR
DUEr/vBdKkbbeur53SCvCU34vGKq7TT91Qk3U8pbUdzG01FToLsY1n5ufhPdXrnFLoSIVA1wPqav
4VJQX6WRdVoWUQYeTxDO9wau2N4p+jZnIeEPdRY4/TVyxcUj8mHEVQA3hPM8laWle7CA8saTx30b
HdLmFyyprzftxXP/YaAVvKxgrjtog6B7Mb3Fijthfgy0X33B0X/MriFH6rV5XIXatdFMYi+Yy2CJ
UwCsx1Ps9MLBL0O7F27MJHJrAOVCLe9z0Y0i3RHq+mjMN22Z34pS4/R0rqfYSf/FmSfLFBRbs76Z
NfWxWLVLpbGrKv/hy/dp/SqE5aYrkq1SCW/1eO57OhBZ3+f851hUb5ZY36mRfsTr12Zxd2ZJDik8
9OXoDiNxxrecPp25ENkdAXQUbv/vc7444ppk1OAf69Sx6RK51trU8PJ2o+tPTXFbdsDnojMLAGnX
rqVLk477B8UUiH+Yva5eYHFqTamf2bx1c2iNwB6SjayeBuEwy0RhkPRy4cpxkT4zet9fPF5aHnu4
VoA80mr3JkZABtKze2kGCBzgMJ5e/IzrnWSeBIAu/Ski3WqvZLArr7l/h1XeNe0i3euoYX1+VwI/
UCalDi1PoNQZ6r8Tqf02Z1FEZ/r2Pmt+NDBOQrPm+lPcCabiFGb7uHTS5sFSk03nV4+ZWN9nqRna
PvbeXy/6MvgqDiEXwPYJyGtprrdahkKpskBuTcPjuQMsoM4HIC5nV47ztVFWL5BVpzE1Ls3wiAQJ
+4CbofRdzWIvzjQRDRg36KUC1ffzTJdiEOVaS1CVUD7WqSYo/VJmUN26B8xv5p0i05c91eX7yNxl
tRfP/T6pj3H8J5y8giw+n5JvaeL/Hqriygxc3HyAMqiNgAcAGFebL/ONTBzTyoD3JDmi5lGlsAf/
ObZeKAFXkmULDVSON8F8/nqBV7q4f7cf3GNSUPROEn/750nRhxrBazYaJAntQVS8tt0IY+hUuzqT
eCgsOyOlqqsXcdLhcPhOaD0MFR0vStFN4yug3aVD//FbVjGnnpZGLZl8S6I2R03/HSkvckIjK32J
+WdbNo5XN8U7y3q9w0HNqeWY+Dr9lYgnjTZOvRBzrUGjiqAkZd3CwgnsSZ5c9ViRgodJ5kh0iWZf
duBHAyV6OifZUlE6/djdZZG6ywbQPjneSEZrt9U+HFtHGaNvbfs0wlNulbcY2pWkiG4RSGjHhNE1
9ey3IMBJg6kGsaC7gbR4tELtXiz3Y+Ak1Yb4oC3fvl7ulZvb/y43HsPQSU1YkGuuO8igpiVhxM8N
89Mwjk5vIQpZlrn8NY3npOxdRQ9tcVMmplNKk91ERzP72fQ3naVvO1O4DadkG/ZEerp4K1UwGMo/
nTY7kxVsGx/bMa0+ZUZ5A8nt609/v3//Wqn/fLq6yhrz3s8yU2WlfPG1I4hbWGBBtcvy5wqvZNMr
+2pjVtketyI7h5I21t3GhIr19WdcAgOWjpvE0cvNSFeL1YGRQVD1nJcpGGETJSSqkEDj+C2Uafjd
GL/jun4LhXZvQOaz+j+hGT9VVrEf59wW68AZu0d/ojCfPqZl9VJtAYEOTeYFfnVryJWNLT3FQq25
9tVLsPf35P3nq1dXbKD56kSPP90Tsnuj11wVl/pR1PbCKLg8w3Y5fM+gfgV7qWt36Z8ZzqWUKxss
MzdFXUHIuQtg4HAD1Zn8KsGQl2MXJPzrub28xJgdcg0SZ/wl07ICPEdmPYHnMp2G+tngvQml5Kbz
F2bmaMMhMAtxkydQuHCNzopqS1XhVoOHc+VDLk7Xhw9Z3URd3xeVWZIT5XDNlG9+fGCFaxHrdcuy
jdmdEupdfELgF44GIHWVSXL5QTBQvFJApCXc2g3EEvwGoJ4FS4LBWfaWOB/Z5GPzKOqzm8tEAMkm
jiENtld+/Eq39r93xH+GNlcHTWqNMosHAt6+M9xBD2hRLLllVtw2S70dRlQ1p98VrT1Wi1ximYqA
gsdshjNcVPEUQ/XzZ8ud1dERAe7iWbEFWss3pmHn1q1IJfTKar0D0H/tbhPPDuBLCg/rlz0OTdj/
4BjcaopXGezuzHCUJoAzVoJ3TVvVHB6sjh7p8y/TL78td0cpwFlQq2FXF8JeiTidTbSHiNs66aw/
ZaWysYyD3rtpu8tb+Og7M953XfASjfFB+275sGqs41TrW0VqtmpQuOXwsgCmFUQEqMplu5ejzK0h
fWbNs17MdliV5IHIbDTJa4fxNkbroBjOKOKBa0QvLZ8wFZkrWD61H+ENtgqNhfdl0h3NcaMQiAjB
r8AwAGG6bRCcqQPq1Y0va04nkGP4v4CHXVjLppzcQb7Zw6GbK/WpEtFKWC9IKLYqFxVZ6KPUqTts
924jY97nlb+HmKvOb43SuCOinunZEvNtppZ21sXEeo0TxLfIo+yFgqhEjhyktuy/heG90vQb2GdV
dVcX2n2+6zI6SifP4kIk+aFKrV0mLQP+Tim4sDqu0Bt2qcXHMg7PiuEJJEO0MIb/z9uZjadOlu0+
0h5yTXP6imxemO9Gqz7EknbfQ0FDorawfe0qSh4Fc3IbyJNaLG2iRDpyI/jEKX5JDmhV78czryxn
eXG1dCN20i2NRPaGAgOt6LdTei5za9fASxmh5y10DusuzdVfc9Af6JVN4Y+ePVbm5kVim/lhULpz
1Kvf0kx9aHLlmMz/hKK4VQrZ1bO7pG4dyXq8tqcvXdhEqhY3AFKwNR2jwTUwUxpV9zRUsliCOtDY
rCLfVFVmh0X1INTUocAAW2qRnTDxu7DRhzVEI46DzoxygIlv08OVz3q3e10dNXgUy0mjHa9kvLsY
fYDB/KyuWqn2eUgqzR4byPX1serigyRzP0/BL7OcnuOpGdku0p2cvWT9dNaUKeZVoz3G/Kc3rJ3U
ET0F80EWlEN1CozmFCT9QTeaWyFKOXOtTbNlAgthU2aDW9T6QaI5QN6MCK769CaZok0cdje6FG2E
4EaF2jVQvTXY3lM6nWdo+n0l7rqi2rQwkeW4dLVQ/4e2aZs6RQEQYg7WWv9ILRROXpi2r+246XYK
EU/bvcxhTy+C7Tw+xym860kpqCZmyv1Wl5tzE8zA9bod6/EPaabSNh3rpnIsQd6Xrf9nkHeaXDlG
8KOu200a5rvZgjzbJVQMpF2rD+gnrDOCgIz+JY7S+q6WaJ7ad6e+yb5PKu4+lX4jxf/0TXinKqEr
w65oJuIcJLTCWZB0tyjqh56bdXkBNOoyXSDvY9jQJW9kBAtV+G6m0e0Q9FtdcbrGhLJee9OT0fjb
LrS2cgSv1ZLui7D8buidS7r0pM/lHXzAwnwUG1f2iU2ZlfeP4bcoLSmRlN0unwEx3ZXKZFuB8dKS
xOYFKmNzo6tI6tTbMaD+yR2R+QfRn2yLHyuX/GMzH6pxwiK1ldvbXiidwtjNaXab5Z7ZSg5ow9EX
wfsyzSn9fF+WMqH1CJOV7ioEkiLcZo1sw3xRCvNhKNH2FRMNeA5Dc6IpiUOxwliw8NbfKvbYUY8f
kKEpzTawOk8ohtNZy586lfpGqXzLCuQbuWGHc3JS82SH8m4TKtD2a2WPUsm0zWTk4ou50SPt6crZ
uRBUmO/4CVJThbYPq3dVEIJw7lsNgKEx4EbbqnwHN3NEb5KN6a3Yv0jx0xQ+wkhqxGzXyuGV9OpS
AgxQTveWpWXTwhz9HLpKiW/MPlwlj+JTftsW93N1J9TmIUn+WATKESISE7+JlhulwgCKjoZ4+hrT
0e/DYxZobofv6JU5WQKp9XVCpY/q2uI7g+PG50/KhKbEgyDm5RY4JLVbUKuyEAJQ4CMQnfXcFZJD
2dj9tLta17sAOyyCUkraWOyQCq2mox56csKKnDuChNE7U7AvER7EV4Lai6NQ6EDthrEOzODPv7Cp
6ngo4pAEuzsG7OlRPprGj6Rxvp7JC9grK4txHDkJitl1Hm9VlE0R5hAvsnLCEcbzqB3Nbne1MnQh
Sf800LKiHx6AES9yA59q3SOxpUS/lKamXUsK3O2S3KFs+/XvusTwMJdiiAVRkFK5sVolq0znXFMY
b4qyXd9KxAqwMCFk9sQLo7BtOni8bsbVfLT8m6K/a/o7zDRsdHFR9WjAQh3OQYBNcnAYhH8qQUau
YkGqao5CmbljL9hVczBm0S5j6dA25jGikkE6X/m7QtxW+TYat226C0tH/y5DmeY+c6Ui2yoReo7y
yh2x/Jj1cQD+gc6Nt6RByfnz5PahoRa1WIC3oUrcAbrF+pE+ONLdf0WchjcCEsZzbv3NILFKZcoG
pX3PCKPuUci5dhSvNH8vkUUDE1Xqt532EzqYQhybwmgXG28s3xqh3ApurFw5JpcSHk6iLlHyV6Dt
rG/HqLaCoQoy3ZvF/NBMmT1asd1Ub7L1mMn1Y4IIBNVRUJubq6W9S4RGU9EUBZ8DlI7yusBfdkPR
6xb6FZQscb9T04NVv4rxcy4MdmSdK+3WwjRKvZ/Da8nWperbp6FXx6nxzUYve1n3jPbFQGgVW1tN
2Rk0pKRYE+iFUxqSrV+zeLxU4WZY+Cf0FINsseYGGCn+R+jkdM+iNBbAe7J6eSskmqsElh1Ur1Sx
FGAV0HalHvaTmbgxQp6oHpy4lK7wKy7dKB++ZU0HMFAdq1Y66V5Gz1xaciSl26H2KqJzUXzvoskZ
CZau3CoXwH6Tu1in+ZIMS3Dd1UAi+FOwtiC8Nu6jvH0QihxpL3ovL8vx02/tmBJ3OuyA/4tzVC9E
70MURu8BI8gAoiFC7eqfyZFE6TaxbiQRy5QA+VY0Ot2wy9CXWv3bWOiIxQ0n6eSNoiV70wp5zP6x
xGw7x8Ge5CTrD4p8owzixgqsK8H6pZfn429cva0pVHy5F2rdS6v7sEBP5FIi669SmS4Nw7l5twvg
BK0FOGyiyQiXwzMK44b7ZtOaP3V52i5xcheRlJGQGTFIKmquWXF9P7Hr6TxV5iHsf2QkgV8v7aUr
dOmfSwGHqgpOjp+v0FrUElOffc0TWrRb4m/AV6N+VMGQpQTfsOH56+EubV5MKRSqIypcgzVPIkvz
ppiQoHhFcYLqjWhDQMZe7VO/cRKIVMXL1+NdvDDwJTOI4phy+Z34+uH9zTI+JgsK0gbe3+RJ89+K
ctdWLUDCxqie25wI+Crj++Kk8khAJuLBICn9PKnTmCZVMeS61yVPSJ0jPd1BS9b0ziZg5Ymw6t9L
8hHcB6nG1t7r7VFJd+ICENCoTYFI9PUsXJj1xRCE3gCQsiD0rxY5SlJzrnqKkb2ErGMnPmfyTds8
cGUaD518BTS/FFpREsR2Hjs4A3nj5x+vCGOQ62mteb7V74oAeTfMAyXg6gTnevz6h+lL6XodAeD+
uxitsYut9Wkye12Oo5jB5EF1lwJVVlabkLhjVPvX1Ig31fCr0DuUxPF3c3LEGcKEVbvj8F1xZ5Bv
DTJc1aYoWn8p37viJmKZ5NTREQIscmFRwfak3OSil4XnelAReNzI/nGiy54fwAj7OYI1lSepOafp
cdB+Spk7TU/txKr+mNp90h4ywIYh0Q59FSHd2VfwFupCcmWjd6MDiNNPnZe6Iaf2Fe2JRGRR1ehO
GZQO/7BtYnLcoL+fiiuPyMVzYQBJyIvowiBE/bxKVlHHSd+TTkMdJQvFX8JZBNzwBIm4R6uyY/nG
7x6+Xq6LUcuHUde2IEJJmcBvc80zxtO2ms7ysEdK3M0IkfyFE/AnBQNb8smvx30P5//aJotBI5tE
51SuDgCFo0abUkH1OI3qDBUdDfK8qaf4ptHlraTOTlRRuYJTV4DrBf2PpEuoQbiIoWvpDmJdWZmb
pH8KTWsfxiBa/l6XmqcQKF0ff+pT4cjwYC22eAsnry63Y2f8NytGuV2j7rhoOtY3dVbkRWZmpeaZ
2UNZ303JaQQtYQP6C+X+zlLdsMmvXBwXA5+FVrpAWDxa616qllG2qsnaeCXCO+Rs6bDPhmGnlfgG
+B6S+6HbjP0jlIxNVPS3iQbBUIHKBI3/6yX8/3zJkozjf2r+ZXVRxPArwzhQvVKV96xhLHRnqF+7
Ho11giFFnN6ArgZCYmtCd1NpvVuYw51QAOQg9P36Y+SLFyroORNCnkWZ5fPpSXplzMXUULx+qU1a
1IBjx4z2rUo1eo7caqo2YjUh1y6PEkp/jANtf/bPCsYbKGsL7XEBdhQrdkRFcAh7CF15cLOjWiUg
UN6CHqlZv0Om5MSciKvP4rXvVz5/f9uOUtXUWAehmYHEHRroH3l83zj7mcqFZURXlu/agKsDmMqC
FBeppXiK7MT+m8JDZMY3hnrXyKeUyIe3/+sluqR94phY4K5YYSt/xVnYJCmTOkv4LHWPkoZCwZix
ueB/pmXTumXRimOhUHEXdxpAe7wL28G98g3Lr1pdO0iv8NElrlrA39U0Y5gvp2XWwtSwTvBSUfKj
7P42VOcoqLezKlKp8obye5N6I4VMC5ZcHe+ufMOF5/jTN6xmvuTMCAWlqcWmKNbfRuFGjWm/zV1P
4iRJr75/qOSXLthpVYSVwqaQzK0EzqaH20m8Ehpcyhw/fcyKiSb2ijG0Pgm7Fv+wmgPEKGNC3/QT
FyPQhd7/LhTb9Pdo/b4yCUvM8dVCrGJ7uZzVtpbBrvCFUqHzhQciIA7XMg1zfw46ryzEK6t/ITT5
9FuXhfkQeYrRMA6VweLH3aEcfpC3WOGV9/RCnPlpiFWcWSzyxrEomc4IoDZDX3ffJ6B//ne1O7GI
V2Zx1bflvdRJ54zlzqPKSmy3Cu1MwGbc56myIA79Xk+SK+XCIfZbHN5ip6yHgwq7AJ6f7mMWo7hV
rMANzZEh/2gVFcXzrQnHs/fzbUzJXpJOEXYURTM9y5lbhdJGohH81D5P/bCRo2AziZqjWyct7+w5
vq1U6OWNHYQVb3X6WNTPWkhFWTjJMVwRDdaNSlO/IDpYxfclQyeQwW6NjHLsXqJUOOnqtJEiqDjJ
rWAFe9WPnRH/ilmzHHGaNo15r5oQ5UlR4z+1CF2HP1AOt1ruygl3NVBkQYwUtrcjVjIpBTW91/bB
oZ7KowLiOqBQ6wmprW9i+JjMkq2Y8vOovpYoxvq23YlJ41p15I4ZhjQoQsbxZ/lqLMK3bp/LFX3K
hd4b0IbnP3vxW59aTiY3pNRnrfmltvthnP7oYe0gnlOz1E3B3mPpNa+f0+JnJJ+HeCZe1A6FOB16
X723cPZLjHAn6LGnj78GJjYMVXdhOgaNeRKnDbulDRI75eBH/mtCMAuhJ+zPE4qhfi4eVfx2vt4+
l54AtGd4iZH86dTpPp+HkkIVxeQODEHYKsEtfME+2/Bf6znTsMc5fz2afgGysPCuJWCQTdha75nD
h+MHU9kYqpAcLK0Ps3aLU5E9os3RFmEH1esU3rPljHW6zWOcAnQDOeMZ7INI+LUwTLdEfBLnr4Nc
urrAps1u+yA/FMp2iv74VbNp0vYtRwoipF6SjZvM0nZGex6b25w7VOnp7FPErgQ6NFiCE3C7jwWr
h2geMxCMCan+xeOtGSfIGvd15xaQU80hsWWs+FrDtwHtIvNIYX5HyoxLV+FINTwjCoDTH7/A7qmz
RzO68lZcgCY+TdnqljSrcOjioKLg0dzW6Z2B+41qW8Lh65W5dGl9XJjVpZVhcyfOPgvDqaiDBbVV
pQrG+gZOvHZN7X3J8AKxGhE/TTlpv7OumBAdBC3sct0bxFfY1lsh13aJWLABqBHLtw2OfQI8ovyf
eoSETck+vqtnL9C5uQDylMTN9f8iFFINRUMSbUjKX/bVSTNUUqKBM0XmCWcL/CpraXbE6IdS3byj
l+WVZb108KAyyTSIWbDTNQVrlPE7igRLg6n7jhS3QEkDsdCjUPuuUZ8U4ZpI8NLT93HE1RLno9TX
pIGkeTo+aJJXGlt/vHKdXNqsS+MJA3WuJAM2fL5OunqgaUAPcDV2u7y7wexIOw/mlSjy8g/5zyCr
H2KKXT7o+b9TB0W9UX9Bav6/H4ePv2NZvQ/3lO/jlQXXR1uwGQnyAsP44QOBYRM/Wv2Vs3fl96yr
Bh1gVZzVTBpKLfQGUfh4Ffxa5n0dan34PevKWtJV7Sz2TFlk3RBsgu42wU7l9kUD8PXMEUFfGWud
hokDLo4Jc4fISFNnV9cCtxoAkENaexrmNqR+bRTjTp88lI+uSTxCyAmxmHzLdAmMoS68cgDVLti0
qXXWcMubawToui0Ow97HYWrCuLZ/9Y2H2G+2UWY5qb5Bso7jqu6PL1Pr/xbSyZON84g+JJ3m3eJi
ExXjvYJvyULFJ4BzfMV0GlByo3jJ1N8NaHdJxaLR6Xcnzk4c36eNv2/Uys2ix1F8jaPQyXIRH6sG
Xg3+gAt/tAZJ7LfpMByDTPT0VgQahkon4+yYa7XTzlTiZ7pjC92iwn+bs7ueJB1Vj4wtQlxDvfmm
+8pxil6XMvVY1VvFL51FiROhBNWFH7qZOkyoXWLSkkXhJoXVI+KpiFFagVv5qEQbaTLsRc29/NG4
PjO1WBiPsa3hSoed1S46xc2hy3dKt4twKAtuq+ZO6m4D4pd0ayAJMsF4bDHZ9dJG+G0SGdaLbaos
nZaAZrLUA0wHiE+vhoWhV1seBNj8mZXtwlTbSC2tvLD2Cgka1axy5/qHIT6n1k/s5JoCGzr/EMLq
kROswbKzzIudiXdt+Tpb7d2cveU40aqB5AaIhZM6d5KENsF5tdPLX3lRH4KmtuUWPhTTeZZGdxJh
eia/MENsfWcJpfT25evte/GggFkixKOEiXfw54NvxH1rtGIDFI5pcfpYhQ8clLA+d/6VB+fSoacP
HCkwvioUh1eXmJSNyjDLDBR2HqNYxsOgXJNlLH/H+tR/HGN1ixlNz8gZOKwodGiYkJxFBlJwOqHl
lWmnWmgnVer4qpez4SU2sabfLFXkZTdVwfRkzjcyQdPXM3wJbqRRxP/75e8g6Ie71VKDKCksvkoy
D2W4aQF84+CX0QE5bKJmA+UnssrN1Vt21Zvl3zwJ+QcKFVnTgcBXgdSAKUVNL1PV603Zpjh8msKO
Ag9BIeGvquyKDketGhKeVELVr46YRcOCKg+lYh2EaO8b9yXqOiVXbnIYWar0ojJNhf8rRJwnKdG2
z9N9B+QX/lNB2VMy0xGQwfM0WQEVfnE4Ni/auFv0TYb/z5U5Xe7U9UpTLcJQRUZShp3a5207DkKA
O5GierUCE2fe9MX9mH0LwpDGjtYP3brra2Dy2cEJ7+uRLz34HwdetvmHxez1LstCn4E5yGwkxE1I
V6+/+Mv3//X70IEjIIBO+JeuKVbTcJIrTcWtp7WTqXRm6xwqPzVEkNF8NocflQqLH0pmYx6iNsJ/
C6K3DPhKEmnlcOKEX4PwfdIbr5ywdlS2Qf2jT7uHAa/Z1PKk6SA2uEiSCs4D3vWFijetiuitfMtm
FYXknTiX+yQO76xhuIOm6BY+doFxw210UDk8M2meD4UvCV0RBlw0+dyMFvzBx370eh/t5yBhcwbZ
82osfQlFQd2MvgmCCZWt1bZGmjxJTTySWub4GsqvAdwzwsjMfFYC7jATRpqxzYJr5n2X7ha01RCS
sYBQ/nI4GAzYd2mesiLZLih2VnaW6kfyBW38Rsrw9Sa7BDNDC/rPYKvLMhbjKB+mhP1F5odbb9xA
Q+6xtZ+8xXAysDhnaXAoOZdET2OQOGT0ezWZPFW9RvB/D8c+70XS5aVDhwnRgzB39TGWH6vWNAaK
J2B3WpG6Ur6MZN2lZlroPyPreS5xVlDqU8+BE2p1G1OYACkwB4+ahYDHzksLszpBoSRN4tbEurPK
0YAOvHcjlqviAWIKJJWK+tOkXbPH+DsDpwUGybdBjkP31/fo7cOBVbVJ40WAE5EYLpUl/00ERAnx
g5ve68tqs9O13VReeVYvSLQY1sIojfKyxLSt3tVq9k15THrZ47hqsI907bW0Bmjq26oIXOolGgzR
hkbOHTLo4bEseHz8/RABwDbalaeXbnifrhMsgyBMwNgDAFY1OgS8G6x/mAQpEISuU1Q6HOOVnQUv
ZYQorDC2xUIPz8Xj2A7/iHybaJxmHO6snsArmG0z0J0WqqyBImCKqMgZBGbm4Axd5ygpbYBQhxd9
7SY4IWr53VSehPqJHywPzR2lGl1IMR+lcBlikW29Gtm9bkw3oSzvtaZ/iOtvg1bY+BLm+V4IpUVx
Bd6z1/n3lQ4XDviquDen6NuyqoXwnj7kBjpZELFADY5xpTil1t4ISFzqgFJaqiAuOSkp8BhEFDGX
XH4N0ORd0iR29taboyt2EGkVjF0DfgAeRzWewcZYbmT5f0j7ruXGsWzZL0IEvHndG97Ri6ReEKIM
PAjvvv4mqmfOVKs7Sg83Zqaie1QiiG2WzZV5QFXxwINdMEcw2+7b+WWY3Sh7PDeAOtqwIsaHFzA2
dqJCikr2ebZA2TYCzW8dFHPhrgoUJeoIszewpvm4nzF2omWouQUJcJv16DYNuHNXc+DARt/D3woo
HGJmvf01Ro/u7LbkLX9lOmPpVpjvQEU/QlViCpRe2z76PkzRMuC4CI3bQw84/wYvTzCxwfAcRRRH
MCaHaY1rV+YWPgSkttHirupRVT1+xjgAWMLlT4hkUjaLTJQ+yMTVaBahuZvjWj4zWmzkVtmbsH4O
hUyU7K1qXFAY5FhmJfIlTEGBgm/G4ArDvXVWIb1NQFWvAmpECSr12mVqeJKCno9nn47cwnGgASeM
IlhbOWx+UCe4CUDpLpOxcay0mFKbJSctvF7KgfaDqB56Zj0WAsZlADxe3aqTqIMmSucKIE1nmNxY
kF7nGZZz+prY3mSEykB4sGsi1mK/Nt5x9Pg3XpcUKythoyoNBeD80LIdwWmUCs3PAAKIedKUIOtm
eLJNMWzfOZYQcjOLy3ZhnfEUq/wlw7lEYDRXEB0CMZFk4PPAyANXUAXY36eVNiCZz2YHJ2WtdSHf
gWG/we/OqOpkcL1FdStArcAgy8HNodLyGDC6kuF3xQhaJFpD1/HjLxDmRo4Tz8GMBlCL/imDb93y
l3lBI68zqvT6fM5228TmPOIGYKRS5FF6E3AmJZmiWd1ob2hfLYyZIZvjkLGnb1P5OmP96ga5S3LY
Jg0qCRCnFCoNc2J0HMqMzwOPBe+yaMN8TOtpTOk6paAPBucyl71uU6MpKDwLHrMerKqvg0KyIqEg
VkghDVVEEbDtncmlXwBEOlHf6HLKmiNo/UA2hFkMIA+X5LhIMhQvaqtoP9dhDZYImETA0tc0GMfY
mHmM453Q79LwafO8kaeCgRc1+QRHmXtKwDiAU3mb6kyOShIZSo95gRakJnWqRwhF4yfK/jzQUSXG
CDAkUrAYfHwbl8beckt2knAWdYwIYxBuN3APxF9IBl+3126faE9MBe3xqTX0SbZPFLVLngHQXugr
jljSITMGkn77adwFssTQbd9GUPdv32r9wkKX1esGqB/zmeRzaQ9P4PYhP1G/ieB/54dGB/ayHkU9
B3fxyGXuOh+2FYhAK7r9tMc1i+evXsG8HJRBtg/khN24QL3WwEFkiwnfMdU3DOXGS6eUD7mzto5t
DhOX1SsFBNEsFd6C9IDXJ7LJy4Inrc2Or3d8UuzGtsaYj2SpwEC2HSYYMepap9IuAyNPyq0WB+7+
6RkoGJZlZSfFqDSnzraUMmDPsUXcBJE32arF5B4ZwK+eDYK1MZhuk3Pp+gQr6mI0gEtkPIwmP8BY
coRF83iUcNKZzxYDd1Gt0CXV9syCZBxmAldEmlqzBSAxxYgSGyWOHEsAfsDGYscE6YuJJQxSm5tp
rEr1WIIASeCZ3aLOjsAUCB9au5Oa2+Z/pKjys0S2o3r+KkYbrbVUz/rskhRhC+Z2Jf9cFd5/CtnW
2wk3UB9Gn8K6AVoTVgto7hSNFHAn/Tly2zLM/8VK/3S03/KSMYIGZQ6uyWCis57b0T6lqsnaP7X+
/+0xGOwHlRzQ7ohqvsXApYJIUEsUKADsEgBuA+Sw4gCKYuiN4mL8+ZW+xX9/vdPvD9tKCL8FDyi5
ZEU5TNJ5PU0UXIcwgcQMavN8hLCY9SkS4nNfd/Xkq+SXsnBFP17+/BW+tVH++RW+haDlJBeIh+fl
LBFh1yOOC5oXhYz+k0imYMop8A5E44/n89HZK8a7Lxyu90ig96uU2RYqPGVkF2R/vTMHgzcjaL+g
2g5sNIFTzgxUYXapmcn0Q4womtJYUA9QZvBvYTD6h1Ds27TsX28iAgXHA3uJC/m9DBLPVTGkUcN5
oNGClxeyI4jAQUsGE16ro72NzDdygA4ZaI0X1oD0yA/b+W14/j/fAKhHNCQQCeJ/f99OpV67dWCy
OGDszI8CZReHQ9AFTZCdkGs+X/ND6TKpmQesw95amYDY+qzu4ANBixuK5ltjjla6y4LSQ5QGnQdX
s7OA9eQQQ25/3vZv6Il/ftUtrP3t5JXgwsEEGhaLHQdaOczzXKW+KOmRYmBQgksdCImxKKhVAYLA
Pz/773Wxfz6a//ujtfIpc0s2LB4ANRiXAL8nchmQNWLA/88PArUlPuq7zUApAx1C9IaQNGz15d/e
UpWSNlLrHBuC8GWvzmQCenog7EEMuB14hkBf19A4xH+O+Vv5lkVE4km97yMUJSmzy48tuJ9Tkofd
SxoW54UNnm/aab0xu8SP3+Sgv0WSl7+Nt/UWh/wBVOKJ33J6FEAWA7oPkTtZUxAfJuwuQ6K9FjJF
kO2YY7arGDpcBG/I4Vd0Jmy91H/6+b7ZN6bwEkeO1NCmpAj8ire+8q5gEiij4MmAeDpYbslL8YKp
PUANK491Irv0C0zRAPYCQZ1d+zLKHuC+lwiW3mZehR6f/PwQfbB4iiOd0Hv0nmfVrF0Are9PT3AE
kHpoX39e+++ywb/yot+X/pu5VnlUrZayjgPtVPmYf8tqEnvVh2bWuyboeYM59l5lxz53GNAmNZsd
gtXG5L18l124/Z+/zLc64X+P3P/OwbfSUsYzdSXO4upN7Qu/SZdoMGrwqsBq8aO1ghs/mkHtLl6y
5/HPj/5Fz/iPI8ijsYwp0Y1N85uJr9BF6EcxEwJc6ZbXRRWaM1QoHVYGQ6pZjhjsMzuRoPqEyIld
SH9bUWmDKFGuI6pgWFgrT11MYCoahkxIzAq7ZYwUShOjAZmkbDawqXIPaR9XS8MRgwmTwSjgzOyf
RA466CHdWkjDLQRl2kQwmY8/v9+vNtyf3u+b/1ASiYmjaBUhw/kaBAgmoJTolBY5Eh/60IYr0YTU
9DTZhx/6at+4O/6zqai/ChIAjBDI+l6SluNKKWY8mbUgTM0Qs3RRfjCJsyk0yqSCOrJL6UJOBzX0
fnr4Zjn++doaC41MKBr8Q9B8VtiVr6D9h+PN7NoPweuCp5uGz+NkrdfWY3elL+/iPS4Z5kVtvqRt
UAT1T6b0330eitCbFDVm9pRvZnzELB0vxQr6IAiJEkhic16k1x6H8dJmxxI1/BGmuX3iP178tyd+
u9eLugAzOuKJg5Hb9b32Oh2T17eaavqPz9o8wZ+e9W2HkeNqgDFWrJcL9a5G3q/M2wAvEgPwMIoW
qGHtWSyNkhPBGSIbIqLfP5/uf3eT/3vb79wPc6q2XP0sZ29Yc1OtPgEniTGVikkYCPTV7ajHE0Qb
tRVimwA8DRBwjq8/fIW/d3f+c8x/+wrftrjoownkNDnvzUKpp0ge+eyKTko/Z0Cmn0RMALbguerq
wZBKFOxRa0A2VD2BH4ECyJ+/C//3AvF/vwuq5tDgBDmY/O2yD/IwaTzkQr1psRXxM2lPfTqB+e+1
RoeSRzuCTT/G9lSPI0R/3lPlVcS4EmaOAMPndSV/mQXQw84WV/80APGL0uKfR+X/vtn3i9CqQtTx
s8B5TX/sgNOpEFiAAlsG0DbqHwv6QXNUWkqEyk78JJzY608lsfkkokChkbbmXQVlxI5F0ceM6hyc
iHgFNaVFCd8gKfaWsWNd///WU/nmHOK6n3ooBzI+alfKLtlj+slLD88gBhGevXn2p7/4zZ334l0U
Mn7zQ8fl25DAP/bz+zDpE7OXad23nAe4PkLmTLyIUOd5AiyGtBj8+kji+G784RT9a/wHo/2fQ/Sd
ykVqn4natwzntdMVknjg2IcbxoRM2lk/LO+/P0kTFCBjEI1/9xBTn4xDMyK3geI4HMROsFcoCJKZ
jNDeopCKzoi7eaevryKIQdtqfPzwqluy+I9TiRI5RMh/1fi/JQTDtIppP1azJ/zi0t5GkNsDOjk/
vOdmc//0mG8molwYjKuWlYAcLnEkghzyZpoO+Xy/osZAChIS1z78kDj+W54M5av/e7Xt1X8LrZlU
EbN+6GcPleEVVDcof+MEVQiqNqi7KH+iDvDn1/xhMX/x9Pz2REV9NhETwxbPgwvBElRQkZ0I2g+L
+cN7fZ8kkfBOS5Y88V5kKr4UlIgW5pNrH9N0GpigHX/kVvph835Ztt9eCx48jdaaz858Qmv/ddzv
ofHN7noj3ecfQL46f17FbwJh/7nz/9u471qzeccumNHrwcgPTZ8UY3nlHBsVo2NJQc8da0eJcwtw
HqCyLKI2x226QMymVJVjburHCe9/Dc0BJwI+gkfejCbK38/RIEYpiEw61ov5JwLkrW6frocKhWx0
ciBG3aNZ0aMPZ/95GTZP9f3KoAeMETb0HDFL/+1mgtcdQmD8E8UCyGGMFBX5akXP8Q0D++xPHat/
M0O/P2sLc37bYUSp6ix1GsIYoFfqEDV2GDxUjyEi9+eX+oZL+GtvpW0WAhIQqsh/t+fzsMQjxnyW
8wYwIrfVvK04USmBpvlZepyB1cP0FT2yGdnXNvERrqT0Hp7WoDoAFpwQBOkqHcifv9W/bzHGsliB
ZTlRFrcb8Nv7C9JYilPPsh6Gs2R0caBHUcvIVmyGO2CWv82+sBIS84P1/zaL8J/F+O2x305WNHBd
lBf16s+Nw/dm6okixGt1rjHj1eRmipL8DCSV8ee3/Tf7sc2g/fdlv9lFwIY7uVSfq5/1bi9s78pO
JAY8CwEZ6jvzD1v+r2frt8dtP/9tbaMeqr5LDw/DjRaKwDljga8ByzlJPzzo38zUb+/1fTRAbFg2
BcPTvFn5ujbQ2vjzuv3bKYFAnAKhA6RzmGX9FlumgPotSpqwHgo2hoYm2fiRNI+59JIvXv6A/cmw
dz8UBsS/eBS+GQKIGIAsDbPvqgQb9PcFTNDaZtI6m8+tXjuowZ9Yq/QgQWxzpyTg7k8D+PAjY/IH
1gU3hI3Jd2hPULTqm68BLD5fkIk1QNuzwWNI4Yj0SVBfAn+Aj3YzETwQxJMWwu1Ufn3aSk1EcIbT
zmUPYErSJYc/stZoNi9g4gLxBk0DjST7GWl9StZTgn/xAf2pocJisq/CnpuINJFWn75WM7ch5WgV
uRl/jSZLgUl0+0fV0URPDZkCBXZSAwgy3cTwC8rFdL0UbmxCC85RDdQOKNpzs8OZvDu+yxZEo3Qu
zGlirh50DszurUUvqyAocb1GvYkO4knOyXLIX1o/cSqNiK+ZE1369/Vd4XT0PfwnCM7BlUSTgA+A
NtahJa4vNkvAGWp+ZL7wnvgsJGciGkGSBvTFyBQyKnxUFYUCo3xRg7eFCCR6la3YfkR6bKHEQUTg
HNBasIENrM8Y0dwj1+lPwwRvReudYkOiGLQIAM+4kMPYgZDgiH/n3gGdj1/4IL7mj7InmKYkiQu5
O2Wv1SS/cnvB6dzmK6P9Jdbxp16GYDWjYDXxz6v3Wtw6A+kU+pACGDbs0rI0o3gkOihx/WfY+ulb
/gU4Dh4y6rLVvKmuZmomQ5BrWDnaYIa0B2vEbjAa0lkmeNNe8Z2IqrOonkPOjg5G+rLucEIQWluz
jklhKrxzZqU/qVzRJ4X4hLPqsSvf62vlje4R5ccjTxmCLMV8GqvZEUh5GpGTGiKdXmSr1ce7RBoy
Xl9lqAsQSUd71gTFvJE+wHqDr9ZQCLdY3PuoN3itzgJ86zaaCtIJnCYIX7qSvpAWVXtoZRrRBaRW
96jS1Q4AVp214jfW4g8gtAGe3oBYtHfE3hjb0ZmoGsrhYnV4V847BxhH+VAN1CAv8/sKit4TTvUE
IJGrmNgqU7UY0h1zr7Fyt3QVu3XSEMsoncRAPPIKxjZ0pvIZn/Gwjj3aUDucdC+x1o/ykeCWzHqB
cwoAqxbKTm3HBkJNrA6QveiYOvVDOuIIOomO1zVqRzuJVuRiAs/5VZXF22g2b0GaiCUDhR+mIPwE
tRhWPDOhB01R1jVBLkOHV+bK05t4nA7RBb8S4F127JFHd6aiktObhTNFFAbBQqCNs4Tv64vBZh5E
t9qnhAkfgwEMG/onBFgtghYI9MkhHNLgVeZ7RF2wLhBF7zPE6hqMB6p+BmAijFn5xVnZCRwZ8P81
AXZUH03h3BidMRmcDqQtgVSlEb/NKDBr5PGkU6bL+wInCP06XBfrlbMXo3zjLQQagDPdWkRUqBT4
KuiqSPfG7IaFYJb4wO3YcAahC912C6fiDZqDyPfesGnjO0DD24Y+qYmBLGvBlvceplMIhH29s2DO
JnfKHIBH9PjzPOpQujiwVj3QsgBZGBlvyRnPswYqh4n1mul5oD311XsA92wOVKVVMHgqZS3tBByK
lwRPvF3toHK1K41VR/5ibQnZdE0+cZo8GNgNdYh6uUJeMV5/ZdCaAhXeDoR6Twt6CkyYHiIHNNUA
Yme7hsJ2vUi4TKmbHlagNmSau+Oud0YeLPAX6A+DsK6ALPANHWUsDar/MzYKx5Ru9/4Zijja0hG6
3CYm+0OoQeOEYQGQL361iY6SajHQpiX8qJf48yAfhJv49XzjbvgRhq7AQDDe4hfNFo/DQ8Xh6rxO
vY/3GuJZGY5Lrc+m8h6HjF165UO5a9ASMaHhc2P13gLIIyLrCyRCCFS4Q/zCBHt9jh9gxw8zXFOk
PYfMmfeaDUcDM626CkHVjSggFDkJt8Xtvmb9GAdQgECLtPJxCIxK73CeeJd5T+CaOKwjA/shhE9c
xhWbWXo19pCnD4zSvXNW479DAccbXtmLTEd9/eAt7LGDFryVHiB4Hu0Lc9xPLwJWuH/EOCerCaAR
LGYcsjTFpqCTQTFHrst6iTsvb16wwckFVsOdzWLf7ht3uqDGcYGIuim65UvmJ75sebG5NT+L/RTy
9IDJKGNCMXk4SB4UrmGD3cIO96sN6W4O1FSPAl00SzF6e7XXHtgRGl8m6AjwDkRotGCmcVBcl4qu
RylYXeWS++z77CoU7L2JC3j6AD5GRl+KfX+Swfnc01qAcos1fmCGq0dhc7GXxgRgDL3PIgMyXl8q
fWbN+t7WRH1rBKuuETpb6I7it2oZouOorRP2rf5YZl0u7KJ3FlDvZbCTsddGRLVYIJPPsf10tz4I
TlQb9J0jsHuZDeTVLktAGQBKMTa/v1vv8w4DrC8LIPZBcYOzlEPlroaSo/nia+fqYrjCqndeFlT0
PpkIMdE6SbGALyztHXTHyUdCVuPyAVm/l0NBMZymoxtlYPSshAOCzj2FtPanck9cTNJ7sQhmK/j0
xOm+ZLc0Wgc9r+4LDQvtNN6kXXyMbcXmbOWxXQtgvV7TjTAvf5FOPEYCtMLEITBU9DthFPFw2SrD
UeetZaPtOm3eeQlWHbldh5/fWkemYCTUR3rExFvBQTKdZDf2UwL2A4BcsMWOJj+eIUkobNYZcI3O
PAByJEAelqPrnvEmFzjvxmjs8sG2FNwy1uLBweO/6W7AMH1MWIVELEYXJGd4JBfYbogOJnRwBUfb
10HyOnmMjyDMgnLSuotLffhabxVwLggEgsIZ/dSDjIABz2LD3QAGvYaqrxnjFV088S7vwSkCLOwT
xglMI/febCa99SNLsXEl2xNU68tPENM2MJq9L1qY2+g5fSmt6sbYAPLqMSSl0JvTVbdyfv2eWZky
ld1tZ6K3UaLikQ0xTQK5cT3ZryPp9wgB3IVupnM08/AZDkclp5ItwA2lbxVlHOb8tKeDiPrWcd23
pnLKeOxe4vRbIzkKWvgAzOtakYM5DROKMZtd14w5JrCdMKLWakFY3oBesV07wLgdJ5wTzNOSEuHP
ss8tzLuWVPDx5Y04WI+zq55qAw1KKphQZWQBEz9P1pPiQlroVYqIUJ6X0Vuwm6fxCsSMBwIF6FRk
evLO1XrqoY6eo84xH1YL+VFktwComk+Hcx3OX/3KTHbKkd9P+8jk93PktT2EQkhzEakAVl+HuXH6
VsWbTJiclOa2ZKeATSgmY8RWjwJfhX8St1+H3E5LuVBqPXAcM9gxQOZBS/U+mqPOEMF+Wsoxfx3t
+AIVMAPTs1T2GCsLZ1ob0724RjVhjsDM1CfF653agZubjPOv4BAzyCWybPAO4cDCHzqYHcXdye4Z
+J1ocap0yQQ2DhEgLMqx2I86fC8aNRqaeGfeaKxMn6z80DSktys7MrPr89Z6hYe2O8QrtAt4pAlC
PGPAI1/yo/IumB1NX0cvDjBH8tJ+ycgkBnqFcTv1CKjvZRZmtVvKtALJBCZ3bPUzN9JX0EceH+gv
1qfijuj+Wpni5aO9ZLTVIUj9BoyUngbDnXlDtFcTtFTsPCf1DvjV6gOwOKdw2pt26n2ePg/NAbCy
jwjXGK7UwOz14ROhL87xdlZWL6GiIdib132dyYDN6UIADDfrsXyOWMT76vc++tTbBZ7fgRp+YCJz
KvRaV49apjNnFXkSIgwk65mZnDqSfcCKWjnhzNkZEfb0vkJeYrM0tzQIemRuQjNddWRd9nt7K11b
sQFWXB/Q/UPuQoFG18zkHXrXe8XO3SxBRqZCkKYn6Su04AHOaMhDI+hlJX58hVZOddMm8EuT8S4e
0a3jgyfQF5m/viOuskuX09VQjWhlVe5y7a7lQ7szvhxUyAo2M4cE7hLtccsBNTW27wXtAgI1ylfE
x3bq8ka1r/erj3O3lwg2ciYmNJaQHqBnd1X9dDN3WK0tvt+rjmbk/vwl3xI7scGhY2LMGOcBx308
g8fSrpAlGLm72k+EfZFeefxZPIm72IovEQblcV5nB5EN6JoBIKaIJhgPXOXAqkIkjcS6HHbIQBEA
yEhbwY3t6xPJXAXhBO+uiLQ1wrrPkLnNjvylvnSH5xEpChhtkWu+aB81wsYOgcL6eAAcQUs4XFGH
USA8yU0EuDr2AcQA+JYsSXZdACAsciEo1iD1RKPMw5Y5CYAAkLEy4egJEr4X9g5AnwP6USf1O6z9
LvclQwv7R3qB0fHKULVaJ7cFD54IESl01Sh7y8/7EsYJiNnNAAk2ciTyPHCPyAFY1YWNWcmqs0Zp
FKdnUCLCa9zZ751sQiaJENHjrgj5XzgdlAXIKEGgbPToIe8jcvksdAFJRg57Ih1A6o5JaVoGnKeZ
aCM4nJ2pJMdfn+69Nz/Sedth0C8DggzJWhA+GaAMoiIwnUeEBSjKS/sBJpWnpTuJZIEhUw8pngQs
CL5e73cGg4rBYuDCGrKj+sql03EZSWfOQIKBV4qyhmr1+suBsbD64DUNZZy4yNJMtBaoZvBOZCa6
grqAgLszox89nmYbJz69bGk9TJ++dXYoxiKvsiMZs5ueq3A8zsZII3+5p9Zglj4oQgCDprmpuagn
mZ3TuuD98ySr84sj5N9dMPUZnCtY3XuG6MTBgHGMF8WkHZKJc20sOO2k1HkPn8rukxcYFPUMsEWj
A6FLGEcFClg/AQi7K2/yDhxctLDce21AMAMBQWu0JKa+RqsrVGgM1PjxNDBmtUfZK9w55E1wN/kD
Gs6F0QYsSwo3fx/DDaGKSa9Ej/cY+haRMJ8xoIphW5oipoa4BHIj2NLBgjOjnd44QIda4mnajwiM
on08krogHaSqyLJD0OppYX1d9iMF8xLWwp8Jso0tFuBxMJOwcZ56uhffwX+WABZNxA+lxfHXwtXu
LpGTW5s2Lq5GA6bESsd4gvUKv7uPLymtcT3iEyY9HJGIDrK36DwfmYtkCQDMgZUH79zdYwUelv+o
Ehr1tF0I7/TuTBQTuZQloiWY+uA38Wcq6jhkOJBIH0cdsdhuhpWGuKWOYYL35JwfO9oE8SsijS7Y
7st+xfNHEp2LnnDh6I2P+JPR9MgZLvBANxVGUHZrE5cG3PYsifzmXSaj0ZkyrGmD5CF9AW0HlHAQ
/WgGZtycfD+GLVBEiKb0EDqeZo+aamczH181fr2y14MSCIHspw6Lk/TVXMOrECgWiFzN1NI0ePDy
iMwiQE5AOTvACADst7w/3xqvRRHjkezaK1CpZm2IZ9kXwuWuGGsoBLEzIpDoQskTrtNRpGVYIJr7
K1eMyUPep1gVsNKCM1TPsG48gibG5u5gDDFfJyTXnC3Yoy078JqcxbmNM5zL8+rGjmJdDpibJUZ8
Rq3IlNwT5ug9lLXIvUFtYdARGhi1VRmJPb4kOEbQ0tMjM8b+lhcV6rDhE4ZFIfIe5s8czwpPwC2B
ob4ZK5heOLswZ4QaAog/vMlUcS34s2DB6NHK015bAyf0E/4SVnY+zwnpLjAlnJ3DfMVISyUD086h
SEaKFnZXUMwbRicpoSoCLoT3JNVj3RUQmr+sxrQrjA4xsQnsj4PjPb2vcLkG2NQNDDUEUCAAhfpZ
BSL/dXhnd93t6c8Hdv9EVhiCa0XdPmwX44ZO+ru8b3GWLqqu+tvt403p0Dgohux5IlFG77x1K6x9
yXaqKzqUJ/WZThz53M3Hac8DO8uR7j31ey//rK9DBmfXoKxQ6KUl7gsvMpcaVk6yxhdgSBz3Lhmx
L1j/9SQDama3637bxtwC1ZepWdkRUHGsAop0igmENCK1QY9wfyKjOBRGfQThm8vjr0pGjutedeZy
K94mFEJe5pcEC6DeFnN2UU0OG11wOdrS8SXCcuLQ1TSyMeYcqDhpqonVT19Td3W6cPRlWphpgGQg
OVU7zit2QxDpIMAVHdVBbIofHUEdflEMxWAz/LEe5NjgP6Dc8BkHqrMSyW6AztqVBwQdyGPTQ7bL
Ax4x5lQTmBAGCIqPetG1CyhuMEZI1JsMiyzQNRCMeC8Y0mdiczR1tjg5Aeg2pfJ+ROWjCGYgcD5l
3CJg7+GWBW+0W1uhpYUyCELxmEBYIEKFjDv2rhKUDoAkg/6+RROIWazcwlnqwIdxKADBfx8RA/dB
dHvuJTfHTYPYE+4oZJlhMnnEfDv+hquyZ6wBl+y1ONSXHrslbjZjAalJgI21Oa8MsAiwuW+FPiM6
ObM0f6mQWc06c/qrLg68yk4wN4PDPXCG3Y6Uh+jeXeS9Es52fUJ1DoMRDxaVz2MMrwjWFQ8aIGa0
rxG+kRswsbwVWchqMINko0qD3DyGn/UgUlGZqwPEENL74bLJEnodVZ4ktzsaoTAROS3CbbyXnu23
8zOg8CHu1bNCkQe40bm71yCOPLynF1EvyNviVdQFo8wJDgLqn058BsPQC9B4Sqju4wB2zoKBRMVa
xRAMLa4tFtbh70LYY5AiOGskM5FHIVqJYn3S0WZzXRkusKaJSHJdoLyOMY4LRBgInOVu822M011n
fP4HquWoixiauxYk2vH4nuCLA8arDETA3yc41WWnBRwF4Tf+eTABogiegWBzegkg2vM122lhe0XN
F7VClGpsyXwiVJh7oh01WHb2HY68MjEoz1kdWMrokUMIgkrrToY3eMy2+rHs50PqQ92HtvayL2BD
3ASdgpzKZLs4qBgf3fiDR5kTVEsnMOARmzWLl+G2uclcv6dY69pbww6bbvEmxL5su4IT4k89cniU
ju4xjJG4w8D0ajFB52+fyuxjXAeyBirZY4ktUYfgwsvmSrQAL22vRmFkbk81a9BFHeZKA23BBSVA
cc87IA6gvCkC+yqfmGDweR1cxstVuddPWHbW/aiCJJDxJTCtwi10tcTdaLxlr90JgqB03+hPjdRf
YG3A5sTYjPlXVih6EQxp49QvS0ow1bgDziqCY4TTDzBD9JAzK71gIC/yI7uBkVRclmymsTxN1+aq
nZkPCeGchByYKvdUN2bqo7qH/gSjXwbEUBjTAOYYg0CEc6N3zKAiQM+vnTsd5Etrxj0idlToYc/r
i7IvH+lV8dWwCspTl1MY9APUTQ4ikoBV1rXX4bZaEL0wFx1W3MQU0GEw+VPuAPprFFb+qKyxIZIj
6dyOPzCeckaxRNMzD6KtDsqSjKX4y5Hbb3rcodhSaEtm1mI/TUgbf43GBDDqX/5kpS1BEyUyGLNG
wwGxXB1krub0Fsb3PsADYPQWarQ+d1IvKGRiKOAan/JT9dq+5rf1ZTYGszMLLGRlDvcnhg0NWHcb
43CbS6veOBcEwgoR9Qnv8NRF+601oH8nw6Qj4MJs4XuLO5ciFxqC5MRnlhaqjMOiZjBh58rdU8W0
lJ4i3bdAgIFSdA4EIbwopOJ11CDdEoY5pRAwxV+YHhghzSS9srZCRLtlAfpqMwbEc8w6xASQXZrk
r+ue+9FJOMS49BFi/wHJlJGZLSyuFsZufVofYN6yr42DZpCOk6Iz7nYjoHV3Z+DqsePIGrbbt5iT
z+EgQGphH9krjXDgShN42ZB97wtd3DEBxoTAI4XD8AbeKSM1hWnrLeYPNVxw/dgbb26ndLhG4QkH
JxxMBJJ2cUkCAR75oW2R9jCQ4vE+6Rf4noYM1xolGRm+u3lwiD/BQGPgAc+cKhNRj3IILrXTck1k
igpjDMqr0WE+tDPE2c3agigff1pRfpZfwbMSTjaLl+H+H2dv1qSourbr/pd9vIygbw72Ca1inzZp
5gmRnSKNCIggv35f1NqxviqHkUasmGOMOWbOqhLh5X2f5r6vxzswQiBDLuLEvr5QZmT0yotxGkp0
TXn4i2gKQKRb7UgfrXhiDlXG0LUWRTFpyscN+SUknonfwumdwxIOjHm5lyOCb45yuxoeP7UXc8Qi
7OXul8gWvhiY4wrD05Q6H/fe1jNe+JLROCyfjMjYDErmZTClECzdkETYYn6f7Au8DKUP7sVp+17X
eXnZMMft9rrhUeCDI3m1iSrMIPeEsfmTLqMAY9VCIONiSvPnecFMWTvyjw6WrXJjfF7f60X+DXXy
+D3ggKmEWUe9JCLnltdys6nLZXPw9WR4zRHS3DwjfzNSL51dcBtcXCX1ELaUlXcJZycRSMrAvQqj
A+aDxlFFX4pJQnRHyOd17SP5V8Kpks+jNBjk6LuHR9Nv83ExCOTDVC6tAWXdJJAUBj3NzXwWcqhV
3iCyS0olWZ+PSTtCRGpy1S4c1m8C3el5WR9GhYZZhz/lgD8N3+I2Oc0lRtnom1D3r5T5qLb1J1z4
hneS+jrHsEardHqkhkEvIEh8Yz3An0mtxSSgRixFxlaupHxCzi1/VsvbNPfZmQezviRICFh/xTe3
ffGJ/GeHZfZOeTwJRlrsqK/17PwdvV1HtymB+VgfJy7VU6kl2xFGqIuDfh8QX5jytW6++Kf/c5xS
pVpSzqcRKIzU96xmGzccugr+Zazbh9Fln27PlKcOP9TW3+NdSvGE+Vt79POcpIUn2tlE8pDTchq7
Gu+cur0wroMJxJZCcEH17e3oXd6Nz/MSjmUMQZr8XV2bE+Ml/klML6bCuDzs6vV1GQdMf7AH42po
Llhz5/d6FVE9IdkjtCA86ew2GSWdd6MwU42ULxESpupdbhbi/WqnOAO7+in89rU9u+VYd98E67hi
dyMzuwxRDVit3bIzZPO+NFn6B8+wzWFtrULr4ooKqdHL+5GGIG2RIRkIeX0ywvEE15hg/xpoc1Ml
Q9FGB59zYcbNceVpuv05ohWPvd6AIY06v6809AdDMz4TQyRHKxuZPk04RAz5Ph1RL3E4qPaZB+Xw
8zCnEeFcvkiMJMyWdrnnHKUhwspeIDQI2IFIFRdnanfjgilouATJYfGcW9UInqFFlcr6OBI2DByC
bU67/hDhbZuepjQK3Qs7L8VeNmfOUzgZON+oILnyIrLqUV9cooBvDwIOdcNqN9X8IDs4IKzuJeWq
yVWti71hGlRfbCAZyazvmh5q7Jij87SYc+qV760vTHKHt/xN4Lh+EdgNNN7/7kBOJo0OG5YWB5Ay
LKcnjos3Tj7btCjTWlv5Ld2wEqQXtjiQUahHqTWww/hslzlgwUU9NIie8AlRWlVmRHAaA6g3zes4
dOlm9ntHMqfp4jfNJHkFC+n/2U3Y/yqOm+nx80JRWgpMalaZzwqjMJTj8mV4meQwSV17J+QteBvJ
fXMHAd/N8ODAvNXqe6MFkrGuqHXcYBhePVNdDMhADoF0GsU38FeL/aCxE2V4u7J2mRrm6c1QrJ3L
wa5ANsXejXxrwOwpJ9YcUd613fJqugolNgiS6B/IIyR4CgzAZW/4qq+z9F1OkHxgo3WF0q+w8GpT
obLPdDbUVYZHvBleFasFnwnfiYyHaXuVfWmmlTZlrp8eO/FPcwaGT9OUOfI+pNy2CcqGdhAELBtX
70Ca1cjVmqANh+eBlddeeRxnoU1M3Ncy0+nRI6yDfPBWvF7fmmU6SSzhRWe3f4f4+qUsO2hrgscx
Q+c/g0ErDcvYveSbFAY/ff4zEhL4EKi8E3y8FK4ukEmBB/WTZoXXy7T1k2+qpQ6WV+tMdMBhQwAX
T+MpiEZqtueR4KtrpCzX/nKd63WU/hzm0mfBC8y3FT4xzq0RN4/7MJDTcol+yW7GPPDTj7qoTEea
ZnsG+dHv2+krc5i98q1CgKQ2T7jS+w7WEaUc++pr5F6XRGYN+CqOU3XUfTcBBUOWxYhaLjkr6Ekv
nXLSREtzUQ1Pu25F/1l0FWPdvN5ecWIKkwxr1f64onitvhVDmhBW44tO49KVnYs179cVlH68bgzv
sBKGtxEvmmPY3TxHyDN4o6bLyczLOxyMoqnKSa6yVOnWT7EgL8ppgfOTcTDEzHRVeRGq4eF1wFic
S+L016TgwveU8cknZN1UY3EkzZA/hJ3FIz5+KrPUh2TAFpN8PnfIPNDjyRrDvTCkgRbX7yWRea4r
V0ECjlHXxHUcelGx686qzZArqAs3JkMWIQ3DMrOF4mQhf60liYb/RxNu1G7ZHWifn5+r6cQ/Von/
6M6gnAsaV6YDb/xXd9YoElPNNbMdjxGHWBS/HDRlU93aXZ3dTrWmlLGtMWnNnwY7PX5rLvaCTpRH
9NIlyuhINKx3nkT/n/l0blrz9x1/FlJPfs5f/Flq/0s+Q/89sj/no/X8fe6Nfnz/Z1E5/sJfnKwF
3VIyKPCn9quyXlwtP3J++GHhHO0vzTkPDQf1rTV5m22CzUZwgre3WUQYbs2ECWVMj4zbVu0ZSbJk
USRjhZRW8Iam/ujs+WdkLZfL/XJbu7ut801Ib6/ISJarlfNEO/jAI6OKgLgUmQE+Cma7f28mQ5aP
J6S+x8mZSdMH6sEgUwoqjGqPW6+HFd7INiNBbvim0frUERNL79cu3hxRoP1+LeYDmTrzKkT8DUCy
wPnfifFj7XiK8kjtPd27XWGNPPRKrbX+9Ha3/VT13hE50MQS7HekuYKN+GJb0ZmcjLUNSoyvwkWu
FjlywduV86w9xbVermS4xyH5efFlXOzXV7oRvm77xK2IeclTrNR7oY7xmu4X7oe7gkvvLA8G0bc5
Gm5sl3R0Uk3eGN44ataxRYow/P79SysP1KGYzwSNOQL8E//1vw+g6ABuxUVRzy+t14rbQzw6vPYg
uHjT7CXmzNTM0OjGKuXxlsF1ky4cn9T3Ov9I5Y3ZTm6XqQEjxpwb8cIsXm9VcJXn+m0aFxOx212L
iWIOG6SQzb6t35sTkILFiZ8PljE5qz4P6UEzqyzxY/2JmPeRWP6f73VnIFYO1yQuTqo0LdyabxEo
vjefr1uLMkHjpTfrQ7X3v99K+cFa/vsjtbuPZK7M+aCnzW2NqEe1BuUwqglB0D/s3gXXQ8MdeT8/
vKxkK++veerVRG9ycKRl9VF/B/bZHv5fvF2y2bPgYKZpPY/17uHmYqUph4bxjAGSIIyGygfzqP2B
TbOFDoHYe2ilZ2yEO7DvH/k2n6r3enGUuYrQL7mvj5fj6VD9v/+P+L/MwwkaUFq3kwrVm85kOuu8
vmbgHy0EFt1rpLzXZPVVYN5cQm2k3ARbuCjK8IlTQOw3j/ud2mQSPPMKGf0NQ+vfCwHmy9QLVYsn
KcOcK5DbAfM1S3ZrbBF1OU4EBADxM2dWv0v850MBOjLbAGWydk/hOwnNITsMjHYc5rMI6V/+jrr7
yrQYjFKMue5H2ur5x+X45HMfvcgY5XWBwVRAMHAt/ftlDSNi5GTG7oVIY6tbg/m76Hgvp1efAvZo
F06n3jwcvRjfR9vH3juxJStwb95kdrDtVfQeuauTvVzmT17DByJ3sA5wNPFPCxDT7nYXLWk05tGx
vQvt/Ji+pmZtk+6rtK5D7YnM/dGyU4FIQIiDJQ1V/E5QX+VRXmIJjCficTIop6bJILSb+qXEZFNV
5h3CNrjQ0DlkIlM/braaJF7PWT/WM1V9O5SvdQUqML4+BTb0N/5uQajsrIQqzJzqB/r8+2AqUwd+
MohazOD9EHiQ4/2iaELY+i9pvKulLXOnsF2J6VaHIyMRCv++MT28MyJgDVHkmAV+ebc0KihAEsC6
rvftAXsTK1w6G/kMJsYrkXEBr+I6jvLZLxB7Muu8CBJWKbPcIE7BVsQA8fsF/TnV725JD//E6iIz
QlbQ7079rivDSJPKcBJPjjPVSw0rI8HrnMtn+Xp+PZA6xuPLhrAenl/31p+vTy6g34r/cwFyT/tg
TKP+n7VSx2XeNjclxoGuBGwLIybmBQdKKrWHngotEFrrUUELB2GTK7uZNxgVT3anRy74npkoGqpO
GImB4t910ZlN1A4iE0nF9TYWs9i5qgCMNaZ6MzsnMWmN31Krpo+soE+NKHAMiiCt9RGGZQ+jZw+E
YlLKtSidklprttABIzUSVUEdfXP7JtI2SJJlUtST4vJs4IT8YFH/ffHi3aI+FXqXGuxH6/F0ihbk
iMxqVPuccfnmYPlH23LfTH9GvLkZLvX191B65eKs4ZNNT3p2GXf7yyCHtpaZHQYtc5FQ0MG008Fc
7aduMkz+M0wG/o0KXSbU4AW/T13ryO0ABtPsSBcid0S6kmn9OdCSzbFhVpKm0dlYAhSdJUY2+n3N
if213K85JkQJPG6Jg/HeL6dI4a06GYkwNcniqKiNGh/xDxIhycHy/GyFPwhGtL8/7d7NFGuZqCY8
IEhefWoy9SR3zvN58QvHgivyNvsI9qm93P7+LR9s+DCTmd8r9mgF9R6aIVRFIhRl145jw+9pfBqw
2xuy5dR/ipUyHn5FuZ/fw5BZ8sR+cfwVZ0CWYGqTCrQHoOTsvDCZy23je5THhzHoU1R/6zBo6QDL
k2yIlI7uxDhbIqSB39WNsIcm4xqdxOS2VYcS0jm0QcL0qFsNIrJXZRG/ZnTP+/cqoC00yRb5wgwG
QV2N4hlU3aNTvnCSmAvKHYGxNKaGZ27/qComSMxGemFBF88W6SxBuDuqR8Ywk9w4t8OX4/z0fu6C
c5DPqbFvfr//f168/6yyv25Kf9P+uinmuT0OOggp41M2P9F/laa66osqeXyhQDP2jIrJKxGFpadh
34Noi0f/P4/jbsXlp0g5q1AXpu/yOPKg1Dl9iyO0n/lgjf4P+s9XJKIjqOU85X369yses/Y6SG4h
KrzBEqU8averI2wVO0K3ZVo3lJ19Mo0dtRCgXJGIM9zR3hYU+BqUw/FEouaUTgZDed4ETJf3e3HX
5w81Z1+dXYSZfj2Oz6iguiDehvPBUuGbMHWJvsbJAvlGr7dxTgFdmSVlNSrISJOHmbU92Rc7cyJa
H9DoaAz3v7CmjYS4hsbbk6f8wATL+CwGZBPtiICs7/c9UyoLCcDE5EAywVDEIMTEgQC8oKVpuufx
7SuZ0O5MX5rVtXfo/P7xD7ddyLccnZzdDBu62/1F6TwYXOMjc5MIpC5C20PwJldN6D25TMzZhYqT
K+gdCO9TETRquE0Mv+cEdsd9oRx3l2QmVhuByak1JEShKRdCpIw5cOy4ufq/X+zDfVdlMDqVHMGk
ynCXBOlCk57FJJKnTS8FTToLbTNqsi8oTQrl7TmdtWeb74McgDFMio5L2WAKnXb3kfU1v8TS7RBO
TJw/CxE1D1KNKRYYxtTPsgl+7QmjRcfCOFascHZ9z1bh7Nlr8mgnxlEsEFgw6Iy98N+35BTGrXwT
oO7J6J6Rlswkx3zyPf9MSbt/E5lkJZPnQORmZO6/nzGQc0FpK4EowNmFfmEJrVNXeFg+QZucEH0z
9PlkrefR6mAtflwLkWAJWtcR6AaQc6xKX0AHYQWpG1xnm+Hw/+IsUhXGgitwhgxRursDeXqSNMUk
s6SqHBRTCW2F0y5+X12PXkQVdy0xpNKPVr170hksOfjCDfCefHZID24EREy8koIhKTWkmRo/mS4u
P9r8cA3zvRSTAFq/2/zUWojzRrnI63E82aFXu+ENMVc3O99OSfjm85e1MrB+/MqbaLsagqb91u3l
ILTI89Bv2M7y9+//aJVpGhdECEuip/T356/jpo0u+SVJ/0CFriPTlnY0k+3fP+LRMa9Rn9JYZiTz
9y9TqMVdeZEqcQyvFve5FE6f3tU/sdf9QtZNUN5KH4lrwt1CbqtDV9wObTM25S8TDYF+YgCVjByf
vrgkwZZHxiIsBkLOhAqV8R8Mx+JqSjNndnbK6CqcGQy7DMOXk/RxwYNT6Aat9cHw1uOQaZaQXyl4
EVqiekVJ/B7uqsmY3lqGe0jqMNaQ+9X2wUTXJZaTdEB5vr685dXAFUQExMY7mVvdIE1EG0F55cl+
/ihBZHOExEWSqLNd3S2qms38Fp6OHXM6ae3B2WvlbVHY8bW0pGMgV+iU4JGqxAyU2Y9p7l00CN3y
8lLQkxVBn8U0/q7hk8uSHi2u/7ksXbhLE9X0asjXChLdlQiunTT+dXR+6y0jvf5OnyKdHPT/NY9m
5hLZzthcqBcnxNmqsZuaT6YaPdzsDIppPS/8Dz/l36V+rGslruvBYHKYYUpMXk6ZHdVBvAhxLBJu
zbOgCKoZdVDvOhE0al6MF6unp3n3Ko6j+XncBumsHhXdKp5JBr0L2qLVWv4Qxtm8WJ1lToP+0n9/
d8RH2wVD1gRWqcLc5/s8TY6KY3LUYnHa1/8KG53Nd698XJ8QJCIBAE10wMshCE/e2YcfC2cKzjv1
P6o//96rUgqlRu7hBt2tr7yBzzmLz1/bh3UEg9HScIKYXCeZdzu8AJrjqp0NcawU2ygWgjLC6YNi
4qrTkoINWF2rYShqsI2/SzpaBmu6OcuOGiVuonz0HFHl9CXGutV3iyJw5r/f/Ufrl4kbKlNx4Zrq
92WOfDBQ8lS/CONOdgUpyJspM3nT45Qxhb9/kNinOvf7lylqHMUG/FIOtX/vd2HkaazcQDDoGBbb
zDKUpYwDJf/gA+E/y/Er/xIV2zPiAJqRhVI+CQUenYNUmsnC/kSFwt0F5HkSXgRN+4Nw1XqpcC0P
jz0KU5tKtOCvz+aYPXz0f3/g3aPPuu6sK4xwndShe9LcATSzcPBzkzHbdwipMS/FedARXMr2dRlF
36o+qYz1tX6TadtmBIHVSgxffn8M8sMH/tdduDtGjIFyE89VW8/Po/pjsDt5FLzT0Eq/Lxeb14Aq
xLlzjIvDE2pkzLAicoVD0Ctkun29iilGCnBHvBNpIjMI3upPWl8052V6iRu0LTqKjNtEeHbVjxI3
6vV90RQUoWbeneHyuU6iwqBvsfvTlMT4YGv26BAgUW4JJSzXfcP/Z50CTAKlT9HApJSzfFLKebiA
FF3WOX/6mO1ur685gRXtqEn0k0BNMIkKHaKOuxx2eGL9/pgeTX4A/fg/n3W3O9WnM2MKzOttnbuD
k4UltgkScgOcs33d3Oxd44U1b6aXgb2Gp5TONSR1DIZh1ug8sZUF1jCb/je+diXHPrjmKb9cP1+g
K/wcrBEDV/HsM8jLoqA4/eHwH/uuPQuGZIbo0wRLRDv/yR9LJcLeIFqc9KTNXs+E4nQ1TJzg0kvo
ivkf/Obphy7o+Pv4yRoQvN9vxJ/y+3+2jb9uxN1ba8Tq6XaoWpUbMR3fXG/wuU7nuf0TekCEE+uV
QuwGANlQePke9jLnzEHBpH7/fhUPzygTbozICET4R/eFMSNtG7FmNN24H1dQ1I03oCB+qdQJjI4i
e4+Kcik28ZsBpl8wKw/mtdeF1+klM316/UKVPrktjw4vU1WkPsCWOO7vYvq6VJtQUxphfA1LvxNc
tdiG6kiOyyef87AC3JefmbhqkNzeFzLovYZ1c74p662zMzEz9mZ+UCMdHpmDZfny1LVm5eyDsTAs
j9XB2T7ZtB+hfvvt+v9cwN2b35qxkVx1sR2bdAEvRmcJuIOEI6rlC8qmmVlBw2/dskUvolwdIt6o
3Zvy2Y1P07BqfRVGI7MYKmYC1OlgKFTLFPH3xUTCTbgoJp+/LxTp4YPRdObtAB2jYd2fgn8lG8q1
iC5C3hNrt9Ppbo44f51tBu7If/XdmUofq3fS94iOJ3vTowzE/Otz78Ljc6wVWnaDoHQNN2QghDK1
8SSPehjrmix+ghiGWjJN6d/vZtSUz463/rsRqnmejuFojUJg5CN7Xrida9t26O7RKQ7HT96/hzuv
ofKhJHFMkL47tCQxUxiTXLQT8BhZ75hme5qXweBJpvyn4PCfzYbGJOPJ+hFlyt2uGwpdd9Ckk7qW
re10V21bZ1cHzvv7+zpxMbngnXr96WaL1xOd6Z7/O96ekQHegrE55LxZrWLLnWnWpMIZa9luv2NC
LHiywh4e4H9d492GmNQXPU7MTF6bw+3V28IumVbWfJ3ZP4lt2przlVpvzHKygj3Ate2TD+8f8W83
6O5BHJvTIWMe4GWe4mPABXmBwxASoh8cCbXwXJxgueEU8DEwNLV1kebabaFWE9mVkYfjaCrwcv1+
SWK/1f12SXcrXzydI/1QNPW8gV9yHh2G+F95uz0T8FSE9pKaCmXG5HvQ2VEQ/2AUkJ6lEg8vgeHH
ikoKQ3Bwt2zEm9ZKakFg0KhwepkC5AwAGjrCl/pxLp48/4dtLSBmisF4Koo599quY56GWidBOE2u
speDtzM7UDRIpbLGzRhxlCR/JgEpH1VJqwuesSx99GNgQFoS4zKD7GVw467sWpSwelcF4TGZ5hmO
mrayjPzVzDDXVhAiDkN5IDt6e/UNrZmaYu5dk7MjPkNiPnrn+gI5GH1dokR1D0uUTVO6dYPDda5L
W6V+OV9c4WiH/SylZdi8FeeNMXgpBWS+qUTplSFAUzGdloWvpC+ttMnQZijAk6QD2BF1IWerUh0P
mo3G9n/01I4hRGMjH9Waa9aOGfsS7isa6XL+YejLXN6Et69b81P2vTeGfAVhPgw7Jw7O17d6yACW
MJmGF4xwzjl2f1+3D9YMHEXqGDC+YVPer5lWaiT6k+he8MlD7ABrg4B70iKN/v1zHp3g3FjGqFHm
k6X/PQb3rxPpLNViGrepuq6D7Y55WrTZKmu99l8G29cKd8ObYSHAs/fD0H4WMD+qazNKTVHA7kkS
T/JuuyjPt5Zpr9cGztTN/iQGzf1kil8EJSy+hmc7gf5gd/rn4+62grrNW0POktv6Kn4jrbjhFjxT
Q3e1aRExBsxlbC0LKZnBz7p8hYUX45IJIM6ZmHjxuAp+Xk00FaGu39V23rlGkGAY2IaJVZx8EeW5
4RTnmTRw4yvuX3DQLyXcGSZiOTte+2hhSP6Brs4oXoE3+4iAVw9JUG5b1vZnNW0g552dHk2yDukB
W8phSBxuYDMprB7IlkGmaIPrEKtZeqV8FYDov4wb/APm+Cy6h3iMi9A1MPftmy+hr2QG0lJeAdwZ
Gf7ZUyE+xFpA6ONzQOYFdQNPTazc8JtdDBhjWUgOo5/KLTr5m1vvcWXtFFec4QpLGchVbCfSChcM
zXw1Az60qRXXvWTOdcCoJcv4kpnltYx1h32tTAMi7w7rRGfL+wHgS8YK9K4SRreIKU3F7cEgRGSo
4NEenNzu/fqOOD5NXMT2mI4Mr5A2Z2iHMb4cR5PBrDtnEfSj1enbonpWXuojrrvz4Z9FcRcq61Ui
n8h4mbkDq4oC0w/GWwMZKkwAnxEdzsHAXPb7O3c3B/KPvIwZ7T28X5FURqffLcS20pOubtNsIpzt
TDB8vY6do6w5MRvOgIJpjPlNdM6F12nlNMqgZxlQHvHTEMU9uZZHjbB/ruUugI5SmmTHw7EXXY3H
KH8BmZH2WZbuunQJbTuwh89T5T+R0v1dV4Bis7GhqSJn+jdWjOTTUT0px3adHrENK7B8gARahyV+
4c7a4c2iDZo6YAVbB2yPo9uvuCtg1Sir1ibGW4Xj6xR7nLMxRwZkt9Q/zE2k7k+eUx8r3V8lTTCN
oiPP6j+tAY3ewEE0zzAk21dGn8X1TD5h2C5WSZS50GMPt21UkfClFOXk7smnPzoBYIJy9qF5gl57
tznqZdWEh7xG+ejCkXGSSUPnNgSh8vuXZHzcg/CZ3hKKDjRe1FDux0jm+aVLykq7EdZGGAxAC+kO
KuHGuchgQ6Julm+zk6/1HLGq9LA4eKrV8BQsqo7UpmQ7HinxsGAbmG6LHqijO0fsLXTs+A8ERPkK
6M0oxluUxrEPyBnCg700R9RtKS3YjDmtQmc/HDj7C+x5W/sUgAGvmvEy2mzVb3HUzgF8b1ET+UjK
i5lp1UzE2SlchD2+vCUWdTMbgNs6tMdVsGVFQatyi4zvULmo2PEa02Kv9vhhRqBO2bqtG2USqJIs
vRM4wegPOfVlXg6cz240fydwhdoRTIvZ+7x5SZ0msczxZTU3PlQFGCYtwjCQ7IqiLA1JC53ZzQ11
OvgSbQSc3v3NY5AVcvkwACHIyVa8AK/BsWOHRf/77cMLasYdyvvOe38fYJOz3xNheJ6ItMNgNin4
G5iMhHK9DAPgSuAl9INjDrzpsePiS3IKpsjttjXPY8+MA1+LRw02cqYEoI21M6pB9kFYIg3tMTsS
vnSeFeF4Af6T/5H2CErMxx5lRDCrJ6iCmV8AdJAZsdfOOBkhVUYeeLMW4k7uJggOuVfYrmis8IdE
I6p8oWsOEzRbnFAAKePcA20vejoQzxpD2vj6tW3nW/y7Bjmfvkh5PkTWoEkEjx+2A1htzWn4rcvW
Uh+MstflwVMX7XVdfBpu9vm9V3hugqWr/XMl2WoXPGVbZVAZK+nbqV6XK2kcBWwDq9VtuB/KC3hx
w/G03mNccBx7ZYz7et/H6QVPwJLJZdE0hoV5uzpjps1/qyP9LbVb3W1wuOJSjv3IN9w/VxsN+CDC
AXZmDNtXp7wtDGHNnQHHUL2YtwUZlSo6O9CNeCe2Dk4Hnjm+iTL86DDfHWcHXoSDebbBrwWmvJcl
ZA0QHEoE9ZJ9HAIllXmEVFD5+wa49WYPvnpOIphG77PHKPQ014a/r/wS0escxjLwM6iXoxOT0ZKP
wkB7lcyycMYSbCeEFEYgTiJMrfxJXD5My9olsG+d6ErfgO9D5D9rXH3XAPuRWdr7LmfTssoJY6UH
pgWYaIYzANhW4zZbJHsXqFyYCGF+YP3Hf9u5+YfCC//BNNOcnh9s4Mw+ra+Tc+Sk8FBCy8gcSH2z
iydNK/isRoBzTMfJf9gry3B6GjEHakZNsqIMhR8J0qAZATE25/UHN1LKXFG2G6iYaCnLPwBic9jD
r8SROAc3Ouc3cVXd0dLSAKLhqfPSrIdnGmwBmCzZDZheJ4Pe7HEMLLJhO+L9dLdlC50Oaxz71Oq0
YyfK0GtLE96tM/yj0jkrLrGeRgRI/Mc65gkxf3N53Dfn/p3oZdZwQQ6ucrOPHDOaUwG75d+3Iq99
6cVlf4elW3+zWROxMUpvnt5rc+0Bqol2fJ5ckDbyV6+EZMBj/xJG9E81pzjNqNumdNoBcGGyDzeJ
OqaMe3mTGN8LHo1opJyceG9oq2ZDmeePJkug9+PXN+dWLbTcVaQhaUc8sAZYsb6L3MFkdiCkZAmw
Rw986YVfigOtPNlYsk0HJILcWrKbeKnfvQ2cKPjWoZhI/AoSY2MJeXVbfGiYwQtIjsrPJ/i3oBru
T+8nX3cOAH0LBkha2P8dJnTCeLzSHFk38/bnhkNhHg8bVNmDTTYKd+WsmjQAS2eXAHdjAAVm1oyA
Os2jgAe1qiBu4onTIQ+F1GRxM3KEMJfeufkm2LYKvFS4ZICZCw/nG6Cgdb5SPUh33bwn8XLH+PRX
Lo87ylIq9k0Q4k+Np5xAGL/QM0GMBQ6jvJ5/zMUS0KynTA2XcXYMwpvjssZZp0iTfhhZILq5Nzz7
FYDcwg2n7RwKMc7hCdVqgTcn39YBoegBnaWVldAqHObjvRkvDTOv7CO+Opdw1Ts6+OWOaDMkL3rJ
HfjOQH9WxVb/ApY6BUQpMtcb8N/hEzu6PqLEACUGMZZLenDCNQrRZtb6aYC1d/AGe+HzjPV7EW/0
0dmJEHplH7B5d9XHdXShR9uOJUyJm8Jnna/x0q6YvIRruHLKhRbwmoII5wzkd/oKPXpA0o0lvIir
C9zgabfAlXhbJtj/eNUw3o4uqa34oHichqaezasQmHN1boDF1vhxEZALcP8GY4GTi8xDRCzFfFN4
Kdf5YVyBVKmRV8OvPktWVnnX/oC1DkxKYttwo6nu9MhE2TuMmeq4JVTg4DHEdZUBCLLbFG/4hnt6
+WKnPewPN9ySFt2TTnTSyi0PLrjEXBpK7+Wu/eIlOwgjFFCEHpxZ0dFycvYkJHPT9DiuzHHGmT7l
DWsZcGeRk2ciRwnORg0C+bfJkFWaFPwf9Fa/9En3fcPX/2XYeISzz+tbNDkCrJ0I+9ZjMvFCfQO0
jN928M18VgKdM8NRsdVinIR18EWWmI7kFdKocIkV0WnwTZ/tgCG7aXBcMVzBnQG8co2+T17bIiWF
Rbc16LgTA4zLzQk9HsEsFZO4t6EWPKK5wH2xTUCrxbi2AnN5WJQf2tEyhtorXYXEjf4gR8ijopka
HN5OkKBqfN8loYKJW7dg2z98HGYANK3snal+KUpCAmqXVl1hv8dTvk4O0nheF/0syLHsqTsCoP57
GP5x2KOH09K/hE7PSdLecvyZqAptdX2NQTMcGOfu96SNZE+gN1j1ZTTQdQe7UR2V5t5rz/cdrEiS
+5W+BU98GkAXFN9YOMP2/18UyW2ugrT7YJeNJEf+0msLwYn+3ZA9EyViVo42zeeR91Px8sw+Mycb
cuqkWMh2OIcOdCmt0BOOPhQynj4c569wnsMUm0cf2LmAMOkfLQSi7wwuna9BlToNwTD5om3i2D77
PKENaSbW7cM8B3Tzk+OauA4V0cUUHM4weTObu89Cz1MMxMIrzntyT33Boz/BqHnLc4fQgf2v/MpL
T+qsMTVMfh3NzVSziVvg2jPTGPEtsdaX5rJlTCNXJxqOYd0fuV9HWInHobk7Dgkglx3Y4o/jlsmX
BFwl0dOFIUBObXXf3fxSDjlhhACj71bYXiROao4Qntb/XvDsJcb7cd8mELoN9+SnbrbQvLO9LZ2u
78IwLeC9AkI0Ub+S2QbDuncxYDfC5krWN2AmxrAVR+ejXVGmAAQBXuKKS1eYnKkJwqIAFcSY5BA+
OHcXhOtXzz/DdbNhedDeyn6MEZAhYX6FIRCuBqpVR4721TDzfNazgLN559a72tlHfj7cs78DkroC
SW+Hl3HlKSsRbT8wZAib9gFULhDfciRPYC3PtbfTqzTqZarxiQ3AimfohK77bq+WVj4579WpsDgN
07FGqAPDsR1G/Qal9Kzo3aW/nf2bgCQSlB25cuO1ywxeHYUe7t1aAIcWnFxmYLrGcBAwnhl/MHsU
5/LN2nKql2Yg43Ul+v0OS7KJbk6QnaDC4Bw4u+Z3Puzm8vxUMryrj6lPO7REGLAhmQ8mMeHtnmNf
mDVQkz4JE47x8LjP9mwX6pc+z+nN7k9f/JzfZK6Tyq7gkGWWvL4t5Xk60pIhzy2NnGrPxkkXo5uL
C6rhBKqTFLp36gzGA09W7ew1ujinnheso5ldsomyf194SEBQUASQ0bwxx7uKvIa16EPBV9gWqhLG
l0uwcbv9f5ydWXObULZGf5GqGCV4BTQiNMuy/UJJHhjFKMTw63uR+3ATxTe61dVd3U7sGATn7LPH
9c3cq11xFzQxAh3LTcfbDT4imtxrghYM/rZZu3C5ZgRmygoLyejKGJDxIgVcQq3i/ipM8Xt6b97y
vyrjpZ32ok+45ljC9EwKbCeAtBTwVqERz6uV8nI/qMvbmpjsSz+VHBrVFjakZCIpOQVLNzSLC81R
0HE/vGlsK0bPmQvm6bJbFOP6lUnUd/BDxyocK5sWx9ybCeFKxskRKE4D8BjQllGUJokytdiTK+uU
dTQ0lXTCEQVqir+BT4a7QKpfZVSBBDWz+050VMkzXK4p0C3dg8NoDUmzRUZD/odUL8kfbZkrbA6z
IUkcwFhGKdZSwSsgxTw0S+it/iyTxvdiekeBAcAX4AhYXu0CtgiAG3AfEJIvRT6mPUK+JAwDEePW
M5dPoI2b+6SsrGtl5bmRR+O0WntUHgDEkEdMTdCw5OcgpmVWd7NpPr1BEtpH7zf3UPBZWZ59Kxs2
Vz4NSrOOpvi83J94M0gghnsZND/wU240ajjuTDZsSi/G5n7hw9O9UeeGfzPLbUlApePqmC1hOqXy
u+G/lQBgaXc+QG4NVtIUijOAbbD8k+xDX0IYOQ5Xqg+usV4w9+p4K21LHhTYO27HAVIaL1ldZTMR
PBHULrKIr5iR5rt+He7dWXjqsavRUVAsjdAsMSI+gx0iQEG/SGRFNLkXJk3UpARfi4NYzoetkS1l
QLuY/a0/H0zYOf5UnPc+0WDiWaM58GNhF07rkz7HPNv5rJq5O3mTzuIl1hNGgb7Gr+dLfkW2dLfF
vIAlhvIxIfQ8hny0gg9na5/yrseEKfOOsb6x+J5BEslMZIHh54VWu9GP/ov00fj4LTwyoCFYzuQ8
fCVTSoy1KNivgYGzG82VffLdtADFPMkQXrGKIxyaufg91Hteib4d53Cx1OnpF+cETMh5uL/Cc8rO
mKod3OADwG9Ypjt30nP4fEhNRPS4OAEXLc7neNeBjvFJL9CevwSfCD4tI2473ewgNza6Ey2hqTXb
ajQlJetCyDMjzHSJy7lLTp1gciBWRgHfa85pvg/mIYO9cBDerqrpHsRdKxr3xQCEzVKcgpBd3hfS
mo8GsiOhZNdsh0taj1bJrPzoGV/yNJhTYp/Ub2FPu9c+E+QMQ0NwZxIAbLA8hf3ra3PQGW49rfG8
RkYDVU8cx8mMhDUoUJLX/E0BXmvDPLmsWy04kgG9qWOAhHprXaGKQQmA0YjYBDBswbyG0ztITM7c
0lRuVnGC/DdC8YYWPUhepEkM7wsgGt+x9XThLkc7mbaAC9tdZYU5EnxzxJBpXMI2gKk6AhjiS340
cIYAxNVgLaWT4Iuz6hR8pVPgzvjaZIThBikGnm8ABRP5Yub8TtcjpuN+4ZsYjPtplMzdcPqlbdy3
Bh+aqx3hD12oovFf3s/wTQPfCacQAvPIuKdkw8kvjDuXXpUlPtenQBqLwYxB/xN82EKbuAegbpBa
C1t665JZm064UekNWyXAgmccl8COx4alb6aYu2CdichyrEqaWy/up5xaI39C8SDjaXUWl2aSiUEH
bg3EERgz92aBmsRBxI4KJKArC+wkZ7zu2nB1+S6f17++Akwy+QeY2BtstLA3XBD8Rn0J4XbCuvKN
YWj7xZSvfc0YZGNfGgdIXJErkiYYH/4yQMQD+su6/xJzBWgYRlpOHGGm2QRKbP+zR+wrPUdhPs70
STzoQeIVxvJSAufKJphmfgjvFaOJ5eUH+/9q/RdeNkk4yR2Qtz3/XkZkhesqBv8QvFFkYa7jzMoA
V+6x6B0O97E7tflx1FlYygoNmS9MbyMY2M6vEtw8ryyzSm/O2BGdy9EK85oUU342Qiaai2GTh04K
bmbPx+QqvemPxth0rDUfQu0rWTKZTWpYIA/TGZaf84APzu3z97cc9Rc+TH9T7CxOCFA00SpJ5yUL
r61n3nsOAJp/qyrza9P/Bn+ffvFgoh4pBVqTJVvwOkklhmMyw4vW8exqpwH25QL6RIReCzsUHpDN
YqSoNhh3O3idgO9RfHhxS0DNPfuypMxiDlwr5cEeSwBwW9JPjN90KMfAg2C1L77oodMM+RQt6CKT
L78Opd56B++caJyxvMdUw5djF7D39B0oUNiuKCudmpOimsM3Vge3qswHZykx40tf7jfo0eEoMpLv
aN6+umttXS3DHQWk4M2FQ3bMsVzv1VoNZlcUhBaMnU1U1NP3DJkwBnWKGzofzfYkuFZ8DGhQxpm6
eOvYKXmfOZQacDnujha/DT+WIfoi2cmxj6GsknW5jwgAgPfMg4xmd76bcIBonhF+DTYAakZEftUp
dkZzeWD0cdqJH2qxEDUyfUb8JZwg/xBGQC6CPTSiCXeP7LVkQxjyCYrXfNd/V8DmSHa2zZx0rUhj
5SRkVhwZIHEJc6J9vPAXHmja03V9XQt2A8dgR4dgd5T0yRAO0FaZ+Qt3Rchi7QWbAAUWImnzI/kN
1wxB6b0HpAzgEHhmvqd/v5+Ss7IvCS2SBpogVsbhNq6IetNh8k4B3N9KgEHngw1yhtm7chmQLYX+
Ns01IxpQ2TaqT2UWDDB1ZrrX5+oAmM/dnwkz7zUzpYtgF+8JUDrh1Nr0clAlgNdsRsRQU2F2Pw4v
KvyDi2tXn1XPwJbHZwWSprtOVuI53MGp0yZUKqf3VXqQrJB8S0feA+LW5ZsA0tLhlo0ZTqMwOFHI
RVjqLrmsCXdwZG6zXIWiyxszi1Xv+tC/54AIM9BHWzYTtv4WFSXkMG6zm/Hm2/UynYOE0IDust9g
sQ1YK/TWByaErSGTWoaCKzjJoK9jF9mQcIhAArM6Xxog4HQs7sMFcS5fgb2f3V7uY149G85fc15Y
3ntjfADZtHZ3g+74l6HRTo7UKzxjf0Z4xs4t6NaQ5VKHyyTr/P2Q0mpJF/HWW0RIKs3EHd0Vq3xa
7fw3cZlv7wD5hXOxuY7lpULJ9zrtYem9G0wV1xCsapIvycBONAufdRHBHAR3dgId2SfSjSuKLvJM
hNL4S70ECuhwM4QnSfeCxdGEF8mWvMLmld7A5JGgQvvEaWxcYXceXoKlNBfJE9rwonvu2OK2gPaN
53phv0Leo2krfsktUOACFFRhrsxvXJ8R7jHutLsBy6cjziFs4DJD/edzQS8O5niSY67akHj6rN5G
x+G6msBADMB/3sf4LeK2eh1a3YX3UdjY6F5uTTrgA804+NSxfmxaVNeM6zK2y9fBV8kwJPHsq3fQ
HXwztEKUefyN3zI4lpPk1OxyC76lIczDl26rJtbg5T4D1bwU3lAXuV1SWF+X+CS98efQDL7UnpJM
jAGCDfBQZ0mAUxdXp7tEPUa+R7DhKGQz6U07NIvM5oMI8x6uj/YYqgRoWFjhR9mT3HecWcoX6DKn
/6N3xAu5nzDRe2RjeM2z6j03mVzyjAnKLBP0n234eiZZmxtDlV+KtYsQPWj20cLbFpfMhtu+HV2C
9zUO/bGzOTOraeVEbExHtIAMmwEmHAL0dgDlk39q3UnPCo5IplviRFz0OkFL5LH29406IcE/eiWk
RCTjDGxs2k082Lujj+uKzn0yKuCF9yTHQPieu8N1J5CYPAS7fFWebwfma41iz1z3i0L5bCKcuTyi
A3dUtVxSQsmabBvySEzZ2Noi3UloQOiTALkVfC9CsnjfBxqce140pochn3p0S1g3ehphJ/PU8Z54
zu5b/pU6PFymCXkbNxsyD04ByDYCKRTELwgHqHQgN4Y2J4DpXxMRTv+HFdE4SjGp2ZyIx6JtsB0y
pulc3znBWnQumJzWJxXUt4XK6URlZsOTSd4m6xwVofrscUK9wsX8VF6g69GgmJPhlF8jANsIIJEz
BilFUpBMaGC7UPkxFTLFUKdDNELlGWokQ4m02Kqi3b/Rwr7bgIVmgV2giUXO0qqOt3X9JVPZGVLb
Yx2bCGnDhqTn7Ki8NFdaHozuwC6+bfzAusMw/yCOv7+i3rK6jqsXOJTvPLoNS9tOUcUZmTWZ4uAQ
fXZn7VXVzHYiT7tVYWeXEELbUlgTHLTUTki/kTRYMMsa0a9CSZVaOUBBztceES1P2wkYZKsgAXRd
qo5/ulHF2rkHuLeJPRjjiuGRHNWVCrex5wfnRAjKukZAcWjojj5ND3iqfRbBUMECbcPVcB1QR1oP
vqoP8nIKfSGMk6F/o81hJ2LV41UObxnLmDg1tgxXcVqtCfAM7zMDQO8Z+SFbVQeSfINFJsBM7saB
YkoStaCJiLpaYNGKW5LTo+zyqr1K5KN8646RTQEt0bdlDiijfcu/9hMERSwnB+dLQzPvigPnyjgz
w+7UUc/t3ejO5F19m/9J39KJNlPuRrqJSIPPi3exMaRljAgUHoBuFdy1DypDsoav2qSYprgf4Qz2
o5XvtVm28u14lW5uq+smf4t3cCrPt1XOgDz4gxLCO0nItWRx14luZuT4IPWtCGXe84+UQg+RVjJJ
X4EN19iYPgCxUP3dY91BsI+D5ZVl1RFtCUhJ3MzkXZsMX6kxINFGiLMh57Riqq1vl5joy/BYLrLX
YlKhDwBiES2pAWQ78Mr4qPv7sfJxl0YLmfJEDd2RMX1wQe0hIekBLmBIxcv00z7JVrmkK00daTzN
wgEj5+a+3l+g2vIy0vntpSZpVltMPZNoTc7pfEClm0QbEr9jcnKVRep1gf34zhiLHZPn1t+TGWN1
HDC6ifO0JBG3Bh7JOYmjS5Vrou7uMw4gf4/jiAqCJcNvC1cA+BD96JwefHu19EXT+2w9vXNAPrGe
k/DuoTfAyrVTT+mNgG0iLA78xizO0mu8ynYJYh5UJxg6qJbtvLUQDhnj9sw6p57/Sn9yus+6F9ZR
CkPdOxAFF+NFCY2axzuJz0RN1KjIbU/VBWhj/sOD6NuXIOPG52hesLYl8N7yVtunVDooZVKUXaeo
BXgIR/EcpvGKRwM/uYKILfNwJpkdLNvP3PJXLHMCtBtGEEUXW++pyxTHjOVKmvGG5t4nPz9cI7Wx
TeyK0I9ChiWTDqP/bpzt4t11w55jeZUf8Ut8vtFtgrADEPRxvPJ3YWkMyI7v/Fm/a92Z0CfLxW20
JOfQ9FmYmPRFt4AaHhuIouyrDxSvgPrfTYqCL3eHeHejmqOXeMGjWCJ3tROWzUuLi8be35JLCEx+
k7t29170nkK77fn06TI8o98M6/f+DREOF8ub6iRbKOMhq9OaoIChriofwuttZMWCg2eXvJCCFtCT
5FfUFhaL9RJyTH6Df4m8KemS0rfqeBJ2plDM79/FCz/W0uwgGeNmZIVXq3+qlPuQclyHq6Lf7VUP
m82XgWR43jSDh/4af+eiNTrSWYxNGvMjQ2KGCUDsmWhWr9paK/uyJfIzSE8l4wr2OXeKVSXDzG8Q
WPO8mmCjb6WUfjPrfrWyF5HEuz++8ZDP0W1MbeJ6uNLLUeHjqmwyXFuo0MYdC40B4+mAYDncd+0S
iyNYvjAV8IoaQz4qs2wRE9UMrOIYrNU3ksvqW3hkaCp22r7Qc6I64RPF7RTSuTQC0KBrp601G7wL
vSuLmhjdCD7ODy6VN28WPD7MfrppXgZbsPMSCo71odwMphoqVdnijvtd9ndLrmmnTZSZhFhKNOnv
hTo56q3TIX+2uq+ERJ6lv0UwVwly3u9f2TG/KDt1o/e315fa9OVw55oYE+rh/Eec+jua+cb90597
G/dDsqI3Wh+RBuHIW+rfwRvzgstk5R38HfuJbfcGLIDEKgPcNwcU0T5buCdQejtWGSo6+CwcbvOQ
EQ2Tro9jM9a3oS3MfNu1tRN5eApV0DBmdGqwTFsMLSzlakmtiC3MmAsBG/ELPvFaksbSKWNbexvB
yhbk9ikuj/3eEMbvwoUO2ml5ysyzYmDs83VxBCDr+chPxVvlIs1Ep6VgIJmjrwZQ/42YnXGpk0ZO
YY35VIIxL3PIXy35Ux8UgdQdZ+8M6RlhHzEg4md79Hd0RgeDZVrf6DqecQIGGVKwRjJWZlffaC+8
5NgRZpjrGF+fJ5HzeGbXfabRLEMAvfQxZqSQPvinyiVcqGb3QomYiKavDEYbadlezXiWkxNbJKvk
pceSS+SJgTnmIFvE7xyOKKz5AOEUsoLIpdEW4cPUrD5iVDyZif4oXoJPlzIxPhEZdyt2eEC9puNw
EoQEhI08VY/NsRqYd2wWOQ7iI2mNpdslZ5KCZBfxPOB/yzCe2cpmeUDyiOWAlgkbn+2kfSARh0VE
RfmblSm+pJ8rNIBojt0NfctPeInpoTMTOoz982kUW0uwkuUbYL8FscRuWm9GJimBcsyC300FYo7Z
8u1tTMvT5/ks5uYCOYgp3tp2j6jiNpkyuE4uZg1jdi5vqIVw8fGWqTTSOsdzfWiXq3DI+EVqLfa4
jrD2/X54jei4NVrUL6bfJAGq2TZGU4AWAPNTO/Z9U8Nt9hHOXwVxikgRVZ3TS0ZDA2BfSNjtlA5i
hZL6y/Wyre3qEuw5e1medwp/g5CaY0GG2tbn+ryeBTgW6F5y0O3z/f7bXbG5UZee1rPWnvnv3yxd
FoZB1fGbVfEdWbP77mYySjf79vbqpttIu/z0nar8g302zcxv9DxIFtM7gZC0YmxrEDG32vhmzITE
+TuDd0dQuiy1b2mGetWK0x2mz4K/qi9swWNrB5NvIv2Qhi2b3wiNWQCiqiwLweSRpAx072M6LKzv
2qbWcxwNjM874oJWPVP63gr9DXeJCjZ/7X91ya4UjO9k+q03YML31R3ms1W2y9k2vxmIgFJ9/tTp
VJ5TIkUqwcpJHpgN0ZmJ5F1pg5RGnhv+8E2cYBGd0JttNeyNfB+zwkLDyokM5sB7N59X3aLwqg7m
tBq3F30ZRNs4unBnlPVv1ucnmNfMPI7O++8t2gLxdMvYWbzgeQV0afhAhHk8NBr6LB7BGheAYvEZ
za31OXoybP9D+6YmwiIQJVnoe+sfOlxv6cgPoi5uDvIH5SrjtmgnNGlPBk8m8OQfelT/uM5D/658
8zrZa5v28IIGs5O8dQERo+9Zzb51DpPpbjx9k79XCQArOjdoOWl5INF6NrO3z5gxfUPqn92y4PmG
kHBlRR5CoXj4xFUsFJ0qMjF/Gzi326qhmV+d/rtZVfq7hV9WNTpYoYZIzPvK/fd/m1bIA290E7se
2mY573CFoYENTGRCN2MDeBGlcLYM/XX/vqr493gxVx0KDLYxkAEtpp/q++2qUjvUtFwedqS9KiLA
GvwoyRPQ8dvyCQLyh2f4+5WGD02/WiDWID5uja3eFoMax1ki6krP//48fw8h9h9Hpu19OBLl0fBh
UBnkz11xy6JPBXHWRSu12f1/BgL/3gF/XuZh7KkdFW4VKVCmR9K3q+91UjJZpJtxbQ3IOdWTunwy
5Cj1v/FhBfLB4J8wgN3zkh5W4G1Q1cMyuItOTXeruMfXnKLjPCY3a1GBJHswwkvvCfsSfoxrVk96
6X9+rv97+cdRgvQ+ygaKTgIHiTGy3eoUuqGXP2nYxoj89DFp1BZE1gK01If3F7ldGw1DgYDu9SUb
TAIYtSb9D4D1aUR1SCDswKSSEaHH1NjNUd3FSxPGOHGnA36WiIoTVW5A/kgXUEXXmsW1F6UJNhsC
Dzy8bJxSrOuzV1SiwgBZQn4ZU+Lr8qv/ecpZV4oE1MCKk2bF2uSrObENJ3NmWYMFGSrjYzQ2lqBL
zdXq2Exn333THzOth9YzZtvWmDXThUmMCd3+fP0gwiSFzejD5Ji/FYbYmUdgSrP9wPrc0rZYG/5X
jXgjY6OB5Y4YmfQmd6f+dVB+ftIkMfXQemLLy4fQRF+EFh5TSi11I75ReUiWn6UdTz/LGd3QkP1p
lBhxdj+zfD+bpd/eyMNSL6Wy5+hilqxX692ppwfxNJ8S4GnGeHFcBFa0trbPrNLfXftsr9+u+WAK
72mrRc1N6mwhW2U1zktgqwlB0BQuba0+sUvi38fMn1d72Fr3ri2vsVCJjrxmWS19sxc1YRYDdT+8
KX32bwv1A87nz8s9nGrhVbg2fgA5XwtmUbpqrkSplIyGBX11TC2pDE3hr8srxhW1ZlWTvEt6DRyV
USGZJuz2pVadf9+S9OPuHikCeCEouEz7/3kIBHVdaUVV9S071qtGLzFlELZbCWUd1SdetvKhrYfr
ZWaM4VQ9MW3ij6btt6s/rLB73Smlf9cEp2TQCmk3dCmJfnuN0PgpnvDXSf2XHf3tYg9LSxPiVGzC
EaeQvBt1m5uVAsActm8hpXa3NoY4wNn9Q5FI5OQvQJTq1KlIK3XkAVt//eS5/7zyRjAeVJwLSXw4
fP02SSoh4bnbjDYw2kG7PVNKpTFhSEk3QZEnBp1rDM/PnpnzH+2spsA5VRnB4bD8841LcgzeVsPO
RuhtGN7L1XhN5g7tUZReSvLEo8vc2+4AUmMfgWlQ+/E/HIcT+319QXZ2uiN9TWvTmWTOO80U0WT8
Fh0yg+ylTOIqieaZ0c/8z7wJjrs/Tar5Czbq2bTZj+v2t0/xsJVUXc1Vz3c7u0FfiZoymULK5W32
X1mIXuQCbqom4Sn9+bTia3KVu5Bcj0wx4j5HtBY0fEaDN21E1rOjVvzx3ejgoCCnSgLclz+v5qvJ
vfWbWOxxQQHDGv7Am7TttCjh4VKy9SVnUDtDFZnx9sLtmjql9v9mYf52Cw/LIx4E/m3QlSI0XHU9
WtemdqwW/Qxh72/QyZJcyg/RvBOsIXaDmez7xP99Cz8eAQym9R43k9GPmI+76kn5tQ4F/J0IoUvm
QpaoGz3ZBj9EGNhiHRx8D6KHENi/it+83zjy6ljK2YCWLdIFb1hOPX5tzeaD8SHnQh3VmJPQ3pwk
b3wir9jrdTzjICr9s/zLIv12Dw/cDPk6vDd5Jg+WroOO29o/XFfXFaMgjCpEaKPLdo4IspIhwuhu
wEC8hBvhOx8a4We3DGykf9Doo/sHDWWFyY1uFWxI2Id07kwbOj/IXM60SUo/jh2gOxs6Rf1krfxA
t/rzGT749TfBb8VcD9qeACjep7iGoX4auYwZHRs0lEVk1abI4dUK9fON0uz+vU7kHwOY3x7fw26p
a7UMvBb/JLMcy1GoJbpzamimvtuFgjG9GZxZq9DY35zAIkNgbxmaaLCo/76Nn0/1327jwUS4RVi2
vghNTEns4rati8S6JySLyUwrjJbVVPnu0sEfTgp6xaLwHNPSnzDp1C6L+1aL6AgVnnlR0k+PBrC/
2qN4ZXX0C9H82+oOAiG84lZIjL6+F2+UotCljez5RjdJThnjwfRmSjRo9+HCk0Wh/GTDdHQmYLiD
sGHO9s+NFcT1sMHPaOxWWuS0QsbkqpXGudOiAqWmpYZ/qxn+9xl9SteFsIH0VqoI1MmjGSFbIzht
M5ooyeg0jKisKEe3jBxUYUwpU4wI4b08ES1N/i7abXe/TiqJ2CunC6MAGUvfW3tXlkCt/RoXomDe
hBaepDgOGsHsJNlUwxTIQ/MkdlF/sljQZFVGfwGX/iXncfOvdQkohtn42w4mwzYV2pmGUydqw0VR
pItSCCw1+VCHr6Og2WooRA0W1y4+yO5gUjQkWDv3W0C3K5bD10K5Otd6tKqUznGb8C3Wt71IRafS
LR13VEAjd1nEyE0pgykjvqZKZtfLkE0Ig5l0RUYwQSFLPAU17U7qcNeJo++Bu7+1xZ5ltqhcf96E
yiwcefShSYu4IJAsr6t7UhmRTF8RoPawXQQjxkCT3TCvJr7bzJ5u3Z9ObyDJJFY0AWzQX0mVZhhK
xZCkih/ueoKlhlJ9e+S0e7YYf7yQLpDm6NMqfx3fXXcLGqEDhBsZrxDxtQUNkVJiXcKS4RKhNGhG
ZxbxcJjPp0u08/rgbRyf38bns2B1TEUYVGdlk3Ryr2gK6enzyVkn/T2oLw9BqGjysNegkLQHD7iq
b1HoFU1nZ90q8unaySsjC8RLSn33SjddFzoVqWxtFE2a0ZfQbHVv7fdQGbavV4v0muiXoPYAdpBD
FhlRpgjip9JkqJ+aRnvitf7ySh8OrD/u9sE5CIfptSs8gbsFORVSdJTWA4USPW0KwghVNWYmK2VX
tSFta6cMVXD/PaYelI7UzUhPnmy7n6KHP+7mwQdUykIfpUn9KzFi+WayRpy513d899ajJ+/pp+AB
/qyOhgvSFKqmSH9atTRowmsteq2TvVbjwZpR1Vn+JSGmqa1pCkUqSJtE5JHb6ZPD5cf18dt1++//
Zsjzq3a9Sy3uGKNuVroQ7d4DvS3IoTE3L5HEfuYY/WDLhqTQhkMykT1u5+GDZoMAtME9b+yoPif6
NsOuhsxlZaYw6gyEjJ98vh826FCRBM4opeeE/pri/+3zpYmuSV4k4aNUu5FHINZDbl0UeKOTP+qx
nF7NHA7oEZfSgiLvEOuh6p+SGUizZ+upd1ceV/fv9/JwcnnpvSjbYdQtu4xytXgqabFXasoidH8O
qFwbBYMpoE7iTcvMUGSHpWCW2OZ/P5IfnEKAQBKYHBGuEgDVhzceRl6Ru1fBBg9wHyx4Cn64V0rH
ffZ5f4r9/7jSw/5JfVmI3QS0Wc+XdFBGoxEKnXdjvrsZ0+lKHJ/lMbWmvWU/wzP85DOR0STj0OOA
ePUPrptSuoMgbfDxtak+iZqZehmsBrQV0WpoUrNBGzZ26D4FX+QhMf7vB/w/6kaPL1pjD4syElSc
Dg++/+0mB0pdRGyqdS5OW88RP7yd9N0y+YCi8gENe8lUaILetu9wbdyJu3E/89qUiAHDHjN5ciny
WKFEi3AyUw7SfMTNJ7PbgoL2arBKZCMn9ygT9W6aXcEh4kiInF7q0hTsXht6hgIkc7WoW9o9lpuG
InXjWdErLjTzjGDFqH7Tgu4Ic7ojEEzgwTS0H/W1QY7ohUK/LaLozH+Q8u0oXAO4+pIQxmCKAXtU
Il4CzgqmCLjKBWU0n95bjxqi/jk4DFfa6uaUlJOCdYUggx1YDUKq8qGfTNd2KFhzgxTq9aULi/9Z
NN3voH89+IcdFjV6EV/bXCTcceFvWf7B3yQHghYrgIxOgYXaKH0Xu4SDmGm1Z0b8h8uz3iQJhhhp
Zko6f26tCjrNIPchRYMJuC+ZHpjQNIFI8DQbc2Fc4x7SlE7QqNqM5v9edFJvNx8+OtfGSeSsR//l
F9HtN0MXZkWMME8qHwqrl+YhtbKbflENXvZ5te3nM3jgD3aVlD0cnj51AZ/94aMGmZRp0a0348S0
1YLKFZYzbp+90B+MVV8Z0Hs8OYKEj2ms61VK72othQdG2BlOXDFIv2gRBx6L23ypvS7McBusyxMr
7d+P88c3ibvEuUEd8q8kVuHFgwRSKHt1rpiBcdDH3oFWmicv7dlVHgxk3GkjWQnbHlZDzQAFT/Jd
lNOfJdp/qsSRAhypuKhDGd2Oh5dVJm2U3BNNclow0LTkfgodCbY7eBdaDEpDmfz74ck/OBU9Go3j
RepdmV/0tN/WYiMOhDBohq1NEsQcumR2gqupCR6zPq5xZY5x1DLOOnrX4dKJEd0Kod/Sy1Uvhi2e
Xhjejrk2pFnspi2HieYgYsYEkBJBdt6NRsWiy+UFNU37JWmK2b2kHDe4oyQfRp9a5dKUhNi1rI1z
PXupEFT/92f76VCjBKjjwZBa7Vlzf+7xWLy6wSDu2a216VhrdXaY66FJtWdkTk3DpFDengqHRoOn
vM4fL01ZXBEkcJ39Lfx56SrhPBWGQCrt14nTrg5r9vh8k1HGfRPNsVlwln5XM2r6T/OGP4T7aPHi
QVGhltnzDz6Dog9iLRQQQ7hrax0Rc92jjd2bFXRNxZ0Z1PG4I4Zp/OETi/rT9ldAyausXXi8v6Kb
3xbSLRTzMqxJfWBlkJgpg0WPMwdd8Ayk/gPQD5wWqxVo+wg92sc4KfBrxa26a3vIEBFkXNMbS8oE
Rl1Z0mSMjkkPCFqETEnQhuqansh4Pk34t9EEKfYzKq3hJFOBWUTekjRCaV9P/152P21hjAEsR4Rl
VEKEh2XnKa4udlcaFkior5p5dii38ST6DFC4Lp/Yvv/jWthcQmjsu/rwtgdxU4aCV9EUR1qWhngK
Bn1PZTBxzX9/ql+p1odDS0d1FwURFYCW/IigrQdtF17TRrR7dn3BjJ2uzgW02ckvzb3G6QtY90I5
qsMv9IIWdYh61uB+lJjlo2tdAPQfxhUtwTHWU77PU8jaferCl6qTfP0KXyjG+rdVlUeTe42nAtMz
YoyaHrRSUenGfa+AUkF9xen30SWd/goBymkRN8frLb8EHbIxGfc0kub6wB97bjAmSBBCHWMkPCPq
9Tb4z0cB2Q3ZHl4tgLe/4NNBUyiB0nAWdMvYkmBnTQYm9MxVtio3ycKz7m//fvb630b6jws+VuZY
Zcgei67nDGbpt7YVX6uXaEdHP5iAI8x6sZ7kC8/OV/6mXggreS7DmtHXt0M0k+1eUO3Kd+UPcU3X
OJXNJXq/C1gCpPS9XbBrltL4UuwFhSGAZB2v3U1m59khXQ6cZuHuxa3q8GQZORmNFZn/Vx06Twdb
umYzBNKitcZY1jFzmPSi2Y80c5GMQ/LPwWG00Bf1PHqtmKTYt5HZKUbmaDvfGSwHT6qHw799HJ4Q
OwBtA6m3QQ/HZpxKitxKFZose319XyJEUhrAyRfpQjsHdreE8zT6GG61rbqGePPiMd9BX9Wa6fc8
2Yl25YQsPPoX17kTr4GwLH1wWIdomewUm6Uab68fxF82J128K4bgTvIJTVd4iGuEteaMQbfLfpCP
BlhHHy0Dpt4yZ7S5PvmYP6SI+JgaOkYIc5Ive8Swj25y6aoiJxrdQUgl7+6nr02E35gYq8Vi9v05
WJIyemLYf6hEURMWgDgi0EQ/xmNzkCbycFtZbG0p3PfUcT0ErgWJ4VZPi6HTC7sjnRPdXSht52HJ
jMP538v/B3+ZG1C5vKwoZAh/GcHfjhYpl0ohrqnPyBRn3HewcsSoh4mxIVAI5vQgrFamNfv3RX+w
rKiioBxP2Qn36C9JozoaDiu9ATNMIjdTviNly6kCQxg9HTMB/tXWL09ZwH+foVwT1jtqvHxMEoF/
eg1pWwhxNfRxxuqznzOTSxuP6PBAffmJDXt2pQd3tikavU5yFaq8/BKlOwTQuRBCIE81j381rD0a
S5XzQiSBRMAzerhSmoejLiuvta010RiMiCCvG9K8t2YqoV7ERL66lrqpLtCqqp9HrCCKRrfGnwrZ
OaiYRK+/R+Qxg5rWH/L71+o1A83Hzaa0TUL9HxTHGCaRxA6k5zLsjmXomh3T1f9eDn+7/4pAdoKu
PE1FBWDYW+jfl+DVL1x1UIl2oYzTbHpXkkU2ZGCRIyeqJuhmFpH6xDWXfnpHv1/z4Wyvr1UkDGrF
c9ptjExmX+TznMImqbB3F7hYyaGZX5mYE3fB8gZWal281MtqHvvzUUgE/yz/+EMhSen1p/pdIQ0F
WXt4k76c+kJxGwmEQLdlcwfyWI1B8JFyGIFrGBx9xlzSTwlEFDJJu2dCPZSM/j52RYwfNVq2pCw+
doWVpZfqtxC/Cth836vgvA7W4YY62ur19WrY0Gk01eIACwCrZhOpMdTMms+D96W5iseFyUwxc9pI
+t12OQniklhRXXJKzOj7Asv+LhrxwOqM/3B2XsuJa13XviJVSSifAoqIjG3sE8pRSEIBRdDVf8/y
Pvjf9u7arvpLbTdglJZWmGHMMQ63N0yRPeD2qfHRwyzx+W7Opl51mT5Rqdqy0KePot7HOe+gClu9
3kDiV+bsISPoW3n36RdV2l+UcBczJGLuhHpuD/tFJzjXDcen6AeJEV/oH3RQ8/x3H/1LSB6i6f9p
oB8JhPOQWmV5UqFhn90dUVd5cREKAYcIjObqkhQDOvabv/G3XiEEtyaTiZiysIv+HBntvdXNk9lR
JiiNnkH5VpM9TbgE6fRwNxHpzd80uBey5GOiyY6dHntsOjM+tDUMGtLNP0E7laYkDnSyVLL0a5t8
W9s/5h8EtbUJHrVC37VFMOZ/Ri5twkynTaDvg/z9dJPnpE8aHZ0XCiDjiafn6HMuFUDao9Pobm+v
lfRhkgWnbNH0b8rVqc/PZyoB4u4FRfCOyUkptjqkPQP0Mfr0YoVJEk8PqfZQDgMFPiDL04T6Htgs
k2cbgGtxtR6qOzNXSn0cIMaJRQUHcEP1k9jdNYWTFLodyDRz53K7T2/dY9EDOhw+e7y1Yni4pZCT
SOevzg6ayytBELhr79O4ebhVYQfX320hZUsdbm6kb6AiUGBZk9xL49r5vCTZKs1qCL+QeB2nFkxt
+vB8LnYVnDK9C7NA1RWQ6nh2sYshy7akaQbdTR721Imb27F9hmSNuPYEnu4WYcYqsm+uba1ziGry
kjg4EdC6YUzB7zXcNLhJTNguYj+7A+0dV5f7pwY4PkGypIptvz9r8+s4OnIVnH7TH/jbYi20Q1Fw
lxFdJNj150OO9VsxUc/NuMguTzotmpJS1uxHG1RXTr3WNX9gbfs1Y/EXLx8/W5OFsKQNgORngCGJ
ixi76CzkMuZH0usvzSwPg4DwAuhQxyErMw33w3S2/Q0u8jeTSMUk0r91MDTkSP684crssuE+KfWD
Pl0c5dlyLYHSE4jMqbAFKbH0fzOI/nqzKj6tDRqHdL7845SdhPc5aa/j4YhYteIu3+DUo34bBK5n
c8NN9ByKapUvn9Tox3/PbH9x+QVIDSNQTP0AFH9AEw2tNE7VyO0uFndRrcWyO126ypSwSrDTV97m
NgMl10UoaO5nX4vtf5/+LwvxH2f/cef67d4Y0ningvXuXxi1xTXsjcNtAjXSL2f6C86WGzURDFBI
iVjEZ/58rnItwFCTk0hSL5drxMnAWrlBQvtaCKq03B01KB+P/31/fwHviLOaZJ0NRMbU7972P3Ok
YlZjp4zlSD8eXZ6tNIXlYXYSNa0Opb+zXx6nKiyXn3Py/57vx5oxIrlBgpWuNGcVt7yl9fWiPRxG
f+pNIWYa5tV09vDgUwi0R8YFWvDVqzz9VRb1L1CNP+/6R1sTvUkzNNWGRWaYjgoDk9W86ycsqqu6
NTtq2ItLtzhblgOCxmsw8xCO/4QQtLGS9aDDS3BXEcqgEsy4a9PBAogPeX+VpgfdXsvwyV0LKL4a
WG2hkW7P13mXP06kwp90FiAYtGomd3j8rIkC/YoybZs00qWNfdnXOBiNJLljBmGiDQbetH2p7yGg
K5OHOm/nanJfD/kl5ECzs209aQbla7cxcXMj84xS3Z4y2OmufVTnk1mtmb8E+ieymE3/9fggVMdB
wSTGJPyzk14To5bH9JZG1xOqNtXg2u2ZzNawPyXwcg+xq7Txp6z3i8JV7sNrqkgRgUoo0CB+Lu5B
ca19vat9TaaS+pQue+m1tJ7ug7QYirub3qiIx36tlvQ+8qxlM83sDw1+eqD92edFlT2jOUgXfwKg
tLy7sdxNE3hhWikkLWohZa1C8Cvd5uCroXWy4AwEVF8Us1MtzzW+3LQPij2Glyp1Y83aluk5bC9r
ogeE547WuLOLbGp2t9kVps7WjJTS2Ix9FuggK7S4XFbmCdIwQ9As5cPydI6yeklZqJ0HLeqq3cRC
IhYS2lJ+KuLTJtYxLW+N30PgkEFVfG3W9giR0bZqkbkPb9ZBk6TnrHohqVzH8foGHali268Xgind
rfGSjDLIOqHuGH41Am/mqM2lGBoIE/ruEjWL/msCA6lhO/KZPJ5WBJMEGrc0DeMcdtTerROK1UmR
S33sahQ7ar0xu0zg34ZFoCK3eSa/BSxDL6tde6aKAaBzAnPR9VOnOLlcT5JxOgxHrd+fpIfayuGu
ts4LsYdU3JycczAtP+VEwCzqjetqfZaPWkwCEp67XHbjd0UBV5a8SrriTl00eWd5Ah/Edd+cOOm2
hMa+PeSCww/fqrqPizN0m9jeaPFQQK8u6/K9THZNjIrPaTUAHh7HkHfOFeKNqociKi8ZMNjSuj1r
x7vTFxJBRu3ix1I6FR+c4hfK/i4JLgrEzzzec9k8Qss/Pk+aW3S5V+q0r0GVxe3SpLr0ZJ/m/z25
/gWayDRjKzr/LJsY1Y9pJj+1Sp9a6YiAn7m/HQsItS1qTh/yXb/JnHwJy5sWnNzuWCgexaXjV3Ki
KGUmWbMOaofHEJJOKSINe/WNF/vwy8WJk/8cysj6gb8CeIRX9+Pi7klRFHGDBbMQiQp5mTtUnFFc
szPm3jRyQLruqeHcC/nv+f5j+/+18oBMRMWPgLlGQ/05lSRWrWJGX8ZFanmM4BvYcnKjU9YoqL4e
y/qrvj4hqZIo+mqQRp/KDwn26v9uBAyJH61ANoFEAh6njRUpIxTx51X0qaI3FZi3iBjzDpd2Uwf5
Sp6RypwPjmCGEQoG2Q76/+PdUV0F0hsoJG9zQQM6gUoc2qVZDyM7rNWrO86xILa314MzukUgGFUE
iXI/N9eWpyF1IOQO+A2xpIkZo7pXDt6ytzxTjjhCgwOY+5sPPyNG286RMuaLzDB8dl2NHFqGEDY9
gPP75iXF99UpH8fHfFwej5Ccf3yQVuITUd6rk2AaZvVcnwoufsF/b1JdIU2hFOPMyGhG0OtMRZlh
44nap3wGr+ZseDZn93Xtv4vaA1HnRBnG9Gnz6X1+kjqiqErxTcDvbxcIcy5zfQHHZwhdIZwz2ex8
TN+pHUHSQ5m/vZy8pTnFNB4ce03UcArcNRgp4xLX3DjHJW7wfHnl3oTEACHF+RHVQPFeFCGsX5Yk
yIVhfZ0KFx9OWA70csQGhP9f7LTTZnB0Y62AAfJK6r4gMJqXMwtSo5I6a+jbZ82sDNdHxDXk2XX6
8tZM38SncK1MKfBZGAFkFdg67zCvwLJiwUqlzF712eszgBcYXiDyUqDKkjzxOUTJfMP2qENnuxAU
oO4VpfDZ+33zhMvFHyqqUIdAnkvUq1fTV3AZsH6dvs2oFvQgKz4pXFgT8AygX3apGIZkQHWGdb/r
tyW0XNUWBiXOSmk+VfIXP3+W56AOYfWwOIqgQS4/lEeO4WfP4sq6IHu+HwwYXbqNRQGuCvkvrCHT
s0+pGezSAuPr7Q6bHtowcCRb2b3BIAK1/aM4N/TcaEPEmHhf9+keYjOwjuIWxDnzzejYIVz8c/sr
+1hN2NH2ZBfOzQMk8Yf69fbIAb149vD1u3/z0+QWI9JWGI4iskBdzA+Tu+r069WSlDJSZGM6ueLb
6jvVRqi9WKm3Y3Z9lM2N0n+pFZQsUBhdbpEpA/O9j05GobXel45wsi+CU8K8ziYQAV8kY5pdtqw+
9fgiXx7s4Tfb/adV+33NRIonhKlVyzB+xOuyZjLczVLOI4VHxzImp1sqvrUaagfGcH32NZWpYDRn
bWK6luDyhCEeEgtWHug5x8LJ9CghJwHWHwaywkZOxNx1lv7c1N5/z3j/gkt+X6qlCXcKXIj+E2Wg
FnluaoVVRqdm18kvt3x9O4wQJqs5CHSMlnRqE6Mtfmuib7f0f5cbzgvKlygMcuBEi5QfTaTlaWX1
yrmIhlAQ1p4PEjLM4zyuvsREqICoeB2hqsr82G8j4qt+RnyzX2QhMZYk7Bcm9GDlsvWz4Bo0JKhU
cFEZ0l6xSNUssgfwBclD4UvL5FA/1itrUe6x5pp1t1eWWkR5877cdyiajccispyJDyUMY4bR4AjW
+SG4hFBUPAxP3ZOx+jVt+HOt/XnzP6L7itS3xeQql5EF45V5bCSnh0z3Xs66waMCiMpNDE9pgwkG
E6PdP2f337Qz1Z8h1H8uAfw8wTALSdsfw0pvsrtStnYe1fMOFZM+QgbDUQ62C/vXIg8vawW+rxM8
xqbjQQTrjQ5hev/OViy/oO+IZynAsx7eKDFXJa7l/HfH1P6yElO4jVIe1TgEmuUfHaRM4lbuhzJ+
WFJ7w/JF5SvLl1tS9L5cujuLaXsXvB3i6efuvQYsHkGgS5ngrPX8yyz1HjsRXJ3/90X9Sz5KtJpB
xxVBHnKMPwFUhtQXcjyh1y7lEM2LY7lD+pq2eoLHDXHb3XlfIRVRH075/P5YH+RHqM/gWUMd76PZ
3VcQ1e/VJ3DcD8lysoEY2F6a2+Rwer/hqByJVl21Wdf68rz8OC+0KOVHPjTry7amJzZPk9WEvnh7
tg/dU7pVYPH9vLxkezX4+O/b/FdM6edt/rCC5M6Kr9VN71YxvivWJ+bFI1R3dgX5F7mHrHS73rm8
yUhmwkXxKh9sfT7evetpDnEm5sAvWW9F+9uAQY9es0gboaL2M+JkGlKhlZYEUXNNdtqy0Pi89BtF
vT4X8CVBcNubeVC2V+9iNIticdOJDBkTyqAmLzd1PgzwtOhnqK1OeXC+wRiGYyRlMxV00sSE2/lW
hCoLg2pac30lP9t4DVn1cOkg6LKQsLL8QluW9TZpPErRHdXA122eu3pp1M9ECWKF2AjLT0uod0i3
RQetkQ5bPnxO+kddK/D5gd9iDK7T2AibFm8KpqNhbOaKqngVzz6PYVK8nz1LllwLDWsjHaNUG6ip
z1dFAovP5dVsiQXTY7Jxde+U6UT7vGFlxRBlptKn3byoN/Kvy1YG6355KerPc9tGw2mej0tE/+aG
5sliJRm2eaev73buqlfVj2PES+plKnsTHnRGRFkqHnsNgOlpaUyAombxJk6rGT7kuYCMr4O/tHu5
GWdXGUDkduT9r4E0GrAeIFmX9JEqd5GcNftaO7vNndrP+KOcGEdJRtQI+u3TqL+XwzdL5r1WZvLl
UNREyqvzLLOsudhBWvR2vb7gFukI3mTZbWXq9aq9KWFeXt3+dPeM9uZL1X2qTTbSRP4l1fu92v1c
lYAufqOXJhp1O3+a/91Fa7TqdGJWdBHaedG803bC+lRgLS8PiquFKFt68Q4/zYMhP8hWVmhDBORZ
XuOoU6TJHGOWORD1unmghunOmjZgdVHmCLECYOAqHmEwrM25fMwO2eaErlfzyy2Y3wbRz3uw8d8w
mEDpUEnz5z0MlamcDGAiUReqa21rLJVACYZQOVIqeLheUfOcXQ53AEnWdrIF0pdG6treq+/SmiTa
4dYhTQUMNtKjMtQXfYDyp98HtgvRpF8fypXYpLW1TQ/JqogSRIPOrOEmdYpIKj2Wr+mhexwei8N1
VW3qjR7dlzWTorpQF7kPEShHKp7hqFw0q1tUHS4HE5G6V3jq1eNgzfLX8lHaZ6/Za4NsT/aYPSaP
5l5dm3ttGz9eEfzxcpRvmpANL8CfrFAzWsbr+6KHCMyAQA/cxdYAe0I1Uzj4zUKRptenSpsbqx6u
8VUKFmOA3LdaSpvTzt5Im2rZL+9wplVhu7wvukWzwMdeybsutH3bPwOSOUfGkvp3dOxMgDLnA3pN
W2md7Oz3BNBMvksW3UgCMQFJ0m5ugemP/Oh+hoCpFVw9hIrCdHNmq6OcRtHB1ohZVF2Y7KGyn57P
xAvRJrBp9DN3MgPXYCNnnSFWJrT8TBGNXd5nAyJ3Ay6P5dUBHKUISyBzDg0sYjOO6Tde6cWhBPYb
vZL53RUmeuUTESRVuUHi3R8hxoLQC4eldeCTc4WrI76MVgJmvthgQnRq5zpP0Ld5rHxCKRA2ekG1
mGxOB21TvaFMYa6UElJ4Y2PH0+zz9GxtYsGTnj0kDxqlwLDl7pLPCtTdpn/qiY2xLuafcKPvEaGI
X4iWXR8UeNqhDH9ATwKVhmp/s6b6k6SQjEUk6aX7zLfDQ72/hqgKItiGApsgLi02sQ9n2yZfoeIh
fyHCtoNK/FAcYohJL3tiQNcHdlxmCwQIu50C9qeP4l2a06Mv0L+aJKQ3zapjk5f9HkPHv4YYmasC
9tEjZWD5rtio0RjkcIsRkKTzqhF5o3YjXnarlp2bVblrVvTkQFAS60/NMl2j9jCfxp4RXHmqw4O6
qNYNXFv6PH+BlH0Zb8en8e36kGyzLell6NFJTL+MT+n+vIaYl2bRpvFL/nB6zinspe2WNWo+SthE
GfR2KhSQY4gnAfnipUYMpoC6V/Cx2iuaVXQjf/TTNSeRITg+wV2sejkWMdjdy6oAiKY8VqsLCccA
WumVFIJNQpxpE29UWEVDGBzTFaSG8QYjmfrig7TNDpAdJpvzrn88vVcUTpEiX5mhCfna6b3DWV2N
kxBitgNf3LHfODOOCcSgsJuluy5KNlBoij9AW2cRvQ5P6zwqMczlY/X4LQ1RPJJRDM8reys+hPV5
dVkJtEIXDMHVvS1bGDErPLZtuTZ8MTIpuRsZpMbi5hVhz6tujVaUn7+br11Qre5Rv7IgpOvZM99T
wMCMYO3qZRFC0IWkE6Jl2qJdEiXH0dZh1hQuMxSn4lAPkwXM5PsMUx9JgYdkDz3eaWeqU7jR9hKz
AzzpxcOlnEnPw5OUeifFkTaXB/1ZivKFzY+GCocUAWQ7SFHpdyF04cwb1gwuluGpWtacVoVxFpfD
pkR7kS5uKwOagEjjotXXdlfvmk2zaXfDoeP/4aC+dod6d93UO4hLr5t+df0YDhOS9pvucN1cN1U9
a3cq43anLNsd+IWN+Xhb3VYnTMXz4pUowGnKUSkunScK7o6xKNfVFubLdU+DNPvBmu5nMIHl8xzD
fYJCkubLC0rjNuZG36jPv+HUhCfzr8XIZC0SSxHupfDu/yefJPVd1eZVVq2s7mFEXy77UuFV+5WQ
QTgD/zoNRXgq5BUmsYIfWd/hZiXp0MdCkRFxnlWzZQKGXhx56Ai+zPd6NoE99r+N5H/fmQGoFxwc
KyzYcvnHnfVX7JY20cuoaEP1nDoydn6jaTP5+hvi6LuM8M+7MywVN5kyQxsP/SfX0yXPikmiGTlw
zXtYRymrZkqFTB+lmxOrsuKXS2llwDjoI17qlQ/94vAJIeJMhwu5JA0wbRhcNbKEN09j5StY+5L9
8Gatyl9QiX+JJpikwNEQBnRuEpD54VVOcjtOUyWtVma11VWyLsTcVbCRycvpBpFRiy5pOxsgNr/9
Esf4i8vy55l/9AC1b+tBzqTTYX4J9PcXQqlU8RAMDPTV55MIvKEtQDCtoLT9V+DLv3ufiSNNx7MJ
9qiK+aMrUGGux7Xdl1GXO5MMltIzDkIxOiBDbOXhdJEclI70BOJ/SBRvy0SVHKPbDiqQ6SHEr6B2
0cz6uazekFl6Uc/UTVBRqN3eq/a3Wt1/e9XfQHl+UR4Do9IPr1pO5TLuk3sZXdvX0yVshi0SRYpK
3GdeI28Oobzy8N/jhHT1vwYncHRKF2EvMRQBGPhzDiiHSXkbC+1+qJV5h8SlMjX3SeFJ8bxqw+t9
irZoho3ZeVeo91+MlVnAOBnnc6RZe2lZKsusQf8KSQPHhnvVmluSc33prpCrt80iBVfSkQDzR92L
swXWxHWLQgnZ1ZM2v6MTQNh1X1ON/Ianfn05oWmiwA5GUXmPwNXSXJlAWF4m2VR7sLOZTAUK1hKs
80aI1oK6kz/uylSDb/L1Aqdk/KAdBCPoYuJfj9p79gzyK51NNg0K5lhSzvCsbxGv+bhhAdLVj5mG
Pid8k9OT6UhvMU7ZNP1qIuPsqEQrP28PiT6T1/gFcO/aWwWo1nUGoTXCF4XD+qxdXD1HPHgKZW1q
OzXKMehqILuxs3UuiiTfLId4da+8khe8OJDxCn6xYnl7aUGdxbBMUqhD4hAagDkOaawFlMdOdgNk
ylCiPVn+EIwvmRvDtMmyglj1q4LcFBLjpRBZu6BIPEzPUTHMJNZmmLd3hf7LJPo9Mf85tf3ZN35E
wvD79Ou5lKRD6xZu7n0ijDDMwVUgyPgrbJBKsL/0RDwjwchA4QKQ/T97YtZLyWAVan+QPcnXXloX
90f21DWCuQ4fuRBzMHyPCjzKqLROvNNS2l8CmScRFsLZ81AE4BUyfpH6roUyPj8QQ/RkkdYdwjSQ
1oKffAgnXuvChYxgHL/DFFlT8ZkQHJdDe98TcryHRdS7HI5v3kPkD+Gtgx4cIcN7eFr279bLPTwH
moc0WZAihlxEhhevQBNwlgk/BC2XJ7Y0sJZc58Ods6GVmH+JU10iCbXMideF4hLEiVvEKcUlTDw8
CFc2Z+Lj/l3y0ZQ9LXFzl0Uk3Fksu1W8SpFHjlcJr+KVjEnDSJW5UuEJw0ilhcBdkFOeFlG8Qkcv
vHDVySrjqxk7TcI2ktYTpFVvSDOYvKojgF5ejPeno88gNpJmbhvUEZFdD7bg1f2RIV5AdCPUFxCQ
xl868QfVPW+qoEBwYHQrbhvlXk9aC+Xkgk/v6Lcmq+6LJtjykLhAcTGTUP4ywj7hMsXXJuH5YODF
F4FBxu0SqO/JSqNNNZjkxf1U3LZoaRkBR36c4oh07IuB/ieyzL7+QfkayqCGc0Y224TbtvNNZNkM
yLl8GDhhqBVbjThMtez8boGIYaAH+ZOvB3oxu/Lf2dODq9/wylhdfSlSg8ZHfxcJN/H52TNQnDUQ
GK9dBER5pXIyyW3Y48omTmvzv+SeveRNlHNIbulcsXDPdNeWzaAShHsWDwFYILrxtwQpu5OnosOJ
8qnbB0LMIfa1r/NmEuarlkdBs3Dec3T3kieCTt83K/miSwjKIbouXfBMs0iuIJfGSHQz6PcbOrbs
aS+TF9GfJnRH6+VMT4OM/4h8IjKgX62rrIkkiXsxHLGJ+xMtkHqdbwcIDwXyQtDxDgspuPMJmkTL
xEVvx688wvME3al+viwrL1snLvY3LT74Vk5tVrOgIJpXF6+BYIrGv7OLtsjR26kITOcu3w+gxfDP
y4tXgnRYiUeFxY7Lz5PxU0oUlwMfNQvExBfmhp/v74tLEXuKv35vIHOHhTjDwAWKgLcUFJ74zA5O
K7Lv6rMedOwMDTfq6pzQQ0pz/s9TVXn6apC/cb8LEGLiviDO/udgFYfoeJKoWXsYcTwH9MQNHoZ4
eJOQQjUMF41HRbW9f2MroZ68LSpGiu7aT7lTgGXOHM0hUh/ev9gHiYlVFRGK4RDiIGIMoMIMDIm+
fWJQoC1N+KFGwvbktfymG9DnxayDAjqXoHF2i+CVGKMyHQFgAQ8t/Z5t/hkxjBEI8bdVUKNrfn0F
stDkWFiTsPuSCIYUDH3SNxziRESiELLknuqrc3GxhSs7Jp+QVkCwBVJOX4jDC/EWgKGrOpmicixu
mtDUWvYux5aWGUIWNs9cdySJv0Xav2qOHtOTE/J4jjpX5iOrAyyfkNIhNlPtr8Q8bn7PVvvWZsC6
c1n6caCR6Ag6N8Z5TlEs0HGkdU+40qBW0Q4Y3DISfqnKZ7KbInug4Ghr70g9qOEdWGFge+OX6aVC
6cDEoxa29JU8Ux5UqH80ru6YTuUjZuHBHEqWeYEcESge/4aGJ4mpU1B66psIzRhB7NW++E0QJZAr
1EpqX3zU+tjByOn5ZFlS/rv5qODsEJ0j7HZxCdYsRj8mxY5TH4dW0H4Heoyg9nf3ZyNIvMQzUWo4
ueTAaAGkeUI0dnwcAmbN6yNPgweuuhOncjkfV6142hwloQXM6M8FVy4iFvHSpNJdRByQ9eHCFjU/
iByRz1a8yX4MkTw4lAGi5qSQbe8aGO99qM25Cy0g2sNlgxPofRNZSdKYIt7V+gm6DygjcfzKAS59
jZRQ9ToEMai85LSiT2fLwo3D0b+4I1VpcZi6+XICSof9TadFodL64LpoIdFGop0TD2Z23tW84m64
aqHAckctkaOKH9NJ38RVn1zToQrxu2l0Ho54pTvVwjh0zySI/PsztWtB5aMGc9vpHKN5rhwEkOgs
Ku0Dp6aDYiNnRZzLacPRy6KEbqR69pJb8Oku6FqaW+K5ywFqArqVhxQNCXZPoY9xJs6WfHeRyulc
NIDnCtcHk0A9LXxxQZUzeuaL6KCwzntlMLiiY6phHuSB6V0j3Vs1R/Y5Nq68r5yT6Mc8aoYVIkUq
W8FQlB9jNHp0BlXulJ5odvFouyPiUwn30XGAiieQoFHTI7Gn+HGInNRc3qtEoqkCcK217sl7HnGg
c8GirQHhBShVmc7poye6JFpObLxnPHFv/C+eoEnXP3FfKuUS3EnHDcYcQ3QKbtMX78TjGHcQNzyI
vzMQydHKbuslbvHZMcWK2VhQwReOzNoy4paVBCNQLWBCT5EtHh3NNWkTMYTFOBOnRvXqSVySePoM
gUW7EP3MXgnhSjHcvueABUZ9i8CUxfPP6AvGQTxr8bRvjKHc6+nZFRJBVgSFGIeuHPVFPKXiSwTX
xJMSdya9oovK/aOSySATfZaG4cQceUnws0YO6RQkTKo1U2e8K7CVzLWYSoW9lWIknL2GWb6IhEwS
xGKoy7JaMhHrrjqnyoEnIsbcP707JoMtxiER3DDjAk9B42mISYnpQpxcjFrRpcWzbBdiEkDVy2Mv
9hdPjRuEJEN0O9FRRN8av3uY6Kti8kMEhRsTN0LP9gEJfg8Q0e9j9hI9uxO64bS2GKSiB2b0SD6j
1Wlljk8kkq6tehJS9XxFdHqkDF2S5EyIumfyW+XPVPzA+i67QgKb7i+aLffSJ4TMvkcIMjH8r6Cj
qnq3UGGbHMnco2FnvJO4Q/YGTY/jBLBM+6q5E/fsK/QCoUdkuAJAk210hJqQaOIduI/QZOzkgZi0
G45RrGS3CUYQLxp7au4Fx4bZWIjouJbbBaqjPwpcTOqL7eyjOCEOdfYvO80dgdDoX5orkQHbNJHp
SeS6KVj1CJpEV3puebA55z0SsJcMoSVxrXyHKOdqdAivsCyIW7i72rsYwLwPbk4jCkc5lejM3UHh
vYDo3Lg5iku4VPE/FflhzgElD3BNpLnyvAn0WfycP5/9eyQaQFwyUQuidKSE5+IWrgCF0D9H5l11
zgtKeZD00WnSmIEvVjWVC79HQH8ALPWeBv+0PuNbaO9UyIngdAeUFH5H/nQQOyZrnvx9/Spnubol
Bl+NNSWLQYqJ+m0FY5wOYeuS5wlE+l1yrz4qjQVmlrCBu29LVfy+f5tPNhbRP3bw+Iydi0GB9RuK
3cgyvtwZJXcslQKrIft2HoQxbuB86ZhaqFtwicLMEtav2MP2xz3+CkLcxVEb8dXaZ1KAzi8Rin+H
8ogd/T+38Lum5H+ClMlVbcuht1GdZnZtewEy02bXUJkacyW8vT5bR6IjvwSslH9B7UWVPmUqBPWI
IsoQwPzpjCYVCP+mt2+Hy2W2AMaH/Ec2XSvrxpyrV9+E2WugS5aLVp3xh/vWwv5DDrd0sqc68TCU
Ksm7tYjHh/0wXR0/9tCVhiqkgJsxX2O1ZVMJPxZlghJWeGTPWpHNaVZjOR+gEO82Qx+MhIRxZild
Xyv9fPeegkagEv+2Hk2huzvgQfkoGV03SmiSBZ41AHYdaalBcnu8Zy41Wv1pscHY1py89REOItg/
7w4MLAeRqln/HFMKd7w/3aop/AAdyav0o51Tn7e+dxu0b1bH2M3fLku1cm1olH7jdBJ0eX/x+FEx
0MnTC8qb74Dl/zzaSVUZPNlLQULXehCudc28LNK4zN5h4lebPqg+anwnA8NYuIgVdq7wOYVb24OI
Mxzh66DIg9fZRskO3zJKiEdxEOE/xqsWZwdwytvVh8XHxQkNhb0+ugZG8Rk3FiVCKjUYHPgUEjJU
OBsSPqDo85fI2EKQk6wMiI0gh18bOGjiBMLRLV8p5dKE8wwrkoEsuLh6jHeAhFGN0S+cMFxGP/8S
Tr6xFPGHSWhxfvbGCFTm1GFhI9Q4GqqogsR6pk5noQNZHV2RqDafMKTJ8FYf15WJ+HWEE96yb41/
gT/w7VJcIhGBEO62hl8vAgQi5nDmvTDuK7fzGiHmXlHAhhHavqVrhTSk/ab7tjvsOk8FsUV82hsx
ZxFDU7BsVb956bwJnN6eiasgkphYgGi8QlHQeMTn+ABlPa9DHOiDZZJ1t1/cMGHSfcKxxPG/9YmB
gY3YjqS84KYapjpJuxVs/VjNV7RFz3toX9lJWNEYA6yTwmYQK2US3N8b18BeEavuyMVdPSF62AeJ
DzMI7wChf5vyT6k0O69R/+UQ8O6qJAwBj5iL+1IkAE0/I397CxRybdP20K0a4KeRDUyU7Hl7uGzK
Vd9PwelGORqAU0ZbdApL4iS5MbVwM449ZgohnRqGQPt7M+HtMxzL+XYyRUTqTgyjis5k2i/EkMTT
lnxraYPqj1KS0meU1YgDpdFkOxCmEZv4nroWP6elivTt8h4a2yIy19L+tOwoQrlPzbUIPlmksDN6
dMplguwvyCi0xGPo+gi4ROdNH5Ur3TWAxyYzYy7sDAjNsM2RUPbGJ2QskTDSSCELOxbt1mMbipVe
mABi5ZxgBfQzaw4pODqON0ek3Vj+HBbKqP/C2sBHXSdBjF5DAEQv0HiTR1nEQpZAY5ZAuPZ1xixr
sH2wjpZkNT5P+Ba4U9jllA9ip8fe5UnYgxNsJdw8L0UMiC9j8iLzaFGJfHfvmBICCNtgXLM2cjhh
UJLWfsWiE+eI0Y0s/MKPYU4TBq6AAFcLLTA+9FXrT4UNyEmX2dLC76qEiyl8NfAvEDEPXu4X89g5
uzc6JX3IP7v4C9gk4mQ4k/OMfvyPZ2ZjwWkQYNFVhUmlevK7aJ7azzE4xDWeFhdHY9r092ELDa/M
go958O20kkapv2KeQ4DYnTDwueQvczl6EnhGerKwD4WHZM0hAHVhfXMAP6NUivQ3tj9sqq7wjnle
XEGH7Y9/O0+eJ9jeLWqOl7D2MvfC8n9zbo7A+JaYBLpXO8Z+eM+i5ghJE8+T2lxQfjUg3/u3MZK5
Mqu/7GOwIGmh8+nNAT6A5hp2vpfxHY7GkzdDYcuhySMAyqlfIpYGh6C4N2Fp2fxVvEZ2MxiJjGtY
g8IKvdOvRizUfyzViqbHG8unk4/Y69G99y5vwkVp+cnYSiahgpFb7Qts7Imjuxpeb+Xqi86TP1Vf
BljJTHThK2L+SMI4PEPfJ3ZDoNi7vsCq7cP5kYcG8powRp+ZGgTHuGiyBDNTuGpkIiJMVsIWOLQj
FjMCZXSz2mnZKkfMJQXhmfPcRh0YUmIQGD26wcKnFVZ7z48VoCUvjHzIfJeZECIFpYoXjGhwSPfC
JRFjSfR5afbZL/KlmL4UNtWvubqtmGzF3CZCAjeS/t9YvJA/NUso3wHfM0lJb5NP0KIAGwIV+TwA
50GyuK+MVzFRMRHdeFuDUlEjE2n0ZqUAO4E2fJUC9KXZWBGYEpEYZQzZjkgn5nQsie6LLbQy/4+w
82puk2nD8C9iBtEEpzRJqMuW2wljJzZFFNFBv/671vkO3jiZeJTYjqMCy7L7lLs42D/AqontnvYi
dRafNke4xNN9f/WqHzfGhJyDOvYHlqliql74K86ItZbMVr2gIvM5kiW2x9aWvFmBD99h8BcB3gVC
x02JxyRJzLRPHGXv+Zp90F8AqvCECKPkaKOQFE/0Y4Jkczu2aCvyDw7iimFZaU8/pXdyO/h63NM3
Dve6hCC9vy4zzDXwkFV3xaO+u675+4jr8wlQy0b4Nx+0w3zXPibn9rFAXxK7i+cLqBUNYzPKHruw
Be6CTW//FuqgWpJ34zlreBXKUhqO0vPT9ZF/z0+zuQ3HaX4iTTSeeaq1Mw7i28l4TrbtW3KmRmIA
+3T4AzjmDe5YeMjP/Rs4mTeBlgnHQMhI4jktJspj+CzhoS2dOKDLOWFObaWTgfb+wdq1b5czAizA
eZB7D5/TO3apdJ8x63jaS3O+HKGZMSlybFWPYFCCUWyVzxRf3kLkKPN33hky3P72iANzdIz3I4sH
lsZ14/AZB+NQP7Y8xE/Wznw2njl0pCsZHeLCBKTPMDjJVj8hgmowdlSQHsUwJFse4jRDnNPJVA6F
jIFHBNgVXCWduEOxDjfcyOEmYmkFXEzhCAoga7nI67lXkFjlQxlI8cm8WDxlDiQGYMxOrML9urdX
73z4xZntRBbLu4Zc12yt7uSDujM3CNJig30wN/pO4+PUnbjI0yFbY0+8Ecchno5E3X1JMH3gS7ae
Drh7r7R7Y5NCOlqbmxaH8HA5wMUMok3EvoSsRqBvYV4W9ILYZkJ2jGLNs9ugD+bbiM0LhSTuB2Gs
3ZAyj4FQTaIjjE3kBlIgoBiau7i31if19UIqJwgUBfmYjloHXiqooeAfqDra3tpqe/iK6UOEu+pW
2esC2s5XuKBM8ml/26EJLXGYxv1s1z3Lh9kOp8z7TrWvcGLoJx7EQz0Vjy2Wc7JzfdR+XSMuX3I2
ntvHK6t744gpbj7DS3yJXlLTJnB7mz0W+zkK4fv8eN0P4PambXksQVTNQYSLsmS37c7VViDDS3BP
TCnc3kfWKfNgSEza/hGEV3hIkVwW79Ft27sS3SWB/YPCwI60QHbvpH9WabbxniebBzHbcDL4vCbc
oCgEwG8Df7Oe9hM6qdPB2IQbMQPmO3HZhkOykbnjtzqDEm3m2/RBsyusTe+wXdX22UP9oR/FsKl8
nfBH2qODoOzlfYJalXpUj/pxemK0LYgC1tHcC4NclGYyB+dY8QYaL4wf5lucoMXYH/vYKVXeYM6L
Nf6tHoFsb+OHZKNgYqtvI3E00YYWr+UUII+VFRdms1Ig4K8p+DVEE3POUExeqIUr4Rsvaol9QCFK
+MLXj9Ex3fcUZUNfW5kHgGLbBMEFbk3xfHPTByPkcmKiCxCwX0gqdBTZSRHECSq/+SkFopZReCiU
kmXgvHlh/51AP+bU3Frw+T27NIaLCpCpimd2q2YlLQSRCSdqDHYWl4PYg1XCJJU3aUEAOPSYa5wm
BUxyYkGQbPHTFVyWudZfUb9aZuhbFXgtlxgOFkEGdDILZsL5uqYnI1RfLkAyRTeFQ6G/ws9r7B4H
7F8iNyQzxDIx8eF0YyirQDKqTzmSeLxruh5WUlBzn7Q7RNbLg/RRHqDtSJJX78peMJEMnKZrbKkv
hwpf7WJ3OeQHAW0T3r04OYf8d3pKTxeeYD6Jn/L79ASRklY9JOmTdMS7N9KxE+422egOG60HGwdO
TArAx0QMkIDJFCh4YWDrcTME5tpAKgaL1LWx1kfHwIG1Z4dB8ezKufdbwF3rgp+MdbWvhPQZwKty
Lzrw/FJ4buBtj7UpEDQT803caPeXfQtWjRFkxEV1y2T0QVQugKitlXUapEGNjBremLlJJ5z+/bDM
3qM99HTFo3yjUTyV10Js64Vn0TATgaOIqWBj3IGd29LzOs/RSr5yZJf9nLINParPqit8MlFGotIy
0GYTFyYO4mO3NL2r+6uLRBObf4VUYzvonvTn+MscwDd0ekxgh2Elys81Vq7b6C48RXfTuj6XJnC9
mnMaiZ/u2nO7jSS3PQOt28N8esdcE5ztuT5rjwqjV0JoYOKASqv2oNNexPeodXCfBaX2jsAa/8fU
wpazvJuVTv/eXBDbRzQ2O7Zn5c2ADbU3iEW3GI4ezN1sZS3TjXbMEGWw2yftqO5/YXYFMjlf067j
SaK/Z+4sjn+rnaq1RDeTau0nsFc59hie8lrTcAGdt65y7MAX5+uZas95gwYhvZg0q8CMRdo3aMbl
O+sJuaGn+dPlVNwPDw1tdcggseYINGolL4cKQOnwkJwywNATQPrEiU4N8GhjorFVPVho8okOef4Q
Huf09GMsxzeqZWukahZFG5JskXgLKIHMwfz/cIBxl2ttZ93zF8ihgWhzvM1lOz4DcjZY7Dneg7jy
EowyLr8FwnmOyKLhpCzL/P9zx838DHRf2K88ShTrL05yV5wLEMEGOEfpEJk2YjBS74EP46LfXAvz
UTSuoaEai4beYLP87K2mvHnM8s0hGCfjJJrboq/avWVnUGUc0tbw1h1ABH2vBQZtKVFX6DdoadPR
p3wBhJfc08I1XuDEyZULMG3dg/7UQNN8kGHOA+6d4WgEriXnN+rTnMZ9fG+i2ydy2iEgFV6L3nO5
Ln4IpTud4sLqdtB2YlhwGmB6Z1xzdTXSbgxRPexXPZjdKgCBvi6D+ZLHWieyJk4azh0SUSQLOr+1
SCH6PbW2O9HCxGDNNhwQQ1Q6xB7YbH9VHaQTkflyWIh3HTfikR70J8FU6zcV9MKEg45OVypBMPeD
dJ9viYjEHiAiJG0lvVpYZYWr1Y1sRKz4MyoMAIQpe0i0TmmVojAF9rldzUsbYDJVIVFx6n23pB6l
3omeQvE0LUwHMxdqpQggCLdoVoy9shQPgEIGm0hQbEUJy6CxKpq29UayEMlqaQGLGqyY0eVDwvyk
DBEef2GsLYADJjWsiIKISKOgIZJcij6JaEKIZAuY82LgQSrBdRW95XnmiEa2IDWLAy135kcL0L8M
BMY6CQqKQiDjwGsIFIfoUwN783Q39ESTPfIzWs8DTWlBtIgP0UkgQOBdn24bk5Omo03VeM2Sy3bG
fvHZkaeP/wmg4FoHAvrf8z/AMMQ2xdIpwP81v8H1mgdrCV8h8OJMLPzHmnW1Rm0dfIfkz1dAKZgt
YDswRGL3TNm8xNtMS2QsP/v1AhaiU5/pluVaRmiCep20F1AVrnO1e0mWMyzARia1tI8P1pNgLY6r
KuiQj0yO0RE4+7k8TttpWwXTtt2rm2E33s822dUW1SMTPBFdcFAXBquuRfdI1L0NL9samGFfcc7G
Mz0O8FV2xAB91goZwcXtgB0y5frcp9JLUj3sryfR0jATMm1xriVJPQRiToddRBFzQYG6J+6MRLbn
VOk/mwGUJaN9/DlYYsCIF0B7ZIH47Dj4hVaQQYUYL6K42FITEnj86hQGokwoioTIfIkWvoCizO9N
Dz2pJduF2PpFF6ymbUB5EqNkdGgpaAmsjgGahyvKu4nak0ktVvidZ3CQFVc0O5CZ+awXAT/zLpyh
tALzsaYWy7wRoKwrSAGJyqwrBmpgKoFhKoAywcj7kEVRlmlZcqvSDSd9rraXTzLjdd8t4qfLUkxu
ar8C0mUuoJ3UXLhyN/fFDQ68glfVhX0hdqWUsB5oxkHQ5W4wguL+YrB6oWPG5b9Apu5tkBY9NVqu
mO4Cnnj8+RN1mM/zLtlPb/vWF0VaMD2fCKDmrXz77JZAMJGppXPTiqeLjblhooUU/gTMBVt0Lk64
EypyDImNYB3hnBi88Ue8Mp0jWRg7d0KAhdnoRWzFNf0KxLfwZRdLgLIGKKisxSVMA22JfQABWk8o
QOzRIIBBkCGQ4AoM9vW4MGkRXUHK97uLIHTqr5U/rcQD+uGy+SlCk8+W2bLYUa5ZiKIO4ai+wAk9
hrhGpUtGlwOIhMSDHhY1t4HGI5U4GpOiQRmJ1qNImCjn0HgQNSh1QRXQkz+fLKoDogMvutKiSptQ
4TOolAlkg8j16WO/iIJAtKqorFzfRN9XYAGAbcIHpp16ox48f0yCfBHei9Up9UXxq1+Kt6lcddFy
xAMjmQNiEkvNHPOIyAcRTkctI+wSE07jGR3PThxR1KSUAWmr9kCP++LVIEEIryDAetWm9VDYdbW7
mt+romlJhdFa9NivhAAFBgpnytNnN5BCWueC7sA/gBQcEebQQQrbQ68ADDLR0ILwhZuvA1VUi54b
FzM9Gsxyok7RtxS+Ma0PrlAs9TVotKtLA21RcMsBeettpCOClglR/5AX0YfoOYuHuAG7JVprAniG
ciY33NwW1jSWhSLyku0U4hIlZdA34g30/ewHrCaUcCYqyYRAN/AzAWC0H8ZZNN8mlj5gZs+1L/CF
8QokI8A66Ii8WnQBzO24RweeRol6VwL0wkOBxkbrVx7K/zzQzOPWuLq1e6Mj0kGRE48tqD2PX332
Bysvo0GRLCnQAXwykCvkqdTwZL6Luji3w72Jvz0LNytWzT7XiVX5J+HNCv0PsopfkDyBx7qgZcFK
3gDD01cKcDEOXuAewVoRvRUAnhi+2BFtFDEIAq2Y74YHPFdZAoAesqiN1OhnlMZ0AIcCJifGPCdq
4T4W5XgRd1CGh6RpV17lJa9se8Q4MUHzBIRJ9EZphCJpAU5vQoliqdxsiyG5sm/P9gatO9H3KWip
AVu8bhhIRtMTZMLeD8/iUyjnr8KXBnGOLrOX5WP51gBaA3AollQR98tL8+3CYIg9XTRPObp0laBq
sAG5xUbaOQYsiE+CmI+Sijt7Yp3z/fJVdJIEArT0xmeBNCzXHOGvNqs4NeSQP+LOYX2lqQWidUMs
nG1irrJowKLnv3A5ZU5PTNmOjw+3l4faFUK8uQ1Bu2dRF41aQjKvIMC4bgQWtqB5NVAmYWBEviEy
joIrl9LvNQBb1vzeWrb+jZkskKtcKxCFE7OZVlmzFHBHwJAMupjoAhYJ6I4tpUbMezGx7moyAb2+
YnckwxRYPTZuxkjseuAIKaWTlPnj4vYi4gDAACGmrWSpYLnXMH0u7PBpcCfuv1/bvoieMrJqjfTW
WGs8yEL2WWBiFS3W1Hzf6y75h0KsIKCL4amSCScIic3d/MDEXEcQkAoSE1iFw1ImaeJ0BQRRPTAr
fqE+kW9EJ3ubE7MI+vzE+l96mHEwFJ3ImXkFoMi9TBQnNmF5DTCSrBAcoThaxbUApcEt3VWbbuMZ
vIt4h885J+6B9D1dXKGn1sRSotMpHgABvXg7PjcAGoFUMkAXulpYQMpLUF+ny4/MCx8zj7PkFGz0
ykpcUBA1WzpYU3ePaEERe8w/VW4GT0BexHQtBVKQm5F9ilaAePTv5KQ1gxv9EFsOJwCUEqwPcjbc
0Sx8zVvk3gksJVgEL2Zzv7hQtvBUTvzL/oNLwAVE8EDieorHnGYJNzP0qkVP2/+bpr8gZfyGPMf3
TQgMaLCFkDFUvlBV+muC73I+p/OXQNu+Jd4txGcIhOkVxSnc75ywWoYsawq5XEIHpLnHJLLS91ez
DLRr983hfBrR/3Y4oAEsaDO4b8yxuv4qf2TIvXErM/grDwJla55blkyhQDR46QHV9JNkK6/1AUbN
8rqfttQ4/cvxhrTNyl55tmMHODn0O3mD8gnagIqLxcBu9J6tRfZqHQ00Y6Dw1UhQLj/W3/k1/6kk
8fuRf6F3XMoCH5AIMQsNfRNE7mbK2Ug8VE2TZps1L7n2jTs1YtFfL50YK1XG33GmzbFsEpf2P039
SK21mzT1EtrnwqMKrs911btIEPt0vbf+9kkO5vaa/QfT1q2/xwPejk7h4sl1l0HgvEoLb/kT0aGH
7fblRaJBQve62+5XlPAoqEdn6pmEITTrMMZMkFRfPE9ECJ63efQePadwdPcueF1ycxSEZqk34DC8
xh4adqFin5co/ch01nZ3uB273/Gr/kbfQZcRKxNoNLr+1RhNvqhalXaM9bzV7ZgGIJoheeFMM3SW
um2jv0OtC1Gl//e98odwGUyKuYIFjVD4Q7bsq97yrNbaqi2i6Nw50nJrvqJwUF28JNjjyZZvryyI
A41i+z4CW/coOmIgaFH3Q8RkcFCZm2u7aS7A298id/7Q9P16ZF9BNHhSTthVSuhVDo7gBIwuidnu
pWRHwsN6/cC+fdRt48g/EIpGGQtxkK3Odjw4Tzd/dF/2Il60Ne+t2lFVd+9PJ4C1TmbPsNOjJece
hMITikuoJ0F1tQ1BnrZ/9Da8snFZwVa+2W9vzL6PyEBY6m3/Dm6h8X88GrS45t4PBDtpHs4XG0SX
iDbHbRqAVHfTM7YjRNqxd0fYbsubCiC7vESS5ufxO/M+Rf9z2vx+/b7IGszNMcFNsonOYiXWvNh5
K6Fa095Y0XSAMfnWH0ghPPjQdognrgcQZoHvsI3YXusTpMT3+o8MSR5PCYSg2c0NA5rSvAHOouhr
nUnvHfCVDE7ijDQCjGfwRpfR6d4bJ/XfzIfm5bo3DEel4oLG9qI55wArEA9bl87lHB7IWTEsQZlK
IHDBPdL9CVfvF+cX7BGBTDhWtSiYGz81XA40+2YB56CRUC8L9Ac7oaEEfHqr8SyVuM+t5/YJQMg7
9l2skTSmYnexox3qpvb1WGzvKDpSrS4dUEre9ZxuK4/tbIt6caguEhSo76vl7XlMXSppUH6pxDZY
ub0woeuzOaPfLd8DsstdJoTF3FD8/uHmnVPcLvrdJgWkDsDQ7kmTkIW2K3cM3n1KfFT2CBZ/zJE7
azjdluEaXHCV8S7fGLZ1pFckk5DuXlsvbWwLnwpK9JfDQACisGMnd5TvZOq8u+Zxft8jF3YYD5c3
c0EUhYqD43AgNjH/C3HhsfRMUhzLLdeZA+T9FblvSAqyQ1hJwAzz7pv9S/2T5McUE55fpmyITUwA
sf6zJpuokUzFTC032RyZTuM5Lmd2hzgksG70JauzpK3yOWlUjiIancmb286fQ6he1aNZ3IdPabdX
q5eLsdHLGnnTZV5DkLNiVFIutoHJHaSXZO5K/Td7iSbWh9+33d8P+wsjLOuTm6Xk0nBf4YhWQ88a
PjJKr7OX7hgrzkD2QIxCWwhYUuVF9NUHRwCNEPHOnfdgyIgS7sfAoud/N7IXUPrQ4yUqlAVA7WHZ
j0GGHDxVcWVHkNi+WwitdW6dfrNAz/4iXPLbeXyu4P8Z/qSYt4NSqOP9vHUykPFBTbkRWDpW7dEr
dYoJnEjQyZ750btFyi0PFYQzw8TEjfVFfJdxT3NviIb2u6T6IxW1daghpSe8F9Ey2TXbXvFGKBQ9
ynqd7lLG+rgWTjAdKeKuxsLue2GQiKuWRKdJqDtEXgREmVne7eO7CuEGmgRuNwVzmJL6gk7yNXVo
pwUStnsAqGxYGiN3uKseSbFJcEHBEAIdcP+DQjA5HnkO/KDRn9aV4mXnaVkH6jH3ddVuXxrS4+jD
sVyk/ckCZzCbLH+yc3/+rmzWvWYHwyMBv/Uz3kKRvC5MvAIILqVDTIunPZf7yFV/XlwaNMOaSrLk
Buth8FPLORNgv6eRI61ChEdCJ1dXrWa384WWr/69yf7hfim2MhXVfOI/nF3Ur9ozZd+28yKVx3s9
w5yPfCo+wO9csLuqWF/iAw08orIfaTDR6qrRWFyU8+/m0Z86SxwDsZWuIy0rxEB/v4vbVk7iVk6z
TahcA2Om7zP85nIwp0MKwjNczArAJtrotubgagCTUtK0sAqIOv49GIr4oK/3pTBAhmJvIfH51apc
szJ5GrRSut9nlOYi+6TuTrbNMvnj6j07kRt7ptOy7D2YTuJ+fMftV/6yLGDqC0saOVQyBONrcmBc
tLwpOgTamANNA/ey+MiwGZeKl2uGTJJuLTR8xm+o2Hfxg5DlRXxp1pxl5RwBY8krfEh2qaI4ZZ0u
69JpL55cfbPk/gVAjAgZ0n3445po3atfKO/FLVTM4ZLC6QPxEd+gOr/PjffIescj2gmv29l8WrST
So2EBFLCkLhZQC//5kJ9Kjj8fqWwS8UY2MRaD0nyrzptONDldXQdZkLrsEOJ9E4QiS9LRV6okTeb
uTNlk/KNxoMMuoNvt9wpOqiidSao4BRVU7BB41qVAqNy5NdBDVTN0bLVDZ0MBQUc8Fy0sBvwqeFH
fVt3FkusewUokngXCIcxIGj2y+3AtlPe3Vz1dteuQOhO7P26p6BtbMF9qzHsTQI1oZmS/VRmy05d
zIH69QvAmCNKCgJqvQs/KJChatUq9vRqqRvgm1L8iqEMrxNC2h+F5qAmA62K74XfoUF3OSleYq0T
nJB1t6lskKkDCkPT4tr71lu3SJIl+KzoWMw5q2UNMyq3ZbTV1VUSL9XqUbuHnjHYwGhK6gWmF+91
tIQiNI6d4m2EXNI4wuk1c9CNKilUgpkNhtxRi0WEpAG588/okFK83GQUxdk5LRuNXHN2yH8WyqpM
XJTx0h0bsOHLvaOPogB8O08/iDOyqxM93Si43RuKDT8i9tAW6ZotggXKmZ4rFTRE0x7owuvU6k+J
5Coou41A/PJnk0rCS10eTD5Ot6tooT7IGjrYvqZvJEJA4F7PpW9VNrv9+JrTwQTX9YxyjNC+4uNg
v2sIVgsz9elemu3z54h3ogl0x0sJvFFoU2zro2e/QlwPcMgZ07C2h6GQd3acLGmpZ6iiQSAxEDnp
nG4DUwKXTMWrX5p221yR+na4T2+vs8KLqVxM55HEYPSMxhXB3HI+2APVjotT65QMrZ//vin+BJ1b
ss7CgVW2pWrGVwWuVM9vyDuW2U6WjzPuCXQ9k+rlmr+bHJk8vv/702Z/0QexdBXtZpSbcb1AW/r3
VTu7Vc003czhXn65pefutpp0QA1UO8PtzZ/ljvSIP948wN9MNhwgqKWjsq0zyVI8mFgacPd0FIiH
hCmGQ6BmUQc1Fll7JMRfGrqb7YfFwkAHHZ0pEIRLQvfUB4gmQwNBdMmB8fk42nPHuJsfjR8dBE1k
z/Kn1quBl8ggVPI7rfejPe4qmgtMhC0YFKgnXIo9yFh7YIA+oAKEDtQS9krc2CAtC9ideCTDcJBW
5zl3qzvsERikbVGfj5G/Y/8uXz+uDsAM/4Lsrz+9sdCWz8CAMZFazJC7IdEaEBBf0BJ8yTqK6tID
QbK5Jo7GuyEoED7GpuIpfVfRGUfX6gFdBmpO7r+vz59b2a9VGgVbmc3sqzFj1A16I2t5titHYRwz
ZkclfVGic2N8E8z+pS4ixDIxb0XbA87DVxWcq2ZMaXHL243aOreZm+zMB2xbkcQAw5wgaeXIk5/t
Zuc4mH8TvIgZ9mUTwNQLRRE2SxE3fEnDr1VSpDN5Nm6kmYuM3+zmdle7U52kd66juMn+PaSYM3/z
gV8yWsZBr4uwHu6RcFTvhPHngjPWcMiGyJqrwUS/AO3Yxu5qZy9GgPI2QSZaA/LcrYr3Xj9dY2/y
tAc6RwZITdB84Flda6fRVXMTr5h+hIMNnvcplwlp7Uvh5uVCUf38qAyrGeZvXnMO5xtwitZDuFKr
YEFsVM+cHinv1CF2lsHT47sIR2ELUFArfZJWpKED2GmyC1F59K4P8c5kUtPknE7XhR5olOO3r/3L
dREixIEsVOGd4dxiKWiNzvWIn5RQr4t122MB55Lq9Dxd6yWPXSVyjcbTiwOVFzS6FckB0lTjEA4U
m8XuVgAL+Umv74OssHacp/KRUu/bh/Mk5IBEKVZDmmSRWbb+PLvA5K+gmcyX8gtKNmgU0rekLIBv
giNtwhNJDi4DJZ27N+g7/lTcaz5gRfS/1uDD3RRxdEphVMSWlE3wbbg5N4mK0AKKkXYP/HDZPKOo
MsLqx1akd8gXk8k3iQQAQw3To0Jj7fFKtmTj+m2VWBE71fr4oGMhkdrT5BZPMdQk23qelmgshA5w
svDNKL65a/86w6gvGgSfKDgTZv2+qDZ9mlp9lLWbTg4Ka5HE27Q7SuaxLlcZNnQVLZcYUDGZfrwD
7n9Jnfj6rg406w3EzZOHIUFD5Ja5RvlNbKz+GZziwIjBFmEf4Zbyh4pJaViKVTT0z1c9mmYaOajd
rmE0JwrITKT0RsHlhhxNEYaCSmrfehdMI0zubqPFrhy7FXRuIGN3kImGo5bb6UgvxVT21+SbGPWz
FPt1YSCxUT8tcGX1q97QpZ9NUTlP2s2ctIUOmwqpDmIaxAdkZjqk8kFHWW9AR9cKpaCt9WLt0rsO
Pk6IhOFTtVVd9CI7hHsIkjhDHLAAdcLnrNG0YooNdwQEyLPRJPGACZp+BOuM4Bf7q+9y7F/j+q9z
EQv9f3Jsq5JvUp2N3WaAyPIKLuDmyVkwtxaYu+AqWhp+Bn7jgDck/LDIHlgFLHcODQTh+YwiTf3U
onVwNxH7gutZ1oU93iFNzmJJ3EJCI8TuzcXsTg64rMmy4i1AvTHFsxU0bwC39SqGtHHZmB+0LuGC
UKDsnKxZhjRKG1G7OPaSjZR48YTJlwp4fSPQDmnuEz2/3RI3NB0oyDkrwK4N71u0hLCADt0WutPk
JOqCgR4o/gmiShMuzYHijdsuWapm094E+G/wL8A/qq2/JCDPLfCoJKXEdnOUZ57nH8ggmehWgiaR
DqPukqneATXUbOMNvLPpQJo/V7rTwmZ9pkNgvV62EXVUOLA33U/a1W2ypbNxT0EZ9XxIOs06Z1+m
h/aMGiVscOhIUtC+lvcRDUpwF35DgQyTAlgIAUGghRY9+L6Y7GODvGFG8NoAn4CQ6LcYybR8PvKF
IF0/o+CYxYhOag3rGkQj9wxqyvEySv3S8qWZf30BDvOCeV+z/AA+TUfX5cvseey92LLzx3WIGD5k
ADipsqMCqxQAm+921b+UBMjC2TcVw8BgBxfv32dcPSvMZBaF5QYPLqfT9CfDxK5OLbyirJ4HpbpT
LQjZYF/7xC8HWvvG+0iR0hLAdBMo7EVxFMLqcHb7ZgP+rPj/di9QqUCOH0k/jQNU/ygUSGihDejn
rscWOa8sdQiDUa8qnwosYRM98uNh7s78embc7OZVuMkrurTWw1d1jP0SRXm882bhdkRCVAoDI/di
dkeLnn3DkF60zK3Dia3aHpurY5JDyRSBq0G2zbR1J91aIa12xS9QubzpOrUQ69Q16b00qavYMhZj
3dqjTtIRuVNEsqRWXl68CItOvJmnvcSKh570Xd2r3rWn4FxiKTpXALZQxiqUcmtU3a66opFmvTZD
7xe5O7uCXjZi1LwyN2qQCFJetfE0SNGxkW92wulFDcYeaWs3TOlqTyqVNRf3lrTH3Lr/d/Cj/pFe
iLE38DHEUH6O+uCXWVGFvVxYQ2fssjx1uz6jFonEl/mWXYCOxjEmfjfbUEG74BQ03JZIzfsFk1YM
KMpePbDkRPNuyWyBL2Er0666BUYIrwl89dTUHhGso/bhUgJ0GcL6seD6pM83bC9L6+pXMs7OWWXL
yeAl5lluPXn4bqmd/bHDiTrYDN8H3G81g1D293nfmnE7TUMOuI/ENzqGaqAPfmYsOmlZ4VhinXXE
/oeDBorvu4rwt5/9ZZVv+vk4L9H4Aw+FIUOQXNe3PohNfMxdtWFF3FyVYzQsMnBS2jdR9J+i/F/O
+0sRPRrKZBaWLcxL1uYPgftp0G3WkbBkklFVbbbSawuj5mLP0NW9LOIrJDVBkSjv5Q25pYEMAjs+
IgyQ8nxhrH5WNZelTXTWJZpe/56Jf8o9cryGRSxizcl4oVf/fp1m0xi1RoRrsH7b1fexepZ1J8Gy
CgjA4HOXXfTAzJf//tA/Kd18KN6DluDO44731aionOYoit7iy0YGoLwvxgOezB0o2vKcknomcOWH
DERwk66t4V29UnyoWUIe4lZzatVYhvqqvMzYMF/y+thVFKOygN+1LV5serLstem9Ymv890Gbf+Qr
HLRJ2xoXX7TnZvqXfEUzLmqnDWm5Ic3cUxFw1R/XDTCfG80iNEP5Pnk1gmei4d+TuckOqcsCiiBt
be0oXiDsfsT/ohjsSDuLnljyScBNVj3qD4I1d4FuJzQ5bnCP0l10IONHMkPoTAgyqQm1oTqQ/lLQ
P79e6QcBmnaRFeCnELG9zPnOY8L4221MZZJ+taFSCFFEW/I/AdOk9LdqUIxsN6+9UbHzBw3p5BiF
Q2eQtyGdBzC3g0sgbT1Zb7dV92o9hQ/VOxHrgMAG4jam4EdRwoKCFxSQW5P74uNKJlK7pWKXT+2y
vcsD0zX2Ru3SJ+hNZ9R8lmjzZ/c+e7NOzH0YLgFqidnrIyEDtl4WTQ23f0fdYthcox//vsx/WTzw
nDdn+ELrikXm8GXxkORBbTqwCRuaiNHoTqUXAZElGNQ0W6L51S4u0dqsaHzQw1Tv/v3pfxbN8db+
76d/qQM1t/R2beVx3FQ3DzezchBfZ3OcCe20d2JdmG5zVFG+qjqXI9KHj1F6phfHz+38/ipva0P3
ZBTkJmiMCDZP6JVSzfl2jRWz/ffoATlQti6VO5hywec6+J+JUSVD0qbFhAB87D519aGlOgunxjQP
eu93gz0qi5rAzYgOBdUD6ZubUf/zZuTjhVowFX6EN75epbG/dKAdZtqJaKogr5Doh5FDyTBvQaoe
ElaQBSXf6lV4dXWBksELgQPry6Ls6BJcQA3FfJEsYGWiClE5M3lFgAB+iE2ScDiDufQjAfAIpDHQ
0aP5iPHHNfwaPjEt5NTrHsNsG2MClaKq8d2i/Eezn1mA3gWBHXedKc++zMGi7WaXWB7Ck8ZNfi4D
+W5EXoIHajDP38y47z7ry4ZlZUovGWWqrifqcmo348bFszOtXCM13AywaEwnflZadOQuXhODS2Ux
biIQ1rPdFU1mHcONelvG9A1Anw1q8l0W/90BfrklJHVI0+6aWScU5D4VlsbHyzE5Xh+Rtdpdg8ve
3F321oHtYZNABvj38Pxlf/ztUnzWGP4zzxvjeh0pFOgnNqX8lfLBrg2sbbab3Hwf+d982N9O1ZBn
OBCjsmtgqfT7aovybj5L6gTwS2OHaA9ormkH0V75rsoohuzrzfvfz/nSdqrrySxrs6x2KnU1WVK8
fOztVCqX/SAdo47+fRcby9yISAUp2VfmSW3TRZ7H79OtDbKbPrfJIMOabsMUr3L6Hf8eiD/UfJj/
WG+B66NuQwNP7Er/GXQ5u8aphvf5erjd7ChHUhl+voKPWaku/v1JiohDvw7Ffz/qy65eh0XSTzPN
uhdQs4q9GlHUXlDs7RXO8UDJZrviwbSbJzanrIHhiFvSfhAg1vU3yLA/nYk+zxp3IjqCxM5fQ7FK
ly8zJWybo9GezMmxWsdAOz9zqqsz4eCCEHi6avmKxwbsqgc99A0cDDyCe2LNWeSyWLAYzyffwBOG
PSKlZuFR+8+5hJHd7WiQwfKRNG+Cjdks29rDx7YcnQJ2IkVGpEHQjuC+x4K1uidKTth2byup9lsE
Z+ZLJfMxHWebpvpkVMervMqiY26c5PbJ0v0y9xt06wlyYfafjdO/LxN19j+vk0I9hzWRv5hLfrk1
+iEd2ryVmiPnak4ePT9+kO5xT+WcKVmrdgUPW+b4/DpaVAhhT36ELG26hJQHbMegc3R1LqNbP8dX
G/JHfx8qPhM5emmgnaKQcnWszJdfb2/5S2Q5vEpvHeozaMJPGLLiPX6zlclLIZwbT7H6QDVxqGAc
3yUI/9KgjIHMxU4TOkrmFXjEgmfAR3Ko3DzczeHcJcE4bW5I/xFDzNxK2VhykKQLeVyU6AHgHVyt
2HqsD0H7QoqVIil+G+OqNr12XHRsXnibWs7liZJMJbmXJ7Oz6xwdhXvpbBKE0kRnFZaC+W3ZVcdY
3urJykLyKzul2iIxF3pNchkoxvIKVYbQhbU+2l5ynwHs6Ae29m2w89QZjhI6QI/UjAEv6aOroKJF
k47Y7LIEDpf5YeRVmT9BZp4e5/2r+j/Czmu5dSyJsl+ECHjzCoCelERKoswLQhaO8B5fPwuqnpkr
SiE+VFd1940CCHOQJ3PvtfXNyZ+nvDfqZF4c6VgGDv8qHZtisKT120kXPo6/bB7kb0/C2Rsbk2s1
mnpe7UWyCLYRH/9dZc7GbKXAyProaH2Rx6A+iJKdVLPcuuoAnr63+RynZH4vGMiow9cuuC7ze13d
tfT03/9+VuVfVi+mHQqbewu1JROV76tXZ3Up1Ha/2cuLGOpYPRNMWxCeWhOHp52EN9FD08+1q4rZ
xNY4uZxfuxPFg3jCL7zq7OahkWfMt6x3KtC/T0369S2S6UbRlFJl9VzipRaSB/i/q/eDcVuumoPG
3Ns5eVSVk6hOvfDp/ilvIH2ce/X/Dnf26R5oK4uNGGLBLQ94EdRkcSr3U0UdrBUzd7t6Me3cBHcE
YCHxfa2cv3+v+uutQGZM7Be340f3zTIy+dT0UrUPPxs44cAfGifpXOvNehTAOuz93jEFbDW2Cbts
w7o4HBWci/ldOsed5OVEWjutP/FNeN0K1r23tiCa2Kng2iRuMNLzsm3zAAvvbWoXv8ZIiFEaPSl3
7aU+/E+VxnQxNZWBNI0jXRane/vPR1GIPUNtFOZVoe9tC5M1yZPvfHgw+XgltXy+MLoZr5lA9ldN
30rI91bmL6OSISpx0oy+tnmhNK4UMvp1FLZRibpV4AjJGqFlmzxKtzH4fDpBSdxZDLueW5QGoQTy
K2MQ1QWKLcb0A6iDToRAJL08p0D0vP2A3n885ZWbSdJHJ1V0wC3zU20/OgB1IRN89cEb853GwGLU
uaKEH4lrP4B0KWRu2LEJbort3/dd+pKsfP+sMz+lgTkFiWiMU6cH45+LFSpKX3mCLm2KZNF0MEqL
/UnFVZuQUpmKrV0qwE8YtnjItCzlKOfgytTTTesHc/qSBm9gT1NeOLmPProtJbdcmfFH7aHPMLgg
waaB2SyR5Roemvb5FDyfSm1xQkNBwrmeof8oDMef0rr5bA/YrKMAPkpyX7MWJ6fbWFiYJ9+taQEJ
JYAyK3Q6fOWjiDmdjmeQ3g89cB6PFF02v8bKSvmWw1rO9fUJdtmo8eoUrpkrTmEeybU36TCFqSOq
9YztyYkaILVZlxaRlO3EdLiNOg4gkU0vwyuIIT/U46oy4X8j0rPUYUHf3e/Eo94K7vTvqH11qfmx
W+rNzLcOPHaOUAy2bMGfTcuZz2lr8Eb84bVT8U9nyCqj20ot3Zx+FX3VIGp3+YisxLwolJgqv7P7
arHhJOtUZg3TvsSg/9zXTu/VRO1aaTMwPk1CnnNaa4VyVw3UraYdqPc51pzcUNmyfJQds5XhwuxO
+rmmkHnK3M5iFqawSzt7tMZaOREl74FvIKUnfDHN7GAymPZyZA25ttFh55E4pbSyQzytX8wYNbXB
pBjtnci6NEn8ZUU3JLr4FltgXUW5O9W3/1yQsNCzRO8yLoi8Jp8kFHNHx1wE14yTyNkcIynyjUt5
KcbPsvn7Yc92jRGi3hPXxtqVjUMIHbS2z3HbABq86WYEu60tF8IBRVntfm3N+zfh1pyGU/6H+e5B
OeOpYgC0NRtX2QT8d22nX0sOs53XFqIYZA+Xb2NshwCjIAnFhFg8eFsiyvZgQNKrqxdr3UwG16XP
zo+15SV+LJDkkyMJ6RhWBCHIOEomudyFheXn70aeoUoyn3aF3sNXv+yfyy0HseIJsYbviuF37Yt0
v/pjJmiLIpKdXmSIFMx6JtmKCcQpkReCQdKJyp4pbZcRHfq/T0f5+SxOpwN+dGoaafr57lRtsSHp
iq/tCwT/sB87LNyNI92pzXUM+uNWN2bpRhxuMoRydoa+C1IrbFs2rw4jt53sttYMekp5NVa2f62e
Zj0jlDet3ff93ASHE2381wunPJVn399gU7QknbGHRUi9+fWZ++cK+m3TVnFTSXuJ0pjV7bZjELxm
Oc59t4IpuFOQXF6Z8XLACzBE9slzpMObhbmC6QUApXIeHSNUhlja3hhd6tf9QnnCBomSVrykjJwq
tR/nKosKHXL2ZuxHv79cRanH+ZDI4kaNbmthV5Fco4d0qElOmls5TdmYJMzy2NCRHJThozKrh7ov
mUQCbVJDu+5dxGtljjqCu6H05lrMIoKh+RJUbjH0/JnUkYcKD4IAwPHvC63+eqFlFGwkWyHq/1rH
/rnQudLLqtf48k2r6KhHkGNHy4R0jc+6nnmfkEnzeBvEL6RxuFAoLQGYAjpJYnTS3O3RLHpP8Izs
U7xsctphDCch6kuEtuJqnQ8K8AOSkRYq8RDjJnlSnPhOwfTGpuT0EGlPzUVd88+eBe0+ljjJIEhL
5oZ8vxem1I+1GGTCrkkWEiyZvoOnWHZXIZ/uET7WSZxqL8aJ4HrE+/j0XBiHcSTrgSirrLyr0NYZ
pkue6t+XWf5lLsCJ0WqclLyipSpnK7DUqVGV+AIou3mJWn1e4CXBXpkwlcfLlkLvV1fdQV3E9viu
VpspllS4bm862BjStYWbHx0QIz7UBIGrxHjBXLiz8nVVO77niOnNWD1qt7qGKnUdQqVFa2+CJR9J
h1P52ia4d4k7Etwqfa09+4S/P3F6b2UaTB6aDUhEC64dOyPmsv6jxPAAPd0D+15VBQPafGjywXig
6IGQ3h2p9Ua7j5nAX8W5IwO9ihzUrupTuoGi/MwEm7FhScJkgwTUob7YoIoO5Yl2CpdHhEVQf/b9
jP5pf0TMedp3K7mgpTLnyqfWjPS7bfbm3fE0aYRX1lBSAFO72jOHQU5En1qVZvqSiZPvEteAayBY
mN4iMm96C9RGtJWUXUHYIahh4IhF7HjdvgF66Ggbc1i0OLRhwJjzAv8k6Qjas/kux27zcYrR4y94
LVMF7uc4oQlC8rAzEruwuMVzTXXvMRrPhGRJjKae2dJzP/OfCmMRtleZm27YH0gHrA/LOF/Xnf2p
fWTaorHfQLVFD6fl2h/dEFXLa2BgHQ6jeX1fiW+p8aAx6Qw2yM9HR15B9+y+MA9LTEsQU8L5FYVT
8pba4s1XP7q1jXuROmxdAMDEq1Qys51bbBKrTe+hosBPMNEf6eM8eKhLUt3JHoQU6bWN+XbYd5Qg
B2qMqiD0RYRco+6aV192TK7tshEWJWSw3FEpuzPntGBML5XPxSt62xPZEx8ZTq1VrhGzifYtZTW4
sBr91GIp39+Ss6pp8BVd9FJB3UNeIulFBGVsYeW+r7qZ2i/0G3/buadlAXa3t8t1kjLsEnkjMJL/
/b7+sif9fiJnu/NTHmqVVIgibCjfpmLypgJJ6WYJf8/8tyJPmVuR8qSUM8LbY2u0TdVzpdq7VEf+
sj5LCC6Zoqgqg8WvQdQ/6/OpSHuzqdh6lZnkRkjlY6rIEaSTCZwzVo5eg+KXsVfjIoEN6ifBAA3Z
XUp3/GXihOyTUEKme0jlNP1sjy4IaR3V/cnbZRptz2YnEPlsp6+TJOOGzWC4Sxp3ZCNz03UL6TO8
0XxkOmv6/+Gt72qyo7wXGK4jW7n7+0b9vrB+tQ4khWY43oTvK75oWqUhEEZ4hf/Brg7y/Q5n0pNy
gxFrqhN08CSfWuGyfur7TFwJbwyj2HGCfU/n6lFbIkzscSVK8/4RsV/lNJg7SbB+yu6bewNiarWv
QBjqvJnBXHkI2OCvpY35hFWHUr66J+Fv1R8K17uu5mbLRsI+GS4MSLvb1TcFVoVNB0WJWeiLt+5m
SMb2COBhaAe0FoOWs9B4ia+zhcWmeaFeF9stPNYrgiAc/95DSrcEW8q2DCSKb5NW4xjP6pu/GkAp
shfFMpc6mC82HgyU7hEjYv8aO7r9AkCAUg7M7A4vpTcnw33SSuNsXZ8WufOkKxgs8deoy5dq/hR2
tnGsr9RN6FpPIQSV9pheNfyWmS7aZKGyVRqWtYMMawsLxUmJiG1n9zFwt+g5mVOPX1v3p6PI/xXO
MfMt0HM6yN+BrqhzxrI4A+7DefEqrJLbdKcfoEa8BZB8IJ6sCa3a4kx16Cx2DmyI1vbYD+78I30g
xsX+BOLhLVtYt4Fst4/Fp8yVJPKJjS57bFYoVKQ23Yk7AT5kP8tu2h0/YiVhRQY9Mdjmo39XrT7Z
URwb+3Y8kq1QkyylrD7vvWtS9dChhjah7rYP/qB5RYKHU7PG+p1dKGg1Y9rrnFWJEpZqjP98/y3l
fBQaFIKhKmWt7U+0kAhkNDd8aZFERemTGj2o7OvjbZZtBFul76qWcx8PheS2+n0pTU18D9QXYmty
aCv4Ep/UYnU30whY8twThujHbg0gJnpIab8Ps1hcjUA7D9rwoAuz+u5acuvr9kECqBeuMz5bpxVR
KsasEB+T5xPEhnDfBI8+Chh8M4tGxsXy1reSrT3yP7R889hF+9ckwfD2+9V7qdNXN3Rg7FTaxfU4
dLYKvla2DbQIIWHU9UwVpt8jyz1VwuLEn7VOzzGboW54Ri4bWCsFy4L8iUhixbzyTTbvU7wrU2wn
Qwy1fJ0sROl0GD6ZvjDz6ae5VEEwBpjjElbnFHYGkfjGkmblSGcSjky3G7J5ctq0pO0Y9HGhR0cm
d5i2rq7RwHDraFYiXWbdRLMCG7GEi8fTzqO6Mm+xB++QocUPJnaJ4OPFBFYrOEQUIdygtyeqdKt9
ZTbma8xyFtwxXK8Fv3RJQcHchGZO4G9K5UaaR9P3kWYXoVnBFZIHfrS1TWlpPeLkfxRRSUaUDNdq
O2shinykyaPervR2FpNlUqxF4ssAcePZ6Q4IWYzT1noDCSIuivd0cYw/+8e0W5QkWY2S7fl7GZJZ
u53QbHH7Kgn35I+/lx4ix1W38zDobH3/WoOSVX3o/d114WjjBjLZQwfv/ZZrZ4h2k9xEDSrciXcu
qM8teuxiHe8OPsGJ/UIGOV4s5GxOtXx6ZaPoCZ/8Z9B+yMlBURcdcTa0u1JTduLktS8dTVp0gG6y
Z0SeSWTH1j4wkATO8DTFoStQGK6jYY8+Y3JVSytRdn2uF+yrPYo0vLZNs6irVzW9Gx0kIRZKfJJ+
ufGPqFGtmYUdnIsd2mvJqZqZBzgwpZBS0zWIIMx4OpVr4LJ1tHWk8uNGAdK6pGdMlZjKew5ZkGjz
gCNGbVdImOS78SrgwV2oW5c0u8kEzOPQzZPHId0Gn8kKsxPgFruRlxVuAzgQhu941VIixa3YdRZ3
2OnJd4VejI5dQpWsO91TyZYP4Qq009bN1HsthpRifAyr7o69NURSHX5/4RaNkxtuDWotv1Ymd6Gb
WOuq5id6Tk3Ydf40CjcGjJbGW1e+2zZzavHhyfPXredQJDbyvD9I5KmMqzrfRON1lC1Mk3XF7v01
fClDf8BrhbVrXNT4g9f9DBk1H+Qa/eu9HqGMBA8/M3GNyaCGSWFoZxkI691Te4wfPXBitWDXBJbf
0uWUOKg8z3dM7cx0z33E1wUUTLdb1oPM6Wkg1QfutkyRD92LdxPnwFX8eqpd/6EhbGqVJbtIu81P
m5GvwpajD0hBcvk6AFvjzQGpVvIsgyWVzr1inncO/1wY0GarAduespBTqFrSe/usi29J4Qbyro52
JDPblYRT4EMCu49ICrjmy+SW+xDcCUfL56hizHglOYTeWh9D9YCtPLofbvvP+tB+8M1pnzX2stsp
0lG5UalpV/duc8u/KtuSesKsrfR3wrhM8dZFTHwPLfueRW/M/AelWqePJiviaiSkAJEosYOd8Fjp
hlMTsCBuNKgCdKZoN5nAqkBi8C7Jrsmuaa1KDGvX8bhV2HyRmXzXGptm5RFEz6xwNtkuNp0x/7tO
+mo5/fj84FHDdUx2tvollfmnjhROsVHIelzdo7NFOc6WQCa3EO8QGPx877/Ub4g4NIa6aF8ZEi94
8AGKix/FnvoCQASBWmxZNizhyLR47IlTGxy6+OL1w1tycnDxR0e5XkzDyb1XzeLVxCwBWd1D1wAh
17DQ0odzE+K5nTX9GkdZETr794+UfvZ9TYk62VKZnMk0js76jalQGIWXRv5h84zd4V6rNmSwTeod
bTLkV7hvLh1R/u2rPiFqmJLpOryW79WnVYatMWaJtDGUYxpDDW4oubojPT5s+kjtCyerUB1JmTsM
+DT1C9sD65dOo/SFyPnv+MrZuKc0CzXI2zG4AhT5xqjzmvopAI28pdv+6R8J+n2ECIcYgKxWe0RD
vy5s1NrbZ2s+/Q1fSO62INvM9V0Al3o8yLfGs3kN3Ze6kgfXKTDm2cT2LSbox0gdSRDgrrYnAWLz
2JD9gHMB2oOxjkj9SPEGIjs8stC4+oxXy0Z/WGyuJmEgGnW3fElxOpWLl4eTPSXZL2UMA/gBL92V
Xxqe367KmQxAKVO/NMIu2gsbCqXTHaVCjJQYPa1LrzDL7IIeyJoNk/iAr714/fsxVH99DnkI4Tyx
c9P1L4jDPy+b3GtCIFtScFXOVcPxnskQhsxQUvAG78Xh0doaK7wsngP4/VrfiXAyCQWfIR4ArsNI
10YOP6eLA5CF5FDljRtaHKFwArsTD/JOIeEFyO80BKZzzvTnSmkcVZsjB3QEZ9E7ynqLLt6WnXFe
HfDpsYSuyuvTte8DZpE/IPC5/lKgJR84GuEo79IcVvFgW9fhQXiMaAGXzrjyUBff4/NYJC8jJ4U0
DkLCqtlnbChUmLU9+UqEBBNahXQbPyf7gsmklbsnmF8gwzGMCYBfcYfArhs+ySc9qvenp9HlkAEO
0+I+YXc/zPA6QEYFrAsRxY0WeP2v4xedINLAyW9P155LrMCihB9T3mJFcdRpxkpLhtgQh/2mS8wB
PEfzVnxT3/TH8N1aK4SbEDRjT5E+4T7g2aWfhGHG8Z5iBj4AagVc3rMp9MO6j8YV7WF/5c1JGnkV
kX4nNpGAINghYXS2LV0pMNzlu+5RxA2CXpLsunrWH6JjekTrI5LoUt2IrvkW0b1BkltMkZlTRhs2
7vCunw3b8kDY23ogvUWln54RN8J4M92UM23Cu7Fs8rWhBkbF7957lMKdK81CF484xie+k+l+8tbC
5rQB2aT8OINMvHQGDfaBjRXWtCUg1+v8Hvqr262QgB4gpd/FrW2+EUoeHZo7eX6D9vkW7HCwBNRF
EmeNU5H8BMj3/LlyJtx3+PPGGV2wzWC/jA5PELmuLyXzEzz6VA7FnTA64ZO+xFwR44LBAgOF15ag
goArjNiS3V6NlGSAd6+j3YSiIYZuHboYbm/A69wot+hmujXvYv8Gn3EVH3SAhZpkZ0d405NIGrge
zbcFX8T83up4uM2r0BXtpxFGiEj4Hdk117KEvN2XoKHrr8MDWwgw2FyaGzmaig1pRvePU8suCK5o
b/yyxoO7AddhaTL267M1tgsspW7zoNpZ6nstlNuq4F6X+XxoX5OA7bF5YxC/kqmia6XXyfAsmdeB
LIPa1G70CB5lLiQ7IyT8R2r3mm/M9dhYik6a5OAFlGt5fCkA5YwxRXxcbmQmg3EH+Ne3gK0U71m6
rmnuyDEWj3Zbjfh9iP3CaCu3ZIyl3Llch8wRMFyNblrcnF7BmgAVbuoPGULj5gnQQp6z6kRsIGh6
P9v5ErFcircu6cg2eLR9lX12kt622rBujcEtVJioKkIUxGVhy9t8SlZ6qNxktbmU0ct2+msFBebk
AVekgYsL55jJHfF2oyNW5K4lL3X34bG/6WNbpepEGunmI7kSyi4XlFlTBPMyLdnP4SQtDYeevW2O
PFSIB+ICkma8Oo2Y0DE3CzCre7nD8lfMffq/umCuDVFwysl1ZtIHjR+kEodYnC/6U+vUKt7zcJh1
CUlWBn9MaN1yJLdLaoEVD6veBHZQW5uAhLaiciPwPq3wZuBZn3QNre76UvTqiU+T00VZtRwkoMF3
Sq25XHp0Yg7dSTlIA1REnfZSrF3JuGkLHZBEh7o/9K/NqnP+/phIl56+s29Z34xdUft5s8t5q/hi
sXjcUZBZO5aVmdzZoWCLbzRjVOAVC3TGfx/+vwbjeeFomUTrmXQf4SeeDS4S01T6U262O9Zc57GY
ucdN5GxoXtg4ZFx9pwGS7efJcST7lFBF4oAOJONtdzt6BhOZrXPAt4MyZ3U/KrbbOLSz7c2mnnfO
XrE378fN0d24tN5m7mYDZxT+9xfP7fFxs+nnj4OTbltXs3cG/zMMwN3jjr/IkreJP3YK58C+z5nS
wkoQblPibjdvXHCZSNfopeU2yMQZ1casth8K/gzfjZvFwwpDxc1iggDTrLKJOpJXBxAFxmy2enub
OMaTKflkv01ZZ1SuxAqPV8VbvpRJgsLHhiXjjcHtqkN4O7sCjMN/Viv+4apk+ZxdXTnLW0QxruB2
NDSmMIWBnQBbEnvjz6er9/c9+mX+qDLskuVpfYLQcnaHToHaVJmisOcgzqaZJfFMKwhRXwyQUv4+
0peR4+xhwN/HRBaepmZoX6K2fwqbSjDlbAwt6aYGmk4S00ta7EaSffqNqc3p7fRbpPNoiEJWCSSh
7J1O4lJBjKilMNqH+sL5/ARiMCHHaIPQSZkGxcb08vxzPm2UxaGYqqRZJm4KVXacQQLQ6gUWiPTO
AhfDlHhhPonvkPkMl7JlKd70G0RbEnMEw0YG6JNn01+1n3poE/41MLmdWThL6YV0y9E64knogYzE
y2U7r9D2xzPv5cI1/aWE15AwK5qi0h1U9LNRQ6nBJVU8XdvnjwUE3mQzJcYrdAYo1nvSdHbKVUBE
7gOwFPFa8WblkZ7X5FQNZjKcAGShF975n6xFxfz3jIyzD56eFJlmZU1+pSdXpUUfpw3dUa0dT+dz
Uo2fwJHS5jMth2MoHaE6sd4+B4O6h3XhdwPIKkG/aqvhwgxV+eU517Da6JPqHZGedba7S3Caxrk2
GCRiUizqvXuqney+axjeGa9BsbIEl7aOoe68J5rq46bNlnhQtX6rMFq/O40TEliGJqjdaJo75vfQ
1LXoPZhaEjCUEPi9KzcYRIXqwon/toTjnsXHOZUQqDDOrqdWhZ2ZNIqxRxzmAQtAlDBLGTtsFZzh
G9OVn/iGQ/+J1W27Fy4c/ZeJOIs3dQt6QC7eOd4gUySJsXND+npzENTPE6MqhGVMjobguY+vOu3C
lvT3X8tNmpydpsz85fs72Q8REhSxA8zcuVFxnY4bOVlb/eSaRSKART6aSD5Sf09fLsszV6hRonkT
ze3vF+tL7H22WGmY0lCPSoBKrPN1sQjNEosT7h/trSFv02fG05ZuD5HwtX+lM02Cy5HNuZLPLCbo
Dg7llhggzykDJwaSNMJhcqrMpX/VTEBJZs4BxC/VkT1HWy1PzzJ5XzCNjXZ24cTVnwWnpsn0aKbz
VulnfL+CQS2ZbZejyegDDPIAtyTaF+xY1UM4adm8tVAhE79KYyofJNRKdldgxglmEY05iCZQTmnm
CaJTN/OeD3KvPla0PDXroYK7FN8KdTiv+2jdVLwA1FUIAF8MqCfb5F0gqG7YJulK0bfovCv9wsP4
i/HV1HgckUYZEjKNc6cgMsJUDbRTeEiSGRJbRSKEB6kk6bYP2jvDaXaUrOCVhRQSwMFSEm3gLIBZ
MrpiNjF87RoV0x3BevHKIlXEmyE699701Jb6iRMwA4zxXNyMR5qXf9+UnxZ93mAoxNjYJh6HdV4H
Wak5ylpq8sbQXW56whjKcSFlWOkU+IoxJMSIv58WooirjNhGlf1zujdqGM6DT4kNu4Jga7SoF07s
x1xpOi9TmzRSjGjFc2GJGQbCOKief9UX+waCWEsGp6uaK7gfY7T4+yJolw529q2S1E4ZBEOLrxh6
gKXX9xGRPsNLvMn21iZ/ktx+296Nd8pWeTBv8tfglkY1iYYLeTXtdsNV9vh2Q/DDKl9ODcEpgqS4
NjfeZgqqQqL3MTHG6129QDW99g4JKNT0Xnw9kWXy9w/5KYj8ftXOV0WhTC1/+usqzXcYaWThQfEW
XL48X2QlnmqwvekFP9VPE9HXMcF3SoamWj+4j4IgFFJ94ph+fy93pAsS8ynvRflJCYaZxFfISBsX
9oyH28bvZ8LrQLFPPWISkYEKCKRBosxMC296Sg9FTXdacijSlR7vL1ycH+vP2YmeVVVCZ2lsBXnU
uTghCcoT9SDk47ULWLL9kglWSe+XJRNRvoSSKhob99RcuFxfrcv/v3xDmOVx1mjjiXg31cnQ830V
lIMavKHXyfusO9ny6C/i9OhjPvLiAReaugvjTw/KzAl9vcnkIkEANKSn27EBO9PtsmE5xtZSK44B
qjxlXyvBUgs9fBTMj5JNYMQLia5Kduib3mlz8B5xNf/7Op5ZPP73C2Dk4gTXsM6fo95lbPOG5xfy
PmZlzdVDHC9L710wC4cnDQF5BJ4hLF9yw9pop3I5xO5JsjZNbNhteYRVsZBIv9MVt+oHRuHtqsj2
SdOvpfogSDsjvlRNn325/+/5Tts8HR8EzI/vV1zU86Y2Qp7Jqn0Z8BtFiWSLxrE092Gbuh0f6VEd
1+LpfrpelfgRdoxystyV2HaKgXRhYTujnP3vdCbcncHJqKgTv59Onvpm2YqRvM/LpQ7eDwGMoJXY
2khhAYRhFtnNKSURsfxAZuv2aArabmXF1nYYx7u/b+WXl/bHw6hOAhhNRsdnnb0SpacnmiDo8r4s
wWrDzm5UotgYCCv5uIlHi4SPV8m4mtAh2rjvuT4J6bS+UUISwSxb1F96+AsnNd2PHycFOINiWAJU
8fXJ+mf3w8vRh5YxyHu8CeJpdirWaoeukSe85rPfCDtMhLhSKFr6o1hd/X108/sq8b/bg7ZZskC3
MlGa/v9/jq75QcMXsZb3DdxmJZEh+zCnPd16enDVeuNiVDQ2hrdGzTBeIJEd24hvtKAiVPwiaw0Z
04RX6kgQsDq6U8z35beOAW44vgSN8Ihsrtbka5UdbWWRppMsQ+aZvV6h713nQUsKAWnmebDCkwrp
7BRYTiMTk6UdEGBivfloAygZpLTzj2YCJhEBHVE2Ic1wnxSBTnba0inhTHVdC//5s2JUGhVQEjEI
yOaq0T8lcLgjWNL+eiSzR4I8ORpOMO7bkgQCMqVxJVXM8rpyzZ+KFXQLlIqCxQif7rGFvsCyw+Qj
y3lUhexaJXa0K6QLRa40tX9+PAMmN0GanOySdba3UHwvyCUDVIlaHPsJXYJLRO8XyMIU8HLSjnZi
PooQQS+UAmf10H+3X5fgcqhwQYgLOFsslAyztdcK0h5LgQztviECfvgscPcHSrdWYssW/Gu9XpvR
i9Q+NynhdCCCUGoxQL0JmytNuHBGv34wqCjxWlgSSmz97FLgZRo6K1KkfdgQbyZCn07YZOUdCDf8
/vc+6bwd0lDcwSsppSdTqeuYJkDDML6FviX00SKwBtcvHkENuY21ykrJEcZndotRcajTAzaevljW
ATeyllZ/v05fm+qzG0kLhy2azFpncH2/v05K2aSi2mbSPiGvrYKHPhu7x1rZhuKu0NYcc2Rm6+eL
XF9V8cJCHMt7blSgwRCuAGStr6XgOid+MOA5OEbRXTysQzIS43mQLrR81gkf1WnWwAyJUW53xw54
UE78p/4ud7cyqokO5YsUPqjlriDBD13UIOHWBF6mayEzYayz3m0ZzxNqAESC2EzBdTBvgbati+t8
XBua2+6k9kkmy++0VXIkZGiNPvEbK+1iku1jW8wuxalMV+XnVWNTzfzTVMFxfL9qVasZZT603HPx
WQesFlCWgvQXd7ygGjeXB+3v+3RWOX4997LMHJ3fiMYJDsf3I+KHY+JbRdJeHxzDus80gcznfUG2
T7lvpWcfdbwSXTro9x7RfweFt8nuXZy6XNZZE1gOhNo7pTEZofHtyYcsjIEMVSq/NmXvUyGn0dI3
PUBuGc7Ecl3hDU5RxFTN8e9ff9YA/O9EyCPRJiwh4JPzkibycf1lUWLsCxBaXsKmNEQpJCJCl49i
/xKO94Pk3ZdBtNTr6wxXtI8FzNDgYHbpVZWd3DYnAZ40lXgjDcKFjfNvaxLfInSghkbpCFP8+71p
hz4ZdSOiHWjemlK6zMXwIerhgGKumJ6OqQUz3kuQBdPWm/dyC3kSmjOtrZNouhJuPLkIVn7rXShl
1GnpOX9MdVHEgcWel7r2rJYdT41fa4kwpZPgrG8bp5e3Y7RF1BiUbpHMCLad9KnSG+bCm+Q5uq43
Ka+sciWJTlO4NSRy3UVEtyg/49U0V0RTPuODQ5geicPLAReAPrtf/n2zpV/qC/TWYN9ADbCgqmdn
rRV5E7WipcA+W0eUMmb54QkHSd0kgBtxcJHgq9/jWZwpl/Jefiudvx36bDVUhahR84JDU9pUfL+6
ES3+CPBYrJw+fsp9pIw+0Y+CfNVrO8/q1w9G/0xIDLYObAzIUTwhnJ180hkASnYKMgMd/X21iAKs
33yExsa40Pj6ZSn695S/2AT/1EOe11eniPnWXiApr1rIHsTWcIlUqR0WHpO2SrnQOf5tKULyzPZf
Y4tEDXD2wRtKH+ZOFqr7qF5H1rsniNdt9hZQKrNby0U3MWF618mFkmO662fPMnYhg5HQJGcVjbOX
LA3q0CoMWdlr4NnCWZMeguL4n9TvdKkVdqak+Fpvvh1M+f5Gh31RaEnNweDpVIggtj5GC+3QxVdS
suzUQxYeQh0NSqFf2H5e+pVny3xaJQVcWIWNo7Br9U8+mGh6hoaEOB6tSzKeqW3y45LSFGOFZ9f7
o7Mt9H0pRJ1EIEY/owFQ0tynuFT6XdZfWMB/e0gNILfgkJDKy1/IwX8e0jLstChsuZ7YvLiOGsPm
7MBjSr3I7vKiDfbM0PG/+2dQluoapaIunu2b5KosWkPulX3v4bZCBl6QDBym85KGEbJyBitxh2KI
e5mKPEdwhPhrUPrbcNJm7LtS3DVqiEqtw2ofrRXlwpf1t+thaqxheMAnxc7ZK9S3kWUkUafuq/gh
RF7IrmT6LFC34ortwJgE1oU7IP+yb2K+wiZkAlIxpD67JIUn1nIw1uo+hiMth/ux8ZdjMezFurup
TAKXzP6zOJ02IiF7CZbuOEBVJkswLF6qbN/IBK10/tbPe/qLkpsL1sGqohdhwFjWifOYbcbfn4Hf
6moKK5FFZmIR4xT8/g5mln5STnqpTJW+OpKAETVzJAp2LTEAp6jOJG0WFxWN5jK8D2pErZplT1VK
IZChXZAWkfPPhjEfmsRp25dY2yoe6Zvmhh2kg1Ye/Y5WcfakA8YqsnfyGxBA9oLRX/gO/7ZiTjeZ
0BW4mhASzpYTLeoVw1P5KZBzfHlnWPsuAuXZbiRGFPGRJTq59G7/8oRxyGmBxhuKFfzsI9oNreZp
ScpCYixK85WN8eTgGYYrmlLpiHrkQvfujBr99coxatL/D2fntds4Fm3bLyLAHF4pUdmSJcvxhXAq
5pz59XfQfYBTVhkWzkU3qtHV1aZEbu69wlxjArOgKkx2drFzaXociplrSkevZASC8tgsztK9PBHL
Ou+pteo9TkgzP9BaVh82GB6jI43jp/gjMr3ReYjCN6biBD4PbFj0KsLJOneyUviTqX+E5oU9mU5k
1dtNigTdyLfJaD1XKmFTN+u19KYsrhqg/BCIcM7x1CgF0cy5bJF2Ztc1bq7Kx8SIFqmA8qFCyOhF
RyZuetS5llZuPb3bGBAFaxbd1abWT/EIpC2aSGDWVOZkLxZOQxiUyOpUrkUBG49/fMFzdMxH4DTY
ZYP6Z1KjN/hZS7yelBkbKZ+NJGjwW22yEaYE0yxaSMFgT0YtWQXg0HzIGL6vg22du3u1UOhbXzuq
f1rv3z72xVqwekUpMp3qQNluuzZwaABOWxyACRBSdty91qjfri7Bn4oScLk0cyrdggK/1OGyKDNu
ii4do+YUe8N8LBVGsR2BZeS9D/4pZyK6M28qzrnf96qfQlZebfQqkxSCefeLvarskEG5FKOOTYIC
ozmlWO5R0MkJprU3fhWnsbWvt67E+fPKxadFcHGMT6wHyVJBc6Gzvrg4Gi1qSUYhHc3uVQ+efHk/
7XqywLgBWqbIXdd0j7KbkQHajH2u067FLD/EEbz3/M35bqkkad936ijFoMjTBPEoNTOGnhN3Z3gv
dbt0gSz1H1TH7baa+4xgta9qelsNTjucjPozS17Lcqkq25r5LPWOP90DvSluzf5F7jDvo5kkMIX/
FvHfHnQEHuFNFz2o+m4M1kK26ZNzJKLineDaSWfTT6UGo7uLcNhpQL/DXZ/cgXmKs5PUr7rqJtW3
tb4Nk42nfYjQZchlW32R1VThaG7umCCJ/KXqrisMhJXHslv50R+pPtTVIZDeTHwPOm3dIC9vzJuh
2VMqzICAIiyu7kMJtyAOm844lhb044cuv7vyjKfT+fIZwynm+ZIWTav7+y0uxghiDLXzY9IzVSYx
T1FTn14StQUg6YX+LZQ2BTragja7tvPFl5rTrF+q6fuVD/LTnmjCv0OTRY8YRvf3DyJHakgtrOdZ
+69JvgUb03CUGS36JbM8lvW9a50TsF3j2+8X/nErRACk0siivU9z4/uFRZ6ApwadeKxDbWeq2TJP
8xWjjGr7IkZvShMzlMG7h0SxyCon7gRbKx+5P0b74MqMEYrwPhEFjh4elBBia+FzDIxZgT+ANx3+
IAa08JrJw0+VgakqKGtEXkS+X62Pv+JeMU/7TrHK8VjK/dwgNglwWI7RsZO9WulL2OzNfl+W5Xxw
b6rgNVB7u7BeQuY1sw1BuX41qvrpExki2wX1ewLy/1B2f30it7TUzOsC8Wgm29ZrkKLsajw6rLWH
FXm7rsJdy5BafVM0xz7apESoNS0QJ8vWRfvx+yOl+/7vqmbHQEhl0fzhnLsIg0cxMsOQpPqoi4x0
Ha3gFJsfiv/WUuBiWB0htfcsTa4BeJorn3V57NtNUd3n7T6/9dUZzSv6dGF2aLFUVI5g2LP2WYMq
IKVPWsNUusZMaLFNy7Mx3nYAz7RjRKeiyxQq+CtTXljGnRm8V11rd0gau/o5kD5FFDshzhbV5OfX
fnQjNAc8rwazt4Xx1fAPZXAOmQDUwQu/mP57VaV2PDwkwV1ovqs5KVsH4oc+SHk/5K+TDEg76l1u
+9W+kB/IHceYgqeHjNm/iZNbq3yoC1TW6rNGfNMZ76V515UrFzxfv/L6RTwehejd4vRs+Yh9eDsi
OtbuIyYPGRpON9Zk3r4cGCqIo7ehvvU/W8hOWf8B/c3W9HBuxQZyEiZQ9RdkZHnZzwSGya38Hlhy
L3yICiJoeDRhj3nSpm0Offfc8r94CPV19LwDFdnfH/sPKe5kXKXT6JswdJfVsqYVZMPzqvEoo8HA
hSM9NfIDbWhoREQlv1/rp4P5i3vBPAQqKO2yOpJQYypyORmPNGb9IJnhEFAEK+GxJgagQ0vCBeWh
UOkRFVeqgj8E4CZ4LwQSNF0U5Krf9yvToi9lSvRtQijUxCPWUZQey/pUm/N+oFFz+v2bXrT5v+Jv
uE+4JVh4oUADv4i5xHCISHvl/shO2LvIIOc1MwP83c7GyfxmsuIa4WZ49E1n3rlGPWzNBnWm4BKb
zLqz9wrpH60h4TQNk98/3A+PHO0KOQFqQ8RZlz31UTXaXCmqntfvdaxnSEWxT+iUP4POSOqVRPfr
h10cldbUKzWoXNMjuixPNYMeNaNUd0ejmKf+PFtlbwnFExjnaC2JRd+sx+FFBPj3Ai4DoWX+3jLM
fc/mPFE4hBlcUhEKBcCWp1Cy5cLWBSq4dv1I61U4Nd6MljMnTe9PAykwS5DYdJMljC0/N+9GPPkm
YTPCzMGrj1XwE+8P+wuUspLU9SH5GDJbufFhC6FjTWYhBfVXmlfe08R906lZY2SH9pE/yejuS/iS
fqr0Wz6YA6XnN94Xd/m9BCnkRmcu/5Eeq3GODspz+8wfiEy7uGOy9k05//746On9u1FTppi85lho
IGAvNurK9wTPc5PumALQoxvJyIw/nxsH8wXpP6cp6Uh8azy152ijrQL7TVkJs2Jvvae3zUNySk7d
Sdm6D+YDN1l5qs/tIbsfz9Wr/MpvhM/Dw/D6kp3Gc0FmIyFD9U7FsXsYsU1/CY7mR76NUSyS4QjT
DC6z/cMTpC2dSVc6REzD4Dk0dUmp50zUQ3BxE+2UTHIOyx3HQjyJgnaGiVXk2rQO+JVpTR+uqjoj
GGechnnChHCBAdiRHzPHlUbHbxwKQjQtg45ZS/77DG85Cyq3Ojf6TcBIm8mmbWcMNIo2Ks6GmQY4
uAKSEbsyeGKRaNfp7PcH8cN7ZIG5R4bKvkKycZHUK53oFqkCAUungNUyzD7zylX+6j669MB/v9SF
xnnaT2QYz7I4aXItGcT+9/1rEOhkuC3bNB1edQDgDjrWLeMZ7XKzC7dqfmehw2npYpfTWDUDCpTj
h2wZRTljRQl2Pr61yJgIVli3JhKnMFzkuWILTFZ7jEQn1qmWAgpdzJQZj13+ZGDkRTEkGNrHQUwX
ATpZsWIidm4SullQt4rNYBQnZomv7hkX0uP/vixmICh+aC0zVzkFKn9FRb5R5HHXdcMxsni/xX0b
tgddetL7vVww7+YPm3JkjkN883Loxmoy10ZmgYPeZuqTTn5ybqNxTU+DOfAmmv/+JP596BC7RIlw
DVErH1D+/tnqwhNCLbb6oyiuiaJozMBa7O4xgFyk0tN4zfvuh7qbTIJBjC1psobd48VB4routJws
6o51C0agxZ8XhJAm8p5zYRO3tG4Qb9OE8SgsZ5X+A8IUpCeWP/JJBXYCXRuiXKGfRPhLAYSvGkD7
FR4NMVzDYXQsoboN8GWoUwZbwCpMSoVcGa68Kj/IePgaIOpJx6fe5Vfs+dcjbYRAiBUz649Gt22T
2eQHxI4wAXWs4GAYtkTkODJCry29ams6mD0mbPe/P7ofKhK8OQDT2TI5lVln35+dkVeK3rTsm5A+
GX2aJdU9IWqerd300KUMuzJFxPjwzFPWV678b2j97cqXqgQx7azACLnyUO0UHyWryQtmvrgycaYD
TQ6Jmr9mjt8P84WOeamCV26ubEcBJKDuOnF75QN9hXXfj+VpE5kcVQykiBCIv98K0xOqeOgkGM7a
uCxhVBXk+MWApAkeaN8aR+5BbuIj0Fb3Tfw0ltXOaCBHqCd+4E0vRctAwUA0xpGuffJKCTO0ZVTK
p2ECGoaNndTe3GpFRvchbSreyotaxw0+3FL9zJRgE7r5vBZPlSUvzHkkxHeDkO1S2CZWdRLlmTue
iKzskR/W+k9jDrs/BrrguTC/2v6pZyxOFwkhUPkxy7RFhHTjw0bwqmxbiu9j1FEMfErBd7WVtBIj
bx54K7NyFyYAjwBQeWex7iYliKu8kIqufDFcplNttCxuJQVBNE62XmJty5FZygAlqitvC9E4dWOy
/H1lXGAZv/Y6CjWUaUR5isAv95O0CEY5V/0WATQsLRMSCvNoyLhJzyiIn3VG2JN917waKKcKZM36
XJHfK1k8iMRCJqu3E2YJKgTPz+4HmgXRWM1FfHINBMB+juEvBrpFttPLozRStcTDARoQJI5Qfkon
5Lu6Vn26uLQmf/9ikjKF1BdLDDGGwgFpUQf7J+Qe0Eq3gSK0SFkRY2bPaQIqhZ0mSCUnrIV5Ub1r
PbgYqCiDHhAOLChHleC+Qoo39CJs3IB14zgO1byCRjA4A0rvWvCea2vlPgxNvJQCb68V2VYMnxvh
jDbHRfEW9QaY6gUR0lzLYVnCfrcSLBn+lEQhhkltWHNwMlqY3X0c7gwIpGyKdfxs0S6OvZikb+6D
l0swVJPV3J4S2MKtSYzug16bpdboJP5HaHR07HPga4AMvWEp6M8hhHwJDVoR8lpDf+LVSARSSXhM
LUzTjh/TpHPVCwCEYTDqTjFnOs/EYmGC/uClM+IlK5R3TvXW6fguBNrGyJchuAmNUxmW5GpoXFgp
syi6V9LHTppl7rYqtLvonIMN79PeUdCmudkzzhq2KSx65bkys3kB94TqrsFPVga4xgNBtrEughhH
LyhH+R9FbyndvPV8UqrbpNnIoQwmpfvbQoJ9/ZBkWE43T0kgOHJ0n0N6aTvMG1P/SuXyi5NwsWJI
EVT42xIqHs7Y75sSqo009WRc1ATmUZH6Z9pR0zLuqGcX8KcyqoOl8Ur6lkDQbyKfMhJM/xRA/zjO
iiBYxJwkjQuZGn8Bv8HwN6zWdSstPSLOuAIYx9RGJt5b4oOR9GucHH5f8z/EBt8+/0VAqEmjFIlW
WB9L4cUwV245zOHLqP7J8+5VQvPfr/YlT//ndvF+ibRDmHzTL2JCfQxjROBWdTSMQxd1s7LGpsGo
WOBMTYcgZmLsZ1QGsWpGbtx+LhY5Ad4mMZ9kYM9mhod8ky9GBuFGb7zPimZdZ+CnQ+Ozzh7ceNgb
av3Rua+B8KbX44oOPO5ZhjOqew/0EFJ04VjHa02rsIyUtxZPSUqjuSvfFmzkrqSu4/yFsqDtmf6V
XfOH4xSCJhV+9MAqNcgLwVdHdpvGZlkd62pNS0Fn/3Or58TfyuK1DdqaTsKLu8w2hrcI/k4Y319W
xZpKjUaory2dtHf6q3dt4m4UMbgNrF3Z+oQO6TxWrNtCyE9uk++EqjxY8GoVKVw0nE8N0yC4dYMn
NvX7kvRGlSJ00qhlwmVmASUiYSlCR+PQL0klacSreLoqQBYjjWoWEC4aF8kyZYjb00pHSUxHVcdF
yFS1CV7A8P2XVDGfC7HGvAkXS0riLu4GKk48iSYt4Eb65jLoX2qOvCI05pZIqaFlYrzYx2a7nOhA
Q7PI0tHJ9rkVLmR12FiZAchKnrNrROk501Raz+psQPSQxzDJOig4YzGLLIg/TBuXf3Lx3UwZpB0W
BbSKyrnrp5kFHRSiWM/C9bTzyJmx7dijg/hFqvMr0eXFUODXIWry6zQsQFz+Txm1iWU17HKN8nu2
TMgZVH2RA70c/KMiR4dSV2cmDpBMpUckygnhsCbbeQvwXQSY6NsVE091nuybhupbcT+m2ENlwnBU
SELZ7C34StlDqqYcyCbjkLctPDJrHrgJxpTPOeveNfNtS2NFbj5+f8e/ICGXq48EX6a2rwMXvlx9
WM70pS/lzdHLbmsrx3oF91+zYtzbMCEUdgtzoJoyorqkAxJHi04HtTTrfOwJSqwbiXnqyJjrSrxD
AMxJZMGF01eqEM1zV/uM8WSu4r2r7EZLmbkJVWZXnAOccJtNrGIACyK87I96PMzG/jwOxkLKCQT9
PzCeMhBucJ/R4nLOweBOeqcin/dyDh/ViFdGpi0sCU+EZXKV8fPVvv73tigE8Qhl/9XKVJLGcCq1
6GMX6AutEbejOdh+5i/ikEk2ughJ96YXeINK25g5ed2nihTeJR3WaGrLFvU8eipKhcYJ+gl4dis3
e0HUV0W7TVvQJfDzI/FOtBaxzBxBslNUeWmK7r5AVF7AcyYu4EVbeXWF0L/YdO2hWnYUiwxfJZvG
QaZWSD13eYu2r1KHmZqJc3rX+PxqzVLFhVDANh1sSKcvNaZ63Jzx1bbZFAstcaLKmbi43dKTtlrz
YVn7wds30n1Pfao2D4JwnOb8MnsQB/AGQHPf4gHv7Ww+gpoiKCjEd4MwlzOhwm8J0Xxr3ojEJZJb
UKGhgEIJjKpjnm0zDTRZLYH3Msx96l+p/P2rVmXDNKn44epB+e/ydErCRJYKwW+OfvBW+wcl2QvB
lUv8cN6aJmm8hi6AQPNSxzTqlRENpVFjlf5i5U954SjtPVa4NrsehZ/fX8UfBmOYrQfmTv7PWUB7
9Xt0EhRmn0Rh1xxj03R82CsJcWmwisbEcR8SXFhMj6JYfk8MD9Ri2YMXFTFWctlggKNf+TA/BNcW
kbWCLnMSVF3Ws706yFpPiusjQJ7UPeKANTMxcyg3vXkytb0hcNS7ymr6AG2ivZTJ6fcP8MOtt4jr
8duCJSb+02Q261azarepj17+EA9UE2UBJHV7H0iP00nz+8V+qh5w1qt8UzTXNO4uznur0mihdUp1
jCVmpPFe0SEVwcFom3RB+u6Bxku0vRcyTucisCA0sfy1bAEZvSrCnrrnFzvPt49yEXT1WldWlNar
o8bWYA1LXu9FrL5xRBe5tm4zgHg59Q15KzXP/z93AWwbT9ukP/dVNvurhpIyRpbpEl352rgPhL3E
diLTGmKe1HrrrYVmPgv0WY3uPlNipzBu7lzmL37/DF993X++/v9+hsvRXRejN5QVuORYtfjgS7uW
Cf/ee50qTazS29qrdpOD1phqNukaM3jdTDAkHAQ6HeW1+haC0nQlEp7CHor3QjxrCUaVhjJTgOhE
43uY1Ae5Glda99hqMbqNArKeENJGCQg2GqcZFKcazzFMRqvwnNYfF6OM3RVj/nrJ+R4V4GCgo/R2
iBhHpjhs1unSyIOZ1z56ureS6DZBLKV86FKRjuYS8wGex/C/B39L7GdSyUAQlai+hdZWr8MWIqkn
HgyxcTp1H4O2d+WWeIladxHZYomLlcB23eDpzkhwh6+Xa5lOT/9AHa68c9PS+ufeT+NngO2nItq0
J/z1/GsrTlQlK6qjpJPiRI6RwNQX7KsL7Wsn+/dCU6cMkY4hKRcKEr8T/G6Io4pmrrit/begqhex
ph9G7UUN8E4odq22KsLsPmebKVDpEbUGg7coEtnWxvfRePYiIisaOaGlQx2/nwKrbvLJHIxNEb9n
lDoiw7Ih6iEWY+DRw8C2rhyT2hurQTEXGZRxmScM2uou0Wdmu5Zcjkb8OGu5Zcx079NMQBTxLrjy
4+jRwTJRWJB8pNA52X/wJQKfm+ylTtqkHXQi65RjpwDXK2v0hd8/C/CaTNrKbM41XPG67+bWCGaN
8KqIol3pl7O2YjhZ4g94RQ/2u7wStP4gy6L1hjsMowCAGdBSf3+cuaI0aaG0Fdnui4YbcHXOG8zR
KJiVDJF7ZfV1dFhIKH5/h38qr2O3QtrIRsYs4+VuWhqm78eDUR6jelcR6ovlvUj+V0JD9ZBkWMRv
vTQz2j3MfMKPWiDJi99dFThccCc2e6rfrIFrQzw/ZP/0SREsAq8xJ9nSxf2ImyDNBzUvp060SzEO
XehcN7WbNi/3odSsOlqpnrE3jKPKnESL45aWG3YWzovcXCIrdkwNsCyFLNJBG1cRuonWAfuH+RTS
8dJyOoJuDx61MN8kbesETfX0+53V/n1Dp1Yv9VoZvRv/vPgKWiW5bRGI5XGKimsTC2cXlmkbOR4b
kF4w/kR7N69XQ//Sex8yfm+efiiTZpYZkPvCe7Er7iSUaVJS3EfeR11EcKewfWBWJUIETBjvWBij
yfdTnabCp6MDYAU6RILHjhYT1ZdTaaeYm7fzvYTa6bjQlWnyAa0mDYquKu1O7+5C3BlyoHem1sxQ
MWBuWGWfWmIsCBot2kchNzPi3dSvVgWnG/B9Z/l+gy4q8HKNR3CrSuXRtfaBJc5RgEva1hqZhVHJ
qa6hCqYf98/l6DhMumVsoL4aAn/tmLraxl2UluWxGxKnYB1b2ZoUrkkGx/IEPOZnV8PEf0sTfEMe
Pv5rsqEBJfr+VldWZQyGmZZHszoV9bhDaA+mvHKo4Nyl7jWntx/vJ+JOFE30pHDV+n41y2uFXguw
Nk+iO2DfTXHvcSaPaw9+wjWV/A/7xhRuUmmaUCqqcdnKzwj39D72S+SvlNqiXUwjg8TEb58oTlN1
IF3ZN9NmmgYwEetComLrfUE6ygqEPAbkPVn3lU7GD8MF06cC9YqohJt4uY3GelOLRmIUR9PaV1h8
ZJRPZPM2M/ZUOHXgcoSJiJOGbSvgxLQdwLi5CwpYJdDPqvZQZBp2rO3Da+HaTx+MjQD96/RsOEgv
1rqfuNSHhgg3udpa+Aw4ZAqCyHIxVRWmdo9K/YSiBiTBe2tYVz4W7SPLErwjIYhSh3ZJdyTnOBil
rZg7Xnutlfmf+OLb+0EEj5xaMehjy0wQXQgJWgVqrA4nkPCK6Yo5GXsMMTumUjhLVuXzENmtaQ97
S3s1pBM0CvqKRr0WSOkzR4W4AH1TcxAsgzACwxTLjqKuh2buQg3GEReFSzVPn5G8GLAnqeAHlBjm
MkByZhroc4VzwZoPIP/LrYHKK5zVhFxUNjA6UueuOlcjBz/aSakcONDVg3uPgO8xfUsfsRp4LfcZ
TU8qnee8WESA3/BUYyRWvw0FtAoM6G70bFVqezM8RBmFGu73QgjoPDqU4JOPBlAcQaG/RHRAwYPK
RSitctLkGseieYYUr3P4qX7vSJMci3rQDJca9O5IUoDXSTOGz34/PUiMv21XzIEA/2e9sGkwskWD
5yLukgVDrzATGc8PEyzviekKzJZs2TlEmyiaZ6xVB5L3GlXDbJyP+BWsDjXcdsQYs/xZffCkFfKY
dJm7Nr+P7qW2acbNtYVgF3sY/v3uUGwOaWqfhf0nurhqsUzt/R7O6yd2OjvnOVsTl613Gd0nFEv2
88ZP7Hsr2NAs2zhoPJL1rh4c4YYR5NtnY/O6aZd38Wdnfwh4RvzxN/HNXbq5C+ar+/vXYr3fmNtu
3R6R89gUGUCrTz5r6cwgNGMdnR9+v31fHh//u5j/u3uQrWnvapIOEu5iL8wrPc+7LFYO8Rqk7roE
aOwutblwRnlnR6sevVEzQ5S7E1f+MnN0TMDTs8p3g3jbLDGLsOM15Pwdno6L7r7f6s+JwwjdMJfs
ettwu9AU3WVPwsk/QMJcwYob6GC/9w/tprl135VZtdNX5UbgNjSQbhQndroteLatd6fcgrq+sly+
b/3/83Wn8RW+K6O44rSY/jrbzEbWwyYbvZ3ULtFYTUQtkNvQhtRmP/iH32+u9v1Y++9q1HBUhKqW
Tqvy4uaqQa63Yz6OWxDXg1islNBfGeimEhappSccAtq8V6Zuvm1a/ZqQfFHVyW6ocWIPzXOYeHus
Ijd++uxCaURE5ZrRvUAjL7vTgmLdVeIuT0VivqOhYlMC5rKQH7MZ5hLzjN8HKtcZ1pJm2qGkziaR
ZrdBR5/PfLSS4VmNQBEr4abVsmVIR93XuBOusRwKeS1XjGHiBSEE1m0r3UAamTNBVUisx3qONuj3
G/U9Avyf+0S9lnaohcTGuDj+xbEymyyph20PVRfrqRgpUC7dpNGV1X6RPfx3oan2hVgXQCz1gO+P
P/IaJglNJTx7e6HFfdzcmQfJue/vrzW1vkBjl+8VuxEXotDEsX9xJV+sOgJBsd8FyAHAIfMPlKr8
Gpfw3emwqh+SxGQDTcpyxCGrXMneE8iNUgbmwa5KNX5F2bnB1HVocC2qGKnDLEhh9mou4goJRDRu
P+1BWA8QqHFvHzGYnkfo6LG/TrFCC5yyxJgZ7keMr3T9NL7Kc39Yp4E+s/LT8H92jZ624b+/8MWb
JWRj1me0C8/zJ/FPzRc89/PFm+qse/sT0usc+ykTccIfB8evekZ17+aIl93i94X00+tNjjaN16JV
Z27y+/M1OkvPBlULdoZ2ciPC+oFIagXQAFpRBpn2/+NqBJBsnMR1tBO/X60Wx15ogSDtEE61Oj6E
G7NYkVtQ2Gd+7PdrXUia/lu6FpNBREdo8QmPvl8sqOUiEdpMO88fbm5wKtl1zvwp+bO9eQnsU22/
Gy+7SrbjvTML7dnqOP/98j/cWJwBpWkclQRYvwzLhDQQiiJgeLIWNokYzlK5npfBIZaXBjGaIaRX
vq483buL94cLfmUhioIIatpa/9qoyRTj0ZJ6b6eZy6rY91Y5L6HBMGhYNJjwUUHOTlGjvYgpXhvS
C6WrFPubDIq1WiWP8dKqVDvU6N3otx7wdg/vk7y+clMulNlfz+Tbh5zu2l8f0hz72g0839/RShXz
PSsuiG4Zf3amQZpmMyKeDYwEaaV3ZeVddLH/58oU7xWgehTYv27fX1dW9aiOfOqmZ8zpUOQUsxvk
q0/SonpdFLaxgmOIq87iM5q9K8vHZ/XdWd6evJcTC8V2nl+D5000lwvnbtWtjtGVz0Yt/adnRx2M
2iU5pH5JfFI8WtlpXvSH3sI9Kl63d25lu/dydsu5xyjuyX/P1VUfH7kvUu5QNiF0HVdSAYHs1iqW
6nOsrt1w2a7GowLL3mm0GWxiTDYi21hSFDCWPWizmY6Sc6m+46oRJWCJNUTGM+tFRV8CuWhWtas6
vhGqrRROptvVbbfSHdxKQuQk4IrscjnqNoas2jyFwP+SYsWg/FEXiqNj/wdyWA+Z/pyV6hyZMhZI
/OsIHlyjdDxPg1uBZv5nsY0U8N7H6C2gZQGK+4X4Nhns4cRu8HmtknlB0vqfh26BLAQeQEHzazz6
r4fuG6IYC1XUHzyMHaWzXJ3oY6B4aqJ3wXyGq91TcxuyHOLFbUg3Kw7uKm0ZNLfDNZ3ShbL2v4/C
EBPsGAmh5T+RTVIqrjkwzXeGE2c/Mdgxf1Fnb8pWWnn2m//+duq38YHain073OLNptvP1nLvzcab
0L4TV8MjzfBZfE8QXK2M+dU2z3TWXG4eoF7os9DlUiCyfX8vEaUJYVxI6gE2UXyrAiIlV/mTkCjW
Du8JWHcat9EwgYJVMqlVzoEUwCaw0fnS7aQtZFFwp8SKArta9HciblqyU7eL3J/JFY6BjnWWhkW7
ST7lT0xCgnwGbrQCM6gvC42G97xq5sGw8Ul4gFeaTvGi3qZvA13oW3h7Y7nAlyl7Qp1NtxmTr+HG
TY6av+ljB9kdP9CkFhDNoJA9enf4cDPXgj3nIX5N95zzzPO9of6mSsAXcY8632ZHES/bui/wJHEP
3E4OGaOdPSJ2607DHwWngHxOicrQUUTZ5GN1Pwtu81fr08DZyVbX9V1WzMJDGc4AFunMINW2X9ho
+Nub+LN/qQC/Doj6e4xQqVnANKxmCGf/70cMem1FUgjOYXJdZP5hSF+mREN4SD3HFDc1tkfjvFMl
inA3mTReq+d+77T+t4J5kaCSqorBrxeX6ytVYupv8HZB/OgB/95znDXuAyAu6E+1ODObZUvtEX14
bTpmfERB+fv3/VqF31Yp6vcpNeBFxlpcvmwYIC2IqXON0rmcz2+eKKHbh4Vnr2GnO3AVZ8v9bLOZ
H7fXcFn/BsEX153enr+2kYjsSIP81J0NDCQSLEKoAQBZd51rKJrpFv7zBb+gr2xXYO4u4iMj4O00
QHKe5RsB5xF2A/FOPjzL147hf86b6Qv9dZ2LNMsacz2TK0Xa5hJmXMU+8dPFkDmJJTspHN401Klu
f3qJjhAouYKu+QfLSyRGbwn6GKtoigEv7ubYFIFalUF/fhLevRUVF6S3awpA5mu/02NMYOflLWJE
R3zXz5N3pf+czs8AwBi/oQGzUufSptxrWOy2B07kHoNd/Fn35iJ+8RbXHsgPj14XDaq6lNqp/TEC
e/Hou0gpq+mJlHPh4K3Oxoyi0jm0j78vbSzQLx89XlJTj4YTAhQpkv/vF6r6cVSjNhjPW1yyAPg4
Mn42FLPwvTkzqykvQeA/YWTRzQITbjKiI1wKJ8ehMMCsQJu7n8dq9SC+aLa83L5Qz7IP7XqxKJZn
RiK3vX2O5/H8LNgHdJU3h3U8X396GO+xxA6LlxEtw/RTPAcLhLW8IRGhmGO/TWM9p3W7oqC6vU2H
+futNfs8ZbPF4vBivGPQsLV27utDY6/8zw9rju8VcxNYON3EgOK1eT5/aHFV+HNzWKR300+6NZzb
HaNSt0vcdD5zZE/Z7LwUZifsRtd4K5y8zdk4yR2fauS3DoXtnQ4L5oPs9Sm6P52T1SJ6Ge3z6QQh
Crrp7NTz2RYH94E+r26/jGuEuZuR/91dJ7NbV8Gq1BDxXI2WWFCDW58BItguAwpQ7mH/jNtNP2fc
MSdddLSN88hAwvqkz9fLs3/HZd4OjHRKc/IFo7bXBE2F/fmJqbW9fA/W7eaxHOzH5a38Uds7RpLt
cZPaTXaAkTZnWmmx3PXBunTCh5goS9pn7gp7aPzNnwIGipQlfqxPTKqyqpuFdOT0k23lGARUkRfd
opr+9bGZbOG6d5yuNJvIy07LBewp0VwOzWw34n4Fz9X2V/dYWTqhw0AZOrj7u3Czmqwg+Gt5NPeE
bhWayr3AKe2U/TLGeBADJGXfNyuGys2FdZbFmbxPtv1tNMwim4rwg0Jp0tE+tqATxFM6NTVtfviR
9k/jfKh7TkR39fsL8FO69PfyvwhA9DJxhbjrxW2ABQAV3NY8eu4reUoLGfhaa/KnGh6QMRApENJ0
ZrUvrlYy41r7XRLchzvrzrLPLhvOUwUT2abl12MugingNnMCOoGv8kZa8P3jdee065SoO8FPJF7z
GnWvCi5YDG9TQ3dGDD68G33dzqYwxzzkeC5hg4h7kWjvUEtawBJtWMszHMnSB3VRO+JHaitorWYi
44ru7F443nuL6sp9vSAAcWrT9kW7i16RUT5NvxwJkX19GArqY+ft9inav7Cg9WJ2WKxBme6W++cW
c+JkJtt3q+2VoPLLpvn7YaZM8GnAQxNWlxbA9x2tNTDX1tORnruJkFGvLIqcixhaubDNupUbb3TH
xNzPiOK5xgyeTH+yT17E+kWF+rxuR3clhTmVeMGN96UJTTlmWgI5vilFCNvJSkzpTutPQx8fQnVK
bmRwG2gAy/H/cXZmu40rS7p+IgEkxfGWM6nZluXhhvAkUuI8SaKevj/WOejelgsldGNtLFTtVWVK
ycyIyIh/EIKS1vxQuIWOLWMNxF++rjI4WpWa2dMY0EZ8XmjKq9F3q6F4iaViJVxSW5mWD20MjC7J
l5Lwfmmg6kwT73py8mjWtO3H1NjXCp6dKoavcjShMSuaCZkpO14C4PlWcrQH7bUvG5SqedUMX/59
SMQbHdzxbf5RXyUdQXEakcI/17Q9que+aKRkiXIMnLCpOT09cqnGyHZH65ZZMN7G/RPKjoEuv1yn
onlMcD5jPSPBYFYlPujyrKPFlVzqADgn3qqKLYLlQmybPhmzEDBNKgOjXieE4J0Fmq7ZxIfc49pq
X46am9QI2ObGWm2z5/bSBOcDBMkkX2uD+D1t1VV9GhYs2uPD6WwAWjqEMgla7nCoTBB/QWGU30p1
bPWAqA4psg3Vaw9wWPWnZagKMdX0loCtwXOQ6cVdwJceZFPN3sa3NjSOxuQtEfItwMQ8011Vz2ap
wZUkyCZzjcDJFaQvMdsAkiF8yFI/M/L6ozshbV2ogNUj0LRog8mkIIVgLj9NJL8qd2mM/tYR/RHF
ljr5aUinaFqgkZOGQ45RG5SI+gQveJCxWG1MXXw2Bur68lFHn+RobGv1VZr4BRPz/fn4JPaqfalK
KxdFSx3qQJ4iPnbmBEzyejXaVl2vht9JlwD2DIfHORqG0xz1nkSe2ulVnSlH0TMy0TPj4bis9Myb
YP5eXxU/imGccltKr1qQaAmk4tatVdG7RlCL5NKVJN6LhlfY8fo6nbYPVaPYCtjZzHhqjxvlTH9b
6MwrNqAZIhhGD/lWOa8MgRtPu5aKKe6F2jk4d73VFXA2ryBlIqc9Qas5qYiqTaoDgicAWLAanHhN
0dJpAowb925SzZXh9UzJj/+uoFRukhZ2h4Vyc6+BOMaMm5giURcDS5O4gADO/7n/43M1QVdrSOap
sGXuFB2+hdOibBap8HXnqP2qx2hFj7cMWWLiPcpU/HxSKwnVkGhCsioPzxqzm2aZHV6nOnND8Tm/
rrvy+5BBgnmWmCnm4tO/n36DNP9zzn88/aYaVCOtEJUiwgs+4V7dfhu8NKGFONMi9wT8KQFdW3cV
SIrUOkQGVbBoJ+Kzfn7rcxD78UpE9USrGud81EfctnnE2qKDn97XlTUUpZtEMZaMzboV5zihj37V
p4VS7ocJVM7+pSrzsDg9y8JTKd9h34jjR799haNYEtU/EFcaMz8XNqtjxLK7KlkJUH6EhSisT9Wq
zsPyZFdnDLaua8TEcXHVoC1xlyzT7b/X9i8ZEQUKQBpQWai5fzWhlV45lQjHJquBWJ6LpdkeQHse
ISmDdrkkoZa+1eeefgAGCTgQqkiRHFR1JpIKxsChY6KYaoD6cNIR37qB4vFQIqtAdr8+CVI9/19/
XBA+XEDgtzFspHX0c70Qcu2aHiwUjaMZdmRk7m528EzPdMynJ8v3N193EvefvsHPN/TziTdvaDqJ
xRYm+GXbNuYLZqEWY7Aucd7etlvzATOzNHiOmbRTzTCiqJA8yB5Cy7f/L9+bkpDuPR5g09t2g1pc
JkJf8Cn41oIzVizBg2w+N86zY4W+ve/NL+XOM39HF7C/I7yDkcEIA77JrgwMLm1zig/ziXh6QoAb
ZVX14hVIixXK7t9f7y+PUpgLcK1ErgL0xk0zpegIMFMRMbZz+VnXX3mCKiZilWAc5Md/P+kvB46W
O/ALunvcLX9JKtZJdGWFzwcmEQuREj+RmDIXpbwdkpOPurFXTc+Lov+ojhWk4XaDrNhbcpVEUzWi
Owv8u7/BR2HORKcRcA+7+edeniiQyYQLH+WC0yGI4jia15POQpBl7Fehi1ikzp1v/1PEYoyk8p9p
ojodozizmJ+PTCUNS81KmiwvGpMOkNT9sBAT96B9FgkMKfw/p5lXpnei3F9aVfLIpxcMxrMwx26F
q6bg1FMjA3g8m1HOmNxhg+3l4+HBmwOFwJbYsvzC2uDP9++v+wf6d3N2NUVhyEGEExB3vZnnIZMp
8FrH59oc3EUU0rDyt17x8a0461fdDEs79Pd+5GwgjW7uRI5flzi0Xpl5IcAK6x3y/c3rzc6N1pyu
ZQnybRQpu0SU6FgjLM4VXYw7KfJ3b//mYTdR6tCXQjnt4RznbexcELWa4GWMbYyrZx+XFrwtjFYc
Rpw4Wsh572hSbxlZyEc5yBoqLqd7s60/3cfbpadzjj0BtyyDBunPnXaSJ21fd7SKdrlpM1RauVdz
pcy3Uzr8x9VWpMNh0KOszMfwMoLUzUfLvztKGkPUPz7ELdSqSrOhq7vssoVjX83VjWxp/jcV8min
7SCT0lvv9+dXv9uJvHcEhbHLY7P/wnd1dYOjwDUnYThXFxJcMOqHD/YR9lp0b4OPr/X3F/yfZ91s
8GFyEvSEyTkH640+1hXv6Yfvz9Z1TOvJtwzb/irvXKFv1NP+hJAfX+8mA7cnKW+lhK+H1cfytK5W
RmWT8U3u94mPngwsQMvWIyt5u/s6/xK9fjz6plExrYpzH6fGebvQ/MTNv2Ovezg/Hy3t/1Bl/HjQ
beor42OqknPJtsL3Nuj8b2+cfFp0MMZYdTb3X+rDnRz4B9Lx613+acEoxKpfbZgjg4a0OCV0gmn0
IfXoyZicXryz3/rCHe3lv2VBBlyIL5PXp2zUm5WsUbKJ2kE4byNP/tZc2YHaFmb4ZE82RSj76ec9
2OONduH/3zbjrIQSEznjPyniP6YGmlJRBI/xwF7IVhCki61ruIF5subOfCnYllUs/M3RulvF/Ole
/VrW/3jwTSBK1FQX1ZwYUNIMho5Lg1UIlE0x6zRTxpcWqrQFl+qe7uHfA+D/PPeWRFpXhnwSokrY
7thE1uJtam9ra1vW4xGVg4f1s+kIrhN21uMAY8dk3OrN7uFZ/rqnIPePqqxIwtJQ/xmF1VQ8KtKV
PaWYgjW181C2D1vZbczNefPvXPsbzEAG+s9H3cSFfJKXhSHEl+1klTrpk25nz7qJ+8TMsKev94xS
/1I6IWVHYUrjEnLOrfeOioKDEHfsX81knoqfPPKV+KH3d+LrjQj+n12LhyWAIKTURkkN+ef6gZ1q
myqKziOcEf/kpeJqkp066+wdi6PprgnvyVvdcI9/P/HmZCZlCb0y4YnnEBfPqeHFvvYyLKvCLFMv
/RZl70TnAs9DGHfWcNxdxXe80VH5xmM3Q5SpMZ+aBWJRHr8KBz+3mV5lzuP+MDW7pya1J7KdvRkB
Ot8INlg4tkIrWUrMdtmAdCtCUd9d7uAY/76KEFLp0Cm0X9WbrYF9jpBrJ96WYOXLin65/X1dpomN
4481qjS/5ndKr9+gXjg+ACb/+4k35VBUFYdGHljF5uWww/80sY+yJTj4ga21ReSqr/Ia6GbjFO+n
5QHWlD1Zf03cOyfiL7eaHx/iZvMMxyIbDvX0vN1Jlmhe7R7fYDaR+XFgfPAUB6/i4opWgXnnsX85
G1T2YK3Q8RplEG92UNNDZlHb83l7DAAAeuOTDeY2wMNBt4ibgdOP9AHm2L0PCvDOw8dXeRNtacpy
Tx1tgTCAvWlJRUKfdlmltatpu5CLPZKS19OiFhdcHtPJd6dgQzNdqOfv4l78+cM7/teTb+I8ADf1
qGc6nbCZ5EHCNs/OYnECtx15ixYAtxt4+Dh/Ns7cAYDdmMuTo3mOc5wJpmXtvzb3oMJ/y3hjf1oT
gfqje/ZnIvAfGa/Oap17HO+hsgcL2T4rcREzsNW5bEKDNwHYxAvGt4wbKg+g0VYM8P1bTFyaLffC
2PjKf6/Nf3+U26vIBNW8NK+uKFzuq0B2poIZuI1PxxARZWzUv8vV9V5v8vcuZFTM+BY6IVd7Lto/
I+fl2khxo5Dv68ZEHNFq3coRreW9ePn7jPEY8GujWAMw/tsRwCSbDEVRqMlWCj+yR/WzdI07Be/v
OwSXuD+OBSray0hd/PwiJ9DFFz1pu9WZyaAsLfJEcEaponumyX9JoD8fNH7V/9gvutZd08t1mmz1
RTXv5k3QBFEw9aJVvFbC5n9/JUfVEAYkOsgYfOLu/fNpZ06LeEb7nuOCBbB5DF5K880VbfdhsmNb
rOeO5Ib+o3307l/Lft+QqEemkNilsenI/fzns7PpcRqfNXGYMWLE2aL/vqDHlorQ6R4Q8M7Ic6PA
4T0rqL+gF8bH0sNBqYYQpd0khao4ae1xWuNQZl8CkQE7voVzeaxP7kXB37tSx6CPhjxjVUP8hWCU
Dzn4oCMGRGgEOcnXaYvjqB3Zwlr6jD7P89qVfdgb9r0Y+PvM8Vj6SSqzXOictzX2VMUYfogvwwyb
1UkvYnXhjXaUFaZWupVrKxTe/h3uf58NHkhhCQUMbYZfQilpJw5Rk1TMqfFfQF/0ODsWzl3Y/Q2p
a6yJeAyCtjRxmPOJtxmtPp6NTtT76XZnLyam625j03tILS65khn6sT2z//21/tIUx+mCYcfYasZr
7XZMXClYAubTkzx2WxfJOCAeZ3jm+tOxrCcrXWXefrb79zPFv60lStCjsgbZG32Vn4dCS5mxCG0D
91tr0efWxtWUooV0HpyDNPVVNO6PxvP11KVmBk8IuiMqXLqF64zfgkCNG9359yf627LTnSSDyewp
lv7mmCppQkySGoblLwsaOEFiX8zg+ZU1SMzHjX+vX/aXTjvTcWC/o9oqgUG4qR1yoz4lh47n9dZu
MTNMAU3cRWB63lwM5/kB5HEYWz7Xpf1mY99Z/r/MmPTRxhDy6HhRwgzy5/LnZ6EGGov4dzT4KT4m
R/QL/BpU7zk0IjeR93ny3ESvklyj14b6sfI2lK52/TjIz8NhdpH863WRSF52sjHEOktOhPiP5jYX
PwGXWT7Ux5U22Vfpp35YDWCWTw7SC7V0J1f9xnXraNbi2zN+iz9tt5/fIkqb+CwPZb9SU2Q9zfx5
OrWOLwLd5Kklv5XP+V5/YNZczoD0apUphQheF5JZX6xCQft+cT25MtoPR+8MH/Do1J2d7ERwntFH
j7jyqOCOE540wJCkcFDdaNlQwIKrz01dd/+9/f6CjINKAzqdSA2PmGzx87tIw3CuGT7jrvnYTKxh
FCQABQeYSbbPjMqHUJ18lSgxlDb/QT3OpqJzqTwdK5zUkr6RGipfpMYnrRiAX6FIln5bYTttpt0M
Q8xLCocqBsmj8M4c9OIJlFAD6ntp/S+9b66nUOz/BBSYHjdpvUwm9bQ/t5yizp29XN3F4UGyVhcG
OGZK82NghmZWy+X73ZnRuGP/s+jj2sotiMkiOH9EgX55CE7FtBx9DubworG8Pjdv0fTbgNWSY+zl
/ftl/eJbjA9DCwxIIN32cWD082VN1aaU+0TJ55PeE1JEJy7ypgJvfxKACFT7IsLDUHrpIc+ZqLo1
UPL1KZistgAYL/inbAY6Yt3Jr2oP21MwLAkvPQ1m/THX73zUXyed/IFTLaNDdVR3piP186PGXF3U
FBDGOhHtHHSf+pCp+3YaZlwPOlAIZ0t5mB6tOHyoF8ihJ3qoFXaVO42xvBb7JHIin5lzkwbF+Sld
Xy/vlT7LFDP71tt3DfkpJ7JUNVSjmXaPeA708dc7VeBLiOO4n2JUm45J5D9qxGQAuRIdEmETxQup
dBjXJsBWtjmCG/oTlh8HrvTY74B/jn2Ux4SQ3oVZC0G0ODYvJRTgoZihBJ+hb6EFCHdHTvFyuIJz
a45g3KT95WRxLgB8N4ln9FaBmss1lNBmF4MB2FevuHG1jMuvU2k2CpB3BIFSN5KflSo84iK3ktOd
iikDJLE0XdY1NdbZ2J26JaQEtNEchLFkhGbnamcjTnLM7eFLBzwxeRFDVXHabTo1MdTUZzUn9jVF
VIwrrPLQKs7pAcgTOrRml8GuQMQE9IUyvL2edqd6jX5XnDhGQvztTelFNVYKuqXSXNHsKeIyk7Nd
OE84EUcRPGh7IiF9elpHiFLe6Tr8PnA4nzKblSgYRkjGTb7UL3jWaFGdz5NogT0jQkXWEY1M/ARl
+anPqzsb+deFgY08Oq1SxWNDKcjGTXNvyIdBPhhtOr903miMXlboOD916gIdMy1OLOy3q8qqzouE
d/rv835baY6PRi4EdqLCEfqlRKUc21OtwrkcR5e4LlHEC/tqhnJqkWCLnN77plTM4+L9jGYjmYt6
hI2PirJwc7035LwzarEtt5Jn+CiqG2a9v7QOzKnTp+xhU+odPy9fx5dqdflInfMy+7oEI3wXCpGp
viauaApOvYwfGir/y+iJYsbO1Qf15LGXWTzFHXaaWwX6RrI0NwoHJ1o0duRQbQXT1dUtHwCahr0z
OFNbcl6U4Gj1jhqK9iFsrcE5BgWQyYt9PFnGy2VegBiegBZAQfzz7Azv2ICbaDsDYJbCoXDU3NbD
kfJcbVXraGet1TyD0d1EdDKFdQRsUnF0BJWu9uW5LS3lmYafgsv34/ElgZLyhdgVnN/I0zcNsGIa
B+HFHRzF74IhZJy3m9ix3SMCiZI8OV4Np3YM7HnbzQen9cpF9ij65zfjowyjkA8sMnDoF6mfOxdT
c472t7DKX+IFZgK2apXWJ4A6xgPu5zXYVo5hwXE3xx+oONlsWtpxCFbNijx1Ey/5qjvkChIEIR7g
vkee5gtOM5dDvr/bb45g1+unlHX/xrTaSj0agQB/Qfla1Uyfn0WzmWE7UDxPBUv4iuaHhVE5iKfb
hpXY/fd1hpBwvqgeL1RdZoktLX4VH6ePLrKQLzgsWMX56PwBtDuy4/k3Ttm+PhceGzoQz8a7tL56
hpPSJgVC3FoT2qhPRz4p9Z3Njw4USBtbwOGiRblxcKbPJxzqp7MU9zTFV64zqfSA4sa4W7vgRrHO
0k4mGnQhfJogl7wzRRZB6WB2nWNcZrpuTVB3xIkh8w9pEF+dyniq6PX0HkKHyMh3XSjEi7Nu4Ul8
leHJG4AyPQQh5ATLBTsbXKwtxPPj9VMQwzaHWu0onQcoHdj76aUXFiDTKiCH0L+rzdC4QuPyl4HD
wyYtShNr4+EQlLKb9RbXQLqsjzDLlJWoe7WGHGcwGsPhtKFbh3dhn19scuB78iXs1J0MwacJxS0t
vLb0DgWMojEZtPimFU6FXQpSBWHfurHkKZ/qGTnloJBs3Lfr1C8SB12ZFDZQUMEddqni2Vl6mG0p
BKbY8+JGcobhOpZb1cks32ErJWo7LktUfHf1JroGTQefxupHAQMn6b0sWgDvj4ECakGPfk65mxzm
6tGvU4wjXbHz+IZ8DZkbUzvnO09Fc6o+VTxbcPvBJtWlcJ8oaSEOXzxQTgPElSX9m//H0Ku+j7jY
npwyaEzV7Zh/FVYPvDtCeiJ+5Qtb+lJ57Wegxmjk2rkNdMw9h5GFn4NlBMZ8Ms8W2NwDSHcSJ+LP
fnW2HI7P6MH9F4CcUdgwd9Gmdb7gv5vTPfrIqZk/dmhccJuYgf+0Tw7/ySofYztlElfM4SCwCSar
g3+yaSM8VjwWVWNq1G0FMr4jt9PHHUzdunx2JGN7r/uPR6t1Jivh4bIqnfp5WrrVU4ckwsTrUKE0
aXIzhMYHZ57PQflbZ5+m39E7PBZvKBq+du8T2GmuZPcB18vD+jmbVQ7yE+51cVogHD5rbMlSZiW6
Dv1M+6rsfHfeC971UV0qE1NfVnbvCB63HkgCvNs1/n+a2++K7fDG3zN7p1jnS9kTV4NnBJHF5p1H
C/FRXxS0qZtAMUsHIOdCGmxh2bxcYIHL+2IrF162PdQ40qCXjLsyIMcg3UecSTx9wPCCpDZPR2C+
Lr2kzq3mp/l1G2M646HfSeihV+co8/qhfxieYDdqcoBjRQ4CWHSpjFqUclaZXS84eE6JHEVn1zRq
RVPfRx5v76GkaD/ZZIyPg/mW7tAdXza2Gmav1aqwmwBCpy04GOO4E/dsCVb1FUHRKS3NEZfB5JGl
mKxEyLQ54+Nsh4WKhYc2vyu9kr+jmR+tB2DelommkoO476J8iklMXhyIIUS61+J5WEfb7ll8FlSr
wjrUatEa3+FthP5LJIxhB4KQHj32NQg9v1XcpvewUlu00qvYQuT30GTI3zl6BohIFFBXWbTCEKjf
4xNLGGDnxLUlgnmEzWEZsRMv+cycvOtLvCwCDuvkkVB10r1ct46oqHqV5hOFjsisp36kzPijB+Ox
KFZl5BzIQLF9MsyWjangrOacB19nvkNmTKzpKiUM0wanshaAOtnKKxdQ/gc9FjZGi2lPZHdxCFcw
Y8wOeRbmTedOA0iKeMucI2vyCmXDna4mkDQGD8uiF2646Q7GD5ddYanST5sdVhHRLpkT77S1zoCX
vPdaWALwIgKYc3FnjaVYjxN33CrDXt0Y9AF3FRJVpvEZbfLd5fO6qh19k80HL/+YfuWRhTR9IHnq
glUsHTCZfah8Xl+O2+sLXFCZCkB2si1iR+7lOUYg3cTjBaIRKMjr7PJRP8nfwuI6b7bpUmMM0+Mb
YCrQKmwyRbbNy1nPp3i5TC2FmPjSh6wfcG7lM12mDwd/cFC0L9/P+2yOc4hDWDzsmhd9M1Ckv8ge
BGll1WUWR8eGYLlCWCdMEcnf8wrGiJG7uWvMgfyne50Dvz9uh70cHt51zCRMSaGatlDqLz6lh2SO
9aw3hceHOrYpzFBNC5VVb+L54Oz6j948uRDpVTNeXtzLahpMX2tfWva+8aWAjX68rOWlvBS/Iit1
BSKNbp2teAnJZnlw8aU0i+DwIHvXVTM3Vkhd+9o8CYyV8Vnmo6rudBWT3FYKei2fyVp0hVACUW0Z
vu4QKpb8sFBdKGjtQt6prNwdPtSPluTcWdc3fTZZp4+Fh4dl0HmY6TyhJcQGHKjskkCb17PYbfG5
huC/mQTqEhC26qA2HKq+7h+drwvfa9gd17kpeAhwr6u55B1Ye9HGsd5NZ/1TYo88FtWMTPwWzXpx
8sUZAolPmW4ijXj5AO1uFAGuWZkNrXVxmZdL1FSgS6h7o/f6XfzeYNdpxtCDuW/RKqn9+Dl+ViRr
XMYpvpnuSKUpGFnRin7clUtqRf5kuiJPozpUhu3TYYMwIZGQq81KXE18KUyX6v6aoCuN2RZn5RyC
ikdAeZmthYXuCZ5MbGXvBscFl3D7uO7fL67qle+xj8Phe7zUF+cNwG0XJZPPbH32EjzJnNN8Oh58
eHXDSHRmh5w+ez4NkTdzCcHqGxS7y0rZihAPNrJvBAkyOKYYGF9oU+FZdfANFwHBEFShDzqcpteH
BN9MwHzaQhCs26r7KQGmZi8Co428q0spkKzzh0tQhiVLG82nS/j3ctC/5kdbgJkn2sdX2Tn4sAuS
z9yXVeyl0MHmauWKvXfBJ3y667NHnRKBOmROu84v5vCz4Sb0e/CdyAVlNlpwTeNfqg1VwuUwx0yx
Fbx4oJc0U9+kTRvCv7dQpZYXSVAF0Z7bM5YTsUvnDMVhpK2PSIs2LnUIKcApPMyvkg0J1S3ZagyW
qy3uGcGJJEB5jswEw8cxImQYaKhe96lu1AVZHNNx9la55N2FuX+xk63qIcQRysvOFayOTVB+63bl
d37+ZDxIQTHTp3ANq1kc8n8s43DyIK21hwnOPc+nZ1Z0zFX2weEyc0I+nLp3OtdoCYzgACLM1ITj
B3ER6O7rFMCUFGQfKrkGA1VzS+qTIZjoZt1Y5Msm4i1703qroU4oBH2O0wagblRuVxSmRb3I6o0k
bpGZvRrmTFVmcmb3Rz9v3LMCX9CNr34P4+QQDPUH/VLtYOvcH143CrA3uElTv4fLjhlW7Zz9aVA6
2Vx8SSyFpuIuUp6JRADPzTwUay5Y/fd6fXSV52GRzsoHNUTz25RgMB7tUwCV5YUF86ptvUvfr5+4
UpNoWgas6Bigzf2VjHpXhicQybS1zGDriQzE8/F3zCi2/NKdMFLLltr79F0kxyZOMQ1zAzfd2JzW
Vn8C6PGA4Wd7YjRlor91dgVyxIuyFB4rFhnC63yyydflWlxgOzeObHUEvzpIg5HV+nAxdoNOHBMo
xOHr7HGmVluXyNlzcW2wonQRTy+ubqy6Oc3UdM4FjF9ojS1TALBkjTvxNfNoX7mwcoJswxlWuVVb
VFRB5RrmeNc7O1xmPcwxF9oy5zrH/vDksxltY/KOqdsADDK7C9JZ4ZKAJr7+Wj4dwsTi4AlOyb7J
5/KnGOJFYRsPdEwPm3JDYp9znmbjJiKHOyc+QcrgFikQ+2LHO5w/+pBiSQq4oYKBkXc9cpipWW+a
3pTf0XEtr47EnKm25DTsEBfGkIgThlvQm869i2SMPEFEUWBRsGeNfeFiss9yK73YnUzplPsGaIE6
DJBTMGRrMl4QLEF4UwW/y92PiAqQTYrAEydaCCafUWIR5S/1QkjDvlzL4rYsiPrlDi09/e0wrDTV
x4ZBvTgGdCPwM1woEHYbUODwE0TCzs8qtXU+kzbnUGwcJDiGjQ63V7EmPkRjt53VM1Ic5FtKatRY
XvQF+d/PrM7tc0dcqUvM3ixehZXMpYX80M9yO2Ou1856/l1tGi8mgpPR3SIY54Cy1WBHM2Z3qiY6
Mj0pTwivKyimOJjprcmJScTZ4ZmIelmdgTVu64h23tiTHh1lWkvjo62PYexq9piDj9+DXzjRC+Q+
Eoa0qclrgi9+c9XcoXKiu0cnIw+T8JfE7sMeprSVOMKfK0xvKStSuoMOI0jwyppa6svpasnuEOQu
Jj6BYfMgW/pjEOlGGL3RB5EWLcfz/GCwgR7K92x+3reIFi4T6+KnTkFJfNqqIco+tmYXT7ikbUiN
nOuUGPRN6R5+UBpbxiLeSi6mhZn5fTXV9/OuAbjK9plr1um59AQC/ZrkhiIuTVhIKHPjRbUuM0pn
NmZB3XWVnc417KeGixoIJgu5ddYYd3iqjz2erZ7EeYk3pUVpwVLC410iX34YBbvs3Kpc4Kp+6il+
u1D81G/fFWpo3ih9JJw0CHGH9zOZE2M0L6KzNGwyao6JrTqVfVhqPAUw2Mt5J7qdLS3L54ldLI7c
Fg7L1jEAEhVWEhyWTYD4qdnRVRWpjmqUcroLMSnztK201OZoMHKf01+OD9CVSRknV3wh3PaFd548
G2bmItjlnHjRYsBb8Bu+ZWMLYbuj5SsS3cERcg+gaKC2esKNhNIt2cYPE859YhtPJ3M1dakNqqA1
H87uFSWOfUN7xzAnj1c3WRexd+VaczK1t5olSewEO5lZ6iiu6I5V25jACldwaIwNUNd3Y26fmM0q
sdSwCFqmP6I9VJb4KK5JkjPJtFAkR3RCtJKZiC4L8pHz3ePFqxZnv+KSZKAtpJh7VHtQZQPvUnxr
du0IIYI+4+bJCFNpD0RpsEr/evIVWmUJ2FQ0fAmJ/LS0o57lWj1ezWjZeC033vyj4Wd+1F78pM4r
H70PcE6Une/6hi1vRq/Qti1I5u64JykkOnMKRlnco51vGu7xa0IH8IOiFiyOgT5Qa8fBgQWhLaX5
9NycA/03luCKj+fJ0lcXNs0oreHoq1OI0gkFpavNWi8OxysbfbXE7sgPbGVtVqwmVIRVKIE+WqMZ
7g4LueTuJ1Icxebn9weQPvqIabg+zHlVkiVRPNKZuuCjSRiOrtZhNnAZa+Ys+ra1ju7IcjriAcVq
UPdk7PHYL5eiicfoZ/JBxDen2HBa8gbFZVK/5iO5YqMm5mRBuaQbv2EhR3UACb1P8/JZDBSDDYuS
uJfcRMDYPK4Le8K1NXGRlHVpBvH16EzSAez4iSgivWsvBQilejYliLVWvaDeMDPdKgMPuYDYROX1
qfa6mfyqv9Jha+luyk4F724mzvt38eXidq+IB65RR14Q512GAx5SAqa0GAhQA3RyhKh42NlBtoWh
O904Om3N/KP0RLZqZH9Kq0/ueiEjP9Yh9lIu2twnr9YUXNXRrkQ2ksAWnh38anuda37/dFxNSMrx
40CnpTc/EC8QHLhbk88cAzzqE8WpOli0Ht259L3TfO58zzB73amL6AihTvWquR5eg3ZJAi+2WhO0
e/0NwXyqQcWlf8V5cyfLA+eKcrOJvfOe8D52XLNXPazf49alArFo1piS+07vGgQgzUoPbe9P4htn
OX6Pd6qjBM3CIGxyNAGLXJC1KGc0WEyKudMqduQAAm1okPyT9bhdFZjjJONzyKVOIxZcAzF2qsMT
v71gMtZw4z5yf0E4w6adzT/GY/7e79CEXYj21aYmDBWXUJcEzYuyogI/O7RsKHQ5ak43V8wI4cwj
FP/DDE9YejuTLWhRp7BhU56fOmCc7Kxn9C2oBtnRBbxvi0jj1H47Q8AhQBnVMuZ71W2sPUx0r3ce
621MaVw6jTehM31xed5YIJ+e+ZE0GHlKhH8wd21G6MHFBtTrXn3d7kLmUl7qXT3qdv5GT97Ngvh9
/HCKq3ATG1vmU693H2ioL5pA9YpgvLqVC/GDbsn7RwtiJL4SYbMwcb6uvA8aEmFKjjuzwcgobuYa
D9TRW+m9vpq9V7DMKI74XIKov5Djt+GF2SIKFbiz0R/OHpXZJUheIQhrn3Qvu7ls1W+ntSFxzzJ8
HAs4TTHlmeTkjis/lRZFlgNDkl01TuQ7W/ey1/JtwlPQyqW2EueXoH5oIYib+VP0hRpv48fz/pMh
u/TILwn1Z/OIyg4kQ8E23GZ8Ae9RiCODi0iZedwn+8k7ioWIno2GvVg3d4/ZJ1LAB4qHjfwEndSj
h164qWM80ifLaFIntvhCGwfV6NpRn44W4vf24SPx6GaS7QRktVq+CQo0F3vw8PRpA2U+EMAEB9mZ
2ahrm/qiz3xgSefqQXJ4Lghbeix0bqxmUS16X/DowWZUuma+xAdnWBz8yJO4qCpsgXGSkjv/RdKZ
NamqLUH4FxEBAoKvzJOztrYvRNvbBgEZRZFffz/OjThxoncPCrjWqqysrCxhNyUq7D3iZMax0Ntj
9DD+8QoEjSsxewl5tnvbMkw4eTO5yRQpHYhKm+efftcUPD7uOxAD6Bu3Y5fwkH+5r/xHDACg84lA
AB9MjOxo1fu5OZKjSRvu2RWMe8Ad/N1XfCRwtdMH0x4YafT40QPEcC2Ds8C+wN5bvwS6CScozf4y
wDSAzWmS9UHXvYXXKPOvguGEY+1BO9fR8LvwiFcx42BD1RLdx1fp97pVbiq6iVdiacvnp3Undwoz
F7Z8iVzLahw8ldknjPl97MQfzrDt5hFNJ9zDy7clSXC6gamYHu2xdHVz5tY+sZr1ckfYn0Uj5Z8m
0EKGxfmZP64XBxzkzpQB5F/ONsj7Fv+A1cOjkAH5llD0kMAOHbQSPOxS81X/CYKaNSSh0CFUkjTn
GZGVxwbM2AtWovDr6Qww9PDpljxQFbgxD+gb2XZM7vQkjlv8AY4Si8sp11Nmou7a6+iheIWJnU77
kaReXT2Oui+uZ77+j6LX4yZ5zG7yHl8fDhfkRXRl1Nf8Vh3zrWw5A4TznBVFnQ3rEQxnbP5lMi2K
X629IXySi3mtH+INtcmhPrpVHECqWBWLJg5yu14TN42XPZg7Qm/IsJYZ3clGG0G9WtpGgMOe2gca
l6wIzMZh77ebBZef2zMTHnQCDeN1BBYlgESoUcglwD0Pny1uMiJAspin3qzk6HX4z+tZCeDdibj4
KE7+sBLpsyPemkAPWH1njaY8D+UNNlarjGa0AgfZp31fDeeK9bwlKaDwQT7pUmmg/jOzykPxT/xp
VsLCqFbt4QoDojBQ8DiACpgVcCPzoXC3pQyV3u2WOJDwGQ8vutuNOaoLFu5fsoPz4Zra6PM1+PeF
Ca2RLP6jGlLrN1splSH8vf+9o1/dStiP3PImfU8MixzNcyYFLKuP3x+bYIykaP51xzF8zkdF7D3M
vlhwV9kSfjlnXTmsji+vsdq/wdStxqVw0RG3tfNjNRD14EIXDojlhwU+QpMBhTlOL/0fxdfSf/ra
WYUmZ/y73X7JE8w5QI8CW6hc6tvSJ38AAEw/fk5Qa9kD7La182Ah49PkJGFSWBgg5Nt7Ygq7ZDkd
G0KY/zXkh9CzeRD7u4l1nyBtbz9/kTVQ4XudUue6xSdFBtcowTXZMgbV0swJKMNVRY8VyY0pr64N
GcrCuUPC4DewjTlryggtsIl3udNshXW3nVE2cEewMvHSgyXs2JVcdtAzvxQ/zXpPfm7g/eKSOXlJ
cF++SGfeBTNRDbTwE8oECnhaCNXVOe8vmF72TbWL/6jC/ZfasFxZti9iN5IUhVwjvmDuzL6X1hyU
0mk46ZvylHEy8uCE3/vq8dVyoo8b8dIH9Hxy+lEUsV7BPEowwXLqs7zuAjJwYOjnKFyzPaDKR6jN
U9rwkLeLB3ixujw3r3/tpljj2ecxZMCJj9Oza7aJPYHFJ45YsBR73pI0+fAA+1J5/JlW9mEis8nz
I9X/uC/rCaphYpD12iT2nQYA4xlq5u0qfqXmGZYAuoCCTKBxHMB8+Ox3dquX2L8aB1y1GoGo1TL+
9x/Q2oKwuIZp42J6ZbMCRqM+LeeXj9lCM0PTK0G2IbwGygRa/Ldbr1PmecDFUUU14+P4m/6bfd2Z
Wv6y2vWDxdFx0Oau4vuxS1EggGqgWGV8kJZOgQqcDRCeQRxbFEngiQdnevMXlRsGHx3fG8HmCv5N
WoPpQvPj06McZWsEfVa6NSD6SryC5x9Ha5IhzsLYUr4J4v0fRQHwB499FYMwUBVFuD76l8Z06t/M
x7csIGi72FNNmBs3OAua8JeUfWZ8RorwMQ5fHy6phnUwmcJqI0NaTmz7erKKCztP3lAYAIGhd4OB
xmEU9y0onV0hG2cNwLlgk01L/kVEf/laqN/OOuEQ0UQwwVpsxxBJK0eJ8vjChrlnS/BNeanz1lf1
3Pr1t8aqY0qATWruz8yMwb9OsdG37DsuLKNE1hjpenn/qol6xOzebXYN70fFpIFjws3skpPfrXTw
rciVPkkDph+QL3oP7zORLbbuTntNOoFp8FsPipjBBzb8b7oRqcCYkz1ezm2o1OqtcH6tl/9Sv7cB
8b4urRnerNyUBZTwlaXSsUSnk/39xY7TL4Wfwik5D7s7QvW71S33Xuv+yNGyG2n/52q7IxNt0cX3
y+dmPpjoidLGwsOGZOGIF8wMFcLTwA6I87fo3E9uNZc3bnxeuX/+a/fJGHTQGSDsZb2mDZx9JH6V
zkv15WthDQKZ99xHrCA77V4Go4CiTTaIWfypNsMC7ktDYqToEh3ctQ1HaWJ6hdYkGTymjL2jgQeE
imSEE3siWQ0svhcreHckknC88suJv0vJLMg+GEaLtWwSqKmDOTjyCVkzmpevasYLAAl8u9Of3Sxz
V/zG0xPMv86j5o7+wUz8zzpxsfnkd6uXjSqU8WLvzOLCcsUaKktl+A/7+cQG0fuluFnY+vd9KxLb
Y//ZuPlxGqNA99FRzKa7USQmgltqxRZg8w5ue2IwFT1t7bW4tr2zQPyMAg9KZ+KqMY6KrTjSreoI
OpavLK/5pj59vh9Y6yVAf2UjrIr1e0kOfxxdKoiigVnTbMMjUgzdp3zq634dKv58A4NEhs+nMT2b
BX03eShpyNas7JMar9xs94Pqa9ckn3zSHZylDCQ3+YJRG4epxTmYpXuMgp4QQewZpmQXpN9DH/Z4
F4EHqmsWw4KDuMplIZEgp5g6KCjnmFRa8GjEz/cYb7F1wYOb53gp9aU2/6nKX0lba8/DLL994ojB
ZrDgFKQ/S9kSHxv8Z98Nj8QaD2m7fsrWS3RiUtcHegmbOR94J81/lJ/4EahPT3w6yoP6KWaV0yZX
1S/55Uo0oNfhGKnS5i67Fe48o9Fq/57FsaNDk+Nu5javq44HA8nV8AMHjbqjfLmDiqDO4uu4Xj20
sJ3hFAucpF6XUQQwPz/U2a1u1a9mN0DZhBIBcnZszb8We/kX4Qb5cJJiRdliAmahVqw7TyhMFFtd
5otk+3wfGcxqTF0ZmATaqDdy7y6IXiqSZUzY/toKcNJhXoa9mVv+Y6qMw0wS9E8ZLbtKQL6FBqem
hkR2XNvPv9KQXJ2nZsu/2NHVB/FLepjcltQHsu6NT7t4mV2zSeATUlsRfanzXqrNvDywMYV0tV3O
eBgIYR7Ws10C1l/R4r6742/DD5lirt64UvVljDyd1JWAxkpUzO2uM5R0O2VaekiJi/d8AHpnLqPZ
hCS8w/89qXM7FdrE8s5slaiQrcXD7KFc3m67GaQVpl8LU0NilhgMbqYeQ5G/J+O9sgznqTd7e/ll
8XLwie4tXDrauzMH1IrGnFrGJCV3HvHXnZkbtZ3ndtbtR6BSzqe0SXKXYVbkoqk3Xm8UBbp8wwaQ
sb0Ky9pidGelMsjLISe4X+RrmU8FGaGaAAx0LyN6jwqm1+/vBrdvlGvMS61MLI75f9vY7KBM9dUr
XmlIqZ6UCsZAR8RF75KAfDe4j+6nMjER+7wZ02eUe+qlCO+SwRxOXMpT8chWK6ZgvZcFI5TvDqMM
Bp7qe8Xw92H/2mSyrfTWvHaK5/5NEHmaFShTDoe5KyWRpgU9wrQb6ZdUT1NrZmSJcCb8SrGZMNIb
kws7KVxUXDMO7d8XG7fezdNgxum+sGGZkRrjscYP38ywg6V7GtPL8E7Fui6pKlj8h2Ykm5n9pRat
Oclc8QUqfs9X4nyl186TmtPj91X71bYm11QgSEe+BWUpWgpTDXmMBYY5U5WE0yCpzVe51Rn2nX8n
qtH2e/E2ZNTMgjJ2sFVK8InIGbW3G0hiMLLSVllj6XQyAnAYy0eESziFPgWWaE6SYSWHhMxMz2/Z
oVmEF5zj3J4hAMEY09a5i8VloQcvntpjUyrXV3rp8QHR3ztGKg/76rNkeB/DI6X+VJHTiyjbZuuO
SiZJbRm85eUdH2h5w8xT4zWGqg5f8wjGfCfnu6Yl53+XVi7a7w5IlqwSdZs/vIbqLGa1ncWsO7O6
n/t2xaAshG0s9cdRnm3y/vfNxLFYxPD7ZZbarUiR4iNMYdYvkbU1tRnXwxn4QVPQoNSfXdhXIyaJ
nSUmuNTQ4RzNkeGph5pmdn4KOy+t4xhXr4ZiFBFnoPJeXqTUrZPNXKKsgL7wfeUffeKwTefMIdRu
feHnGO2Kjkrm8XKxsiq+s+d2Dm/aHT6LM26CQ0VN5MV0w524MGXcsnsvK3Zyiq5v02rrfNwmdHGp
mDsbDJrqeq7G6ZXTqwsJrCOhsYqG5pR1zJRazUgfs5DIxAwq/Wmpiluoy1ay+/67y1Y9nSZQhJVT
qC4bXJXsAvUlC58oGJvISGLVnOEPQMwsvcWuETwBkUrj9tRLmtM0z2mnNi71gLoO0vwgz4MFvmEY
eNFvLTeu1CB5s7XanuIhJUIm1jMcJLPakZq2M5J8SeYDZokQXnB8C0bdmd3iK85W82wV33+H2p4N
LjbkQ7+ZJbcM/RjnSGUuKkvDL1dZ5fWxn6wSnRkqMMnJb/wcfXfMWPWX10H/YSVW0r7kpfuFsma8
yP3tfd5bBFhi4s0RUxT0oAdYXspdOCpr9c1Ky9xn5T15Hh9XUVZMX6fkzV9C5vJN5b2dVT/Px5m5
rEYx/nKiMK0y122QjEpBBMf+cadROQMRLr5lhVIai/vjagWW5CRl1JIUXwKGqyvmeXK29WmQDBWU
zoTu4COhylum4kxnFv/Ck32eT7oeNYJD1hle6nEHI34gTR4iHYXYV9ETX1SA1n5x0q7ZmsWeGDMs
f6a6unnPUE9iKO2k6/GknQpHzChZiHe3m0bh2EkSLNRA/lgNkAatTM16dJgbSAKmb3gdBlAEqgcv
uWH8t/nyZht5x8dxPy5gVGRjsctvAollQRFg9OLN/N/cF3aQK+L+NiVpwg8A6hsGtTUH3gMdFJIr
8A71vSp4KW4suNUQqFXwYClWTpcEBaZAH37/FH+zkEGhgswEdLuBmoA7WuJA8Mnsp2RnxXKsLBFG
TrJFiHCKsXd5X2WrZznhSnFwO0iX0ntynmtV0KOpeNmj7Gl8wjUl2b76YShkV0Upv8Cu6eI/EbEc
a33MOCO3gKbP2+zeW3YCS4B1Wr+ganku/69U6TTBUbCOOGaJwQ9yMNUmt7Gfa7AwDRuo7chpD5Oq
+VcxxDNbylKYIR6yMNAgR8wAscdQsEU/+1D20f34u7thvCLQrOVyQ1wwcHsy4IeDPkpIFdgEAH8q
VGzlnsWz4YXGIL8IJyjhfeKh63qRbgL3VQ/ZK4pC/pqlyyWTX1/FmfO+vW8SqJ8aI/Cfgh4NEfRQ
HJIQ2dAPpCwKr+Tn8QO+QqNdrm+FIWARktorBsJHyYFsYxJev4JJNMikMufFvjfmxuKncxiXsF3Y
1a9uZY7kteHLzL/zwz26DaGygS8KYDUMCTPez28SYSaO5pThWiek6EzFuCOnZK1vceYcVoL/9uEk
U9yUK39A9uZDqK7v624tRu3dLHccpwDd1GyQ1P29KIxJINLTK2y90b37gz2s7vQsjwFZPQWzj0Pb
f83SbCypNgXcfwf7iQ62XMUsZX4Hy9vL57EWtNVMtqXPsh9W8dxXqmWTO/z6zL9L4YDUc8MZpmzE
f20b7pR5VMreINnx5H7x3hSZKX7Hh/tNluzFLsbhgK3zzcN/Kf7jgiCGlm1qeRxww+nDfKMQ4yLn
fnkDX59Rsks82VOvALJ/KrbHzngiv/fETUtZsWHuG1lpULFEBFLVG+fMrnPm9GXr585vfLd2+sll
m9y6NSATpegZoy2Ha0abw188bm0IJ2WSgXukhJf4H5uCp3InkUu25T7ZcnQqPt0IIFPj7j3/vRGd
JS7L2VWv6Ao9sq+aPwD8U4yEaonhOBc7SpRTshgM1/HE3aJqMOOg3zbBffs4al5zZHa9weUg/aG9
zdaYzYcZ92zTWGMg7pOj4pM9/dQn4LPDrwaMMeBtpCDZvJ2CFJP7FHb3gCIhi7fjLhu3pRr1i//h
V7b6TY6arVudtdgq60mgH1PRM7WdNpUH+CMgvE9imvFXY9gt57c3KlsCDVK2xIzJEmPn6akkblBW
/xXwkhsb1iNGsV3qa0blMQ6IZDgH4LuNdTicA00VtrSbPlnr7pIjzmtDj4addMEp/PmXHO7mbJNc
5ujGyIQ1u1UnOmapIKR6BphSr4Sp1rzX/fLK0MJdeaV7YHqY+SUPBBvjanGTRG+n/tEQHH+PNj5h
jP0JS6bSJfZrTV41O5b7+PuJ1QADUzZQ3wQ1SsW8Dqwh7pj/MmgewWQXHGH8rNJ7nxPy++H0DEVf
XgmreDNQtJoKW8p+/vt2YvxpDY68+UGmBrO8c9TPyNhgnRS4bipO3t0vvvJo3KVO7wLe4OuglahW
z/zc7yxaKBjYSJkbe85VRfLkgoAaHy50SQfSCrWEdRXgMAXYTmYZAlThMcGSi1NqQfrYWqiGGvoy
7nDZf08ix+m2RV65pzHx3ESdpUDWD3z+eOfdTeUHasORo5ktGc2xWSIgq/H6MFWKNQ87cx4skcHT
7N/eEuhIitQtwSY+FCGblNVAU8vzKmSmdCopo33SgMfpJ8d0Iui624MVdJQ4TFnTHrNqUS56CxMQ
vJ6dO6v75qu9ZhLTiKtebbcFy3X6cFkDpvanBS+bx+L0vuY+yf1ZeeZi+gzNlooqvzJstRWjnhhy
BZzc63t9LRx5bNQaf97nSjY/54ZUFHcUmD/ZpCuOyt1n/bTpd+34gqLrqj/k57k3czgAo4cPovqG
HjNWlZNIxnduMl1vWg22iqjBBmxT8OwR5ySoRzGc5CgUeWndgYDxNTNdM4LTZOjLSj/HZzK6QDtS
lj+j0C6MbJdvHn6LlA+rkvb2XNLJJdnJv0cUO7r/Switoh77HNFg0DoCWH012x2BwXvtw9xICJVJ
hpxClpPl47eMio2WWQcUr2MJVLspRYjUyJ2Pd/zejBKKsMYSnW4jwafRTbAi3UfQpllvb6qd0W51
kPaFyxxRi/gQdFHnfDZ3X3V//lI35rV4pkJAp8ROtfZUxpApPvmA3txpZeW+5EZPs3XpHKTPgvmE
PFP0o+iYYPptleiGSNh/bIY/DhOEPhmbK9k+ryfRgh7aMQEUpSzD3szF3/z85tjUTNXNdmRkELTM
ZDL/GI5nPxzNfTuwVY5kNw5dBATjH6ZqFoLdR4DtvYyjBZpJHOk7/4j+NxRPPWU6St2QF5SyS3cW
PtGxpKvsZ0ZP2DrdtV8zS/HEK48Di+1/KUPy/sh4aP+UiF+qoexFyVBF5GNmIfvicwLtlEgm/cIZ
pUGUUqZg9K09g9VWUG7qPkq9C6Swxzm5YwyPyiaU0Kh7HG2MGQPd/QNwKW8OSLZdJBxZr7RhdOfH
WfyWdjRyQoBF2YlMAAkMDHbGaaMdNTdddZsRQzHFKENokEkDuUH73Zi6lzMns/iS/ogAZhu2V/2Q
L9H2Oko082adeSQ2oLFAUG4mQC8SO6MNdMOl0QjqWdo9Q+LF1MSyz7YiHz/pPh1ZtILTfSJC2y1p
CDdet+dxQ0n5BHRDxsIsrNYUfLSXiiVGzTpxturEX6vGtnXnYXlBYQbXXUZMqPfE8LGPVzQFpHbK
bx0Ayttprd2/MzvbLiz5HxIjXhP9jobsg1wZW7HCo1fHzdd9WCwf6+E48+6/vd+xPlfVP1qSopbe
ldSol8NyRltP65LT7ks2lRzkjKdgiO2ZviBL9BRaA1QEEDpQrDS5Njc7vsMfjtLcx5wysbBARgMP
F2t9QXS6IG4a8y6DqxOO9bVoob5DoJVYw9uQ3nQITOIoRwTOnoRNsaU7aUvBFmbHVcIXH4zkPgBI
41K9Aex+6LSRg8qvDgtXmlxlhmN8yrbC20QiZUtmNzOErcz4jEhztSXkq1EEODc56VHkGfSpDUXo
yYGwxV4yrN13+DyC0xyOozVtFVSgH8AFaAnuhT7NSDbbyzw3Pwe6yjiCnsHHYRBUc8BYvkejQH3F
lF3+YkedynvRlcc7WtVaDAW/36d0NvAfKAc9lEjeQQLDwhACWr+chzXccjxyw+xS2OBJlBKj20fz
kNU0LLPLEe249U3N28m2iQOeX913MWUhWEDjdandhTXS1vQd7zSrXv50aLVy9/en5dAYlmKIkJfi
q46sr/+SnfBuZdvnzGn2VK43dDvf17RRPU6CVyxnV9me8PDL5MlZul2f2Qg3UuoVqzS6b8rSHv4U
wiSg+n5O6ZLKqH73dPmUkUA9fsES2KFZpusImAp6ceXv/CqjweNkAL/hmqXvntTtb8WNz2kOTxfh
fjJVky0KiW9POVUWfItN7PPwqt9krkBpv72ILKwFbRFIOnKz3GaXcinfZtE7ylYanx7J2VFmkU16
BbQIXmon59cKqs2Smbn3Qycaw3xUCnqq+Tgw8NatA9F60omO6iOiMuAOZv0jBc+vpz0d5ORpjhZN
8oPuRF86jQW+8E/wE+LCDZTjMKs+XQnuHkXoUVnxc6WjlU3Z5VcWroJC6UQ8K1/0TasUnZD3B4y2
g+khlO7yf/MzTb7Zz3yfRKwr4+nOrOdP+7UI2p06J9hYb7C7McPmBlUu11LTPiZQuFyK3p2QRPcl
HXf7Fzp6ysBMVYZFoQ9rMCtmoC2cF4D8Jp7mdHPe5mwBpiJDI77JCNZY2IisAarAGjajj6cpPk3p
q+ms2GAg8JcQiLXf0LNCszqCzY+hoG+hsQI6NqbMLePYhxceXXabdpWX3Eq3eb2sQjOxERzND1aY
kUiDxzoNX3BMh2xh1bv0c0ypl+9UjuwvhbrmyPxye3ZHj2N1Ty9euLFqKyD1JOTp1DDhNGEgF0Sl
OZpiai+w4sPQhLMIXKibjRLpi+uHcHOYd1vpp+U27laJNy/pAYP3iLC6Fxtx4gJBeyA0PCxlawpC
HdUIe4rNDKOiQezh8E3cOJ7TMfFk+g3DJP6pCEPuxr2z3ujjcPcgUjG0g106TmNNWPs9l55aJWKU
uynyeX7gMI6wIwqTjGsMrqx0V66kP/2XydyDPee7h/kZijZK/oGLGhKOf/x9ttNlsweTkoCiyt+J
Trni270cpf1VooGVFrl4nefHtnMen338cRT5CxN6bC6tUvTU3MPiOh3NdKe6tGgiXaz/pf1Op1wY
78EqA0hcyY59vL5/TrOCdh6LQRHkVgPr9R6bC9Rm9aqoN3Vj8uPF6OUzC+OhuTz12uMaDozL+OJl
3O+7vN2WZA8PK0Zk1sKkBsR2LfdmzYF+VrpR43U87AWkDzRAV+uZbA7zkNR2RlcV2S1f0LGk0H0b
qPQ6FA5vMn49arCF9JdM+sEIvUKyuadHavmHkTrvgg6xMvpIcHKMvDB0NAyP7Ri2J3lXhJ/XXmYi
RrnpBOfT4fC91z8bWSH9wgJBuAiaWbWeLLqLl/V4UkOA0DbTh7t4hHq1LUnFFZvJHvy0OXeKLdGN
guyoDPuO2WR2QZtnvRGHPXOXKqgRyf0UTivYfFwywuLOZ10sBFujvH1fjqPNimqZILigCmTMUioZ
1OuYQWjULN1qLajwOZFabQZu4rOqFus4sZ80Y50TYGRvMM1D7YwZ42acKRUUjkll3DO7Rh19SVLr
/ZsCRZcPXCmMCjPqS0608VlCR1gr6BWIDDHjqikxjyhIyHJbL/YIF/ZP5UP+Jv4v2w0mR17BX7pP
O/GRDfmZ1V2mDvCHS/ZJcxTFzmh6y60im+JvHgm3xAde7uSgieB10ND1jrwrPajH42ddnNoTEMJT
CrM7c716FP+DLq1uUHyptZkbgosDkMH8KTLZZPnEstmD/eLAUJzcX1zyAusb++ETkxMiXIyXH9zw
tmATKr/ll+RC0iyz/a2252us22jAI2Z+rgLH5GO6KSYmvPGxaDbtz4gQGZQx5IEEyv9hf402FEy3
ic/J0+aDmOKCfvr4SPkh8fc16sB9e0l+m3UuTJ3CTEdiHEpdTrMapW/6Xkp3VAzC9JsiTkmnANjD
47NG8QP0n4N0dK8E0gJXuKSH1ftswC0Vm8xQlzWJAiPW3d/vxHwuy4BeaIAmZePYGUiFKIkikadO
h0ttag9uRRx/uvQ+OdzRx2F09Ie2TZhgauFPo9pzUeawzsx9FnZwIfBaNowJamMBzmJ6uU+or4bv
2AxSr1ixr/uIOqxdLEmQAODz/cvufbTivMzUmwVr5GYGeq3kh44Cawqlk/1CZyeVxazJ1smibIE+
sAPT59Z3y3qZOeCO7Uwk4s2uZSDb1T+Vg01YvgKNNQhhReo/rt6/T1gTcgsVucbHLXnIjkgEZWgV
tqlPmkUZ43l7OOQvxjsafxaUWv94GntsT+gl7U7l8eF0CKgmQ01mvuEln9o0G4pRt86tBfL8wZkH
k3gvpVdOyixyFaDHOtnL3/SbzW28Kg/oc5Z9YtC02iBmA7klexzwiq1+fe+7DaGBc7+JBlovCCvm
+8UMG5Nx2JIlB+VKNeNTbHzgbCpfA9b8IQNgtX2NeKEs6S5UEqOBGKf4hdtr+ZvQep1RSWNGHZ73
WVAu6b4V/DSo3dZsIPoAVMMtWXdPoz8RrrPLcCNVFDAs2E3olXLA98xvfjv4VD5GY77Td51X0CvS
0h2R7150y9bW1PdZBESzMwYIfHxAoUhZ6kvBA+FsimVR7lii85ghrhm5e263twUp4ZR6k1vn/wrd
IoTeual0NQbwONlf4vMIvmbnRaB7vZ958WlmfY9biDQaWkjzzBo6FYHtVd28w+ICaODDZ6BRwKUv
/vSz4LIZLyQCtvxVHcqfbEVVdCmh/D0ONpEjeG57v1g9/NibHwBWrO7MBriT3krf2ttIFUNFkLAu
A+1rjorwp/5q/17kOaQeUIaBwlX18AfbxIenXYNl1mTuYHcSmWHiKj6ppfySPDulhxYDcoiMq6Y1
H6xGO6X6TXlCvGbY0k/m9KlNZzCANruwn2IAbG4pp+IyLPNzfJJUK6O3tSFdwNVm9wGwJUDVPa94
iUlw6VXo/DQsW/OOEYlbP6zqZfRRco7ETfUb0yaAWLC1sq8FNgT0RZ9VhDjn9o8yRCBBW3EoayY4
HxDrC0t+6bs14S1Q6JJvew0vqbk0rjHCygII7GVICsWhFBByROgLa7agN6N0a1cbUAL3V9ZyQ5ns
OEH/Txcu3ub/v1Ot51d6li/dery0AcnBJt01EZEF1gC6Ys6B2pGz9PuZAPehBdNx2uQmrzU7leDf
+2GiF2q3vyK5CApvETQcaV01TbKfQxiVp4EyzF7F8nbhQk8EsCiNkVsA6yPQ880dJX8zFMmIW3F6
Ie+kgUqI5iuufYkManJHeNPpwE7IzOb69qo9vaBOseNj5mma9SUxtUCEXIUEQnnzH/QGgzWHbjMP
qykxQRfzXbgJHgnZMlu2Rw5xjR5RyoX78cjZeFD/uohUHKKt+On8xd/Df5/R79uVNdi99YbmN75n
XGqyT7fjkdVLOSKUbxA5IMKSsgcUTXxuGH22Sm7xYX6o7TEYbFVcD/Z0ihdwLlSsT91ViMIUIN5u
707mznczyVaB4WvRgylFP18ax9J8vs3ZLs9MUpnhW4q9SkRaW50wWKh/dRvLjOoq/atCWvLfnsfx
kaxVTmVTg7zQjf76OVGOeIAMyDNWr914hC+wRY/ONYLR8kUcrQ7FzxgQ9j70uHN4EJYee2HDNhMo
+55o5nSrgxY0fBQcSxoT5LyBDXK+02lOgNs+j/0JGe2hD2PzD13JrmISXmeyiThD4tH6hG+WFFEI
t7fcadbkfkcScJRa5uvIZcnHhElmX1xjzNpZU7B9+5pi9eHnRAJSE6tZXJAax9npSdWOyXVuuS0/
Wzzu5rjEpMELSYBAsmI88JJeN1BmC/eNi7y+jw3dAWyY5P8LJAerxb9kz3LjOKXsnqCEv2k39Ti0
G/Fwp+cZgvzX1O5mu6IFVXRGyCTkmlsOa5OKOBwfUzJdyTzeLdnvTrJPDe1LC8jalowcnqxz1tgE
GfxBtIA2ou5lZj+DLWyRqK0nWVTuvsgeyfwx6YN78CTOybkhbXun5pRt6IicumOF73Y5D9OwOqQr
zU3MjA62JiQCyZvXNwuB90ZQtaMhjOdy/aBqom9+/JHtIvj/vRWBfMx57PEuwUjvCN/AYcgqL46a
n1wJZwRIlgcQiP/BI7D0jvlJ8GFGOIuzW+6MBMuDjkZ4NCZkHgBOQr6P4cB9RWNevmKHrtQNZMZe
W8HHx3BcvRVDmTIN1Gkp0y+lrbCM1y+4S0c+Kk4fcdzpv6orb0l0SW9mBNSWzjQCZUhhypWCzxkS
Evqj9xsRH3fyWljSM+S5ff9+R6eZ79LqFXNWvOlo4xZnoXIaVsWu/SlHpnGa9V9BtWc72aXEeOVK
2/f5wbkTgFMBCvqvAiOyoKehPFfcTO0O7oeii8ShpZO8/6NFMhqcqZVc26Q2qnQsYXTWPAzTADOm
m0RTUInmQg1Zd0sJC3Pc05th1YxAL02dnkLJ1zmtkGhvc2eKwPh9IQHi13krxpN+zDP7MJyFc/g/
YYqSzmJLLr/CWwdDGDpxne50nzoLeRdIQ9ZESc9jFyKFCSWSafGcHD6gZEc5lNfmBc/+3lC043Qm
AxKWFUTsx1KPQErjhSoOyvm/KIw5pDXf0R7fuoSH6AcmAhEyNnNQM/MrFNEDWdyu8BK8HHx7fh6D
NzBiFnZrnSxSX999JBDmcOvWRJTD45D7vOmLQGpnfxOvSUbPZTawFDuwrztC/CVgwfackZMsc+ho
jutsSVvrDA5pT/AkrOLo6cyvoK1QsJRdF+hgkByWEd8a9kBVB3qx/MBT3LJ6BxWRaaZ209lcg9Uo
U5LNEiJLJQ2F1897VAkO0siGrBRG0669+xHOluIGxd7/sXRmTapqSRT+RUY4gfLKPIkggsOLgVri
PIKov76/PLejo7tv3HOqyoK9c1hr5UoNpJ8O2lrNCsW5zUEEAFMrcLSf9UwA6ChVz/Dd+mfD7s3f
mAmVhiKaiYKO98C9x9VihFNA3YxNdmWedRVpHmXi0bk6ACKHlIC7QCa1aTuCz1/ne2efAX9ROfUR
t8U3kE2Tzv9otcwtyt+BhNUjci2qnCEaBnSL1js5zHE9+AFsM5LFTGR/QzA+UXQN/BnYTASrQunb
nTX611FMXGetnkXeAylHpuIyOH3SByZOZuJTTr18FwmZ+UQ84VInPiliFIcAfB1dec3Ni4KBnfQd
gJEfts7GuRyfeqaC0O5gng7W+Rn7Wn4bOJ+DW2r68GVelLA5WEzm16Ao8z6F9w2iWnOEJmBEzMj2
kxIE6symVoZeUO69nfKxABVh4XobV56DwQ6ai6d8jXtewXoxVB93hiboVb90qrPf3psnMM83+oQA
2KDTmGAk+6gk7MzVcTeFa7S/eJWjv43VFMDdVnUiHDapIYlncbGZlIZaBMTTs7PzDS42xeA1as+/
5mkxnAMxCAgnFu/3gqCiCEmgglQJrn8yqkqH62U8Ad7nZ6lUgQ9SLuVmRQn6zzgl+uG6kv64r9gl
Fh0Ako5VOaW9Dwdmy+wQ3p75heTwnD1R3dExD0ZEQ3rWy5g4Qmt6zu/sOOXiIougnG+7qwnMBmXo
cM6iE/I550nBCJ7ogwWIDCbza9BymO8RhIirTakRjCaEWOJ914SHsZa2E9X6jMsZZ5I6CCVEygcJ
5DQzScAonkytcO/U6ItHHn7iHEuwT1qIo2pcqVyh42ZDKuKeWb1wcIJ8IATziyFgNI8Z2b+9Bhas
14zU4xN6dylOf18dfKkSoBIFD3A9b/AGufOy27EaysAvlgrelZRG7PwAQV6jHgRglzr02zIuJnRC
8O2avO7VRi4v04lf+/3lQhhAJs3G2uPbaTSMqMp5X/CGAL8+u2u+z2lteMmbh3dYPH2FjnBc0m4J
26ZiFo7NDUZEe+tNUkVpTHPKJBXugYzrVpt5LQ4hHeLoeaQidkwV2rPJYazOjFfKikzQwcP2+rNW
475GTKvt0mGck0EHxiEgAIc6USjjpdmt0YE5XaPY+1X2y07zy6IOIQnRmtqfXdduh32bBqYARVPH
v4SJFajF7qyLuRjgK69eQa/EyAFEFaxsPuQJApJUViHkn7Z4UllUGMnpjzkxrAYQONk9qOvxxZZ+
vOWcbNokgldNPwh9h3NIz9NB9O26FokA/Xg+ZFy/Nn1ax4RHbg6cH34SN4LGtjtGxoWIWWNTqvkg
/tPvn+wmgExEEkUGexO52fUXvLM+onRK/Vf4BK6nTKP3Jj0nQGoP/lXD0Hcbz0W4OToCpvvXEBCj
r+seTEq1w2YVvDzgKgrJDwTEQ+iSAw5tIXmrJnWZLacdDoly/HoxL99XRo+wnx7zes51Malf27Pr
kgZxV4fXXNQw4OvTgdfyOCO25gNuCpVRucigoJxbFrpZUCWcYmGX0S/SyEtMquztDYy/P7lujv9G
yyTdKMR8SIiU09WYr+nduM04eya3C+8efCWN64iSnnr86N+5zAyeAlFfzHfeH8A9V6PKuEbwOxqv
VoQgfTZoq8hGlFFr9LGsrKTDfrhiSDGkukPTav4s4fcgtm0yOZjE1aIZioQYGIJunJkaFG6zxxG7
EcykvnhGxwlgaffJc+LHZcR481ywEyUYTq/ui6jbn3d4EZ4arMDXaHWph2CbGVRk4bezYtTyhBsU
BwJKTyZluGLFPTzkmguRwkTzaUxP3z/CLOAVFMDtVVRQreTkHcL+tPfCn7lN7ZHy6FHW/NVm+016
p+e0GEplGNIfbBXabt6d8DGMk040aqEM6NX/GQUHCt+h0uxljYdvha6yUqo1QUxxh2FWYWqqUQOu
QflKAz+I7wwW1+CeIfhR+AP8Jw8PqSTuDpVG0GNa6P/hi7GuobMasRkFqyP0ZmOGMh18wGZKDAs2
1H8jYFm+DGgnxq/O6mTPCfDpCTL8qEtLkg3ZuybVZpXTw9oUtv7JPLpVIbKaysclFZcEiLyMeoR6
HAkIRPNjepx0fFymzPescgfZc6ZZrw2kb3xn8OMb/wyxsSHguPsRMFH51ffOdfRdd1ET/PJzxI9H
Us0L48jre8YbGNpVzJs0XoAYEIKAVdiRNMERrn1ltWwsisRvD7Zz2Z8dNj+azYf53fIS9P2yfTMB
+nA4PWbXrFm3bjYPqJk9Qen2uoLBRUOwHh99EAiC+WtKQiVQX4GbnzA8KNMqdINxxzlxH2ujBTiM
8i49IGJBlfeNFQtN2R3dXW+iGWV43Kkhi6sZh/dhm0jg12I/ITkGfO4peXVec7Qk+KsbZBceLApY
P5UYG5eB23/GgjumJW/4J0ABly40aIP6NNN/IA3sas84EMVe1p6ynaIdiRByVV0ocl4p5TtcuFcj
0R+tXA6i/iAvUcOaP+jNng/TNRj9H/8c8CVoUF7mw2PLM/0SLTiokqyuxssKHswXlBIzEH3WcSSY
ExZsLFccbFAwqMRnmUnY8ZA3AEdKQykEDLRdZVjgLiHtN+jDlEF1zs/ugc9MTYbNh8w+50y2YRhI
Z3DS86PBv8brTt9Suya7lNIvwBL/OAL34vb4pKoFZffR8v2vGUlpmCS1ntNJ6cEO+hEOlvDtgVe1
AaDgncFjBXUf+JpzhsvBmb6oidmdHc7Mep1mdxCuo3/UuXlasp/UUJavEMGwvuAaZnt957p5PmR4
+6S75wwRK/95MHtWQlciESDS+juAXGv3oI0pKWK4xF1UMUhRSaDcb6af0Y58XfSGrAM9R1Ek5Waj
87Hd3YHmcu8n2y1l7/jhHkSxwfei0jQyhNFEjIu9mpG3RKFo8v9+GjWm5e+w4bISvFhIjDT0xjFg
eMN4TWuvOEd3nQeTAkdt23rW4IYJ+n7zqBoddXzOezRKB0OJVHOmh/5ex+rrq/OLdqkAnvriWiAN
WyDvp9cmiVLpxZu/D2NxN3L5xfiT4hA2L/z4b7+xrW8YhYcpHykaume0AidQKzBMeH/wHYrLvv6y
aQ0dtHcQjtyUeyBfj/emK1IBg/6+jdJI1SOr5UcRL8aI6vhsfTIwJrOZlkZGfXrUi4gWzOP3enAk
snbYNfHn55iDhVFIPMwrPl0RIw76pjbDoR6lZwSjALsgXwklIQiYoTArzzsR9yIqgBM9rLglFkN+
eM2xr+2fE9MiLFaID/qhkmcwJWFRoAZ2eDr/PsHL5GkWcur8aIi6J/J3yZ2XQLrx+UcZ0Wxbmj4P
EqZsDACivcsTTtjCiQOjPtBN2tmr//nDyI/Xlv2s6OYtMl6gWPvpvHFqJ33xtSFeDuFZDxfW0W2b
aK1cmmqGNbkRmNEEAXnJAkvnmpBQ4KBTi6QxcyZ/R9OLZ4uoZxQ4QMh9qnA83PLXgjRbRA6c09vd
bMIwSxt8cPAwktPscnKvFM8XEB4wHu6bX7DpmoxoFAZ7ZBHJ6fHfCTFjDIfEWilaas3YhLoVffkr
wyBzUz4N9/XsbHN1tBqZSWn61mwWRla22+GtevQUnSyKniLyjQTzMHxDjkYrBBLAPkq/w9yNK5O4
fNJ3CGX0jBdgWIgmuL5W5GY7hFoYBMDho7I5Y0VHfW9scZ+tBVT3Vv/m4Cmo9f40BtfybyGHoGMU
/pXmKuIWl/Yj4DkwBuC4PmcyDhdPPc3cvD+az2/6eOzZNz3fJl83jcINx8C/kIJrHJaYUGSyt7Hm
MqDMppCDvlyvMRFggJ/BXxMwGe1twPZFp7JHbH986HNi2jbZarESJ9vKPuQ9gDPgCxvEiRFZHGbQ
nQ1MkGBPIeoN9KVis7XnHX5Mtif4iHr5vn3nGGLrBdimoPTYj1SrhTKE4NnipEh8AHvguDBUC1QY
4wNplilXQ+RAHCg5+SWp8GxsL/p8bE+P4x9OJAOXuoQfqDCEiisUcGhtzAe66j+9HpKgyXn6xh9m
kB7Du6mYe+eETKGP5ZfsdqXWaNwGBgtEH4rDCaDiDJXBfogq/An0YOsaaOIqEFok0X6IMcFXcNfP
qCemdXfMzpAJGC0TsK1EwnNI5SJexlQdWPV3aTWvUCrkDhsBLe8O5DkHCKazo2G4eOi2uO4/zgO1
GxLUDUI8qlDfdelB8S/lvw78CE7EnORdWwd5ATKLDLenm8TelNWbPX3LH6I+oQsLnnoGs01f9GWb
IEQgn0H1rivjATR4sIda0NLN7ysq+Cic4eTouCm4LQfJTFIuqihJz8gJqB19kc7E0kL1Epov5vpW
HWhZaFjirAopcXAugJgfF5OTo4mHR3C3u3/2FL29HiP7SmQK+c0S1tgKuf5GOCML24q1CtGuofWR
8HQFw5rFMUa2I9V8IhJAFcukZ8bWnjBywUCQpXC4kfvFn4WEiTRiaSTGMHy9YnEPiXtXA+3Fgwe5
OOvtMdeEkQHcmj5U5sxi8K0NbnfE+hssotVIcnBW9IyQNpy/K087dm7G1HNmqGBMy/B3yD+NQco6
m50fVRa1hReGUv+8EGUuSEIAwzaP/qkjpBnqhrstd5wZndz1cPmEPvJmfjU8Rqz2eHYyJnuTIqnC
qnrBuuqkNhKiiCTStOYMSHJ6Gv3gTrvVsdK9/11/9ZR8uhJoXzNTP5K0pS2LJzkZ1QlA4R57a7oD
BJNdqJybR5118N78iDva/+dkwZkCy1BxIhlEJ2PDw4Zuf1MyzazMdfuRdGbETbb/Oo+W7kT80hws
o4iKwien77YE9pzX7SyDgLKl1tOUtWLs3AbjsgM3Qz7DTeQ40q4B6R8Bjv9Rvq57Z3tlUOMKHFCn
uMlopDGGzf5IPDQawrxYNoDHjTET49QiKMNp+WtgzsF0Brxzrd9m1MrJfVSNVjN1hkcLsOLQLjoG
TXdoFCkZeB/NnDdn+i++cxV/hk9/BtoecDTwx+bBM0Wozw7GlzNIwWvOZpsYbzKij76ZsTycCr5t
ZnDdzSzZstdbT1zDl2QrYXZDVzcQbUP0m0jWpbLVF0WRAcz1YoIO25tGPH1nt325DVYxhjkfi9p9
ag/0OdYNBQ9uu4VR9iieJBdys7b52cuDBHQDzBO1GNFSMtgXP6W2T0yFVhjhOs6wFYeIc+Ef5ln0
IPbXJqetaxo7Exsu4EY2HDCipufYOOERhSuyPNJ/7xLRMrPflBhJ8rb7SSWRWn4xgkXhEyq87bbR
TWu2sHzRQ170wOUAZ1QCCuybvzWDNi78PxsTlI0M8XdICfcQVyCkngCGFga4k4E0ZnsfNYNTofPs
kcIRTt3/RTREQGFGycluGA7CJZAjNuDXTa5sQHh7kDCMpbwAOecoQNFvbN671lItmRTVoTFFJIAR
bXLvGYPxoTiAbYj38Rlj676NyfEIEhcAkma55bxpm/dUwXv3g6Shdq/zgXmgOsfc3ITwwdJ1H/c2
yvg37k463HcG4Ps4TJ8gqYnAxwk1TsLEot8Nz1Zp9xYlUDMI7hE5aj0TyajKLke6c24lfR4oJp0o
DoJsk8C+87HDOZ2mtCNILqaSqwlqRWpC6xUeUa1zK756PhirX5rqLewW0LmtxI8ZfF3Qs67Au6wX
CNrMFTkHxK1scsfMq7MpJ23YJ375zREQ6QkUqzeEfEA8LhnuMCR4lwBBM43jJAPZHuQOBb9A8HCT
PIYnstaepc7ODs0FLnMTJcY3OpQDB06JtSPVhA8GNmIkz/xE+5J1UMI4qkQeto/YX+dMchHVgoLO
9g5EOkL+j1YGU2pCDCgV8ESLG3vE/rlPhfJYk7OxI31bdPRceBfwgKsNn8kuao4EazWapJO+Tbwg
g8r7zftofdLr2cCusz0ZME7ApBzfkrnF0nghXYA4ipCSW8hbIfCLlnPgTx0grnEvQdbVg1868plm
FN28GVHAo7kh1TP1jFNGh6Es9O64DNKpwMIDb/VHlBkpew0G2HfPf2JBhTJ+O/gnX/iAYH6c1sc/
godDOTIz+MGCK7hih0mTrkBgrlGSwiq+/yC9j6f8VgX4nAGX/zCcQGOSNGsI8XtffgXqoY5dEpgE
dbwOjDaJXfEaPhgN2h+VXJ8wVBk9S4F1djal9wS9DpFUjdhkaP6QlkBY6b10ILyOwWzd9oPdKtjp
Y3qe/HYi0eG7MtCPNMQVG6kGEF+Jaa+xSTl7HJLO+BdzUOpg/8GDQf9i5tVy3+z7INysjM7izjkb
NZBh7WAVnQdhp6WfOngCVm9k4FTEOZLCJsQgvqSZVRZXR2xAxRr6iSUoGpMRd8uALXYrzoDGJmLY
AVrkh3XHTkBcbTU9P60fGLV38aJCToO8Sfa5slDHflD1YUsriBNi4UYzq8XeGU7Kg3112rMHZhfs
XuD6pW3sLEbl+PonjMWdYpCzHsKJGylk7GUMBwBK1k8pfxH4EIkyMgWlfBul46c4Igq5pW+Zhdsv
hwOwNBRcfF2ZvtafBo9o54Hxwc2Fw0eGVZ0C9WDX2EOwWunJaOpOKXfXuz1kpGKk/am2tCv3JacE
dU0bsq2MieRLKlOQMVc+5XnUnyHlCvaSjd1XSpYie5xG4AOEYrjrEYJV9C1EdQIbjpeolempOeFd
+6yvtg1Emj2kxocSZ/MKwgHZUMGZzonbh80xEMLg5b0nLyBjqLRsFXxGXx0nPAjCrvseXWwNaKCF
sfjTfqAKUpDbP6mbgU1dtO+gXrBF0DAHYIOflX1nZ36lN6WJ9Nq8Tl3Fbsout0z65aKFUMG1aBb5
R0MkEOmbNKdgQy6CoFVAt2Z/57CKesH14AWKpdiBShxPCYcPMoYr8mDTaKupF4hdRf0UM6EQP83w
CdznnbBkQwowgmOkzKa1fNgXZMY3U11XI83jWk6I0shKWGM/r6cloADRtHRUDeW+cd1poyqHaAaE
Z54bSvaxaS3RjIi4nndNEddN+xUlNHOL3n1ytg5mUJnn+EuGBHaGd2NHlY9zmHlArPBZfuj8b8Zj
/I4eU/QY7dDnofvNGtGD5t1H6LTplhG3vUXpc3ZUnPq56asJf4jkCm74r5ldR1WfBvTlKuaBkb+p
GN0/nPbQbuGuCvUfkkwmiohUlv1lG5t9daQtqEv0O6i15iu00ceotWxvgGsB4mrN+TQmc2AoONt9
ZLxyQjxUhMgDTszlTD5Y0efUBRrzQpWP8N880zgwWsghBtkhRzI9RJVXtEbPf4BEb3TGVsFgTviJ
GB1w+skwHgJ1yYJfl8DPuFN3c90JwS25QqDaJj0gJUBAUtSeRgD+OedguO1NvjjLCAh9XJYp+Cv9
Jo1az8+0BVPADPYMHNDtgbcr3lYP5K1rIpikRgXKdW+kQ7cOnlnfrZI+8z77HIURMxEoZEyGpjpM
IpJISlkQsb47LAbkIAzM44BaCV8i4CzGF3h/l7yLKxpVF/4G438g4PruC9VI1UFBcgBw3j7Nyr4B
ZJ/G9+Q4sFu7yoESs365GsAaopmSpF5BySsevoQ+iyniI1NFbOgxPnntvZcaNR8jTj2c9bArx19c
/wBiAsObuFQE5BcyIeYeVGoQ/gmLW/AGpiSkqe2MicwBcitOt0MSfARa2F72o8Z9ZlTEFRJYkv6I
8zRYdBEfCXhx998/2vyyMhiZwrEo7xA+AiTrB1iyl+SMPuGtjfa0jDFftgirIRcQRPdOqYFNNMIK
I0NK5/VTaCLUB0aFCcOCTwECDKCaDG2+DpyqmyJTVunkbuFKPzALw5DOf/wYst1pZfioFoHUH4s+
yiJyA900y+dQqjAwK1qVGZ4A1KdR4zycoScyOG0X/pGZzb9ZE7KjB0gNuA4U9eHdweLa6SrsctoB
3FjxQLOC/yC7G4C9e9Yw+PKGO5z/m4cCN5Df5xZqCcwhV9c9mQG6aHqsFbfu/lfzlFaT/bJyBJY/
pXeHvFpNBv7FO+Y/R/XYeQVf0kMwBTZJJ4GEBXQMKJZX/yyOOOcw00yFSjsAVAw47PJD4YJOVPzC
mZ/M7dsErqBKkkGhWucVIZi5wCtx0gDTbvEr3BdYUhBdzkVtM/6HsxaW2MtfIoQLM0DE8sGoYdAO
TC/7ItolSeWAPH9UUfRKkx5Dcr9I9S5kiBnark3jfZaUBtgqv50abFHmc+iqaU0OmwqTYmRzb1rP
IQ/nGV19SVQp3kY8CiGn1bT1x6iUpnc3tY2zkHECa4wZt+aX5PVuqhGakjWfHQkLWEOlItB85gXT
LvBOV/+xvcQdX1sO09OU4VGTI9EZ3ZeNK4IUpk6Q+NDYlWMMQf1bDFlw4UxQ2wA1Il6xzy7/ajXv
iWifwKWNusQOmrukz5hyfeQz3PWP8/5wsmXW7wbb1swutPofnTkpdCpH1l/E7CX9MF0Fy8zzfqWn
+SslyztgSICGN8CLFoKyZ4mQUCFybDvb/9ivp99FS1xC3anuZ9nQ9LRGfbYdnUnXuFnLQBxAedwO
fHz6pg+vxSNgVgVRQ/jZvfGl2tDQb0mMZv62AfAQa+zvtkp+98/osK09geJksyHKg+VkHkeqL1oy
xMP0Pw7V5+6BmQmE7pccKannGYGSnsgrVF77pBuwLJYlLuP9EwE1zuAISPnL9wlUBTWC1NjsnfQf
aaFSwIGFXmc/RzN+7hddqD5T7XqLHoNu6e4/QMbFshN3U+eEnGs/UtCT3bzsyANVkBzRfyIUgH4w
4ZrtE1CAs5oOSAc8Nyr6JhGkQxQF0V2EvtQHVBB4rIFVDdeIFN5WdhnzrrnvwpYIrNGJb8HTlsm9
Bb5EHthRQDHDtaopus/0ELc1qham2cLe5G4J/y62+S6+hITqIUj2D+j5vxmnDkg8BxYIo1yjfPVu
+ZMa8JrxmR1JxKIaZ2TMauu7t32zSlgACpJ4w0w+qnaWghD2Rdp5s3Z3xmaZguNc4FDPUOOVMYMr
QNXgA7ffDvbWkYofL2JnoAN08kFgDb4EanQTTMEyaVoSSQ8QqP2lzHJllykb3UhKnzFPiX7qFWDw
yRODEnU/iDEe5nn2SUQ1zZRCsHJhTORH7+naGDHL2lTMFYuc9BtPD1HpXD4qvPRQOEf6pEsZXqhu
UFYxf2lfl/h28LuugseWUaT2tD/UW8SXl7QPIqHkLxa/ZDhGFn4PutBsV2tIRXix31crejBZ1vIR
IT8H8xVDGWwrYwjohkyFoV/OD0IZDXlpsBo6A9YOMQgyMFU8gfGLVD1GsS+EusZ+dYEHXuaT+CcL
yLoBHk6EXiBMsMyLZzUhI42ivSMdD35eYwoEqCTYzOMQqJoN6wBuQti/jUmZiaeDh6UXc/KDaG8e
8MQUISNOXdEdJup8MU8hCWKtWGiHPMK6j5GMdxiVTof780Wp9iVoPkyOfZc68soY8xDTYwZiachy
zfiCWk5V0iPUqcdSExTyr5AJACj9/Vh2A7b+QLuIuZd4yDqM8w5kkvDGVWCdh93fDGuUQcwHnLwW
P7u236zj8fjY2OhysrxhvMIHA9s0rI01TCWci9UgNmTUkQSnWdhWeD1ov+mHMSsPyjJn0GZ+8eg+
wsZ87gZLtcsnrkfK+rfWJrin4ZrQWcv1lXVAQ/xuMTMhEh+woy+zm4H5vvFZX8dD798cBbaQOPhg
SoJhC2YtUw3bGMZvZt0F6hirnFY7EesxvJt8Ptbj4KhTzBPW7+C6lqQrV4IQvV9ylwFTOxE2fiu+
G/9To1AO+Cco2e7mxvfqTO5rtA9GAecknR8tME728CZS//xiDWhDwMNuHxnKAIORvejiytGx0v8Q
6iX/LVVD+cQq5hFVnhYmjLiRBGSNBcuYwCuBB2ihAGKZS6WYX+mbA7hje3MuWPmKT/OKgRyUbMkR
ohKCHISXKqGgT5hwI5HGgth8k30PtkZi0ApZ3UbcEfDFp25gbgC9DiWWsunpjK18KUyAMhEbxkT0
Al2yWc8I9dxZitIxYxBAruw4wVUVqA/kHSJsTzq2IsihGT6hPAqUzcmR7Ru0HAQSRqehIFiZ7d7G
XxeXJ4ZTMHj5UQh0ZwiYuzwzNat9bXz33uE7FmNSgAT6L4I9u5uedj8qIdyKNsDGm99AysKn/dtQ
OuCYYf4jZOF0/3n5sviGFJPfQdToFoHWP4QzsbM841m/pEsZ3wC4VmNZLXEw0UCuW4Qc/JRMzDat
Dq6abdglRKJUXnThQ2x6u7xRhmWdarln4FrGoX8sT/0nQyVLr6wX0Ph/LBfNDMH9sEaQposfg5yj
BNHfkxVsLr43eJD2ff6Xn6zafZjE3qJmY0Af6oe3RRV12bJvCPRqxZaqb4H3N+egQtPDjEhUsFjS
qhYVqjJZXsDGL/uN0a6IfpQFzG87Os+/E6BjTs+eovXrfEi8ZyOjhqU1i0pYQQRguA5kIpiFHNoS
1QV+i9oedCztPoFZxM0tXgg/0X2hKDtp7OZj0AEmfDOIPi7CT+cLF8kW0fQxR9Qgkj8IwEEb03jq
aw4mMgb2CjuczTuV1qKtg9HxrgFJudbI3KVbBmrsTxpWZJ3nCqzKbtHvma+SzhhdE5VpMUgqFK0H
Y7WIwQbxjdDCA0WCXJbvx8XwrnG68p4Ck4lYlNeUPVteYXFn98Cu4fBUThNeJ5pfGokCCk7Tb/5y
+Brwcn4pD4mFkV8K8EbO0pWkBVrYi2l6jqMrw7igsvCeNJ1SCkq3f0sxfifzfSHiRG51NXZ52xet
J3WNPwx6BmwR8zH8IWKa5LBjhSiO8MBw+i1+F5TUwcd58GW1MeQUwiijg+Vgfn3gTtSaBVvIKNxl
eoSRRjRdTGzdzV3U39x5oYNEXmhpZuDnyRu1Cz3vF6sK9vh5ZBYWt886wD9wUSt4MIbLYGVxUMKl
nGVYscgO1aQra3AY2eDLwARQtDM4Zfz1Uwb4oDXE+6YJ6Y1U+xFigMOccBKtQFOxgUM/dTITSMWQ
fUEJZeaE6t36oaoi3Tnb7Ot16DaegBWoHCI8xMsK3WN+trT8B9cz/VckYS2vzVsbmGwUJHsdM1qu
QSkTEDA8fCl3osDdiTEZJKvGagwA0h2tgB0WWvaipRSI/4vEgMmCPkp5OjKkVUCn4B8IvuhNX77A
HV24I8XCGIx9ZgAyn+WDIeg/+tWOTYN5eiEnDnLVb/LG2A1xXpKJ4a93MlvTln0/UR/x6NgdQY9F
8/bJKeYJbTJ3BxDM5AnYUD1txq/47D5SuFLMfs8Ye03LGAX7SIqwm/uhNgk+i1fQBP/CEyy002Fe
WC/k9yxTJsKDwx5olr/diR/r/QiBQcUvQLhTA3IEOntqag6q5kik6iVdDdThQnaTzSEMTRglVp44
w4wu8x9y/Qs2NII0SGV61WMaJ94tqi+7g9QJOxJiPSZBPusumS0jXPlHwM2+w2wd+uizE8WvBdlk
PMh6y8emO1WSjkxSMArWECkFW4A5oRJnxyDkKxeUapAzKVIc5PDw+Qs0KtxkyVW8NCoEtLGOyABk
vL1ZDyff9R69JOIfLFB6C/As44iY/c21wiDmyFJ2zhPT/SFDweG1CNkNyIriCjJvVTJR9NR3WtpP
TsQ1w58dQmay9sVpiryonj5ijSvxYSy93n5TBtmxqBBbGV82QrKmanOmZnESaqwjo54+U0QoKJ87
QBOAMQkoqz9okGpTsZ4atojP20bvB0JElkMpOR84/2BwanIuboPxMtvAwDSGGUsiEuSjVm/XhSwE
D/X6O/nTZBgcQey0EHWmzzoPEoC+6BP6nXN0zQ/gJjvabwRwFOIsdfDazoNco2+H7lD/ctehBXlL
ZHPkVaMh9Z14SHAj8yeyFujPwZhFpayVUnkBIXtt3xFTjXRGiez1YzUnWA7z6ABFT7Y9lWYBB9xH
+taw7oRrTQSmw2Bt62aAJYems/hKGfdZ3Xr1eMO1nqL06QFgAt0yI44lOwKWB3OT1AiMMCDW4xV3
xoJNS6mhMJUGksuZyxhKgRRF+clhX0Ic05OLJL7tbHE3NmfXGX4uMifX4CjBMmYkX41fstaGeR+L
kTc4GzoJ+s3Klrj5Rp9Hbocs6yeKppcTYXLANewGzdnXvPpFYyOEJUeRp+CMtM0T6BN3ilcgI6PC
zXRQ9mFeAl9bU1Ti/cJ2KTyW4Ggobz75jTj9W/yEG+VuGd2sS3QvzW6X7YUEAPxOZKvGFlTXZxpO
NA4Keg06tNv4zRViRwtyjqGlUsf822BzdOXG/ptpYWcEE360iQIbg81TgIkURFIKpYMEL3NLGcDY
t2gMOTyQDWSyvp/fGIiTNVZDfw6aiOgBcxbqRoBUAeiGOG+VCAGgn78E+gtWXNgIbAV4ElDjMfoT
i6ImxMzuD5eFGJ0enCKU6MHeHrnCR/CTjhGDnGOvpaGxn5Z6/CS+02dt/yOvEEmbtDsYZPEThYW6
FEg7Qlo7sqUapEBewDv2jkac0cXdjfk0ChnWM+69HF9k4bny8NE1Bwo+FTqT2S3/42zlZDFr1/Gf
O42ZIOaGgbIx8X8wi5tmZ5SfMJryIkXccptpXibtLbsk4B9JQF8z3tvM+DOdQbhXGDBmihdzfp1h
1C8XdsvGlPEeBFqOJbP4dt9Wdkg7dPGgZ3X6mW5ZTuMZs0H7HycJyzWXwv1PwwButBFLkC7SUIGH
mrmAr1vRt0DujAgIoeKDmplvbpFz2Z6tHUABtcGR32w3NBJgfF51ctGfXFnj4v7sxuDMA2QiN2Lo
FJ0zrZGg5cRKmBwpAMEluKWK/mWLNrmtelL4Y0HEQaEuw0RzxL4X8hSixBW+/TuZQPxQr+g/TFAO
Y2g/X/7u3jH3GnvrqBiRoNBFE7edv8ZBz0uPWHrqGCxOCMXdkSOJCVLrbJ4ZGT3FjdfB4m9Jj8Gm
d52JVjTHxhjxfKxuV1sOyBRFiZPtWNlJV+FQPw4rviV9iN6yIZf60LbZD1KPjrdrN2TG2pPTxsQ9
ygxSqK3M6wK7R9Yd9CDUtxi0mEJlLpi7pEJ8k1xqIKsuzOm/CV2hcpgaoTnnOzZQUlvNRWLLKTuZ
hKY3S29QifTmcrGBwS1SM780tNR9UqcyiPGRbW7YJ6Hq01BrC4N+M/FjJCu9+E4Vc3KXaLhTbPZ/
S91By2mftg9s6fz/Wjb1RLQieSHRZIcJW1wYDnNJRBse+NXJ3ya6Ed74cULuu+vKpOsB2OdoXrIS
9OJNeGFhuTFrTfYpa2nmB12c66uSAoFoj/hE/xbTD4pIsAAaYJ2dHn3WrqB2ZIoOiE2hkmN82N7d
TZBknjAHl1i3Y/SQANGL21HbYd/S/DSBuMLzh5x4+ZeSRBcHhw4jLvr2L4MM0Wmc8fKZeOLA4nlA
rQ8z6jxybT7E7dDO+ev+GzDqmTMPwwQpEhfKUeTi6ctaM/oP4KVBC/xT31OhEjg8tvYgpOKCUbUY
8EU8YXYnNGR4tucIgV87Y/aOmRRYpINTuDiixKrDBcb088piRCwueSCxlHHw5eBSW5/hWr71Cxcw
WeQw9NmfIegXa0EYOfuHw7eYWmF8ES1LdymvvQNMi4c8SiCZcqvszobwoTLmKBgTiwPNsyBLlGpX
N2abCgMByqjnvHGPyAfOFZ+4Rp/Telm3HT03805gfUjSimMhujDRlH5g7VaTmryakzvWWYyzIa33
ZTrYDVD7Mi9MWm3T2TEiDDc8VOCDcRePZKb/xY2m1uFK7z1QbWPdZ5GTtBZMxdhtdK3qmLWq+p9A
OA9KkAWDKha1PdCN3ObVuqY9hESTeGtuP/Tc27ah8TyjPGXIgNWBeAoRnVuS5ZhoH8TA5+w9YifE
U89p/M+TB7tZuTFujQzlta5xVoAnMdq7PINHIe9TYvsH+o2HtYXxm5+mwgp+3QEaGkIRG23wuSZJ
fFMkA/QiroHvGOj+aoIyltS5vSLrEiWjoKGyUBGzhbCZsPONL0NFCn6LKOPsEfzAEvpk9w+fDhSU
XhdzCYPaZYVLb0VzKyS4PCyAlDdphpgsp+HEu3mBuJZ0WjU4KuifMaRYIXnfbL5aZTnwGR6euw5i
cOZfblnmfRNJhHCJYNdfk7EYa48FHhcSFHbLsRdQcy+2Vo1Jyuiyy8747r7Ugv9a4y6lgOIP56gw
rJa7BUDkQ+vbN7D7k9fBd36xggj5w+xhyWAKh+xPQXTJQGX4b1m1YraTV9AZS87nFVJV45yMeIAM
conK6OiBdchYAj9H80HzB/4zaoOy0I7QJ73NhLXcPA8GriEoTNWv4UhZkfRACURC5TlA/6HgpQQZ
Ws/NLWg7J9i5VkgOFLIOJ5x0iGwRSyfm1fZTLZW1NozTLKriFveyq3w9nJqsXDoeCcakHxY6Pyl8
91ah7VqcadGbVGbDKrOwT3l0ZL+ZZr5c4ffYV26SASbnSSTGbMjNQFRlOes9FDlCIaumgLJ0nte/
9Z4ur5LAjPihNe1I10Cshu1lYEjKRhaqOuwxYjGjsMVSznVNVs3RWLatpWAsCRYnTN7KRz7lT7aZ
snTjuj6yY6wt+/wwotmTX1YW3DYhT0VtzEcspCs5O7UhoRBNTnR2spuHAFBzh0sEDgx6sJLbPK3p
yfAaGZBJmJANukulZoBFZc1jXbBNvlgteUwaOqHf+DXQyzUZ4blpYaHN9s28v+vjVpl/NnyCcnan
2WK+Fuo0fG4erCJ8sOTnkjcKthH66k+BVMB3ABp+FaFlwZmNLU8U++qPbasK04KYB8R7h+KzQ9+D
jpnvRFHhMdWX9rxex0boG5bFIH35r0BpEqFLlv8j7bx6W9eybP1XCvXcRDOHi1v3QVmyZFu25aAX
wkFizpm//n50P7QtCxK6GqiDs8/2rr3IxRXmHHOMMcfqS7lPHzjVg094RTIqTGDSCKY7VVFKWPYj
4kzStZDVIhNLE4HCQp3CGiD8fDb3+i6mlgxegP9bziwZ9y6FmAorqrGLTtubleY0o/QqTlAh4w5i
QQl9zcNlRcJE6RihoYfcEY/ZWfepbeQn4Pov+x542liIz4PpKlZrs3ZFPVO/EwkSYfW+hkf5k7rV
cEIfY2+daCNhbbwZ92yaufSq01h4iGvdB9hmWIcWa5yrEsyvj1hqNPcZQtCdyTX1ouFP1NAQcqlD
dgPdVoyRIY5j8nvvnuokHx+R5lScGFt6LnCdxoCONQEW0AeDCct6Z75kQAUD5gIeOOQy6YKU01xn
n+ZjTgpEHjOURBCEEkoH83L00pEFfmq3gwt0g71Xg/RAmvNHEYBAuUffnD4bKNZWEcDsI1QKRMig
yN8FJejJwZ2+UN7xIyhm/rO2V+baapCpynjxoO5DvRuvsIJQXzrIenCXvqlZ9of9wheDz46Aaii+
ObNhnlyE7FTsWbF8SmjBq+DDWuAhs6bX7iOefqgv/HlBP+ahSK5u+q8CNtGsmOru0P5Z+xw4afmG
aLshiAERRMVHlLvYaSAAs+quPQwgBtIFgoDjQJ6hdMl1KG0H65h2Wrkc08PBLNwFt/Ymwk1uNrRK
U+AtlrPoJvjwPlRE2IOOKlzIM8LQ7zTfJ+ALBogTjJzLYeiayHFOsgzERKiPifx7hufYPFoM8SFq
Kw8DjuZFe4tukNzelJiDE2rsqQtklB39Z4os4DoY/i3hLMyqF4TFHEzUisFkBHgUOXgf/HuVlmjY
785kgLnwtSQMfEonQ6ujdCkSMZGqrZWlsfS4GwbW3jPnNt/KnuYzGj9yD8I13GY4EpC15xvcb2AF
KAOairkspuncBRIYOmfZIMYURy/Y/FAqgEq4IF6YDS/KSfzqYZN194yuclC4yTeI1n0CEwpgIGCc
UCTo1RjuZzLahDRmgms8VAa9IbEZDivOT9xU6Lc6BFsRUCl1OKZagV0Hn7OZsKihoxHyDD0a6rX7
5GIc92jciVsfasVgmpR8KBwHeAcNBYjB9KWG3/LqL1DkDiXX+3r6mS/KxaCyHnygwMhRJg+ANRDV
o4mOCctHaGHLDtEP64YggocebNaHayrBRMp7bF5S/CKjT5mGxeqsABUYfRY8jTp+OtB3AZ9LyB1D
I2iaA8C6Yw3xhl9DnRAgnSbG02NC1sulP6ZeMAAUSJDRKrM5Eefyu9LKJ15jSe0GNhHn58MAvJKQ
YeiT7xCgzilEkiakGAAJX0iUkL8zDB2YhiwgW/TCCI+WApkxFPqBhoZcTsKogOQeCdkG+fMazhnA
tLvQyOg9YGV9XlIzhLlkfVVQdup58URB3xxclobGtIhbRsm7SUF12IzRR4aPCmxyjI7ARJoR+o1l
vGHN5tvsPnzApM3+1LCbu0WCxDs7twFRos+3DKCJUb/uyHLRTsAWtJawuruFTiytP/gHrI743GAd
JWVOpCGgSPLM5IzeR5wpAyNPfHHZAsKkpAk3dgjYnT0SGM6StXMf3jbLajhsK67JI5+PEA32+gBd
iSsKKyzhelZyn/HEKHAhVyMTodUltZElzd1xGCFM38FtRBMaHtJNvE/A9xS44AiC0vHXP//xn//v
/362/8c5JPdJ2DlJ/I+4iu4TLy6Lf/1TVv75j/S/fnv59a9/moYkapJuSrKumqZo8mt+/vn+4MUO
f1r6D6XwQ8kRFX+dSZu+Lad3kcf2zbGqm2scT16yEqq54AaLMEQuYy8NYxunpISONVVcdaGH5BIO
2aKp3mCIVJjbsJ1ffkTpzCPKom5psmXJqipq2u9HlEohbppM89e0kCw8c1L5h9DG8rwuV4YGZtoD
xorZzM5WDl0kVHD8pHq+8gzDNJxMkywauipKpiGLpnoyTUlSp0HQJf5aLB70XJrbsT3t6pRWA4Dh
9IoK+3Ih4C6v5ENjjnRWtiyovv5Sxa8gZ3max8sPZJx9HstUDFPVLFkf5uzHZ9MiK0+zMAnXNX72
8cZs5020h9HrX5190boylPp7KNP0iyQwAqCurbyrDuqx+BA/9D2Rc3EIs2m0t14K/qkOyZ7yLYuW
+/TQHTJOnIP2QaOSEo9+aPj76kF9Fo/aU/KSv8rPNY1I6Ibw9pRyxNKfFcSExgVU6T6Gv4OKDzbO
nCYvOT9uR+3wu5ju89cJ+3rb7sQnHFGfsRx45PLuHqXn/j2jblvu7A/9w3yB5Ww85a/NR/fgvBhP
IP3OW/sOi+VhYJscKFTpH+qL/RE9DkRyNnz3UW+rx+5DgdNF3ZVd/wapVvzgR5e/nGxemc/T5Sy2
glALLeJLAI5pV33Y6ibP3ZmWIWp+Tutu7GTGc5UcrUIfWwXNvnoVp1hrbOb9OHFWqd2vhcZf2tHW
oyeF202rVADaUuV7dND3MDcvP/DZ72/qhmgZlqJZ6sn3L9pCLz3P99dRuOrleFrDt4K46DYTp9gE
CiCWf2XHy9KZKZIkVbIMzVRlUxke6cfq7qReMBPBomewXt64tI9FSt3LQHBdvJJc3P977nGdGiez
YrC9YmEXG/5dFtfrggYuRjs3ylWk0IK6orelsA/ZoZcnRRLPPaLK0akphmoZxumBIHu5mYpOsg6d
B7XdGDDrc3UfGzc1HSr1TWcyvjO7POi5lSNbsqmbsqyYojw8049pqfrKLBOlAkmE+NWgy0Z7p6+S
YGfG+yK/8hGscx9BkXRLFkVV1DX95LubchEardyam5YOva0yVZrbVLqX83eT3eruYu6wJAYpZHsX
jTkrsDebqcSqgi2Mc8cZpy5Bb0MxLF7b2kwZnFedp6qnctl59B0jBaJFU+t/SvRwDp8Ciq9qupEE
gn4L81+HIm6/U8Ni6OYooiDQIasbkA65T12eIBSxdojNhVBwSCib2lAXlgOvsadsbvk3kNbsgPDL
757VvB0FhkMPLOtTpg6BBMUivkupznriY4d0XOowWdelsdJSO/TRbktw0XCdKNedt+EIniaEfWnc
TarGpQkerOPaHguSTnSXjp5yF9uwYCEkMBUQSWaRBuV0KXcgNskx6o+ZdWUZnDv7FcXQFM00Fd0U
T5ZBlguKHrgezS+R0dHyXaP9GsABLVpQ1lxecWfv3p9jDYvkx5JztDp3tVxEXmIB2SZHx9u2ULGN
rQ3hzn2W4qNMZ2HxS9X2frO6PPi5g0fRJc00DFHkbU8OSkfUnMbS0/i2iK1xgEIob465DIGi2KQG
/CedgrPzb4ypKqIiGpJhyIZ0MqYq1p1T5kmwBgrKafogb5jeuBhn+UaARBJMLr+ici62UZlgVZE0
SRKtk5Mu1/K4EmI1eSKjAXAikqGCyP5In4xZNnZo/h6hhl8723wxQNgIGECZsYOblpjYDywa4tBJ
fvDHl59LH46v3/GOaWr4XUuyosimZp6sMTsT88BiljZBQNrsvrfGwedIbejQCNLWbkWPrSjvAt27
k7ytFr2L7UEV50JN5J/vHHFfgFaUIj3gDbYMJUVTm1XhexptaYlHV68iw8Ay2mbIHZLBqnHHQSGJ
/iq36e8QbuUMdOWdjlyYZSOPzsQpvy4gs9V072UhFKBRVBwRCphQ5YVs7AnBxCnpS5IpAKT6saJZ
VNrTSKYLpxyNnoWQuKEMWBkATv1TG79fnrC/R7NpSZJs6AqTZWni8PMf+yTItcCOTEvfKO673VP7
aYaudrIITyU/EJddHm1YhSdfh3tYZ1MosiRJmvx7NKswZE3sGU0yMIfJ5JUYfVoehomXh5H+njS8
i6ZzAahcwlwDv8dRg6quu5rd4MvZm+RCoaOfoqeb6NbmpeqOOVrHFvdvl5MceeGiUjNkZRABRNrY
FXvmIqqiK1tGGl7u9OV/PtTJkVSQK+h+03hrID5Z3lr5ll+EEpmWuxXpDaFuWpuERNYnjX1l7Gvz
cTLvVai0Sds09E1sYcIGz5pBd7x9DqjrfVye+r9n3++ZP4nvdS/15VpMmfmKOgAlsnIru6uqmSex
MI3spZxdue7PnPSMqOuKJJNi8b+TkyhQsrYwrSZcByJN8eYhhwwmaum7FdPqdwYqAK8ed7CWVk7V
7eWXlf6GGsPYlsEqM8jx5GHef+weNXTzStOTaJ23+VRRD361bQtqRTbkxuq5M4pZpuykAn+h7ZWR
v2Om09Wk65ZiSTq78c8BrPZCrku5Y9zH5BXxLDKe5G6TK2Pag3YySERGeoB5uQgN0lu6+WuS3KrJ
rRNPjWxbV+PSXCQmrFfJngj1fQTJq4abB6zmx0u7XnjUumSKchgfolLR6A9OSQzDhS/Y4uDba1jM
jnZoxY1SM5Q5b8W5Kt8WVjBWqRD2E6v/pMUlDbHFeOYJK22qPkkYH+E272p8HWQgVLsEBpzH7dqW
bnDqK5/dhWfPfWxMtpn2rpSzaugBgcJ2ktN6b9llC6rxDY0HqDYG0wyJrrJQUKVQHtUov64SDAUP
mFM64XgwWLRisi5cyXCP8BahOjWEfQoP8b6XZnr/IN0Zc12f19gmiDNcavM9PSVcSOrC+sqXGs6a
0w9lqqaoyzIHEjn47zVSKaqjCUEJ86jZqfLGq/e2jLdxsrIBKyAhR+z38MryOJOrmRagiGqZ3IOm
bp1E+VLWprEXx8HaxW6rS+a1sMka2kseWAZCs02JEoa8RC+jZVqFK25JEjSV9lDKTZ0dWi9Hv4K1
TH8XdMWcuyxCiFtLiwElMMohM94N6MDlmfreLX9m6sdDn+wmwRfFWEjz7wOyob+g885+8ruDCBjp
IUuR23ElWFiHHlT3locaTmuF6ke1062dqC/dduPATSAtRT+dPLTIdoyBRODuEjG48rBnT3OuTMUA
WZE0Tp/fnzWTDYLXSvLXnbi10WAV8coiymhWvnCvFUefMCEdVzIUPGl3eZ6UsytKJ7M1JQI+rrjf
Q1thH3pazhnr1tLI1yCS1XPbIKbWD64Nn7DHkhnw/VmQdr3qrDOatGh4QyqUiYDjAAYILJzEmEjm
Y0JVsQgQnyKsKPYaZRrWomRwM9ZgEt5X7V+JAM7PGxOnGZZBNvhnO2h67IRN7a8DSDDCu+bxpBu3
WXUiRJF6bMEB84pNh3N5c7w8b+euJksVTYWInPD8NPPl5ij0WmrDtYxRqxlNIsBkAAG+lytvdGev
a/vLA56JRS3CHXmAAA2V8Or3d1LlLhJ8WwCAAncD4qInLH1k683lUb5D7dNt82MY6yTYkXJP7bqm
U2/dJ1Z7c2ss6rtsmz8CQFWbbkfvwJU/q7bWiwWbuB1grh5NTzJGBZHSWZz6IIbVtyZco37iYNmN
IdILX0FHIn4bf9B0TIbM9dG8tdvqjY6hNCgx9s0n6Swm/c/xMw2yuGPf4Uvflu+0xVGO5XsNFT1+
UJ5z+G/hFlkcOFYkTwtqNGgujS+6UXUT6pfBi/alfUEKGoqaHf51ZLugy18OQhxjpkFWosZpjHJh
qHTymw5w/wOGgR/yw9Ub9Vxs+nMaT8IzS+qSPOrAboC3HBknwDkAMpgRx00FmZLFUtLHgKzdREUi
0mpcAubzCeEvf84zAI1pWeRUqqQamiSffk6568I4ku1wnVp3AbVClSo6aUOrbGRkMeWjjcWV/H55
0HPx4c8xT949zCVZq+w+XIfmHAw9C+YkLI56EK6lqd956O/FaonkG7oiy6qmasbJ2dX6RheJuZus
KYZJFAu1ibLuccaAAKqvHHlUfGkBO3Nkw8wMbrruSiD8d0sOw5PngNEpkiKpv7dkpUQ9R+cAQUgb
TmwRbKbZdYRsl+fz71HDMAwiG5Zm6Lp0svNjpzK9tuT6JcIf8g1baCaMpXPdk08SBhfRlVPg7xcc
RjQoNVhkV6o1rO4fkajuOWJq5sPhRmUPAED0n7mLDGDVq5/w7/Xze6jT2KII29L12CgB8uR4k9Yr
Lpq42SXZyoKbSNOAa1WMv1vz94gngYESCuRxah6tpQKvGgrglB9pAHX5m31XjP4sTV00gKcMSzLM
k6Xp5yTvllfDhxfuk+BFNibisRcfNYOeymtXg3BBt11n21VH3V4mejl+b9IrKM757fHjGU4WTqTq
aZE1AvxzF/YFIpvu2N9EkJIpQnpTYh5sl4vHx/ygfF1++7Mr9r8HPj11+r4WYltyg+H0K9eBswWj
TRAWDOfdB5WKy6OdXa0/Rjs5b7TKLPy+i/ig5bjCt2wwgbeWSrv5N2eUaqEK8CwCQJ/cjmHqA9Ip
FOGi5F4yH3K6yqlkPkpMquJ9tJi7dm+pu8JURcc3IVtGISRFpb8S9pydXlI1zdJVQkblZHuKRWuW
jmwMe2beJNOUZKOtnn1/Jcq7ROUQ2l6eYP3cgDIImCUpMvmpdjLDqtq1Ylz60PbRsD1WW+FFfYal
pe6zd+tFpWxEwerNJQN49t/yN/+12buvxb6kjq++x5hd4jR4QAcjPdDYd4+QfQ/PWHzLP/Qn99l7
w/xmXzzSXHKPPC2kXyPi8HhfH0x4GoircNJ5rO6HH/Ef0FYO8os6dKpJsxHdJ441LRr9qbxPPi6/
9JnY0hJlFSxAk2VNEk8BZilMOlOUDCpU+ZTLu1R2SrFpK3JZb0X01aHZ7dx5aq1b3bxyepw7on4O
fTLflW/oZafUybrocbamtYwC2id8Xn7B4QQ6PaF+DnKSczh5ojY1Bd21Vxwb+AhIv7Gf1+ZRskyN
KytWHv6yP4NpIoCyZJmW/F1m+XGjhIKXK7EChhbL7tikGQqU1HxlhyuiISAdIiNAZgUFLxcbkZES
HSWHgnF6KEM4senGoz97viOdMCExX5mHc1cQqYNqyhTKJU09uRDyKnMKSxWgfO/cJca/+BtnmwJj
z4U7Ee0FjcAhx7i0uKe7/R1iURfJINHwoejhH67aZTY0OAeIqOLPbqfom/hNwauY7rtcZDoyJmHn
dTNVPeDogrtGNjsC4pevsAzJGBbV4E3SfTriPcSTBJd0rExf0a6/6/aN4GNk0IG501sD+kYNBw2K
vyYtWixsm/t8g0L9Tae9MBycCSpGpZ2DIiP3sm4uT5H2HWOcfj/OPIBdWVQNWT1Zka0s1oXsKPK9
Bu8S15e7V/cp/Aw2Rbor04lgjEJt6SQfAYSZCtkeZ3yVvOshDnz9JIHgvnWm8PvpkQ7lcRtBIYJQ
S+dRzJlzcRs4D4Ewb+iQEKHTfCmchdZPStyDnHWuzRsJ199w6wX0ytHX65rW0shZMZnrR+lMpMvA
Tpjq6Eox63uJcJN0ir09yW9SqPjbcuTetfAl3IUF5QWJ86Bw6FeRs4iGRoIAU1gVBgsJzg/qKMz7
pFcXC5A7WDs0DwIHAnJHDdZ/FFTlBToQjOmICi2M51z3/U2W3lCFphU6om8TC4zh7zagGj3p/avo
TzTS3nYRwxWzoeMod3UP9LDLjWqsOG+9euf58/SDFqECjni025aGTiisB8N7DvgzIjQAu7jNQLj6
ddd9xGi577vRQALL1tym+Y2gb1F6YidTTUQspJDUijrtjmYmFDRKc2gv02WLDQ0ewRYOYSj95LEI
GxSfLmdZ05hRmRvYj4QP0armmO5hMKI+pNmDsVaXshPMALSlwURRpFGEOOGo3xl0J/3SKX1+JAih
EXfhBCHeCt7cxNwUVVoyiqwxG4O+qXMThey4uG2aiYAFhHdnq3MX6WM1NbhEvBVWgMm6fLEnSgn+
8ppxf6TmrInX4iORyrrdxXuMj1v/Pt2LoHbRNDdmHb0XMtqIzGIi+mRCVYVZC4S3rQkREw/DZsT/
BT7OnQQXLJ61/lMbPPEBVOxy3EVa0yB04RcqbNgGpqqBGTDWAnjcGKjv8LLDkiQZp3D+xWml3Xvl
JIcEgdzaHnT3+9aaakda9226LxUHDG3VPGS3gyYMBHzZYmKqTNrX+FWqnshF6WV+YODB5z6CTd2M
0yHzRK4vKDt/BhNEfhKQrK3eoEA+YfRtPUfem0vHF8kci8C/DzR5IExbincpFDQDn61xSCmFIOqm
clYa5LB0IeGuuGohWVbPYJYZkwXpZCR500ybFfpEQohdLGrv3lH2BH9mdJNaXzpMSdSX9El1Nw5s
E2FCCOyYk5Iovx9HkHWBwYqRC6avYoFr4jEkdrdte2dNY2jt9dK1W1rrFGCuYy/oaePQ3aYqgkTn
s0q23vpFF2Zu8qlHb2riQ9kabLNjOs0WrzH1eiwT6UIUQ2GjkGoXrw7S97VtTzTaVKJ1TpJiUGPL
0lRQWWMUp0P/OYIbtzGpVXu3HgZ3HbRDAersIiqhuhXIdZgvFF7pDmJkm7yL9D1Mp2mMt1hIIzgK
4Q9mNscBToHJkma7ApefmrXmVsiolMeiGBcYCOCfk6CThCm4kqNR6n6V5Z3sUFwEAky4dZJVkqwC
4dUysWNR7vJ6qX2BFYsF1RcOktoXRroy78RdmWxzi/sU4Fq9z9R5nO2LGyjALXoHzmnDNUY9PEcO
pxy02WDvqsZIUfC7paMsfn3V7OjvshfsiVlp0kxMFsJXi/kBOBsNd40vR8rHJXYIPb0l/RuXsGrR
8qj8rW9e9yAU/0aKqwI4WYoOzkVs+zsTNP1Gi30V2lOOX6BG/JMS3FYcDIfLN8yZCgSVNQ1Y29KJ
DpRTngWhQZA6fapvEu9FsEiP3JkBS1efGCnKw2YZYQD5pXtHi2/QTBpl5yE/dY9iOlcxj0u+Aqu6
EhecqQVZIjiGKFqmLumKevLubaV6oa+XydOz9W0U8hTOsBIqp3Rutx8uv/75sXQwGhgNOoS2k5C+
ipK8CjzVJ+PmgCfBl71thAWkC9RaRnMPgqEgUybp6SLdbjNpK7GQLj/DuTQKmF8B3yfYlVT596fm
7hfSstf9NawhMOCk2fbdPsGRwnu+PJA0BAunwcTPkU4mNkihmBDhJk/17GPzcdBoafGOpciVpXs2
Zvk5zAk8Y8GNMiO/itYJXDbybvTXXgPkGPXTgBOv6YKNCkYdBMINxIaqt26MgVJT04WLS7w0UJkV
5DTZC3a2l2fgXD7188lOvrbeBZGa+1nE3fNuu0e9g3asiFO1WanGV1dHLHptdnnIM9E+K1nWVEvV
LQnKzO+vq4durxRpGq6LaFohjHGO+XB8bUHvr7Ilz+BiQy1BVCjAW+afLNlKtUAqeqDqiEYhxZw4
WIKqqF0BqbQzC1ZRSEfJTBV2p3oyi7mXNHKYKWCbrzXWqjQuG2x4Nw5Fiwdp7eS3sB4spIhR+9ii
eoPD/SHNs7U0ph1Girj+jW5StEAAN1xggJGjCR/+o7kbvOfxcD4+Y99/TLFZALwQJkU/6d8uf5Nz
G0ExBpbNgOrrAAq/P0rQ2n2dCB60Y6jYhUmzXWDMXY3virerk6Nb70PqY5J7BRg6s/zg2qgct9pw
wp0mPGJYKn0XQrfJppADR9nuW7viXNt/w/462eYMY5DuQZszrNPijGXkhSG2dQiTB/8V6whxyjCV
VavvPYOmTjbUMHFTiNZYj2nB1cHgnV9FMv9OsSQpVLY0gBLLMHX9JLlzrYacxjCjIYtXq51VWqOs
30fpsam3cg/hnDYXfTZOmyur889+A3MHeR9mF/6UflrMF3PLcOyopADwjR54pBGcqFG+dfrD1Qrt
mcE0UVaoDg03KFfV73XUNq3WSEkWrhGJ5TkxODEr6An3R5vAZLhyUfxN5iHb/BzuZOMpta6EVF67
J9zIX1E6jPaz2ejBmM7XI2wFp4/Hm8XljaL8uTFORjxBiQsnyHqtVbDBaJXbAZSGVJNHHnqpTpqY
tKXVinFfZDQMRN9NyObrZHS5TMM7KRbFMfACBAIB0VTg35Z2No+GMCoscNHtg3dBKp/D6NFJnU0g
5mvqlSzIZ6O6cuif/UjQySwCCnA0/WTWusq1Ay+C8QygTrUAHBbgI+33TXIdqPyzw4f5+jHWyXxV
qVRXfSp9Y9xBk45Ljdf1Nm0eT0KQYGRa6vzyJ/oudvza7SdDnmy0rCgyPSmBy4YIRo+CUYt2TgHc
hprk9VhsyfdmBj02WemthTHwfek2uAlRR77yIH+uheFBLHlgssDWEk+PHafwpKpOFHedDt55JIh0
1zPubVDhsP2SauxTi32G+RgtuSFQ13HPMz0I4mtIUa6OHy4/zV8awsnTDF/qB/CVFZprpn7WPU02
+xasYHb38HBQHh6mo/GKBhxHTOpHq8fHr6/L4/4t/P0e9/vnP8YVKzvVFJPVRm0KygYwWxXhRtki
WSQZqyYQ07J0enlQ5dzUE7ubBPHc+394o0rTulVS292Ttcjy0eR1M5vRxefwMOdKQzYXjJ/sycGc
3OveBKsLYbemRR9tT76+tq532+Tjy49zbsNRxeKeA9YzrVNmQx16Tq0FUYha5V3HRDGIl4V9ENSn
rCEhvVafP7flJPB4Cf4WdbpTCZHrV37RVEl2l/o7G+bDgyFO4YHKCLawaG6vvNvZmdYN8gWV4/4P
CT73xcxyfNldm/hiSxtJ21Cda5M5nb8vT+LfxIyFJAHbMoHEc8ppLTCCvqrXuomv6vSGw35/t3RG
S5L6+XRKX5Td4lrUcO6rEc+JQx6iQ0g5KbFIUp1bkUk1R0DE29wo+bKlcffRzsbqgVOlYudu2wgs
Ud/1aO7LaRSMCyA240rAfPZA+/kgJ5CnGdlF2GcppO9qTjZW6Vglq7f0Fh/HYLRpNWHGqbkoaNAF
9yhgCXN55v9E0Uy8TCJMGRbBFR/698kR9YmN5EkLhvsCbQXAOMyS2jn+70Y5uZXSNoRvVFIFsMqV
x+1JWTLuIZFdK0YOf8/p9fDzbU5uJEvlbkg13sZUt4yRutur3BXJGqbk0iAnd5AdOI6rWj4NI2mb
RStLB5gUuVyfJMsWjFqxNx5NMbzyJsFwLHpPnXczP3QpzGtwP0GlgxUqCaN5TrMMJiDeUZiHegj1
vefYtGYeNl9eip1Pj+0j8VykJLfEIXGG9Jo9L608kWSqBKN/0BvMD2DlFvsgNiZNRsIR9qNQPjoB
mLhWbXLaIsvFQ5MdKtDaYmiSXBG6lPEkT+n6gUekHxT3kRivIOO/wAoLJbxdEloZFAiGe3Wr+qsy
aO7N9qN+ixptS5NPl4YhEbbUajFxtbtUeCL98jeIR2ZdA0goPptpcaOa6kiTeD2GVTy8lwPhyfH7
R5XKQaIUC6ntlm0JdaIwJllE04guXTjpe6vSjhybk7i9jURnpNro2oNs3MgHG86xHxwEAYNWB0Mx
gFjVWAXROOid+9rAWdDe8LUp6Rfml5BihW/QjcDHfwpEk+6lEnbP1nJIehNUZ2AdCvqNKjHe3Grn
wK+3ouo+4vLWsujBqHS6zx+sPFlJ8bYv9VnQ4kNOWRnlJcK4aM4YqmVPfHjPRXOvmsuqbiZBfx8I
xUxBRj0HFJhE6SKF38mr0lzgY3gmYqMYUyZuiykOoNVconk8x+6sDauHrvchnm5jYhirpw2mefSh
C8SIrjTBRTgN3bM273uieyemX7HWrnP1zWKqBySh6/j8ug+nKVY+XSldhAGgbKqPPQa3IRLmFv1h
1OroPKppdS8W8d5Du3l5j38ndJf2xXDm/ggGWLwesik/W9sWLVNNcRbIOH7lyozlW6loN7Vb0ZWf
CymawaEhfZ8IybLJ22VhUPRw1KlcKIss1UjRwtukaj5FB4tK27zPRBzBi1VQUge9Hdo2N/bMFXES
tFGiyi+laKxl91bHBrjd+slD7xvjpK0nmRI9iDbmutogU7WXohPM0xJ35NS8y8v2qQeAvTwFfwG2
k9P0JA6Lk9qT206N1+knbXckbG2HCtTYvws/VJ4btwrsDqCElldO8b9l5O+BIdIM1fO/EjknreLK
jEKQvRDWBY3qu3Cid28sl1iblS46dLEdRZRS1P4Av/vKa58/dv979JMT0Wk7s87yCFCPYJsgiJSj
tXd5M+fLc0IW1d4lXYJGNYWF63L+k4202bWnOJe+ySCLmmyKloKg5vf6k1wvlYXIICQHmUn2VYQt
JWWHvnqGhFIrmwSku21XonKFM/mX3DpMvmaIBKMmKr5T8VSoCZ6kxUTfN3gczMLZbGbw77vZ8r4e
YTWxnk7pfrY4hvPt9vnKzCvn7qIfQ59ceJBDtaIvlWCt5Naoph5UBIsEVwVtLwbRaEBAvPQpUacQ
t7lsS++KmuBs4qGIVHIp1uomZ+7vOS/Nirum1Hj1Vzo5flDUXkgLj1plS6o+Ho2mNKvZlTsPU69w
t6AD4uX3Pxegouai5A9lXDFP9bJ+36eFJ8LrYtkn/T60l137TXgkZLo80jCRp4cbawrdPmgjCd9J
nKS3ql2LZRCve7MbwYkHRW1gaUTZlXG+MfhLAw177ccpGthlLHqlOMwoqwhPxPuPaLqc+bOHh+bt
fo3fK/1AndnXZLFa0bkSi4XF8zVmyNlphW8s6RDFVdE4+aqGkNeWYnb+WqVPZTxlQZHSRQE7+gp+
dTb8BV7VUL/xj3pKdfITVSzUvOyeimm6VEjl7nByL6fe0/rWm/zPv+BA3wSmM/n3t/b+x8SqceNB
XVVhomDGU89N7xlNNQyRy6OcTYlhagMCklyI8rfM4ccwqSwnZugL3w4KfYqbC0VY50DwAdewhrHQ
wROWrhx957IZXZYUMrShjHQ6i3ok+a0RFeG6LL25i7MqFQZo4io2EjGnrXWNTzmswdM1inpJR8ID
I9VQTk7aIBQ4ePrCX/vW7r+SwquRvHx+DAipoMcafhDDz3/MY2f0qdU6CJoNvOSLd4+mZslIMB/s
4IY+6Lh0QF8Rpkk9hxwOsShL7yoX9eqypoo/NBPBqCmYAE9i+YTT9b/zkTlvTCwqqCieFu1YsZFU
Om64hmST0DHXneKXILz7PFA07p6k5kpsdX5VDTg6Sln4FdpJmpipWVnJIRXSLLkdIK84wYyjm9fi
yuoJvvd+cGyvJW1noxld50olSx6+wsmZV1IHJD9xkKlpN2pEix3pYDe7rIVHjjtFM4+JaYXWnunh
3ggOPSWRK9N87hz6+QAna0BQaz/ye7AVxGk6QP4kvc+2GeXKcYkGDOc4vPbu8QjDcYLOI8hYnStP
YA6v+GelGwDrhmZBKP8G/n+sQtkI1F7Le1Z6pM17Cydab0FVK3ZvYF9ZlYuR2LZOFzDvW/pYoI1M
INGMYpzCXZDx5rYg9BoMVDRlKHUWHlfwu2Hua8LTPuD6EJupKe89ZSsHL7bhLMVyf1BbmnOaS0lq
xyoXuFnISyVqbjl/hRqjD31fYmht5TDBaMWq7nyKN01I13qYJlpaT2KU9TVERitfptq0Ezdii/Nk
irNjPe5Q2mPbnJCsiiDakw6ztualxSAdQsGxxW506LpAYdiOcckM7x1YPawrbB3+P2fntRs3tq3r
JyLAHG6LZOUqqRQsSzeEbEnMOfPpz0ftfdaSygUVzgG63W7Y0GSYHHOEP1ihaEv+OgHeIBmPfO5x
CSBKvNZN+1cjh1xKZ4giKcyNRKCn3z97uKVSMgnTCLpFW/ym6f+wye3N6nai7Y+59sfHm/P28y67
GDy/rHi2yaxGHeu4N6obONV0zMukWgK2WECFMkOMJEBT/bye8Q8S8OwWz3K2jqQlssZoetgdMDxZ
WYw2bg43Nw+0vPzFsOA/eAbfDYt3BNAXd7f0wGz7HslkFCptd7/gL7jTbrFZLdzFcets15hMYtb5
8XGatc53J+fny73YmtPJawHoKxdAlaPa6aWccLnVEuGkl+XD3d2duFk9H+3tKbLfriz3L5x8fjpf
lpO/b4CxTSW1aTimRfEwmYhveAcGK5nxYrYHSXwtrUNhQmRH32wL/YtPYbjGTtIu5Xoc4JzdQDWZ
Zs9J95ePvh/EXgu0Nt63oN4CAxAg1Utr8qlMoJYOHmEPjqutxNqq09HQBYzmodPEmF3Uq2WM7LBa
P87NB0vCo8AP7WhUV605c+kRDYM64ivwK7SNLKNIhlVVfQhqSHh+YNfaO+X7Mk8TxzBw2EDWgz/l
ayuGXVjczgzvWkFl2lcxv9uN1p8RMywfkFP/QqOLVuGk/kYtadan4JLVyJ7bFD/vB/VSC5pxqz73
DA1S/rMyH0GQsZEEyKEwG1LD+uOTYXRht7RS0c2ielUJ1UPWxivYmUmZbhoMFNDZMVLyugy3NMRd
aVKlSNposOn0lzxE+xN2aS6WtlKuyDUjTG6erL9icWwHdYGfjbATzMQJW3CInWPBGiQkJZrsMuEU
85dAGO0AoYIGvcMJ+bDJDcfI7eCodpjcDH9+vv1/8R7sz6+3f1bij2rQaVnWAdgWXpQJJevOlrMP
DoCZSqnht9EdOBpjkL0z63Qs6ZqfmIZM9TsgCK2nj34NUnOx+P9ySefJAcj8NKuiniJQ/ICln1eP
ZvHBLOZ/4BcUvwqAlKiIHa7g56chX/5U/rMZzmvuOIw7I1TmzWA85gPB7K8KPxcGvdZg57rhbeao
uuCTodWgD/eUoX5gIFH1UaiH+e3yqGZ6EZs3Tz8ESVnqpSuND0mZXdm2l0b08DcV4CnQX/nnLOqm
dZgDfhNgi+AcfgNKQI5QSq5X5I6Rkjl8MioH8rWy8VIOZQDvh7sF4Any6FkpFRBeutAbk73l3xkN
1o4YX03MjGdOtYBYTvirkE5ChHzWUC6g3UOu+PkVXcihAJZRmc8cMo0hy/dg1sqSVIwC5FUYnZQ9
6bgFkgMn6Co84FItRzbMVMqgSrZE/WymUgWJlGUNVSM97ba0I0x5FFfojgGAVDaD4PaaW+Lmhzxu
sG7N5c/3eeEY/7b62blhKVMYCpMX/y/0KCRfZB7IsKqoiMXX+h7zTzvLC9HwY/yogaxREZP5/lQt
K51a8GWgOcFGi2a2FiwETBkbjbLn6AFQKxl+YCCk21STEXhAARNNGSlzk+q9LQG/0l5/KjPLnRCX
sWD+1y+teKVouPBtfr3G8+FsmBmpbwnkri2aPhPN+anEDxrHdORifn72/4qXMLmDtg+oknLB0M+7
I00jJm1rsctTIVjGDV7q9XFup4vhHxDLlemmwgrVTM48KNJyVLlT1BIlKIXbj0YLrnzrl7Y8NAvK
JFo1s4DB95cTdWqUNV4R3cANq6S7EaMmzTVLyDTXhBIubToTfrZogXizYId+X6mB5KejipXcZJAL
JFx8xXZtehgngyc341Ml7MhdDLZFVGo7jbfPrENCUCEEFhTd5KVJV/8acOZSBmV+vaizhLbwKU7T
SQ/3cQuDII5spZccHVy0OJyIdpzCXqW6TC0UvFNxvzaZSmyvHg2XIh+fB5I5Bq3BmTj7/dnkiZbq
XgfszBxnm+7RhgC1MtKjyqFZ+IVrcGZPLYl2f4i5uH4ekKmS+/POvJCsmIQ/IEsIP1nGOTArjcu2
1owmuRmndY0AEtz9JObZv0RebbcdtfTVkpHb+icyfFnxLD1qo0rzUkZ1N718UpQ3epaLqLqvpXtp
8NFXu/n5/i6hpL7d4Fkg0sBrN4YVJDe1sNdHrFDpwKtWASd9peTdIuoQueq2hr8TSDvDdTk4JvZL
+qpM7sKqXrW9AA9BdyCpYTrWuFV0+/MFXkpOvl7gZzX0JZmOPLE1EsH7JLjlyZbWaQFgIVIxVUA9
AYktZe97+lbNDqlxpTF/8ev876swzpomsamHhtyyA2ljhu3r1G6ZCUMxjulaXUM7XlwLITNUotBt
hL34fbePZTiZxZSx1iwrcwrqQzig3cj4rToV8ernh3pxV39Z7CyXyc0hteLRT2+aliHmO0hbX951
eFEWNz2vVrhCzPpso5/vaQtKHaAbMijrHJ8f5wkxTqcma2SMmJII0oTsatajXx+r0XJQIWukj7h/
nVXD8tckYbSZNofeyI6JUjl1be1pUVHF6AnGTMmJufUMyqyybV1vwVMuBeHRxHszvbNC5H0A3gFf
tBILy2nARC2Dqxh/R/9VrfFAawM7KvNdhkr4ED+PITYv+q+fH+/FPWvNMik6rZ8Zj/L9ZfpFl09W
m9F3SlzwWoNi41jHU0Yn1aASZC+L6xDvvmswmE++9j8PWqXnKRscprTevy8sl6nVT2MX72P1lItI
ir+aEcLU0/DoyZUtol1f0bVpjBVwt3qKD1JrbFSCJ2RRaXhTIJ1YRuOg8rIIJPyXrOm+yazFrHFk
KvdUimsBKlbPUN4PtgHWDGOzUJg2D8osd4/04kno8F7O1oix1Nzp/IPq0FiUccR8WbMt4dHqlLt5
mGdq+IWRpdO9agTbp7GUxu80mzxowvxHLlQnUh8RCOsQ5qHMq8JqrxhI2FanNEd4mcEgqtsTTDPp
VdN3/q02PQYvHm42fS2f1IwpfV4Fj1nivecy/lMyB4Xsu31cLgOkn4T0T5EYdugrN0GYr8TuA4+C
K7vg0icNKOY/L+MsfPhanutDAlUBNb6h3fKMdabv/odqDTuLShwZ3YTR8pggay0fiChham2V5E/W
aHavWiuU+q5c0aWsk+CiQKhl2vWPGuVIg3K0KmoYAWV27L0VVEjMZG0YgIyXrWqr8DIjxNfj9/rq
jHe+23+2poYuM2kVTeh/Rm3llIe6PwGtIajxoSvaAX3RLgZ7D9gRcaaBdjRtyIw+7M+3/dlN/2np
s9haI/2at1If7RtODgW9YhQPsJMiufGfVOUmaTdlhW66soY7+pBPDxmQjQavcwPuVN/dK2a8VJL3
ASiV7vheuGH/a3SzYxwuUm8p+4ZdJ68wzCIfDl1sHRHahZH4lLdPeYFN5Kw4Y8IZzNGm7yx3qF4G
TULXBbZlLOOaeP/z7V6qVGdsH3ojs+ognKjvQcDsu0aMLYKAgjISQ/QZt8OHhPK4Y6nbqPiYmz5J
VG+94sq5ciFxthiPkSkh/gWg/SzuRY1flU3PHCkBeYGaQoyDZwyN3taN0//7TX5b6ixzDvxOl2qB
wTVNcyTgusAlNQPypCuO1Oz9zO7NhXhNavNSavxt1bNHW4vy1HZxgMRAK8xa3nLrBNJdTLmmVyN4
HqyqrEco4COtAAH8gNG7M2DXLM0reemlLhoilnQ6DWB3AAfO7t8YBm3KBgCIQ4rns5o5TRsdfaPb
dmr7HFQrUW1/R03oFgOsyRT3GllZ1R5cbv2XqsdAOqY7eicRMtWU8+yOMnDpWAfAhyoF/bDkQek+
YpCMDdy+XAQKjau4jISA3m/1ZpuJmh3P+CIakqNV3PriuBBDeSWJ8j5rEJrsT/F00OpnMwuQC6ff
iblZh5adD7L5553wyfg6+7q/PYmzrztI9KTVEjB7HGt+PS6aFr8Mads0wdLyXyIMijLEuQ3eDTmr
WaH0gxG5/q6nd3KPbdgEW9o/SuIHIToOx8VYAy8r/F2s4bPMUS3wF8QWSwNzA+CezuEUSbt6zU63
fWbbBMpoJg4LzwXDlSn6FUi/FI/EWGnWP9/ope96niHRIYFKpP4jqNFpaZJrRRSSVcyNzxJPXWXN
SxzlBY5hlEFaezLbjyurXpg2fFv1fMs3ta5UqCTu6wT/uwjqho7tmGUgoLyqzNuEI97wPlLdv7LD
L8aSL3c7//mXvL9iMBgMoRLNOaqs7zztqIaOLKLoeO25XsiGZ6oD4nKICKOwcJY0jWFtJWbBmBK1
QvIXKS7cGXDZb+p4l1cfcwIzJzpGeJglyhWM86QBX1AkHzK8NnQsr3YD8Nqfn/vF2/9yUWfJQxBF
YTcMWbovlF9iOCsbM7xAayjAzPXnleQLJ/O3+5+zhi9P2kzg4Q3yxFLWIVH1hRVGUH83A8xoIT1l
3a8gsj0YxR1SrSi/gW3EQj2dOLTDFRLgIdQ0b9E32T700Dq2rm3AC2nU5ziPnGVukpw3XgUpbfs8
UD4xOoaMSvcBGBJq+ihzdCJTTOmFbFOE5K16hmM0cz+UfoQZPyKoR1vs54d16bWwTaDHgNg3adx9
f1Z66qugJeYucLtVcL2BaVyJG4MD4Kqy/qWmGHqB/13rbAvEBBpfDdV0DmxDn7i+so28VeAxt7Zs
OVl1/XEMthOc87n9IQZ2M6Fl0KMymk+OZ6VXqrjPezsPtPSB6cyiFoWc4dmRAxU9i7xZ0p4ZgYC0
rVa6qEVTiM2Dir5ZQU+dp0Y/P3BIhjzSr8uCEVEASsiSSeaKLMtZIKhrpRX6vpOPmNONCCtsysDu
X1PvvsXVFa8BaYELWYwLbnkAvybhLiQ/KOFC/ChS4OJu0S3qDtGujdzelNsWf2CR8WMyLIdFJaMv
sEYRWOuW0W8mci3zNFcwl5V6Y0qbhKlT9z4ZpGsIW67r9KjdkzwGKCl52aJBBkNqTshiaGiqLiZ1
pWKNEzkFOg4Yq7bLHi/B52RnuEi8iUjjKy7iCpHIhGrZ5vaExVvq6AtfdlJrjXSEVDwO+Lfij+g7
fWxbXGj0hopzc0MDWAceYkk3YrsL8XccV1StU7KJb3CMzQ6oucZ0iPqVJi/79MGf9nmw87GhCp0U
M8nBrjDaSw9ejowL2SjNHJeRG6P3pnMZnh20NymxUb0sPTt7//ntXX15Z+2lRhEyrTfbCWO/atO/
KFjP4kPkLfsYnBESJNUHr0deQNvPl8UBL1flwb8xaa3JdokYLpfuFByrzz9f1j9H6fc9hdLa9884
roWwLboAi+hoqyXmwiKLnOZcvUH+RFh0CUKQyNgM/n2gjlfirTHH0383tKprkFsNUz4XXRNDJS8B
sTKejDHHC6dVy1ESRaObhjJ25TTfBOUjSl5QVQrVU4XReVEyq4YQpzloWKI/p9UD6fWDTGI1iGgl
Qv1lAppJMQKCJ0mwbumoAD1vrKWENtWgzTqyj16AwFX4PqbIfpElJ9G2HNRdahJY3ITWtl769iQo
6zxTbLWt3ocg3qgCQ5h0W+sYqCmxGxTFsp4toqBmhXXMqHYPULKPcIPLip4xN+WVF25zQ3wrxN9p
mNH9UO0GLVstyo+l8BBL6UokNw6tcC0ABalM/woi8LO6+enpnu04wBFGk8bsOHmrfgQYnPlAMdbK
mv5lH++G/kNq6Ae5I7bryPUM6ButqnGfmwzYFv67t858zHuRmD32+brDbNJ0YaeOuHYP2CXl2JxJ
8e2cC/v7+koi8glJ++HSzxWMNQh4qlc04zG5FW4C/N+Rol6FvDwcHWVb2iG1AjanWTOdd5MHbTni
cIwDHsePw6hKAexe7WTNnkS3irc53mNvQ7ZKmtkmEJkAmF7ysES4uv7d0ntC+7RFvmqhLyffDs2F
mlK7OCYCOMNCsw6QSqLxFifbwJ3tK2HrYgVGKwjpHsR48LFNEMhCuGWgXWC4AKfQOkvxUJ0JR3i8
rOWR+IVqz+GaYML5Cfw/ny4TE6QmJV0/B1ckwQhT2iiro69w6Canngmw8qJ6fyQruHL2XI5e5Bw0
8ZAdV8+ndFEwcBW6p97LB9zMFtYCDaRFaS/9xd3sf9stxpsV/sx2gdd07MzWf7NHfX0F0vtPgjbf
skaVh3wAk2ew6d+jVcao0DMqLmO0f492yZXQObp5eN886Yt9vlHc+8dfaHs5PwfJf4A758uenfdp
3CjhmFrz3eOGBij72O2NtewKdys0snpc4vW/6lJdpjcWgMkri58npd8XR8vw+z3XFLh1ktXlMUmw
UiMkVfJHGT2V000QJQBDZDfVf9egCcGZhXcjcumt9mcI24cwekkN7ynHJa4y7A7p3j6/8kKA5F8I
4RqwUkMkEzT53ferG2svy/LQIyc51FvlXrpXbrzH8BddLCtbSAgCATXd1Zic1h/eS/hL+kuiOs2/
lB8yyikvxn34Kv3ONvERQ9/kAYkjyJ8f/Gf8dWge2tf8rnrQfxG6zMku7yQE4Hfqo/qasM1oYd+Z
rxpyVwcEDt/rF+HJ+kOhPmvM01a9NYAx4nHwWOzCTfTRPk/pQnPrZ9SgCpI0R7mrl/3f4TStsKsM
7BCA+NMc+R7lNxrm8rI4DhjhTq/Kh//s38r72FvUG/+5eu1+jU79QEIBKUcCtPTXf0Dk7C9j6eFD
/Y0esneD+wfavb9nibgH/63emGvxIavsreKmz+J+OOZvHq597S57RFO9OKXLca09e7Z8DB6B2EaP
/k10qNfBo35s18HB2EvPJWbFxoO4e5Pv8iv15T/p9f/ssP++w7PCthoiP/RjoTjGSJm3oNT7gyzg
IGyUyy4+1dkjqBsrdr2+o9bjnFhL/UlpmEI+GsG11PpSjsvpCDBIxsUFHZ/v+6k0WnUyM1W/z/6m
v5KOWnOhDqsazt2ycEG55HToF/FbilIbHipX21qXYuqX5T+FDb5UgEmoF5YcJ9WxGLXnurRO8avY
ckLXpAoa5oHecz/edhpWt5grDsFw26LwI+p/U1XZKdqDJvfXIu+lHOnrFZ2FPDlMmqjRS16OzywA
tl6MR0xpEgXICUG/WREi3mNwbzLDUsWFENXs+j+VSiqXSCuLxheUQTfH7TCT5pH5izi+j83HlSB1
8SpnVWcmPVBIxLPXRmIVKaB+1PsdkVm0/fVLsUT0EMvy0CY0T78eq8U9kNNr/IqL+SuCn/9ZeK6Z
v7wwOiOMtQJFvUcNX/vdbSKnWZe/lZO1ynE8v3KXc6g9T0u+LHbe1TW8dKr9iLvEAvom2Veb8o6R
+8l/IeNghnG7CPe0yQ6w9bfjpryPTuNT+VRdG6f8QxX6/F7/e8+f8KEv95zE1aDrfj8dvRfhpngb
FVAZi7h9QSWwPGiujiIiFg7JZyFR4sbdEYNvO39pYM/ZrQr6A+uMImjrP/38fP5B9H1eGB8tsx6N
3vdnq/bLhVkFsFcjMtR780VaFs/GGs+rJ/PNeyBs78dl/EajYhXe53+mAt/TK4tf/HR1BquUx6gL
i/Off108GBrVCuTsgYbzjVA5zFWxiHdC13MYLS21banaE6ISrrDxrhQycyb9z774svTZJqwKSau6
vCqOVrMKgCwOawt4JT7DjOdo1V3TbcDU68qC56m9bhV+mcjlUcDMHQSUgbyfM8Kh/ZBR7sDTObEj
/HcTp09X82/CzagtSB30wvaw8/0N7pf+cDmtUdQBxTdWyzR/K/NwbShAzCp6J0604RdNWBbJcpD3
/KhoXOqUN9pOEZYpuPZoXSNw5h8CXGFHl584Rmvz0f+VJ4uwxPnMkU/GJl5GB/GYutENo6LqT/Yn
eRLf6LO3qPtPi6pYTSJ+4W6Cz8BbjYqcaPcKtaeD1538pmAipNxY/L1gmXE6Fov2WX/rn1fGo6ws
OMWRBeH/IUaTvDuGZacZowgneDIdYFp3foOQpYMqJD+yE220OqkSclcql1VhK52T4oANA61Bd9Q4
Fk/qQ+FGT7Mw5ztMI/22f9bM+6597eAYS+gt2uJSjVFz3YbYHBwNhApvZCiwR7Ah4lJu7ThwA3Fd
GmshdUv1XZtuzAGk0ooJd4HJlIeg4xJ4ZOw7soA44lbRMcaVTH44ky9oA2sr3HWZzfnflqsZjhDY
oI6qqwfKxXzS+PxAmcwDp/z+ndRy5sdxlJpHeE7OKFE6GH80dVp54mGsjub8+kL8icVZvZMOhS85
o2VsvPJ3hIR0VbeLvopXpYrlffqn1l6Kq1PKizFdF3FAMDQN9Nk/pDmjNLpxjNndAm/wxjd2qL0q
7AhjY1RLMFCIUZKHXIkfl57L11XPPmKjEAIl9Vg1S5aGtVKWAL5VJ6/Xo5MMjlTO9qpXlryUPH9Z
0jxrvoSyL3l+UWX46OkrEy9xY0HDZ+W7oW3emDcSGyS5cpufyr/nsUpXLGAR5Ow0bueT/EuYbIXK
g51QyUc/dTGIjI9V6DK8A4Yyxm4ju0Xpth0fySpojojIivfexmceDgOYjhWc5NvRWgxM0URs6sd8
YdA8NOxMczDLHs2lJ9pD57ZIvWJHrjoF3ucuVXHWOJl25U4ub5Mvd6J8v5M8ndSy7Af1/nf82iDA
cEv35mn8TSb+Gl872S6+qS9rnZU5QQoarEN+/F5Yx/XiZQoWo8ruSBbWqlmJ4uJjgDhy7V1drLq/
vCvtbEtOjN2Dcijlo3GDwkSTMnN00szN0iVuLmniKrJr9q6h2uDN+oG2F+z8BcoMfbps+banpRg6
urnIIUjoK0/FIvTaO7h08ukqO2k2uYbHeJb3iQp9sViQ1Pu+Wlq1q5gbyuP+NdxhAnln3ievor86
yn9jeUGx5AXO9S7IP2DpOenQodSYwLJnsfKzc7/XJDMyyD7v1Re87LcMpbwVeg3u7FI/bYUAaIIt
Xkk2LvbWvi569mbG3sdNpCaI+ny0Bof+k5I9/CqYSGZHK0LkthA2gfEGOBdpYRH8dAkEC3XrmEeQ
WosW8QQZ2l2d3JUwLcp6m1QeNLJtQy0ZA8hCs2NoBBQ/Psj9FwpQsDC0PfmxJ51c+VfFwC6l719v
5+xMyJRQN+qOQNQ5ikMJbjPcXA/2a3rf704/B71/5vWf7wttWkSKGJ/ANv/+2cp17reZNM3vq98W
wexZi2SsiapBtogSu6Ajt63JUxIHl9vYc0lHxt4p3oQjE3Nq+iCgLenob+JN+xtPAY/U+znaSu64
j14Nsok7I9tUu0W4UhkfWPgbrZLJlqt1M61beSFsu7v6ym74LEr/ian/vaXzTlxRdpJnRHwFc94l
O4L5qhjrSN1DqJ0gW6IQ3ZCfr4bUBXAgmMcQvKZx5TCRLxUnNAH/73M9R1Dr2pjAlm7Ve+m3cSM5
6i8onnbyJG+yD+1EzqId/UceX7s0F5qdOsE2Qcl/iVpzfq2K/vzqf3oeZ9HSC4QeSA6DKhLBYR5A
iVhbQllIHYQ/QVwFgdMayLwsUEVGIgaBV8FfDbLjTQxFbBS8O5QuI+TClxaTrcjhV1Va8hudGVLv
itLCfANBiJWuQeb0t5WccFr6zXoSN5Zhc0CFqFljuowhsy0KNnwdgKNW64APqFAOyd0oWY2e3aO4
PqxIz5UYV2UH9/WC2QE/gJnWS3xNWeRiq+zrCzqLlbk6Vhii1zR5jA2t7eLvVLmlsorw59JJYXfo
7mc0qGCHGifDPKXxrRmvmvpBy17KGSvJrFn8PaAnHjyVynKylnlJn75GM9EgZVsohTuSX5vZIrc2
BtKJyr5tN0AUIiwYBnmltm6Q74zM9YRnr95p+r7oAHJs9AQkqrdTiuWouH2Fl8Mf+smq+bdvV5G0
jiDT6Gs5W7faJp/gkB99bfVzSLhYN4IRlSCng+mA5PM9JKQVwxErriYILssxO2a122ygJrfq09hu
EKup3ATpMGvhyeC2KGuNHjKhqzlIRV65knml850L5Bj/H9jytNXPAqFnxSJgbyE/tt4tOm0CWlGd
ukMEcTZMNItHL8l3I4YR9aM+MWMK0QDXcxuaiq01vXvlYs4BJ3OkBDZrAVEEk8Gw+ftjkeTB81M0
ph5eym3sTovbfe6oT28/r3KxuY3aClPsOSLL58Ij45iHVSDn1VH29lFeoHq/jPp7qeWkaiO3pmGU
3k3Gc8RA2wuPQfk3ynfMajNIlhOt1ipnENDu0uH95+uipX/pXZg0likF2BSff/4lU+3q3JQDKYCm
r9gMWVJzPhNwOJ18xzvd1McRwV3E3hfTm/JXPklvNZYef8zTsI9f4nWJctOifMp+gwbgeBk/yN5B
rS+j+2gj0L77xfwGQgE8ngZ30dcgwjOG72eNqn1LWfsU3Qp/cMrry0WQ2JNs+5aLZUaHyLuw46j2
WkAfDtphzLYZihsy3VFXzzBon7nrnNEIk4ndEjN3r1zUqybYe/KqFtdVahuBK5t2p9i4agThQv6l
vnY36UHbSxtjZ+HMIaCAbPuawxTSWOfvOGH0Aj29VRAjZQb7y0byv0dW76X7aHBxHZzhAwDSzntm
knzsZZwb7eGX8Sv8Hd5g37rI93T+kQi/Y2y2rvbFg+KUB3WTSDZ+hNhkdK6FUQF6+EhbosHQOBgq
MDtrs7k6Rqc1zG0K50xbqIrTGXbhuaPvDqPbtish3lL44oCgVk7yqnmu9iLfyDgsdHb/NtKB3Aa/
Gn8RklHMnRB4nAsB/S/ouMwbF+U753huuipFggGjyRbf4JXEgAV6u5aXpTo7FCb33uwzYEc4Nm30
+x6fDfq/tI/++n+rx/yJ/39Sn6ZDfT88mut60y9DG1kxOnD5EmDIstp0+2RPZ2ETPRLKQC9hSKg9
5jf6n+kdnFq0DWEGB7OvbPvQnZQts5Q99riOfNTX/RI/ymXuph/ph2k3jwzg5af6SbjFtYJDpYzt
4CU3EVBbWIhyAXKk57anPy0yD9uIDxDeh5fkJDxjX1rHNjjaARghxtqL4b146fBepPl/IOofWhxs
g718F3+MJ/FO9Rfpn/jJeiuffOTirDf6AMqbfGDCo3JmYsj4mGhzRdo9MjlmXNlzADyBpAXhzcD2
XX1Kf1VLNjyA8fCP8Fbf62stAq2+TH4znGQ2I9/hmkC+9fMn+9n//Cd6fvliz+O40HtV26rVUdCS
ZeF1eACdsnnv7KFwDOLjaOD06x3NODvgLi4GyyvrX0hj0RWnGgCaQ9z4TJG+RAwx67xyzCjhBzpG
rTVszAAKd5gd8k7964e/fUbBWoNDimjd9LgFQEU3Xq9cw5y+nj2DGQ9Fm3ieUsKS/R60W7EwpMIK
q6PSrDLvVdH+Nhidikc93uTBU5GfGLAH0ir0PPCiHlXcTeKmimv1r00cXnshF8oz3L+AVzCcgDtk
zg/sywMJ0yKOWy/B1CXa5kCCcPMpTzORCvIQZvVNuNSybRXdt2G2AL0lB44yPmreffdLr3bIEV95
NhdaLCCXkMZE/QDx63P2S1kVacKImTzZIRm5tZY0zcP99AHZ849xbbELp6dqYM8tIiCEIca5AesY
eT0Cf3l5lCsTAcnnuYdUd46aPdY+aFfBn7XTAr6i/5+b/O+61lkKEepAQzulzB6cdPGSYptj2U+P
wUlwfl7nUpL93/uDwXC20fJJTRop1qVjtVR894XxqcdZ2GwkUP3KElvf+lCiXZJtDHGhus0+Ig5m
b7XmIIWQDgsTlAoWSH+GrfHBoHNPjp0ntnDoA4d9qC5lE1MfY6uSTKu22awMxMnvvLd6sEtUbH7R
z9TemT1jud3vaAj2OyB34ugm+w78r4s1dx4uPWA0i/hJGo7qeOX2/5E3ITmiQUgFKerMxPn3+9Y2
syJCMDiXjxYY7tqdXcAautC7HkExusJAqYZt0YLwd7OndN82ru+tsm0WbD1OI2Oboal9rZ+nXYo/
ULaZgZFNyaCTv1+THyDYnavxeCw/dBTzb8yX9oQ/ABCjliSgfxnfi2anoR7HG9EQrFzVy9xf5fsZ
pMLupLwt3OmOYXTzAct3XeJ8EzlqhW+VXf1uR94Z+veoxS+1yJHXnkxpuRdNrC/sxrfrDvCYXe/1
pY8VzqJ5/nm/SZ+gm/PIRqJIaKMtKwFF/H53iaerqTExJkb5tNaA/i5rLDdKR5IWRmMHqltI7C0b
DdAO0X7g51h4Az6SH1Qgb8NuGnYJ2c9fQXUR8qg4IkHTfP6KDpwIdpoOF/NeTD8wrv9FAWvTR9+i
jbRsV7Hbk6uNK+WP9aeeZYVJHzAuTt/NZz2iCPIfA8yBN9C4Uhj5C/m5FhbqbfRk7pMP4WCdklfr
pN/n+3wPttc13GoXPoL92wiut2yXuN2u5m7etIV1YxwAezl/Qe+swk3pVK62EpfTdlpNq2EbbrQt
KFS32xa7bF067TLe1A6VLQOHlenEB1yg9oXhmDfBMWX4zz+tzW/adsY4on88acvsFWn71WO2Iupt
TGAG2R3osOW4959JbRjfgiAwxgWcb9jl4tL7W6O6Hd21++LY70uoxov8Vl9W2/Je3sm7RrcjxA8+
1dCyg+X4y2iVHZJVuyv4Jq3b6GDe1U/WQ/qnfKKpxMboI1tgLHZtBiZdOvjQejGhKsNsJAB+3x5G
k9edFRP3Snda3gSOuiHrOfGEb8niFq/BQK4l73ynuBIJ/qGifEaC/ywMLOj7wtRPoZe0YvagAAuS
V1grLTzHP4hvqMfax3DZ7qTNlW/h4tkCe3OeOxOBzmN8AFddTIyEWQFa0+K6Rpf3bzZ3FqBrOsN7
d23kO1d6/3x6/1kP7sj3WwwTrehrRaqOuriCj+wVh7i+UoTPr+enJc5i19R4uY6w8OcSWfyI1HCg
vMDzQGzvysO7UNfNCdr/PjxYUt9vJh6EIs1VozpGxSkCwQCXWeuQm5EG8NpuR76vqLlttI+TEq1a
DRoTcJ6fr+HyzRpsU3XORs5rXqMb6kEXpP6YqPShzI8Z6qrmG6FFfPgqRurSZpntZ7nheery6db6
JQnr+kqLdZEP47fk4G2wqFxp++i5V9kbl9oosM1UfGlgQsGIOss8NMWLraBqm+NQu/pBYIxVl9js
EUoW/gcFPdOZxK4I117DKNx8DVHWkd5TCPbDvrXw4l22xa67x2+hjpixHaraSfXdrPWa2+GrJtuR
Bq6J8uykUIIm1gMRGfWJ0gdYaoWLQD/0wl/Z2spwnuTfShg5bQUIEFaspt4Nxp9RcJM6d/rorWqP
vAN3olaOZIR9R7ptE2230Be2ukL1WAItvbWwhpP3NbJVwMSlDLiYJx18DvCYQUO6a0TEp+PRjovT
OGqOMYibvumdsEJGOwsXYzru0ZI59XK3rzIAXoO6HCvOSZ25GvOQOuxAy3DmxlB0sSjME8VfGYF4
0qB+KQpH25uQSAdR8I7a/+HsvHrbZrss+osIsJdbiqJ6tWXZviFix2YTe+evn8UMBpMoRjzzAS+S
IMhrieTDp5yz99rt8BEDkPYlFC3i22DkK00gI5KUupJjn9l/QuONWJassVl58WXM83NJ9qHFVuRW
dPZTfjFetO8moa9207897nsewGBlEikZabEnmUeOpzoi5+R8dDS+OibryMWIkSjLf785X9W6fx9k
xvStfhvNWGTksg3DmiL2Rwswq20/NO8lEAo7W4UlMYsb+UofRG9fOeKZPTE6yan/TonzVe/vj29x
txcpfbGpvC4a9qOBWYEHTIki1mcpurAKiW4fPJvdPsW4ln238fxyuTGhaBIqjcIFmOOfNyAQ0rgJ
+6bbe6REjA2pxiZna+2UNOqHpeQYpSgweEjXg5PWAW4SUGF1qwHKYaOf/v0wvlICcRv+97vcHbjT
IVTKIo/NvZV4i7bHhrhq5JNeN7ZVUIah/D7Zv2OQkqHiBOwdy+aSDHRx+3SmDIJtyQTMECKaFz97
SaQJ82Klb3mX2beumonGY2Y8qr71H0y+RDwhEmLqpbR5t15bVm1UYlSW+5LzSXjTmSU4qOOIzDqw
pN+UEb9qD+KZMbDNsBFgtb7bljT5rTVA27A7sClhEW+OfJd80ePgjvPSPn3zRKSvVpbfPu4e3ZSo
flfXkS/te2PRVksPdWDwnDEEKNALjkpRcpw8ZXMP0mj4IFVPkvncPMCf/GZk/JIF36/nv3+Ruy1D
3gia2MCz3lfWcWibwOaNnJbYOm7mAJJG6qKt/GE0GvqkbpHFOLl9yKO1XXTvLQXIMKZLFZXDLOsu
VrmWVZauPnZiYHxedMpuGEmTvpoVHaCycZdSYpWKOZxcJjy6W9amT66Cv+6GnZjBqxOPhIRQx5Rf
JGRIQ3BgctDLZBuiPxFPXiCvteK1jl89tXOkga4NBnJooauqyV3J1/cdmQEksq0zHW98csGppHpT
dnGyTLKpbfNmlsq8fI6TjwQYjkTGeU2Hqco+yvC2rjkbZ5OWp6YkRqO6iNIHKXqVR3ldWC83jY6D
Dl6wYNvW++LipiSRbZS7uPzZjfO66V5ukDO8F6P2l2JU23qoPutack3j3TCIB43Oe0vWOVbXUKGY
KnjbRso+BVPbdFbyEvrnUhrwAhzlukN/KYHer5g2e8TyFQJpv5Y4BiV2UqnYOzNTtW9BfpG7aK8r
ysHwLBx9JAw0VrpPhupNTaEgo4JVEcDkAoXHVHGJhrMj6QRMj06Ooi1MzbKlsPwhyLqKT0F6FG/V
VqzDFUBO0bMIvs3P1zQ1nnwL8XNZE+1DzTiNlzLRCUBznwQDpZRi4v3QP8hNs31Rp4surEr5JKvd
LE4bh4Ghldsibpwo6ucJ6WwDbJjKaFcGwcfdoP2aALHs2GK9KTA59aHuCI21bfp3PRmf6jDbt7o8
jz1zXeOVULwPUSkXFlAONZtPj0L1VVdTOBNGsyTpX3NtXHkd5D0MblkWr1NpO+Uy4I11TpG6V/v3
Qd2EcAoUWvLxLV5Pg/jfL9UXzSFCxyWZXwww6ff7qyTIcr2vs2FfMRpbDmsTGV7kGD40T//+JGl6
O/96eyc4hUqhDP3f3SpbhaCejD6q9s1wKpPnGM11g0hPm6U32yavibhaQ9r13eLfn/v1giIzWYq4
DEUqh38ublaUDQ0bC3EfUJorqSr0NLDzApRt4lbFRSAsXK/KjW5+ClnojGyrrKJ1Bk6WuV9SXYcY
+Z6QHyzIIGA1XPDexW/3sXzx45NlzItRPjThd2XfL+fc37703RQvK6PfSNFN3rfFqfR2MgnG2kKW
XM87B64/rFEIWtqmxKQzPPnyfLSe0KxRXPn3vftV//jrmSlsCXDjsPn+tXH4bWcUZoFs5lox7GsX
NyYTGSLUSOZwrrMnebIOzVO8jNfJLlTn/CenM/URYyWvZevNg3HZDsyIDv7IbuuzEGJWpImEo9XR
fpqXJFl9j2X56iBG18+EqUg5Bzv9nw87xdVTxO2YQ0uIl1WdzNt6AZY6ET6UvZ4nbtsMy5GpwBMA
E/W4ob8ZbV/1C6YdAJmW9H0V/vvzCzRGxf7WpDzYoNspnvzwMxrw7ycnQkiijKSSnVyuPeM1JSZa
vnzzuKZX6K/HZYK1M7Dyiua90yBjRRuwNnZ7fZhZgcMwptnXp9PjMpS5SvLJuFOkJ6GmiKqsaIrp
+qXwl3jvi3BRcOb4lWE/lm557vVZxYZY5QCJ2NRp0Q5y9vmO7/D1APvtG9+Nc1VMOkUP6nafEEt+
CKVdvRp0V50py1R0AjefYrMpKRb+gna58ENv5u2yoLfYHqbTla0vK/3Abo74TDW01xpBnm+D9WjO
PWWnJ99wHb96Jznjw8pEHoYX/m4Ca6UOyo0ZlfsbG42OqjE99ELeireLMbz8+0l+OYx+/6y7SWsQ
+s6Cm2Ps059eR1j4og3nGlHmE5yJ8KBDnS2UjyR0jea7w9BX0/Tvn3x3FuhaIS+UoDP2nbgYimNc
Hr0bVwzvqbsKMv5i16v3xu1oKA//vuav1D4QADjnE0QL2Ua5e3fFto8bPRCNvZQcjKR1M2S8hxub
M3147KmgVsTLlQjNMNQGRjbrCx2vtmAXItSCIJj7nLw1ySBAnt2TCixYYWEpHizxGfzfN8vmVwoD
1ZKnQB0ghkQd3D2f1JDKUqpNaV+wNUOEbjhtMjOBR5AEF7OrRFU8sVeyErbiTBJX9Q+xniM3SMyp
WGkq3007X735NKAQwKrkV6j3mAtJLJW6L0eDEi2JlgMIm02CmmxY+6FqK+JS9/d5/5JI38w4X7Ys
fv/cu3dC6o28lgOj31NYGdWlihVV0F+rYJlLhEw4SnG41bOhXbIb9NicoQVSWX/Xgbckfz4rF8rt
PdA4xFB88cvym+Xryy2HpXCaJIBXRABzd5YMirzQBXoue5iGEKfrctGbj1G866TtWLtyf9apR9f1
wUy+e4u+PM1bKjGgNAdVnUDcP9eBslXKMhKqbl9vb++WPMeu3ZHulS2TYNm2rlRxYlg3JkWFF3Br
WbD0YZV/auNZyxGDuWG30lfGTMQNQMpb5gaHkmc4SbcjgMjSQry5TbmkflTSNKFOwK4Zo9Q1XFLM
6gEWoJAl+nTJ7yEasXBGfxQ3oPgwerMbIg8PAC+VhYUpPZjhvngvn6JlvVCjR1U9yMDLyx+k12bq
XCe3AKtlsKTu0q4wUtDOIElZZxGVbEJWW2WfZCS8aT9RwVIXyedpCu/NzruN9yqVK++1sI6j9DDQ
vImcNtqInCpIChDUvYyKTlOdwTypZNlFB/+Q9qf8I86djMbXN1PLNHXcL4zIaQEqQVlmK3j3NOra
iECJN+GhgH/U6u+N+NzGF3TqtlHsGmGvtIUdGzMhf9GAoiDc9GgnJslTUGKUZt8uzzJhJ+XHmvSD
pobZW5By8Ww216B7SawbihhalcE3i8Av2ejdt9YwnrFh1g2VQJG7l2vI07TT5LLfi2vtWU3R8jiR
tu3GBXJCZRM8l0RKlJCdEAlyPlwUgM0jmAOTjQSdi6ygKr1SrSrUhZhfkVH00cZql3pG9XlO5h3O
jbx2e8SK2PhfkQp+21P4YsWcYhrAfrDfZzd7N0smN99KYqwXU41/wqE3BL+jcIRPGKiVSwpY0byS
EFK8lqgBJfw24VBuO/a2IwEuWvldBeEruSLfh+WFQCHYs/fagaD1C/LOiWVP850VLKKAPD3KGunL
2O/rAEnDRjOWibcxkeVa0WZyksiLJnoUx3dJ6myE+Y5AvSGDzS2hhPHDDyMLZiVrgMaJTrTmEWvS
QJAjRepOdqG9F6pM/qrO1hjNCFqaHq9r8oKdptLPtbgUZNVR+BH+sExRbCbpGaK/Zjj9oh8QbSpP
Zsl8pbgdjAg0RiQuekwJI86n2AcvAmDQh7gY4BiPdoG6NuL3b16cr56gZKC3UDScK9T6/5zGAvjk
vhEoTGP9/hacoeLRmG7ktdDPC7gi+YxIxF6hg/eM6KpPVylTrPZD/+Gf5NuMC9ERQPdL8lG7wAf9
aEvCMkPO+e9v+cvgcf+iyFPCLhE4ChabuxclTDzFzJIuPMiL7AleziS+xousOxqcBKiDKukkC5Va
+kjkETLqiuomqkCa0oZrhsi+sH+4jWLjRe1exJ94sOBboqxV5tpFTW3/GUFVQj8YfYWECOBAa0c0
bP8Qv/37Qn55cf+6EPbu6CPBi1rafR1xKPwgiKZtxWBbForVWfCIaYogIbN1+ueKvsI4Z6JKO1dh
a67tvKno6XBmVW8zrCvezS2J4iV8RQZ+Ziu/RFrlsMhaVDEzWIz//r5fna2RZ6MLmuyJSGDuXvCq
bG6xRsLm3ipQSkzN7gTfGr6ibJa+sGVTAifIbQXxccxa5nRo8KEWQsekMBM4WTvTMXr0M+5tGjuo
GBRmLuGbL/lVeV8DiAliAfkCnIe7LzmGWmLkiijsc2kbKwsrJftgZSmXusZDvNK9M2Jrr15rvZNE
5JTyMtH2UPX/oEfIECW/BuY1bKn7LVoUJT4yBFnfWxTVETTv/frnbTL9sdxk0t6gLocIQLItnabM
j38/qK+2Ixp5bQoCYFFUySv68z1uez9Mk+gm7AW8ehyPupml7SwCR/RNdyiiKQVM+M5R8kX3nI28
PO29WHv/kq5VWacKap7V7JEhxY6vCmAbIz4JycdE9jaEb8riX7489OiROKMMA0Iq/3mNiSV0Rach
n0mg+xfOWKAscaObq5VO1zlKY0eBjaYCBWYTOWk+9wU7aee1NOviueDNhBE7+cxnCKNmTWgM2oU8
qxQEOJSTwfDQyXX+/VR+vc73rzvNfXICNEOm1nv3VASlUJOkyYGLVvPhAsOqbDa3Zt8p+6Ld6eF7
bbp144beuvHXA0hD9WhiM769meh3pYVMaMRwaPxNSx50OIurZVavjdva6pZlt5SjWRitWFOLiuQ3
p+1dxfyhlUtfOsFSyQm2aJfApfx0aSLhNOod8nMdHaE+E+m3tfN/X6r51ULCFgCpjcKYIA79z4cj
VJIs9H5X7nlAq0CB9wvpowkGpFzKgQziRMjcnlamEacTItu/Dajk04caYb/uKhZuglA8qEFGGR1I
xWvUtM4tE3ddFD9GIicHLwRhM6q2VEC44aCF9DeUd5YOy4T0K9NwojB2jHRBIuWcEztVh1nmD/MK
O9/g35xU6KiwqeBEdml3cwJjZIbQbC1RHa/qMfT0M/H2GfYKrt3XTN1Z3ke0QEoAIVKvFrH/6gPE
AZMPk05kZyB5EIjIpg1uCwsRdhSI27F4V5QX7ozTBru0/BBps00tRlHolyRpzaqkIS84cxsW+Btt
ZQl5kDjclj1snluDz639ZvR91fUjDVBmR2SwslMw+/ORaOYY+kE2BgcjZWpOF0Na2SlUCK3a9d4E
HZrSxQHGo3u9rTPOkWmYOEPyDdPpq6M0X4Nj2oS/odN/9zVqqxBCLVf8Q+706KjOTbwiTswYt2Y8
v4Vu/gZfWn6k9xeJSyCVvmu2VEVtQObfRjZ8cUwA3IVdQ5EQpIAG+vOONJmSDWYqY3urtwAGbNTN
s2Ybf3fjv1BPsKH/Re+dMu3vF6SkLXM+ZHLXUWcmut1mybEH13v+TmPz1bSvcwqdCu6yoaMK+fOC
4iTrkqwy0kciRhzNxvNrc4ZDgjXOh++W2Wl6vZvMECgDRp9ayASfTDPAb7ViWpWFoEbcvASU+CvI
GIcTx9q00YXo31TivpKF/PJnojzhskibvPsskpujTIjMvRo/xLcN8g4rBLTD0YdST9iJtq9rEK1Y
eR6l5N2MDuwZba1gn3cDYBU5WVrPLO+7Y+ZXt5t5fJIDG+QwytbdCgTIUJe7kdutn14Vp7ePnWug
icOH9d3Nnh7c/c1mAEmAYnl5tfuTFUeJtmJLNn2S8m4Ar7q5yWw8EWAMswniv/MtleSLCRzqNCzi
aWuqESf65y2XgNr1Am/HY+k8y2vvZK579IySvbjmxPnsVfdh/V3HaHrd7i8So5AqgdKjInivBrlx
n60y4SNRZrrmWp6NEDAeb3b0o6NRZf9kwz77/Pc69VVv3TCICybFF5I5IMw/LzMYkaXRskwfDTy3
9VbGr4LVxO6Abaiuvgyd5rtH+dV7Q/aUQoOFB0qIwp+fqJo1YACNR8lsEMx2le3PIU4TAhS7/jcz
jzy9F3d3lH2wpEOzoeH3l1G19Uc1KZVyekf1WXySP+J5cQpcjrUzYXb9ka6DOVwkB3cebvDNf3Cp
VHeZI9Tp5sLVubvU2xjqoyDk6SN2EYdO+Gs2eycOatXvxKX1zbV+8TJOkjH6wUS7AIH8VRz8bT6S
JD+UdGooDFjLttxX3/4A9MRs/p2n/YsxwyeR7cHrQStZuT9+9qVolqGSJDAPcHI+vSbzcXnEffCD
Lf1CcH7+v4coHwfMWJuOMzLwuD8HTNO0iTrkYcIQxUe0eMRas2Dn4sQOAtzF0+mbj/t7teLjLKrK
CP2oed8vinLUqFEuRB697Xkrc1bZTfGy3FIyDTr3oe5evvnAv+c2chW5l1S+yBCkfPrn9ZUpDTZT
+TVKxFk1S3blEkmz44OOeIJxZgffFLGVv99APpB1i18ocnBv//zAoWp0IfBKfY9Wswg+BRqDSvPR
hvicLesBDLobjC1W9nSBXX8hxY+pgZIZ66/nr9P01esXOfukIDzdJlBnGS8j7yls0q0KYaWFuDiU
cEj6jwAAeZXsMOjMqi4mYuPbevffczQCJGo1UDCYGxEk/XkhIv2pGB8Ph0nBtYTBDrSngL1u8SRH
1JrnxJ8bUyjLoa23YvGSJVvdxGMQLv3v+te/gqz/nGj4Jhxppuen/52IfrO0Xs28wKCQQSyK4HaQ
NwXhlNVbRfiRIXVvcJwhmL/dDnVPsa15HlLMZj0lS+FnITlViD/AEB29aqgeHbJwQOwIBak7Czl4
ZpLHQ7eUn78ZeV8NBEUGOM82QeS0cnf/GniIfT2NvAnESOQJk6LnAtFnBTdWw+KbT/t7MuYe4fWY
NoKQYu/7XakRDEnd3BKyU6c3GQaJbcw7vOz/B0TKV1fGDp8ljVFOAVz7c2TEhlC3XRwICCuTdV+v
gzydFR6slGJfdLt6OJPNGfZkhfbsSEO71H96hmbD8pWUj9KK+Atql6QWu1XK0uQ9qtlDV/+MFByD
47MirivK6FK9Ki0SrvN8zjZ6ZVITTzMqUYZTkAH9K+VuNQglxtcaWcV3PM+7aoNpsGeXZcK8eHDM
xvcaxqjz46z0hupIxlIt7Fr6CpE4BfXW/Trqv3l25lT3/G18//o0ljDm/CkCFh3en/fTbxXVa8Sw
PyaUcs0Z3a46d1TIR6jMcjdSl7VMIM6MOpjiOX3uVB8lhKTOLcsFTOAud03V0QjsEWZx7ITBUgnd
sVjQFdKjORZlzKo3MACx0wKcftQLqDMzS5xhcK0lW6EGuaPkb2IHzZxbPr+JdkXt7zl+KdfpaWI9
O6IH/XFOGaDDukCgYrs3WzfolyaKcH/lwRU1t5qwbMFSectScsVq1r9ib1U9J+hWRU4q6Mlrjhyy
MP5SSkiKBaE9/34BtGnQ/X0TTQO6msXOx7g7boFmbHMj1TsIW73bbiVHg66Gge0hXnyELNnKVTvn
VzC25dXf3TbyKrtIb8FBXmlsdKW1cooXuIwW1v7jAyfiypZmIoqAeqFvEowkHBTptHK0gmDrYUQN
9Bkd7GOx/OYqvh4K/3sVd0NBkYtG7sKkP0rv5ZaeRmwinDPMmd8vGQoSTAbFhvNlqS5l54y6bODe
PuOWaKbd0OzwTYF9ns76GKJ/cb3GT1hQ0/6LpU+m1rEU2nkhkciB9s+RKNLkQItneNlYfXXPITmr
IaPAXxfKBDbgf4EBIdWOypzSzeSr/t1q+dWLBk3gf57a/SSp3YymEvS6v0iSLSZzYXBlsHBskzvH
yB8TGeDLom5no0dlcx4yzKLO7sdzNGxN9SiHi5pk39LNmkU2ul0I3HpWym4obGJsxf3Cr2dm4Aia
m4Rzqj50W9C2ywbc1fm/n5tyd7r471fYZNNNUZRThnU32RtJEnlCNrZHowaWnfGx2vGG1Kmi9TeA
uas7/Rj0n6C2LeNVSXdBuR7TzGlQK/pBuwsGYyXQPhYMuDdesywtRxzpP9T+vlI/ZRB0XYagMCaJ
WdGvA1DuqveAPhQLv69AGWIy0KEcGqdSD755se77XH9d2t3xmPjw1E9Kob2Agle22sbY8I7taRG9
6md9Tk1l0SyjHRD8tfSiHapPawnYbknp68FyU+hYSCgfymN1+liMnH70WeBq8/xz3Psfw0Fbo4Q/
BD+u9WxziV5Jil9pC+upOFrraClucZgvB4zq2TdAmv+eUu9mi2l+n5AO2pQwPY3L3/bzUSt3QxN6
+makuyb32lrSoJz4+1uBoTDr3ELR5qxitwa3PSuZ2EjLhmQ2KXtt/RSTxylpYfkPn/4AjF1+jdL2
2I2HW9v/kOtmbgjpuTIwy8mSv+rl7prHChKj2vtsqK2O6DbEPt82N9D1EidsUtBqaJgJQld6YvkE
2y9/eN3wVKOJz5ONVl4D3vg+rYgvbglSYXW/3RZ5HK6a5GnIMbgXyMIY4wEelio4ySLMv/7TMrx5
1IULMfwcMs2N/dIxYZiUYmGjNpkrrTuypgzFpzHKtA29CgoPWaZsXx/r23Naywi9Yrq/3Wq6fqNo
txp/LhUMeXgwkfgS7zmcQ367qbNUH2cZI9/KDkX3o6kROusdaeXg0lgk0gH2g2/SuP1IaYoYvTkr
6twV58ZAwFVDghxyq9BPD3EGdo1ULQ4Hm0rEzV+oLgiRebxsrZEGv7KQq0vpSYsovznTU5p+Yqiv
27RwRTU70zu2W5WyLG4zn/cuEpwqL86yQHRYs1KTHzIIj9hqJnNzFp5FA4t5w94CQ4yOfLRIhSPW
3Wbsl17vLSQ1pslsouMVwlkOItQsyGarT8VNdJtYOFZT0mpI77IytpgNkGSYDx2tKp4aAsfC8W/q
oZV0wk+zWaz+iNVoXppsVJnFy6Rxq6Y6ROcClUaphMu6oPeaNhWFJ3Fc+j5R0QNagXpXVd1Lc/PW
ddRgPidejwVWgR7n6WvUvtdUQ5Z4K7dW5tuR4c/ikmkvtFxRTJxMJPInGTaxSRCFXBA0n5ivFoYk
YIti2ryqUvfuQavMcQn7Wk+SZ7BIam0xLLHTuTdNIJxqOORyduwT+pmMugiqexi1264SkTMsY61i
RythbhVzVwG04EfpRrW4BX011bT9umBYBHPp9vTvKVf6pX68f4fJf8bMRROA+sO0Tf3tHY6ryhNG
U+qOgr6SU35dNiUD+GkoWNCQicvaMs3HVw1+k1XuTDXY1Tp5hnBH1Z62JhAPZyBGAs07WlJ2K1Cf
8Lyi/oe6MUlkV22+yrtj5z9U/jJgfRrgx2OjbVRiAYyZxp8H5EZi/F6CC1F/6NFRBiU7KA+VevXz
bYHMRT343bLxV373qBpbPzsn7YsqgMC0Ndzj1mM+bId2dSOht3s0q0OdL3QcvenK0+e16irSWgVJ
AK2lWimdIxvLXjiCLMfyRRzXJB+xFsSrZNVK62A/LT0WToUwt712W6fwwOF45w4jIkAU5TmG6sBb
MQvXby+jCoOTgIUd0YG1spfauZ8vOQYl9USObP2Zn+7CbFWpyyZ0WtBH1qmo8SfQYF2E+brKlmO8
KYO1gK9qXDeeY6VzGq8Zmeqqg4a4ixAsuHVMU5QcJKdTV76xlpNno18X5SIWHUFg0sJz7orGWvGX
2rRPhAM676XlbTK+OWVlN1BZ5yKc7wFZtxOom8paZvh0MA1VjsLhmVuC/V4hW8eNtYUytbkmSbwl
oNdbEsZQQfSIHbokkjVndxO+N4pjijTjZ2o91we3oGeczBRzXoVu0M6/1z/SvmYQ3g9SWSVngFqc
MYEd/hyktREIdeZV3SXYhud4b76Ge+0ZY8CTcJC2wS5/j6/a0XocrqgxDtm1fWaUPAEzNM/BpaMO
sM2W3WdwHJ60DeTAYm9sM/gytvHTf4v5GeG5eG2elGccE8kP75XhZ7iauzhQ0nySDvIZxQ42/u6E
BKD6VJ5LZFIuDDsc1M/mYjgDfn0x+PjWcYr5bWXYVEXR+T7djh6V5g9+Ma4EeVxuB3E+zBxYPu54
VE/SC19iLrxn5/qYHpoP64zFi9bPe7mKn+RztHLpSV9JH5k87M3aW8uL8cDis6h+WC4knrW2BF2u
PXvr6KcK7/7A+DxVn+Z63Auz/ll4IAJkXz5kP6qn8ZnkrNcEFdgzR8mUwLkH/dV8DR6xWiysg7ZS
l/6B5eEp2zTX8aCug2Oya10QMTGT5EpbTeEndrbJV+NSe5dPyR7v7jzZje/jM+IOFXh8gaxuPIrn
4mpsq52xER60o3fJnsQzG37tsT8Ex/bdOryOrvVTPisPwSPzwqOwlU/au27Mgq3r8IEn/6DCqyc6
pdmUi2iZuSWIehoEh2SdHjDp2tUu+hkus3VzUdfiOgJe/1lstGOAku8ouMy082Se7fzT+Da6ipPM
DTt3xLm0TFc8qE0ww+e58ndU6ebqwtrq82Iu2GeXq9yMG8NN3eBB24hzy53K6cPndEe88+gaS50N
2rCwjhz5+NeVrWyanTiL1/lDfmAaWEjL2gFM4UI2YXN3CF/dDGh36iRPHbMRXzs7/aIM9W/D3jVf
ykN/ZaWBErFIXjk5Vqfogd8sNzo2H6ZgQ7RmdXuwrsZGuYYb7VC6rnnBsBJtcbEKD8GB1vkvJEFr
xyAhbW1KqzApyzM2Be7UzfVc4xyfuK7ngIOcctaBFGVQzmAWHqWl4uZuva235jGZJ/tine2sfbcY
1hj7Fu3GJKmUSMll9FBuCI1dOMFKecifac8qTnxhY4RxQ3K6k78MP/zN+G7Qv3bUHbqJ1pEXCCfX
8UKKZrloU1ngqDUo9njmiryfzUv61G2CpXbqXDojz+G7/mg6H7WNwEv/iRggeKvxeVxvm8IZHP0c
cqo+386QFQ41uqF9dWyelYXnHv0tqCboBm6zMrfKeXCDHfJe9VF4YpGGVBd8dkfUmNYl4ggq44az
g+uwCa7R1XuAurxPN+XS/Fm8Cxf+8bgfn5p3BFLsG24n+E23NZIjDdHJg3TiHLsV3cJJr7JrnURX
fODeRK/q2TilVwT6OCzmxg75kvhgXfIFyHz244/QSo9GZeuP3VE6B2/yyjadYosg90V+wVz/Eq7j
izJLIEnBi1yRi3WR1vqW3+fiKnLVNYTvU7pCnvPGOupfSLV8lF+gd1gza85WcCEfeUjiC88CZsSM
i1T25Uw6g5mGQSbYSFDhbvXzYemTbGun3ISf3OJpoT7JAmjD6oWce2SnOuXbiqLoTP1pXKJ9gOLz
Bt2djmS7xoMTOdWueamvPPD0ap2tV2Nh7CzGrUsk5Ud24e8hJu4EML42VQ9a5VDDRJgRt9fynB3i
ByJ+0GvR/o/s/MydbXi0XEZywpdJBPZrvjGYZmY+uKBD+tFczYfyDbTGh741znzDcc9IeB6O4SUu
plFXdTOQpsVzuYbExltf8Kwu3ZHrUgxbPMoPcGX8lcE6EJ2KQ3I0HzAY2uZeOQ7bfq6su2uBqoGh
nW60s/+YLpVX9XHgBb1IZ+3crWAUCQvvqAG7KmxYa9q+4nXlHzBMwaHt+z18PsM23eBsPtZXimbj
G1+r3NHiHOfJiuQwhpr+2CCyYrdMBZW/eOGegCZvXK7f6uwwoLBgdyv/cZxVLqPDsdlp8aIINo+T
elx55Z7wmdYuxwnIYZ0XQt8mh3FNnPIH0zJRq5M260X42T8Dw/lI3qTIbnfRfHxJ1+a7caqevcPN
VnhW5ae2Jm3jjQ81l/KhAyyC0HNxW1p7NitH5dyzloMlmanL7iE7pGdh1ly4/Q55My+3JdyPhpdz
p76oL9ys0w2ftZ1eDB5yNEvn6Ij6k/lTpVRyVF+4+N6+AlBzgJB8pif5TXDyDwpcix/Crj5lW21f
L8PFbV/OEVBfqCu7/vEHz3FeztICM5592/kOSB9mxmN5XYSXYZvkTkin4ewdx7fqorxls9Zemcfm
wvee6k/oqI29vIlORKW4Ae541oCfQm4/zNDa5chF3/LL7SM+PMhv2ZZJ0zqPl+FtKRx9ALrsUNfW
nlmHuyLa0aa/fJIySFtxU22Kq4VfCafp9LwqGAKn8lK4xUPFD8x38lv/ISykubqqN9Lc4HzdPYjb
7ghNwJXmcy73qeX6mysDNH4oXH5Sf0wfccIkyPCB8c68s/g+LqBgswe1hzcQs+kr750FsydykG7z
r5ptQaxAcC4e0g8urXqryJrj7qendvEyk2YXeSnuIXsdm6u1LjaC2y44V7/Lx/6tfqufvI32KW/1
a/kRnNsF4VIOE9WCV3MprsTtcPXPwcJ6oOSwqxCFvhJHnV7CKzuE5jpcGc/hg3m2XlKulu9iHcR9
tRZOl2ZGaNxD+dFd291tn39crsIL4DfUuOHDsKlW8kY53rbDpV01fKfY3dSwdqOtvsa/l83HVf+W
ra2lxBqu7pPr03P7oq/jPUwfAmEBy62GtfIonquldnQom73IJ1JpjtbPaGe8BKfqTTwZj5Zz++g2
4rb+VDfTPu6Yro2juP8vws5st1FtC9dPhAQGG7ilB/d94huUxAmNwWBaw9Ofj7W3zsU60tkq1Sqt
qsSxYTLnGP/4m9dWP1Vrhf1PxAGPD8CCim/tNWIBf2rncBO7szXNiiF43/JVsvIl7rVB8Qt6ITms
6MpJvG71opZcYNZAbpBwlH66leCFt8chdPmQWDb6upFfcQJvTq8rn3n8nHnqnXo5Dh4zIzm9L4+j
cNIwBUwceS8ux93zI1yDagAHrz9ma9K9aBv62ATfCZ6Xwnpfen/c41Oyedr66X+0d/9Wg0y4EzS/
/1s56//CnZKiqCpi7t67JrKIU2P0JfdGBBRK/5nAN0eUYNFziorRvOxkYSoEcxfOizkL3uyOPncz
Aqgk/HDROnh9Zz94xrCA6G2ZMAVCDeBpzac9GSIhhKyOWutzXlgjtIDeJqj79SYCwkXzEINccCzj
ZSCZKh3SayWEMP4CsUBv4Scp8IqrI4DonBYVF6Q/dnbw+NF4Xoa7jpdgYZiqYsy/NEP7IKv+MOYW
PUv3ngzzseFFkSVMkgj17aazZU/A5Jx23I7aZcMQ9rEMyZxTg/nMGdniU0eYOWC46OeecMJp6gZX
/V2UVjW6qIVrnDdDS4BNJmJkYr0GPGJxw8GFxJJ+S1z0MQpWnS70dNHRCrv/X/6w/+bw/j837V+j
obQWUuDOiv2itouZC1AWAU+9QV0Fo7nKePduJr70RAXTz/1Pjie1JlkIYl+xhQ1vcVQ/2+8y8ltA
mEcdm/9rUU3t1v+nHfv3/HmM86olwfa9gxU4Gr1eb2AQCp1bIL6e2UNrdaEjh06KZ1rqLHqP5NKy
Mbv7kNkSzBvM3XDdLKwCk/GHHb1NPDVg9aHqxyxlTAF3ncXTmZeTfSgNthU9XFn2GMMkmi3Oll2z
hB6KQ/PkkNp5rKMutMbBkkp70UIbtnAaZQCMAwIs8opcjch6hrh7U3/JWLvKly48EjodzQwp9VHw
QDEPazupfRQ8JRx1UL/UZNQ23t63sIT1N1EzsThJKvfZe+/epm+vIh9QUgFyYtUlO/pmcaklzgMS
+NvNifDmPSq+pK1ADObScp66JW1+ar17M8cSdRocBNLwwTTogTytlvw3FNIJSbRJ6agQnI8GGhwO
MJWwkdQGWajSZUcHWi+bzu8iTxv+B0JNzu1/wJ5/31gGnypGhpOp4b/lLXkik/EuCe+Tsp5xNw6N
pVq4VQtL2RBtcshKo3EA5RpL29d7aJ3DAkMGt4ssbOOevVvO7a7cPnNz/gPOfpwbaWEs3Jn53MWf
rZ0bGiOTIPtA+DrQaUSAL4b2F7qRl0L9X9hC6TWVFRXWMtkUhmgudFN5uHTRcO0vdW6BkWX+ezjq
IHNzQ6UXz43aZo8HBuWQQfw0HovlssXVnk4D5APf2SuZn7PiN3+ySAzlklcYpZmNvy0IXzPZEHsb
ggHKnNxeqi9P+qG3/iD/oI8ml+xWDiIv3KdBY3rjaKiXuZnSouJFa4VLZTXKAZnH8cKqbkSXmpZ4
bRTsx57QhGaHe7GMf5n7iIfFw4RWayiUaBbjoOMyWz/YBEvjwvVUP7P1woFvv8K8P+/M4iQisrTx
WMguJM3PLFtEG2S83fBhFhoB98ZLxbsBk21D3smf3p0FwjBwPKqhg9FSvFTWGbzZn+5TWOHpp8hr
gOKWhEijsWCHEaLOTdXhHGpu40xYwAp9TXRpONS+HpsEm1/ZFHkIsCE6gBNIg0MGmwpLjz3fEmJj
vXzqBgpuJBDQtwn2sbwbLbVuyJR0b+AJvrzAD8cc3H3HoZhaH21QB9vBvaWStexL8916AmEgmcWA
sbK2cejPP9C0YU472iNaH8JCHvRE2CqaKfEAmdlz9UwN7fZkZBxV34lqkVEI1Jyuoi/i0OfwDQ0y
ZjB/MLZV7mgzN6WR5IQ6q6ySUTbbwQzPzcLDkzb8WtiZqazL3vA+3vFu5BZUW/UUkv/j8KSW9EQw
vE0W55IPeBE8fZVSM+ifJBlplGlZ76k7wa+B0SfzO+PxCWnRTU4zZ5dtHrvkkxIf7119x5399Shs
qQmyLzV4u3Ads846R5n5NANWKIhKJJiwrAaPM4wAPsjv35K/VzjtNqHZfg+EIHGX8RAQlg3BVg9P
5q0jvm0O8R372ez8rrhMy8whZSuz6htHp8DJh0MKMwMY9sYLE2snoh8HNcGU9mEuvoCgBDuhu1gX
gXxtJWc37rXIYkBo+CH4wHsJlaPpnQh4py0cVjqn7FUwD7pdqbTQcxub8qeR/fjIN0gofdYehovI
YN6KiVFnEC1nC6M48B9CoyNHeVv9F9PIegPhxIpkd9GtktyglQtdkoiadal78Sdbhvwhuro3Qp5H
xOU3P5zqe1X1u/e1DW0WFaFFVByxIx7kz3j90hwhXnLplk/yqI7puab52wDZfk74FY7dnJxLSJFw
JBR0hPYJiQHDC4ke1WJPYUb923jZVbVL771nUoEHKZnAB6glV8wVbxDBx2tsLd6uWDiSRLzARCAI
Q0+tIKBM5jrh/e1/47akhiam/ypw0COoKzTo2MqZSigacziKM36atCNMiELIA7sht4FppJFOz79u
/ck7wI0loqxmzVqol3LnC5wWE+xWgQLchsN7F/uDuNcja4FOT1zHkTt7eFx1PDrfOl7dh74/MLJi
MdQWQ9029osAhpOvBXRB8irrJocIKM1mfWgE0zkxCmJshhSO8sqt15n1CPpzsU8lZuAo1gwBq3Bz
7hSaVbHEzXinBcqFTySo92diPe9aoPIMUscb4pdEsxKOzJsMhZeXG684AIJg6OtEoEui/dylO5DL
hnbCLvDLQS01bTgfyR8SCKFxRbfSDavXzS51kK7Cf2ymgY5ZEmb2tOSVT9QylZqZ93Z4AkzKfwnl
ADRAQq3NzfBUpPbBMETFImkX9mkOOrgA8MCfilnj4oPyLmBsr3jsv92t2j/uCGgXBkINdR3/dQR/
bBmfEvUrGr9+ck4e9nO0pgHXDo0BgETCLeCJdN+6w8j8jdLPGgsrxW79dyo8/HwdLUyGTopw6Kg8
2PVdsV1H54ebp8vs2ndeA1j+sNATpqHlV41BriTPkwACHUVm4XaFh2NBBqMKPe92+xatvv5Szqoz
gc9Alqt6ZArnqxDC5rWr5wQw5sGjvkSZHzU/6Y4wh/BPdqybWF0apsGnh2jPcTHlM5rjdhjAgBsr
+WKjFH7qzZTVoc49HvsXI0G/3oTyfuyMjpkIHvzITaXdfHDKFeD34zLuWmMfB+U0w4Bq9LroFXkj
YFD5l+Jqa2ZYgYg+IsYXfkljMW4F50EXOHzj9t2hGMAPGwKV+jHgxvTHrs3TmF/Kxv3HDpx/nJvv
x3dLH+cLlBinF3q5D5mkCbOBj6Fa8hYbp4odcpMTIUIyh1eu0Mt8cA4Ml+cp8fpbohp8/B7vN485
6UhxWT+t4esVr8PcymtDJTz4qGJ87S3+pGqvZR7R1KOhBYuAY4JIKtFMDiHzUFz+2S5CfQNNnQmJ
38x/uATMjmpO5H2V3uopkLnN3ae+rSqfy5quQqyWKie6Fks2AtwdjRQtt7NAreSCNqxn5IoY+LBr
h7yw9tExp8s6Dp5q9dcWuksMnGfhUR4HgycucwBo2v8rA6Jz2DmgD70X/45Uq+ZsrdQ0ocmlBCW/
RFci3m5JZYczG3d5XqVeKofQtoTTKC0Xh5A0aTCcI1I+Wh+KNgEEy4Zu5On+Mo4CjHGeZoiDrkUf
TgQO4xGc2zQCdZtPaStMJ19pzr4xeV18V+s08EKG27vH9/jZAzhLzj49vzzhfs/c7KzVZnYD0eCo
WpynZYARIh5eds1+V9tpsWorN9tXECuNx7b/TguHHU/DUcRnR0+hid+rFzudQWGRzW31g8jQ6QEO
UCsOs3VhbAkqc58+tcpkTVOeKZ+K4zINaAGODSlgzswAseMZLb2/5y3T7GqdG14fWuWasJ7omAyr
KahBsFAvUikn8HY0arJ6sjWY2mAGB6fRcuAiUME+E1w1nCQNOr9XltWngsbkmMbL7gTXlZL1C6Or
9g8ri9hfwt7AzSH7QPs5DSlZsDUM8XBwRY304WQzTRz62AsX5oz55k3B4PeaUL5dxysHao9Vikh4
9WV6pDH+nUFyqA3IXBDMc5evi+g/X6tuRgSXOV7l73nDTIKVzMVJPFpocTRZpkVlFrSiy0k1SKIC
UYRJjnUAOWGGtB8BNf6Yd9armiv7J42eC8P6Dqb5ozL/+cIwhC5LqWyMnEdjzmNk6w2btKVJHnZo
Rb/Vl2KD2TfGACicvVq1xhWjLs1dZ5WFnboxPO0FwhVyJXacGAuXcnGkTNSNRfCdwfAy8PHiI6Dn
4OKKaMAyx3LyTXrHdSfbDmeSRJnOJnb62W9msW+Jr414wfJy3aYbihASZDptU2pmQRTkdviZY2Mv
W0Ig1myF5mOXHUSr+RIA6P2nAVyff7wPHb1d9KvtwFgJtAFT3sIKyTQDk8QaPj3eH9+PxvpZ7GIr
TCAD/PTihE6AWLRrdbROTAtKD6v62gUHjy1cy5PbYXyvDr9YVGjMWXrJmYfMUJi32dlX9UVMswqM
CbGjAUkNj6RA5T5DemFPcKEPHXniSdEVLRVHWA8/5A4dahIVqEY30Rq4eIaq7FfCVSF9rsXIpOQq
WMa8WaPYcziomxNH3JSJodksI6gEPZOZ/rSgP2Q69fbjT9GGn1cqTC+H8r6ITazuY0thx85AltaD
13+PFIGj8Zg7qXlf5jX7DUhgMBw7dziGV9TMPIh0IZ3kNJ8D580RTXNqsjPkWHsy1WidFpzbJEmo
N9VtPjsxplP2i7PuYVHUW81HobFjIuWca55cUTBsodnLtTkHl90xasBTIzyhe+YIY8MZrZG+xYBz
ptfQWzz5WkGdpKRTMT4w3uBgnkbeFmuy/kWaPF7DwlnAAIAay5SM4UHPTPe3GtHwYNTrcFcDgkyc
0aJPxIqHfWg8EkMbeVJqLyBO2NuudXuzCO1Dgpn4pZ077WzfzSwe6WcLDYX161NaCssRHSk7Mhrk
CejVsOOAur/kPyQyGrOlSXi2ck2cIGG/QZxJFo1ZQvgB8MNv/ZtCHnfYwVWyI9Mv9bRl858F4iUk
ChXC2WDI2Dyh52BXe2ycucdsT71KoQUa1u14mN+rDEXsibUHU3DfiRCOD+JugCAwNw3M8QxX+sL8
DYvb2Qrvn84lTxOs/hQ7xS+Hfb8XgMuVjfC6cqHG0JJm59c6La0FkHjM2nmteSiU1JUKiyAUUbu8
sfb7VJ6mYL+pXfVf5iAixM1hq/NXcYji8cTEuok/q8QBSfm2p3wxQ10mb6ab3SJIASpMYzcR6Qdz
wZHwe42K06wOHvlBFJ2FsIf0xQneBxMyaL0D2X2shHP5PvSfDZ++fpraquJHCz4WNEAtIIzv76rw
GJTspKfXLaur8PQUpA2k7+CneVBIYaqNfPWcOlBz/ALq9pUPOaMYsvJPYlXg2NqQf9yYuaLgjpdk
JyFM/CCc2JbNwxECx0pcCbWDqy9lG6CitJFb5y2iVvJECdEnQxZrfKyV0BPBNl4cgZ9v47bCqKVs
N6BT+Ed0kinpp0dvv34f6Z0gy0q9Zb1Tvz95eCVODBHu0Rgb0+/ni4SffX8ItWWrLeXcAd94LaZ+
oJ+yC/ZbbWHxnL7D4IGhorTKcaywUsEp5svg9nw7jQAhxYAqNNuAiqxq4PL3w8lQrpDKTRPyNMom
EF5gR17qXxa3tlnV2bEXdrcqtp/Rd/o4x4pZbKxs9w4pNk+zrw4z+c8cDJNzM99UoZuT+vrc94iU
0dJigLjDOYtmYT/izWk2pNbERrvGOEkHLCajdJhvOC2UbRKATFF6nKXRIhlM+IZyvkvkQKaUvPO9
+e9zfsuGFSffXF2rbPkvl0XNQIsC3uXJJW8o2QM0F+Dl+0hfsWGkjrxcPFyBkVjscXhgoiJdtd5j
605s+rW5hQRWweGjgEURHedXduqksAWtZpm6QtxiVEI9rJK524KQDm9rOre+GswEtUlGbCbE/jT+
HKNBaKAvAqWA1jQv28GbiPY9UKo+/6U4nEMMfR7T7Gn0i9CpEUVMMUq0kCObgSLvo9dmICX2cZ6Z
5eJeC0dFozjseOyst7iJdDLQrpANOR9bSPc6R3uEcSf2rB2RtsQGASH1D19+rF4LrDUHxhQz95Uf
OwrzD4rS+Xv5bD8ecKiJTKLcSDTO5LUUWxEb45jbIRqNRvO08NjQyfTFMuvo8LXcDCe6ckqX9zJ7
Hgo4e41N61Uz3x/pJSeq2WiH4/bNUAd0WPRSvvFBgkcrnxT+CLPjqJ+z8JwcIg+ecOiCHpvJNnH6
2hTosQdDiLwWjOVQfpASQV862xDzITiMQajQNahifEL/dcEDvCHFuLI60mUFuz1wd6vW7lkzSKkz
WkJh28QWPhq3MvwqB0fCI2OwddV/98uaNKHSLP461YdnkFzaQD6KkFK+Zf8YxcjJnUI2ih04rZV5
zz0bPc/HK7PCwWsUW3z95BeF6pzB0eukRB/ZnRM+e9n4WIX3BoUtUM5gRVRaZ+5w+c2p82jXeLgK
G5jGOxqB6hI/naKG9BPuM1/DNt6M/cWNsAeHA+a9Ci/C96v8ajPQRc3u3RmF4r2867AKwm9tNKEu
VsK+7bf5fP9YKvZ4gi5amWW1TTsz2VB3ErXh9APIFx4iN8QGkJfT2OF4HL3hbdL1zhsb4AC+4uZt
aZg5pediExNPxdq65i7ljKZZ7PPM7KnVGIi/VPvtsUGR9FnCYYm3orJjVxX9RW0/v7LnUg4Qsxht
Z8abjpSYZpvthNgS1xzPS2xVtc+JTEkTKxu/+iY/x0esmv3GmVsFLYV0VwI8DiKn1G99upYx4iZl
SV7llNT9Kk3wnvTa56a1BTzF7Ge/HEZPA3/4limjp8IV3nl8D4OQDsnSW2f2sHB1kK7JPt3GZZCs
c46cmeCXoVlgUuW/g4W+1X7G2iEQpsIlER5DtOf84mtqWvMYcKhYrOrYLtAUm9mVE232KWCEyI5m
JQEnFcUF4M2LiUEZVHjcRFjQG8p5ug2aRz2aq2w/7EY33X3ckcOo+UYI7ZaJ1wo5/WMtUKLRrYP5
jLxnXgpjp2IMZE8YV4vHMpeXJUVfLa9VGo1nZec8DqALL6/fyBPbK9LxHPjFAZ4cvzEYvsbRGUDF
cA3A5VYZ8RHxnh2bETdhJDxGpUIu2KpZdK9NmX4VcMsWT5tdBPP8gSw29tWZcuqVE99bMAALg+cu
qu8vDSoTfxW+zBixZufoV8DaO+3z8uXh5vt44c5u4HEmGU+nLCET4ke8IRZtnLtPUBQiyZpr/ApE
KFFzvwkdh7M9tBYEFKS25o9PvzApwJizNM/Y6hSFavpXdcTopM5tDroQw/UAIRveN+nCLrOzQDWZ
xB8s3kV9ScKP0IVM91yRBRXj0Zs6eYDPfgXlBiDlszjjufn2w0u05FkaQzeNLhGs5zheVsK5AF7v
UhKH00OlQVcC1++/xvyWRi83BQPnLqaSas1nRgq3OB6s7iE6UrOPdRhYxfeonOPFBHmeE5gTqWDK
whKoJf8FpZvheEZXC77mwY44zW1H3DWDj0q9z0xcNa3Cn4/A+4hSIWwsOToa1Ua4g3obC4kC4phu
zg9Zu3tLdimTYU7pPsA0pco+ylOOX2sswBv7x08eZOM9D4ZfGhG9KiYdzdv0pSuDLMgzoECPdava
MEXYhnom/qWbDzuJzPkOgHt2kdwKwOhtNnTlmmQsjpx+4LkpWFRvx06Xbnn4sajgNG2WHcF7T3J7
wjW7x9xopdXsNOzyhxMzK7TxaqjfJEsi0ia6UHImBhAwZAZwxxH5O++s9hPbGd7KIwpibZ//UowW
jHNvLI4nZBD4ivG2eLtadNfwi97ND1PLWVL/BTFQb2wx1639xWuvLjoGBkbuh8cXzyceoNT9sB9c
7YkTkjMkqtl/6sQOKT/dJblXRO1uq7elo9eSCM3RK5g3eWuojEmMoTPt/mjOUAqPbs08WN1rh3RN
+T0izJmvsqBXvAzAwhN8jJ+Gaz7FzwWFv9jqa9kVP5jhrLTGx9/wjEo1EEEDel/9Sg3QeT9tnEKC
Yog3OqyTjqYHsVJyGs3+o2vP0hwWt5loARIDOBHZL+o/AGFifaxluedemo/EetvNbK22q5GKAFaM
5FeXF70gGL0Ln4yMgt3rA/oZfnaFZD30LbT9SRy0zsnXToz6NIY2V4hZLup5o1UQsTAOgQp9wIKb
eObNTPF09RrMf6N2j0d6v4ooCZo5HlRL1oJ0q39qqx9R76y6qW9BgLQcinUiXR4F2xPJ7r0V7Tbp
QT6PZyyyFNlXd8U3cFv6sPJoBbsY769qPfPe6/EsL+gIZxlNn7pNl0ViV3NHClrnqq9T4i8AO4In
Emr4ESfdrU9vWEjdQWFYm+ylavceXSqEfj2cQs1v3L5iCm8KwbAS1UP1tHBQa4L+9HDYIgD1nvJd
nVGvmNHLjm2Z+LxrcyNN/Nj3H30X6OlfHbtQxRZeFnCyuql5wchlf2+/kfksCE1Uf9stnRnSiACa
/q51dJvWAWvNGT5Bt4QpjUrgRt/sX2lrI+x5oPPZyfk1bPDDP4s4Y4nbrAeU2Sxe2+hx4H/7ev/E
qDY3O06Djkm732lWyV78Fm/5PYdX8vc8vBhwNHZ+zw74mKt/oo4rzpslm+Vs5NRdVJRfHDAfOEha
o/kZI+A0UCPBXBAg/v+p+wSex8MsrzyB+oZ2T9YmJ+AcG3ae7QkFCv33fBtvBbhOrzOhuI1Zu2Xh
x07jdebwMYfft3wvu2Xhqixnm0eQQIN3zwM4BvXHvLkL09bMUmXKhg97RplMi/Tqjw19fkFMcToY
xU/bevTdqOByE58b+3SKmcPG6OTRHzxXawADySodLunruZrdZ/mqoIEkZPw0O7k0dJq+fWnfouYr
KMGeNVGYPCZyyz5elU7fMsFg56p7KohishbLStJg9CuGwZaMYrDf6enHOFnf62b7KR4jV/QT2Iqe
YtWfpa0z8c43pQ10dYaafgPWtonA+pHcOaTHQcLkDz+4TjQjl9oJC+LrmGODa851i7Qtt/Lo6eZ8
N4BJi9+yKeG+obscfjO29sHS3XCb+6oLWdSbOZOoAl/jv+lLXv78b/oX3MSDnrVPYpB4lNwpqsuN
k0klAOjDDMSMyX2qrPBDd+d/3Zf2weRB5ofUq7n7/oMGoBuU+PzFPKhXqpv7uf9avXnphz84c5e6
ht0hI0oVEynqHYKZL0QOj/D0khXecd7oht7MZw7lUkxS8VxHTgJ4fFBetyKPH881qFgXSFBgFR9i
4WcOP4EChm3Hr52Qs+JlIVBx6KD9Eu5nJHBBEi7f9AOrv463IrFNIuFwmXq5SFWXpRd/T4O9dvqp
fmkLt9lPjoTs4Uv8HhwUkvTd9QpyIx9o/Mu+aGiggboDJYYjclVrHxsghrYQ5yla/8ZA/On+Bkfb
JqeX/4L+Bz+OK1FwFXiRNWbkAewU58FHbp2ecLQHf8tCW0nBwKWc3iC6AhAT/qhX3EC0py75A9lG
+3hfFKfbvHaSTXzsLgsUJCau4uHr9NqeBQ3hmYFqQ8YlqV9G1Xpe3Gv1PJddTkip+3rNqM+s6JR+
PQ3lp3kiP7MrKCIHwlzXE5cxbNbjJllBBClWvEi8iXh2WQar+EtMzmislGL7xtWhhmhov05tQxav
qYhW3UxAUVETV4uXHsHnOopiZFGJFeoGkEPjHbK/dKnAs/UyzYpHExU7+bYfiXLAQFYf8AJwZlsA
zW5PAykabzKCvUltYql4g//ONUsXvYiNnnzzG+Frt6BykfpRJMg87n/CwxskS68dNC2RYiLKqFHC
vf1uHX0AHwUal5lNpGPW2fp9Z/IyIBoMQGjvix05cAhCZpiV7QeehtIgYWxoPl5I40zdxSVzobvR
nXOIrTHp3EbZt6dAzNl+p89BVcCtmjdfIMzQGF4rqoD4IEMys0FpoFq5BPhmEeXJWzu+qcuDjscr
sjpYlQMTYvi6nZVeePzXr4I1w9pKURQvtvP10xs3w049PK9wgcXuGGuwUIdkNbzgaNAGHMInStXD
4lTCau0/RCcTPTITVJcHuNC3TxZTYcffyRoQSWv32XflQaXiivUxtlYoFE19YWHkVSs76itI03SC
rcO8VvqFXaW0PvmJyS/z9PgopkshNTtCbs26cH6eIMXAew92DrturGYZD4cwPxye8hdmhS2aS6ZT
i837Zev1Uk22qTNHH9NTWlktyMB7ncPFg3MaWb7utC6HwVM4lccQilFGf4T/1wEk430qOTK3Lwoo
k5rSiYzTFNr8wvMDlni7li0inVdTLT0AelbmfKV3QXdHYgrBzVAh3r2YfMULm3bCfh3ogzCArg9Q
my/y6vvBSQWg+UDHMKzllcRjmVOveDpGm6tvBT/TxlHiD2aD2usSqwdaliY5KAO0ijBaMwqMzfls
VXwhcmuDd7EV5F9dPzenrvEUu8AsGcUCnFwOn7kVEcUM7E1NjpOyLh64SJyB/eAKRCpCFsRtkmSU
JSP612+8fQRv70UMF0OREcjFHGE5PHgRZiQBKc3Awt64RHPvxTwBXoH8IkJyULjj8u3FTsyJ6OFg
dwO8n5Idi0DlDfVubkOtOpb8TX3LcJs2OfE46xbIEh2Zq1gCh28pdE5oIkA7GbdOwPzj1mIAGQAi
cSh28JcT97GOCMNuSjtBNlF+U/YsIQUs7sx9P9WzcoJTll0rb/gky+yOHSgtR/YNw7EyH2vN1zeh
D2sAB+alsIE63S0ZFi8nqnfKhOg9rbCHGzHI+u0mVLRbNrDf+GLKAK/xUglLgn/eR3hPXJ4qZAzD
p8om/3BDH9Y6M2teZPpSYDCmgK5qR7xnxlyfdBsU5Qs/cUuv8lR7+s1Cnv55PNB2Ix1GVYCpAT+9
4j3xatimU2x15Fjma8ZS/7wjjReYuBNISWiiKg+PU7/0Xy9T/GNJzIL+En+CfdjqlUG+V7sUgY7s
9een87QULi3UW7t2KX6eEBAK3vV0VdMrb3iZT62bOwmmGPN+MXqy5s7MbvfTHSHNGYgdWY9+fd3q
W3fsEK8IaLAw2bYVbhgZBY5Cu91sp59LcwSJFfSaq8Fy4de0LpbFb+ZIHk711jRoBw9ULjBQWR8z
W2coxknGo/fkS6a19N+Fxlt8ucAsPpAtX8k7cMpPxv+een3992p3Xh7QcPv0pE50mP1haw19wlWC
hmfxxWSw2wGNbVleb2Q9uV1tgd5yu3Sq49Ppz9N6k77fnmSNcKOjAO1qQNQC/y5ZER8PZg63tGOp
F+7MVh3SehLvDataduId2BQ/W+eK/+fbZrZoK5cG/In+z1tAb/5nQTy4zXTgqdl4D3d6sTf3ZvoB
ynQ3PC5VbkP+QMlV+sKP5go/pb8IGrLcI471bXVsz5j4u6lTu2jmeTT4n9DnIeWiTJwPQMwyRBc0
410DO/Bl3HhLtloevKeTc4ueziOQoHTcktt0Zf/zMGncftrPFyGs8L+AF7Sg9Dsf4Tjhd7whfSLy
uM8Vor8WcgoBbM7oMfvwenzPYegxdWIFjh7ABk+9W7vSN+8JTTMlKODy8FtwHdlh+XELX/IwA7kz
bp5Yhe7UFd/FKW9wxqKUrWGyaJe9xy0HOOJaJ6zFl4viiw1m2mSS4L9L+lzzc5pj/APrkYsMTJNN
r8Ov6eOqNFrGY9o9kF/xjfISisv3g/27ZDHngG8ntqND/DE9CtgdOPV+YQKdYG2W2+KZ6718oR2b
psnTL9bO9Kjw2vwzb5Htaw8GvjBfB531zhCQuSSPxZz13J1m/9nTWN/TosjuMSvab/8SPMsZTAXs
3gu3XHHaB8/V04epvpL5PtmpVgsXgg70N0c+MdNqfga+PPOn30rAtZr0cBuWdX+Z1lW/4WNzhFvT
kzRdvQZxrlVxlzK//xv4eRrgX8LCiD+nD/m02r24xuacWzTde+Z93HfCdf3kF+SbCf+tZQXU+7kn
rqdNQl49PDYRfiuX6QFn2Bx5Ix9PYU0guTvI1nTF5/BlZIdOn8HouKKH7fih/7w1/7mYbuq0qqcN
hytcmd2JeK3pLk2PPt8bBvUB0v9pPuMpk532C8ITq4plplwqbgxPNHwTWKCwVCVU4PfQXbA6Cz7c
8Mf4bvbPhSl95IV/8k+5Gn9SPwVAbX5Et/wobGKzT4VtRYDYMWHLC+imeNVzPQeehemZZocF/03c
aUttcNVa+JwgNqIkSzlNe/rcpt0PnZIMYfn2+KfWR4txrvmbiMqjh5p5UPlH1a7hfaq80tymJ0rc
2SdCm+9pqwdc+ETr5k/HgGor1uw0NViUSy+yumgeZkexpQMDeyJ6WHLBaTMT3rMLIZuZGj6YmZn9
SW79EdFhtI4A5PnTYLDuUj0ROywTWdzS1/jQ9mJTvZV/0zczPZ4qeNpSV7/JuKMTicwEzpdvsyNR
xrzW7Dj1LSPvF2SQ/sKBrj29sfJPL83yL6ksgpBd4baAcPpX0KtIUyOk/BCwrPm465R/M8kSbryD
gQrbLf/+8weGHpao+nFvzW81dX1OVbIeEAiKv2G3lKQ9tec79WY1Lyt+Js+zNPNkRmotApuo7ZjU
fEbYnHL7eFMoy8v3ZRzuIZtjOqBzwF1AJPA5NpTot8jAcBg2LasFp3QZkA86PtfCK3iG+4jtkPjP
4VNorkKe2g9miC1Vf51fZORqqdOJVqjtqoVPmIuEP/Jc31esy//D05k1qaplQfgXEaGAqK/KLM5D
eXwxtAZxRkRRf31/qd0dda1bx7IQYe81ZuZibCj2cfgwR7chEdSRwNiJjq+guQZRQnMMska69wn2
CJ6gW6Fxcvneg59puvWUiCZu7ACdebA3NvUBQgebBEXBh5du3MqjWzPQ4Wg1Lkn6XV/XbSb1tBuk
JKTeKMXbiO/361VKG81OHUDW0jU3sfX8tu0e7I8KrNnf5baTZ1/m4962elXa0uAMS5j73gO0z759
QqkE+obxQyeCGLVWC+BxwCo5Of3drfOqRdtXTFmgtoYRsHsleXNYq8fweukKnMz2vZI84JNEYF2a
18hcjonF0JnrWI+RQ/fUEJqOVhsR8/MB7+7OSnkkaa3/avrNc7RDFusxAHazuU7v8LoYgVv7QuTp
5ATFJkFz4FF0ziXt9LH1daUVNT0RGLqcHzF5OS2d9gSxKLjNayvU39FiHTYYsUGwDi6lCZF112+e
3RQWAaJP3nO+6zXCxyOE7Hlm2AcJGWvzkR1HIK4nW4BE96iAiJR2K1b8OoJ8/TKqA+zKnk4vtopM
o75ZZwzdPkQORf3MbqP7kf7cCy+1OPmGAfX3lA+Pq2azVbc9etLiDfEfQnVNmg4t1Kkx1XQRBX3I
k0r7NkNefxlUiPL7Z5oKnvWdTqrfZdsal/W2KSbtlXAC3EEAwjS1v0Bv8USB4jQVZsBTB2p4O0rw
w71vf72m9x5EEqoWzFKPS7cZT6vT0/Sypg93GJb9Rsv8pjZYGosvzmlsBV+3OdSeJ6I8tFUqy1Zt
egI9eHRPlP9HG/+O+HxwebkgRn+oBRPetl619rPp2qPiSE4eMnDhEJ0SSFOj5RNfBr2KnKcMLiIL
SfGGgrTJ4CyIeIRrSBE5rawR7XK0GAazPdzjXakarXR07r9M6PsGmIQcEypdbfsrb29dZA/yYLrv
I9BhuPtxcgrSrjMFNL6lvmhExqAEMLRpO6N6ZNXITdneLcZO1E7Jz/MU7X4PJeut3QiP/57wCHwi
+gM12d0hzFrOJjDi1bJVoWXrgpV7DueQR8R82P2Y7duKXojZbgQ7YMYanZqix9Y+z4C3v47946wO
wP2GBwYLf4gAfPtHIfWx6o3f19hemGAoFtXWaH0O2FYwjdcnBj7G35BiBRDyc+jRJA1EFERDSd7w
jyCVRkGwoW3lDMAB9MGNQt0dn9ugxOkemS1xtJ0uqHJYJ4Pt+rJsw2myfmizWAxtdtzaAQWK9mEC
0WOL3zv9VLya0qjLotoBJEumE1bXk8vCIWy+tGY4AN9sE03te7sJJT9CUv689IDwEdNGOdPmgPu6
NGfMHky66WHynO07JVEkuDPoY27+jwwoqjCOGUXkrk0+Rcs8gKpwG11bqFvmfeuLlglerKQN4Bl2
vMvlSIIWO+fP7u8a7VbgtO50mQ8wQa5euoLijVZHTGW80T/Q1Q0Kj/kwtPiuIRvVgN5G2eOGR3x6
+3xY5m5SfhszAygRFJ1ONQPkUPmdYGnbIIwSY35ZoSXB/qLUumS3uICg15UZza48Asy+ARdfUkFl
fRZtep2XNinTG3wGHLLFwIf2peFtPIPc7h5mKDfRswal5ZfJefJ0085+TtcjpTmFLj4+qV33AOid
2qNgM91sYphwFTrdFCdOCS3gzuXujQoE4jxhcYrWaFnGEGI3yKHkSJQEh3MI3mIbgycbO6vGzG7f
j+iQeKhmHnwnqMEbMV3qCkDkl5SwYi1O1mreYkwpVfihxV6goGuyayCF3n83fsjGakYOXE2wYfvV
Dawrk5poji6YhloymTgPauDsKALQQ5c92vYYhZpH+aAyJawrR6yOILu3K5g+UOGTCknS4txrzpnJ
GSEo4C9eUIqWcALyzaB7mxnoXl2xcG4WWfPlEzgb8lHPNvaOrUFS9XNbGfNFlakAV/7RBMlbaRv9
uyuUJgCA+viGnMziTGs9+Lt1/jZuujBDRuIea9FuaDQS6nci1LwerfuCKRzHWmz2zl+3zthw8fGe
2flbQr+o/UunJMacfwsRFCgbwL6g8m6KwRY7CiKWUDXGbTemVw9WS8X2NytAz7fWfG7B2mO8X+ue
PKmptzHhfjXhOiG6QgEtebhX0IFWkpsuEXIzatLLa5e11pBqWYS0DHg1NwuIWjEe0HK9/VhmDaYr
6q7+nSY1DHXwG/0tA5rKjvEvZWiiawzGt68h04+oDBW0n1qveQVMxr1NQWdDfIkQxYiAhzfn1JrL
fn0OVaFBD1278NRHzIM/bAOEiAI8eZh7xG6mz4TvB00xlxbuML36Z2JJqNeGh0QeyPy7f2k3103j
Hyagk4+hFZB0hUA8qVx4O383hkoxJOn2j3tAF4QZoDBsXB+3sUqvFwAiaCZ3211O0BlIzlQ+PSrK
ZCtwR5K3hY2hBK1AJYYXZvXQ45lUkuPgHyMSJhZb+oHaxYIO2j5AdahR9JXdA8bpAJAwendywDs4
/P0pcX7obPKutNxbo1eo6heaL/RkSGWeAJe9+zZ5Nbpn+sy1Vj6vjzNe2YiM+vpiAFhhZR38Cptk
Oyr/9jOQy9bPaUMFBhWMyaFwO7O8Ps2aPy+Exa32wnj4IFjnw3orz4aFQQ9ozNwL6M3n2f3ct+YA
O5jZ53zjwpz8G0quMz89Otlr0HAwG6Avi1WhOmgPU43AzXyP6Oe+3wX7w2JwvDL/ruRgx8DYgHzb
mEH+pA4lQAo1Ergz5wDV1sZpTXHlNqQ6QbJcgm5+MJBPKErKTk2X6WUM43iF9WdoW7+ZXDh8x9I/
PD3wMwkCr9drnxiwn9lBH3RRC/hraQ/s5mjrhA2zHT/7tMztPXiAFW0Lb3fo2luGpLdKiPuMlfnZ
zQbNPXpvHjgJh8gzFJaFDOAa18Z5gsjsE0kjEuQ6viLIDdD7ezN4mO2UqzpprDaZf29QlaP+Qv2R
WIZKf9U7PIO863Rgw508a2ra7TyDgWXcumatu6H20Lnu5maqzJUTGZ7gHhZ7n6bpNfWruPRlJwcX
OGh4F5KOir/c0+W+Jpt93IeC4KxB1NlH1GAaw8XuMjzTxib6dzdfNYu1AMfuFFd/wL/ItW3blzq4
9A4qg4922lzsCQT7UJuL5gSMQbdEFqW13sBpRTcTUImNxm/m7afn4PiLIIv9G8xPkLGK4AXKNLyN
qepnAH+4TJBpELJz4TXSgYZa+Vdl0VE9YFR2P2VK2qFdJc0GENeyiGO+kmOnyjXCNdQTc9eFp4wG
WZ/4YndvQfHAJc/qxbwghKPpQVGLfhIjy8oZNmC17cHLIbS8AxOBjL5ZnWcnei1O5/7oWAldDJA9
Vh/Gu001hPAqprGzh/mPg/X3O7++us/QIqCyCvD3ELOX6aA10AebW682fYHzHdERt3i4+5/i4O3d
H6dj50ER7BHOS7/scHPsP2jBnp3gSGccidS9f/Rfx1mj0vKG/2CKEkadw63/4LO5BSOrA5SVdtS2
0XX1jcn1a7eJjVqzlZ2SV/OnnlSPKyOpDUyr/9j2TKB8lre7tSl2kHj2wKMZ40ZNY/LKP1L0ZZ/4
sm66KBdBUOFeYKv849SZ0OpKlt/kQn/V9o3LM1z2B+ckZhD2vo7jRo+yJf23cJmcwgl9ZK/ZOwdw
jne03F6teTVZdIxrF1gOxJrcpi4fLKuYj9Fu0LGJAG+r8ggCt32ZZdGDZrQZZCAv3IBMx5jn3/Dk
B2hqPOnottIMWMsL8Byed9ybYRmW9XHzghbUmmXtEmlUBpU/AiU+g8V9A2M0dJ7eIzE41/D0Dw5V
5zx6Fe0bxYPSa4IsJAypdoC70StBZXpSGZNWvaqAoF9+Y2gOcz8NIJC6iCQg5QzBDxbiugDpiQbZ
BGrMsX3gtqRB0SawLoYmPqEZD+tAcuM9sIh4tz20wtMtWv5u7s32MRtfZ3Xg73CFrf7r1gbmwcda
4pJeHZLlW4eOdKXpguHb+DsjHB8M5C9r2DGCOBj2OQkRGXXLgSARbIrWT809BEbyHPEz0IESs946
ATKYHMCi7QtpZ9QNGPCMNoOQ1abVDS1kiqTI7RQed22LWDd3kuXZq0WnZhlZA1RbGW9d+5chBYYz
C0qoSWnr8V3FW6MCVLrL7n626VXP/ZfooLvozoagSEGB4+GDKL0mpySnbAovqLGCF7t9RemVyfQE
8fwLutClGmfbKS969hCR+qvRsloyatOvtYDXGxSmbhrMiOZzzb21bROBy96uHl083oFZST5XM01A
+T3Y5E2GdT17mNpTgNDTwWyZNLZvYZm3K43erTYXU/YJrhBhi/6tOiwKYFItk+6L49rPCIL6xjUX
2dwMThtvbl2ifmNhMrrBWRUv0C/HENz69dFvWMF4cUe+b739usFXNGqoeofL3+sDEEebdKEDDWBc
5j7sYSjEe79E+QBycqRVY5VtpD++UIoxIvS+YK6iAEouDWy/aBFKUbNtc5OMfxv/r9KBSV/poBUU
mvcWvcNvYo36EN7e6jnOoMG0nSWEbuQXPMOvIT7GhiMTD2uR4zkeS/YwV4VSGOtguyIsJMMIdvXZ
nmjfCjLkTpdenfbgMEXzKjj/bSjuTs9Txwhsyy2e7a/ea0ipCUmhN7eTsiKUmNJF4qHbJH0Rbs5u
GaPdekTljX7sZdm/RCVxMwkEWgVR6R5mV785ba7OtrutJwj30DfEt9oDyIj5a1RFD6YHkJAeSuo7
tUGzh/wFGpwBGPJjd3LZRAf3tc4GN2/ZzeA5JS/G2zMw1AnAGM6q127nFV3IQNq1+9zZxcZ9jKOq
7n3E6ndJvxIAZN260MC5Kg9GHHUIdbfrZROwMur4Xeg48+r3vgdRkGaPyJ7naYEX7BKW+VUwN89f
0COH5TfzDx0+IOP4gi0qoGD8zRaGqxFcgNeabo7TeHpw9Us0aSabK5sqvJ/9P7bL367baPi76a2T
dZldiXBhQVXR7u6CptVyemcSni/+4Jl5l04dGl/q32Dnsp2tfqOKgKHZujGSYbTlvQ1vs+nW+yYa
G5ivJTcCIjZeb3acsc7uFrBWxALOyFTdZ5dTdFk/ln8EuLxPQS9xxAKzBmj4di9fS8C9bvqbTs9f
qd0jVL8Rut/vHon8ZY2POMH7kbjODRnqM2R6DAgYFcLsRuuauc8vqHhjTErxe+E3v7Sti1YIvZjA
abjdJOOs5tJZDjOmTqFhXoPql3oXLkq77Dg3FB8HxClnM2wihHZqvwYH4nj4WlRYcCn74f75jbIV
AMSGL8Gq9nV961iUbNene8Ttu+znVIbD5eqZI3kAmqb1QEQz95cNd71Le2bbf0C94mnXQRN+3+rW
CNo5TeQ0mT3Y2fQetI2a8OxrgDF3HrZ12XvSyV2zPlig83Iobg9l6ZziPnLDay4K+Hoyiuy3AkOQ
a4CKEMA223/MLDAYNYAeVnxabQZCz1yjqsdJ+kCFg7JTdursRMbeUs9Og1p0DjlaGjijtEstKZX+
DjO2YPpx2fleCqhtRIeAXKqJOgu/akZAhaEl8ly/iZRZ2TG/9n4eZMHBu08REHBNFx7HquIicQlQ
xQHLw/+OETjP2PkGqkfyB4wFKM2DkrWQK6iNgGBh+wEkopeJNfecqAhVBFerUi+BhBVTk+RAyLgF
L+/RE6Hw9Lv75bRRX0bgT2zJ0++JU6REuSjDQzeNS8KQZwihKiwRMwI8v8iCyrqYpjEMBv6dT/Mg
D+wvEJyESUc3D84+FFSf22Sit1S0dWWBvsM+f0tDVVF0ILNC+afWFoYlG9Xam5JfIo7C19FPY73E
8cEIzhy0pF5e+XPyHt2C0Ovaz4YH7oLCpQvFrAN/dfbvUzMsKOsEdlL07ARgFDRaF4gTzTgOcZts
/uUrgGow5x6zJlNz0hNX9jrgFFZ2eOF0M47IpjhwDdDQoVVx8rb/VObCaPpo/SLQy6mefRMM4uLo
g3RxvvTxs+C0ML+YFClSVHDCrHM3dQjI7sG1cw1B4zOkuJX+6pKi36v/bfpP0taniK6EGv7ptziz
7YCBBxUgnRyTQhzXNTC/igf6XPyrAO6CUp5vdiqh/YWqHD811juKoRsge88XuHBnP70UDxosZAxB
idh0DBc+vIWnrr3OAg7A7Sq6p5iyADeJmBRlX6ocvFlgRJv+sgdgI2xCGv/BZkXsoDRI0ZBpISnu
v05t1rDTuyGC1Hr8I/tnX6WBNqw1ISvxm+ETFW9zYTE4AnEYHz3QyIpy/4GoJsoEqEyGl5DKCr9E
Epo7gdiBGdj5yAFKCwmQnUmEQX+/7r1GGbQqumFogzFGmO7IeS602NVnVDSgL3hLwxtIuS29MtpX
ASqayeWAMAoh8l+V7lOzb8ZZkiV5YtNo2kXGmHfi3aBsI7CQ+5WAWMi/1IipkeLl1BFgCDbrJ1jd
so2OaqRbhqkkCeTyndf16NYBh/nb6Bn+jmtyDWFr/LMBkrBMHAhKj3/1H64HKl2J7veFwyFaGp0o
Kk4ApFd6cN/C7Nt+tQzsj+CAvGmaYN1WDIwLLuH2C+Eyq6XjndeXkNjwx2HkAm9wIBb/h7362iU7
NFyzb2jXVV7WQBHCVWDwAu4XYYavHafHWfyrRktoQmSNfEI12zrWBBaeWpqFn0aN7vFvO4P9R3T1
+EZOlcvFtXvGkFnQEnnGuyhlQDbXa1ihhgQZhWadudj/nf8OEax7OpvphHYokt5MgqXGQss2RgZz
8fzdhNRVdoMazeNrUI6qiVqIlk9qg87psQevPKHccODuNPv1PjR7i4I3944WKEAKvujwLBihANCv
0WewdbwHosdQOLi18eOP1BxuaZdJmMImgk17xfvk+Y3U4T7hD8b3GKuXAP+jDVj5AVf+kwOooJXW
AeLRAR8riTvifdCWg6xTMPk9aZDDLBMhWUBfdMAbdKr01NWnJ/mO1PhkRi8VOLqrh8GGljx6HfRB
t7Rj00Ee7QZQ8kHgTyjYQztvUOJjlJ1PPzmn8H1c7Sb1PqJuE0bu0LtXlxS28CQdLId56u7QkRDk
gjIqZIhNeBqo53+PaH+5D3ondHtXtORr1F6t94NiYrIc2jSioR2bQ1ZDxLYxwlq/8OvjWrXV6O4i
2iP1PpVOXohWy8qJ6XrPqLcPaGtHqPjQyHay9n6mBjU0kyFEpDwRQKNGenNAAe68OnGrnL9NmEVF
ZP/dE2g4STpQHTJLGt0yfsZpQhiDWTgg1ch20rY6JBRFZ+AkomqyaYIdsVzQvLSbT/90OSu0lIsE
FYYD82oqGA35TOvUvoWQ/GGsEsFhqkjed5HNfqzdWK7PmB0bG+NddAWExukjaRM5w2UXRG6w3IUn
LsCOJ6tjTar+U0i4S1CYM4P6+Ekpl1dzfQ682EZo6cioTV6uL9qMLPeShd4c8wvQycFL+yODzB7Y
C/KGNKmNkchJ7EV9bITVqNov37JLc17yeVNkgTgJ0F88s+m95pwIx8to/GfJEjXhDEyBwXdqytoz
jYC5LwAJNj19gBtzQbs7DYOm9Rg6w1p/09N+e8b1viiRV5StW/ynHUnJOll2MVNoeAn+IaNOl5IE
2He6B0XEaURM/Bo/SRWcLkkAUn1GWAn4OQa8LXCDtqDTvoE4eIUZWS2wng0wDBAr8dFrsCyzyMYC
rHb/ismB5j6wufmWTXxyBfhYEkI0ogzQoDNxfhhY7dY9CVii/hIyAtOmK4IeLuCZgyBltDSs9YU9
JKSSUBsCHgFxAMYmhFMVy1DxciFqZPLL2F4U1JBlAWXw0oAQ1fCtCCFtlBxxJ3hSGbJKkEaV4Phn
BugbvxMfan0Y2nq07JFrKS65EUzdOtTIrJ+yjoe6hGeABvJMVZygwXXSdaR43uzja9C/gACNe5CP
LDi+uVBMqPLzpYNFlY1HCwvlsQitpmjrGzhtusVIC78jFkU3VaKeCijXnffE3ROIM8WFRCH7vn+X
0FXxZ2yYQ1K2UT/l1mvBOPFzdk+QeDD65t9DhDqWxh9JB/0jb/cjppN3JGGZ3VZAVsBI4LSQvwnO
uPRmaE2MnyYhQr4w3XKicZmKEA+ja9SkSvxMFD/Z/pGchtCIsHGw7xcwtPZcn72/Z04gsbvCy0Dh
juna7xCwFhsBJLAzyGQqGQ+P6ChozAl2o+aQlCsWkBt0+NCeH3qnHjBWYjaHyEQBmOIGYmi8DPcu
0Q2TCIq+w67BqX5+o7vb6LKt+4LRnBJo/HwolnKjq1j8iZrK5x4gfvmHI2JTN6Y4HSzBDn9lhGl0
SG7s2MI/fcuH3eLPitDtlQWqcJN1nCduPaOGhOa2V41qk/u/7ZqaDjvCijJUIjwuIOGHgdd9jm6x
zpNVwjpRWKJYhciFMKXJK3iWTyX/KYfNSiJq0GuuHfqi2/UDaTGC5Q5dU5erSnMCuQGSegJ4gAlc
5SPXm8wi2OmhEdrXPpQ2wmKKC34NuMChjPIuWR7q7QB3QF31DPqb0I0ZbkLfbzPaz+wh1yileLGc
ynBj+KiFsnJpmAcfJBOmUAbmhu6GpoDw4wlDxHMnVk4awQnCouo6VrhOz/g5xDA2v/MJ1DZa27l/
JQWxuIMpQtWtnGFfiIHLoDvMNeP2TFUQu8KT4IrPKXL61z8ESXq6RXZAsZyDSxcGFtQ3BOz4XiXs
YDSTv/8j1TrQAfrT+lVA8Yyx6TtscRrt/1grLGmTU7L6h0SGTC8qY4tI8XMj91+kU05PedKObIlJ
Eh2SSt4r92UFq+NDwucJFEDtkjRgUvgFloy2KuUuIu+ByZ97fKbmT4VPz+77MoeVYPtX+McOLnOc
+zdCwWvWrnOIW1zr68plQMGe4KKkPgR20BOEoepuw5xQYBuiiXdoYSkZMpqy3owOywlRb5af1r3i
rAwNG+YIUWf7PEPdnaqRFqlWGIGit1/LfDXRxVOM/llXCJOz8liNU5RlWerV701vO7Lo8m6uA/FQ
7oB1YUz6FTpwxMTkBfbbhl/FhT34wmQKnFcLs3E1qXiVeu5jzreEKYLi6ftlKOsM6hD7ewH0Sznb
u/0CY/zdwXnEDyz2XvNLwDxBUqGeWzSOBPnj+1BI4b0H59MXtlLYvZoPYI4RN86fwHNNZJZod74A
IxEx5FG5utvEM+UK8mskswNZ7T69o/Lk5Q8x17Q5dh6wEYzIM3TYEaZb9fIRmd2g1r5jUs9kfmRa
mKgH+qQtWWL8AgVKgvEDCVIe3Ef0PzzHP3lQHx7TJtKtZGZnUlH7iwQKO0jqRDJjhkeeZRq2v/9n
YfhMVyndbXKNblE2rIQnFo3WF2ZbtgBRX3Yc6JsL6o6Xv30V95ARZzhDpPqZhNBoX1eCyKX/NsSB
RR94NJfY9EqiJnadHSAb9d3onqy29oYZsGJ3kfV9ABKH4zFjmpxaZkIRZiy1IsqI+hQBZ0BmBcpD
DYbLu+0pylAAhAaTkHKqeZ7Y9QUZTeXPjPOEFrNcu/Z57pd8jiMm/9G1fVrq5EeKm03qGC/8gc1V
2nlKzp9rpfDp4hmiANTjupNZy5HVYEWRdCsB1stkt1SIcCgKL3SvbuPbD1SJ7r13jZDQgBJBr9Fs
VdxsZHMIlUzwCf5rtv/Z/Cy/awHtssq3BY1IEXwdUhAs9z8I/7ip2XKu0oNODzQb0YTSOYMTR56A
99z2ub1U1vc/xw1lhKNfTI++iUFVts9p/So5x0RH9R8gNGzzS+exI25ARa4eaVtxLyGrUxLjX0pf
lYpdIAQ//pVN1/qRX9fThs9cenYuNV5Mwo5Rc6PHP8pF2zXwCPbjuaODEQGwb+//5AvOnRp/jYWE
fUVZqY6tQ3+B9h8tTLRPHI+/1lKSJUIxSlmz3gzl5mvn0qGdMQV2hGXQCZ07R51cl3e/U2ZG7pPU
szi1EVxWolhPrJ/N1/vktmhiUAJE2kVvUZsob7SXyXJFFO0RI1LvNEJAlqiCvZ2g03UWzgILnsHb
J2xkDd1Zf85CkbX85DsmTlleICnIUiC6k1+QwaG2DxgW75El1z8SQgA/rNQrSV8lb11xy42hMoUT
O1wBJOYEqKYyLHD5EfL6wC+v/0BibiJyd9IqQI2KFc9z4axfvL6AVt+shea07sP9AAmLVXmF5GWU
pVTVooz+Lv7AU/Qu408h7DbWIi05Vp3XCQoqngPSLbwjLDcFolB/w2ytcBSFA8oMBJk0eLZgvHWC
YEtBLz+7z55AswVb6IQnzROisXdK9jH7KhMI5c1vKXzjMBQJKADRHnYR7p0rEtH1lIO6YaYr70LZ
ux7kFu0aIvDaR1S5fFCVBEh65kCEWr6zI9IKUmQTl4IEK+B3ZmyAxbVgXaAWSXrycReqj7xLRZT7
a6wdLVItPK0DxzuutYqJTlm2lw4PnkMa7R3lMpRDsa7xrmwoVG4s5PZIBgiflC6R7MhhEnfJrByS
z1cDv6vUrcJ3eWY8GSmUojWKIYTa8tf4e+xdjql5Jz7xtueQBefkxMqL80gJPqgZ3p2iBaePHgZX
jiDlg69meAOfsdkRdnyHp/kA5xFaAmmcscKUxWImycgU16E0QU31RrCacX1Vat4tTviISoeKMrU1
GSaFWDuqbvIOUFy1as6u7JZQK5gLKpAqc+mlVCzXp3cFrv4u6KhYqz2tSM7xyDM2X8oqzCCfMxCU
3OmTOXH757p0ulgVYk4ieC4S8Yeu3zPO55/gnkUD7l4ga0J2kp1XeCRXWkYwQWC9bN5ElEtgET8A
+CF3N2NsdiNYko6ZM9gMJMQgG1O0tPjch3cyq/D4xUbk8sna5ypqadMJ4C//YPnG94mNq9juik18
dBtch1tfVWs2DXRAfb2880/FZa5jJNYZHhSFfjAk/AZLzq0lZuLKO6w7IGRcTUqZXDS8IiRDkSLR
MaPMrCqxaKBok0OEhOGJs6D1z0at/YnPWA9KCi0C9gPPIlgQrwA4NWZd73PAvxsR3mZNhEydkAqy
iqL6Mih2q+CtEngWnKFGa4SAvAgnLjsAEZLCe7CDAnsPlxFjGWL5i48r+3wQk5uvIEF13rJ/H525
783fO7mN6s+HWPXngkD7vSHZlEX7XYHmU7JEjq7Fm1U9Ygf84Kc6DWudc9a/kOR2T56uayPUadnv
N1YNWj83IXE7/iF8TpRAASHxoaj/6upr4enYijh0RZ/hYfEGYr4dKoXdLo9fir4RzSNalpT4dl2z
yh1Z9q6d+oBMVjLbu6DBP/X7tLunEEjO8a8J9petRX2Rn2p0DJ4d6shc3xuVZoZFgHIh+73y2CGk
RjNsv/60DM/rtJt2b2Gj1yRxIdKhJLnrIorMZIGGlzJVSM8q9W4mqBDxGu0+HUxbmci7i3f9R+oc
yO68v/5rg3gtp6bn8XpysjJYMkzyk7xQD5aaweYh7/MfMIcUaIqYouKaCC4ZvmY5VDZIUvJJCU0c
FwEy+Y7MGcYL82OBS1BO9KBmcfx9dZaRGClVCBTiuWjtqW53UTTLW4jgROEC+6ooV2ExQLWFXo1u
Rl9/I+cl93UN9DpxdIq+am5Fv9ItA6gSfDlQ4Y5hLbwORXMqgyfMJZtilj3TK7FnJAjiZin40+/1
+ieRG/waXleHUCEyRv1NyADFAp+JWuLsw+RQuKgvCjIj8Xh0hDpigPgDfOP7+DRNiLNxk8MSjh6u
IrSAiOpX9oxptBhUMc1U9l5iTigaJvX5PdFzTkyVkBFHstefoDIdnPg37LBeOrAhbSBmg+sDfEWF
/F1hIwI4JIoHlCZR/cUbFLg4ZWeFL7/AF98xGFjOFLOMQWbZPUP2GLYXbT8CdqoChJkWW0rbR/vu
vf/YTiYhuAw4RlvP0VPReI4TNRM2DIGdNp3+SsmxNo/N6ys4AFUqdgs5guxXPZEje50GEk0hveMF
FnYzqD1bsUzcfaUoFJlMDzvDudF4aUagsD7LeMleUtuc9YkrVblfn9sZ3lhgMqX1PvU0slr9/PGO
93e5SXGAHio2qBpAHIhwG4dSAPnu/NGe/+yWMqSvz0YkFotUK0Ls9O1/OvaXwmclI/epDM2WJIRx
pDSeHOKdgnSEK8QV03VSDeFtMqlloS/axT6wr5QnQg8Ni+gYi78CaXH94a0xeYzgRoQxFdvAREUV
L/2nFWGBQEb9GHlHkpQKaaxSWjHRql9Xgi4x0kjo3mwg8fFUeLpTtSR9I51zqF7ihSgxByhZvRN8
pe+f1aDsvKAZ8amifKprW9olDU/GxWBgHoZdIYnDaZCKksso6knbbLHHmDyJDSIaI2w7VnLxo7NG
GYTYl6VcpSYOnDiLbuRYOEo+gJJXNtj0sZYBcAgn2cHv3T+8Ddlv7Dnt3PMQ1hRbRCEl0jPa9B+u
I/xFcNps+w4DxjjC8ZeAkMeH9wdj9R0kilT61sPJdm3Qna4z2QSXskU0KS8uBmm2Pr65gkSW/Cng
7wKWoniIL2hysiqitenacmWBaPL5mnNUZjAGurzasw1cuGIlxUwAlZB2ZYTf+2HHNzK6Z3xnXSro
2M7etRTfoTKqXakWiQyG6LKfmFuUVX0CEVjp95qiDeF5kSqI4XzzqAfX5LCqsDWylTLBIxICEnbQ
//WK00q9bdoodFpgOlVbtgt9iUMgGcGDaY3JheCh4j/R4f+zBP4qOYDeQN8b0NNPrUe79I0FnRm6
z2+VhOR9IMQpingZXlypMxjvdo5oUJJ5EEmqFrzo0yDMQIdaVN59QMTeYUVDelWB+BigDCpSHJ1r
GjdoNxDJQzDmI8PbFZtLOUflnwOTC4EMut0b3ifjJ+Ug5zn9n5BxUnysLeIK+o70Ig+HuVE6g2bX
6O6jV+z0dd5VPi90qj6qM8dkw4BhriTatF4R01xMlG+IR6yVo+IJcHIIANxkv/6lQolcgUh6NvxS
Dc15erKvWbTt0V4hxlbCkFLXanRrfUOD80jUFOYq5CTIhB1nkB4UPjUH3X7VQJV6/C8KpSWwcKb5
nPR0ISOiZjlmkmoJSvCkynRi2YgVDLgTl28SpHb2E5Xrt1vgwJ8NarAfUf2VS1XS+Kloynnr8Rxh
Xd7xsIrtKlmXsTp++VyWXytSVhL7uNpFr+9PB/AdlzaQh9MvtWTBH6nQXevfWbEqcxPSzxQ82+/2
IrAiHQgeBAdiKhIVd6UecioZmdhWstMvsgit9ub/y/16L/pSUHAzfir/lHeoraKSB/ntgusY668+
Wau+E9KSvZZ/VfaYhv9x19gxAj/QuyBjFLu7xr01J6wR5FS0HuDrxRk7HIEmaQkMKbiRDet95D+V
Hytt/qTSeAeuUAf4EB9SHaTCf8APPcEjRUxZLyR+V/WaLJuPouLpgUKKkpIsKKZPuTTc3N5XOkKg
xK2QU9Xl181Q7qOITLAv/s1Mz+v7p9qkivtCQZ/rpVzEYpCETkSldrlkICyUBiya7SoyXkKKIlQg
vq7Ut694bqQfKICT9uu666+QE+oKkvIBG6RSeGL6btqqgGYQyEPuGrf7/lLlRbWXXayqWjaUy8aZ
/RLfUuxG4AOVKv5Afgt4y+8B+MNJB+8seyp/UOWYLAN5JqirhFrvimJXWZECLzqD7CAgQz3ju4Ay
Iwu5/MPWwb8jMvqwfmXVlV4paLwGYsfCCv7vH8uHiXusTpPyfFlitimmet91cJU2DykCbDEyMjH3
NfrCvEAHeCfguA/atVo78rKqoNA4I1KogdlRRFubAL4k4Fb2ouryjcBbWAA5/itemtbQj4JmYBF1
YvTXP5oIDB14p+0K2VWC0qX+RDQMUeaL8sDqhddnDBNJmUUEo5TpsVrSczl4r67iIlIJclqTOYiK
m96QI+Ii3YjPY0t8BPiQ/DZjBpgyXSGYKKlS/CymlTAlA1IMhS4l5U8ZD8FkmAocXMcyJIrFlOyo
iFp5p0OKQj6F2E8sp3OitxVKTFYRl9Ig/f7s2skuJN1pF8NrXz0wi2OkYRmZgGkg5IwAy/1cB8R4
72hQdUFme6FXc41eXj0GkKMjEO8UUxWBc5J61t6TqqRWmk609muGpHJUZ8X5ULVXH9rkY+5igVXq
mAWLqPr+U46YnnwdMvSAdQRxnLuqEFyPoi9nDBGJMv5Yy+0dYbuNX0X4qrHKNavDL2etf91Geqbx
K+b48V05l/vW74lhYNspjZeYgMVPiHtEjIRwVa19s74HiuOPnnjnquhW3ydkcVyT6ItBIBxZJ4mj
wHmoFl//0k9Kh/QvrefL0MCpKDSq89mU68OyxvyQ/WOK9P7qBSjK0XkK9aLCi8IyM6B5sFApntoy
+RI8OjYcpRmx0q4rWUzZ780F/U070AwiWQKERmWBYjks2kFYIiBwrpLsGum2Em50AFmcEoZ6ukK/
ye+AvxprCWs5UYPBsukmKoeUDdK5yOyrxq3aoayinAntD1h1U0weZk9fOcbOippgZWSwPmbwwn6S
cZJJ1J4hM8BPE6B8KzYRTfqGr65QjFAoU/ElriRtpGOU9hS1VIHsqXihAEffl99NVq3WLMW5917I
A3utOjcduk6hlcfOshutsi/ImErZQneh+cNmV8pQg7QuK31QdQhP+yLwdaafD/GxvDIVstHNn6ua
z1+YCTL8T+kpp/+AtW9fKWmQqhD2PAgqMgKWapB50vJCtEqRpu2a71hGn1DRyhVaeDW4uBKEsgjl
Kv6FQ5jcFn1HpOganUaqRpzZbmf/1dWGOroqfpzZLzIduitKPJRE6SGzQbpGUfU6ljHR3csDMOy6
lYr0dIsFB9TtV/ny5anAQ1X2+0lepzcDKrhifkSCK+CwautQnOMgKnWoMJdDbMiHRXus+EQ9B+B9
f6om6XGNZGxsXzcMqvo2OidPFpbpF1hCQREli6U/q3pGbL8rwbprN+Y4KJeU5UvjCrZNrQvBKLdQ
0joCVr7zvE81CcAav9H3GxVgoCWqbRiU7LW8QHNxJ1mfoB0qM4XgVyb/EZUrEpenLxI4o3h+5c/v
rYeJ0RaT1MH/frqu7tT8lFureKfS8Ql0FqU6ujMvunZnVc21Y3MlNXgrKs//IerMlhPXli36RUTQ
N69IojVgMMaUXwibKvq+h6+/Y0j7xA1ve7swSEurzZw5c+ZImLBM4MZVLPos7pxnhWwI9FF7uoVu
Ojka/kW+SGLimB24jczdis1jzGSNY4z/tmg38jTYxp5pKtf4lQ/ldhpMASj/hEc1EAbXbC1QjcBz
cftv2cKU5VPKH2gIaSQ7D7Mf8urmTQT6mxNM6xtYCXsVPXV4W8dQAckk/F7E2NIE85hO48Bg6mID
YdcB8LjmsVYBLFO9VG/ZPfHJ5JkNFyPJybHqLmX8ATgI/9JOp5cAkSn3wtMnnQm4rHmHFWVvGRfX
K1S3wjN/RQRzFZ/87uAe3Wq0aKppdUn2c5u7SevwBeozaFKK98t24oq8zH3jIIaxM/c9yTG6ZEph
gMTzFBoCttNZk/7WIEjXtc21dPM8Y7p1nmmHaQMeo9OYv/D7jj3C01+enuiAX6BvGhN8Co5HjN6K
LaH+wsiS1PV7ASSe1KjwjHY3q949DrpjpI16Blqd11EkpW7Ob3GoFYMuRnOLfYOF82Wl7TP0Knk0
uhw7XA7BC8KNN7wK3Qg3YhsMvUmrz71ZmD8xZbG7m6o5lbjROXaU3Jm8NVoYZxSQbAfxnBqaGMys
PwZzkE106yJe11B1Y948RVcKqBDCQzDv7dJSjMM/M6saO57M7AAvpW/q37ycc09lwlf9Pk0D7OrZ
6cgm7roY3bG+xFGHhfepgeZZF5+NrCQlrBJz0ZGaoNjiGjLUoR3OkcJuGoF+pnh4eCRd3G/OUZlJ
RM7JgfkU9ssQ+KZKVYTUJUOBagzwgRCCXxTsiP1sBZGWxPyTCIexMZE1/1WkcE6CuV3w9U5ERm5N
h3MbYwRGMgXAC2z2FjbRIUftkrNLT8P/x/5oLAFyiArfvq56SczYZmGWm/CpmN6Qf7FjhA2d2uw0
jKWxP8c1YbNCRnOIyxVeqxDNMCLBeJMbPEs17pztOnqXP7uxBy1psBj9uIAEoUAUPMqc3NlviRBu
idJlKg1RrhQuS4ztRJm/2sJ2rItBHDDTMzyD34WTQvEkzm2dFK8li4HYUjzr9CUFhT0YdWtSujnt
w7j4acisDCVNhC3B2vQO4RCweHWbjLJLwUpQRoNfhSGo8pAW4yD5OnFXIqPNyyoUfDYcliTDFM+w
QlynPpxBLptb/AYyo4/cb57sPD62hB8d4HYZeqyPQTTNkKxIukY2Co3AAcY8yG+JV4Un9quO4EZH
1Zc0FFN1Wq7sluyaU0EH5zMilGE6PsITKMLgp4s5WVEu51s8+OILDnoJvUf/RtIkB7yTJTnkF41L
AC0eE/sWn9ASicD4SSBIgEwxeWgxQo+5JvFlba6Yg23M+djW+fOhHBP7fv61/N1HcHLAE+iHyadr
3289cP8vAzI0Gmho07G1C8UnmHHf/ry2NCyTv+HRy2XQvffna4pqPZX4gO69jHFGvXeYje6UMCfr
ch4kC+tAe1I4KvLheBMJxrUMBEuKHsfzRJKWY+wR/d9AYn4h/IiRmobuc2K1CWHeuyo9aSTrv1Eb
Pjr/i7EZtkciw/0rA+Gh5u65VfNNJTUxOm1szsAYwlt9HQhbAzJ5QJ5xLf/zBWsQN3kGA38+pPPf
aLulXlyB6X4CWBxn9pFwhj22aLrfemhMPvkJ8S+u1ehbqdjIM+NO0u8CyM5EHocTxQ41QOvH/agr
Nl1/UaeVt5vt5dqpsF52Y/GYGI3hw/F0Hjutk6msv+r6ByKq5RklLwgPCyqdl3W9kTOa+XA3cGiT
MXcBOrBzxIqJ9uZpDit36pD5VPEuAssuPt1g4cW8PGcKeWXOCHcSry0izJ+/Yc7a7Gy9fQh9wOSR
3YS4UmwYSNk8cEj6oPHM4tPOOR8baGsELmF8fT4rfz9bDxqSzDBApEPMoBF38usSgsai3hVziD3r
EqzFn85IB8SbCuKLzfjENtSm2r8VfnMYbYjTXGyNf+F8JHF2V8hunOA24jvuGvHWBvDvgzmSdjgs
DwbHv0hgO019J9RrBzS5kTfwNhgIko9vU1YIH4e2+KzbFz6e3euioOk0XxOFKkHE6WNzqokVKb2v
WDdPN7E5ki6A22zg1yu8ppqMHnInXD1dUh3TQzM9Qz+1VaF0mLuq75F9bCehAIDpQ945cWhsWH4a
WFaoBMbWCEYTvN8MoWe/bJW4WpooEXTp3n+MgXgcvC55Al04X9hqb9CjDBIUSKe0XT5fujX5Tha9
i189MP+VY2gztMLBcTI6R2ghQwGV2vHAdkNzT6tsYgogqpT56MmChwXPUYvMxaS+HmzeM7GZhts6
u3D+4uJ6UPplBxjFSMJdBsHW3Ul9ix2qtZAAeifMfPXhJlrodJpXPvGoWE/Mn8RrzdG12ug2XrtX
60qag747Mbo2dsin34nfjq3cJqcQ1z8OpLhLLRvzNrT+2h1AQYAqPs2/fGMSknTHiUOUnPMo+8Gy
xhaJA5Q3AO8iuQxXHKUjCLw+mF94s/3FzxVk2yMn+44oJYY/opdIO8ScmHk1i2Lahp2t0M1zEm1+
03/V5ixDRygbL0Vgbg73YtlC2IVQirgDpgYVQMiJrO/V+/NxsI3i/2MltfxtzSP70Bpi0lV2sezg
ahprhxIapeW8EncLf4+fFNFcDCrF5O7dYyu2ZUiliPvmPxtrWBk7xLoH5h3oUGAex9iu/pavxJMA
UTYG+DjweomJloQ+711qK67J7s9NFZBThU/AG/eicSADTWSMY3OH1pJkgyfJUmbV4dH/At2RisuR
6p929RM1UWsb+CUGJ59t3Nq2nnIMFQgXxI6tzi2eNLiopzEBPpC2L97OvXSsxT5X/5IkQHklfAEI
Sxf53z6wn+kecC4Wofe7JN2b/E52ZUOSRNLxY/ftSSRzAM4EIKMstwSGNAjoUWgJwxWWStz4DjAr
vycPQ7Y69Aqbk2om2MOubjK48UhtBz9jnhpuNMV/voQlFhEkCW0e3Gtc98e/E72AQ4+4ilcB1RW/
FcE1wciQJ5a1vAB6lK4zy81OoCoOvSokuuoAQ9Kq/K/AAEmldzZW7TOigtye7uvpxdO94MykUvle
8x69nteRsGOnLkMOmtaCwK/38bXTpwMqZJOgGMI3u/6qPzvRBAkWJ5CH/x4lon6ho3qpH6nv0ROe
sjk+Og/okBJaZ6RP/Xz7CNBRBmo4DI6wTglkNwxA08A4xdVWpWCv2iawSfpIsMPQdMIu9aK2yjFA
QARoQkzlBaTpTeWFyAgj5Asqs4oeHXraMDfgyYO/Gu6Ght+XDe6/H91d9BySkg+Quhg8gVvl4mRr
m8H8rwLl6obLyKl0suixCxM9WoJg0CxTqEMfojQy5xPcLvyK2NE619CpLwUCZqW6gG46LLQO3fl7
4pagdkJO97mZ53X/dm0ajuZ7uAPktVUUZwfC1RrVHs0A8d76ZZ7J9yf0zSPtgqnLUwsiifikiDqm
2apSsZ55DtXCHFvXmuDgtXaaGW8sEIoDnqunKbzBi4doy26Xw4XMYXgfokd/P8Y5HICJEZmF3NcW
wNdphN6HSa3xrWw6UbxvHMqGRS6Ueffbv3gl36WPqv+8ZAuc45vFwElj8tfoKTssbmeeaFCGlAkj
705m3fUyIJH/9yeLLkbuyboPcIGZx1rVnuFaMQXsdKyDfjm41KSuudY1L1YQ0w36SKSZBG3wgKF2
9jkqxZYz7LZPjazYZuGEEUtYNUu9JJFJd0ibxd1BI0tPxQjPc0CqO+4Z/0o2GEzlU830f80MLRMC
iCN/1ySFzinqWyJYoj4vInEx0VGjDzZfZ417DAWILSX1LuHp0N+ZwYkFmeaGDwAMgves3PmXz3ts
HEIjHMBo5AVo5mU+ktuW8AYnHbex2LfjnfgkJBAD4SaMfRHhhIPkJUkvoAsxDlH8ijc+TGF8B351
y7RbNQRwRqf76BHbVGSCmlNFt6KJo4mpR6M1rl1ra5+tI9RUmRylXpmW6Mv6Op4FHFvqgAz0ZV9/
SHonRYiQGlQmR5esgI/D+En2qZ6qCUQJBi2ZV5NPoESPNgU87g62IKG/3CVZTT7vqiPem4b9S1I/
37HxyKNyZfvUAJwcqGuVE5W90+tDjzKYRD6nyUns7effTYc9s416PQqbdJcbuxu8X+fGRY6JF8bS
nPNRSgrH9E/239gp5rJkhZLoGfZRChEAXdFCsp/oenOgkuPDg2HRSr2zzf7b/IOKBi5KNgSP2qGU
JbFFqMywv5wKNr3Q3F6qe+NYPFOmmfnQZMbPwMDTMxecAzadoWimuco81aaNszEckGRIYqyLK5mv
ET8njZEIzWCweOxawX9nA7M8trCYqfCSgCXnLcS+ZXaBC+Efi3FKpHwgDD6BPYjcNswN4vDCZsqE
r1nnSO3j6Rni2/0iH+rbGy+yFl7teX/f2QIkPVBOkixSaBsVKpDYiVhyXWVswkHvywaLw1gLkRm+
N++Jjai1Fz+2Vq1fJvQVSeUr14/kMP4P/0lsFG1t1wC5MD1Ez1y5uH9Yy4lFS16MrnbiW5m05Mpy
1jnldVPwAlpI7bZQSQuxymM3BmYSgUxtKk1gTdR5Yz2QPbJuYAyzqmPzFccggUy16LHZT9XONVp3
beeuiV8wJlfA7hVbTQx6g+jo49D3ZSL3joAWbgK8wNbpSAnzX9cZBXDJ5wB4skawjjsZejEh8Ijn
5qKUtOt+wqpskOiTJPOI7uoluaJTMZwkDFSm+OqX64DIKRMi+Wm0+NnO/oLpI3HE6XopR/FBi+Hz
bFT+gO77T6KB3wQYMBj4XJHSamwDpDX/AeXpc3uaoEOlSyHarLmtjj2a0OTvtBXjPgFvbPAbltjY
FGyLJqP0j0ycPY4BX615G1ZSM/uDZJiROsRq4ewl9qsxOO8gZsqDjgu9HGm27ta4RfjOdBVj/yTZ
VreNfTyLOzTpSCs3KlCuV4hon94YA0i//HwBL5D3Ae2sQir6DUf5iaF7BNUvxxa65OF9R340/MbO
f+xEjGqzJjO/MfbJlq67YLhTVHPb0vxGsp/JbXRcV2PZIkFIsqMXiLFO8M4dj3L+ZP6TBGQooPB7
+lDx3DWxq516RuJlSxSU3e4IsvpZXAVZL1FClYS8HQ43aDWj0A/zSbKE8vuEJ1yTErJkxuRQhU/8
BT0bKruCsLrIdLkEY53Fwu2ED1qGVQmU1p4/+krqVy+5fw6OzToSsvG6CxgcXv3W1sr3HRTDbA0p
rkEjYzFqPmZs1cd19L0NTPsaHV4wtADKq19ih0mGE791yhuUJJftv+0v9fb4k0za5PAFmcD0lJM4
/2PQM5ZJYActgEZ5DKMdAKhCPkS80iS6KXFvBOlJdpyxVq9j3rFrh/QfGrenv3lqPgGj+0EaoRs/
9AFOBe1nU1fZ0pts8gQWoe+mvzn+NatVlDCcL61Czi9+AiCZ5ggrbWxz3EwAYZDuA7YAA+aUZYXE
4GvtAKLhe5EyovRwZfQiZFqBE1Yc52tJ3tXxfdXOROTvyKK/vmf/YyYmpuGicZ5Q28nwo9Zo8i1H
3PjwvnlHKieSZKY4Cr+FeSjkBehnWULH6nykEMq61eN4Kw+Z+psBoxL50NXmPGndBDTcZGMQJAag
NlBVYKV/5f6SXJ6c2DHXgi6yk+CVUESCXnArgcWSquoGuZ/oFslLxe9omXOpoR4nDPHburaIEjKB
NIOYp9JBNpI26R2o7AB3gnNSV9DUAlipqGXqjOkS4ehUd6iCOGAyQe5od1Sa8Czqhz7vCqH3fBpS
xTmI6di6bpo+7pmkJleaNuvAx9GptN08BmeulgSmQnxWMq67f0y6jpYBjG6lRjedShNJ4vPvild9
1r/z0Mjm/6yFa1tVClIdMQgS1Ff7Q7RdZN67a7kk+zZ2BdaBts6qPuniqjVKyFgx8zQd/IPfmAfy
xyV9e1VtEQFnLWGvw1dbopHIu1aC1oIMF9xU+D7eQaaL/zcg7ifjT/Ap5ELwu2XO+G5tSa8S29nx
NYpdzJFh3HY4cuXPVNtVIwgzZ0eIizawzxgI/d+XwMYFc0FbYPK+71RI+GrMvykwTyyJ2jWNhyzx
DtWlffnGPyQUalSwq8AGzVGX1J3IacdKHTsrE0wt4QIlR6PoGaa6KfcJeKmxmSCNWu7JlyGMJMYo
FsahwBloGFp/cRNV/kn4ocIOdHh72kmpE1xhemjtAt6yUu0O50VC+HXFii5qNWocJrMdjaeY0Mxe
EZtpnrlICmB0cgJisUAbpRTB5i9s+b8GrNny2FQhjvIXEcscv+lnCMWZOuyjncaSvTWcDQGozpFs
z2xlQmskeRKjBaRJiFnKULiJwn5p5uPz5k6cWGJ6CdMK7UC2Wbd63+Mmr+kiNCMbBjU+3unfLVjg
K76H1rWc0Pj79JqJaH42a2kIP2bubfIhTxGCve9XNnkDghay2MHwoUgCtzjBO9QrEXcRRrxx1HLc
YsoYdjXIq2mXxO1SYxuYGts5mn0eHiRfAwga5/PdfFsCgqbpnNllKOlgDWsMGLNgrrC+XAF6Stp+
TgYEJZAycdYCQwPbkk7GcZ9YkAmxk/PiG6eOKWSY3MA6ud/GuoFd0VWmA1w/hqIOTAe3AeEDs5sU
T1pAztFPuUzd7nkvrfGJKUGfItVeF0HjXY/KJsbWNv83eGbCIJ5EklglmuO6JYzk/HK5XgkcxUub
Ze8G4MLfkTPiMk5CSmlSHdu5P/H+y3R0BwJOa286bBtfcuB8q3uTU9NdxvRMKTF4TaTJuzM4BZnq
bbQ5sBr1JB0rz0efeh/N03HStHM/j5qO6yLDDNeRS9w9Vskbz8ETSdAzfMRHOWL9N14ixihIP9xI
to4YevPyAPCE3onpGKFyT8F4w9GU/GT/pRqgdNQVRx0CXpJRxgoKBtAvWYo+j6PAQfObx3vHqtWm
NRfMhLpLkwT+9qm9ixnKB8jMeUQx4CeDWTQML8lRLqE8Q1UEsIY8iMOpkSWEyGvgEgd+ilEYZ891
0r1zjF4YPCcTdiT+a9xYV+gKgHOuPXsU/ktVcwIj3GfTVugr28wSPBbnndT8jUrb2XiHrESWTJIm
4rfyNqQDQ59eY/tJ7FCFRDqCvgQVfsITro8biPPKeW0AXTs/2YOTKeq6kPfiqpGdr1XnYhd4l+wy
qafGVGLpbyBpYDtGcaUq/BhTYqTCrEnS2XaW9UrXSJ3P79caGAteOYBF7M7xqOFbEjHnb8TJjeRJ
H5AJdR8vmwJK5WYGL84Va3s67mU6KYkvI26P7ZdCZyJpN34ap0jC6JEs4WaW8Ijv2Gq6OyXeuyL0
QFxJ2rKRytP4iV2FVc/kiV05JpJegIdEYiJ6z0IvDhdyTLlVGGBxqxD4Nea0j2GKDcG7xIewe5Fu
5S+iNDd0l+JNBZJ4guI4SYUd8niCxOSY4CAsrvF9VLbGWMe8TAy9dy846VCWNdKalxAROwFvh9gQ
lqlgVCfNwSD7UxbVoiG8KYwHuQ3o0cPe6KJrL4k1Cje4L7gzACpAuxSzxeyIjycREe1dmCRudW6O
niPqphjev7J7u/MYsPWCydGeqm0JPrtFJqCMj3Qv4FN7hDrbThxJ2EfmjWBh+KGEvOxKtCPEaFza
ftyIIW5r604oaM1hY8KUkZZDr4BrlEXCBn0jRtxwDdk8RGqfkKQZUabwj76SB8ajcWpngQhdXgmU
6FQ6QEkGJiCqo3lONAuwo9w/GNfyPBwg484B4obOICCf5AEj41tRHnvB8zQJtendGRpLt3LTUm9J
OXguBnoQrxzOrG8u/Om5IglJZzM9cv0ZW5EqZnqsIjlgnXg+JK0RqqGaE2Frc1iWuIG6iBJkEt+O
aA2ekv7ZLjScY60uf/rXDT99H1UBcSgf1F2iqhw1v/AtcaiARW5xLp3lrqhmwO3Ul9iTloNcE86f
p3vMxEEuyAw7tg14NCa6yjx9NX+dcx7unsS2HMewn7RTYq1r0/WHrBfBNk9w417GwtCo4N86bpos
6GKhFWForVx/vGUh13pOC1nItCFs18GbEeJzGaBx8rPHeT9xYhon1JWCJTdHRp2YehJO9dwzQute
bXTFgKc7Av+P6TsPlcrk/GnIXJq3IRQo0mq9a7GOX4ZsLehLPMWhhTEq7pDiL/OGMIrZD9BmgSfd
JlzAOv7uhLfe5g+zkbEVxYFutqFVSbwZhIKPMhUwQjQ4fLtL16xZx4Gv9jrObikCSZ9hg7n5799e
4PuShtbNFUm3b0V0PGPU/8qhkIth7vP0WqMkJxkvY7DwOOuFU4JyseQfkw4fJ8so04SLHh8HF6rm
ciRoNvOqh5DQuNJOqq9RW53DiFc5JnS5zabcwhqUb2YrBdE91P73vfmaNBZxKo6pzvITy7DThOd4
MjKi9jjFqV6zt+vt65TxbaOtGuTQp6s0SuHiGiK3UQo1DMoByA5qeBdIPcXPY762ZhT7xOZP1XZJ
ebl8K9VjbK5o0GDForc8DP9ugvxmvF0HQkeiafvIk9vNx+xE5EwPxGwSeurmm2xZvtx1wck15d3i
9zPNYfei0odLm/FktbqgJ53bNJ5wLHH1YB65AP3sU1gkU/UxLdbbxU7pGO7GnQLae4g6Zn9vnfyb
9lqCvJqca4yQ/xu6Mhz2a3r1Gd96S0hxWQP1IpRlWCih4hoUgnh9pNV+3dF0ifMcEXXCk1aq0yK6
JmwZSFHdzingkZkfKyakMieuHLt6kkqCTgV2JG0w0IUqkc5yEptUhUbLRqcCKhFAsFt3YhHe+1hm
YVvJMdmBLlSho1W8E4hIWRhhzZHuDiFoJMSTgEVb/p+EiA0Bu/moJHP62Eb7fqZxQu/AjUrjI8nQ
uHywNclkZ/PTE3DLSLPYXCEX7uy9XaD6CBeUA4nRgy+Exyqm+vd+8IzG95/V+6S1AXbZDjK1DqWD
kPz+XiKeQdLIORjWjh30vah18CAXM6DyyzmgZHt3UBj8+1chgL6tU7a2FO2/Odlfvck/DlVqDlRX
QXow7+3ycIt3QWVVf/0hZ/+NQhWT/otr8aXqH4p/xVYJGXhUxrtqjqc2AVtHurUeUbRmCr63CVGg
C1BPJDwC+repTZA3CG9haFmbdACYmEdcZkyRhfI35RuIJPaxFNL9faaVq+aFHK8RdVPhY6hEdAwy
SKyVR4iy3Udsjn9vzW/Q69Ok2smvG8g1r97TQSeOpfeRVyStNfdv3kV58OceHd7Gr9qkjyvdJUEV
VIzi0b15F0s2pJoI+2uh2l68rSkvlY6uz3B0Ln1sTuH1hhrzN5Xzjuy0FCpApQCd5gcvUn5I1+w8
Qga9TwXozj0wtN25butoeafr6/W5ChhVpDZ6M0VR1Wm+X8HMRs9b0BP5/u22zgcoIRblD0TIiK1R
FgimP7rdGeYftLIpSt4x2azcGVd66eA3DUZ7o9uIuryaqJc/EdGE9oYSGgJnqkKk2x8oGNcoAExG
cgF9++bpVX0278McafxFEhURam1Tvj4KwHse13D5cf+9I7m+/6WWwDshruqpCBOKxsxvP5lp5aIi
OeIyABd3vvaHaPENiMS2Uo6uEAwap04r2whAfYrBDAJ69wMN3xqVxr4IAFURwLq32hB61PoOUXe/
I3Vc7B6o6ZXefx3x7ooh4vw7cvnuQQrVewTvMrXKn0mXqHvs3p+DTdAvdvNkZg4QThvMf9fMzHq+
Y3ei2UKthyqdVKpeckGpx8Bg8Y7TweF9cgwmHkhvqSo569TWjcjsjLYNijhQniRPfszpffPeYQxr
D8q1hwV27huTWfv4m89EpSyJuMdq7zTMRpVq7zLMhL1jt/ZEoxo+QQgdGWvl9OfVbN7r4MUULkLV
BQrsgcK+1zpUc8W22QrmzHSCGtdgPSNnGmdzdv7KVdm3kRLLVQNypdrZbaO0qI5HmVStE2bG5xE6
igPq2Xx/bxtshbVX9boPqPP+VX609sFgm6/u89UVxT76qw+wnUVt9TH5O709w+d7JZhHaItvP5cU
Wsl9IZ4fLg9B73cV7nrzKiWsOpVDdEMfiCXQkwaDmFwV/OsBLaW3bpSmVPn5uH9Nzl2m1SEshMI1
hHNKtdQyvAmLFbDL/lADZ5YidTUPlkViHxdYBe3bn/b80ctCEkH4KbyESH6l0m8Imqtfn2pQY6dX
RusVjuq2fQlHz9b5WT3No9N0VEnXFp2RovFUzwvulK8ZbQJAsspbGb3X1dthjHR9untASO8rbKyC
BfvVpH3JVdvn3QiRsUkQUoosTA1zqA5WUMdGcv8SHsJUo83EuzbCcpdiA5n3EeDAM0S4igKbp0Hu
48mSCREOSvfZn75Lb6vbkMjKZBe2L1QYz25SQXYTKcirG/NsddjUOpjSsOmPq8ZydoxGZWAJ9JY7
FJL8x7r4oKyzKVyrB5L3b8sUYuDdGd1j6e5ro7+qb7/oxPQjCp8yRt0DCwDo69nm7Rhd72Ho3kSJ
oxAHgzxPqiy0c9XJ9+ptXgr3XSotY1WJ4mhsi5/omUK9nylcO/9JXBLtTfF4yo3hiInaCSihL0Ec
Rs9A75UA2LtVmMwpFQ/KsaESNGmxOmfnn8UiBHDuEqSoo5ppVE+7Qqaxp2SW/Q56gDgVOqHj+Ugq
tbjDcyBNWRqrb2W1RkZ5xVXi0uVJXLbCB5dfiM1wJd9kWgrAV3WC+Ae+GLqXzwFae2NNlAzhIbES
PSKR7FPdLCLwxG24DD8ED8WsV9F8zI6HDPb9wxy+J1SOTDT/k4WGcWxG97DUkqchBG/qTqqe4+ei
oeCj6H2B2vIbKgLEGYgZKB/QUJADKwQI6qDbj8lhAhVJOTi+EKKlcMwxRyX4UyyOyOu2CX9k2Ty+
Kdy0fjepT0YLQpiA6Qnh5/SZ/7Xd8mSUjAA2/xBCinFnkhYT5kwcCmRbJuR3gO7jF3wM0p2NGqTj
EDIeID6TZj/OgAp8GuzSHhPLQXtBu9rUUgge1VtAMvuAgsxQ6k0wN3lfG3vR83cgCGklf6Dbv8OM
IxVVt+lMXmka5UX9G+OkDoFAV+ndYTAXzIiKrjdBb/0TuWt6Lua2mj5iokoSx1IB70Iega+YwqJv
ocwjqN94/SVyJlkrkQ3XbgPzk8yFnSa9adFa7oh9klvbQ5BbXRf9YydeYSj/QYAMpArvXbjA+TJB
HvMO+8GJmQfAsJHOXRkOziKqFAxK7xLMROcqsAVw0wk+FLvOb69YwVkiFw+8TgAw19yl8F6wmXFu
JBRT7AdGZyyOpC+eWJCrzpnog52T7+7bEDTE20zeTi6pxW1TEpas8IEoh6CS+Ic+tLi5CsQu6VNM
MNB9l3yq67dnHVL1Nrp3StTBlUCpI6xzq315jp0zjogy5ZI1LGNJl6/npyKJDidhUIxXjVORgsvf
LEmYFLkp6za6S8QuPeOSQPjuEyYIuSO4S9gQ3+XrSWo3pQr/Qy6wcBTg9Tl8XhEQPb0khVECOzsd
kAj9sib5RzDWEZOhHeMtjJf8IIGSYzs/yHfFdFAY82ZC0hSz3jD+9B25xFQYAW4UbrDzoNsnCfhi
FEJ49lyCP5jRmbyWIBKT74RDk/++ByM7OxYCjhXSiVmTlOke+gKC8soJam20RR/IVCn3UsP/FN7U
VJyhIy8CIuZhrDvJeXeblSuBvPX7EatUgRk3ZjzuguLGcYK/TbWv0xR8xUK+znDkbDS6x9jFpnpl
SSqTv2Dfi9X9L0qMhgITwIjtBReemiQwmqXiGooQOxHTW/xxPM0bVynLsRJz9yqJmIl4HyfCqYou
aorP20jJwN6tDKMD51KqtO2yS/z5P8je/AXnK/a7OiiZj/jM4Wolovo+URIhchq4igz5xAmjMmxc
ng5qMhbpfYQYjKFEmYFl1KfI7uiqd0kKOJu1WbY6dmu4PDjkMtzMYJiDGYv+JqWBLRI8aSTQlVrn
iHIhet5UVTHhBlbq8O7qR9l3deO0/M4uf+RQyIZ884o8PHEDP/xChANtyOiKiqNh7kt/05DDp5iP
7cnwd98txcYc4Ep9Vayaffogds1ZYlAiha4YJSia17FVmoW1EdMgVKGLi0oA9oHp5EckgVTbMqxs
O5LzZ9XddGEBto5vhbhd91q5ZxaMUhzckQcUBPZxzZkVrztE/M6rvrZsSnI0p4yD6BD4EXVJXih4
wC0stPK1W9enkdWY5VC04UfYlPYRSmj8a/5eqs/fqW216uanFYpjcY6V+stmrCzPI3Hh9Zsy9Ou3
9Vvq0zv4mig05ep4u/pkNtY0ITtW79zsY0ma91qRnFlFWDwlS/VypZrhSa/hDhgnPjYpsNXMT/37
CZVWmn6aJc96RyRlDiQ+51aoKAJ+k3vU2lH/ADgcPwRupIGGhA95/ZNtSvWe18t/r+zYMS2qDG1y
3qqY20LEdB8g3Y20jSdhMkL/mwPJ2KaewWN2JmLvwChbeO6JEmtuqEGgaKjYREyMZQJfPrMNj/Pb
PUpj2+IaMWSpYHIO0HRNg7NvfrJVnJ5attKMcvfPTK6/OXR3ZDoXKFJ6o7jQvtpFda9/27Qo/UmV
if7xGhQzb7BYS5UurNdXE+cMr/JR45iP9tQk+lt5VeWAqvZiSXCUXuC42jV22SH6elCRLR4LJ/Wr
dcEz4k3Zj/KuOicocgYvMS+Px28YfUngK0EvqfGXNtVUFVNad8rchAqjAlymLLr+iJqwpJw4Ligz
+lyPLp81i4tp9Bfzqp+MuZKrpkL69/0bMY3mLdqSm84c0E5yDtvgZCqla1WnIldlMuZmirRW6rlZ
CqKu5tmDKavp5vVdkLefbJh9O5JYfUFmrsC/eDX+XrBsEc7F5WYvSRoZbw7Ms3jmx7B/hotr7z1G
uIOsdteGw+zFEkEKa80YbBSQktCgiXnCckMZJBaJOMYcX/jK3XJt0XhxFSrkRDoL3FRsyoS5W4RF
+IyXQyb4owm5b16ot1Li1vaWyn7xmiDCs6WH7BB7kkLm/N3NSjvUhuVQIGfJNjUqb1i4/984SjxR
DvTj9qoXPu9UBJq3W63y4u1SdrGjbbEqBn2qoJTe5rNb7UJd9Et9nm5QS1atd44xFNUX5FtO9yNQ
vdc5Ivw8y5Uaz1meNOigkJuR4VzfnqZHwk73z9spPI6Oh78ZCkMV2TnHlM6DzAXac9rU8BEKr/d7
Kbzffoo4Zevu7VqnDCsFXWbUxThSG6H1PeptytR8y1ESetyjxPNoR3T02J+Qzlzd70hbfEuXQo6h
TC644CsfBG2Y2dPsHaCpXKjOJx9YX/NXbw82cS3UzuWgMLWs7AK6YAdQaYFxCkG0t6rUF7k3igo/
qylqqFcv83qh1IBeQwFjCmTe9n+IioFb7cr0xiY3WhcpjYp/5uHauYWv8e8Ki+Vnl2rliZ+HPNY6
FSFOmeqR3o6IeLozWQT5UjhuZ4PtcVQAjaVyc+3K8Q2Adq1zwqbvn/N0MzPOXiS9pcjYSUXnXX05
uFIabZOmR3bwMUpTanKloueuXiR95dXtQ6e7Bz0CzEhYUkjjThC01aEqBVXk8kGns6PmKd2VOvZ7
33kKvtUo+VmadGgVbxnnxsXsn/25xpOtClFmfMcTqHUytX6xFO5yb7T5fByVpvtDd/sKik8ABqwc
js7d8HikFOFy0t0UolGvsxhuu/dyUKEcybkxfL56VBEkKH/ctDZU/BMhmfT3ryBF6KSWosIuKQIM
hCLYlc/jK6j1X6H9u4DtSNGqUy6Yb/PBk/L0k3mHruYi4yfFoMd8MFscL6h6uPlgptB34wvgW0g5
gGecUfz2d0jttVwA3nmPsFgpY5kthUy6LTSlV7AHgOQv23A4piOpMQlGmJ2dGHy69mIxxM2QMWH+
0drSq1vMFKLcmCR4yg1MuQojXWOoqLl7mvRSOfbeOk/HKK0uEaj4rt5J5/OWQV6ig43Z82jPBw/C
UNRnZe/mMbLZfnnVfMzr94jyIrlxf9u9Rq/aFlnKXTZ8nTBkmdGT2w/y1suBA5V7e56mdv3Doo85
gg0UX2kCUx5H1AKn8tnE5cAd0jO6Y7tp3RHaWRDqYalkrvUbXvnjgzvflgNqsW2GlRPW1/bnFqIL
1R/CZ0d/vLqvFqYd5v6Vtf1gvmOPllafxXUjWw6Wr6hDQ38Z3/VPr1N+NdgIHiEGKTEeZiP9eypQ
ohwGB1TRBYLKWHwYlaS1czi5f/DQ9McoHcwHr5rLtsAtipfBJNun63rfVIympjmTIewfq0UKZLId
PDetHOr+2er8yt7wClaA/5RDvwWvx8ekX3nWqCvOJM34CqdfFZyjSFWgc3B528/7NPhV22TD+aHL
cN2L7TkV4vZzBg68dv/DRsGuVSo1rAwdHUdcAQ+G43obUAbzBrh+brw2BFk2H68LhhHz8YDa6bCw
+mQ8GNUb1SAZpPPolhvd142na3A7+ahcUTdnPudyI2QbMo/gsGXifBSO/Ufu7Th6stnRFdff7GVw
yf+7TXoMxvqnNMVApwT0ie1sUZyWbRG9dqflPPjj8YHNfKPaY7nO3luZZogTpSI0px+L8IpC/1tm
DJZOdzMnKLvK9M2q+7mcfLjRnohRpt9ZyAXiMvCZXw32viPJeK3yq5ejiLXlawrTY/YYsaDYBpm8
KdjpmXFqMcg9vrYl4P9MZ07F71JhOrl9biqUA8PZf32/7o/a7vBnnvpKB+3Svnd/bKPVqb9cbho5
BgJf476s5bPP2uoEwYwajYufG845FY2pDTxYlX9Tkx4PXT4QWk2/l18dMApyInEzywHrifWwQ1Nw
wmTYU/YMz5Z1mO6uJ93i6RSy3ZaZKa9G4QJGdyfgw/m/CY64UqDju9mKHOkVTS291gGduqjUy4e/
l9zsxi6fJlGGATxXbq0SoYW723Wh1HwWztHkOF08v2KW97xz57y6Xn6v503AVs7ELOXJtWX+pmA+
dxco4XfLhRoHDCQiwm03JMj7OVzp8Ytiwanl7b2SyQTUX36sEHR4dUvzn2O680I6JTvMIvifeTYe
6X14uk5IVM3uYRg8MUMhFY+Po3v5GpXJtToVBrns6J5Nh8f8ocWkPXCEscemqIE6P03HLGyPRSbw
cZSBOzJk35oP/DofA6bL9si2HS2GFK9dDQ8MNFNnMWSSA3nzDqo7DjgQVsPMuNznQRZDrsSfsvv2
ekDMZvzKUxiDo3U/Wg1zYMzsUFSTBvXPcYzFFsH7PaI05nE06W/ZEV7N3ZW49GLI2c/aZgfwc/PB
ccTsZItnTu9/VkN2WaDK4XG0GXLk0LNc9OPhmykawIvsWiv+euaqlHqa17njfsRevhvOB2mY5hZ+
uZ9r6dn6p/JRmof5Pu7wmTO0HHDs8J57mKJI9nWUg1hHHeEUu/h8wBnG4/J0szR2Gxt8LqDPeHXB
bUuIS/V3J6oW5MaLfJCdeev9KDM+WmqXa58p6rwf7UdWnqIZqd58sBoWxrRqe65ZLpkXffLUBz0z
6c/pv/OIlcy7OCznA56Y+yy4WRrtnBlJyovhfmS7UlMiYanpNaKWFDdiO+QnzaZfV8PlgPPNDsQY
IZ+A+gc8HD25oH/mg/wsy5c/V0ObW+5T5ghTYD/iLTxDKczOlgM2ZibwcUTDWDrcmUv4zGwLzJjR
4v186E76m+Ei1cldOSkIPMgCon3HgHFbOVq8uhky/LSL8h1DLgKmjRFHEejBnS78m59dI0yV44gr
I5bQp73lfmZMg3NOIjvG7qHHsc7sle2huxpyudX7LSxNKz0Odx9hMeQjHG5DzJWFd6ZXjqNKj4bM
B7dFFM8dOmgxLMbjMenHwzDkVOIAtNsBSZy7PmHqww4dMej0wfYBNhlfhToK86joG+nSSf8SMn6T
PvdipJYsnsVwNTzH8zByidgapiCUFAwdGkdhF67s0+TvtI1xuvKOpPH02yll5scrFzCjmduL4fLl
alkNKz1+48V0ps7jIe/pxPfc8TF5Pv6NWcjI8gCbMHPmINDi0BxhJdC2tFgSa9sFzxWZ9JnpxtA6
IoH9/U+qh23L2nH6DPnBQBW4Bj9YjqshTeP/k/7TRsernfGjRYwU04KbViYtxpW283uyoGjRfLBj
KtIpTnAu4VZxHLFPMYn4vHemUcy05zakkyZ9ho91xDuZyHzKlcHjnUcZTSfmW7blZ3jcB4uPgnR0
7A+b6S8H3C/G0WI5eFxa93SnkM9y9d/yneqG2HfPfHgKf5+LR3XJerwMHIXzb4bw3AvBQMhl0A2z
/V8OwvUu4j8Mpkr1WWwXX80sR8z68F60uLWx+WwaigB3POTeFuUGB/nm1eWe6yK2ek5TAxssR+nm
9deepGKCLjnnMC9iEJzS75vDKnzte5VSgzb8lp/fLK5f7P4zFvd2dM7+wQ0gZs3z8ISMlKcajzOt
MCU1o7aFW3VNAQuU1it1rACtv2L5QGg3XO//FV+NXzDEGT7CHokfrEU8hVKDjZsbrh/bKsWlWUGF
E6bZT3kS5dOd2x7RqBT5JJh/OkG5f8gFMP0WPxVqA1Nvo5Gvs4oYcq6MDXRNvb9q6c0HyyJNrcbp
7+M4pEHF7JBX2CLH9OX+/nkgv/cerk7DHJv5D+05ovFV+r2SIrO7V6iCi9+ceVAcu4LrF5SL4+X/
kXSmzakqQRj+RVSxyPaVxX03GvULlZgjICqKIMuvv09766ROEqPDTE9PT69v89MvzK3UiVwF3Inc
E+4LA3tYc7AQk/GAi5tVd0loOuzLUo9nrxBeuzgjDDEkaWRNrtlUV3l2RtiImx8Ostv+AkJmT6J2
938vdVaiSKhV6jcuSuvjT7cmYpa4RuLXHV5zmZXNHh1Q07nE2TlV/8r0VZMdF28gD27dETEeQ3cn
njnl2mA4hsGewTjr6WIGGhUqFw2YPsYpdp4wh+VubhrtgdN1iprf8BRqZfIDN4sSmuUYrZR8Aq3Z
YPMmZOyjQhs9y9PKcQkrN/kCZfOSriFQh2KvjFN1VCQ/BVYPaoEzsp1B11dI9pSXQx1GR0to7Yf/
VEcYo7aTYclBcrQaF6fHZftAN6UXHqcqN/vvAM3NTNZIjSvPxmRLtRniKc2GiGOEDZe+vXgpSzM/
6Arq1pBFiULd4yjV28jaxxAFyzaa8zCEF/YwV22O69wdiMKjhMg1pRwzzrVYcXzu0QLN2sn/YmYg
/MvTCoirOdXAaQhj11seywnMH38XY1pRWgJg3gPbp1uwI1p2dAGoOD+V70e5b9lo5NIDRqT3YhuW
zTcMql837RlFlKuBkwj7GTgDAUdOfNJJVOr5KEa8hXjD+ShaLwx7w6IuAuiX0cgIPZJpJmEMbiYM
Cth8GxbOCHnI65CZRWD8IqaUYnhJwnu+0CjvwUBKwgfQhnJbw3yYjk/Lw+hMsXroWyna19h4hXJ+
6VvJ4SLCQvYlCF6muDXQ0N5BxbJ/zCLgYPSolLImTTdXrQkKuoHJiXXskJNDFrnog2VA7eNrx6NQ
weG5SJ0pbd9B9FgT4qrUKJFsUwdokhoD9v54PALh6oJREN7VZf5Y4ue4NBNuEsSFRltNwjzOCMqX
fISRTLG48fHjUsLyeYWaueZ4mEQAIg+HQY6HEX0uFR/Kg9wcsrU4nqIz1w/SLrCMBrbHLsAUixeO
e2UMty5wPrzNdVZvIQKmqgIPIKvoFe/VylLPxkid6swpYw5oyaW7tdgjCjrjAToGlMVR88sC2nz+
dhe9bJxdxxBdcUaYWMhVbgb2rBZl80rq0LXP1YVBj3X13LHz4hm5kzKD9oDGV4cwP6Fx5DunS3U3
3Ac3DmyHPy0bFvhX6AKKGtkLL+WYM8pw93jAHc3Xc7agwhhsY+gPB7+uY9genfOBZUTCXyx/vhcr
HrDgZruBukC8ODvCLwzNtcDFwkTxUuC+QJmF1574ZzjpN5g0RM1kbbzCnYDboMw4AW+PHa56GJ1n
GAtD+oFJnwTGc2aY6/jlpU7w2hn9m/fbh6PZgLjzX/ezWU/sV5jQ3qQNcaJgd8K8mATiMErk9GNE
s2eMBKPRXbY6w+Kx8XXrFpyji+49MXLVUaSJjQcp8/wfR4W9QWuGMgHmoxztAI8GL3LYP8otxx0L
idsRdYxzzq5/bpJdIydliPMuaTetvkIxg0OgXA2k4JQ7/kLzDyLKuI/46C1EHbhA43yBcGdREFrF
taOEDTFksBYo2rsPMFG5dfFr8TOXRV6CRO3cJ9yYXTN5oTm9PbXztQ5T30PwRSyJMwQPwIcVd1ez
SVEp2XV2x5DWMBbvYAPv7hap1uEJS+ut/ti9b+ge5tqlnh+pU76Gkf7V7TlhEA0bnTuPs3x36Wc/
hN3YQQSoqq3uSZAVJ1G7nl8IAbkzIDAmetHNs1f2uX0SdpKO946vJ8CvZEc1nyNwkONssdlJLnPr
Y31HyCoIhvUvEjE7OrA/NztqDmPjAMASZQ/reFbiyWECbwpjn7uiHKNTwHiYuIo+xRPGKeAGyX9Q
fCAqL7DoNJ/AmEiEbNcWfbnC6q2wE+KjLomXUCth7PASmMY/u9k0TAOZujeU/g3XIbnMz1mNza+6
8wKtIhpb7jzOJ5WoXUp4+7GikOPbno0TlMJ0vP2gZ+IMrs/cXPKysuG4ohriX/uBYuIrviahwbcM
WFX0cN5j8+/6dccyvOHoUjbdXgKaSYCzBdul5tL64Z3G6f+377E79u5G2///mA2fqYNKDMr0JyBH
DzeJvJ1LoT5jpZgnY6/t6QH49LMdSUX77Oe2u/2oZ8KxJzj/Jm+GZGeZhcPvOz6OU/REBtXPDWLK
vMPbTpainTCB+ccnGGOHKfiZFJL9hCm9QyDW5///yisFAorfZPpPXx6b4yCSfzCRKa5LGb7bc/KY
4onbA73bOLFmVqLtuZEeRdCACXGuz+lPyuXxQaIQOuOz5kLjEfmObB7yn7o5E+cN5glKQ9md80Dz
tFbGydyb+8vytbuLDd3tc1ESu31MdAIRsWJUEqvYGVm9DCh/rM/G/rOaaJb+YL3uXviSkGg/D846
fvKM92Q/zHjXnm+cRaEGO9DtLSrW9lBUJI5suBBP/u9RNIhdHvMZ2ev0s2ymeubS+zAFa4WU9Tnf
yXM/tirXDdANbAx0F5p2e3Rc3IvwR/7DieS4ZBCFyVEKlwSyac2eNV2rAQ62Ey5dPJfCRryWs+mm
ENbYo2fIcrs9tLahIpzFvcRz+IJYp/aMWk53Sn6Ej+W3D3tgjkC7ncbLNdtxgydSVgObyA5re5mI
tv+E4z/8TutmPprxNiEUxEENaM8wxE0+RagZEpgnuZyhNn9uzwzVMUDDU4S6LZ4MhACz/lBX/gyD
QFW46LN3LFuWIXNhcjzvY8TL5GTK/AaHoy2eIS0i1ZAzgyayE5cxw9929Rk1h8m9UIZ8JsJlzNWR
/z899CC7IRJIGqEhz4dqjAhvAi/HZkSzJ4lkP6yJI6ywr+jraMK75nM2SFBF1NC28fNmA181ugOt
rgmxfDxraHjy5A+r3n6QErIKWJL9QwnhafjL2C4bm9o+4S+AhRAY8qIQhc9+3vLZFmGLRkbmxEAb
aCI8RiBmwwsZ8+Gtsk9y6tkmDjA///A3niocQ+oGhhMvoTvJhnD/ZDtdBPvnZFsrLsAXLkLf3ZgL
d8O0sLiYT32GOXAn4Uo+t5wcHiM0/YidDKemx4R5h5jjHyJ8mANnAm2b9tHRWkE5mRT8IAeMPRRu
BSYNti4gDROUjWd4XLn8IMedN2gnzR4Ki7KncOaeJ/x/FNF0GaHb4xcwToyN+/JDYpkRc+CIV2d3
gTvSF4+VLJvQ21r8GcKfsnD2yDhxISDAjFOFuOG4UaiwZ4asTeaArOIkwmrC1uwOVZ7onlBCBuRt
bAJ6EK9x4BE8HDw63tb4L1gXk8FNRgxrI8cGtkJj4J2MzNReZyYHaT/DdfvP8fjQE701+2HF/5/P
+xcW40fKytOkPfgNpS8bRu3C4fpvG6ot7GGaALUh0YJnDgh0/Fg22Ftd769MIj+9RV5JONvAKATD
b13TjLNsNlpCp1Ps0yeBL4Ma2F4XVOX6oZ+Ti+MhM0x0PuANuFjL8dW59h0KyJ2RsmlNlVgE9yc2
aK1/mVZDuuXG6PCCSuyB3cuCC/7qnKkk0SIjRbfpKT4u58SJvF6+fKAhm5dpFhMIfJ54BuYpEdAS
RQadoEOZuJ8f8CHLveGfaJwtJrlJKwr0IP29tbBvi+YbDRAjv6JrA3lN2uCGwqnOcibc+SifeLXu
zQSDoyL2z1l3bme0J5zyUXvkPtTIOKNvaTevQD5H4yfc+FyVjy9UMStfWu+tDTyAWEleApYuSlWR
Bii8yAW0JSD3XbwmuGRsPDblOjES79r2mUfz8SZj0RVDUdIvJK4ftIjDgk+cEl2bbsx4sqPZLyeF
9FBRXnbiSk+MM9ZqL59zCqBgbX3CfPBmQ1l1Ps/xij5pMa8AcHh4oJYgLbGckCq4dCTsxk2QH550
ZI9mr6KPLMTwYlj9Gnlt9I2d5bzWnAV3fm824jBHOeavhfeLBcMjMrSht7MVEjo+Xegxk8zTBaeG
eJYooY6diw/fo+iqj10UsxjOAR42V5SvAkyq+6JNfKvEC8FgO5Q3inNJ293g5ccwxWgjkgRpQe7v
FaV3QYfDfH9jzebLC/sav0rPpjzSskg9R3fdMQGs9QxrsnwGzCzOhqhbyeUlQQTufKVbWtnGzL/U
yzB6TammwzbDLMex8IimpVb6zrPwjXT7cucZwYP8TkJR5Zu9tXOTOorfa7Tgd1sD1a4csHEujdzt
YUJELf97Xje1O0dM4UatXO/WkjvQ4YJ4reN7598hP+RSs0322AEwUYyerFtr541heVwkaPh6N3OA
mjGtX8he4ZZ/1Z4ehV3cw4/hv9u5A0+290mV/9nR+I43Q4ct0mwcpSN4hFsGo+mh7zS79ZzM9fP7
PyVvpx1NrR6r52tq2JGXWZOOnW8zqi8uQ9faRraPO+zZLd7Irg9rbcA0JJU3DrFk0JAecDez0m0K
WF4pbgUjaNyf8vHw9Nu5aedvWobZP6TcWdakIvL2Wt8J4pVTspnzbsYuo7hjY+NVT9tF/CIn30bT
11D9ylDUdQ5AmD92l946bxc4e6806br9U6UpQu/tNadbN+qSbdLO83imwVto8nk2fifbship+V/7
mhbaP6aexo13RwGDGTFP0y1DzZRYsLzI3HtloV1xn2oAtLg9/xnFvv3SvIoMaSOKhxelwfjCUUEe
xwsiP0iJbeemNcy7YZv/3WlyCg/cnW3bzS7gIBRK56fuxnpRK6Md7i4uBjS4V9o38wfFNuDxk26Q
vn4jlIRH7/SmphsSZtpj7LQAmd8Xakw6Nick0r4UnYwuyjqfhFFqIgKPDMj8vAYA8YJdZPmaSWl5
T/1K6Lrdo+O7QRUdzZ0zhRiIcfMbB9gsrQeCrR07Xmteg065ebHx9hJsUeg7/b2MfuszHo2GaEdd
eXmh+4qF1E2/G9rQmxNuWQxH0UWqbKzgcNY9hOQrlA8yQoGnhC9/0ZZpP93FpF/r9N1ILE8n61Yj
+/t+MAvTU4yXd7m+/cq6+GwlMgA3JZEAvH7VVqd28r3FW9KLlujSDQfjov/TFNePmsY3Ku9JNlcB
4+o91XNby++ietJVAPyqtHtgy5JEindi3326/RYYZeZ6G/VK20+hWS7axaKk4PDKLt6BlLuzwcwn
Y1TnkQYx7nNMdm5XaqvWGYzFKVXidKyvXLfzW5M810TvZzcynGrfuMzrR8itaB3rdnG5HHGMPKiq
dkw8RBODeonSBin8dcW2PXdMmssHHAYDFo5vA2r17mkV3NqF7n4bBjG92fuGl9D9vksp93NGNICs
npDQBqCeNF+mPTLy4nq7BLbSV8dIbPs1tpOtk+/eFJWkuxQ6u7BczB3XdMuLK0Kobo4m5Iu5edh+
V9e9qNpqxf7as5YvjreSf2lwYwXLd1f/xcFr7yR8VPdQKeUagvmuJCrRMPHEIe10Oq5n3DUlvetI
JOSAXJhtgbpRQIde36GsiigTUN4bFzoj1UqN8DFY1fo001bI9BdUTX8eNLshfS7U2RpzUaU937Lo
Hdoc30Scwx5TJLXPBW3CpLwFjcOda6xM0bz3lZyVwFhQqPUOSnsLJu+bwNG5vQzfAfeukuJsWJbu
jDNJ6dEL7/g1cMnrqAEtrX66U9Fbv4vaQ3a51rA7Sf90GlAjbFhRojP5pP5OCAOY5B91S+YpzNGd
eB7zkFI0oH693gPcvNf42dsXvZPsn7NgID0dWccrgY3LkSsZiVu4sE+yVd3Yb6utqU2hgmxuMbTu
cxV8CCrGKYXUaFDe+tE991OkCtV4t+K39/C7xyxvw4wOd7d/OfxuF2FCz85ky5W4iW9hUlRDVlMi
oRBk78cKUV8r0/T+1yyeFokB6ahtF+yqjdstUO/Lq9LXXk9PScGwi4PmdlCUldn0uRcaxmDT3uUg
wr/tLhXwQhOvc37cyuuVP7V89mgkW4OPWlWHbxxxQvwfzfdp02QceWT4d26g9+3wqq2RUoHpCMBX
HJjtEnQ5ZCTzyDlYm1u0dBuCI3+62iPN66d+lgw3u+DjMidau7zbI3KTqP2h2tBpQqjUvMygwOkB
vajRamNYuLwROj+xiI4+h+0zDo33d0Z1Z2/vPPsXdhsqMd2ouZPgRSXhy/Va/c136gTcsWPPL/Wk
iAPq+XiE1vQrv9fO1NvEdWb2e2K1owsNjOKwphBRvbyI45g4sn5Nd6yrqOAzJcXUoXl4QS5g6Tca
GKWjrMDzGfDRlzPvtYCOUUh1J+NC81L4MT0+rOHtvsx4ybGCJ2UR7nd12VziNVPnBtSMtap+6U8a
itk/PUo0m8Ul2abwmf4kkHn9R9UhFG1ui/YyNsFFaUI7X1mcNd5OW8pkWqUjO53mrZ/pQ0cdK/ns
/UDTKp4EW8kF0ab67UKyX99qZ3GrBu/3RHFmj/dmb7HK7raonr/2i/bvTPzy/o7s2G9YopsAeHI9
pPnplX8XbE+7fPF+6/Uzia0VpVrcOfJk/ZTZBzc5WnJGgaCEOy6KNro4i7odxUxQzc7t85dfbPMd
QGd1ruujtATW+TZRi3Wno6eWiLhh/PhOK/zY4wTMBGeRUdVzGySKZ+kjFRRde1DVx+r6T9P+yl7k
OVQhv6NT3g7fz5EyMW74RFUvuSZ9t1m+oU2xLpOtrf053DTxFSH8rrwkuaC+/SpK0FIOVry/LRjq
ifd+/H5vdFNFjP0rXMuP+EwOzoRWhIVNe+p3Qcik9ArWB0Ea9Z9lHZKSTS89yzg+k36c9J+Xce++
izu0rFmUrp7K/l0PeAQ0tfA4uvFOoerNSOZvpddX6DhNIV6lkdmRAt316JFtovu2SpHaBW9V5SlT
7e+GvhpJ8alzD2BMGiVEjUelJYiGDUk7tpfEYc57kr5Ba1nqd+H40ufKMLmnnsGTOrorNZye6Cek
pZKZVXgAfCBeb3POmrYBin/6evju0KXVaxzc7z7vKE/agheVaHSljL3z3qTOncwvntOvyajRvIyU
cMQGBhXJRWiYZ3ujrnhGAxYtShZJ9deAtaff9Ael73QVQnmmea29F+hxv4xNx48eDL7WDjcXJ2cI
+XhK9/c+POKA+dMWgGuFRVHt3MIoXvormiFoEYXHCzz3CfCY7VGlKkUoXBUdlbzK5F0zPqdFuKbz
goaZR0O18Hm09fJcClGXzI1gdQ4RzXH6yyVOJW0cCZXeBhG1aXmIf29gs0q9hDvV52/qrIEDewLX
R5ZAiNQOlCD+rVfFyQUUTJKj4BO+RuqxWUKx6F/vSN3oe0+FXxyalHUYJ7JRINXsQkKDJE0YRJPj
YapTargkrWuSrOLFZQvogDOnDL5GWaNcD/BTbQPB7Glv1q7UtbYEnZS0RkUNmqUyAcaT5hQZHoYw
PvesgPskPbMKHm18SdEOEVCqXd6H3oyjv+oW9Xj3Gse/+uzieu9pvGMj2/VrTDUVtSKPUW8GFdga
SBdTugBTUCeKHUM+GYnqZ9wDBWwAtWUzMTdQyUz5a2X7LV/voAf+YD5rIbbrPZo+ZcR68o2ste6B
ay+MIrxcfdVGh93BaW1DF9y+DgYGCFI52frBNQ7fz0AzAoQpb+bKoOCzXlUyj2yHcje+4BS7e9SF
2rpfF76zBUvppC2pejNl1e+DvrbWBjWzlJriA2jI+9xoy+w7+46/WTOcxSWWEcpcpTtYCkm8gklg
EKgIt0E79Xiz5YixYjsN4FD5ABc6MBZ7+BvmY04sOM6D6Id9Mr/adXlolvZUP3Z/sKR+jM9wF5/v
/pwto4MiYW1J+L7aIYS9mD6YgbCrovbZWY7oAxzrix//yhnbT+4n1sUjQP6l7FMEqcf5K073PUMU
Au611QufylqHftujyiVcMnmc3HoQ/VOP74PxZ3y9D2obKBMSKC6XQD0aXyAqS3Er7N9t2jUdaf7c
P2bFSWnKoKTVO3Uxv2/MvTX60X2qUPVpe92hx5lTPerLLVZoT5O3wO6Yy0z1MmRe1afcVONQzc2/
HsV7puGl3OaH4hJqh0vNsdUOIEXWKA0AXRD9o3boL//WqANOtgpUMwMK0ZekBE5aFFjq0KTyD9RC
Y3SbAPN3+zaX0bpbGksaN69BD5sCkczuCtKgFKADQazP2nUNnlq3j1DhQmkhYW4EPwC/Isp7s8eT
3uzBkZphk3CreIXroWHyp+hobnrHlEpnZ9YdUP2b/ftEgDg6qitrpc6TEU7jIVI4OrIHKHSAamSo
ZjSuqldyFVeevWlO0dbgTKXfzpYJlHvyeni6PUUfupEl5swgcn4m4236QKPd5whJbZHtrJlK7Tcn
UXooN6cW326xv+8TlMOTxrTqlX6878XtcYTNYYQ3NsnjFbZEAYJuIeAXIPYOBKcsmhX9gMruVW9l
bowF0v52rq4BgVkCNSt91a6a5WNvgpTcGzSLzMblgMWiz6It8cqVthCMB2PzOMHh8c4ASVt+QrCn
Z23DBfLYu8N3TEZOYB35yZJi+OIEWe773pFTiHDg4UdgzrDAcq9daZsrtakn9RhDk25DZeWKewx5
a2xgoJFUJF8od7gNUtQ0LlQQGLjpNgyrHnny4xT93GUKxQmexRXVLMo95M7P5QEslY/IT0FfkSvn
3fQRqJxH0bL4i8l5Y1s4WQ29Ame5HML7CTqwcfydD5cHkry3D1S7lboSdGDpPkt6NBz0oIx31W2Q
h/fTdf//iKmMwIM4d+UJnVSW1K6Mr1frw/nGCBAsa0v3KiyqkAdAhueQzjpLUFEFSMKRxB0P2Mbj
i0pMC/ambr97COsUTV9gJ1hd99f9pWckjzKJ/tWr7FskPdK9JiGFqjGscDScilEeAacXXYA73Gnk
OnYBUIrkJnbTkP/RDqjN5u6OYBjaP2YeIhiJdz8hsDfxb7eJjH70D5nIOIyAJEL3MBC1G66KdbOE
VRFprDj+RUTF+JdE8rExMtRenbtgT63KA5/o5aEZAHCxlo/8FntkEYg3rRukv+k3V6W6RjHprdNf
d9gsWTMH3/3ikuUmzr6B7xApyjXjBmimzQHRx83ZLe8z82uC+ESjsQo/VtH18R55UedphxpBVHrm
3+27BaIdsYWQAt6cezcuPfePDCPkizXXwKsEyq8C+5O/2ojV79dzoLT77BeJNHt+I64TYCUOgg5q
H+w/fIOvXx7y0kjxFkGXAWphbERSXTxgCVCKGfoCVACVyQHG+Brlz12aAUXvQLO23+aIz+W/GMoG
cAGkmBwYxF5et9etcriM70eH+rQ2cH9iihwLyg4pa/KKkOo8vnchpXRUE6Fjb+8+iumM4kOPLASK
8Max/9N6G7wkoXUGi4VYerCSWkU1uNJ/63Zw9hbYuMCF+DU1GyZAVwIbQPY/NVEUWwEPi74fQsjg
Fd59fSiVhu+Q88JnCiquyIEBhcEgUZwIvv8CjJ84KegOxWAu1U0NDSGyfuynQRS6gUp9/SMkGazf
juZvAPHiETVR6eD0Cqg3e4eaPyVzf271twIScfUTz/HUkctKniPSUP3SZzphMXCXaPiLJEyBA5Hq
2DeTQ+b6tKIIHlCATQSRIvLzjekXgJVkm2JQUz1GiegEAQo2ShaA+Obrv/UcXTZswyBjEJwPIawQ
tKCWopzzpyPZKox3BnEFg9Fr97jp+nqwjUKTO1/3tal029UpDgKTRqNEpsUjUQac9WHh78yRAvwc
yLryjZRLKnLJVfY76YATCP4OqXnjizfMgsLbZB6K0LRP0GRcfhnEoNgKo//4It6ULIknzUnWArBh
EkkXGMG5pioHWdy3fCew/QsTQIrVY9cDipriWjtU/G7ITdW3AX20KAX+FeQ0MGQpj6Qh2LH0bhQY
ITP2gFH170sA4cbN9D0iW6tPVhMIzoK2VwZ7UvxD2j0NgAohdUfAxUEjCwCtDvpkodS+SWFDF5A5
Gzj8u/CTXMgKOW5HkK6HRFVASdH9d/813GsbOZlgxkAhn/QTnxQkn8xZkFYmZPfwC1Zk0IYC9t7z
L4ESPnB2pT/36UzzyOcZk9YSUr7sU1/15cCUUuK3S4MLPrN0TQYzmbYU00cjXD3ey8cRRGHBjDA4
cKfS18gZCNmBvaIYWx3jrxtrU9AU4GHEzTflaqyFSP5IWlxRmzIX8EQQ70LlHHM6QDSbxhOBQGh9
cpk8kjg4BRw5wlnp+gYtBMmdAr5FAevRsXXhjJNDPLzNe7smsBcTwIlm6jr7jYHP+fTVoZLl+UOa
UI9uBwXR+25aLuit7AuI3BtgSQBb+0T7BmRzTpIZjDtuh5xDSswJkgHBHM0VMHcKWCUakBE+A9wK
fAFKFEh/78hPAPoGZxNwFD0OrnwceQkalnIAhQyWoI7FN4A4Ap+co801TYsWZ6hPjOmdjgEd6Jku
/7C5gmfo+Kt6iCgMsNyY1WVZTBuCliRYCoQFh7L0re/HoIa+F8qDlG9BL7B8yz9Kp6KGCtvV1SfM
QQFVQ+FUtrgPRNeqobfA1F82+Qwfm2cG8UYH1soY3sa/D04pRWS/mHd0q6ThVWAHfopkUoB+LgOc
GTRbAl1pSG3LyO3HIdCBwAjsEEB9c9KiNvnVDFSvAOw374M+D98+B+rSAgsxHScbKYotqDh+9TF6
QO3KURzZ7z6VxR5BDZAXiAoHFoAIBEXHTpAOkoAAz+gR4BcFFENaFaihS2dW2nXNG4rznz9ACsG5
ZNmGd9RB6mLfBGnGPNKVhrJju58gWybPebsjCYYYZTF9zm9z0PinRJDo5ClQ/nSDBybePkkMbl3G
FGmk8+wnWZJdbC8IBpIpIu1qQcacyUSSr/inpDR7V1GIhgpqU9LnP+VnifwTfyRs+Wm4hg41jFbq
mHjCyrkGzR58h+j4Olszc3GZYsZn5xopBGcsMBBX+AgrNFU62E7RwLVNBc4kil+n9CtCXTR9q5z5
RUzKAXe3hgaLoxXXZZAAjJB+3ODodqI0PnBmjqOZmfWNBe9BcZamURd5UyI6KGgGBAV7s+4vPoPE
IYKM11APp8BnXafk1zP2p/cAACAxmZweutC0QuFybP8+xcF4l7FwFVbjC0mc0EVwQtzhk5PKCJTz
TVkqSwYJfJOju64kgkXzClRqfK1TdFRrhnrOO2UdJKgTrRkxpHg1KkBzAeUc3MlIlAnxGJdMNjxB
3kVcsWivfICOF/UY7VDmxbIhzpg4QDXGBqVcS/1CA0M5Q8wD8ImOq6+Q14ygLapxC/o9K5RJMxUc
l2N0VcagcaH4mwBtg1zEPGefJypDRtFXoJHOUlrjAAXc4sL3XPx5JN/zawVtgf1F7tdjZWgserMG
03kWnzEXrlNmL/EJQFYfKbO2ZrLEZMrMIZgOGXg2DwNmll4XJPHR2JFhwE1jZ+8Ajj5b1oYvuB6j
gcpjWAxuXyiyiM/ibOL5qJ3STVPWVY1125eePmjA6OhYOcS4c+8B2vWC7wbt9ni5HadntlLWj6nS
DlAW+W/GE3DRWNClYjOT6eOEIW3TZZwpASRSS8dO5s9sBA5b0Ipl70BeAa+0Hj9xb3NW8C/LaKjb
7UDmJI9jD2SCwiKys6ilw/hMew/Wxn4O2RpozBtlF1GkedOLTzI5DIwVg6yEK2S2tJPFiphhhsB5
VKoIH/Em1OsiBQAX14Mcj96swgmGvrAQrJjenH2jzJkNhO+if+2AfcVvxu/tAEeVO4R+vdn/26dI
h5oRVBA3GbvMvNmqOAptnq2N8ETgMoG36rEtsLkSOZA/IJenxLKxan3iNAbbIcNxwtldLKdqDE2A
hN7rPIZDwpCyHlR5bGYDfMA1z3/4NC08ioEIRbi0hQj/E+I1ZtWT11hcO7BZPgTljc9PbsBb5hOZ
I/eQ8JxY1fBWFHKgB4JYLfypLeCGGfT68Cp4Mq3PgwXvGuc5y8V7gkRp+jxt8v+W9WbXZv45PZib
MHL0D+9Nzgc+q8APg5dE3vkgEMU5FMIIoSHkZ/fSs7yXBwnfd38CuguDucNd9/caY0rhP1GPcsoF
dTuZMhle5ONqwKSJNhG/+ie7EP2DEyZ4NjU6bMp8ORhKQJ+bKV2lPn+ruEhnLnWOsGg+xAqqhLur
cfTvyt0JfBCuFjw4AFlOctwuuYuJjYGmzuNzJYeYSkeXOfBk8MgUpoj5JNN1h9GPPJKhcXaTfT+w
8rDC4rixYXwONvz3OPE8oI2G9pSRh9BSXufNbE6CH2XOVuFpEa8I7ffsqTstsEJYBW8hDXWAr4XH
/BNS9VS28TkhH/HXGPEuZYobE6I2sojohfvVxxPKtn9OJaT5g9Un3V+rMoQmfaEmwP0xv3yi/SWX
4IFaADdey8CBQKiqtIRDNWE2f9dmgIWGWeYqA6fwcRjJF671g/lF66f7O6RiqLembQIti7/sw2Wr
TNs1VqKzdaRhhPpLGLG6zcp/yqH6Tv5pB/fLmutzYQr2caMeMccXeK2MZbfsrUWi/BobZ6bTFoiW
OhNtWU0+JAcax8F3CT7P4NNaPN7lZwHrUbkiSei60W0oQyFM16IUxuvrVzwnYcZaVUCzlQEpKSRR
mXGogv+5I4gJbPqeF6WVtDMryKATyx+/zp49IFoB4yIzxCp/Br3j4wRXcI282hGbZuHZRLPa2ZuS
jLR0Zy+4iBRyTrKYaQtQkb2RFMnN7ZxRcIHDyCRDZKyd7E0BUCfBzTkeXc46+Im4Pn8Qj/EPnRlH
vaP5pS34BF9kO5xxE+HocEXQNad3HBIP4i/PsMXBXvn8yF2EaJc4pIlzENbji5NfniAtX/kZZ/Ap
SyQo1y0mKYkreyQgiLGIwuJUnHAT0Kl31ZzI28NrSgigh2MSJwecqh9FxBKwySWUQFD3sWc2SDki
OMUJPAv9WFnUFYn3A3HHI+IdMSt8HEiW+1X8+m+Q1IQAnH6IyUdb/GEofuSZfFzKTdYX1wlp1nK5
oABQJsQQdYObWz0+yFH2Pp1X7nucRef0DMkIRql4n6KtuWG8Z4h//HG612O8V/qKznFc3Ef8tfhl
E3mmjq/6qJMSjv8bd5P43JoFD+eO4qbCISFAs/k1MPGd4l3hhiImuaHfdEnrD3sqntboJ8Ko2kf/
GFFbiMOswNOi4rnr/gzDe2I207JiL5QnrXvHd2tbr+6nj69QG3V/0Q+SAlzXH1gp2sa79KwiUfBI
G/QgwN/+jQxhhfv4u1nUK8f1U2xxAi6t+LgQODiBcHpVEkixONqKRxDFekvoJL9NiGywrtuFWLbE
SfBpI52NP8bFpeGwepsM+xFeI/ft30AOwxJKFvwP0aN/BGTKFGQ2CCXOWHZKb0f8hX1lGU+SKkA0
qIUZGA9By69QMvpHoBZf0643S38RGdl3eeg2smRcKvjoWg/ugiZ8kn2AxniNemt93Ry6pTs0Nj1a
KU9JUtvBX4BlKxKgQeaUd/F2swbWgwIUbaUznqwdB5Ahfiw85HALE2Ma2RkK8V2w0t74PW90OX95
iDEECf/j0X+NBeqDacXfyK/mIA6qP+Ri/P04MYxz7BH3xOTa43SKxWv+PvCfO+Qow6VcEDw3xR1p
fqW/ttpnP4kc4NpFQEEP5JuLcvbeK4SGUarpt4PltDGgSrvCLT1EZnd3PxNnP6oFMSlx0xEDIjdK
ctj43lUhsI0HOha6Ibscn/HnHdsVIbVGC/g4EQVY6AdtbNosEszxL3WNAH6AO/2JiRAAhB3ksmOu
bUAYRknD2gpgAUaH+IReiB9CO2JhnEpiGa4RlM4/kWgvj/uBAARMBAPjYKzdgBuL+wHHHdEUGCZv
A4IWvMdNCS5YONInnBqHyPE+pZSLmhnMU9cnuqNtOPysEqGIQEIBz89sLatEK+JiY3HQksWjNRH8
4aTKPUgQE4QBxCjoWhKkKPq326gBMOwK7itB2T5PgHkZlhXgy42uIadAeXFUUY5sydJArIgihqZA
BSpb//Bw/LF23N+9G2g4G2LK7Ax3PntXtaJT8B6exUForSAn14BXqhVLgFBIHS48eAVCH4kzi4oG
eDmBQEq4IOV34q6ZuNrKUbPwuT2D2JxAZJT3rukTmyNBIHKplTvU6gAFUw4Sp+/uI+SzHOCdAJ+n
8QfxuGpYPPvG6lgUk3r/x9J9LSeSbFEA/SIi8OaVKrwXAiG9ELJ47/n6u7LnRsx09GgkAVVZmefs
s837YR5pqFw85no9t9854+kxlzmywnVbHMoMOpM1vzIUHsnYb4UYm8H59HoqM2Mboov2b8YJ/fy3
wyVttZlKMdu0lbjpaWNLe/c6FKS26P23RWQ3CTWUYUIi4Oc2Me9HvXl+N2OcuH6+6EqbuqoX9siM
FlcpbE1uk7/bFcNXvteT0AnAwvtpAO2zt6QkutSTL3JMQOAl8wP0wsWfj+v5zo/84VcYOAChrdXQ
yY0Wf6VXpZd7ar14sFxkf3ryTuoQx7ILaupg87ptm7Bzj8Hd0AhgZ1B5QLIKu1s4YfS058jFcFz4
R8Mwb/tIvtHndMl8Nq/ugnrDy0OIT7WnuB/WrHe3sB5T6GwV6zeMWR7hcrsoHoT7IfYt69jacePc
x/8XtsewEgubtkfX9y524aExHHa/1N/uiMfGTmN3fTwasHaXy2L24jc35xDbq3Qe3uDh1Pf64Zl5
9L3B7aoaTlEjAzDkOnJYOIb9xeJx653c3p3r5E8304X3iLuQHmtL4vwedkPbdrLqvAhV5T78pw8Z
PlXF42CW4eL7XI+B7FPv08X1KTyW9p0Ne+fTv7Gom24qYsCS4HZSVkzbXdJ2rbBKUgHDv2+rxpb7
yYobWZL7WniZRfHUcR8dg8fIk+N32mZ8PexGF+XnXIKhT2qR2zRzizjcf/cERL0NIwvrylvz8d13
P4UYY+BqsYT2TWkk0Wvx5jtdVe/Hu7AB+Pjsk39cC7vLZfOD/uA0z+UbtgVX3G+3HPxeIzNvZV7q
+PlUL2Wp5rvAgrbVv+ELuw0rISnF6SNcCowOZtjXMMZ14TbzqkfAbMMrhmmO0avd8r6NTDEMak1B
jhVP7/TD3kTzk7H2hk+L+RGnmLN92VCTg0OY4Cy+XFI/ZP14Nf+ER+F9/x3+ff5YLi4xvvt6WXle
6l7PS9jW3JUD3E71w025UHYiudYeSO/PDIWNtV/0zKid/XVTrJqXqOSNNh7gzlM0dW0bBqqjZe0s
NiMjQAOIWl2zKll8phSCqAuDICShL/mzDTl/Z5DnxZ9lOf3N/TgjdVwG2xa36du+nHzRcCqP1EUj
PVhtb0j7smMiOv9dPOPd2+LrMfBLsoPFHzXiW6GRMzoPpvMBUD5AYpcRU2b7eZkBjDhKrrL9ZQPa
tn3dNlhflM+js6HEKkYRgZAcY6de/1HXqzehtX+y2CnqTBFuIa9EPmMqDgEwW+L+3mZcorJgq+AZ
x/8LN7TmofLUi7L5tu62SNBtha262G7gEx7NJcJc1HPkc4Qn/hweYVfXeeT/W4cOijNyb3gWZ3+z
N9uqJ8D3q3cCFnG33XbcwgB/YFR4sP28h8pLeNrDRjcPW4CTxK8OD47XUPVuGjbrUGf8247S26an
ztPrwHz2Z1+Bt1II24k94OQwzvyrB3ncGMADg5Lh+x6P2E7jCLcO7pfg0rpOthKJU3maqbELT6RJ
jsOTa72rEXwKu4217cF10DlZromwNXi6EfF8HLO+HKznSGCnWppZJ+FWW6DK3h9vztmp7sYtCHPC
snEYMoB28L/l5/EIk2NUaikCP96lGSHejsmeV/RWVUTvdzZvxEmahuHz3YAvrdnKh/e1/Y4KP3bV
kNCKdviWf3FdUz+7Q63EHoUkB6OREKw1h3lnWFhUPFiPl/RH6TV8hH/DR8VR9iNQQMQcOskvJqRZ
nW2UW4QZbeqdAmHKVTZ05HaJzZMrhVroY3b9LS56u3NZ87xIcxUqn87d2VWzJ3wrBX9fxfQx23vz
eG+WOPGnKtdC+6l6V2a27wXucQ1ZePlzWVBi+DjO+B2RBZpnPcNyPRWlhQ6iiwg9/PCF4+9UBl+x
vHzUuCr3ORtG6e/kZNcudVLRKNVZxclycCYUbV4WzwzQ2bVUH1UnfEVgYwtrmefr2ZQyOKKXes9q
OjrHs166JUa+noxD8qWJ3plZ8+Mrm4pW8b55al925XbOVJn1oc6unf9a9Pa1Q2/eKjTTk0xtqrFq
rz9Tzcv3dPiMzt1tN9NMdXNdXVnj1DhG5D656FkBm/Tu6NRg4etLEjd8vGHDNkl0kkMOpX9FXWW+
fP9Lwg3N342go8Qy3qVwgcr57rp5/XDo1a/mcKeukVRzbaIofjA+tp/te7vUe3AST8ZG01UZ2sJH
5oNCnLE7JCSl7UchpiE3yftaOs5E6RayiNb0Dwaaix8+75vJtNF9auj+Zwf5afQwKsm/ZZrLdXPe
vbQTzdLvKV9Z9RSgteVL+1kpongZ75YNmvTB+cG9anDA/6Sx9FJiu6Jztfiy6K2dkm+zYTGk3lWC
Z68K5CuY1bp4rcS7nzW8MUM9VJgTmIfQHpsS986cXtTCn4/m/X3965dMu+cJZE583vIlXU70b2+i
Jvs0U6VUK9dPDjjGUHtv40c32xwnDWOd5QMK5Wej6EkdHj6P/UPn+jWrrXuXrmmm8L/XswPlRWrQ
gBCwsuTHyhdUdE6l2MANjtSU8eV3N9r2MvUZ+zxEVDCKDxnPK9PyupssF19yeDfHqrlOnULCaG5e
FaBrODdR05oxLppSneKQILjo0mY1SSsI3Yw/APR8dM7fZh0PNj7N5TlKK8V7BKu+RMkK9jD5A0pn
Y0hQYXzuFIW6vqWKlRXu/9vxEi+zTOdxfcyOq2eMOA9+4+iaep4WX3ypXs/Tcs5IdpyXzHjopSEJ
N+Zs0TliKzZKTahypWDqSAeGMm5Affk0cLp8HHWryuf2o3sKo8scTk+8fTdtygez6w9dbIGS89Y5
vqXlGYxKL9n+xm3/zXVXg2Q+Sj7Ly/fEd2leKaVtV63txmAxMw8ksXB+3vtOXGqZTSVUC81CcDCc
tY7DxyIybd4KDygnf1HSZSLfXlbyHRYv1+o1HdT+z4Rtwpx4TOtFoGNuElwQUrUZ402y/iOG1jj1
wLfRZAbQ3Xgnm60+F6MEnr2tGfH92XPK3bJVko5n7z4pPSycI/xoxa4WsfxsWlnqKRAdfPoa9Tp9
+2NqQlxIUfrVsL+3hvFI/Pl46hRiu5PiN3nSj55ZHYYCUO+VLr4VL8pHhrJ/aO+FQm+9HWHDFu79
LQ734EAWkGoWMFJZ4FG0raMijgXjlNn5JXeIH6E0Ns2peXmACvHVZyDTDI6TzKKNJ1Y7n2sHth3D
w7Nx+iKDC2f1H6ZL9iOfa6UHDkylVPHU1lqHZvjew2AHSpyW9RmHkKkCYpBX6HsL/+pAH4c1z7cL
Q20g0kIrMVasg8mUn95PqObIp+/VVbZqhHC+tjQkT2iXCnhduc8qPr4SL4Cc1yjR0qRiyBNvlw/T
ypKWP1mbansBfXlG4lqv3G6AqJ6+but7u83xZVfqKzRLr89Mf52v6zRBWa6lZlh7eFzUkPfQJ1yk
82hV6s/EeiUr8101Bp7ovhbb7tUu9+5X+AFG5uuKkrPYcRVOy8Gp5ej7WeyakB5H2oozphGl2NoC
7GlRZaxoOq2U9v9QjvcjqPC/s++x6pzV5p1pZW/RLxs5DI9EbNZspm+Dkph5E2wRkkllF7avk+KH
Kubwl/9QBhixIV+l63uu/9NWcjXZz+qyYZLd5e+yk+ofq6Xe6ZOx3ET9dGrmXr1mRc3CIj9Mpddt
jC0j0307Ndwq9EJYQXB951b1ueoWvoM5/FWNxFWOViDe1Bfmwz4uZt4t+bqilSF4duLXrIXksqmo
p8so5RvbSIOFe79Y1reJmvrnhLe0kIMRGgwD8ys0DZ3dyAq57BQgtHDrp1VthwLlUZ+2qAOuSiAx
zd+PJge3+uE3E3MQyUfEp7Hh7jMy96gHwzWzefagh/Q7/ScRmdHIH80Gprvn5iZF5QNOmSduON67
W87lDTcNkFzZHF9yl5A1lA3XuPAThBPz1+OkcGxiL6n/gpwBIfRNr6HCX+LU3GrFFwwnbKvSj/uo
1N4gPm4biUJlyXZVSyT9gcYMccmvxZd6XQ3dYk0dDpId6PTCWqHn7htNbNUuZTXW9Hfx6dKkA6VJ
wfi5NX7AO9iEAHpVmrnzOz5mTbeJpcM8AJcn3KlpdCt7jfIv+nvF4fAzdveMgzatBXYCCns546QM
GQKJWJaXHOqToai+efN2nLjG97MEJjKxTV3WxBBGBoQo/XgzMFE5qha09s7G9CwvuMVyuWty0aLd
7ZkeoGzVgglee09p3MOwBHpBvI615WjzZppXjL6Ob6lWPto3wOiA4V7hO3OlfaukDxFRr2ajm+pd
2RgeG8837OuAsoPYHI3bV5FBCawvbIZHZ/u6kRh1q1w5a6tqFmGbePwd+5tBhglrosHzQNPyWWzu
ms+wB3vLqNo9vVg/WL5Em24JR80JEJV6nvO0EwAEH1RP1Bjw9nv1WGp62J0W6WVzZ08G3ilhfaNX
WoCGhmmSg9XfdtNL3tp62OO1fg8dtQoA50k8VmiRcqnoNLhxDLjif8hRzuKElnpmr78W7HXIeA5K
TgrzYY80MNcF6HOWh4kSfP9dvJbq2pzUjzrYDgOYc+3xhAOfHF1bqwtR14Gs+tQty+sAwn2GQ7ZO
mx8dxa6++Nq97TuBuvasfM4wg1INRzmO1Tq6qLbG64anFwVM7Hc90dvJ0kF6OeEm6AUbhR+Zcqrm
4svJAApZL961liN9a65/qOA31u6xPIIoI3vlgiGD2DK6vcm9ampz6ttOPB9weo8/N8gloVZaxYf6
Q6SvpJvYkOv0hYnqhNS26Rofb6W+QKdEO1uQTVRZj3Z4Zi+nZn6QqN6+Tr3FKvLcLdvXd6MFYJqT
IN0t9Quet6+1Xy8zecBW91PESOvUVld4QwB5LVl86N++XLL1SKRXO10sz5YSSbJfq2n8+DovW8XD
EMZx/7bhKB11PP8i2EpVLrch5SHMmzRmKdxEzaeTBfqgC7j8pcxCODxyKfDo1rWjzKFrY5QPnXB6
fGWpSNwj3keC3KrydSg/EGlUfg0djLyohIcDT8qpjh4n7JghSa6+Gb1imqP5WQrpgcS1eNs6i+58
8jzKfnBi6Z79OPAs2o6mUetUuSv3VpOQ8HJ4u01BMwpXLJbnz7ZxPdQ2NSaSWIUTMRyV3egoo7M0
uX9xBxuUyvlrXezVps5/sX6YwniKA8/WppzdRs/WvqFvVPFxQ25i08QbtbKIldeb6hxt5ZQt57ik
lZffzL+M7ijZnJMtbtGrVooPNu3Wt+XSL75pClAgPx58daILm4VE63I2ovC+bS5Nm8z2O1vDk42W
Uyy6tD3BSRJ4bFzfZPOEaxWKWWZTCN60HGHfuNZLOHCiNQVkKEYw2QxTqrTLxSYsqoK1Egmrrsj+
u1QOFQ0bvtGsolgrh618Hwf+1/UfzMBQsKDiywIukK3uZLqRdvF5LmfvUer1ucGc80MRuU+0rWL0
lUVRYkAy7ZNa9kAMWYN4Sd4auda1TZc/g1a9Xrqs42PRlO1j+9aZDTwklUJrPbx+PQhEA1KC/tTZ
Ez9hSrEJeIfoVxZ4hLPKl/KYh/Edx/ApuXQmqFAng4V6krlIczrai1IvTWZwSr9wbiePVuLZr0X3
8TTKtVkQZkeZevEz9VWq0qN0DQa7t5dT5zZ+dPjaNe5vKuqnnuDhgD/Vbp3AIbOJ1Io4p0dJ3VCP
+E/3VhPgxSs8V0XCgjPByUlbkyou184dLlWRmavHt1I3093XN5N16x5txyRdg5Bc8WymotyAzru8
0oAsDuXV6FlXMOfqdzEG17j4uQSGIh01+FrUKKZPLF0ZrS/Kl9uosIBe7Ps8sVYcKAt1UlFEmMej
zE+URlzvyMp11pk+Ha2t7ZyA20RWgZEo1FSoNmbTj2k+TpUQm0wl/BNA87BXRiTbx0vED0ytzjtA
cxMcI/ZsGkO/DzflDdWYtjKj6bk8N5ryp5UB/gDTgw5/d4uqaqDwE8bI+0nmnSlWN9ktDmbdJYU4
cVDiOz1OHiL2w5oM/mDTeXTMRtlfujnN2F1NWN6nTXF0VMEB1T6saRjD/3Jb0+MwHOa96+pSmD7L
+pdVlotAeftkiNIq0hQ8CMqi+7n8CJmUxIfrxjE+V+1Jph9ExjdUMcVEJeTIh0XFg7jOd2xKVRmv
uuF5/UnwkkE8I6GcxdPusgb5QdTq/csmEvGXt6IO6HizZqqeRA5di1ODIiZE380+NjWRHPGtIlt+
Dym1+5WfjUzbW2Ed/O8WcYJgCv0vyEBLQvm7cok2Nc6+C07mgxWXPDL6cxOx7mo5qWOHKgVzdAcv
HK9EKpdorxjY2Z4MAVhmrqq+FzvfK55YezguKMcM4IRJbszCIsczdPL2DyWGM5kywGs1Ml7+sm0Z
4g4vBE9TEsEwmdBRzNQp3MfPNe0YEKxgwBq28y2XhnJeC514TQSQdCm5ERo9UvaltmZl0RX9V/nJ
Q+rGef99l4yupzj/l/87vexqpW6pFdxbecJMVq2CO+WG9zG3WsdRun6tLSbT1qWf6qhZky0VGyJM
M+CWAM5lPzE5NI/ON2+NNVt5PTy8FPnJnMC2MH6F+exLm2qEVJQkdm3d3u/4yD+r3z09GhudD5wb
c9acYrOcHF8+5sMzrQ/sfpBDXAxfRJFz/xUqfALF4uHmeYSeVM3rWO9Jghv+zIdxHuywkK8rPxYP
Po4VIlktlWmPq2wwCH+/gN0C+idEz8X+zsC4mTFhXP9j/12ruiNk4Ueoj+H07HS72/6jYq2TdaNs
BFRTe/UPP6UeBCTO3sLwp78b3z4Pg+dXdpSbhDt0kYURmQtsSW7Y8h6raifxhgYxm2cHzc3c3Uum
jICK3VKhlhTOG2BZJ5YSTYcK1sWBQO9QO4U2VnvOFFJlBcllrmh8Werr6HTXfiu8Hx1vnv9aMt58
1C9J8/zRacvCn1tObZOtojnYQNLPsEWo4DSE9K6bZTN9qIIz4dEQWaCmgZI5PKT3jLxjrfyYX/Mm
MZdgw1IR3yknb6bXt7OUS+3lCLSkZig1jjUrrLvX1iWvzWQdPoYrE6QZgWlUGMrndMqj9A4x6XWF
iUaylfovVEWO3eHt0uJ7UrbjRuk3TTKAXadI7BDSh5fCVmbVfBeKue0I+RsSbQgW3WoaH3jOFnfV
EeMsxKiu3Vr7WoF667KvuDO40AoWPO5uAKXotKqoJ469TXNbnU8KDsYjVhkK3ADxBHP8Lt64VFfj
B9mEnCaENaqLcNrir0L5zzY1u8vrqjPtH8psgSt7B0w4DFP1VH3TWdQy3YRKZ1O/YeYWWs7rmpRg
P6QmwSmf/3BX6V4+QViVvWPJ0Dw64q7vIul7ZQErIc9xJb7sjkp8iq5i+Kb1xGjVFugkze31zjLa
TM9xfn/DUxZ0/7FueGrKH3ad91nz2jpFuldgrMRFzDFCYTKCPeHnDeveyEz+HxA1muIlnyLMdIxS
jG2Xpfobkrb1LnHxA1fUG5nWaDVfChOsDazlgxM3FDHzKrbCX7iiZp8v97YM3FeepQ1ebWW5a+hQ
Jamom+ZTjYPVqNA4xnnekq93fKmgGygg3T/L+fHtZTcojlcUBjTE1T3l7U/2c2HkrVxq739Ophy/
K9tZvrz92b+u+48xMn3PIbT62A3wrNu38fpZhZv9bY/BP/X0Z99UpNTvoMHg123LyHfYLLHyt8UJ
M7PoqzuQY4gg43IQlJ21PLVtTq0KUqom6CJCgfXBluXfHSHLtwV1lL0SiCtzTNFLJQgyLpVBSAKK
56Da22Avo/OBx+2eCgMsaPrm/TT7oRjTuPwlmy86CawXvazmFeWu1dx0NiNcd2kbbL8V2Zt6SJfH
PDHpqnrbRICkDDwrxCGEc8AeR8AH5WZxNDj92Q4hcnAqxoyannFntzBoDgEYziFuXQEC3bABZw9r
03J8++6QJ3+nCwg//O8VZvkAxT2/HUVPs59EZbGJ2SUpeb+nyjsNoxrWToHX4G1zdeW25fvG529g
A7oYTJ0HW5DxbcY8LHCswW5ALMecnQnwdSxRdv3oQ30RxUufbVdjRUmOCKYxTRn6DkibM9LvzoaW
JcyFnILpD8hMfdoxEu0R8wXhn2oDBIcQZ+JF6Yom++F6wIhftOY8N/zphfOqzEfZKbvntoj+Y9aO
i4NBkws8c/8VRm47NnGYue7WI7zf/Cg2IzHzNVHUsDiQscj/Sihd2++9W1I3q6xu6ltZCDpmuMSx
pr1tpNWsTozWPg6m4/d2rp39mzrBHgTORgBACDZFTIeYC4FVHfZpHGdPyS0APJtPQeudtEfpx5dP
chz+XYYAvhYDClhYBX1ikIvPQDjVPdKn8wc2vY9QBVfOEhfZWXSIT1rSYyNwQ+g0/apw84eBt43e
QhoNo/R3ynR75BBgpDZ5fishsFVIxhlu/zqkHOceg+3o8Lb4BBYz7Px3O9D4pi/rbJhmqSvJNAER
GtFFdPkyWiLKH6qptAvzH9D7C2bD6m86cpfdw4DZ0ReGWgVHYAIkXCOspT+Sf4mJJfoYBOVazz3N
+alb7Ma7BcbQClXjuJlf0NzEjI7a/yawMjNauyn2dqLFvn7bz/6Rsc8qbIZ5saZ6PsbuS7EDyLam
nbsAjS5xXDdEHmrRvpNUwuETUG18bL7ufffG77l9ul18kRHYf7Y+j/zb4vj5Sj50tkyyAyDG9T0o
HHVj+bL1NaOaNeTd/4B5CqwM3eWElnUJJ9iNE73HH+u6df/0wsbWjbSyuGs3cBUcUI3bl7FaeRbt
GtMyKo9ks3xVW9nTwXenI9tsnWdBZdbM0fzgj7ePsjZ3sphnzXtr2k+1zBSFJiZfBGHWn3WMuVpQ
Xk1NVnbX8q59ijm6DpMjPIfeqrnsVXNtVfA9PlCBf2w+Drir27ZBPJOKzkW9veyXVHg7TXHq9fAv
NWMQWwO1U2c5VBi93STH7xsKtObqZdY6ddPj08CoRTl97D0pp5yZLfxtqGvY/2fdw+fyJ/V6kyKb
qWdH++G1v6Zo/bm2NdSQsiz07DXZSX1t6yGRcREZdfTPr3qn6V92pGPVwu+Fz+7pAluJ7qFzaM57
s12UaZWqhcnyR3TXn+nKopz9o3S7v27fZxuWCXHyrzDk/xDsDa5k00BRxOwBZ6QW22Uqij0pV8jK
XHXly7Y3WtNlNWXwdGjedeXm+8i2tzGU4O2BvQwh6QekkKc+twrnYvs72ctQAmXjTPf13OfKU8m0
FpVdbV691zead5657ppso6oBvRHdxl3a+n/7ek6WnmKlYZ2tG9dqztGzjPMi8rK9m2xGN5auht5r
JK+g8hibBIxJTAbaquRfsFK0MRYj2/DiVJ6/H/u7WrhyyGiTRDSvbjqZt3MjjNmKMuivDUkLnSuc
NcXLI97co8vHWSPHvImmU1YvskKvwNe00PNiFEXr/tVsM/PNXb4Cbeqwa4Cf3uqYfdLNMpPQ6e/M
80xADTAGfGH/ArmgP60sqomfQ+ULE7t7EejLHA1FlFhFbPSlQh4ESCdr7+GGpH5mbybz7aeDbR7v
++JP+wI1VIqtxjKeNk6KhWWAJjZO65mLrperPCi4GrvuaSw+dqBjCIx/5t9Reuze1lZvS2VUt/Pf
g+KKxLff1SBXf3wkRwlFz9uymugGidbpVz3sM8779pSKZS2/14S8n5SmOqsLjgBwqT/budgYDN0J
2uMbzacPFHur+rNx6BRaTwOCRLXYXFQ4YnVy1c3Ltj0dLLq6QRoSyV67LoDV2aZhZZghmNtxGTSk
Qb2WfOOeVV93FMXm4qEAWgHIntJ2804QDvaxGUoZvBntmhnCtZMyiiCMCjT/onPrZwFOIRs7h55C
E7mPqfzgRIYaEI6c3vUGxljWCPMoRmWKgG84rpldLGNIQG3ft+aoLlVrLTrkF9VGk2qusq7eOinV
WtCtrkc5SWOHpt2ytRlsZtG8Jwq6FXJViZMZjizw1zO9kBXO7hPbc/LQMedpO0DwbwFGuRrV6KPH
pq5Np3AlgRYKiojQfFSNIap8Z3JxaGUgWNqe/qEbhjEKOijDtKYI5Fj6siHVTNbgQlqHuVG0/tZ5
Cx7Gh6d1VKimX+0Lwn+zn6faqfZsCa/pp0cmhGMxUldZGyh+eIrPUJA4DiaqHarOu00fDnu80S9M
O0RI9Wwr64rKm+YNNz5V8i+XVghnLnbmDHXpC1u30WJQ+ErCn4pQ9M+DKnQT6ZK9Bu+S3rztlWZe
dgamk3dFAGmWUWEi1+dF2ZkKfbkKuiVnmNzGiTdwEKq/JqoaYB20gDTs7dDdqjXNBRq4IaXX0k/6
5axvSanbyCNzE/tl91A7vmX7OVtJa2c+jrYM8C01Sg6mp8tw7p0+rqvoMTq/iuONmAnVT6TIEvoq
y59jf/kOjtm8sD7s06qC3TINoKje5I5ipQOq5aqZ9tW4fv2TRlCS1WBcgbcUdrCkoJnVy/l1+3Pq
OqaRDuhATeXMQcJKVqOvWo8uV6VnO/m5f19OLqPkqEhSXMLV1sNUDgNzyI9iLYCJNqLWmW6TKWbi
rdTa9l3MnRNkDkA05+ruivHxFUg0/VMpWwzJsUOiZGPM90sv4S7n2unP4p9YNtCQztHz8nqKSq1s
hfnmy6PzbJi67quHJgyqo/FrSsOrS0BqbPuiPl4Cf+IetHl0wTUgYlRsT9v7VqruZOmf6ao7hSHA
Jpxvxb8Ss/EXXcfO+RaUscc2wKJeeFl9bIdWg58QgdASpCS9Pv3lUnSWqBc4W68AdEijuLA+ly1b
NTyQgWW0665fJZ57s4cu/zpakKUIopoOoLbsrUYzZ2lB7whEr6UcHPPfR/0gipxllH7yFsLRm6uW
C50dPz5NpDvzd2VWlhzPnnl8zY7TesRpbTewWj6tUPEEoWyzTj+Tn8zmm8nfi1hw9mOO+nu8asmY
6m7+bJ9LkYAKFyrbRTOAZAuq71LIgq+EadOxd7e3YH1cq1iy7/lpnHifi4IOvnyTlbNz+XXqXOLs
sFApVbZQNifirJx63X1swayLbsbekrTaUL0728FsUghPxp/C2YZeIPEJWulrNTNUi8ZB83pxpR+V
D5Vcw3pfxqfOzPspVFIvq9oSXbLF/lTe7EorRlibiB79fQvDApatuK7nCmXHaAVYfIDLOhUNxbXh
e9yIudBtKM6bxgk0HZSWRa5GCuSIS3o31BHkd+Ni8/5aaKXeApAs/u0KHZxX8xpuVYyRwmBFYBw0
7brWBmaiTUX/AJhFp4hMQF7zzduIB6LzyR3Lj/d9XuaDbDStJsXnuqr1eXzrLKzXU32A72GmiRbX
RnVbOn6O7HgmlybZCt07Vl60qIXWe/6ehZlzSKwfoCIJSX4O+TEDvpYyvjdtFLqyK+rH1r217W2a
h2Zuat66ezm+zh+tu0S4rncnxMBaDKLjQUaZw2Cg+oP6qzpRTV/7KTpsmrpj5fq9sSOWGnhEeD6m
lI1nHSxQzRI5X+vP1qx56Gzqz3amLWKj42AR1Djlg/35kNaQJnVAmxKAsyiLa7HrUhhJhqM9FkKD
qNAN1mefodfJa0kru53GAJaBqZ+rcAmevYifidLv1BlkCxhVy/6MID9Zo3TsX6upanasJ9L0qKFT
1fPw1L1axMynjTrQOU7NtYLv8mVKbOgU3AEW8fBzWUF1KB9dUvyuZmjIL11nQwVXt7KtYeT2LFN0
MiZFeoOG3Sc2Pe8vaiJYaodmJr42IIBlFPP4xOTG/pm0KA5AUAdd7VnewQdOitd/sI6DWNEADiBJ
iovxIV4oEyxws8dd+bXkuUJ/Qm4ohictPraWvXub/cTk2Ji1djXVdLBkwIQqda/RqQrDbQm+Razv
7l6urwd+DiHdXdBl4/CXbkIWK5dxEJc/ooFnssoUVID7zcvf57Xkbygin5pwJuAFWQf79umPo2rT
IencCAO2ACnh7wz5wXDCJARngWlMbCzKOstGsRfb4YaagoOkpvH3nknIscKp2JKYV6fxvR44W/vq
ZttMhoCyoGCHWDig4aE+53xRyW/FrYIhwj1WHkJQhQEmfcpQTsxszrtasTGrZRWA93jB76obtOil
75BVqh31ZvevMnAYsT5Q6rQMcdJ4J8MuQylTz7VvQe3ztu6wDyGvtkNBCJgdDRTLJbEhhpgbFqzi
ahXdcH1twcI+vAhwmmwhZ6d6Wm874CH7/DaHFmNwMYavqLQBINJrNgW5QcphDgomUmehRr/oS4Vh
uF6hw0PiOBlFpz90mhAP6WRST9L28SqbJ/SSZTswg7VpzTO5T/Yji5yVr6WbeR4L+VrqW8CDKAEW
8L0ZT9AAgoAxBqYBz2efSr00XLfTNWjFYgwVuX6XhsACyE1iuGxkesAM/ks+F0nQP/uoa0HZhyQV
Dj9Uj4/0AFsGv5/T6y32Fwwk8z3JZt10MzixwymQD7bdAJMDJBybJMCKYHTsktr+BtYC2JgzHsrn
YW8/vNeL/Vkn8ZJJRc+vyy7a3Mtrs2II5/5N0NHXCXWieoXpAb+cDUxEopAiPn/bjOZDrLzDaI/Y
+1E48+EuZ76Ss8bDPv52G23YFRw+cl+X340M9n54lWTgu12/7m8H51YmUP9azA3WDOHLmBuT6YDv
c/pUmdh+rypTBzTcb5Vyrx8khWnnSPBTsLGnmyHO4Q4fdSx+2o80dfPYPCo/gDtAzBI9PvecqC35
q0twniD/V0NUxTENzwKIAcxyPZulEXhIdFCwu2OupCu/pRLDw9Ry5tEPoTazEvYFhAEVgv6xyPTu
X1jFaRx4Hhxla+Gt7tsmpBV4T43gM/xncPU4TzzA/pZvJv8efFlupsb2m4XZ8dZ+hyOSxiL0dZWw
pTe8jBfir0vDoC0zNULrYJqfglUHHfDcLu+SMESBERQHCY/VonyjFu0VehA3NWgqZbbhMzn9uz7I
rEsc9n2LfJQe5WdaTyIZKMSSIakkoN103E1jqeA4/w96O/ydJz41T4g9Z3LpH10oee+/VY0QVxru
Lf2tha1IBQq6XGCYHUFqpsfsDwXeIwnEI0P9zlqmrLA16N7j39WLDD3QgUToCx63oADPVwKMREmh
XxzKExD+wXAstFLhUtPf4X8GD+8CMByyZ11zkCg0dKIhTWnaMabpzD7DbWRl3ET9C1N3/uMNF4gv
xKwbHCoIW1tGVxeUSaB1AFhzQ5vWlQfjbAyGy394NVfndPP2LjxTNrUMctnQVw2VMAlpPnveYR5w
adD3sd/2WGk1Xbxg+MEzfvckGOYHijNY3fwBBlOzl2NqzC33iDVM29D0S4xsdn+E8eHv0KLgBl1c
ep6znQ0LhRNR+KPpVtmVeQaPjJO8EGYgqx7NFSdGEBrXo3uFCSaj7ofTvkS+jH1PUF99fl8nlPHv
j8EV4y1bU3jB/w4Nv8ZGEwQIc5WwPqX0FuQ2XE6GCFSKml7q0HgOc0oZK2WON5fqcQE2hfJtdGb4
jc/hoRK4wy7xsv4Y0AyaS+0AONdnAmUxAU9hnVcNLaCtsCtskRKelo+Y+vXE+DHd5RBSaBO5rYrV
DCKBo+iNbdc7l0D0tVS/1H4Qefxctvh8yGTwQhp1c1jkmli8VSXvHPgRGOpYxyss6gIDuSi4/J3o
0P+Te872Fcr/uaS0bpAjtm4Yn1nFqqJCRiKWKmvufQcsDKXMbgLdyzpFQc0CDTrQUs4ZI6ASvRlV
3fdiHIYbHgg76yWSHtSjlrBQ7dhAcudQL1MYkRqODDLxekB6Cs7rgslEyObhvomxC5zKBstkVhqm
dk7g5zeg0CqDUHs3gbkV7BoIBU35Z+pmiH+inkYmffZc7hGK6XFiyrlJNUu5Ly+EfIgjAEYlokvW
zhB0+ObILyQFHVqcHd4mG4EBhntOuSY6KIY0mHoVTOa8vlEnIJkxXLpEo5dz/IGyHh0S/UsdboxS
xK33CWFt8XtlNksOMv2lM+M/yuAA9dPYn9xo+on/dzsGGSGo2WiRZKmNn3mjXl680Yxs9pXSpeHP
+3tKI8wKEoD8SgbbX33dgiWRn8fYyyajI9ZJf/dW+PFzqw4HhP5yVApMRGLZVaZh8Uk3iA5fYFqe
Adwe2SwUXqefJrElbHrzVMqcF09PNs6mG4ljk6arUYgpR6afjwHDQMYxBlypoX2B1oMmWWRxw1wP
VokLkK2kjCF1uLNtHCZV3YTYpcPn7IWY/1FW2sI7nx9yL1eg4+ZtjGzt+uLeh/RlpHQVcXX7mvy7
fBbmMVhChUMa0QueXHM8uk+thx8pSsIaI3h+6trCtmrHaMhSWZ4a3oV+Tt2sSBZCX7K1ZLXHq3pu
TWkSISUZx0gOc2KFMKSLaQXzyC5dywCeMzaUgHccQ/Or2rc1OhlK31s0LmRSUbLKPMvrU9TG09Fg
r05qoATO3A0yTdE48cP8NhVgVki3yfTuVVRcs7TD+CH3rOkAlgDiGLq4eH9n1nRQTBu3E1bqFDhc
b1UDNKYFagX4zpyEyQZmhTAKjrBzdglhMsed21ev2Upa9WBytJ52nrLMdGV+7Y3+gG193eNoe72b
OUEmH1WPmcpNYePbfMPsE8dcjDdyiGdfRYmja9US8/GnHKzGakNWVhxEDCHC+ZCoF4aJ4HcQaN/n
CVJImxXnlJV+ePaKGNvJwDfnpe4Wx/KGYHtONq3DItyhCXfGYXJgF/faAgsMAqYfHqR/8y9JDI6h
9oZJQHBvQEI/gADsJpNNGLep9PAUvESWM6Yhma1rcspWMyts6YjZgi0l3wmbNxm6ei1XNtny5377
zqWo68BE5c0zmbM3sQYfGF8Yp83GJi7CFkJV+J+VDWcb5g/e+Td3T7YnYElipZMu6ZGrSXLuisGT
kJto42HQVFWDQYd+9Otk9l6slBrrUQaIjS3ExG+N6DhY19KL3kwzNBqRa5Y/1dQotnqjt/SUdUsB
MeQB/sjTD2kDkAKg7Sb3Ilod1Qm7sP2DuZuNiSIgGelx7uWg6OBU1llcG1NUN8peaPo0XiMElVeD
izkpgY5WOFNP0/W8YV7Vj8MwHL2FiQeddvzU1p1NTFOvGYBasrJ/PQqCCLy1m2C07N8TFcff9aju
nqCRSmkiqvO0amwKrdxEjdU15/CkquBFVLnB8r4e0amFu4QuWiq3ECNrugkeEpmyQ6oYmYbBt53z
oXhA4diYDiZNaykkDP5w8EC8s67ARNEz+8xf+kpuZ+7xP5LObElVZAvDT0QEKgreMg+CigPqDeFU
ioiiDKJP31/ujtOnO/auKkuBzFzrnxZrU6weFDUscBGnQY6cSJwjb1jwAlSDY8amsYppp4YboUIX
g9hV2gQmRHFw8xzsL1Gf/aJy+8DO66dm/ySfLoZk/NmLKDqVGDPSt2gwXjEZf7Aa9ZIp8rQ6MErI
EaN2iXQSIFUF5yMjwSQPZDYkOvEyH+F0jAqrWAnUt+eyPG3gVLcBZeD/wWiLXg4sGIGBn04QngNy
KMTN4VeNitVNMhhlvL1qek6dD32I4GHoqAZazfD5j4S6eGoouyTSz7LwQTORWykBdfWNJx7U7jkH
cxxxhVLukTyR4cJobPvYMKznyEZGx8RwTkX4UwteDwqtt7jNwd7cK5v5JcaPi7ww9zPnGatoLsRQ
ejas3xRVMKg1ox9mEuIEBTAGxcy6IloNMRFcQfI8X83x4T17u2PgsXJ6m/aCNrkEPEXU3jf7scjn
UqTQhD8WPS4kchxwKZQdeub8EuoRZBIaGDsYNylvXcCEVwRmKE+BonrJO8EZ5VUNR5QuxSn9OQDV
eZjcp10yjsdULqCkURpV6MdJZSUeurPr5XjzcV5oRcR76OOtD3Mn9Yn6DqB1rDIoYZRocGyINa/v
jUDzaCVEv0UbzXhbh40Mmwhos1dbQ1ChBkVVxn1D0jzhmgRP473IkHUAwLvVQXafhPEBwlFq/kDK
qoDX8VrvgE3CVN1BQNBkNEAhIungFBaf23pPn/PLqgI5bt2eUUbcPF9jxJxAQ0iIfE8z/52UiQzq
l/BEfKMiTjWD/guG/f8ti0DjFZubx+Hwin7BdZGfZes9AY9zEODEJfF5DyLxWnAmGRBerATeI4GK
wIAHBC075heMweKjN3skOOQUdFP0Uchl+1aDTj1kJtsJORpKb2T7KDYK/X264ryYNGeGXO4/62Z+
m8mkbQIjLf8xCavbVOMA7ibcXuwrQl/ycmpEa9cZIAdgSd/64QLsTV6rz0rja0Tw+dmumXO7p/ji
FmpShQLwbs65W7hNzICzqPO+u2qnRg0JETDlDAPSGwcdbvbx6kN1fgdvuLOPdT8MgnIhHa7TXtyS
Qpq8oYZQFZXulYf8kmRYlK5emtPFPvxfS0XE6A7rkKGbrJf3K8iw3bxmfD6J6cFPBw4bQNsXCgjB
eYynVBoclD7pJ/iwqALyPVWqtKRF8Bl5575n0vGzprz4+HTMPw94O8oRtjB+kbVZwgGU07EtxcPk
tgAAq3NCEWlkF7+kE0Pcjpe5dqrErG4gFF1CTIWziOfvNIBbu9lQeoYUP0NkRBFOIHgSECeqlnwv
rzUmy+nS4bHIwnF8cfnIU+JdbQhu9z7VvOcKPmpFwbu4TdUIRRWVCQO7YqiNSQkzNw7AkN2BBWLB
6QGp1SDC6hMjMJMZ20YSawyeDmzClfnsxXM45OkvNb3DJVr711qXjzfEWdKBYyNM51U0ohdlMhd8
HpWNVa15LRKjp5UzOGQTpqLZCMmLswSLA1PHnJHJK0ZY/ZjyN0BVJCTsf4d83h1ot+XwvkSesMmC
YUIvC7QvCEHmnAUyRvYLeB6mEnV2CdRDhTtQMEEMW5yTrnpOPW2LlNkvYMPIIY1uSIyRFCK1N+Xl
LchnmYGssud+nsbl3Ld/L4Yu6Oj6kKtgXQbz3N+B2J9+zbpI0WBN7osn3AgCdeLVc5pPCl1UdIz/
ejD410DAQQV5SYIBA0iQNK6Bze8zVTTtIMjAzduRmPatFyg/hn43f7InoXJqeeHxLt/2kRJRpCE7
oh0HXWPagllcrLxFbecyW0iRzvn1DLgvlKZ6UTJcwXyUJiPVIWkxDIxtdGAILyw2n/Vl3fQcZg6p
YpbcjcOqEecdpOcBTjFq3cuuCyCjQ6Fzy/yS+N7Cktj/e8F4Xlr36ctPmXSpK4telM1hI8JWKCiI
Jzun25ZevwPzPiomm1VJgQzvuRUA7W3Rn6WT0fIxHXmpeUvKoF68iWfSKyc9cTTgo7R/JI7ZnMuY
s78qrhx0Pn0gCAAEUt3Zh6ByapzZMDa01otB0NV6uuTYDoaUF2SI04kO7CbkwbYbdmOA+2ylsvmm
O2ayTeGYKJMk8l4rTJ/xIIZ3hxnkIFnnFqvNfa3UQsetpw8Z94TI3PqSiCa0b2oyTCRZB53f8ctR
jShbHtJs3i2L8LvtRem/PII8yILH6ctmq4kj8Xif5RHkKWm0gCLz+1GcdEj6g+dOm7zQDv3tVbyk
hz7ZPGwgnHM41rcV14uYkkBKVO7ZhzWjWBpVwdUW++4dP8UYWHnMxy+Qz8TK6YEGYf5I3tPPueOo
6FG8B4yrdXiDVViisRbFPxR6cJ320c8eHsssfiw0cXuy+WX+hIz7UvgpxgCQZ2QqOBnQqE457RaY
Xpd4T31mCx4RPt+mzFTa1B6kiPlIKkhDzpeWAhBVB5XRMGHXZgkgzxORq0gVMYhMR5MvutyKKN+e
CYPgXJzePDfuJNeWNqmkbKGth8Nv9eNop9ucsoYJiE23UvQk2HBK3qszSC4rZavNFBSbJK9SbIx8
MmT/YXeIPSBQRl7uXBcv6tgBtUId1IeRw0QSJtzoapz5g6gjWmn3JY6IW3RDONnfUmZ4zDvbjnYP
W40QHBYopOFpKUxzjjzykydXuHYQPlfUrvIflERYT7sFxZeaSFYvqM4NRiYpVpBWbPtklOJPg3/q
RU8uocUi+CVyWIVDsoufVEtkYfpYM1y+SpH92Cr7ekr+7lZm08yD4YTVh4UTDesPqrzZQ8w+liUJ
y1mCw3tSAek8qWzBw83Sw2IJ0sEgKUiPG0Uk703IklBzCBqBP8NBS9RRNGemaKxo3lnDP+j9i8uc
CDhpmTXMiDy9T/lIVAfiAyYMc0uggMjeHUIGS5jzM0fRs/NtIeiY7iCU/OwO/oNb9QkfC2ayBc85
JZ8jQUKRZ+wrviDvOl6jIYLvZ+6E6OGHEPeJ/Fc2dktBdbboMlI2H+FUwYRJa8EbmmGTd3JaEFEy
g2WwL6Q2Hm9Ywo/VeXR/0MmkKcEEVVBJI2vHcxF00KFPHO5wG7xzdBJclT4MEDa/l8t3oM8ZeTcu
BirMgJnx8/uWC0UXxqZocxEEdGlpsx5PANU4qkMlqsI2kT2kUQhaOJOAxM8P80DS9vS+yJmoNSVZ
gqIDk5uLHgt2ph8O7CzkMLnorfc6y9s2eJ151RByLiCLbvI683M8iUwApP4fgrIr8OZPozkPDqNz
uaR0GotudwwB3h0G7KOcaoOgB4wn6uzfgbR2N4+bVbFXE6Ep5niB0lKM0T5nBK040h72xXlMX/MU
zdJofqFlqMJ++DvebQw0ynbTeWqSIUKqKe/YbrdCM0R/C7aHiVOnAggLzGaDmRbxN4bwakgRMkgg
vz7qbmkilM0wmi63KETRgvaMSwg9xGUlP1ponKvwQB1s5yu0rLagphQUBWh78YpWPhgXjyXHNQ8b
1s0JZ5v15NEFCOPPY4vxrrZijlecnHMG3MfU15wD9D98h8iV76FBSZc0HDgfqcNJe6OR5OoO7R3V
FCncnNERgRJWGgliFSHLMg/kcHCg3NwSdGMKJTARMcFrN8D7RED59BXKK1oiXT2Ic4Qz8yH2U/Kt
Vyq3505GdBVhOVoMg88fqUpQs9BQ+gg5KqpxXu0TC/plgNKnDaDJiHqHHmdoAmas6WOGjmlVsBZS
wv2ZXc4zKpov2i4ofNHBUqihymlWuYN3xcDxJoKvkXLBvUn6AVYdM61Rwz4jiTAF+wI0Q4K8xjwl
eoKMz3x4GTSd9GRsnwMe7QZNwzsYh7R7uC53nGPIZ7mw3AyXalh0oZB6DdswrAjr5ebJPKDMMECw
R2QOiAe6hPl1gQgmuvOEQ7naElUizCxwESJJTirz57buMbU5bA48jbvLnH2I5IQ6oDpA8gX/gnCy
4wnC4BaODNFYUNoSxjBaQyyvu+WPaAMjQ89Sz5q4ntUzOdto8lRlaM9PJXMnM/scH7cRmt61TM0z
UNbNe1YO11zSYz4XIR/BaP+gOC8MWPB3awA2MJtWSINOgIn/voH6PxVGG/XiDIZ0Kmav1ZtudSFd
onUeanxBBqZMetoxL5IbNV8xwlVbAEMwt+hzfxBG+bDaXDb6eKnZe3q5kVVH+YlOFiYJsfWWYQ+w
38CSS0h/2BocMoAhQEzvmfYHx0IXrX31EYO9K6tldJlBZwbBJf5uPaAwbgXgDdUKt4ecpq8w3cP4
Ed9ENEeLJAoIC5fspIFTR3L0IkBHfCdbmqaYccZ7XQyQu/AeKfk3H82UNLcsxC94HCEmQDr5Aq0I
XeATTnhSI85BqRYjKC4OaPVJEg+/4TNSzsPJOMnO/GaV157cH4ayfi9onLfIY55OSco3uEkf1QoA
UmXkxLTzVpP8Y1UaFHFv8Zsqa1xp42R4bA8Eu4PrT8rK4NUo6V848wiS73Toxg9OAB6g15xOu3/+
xPJfO3sv+n/odahxz1Qqj+WACUsfBNzcMKN9WS98jv8MbCwNzLKUm2PUBcyZxkSxQ7tK+aygZCDX
Bik4k1ZwxsFZAVKi+eFy3iSzDyKA31PWS2YswNZQjRIIchT/nbViK8/+ZKaAcYDs+/sPSBg1moT7
k64LtJyzDiwEH/sJ5g4KVbjvNm9OlkTbDjT705hZH62vMcwN+pDRisveX4EcPwDQX0wmnvwW9IDv
U7d4LxjWcjM1gi3JZyCii9TFgaWcPvRqFKwIA5hhuulxF54MegbXs/MzXUA5/Rw1yuNVzjfFDW83
N9tprQG6SRsFjGwm7fGeEm3SxBzRJEjlJlP0FJerOCSDRjKKcxe0I1+5MXBX7y/pxKQnMwR1eTs+
oJde39H2iFolGxnUNX2gmlR8Pn6ey3AlLgwlBfv3vE6ogPk+ib4H/WjSb0OtZ186Y0wukiw8vzyU
Gk5s6mZu/fH3ly7oTpv5MxzEajxw+gvOYe6WlBoFZ0Vp8VNcEX5LDxBTwS6DhNx4cwt6TC81Xnfj
qHLYt8anMBrxgBQM0lC8B17cLuTmsix4HlHFKOscP0iEmqC9kqJggNyxe2MuWtLb83Z7AVA2KXN/
LCp8wTK6t/e22o2PX/LJ9J8GqmzxYvfji5oOxenYuPD9fWuELCa3+k9bnNlDBo/RDKSGLaOB6nRe
f0BIAil/mlg48lQDd+DzkX9cCr/qQ7O7npU+9y1Ed+kXVFWoqmhkSG4qvPvT5XNo+KqIAirVWKUP
G7Vxn9a+1wr93FVatT1Y78uhI7xEuhR2jYvtNq6tDzTI9WfXYHgFGpwHiXb1m0lrhZlphaEwm314
3d8194NKBK0tyoQyepMrnO775SkvZ0W6uMszzAO1X5Asnfpk9Ah6Asyb7p91jLOQJxdDwmCJU2Nz
m4FU8vDZqL8V8BewH7BP1W1WH+SHLMAbqSa2TGIPT+0WBgPc8L4YdosMvUi3eNaTWvMkzXn1nDev
iiIj92s8ueNolCadSkaYCcHwGkcaIJLWA6oSQ7Zzl1neTAuGpmAW9g9XXWHdiFv6uswZ7qMmfzEy
zcawg1uDacVA94xWJdod4TaZnPg6eybqJuhihihixICAw5EBOzYE9Jb1V0I2tweCHheHUfyF2hxT
lWjGwyFG0SJYhdSsnzX0K+8XduE7LKZ3X2FSWW0eUI2grxTfuIa9xphJPgFOOsxq/t3/GaVxIhnY
YNAVvjxSdyZPW0b+qoFaCrUhgL1wSQPzq95jhZZx1wehsnuWjEYtNwf4WzKbfdCpvJHtyq4WvR2S
osJ21Qf/JxPSa7yb25EW9mEaESm9ARfEuKGbkaNR/CHhe8g0l6sn2GENfrYKrugmFfI2hCSf5Fwm
qvUZdPb1a2HuRqDPNA/UwGhfCF2wWuSkr+nH66PTJjSFooQAJCB4tis+DskAofh7yl8X54teW7BZ
qL/gg/k7AsnN6y6zVTOFpsimiNBcIdl484tbU6SF4CycMX0TJA0mUNeS9nx1yT8D3Z/zArbiVouK
z0MwDcxZN3kRsnH1eTtY5KmEWeG1TWIT1T19WMQMOwTeRFX6d/fOVJPGbf6pR1E3U34Jzu3yMu+I
jmzEhYg3K5RMcIudXiOd2aCiYwIbk1w8DuDrrt5pwcPPyLgqkPNBC15P3/17i1j6CSYJ2+90UZpg
Y+kdX2tMChuS6YoAY+8d+zOnByi8SWCciWLG6Js/ctuy6dU/3R0kcfbqETfewPpjFBKm175xgL2y
/lY/rh6AKQObBLHz4YoKBofxhDQyYrSOpK8bUZnp6+HyCdV/YkM256je/v3U9mYRLrQQs56EnD0H
jPhxu5g7gSy5NMw54Sw8yGs6DVto8Sg39Xlfh8mg6YJBpgoVuQdixBFrhF8/ZCDTjXwN3GtWEdxC
act0tGCM95TkeOR2mDRQQ0iLDumM+GkKLgNiirgYGnUT8MgQN76YPhdaoCUKYQMkg1tvcnD1wpPR
+dNHnNj7/O+k3Q+sb4JH1SXOzNJcgoWmhDltfthLU2uNO4MOubctnXI13JIrALmtE40Xwpx5aAKd
0Yp1YimTLixJB0FFOXuHd+szuQVi1tbPEstD9ciYjnh7bm92X4nJ47RdsUSOPumSnjTroUHI/xB6
RIDtCBxxFCwuqETw3dTLIf2xjHYHM4H+C9lYIdZ60/cGW5iYocdYk6m6XMt4htGr0eg0lmrWJMgk
YK7fZBR3DBKbPY4NE8ewD5Bpx6Xl5aTJ1SeHIaEoMR98mjd/NxC+EG4bqgT+1MMrUZOGgV6Mz5tP
03gsViZvB2m0n+OT6pP/J4ZJiHwIKDiW9V8nIklsrMQizcx+McBKjhlZ51XJc3GdX8+sIq/eAJ5x
tzuQLyTw2zT6Bmw1mDA+PHYVY68yYcek9ysQP2KAsVKLwDm3YU4AU5Osm3+zxjMUraLj9Tt2mKvT
j4feg0stB89pFzIhyB4FpS+Z6GtZ8mBM2IjZlwxwNmYqSRsxq2xMu40n2KZOsTs8yyi67P0oKLYk
D0UMCwq/3tNmoXiYSdmDCQLizPVe7nChHkfzdjNecKoBM8k+ljJDck4oN1DJCqUx2wV3DCRUxiDP
gvQBWhmBFTfrmg1g3VScXpl/pytNLVxlYF2gg+HFbSJ5nwXvyW35oh/RzoMJen5UUjdoolv4xIas
IqB+hIyaE5EoXECsyShssgVI8HiGKNYVKSJDDzWnGFs25Qq4XCVEQC2AAzuRRczmdsOUBvpViB2Q
epqGVWbDaTI0ilx9q5qKG3fFtzIG9yIlJZQPqKcYtSQtPn8UleUSGbvHcNoJud+REjPdmxFntXMN
OXyE7WX1WJGCM2RX+HekkZgp64MZgzNXX9zeBNshmc9iQH8dbJU3R44QG+VT37xXMKzGmuoGUy2R
WTOC2hw2DgCa5SdC5D7viRFjRDOOgvTQQNIHsnubszGz3T7xaWCoGfP5sPISCvT1/sikc5SkT4hh
dWD+hFN6mDA5XUYRW7SRrYUIt4qbSIi20XDAVCPtRyPMp6f3ZXOPhstRSLYimz0YMHZetOI2p3TQ
AyCwSp5a4muxpVeuxtPD2W8jpVrS3+C2aMMS6j1f35fDI8JzowxvwTfpnIH1WnAGwhhf6PQAMVhv
SKCwU5IBxL6FdMcro5dX2Eo8NktfiItfzIgi20Rvo5KlR1IR2u2P3ncvx3L3Dfg4VhZgp8CZqqfJ
DQfXCPGF4iPxUBwQE/PNq2jskoR1kR/LV8WmKeu8IVTS/JRIQ+HT10aLw55hvkZD3iFuXbOdU8bu
ntOXzVYKV6c4Mqt+PEljMcQEuM0eMZBlbF42CCq4Vy975H64e5WnuIrLFmwzCwXyZ4hUUJ0w/4kn
bMySZN4HBDA+6qH+945AovhwDAPjveF3P2b7O4Yv+G8Gr+HRtAU6N/AwmxYJdCZEJW6To5g2mIM/
orKd5LjOhNAQMxXqgotDu4koB1SKqj+dYWICCBkkA1e1SmuWewO/5wzDe3ABDH3F72k7BY6CBa0n
WCehhzu3MhkODJCZ6dANWOyqfeoMgE0HgIlAewb5aNHDVaadT7AfPs7jGCAJNayBPsX/7FuQEJAy
TF3lFqdTAcSwKxM6CXqOAkIEjkrRf3wo4pAJJiWn56RgB2mtgUNfha8HhS2Ow/XA/9rI53HcZ9by
CvyhAeDw6IFLL+NlSBYT8ctOph96CCIqdhJE1uKi1LQoMADI/FFA4KVyqu11DY5Xul9Bb1IvubLd
7lN7tKVzGMagTXQd1Bj3LW+prURfre1JuWyBcn/z8VxDvLiA0LQfYEma9yNnmHCezWjzmshes3qC
7K8E6Fv4l/kNiKZivcBu7b4gL7B3gEE5X+mCelZOf8QhXGC1gZ4MFXIGQQIEQWGpgFfPzftATv0W
3gDgICIMhHQikGBw9guAHUE3piCOZSET11H92Nf1cFJF48Nd0yG7LpMLhUD0PuQ0f+uOTfHAZtvs
2gPD1PItzVGzuzj8XHglMHnyBNI9jU7Kub8ak4QVq6s6UZYacuXjIDWGEJuEDJxH3BFNF4KFjy1p
Avx4RhhDYOt9aaUQFvRdka45BNrr4vte0GFoyBRjr+CEZ0sfZUZ/pA8K46cYmDHvGYpXE0qTNwO3
dw8UXF8YJam3WHY79CrFj7SmvmQhoe+f4WEU7xehtOB13pp+pXEmXwNdH7Jjjh2wdTQ34Ezgcqn+
o7hg4ACIMrcYkx1oQWr07qZ2KpMrZTeDFb420wvoPkBRrqSHtyZmOUCju2wquPYYZPjDPUqYEP06
Dp8K7IJ5mI2ZYtZl3uTLUAZE6pBkwP9UPJIZQ/8yXJI5ooMc7yEyfdDNnplbo9Lu5lVuKhdD3tMa
83EyYWV6LwZh6l7/1PCBOHI1iD/bDLcBmAVSZarjp9CLd1xQ7K88A4CRC0x0dJqkBLT0yekfVpMX
KjtgZCYA8riehN8KMAwmHi8loGCt17OcQEAQkhYPgs6VpQ2G71zdZL2A30Qy2AiIk7Uo0Uqu6cwh
dNXcGJ1fczpqViTUB5AeuE4fM+XTkIcGX24gNIGFwEcaAABNLxMZwKMzQCHAzcYoqlvRjV/XKrGc
fbvN7EtjgiS0PYt7VJHj/jcm318hL1+/kYMEOUbTwVMAXpTQr+c/nQeZX8RlJSiWJ42Qv72yEjQZ
inyoDzal00WPvXg5nR5++hJxBok9RdjpXny+ymaqWgquAwTE5By99cHPUPrmQERdm98e09Ocy9V6
FowBIPXerBsbiKeJiQ34seHAwcNtqJMLey+oCOleUOWtpXL8keZJZdG33ow15wMwc+AwknijxEXr
CqJY+jKcBnz+wqRNJoEB4XS5eVISoT1hquELVbH+pBFge0IXTPg1eeNgvmBdEsM5zP5YRFOj56Q1
RluMLhBFOJ6H98O4DgzcUWifVbNSdOAQUgPJ7nm9DLWvX7hxhcjBUSJeVImv9GGZrqLRy682TZGG
DJsxD2DhADl7JOr4IMemgtD0ozf7zxmwC4GfdGyXPIxfpEjYFA/98wuYmufh361AxwPC05zblOkr
+hg8Dtzs8IkfQb7qr65bNvMH3RzP52m8raZMmODxjHmhAeYCLO0bZXXbjhGx/5VTSD2Wq0AX16TL
9c8dSB508xlc8nd4ejB0gHIoA/4BsPXiF8t7dnAgD8SI6IPJ3QBMRICZ+T1OldXzaYxBnojwPYEJ
l+Jy6TX7Algdf/xr/8Y4/xJOmIzRC2Qn8/xwkYlvICuA2D30ylsWKAICdhKIboU2irt0rjbaDJIU
4SPYEzks1B2V8VJ0dnmA7oaXI7MSuS+zMTiSLfj8R24gtyPWHMyXf1DvVmRMZfycRV4XelmJZ08R
q/tWYWUxUL7mCSEWPCUd0pMWXwgsL6vgjY+Ss4XDEWQE5/DF+GDZy63fEmsO91ucBS2s9w/RDJBu
xQTbB54lg3XyhK3Fkjtjsd/oJP9hd7DblUHUA3pBiXALEHLUzq3NChcYKpABWpmIdwD2xgbz29y3
wLZ8LuXMtqD9KWeCOMDXchOHOlsYakA8op81BygfF4Rd27NRcTXaE6grJDr0OxolBeMLyxXlzI6d
Szs/Ttcjp//yik2KEGyS1yWBz41XvQR9RRfzBLEpPU8DRNe0B0/iBqSNtKl4CIH1iMEnIJkZ1knJ
DnrmzoKwInS5nMGQ5c4otyqprfrtqBylUBIZ5/yjLcZrFIiQzUhzztVZg3QDK6Hf3oPfX5PLpEQn
eDkPOBrrJGPJMImKghfiH4LyYnyJ5gewJ5Vo/9uwDscIVUVdosxTfDXZ+n0qYoDs4syZzNO24exl
ZZAWgNd3gsZDI+TjwWeoZ23PGEfSH4/cz+dd10l1vB5fKyEsWYGuQgtlZ8DOryIeJvjw+vROiTuG
MXqtRLKwzjHKx5MO8JUgs3x8BJV74Nvrph6LlceexU/0EOsx7gqf/+lztWSYD3xgrHwMECixmTHV
GWpnvYALECsyeBdpy80CSBVceUM8ZW7XiD0a+4lZk4uQBu/SH3xJm1u+6JSWChgVKY4XgxRWmYHS
PQRP9vNulUm2k8+fMzzLjMIAqd2M9z4M7gk3h/S88++gXuPLoSd0uPFtwvBu77mXNiXBVts8lugM
SOEAbITpQ2aVrlL/sR0cOUy4A4g3WeUjRDY6TFLB7O6viV9UDN6gvTwq4RAlPL8mxoaQqaYMlqcY
rDQ51Z8E0+EGFuZLSB5kV2yXveN3z9FaH37Wd9Yd0F9NR6fHtE2GLt52OLCPTirA7DeB8GoXzY79
5HlWVtwczstf3MxZ888zOjupL4ogpOmwEGD4QP8ke/4Lmkz/oKlTsnwFHwBN4JUz/t3s+zgQzipb
AtqMfbPDgbEfMYQR5SB8IQWoeGRY9yMgvqfRIrnDbEhBdwAwWWIH9e+L71lbXgf4MPKeRfUyXrDV
8S0fZOCo03OiWqITW+V3P9QYkmOwm/Ths0NVMnjDAmdvBXLcZ9eiKaj/7WaMilneF5n3PL8QWMG1
oqPQtjSWG207jO9BNkldeVYn6gFH7Oazx4Zv/RyuYLMvoi9+swfpXxDMZJ98onYxDniGsSDTQ3zO
FNTKlrfIxv46Exrna/P3nEz9kH3jFf9w+ctr+CiOBtSJEDY0M/xwZxTh8K+Mm8Uj4j1Et5jsyf3b
vW2I9Jq8JlL0Tt6Hgn1nc7/oqFbmw/BxqBjNCokP+bLtr+Tzd1pHhceAa7uYIbz1VOfi9ZdIRmdP
nvjJu/kDl+9WvehzHnnVRJ5xvTWVSVMmBd4AYNWWNmpCkBHK7cnXzuYEHAr5SCV6giHTws3LuYp6
zSzzirDnF8fWh3ChKL3jLDkUO7gvxdSO/WkZactbUjiXibJ8YFNVwThY7ilIFfJ+seXa96SacCCO
o8fh58IyoiBg7h06+ZQAMZJ4hJltZMBulVYZcehGakLhXtkVZm/vvqv3TGRn97ZSsrap7/pAHu9O
/xwzv9gNrW+EgvKXaNBUibZ49YDAv56WdNCYTm2NPMl5EiH8Bfytz4/de176CoL3Nn7Mb8HrlB3f
UTaEbfWvfw9mdix4iti1hiGVspf7b/c1U4k6eC/aA29oJsGtuUOnwT5OBY068esBpHidLxFZhz+J
jr5MkOn7QNXu0xkS33PxK5P0CJRPH/NBhKFe2FfOX1SLwdXFsrStVpV58f5tle1sbF+HBotkjOTs
tsTWj8C5FngTEBmNwKKJOJZYqaPJ1QXOtTklKHpb44mQoTmricIEOvc6Nkq/jcjY9yGl75CQKP4t
5oO5gOgL2b26ce2Sb69jR0GPg0oQYSzyVyl4Bw1KA+pK2lcn3Y8KHUfY5roYosPl9P05SvASlTf6
yfkDiJT4X0Y4qaRVC5kHpesgkL0vjKD94xuLXY60h0LojbA4YYuh+GxymttO9VuDTT+Ak4Pbf5ce
BTH+epvfIbHpHwZneSFBTVqvMy9iFDMAILpPJkwtVf91Yl9KDRnwaK7OH3bpfrx8wlgHNUT/yUvu
6yulO+8W4HefrbiJdJotctea5j6LGNfpQ6sPnx7OTl6K5IErAbzES1BnpU+j8xBKkVMXD63xgTX5
NHK8SvajjTQgj+LcTkdbxa736TZl9d0PNSFd6B46ZJoqIT7HZnPfc9LeVbOj17lYn56eqVafBEnK
E9RvjtY5fN4rvTgj1ELEiPyXf6PFnL0JGSrC0TZfce580PqebwDue8AhAirRjd9FFLaDJmbGYdxD
otWPuNYmpz6KJoon0PzvCiuP8Bj1RXdFMJ6Lj3TDMeSluC7cIfIR+iX0pLS9uyFycyZSk5eI+ULW
mxUSkr+MEKjeUcFgwbGCRuhrvfb1CauQQwusglLXc9JQXMq4bH0jK3MQkDx2VkBTUAvCwE4HPnnH
AYgBuhe0GNZnCmNxFeVQ7fYCtJFkUKSz9jCy6dHQ5WdutsNQyQYwsEYEYF0J80fxT74VuSghXYPZ
+pCczit8W30Tvt/6+4V7BtYHw323Y5SyhQYQJVXM+g3eFvdUZ36EgWgZpbX0l24GqzrUbM0uvPff
d0MvM5oOw3RLMrMC/9zfP2ZcKhUC7mMjJRyYXcCymwrBwj16IHcGUcgsivnMlQ6UpqiRbCEj+aBY
rRxKPfsXSk5FDhP0cz3VZulStomudhFSmENHijKjF0JMXFgk0maIPPHn1zFKDKuZo2ibMg7QIxw9
rGaD/WjziL+QSSc4DOyt08b7+US6+9YVKvBhokwDOCSzGExfMrb3Nfc06JC59SY5D/IvkpxsJhnC
qyJ74tc/zZ718bRjz4GuR9WfzwsXd+wULOG7Ivk7QNOPY/TDAJNq/rZF8LkEciuyD96TwxGPIlPk
MwsAwL9u2gWrlRuWeoWfoWzujAEJNthfJg1Y4MitI64+u8XPurr3qOdQIEgRz7798RRU2YyAtT9x
E3Jo78othzSnjsFurWc7AXBdgEk5axGFolxE7sHtVBGGoHaKNK9e3O1/qcSDA8lekHho/YWuM0aR
6hwjZnjYufexXyBnQBShajA+hHC01pOMnsGmZRReZj2mHzRduArMMSs8d7r5UsT2oycjaJqnzujw
mVycD0bb+V2kcEzSFYwJ55PPVucgB5xW9ti5AgqSCOrI1iX4BRliMi0ENPFGp2FIusMyd+RZuVZO
rzNhI8tDYR0x+e3pgYNfUro4Lez2eAUlRTp1OYuen57oMMT84ubQsI95z6oYLJY7qkW/NOUyu0eF
LDlEnkCPF4v06snYga6eXdepfaTfJCWE6IUWFfJr/jorKIIIS3Y/cXsaoXIdH24zIcEj+JRMTgzl
pHGqbu01ICnodDnC4ErdapcS614drsuPyCKx3luCzZecPfv3FH0sMlB+Es5RzIXSMOEzu8PvzMFk
bG/wjqFmgOoATiV1GcUXakL6V817u6lLDB5ZG5zY6NCuoEZCC0rm1rJNDsx5IxaH4BgHGauIeUUN
PeTgHHPcPxgFdJ3K8x9PIrwKP0DWh9d5yMMgdkYITykh0SaDOjpj69CIwDbkyjQSRL9fjbOmv8xS
Z2kaskk9z0NXQmEkTMWDMB3ZHwHw4uQhU8X8snW1xsNN+nZf37fQ60x+sLY9i/Q+pyO6Hd+sB25r
IYFAD/eY0iYxJUsUZAjqrInIt2FElqtMXlwDzh0eOF6RvepnIUD0NUidpERUPGCMFXBmIILdyHUx
PjaIHm8I/FzsTVE2Y3Soze85/vzW6YjsKQVOb/f5+tC/uaMFDwiXk1QHkcDAW5fmvfVzgrvbAynw
K6NksW2JQcbeVZnoOajam380B0IwDDyD4EyOHSFnzE41VfQGuNdssV5rYPOxwUNHzUPioXHxEQKT
hV5QOQji6zOB0kbs3HCtjzPmk1iaLrEQWh5VFGfhSJfC1Hs6onSZXd16/aHs7M0BGe3BXLOVSWpT
1OVzGp94BPcktOVwbzzmCgycOr8YA79YUqmarVNMXtOnNwNXD8ZOzRiwb6SyWLM5SVAu2V8A5GpS
I92vCJfDdGsR7R6SkYfxiY/AvxG0W73lxaKUIqGHXANMURU6w2NPYPrOy6yDAmOiSIAdEC1HYemy
HdLEFDsiehbjhDaaDFw0jkyd54Fs5hQwlmIfCbUiV5DbG+IJIgwFDZo4oAwckka3OHLJ0AK0k9r9
cufRXPL579ZZhMGScMK9BCBiD2eEhkGXFfaRMWIo5iqACHBOCJlrxkZCiLpL1XUspwo5tQXJRXfh
p2NwvK5iVwIZCwZU2CJnJXfXIoXwP5Lua7mNJIkC6BchAt68wjS8dyRfEAINvPf4+j01G9rZ0UgE
CXRXV2XevGb9QVTfvdemt2qq9nsbATei11CTsnaS4rL3Gc9VhaVX4hbX96WVq1xVXjHrefptat1V
pLBrCR5MsJj6I6/6BupLHJXIluwqNf259rqRLRr39i/u8qt1/af96uJKE+L8QoJb7lRlxfisYIff
MGAEtu4+LvV95fCZ+Xey+A6NXFOrUprVXhF+bSk3+GKF1NrWXMq2McXH4TPZSrd6Bf1EXPLbu5rv
YSy3s72UYsKDVN2gK1UN3Nu3j4xnPKPITLYe3Sdma2B/JmrXCr5K8+EBzbYeUaFzxlMohMeOFlWK
xncyWtR3dc5SAxNsQYXN2cfS3CXUczYbffL8Cb8Z21+/1h0K+sorirc6Myd0/ntnDR/qQlMaOXzT
fO+BADxaXIXaqRnU75vXKUopUZkfpbb4yIXWuZGvLXHCe3lnefs93nwH++HF338m16A28TrsGBGK
qtfqozkbiBHYYO7OMz9B/5iqaDcuwYSptPgBykvSmRxto7WtafMcJrBsiwnvHTU4j1Hin49zVz1c
yvdOsnVWIhwFmZzHt0B30Eb/BhG/kroHMg8jTb+C+dHYjTVPqybAD7irO0h+dQeHSBY7eGHrXTkT
dNrRmvcqzy0ACqNufjlGiaePTWoQP4ZxRDi1zcV4G51rR9S/+nU6+4R4K/9Hxx/IBo3uglzxPL2V
d63Nz/vvODmNlpN091J/9egyB0L8PmE/u498K9c5AZ7Pk2zr3U/XQVuGVqd+bKBP9YxYt4q0bLTh
FLhp5HsXwgseU91F79XdjeP1XKNQff1s5ySriPS5pt58Vc1YuEtcdUWAR35D7pf/nK4q90ah8ijn
i2BUJZ59vmo62SlANib7f0noErMPmiJUFiDe0lAwuE2fOi+iTbS4Ohi40rMLNpY2pVj7wdompVA5
VY/z+axeKN0QyBeKDzDNYRQsopa1wNU5dV/YlG1lZZyfWO2EdBFrzQiNGWuptojb1pUUqgafhdbj
PrqlpolNf0Ppgl/PgPVQfup9GCOn77X9ebgFRzuN3rwyarCXG4NQ9n6rKHst75LRFemA52m6nsm0
/eds0TiwCFl3F4v64tF+oaoS80gY6R5E+52HzyFU2X/vI/tIeTuKTy7/6JhKhfZG/eaRxdUI/PND
I9ienuxznK1+tySo1+ax+/o1n7mYODl5N713shIzLQXNfxnlHHuLsQZ224tzwn7Uj+fq5te4MQZN
eNeu75rfJ7fRPtE+4zRg1WQq+3clta8kLcXeSbvN4XZRvv49oFLqZljyHxTbQ3FgnSPn7cMM644N
9y7dsSUQHFBCzuXzX5alr/RRQb4U34/qK9u6p9v7VH2RaxXOzdmlm0jVDww3EWD4nRp8rzvbV2vz
qG2SUSKJvL0sbi/De2qs0X6QXS1r+8v0FJukrs3l4WNF18OLns2gCERhSBIq6fevbJripLog5FGI
TXlGuRYR7kfy361/nAKNTv1Npw0IWffeUxWOQZHZuIYMByuIwy+Ts6IMuiGKiZ5KEOapmv/JATHd
qOc0jN5WzHw3Da1H8/a1TVX26BlM1olj8SYtqn+PdzBWVznuexz9JsueUnn8nGJJQ/OIX93KVYn3
VgD7JvdPMF6xcEKtXvyhHLEPnNyJ1RchzyEo2PMK3Usw+2LQSN8v4fr7OtoNErUcdLCtjzRnS058
r8LHbrDgMJsv5VhjESupcJfly1veIcZsTIgPrgKWpKyWZTuNznMkdCOegdzhyWmCU8EGVzYDBnnC
Wfl1+Xt/z9LROdgekGEznAls8jdO5XQ7Lnzmh4vcv1t0biTulUY+2ldggsPsufGZZnUlMumq7jcM
kqBXzY9Tapclq3dnK2Z7QACWq6DGhz6ZyGU+8qy5cAsd1IUwhTRDWE247wiYzo5xVN3Uzmr6MFwe
rvAs4sX7V3C5Gz0anLszvf3HHUr44hu9Hj1bS3lpPwAKeOPh6zBgkMa+0dXa1PKWrLY3U+FVIK4z
LuPQq/AkEqlgZco2hmQz/UBxLaa+Jcjc/sy9Dn9vZ7ExD0oeaZPx1b2UHWQHiU88pbrpB9OUQJ+W
KlxMD/YfVtL5J4zk2yfPtQpmcO8aYLzc80v5wOWUdhEEXsmL8mFMgHepmUyEuU6O3cg2Wi/5OKS6
hS5GoEidEgEbcoYjg5A8TonyDHQmUmqRsKXLP+Oa7Q+kgBqCECILeqX94g+E4GviORTBK2bxa2eO
Mb/li2tIMx4ktERhy8TYoIKMBgaCynkaBjMJNvrL0sffWToEnk5L0ceadzvaon4t2ynmBheKmAYS
CTg5hkvzHhF3E/auIgYbEYVAd/dn9bwGjj7ctluDSY7813wK4dUJi56qDd0O56dJaDhiiDQpTCb4
wpBp+3Q1EaX4+TSQKaG3DU/wSuXqbPexr/AWmiw7xqsGu3EXCpXmJZwum1MOYwo9ihPsu9KhJdK2
GI9ibd1xafkP5Pcqvz4ymaL/XUJcbbSsrRvHce7zYlTlPnOXMlotBEdb92KRDVcyZNMZJv8xre0c
x4C4ws+rGoyFj6T0OXDPhgrnHC3b61+n+2MKXSmmtVg3RK1G/6ynCIQga6y7r6D34JAt+WKyZCkl
i4iv08zPpRGvMc5B23v0yZaplzqxeiDiBAM+nkgdBj/jdAc/Y3oG6KkjUY88Pht5VQa8lgA4CyGA
oFOqa8sn6PGv6mcHSaSgGR33hRWInRZJob0Y7sfJ+bbdv9Xgf0R46RIkgEfqx48NtrLvcxKyuuzR
g+OHSSIaWGPWe/YTg73nN8FOe1NV3iCLBpZQoGJdNZLZXvB+TKFEMtzG2trXf/IVrftIsmU5SPfO
zdSAIMEiuqA/baEKIOro5a7xX+WwuxkoZRTCu76HZVWZ2198o2A2I9m3moEh1deNR82NXQ0llXG9
NVDtU1T69+MrwA/GoARlwfAT5TLIry9NEg7Wy7c2eWA9sJmfdZpPnXOm9foVSAQI45c/zczNEssZ
MojSjOHGQYFD14RCQytdI66pZDWvCzFae1QtZSBLlC1kJMHaAtpq/o+/CiAXfP+b7+F1ALI4V7dO
mEIjO1Z5Jt8i+HteGDvKRolSJbZh5SkHaAQckH4z3Vu1IKBDgb52ArQuDwUGRE8mZbgzDa1IhcbX
7LUMfGnSyWmA0uUARmWt2cmp99bjPTvxFnZMJ6/Xdi0Lxd26DOZbcK2JqIBUTNJCsKSedX7yzbOb
0puxSox1F0wRVlRr9s7mlUh6p87HK+ItImMVJViAbSUs8muL3UE1cI1eGOHYCjaIdFXnX4xBcUK8
xqOE1YwTl5YZGY5ahFpmHPDX/7YtZ4zzKxWVeciXkSGLNncq22sIo0xXbFEA4dWANa62kRc6Zqxk
U/tGMIKBctjwOPZxFuFwjxPmXbqq2vkSIE2vfW+Qe1/dnxnAMV38dtLpMDXatsc0b01bKb+bgpsp
yw+mcoN0qPEwYcJPBMCDHLdO8iwxHfikqfsjqJTj1wUVss9MYYALVDtolXalz1XJu3Tmh/CQoFPk
pKPsRpYiqXUdKk8iaQSACWldlTcg2uq5FYjsO9Ja9q2lpcOQXUpIxMm6xNuADKjn8lUWgVBIsm/T
lVQ/Ga9dd1/vRO/pNmWjOOfFpVS+MDRf9HOX2sMuHOUSqTKBRpbxZ/OWaOedkBkHU+o0MjJcx0h1
qolbFYvhzWwwWeZ1tblEe4GK/xxqtrgcYvsdp/vZ3B66M4/Rq5K7VNL3MXMo1G7qXplHci9eIpWC
+gCb2gdov3vrr+3X0iDVcwWRahcouuWFMaBONk/TS/dGu78YstBW0lxwsQsi/RbDXffB9+gxzX3G
RojTa6//PY53Q9vTXNE3yPH3TY0KvePvbc4FKewq3Nlnxvv7Uuxz/yunV287PJBkqH8tqEOz0FqO
Cz0+jhx3EPXP7ez8RTNWecwT4yvaZp8xey81OoimKjrkbvPHnJ3d5S/dv6sMZ+2UZCAJo3XRZy0q
zUny69YEKnkjV7s6T0YpL4N0LcNB5NfSllBQP4/uKkbt1PNhbS7Hsm+nhfIWi/eAjxlcXtCgDaK2
/e3vaXjvnCI8sqYzUF55YILyg0GxJ1fBmI2Xk8107dgPJ8TJiXilxDiymMfY6BzCP/MN/nhuJCIq
ekwXmNJb4bSkloNLk8EA+qpGBFH13r62r+MV67DAM2arUzLV6e/7cp/sfwlwSH+h0ZSHRFuwLw2T
Uta3MjJqP8lKGQucPgWPDJ4R3uazvRpmmwW7N5MjJ/whzNQa2WaMtqr/Gl66QfsSVDB+2fuGdsev
ZG1mVkWN3+Lj85msyMlywF3bsvgwxZf9ePNa9RIym2M9hmOIkhBthHcmSH1ftojwKGFzWlBxD/9S
Hi5PM8FB0lvIYrwSusSwZojiQ1lrdmkz0a+Y1AW/V8GHrXRJwgurmmvEdqLx/EDclAIVq8xAZu/B
TA/Az0LKsHUCgF41kvX5shX/wrLvJ239GBVyQB/seg+D5OQxeZAIf3MQcsm47MxXHakOw3UPnbd+
n8Y6BGy45uxHsaWDC8F2mqMYjpfYIRhOyl2C906NvJw3TlE6A7LqwP/lqHViMKAUBUeCyCqLKlyx
my/um/pMG/5KDBQWxDAGEFjVw/wCXkn0one3FY+Dvfmx9xicjAZ6rGrt07coFGLBR1r3rNF1meqH
PjMXACjWcDE/4v/RS/ahu/KczP/y9eP88blU7v8cGra5h176QQV+MfFa/HrLkg84p3MmWlQLA+dT
OVHKtHOdiG/3/PSVmD4xfxspGfWbAelmN4/bbwwwLgsk7NBMsdqm/+GCfuL9f6hswGHOXdyJmySG
E5HO1fm8xU0PmSvHOscbDKMLijJDL4VJepAADdDD/pLHVoOCgj0MG4OM3YUgAy09Cy08sUuF7oRF
Sj+TtJdjJNg+HdA6TbRdGng65r3eOAnkWvR3Ar04Z9mGz9BgawFpCImqPmaQ2YIIwP1EN+le8i70
cQhRBt1endrLri/8JGqZU1Q6b3jmj1NtJUC+t/tyNJi6j+XKfWbghgmm6AYMNe1mwDw2yqeLN+W2
0lEf65caJktQXitJgs3ssvesB0X6cZ4aLuspNcGiducrwNdObZNgz3TurTith1kV1bkoBvuQcJUX
+18y+0Hu86noCpRyqq9vBGsmTu4LYIrlxL57CHOAh2OCNVyEuTEwqGw/P4IV/x3Klv8UwsjAyLTU
+1o1s23zlxDP4dBe0HpwH+2Fr9vO8YF7x+EdINRdliGWIIhgM4F42TARwIamaHAiM8qs5TnrbIeh
eEHaddqZJXOg6cxqSJeVde/QWQwerHquLeyxgXUzAFTBw42dFABwXu5NvCr/of5Lt1i23vy6t10O
YMVnw1Hv8JYAVDnOnW5s0QKba8y7pNydw8tAsWtrf9HBkx8w/x4G+gPPK5VyuvJ2Fi1tbHZgLOgD
yNMIlNifXK/+4rm+6p+ph17mX/nPzRe/ymqmiXtgW+R3XQoG+4RR1f/0caYdheg13VJTvNW/honD
5ejZfKg1s3Ivcjf167X7RTv3X20Ta+IFE6aRh4T1S9X1bMeaia6PKyqI8Rjy3mtyIC3YDVbYOuz6
qgwXRj4Hq5pFJfm5LQ+WLPmf82MTkYs92YlCwyrg6MCELoKweAy4kntEhBiV3/JhLu3t8MZgkGKU
m0GBtTMjWUzhcNKpZsqGFO1YZyNGF4uz9Z/SSRYB98ZuvL0uh1gkVjzjTWMJvb2yGl6CjbHUh4hj
iTnYf/h4Bs7XUzDwHfYuIQkZzbbPeXXbOv0Fo9pLU5rKD+qwiJfQ/x1Ijkh/FerLtvNvUVzND5YN
fRL9jORzJeLTu48VWV5JUfHOSBiCtey2kuuF7lcnVFm3DbqjVD1olFhol15TMEWNR5XqSf1uCG5+
aNmxxaIzgsRVttwruLEDa5z7RCePBpIW7WM5mEIclPp0qRHqfZhb/XdG+NTv4rWJUXQ0wNnQTzD3
Vy9CKksUm1GOoUOA5nDPGD+sPO0MrDpZY2LiJuD+02wDb4Wv3wkratMnSjajuRFrhSGyfCBIadIU
fNVKm4qG/u3uQ+utCEQXrYxMjSV/knWUs02Ff4elTsBl5gVqRBSAKgDYwwwqhBmnqt5l/VJ+mE5N
783qtUTPGGZsetAw/gh2FUwZjNkYypa3JD1XlJkrWPQR5cYrO98n+6VQSCOPnGv74p5toGmhDxkr
zTU8anuZuA5gE6/epnWLFNk1yEizUPJRPJclZTW3CQ5RNQMtyRaz1sraypb3tX9mopxc3mKUXM0a
lxeEAgwSA6JV+176NU1q0Aj6WWGuO+sVOrqdOnYrf0fOJJ73LeOXoF8L2ouYvulWdSf9jTmRoZjg
IRvdxrvdahBwTZxtdg83K/DmGarYpoJ7IKq3Hf9o5JbnX7Quf9i/yuZHANNFmFI3uW3YgpBgzTLP
1rA9BQMt4dGhoeITc2Z+KQngw8Y8OeMBkXVrZp8+tsJE5ojih3tnUIJKkeMgjpTrn6Swx0X53F42
qKvaTeCysffbYc6xpeHAamdHy+7NyWuQz3MlVsn45aSwvSBwGZDnHN9IJ6ZJ2pYQrlsVz2FoBvuw
wergBMppH5xAXnZhzmLnw/Hh/RCg4WHvzv3jGeKzJB0sDMssoSbNd5SjjFo3TCXK7GrGy+m1Eqve
ca+S3dlw04oPF613A9kr1ZgN41btqh6bXOpY9ScS4Uwp1lj/gxTrfD4vtM2/OcDKo5T9vNm1EAjY
Qh3qGTyPWG31qBQM1Lg6jFbHwe7Zj81Gezit0r4QJR+V3Cp6bZu3Z+013ucbh8ww+2yvk4MTBS3b
v67NJvu7emLFN/D0ERV0rrQ7ueIiuKdXTvRAclRN9CLQqz+ewbK2CCJC/1Aco43Wal9eYLGbLb3K
e2Y0NDuUc/l2qnUYoBc/v4W08fO5j5CAh2Iyv9n7t1JzJmIdPG0gcW76CNDqCi7zqG5y0duwc1Xa
uevqV5A94VY+cFVXTJSN5nC/V5A5Fh0HI80j1uPhXZxli8QowEi4cGFWfFDTKLKTtKNMxYF2M9Dz
qozFvuMtP0h9PNgaYKJ2/F+GPwAoPxX48kcV8qt+Xs7Xu/Hr3sLgvp66aXq2dDALuYzOFx+xvLw3
zqtdtOUfd3+G2JYnWis2IbFAoX57e8sHfk+Lj/h2WmCdxzHo2NlhoWYO3Sv99ftbFeBAN22AQYUE
tSfBIhjZlqc0fRV3E7CM6j+kgOj3irBRtVnI33jw94csKB9eDJsfjflg76U3fw7f5Ep8q/GpFSZZ
u5H/XUjxXzywQtJa6A1yn7X9l6kb1bx5r4FRKbiqS9RqL4h7c419NSXz9dBYajJDLCm3pzKz4lQP
36XDVZlRF0ilTpIIzP2QIE06u21tq2NS3t6SYSx9/dAx51vuZf0FFSPzJlyKByv/1b/nx7Ob6RYI
YvWqxgBjhYA+RkLV16V/yJTVNPNM51BHISTO585rDvCT6N/q2Q/dpsnpjRUoAkST9qxGDdw7ORLV
K51t5zq5g+oVA+OnoCA85fpxcpwk6wnBDcgt8HsOFL/4rIa3w1l3xdCM+4S5WqpcmAoXjn5lpUwK
/fTHYXTo7er0QREXVds3ukAgRVfuwxWa1F7wyuL3iue4NJqxdWYn2f5y/jAu9dcGskb2NQw1yFct
r7S9RJBxOdljcSPVVZO/kOm4GVYNWr6OOJ1JeQd+QKeLzykVQOktgM6pUr/WVEhqXXA2+9WrYNUw
K4c5leJYIVey4Hzxrr3KVY9+7pqzYudoXgytrt5lmigQe6t+oWTAxfCxkaF4u2JFSppvn8Y4y/Wp
C4GcK9deGjAGCEbYosHLIdAVisnPdZf7T/1U5nv0+1L2L3zdUa4iT9wclZGz+y0651IlwDDsy0wJ
iALXCDP3Et24WEnlmiY3OHLL4QXDhQNLVBitgaEKnpLpI/HmSTO7KaJbuQ6QKs5qxUlwinDVw4ER
8BpcmulzmseCw9f2Nb6RchcoOAYNIBXoNwxenXqMUkCLoYQtlPbd/+Nly2iKcV3+/BZrOGTTy1fN
XTQbfXHn7Hn0OmpA33qrFzmU6cZht/96Di69RT4wrMYbzKpNKVP95k1Dg3msZR088h185msjjFLx
PGrHwQmNRRS1kw3941Iv8Jco9FMNDIdWouHdE+nrg/LlgraRFLiYqRjHwGJ5GJbjvXh90QKhFzvv
KvJnNVYyruwdXMa3rbb827ngDV4+9pMkls16EMgwF9k+SEjzUXU0Wrgy0+kY4m1drUrHwXJw66Kg
RIXfRx2jx83dROnptbrrPb92NIScNobrPk54fXMv5rCWZ8UbXdqrBNK8fBwn638IpRvo3bcZZDpR
PHzQpdnQYiDp0uU7tppmUyx4DrXVNaOO1fkja8xad+/V9Euxjh/mor4rMML6wiDx0Z8VJgUOave/
zaKeCW5zN74AgcKAGKkLb4sKcRonWvufRMiMUwaxsquuJ+lAFek+i3O5IlUCycp8kCu5VkHKeuwk
o6d/WKr8lwXInviIG6pZKbfcvvLU/St97sqf99IUCchKVVoCeAOpOkVB8ywdNuVcpvoGJDwdPQ/S
svwD0lJLrSJ0+sS5ul3zX9s9ayeyWkv83mP5s8038o/KaltJHgczCy/f3hirr2pp3jo4+O1UzAFa
WSgAHe3N1zbIy2IyvRnYn6KbQKJNKYGk89RHnleVwra7zv++r/X1I8gpU7X4tvrWTs3qj13D4XME
SbBjdK6yCUA4yjcT92r8COJYVnO2mHRsmF+j/x7/lqfPtXDTLWwiPZmdJu9jd4eJEeu9ccq3X/vj
ZxagHOx0d9guAvL4FNqVY73U8t/xNLodO6tUP3GtblRH5Clp1Xp5J+UbcsJWlyMEVonxIGhYgyPQ
pMDhhqANaibwQHqQh0LboDaL9sTjOUmAPGHrBcmsIFRJe3meHDW+Xt0+B+AKxIKRRqoXQ6zFv+S0
kABAsTQoP6jYGalUgvz8RX3t/Gv3t203phls2Ld9KnhgJ8V2OBvjhgbH6raP+lGM9axl5ifH6rLY
QYLTSvI6+c90JnxpbVXu78rwwnhxXEEhWxsImZ7w2rg4UD+W/EAUmqHH47FW/Hlh8DYaPwul5kRO
TLmGo1Aa9zO+I0TBgbwvddal5h/DlfAFhml/Z+1Ap9P54SvmOM4UJ3+tWeVj0r+W/poGP8P+RFYa
zwx/2cwV/xocCX3cbbUPgwcY4rz/Vw6EF/9chH39mQfaH4WCTV20xp9vxKXDRXSl9LzXcv9vWp22
/mPGlHbTjpVdzXpiPlsZnhKLUtZ5fx/vzR6rD3OkvtbYE0DVbtwpQtmvUDRkOdnMKq6ppsVHWVZr
4yDYzzM+eLlTGNyMB8I7+WFBpW0xlgsz7Z8Q/Pko9mORPi9M1P+ar9KkhrisZyoqB27Fr5wxAT+e
TDml5FeuhNmUXjFThDPZA4o/dF0Kmkn/xYLdLMfvfQ9lJV3bzlFQXnink3xJY58p/3EpUXX8hKME
xFDqFvzQvK/9G7u2LvpkW/rZBPX4ufz3M+m2J7fi+OdYHgHavART3LX8N0wVWd1OvHF2HxrCp2mQ
JtW3CV+UK45CmD0cR2JuAGgyXvdhRu9vuJAUm9aEB9Vf7VuTZLExHGaL1YxV6NqExQeldeG4G3gh
lQwEwM10rSciuYpft9JESh+q75stiCw8P/Dja6Uecd+L3e6iOIcRtnE6zRIH4US7RaYXog4rnLXK
C0AmE5T/uqzwfT/Cq+Ia7o9uOEYIbooDJ6L3dqv4XmhOuulnscvwhmPofJ7Wxi7CfwaU2sQ5ieAW
OrxvzjYDPeK7+KGe09LQ5t+Lv16JFQhGbHdpQOzxuSqpuJGMWRoUNlhKkuRVudkY5yBNepVB/X93
JlgacW3pqBAcZS8kU4XJcHgtdT6/PwfqE6uQnW7p14uUD617pXIt+vnhghSKvd61kjB8S0aZvuC5
FlPeScphuqrnecXKlzeRICC80lRgSgEgMy7X75vzf5rnsfcHf8GziTgj+sp3VeifY5mY0zUUBAjr
02CSEGDER0dVBjkk88tYe9O+INWrh4uXNhdX6J9cCdOo7kgRcSqfKyQwPhDLHR2tn14czdkEh55X
D+xsV225OvMRN0p+DUji0QnqSZnm54YTLcvYMZRDTzeK4SYs0MDExFBiK3/YEJLC4bRxGS81tKky
0hKNgCwzMgdfhdW5aEusU1ru2iwT6sHh+UGq/J38t/52emnJkk8mdecjESEyTHDrqyMd97Q7/OWT
3npLbvX9h0PZOdBhOLHd70H4XPg+/R3+REdyysQj5SmDDWPO6+rVpa/QS/w3Je/fDCOktJsmJ/s5
cHLwTgrOPIU6iAnaV3pNYkOwKxwqpH9xHh4lPXM6dA91Gii7/GSD27l09r1dh55atK7Va7kCwRuc
S0cSwiPPCfNCACNfsvKiuWjOGjMgwbLHQGA/yhW13W+uOryV2QuztjDNixu87DqcdhtsujbFOaiI
j3aWH2gGkHSJetfmjPdtvA5Wxf7FLPYFyGeqdSqc8i36NpX2sKDfdVP9Z3/RQsILGhMGkjZUyh0w
zScmqb01YPrLyap+bQTbUBU2RmMa0+5su0PEX5R0gUjM6nJQ+bG1vZYW2+paCPe2mefhsyjns9FK
/sSulSkI+Xh1nO/P4ewv/m9poNgiQrz2zgWO+6nWg9TxT5htrHithw76YqhYfr+jp6fjv5Z2oSH1
NdXDqrTZl88/0VfWuISFx7WWZidIRHqvxnhWQJiPRQEUy21rDac057zUOde9453FsZncNsw308v2
S5K7ciDRLqgvG/tzP3kwVMh9aDc2dSGY11TLdPNqss/TFK/HNY8FRs9lU1MMuu0wx77FUF4zvQ30
hqdtDHTezkvbflS4MFZE12vQnNuXluphqZb/WTYKoQ3cG18JDuVXxSOOedquOevEmyt94lOc0qu2
t56wpswdsTemjuDx+ncG1+yy4a8iLIgJNikdP0rPKC9D4w1T56rMMj3fM5yZKuirs4Fvr5GOtRLc
dFOUZqeKXNpGqptkjLNurwSX6LqPowVXNa5Behr4/dZue2zmakJYPL8cJQy3qcU/jgBCuzRA6FI+
tcCC5l/3P8WzbEPMcuWpduldnudtG8uO+QgXtChIQy5aB3GTgjODpgDAqvE/6c7G5iX16yRTTaNn
Q2WxEd+tPWpVrpYA6qUax8ntUPy3of1JdWReV2fRukOEWE/2zlYpeRH4acymbMxP3OitIOEUbcb3
v7KG4KEVurw3CHkRzheD+qxwScHcfGx+nnJDZH6VU3MW1b8rfGcYKQZv9fqXG+cqqfarx9fRJqlt
8YMBe0IEbMS2NBopG1oj5W0ziK7wKPD5n2Q8KW8a9x9fP3ykXbV3B+i+K1M0KmMFUEn1++Gjh32Q
SbSuYcUmpkPEq3HweqdlsMHWngYUt/pvY+S2EBCCzVxyJeWu2/mzn3kb7PE/OrXGCqNipm1cSZvd
tX16iY2cHSuvSoagSvOP1BN82lwRsy13AHt/oSV8SoNNNGfgThcJrTNfTwzwTRy1u7pm77/BKTtu
x45T0+DI7N5yl1jgWkgJNiGDMSakrAhWgvfHEB08smJaGfrfRLnMkUjs7wHzDkmJznGVwc+y/5Gq
zWnUBCMmfb/FAHPGIeKAx1oKoaVLOxDPQCGMdkXQr/EOi6AQ4n5UsKZLvUsZ3F3akNCivPxLRpT0
t+heSpFheJ4Mmw0OaEkc1KZruXbgaeXa6dFstEKHYeweOiz+0/MzOGT/L17eQFYQen+crd/JRykF
tJ2Rz1bWcMRsNWxshcrljeJad9xc42S10fKkNapqbbKpKJ8vL2PzV66zvNXv7+Zx0Vut23kMC8H1
+cEx2TsEq7rLT15QlR3q1Cm8p/fTZ46Dq4QY4B1BTKx7OU9urnoem7eKQJlftOWlxqzjRDlzKs/+
vYdZTICYFvxKJrkyX081Li22GvUMC604E72Q6jfhp4cgsu4aaX4GRyYh3XWxfZW8MAx7AwrKnd0j
qAuJMGO+xyW6ku2oWyLBEbuKYWbLKoLqkU2kS4MVGMT8AN+SZhcI/vpbVTCXFz2oTLaY79oUiieD
g9ZitGvJz+q+egWctEcpz2FFRnnPoYeC9yAgWsjHPuAesfwH8vA9qBp5G8CX0t1XdEPBGuzGF/m4
23pCBiyCzK52pPRg70od4qhNNbbbVi5fSybqUMwbSGExP+2m7J2fl357tYheJDPsla7RqoDRXUFL
veZr2Uu0y5f9Zk2CvCw/C9VEoXrb1vbpFmTylKyKkNrfGjmjRrM7e95sHM81j2dhgI34sYPxMtvU
ZNLnM1Eu7zRrHHbDpPHXthHLGiiz+ML9hr5ijW9a61sDKWZ5gYKW1uf+hTCUN7bwW1I+ehqjy32T
icaWj4bFjv9DTUW6Ms2rg8RoeQSuZDSzYaZ/GO16V92dcUm0qiYqYaLzbGd+F4nibXptmWp1uFSy
K7+Or8wa6vFG9u840m0OZ9Nt1cANG0YGpOybDKQUUW/KF6gTTHs6l152+kB6yQoQiJbjF0bCs5xi
f4dP1LnQxec+Yt/HUUbgPV27wcgTScKFXTV/+uvP449BZvv2exjH0bgOX4yUiN+UdXcRuaEMVpwb
KJoohCmIRHDYWgFJcVb8Dty+oIgxtukWlDeJj1Pz/r2uxmsx3jHSu7IVDEEL+i7q6sHrT/fU27EN
47tUNRAhP2Jl8R8TQEqx7WPr7aV6Kc5p2eiIOIa72mA7pUJD75LjtIwAbTqRjUF7yFggd4/+MZOr
r0d2mda5+kLnWgU3wPrw1si2z8YPUMxZsSWxqsVX3Tj21ryCoQ9OUJxIXG92r42XbhlGXJ918qW7
Me7MxGWFmcFaDjuEsdxPprXtcjuZKYxx8/hi2QLbF2/Ec9qMudK7iURIkyqT7pSubd9iKVEtRAXy
3RCNu/x8huizy2DRBEOLowgjqDSMLGX/MnqqHjwv/+4Eq5ZzyD1mOPmO0jz5BeUNTXtzjtHggr+U
zXvuYgtzhDUqQrKK+PL+O9aDZdetek0E8+1FZTl0vv/kRdk0wwxaVlPpbvpkolHhylPeQiPuJNVz
qWM1bOPyKzinCkzJ6HWYQmRNgwiVa8ffjC6sla0vmW+n2qvRcmje39rIllp+LyiFX7+Xrwc8yuBL
8vQy6h11PjsFRmEQEMeZGc+jxK7nANLtxUnz+MSpbVn/ajS0BiP8q86+woZxuDdhuddvfeC+6tkE
uLbpLiunz9fwofl/9e8thl1lFTdoF9diCKCrSuGinJsNknGg57JBm9F4NYNz6RGy3Ej+CYdG7HpO
loNXPfF37JO01eMe4nJgSZiJl+RouH4PPNZFOWh4t5XYt7yTQomNYjvBn4TCJlVXQj2qsYFIya5S
s0ORvuokWru+3b6Tb1xNgp6jc/c5P9Wun4np7Ife2KNvSHoZa/FIk3KDWDU+zYCM16WLUzTIPSq5
6foz3rgFDprAP5VMNfXJifgqCVjTTQC5o0EvXsAzH2ke4yF/aNfIhUlDootKZtGCd9hrUuoNKLax
b4Jui1UQk4FSplfobnu3CaMcnjKYprB/zUMgK2Zk3MQ6bMfiw+xoR4uAZ4MO9fhb9oLOdFmPdy6C
MvgqF/ODBBupn5RBTE4X/5H4OAxiH/aOt3JbxLVkSkOE7Odlgv5+RGFKTqx8rLB3/SgIG+MKZYaZ
ENpCMBdJIkh3HzKn0l+nZpB/JS7FxzA7v1A5oaEsf06TXJfxgcDJr3wj+fv6h/tuOckToa1IRY8x
blVukJiu2XKgMP7daIivc2ILm0H6K+927Eex7+f0OU9DLpRupy92Bl6Z/H18WVJIdRK7Gum/DOrz
eDVdj95drH2fBU2BeYTZlChUHlLwNhW6WdHuKoSR00msmPnZzL0sDSLiEsre+tHIfO8Gh77VFG17
50+zwGZucHY3x+eP2yT5sna2w6ThiTvUCI/lV851zXVTDtYUr8anwn3ZWMg/RhCL3l0OWY1zN9Gi
525jwkzkVNfcv9yHhzD+7xKmj6ZYE84/VnYd8fll+zSkl02Rrz9EvD2+7j30wv62byzGKZL92/7z
1DGi++/MN55M6TODm3TmE0u8m6jN39NNH6diP963ZQ137vX4P/S/xinyyBET29RH4tl5hxZAnwtp
MtteVusjpOGEbiRtTWbPg4LRMEn1dzCsDtRqcad1pvQo0awCeifNeLL//GZtMsl9hxREkVK21ocm
/Dpe99NuchMjfsQPapxp5uasJaZHSiwQeHT8mWGP8hVte/xqqKW8ajddZj0MS17tkMUxWX4lO5vu
S0DgroYtG0z4eEL0pVLJSJhyN2gextmeZYiNIJyqn2mpqn81Qa1vD3VjYw+8oGMwlImYML6nMkc+
T7833r3uQPcEC2Cpqg+MEZEdfx6TnOCYhdppR11zogW9R57Te/1gCfOo0pXlnSgO5AKS39qomJhq
uu7uhwV5uZluooeztlKy5QZsCn6Pwfp+w1rGdnkcZjrX6YYML2lQvuhjcXMV5MliIpMc9Zah4G7Q
C+mIlSirv+C3e2EEu7QNJBtpUtAwlEwP9ICIovKp649p7D8H3kV5U070wmP9sCxeg8IoWcXCg4MI
W1/Sam41VhKQw2c22uH40n2b4O2I5xPTnYPyHOU760YOEwnMAgJF8azkB3k/ineQIZ3g79ZydPvH
lQC8hra+Kw0CqAaa013MavvmsRn/xoHXZYVUkGMl588d6HUTBPPBa+30+5yKA1gSJXnmoPG/90a2
JQLsB9WtYxvjYPqA5C9bm85rEowm0+XFOK9zYtm1Hmbrz9o8FFJLvYV8P5bm0N52soMsVKUpGhZa
l2lOXYXa5uS+/I+o89pSVd228BPZmlm5BTMqqBQiNzYxZ8WEPv3+Osx1zkJdNasU4Q8j9tFHk0om
KosqxLMmj68pPlbdA6AeYBYVrz4E8PObUPBEdUppRoHPzbv2DJhFcD9bb4/p65xWJdsAWIVFN6iB
+YOjCTYEwCyATT1ughZO0GhQ/TtQOndMWWQvv7x1il0wE8THPkNkmKGvGJzaRn87zk2eq7lfIpFd
4FPF7tYr9eA4bFN1BsMDDSjwj3FpiqRGaeUUt34UOk1z/eRj3qOc+wL2tH2iRQz2bYxlUCHlTPMW
2qgHpOzQmoDIl5fuGYUNsAlwJqFBPPx8F6BI94VvWultXeCNwJ6ek4TK4RccoDT0g2jmCoSKlvTW
gbjXeZz/e7HLjlvFSEFUY50AE4Ql0YGv8WZfOm9SGLjC9m+IR0sDpOsCJGb3PD1Gv5UBj58NHfLd
Vst4fBYqgr37igqMc86KR/EQKkY0Luow17lP5+P4j9qH29928u2xq4iPxS71LMPcEGxKtE661N/8
loaXW907hKN9QK8tvK4Ew2ERe9A5U5fHK31eabQDtwmO0JWmR7B8ULECXIoOasbwQFRnO33OUDw/
8wZIFwLlxwZQEJvzTr+/k4eJWR19Os/RdkLb3k+DziW/kgky4ba6jo790qjsvqCGLkNqcR3CNxqV
AQN/hj+I0dDFFGL+wUM0fUe0gdpsh7SXhRQV3NvWBHg+zwPKMN8f7uM6BMezLC334w/9O1GUbiWI
+7FDocVULtyGXS+2EFWb0Lp+CASjCyeZBcpeFNN7thcLASX1e5nUx/267KhJbVmbYjtNQSS5p1V5
U+h/xrFbBlA+QydB0Tn9uuWKZfzlg/kEOAFhxQI4o0PDE9t/xXnFJjHVDlrnCYuSCDkTDzABG/Jr
vmE2IwS+MIKiTw0aMRhIAHOoRwpqutCZuQxRYUnt4IfcaVheU6sPCBaxvIuqXK9baye9z3LefwWv
bpJYeQIwSjZD4DMqQA4BxLcB03K/TnSIhV8GxFTvFje4+gRDyJeJjyk3gq802GGh9U/0ALlQxVVe
/WwRvWDohOd1OUj8vELQ9pzUz/jTrYySmgkQ5zB5+/dubUOK8OSXSE0XRnXnAxFes2q/BxAkWMVJ
bsHGhq4318kX7OKBriB2rjKovgdQoD3IiZYnvwstgBvJtUvCtUwXZUCtdzhHB3WVqbf3tB1OumXQ
dFvgOzAfNU4UNUNHU0NhEAitJg0DnGRsVc+9OwVcl+a+1trtbBzl/LYFlIcmojlYHnDscA+39hXA
e75zrNsnZFPeKWGO7gdP6Jhf/fjZpDEkjUavnAe80c1KKmvyojiwTAAsyZiLhUEBwmj450DFQUdH
t4qEqmWrHuYAoEJKMU3Cy99rc8LZhj0qR4JgQxFgYfWkbGZcxKoN1X2EqnDCMETHF8JQK+BFb2j3
QpUmrdz69VFtkgQlWojF9CgtW/lPA+PwSfSVgCfrPV5Tan8DNTKjHhXZAXK+twO2Dd0j/Tbn+CJE
Y4EusbgLFqKdWuT3u3Wbogerk4/62BQimHoWIJwuBI4wQ817Dq1UO1nP5cGK/zhZ/GwUwXPB0k9A
lxoGaHipXGzCZbQtkghMyMvuQPe9J0WiFQtor5ARoqfDEIludOXm5p7pjcbLc+tLjoSgDm0/t7CA
EzqkLMS9crkb9MZ5cZidF59pMjwvP14+pJGzZ5DDgD9qUfXfAcSmWPMwrpYX594ztSyRklX/BtPP
ilIvsUS+Ro/gRaX0Zk9wHJlwaD5PJqXT34AVC/VkTIKUrV02CziwYLPfQ3i3QLcVWF905iV28Gse
C93HpUmYIsn14jMtNShPvPtJ8KX4devMgZKzCETbdm1SSuNCwNoi4uG9l/foNTl1ttFDVQi5gBKe
DyShYaXLjNXDN8y540NblT8v2plDQoBjQn/IuwhFQQFsqbd5NrdlE/at55sW7Y09JKkAVqklzYmW
c5tgogKx2Q6qk7NB2PVFE1uQCyI3vUxBhVwHtenJi1kHG0iiYL4sjc79796E3KEevPr1CWx1Xgw9
/E39jmov9wElGgbC1orphAIch0QebjT0ACQ4qOHMWyyhMuhPpBDcAbh1VdMoAb+jQLjLVgK79jp2
8yRmhAt9FyF0s4s+BlkC7e5DQDFxouKssAauiyMcXAaq6GOXVs9gProjcCaV4Pp3/cOqN2zOXyQa
YpBPuxrWAaulqA/GzmVm7OBbaCdvK/9rnsje4AEVG4/CwKMmCyHKFXBlT/A0OJmKnRI+XhxWu9lh
9Vp8ifXqUEK3FZJeIAn54d9Kez+7oTKbtBfAM7/SSfQ+5P/85qaWA9TIES3ZQPGD6cWV81HDDBWZ
vQ4PZQtPAjlAWT+rgZ8vHl2JL56cpjsxBBlslLmlX7UflzAJvz5fOjzT2bHaq0P5U8XG1XsI8+6J
JFFa4GFx+3A5eT8QKyQjsRLIjfHFFRUZ0N+bnokgY2q0dN/SMHLPM0ZJ6wJvWGpUB3u43zTTIFs9
RA+T74MuFIyMCAvIKay2JC71LyO40f35OJ63oeqlN4IqCIFswyhEBgJYOwUCdFm/DtnK+HNihI+7
V4Ym4XdJHw7Sj8+sMrserei7DEEViG61RwiNoC8GO1XwmoQP7aaPaHGoS2/kp1iIW7sMMIjQUvog
s1IJTt7DJ7rmz0fzkeHUee4XhWUSbBfzEKSoU8WS3oEYBFxC3LtGQGJFRv9iAbHYfM2RjZ8JiGBP
Y4BfS/dPTK7BjMQMA3gCChiAMn55yta+m+HdjOjyVyJYnksPBc1xc3hiKppdJay7YANS2m8hL0jx
10wYAJl6fFhCdhBEhfqoPlRsRlWL8ymU9zAFuvK8SF/Dt3jpP9fj9XgMToc/59JXhQOptjDHbrXh
GgCSKHMlDgb7HlBpBZsOvKoilIvwnCiMdA2CDggikR8KQkCSX1xcYI9ZvQHgU1IMwdm0+e3gbjoR
TNnmGy6e8dgT8noLKFS3NR633XZ7rB9JkpHgRhtpMPL0DyBN2yQEyuBRpgQmF95DphwyDRK2RYz0
Dw3YSeSAgiZ5Jzw4g8wCo76ZuH/DIJNBoUE6hg+TK9aBCmDPqS3q0fQ/5uZjrhg3KA0AsxYtCP0H
tu/7rAkuztszJk4UhflmyFrkC7SGAw29sAdAvRJzzc1oELUftBG1MwRccd7mmIJUx9OtE+7lixkV
m0EivsE/ycqkq19ZNVoQEcBgTYiyrFHoc/daIuSWuSQtHCTxh6vW8aYwQ1ehW6u1NOP7jl5JO4NQ
g32WD+XJSwqIka0r3UQ6oj9ukdWu3BFdR06c8s1oPUniqDWTACS6AR0pvo1WC3nSgkqDq+avvCG8
uGCHHNydS7UWqCskhUaXWaDgU3OAimZR6hBYxAn3WrndcZ22bsAFTgLxBLAUcIF0vuyrWonUNZKH
4MVQjY6oLE0nIkPNkKMwbf9g+T6uQ3q8yVRpGsBdgzVQtyH9X1uMv+jOlL/n/8weGSBhQliKIUXH
Dapi+CzdyPjEi26g2RmIDKfHgYYvYNdIstEgCdyG/GyaqBOkUWVdmYAZ7e4ZYr6pg1RhqHWlX0wS
cIj9GiOZNHLLf2PH3b25Kkpr6ZTYLplAglY+s86QaLtqoegiMV5I2mvRR+z+MLBfwp6R4PF9hIfW
GAYkdxoEo6+puPe2tVmNaH8E6kHtVH8NlDhjFq74zw8GRSvQwGpp4hjCDVphyDgzkqDQL1AIqWwi
m3Dstt3+9GLO1lHkeC+6kV7MaZsdOJZWwNfjOwmKcKVhpJWri9N8MHGGSToVAYCJzy0A1fh31CjC
KYKeAlU2oh5/xH3qTrl9RqpG4YrDio40FWHIguFQcjqF0LDbmScEyqCjmDWuLVIDSSqE0sfsVMwB
8iTSZRQZVa1RIHXERuCNo0LP6v23NqQ2uVLA6ixDKI3Roww5885QAAEDJkWrYb1J2Cr+FvQIsTVI
wwFLW418DXjcZ7AbfIphCyVqf2akSVBPYPWp9vrTpfs2W26b0as7VcaNDU7rD4M3AQRgdZw4xbMx
CHKmg8QNNYE6gzaxJEQqYBNzOeYE31aflMV06hKdIIWv1f/uIrJJFMy7EJy2PFY9he4UuyNBoXz7
deB4ZbVczVWGtAP21fADlMndJGt0Nsttxj0iOM+l3y3WPlJaS0SjfbXW7nLd7nqUSvBNXM2g3mZa
8TiV79UhKSuJALanf+mDmwA6VwUdlu09v2YGkhZ619lcrU4g7XWokF8LTU/NOUEzXqX6tBS1VyWo
/lvzEaqo62ITNWE3AloOqZM55ZrUPVzaABzXek0VEAf4sJAJ05TJxom4MXQFemupetaT6Z65KQr3
J3tGDAHn0Q9ghtG9uo93szwdpuBH2ltASN9na57vlh5dzH0eX+YVCYFQ/MHkhGyVKE3oxCYoXcAi
P1KR0titDu6+2vr4Bik149W+L0qUgpDJQFD6bGmGQ5stk3dgJ9Elo9WKvjq29GGJwci2cDiIPGYC
tYI45ObHY9pTgNR5mstUwXSl57Wf343g3gxC2mOD2wtYhJe+LAguTkowtRU0FDoH4CowCeNxf8Yx
ZkGke4hoilRGIJtSl7UajWSEYH3zpN0bmUDbfrdsFg8qz09FEVdlj/g9SKXww0Te2HuDrzUAHrmZ
7ABDssRnwwluAThSEhooe62HDHuouclMgDnyjb3NCklNADYaskPyQXpHaxGTQULjP8HRotSFQ9oT
iB/7JFhJbAQoVmac4ZLG8rQmTjS02ZN32vd+QES2PYn1MzCLq9Wl84YEEL0BMXJ0oOFlwuhLIrLp
UFfjM/eOfg2e0r1POOfdepOVWm16QmBuYDUBVskDC+Bm5TtfE+QOv+JC/qkbroKUqLpTO2EYDMDW
wtb27Wy00JmnOWUC3LJtj+yRpBV4Wj6+KpkrRqFgYhZIxmdPbkuqBniluQInyxfYgTalZIz2b/aU
o03Skd9DyA2lH9idRnO2GPY1D8uTuVzCl0L9Xc4iyvpvDe3YNweQ7An9qNk9CQUHhwnNKSjTuLQi
TYHGhtlhdXB4TiCjDYTqvyUqYchfERYadIgSOUXERtBygDdey/bYJGfNG9i6LGD0BHXxkXalJLzO
k+p8P08H6vlA+lnfqKaFNA7inLo3XAZfRtaegOkerufMysXUYeVj1Fg2+0drYJXrIlRcYWqxlDLR
KalooNrDMIrAH9B4netj0rb0guQTWpCZiBKlHUuCkxNfSe2gliQIDjxrObZ2TPVo5SPqJZUkl0Cj
cQdBEDeCYFDDNJZRmloNgIPJ5JpOi3XIRHLn2q2Oo/ezvGUswyJCkQ1st9jHKi4l8KgUaXrDjHup
Ve7BKdC79ROyzW9SKXFjRTtGeP7SbYSMAMDGq6aDm/i35i4YE3bgo9HZlPqunIkRBck/U8wk24lN
mAAmt4RvSzoqT1VxKoghDvk9qrqWpieEAX5IE88NohWI4HD5pNXNGm3M7rJ9YbaVzgHVmWkgWuG1
U4EbBH4mJWoNKUZJOUlJzYeM/BjQnBp96mSZbNH8+75uIkAHrbSH2EXSurK0ng1fMPVUakobS6iF
QH41rB4jyneGDm2+pO90fnHBcMl7hD3jrlbn0iYSfoQLCF3nWKMsP4wuRu/DZeiP6QIJwFDjg9kh
OpFMDae4UBGhJ6kPqlAPwL5wZTgDrJvssSfABqANbK5e728ig5Gr0JuubEtt3QgLCR5J5pZSzDbA
Mwqu5f5g0GACdeSoSLNpvRNNwjNn4iXz2P1S9YBreZElL+dfbdwBgo1/BIZP0I8gJLdjTFkUqozg
r2pLcOwpw4eaAJQVSxRVO9y5W9hKD+ojPQcVAnARjkhookD/YXIR/abQLiBC/PcZ1f/Odh2Bgrkq
VQ3mC5DQf0YpKiXd1JmyojDyn/qeN1e2j3+mG+HyhQ8mWGpdBltn39rcLFmeG5aBxhkDU7pYy0t9
2XSLWI7rMRZ2wHOAGEFOaC71N9T5WqYmYmnHoGpgpKJ0W6INok6vDDgjO5jy0eFvPhqsVhgmmDqt
xGHXPtm1mIKYxlpt6SUMtB7l3GjVEmbD6SHiCl4NTYHAZplLXFB3SbYluIGsOPsV5xnUQ43Qz91B
T6VVohqLD7LhS+EE8P93W609oRaGKuxIVcYJWi44BxssZhjITPLA6L5S6uyeLFoRcFwsA76SyWSy
WNDxjOPboqBiRxUHuGOQxyWQ91qgJNL+OW4S/9I624a++djaIMXUClfPg1VHw6raQFtWC7rQokKf
/8t+quDoyYj8NZipKDOcJatBvpcbaDYq6r4tIb2Xb9NNtar27Ifq63RGZHZhAZ4tF+OJiNmQmqw+
Fb/Y/UvNYwQVBUu90mJli4db/M463hOREemQX44IbJ6tdb//avT5aL9NTZoM09SQ0V6Q6Z3Nr+xI
+UC6e40CTHUcJXglaEoFzPbW+LZzrW+bVxBAJ8puEIIr4iYbLq0u3DoFZrnGlq6P2xY9DakigUcK
D0NzouFVvAVjBGgRZf4dIqAsKH2lxLqsJA+3mxXJgpQTs0WxQX5HSYEBkmnPk6j7IMfvYGWBIMod
g409WrVhjhuK/jNXkQRkLwVA1fbOTD0xnEGRhlEOhAOpJvfzQPdVXrtlbPDMLFRdvgeOyFVyV4o6
MT1i6dAqqFpIdgB7iVqJJlvjStXDWkZhWUbhkciLEKeRLGqcH/aS7AFZ/qHP7oY8ipa1DRJTEuth
OBZ9Vb0xlsV4byL/pLO1U+Q7ax2xXG7cASrLocxQlgKUt7wj0+72oZ1+5mNh0KJfo7uJCD919VkG
zmEfpzYFefDjYGsO0quaFKGkL6LTyu0qOPsvKy2KMnGwpsSw8+xt+4jWVAIEB9g1ASXJA0eKG3y3
5Dg97axiVyMzp1pjyapF1kviYhxQ+pgFNSWRfg3HIV3tGWbgB6EK5cAQZubPmiGV6KeERtawhnrf
b1Nno90v0wFF0lLqcE7+WoeKemhPLIODjZEGhvBCZYKlbhWDjFkljaA5G4+3cnsNk1GjPJPfEjg2
YQ3BhZXdo3Cr7mZrtsXDNu8sAZu90mVPdTsajS1H4CylwpCiLkjPacYc7ClxQ2ha18tHa1kYGvq+
KPz15Z3nKE8Vln+5LOPnvMBml7kzdyxt3UPpNcGKNVCfa4zBdeoBIf0eSGQt/BLzxQ5QAEJ43i+X
6OlKPJ0RCjTXib5NOjoo5qepJSVCVehlKrsSFhzsTw2LwdK+wb1RpYaI63Ui2R/GkAwLy+eQjtgD
00EBEPm1dYoZFBknF79v1FC6Lv8CAMJBOX1wX+Q3t12D/MiDHFVQ68IZ6BbooUs5NkV47GrBzlsV
uwD0A2jtrWzNfQLEW4Z9SfluApk2IfxTtwwHBXb64kHHB58mCN4DfiaPbMaOAPPDf/k1IfHgPr25
N/c1pHUvqe0z/B2Ub6RH3CUEPNYndRDLCRLsz+uQQiaoYUdv5xvSMpTjC5EKpQ3uY1z2iz70UESY
E0CzULFcOUjsunnaHkBKR/9hOPTAyxHu57p7LG4CQ4TPiEDIlEFKtDIBj9tl4Y/BZJNqA0WMvlgE
mbABE9qVRV2TZ0kASHtFaxuOIoUmeT6oyZXVTBn+IIzwlWV6MhUFeT051GG5twW3VqQ7LlmuNB7W
yDny5os9YSCLvTMWetwSWyiAObhBD3QLl9dSh/aD8QWpeUgVfdIidcq7VCUXIH9kRzksXhkQ8Ejq
6Pr15srXXqotwauytV/crQrsvmAzUzeIkNS1s8JukLkHEReymZvigj7NnZuGtfSBlawPnDgJXVkV
Mny0TajeSReytB+2ZbXJibLdjuD0sU/lxF5QwWC8UOUSeQgwWQbaBVwxY7PFIsjMce0OGcSVFmOF
m6jvQk/BNfT1FXTFXGRX431mAhM7qAAzhmwh/B3XdafujDBFGvzRhsGqY73u6bIKm/QED3FwoDhA
0XHi4xNNDInHwQ6oZDZFuq0rlTHaMYrSKv6FuUKRA4lcth3vTt06yX5aE2KiHvjbvvlaxx7YhnoP
LSabfqfPEioRmwIrH5OKb+1dLfoW8tOBeFoWtJI5pO8g8vPf3cJGSkBYa02ui3xSqXNZwmcLxxJC
KOTD0SK8gnbgYwVecRY5t0IyiOe0xE5aSGOi4B0DifeqL5ZtR4FSF7AU1C2puqMtoQnMfegu0W3c
YCv9fRbVKVIDsecD/8kSxgwvBj57Rp/oy5mZAcTSeIw8SqO4YG0KQguZGXuXW02Ei3H7gc5SMEAC
7J1qKRIKCFzpbAKrtm6Oq3b7riubB4PlhD26VoMFVX7Lj+af7lqK99yX8iXDSek6VWbdsl4pn4f7
K60KH8Q0X9qDwIPkgMLtOd1IlA7ZNvHE0RmU5KcHPWbbVepZ+/SGQGFIkUABGrxaqs+o0XTKgAxi
DXscwNk5Z5l3E/CaRyD9dGGu9UrlTsloxZ/W+9A6G80XJdPWDnJ/LBaAbLSJJfQPDTP9GWEEis0n
Pet23eO3UzM6APCP0NWVVI19PENEqkex2soer2ubx5xizEfrjWj40T/API9jRCXC0qv3qmd2w5Eu
bwegvEdKlxALMo2hRGKH0VeMQ1W2JfQn/bnRcv9NiFa1DPDraC+j3/OyKSEpzDSxCFn6BjJP8uSQ
2szn1t2ZyFoJgjTKSwAmRUMx09L32oE0uSUsCx0wKG/qs60VxZ862D2ig+3RbwD84Y6UgzIe0IWC
T31Yv+6bfVxuymeLtMIplTG9ECspCFk0qVE8SL9XFqGHpsW7hLUy3ZI/09WcPyhH1pbQHhR5kEoZ
acKEf42NjNoHl4+lJzlRUspWWVJI50hzogNgJ/mB0JbVLQ8nIZuQdGHs6RgtqhupPepdCXsBJnvB
wfWDgv8IxYZBaw/1kkmIbkEwStgGBl/FbrQf+D7M/lRiMLD8l21rbW0aw7hXJvDj3xfkPT6bJ5GV
TX1UgnjGyTnw+Y1fozcI6vPoNHlAPnGYYGdG17aKdTM5VAV1ptRiQgnryZwuz+2Tc5vEoKF0z9sO
Wh2wKPyrw5zz7GeOSJbdUglUZr0gOvgoMcKL6VJDIRk4Un1SCfB/oZHaSZrQzBjLNBrofzxhyeJt
h7Y3IDzPyGkJShU4van5OlLbeh5gFwCajAHAAj8HZFUkOgnGFvGD9Ui2ejveU0X5gacs8y8UidLh
k9LDjRgp4ZJNlaaLPBLl7IRUMttQUc/NqLPpjDqoDa3mCokmm6p3Sn+HhHmzmIOUlbT0Y/HuKwFd
REzJ31TQ5dLKZKHEj0QIKWZz8Wve8F2eakdi9j1Z06BH/22BABrNVP+z9KnOSFWcFJaSnLLXsuvQ
z4plaKR/eBEoMxLW/IYANZrrP3GHKU7KgWSDPqmQWxrExvL7z64VV4VEeBZj1aVixyr8vG4TTbwh
pOSfZ176lLpM5weoSmF1ZD30WIh0JOz0v/egD5Xny5nj2Wzax1SXYlB4RDdHJo/VTuxvpEuRKaAa
bqXqn9QaSNfK3tza0j46DNxNBX/XZ8uLSJSQX0VwyCegZzxKDG2XuQkyUZXN4E9toUe1VZKOVnGd
fYpT1ZPUnre0CC/mYgYrOD/R1RXngkmhb+T5r86+yqv7JBVhJeCatJSmOQ/1r+Q2fLY2gy1HQbYI
JsQWxJ7hxP39MANJsLGBWOhIAFVr4QKtTvWv9G02GVjq2NdctIw+TZ3eLvEkNSwlJ0piaRxNgm4p
KjJECU6RSvBYsC9z1JuBRKBos9fbpdwAKlXWxtFh71s3awQbw5fCOxn17wbkvCyXPFhJIk4FTquI
E1eggUPc8SfC8c8G+Rot+Ktiv5F0eoHBlNa6WoTddNNnzE2/FCD+1dgAQD97BpYgAKmtRwjQiLqi
YT2oc1f2blmyz5gPMOq5F2jtjn+HRdXbj4GI1m9mHqrJznNT7x5cCr4HlU7VK03P/dzOijd0gLhN
6dcOoGcJP5JBW3hsAgCn1rF3oKAx1YO0lVKEiKg+Bi0RnGigidFBaOnkHWiqhPDC2ihTr/5pGTij
gpowsh0nCKFtVHYAOqLOMfz8iYjw+1dMiJNZR5g7iKbTzzDpAhACivXeUdN9v/QoNh+Xm0/in2ra
AHe6fe/BINIC1tP6efyfvl9QPf26957esi9A1JGFNj9clpSVzCsZlDJdNKDs7NG8aTMB8tT29AIi
mLvp/E16PTKVn3TIs/gmvdQAwih3bDRicDkGASjqRODJ31HhU6Xp0gO1Q2XSsNhJkALD93S8PpnQ
Z7Tx5rSp3encHPbTaAk9JYhgSF/JdMvy/1qGyAtF2h/gNLlGRL22Eq4yzbBYa2o/Bb8sdm0muU+T
gv0Y0DEJBnM5HbI1a2yAn1VfFOuNuwH6rl/0P4Xu293G7leFdG6x7MXEJ8HI7sDpNc/n6b1AtohW
kQzo+wnEsA6CxKrmyG/WCySglTzPJ3+3FS2zq1Yx9skTwFP71SOmqyr+AycGyEOOcG7i9wHq4fw8
8PrusCniqQB8FGT+3yvFwPmL6Kx5LcGXjldKU7GfXut1q0rPAcKnYO7ar0v7uW3DZl1Dc9NwixSB
Qf+Y5vXXvKePWq4Hk3OV2n+yg58NHXQpyhNVObDlI70x+m8wZn9Ul9fA7h6MdrF7mezgSfKJBMPU
sHPnVCnnJtXRlVKxo18eFRyohIeQyrh/f8o5/eesfAhucWc8d+ZKIUAi32mEtSh43huiLSUfJDkl
UT6YXOUPQvQJkwQcJxCLoPQIqUO38DbPsFnPm4WCCZJaPN3UscVWuW5dwQW1DpsSRXO0xFtur20w
uyw7SCApqdua0HfHs/LqMySufHCS0X08n7xmkCbFuHyUBdITpodR8RhiATNuKveia5lcGukCoR8A
FhELJzkDWbknKIcyDlKPLDlcgz3LDX+ivb6Qrs9DOflrDhezIayl+nithZnmuSf/0WinWRXtIAFz
FONEU7DTZQ+kcCe+SSaLlFWm0KrQIYi368jvtEwjoiHAwYjPKNKmvCFRL+HXCWcWGmN2zBg3btrv
A+mv8huKx1PojYLtFwLQl36JmaoOYFo/mYFWxSYpWbc87VfoPxlTHUW3AcMd1KsNKsv2PWNYwueE
uI8FUHfo/bRBHrJL21WCkjt1gCVDoxaWcrFSL615AD+lZKZ2VjaxilFlSRUAiuVu/WTVAegewY1W
2EHED3zOc4PlE3g10VD3ijsHHu9tFhy6gcBusFt9ZxS+X/x66wquGSrgTjKJZ5V+lcohSvzDxx9o
wLdT2TXfND2oQRdFgeH9Z30KVj02k+W8ffHu7Sm9H9+muiKzDHDV6u3acktstNIBD7F5RyrW2LAp
IXzD2Q2BDdX7exr/oG6sXMS6Q7DIjszixOK+zVCNirNRsaW4LDRFlUatC60BaDkWuhK9WdY9kR5D
i+lVQD/9mzBJMDpOHtOHXQn20BkgAqhWfE+QBtRo1HBDWGe93RSsJ/F04ox2bQdPMO0gu7BM4IES
ZqIW0aH+ckEvOQKvjBItOLDEqyw8wiPVulIoVwo1uLHtgGrfZ2dLpfnOLy5/9gv6g0bhjNTdRyQp
juvjuuwxGez1e5TQNM5JUJ64wQRi5FbHHi1SaaUgg+cDvhPhB00BIaPUeaeiq94TRDGHoLoLgbAj
r4tFWUF0bNIXpE49RUrqlQpeWjsBygR68IVxnLo7TxAtgbRiuK6JnQWGU1oWaFWaxWa1LTLTQtmn
GoQY7/6ZOjlwh91XEylGSwYOSI8ZXaUCIoVzshAT0SKOj7Ua9oaz5oGY5dYsIoSRtH8P/7bOrQ4j
JF6FGA15VCDbEPdP4j/EcClA2C3zYcn+jq60DHCOo98In2T6mFV7xeHLL4dn0uc/UhnOPHx0EoqB
D0WTdQaEDCDkyfUo7By9YK8BxdQrh9UhRJ+dT/Qdg5vKM4cuoulDIuqzKY5Ky+3dvMyYu/Pmsqr2
uRoDEj7cYfdDFZWxPM1h3TSfESU9cbQP970XIccB4NdxHe7S+qRmfweVJXv6SU8CGIhgImSTGg7k
re67VcWbmLsU4w+5siK7h3zpGBKE3muQQHJTiohN2tgw1OzgFdEH8z6A7xyBar99HHc6ZkLnEBjU
qtWWP/gv4G5tE2no4L9QbhfeyEYsKcsZGbBtE8AOvoSO2KJtg1TXvgcslXiIC9AZ/6kkdf/rFrxl
lWYfh+G+W2nHkwrm17s5hzK70oYavLlbnIa3xWF07b+j+gxXc3yFs3fLtPbVseVm1aCzqNB5MQGv
13nyZTWKkypDmts4pw5dALCRKa/pvZv0m3Prrap3AHzdSqwSlK7vaTVIFm+/glUyB6tzWX+9l1NM
kevX3tchZt+5+TXrRMfqmzWZ/A2HvVmdaDUhFlEP3Rs0UxzSHma6A8zk3aY6aIz2IUZFe7RDowQx
7gyo93MqVgxiIndCpqrSlU9IeQF097WWRxaVxbrveQ+UikDGykJnRiFEV3558etUnd3y3DUGtWDu
wiXpVxe5UZWGLnnDnE3BVi0zp2LeXSOM+b34smlh+HNoOmf8vc9mc9vPrVFvD0jDCPVAR0QvCwoQ
wMSXzDLeN/0kMOIJCEA4Ri/uEWG/Bj66HmEBt0Ld5X+/xn1diDIX45yYcAbGF5Mi1+/6uzaiVwiD
P8LnzE0dyMxCIIbilyGoFA5o6SasNLSuu/fv3aONb0MGDnezu/9TDkWJCLwjRJjzWYsRnRQJpZkZ
6JoUP5EW0lvkr8YKcZC/wQOwa3bs09X9PsAb7wjDQum29A+HMKLKDjzwQVTDeQNV/Vp8fFBDGGni
9yKv4ts+TNrcnMjjjeA0u/mGchm0Gqemx9cI4fo5d/rawAL4O6qj946Y7KBeadxH+cERVuOLK61N
3xLK6K70S6OeCbyurv07jNPgOiz29vFMhWmhv5ttL42i/3RrnYr9YAhtI3qEuWluir1m4/yfz/L/
Pw89LrN4Fa9uq/3WhEz38WzRn42ijdq7zWNfgglEr5UzZKL/HkVYh2Ce3Defq+eKkoUPkbn0UYVu
DRhgsVHbNUHzP5JG7PG72Is9g7Zb6SMPmXK9AU6OqBk6KHstUx4GPzLZYmKpyN1nq0BZUfo4E6SF
eqAqI5YHEDRM1vuiuDGWxhJhqlTFCUC+wGWxV4QgfMh5Lu6PygSqTobSGOcGTpkR6/HbqR0Z+SaM
ukvzfmmi1bFy/++BMQwfBvXr+1MHqxprArwaliQPtOTqvsgtc8sH9VvUHACLM1RqfF9cOWpL49G8
gKVHRqRAAoQnvQu3G6pbMEEPsLOLtz0PIduTglc2J3y9VLtSaUc2QahbapZWp1k8OyxzUYWZo9Qc
upYzgAnZiofU3End5zRCQPNiLDzBnoVfFcaYTjdDphRTjUhhUx7df6UAcr3FlqUAhxJaCoJsO3ds
xCw8QADF528pFFr2QxpSFPfFl1Rjpi2xNZQagHIPTD71wuYtnICJIwjz7IfA8vKWzRtsUCyCw8gE
0cUZ4D0VJbqh2ZW5UCwiAz1EiqCsySMjROCI6OD5045XEZNak0A3qVyCJgoU1iC/EW5Gkaf/D2Vg
PZiD4AQTmUKSYRTyPkWshE0Nw1aIuNs22ekCxrKnm2m0ZlmzeFRhrKaDNUENnkoNLvdkWLOg86MB
rYsAYlCO8SvSFbhR5JAhT1JSVTF7PG3kFi7UWtmcSK4rbD1uWCSjhAUnAbLGJR8LjMff+SX2s9za
1LRuj0k/ukpKurAUgTYh5PKAZOweHO7wjJwgqJLTI9enjutDV+ovfFW0R6BwIueozGMO756Q5DJr
aD/49VnzPGCH4fWMX/9Tkz/C0jcPwjzKTtlPtH+l9rBoYhudyFgtjmNl7m6QjlIFU2nyiiXxYEXX
do2v/yDyRuVIaY/x3WRrsvZzy+IGDtH8pgzhBTsutwT6DllMeQPJDCBQ6kag4yaS+Fjgf/NmIJ5X
GSbUhuwtvmg/fi12qxy2667x8bVdawH16fQcgZQPRzVHv6jUbzWW+Q0VmGxuPs052F9Y1G/6KpWt
WlCDJ0DRlReWHH7l8UL5Z3FD309qVHQ82J9ibzGWdEoimojhVgquizOA01KAtc1tlje88Fmdhqwn
EZu7r/qc6+LBqXU56VXxjvzmw+bc8NN1USHzqpyoNq6eMfxoVxreNa4LSR/8ZrwB7l3vu9IjJ+4/
GLge1lqFgt49EVYdJOuKckO4NZUOYTbv3OOQMM8QbxyiuyGOO3bhzoVjYc+74RfA+KTLcl+3ZDAs
+Q0d3KlD6sYqZ3UZs+OwwKgGxhJzDsFTZszxR9jRIFmYo0uTV1ogXglAqR7vjo4j9EOMZ2/pYhGE
lQBPgFvl8cg1sVa3+Q6ePU0zKdr5WRpxXAb10CS2mTr6NzhReFv64Ge+Acs0v+GFH+mA+aMNJj0H
g0ogczdgGnnwJXhKDMt2WHMuaROL+qA4qg4M6F739D86t8Rvs43Y7/SdePW4oZynpPLWrrws1JZM
DjXO4IniVuqNrUWoDsWPE6SQkXAJLHCeEN8QZUAc2kZnRxlTe9cLQfWHCkNn+Xy9l/yAUwLrkWJI
kHs6gxozHsjQ+BdFVU4e/eUn9P4iDvJ3XYA5A2ja+ID6WA9JTpEQI+/VlvQAxtPsuyBf9oRUQR4g
A65tAD6iMvyR2gaV5r8WrE4amZFj37lE4tJpiB9Q56Tr7eTVaDPJ6sYiZ7CTvMsPrBIeBFyArs3x
6tFE9O/E7/pvpnMkKeg3xkQowbAfyhMXPxBp5O49BfTEKWJS2JGEOvcssqygltLr6SvrVeHaX3D+
Fxm9+0QPMGlyE0Co9M5whMcAR8aRQlB61KB2cx0djC+E8arbujV+Lr4pxyZLHEDUBVkX5J8H869i
LXrUMZMGUy3ChwgxTXFhEXpybfBOttS5UAmhLGqhzE/eSnEXz0aJIEIazYAWI71mhUTSAB2M+ZR5
FZuqZsNAJxmp0IpB6BtPmptTaELxX5WrIOSQ5coaYjVgTCn+LOWpsEWV4VKwHdIMpPAxVccZWEw5
gAwaJ0yoRkHjINUr3/zHZWYlP6waQpD/KdisKgrGRqA9ORBVOgqTxBEQ5DO6woAhtJMmAyguAdoI
K7EuJFSzxAqUsmOzs7pDBX6Ue1PAQ+mmSHCCLDmjII8OQkxKoaf154KIxSk4SMFqBbzYHsCrVcWh
Sk3IiAgI0ftEASHIyMi6M5SKOBD5TmMNlSABJ6kUhNAIgttqP9U5jD6FpP0H2DpaEz5s2uDt+Ju+
J8tkgZqwZHf9AP0raE/UivC4MvkK6xqAdjRtOgi9/QvkUxQiJJ4sExkbmT+iKLtOysbGVzlzWuEW
dNPKK9QAsn0AstXTWgn9NrtVBYIU78iqPCgiZBhFHF6mWaagbDtXG5+kOEVpAkkosLazDEJnWfp/
C5M4Y40Xqsx0lcy0BkeXLmQ8MWWGRLBzgdYeFCZoWOjCCqpDloqiwf8y+Vw3ltDdFuRD86HEAmgr
k+ixMGPcMoYXt6v5TXM1//IarlKlSpiStdE6kpmm6RcggEy7aEBYBaRotXRV6CaQq8pENa2MIaEt
1qWwIymshNcYWoscpK7sWe6alQDUJbupCKs1HWVdRjb256zkhXyuoAJq6ChvJAtIKYD9phiIaHIr
0kALmPhlONF8nIY4AipPQ12jNlSSOPBZLSrUovoiGIQsUjBcXWWnuAoAkYQ2aWzJRWEkjAqBMDUP
tbfkeFmX4EaISwhOwQMNqmIAL3Lsafh64Fgov3Mjp76htYl5GyBsVkezMdL60DpJka0CQTtkDGwf
RLpUw1l1IwLVMt9eBJ08OTzl1+XoFUwnojKO2LGuCFhZmt7DOl0u1ztinkJWa01yH16Wl08zbviS
//xqXGtgEuaadJmSaXi4gwwTTSf29lLWJdldEuLQCOopcCkwU5LkL8zfcplMJy4/iV/xDKfgijR3
yPdjfLImDJqt60q5VrYTdTocqgUoAF8lZpwlq7LNcza9M9ESgV9k3dJhOf3eJ30s9K2Cv+nQX7Nz
p1vRnTfifOr4KsJK6kcdF7RVYVmgUdKjjc/cPIEd1KEOrdrM1xFZEMhfsrw/m3+lBHtWMib5bUAR
82sx+ZHSajofZ6F3RFrwoGtmPijTCXgH4NKcimWAIo2o/xBEoka2QIAn7W6NO91BbSUKgemk0BSF
fqwat5LjMnU5Cl6DeSOZTI2J47HiODFbL3VoIKnnbGleEmjsCB9mElu9iQUsmhLjjZAZgN0P7Ref
aEWUp+mGPaflpeh0EDqdIMNI/Y+o89pSHWmW8BOxFt7cygISIITnhgU0SHjhzdP/X0h7zhl19+6h
MVKpKiszMjIyxzRU3PM2KcqtcI7pwkrvP/MEI0fFDVg57Am4grpjOK/MDTksaG1TvYmsJKs5hMQq
HOL/cHgIOECPQGEiK+kqmWhaiHrZPWVGgZrRfQleg1an4hCRnSgu9ht4HKLn4Exw0opS+EzmF8Le
miTieijjzXqlslvTmB6zLLa0+oqlyhfzPRta9gJXt4k5wAnFvTADQ5WfF8dJlkogvOaiwKAsaQv9
F65SZyM6aZWD+YUHJDVUMrVwe65YceUOhDkt2vMj00TlIuLnqwxZhr8O9bUBn42um6LXuXv6Fypd
NE53xWrXE281rXlkuFfiS6RmVDND036M1AU3+OFAfxtKhBPFHk5YVyLjrgw8SZ/7GpCy6sdjertO
7/PyW38mU3rZkMV1P8McSgw+5BHI8OQSmqfRmvXF7WCwYbd8DMrruiUcFugmfL5XmtCNjnJpGmH6
dKP1AS5+/omuiV3ktoOEqACQGlkzoo5qSBHN37MLdJErBIAN8c6GFEma8jgRAgIYCIk3VpzyHRT3
6HGauPI/YAK9NRA0DS3vDRNZ4IDOlgvg3tuQV1S5XfkerecPr7BRX+3C6qHJZ+Jlo1c7LB3n1V/v
g42Wu6moDfeyxBkR9wTgHAoBoRYQRyCZ479t0Tg/OIC/6W96GVfW3+0JUEMhx2WZA3U6tvdDXE3C
9wb60vLlD93k3qoWOqWn+xzH5pspggKA4iwSIzGFzToU/TRosC5CZa13RTnjMdubCF2zg+J4D+Q2
UgOAlnNk9TPzm6WDZVjEzhMfUFAAd4cCTvmXbAkUTEZsHyvdZtEF9RTsFFRAaYBry9T6GAq/Iy+v
+oQzL2lYFC15HjYCI3Zlc4C7ghdq5SdnOtnR7Qgz0J/KNCls502kEqwUf9QXDxGSBaw8LeqMSUGR
C4zBXZstcU5goTRA6sGyiwH3wgaIrMS9uQenAcFeB97CdMV/mpoXWvqAfmJf9W9hcjGhFnG5nDd+
SMZG1QBggGJzjjVQdYCK3GT+ZfEyIqvK9elux+Z8DTOnhuVGGo32WthEHEbm8ApjNEzzFP95jiwP
KFAi7jW4pJbCp2mHjBULGhCm2uIiZZ0YXowWZaJcOawFiw0pw0nWay16PT/lZeKcasAYNxTrnQ8Z
Q3bfIS6mAFD2YakYEHuthhdzSKKCVCerLj0YYPh/sllIKFStUBblarFjPoyA/ZdWQmymmdGR+dGN
1iGbSCGSpWLXCp3NVKB0Jz3X8FblEXi/IeJxGUYwaqgg9yUcoIxNoyoKzYiUGDyVR4D3jWmBnoaq
+3/pRBHkIdSpvSG0XlTIKVTs48p4+A/cgTtGurACwjS3f7QlIT6k2rrDJMZdqZtjD+V0fAj2BDaA
vToeMYqxkxlMJpCsp65ekwfriBMu7qMLmcjtjoiUbN9N7Xn2rI/xWMVUJMYDDYBuvIw6uA4coBrD
rqvUUXHEH8qbB5x38YjEcM7sYx4as/bRzOUEGpMB14rqUYqpFaetUfVzWXmJPFYdeoEmNRfDJNK8
kyugHYJZ2JFllQOSeR+MqLyv/h9OmQI8tcNga/2atEBRmT1zPtvOHrFx6mdupayz1lIABheIni/G
FFOGiZnVBuqjeRlgPdsPnUT5RN7naszlht9t1tQ2pm3Jl34wZ3MKtf5fuUJ6yngAvM8BN4/Zj+OJ
08fb9uZs6ExNuWvBBjiQllVyivTxs585c4MwR8hCGSIjjrg7d+JlAEqC2bEkzod0EDQQGgrZmmv/
BLcUyT5+yvo8AA97JKq0i+/4u+YVWbm2qCAnmA0g9L/WYlwerT6DGmLwNzhuQx2FYXX8QX8SeiP6
KaC5O69oL8BwWre/FxKcwhDuiNf8lNug5A0pVageqcJMFujJixduCyLrMQmxfD3CPma3ogxcBpX9
Mg9l+z6D2PzSIpdUYUroRzWedohlWl4cmjvvSa8nVOwX7v3Mlv0YFsei5ddJq+qHdjvUYVCA0QHu
VeafItKU4lMJMVAvO6YDkwHHn0WyQhXVpP6UjVsk8lQEQURSsZOfnLEmF9MrreqGxurJcuCkt6iw
34RaQ/DKXhJBkXlBOuRuzInfFGSkn/PH/BrQ94fUWWznKTr+/qPZEhSMIaIzlVDZzFwt3lkGTWHp
pymb07W7vu8C7GqNHrBybsgHliymjmaIjHEYMiPC8J89lIFQQC1ihcJJ+S7ZMS2SGSbYUYCB4eSD
9B6YtfNKHqDMpSRgxJfmJ7RqOFocWv8oRSu6Jz00rEy00tTXF4VTCLBqgkHM7r9T0uTdrG9WzAxu
Z/reosMpPJAjL55edlS6FcT+Kt1a90HPzQfh7MuDR9ZVveuOxt7aVOgOiqu6KjMZmINQfkvWKyAM
gS/1RKvj0D7wRDx+tppL/5xSynPaSWULCOLkN9HLtK9niISRbTyQHhgw7b3Z1erUsu0BczkprDAe
6XuXmgnkP/YDKqAspqtM0IrmvlAYufOq2khDBugoDl78HAxEd023KHX7+Pxhi+sPu9y8IL0zStoP
cZm5ewEVlA1czzquJzdWBxVPaUEdA3c3H4NbDx3Hs+wja5dyX6cx+Y5IK3bQ9pVrrdHJjx4otAI9
sD5U+EI6jYw5bDnhERot/aE61iqlR+SOLscHcpKQ2JAjYnhlH7Kg5G4g7VfGFA8JSjBdU6QDvDHX
rlh4NWRDVG5ixfSfM7wUcFAViuliFjLvzLDFTBwGgdKRqqglJUmYoyNjDSkPoAIp0KP+YDsYXKy/
6d2WQVfNCtRlIC3xFiXkIum5HrNTsIJiKkJadgySFcx8U72POhSkIFbQJwbzOBdZ0WzRcXbpNpG9
F0tXS1Y3I1zN1ajJGSDyg7kpWGmYzBO00afljQpFXNDRHaEoqZ3wanLZQnaEzWi30qHzUYclsViy
6mjlfASPdAjjdKeJ9TY1m7SJPI6Q5XXXEnAnZGjSFTuUk7HqDcV9lqMmdX0tBoWHkVumSAIdNfLx
b3QyzsYGMjGsSGWkBOxweXBZ0q2Fm5Z6F95//p08D/y+0LchB3ZH3Ugdfp3R8mz4JMRDSviH4fBk
c5N0c7TeFYQhwqCxEy0ZV4DxGjI5d7LM2YBiQ0DgUnl4ABYq19gE19xl3/YLfIBQji4AgAu03OBq
cLKsEK8hCNYTP4HX2h0l9J3iSTNGgEKMKr9pKZRbTP4sYuvVETvQo2veWQ6HDm4K58hi0D986GYj
Y6QlK2eExezAcAdm5NzwufdO6qnwPDkcEtO6s0CHrls2XFWT60iHEYunK4cdxE0neMVHwGzQBvhC
V0bKMprxQAtXI3unbJyhgKqqTVTgwn8mQz4J5N5AJkNHVrWT1eOLUKpJD92MxazFnoWgm3WZsseK
LQOr65M/oTKUIAiF6WS5Td2YDa7kRlepwcF3NFvMYPnNmnCq6/4vK6AIVC48XKizUrVuDR8GQFaN
zzKpKuY5yzYkm19+pgs12ITF3ehxsh/q0Zwd+Abk6F+xAc23/wXF7F366DQ3Ib/GTDalaM+DjEFA
30w08GV0G14DuUo08lRqgAHim9d4mKoanUd4IX3isTyyPf90utBVqjRjqEtvSBHqZyxPVwJYyhEq
46vk67TDvCMaWSgzKtPgwd2XewAWtzrZvYI6svE1Z/HOaX0mlu0bC0DrJQ1g+oC3PRge84Ylz/zB
iEwBaeJUl40Saqa3jBhqGP17s08FKfk1o4WWxxghJVKz5GIvNKskFBC/IhxiEtIvZVTR0kWvzPa7
sxly9aHrr/21S2GRGdDIrj2bUc+LHSQLyw3UOlBcF/d2hGNRXx1AVeVxdc89nNK5WpAK/FGxVmYf
s42aqkQu5IxF0d3UIVUEJaildyIjgMQ22oC63EO3wfauvIjeRzuPsC8KJ+XK3Y1VTdWeXsGYLG8I
5e9ZhGKfpukNGDgs3o/L+uzO8GPl3Ose//8cFjUauqSVzPjpK2oEurXU0Arqd0idCf4NVI/0UF3I
UGEqxSvqYcISQI2QOg8yO5BqCw5pRCmPUd6VylcdU+SdCt8yVp67S6CpmlnsUkZ+fdESQhemdjQq
3+utFOQQ62IA5x0Fp2i4gGshHDOdd+rmlJKTgkOnZk2ZP7CumtHRhtVjNungtYAtoDLYXaYMQY82
ldS2MJE01Mw0HNH+whRJQNZQR2LNcfBS/wXXkBnHekpXaIhoFsW/rj95kYD/OhOk7w3f7yIm0YbL
3+3a+OdCLXNEiDl616K424MeVMIApAwhPG++kgFCl+9RMnhxJE7N2xcg0jQ8uHH9L63HivYzfHav
4TV8DJ+UpT6Cw5d7kcwSZMokhFdBmn4fSJ9xP6y6tGomM/QjBymYXfqKtCpNpRIkmCffANVjrJ6y
kmloxvQQOCd7qG/px8iancxaCJJMrIs1xx7tGTa8rx98Hq1hyrDwuQroFJe8S1/lsxESCZFVIPtU
Nt947Hfr2aX8JdSHJ6hcgaOJ3AWex8NZKgBRDOyY0nuK8pUDoEccIPoxTVdUQ1WcgXBPuRtg8trG
+QIl7a3Y7eEoAbXxJ2pI5OQqyqRcsdhKFfkQ3uOkX0Ziq6Yx9aG5PFqdsjUjOOizGLqucIlDmuth
e2Z2aX+Vvp50jJhk3HORMfBrVFrCzabfLfsSpRyrNKontSEvDWPWkZNVsho5ApUf6aFBfcxNowD6
M3xxKCLJw/aRgVOqU1W6WQIBKdZ/layEoe1tc8CFJanyUwye+EYBXCMjm6bMmGYpowy5RAkD/Z8m
qDRDp8zbtLxJVBUmvYjROBhyDg+2ynK3WxaK10HJIVNWYkazlenvWmyriojoGFERZfS9BT3oTxnq
C+h2Fg1PJVexvUKgVHEacWzaPdWkT5GnJwNoTjPQHGdHgU+OcIJt59/GHeIXYBilILRhWmncpCWc
waziDmuaCHBVPkY+R4+FiVdCda7ycmkEII1L7n26FLVDBhs2dtVtJkgIKEFQbJVxowLfx5HwNbkV
8Otc5L9xpM6SLPLJdEOg0dEDp0SOCXXoBjNCKh4+9lvnJ7RBqYELGJXORvOpxdTZ+MGMXUDYwBDv
YjOhodWZq9EUk+OnNw8niSFfS++RjrdePHlbktxgIvmuNgzpb6Ie8LYmBABaeby7bEUQ2FxAYoza
At2DDV5bFgtq6CByPtp0VuSVvOVQgJpSW1kVlvRCWH6US35o2aaqLPmpKbaAw1Pe9KYD4ERao3rc
LBWpSBixRuevNG/LHtnBknpT4lPupWbWFPyTJ2r0tDg8T3nwrccdSK9LviTAFUGC5DmIXsVhgNnB
7OTNVsqdCgXRNGPbXuF18otuiMQeJfuIj6AdSuFpCn7gC2Vk5nRk/ICyYb/bHUW04mTgCS2uJp/J
qMglciEvQDxl82XoiK+4N1CUghARlA+JBFGh1lr7IFp4lJMJva0/Jopp1OkVzK7PTQNJSWzER3Fa
FS4PVT6cXZrWhUYWrIqpd4bfezeVN6og0r+TmMYVNVbe222pKIer0jKieIlsiSsvexi2AsmyBAdM
p7xRsODUT5cPqWrnImY9KyfMZn2WUo4DKXcqwEinK1n8CD9K81/vwvJhas848WCThzcrnldMHF2n
a0Rdoq2KHs5I8v+6H5rC7Uz6nppl6x3UYAPjjMgj4Z/1GoWYzPeUV4v/y8Ko4NWDN+ljQv1NzyT+
cYPJrFswZ18rbyE8BaWVFdWh4yhlFj0IqfQqLRuXjwm9/tjTH0oeR7MEQRhCIADSrmbiU2ZfxU15
UxzF0/JIR8WPAP0BhFj7O1zIbyc79utS3rq2iUGpRG0eaox7vlPxK35cMQ+KWvkukopA6T7VqJED
JUtSaeKlsCMemirg2nmXBO6pdssHMg6PoDzar9/zwvD8JwdGlQYflc9ohQvfWek0hIbJiTlaz45E
cOh2/Q9ROFt0QIKIqrlwsMEXMFzZvkaGqCVxSGhhf3KU6PzGhithZCLVpm6j3ldeEdAU0ux48nAZ
qPBgJn3xyGlDj/BEgzKz1JUWWVbfJ2o53mF5lGs0qV2j5cu4Ps6TORsvqvzfma0SxBqCOvBXaWFc
S27hbtVexhM25SPAXQ/lGug80lJepEmyMOFDk7ESj+kc9Xf5F5SL06i1dWJTSb/eXXDaF28ut/0Z
ip1Ljxm4tyhqZEfk7ZovwJ5F+zWUzseLIjDoteVldVle8stx9mzAVbXudxXskmECReSCqIcuj+PZ
e/ldxjNSTzDOIe7yk+fBroVayxe/0F8gTgyAxHri6S1Q0KDLLX1Z6fT2964zxDB4gZqu3mJHMUtr
h85/7JYhijXMR/A6jhal9vNjUQQFhes5JsdzHCbi8+1xk6SmTXcrzj/yXq2fNDvuXRof3Gn1qkcZ
0QifVrVMIqiKiP4b3tHI5NcKpRXAiCCYt2Em16tREOy1oOUImCKi1TdyX+kzKE4xEzAN/0zpW1oO
K0/5GorDEzW/44oD0V3g5MsXQzJpiS+H9P7DJ1NFUytKPyBlj0+h8mmCM1/UShdTtWPRh7ItU/Uy
ivYkbQPpuZnMeI7U+79j5Mam0GlJljBy+FuZE64TJMTCEyGTOUw5QWmiIYshy/PDJIesQIdU3N/O
y1eZ1IzC9j05928sH2qhCkN01Bt/jeZ+XRiexlda1G15OM8WMv4hK8WMv5gVdGTw4qDO0X46Ad/I
guyMBaD1JWUAOOKpYTwClSfA3v+tqbztwAbVoDFMSzqzzdB6Zrie3WeXKV7wi3aefG1kCGWmNp9u
KXZ2N3UfdJeYQxouMdj0JtnwEn7geYk5VYdmJjaLqLc65GHtqZRRRpcuJkrNHgyamOTd8W8Qjz69
i70LX3QHobsgsgu4Vq239+kWvR3z+OBhXyCZjC6z4mRP5xRkjTvx+hIeN42A9ObyM2ysafXRRkc8
UHop10VaeJLwBpfNK6giU2/uSIOg0d48Y37Nax+1CP+xunMO3m21H9TpYtYARgOWPYTocNPf8djL
dx4eMcYXNv2pX3QW6FO83XhdaOfo2T64UA0WURbxbtHtxfu5zw2pJesUvP3FrDHKjWB43Lp7+iI9
gzwcwCxBpv1K6JPSa/tJAQLzxbnte8+IslcA2iMVvbSfG1Um2ikqXoXkU+b1KqbIAFWlsCT3u38b
mC+3PKLwwc6PEsIOAhvnGWKRfNpKYRUzx1+3QMPvVTtPr9ar+WrjXCa9Wm3nAnRl6OVs12lMQbxl
fVe3gC2hRxu+3hMlU/KQ/VLv435btRbG4jeCGTl8Gw+aQL8G+ea1+XIqzUufYMvbzQpmvH62DnTZ
efbjwdd/Dg5mPC1NHvZi9VmdB48tcMQAIxz+3AYU9sLk7OWhUy2c0yYVf5loR1Q4/283J2oQAqXs
ppwFxawn+9KueSt2Ex1ymOR6ZSE88ebUK4alQZmVe7GR13B3Id0IbWYS6eyrF1OA4tEmBykP7GfV
vrdRUko6dZs7TfsIp96LEBA5Db7OHp22ZEAdxrNV9Rrue7gIeMY7/Hlxc0GrD+cEUGSxseRpv/ts
HdV86tc505Bkxr5D+5N5qf2b0H3cjyf1YZGeVie3Yp/Jle6ZTQ2HpoV0cNehzZYWIRSwlEefobL6
iPD7JFHc5/aHnZG7LzAMVH1+ISOQaFpS2bGjC2l+udjWt+oVvWNvAyTin2F5/CFnVB4rJqrQ5nuc
JQy+7AjZrnCcUaN9nB1R381S8RhWpo6KRzLewoLaxiLqFrxaNSTVKgVgVzYg+lEg1HQLKg97P3tB
vxvvZ+VxntX3QRi4oYKY3q2X9EpNZZUkJ7vvxYNFkOvWgyP88wxxkPusjbLaV3xWhIZXda/wG0Xp
WthqtZj+a4tOWOW7Ajcy2ua8exsRKl8sXGr01vRAhBMvwUeuEnBrQScxKj1a8d+tpQInSpLTHgkf
XxvSnnZuPxQXh2J338dKaWahcM4h9N22oY5tCQqVJyNDRUwIaSwPizFNTxEbrQiI52SF5dGPvb5S
mapT3/79sf8ZlmRGpb1CcQ6HOAt8G49uKdgd6dcIk71b7uec0+rUbbD9b/IbHLPRj1xThHOYEpf/
ZQVvFFTqUA3PSt7BwZO7kx0i+KmkI0McCg76XZXBfVmiJIAEzk5W82TfWidqpdn2aEYm6FO+vlBP
Oc/Kx+ynz37DkZ/waYmXFXnnQDufdsCPSPfsrNrGFq68N7Fus4RWBiF8CWbShHAPE4601N+e/PbC
7j+NvVu3n9vX+gyPaFsjm/mjU1vc+7Q/NA3/hOU9eSx8gk4CT74xaIRfzDJFgv2Ddxvkl/UgmmN8
8QxOm6h/6iwCtMNmZxpY17BmL3KlJXav9wxSwLVzbqlNcZl6X+mlCdZHCQrkmEUinlcKiQllAMrj
TFQMIk0Z3Ut80DSo0mSEGzTek3zIbI4QeiHhH0QS9gNtpjAMFEwLrEPflFuxyuFs5ij0lysqjgFx
Bri1LDRJs9S3ZTx/Phij2rbHkGD1ShxoZYKFw8qTURGr2mzoW+OuTVSZ3RrwL6QNXGs9K+1yDzWc
E6WXT5siV6mgXdv72ZNmjFXn8TLJ85K2Dfkk+D6cDjcySYXGr6RvWQZB9e5cEY7YHrxLofUrWuzm
52EMY5qiLOQ+SPCViMLfKDPTcAYU/0RLPGEEd3yg44MeQmX7Up9Sp1Gg53MLR7XA/KZ9TNUs1dbx
yz2/zD0LtGhdUX4yaRqcJD1K4It5JINK0+Mfr4yPR6vYlsf5GdWoEGWWoTLw8jn395jyE6oxYAY5
OZoZJi0W6MOne+WCEohqagPhrvKl2XhrHcLq9kfE/WJBq6KEBkE0S1dflZLzX9oZ6dYti0J9SFTv
IXsgiRT9OfNMZGseVPhqChOVM0cUeKMPM3+3G63CbJGi1FoqxGt4qIJ5CFeMVY+MxvyzoMnSoi2c
jcZf89/6R+EJ0OfqP7qECItVFJqxJGS2vb1fYd39UeglEi4R7I6/A8RBYXtCS8ugJQGiB4xNxk/9
QgqG9NgwmGyrlU5Dm14a2u8AexRJSf/ugY1DE5ABESwBj4+l+rLE1tJvCrwkT5ftjdojtVPm6H+6
o8r3PDyM6JYL/TWraRiDLY2h6cNaxBZK6Y2Ww16CEvuB7trlTr1NR83+ZdsIan+/wW/wmD23e5+e
eV/3vizAQJO7V5t+MfvyQcpsIxHBVdS9dx7tmObiiVPp1bxdK9+azABr7UuL8nhr5vobRJkeXoVY
OMupg71MKq5ScWStbvbbmfisT8TTAgEJiCoYiMB2l5G5JC0we9hCeqiG4GemrlY21ghMpYmfpJkz
hQfr5YKatLyVtAc+0v3uWYxtqwV4AZpBI7GuWK83Lxolk6gTdbKEufiwIoEgMeYXe/q/Bq3TxbjW
oURYysl0qFGdFJq4M2x7bH2re8XanyoGqmJ3mNCUftEv3aq82tdv5wooa6F5gk2PwT4E/N8CZWAV
u2XGXjkcHk9zE7qJcaB5AlKkIo04TVaAzwL9ALBns0NTE8wW7QE6CB3JaPi3Th3mDrVaTwhTTKCr
gcDADsFXXDxSlesK4SOaywLYhf/lGBHBWIgMcdA+0FtHwDxk+DLPC9vAkeaxmYGahaoVqJrP/nv+
wzDoAGkxaQgAmvJfVUSm5ZOgfKbSKK3B+E+zM1tzmuif2W3ELs6qw3/CONy5PcqPaD6AZPL5umkg
giQUxdPJfEAtCOx4nmWp2D9NUq1IVJGAwXSKZhzP4pmKAySJJI3IN6xHNasR6vlGw6PcLqUNPsrt
ovGx4SRRz4Dyhy/Ygef5RZe0j/dkZ/lAlIE/1mQt9YZ0AVnNwf2y0kUNOHUDdAduHZZazCKuTC1y
G/a9WUPosWK+PaIgKkdQW0eX4est7Coh7NfemzQQQGMaXyHfjqxRRFopCinXhCZTBEYiBAcjFe79
Rl0a4gy1KBCJ7AaivnMUbGyslM4M6h2woPBAiIJOAictpgtu3b5B+6elCvkJhEkoosFjwufX6FEw
w2kLuCw4gJYmjYWdD4pPUDKMYa7zdd7W1Sq4lBzSjPQHQvNqo5Rnbiiwgcqjz2SbQnHigell+qJY
i40HoUc+hbuGroYxI0hgY8zZBbNgvvi5N0dalBrHqD15Wh+zm5gL7wKGzKvbT8jve9agWafdSEyC
+YXe0ORh/lh0V9LyL5pYfBEkqoOXJ27k3MF3D1Y1IxBD/M/zjcV3pWhcxxoglQYomdhgglzVOuqU
W5Vu3WowqCJ/KLGdSUtq9dLDGWKNDOtcfbQLpKF6VwpgXhaeCdjzrkuZzkDl2xXSdT+4mOiwvaDM
w/Fj25JHsbdmVaap3oWmihAagAzNCr+p3N55UXM0SRiWBheEiAzPvBP5SYmYsjkLt3ONrpOx1pwX
ZC4R3Jl8ywPizKMDV43qEKgo9QCvNMPAsFjdD6aojt0nOwz1pI5HCHTDE/AJMFFn482IKcwk/yWt
NZUOXBj3D/UFT/Rb4GLiwNTbZdOvG5MNqWJrUuey3rxI7hSgKtl2qX9RkoAamBGMgqtVRepmti1x
Lj+OkYphkY7jgke0GduidzYRTw8TDEMBnqbqdUX7zob94N5WKlhWCf2n+VphQGmDTRYEutOehtqH
uUwpPPZDv9AUIliYiMypIFikQBwtyIVU7ab3DEhycB6IZSfXCxRkUhwhjkgD83dHfi5UG+WK7qbK
4Mt25UxjwGf4BXl6kye7BTJWFR+dJIt9Vfwc2Q521jEKqR8UYpUGFXCUDB+ITv8Ik1/pxqrGbPo/
WWfBdp+hwCbo9/0cuhYN+GA7+7U6QXBAyL4DW7dzLdKeVtR8mqfYEsjnsBKSo2eLrAJ0E3qIrUSP
ktUrCPbFQT81pd+0WnEhlZQAUEDi4D16ul+ubgfpkbNe9eSFzpmwXCI0JI57H7PYfrvXtrBQpXL0
arB0flM0wbyzs9gCzUtHCzln0HEdHl53haIiZDJigBZuT1u7eGbyZUAFHuu1pyyFt4LOg2GgwaoG
ilzlStZYA1OwVmD3TmMtHdx9q9H76ROsspswVVWBRdNIOEkEfojVHHHEeIl3pRHph37D1koVKVpH
QPcYis1dlAIgfrYuZTaw/XtLG54+VZG/oN9/58BISU1Lnj8no/zHMC2T6GEccdk9ZUkYONoOD3tg
WVQ84P0RWHPOJaARGA+CqmjcjvgLbhTVkHmi7zJ9K8BPSJ4KzyUgVrqAkIJGQ7zFDnFpScwV2Z7o
lsq6eRE4gFBzo4m+mj+kIEQHvvJqepzznB8bLBsR5Rb0A8RZ0zigmsP7Tbk+zgATW8Y5VcX/UfV8
ghthamnEaNuH2YaBoDMilctWhzll/BgUfAd+1xqhfShDFVs9hSJaPDGnm1NKImeuiHZ4tGpOf8K0
/ZNJNlIW70COOtCoxxbjeM/UnOYrJY/ExWNbZN/TQaUXfq8iFHWFe9BT/BCKD8HA8rWShynaRAPh
SBGOkf+iw4LSZgzVn7oZqioya0YmXjrBC8/V8zXA2qc1GR+EpFqLUMZ4Me4PVRPyI9S9MMNWCRKk
SSAuM0JzvFDx1nepzZ+SCzYf7qo+nWXKTwZtLYED+TZcLZeu2Fk0mAJBw3MJTotODn0j1JFLWTxt
jtrolL94ElsovU83PIAQEF1pPFC2QAH2LjxRTqtuinpcZd/CHJCFpXZCf98P6YD9ou6WZtj8OQIv
XWwvlNsTACkaCtWAUW9AenArBensM5U1yNymPNBypuCpLELRnsvVE48pJiMlhAztAeLTHKoFJJ74
iWvKoXwSywa9+pZ09htdenBgclX5FfcWAXLJPbFjrp17GSWqH+JbsCUI0tNGJ6dNDoCbJ0V9hJhS
w5wCOc8N61RwXcpDqDRJNJ3a5TJT5/rBNJWa3825l8tDcH52bgPJm15gKtwgSmZHD9TPi1h07n76
nh/XtIJW6iXNDYi+nF1nCQ4LTrFop5qnFUZWh4ZOjIpneGhKV+TTInWgfIDoUo0USZOmBdImzFQE
QpTaQP2IcaZRNTvGX/WcVrdqCsvdFmdMXA3NRPliur1icYAkwR1A6YCQTjdd7Tvx1NAK+b2oq5GE
7yF8jw8hhdolhEbO9GhX+yvVbuuOR3S3Rg8Krd83/kCoqaEpm7RUSnPzE75r61OqB3JZ0mf3lxa+
l6aPonHd0jgPiaXw1WTjBGwashIzBpwyh7HzmMTOawJfjt1SUkbPTbar/LwjYZGHe4+8EXjbHQUa
8ca0gQJFllaH+SVCloJUItx6qfqSv2umt6nO3arW7VP/1NdjOiCqs0Ox/TrfK7mCUz+hXOrW+3bO
+IxkDm93l8KmyCwTcLGOgMl6ZwfKbGwUI/PRY/8hx1YjO9EnnwiiOfnGrT1SLMZxTQ9ltQ57h+QL
iX7KI5gbNx6630w9+htGlC8zI97din8PBTbKSklJXhYGSJNMFDkXiOhwY4bKqkkNHkIOfHSpxnNk
i0wbd5peImUnqCXC9mgG7WfALqz6DMyS2B+ySw6JeNLvMvOdueo9UEwdygSsSNEqw40kx85gE5Od
kqUiJa0CPiBy+qaGcgIi8O+PU+t9gftg79bZR6AvivdIs4EMlkZaWQyAdKMgYKhJRe9CdyOyIFWX
pg3GMm+M9TilGeZ6JZr80/baiTEYg2e3/5RESUeB4EApawXyWFwRCWhR4PoYBMtbibLC899sR3da
0KC2UgYgRZOMVwCBsZUA1qmCHDYXUt+KoVS6/LYjY2yJ/8LGEaykILIiCJNoaoknzBWBCbTAvF+N
CTYDx0A8ImEO2tS3CDkxx3+CYdkhsXWYJTgeaEviu25k/kuW7p+2FmJtMDl2aqpeaE5D0hK39ung
IxqTmOHVvqbAhuYJcjLf/GXHlql6eHb7Luk61iq4wNd52EdOBXeJYGC5vNGmsJACcnfTxdVt3WmH
U3Ik/smGyOUczAmpe2r88IhnS1IwbIgFc2F8CXOo+Tdabs59Ozn30toRfSVeBb837+TwfUvNN4H+
1/lat2UcfuwuOARzYyMOxM501yAV3dFogK/eRXaRRcVBwW6d8K1Moxrxn7oTFvUmuDWLM8TQXRiN
y+6SdjijLu3GJPOSpYPUL2XhR53jqpEy9yVo2whJWqlWkoKzdkvNZTULi6IkM1VDGLwTxEpndC9b
jtrtwaB5MyTQK34vwlxB1WLE07oi/sWpx9vHS+eXXx96gogNG04AJsxylBi2mMI8b+dmJH1E15AX
oiMJ/b6dF2bJunTSMjdqvVS37E5e5mRC7tIm3tr5/PZ1eHcxr91Npjwr+ICAHq9YxqyyyjKTIsa9
U4QbHzP1VJXWyrH3KpqHpgiy8GklxVAFgDcL5aDx8dxwio1UdYvqHS67WjtYr1dk5f9+YdIsdJ97
oo0vMT/GEx+M4wIKlbHnyGC5h7lcb+U+gdPpvo4jjFKXaAcQEMRtyAj8NDKH2w9chaUkM3hqqyTg
26EEBkatDtH68qNXjlwcdk3UiQset8RcwW5Tk/PzZX60N6k4oB5xqdqk0kABRzBLKQs7UVbvARNR
wLDSQW+yscsy/6MtSmjz2VFlULZPCvYvIdwjt0aujMigin+AK+acLGQGlQhFkAjYT/lN3zr0SOPl
HrAGqNPj0ilfo9Q8qf/88vVo5peXMD8uALOE927pRVeRn39Dzu+LPuKFJlr0naarqeqLrt3obCHn
tSt2imekF8SJxDkkMI6azyVFp7LVYDJ07RATUd6Ltm/EUENYtJQm3fm+dqtt9Hok1PihXgmH6Nrl
VPS7gqwHojZCiyhZC3vsnpyoNvJUqw5tTJ5xDO4wbnC/kNUkxazvBqAOaXYKn8SDlW8qs68W1plE
48tHW0diOdrr1butxN1IkKLkUANtOXByLXNrXMuXXzxZMSRfPqu8FcVAPa91frwNx40F1c1S+wtA
EGKGE80/ZOh1ItolEOIial0i1gjWTtapsYYMMkVlh5IoLh2lo3gn2bFdvnnPNxuP9nFIBW3l1300
XFpiXvPNOLdMGm6VeKDYjj4W6i6Xu/O+ePWCe8u1k493+3i5u328t9B+uVTrxgXAHY3Da+fzaD+O
zpXoa9E7knZ5tN/7Fv3rL/TvPLtxvTW9vq18xfgczVJkNR4S3L2wc/xdE/uMP2fdOiCHTt05DXIz
al/nEYypj1EEYcExBKjOo9J6yxmHvfm9mUd2ma+5qJlIC6HG+YQzg9n/GaWDqDcF5OqofMuDCnkk
8InuTlb9q3NdfM1byYwpM0f0laxpr5JrRZhVCujvg6IPeOEUSLCBp9hJ5z3ZDc6jbS64rhrD0jCZ
FvuF4OrVu4XgDSd+eJ0c3Xo3Iv8cVP4qfzxWvZlP+vciEcBXZCBHUpg1gqN72+zI5uLX7px6ZJzo
J0Twh7t/NkuJBNny8zouzbo0OG0bg+MQ9Bvlo20B5af38tqlOSku2ndZ3h7CBgZieGhGuIN5kgFU
1KIGS+osKC5JMN+GC7hUJESRWkjMCh46FUKDj/d99kqX5qvc2n3dfbUdXZwn6BAVOEc0fszqwbwX
7SPBJMJINKJ4G/W/qOgkO+fwsmtEiwhdEbA9yM5QOWSW/fdfHvh2YZzr5gt1g4LVuDpF4tG8V90h
9YiiovXakwDIhaVncPq289fR+9veR3793TqeO5VDLz73C+fOsWhWKq3y1a8iDQrOFfvl86TERn5q
xovWveosrsHtYSORV7pZVHgfllBQpgnExe0TPalpuR3l/DwexsWrtCp7I7aPbSq/7Vz74lydWish
/ruELwSAL7RruzerHTI8LOBDFyfDarQfbmN49C8wEh5+vR+zpNCFJ2gq9x9ozJwwEE9MSsNLevfR
tXNFQlmtyi88R+9wsUstcnstwm5KKZXBPpGEAEHB2xNhZ28fnOtk7xb7P4SEgB1wLXcezQbsPV2Q
d4MF7Q0oAsaMUB41zuNfPJxLM99W05q8SvT3w8oaoADFqeberQ0oBmD5o30z+ARx6wrOu+/cuOcW
tPCX0RiUesVOzit3D6u4c5n8ZtdJZVaa5ZoQDYa/YO8T4tvPzh1+R4x383bwcYIT8UlVwtxm7zMo
NF+TyglFTKMQXqAU/52mydeoAM0djc/XKIMGsAkU0NY28qA/rOX+F4TvYpXp1vqMEPtGZ+sV5AkH
Ic2RjN9ZF3qqwJK+OwhzE5Ae2j/y/fd2aYcUmUXTc/9bMwsPLZoL+6ZzDU5BbkZ2NFq+rP3eqkFu
uf5FfzHkmrp5DF9hsYM5HH6XSXBdvnq3SdQ/vDrHggl3Memxm6XSv4iP1RYkelntn3U0Lnd+s9/m
PWgMHsN697M36s3PModuAX0vzFy70nsvG62qU2rR9pJeGMd+YqEkB4ejnXSiJSKwBw+K1X85sRTt
aC9mN8gkCNE97izGCp+28+v5/r6B/ewczt1fYfDc9+OXnZSQoevva/4Zf51i+Zx3IPvS/jZ3PaB5
WqFiDNEaWJjgQUrjK5Gv1oNZ1yPp5fD4UO045ZGAFKOSUeqlimLg6TTVE6VbfRTT+iuRAxJ3O9j2
090AL1nOuSRGsgYt16YY93pPtX6OaTSn1PnRvK7oTe4h4IrwwB552ZjYgFa40KbpD2l+3Jv5G52c
kyPhgIOTuHRtoY83S45Oh55ESPTEGNZLHlhWwDHywoDBkPzkh+6Nk5N/GO/J4WlUJ7VNFXA4Mr/E
jwcjR8pigpUEdh4jXVdjtpPO+KtuMF0lnwh1kZhSH06sR61dLzrFilWsW4AYJCMx1+QLvvaDRipk
DoFzoN1QWEQkT4HBtobiERQJKDGjH2b2b38xkzI6ouYDUjkM2INxQ/P1YxZz5pG88h/ueqsBqv+0
cMCwpvTfyW9qqygyPg33UTIL1eaeyPnv9jbLBfsNL51KGOpfJ89eHdi3YDYqZn3Oen0jClE04DDC
sqwu70vyYifANBDuj1EgGoESAaaWM04Y3kkBfWnamX3b0LDuvTNyKnfj2dsBUZeM3GCPpjR0xYtV
OftsVMxaos1vuzS7rOL2rXNsFsrGEUd9jitDNv6HzsTyS088lCMq/yPqvLYUV5ol/ERaC29u5Q0I
hIcbFjTee/f05wtp9vlH3T1tMJKqKiszMjISAYtzazvKEXD0zxuzOjPwlsn/lczaPDf8vM0SFu2z
qC13ves33WDf5oeoiBZ/cMcv+G32tG5zT19AAsP9ybwlv5Lu2VmXbmKHXwb2wLlTZbRzajnrObXY
6f7qvDJ5mLR56RX+The8nazfmRTffJrspMZXGtSH98n7ij7j9mtec+b16jASm+QeFQ/Wg1dGcmGN
GLX1IXAglUqdMqOXN6dU3YHOAetSyoRHywyUUAmQxftjnVGrLVpFxrxTY/i4nzfrcbfvwKBosJLR
inNsEsPc3ceW1ZvlZNt/t++NS3wLDZJB8D2Gh9avdxijYgnjcVD0b60fxqhxDLZBqb33rn0jT6y0
R5Hl3by04PaNaLMZH/vHfgHFYcM7Bka/xt2yi8mLmG9hdLZ9QDDn8XK3yWten1zifXCBQI2XCZ43
urUgdIEp+d/2dHSckhG8N7YNdJxzVp7S2x4x2KbGjKAV8XFtGawhcqRIXEPM6jEvTw2jVWO0JZaI
rzsoEVMCSE/uH+u2WBPs0lK2/6IYOG/d89Y7Z/5o2uBdwkP4aW4RbC8GNzd6uFSrND4YxyPQQRcp
YAiXEJcHe+/i3KkSCkt/uda099zZpTcK5yYgGLswoflkO9wPz9D6bBdh0M57Vho8SA5wpTmzB8O6
DTjfgBgCCYRCOMg1/VyQT3Lj26FZurdewyerEeKG+UaHCkn2Rj7IA3j0mL/TpuBUVPufw93ksNyu
JNOO431GjuO6RIsYQm9tcMKLBHMAe8ANfNHUsChmTWltsjYPTVyrI3qXExwxvKtdr5Dw90vZ+gA8
36CAfBrbBOF3FvnJqh5ZMrALL+3j5CdF/HO/SpNAXr02owaSBZs8viZ9UrZT84gKzsa6QeBABTAP
e9HdMvW8494+XfxnPwd9vBhVr86u6FQrXq6c4M6cereNt664iN9wpQUPd6bxe1uH5umKWWSF1/0T
Lv6ud8LjY1OOivHTvVCdDm2fLAXKXRTL04HNK9mXaDdkgzaWTOT2Yfhbm+X41/ku4Dr4cPzmRaZT
RNA8fVusu0vr1ZqGIIhBAervhc0iMLrkaINr8+hDQwQuQTPHcCo3F07KujMl5P0w/l8b/3rNqmo+
euf4HZaaiDDTKOVAI1ljmI9ew+miNIZQVmkXgNSZkvP1FVaiZyxfQ+hUH+bPZ4GlfsCBQCly9tjC
H86xPyFFDLbelVWLr3drFxadnbNuHZo77xwhsmmXe/hA1EYdApIiAd2/2uc+bVyAmn6tY7Rr1oNN
eAoPybprBM+IHS2EhGbt+jvEOt/RpvlxNz2aw/eK5tnfQa19x9Xo1GX5IypExQ+taQtxHUfgHZX8
R3xJfvB4r9hUw8VxL8S/FjSVhuFCPo9vUPxbh34RumYBir14BAr4Ch57Z8ie6JTc/m158zbRwa8H
MFijI5uxB3c6OMbGX4nLXZ3auIXdcgNkuNxgJZCTo64W9uHDLdu/MVfgXLxTM4/3QctkoOVzWGwI
IyYtRDpI/AU2J1JpL94Zv5OxI+iOGcHw3Ef9e3iB4ALYig77tlEM6RURGOHOv0EmNeItxXtXcp+0
kYBX4hx5wLvxSC7JK762f6y5Gd0nDlGtXY9/0dq7Nl6z6cYuAWL/bdnqkl8Ix7hdRtyICTW+9rfL
/R40/xVV2utmHn7xsY55nLrTRpUXQB+dpZN/sLHRZeTR/jTuaPCVPGQR7a+/aaI6mRQm6E0nNxd/
dbQHbqV1DZlk+dR1jC+Fxi1KIFvrcBpUkDwsR4/WProsYAAM8g24no2XXewVJqVE7S53Qc15+7VO
Eep2xROjlKQ503m2R4zk2/z5UKipsi8mh0Heq/dPqOHMq50yNpntweh8hhBFky2DsVmo3xgBdvnv
QwlElbLoN5UuFEw3S2NjVnbYLDqVMZRcaqwRSYEwC2Dx633gTvjsvMATUNBeVH0XkJxFJTU/eq+u
7LYDdrM1luxpTmfFdi2exuzyz8jonZq7j0VMi0gpQ17nMq+ANUX31Cg1671yDzXagJqLiDJQcjDQ
1t1ch4CmeUiubsktWoVGwZceHe2Row8VKe8OgrQu8WJYinN+zS0zEeohC4ucYrF1jVAhCTfJoXmM
To1psxZvW9Wd+RrDIGnnmscJV/btH5P8sEgLLb6hm1yTLE948qFMBqKo1yB1srX0KVslz4CSGAIW
/rp5G1JURY0+kMsJYlJtgZ4H8vCA923IwpAvqBSHkwD9leYF+Gt4h/33nPeGdD+oJFuSErlBjaoh
SlPOiYacyTpR/pJTUm877eLNax//4TZnsx5Vk2pSaxlQOUvdLdVdZebn1C17P+geHzS7DxHOpb/F
aFLY2mL+U8dwpNGSgdwX3iQN73x1ay8hg1z9Azlw8pTHlZIatRVQg90T5W5kNd2Kc2VjZAhryXFA
2z1I6eXWLtgE35SLoprbPRkd8vbgapQOADJinXcIXxEQAqLSgLpfCQxqV0mHVeyy84PYUoL+UeMr
5X1W+ezU4HMQMlGPio9BHmVypq4AmAtAa12z1WTkJQne+wpCFz7Wcf54WxXnQAOzA/bp699B7PI+
5gimWy25OvSIb75Dwy93je51QP0K3Wt+0bd9mh9hul56leadJhdk+fb2fYmvRKKtGFNg4NRj/Kjr
8tZlAdKruL6z7k8bE74bH8aF2W506ZJZXJvPCV+KPhd1IuE23M1z7UrjEea6p9W3Vevl2g/aJXjF
WP5SNanTdoKWFV35TURnv/mhRo82BNnMAvWcsAn8Opzo+4yKGFzFb3JAJpUgBflxDA/J3tablMLF
OsI62QU3g7MOC2QUEcTC3tqPrw1h/u5fKYkCGNjZjye8UYIFvKlyFTmdXg0VI7YnoFIMr7eL3/Ya
AA03gjs6vp+sI3kqqu6fdJlChS8FPdjOOEkVhuUBnII8t30MeQZ352aVmye0m3s3hDQZrcmle4IL
/2q/Z9Ok2i3e/OKImFGZxz3JI9rN04IH55g8OiEYp1E0r6MHprZzmNWtN1sTuzMe2c5+5Z0tDjnu
ao6SlCD/s8ssQeKih3kl8urStkwZvoj18Wjtijho1+ZjeCHVPCwPSYRVh6Q9WzyhGgFQTJ6TfYdW
tN132iwYMqq3HlbH32QdkzKC38x7/YakWlnnvE9h/B1xB/OUB5yDJ6UWNdcIaTNqnylJc07xJq60
fmEevjQuNr7zFpQKRstEDlj8bvPUX/igI8CtVQuKXqU1bbzCS8R8axTcr7ttUj4Rv5tr+ilN3Vd0
9srRBS7TNrjSqH3bPzEhkEqgnw2t0SgviNT9D5pQQBxjlbp3O9d4UfyxIePulL3r3wOXwfDuJfu7
9ivjD4u1Zj5hYyDrAfdK2T5sxovwDhNQ9r6NTVxaYDfuy/16uKlPcMnuQF6kNv5ghk62KzwxAPPo
OjlPvpPLoly0PoiCE2JTo/k0v6zIcmxQ1gd9gH4V8NfrlDp6oKSvm11BKQVqG3gI3S1J0gY3Wf7i
3+0PrMGQA3otexuCbEC/1qN/wKjv57jjLp568W/XfibcmdX5K9XCX/Dsf+afqMYKYM7gTxIpDY+0
d9p6OTR/UWKoss/n483sOfq2930xzhkNdhxm4XFZY6u8jx/ROiEr2qa3DiEBU9fZBC2JjHRU89qb
o30RRZQMJMICoM9TC0CyjsryrBPhZC6OXt6ng1ZvULdJ1S0SHqUyBImvoaQgigL1BygiLgQ80K19
PldtTI88C5kWUeGlhNEjl5g+diJdWhWHgw7Bo4Ts2YM2qhTC2bSbA4p3KHaQVilKnxIXhImCbgfz
31WikTpl/mVlx0mid5dkBpcjgqauCOYzCVQJOiQLitMHXM0ZFSDKkFVrIEmsI2IgSdLtk6BCT1UV
8isemeqM8ExRk5WhTPWBqKxHQgUpNl4FUQnlWkX51EmxdfFV7wkOwKFmqhIQQmWAk+Aj5cNKV7Vu
dcT14Q9Bq8kLTZq8CskyPevD+UQPW+LDR96Ku4abjrYI7NLWnFafI4g4NIcgCczbkm2iUJvSj15K
vyYXCo1IN6WuqyZzPOeBwQAp4ysDy40VyIOQeLDkLHj+pAlJU5QMNFDhIXGHg0alNXYaY9WhLyk9
FzBD0i1tLUEbHVJy/AFirs3rKoGW3eI5aBqpBTXDTYvFeecsY02ZeMi7p7dcf1eGVmSy7MjuVaez
/Oss00GdL9vtrH6shzJDWxXl6Doig0RiNtVEfjZV7/2hVaGSmNTtx7Cs0bkr0ZmOW92gD6Jk7Ruz
LqPYHcN6RJCYfJ8SikvSq+O4G3bxh5KcGdc9XZ642nTkC78mavheWwRrJHiKXmNrDdvwiyl/VZ15
AZtGavE/ZuY0LeTQZBTjpBgpQZcdZThX6hku2RuJcEkMQkzGjJ8kghGzkXktJn0vUwWYazAn8+ZE
zdHVAw3urNhABASdidI2J2QQJGaIA0CoAy23ufC7IfnQqdmV/O8iXWd70w+FqJEm9RcVx3D/TXUm
O9NiY9Ebk1UqQG/ErNAxSbueUCEEmZMGTn0JPkhQOEFIdEEqnkdqyESzg+yhXHbeZKghhHlVBpw/
6uDFmUWZammP8xUNjo95Nhu5OH5krWt68UgZD9kBSpR4/YhZRw/3SCuSIUZfg7J9xI60Fpb/hlWp
5zbdu682MAPzTzOA4ljIC6LsdiRJ4v19yMU/beA6fgUEhPKCXkQP1VQTO4JrUEofUpLVhkn6taea
2kpEk+jmDrzTA4wyhL/PX35WY5hqWXqipoqziziAzstzIPera6Ymz2w2Q+Sl2+WWcTmDTAcSJ4a6
yotPb0JPmsLFuO6Ugg+IQ3CLcF35JK0CqA7LVjSptJiQYEjUJhFP1bj8jLLetQ/P1yFSgsaPewKt
Ji8VdUovlSm+1LDCFyINKDX7UGqONwjoKRs1ygOmiTYn9TslcaXEIxXjjVWlLFMtqPBIYlGY4JES
MmbkUtHaMoLb/M5YiYlGQyINMLTJOcRFjBiYFQQJVFFSy6hhZYUiiNLpYMJ4AGxR3CTgGpEpeBm9
MmOsaY3a0hzaFGYLlR8s2aTHdMKUahLx48dFb6kXIJApsgtgHTOeprdNKZKmRQRzvZsIeyor0avO
53MK0HpLDzUH1isNDE0sFatdpmH8tuNhY8gyliqIClv59c0xJhLeGBbDfAj9gGc1hs4sbMTIcCwR
g2HYISPHDGrY7dMIb8p0oEumHUKrmH1tMOq8U3HVxDW2nPHH+TgUecxyNnMG+A2ux8eqNwmpHbNA
d/bgFb7CKQW3JfvXKeHc3119LdnowVXswzDf2Xo3/xb9cPyCyqKyyBO9MDtQBotEioM759Q7+NzM
Ew+XVeKLR++0hWshNu+mBaB4RaV1Qy3Yb7idwFJGhPvANIBB5RJ9MjEKgAKIBquumjlC5JEfSv8w
7yPhAKNK+SgkPkHLz8mZGfShXRmUAWNIyzwmDlIFS0keyKDhOFLVmqMPWFYSqtT9NoLkBu9K3CtJ
FyihXyQXL+LTlaw0Sp/4bVuf1qi96eBMEqdHmAd+Nj6NMyqAyHUQchlOtYfKtPnh/sOHBB+HTNRk
f09qFO/5haN591d8m0SaI9JiClBF6eAzV6CytN9EPW2s9WW490pjdZpj2Y1LY/2kr1p3j0iqkzh7
t+G2v+1DAumoy0kJ+8W3lTY+0rZ/G758frUnNiTHVcOz2rj7vmpqkK3mp0rKo+aFHHDOyhgvXvCr
Ow0eNPEI9n1+qlIAnlLJL6xr4SpLsEFCzRMPwMFNF31NIsGeN6Wmgmd3ShRjDvdLAgfeBwuA5CXf
aQL8t+vU2pU3r0a87VfayLYN652NfEADRSkjJoDglGK9Dyfd5uTwEXf8bt+vE6UQC9WwOCgbotz5
wTAGPeRpEO4dNko49mySm0G9ySqRqVP/KO2a/Ftyj8iB+I/5vs9N8o9pFYAk/fViUpmWWAo2oIMT
sUxb2DNdp9RPA0OmVP3j8rgEvRbT5oMkcroh4MqpdESE+swrPOPh8Bcn3Zmc5RKWj1y4oxUggoOU
i8kbbkDe1ROem8tV6ibo1KZ87RhiYst7pAQn3X5gV5/ROT+zD+B7InDET5RL6M0yR43ZQ7VE2imC
s+B/isOxTOeJXFUxV45oh2q3OrmYKRG2Jc5NVMN/cIII3llemR8jObJj3MKDw2m5OBLww3syg9Zk
zrdytYJeD0tNuIg4I88RJDBHl+0McYwXRL0Qon0P8Xf5DhhZsWi1Te5cCFW9CXQ+faQeWmpx561g
St3zffUqbc0j3eC6W/vS3Lr0lECKyZYgE/jixdq3sgxcbrhtnZrfh3kSjrx2pT++W9ZRHs4OJebu
/pt8omGvlCf8mgC13sXSp449vIetu+VpeoIe+KYUemdVe+tHmovckVrPnAsVLSuo+KhzB0t49bJr
FFGLM34AdTJ8fRa8NRV9oF1ksp2zs5iiRCSa+4FahrelxjynEUAzDUCo+UM4/Rg9dryPWmsUwGWv
dI/VJ38kwDDcfHs7NIBiquirl/lUvbPyl3J2ij3DLfcqTsXZD7/E/Itams7ckM688MDp7NOm0Cqt
tVb88rCbSBGjJaZXrpP1ZGeXjyUfiaP7sLr37s7sI1GCE5B3YNUVEGjqWvI4V8no5fpkLE0CDbya
Ki5bc9QcEL3xuxX5h7RwUparpUptHGPtceLr68CNS3tA4y5TU2UOlOKlswd7o4S95AdWSI5D5eT2
6qWQlxV7XdKjpDQt1WbRixX8eduRpLEqtXTQyYfKK2oJ+F/UfLgRLs3DTohf1MG0nk7xT6xNfPgw
OxdA1CqMof1MymTqo7OdfdwLkpKXRgp0AcOg0NBCYpJiMYgGH65ajYSKLdgyL/fqKPeco2uQMsiS
ylc1vPpSDZSy1uw5WcmqH/e7CelEW/cV7xMnvLsxrZWk/DbmLO52LxZ3VPd9tZCieQKXhqsm4Fsk
qy7efiN2wrepIlY04eRdJv5qQNjKL6QALqdyQuRDxOpL1BQ95Ync8Pmc/+aT3on2OaiKEUkqtIQW
pZummgfN1mLrG0JFoRf0jemW827ugRn56xruAX+AxlQATR36NgyZnMMaOgDUo/r5sb4e5+xXO2/n
UcTHPCKTnuXo5ZMzpNwPHW8rutkJs0ZCd5qufCXPVuMBNU1s61SMp2RFf8cZJXPO0b5Za9Sv8hZU
NOdrX8xrcOq8ZutxyYXatKhRchCsrSKTkv5mtK3S16lphPqNfsf64VjzItkh6ceCn5OVoCqvP1MP
F/I55s2yDqQs+CM9X/W0s6snMtd55ynfYWu68pFzLl9ms4Ldf3ghzzNrrhRmydKwNPTuH+9hnYgr
Hh4eLEdfX2azvJOzx/UwZ/f/uU11TzzXcTjr9w+hTkcPz/wpXFz+dOPFdCaIZDNDkGrrk8PRgyhN
S3kDKZuBFbbRJVTwxMZ9IG1OSmqzvNRr8LXHeHR7m+ezXFnHrOeV1jSm8mIV/AvP/i8GWKjWeTRA
9IVA/NAAfSClJI8jO3Y9SSygK6kGKoMiis/Jyk+Sur0YMEN5irjAo4HYFGonqbkPP1Sm6OoM/C4a
ZvIURcE9B+LgrgAfsDeAmXhBZCjDKk339FbMYLQ+IRiNkm4XXzRvcXVvW7plfPu0xzEXwuJAvrIJ
hvCx+WDOo+4H0MHK6XbR8oxpdDnQ66uZEQ1tkJVIg/PJpOiqXggemPNrFCgrS0mtyLBlMWvGj0RP
QJVnoErsRxQJA7Fr88uUHhQ+PLpSMhD1WzySjLku/ZwLLdlelFWVklJSBhM/DoyuvmJJRmXSjVt6
q1F5fvNL945BD8bKcbUf5E7RGugc3+LcvgCW7QqN8tqp0PfYcOvrzvkUHVe7Ag1zwcVLnemnBSXg
fLAHRSQsxB/AGW29IBpBTiFBqPRdIa7R+qtqszm1jYaaHJSDtHi8KSskRo12tLe5Zh0ababA/Cvp
/5vFbUXs+sweU7MGnzZkHEZwE2idJkj2Jwskadn+7GhBb9FFwpqgy4KfLHYYNjYMA5EQ/l8kVTtJ
Vgt+7jIcIstcLFQUd1aUrKyc3kqB9w5MIiTG6LLTJj+2FIrHQ8bW8rUW+v2w32em/5yZlvpsZ4JS
7bGa3aNNjIIZjccFtyu92hEK2ImPMkx3ISXsorkgs4lZWWB4y8HdXyjIPWBVWcKrk6cJv3gS8iZy
CNbuok4FMNs/jYTugCSkjbhZ9BWi6RDPSAzqklcpB8mpxG/y74spbDnZPjYu1L8XdZuXYqqGAlnQ
tPdhex8savg5J03Fvs8Fc/57m5j5g3GJT07I5cSC3Vbo+1mE4t0u4Ft68qh6ItnBatTeqAXCrqid
ORosYCA9WVALVpmAx682SSY2q5HGXUIvFoNIMx0gTRvTv8VouEZkRFdg+eGGbTM23Ne4RnqFMoMG
iV1S2ZEIZlEx2Hgo9GCleT0KpWGv8HGeQwzslNs4GUEFACMA/LxHJU4P2aF79IzqZJn5itgZYiO7
/oFC4DX0JwPvasnN9i999V+SxdmQyb5Z19YNx0qmFjVshAi5D/1uyMIVS+sI8bAUncJXU2LZfToQ
YvfgJEwK5gXDJnsL/Y65Ar/BlbWVPcRIVMy/YRtghEJFbxzC60fOgEddsMkyjQ0i2xX3cBV2ZaRV
3Z2sGugaxeEMr6WLKSqaCTcxh1T3Clx3sUh9H5w/pqIRyI+R1ZRUpkhcJHJk/4+2Ng5diE6Hk6Kw
PJd+XtuPOAdUr3ILbDW5N1BF6gviBgAL8pZPJJTbKE9hscNQ+gknvKk+m1GMPxDjWKELvyJ9qd3D
X3Uxs6tFo8GE6XJyNE+gs0kzWvg8tTEcN2LcsRWLU4jjQADCaJQw12L+dbtltL3khuKTqbcCYMXW
wa3GQZhM6PEyyRRKO70eBabEnULoRk+pmsIacrgtEeAvrVUWMroUUoRM3ZzZv1npvsab6PcsQ541
gli3SpiTeCA0ERHNDnVi+SPAJQQOk7mqBoF+sQU+JEnGdzUYPR0M9DaWw/WwMdKpywKEAoaDw9hL
EQ9J98Oocue8EtWLgK64q0KnM7jmEej/OjAMqIoQNx0IAIxYmalrydDTcZiqXJ2bMEXhLCk4U8L5
03MUe2SdIvQOmWOqB+st5pwNYYrqglPBYNCdCTLQOFFk21mA8mtyieFf7NxEakk3u+7fUo9d+kjq
gLQ/s8hKWOV8u+YUOjVcdhmmp18ibI0PqCvRjYbONWzNhDQsD4h3Tr9L5QqwzAdgeqxa+yHOn5wR
NANZB7rv/xz0MJx9nLrHo/HKGZ9ZWvIypoql3dnZ6fRIPc1sEm9MoJ8u4B0WPAmZdiHVMVoGqYat
9PQY8D3CpzI+2vLZ9LEuKw2xbgxpDsDLAdGLxroJhkHo2DL0R8VAqclKHX5p9gqEZfT56N0twjmw
rp4oohPcA6Yrgz9hE5e4E57/YLDIs9nIumkqazIwl3mFqsuskLOv94e1mtKP06fQrsvMB4MKwg3s
guMLYdDBwhgL1O3PtGC6KPVuuaHYcviqKZe01JG2FOfPPiVuKcLAqjobLVjjespK3jl2JS3RRym1
8ReAWfBBVQ/I+omK/qsNcY6Sfa1dcqKMiY4xvqH8zxsHDhfEcJMSR0w+kkPp5sWQOWf37D68h7cL
C9ED/CeCMdjCs4MPrWMLf7RUM48l/w2ARyEE9EVSoaY22NXe3TkHjp1T8vPLkl/yjzapb2YLp8xL
KBIW0eds8z78FjE869bc28eWTC7eNNOnjnM85TSLuMScKERs/OzWrSnzxmfzhI7BFv8A7upwbT8x
xB7ePASet0/LLY++LfCzpQM2ZRrXLHV+uzSIeSW6Xfgii6IIrOYJ11KqCUQUJEJMv9J4LegJ3eKh
/NtUQOE/hactK1yClGrrcEUuAJkiyvjV7ATBCqpodcB2TOEUYRlsry860CqOU/GIquOoKxFXhEO1
QFnZEGaD2iBwX+pdqN2m6k6Vd2qEu2sYPtQTxe1vJlTWzP1HZRqiLih0q/Q1Ty09pJGeJDtzg/dM
/p7KfT62rlDF6IjwMVvhlROyG3TuLChyDOkJrfY6eMC1/sP9ds5w2iVeL6OjEkHp/m4ohFJnhB5s
EzqFV1swqZnVVAUmOQ6UumCiAQjk/vWi3VchhSn8MiDB0yE4Mho6anG2Aavh1Y6R/zR3zqO5S258
PpoFP5tpN+/R3LcK7FqtQnSX55WLTv1Dv4I/MTTG7yH6lt66u3VzUS7awZuFQYYe4TM6NI1gC6tZ
XH0wFR5RZ4E9IYKo598PvRGVFul6EC9DbUvmUVkHecWKuaeJWp3MUVUQ3L5PAXnV9qsEibrBjgBt
3QlB8XoNZV1kL7KKcnUaVGD6IrbQ3ZRXCnRhrdZ2MhI4REccTArWeQJcnxmIUzD60qUm23NofKPS
eArjZxSvah5i5ckCCY0zyKVIN2hvKXWibITK8sVu0aSdp1kAya1j57UFZeeVFbdLukDiC/+kcmll
ILhMAYRiAu0emaHawYQz/BsITQ7vAYd4sbjYhg/BCw2DLxMePVySDYKBhe2n2tV6WQ7BYCRKUUlR
2ThfUGskiSN5kjbIvvd3tPYk5krtqrP1tp5oQVLvWIf0gEwrjatzyR3QsQLZljslfRI6K8HE0dw+
tLOFopoMJfEEj0twRaVqKt5V2f42UmikUfz3KeEjKREC4lGfx2si+JGc+2cqP4qRtGKpVuMReUqA
VVqdC08NQQlIhQJ8bfhZ45hBDYKddg10HrzrqgDPb8cOqahiislZQ/rXFvglfkaFvc4GemNhVRDY
EUwnPv3JI2xJJbxHqppVzhC6EnuNRieHno7+hzaGeIC0KDLwBNciq+SXLkH1YAHC5YtW/WC9xgwy
fhEjj77NkVuB14HiNGLXUjuY10JNSBmDtE0D7AFK0tiScE3UoyqDXdWljImYYZxzns1gqmg5G8gs
JyfwqzWaREr84d/DEBiks5StUbld2PAMbpp6/WPEUWqpNfiGUk5ScLKSVWG/AqAZbB4vLBuQl4TT
Fm5aHuULna4Wo1IKuh3ZglBgDRTmGt1tLLFXmSEttqwXd49creaaXou2LyziTYtWsnPleNWxg2mR
LmqFwVxMunC/A1XnVVYFiqVTsTeY1MrhyhywDRxnPzeP9pKOdXxqVJI79k9eUgYHVBxIqYQYH+B6
thBcH/fQX7tPqsWe/pSwSoekJVOgE1xITU9R/8A7VEdA1H0Z7JwlEYAPii8yNriYKW6gOIhpBKtv
oyBTISSAGt+DehDzyU+Th6KbQEE4dlp6FBiSeeqapDUsdzJ/mjH/+TIjIOoOhXtphpEMHkxGZExI
KqZLVLrkwtoF8mt1kpLgYIyA5EXo0JjjaJMExPsuupil1OVh3BHyxxUGtiBGXST4+QKR0tAYGoai
VQV6TzlF+CVyqTQLZYbqbB+S4simN86phjJvtkagkbhNzClcJj1c18g6Roq0gjiWnsCMVEZ8Pufk
/d7Aj2TCaLeX/h6gsE7mCWhVyiLZ7KEvDe+W5fA1r7SgNLv+9xsqIS1UmrPsfo38OG2hOLjZ3HNi
m6IF4jXL2bixuEbje0PfFC1Sye8WuF6R8I+IHwBJ4a6QFL09IiyuzldADRczIAhROY7uRnplrLNe
5qUXQgFUacscOY0qEDpYPigQXh/R8BOtPy1uNc4R7EkRfR3BCCpKsA5SIdHFXNpG+gpaLgoOYM7K
LZUQTTZZoHbhd0rKliiDIER7hITUttG1kycsETQkbfOqz3qXIMicvmF6teZIs4uo5M6zi67uHY4w
yV4yJmRIoHgo56FfU/3SYo9zptTCqRuBmiiXYH0dgucqF06bShDAP9djOCmwl4hvkAdmi9X/p7PJ
h1YJgmb+m06tuht7ZlGS5CCjbAkkty54j8KM1MgK/RE8r0KqaAVigdsr/5DBwFPuaofTeWnivS3u
o/BrAnrrS7pE2BHMfJ75BBM64C2qPlT+on6nuUsbTg5I53zXXRE0D7c8DhmGIq8YJQBVyrc86R6b
vabC6yzjoq85P0scYO3dDE14prAMbW6I6YhCRDnIZplmml6Njg2DBS+dznuSBprJSDWm91trlRmj
9HyWAlOeaz4Ha9Si1JLKjJtiFcUhCnybxDJEwjJYZWk3KObUwvq5ZOW1sDQXJsQ8aiyFE3dQ0x60
frxr6kUov0elkQXTRV2zGGvYPmmiLs36iXLGh4yDeGZz7L92gOxQZ1XPG/6soZd2b+BRvVb6Cq2J
6GiaicRnzC7cHp27DLh4kPKhUmfov6WhbVAOq0DKzKRJyELiSvd0BUssTj57nTP5ITlDWpOuptmn
0ck0y6VVrhYxeEbIXaOfgUMuZg87QVNf87yDlqwcIvQp0vfXScle6uLltKQkOOk/cYrKGf67e9hd
FqZm+pXqBfrAJNkNF/9Oo7sAhNOkMpi83ZPZ6GtmCQATzJGGorqoOrdH7lyWYG2B3EL7SAdbG6Pe
WjZaF5htc+ml0vJLXYKhmGjPU7qWRKpwEEYxe4JSmWm3R0w71w69oIeAFgZTl9jSXqs7CYKCfq5d
Hl3Z89SaSg2qhGXrugTLKWT+uYB0ukKq0+Tp6Pogq7La5T2LineHN5J5wEKddfN0tvwve41dVu16
5gdXiNcowhXM/EFAcNosoWVJTq5FFNG8k4BSVASCz7aRLFaCFxX0fkHBsy45WNNI8MLGEVoIZE7z
QAgbAMIsZp+1TZWGu0q2bhceI/cfePMN/rRayYHV/kS0mGZG5KClGxWjpME6WJu0ma6Sq7I2si8K
jchtBqmVctSliwLijuavxu+rzkUE/APeYaFRzqJ0NaLJMDaBFbxYd93aEohSAy/LI4uT2gz+ePFI
jGC5FF2TJQmFN2EIapbhguRhtHbA3QDSIGbMmDkjp7tJ/aNtuBtv42FUeBAll85i4y10izAJ5MTm
ylNqMRKrMiXyJvps2vZlPfiZfpXDmxhZogh0wFcgeIoKmc1BuouIQ/CH8w6XgWknOhYuNhORjmvq
zAxTD2xSGEF8g09DR0zeSR7Df7Qtzb1PpK9sHdrqmA5YFhxuvZF8Cr0W0zY9PdkjrJhQrwmMU1RM
ht7JHI+HdI/RA/QsPVhd7uTPZeeCyCzvp7+p6bRsI/lAsMCMydlBBwdmBM9HMiBi1SMBuKO9PDSI
JTW6ZxgGaB1BFZDoX0cCsXoeDo+UnsXzIC7gpDl5JjDszZf7tri9uoVaf5wQq0+LzkhJmIWg6vw6
xPfom3wgq/EWaZtVnbLkkxWW0TIBwbwiVDDKKtDWUqWAQfimIA6uSRodpZemC6TLNMSGudaQxJ/p
l0CdEMUj7S9rThLAIE3/9hD+FzhKRQN5Yc1YCky7O/Tw/tvzsn3vklIGWB92jTy6So21hJlWe2Ak
HZVOhpJoU3sOyYqRUGgai7uvmQYpkcuXfy63RruK/Fyjl+2q2olZXcqUgNylMBIcrWEMOVO6oScW
GCQBD66BXwzIaCjTn2IvYDCxEhOCspRMLeK9fNOWJ/SSZzfIPsErGnLZNrh6yDICq1J0IpYcVQ94
98ipYJd1m2TNJX6imyaXkqbkoChZuFeMtJGlltJRq1aDHuBURFGsxVdnPTn3dzVGVSQb0Xj05/9n
EZW5VRF0orbRgcIiWldTfvKDmFZ0RsU2zH/NVc3UdM5r4/qlm0sl3XIUWauSRA1dpnCkjjNtwpm+
sq6sGonoJ10yyVGrBo39eoY0IK3waGDHT8iQkNN/p8yAFwGFPKl3mpVOA4bU0RC+pb7hSMQDFAoq
3JAAV/SquhY1l6R+CtuuPCVi0ni7+BhA6KNolfpF8rBcRTT6BCZhpNONDFR3737xwLCM+DayX/qU
n6Rk05SYRf4SW6BFGwi2w2LvSnmbBq3CpSGXSfh+RQKMVciC07JQmA+riAOKEg2DX5G6I2crWq3Z
tItn/KkaCwVOvyNGJlJ01E6KKrcNX1HdUclNiWWkEEbLMp0VRLoF59Iuo6ip5SJnNDuAWq1C52J/
WlT+cCMVix3axGMrES3eQH7yKKTXKN/5Gz458sExyk0UwZ+p0RL2JuwjAwd/AH6KuTRN5cawZIe0
iKemUvMSWU7MwG6DKcwkO9ewmZ59TUOYf6mj8vGnwXb5Sm+DbsV/FkEU2Qop4zfSU0/EUSVfqcyQ
2LL6lFr1NVBLOx1ggO7LunAzqtYtZUw+3R2cMFVRTVs/qVH9HQhbsscOh3+IYgWAL6iIcg+pQg6o
6VpS+cfxgcQqRdE7qnvSckNPlFudzwOA/qLeXDtfhq/jml4JrZD+bFJiR7cS42hS34C4Pjy5D9ZV
vZ3u2FeKjhjuDUNIaSsEy7td9zYUsH2oRfl4Fb/in5w3KPSH60PLCi8zO1h9QYFS6krwv8bVZ4QC
f6lcoDpV3ZtnIpCwOJc2dnayFNUgLPdhT3hDjoSppT5WdDrxr4k6e1Ql0HRF6f7dfH5o0Xim8rLO
ysOtu1poDmdS61+myTkN4IXoKFcqBtMDsLZAiidDgV54NGUX9EuQkoClB8qvysHL/nC4hGvalvbc
G2FM5/4WP40Zv7HRTUw7VGsvS/EJVoTMmhpg1cF+pQUFu0z1528uQxzNVCSvGpWjEtXEakFFST9Z
wRWlvZeXCnwpTaKeujK7jV+LLdvZIoda7mqz2IzlUqsV9D0+d269S++msnLkY/hKweoT4V0S8MT8
KB+RqsZDQH+YItrVAbYniCLJPxT/2cOm5rFirsEbtxYi+Kf040ImZ2ryp9KqsOJZr43z2dioFk1z
zfU+eFMXCWLMhsl96JypKlRdIT/ot+kHYAvEpAfBH5jEwUQUp9gqUYtXoYwRrmBvyjamfeGGvgpq
BBuaQRbME6kIZBegJ2QHWDi+IZGmcDQdAiQf93G1MvhSys/qqZhTtExGr9FjtB2sZ79R+e+2sfez
z9Paowh7tV7pN1cIeTUr+/oqWjnirrr5Sz+mO9/ImwVEcr5mPW++/l5/x9Xrb28WkmfZXKOdouLl
PCP+NYv46U99QxH6dHmHskrtF11dqEAf5znO8+u8FpfbdZzWKQWj78gIkOKINmGWPlH240ZOVsfa
qrgFu+ROUz5NPqUEUXvmKV9bHhRMZVJuifIkVdx8t+hQHcwhIiAVucSVhi1o6tSf7mSxIQmcrHpw
n2vLJQiVa/A11cBeLizQOBkaw4aIwO+ULSYZihuQaAC0E0AMEG/rYBECwOkl4QSwMYAOpbBd8cBE
4czRVB5gjYAOAf8/ayGbQe012rzi6ik/p+1PUZdQBUHOyH3HAk80X/9xz0f4XILM9Moa1Tm+mBzg
nKUOe2/kUzNQic1sEkVnH+RoMt9YrYtLXCtUTVEjqJ7NFkedMrPjAWqyCuOiA/0f1lKKVsnPVkSj
wOODE5W1NpfaqoDGUZQM9N7CnvBadYCsY/d6KICiAik5NjUE0qLPaPmAs8RAG7TZtC0IzpT3oiBW
QBROCrES4oJcMPWfPZ1kzSPEwr3S+2QuvpDgCrEYG9gMtdBQqI+uVY9Q7kH141kIl51bDUWvNGUh
XIsTSqNjpWmoWwFhOQG+UAPLzqYgjxsp0CdTKNW2p8GhMp2yYQSpQSgUZM9TgjBesWA4jWKVG6RE
MNDNVTdB8INYTtluoMcIyFZq6T86kQK+Y+xOJhhWIAaiZxnafQQCqXITPZFSAuRks7hDrhOoAq5U
B4vvdf62ShXU7PZfncIPb9zAo/95cJ4bXtABlzhCPCbuSGsGxD54OXRHpwY370391KtGoV0Fa2qm
kIGfAoAz4CDPaeKdgdKhoc880igIVu/NRRLGZcGkl6zRG9zp5nG9KPYHmpZzBeZq/ygItYhesdw5
EIoBITAF+7rvmdOqwZcXurOhYJOd+QMQFz875bgx97QZK3tY9h5OqfVhkyfiSR3nh3PheLo3h4z5
cCwfU+q74Ogwx4ZK2apKgaL+G0rxb4phxDoST+RHO4lc66WmEi302i0B8NJcFNROCYL0JVKNCen0
0jpnm6gqZRveUMqflMm1vP+PpfNadhTLgugXEYE3r8LJe/9CyFyBQCCsEPr6XtRMxETFdPetKgnO
2SZ37sw/9vT/SYI39Cm9HyN2iTiB9SlNcfrpE8tQfSLha9VcBWXYH46+Ou2XpPpz3ncmfVWK7ijH
oaH06k8X2Hp/UfsB+v/X4mg3aa3OlJ4QM85AWJx9ri79G0so//sj6UtAjWm8+ivcQzPNKu6lXbUD
dGzJHMSbdKwTeDkC025eMhC85RALfnZMbNxqjS3c3nOsbhi7vHqxvgdJqqMbIcVNzX18TMfirkE6
Df1Y1s//NMr4TbxJVuFKCQfysltq5zocRNdgC7V+Lk/RkHF19HZuGk3gExa7j06vvJdDW7uypFpB
kyCGYOpgDhSC715+mH451bi1qYNA36N54FmzTKrB92ae0eu6o2pAB1Rcf9VYzO0+CULE2eJ3tUNJ
xRXn7aokX5ElSbbW8Y1A4aPYJ3MyJw42feL+M65S/0WTH4Y5QwQ+lN8yxFbM9E3c00hRVIiH9gp3
3GSd+0+And0ysXBIBAYWu4mdMVMHMo2GMmvCZBY2ftFMYB9jZu7eKBBbR0ycNtEdZRNMcXQUy8K5
tGg5aqTRLrLF1nlt42V5QroztI1rqtumgsJnfa1W7R/VDmVYBUoOm/LLU3qdUAJiAES5Cu/DHLRE
s6s0ZcqX4DEvYrb82ch4z0BH4G0e663B989vxhbpqHbQiYOqQn7IkVC2Y5OHHINGEyUCrEFbQWVP
GWSt/UPZShjkN7FDj6SqBiWSzjrCy8at3SvH8BLuFVZiij1uVgoU9mIUR7sWNjTtncf+vQZDMV2H
iB19Vk/CbOPR5q642uxjWygKF77KqgfqA5ChalY0nC9b8v3v6ddIPleUhVgKVgchZqqwH3AJvwro
ygAjb78oX5QYYUG6nn0X5o7xndZ5Zsmr7S7ypV7wEHo/q5A9Kd7AXWi879WEqM6radmJHiR/Im3O
vD5wQ/+KsXSoE1vcFRdro86w3EPZzw2xpUAwNxk8K7ukED+oq9fUQPzOWqCIEAza9Qse71HcRbce
989PLw9BA+HYM/mjKfg9h2qNzPiKJvFBsWOu4i1uPnMWqefZ0oRD/kJvjzEmtAOFLL9P+uc5sqaR
n3YuRRRVojFpkFjClQ/5A7Ra/qpVM0dZraHCYntYG3BlqYuke4OBDPxmaEBkMdOLE1uJ7SqGZWTL
f8Ge/yAhNQ6SwlGAEb2TdwixVR3AhoYY61JF4wWemjKredtH9AVQnUC+sXITeUwty89mee9bKqH3
0SHabaeUpHgjKDZ/e34L59jhiP0CfsjnYdBAFDiV6AxQgZYIQifpIOJFU+JiGdDY3YOHSg2XPJKL
otjqg1k8P3zhZvI7mgsbewfV7aML433Dfr08fgpJnDxyG9MxGTrtufgxn/JnR8RnsD7NZYkbxTAB
Hu+fsUHRa1bMyq0Jpyg/lmD/9K2Qyf/9GeyPq4GbpK7xdFuocAoxboCKWkjGhUaDX/vHrgp81n7I
HUzkyvtsxZLXg5blRtkgn7iirK5H0bJDdhQ5dWSBCJu0x0QykvW+OX+WqJQfa9g0WBBE8NdtHYbZ
UHdzqIvmVT30mjeEB0i0Byl2FHaT2MdgB56On17i5fCtkWdTCQ3c2nL7Q/T0va/G2RHRt/yYdmwd
fK1B9ZA2wtPVd+Xte0IdyMjQHfOM2JURZOJawxVCvbG1P0hVXLObtkiujM4VG0LLiZjwpAJZ5Nkg
PUvcgfeMFs/PtsLxzbFr+jJdjuyQSp9miIBLKQ43plvFU14MAt5U4Xi4sx23I1kUJBnAx9w1qMDv
KWyNpN+9Qi/zA/aN6xgOLMKgvP4kW37bCRt/oSMjmAWl2f58bJwKc3RmP1jVBis6F1QtcmpL5vF3
7f6DRb/NjknphZGHCqp55rkED4Tpz5y52hx0Z5RM0Wv9wmGiqE4H1v13+hp+X2DruW98x09Gu0OT
DBoQ0Xol0egv2zXX9Cpso10zLFfpIlizv6NSMD2MjfxI5g0XoBlkpfOkgYlsehIDY46oPyo66flR
rJXPAInRPcIO3axm8Q1NhXiAWERwIrkzkLH67osGR2Yp4dJRqdA9HOMlQr4brJfVXi0BEaiS7YO4
94S1mLdcX4f3TmFhsEZWC6HeFc9V6+/xwAy8FvY+hSQ/yYNjZvm0FVon4MDWzt9OHi/iBTmiVneR
OFUCz0o9o5qJxkRQpnSIfArWJyiSL/IOgaCzcYhPtKOeVrsZyjGnRvcszf2gHvF10nxiIGkr+5I1
Ml/jQJrh1xuu4TNuhWW8I0sEF76b+PhtUaT/Q6KEmqc4f3kgOt2kOVTMUf2d9BEsJ5GwblSTh3xU
IlchgnzKgJcgpoOc1RhKAs5xLyVmw2tDX4rVvXn010I0kk6fUzSSjsW8XFTz7P5j1+ZG/jawcFLB
IZ8rghlPXTbcL3uc9AEIiJCUbWV+Czb61JrzPvRT8ZeDl+h7Ov5EGyB78Xm6HTt2Eq6iw7fu8YS6
767hySsrS78JyAiq4+cTMiU53zB3DRqYRB9wuePvlFxpoUu7uSb1QMI9S7MVupOs/x4ZVpXRXX0Y
is0FMZpeQbisnPqJzigEfeSvtdJ9XmOGs3CyaNrEwfdsUt7S3CImTUx6/pMM3aRH5FeUYiAVSKu4
P2q1pn/UyGuU/CUGOAbgCbma8p5NxXt+J4yTPjAZ5R4C2xHkUWcEk1OHSLO0M+2KtlR8RMVDOlaP
J5njSNaQ6UYxmyLqobn0gPj93GtHYLstWb6mFZOm+ab4wxlF7E+gCpuVguBAEmnftsECjDkw6kH3
FzysY34HOimqAcbV7S75DmIKV9Uh+Ri0nX/BNmCum08tdaSa0/o9Mt7DZCUEzi93Opa7ck+EWQ5+
lfV7gAJE6hycHikdA/HHkERDfeYzCvfeB8wr19ZJWyp3dRassBrZKYcMKeKkt0zTMBDaxNmA/7Fp
+rk2ah/Y+v9XX9V7dHjt0SiOLxl3cosSCIXBGzMruhJmP4kt/INlTNoadBrxWnaJMTI7G/LcOLUr
CwUXoFRE5j9I/4KUSFNqLvA56dD/zdfoVqxVyw72mBeZe+vaf6g/4+0iaNguo6skudFGPPnZlSVa
qXNCvABbVCFtajPsGWRkrcYpmvVP6iQ75c/pehu47zGG0ELUfcTPQXmELXN/XqU7GAiVaFh6xQMA
57VFyPPYwibAw6NZq3+UCii6LHiUz5Wwzg9G+k99Z6dPlRXnqoSgQ/9yqS/JUlrloJQqtR7MvUMN
ohs7fMDEjyE5fhET/40A9Hb8CZRMCr9SRJx/vggUI3gGRaY2yFF7uhXI4XA0yYl8NPLp47dW1sQ1
vqMaTziJDftvNN5MXQBdofRvP2i9/aL+bghHSl6qouBBCEK7qvlTDs2q+mv/DBQA8y18tUNL+HOI
fqbzocqZPM8GV0egDnbEry0AHUMhiz02s1uAg0igUUzaKTp6eeCbLA/gIj1S7smD6yNCway8AGnr
Pf+FjmZfMFDkyxVOhSQRYMUqi9ySZbFD+odKb0lW9tXtB6q2uhQQiEerHVe3lkM2ilDMgR/euWS7
BLKa4JjE/r3Z9aaeaKImoV0jopT0t8XkSJt9vhXBOGXnx4D8M32jTw62UNG5ImgeRzYfiVxL3qg4
e2fESMvaf+47w7GA1iqPt02lmKGY7VnRWjUcNHvxU1dSO9vyiwwA0T+LYaqirkAe+pZ+9XV1YU7A
K08/Ez2eIRMZ9eNy9oEoTU9iQ0PfsWkvf/2w81+l32pIf/JwHf05bn+7EGCI5GTZpulgitiweJc5
aBTHGSrUbpR68s8tAFYYb6LjN2wvRe0piAsqU2xcaB/5WGw0tZn/pOP+AQNApDWdxpikqKQLbvli
kmLmlFxDZfu+xlMz9cVkKJu2eunFnNjG5jlLfWBPz3Lv1/2zu/yvimaW6oasdYNBnoKDRt/AaPmR
M8hiyw7V1R8QruF8YFOWSFuNwtQVROfbDD+1E/2JE9lBM5afDO3CC2hU33ZDDwwv+l/Hlh5Kr2VR
ispnbF4E3NTNQYz5z2tUUbrsWg2lMsMu2OLkJzZcm/KNBq/D+y4RewynsuYUzFgxaS1szOxxUmFn
j80xT4KQ0xbzdl8WW5pTcioOpQIo1OXZTA1IEZdvMrW0tfxbhDFLhM26CjZtPY2Fcb8klp1+7aaN
hx2Ut1Pma1jHJX47eSMo+luonY1hpM7/VjrSTyTGa3WI+EPYa2GYpww/pwbAsGUFQWlt8hb46Y+Z
nkyZr0MThTC41y+IY6VMTV7bXJ9ZiJxBi6YdhC1xV6fJRiGJk9u8ZPQ+ikvaqs6Y1sAUCjW77Iky
kpFxPvyF08Jyy/eKgGip0/4UJP3316H4WyPhiE4gonNEX7pJ2HHlqMK3N7ULw7OOab4EB+cQNZcP
3XvnVa8eJNfIhxw6zdXFURrNjO6ALj3llCKjA0cqugKQW9WQ9sH8DZUSi/RRZl1fPO7gPfnhnvUa
i8wnaf1TT7fmHU09uAClzPPyq8fI9ZuZ38cidc25MhofSoXBkwPmQNC/e3wqN8BY4j3h93Jq35lL
D1Qkw+r9R2sSyU6buSbiDsC3sHbjkQQUV7nme4IXQJU6LWM+fmO9Tt4T3mbYPu0KBVhopu3kZ/p9
mcGVJonLAdneQwy7gsHBDEx1IlSt2mGAbwJacTG81DBwsucyJwAxmaU8vmkbPWO5sD7pK3kGhsAD
Q+aZGq6bW+j3fQZyMe0aqkOE4VH7t7Vbsm8m+ZtkUjc2EuOz8k15jTAkhRW2R9JCwDMDDTmGBBA4
loE0TH7+J7Gxu0ewFe1EptuxLyfzN3Jjfx1FiGFX3Uy88A6xpEc/vBtz/ID0AfBNPpT5ciiY+UqM
IwqNaTll4b+PLnmKQzv//Lg/AwGyopc8NG76Wbuhu2dXzJFQjnhP62pC5y/CxAbiou/tbYyBUpq5
dRS4yAD0qAP6wT/xvnb2PPO79BpFfjvV7O5Ghn05FhY0zGEgjIK4MsSkdTK5vDSVTeuowMHJ8N+B
4PGPfzDZy5Fm+gW1ANx9aAT67VWuaISe0KRpuj8XQ9lL0BwuyqKGXrp+QYRXbEJGvv3cYVFcjQOt
v06e/AiXQF6VsiO/xvXvQEDIrB1hs8hcKVYpdigBkHIAAbEsJgT6pDL6foP4b9yF2FeV4VfyoPnT
fCToBdMSdqCk+DyjYNlLCpC96AUj/3t787WgbrChnXFYmZtxg8yrUg2FeFqyBaKh+M2Fwa8TcU+H
2SIcW8omqENfafCOWOeWcypclMHpkY3IFXWPSVa5RE+RnIWKYCMuGDAQmfHF5XdJrPqxu2raz2T2
ZogT2DlCCsH4NcXY4pm5vPKIDS1WoP0ksoPfgPaz6XlJnBFAhGjJ2BAXeK3PdVyAHHdU2rwT8t6f
F2LqiYnoIFsNbe6KlqPABflsPycwqWc6ovOomE218UhMXU0aaKhffycyLpjs1iziwFOYHv4DIxos
zpHh0B2KLOldUK0s1NxDauqL3pv9Ju+fufsK2oSCMInI1Gv0Jb/yMCKoZaM6sIvYBzOpD4Zo53SP
PcZkp/JAoC/nodCxcruP0aM7KcgDTng62T0/RbRqAPo0aR8XwRWnpfuv/U/nCkBCZ0UeSdBat18o
MKSEFf+ypuDEM90kC6JuPgv28gXHQcaDSBwBnurTCpH3mfFz4ls2Aq0goDT4mGxNY1IpPo7F38RG
7zq/VqeA2gxGHLo323D7xvOZHvwiHimHENwj7hDmb92ya23+W/YQ7311iM1DC3+mbRyJWY0yyytH
eQ7eyYijCcwjf5wWXZ6TbpBTADo1IH4XUHpPiVma+H9SDOBSzKBlbil7DhrtSlS5Et3qd/zvnXE+
eNHd+EsTEdulJ8WDiD5l80Y0TR9XE1MZ0Q8l1+7rcpopx74cRwJnj9OMqYgifKOAjijF0+2ndPV/
ipjfQy4OlDVV5/tWTGPUVE+0gImr1gsRWeSPy3t8mV7Gq2z3MSy494iem5oozp01X/s31zrnBYdN
GMnoHCgjaV4cMyyHDwqk6UP3R+RgLCzvJe4D3BDoHSXnTlsQmdX16whKQaaBGk7IiNcUOnSWQuT+
RuLP5YnQi9GdligQvjgyo/dNcDWsOxngiivlrlAZn0nGwYrSCZ9G2rSv3YMZOLBwYGKsJgygzLHE
I7bcek/mA8Kha9Bd6Z/ODWDLW5sX4rGXvDLgHhFui0mqTrCReEkHs9qriF6fsi24HCqyNNt6jq38
MJmYsq9NP+pUou7Uo1lNw46VjdG0A91wIpqnZ339dF70XlStI0AlIFYCsuP+8Z3WX59PTuOqXp+v
hfIdvFbxH7CJggfQXVkAjWR02rvOZscJWA+uReTK5OLI1WgSs8yrAVXpDwWngTaEdwVV2LI9l7FH
Od/j2z7gLw1n9vEEdSbNkQ+lpQg5uiiaqna61C48lpJMuc3QTgDqWqvxEhRZ/gyrePJB/xsGBFiA
OqgUmpMD/UINAMTxtZwSXhNuHsiBHtacAdGcyt8VoQKLvK/lhdgWt/wOgBjEk0ptjEyPlTsRZcwL
OdxasMF5JAasrDip6CXXnCxP7eh3XAMp1nmkuC2zaxpt9tzyyXcTCHP5Bx41BKnM61Ef+ilKkYC3
EKi+YKRDgWZ6CHJPgzOVvQiBa9yu6dR/I2oiyAaNXyJAhfYS2Xv43gnpTHyv1VPb4N/nPkFCi5HA
sT4BxHEGQz5QxxunzaCTpPPJtq/PWNRBNA/kVRFDnd4Z0TCvmuXzXygSEO9EWTMAFc0H9J30SUSV
SppxYMqn+2XsUzngmcIithY6C5bwepmabiLUduY9NvAp3A+JyyPgMzJ55hMqpKibgNOSZsrvJg99
qfHF1/gdzJt0w/ECvGm6gX4GVyyo9MxhiDAoJioouP086jxL+ft1mx57AYIUAIM6W+/cIhnxzEoU
TuVpk99LcF9Op8XyXrAQymERzDlpT32S4E1O3Ok8Qhc/E79PeecF3UIPZ1UHR46RAZT737JEl1oa
N91CzthZDwe9xQparMqUj02ZyK/UdnLpkalMQLnPLkZ6f0APoQzk6iKwqAKBhhkEK+vZiElH4DZM
Or3Xts4HUcNTcOM7IFBfaalzsivUCvPcAy1Pu533cKsKrDiQ5j/U8j9Ta/pm8jGjOIq34BwHbkbZ
evCxNnRANZY1iD+0A+qHb+XI0Ywkr7CRSBML1t1bSJFBNS8Kme7dYv6ZwRW7Y6QEYfCGpeSCoRK6
z8EFRFm68bv11KH+zaZVZyfQrK/CJCZN4Q57FIHfAgbOOX8icwHl1FVLcK3nA3g6OWgA6zte4Bu2
CpX/vJoZCjrejtxCzAJ4IXEXLgZqVGlByLii96LIlvUoe53TAoLwIBUOkfond2eqg7Lx6+/mZWDv
4lL1olNsKH+lADQDwPpGToe6mjJD1B1UjLvfjIJUYTODW4ljBkS8ozJOwP3n373WUzHgZVI6vmyZ
Isiz7mJfrHGQmOUxbCif/SJEcmGWoOnDlkQESXjWHX7n/E+eJf/oKf1ooBlT9idf2BHxqCel0Xni
SI1Jr9PNepfKbFGwhQTDESTkzZQEC2HmWkDow3oc0Z4NjFk21NDL976VXZCI/n6YY0Jam6lo3kHp
qPBHE9banGL5oe6FGnKcPjY5t2ucOywE/32VK8iFH6eQmxiWJszdYXjJvuJCKFk3fMdZdWteF1rQ
9pQAs46xGSJI3EtMXKY6HQXD5aNO821nAW9mUNWORKobBMJAHpkfO9wSP5NtxQLZXN385iRI+SQZ
K5EjwJiNZbIfanuffjmXgqI1p7kxJklHwwKAg72AaynQWzBpcmL5Ru1f2PWdLUc08gjgv3yIeQi6
p5Zd/VzehcygoQ9EME+hcj0xDO3AKAApEYQ/cF4OAuslrJH6+GnBAKW7pFcEzVKwfsL3OKRbAZV8
/1MLVhuHuRV/PQr1ml++YR1fY2jq3MPXACyi2IcTMHbC7JPpOO9SHDEcAsoD+oY58rPf4RFTLBlv
qu+Eg1Hqa7GeKmgLRS5hPKrdQmeqEQEM0qNcGV8D4UhQ23QPJxuCCveNNdyxuhJT9iNexy/+Rf9a
rWRkQNaJqHVthKBah3PL4IBKt3sQv/AlE9wW+21wzHCYisMEKTFiBo4lNSY98Cm48DDnIsN/5z5l
Dp0D/l0BTzJgzsctSelNI4cghuLp4/udqNS+sTnkm/ZhFo5NO1H4JGQXIP5o+4Q4ihPfIsI1Skaw
pV+X6LeDFZCGWXRnNic7TH/M4XNNpa/c1PHnuYO2iTbFXPSD2c/5TINVBNr2PBiD9rGXCmR6xCER
5jnsYCsAtmCMg4Bc/zdC5dfL2xu3BwBAZJkpdVeqj1EBmlDagO8PdBmcCfrtSjAXwKvVx2EZMxly
MQlUzUOAjCBgOEgdiKAlaegZekzcXuaQrqVPHPIKCz1AEQrLH+Xa7xjOm0cVzp6Cm7Y7E7hRdsA8
fqOf/KBioYHSuUACFJhkXmCt9z10Y/Fj2F+cqiAfsqSQTfTcNqspgeFztPRg8IEYDE7DkDCbiBAt
ntMnVSWvcfDVr/y42dk5toN2ug9xC0HBIJs37FVEBNNVjNEafGxrQTUXEQoSr3c5+9CXiz7ZiDmj
PJM2rGP1xGLpXkxyzdHjBZZ2tPLJ1bSpkzUMvPTeEAghGUYiXBdaFTsJnEL187/XX84adj8vdCV0
vAEloXgtyCvZLewGJhIHxLSkdQzJ6fXvHnrgpvU1hJVM6RwyKr5Qyba74gxr8eOqRIJlTX/fo1if
ei7sX7Qua6pOBOrlJYNxa41hBYuUqejqjF5OGnu94EKgreAIi64BUX8xdNInzcPaNIajmjZGiMGK
O5/XrojHYXhsxJEK6Lem/guYZFdeSKBXMZRYkFSPfdlEyq/HMWbKn4ugMicXZ7VxpaYu4tHb2rSM
6RNxRhERj5hAf45yCme0n8Cq1RRq4bccxbijoQ7/ZukAtm7qhr8hWx7pqaS8Cg5c0mf66JJNU1IT
7qSOxqq/Hfz7WMbSYP/itmKNlM3xRhyHwGLxphvnDhBwIq2siimAD1Xhra9/mHeSuy/pb1SZcwG4
YVa/7Lz262ocwcJkrDesKnwQilFawsDyVX5tJfD8foQpP0cRf5+2qTlnzVgoXasYJu+9DJcPMOQV
YO2Rf7009S3DD0rDToFpKnakmThkxqVldTnj3LIVWz/98BFFO0W5kdNFf1WNqcspQr6nRLIZ4rdw
1HGjPDfF+EMoPUfVoAVhbJzyyDSXETBtF+mzGodX1H7gzGFrWl96dGb8vFAG6YlTPESWsLVbiBuI
ir4eb6ky2SXEZux2TPcFQ3PVoz+zSqpMHfrf04/RIHwFCTTPk6kCLQKs2BEr4fwAShQTAbRoKzeL
9g+DG7xM6NYvxl5yC+/FuMFTEbSYpBRiwycczHynnCr0GZWPyyUYai0Y5zjqCMC9V1nWq7NjM3jL
sbS3MHWRH8EeZFhYp6JdbzHo7Hcjk8cL2Cp2JTaiQNPtUt58PkMxsN8/p3rSgAzq1pXzoQU/GEuc
AtWNG9n8jRAtuA/yuJ3kCIwJby1Sp+/Ji/kB5gGDiDMWjDPJf0+ts/UHAu9kt9+SjvYpudY9x3tI
HhbtlJfBDBw1wW0ZIpyHsJd0A2OtweihGJ8+cAdkUqtrhS71yvPBMJ3dE5YKwuFTsqkEJUA4E2zc
foqAYyMFbvrZ2Hcj69FWQ81XYEdiPluNkmYMFktFEM0+lq2HfHwALZ/xHMjjIN+/LhWYqkcDZSs7
oXEU+HAuyDiqJ7kTlr61ZMwaQsIG3icadsPw0jykWzklisc3hHGRFuYqMcnUIKOyto/z0jHxgmuI
ehJ/8CtaRX+0VkvaYZ64/vLlGSmCgSNUIaYDvWNRf4UIkhiqcmEItgp9IaBReP0I7GFFYwxE74Iv
2dQk2WX1uoi42DGMXFq76sa/E/yKmA+BAiGLF8/JzjirIH6uOMV7D500AvRbGb7VkbIsZwaVpOQb
xrQYtUcDwHGZ8ldFmA0MjK224IuiXaxyk9VHAOFj8Ht8Hq+9QvPn98cRJcsepbej4Q80JuBTfEla
Xr0voQGi2Lov7onzrWC2DAFPC8LxKuyXUVlOZZV/IekYG7iZi7Map0fcwhBDSIMRGJaaDcoa3ba2
p9+9erTOZsngBHFkYW2tk74eq6byHV+h4MBHlVhoXEkzC67jmNkaeI2w0sk40GaUbbjUxp3zk7FL
9QocH3QgiBUIEtad7QTuDlSzD5F4jdmrjtXfrZz3gwm+4Md/3pL89EnHwUSCNL9Q8QMZM+gG7i99
JD1QG5XX7bWZ5udyBYlhoXOvTvxCMIlaNzZRy4HRljVOK7npFcMpHqyrGNg2SWwa/eXVkQKAhNoX
3mBZlNz/dF/6QmuKre4Yw0590OCqe8SaCa8fJn5xNVxAPC+PtHuwKyTVlcoR+QrhyalwlAIwwg/D
nz0+dLQYFSoSeIRemfLCiSDvVm6ajN+tk15o/WRAd4+Tmyq4ZzyBLgXXPBPaSNaGNGXwF6gIvTDk
2Bg3uW/EdVadMG9Je3srARGJDbYKB9KRcavmTB6Qqb+L2F2BSYg9Uf8sj8ExINvBbUL1mQ25s/q6
5Yv3mO2FR2PQsmFLlDzk2S+YWS98MunZNE/xmDnkMrTYag+7kZvx6Ftgl+6QDsgSqJBr9c6/6kc3
na1tfsfi17vTgBpkvhLMdOoY9CsMOj+75oVLvs6xYqV9K0iO0aFxKvEm6nBSYwP9K2dWFjIQ5arl
OIyAiNLfN+WeYRt8FJRIXb4tiQ8Ov5FOq3H8nCvwiV6xw8n74gvF4Ix1HckWecNYbr7+mBu1xaZl
292J19k+He0kmtcdMQvhN+qGS7PVG8gBNiEUaLST5h9qVr9ZBFdChKvtaP6AWtYdrNJmG7NXXkwg
QFSN965RJERDNOC5Y2f8mr3jhTgPdtX4DXjuZzcTfncvGCJZM9piawCozSPEl3rV2ybJlk20yZcv
+gXveweuT+bg4szL4IZQFTEzvfULuN9pdpIxbL0m+oQkqwAB22Avov/TqYjllyMId+ku6CNlkUh+
/gPd2AIfdLmtQkGCCLkwA5cCUvRzJPdQ105desk5E2KIVc+1LJ0ZuNBFFIazrQHXLd/8DtIHYygA
+frW+U8aWrtkBjRtQOUGNZGPbXbntXqT4G/hoRPdD1wO0adVoXPJtxS/IEZ8lXmy5ptQ1vDNLB+2
3+ILMMOQZQsd/c9YR4+Qeph7AeF4LK0SW3MDijq2/dfVH2UfFmGQZfEAQbIv662jw0cBSvrLBvWR
NQ8Hght6Rm1hY3AtXujqRKtfTtH6zqDUXHC1hHmsE3cTbJXSC9hPcgnYYiOeM1vPBHY/DRCKLRaK
PzfKRwXIkVMuETZvfAHm3LAeVu24iZ0SKD22f+tPbAvstGnDDEeYS8Ic+Dn7WXTYypVB0EHDkCsY
R0vWb15LpujcjQW8wfbCw+avhAE6bFg1H9XlUD8nD6pu0w1xmOqlkajdGV+ovn6uiVNIyHyBsHpo
qplUEkDlHh8dFhqNmTh7n6MA764JtxTz6y/Oc4ylTV8s/iLELSGCkIMZAoieFWBKi/oCMSwfEROA
BmhT9onlwIqCsWx2LmNbDUNB5ztq9DmkhDfrU3aw5NkUK20IlZmyijJaEOdxCLMJkN5VUwcKI86/
FRZiya6XDIejQWLrASqX1TZCjmpN236bIR3WMKqQH3XMWXzP7ni8QTxesOTILB/CDp5AWE8zSV1h
h4MxYL97pD4AaEDPWs3TeA8NaxLYY5V3OfSS5zBJDlY90Q4iJPKwVw4PWV216ZnRUZY9Uz+CNjFF
weReW4Awt3bgicwK5HvHRKPkY2ZIUY+1s7JWzpI8/NHT+vwUDKwPskz9A4A2EWF5hgtpttHt8CyO
NDQnSMde4D2nBdtaMI7bc9MjcdQzr33Awv2mC51gozKKhVyPrr5jQrtjXOZglcQ0DLRi+NMHxVYs
Tsr+y7CaGxT+NuFdzxel7qV39SgTx835SQEJHL1oL+neTDg8BE43C73PPBomRyg+B0rjp9PA3XHk
CqtlygHW++D+P7f8I5Gaod+y5jxjpM1G4i16L7GWur0AOF+PL5RQUhJCsRoztYEB/nHjTdIWPS3G
V0OJEnJsraRLxNLlwSTSsN9qzovQzcAULrroQYsJBxZW3V/Mxd0nBAcNVMcURsZchX4buxbnQLyL
o+qGjRgT0IvhMqYKTumsF1/gVdtC6BnQDW0tsD8LAiA3p59W/ARbvpU/e6CMn8u0duVb2nn5nt0H
ekLyGksV2++6uuEDIP39cGLCztP7gGS1+Ns6FbL8Isx7SE7yZ6Syc1pptpaNCsSaNsxD3rgIA0Xz
an/oq4WbVvbyagMUKcCdw9IPp5ffZ5l+7fADTyscNcntzfniKg1pFUweENuXSD/0XEa9jwI5txGO
xKFlboF+WY92/fjTy8znHxV+TMN/T5wI0q6eyB/3KXvfhDmlbnONc/1tf2psI8cCHo/hKEu37Wti
MaiIqVuOhM5dKToEcjqazIRzA7IVjTRxEDSOuAv21VOBV7DscX9m0jxR2Q1BJeR5AtALyZut4+8I
mKZ6DZWr0Q8hftduloxpo8E0I5UJVrrvXPQZSLAe/BgOyvnT/wXpUB4/h7xVGEDPlU6Cicbqa/80
7Eizv2AbxUR7uup3mNHMTbASZV3E6unLTKdVSBigqzjX9xAglOJ0nOx0GyEd7GtvjQ9JtLepcOpp
vQiWyqSZISxGje0WR4FK+JCwe+HR4DMZ0ly4KHwlwwiBUAfZFtjXXGejDue9yH7OSVcDGuaxeoED
aRs3VNf8hKmQ5DFgnLb8VIg9xxuJvObvBXJX8vW1I7XO5Puvwk+wdKl7KiCq/wXUvgHTT0weedzm
hdooT9noxOaebzMhcUP9ANNicXct9iJurw1lXH999LG8a9ngmZaj51jfRE7fr25jFnvr27eaQSdI
oqMO+GWyGU7j+sUBMROX1YUyjFmBumpzFu+AZEl08O0UOOJ9vcPxWvdFZDpht2P0pYRdNxwi9ZaM
P5vv0Lgmf0+bTYFjOVfGMtQLJ2O8ho+x/XlkB/rVcGbWM8OyCQo1NYdfbIx9wI4QXFvGH/vfzvqL
hrUriduWQoyGq4ONZ0yFPU3HC+7eLdorKx6K1HiDPBvJwiA1p0ruCtmwCx5FsDaKTW0SjW9xty4a
aCMD2cxsPfPCkJkWaKv7NP3fPA/we/t2joF7BGzI/kByAxeR5b3wrpsoEhOcQ5PcXw1stG0Lowk8
NIjGzVkHPqqclEGztgdRM5oxJQ1poZ9H9eNGbdI7j4CbUlWDk/ISpJq1pE7xNRO4rvLYUHuNOxZZ
8ZXd8wp+UxKPqLDa0D/gzuV/QI6U0bR0TDeYgVg9/wHoVrhqx/84Oq/lRrEtDD+RqhCIdCuycpbs
G0pOZBFFevr+6JqpM3Omu20ZdljrT6vecpq4oa15L7AAXvR7WX01dBqmdomYu8ZyBW16NjnQJwXy
BIBWwUZFmXaLBrOLXJx/OI8yUwGCHYd1epD3c3IGMPSj4OtIDVF2iBGf0a6+YyHeIPc7Cjef9ga5
IdiEkYg2zC1LDMq/F5bvj4j5FQCnZrjjY/wKt3yr7wJWTMrJtuNu2qaM38scedev6A3R/RD2wCae
DgJcAxtm0CqAyAw2NaV1eRt4VE59Q+bAOXTguTb7qrSStcJFyPAIMBF0Igh6pDXjOh0A/gpRpMjk
ZwElNGEpkbO4jY2Vv78WnMIwffXSx3XTPcMfZuXBQ/WzlSBd3uM+RbgBTaA+XihCh/KWC0yhmNCQ
+PrVojcJk2sT+SiBc2sEQWfGHjaHIJhYH4c3JQTbCVurC6JhN0lz6uUM8d5VR1WokIVK9VhtKvFW
k12mIk+e4WzFKSv/15rS1vvCMW7voJI167R0pHgdKwda93oFkTTuGvlbnK/ovJqtfF3cCwbH1EZ1
rT7lZyJOe4WrToRiPIYLRyPtQTVE1FEeCAF+eHRfTPxuXQ5XqA7CGPfCuYsAK2Zes+tIzUWrt3tt
5fPgcrOTHL2W0VnflEdpc/+R/xL8BecbyZ2X7oh9K7/ltJjkYh1Jnv6JT5h5OZLs9nOgZvToz16b
cg0nzmERPJkj/wHawSnwl24QlTEx2602aC4wTR8Qk1D+ojDvjosVvEI0BY2EF3Q+HCkuSVxGdwdK
h4R10l/uAukClMMyslIHAQs9GnfnyBMUdjrUF5QbWjqTY2obPWff+l7bVd8jkDkGBEJ5qIofjPD4
WmxLiP/d4jP5CmyaK3ovXsPCQSJHqJ01uP6aZ+FVj2wNT5g/ESRTErJy5A1fCqqdo45VSiV90tD2
ZhdKEz7VAackkf0o6tkWRnIpmX+DfHYlu/4hMaILY2PA70ULyfYwaeUREaOezzwuMOr4Y3YFs2p+
iv0cWa36xVJnO3k8pf4CPeS9LtSjM9QG6Bd1+3Vmsg2ZBPFHbM75+oqRM28W7poBlcxPza4RiEbt
UXI2l8VBay0gVkE2/VsMhGAW4Gi6pWMiCI/dy9TIW3s5OoOFNc2AN1aR5lnU+GntIh6TMWUVCGDb
EW8bGTvxHaqhMOsETpeZU9yXOeMpUqOa/+GkKeesjMpfxRiKED83b7Zo/xXx8LKXq4cblYzZyGuL
z7hbtfg/ONW0+F4FGKvTh/DZf0RYtQSQJmIqWhTHb5ullRdWBEA6nOi+pZmXhrepiZNcfqnQYbTq
daJjvNa5VHhb4rMbTTlBJw0uamsg+B0srRfAnlzRAKiQTpHsCDi/8EOKdjWsRCqdMvdEsFUZKAUj
kCkTZ8soX2bdCLzvH79Zpleg2DCgMvCy129Z3t7pGfIJFghyhZ8P0pw2CoEk+AHaN8TC7iJ2RYqv
SFq6c91QQR0Y0veJEmQIdglBbOm1oLEO10K7qhmvjsOyRuRs1Ugc5s8mYdY8AoqNNKHF3514Q0+R
0fT2pPA9OqExFLg9mYGcXh8shx+k0eGTQrz2gb4rM3b1Q0FeDAcyBw/4y76H9jrKvTGIZAynqAUr
J0VtZby2Y7gK5ghuHBESjrKoBEIgGSgwRubwEiYKunYSPmMQ8w10tZhsU/lAwz4/iJpduy/stZOh
Cs3QtnRTByhicF4gbhRW5+DBKIHYTVfU+dxsyDKOKlEBM5xkDB5o0E6zCj8Wd12l3QciGyZMX+Iw
3f35J0wYYKjzHwmWON1ACcaGcMxzk6yEbYE5EykM0PP72Lw2EnmqBHT7axUDJ5xZhLtobi3eByEO
TTBDlblVyj7Ci6fbg1upsVlAZoUMQf6eU4kvMC1iECoongjO0a/ghKEroPZGGAIbWHkdf78hZq4L
cRmwp+CXo6XsWxT7xS5cj5ifLjoj1bht5chWd/OjyPmGZhhLQmNl7PaN4AFvHlHuurO/3umARYAZ
rz4ySSe5FDuyEGow+nrToZAyWHD1JnhAE0Llo++kYmyt9hoey7301AT6bWNOJ5WtpFUPY73yH/Ve
vGQewLOErWO05inya1uFAqyOClg+cgPYQjJ1oh2GJoqE+Axnh/sbzI469+DMdhCN2a8O0X5/mwu7
tJV7i8d3n5shAQ1TwbawwxVUKBbeNXAn07ozGxC0d0pxyW9i1JtTrRZf/gkg51GewgtH67KjTsez
/iU/Q5TO0zee7y7jmvMv2oI3M+xddP2z7qBS2I6fDVOlTZ6LcJFeVvbtP94XWAMkqFbNCKyb0Fgq
b2u0NDeDXpenPfWmsY+X6dzTvgfyPiC38Z4hhCeNDTkEhWxKuHa3l28FYovPqD2rhZ0itE9NlfOJ
ufY6THRrKvfu3CQmcS7a6S2YPH+NpnXNox4xBlWnsHAa5ooU5vi5wIRtFStFXC5QA5x53vHudaqR
RSD2+mXcAnT9Utv6vwDxzQ/ILCzoHwLNC7UEomf4LQwQ2A3Z7NiwfnnICgBz78w+Xla8A6L/7Uks
77DOMiyyd2j8uZgeE04cI4yhJHyUcGn7OVE61/Zv5rxW1VWYgtBZIOlz6bsC+Dos+i155HZgLj5n
LjF1mbkAoZsxW/zNPEfJRGqLnSBZp3v53p26G2q+nXINiIMovOiG6JFRQphpIday0qg86uWnT+J0
eqDcdwGWQQgm9dSC2owDCq4Phctz8UcpzLfingye2ArZfMwzIhOrmBqU2Xe5y/R1+oMqbsSrpeCO
tFLKNBYk7i43PwVb1LZb6RQ+pygkLr+UuXXwl3xkWq/61A0MgkgEU/h615NtukWAiak7OCWnhs+t
u3yX5o2O1ch5vx/VbwZwllj8ZhQ6SIClztMYZ+2bUrHU3XGbn/1J+GUqj/Y5Sk69pxao9z4TmjGE
zdzsDt6uxF4JdMGtx/WT1EaeXND0Qwv0h5CoF+0k7MYHNiUBDgchGhYIGP33M7yIW/UHha32xVmt
Jh5bhkd0HXf+3kcmlLhvOJZVtfsvBcIE8V5Hsqd+1CgEsO04pUKCcmVH55rt3xuYJQZXZe6NahSf
beCpEwQOX8RrhPY56r/vzq6upeyMH7CNAscNv3YZ3yv/KJLqW61mlJintzF+o5xYfEqXjovLg9vV
l/8HgyPw3ov3rrI4mqfPC2TFbGd3vuXMTFHuLI5zzcut7it56BwqUJxXCL5uv6CH4UYpSIydJLjU
CFZPcxEUywynzVK6qf1S+UoQr30OG7ZKIGwGD+ib5dwYgrIdRGuQOZjX8nw94+6dL3Y6w3bHBzfX
YpfOby/p5CsmAgLIjhwuuNJcbljKE1JxEioG9vxsO58Q1Nd7NbnuhjsJbJvumhfI0MlwIjZE4O0Q
WfbHkQ9YN8ff8z6BJgbpCsUdyGIsn975gQfTs6c5OMlKPVSbwpz9BPd0sKtvATiDSvpMWSxfJpAZ
lJLzPTRh2bFQYDIa/nTVQ8k50Qu4T94rZH7lEWRAyI30YwHHrKUOV1y6xDe7oLOvsRihuRgNkNxi
OKto6CIalICStEaOekEEDk4x5yxFSLKwsC4EtT0Uu5gThZEX6+FcpB6nIehack6Ji6WsqIAWTRxM
gKjDy5o42W5Nv6Bb2pd+yO9gYNwZKPveBjxHWLuz4aDMjwArL90p01VMy08NlG1bkl7+44zNA+kN
3Edq4KkVXMgV3CDo1V9ShZF7qicn3DQ7DcIWkQiQUGYgdRR7E4hzwnUvAC4ofXxljfIWuSaa4GAl
FrZGMtyUGksJgG8roelaYvmnK4I8Ev/w6YzEXuNPHnfUVPxR7ekPzmxmUMOWCJjCFWCXalMAvMih
4MZg9AQ3+LG8ge5oOJ2YPwo1V3+3tRk+age7YXXJ+md7QO7aQaFCEgAEwv/fUvxhXs5ZR9YJCzbd
BCjDURff0Trh5+BFwp6RsHxqN8yq29F8v77RiYDuaE8VrgOgON/1445rtCqWFY3+kwLf/xkOzb04
0xgDwyA1zgjPjE0ExZPUAh4QXqc2WoK5MH4coWH1v9JuibybkUh6DnABcIBXR8q5bt/cCiugrOcL
sZy04koiA264TtwFaOsTs7vi7u4Cmzms11KFaAsKgyZ/QfwuLcwNk8KiRxSMh/HasRdBwBojWaXn
jLmMJiMy0cHG2opHVOzRYeVXWohT9/D31A75Q10pPIQjihTYh+oD3VyNZ2+ZJVZDa6PfF9eRZLnC
W1jdL3d6iVRQf/of/ZxTAO0Sel+yk9m/8MWF5iChjG68KZQ0tLhFh7nYjz2YtAgeiYrGt9MPX3Al
+YZpgdeAla5ttgEHHxc6XTcnYe6xAN7b0FbCVX9GaxvRwCbN2T8133qzmpcQAPua4Q/zc46+dlnf
Wo6KU7tPTlCIHpDiAFHggsLUT2GLDmqFwunE/ACINav8/Z/FEn4HpF7xs4aH8BcdnhftcsQO3P1m
sq72JOwZ7dS2QY6xMDIw2Mm3VE6efRYSjF31XTaMAouAxDTM7E57n7P8QFh2UYGG0gq6q7LiZ2pQ
jpJ6QXI5IUfiKdSX5V+1QQpAVBdC7sXc4Hjvaw9wSGc4ANBUsKW7JAduOs+q76a24kug2Hz4MllN
ByTqh5IBvkQGdBTHS9IqreFGAsm5vnHrsdOZFgH9w9n1XnJYgk590ZWemx99qgL9zpB34U4gT4+E
BzSDX357wQ+K5Q6IDSAc5Y4X7jGTCBqWJ5aTfxMwfOIlWbN2cASwyLE5wszsEEZJM+dNOxitkdtz
HGJJFLa95DbFymfpzmjCkxsbOZfs+CxVBpIo6BW+SJ8z3NWnShEOeIvDm8p8Bf9soSH47XfzjOg3
nuNygkH6T24iikfShBgR9510y5EoEXWjES3Z4mXlvwq9rW20c8owt1M+OCJOFFrlV8lk9UN2nE5p
ckPZkqEx2qVLzoqJRQv2bc1Ordzhwc0CO7+jNt9KX2COEJZLRqlQTkCl2L1TTK0tyf08IH8zPOin
Jg+IXXtTg2Cwta8hkirAg620qqxewyU1+52Dlf7NJ3JkxKfi4fce7wIaWEoqnkx7Zvtyxo/L+lN3
WTcGYD3vjt55hTYWxduLMSvMfXiQIUVWocK8hRr2BzOIIzx8oBujtZrPEefQTnDTX2pdgXk04ZbJ
DVbk5UxUVdY5+MSeJQ5I19z0v/m2eqauuur/ip3amfnhzUmKu4/2RnP5UTrGoNeb3IxHY7by9/VF
+msMCn9x0xZrmihDJPPrq1pFe/0yrNXeKH/yzJCPGuA2zqTe0oi6TI3EoxOpMIOSzoSMtHbFb3VG
s4KGprNnDOKbulpaLlZahI8rNKnwu416iz74kBhbAjPR9uia3r3drxTG1+b3tjJ0gSX/qFsvGB9q
ZTSgzJrdlo5SXDv/TyYKlCsZLWVhyadR8oQXZLbIeg1WVYmzGde0funHUxdWaNqWc7rIwVS6yQsg
yw6Gt0r4KvUb/zKv0d7AQ5BvCxID8qlEP+Xg6Is9owXfnSsKtaFSXSqfSvsxZ8Ml5sRLEuRoYcGv
UBCB0GJw1bIvsPLkmLl9y2uFx5yB52ojJgjuPXsCcgrbrz7Tc5B5r8TwP1TJK2SnyB7R5xw/vUpl
U92lL/GXKzFW1WWIWkZkui/9sjIZCNPXo5nhCMGJYqcoDZL9gMZYvJIBgAF+9OQ1oHT/M/vCk5/n
pzp0W8AsnMihO+sOqn58s84Mn52lUxQp1XWkd9bMCHRMNkMUBhNRwtSv0ZlfalThJfZyC7oFyJv6
xz/eXtv0EVIJ5zsgEnJhz9Rri8my2ZI3RoqpyDBvNLtW+QkXcao2GQd4taEvOeO5GMHKRrt4wOMO
0Jzvj567KFqpqDE4XBa8HEP6RItITOfiZ7HPfmUFxzQmjaXccMeJNp+O1kGDVTXSSapecHoC5ixe
Zo4CzHqxTatV3ntc+/w38RZGznt0AMZ63UUZTHgcAhvpIJP0ClY8YiafKB5dtJg4w4Ad3DEE7VCg
dI6KFEBjXH2SUSlQ32CNZLwduTmQ4ChfUOyWBz4K1OlHhpv73H22I30gCbkAm9iSMaFt2/pSss2J
ZekgCF+mvwoo56hNK8GGUkJaInGJiGbfkBDktPF1pu8pWFHYYM/FCRbsavKWf0MPpia/03wV3ZTk
ox8A0mSbigZ4TUIENCO60n6vsEUpv0QFk7NJBnS67mw4MjffgMJDNd1Ytr/9pfoi3UK1aj7rDh5s
na5pgpRNaLepKR0pYKFYv/G1dXaWAzvrDmjysTZ9D3nOn2pAjA365OHjzqN5OgS/DKHH/+J1h6gy
mT/vydUShcm+vZW2tBIOnFjklquH2XGjOsWSyVi5nZitAx+NRWIDGPNi9hDLu9vkvRNrNtEs88W6
+ILsab58OFpJsxGr6yjb887VxStl12Sn37I1B/pCrXf00nmpuA85XTnhSc79JbJpPA7dYGLA77ZY
gKA0WeCwkv1ZF8sp/QgPangerun3QARXc5vLGxUWLT/OIhSVlgKBPnlp9jlsZEknGKIxlS8xVR+F
YWiAvm9YsVZ308m/1p7RZ/MDKZtM9mn9a3FEwMKpvErOdQVHNzIuer5lD+VMwMCuhaUQLT3unG/d
np24l0eP+xLlh/w9pRypzAWQHzKOc/JQP7EmMe/lj2b5ta1WU39Il0QLfZ6wh3q1OClbfLZrWpPD
8Edf3/50RGSJv8kJWj0DRZbX2S/c5DrZCtzyaAlys1/pO25kqKFpp9Lc1idGQkP24YQ75fzRYTtO
IkZqB8c/okNgCtFtX+Ru/WinY53+74+a+IMb6dZ5vDoz97Nt0L9OKiPDHslGllig+albnOcK4VEg
t1gdRRubJJ6KRNt0PVFmTnpOEBdKgGKJEwqmKN/L/tLiDmRUQ92y6bA7KluZMd3ci470NQB4uhj1
JCIMRH0zhJ4YeLzL+LXl7QeWpE07kIMQhZkPfvla+si1wmWHSXb4mPlOdfZvZGckr+9cJfSJzJwD
gWDh28M82P9wEOKQHpjVhHSNYS1WDSNONiYlIFNlWvEgUaWhqXs1Lv8r1w6pcdR66eszRSYUOhw5
M2JiqMmJ6FRwvwJWumNzkTmSu106A2JZfKUfVMAwgdOZhe548z7qaz5eb6ZcrDHaKjtNnohxX+RR
t4+IDaLcoknwQLlL7MMUBkGkrGJ3ir1YiSoJSJY220FyKNGWtiZHTUlig1GfFHQ1jQVIP7kBCMsg
wJvuK6NoMIKKFwpF8NLdELFxbcc4dGZfAlIUav5RguFBXpQtjtncE/DHmC8Z6hXZJ6UeJJ5ExYKb
kS08kkXw3aacUvgYFyJaUcUmgOrljcpPTMredPwhpsclJOzqm4xoUSD+Qo2QIxXOm9XwJjgBWV2B
HgC8BQytBHWQUUxXgR2ONoqPwV7I2h37iDBvHFX6Swb2EAp72v2S9UyUhMqBULtpMDk8BP9cDXdR
GpwWPJTqeiafkCZOluvXH9E8VKpoNxXx0hAKjCGlqUhIdPs3srvYewfbnOBcth9H0M8r/xDEjzd6
+9ceTwAteCPA8ci9R+6svq9RTz9gBCjgYvUrQrFdc6Eor4Nfb94EtQenaStfY1rflz6ZraPXOnr9
ADbNBNtfbBF1IrOlxnxt+8Tc6EAQRBCIpznclwPoGK783dXfC1/Mhn2tUtTSyDqIbHFeO45k9BJM
v4sJQnvdWgc4HTU6KejQl3+zlfbFriqOJSVhqVHKSavS5P+c0S5fJosQAwzDE+zipFBhQuZ73diA
otS4yAw79Nz6CqhsBne7776Ch4CzDn9fy/dP/vgxYyvgq+gHrjIYIqjunbhOr8mdX8rPfGP58l6H
x/4af9Y+xWn6G93Gs29F3AseiL7HhI09aZC/0clvTOkkO2Bp3bJeor0o1umUP0SRTJj6EYtYD245
3n1X38mo4xWTIYE2U94AE4n9PGBJ+h/KgHWoPGJt4VVgkmm/wc+ov1ih69HE01aREUoJgU1oG6xx
73LvYffFsYKL0EnXNAkNOi11S9nowU7qy8WTK7N0ulO4V54lOhcBOcR7mxK57h+/iEZofpBs0Cg0
PyE6IrqqXXqGwtb3vFo6vpv6PT4Qt0XP5oOUP3WPgzH5lL2G7vZ/zh5wCq6j0CS/6i85zfaUMslf
VbvzwAFwm2JN0LrjH2KqB4A7lXPJVd458U+yzhzxkPHRYEGRftBYtF+oRWgk4NNxyaSHt5MbOtMW
GaO0ovubxbZyiM0BuFwwEfrLm+wIa6h8tGQ2RldmNyCJga5C2khWy4uiAokGsgSixm8gKjaiWhgA
5Nf6BhAGNcpNBi9CJZPj55tUMBgiAMeC+RZ77q7wQmwohvyRIsHgvpiwXtLLkNigqpsyhFA7ULAE
z/Qwv/Bl2gPZf6aI0u6TuDCsXsy6Cc/NXn9wQooEsE8hrVN/hOhTJDln0viUf8NfQHRydqts4NoZ
9vLTfwB7VX69tl1ov79e3/h2XtDfGOJ529AW3KfiFaO4gb5OufmesomOAsMQNzErXUUPyFOGLaKN
bBgJmtt+a1GztXe0PnZWwr/YBD0gVlos9TsPGy8agvXPaSIfjJv1JluW2XXdXwdWBX57199ABt0a
UI6zYoMUlbxJB1d0zNjE2anb+Ud1P/+hs8c6SoEheckNFyyXFlKGT6yo+KZ4VJPiB9HA9E/JLezq
wFdZCQzo5eYSRme8UB9QTRKFwksUhw8aApKoyFh621iRKJwxk44dNGPntcmeezObICSrCNdq6Pip
Ox9t4Ub+wbC4hISsvgX3PVqDgspMtmcCsTcvR0vvguDFw3mRnilWBfURZWdyXNhqeEr0FpnxJgu2
wG7hhdRJciSB9UTBSwQ3x4wtkCHwbEQCbmx9tuXLShhOiWvKbCnGr+MGa2HupAgEYGdxowIwhlvu
9qrYF/NlRT8PpjWuSAzSFruh2IjKQS4tOhxMfdkJjOR9Au7EWUYO+rCwMRc6pujgEhXj1UsCwcbK
Jh5fGP9JDADaYIgE9yU1IaNkNUvsPgKCylvUd8tGoykjZCtKLHIzN8jlVdWLQFUW3wLqxfg0lqu6
vNb67R3vcsqSbFtgVhedJtmoPuF+Dha3Xv6alQ+1OyvcvlisZlvKiTS2m+6WdZcqfQwyeuDjgJfA
Jf4KfR1XHwfEuqNwKQB7YEjtmiaOlVIq60VHu2Lkp7jF4Aorac4IcZK34BYImnQGeDVmwb8T6+RC
7+myFzVXpNwFMCPvgGDOYgtHVWnOYo5T/YTE4vWYn+dn7SopaAXNQfRemjeITiRYQ2NXOENLPtmr
22hvqynIgCIfEDFavXwlVzKM3/+D4Fpbr41hR4LtaoAR6sxxyjlZph/0TQkOQarw1tL/M1o5B+7C
KgiNZowLrPzCIyxOiuwa3coULwLuh1L2uy4NvXJD3aF2Fp8EfxCFODuBFsVf088Kea3x5UOanrmH
I4KGEygHv80odMsMhUrNJEQwdyVxoag4tMkXQDZJ3BQVFHDY77iOz9TmmTtRwwQHqlZK2CMyJNkY
VatTDf8z5DakJ0enjXAAVSZuVj4QqjxkirRaPkMvmC/FmBeDPDNyTBTuHcZpYuIFTg6WBeJidCsk
khDfm3npcFKZ73MMSUyqLWAPmr5H/L4EBGu+UNJEKyQef8mlgSpM3AH5140CrxggOUBuR9EaiSlI
zKYxCIbmkPB7K3rC6PATon+EWZsLpucXNruDx0iJ+56S0eyGpBf9JohkCViE6aa7hDHFg1d15N/t
ApFQFy/1yaLCRkA0K7WeQB+nTaJAwjKhAGjqsIfD/GFMxBGJhmvuyOdk4aiIpfVTC1wKf37ht1K4
dqlLm0syMsHXgg5hwLfkbXLUcfERikR8ufbsv3mUcI76N0AJWjGwY8JtcWYzpJaqslPxp0+LlSVL
Fijx29oUsKtjMQKH++rhPRz5VDEr2NKZnYE2iUSX5jk8pD//sViQu7yEewYwooeQV6hhhe4IBA/C
Wch7sihSH0X4lrs8D13V/2BVUGfOIB+eqFBfGaNR0lsm2Srxx+NRQVA+J0rySJ2rEBRQfrTkWVNa
TFC2fJKYIZFOlhhyFqhP0fBLtaXSPTGnubYpNHksiY+10SiJFOWIY6l0OwUjNzUUoWdLmhE6EQaN
XiK61qG4JhVSIQijYVVR5OiXuOWK5HjKjXXGkda0B6W/dL6OnnfbJB+jz/KSgIo2cksOzjom3BxB
Czk145YDmUgGCaGFnu8VxnG0zHrs12j+w9f/EG+GD7fHeWO0w2F8jI8sv6WVRwNaf3KjLXKbXrM/
i8iwdDoqI/kUf2e5Sx2B+Ew2iDOZJ8Z7F/Gw4cZeNSlUgC4UuXq7lvwJhnEi1FuR3V4rxOZvs/Qp
reh80QW/c7dBiqH+qICnwpE9JtzopvItJ+00mg0KnRLydz633V68z1GzKGzIK5cLNmFNt2YlNBBp
RSvdzUitvGjCh+7JUypB+NFDSCaEVkx+fxz6cXkmXVAieQhgZsEu55fRq2EC7VDcttvkD4NyLBzy
7BzQfv+FjRnMV83MWSgmpghMqygWgQAfMyJL0dy1DuRFDYHDsFVOJgWt8eyutPsUE1D+jMlaZutk
H6nvqmQL+EaAX0i3YToX1b0evvt4pxVO3GBRQtZwKzlLpsQlnMR7zos34jK6oaNEHYbjedyVUFBo
QXyXQIkBZSsRAzJ55hi+KPkoB366LVBBTCrdPmztjrTUt0t+C+dRs/DQeIi34Q+Dp75Rwb7nxiLk
QDcRXzEornaR9RC5SryUaNeuwqCGxiBLo3g7iO/Q8Ml3BMWbIvKaex9NnmXx982O3dVYYYhQI28m
NyiHQqwG5+HJGqgSm0qb4BFMvyy+ULe7+YazUCHj7n2Mmg8KprFwZtsIdj6aH2TQLv8pUzd8zysD
OKBmgMyVShqNk1JQcDRGnJlI/2NylBJbB/bjeTJU4t6ce7gC/aNWN7WKb2RbAicUB7bFUJMyYqL4
zbSJefdVh2yfF1jC2xTHx5uTEMO4j1/FKAarR/q01MvMjBDBBL/E7HFyKlBMlBbUfACtkc3HCchR
BWXkXRDwilIvoYamwB3BJqLVHm0vjf7c9GdWicaCv0n3DrDVufXwmcWeFmxjlKalARc1L1YinCjN
EinplGvxBvnhDZ3M2ONPQGt9SL+oAZDJORkT5H0b9TW7bKEcFPkAMdPeISQQg7cXH156PNRUutJS
B5ZsQAKeFIpgFGDVb1P31wk+qDFfwX5wB1xa4qCT6hO4ZdFfYsmafY3A7ThUWNfa3BUGaKbn4mW9
b/GBlrlQpxyBWvoQdSYJVtKGAAD8bWXsauR4+yuBvpU4C/PlIeCNBMYYmVpkFB/lJ5QdEruGbemv
MwKtakecmyFbKzTH2Qa7Rj2zs5SluBqRH4lf5e+73Svv1zL8Jmq0b4yAwBNtKjN+CFoS1Bfm+Akd
ewp0qtUt57CopQvK1JZilMtvMuXgUt5TEmuMZBvwSOOctcrw1ONS9I1BNn6pGMTYGckMZU3orV0U
blVOapMVLZ52pHQT2X9IwfVJg7jRiIOSD+14ynAbJC0yiaWwT1VTmjsCdriETWL5kAej3i0HprZJ
3ogPXM48QgR+ag7faAOnoQz2G1+a/HIUfRk+B32FBL7J8CQvreeceJ7S+IiSTZYZnVncqC2da2WE
u98T5TJIq/TJKu4XdqL/tAu0G0c2ostaWAZvlM+ecOaMNond8u8F185WOM+5JDL61AvnHmbq2oxv
0DhM4ECLuIeT+iQPHHn+wpauyrrcN1c+ikmy5pKWfRkYC0bRY0VdStbCngMGpBZnJnIqAG6IK04+
i1EGyqmi3ALLrb23p9lkXW3n/A544/onwSML9TIhD/t+W19ABIdNbi9c7Z6uFLqrmiyI/SwxJQRe
zAKZ/hJsAh88LCgIvmiueA6ZN64STztLztv2XekTTgnZ7GYaDEaeW4X7Bv2/IRmj1W1wzO8owq1i
h+VxU+2yg76a5ouFO4LCXPYaU+UU4Q5bogcAdts+9qKNbwfeSPzLHKCfiYbTX+kaF12rLqNghT5d
BvtHubM4Cw+qhfyQzp3g4p9fT+1czQ6qb1FwqJITMPBL2nEZKphRSI1ZsI8oSLL3B2zku7guGAFC
TgxXDkh0SVbAaym3jMDe2/YvI6uXh6XzAVJosUpM4NOVFd8Kl0w6fSBKY0nqObAiqV9LCDr/u73J
qOc6pObu+/K+RB/BR7/rd/V+ShZKP2OrceoD7igMXiE6HhFzBVjsE9Bpo/4JDDHLNypKeX819w+g
/AvGyDHjrr2MA76zyalVkQVdI4y122iftVukvKQQD3v9s/rDRlU9dXpQpEo7VJPNszplH4tNcxou
OecjPNYy2aMV9FCQ/1QnhHffOTUjN2y0mV31Z5Xi7sXVyjRMaZeyU3hKr1PX7N89dytZIuQyYJ2n
Hk9udf2ZxgB8WMvZuigc5CnvbQ5Re+A6G4YJEdZI0tVMkfiqzBkGz5ec7k2hscdszMEoutlIHNYm
TXYCw4WBuggb9LERr2b9IZ7ZvfiDUj9H6DXsuWxBL9X3o5tZUr4PUoJ0qo9X+CxwQnL5b+I9zgXB
WARITItNX04RkviDdeBCDNbBE/yq6R11A+31unAMiZhmZm7+28oeNetCvDdIH0h8kcSnxMih9EQO
SOAWrrIPUHK5cKsU8MynsDlJqMTK6FIRNPEVHdrFXfDNTHFiGlOJiD0n5lVWy2i2kmtpUqNKs02j
HxYZeZG2miEeX0GORJqVtVxdylYU176IThDDJIoq0SE9ZJS4NC4CMtXeJ7eLoQHihrwM3AOMwnkT
dnCaa9tZZCqf+KepWRkqoeUU8hj0uO3QrB6wNANWpQsktj8l0X3Z7JyiCeEiL58ZDfl4JnlGLR/w
UT6aMehjSkScusNKLRH7dIZa3LmMuZ/qYqP0Rw26aADSF5J10LuxyHw2+ZkKG0JIfMKrChXtI6hJ
NH7X1KWZ7AxHAhMQhHCgKwBCkjuXnk2DwnRdMhCYwhKIl0hcOvnWIgScmRN1YtHJU3uPVKyd32F2
hxslcR80HtxNdRVlTbOqzw9CtFU0fFjw+HbaAVrSuU5WDSNmrlfp+qWNyVft7lvKfJ6OzqThBlzc
wcQgWVL0kcJbJ3sJ92fjm3TKJKMsM3ohfmxoY7FzG9DiSDZTdVVB15SWTy3d7UqEdopNfPe8toSZ
NRb7GTgnqDmFuvTdP0BR/D8y7ylu9e+Q2P7wMgX5PoHPaJJkG1Nvjl1Ds2RT3M696I+4Oo8PPc2G
/T9bCg8SMxi5VMyFGTmYkm3/Iv1vAmZrAPgVPqkDc1QZ0ovYF8fq5Ixg3f1gPyL8BQRFERwScKKE
0Ednpq9GsiqQCAFArojLJ1FkpkLN2zEJzjr5bojlSPwyM5wEBEsBKjIO183vM/JHKrxyMy9n+hlu
AAJN8vsQG6Irbrgynwt9/b6Ptu9NyUf9QdnxB+UPyVOs2aZzZ165/kfTeW2pigVh+IlcyxxuyUEl
iGhz4xIDYsaIPv18hWeG6T7dtgE2tSv+9Vd3DBWc+XFhf6BSQqua2x631vWw5cvgkA+ZUUgwhpDC
HiGeaTrd4OMwsEnoxXpu7t4iUF3xfXmlEogTR4Gf7B55ksFDqW9Ya1Kc1C+OtAXDOYXr89FhnuXq
iQMgHClvpB39d6kfOzIJg+aY6f4N6sisV+QkMO6UmVkMVERBVtCwI0PxGOFgROld9TweoZlDjZgm
xWDyr+JlSsQ/Z8POfw+8yace1Aap/DQLXm4+ApllyQTZB7GxTrlfP1gRyNiU+Sz6c7SfdMZtv2c2
3VPa8+/ex754TUutmX13MX6YtaFY7dzsVQz1JNIXAPAY0JG2/3BpiYDPWFPuy4iYFXAmNTVC66pb
BcwcLyJv8dnQS0IWuOWS2aTjtH7QQfZQQm/MyEWwye5JA1bq+ki6ummatk4Bsg5Jfwn3SCgkdWE9
vkbH9SM6RvTWQ1LRa2pg9CiAQcp1Sdi+K0Ts6x1iII81q1w9mIBam5GO7rntvUnrJAVeexcgY0oO
gqOxOdKDwmyzl9GhKDxq+HeHWp/assD3hGQ0wesN4EFlWMuV+AjpakyYylThKttMOIEmdKBcQcjB
bHE2AU/RbXaJPyZzG5eCvpwsRhRKafl5A/WHyu9r89qSeD7TH8Xo2zfJhUB1hSIiiUmnV/ME4ond
CR3LC2YbuMBgMICH1urZxyGQ8Ol+eJw3Ml0ofmoWNAfakesZaC4kVtNuCtR3l0BRhcK9DLRPXUX/
X9mf0FPtKBr0oh4uLU0rgkQ+rxoLezFQa0ebVrIaQ44fWqdlgH7u4q8ojIziorU3E0J3BhsDytc2
wQtBDUTjNnjR16ZNSynTG4DZTS/rDyc9G4TNeXNYjg5GuW1RGyGqJU8VgOH/Mr1p/TE76wdQpT80
EIV1MlGr86oEWYD9hqp50BBAMpRAsFkRQUJbDablr/f39d+zbHJy+ZXIBAiH7GB2K6fj1IY9wsXN
wH+YdZf+xNE5uDrXYBF29aYDzYZ9HfZl138AeSKsDSMjtbnX+xh3ent2xnFPnkqH0b7XUtoPP7Nz
HLn+hDUd5mmGdokhG1nloNkh1Liv3kOsdiu6MJwT9GH5R9bP5YraJOd3Q6J0Ajuvpm1bPpp+QNXy
poMwf8ADHVwvUSPTbkbL5zLe+CEf7UB4pJJ0128WA8mmxGUFvF+YLbeud5gs2Fe34iD3Z+xIDRS1
yZhM/+nWhoXVDHsRQnlZqIThmUakthOiYUHAUlAZkHCCYQzfQ+aK4l68JUPC6LXWBAD0oDQoCp1g
vyEkiD/hbnqxM68dlvBG4nIAqoTWgGzj8Ms8an9AzNj3s55Zr0G3ZX1QAWpOGxy/7qDqppToPq3B
EKmxXsmDdmLm4jBnwWr1iJgVggyyacft08htn4SZMtaHgMH4vyCvUqjdyRX2gitJPhVwO8ha8Rnh
O1C7ayCqNzbouD3vrj8e7RQ08XmHmlDMdsD0glCWzhaNPlUQdCURByUdGAbtb0A3MB3AR243tE9E
/h/thUcNISGpvuJhQmFQ/+vAZ6XmG0CY5Lr7FFuqQ25ITyHcY3DevElplZGY39XOP1Cc6dsDvWiB
UM1ozoJELVeGfe+udaC2pFUdqJACt0EL6oOG3WxDgdAkS/23uylA2Y7wVgFHIUa56QuWDlwA/TNv
71ljj0Lsjb3VKG3TIceeaA8LYBf3PoWOi946gbb+UHYBHwT+YzBvfabfOpakuz2xkaAEB4VEO4R2
ec4/AELu8ZVZOR2aqXg5fiR5+oHaqlsDMvw0baGl6CaFEeZgnPbJ/mD1ST3bvFPt65A1M/p/5AJe
uJP033YnjYAG/zsWu+E3SOAeyafkVuNKvowZOIwPeCLqD5Jq/d0fLJ8Ma2qfa8xICFsACP8AVjfe
docG5w+XC8FSvXDKw4VGKEwwY4v6Z63OcANYnwaLNM+inPpSt05rWY6W7REN78Mu3uABMHQHYOfj
VrN3pElftwgceROOnMWbDAOA92sHNOM5DynE7v9AOu39i/RO7Bi3ZLxlUBmstvBBkJGrudCy3Hz4
3fksILF7abaWtlJpYUJbQ527rs1JLFMWzZa1SU/gwdgY3FTGC9OZRzqVXhaKg13iHockBZCqYlks
67GU/T8yDQ31/ozbWzpVqIzchHK4jrDStByDy2lC9ti330eHFO7jY8CJ14NvS0Jvlzc7MToCamfY
DUE43u0zVS+yvkz2jCD6/VmX/GyeQAccDWD/0mcX498BXmAkw/utlTROPhwYFfmj8PAyM4VcOLUc
BaeZ3gTmbVCi+cDIuRjRe3t2nwylgTR1dVo/7aN5mWXexW2GdBNZd2tgdZ0WVKpFQMudwb4IW0Rk
hdkBfC2wKO3ZE7quNg1GjB2EMRVa9m0es8RvNQdcHizg5AswUx5qaj+9MJZ6dZvTmetDHmvAmxsy
rfFBD4dSW5dwaYSdiNwpTTaXWQ8+ps6s9C6QNtadgU1LJvA6pT89ht/47r/oROXdkNO92xvmsxY+
6VvpkLKCAmnImNstd20wv/mA9UlWYkLWZEykbmju7Mv4Pa6PCKO+aTYlH0TjtcHdPiU7g4Tc6B6c
kkHYGvfh9OgPSXw8yf6RBcPzAcZGu1JIML2fXDbgxDIixhFFAAi+ARFrlG32Rr0aUdQDYkXaJwVw
T2R5Xhhg5imX1QGQ+sxWgsYrRvsocwRdmVPoVpKBMgJzg/KRL5kdWo2OhVgdO8w0AdrCJs2gG2TL
JqqVPgI694nl/6DPbnqLNQlTmGev1JZ78HKEMrwNzCHgbXyXnmJnpPphkLDonbIyPDDa86ZMox4/
hTrr4L680+gyugHaAqCsXZbN4EQJeedJ8zHIg8z5bA4O0IW23aeJT0a3Q01uPjcsrvBrrIQr8FQy
f8Q6XU1wjRe92WRcl02lAl4nOj6AcOpHJjMNECoEwmBucHIIjl7DvTCjosFQb8Y/mmcPsEDLunn7
ycJvWJCvWlev6/eZ6neM7tMjzQm9kAzGB1JMgACUmlXOjgp7Me5QqmtQJIIvzty9KUJa1J47O2AE
Lx3s1C6nF2ADV8YE5t/wiN0tjQ8k9xkpzsVzcu+PSmBLDevUhXtHexE3Qeg6Jyum1bWWfRs9wnd0
sU/2S6W+OG6BJL8u6UMI6WabMLs3YBgUdEXKyWaegQs56vo2vip1nFX7FsNcsQJePj7ZDwXII/3X
GsQWvlEG9J9MS/jrhqTbVFoEoHGgG0qHkOjJcC5wMdqdSdXqHTooDBkdGzSe9PSbe9pzQUbfXwBd
gcIwaNNS3VXbf48Z1vIx6xC+Dv76r9F95zTvSflwQfHC7MPUDzBpEpd8ACRDXNWimQTOlJjqXomd
hvh1kB5XGSMqYSZpwIGulgbjBqGFApBLo0qL8Lg36u7Pf/fGS92Vpd4A8T8iEKUWBmXHkywfmXQy
7GIj3w2NBAjQjCdIS5XkJtab74Ok690TqGtosWXi5xcU+vEPzro1pVaS/TQrEZlT6EJtXv0ieW8+
UwBX3/MVILHORoKGRklu9stvGTc7fhjtMb2rfm8NXNDKvCeB11/mUZyiQn1SkkvI+KUcIgnMfy1s
DOlxIau+K7Rroe2fTDDTaViiEi5Jko8UK3bB4QzjFYgK6d3cmV8KwHXaeS1AGTAJ2I2/u+sUZ+P9
UEkJFQRWuMOMD2Y9Zk2CPIKVA6OXariyw6+PRXmQ9pYZabQqkEK/vtw2fDNA5qjVAx4nM0zZz2oT
MvTJHnRLkt4q42rAEMDR+Bjlq356Nnu0HgjjXm99nhaTAm2AAi6wwIu4uIFYhiQZV+6k99mQ58tF
J5LMel+dguv4mZ3B32rfSb7N0vPC6oNCkSEqwzI3z3W3ftHrYN/phIiyvXXHJb44N+AcZutl0YJd
v1iMyGX0Q3vEJN+0gIEatmFuwVX/XjQo2HHVWlYbzBSdNe/h9Q3SngTubkyij+4gEiQ3s/UdPrrm
kXFMkAIy7bxjH0r9eTSffL/oYIWeU6ChxUsjq5J3BTy0v+md0r/wA3nOwqU1iTlhYKieCdQhw/Oc
QQNkMvG7SZV7gJBGwO6Wg2l7QmNrK+Sf0d44UAEjXENnHRimoAKqJpqkCkDmiE4+IB0duK9g06LF
E9VA9ptE5EGrUVtvMX9TeXzdz1kDSymTtOIeTa83Ri0IlXqNntclUCEa1Mj+0IAD0vaL37GGiQ0S
FJwy3hteQ7w4neciYa91Nybn9Zjs4MzqQ6TE4CncPYIDpR6/l60hMsM1FvmogEgB5AhQYHyNF31B
vOwAtBw/hew05+ngmbyuNJca5T4sqIpLRI0Mw6QNDTopJj4GT4WmcNrfTiqgYmAOkN3t1w8Bfhm4
EhBDg1yApASyASpXoOhb6zXrCfMq4T0+2ng3/f4RjUFyjt1lYDPw/cnd+oQvpgfntIpkAeMisD/n
aEcDGDS/MZNPbsD0oZpIM4wnmoluHsK32VMaunazi51HveA4Php7rzfujWlgZ0ICBR3zqD3NN++R
OQ+3qzVMsuwfozHu6R06LwDoQ3pC9ZCk1QSNbtwO2zqOJTukihK43X10FIM82R1v+4prZZDqAJmE
Q8+4Q364s6GSA0mBL8MVcKNoho1PSzCtzF96/dU8oMrTZnS1Pl7dy3KlGbUg+YeVTocQe/4ZA8Z0
TkExbaRnb6/hPEWtIZPrjzooNgQAqEZtDr4BiD1Yfm5TDlnGChcRhmUgzVE3/owHbnP6muRObdNd
H9PuMHOKoBHd/lpWU+9P79uHv/9rxwP02tlHWbsodZiMmupzg/z2MKZf5QK9Cari/jCQqiIcrBpD
lnqY9SQpwh8ejD/NyIWfNeSGJ6+fy3x5rs+yTgTQaYCve2Ke6mi3D687s6RjHh8WeDCDgUlEMC6X
LB5dBhRtQDESyJCsaKtXoR+qx22HbIsNZBhEOYiV26hdxMAFYRl8Lmt3i0EPTNKCeqh+HWPs4bfM
wpwcOvPBMHl3pjtYjCUlM8IwTpIyJBjzo0X6gUogRe+SBe8YEHXSCEo76ZKe0kYfhggVfCqjECiM
wtpCMHqOmtPL9oGflERedNCjL1zmhUnsq5aK7/urEJ9HyZWUbIsi9gEgH7/iUBgtKyJvoZA9pMbF
rlQ3NMPRCkodmrTRvdTA8uCdQxiKI8T2vY8fERfO9XE5nbvFYlASfDPmr+kQRFxgyX9rYHxvxGQ7
DdAVdCeUtV9VEzQt3IBCqX6CrY4A+3bu8C4xiZfMPtclBNrDnLTBYQh8qwCydaDb+oQfW5NOO1oa
m9xjXHsaqjDsk3PatLt+lrwm9FpcppR5M5fiQGcIkB2IIsi1hJAEVP9qYfbmqFez5u18+cpCUDpx
wyB17ZxtggSCIxteo53aWwH6t5vMsa7zdWa/6wzKYWC9DK2HxlVDNOTpA3zO0mCEhwakiIM+HiU5
jBsGb8obD8DDkvOyL0ywJw8Z0dPm4esDCpWD+T3aM2yruQVzOY4sqCmoTOsm25m4mrtYcHip3BdU
FAdlcSpXpxEdM/CYFaqXpjyBLDrMfXIrSVdp7AJ1QxupvtnstNDUhw11+Dc7K0NfGW4eig/HuUrl
EkeK/guF7ii+E5zxGHUBFYNM+L6j/2HhZ/pOI2dgIhUjiDq0vnagMFqqFDWU8WQyCYI1FDxGTD5K
Rfb42ilbkmrKhBG49JzT1EOFsa9QiYVouKwO+Zzn/Ou0PZwYCp9XZblQ/uQM5JweymrF+XEAMdG7
fwezr3VCOaeaiutQrYDILyha5Bhux0qww7Cm+i9e6m+inJFoLeatXdSvspGFq+kbRH8zm30d8vDO
WWE3eA34M1m5lH0g+4MdAqf+frLXokINIzaK79OTwpsfPcD5BmkhDpqXdG7eaD533bfDrA01oadQ
YhBn7qXApHgFLfnVYXoUmzgG3L7Ui6QziskumlwZFFx839HvJdcD8wtXBoORSrWKtSXKq3af3GfZ
hQ/rpJobTCuZJAMQFqyVQDfUvSHsmnKjSutlnSAsAQtC70wlF3TBBDuZl0wu+et+3cz5usWo4crR
ck9Ot6M9p+fJtTpOAV62zlVqh0C+n3RKDmOknUa6Ojgy78nsbNiAg5t387qgz3XJH5t0VMC11LLI
jfEyyZMf9LO2W9FpqPKvSk87XRRfYBltldKFS9uHdtaIXcgty3PaerM6WtrbhAvdIn3t7MA35vr3
YfdOcKf16S51BUTro2NuEMLRyZYzXBEwBgNrCBDUNzb3dgezo/O9AYEsxGPYcV/2NW1JJKlQ3xyC
+pVAUjYXHCmggiG3sTv8NI/dg+IG26kz3bprd+4SaM6rKFP23kXZfpQgcGN3Pq+ro9jduvKLG/Df
FoE3z+oa2l8emZcGbzZPEgTKTka8yygZUXPwGNyspDR5kLlkIJrmIQuZwu70Z7Nh869MLxsGVJAw
QKX9yW3KnNyB8dZtsbTgsDh2HA1auxug7IF2W30HW4SHc/YJDa3GkNhhjNaki60cYpOKMd0oR78Y
Q5LtiH5567IMX4bHAETnthzgJIGukEblJozV2JmWQRuQQdWQLyqjdte5ogQhe+xrqNPd+r6UA5Q4
TQX00VHZykKJueWgacCQA3QiTMKyNANtfTTfynqhynqSvNVp8eTfDqu/jjtwGsZrZlBpdEqzOdiu
oq5KZbNasYF/ak5+l0qN3IARA8aqOxcXis0kP4X6Datiiu0SdVdtdCBx8lPBli+V0J/5swk5fAOU
l34z8YuU8dD3N5tQSj/yRYMzqgEMMO/HD5tw45v+zETd0OAFN0IBq61CXz/BDwms5B1mH5gWZZEH
xsCAVRJpfgZsEEvu7E/CgU6izi8hpeYLn0FIzkwYtq8N9R1jJvAlxC9GMOmPwFUdY+7IlI6zcBGA
67+gdCM6C5jGq9D6PoT1Kr7rL4N1UuN4HWwzLSDVrK172oIHRJSpwfBdJm9ADQm1yMUi6CIXK397
K5nxVoIDqw6nN6qKYj7HRYmk7HUfyZrj0XOc1OhEZ8KFh6QaJQsoB21o01BUv9wLGCrcGspINNtK
0tKiy4m6FHODlkR1mSjfzarQwPah2dDCGB5kXBSaPH320P1ZCHsCWJ8FKqqknob2orkjQ03JIYaG
phS+aiixg0rgjkLE7Ew3KO+Qc46QFI/Mj1wEu8yTbcTjfS0c6OFG1N7v/fngzcpfDWd/w9nK9M2Q
q/hd6YWSnRiFhtWwMBw6Tip676iJHwQ8xUi7qpgDfjXlO8LlvM0rPYdwruIm0dmkFfybArBxoROl
85ReF1WUm+w/BomgMOSJB7eGfQfQyoRdsjGSkfHF0kP5XYnKF1MtIiOvYhI5r2yR5GGcUNiX568H
CA/pM4WxW8rLRmkMIcfhmZfwSwsLVXRRnqrX1DFflEOUhSnfPc+wPcxRtUQ9TmVAywZkMwbKjNSZ
3P+fDICQUJO6miQJD980lJqbylqGJoaQo6GMUInbgcYLE1k5afrz+KQ0kcSvWLSEP6HhkogpNWoY
8uo05XNpj+DCkxr3ibfhF6kSlJw9s2foD+KDwRbzahyWJI1S/mNstt6bf/QRc6aBnOrUn+z7EgC7
fgivERTUdD+WqDDAYCwNiBmn78CXPs8sca/gEYV6/qXl4zfPkuuiYKmUPI9JFNDqN1B5ckDxH4mH
B9cHj/3cLphb1Y4hKrAcvobyGoJC3uOn1SSP+IFx+zT+bEfJE9dUrTvU+1gv2ZCiviC05yl0Njjo
qCTxcuWs4W+nHpM01RqUiVQtuXD5YulwSv75EIgxa8mp8oGyJQEaoyB5EU+XmQ8LldBMjVl7/k/F
guBC8vF8HIZqvQ3cuYgD7wFWSPHkRjxhbWfVa/Ix3As+YIefaaNBkzieHxR5vx7ilMyrOw6VvxLP
Xbm9vEGO9vvKTySK5CPlLKokq9w2RAcv9M37i8sq0tE3EyMBNI0hY0tGEVvwJLq08jvY1lFke17K
23HRC3hbrnbfbDqSpT2RxRUBEllEo63X1kAL1pjPNcbCnY+a4u4iVTdt3lHcWDuqAa+Yc7VcU6bz
QaHodtPfmOFLsS+4vrLj8Mf+nfX/p0gLkqw5V9QwEBZZyN/nxiwfn/VU4PPglt20k/KpVKOsA2ct
OICQz7FHc5IYrC/cQkSedR2dGZobUxRXiPkR7YDLTc6i2u8NLcG17wIxQJ697/CLaN7x/CnQOCKW
UiMrqQnAUkVwIF90RcFuQlu2BzAUqr2HKPk1KAsAIIW1w3oG6yDGFUmjo8YHsge1TJm75L80vBER
l+oWyQ26IBZPRM7lP6wsrileCFYSoiB+WW9Zw57iim8iJlv2b2SGvmhMAk/eOZk/OJPK5xHfJYxY
5U0ZVLHfCQ0sdqLyqfkjCpLsAdoRqRSvRNa/Vn0l4OmRF9lltIDwoJwYFFDV3X5yv6ub/2Bb/l85
jONndYacHkJcXc6/9/S86o7BQV0dpdEAliC+Glx/+G8xcyaCQN6wWohfwHW2s1C2diUMIubM+XBO
2pRIxGmpyyU/bIOFyr0XmRqJoGkBcYcsTxwvp+MJIH6np6AYR9VfeXf3oziTyVvZsu/YCKPES88Y
jIQ/BcEkQIhgTGZbMfaci/4a86eOBAuZCfIkci4q4lelkDDwNaTUVrUHEn+qzk2dNJXJZLr94BVx
JXLbkHWkVnw+9nDKDkK1sFW220muyTWflFGpzUUdyH3kqdzoMNyYf+Mx3uRFbBuGkiDTzjDhNT18
zCSGCB9Wn9BNzLqYePnbCV9nAYW2Uq+R+DPfo99u/wkUfRbgkBjLZCJPhY7gcPYIrdxhOUM+VHZi
aMpeiSJOFBWB/i+HHYN9FLFf5ZPCgxraPCUi5Y5e8CKCrkoxcGFeS0s90ZZcRA1D5aG8kC2ezEoj
LVwkVioOuJPztFDRUrIccnefeiUdch7Ui9YwVqD3mS0M1zFEGHu/SWRN6x1sTMKlXPMWQc73mvdm
TJ+o+H1EEzTTpkW4Sk1Uhah+aZc19wTqIqByz2SHdU3RWL/HZH3Eh/0d+F+UTLjFL4ObciNlTHLQ
dHnYfRjcTJ7ldZQYThlEQIINQC78JIGIhSO3XpNWlde6LVTfTYtl48onwdlXeWhys0hfTVnpKCSy
Y8lxvbEg4rKi5EU8vFIx/aF/Jrwmm0pkL1oixyP+5XMkXhVJ8lhiEPZcUh0dgNDyWdXPTZWb7uEF
zDmjOEBFB4VeAqRBZXEyVJfY0jLkUNZHdi14Uh4VOwMtB5u8Qf0JqpXKD4cdUJO/yCdV+ldkhuEy
pFJEWL8eyyQ/HG2xmczcOgoIhKgB0lgWScyq/CR290hc9vP4RbGBT8OZlfxCYdFLoELhxQH27V8p
EPmRoOqkp/wk55emd65c1uDMasiBUFUCibrDl1xoG/EZSUIsLLzZq07YgTRD1oqbw59haqFYUL1B
Q3y9VGY7/i6b7gb4gHILPgcUjUjKETVLwtyhjn59qR3qnvqRMVh7/8qbGqJyxTYjz9vJxHGW4yXm
JyaY7PEYSpsjljDoOuRyfguDqFSvYRlls6GQN344GIcXFARuWbwzn7SUi4svqyQyI5KKsmcWpSSZ
2BySn5J9I/oViRT9L++qlfMP5GDy6y94E3FbmKWWCD1G5TomqD6xWOIeiv8pQl/dTbQiZ3i2f3aH
B+XS2KP4PeILyttXHmUkTodYfx7kf1RZ4snHoLMDOVtxfLhPaVNPUBQJlygKUx4RcRPxQYEcdCNF
IyDjWD4daef9kjncE+JvyKsqBSAv5CpZxvVHmWAT3siJqMjfuiR4TnI5LAVnyjtElavkrvE8JGhy
XXE7xFjCfI21UIOWwm6UFzNVGTvJy1iauSbpAVnEJgHuWzYGl8X3mJQlt4QagDNnhA/2E/MrhiXB
J5KkCMn8LCAP48Lv4ZCL0Rm0RtjhpbjHqGhxkipDIazTuUVaQBaEZaiL9WDP4kjjbTlJOexZMOGb
J2cw/w7IN97IOGZIZMcQcSeEJyZfUJeXtZSN3XRko4nDIdIhaypmmmeH4sqcQgJ/jnnfxJbI1qYr
s8rVSMjyRdZh7stVkvKL4I2rIl6zuDLyJa+TVxO0GN1tBX+l3fi9PUbFsjZnD5AUP0A0dB0yaI38
AbML5tC5GeL4yEE7n3mKJYUq6U0cIMON5a5hYp8Sq64pQrIRcV4QGnAdnLYEME1JmMpWyCpnRMI2
cXK7KmqQp4dVJP/zylJuOHtJjNcTr1q+iKnhCkMTPXU5rxppOW4SEoUdF9UjCl08wSbKXv513Y6G
NyrPYg8dlIBTExnY5tpZnQRbsIOVdLMd3RE/oyxZTXFHKpnhj7D8KfgKNnGvuVqZ4Un8VR8tJMrJ
Rhf9HLqFlhMEy8+id+SicSPn9KlxSFjYkFRkhH7GA+9iiTlrRCRXVjOTSA3xFs9LLNgJMkQ5oH0l
EfkBOCw3X6ITcZqYqqHQ/zXG0kiiQC5XUpe/zAAOR43nwS6iYaAAfyI5A+SzxWeL9yGXVzk2/3vm
SH5ls0XtiMLqKGsyErhycj+ZkFg5onhHbAaJBWVxRAuJuy9LJP4QOQhcWkITfF53/oIeAxIAzqew
9qok2bgy1oiNLtb+dwrUnBFvj/0iVzmP/NUm4pmJKJNalVZLUyDg4ibgkZCUMNHx6PoT/qt4sJJN
kswm2rxSGnP3rUwCS85ILkz2iSjbyp3HZDIdkPSc5Dd8GrYkIU7yFj/HS8X1kmhGVulnDvncyt6i
LVv4n3LzbiTQmojP15CdnCvoLbnL4S8LUdlltqTYUPlIkXGPONsPv7j7NsFNxGu8noFNk3zCzy2Q
veAlDVEMkknEB0M5/xZIJKOKqVr/+7bi/yKypCiB7inTd/VnlHV6wWMXn9HEdxNdilF5GegxRDmQ
xGb8duImHqcbr8F5KrEoOlHxUULwLmpUfuXNxTyjb7drXJ25nG11r1yQnHHtZ4UxC+LGiaXjNWnl
BqK4k5Q7i4GQR8XW816IIJuRNGlOYrnBz3JV8mn8ySWzSh5xi2b90HyL8w9vgseVTZzx1Lmq1gTy
fRFFzJwEjfjvsrPxmvlc8R4C3l2WU1Lz37S6A5UNQdWiqsWm3XVCYaR4u9Nx9dcxOlwc3L3GFosJ
uJgeuCbJu44DYsZiLAmGFI8Dq2SHuVn7l7lvk9En3yV3WBQR+xjN4ZINZsfyqfjoOMOmaCo5KpdE
Tusa3WyEWs6lWq+WXMUD9RNjabgENgy6pLqW7ZbIXy4MncUBmQU2DGMueopdNhJ1RKAgHuh6W8PF
JEJi2ViRiGEI/5ZV3lHEnfAN4/HV0gQvCX+SFRNjztLNEHtyZqgdcYI2pTr8FUvapPbJbBBjJmxO
rmg4Yz+wBgutyq+hivkfmyZqgU8diayIzi7dqEaw/bslsraRuGWUUbBvyTzWxKcDxgIlyN7sjiU2
x+sUNWeT18vYwWGUlho207Pxd9ssJZ/HQnJasqsLYp4MlcjK4inzEvKVdKup1Ft2GmdaSbBsOcOI
Klda4ntEgBNh0eckXSdSRRK5+ylQKe8lpErYGiitGJGSJZuvY4TppykkiBalJk4Ut04yP/gkv+yq
yHfyIB+AP0rZUZeMP6m7uK5fSdZXkv67hwgrWRiCWSmf1SE4pQeEtBLlDyyuKPWR7Cn5aArZfJwY
9p8/yAdUTh0Sz31nl7Ht+2pHg4VYo3u5cqVbHgGz9xY/m0GWPxdQfD3ZdmIZiXwq90BOWtwGcROY
l4t2MGI3WEvORfyGn/MsCy31sxUVi5c+G6JcQVegE2tjydZKeUqyE6h0gs8jRk0O2T8EfTwo5TiE
o9pQoutIolKiPDg8h2obz+Vj0jSVtZGIQRT+3p5LGo4bNFA8sR4x4ixSvQ3Wonp+hlqqNKOERCgE
abxIHGTWBAwfP7IyFB/2SBZwJxLmLNAvXuCeSw5IKpXiQ19BLXcm++F+SE/CiB2F+UCS7PQXL0mh
QGWYiJQ9d4Rk/87057X+72/9f2MIOiwgTF4zHiBK3is9XcK8M8u64z2mkZxdButRF/4GqF7fXC5S
hyuXyRDt76p7gssH8ElBQYdmorNZ9qwFC/cMIb7qU8N+DGnn7tHz9nwvm8Ueyr0lU4ke4Lh41w8k
N2dSnJIqPY3FWZPUpyRjnvH/KU/gGNinUrsvyTvisixgNCrBbJKmbqs45FxbdHAiaHBozpdc9+er
GFfGS1LpGHeoXNC1v+jOdwQ5NHBcD33YFOMno0yum0/H6Ha10ZWRNA2QYmZj/nZ6HuMnOx5MJLUG
MgyyTBJb96vebZkf8pzrHi1yNboX6CAmKCH82gkKlAbDRQxrdmPdTa6jEg60BB4hOoLOq9eV8ehf
uxiDnosA6pIwfgbAVuBRRyfClBe3x8DYhIiDRsi6deiB1oDQ6gUM5euB5hnUnFpH7zN6l4m+Ca0F
E4aqFfpVu2w7/emLDEAABJcxG/tRa/2hQb2l0FfxaiiwplOR/yjXIWCPL71tDslav3CZ0SdsA8CU
eUeo9ztMa5TmBvDL9S3d2J+BKlN3EGM6nm8ahJYHtxjnLWGyaJwYuFObNfGuH/q5ORY0jJ253S0A
EeAlgCzehbqozR6tmEanvrpvAKN+LfuXcQ2CCC5mP+zfaNV2Rs0PE7bUc5NORfq6dcZVgzBXi6v7
zIIuM7mDUzE+n+CM7jJ0x2Hh3lAkM1KGOSs7gxEy7XdNgdi4Qb/LfgjTb3i1j531uZ/mITyXhXoZ
w/PMoGxozLYyu5sZPWVn/W1q/a93BS8DcuAzAe3yYghKe9sq4D8HdxURq2TLNpOS37MBBDaDETNr
6owloEMZZPSNGQPMzFL6WGkHarMhk3qc27BN5fEY5eGB4+gD8hk3hvBbEEMBDaK2fnP6X4AagMh7
Mg4e7UiXZCkDxlt9c3cbUf9tUuOf12Y3F6KZJv2z4JdfGJuFc6WJp1hymztzcOMDPplOxJtgeAgM
wHu3jxpdNj2cYJD5KD3QYuRE6PkULDzQejbihxamGNz04w9cYct74RURUjPDxgZ63t9bcGI0Cg2s
LPfgdh3xEc1wfZkhxrsRzXi70d3tjxfjnkiYXTOgWLdgLCJJnTFSDBNr0BBs7o1iQ1OCU1q0Qqd0
CjLyNDtAzC0MJCcgYQCO4Ogka7wzHw+IZxTEg01S7EViO/T2YUvoyjqS5jqTfZck+ML8xNClLaWG
IlV3Jtvwae9lbkGf8qRuA6FzcwgpUQ28ZXAiYUO/7FtpMYOGJiJauAfVV1+/s4nhzIRYSzaO4GGk
6CKF/QOhjFQVL3jb82+XEsG8drNgiGeGpwqgjln3+UwcODngCUGLSyKqSSksc4G4AygfUIGWgrWU
rnMLtBPlbbIv9I2/FRDEScctnO/L7AK4IlcLLXy7EWWvTKhe9h39tKQtrLGqeZSi6TZYHi4u1IEi
9EwIa+5USCA6NP1Q4UEM2+bjBkuxjtCvrheZZB7T+vN29sN2AKvOQclnXSZ7drAfsqaQwjDG5pWr
QK2efZDvzRAOBFHhM4E80VSv9CK4S8Af0rI6O9T06+rXVcQ8EAaKh0dgQAHdRuWQZWUDHtfafaEX
kIjQF6LuyTWO68HLfmAfgVs8/upu3jCRCax62GGnjJpwMU2eaTuh2ZsuhnJVBO2PenFLym6C0UHR
9uwiLlIIiU40wN0M8KWXsMF0OuwzhFSQaUqLR8N6bz9TtiigdsQG4CQNEB+FfQ6F14oSBOpOZylq
LnqrraO56AAAzAEP5E6nMaBwig8OU++psIiEc9YLhKx5uBm3u95hMy3p1aAwQA1L2oGwZZitA9Ru
AOIG5nWVAS12+7TTOy8YjKldMCjNzFAu+IFBi0y6W7bUk0y8zembMXEuiNwcGjoGzNZQb7NnX4Wd
qjN5jt8O0M363zHqChndAcXU7RqDCRx/FIW3D+D9PnmMt7Pr6PVta36nqYcpW/OeV66237jdU+47
g5mLl3T3x825jq5MU5h+b3bDbZq9QoMnTwayOC1mfNA392jjrryXvDcN6VFR4fAw/MLH8bKh06NH
m5v48PZwdghT4Sl9nvXHXT1IK4p+tDEliIjCrKgGnBfYKe1Wo0WXewr7G7nQCf0vL2Kih9anCy/l
Dg8mSOgi+NR5bbHsJoyzPxOr016Sw2lBOfK4uSaSyeJOqw0vj3uTkvEDbVjNu2Zn9dQLDEfNQz3z
bdxlcgqzU0aDyXl4RcuDrhu3afgjz8P/oPJ682JJazHNW4KKew2bTAAtRnuaHQ4kMVbkMp6rzxOQ
2P2vve7a5aw1K2ddrQmBdNr8u7Pnb8QzbT2HSHzbxQujAfikAx+5QWwwu9n1aWPO+bNravZgcrLq
pX7dwCmwj6DNh3ezJx1Ft5d+fStZ+tkOSh+KrWbQonRsgnm8rrB5J3rRGIo5uNn3ETtjoX0femdM
i/fA6i9vs+b2QF7YopkbqPTk9DQ+ZKQClCMKueB+MzjwDwbPkGUvEoj+d+DSPvqRJAoLTUEEZOXm
C8mY170ypsWgV+XzMAG6MrGjB5RRgYbmDfzur+8XHTUz7wY9I8f07NJKkl/Ub0pXDMkDplt88Z1x
QGCBirn/SFerqxdu6d3dHvOxvN2omWBvGHgIl01Lxduh85Zw6wGOUkVb3Dw2NfSn+t2t0QZ6lfSN
/u1In9CA0aPTprTpjV8b2uK7swt7syco1XaP8YSnD+kauRAUaA7UVvssZWYzQLscgl6gt2ANNDjx
LkrQ3TanEMYN5kUAdcwUpcFQ9vpA/byVT3ycHb0y6if4gHirf1iX8x34p9aDU1DpRowaOa7af5/x
0X/AoEXdZ15vG80xdDU3mtxxbpN8GB1CsoNw1hQQ4XY1FPFl+wLRcDLgWEYPwE92zZmWBEUi7klP
Z9wh/AbUQndQxuGkUV6YdDER9GKCdbVxLwBHEV3PSpBgo0NHATHesvZwWIPdP+tiwcnktaoIQqIJ
4jLuCl0+e43QkbBPypYp+Ykks8gcPYAxSZbxbHOWeGZgCCQzKblJ9lQVSNGlSK2BTj7pk9COI6lD
EGAQQwT0JiufKoyQlPMv/vBgHNb2AhgiPyflEcnfchZySJT6H1PntZ1K0izhJ2ItvLlt3433Qjcs
vPeepz9fVG39c6YHtoSgaVOVlRkZGcnKGClOUnJB+RPwKsWE4F3KpID+KGsPiYXg6UDWLkQKzRm9
AjEjicoXi2dElKvMEGRA+MbxOIApaVAHwiyR+DK0hUB8DiKKSGN/xDFFoCKfCLGqoHn9qxyNll7C
dAWYVdKLZDP5ATgETPiXgn3CyjZUcY9KUzB1OHL8ScEjwVi17IJ9v9BsFfqnpI0Wcv0RBIGz1XVW
SnAKpiEU8hpoqTcuszNnbHHRcLLZIZ4lOJu9PFPRR4QnCr+0yKWwS6phARZFZgHOd6fkC/nJBrHV
QZuMKAf9A2SyjhFspQCHBdHci6ZFx8ggkrOoC9cAj935gFIChbDFvIvqCqYpIavgDKJUUAaNgRzA
CIkvUHKCNZNKswCf6DxCyzVoxAwhXXyVuDs0D1BmLHgByJ0xmw+z5LRoUYIRoh61dyKpL4eJ+urO
bhgBJ5E63vrJqMb9rdVGpG67S3G1ujuvS2S6dwvx3l3yEiL/XH1hUpwllZ1cS23gEJBA2nOC/gd+
iqJhSwXT3SSZASZk8AEwaLDatD/NAE9g/Qy9RFQTBJCCnVNnKSfcJfNHhmQgPmP76C4Jr9+ByR6R
vQKGYvXnCymhCucD3WCwYGGFSzIug+on1PSojbpdfl/CV5BDzjARQMLN/yXJo+NRSolDAVjTrRLy
L0hagIoQDx3/tqYOl0KHWb5wI5x0aN1DoRU22LZQ50/b5m6AHrtw+hqI9xQRcuIANAsBnvgeDo9r
DHTDuXDMdnKCYTZ7U3OrOwtoa0MufjjstFqdDshuRbDbz+BQHRSECgFTkrfSR6FN3BLGzM987HOh
uGwFb16dt+3RadxD+xRfQCQMPgxI+TMHs+Qipd2/r+zEC6iF2B8MAgMKXJGE69jnxoLZGbBMkBAz
jlgp5gIyBbmHnKidWeUQnIO/Au9xh+aQGOjoeKuaHaxDDYCqQE9mHqdHfxKSwJySrMxUibI6p6Y0
laaiLidvBccWbUeEZ+UdrGEUAV0w0L2mZwGgItRJR0NYkCjM+gLS+ELCAed1oX9+mr9wKpjLXAKQ
PYNrLrBOgKH3aFPvwLjkoHhdfF8B9EVyTDAmB+84j4U6REWes4LK9CVf7x6LC0CXCcwVPaDI4Ss9
JVupSSiLqfBAKIbSxLI6fFQWBIgBA5FxpnrXFCthWSY/g7lGMDlTcscPM+4IzIJ0W2kfYXj/DTOD
6C+Z29hJASW4hDabqjML2Dkk/EiApmy5cgqc1QbSoFLsOjMibk5BRsVaCCHYHwC4Yv0OQcSsAiR4
rA1Fr5q1EIkTzKiqBXS4kPr4vD1VCkG8CwA+Y5pWoOSlGMmydMbE2pmgA9fQBlbSleEa6QA0/HXC
exiiTEQ+wNBhODebImSDSU41m5SSVkbliXuJrectMh2yLRiOSs0aGplhoXECHXUxIbfwRl0AqOJO
897i1PleoXs0xazSRpfflAnBlE81lJSmBEKEIKvFOOuaTDM2gBMh0zdn8NexJrLYHCaLEb4s2SPN
I70fOgigquagzc7xMQ71t54LTD5Mk5SVXGejg7MMHP1EUk/p6H8IoS63Nq0fShzbc9eo0lcKZ26a
2wjrn8miS6Hj1vOOnNrP70dmgA8L8w/MUIMnaj7Jxb17AA/sXNPTXGMILppVvQwoogaHOJM2kaGd
aP4Q1jsdFusvtBlzbwY/5mrJzFtTr7wUzGWPlEdOs+pF0lTEI+2RpCi7mepb3vyLD1MHv+914o2O
EFyVP+vYNfAw3aS4gYZZOX60kLJmiy+MlcO6HlgOuNsg3GOXFQmUzW+T92RhMLZfHCi6LGg0KqUm
Pk+sZJEmnFcgrwQPSReLzi5kK2Rb6tgE5XWA9P9gdA0jbqY1Y6kHd/LfSB5gIY3pxNaZtJMuoiYN
vzM4MJ9b5XpsKtJaNiHI1GFwDTS/IT9OdUwyQzdd11IVJWRPgHkzB5dWOTWskaasDggDSBAcVBl2
mHKcWBbu+ye4TAvETfierWJnt0TUe0NtIJDRvAwgilAWY3YAilGsXx8aUAiuop7z80VRffGlcBZ7
MqGk6D674kr8ZnqZ2ZuCSnwspNwGEuN28jg7SwIgNMFxZ8v1Bx7KjDbNgxQDloh1gt95Hj1+vzUC
v9Js/FsJcsNvLUWXncIPKCUh2mADX+wxKFJlNqI6tzqOkSYAKcwu4f4v9rX8R7WYVGOkEFK5OURM
qLkX+DtZ+Y9HJI1gFUf+QATqpzLNoNmHQvqKWkkCSJCv1MdbtceonsU7vmGaX9IrFMhtNch1iUEO
Uv19906DY482Cu0nGsHz5+jQQYfq8JsalFs5r9Ik0S/YpjE9gdDlOo/gOfzSNePSOfWRMhse+of6
ZbHvXtqVYTnJg6g0C50NZYL0h+s/kyva+Vi60xASHZpYKadUQ+IovDTIdwcF5OEhaifv+NJO1ZH/
5gvB1xzS3S79OIMZLOj6pr1BGftMGQI6CY1S9QtTgrxE+Kqv6qiJBs9k0x/3YN+nnRkVlHQ+z/vF
xmZSClJo4r/q9NbLhELDnrMMBRj3CBYQ+maF4SbM1crwNsoUVbwmVPT3v+1HQM0p7IOKqxp1uvgk
mzr9GqJxxklXv0mqvk3y0bNeCg8B1ee1Ik2l8KHRVGSI1rNNaB751nuSatApKHyGm9brZ995Jlu/
Uq+ExaDkfquV5aH1naxpZ/xcpru0k/cftcz8Un02PrNUpxTeh7vWubNvPxv73ytNcN/17PDorrz1
YhVUcCrEjyo29ryi8ATE2gWXIAdMl7ycn6VAP+N/2T6e3d5+2ju09DNVpmb7BKWwFL6X28mH4lLC
67DQzrFdoawrFl7FXC7v7J+2TmrxmR+j1CA1QSO1eq5WGIBVCgC4dJuQKqXeB52F3nlY8lFWpjyJ
hBGpu507JKnYmlFaQO3TLBzVamKubRIlmQ5ghwdSqmHRIwc55T/cs2ekF2H97p2aqFoWZFwsUpQd
2BqpHRVUiAXOCw3RHIvcnyK1Uk8qwhCrvPotUppPFwhjFasYAcG2UPHUjNAJ9tzoFI+dUug3kOlw
E7Bdd+v0oYvKHmstJYcOTzTjjmkO/PFGGTeNMitFa5cYTWz3jBe6ckc4otsJ+pSUl2UoMkPljgK5
mn4Y8lUgPy4ASm309kdIHfBx/qFdHsw9pEdwYc0becdQx0eBBSUUT6dITnnn5uCOqO5tC5bEVbWn
yKWrp/CyWi3e6wJW8dGHNxyGw40bzh6BvrJ2R7RzWHQaXw5vVCbWWLDyyPHrdFplDhtq7C5Az5Hq
mE2AemWdeJyVZ+30a7W3K8+61qhNJtQks70YC9w44hxT0EEnLpQzzn7Bn5VptM0RFj1ENn2uvc8d
aKlWcAd694xU7pFqrL1nFdXgZ/VJTfQ7oi46Id9DM0zEJLs4ognaFPz/rW4wEVzLYNOmExithcYx
746+EaSfgGY2FC2DMC9OVL/B5+AVzP44wfewftkKv8yW0+1c7vrVn92omFOxnYI8uafwLFoMBoSe
nFxoLveNq3XzDpyyBCsYJTMEmyjHKzTsLeBO0HHMv6v5YJuAG8UGc79UNolW4iA7S//sJ8fJKa6E
uSUFvD+aSU8ufiZBaanU3sV3X/KiueSBeuir9ohzyB3lGFBYhuDBdvXvPm2cUUeS4urZfyAtdKRD
2DFKx+dqlse5ijmrj3vZUX702HofVBw7q/6mfx8WRwBS9AzhWi7e0y8b1/G2uC2wbLlpblp+Rbmp
ooHdr6ocxdgkx6Z/HqgvUGmmwrsCdng9o5gPETn0Rc7NXPXY3Ae5O+Asucf6rZ6jbFAVaXwsfJhi
vRf/ApJFaELQ+gmdPERHsI/0dgbRL5D3XkWwc6MMN80U2zS/0Qk9vXFMsaKh1DB8G41+f3J3T95B
nWlpQQZghZG69Z50L8+gH4vUcVAOniHyBhRyHYL9L01xw0/0gUVbaoGDMWBPXsHsYe1vAkDjYO0j
weUCsLpZekFW+7SRSs51NILCS7COKjTRqdDy2S0G2jkdlQKExEPViq39e/9K+2990T08BUf+hiJB
6PIiwrzbhO7eHGHOzXGk9OTx3nUe4Sfeo7uamWSNcc2jo6sB8OGBGeAxGn08tPH/fW5dpTbZzfzb
JKl7qWUSmRJtlxhxAYwLc1O01/lyi+uGngYFJalA7H/RX1UfUmZTtp/klBKYFIopF2MLWEQfEA9a
9D0RCpTvVy5YmeAjqJyyw/lEvvG82+83sA0FwmHKcFHx5TjePuJXLcQPnJw5Lhk+HdseS/Ki7Tky
uozWDRFE+AUELfi0B2TyY3KxT5r81ghLHFFlrZqPYonwFf5oOSf9SPDexQTWarIxNw8DOZzp6xAW
w25e4lKCbPFmvu/gwiDNiywVD8wlKsXrqq72ulpZrJGO+frk8cK3unBy7R89HjFJuOTGLgrJjfZK
rKQoGT+RbI9l5gvuJ846G7SX3MLg7pYDCuy5/bSDY7SwVjJyLB9FIdTZ1fqJ2galhBpLiFxx5zVv
J9mgMaHZUzJiYstkyyYgQY5RwbwHZ6fG8rIJiz0YE1h6lV5j1GeSyJEtOgB72XpFRZK24O6ANQ87
0m8zNXYYLffm6UFxK2oXlAXvYlty1zpHLaxUDi5M3vm2rUVGTYG17Z38GSeWbeSGT4jlbPiYFhrV
YeuRDx5x8WdFaTaXKeuM6XDYujeuzgT94w/feqjdnf3y3f6WWIvLp/aX4lun0qdJ3ICkDFj2/eI9
n8Mzknbjs1tsk+tGLofuTbILdH0MDyQX6ezj3Vv0/KZMUmnNHYXqF7BYkXIWi6K3oCSbhg348sCU
xIaKWxQB5KmX2TUoNaD0S+OVFDrPivmpnKOUWHGb4gLFqlBHwfzEEyGGpMFi+w2TEJiMQCffVi2+
SrbehK1vQLoH5WcU9cNFpcEV/IRNY0P/dbr3merVIqCTrbS0FJp0mCYzmw3JHvLuIhVnuUC4hYr2
eGYfyrBcBtqnQEeLG4t4ab/BHvQF4jxIAgSMfYuWUGQ633RAjzZFOsn49PjcNdDtPU0yAVpsCtsu
g8NAdRaqdRFMufFS2Lc2ZSGgOAoeDVo6Je7Vu8WII7BDchAYTXUGAnB1PU6TMVx+2IcgJzpcCymc
A13tc3BJRJwVAWsq0OW/kFFhbdYtJwqAxWm3+EWqK1BKpkJBlaCGXot6EhwJBdM/hn9LILYCBdAd
1hsAYbRnfa3CtVf9HBwSAa363Q6CUx9mNOgvYH4izkyuSqxJVdHFDaaE6SrEsrGentnbdKoSKxHW
9O+UV8AzpvScDxEJ4sTYd3t6DFSYpBoJoUUCKcRs+zo0t3eOkLx0MNrfihnIMi4XCctzZBEmT4rZ
hc8Syss7T2SJKqG1R183/UMLoMF5IAEDXCIt/lineAh2uAg6eFPycDogXucqkkaRil5D3LIrlbCM
SidV109D46Pp64hk4h3qWIVQyguy/3pIhz3L/FzhfGZ8ZiPWGGcR5wsVBYiOqFnivp+8yoCWTS5/
lagCBnXv+Ph52Bd+1l4afbn5W8dPWHAasj210cMjiWB8UX1Ex3D1h+Yj6QC38OWhDaFjXcVPlNux
Uzrs4WhUOzsJfjD+IN8nf1bmGq+WT8ugwMZxuQh4fS52fyNnW0QwGuhA/RJuWAmIGRhoev4rxVBu
Q7IFwhbHlPAJZ+Tu8Q7BV4a/ZAnpK+BIEZOOHnJX9EbTPT0kYvBqs1CbZdzaqSn+Gn8BjOM9pFAu
Sg2xa3HNIPTCZlQ1vQahNmFSU7IDgrYsQX6q0bnDJFHuMRVI+0dlkGEmTvmrZX7Nbp6ctTujBpl8
HMnhLBsjmVKVZzgcaiV9Y7azOHNvjKm8Sln0Y1Su0SqA7fK/FcP6kfITWVb5doR46SOtpQ5nkYGA
imM9rQHgHP0+beKMIz5fHonpuo1GWUHEpN/9RF2IcUmiGKTojKgIorZvJHC3E/LfSBRgZODY+KT+
Yc3v93G+qPDTJDy57ylZqejSx6tu4nF71GMHupH0bxm3QJPrVldCChxa2ncEaNfoXC0rDuYVU/4p
RJTmEvQHRnHiVIdEh1kgU0WMpUWvVQtr4cgZ+Y1GQ8N7kvH75Yjsu5fzt9WrQ6UeUZcZ+ZzGcDhs
ccWlpcHH8diHxDEaf2VnQm6T0yEf6SI9Vke+1azSHycdIXbNRdtq7sg3p/EGV3PE5KZxgXXWtQLS
hSLA4+FLZmlE5sbBySS3tfdS+PDWgAtamzVSmk0qD+yAodKfsSFpx1y0o4hdhexorMCJbHFo7E8R
oXYPcMRD0bbETziUD9GeXi4GmuOI5hhTIx8LdRYJqxD8StVAM+EW8sVVqYbbG7Py8Ze5A2tolvQR
M8EfggJTuVS68lY1ZEyII5fCGjhdeJGNdemkqAALnm9QNZnGNzYWI6nfU4rYGJw3j6MnF++cYl0x
jSFt1qvRuJUrUiYsplUxTsxQzgyfUOyjzdwP5MCcVDKZ3Bv2CstXpFkfMY88RgSN/Lff8OmYZTxn
c4m4U/KpiKzzAdS9njV9lwCmjnmb3GzrimoH1kDqiuqvaV1jnre4a4pYr24fQzmpcTEhSLnkd3QW
stYvQiu7yWlVGPYwrqzcWcX0F3xCdDfM3nTfRqNSyMl9Cc2VH1oAIjh3zPpMN7kUNj7eaITxdwFw
8I4gQE+bC0XgtJFl08nqW2d4erOQPWhI6AMLrKRmjXCKp3PuFtWL79w7zjPB4+bMMrTJdW7BOCjV
ZTS06RaQJO+hPPaBJsoidfe3E3l1r4BIEa/5icnV/Z2hunDj5PYDxY820swG6uah+EN7UegukyRT
JOGYPDf1HK3C7PyMNn02VrC7HsqEl+g/TVMe//LvKOy8WdGeJMuQVky184rDj3NqoocLeHDqXhHY
IFjSsmlG9phFdDKR53ykubSwJxqTMc8VLfHpYBfQlLhHnxBezzMjNG10M24sQw/ubUuD5eVtOzqB
L+gUUVUfAWP33MkS5ulOZdkZltH99N5h1hyYMAuZgVQMZhNRpDNJtDyCvfUwJqOXp8FqpjwjRDNB
c2EqL0jJr0N9bKoTevgZ8g9e+FrCm/VXNlYR3m7KdOCoBuhDVlU3vfG1Omlpw8p1tFOsp0n+X1xE
5N/V7AtaiZvqo3v8DV8/17G/fgS5ild+gGgcwCyfaLqt6mWMY14TSjNH11BDMu2dWujec9xaZPSs
2Et38sbycfaz3RsIgUIvzWGtwAq+NmHFF85GK4ZYG2CL8BfibWDjBQY+vNBt+hR+AVTQbeCdaUjQ
/z5mITPBZrcgj7acASEYWDYA0ZqkhwaVBlcq/OJuyG8qJKdYcVuZluFyZCqhLrUsAydQo/Jad1jr
FMXYRUz0BO9KToZimXcyJAQ8Y304/xPnqQ9e4q+P0wIqWBOOlZ6nmGkq+TLUCmSNuMoqpmO1By5W
Ukar9bkrOEi+xYLM44KTNycu1RKWLSApFit/3HuRj+NHum3E66mklJwP/Xr/4YVAAswspjxR1Azo
lSfiuNnwZeC0yi/dfHS88hPPzr6hcbrv6FnrjCzLn8CV8CQZVlkGRcd0AzIr/6tVgjb0GpX8VTjb
ANvdAgXQmzgXyvCWzLP0qYARjUeoS6m7D0sQ/Sy0IBhwNg5RSIQ3HEivgookJlMIsg31QDJkNN31
x/0UFMBP+Anp0U1dQGauGgHhBS94ElCUwyd5kTyZbMtgUIikncnxV+sJZVffyPo8CZ6k3KHUpugj
irdepq5AWRWl60ghlahnp5JVaR1ywUr+6a3/vwRNEQ1v3bpzKj34GNQ6PiEmQNUek348+XAC1Gmg
QNa2UkvVqEEE7ABFJln+iAqjW3UbohdRERs1ECe11NJv+nJ9QKG7ioSVRkQLBw1mCfPXVVP24Qeb
4rRFgQcKaWMyeKqoUbFJT/FLM7YBUYXySkmISIWFsIxtSj2HHADrDOgVE7BxitoUkd5rxWcfhjPa
fStatoe0fn8jQbpeJXBmh09ac6CZnsNMVeYo0YdXWMiEvD4ZpONTsSuZvm2McOlt5Yxp/kHfJX+L
sCN657Qtgw6f89e1bD1HKir5wniv/CByvkH3Hr3E5vWORBHpMXproty0RnzbQ89yc65CCC8hoIiP
S8/Wnw9Zb2SqzxDiuVB0zbnOEMcuUU4FqewXsuVjabOluMWqC/Kmco/1wC7iJTLNyEGSZCOnRvpT
agd6evkbYMRsHmHQACrbuoZaA+xDGPG5H8T1BnjphHeasYSJdsNehq2ZVWASGYpHdR/sSCPrNmQw
uRcXCSz8LcV2Jg/pcDAiS2m6E2nWqRyhXEw2WibdoirIxYE9kRZgQcvj2y0q/qLFGk5zKbAq/Bgc
I3whUbC0Z/aouycqgJL/OtFvDWUxjV9tioBLpMkzpBRV86qZR5SSnK3RORJd6PsvBteQ44Frhpsk
Z0yVSYo7/qKNElTmLCuGpgVqlYMyqiSaZ5LPUsBfhiSQdqf2bCme1lHZDKgqf5Tf1vGRE4dfx/R+
MAEL3afR3WIXHcF8MN3DB7AIXQGATcRUkhxGjkpSy/nWoBWoor40aMv29FfBKrRfRbeNBY9aVNLT
yDDFAMgU9PDb4d+W4udNsu0+6a9IBrVMH4FonY8/o8doP3wOM9glumhV80UaOPmrm5+qryHBBXcy
IePas2rl4ET1UKxlN2si3p69Dhb90Wv2GqXFBBOWoXOG+GWz7rpiuoJiFegmXahogvcILCP6hZAO
SXA9e9qHEBA7O9Omut5+UtfwQqSoMSQ8W4Q9RjWnTjsjs3rrFkB8JXqUO20zyeSSOwTFsGBxjwiC
SJyau53vAs1DQM0X3Pch3tT3eQLhF8BNwc0DOuHZoKZG85Dxb2Hl06kjM7tWmp8r/QHCe3yZ7OfP
1rV5WzzTqFztp4/RGPHzm/uNAOYRYEesG/29EvJtdRjY1APnQNYl00cMjegfRW7m7qR8utSAaUTv
kpqU7n6PxzblJyu0qn3ElDdJiUXatIYg0VtpkAulA/DG+cBqnJwwPUQXl9Z+467mBWpFnIKSFKh7
Nl61SkJ/BiDwT5d2313B4bufd/gmc/kMM/1nePQv4KfC6B80ohPqWqE/2r5z6D0HtNAd7CdZyLuA
et8WGZIGbeOYYHSG/0nTfYwOsnHJHSpUwztQjCqyIb0zox20N6B8FE9S3jk8h0fcLn/XVRu8KziI
3L+ru03S1WP9TMJVr+lVfVjun0T5SLwLtugDaBv/4+3/pTefvlDRAxvPMYna+LtMtd8E3AoyMlyF
t3/qZYOPd0M00/pf4DWETrGccXlBNqRRVFIKP4FccvKkyQMOResZXbuPTrYID5osfcBcoeNtiRan
2BfqihjPANB4LbDx8AhocgrDGISkyUXimuwuzp3YOYSwi8jOrpX50uEWsh6ZtE/4kz73zxecaQbI
gXqfIxR7H5nz7fDdydULJdqhevdr7UJf0Bq7uy6ffoXWLG3Ej9tjMomYps0K3fJu6h5kgcfIJ9Tp
FdIkeNx7921Ucu9QQuluiOItiyWS8kmxWQhzsDfDu7+erCcvYHjFUpn2lQDhEdh/zwQMFzmhLkLE
OFDQKEj0buqb+nl6rxYODLn0CyWaMiAZApa4qEUv1yn3lDEoueWagg6FJUU8wm9SqZ+AJ5uF9huF
USHfNdKautS6O+vOloyAzaNk8I4VYSpk1VbBIZVTauMeGuXdKZcIC0klzG5wKSukCUrhiRteCnNJ
LjmQDSgk2aAS0mMWfWUNIAUoV6JJu13rVGB4GoP00gmOIWml3435d99HFj2EpjlaL4wngh8yPiC3
N/aVgV/3Ue+tizMsvYC1r9zBx+lThg3CQU80XNwyoICC44eXam/lPELm5hflQgQY5ULNG1x9G7Yp
uCt2i5ABnskzyYEv2Zztsk9wQ4tlfENGMEsccAILT6ul2FGbcjUvb9ystGlGg/OeNjHhfVAJde0e
Ndq8TF48a9w/fSA/OrBWCC7Axr6opKi2k5WW2iaKHWiPCycGngpqZ/Dpx40LQdDstNxsh2th7qre
2qMZKW1Iu3Za/09AvcywdStl4GWC7fbPlPNlRvbPL7eIX/qovdL7im/Pj+htSqBSJl7aLMaIofIT
8iw2H3wJM0o5olosz4wuy+hjvjqlYIfoIkVDLG6oER+kCHRoPGvF5WOyRel5O6c9K63zCoR45CxI
BYGJZ73yjWVy/Qxhy3B2kJuT3XJbo2gxelFJRY1WSPe06BJdqrm4wHaL9Kx6Rj1LtIu6maAI3/fs
pXBo03RwyHXvAU0+dkNqZr7dK93V6o+kUqmXqbF6B9s4najVEPlDcggPEnWpppxvJKTxOp5BNkRr
Przifue6N1qz4NQi4U7Pu1v4bZbSy+xlKom5VxGBTu9Lg4fdMrXubykIDU5kwG7hmLLh6gEm1Skq
9eRTSzXn4Sz5b453TeORTxt22CmaozNMlKDBmsYIgyXKtVbJ14o0I9rKwWYihQY067sSJj7/4N1R
/KUNBhzbx3hG8iNwyMB1d4psDNxyZ8ylaa2psQkqtcA5woAa+FQEB62ka+jslmiKd80qzsXitYqg
CKzJuGYhR/B6IBXBXixXEHTowEG0rfhcsO0Uz0Z+EXXUJ7/4i1x5QPVbTWGKcjOYs5mUSJStUYZI
/GydiTja3+559gkrERnUMhTtLS38aDHbKrCV2B5RPhfdyz5FK9iGYiXIAn2aZKAsxkT5NJ4E2itN
LfBRQbxoySMWHoALQM1+we2zSqUNuUKoiPg6YJd9rVcKX0resuIt4fD4u+a6fQw/U6V+j/0VkaZW
MzqWYWJADjqluBKX2Io+tLptbbeUO8gpc3OK/ho2NsU8jYKXCq5ki4t9OkbVHmSJt7yuYKrwr0Jc
dXuobYep7vuHNn//EmNKjVl9WCEb8pDAkI0QNDg6YFuw7xq5YdDIFU4Q8HCYj1dhwX+M8h7dOVz6
RLES+FsIP0C+gFiKgVk6LaqV+t3auPhCCC6aCKqdsFrw9C88c/OFfXI7Yf38CaoS4Ho0CpBqTXag
akAOjAdsZOme3CYfSLoi5FNWBWVL08febtUQQM8nw62gj3zgnZFBVw1+uRIKU3T/cBn27QOMQBiK
A15oE8WKMk5jjETqSluqqki31zLI9B2qtqxegn1XjSYjYsW44mtIPcKJV9ikotRMACNV/qn1M212
s6LkFqNUsCvxAtxQOizb30h+mZhI6fEYvNmqYEx7uia6Kgq6Mt6TTBR3A8TDXCBdJG1KrU03OLNT
KKwKzQRmKRxigvDTTvHalrwXE+9tqkY6olyxPtfFhllsiHcg+6Oe0wGph0rJXixC3CFf/xZBFYRb
4Bd/J27KY5IrDQFdW69TmwzDkHCKFQctreKo0pGmhPINtYnP+o8fDBWXm9mL4brqcEChOcY2qiyL
Rdwh84PTzQH2toijdMgohvEMZhjcnM70Nx8nSdaBVtVPe43JSDn3zeiCRwlMxMwCi/0EgE3+aMTg
AOTk57cLLK1iCjLzesuiw1rByaHa2BmKaADklHfIQfBdHGWj3z03Mj6oIsmEYDSGJphvPZ50g7xd
OJEP2FLniQIt3V+5CCdVnsjvNhOCl2j9QwDAH0JlvLRQWpCJC2W0bfnmN7SSFM1SMFLaAaj0jiVa
ByGXRcCwkG/wTbgEf95JIdT5Kb2oTbykPdEkgYcNOIwWOPjUBl9OkgTwJdVmzVuco5lurI6JtVOH
MqauQXq5jA/+h35jpteNUrpLIjMNTSe4hXQSYQGlcPfo0e+mFMELkv9cogAqcpdj41BrKdh46Sm9
q8BzjTcjjzvtPOs7HKZtkgXUE+9GdmqMEaWDKeboYtTwr6xumjMqKaFTK7NEUkUShrVpfE1XRazK
MUv35Ejxl+Eqq7DlAW1fzydfKJOIjeu6Hlt+GlMkU5oXYsFFEg7Z3cgFlaibKXYsGCSFOMFRB+r7
r4hgDCinQNKGwhBJU7/42Fjroda3FtXpp8Gaa0x4AodaFTP8M1V8KUxA0bd42E+WOhouEHFCg2gd
KRqR7YGxDA4iF4fSKugFAkYGbYqmutS0FeBw4weNtsSc/fWC42eFGfvIY89tsLKvczhDqn64uoaK
11X7cX6DdLgJuhTkRMqLER8teVOblaLNy+2N1563AdNW9wb/l1LxgR6OQJfXcMVQhM+7Sk43Vpf3
UeX2gDJPLjPAHHPyiUxA50Zgd+3RIuhyD+hyUU7HR4pkXf6+buXHjSJNw58dBKyrr8l2pNgam2Os
T2kI3j1lE+ihjJXsjoAQXth64xFzPRESjsV5O/lRxSdzSkfVBowPMmUXD04eqeYCTBnF0/cE/T1y
g9beyF5pdxbwoezbWD20monRjaalLQiwEJVuTQ84Vdw87FNHH8WUdtZBBy4/yonuPugpCQlyoYRk
SB11DHiI5zNQDRT6TyL3aKEVy5PBodXhGSBURYXPKSr0GDMaPtTdtOnH53X1Nm0FL9vAA6btrXy+
C1c1OOECfsL9j9pf3oMMbpK49jdfy4PE2GCPD4Sb7holBovKHE4RICc8fGFPqqHSJgRUovRUtYd8
gr8LNBUKJLdZyIi9E/+QcK63SbVDqrPX7WvwMAx2W/NdCKUpXTDZvqpgKhEh9CHJYEt3zG5aN/TV
egCg+mCt0T48MkwFsla8I67hlth7x/OB/M0bitzt6CiVs8FF1CNFaeSKzt+rJmOHUcmnbsNxo70K
5EaKxFIBxF3x2OOCSnSL/7OK+P82Erd+1ilXTWYnvIfK6h2aZ1GynGy0TfT1+qY2On1cfA4QZlyo
+cxtqa6CZWqr7noYKjwurRfwxohrxG+g7xb5K7w0eWeaWgYa2BoDrJyL/LINbGl5aGmeTfLWJAfF
9OKT8unk4yl2e9BencZafr8YIUpCihfnbhuRHvPIHVJxbvh+H9hqcG79CWl2VizxfJUdGLEK8bLN
7yk5oJDXpEKSHTytDJkAJV2VwRNLAzfJAR4BHEnXdAgEkGAmBiMh3a8T14PsPxZ7zv9zoeFyEzNY
8PhBVQfobH3eTfqce18nDQHAEtrg+nONt06xKlIBMhcALEfmAl/BN7FX+JVOF3qu5HOvoR5X99R8
kcAk08bGcFj7urtENf9Gb8Er+hr9z+CFEGo6QaGAGfBGhUb+2aZDgTCQpGymxrJGs3ykMcAs7Qso
Co53kWgdpNsVA7wawgotGigrq31sUQ5FPtCEk/L1KrO0KzBTyJ6cQqRCMNvaLG6PmVJBCHC1LLbQ
QPIdocpVsNlKEeQorN9K4IOpJzELG9Os6RqTp9SJXjfFSmND8gWrnmreBvqmDwi03aYp4Lne9I5k
8fQdT6c0pOMvjwa6jbioeGf4rnrnscUrVK3ZxA2ZBnLGeh1YH5Fz3EVBwYTVnDQUM83wKU0s2QGV
eBTDmRPT7ngIKZf6spFK65F2/F8qczpVYZwKglQXxWqkkrNzTbqiL592guaqCwY+dChqRb2fH3UQ
OtAphnOMpcRbaE4p04MXoypbnOwNX4CjBglCaDJArBzEZpMcjZZdLqN2IaLvtNdboAX8m0+0uCsk
/Lt3qgNm0Rlgd+dV0gqrc/XdQS4ETF08PFv9ZTEBubTPmIS68ny3UEmBk9tZgFDGFcw8sl/YeQ5T
V4YjkUep7RmVOUYl/hU+aM0QXQIjh2PGKmiWqV7OM84tRjDswD3iwzRsDNSNXQwWOXkmBK3TfoMd
mfYSDENxkqTIIlfpRvOtrWmPIgK6LKcyFScISXsTwLLohVsqkOAUcd3E6NC3yHvWgSJYhrpPhAOu
n/GIcYuNSjKq5lqlNmjUweij8qn90VpjxExpo8ESz0K//EQKypd4ZG1KtTdelwASa0g32U8ETood
5ifjhFE31l0u9/VjXSvbI2qT/mICqFWCtgEroEzyBkfP+Qw3OBgEmMaU8F4iIH1niVltXsO+qjBs
y9qpzJpsOCadp7mkywAfUJijGFnFymjTDVSmPICRqLXLSicrsyGHTtXi9MtxGlu+lqwjQ8e6Vfqx
zviYEvtwmKpKkydFZ6VAeQGte0gHJL/jEPVS7gamgUeeUW4/L2OgZZLyZSyigjn9pkMAZzfG4i/r
dyWmS0GjHrSTSSUcKYOrSJ1mwu62WsDoP2JZea0Q1zatsclTTyypZzKBWzwobhCEJMKg6xHxSKOx
aW1ao8bXp3OleFcEHsnV4RcqrBKxGUa2bgJWCpQY3x8qQUXkwdsmiRYifcXdBRkQNYJlpM+3YKeV
/LerDTS+2qRR03fyUBqYlWBrlkwtio3RCCoVDGTLddJf2XPWSY5J/+AlEAWTtKccfIO8e7f/9REP
bHNkDQg3IvtM+rx3QqLdHzUmaCnuPD9stSAJZlxa6XCASwJiiGJXONsN+IGkvlnfyo6pHoJ5JmaI
Ybdc4lHShz7d7U9gasDe8V7NcvUSsPZN8gGf53tE2DoFrC4kMbnAR7DREqPwBb0wSViatLKbBDKo
hvx0s6AtDc9Nbpo8Lz2Ms4/lvo/wwrjXGip2+4sgxPiV4/RiUaJVH5/QwzQYkJ+nRVDrHUelO1WA
3S5+1vhHwwEawkD8d9ERyj/yH7hK/KezVlCmtXoXMwBK4dO/1FjYy6YESKu+/AxR14VSizYKcWkw
0Q4YGqzi+LrK6evbAIfAjfxaLWz5I12cLMdDugXvR/d97FSgrogm9YjJ5vKzNh2s+Kg2TQGcNhEp
5EC7VB3CKRZf8Ovy/R/CyZPGEfS6MykkZ3SLG/bkNE5FMBCZQDfvSORs7qMlSinUBGSb7aExEgrE
IjyJ86QiIbwMjngYoneJMp6C1z+qm0ayuHh/m7wvnc6VS32miEL0rHx0x4PY4isljApx7M/1Dewh
XDr+bumNd/yLfCSn717H+G3wLJaMAhaNLXSFHGYhhzyvnd0yKML0HgBYcLYBwXI9O8vJqtD/2Bqf
NJC1erOpsJkqezsQ2J8ZC7i4zg236Rahpo02oA/wcw3aGmEaaapPQG6f8UfP0waVyiTd+fK9e4vk
vxIY2JpWimkpU2S47WkO9w7kqRcIDWPZnhKokMQhkG7zJT1vNR2VcdWjJN/cNAtQLtY6RVoo5eZY
iyZbJuumnioygxL2Mw4I12Mdq9ADGoaRt1eiU0vun5uEo4T5xrEOzrh09s4w4DPuFkpejvIVmoxj
74oBw+TqKm+mygdlz9aJ3Muzm65u/a5Ix7q5+NXuE8OdG1xackLt7WWEWe6W7RxnyDxuqq5chAYX
WQe+UH54GtIW3ap5PncK/8ve/ZdmwY1k6leAKB9S3y49RydqOcnw1btU55biMpaCG2NNAANRcbGH
G0taxkm1NKXl0j7rdxY8JVj6zNcRlkpGeQhClR8Jxjm4qqUTiiISQHouDEWb2Dd5xvtMQx/qFJhz
2WtRWPF2y83/HHW55UStkK0/zTyIjNg9b7BNlZHlPWb3HzlVZCasxr6TpoipwOmLis1R/Z0vDrX+
03TQjZn0oUXNGXoMKVZ6VkjOTH/gH8X75J1c3HAiDYz4Gq6slooCVSua5JOJTpPlAZvV6I79LpQp
aZ9S5zduitWuSk7M1XB4p/fSkOS1OdBQlujpi8behc0uq8TixS4+Xj4QI+8SfzbYhjylTrJPGiK6
xGRimbqH7r6dB32iXJBxYkh3+iO51ivGHNeju+TsRMbkPtiNShuDF+kUTNyQwltRioGEGdGDjLqo
CzmMdiq6B49E4KvMdrqh6ahJj78ArGIXfU0T+fKKqhU9m9kIHq73MlGtmWcBwRmpSllfwCwoTcmB
aCHQianJ9BTbQrEDyjKDcVsNgnaTw2Az4C8Pp3j0cpf4Kb20zMrLsIAUI2S+slcJKwHp4CPjJeOw
yItHCpgyOmIXvFKFMQhlCEWlLLG3gHyy6IEp4n2dkFumgF41E5r5iBnITwTw5bU6vZAUF1jCglQ6
5N1o91MhsyIhKwxoSjSAzwgEV68ayC86CPaodoQvp9Ra7sOovcTGoeXS3XkwIdvGmmmSfBhz3SW2
3AbhF0zZXM7cXHhHu0vkyzjroiozH+BmtrtRd0tzEoZihCw0ki9nxkGjwXjlXbLQbdSQ+AI7/0zc
zHjQEMlG9z680Pq48XxhtEtetr2Pr16lHF6NFCalaN3075u6lVS4f7YL3mqsi15GxlKh1s/rXltt
XATfuNil2p3odOWUyHZX1eo0ykEkdbL1ywdtSZ4exO3xHaGJS0MB5VRckd4+mJqSEBxG3RZheuqQ
payGOChFnEjJkWiTKobYI5kaMiQDkvZV7UYCINIbF7A/5ebZSENFC3KiiTkgVpKbdFb9Dve4M2y9
3bDkYm3CVMVrDWdHkrD2nao1Ee234i6oOuVlIGmxSS/oJVBoAMtKm4XtDYfD6YFfiW26FSUcyqbq
XLUvooQDUsg2ehHEJvaHEqIH9yvG0QZImp0rjlC2Vb1fkUP+P6LObEtVrVnCT+QYYofeioggIGJf
Nw61Suyw75/+fAF7/WexrM4OYTJnZmREpDOJGHhDpZw9HO1NAS9jfsmsM5R7ap0StEkQLnaVNiQ2
yj0TmgTSq9VV7y2l1ErpRIqDWjNWEi/KTn5D1vtfiy+NW6w28/Y98gsRHpqnt5RveDhv35LxD2ur
5g2xhKl3MTgZVRnacA+uzObn/sGrTw7ek8kEGAJk9Pun+KDUFRqxs7NnsFoVm9BSoKbzR70YwlBe
UOCIUIkTdkQv/LIs1WyZUrJsXyiX0dPXWgYryw4DxNkjZ3B2/ofvklEKr1Y7LqAFJg86b03fJNTb
UMdLHwfsUf/EMqr3RbTCdTfO1WrvzL5ZeYsOUn7wDL+CQk70Mbx6/eNv3ikO/+ucxKTXbNCW2Xrh
2oBE884xztb7rAdADX8cnZYsIVc+zBhC0MSglaOX3JwypLLRXCpjHaasYdXgL5MuZHZk5NPbjNOs
7FeJq+pIealtudTkhcUFbe+WPUO5PxMUg4QAh5KX4hz+l8BcZDMoeFCoJXGOx1FTfKJGYmCgYCea
phUE7Vwh+aqzKQ7TxsjS4QLDFYaRwztgxkgCRd9Tyk5pC2Ryy2N/zOwp+ri6cjABEGMeraCuOq1t
+f7rmhEbM83ciP6uHYpLBe7NN4PeG+VilqHTli4HgTSENf60jnAFjCGHMk2yzFK3AK9krVWmC0t2
gOnEf4is1ibROP5tJCY5RporRDMo8+MAGF86vxpMNWqwHDAtScpBlMYWLYHHTJmbJjNxn/KIxQSr
N9PUq7SapgjTC4uDPjLHPqBgoKGqcEhGYDXWQN6IyVqhzgiJxcP9+FTGwkWxTQimyjPxhUwL0DqT
+I0W4cxLqURz5eT0+Kt1aYt4DQNFrhTcoy8EcGSvrPB3paBaqU0SDAw6s5+pakuVodRGSUu9CRuM
rvceEQcEf3JOMuc2MQPAogJ+dgTmVKSITwnMmXCC5R82OFRmSheqdwsEJko42DwhQ1QVW1a6V/Zf
WU8B1rik1Ym1IRtHO9MhRo3LtoECQCoAOVZ87Q1Ia54R5TuqMCic2eK6KKpRSi8gNk+Y8rxtw74Q
4dgh6zexjGKa/A59BvaNrq8jfvgiTlHaptD1aZOiEwBnR0nHhs+CfOWLJOvKy6RRidBowUslOuaI
34nx9MuLjK2a7b/eSVulm7bO/SOvdoBBwClqYY3aqcCev8GZNywEzX6VHA+gulVrn7i3bKezLExG
6mcEp9YFaYVkf9I+EFP62E5ab0c6iAQls3agBIqrGE2RZniJdFe9XeLg6qezp3FR62hnoDcB2Uvm
rtxA4ZeCsHooyFhn6NNtRK8lxKaMbXCZZMyESCEaRF6CMQlNFappQHI+qbUloPxcHM6N4n9kugnD
+QbsrFqGJiXNFZoWhNlWeeq/TX+XxaIeUcBgDXU71vfa6pYBObo6fEfvSFyFOvxnFd2V7mmR2ofC
esVFXwoRNZg58sWTsEiTS4U2RnlbHLBYCszidG7h3d7dJy0e6578u0oik2qmrHYOrRM+b9rwKXXw
bQVb1WtqY7IBC9wye6EY6OtK1mqgqEyhmN5bkxCxgevQSyNWnJEncP8Fbkuiu/8q3/xACPdvsWQC
yv4rElXpM0/5tAAY7TTUV8UeOXFXc/OFt7lxuw6OFNuKmLELjgQ3/AMQ1VSuZaXCnqnRofYOwhNu
DMtlNp+AL4OoSxYhG+k/pTmU7IWNSsCmteDCV46d8wiOGDDrvZY5jCoAVnfrEEKNJfjRFEy8gYaG
Ojf/Hfmq0CClYcVU8TKlmZYmo7ulJ9h/r9sEzV5m8bI+SgbHn1RZ7AjyVsqqQ7sNCULWD5BqBS9K
h3U8FH/JveBNgKJlRNg792MSpCVYUTS1t54e/+IeFhkdLp14g6OgxVdDRmIFbXqw3o7TL36RIF+g
XqboCq2JsFjKqrs69vijYpettFyULE3iJge//Qjrw6RbimtI5OnVML5Z1X3zy8LKa4NoVum3oDOq
1fNlA7mqk2mGxucLJWtpsW9SIM6yGKkJOChUT2lbvAFPFlKMQYcnmfIOjJiDyz9B2hKxwunAHFS/
yWpNhxYlD7svv0/ygZv17JloW2mfzYKq5ZRbdrzUIIH/7QBGDcdHh1z4Qo4w0KZO0MqZ60zSEJaa
W0dXu7b/EjCSMqVlL6KivE6vj0hnhgDvTa1HnXPZaiT4N7FyKUAS2KJln/c02zICyw+I4iUuB+0q
5QM1vtfuKXascaB1VHR6CUYYiDxSw1jnV/mdwB69yKlJs7v7UlD/sztv1WYpjZF4AzLDPYVFFb4u
E63LoNdjVnYh2FqgX6z1U0zjmr9JZt+6ZdkVlsD6SsCnxFs5pG75+cOQTm9GUwkae1A/w0uyv1Zz
Rq5Z9iGLpci5BFZzXPM2ifp4/Cb0RsdHkLcaagr21pSmxhyVeBP8FzU4OzIjza1aEYHy18Wugtaz
NeiEYZau02DjYNc79VXtxicveQClFrDHKIHd8bGTAcKKD0SAMA4HeQxND0mCDIS1lBzB6zwDjvau
3L3wpCJQ1hXpeA7SsaZpwR1QbKV5DlJOecuKqYdmGGZMnBUiqLILpMrCNsxy6IoN1GmBYs9BBQyL
wID1kP+HcBdLr3VsXthtib/Knuk0+nIzeaBcq622Q8GUOYuaNfjRKnuCyrXSa6VkrWc9V0QhpedM
S7rQ0tnkaUlCLVAdb9TQ0/kSHtAvkoBmwkyfOASok9cs9CEF5QxgRQF6N0CRnCJc9PVONRZrRRFX
RJ2EB0Q1lwzpJwpSmJSy7EpOmuDIoxVT6+XVu3qjM6j1SCVfHON5oWMGngHxeyr3lnkpbTl4q+Ve
OKbCqyuFVZB95+Apo87v131KTs4W72jfBp1cCKnF+ILVEaDIqbfjRsm7jcONLZxHB4aKgJGJ/rX+
n9jRE3dSt7Upx+JV4ykXErBODgxN/vy3oUx+6H9rnF5pYnMLnFrnSaU3311FWcdYRwV1OTY0Ou51
4jRhwiJlitdtikiljQgT5wEwHiJYgBuh+KMFEdOaYDmLl2uhriVFpqoWSY6tAU0q52WVZPCpBZZa
GtwapgRaCwCqO5Ec4SphE74znPV8MOTHPwEn6gsb6j86hd9q1F+/Or8dhdbAFMygmlyUIEiEFmyJ
BVThZP2ggcJtrapTycsmWM1z2WWcNWLTGoCP4tn9UUM5zX4swPS77ZKhYI7HNJNH6uqvrJlRLyTG
4IlgXpuAJdPF/xWOAyGTPvM8Ay1/4SLsrPXRkdfseFwnPzh1MhwqRyvncC53Fk1CCKJ4CQX7eRol
4sedMrlsi1Wv+jdL5hNojnKLCpLtG80MBHadslw9J4XcoXcqE9Fz+WQ0Mm6w7hEUkV/rhPwiahMj
FiQJk0e9fr7hBI9H4CMwptAlh+8VZug/SSp7ws/6+Gi2yz6wxgDM9GLdd63H+BI0wlu8GRxIwQnW
Zq/AmJTG5+4pnv8ch/QBiB+L27rcPreOOHlW6cJd92rgw1T5ghJY6QLQjLTX2c0ahGlQKMKaR3l4
VQuKwe3VvMRHsrvwimMD1mYvy8D8BsQgad7iwh8q+F5xXA3N2OjeJ69RZXbtNWIG6L6VqKHKF5d9
Y4K0utJcRUMq4qynWj8Uvz3blEY76c882P2aoz3E7maByKrR+3Z3uB8VDxLk9GgD61f998QosmPl
NlKZRv/L7DC6oAzcDKurJ4b45vI4ObbeKxqAdtHfhQf6deH+3p97he5pfJ5W2/VZGr5g1UR3n3VD
C5u8Jerrep/3MbvbxbedhFU53GlTPfySGazQ3BiuB4H6Gu5Z/zJ+8dRBY8Kx3vfLQMzjzeDEkwrI
7rspGt15dBlxFk6BGe4duIT0HqP561+ErI2Occ9OjJ2dyIgOytd3k+a8q60VwbkqWFHDWhmEi+J5
xlT0UwssaUkph8drn0TFVGhxARtTfr2FVY8Yz36NlKRrS4mhTdqeqggrj95v64kfhwJhQUJvLjDF
T+hIRTSje9OQxiSAk//qtIVVDVufPKQSjUMJQb4FWVigKAhbfdZ2wlIbCwp2SzFQ5mKsyB6pHl6e
oLJw/BWfEUAs1O73EF24ncK7r23Pd8KzTSTCfxqf2I7ReVijyUGd6ZTUK9J96oVydcsos4Qc1tev
xZ3GSIxiOqVUPPVL0Qu90tYNITd6BnVPUWDYmO6iHWd5E+1DJJv78IE55z7W7YHfJx6Z08cY30m7
yvfq9LS40mdBNkNX+kUUekl8GOp2TK3D8MAf5v15fzec92nLQ8+bq1vxbuPylJ4AY2O6wXQzHeur
pBdYbLrX7COWhWbnDRpKH7Ud2vP62zBhq1ebj/VjfXD3C5okTWlG9KEtFkMM0JVjuLqtb68WX9al
3YQOIdOE23O6Hz+n2/Ee5Ls6MNne0xM+T3RJuYwf6ysoS/M01pN0X+VsmYOH4e3At3EvYEolfoar
coq+eJc+p+ag1DcH23G5B8DWK/XpY+LV0Dxs/EaHXaj9pCn9F6olWi+VaJFWcugw0sCvv3m+O5VD
i5YbZdB22qWY1okl9mozo6prFMgsFZ6sMUJp674I17L/bxS/xAngDPTMwar0F9i++GP83mfJMlkW
yoiami/Avex/mYAhaRaZP2k9tO0BJd9f6HRp7nJampSdoGlSYTTZld6eNTE2Xs1KvX3GlvC0MMuD
Mx5AQInb0vJbtw+sE1srhX59thvYJlZadL0o0+ACLce1RaeqGzz8oGg2Kz+lP0S+t0Vtwbi88Rzg
B7hgMdfx1WxuzvaNAKNubRBn0dsAOPZsfVktAV1+bsVmHQvRwfWnOrrGxUlxeSTb983hdmysqj5m
q+MU79WCX/ETeCr9xx0RMXNYMuH0bFgZ9+MLFLzbAFVDcIy2g4zqTtjL+qDl6PwiPv7NGGG0UgxH
LE1Eubk2mnlRWm6C6TG5azx0IFHjW0yyO8zqDXkDSMFoQGVUZjGbpoRKzaFDqDAIvZAak08sumn+
Ptu81O/RkjPD2nThiay37XXSezW3vQ/lAyG2Wi2BGQnwCGTBysCG4R8SNKDwI7AQCFm0zdW3uxlW
wkL3PErX20UxNHDgRJFE0y4oFK8mR/D6y5j4TumXIXwtQ5xsVTTFXGQJa236DR8lSPDuFVyztXHO
NP6hjGBGxzAZNFyet20zhd3Dy+LjUxge7RdXukMcvM+kFhZmVQwM4Wba6HjG1d8L+Nq02q3/3Kfz
v++sMIOBuPHm3VuXeZ1+GIMyPY2oOCHHnrOclHu3sE6zuvVmeBlBL/M2QxR4VPNmddEYg9fYoO/V
x6nHaMCTQ5PeQcU+p3IeXIe4hfQbvUqcjn/G8xiaH6GEXMwzQIX6NWRoDKhZfcCThWYYxEhESjTg
YYJQasKikyUoCp0IfhQTCJrp7xwOrhIsxUDKyDDXVu4tyJtET9KRvBhX1vEKQNIVGZGQi9THa+p1
lY3rOSq+K2i6UHNTIg6mIAp1jpvshs8WRFiq4LIhVGqdF9+UNr4QnOXLiDJ2tfLTm+e4+52+InMH
D2S6VtS8umdOIa+leFViwoNf0c6v9VO8K5ng+2daz5enzCpPnIFZwB187E/N62+Z6GZjcWUxNm7h
gyrK2oQmzvUYb5OmwVlcVv5q6zdhD8Yu6MYv1ifcIZ5VC68vLbaaX7eyLk8eCxYRo2wVMFWrtKtY
TJGx3uRJLp6jGoFlFuC3v7fLA/dfizTtGRXS5uWvfqTmBLz/WN8WmNvRlwtZLxWv/tH/BLUxQ/jx
atERJnp55ylDprgujit/l9Fmlqxro7ebjj7j0pqWbueh2aYhEt5ipDnnFuKCDcZTqGSg0sKd2jeP
hnVhGS+3EhZ0xrZmmvLKABwa8wF3q7Jfohv9GtyCR/IKtTVsR96/xJCu/1Z+y8yI2Kp9gk94nF3v
zdOoML2EsWodfNwtI+wYEePovEPWGl9hPWeVANoVCE3SbUiCvxSSJrxH4I6AHJ4jYErBGaoiOaax
xtuA3nRfhReqcZmGP0JM0lioiX59+lQDNCWJy5iF7WiVUoowYjfqxiDyG71brftZXH9Zq7Kg8wku
bUAztJ7F5hyksX3ES6PzIOLctRqYtyAQZDqsEOKcceGjPUsFO5RnhOjWOvewee5/3Vz6TlMqW/W3
WCXXYa9Xxoi6HtxCk4CicqV+cR4+Fm+3OrmuNoNrFxL2hFi8F/DmxFBuQnYLtxX7gHvzPUhpKQLT
lGsFFOrUNCD8bJqPSrM0Sv8uhD6f5mHGwvHhGSuR73Gu/aUjImMh+Un+dpg31AnBW59Ksxynf8jz
qyjpevP1KSj7103TXG6QXsVMhLeR2U0W93pzix0D5ejBe8bFgav1boBQOU76HIFuNWmWObQWCqA0
SEfleN4u0pOKsgn9yQPTdpjwY84RlIn4DqF/uP05d79OpXVyyl2IFATk1TAJEmdrN1gU8bqhxNm/
w67Yco0Sftp3j/fGKnbf5QJIsOFMXWxogAi1SdsJPdJ+TuSDg/KJbH4BVUlJJzoWkTdBGa1kJN5G
GmyQFGOcCQFD4hll+VVHbKy3lxM0HmgNhf0PkCsiu5UrCIgJOSY6ID26xrMkMNYtN2R7W59VtX/H
MemDpLmS0TnkjpRTo8h8SW9F9vndOP1BDkogTFpFhOOU30QFke72/Z9C+dHaDh88WwSL7OMRYK/e
8LVevomW/mnPe+Jn1VbSHhfbD//xpJJS9l5tOfnIlEq2OZ+WEAZtZ+oOSppB6EGIhE1oUyINKQpu
hWEV+ljOoHZWWSL3mX2v572Lj3WZL2/BvfuY+o2gERwpkE/lVWg4ZWTqd95LuwIViPcQEU60IP1V
YuMvPqnb/7bM6fsKaGBXcaTa+zp2iZtOv46BdENnYetmdRXxyP7fMyx3vcGYykepbN2b9PpsGaHU
HyZkm0vGmqlhUiUTI5xxgmLvSbVSP+v06Ou5c2WruKKg3XkN6c0rgyuGyGewibN9RlmIUsn+RBWX
5lvnDvJ19qcAGTDIXgGfnXdcGX5jOTWUYykNcQTBjBqxFHV4B6I9/+Vlxify9eYmRJ5StiPiBz11
dUhK9cQc6DCBHsxnkCuSSD6Cy7Qn/9sP/FwzLeOm/SKKARNbn6vNmtGUtF2GuDiftypRvSW9ll5S
t/YfLsiYj0e4PqU4Q2vYY6ytYZq4JY6OPoe0r7lGEv/czL2oYNPUL+u3KxcTvPTwEudM6gSIg3UY
62rQodXTc3aTXqCGVTTM4/ME73D7PJHqMkW+VmB3lERS8wNGk9eSBr8+44ocjv2X04Wlg9vgPMpq
TjeOpMqx7IduW16lYRtU2LmgeUCIE4V17RbI5ZgztblxNImwUOIzhuKNZIXDHF2a4OzklgaEwG2T
AoK2OcazVVs+i9L8SlS3tf4mqwkW7f82aBXOsfOJav6e3fpgLyw+1xbmBR+H7lhytdNOSmo3UY2S
I5y6kgtKVXG1cytGPQtja36/tTTydWXIxEH0yE38tXyQd9U+lHqKNKLyC4kz1z4FjwMUN1Emczm9
7AhUm5OBNQqWzqdLpNs1URpJTVynGOKeOt9fSYRKrI92MQSSaZEfZLCwiG/HQIZIApo+MJ/+bUKo
6S1IaKe/CACqOWcfu1XW+w79SSDOC7xXBEhvGwApisoZnUfRIR1G6QOw+auHVaAns4VuHYFSjaZ0
7SdXrQpu7IDePLdOUg9xvYVKFcDkGXCuJVcVpazpi2An8oM8SIeQPphDx1Gpbyw1Hu0jsVGEJm7M
NvSJqttGRNI1v6GU2jjpRGVxrJmIJR8IQ0rOe1Wi4/IDBfk5OxAme2xqT9Abae/JTrLt5oEoQUpC
t6yKPOEsN30cfc0ejBj6xfH+QAypwE+C8NQCjTs6RP7OeSTZ4sbWVwqTZBLahJReg52N4UpbCDjD
Q1ZbuVhIFntciquY0x9zsiXJkR3Y3TvgTznVmNEqJI4j8z3XHuZmmkI1kWbV7I4o3QCbcOEwwdMd
axFVvEU+fOGNy2IC7J0HfPxRbol3GkjtJAmSkE9JKMUS+Lc96B8rqRmfmVMq6n6Bg6RxwQkOpFVX
eUEH8kG5AeulQR0uD3QABM8yD5gulzlpQmsok1i30vr0SoPErwamVexdmNhMrhamhEwFka++Gv0k
esCJPwJFX1nxRzZjCufkDfHOKmjCioj0lor9c5Z/XXUXQdGcBFVfdGNjqKocomKS6YPk8zuRe6C/
Zc7FPE7l5FdHZZykl38+laAKwJw6+3rutQVYoDEjnQ791f6DnIj7VCV84VGWd7yW/qTuSWtUpOin
BjWgwNoBKGiI7mQMhjWYtZ2kXYR8OdtDF5JwbJ0HLb2qYecXl1jCwrYHa+YvbwFiLZIBKCFVBY//
xBiyg/zKXIor8xtqytSx1tfJDNZCOMNuNOdLa7CkM7ndbwDBtb5zrVENoiJkV8jrBli4htRBxF39
IGsOB9qpg0VKTSMGLbPi2QLV8170oHYR2afNZ4LyXsvrA3OWF/GMtvynfLWXoaIBqV/NPyghQBNQ
aUAVC/R8FIfY2K+c97HSLJ+MpCBWZEbLDoT+DRyOzt1jF5Fo50h/jyorq8m8LYdAbWWmzxeSt89U
Xjj5pr/qfi2zdcIHzZiqyhRbKokMPC7ZfDDjg0CxQuQIXI3/7YhsXGTmgq171o1Er3nN1v7EkbeA
1mC986t98i9sN//hVzI3f8OuS1EqKm+Do6L1/dLCAoeamOIbOjGQP7qvdhpV0F7n7JJS+wVx/8Pa
vtK1cmH0U4vlCFfcmCynyGA6+xpOgm7zuv+3aUIj+3lBUnVZ9nX4tWIrWtAms1atX3NCV5MVLdIu
73H50wf5tFNXH+vVZpV2C9axs+8bnSPtffZhYXBaVKef8S0UR2EDKEuxut2wi7O9I3NdRcQxq140
MRxik0iQLhchiZmWW9KO+A8F/swPbag5iYXUYHRqUWhBbyBX4L/In0Drv7V8H9IM4hLq9yyUDDf5
X0v8QElNLUxU0QNbrxEAKtRWQe9uc89MlqJHAvAP2gFtzJc+JFdHnALWtwC+Yla+FmNShXjxCSj6
CjZmQlmypy4BJM+avLlPjTJVxAYrgNNBUpkXfpX25XUL1WLJHuWoAGPxgmXqx6bO0WPWQQZkS3un
dlhCqQQZ65iTs0wcSoI+uyshpcjgC+T+o4EPHTIKL8NFJtjZDkVU16cjLcDwMcXdsdLcrU9Gi5ZB
Fg7EejblT/T1/zIXMajNYEtAoVQEmKdfDfiTimeTScTD6PPHAdY7ivJFsO4TAE1mDGxkotkiIaLi
+hisVZAtoiCV7VDC2C8zsfzbtFtywyw9rNqK6IxDPwIrAx3TSU0sJoXfX14cAhauqbNDqOGkPEU2
CPlt72oKyTeFhLk7U3GggajJQfdsMAd0trRQ9bgoyth4HqAjiZB0IYswiPS3XC8Kc2T5+bYbHumM
W2+fKFtqhd22VUte3FAsEf9E8uuVz9J3fXJL7dq0wbWrKOlJ4PVoQZZ4xyUaLNGV16KZQFSO9/fW
7ox32fbZKb6a1+ULs9Kjm/5V0JG/mqdalJTaD3opGfYcexA4JbKKpxeJoybgbAkiUboWY/jTaNOm
mlLFEac09R9pdPWVslLrBmXlJ+1fqGeIFXgbqacM7hsYoGKBSuQ627RzK9Zn5plac6/dc6fERKc5
tjA60Q0ajLHafpSal9S60W/60zVLCH7MuEQCGc4Hqf91nh5OSVgudlOygFlKzLgJy/Fm+QLg3AcH
LOJuzXLwJRMyYnISN8HoC/9dzQknv0owkM1yRXwgoNmFRf/G2aM0BmcH2z3RJDt0y4a/RPGiX+jB
j+5sYC7n3XA2ZDfZnGPfO8flDUdQzOciOp2H6a5F35gO5rNMlPKb52zjoXEf76OP/3Qq3XtQ6RRb
Z0abNrCHZo0dG7yCtH8nJui/gppVbr3Ccus6ezkvJ6URDParg93eOo20UaIazaPC2U767y4u4Vy+
QdLf9JJ+0t/1LoHRvXG7BLcRVbXRYZD2z71r7xM0unuMHg+0uj8hwyQ7ocUNFS4oOyUPa0tw7Rcw
rC/vwkP72y2E9Wju3pc0valHW+/l3MJLSH8T794uu5ug4F+6LJ/DSmxED6+Ec6nMqOjqO36NP+Pr
8DrcdoBigQWv7mN8WuwX5RUOU/3CwOyl42qv0t+4Mno6E654jU4h284rfacdPOUsqqnUI3o7vx7Q
G35Q6e/HjUHRA8ppF0GCfCCk1XdlDmSqc7N3lDtMLn4f6yis/rxr+9Z5dGha7VLVHpbib2REjSEd
i0PxbGq2asEbt+hUAtMvUGSsBxIcG0iLqqv94uBeKgCxdTSzsxfQ7sk/W51Xt0QsShKLJtL7APrz
ZnViT1qNjTY0B23MvjSapwFPdQoKyDGldQaYiDlIFaklUMHesJQA/T7NN2YIoM3v9vwA1tsYXMbm
tUMjvLO7/dpY2mCpSXyJ8H38iF8/WCPbt1fnfrPeR/di+t9jJ6mQZTLkaQdzXR8wChyqxbm9/8XC
/udUwNW0eYXgj6yshOji4aY7J9lja34b1ffEL2oFfSB0cjFCfZmt9GtVCVSs+7NpPKwkLOG3uWis
WD0Wp5Aqi3LDWutIwTCat8qEMO0vyL5XHO16ryD5eRMYkupfbK7tM4SMUc01z3YhLj6DAgb8GCUb
Ni6pQFSTU13g1Snp7BOvENeiWtSIG3Ehnrv7PzUpwows5G8haW3MGCcbigrcXUOlEvPqYG0gWswS
3TR4dvfY3TXCO9/V4Ep/4W+w89UBS9/nroAycIr4Obkbou7/adq509ZJkVXJrbkVtgQ5UtnR8pu7
00mFY8CB3XRrHQw+vLdz6LxocKMWN+fw4++jPTJUPRbRKc+qOkzcXhVTQ4O/8Dv4jrd/Nk8gcPzm
mQxj7rgRMOkJ9Z6c9qr9RlDpmf/dzp9mA+So1uP1yH+xmxMpRNDLE3s+vYmeq6XzQUR6wj1Rba8u
bsERsRX6Ko2TcOJnk8JvS7KiUDpPABSOK0yXck2epSKFJu1PR34TyDtIFsR6kJ9YEUexLXS2Fy1l
VIzWVHFxjgM8npn2VHIQMbDW37klB6yfC/5A3fboftsHV9egDDjAx3n9PIwvu5duldulk1shp90G
xfwPRhskDi15a359vacqEI/MvEPeZnKzmztJBzogHVw+1CZksaz3+3jP9vynxPOZaJ4Q2J5tZfTK
So/WiKsFxtCHeFuEZsmeXlz/ggSUpMkUQUeCWoiquaoP150CtD8R3QWeKMxUBUaUj29m8Xolv4OW
65IlOfP4RTtmed7AdBPP4wJ9P1Ooj4byElGGLHLZlY5WWqhxy2CKUY9qIfDUnYAz1MpatfsrsPTR
epHk9Z4rY/1qmZ6oyQWnutZPtAG0VhHhq8JOIbay/RIUq0SY610B+KcNx4OMRvF7csyY27tsjD5c
k3iNgP+cNA8nu0Ha/LTmN+YOQvuy2Tpugup+8jan9RVdnajm4dxU8Apeg36ZngjgZZs+OYQSxfYJ
DIdwJSwEheCNRaTwzFs7cTHtc0lKSEyI2IhVGOZMuOySlron2cOmI1Z12j5nzCSR7CDWtdX+Sw2i
XlwRDwZzoX8eJ0NdCk8vcecdbcp1rik++XqHhAZ3RfcTfaIit2+ov87pzSY7xq1fYdj6W7ZqgJ+N
p5Z4bxrjmVb0dXBE+zolcCcvyR5A8OgrC5DzqOno8n4MuWrIzuT2XoasduEaurTNsVqP1dpf2+TR
L+KED3R7da7IkOL4Q8LCNcnCee1u2tT8EO3IZIKR3KZ4iWR+24H0TL/J5/ASl+w95bI52m74E9pS
yh97j14dJBTvpqIHZVXqTKIsK2tX8wRgujuJu6dE532dMl6hxcgISTh3kzwJ0/E4cOxvJLK+AIWi
W/evnXunxlqekBADJOIlL5BBiVh+j8KeaLUi61BDPIWWmFICpDcCeV0qUtSmE65JRdliiXS10i11
DhhNyfQ1m1YgsV9AxG9WwuJHRvJx7i+3uNzQMBpuyrl9UvAc4nJQhR1H7kiVc4mzFRurcPfVfXTL
XEXBLgC/Cmrh9051Uz/mf1JIkQAQdrMN5g+kgS1twLq1sBI2fKPcrITHXat14g9GVBjeOXqxcbQq
cS2+TG6T3ahARGxY+D6NDqPX5DjaQGes29teITpiyckOKBxQQFBLMGm4LAUYvjdeiuHfjsXYOc1b
3ycWVRWHTwfQ9nHO83GVztKgPt/pm5Nc8747p4EGFtRiVGNxJWFFr7y150nX5EwvatPaE2pl8m1f
j87+jh03oFR1XBw+hkXMLxc7TGr3kycctA9Q6LcRleCoyX11brSwBX6vG9BIi+7ha98L9rZq11dP
u/RqVllAoTe9ms/l4zVMXp16ZDiPFlryDqfDTPdt9AmHsFzy6tMH/QG/vUNY2bQInvdzqBwtA+q9
qhc1jGcNQr4v8pSafyNI6G53djm40XqCNX/1me7ieU/+pfmQyCo+INsyFdR6dCEIUHlBifcnUgcE
aEzMhT0K0kUsx7/ooVVtlgpbhWlUSjAJr4SYuclKje9fGorBnac/kZJU+aApKM1d3hJKBnQrxWe5
YJHikUySGkupkQCXQGwQjpSzKYTRqFLzQZgs4qPgQBK1kYAiEMaJgwOdktOhgAX9oNmUFiVZhn4H
tRwIYgIpFCyoFBBprhofSEmd908RPPm2E2uERglkEEk8LXx2cHJDJaKyUxRUf+7gAn3uGNhUtooR
uD+owzfWRV0YVegUw05oDn/TXqZAkQ0pNERqKgHUFO4T7ZMqDp+eyhZy6FVDidpwN6nxIkZccdWE
UjEKeH+N3hJvQjDhJNqeXPL0A+LSbgCEbDlDeUGHhLqnuUvgzdNS0YOi4gZkRD6E+fc9TShUmWiQ
vRB3Mm9sMZSkNcnQtFll6KsEPpGjYRWmE53vBkuQ8ErtsmAWlWsxwuKjKbUjQhhs+1ADekMylEBV
4IjMJNhiS2YQL/boL4pFGVsKuEWNkgSE7qQ9PLG4XeiSwdQor20YXxTWQfHwTebzbAHGaOfr1Fup
w+MCk+SdJ7wJ9t7kpho2YsqJo6apFwdahtPeftAS84FHrbQVxyxNNfnpRt7zxrdGXrZG1lHz5ZT+
TnTi1C31IB3QUr0Dn4l89tCqdhFn9G5B3gD7Bmhy8jLdCkJgKVmyYkufFJdTq7Mia/wbMZKWeKgY
eIYf1TCD6J1oSmsF2FKOL0njMZTAQC8hOkP2UnzVX1StF5lkQ3Hg2br6yqk+lPPzer1MCeRspEhC
l8/FEyPwSQcFvcquNaS6L8mMKvcmVXvRS1Tap3aRimpEVzsAH2gp4nt82xC42iY//4h6n+s7pCQw
Sa/y7w8bQ4exOoiLwPKyRDlo/qjaDroklAjdQPZq2kV++Jn+9PDbgemocBHZh8AnfSxBU1kxB4VF
RG3JB2GZRIUf1dK0ZM079A0GJVtNABIbNipfurSUYzVgpQ1sqBIeZSY7dmbeYmQL9dG7ILddDl3X
TZrIcgB9ItZ/CYOcmGQig8REtvzTyBfNcYMDKGrdegsBL7MM+QTe4fIgYmQHiFOgW51IEDDorPWh
FWCtKb+nOEYS+a8Ql3+OXBYpFJB9+CZOpSAxJKULS7iv2pMps1dNj/3MLO63CCeFLerUKd59t9hh
YD7+w8+GE+o6PL5Jvdvhko1B9diKFId0Fjl3bRRd5I2TWFOijFB8Duww9n1AtnX/094RUEUy0kRs
KpHRRR8YIEM3Nc6pczTcgqTvEMp06Ji4s2ZazIy8oX7XpALrIpeAqPTUX/cpO3Ux8gDohKnKS5NP
SR6vhw5xKh3yYjrCEs/9D0tezJy/gsXx3ZE/0B0mk4NddB3Z8C/k938LpBOTuSfpr40FlyDFQjMF
kwkjYhj0UkyhGJZiQMhljF7MOf2ILCuE6eIJZap2dS0KKdFNcZjRKi6ewyqE2XK7MJWcSLphWINk
NznPSoxSuWBmliEQvcRDx4VWVCxxW3QZcHE8fZiBGr0qQqLKVoQXyA5Ep07JikBVGJTI30uWzMKu
Lk5JuhYKPV2ksLlMmZ90M86XLkWdyrnDX+tOIN8lFku8sNtLsFmDSYPzKELwpsUXpursiHoasDHj
fcplueyhKVdToZhL64Q0zNWiBpuo9cj0c4h8deUvf+5QaznHy15PjJ+hqEHadPYxgWce58BGWsWf
XkZUntAbe2aHQJozB3iaZoYgt5P6oNpn9mcJQFQf6XzsufoK2fT/5M/RRF0V9QA4M+D3uhH5TVWi
I4dtztDFQCwRTO2TBjPCG30IGTO1MLud9LqTSi/1fa71HMJXYAqEOyG1VfEEEldAvzBPaLfqhFgl
jZB1kEdom0NwsA59mVpQw0DZQT2F6l69e0Y/suvSEdheZBkNmUbDkx3hy5fiU9UKNafdhWpPu6Vn
JLVwaieyaJ/RRXp2ct/6+MJzuSYVGDuT1R/0aM7Jl3Y1VKPjv8xgQOEEVxZGZ/he6tSJXTV8L5/L
zeCLVdZAeIa2OjG5Shpbsjdteaytxli5ZGbOccrlKjiJI4jR51P7rrU4J6TxolBKUyKBDIke6p28
i7y8a5XMUNyg6El+pgOW29Y3gjLFH50aiDF/zKVEPUmz3WZk1yipaChqZYC3hkhBOFytD105HWvK
yxUP/xYaBp6cNmS4B/i/R40ol3Gt+ilkBFETGtkKvcrfTpImzn8f1JnkiZ04WOf1gZemer5tPlP7
613X/FJmr82+4RWzft1g9rJjUbqhA9CZdjvEZBvaa2LC2ke8rTI9YR9F8F84rexmvhW9L7w0fRJo
7eM3+TpEbFJ8WQnwoPG4yvO6HV4BBw4FhgiSObX/+oBSLmAwZqeZhg19CZnVMF6VaNXMcnaN7KXk
9aTCgIqAM0oKgP8KFqG78VX8p9x7Bj5HwUkjgB7i1EVZVpVyGPtv2L75rkK5HFtUmsY+rrU/iovL
jxu7uNwONl5xIoOm8+hKM8Qf1c/1SFUs0Q1nlpy6BK58mBKHB2Fz+y9qQKzRcqnpPC8PY3NNgml0
+Uve8TObGTQPA2mzLihKuYw01V8w8k884ccAavSUBM5WGY1GWfIW/2ZlxDKnUXGkcgE4W6SOF/fm
CnEyvSQq9Bv9Aptachm2PGxC08s6EUoNTmIIOgHoF9fbxNzX5inazxILkIGii1Rt+SGUbBwdeyU7
nrnoPT/gOugyrGVmiO7NSLPkkvjKYnJj+mwgLKp5CorEVZUYQlxWmY5g/kwEmRskwoQEft4D2+fa
4ywSsfOlTrOi1n1WXs1uXCx6L7HSRArC1s3Tyky3T075yLB14FVIVilIUrRQFtkaA28bQhAruIR8
TOOadxW9KTZTZGa2DRiyJfsWJ9039eMOYqGpbGpButof+iXvMzWSXPNfmYZRkBHigRogl7qB1Zyr
TxSwKPQkj0AWjUlFzXssckOrPA7MEynWURZI2WUrlVLOoRLmvSMyEjkFiUmDCF/RvmJ+AaQ5SKqA
nOAaW5Os+6gCejQpUidT7iMYVf1wOSV0HPe7eBXiOygXxGNAPw7SL1gDCNfTG9QQWSzn4vFqqxhi
IwT3JHdwFy6oz/fx0LP2yAthEcAO4JN+HwShGd7GrzLfoOALIGiwqOelpLxxrfASJR4FnSlV+fPp
VFGWJmuNmNz/rZ6ZtQmGUnE8J42BlDNT/SOkkbm01QVZre10shTJ6wAqnFYxVNGZuLMaW9pD4Ybs
K+dGnwD+N3wa4ZtAg6JZYBGBqhQRvr7L3VoUoky9m51PqcA0ScEO4fU0RvUOeeieNUvOevLu/quG
7Z3rRGmZbuTWnDjRweiOR6YpaMvgqlQJXujwnnK6QDdVmNRWRdVt5hzmJ5ndUsnXBYnfgV21mF0X
o10H1syRcTzS1YlKkHLpZAalhJCY/lNZ6EeuxmWGkt1GuVyyy76UP9rhbCl4UgCTkL+yvkKFAo0A
xaVRVK/iKeOveYyUPJPhMhAhWadLQwwyYpwR1hh18FhJ8CkNMNpab0pMz64WFKarvnJkheI5AUzp
EnGRoljNbDCQWZyov/6q0cIY2pXoIWA8f6LvYNjlkMvLPllG6o3Wd9fMPONutAox3N//Y+q8llTV
tjD8RFaZwy0CEsyYbyzpthEVBbM+/fl+XLvqbHf36mAbYDLmCH+QRR1tFlTtKsboN/P5AvY1vQnY
GWwtaoAjyE1jfAZGijO2dz9k3B9baHnB7L+dcRHMrgZarVoy39v3eqP8HanQnUgbCjflFg/RHAHv
R4O6MWgMXnbrzralVS9pLGAzrCZdC+uVromMjViKnrPMJ9seBe3gHyBgKVNjxSNhQYUuudIoBDM3
euXoUaVd2n3kWagwmpuxyqRpin6UuJ9vDhI7qMbWeou4hOXKMV8G47t9xAsFN5Rc+/3I5+pI3MhZ
UyROLv3EGI0u9Dx0dy38gqPLmYOP3Mq8JAoKILgeYvACSXFQm9auI3rk9/76Gy17XUQKz8qYlU/k
bXOSeEUptXmkj8B6sBosEXKlTnPySQz6D+Vhpa+LVq2NIkq0eUOcWK3bzjzNx8W2rYP3H1tdWCU0
cyCZCO/E+1UkgrYTCsRV6DLiChu/dWZ/OiSaGNCQVPyigcSMX2umwU0YQanJ5Hoy0tNRRoRLHytd
cwjSoIxVaduq0VUCaRP5Fv5CXahQ0Oazo0FycfLmmgCVoDSHhX7CyHYXMKRdRasjFOJCW43gD2Pa
2LtmxjG4Mqk9BYfRfVqb36fPKZZWvYb/7GVew7/THMHOnY8KnY4qveT7+NtVrsHKk7AvEI2Z1Ct0
Id666hpIEEjHQqOY3/o4J3MD/MrXXg4pexGTpF/4jUnqVyjYbjsgMOYYDg+HQuEpe/1m/wzYSPpq
1CQYIFMka9dgoucwknvJ75ReVwQ0NZ3rdKrHQ3aMISszva9zkMKtvPmO5mVnXOvYmpaqdMyPdHKF
a1SDjSRPq0eHXXvBB4lqopB5/GlR7OFO0i2t2eGhQnarf9mmDrNlP6z/VboNuzmj85Lv9KqwdSIU
x7XwDmMtugkdAooigVnEplQCoW7HHmIiBVlKPFuhCk2ThL47BaIUKpQn+4SBRS6am1ObtaBvsdEC
OIdS6IwZaANQRAO00UP6W6QerHPIKWtPryF031BuDmhJSE9CGhKENIuimUhBfNQaQpDixCZdIuVm
4CYdCYTUVM9+dwgCLwvuw3kSGmeAPlsMnqsNfo5j9EZoPJdHUOWp3Cf2kZAWbPaDohQvp8SLWT0t
qEWM9ffuGgMeaCcJZwbXwPK2uilvMvZOxoEMuuHTsEIq+CXUS+24aL4LFBt4sABPBfRAqclk+AHn
DyuL1nwNZprRAq1WEjlp8zGvvidmkREYbDpaaNn2TomCvGCxE/01p020RsLD/J5gFvrBXwJu5EI5
jide1mnYst919hEIXHXC0QGVksYOf0yG/PCL3OvmTH7/nPucS/pvzTfuHkb9D+opifCwOSJPWmkS
uGaouWMcGc+kG15aFGsG9F7We32V/fFCmbcf/tarZq8hSrsqoBetr2818RUWXZz/stnRfRIUAMoF
gcC9Euyj+wuUtonJBj/56vB8pZrjL1KwE5kQ7HZWILE/hV5l+8zg+Hxpo7WLWP0GHKN+M4JKAKIR
zYMAVVZwPB7z5Etf2SRKkLliPvIDFaSQ0E4QfFEDQY2dqNM59uZG7syyMl/euxQiGkuRhUobgu+0
rW80+0RAAcUkNBNQKVApXmv3p5405ym1BBgCHvlm6FhWyq7dw5MSZY6sXfZbnVL7MEyN8+T79Hm5
s0RZuQTOSM94MiLad0p9y3nSLv/y0p9Sd16V8uFkkkxq71ykt0tR/zOU2jHPhFQlWoY8Fy9NHxhE
IzUhjDjTTC9zKygDX91kEg+VvGQuUzoX+YUuvAuXmdzsNL7064v1AGIHlQpy0jQOeflA+szdOH8H
S3bMimf9H5ZzmWtf0C3DkprGBC/kYfU13uB48o5kPyhrQu5ArwNAO3kxOfKs9FkxrSkgA1Zz0jJH
ZEmN0z+BD1s2/bN5ssQPgf21eGw5h1+NC44N2VUEN6GFMGDB2WNdyJzpFjvNs7d/eo9ofC8aJxLb
d6dGuvhkIeg23VASoU9N02TKMqJgXTMiMq+ptVvGV/8m2b3dgWJRm9UTRLXA7m9cGKF3oh5Fu2BF
pZgjre9zSUEU+cxMiu1NhbQGJ2KdnDZr4hPV5HF0KRv0rq7h+icyuXx5St1Vf6RlK4jqwfxsSSIk
8Ec1jkcWPCUL9zU2SMyCuXwoB779YQKmMltt7YpCsaOoWyRIPQAuS48lsz4DtdguSJQXnOKoThMK
JpAHkZMiCJ4cYli9ifEkC+URFGFFaf8v4yZa3GzlZuWOHqoyUOFUwemDny642c3e04MxCGYIfL2u
doVGmht/p26DSgMO4vUPtjUCeQ/cl+HFYt96JRLGsyofgjTLfkC+N3iyldxi/zOQ9JV+kT8hTAJt
oMfulcMItqiUM6yrvdLgtADO8+6sNwVnx4M/csgAXmceYoPux325LbthCyN3cL40/tipztiuNzEG
L5jgdXdsnNgvVNbGETucSQjYSM3ObHWyC2HNuQP9goKatzjlaiA7rhrjEW0GujVyMAYH1nws8Fir
2XT/Iue5SYHQw9oUt12M+9Rlt/RkESCUhnAacDV5tXrT/3EB9oQ44f9T88bPyzlsQZgRdjtuvg6E
6AR1Kw6F2BYinuEmKIcRttPfzE6vSO1WwBuogygrk7zjXTh2T7mg8pASQn4F6LO/kuPTWVJtpG22
2N4NK6QmFs1SeIlClav0UkW4GypFEXBDy0ILQ+WjFpZu9d5XOPIr/qPSWSRZ3e+LTldhAvAFDiYa
Avvhm2/fPFQuyanUrk6N3aAfi64rkwQNcJTCq8ddQ1r2zo6szfhkMrlvC+6KGYENEC+3TMZ82ZN9
cj76sg4e92aKpL95dmAR91JbAJGT3ZjjleiRK1S3nFi+Se2G3+L2cSVQCSuSXGGAKqlEUhu+nI4T
J/bPsAW7Jybg3HOH44E8DyQsKSV+VWFqAwjPo0RJAqvqjJ+4h253EXVJFuFbtlv+ZZl5H7fOV3or
MswQFEVZEZ1+DjLuaZJWGtG0IHnAjspNWKH1zWl5AMBXnX0mEqGQlfJ3EdLfVhM9L5VJiSsw7/vP
ppldjQp9SnB/Nf5hKapB3sKCRBJVJ+ibiJc0PaYqpCQ8YWYg14WOL+1qeXdQPFZIzPIKCyKXYwM2
VqHMeOnTJQ9q2KEMJsmLQJ+WumqoSJSC5vsEXTguD02W9e+OOGzW7ENk6PVmpMnpsGRiUtKtzoBz
TmjgWw37Or78kk52r0zQmJn00+GJW7W9xs7ROv5eJkUwjPWsnT46WZ9sRDxlvuPNPWdNL+UyT0x+
zMo6cMjOxu5qDrK4zVcRTVEwo03vUm0DHR3vQdnxR/W/OmUzOfqs/AGxY67/1n+llnv6bZTN029x
dnmg71qcnYaXyY0klzb7gz8/7TrvexebzNMwOndA5/FTUplK0n72QCaUpW5Q6UYfA/Tenrnvpx3X
7TfoD17dvfMqm42LGd+7raabS7x0sJsqH73LoRuVO5Wo83xN65/25beFcQ60v6iTfvqNcnefTT4F
jyFIvWavqe6STrXkRef+s+a/i50StZVbGb7Jn+hFjq/Ih1/fN69Ynt52p58ifbvU3B2ty8t5Pu11
2XpE7fQCq6iJOxDAjQNey9OEjJv24Mu4F80dkxp2YuT1VxdqyoNVrzgNgBxg2ved4s6upp0qWKrM
rr+sNTP5qn26Wpd7+9wwP0B4mOFQ9Tc5U8alZp2xV7XWDf/8MZ5nq8kSP1po7FTPsMeNFv2IHXbp
RjJKVoftfl78uZeNzyweXunIFzo8gns0izczq8xPpXO7UISXiFJNiP4OvfcC/qvAusot6wqOkr7d
T+Snw8bdK+3H57jXPLjrotOki/jLOslFSEqDWmYermNeduFindfW3XuP4rDIhAfdCFQfwmdu8Jaj
ad5Ad6J2k+sb5sfTSj+dOvq5wN4YAnfqEbP92g0pDcBmglL2omqj14rJOFvW2X51mvb9t1W3dz4I
JuczbWELuh4dUCx8H+0nAJNgP6qGVczJbsa91K7TNqdZhbin3EfBfrZTNSWJJj8MA05l4/wBH2Kw
WBHReJAIFM3kdbeio1WtmddzG6T4tXcGgrRb25Vaq/2Jylar0Vqq21n4ITG/ziC7Z3gBgyaN29dP
OyF36qPPYLf81P5AewIttHPrNfP9su7zGmHk2S4CD7aee/37IKLvzSdkOey3aGEhVdJvkXFCz0OT
+mactkXwGBAXgf80jGOndDNbS0yb1/1ic3LZmwnqQuSxHGV0jeaV4avWPgHCp/wH+wiFjHymn/au
YWHtvCj+Qf/AiNneprfeo3cu8mKMBj/jVVWMz94qMWIi0YTXjiA/DPiqeTvbZSBua/OKEmQRB63T
Rtbda/85L/jRuODUlieKepje1FCH9hXcJrwIuAfMF0ggy/4eGW/8FtwsrI7jwR+gokHDBjI9RsWg
8YNMjXcZfkwEayg/cgPgz6K5OqBN82KPitvnK2IXcZ/YpRGxOoujkvXuChTonX8rszryoxDbJ6Xp
GrVGWM3z7Ije0vMPERdWJbIs4WWL+7RHrtu5dmEYORhPB0+7uASeOnmfGXw04KSXB82gGABMGX1G
px2+0Ydpo18OssXbrBJa8tEOcrN/T5vHeIWxW1u9RmhJvcKSn4KmX8VQ3yMw+Bc40WwDjFiOlBaX
upH8NgGXfbb4mq1S7z6sTG/TdPraPlbJ8gpLP1yPr1S+y9Mownn5PflgcMs4sLcbvZuku9ylSQO1
3D6N3jWj7D/S3vH8nJRPJad1yezLip8+pqPrmR4/APnbIiXYLCD8AyRDKWOPX/2u6iT7eBqXq+0b
5uJsicN4cYnse4sOqJnUgJKgWhPRfktpb7fcN9sDw4LOI2wAvIR0GLaYk8jd+Qzwc19Ze9hRn3pn
6jQkZG5GM0F9gK5jujeqvZdETyT58DbWfwTsCoNciIEoiCLZzCyXyTr+8E2znJhUuFVsKAEZ/b0Z
LDI9/UnFg2BCjUTRx16/9ctbl5L8QmYDDwS3Ckief/RTkpqdZG00K0B0N9j+m+370yx+IF1Yr0q7
WbUbJR6/ndEe5FtaMVerVDIbJQmfnMHpkTpR96O0CXhVw8djj3dxsdHwIq+qUXTeEfWG6xczdrsz
j2q55/lrWOb9BKXfN0AoIE9w27H8adrnWqfQsDIuw8xan80ncrsQ7c+8LhBpxnHUcnfMje5dyqon
Y0ohOs/bY1ByCjQ8maN1EkS5mDJPiwAHf2tAgUjNKkbrYtwQDsbmxap4Na/YvXXO+GBGUhQABQ0F
0jvbaY+QUnMju9mX0B/YCWQ21QiEQOu8KUQqLhxPUIXAD6fg+Y7b8vw4ygbplkV2650pTnrTx4wa
Gbog9QfDpoKZTk/bo3c7mOuwkhmlbQxOaXUGC0PqC15lb3w+7SsZAVoLOEGA6vRp0TKIS22B0RFw
Y+gglFc8eTMaY4ujZS9o3abFrBn6vTkko2jTGKMUV6MfmLuFrDAuoX8cGi5uQToh9yGsiMU8f34E
+FxrU7YiVsy6odLHQ4eesObia0R+oHa6MWDOCrPHiLqRmbkruHSx8xw1exnfocpDQp6BTbmAGEdg
D/Ei+tTO1d91joye706KTg5Yai9FoVhN35ob01NouUgIOW8nAkdOKOTfyN730vEb8CNT0+UN3Fyr
UxghQAGqLkZQILWmRRPV2tQvOSng04pXtLF/chwhcDsIRTLgRoqeHSZMqC4iEMRYSyGmwzBprCz/
TE+GWTnwvwIcwrrdMI/uu/PCG/SDBzHJsGR6yaJJvbiqQOeGat3uXSwhREK6ky3SrsefUnMXMDFM
J1o6IFH/NGG00b+5pSHOW/RQz8ze4MM4Ra8VVBACfHD+xf3hurGSfuomGwK1z5howJWwqAUFH2J1
ZNyRGmFTwgGZLxiLYWhPr/lgwzmFi4L9xlDWjTWuKs2J9p0rU2Ag44i5rCm65VnPkhQNtrdn5itf
LaDoCIIWuDJxxehEFOZ7Jr/HTgaUlUvvCTI34vTyRByxnRcPyihfI0li731hrelsQC57tUlMaB11
Gx31l8AFRG2wGbCoEZ/gkH/A/4K/aNBmUvuiyJy3yt2lyNmHJAfr+4SAZtNeLtVBOgz4CVfUFQeA
wnDfe1PZiVJwR13zxZKg/5CuLp29V53LZPUwYFDo7b0s0LuGp9AV46EIiH3ywTPrxC9ILVjE6KrT
HGEdV7j4DfqPdoXpuV1DmUOD4mOeA9SBlLNOEOEETt4hynf+GIr38FCTY+tohJ03rm0c9ECPBVmf
QvHJ/ijRWbRzkbr6lW2aiWwkfV3U6qxk3Oo+6GGouJQ7lixAVYgu9tiYwYGGodTiIXh/3Lg87BrN
WIoUCNEZp+bOc1WGwZ1SsknHgz5gwF7g14a3TmWYzZPgNT3S0z4Z5AiAH3A2r/4Q+67+eV5DIeZO
FoL23IbgiwAkRaebTlKbySkkKSg2i4MV9RHDIvjPztZugqbb8GIT8wU5AS9EBVhltb9cBlJ2c7Xv
imdBX9R+oZZXG7yG1Po9kMbbDOb1pYceKhSBIvTKg3kk0znT9IGjH5YChPLoGTy6e/fuPSCmjdF0
IdbOQWQPZb6UBLUZu3e8vIaP/mOVDVvLAx2lRfy7/iEoE71LRL4JkfnR+2waS0Q7yT/nFxxaIDn9
Aq4mpatGRmtRWyAPl/UPs1dQ+rlNilYDUdBJ+Q8hnXUX6luGnBDYrdR8jndARX5gF02rk+um4qeA
oMPmMiOuQCAcPr7WwK3g6cFAAfx5HKaLc5+8v2Ifu3vyNMYHtQX0pjKFbHla6j7UAeoVgvtfFZiZ
9URGsOU0e4XBx0UyM7hTVFskrc+rUY7bGQDQyZlKAX4YMyTv6NYWNTY9EH1BlRe5KSxgUFXfRmMR
+2lsUB/G4xU7M3v5s3+BE0Y/K2rz9JSE2Xj3UwtJIk5Fg6dJGVKjTgQMjVEnqdLvZdgkpT63EaGE
1Hcgi+UyZCRJATY6MDSZMHPAZ56XcJu0/LM4eJt3b+3V7sbr5zk7j8tfda7W2aj9FBbnUdJng764
FI1kv/1s2/D3i2tn3StPH/M3JiN+3FsvM7iCNRnu/r3fBi3LLCRurUfUwXY2LeJSOrgEz/Frks6J
dl5tnqx2AfRrqJejeIRayxr7eXJtuPUcNCaLSOJWjcbNeG5j785TUWJ3G05sUHvSwTn/oa7E+6Bi
SdkuR1F4bxif4Okfu6ivdT7mExXMIe065pC9C7KJjQGVCGvgwjKwq6v19MlZo11Ts+msBUVtql6L
cfLnt/ZbcKI+7f28I/dAn7D7Wd692w+TgEHWZ2bGDKpGNH870IBmh9m6F8/i/v73zPTjDzWp4NmP
/Wz66VY3l4BHnGf9c+cSkDbi2e4wq14BC7Z3A43xnqAkqEyD/eAA9Bex1v6pm23YDbbRqMbsogi3
Z05bMw2whwH5fAz2BM1VwhhnzfCMshFlumT6mUcAoqePwdGGy7anJxR5VQJ95xOuU+MxZ6VU0AWZ
RqOHsx+8+6x5aq5nFRnZ97S4hRPkx0hKcb2wyiCGZtsMxj/kOFr+GXDr5zQCqBpGnOd4xb1eH5zH
w6xpvhGKuHeahBGSxsmuGwUUghnEQpAGyyIxG1KmzLk/QTQvdKFHdo4My7ofdKNBZDPCCAu0ZYYo
0xEyOpj9LUt7IxqcyJKpXGnEDncesQE8hLcr26UCifxpeh7osUsUVebVZ3TMHHYMvWOy3q5pvtCp
QVClW/ppAp/xG79JWFomfxf7OOUvyCmRc1EagtifXe40+6VBtVceFbrrTTy/LZvji/0cMaCCLkmc
9HYmgqJejeBeb2ejOjVYaux/Mi8aZ/369r1tuhlr80ARSll7BEuLtlf4XFW595RvH8F7w4Xl0zm4
jip0+Dlfw8IcMdsA9H6wJ7diGdSXJSD86+6eCUSAFJkL6BZZXNb/CbFCzhjH0z+PLsP13xtmLECC
buQTXoeHk1VjuP6DDK7bQOHaKy1JIOwyIL6gEqxXjYABGhPaX3rDtG9NiJxvDq8lmtxjgKZa3GuM
4xdcSKLE4WVUID+yNFgt1FzJNFq1xjcHokh9WcavDlkg9PJg/JNJoHj2JCYjgltoszSOYfXZhkeZ
Nu2s4KDY1qwYb4QtGhQuZoPFdjNLtc41at8Zqi/rzAYyq3rovMhi+Pt9+xJbBVTL8HdoOceHV4Ls
JbreQ+2yx7Ebx70PJLKGSZ8mXcTzvXKYxD87USBJmbivBnr0twcLZjPNKyLJh8kEZXPk1DkqOli8
/VVz9CDxAtAewP+bFMFllH5OE7jM11nmrEcICh7GF/f5FzsfF2P4n+Zo3713SAW9wwyJQrRU7xD9
Yue80fAPbseMo3+hbk4nByeZcmUWgD0C1AvXS1is8+YvMn/aX7iMmuzsIWpLUy5i4XKuXPj7ARNu
QmqPieXyCjinCVJjGU1hoY5PTvkpbFLU4ycuGLp+eXlfxtvX/JAZO8gRrfFheuV6PRgGPAZYA2Ch
10tatXY0LtcMkzUcU6DH8yPHYt1b7NzPoPZTHVV7FbgMFXOgnwPL8fbBEZgBNvfnWQPx6Ev3ProN
KtL3T/o0owe0jYfv1SuEBO48p+IPa8wyVxzarpd1fMihhBOPwsocfbk5XJSx4he1OlYI8CBAc/vZ
qIDQ0/ROOsRTzmie3cengItqw9YKxcu5TOgoNhZsHb3Gz3qKeiaBuvHDVPe6AdzSr8H6RityBC0E
+vp52uonzDYeTtzju97OLs1ZfTf+J0bFYH+aICaKwyMkt7V7HMCN2NHGfaImmYwOHTT56H0Vwoof
05Dn6lN/evaap0GCYnUa3AnQXKSjFxoCawI17bnOGcAlA5OPjbgkPdpy1q6CMmEDwFqjbDL15v8K
WqA2sJghuQnKRb+Q2fvkJxdXsbXll8InUsbqayMzfJpUUTAuLFrB3eNMUERS//BVHUn0PfLU+HbZ
In3qIcGMdSlKKCquXBQlTl9Dp5CelEWU4P2jKg3OKcMgzTxPI4+LOevEo/P0OED/0GOZrT5w+Gn4
IwwI/mGYjCuL69/dqrh0Qpmn/IqzXqN24BP5N8XBrstXqfpVZdSr+X3i8/W63/od0Sk7zzOrMTyY
9Mi2kO2mmQ+Db0fBTO9SvUg2VuJoC0a/VIOrHZJSC5ngbh1ld85r5Dy65z46sB7gPC/r47JBK9oU
dQJwfhtb+1WyrTM+ARS2JOa0xtH2Dj/95UO0YSHAIfeu9Lju/n56JTu+Iht1dI7wc+my1aDln/1k
DmB3njln7gIgypWIVnNc79OGYMTkvMfvToGh0MN+Imxc4Mi/flCERtrrDWc+GpMHU89WUT6Ecw9G
gesL/L9mILRVAKiNX1ziXAHJttCnI+Qd+vyozAIuwi5B3QArwRJmapPSvECOBucpFGYQ+vm1txsk
3r1/Jd9Sol3RBMhET7I5ZKMtdTk6mmJpdLUCpDEIxfFgVFQy7EkuhcFXA8YrTDIGoDIGTCxK5gCT
uL1pT2zArHKsES7VBRXi2sVewvxFU9QVdhAwGnKedDoRrOg9E6ZFP4t9QB44cr6WXzw2fzgI7fyB
wthwQSjxaGNoMPD/fb6aZJ3KPJmWQnEvRNjiI4CLTz9C7GJhsTKuczIwnpJpkigOkIb6x98XGw9z
Ceqk47DuNZjnaGCm0Zm0YvTBSJVy6GGT0tvJDKCbfn0Ht0ep/yskrMZKR8hU7KE8A5Tv/KbTdp0l
G7pSdRjkJ1dyroL/NNv+nU/JnKEkcFIRx5n48hQAL5nrMVlkKijQEkeVg805kHwG8Z/j8sqHhGKi
6+6CqzEmcIpgVCnhzFa30b0S762zJQVVgVPkfHkjq/iORAX11E3IW72oJjYpojOejZ7pm1gX2L1c
9J80BUpGD6sVZK5splt2zx64A8O1TSBEPYwl+cfuMeHSd5z8MISP4U6M8cNIQ2GoxHCqDl+CaXuo
eYAlY483KBlydNvD37b6zJz4oegeEDm0nkjL2405vj4l0UUggkB7sl2A/SyUlblq5M/G82qqFvYG
PTkAsWrs1YnZ2Gqw6vGC+KXINhN34LpiNgCshBvwYb0M7EHiwMJxw4pTcQYMCXu7tg1O6eOwXBB8
0FD0ihAp1wequgz3kHFnk1ZT/yzhd9SbK4tkU4bN/qGgLu9nl25EXR3110Aqn2bpp/JzM1M64swF
WEURHgb7ixltSj+0KNHr/3ktJGcez26Lx0/yd/t5HICImY2KValbD7iyw0bJvoYkiSd6g8152tmN
0m2rajAgSb1kUHU+PbxzX2Ad1CcBZYPQRSfwAJ14XvuPxoR6GYKaoUjsCCD4y9B/drV8fgCwByFt
4KCCSNLO+AKENJ3+jw2RGZHPuST0dbX8QXDnBApWrIAQ4MfUF8gnlpx13fTjnE8kXIOm3PoR6SSP
rgfYTSSS9sznr5rhCsElCNkVppAcM+SjLDkCYSvCCeQy0ay+C8EsGZAZWRLFHo1bIoo0f4GdRQ7T
VL0IfRcKi/vu1QCfCVEbj2gyc51rgHzlXYCTGr+6a4+ih8EpYDWaxfyVcHMvIObQubEbYAPn0Xgk
FhxPfrAu8w9KcgscCFFfAS2nl6yxs6bklR01t4SlTtj15E+TQ7hpRasrpzsQXDSlPTj73wNDQRAI
Pb12GRxokpuHTl4dr1fYSmD6YIQTIIVkA7yXlIflFQzSwXWFhRjVFwRLOKrsOXezAHgDxwg8mZyP
sx5+5ufpPvjMS1A4b0MwE76wFEeEig6jU7D/+UzuY/Ji7xPC+hzseHwyvmgkC4azV5q8e+JsljeP
7olwX/GrU1J3h0RmdZ+egvOqvBXXn53dJPPoU+S/gO8nsxuOA9dZOkE03HvPsk3qlv+SGRDF9hXi
WWqvKVifffYSgwEAAtr2fnjtr9AFQJy65WNPMCT97SQks1BhecegDvisk1kyQQVyaFYlfZPfdJBi
DxQ7l69OcAZ+c1KC3vGlgnwB3VyyPIK2F6pBbjqmOrJs6XyczEkY+3rId0/f6b4CHOYwSTazCt6h
dAtcrQ/Ql5y8L8wgsWTYJidIUBEDbXtgKN5tgJQEF2mn0bviKQWJFY0g1PLMH5Z7yuNLRjLX2SmH
B+jiyJ8RkgHmunpV/PGVLZrkzmPJ6aXyiHmQLNFO0Dult4ssEof/4HNYAGGSoplh4oTaXGt25DPG
NwTCFBY3TCwCMIABvQqavGZYZTFiu5k/LS+JAD0ZcIa4PgitLuTLLYqmMMdFbddZ+D4pGdmUeAiC
M5xIAK1iQ7PjL7km88tDsftLt9Nq1TH/HvX/2JVj7CZzsjyPGoaCRsCO1eYwYXPAZSPUqeYd5Bdw
n0KBe+RQJguokvqS1IXmE9S49tpLhW/EWUy7ICiBqQsxq71KkFdOHG9Kj1QFn6ECKsphWSiPIPWt
46+bgk3ky3VKW/2N34j4IBKEVo32a16nDppuOkkSRlEck5GzoplOoNiOb0thUZybEgQVtp92NBai
VreFEDvyXWZL+NKL6Y+YLxe0SRijdJUOqcgagFyS0Su8koIsnuPCosxiZmZAPb9JxtmIThXN11nt
ZGBowzSdeu/dI0yMXsGZqaRKKrKhCJtJUt8fVNcVmsRiJS9rL5CGgicGVFbZy/c1NImt0pgha8wB
QA+Tu+umN6n1QDzUKeQTRwCTG8FlFMv1toUaxaJs1RtwNXLmWS8wjEl2/5EttWHnWQ9LP79ytdJu
bsY3PB54IRY0PsRKjRKHlVxxdK0fzftUf6cri7XNtAHkWg59UcDUvnJwWCrQ8ATSZm35wp2jM88V
hksdl4wRAmvhylE8Fpib0p+sjkCMBDsCYvATqC3YzmHAP6wdQe9JB4puYnVLCKVGpe9UIztCE+kS
kIYCU8/AoB+DAnNuK7zoRB2HNKnl2J212k+aKUUMWF7dU/BiQksrfEsQbZATqjcYcXJvpBQpNP9m
F3Q/26H3Cu7j4pYmCjLtTSLm9HZt8x2LjHf+Jaqivs5NmoJsOOi/57HI/nT5Qvig8Hu1QfZGLB12
GAoKWyjLGD22AAOvVmHIGeGXCD10hnJhHvN9hsvif9vS9xgPiJS64jloBIJQWTZn9zhseop4iiL5
6dKFSRAi9mrVUhjfgAgdfASx8OEpGSGnq6eHVizOO/Jg/V90C3gJkTUZKwZMpCQg1lq9PdB5PgUn
HhVpJZN3IlIT9542zaHe9c8PCKI2NERZuIqEKOFr0b0FuZWCFOMad9mHDhvBoZOT2xRwcVB0Av79
GtP3AaNC8fkmQKIP8hVTG4ljCAj8zwSW6QhQVU17voRFIYLfKKEXgNSKeyJzMhEhc5LkD072kPFh
eXZg6Eq1UshfIXhFOMkfUZji41jEvr3TZGZTQKNVlFV9wFnkphEVGh28lLTHCz4wutl7fMNo4U37
8LalOp1DIfNOHUZgq3JsllDMQ69kkSRtrO3qfhxxuiG+GPLS3IrRLpaUDpv4YD/8n8FrfsGR+qrq
icLZQNljc9u8J7XpZbQftZi/JKGIELm9WI5QvABorZmvYWqqLtAN/WiKhYZZShnvfMV0YXrldKKa
K36XsN8M3xgHwXsRCYyuJ4q5EpkSHlEMVPFlmIgPZGaWmtAamEUtFjM9HtQUcs3IhqgEjhcfZBQd
mQvC3997R27N8IaXnWbapLbXwavzxG8WYI+jE9ZE/5azjr6YJR5oWYxQfkDfNwcfbzayowVxnphH
C/Xa5dq+NP2mU/Zv/acZDYt2YSThpbuZuHfz4MIDJ8yENBovjkiCYmP/rPVjaEbzzakDZlpEb80G
H2gi3XLWWR150qv9HqDLAb1D1DycIcmTQuUPuoq/suuSJUfoOJdflQK/SKJatTLqQ4xZWfoGz2Fe
Pu56fH53N/3N21xrcb0Y7Td5Wi3+DRRhORFjSegFXhAwSXVYNAHLpw+yXpTctwmWG9NCvgVlLhg2
WPMpT8Hd9d/TCf6CIBncKBDwMvce8gkEQR0Pdh6Lr83bRLTF+3gP9Jg+DhgE8saEfsxhmoYxLNJ5
tKJgDhOJL+bKJwrB+rhC20C11kI1xNZcWZtmnvvwU6hBqLUwp4PklOcwfJbDaITGpw6xDkoKjJ1J
PhJyrZ50chtwaq/dzJWw7s4Hu2bdRkcuC8lVMwwHzy8SX9l4jOWaWHfKYPu55N/dFPkuYfo/FoFg
igDtFPy2AgAehTkXAcoRIWC6sfrL7vzJbtzZb7pc2fPhFiVZbWOq8ShHYXcnpNFi79XxVBDdSomN
yHnovQzymhR3CNFEdfu3ycgGlebhl1P5/Y1UUfLe52e+s+PVuUNaGKIhwcceaTl9oAHhVXw+UBjF
aZeMXkhb1RNsjxQMUs2KnS/uubBIVJ/Qj4Dk8r2xe4Zhnn6xBY+HBiK8AkGwYBTF8CNi+sQqaiLr
Gk+k0QqqrYswPZ4QIk2K2nyAOCkrCa14UUal0noDRKEAuNbqE+lXC/Qbxx6dr62jHCq1VqlrUfwA
PUTkuYCwevnlpy87AN0ejLIlytPgQ3FLt0P7578tjte8M9Ep4aVvx7gCADEV09NCAWU5h8e5xwuy
igasFO240jn/RzTKGI2b8CCQXWbMz8o4BGur4aa9vYcwwql3QGr6/qu9QQSFD9Up4/W9la8Bum47
MB0Hsx7Sf/PkYbkbnXpFIThMEIKr8vw9byxBw0XBGjH705bYDPRfdbPwMwguGI0R9FPr0TkEu1ES
IMMwOgMO2dNNAU4Cze7tg6paYoTKFgUQD8z82b/PJUtYdEoERuOXoNkwFQL5JJL7l3XAFY2uLU8A
aQX3bMU0iDAQW6q22Cjrf/ug4hGM8HGrva2byP7CRJlDIck3Jd1LZ0tvHM+DdjAKJPb9J+SFnmhn
8CSCxqBQaVadus9A3HiQ8g2i4DqoO4/+002Gj9l+vAMANgGu2r8Od/4zyAaXaUzyuVxzgZyMJIjN
6jyxq/5hIMo+cE69IdTwGa+DabCqftV/IyrASgZ3+u42KMETO4O1UrDKZaNaZmmmzJgnDQ+8TKvs
sU5vMJHZ7ioY6LiXD+5C7S6A2Rb9tb+E+88e8NqO7TKzeKSeUVUhyuzqvf0selr7naQC1y6TXYZ4
OEehMIyscntCB5B9sYP1hpQ1Sm10Mtg86gar0RKl/24uoezAwtn0o06TSoctegotSWJadf/RU5yW
/huBdMp/GN32u7h4VIhVoFF5mKpx8wCArqC8bOJ2DQm++3J9NevdZ2p0ZBchF5Kqe98bV0oXJC6q
ZqVlMtHi/xKwRWJZWF6uf9MwDfdofE2bLiko/zfdMotwe4NkeMPZQhMZDdwIvarVE4KrEq6MBi/1
12Ci/Ityn+KWZiYtW1JkQsu3aaCEWYkXvN28wEKe1cdfykXWhbR+QFpG3UK6J2IgxaCYqqSRZIOM
yibfmkgVhWTIz6gp7X5VYTGks0RVWTQ71GMmxYUY+0dXNVli7CaYblEEQWXYT+TLKM0lRCeJWpJu
uo5DEllST56boledYfqFT+Ak/2omVUSLordA/txerBb07QbuJKTm+IWLMxrNFr0T5ZVKra/y00rZ
L/fj+VSjUcvwePwwr1oUIL8NAKb4E+QHVbOMUUDSZqRqRFUBuTYRnQNL6tyZd9HkllTGrv8gErJA
ang2vCwWS79i5cytpYUWRgcoJ+n+YfLk3jh5NAfsQl/ljDPyKdDQl1OPZKSvXHwuMcL38ORDr3Ja
oMCQSmZWWesr2dcL0I1QPiBL1rHRe+PIrBbUb6uJXid1PJ8+VEq8hW87Y0tbbLglZ/n5qfXudnlA
7iwBxGERkf5Gm8x1eTfhoH2VHRQ7lE8TLzBHkb6Y7itp9uHaqayUDMn3RvFfws0i1T+YGbKg0IXN
XG0oaFWwufTZYr0pqiLkEdZl5G36V/dNWNaGwDH6ZuzK2vXR13Hj/l6e7iLvMig6zp8XjH4bkL0d
dmkCvdI2YJeAc8TaR0rE67PxaHOfThOTsAXahqzzn3cBFJyvykD2T721YCuhLdijX1qjQLp0w5+r
gAbnZaRvZH6gZBx3LF8Zl7YvGu+xsXNO/T1VI41pUmWiDrGj1gp2Gf171FAi+nkN88ViNvJjPR7O
pakwBPe6tn/4/3tEpUubTJocHt4q5YfEar42yNp5YvNC3lUNyz76tAbsu/8xdV5bqmrdFn4iWjOj
t6IEwYTZG1tplWBOIOrT/1/Htds5m7L2qlwlMOcYffTQWBpLyJ5PHP3guc6LwxLZGJXWyn0stGiw
eNTGWjuyBWaM0eS4Vl+P5I96EnqpU1ngjDiR/BhtdQ5iA57jx/m967+WUoj05w+rNMEeDdBKIBHa
Glt34JVZ2aK6a8L943WCgC6sWLLspAsNoQj+gpV8rQkpjWOrv+RRpEEFcqQS8rh6ExczpP8sM0a5
g536P8y05M4HaNnndqJXL7VBncy8adUi1Y983ZBMabR67YYqkgTv82U57q9mUG49VAhUZU6AQ8PM
2V96G+eFBYqu7DYmSkHQeLuDaqXJ+bky1L5aadp0yiRSjXbNQn/vX2OrurxV2ldkqEdrRzJm0am/
t/tTL2m071QQi88Hr8tWQmMa2c+dda7Zt4+NTSQkaK6Dat3ivj40nDqLHPAO4eJYwQZG99N5dcwu
J4rchUqLOW2AUp8951horqoW/f0fhe7ohN/RRgt19sfK2zn2Cd+8ju5U+6x5+arK2nYqOglz+zaU
aIUoS2v9Xc8it8H0lWb8C7gQTqcFU2sxK5qWhCXL2tWTEp8R2vj/ALY/WbdRmtpGHoUUerAUMEik
rv0Lvfz8YZmVL3mUWrT0wttowKOmpyr1W6MTicYHWU54wXuQP3Mw496VQZ3WNeUafOs51XFM+tV5
AkSw9Q5WRfuM8Ig6n3Eae9DyQpIhapV8X+kCpgeN+e4hNCyF/wSw37niPqzja0km5b4MBqq2JFYl
/AzfaOr3datUXL7OSxNgxeBqBdqhXviF+9awcUO8EW03EylG2w/PSF4JX5CqyFU/wWzja+3IqbIr
re/KqJVwNzmir3kSdfwio94tVRrWrQyecWOBoQkIX82NQq1Yv1dxqVfi7j/cDK+wbyU/EPvY5zuN
cyd5vYN6wTtUB5U49cGODoPUfxYoZrma2Z/VGACnC6plOdcZ/P1KRhmyavFuXv1qDRJ0CJS0WpSw
lXpvUwMO5p67YCSM8gq8qGDCBsim/q1RyGpYgOrY2FQ6eq8+HoGNMf7Ln2hdPXovsh18JyRBhcx/
RinhRnyLEjYe2T8rBzURBVEJ4LXw1XwbxOJgUKyEHPptBXnqqnyzpWoD1gROzZ0sIQVrU2xw0+ve
jfN8rjpOFTKthLPNg8KIrUYmNbIT/dd6Yzx8ApKGuY7eN+IfCbLvI4pMWorzqPqwq6Aa7ee0QIyD
3L3lVSw7LRVrhU22STe3eWH0WLwiubtTPFEo7f6ea7iTn3VxLecI+fybCAvLSNuuDBcS770DY935
Lw+ao6YgatI0ESJUAAMoPT4MNj6YNUSdlUe5NTs5tQWEGA/c2n/5H9eLCIBQX/c1GAJ95/TmFZWg
0bsxEapasECfEfwDpEmGh/QN5F1zXzmkcIs5WqzlHKGxumAGbb4qIOWJpotSoA3AYdXkqZvJfL1m
F9sm4EN4wm39NF71G0OTIxoreWbfewTk+/znf67PPaPCSGhGOu52y1bHFQJOIWup7x1M6MbdrtT9
N5XMzT/RIO27SdQ8UCizs1aDJ7Sej/+T4oBgnWOfkvX1DHirvuuWfg/VYEOJHYYqUlh3WN2f90W9
ZtceFO74dQn/bF/BvvYnz7ldgzuzi2Mr3iB8atyZqsrVoooBjMLhpY59cy0Ls9dTx8UlGgBY8nh8
4vbaTe6QhQkBjX/fqZsWqD5rbra/WztUesR4lCcpUq269ZpVPhDH4ck9Ci0AwJ7+O3jG3Q4/bgFN
ut+FVxiDyfH82ssy17Nl4PrSPD3aR9QvFmyI5h1mTbP4PlmUB9ObDS38iNSOGgsN2A11UURh0F8R
uABRr7zFPY2dt4xWyDld140rV4TUyz+V8avMJlH8OO/w032sbCqX98J4dS8gCFjVf05wxlOrdTsG
hUUDAs6yikU33dQNIyn/NnhgHG2Sn+qUofXXR+e3epqoiMFbtdrHQs48/BTr9oHKutxMfvtnfP77
+7X5aCWQ32W8e2ofyXSwMhHoD0frcrONUquSggSZwMuPp1UsN6Ma9W4aw919+ZDUeAYv59Gt8rJK
i1KpZVacF5qLMy1k77YLeeEZOrORMRuJz1H3VZgcbiXuzAdL7dOuTROvVh5nx5kK1m87QjH6B4g7
u28PSdxeZf4lDlVvEtvTSqve59W8wuFruiAx3sHONiOI8M1KX96AX3yg5EVd/Ji7UTfLuBp754dd
y5o3o1u+b9BFXmMuJG4bKvQZT6p1/tkjHWhmMZxbskvKoJ1mazjcZlSLOhq35giYddj2ovHbS8IC
1zN0/GgU9bHHdrOZbKsaeNsr/Sx1V+2EM/JYk+ZJONaqp9dHx1wc0WIIpJTie0ddXDy0UQ1mFy/j
n4P6h3n2zrDKd+IKT4d2vRTUCBDfY/NFdXmYpknnUbIhu4q+ips6EzAGulXZXR9f6GQasDvP0RIG
lEng4Zrds/Ogq6k453WBa+SAzS/hJvjUKcrkwXEefRcuRdLQJ6w16shH3Aw41BTqXGCCa63HqLrz
CoF9np2Re9cLb3O+Z33VrZmucWq/to9JWpZ+7xIcp4mJiheYSyUlIazjfpnJGDzAVsiKfhvVm1WK
A+YKxWYZ2PqJASHguUPQJOMCC/okTHbogl35FQPjU2PluI+ajxmQedZaLWQQ+Vwn68OfGTXva16V
+FNdXmlqK/W59qC1NjQtD28WCFQfCKfG5dWhtfsYzuHJGAXsd+8kMfgqNnDv3rPc3pXJ0M2wkPay
JHiiid7D+3uO771VkCRP/1J/N4vrz6McVGfPuNCP0yJrUVQrOyez9Wz0n60yscOrCnKa68suwW7E
9+f6d1N4diPuHz8trusQX9qdNYjeA3m6Sth+bFFFxXAAGI1QPef+N3i5fdMTnjjN/BQ6gsXl7IM5
CxCJehjpXBSvWOb4JZX83XRdUKHD+Hzo1S35xr2AzRVoXelWugXRH9l5AW4CZThkHeD1Dhxl9z+w
PnaMoAqwb0IXqyJQoILo3malUMShS84EwtqGg/JqGqEgV0kuPgJ+lChlhve+scLfwCqfukgLxq+b
86hBEKR0PdsZxfnLSqNR3DrgeMPtrRt8MLghkNEsQg0lN/wFejVTyHiUvkb4zD/bxItuK9CruTG8
L+oo5PFOoEdq31oZOQlCHxXhoaNKBNTJU51dJJz2W2OqzuSncKAXs54RrCqMSisxfN0WsccUlLNn
a4t7DSVCHW0acb3jd50iKqq2gXResyVTvqx1r69fbmH1c0hbtz1W7u6RJYSbENYhwsLWk3sLr7iZ
Se2M4jMDLnTp1fORpoDfOwHDhoWVL7Vw26T9OrMrOZKfhLqlBPZjOLwej4lQLzWmETkEOCiereLs
6qHIfj/WU5zW5BjxcMW8YbUBj9P45O1nxOpySfirHqMVR4HpOYiihgBEBGzmIdocVT/vmU9BDH8N
kEQjKHoQNC9+kWs17chVUFwvMJi0eS1FiJo9xCaonpwrZNI+d+jHZyfjltJcW0APLk9Mx4t2YbBD
qMzpq2h2JNtHshBi65lHUSjhoeKZvZqXUEk/WRJefvUwPI2hAVuFjA6EHG/SlS2HzOFBrbUph3CB
aU3lo0gTyGvaQS4L3DhPDBEopODy7yYnBfL40Z/55gR4BnAXw9WHaHjqWsVrkLmcqBYVS6ZeXw9j
sdqUW0JR654BCPE9k4EHVm131l4ZVFFOdBgvJaRPpnxMlCQymvKH4SpqHnF3Au5L8/Fw3owB7cKW
pxagiK9GOd0XIakExeAflSkfnk/nPpQoUfKeNkQlKxuWm9OnjXYKoy4//8FdMCl9+8zCB4RWjTMG
+QlIiEE+4k/+ci5V8+Zw38yEG6oc/t4QmjFWO0VASeHoIOw1dIMX7xHgy/vGlaFtsMY2fjCOLb3s
89s6t8+MCajKWAeDuH91C0iUeqQkEKoFzYm6HE1YQq7I8AZOnZu9qmcLgpcFNlzPzYgybk1SIclM
mAtUr8i1gQ+8ppKT8n1wBdJD7qSAGLw84tbujyw2q8607oH4i+uJPDTviiSbqim2ZmWiWjIEmcJS
v6lrByYJWesB3qphLX2USx3xnsul8uChN+mXHW7y3MGxYAcmC82DruJlUa62zsNzRyiHWkvuu9UC
3DN3LWdYrzYV/skearSYgZrO5HNPdWr6ibIAhOh2dzjowMrcBIxT/SREbmXzJn/Q4gco780KI/8j
Rsg9zE0VW3cINgi49rdmMABnYL9aXbuanyz2DC6WJYjYf8ca5rQn5IVA2y7NnzVRJpLCYjRqu9MI
RwygsBgcVbvFYXGIXSElqewqC6NCH1kud9gf3w2T3QDg4tMBuriAMmZ2fSTH6ByP+2JJOFIHuT1U
wDtnRfK+bwFpMZzE8wI4qs3TvkvZiXQMZk/qWbzq1D1cm/vwScjaZbz7fRCmowHa29MR+/feZXAM
j2EcHn+e28KmsXzMdwEJs/7Rr1IxhJ+wPl6NdXcmypBivqWpnVo7hF15m3LkGREAqD9XrVuZjB2F
8An1UhBUmZQmkrxtpg0tMvoqiO3uwIM4VNDUKcivSB2Ly1UVzTITPv6kuCfvTo2gKHw5EOJzZXz/
MhnvKWMcqTDbUJPqKoVZn7+U4a3DXocQipr93Qwe9rMj83zyrMYkooDMVJBGq6YkYIon5wBkr6tE
Eymde9ltSWP8bD/ww85/q9XRrpPNmrhZoKNB4GAJcsB3wPy+FZu3RfXn8Xv7XWGKtW1sqwQXUggd
GdXqbhF9QBDgF2DVv3YDA5mU2TZgOjD1c2ObdvJEsUQD2KbhV5oDRz4IZKDCgpW/iBlCHyq/QAXP
gSoYoK+Tqx+HxWk0KYelwY2ckUHj6hgs6GAWYURahk7fK8yICGIsnTbPPFkbAnSSu15qyNQR1BMz
VOszPik7HyYpA/lXlxZmrxFK1CV5xnF0hFqYdaFMBmUSSoqtU3hBGnwcY+fQXw3RorCGrroynEo7
++AYnDE6whOjd+VfJcjE13nJ0Wqo6iT29l5l2BjVhtHNMkY7vTJGb0wZEVbyhZ1VN8Ozs3sMIrN1
ezfrfF+zH/W0zscDaFx5QJW+c2VY4Ch1S90LadIZvb9c9Bpshif/nssXEukNIHF9qdUaWegtARk0
laLheSEbddRBXihxEkgqHdMuj2+p5nmymlF+bUZVm2g2mhHdqpillb1Clq6hZCX3EG6wy6EH9FXo
6lH75pIkfhmZVh5Pot0PhjwauV1H1pZFzKjlZsnBJQjcQJ4YINcXMzh72tlUgEK4vjcLyCkBA3mO
8nwxksAw+EIKOnz1ybz7fS6idTSLZrXJeV6fVJa1ZYlYwBey3dF9riOaRj/ljblpNKOwsSlty3Ns
Gh/T6hypVXlenivH4ujtftLt0Stu9GP23mvz7pj9Ki6tZp6AaGKTJZOonYuIgIjLKqIDuUrpoCkJ
cjqZfiuRRGQMiPFpT9WnmiW8yiGxmB4aB4/0b1/nyPAfKBZqnF+k5MNq/7Ld48Ilyt4bsp6KZjlC
4co4kl9TicI4jx+R16ceYjjK0rLEpUbKnn1RqA4RiQpMfDsqr1VIK9ANfwI6NOVAq19rDF7TZ2at
HHgqef2tKnwvbTNfALWeYkxJiBUma3matXLTq3Bg2OPRGsvAOIXHcgxoVakjhF4IuZg3VEvJ5RJo
++tC9c6vvRe6eynVBZs9vSVwGdhKD6CyAsuoJ4Fpv3Lpvf0PvOPmp9E8s+B93ODMsApF0/YKVfwO
GXy9b8LlLPQ6F7fPfdv0ob01EYpWwgOQJbBTxgQOxcqBNdtF54MBDFPjUmcBMWm20b4pyoJB7XoC
V6cR1AyQXIT+cpnghzTDYtK8jw4x+v/LRIY/iPpydsOXrao5oiA97wIRAVjn1n4lndc68kC3o1IL
KR3Wn6gRGS2aQyJraNi4xI/9g9GOhiuoEcU3EqovnQG3T651rXEX+iU1diyjvGZ6m8suQJ1ZHok+
BK3Vjq5RwJdVIj4b/2H48WECy9y/2uMn11lNGTrsahZIbCPcwQevDRiR+kZ79avEaHmx6scV8SBj
Llp2YWbwJqpy+ldckVC+RSwdUC0mGev4Z2lOXr9AYMZPPLuVmzMYP/B6WrOAPF1eGIIwszt0+QTY
gnQKsEjbaq/p4MmEhR+D4xmSL9d0T9wrB2QrsMn/aTsgtOMXUnNeQDisfuS44drZcNfftkG9Lmmz
PPF/uDDm9Vkl3zzqIwYDVa4EzDOubWV646Rohfqp9BwCVgWUKIFuMwBtuS0ZRZ1KAfNyGEq5G3aV
ffTg3bd3NnntqaoPnF3wtPRFkVdeJqy1o/qI/5Wpj1p30rbeRGRShCqVQZVcjR9+o+9iF3UTtPLB
qwcmmQ/MtY1G1GT4hcxSbiQsOmbvOWdCdLQXv2Xc1/OjKw9mh9rFjbBNERYuTvMvZyuIUGIB8DEi
kwdIQnEZWT91++iKDIVunQ01gpen+RmCrbd0tYhkUCN6ci+hg7LxKzGZ9T+pSHGAhOXzpnejQ0Yh
JWGLYRu+YK+OGVxbxYEa4UcHrgCLUBy8sDeUqoZoRhaoh296t6SZ+jEs+h4LQg9HB1lKMrYT4QX+
Bnehih5CzPIIy4uXltjelVlMLjGlwoNEgKS397+HgR+L0bkrJPPX3JZ2TWw0qc7j8D41hrtxNKZD
JOASH6AirKVNNt9PDaaB2fw9X43O0/f8PD3+KAY7wQb24dbrTMB8xV+qYNJr8jTZn3SaM5tpVD8K
jn7SkUn6jkf+fwzHG3hJKxFPxVzdg+zKcSM+ivn3iZZfEDnE9+DRO+IKKL2FUixZmnpRfrzpLL/O
9fcW7Qf5lhfI/Drunkjx4gqIKCq6aIkEAnngcnvRMfNNSsx23h0Ep1JFSSXyyrVRtdxD+utR9x+R
XoIGLAXzUQn3Pt2ioq3QAw5ZU4YHBPpcSDay4hdLCRou2LSVNqM9AIyvpAKDiFzNFStih95ujIE6
ddaJ5YC8F/iR9XF9DITwvZzzzf6O14wucl3qKtkWjPip9ZlrAxxwL84ecgMJHL2tMbE6AZXXupfw
qPOYjHVAlJ0zNiF9fNMOdlDrm0OjW+8r/9QE2WB2mJfKhvPDpINkNb4rvVjR+kkpmNX0LfBOyIvS
erPX020Aiw2ofoGdq1oZzJVxg8U5hpJVB3yY/CL8gvnqWb5DgwFM0MfTN8gNIsCWG59wd4rplHGX
KhXZUCfYUTMVbD9nemJ4nhjRaXAIviA1HT06o6KEnHmAM2z7EvIihA0hLYGehuSKp50AaxY6EbN3
sinVGMREH3qx8sVQewaUlI6efggpS30+Z5Wvzq3NqTPlAa4UJsZhk32r7N9YINgwHGMacYZUjAHq
cHwRgCynJeNmnY+fLvgRi7nOgLClKDMOrpdvFosGbcANEvhB1QMx0lylMlavpSdXpxgWEbwNhfeJ
fmFaHxonLapy6WmGGxY5rwR+oQ+pafjSHx40iWoQ6Be5JGjCsIzB+rnenkzy/AAovz95/85p1olW
Dw9D8w7pV+7AyeW3Vls3CMvlxp6tRvHP/udtF+ZaoosdbnuF5O7wCNZxYJyj27vcaTh8j8mV3oqf
qs79zLwwgwZ7XZ6X++Wu3xhE/VXICjXZT2IOY/zNhWwgdVVho9IG9i2gaf6E4dWDhtWWaykrnVv1
8H/yKM2IogT7dg2PxBV//22YHcXnypynAEUO4ME+MkzCaIdVENJl59JXqqveC+myxWCBgNDXrnsj
9XF+RCrBO7WYwxKcvPnDxRFDXgsQZUC0B0CBfU17EzPRaT7/nn+XfgVylR4PDAe4AiGY/gHtQRUe
1ly4Uv3rEL8cfr1rN+6U/PPyNflMygwqMJLr1/zJp3vvvL0feKBBDLP3NrgMzuFlvA+T6X266i+u
0/hHPW62MSYnBYmqmJcDExSZ0YbNU4gId5eHzxTtdY4z3lrMH5e3+fXevAJUyhBuZaNpx3q/3DNp
GTbi16yiELeP+5Yefp+zBSLmDseRiW1H1Y6ZCrE4gQzN3wvTAsanlrq0GGEoyvn0p0xxVT+aIGoh
K2Nk/1a9e7arCCFEsZD6OeogsdfoEe9FHpX4V28o1kZ1h1oIJfudWAc1Kceh0nkGLMyY3JoU2OW+
yuyUkjmPDGfQTlyHl8zNEZDV7ojNVTTdBzFDHFcbYg0fAkWMY/hHHY3NCm+rSq8MEyR4dI/5Cw58
jY3BscymBooHhWxJIYd5L6MninRWC9aIDgYSdDwsBKoCwIt3juozSsyYP1u3twgLUBZFLqUooMwK
wToSygER9UlWJTtOt8kt0NzoA/M4DMf9y/CDGodN891WLZEDltyQZns1FlYEqJjb70sfSJmhZU4Z
dgRqOyaKBVfwZVSzoCisPLwO9OZhcuJYLbQqcaSkb1Cz+KjpGNj/iZLL4cLo5RzpUKZa5NZxFZbj
kLwtCaUhO6LiqFPTEXsJtYf6Iuy6wPEv9D4G5mo1btfb7Da7zBpjSPLexV39PDoGXdEBs7J+Nkw7
eMUB6ePZQ0vdGJ2mBo89rDDKR3nTqquAQyNfe9pZjUiEO8ctXFNy8oyuJ1XWgAH89qqydQL0XsT0
vA0mKfKdHivnUhlVyMzE6JSH0oUjQKAEzPdD5m6RB6G7HK9OEawy8sSZ+La/oN85eiG9AaW3w9Pl
igOdM7x5HbVrubxSOO6ViWAVz96Uq/y7YUc+NgLUGocQFyFEsqefw8/bupK5YbL/aHCujv3slTol
nIYOP18TYzECRTwkMagqFYHGxuqYX/g4qxmt4NPMJBg4mNaQXUx72Kv1wAAU2+eINMx4IZaDBONJ
vwCskQzS3i28Y2IrR9rStrBNYECxqW2jnsCHqLfrnTik6cUExTbzA2dPKBkU91g68KUv9kkT/y7i
jnVo+9QPz2WqORn7S8pRPZywhCjVmbEwacRaVp5MQUp91iTtNbdWgfLtSxItEnZ6nq0wGxLerqKN
1zQ0Sgr9xiRXWb3uPMSSf9umI7WJ5AQC2I7hB1t81c2pB2w7oGIP7uE51Ip4GLcLVJWXYOedAsH7
oqmKhHiHXKoaQZuzOhK1ivzu2aB2nDZmz73deFgfsxMxiHw7H7xGEEO1CuiQ8YdXcrUOeHK31DKv
Vo3LDliYVf/v/XvjLmNWvd6va+yOkZx8or/dH2juAfsBKPGMAf3TpD444SuyalHiPSgJboD/4kqE
A5aFGNAM3kD6cUSh0cFq+u/IwwbVaothoVJDA9Av0qMcurxXQn8kXb9eRyw0rAzyxMj+SFmlQoGE
76KopBwi9YvJzgNO372tdUn7AiQAntUv/JedtSxhOnsg+GJb8cvYVy3PPAXL1Ww1q74srDv7K//o
Cg8+uo/fPajw3oXJiIAB+sYK0RjcO2xrHvAUmu9C73KyS9zFALRf4L6+ySiugMC3zy34+sGr9I1l
bUR47ug1LIyyAbheuJ/Vx6IKVxb09w7I4GI/Yhzcrc6uFPMYWwc7P0VZq5L+jFvGKbxi2JEC/UiT
XshaB8Tpj1OrPD+WWmjYeMlI/9umSOpxqDnphfIdNSC+6Stei4S2ciSclO+1Su4zDh7afLQJsUX1
Dt3awOzh9tIawGbS1LcBBAtkFjebu4D5APtp++zSYGsv5X9ipL77OorDMmBknSPuNYZA4SV+QN4X
FeYHjB2v08L8On3HLfiY9U000EV8n+7GtU1lU9rEP7WRlq6zvwq+h2nVf82efiUiZvrsk1xFYt5w
uT52cG+Ex6kglRDtyp8jO285VNdwtXq1duEufEyxMKGC3dK23LY40dxpZ6Cp0YZCgaJk23z+HWyn
Z9zyp7GnUeybTeCOLU3yr3Qut7Q34zqcY385EAKX7UvBbNhIqN0XngE0TENsAYYH1plHD7CVZgyn
86UwBFnnf7xb59bJhDB0y/6xj8t6H75kH4yFuNYnpl8xfmEZ1NBoUltIoMJABJbkH1o6hzvGLjof
asp9TzSh11ZHfbMbKNOiMX2GzzAbx27sQkyE/1qzM++AraJrdE4DLRhPrDDmyRTh2LQyr20+28+2
stn/3CByY0gGNbLSzgGK2Ua959Ev98o9LVya/tUXBm5a3SKzKmKKXyAlHyxQEEnxMZazfJAIlw/L
B5REAklZzot+4fKGg7aOC0MALXO2w1nb4xUuH73ILwNBlvND/cmpp3gfPQ6941g2+cISjwCZnLna
MA4ENeoos1BFLb4xnWyAyevmhMVUuj38mBt2oX9tpAov/a4yr9d1HqFJx7Yn3I+5W/DHky/BS9AR
lnMnHrswCrFzjgeXHrbMLEmsQDjlV30MhXD5OcsTjcf3PJ0At2qDyiDx4YmqFRcrVPHT6lGxy4J4
hqX5rMq6Xx+Xw+P6ODuvrOMMbtuX4YalFSsnLEb6FaiMwqCpfVJ7kyGLVDhgQnLHLoN70SqRk510
zjmL22SP0ZQDSmwunYkqCe69BLdB5s6os47L8rZ2rDejArf3nVb+jqwIA4Bo8Cktq957P0wK/apT
El8aiHD4GJwRJNkJGzxkVyhTJS8t2IXggGCwVSwuwTEP4JFF1Lf4FDUaFftYBLFkzN4ehJtQ7Vaz
Gdp23152pdAW9DvP2q2u7/9eW37XlzGHB2zpYcOBnwf/dbHXZ5CqaOZuly/k/Z4IGIPB03Ka1kRR
KqgxILcvlAJ6n9J5U1JevGuz2W47Tpvgz6tvWn9J89MbSHQ0YDhya0Hu9yAi4xLx9FJOod3FtsQe
e6HHbwi/o+kE1DHNJ3AZPEtMbbun3S92eIyNbtYLd8Oj8VNmSJMZmFxXy716hLsUwOIS+QHjX2QT
8riB6wzTlu8KnRYlLjrcwSZ91drZc1aQg2ANJeqpySaZIAFBvLeA7RSDdGKWl7+s8NnGX4fZKHAn
U/NoshpXw2qvwMZ4dQ/WlfUURCMod6Og0C/0S/3aqDys9I/T6vDMxrxrPNvlU7KIe5fgEpygLleH
+2l9pM8qMmXT8bA/x1ZjItr5x9EUxJhqgqS95hPiNBw08k5avfTTmjG1bAc9rr9a0Di3LlnnaTb3
+0bzlnoZwgDTYfvfb7lE4fnR0PTMXqXPyG4/XbmAa9RA2eJEF4SqiNEE8FQ5rJ+b5bAGdqT3cl3F
sxXdJDy1u1XswUUseLdCu3Rpm3jWFHqql2uTz+g8T99uCTN5xLl4H1X18iTskLqYyXT+AhEiejdX
k2s+ESF6CWIVVLs/TKghTpR6xcEdvtLgnFk1IEjc08EZ99YVbk7WhM34wROFyvywPWxjejyQO/bq
VfuOJUtt+dzUl0d0/1R/5HvmLxXm4NBw8UXCUCDGEVd+5cMGobL4j0KB6b8qbO2IpzLG7VEDSS3/
r+Iuxu/1WwGTrDbTQEgxWHE+aVHoiICzW7s4kvNPdaSgEsNXf//lkCj2xhgAfKJHkxXxoYWGwoBa
Ug8bLTX29N4S10q5Jr4JMl0s50Q5UvwflQxLIoORJYoka9UVqehGGZ2jBUxUdCQMmp6Liws1bWjY
n2vz5DdoUhLipdTrKHAWUJuU4tGlbr3mLzxr9AvrcWu/mZRAEeOUvPVy3dxxsWliYnUyuX2YbTSC
GrpRPJLMZkIbubhgd3hZP2ZFLCsg3UV9obrY+WKyi2TkbnVoQW2kEhxQ+7LZ0dnTm9jZLLIx4nXg
PwFyGHZOi0lZ5ZkJXog9fMCqOlsuutfRCEldp/cg3bHUo9vi7xef443DrZyOIIbM7oGaEnPzwQWa
PjLc9Yz+NcDLp378G5ZuQMCQeI7MjCKe+v3w0j8Pnzjl1/yaj8QwQRSJ8TaU3RXQsEyGD5wdEvbc
B4a0sXfZxl7R08gSU1y/FsYgOLhun63qos5MyPAyYGgOekfcx3ngP94RpBM7dVKHZLsr3aJkLBpL
Cx9EJZw/I1eRiUC/9beCinuN3OKHPZhZaWF5caeovb1rq8B4Fo8zni4+hQPbsWM383HERnFdA7uu
u2/vOTy3n8N99rMCCIGx2kMvbiBO3//Bi0zX7/V++AJ5qQQQVGjQGTndFif4wn4pUOx0DXIEYM0L
Q+IjxsZ6nDuf7sr/dD/d8xDjahCdt5vylMi/TPPjyF0hABCurISeCsDx0Yu93JZq8XYumJRfgK6K
g/KgFpYHJhxDRot6qmDcM8oBzFLPrTIsZtpcZYxZGda6qNBLXcMvdQu96vgd4vA6Ky4q+KnpMAfZ
rDDD7Byx534Z8/q4TCardbLczQtjc9opcxp1xK4BYd1wbl4JuAs/a3qsm62j4iKiZDYhwOxzn8xE
cEf3M9yS7MYJ+zp2CTgvctSdVJ5d+Z2HxeSZAZ9GiXS74JnXvLY5E3KrwazQBOEJGnJy2ThVelsM
tr2DXyAIUQDRqZNFdDzK4ynjMXhqN/jwSRMohm0qy8Vhr4ICzExerR9/xXV5nU00oZKtWkTs0gr7
Ojm50XEhDYIEPaDaZQB/ejcjpBHb8yblZMOHy+NNPpnc8ZiQVLPm/Wc1f4zT8bNX7I5GFV+Y4L7N
yV6+uRRxdT71X9voOE79Os0fFldUPWxzszJ+COPqQvxEpsShAYy5QzxbgEmj8UrqaY6SBitAdPgJ
q9El+HQugKKApINrT8wV8Vg+3boPgzgdpaPP5DWpzO6o13d9Y3DsPvxaT+S4olf8jbaEYbFGszqD
XjF1q1AB5jkB5CCCQJwo9nW1fZjMdq6w37CUToIKppzzbHrC7TClHr9fmw2f1JRbpxio9Fw5yphU
t6mDdMvOheLT6ON8y4KHXwKnC3M/7njlrxb8JL8BBHASptHXMlFxJZxOnBFP2ZDUvIkOLRACY88Y
Anw9uyZcYmzZRvcSIIRHdTaWXwHr7/gyvkFnFc//CtBD0kWB2W0ng4Os1vNmy2O84LuKRYv6KXkB
ulNurtBfAVOX9v5oiTNoYHD46LCeB2U+Iea5S/FS1zpQYB2Svy3YcAObhwYOENo5OJfsJ19Ql2Ug
7uowvTdKNoBezemadA8stPBamyNEgSPhx5rEv2dawmV7IUHyaqZbhihvW0xrJlusRflSTdzWCvZm
Oj0DrQjlol2m9iI38nruYryyXosN+D0gB2uCivkX56EIJgbpg10zA4VRsypMAKajrmq+QMCScrCe
OOSffrK2rx3kTMYBtmgsUrp6OzEH+2gn5qTEaLnRdPcP/VP/U2nuOwDSJc7mW4ek5f89SxDDoQz8
4tLHzrzn3hbppQpgJ9hKx7OV0xtwKFJY8r1VGIq1IJ+9/7ZQeBf5fFgNjNgWJ1qNF1lfArE+LSrf
1ophIfubyWngx7Bpw2hrP+ATi8koBzX5EBZwQ9JqIl8NfhFOQ2cECQ7fh6/Mm+03h/PvVtovcb5K
bKclNid05u39kPJhpFP0PUGw5FrpgDAm9oB0gO+CtZtLNgnzMD/ufCf5mDAU7RS4cy/cfRqRnnjP
oTVBG99W8hmAHkM/7ayXreYR8hrR5omNOvQQxSTkVxYVCX8Ym52uTT03mLZvSg7heqQTi7ic8F3k
SqhlUQkEYnlUxzybyH6wwtN08gHzNc0fFUdY7JE5ZRHHvyM5Z+iYL9AIwKG74EGIfgX0AquDDn3t
guiVv8rbMSgR1xz+3uFDo+syiI4D3wE0oLmGIzqf+qoWvhluitkjgcNFLcUPVq4eSzl7qxg1WsKF
IDZYF74rg+LlIMnkweCpy5L4IUCe+6abMniuerr8C452sDq+f59NcRP9nFRQ4R+IP/eud+jdgwRs
v84WqSg7mT+ImEVlzFF+cHnrSRIX55f4Z1UAeqpVJjZa+66KP0bZXPVoWrgBdQZ3I5ynQaMroTmu
jj+j+sRkhLvEbBDLcVU9B9rcJzDqqgO4CsD/mBb5fRojXWg6n0lLxZ7gV+EedfgeOPgL/DyE10HW
wzQ2uA3Pfsr0zwDF0wiy5l1d+hvaWRrihZR5B4fZLDM3UrNGmrKcXbRDQpD47Eb767hhWB6mUjs+
E17/eOcUe/yDXGRPwuWVLTYDTYzgDlxeVmBND6aeVcA8BQ7TaKOE1A8W1F3xCgN9e3EaxA7UUfIq
fLSC25MJj8sAPTJ6mrFoyqJ5y6l76NJ1c1z9fBjkPlF/Nrpam6Pq5kBf9eocgkNQIwRqWhp9evpV
d7DRcYkG7xCLTyDjDcEGoLh9GN6Yv0V9DN/RlTQGqzaROSylX8pCaWkg+GG6AVyYNxgNzA25tMht
ge0o01H5cbKy2FyMBI7dDS/F2B59OFF+KuATam9OD5SlhMKDxhl2+zxjjC/5gdYgXblaNsRSXnN3
aLygu0puPPDQWfOHo23eTOwgcELh5MHbOGZw/XCfs3ZoGd+iwM+TxqnCKb218ykSU1QwXEYpkHX5
6d7We7gw84/rLlA5R/oXjqNqExpubYLPbvgalMcKAom7p5nKvOKg0tOhZJoVM2D2KhG9Yu8LtdE6
sZwowanAUnq3p3WyUGBycDM9/H2u1eG36hrBtxzIySBugbIqZaHQ4vBq3WHQ3In6htYwfrGu0jCQ
DuE9Upm7Q4Wponpbp+Sx4QfjGU8P3xm8draxUyGelg204NS64oQfmjjzNkUFn2bW3Oe0/PrT6e/v
wyVhY7hnT/B9oq+av1PiruoMtp7eGXOkLdvjCEfOY3vCGj3RJmp079wPbIzf5VFSpJRLJXV/Rxmx
3EPSPN7YyqMRyfCF5c33+sBdjVXFZCRF+6Qz6tTdaydPu306F9jkqquI17E7dfJQtEAXX9Zou1M6
CMYjv8O7XZ/c7f/GwsQEsZwWrVvViSPrPXtwh9nQadqa+J4wZ4q5Vr8rt855TB8hlyidgoRc0Sls
eV7knNl4sOOdqWqq7ishPa+FUnC81Cxfx3cwbXL+CIbiCZQwAmHHzqEhZ+Q9aEA4Uw65WqH8eLi6
Nqpe7NzyVuDiXij47yyacrDViO2WD9n0eflwWwWYqH+rnJFY79XCWlgJi4NGME3kW3WHr3jcs5Ld
Wbcz7goNkLSN/L+t5AZnsEarBX8WGiqUgUeDHAObpuw6SrKrvNg7h2L/WaMhXF9HCvg4WJlT+K39
XBe6J+EG8sJ/kn+K6KXX4rl8rekYcsD1G7xE+cQZX7erXDO+fTjf164tkflwU+9+eI1lPIIeRxu8
Ikp1L+vauqIXmdbx31IxVc8Nu5Remg3V6CU2N1qcx9trPzrkq3rMppjJ5o0FYM1McI2fMm+unDPe
ynXsOVW26BCnF5IniIB/MFspObKsKh3tU28eMf0ZHRqw95kYrLKtAZv+TjKaGLHmjBOZEjC4Qnkj
FrM0tXWQ/8/Z/bCakvfzI5abhAOiZ9RgT8hQjVBDqciamvym9it84T8WWyWEtdBbh0TLIUuQ8w/U
GRKMz9A7xNUTaVcxxtB2mA9DCb94sZswWFNQ1LWtsT886NL/iDqvJcW1JYh+ERF48ypvECA8vBCN
9x4EfP1dKc2JOxraAg3SNlVZmVkHaOUpcQceiCpgjehEjqEubj9oP5MjzaAlvbggQrrUvBup2/qa
9xCY3aGRP9hctI3ghQ1yfR1VEC9gKM5mnpbpntTRdEAiYe/J9pbch0fJif2MiqboH+fn+Wx5W+Ve
Tvf6XcAAAzBn63oswMvga29kKiNE9xegUYIYdLffKb0/Iy5pU0RjD1tQKoiDnatEv/me9nvmYxNg
xA3GTlRzRCclpiz6eaJiHSqrio5691M/5uhkDPOm7E0ZAT/nMczw1Rd4LGhsAptVUnylRZwxHq4u
UpmcWWE1hNY5ln3YdHfhIaJ/ghHRLfsAkqG8nBEJsllTz0dBUTNRJXQWWKmIj7ofVZEQ8ItFxe50
CsDBB1g40AJV4SdrFs2qjo2UuIeiNWUsHsZLi22f8aSQLCtx97cmXADK/RJl0ckyvM9V6c+QdNGt
pZlVHdO7rLbc8YfOmzYjxHySi1DCpR779EQ44tWK+mMpkuh0DryVsoVZOP82RrV5SwxCQ0iNgNkt
6OIQS1XvpuYOg4UYkloijvo8ibQShzRMyHXF8MjBpRezXzFPyvNnQNSglyDTxVpLjCKJb37pR2Gz
h2YjmnlFcp1zq7NAegLnh2vPDGg2MXNrBa0NdTG7fG8fWTqSbarh5K9zMjHJqhK61JleF/Gl6Pcl
fbrEBqpqYskJ9xKLbYrOALyx6O3p68Di5sxbxvAsZWXABYOkBfT+nNdpEIl2naaPMNnZlNAm49Mv
eu+DGlTl30GbHKoGN84MhRrAdcIlcfY2gTQj1HThHYCFUzijaP9hb1DGgz0DXcSEOSqNqWivILJW
Je7ZrkDfoLYoq7PyX0bpqzJw4XuxOGuXEB6WJqL2K9zhNnVo50NSNDIYJZNbG+5nSExycNY06V7H
iLMU5JzwHCqNZzE9H7WOE1FhMIqUKiZwQExQoDG2ME85s6rfmVg0dJf+Q1kT1odVDhgDfTEHPv1X
/O41Rnn4+7VRMqhwe5IOzxvz3Dw3gr3D/8/yvdwjq29SOKIyhO8ub0l1QNQGYY3qGDSLNNpknaCO
Q01ng7cSgw9bVPBvaF6Usqle3AxKC7upDsxhp6JFymSOq5NSBSUdY39Nl72bVWxXItEHStGnW+4j
QO/me6Xpa3Fen9eshZ8A0YfCU4xqUioTC1GH1inQXrB5Dk5BcVXB57w2ukzlgnCjsHt0avCYhRPR
yJFC26mV0gGpbh1i5UyqajW6tW65U0EstB/9utV+fnKeK5zfOgVlViRN8jen3Vi3Sq9XgPeGpwiO
npMp/FlmNy4Df1bJQR4c9GsfYJ4W0AizGBa99+DWew8uvfxoG296cqvcSvThpc3HRWti74XglBF5
G4QE2v82jkJRJZPsVowWBdQ6aJUTVeMayhW10BaAA/C1FqmjbEMQZ1jfMIOQ5lDzB8Pl+IHCejY5
DJSd6CBhkQzyfTKKPtUaqdMrrRpnQJ1MVMKU5RY6WWQztfBG64Vd+OwUh+9+cfjoPjvPzpvGRQ96
k+i49/BzhtJ6JCOg1dK/iUNFtMOycgLQpiioUIGXlRIqoSgoBYXsI0YDix5LkKrYcgiscn4/nUq/
1j+NFP3qQIRBDAzy471CTslAeXaVOLpGRTRBTLOFfIPq3z/TDUpYYYnxR7Fyx0vKtEfJKlnd6Tsa
3aa50StWYFzEQNB8s75T88P1OMfZr0avQPHGHsk8uLTV6Cjgp2d6QEm7S+pbxAzH2KBGKxrVLw1n
rv3v8N6/dLcTnZlP/9mRD4f4o0l0ia+90oh2UZwR0bEuNeMOXwYW9qb9xYpvDzIrwEaY8xtKyw53
p27JxqsPsiX5CA33NvAO8xY0GCR5uH4SUJOtELF/32ZuUGwTnEHC/C5gFUBrkkCNshR6sgpWAfCv
jng+zRb3vzrApkBGhdHl8NIGG4kP+GUWPTmRzuYn51s3TlgOAo64ZQ9UyBPpHMgUtYacicVKVj0Y
q2T21yGoChjJMQadj3kYvnOs3ioW5Gd0FrIvEC1hLlaGdacEtlL3go97BYYHL2T0C5fm9jHyeeNM
J0L6cSDQfwpSrQH0g0Qxx1LiJADVbP7t1UGr8Qp8AKRSl3Wqi12fvppoIjFa4fU+sUakU2IqflE2
eAH8uwCZPkIaMoJ1PSPwSvsX0TmRUJIyz9EsR9m8PYGplqDdbyM6Cef6IrLdmLS0uwJ81VJcnB9h
p34G9dEzfsfP7rdfnhm0yMPYpWjdOtRGirBqKMGxaeSbH5wfYUXRfQkz2hMdmY8xak23iFCQEgow
6Se6krJ8e2e7ZCOu5MpmKsPW3wSt5pGS9xnJHTaq+KNwILtLOGZtHaKTiJI061XiSkzzUTvfrkV0
+ka/ivKSgIpWo4hXNRAOWF5mh0SqF9qQHoiu6CrsJ8RYXVF/em8qUPspeBev8Dy94yIq/ERuXuQp
pEDCbWR7mwmDBEGqB8qbvUvmdwKFdKBEQKumdFZJqdIVYdUUInBWaW0Hl4K5HVDd4MQrqbpaZRcx
szKDqktXvXzKhzv7tYVqBP9nG+rZzzRIulvFuBgLjGLbgwbRuYJfv1qqCRRYVdD6f3DhukJ8UWyQ
3KDoyY9G4fp/m+2JagKHKNtQs09Tuu7AN3nR4gLpWgnxmtiQeG+0cb1g0SqkN93pgfNzJfyP3EKT
pHQT3Xgl0mzVdGSDkKGU0rTlaVuiLs1iM5YRl2mySPuV2bHLCiYfHFAM/NpCMgQA5lsqWm6w3BBG
iREjbAPN/aRfGO6Wn7/PX+OYQuAf4HPpSYoebm/RqVelXxVJqyDoPG3T1Ke1wTUTMsYXEqcqcNim
2W3SY3oyVfMA4CrE4QYSUe6yHxQX8f3oqQyZlxRaYeoVQsSFyENuqGLs/2zZ8kre+h5ifkdZbBtu
w48rpDWTuLxXd3olphOYAooW6G1ET/NIFiOsnHwWBKSfKrUVtJjgAPHr7Eaad2/6JoOFPOm/raI1
//fuZa66EFhP/FxU+vdVYUHYcKffH3gg9aBfiZ6Y9SCPL0Pz3BcsB9kO7yg0/2Cikc5/qq2CTAsb
SXWhCh9TWv0/epfEWShFsHGTOHUP3V45hXBHDW0l70rfcXQWuFNTPZQDQMtXfVRpqoDaRIsNX+tn
gqDAaRjvaf4qcFKXglI1cLVq1FpHYYhzA1taL9fAHEeKKTJlmdm3UUJXUKkJc3Brb3aJoviFau9h
dCEJ46RdUAJ+3YaXBDmaWWY6xh0kITE467T0FF2XfmcSkoIDCUneA2kVrS2gzwbyRfM3fJ1M/h//
sSVFbdRN/ClpmmXluB0qhpeFaGK9ml/r1PmSsEBvMmsD8hrZKJLQsNtc4VbuR2hFidkIj12EBREe
0NzxkGZ0+qnuK/mGDMZFhFbmI1XIpZ9zt56Wo4ZbZpG7gNwIg6mO6LnMInQ1acfHyIUoRfALeK8T
z1Ys3eJudOEsgIl41zM/QBcL7MXHFONh3KXoyCuk2kS1J+fnfNUyrq4EADI4xTn31tYxEJbPGueI
ZJDRBgTlXa3z4ryQ6FIIY3Ycm7UekZFLnI7Cs+EV/OxjiaulIi11Jfr7ynG3SN9lVRz0UeUWFVx6
Za8cyu67SB3xmo6BNe1rl5gtTmoMDQbBUrM2DpdhGEZTKpKzFVKicQE+4wUyY20hx9GzXyJ5heFI
vnGFV9RAmyi9qkjCAKdgdImZ1WXEr5CCU7cSC6YQvFIfpWevPp1NBb6fm/Q8bgtxl4pPBhSQv8ih
D62iuSeEFMCV1QDFZZeqO0U4UEERAdDcib6I0N/I/VCjyJxAeSWpagpod/RzEW0BpntinUu2pEzt
REfSE4Zjkubo6YCMCfIK/KGs4nXqHrqv4eXvhg5GqMuej7f1ixgwBqhZbzs69hy0pmO0iyJHz4/J
l/Ys6klEhyJGP0EwM+OyfoMfp3kPNRdNozqVCRUgAZNZGTXdZrZASFbIdNmlzKP6GANGdU05JVEZ
tHN9ERKO/IQLzP1y1oFYQI/S2srYTAMeuiFHMsGUMAQEcnUd1HGoQjvogYQ+8lKHwFtgLMDkYCFY
C2gWbAmsiWXqgKXA0+JAUSPeWQykWOuC6mEMieFQvBgpf0V8oGLJQrOMaV6Ed25bPbm0TAHLlnwt
RjKofVu5tjYZGQVqC6LbBA005nMsrtCNzfOQsnhx5KJpFk1PGUH2yvnFsRejXvsVNDWZe7D6sdtm
66BWFFWotF9r1CV2DjF3cZ3QJSlbdzYtFadgw5YwsM9gjsRquDqEBYhnLEtSHeJ1bPhMlU48O4lq
TkwgTUjM2s1tsEPsmE4krZcxNXu2ORhjtqxYiwRcu0mBDRL/0Tse6VTo8ErP9qE8Ld1V2FSZM6FE
rCIEZfq0DKsSMfB8fCXP3iOdZjhM0oU5whub3VOXWPvojTHNl2yt1HGf5jlQ8S99bekf0bWTaXXB
/itBGxRvAuYT1qpXiAO3t+Qc6x0L65lj1jsO98MqMtT9ECWkrDz5BAOY/wfi+jFeuqAItH6HVIW7
DVLClCINgZHO2dClf/zE/9m4Y+Mdq90/jQDoAK6lBRxfMDZjhrHY1ioJes3bzkboNtb3KU2GwSTU
QO9Bes8dtUn1XVcpVUypkhHerRBIf7nMqir1WBGNYLOfU8H5uE6Uo+KtsDOZ9tDgDoQKM+M8q4xW
nxTBEFybId1LRunGieMeeL5OF7bSiTZM/5WW7RDP8xpz1pGQIWT8Y9XPnYqaJhw89mWMKTN8zXCc
7a0qtuD1Nt8TQZzw9Cb3QW+iTFg7MzwiWr3JF7duY2OTQGxToAhbyZJhkFgpqolovWTUAt/LwYrq
O2ubYkTZR4OhUTt9H6FzzSy6nx4Su3IN3lK+73PWr2jPgNOJEBRLUpMkxEuYA/CoeJFfc5hzhpqM
SbGPBnvxszac21Isxs8mtbQvKpFt6cFKnG7f6MPqJaotQvmb+Roe+7ehJs9sqmmm7VvKD1mGPv7q
LsANbkZmOdgfXFzft0FpIhXkaIazf8GsufvW1yFpYzMFHc4DL+tbQY5IMnMo94Q9i+8vBoO40Nn8
+2P08jVBHyYvf4xxyjI+K4+CFMphPQJN408lMchoPYAnyinEiPouq46rYoZgwLA1iYu8FsDeszUL
n0ePh/V2/TrU2rd9HSZWzsXnF8S65l76hJHA3B9CSdkBaWHYkv7M8FCZAXHlrCIdQ5iIGsnU6vbR
houbrtmEWVxucjqZGqi7sLrVKyWXHTKRTqQhonW95sNRYVxnDAM5rM65rOh2QFRjRe/PVC30S5td
lVMKBR3EjQIqo3/d1lJnJqW7BZZRVHv+cfLxZRycR3Czo1QtDfHPwS/Eo6dSZFEmk6GS5kwNwE2l
cup4VKu/7p6XrDmxj1SzBgFnpcdU/moOKoEyeMIzPnLaVXqEvCf3Z3aB93RjUV1bEgw2Z2YFwhxN
Pgk2qb2LzW9+I2HgysTBUHgjIo5QfUpcumVpCf/4FYfSB/Rfet5QOrVwvpvu+7+Exp77i0mVa9Zi
m4PyMVrDHyBu52runHgZemvoH6woa7261tb4O7aOrZr7I3LjPhjHk7nGR8LWGS35ds6XF7z1P9HL
eA5r6+ffZ7hBMb6ZbD3RaV+wxdgDgglCTzniSGLOKqlxdTdvy+ITT+qCnQv2Xg2U49FhWSXbfZoB
44GhBWs/+BrxmgIbC/zXWOZRzrMVWBen7iBQpVabbx7h99dBBV79w0TE/ocvjIAu9n3E9qyMAwI0
Lg51Nvb9jUMpCRDnRdoKbnYaXseiaAYUoS/MwCpOI9BVZUkHk42a8mGYBJx/Y3hdJMGZhninEU4R
FGK/6OAqwH+P4God+QMUQNd5dhZ+56iNExTfzs+rT4SVPxBh8wU/CDfTDTb3zxRhA9aWETakgAvb
9Agj7CVS9rDO43BXPIPF3nul8Npuj2/CG+lqJuHYfkmBQolKztBqLD1ZHXXYy6SgFtUKTaiU/s2G
FUwoC5vDruL1tRthH4b/I5Umv+FdLY0krYxU2yl8aDdXtGgVg+nHyYHFUbELsLJijZRn/QPaN3bM
wxiVEpJD2hJ8ZO+gfNZ36c5rnuCXj3+sjSr7yWtXDLIyq6uQb1CiAnPoa6fa+/jYLLVz3g9rAgqT
1nA5WdNSx8LHi0VHM0TL/5rhh5ilbuQIibQB6MfshadacMd0b/Fon4kwMKdDCo1DSDjYpe4FOzN4
mc9YTZDQMpUdsKePvelUgkOH0OiK3vdyMKGDJuV2YuQpCsIGgvxSsMk+G5Bkw8bF+YJNtK1TG8O5
QWF6v5jjzc327oMfHnTNwze0J2/cUfHTJlvx3omNkyJ2na95Be8tD2M7oMQFwGuonnn7ca5uFO2k
FXXr9B97o/GQEIfRwghKWCKaVDHf1ITsLSsP9nllToWXWSdD+eSgfAXMlrjIkQaHYIpo845Cf4iX
zM8+L3mz/Xu75L26BhKSJ0Sh53Lx21mNMCpsrdfwvnHdvQyG7G+0rOW4FiAgnEXjGzRGThRZ1pYB
XWzBWf4thX8JKgOykckNsACINZeNhEZVcWEDis9EiqrSzhe8tCfVtLTTh8Vn+mrTl9O6x4CNH7Nw
Yz+vhrfeRZKy4zTxatGx0ay0ny4sygH192rBXm+4TCFBCQEv6KLleVZosaITss2/0mwfOudoOaQF
/XHgfX7mMbcsfyjcGfOS1fiFans3FSUE3YQKMF/YILgI0bBTa29IRMzFCIcW4we3iy4X+jKqnJsP
wkbwabjV39FzVXhZR5qTFG9udB7fF0rXp1VbCT2ecci4KF/gW6jYZGvEit1hf93NJY6GVq+Xs8RB
ivdRLwwUfVQU84cegYDFahiGXhCTz8GXsLx4OaYUpDRn3pa0jznxMGghuwVivbQO7rQdhdZ0nFog
OrToQ17R9/tixx0wv2yEb5OWv3O1Eg4/VbdDa2Ha1vWRyqZtXlGbaB2Q1iPTZ3jmn+nV+IGPHRS/
QQxrtDlL7FXTxKabrRVB5DfZt1hZ+OZkRGN2Mc/zGBRzYSjRsmAZVEi7zqtiFWr036L/qAtPFI1u
RGdcHu9EVptqq0NTWUQsyFa+wbA9cjY+9tMsIRjy7HsIQ/oMNF6GT67Pp36Xr3y3aHaRk3KSXefU
6uKJiWbq6le6L8KFOawpOhiwC5bVPRa9jvWZ7ytgNLS7h+G0mvWrfoOln/rSb47minoCApzSYIb5
eo3lh4rmPRzlPoyBfKAI92U0+tuDWypba5I+KOLnsxrWnAd8Rh34/RjJwehXaDmOtnIELmitKD0a
zX4fH1nqwDeTNpVtvvYNpDl+P20OQE5rdinQ9B7gS98b617no0oXfQNOGOnwUJQ2T48H+fpG33Y5
jatVv4qw7dwuzZnNzi4wZu/BNhdI48BNFFVSxZjWH0tPAQCUiLpNdMCISzzos7NWvGYORgNzU/Ly
FwvW+nHV6Himp/8eWRMfe9zEzSGMDmkVMuaKjWkVifRIrZiZGt4sFv/6G7yde2dI9D+MhxbB+/LT
KrEWLhn7SphxJp5ZyZwv7MTwYPrUrFAUDbg1VszQt0IvjAm/A+80s54Huxyj05AMgZ07sOnE2+s1
rB6VDECcwqroDtaBgBF8EIJ1TyR/4EvVMXpg0D0z8LjdeB7jjS1m0UnyzQL21BdzhsicJToPRMIS
W9f7ZK14GawXY0Y1PXn0fVTuepbWEIZ1OGYhRm0VRhqaTv/S0qwb86VPyKbzweJRNB3mGrluezon
o6EFckRv5LbP5vrAqaBCsE6fxmll/oGNQOA+8v0+TI+b2X1QCONez8DHZZox8XTY6Yp+Mn0djNRI
RH2VzxBG+Ez30eaVGfEwmWt9GJr4KCG8m7mOa9BVFGsOTZAdXlK+X/Gq/Gk4OEa08ukYro7PH8PX
SsejmI9mf86W7Eh6RaRHOzdCPPVMmNNEYdhmDranTMZ5NH379IfUvNQiaTlMWIeTQcKmE8KUxCWL
uzLT+cGcx0h4xn3oF41IjJ7i3K3NY/kFHaQ5gdzw+2w7Y8tx5prtPKDdrvDDC6sddq4sem/IRmAX
g96gRLqM83VqqXE346CnJm5Ebwrgl4wH6HYQ65agHYyiIV/uHJQrxABB8HdH7vYXYBBjuqbJNpJn
KJHjm727GejfRt+2WiakbApT3pp2b+QmMexeD3WQR0zdY9wF9F3pqZlKYvS2uhftV0hc+INrPjN+
0sccnJ7JcwS8JAQ4pkfTOXNATNmz/xiN0hrxt4Jwaelp9a54gVLnEKYPWoMeZDQVstLObQDzNFgQ
Ah9eBwAWZLXkRyiosQmBbA7cIJBwY826JelMzuYzRSaG6xbvg0n19QjQT3SmAmICjXzYBR+jN+Z8
rvMNj+Dgmo2iLy5BjbVPMRlOFAfPNLlD2ALEIcSKmqhco6ztqvCEcglBjVzi64lLAHGbVl/gIlAG
t2DxlUmjyYMGTwoTG6N3wKnw7Hcpj/Rq7E773oYoOMKnlb7MudZnTlyag+ExgvgQFEZwRnHPnn9G
p2jml43u3F/RtIlKBz7dRKa7sMR3MuIVPV2NQedJRK5CaQZJOjV5hrlLAznnhNL3sfqNZn4hRHSN
CnhL4BTgVAu/BlczZBu0kx/dgmfvFksZktCp/ODlTVRZUC5y7Q1kcsXBwipg8LDM3nBzUGr0wfzQ
LxhtNQu2iVZ9se15Z0eLD3jEReqX7vhuBIRBe3eNe6c4ZTpfxjst2JLX0/8Xq36mwyFo97ss6vxc
/xE90qgd3k0fMSWlalFxRN1BlpI2jpAtgkxBNuISMfdVldJXvJ5+n+ZU6RdtZ8sf9llyeMqjw920
0zCtDBSVvF5/Z9MKSn8HUzvuy8x39CTZ8/AawV+mXMgsds9Y2ypVvEwiLWv291sKyN6s61golqe6
gfnAR3FPrbLKTdclbkl3FhBFCDRqIceBaLd8zczk1LzAchdoo0MMTKVrmg0k/DqKIJegbn84y36t
PxxP8dUtmFcsnb6WbE8bLo7JcsSFxSG/5R01gh1VgTLmauoxI49UOY3JBE2dLj9uNcXIrwMGKsVS
lUxpgxhtcNpJUXtpPlTfEkp3dVXIleSE7UHCK6rNaE5KtDNDmcbdhbRnd6dv/JThT1mMnRNpgWoz
gvTFtZcJWIN3vmgsSIOAkKvBF9F3Z9M9tDbdDGsW3qyO97mxtERUwLnNgl24xfXBL/7tcAx4+sVh
fqjikxhlasAs0JWijFViz01S4wwhZ8W1MANBpxIj6iZBzTWtOGRUR5WKEsoeaf8+1hiBjKCjXr4p
ebLCb1VkwYnTksFaCwXRNEsktlv0qSKp1mOeZiugkd7W+1MVb2bQfQR8xnz01LOOJYaLGQCi/mHi
JCR1cLGSdiE6et++WAZqQ5UnZ+di8lhqRpbq0jhvpC64Z3CyToEyYInyUIN+BLJwUmnwyeAQuCHW
k+QbmVQBDiYF0i+qj0tLdmqoD/ndweDTHdbK1t2Nsvcvz3gsLVOQtYrncDklyVAs+Xdsp2pJoAVO
9R2RZKWClHCC52HAV1npyMrb0mVKSLH5k9lnRp1tNMutKketo+YHjUkicQZFAPGOZ/ZltHdz/Rog
qWBS/Xy/4h4m9HUQRyHCMoPCapOs8kRHvbQqhkcZ/matAeCIropy1VSoah0Hgl8FrpIupfZSwlB6
g6JBQGvtw3yzCjOvdZqcJhdutWEVGKNEiR8JClyLbKjLMooiFUQFOAOIcy4Mdqw4ynDBsj6mZyqq
ogxVicc6Qno3HJKHZieFOhCOs7V2Hd+Fwvg2fHAAL/49/hrj3Pg7fGN/0X9gnyFNHvZy2M3hQge3
bxcBTBBiZySnlKBDOq9CkNqGy/xFsCprBEo3Fqi53Hm07p0i0XUopbJWwy9i9NNWi3WfRZ7HIxSG
h0QBFiMKka0wnCFx9wo7yJo7wqNzaiNBDd7bYWNzXEq5dmkVwILh05zLZmOcmdOoET3VIvaEiwuN
D6cYPI9k/ZcuLCo5Fn1RmKoQckWirGEz9XAViH0O5h2GQCDjKRq1pK+pxmv6/skHQYd8j0SBO6fc
Adln8IAbg9UjjMTzBQxp736oajNGKp3/RD1ZkVe+r8qdH2APYpKoMJkJHUpGdVqOsjbDGt8KfVXM
1GKkIpMqPJr5kg9IRqBD4CWBAtt4NtJlaFa1h2iFqAPJnb0CVV8XQbeXUZh8wz1z8IaFHpbv4WVO
nPyF9jebVnpllDa7v8ri1vr5H//pF9oYRHZo99ktMRWrwSZsOJTQmoXw9DG/rF8EuQVrNjx5peYF
Hr1Vc+Z9ulVQzttBFDu4Z3wvcnYZnSSf8oQTq0/KNoVZCVtX/D3xLYSSc+oNYuoHA0W+Kg2+kphN
I0YBMLsnwy4tNqVWTtxJw0aKtm/qM4TJ4kco1P+Pr5yHIJv8nFkshYP668wiYfvilGe8cq3sqpRJ
VKxcpcYUpkcKoR6cyXSWRupJYjFDe0qwtF6x5zGitXvqOJwsqmrDxgLHGFRJwwpdv9eX9eZv97eD
ll0gGzHgyefCHw2f2UxxSHk2jGPzG++bxel5sZtfabYxr/WKQZ7Otfm/R7fSrNSNpPudPnCqubRe
0yLnZKqW61cG5XTfPkzfqJZA6xlyU6pz+7OZfzcvH3wJKwA2985xskWHReCCfXA9KkKW+mvQCqZ1
TefVkysr5yj1ZVJRQicHQI/i59ORrF4nQ6oprbSqliivk4ATkdbggXB+Zla74tWriiKRmu6nMStu
vdymM9GATrFOsvavX8qhF49eQq2ZWyKdycM5zNsz7G3gk1YIrb5wTZFJ9bX6q2yUHbpuqsmI9S/p
ryqz6Bv4o1rGxdiq03222P1NpN9GQQMR/w38F99sCJYiRejlyGgzk/7oRdTdHBu46B6icmvz1ZIl
oqNuDDnqOywIEQvUqvBgpYJqGmuwytxRAmNZKmnggsHB+Pmxpm0GO7yTKvAUYohEsAUjPF4IhGBB
0D6La3UbsAxBmhbjWr1C1FpCfULKKdOh4tLhgGCjR8Nh/HNwqtz+Zf2GnzBa73ZjmpqPoee6pgwK
iMsp61UigZQmnmen2VBM/rgqKVcRttA8CBgqjQP+qQO+7NIT+NO4w2EtSRUeGja3jSvPKynEHs6V
j/LlfyBWwvHsFxDXNX/4l7oIOvZ/iXMeJs7O3/E73ZGFFC/c5qcr3npml3zBHF/dvGTnLqJ3SvUG
dC362BwFGK08ZRzu7SDfbkhhm4eS+cBNaFhY75a3yat36yHjtyqmYgZFDVCHkDUkVp6+m3IefyI7
SFAsJPRKOWDP9sbXBcOPJj47XWxAunKBus93q+e80QJI57ZtC33O6APbLaxshGzwCCD1jm7u42B9
aE80orF0lETywMLUG+ce59O7mRfcjd9G3j6QYVNx/dL6EKRcIIhMutWlSzfIWelWp7H0Q3+oTYH0
hai7r0sNWX61WBRcucVJkEfPUAfLTPogigYh2ULm7byL/7NhylTscM7EZtWGCHoJZK6jxLNryS00
9RFnm8y/zX83ITXJl0o+fDMhx8SRmjq63TngBqWhFsiQ4BiAHpVwJfMRYekJbDjedUs4HJplRtbd
vR/MF9vDwdh5e8KEoMzTm7/mK56hAbWOT05ZCe38ZXrtqb1mDuMbkPs59PjrqNo8e5XoE8x6Zd5r
OpycCsICNMthg103j2vk06hblZYGIB0DI+kldC5Euwe8KXztbY/4AA+ywkg0KxrNISfRx0287+17
h1i0+xcJYeKWWTw0gV8tFWjZqzGYKkDifbk6PTU8BGrOBvLxxy80f83v8Dt8ENjUxuX1j4KEPvAf
AyMKAoTu5/4ORsmue2QZEis6Fbaz/+B9wrXU1bx7K+aMoZeak+yByye6ihYJEQmlMkmrGmngIfnF
IWCdLoQyezrh36ubDIdpyoPpsHiEBSKOlyvTAnH/SnQgPrBK+OeJrjA9CC0x0NFrVE0mF4+s+0gy
mW6iStGvli7k1MZg9/7nfrH37sT3ewzX5BtN27bUlwHtm6OkR7HyOYBJ6tXxtaBg3c2Ob//RuXd1
e/UpzZaxSKfLUNm8lE14Cq+38XgbL8JSsuwvQiSkSG0aPTOVC/hb4bw2OQ1Y6JzTFMI04geY2tFu
+pmrq1V90sB9DJe3f30BdnQGkACogWKUxvapTU81tfoDoc0O+gpk8pCXg3Hv6BkUOzNacOQ7+Y74
Y51RJhjRGkEOg9kp4qOYLNOSCcDPzrkfGL734cduuGKMiRZLKZt0IU+KROKjTIdNFn6smK5JWlTG
PaC79WBQ8nBVwEtBQjUo06Tk8RSscJTcu0QnyGNk2CYPyA8kNRgh7cbkuHqNGn5d1hvQSAjYlITI
wOA1J5fsisu3JZxTSAecRRGBtCytnXsxskcylxXVcWwBVDw5OLeeCG6X9qVNG3WKKTrIFRweJBaS
AB2Fk0pBRFpLoK9BBET1J857AoadlsUkoczYM9k71seqQ/77PZifSEn0x038m5+kKhxpxiq2T6tT
MER2CZq2Woa8p84des8JzUY743c1EUA2gTl+fOt33V1kuN2VD1QNguKyt3UPCJzehq9m9qsVNlNl
ypf8RQyosCY1d5QEtfotdgTl+LzjX9/p+w6SqKch75SjND5YoNJs1TBwoJJEin+dL6/9aaDPSY2K
BRFo3SgbHZy/ZOTM83ewqpJ0HWUAvWbpb4LSrWE2TzS2GnXsLoo4/kBCS+o3BmAXuuTtxkULzMFc
ms0JQJ+koSpriyeg5Lp3N2xaVGetd/EAZNLnNpMPfQTne6T/sCT4pV0JirjbNNzNtZ0nEzDZ1erL
w8XZrr9gs+vS0fiWzcrwiFLkZOFpSAug6lgtVmaLj11SrfsG2eJnGkih7EmVZ6Q/aANX7Re0DIIK
PxfnYhrldaSSuvmv5i0d1PKnu+NX9+wWIgppNAjSQlD0PGBziuk39nZM76LypIKBZin6xdgPdl55
knQ7VPRHwUfep3nzTq6dsvr4kdqRT6fnJVg0SRwgmemZVuQbvupBqs3yUY+aOhSf1KBXtK+PRXlH
uLJ2wTSSV2wpBaUwjoREROSXSNE4LSDUaorqGmVimLcoSqlFElqBkv0YJjJVxQDedenwgyv+qmYa
rmEb7sIwuqbdpaxnGKNOdunfbCM7hgBNtmBMW1U/aph/UIyxQmNodAJ0h+ZipLbUN/RBCO9EPKQd
TvA0GHQ+fZjy9GfCv6v1tDnpzaZtNmvupNO0XXPi8geNptniG6fp8BJa8FDKckEz/DlJJNSE0t0w
WGrOhtE0/FX/EJ1B9k5mi8HqUsbhjobRZlgyI0DmOYcdVXX4lYP3GYnojXIWdzG6WKb7LgL+UQft
HYZsZeadzdtyeY4NiKFrEz5ApdU5wZK9Kec0zaAO07HvA/tTU2NSUhiInMUNdV//weOAG/voArUt
inlFBbBoTtUkOTWAUNgyVndlPoiLQq+vpzUmsxlnfUCG8tTCzgTrLJFdFeq/Uh5Epgc+DeE8t7O8
6og7L8FEKrBXMiESmPIsoTpKCJQyVfiopEJMigfwa3aAISqpIvYly6CcpIRB5DEdP+dahCGTGYdU
sSmRqvbLFiu+/sOl1MLt6EDMDx7QG/GElBIP7iKRu8iJyjFR2LbemMXe0khNbzQP10CR1NacCuGu
wc1m2fR+y0uIIIi32WB5FopzQ3XWy6xAxCeGB8KrfzqzwdbfYYQJuVglCuE58pniDumBiZQx3DbL
aS14djd/VyMqMdJ1tq9bq4A3xBV75DOkra85Hn+YALLyVaBRYW5omrzsEw8YrsWzq/GHhgWnBgWt
6mLpxi8ieaGh1ad4QsrGHL0Z8de4QFBUxUVnq+AgsH9xzi9GCcpniDmlSTOhlOGLBKzOdIyZnzz9
DelLuVWA/iFUYW/2jmauOYzDmIcL3A0hhOhlMvUTezyN2sDLklzJEJesh68KaVNnhrVyGrXCOwAK
Nex3ePVO5p7tFnS9Cz7dZw50V/06TpwnkvoG4d4HS0MN0iblUr97RC/24P0C+JC79onmCK4wDMwZ
c4peGthUlwqsM0JOteoIg2a5wgyRhYgK3QeLGBabKYObenSbgh2wPQ+i2E3ligercKc6HrUt1jh9
AaDPxCiAs7fnjuB5JpNDNYvgfU6nGVY/irg/5H28BCoA4OrI+A0KZXoFWkGZMXo5+lYFhYZOltZF
Zdc8zfRtTVlkVXfnL+KmqtKhaommD4w+73NdqcyvKLKKsVNyAGtExxUp92mFZLauYF959GSwsNbo
f4eduFcnR2ng3pY+5RILhCJUxhS5jvT1mXZyovNaxI36tjYwCgzkoFvnMJCe7oIFtuaIdOnSKFda
WlC0BesQ8s5aVzO5fOrEnCHzH+hZ9LZJ9yppsm/WaIer6sJdsDC5XZeItMPe7LqdlcFSyjLH2tSl
AO4rouA/ZX23S2Cw6hIgdAHeup0uHijIOAkJEOEXOzAMudvKobML91OyWmFdXLkuG0DDJMSQuLgr
fxRWP+5IQiUtNUaSq85IMqazY7LA8tCmazZtXkVz5HZoAHQ2bL5le33brSAQWH1X/wK6W9RhQEIj
IJhutdgEaIvAvZo0RpjwosqLjYW8ip/zeD0VK6/BnanCBUSTTilY26ZJsyJjpI2gZbdoNzQhhPmx
rpMY5Ns9+Ljj9ZdNa9Rd7HZqDoQ3ys1apfNCtZu+48996r6wNXjz6X/CpmLJaJ3p3/A2u9Jhk4mS
eL8sPE6rRudIszypJRYjdQPl5K8QSetFjEZlLh7nwn3Rrcc9pxek23lZzZFt2NpJDSYqW+onuPKe
+m5/DrimRHNndAHv5kpa+bKN0x+9B1fsIavOhY2G0K9dt05yDGK0aNw8wz4naLUbaEprCN3Bgpnv
bL6LZt1Pht+0wys7CgaNdwvWgLA2SInpV8MhnPTlcAiLaYgE5sUGgZEFH7240QTBpPALE6cCIreE
MWAtZxBUrHSzsFSWgedrIk8wl08mzWnIDHuCN4dHbNJfNIqXjyNEZANOsBjvCAQeNk7/rJlD7XVM
Ua2f69mg9GIVhdQAEYj+08EGqqbqPCLiysABvLdMGn5Ne33Izz2H76iU9VskDppy8suWzl62Nqog
SsmgvDbDMVmOpMQo4uxyd2BkSl6R5t2pPTImisEvLXcI/sLRgcktEOEOZVMtC75Q5cdaz/RDCcKE
BgiQZlEXmKsDry24H70eaO7e7kGJo6oC51/SI21J1JEJhoH7RY7NDrVrVnWEn1LDUNUixafZf4Xn
XTgZYnrAKMY0InqPy1AetZNrT8+wMi19ghUEE9a4GIBFPIkETjipiUJCPtQDvSbFgUDOK83AZ+EQ
Os48C96PhXY9xVxv1LLlgCVCdoru0ZgPKQaWV06tjbIDq+5jB8EGdkvXiay8Gxw3RNoXbtLg6fxL
M0KrehuYjdhAVQWhxyJtE4MGl676pWqbxYAKbpOcjIUL3LpiWR9SK/Q9jkzZ0om7fHotdU3l468E
X6bZ6uOgwCEPMlBw9n2hmdqHaHnGQCmCFZSwzaEQCDP7NpSxyKYr62vVCZTGgxuS7e/bF6wDzgdT
RRTMAaRhH8gP6c3RsJ84Geu4rg9vI2nu2WYB8QTu/czJlZ6QKob+bFLyonNs5egr1uAmR8DN29i2
MAakPRb+Hbnpa4zGtycP2w1lj3L/jg/HDqyvTCSsPsRKfBtA2IBqs17iCGa888uKnbDYfDElNd36
ssI8Yh/QHkC6FTyJdYAIFU6/HAyvtS/8S4FTFrlyoZ1fiRvTsrGdH3hr7uPiHFzS5RKQSaN19a4j
tf947s03BFvzSq9vbHruljITVHXV8MHgAzJvVWA6PqF3kk6jpcMo0ajAO4gqODNt/RdNFpPggiFR
+9iUjn3Tkq/sLJbBGEEjndz4eEOvQhmxDINSCY6aHuy8N/LPA6378DDkiuDXm44iwRV7h9a36STG
1KJhn+cqbFWwmSYEwLK5w1tQ44Et9zkMsIDACOIzmk0wt5hkvdVYBiATYLbBsq+CxwqjZdbpu11g
E9V22Zr8j6cz60qdW6LoL2IMEBB4hYSe0He+OEBURFH67tffOZPz3RP12ECanezaVatWrbL1FTri
36PX7h3Wfdzogxdc2NJVOL8U5eY7KoeDj7R3rU8wk2+LoMa36W36hXB1mm5PFzpmDl4bPO8IW5J3
8j/gzKU6BYlrjFmiY4c+8CfmisKqGJ0SQXw07hF1+LCaXwcaBRhkS5RwFVqknDQxDbD6+X1C6yf1
BNME3uvXEASir81wk0RP1bWJgf/kBUxJTTC3fFyCLJzmfPWzDoqG9yqPVx1ya0LgHeEM3QkklClS
iBQmfN8Zb1CAeDDUYdhBt6rlc+as8FVhqOCo90Q+Mr0CRgsjB4nHKn4SEQOLIam14KsGLRbJxe5p
/5T4Q28R9zxJhEult3xHi6P1WcN9RiD3oeRRkOvEIQ4xgQZNpuZxmXxneVfyNspQypoqoQF3JUzA
ytRaPcHo4PtMT396RfEQSrav5+oqptRJKZRI4PKn9SfuAEhW9MOQS9Oq0GGGNSwdvpgKTZKnSfQk
l3pp3hSOSF25FqTueVBVShd4NFmxxfkTlNEfH4nLENavsg2WCHgLRmC0Em3wCEPqVBjRg3roKwuh
C7NbnNVK1hRWWxo792nAXoyIAlbFygTaNS9owfhgzUZm66fSmpDo5GVkKwjlnzvmxlotPWb2WZ5d
OQj+K8u0TaLJ//p+VcDkKhtSvHRYh7WeqCnhM7NOZvHdZ4SicCCEHWYlfO/w5cXsXxe+qSj1B5Ub
+FywTMySs0H1T1QX7YaXbqVRQUmhb+Ud3CC/tkYKa4dOrAVoPH+X8p5OBpvRevRE6fjhSzGG/eRR
VVw3MRGJZJMG+xsjYQ3wFRmMIxGl5d70hrQevCpQq1CGlcE2/0pQYG/QkQX8gU7nrSEjEBwIDN/l
Ra0S1WSQwIF9Tjb6FRe9CLJmRlrzTPYo3rY0AjhBGUQrBmPitbuSLTNEGC5ooFpQjPw0AWX6/AzT
20ggUzfmNa+6DkovdGPCM+ic317rN5x3e6NksfPY2QxPX+NO90N6CTfO1QKJJTM5j1pp/Ojfuz8t
gdhnDNCeBzVusggDJ44H8MSF1JQT/GIFf7/1C5Wkc4urAI0Q8b0PsE9Qd4oLfpFuwwumKRE+qCuF
sYV6ge+AipwrFIAbzSZZdIH2t0SDlxa48By1lABpRLqlo4WAFT7wt1M90Uh63wc9djmdAhFStjRV
ycqliKZ1TbUHt8gZcEnkpND676h8mMVZxSN1dC9160gROuylkIvSY2WUod0OAIKeGnwRNTQm1f/9
U2WE4p4kP01JD/jBwwDnrcRVIpLXLB/f/IYLo7DZ1Fk+LBJ7INXolmuwyBFVKdqoY6xKFb4zAa2f
e+D7RIeRzrubIe0R+lvEPvJLxWboukD/wSyp3SaxHSQ2O2l6p2OdJ8IBKGYjG75gRyNdjjv5008a
MCUuTVKcJIluR806hN/voLAkv8AjnG0dO0kLhh87GqPXRK5TySgewzjuu3wyEutlaXGcp/ikiUgd
pXn8j9F6up4+jf5g1NLhT3fADYgSyHKLZkSqk9C2DuFbj+CCEMGThWf826ENEY+wmwkUIVro0cTT
pPaZ7XGH+MTqrA6B1ajaJaESbSB66KTEXbWSpdq5hL6QhAGXWK3fH8JcLMOQur1leIJEj8AMg4Z6
O7mQeRNfo8Wq/sm7+14MFM+ia1mYii+eCRNRndyj9xWTB2+PgdnA394Ev1R9bQJn46lezKI2ia4W
baezGDzomOhliV//EgLH7ieJ/xzlLkiCuu0nNxYzwsC/uJ8MxRDqelAKfOnpivuprKGVa6BL/xxy
+J7UDquwgDN+VVoaJnOUpttprNlXKoSb8Xm6GRfm1l/BR1JkF9wO+7mvpYbPdPTCtic1vWo3+Xxk
qjHQh8xjcwvCRdEbZZymJ75iFQjVIGBKxakE+/5eKRJV9CERfIDfRGJhM5YuZAUsEQIVsft6sZIe
PHqo7kKvdo1EMILww9TGH/pTFo2CjMG2tTBXlMyyZ7ckj7H5Lq9ftjQC57LvUzi1dTIfvNqAhdQJ
DseuRlG0Zzj2q/mQJCtiffwdWqwFq0cUYGp6MO7Gan+ljghoqAS05sRczx88swxsMxhnaL+YwqGX
0MP8Vb55o57wibIvSophxf5wcl9cpJcHIQfnJCGGPdWwmRTouQGsgdfZ2wZNWxQV9vCcuo/uU0ch
Chhjg3xvg3ypOv2KmKq06O2Tf5bo2VJfsEOUxPU2kQlQtlj6hCQK+yn7W4dXNVTcDJQbC3M9rHUt
M0cttHEvQLUvGq6h1U6wZsWWkiD5odXrUjgkCPpZrKx5nwmmmLjRyfcQfGQTZlWlshje0YWg2LCN
gtTsEOOi8iFMpbpRHxjPWa3hTbfCxae75NfQJ4qsp/+hVNfYgfACYq4I3JAieCqVlvpYPhpuyJrz
tRRT5H4rcI55bHSE3ERkQbesicWH4MPiYM2A6J7+oC/0k0o5asBQU4Jnco8VjcXKbqB+ephWi8k6
+4RF7Okb+ZHNhkv2j7CKpYxDNJO6e9LFeyBV12otjJ/Qv8raGVsPUvCJj3wcoBdI+J8wjhyAn+oo
WdIVmXeBv43ybY+3zFZfAJRlDD9RH6fuNsroCJhtyKXeftCHb8m3ADMBFXWV0VlzNQdPTTapJ5bA
GbN6gp91BRYSkXxJKxcECyD5RMUPJ7WUmRw8aa9SHNINN4oPMvE8XtJjfDi8LwXc3Q/Lc8dOFJRf
zCtSC7khe2QhrVPAr1IL99U4T0yzAoWP4MzW3Z7YZNKuX35rKqlvUMV4qpuZPIx341/U2ovolqlc
pvIV5ZLUzHvkE5D5ajhckLAQmtItoB9AsuWb9gf9axTJSJaolIvkpJKZ/aw0K5Gk0nPvQJr6j7mp
nMy/FprM6mTTxMD8heYSwayPAOzUCkHt8hdgL/OvXjnpAqH9IWBYUY0c60B/DGXef7JLia4Ur0zg
tWbD63APs3LdOkRnoMEoO8lP7qNz79SXsQ9nX/Hz4Ve8rblubdKGulP6bGJkYPTHXNNCI1coOxA3
0PX5AT9nelwWejz/Q8rSZKRqeb+rauSkgwwtQ6VxKpm1bp4ZCvgxLKXFMh+vmUpm1y5mKvzmeck2
3b08xhTPbt8eL9fVefU3zy7+5nlow4v9KsPn3+p7np18z2/0IjjThWITPcJjA7UphhYI095tR8ab
YZr+wONRYkW1UAvAk16tdGrlDlheQ3BFxQF2lpAr2Ug1swIogWEwdeD8JQkfqL5NrLqhFSX6THIl
M2LmrdxErUIc9WjaTAJpJQo8G5T2I0BCMSFG6gN0dAhZCZb3vpEhl59wxtEWwltepZpIdaEn9Dx7
hJ/x7U/kXZIo1BS4Z6WpMypbobbPKMexmb8pxAGjZ0KdkoeSmA5OdmX18dNNUjRtzODo3mHqbqJU
x6bFxe6FMjGhYRcPqQSlGuo2o+LsFj5nKz8kAwGrv9sIisEefFQAU5IPtBny93IG35DSydV5FMI9
oDqFSdes89QRvlgdeEPS65dmKU6iw/h7uBuvX67T1LzUA05mRS0PJzDuqAbfL3MEdvMb8hGr10X6
5fMj97KbBWt2DtOwMPye3GbbiSDd30Sq3C54DrdTPQNqPz6S2JM6G3pEAqbQ2udpkB7YNejpEtf2
ZhqoX9Nw5BSQ6zGx+/VJA+vvwTO90DO1wyVmul8QT7m0N/icizzOTYlmInl0U147wC3tHM26K6b5
Wn1yYqBsM282AWAnhT+yacTFPrPJFn0v75ZLAYxFgCWeNVng5rkkKLkqFiFmFztpVl1XMVbLDqYM
0vadUK44drWM1zsKUsmbVfxLdiV9Vq2jP2V9Yq6gQfUTbdBUaXxuqv9CPVfcT87G3hKB4I7maugk
BapmuZWa5wY9CFPNjOoC4TO2gEn6fqpoJs8UiG8oJL9FMtNy1UIz31zXn7A+hqLWCxraK9Gl6D76
sSHQ5UehewocV8fCEXkiwZnnod8FM8LoVktGKgksA/PZZDbZk/bDQ2hNWs4akQMxiHO9OLCqjyok
xA7q2C5qlWjxRQrCjMW+DfSHcbVcPpZFXdhwmGIMhE+sh+dpr+WWuFhCIUPkGKC1ykOJf3RNYGci
jAemM8Ua2+pfVZs4pFyhI4F9qHHtFSo9yEAUZpB3qJFi4HhtbG2EgYno3B3OD8XKtUf8RQrwbf1c
/Y3W9Qxj+Dp9vB9pJoHAyPY4PJ6jr1+qfWvX1usnLdUoW8RFYbZKt4g9Ro48HmOsFrJzUH8bZFgt
sEqWUDnS2Imf2nr8TQMmWlbdB09oOG5biH6Nsr18IwdWiKPQex4cl7lBqlqg4Y9yh39M8TO+Thoc
nkZW9EKKp1X9aXCHMbrflndveHHRHZYzCmSjB8KaZ+rJ1XW50ooD2ZT+Zxe5TQbtqX7u3huWUVGu
HNcdJCyd2IJULkhtJDUXwk2ydWLnR0ef3x8639VD7YJHm67njji8Nv1xIX2Cx58stCzFmLh169Kn
owsL7218ppcMJK7eU/s6QjZmlIPEdUcF0qKsR6xcdGyu26dqrg9g3z4zE3nsD43f9q26p8HlqXGs
5NvZNuoCrUKL0mA47deaNVH/qShBfd2VU7g2x2AN/4euAdnK3xXmdOZUO6KSeA/3h+/yg5pmoFGG
BhQgogGvalDnUN2gRLouSV0kjheHonNso0BP3f4ViQ+aQ17mmV5mfriWL7vysVAtjErzTf9zWODQ
u3J+U/5mlo4L13KOwg5EOjpf0/UIBOhFJDCOB2Vzm/Qw25MDF9Q1JKVKISav4sN6QoE1QGUywCR8
/waJI7vGo5JXrtsnxViPygRG4V+qXboCM3E2Yy/L5ajIPkdLmgB0bF3H4Qmt0IB+mXWX5KIvPYoT
aN6r2lUaMTlz7+bu8YuPyJwbdp8j/UK/15NTOsah8fstI4+XF7vVBt5uN6p/yRnFbKgeYDHtn6fM
5IjPe4BLg+RPDJtseUUic/1JfsmkgYBExiy1l2e07GHiHw21laeJQYwy7I/u8oeg1hQGqEPPdIbC
JmJF7tQDkEplgpNwNUB2c//nMTw+uPnDRPHGkHsDkmzqi+xf4/tdcS6644ZfkKNfAwL/Hh/THkgQ
fd5xLGTpgBpBlhpv3x+n8vl9YDBhwjM5ty/DimOFbLuX8R3ax+mP5p6FegnpULMm/Cnf2kDxyFKJ
UT2xHvwuv3/4DU2Vm8n2CiZ/aeWY1+Tfh5N6UFXZ+LX/R1bz/WyD02M1lyrnz7WnayV1al8mm87k
MmlQDVKCkPjV+UEAqp7fAu4/N9LANvFGnkNgCWiJZIniwuvoUVF/HWcsTnrkuDzQDoAjPriiLuXA
3l2agqDgEOeDAGZ+yWnfJ+o+HmL0WxwcLrFqgYAIiHAIem99zvxP332CQ0RIxWqtjD0BUVzq1CYF
Up9sWByMfpJg75VqDRe6hB5vKAXMKifwv5QgBp9Wazhz/ZKNEuAOsqgg5kV6lP3qMAmVivPjFLES
77taWWys3hEec+wzayqFcP8gjSBbnNB1fgjz6FlDfKeLhaNIoP81JHDnf43kaWxFndVj1mv/UMOd
lDy5T9+xWrHA6U1isnHMELWzwGDzrrTha4VmZjidLH1xFAmGHGshxLQOrBETXyVRqTyJaUi92Xt0
G50nwuY32rPY2igZF5ddPc38SF3eHEQmXQ2ETQANFKh4QmDPSht58mLJrkNDxoAKApbmNCJQLGzl
iY23M2/Hj8fs9kZaNN9VRJEStfZ69ENS+RcpMqrRcD2kaWx6z80joCCxzPJMvX0jz4LCNSd5UO+S
cdqM5Ld5BEWJrM2NPVj8baF1kuRaOMWBvJAznKBbIM9EqjOYHkI4TPrdnCdudGgE1FQqTxt3OYzJ
VRKE7kBnVi+R14QAWRC0DBvfkWIXCrCuyQ7okB+qgZRR1VfvwH/UUWyX2+VjU7ZtCHfHdlY2tNpW
t+vadYODfMqNdrlg/TPOBBfkPnPcwOMr/eZ3RzhcVLt0T6z1JEmeyZ8LXiN6g6PyXiijQF/sZ94k
XIkLCDTRKEu4CZ7s5uXQSbZN8zQGSKoK6dudw8Z+BxwD3cXFmqzQ7PvW+qIqDvbzpPi2w1AFn8xK
3N1y8a9cu0xu4Y45uq/kgYdqmtOwWf8t0xqVWol88zS5BiXkp6BStQvNzWDb24/Swe8gjROocG6W
mOlcRo13gzYjzwcCwReYue2wWfkI6pUKohd9+qtWIvgfQx17ixr1vjDXfMRpVfBQknn4MMa6Rrh2
b8CPwb3RKfOTqkwnWuJBjjdcoNpaJdzPXTkdGImNx8xJPbiP/qq/IofiA2mwnyK9409O+UtVJGU4
o1/sjLMb1pFY6ARV0zI+aTLGUMhlrUswghJC7DBSSbUk/Ckfhm2ZFi0aH8qaWUfloP2Vi+SKbsFx
cQvMjriZSH2tfX9Vjov94rV2nYi6ZCnc0cYlKARULPCHll46QR8tnNa17bQArYMeJeTDfNx5mnoE
4pgcLr85tqB3Qa9a6yPh5cyjJHinnr956OtkNZu2Z7JGH4UI3rFmov4gFEE/l6hJT/hi/QgDjyw0
/A80F2r3a/CYZd+eayZ27NuhurlVtTdIVDJejVSo95xcIOIhbXODZqABFTTR6sLce5H+iJoPPrvF
UAm0hSJIe7Wjlj4xYd6WIfOO+k6CuzHsezWEEh92HHFFcoapapCQREuM2h+1Lg2D7jsVLAU0ztLV
3Cw3w88imU/QyU1HVg2kQ7xDNPKPIlLltdkqx55qpzqWQqQWjpLjxKXEUDV1RQUSHpMUD3sJYUEZ
727bxnfjBJ/Yjh8HCvEL0EndzKeIQQl1W61DsgWi9wD6FMu1lCJZ7dm+PSgsMyLXIlAgTABRyqDD
TQa9V/6Ew1oEM+KJzgYFSInpyheKV3M0th7lFBLnVAXly7fBK612G1cycYxtL/vyXSpvZ2YS5HBL
OdMNiU+KBEG8nJJLI7NG7sy1ld+EqchUBeA9ZKheDXpTex4yakUaTj63aKKIBizhMtbq1yY/hBQB
DnJPNjT1iyyef63zpnKcgoCSPe3QX7B3hpq/Ds+9PNKNm7FgPCBQ46/njdhFuSoci8vklQzc+wmd
lnc0Ofc0CoNYD5T/Tu55RC6+Q0HFO1VBiMQQBSKITrTVsnoc+DxIYfmzve0UAWOA99Nbtotq9fED
G4mfTsyxeh6fmzIvQehqqmDnIoV6yUVzbqsbeKXlcvT9AybBuDeKrLmp0bWeBxNm2RiUVqUR/3+W
c5htPOzVYVMutGkmW2g/DewjuRtjSvv0ZB0/bcs55H0pkymUv9Ll0k4Jh9/SpGTiGjmUv+XflOzB
1yP4OlZAmY9YF2LvRy+zSrXx0kvAx7feqfobC6ZSx/g1Ob1l0JyYwXKhPGRSQAO/+hUVaydU7+Dm
kunfN++d4iQ9vnT3/c2ssNwMU9Gp9dnMTn+p4dnTU/yrdUAOZ1NVR/uBTNX7rndqFLEw/c28VKXI
qQkMUYrsBMzJvxXAGn5Gf4s/Ft9ck0MPM2/nyYXOEq+1n16euD7bVhJ2x1dd/C9oQtfOnfxn9Ntj
Aec42xoKJD/lGVhx20b0fyTizqhEfPe/+vtxniqhbPtM9esnehSv+PAIoFLW8xtQCwubAQ3/WQZz
gaX4RS0vsYj07MYAAosDdFmhSMDoasVDxcqPdhqcle6dHgMWZcFpDg4o6abpH/fXuuIbfQb5Bl0o
cVuui8/WgWlJFZKebza4dl6bFEYi1XyA95QLf1boQJIf3IbrVRFBJGUKrzWT1Sf4YvKiU2+7EX2C
SW6n6Rb7CE7tfVSo6h+VcNMPNBw6115hUrHvGnXW1CCl8ICzA9rJvHy2j3PLbHKN1zqVLe08dS4P
iDuaqyPZsuvsQK+6EgwhZNHgh0KzshwSXZklBFpTpZJJkUHClLzJLzphPKZvf4iRDYyLLIyyRw50
YSgK+PVEb1QQE4vtGq5FS/iwy9Hg7U1qIx8U+cFfnM/Hi+Y8asNkrLFvNzqId7vLTPCyNNAx6w11
ByarWXapXwL00sOJXBiqIwcuThzQfLtEzl4Uf4/tS8IjDirpej8wQrP8U3nPpACU3fWP71Zvcsov
Mv4MdkoDvxo8JVf8QMrJaMsTS5GYl2Z7wLzaF+fGb0h1k6s8QgSQeMs8w+RRvEaPiyXSH81th6lQ
LQYk+Kq8zWqNUAbRg1Qt1LMqeWKGvMAu4YVF5B3z0Xp6RRLyq5yb2fP09LIdopYefCjEilNv+TKe
fvDBP1ZMlssnEJUxS9JiYSGluAqICuSjY5AhSNwOdvWvy/RAg4OfCr1YruXn+aVewILC+MGFWGYp
cynflnz/Sd8mbtgyDtpGXDAxn1ltSLkGfSEIMzVX+Fm3Ss3UsISn5/L9zXDJdDGFO1brFGFHFnkj
LElYEMa0EiNeIX+5qfv8Gf4Mf7opmCvftcy2c/+uUWqevoaFS5R97qbRqfwtU878E1QRJf7eV+ka
zAff51uFdLBB346VN1f5BM1ERoA+OetyARZx+wcZ+OtP/af4RcR+vAU/NGOIsQWl9w0aKLiJwQGr
WK7hVx6dBxio/clzCBueyEwfSafKWmTcHOmrLUpY0MKatMQAIZTeIZ/aK8zi5UdAHT3eEaqH+OKZ
oJtvpzuQz5pWpW66KPSxfffX1QuFjRYAIrDsnaeBhdWozxXqBr/JZNZfASv7pdbfg6ldjNFMtauf
AXoyOLFUDsX0KjWV3QxK1qNifz16po+fvSiNMn/a5i2vtIJ+fjHTbr27jC2+khFU1KIQEB6Fz4ME
5CdAwtP4Cp6m265eKhqreCBGd4K3+h+GLELv+SA9ENL/w9OzhMCqbPevd5psd/BPR9rNHKOfCYsd
JAUlUiUfaDEDnwaLwrzNQrg3KZaIgPtQuCW8uq8wv0QHAOrtdczoUaB662/hsMCI+iLnhogjdjE3
ybYpMC9Ovilt6uGYtFIEZzfSe/dPYIRHcH35Y9nDcmoYpBfEIIST/8GYI9iSr9PgCeLdaSmzA/Jj
W3qPdAIZOdoKS8aVSk2H28Ez9V1AS67XrAkfu0a26kJh8RN3yAT8eXLHIYSYOEFeU9UYcLHMuXbI
ttc9vk1/ZO7D/GsXjYu/dP1SIJxjzYYQDKUtAk0HoKLGCl7uKXjtfEa0GV18RkoUCyxbxSv4DPV2
RaB/pGEC9KcOeFp8h6T44m4bbBDlA2CPEUslskhiC/6ShOZ0lYcAaJ7fbIoxKZkHWudMVornmpE1
5KBeQQuKIcOGwrPAJseZ4W1IlhX86TbCMv/MmXtoerRSaN4IT9HoJ8ZE9oM8a35C6TA2xVCztqZO
5Tv3UvKL26F779w7SRdvb45PSoK4XdrOzATO21VlPa1ZJqm25cZK492GCHZwa7xFGuX/bzxPbkJm
akgIDHpi3DzP60Cq19WJt6KRFv/P98goybRKOCMJh9KfWLq8/0RgQC2rnxpRve0tXcE66C0imz6S
IgbiFttJyWG62uJ8rhho+JH94ZsY/INOjhmcH/CBO4nf62k6wMphJGdkkWW2pdTg79CTFz80JZ0L
uRMS/uJubjHX0zcfoY05rLRFYyHb0DHJsTAOV1ADcNPc8suhwReHIcPUc3h5/kcAWKOk9dCuu+0T
VncwQFLcnXss7ixfoPaYbnvapWLUUKaT6CErvcZeGenPHvWMrAJgmW/vVn++y6rx+sU8k4ktcQ4q
T/cy9DbmKGUpTnbz3zmZpxMOjMTRz7r5Gnv6puPqqKRx8fVRWQOqZitXdlY+s5IRh2q0H+sgdw02
pGK5yEmGJoXQAk5MLu066AlIiiGwkxFAjs06K62SuDLiYNDCsei/NO29TtB2qtFyG2DOz+daZrYj
Zn6ZzQwqt+UMYB3VA+0/JoM4HkEvFXXSyjvFWO7+Ut2pNUi7NUN0RUrwOfGOX5ZrHk0ei8/yANSQ
yhcCGW57feC3tR6RFtUlA5hwji+UwHxEZS1DWLNUcAqNjvqT3g5r1L5Qs/ho2g8PlNU2GX+NX9S8
t3x16U34d8RtlrnaAZI3ughTAAki26tN4x3sA+BM12lBCm5ZLCQR18VEC8Sg8BcW5GHWA34fIQuu
cpORKkHgM9L1b1cSo6X+06a9GSg3T/HL4JqbXD6+279TvIfcJixty3vKddZB+jO4AS/AQu+BG6OY
6aOwrzSOrHFIRbyzfJ9fXq/lNEZ1mGHKgMLvqqNTF9992+c5HOrGLZ2gSLN1sTiDje0WtcZxtQwj
SkElJZVvPRqmVrjCOZWWVKzwK64WP5JNGQlZBsgwjcfgC+AIFKYPslNuCZg/lVndF9B+qS38B0pH
8w44ai/UvgGsxlUrk5flAF78uyy3dxJhtTaHSbZBz4qkmmVNg4HVqSj4kg7NlvvoycQ7mswQw1x9
fPSxFzxH9GxAO7szwcIKwZor0nuLkZ6f9r/DTyYxIsxPicsxaUGopRIm9kUmMzDUPhYoEaOJl9nq
18Q2LmjKLPBCKr/te1Mo8ULaxMc1kauw3Yefvg6JXRKuh5g2ZkLSieHUmJmKpMYGoq/P+DXkIRff
aU3yZilZbsg6MWcYKpBZZGI5xzzXCXDNdwwhCqFeD+RoQGPZOxbc0IIw05MGgO/kv1QbtxOU2ybi
ulfKbk9gBSJB2gL5Xj2HK4FnaiAneLfktHntP6qycKrnATbNjuA5AZVDebIgZcVLEpfsyMHpqkdd
Jw1xcNJstLOlGknat+taQkPKIqwcnx21kRW4VwH4Z8JcQPQ7sihFJk1/pfuTUBPkj+SRohuudHE8
DU9h9aGLA8IPfFaEaH0JPiNHE9kfYpwZaP3x41JNgDuRqDQC/RqlpHPCC02IfNQcQ4aQN1xwSUXq
NDXFGvaHAQpB2G6Bwr+8hp8KZand2ip9BLIYFFnzyyTD8MRJCAH+t0kVNDdNBq0r44rSiTibplcb
jyR3SKK1GQgePDtJH8NnRJOUzzkFD9rA+P8V5XCfGB8MqdQXdMB37cSgOhoKTtmTWg/FE2GvMzBv
rugK8O2D1eIOXUHiPPC6IfEtXduHs9ahOsl1Ttya/mu4ak3Olb7J/T5vT3O6mmvzJBZzSY6nPUPl
TtFxYoaFRi1XlxigOLmzwhY3nE9bNx3WWD9VpxqNP/Emc4m7N31VFnKemfhDpxi1S3iOQB90mYKo
SHthh4YnyvPy4TE1wOW8MnhQPoZ3yjQ9L48u7GBcqxuiPhDsURqiQi99B7sqAQi+naBV06WulTTA
UYYnxWKaqlj+QyqLryhskBvqfXUQyCTotBjJrBtaIktiwuGNCPqzT+Rrjx16riJm44H4iSiYNZrS
ADJs5PiI0WPeHk5tmQbr2EohNfyapT7G4L33HPTeB4ORyUEWJD5c2vOIS0u3xsJd6tb0ItOgGAeB
uVHcN+KdksnjxQXeQbLg+BcEblyNjN3fjoEyN88mBEHsWAPYpYCinz18Rjd2LTqq3KM5te/GDYxB
fY0zsan5ii8gSw3paxsN9kq2A2MXCNOlsRTmB4WI0hj43AqMfSM4VIr7y6YipGguS4PtLclVxudf
GhSvn0tHpLSpDpOeUqaMpDICb9Cia/zx25aijEvsuPlaX7GFQfwZ/8o/6XzlQhxcaYFHFLfFh2Tt
wYwcDchpjr6aLEhy/eM6ILxFlYbiW0WdNNRBtbzjmdsiowwQpGo3tawMvfcNkRiOsfROQTRkYWMd
qb232xT5j6Spjxov+HwufayAFCSjAWw1duKieqGfoReMk9agJfRvFLVNPNgcMOLOtCkMpZUyuxTm
pQ3TQBp8KXKczAdvuqAitSJtJWRWAw37dftuCRHaRMArPFBxxwtCMDgveLDHsURs3FJ7c4LAfIYI
VHvu9MRr0hmvvrcqf9tErYyWqrlyCqS+W5jml38vhWVhum3ecFpCX3GmXV62vm3+IrwsQ6FzrhHM
T+/vlPOj8sMnfZHxcqj5+2ueWT/ou1qAzIC7Spc2qjSi86BU3cxQjJ1d6DX+83Z/eX5XAvY+Pg1p
pXvqXaOnL4LBfPtAPrB9jaU5H+3f3hLnbHCNDrzgBPC2yZZ/5oSNu2xA5MjrTii/R9covdjMr7fg
d3WMDtAkol3vQDfB/eBvcF7kPnIfzx/nRXrxPClOHqPTyEKez/qBOPDQSL3lPtar9eq6yNPJZ7Vj
KzBIq+JH8SPLHbwFqVlpdl7cJ/z99eNBi43JAQ7oBOlFyGi5ynVSmOH4/lBe0Mujw4PcITqHo5/R
ebKhIQpzCilSUzC/vUew6f3wF7fvwU/P7RvQ8rz4HhwX7CS9r/yOCqwtX4PS2+s1SL39sqvvgbv7
g9q1XWRmuT5+G1ykiYgIKN3SZ1+Yy1CEmdH54jF7p8S/rJZirT3FuQrbvan1ED3IQdR9qLFSfe7m
kAgyH3Yii36iEkRZDx7CZoSd2IW9c3UaRuN2bYAxoEJ7HmIcyKnXpBpBNqIDdVz2bEfrS3lXn04j
Ey1RM+TJnnO46dtn+0vJDCTAMTUYCfuav709BxqwgbVQCNRoXKkPB3zCO6ZxNP3Mk27qbV44fdNw
cSKIDAE8flHRcmpecJVf0U9xsiTpCQyYsCSTaD7HVW+324Bdrxi/sEdR+CUMqcK+VTCH7dqj38NF
/pcMxNm8c8aLJoxWWY1k/0gBmjxZZOQ1yWw1r5nkN3UtxkhYjyM+CdIXOOXuynfuKv51EZFbWozh
q5EGG/temF68HMpssxI2UdM1zagPL//Ki53fq+QmOSgJM6DAQ2VsrrG+oIVofEbJvk/IpoIVjvH3
F2MgAdL/TXTW12V0Udoks0z5qIyzWNBKdcE18Rsc6OYiVBLlLcYUeYm6SSRCDSXig5KwXRQZpWvV
r/NjO/rsgRFG4TyMeBwozh+HFfbggJ0D0znU5/fa3JEQTRaG2PWFQZ7Po7Dc7jG6BJbQS57LaOTM
564mJlnZNQPtwIByjskVMnbNqBIhCR599EnZRgsab9ExxpJ/fsfJGwtwNMOCdhmtAkhubDh0FU6C
XaWDJrSJ1mK8435UyNvuyuPPSjMabip1RrtSCUMGoMxYMu7sKLmF4yYAa0hVfRkB3kXI3WKYYsV6
3iBLD4M8XzBuY56H8RiAFrIq48694cjQ6UIeqjkCBLUxCuiV8UefB4GGbyG3NRxWOEsU8gnFFh4z
2dTuncPgQ4ccsofEZlSHvN8LGuLEE81V+RzM53OvDLK0jc844Ji5VInGrxCufXcfph+jxx8WwkOI
pm/q90Y2RAyYDw57Lw/rH0P6DHEe6ijw7HnDmFKfLDE8I6VazAh84vbuypWosuaKmvOQv6UDMrtc
QRTyfGUr80Wbe14m1RuRrUeKgJtwC+ccGuj6YxjNvTVzcnDeVhHlI8PWbkozbDM2Brl6Hcw3Xjmv
1XqIRxDxxU+df5pii3o9wKneAN4ixXV81yM6RNYKVKK2lEGCWdOqkYkg+J7i/6A18Yb5KqEd8Y7J
UL8Ks/QPAgJkgfjk6mqXQhbLcRxcbmuD90KEO5Mg2qXK+3NAY/mKqNhg4EL8PWYnZAfi4j9+mXg+
hPjGqm1yGjWWfoQWym4DlDDESkDE8cRG8Q7w5Fiouzq9+s9gNnoQgDePgEZSSxAnLkJ+1miE/4An
yDm7L06/hqHCSJ6rvekvxgz71dO09XqJWStVcP56A7K/fxUv1dNtLJVS8eOFFMtgoMXWc2DgwzZ3
in1iV2tvZGApseJNwPbigEmojSNziT0uVwqRIr2Kxr6mJ8Mx9DI21RGKmfzRd8TvMmEyeCYj0Evh
hzBwKUZ5kCCLjzo/v/Nb4m3vzGu9Bw7ietPvEzb3J3asULYfRqxFABpdnk2empA3MqAjnF3HFfMP
CuUZsCU41ppEsx6WztkNiRducBcfjMHw86v5gxYVQ/LyQMGGilvPOcHmxAVx7hUD0Ev012qpcM14
22Ss8cz14vbU3/kV+WF+En3b8p1YJc/fnuITt+96t9ebzxGGhuHKsoBpnUdz1pZT+N3AIgJc4LFN
a1vwm3LIPUQ15I0Vj/WHJ19mCZjRA6pJG38P1gt+XiL2pqFrMtdhTjDlEnaXpFpMgu0Q/gIILGj8
VSWZwCIQGx43XU4WTHIajRWrGAWTmLwYm09xhtMXm7KGpjBuSk/EsnGEOfP6hH2el2r5Zp7Uj0CT
uF+j1661a0xhHh8+ehRr1qbHKst/r907wo3B268SK6DxpjrL74TZwC3GWvzjoA0X7QiUZoEJdVK7
li2c/u02glzzCiYPUGo8hJ/MQC289azDfLmxdCDRxZGpKRkvaP8tNol1mDNmljlQjPLMY4JVihfp
G1QMF9mpqxwrXIRNH7qY/CGpuoE7zLKoOcyEgka8hnWpWN43ojkH59Xj5jxG4KJbiFsDQMflRvN8
hSZlcln2DcsuGKBr0I5XRy8kXvMZuUiHhuUganIt7BwyNrZ4PFfQ0aUYK43lw7tasJTNuU4GjKre
KkRR4sjEOflm0iXSq/r+PqM+gEJlTyH4Lo/qGdbpc+X6YmutO7nuHQJHvwHRiEjxlOM8BYsdVwz1
qDROdzE5AwwIN6aHPt97m8eoGbV7F2pD0XVxvpLejCFtUyLuQ0tq2JTMH+YRgQPRU4scDt0TqoYJ
cbXmkEgiFD9nXjK3iMMscjbccSvU02PIn0DR5xqoP1VYQNzLF6yRma4t/ViQ/8ZRNdMi3Qj8F6iW
SBwQRDAA2KPV51Fn4QaJMSeX0J86S9nAxOUxqJeoCqSbE4vNwJTAIawtizdUVUTypUBZB2Esz1s9
N69z8J4vlD8l3mm4UpT+chueuj1a1SB+tCfiNfZ9NJ9xJzWcb2+xjwxRjRD6UEe4suH68Ba7q03G
E/JoCvVDGr4FGLlkI4qrMYzDB3qhyjqwkQqmKphQ1ft67oxIDdQYo47ZKlPWWhdKQcLlsU8wFN7p
rCamH6P68R/IZfA0pH0aArx5cyhm4A7AVGkA9F3DbTMyNwfvq6lOFTQxoMLv6Bv4iuQVIE4JmFDI
UGAlDb0g3UwALGEPU/hWDia5PUERVyvTRaLkCTzlvWhd0ToHtbL7ixRIoaQYxpq09mFJTJOGUECK
Z/CZNPA5CBSAkaCk9xY41sQlmJDN5TX/MbRo5quVg0GJPMDqCLVLYIlb32lxEA5EHLMhlSXmOCNl
w85bEwiySBoIXvp3MKzKEin5Ub6aIbKD19ETtJfb/cT4qI/ok2Z+T8LCpb1rODpCd147wgWUl5Q7
/63RMudScONf+0pfx0fwueLCPKF7BWL5AY5qR92B31itiF/6+DIywKYko4H5TgHyCFw54C1nCiZ8
qDICwn8ciZ31V/t6P9ml2F58gJmPM38jycGwShJMK6zA+2huZDexZDi4b01gQIazNSkFYKK0DLbx
pBBna8VJsAtkmUA0GSeZv6uPGE+V+LZ5p+g4+HDxxVdjmvWp+CJvSIpRFSETj1T8EkNgwO6UjplG
fA1bYHkSEtbhEB/1Q3axciO8Hle7LvA28THiLEt1FO/aHJoPfm01IdguZ4QeBfhqn2atrRjgpTdP
p8/j4VMhNodD0GfaiwKTeRHn5TlhuDh7nqa4NbJQOfuAfFr7oD8zN5+3bToKsfJDn5pmMEIRett+
IJ+OygfwI1U5DKv9duL+VSTHKyRMP+A+970foNzcC87sQ0lXR8v2cW7FytdSSlAxbK0mqzrDBfkx
4DD9Y111PZHGCZE2A22xpAej8geFDamJ4J3aoWPoXfvj+pxQnRk91GKLR4suDRo5hFZ/JmeTXkp9
SN6cyMe1/tFvsk5/EL/QMKA/7MNopsiNwd6E9pEe7qjZY9HnJTQ7sdkRCj00RRyeaL7FLWoSX9Mv
6SkgvmFRiOiy2WzyE+viImT9852uyg/CEaKwOG/k8kQYkhAF5wSiERqabVyM+bxtZPzMKhaFLG6s
aNwm8h7r2uq1spogBobWYJ+h47aZSPVaCgFjPwFrdRog0UECQJOCJCI/M9t5T6uDzU9Q7dnMxmKo
hnA3jrG2v3vxb371M92cqbDy+Md6zaDSRGFY7WtwY57QroXkvd6YtbTqcKHfTnowMYPJbjq8DqcY
txuXu0r2l3UJHT/qTPg5x7IKEpirdJfoTGNxl0saq8a/MeW6rsD0+CqXWHS11KTJU3Bwcd7JmgAC
ChwL3DNxuTKGYuXq1Y+z9RDJpGB8fFXjdlXE/9xISuW5obsa9+1DoRXQaK/6omlPvFQiAo4OMYs2
m7QHi9eGJe5ATBrnVUuy61yEZ46iIdHDaEmDxCULS7dkagcTFHfvXPKmo6kxY4pQxxlVBQlPVkmT
6o49WcfFh5XBQZ+6yeryQpOvW1tFfzO3pTJjhZGkfRKXnjA6OUH8eiKIAklSEmzJ8NPMsMMrs+RK
rW9W8owOdJ5LhzOa0beRV2jCXl5rL8ss8kIpHOincOmYk3en+JqS6A7nhVTjiAFYdj1wF6aYd9cl
bcYpLLlI7pqQrT/g9Ne6vEBlx1iChuPQqpoLZ6e1JZn8jNdJ2nzZlSjCO3wrQ2JGnPZMXjEpDWwT
rHbikRXWJ1XNU7T4g4FJJEOzTG7GlQ8zKRitO8buhYshXaO4JpVOzufkeTaBkDx2/NlvaPNdmU14
QDDinCmQoSEaFqA1Y5LgyDCNJhQMsEgi1qZpWL4sO1R8klns8yQNh8ysySxo8QLeONFMBvSZdGqw
lrQ+eJR45jT9riQmBV/MZG8a5mRsv31GJ5QZqaHlgPpKLvJ5rsorc3n9QIRu4mQ1tylj2tKVRNiD
ofkfUWfWlMrSbdFfRIT08EpX9GCBoL4QG0QaBZFefv0dI+t8cQ/q2QoUVVmZK1cz51xhWKjmQBDA
nMuxOFQziC3rXPs0VjeATvrbnicXanl8HqU6bI39xzXRr/Stci/r8Pe8Xl9SoWcsuYw5N7PIyb3+
4glyFj91NgZ3RYYZuOB+fAYlKp3+PddexVZBrcrZf9m3a0o4caxyufU8Q0/qGaUhWpEHmiRQYgwl
VvN/qkMjVh8dFUdcMa9C6I5OcdY5aRTnUJ7pmiSyiitlG9Vs5RmJ+9AB84zQOUj6awi0ooFtsh+G
PcN9IylqMrbsKWTiuE9MTq5uS5/S/5aZwBAl7vS5EQFjRoRGoBRodf2EjjhTE+UhZ6mRuLH4L+GB
EBLhmOoJ+v91VdIVjLdxK4J8RkCmTqjIESLhxnokqtIgwpFkGbBcYiAwLn5MB3FeZPni2kQHMuRu
lzG2kYVH9VbKEf5BqT5Bf1Z7iic9NwAn6YJR2bTpUmxVl1an3nLmSCfvoOGgOe8TeCdrTreVReai
cEecIJQ6ZwlalhmPK8NTxCaK60Bl+qOTVPAHFk/imLmerKonbq9mN4BMM2jsczi+dFf/eEpHjJnP
NPhHcxvs6IHhBn8So+AQuW0oQXxvePe8h1+UZ+26q+VlRUmX+GI3sd+CRUU9IPlVReyNLuMff9fR
FWxihdd9hatDFSZQt5iroxHbNbnAJnsg5g0vkSr5RJMStsUbXWvyTO0/UODJCn4PDtE7qGluTeLO
e/qMt4R9fRt8J+eRpU7dHyaSThfL02opDjQL1IM5KBh5F4KuNcuHnMaqjvGUt4hBPFXiTZWEGGVM
MiSGKENwuCSByNGQ0lmS7Z8uCRjRgCc2NPlvii0ek9365j6TgYoQ+X0fL4GdVGI2gWixjMfv1B6P
TZJnU0sDxE3xHSKn9wwAjOkeP4h5wk1hyq34xQxQNDSrMyaVNI6xvGPyYju0WOETKhDvU+xmSW5p
QJEZ15thRup6kKlbNgNiMyWPQWaQmufCtA04S+ZTYgleeYUzaq6PTu6MbBnFCIDPcYqmIl/LPPms
rV+X53zzcK78vMwm5XOFimz/Oi+83XqlN1peUPZ7LT5b0YyHqoB6FaGaRplMtNue7lmlSQ6Aslso
YMcKQy30DMGn2iXO1sCrdjIBlujUVAUJTN0GeBw6ly5CVCYzKH/k0a60+1UeLRYWJkJr7AA9USuh
TacWwYaCY8EsyRK4Mc/pvDsnd0X4jT0JguDOmlfsoyruZdZBGO87WcTwO3gY3+xiHzCQaX6GLSIx
A+dWIjp1bxUpwN1bMxDo6Ub2VeaZZNQfMPf74alvje0MrbZ6Hh+orwGup3xaAsd67SKOyemx/AIc
5QHqq9g4vBW5vCyP1OuOCpZ4/v2YXnAgW/ctqc3HFnWyYyspb1nuAu0OEaUttl6bFmxg+PA9ta88
aYNrJQduA1Q+yYv+rr8d2q5vFW/HqYFQ2UKUC7udrMpDzT7jhJGvqKDKwZeEBbPnBWe43zdOeQUr
84oB+CAsM8VQxCCw5ROaqP9Hc1twgO/s/BPdQ2Ab9dcTM03lPA0IuxdrM+y1qnzfiPE4xq3q7p7s
9tyOMQ7ZXLsC6OYH/8n7yeIgYww8jMXFsiKNRgK3ENokUnsaTqXW8sTQqhgoA7JvFNrMDaUCrwZp
TYC1p6g4N3lAIpKaqgBKIfG5+h1t1a/mo3ttlWA1qvRwz1Ah3DBIZYboTknQ3fTaAFBU/QRdzhUE
qUc2KTa/UbJpf7BXiQ7Sk52AWJ10PmRwgknF1SfgiZikboCGMB3iTuL7ELpx4Xr9HbbfGa5+zSCI
SJgQXnPrFurjvzdfG+HwwYLqGzK07PB4exhW5hKkDeOhSx3O9qvHCYHSXAA2/iAEA3zP7WjzbsrW
BJT2YkfSicYMJH/JvGgA2SQt/vvT30wMmzRm05nP/UTUK/l8OAjh6eWSLBmIdjPcP+SwfVOSA6Yb
SlthRvdQMl18xA8fxAPDDVKT24DRGsvHpt2NyAR+p230mDMlm4CzN5gHQWj2yjEemV60W/w7s4Mu
Y9zHU38/pgXPYEtTj9/qbVMFiPw0SbNjFT7KT8N9IV6nBvvDIL/+97uPCjFxLg3nP3BS4AlyBzvG
L3RsJ4JQbYMkRHvfVfz3KUp4xPYYcbtQVYMdYpRQj4033BMfgMjyLPg7uBhdXb1DNEWAY1KNbuhQ
4bNzX/hKsDnaGDtaCkq/crVxEqFB16XW7L+dGk55NzXTl277hgHnLvaH6jjKvRm0mLMMIY2wbdWn
/iEWuQEWoPlA2vXe2tBz02aFqBAE9cZ8x7aw1CG823Z/YiWs8ZsQ0+yox+ciWZwawFz81yYqoJ2O
lC6Ymq/6H1k276bxgPOLOcVVEdI7I02A/RjK/AKV0LGBuIBg3L0ytURFXbgbtXiWuVD/QRIv3r3A
dRplp38vv8/X0XmUmvrIvWRewD8eyajD+adMgJdxrf4cqhdKeU/Vw6b2c6pkM5V0+DoVKhmyjt8V
7FqRxBU6t7PKhZRj+LpRDf38ihE6gHqebSTUR+hECRIdDWeWU5ZkxjbCM03GXmlMVx9maQK06WBv
hgttue2WZv7O53qIkwCZw7UxzUP/ZQJwRacpkH784Ukq83oV8moAT3owLEsWjdeeKObjZhhnjveY
m01TQW10rN0USQy7U7lqdCtZuknQoJXQ2TS3feZ7x7C6vB6VwvNfFdtgsGOkYzZZkrPrTPSTvkgc
dytDV64QaPE5tlZQUztHIvnMAdl5FNO6B1Gbn76WbhPDbL1MgBQXXyGSf/78OyDvApSfaYc6KGOU
IRiiowLfzvNtlaWk8CnZGkaPsJ3dwAiLpBPdiCd3/ipcn1AQCdF794+/nVF97T3vsaF4vDMoEwSM
n8YV7e4b4i3t9mjkvBLnxlZOsNt5prmz4FFSPyEk3zQHvXeXxWAOQtK74hs0q0RAA+ylFvhdHwlj
ZQ6YPSisP/xothXGylktmCfhQEFrooIlot7HhoEuAL1CPn4e1uyc+laQO0en0y49q57o2uBsmZfn
BMhtiQDtEcuuW/j5/+1hwUUHIeVy4dxwIEJ8VuTMdU2o9HA0Aw3vqJ5Nwr/yxH56tCBhiAlPTcl4
VtxQEFAWDtIVmrTx8iKNo41+SEgATq/mWfZ3Fn8WaJwm2JmyCV6W4quY3ReaHTDd2EjhFiWXbzvJ
X8sQcLQcLgwsuYJweo8w7bjM2AyCcTnDOHhnpwilD98j0Qwf6nWikAE7ujsgY2sBd+YTc97xReQM
m6I68R7McU2tm4RHnSqq1x9TH3WrmNPgmewLd+pMP3ZaV2gHSfv11+MjMvBm0c02H1oIH3Q5JeFF
MxTvtKvOhsRQQmK6Yi3NSQtANUOdaesCimj+q9J1hLCXjP8z7UHgD5FUOcLmTKJfMaX7lgrpeh1G
WmRemHPOMlNUhUjDByyz82RATl6Kq3apCkfuG3IwD8gqs/MXWCGALMXznnBxSFKyOoxliW5ZGToS
E3wCgsMOiU6eM9fsTp8EV8lhXWRIE9byOEtGMGCoCW86z5yBVsgQS+CwDzZ5HC4P7Jt0rwh4kKLn
UjVenQ5ACMpx7X2V+EoafXC13ud4AuOfiG/+MOsZy2nQic4/RVGgNfSRxzHzL8mk1lkOiChCBY2L
eRgSjqs+10P+pdNh9hhdD/h8z25CaMiWFbohxn6I0jXSEfSPi1z9s0BwG0knmxpNJd1nQHwKA1XL
+8TeliUG8DI4Lz4Hfwubx+4/xqelSzaQqwooQAJ4q0GwPfh82E31XX9ArZ7F7ZyCmcLwvIZCFvsR
182JG/xpLemlNaViSdEJZBgz90EYP+0agnmNLnJ2LkIJd0FXx9xt0O+QAaqVcBuojfDXdBLcrwl6
XGa+Gz81jsWT3wmqN6xJKeccwhmKioFUIv0xT8MgL5YyhMdDMsKbZ6VJKG/nFb4lF+m2wkr0tXMZ
Hfgdtkif6zXxdpa+52g1kTDF/PqWA5DNowLFjCHLT3bVTduNZTwmaB0SenbnaSQgB7jWEXtP+ACc
rtaYcNKIEiuqg/TOjPpsJukcO7S4jDgR4tJFDCGVQMmp43Tx8K5PLLSKwnoUS9RuFeGAOYOtdWV7
gLGxIcNmWe4d6zxnqBUFd8bxz7D0oJA7jTrv6wbzhQXmCsM4Mo0xtWWOE1YO91bY8wScepWT5paZ
PLgR8q8awTU3Y8KoTj6SicyRvFQGrszi8T6S6WK6Y6dwzIklk67B779Rr0D7iZSRyc7sDeYc5hAJ
Hq7ZzY8PDrcPcaRxjMPqTbYSPDY9RDaG4WZbIsFKRTzwJJLZZzVWk8ptYGxdGe+DIVr5yTzAzgOK
DTmF4S6iBWKzNNy8/CzuHSbWV/SDFlXz9w4vdvN8PlWP1wZ9BYuVNNTWkQ1Xca8LvyCXQQaTKHC2
4y2fqHeb7iYTyAmPKQVz6gwaTzBLnajDmBdyXrg83JwBc5PAmwQGty+0n6FLDTcvZmY5NZ1fzQ+v
InQ5g9/n/S+bL2HuhAnN1YD4drPcBWg3swG0tr7Og5K4Rl+PkvJRZ8Tk9J5ShuMrjHVikzmeeWqj
jHBI0UdMqYi1KUQoXFu25rk67D/sTdaXiUO8IoeWhCnFRnaiuRZLQJFbI0XnYbm+bI0pd7MkSKmy
3cyNRJzRWoTlyoAmjMwYuAvNexgHERxgAoCfLA510jkgtME9ic3c4ULvqgsb+9l1bfbxxR8segeM
Aq8Gk8kXWsZQKbfHSmpyahQhPD/kNx+a5afqKiqpNY0UZ5yrPfbu4hgkTdJ3LSuMAKgxnTMwT/zL
9ab3UcY7DdwuLCQFXO6lo2quCKw9WmW8X5MQEvn8PFDyOFAgSJMkSFPnceY9avMEIgEOHI3tEzhm
XQLQ9CNjtWQF637SQ4kjJ7LhhHveVCEQejAmVw3htrXLS5kIO0d8coFkh2eyxnpnCSlITJMT2lRn
j/oaXYNyg/IMmR7EW9VLs4m5JH/iHPhuuPnmDO8YcWcj85QpMvmusgU63xRqyZOqS5GdSNLJbvDO
Spcje61p1CSNLMFF2mYKmlht26URGNwTxROvhG7aZHf7DOaSTQcz985C13rl8QvkrGikEl6D55Gj
Tw0Rm39MPkgT6D1wMyhzZu1yo7B8Z8vT9s3xNufj+Tjd1EDPB/o3wVK01gQBdpnV7nu7HNYkAFgx
0fEEw88w+CyXTfuXVlm80CiM/dbdjYfYOpETBejjEMhbTsEF/3mfuGcoxjst/ZZxMevuaTub7YNO
A9drtxKJipIMUkXYw9X7NM//379ewr8BeMQhbmGTZDl72nx+sPXF+nD5NORTMApL2O8tQ3dXOV+s
jyEJGZ5hIQ3KDRbltbN6v3zVZzhCkI5Dut60uoEnzUPsGAJ344z/ug7oGP3JZASSaFmLksFfgoMl
rd+UsnGHKd0iboQk2hPLIcYaLO6VfEzgirgLEvy0R4bpxzCJ+sHIhGGQS2Eh9lZbx4oz7Cer8S+U
J1o8o8zS/Wr9grEsg9dSue0XPYIcB5s1HNFFGYGsUuM+XZ87afDL28ZhcKbqe66WnyrpQlROVTd/
LdqQXwe5XDuPqPT7EYz7bz8Lv572QwS2HytgN5BraYz8saND8a5JG/lVJ/Pvl9B2hmTIqnPvPm16
ZdZvd9U5rcaZf7ty9XtIkhNnvJtOD1OvGyjBLOb42NrF+RM/Zo9q/jVb216j9XD2V/ke7nnZAHD8
sQfqvb971PM0NT7RzXeFviKe+L/imHpLilYeOJ98hZqaW2ExqcLDCHpLyGHr7qm9Jrzu/dbvA7hi
nVSngDA4nZARBoct1nJp2XxclphxXBHJKL3LUKtmfQo4+W0W6tTCPgAU6DpQkBJV71qda4rGWG64
PVgWTLUT22hInuy9UqBVmv1MAS0eOyWcJoMFZgzGxiY6bEWQcKban1Rf64PvNcCWuTY4hFhGopA1
r91BYcfK1lNAS4WwEm3ji6zaMIRQnyADUmqsYAuvK2VOuA3WsdQ6Xd9yJ3oMF+P0tpfJ1vdHupfN
kO3szegWQc+f4d93NWfjhSeUQvI0Ff27VPhCKnbb/KFu+F1BSmLTWv87dVMkrAf5aPXx+5ElP1UC
rV5u5+bIiK3v1Q1MOGTflA4IAAhGM/SeV3gJgIrCqRQbkVyiymZqlZ/AS7JvtGWhHwwrIqLrbdMS
uXLxB5V3pvCV6wcaoZ4Gmco1ylRKzXTvXN0JXVdSWs3lc//3Y92ZAaVqldupdrmN0k+5feuqMfwd
H/qAjfub4eVa2ZYREEMA+K1O+1W0lU783KE9n68XcCnjTOPrwz+rqpFjwz721qfKpZvd1fht/6if
wWXC989U0Bq7kq9pK3Jt49Ziew/vaZJpAJhsZ354Bi3ZU/gf0k2Z2uFfmoavuVcVop7QrC/hMkY7
BJ04ighGOQEJArrcA1dhGyHgheAdwWSAGbQT/O4NWOceOAeQ+NFXAzIuSnwHINxIALz/dfa99XsC
2zGOMlq5HdrEFrAKUu1zf4/w7brzi6rTN7rIgP8AbbRHmcp9MkM/+tQqfz4xVvvY8doNc4AJ4xKw
7izY94OCsNegNCLC/ru/g/weQw2GmeAfbrUVBpttB+Wr4+Rr/NQQt7qOn3Bzqvc6r34rLFDvhtpM
d95W4XUdnxmpp8YJUOybUmt8IIpZXOebcmlKUCniLX/ip/bo8S8EtZVkXYN1UenW2WHG5ZMWzP0b
9Fsv2AboaVMwidoFfQPYGPhbCTnEJLxc1Wyixm+RkCcbC4hF2qIIcquUxwWaQkGnQOGWDBBuBsvy
o7Si+sZBlkU87w5wIN6PW02dWN2F5vMarelDNZzLBXnnz6+GGbQRkQXeH4kgsTj0OEDg6wg+58e3
6cIbam8GQI64BGVyuR7+6nMhLv5kvzfLcCGfGyQTOZT4paDa+M1rQexzFiOgPKk2emUZuB9B+2Fb
OfOBx+oVfbHvOj+j/6Jeiu0D9LvR/vZ6UWhEdGpW5/BkgivZlqXrXSc/zvVWE4QD3zq19CI12kyQ
ROQUS7ZDzjA/36u/Vu53jTSX8l0v/jI9nDdraClQT+rH5Q5R3tonA7jvHaMtH2rjh1vz0CsP1c/a
vu9AJeWaP418tcB3uvddp5MTqxxV4sYR4S4Ogfzx4gDUYnFEiS+6RqcRMiUIB5YaZy5Mnd59vYSQ
GiQZe0FcBrMKcjH1DPilb07ju5lqX/uzzrX/3Vx3aPsdWA+0bkYWP9NIRSjxovksE+LUeqpB5GFA
SYxT+xHI9MSxtnUVv469H9BV6686N5N+WuCqGHjEfevHCPI3NxktYV4u98dvqTwOzh/fDtof95zZ
+Pf8uFQy+co2S9Om2ReopbRbPolGsifFFpg1mnFMhdpJFRdEEZBZ/7i1FKkA1rHiGUHbZ7DKNzS+
7q2fn5DxQcnFD7PBhnmNI++Uk3Ls+Xf+3fFEEu5IJpzmDxZji83wdT6TiBkD82s8F2u7QRrf+mkW
n7fVxeP5SCqXNgjxsZma5MY3INS4+/lMq1j/5s3nyve18dMrbBeb5+tPc5OrpHetQ/PprUJ/HGD/
3+lqmZ5A2+pmS1u5WeP39dIgMtgTTPN7thd1IYC+XGGPE1wPcx96esQiKdIUpHtHX+1tbY+rHtIu
2Rr5TfdRwcdfP9U8KaHO/lw5QoqCloGfRPqhgVhs4nP6KsUy0tTCvur5zq0n2dOIQ+burn0YEFDi
k/lNUqG+gx/Kcy++ZhNgFvM5ni6bbppN188NEabx79y0od46TrB78pj4i9eG8NL6PugkskIWhnlu
R1aSAgX/ROfjzGWZyU53vgd4h/xmkSqFv0tUQkZhVflazsjumrUNj5DSTPxTA8Dz9Dg3MEnFegyJ
zp/xp5FMTPMmKoiA52GBQd5SVxOrCRvoxO6NEijS9OwUeHbMK1fOvp7GoD7eS81Sc9axlUque2Hq
4802EevncQiH2davvT0C1skM55isC46WPH2uljp8DkveTYOdgV3qTuNzhah+W+wY2HRJWQmBynX1
07CtgOqf/p+GgKO9RAanotMTGCLLGUlQHmcW57/kGCLYc43T2D3Ch8fjXQfoV8mkdhtMmA7BhDaF
StDXDYmcUnyZlulYcJkXzhWaPSxR48ebo9MiEH1Yekk3iWR3DeByDPu/EpwqRSvlT5WaGNYaGMhw
Ll5fwjPwp5zn0uhpAQUBvoNtqw6VN9hO7GB8vQjxR5Kn1LQhxJaR0t7cxvmgA5nuXZ/z1etzGGyE
FjMolB7jY1zAqq6bl9a66c/dx7r5+HdprXhnFgdndUA/9Kl7C3+AxZDhVv7Uth1v6hE7gJWgPUJi
AxxvYJ2cuaxByXues1d2Ya+2TX2+vdU3uU7K0Z0mhXm6iPn4wzEpR5sh6zc6db/72/5v95cwYrOB
7PfXcPTdmb1XTKIaJ1TLNKRa2O7ebpXp9i9Ujd34jnDIH+/4nuSjv8b2XzGieyWCJVCM5IlAXpso
YVnundE9OeF1Il1C26lo1XrQtGyGE7pvZlpPTILOJU82YdYtV/cdqREkHDA30Vfr+PnVsiVaNjrQ
iTHN2+zXJdlz92pK4tC0R9h2Xq4eCBTV7LSufuX/SWbDIIgG84vpW+JsZLiwdeev5YooLu3/gWRn
g+2JKbtmorM1Rb8ldPf372E7QlL/+OzulbSt2GC9Fb6/NH/m+dapQ18H/tfczU/IpBZroIbxiHVM
jC3sl/GN1C8SFAoY5CvpgT0LDT6szeJJl8epMYKQdGiyEZLfcFck6CTsyLd/bPeQSt5gwEy7lxpd
Re/c3AuxoGTRMslxCDG8mEoi+dBFkdxOts/oGSonhP0vAkTbP19qpcGj+ofsSzHajG0g6jcS8dzc
LBM3W93glB2Dr+2UPVInSLaQp8qO1QfBCeKuHVo8iuylG75zunrhb3qWfLN8D5Vi+8DkYbUG0WhM
CWd4gzFkZ5dZ8At/wbQidpOPijwe3IBdQy19/IbOd+/S2fJdfvNhqyt8sujSyeL19ZAtY4TYPgHt
zfqrAReoJ/1CKn700uaigTAxcvhL1uRkX3FqzEWgF+Qw5VzJOGR+PvDQH/i7yNSC3vqXxUsGoqtr
GXxsTx6/TlgIofsFZ20E0bLE2f/7JNUHeNwliK/w+bl/wSVDVAf1xUxoCOqYW7zEWtv/0wl5QCyC
CQnnulG4RWXUEcCgPdWjkIo4Nhc+K1/53M5VMqMI8vTi/qy6qnctuXPn+vofy/Iz1btCwEU8L74M
0/WvN02KXVWy9SlSO/jNttlC1ZmHHpdWfDY9jXZOb/wxWuDUbo37nYLNd2v187oZzMDXkKj5bWUO
pIQeLLnDpfn4ODxAkTqdZ3W+vA3P4NJH7RFqtQlxTCozfgskZkhXL99NFPwaivJA6JKnChcVReR6
n1CkgrVnlJg+tKJtENFwfwSF8r9nklV/VqUJWZxw+jeJYxUAhXhfot7xzUCQ2ilsVTuDpMw2bufo
cqtkD9Vcblt5fNUuqaK3BMhfDjg4KJIyohilehqJxXyUngnaRUeQnDE7fqpSIHIdzKLinLo9CTEr
rPP3B5BnCCuXNuk6wEBSTD4+PwCH0mcVwAznCGPgg4ot7uNvB3jepEx+wBw5WX0S8jTHxH0c6dNp
qUe6/jpfboOj0edo1KQ6XBsxQmEgX95GH8+QKcDfMLtYMW9RrhKVIAt+V6IHpHgod0xZWfLkbcEF
wU5iL6Qggxv0RS/AXfdGy1PqorXrurrL1L4wdnSlrGZvEUsAPuHXuPuos1WhIMWshxr8r23IFcIt
hnlE6ALA5iJy8ZPqHp1FbmgDfsxiAisWQrGmctyEW8DNMnJ5Xo0u9FGFwFHpUamm8vfsZsgi+td+
oQ8JK4avz+dEjq5dh+u4qar/wabMQ0dB28Hsry/QhVtXctsJ0v6727JUvbd/EQs88ilb6A6Zjp7t
BiubREsWLF2XhICI29HE7u1nbtMRPpLlS5kEBK/lovs/jEmrvny6VtKI6qJ6Uvm79p5oSHP7SA+x
0++7A+HtmdzxR4rc/9vftkJNfE3bul58HacaH+tILcTQd63zSYGAmaEnqFIkhoB7xf3SIAAWN+lP
dX/V+GTcoCMxAQQ/8Fd+VwI+1VoN4MnT5oSHsWgHekkmmnxMQFJdkNABKzqBT+JG4UM9m8nHSJoG
dEhMfT7KRvlndb+w65QG8vV038R8Zox8K+nRA9vk//AVVMKQ+SQz+kUPzcT0n2ruy/d6uvoPVwom
JQbM29Bvc0NHqgk4GZQyd11J+5H20dajcbhHZti4GJ+QXcobw17k8uQGVduf5ZdNddX9IyeF/jLx
kiHoz8B1Tbg7go4SsGWg11nLTW7TKIyfMDFa03Jk5E35MHhFE0ZrYqD1zJnx8wMgCyadZ1hmrrSA
i+AOUKYutmZkD8TmRLCwIexB0xum6jHGP0/3SiVxiBTs8Ewlgb8uKUS0SLNaOdmQ1lph+3dYsVnc
PjA0uFn4ItGtu6tmG0tWGm+Ox2PrE9Tr5iBYlhQ0QymlFWoNhieUHvtdc8c+w9OKBur3U9iSLE0Y
Q93xC0p33PqvjLGE0Q5wFvbkqt2iOgryobXswx6nz8rgMAB1RCRBnEIRg7c+anwup0/UYZGJanFI
YaMIKBXUo6+YEEQES/tCn15MQcecI7luC06P/zKRCcY3RDAUN+CwbOpPX+3fl9IM3Vrq2i9mFEU+
bX03ie8hm6QRzAq0G5A5ilV4ETL+/9hxdCu/Wiiz9u7tLzYNGM4EYLWfLsmd1rV+2qAduGkodrNk
sEMfFLNd/RHlQYrressgZEBKE/fKOyaSYNfuZ+svo0/dvWE3TDvtIUxbQfsjxNHZlm+VAzkD4svB
vm3PrRKRfXDDTXZ3hzZNYrm4TR7rXMCjPdVxPDShWjNEaAjUcYqKdUu5CRZJIfUhOnPALHELqZQN
wS3j3yuuwDRnbpmfSloWMSX7nLN+wadGmvlKbzW3pBFLKIwaY2cNBIAgP62F4GxUiBeS9gGuutIr
/cLJLSrfi5YIQ3HAhdr/U/RP8T88u8KFvH1uAGyZpsNNtUILINIxPxSqzXD/QDL6rQBaaRCInqjb
GLw6OZioit5JhgPq0eOfPVDqGZiNPEO9yWp16blIE4HwC7gBCIrtIIoHXSYolvEeNrFbFf0ui6cW
VoPlY18cKNEJOvPQCIUUpggd7pPqq9Qj9A+56vl7BzAty5Sj2NOjB9kmkHZgyLz3OEhYIknB1Kqd
kGF2XeD02OA6JVk+0KNRrklRPBMvwdobzJdDFIuN1PmzZKQ0gLgippa4fBlbGAydyDPVXrpBBRTm
1yTB0lC9IqEO6eAdeM9rUs8fKNmAOAEfLm7TbyCYFKdMPoTKOMyEa02amZAcVrGP8dzSJOXmD1Mz
aH3YibVMDUP8w/cYplFrCQw+ttq5VDITPZ1cZd/M11ddRG2msIr5WYQhjxDOGfmTaPpHEEkk+Rf6
0vELX0NObBrmCTMhJtzEg+7ztyVuKxasUMu1zp1zk2LCulYGx966k26grCbioh4zGvxj4I0fU8jC
0pjhkP6BsAMKYGlAlA8w3lmVrKxd1UvEQmFx2NNyYWdHlFiSh0I8uBh8tpdFruY+vu6wN/tH54u8
HT3rK4s//O/ocG3vYWnWT+fxo/c02p0bKSnKq2j9QBqOKkmqcj6BJdpVH38v8bmfww8oswapCXOv
QWssl3NLty2SIa4fkkJ8KlWQCp9NkgOU/yIeZxvzOQkZqHcboBoMMmSwOeYQdEEyR5lcGkQTKhyD
wV9ibaiHIu8g2t7asZkd1+bgNeB7fqrxogueitcxpdV/aEVdK6gC1Syxx5b6gObiWPlGTgosB6P7
ymvb68FXDvMoG97yzBARpJhh5s4jnMWWbP1ypc/gmlWjbRnVkQZwr4K+gAbDcHikvHkOCR3MK/+V
4Bmk6jlqSaBZBVWQPlqBDX27zr8f5Ky4aE5gEAsZYCGx5YDou1cqrVltDKDjdc6A2fmYz8q1WDGU
NitsYgKe3UKodZfrmSHsf/ZGCvxVW3kTAaFFgNUcJjmqSqwnJ+R8iARDsIGE163pVO0Z5EKEFJCP
OoCr9WRT1QxcitpxnoIEex5sUzCNboXquYT0Mnc1+NgWkmUBzBBS9Lu8EFV87xb2tczEGv6e4V3V
v8r9QyHe5zfVP7iFp9opQ7jxc+wtCh84jojplYKknjUxRdwFIHmxVm/VKbjPuSdB6sybYkoQdDY3
HG04JGq5wWnuKz1kKw0VwtMY1X1LCLMY5xnn9VeXyZBC4JV2rCgWwOIAjQw8GZVvj9dSmA/qVU+t
/V3visMFd6S3aj86ELfaogXuCGCLiIG5JsqLf/CLtnkw1gUYx9wF9gRWq7N0S4EASfo0noLKvImw
wn3u1u8+DBiyN/5hEjHNEggF0HFOA1GV6qOJgGMz1TtE59rogoPMnLMaTtgArsPgd2q08Db9rQ5L
o2OPffEagRjGNUTfYJivR1P4Ol+tbJShDIdv6T8vtTUkYB3H3CD/vOMe0HVEVdkzTdE5JtZnsTi3
cbNODfMLxV5hdJ49n1F6W5OSrtxW1GkmpfnsWL83c/fRbXoBlnSjpDJKV0r3egoM9k8lWg8GtGqv
3zs4Ec1KCgXR1SjzSlapUXjNNNAe+fyh70kokn3yk+JfPfOaeT1ObhwtdEU5kS27tH4+qCWgJKQq
xwF68qGyjWf0HX3Q09FmrCEcJpv/cmtRICEJ6YOgmLxO6EFNNOZvJtJs1U3Bh6R/hzpk56+zS1Wp
DnZm1Dt6f/PN4GNSqgOlyoKvSiDDJG3I5s+q+AO40/+Msgx9+E0PeTeg01CdFAYJOkncYGC5R8bD
W9ak3qK2DYSXpWGzu6n4Og3/r2NqUWHj57oGkM08dwxMd1OVlBWz0wkOwu5jcFAs4pmYBQ8KiHWO
E1gIGJ4Elkp389qy3OeVrFEkkCrL6dtGVAPuJ8Qp/v9Ne7rpLxI8U+pxJpaMu22Cu6+3RxYLX1DO
YvyQn0FOxPIcFUHSnDI9JZYPqVja5CfXMMPXf/mcPFubQkyFUbE88gKJvEs8iKIZiir4Un2ZN1la
Vz4/v3RhtND5BdkUkrfNj/Y/LAsiR932KORqcIymBQb1xc2Iz8EksTehIoNamBo1XYKiPfK/TQix
zxBJqcmNiFk4w7f6dBkt+DjOpDudkp1GSAd3DT/uhTj3E20WdML4KBy3j+aII/WNz5WDKUc4qTQy
4tr5fMRa2iNTFyjX4JY92hd0QdjDaY9A9EMQw+Q7IM5FRgNhHehobpaAb+Jh4FlHeJJRpCAQw4AP
XKC/52Hyi+ocp4nnx1nR0Lf9ifkkGLZkPcO9Ni32BhVzyatUisnSDWdWYf+Luy/tZ/i9K1zmfn/Y
bXeXcfffy3a6AkVNQ4IBpLo52MVSFTzh4H0PQRGi9TttW93cdCwjgDo6K8Gh0zLxJexH88w/0bTu
vc8bY1wluR5ifzBg7nZ6Or5w/j/uh8+IMVK8BfyWrG8AEBzlHXRl85n3YvrVWjYACQUdgpi4hflD
1bkIsLFuFg5VAWZQ0HZGjwpJUrIBuBzFl1yt1FU6ELXV+lePeU0IUI1XqH8RULj9sDXzZJGoF4c+
j0O/GC4evKaInBK3u//GBOdwi3y+uW3ZHy1Dv1ACbvxLl68L2WJcqVqgi/pvJ3ROID1b7NrzIAGC
CGBgxaM3kpCiWfr0j5JZ8wt7BpH+gX3aadvXEPDst9wBXF5+6kO76TvEf2BCARAxIgRzYz325BbA
otCbxWlh5C59WXuDd7crCb8g7ME3Mp7ch5uyI2ecXTho4UDkrejNhEiLOuS85jC+izgDayNwni0I
EtgO4Nq+cYm+kO5EtaotpM1imK0O3AR1ZfFeF3c4Vt7+FB8rs8nHie14zXe5k+/uAN7/PtuDBclQ
UK8rbMl1uqHVTKqPVj123DssGF8E/zheQigV3U9WDuj5A5bKDcZR8i2MPJHzDV11J4+GhL0HtEe1
Uw6t/KsK7yoCqRNvu0V6+wLuUxJ+j/tXftWDUItzBVky38jUE87z/zy0pLSnuxs4PDpm9LJk0x5g
MbGysbr8ovwI/+lIiUDB6yTVkBE1AeqTCFNIG/ROyue7N5RwMZk3WbfWLdE+/uEVnPi69So5Bgwv
v6hXRAcgngZgn2NDBpaEemp0BzCOcyEyPwkVbHmQwPYF3D1VaSxf+fmHh0cjPyVmnooA9R40XlJo
WpLxH+A9pgArECaICjGeFEEZxdCaZ7Zt5Z5vcHyUb5bX5Szx4fO0aEZsQ5kNJmhgNXaYOC5cD+Nr
/qobPthTg2jK/OSrrJvERIWOHtp3GMPqOuJetdcjIEtUXO+V85Tog+45YJoAsFL6HdLqBk4u0sAs
O7KVC7LYC1Mvwix3gJg8xh2XxqOxodEZgFAmRWYm9GLANsy0DamnIYi9x5NEq+CwLrDxLGW8WzBU
4XDxHY855rddBPywhb+OyCOyeI8mYcC40do30sAXUcQgSgWn2CD6zDfQkmgM+Pp46qNbo/QhjJQO
WSfzdKR/WceZKKEsEBEjdC34O6HuJ9Dz72q+JfPxWcieD2WmrTbOQAmcq4t07+k9i1hAjT4hr2p+
kMn7wHhgOF+fnwV+g819xinEnnTeqSmLMUcdBFzJx6UyufImiegX8OEUhriRNvH+i47hzllx4JAc
1KbaTjfMQcP8YcLOBDzPspIUoryTShsQB21Um4SrhqzBNM/nmI9MFX4CL5FD6bcryLD6f2vIvrKs
lDDauhHl6qqnuLXhwgwfMLq9FauZFn7ENB0BBM7VLMIZRugQ5pAFrSUZygXORTbq3hpH/k5XApS0
zG5YKAJRwna6o+aC20EJphwZexBpxr7GQhbNqI9YceQeq8MFRz+zo3P7zacsl+zAhDzC6PB5PLNl
DCpfReOfF/6GmRrrScu8LFTfA3jVCR1ycsDN9Z6QV+RVTrIYQDueUHRokhoizA3kUOMJ1JPB3Q1T
fUo3oTSTIEU3vR2FRGpI9Mbu8haq8AbJJhZxsqpswexVRE4LcljDK8vhSrOnQmsV5cLSFombGphY
kDJByx/CIPsurppPdRMVRusELU0iCriNUBqRewhkAzpQrZbqidu7ylgpCXFgWAn1412cMJYNgFZN
GCIwAd07xOXEV6CnzekRNCoJbgHUp/Ug/VuRxbevolAekc1p0hLsAG0y388NS9AyNGxXUMZq7Puw
q7aP3+ZuSj+Z5h8hPP87NfP0FT0108APOid6jeZDu8hUYzO1Ex6NpsFarqM13VlLfVvaurm6jf7W
O2t6nMGrsrHNd7SntrSP/qbJt+srcIsAY6LBQFZJkhKZaJYYLb19uC6CXQwVCCp0cpFlG7Gssq0P
/60OVIFtGwV4/k2/WL4zkTkyVijZZIwopKpCJAH2Rq5KI2mPDxdLQJNqL7WYj7Cz82luaMl4cFq0
oq3rMST6VlYN//8R6oWakFO7UNcB4eO45NeJmvffXTYQ6ieBcyszKRF9STJg755H6ZuTwGvAJmMi
zXvIX5EOxq4/Zz37i35G2BI097o1Ac1KSVkr5cdpJcSw0jOhmQbyta1meokDlKcCQe3GfKa1FXkL
cMA0hELDkz1Keg8bw4DeebgIZlP+l3QW8OJ8NQ3NJkvgrXA4bgAOBKd5itlQ1tU5CG/yKO7NvjGN
Mzrn+TRXxfN6MDpPuEzMsXxCgbETxayXHs3+3YflbuFlMy1+PAktO01/ptlDZQegKVcpoPdCNpi6
/rlCgRLz+PzZ+Qh3vPdBIU77/Vft7SPolp3aa6/H3m3+86n66Ei2m7UbpCPfkUkwpYN7W3uvQdaT
rCzgWx/Zzqq9V1KukK7ee8rEYc9zUe5ZJqQNnNxDqfflmRF5+HEJuZoyGqhXrbP22mcSm05XBLgm
3KpzbdvSXCeWOQuN4VHzPmtCXIEK4Rf7GKZMi0whgdqyGw0JOxbTBWH6vTrFtJ7oAqpg4YYUzpkA
idoGACwWN+IBotrFDXk8jAe4ev5dT0yj1o/qAmwavkyRJA76L6lP92bB+btewq8kBcHb3LOVkLE0
wCHawI4TSwO9ApvDa03CkGsMhDDIXckneLgBxlr5XeztMhfoVyQRf/gktEdESuMQ/Ge0RDQxwTVm
HggrrLHHNg8q05YJbu09ZQ6ZAqZOZF+ChMaxID24ATdGr0I3hwWhdawPzdVxSvdKDkP+JXNoW1uG
QQI8hqQ4qYIYRzVsBZDRBnjiA9i4QRAHQRFzaw0IO8RRSNhzpsXpftb4Knf/+ih5TGRyFt5tZZH6
yN6qqxEgURrfr3s0xgX1kW/xTavQP4DRvTzGUuNXqGfHafpHJo9D7T4UfP4YHRtHaBwy8TMIV1yD
esYVQ7T6t/n33boHgn2BjFmJ7FTiF5Onn5hL+5+X/BNn6ucrBHulRjKBKC7nw+9961LPLh6NzLHy
O4H1vNhj6pyzLnGA7+NZL9Mr4GL39vXC/LZpfOVbJHYHufl3ewtmkYzOFIgmHXz6XOSwkK4D1m6V
YbbPqk/9Et1UwE9OKdja8jtUiS1+UiguIACpm6R3lR/cX8GT0simOMoPcs9bXOmfzwyNz5PvTOho
J0P98l9bY5dZQl25QTdM2q4oELXqpxc6OW5KOkL451opd9MbLBvDjaSDuv1yyiN9NYV2kra/om/S
Q3YeisanZrEFwrfopWy5RViQEnFgqptt/WCm6SQC/9mY8c9VXRzx/TtGnX/7AREoW0PRpJaa7rmJ
nR0ppKfafbQ6Vs6j8jz1f0Sd2Zai6hKEn8i1FBHxVhQRHHC26sZV1iCoiCKOT3++gN7rbLZ2VXeV
IvxDZmREJLznc6flPmGH9A+fZjqg1WI5dhVsqOgWF8AeX/sPFhgCY62LWlS1kOprjW5FKUeKIJFL
xg5NEIE9nm5UMVidSIxkulL4HpF8kz8yeAncWU3LxJKBO1eYrziRVROZcVnwkXuM1h8NAQW4uAfR
QFAJmRIJquMsl/HXncXJ7FUo1Kk4VOIDKDIwFlXXGtW/5VuhZtJ3shr9+42bxN+WGDzpLruFTvRT
ueuWSEtLAR/KI2cYW89e7hFuNIGlWAx+58TwgrEJiaPCO4fPoWD1SklrzjSeX3t9NUWZg/pL1cTL
lu2u3/hVvN3zIP6iAazOVIck1bup6cvq4MUQKsXTBsVcxKgeCbdyxms7DyNSZ9qvtrfXHvAu7hvb
Gl/rf721PiQx85j87d45jIyiJw7Nfoe6ogavrrml3SAZVR3Ll+6qHLJVXlLp9VYt3SLnVhQftOdJ
iQZwzDKqtEpH6tepLHAGsseRyPc4l+NOPJVeLCtbTax3njwy6py09l7B2AVM3Cng4k46UVLOde0/
A3WbOQxtSkPxUGq/4WZg9DcDSfzPW7qNUosJj0E8YMOAEhD3n/7Tj/vm2KKnQ2MCE6yg8KWDaHnM
eo+bE4GFtE+LBFD4gNaCIDXz7jCLX21r1lrs4KxBvMte3eq91n5WuvsR//hkLSOEgbJ+8Z7sPXvn
jOSMvgr77qu9urNJMho5xIlSqkCIrOY5ZTFWBktKKpHzM03mAOZ2WCMMcPkANJHpxjHNAU3aWaMY
AqNfC6XXINdA1qBusppVxpVx8iWNvW7Lub/p3Whtjpstxg+W3yQ3+w8/aIAw7Lzihl9RmWqw6oZJ
wid1cxlSEYglUskr1tNKopqoumw911WMVWSaex5oaX67G34VOwp1VZfJRMY7azm+TfSc92OvZQBi
6M6qiaR+Q2GDOiqp+5GetYId51ru9gAiLISMATUkBhrhBfXVuX+jrsTn0KdQuqBl4DoS34Bg69I+
zYXjyQaYQkY8rrV6l/1I0sOD3WmtmTXynzKcvK+w9kmrEH1QDS5WIZYTZh1digdbLSIpV/kwev2V
QljQD0W8iiwPLOxlHG+OgMXaxkjfEWYnK5vU9lb8iP5Uay/JgAiw+XX53monKA26WLOltJVPL9dd
p06W9ugh0dUNoHzCXCwrN3w00lP4cJP01XuuKtP9zK54dRKXhkxfGoydbew3MsT1LCDYkdxwQRJ6
Rg/ln9rg2dd+KKCoPPL+8afh5uCrqDP5Yq4xUKJLmno0C2T/EQyH+6jWtBsXT1Hgm2etSdvSc1PT
XUuLIkyFriKwwH4iR4cW6YmD/4Kl/0C6QfRfxtmS+Wl1FdSiwA+mVTGy+FdyEhoArxBh4OKmnKji
VTy1dz1ikqO30U1Yv3x51lVmigu0Ez4ZQGW+oIspP5MzC155GD2jZw8VT2gh18Kuo0UtXY4HekGN
IQ2TYhzwL8WShVcNi1YNKVsN826gE5Hl2Zm4uOrRqjBRXBMdW3UAVU5SODUVV6wAyUhuMhcyE4K6
mUSqakR37dbHzdml+6bFWClWlT9Y/PV0j1gHyaTi0d1hK4A3FWeia1vik1cSA5INzu1JACh8QgdM
Uf+xEKFfhkmc8ETOMxd2zMtCsaRcmXSmwiKFGooMwXjTuq19Tjo0GSJhieSXj2P/2KcfZKudG50G
zFNwxecPwuJua5vIiEqaS709VwCs4OklCwW4eovyjQh6Z8q+L458p3QKtK/uvFE3XxenmdoH6OTY
+yei5egrTgx3VlVryjiT4h/1aX20K8CVuoHqg+oV9Wr4hn+ygxIOCLW8r9SiQcFzk81T0bieQ3zz
rm4YD1TQbTrX74JaDcW2xFrEavWh2GjhpdhDHeOctes98+QiE6yt+FgqK0NGAjTlLGIAY5017kYd
mVaoJWkzHxl5x2DlAGAc9Q+9Kz2YamAGZrObBdpzJN4VXCTJeEz5MeZUQIDOXWoeHZG1s64xO6NF
NeEU6AekKBcKYfdtfnXTh89gfAi3KJEd/XkA5dEhuyX9KcQHjBAwSkiL3ksoIEFEocqnfADgIfYE
eg4+EFkT/1DI1r85k0tng5yQS1CfaPehNEprA8FRoiWdoeOIqcw14vLI/D2kdkBTTujCEMqao5zK
s9WvcHrlQfWByI0sxdOuTrry7504Gc4S/IXtDPyEGiICs26tCaIiPKUF2yKGYBb39qvayKLIQRMr
TrgA1GIunJouZVR3Y6quYgyJjIHYzlxvvkXdkzqx7liQqwZZ+9URiVInb7erkg2CuwqrMmi6VH5i
AXH6yGJDRSOKxCoQi30vjI77I8IgqaKoyCA/iXMYGqCZAYDQYXjecne8+0rt2YT/lXdNleCng2SI
rFOvqrMslBM+NJWevhv0VpRhYDKABUO0L4aFSA5UDIoBItpKeSs1vAVeKQnVV5pSW7XVmIviVt56
ric3kY514mWFAxQc0LZV9huQAKtBRXV9XiZcrLqf9G/Qz278qwBGKQwTRhdflHii2jaJtAgFtiBc
8SwGMp2ENu2MEqZjJs4LUAwntJ4Rd5+f+WeKtHnc3PWP4AbLy08r6dxgd0+rUXczPo+y5hqaxOhg
e4fEOTaQO11PH9kL74qegcfvOBlcNj5f7U+9R8WvvNqX0MQEaNNusphBwRkmFizxLNgMjtW2/XD2
Z3wKHsAA0JtOYYtQvD6w0WFS6fHjde336N0gyR5w2m2RBdvdeIf69tG/9aW5fEHb1+DgszAe9MG+
pJUTiVr0Y4mDzhPR5g6dfMijZ3imZxSHKNYwk11zdSiEeAeXA+0o5U+J205DcW9VMD/TL4q+GnSO
EZ6wCakGifeR0LEP+X7R2hAJMsfd060u3SQOhJ8mfVnNStsOxX/XKNcE/pfiyyeg9PQSCevgw5JQ
c1j1PIazXYCcpSEDTkwYiJT9EwWEEuoCrJaTCjIRhyaTDsaon66hc/ZuYM8ZchMRrHLEDaXEoYrk
QUfVrUyia/FNq1f7q7pJXxTZB+KVh2vPpFN5O/fuGSedrzuqlgbYy6Ff+UQ+4R94JAOL8PkJd0Yr
rR67uQQUMGz9HJUjhW4q1Zo3Lc5J/j6aMY1J9fuBLm6/vPFWkHoJvOt++doiYdzcWu+yRoQXc5G0
pmoaiS62cVuOwvj9tj6qj8Rh3PUa3TqeJ4Dkza7VqaHAk85fX4tGpKPloMejqzPhuNE/B0oJzL7J
UgbXOQuyIILgOdTfNAhNyApH1FMJOLrVD71B03nzRtFqA8WLRQukXQ+dlpg3wnsELetml3P6Td9q
/Yu+19+kv6oRHoDaREFgGREpikWHh+J/LU47lh51ggQdd2QtoouS0ZCyURy6Sc+uuhGLuK67Iwqz
BrzWQvJxqBeLQotRg8iLmoRxfkQeJfWKjsfAcKXNloq6ZLrbgcQQkj9Iz5kvNlf45dXACKKuxTjs
JhFEDYPvjeCG0wZyUM2SY3dfyJ8yaNISrJ4RqOtAjAxiLe6I2CO31XGhsE8C9w1owztszBUv37j4
w3PnNT13cjcFuSj9F42JMbl27U9BsCegYNJxx8KioBW1U3xPvWqvAlpUPrKORSxlO8sfNJtCMs6d
6oiX4uXes9O3XliPzULxY77rNLFz8MzPzSJ3bfXbVWgpJ68fal4F1xq6qlYKUfDBfkEXQB66x9F1
nk8S9/HzXlS9E+IQaJRXBObN8BGkV5QZVdutmZ1HsG90KuEr7dTJ5Gk4HLlnVImV9smnJ6FbMd3X
tVuseMduY1kHdzMmVouaxXuESUctl0enn1CZiWkWuR/TQ6ooBk73nI5nNpzmuWuHVBxT0NDKKAsa
GGuNbDbpB3YJZsfAtxcePWvnzuxs4q5lOAfKr0f3Xgn3CKxui+rMIC3FFIsFl8F6bWfTTeI8UBWb
Xtar2u1DtWPW8I6Ixw9Y6lG7trj0bfc8ypEqIilGeYzI6TA/Vqan4Qa7gl/oQDYoSa/+82ZHf7Sj
SYNA/b2uMr+pGgT3h9eE4gZPjkTyXXFIWCpTaJJsa7bLuneZVUZ3FOY/+c21fm7seTtIyTskb+YP
yxgz8uzlTNXcQ/kGINPN0475cV4RLSzMcLeoT+sjzQ/A3ycRgpg00FbeLCiDm6tAZUCgMp0SEiqE
A4ABsQc/ujgqpU6nCZY8zHeW4vOqGlbH++Vj/VpHX+mg0qA0d3Vj1msmMgX+ZHFZJJ+PRTa7TKrD
BpBnY0ArThySo3W0zmbp5DzT8/57/519WF/ZT/RRWT++bhzJFP/KY3ilHeezL5rpxTcW18/W9vX7
YDQt+smkvjp8vrfpb/J7+M23+Xb3a36ctqdVsUadvSw4iFlXbVdGKjUjYWGdNzvSD8esjQ1YYQnc
sBbSDtM1kDulHdt7Di/jutm+jC+zx4F+WOPWrbODQj00Az3uQ8vT8ezZntjrL9aP/9YTLcEZYWnW
vSKTrCNxlO7PwHjiTWs9hAHIyS/haXqZb75hn+XH9hUAj3ZgxFU0xDTGOjctxXEvo8xX37UzrzE6
BSfEXpL2xkUkT/HRrwV4XkHcla+LiSWLNqYqvF9r3cJ34v5VwVCige/J6DG49ffeHjX7tb8fRSNi
CHhD8Txb5ksZKBxHx9FtcBrhwtBNPkz3QTCnXcboZwwoi2dmDWtyPHyyEk6bUzPUVnngFLWkyw4m
o2y744R1mJ24//ajQvF5Xp6XeqPDPJrG4Z7HZlzz3/4zY5A83Pwv/5MMTdE7iKnWeO+9orFR0SCW
tIGiJVMZSqNw0Teq5+sQ5TOwVFgNtUUftxYjXZasGeM8T4pNSfUOtQFWYfPSEyAHvEX6pAhA9u5Y
ff5ZvrpG6fmCF/RtFAcX/zU8j28L9A6zaLwJ7dAKWyOLWN0Mixvg3dmlJXYUvLWbtyatyWa8p2Xl
HnlrxFEZRqNkUIf6qPxEMYIORQd7q70jEjd6mTFsHtt7e938e9e8V53tZZF2oHOhnVK/UHoT4jWm
SafKCRdiJaCPbXC4d+NJbXVd3MgCzzN5xDZoGzV77RzNH512bftepb/3Vau4Q2ZIpqBCsQq8NU/W
4mdswUVzV3nYBPwSh/WCzjzhHqOMReoqGC9FqEsMkbVPF6dV6xGtvHY91qE3occ072HRYrYfFcfC
ryM4uDaYHBVWIj1ztkk9SQBRL/iGVw1uROuAdJ3z54NS6SG8/7JL8q8VkDbWu0M7hnbeedSczO6a
1yB7OPEW63zbsQ5+pdaukvs3vUq9uwFEoBzScE4433iZ4V5Qepqeuenw3dImbLhR6N04gHu1k5e3
Oil1v0/sVNbV9aV/goWErK+XH9qc+JsCor/DZ8K/4wLXS8bp3q1d8LpAuQifc7zZWpfuyT/6J7+R
OoaBaXKn9pVBgiD6RyBieCefbdxu9E4k8qvTgs9v5qMGlbir8354RmDmbT7ghrLG/BaYr05abd/M
/iwnBXKq9fZmvifh2Ttvg4lfCxqj1AwvDUcRe7hL3dZXfVKPnKzZOeES1ao4p/Gl11jVvCyiEzCK
gnpQX9VXz6zXvMKKFhNJFraAbKdQJCYBedAxlubyOb9Ob9MkaWtk09RtdprVVvHne3VZYNXEfrLY
221ScmYU7cPc1gqwS69OO7EMuxbepMaPqrE4jIGPyBVFmr1205c+4B5YzI7GtDECEe7B08jazUW6
vrqVoT3WVNiM0/6lWFbr0DQIaAlrm5O8CJPLGEzrJUnmV7NXhaBbdQ3WLWxeKixdFQ03E5ONCNm7
VNSIQiWfN2Ok828OxV4SmJUhB6Gb/V3mZMpvkRDBTWXwV7rZyvy4mWxDSkgBMlqsVcfgAvFEK/QO
0MVP2dzCTdSpmk6+SYNbansP8KqIWSciiGJJXmB59wmJncyLnSrMi/3fyYNL7l5dk6Vy9R21v2Ew
H+Bt3P2bi/cSWvS8a4+VeIviTtbf6p3piATz0tcHoPZDQ6QNklZ9GPTB6GNdXa9LX9l5NMVWKAVY
IULpNHxzfCMbB97mXSB9tpxQsX+vjyY1kBvvrr9j3mrRrfdqJIaop6crrAkwyVmzndd8pRRKVYRN
PP7ZEnDB1nsii+4h1M4XeZWexXM+us0Y4Pdfdld+v5PMpeoTY5v9SWwP0jHVUlOKtSxJ3bRwI80D
oRnsFEFWrCMyGVPArdXP4Hh24VDDwinxIzUCVsqsV5ZWWogDNfgw8thFHyQyjZ7xLfF20pfBEZfu
q+rKJghzAHbbUk3+2EBnawGztjVotUIKNTqzTyL378eD/asdD6pjHfWhjepfOUz5CVTeeHLGu4Xx
Yc/f0/rwTu6VvxA3qopRwzyAZIytexkt98s3/xb308GbnEqa8gTjhxqcIlke1P601Sp1eAzqCNWp
YxY5sxi3cn6QxwW+3HjJmC7Rhbvh89ZBNo6j7Cv70pURt7zaqfFAp+7+d1Xk3HrhES2V4d2dhDaf
N/SWZaSiYVLpRZ7umiS3j/6rj4dGIJeI+qI6v09k0fQeJqQt4qzz/s6IW4ZLiSiXQvkATMYHZrfI
cpsPFgTkD8/Vk4gc9YCO+vaAwSd6AR7y4YbFJVFKQR4qffOsf+eotFapFNN53SzueN1HbJH2haAk
/ZqvJFcwlD5SieQZfWt+V7hKMabIrmuTq6s8tdw1tXM+OITx3ZAFYBhThBetLm59zGZxRnVOGSJI
1kXoqHRDlLhBgkPpj0hZnSvMdF1ClqYrr1ymgeWeXCZ7RUJH4rZZKSyTe4Z8MDJ/E7QoIFTYXGzv
SIj3+Hn8nOnhy7eWd/bLx21cG+p4DzPfAAcNrIBgcXyanCbHiUZ0mcEzH3u3b0wmBpI1JoPKsIav
hTL0Zm9AqDysDMHOcGf9PjCyasUFuwzSviwzroMrSNpyP70vj9Pj9Dq/zWXucR/Zbh0kRkZFqfv+
BXnBNQn7sAzIcT9N58fpaZqG+Glw9xXNYtHWveAxkbra14wgG1aD8zAen7A72A9lsNZAib/BIgrL
E44bdk5N9MI1zPobDlysgBp20MRLTVLznEPgT4Z4EvDHfXkIsiv9c69aJL1SpB/9EiqQ1XXiuEQz
d8aVRtwz0E6SgO/kQAUm+AFeP6E1f4+swSPcePgWxIPcfzIaqrNd19oDz6QFRLMhwpPtMfy18VMS
mWgG0yyMZtGMCO9XpWAt8MI671QSNU/3b4dyFeUW4hkhIjX/OtBmo+1G7k2aQZqZKWAWsf3u+/1r
ekffORjO0b8P6wyC4OSjCsUtzg4y/wYyBj42aPpcZyK+K8+78DAH85keWLsqvu0ePds1B28Ni8ll
nI5jFtBxNdj7uuTVIPIPJ3TbXCqSRpJEsIAV8QIOMS6zeJ6NKn42eg1O3OzL/L28zNkQk7zb+Is/
9NqWIDZ+Vw5tparkgaAEMy75kzUpSMvBgPsaj3VUV/vP6spY5QuswxCOlL4N8nupsQMpUy/H6YGw
8rJ4r56rzYcyqGx73gpYlqzLICV+YquiiPq8anWJhqf1PTB9tgXTjX/P2/pUFPlycpeIVGv4IhO8
0CDhK//L/qrf1e/7XzRSsHwdaJnUsDQHMpYR+kG2jDmH4b1BbE+ovMFG/Hvv/inHFMDJa1hlk2EY
a7zfeymuc7LyqHqRH/kM1uDGo9mvQ3hn5DKeh8SK5f827cKaoT1qhc2QB9dnXAnjMUOVq5/1AGza
mQ97gBG9D3acVnPZwAJNs6WcMUnnzCiXemWHbQnwpTYq7ebaEJ/ENYIAS58T7VL2d7NXmcg/497N
DysrHpg/6W0St3rHd5dU74wfpV+rUpLa/zTXKXtqfZIcveZ3DeeNm9M8OtdTj6p0zMpYa9+rndPD
fXOXsPHc+XY/hudgUykpyJhFIUM9KFQeIk3wXggxLztHxbX6StX8S0/e9qeCHFCnAcatd8ZZNoHI
b3aN4nGfG8VXZ/5W1H6Z3JJyeZK8RcxcpXwC/BQ3VVnB9XiEr3HjQKGd7LbcmiiRUNkI70QHUMv4
g2ZLcY8iwLcE8wQs1uzuYMpDMQV9xW8F0QW5DRUi0psuXBT+j9us5MEv2gt2fyPzWBDfIM6vdv3l
1PD2YhRREvhLIqr9lPoRF5qsDZ8tap70XprbMwYbxOAzxgHwujbjdQzMirCi4SbLzaQ5O6Uf9qt7
hdF67RzebXKLFpebauIZ1sXDMRFz1MbVnjmkHDo8wKS0Nt07KNftr7YfWBM1YT1S34PGzfEoDn76
swqbWo/jOgMrs6npi9UqkpK6tebIAd+dfF5KFM99G9rAca5a/OXr2nCrpDn59B51jvPd9DinvcTU
9iW62NBhp6zqq65/HmyG8uY9DvDmhShI16F/1cYjZ1USBDY9yxeFoUFVuuU2iIZOIGBKnmP4vgyd
sOKYCs1YcVUd0GH0QRTYftNvIlkFxdbAnEer20f5V3nnPDgNzElt/IDROYFXOraHGw5VOVMSWHhk
d/fB1tptwGUS0UoCDPGmoFPc29dlQnc0ccIbJCS1ToN2VId/TRie9LK6jzdL9WigDNpwt3Jmlu+B
CpGIAFh5BGkAe2D1lqyrROPsmt/44VInwM0bVbIiEXQjPAtiAiOJh9UH+HM81IcsAWjRjO+uasRR
P3NfqHXgYXG78w78MffOxTzQhaN5KwicL+c0uPmHDJrvkSrzZnga7EZqRKMPpYq4usv8MTNbcbvJ
eEWsmjg3CFY0lyDbXKdfUmW02oi2oVGIWIf0kztuU5AWbaTuXiGOwHFaSo6ignQhj1FZuShJKLDC
VALYQsUxodoncg35XzynCpJK0B+ck7I16TASljdkC/FoVeI+FWPixb25/F3+NEJOMURcoyeSiXrm
1qmX36Fel7eJgcmNOs5FSUjExYBUIYC5hfyg2akM9uiVbAjG5tBg9rRmKmif+ldQV/AqSoV/0Jha
348lXWSWp7vzHiQneCPnuY7X8hTe+00GYtO9w1PJafyV9e8waAz6VGgSPeEd6Chb/WAabTHKDZgv
OvZUz8tqukZbTltp0fPgUBcyHVEUM64whXgUvqqllxQPWWVLgLTxxbepdxLESifCQ4mTdDzgE9/H
7z7CBOdEzVwYmgqEOkBzZYDLMFIlVYiWmPVURzzVFZrcAaVYbG0EkSr+rG7fgAsQNYY6jsGbmgl6
fHBXfk9lEbPPzcORiYWzq4Lyk4SNRFJLaXe3sD7sj/t285H8PrdvjsuvTKyFeImkL6yqIJ1AYE/x
tjm3zUT/N/vWtBFaozoPseMb0OXFFi0B+8yV1qg88B8o7vTdPdFCEPLny9dg3gyf3wfKI3A67q4W
J917XdiXowtOKgWpmKXNqU4eqJdyKgpqRcqb90pup5Y1HSX3Q+yPB2SWF4yhY1iRz4K+PMA124di
mRRk0dZY3Z5EOIM3xSIBHX5iTaBRjo2JtG45sxNex9GpHjuNS8f6zDpGb/NZ0kwM1rqM05CdmaoO
OWstZv5LTeo6RCG++W9+ismaivgjEpMIeQaq6ZZ7/G56D7Dm8ngNBfABhJA0aNaVM0/8v/Wn/PoL
0s1u9di1qa7U+/zZgrwZ9XYdiXEVLuGNje3RLiQfdargW4Xil8rNCQMx+b9esXfFcLgwG0Z1gGGp
AuxbwI2bWiOpFrQMxX8Vr4GhspcQV2PD2itNjo1pc1Advcfv8W5pf76/46/62mIz2AW7YOOz5GwQ
kj8HlXX0E/1Uvo2/0/1fy7rXq83/rXGLDttje5Iu6/BvZs0xLMb85sSQbrjBm0/7M1tna730+ztt
dt7fp0EC/YuZd4Qykw3oNw71bIJx1dBmy2lQ3UlWFrkB9nLP8LB3qtPGPA101PtiY0nnCEF52Ag3
I1q8DDd815zX5/bivLY+K3Aj8DlmJ8eKHlZ7o53SkrsR6khWz49D8bh4F483ithFaW1RcODOg/Ti
3FnnYMrvvPN8R84HRrvx77iA1zqvkRY/m5VZTCR1UBfF7dFlXYKWcxxUgqt/ox8T5CoRL7U+al0W
TV8T48wIu3S1d2YsaWc8pLWRaWHULlaZlUtTiz9FJjJ4IdPX6iM2MCqoopAssiXtAOCQ6rFj/S63
I2lpVEhGz0aZIUHF/4zd7OpsUjff3ilDHAqIQnuUDjEqGxRejRBPQhB/1DIsRwXzTjTER9foWcyF
5/fmc9+P7YJcW2N8PMdVBlPFhRLeSbaHrUQw+16L2F8PSWFkCiiuXK2f7dvlDWv0q4g5gmR1WDXn
z/AxSVkvUt4iR+ql7jaqFEZcPYzMh9VJA8feeHlgstHbj2ttF2NCOyN7/ma4G53gKeoKia2Y9SWe
bDLvHrDlEr/hNWgZW1wlVuVzvzVuQNiiZRhzWGu7yXXFIoHR0Y9H8agYvFZvbxTrkVYl9SHD3Js9
S7NcoVUFB7/aovDwG8IfUAaLm7eyz91sv4gWlbk51XVgKFFqHhlDc2hxyhDFOM60hszZgAT3aytS
py9ZRug49Q+cgvoc6V/r2M6Lailip10sWddCrST1XMUjhPgkRgzOnczdfKWUUy3eoT62mDRifYl8
du7TNZyOlrVB4iVAFM0VUXhRQEOeAprMQLN6kJu/pFGVTrbkUKp7pqhyUpW9g3tQGWm0CGu9E8Ap
nMdgFso2PAZvwzJwuOJ6vw/vtCmz/VOYTs9hfXBBpPjf2ASsAb6B1sZ6CDGRO3TwdsGdPo6U0eb0
GF1UVulnjZTvvj38Wh/xYrdoTFUTZB8DTgQDwwhARKoyBzB+mo74RVSawhY9T1s6gGOKRJHivHbS
ooBPdn9YUGcVcTgPWoxqRCSrVsFHEvUAFwK0EPzP9BRpU7xF7TyIhkR9VGGZqHr0pIEM1QSIkOKI
SnOkr+v83R7F2DM0EDX7P2kXkaNUObot0ldKhVBSI/eQYHUodhONP/2q/lXGCpbUHlyE6yM8RjHM
te4hwpEwQl8aWEkyQI8MU4Iodf5sjQ+jyjjHqf1b90yuHopstRzU0D9bsBqPaPsOHCqL6SAitX/w
iOPTQ4XQIc7Eyct2uPcYfQW4EFbIsD/K4lXO6qC7LhMQYakYLSBIFc5aaGvE3ROhH6Bf5EGeaF4Y
pDSPxNGLNUh8doyAgWKfHpxtylbNUTzczOvT2rQ2eoVE+x7RPodgNpko64AWwv0EGgeg8bh5vT25
rRpOsJxhRyI9tsahXo6oe1QNGQCDF3gqbC3QZh3vAtwTbiW4v+kLsj+Yg8rVtQG1BtdBUguxiQcb
eeAUK0zssc67eyxbH5QKWhj8CfX6/p1PkcegMZUC5fElNbnU4qVqvDagc8P8MD3PCf2WeqTTZFo2
j1Vd+ODdf55946vG/agPDkF1+BieEBdDZeSa6m6IIFdQW4bRsvKpgyLLC3jXmkGaWd/W5uw9OQU2
y7FUikqz9XgCKkm8ia0a47XMn89qJOiXC3kWWD/GT+XL+LF+dovmNKfylq/AtlYUx7m/Mdy5O3Fi
fXLpqGzYGupx/6Pe+9RT/rfiGg4aw+YwBRPEON+/9Btc2V0fZuEdMP/hir4D+B+oYq8ZqhQtWV8J
QV/f2V8OupL9lZ8hWr4n6dqY93DZ/thvKcSyx1ASa44ud3AbpjaHweRVnwiNKho7dS7s5peNs6Mk
9WjzjBTOmHKM3qE5fBA5ttjnaf9JVvH+tj+rk9fkzgo1Nj/Nz/w7/07/Lq+22aAe1m602meDlnTM
lEEU5qxOh2k6OoaX0R1idbXd3KhVz6JOoctCJ7wP1ziXY1V4CyrwH9B66pDRrTmthTqFJGAz0vGE
78mejgDTt4bpq22ztivXzqCg3JzWoDKoYhUVtuY69eb8Hb6mj8l79gyrWNPjtNnHzh833RYuLArP
bshJo+EVXLM5P6zq8/eM8FLB8Zn8sniOMli9Fuaf7I7wjMPaR/Qb/b73HYPeEqvK/FSh+UM7Asmq
Qaveww6lIeqr1yIkz3E82bfvkElQuxT/b95t4wXAGvXeHxdPUKqOZ71dZRnTQ7uxjiNU5eF7XCM4
lg5AEYoyfAkN3oR/hWyDnJpD2tFg+SeR5QNy0b5rB+IeAWv9Rj7mrBOZtFYDoC42y3gMtSbGQWbL
k5xoKn1dCSytEcfK71KSWGvKKHj/RLvu7ezUoPoAh49+mnWq1tJoPZsDnIStVyd/tPcPh89jUvat
BbttfmtXbiiiUpLsE/mbDQW8zG2vaGBwAxxehkBee7yUNh/5Kl/ZH+lCDkW0GabqiKU6SgEJkKQr
kOBKGYlEwmqHXr6UNAYK0pTFW/LOBKNWZ48msF6ziCfNESOGhzlClssDaIXYRuSlKjkw2Q2BR+Yq
Yrrgq4wQ2KvSBgAEEFjRAN+TmqSCxYIUqwusab5wayG4L+ySFdqjQv7Aq5aoVxGGhPRKTtVxOhk9
1SW0XyXlQCiHpEoBkEKg1Fd6WsP1otgf2L8JGglHx58/amNsTcEorwFPb+AiT6Mx2YK5hw2iOOG4
GDWP8cbE/7/gg5UmxddAsmglfxcvXmk08TW/qpRQumn+euNYO9TJCt9F0JI2TWm9DsYe9K+bn/J7
xc/X+5VBDJgeSE+tYfia1JkMyhN2X+81phHTfZiOaLpN3yqxuHGkYmm9Dm/DxCe36iFL6/+/J/S9
yK9Ft5TsQjdPt66F5lU4hSLEpHvjpqtwqJhZYgB0XTiTIauQu8ALtYSiPzlVKEctM84G4/OykuC6
jFlztwzt7GFjXGI8OTt2k0hKu/uO7H56+okDVh6/biB+2c8tsk0iWTIGOTGUtgZy69rjDSIBmqQj
TSwz1KxN/iq2H3uJ13IPnrUUVNp0LZQB5QPI5zOfN9ZbJZ8KEsDlOmBMWo4A58DMFCsr9LSGDVj3
tDPzIq0QBmLM8iGaXhVo7T1+9cg1Xywd/Azpj+BFneWTMETBZD6Q8keqInwtGD1PLrB2xpgmx8LV
pESy+UmWCT4ZwjugyQYymVlzZk3sCS2ORulIqVNBnaKDgfGLjQUT70pVpazrb/rWBxsCnHwM/wgv
MHLgzWvfwkRZ2njJ5lhZ5WZSGWs1khQKHDNUK3UN+ibChiYRpuJpVipOhvCWjyD5qT4YKwOrYhLY
xC1+y8sLhabQQ61jytslPFSre4Wul0mtnU7UtVkdmQupMPu4/iwqj/CD8RV9gIxTytQulhQlepNi
nw1vSFFyjep05EIUBkiTcdVqBW1ceHMZoQqMoZOfQ2gL7APILZmvZBGwilB95BEEiwbNyKT5KeOt
OggCfRWTNipuWOSE8sQCWB91gK0JCopXcDFeBWwtYO0pZPWp7ISkNtZPQkHubueovz9hPnbxhxF0
UncZZmSo1952G2M3OA2JgP5pJnA9wWMRtBzvqim+GUgZUepjbSRzoxCuNOZGxM/8Fc4QHx+rHmYW
4ZtQTuZp35Jwr7CVGgBU8ZVoCf84+QkfmT6d3OQ5vx53EeB0eWEOPpHwVxroyQgRqws1ygCRWSkb
KUE0iuyFiWHqb8HTuDYgaTK1/kScudUZ8nmIrKVswkJxvKU3NyBpeO/QpNhAAbVeo2iXvMkGRtBE
vvqbL9nU69A0V+BehusKygVPMg9xD8Vnh5OmaIDTTuTmwRRbGLk3tUYSpIOUIgL4tcMn3LEKElCb
soX9obsbL5S6qAQpCuJhQYdi0GIdcMx163UIniMKBx7/yANU5YsDI4k/8ScR660xShx+QkE484UT
sSHzETvBUuMvqT8iBReTQGwIldclRY/4/QTC1h5FOqF58be69PpbqjeLnUVPLr03A8Qrf0nCCA1H
0WoSx2RLJ/cjTiveei+xK+3MLxqhsNPUGR74sqcH9w11kr7Xo3x+e4dP9Y+ENcTwemPKmfZiDUZ+
BBWOPgvvVpSP5LZQfI+HkQaCfjTFCGr77xPyufilYnTwAxNFjeoyot6H+ly3hf4Ety8MJcUKYSgX
Y1MjnwvLSJa/KENQQxGpkD0+4EgrFYoFPUCiCroQTMtKJDVaGjyJJ/LqxHengcrw5Dzfbap/9S94
KvkRvzhEE1BqTyMid+KOvc/znn0FS1uqpY9nAEPYEpkIkuUNnakakrU+Yfgcv+zvW+5sKjB2o+MP
BUZEgpUOpdcEifti37XIaSr0f9h7BgHvrX0ltlw+EDrk0GPySvesSu9PrWsMFtUOBtqqq6uAeaRW
uCBWopKJQ31gQJwCFoUrevGPco/DlJo2W1F7AZCLjwItMLthz8y69oz3qZGdUhqkVQAqFH4A9gdy
Ifi4OGfy32pFwQx3aEniWGUhLgbbsWTA7JoxLXQk+CXMSPzUTyc36pebznulkcod7h2GDfSyUD2Y
KweqP8pEpH/iFW2GHimfpr1uk5pW3gNqKoUu5k4RhSWmUPGwsHbVLoN8FWtOkVFjatf1DrR+Az0p
5VDobOGZPi1QOFfT270b0UwlGbx+Xj8ogUUYotmH6CEih4joI9pM0eVAjZ4aRygyau0im8UVrnoQ
HxkzqABpDCmVIONJFaJdEDl39NWC+Gn36p7C6EM0N0XEAmuinzda2Bt1Um+HhwaeZdL8KfAo88jI
eaP3K7JmUpfi0FA+TJJufZXHrgmoPYIudk76J+h6NNNYXT6bXpYICe+fOyWioEVK5hsyO9FzNKCu
NGBnB6/oUDeq8wXCSxCHYmlnKZQuUociDkU0egjX0mJH10039dbnCwH8g3CN1mJw4Xed0jVF/umz
P9xf6KwFnKdyDEPSlxiWwkxXBvHRohHijCDHcuJJ0p/2D+PtC4WI/ltglz/DzobxZ3g4gnaIJJUr
FD9Mx0FpCvSr++GGBm/S3S4bhIz1No24JzgpsgTxmoXslvdfKos69iK4IvWPVscmwt47P/Q1/+GF
NiMTNWTRHU0fRO5VLwy16XahrvNrvO4my5k8KlFW6NNhyFP0lGvSQmzSoj+BGh/Q7wKvh5maBvz9
2F0+EVFMR88WagdjJJBHMI92iYdflKyUA0nmLASH6hxgMfJfX4hSDZUmcilfEnoFnjtPcaHF95Lc
lkY8MSga4oJQZSQ6OB8JQbKZNJK3hZAWSUGFuQjVerP0orXUih1ImldZRTMKS2MCgATA7UjZnAZR
/m2o9VdgjBbVTb/FUGS+RWxIYidjNcs8vEN5oqEttT1560uFw86mqYhpUtRpMWPZsVBC8ZCyvzw0
D66FiFYF/Mp3Cuaxu0+FjV9GVRJW1PQM+bIwIzBNOJqcgV69UmFeQmxy4JEynIrtWOUf4HPWN35Y
23IK4qqv8NbgWRUI6X2v/BARtnxlqNthAELbRVWFpMBlPvhkQsyKKm8jxYmO8iTkBf4u7oKu/KZH
+nqao4LWvcDKQJXP//F0Zt2pqs0W/kWOISCit4CIin2fG0c0SxppRVT49ecp3d/ZRHdWokbhbapm
zTmrpEonEZbufrVaKDcmsrbh2YyjHadwwgb3eTLAINDe08HX35p0mWjzxwXLjw38iWKWSJdaueCi
hMfgw5Gco8XzHngZyuX+Xy56VoigDf6Y+C5DqKbajKY3lQ0NjAeknsARuPUjCOsdjWxMPDDjgrzd
R2N/6HEwHXkG8Yg4AbKADBJp7Co7+IZOtpn5h1/TsposZZZKLemLW4paXWcUixebXBdBMu+2XJn0
8MUwxDFJRrb6n40Kmm5hGwTkP5JlJjs4t9PeEmrCEjxSEiNBSRGIH+TvwJfmNW/kF/LTryRawFS5
MHKx3mQnL7TK4qch00GWIQFFxclFkp6vMYUiw4ozBxGadEN3slVD13NZcuEgk/zI8Msd1Cg4hkhQ
KJh2ind2aWIFSnyXj356Q4LB+Q9dS/8/EuGBX93IWYzUeTCXXKoy8nfk70qqhxMCqb4o0r+LZfUx
PWSGs8jRBoflY9deSW+j1iRzd3RMWbNELLHOZcX7LszfuDHG0pcPhmEHFiIiilc/+4XsHww26zE3
JgkbZsiAk7RTEFvIMXCqiYLFxFL+KY5TH0o1D8gJhWX+fwiPlkCgMi2/AlNh5L/hW5Ai6lTRlUNf
tVIMGkl4gnDGdaYZE6UZOsLKFRJYWq6RLFdy5uUqYI74Q7DEVk1ms5HYTwBYQtUZASo6XzD3hSwC
cv+FlfsDdBeEt+DtNCyWlj8w3VlB4onvBRH8K2mr19++l9pUCI9H5Uc4O8IggGZOLyvslS+XFdZP
Q/Fjp5vBVy73HH9seyXUxMpdMGfWMC6QTCkpeaHoR1HnUm4oZj40jTtLzhNWIrAmDgZwK2aBfgW3
7QxatEAcJKsnuSFFf893X7t8o1pP7+kFf9EiXgjAw5y8PLzHk4v/tnEhbVu32XccAtAzGsNZtpPL
J29B1gLZwuVZb0CCuTSNlwktqwjb6/mHLOM1ZKkmlZX4/xNxfpZgrhyyEZZVidlhDH5i7f9q/ThL
yZpMcwruJd7ujToLcUxvsTrjuH7BkLqH2+TlEnoXZYnnnoEx4R6X4PVzuB5vPTLK1SfU3bCmzDGs
xwVqrw8WyIc5s4NfaYqELpjzKv0rqHNIkLUgAsZuS2zcecxsMGOru15nWPUv8CiEDsWbv9CqlVi1
NdWoySeDnrLr+gMF7QYQEtEuo6h2qg99+2UbQ6GZCVtY7IJbwwdccvRmhFISVTdWf1kgVxai2gMK
ur4sbeG/AiUfOpebl+66kdfQ1efAn0pjU9EnTTLAe6UDDZI+nL+PfAg9t0ave+3O09qEl5mhV5wW
9IVz7y8v6Byw48+02T22g2vXe3ZtYSyXdCMQJqDQJUSjijz3IjywDj+VxgUh97INfiliPsGoDFDY
zQd9KmRdodgLdbdrN0v+/iv0mmUIdew5lteUDlb9rZAyRPsKK3rcASR/jk+uvAIN5C+ywcrrL55j
xEE3q2ErQyD81bvSG2DY+QutEg2yK5QOPMbd9uiyoFUB3Trwzw/AmIilfl+eMr29HPi/8PJojw2n
YWXEZn+n+ChEXvjdLlqppRrmO3MMIFIYfV56ifxB2bUjMOS7eTPsp2LTo7PMh6XhAKv61xbnJyGq
yu7YjLBpdpAy0OhtbKwTIG1aHqLUgIRzMzvL+DROlLF/TS/+lbWF3/PjtFnEORtC7MXEA2wiQpUQ
qEWK190lKOyXxPGFzXQzoKWHYseY4Rd2Sk9s9v9jh0r52MimqbLuhwO1bUWK3ccw7H3gTffd99vJ
XpTf3od6qDyG2qWAV7FLGlfIG9TEKQWz0c9PP2JFD05o78SyUJSgN3MnP9vJVvTdAGXJi9iUaK3z
hwPgbrd7WTuM7SbXq6jh2MehVKqka3e+B3O9zwpHpSw06rHJ7TKbRssdS/cP3cDGneDOhw3sVzWu
vQLq1azt3BYi2n0ha5DRHsxE4vCVNxhYaIsvqPRukwl3fA6OYlBP6hUSeaGjE50GcjN+xtQVzTDe
FdxjbUnisxpJRCYxGakTQ4rpX88/q+TT1BC8/BNfg0+KBO0Vak8OcHDCd1zypBjRoQzvr776Y2mP
yHkor5pYp81pI3YNEvQhn6K02h2hBRITCCzmcKaSfOyzNoEG8EtWJbI1BvKi/8nNWixmJ5u4BDwD
9GvcGbWm8I5X77G+rJz38j2W2WJYwjW/yOf5WioI+/5+1Yal3Vtj8v8hoYs8LaTnoTaUBHlYs85Q
0iMfpa5HWEujPikAfyp8b9Ghi1gPxitSBKH4fqZfNH491zfI2jevhxoIQs5c0U1SW7qFvVcv4oxJ
MtThrvXusqy0FduY6kQ5FS/VdBzac7GC9H+7ixLerdX1MkL0NSYV6xSUf75YYIEqVyZGS4P0ARwL
f43F5d+FtdjzOg5SVVyBWTIQBnBVMW3HbR3obbSar1ixebwAYmBfSFjPNLhg5fluh99eecMnV2XI
uV0tWIX4SwwDaYeGe+zvjHz9eq1Nl+QdXRj1gQdpqzTMIikX+3dcARa4o2DljkhWrKfYExhLX6WC
2IAwrMSIShQI7REeWRZgnuwPIraFCEuSSwPaaQDa2DGDC51onRPkfdgxh4Rima2D30glLV4ogGcw
gF/bZnRbBQsqcT0SjcS3TseMtWjc6Q2K16AXTbK3qWKlvEtQVf2lx8arMCS8eQZJP9d9DMnupIOL
I5qm7gCnv7vtWn3DfE1vK/D4Oe8jQwTct9t/6uiZmOTxz3zQhptBjvhAJW0mnObp3SX11xPz0iLL
QgoAq+03Sl1jxnnsHHXs5iPrQYavOEIS4IntaPCKJo/Swo1CfaKg2yJffuTj/slKoW9hVxs6eZue
v+Y/3DdN2p3g2ot039xjlE/zH1m7mW+C59I6Qp92IPitu4UZusQeOkzEXX4avlI7/1NLs3dDM5c6
3Xp44kwNweoC1e4h0RrcoY8sX2+rnL6bv3Dp/2j7+8MKcAVgGt0jp66HxsnqkPlPgDSSzOssNDqJ
4F+lWw9Zlgd87iCe9pEKbHMQo5xKyHuvu5XmJK4iNldmC2I/msWn3d8o6wanKLWyCxQ3WMJAYn+D
Z/eddG64J84z2pbbELiG+5yOWMgJYWNCM5/jP5XhOYIJDafIPvW8nPrOzTRoJV2PS2KEwrBaZygg
dL4ePE4Og8ewKnIMt81fAIxCP8EshXxDXoMP1ew9jvcq9WR28QSKdOeiOj0z6NkaMiRSp7aj/LaR
1zmn0GxvlEG9DjUT0E1TRvW6UhdxaaaJm/3djtlfDkqPIyVbamTyDV+0y3ha1Uj1/neUm3Slkz9v
8pXKKr1qdrdFOgsXcYiiLVglaIBvGxFPGew2QpgnZsmoeONWwQ0H59/uRT10Lyg3apAUuNTsL5VF
AMRXDVdGWUIK730QOlac+lId9Nh+XVh6lnLrUvfcacvoU+RvX9RL56KNRYmoj1uAgh/lAd7a0jdD
brS6Znp/Gx33kFJVI3YaJNCdkLan5egxCyZPnJomr1Gf3Z8waSBNQOQoUCE8Uf5/5TQ36qy3eUyo
WdmPDGpgTP6NbVe0lOM2T+bPbbbO1p97pHUQXxA60HgaLSoXLDD9VL5OILDb06q3SshS95Sa9SPK
0vJcnvlNdbKrs3asV1Kr7v5ocLiE/4XwlgrmV8Wi0hu9nlAAJu67kw18vJFocCuRvriCZJxr0cXI
hiBrlURbQuABNmTjEcxYUGaBO4rpbfkgt1jLXOlBWO0emaWPvbjIQhKa9TwxDGF+46DQfpnq56t7
vJ819FNnY6YZpkinIboiKpGDXjY/wlIRQpMc0nSHdUR4LtoJqF4Kw2KrT5y0DOaScwGtO1/rWsxI
EJ+I24do1YRQJFxb0V4qiKsa6BK9dWvKiksn4NohDCUgFLZ0OmmP7r7Jp4Rbd/+wcgLB0j9ZKRZU
YjMD4k+qRUolB6sZ6VQX6q9Yikh4IE3kcsYoqGwJUyZ3YfTwqIGoYWQXJkVbC20beyZUGQKuigOV
PFtsR0LOM/sofp+2vtSXpzVhOFTW9Wntb07rCImsqIhEV4hLCx5ew/5UvBON6c0TKXbrFy+WabNs
YwnQXSNpzntYLkEbuSd2AxsQo0KmTTES94GvKrLtoapBqITDwDBFwNxBvKYxWtltMTYQjxJU0EP5
vwjeaLyMcPY9uG1etuhw2wDvOtIunEk48m15Dv5hvq0ck70wP7WNUK/8s39+HsMzphUwOJtjci7O
vRUdTNe0zF3I6JOjNfr22UWcM8nOqHJgXxijr1SnPxJD7tc+HQa9AaO+xzDAsnDIq1CobklPzqE0
Kb5jsxCPa3gwaH78A95D6O/qUTQJJtlR+Y0Qqvo0s8aXBQmXHJnTxZfhMY2Zc8m6vc+39b51fJ3j
fxFHcYbisC/30sv7+3ZT/FC3/jrdptvWIt/G9GxeBsv63Oc51dk49rjWCMrpc4/ZCnAxzEl9U6/C
PZxKvjrZwNBsf8/ZgMnagXmiLYSFWOyDrRrO9UU0bfAS+TBjpYunfKbQ7kcmSiRJH4yFvw7nt3m0
XLfdziQjDt5+WkU7sajP2c8nNX2wUOvFP+1z9HP/1z5nxSCS9+jipCschvtUnagYUsTjx/A+jMco
+6CDSI/brzRadVhsURrS9Vt8l6z8n3Ti/HALIIjct5BEziEcynSIBS/XB/faUW9lpBZ3i/hf+q/d
2Pm//uIlxiYBKW0zhD1GKimLB1MKoppQrEQuKpQOmVA9mz3UBu/kdwhs4aShRzoj0cNMAxj1OQnx
xRebkj7VOCpTA2UfY2cglgbJUt8HqqWL8hzlSjgGnjvZKRGCYt1ebn4jTD5lq+pm66X11BChzMFl
53pENJ2lGLqQbpPcaoF1wjEntnLdqQ/JaNThDfcCM4Dj5OMbM79PXlA9Quc0eimTuz4tDE99ulVe
AfadWmYdDVUKO+yeZKA0HfaIiFsn6UrO+inH1y3j46qBnA2eG809F7h3zZJFtmiN2Rhb467zW3th
aQepjZ3WqPi0RxaGTj7sL4JtBoko2NJtmoshPZzQwyFI7Dg81hMaWH/MTtSHTVeNgu/2SxT6MRlC
TiibTbBkZHwms+g6n8OvHLTjlswXwBOarmK0jPEAI55KwVH+ohytTbyVCRqPCx5Ir8scoSO2BmxE
WCPw2YFg2mbDkNahRjGsERx8D6gqYsSvj+CLvJgWubDFdETbRCxtil7i6MBXH6Gdv+7DCO/x1JYX
THHEwf7kRldnkfpJGQCNjZnRQddKMB0cZgiEM6SwZAUfdw3J6FvTZFTAF6y8YpSjh5QDKxNihK+c
uDqo6zZHa5tAq8u4vVn0heL4YMEfdDfiSSJQiRQUEbd7fFrOyb0j/tPB+3NmeC9oJl9mgf/dy8qo
TAGY+uMHbqCUjSA7IeRgBWBP/tfe42rhiOeZjqURkQQDYlhyZUpU2Pr4PehRzRQpoOy6olRG5zHt
/DGKMnbUyO5uuqOTc2o7JyCAS4GAFDEpQeGacNLRcFoTPaaodd8s20/mNEFDKu+tRVipmSWMuc8i
yf0poexp3tbRsmSrWaM9YBF0H9vOPv3p7J/bx/ROm18I0gQW1cMMgGzZnAlhHyb4QoFdKq9R0k++
gEmkLYpJZ9by+l5nVkWWsUkYIAWWU61jvm3v5eVFJyn2VHCkTCzIRE4ewhqWAzsVKBuiKI+c54fO
Ln5g7dHJ9UEexuomOAf7YN/aFRefCuw1uqobHIfQn/lT3B0XLfEWEjd3MaQXT3fJb6lL8iM5f3wn
FUvxIKY6meE6BHXBBAOcC4pMkjp4bV/b7IeK+I/UpHGPW7ZWol71UaX6/8gpiE64BwTiS1r9Cafz
6VJf78Ozbc0IS/DDULi/+SKiXIq5TL9tllO6+3xExwK9QtdlAzamZI+we0V9eRr5PDRZJssKMpQ2
wZ5bSkDJWMgn8GnQ2OVI1zBoEPc1sTGQhupS+sTf8oPJyf3XYQ+j74FEZXJojCRRJsshqv7vTZT+
wq1VKXB9QuV2hjWhiOu1cYQDo9g5oBT3CKmjGcJ7+W2Je5P8rPSIXDi9/2MfJFMRJgjoGXIJOlSH
wmHr9xbsbmjnmD3hMGmZ7bWWW2T83TnWRLxq3nZVJ3sQ8zLYd9GMnwZnfIlw/cbXZv6cqCiuoEJQ
sRmPWOiRADSeeOqAFI9E/UXONjjzX2hyDUe+pNo93EDiHe25ObprbdnhBMtJViEXq3N9moOR/TRY
kGpTbdr1hMIsBkj6zIeHzPkf+zT4G7dWEJTpFESLxzOGT2dlVVPGF1KyWDSoxOpdp1qg2J+EeHdN
29hpjHuYJNzH0SSaPFM7AeBkblCFGP3eV5HLKoPGuzXWOfti/OZbsj5KQBEsRd2iwTbEt37uf/TV
GFqzlvB1o3ovU258Q/NykwU4fDskUvov4Qvbddv01zeYhjGJo0zG6AdkgS35MaQmOiZeb9sz/E0E
zUVaZLaWpFYgEVIq75kY3HCPyPWDYx0hJwIdS32VhsGV6QKsfevSk7vdrKVmSxmKci68eCmgogQZ
iHLntqdEjB8phVvpvf5pQI6ozJ89rKfilCUAziLueYRuvouSh1WUne+z/PXpbK4smoUBRVDb+Ht/
39v2tpH3lcFKBVAZSYlDlIWn5fOjG03Rjqbeuxycpsi9SNTgS2IM75Xj1iSZtDw4uegMJd4Tuw4J
1Nuj4gLnOYjNjHGOMmQX79oHf0Osm+EBQoRL7BphXsDNldWc1EtsuGQPw3mBHVDE4e+f97Dr6v9S
iRtTnBqE3ik3weQ7E8Edf/kFeI0wvj7rx/I+r6ciDetPhPEnt/pHxGOvoS5TeiJHMha7fGPS7ZCY
a3TSobwLJd6fQuq3xVpCwerkxhT+TmVRvL8u5eGG+gq/qNDDgg6gyiBvqKIB8YrK2wZs0NyiY9dk
QrNObgKDFZFADRlli9rxNyS4GNDlrQHZc0Qi75G7uN3X6HYzG5IOsOXKrv6djtW/GgH3kN4BZYHD
3IBMzZ9WdNX+MZZVaFZtwFJU0/DKgSDxKCFBKeb30OpRI7e763kaT7VVvvch/sAgPcQgZ5QCeyBk
zTJByBxT62GRIdxylSluGQl+oSk+Ts2PAuaKpxGkGuqoFDxRVor9UxDjY0jY9O+GSzfbSi02v5As
AESAOiCNtvF3t2oaYxZmztAmDsceAjGUMox+iQnSLu7ndtu4hBiBN1ZckJI3GAjUj6GghnQ/AIPY
xsiPX4gpQBGx7iNpooqGCdGuHBXQAsl5n5YCJlQMHj9Bf5B3wOTHfUROs+oMyXz/bkkQX+O5PYHQ
/AA4oMHA+Y4AFYY/5kK3ic8Y2CcGTlROdcacD9I6oXYDqpOaBTTH/ZuiSGUm+PBO+EuQkfB+wHZN
3P1kILauGt4cyq9gDRL8iDmi2BP1zFlio1vqmTX2WbK9ZgCOmDOYR0DPHNXv116F8gX5bVszi4jk
NpKiuNDGJDMFmaXe1xmRjoqwRLw7RV4iqa4odAJbiDOUPUl1WwN1RKEDGURFl+aKJVkxh4ZFdZw+
jrV1OPgmch5icSkBCgBNjZuIFjKplPeDkZCdw6v6tMMrXBfko0zleuzPgsQq2vP0L3E7v8ElXhtO
ugZFhBL+o0wygkmpwQk9bdKcKXMu33L/+QPgAWgq2N4BwIWJ9qTFZQ8MHPgSgqcckv8HH5eQrx5a
PhWfcPA6Bld92cWY0bsNxa5aYga5l/xb4AURPAn9WASe0vBKNCACJEhpVe6lcCtsTwEa+ANbIAZo
JEAePtmGtOQ1zhLTqJhpOfVWqLIfB5x/7Gq4K8T8W+M0Sik8B1UU4qv09JUaZP4xin8NDdYPGOCI
rUT/jDIFenTzEfUXVE89wQXl4bSU+2gHJboR1yK86zhS91UBXDzGd6rFVEEGRuOyIjLiH+CtMAcy
M3qs4lp6JvSgMjWj/p3E/aXaRWusIcu8MqlKbM6c+9MC+PQnUqN+jrIxP8zQLr6s/up5ZoGo4b6g
P1QgJ73McImxtIdJcBBYmCaJqlnKeG00Q/7wn6zPzey1aGbvZT1X1/W8tW1tO+sHGrg1aJz+w0gU
oN0fUix5UuQ2uMHM2dV3U3QMBX4KsFRKetzgnfmrX5qDcrntHgehmscxnaNE0Pied6ZUtL78YHUY
s3+84NR5Da2EEUQoc5HfUZUacYOQR8VNJ2RVq50o1oXuLnUo6U0orBWxIyjZSnZ0VUDp+aBeRmOj
z/fipyCHSFypKaErFomhlNHk+Kj5PtTtfgCebL66tn99XDQqaIdmnSG4Foo9Wg46vKDNLibK0dg8
QU32xt+bOPkcnpOJgYoy8DrT9vA1bkOjrllC7FpFw9ptrCC0fYRWGx1JIYCmV4PkXMubS01PiS0Q
ZAOxpD6nckaYxVO/av56jFHeTppSCBWnhtkhAglRR4sqTthfpAn8RD44EgpLOo8pjmpJ0CWHDHsc
smC9CU1z8/O0u0tMVpc+nUiUg3hb4Opw7Sy7CP5vcMao+sNhSA23G1gVNTRcPWBW1uYDeiquat5j
FJxM3n9/Xr3sXji6X2gvWUBrST1EMMgYDvDx8A0M6SF0A2UP8aAQdzQWCCptUuCtKdL8J4fDw+wD
6oHxw4f4CrOJzT7kcoO+OMLZEcaGKCmEdC6KkWKsT7Lli31bNBZfBYl4DXwPzDCundh8/erO6zeB
dwI9SESdYsXx9hLILY0ndCOZtRVzGoP9ObDjXCbjA92UaPLS85vAKQICsBP4nJPb7KSMnxX0XKR/
fdyru4MHfltIuTyqK7RcqYYQJB6Jc/NNHTrGRNmocBny0TUn6fUHHTQIt12Hdtn1rBr313JTlzQV
ogtdIGnZ8yUaLCwF4Ui1hnHqKZpNDbez7Ezh9D/hYi3R0x/K7uSRzVUokYfmNcGfYa49htU42ZX0
C+qb90sfI9pZOUnweEcL8vmKula6ZfMTrOt1JjX0CVS3xUQaFojwNR/BpHL7E2NCf1b85eg18Gny
yrhBEoD4g61E+iWgaTlIKwGhy+T4DuqQtARRlZ1D9g9hkHawf+He5vr2PBroxpPOZ89ihRDEFnds
4FEAadb0izxv8914NitpCEGGB8VDOj/I7UXPM7EpRoUss1rK23IIGQxTGGghkFBZEWSbEg0E0lv2
zovyEU+IOFzcWAKgx49VUtsM123Arn29x0FSELX2ud73j+U5OzfH5ogSi93yYRm+TZntFFiinCg5
sCvx2nC5Ud2+6aQqcS6RLvq39BAfWBtQ87CaMHO7MJGYOyzPuMQzV2A3lOYNX5cY9kuBiuYbVFbD
+l9G9MaGDv24MG//oJndJYHZn5wGL0VQNqqmXnuhLjAjX2TA8dqkpmjwU2/r7WNdLpvRk403w9VR
lI5yiFdbAQ+GsBInyS5VsEB2iehkVeG6i5sRrXcdnzZyVCb80XzTGbQB/jEXEOuGnq3Alho0pR36
bBosUTk1RGizuldqwzhniJcKgpjnKD1WPRs6Dz12kZhQjRziztvlZfpo9SfpMbrgNASFeZ8BPvlv
KLVOB+z5t2bzC8w3Cto5Kk404VKv470El3BJPFBaWs+B68SnrTt7/+dZMg2fZ4LHmCQIkrF3Q6Tu
KsPuWuraQv4QByaiTujkoDzg4g3lfwPvJeEZS6JtgIx/MTVByKmKggR9nZlqJ9zku+Yq1oRyfFEi
oRKIX9iXQkCyLSZOlWYlJ3NwEl5tPRJLqrrt4TxKBKjp9psCkNE1W4V1x7BgYNRkbTy8exDT/BTT
XbnJ91vV3h7p1/22KBhLxt7j1b/MHfGEpFVAayi2gZgI2u/dc+f/IaUFNtCGd+ry0hDV92LUqSdP
kl8Mct0ITu9YO1OEdPvE7oh8VxoIhfjT9tGSypOlvmaQliQjqo2U+0tKCqKC9Yf1omY3rxfaFGuT
KTt+SP8mKfcTMXzKGlJnodAzkJfzRzrFDmFHigxd0vtvWBTMoUeKz+wLsAy+eWPC75Tdl2kLP/p7
U9bKuretV/WKevM2RVaWXTOEpOW1urIjs3j2L61LPZDuscLXg8JJg6ocdVWPWh7Jq1BLZGOX7TTA
fECb10QU+A+lGDfAkvJkLSiwIHriUCCOJRXqQWH/ye2O+0zoyiqPep5IkHo73dUQ1QNCd8zesb+6
IdoVM2MR/XYXPVHbu106ECzISYiJFqJgB0GixCWP4LEzg8wYYCmSL14vWkfUyGK6slApNqyo5+T7
fM9E3vQ2oiXW8G3WZvEknlQULSnrnFxmOFT6HqoUOc2Eu8jqXv9YbilK334UnGFugGNdqFMkRFiT
F3ChumtlWZNUBr/q5XGNd2Fg14d4Vx9eGG5Hv21QbkasoKMaKYMssmK/LeY1IbeTo44EmsOSf6Wv
ROivLjDe+2Te2PczLvSBYC1wRzAjJM4k34BLMj75NvaoHpKN3+7h/vve9Q7vXbZ5Y0tXbEToLUfk
hoJ314DcKik3XqZAT7xpKS1+i4uSzYjVdub5dGTECvqOIbS/6dHpICE7lsWuM0Jxw4VBEvjRSX41
LoijdOfp+asT6rM+Pg7is3Cb3dnk27+PUbrINzG32wpHB/Ycr0e/cmnRFE4ar717/ZYc7etpSRev
Nfslo0YGDrHgFWcUHboJhYLAolEPsYx+KH+Ng3FgBxEfCJoIwXtPyWNrhKJkaZRpHeOo/1XwH6jX
XvM+6bsVJnYa4Chm3RGDYTkGwYwezn2zly0wcyt2/qp77V5FXyhc9NPwLFxnhRRYNlRhOwvHUbiw
Iha402lOesDJqhpjmEJHZlvaW6EvpAMSrCrI9tfl9QqgBPZDKUk4BxhjvNwXu306SoohkShAdoMT
JGB2ie3RpFEclKBk4DNEeMUQCKj5u1/ifEM/AGKBp5ORgKuD6sxL+XPM6XMsJaXol8HQuHSndWAR
yWFXluoD4tdxXk6F41nMYF9DMfHxsj0oFewE4tYeksPT8g6XNaSt35vr8RwJkmJgBiJafsmXysas
ZtWspZr5Akd3MiPR7yeuAdaig7OgEP94IYlhneRYIWRkLF4/WkFeVqxeOEdIOctBf90mDxXfKGnM
1htLU7REOLwft2IooSSERNoMKNptzBVSuhSWfzKgTwDGY+DIykbc5ItxIyNmVO1wlRn/TPPRiy6Z
sEsQUfbhXBOP9z/adi+lgFHTx8yHiRMtEsKDdPGjeNVM814kgAIX6WhiC/Q4BEZjrAeYcmATWATb
HToVJQcwLqfrNbNmlkLqxoMtzmx2ttytjs1KHlY5N0pX3UFD6AlmcvzoxMDaEZO5rDinI7rpf+W/
imDgbbaJpM8NXrJEh/PXTzJu7d9tGyoJqek/davyCHAvMEDc9i/Vzz2VTO8YUS4jCOibPtTX2rnj
FLvrjytClgxX2ncOJdpJNqibVukgRq/aG8Xp8LlCTjV+QyEcv5NBMNOnUXuq3cbd2olW+Y6n8gJ8
lgX0Pfh6/JAfhSez/Z4w1QbGMq/nJepMC4dbZFW2dj1V9Dbpk3BCZmFpPECVeaamsuGCq2Y2Cxsz
H5XIh2BaP01s+6AXc9moOt2t28pw4tKOkp94w8THys8PrTiwmXIJG/GbVhKDhz6otU18X/oul+nY
+xcf402LGIfWZjX2aXJgjR1DwwdsXbUJ1AjYa5g0gxtTHIQHKh4ykBwTbt3FwKCPNwKVymYPhYks
4Qm9LMFLP5phbwvC9xjL6lkdmnG6M5Y4MN+ZEdOQGj1wFbAa186BGBfMQLqzP1ombsINZAVOOWD4
zWmlsw5aiGl7nUNql/15xQ49b5bKMr87FCDTK5b5lrEUH2ZMhgYKsbruPRa3CXACre6YWYzG1y7F
TJDz0EsGT5oP0WkdA0UwkrdpYE22b55kJ1atr8WOgQIn/c6gGqGC4jEljLB0ngzCZgxKd9rJEI4I
sUnglxqBajB+K5a+UnFIqF7HjbTdIm4gemRvic9PM9qrnMz9/Rw4XDMymh/BSm7jkuYP/k8CxYOu
DPuYWIWaEGSLE0uKSd2hvYhONpWE+/nBikeRDmoMzqug6pNy9sIde3JfvxA2D8sCJCAJHIX2L2K7
lxGZ53MVSNbNZvy7hY0Yqzx547TAXn3RnpXjBiGG6LBfk/CXCP19dwtQZ7jl6hyHAwMuouI9Uquq
zzdgccoevn3vzyHHzt+A5ZsnfP+Hafzdo0GbIJICHV+Lzo9v2EUyaHAzjlx4tXzdDDNCauI0qaPj
NFG5IVBADOp7DCkOwKonmqEk01uXhycpPJkGXu6MPGiTvK3IlRLImxaiNKN52fFvF94TteUXRoq4
SG+aYdjHmxr6JMMq4VvM1+iISBAIIkQJJSH0GXT65hMC8yVIB2/YkpBaswn21ATNgd1BpwB5ovor
/4q/yC0q8/6T/vSodQVmtqaGmEIowIwW85e3CZFJ3d/1GVVIW3WLdRcvPKq88yfcz5bVdMAtsbtv
jeAPqE4MoSyywtakR/ccZg5V6je1w+pcnNkrIcW1cyu7anCjr8olwAq7srJf8XJpvM/aSRkPCMNu
vGyWY3Qb2Fpgtw4x8BMuL4/NfXFf9BD6rELXAELFXCnBmCDrWaefB+FkS7W6hWOwsgVOiY9FNqiD
uTozNo/PtTrlQw3iQUkTmHqs7mkd8zbv2eC5zI4E7vovCkSQ8RSuEFsZLJ1fBbSYjwnkayy0BYXS
hjJAtXzPMXeUD43nPyfreRvU1awJxn3CQpT42iSKB8+fezNsYfH2HiXzmgSEssyx+SOMZX8EzEmx
mGIHEScqcAKMqMTqUPSDwEPrBlXhhjEsWx1WZv+ZJSJlwRFNTAFAXH/Ft+198Xc4CgAYEIWAX1OJ
b21aG/1oMLr2vMEILyxpFK3hhdGn3iKOKeJm2Z+flv4qXEUETMkqXzw2GQ46nFIWDdFRFbNoESzE
xCqijfxBMDEVnzQxzhArsd5A2tGXEESEIpIPb1K23qQDsceV4n40FuqZ2OtG23JfnGXi7MsP76c3
Y1ikFm4WAbYkN5okUUp3HtDnum7hiC81m8s6cbI5DBmA8mhwRfHUudMEh3652A6glq+sh2pKOPeg
p8FrliFNmAUHwW4ouQKfPoBJCSCDOWVZkmISY/cGlKF5JRxa8d5sETtmO0H4Hvb/zmiKdcK3AXYH
YKm07oir8bcA6NXdYinYOdAQSEiIsGoLMVPMGfUz7ZWFowZgP2egAmU8BicaewU7dS3e8sIFozj+
iV5urk48yrFR33bGNW8NqGmsYqztbh55N0BRpUFuMfs4tzkxpb4U+wGMW6f6Hj0NUGoxaYOGuN2u
pWPEDgGNfypIORCmTUpiGRdsS0U4Qf95lfjxGwArnpSxpHxFyycGWmseLNDgAIoXQzYufPJJHSe5
I79ts6aipH1vipXu3f9ET+u73y6ZBKi7E+xrDD2Nw2kI5MY7aTY5WMaDMXxnpw4n4YSOzURhAssI
QPPEToOXAOh3JSgT65qcxsPs5vhDIIuYiQlbvgHD824DfZ9ML905jDYU4cQtJpUt49zZ9p0e6i43
XLYju1U5BqU7uz52vZQe0jstWkq3Z+dJ0yMVWJo6u4Nn2eYW2ekb750TAsruqHgPQ22tHg1KCV4f
tvCb/uIAB4f+bYzhPkDNn7LiJTrH8v6jNKs3eTLCvpf7zFyFPm/PnfKYqaicVMUJaGyW94+KMojC
OXt5Xlut90DnviaZV+7UzFDIEEYNi82CVP5mxpP3/vZmTVrLJooXnk+4eRtrZBpUVRvxJe7ym/46
osFUZWn+MAP5DgclxIwTwkljXiLhpiarbjMod1cfIMercQ4rWLa7lM76Tk53htLKKzt6zJPHrJ8i
ZHdVmCjFpIVzkubqR3WFEVGQzekzHr63p3j/YrAMCHfiv2c96R+KHErPCgGlsulaUeq8QqZB08eK
pa9h7scKVVLc9WmDYTaHe2/UP3RRadAiBm6ySi2DyFeewfcaq3U8ZGA+YF9uit6kvQuOfeJAnBNb
ZPX0eHqQeLTmmqOQuYIlvhgljEgmGXtTPQhgelwC7/QPq0njr2aS3h28me848ifWHQn+rC6dfETb
YUUfpH03wgZImT2hIjKuccXcNKNk926NK2Xaui9DPEAR4dGQt+ekjaC32hnYfwmK3dm1zgV+Mk/q
Ze2/F7LjnvU2qMxj+m6e5howTsquGODcdKLcQ+R6rQjv+qMIG6GVVjoFfqCa+QBMGReneRiuqvda
e6yM4qJni76yoQ0jG7gfDN7phHplv2vrlLd9W4ttBoawPKf8X28f1fX+vcyYq328LgkOA23EOKtR
8owq1nL0d6dJAwW/5QLpnUZNzwkamyZfNL2AxeG+sl//5fKP2/DOgNctaqEPtEVbw2lR98hm2jmm
T/bztVNb7olQzccm/0XthAWWCB8i1MvtY/YJv46Xg1+3zfxxOwS07ayLp5muEoLyfQGJrPPz7mB1
kMGsbVjuKrs9N5CJMBNBG1ZAI/3BE6h5kUy7qVUAP0KkP2IkBzAESXanI/DXrOyJ8H3XvtSX06r9
Q9SUd91HYffyYQ89uYFUwUyORC3pir35KUFxfSy3VMR27xw3/3rSgpbfgxHXjnkPwRVQpqta/s1G
ZZ1P3khg2usQW0fsSq6du0vDTLjAF0RjYFIOMoW6GGF6R0OPxu1PO3PQMCi5hExUnyorliYBnCzV
YRAUBwOmJC4lhxNdtPjj47wx9esJEcG0cttiTciONmn9H01ntqSotoThJyICAQVuGRXnsdQboyxL
AScEZXr682X12WHv3tU1WMqwVuaf/xBSqmVQwuAUMROArF747fzHWCq/F4OZ+d/1tMy1SK+8x3dC
lxJaNzqcoYF9HNw+g0HuJq2/L/dAa5bKQwbdgJGaVxeBpjmN5inUOHjEEO4Jvkgq6IVxEzvuG5lR
7tG7YXqR8zZ1uFYMAWO3uk8vpl8yE+OUAMoTW294TzRzRNkxJ4+DhGuqG3GdqMxSQfC1tU4mKwoI
Vsy0DD6GB03KpO/yO3jhqQ+Xi6eUL2edt9PISsCIz2QTonVle5+3qzql/HPZtd7gdGb0YMB+mxvl
OINbyYugCMdAj+1TIb4nnZA2cnWfUJsKF+1Kpqw0xkUmoX0dYojgXi51r7cxLm7eC5/rGqYrZTrl
vJNQVnUHNDIsnreZrbh0Y5bh6JgsExY4ryafsfGLmC1hEaZfGb+pVa+O1mP5cHXsJKfKK8p0aDmP
cffqvtZm//ka0fBl7W9izWLaACbtiAKYBEe8Uxrmz6RAj1FNdGPNM3G/pLB200D5DB8XL/2hHu0A
JWJIGhTwB0rvyMDkxIdl4h0opV9sIX3UJg3GTUq/NkJ0NWw5Shc2mvcg07PoXyns376Eigj7yO4F
Su3VNz+hUgxUoj8I4DG7kwSNys23yGQHScgiDUzbDlQ7gN8NPArc5Pa6fVMfHtKgu8k6/d51navT
nBXdjfWdgtXqw6/qr/vH9BQ4w8UoT7AbtMfpWVHcz3OZEtxGyc5aKH4EEgGGeTqgJ546AnRC6sO1
Vjj6VFh8WSI74DWShybkF2UinpUkcdb9WwXJ00LA5EBpJD0LwFUbHl5h/Z7asxfNyi2dJa0HTzT9
NTg1aB9RiiFwR0L8CU3keG8//5shMGM4tqbIj5I1Hfh9Trm1bk5A37Pu8cClWAVlNesgTdh1t8yQ
pwdosK8o7rL34ct1u00ba9Zhd0DFwoQKlpi4lWW7a+Nx1rCN/BZXvSOEiQWGD6vXsJGwaVBk2r3u
UpneJ2iZaT6e+NsQ5THTTtYsH7BxsA9p3JCgdyAeqIry4E551/FSpgng/ucu5w0lCp6SGlVr5+K/
L36pMwbyzNSDE5bWLqoOGwrQpf9RmLqMOsZSr+dtz21evtlz6yudD/NFT69X5XX4bqLn1aUZe0IW
RZX/x1y9VMGjdit8jpow27c1e29w6KCnCuraTbExygJSfHM8AimkfrNb2DPHJXIgrpPDvKhnXQIT
LnjmYoSTeWUbujDiOsRh3Vf5zddhqQC0+9DiYzz04j4ZxUUV1tz1ipfjDUKuC0HHr0DFkr6cxhTV
N9YFZfd+HPPb7MPrRIlGc5pfhzF9UTG83Mbxe6ofFp9n1MK0eyxIQ3vvDu49Hz71aY2Hr2dyY9xY
kvCdY/xtYzFWzkoIi/7jROXlGihfx89j9+HCRF5+YNy7OEp/XGWozvEN2Da4+mFm0VLoM+IGU+SS
wh8iYEpwD9TPqHf3Cm4HZKXvAKs+TEJvO4gYHNDT03bfJfLz7k81N9hFBt2AC8m194C4O/CLD2to
4bFOpBTnoChTPB1hwok7jeC1T8g4BG5ignOlSzhEjY9Ft4LSvIREAAVjZJ4w/uHS6Dkls3iN9QLg
qoO3G0oryurD1Ar1rXrtPx/hZ3O4DmIsfahgssn9FgGrSq31Ce9a1GVUZ3pv4inhWTyHVTZr3gvu
Wm10aMdlEZVYmGBxNFDvQ+4tS42gP8BK2lTPjULEWW9b/pAt0oAq73GpURRPXVhrndy/4Z1MFUQg
yQwGYMlkv41phF21HsH0Vk66GEFyaJ7eQ+k/sUR5O+3zGwpym85gTn86vt1uFQRhv3eYjExlTcdM
/U++vH9mUIsdfWdiAYa1w+R18/Tpa3jbqiyRwROCCMucmMDfmNCCnGME8aQ/4NxeJ/a2aN0rqM9f
qafW7HTS+NvbijZ0e/1+MFS3AZgKhyHq+k3XNkRGB0fKq03Q9H/Og/BRxV8gmylHB3yoZF6pBwDi
aN6aL62dcpqexhwzcTgXI4r8DDYUr0P5EQSMNaM71DYAW1EbSKwuB59xM3bUDoSUdkvHzpF59k0y
BWaFrw8Ok0c45x08z1iewyb7pTBv6AvHFpyY7QeZco9prGeHj7F96pyS2EUk2LFlVsy1oI/Yfnrc
ezVjgG7Hadb6kMk5Uz5j0Ird+bkBcFsQ9ggKM+t4CQDwk7sRCbAZFanFGZ4gn8Cq7eeyj9GV/3a8
agxzANJB4r1AOWiv3Mesq3gFC8L37WRBjKC+2jwjdKiZz6avH+/s5u9Tb0NnbTw8gOVqrV6dHupU
tgjMhrYJI+pVNgBqJV4IBHnK2Z4mi2JPq7e2F0wWGNHHqx50l65njD88z74LYHDDRfP5heemG/+y
xhqwbiQSgBTYI4tCgGH8CYTtAlxi+squN7G5jh0dZiq9C0V4g8QNogqemInf26c3ruP+Q3dfV+Qa
k9wOjfO7GAASlhZTw94jBCbQQCQmjN9xgCLD3bsl/LpyxQWhbx+GezC3tOG6HY6tM015S398XwA3
RpaCB2lZDBjgWMJ2ZIMGX2GRaMY1TluMh22/5ucfYRt7lyJorVBt+haKMazX2Tz0pemp+3iF1Y3Z
9bVsWHxG8ao0/Cu3OGr03uL6mvFK78XmQ5vHimTM71BsqrC3yYFdLZyg4ER77dFSFimz+v2L9R0F
be9LXb91Mrl1JuoxfN1sbs9ubAPcOwLUXab6AEaCy356XXAVq11uPZgfsKQgkH6Zs9xA8ghxcQxL
k0uy16e+LEawuNNFtSy+riziffYg7cXgB4ZVb6EuStqwXdNn7Y9NR2EkXiJzgA3dQQ7qH+C+AA78
WMD4D984hEkR3gjNMQgtGn7Y5J4jrFl7r1ClW9D8hlt+iSJhQWQYyYYNbFJoJ8t3ZFLz0xGfzbG1
jPGBDGnHRBheB4yk8/Ndc9Cp3uNQNUbqJyogswF5/sTxOKFrTgbSABQklDnWIzC6bqlC3qAWAZ7v
DOPMp5BrXPu1ecMLpuNOvk34X4iT8kn5WPaUaQP/5lx+Z4v7jGR1GHSl26xes0+M6OxSRe2dUSb6
nd4lRLeKzU8nbHQ3ZsaHDBR+Pb2/nX5Bj1USBiOJe6evzT0YtsxhcTZDHYK01q3nBz42w3xCCOkB
DdsNI7n8THtj7mkD2Rr8G2KpDVORc0reNiJRM/FSw+5XvVOdDmG1RYy8YcMp2LZWYHlK/4YLsk5G
BDsRF/mfp746Z1Eihoe8FqXfTvXl01eCKuJvTOuvZ+h1PY87sl12YWjdeVbJe+vMAFlW3YEYbN2/
tIl8JNay1sKCteR9iHk9dZGa2CvrhVjP9pLMSy9ntRnRiB2soME53wFoxAhjQdBW1acCzOO+Ug2W
H8up4/5j/PmK58M7aiBzp+6f4ORf+g6dUfwrKoVkpGwg/K9wPMkmGIRLMniBwZ5NiVCkc5Wdclcn
M51+9xjD9c+c6giTvnzSHMtl+VlecBUYXq7u58jEsqT5bLCxEkacAgWPFuyzbRzvg+HzlSz1eCFW
EcTNA12YHgOu0e2Md8AuuUAw9l9xv8K1B5uA6/jFTL0YMbtiXwJ5Mk7o1ZG2G+TpYk9DSlDKOMe7
/Eoab4MyvPXfWsilVf0Nc/R2nMGy/7YrfpX8AczfHn7qTefcsgxMtA8lFYPjIC8CdER0dcq5OjhX
hrnCWUalFrwMyJuD9CkhqD1IG4zTDdo7NwVEsgdKNyhWBye+OB2WLHgq/IwFi9yBM30jEZxFb8MX
m1G+4QeecKEbp/xuaDm3GavI7srmu7U46FgQJF6CHzBNZ1hDQLHZ7J1ixXNCOs036D50xYcuHi/s
M7+4hEnnFWXYauPPyTqExTLd39ZNykrTZDRn+1Rf3LaXM5sYdR2+R8zP7uEBF+fwibvSk1wh6mAS
/Yi1GfQmz4OHurAg6pAJdPDeI+9k8FVOsrWF5yqML1RqHShuPuWrRikMx3+RzdGmd2uvS0dsgY8i
M7RdkPyEk432VV+XYfbba8HgHZO6V/IvMZ3ZaiMocWgKOH6s1N/t/rPM58jhIdy8LTffqMwr15pE
0517WwaZ2UQLKq4TiD9i6oizYjSZcIx8YxtPzPEBt4ksOsC3QJ6+kxRJCQGHsrf4ENFIpleYr9Fo
iFbqsWhGnW/WlqTn22GPeO54KFMG1trX8PLzptZ4OZbiqiuaJw12OBRuFnWPE2huaPZvg2dgqA7F
dJV/3XqzlrxLeoIp3/0ovcMXoxkglG5IX4hAE2dRfPCEXe98mKXttP2FlYZ+loln4Wexr52ha6k8
L9F3iWcA34Go5wxZMqp61/j9LNItDXb80/vGroO9BK7lZ5LNKGLVTWPJpyykg1pIdkdz/mzYUPcf
qqogO1E/5qsLxPw+9cp90mH/bJ1mT8oCpS8me/lUmuSO9z5dczdLJDwBMkH/9U1hB/9CSjAcpV6g
IDBVKfGFxuq/2+BGRnPtEbwwr7EJfOwy+dqFKx9Px3PGNQBF+soUbEyHkWBmCMHmM3jDyadXYdwQ
u+aymZsn6lbKiZuQiIFUuyzLK1QwazI8TBc147TpCn1PA7A0CIgCxPZefc2pBipZmNAvrs7Jxpsx
jcAYQpj7j7BeV1+wMIL71PiSOEf20P4DI3Gyr/2Gda/qX4higX7nxNnodv2J6zlordENlUG6Rlwb
JvRa6Dj5ZrTSV4c+LvZxgBQtJgusxk7JuV03Rh8Vc4XGLw8559A9bqHxlTKDYm/2C82HjYYi9HE0
ykmJ2+CeWEkNcYam4QJ/i1Bp0L+1rANYmJTTF3ID8+luOr0Jqg19DbrQWb/3F6xSyEHURC7+Kx+l
kU3RAP2Z6SBTmR9aQcm9llDs+3VX7j+3aXnze9ngkbk2TmeijuSpszBB5gyFkIf4lUsm0j/L9OQL
J3ImSAecLC2Oyebp0456SiBuQRAo/7LH/h2ugysEaxEycVOTaHn582XPXLFr4Az8aUiZEsM2oJuJ
sBDyJN/07xG996wUvG4EWfbumvnxy0kZUaI3FxP1JBATzDxs8HpPEN7KGQCS4CFqaZlFSdrrd1um
+BRI7ijW0wGuYQQdgwsBeSFgELs48cQdiNGvaBVkzzh4i4WNWuP95zkjjMQJCs+H/5/HUcRyEIsX
LI79BxFSruswypH9fkeTKHb6Em9j7xTmaPKSkGnzEudYasLfiX16jel7jP6MScD0EZ6x9ffm/Yaz
D+CPBvg+TQIMKNwGq9DTaSNsOeEMid15LxT/R/EVrMRNeXrE+XD+wPlONBJBAgMGEQLyzWlqYe+L
OCKEaIA4YlWs/6zwPCzBxR2xdQZqnQc6Zcp1wrFFUTOnCPRF2PtcwhblsP57rCOx03+7OFJSLkqi
/T/Zo6ROUzkZ2xc3lSd7saRm2gTlVn/uBaLjl0X91hc/WOFBwuPkPU6aFSvwXJnFaNsx7L1jszR7
VINbVDCkQ8/3dHX0tfpAT2XlR/3OO8HudpJ7h7WBv9AUBnhn0Nsobx9k5zLM0m+GURTkBg6Ad7fb
mR1ow+yQ2ltn7oQ5DW/KdvUYvjjjCRsWlnDuN5t55cifz5cYlXIeN8P9VrhIT2d8XEmkzQELP8gU
Lk3VRSACsbG7O9utjv8VzK3K+QwvHiNq9yRPKW7Z7xH+1mJx/cLbbkpHNbw7+/0fA1oiaqZ7sa8V
+YgZaHB6IMLD1RDtyIfzhPyDR+JzFTq3Jf6VMBvR/fjpUkwt0XmKNoarkg3lj4eH+GUJEuUxQbQ2
EIExzXlN7IC9EgRjSE+YHpxPN2h/SMXYMeB+X1zPXL427Q/sBsQQxrw695AwxNvHFIsaQF+ewYK9
dYhYzcHXVMCD3ascQTqpWgjvXGSdzOvQkWt+z/TRmcQ0HxBpxgjbjB+qkiLxKgwCwyrx2BmbZbdF
ZK9uM6jThHBbyC9pf0/vxiu4NL7gMa7qjn8D93z5YKDAd4yBDPeJhmVv+ABNvVD94HfmJ3MT2Jfi
MGHNo42bdIPOqhxkHVgtSTVVjoj8LYY4T+YpCFyHOBlBAe1G9oKgrhTrLvjxkEZ1fECesPk8pGsX
XHym6RQSNoC3iUKeWaUHd6ZzGcWQQwPa/wpmxsa7fx18a8K6owBCgBrv0FHaJ70iaKGDlSGym1G8
BQHXhV2DTfVH7kVeNbUzmXX8OTFP+9B18qIx87mx5i9jxWt+mwlfYPvFDvnlCuvfZm48peQVigX5
K3PFHChwY2jg5s2Zi7rZ4zv0RtwODG8612IKqMooKZljGJXvjO8a0qR773/2TKaZJT9xhgvjLaDG
Ch8lIPYC/RO4/iOAEdZzoZuZHI8M38vbCiOqyHYeK3Gy/Oe3ahBJIK6uwnHH7s59nyx4RuiWlvXD
yZev2oFTBHj7WseqZ5aT95LrsLmy4nS+ILRfXL6NCbPLweS4ebbVb2FYTR6fLbPkl4wZIQWDws4Y
4nYSj2YZ1+sL04ThzQ6c+y9GnuYQjAK0pwAswLWCsJmPCAQhF118sWrSooOf/tp/anjIjW90T69l
O/tkISSS4u73rpK5QgJ5oEWgTywCSjbtFIPcOFeUwT6hdLTyNTwHVg24v8AKNV3MAtjKUEHxvPsC
AgesZvUxBASGucFf136b088BbJWfyIjnD2Y8nGY3K0IMu6vxjbH+NbzBIq6/mqfbWUHGaAvs9uKZ
OX32wdQ+fYxFGJW4iIG4EUf1rq2cXu6+mMJA1cm3vJKYapYcToF1ik236FsReaQYHTK6nWImOMgD
bY6PNJvBsUfxswRNzpAFMzJ2nwqVNbil88i9B1222gd77CaLBHDkG55KU63RuvDuUAZwp1kPoejY
sHRvfQ3fvY97/75uFAygrvAcqVGefkbZyHFgNYDNwcQZ9ddlijr0QFFDvNSmx8AKDd7wHsMyRfxy
BczMuBfcTPXf6P25o6GCAyMQeQE6OdMHD/Bhkj8at+o6bTb/NH2m51Unul2YMEQXytktyTWwHTHW
g+pZr4tmmLPl3x3IOc/pMp5jmdDd6V2X7DsOYEG0wRU7w15Gn7XIzH5tDXrrQ7MwMDbpunDGONJQ
e82Od9Uis/DVc1rS+weXCTZtb0b8zRBMkqOjRr11B08IfXLvgNL1wSH/QFjcMNs+J4QrtwK646ps
xlV4WVjjG1hNdkoWBm7UDRtRJPJBKHKA64zw522M5AzdRXidX9H7Pbx6+V7yRVYMlCLczczryiML
FDv21a0ZjukuIlACnqDVcYB7jHVcUizsIbscApQ37OjDvt2W9ZKrwarW+QAH7EmtTu5amLVBeQ+6
I9U3q0DBHXQPxFRy70wvFFtrdXOfVOTk2G4CpMTQHVI3UGXcf4Myygzb0YthbgVdVkgcY0JsKIcm
qgZ070scIY4Z+CCEa9oBsMj6xDqGjwX5c7Qo3EZOd8ZqqF3HNbqOQdp1UTf1O0RFsvy5iMYxdp9r
MLa5BP3DiwXgveqsOJ5NPso8dS6cqg3XOwuvMa+vx4y4wllhh0qo00boiD/aDd0dMcsgwXADK8r8
2EOn0ckmz9Va42ZZXn6Yu7yW7EH86f6+cr/zm+67TPAWh2m9KWgoVK+1/dcB+4tsXk1txEvXgX5G
Uz4oBlrwYKt3v137bG0TZfxcqZ42+kxtDNyubv50e7jkwMLsIKH9OnBS3QsVLPfhW2wD2hMixh65
hajsO7Pb5OpmsACeCBvxvWjcArU7XOPY73H5UZVN1BUzcqhpgrKE6Ld/H3v12Gu96oi/WPCaUgx9
Tq/ZH5B1yKafe2C/3Aqb/fntCt/hnK4tlL3USguGHYAwLIRragPqlgAS4h1a7BJ7GqRr+MwgjSaT
hwnuAIIgeOaev8rNoc+8BxYryW2X1XXwRoKfuulX/gVNocNCBQdBh8DQxz0CAX/OubswZlcxXUv7
aTtQfvXwMdQYGJAcxUbfnq2gHAM89kwQQehhbUWmU8LbGDJeIKGr51pWwOBB/cKhfkgDsE6C9zxd
dOhLBgA0AW4cDDxOGNMy8uaGUHiijMag9K/AMgu4kRrcsTODcoV9a44fMtwmzM7HNe1zetmVQg66
QRkFhY8OP9kij263EG6k+gOlZ9jsOig4mtlrS3IFpr3otX8OPwr5pgyhhpdfLDBYAXLUMR/ULuzn
z7CYv2fMfnlZMWqf25gDxtRct70fA0Xhoj24EMcemInVBKZNGgxLlSHfcC/77X1wKX1LDDjCMu23
N8Yo2yw/JbfRtbvR3r7uclmmxGRhNV1N9c+eyxVMCEhnEt1PmsKe6L/YyHrT5BDkc65utzN/D3lN
IRScq1/OuoSvZTLz/YxZnJjquO0k+bg/5dB8DPA1H7/WmAyy0sS4l5BviCkgVV7NGPcZVamc4gcD
YI427TYXBDSNd+J+Dk79nV0C+8zwiMWR6Wni4hVQjK6lC8R0GPLiHBNnE/T5esTKn3T9qp3MKmRw
QTHKnGfsm6Z3OV1OH4puw1/Gr82TycIovQ5AX7NFNWV+AnQNR+is/nTnNTwyQbDt57DFcqydQKl4
vvu2jrNezs2khyo7jwXDJXjJ9upesv4z8+6kxbBB8Ebe4Jj0/Y76ZVG0h53xI6LFcnH5I6SQXZmP
7zBe0Oz3e/0Yhw6hBSWrfzqxclP7oHhIalkCyu9icNgWA8GA5JGzHqgr4kHwvOQftH3SW4ofV07b
Jx2s+HBlhHrJf80QNIGJG8qLP6jA9DAckrwH6ZJNz3JFtNGELYSono+EyjdH8lnG0CQ2yHdJNyEN
svhI3Riw4CYsBkFM6j5HLEo8sV6SXyH9GW6Ekerc+I8XE0q/fhdPKk+T4QCtqHxevOHE7vTpEXgs
GrXW/degicGc2CfCYwN6ZE43k8/Iv9M+XqS863/vHgwxyib1xoxMvJvYEqX7kyeyOF/yZICT0cf7
2gGvIqnTRvGQblh3sUBZw6jkIcEUggCIptvyOzOkzQNwauLKWGt4639ZsMOGQC+UXqHOYjVqrwG7
QX3xLT7p5D+gMlP8Xu4/N9j+tBdqX/6zAmwZAUYyHJzfYQwCx0IP65R5O+CKfMcd987+s5rI99H9
YO94VLF6PnWx0gAX108Wd23pxdaaUh+5NkWTOlnfMSqG4MREBCdjOj6GF3/GTgfSmQNg6roGNQIK
CC8/4vb0EJu6wIJxsu6sxcArR0TIgh4US52JrPyEuHBiO4l1BNgy4xralNULL5t68vRqLCkptEYp
c5inxwsQF3FCPU4n8ZhnU6bfF/H9ZSKhIwzTEcRRuuIhUE9Irw31U2+NbD7meAKPgBVUblyHjNwk
f46JPUati1fm4/Q3pg9EWY6meagRh32i5Cz6b91JjnxaIkPkjJCHAoKTumca3PNpcyKUYI5h/3Bj
Ots2wLv26WxYmSiCNF88m/6lZdzQ4/3BCmQTvVAISJ4ZUvg/zV5JRpYRwVQKIMR4Y3juPmL1gsDm
Mhh3CJ0wxhLCcj2rYeYNKRfcjRIQuwL1Pg7JVex3PTLGCJgaSlbg5UuCCWUSMpT0cIwE9huA9uCx
1Zl2kAGJK2HFiIyQ7r5nz2Kyuk+ffsHzvvibcZNLrCHR1Jevd8AQnKkKBOjZjVBFZXaZpmN7J/He
h4l8lu//++gzxGJwWH1VXwpeaACDZGogOWZUwW0FIZNz9pjL3SagE96G3lrHnKaaWpiqsFqw8JQY
G8pK0vGBrQMjaP1oHX0DOFM08fe/zJy4/83PgYNd3OtOYViF8iawAvFWU0fyk80IS/hvUZl2AMc7
bjLTgonu7r7Fynj3hYGx6c5m/N+b7dje5JE5O/EgatCmym+Vj5WQsgRanvxyiLP+rvW/uXPXgrt9
Y3K3fruko2NexFtbRktMUcaHI40PC94tysI4eowf68PENcn1VNBTOMakWeTE1huczQ+g6/55zrfC
mMBRCFuDcltuUbyH6OP/XBzaIJkwAvCglSA6axl/t95R28DhQNmJqs5AOQrfhatG8n4Y44pKe8TY
O038e789UGGT0fA2RgY0YXaswftNMgucUcIag+eiQfQlAfYSQ6f6xUTbaO570ODpfHoPDFgGj13h
5DOYae70KNK9f6FwdlAO9EP4PmXIsBkzP3ZgRwSxnB4fVHLYb5DauEt4k5b3WbRxeDsZ30lfbJmt
TTkoeB8tFgr56nCWGD1RqULF/i4mCvFp74HAPgaNtuEStTQQoWAzAfqBzq35b2gqkjN5FOE9fixY
t67u+38ZYRCY3dWV+DYkb5I6B+X0WOz/uSeIX1rHWSV/P3OjBPhT9q9idzpdiaIfHT7oX4RWDgsV
eYiJCqK5wYvvIOZtupquxDkFZMfjU6uj5DGIr4SENR2PQFiaD4Yl+ehTUmz80gEhRdmCA7v21z8M
0drVjrEGx/qKEePNyhn2JXDP7EH8iV5SFwQHLLEX1sF/MpthJUfSC7hB8HwnPXaXGM5U5xaQgMWX
FaS7sLqAKaJPhEhDVxbBtcSyHtllIUHC0KyTB4oUqFob/TLsvX+a98/9HRT3qMVYBTiMy5pfj1oR
m2HoXOhtbR+r/IbDRoOOtwWby5YekV/BAprDTuo4z28kZYg1aHJpBbvb26kDKjNMdzTDCj9CvXlz
iWpHJGW+BjcKB5qII/wA6n+8J5CV/IW01NNyJzmkF0w2pN0MuStYvch7nyOi1LeaGtGw5Og7OlFt
9g0OTQI4WobQgCDHqGRB5k5x5iD15uxEjYtzydZSvkAa9jFDopF2fmselBpqT9hFwl9j8aXncS+L
luCXbCYSCgq2bHfrQoN2Yhs+q7S9DyS1Dd5vMBk0Lk5okDP1zGQEuSjEnSa8fiFwHQD1O9rNLWJP
BRzAcj5t/C4WmbB5HetIR0NP9LY95HH79/p60jgOZz3SmCYgovLU4w3LJy34MNgaAQeoZn+X5rmI
cJC2hAaFIiX+kiaKmu32ayCqXpe/7PLjywoDAGoaJLRBekYLVQUHc3AgQhSAmSHbj6FCtoGQG3/b
e3vde8NnX6a4QPWviY/ZdS9ovOsq3SCoa3PaLMcWtvGjdVh+v96Q6eGufKllQBeCOcRRXFkvJ2z0
BuX4ke9tFh1k/guTuJUjZlY87wiPUIuiC/s8+Aek/CZBUfrwXfXMh/+Kqbh4PMgQuULet6fNMoEx
cLUAXgFSAJrhSl22CGQA52i4Gk/hlbcbdYTBny/zFNx4ne6C70Ac5WPt8GASUbjmmipYuhsELPCL
fuqzTtmxzYVH4jG9NdfG6vNjj99RM0P7AOEAyXh+vpBwUsEFhX3rIwnLJt2WeaNnBboRXbYMTkpY
q+JSWu8ZVme36ACYA/PGoM57BThqPQO0bADs1VfH9DUjJBS4+EpAItDqDpk/4VJ9mDBvoRzFXM47
nxVJHuNPKrlkmeOz9YR07bgoSwqC5UnkCtptTDv5mynxwGlpfH1jWmxxC0FGeVYJDu6jSH+cYW4D
dQUd7hmcWXc5QfA7U4VbPrgw8GT1XxZBZYW8U/RwhGivWtDkDupiA3QwhHLwgUT3XbzHvaCaXumS
wnxPofiv+pPa8A65lKHG3YNOec/6Gnv0Z9aAuKTQCLpe+vvmoEy66w8bybXPAL9F0YOEdWGGShQv
ukUQ58yBdZzPLxn1YDbpIM6hn7y6jPfSKJ0nGHcqKdXBY60/mUz4huq+lZBkaeCuuHZxtmsZ1rF5
v6Z48ILYefpvGum/NY0QLAGrDxvAqr9oaBHU7roTNQO5c/IcwzwaKZgkW1WYKChQUZ4ObGpu2I7B
9e0ns9epGsDXwSwPBikTRHvWIj7nzVFmkwzMxTvAjSlO/ccP/++p/gsBgpN2gsM3X4SP9SKYMVvy
tZftITwDTMAtdKiTvEzlOrTM4ABYQ8gdPrHI0kb3oZC2/v80Vwou0aMA6bGm37Bz6N0k3gqO4RaI
9LohW3aczktu9FqmWu/9jSDr9veOMd+AF3vQ+8ycavxlVWoLxtUtyMZl+uI2+Qj28Q7b67CRkRDu
Np0rYsjg8EXxpfw1eDBF0uiO4hQCzoczDtg8bth4b2soPikoGwp+awuhqeOXiRsDNp6UUFzofOuC
Gf6L5qcALONkrh6sY3bYIVKjF+D6SxuIlV7cp9Utaw8WSLFKEr/BCPCtTl8DZl4g8Gfc/cCjDj/F
qAp2rg/lwAigGEDCEMUDX6C5YZ8f7LCGBcULwsnSnVBqySiMREl3t0MBwAMpqeO7kwhHFl8NyKPA
NhL14pdkZiK6vpCwN/CViGJR9ZgxsuCqq2SH3jr9PkBk5FJ9uSYC2S1L7XVG983/VizhNpbbYdqn
sONPl4pOJpZSq0rnKA/uYTQErsV993Ub8+FamlamljxoXv/sHE0+hmh+songjsf01xjYD3BwIcdL
oKR/81YZEAPWhDIQUxh2PmUCjnsmxpP4Y//zyZa2loffm6QhT7gqmAejJXRPcagE8sh56AM4Pgt7
lf55KMtgl9dIBxkREBY7YqqJBzP9qdSpzUBcIKU4JvCO5S/EPrv66hrwE6n+B2kTPcLbGGQtiyMN
qz8uPQjUsAh74wyZ7AXl+O4SHDAQMnCFp8v03uF1ygReHMqrcsZnDYi5uOgMEwHXq9vKniHHwPhf
mvTbX5NOSUgjLn2/HEn5D37wfXkNztoxQ2gCeWkpf1+XTLn9GPvvN+0h/aT/DzWQN5i5AB7Hx18C
OifkbyQJkzt4oCVVw+0eGwkfXgB5u/tx6Y1fEsh7nK5WuGo5VHBTyjSKlL/hI3xVtKgGgYkS1Udo
EUNJNhlPDYPNZrtVnP0gESvegZSG/DQ/ajrecLxf8W8GnPx7H+zFjmt/ZLI8LeS7qAql55MBp8Qz
SuadPKQzhbFMHJAEDLLLYBJTB9tNfz7c5vBBn872KNXsXl4EPmeANc6/+jJxxncH8wvihbZjean7
p+SDLmpnsZL3wSfkDemB7ZQjvvbv9zJ25U0hWNz2ibMcjvnX+CgOVTKa/fs1G76FV3wlEFeG3v89
VjJTlXk334gdC2YUc3102xnnJBu2kAXyn7wemj9YfeAnkpt9CrzKCBDrYa/n4wJMH6pNFBSzcFrg
PpyMhUzx5WzHESerXjfoOngZP38urv8oAWdoAafzaX46MV/msgjPt/H5nLnn83x+mm/mw6szjJZc
1rT4w03ltsSGww900cRymOqtyC7vtMSmsydS7V+QnslpkFNN1uKKeLFFwscWOecKDy4J0C9f/oFP
rTOQY7LghPJ5+RFC2TjEUz5zcbgCjseOt9fojo4aVxbPR7NOa3FkSs1XqMb5ISHDy++VE8L1duy5
JGhzySBEg9cjP/X6v9EJJ5o/dybiH2fOh7YzpX8hy2/zH3AhGZKIuOdFJNZf1KuTiiDD0+kSwG04
wcOhf+9yuLvOfA7OsBVXFZm1a5HM23E0pWdjJ/1/6l9BxwKkNlgInQHi4C+dzfQ6F8ceMcuS/y6c
DrwgKTI8cZLsQrzCDtOCKSgB4jW0Z5NiRRL3JBjiX7CZ4axohjhCPtHUkn78d91wEUENkUxlucj+
PY50jBxN7pMpLVS4CDmu8vXjvyOLIMGXbFrQcbo88VmTLk0eL6jA4LQ8DUMi+joZ89NRPZ470VAv
+0u5VoanTRW98ED7REgjxNhClAn7o4n+txtYNMPlyN4+J/lKcvjkFiF/D1RGY9XafDaizqURpovG
8saFB/+0vLQNHnbYrZeQlqhWb7H/efx+7v79zAgSGkCK2xrLZQevYVwQB+qCSHcwu2SCksBAuDM+
EIOAnzpmc+mezdoO6r1fDEzZb9gwAbLgHwOQixQmhdxtwT5lYAtPtYLfSrTr5r6xl3Vw3/CO8EH8
5/dW/+CJ+LeEyFKihujaBSJlEtTCIorDIZMVgX86A3AfWNv4NB6+86Crc0tCcEQFL3cMz8+19OR4
tUvItkyRZHH68DzybJ0TrMU/1PHgwyPj2VTWsVlZCiU1Oar4aIm1lTyQ7DpiYQxPyJdt6h9mKwCl
RGTI3c+2hcmx5T+/hP8EGQ8UiSMCVTZ1YWX7sixg5XM+y9L2X2IaTi1k4hoTy9d5C/J0J6JwQdZi
dmBwaNrIzsO1kW4wNkThL08dhy0c6C6/8jmUnzAWAhGbvO9qrg/q3b9/dWbKSGpywe3+wYSfyBrD
NPVfXDZjKIK98ePHmGQKVr9RitQa713XXgJx6tP2pKluF07+jvNqzvB80FLX7l83929C4+5fcOjQ
U/+PpnNtN5WLwvAv6rqkhK+diXJMfHGxkFOoEH79ew/2u+2191qWqNmcY47DM56nyyd2GVPkL8XU
A7cD/YJzbpLWu3WkHUOstdjnY6dB4fSXp6RiwzPCYAkZIWleuimwnI2BspE0MAAoLCq24jdKwjIt
9gEWGpfM0ZCGD+C+CIWmdpKwvCZQyn0JyMDlQCfBQ2CFIBWu8Ap68LU7e1jBXn+kAb1lnzwTwCgB
98i/301ILFM8jKnov4AuYWlbw9ri67bSq4JpfnD4k5aQmCwUiBjnSM8bzfQf+CPLvlYz1+eo2Esw
2E7NxzZbgEqQFkX4WJXZuWargY5+2pTm77j9DkhQUCE34hcg410BTZLRfaHhSMYo6+Yf87J53v0j
leICjThYIXI4eslax5oru+vP3Mpqb7MVCwFjRhjFFyz3219EdaKyA9Pm319vdtntY1gDbCibQFZ9
rJbutMkZRDC7dQZ/dNBcrGxL3Rm0yanbVq0SCnfVV2bIDc/oGHerUebcKNzREtqRkvYHCg8FPK1u
wQUwOW4eqysNYzZoTPXs0pCRrWjrXr5RgnMqnJUlPVb7ASBP/pbxFXKyGBIAabt5AWjx6BqDrVRU
YF+usAjcesq4qbgwQNBvA9wzxXaE6d3dP7HvwqOFDjEp7p+Wtnwv2UFwRw6EMCTzUOslpyb/L7uS
SRMiBzHG7PQQEv9EQCHChrsBJBHalH/kdpCO/PvTbZQ3vfa0TnfCkooT2RGH+iitxidPDe9+02rQ
DEF+XrEuGrvbDCWv2wOW0pMP4pJJ775hpoBNAZQINKnOvjk6o3sLYw93/O08du2ofDstumPNPL70
GmDLYLMzljM176f1LiDdNmes2lpS0nL0CWtkfOhaP+5tMl3lLoshESHZkwELOn1ga6XTCx2I3j0p
gRwtFCKgcav/AeRU6z6INVPy3nvVjgF1AJsYpwSE+GZI/NQtMNm5PFdfHKHTrXnyVXv38WboHGv1
9S65ttbbhJQAMpbPNQILcb+acAnDfZ4hocue/d3zMo9ZoZIbJTPKmOsQSojs8nPQ6l5bQTaqOQbk
/7TeHCe0vF3D40TfLbtC7CLJWpK3rM2fU4I/IfWBf5vm+udVpL7sTUXnjawshU9HtjCRghUWTvJY
+HxZKF7HBeK03xHsm+b3YNYLkuACIT5OjpPK+UAgJpWQF6hIcJFMLaz3BBDHa+9l8IzgpAmhIJw+
dG6Su9CcZds6woJK91vT+VAloeF4Qwn/eXUbRweYNYVEtrDP06ndHJ6sN9mP87UAv3rEzbXg7eX+
Z7zc/kpWYDLZsnjg1pC6E6HmJZRyO6Nv9Cur1QfcY9ES65U74SiBe5tdRmNjEJtI/rNDYd37Hs/z
+K7CdHj/lnYweCTpJENOnZmLFmMnoEUxtfKWzfEhFhVvWVrwDnVhvlNIrUt6vT2W1XbulY4odzbM
OG7YcSLWhfTn5LuQoMlNIdODAVSPRQ6aRjISw+jAkVsmgfxNFZ+cZiA//xCjwrEtXNu/rzwHFhC2
aTaPbifrTQGBWXQaVmiwz07DZoi2xjhPZsY4S4weZAHQZDWnyqq+ec/1AUohm1oFT6M+L9bZtHU0
4eleVLDzQN5ukxIHnsmMfROXo+pjAkmnny8jpS+Z+IHmLha3geSoxcUUn0so/4uz4rA34qLTGZwc
KWSz6oAjLmDU0VEGu5k1dq0vF6+2wbF5UY2h3MU2xCZBLDmrN83Pw36OVCebXxyVIpx8tbtXuyS5
go5DHbWBlmsAfKVgV/NVafKWZyQCLdqWHHMffQjOT+PiFLdGSgdRnc19TlvrdbfvNO84RcfG6A0v
Lyf2QB32xCnWSUWXbJbUIfFnAm1z5Y2ZAxBYFY4OwfHmcxHFGv8wBqJ7uHb0oB03odEGg38HJg7h
2rnevYq6xH112jxHTVAHrk6NxL3D2UIrGREaikBMpaxfHeYng+z0MuvfF4+o8EiZ8HoootQpvASA
J29eo9NkX+DSriQgMSB7rwmJJ7Uj6lxolSQnVEtIp40KiiOjA2zk7r4OqRpJafLjENXTy0Wz1Bn+
tDuNMlCUku7mOg0bkIgPYKSGEwyTJwpNNkzo1KrO8n+xU/o3Uhhv0i6NYZMmEOGSHiznr3WuE7KV
/XTR0DsVpBhH12jhUQPtgCc3gxCItkpEWvRt0eIH9jqXLsd8mvUfcC7PP3D3xHp06IFNhZHuEvM5
UFe45QO8/Jb+miKmoyanYZFCPoU6WpCeqHXt31a+ORDRk0SmXP92AUHU2lPaQoQvYlchaOu9IxA9
V3aZd27fGTCh90Adk6IxFBkWFDGYsKUFS1U+xYWg4w8Q8oGkQeUBDoRgAW6rUwC7ArITa5Suty4d
S03649uOsm62/SY+iFej/ZspAg9wCRr95ZX9PXz6/XSqUEcm8O1yWYCtYXFEXOTVrYO4r8styM5u
20g+J9+AlQsS0JOfn130oGub9MA51xCO1PZWNi/6l5NjjEhQqvNjLhgDg1wB7GYDGtEfdv0zOjQi
RScL3r9A2jqkIUKxECOjlaSrAvQc0zVE0oT0BLsuuZpgOXrp6BBZ/NJodMCt0AZTN+voZdUsDZKE
+Iwr3tcagUJTPVQxflkM3wAbKbsodr4hFx3wbtr2uoEjAyixhn4SJcrnSMGuf5zr5An76JzGZFKQ
EJIjOYJcG25svq4C1B304D0m202zfJt+eUC+3xyN5J1YjJ08yH1BHOSEEfIgHh2REiTAzx01Kmhv
NeCaFX9XjDShgHVat3ubjTjpdJ2TL0SEjfxZF4g/9f1fBo14zd8B4Cf/I8VRDAblUhGfpLabAqT4
VWBF9OUj9G230CjQLu0gIdMDH50mn36BuwEtbQpalz7cwn17AMvJApE2UL7dDDt/t0H8ZWeR/+uO
6UfZSQZ+7HfJMJCHH08lK0hvEYiPGnkwEBcnm5TT+O2TcpJnp9PM9cnUk25AtMLlV+MpKq/WtGF1
xxfLH5JYW5rhdDU9O5w0P40lq3UY7whJOROK6eaO0rDAOPjJ3jRsshpnoqRgSIaEDQmDi59H5E+u
Rtw22u+/aYCF5tYoxcouf/CjNpg/Zo0j/0vR7Je8aLLRy3YvES5/cPY98RqohUpZ9uFJ6XNN7EvV
8luhLK2JxP+TjASPpKvWk7M9iU4EAfwsWbI1yYx1n6RTQKqiJHEBlwXbqCRNIpSKovXVDFCvTpIb
OSrxT/G7uxLFfJ2MZVfSJylO9+Robw17Qu5E/JNFn2srehL6LPrA+OUyFwjWv+wslMsRruPvL2U8
JOLQiIBIy3AVnKTNMwyG5NFI13ESklxJcPKp7EVE71z/hzdsJzQOqHhB3wFZPeIX7szVhKeALgLe
UQnIFrUIM3EWJMAJ4uBskUnKcD0k4ioI0jKzn6hugVNF6mdxoggtqcLJhPcUIi+6G+RaJTcoD+Cq
Dtfwu213DqpZ1ZeMVTwQeb34FzJE4D44qQj/IqoQBJJfG/g04oK8XGREwqetRB9iAPHLxDOrvn4Z
xEfewwEz/UkqR3x8eRBX4sNAciQnTHtWCP8BXpEAXnbM9pIeDBJ5QQyFPo4u2cYN0SDpCE/iRhYo
y5NE05BM2smkE/WbIePsyD02CTwApxB0BkHTBGeyxlOYUOiWCwSEwqXICeDtQz8LoPTfKMio8Yln
cp3irzJvYJK1uEnykLuKp84AF7ANyDCLM8XLf0mtWOJWiVwlAP7lsCQWl5gWThSE1dnqudZ3V57b
sWZJj5Lw+r1CbiPenHnutKP95IUzSzUWIQi5Sa1viCs3icsiH8gnyg9yV+kbgDOMhT6kDCRzXJYC
y+DUndAMJGCGycWWiS5hGMBcDstjiYZxkZ/2aSVxpowDclbkoCh1N9jHBfwu+k6cscrF1LqsCkKT
7zciJHEE41yHaWQldx0mwUQuu3WzRJdD3k4ydeKdyhhVALjQmxE/VFxaoHm87M2bpCs6mBJshXiw
tbd1iO+Fr0V8d09gAFAOvfOD1iac6RbSUvJFAXvZl2Ynfn2IUx6SUDrsFJ/k6BiDPc4dydJKh1S6
VtzaAtPuS/vzrwWavA2pKHDx3761fC25ncb87DU7OncSdUzpI5PGNjrJxOpFgFssMe7YQf6G03C+
moe0PjskeT2Rnwc3uvVGg9HFnLVwVQDXhKsV1B6UEm7mbEZN0wQAuVoBGBRUnVDFw9zsIAlGchMs
lSQ4mDxMHKIJh7lAM6HHwv5GAPwT8+c3ycThx/9lMix42YYOAhJMJdqr0kMnOC02DLKpYAMdmZMM
LkMN5XQPH4sBl1kas4AkzxJgDxZ9OM7JFT3MYEXpKZxygXKd8vvfPGSOYSLEoFydX1bmN4/lPeSz
f7OWlFeHW/oNbuTz5Tyk2y/w3yYbCGBEUSWVUpLkpvyNtEtK2EPGTv41BZ9VgkujDjR4RfjocRLH
wa8rkE1RqK+pisiX3BGpkOyH9DSDoaLWPL/IsP7kJrvhj19/3hNldlIjZxP19jAcs87kcDbAOlBP
qbuMNzR3YTh/VyUJKhlaiavE8NOqxbKSJSHxl9g7MVwfm8UmNZS45slxolHxs4Yy2vILnsFbkDGn
4Iv1NMhai+1ecKBglyo6PsSwS8wrr6HHNZR7Jd//sh2S65KpS8sFXWUC8hNroLLk5aMpwogFIyxf
U4z52rFvsl3OXzaApyuLUc7m95B3yx05S5cz0L7bHmE5/b5UDGiZ4Z3EHq7XsqXJZdNp5j6RWTq6
YvssNtm1ZNoZDLGYWcieRIlJRJj4vYzRYnHpLAuYcAB/9BpJLX4McVS3AE+gdkRdJlTlIgqyI6aK
l7w7IJSxjOuUetElJ4FJKZpIupyBSf9NKjKBu9RlZchovi3obcZiS7AkDoMQb5od0qXBEBeEP5uH
2WDbGDZtygRyAOvobpPdw+DLDJMvsdBiYOQSpCAihp6cAqNJyMzTgjnj8neScaCDiktkz0PS5f+H
bA9yH5TH94RkeVGfkUDfYJkMqyGFoQfkqRgV8rM/RlY9/Mylmkm8RGWTxA3mhqQwbbJibo7eftoa
UWp0KKXOKUpia6iJRofxpQ+oVRSEqZeCHoaAVb7oGsFTk/pgM84l+HjbqD2KwMqsNxCZu0ykq+cr
qR0Lai+kKhquALe4X1vEk6Hhgr8NV/Me1WQHSyQLiYVljoFq9HqDLQ2Ng55zDIt4GbGmxIRNVwBa
8Qm/q6zXe1o96tbeMWx681A8z/F4GAwxX1AuMcaS2f/te7C6ekBPhBRI9vAdsJCh7GmymkCvOKzt
IQvRF/5XGVeijCG3bd+JpSLFdGRaydjTQPR1TeCJ42ipfuEFsAT4iweGcyYZUUn1fUyqBn3uLw6U
LGBqivIu6B3JBlz3MKxiLWMqdVhS7GplYXaZITLhpHKNK8HX7vv37AVD+RiZF//cADHBHMVfGPAR
YpTUN+Z5kwcG4rfGSJnIbZU9RTh0pV7QcvLZV0LSVqUKfl0LlHuT0wHMhJUhkf2EiIDYgHEcbqiM
ZZQQ+LUkxJ0GEFUN+eCvdaffF2Qhx0sFRKwlAy5ljn0P/89n7vvjcfdM66pcGgVzZrzMd3EGMbR8
HgEQ+NlvnYFDg0DgWak19Xf2JhAIr+TVflecxEMWzjBmnCtHXC4unEvlD/8luFPi1cPbQn2XhckQ
nUI5WEZdAI4foIx0L1EKlCIiXgh+N3ciwjmnLEZxFlNVOoHcv8WCbM0kqll9cb1ZYFin9Vc1NMWb
+d58McPMBN6AmykmT5I7uG4vW56VkF+qjxwmNeDFr/iIreKlACPFan0Nl5jzr8MkMwhFOf7l9id0
68rgDvEuh7ITYHS+90YmyMOSSmXyNSeUTbCm7EXWMOE42RSTr9clFyGWk/fmKfrcSf0xiL5wlslW
ifAP6TjR56JaG0EeLfaXqUsfU5cc4nd7FjdJTH+fWILC+mItLxV/8xucpKjnRUESJAtMPkfKMhDX
bfGt2o5IzQoclHScyJ6Y6LXYxEZ0R8rAq4RY7qLG5XILuXWEBDLXN1SygHfXUzJMD+aVhG+pK7O/
9L8rQKYlypkEmAGXj6m0bMWXwv7NNpx477EAWET//il9vhsevWEcb35zm3FkpyavyiLAp5DamUz/
pSPbfpui16+CJj0NxLOYhcoEPUhNiBhSbgf/yOhvhm17RxVYohg5/Z/jgvsu35ITdRsML5qoZ89n
ZrIsZZmLHZGhZHgmV+tFqWTCtitWR2yOJFrfiB3KujgTXjKxZc2Zwc+1/kY8zCGJC8j5Ri+JXQnb
ZFYS6n0L7rgCTC2mO5OV52S3/1qdn08WAYdNqQlLmVhmLCfC/KBGM2LSRtwF/gZDlinzTDo75HKP
nPK/ydTyBMUJ8iJh2yrsBMMnk0AXbG4UycJJ+tGatRQt2E5lGrW+KFMxd4KiF9f9+1YEkKKUxhKR
Sz925PJ/pZR/GXiFI4JEjEe8ljxyzVqsqZ3jCrByJowZABMm2f/4Dt2jgpCkIaufk/jGkBK/S2iu
gqkgsCiJsxdJkstW2sRN+oUwcotk+8Wmc9oUtV/+aLK3R6Pt4GB5fwNVlicwBokF3pZYgxE4Dj6i
FNQHJ/OLtJJExo2lCVJlwhtJUSLF5IsGWYbhV/2j3YC8W2gaUJj2errZg8nGPuLkIe58cLgbDqJA
HJahPJmaJB36CTePJSKf0PLkNhHd90cdwU/Ic9x07Id8UufP87YsNGzQQu45Fy2Jcc2Xcr8MntQ3
fp5T6otjgcO3VWboMBYQlKozdBZ+N7j/fTuBaKwnaz6BmJwolSflsz0IJUZI5phyAvIQr0rmPdYZ
eyZjZ27v/mhEevtig/IRWAJDjbmxQDRwIPeAsM2iuRnINnGfwLWJ8LfbwVZOfyI4ccEYMOhfeHjq
fNXYZBgRPLMAf69x9WiSFAuVSIcG/ChwpKiu7AvfogGrjGXG0jx7sh1AQPHdazAAmyGcTfRCsPJZ
zijC/+tTudmviMX521vF1ZAtH8uytIZY2VqIwySJI9ls5C86wsywD5/IDw8L8/P7bEBHXPcEKDms
B2sC36s5+GvirWyfsry2o4kMVhIHNGz3v0c9rATgIQEi8AJ5M2y9zKJFslBktEeDjtQIedsDYBBk
vhkusCzE+LnZV1i4NYdFtM78CNS8jAe+ozgjkkiA5qYj2albT5wccboN1oeUKMVN/+01S48l9V0L
shIkESAPAq4NyZrZlX0H54Mwj47Ivjz/O15WAeeKCBCRsHhFsvDexFd39+fBNrgc2cOo53+XDCfG
rYk/ScYSoyrObY4YCMl6SNHckFUsD3IegrFCyqBvWEQNXOQiShZ9FrQ4xi1CaRwysfC/ZJEMmVxK
24wEZCZvQWcRP4o9SmnGACjEJI7EVMov+Bi+Ewzaes03RAMyWJIfEnMg3/Fy1hNTNlq0utRreKnA
zJiobkRq4lvFldhIs+tIFFCJpUG6te9e+zckpUb6tWcMbu9ea/CCCxHGR3sf1SCwm7cGpZtCqUDL
dN/oKKHRkx0zdb53V/MFWSO1qv/bHOh3tJr0VsiDtBv1XLjwUcGjAwOKe6rHPUqy9EjL+VwGB//Z
7uTwssIi2AJztGxZaatFXXb1ohudJtvnCurANDwCOX0AJGZ6HDuXXvGgo6V6Rw91sj/QEm2fQGEu
NNNw4GUr2UkfsMsDpQbjanBveVK0xb0XbBF9erTy5vAACp7wtndGm0Ht6E8wzrioTWLdDsVjch9a
RKN3m42ogLes8E+0K0aANxKUOsa0I4DnSCFgeTslPAZtWjPHjaQMHzt0UGlDAZXgp8NqWk5bg7xP
Cwp9hy/4UBs+oaGlhMU676uQsiu95egalM6p+1wf2Q0RXiVRrtC5cLGVEa/xqVfsx6+APBFRkzag
XmUDnozOU3WuzR/rdkf3mAnUch/0u/Dm3jNKfWS9VlS30xilgskpD1r0YoK0BNr4dD/sI9N1RUcl
1QOzPn/A5KFH9QF81ZCcnNDssWGm+Miu03Leu9oOUEG+otAMrwsdD/GJimA2uvLIeVRhFR6T+hbt
wfteBBeoJ14gYSabTUe9bl4x/Vc3Y37TnLvmXdfnsYpgpHUtLLqJIBE+kLK4W48XvPRmCv8u+uf2
/S8NeRXE01v4gFYZAjh/j8rOaCxAs/H0Mi8kymhaYDXR44+MDrylTyHCVmmPhBOE+A10/9JtTkt3
6Woo37cASUMzwqRfAGp3kUmzluQ9kOj7hHVkDmBOew1hqdVmGeqSMG6IQKpKhU1YBRQyQfcJGzp8
b7j86KuB+YNkHpRzp9jTHou4Sj0+kEHPrRt62xO4FT0dtgg0KYS5i8m/OxJbGJvj5FU3b8fRMUX7
63jq0TSjNoQbF3wAGYv0ik2DXxyMg0fMvkQtd6aH6hUQ0yu6JZeJsXL5GKrgC0WlqeTc0WOmcI/K
JjgaZHxK+Jge3l7fqQ8LimXyhtZh9AYQDAaEOnhtcGujFAAPK/zSeJtkPTPvRKWt245Q4QKl0LKh
MKhTn+t8Dqax+7gKxx872vxiLd+QvsWPV4+pXxMONbgoTopzZd2QGt53jzefiQNl+MEXppiE/h1O
6tYy2+vH4jJor+/PblvzDTUoZu2ahSYsgHdciGtyBwjo1AcGnEW5daUv3N9DZd5fJvW9U9Q6dB9U
fyrNDL1rgvAfGai2rdEnQkr5aBXIhSA+GJVu+yMFQOjSD929e1pQtISNH/+kuNmwrTwosyF7AN/b
hZ58GLHtFqh2yBdQOtWCU5A5124xv0fQNbivzflPmb1pK9NX+ejC9nWwrt1ruW1wE9v+S4nayXsF
fsbY5WENAvLguPTSAKRnyQLJzj5kEBcAQs2gBY4SkQNB0Lwb7sHfD5gWGkR9joJyPL0qb5w+mpCU
CGtdgSVAauotABf9jlwtnjRJY+T6GokOnsV5vt077CQtHxzMdWSAXEUeZEmzN3Xxv5JtDOAi7Zlk
fKDn+OAIZKB2bjQ49BvJfZBvUTdBZu6AjbpFFyglGg412/oUbpErk5xCsuKAMno9vCPq6eeHCIAV
wPm+fDiGfSUfvILsF/+liG7zJrviSocGuUupKcOzjYtMKFIMDyxAdArIM++uw0esdCDpHLYnGXAV
picMrwBCVOi9YV+hoQ3+qtVykQ/hpaloh0ZWXtC/jFgD8SeWXfJZX/wHINWPSZX2MzFoKUKWteZf
oB6ubN1bfjok1yHPpHw8yFek23NYQZA1vM0N1WuAaKBd5Q6tOFrRGfl97U9f0ZQMK7LiVG+kiexL
AVllcC46/KjpTlXZZwY6Hx7pe2r6JYyGZ1e/WRVOxkW0kTQo1E6uQfmeVPbbbBfD20BHu4flA0Fi
Yb9O0GevoRcCkmbgIo603mF10WyurJiomK0Zt70c7ufQBu1oMSs5yuTDbimF0SNKeehWEyVCMoj9
WDVZhzndbq3LFn78L/8gG08ZIzX7x3aokYmmNRoOIyGKZCTgrUV0Ufv7jKXvl6Mz6z6r7W5ROTr+
Zainjbnp3C/FV5kUy/ltBjtJMd9T74as2sGKs4rbyQND28byg9BFG5geFZwwQPRN60GmZ4HACPuB
jsoTbWZPD9Xlgwnz/6dyL3SrjKoXPNMmSD3lZustp+zTt9gaZIBiyYkQsX/dC4Ul/LDzRU1EAfhY
zLdemZhWtqoHzKokp6DnYDsHiUBDCJRdhJYggwbN9e0mTaep4aql/6JAQ5UT1u8GoV7lF10q4yEU
ID3N/SDhQ2+fpwYs0YeVw663+fQPf6/5UzHv09bszVWB8KLrd0VHH0ZTJ0kID0bdQyXlUMAtwhaU
Pv0m+n1zXCZ2p/pcNDf1Sa0CSACFNMbrNYNxZqrD4lV67acHnc2nDizJusKECFC1k/rnAWzj9E9e
XzYk6c3MVeghGbQTeHDaBNo9FlMTYPEiZYcBEAilkcmvDh8n/zi8oKgLThIUMcsTxZgCUjvU6Kh2
7x0Vb7JlMUkPRtAuHej0q8y+MhuBH5zpuBErcycbgxNz7KHzhTcDAs4oew+awRgvEobgdcBdsHMc
vqRbK5Z9I2n8NRIOfewOIVvHUIP9e7nTeqhIjtXgOb5DTR0vw4MLrBdZ9kN4m5T0uk3rFxusIqaf
GYL3xODWhw8WNIC4RQV98kG1akhoT5ekX6JsULFHxMvZ2WvQiz2/qsjMLRdM8kZbmJfIdGcWvafL
xXJ1Wt0HR84UXAe7PnRa4B1u0gpY0kZDDYS7h0IQ8SJUAIbwr2SgJ9r2fl1C9njEoU1PxKhZn0l4
gAYY2RUQGFZ7bbzg3EgQpICMGsg2Lg4bMek1UDEknB47tIU0KGPwZlt+lpmST0fFDS9/m3UvkRY0
gjb3uu69wGtCTjt4UEB7mbVRdnOOV4hSqDCRQ0yxnW+LHDxjXF+x+lIm69HUmPV7+l33f6wVsJEZ
HWupeZ4bKzykosWyRqLy/NecZSfnZD0BgeE4NWDGhRZZJKqqtoXrAK6wBcghczkHIKIn8GRvOzXs
Jg0XoLyWm+P60LvEt9VlBXVPsaLjapxDSPNFyVRTDVmtAi7syoHgDKqVZ+FpM5Yk3HcNFGSPug85
OjVPhc5nEy6TB9TT40/nNj5wDamtmM3cKZFEuLmdkrQMcqGdrN8hK4CkxT7iBFrz+4z9Wt+UcJGR
uUCgM/cMsM+whqG5pLIeMHU2XZ7GEYyrm5H5r8zsAVzp0qAz2X2RXlG9ug4bfufw8Bo0aeIo4y2z
WygIVFopaxGoGQLR1wmK0cukGDXi9xjhJOhmhZK6CJtxc1tdzPekGL76t+F5m41TuoYzc1rZaSft
5b1loMb38BnSkzY6DbKB7l4ny4SGtjoWmEo0wpIJWtSoSRcrPbmMrpM6wjLQb4PvASu8NNs7ugQN
Egs3vl0m++DdyTuXsJw8V9dJxYoOW+4d3oDzqAXDJJnBAIoQhDqgbq67sEb0irCA+vbjlJPXAZQQ
vZU0rGHcJ1CorO6r8yidvzuXUa1unkfnEYoSEGcvIUNON7wl6fiuRitofOPrMlL6R87wAMoQwARe
BlZAfqknSIkmxzCvmzpw7hBpbPre6NQdnUPNu61uIdwGuzsiyOewlhwm51ijywv2M/BObxtNnz/9
L6ubkM8USIOySCr7SDAJazjpmYReO7Al1Hlo04Osk77nvzsfWWm9FnJF6i6bMJbZgJbh0Y0xbP0t
QZuujL8HpEhvjq+4CKQh2Ib50L+SFCsyyNysBS0OtJ1xnpWLNtkVPtHDMPMKH9p3yBnKOsQPj8ky
aAP0GXEHihDqQ2tOrqUkgQTJf9B2ETjGc0HrYEoUwn5widrhzd/Htb8bZ4tsoltPlIWh2uf4030k
SEvlf1CqAzZ70HNOvXEOEA7fM9D675tEEhVdAg3c2EO/Th2ykqn9AutJhNymT5zvNKQdUAbBTTBT
iBBBovW08LStwGDiMFMmVS0DHrcNkbXegAlfXtsM/xBG9Y8Rb5Bu0ylGIYWTEx5gMlGpCRCexfKc
6ayqjVHJU3eJkw7Tg3dZ8568DJKk+tfmaZQyjqSeEOdOdfMb7fECPD4Kx99fIc3N92DoKvNW0hLK
Xsdy5TMU5xXsx7yUj+BoHTopfAZ25tTkmOe6PUqxD9vlgP+Wc6jinzBJwIHFaULPYr+I5F7WE7IX
IupG/4m73RIGJ96B7xskvB3afygdVzDE4grHf8uOGpDklACimj6mMBuUW2328uGMZJM91p1ngAQW
nQB3OHcUi8CSbvDPTBTFD4slxnsNkHypmLyIgBnxLeCYqNrPjqiq85GC9DsMDYS/aGbZ5rDY7s0J
Z6mu+UadgWhaIHfSL7fZth3yBtKslk9RDuwuB58ZT7DN88Klrc6OY7oQHtsSTcE3IPa0rwX8nq70
vH8ZE/n+Qg1xcoRE8TqUHgBgI9fuo1/xijVtE0PVv0cQTi14z3J4w0taN4L7uJo2ZyU5gwLn+R2q
hM+k4UM83thY1dDcESnufKQB+0c4hd2194Fsrm62PlZ2IQSw4JMWBkpyl24e4urjaGhsZAAsNeGO
ZvO6Lp7RA+aott3AeyI3+iT83Dst8PREClgVIkb4Epn5oQZM59WDuKMNOSrhC6ILENw1HIlicLSh
VsbLIPlxnDWOIEe8AlrGvV1olvGV7CH5oEZUbuln2YGxb4GNAX3P6hYOCKJVvBB9kaOwAIr+Yaqp
sERkkLG2wieseGR7Qb2rEmIWoDphaKY0fvBy9gs6K9ZPZNUgWUWRQLefzHSWIswKS9wlVCGtEvcC
UVvguzXEBDy+0XQbOnwhdmoMhOBJcImUpPA2ztZrnhdBgauQPKgsqTp8JS8BKFt1anUswRpRvqmn
5murzPWZui3Qmojv9J2/kXlgW6T/gfs31yYaCeozHp+N54C3UFAwoO+UrF5cWz0Hr9l9zdK6jWEs
GaK2HLVHcGiyeNn5oI9j8bH08ZhBro0QlO9iIKCapQXsaBekNDDpexer8ibJG+gbDtGWDJBz4XJh
OaMczdrHtbPpoLkHuerWl36NlYxUkalDLcEgbm7QhHw7LtDPmpGfIdeC0dInTUsdkZhY1yfvC6oh
JtmQyxrgOKxkWH3sOb7UefcZXWac43mMi34a5otr9z4m7W81+w36gj/9un/oNUav9XKe6/bj6WA4
dJYbAwtfAzXKaT5cDm4EcMPlhpWJFeFfzAn2Spag3epwntDDYiVe+CL8jrw7xkXBJ6I/8tB9HufN
W1dpeHvQb60eSxC6N/zAG0b9APnUuvb2KhRaF0QP7201+kze4UPsQL7VDi5ngdv4i21Oi+vCiJe7
9t9ySKdcur4p1Ak1+zlbwiVuY9LUu6mgy7O+r+8RfDcs9BS7m7T/iNAb9OnQfj56MAgljvramGfb
6xYDaAx0O+ux86KIfgpOixdiX0anEZbzHPi4MTsvEPCAFGlKVx18Skpvjw9SXyuDun/rvjvF6EV/
8hPI6N7PJsYfVAtdY3xN6LIPlNGHlHSA/t/oND3PWr203xocvNO2WCuj9qg12I8N9hkf57G1wi37
TC4biEI3xGi0dCDMriQKLUOtAskhcz/RJggA+sc6NgSVYLZL9zOvhWlcYzYOWKiH8BSS3gur+MUL
TgFv+5zo3WdyYQ99+jQKQIWJhTkvTdpxjB09/bjMWId6yzrTXFXghkogfCl9ApZa0yYqgVwUxtcl
MDYE+eiKiuicEMCj5O4/XxOy1N1X0SlhwDp2XgjWwJ52o/+mZ8Cyru6KP71pof4Gk+Afq7PfRF1X
JRlmtSeN8dW/9eguw1ww55rmEfnZtU67PMKPZDtheOwf0Ljj6rCcY8Sn2+y1TZxXmMUOJ7e1hhce
80H6kOQj1BfMoPF9294YaBo9o2KsrpctzSP8JccCag7iF6hHvczPF8eICUzitHvx8y0EyKeG1Zwa
vSyhuSk8bJsQjLaESrGG4uyaHOl7UWw0GDkNE+EAKGXRCMUu69N9BclCTyefQVPd3s7h6iFOBTaT
V3atuwcSdDSPWxoStKbzwvuYc45nkE7ktbEN4BNs1COGF91W57yyJFCdPilYJsSR3B4IGTrZtj5n
5z3atS3kvy7kvHBVK5LY7BU9SfHCWA1HU+qw9FCj20fsXpmTb3G3YQY3l13dSX0kEuATj+E4xhHo
0oUEKOe6a7YlU3HvUb4lWFP+6LWAUwgtqtsAzd9wSZYA5mWXxNvBp9GVwPcRs4zqXSaK3n0DWqWy
z8Qk5UWCecQOWtIdMUbqJ6imhwX7933NMLKAD01LiJyL+TftQHrj2UEz9REjbVyWQh+8VL3j06Oo
8CS32fw7XqMWKR+DQs1U2kVbwAxGrKQeLcI+uflu1OTRhuvQJq8D+UJl1lAunzOKAwTnlkjK9DXz
8pa35hKNIaSqGChIFqHngKNAmVTD5lj7e+zQWEVSoYyzmCZe79gv+md4Bo6dZgS5gofGy+DtKz3i
3gVvCqCy+bfvHHufpN43UHtp+5Q0MLZeCppFZbumXgTeePFKKszUY8WWfJ6cVporGTzW3YD2ryOM
a8ocAj4yWtWOVp1ypSTpiERucB1KK11uI3lM5rLQ7MsAecYOmUU67Q9koebVCnvXU0krts3l8J5A
HlI/YwyFNalF8iQL6ug7n0bVKhs1k8vg9DGTEy7GigkrN2mRDfP+a6z2mMOa4EJum+viDBAwJRwk
jvXpxLbEhfGB3XXhnn6OT129Ay3zGKpbvBEC7hys+cGEskv+wWB2DTKj7xW9MUHJre7eavbZlRJK
k9rRyb+j7n6w0BTb1afZCIgAOZMqJr9FSlT549oYAmPXFvelpAPtr53QNYiYM/rcELd2ScQHZMY3
zLNKcmpMeSpnbemGlG41/ChYjCl+omDqsQuPEfUlqAGs2PqCUUqHIg0Vu0oKpnafvR1ANwkCeR4u
p1PhPqgz0fnMaygoU2HMnQA8pxpRmQUrKrXFwt73hJWN36tjHQzR2SIpMrwdvPfoMKuFxpQ8yegF
eQzdEryvgGAu385pBZbl5qSJ/rjRB9/bu/qfgdp5DT6Dslt2P+PaMKfPYhmCoN3mKIDj09Ff0WS9
ScSDotSq7NbC66w+avf2KBVdg/1UPKFz90y31ZsWVuo1oOVy6kiCkEBTkTTyFa0OwQQfQmkaSH1I
ROENrJw3m+dtcAgaM80vt2pwGFZ98W9hJOsiYD25d84Qmr96F9rudOQhLzQNs8qiF8B/DQJtNVKj
Y6/mtfqc1fBMEZoBh2Vw30thxUIeRAnKbh3MQcSYOLn/4FH56LCDjVk6F+9rzSsfewg3hNopgW1r
dMrTFy5N2x4tJuSkBJHxkYbsWem30VWoQUOUutqgya0Q6BaCIS6lNJbk1Rd19pcrcFCoF6VbveUQ
nXlDAIR9eJqBFz582HdYpFT3OtDifxtV6Lhywd0AekkpHUMmQscHyo4M7B51J7j6QOMIN8eHwrhU
pqWyU4LtxKuxDC5sB5YYDPSVOy1Ylzv36eHlVuadI2pkNhFL9xh9EE+/UI4S+jgtUGkXVYNPQFMR
YCQh1b/NoeRefPxO2sVOnvraqA4CJHWa60tUm2ZD6BmCe/QKiGKi95Z19WmZ7EN7CJjhwZaCHdTf
U4Pman46dc/ue6v+R9J5LauKbWH4iawiCtxKxpzFG0tdiogoEhR8+v7m7jp9evda2wTCnGP84w9b
wd+48yGqtYoEuxo/nRopVILSUKg9cGqKlfWHC0DM6VEcIFgtvKdjbfXR3WOWMiezeYT0aY5UjKVB
9oTUEVTaJVoGrojIlH8Dy5L5issVx0B0N2DTb0jz95w2F2FOjQDSy5GZ6UG1R5aF5Iy9AHkkrqCM
B1GbOVxsgxTpYj2rZzckINNTuyIzpw3GK7FamFdKniXnbaAHOg3I9R7XfwDlY0TWyKa5+/tXabNX
xgywF59QDuRhcarmCMXfC/6SQu9/3FR1tM0jfjpf/s2a1TtRtr5JtUI16X4v1KbveTYHyaa3m9L9
ySemFzSsy3rLZpvstRCgOHwMDyOTkiOm4KZZxhuY/jGLGEnla+LG8RND5e6ka9GEQwPFz5gAcRbP
VgxRaUzRytJiU34khLHYYvw5VQNOCs44RLii3QR9Q0rC6IXOYSXF2bje5nz54O60x2BwcRKRveLk
bh2AHKRza/IZPhwNU47+7Okx1rexzp+q22ZsxjJK0sIztnw+on3rpbnpJtK4WXPpLnViqDeMryCs
aBF2kEK2z3ZANcCuYrKIq045067FyvK4TMM8esA/H9Kzq3yOevYk6z5zD7PXOBu2CC8KHpHNayYT
SQAwPlNHevDd32J08ngcQw9I6QUZO7hPCP5hPgENZp3X8GYYgLWyBdSN77QsJaWgSsrRrQz1fgAV
AOcJVl1BuyA+kVtPaCN2CTA5lGQurxqfnqIKAca+2Kb3RjVSl119zjb6CsBW/sO4MMUPmbTP488S
lRFyjOr6gNxfA2xXZM4KP0XU9Myz6PuyDQlxcKdwVjwc2y+oD8qae/TYP7FvpDQGeqe4oPrwlUlN
/iNwBcnLeNjTY2BYxdcgPMRTFKj0sx83J7RtnG7vIz4TNUdk7Bj24DpPUpotQncIKHKUpbl8MjbC
VILx8yD9e63MXT3RPtg7DoghAwOrJ9+wFNRjbtF6JSw4++4PPACU4DBAo10AmqkAsG6xG+oJ8S7m
JFn2sJUid8nNZ+3xzjfu5lCOdq2fL8t1f1gv+iftZGiDx5yh/TzbgbcBtuP3p6G0wM3rD0zRZCMZ
4NZrXEiXu9HRsa4AcCUD+m0kOI76CXUaLnIxgwaf0com4VgGyEV6eqmYAlzKuQXYxOqKRQacA+S1
vMHrr8co4yBwzPQPf+CS5MAcPPIwiDunDw7LgAlyFlU+IA2u/UR46f4Lp9jC1eEiHhw+jALYTAW9
1k6Hg2jb24s25IPm53afL4v5c42D1YPWAXk1Y2Lu8DtVoa2SKbi2gMsvKhlOcw2qAXCpNmiQstPe
wgCFJ6h7XJASuUNYmeQCgwFTsRpbVpzmqAAI9Nyq5xYfkaP6Pd5j9ZxuzHV2LSqckR3JsBFj0d5I
fulAmoRSh4fc3T00HgbCVJswVhBTo0g2YgW715QRM4PBf4M8ODbb154wEJbvap5RX+cL8r1oy8jk
obwBkdGAVr6OQ03+a8RA5sCW+9oy0qt5MBDtvid5XIrW6KHhNee+CjdVg052VdQYBhvu7+VlB8dC
nyHbSuFWDJ1fDo6TqFY1jEvCHPkkjfyWbDC5dP8HTXA3PlgOJ/+WuT24VHguIynkW/iJ/GbE/y0W
qTrO7Ny+bosJJFcEcmkug8JJIQXsuXDwLBlJE0ILQZbB1Vnkb472s+sZY7WKzZRRJgxoliRmJx5Y
I1nQd+y2C7IA6Iy2JXTs+LC4JbZy+oERENI80LZct6RC9Rzivs16Wxu2Yg7UY3Z+/xlH6/INm7/D
ruDkfewPbQs6a4iDf26xeQnMXb8K3L+eP4IvVnNMRl+D+DBNV8Dqnj5/0xbGyi4NgU0AtK25ST6T
yP7CXnrxCssgxQbpEChT7Xw7chnbX88t7b5XheTWAIUW0YTUHk+P0GFj/O2315uwk1P9viPPbxuD
zzol5vqazrSdsvtdKxaHMzr0hRh0cOXXl3acLV/T1heWQHj3YbBMwFnIzRrFhv9zDb92rTHW61gv
nf0PAUetwD97CxDmftyPcVtZPpeGcJaNrCFx7aMGfk8x+yytoUQVDiRwrMMM5JwwTxI1B9KY8Z5F
wrFze4e9kzq8754xriGCukDy3PfIN0UOHp1kSiA3UO5FY4XDSITbnIKHPgGlGpvtuZMH3aw+SfSv
p9T/zWsu67UYBuDLESazjtBFcAbMtLGopPHd35Gbsl4VsJ+Z75deSn90bLBev77Q4+LF2Xlvyi/4
MNTwLEnW4OvEJALMDF9imkrQiglIx7jWa8iU/Nj4Fb5FsyCkzwnfBZxkXhGiVsl0n9BVEgUG71Gx
4Wc+LyaExbHldiKVZZAwzkGRH1ezdlMwO3KNiKdzuegdfY5HBG1q/6ACRaW/ZkDRDXA9VMmK6rv1
RPLWn2LSv7m8ebuRtNqmODvPXjOZyL86UlQ7Uzf1RvcBmK+8K1eVzoAfz36kIfVG2j03DW0zqE50
WDJwkW+2MPZkf4RHuJem6vzrGMSldp6KbB4fAL/y5Miy5eEhPISkEoz7ozrSpnX0uMoLPFmi38RY
E0duq2NugOjAVX3f/PwqTsAAh8UwGal7ZdqQJzqQYkYgCS9Q4M5CkkHv+Bm+1uWw/6fEzyGmsvB0
7qd0fYjvpGmJ+eL4O3tsn/xPnSirdlHF3UyfPE7qOBlJqGy0kEiJdUVYaG8vnbtpMiqG6ejNEMXn
kwR4KA3lCVn1E3VRDsNyqMSF+3aUEFOZ+S8yp4zoJI+LmyMquY2M+Sf62OhsuNwPwYw7KdT9ZFQO
iVIPK6flIa0tHLhJP8CN1MJdFZqUTdrouPDrCdD6LNtadB0F0YSwTbipijGUrImwKRis8USkwh8w
bXWWpc1PwRx9eDD8BtAjCHAsYYqjI01Br4nihvd4lK7d5osXF7nKXBn/eBxDfZpcD0fMQodAb/kp
P/UXb0zPk6U5UcPbqMECnZw/eg78V47fjlzOAb4W2YY/9aWAIU7CI12aKxHRyKMOZ/WNQTgset3o
MdKnylxfCh/6YOiYNu53lkNsEbplIZJhI4YnP0ceYDl/c6Eg0EMoxgjCICHyuzmPGh7cudPgUmgh
ufk/HgHO8W08J3kNcrLhNTRHljP8m//hgX/pU/H+w9DYccHTQFqeNuEQOTsvnisAA7MODQI/MR5j
dPVnQc/991N+eoPPAhRjHS4E+T95yB1OtBLbggVqPu5vm0BobjABBJ7C1RsBhETKCYGOvS/Y46Av
07FhKAIx0rZi9hqVGgyXMBG4Pfj+e3Hy/kDMjO/gC0OV3YXJlknxNcDh49JjcgR7gcEZJQsLFsJ1
zMBo6phmcZUwpgUBk8gPIh/HfpHfBSSVwfNx2GTuTHDFDDqfymlk1F4nYUExJEI7C5kPM6vVqrCB
smU6uFYjElScd+2awGqmyPXQbWV0p+kg1QKTb3yBGLSAlNbRG3xCLPG3R1QWM4mgcO0itUMFa7Wd
WUf9XdUtWbZ6UmD5OG/fxoxZFfyLwQTdNiLfBLxhM38cK0zBBxbJ9i77k4HInZTHFsiC+JUM2x/j
3H+QvQ1Z0OHfpQkAD2edYbGLiSr5Yz5hrOrIkn1sQlpjp0YsnjdYjvDDgOhtvIF79+1XWCv1B2cW
SkbPR8xQNe8eUBA+ab9gU73tJvHvzYijJPYDvJlkDkq4450pl22ei+aUAI5XAelAiOCYeBcmK+QB
L3/5NtePmqcmqzpZ3YLWJ9MGL6jeOP/7yGGSOjlMuG5ZXmXSiDFSZIAFx0sKFEotssFRBd6ZxUDM
FOVhWGH4/fKbOjR+7k2yMRMm7719zx4mhnfbrJr39QspKCU50j9b90n1YrQ/xVIFhyGD1bIDYNBd
sucbHM/ZT2VMyoL657LFYMlH1Uy+Na4bCqG/TOzJ7fhRqZ+fPTdlXCeWKPzJX2QIXHFGsWvYE7nb
WdH7nNnP+65GP/L1q8eij9Qfkhzeap3YR9jw/3DSTf/SP6Pn4rJLSfJ4OqR73VkzWN6EQTUljQ+S
rSOboa4dJ08QKbffs3979hpCRQ+EEaYENHLxUx4zJMfmgzyvw6nt28IYtVq24+i7VIbvqQYrwUjC
rzku1xWTT2a5eJvAvhpRKMPThufAZSuyJyEUJH/faUnBtWbv/G0enZPHHCsEgfIojz/j3opJGoO8
F2Um6iBTDAXoFzEUgmfTPAJC0BhcmlAinwPqOSh89Z+s2fnLf1n2l7waZPAHv/8ILG3zdRlDQCyj
yaesJsKK4WVHM3ezFSagaMCZW9RM2V1DYZbp9KF1mA6NYw6fYgPqB1GugrCLei4XJmLmnE4Qz71N
QaQXn4YBBnGNEKo0smpql0cYD2Fs1T8swQ8p7TNsiQ+0MoOScgDD0m7AL3/dNifvJhvxLgpFPkDa
I8gWCvBs42v/EO6aoku1c+ISGpJuHZ3BIDtITZaBzUeiSSCwl2fj9HZXHB3iISBQMfkkLBDhE4/U
CNy3F316UUqOz7/nFKOx6fevTHPq94pJKjyvHt6plm9pgvMlGwHUxgYiPWJWfC5/OE0Y6MRdPjjU
Lvq+jp3ODIkwLinAkuc1f/owvMvBDgJcDSYv5i+B9gv695CIvlz3XrL/uDm02bwYDEludxk5BNBp
H9r9rRVkL/0QyYQNAHMhpuBEmqSg4CHjQiX9ldgfkB3o/CoXeiMHwZiU1MUeI1nDed4cE2blw4PI
V/WHpA9gFsiImDFIKzsHw8ZCDHIaacsfIFZqLsw1c782Tgca6Yr4pPfz0t7334ohJxw+k0boTZt1
KM6VcDoiKdeYaNUsPTgktJjUQK8pG1XNqTo34LeFzVj6t8zFEIszilncUXPzy89vtbCkP8VaCNuA
yx3xvMFX5ZhPN7XsCoIj15W6qll83iup20uQuvrNkYw7mcGFNcFDYY2bsi0fP2O2NMZXFGcfQdB8
+vW8ujJC/0C/wyxPgqLCpIw5UCtDhz5kLjl1xKZCKYUInDNpuv0B+vOWLV8PQzvuIS6oH/aCDgEJ
TN4hoVJQkHRA/PBSZSZgUVGQ/z287S3AkUFLabSBTzdtZ9g4QKXTR9n8fpbwLH3v4cv/SDjdPGfl
Hx0qn4iPqU57f8rWYpjk5Nt0KnSt6pQBIjD6Z2cFKmktCgNDa/qC4pVgSocVHeMYL3fRSp6K02cr
e/fxfX1fV6dkaY0AKdfZBMB9dl9nwLpoaRb36WdaXbUrp0Ra92OGwQUj/VMBKsKpEONywr3S+evC
HPh7MTwJiKo4JXuGSfqC6tIo3MPoMK2mhyFLYjFRo2QEh6V3lEJr3m6siD/HmB7NrfGXsSw2TND9
4/tWTEoxHmT1+4pBU3UhuRM9p+r0SAPI7OaiMBZjHHhRCLV/upiOk2JOT5f4mcuA+ytSPw+4sgGk
7aHwvM/mVOMELiUvHZs4u80wO8T68Hb8IDvf953nENpQr/BR1DCOTuZiGAYXhiSSCzSRp1ctmP5h
5zJi9eBGEjeXxyUplBT9+BNwDaOmot12/hfWgbW5Fzx18aOC2PGaM4DkFRmaQb0BZAI9vJ1hGj/O
4IQyUAaRoze8sNBzCEnazYMb72d+P6wD/j/8wGAR0cxt8BmS0OlCls8TVuSBldmn3oBrA4Jf7hrA
jdBKxnehiTCPkHzvcQpqv3tPjNyWLln0TwyruC2oGr1CeF8lwX3WjbM9hAZYAowNR+aq2H7AFeWh
upUuJfj0C6/PZC6ceUnvfPQcAyN9SMwpfMkAiUfDdsMGHbQBV2gtjVKA/ooIekZQPlEnTHHI3JAq
nOZcOCrwr+uRyvqSzA8sMQy+qP8JyHHbpXVSiealH9edh0yULNEYoYZjf8+ul+W02wuhB2cZlWTq
AFvyVMzJ4Vn9wTKW/1Fl4Is/KodJKmgzrmz9QbtquG3jdtmj12KXTnyo0miZ2NLulZOr84o97cmw
D3po1zpKUwLERC3AnEmkVgPFu2VIkBENoQwSLt7vUE/dMl30eIQOZ7/tttIX389j9hoWMMyp275w
DHs66AgWlVBmXtQ+hXnKIMd3b8ZWvS2bhPW6O7uEX5G82lOvjJNZLysJJTFObQ2syh+AZEewsa60
MADBL2Fmysqo7LwfOHmf8gEwy7CmtX5ukvEd5jtWm/SsiK+kbPuDbY7zCzMv4G9kIDneWl7HViuF
Sn/ICJN1/FlHVuahQVBVajMG7h/BnxOoaG9YnLFnQJv32nyHFYS4RTP9EiUl07JU2zf9URXp2G8x
roD5BTYhXTCsOFVUJJBlY927L4G9GeddxeRwg2HPpdjRDL2vcOYZAlMMwGrIjtRjm+YI3YMbjuN7
LKWjdmR1BxCDtv+JeWtes4f+C5RvynCH9Z99kT29Oj5X8ChYB3cNSiaIE9Cd3gtpDD043TxWMNG2
/ZWx+BABC6bJQUkLeaoIsmPAG3SdW5/1v18M2QDX+2EP4ZZ6Zhh5RkzGIYTNSfQ0tC9bqEX6nwKz
gr/Sl/mit7N2KGeYbgoa7j4Zw91Tn5EMu0Mn6WyeslRBfPi4EMag1hilLdbFxC5iEEeAFkO1ySU9
w7w67NFWcMarrXB5aSKEENB+D54MDk/e43cGaNBbF5DQyql2QVCRF7Y6uv1ZZ7DDjfX3qhlk/kb5
mrlGt0YUJYEhz6SptHx/B21lw3hnZdaxybggjqqZK33+JBKiaL8WVGQQ18m0NZ8+Khfo9JRUbPdQ
otCG1Fh57OW42Yom7+7UcbnLNnBC1Gl6BNnnr821Nqnj3OtCnN+C3oy4mhGtxJjozLkxVWMIXpwz
2mP4/f0xQa5kFnEbjIoQp1Tct60lrzSmMim8/ugQQFhDYEvm44KJwx+rd8z6rb99UIkp8yQUdxIj
VYWXf6zputnq7mPipsPH6Esm9k0QmpeUbWPd7U2KkRDGiLhJrqqPmJ4hRRvAMelQ/euz77bZ0qxy
KZOm/p7i2x2KuZgWYYUi9FZgGDekYeXyt2Ul9R8eti1rY5FcegvYgOP3+LeVR3dyte9ei7SymaNm
2RhcEui9ZtlYEaNXPxsXQRreYSZl0fsCbcpnGMzoNWHpHOjTe/gLDMZtsDjcxu/P+qPU5xYNoX+Q
qfbwG+by6UIfPWc5+2o2l7eYSoxeQ1i4mHn2JlxjCbGbbBgMnNSTPsqPVEk448rThEQRXVh9GOhK
xIGVo++VWmCYXZheWbuS3o6S7kHcr0/60UuJYF2IBeEMn4AvLwG+2rBKs3ZQT5sLaXuF9R8bcbbU
ZwlXXJycYD7Q2cNyOdAULA4LZazNcdOeNYAY34i19DYSA9/vNvG0Sd8vwScTmL0kiYSvSGT7Yg7r
i/S47+m25jLpBW9XAaBIbFy14RoRJsr+GkEWRHBlRvUMXRqHOnwRhHMIUr8IDit5259RXKSXfvza
qXv+U9+XTJPAqgqwqtsWk2e/PBnw4aTZAeKVFsNQ7S1eY4kZJxntw5ZBrrZ5R3KA6x664edKP0tX
ptQ+osArPc5djMGCig/09svZZ3oI1YU811bQcLu4i6XZ4whEfJXO37MUS6HfLoqg+4RcubBqiyXf
ypjM1SWnPZmne2srb2+IY0v7ptstewheu4kHJlvOqFW/T/8FdsXGyVn8BocJwIi0cPLNYU598b3e
R/1JNbRi/S/bMIkH74ScuWP33uRXqun3Rl9mxwZkf8r4CcrbG96HtC6Y8cOkjoxhIs728DnGCmzS
oAWt1hRBaIqqNdNN6fL4U3DfhTjEF4dswpdcPcjHBlTzZC24iVO6RQnMZ0mp/t29cDZiFWfgZi2F
t/7XV4Mbzrkpgw0zFF7SxvqDHeL1vTtQi8IoAO1hUHREogSDg/ndknyDfxHJHaTL7z9uIYeJ8lNn
csy9e7MPbJyUVLRdZyFk1qL3lSWTQRt7j2CVaPPmCmWCeYSvwxnvNsYZktqkgDdenLifQsM/nNPZ
81gesxV2nuPeHrb740jhB9C8U6/Gvl1ItZNczPhzojhrty/mqTJ86pv3Gbb4KPDFiR9ZRoupOvqi
TjJjdinLJoJ3a1KUUgvVtpY5heomfedxfhE2epupKIgkrLKdH8ogKMT4zb4YoyrS/keMkRrJlq9J
xORMyCt7q0SB21+swfPlrQpv5dg0nALoG6fu3H0gJNoX5yebMZYgupiFgYtpi5orjM2FboU5NWgV
Q6moH6EB5pReezLBfXlg+u9Fvre8Zk2lmQYJvLfntJ7elph6DyrOGSgMw2ZCISAT3KZyQJnqIP5F
zUKZirBkCAp3i6QBqmBGjcnyKTyZYnLSHYNk0tp5u4BQpHoWzC6lSPhTv93DWsQI0gCRzSLYEkw0
0eY/Zq33RP8s+CroREKu19eQiYeD5F98dEwRXUyxoV2U4QPahuC0tJ66oyrFGwvGv6+4uMGvxNi5
4b+f1H7YMzuFqF4nXSSHhzHeWVdBYSpCcuz9Lzo8mXfCYQmeDEOlIF8Iob4CLeJ2xgTDtYiwuMNm
RaaJqzPlMhXFHc7MGzm6aYuMERJPZ/eVhWf+UBisCXF/HR5QiR18ogzxP8xY0p5OObU865SynmTj
ixnmtuHWArZHlc//HVAPG2TTtzwdtregRWBaP3yPXxiK/bY/nHmJ5h6ikia78D1O58/p3Wu40h7O
aTNPnNsgw4fYcvIlAJZf+ETnBvm0G6ZeL9ROxfhOSpSwukMuiWGBjHWWtO1Q0zRQI5ndCs9VabBm
nIi9i/uHTgrtfE34A9U3HYM4CpwdcBDBqEV4AED8gP7BwdC75HiIMpgRrgEeV4h3+Qzr4XPIiQt2
gh4j8Z1A7Aww/MUlQLhp3DxGhjxamPKvaIR5KhiRf3O+tFoWPmoHaIsZu3SPjU8f8m2UI7yuxi/X
oo0CsHFgxPKeJnJjC9sGNFR8GhS5Lsp5Rq74tnEA9FK8F1iVvdrLHs4UovN5c/TCok/YJgjOA18+
XVAChbvESeA5NheYAkBYY5feIMxmJ3Jei2IKBYRujPv8t3osP6cMC44F/a2xqE+NjypBEiKo9tTB
2PtuiiaCeE9Vy1Kmrn5TZUGlmJ2eI3LltzJE6y2ngKjKckaTzwbbh61kjIzR6yTtgUBICMuuMBj6
+5xRFdJJJBRwBh7EcQtNQlytX5dmDT8j83/A1iB6LHQHhMuveTZUNih/pSOBTNR+6M8D7nlj+Yuz
bYt40tiisrmke2jW+omCHCK3GDPv9VHNTQNOgUoeb/NZ5dczA+YGKAUkPAOF4Z8EnoDtASBABdVY
qDBrmi0uuyHssTnrrBIR6/ijx0sGb4CsMyQ6DuZz5lccB//wWxYocLsVw+mOzXzInr+otvw57pGS
1lF330I51hb6sjd9zfMxHbk5s/Z1VGwBD5I9+zJLDr/9DNPLbwhXFz7n7BnIc3P6IIq6Xr9m9abF
mfOqnYEHTFg4ta1A4eO66TM0F2yc/t3PCtTAoI82WwnKlIfDcXSXdpnytX+wcFCillVBaIxkRmD3
pRn/+ILn0hgYUHGLJbQpCka8c4Hc+0LsVg6NyWP6ndBqeNWTdUzBxl/ZkNEePlfN0Tpxlul4f6RQ
3UcnWh3D647pJD0Wy9f6Nr3vuK9jSfGF999JujAszUafbJSWG6oLpBp14gMnPmuXfpVMTqTmMlVL
4tHgNaaQiiTE8No821BoYfvXz4h9AUrIU5Tx5QrGsBQwv6VYYsh7+6cpgdJAR60YDugTJoOAobTb
7NXYCHwwuoKmJiApt7ivuXDoxdBviWq3H+UMFlpPS8N3BorrgrIBnwHjYv5QkOkn3pSPyNVPrYjM
FEP2Q8IgLw+humwfIUXwv5QGdSlNsmnhW2H/jEhunB9fR56BZcgG0OoQEUS7es60zXP5Y3Kds16T
cQGVGoaaPKVZc5E5R78QPurCYMl8IEfH3TOSxioDGrfdkmLqFbAzyTKDkfuLNR8LVEGKoPQJkqiF
+K6BgvzCx8rYwYvd3GeAjNURVrAKnbGFMdsf8y2HxYpMU742lh+E8/77yieh/Pmwz+uQzHAqcd/z
lOEIkuMezEMooSFyf3Ji4TKPGasj+TcxE5BH9ARz1Fwr4ETkt5rL4HImzT6Bvi2n+qiZYMMx/fgG
Ub2m35wgII/00feiDwFmg2bMhYLcY3iYQ8UoZiDuvR0iIswSUHSU14xREWJokCiR+tnO+zGKkMfU
DPHMgMqqnztzLd0WKRGICNhr9/lzdXBLVOZTpttkyBNu3OI9j/NqkntmFejcz7VLLiYtotUuLCPW
GuRFdtf6ajoF3RuXm2pVbL4x1//BwbsBspuJVbP9g0eDgLf7zssi0rtRi4+DQfcx6kf4PofyRJ4n
guRrF90Ayw4KRoVCQXXvSlA/I10JLSWQ65mmLB9AaHd0eodTFqNOvMH+0miCk2Mn5OmiJ3Se6xa7
/QXtZ4tedCKBA64hHzBpMQyyMAVL5Ile/eMVzMsOxKDaKgxaQOfEj0umw1iiM5wfV+RhIti53pgw
DMwzOkjmDwcx7PuRJguLY/WqbV0b8I90Ulf3uRGVm3z1cn4XiBof+IsE18BM+je7rKD+wazBH3D3
uqK3xgKDsZNAZsBXkH6DUBCZC+TLHQeTWjr2N+Uf67lyzFhKuFshhafDLPjybcYJQADHCubLgGVC
BPORgTEJkSDo+sqSB9n1Zg3S7fOcbrMtyhDsz64A4CYr48dJOMPrnHX+hEUs86qssT8YTu6Zpk2I
ZODr63ZmoF76J2ajzfaLgAqm1gkBVkYAZ7VU1+UFbKONu7m6TMTvOSo0F9bfB1Cnh+yq9jCs2SI4
RSJ7LPmUc/SVt1N9wAzGfhoC1XhDl4ZmMQKDeVGtimxgO//YRAKgD6WfXHyqQRc2MzNgEJtMtTGv
6rwDbd4bdgQmafMcdqOGiSzpL8DjCYTbnquXgWyuSceEBCiI7iPmyHd4lFHeeXfwJNabbmdUpy+2
bNyLiW/55pQRZ4JbC9Mueo56lDOzpX/QFvejNu3N8fw03HKYQmsAbmvoHjtHRKkuusY9oPGHHOLD
6Mh63teKdArnkTyxSvBY9063OyHclotVxZdGfew+J1kf68jX9jeZrkm5EAvaDBSuHj6jDMRibe87
E1qGkwfNvlr8Rm+WoFt8/wO2bCbj4q8d9XbdBIMB+mJuRRKCsskjVNEPYDp9VXdFOM4R9f0L9Ga9
pNwU9TFc77l8tqYHHwtP6Jj/E2+/SFvK6ZM0Ot3LXFj6ZIYTJR3WHhtPboPSVxDloPkC33LznpB1
IRnJXMTcHFWfqb6O0YH9wnc8CTuasHOz0NZfv3/svwcwRpX1mxer7RcxWKTcpBSD3/0zIVl6ArBc
xOwIscrXvYE2yCGTsjDD2gijEL+k+f1MAZoYVfwxHCTUCdIVTHFG24EwXuZWuEOpjN9z8lFEV+wz
VgFZYkrGw3s0mWBm8Pi5lWubu6T3drtbwGdM98mcEQWeALPmcpuyw+d7hgO0kOBfsKTFf0iDjEto
UATPEzOEyuutrfnBCGAI9RixU7gTtHzlWvnienMsFtquNzc9WJ2FCNjoZUGHmhlaDViq7uaKo0ZF
39NGLypL9+m+kNsTokYFnEcV8BOlZBbCA9KgBJI6a1eAT9iAMHXcfTHBxY0KCpk8u1E+/R2GDQVx
jPBlp5kDHdw/c6oe81aarBoCWkE5sZbXZDPAYEhgABYOtDd9rbrKqM+w59ghKsUE8u9z7Lwk1JaU
UMf8TxsdTiJxE/QRecRO3/QD7nDU9GjU1/n0tzaHHQGrn/1vXf29Z9Wy8MuJCs4TtpPfGDiYwAb8
tNyvA1Yf1ZNeVEa3ISt30I6t2d3PUXOr/KaMinnhM0GP3qu+l52bqbzuVlnc8wlWnSDEH0EAU+1q
JO2UHmp1obfqbXp298dywS5XHs0JuCBrDH4PlpBDfZf56nkM026JhJ+KGWEmZul2RkoZX9ZaQjuH
O9eYtm/CQJcLCEoOiiQJSjiX3xKkpTU9LusE8uD6Fz7/WionOA67x06laIH4BG1uBr1u9l1T61Fi
VmtpjBmUd0NOkAb4dS2KoTx/DLtZu/jNe5vfQh/DUuvO1KdXImwJaiVTCtyx5yiB6X38/vC7rCdl
pN5s0pDd9pjQBCAcADRlftIJ4qvCpIEhN7PWsTZly4Lw8Nx8ronu4lT8qLyU08ylvoAWAqWEBbPj
5igGX6bxuCPRQvB82BDHGhLlURDcYOyKkbN4HOwFsm24GA5wVkbM00zCx5jDgIRRSlOdD27r/raY
Q6Qo9kz8HyLpOd11KWiK4CJMIAUAgDx/tqRyF9QLHvOBobkmGZphES+N6o3xOd04HS8UAaA+RD6A
TbAH9kafaZcNY+MuhwVqjMor5DHTjndIxPSn5/Kxqc/vkFnazWFZuApb3N9n0UK8AS7iZRnz49L8
j5EpHzmuThlAACxAGAieYwPs4Ol9HcqMUkSBT43ZrzdwiFhE8Af71CJ2mDWZsR4uFDjos+jOm1kS
V6E+q4bfk7ZNzt8/9ZjP8pUZPNc5qgnoRqwBQ+vuaKg60eXumQBS47O4wGUYqiCpu8O2z6V+h6tK
KlbBQj+oAMaRAQ3XUGXS1auYtlmg7eSf+PM96h3cFHbLub5+DEfZQaYdmaAuTELwBICdxzJDidH+
b7zQuXi1cVk6W0oQiDq1SzARDgmtTefAgvGzW7tx5Ojr6X5DmQJAf6xfcA6tg+sLs/xtf+CPCFDu
T4Vxfj7abhtv6zdea9c8OB7l4Wjr8zjIGrzk10vDEX/7sc9b8ezH4Cxeg3/O/cEMZvSgjQSpVZuW
LsfpiNcUbxrjgTTgSEKTH7GBgIgpLLRHcX9AHcB/ybx4QUZzPIl1e1IOojVhrhNCUX5uVNvHtekt
uUIHSwJTaB+9lOCV4HobzJf8OsDcOQPMWGaQ9+6DNcS8yVIL1spgffxM/kWyTKLjJCIQoLSj9X0Q
HdcTQgVi3oYf+CfioeIhR9clUP3Au/PHhPcnl0W1yTqeQJ/wJnFiHycxOwunevtx//28tteYf/O4
f14TIoggPvJE4QDOC4hwaXGyfWGRH8fr45Fe5N9xXPnUJGjMr0ts1YXb/rwXLq/z4I/Y2qAZ4OIN
ye56Fe7VV6CahCgYEW35sKPr0+cXUcczELMLIOb/UyMMP0UQMuNyp4CM6BIjs+RZcBOD/4MGOGE8
DSfxG6+6Blm0J4TlMGbhrEX2vxOVe+tlwSGtIwgwZBNIWJtHkysnaUm0ABkKHBo+SfZRdeNbQFD2
+h1CPHMjDjqOfS5vG8iQo+aMdKRsR7FqH6lubE53B99ydBhY/kTxiAlo3dgc8HdfZxJzPZgDf/L5
d/L4ntbLiA3X5qvkSKLC1gLemW+PNxaH0sfEng2YsCbytl8hjlVa8FbceyZuQyXoXVntbr8BTLqi
c39pmMMZwfxG8m9vX5VdRO/P1KtgZbOZg0xBR9bCPuoTHDR3sHlZOlkMVUSOdDcosUuYwk6K6QB3
fHzAQUFGN+8mtCu1qEg1/Oke0Q2qM09FmtGf/GCNqrOXPr3BD2xgZrmpYhO6Xgr/yeB794yvm37F
DlxmDnTmPsHccOpP5uIHuAABGF0sWB/ML+xvEKDgCcM6+WidhoZeEaTBDIoSc15ku7fxBxIaEgz7
Mflca/eVuNTVcHPfTn8K2s0P6Z5h/4pKlzLkBCEABOPlg8VFuFZMab57u+YoDObkFdqnqFAda6jz
HdLGMWR72U+JUQlSM2bm5HCYQvmE+wYa/buXkfok4BAhR8rb/x0YZz/Z7rLNT/ez3iblQLFqpwJh
h2bYiuOIJF6DPbWV3aYXkNLV19CIC5+D9uPd8LEd6jgsHZvJPabREfoJoTpEjJ4u+pCrhAhHuN2D
fuJ+hcoIxI2qjkE9HPUQDLoIyChL0HEqjlGF+FA9zeDdm1SkDQljvg7Px6tyhMUF1+mxItPuYx82
QHkwEYzTfzSd2XKq2haGn4gqQRG5pRNEELH3hlq2CCoIKuDTn29m1znJycpO7IIw5xj/+BuVsnZF
yddugMkYCxXzp5Nj19mRaZY6GmRWV6Lz0I3pb06D8sTbHadWtIKAkwtskhYo56C4A/VjrLmqWNII
ssQXkBkCG3iKxGHSgjXCHEOrxHMf4UFBl/rPFqq7/Lzk0lsNGFtjI8Eg9L9mD1IRFIQ3LQCPt5Zw
H4G30scaIbM+L+tHzfmeTLWHX8vOkE/GwoWlYLULEgZDRZtmkuDd87a1MpGkbxK3kHZpEzzZWglb
CedBBgsGEMhmfkhMhHhfGtj9LeS1rwb9y9WuNg6ADPgh6XxgctIQviwxLwHieSCCMsvT01KZOZbY
9YKjgIozboXmhEE/sieP4jk7Uoe3mLJQqYIPOrSc2AQksMHAW2MOkQMsp4v5tStpAHbWrYXvMiwc
TpRy8WZCUmBoBXuiFZZqGjs9hHqi7k4MLZEzISKYI2UY92D2dLj0MCKngcTBloKQUow/kVMidcHw
CmR7ucXpCjr7fOEm56WZIyVIfsYf8XO3L/EkJqhUh+0JEoA1VwtzUJBcHoxTG7/KnIQzCmL0KzV+
Kzav/JdYnDSo+p5IW2SboT1ndIMwaIMVhlkHgzNu/We6kJp4RQrAf39QDH3KTyH3jWqAyPHvVpqh
xQl63hcjASii0O1brAZwBfxrQZ8XgU7qxgCBwpnlQD1D0xB6GUIA9t8gJSKuNZsF9VY1FCxmjZJG
wm4FYwxR8ZfnO7PHbPbG9IzpxhXIxWyoXPC7Q7NkJJsPnmkD4Z/2Dm+7gWSKsmyC6Oo5dCjLeK5y
rmyec1aygY4xgSVhHZKb/W5MDfg2NYae5fR7PwKVvO8+i6OUj/vQqXtWWjKRNAdUA2TjhGQMUjeQ
oIjZJ+gE0FHf+kx1SZRzyshF4FVPB6D6FktcQ0idtIFh3MbK129wtIdVzVJuEHHJOfkyBw+zebsp
4bJXvwKA1w+PCnGWNyp2dyrHO+Bd8ZxBl35y3jF56HkfONTLjzId59O0sRReurGJKJz595g4ZNhE
x2OE4fVxaH0NSaT93saqHUUQikGsJFN8PMw455/o/HYlOwZFYlwgvL2vxvmKrbi3NLwRw3q4WuMY
prjQ0VqyG5/PBHQz+cBXiZvmK3FHpLDctTDP2KX93RKqps0vfLoLm4j165wxW6yHPa83ozDrz9UA
BpqZRI9Aifq0U+WeQhZcZdmHBHFGq43+wGKDn7Bzk41pAPERRNKDds6+TTEzEeWN2furpEQtcFmY
VCKV2bHZ/224cN/5YPsVm39psv+uxO/IDxA1ligaKBByh3LrIqZ2JsMiq3EpQS7chHpl/hwLCQXT
xGo/5KRhzeVtpkN8PMx0KAQxYCnS3k5D8zvO4hzhU0o+ZTMu/WydIgxRQflRCKAZHAHDoItjqoOi
MRh5+I9jIW7Ex/Pb4Njz/nA0sUOxz7wJ5zgaHyPUz0x46HgM7mLGsW6eBxxZbvZ32IcpiRENphvl
01JQtH2smExH1gpNt74sqFDXMZGgauth8LRMZGqYuvYUfXZjJ7mZ1PkPIhjDAVc5CeYHaWBULyej
6urjNvnQj0+xuDEokUAI+trXKDvS5a7BVbTyVlvZymN8JZlzQOyydyUN2evU2Q/QNheCu8eTxWes
voP7IOLmV4x/IAuyJ7KmQ1wg+vO10JP43U5krJKZFY2Ve/DOrI6nTvxBFycQhjHmm3AJqujQNaip
7p1aB9/M1FUxEfoIQABpA53Km7+Ztif3q5UK3HKuoy9r4nD8BqMiDDXql/4ItynySpNZ8gvpKgE5
VLSf2fSRWr1epCsTgWZcx+oEqj/QMOUJX/WxKFMgIEBUQblHEqoyllRHcZTUej/tfu28vMxoptLl
p5uvHS20voQUDDNasIRqt0Mzg0zqiVjAyBhwZWNe15sCw7nj+Kha160KK//y2DWLq4XuhT+6HWMz
xkQBAR0mpLp7vzrfofOGv1+Mr7ga4o9cW78rKp+S6QcIgDyPFKRAAQwmrnjdVmOUtJStrPk4EgUl
fsIMNwD2IT2urkH5Z2vGBsASj/D7u9HtoccWAyGKu7Sb66rXN25YqLHr9O075y7vyd/YSFkl9EQy
XEnNl19jFFaotKBTNfgRwdvCguwxl9DGu19I+rWpYl/Pa6LOwnC0NL+n4b/XPp/DE+WUwph40Z6Q
2C8YIkG3ZR0YYbjOVk+ZUgfsndAVChQ67VgQS9G2sEVhGof1gM/UDo047FAGf1Jcf5CHqn6Odybp
v2RLSZIP7fLbgxstmJcqZs1ALd8xjEXtWDIdWiqwWrrzh7A3fa3fZmB+g89O/q71wVhJYikPtGZ6
A0UGQ160MVXnEAKnbJVs8U/n2fc+57IXM8GqFw3K+mKvlIf7Y/UbnlWJJ12l3RFebPZDJbTV+UrP
2prDgsEiXubz9lRFAH99ZLR3F2PqPBYA5gBTb0aPf0a1/ZHIDwdwRDL/VscjzdaQDQ3GPaeFzdl5
iXt/eD3eG7h5PCb4rOY8VPOHbW0AMq3htULfoAbSDmnrfDFnBG65tJoly+JNNJW2aD5Z8sj+WbjM
itwFyyudkfifiPakk+R/PWsyFV0jPxddEsl1ogHi+2k4oW0MRyLpaSdC6/iW/pGvIc0wXSIdsL0j
Adne8R8hEVEwXe3wr1XmRlN7Kvrj6deevm1+Je5EOtRucNTe0yafspipI5YBcpAfR2Va7J4Tff3e
ywjQUOA2TsY1zfqlTO7KXIPZWgX9p33VmRGY7V5bF4nxphJ52p/P5BlraxOwJzH+SRgsg1WydDIk
YXMCHWTEAMyiYrfYoTQdQ89bFtsKeykG8z8j3/WWb5ge09eKkWlPNe+Um3tcDs7DhmrCKhlxEE7Z
mso/DaoffHT8axkVQ4yc9a8WrLcpBBJTCkaL0RHl02D5WQHTSjdHLyyGeLdVNgNrI/5yqAlvKbyN
mFLBnZ8+IObVzu8CFlYgbwDeQpwEf2gvj+tta9ZWQnAHNjKCbswl4Q9iggrHoJJc4ODh1OGz4X4A
jYKTdQb3BnuzZHkdJ247ua5EADKlLUE4Vz8PqVoh+panHrwp/OyH5mNSYDecm6IxEhISCI7dg5rQ
vQPxeJj3IupJBdcb69lusBlmvqys2nLyLtycPqOmoDT0p9d/jdNqDNwc1CkiD+bLKcSV+7J/7ELq
ZmUlY42K6i3g83n7B+JdhyoTapSuidATDC9wnzCSf247JpyfcRPXcXl6D1hUDJLGX0NDhh0cDNh+
AQNHbAS2DrRfu+xYQ4oXloyrWcGrZDKGa15jsDcC8L916/U0B32S42wdqlrlcj2ZyYtFh24P5QVW
IgJnA95j9FXf7BZxS8/7YX+27DMo3MoMFqHFQHLBfqlPS27k5B+hywPIGU7wsPvs7jRRZ3hgqEjh
jxRWQ4WN8b2YkLQwOKhFhTziy9wsMVs6G6izVEiwOBkiVpi0MTNLRdwAU/mCYokqHGrma67DNkaq
J2hWjaONX95jqsPHv0UqANoNXqQ6Zs4Z47LCTRiqQepRLB3HEdz7SmblJgLCL3xKiNU0R62D7ZcM
FwYD6Z8rs6YPJpRcGAq8PgKPA47HoZ6qFKxBwxR/oexuZzK7fXXXi/sRboP/7tvh6imoucwhmE3p
Lcoi5/oc5/dJTxOOgXRdd96Qf1DWkSwlFyft42XJ0TaePAfmjfBl8bfpLPpKNLwcyvnDzXbA0uWS
o/AJknWyZpksB4L13p4gt2db7vG7cqogSCfFwExPmJgsP7ZMuogPZyDMZvjBUHSH6U7bcjWyb3eg
D2NFGfN3628TK7hrDL+SJk4GLbZeYMxQ7bFeuFrybXz/2s2hOVR9X/AMsetjuOUAejRUb7kpB8J9
QsOvJQD+7HEHkphpAkYuIMvdZQxx69b3lYpkF3BFjUBClLgXsnXREkEjpTfl/LFeobxkd43Jsp0e
ZJfsnDOjIoZT9biIQe6RX7W/8J3vYTw0RK534Mvad/P7+v+5D0AZ3gwDqDVQSp7bR2bWGrHshgZ2
9TF2mrW/Ay0lDJogiyzMlWW6lhW4aGCzca+0EawOkTkIwy91gQUJym+SAhlVrSDgP67Bn2O43xuF
H+yWbyI/vhNkFjRN1yfqKmFSwGaWFOYL0sxgxbWGvOdHn3lWVuUIGqLV+9rAIQrnvGxKD49xKPTE
77qll3tBJuZEazElKyxqIa4q3EG8Ebrux5Qusd4qszui6N6ucrUYHi6LWGrJByaGDMQqTyHimDEe
yo8B/qOPSYbN69vMjuTCJJBgdQZ73AThBuZgjuBVcbZZtbEkB9r8C3bTnYOIYSIhwBDMqLvFSj+p
Rvi9mMIlBtNSmH8/D2rSSbZgtGLUWMxx5HPuC1jSACcYGMmb/uG5gII2+UJ9/LpC1jO7zV/jH5Sv
ETCx7G57k9EY/lR8i/ESmmjHEUxZkaRc/NNnYA/5P2RnsK/tzNOxIue9FF7tdxIVhKMFvmur5xYI
wW1nt00bYdDGBAjXToL+KkF73STxCOO7QIKsU9iPjeypy2KT4RfFsGYDzxhFDSqEKuj5qAz0XT6T
oux8XTSbfDEA+x9seqX1o9Wm8aZLhlIAlL2/T9xnIEgfv1nh6tMRobdzOiFGjnysRdSrdXIvprug
OABkpWig3XLJz+R8o2+SLPom2ilwA3vgYNdO3kXjSw4uG6Y0fblZoHm6l8SalwXIwJmweunqhR68
7zFsnlROL/QLV/bkWbKqJ/1TTaqr0IKngcp2lRE4g1sYqZgjFqTK/FJ3CysGQ1vqSyLXp+myN2FJ
tm64+AxILHo678V3IS/bRb1nMWV4Kt41xFd0pplATlIgAjpT+ikOBIHrqEIRU4eS2OlZtfmPHikq
B9ApMBE+8QU73FkQFjWqqXKmOTWBMeUS6vMSb6j4Fr7xWrce/5pLu4UfCdthpi6e0ySwCnsUY+a1
qg84fmHXe2DcNowfmxajw10NNyjUlkMcKD9I68lLqHApEb56/+STeqqo6JbqMj+8NtkeCxAUHOf7
uXdAbUHvDga1UA76jrrvg9IseM1SP3Nfzh2y48dNg99CoydZpFN92T91qP42XPs488i4AY72SixT
G1yNNyDb0+Qrdj/QJlhWJOYcq9Fe3X51cflnSwKCsGMbxpD4tvwc1gUE2r8J42cNOy7ATa+Do4Tn
lZHB6KJGp/hvzpT6MqRJUrg+A9pYoVv5FFQZNIz4VSeTz797hAbiOMSGEByUeOuLEnx3P5jzyM5t
iWz4BGU/dP7pLypcjActrNaO9+kW17XSVOYjzBbVmchcB1hdd3PJua9Iy7GyGfspZJyRBQ25k9B7
GLytyJZXcWvE/AsBVQFPtPRY4kNQLwV2Ebfk14KM2OIH8OQwqW9xpnN535GaLCtSmM6N8ByTGQWB
VpLlRfa8k5Cwku76cAhVtzoViAlEIBp8xFDfPmJkceTl7HF7pQzEtIhew3jpFI6jtebKS07TKENJ
hI14PJpAjgEVboDAncFlNLlHDX7JNx+G/Jw+BXpu7n+jaoccH9MSLAZxxCIKiXWLLjpulwpWPMN1
t7r5NAUuZ2pQ+okj/RO+GCiqOpyJAZO/Vo0OtbKvSOHZCT9OqRlnnFysMyCOI9nPNwRDlrUEoyDW
xtXPL8zqaXzQ66AgZ5HPRagF8CeoZbO+UtdQdLldqHNRQ6flrb5Nhngf+vfjjYcn7cMAMz3e/E+o
ECuURU/vS9owHo+oWh8WvPsx+MgAJ4wRJ95CYozK9IGxMaA2thKl+RTTYgu4TFkUupFQQi7r3WeX
m2/qBjp/aDk7LU5OPaK90DfAoAoezAET97Pjd92pd6JbqhgAULmOv8jg4F8ig4ArlZkNVmFDkyiA
HusAOBHQ599XgN7huZi3C1iFfZI3hKefSF7GFtoE5bC2DFtY5UFPnIJdAV+yVTmDqjce2KQgB2Bg
qxeClOv8tipWUMfJUcMbbPJkh/oZiUeFhGU49byDserfrAmFGQ8vyOIfYj8EmSAxjpgkuVQn46o1
1KEQrSfD8Q2wYCn/Yz6MUVZrw8mYXZfK8YcabN7zOPrMeyb6/IVJD03Ed53Gt+jlvZwak/pimUed
dQe5xO7/xENcd/nuulMvyva9bujFeo6whdHng1n2j5nLYjBLnCZ6bYczxfvRhGZ+A60hc2+77GrU
pw72TKxMmdkwLieqIGqm1Zqx7bSPzLTnPMPM/fCTLPzwX3cRZoCt1zXK/mEGnJq0XMsqrpcDmFFU
8szTLt9/wKg8XH5C0r8dbat/0gSfA6+E7BYylHrhTaTPr+CF1+i7HmL+ny8xFFhK8zJM+b5cv6Y5
5gLL7B90L+BlzoTbVAsSF1OWxdNv59fpg+5h2Z0eW6k1et5w2pvdpuXlRkktbInaSfqvPy7tdt44
aO+Dmq9Cd5V7V2+40ALsjujsBHrZD56VmLI5AEFw0CSHhrzYqmwX0wHxTd1Mg5/YTuB2BHRwuCUA
+lLqoK+4aIEUNA4EwNbcMHkeksRMBvzA2ODaTynE/YvpaDaa/SYoMrCseUxlVL8Da/MLr9O3kTiV
S08HAiRj+U/VFmMbv2LWhCnT16yAcgWLxJfMPBDIbwyESArkH4yI+NMGicXpmvWR5ozGDeikPYhd
bk+zASnoNm8PmVi62fNg4JMucPjA8GMmj98Y3XxOdtTABpXhTBbWSsLX9oZVUhW96NRwGIYgyojo
5sLqCkX4dwAfK9ANHPJ8HTMmCrTDjQIM7Hv2GI88PXz7o4gWHahZsN+vq1gLwTo19CNPV7MZTphq
kHuNg1bWruyP87I6J/dYmzxpDKsEYV0Ppj+B17OHg6vbuJq0Y9kGIk7dhpMHSwqvP+ngxJETAQ3g
5uWeFNTWcz0AiVbnufc101Adv6aNpU3gIY3wq2rte6w4tP2RyM7A/2lZe3AvDAl3kqHTNxtw4OtO
mzB8cmqCOjACgcajB7/5b4w/Iq6FzHQBcPWQcRuykdcYk/3zJ/i5uvngMqVxHBKzQFQrcB1blWre
AOQAfVFwUt39rbd8FV77Oq6sPfNw3+CiQTdIHuP4Fb4mdfA+XFFnyR7ikek9Go1J6sOmlF7UofJ0
Rn+kYWGkk6MAxN44ek9vYTdWbLTnE6JtEYjQVLskrcMn1rj9n+NkHhNQFyqI5OqLAsh3TAIJ39ED
IwoSDcGr5l+rib/Rz7v5RAH5xF0JA1HclEssEJP5Yw3hZVoJH8Zx60P3Z+n7wh16rnFUD9I11kx7
Mo8gLSmRHibT8gBDUk3xxBZxSfIG8hqg4Y89l3OQqpuOg7FVajAvG0AYY0JdY/VN104qDIx6SqQS
uQMWPKdsJdvfcORWYwKgxiOmrbKD4a3NAMdiAoT65otskYh6Nmxto/rl7Ir7fGPjH/qdCdnLM1Jo
9CcKgUtY9WrUOU5jgp0FxK78mZ9WHGx9qkajuNmUUMaUjVss2pfxAbLjsmBvLC0dQheSEZyvUCFF
712KfICtH6NwHMjZ1efJ/BUyTEReTc2IxCBDBGrosKDg9QhT8zk+ybPrRlRkVKWWjuS7Fi5vT1oo
+PuUN42PN92ghctslbT/9/EomSotLosDIHwNVMzBIK+k8MZpDroK5hTw5lHz0Pkxi4OSioqEHinC
/Bj0mB9cdcIGMKa0UEXfoVA1/p3cMOT+1BXkh379dOhWX79XTfNRmEGM+PM/r582RoAkOgF+qWS+
QU6FTZbutvxNU9Up/R4qCoq8t0tmnAJlEAO3hpGIn8e4oJ/TI+/qCPYvzM+lREoqtIOnnYuMKLNj
OxlZyo8+3E4x0kcND4+LX/GKL2/Fgv/PBF2Cttxa5EZplYUogKygnvAeMdW7g577hWkIcD2ixcx7
dw527F8YtPL0lthFZzaV2QtvmwQ1asXUWbSkEjgftcrIfneTtnFz3J+t16bDZAY3KCiV2CaJrD70
ebdL/yQfS2aql/of4o/spG9BrgT3/ozLqd5OvzilJxbxWoDhxUqDYk0kDpINYG2WWlbShm6SrEeE
/POfasLYSqkqFLRE1abcgBedk5N2aDgzgYX96mNgYLeHTdqIPID0yEVCVQq63G66xqZJFitGMpUC
yE9rspgo8WFzrLt18Zd/wWyW6DRqF5QJ0N7R7ABE4MlGgg7aQc0qcvcjj5PHuCuiKpti93HLvCKf
dImdDuy3DPXDeIqTibm66N/5LOjcOBxI7CCd93QL208O07CHfyuHye4/zV/L0F24LuKW+CJfkQnP
0OyBcuFpARQERoGIiQhPxG84lpFqy6B3gJ2izRvSIiQjXGEHLY23ZACbRTYFfFHavb7XtuOK1wCW
Br5Zi5f0opab9pA58DY1/tXBgXyXza8MlVlJaJo4WgyPBQWngMgiXsGQ0nGTrcp5Ov/t7tvbpge7
Pjeshua2Fc6aKYTfEaIAPFJw0TC09cilq8ZOYwRu8TepZuqx+5EG9Frer8ZgKsyITkpqNLMCSO3A
2cNfoJ2uF+gRF+T8hGX9jsKbBTW9PBPIFOJUSoLURHjRuwwvzQVS+1sXXAS8M5vS/JTmA1kLdpzQ
5ZlL30RSPEeGgRdd3KNH9DwcYSwr4RTLRnvFX8YAyUq5Ehi8fM07C93x3rCcmhAd6OTo2Xiu9ATh
nk2MJaQzoJyAlIGCcfr2BDvXwNGGZ62ZjIr6WzzU92Nw6Ztolp5EXTXmEDdHD5uwcSby9TwUgM1E
AYcubPK1rJtzm6mRavFC08JJ/r1xopVxdMfdBXiP9ua3RYVrqAvJvyVmvpFPOQjW7rbp72Dpr/qR
kEK+fGQrGE9DcQAQXSmhchht9Em2Hx7ef36Y4Bd1zsScSBIT185hmGHxgb8H/E7EXY3xYCdl9IR8
bKODHhIWh6NnSpflawAPzeE+FsZyw/Cx4WYNgGzE6gR4kq04B9+ABHsSdxPZLhLrM5wk77D/deXC
6cvOp8TL1Lqx1kN/+8WDxFI278/sozv1n0aCkSWzJ/BKxtn3/WPGTG/13D/nA7+cv88lwIKrON20
iD4eBPt1HuWeMD6s1qPtK/pEI/89/wbdJsWpuwdPP7qiPjxlpzp8RgRnHtWjtKBT/jPO49Biz7Pt
LswPBLoIR74Iod4cWZJ+iJ6lGRZEGKX3vUEo7+SowT+vnb3WKUKoC5j5h+4Z14vPpMbYAfqKNHvE
FZYQP1JgDe1QCdo4Iq8++MjhGrCah8PovclXX+EaUwT0nZhm/5aigCCxF836bY60eX6d9JHz46M+
SRcJ2PFwh0evj2h5sFPjZteIFq2iOGoPHxxTvl5nl1MdsGQwQWQ/7gOf3SNploc4YA3Z4kH9l++p
dKz/fcmhfE9/8OdbT+X7W5yhe7pBamIGGKBdoOBQ7SuV4nU8bqJuJse9XRJRT8kHOnigys98tB7h
1VNBx/+7/HI4Y0d2nu6CwTNWjFgYhKNp7Yy8G83zY9rzRsvhUjBOS7eJBsv+D6FHfYTAUV5SrpcF
31PMdLOOr/XuuoLVukov/X2BBQncdnXeHe/gBDGpJtTZPs317VwdMlx0dPt9GO6u5/xMfizd6a49
SGG+avnFbfz2rwCMAw/KBivVGN9argP37iszyLSX8l9NBMFa2d7XgwUdR0VzGqkxM9zq0HxtNp9k
gDsVvr8mBCTGNXdQz5N0Tjca5WgNfKs4zBhp6QFqHnsmSby4DBkT4xVATagm2xQHzQ/yJEhN0yYq
N9SahYgzpTMgEGFwanavLT2nsmX/4n0i5WDF8bgzXD3dpvJ4DLHsQdWM/gRgi8REFpllESUbmBI2
HlNhFkKNgSLzSq0S7lRi8/XezQasX7CcAdrRtmDOgmSNTYcKgM7zSmaT394cwg7ZZAnxwz2lnAxy
MYjDDAd+339+ODwVFj99oF8walOId7HUobzbH0SqOMu0CZ5JgryIpkeiYzhLzNSXRJAT7Y0Cr/Lo
7U2E4AY9CxLtllj7L/8fknidBB3Tohlu2VVtoy1tNIvrCGlg3sETMAOF4AMwefC8/z4pTdlYGlI5
T8RGpUttoc5wkNhf/9X/RpPXOjsJfMHvzs2+iauoB4VfCGMBVzQY3xNsim4IpBArfhURdUN9iHJh
n0ZE90AKgOfC8PLwo4q+zd8+Io5+DKePKw3VGgeNt5xKLxPCnDdr9SkXcWh/qW/cVNwafheoA5pb
AN1I2dEMQvaT3duedxmWwOtcLV5n6dCE7xM0L+YzXyyARLwotV6xDj7MknEq2MoMcXC74jnBMXe9
PTvF7/TcDuZi4PJPX/xJEbiAxzR4Tw8Cn4JZOHlo3b6hA53cOfqvGHXxayIh7AH+qkMuSdSd1ZLo
V+VShw6xK5MbtSO6oWz7Cb+zdNutsm25o6IdrCVIsn2DQpFPjphQ774wbqgWzOb6eBVCuQDr/Jdv
av+5gpUCEfszG8HTMGT2EcEHY1u/Meg/UMx/z22O+aDYeaDD0IgdEpuielaxKsNl9mUQa3k3jGu/
2KTn+gCYDYyKVzOOnCpgKggkLvbndN8k1puy0epgptCUrrKJ4lLKw8gX+9IBM5udJExDszPbVnl+
in+4w/AAD26w+THEPNeAUUtlmvmT30qg9zh3Q4Kd1Rt9qkXUF8PMvFLiMPcZmdJyGKuCC2NU59eM
CKCDGt1xZMY85DwIqRhqH16+mMCABZP0y9HkfTtQmilxvqGEqid4B+EfiOtFQGkJnsf7pB7ujgKS
1XHp4xF/NXNN2Gm9o/uOOBbGd+wRvIussXw+zt1qwKIizM7edNEY3yOsR7Q9utDrQGAVub6YcvH9
FPKjOA0o2FYsSJwUnHPPRRFw3uVnNg0280Tkn7NIsQdBVyy/gkJZTNIjAu8d1yhI53OBUwkBiIPd
gBx7DFIZ23HeYuuRHZUVl1G5RG6MiTNlzhLepvDmvx91vw5ENACj7HrfBPphdKb5RYPWd3/jLMzR
mV7jij0UEgh5T0NfBRhP5Pn7F2llUDnDWJqKnmAlR/KOg6jEXQzhwCOghRCJOQppDMxWrzHDJf86
hxtzw9IGyxz7FsiEPF45587soOyLSHzYHDIzAzu1m75AKft7faUsGbx25LYxNybBLIJgaO5bPIND
4ah3naSl/fShB8yVxa1wehmarAlLOt0EbS1k2J/7urmS6tI8q1PhX/Bm0AEFhu6P94l+hZnLX2vx
mf8RhWke6Eow8Mj3mGb7w9mDjSDS1ur6909ev+hN8b0Che3EmDwDabRBjwh4ZDcj0S2JqkO1OWcH
YqL2N2Q6gD6dkPZoaMewhAwqG6RMW7WdRQ2ByV3ld7tGwPKofMwz0AcU00L2gXNZt9h93kxIUkpF
zDCBb9nG2ZJVwk0oMDFc6dlFZqcwAjtLJV0FsORASYF9Dd6zFMebHPs3nIVCpTNLosKZgeDd1ejE
5H1xXhwCZJsQfSH1Krkrz+hYh+30TotPQPjHL0EJSK3Bs449xNUPrEqDwrlbfbf6OcydPyz1F1U3
WJyaoNteE0a9hsKY9ASzQ4cCwXs7FMZbrI05pJ4j1x0lKjzWgikpMnr8P/oHKMGQpgoBQ2DmVsBW
Y07NsMF4b68Xhuu4TNC7sHEQxAjgzCuff5b3uMJerJp/532ESCFRrkucok1CWqa39W8x3JdHnZFg
RoUvcHdTx4wAgHLNcPH6jwpRWuRrmj4q8O+WHGC+Wz8ZSWbLvTKp1+jIxf7ErJIjN7l7tzBd5iEK
d8gYKLiRK8OMoaekQaB6ZK8GiIH5THd9SfbvbbnlSfuzLlYj2rvpY0M7gPgDZZ+XbzA6CLPgNsMA
a1kcsuCOJxVrVTQKMep0ibO31SgdP1GjKTHzLqaVDQbVGOvTwdWbAaMbLDoWz7PoBQLFlzzdJQZR
ixQMwUTkXBIy98GwSo/+egizmWiLalpt8UviALjarCuR2L8tDuqXMf3hsekdsv3V4l2n8v9rJV+Y
t0HTY25DmcqRAKBDo7QrXNVjC4Cwl+4/G8RQf8tqI+xlpB0Az/WIYzJyxPZcLzLya4uFssGAeUUc
L6IsDTuodF7N3/E37Dxt/VkMfBRy0cDHzx6mMVeZLpLygnpTbxSNWS0Ujfwgnwpf3uUHOjz2k+ag
oF/a/FbJAd3a7humLsK0667991rC/HfKmI/Je8X0b46io9m8Fm+e87NgF2F3e5/pTAaHZ2vIxNPt
e+JnNE853hyEW6OVvG3pqK6oV6n1W/O575MGsccASbHfq/tKifvsnAxMGAoxKgHh+ZeE0u7XeA+r
5bKaQXukW0a7vod1rTFDPUsThc1zixqtWBQkl/xjfP3Y6SKVpMGrb8yf9abl/myUgLAhk+1yxmLH
PoD6DZMYCh8Jd9fnGIU4DbG66JkZabKriqZdt3uX1sLiF7+uLpTg24NvfDDgAAps6BaN5MzTiiKs
FItx67El3NCWGK3udCs6EmBrnBlAk8mfbnlilYFvZeOfYKnTu9MLmKU1q6+PwQYjgK+Ze2yA9nX8
diuf4nrkjYj8qlfMMc/sMftq0VsJZ4PWY+K8q7yvlzotwugm+oU96nH4UH/IOkU2fx8b4+A8WpM9
AEVtWcd1mEEBA5tdXkHNu+A1JtMGWxt42RjvwIrhJSheMtVCWpII5QuLxv42rxafVbXou4yqgEcJ
3eaZo+H6xuvoW8N/8rJbfWdD8+vNdB++EIFAwlPjM++tm3+9tbRNI237whXwFb9i3f9wKAQblF2X
LThdQKwUazoWiWKJ/8nICgSzC44S67zk/tiDGzxRGQKUaKfxDVp83s5oDWc9+gQYYfqPOU60hJ8x
DvZBURjuwXYORUMj4C+mlhP81CykyXtGiRBJ+la2VafvRYkvXRH0D1hXrEaZTXj2C+ufAuyc18Vr
ZGDP3CIQIgpw4c1nVWLZNCOIppyB0+4L5D7SltoPOhlLN6gcrsa4IqsGwGEy/97NlF4V9fdqOOmT
8pUHN/c2wV0DZy/0MelCia70ZcyL+4zBcVQlwIaLh6oEc82/Cqd3BpD+xH0fGxZeDxvD4wy/7EkR
hj08SQ+lXXKgsFyxEHvAbB1+XTQU7Y9YBiHgGDWgfPYQQieuFdg5G/3Nm9szLLzm/qMbl6VVr6Ch
pBNqHSoenkDbaORuEkw+4QkxL6RcoESnMsLEhilpS0qRSXMuH2DuYf7HYLYXZDtpW0OnPeWxvoU2
iVNHz5zp9DL7YI/9U89kFBN8YcsEAh/f83PdcGaiR5q9jJlkHPaH4BDQNT33outhvP+1NGNbGFsc
4Tp7K5qiwNGMANjPDIItvxZtlW5scZWz+d0+4DtxR+4aBBiR2R9b3PuDjVEy/znpMmhsbrL/e4zA
eno8PI/CU9B4GlbwMPbWlocHWKqmQ6T8jFt5LH71cwJLPLr46JmWZZEEwHM4s5kT8DFzHMf7/1dv
WQQYtZ/pnXxIjbnipIvbawVZsQmyBUjs+Ic32KoJFFwC5tnblJfFvpqJbFDeZ/g3XDs4TvyrEc8x
SBTIGQSowSWLqiU0xOqEYyxMG0ZgxYSUAEMfCTXabZUecbv5bkgh2VOK9sN0U7nY2zEmh4/8Wb2e
M6q67gTf6cGZKUbyxkhU/JL1UHG5Z+R1AxpCoMuegEPMfORm/j1ubYacE3VSRM8Qlof/WaaxNEcl
h4CaRm6VuYWVbJpF6n7JQFcvHwU7f0+H4vkco9CXUMBRmFEJYFNDAWBTtWRrZQYjUp6XrAKvP2kQ
WeJ+ryWBGIMQCkYEZOyJI3GCD07djhWRIfE9ZBgMx6Q/yZmjPcMBp76z55Rr1g1LMk44Uwonv46p
vvkRKPPLxLSipSwBxoHGqZzxaGJAOGILxG2GxD97iKz355WDuJfYD2RkGLwTDwViqjFTT1C392G1
dFiGgQeoun+UY5ToRAqvupOY1QpDXuBnZ9SximFuBS0TngBo3J5atRHBHgPIQVxpMC2WD/xBscA6
53jXaIgSzcEcZV+IqdoOO2HmPiPvGvzC+tjHZDAEfaGn0Da9lXSA/MbYBGZdLdrxeyecYZ+96BrD
nwRYR2YAjiR71Y2IIDvrOVVtoZAq3s5L9hAZ1W7zMkFB74zeOvONzRaZlY2RTZ6hdkn821YuTLbi
1ZvdWTLLAlMEEzScUmSIjuwCoPA/os6sO1UmWMO/yLWQmVuZwXmON65odsAZFBX49ecp851zttmJ
icrQNN3VVe9gUXp6rm5fTd8hbfXxpCctpK6L76ZftD2NwXtDPEK0RNSZEcjwt313zeq4nTN7sO54
/nN23fuGoOSfkiJguIMusWLZCscSKAPSn8BtCv9O4I6lrDV+UQfDgygFqImD5pB1JpMwOVLCJnuI
RGhUQBJF+TY9y8EaMYTOERy47+PPfLQj0+njNgZwD8K4K35n6PfVnkx5klRhzokwxuY+tggwuWp4
mpFQ4b88rv2/nyJG1EUUpZNafduVZS6eJeAbxffjOECOfYG/IQ/LM6fidIgqKK+hNAugmtRn6ETY
EqzJkCHlRt/pmaFkgBjBeyzZXIqHR/ewgtaJweTWh6d8Rr0vC5pIjFCww3CvaD4sFskd+AGRb09k
4gq3CoU+RMtDH0YdAMAl2+ktFk3v59mbpD/LZcrCi/3oaPQ96VxPnxFrZKHV1sWXG8W2EOlI3E1u
fhM2oYaumPajxSXBZh6Ce4sEK/fEpSQLDkCaGsyPjkVAdKasSEGEZLgbWr4IlegUnIIK/jM2V6P3
iHjuTMGTDMEXThWIBGDl9Ju3LlzbW+5pkqLqqfsa/P+wJEvyWdAVZJ7zlLRH/Q/SsfNFKqNc3Qf5
pjPGqoXAL6IAuqA0ouzuA4K97fQ+6S6uCdmSFjo+wwYqlwRvM4wTJjY57vM/g6UtebsxHyoW5e6+
4Dc2i67SMO+jESzaqc5c3zTTR1J3ifvQejt9k9Lma7s5Le9re3H3ttMyyBMEcSasaRYtsHaEkZnP
q746eS6pQh9Es3rZHTGIkGcCt0YQqI0u6WnV4dL8SrL4gYIninHTav7evMY5JXeGnaWRYu24I2lx
Ybx/hFTiMmi+PqP3dcZKGGG0PxiQFV0QgXtP7WX902CxXf+wuuui3Eiy81OeNt351XuGz001IhpB
mfYZajhaalHzjy08Bxrx0DF4LBAG9Fh39AR2+uCOGIEkYkUvvb9mIjaXqFozj1jphT2igOmrhKQI
LQcou1Kmh/jt7R6kNElieGI4jIygJ/qKFCYQvtE+b5WPtP0uCU9e5buO2ihkUTBHJwHmQUs9EosR
fZFivJBYJDYDpwae3bUC1qw8cheTEqYyfBBFYDfKQJEh/RHXc9lalkoKVd5v8j582pnyzh6qVPxG
3MlrclTEOzzQGmYiX7co2SIG6XVmrD7lBr/2pbbz8LmQdYB6PyalT1RjZS6XUIOpAx3KxkdiWKwp
5I9W70h0IG+Ql2WwEElCuakefhtI42BJxR4BIkTb8PGdRYIBFolMsWaW4xavzgtq7/o/bCQEpUI6
mgD5Nbr4twSU1y1h+qbxLxE1cu+5sVKDh/wunxTVxNrbsPSXAIrQyAgob87xg+C/hp4qQX8fnZT4
NCWzcBsifecOFP/zWGLokUVgXRAVzSKsHBEyrufmUq5hl3Ph2CiGcc43qjbH8WV4YVyUU6Jny4/a
O0zlO9CKaeNjRr3Joo0ckByWyf83eliyKXQJUS7dVPFGdvHBP+90BPGgbvdwAA7eg/eCYB2zU4zn
+R/Pp9PxuP8FtwfXmh6BrLdYHBERwr3nHJ2xramGhmu4DH1JUvR8yD4QdlAj59EmxsREPMOaWMhc
h4LCEQ0JUYcQmQ4AKzFCGIhvGKHoZWRzII88xvAe0c3/dwrr3r8xL30p2PQOscL5ZlxdkKb8DKWN
d4XUibwfQBsSfv+34b9945TW+7dHhwUo6XQ+j0c75hjupqzHCU1RkvIRSu1Ey+WatD4E7N5hSB8U
cKjEohICw6+GxA2MMiLOFZzm7gIIhjuYB6uCsJRUXTd6CrNc4ElaCnj4dYL2jLz1SvQ9pUWpi834
HOYQRBBEEX+3EQwEtr8hUbeRewnrG1TMwGwCdf176Ev985bcHT3ki9DAlQMPw3/71Xh87vXHD+9r
ReCxua1Fq1mWgG1IXR6EmSFSCPVUn3eWagxnOFZjZNt9C4FWeJCweS+ohWK2wTPSJgi1IsvrnYCl
P1DmZmXLQovzeyB+0OVWl/+cn/ceiPjoO2T5FXRWuO/y6lNUqVi64cEjm2HYQHcQLM8FduopxGOP
ZfArJZaoqLlZoGllvUpiKP5nxiBIhRAMhovvsVwX4AKUr0D98r/mhNFQRcNUlnbyU96cQUauQakR
ovPY9v9h5mf4e0jMq/3+GRD9cNkBOrgr6bHwgaNf/Lkg+9I7+W2WLJBAgWjmDMDaydtEhWUlHwKq
xwcfng6jVvYDEPkcCPAfZYOejF8aF7lkwQP7qbehCM8g8zfUkEgIRSx1tHsstssiDztUC29IVt4f
ieTNA3IYOAHVY+r5p+/7z7OG1nSfX76pBAG3hn0JcP/x+5x2VpcN2gENITBG6vBxLIqspJXR0d4z
lx2JICDVYxnf+E45QDaV0iwaiv/AmoA7gWj4ayCghuDWkyxir9hTph1RyUV5n9QgEF2FrP8xfAIu
6/oEZVuw5scFOG/WY0DAxQYO3VvU1DseOjOHAIj+EaUFV4uXVp9YBfZIhMmrqw//Cgh/sRQeqz0W
toJ8QoRFAp4DVX3hRkNUIe7CYE20dOW/BFqkNMdNuEQKfwE0OpY/HXYskN2fNwkfYiphEBA3+gb2
1BWUJ8YZBKZWfAO5BK4KJ7ZO2P3CDA1n6kcEpSCUwA559zQi8YeqMv/BukPV9k/BBT9wxJ1QVG5h
5BTurHDpBQdv1iEKwnAspK6AeIksm8ox+mQm1l3yHwdDt5pm+/bfEx3bf8TJR7Z29OW7gAcPwZWS
iSQeibBYfhOFV6n4X59mJP3QAzzMsiDDYxtIivsjicytbxIE5wvg84LYLVdb/xw63m8WAH1IDrQV
NrScHZoaRKQsxSLbxeOexOiVViCcJUcbdaJncuxffvP4SPh8jCkTkl4GjQGJi6GLnsgKTxZwLrVG
g3p+NzwRBI8wIMC/CDbJPfcawDq/ytCgnIPJeifdNp42wlPg69bu6opVe+FrRyAO2uyyNCfUwKYt
BJQF/Anth6w3GIcS+U0UZJRpnkdoOW5vcbVZOLWbrc81+vZRF31E+FOAoil2wUqj8rgxUP58Bw36
fAiBEtb8VI47vFURwqmvsIvr3yukbFAWXyVCAQ0ImmOSzZBh7K2olYPtZGAbmfsceLwuAjEmeaJT
YmB+yU0Kh6P0KB53mRfAGJciEMd30+mheoCY1I33OOHxEQhZDXsc++yega6BnR+LJTcMSjCfnMoQ
Ty+wG4vud4vyKzmdhwfvs9tgIZQqTkzYW+EIB20fvncXtW7b/UITUeEUWDBQlr4HDuH+vYdEG7xP
IEjgf8u1Mrqwegdt1XVtbjHsxt7BeYNv2u615ExU6KDT1wkxajKy7mWnT0u6NYNIUEJi6OCleAdQ
eUNDGwsAbXb4hV7Zb0eyKGHZQJfhDinTfAB0ClNhbm8u3xhCmWTMp/S18Pfdk1UQN5bcVsLNOdID
cXTC49AeImUCUjrTY+R4agRpFqRvc5yLpFzFuMWYoaBUA7ebIiT4VmMEy21rhF3KRqa7pf5LVQ70
4uw5MnRuFJK5r2G9mGn/VPIiP2CdaEpk3FRWEKx3qUKRpG2ErXpCdm0CMuIO4Q1IwOwBPAEeNQJn
XIRP6YgC0qH/WGsTldmYyHMCAGC7v37be/ISCkHirWfutwSPVLmJjX+5FiRJnqhwIy8G4oFeZPRW
x2+eqHuu9oFluO3qXS8Dz0atwYAU7Vmb8y/sRUgEamzPACVc8fshRZ90Qwzruom5P/x0l7efjOXc
vB28f3ILDbjHjGFBRSnAy/acMh0emb74iO2UGj1mzvI9A842zVO828jCzSg37FgdPakjoFr7r14A
CiuSZv4cVROwkrhu6iuAZBUZIbuXMweSvsR2LkXdKaiGreGR1GcMm8EqtNwOTjvg4K/T09gK3wF2
hmMnJOc9va24Rx+WQJlYmXN/AyaAP0UIyPi62a7gLt++rOXp5xk/xtn6PWsodmMhRNlkBAl6VjPl
dimnYUAshYvq33nAuFbovTf1RkrVJI9DVmbNnBxS6/r2Oo/QbhxcQ5aXVViihsuYiZh6ntALXRmr
LzvmJcBUeI9R8jc320X2SwX6tKP0X1ReDvgEKVy4pj+AA7eoP4ID/EGekVmeqR/uKynxMUoPGYhI
8klHz4CT++mLYLnqBUMG0wd2nBePtR/xIwsE1dcCmG7UiQAKgVR+kW+6960Z5QQUMjksl9Ugc1rP
huv47sF3jHgg3xFBfpy8e56bulEqfqEszdPIS9ckDgdrEodeIN82n5/ybMDvlx4/vTUT9YDcouet
09RLJ5Jq9H68icfsBONt8nmeyu9LXpCvCQ8PFTSP3fL1E0XkJ10eE/Yc/bBb+UdwytvYUMr9CxAm
SgfprTdijRTYzLKwlsIlmVFqGbGkRTkEjlOOhwTo54m3vvQ+f0s5Nm+99Dz54hCRdf/hO8+XKVlR
dsf7Pz/5wS9///gwb5Tn8nE2H7BpNk9yld3wjU9J+pXkq7THpx1kv3xOfqHV+BnQgvIin5ennmxE
MrTkgdfra8wmSNFKYy45oXXqEY/jc8Apy0FNvHTJoabes2f7tNzy2SME8X7S9Juu6cwfq2dqjbdD
e0rtLLkuAP8Fqge+w4fhOCCmSYkSEhWfmHZdeO/JgdQMiujUAID7+WwUZA9oVESvLc8aHwfGlxNb
dYgEsjN2xmA1ZJNXFzQyrDlFzFO5AbhBFe5HEHvFIMdkWueWI/1zdKk79BZFDw9JzAp81kiC6GDW
0FNsTMnAFCSLyMCE16QMiqRIkAXxuyxfiqQDTdsKH/3WFSZMB+7MG07B26tYSAmfAR2E71Oggh9H
BiKITgQut6AevMILKIXwISqTKgNQEz9jjJwCxWM84B59ew8PwAe+A7ZXoT1C7N0ZbqlLvVDsCUmQ
UpJrmPnu4QL9sVH6AyCSeAozdMiy3JHfaGjFQGZYiVBaJCzhBseeouNB2Ay13g/zAyf3gt8MxN5X
PJtQ6syY1Um6g3dcjps+kFeytm7j3WLEGf3afyHUiANsr/afuDMrsDQuIPC0UJ+14Ri4L2Xy+k1M
XlFQQ27OPdNGnTCPqJdGTXyjDU6janH4BHd58l7Zw2anrDBhmVwnCCH2Xcc1e3cOj65/pJGwT0Je
DylNVjDfD1pITR/jS58DmtvE80j5cKqD90jpa0tt+RjnKdJPFThxiFGkvpcC5YMyT1oBz+QnF8hw
y1W5E4x/J7x+E3Lcf9X1keIRcRje1AUgtf0VYCEGuLH+hfwb4mNSlKKsvxLSiqT6bwsz1pG70lFS
tnPvMb9/s5Tdg3mL9QBfVVdhSNOZS95RJ85GV1KXxrgjKcqhAiEPx+m9k4PgtGYkR8xFdwY6D4Q1
QCHezmxzDVXKyyhiIZJC8Asdgd4oypZjmzTkxeuEz74iIt7XKXwUOk13eR2++9m44Djuyw4kl6en
7s1RgyH1pd+Cx0AzeEjFAec51Dbt0XZ0X5qj47L4LvvWxBwZDc1uxoKvuSQ41aOFeWAxqs+0TTsR
rCPyVQtEZZLDhkWS2B1uv+y5Oj7uriv1S/nSgHqe02dQQ4hhkYrupI1hIa7xC22aEQScU8ulEhZp
w62HzJ53AjV44e93Mkyz8xJaDsJ0dcKcfm8j6iSX/nZmz7K+cLdeKC3D7DImB2Rx1b6Sot0bab6S
PnbOuMS/F57sOwV0UPfOjBpHMDsKmICXQPb5UiFa78tfiNfaCBsu6MniLl0Fef8W3YDCwigOlEl3
dklL0sPMS/BSWLGkJ677EVW0YDskeEIwKgc2415JiGGLvqH0fxldw++X+wwaejMivT50kLicndYG
hBRoGMF5UCyIGGbMxJOcKvsZzw3cSSYvZj4wHiMCkChPX8P3CGlYsFvQ3wBeR29QxAw8N7joAA+Y
q0n4CDxemeoMlGTwB4cZVqAuMU5ygN/UDY0QbAjZgyv2Twd4XAA4kfauEdLvrJQBFSphKHanR9BH
E0hts+0MaTYT2pq1IdpMrJBcq4cPBukE9LNGyoh7N8G1+DdjXFgWQE/xa/eqaROfxmX//ot0H8Ha
nZAM0YiBKfYT5uyI35+rJeSaSRdNupSryvj0VQzPU5JM6M7CRAnaf12/6yM14KosMUkybzDaPfXs
Xb24T4hvtEU7uA4hcBbn9IaLRpB0SPbGN++RWvNm18yrAUs5Sh8EUR1IaabrWvBYKWAAwZChpv1u
lzAgg3p5JxMOEQKb3LkV1txQLymPrvWNNgeEThQnVsH6isUNa9wYcMoAHz3WmgdmZ33o9MsVme2/
L0fHoRg/IhcQOPg6KrGjPDmzX+Iyqn8DMyhhjV2nFGkIPXVUKm+g3bzsCZ0HRb6ECjHgAIskFYny
YWcq9pWG7yQsVH36AFKv6AN918tiypmcYHeIV2uiMEKg9/1DsxCsapD3AW1RYyQrzX7Jx/17joj9
tKU5W0G9Ip2PRwncfFSQtj20N/DA1PH+gBTuV9+InFikjrOAZdsFxTVyrllQM+qBewNUwaoLpxnM
FWlzCFQACjad2m2Qd7YxCu5toTSdkfcOkCpW1zQrMtjw+U+KYEAdxSu5i00P38T3YwoUSs/dGjpe
7l9wgFUGfJ2qqYhY2K62b/cHfCxQOHV6V4RcCIMcUDkhslndMQf2drffJRDuK47DCEsEt3ta5oGD
kGdNUPqmJl15DBLUYfLeC9KUHWSQRbBF+WD1rUNaoIoKcybr4WDxvrsPxjsViSXw4D12aZuoMQbw
yaFoAZXSfyDkKah8FqKGg8pPdQ9Vu68xRD09Q/Uv57HCDXVF1h6O2sH08swz0Gbfou/hd1g9oCpB
ar8KlCow8vCF6/fN74I3zALsy57M2g9PoX2pGTapehhsLnaq+Fl31PASLOblE+uFfHA/9/lutq4Y
R1/96/yY0wSXoL2w8G08KFD2LzUCZP2p77JYYDHsxCcbryfAM6hzQqBCbwKMMNOZhVHSiTyafXHv
bxxuHOQ/zivkhh7lclvtNG3J5lo8/e6n/pECCAWVQ9n17WqK1RaWzQ5X76ZAu0k728HhY8KsUDuq
kqODBU+iksyy4xOOmWQw1EmpAkVMnvQMDruc6218UydaOWdbjZlut6sWLXEdbG05b28j/Twrq76N
baocj7k+qZNcGbOxW7k0WzQTB+ZtrKhzpdzfy/kVYF4BB5bjzgZVORDvZnSjv09UUwun6TnIM7Xb
gUK4gaUuBJ+SQr29RXxy+kS6oViax5VaLG2gZAwaLbOgQoJAw1HDmbX2ormET8xbl0fdfeJbDwRp
zVE11BYbWOZYg7oonsIsa3Ufr2e0RPXwmoXXOzi1EApVZ9ZhoLiIu/O5A3OPdTfMo87X8R+yDkgp
FHJLHJ0e5D0VZjeHjHDXs4f0AQkebQ2NvqCUjwDP92MK5IBBuhKhdvRpyPGwF8cOQZ/zq267JzgX
JanDX2g8bR+oDiCdrhiwOTPQb2OuxBBDuaN7wbbH2lHCxnpnAJINkFszBftnrLF9wrsI4CX+d9ao
GOdfdJdqTnGjb6xUDGgEB76FncvJonSCjCpD4htu6SU5z6z0MaGAOdBG1l5PsqEWbROQWhOqwtA5
ygXKRe9/gFak6I4WyuoeFNiASsydLeleeND1waxM0YRbUGKawcRkGNudgGRRWd1kCS6/z39ciDHD
wOJCUeZKNVKfUk8NregFMHEANjGF/gdLD7ixsUPGAx1Jv7O/B8cNWL/giCKIToXsBui8xLbX2lF4
9ZCziqCYePjfjKGuDrKNBQFi+GCY3nMm9GqwqzANMdf6Bb9QThEt0mvvZfolKat3hAZd54gwr/c0
PIbSJ+CS8fUV5ll4RDcLmUPbN2Hpap5K7OS4ChPZ9607yinzE5rB1w7oVR3YA0AbQBzgHcYYyAAH
Ow/U8QofB7N2S3SWSz8DbgdAlOBoi9lc0EX0WcC2j5OvGl67QxGhBvqJhQGs5KWGrdcLuSrAIAHf
z4p3VwNMjVCU5UhJ/knpTCogHUqIxCsiDxa8RlKzxACMrDz6NWgwFQC0gGhRNsCxPsTUk7Ilgit+
IFSKzwfpB3+FTpQM9J7+GhyJ6mhkEVYRFY0jsK1zIHUGVUoOF9BeYr1xpWjVopPyRLEJz1AGIiij
zUxHczf3ICY6e/VXQ3TqV1A2BKUk48nbkMNFqo0q2sEtl5yntobgJPIYvMgX9wieUPkPT9VfbpR8
jtBlw1uhP/GlJ5dvC10ED0ZoZ5ShCr2doMxGBIgYBuoNKqTlw7RLFfEwVJKtaCrpKJHoE2tGGRmX
a0ZOvCUIg8lIQy29EKZ70Kwcza1n5j/IdDq1wxKDrPzuK4MnKdCPq8cGqjxMemZ2c5wViGZiAOmj
gEFCnfngvHlJyfKdPKWA6Yrbn8nNBvwWZF42xVR8zWkKqZRFthRATQZ3all0UWoQ4LZGeEvJQSN9
teRmxHRLrqzgrezwDcSK0Rh/E7Hhqwl6n76SAOKInz7Ag3v/GrPh21IAWyQpAfJ+6owZrbABoP+p
lUGzpmHAO61v34/l26f+KGVcM7xC71YT/CvJFlK/RaWLVAxcrbjo55TkhuvGZYUmuGEQP6fvs+Du
Gp7QULwDERl78v6VYi5qYZM7JTnoU+G1f/hGI4gpnAGKBPi5D1kaY8Kk9AWmQaqgG4N8ufkC6NDI
d4p6HSo1PZSAqQGvU6krk7hYv6jTSpGPSg6VUko6oNlyN0DCCQWaKfKzlJn+UQiKe0EcB0HujoLR
YLMBioaGCyVCuTlwnqPhZGvgHhJZIugXybbr4QOskkeH2AJLA4JAXmMph4dqG+p7gi0h1ZKKRog8
E9DbYAMTzw9IjkgdJQsoClBA6c1+oyjyuBSEfexOuiSp/jVpk74gXpwZ2SBJxjAMsfgM2wCIXeAF
uw0APdMNRhuOs+Gyq+42rMmDmUktaRu5mms6NUA7bG1pC0axgIwMNQR+sTjgNf2epBnPLC6LiE89
/QGIKnYjgJyqvwEGuKnmCIRGAtkZDYLdjmqz7g5ab4MaOXjRtr9NpNKs+KNOD2xCKSguBWWAHuA7
Kq5DOiAIDnqhbPTtD67xY6m4HIczagMNbcRDR0hTBZQvcH13AON7esmL30gYYcVrhiZSAuSAQ3ST
OC0a46/vErH1qkCanffRzaSeK1hBGCdMbPJX+jm366iBvp8NBSEANJXHlVwHSggTgf3ISTuja8yn
66BxM0boED0ubpxr3PIHbI4MttMGa3uichQ12UA7pP2ocLBtDgWwY+NyUKdv4YJJVz4Mj3MZcQTC
VPSLfh0MuJh/0KW3yx38QUAOOtKpNnLUXCc5v3wuQCABBslRtgGyLlgcgVMFCCXbFejQtc8Wyk9w
S1JyPVhv5Cb/IDLX0kFFkSaEhTY4LPGBQWIRPyP+TlKa3sWNJyALQhPySPCH9S7pRNk96M+/xx9O
EyAa9/BVLoAcIp1AEkOoIQAHlWcBd5PcT8FIyHHALD8QUuyMQ+lkRb9B7wVpe2bR2/P7IElNil5U
tqhDccPwv/K2A7giFMGkBCZ38J2/S7IW1gs/JXErUfyTYUragoEAlAjMEMzrJD+15S7HrvszTv2h
SzTSpTUIlFty9tCJHf5hPOB2UiZE0AeciKBUqOJwJBThWEDDx0W4R6TI5FZFtJ4tqiBYePjEcXhP
/L0CcndiwJmVSOEPy0Jqhv3Le5FN8dGr48jIlX2Keg7nKVvbgmw1UUFBPteXSjxi2fwnP4Qpp1i7
/kFbpBkF8kMwQStRUOUhbSFnLK+wQPq8LmydLdkWlgieWJ6c+Aw9ZC/9k1aSlqJLaOTupHXlrEAf
sxfUmQGTMBXQo5+flpV2lHP+a983xyqf4K90kof/1xLSFhVzCi0OzEhh2wKvZ3riN2ZsWqGOxVhU
sDCvmbT0Q/4KSEde4z1jaam/Fm85fpSvAA4QioK94Ux4PwFrtGnYrAxXchkpdvNAgBMHELH96JCu
/XtQyOIAu7hfC/pAIAwAGVAAPLB7aTa5N+VmoUuBAsR3ll2QCKLyxebq/3BBH0QQz+Xekr8xhBo9
XEYwDWJ3n94Hjkr6h8QkH1dUioq8NRvKhaeSwF62fJf9YbL0GRiALMt9KdOotD7XeyJta+pU8uAq
4DkuZ2B5+hBQKs/o7j4FUErS938Q6Ukli9o4VgCkgD7F+ECq7gBdXYTVuESySTkG2Z8ApP52cucV
QOG+NeLS8zc6H61HgyOOxonJxMwl+PyFpv5rMWmzPxiIiJhRBQOjUn5OVSaQvxP+w6tI9zf5L8hv
I7B/8x8m5Htw/XfP4HmUKW295jUQHxmj/pvqPRqTwzy08Ci16ZKVHAGdDtwLDyfSGCB14j9oF/xE
gIDncsPX3KQ0NzeGdF6ZpiF08GmiPd6Fqgz6KlvppD43GZ8AGUq7HOn2bI2ODXSC9pShQH7Sgjxk
KBGtDBlWpFOzB09U6m+fG69GdgepetpBjk1a4cJ5EjpzFoA+0ApFf31H2Ct/fnGwMlbkhLq8hROS
gy95O72agxZ5fBRI3QO5VsmBvniFIHcgr8kp8hNKtZwGyl5MnpJZbz2ZKEWTUu547g/wePJMvv+9
T34D7tWXpvrvPTSLXNY/cOzfDNYZyZ0pTfbyOiNSEX25cToj6Qh//5lD//qKDLfM7byE3bd8p7/I
kCGPbGhPpA/JzSB6e9LLGxchGgauvx3JM/rWf++XIFO2akqk8/+Pvx39/+/2wJxwWRil5WIiOsBR
ynM68V7G7P9954tWkFFNOp9gBqXDYcLJpZCuiUrnf2OG/CTVzl/AV0ZgsekKsk2Ee9iWjHvS6f5+
ctjEfTJayVj4tyd5VWabv9+kq31Oj8/+nebfDPC51fjbdiCG9bJ1QgwiA+IDDLlla4i+8wqgnQ9n
DNbGSAYb6bxVPz+7/tFGWSPubMftxd86gysrbufb1qdX7mZmWAd5OmdAcULHdAy2ZOtSuVYg9ACQ
0Vxq2Sq2qxZpoACDUeSm9bWWaL8CIDajYtjC7afkTT0bZDdfxtm3HGzy0Pbw1Tc60Dpo19wHzE+G
DpAvOyl/3j82Sbm9rwFU2Ks/ClHwjBV3jfI8Odxyms8euk9Bw3iDY7gfvFN8L9zbAaQzqVQqzC40
8V0OYDBB8CO4Ay0iPxzkRmJioAOCzbn5ieNuTC8Jh/9sXMpJDcTHZE2dRYp+SOX0lsmy4w19nSBK
Gx+O/gPp1p3paY5nXgOIn0dPPYSqlPuJ2oAXOV4zvkYIqZpwBbYqWsVbSgX3KUJtJNMLZs9T+MTZ
+TkqF2AIINb+aZNlLoi8J149eQJy97zsVpSvzFHp9GFw5Hv1W+46FoawMib4h4fWDr3aK5V3w8P8
R0GNkcUElLHbEMfzX5TXLSd81h6EDuVb28ZaH8LHo0eCDs69zShQCMPqjLpjF+XejE6MmxC1wzX2
Zgkr5boHPwh9Bd1CJcc/IFsYHrnzF0UfS9zxadqu7+t2lAP4+kVoo51VnbAFx/d1fJFU0Sc20lqk
SL2v4nu7f8wv48ePHWH22orZBMgYDENt5hcVWrh7X15ePRNNPIuMlZjMkQ1+x91vW7KvFc4rUB72
SAJep09QCOaOPLSyo6hufHUNGtQzYmfeTLNVM6m+tLHNaKqFtKyyr8h6ALwPnuv3/ra/kybdO8Dj
93RDuCklJUEHWORebFL1FQluWKwZcjMLe9UOLntIBFGzg6RQ7jpfze42us2KfwSChC8oB1PjNpQj
1jKzJ4jKWaYCqOePFLWwNpQqVg3QVLlSs23HJcC44FmzPigIoKMcOadsZZ5ASzRkLDRMDr7yvhp2
ZxqG3iYrTWBcRR2/Mtck8SUmG30HQ0p8qqDU9+UCkRu6q/6tntzr5euGoFH6gqAMMAdQJ3kIakkA
Yovp0RxdkRItppURH99j0L+r7BBZaKhT/0RUAuODjtcq3quIn21IyvcZFgB23oGR5qUHoPj6VcAd
tJdQCZsW2Gg2Obnw5TUbMllw3wYl1AfJmcMfvn/lX82wpQQp4aGTSjrqnRR99Vv/Z467kxu8NFmp
XWNqVH1Ye/DdgqM6JXXfJcejYVTjVSOTuP+9UP4hs6mrgWElN2ucWWPzHdvnOq7EKzTYdlAcCXV0
QLQI6YyjHp+O+zMDMcAvHSosWqfKK4aDfdKHeCHcgQkexxaWjcbgaYzVV/TMogvJC+OWqN302YnE
fgm5jeynQKhXiyobVOnVK84DTYsdkAvE1N30CHmq2GGHbAPk0JErKmddmNtWUB8np+NuGzTn6etI
ieDsqz/Otl8ndnbEBpj1dY4tEkWFUAUQk96UUH1vgFealsgfaTNky0to2AgnxSRSMdbIQz2s0CY5
JkiZ95d1n5w8yveXb1I0eR9OxReiN/FZSSuUb2CQVl+V4XYCYwzcxMqSC+2B6icYFvQ4p+Wqgz4a
2CdUHAgpypDigYLD2lc26uDNoJINp+KEYtEMzAwvdMfm4Np/LK2ZvoEQ8+9wizAsMaggg3d5+e0b
0KYP3KVL4q92laqHnsQjVcN7/5E4c+OLslFX97SP3BXoBBXPX93j4ydI0/oIsWDIx1f3pXsXVhKd
yNbi7BBA0en0jT3+SlQAvyhRwBUBFvSISdaDIHfv1da9Ihtxe7mPm0inHyqdsoDbpehHlu2thB1y
WJwH8YTlC44HpCZYBfBMJEGJvqqJCvKsbVzjx6Es3gpB2Vp2h+95YwDV3T1/7iwwlmLjuXCWMkkU
cUkesZ002+BcuLzJIusCdhFwJSWZpEMqAQLbe9Qd6BDUBP50X2S20KdJjp8BpZ0HbwAfZfqevCf6
oB4pLKyrAFeqef3VLcArnIVYrkyczD/jVY5QlZaF1pqU4RMKmvFjdZJXFt7tSN8Oj/d589hfsGDC
Pv44zbMdngLk8tESUT8OcBBAoIwARiOvAGIZ5kOtecghICx3r2LYW08kWPRJA+PQQAGgiG00EmGP
kb/rgBrcqqGNeKh1w5PKrSbV5jAr/WLMAGCjUbE+pGcSkAp5cPSzLuCFG7K7bufuXxq836jEeCWQ
FEQUES1uAqhnbzQ7AOAfEMZ7RFSC/dtX1Ypd3pYAoOihsJphQ2stMR+d8rsJwg4hHIo3P0cI5Fzh
4XF6+HkByi9dpX8GbEW9B9Mf3EghCFAhYoR14GS72cF7xvYj7kInfRE1BEQhYPdKJ8YRCwMN7FZx
QcdaVqRXG+huAPmz4K16t8rvvj2N0kYbdULn4uGe0W0hwKE7iHWNn7md5I3EKHcvhDRwgL/X2qOA
yCHw1S7NFLHr19dxgesh8UfuCGrQGag/FCTOK+CfJGpNLAx6ZhYyi233Da6K1q8C3IdIu3TRkHgt
KdgaF88wAlNas7cdvQMzuA/tNWdPBhNkICvUZkZAVZN92mOWpRJVZSF4wgL1wz1SR0GDR5IAFRto
kUs9QOY2QIbLw9qhWmq/fKSlcq4EKMd64EAoZvJ85Cy6k7f3QuINKVBmyj5gRwWkaE9Bkoqi6cHj
LuEW0RFVdQ9ra/kYGUxkEiX08nNqYC5YR3y/jVSylSQu0aM/4UTiGtAWRhlunI9+2TcSzcUmyC3C
M3Aj6Ihu3YerzGoU8Gn8Bnv3CoF84OOwUDF42qIDOTSrYXXfqNcIpK9ajbtm//oYlUWI0E2n2z9r
7hEne4OcFIYC5bdOjouiDKUzdANsD9lmaofrN9E9REkWDuzXphDlUk9C3QdypJYWRYQNzetHpfaE
Nx2c6rVKiAHpGOX+XT6yVg+ItcauacIKlDTOrdmsNUaWOTjls+KZXsiace935pd2vjUQjkh1BIZv
s0O13JIIoFc4bXA8+NeH16HRu3HNsj5LOxQgHhMD/LYdNc/+65lccVTI/ZuW3J1dcaJ+Za1f2wVu
e8UjbvVfE4a2aQTbblgCyIrtU9QijKsMzPfCOG3s96JWxtl2WDmL53aWNyujShpA4AgAPUNy+npC
nZSv92/xQMk/xrxiu/U7dmhZkVpNSS1oa/XtAb7mi0ob38m+I4bBG6EjjRzKx7lLgVAyjeS5n7ar
Q6iZ53iZXMDYxrRcGTnGvmMvTlX/aEwf6sRBAxscVvatmuu3Oj/d0nuFhwqcANZ27/TpgAha3Cp6
26Ru8OoIStQZ/YuZls4wg/LXjiiido6bxylSu4mTfd9hN+GFYwRPynbHvmYvymaT4RO3fS3QIHlS
U9O3Kwql7TY5o2GAcustPbSjR4Zye3RkBXcb5vVMcWavfFoT3jpqX1xf6rTOp6cXWinYz2/9ux2X
VF2JnjGTcCBSj7aPfkF2b5sgG9mBLbNNLuq8eqw5PV5tVaI1zYpf6pL6Pk4yNvQEKgdWlOdTE19I
JMOPG/Xy2zjDAkeuYpBd/1W6f+FoRIZvqlObVcp91jaQdilqVYmjT61s+m5GVJg5tnM9YxYpJ7m1
Kx+7G/zn06zOvren2UGd3Lrhq0pOr4WCi0Zhw1kdcvgZWifX9Gwvstci+6iDGhkiWElux+dy4DCl
cirFpNX3z9s414AE82nDWlwf6+cpeT3wk9w/HrvisT4Uy4sz5HBuUBfwaGmhSzuz8rWoDwuzO8+U
QdOd5Mb0QoIaCl4bv7tfyLLeSZJ3E+5E55GwR1quq/8PUee1pDi2rOEnIgJkELqVl0B4WzcEVggn
g5N4+v0lPSfO0FXTXRZk1srM341bn0W7wN7xwXxKtRUOqzk4w9fP43aj9/jG12zw/g45sk9lnpj9
d90/8QX5NL+vzuksfWyr75Dnk9yOVFGwGGbtDtgaT5wlR//gYQ6Jg38qOBZQV7GWaby93jAKasE+
0RKoVEaVl3PBF84ZbV3DS3XvXXtc/WJjQ1eFZ3zbKZkPXzz2sbx0OldHybHoYHajsToBTNTWHTEI
iDb8+ZtLoojwPzjphq2i9cPAC5TsGzRBFU3WHu8Elb9FCKaXMwFT7Wd7q/KzUVY9XJE4MCi7eMur
EeQMxG5cfn5T89ZpyF+qul8wqsLA/urU1d9d0mbwRieeln3VSucpYySyJ3Cp/gYfIJqb30p4PvJj
eK8yyWU9/P1hbbz3+AXPMrh3/LLky7d5GfAn+QYndd/Ipvx0XgR/mtT75x7vuWUUvVtolLgNk+b5
CWGUJ0KLcy5pXdSbk8H3gS6gpSHOEy8mHqiRGRWW3ocNLF3Ur42ej5TWtHOepNzsuTxjnsLjejwr
B1XDZvb0gmH0ptJoA/mamPk0EEm0bB1E8SERcZRWGX6w99bBaK+5vn0du891CvkFKf6NLckoCufN
d50JO3q0IDUlVAicn/saoe03KD+LFgzqyoWv81Xdjzk8pzRqnJtdI+2dyfVp9SZVPVTSRcaS2A5v
BpuHB7EBI9iERkUc+xZC2aEGv+0fbDcnmtlv3DlHcGuAG9RhAVHlImlDJFuIQdzZhTYHdh4wBfVE
KiN6I840k1MTVjURjfHdbrDniWwJGvqPHIfkoqvlEURyBvVYkpXiycbY490njWgHWogJKkmg5djI
bSQBlJ4cphOWh345OkEhipGs0Aajq9Hmj9ST0ry0OjPK/hc/jSnohKnEDSxqA38Lm1gVLzYYt3O+
UF2liJHZKAUpHZuKhaXSt9fog6XdNmWP2yaF1InihsAfnOGeUsyUdvmXDhTMFgb4gTb22RFMLMGB
oG0ZS4zwrnu8XiH1N6SQwOVtWBsWVDMhkvF88A3V5zntLpD1n4biYfTh04QXYd6ObC+z2Bu/igTP
ZpsKM76WVa6qvbEiAbU8nIfYY4ZEsYKkbfUZ9H/TwprGVaD/1mB+IJWHBnLR3i31mtMCZ7tAP6zh
/KcTLc7GNd0ModCUu5Nyls/fIwYQnSUbMROB/pPCFsqMuTeW5i49oj3HLK4xeQXaorO97Kq/dKXO
Gsxh/66z9Zgvm2aDGocf0fOeep/54wjM4XGN+OaU3j1zeTlMrzf4wNkMSgJz+5wyZpk8+g3DKmIB
+OcFXuPG4HMkc4oZTMVKJoausJea4Fs0nInILw53zTofdGdEEhq5Jm3/1mX8wuVBFceeiogGmV9j
cu3d4e4Nq1keqxNMyr9yMNMNZ/q80manoYxoushezhGNScGP4Kbl+ULQ2N935xEifBY3DvyciRAD
gTo2d5r/xfVj2nFfXW5h6tZozQkbPwbZnhH6GXSUKRaKKRxkt+VP0Te/4ivJ8c0kfVfd1rMkwGGb
l0JTuSYry8KJjvZy9aaQIZ/O4WcYP/diVe6+W/c8ZFxAfREqo3Vtn1akaBlv+028IXVy4egTDT0a
L6IVpy8Lv7E2hhWcuUxHWZcdi0GztL9L1mx8pmiCvhKc922TRmJl5ATNuYSfwBcTaCMgnv4roFav
eyf2AotbAMfgBD7TVFl8/5JBh0OxZaqxqclwb4S46arwyqxGdB81zrDBqzF3EjtONavftnp4iuMQ
lzZqvsl3jm5v/FwMaTIuzjVKdx3rOadpuEdvZibT5ohmrYXTrniYPUOxcww5aLf+ZfymL8CpIuIL
1IXSoPITk/i8V/aWyqjB3vk77DBjSdSJ1ZetzHW8EwkHxrq5PjYG52lnQYP+uUNqr3vpit2R0Jvs
+AAbmd3Q1I/0qDm9yTZk7Nbo2nc4aDDu6mDEpdtYssNGmbDBQlaiHkmj58J4MO1gTdcnKUya1MKo
XBZrCthtpxLDfFbyoAUoS08UagPC5hjitO3z4AVKMM7hEBRiOKQBm8zwC2ruHy0H96jaKYj7wIPs
7qyPGCayNZ8OUJAb3Q5jBLQ4ltYHKQMr+3oqTDNqBm/2seaMLpAp6KHAXCJeeHSlqyC6EpnMFSh8
7TMI+qlt8eOFRrGOMXj2UAh5fxkLMSk6zHkhswKdkNIdKMOvtRQAkV0PDKnF9zD6QCh/i1tbvBKX
312yAVKMtHHu19En0LrYxjBi2iaTa2yG9bZEw/kUdHsMjOVUseZhv4xKg3RWoDNiqAafCN4BiJCt
W6B1bTaE9gKatXuGMN7HbNHqzSaji8ULL50/PAPdpt/NXFQXqBpSGBUNZ1Z79WD38HpICfC1LII2
nRMjikkz+vZwQOEYCSRQHGWsD8AefaJ2fA0vAMePfkVYBVBgWNsT9CAD1AUuZTzMe8UXwSqOFSPm
hc4NYbundSF1x/90nwU2oO1xxz0xwRWeRhk+RufBOsy9b6h2ofN2T867q2JcyNx6iedU9xugzbWL
QIsMr7EVHfUFhO7ia7wGhAQdJDKoQXHOw6XUgvUnCuVui6D58SU+HDK425jCBHTVCJhb4H7sqmMY
grhFfEMBh/4ZgKn8PtWDNlVB1qDUROTKfLb7xEvgGzNReProxtAj1khNTyEz6VKuCmCXMcNqNpS9
JpoMJCgzFAfbZHDbKlEO5ASzpdeOsVv07vELftBlTBMELfUyRj0eEjphZ1jo4MXlnAbUH3aC/zIT
MH+3IF0DkUEDw0oKOwCDA/0vl5zaTVCvk62yG2uu5uqBujC8tv36E98CPDS6GIPAIjsNgIXgIXAo
uuRYgseRL4J4HDCCYYIHVIljj+4lo3bIjTlu9LGuj6FWp4c3kzEwpHdXCWlm8WMDe3DTDSn2LlUg
GSlmvxX8rjxIRoX790IEA9GKOuQVpXNM5I1eRryiX3SZM/LMSqfdZxZPLjWhwmjhGqSSJZhP410H
antjZyOpwqcy4OyQXzgM5emDnuC5wXrRsNM4iVPfGOfd7xh4vH9dgo7u2xCrjCBx20MlhD8HCw+b
Dm7Bd3eoTKruM1j3mnsclihNrXqfd8XsCG+6gOQH/lZiBNCcmDG6ny7KuwhKPxqKN7qKYonIA4cm
t8J7hbCjLbgartpQRS/Om7DIddha+9q8asxUaGhsAmJu9ZAt82Gd6267bjvvmjEKrNljZ3aCqPZH
5/dxmV7nfdZkal5Iq/SnjcSt35uz2sMHmSL2/IzYfNVsgLV9R++m+d5seAloQ7HLi5GO5rtNw9HA
+IOy6UHuIJcg5RRzNO64Mr4MJIY7xyuy7t4/AQsv8/wOaQkBqx8QwaKe8q8O6ybnnTsM5ACmLR1r
isOMR9dLTtBZEgHaJLsSlhoguuoj22jRPFmMJzMqaJr5nbGsocnd5tgV1dL+1P1UA+bhZmiOGiDR
aKFrpLm65hZZl3gL8oPZntsYheCrcAcVsBh7qXAdMnfdNVlcoJjgAQJP+hp89+t+c0SRyfT6eqh0
CYAsGLNWduPiqhcIog6cc6bK0JQRSfK7DBLG75a5MOAEdcUsjdFsD2vbWYVCG+NmTJuB/tCkRex9
kDVB8YLm7BWTCuFgoeNd+i/MPXTvCWaL788qIUsK0Nc9HdA4IOTM6LgdhMUx5mvuG6E91nL4ImBc
y94xGj19wdGJtnd3CGdg0SP3oiBHEg/6LIg1gW2k6j36jKe6GA8Q3EltROjekCS/QCjBH1iGpyGj
3zDvt9EpfREylH51wAZhlW1Y/Uhsa8cPNPHNKQJTVz+oq8smn2qxFqfj5gzTRFLmTdiPbPOCc6Y9
LdQxgsUZ+01KFT0j5pgUfJ8FLP0WxiD+W9K2xtiVueryFGp/tDHADRRNjJdvKKsTdG+6as1P/hpy
1ju4Hgx883DGDpYmtoJvMsj0sKRIG9/3xR+2vfPT6jyFpEn07YQ+4/WwDUADDn188249cMBEbmLJ
srduA5OwGXOIB1RgUP6Mqtgc1iy1iCDccy9ub1Dur7p0pd51L05PmAM4jxB4NXqxb2gjZnG42wBu
9B9wZMaUb9pmfcyHeP5l8RkPyU+shFl4DXARJhaOtoF8ER8vI9neAdEosbBwd6kPb90aXXmTnCPQ
jOv0Gj6OlCrUk9hU5A5F1GP+7kElRLi4KzFrxnFwcQ6LIw6joRpCCloSCDSq3XVE7vsQhW/c3rYD
MARC1DrMMV/RZVMtIUx3rMt48CDrJ+0yIaT3aCzwiEtHD7+xeEFJx6598IJ7hpkBQ7EId0XG1yWA
PohXAhvZLjTJ5a0U+/PCzwki+xmR989JHB9VMBH4u3twgQ+bYWKvoVBA/phQy60JCRa04AMM07Zw
cLtSpxYuMFxFhfenjel9WjqNpnvHSotmZnAMFFqLxYegTNxow1f0ijoxdDjOBDeLEJsAxX9eKBx8
UlsWrxF25R2X367uOW4V0zzh6oB1ni/OyG5CHsHgCKZqBRoIOlzYDfD3vxoy5CydvTZnAH5DFCXw
9+tEjLPBotQdrlScFOAmujqo4wTB00LTwFATMgn+uFSWFK2Nj7h4vygNbsjRivFr9DqELNmXA6Da
+uy2tmwfDE5IZYfYojHvEH9fQqNVBvV0uh+vyLwMUWzlmyZ5uiwuSAbERq+EJ9D0VU6eaj3WNndD
slgfS5yVu5TroEn00uh0lA2pXsaarHdyaWSZMUgqYYeCYLj5blnHntA5iWpkOXsM0gk67s+2jXjH
zvGFXlKaZ4fmUTXYEhgyiYdX2rbaWzRzJw7SBvkc5eAYCOxxVGYQEAjdw6Wmb0CePFwV99Sk0AkH
A7Dam20dpsgpWYsI4ZwTeP6iL+ZiW4K6p5SlByrpJ007d60hJn4EBammMOs59Ixi6W2/jGkN9iGn
6MC6eVDhdFwQ0wt2TlxEbCGG1WjKngivojqCUST2c6N4zVDt48LdIPkR5QIRA1emLdCbXoR/2Oba
OeF2AuS9vyv9qwrk2bv9Qo8KBpshqon4/aZHCHiPxfkTBvanMZT5FmNLT6ItTlNtlLHXZHMTC0qb
aShJRLV/m6NAOpUBzV67cq+9RnCbZy5fikFb79rjYzfdOkOxefpac5Ocg7XZvev2A+PY9+gMtNhM
B2sMIqDEQP3F31KFwMUoW3E1csuxte+8cLl6zECJKZ8auBi9/PsAayto67fIRD09luhGyjaoOCvt
WMxx82/0WElbq7X9iFq7+xtOxeviYFfudFbqFg1EgE7wGRHNe5uCb5+WeEfMP39pTbOzJsantK/4
y4PY7AgcA8kawQU/DZEntQiLZBDxIjJRbNkxZ0RXiVs5GpUmMyW5KB6xckApQeBz0n2CdF3D5uYz
50qn3/ugtNhnXCMBJ4DVh2HgSPGZWEFaa1Pnt6bVAmHbdwE28XVufIRu9VMc3mxgW0Nxyinyg47T
/EIYxsFx07xEt3nNYIR5IdsH0pTepfDbM5Ywc5IFKETzpXxBHeHGtY4yWrgIWF0ig/G+XQ/bQ8g5
5AkGtHJ4oxBOT9sw70TPnkqdgOwmI2etEv94Xj4nm5i9Oau7fneS8EX/Y5s7mg7mroPv5L1Lx8pG
TV3Ogx4kf0hpDQ/MbYnJ62mAIAsU/oReg2aAu0bvk2VKvzClx94iTOuns3XI29QgOL49SHyUNEEV
aI6JOjYD5jTFJoPwQTxSHtMr3hRX/zLBe8KBiqOnWM8HV6hBqMJ7CVHi33ERtlhnCeBC6xTqkc4/
CnofnCsw1y/c0ym60LH/fTDlYcqlOPqxgss01ZY9RaG+v2h2J3E/J/zZxZyj2K2BHNkGqMQoqcCW
b+6FryMPDRQ2m7efqEYdc2Oi/UF5rVsdLHuoT2YP5nBIKKaNTUHxc49qritoBdMWTQzrJTZs3Mul
rRElhVExmRsQmYlVoTqs/DuZrMTJvd07xeTbuxyQv2UXN4mqxRumMuxamIvYHtELrx2143UScTZe
o2VGyNuxcuy0KtmwCIZGiYT2z9DCFwzj+Dxoyk+inn5hHUMSKZko2FZzKxXWgwOPWRIGgrPv4rl9
LvKtMatGnUkampvWuDNV4zfYkbC6kqsH5UanI2GWutcU8gZL5KsUOW2wx9tKbVsa5DDGv4rDNBmq
16kZdMrgfDwjH6UnuG5rnDK5llkN92+OgmJfWKVxOQZTRkQEJD1Q/Td1N/zCljPjROjufZ6EGoLK
7X3bJlCSzEsCOJ/9qv+ZNMG4rHfeBcMVZLfhZrpbN4eE50YgsU9qW24UqPqXaeMbXzDmyHA0oOsp
XsEddc/iteJcvZhdiVNsBwmhVOgW53GRl9aLloo58cdJai/rkPruXeEhnJymarfFKsd9EXj5PBp/
LSBLYq8S59qtxvoX6pXNJsB5TmEJxY259gpJ48WV7ersTn1toP9xDaWMqhl/MTAkLwTPSOpLy/ir
B6AbeAydR+Wzn5z983NYZiSUoZ6me+KwUVq3DC85O+2X619gdDKffHlwVW7vID37+RpsYlMrk47S
b+nRC2cA1GS5tWP70GGqQYuBUIaF2npvjl54an2sasQHKLDe3faKb2eTObdcDktHYfaIuap16bW5
MbzTvAAfsIavZUrIJ/82nNLNWfPnem4/cYzwdcmQ5EwcT3NJCbULeBqVf0J7hrMgKTjjenNx68o2
1JCUuH7ZPT2Pfm7NoqPxQWaGvdPhHdOjpCsZ+Y9zYkgzZ8zAASO3h/d09UTSrTt7nqKySmIMb8Ub
x6Fv95tENOHe4j36J0l7ObMB7AvbsKFQePwwuh5u8vPdafb6MBSOHH/cdjlvyfQyPXfVubT49EoV
kjkZ0pcb5svdG2kkFADPAz6msdmDpINJ5wO7fmZz+UEwKiqphblXh2h+1VUhzjrpoCOm9e8RdXey
TJefDgnXoAvd9yjBh2PPk4Emka7M6DY0a2I5IcYdzzjosJ9THmHGiI88vV1qfUjnvI5dzI9fzGcZ
HWIfNf0e27t62SpxQUYFKi9jeF9ojuZ9Ji2XKx3N+nnzpDjEnopA1eesGdZDGL/M1iHK4A8MzOx0
wifXLom5QQu3gku4y11SkJj74Bbv4RjBPkdkU3PZmSgTPT4T+8osonsP6iVbiJPEWrgOk79qkXfJ
AJ434mpEmpPb2NRD7nGH1I5eHWdxG6Lk203Jn6Xxd3mB/WSaqLbO4IGCdbyewlDhb80VaRwGTEvi
ErCFc6nI2jTTMde6Bqk5fDBspinyO6vkM1o7sn6wmSQyRDXO9rNrjq+6X8IJh6p59qGOFcXsheUb
V8GFgnxIeffAT2/R2oai9sxXJ/I2KlJKPDVAAH2dsAtFrUX2syav/XLBTVV2qayg6JNZefzsYBtm
2EereC/B48D6q4/gNPp8rFyUjUROdz+f8G1E7U9QHE4K/LEA70V98fDfpAPSm5w9HT48HhhRLs7v
+Hdjhc9esaXivrhnxBWK26xYu0P+XvxVxD2cLFy9KQz4Msh0syZPuI/xFDHa77CwQaMYB0GPslHg
A+8OmvhDsnpNWMuvLwtWg52xTiBcfA4V8XRldK9uEYEHjW3RNzzNTUcms+w8aIYfB4eKoAyeQeYT
loCrCOcIyxPdzQP8G0mXfXkGoEKUYdCQLZVVZ3UnJ5ZZFXX+iT2B/CCklLc/9h0O9AfFPZwxCbPR
8fNzOZcM9DFtKP7YbjQKCBBxhCkoWR1z+w2NLSyBympvTkt8/08gFGDS3ZKqFXUt/4CHw2hQc8UB
lmis+M7BG5UULw6/+3Kotu8tsCMsW+ZmssUaVnPPYtzBVewFgchSVFssyxnTM51Hqj3RhwSFMDnQ
h9iZUFGQRd/NI2MDheg8fm/YRhjhoqb++p1i+cn53SXfySiZtqoiI2+Ez8MfhsKFYsu8sRDWE3AU
YAhL6YGesNq0DnUoKFlqXcfP/ruf0cF8LKH6cGlbNU41QTG8rDrLdu80LkroNAo3Mvp3XHB63Pn4
VaDoKpzPio24tO5cbm7bMn1J7b33xa+m9iBeY/CQeKWdOTdsAAnDchQPUiX+kqZ/gsHoN7v0190P
k7+r3ezmsTgR5tgBnuOasXQXC8DYcO4x7L2BeBbKILCEwlYEGB8ybMboLWh4htMISPSD3gbM7JwB
P79DcRRa8/tUF8IQiyLDwPjD3II7YnSPGz128S41hvN4wTv6OB3GMkzv/Iyxw3pw6jPh89U467Fl
HB/4Aj162L2MtW4d/BC2RrB876CgYPhTE05062vgaZp/6uWIfsygWjX7Rvj0xEBLXJDGr8V1dhrd
JjjUoJpiP8WTg0JxdNu35k1GdR0xPmpgi9mtu1QL6b7YYwgIooZRUmUrtE9vW0HEQHOF9fdUnRfT
JHEyzdYh0JKxzhTysOaHzIhFgb9MmbG5LLEts4GzcSmru9riETZGkLFe08q0QYQy9laKpFfIrgL4
+GKZUEMjFzMW4PHrzBjms8f2PuP6Kck32TMOvNIfnTj4ZGc+ub4JsFY36ntg6M5FGO1O0g7rdwSy
2cAjAJqh0mXasVtjDOvR99lt+oRi2MTVl0yQxiSHG6dNW82wnFMGsfM9ep8lTgSg1XpEBaENdSxD
+xQ+RBZVGUYhh/Oxcbi0jsrTbxwoQRKWfD6t91VM8QFcCFn5pT2x5BLe8NxD0DIHOsMxM/gwOWay
RdgPg6QpTaBajFA+P5jKvm3tUFD2PEUe3pperi5rQH1xvqaXnELp6hpU3RDd8aG+D067W6AHCgDr
08auWmMXpVbf3EgZARgg4wsQCXEgImw+zNjscP5Yyua+eu4F0mKSzNNuSQpgm+CW+K37IFavc193
U9VOp0QUNJdVRDBiKL9I2QB4ZWhvN/mN6X0aqQC6de8201OvNb0OH3N+3XVIohYw+hT8klcNSA0C
juWFGjWWa7wEvu7T9MvpusIpFZPYs/eBJ8d0iafTYXJrd8LmivHEleitl6WQSAtvP+KdSiwV3IGa
JpYGE+IKALp3U2E7AnWsO0Gx9o15mjB1bAJffiCz6qh6Au6nZ4Whyanb+rpQJc5B5fMJVq5PyLsG
s/JQ+e8b8FqB3Pr8a2KD6OscCC0ZXOC3pE2Xhbr5sZkbND+yalL7ygCmg02Jp568Iglqkq2g5TKx
hHFwtZMeS+m54UJZhJiI7RJrao4IWrVZUFm28FSBKTur3gwq8XOZ0F8z7AEGbCxYo28zWv3+y2k7
bUjTww4SyiGFLVGaXUnUUkKjr/cvgAzmmGoAY17N/2S/VO3MKz7hiaF4mtk4m5Spx5Cl47UeNhZW
/JBRDgvi7VKzvnAQ3V25Ag0u7faQ88+4heQVPDVttA63eM3aTLUxIBflWI246O+LEww8Jslc46gW
mNkBlNIaPchnxEEGyQvzLunQaMy0KfICIBVMK1XZ8xtMcxitKW7ZssnESP1Mc/gwR5PMxzWkPiTi
OG7Yj064fkYV/LYy/J4DvY6byqR9h8YwzAmIN7x7HWTp+FaOUqVX3aNW5j448kEViedU7bCX3Gfn
A46LUHeZqEha7OyEL5Tk+l19Vlv7OhJ7W7H+l5A+FnkbJiUKBTGKI+QScc6mdoiHV9m9ucpaNlHU
ock2QiHTwvW6ZafDjJD5ple5hq/yiy8hzU7IBaotb3TRT8AevxXxV7/2KD09grv4SnRlYWpD1nGv
C6q86OUl4Q0jrDcf5+lH2kQZwHhyIYrHLbChk5ftKmQ1BIi7WDv1PqqV6Vg0Ebbs3j5W8rIvmCKi
96CVgTgEvm/Y74hVhw4dCRul3M9lmWvZLt0HfcfD2Q0Ne9j+qU2/Nk7dB9Me7hgkuYt3xLcGfLP6
Z8xuS91de1LMyEPD7IwTXwYHqtihAeaWxibYGyINwpNKLgl0BQfmFrfD7fAl+ofq8dvl2fvZDJCr
W8RfAL1W93G4/bWCBw75qSvQshpcImN7x0CinjFXYaaLdYRkeYKZL6vQ9FgMxQtfVHpkjfx0dRBc
UM6JZvXfQyRvInQTe/kHFi3pXIwFFEA8UCbH6Gl8O6pLNlsBeMmMaEwZfgZkEYO7LEGjvz0R0zIl
tqYAXaDhogb8qf5QpokhhryXzxQ+6iv0anqAww4faWEyDe3h95BDLW9UzdgTWty19Fck3tv6GIIA
Dzkf64DD4mt83uS8pDFfsZIz9LT8BeMxm0EFJwaCN1Zs7AFiwcbn5HtNG9sidI4dx+g38AJUaE4Y
EgEhglFst4If/zPVlh/MSL0r7xsu4z7r8LZ2O81BueIyO+PxpbuDNu5QdzrQSfjpb36L/K5/v4m9
GLC1wXsCgHNQEPH8NsZmvxPKa2WlDcc3Pi+/CpvT+HCzD+uwsrCYX92t3tXa0XfxgHccHsb9qD+L
Wq44jVJxMWYXETCEMN5TZAFIicSz3oqFMlQN8Kirv5cP0w9zMzatqGO5LW6wf0flQ13EZds/jZkv
Yb2IkTR2YjDXEfzmNosJty5MIGrxX6FlZ1PKLWpzoB0bWJ+HOED/85W+oai4uvhLOxABHDHZu1Hp
gZzwtbp96rbhnZ8CedyGPxMzus0iFKNHDJjwGy64z7PwFj6IoiFEhcdrZ/wZf59dvRMs9hJ+I+z2
4rT3jp7cW5lpURH73GBSFhxzF5ezYsfQBDpwtPaae7pAb+1RwD7Rsvf0OOmlPWXQ8j+7Fk58b7sZ
Fg4FAt7ED6feVTawG5cLPouuOaq9plgjF71T/204J+Du0RpvwnP/2mfcZ/r/Hhgg8vUlbQqjKdp/
eTTA5dvOtw+oTOwZg4I2U4YnULTEn0k2Gsv1795er6qAt25CXUMnS9z9TxNLm8LFDgTtaFxihaOO
Sles2TlhrGhZT1ZA3Td43FgxZdVs78r52y2xlXtDvIf1i1aLByAAcoCPY2Iqqe2aLKf5pukZvuQe
3ufrCbvqdQ75w+sMcIA2LXN0C9/HG7ab534yvPY/2GDRuLAky1vtVch45S56OK3Ry/t4JbwEnUX5
Eqp+FaEZ+a13BtMOw271wdqDJGZihN0YOFmQ+tdF25FDUw+M30s03XxruupYHTeH9bDVBwJy5I3l
mt8hpwUilP2mzUDtNxKjzNO46cmVYvzeTP+5kWtHbEEvU3md6tH0Qd54vQZOlCo2fA/A9OjN5oE+
gauew/eNbj2uoj8JX/jwdXIwP79Xw/XmFc4X92u5bOQ9u+2DQKl1IG9rTy48GZdFX/90FHdA3f3/
R3NCUcW/JVQAO6MtUwUtVMgjtHFvJLHMxOq/4xw0Z7e7cZszgQ4v8bvLGhBfYugsEF5Eai1GQBCG
u2xWrJnyvrC3EnYwxYLlcPAXPcIfcmu14b+1tSkt3rNKEDdHXETTowDmjH94krgQ0vKws1Lv82ZE
ikf505Ob/BGST8H8iZ/DceJLxeDy3xogFeHxOWeGbWPOzQ+Ue0G8V+UEIOZgqMrXwwKIuLowJW1F
d1bA2uM3Fsw3291zMzz18znIEglXHa5ErEZ7sgYj9/OxNkWxhsq3wmaR+Wn48uTO4Wa2JahBHmK+
+M+CUf4m+3mxLJacEzwZcbvkRHBCGAOxhbJ9loyKJFbhubj5aSz7qOyi74BZCoxOljOYAF3eQcVn
98QlzRVjJmZGAXvpTHIeROIvymm4AaAT/7dTyblAmc6izOn7LeOypGPYxMOIf82iQ86jseJPr7da
QLbq1d5iYS1Yq/nDEi4P2czklLa22YHMe/ff9ie0GhG5AyCy8bZIketgDiRvYhLURpeHYY77XuoT
gEr+4skHmJ4Cv957X4a+PlKKa9jaYU0zuIaan2w0+uIcbduLKPik36RX70E3aY8qrILMiezk8hXi
xVH8fH/EtQKzDhGbd/Dfx0HkRfBCh1ZWrAOEUtzoicUCXuowGXD+hcklDiRiHCGfhYQMre0B6PZw
cfukIab85uPyHdRQuJRIFBX+gHylzoOGkg4d8wO+u4XvehFwY1AuAJZaQteY7/dgEhB5IZk6J18n
0tQMfnbufPJviXPKH7UEk0zrOuCcRZzJkTiKMPSB/gWQwZgY3fCQqSAf4wy74KHfbhp9F0Ql8oMY
ekG6ghX6B4Owtb38qeCmBC4KlvfxTU9qIxq9f3/WmnQNNTGRH95ISQbi4w80dfp0VkHwdsUV2Ap7
MmgvMK0wCoVKPGjTqQ9KxkUyJ4vrOCV5Aui0iL4hopHupav2LiQ9qr0XwXhXYi9oK+Et7KHfgAPf
9/JYH+WRYIA4N3nh9+mXNVjsuQDS1GUh7WBreZ465+l5WszFF+oGLGpOGpPiHLZH3x36zQvzlFTk
SjAj/v3hakBTTTKtvGkRP+4eyqXT/D2eGIRf5nKpvVEPFq7B5k5sguCoJxSXxF4PlbjZV2Lir6ff
SWeWL1G9RJx9kIPlv0c6VwfIG5SfBRjIXHukDk69V/SI5L06SeZEeECj7K0NTA/KJXm7y3XZuwAZ
J047bsdPftBZTFbADIl4b/8hgCgJxkVitZ41AWxhO8q3/XtLj82202RUpE5kMGQG8JbMAMauEksg
7pNssHx3OTZOUNBK8QbmBWEcSAbBSFxB6ITdatWmoL3v1CkMTS5uKaEk6EOMpqR0kscvJ+2/C38E
dwTiPfXW5LNICL2gw4kgbgbPQzkrfYZa/vtQAKLS7EHMra0j+UK9pPuetgiRzsZQbbwGmKF3HyKq
hMTWcsoh8iQsoUC/qMglR0kKZ6nOLwH2lB4MXA88l+sDyvoJDSN1G/hxCNuDPyYEqaHMl/lGPKUZ
+PRvTBL6Cdin5FrlZFyZuzyEDcwiI4+Puz7hPfTEJBHxFiLpncL7O5l7cO90wovFQkqJLqyFoZi4
iBsM5CR8k5jdUhNvB3/dfcflZoUXInc568DL1mLmy7E44sgFJJdRAWme4w5H9b4sPRYYqICkbfgk
FU8R8gmRnZ6Chp97HkEG35Fy+ckqJeuBmHeBlfiN31FJg9fDevVBvZl63NG0tq0LMzLq7C6SUbCM
wPRQFzBMJmsrRI5ahVgw9nKGfjFZqtOcz9y95+Sfad9nJsFDQplEou4JTmxK0C1N8CqnRCKdIfz9
zLQrMWI5eU/BO1xHDLhQnXMJ8pZjfcj0myd3l5CgXybU1RE7JVlLmAVYEvTVwvIASWn4GUvalLjH
3KUL24kxR04fBikPeHonDRrpuYH0QeKoI6lKUKcChgtsFxIidB/IxkHEJF0UGQAuT5GuSVyCHn/k
5vL9/CD5ZggtOlt2/B6ojiShyYuTl2ji1lYSmHR3FPKuHmP5FfJs6hgomQcHhh4RY8LRzRUh/nnH
YoZ7oi9HyfS2UnRQKnzdDVWgkw6ZA1McUgu8QeOevMnfpDzDZcNlIOS1kIhiSD381yr8awcwEqb3
FNS8m4lZsVMMgb5tMeOWR8tlEKCKYW3ORmFOJR5HomKO5BNFmw0DA4rBF81KDVQuVa6UH2J7DTJI
CXejOdD99URaB6Et5hQKSkgp92vKqOx50MBgGo8wlaKPAE+qjIr2/E4hIc2Z9GRU4EB57C1kWEnE
0sNHBuNxnHlgV8GRVn9nK6Eqk73oRPsoRV3j526FryUVW4XdAxYoYtkykB6SqY8NQCH5TWxLI6QL
1gBR8a8lNF26QPcJ6NHG2LsM/lUa0jRK9S9vL+87aszIinB0UuAlx+lLJ6BBE5DqTB5ZD8JqZMSX
Xn4EXfjvHakrKi8wCRlDD0C2GXOb/E2P31GCy3oSUs4GpG/yRquEv4Ej/6v366DYfX0oFvjPNz3T
VzzEvpwmhVP2r9lrEqYoOeJ+Y5XivXGjT8x+HaFY2pOyOpQ+8sYpqp0vFwW1qIMTJY2aVEZSEUmL
/S9gS8x//tVJu+GCC4xbWwpaaTjPVkZQ0ezszq4R6WqT3J4cj0dpY01HH/6KEbk+pPE9Hk8WGVa5
RYbVgv2XgpsRrDVW++qYKKwh3FB+LtQI3jcifJx5IDVZSvkczewjoUyjk3Vkr+NBWGXUXy0kcm23
o9E/rHvDXa/X3yAJtjazGUX3yuAr+itJIZDfhvLf9hPy1GR8scWZx9q2uM8Gg2li+bvDIRxPwymf
nEoNv93KR4e9xUpOHd66vzek7pjSn60Z+D+vvIRKeo3onH9PiK9RKdiZcdKDS0H/72iCIHnMPWzS
z/j9/BKUBmLFh72cxCLi2gcZW9bsLUltRNoJHV6GLeJyJVUp0xIKbzrj35hFBhEHkzoantLaGZ88
PJm4/rsXSePcz28WNpEQ1BAYVM6y4h3wIJf5djvAHFLuBNAxS6YjCW3KdMoeh13KA3IrinHGCOBC
oEH/RgkzxB72huC86GSN+E+s9iCYOk3UE2vITdAD2BFVR0jr8gqQCfN/A3eheyiOROLchInjn7yg
LQF0hagfMmsOrrWo5bIM2bTHbN+BzB7vP9MwCSKVGNINF7IVbfjNJIyKHeBjU4YfV8ZhjFxZ0c/D
Bt6NBLyzzj8xbjtB3t1+e012AnkjzhKyOatt7umBvKkBy8Msddtw+YGlMDAU01ypqSSOSowU8YLi
qGd+Rd/PGPa3XPyPqjNbUlVrtvATGYECgrdIo2CP/Q2BVok9jQri058vrbX/iLOtcrtKpZ1zZjdy
DMkGJZSiJaaRNIT2zRp9uoz90qOYTnIUilSmjuQWnt80IwCH/z10uoN0p8AW9u6B1p9JGsuYmTbg
+G/w2XESIiHiog75Jpqh6fPBL0bSGnot0ouXb7gpbrIEP4kjmUWY90ScD2M3lWcxaowZbJRcmQWt
n0HWkJiUJoxPAAqIXxJUPU6qV/Z0WqtgOUuHbAm9cTfaQB1Gowtif71q8YBy+AVYVO2xXfcagnyj
Xgr50AUQnCyv1YLw620ZoB9hJhpCmAbnrUjpvcMWIQLNBvSPeiJBWXmpT/MBhyj26uaUE7CEELqg
HfeaZq5qY8JmrxmYSDgbsXQqj2pEQQT2Ryj7/PV4PvdmEyQD+zPGLag+DLIYZ2HMYjyRjZRQAGhz
/7pp0p8Lp9GRjdDK089+lDib3H9oX2Q4CopExalSGbJFXzuIgmX7YPoXwMYAk6Elq0ioMlu+KVRx
i0SiSqiyYH1zDbaQ9eVXpqqwRIL87o7Hub+TzGNTptS8z5pCZpCcEhlHKlAWxmLEX5jo4zGf2vGS
j3Auv5v4G/Pbg9DvjkabzWqwcmSVp6kfI7IvHNLR+9M3kpUspiy5sghz0zRSnjLjTQYISWfmvfOX
phCrZkqphKEKhEC2QD71a3rUqTaW7PdrL8Y1OyDSvJWs0D63J3uS3yQUvrqCrNZTEo9Vj5nJw4/x
H849dZl046rPYso9shZHKwzDwzScduxpGPph7I84AxbysjvZSH6B7CcyhhOxo+RFaO+QpZTTb3CH
xVUmy/z9fXHz5CbK+qZ+BV6I5wly6JShssgiJ0nh5kgSO5KHj3ofD+QcFhB47jdbSATH3yIXXAq/
Ouw6WY9STdYTGi6ZsfpIzLNmT5TPHDah67pBNbqiPv23gtVw4Am7qKxZMhzk1jYBS4v/LTdcIl3o
PmFOE7b9v4cEuFN8HDFhXImjxeIoZlAeG7GkFNBnx5mkYSS7s/G5ltTvZvTAfaNnIPiAstE7ZLE5
EQRqlKeFUFjzQHVSue4rkDTLkikPIUnll55bXCk6E8klkCfQIH4Ak3MWKLtNsOYQxNl1d81lFtDk
Gx9HRsvlazIy0u0gb6BeEglRwDD87hi3ljtkMeUK+KItxeLMDfrL5MN/PmvM/t297zwDL81D6BiF
Dw8qoW/zMk1BtCxL4/JLfhFwhgjcASf4faQMdZYUOrhAeuBlQSq8EHpGyZWJOZMcmfjKMgB2uyZ3
ANJtrj/dokzT2rn/Ns4e3dCIvEmKPBqxMuJIEM4R7RULifsS+0gvX767eqJgzYDFdKEhyS9qfYAc
6IzENB9IXchBLcF2f+0WGNkvL6gEkJI7kXxJAmVxbX2/L2YPgi9MessSC5+7Z2zqy9LpshMPV7Qb
xaVJ7MNU9A5PsFwqSHsQTArnJU16UkIjIt0cKbBJdPojSok/f0kY2eGfGp6EWtqwOc4deCCtlOqM
/F/SMBW0e6KGJakf4cXUyPkIl+GdNJFYJzGpQrLaGDfdP8Mu0r+mn49OzPyZSvQno5jA9RuTypS7
9SBTFtvwZx+a89wHsOuU0JRLOEJzGDAZeQ8MPMsr7SGswXSAi5yxZKfugxq2cBiqST9jL+99CVMR
OceKEnQM211ZyCX4ogCMVW17Jg9Za2nQQTVYHhIYimAz7XJb3ID5nCE2+dUmv79/TsgOLt66u4US
+RLLxLvSn/iXapKpuN2OGbXfpZQV9DYl0epK/UU8IqifCDEUHpJFRqWF8OZBVrqNeUW9lUH35QQd
qztxdmTAEYZ/H1hBazn9+fmRrJb4MyKGKvzJEg6wS3eO5K6o9+6x0w2iONxgqY4J0bY4bBzxt0Ij
Tu5f3uFP95PuOhkycA3wkJFFXkGWC1aLOB7F5H5XuLgOPis/k4m3n+jOYDOKQxZXGZbyK4TBpONg
z+B2C+N3i1VC8WuqufK2ZPb+udMyehFMPyHhLuKelHMo5lC/DaQcRDckn4RFiNZXaY+VnB56o3DR
TU3c4cIxqFEDAsQu7DkofgYbcb1l8tDvy7ZlqIu62IG2Z/G4wwWnEIY9MRbkZX5YDb9zgLmGNyTr
oKgjS5FNSm0rThPPGWQBhEHi0jG/hriXuHcZDEBF9+llzLSC3TXooCpHLVsqWU8ks26cDIJjzCU5
jBNcrDlNqqo8A9JYPdCMOQ8fNCbKvcPAs3qIx/c3EP+rkL6hdtf8YtDyFVbKlvcnQvmkD1cgQYHM
s++y+r9VV7h6hWOWLzJjJIAHSN0YieuFr0VxlqHeLZgAGl9BB2LG4wSVkAedToWCEExg8IzQeQMU
nB4ZBgiCjaU0iDSQwfjvuU26l9ZTQP341nTWLatlMSe/NMjBqmXjG7IERdhZ1YuLz7IO6joLjV0G
mH5X/eq7+xinC+4VIEVAtYMsbGHV+dJtCgXfbfoaSopAshHg5BjZLd8gdwTVkaQGyGvN6VSih/M1
eo1kvgt9JL0DwV92mwRVZpcT+Qfca6wg+ajlPHy8u6Bpd3pM8rmohx9hKoXdm+ox6nsyTyUJJPP0
G8A8J217nJLP6DhjeitOgTkfl/1m/zMH8EMshw6DaqmDa9Ds6SihkEaOfCAXKLzRZcvdfT96gLgF
0Op+CHgIRh42qTS1Wl1r91ELtxh+R1firPhrh3FGDtOse5D6Z7hYYJQXvp/azKfFxR75G+qvIZKE
UxnAPaw2NGE4LzfXD8Va+PIfqz/CvWewEbLEy7NYhWQMHV4fQvshYrlDyQ+yhbvfDkCASRUVhK6s
AWJ3GMNUVSXFKCq4r+DaJbSxUdaV9CP9X5KGBDVIEhLpN8azzBr5Jowm2Jl2T8JI/gV0Tv+pAQX3
0eWC1O84NEfowxHDf6P4o4+1gSEL2bhAHshbDita/Sqkj6OZgVwqMoJ0jYIpXl1oSGG2NyfyaI2U
0XtcTSXN+nRbXukCh6XRSOjUoyHilkmze73P9Mf4Qxk08c18VXyFgLMFQiaLJLwvaBDsTM6aJRfl
NL58H9kQ9jCO6UjytGYdFIstaUaxZrJEEauH08wLL/YBbujpgShuLWNly+gRtv0xJkFekwTlr+KF
M3nEgsFPPDnzuI0yMFX3STY/TyKkI8S0mF5+qGnjN0KpkVyJM5UDRomeD956Qo4Q4SPCHCz+3ZEt
kAuNtypujvjuOzEAJ9Hq/vUAJxjdX4wQ/rppi9sZkbCTJV58fJkAEk8J8ALoBQbC2Cvo0CgMfuoA
gDBkkkCj56NnwV4lmryD9Rb3ruAyr386uH2BeByah0jldBqOSEwgSV1ZwXJ5uBDU5hAYnlnbXoHe
N/riZdBdT6e1eAkpnf8KZSRKQt+TvsVC2y/VJolPpKDDl1kfUepg7Aj69uOk8xZ2MNqrh8fgBdMa
+EJPo4qfbJRBJiD2+6wYKfaCtbplx8UIB/9M86PeVWwyJn+5Fvl/QaaFyNvPLDBA+PW1fZ3VdHTK
O7Kag3kCIwA7HLKRNDF/w3V5/o/1+zZmfLPSQ73LOk73JuWccdFtr2TQC95TXCmZY0yT70xDeluc
OOzlQTL5YlFlIuLhMZOERUB+wd72KVjhDco7KX/DPxQj68lGpOAlHtefijci2c6fN3f15fqINxjH
mcWPaQEbxVLFx578cC3ksWDt4N6AOB1n3vGfmrUcRWU9enofnkqZlaCDez9i4Cv6n8WNF4dXrPXf
mCdBDFcF+ZclaC3riFAhOiHieepwNvNBX5w7iUNyBzeBbl05hRenK9eB9UVKEheXF3IRxHMEr/X9
hEwnzJ+Fu/Kz1NmscMvIEZCmx3f8c2rlWFqeHA9Jfh95YEsCDvowvvNR/EvTQf/ck6qduBC3ndTw
4IBlF+2Z+Ley7LzJ5a3+aok/ae6VTZdkHqsmU3z6gxATiz35JW4o7j5LN4VCKR5KxMx8F/XB2hct
QXVuAFkm4NILG+qZC8yBdICTNKYr+ki3NqVSdZ+P9AGyT0C2f8BrxsU6mqbxK6ZJtdw0++lSqmJP
+moWREnzj32dQw36sd6IXm0oH5F6zior2/PykyEAr6yMTbauYmwqKodk6xqW2gCpaF8MaMaomVJ0
Gph+SbmBBEUCMvQ8L/q7Kz1knwAyC7ReMpuFFmAzoxa4OSu8DNgErTs4mForc59uFHQ6b+NbmE1b
A8bsQJMJN84HAGFgBj6NIXviQgD5865zI/yEx6G0LMsUbuyJ8qp2cG34L3jlGq461nK3FJm3Ps+J
5pUPQMXYwbsfqf2L1uu8IMizytTtUMEsCWFPh9fhRS/1zWk8vc86OiBIUmAsTVsHjJq4+go0f4bE
ElQFxNcdq9w3SSfNot8S+k1wZVRWcA7pc3n0bhew5lDoebQmdbl+GgZoe4dXmhPO+ABJzvMs/UFE
DcQojtkK0tS6Y9Pf36LNuLG5hOn42jvP6MweK6s3vLvk4s6OWXRv395e5e1AKDAup3m/piMF/DDx
wIE2MC2sXuQmsiXwBmSc7/5tXK0aoOppnb0Frdwt0IevHSijW80uSGu6hWtayUknULK1igc8w90j
goHSyHI9tMOU9brAnQUFjzime5t8ts3F3Wn4gGF0IA0Z4PjkpxiNADoPVOcxLoc10EcoT+AyEQ7W
9x79IxSHep3BJ6y6LOhMwgr+ZtPitr8x/s04ix9kTGthOAdMTZth5wBIW8i36MvI4fO06O3hKhaA
37j5dAUxgenzJGVFEbu2PuPnS6ga2guelFFyKPaUOiFdKPZUacf03TPKnMJ/gF+ConOZbetVHpR8
dgb6+7OpsPuk8ekdqlHipH3TdLQVez3+RjNlB3cXW6BoyqwyF4/4CfSMxh9GDS1b4X1D7RH6txZ1
KPJqgEFYbLjLHbqv7CMYuBv8GML7XYbXvThe2wx1iNOy0bTuRDkHvFlpSAa3OYLpJ0qRjReQrEZ7
PXWe3gcA1hGjSbsoZHe/nV2+vb/Ylo4bV0zquBCZqi3j8fhjUMd8SE/7eZ1vX7+vBa2FtEig+AE6
1rAilMHgLJ6hBvZm+wsT7e6fhHsLoaPTghwq2BG9rVoJgl5bcvM5xRkyCGgvWLsLSVs90IMmriRw
RkVabjnUixakdPFKJ8i9cD6Uih9Wta1Th452zvi+gQm9sT7SsjlPY8WwqwNMf1TkKwzdUNIxcMoQ
1EJzNNPuDh3P1GMhDaW2b6zzNjSh+vpEqDNkyYIZU7/jcTyWFPLNLd3Fy/ayDOftXxAH2uI5yWc1
jacIqGBQ+U78mn0Qe6cJMmis2MGoM84P3xFRJULp0RqpIN8tflTTG3IHoptw6aLLRTkYau2T0v2c
HLd1wle6jIhdB9qUhn+7aLMSBdn2vgD5mTQ9GDU7sA1eoPmA0Ik0Xo/cDWvUQ7FoQCNnCPqLPhlw
obS7Awxp0tXwbT9odFPmuMGQ65XbK0B8oBQP6/IjfLzH4O1dkPyEIBuczS5ZX4uucXcSmJjIXP7A
IjiDd7dSuyfNqSFIwIDlQrp7/kAGbIEoRIFgCWU7rFz1XHXeXjPW4wRQzC/LzNl0zjRWTqPfpvj9
FnxiJI1onBie7Of0ss43KrFZ7zV/RBBrQ+5oRetyqdaCO6f3V8OmngRgXrM/SHXr7hVaVzpj9sfY
mFZrAHe8I0XIF0S4y2rMQuanYXvFkgBOP0B2G0bugpAGmMIbWm1jg7zuLqHTdcXR5CttdlsZ8zw4
wAk4PFFTTbrNIajrclsxB+AVp8lVgYHkUHws422rbRf6XJ2AwI+4+3vtaF/fdkS+nU6Uo83z27Bz
GGw/k8YrvrQOj9OgCQfeCb5TmEEUKH0ghkKx8DnQycJfw9dxli05C4HUEz6PjBjKsW0anrfnLfTS
yOPSZ0RnEQsGpPEcd71j1eDH3D0IWrY0Nhe/F7BmXNpVQVPdD0iL5hg+r/awrq1o9XboQZkZsUbt
P+cznc1jZUChsLpBJHxZf5Y6pGaQrUINRqsjjHTZEJaH7Fd5WklIM2O9a0PuAK79R5sBQ9kmweXz
BUC4IhNw3TINV6QNV9eh/lM2QXxE23TZHOthsVcNr7WFJyAn0GO92wMDMU7QEtjvyXvMek2/+iQJ
VWohRKrghTEHpFjjD0nxqqu8vcbRrRs9GpnpqH+ZtkYVlAlDfQZ2yunDT8acAE1YwV0UwmhYf8TQ
5dwTSIdpsdJ/X2HmdWgunJ12yaHCj6FDSZaCYth03svOoaZpy9daDqINXJkPZ05rLNij8PGDcgDz
kvsBu/TRO8H32w6Mc+9De9Kr97kM1WzVRgCzoNeQCk8L4i1MBEiQh3VbM0Xqpo1s+AuIiHUhZQC3
wuEZpxNzlze6WgSdOaIatHsgyGpphG5w4WRya2kti+APuwAqkHnLset4RpPnBhaeM47Q9mGwaaeO
ggTQBhTvd5RpkWMVBVjcivO1W5xthbIC1DpQpeNDo3gEFbveJXZv0BFFpjCxb9Qqj13I+zBaeCIs
UMUaBdtoW3DKqGsmJCjx1cqOBSPFkasqAKhPKmkPFWzj4BFrNBPQOfvwze19rbHsYytVi4M7ggND
e+IhdhMrjMlr/LToD0el/DLkRYo3gbfq0W31BP7LJYJKBaf34aSgqfO90bThKK5udhtiYQjbbval
2Ud81fyMy8Q74h2hjRwaQJ2p+D1pjPaed7d49TrUt8opwXEf7kZmx/S7Z2jhO3oXy83RfPQuixHj
/qNaJxo8Nrnplk9yR28cSy4+3DKVBWFYAheTdXvCiWJxYqcDlxWWJ5z+uTFQtumBtDnZuJccCC+Q
VL2RTjx1aYV6wDF981qQvdK8XDtC/w+JestOHi7nZJDdAq6nO2AIM3w24q1tVqHuYT1Z2wCggKYe
60ekxT4hAK4LlwPecJw+bjvgKeoERC9HN1C2ehODdDlcdnVq16A85mlgbG6I04OTOLoc94cxMy83
9czYtAr03kW8led3x2KT3NIWcQZ0oGvwT5ztBkwTrIktqKGvEOnzd6wodvqiW7BhgPcBHPcGOzql
6ZLijrHDHMMQQ6IKS/5amKZTRHb129g9xy2auuCM/NUY1TFdQHDMQEhAcXOsxZTEQUmRk/41xng0
AIpI8NElxacOFE9q60l39lIZZjgY1/4JohqWxHVBraNHIgkai2MXO23CubOHz6qakUSiHyyhIwrK
dLTNyEWBGiWDjLfsvsCyHCcZiigAtAhYWj4nTMoO8b4mJLJQYrGSAOmGxOGEWIr8UzPl7ypxRWpF
hwvhN6aYjVL/x+ow+I92Rri5LH46QPRgksgh6ogm4BBcNAKo2Su/5rL6+NCSiKOjDz79vO3etQGM
No/rL9e/iF8QHiKMBq0e8KjMhlwzowYK44eJrjTqp877yXjvVnAqkl1jKU981qX3ogVRUzkqpvnu
uLjjsSGs9uyildB+Bp9fbWyukc8uU8hjrFtYENACwMkGTfTE4Z7anZE1YxU4o5rBKLWPCxzNkg4K
OpwYy2fgyjZMJBiOjFoDeQGCcsVhsNEN+aQXR+9GvwxLJocGX0kKFQDTU1xTvMlqmuwYb/j0rSeI
bdo8CZfiNmFe/AQ1BACGfvE2EJTa7vRTJ4XQUYEDqobGo2XfJk2/MY1AnGPqO6MHZJev+Fpy4jOV
8gUCRhwD6XtcNPgfcMcQioPR7GjjhxwvviYsESXpbULVmOBD+JgQFTjixi1b9L/PHuGtVQVmkOxP
YERppaJUT6KcZCtc0rtsgfUDGUdpL6VshP1MV+jkTgUvmhEqvIXiBV9W+6U58fOwP/3HjBDdL6iz
MPh77V4LpwlFcdZrOv0heM3wf7A9XcyIeXK16qe47rDECQoRZMhHp3l7jSOje8o4GkiPclDcYNF8
gp29WxFLv48PoGKLzVUEFo+wLhpq0/aUwLvccPVJIG6A761hslW7Cb5tJyygoBae6PrBpRMyJNYN
OJKJDmsyBazzMLrxR4NYk1vGssioItpgCNYfNKZtbE7nbOM5Hn87NgufmPkNn2wEMFQxBgE0KP0T
lCHDFK6uRbEyoFzQ7L6xK36UbpscIbiGyNoySRW4UuKE2ui1EmOArAod3zTWUaWBzWvE/40J9a4x
NUTWhdM0gd4e/ikls24svxBNwoc2um+Y1KAti06f+tcJSj1AaoBW6Xs2uwjqFMzPxthcvvJuG/Y5
cmWVjalgiWUiJ9z4K8sUOg2z6x3Ga7xl60J7topChk0sq9JYNW7k/SxxqszTnj/3U/Bo9Qoowcx5
ZUAMb+k/8OyaW22qA/YkHNOka9c08Dutk4JxYKwfeUmP/W8a0jsMwcritYORMgrO0BKAhJ7gQJc5
flN7UUIcnM0be30NXU+SjSCbxzDACq5p7h0iUYjP4Eui67u50cr43olNAMinRabNkpuj38Z6x391
AJgGfOye95XSNu92mjkw/DF3yQTwXJ+nuhK8om4LzEdA4NhqPq3GnFvaug5N3n90JdOLNM6kJFB+
jYxzUFwcCrIl/IS6lxYeVF6ws5RuGxEYSgsdpBe8JjifyknPbhM2S2q5Gp6pbdCsE1lvOtoZ/5Cf
orRIIKbAb5GER1oxWUZwWqhREOE/hDDQQJMbWtVGNHumg4gljhIQRAfUo6i5QXu1evWuFGQaiMxY
+QamjM7vY1KHb48Eo+pcDfeES2Vg9Kxopyc0r/NUDCPYsJ3W6urUAZPazH0FrpzMee2uyAU4xkTF
pkInqI4SxvuIqP9On2QNHPo+IJzPcao2BXcsSFZ4pJdltmYde/h50Nhc/evHOo6QwQnk0wZtjvv2
NFleRtmkNbwskVgHObu4/woBaX2IfD3QDiaycQlc1Bf8ddq2DcwsK+kc/a6wGbIqfH6SWZuEYSlL
5hMKgNyLDip0BD367uPO/Donhk3oJd13lniFKLVEU6bpw4QJkTW5Q7Iah5RBpQS31XVLZ+26YyPg
41DKh8mNUn+AQsyL9X+fExTBCoHFDJRfo9nNFwrQqA04iiKgzWUJ43zz2r0teTLwK2yxpfT2MW9g
F+cgaPvEAdhk1MqE067cmAc4NomTEjRikxHEAaaQFN/J67V11MhgfaaNd/Q4wKAV04K9es+aM2jD
Zi/YUz5YF1nhyAKki/dORZsQzRdgsDiwP08OKcRxxmf+KLD1dF8Ni3bjVk6nClmlaQneKnPS/QnV
OZwWEG24IHgdyIlDUoPiki5/hG34uqyQ5Tuk3FjajhdwPGiAZ0liwV4IvHZBkiJobqPQ0K3I6GFK
4LAB8JU5zabzQJ+oIQ57Dr8sI/IjS9Fdh/GmK9vbQ2BzED0vHE7c2dSmt4XDhteaIVV4R2ZOC2ET
O6U5nzQqRhw7gkGnwQG6DOHxYH44OUWQd5c/QlVBhS9R3ZP4pi4vyG2cHx5JjCfgbyQdbRof2iTI
YgBgrNLFfRqdfH7S1vgOFh/y9nSrvsL3bXBqz/X79nOZnVW7+ey9CXTd48lrx2+KrapdgFcFOE7O
gaKhiycHL2QDewsODnmWkyNA7pOjqP59Y4D0MkTDG4U9ZUUhfIa+G2mFk932j9BX32jNIB/Jv0+w
prSQfbduM/zFJIh8aM76SUCrRKc9u7Fc9/hU1ljwEqoy+UzRZSAAFyBAnpiHYi6/T+jR4Fri7zDN
QFULA8bseISb6HC+DgxIZEpRsK9gLphEuNMQNcxIf0JPdst/Ya7DD2teFmoxpTUf8LLuXOLGWJsi
601zHyVY6HqxmxWU6BwM36oOSHTTonT1H81h4yHvNh6Ovu481zXgHJgfUTuAPxaEch0mhEiEHHjr
S12miqs/epf8h1QZHmCSTI8Tar24+jnqdXjpLbs2uzd1DolxNuITl5QIN/FuKcTzUtdES6L7bPif
zkLS5R/m0AVg15QETqY7KQvgORuTysHAkUtPH+6xwL28rPIHPOek+P6+wTehS59m7+B+dUvkSlRo
ty7ANkrqRnCG4LdWNlEScjAVwibK5Hx0dOqAWBDOk/4iskw3B82T9s3hLV5EhVte0Vlw5YUN6+CD
c8HJbQc8w3t7Vg8n3OmvG8EzzQgFVGpcJgr9NBkUtgbvG7VoFhH8M44GcEfkv9V/XzkiafX9Ltxx
/BAB8YOjckEBiR2SpyFxXLst+LNrN8+WPCNggvgKURC6ltta5HwgxyVxdwf5dLMTrv33BwWVpI2t
7pbkv1QUNmCCIo9I9ea8ureWz2yO+0Pq4aT1TktCNonaAPtTBCcKv7o8I7BR4C0hCEGe6dgaINLB
D1SROE1EdDy3gIjB6cDTe0/O4lFDyygBurwu/t+PQtTOIlr0eI7MkfGST7I/BFN45o/mNtqatMvw
/6EOSUY0NIc6fTgKFkWZYgwK+hRYeLeYIYO8zuHzU+F/gYmQ5v7zEG5aeFvqHoxfXalsa70r3LOC
VYZWxpEiFwcEMpliF2xYgRSepaAtQCYobajAlb+ZBwMSYCsBLEnHGJWeG2hMMEf+WtBy2/V6WXWp
XekWTxRyBZnzrd26awAAhhXAELMU7VAQnIIL4Kw8AdSQt/zWTQVM9ldXlW4M0rnAA78t2sxiSq8f
EIDkqr/IQeDZgG12ACgFe8OHZkBnPdr1JvsZ+p0CbRKMBkntrjwLPEf4pD+0ZsiGyD/QT38DgQoG
gfQvG3uzJcH3g+mZTAQBvssttN4rAHawGwOd6lB8/tjGnmWt4TBB1te5AnKsIUEkJeVDNijJjD+p
Vkv9D6kTg/peMsLl5nb93Xr6pYYU4ch3Uh38wEdDjRDSd3OYQ9LjN3oNCIQpioUMuCagFFqouAbQ
WdLmw60v9+hn4hAQr4MhhbajQ9Me0S8gRIoSseBTpeNLer5SdCZIN3R6Z4rOmnftw4vM3KZeLIzv
bLJmp+89w0wOhqGMw3sQqngRxWzQ21O4R0iBW3xTehWv/Q60ufxP8eWYgQa62rSU/QFBwmMB/Fd+
a9Lpt+tMqtIfEGhSU5d2qPvkOml1pUQvsPDIq516KU1MUq6nS1KyYgDKCKpReiwGYGUkkB5o1M5r
UuE+SaK2//ggBXYFfXKb3XnO5sUcbxjmatNH6orfcnAbnWZkuMFrJj1sifwCawT/psJI39hHXsZb
sv+2n8fo2dGfmX3xaoJYk+5Nqep/bAjZwfy3u5Cj97RYOoaefO+vll/C83wmoX6e3OfyIPNAoj8d
XSfpSHVvs6Fg3t+lF4H3QX/NVwDvFN/DRJKRbNjoQVM6+KfJuey+KGY21spSMDclPUun3u2bmDjI
kd9/rj+dln2n9BkdzANViJ82qtSvWIGaWVkqSzn1iqbCjMsg+zAZ6FRFZ/JaIaPN/579tDVs+7hj
5YADFVSCQCj1L/pOZ3/XjZzrfaKgmy1Xx+RXro5cQLmkd3h0fNMX9nx5vAewptGLlvTkUcdCdV/F
6YzCgaRLWvaVfkfzcIE9/85RXaH6jCioFj/5rBoVk2KS8RdknpnNtNDRPHefYJhIDvzgDRyquIPR
kWtzn3yVLljD+23KwlzCGkXLJPXIA8ltAJ7tN15ArWrnNsvwAci2cYosn4Nszny9zztr9Wh31o+Y
NBo/TVTV4GNBGYjDkscjbuzl0dkr6EkkXvpxSA8x2CSr9iIY8jHh5ILQVVMpyC5NAyZbKVS3AQHe
KEanPDp7GamglJ8OzwStGlc2lRc4AhwGySN+OFCOhYDz7ye/9HEKXg/uAS7Jt9bT6hbg0D8uJr7p
AhxxlS/QzKR/QkDl5NLeNI12NR/PggN4H1EgaFCD2rcO7I4xjR7w7E6DA7Er6SXK/2B+/35JfriZ
OtBh5YdEEKpx3ktmfxu59zug3VmkAHqRC63v3o0eBkofuktfXGGzegl+jcIbhg/FSCgbYOVkzzci
DcwzBE6m1wIY2abtIaHVD0j0Mdb3AGEOJPmdVvaDO7wHI+N3LJJj3w0pz0HycYLh2MT9CdZjpcvr
0rbXgHoCvCAbuJxZ2S4LABeHRC14a7UbbF1qW/gEUJ5O9X3E+nEHVdfHPaeXjzRyagWp5fKCTWJm
eE1uFC/tovRxWvin7EJ29n17637oHPWfBfTLA6KdYOgST+PXoGhXHdqdkcjVwQGJqE+reyVJADzw
OcOryuA4xFrQrhAD0GvXDjldXEkCnY9I4a3H6D6xY65jcERZYir5BGLqfnONf6Sqv7hDCBhB+oPB
INUKu6j1akxwiZCxy5dc+2DtknfAEcLBID3VRabu9RxcgSA8/VPMefDyOWDH9A3jex1RYkLtUWr2
/OGxDAA34VchkUf2t2p6l2phWC7nibf2Uoa3mCRzumTv2AI8L3bPvjlvCKTZSo5qbzrSNRbzS3wf
cLDgy/NrmA3OYOj31YHRQ98GLWEuSs74o9wPffZGLsxWwK7kJDyPDjsGg853m3v2wEc4mPvgu1G+
Sf4ZX4yvADvsip00CEed5p7qKAfK7j5rNkRnnCqJ7NulxyUAOcplQjfu7nHpxPcVqzKCT5l9iU9n
GWPAJk7AxScQ5rLcYnXNLOGUgEfTm2pAJX7sm1tKDDjv3x0Q1A/kTeTKv8chx7Kl853LRrOsvINv
zJV4+vpe3ScjgbdrhStv4CsCMcFjBWFGmGyThOGGcadI+Rw4QipKyEBwGBX1exrxAXNSkMC3hcwV
WCm6oB2Oi8z5cc4VeR04V5xgzwgpf4jlL+wkFgR/MsKNeHloPn2PEOrkI8b2aSPpLheJBBkRRzJk
d3jQ0VCaEVBzoAKBj8GGIROWEUQSyuJgl+z65RB1P+3b8sFuQY+3b15FbhsZL/oGnCTmw2M+t3yR
iGPfXI4to6vLoXMOT6NHyZsNrtnDCb+DwzAsOfAL1yAayn7kJIRhyBySRBRs+o0/QbpRA+bhwuTc
meWl5QtC6UrzBFl6dNpQlMdPCUl2EpbzeRxHnEgmFtkHBzSnAfdUT/M4SmNMMY/sbL+wP3u5TtSW
GO0AqR6HYp3fHEY322PqkOMjwc8R4kPTuS5FKGOM80Pf34Aquvz7FAtW6Ymlp52W9C6jTXdJR4KO
R08GVDUpARitwZhxKRn51z4nwFe5Gi+HXSKTgT6zd1kSXpyWkLhytMtrny8zJtZElold7lty8s6R
kAQPkDhBm3LBaYDqUqZjki25Y2ODIiLVNs6IIoeXUmAFJ4au2bpp9I6t7xz9XkW5yHobmXSWGFw+
g2o8lPTquuzgRN37xriG1oCO6jFLt7qOhu91urz3BRh5nGgouCcsyTSBtwNaBSREusScMzOTiw5h
7d0j/QtUBmHhfN6sXW4TI5VxYdgMBz4ZDbnrdO9Ditnlrkj3ASdxJrAitESujxjNfTGICiIyHFZ5
kwCLs78tGZ7MGbYBgGNIMIOiYUJV8AXCVLUQrGzuCbxkNPEdGRvkVuru46DCWUWnItOLcRBeBy+s
F5cgpAXGx6OWUSsXHU4Qt1xfGLIsqV0OkIUz4HAusTlN4kZ47Ec0tBvj9JAeZHTxVjTkuK8Fd4pR
JSg4QOIhfMJ8lqlCSkzeeq8r9BEYQiETaP/9HhgpVq+Us8WeJDEqH31Tw0dmVqLQZcvaRVR4Wh77
CITKMJAtRzLtGSTHvgBqOT7yg2+XRqMlV45xJReOwwC4RXb+Cq6BWJENwazLSgH7HqstkD3nAdJ/
WHELh6xRFFMV6QoS6KDOYIiGbIGrV/uMZvYlF0lc96fcJu5BxlrHfJc7zdBKD5LOl333r0WPvD6Z
zKurnBlDbJiLknD6nGW5lvkOdAQXhxbUPVU+Yjc/P1TQQRhjQu78MWt57zXrW35g68yNp3uKecWS
xSJOD6ssY7IrUSBjvuUiC6bCg1kLuiktIAqQ0yOHCLAUGyVCDZVfT0/nXmtLNVkPjRBMZGvAKvde
N2UBYLRwntLWBEJuSg6SNPjVZddn6qAd4B02DhfyiQM9JAQTahRiG2Li/PB3peikom7IMsGMjzHd
AsIs1nyGtOuHeq9odijcHYQdpQgeYjaaLGRYdbnCcq1rVjA2ICaMUN/onWKuEBfqaw94g7zHmWGE
5RlU5Pv414slgpHNwBFr0QmZC7gGzAuBaLamSElxp+VszS34SA+hUEK7iuZTufMygDsh+QFWJSI1
Q06LC/sFjYY6GPg1d/zcf67Z9UtWL7aO9fmaqfeagYEEN+K39hsU7BYHSgaN5B8A/I0h50DJdMiq
tObGlOv0cO5z1i2DhZL5lkCZAEtFj/W/3GsgpRadB6BNCvlPl6wvx6R4zBiZhszHCkV6chZcHa6H
Smx6uFMaudqcGTKYxZ4kRu58BzQCnUBUaThBcJWu3AzwxZt+Ay8vXAxy5DzMENlNLjhbY+4yekik
gLQwwvyAdqzM2j1/g8TktJI7xgGJF8C6Rbmmrw3RheA2So2VD3LBsCAU8u08AAABYALwpjC7UjlU
ZeqThZ48wcnCokos7PGpXnvaZLTZ9jSpJdAuAbNtTjsRYs8B3gErAXhyOwDrLq18BuVdAMXDrLNv
rrkalayPkb7OBrc4GjLtCcfVEPSVJyQqJcBOqnFc3fPAQOCdVR8uFIUxYIRkBsbkizFYBn17mqdi
HCoo51Hd4WNHcI9WM+S0ogXXudhDtsJ75oIcwWd8WUKfIhbkPPjbAKSSQL5KzqtDR0VpX0Ggax4L
PI4VEx248LVPfojdsStRj1iSeQ3lF3tEC0A0JOHHYdBf1pXPyL9lpGB8IPbQQ+hptuDZIYh5suJy
mfmckBLJN2XIVvQqPjEJ5hYhzfA8eI9bQ/Wn3JxWiJ+SoGLGCbZRQMfEXJPPhvpr90FeiGrqEPl6
CjRougLOLrZtsglDQGAdpx3c/QTYOGWYTp9KT+LqExqiQORwjWmYY+ClS1zyUh2kYPFpg7tPTkHu
qzBAwAdEqWidbShSQIkBIfTuzGV8Mj1J2HrKr6LxR2VYjSKSzVC3PAeEt874bfPzHmzJjQfJ9qOA
JvQfix2kRA5boemZ5oDdffIXnGGvZC0AZNHcnwB3iy9DepQLSLWGsgAzVJqGHwidPRxc25I2OvkF
WMpkl3YcPBq6Ag6ycgsLlIxrqjwYN1DR5GKwHk/oHNF0GrJS89ZpBGAH8yB/SZaS3WFQVP5zLbdF
lslGz8CwPdctj8Q2N0a+DqZK8lBjk1stLMyMtO/fZGyiZTzljvCe3ExcFv97A5lml2WDVGh7yLAh
afW3RUFnPf/dctkDq1fIzH5hO2V9ZjFnPZXj5TQY/HBkDwvcIzZyOA5YzjWYZvAG6ilP7SFPqozw
D1OkIxCgW2DMKbPp9gMhw6tnOuaoAySdYuMMMM6rp7R9Ex4foOoBUPNJZ9CBcOpyUPtMWdxB5ud7
QJFBizufICuD4//RdF5LqqpBFH4iq8QIt2QEA4gYbigdA5gQI/j052t3ndpn7zPjOEj4Q/fq1WtR
asOSaNOeVxQjYUOzbUKnpDMpfFRWZ7e4lW7fP0+L4aUHlQTjLNpjGwf9ECK/io6d0YdWAU7IMx8g
5PIans3btENVbIdWywLdF70J7zeglkTSr1+ZXdRuVxWE+UBDkESzHm1dYYzT/o+nCAYU6KEp4bGn
r0/x+rvvDw4GjFO2GThPkJaRh0d3rQgomVPWpbe5ATNg3x32V98Qbbuw3tbbquV2UWBf90yRHjk5
d1cU96mG6GnMp2pGG8oOTg1WY8SFwJgFAqimHVQZoPcYENsPLoO4gSI/nAHar8fUxi4O/2RmG3FO
0c2ksvZF12/HzcR2sRjqmyNcFTY+hHNA2C4RayA0hlnpxOlHT93KKBeNJI9vYjhAp/gjLrbYd3wN
fdnew1owpSrXHiC/Nn4x917eHfAgot0QrOA4ahh0rvNXOLv0JtMopk46BSaH7Q2n+MztN/DEBrSr
B0mHGjHuVafBcfqa5ZSIUdoDMQ0FOUa3nudqwANmhS6csxnJ5fLAV3dojuPX2eLhMPfRjb82zKMC
d7iaqglZwKiLiPSk6wp4jPfRZdCZnawPPG5aWinmYSvctfsdDMa6dlTFrBnUDJBrJUvd5SELRJwu
T8Oo0o/j87icZbhO2xT5KJJApXGp/a7VpJqmlUEprQXQvXx62CSBbCFJALQLmg3ogSjDd8NTOG54
am3/42CBA8iEahnWc5/9+YQWXI5pJwCQ/UBvFVIUtA+cW1x5OGEZotjfS8DWJti6Rh9mGM3krQH7
v6NMu39gt9Kipyxwy0MbBOI0bg0k1ka6BGBGCCMfwPHh2J3ZbdkBeTj5hRgc4EVJ92CIjZHpxIgf
ocwwP9Kaiq+w+xwDjBAyFtYXCYHcaPZ0yOMFrpC1BXwOmQK9pxeRcx/eGPsm3OSUsu5EnFtrC2Cl
3WPRK9zeyGRtU8Ny3UpeKIL7PcY/uhywIe0rvAHJ8ltY2rPAi3wDDYBlBI74ktZDVOL06A2rjD0G
FaBD3xKt1WwsbO4XE9LEJfxDzr685aaChA090V9AlB6EE4yUjC6NzUErKTHItkrKDRNaEn+aXfW6
bav7F3T1x4gwBrsNh0BL+lKipkUX4rNjaHq2FAhY5CS+QepsQMUfw2bCMbkTFLCpMd5w6KPYYTXo
MtzKmwWflFWDK+kM+A2uA0JIhMzFCIjvCmJb0G9dmSUYJqcGHEo9VLEbOtsNyNWv6N7aA0Y9acJg
MOAJa4BzQrzQgdi7fJRcYp3UFuOVnm0EX4L+orXv7EWn4qFKax2F6qghRftXUuDJlzySkkz2bTcJ
ywhiOCLDB/YJDwDVMfOEqxVt1RYK5TVWaIDAGGPqm6ZMDWh/+/5f9w+sDIyE7Em2OjrTFkA1JGpE
rwL1y8sUDEDvQBZp7PptinSzk0hJ5YBs4ReT3ACRtmKK/uMon1u2CoeITHeC5ahbuoXbb1scBP8x
dlxyLNIqNlz9qlFf0Lgj6If1XTpjL8yAGeV+pMG9HHbQ8GZBxZrnAcCqiyKgVaxFP417KqatMbfa
pnbBwoaZRB6+543kOO0h8uITF/SpE4GXUo5+jA6oxrkEE/Fw7L2uNEoEmPLt6HYoWXdE5vg00yxR
QXlPh+DTcIOnUNcDDa09ZPy0MTMQwUizHFE7k6ZdJKD1xw7CDQIe8WGGVuVBZwXQkFtlJGMOwyW4
OW7oZmYj8aFENWEpCpqNEZ0WOaax+Yiajr1n/kntk+xB4HIaI1gNfemAvlOJ51c85AD861b7DXVu
FGOcuXMAgqeXg1AO5Qh5DKJIyXYdYmcLlfRiXCeVx68fcPK5UVW5UYTp2+UIfiSD/zah5z9ZpXtG
Ll0AGHvRQUXgmkC/4nc1vS3/HJfSQ417LCtnM2GbB7Nnd4ZEDuHV7SVVDI1TVf0Pm+jbYKAd0M3j
ZjLlOA44P81bX/M4+UDYGrwD1Ckgvv59IVCgkyBiN7p0/7ParxTMzoFVwyONJiIf0bbHGKVcze7m
MhhzX0j8vsBpQIp9s81IZ0uxO/vMYAqMoKApL+TqKpCN28hf2N0y5p1fE0yxTe6Ihp88TSBoyvNt
1aPiTt2dc5LiEDX/v57xDGgkYabTi1HCVIWC45ADkjrwVu8wBQxclbDHHjTgrvbAWaykXvVH4AOo
5T+RY6xobQDnotRHUMtFj/uTdFfZTeCNs1eGtymJ+pxby8JY7FiAn6/RBa8lNso1ipm0es8ODopj
+U5Hz3jemxJPkGY7fYC0UbrMqX2+xxnUsR2OmiwjXg+TwAhZHBB+WUQYNC2TFtybJ9cBQ5vyBItv
jG4TDLThl8r/WnUoRyVUCARBZxlZt/Y1y47Kv1/zTUUDSsZphGHSGlQahjKt7u1FFnMT+R4GhwMP
0nzHG7YBltp0gLEM2RsxA4FRBKsB6mwDDUOsSGPw+PPDzeKXgsqgqKKKXmqRyOSPQVjCz/41SKGk
6t34uGOOnaxtMkO1w3wRJ+4Nsj7CR4iR9FF24AkPV7776mORQXa3eLO2UtwXfxyR/COSQ3mX5fgc
S2UaXdnKdRAs+USpI8bPyqQZnWBU/nRVUcWiFY9d+BtXDLSrDXMHc4IXCqcHq559ZsQa1ATM+/T7
NMhBdgQs7Eb8PRHaNCc9r5p/GbMqoQwcUVIJ7JQIOsSCsuHDj87Dy8lnRXiKzCmPtW75il/MLieT
NeawusCGg3yTmj2vIQZoz3lmqxjXqShTIU6fFB69v7sSGmm4N5YXe9YfaIxxUwuzNYrMyIkuvojP
6pmYbokYN/qnSe5lyXegEuU2vcOM46sTRHbMD1MfNWxEc/BYwMlpkwatyZFUa08vTYslzKYTYkFf
Xao/ttD30bR7eacPRmAZQb3THzY9XDLMNG7R4AAzJX6TRkTocBitD8xrUVOfdJHt3ImPvN+IGK/p
23Iiu9hxi8YEd9cGvkqEH3C28rDvE40NINCwEW1R90qKm4Hx0os3U+FHSp9w6HKyYIU+53zi242i
bPwiRKXevxKJqLM2qIfPu/Ucn6e0qeHQ5hGfoS87e6MQiOYsnCtRB+FLwL8njRPGM4UdAynL6N+s
HgHFE1rBCeIIC/05t1NWRUrdNgx1zgGxFyxH+fb4VyOj4vLY+NBy2PVbCIQ7HVCSpI3ugQoGQXl/
qFCilhJ5F4aUmJqjPwidECoFS+SXfQ3rXlgcRoHrIca0/ckDf5zMoVm8ry/oR0B74tWB3VAVLk4q
bWp7eJRv3nN4lORsB3xuyWaekBUj+JzERDCH3iQLqdePcm7kUkYkbk3skJ3JGzllIm3OgD/3jQpT
7TgXdy4l6njvTW/5hwZ68NzA+UZ+8zjm/tzBMFuznCypO6fBjrX65p4sglznBT3HY1X/xq+wGHRY
mQYKjXiPleanhDB941bSYuoVpaRjdaVnfxnT+K3ftxndYk37QTGUR+YSrLH9slV9NGqrKIl1c0u7
zKo4W0rIVWRx7mMg8wkuJDltluoR0XVdkc3lAJ0fJ69NDswPry/3qVFvB/n/xZ8d9vOE3YpN7rqF
m9ZJXqPn5D0uV81ZjwRWNemDJIB75vhMERGeXAVdylF5pb8fslplSlRESG71iXE3Nw8ANiI+PC7z
w/i4/O190OQOvpoQSiMZbfbWd2oZNt62LHxQ42AZ8PFv7wLB7muxz93eBtEoH8k+y7XDn0P8iDZD
POYNKShTduVVIrAO21plEvIlbN709h1caufYJKomzqs3FiZUB2gWIrj7JPWaY8IRoMkwW2oYkCBT
8ItjUvrymtInzD7Le4sR5AgaJY5PBPrq5CDSP/8u6jqpLWKk6OZtFHtcI9gjRyAKJDiMhTjKysVW
/ZBg9ZPkEabdMV1BOmcETdBMB5Dt+Anb/zvg4x4jeBE0RJ5cuRzaKCkYCE3wk/C45TPZ6xnYBOQM
hlgdsC+dt0TKrFYc4M1H395O0yKAoHVgwmVJoAvNQ7+MRIYbTojT25Nd4bKTQc7II6JVythfCTfA
hbqgYE/rhjopn1KhAysxgkTPig0sO3kHR6riQW3Rm2RwJvKYs4m2UAihZWOXW487WAAvRV4ndCbA
QllOW2x4N0Ug0FRyutriozYSq3BR0eY8kS2V27dhXxtdYzkq/Zg/+bg7TA35oiTToHuUR1AyqDap
Q945ILDGseonLvMOzjHebow+UAZ+xOBbk8Qh0W4TGUF9oOT4tU+4GlBGgaTuPNZEuFwkFCti+M6e
3Zd2VaL13GXg+IQrewloAg7Bc0jknGTbvxAMU1gfNf7+fd8bHFz4LpjHspWn/KAyeUxyWHnQCDyy
DGV8PjwdITPQswI75Ev6dxmRhNAbg7gAJduGRcNMdeC2t/aMDQgIPUIt4TkImeB6CqDhPwke6LVh
PklY1rbl7qHUQb4n474YYXf7Y0hAGZLHtSXBMFnxOKI8+R9TgjkpumRya3hd5Uqae7R7eP4QOV43
kquDMuQyvhJQds+8WU7hywhQyR7UmmyMWUPW/Dvg12aLh5bRg7L6QT7rg5hQmzIbXzzWsEYfCXez
6XLsg0OmA4Xy0HRJh7CgrXX2qFcOwp4xxK6/eIpUkiuQD0Sq6+8tKZ8KFMCsN4ad1rKEXSpIYFfE
KykRQmORE+sMhOWBrMjvJCHKAXqP6FVQ0mGRpGfEv/gQG6AYQrXIOpR7qZ30A817QPdePj8GXeA0
bdBw0wAwKylx81PK1GFB1dvKo/HR7k3Ad1Bc7cAUN1oYHrl/PwAI4rx9wHjmY7GSB6/LjysqXsY8
yT4svpBqCqCxQP2aSIL3gOaFE0CvSHnBPFhdkTWQB+/lgSGx4J5pxFZZxZkiRitkYHTBH4H8TmT3
2x+kz553DKSbyiUspBMCbiRMpfF33ojOtkbiUXmP8LHTCuQtEXGwvgEqyZVVDhWdHrBieOLeje9M
ZJswkQQZQgqJeY95QeRwQeAI3gGQTR5mlBLoraVGwB1CXEWZXObISjxtUk2367N39eftDT3oBFin
XdkCmMrs3NEiOlmweYlIxdqEXhLWCWRSOA/gIGBbuwM1rd5TPUTLJMom30BwI1kiFeahRNMnUvv+
X2VD+934Q0opNgbV9BOhNt2konNHeUmG8TG+AUbRFODIBkui59NURy3WKhM1YfxfuRwJHU4j/8nT
RCAITJWRBm8YRp2Y/tR7VJxWeI2TDX+YejyoKQog43qP2h8rFS46o/cmvo+HT28IBYDK57IZ9beI
gytb6h3RwUwEWL0y3QXU1isccawa68RjjPBg2I1bUScq/EXYCqWzvZN8zhaPDgjsZFTsk3DXsaAg
blsdbdIy+jOcPBMqJn/F7UheLWc8t5g0l3xpCYxnFbNN6aCfmS5li4WM4ZJ/YQdxnV4GQ5GNgz9u
ExcSnLVTAjEyzNEba5/n/DDDj5Sdbwh2uJVwJzW7GANhFo3uJRJifC8hkLw+6eAxpI3Oc5zLMJfA
Aey02rTW0AcmpPx6F8nWvgN7G92bRohKuUd6bp6c7ig1d//+x0fJV1F+RNa5P3z8nDGCXoA464w7
++CJE5CSGwxuNItijoTHlzLXbBgRUsiHXUUaZAIn0JcMBoB8K0HbsuPtNEsDzNmI1/1MoUxZ2NfC
xDDJkk+7uQWmQJnxRx1RP+E3K4pX6fhCPy2xjPecf2BrUJj4wpl8RCcWPNmW7pjaoVjm1ADv3IDK
V+YsqRv09koNO0jy4kCjKOsRz9+BmhZNkAhBf/V80A2uZO+qM0Z9XQEQlyZGyNQIoLFmcA9OhgIB
5qOrQRHMg8Hy8NYniNcyxzNbQXe22HVohwCzRwaKVlfkWO3T9gGkWeu5hiXgZZYx6aD0tZFZOqD5
9TPfOwAnt8YIfA5qe/Iy/26cItmrp7+ZaF1fxH1FKRI0xNFCxsGoPbrTlDbnwZ5gA4scagMMOx9e
gUiGqUegSgjPjMVxcBg1gJeBmfky6zr3FOndyyxtM6sx/7y76pYOgMlleOiaqI8SvZJz5WFnxp2Y
sCYRkqEF0oZJAg0A7nSoP2YpYUA6YN9Q3HTy9vMhzQXUsAJfIaIfttCQecfk0ui+VyA5GJSah9mT
20//XsNaqjjdPvVbogwqPE6ys9EAy4WCNYsFwyIkp/nl+eVOc+I0vvEMZvEjJO5cgwuwt7GMYkeB
nekJIS4MbS5Y4sAXHMyb07bz+bvQQ250RL4b5plVTyb3OXvStI06dCUZzhHdOwoazDlQZCJVn4XI
Z2Fl/XtAyrNu06rnkCaT3YRtgLOHQ9vOZ3ZD9LfmXxrF+e02EXdzh2YPzeG1R1GY9czpH+3WDqi9
M6PKxuQPgR5asxZR8ofaaxPlPNBJhIJofUjoATPQyxjDDcG6gN5BNgiIHmwjtfMrAkOU1FkuHgaY
euPqsc6fdumE6c8gRDu5oEzHidjZOA9fzpdVsxiCbHeO5tOvarPGnZLWO5XlqYAUvtpIWqZRoGFF
kJoDZoAsB5msEduOVx9Nqalc5/2mocYv5DGWGtivmc/+ZPIrUUmkMtes1uStmUyplzlv7CrsbyrM
6ijWOErUHbWWtPH42GF3Rze3t+UA7VXLq5f4C95gQuE4dsH6GjjSgzQ8zUY5Gbqy+iAU4wlYUHe4
LOoqywJlVDguS5rTcF1qehgxgjPifMdKU9gZC1N8QRexinqxgrwZhl3GzY/UbT6UiYAdHSNdUmFf
Y+SJsw6Z63VDzooK7JUgl1FO/sV8wYtXZstPaBd96c4WG0V6KIwWad/SIVFH4vrfyaJF8DCX9Iwn
FeE7V0IkYSthFX0m2LLPCSOw8U2PzmX3di87Mtr8ZF5P1J3K2iG15oYB7RttcmNaSwFJ8/CKr8/F
+rr/xh6KhY6ki9fxY8gDp3rzGD6nN6wQKLKxe+IJTYAmpVoRZnwQpUQTjD8fld7a4ne7/+As2Brf
/IvxxxigaQ2shwa0nTJnXPMZOP9iEYoh8KoPLWD4wnqBM7jBGtv15yCHjtRhZJtC3TrMBFl0HkM5
WZJjXr1iXyMnLXLY47N5RTS1dPCkwJ5Bjp5bH8oWdsWImh8GKFMPu+4l7BJUSCdDf94BIcK2Qa6Z
dgd5DQye66O25jNb3tPPDDM91BAaJqCBSvnXIrBQHg694leMfM9WFx1qOAvwIcbHu5jYZAsmKG/G
F7CBSM7BABZpcGnEI/4JRp1TvMFG1cp40RXUszQcUuBdsfq8B8p98D7MXschpRskLJYUa67LxhMf
d/ugwaQbVdJaSPcyh8TfhNFxJRzuJJ01ifRz+46BIC+gzPwegkEk24rmXuhIpUt+2SDbEqrEnQQI
ZRpyPQ5F5QcxdkpBDdat90BNeFdPUnH64sEjORiJ6Zdk5+3Rh5EtaUNMMHjevj1yY0ld7uT88K3c
1QssXn9uyZevS9LRyqvXLyzbEa4MbtucegXKMN7BJ7c++LjFuwKGrxTKtNrXzig5sc9D5034fSQM
KAeNOMEKmByMTT4EEFohX68AWZAfJOH+HSqXtL1HAHbwpS2BVDyA2+b1SGSIM8kL8wgkfCQ5mnDT
K2I6dUDCgC69/AxhipFUTk9347rkDr6bdm+dM67RK4cP/yZ/bZ45UzL1lqDob/yD4SkICsJ2aVM1
ivh1apHgA79svmtLfi5JrGTgQr6XpDvd//tOMIJnvLLlN6loxWVEVMytzEly11wndQbuKT6/k6ak
sizDtFAKnsGe9+WoT497Cbgh6SE3gXsn7yu4KYSZDjk4Juhezvn+GiC43dQFJB+HXuSA3thk/mtg
L6O/+HdjBL+QI5EcS8YvGWdlkj0KNgbOIfjxJ2FXEFxC3pu7gnSgslSZG4Ji8j+iKK5GEupfUwPl
Q2JlscshtafMsMau50mV7eQiHvr/FecuJTabQ/wujSIGH/tDGgTxRTuJtjvkW6/O8eALDNI4cDK8
YFRQRh6UTiXwllfkZAlJDcEcSPXlluOAq3O2lQlkIfCDZMakrMQrh/CR3FRMWfmhpM1SuMi2/zLJ
yuzt5UqRwRKYRKCFfzdDbiYZtiuDSH5FKoJyY/iIGkAedIK+k9bFbJYwDSy+pQWhQrOgb9KFUKaj
DLpGmxIqz2x7I4ql2x2pEFN50AACX/SnmPli8B4BNcj8qXmo3KlU70HXZqbSu9y1OlSx+OaBSKJ1
4EoRheuXw3eG1sPoch7Iu+Fk4Xz8GtA08cGOihy4nZQNq0Ap8DuC0o61bGP4uDpvfANU43Zw2un6
HEu/cgJHTQ0bU5JPmpJg8cFrpBj4XRDLwMOHpfSiASCD/ngiI0mHQi7tkw73hc5MVkwIJaw/lNks
mq1gLHbHcMggTaZXWq6aRA21IQQ6YSBDLaYkhlGWSQsDJQbKRshr9SqEZi/g+hvSWpf+T26h9occ
Ga1i/lZIvdCwB5qmj+XBS3Gw1yN9+s7LkPpZLBDOI5EHCFjDEDhOOgMaTvwGHQii8UfayRZOx2CA
pmPfXNFgE5PvMzaZS7SwUnxlQdx+m+Zz+pMGAyV0KQ+P3pOrzVa2xYDGLkJSJAcsu7k7ji+z+uf9
gA3jGfIGsRM8Tc45nGBI6Tc27JyAZDBHroDXdicm5FC9+wOlMzunOlY48LaHP3j2bCK38qRuD8zP
rvAN89ooyTnbetkJlbdzXJ63ZzQFJ0RM9xIcsLE4bz/rek0bLMuFZtR8La8c6UjKttqiv2AwZWba
N7mJKKrwUKlOQar8fcEsaDERWApZvFh34sWXBYFGT1NF4sH1oY/DTaM/hd/7sPRoUjO8TajRPyfN
4bgD84ZEkFj4CbTMIk7wJkE5Xrol5YLWTd95cWZLVGwcFckCYfhx86iOHbACZCtlB21qVoc01NxA
2Vk2oa9PRbSZVkHg/znJ/JBchrvlA+zf5sRDpA/zvHagcLxU60VRmEAFIqz9Gv4Kb5vNKeRVOS8C
ZbRrug7l2sx8zBDLwn4KwgEMoI+D5KKkwQRwBnwOXAt+ZZ7cov0a9OFOY/wcWgWVi/e0syvCG+fa
s/jvlIcPqgYkjhdgAHZENZEdVBDwdEBPHdINcDCDB2CCOFjRuY2LC24S7JS3SZuOKEFjm4IJ0+iF
uCtAKcshqX/K1sBjECSCjuoflwH4kiUG7xQqsyi3g+3KYtZM2EoEDwV6CdCCBqbDQJynCgQqS628
KOsSazs6vAKfyvqlDuD1/WgHnAiLYOqwEiep8/SOW1BY7fdrcA3+VduhP8gEPLiycNJvA9IrxAL6
vtAqgunmtblHsXzaJxELF5W9hKVblknSag4iyMdrXa5pEGPxg4+QAPOK7YssyV1bHVBelj1MZi8L
MDsOASHr/BePF46S3FX2gN6+v/gkDYQi2ThlYX+wbNbWSgBQbUFT3MX4NCyKnoztU0T7FoskMOtJ
Fn2KnGxPX3qTZfl9rNH8kcvO4GVxcnz3bxJIn6toAF2tJrvL1+aQ/CwHPP7aKTqCNFRDN0QqHBiz
WOegVADbfPqYVlP+I7OjIe2V0K3GqdMn3v+j3fpMx13LzO5Das8H6HwL5lvPZ/1Mm8N2MQZkKnEQ
+uxp8sHEjYybCl1qQUcEiqOZnM6omgYlCFl7ulfuREOKCTv++ydUUUr/4EYw3OnKPBuoXyEW76ho
6PYxA+qNGoGKpIfej7PhadOwKUsRewZUKZey9F0D0R++23AQ2RRoyOMJqLvnmPGfr6TYBtLzhig6
gZVm9PBMxXOrAlVTY+cUTChdfZ0Iy3XvgrgRgiBAruDcDA8DYxpKlJlk2siOw+VqWm+elGzpsrVv
mN7ssZHg+dnyHd8ngGMfBCrsqwqhE/Sb/YIIlJKDGOcJrkzhTToeES6QCNOV59+2X2tWLLU1AL2V
Te5jUt+/tcxOCa5F88hgJc1v1P9f0BjoKMdB6YuA7mWqjI8G4gNIUjh0z4NnZA2zfCHpI/yv1+ze
Ni/IzHWW2XeKxV9a+OXXIrpi96Yp7gNxotuLGCWNW8Plh2oK34XmddXV2vsvew/IdwpmW2kUGmtw
Hqf+zB6FZhzvYdXe3djiMcylUwetq1Z46WDoiVg6iX2NjCSarqek29m2sygHNsoLnz3p8bAZVuon
N5BHqyq/DwZ/cuvTmyAGFg66KRl6Em/mEJw4htnXSnFlu1ESLnxF9c7oOKFq0qgAJLM3Sx02Auri
887Nt+YpGlD4/NRf1A8bMgE8mZZ6dV89qpRQ0OCqtuPXeaBebt5bWrzqqdbGjPyvfybMaMEymT5r
P+N5VaVd3cNDfrXVZ3RELwQNBLnVbCOgTUo6fnDfOk2mXHfb6S04f2D0+iOwfHZMjd5VtLcIbxpo
7BbjFrcC6v3jO06V2lVx7WYDzZVhTx6g3mrWbskNeysVenoZIqgYp/VAgZ7BPR3zAdnDfffd8sbd
Vzf0DD6bExqxUnKGJoHZHeqsNkLrgWinrc5Ek0HRat3M+YzrG5ihRd2KH/eBcrpw1U9z+tZ6iLCe
VreH6tJpUYzVGsUBYB4Z2SliFNpzgMYDU/DAq/0HTIbCr1vLwxn9j1oNHs/giX5T9y8r20ajHtX9
iuyopv4A7ASRtAu7sE2aD9NKqfxGN+pDibqHxRNiwAU+jbopX8H5O22mzdWl+YweCckYvLEjw437
SIcIDQDoZkIUo66TrvunoN9OUu0D8XJ+gY7RY8vl+dFadbpNqmNAq+Nt0m89jf53kj42NNqkX69F
EZgVnn6jdPzV1u9sDTf3qc6uqlcANSGAdCtDPoAWWToBv0fqRmVyo5UJqeq+qdRUGtpJ57ovn1FG
ezcU4sNL77YCDqF9C/P9ZfusppUKvymm1ZD7WVeFJUscrb6nAe0uGfL72hn0Z/4ZfFvJvYx7yGM9
pJDFw+n1b9KVh9FXMe6Qawg+Ma6oBLETOv161OzYYmt60T9oAMFNcZpQkOddxFGR+lEUux+kCOgj
uVaH6ogeBrM9fsDa9ErpYbv+aaTmd7sJMfo7ojRTLc+zhtnTLKgtRpWa9eoDVRAwaNpkLThF1MW1
14AAIvs7KG41/VKwaD98VkItOuyKzxAAC3bHBvWbdJmdYwIXsac+mqhGwnfg6wJGBno/N7C3Fwo8
dKBAVdt++3DUEMJxiBwRMPC1CN/IGJFooLf3prP43vwPsCohAYwk9pzPuo+Q6GHYo53hbqlBq0SY
1SiZLwZSqsyBVs960MSv+C/UmDuYMdytnAC7eV8B+Wi3gbK5KbDysDgnGmlm+yvuLNchSMuBoB9B
4B6ob9u/HEE9wlMdnshMquHjkpypjDbMFxjtAXgEQU7i9WvqXdrD99O91Gb5gErP1osur7otL4PV
QyM0B7LOnOek01mS7gMmZCDJL/KBBupf8NKN9mEDb5FdXP30SVkv1+kXg7aU/Mx+oBqQOR0YHDcQ
6K91A/M+H0ao2jSao5IuIXYrXavtZlaJR+h9e83Af4mHX1gouf3GADmcUjU5WEGFhfyn9V1pyK+0
0U+p/YPiNVABaYfvxvB6D8nGsnOgqqBIHRgxrfDDKlzNPqAQ3wadaSxEKPS94L6/4JO9WdXO8yZf
XmzWS2LkxndE3YZgsMfKdKXRAZyNtBUGFCOXghtL9AWNKsnqyNOYaz1cYduF+b2byikooFlkEB4e
4J54ZZk5IxfZyXTMDnm+gTFSSEf747nIy+2z8tns6tvoqm7MM/eE9Lg8hFo5zFgeMsrnRzjcg7J1
MDU2xPQ8xZ2jy3KTU34uujZqMizTVYsYQ0U6zTmITUkx/ppsrST6RP80vQ3yI21zrIht1qg3Szqb
EsodJ++IoNEZkn8J84IYp3sKgBRK9iQWsgOZqcIW24YrwT7Y7ezoiCUhuXZYOY3jFvGIE0pshK8X
uTxqLIwq7xqQk0n6SmFdvHPYAYExnMJPsR0Qnw4aDIiUCmta2gRRUJGPTivKhslnICr4dHJQdd/U
4u11lH+2SZJsUTTBvGFg7MNwm1CvQSqCZFKnpHIydjueKe5vehA4uidqKJ7jOTouluy6/J1P+vbJ
r7wz9b0uPYX+ay7GVgVO3Mo444TkT4iQ8M9UDLNOfTobBPPJWbeme3FIkE2LHrQA1ZW+mcAFothN
0IowS7gNwcYkSC6RaNn628UK+MQa4pdjDql0ky400WLh9186VnqSVq0kYRVdlwUrCFhxpccLWsUs
09tFHsTShaZ7ZN26HJbKHMeRr2wXA6O96fPNCmgRCpJfuaoZLK/6MjiIrV3sOKObblmeF4+93TyY
jQ64i651lP8KB9r/RKyGNAMbGZFgiVdQfepEqBUnnhOrEWBmRdr/tpMry1qNGN5HD49wAKE4IX3y
I0CtMB/r6r6Bv+x0yn0ggHVxbpEvpaHUzHTSf965FQOIqxEuVqRCRKVcCTGn19P/duJJJ90DYAU0
OEmr6M+ZaT+VxzwcV4StUAJpowwL3dlNIn1Mhc32/v6EYQ5nK9ad5TKwYklUA2BAePlkWeIb1eYu
06Eyf8yzXSiGTZ1kg8VIFB2o9SIxIAnK9qRvPzhcyJ+bMVsvMY1bT0Pc9GYIeJoYUuzpquGPlF9X
cuLSLk2DCVYNezx1B4NQ2i4/dCVvX+6W0j1u8D+nqN9B91spojd55v3fyZx5XyKHQpaPX6NPyFnw
cMlcyE1wEllFzsSJVpKOjOO/3V8kxnDjOJrIl/m/2zaZI5MzxlpSzobdE6SOH9Ffou9IinTPG//O
k99iGnAAhj+NKGKySvrxu9mFscM99crtlHlSGFGw5BZC4ZM/B30+v1KtcvheBkZkrdEmejt/Vnug
e5npaYYTY6k8uLCYyAlAIybLokiv+6qVGn5ndYMS8WaOozgDNaJAL+ggBqMr6Fb04ETD1XAx5pQR
EYomqo4BsslAoJxqkD8zEiTPFaunCFEgznC8WW3s6O/vL4p/A2fsILDGCS4HlTUTraT9/mZBZLYK
ilMUOleVKXcYbR6oFg5YgR6/FcrdFMWiyhNL8LaJsyYAgt4zxjbqkWSufToyYHhMKYEd9dHsZO+Z
drBr9YXPYAhJ8WgR0xfufroP/9nlXHDeCLd7WSpuBsuFby58353up25CWw1/fJaqWQYbdrgYDpPt
1mdhWMktkzEkx1utvEqHPsxNx4zTZmjm8kRyCwq8EzhB5HnMS91iFq+XXsSj8KzBwDIc8cbxVtzG
MW/g65jbZceI8XIsj6Fvj2md4qjcYlIOqrWrzUrWCTrI/Jvp+wuKezIu5ZKGsRdFYx4Sl5iYYej6
CQARPxrCbWUsyVAdsnh6um2vhnYsZ3wyJvMeeFcQcNK2F8i6irGYLXMRX149Hl+8Ee7B1GuAqaWR
XPrF+fQxXrM8+FRa92DhGwxU4Y4XYhptpgHqSpRmxfWs70zoEjEAduCYhPGGrla8FxegqAw0xJbM
owdH0wxN1wxxd2FuM8riGPu52XBl25ETeauFXN6Kq+PGyf1ArU/HVsTKTE6tMiZUrPBS5c9BD75G
YOEwHHuO09Od6N9M2AXBMvjtH54jy6oT8RHe7g96v/7HTGB9DYKAN4tI1sRZckOs6PfI9JFiWI58
ZKVTWPDKIaJ9GA1PnlZlABX2Ud/ErPrpR0dz00TbYVHZskywLI53MkvtC115b3tB96OMlXacLFjk
Y1ik8rxlV+B+2vCjZbDIHP3YgRdlZrTDpXQy4TVe150RJxjJnGdbtKylZXFXUbi1avTFaBerC33u
UYQtWIAVlnuZzYL1sv2Isod4lA23ffr+8PlVTFjYCwaQv2c+yEnJnudOjYE7bOirhRlu/fENEl9D
R/BlKMtO7Hk7rl0WKkYijk48Blmo2Jsm0EegeDzlamSRcUa04FVWo+2cVt0mgjasKfSlO9TTNM6C
qoOTNILQ35uNLVsOay6PNi6N3Z30TU5lhVe05zkPU541n8a8IGfQ2SR2hwHTxrCMwPF4dFEUD5Et
SBjuJfvqYPMbhw8jPJhu6Ptc4N1MkhCHS3yVZab7octX8oPFNtx/9Km5sjmA7Al7t6kb7CC/1X9g
DAzXxEtrQUzAbwpMxjk5juPZKzsikDX+og3z58RQ+PeAIoep48h0z3UvDgAbWdZk84bowfY9/zLP
JpPJjkfIM9YxqhpZTsy1cTSqjFyfNZrO9q5iMCJ75vJuGAHvfM9xYIcAwl8jN5yI7Y47hFMvUj1W
pM/5UMa+t4l4r2yFMdNOn/84Cu58bq3xmrDBTcwThXEGDOGD7OYfY3j2mMA8QZgwwl2YeB2z6eVB
0LLbxnTwYdC4HxoPZS3gDQ1jkhvWsmMTcwVQmEHSxSi3b7ARUbB+DiAh93VSayWi6mgcIKj6sFHG
MD9WtCAejNfsTUF0ClgL0Nsm9EGbvaMzPK7TmlXUabtdeD5Y63WFFUF1+0TNmJ4/U6EIfMWWWIZj
F0L0Cwv6Atp5xhTqup/hWaFvy+iwy+xuS2xov15OJ3nvaaPEQ5LFTDj4CI6ail5jtfecqNQfDvY3
Bu9dKsGBrc7t298ASvQrOqEidttCK9veoU5FsGbrJB3I9vXrscnd60RQfcqTg2xZBVBFJ80fxbhE
9pNApc36wFu2cEsDKQNet1XQ2R/c1jodXCJ6d7bpYIW0GPTHlQiwtYxNywBbZlWHTB0Ar1IhOlzh
oBYKILJNc1vuAt+27eNSVMHo8UvK0RtsN6XDWeop4LHNRMpsbNCo35aRiI6domZynfxgYJS+MjRj
s+Vr/fiPp/NaTh3rtvATUaWAhLhFmZxMulEBNpIQAqEsPf3/rd11Tm837fa2MSisNeeYIyzf68Fp
fOLnRB4zownmCcK7DRYdW0aB95p0MB7GFAZ1yW/H8sJnOkihAu6L1p15XC5IopjJluDcNZRbwSkG
oIWWp/IkgkCN2xwTMkHarefQhOnmQEVJN0JxBQlVsHP/UaMpC+ItXx8hXPaKKzsCh3EtBnrZnh9b
CJM2zKoU8Gxgk3+jzDujI3BxQR8OvX9M25oDBsaIcG74YJQ0fUGuBqwmlmz/36zPARcEfLd4CcLt
jN/QHYor3qUiV472xQ+wQZPs6pBDKmRSiscd5xkYWzuFBXyIdFkDAdwzHGCQSXQT6QFhFUUfaXTP
dTm/GISwipIJLjbIHIIlmRHv8CFM9PQp0PQXS1VsAdcAzRALIb4yRxbpNaImx2cGD2OqxAWgtgAD
LOkRrWHrgqQw4U445hnrO/ma4hd/GR0A3zKdjrfUXnwk24Woh/iN/yjSQqyI5C7eivm12Hte+3h7
qQ7QtifaCZorkLkoLzkQFDmcW/BWcwEAD8J/SmEDi1Ym3vLbOUj8JWUXU1Y+f01OgOrUcbgk4K8o
zF8J+1sIOrRD99lCBX7teUTUJI4K7xrCpv3aCwZ57VOYU3TwJPjn0IpgAwDtm5TVgssHTZOLDA2m
spjJNjbr8MCj+6PkK+eGWx2A3PsTwBnAvTgc2kkkDo5FZ4Fjqstr4gCBK3MkGaAfoGRzcXU4qVPx
yMIHi/ElAaLYLk7CbSoUaYw5OJAdF7QO/EzIwxzQH2IzDTbjhJYLGp71g/eoo+AUzospKPiKQYuY
Z3yvwylHgN/ORc4sf/7U7NFdfDO8Ndx6uAqnMDkhdu+VR3EY36ErWIOhjeqtOOQMVvAQ4qm4TzGs
3SqMSwDOFGZ90GLIPRJeroKp25snvNt4E9KDH8pBnJfhVpqSI8ZB3MfLEntHZhq8Di5RjoH4/5YO
3DDjJT/ALIOTLV6iQHCZBDI75JLFxGj/75DB1R7x6weYV6SY+/Cvy2nm1IkrDRY1Yj35xBmyn3vh
W3eCdF4cOq5b0fagPvui5t6P7+kSyMoFm2C+EvAs6l0RPx1izCjsTqiA8FzZD3Z83tizl//p2HQq
c/M24YDSgjf0XdiFrA6b3a40kfiYjxO7LcKgVXoVN3hBvYnvLOUtRh6WaKk77DQlNK2z8IjlrWXB
QXNTp5v8K9DZ0B8Zcbf0D3RkwlF0tqFi320g44pmHiI4f0Ss4AGs4XCi9mFrZ9v3ftFLTw50tydn
ITrMf7F9/4JWL4sZJbS1WFCba/yNYYrGUSR53zBppT/Y7XYA0yx29MEXAWPQCPEPz/1fSXKjVrqc
Dr+Ue9TGq4W32z08+gYRfy7qQVF3iV5SvDhYedwUFCYnvnzpiUdmBiOeWNi5irZHgAuiCVix6lyc
G53Uii7gdLpQ8Yoy1VmsFqLw55/LZSHsQkUlxVOA1liLC33j6kRTs1jRUdNVdIhbOxOQQrQANB3U
86KJON1giJHE+4RJxZzPXbS7MdwcCGKAEgiThNZ0ggBz9nYxe5/EwLSbR7aIpthHuLqtQkMQ7BNc
Nbx//zQUVlYysWY7agqOl/cQMbGiMjv8a1I4LhcRVv1XzhAbA3nwViiJHf/miH7J9x3RMgtoBTNr
XpFg+Rob2eFdLUCcHgdSQG+8d05Q58JuBEf6iKO4OZCfKMyFDhSYpUtXR4b5yyQk1OKK221WI8eZ
TT1qPsasbLuT2a9F88Cp5WVxGC7UZaKY3V/E6TmJ3o7h7HzlPJ3b6nTiVSxuoiDhNPDX1PduIY60
sANIJ0hTOctwk7jnCSYVInCS6Szeq+AiOhNWRGHed1lh+MaxwVER51luCe/BtczlJKgckLZYaFqL
chyOxOQkub8B/vSZpVlDzpVIqu7MX0gdwgkYG09zo/OUYnjMk4L5WjjHWaIz2FVTfvgCA29yIs8J
i1nJlVHFiqJXnAbx/mKMS7mEWYZ5Wkpg1mBWe77EMsePiDkDjnjplXdw23PpkS0/Y/I+DTeUd/Z2
kHKkBB83sj4LQukhDlPjQvVLoZNzddFibmPAqeHEfYlc7spa29c5TOlluGfBsCQIhtnkZwOc8gOL
ZvL4fU3mb64x83yvrILytZssa3uLhQdlNSMxP5sU89oWPEnyAMy/FagcA0lhf87ImvJ5PZ8nxJaf
aZ1VekDZHCzm1LHn67lzCJSy5/MK2NOcV87Xmn8hfyOtMckUArp4Q4xOfQro41E8e2GJP62ZvUR4
t+YyEUK+eWzW1OwjsjjWfGwHNoYhE3lZTutpbr89BU+SYD/GO8HwDSxFROytYMr7EcTMkG3OHNvq
drQUfwPQw4MXorKOdhA9wWWZGNJFg44Fa9p22Pi0csLnHupn+tfeZE8+YjniiyY7RjwJu5Q+hMum
nGw/C3Dl1ecPCUA8vakejiIXMBHsIxQKhAsUOHGoiAaGsCO4UKKvuYkShsqPq43r5yDkcKxKOOOO
uMAB4px6su7H+0/j4QK6TKaw31HTawt583qMFqobDm09mrRcBFyXawQe8GyHlfVRZ2+MruJpBREv
cPpmKcHM83t//6WXQU85Yc5AZY/k11qMvKEgVlkhjHTUJ57mqUTej+GoZWtjyk4nKBgriJwL3DSo
ToXOE2thOIeURKvAZe+hqb0x+nG+hHqnqNRl2BgiZQeGXqTbmuCfQU3kUpf8dh8Msbcd2rHuPDtZ
8GqgdHwq4HxL0R0sdCGJDs90Cu/gxgvVspVSEJli598zjQjUHoOddkRODGYm7VxJ/PaV8WlRvUxt
eBiF7kWW1/XQrBjzkoBU4iGRePrQGXybSal7Kgm0DC4is2zgJrKpZku8BOnQdtoL3UYT4sePCk5X
p5UOZ3GVcZ7ELib+5XxhmsOqyLpTTATwxqMAvWD+iqvJZ+UC2eCW+IcjgphwhQlOy6qf+FuoOhcI
wP/+SvSLRDMLl26eZb+tTXe73wtEZO0CNYEzztdH0eavafmyklSICVkKrycCepjsLHCsAdCJLIhC
//o8O9yEUBHELQ/fGwGUUCM38Ipxn0GizB/Mw49PZ7wds+NJ2zzzmNPAnu0NGj8wb149vSgABpxy
uz/KSIN/Wn6AABAQyniK7iOx4ylULsFk5k+1SO3GfSMb3muGU/z0nP2Uoca89euxFyBB4nejbkFK
sG+plnNzqDtZNCs+EOlODO4it/6emRbSctXKm+S4xfNcfgoqfGU007BwgON2LddKdSMDLt3pZhci
FRhXwkQ5MnV1z/CJe2TsthgqsUx2tcrX+WKjiy1BjGqIBYF9Em6GDEPEuMqQ/JQWjVETrsTJd/4K
ftJhR1wa9wlsYn0SMPF+kvsXIIEaD6ba6cvaWbmd5NFLvIhQmiiaBGVR6IPPzK14UcFy1Mj40YGU
1uSGCcOJm6JMb8VBja63D0Mx3JPhFd4aLjSuOoZCcGcifiZT8V2C4uCn3/Wgc27MtwQjwKBHwE2X
2PFudwt5zpumIPjqRZtyo+69qXgdYipKA6ATliiGTdHvYORJX21WDv+YFolv6miBC5+bF84AdfqN
/zx5cgXSwLikGqtjMr4Si+/GmyD4/I0L1GVj2D7BlYn9rZD8G3xKHKhj4LbQhXDTIdEr+suNKjer
sLfBCkD6/A0gOqVBYd7iJraj+PocLNTxj+D/CFNqEx2u9ttCaK3ggtBctqpslvkG28B7PgLtl3xm
43noVg0VEIM3BXLNZ5UxbVT2BBzBWWmZ+j3n1PJF9ssLectrcpCyIboaWHXD1w7OAvyivs+ZnlpN
uEjeY6J31ng3UiPzMjDsbWfPsQvHszW8AF+XtxUUTq7D0VAxGvc6qTUPXXYYM3f38YTMuf6FnfIn
FarV4SCAfO59Bkf1c36HLqP15whfI2tQWKqGn6GIOB9Xi2Y04VqJKCovfQP/Agcz6cFoGo5mD9+o
2VSaFWmmanio4g45fLoWQjy0cfocoRyZsYO8ZBONgTBihn/995QslZJLNtVkE9PnMrFfl08yVNxY
cWQPQxdyaCTSyut11/qj/t5oBBla8BRGJwgvNLI4dh1kdGK5RasFbTGCCPKoFiOSxkt2Abhr3VXh
aZBawp6WlkBS8YILKuqOBNIauCrPs121pa/tVhGt8ZsG+g2o430jD7DzhRyOdidbyBeyajQ7Dr1x
eC5rlAbFpdx/2NLsZFrecpR3q2zH78DoAKYEGW2kxLR2SjRcFDgsasUl7KcKiP5mVC9LIkR7k2W7
e4RIuP5ZRQ8fCGyGhQO/YPgXqzMUTHv1NN4NVOHYikIsOOS7EZ5slTVcx+7zEew0wew19TFpF1Yn
O2mNH9JpjKXq5EPFDGRioSng1hwx6kDiYY2v6nCRsNWp3jDyPuTT4f+EdZaM+ACgq3BfoUWLNcLp
FKXIL6vnILOVc/ernJn91r8FNmFLeS/L2/JXp6BBq1+TCWTm54bNKUEbERCYq5CJw/0sSKSwfkrO
nIDh9MYbvTaGMX8apMMKHdOHsWjoB4rDVRCAB2w5JMMvqW+0qhMNftZZ5dZGPYg8VkEv9vZG8g+L
sTZcfUlf1hdjnNAYlO+CdQyigWmjlfWvQ/ubsPsTPtcsVYMuL+CNZCfMpAD3ZqPjl/lx60napjV+
FTSRn510favrVzTjt8JGQ0gR4tu+DFE9wNhkd9dw1OcTKAhQw0JnEPwMv0tSclhP39k/rua/R/gN
imQgPyBUB73Ca516OWpISAprIz3ifiWvk9JJ2HOh+43NaOyVrOhQokhOq900PQ71SRhtmmpOZg0q
C/hY32zGYw+Z/fXzyWbGm7oBNfwIu3O8uE+N4irk3KTTsoDdyLVJdqmLz/8XjgQo1RcusSGG+5QR
agX/CHIYM/++mkb84iReAB+JyicH8gO0YBA6fGSDFcul1REukzqGunfK2h3j3CpolXQhGJFXW/CF
thTya0TGh5w2Alqa4bXZucgPxSE1ED+nOvz1cNYk7F4G24oRLTR13iV+lvzwDTyDYvekrocQNzHm
4u5lT8sHC7YyZPEvL4DLtX/GV9KCYAsEEAm615Rl8Rm5YHbRGWOvZA5TI++OvTqXC19Owaxg4Bie
Qh+mziF/ymw/zycXADsbJZXO7gUpAQKdOuKcjH0IFhGdJzpuFg2TN/FOnXA0S8NTH9BBjZDCv4i2
B8ODWy+IFWn2F0sYYPaUGfmmqoThTjUd3FtI+DVtTuXWTJkHNeL51IuyFeRVeBv6naptAkgzhPKb
bzgBI/WxUpqfOL9XbMUsvAPWQKyqAx3B0CSiEuiZ58BhPcoraUvOYOPnVxZhraFQnBBWlwBDPnD5
+a1ViiPYzKRkv1hJ4Xf+lVwEi3bPvZeiyBOxxR44C2pvtCXbhlgoSmIEA6uxw2mBXMpp1Jgpju/o
P6iskL0BXKLuBGY6U7aqp5dwo4tZoWGWYLDC6JsJ+P29kwO8yiwkj8lVAdmD7cRZgcHyCqyc2M8n
Uj+K5nzOTvGk4dDROU0qNkAkU+CEP1Ct62MOxCZNgsEk+Rk5eMlAlgL7jCbwR5+1g66PC7k4qzhm
cP/L6NtpcKLEZLuGQiXR+6NDVCdwtKCNNpNj/vctzPzBqaLPKW+GL5s5qKVg5j93I6ZsMW3EFFpr
8Pteikgdisz2+t1/IjsFQjb8MLLGPyRaxiO7fXviLmIoDOX47bXD1fB5J+2rURzmc+SfywXvUCEe
sCK3l7dM2QQvaoGjXz9aoW0LMCotHWzsmrE9GntSSCPx6mcGX1u0v/gN9c3pVc9asnskuGHSsQ/8
Fv9FIR96l16uLF+YuXSzbrRUIM6+vJy3yL350mP4sNQMxQZhGZYedBap14KD97ba7wALjZdwtTcy
k4Qs67njx3psJSQG2o3k4VvFDg2opkwVYjvSaeqppf0OBQMHnuY4WPQIqYPpQPewQqbGISqddws/
b9ksKlLlE6xWZkWDT4HZbr9PADrT2EnhtRs4zVqz0UDHlHwNfbr88cvhj9j9dgO8AEZHrtExijo2
maL/0Wq32ebSsaM16ZZJuIJcx/JZoncja3o2BBgEE4cZAPFV2Na1qYMthnAUSt47VlVedcXkdeyz
ImGZwhHRe5t8LhYGVphqWc8RbQUHNh8qy8jpkpkaO+oQom02j1vfIOTQ+Apta/ydFe9phy382P9e
4c6DulPEPe0nnqihXUIv6j2VogPBWzcJa1+RZj2VUGW1+rS9tcWsDMxwSBUmjsVnaAfZJkLtkpmp
PB8kuHyl1SqioFB3tX75QOBvhJEcjpZPq/trNb8TWkW02/Uy7V1eE3jt7EvQMXofJ99luZCkoz2g
dmgWaQ9ADvVaP2TrSnURw6XQmYrqn29Oh/dCCPiLKUPlS9fuQ3PLzV7HKE1uXejIe74fYxza1bKe
slWDSJf4FhhXvs6F+P3XONc4FrkFtyaQPwelZM8ZcmmBxI/HvjjehK7kwOqyCi6N1aRVyiNLeqNL
GMLRIUfWq9NL9MsGhezPmImaTLVepYdRYqe4kkw1zFwijwXYnmHRAolZUZjaASqzFWZsHoOlXKpm
C1+9ogthhCO1CDai9NI7nOZRdaIeB+luXh7FL+02a/jrF342oPVcG1xbeV3GV8YG+WLA+AVHnqcX
R07DDXtMho581iTy6USSF+FoQMwUjix3XAlFNNVu8p4lMekvCau2wmfBbryrXlaaO09KmjsFyvus
StaIqB7Yt9gBZc44JivmUq8ZYWCCcES5dYpJfliSA9hTWYFceR8BFMATT4MdLhyg1cPIkS6sx+N7
P++W1V/OnBMbZfTRiE7HZvbIw0UNKXcVFBBCEUcdS1oTqhAcE36HqIpg6RPAma/UMeP4zKJz7lCS
MsI8yt/pU7mn45lIsGU5R9FTE4Mgw2BrIkL0hvHitaa8GYU3XXcavh7NuOyH6hRacaC47WBFQVLq
pfnRHe5lPHaFq9FQuuQkees4idFMvrWHon5svl0avVEkTLPvOR+aEZrcnDxmMOgBHXw3tvp5Uc2/
y7yAT0b5eK31X5GiB4H+XiyLK5+U+f4z2FFHgMSJMoSC9StdOgpoxmfJD8VBOpp1PWXxZ/ZML+9q
iv6SWoan2gYZ/klcDj2rIkKUwZQ5i/q6gLuEz3xyoSNmq1aqbTl8SGnkDprWLbXfssZx+bsv+BWc
fApOBALZHine4KRCqmSAS6Hzdtt5YgAv0uQFS10/lYVHSovCmX2779el745jFF6v5jvRoJHmCRU1
NUbEGhisaIQ/FMTQQFGTDGlExzqnoTKmGqhMxd+88n1TkbCY7qTs98U6KuFa3GR/vIigy6xchcye
+KH4P3vIopM+3073PTDLWxKnM12Un3iqsMsydhu0x6L5+eYNwdNQjBVtFYatbSAgeFGFf5Kp8UNU
GaNCjAQAfjE2xd8aPzvuO0Za7OYw0H5LZHCd9RrBiqV5MJvOfP2xWAa3Fse096zqTBlOPCzNg8L8
+vWbLuVVeZdX1VKb6fv3I3/U+USfJ1cWjvBNRGO0g6P/oaeDI+IrG+KFj/p28KvetTnXrsZihg++
hRs6XRfmK+0dy/hlt67RLfx+/tJD71fCmAFKXiM8/V87mgYV7iSEDVRax/6Xm+wxGDB8D3xlLW8H
VxR3OKwsBjN0A9fsbmDIDwe3mHByPvBYjInOhBaex2/KSBA4ZCrsbxS7+nntRlsZNfx4FVzaO0My
OtZMnWQAgIqT6QvsHFLNKlrcKMUyybbD3d9zZcSsEKvwFqI3YRjpFEAwkQi8IVDp9MayDuXvafCr
IPrf8j1wfVmNKzakL12ifEPENrjhVsuUGt7Utgal4oYu2aqhGojOCdnT2NUMH25wws6NFWtnGRU3
iZWHIrXnI/m65NGSoDP/RrtqiWFPiMuP2V0QIIugtebKeF06iKiRUWnqF3UFAsC4Es8jA5RWkhed
CH5knYtpwCizx1/rOWbZdvqddmd1fa+D3qV5ViME6xyCSY4bO57aH1sJTRySQ5cYMx0fJqx1BuAY
yDcsENpexvUlvKqKGVFWME47C309imYD2RQadX06lhnhDH5DYPQnocEqTdAc50mNCFUBNCczqXBe
CV1vdOqPE52FD4cH4AFMHpngA2SRCTtYtwnx1JZCONdhcHl31r1oZkNkRQdlj3/Gl+mz7H5Gftzu
EhRvQ/JPH59sFbFwF17TORWGSPNsURyTD09i0W6qnf8ak29tRl9XqtgVqnWe70rDyaq1EUPJxZlX
5gZnv0pvdU9Cq/lsDgY7efzEtGmRLrTBbMyF0QbVpOVlfzLnW60+KWx2HS6H2fcUFZDc2nPzmoXP
P3T6A8XmTVOWGAbaM93XS1I4wDEGHRA2WzW20pH/bEtz1RuR0PSHOCO93FFpR5TEMQe3/5zYvp6j
rfqaY7lXG0CZ7/cGfz0F/7Bmm5DeHKqLVPaS4axgepl6ojgID6G26dIpCmqW7peyBJv+RqcXc7ba
pBDBpUDFR0n3E5Y1s2Bh4FL7HegU8rhUofBPpzpmHkKOYAYPHI2FLYiCTxDAt4d8kR0AVj4SdKbS
/zTxKCSrgvtAlCjl/nUGuKmu9Bz48Hnlmv41q01qL3ZjaCI0HyDXY5NvYjEknq962zS3PUA6FjyM
7AHj/wHuajDh60+RI96IZ+PH+SYqYzpyygQ+6a6DU73nLhvnC67XOHTq1BwznycvnG3lK76iSJ7o
u8kXR1wG2wJdvuImFHT0xZEFTp5seQLxX9nLCotW+DNYgt8CLzFjAlplqd2We+MxPNTo2NoZfByU
wVzrD/B7ahpeL7ssz8EP8c1YRFPZ8m65VZEYUloSQsf7f7J7YmT4bzukf8OYjyWMQ9PPvwhF2Woh
P2GyfdJB4/jLvMSNynrWbvT6kZGQl3bcqJPyRT06WMTZbCh5CTSBk/FgJcCe+kX2LiV99Cs0lgMb
wQK7MageBwRuAkOkfNG9baSOKOJRqvFdbN+8Mpgu2MqBGPDSUQa8ccIj2+7tyuyOMaabnGYOJfsm
B1k1Kd5hFYEBqzAfUFEylkQXihFAKtTHMCPI120STwjeUYCwwVPj44kWuuSYgKjyBnnHCdgExCiS
tyJ7RHSkMKPO9DsebeXYHdCliOMl2A6s2HGw08lH4w1JSzoAGSWR7vAEaNw07QEViauTLj+RF0Ir
+ICXwivjrbDsAWejXWO7L7nl7s2bcn/FujuS1uPoimAMfcYQsRsKP6BZpKgs49jkYU/3RVYJsQI8
Am5iZBu5CDqTZFceTIE3OX4UMsitCeqFhdHOy2SeQ64hCbjwxmRLsMmmAmiRWKiwxi0xsMpMFf7k
19N8XjbOOpB9GB533ttOhRmcrd1Vh2mVBy7nfyz8fU1cNGAUFGRvQXvCy+RpgfnxFeyonNT6eZsq
CNPTYthsfY/oBBiqtB6eqJyqhXykdGXyOoBJr06CJc7dOM/J62hePCTkZLDuWLnVeaaIQlh6wI85
FNvsXC1VKDnplTIejPa5w9lYA9+K1gReL7IV/TvuMaD2ruFzPqABfaHkoGfll5FWwqScIhRt1dMc
n7tZ/Qew8xeukp2xHS6jebTvDpDUiKwML3ghzBivmBFWP6BA4g0y+Sm9Av4voiwfizl6KCpczJDG
y3gRM+lggolnjmmseru14be4Y+vtxqvcJOfKCTxM/9wSncsm2gmbV8T4J6gItKgOLkVIs+i76HGY
8AyWQ1ZW1Caz+K9gpDS4qcZkRHo3oBLzC275y/AK+4w7wjhku3KHwBQQDQQo2IzJ1KimhYf21KN/
JdUAszCXW9cT8zxhdiUk12OHMRNUqXiKhxgjKQ26Yzn7uLfCpv4TqiIfD53NZ2Gsv0wlwWdOtPWD
FQwbYkTAKn9eZAxnoLkrAGRiMk9P2IDJdDwLiXxoj9Ren58Ci0fmzm4+76baKtnWq/fuufr8YJi+
zGfSOfgdY7l8rkDbpYmw7cuOsmushqt+mSxEosF7BVKTBRbXDPQJ7Mvm8SY4B+vcq5zXrHGSvboZ
WkLjz+AM552aDYhrpTu8QcbRTC8otDCb6/3mp2fOvoD0yN8bJCRwrwg/JTeca1MqJNEqFydpVU/D
te6MaNkn7A4OQPos3ggP5u9fvkPF5ow4kfKmZdo/xFIZCzKIAXA4f5o/KvGAvOCX/Xmxik+aC10y
GwNurAqZGuUvhaBgUYJk74BcBsdqO/zha6JfxnF9RY3DvsF2w9YDwNCKiS7JLaO9/Iv+axr89XeO
Pfom1Hyz1MVflzE88Z+QmmDBh0sdc+MXbiNsAPvu2mKgiK0BfkP9TDkzJZrKjMmWruzG03LdvycV
SHoOnfRLUh3uSsjpfCIhPiZTYnwfjGtzjZfKIvpDpFje6W1meEssgwNuBd5oWWDtVvy8b8X5TZt6
dwte2Dn+8+Xjl/ops1Scwqx4/jqoC3zm7HTdPqSVMaeyAjxD1Qdor/y1CZJFYfqHJyLxIjmXXe5+
ueiYD7fo4iY9gbf1cXguznk++d4NUIKPpXPDMIUF1crYCAHXTF1w4/CvQ1OR4D6NIA+SCr6S5oVR
K5yZGygR6wy8ADg2AN4WljuQhrgBHEZLUBo1rCY+9vfYMvwQknv2XKyI8fbtfqplhisfDFqR7xW4
dMRYioTLbM1dyGDosyEqBge2O5AF95lGv4o6BrIZ9YoYtmNc+vYpNaGcCCdzKAAOQx5eFUkGLJKY
RkAXFxlBOC6bKTQV4CUYS6CaiVt+7fSCs0pj8/9fLL4pVCmluCgDh9pd3/eYY2OM9GQUrS6Sv+FK
3WjUMIjhqZNZFImT6eZfbhWGGZSIFMWsTwqo5q+6ybHvpiD060XmMcOWt5L4em3rxxBDMKaEdE8g
lSJlgOsGRzAeU791R1NlP7gCAISJnQ19vfZRd8a1TX1b+cMj9upvfC4QdCKOrtefoR8SFyIR52Z+
NX8Q+i2LDWPRxknhNGtu1rlflp3QbFbf0fYz9hMim/QZ0uEc9ankJ8Yt5sU03Bvd85LVP58RRtva
yR4zVxiNiCP0qYWTgfsN7x+wx7LH36/8+wDWarFMqQPf03CiYpbLdl8ua2M/KJjbva8qWcHcossA
L8pqUVzamwpbZ+BmdrKXbhjpz3qmnfbz8OH3jM0xWJ4PVjbqrRLE2Gk3OhZyBLx72bK+SifdaqeM
4RNslmLuwsmTaeck52LV6IgK94P7BKC2Z/gq7pMOxqOQ/7++jv9I6Os7bSPbnxUzWSzIB0t1i23b
BJfnRWmHtorih2O2UBH74rtvizbUoNPGNt3HpZAIoqabwkjBwiX+/oQhYXNTzEi+jSdxs/I6A/ga
ITM+TAFg1NBibfHb/HZTvo9ix+VmxDj9L9mkbOzj1WCFN7UNDjopoL0VOmAdcX0wFwS9KWYDjHYC
wAYKLsU2+6Gj+HhqNmUT9p9OPprm+MnThmGt9WYfK2eFZkl4kWtu00FKsPG1JJOHRvP78zXsngik
QhiOsl5g1oIHTRVNG+0IShk0/jOcG8myI5QG91bJAvp21NxlBBtBBmhNbTSFct/zlcZ+VjN+QGo8
1g5G7iou8DD6UNjA+cYEhjWJhRpWAF/BiC9zaMgN1otu03CrPJ33aIHI+DWwOo2sJnVGPsfoNiIu
jOeRMLCcR8blSTtkAI73w59X9xjmP/praQwOgXyqjUuW7hMGe91Geq1fwcaoV41y6pQTm0EY0jH0
mxSttjRqJnprFmNbQpEWzLXXymDjwBELN8l2gRN58FpWKlNMNBXQ3FT7+bV0Vhlcd0YuW0Wm+3wR
H3QcF/gG5i4YuD3xOELMHJp0yNFdLaxY8cIn0XYbmqwUZwSMUS7ZCzQdS7dy1Xy39XtfiekoW1FJ
c5TRUC9lZR3IF0MTLt31PjGwBAkuw4V80vDTe1QHzIxxs1GdnLXHDKUJ6+Uy2dR0/THpH8OH/kin
+SqeUi9MRSpIuqhcHNCnEeAGvSyWaKmbo8rLvX5J/IBde6H/mbOuS/5r1rsxpDsE2hPFiWZDPAuJ
hVgM/blsMyO0GSS6cMEWmE94oa2fx/DRWKdIvoG7hdp0Fv+EP41T2sl8cAFbsII1w90xkKaBS9Ud
R0qDafpYDHp1NBkGPB9uIuEcPwyPdLPl59QE8+aCDSfH7oXd31kjD6l06G4VpFsggQcZmWO1y77w
rnqhyztRatFjjh0Zd9Nw+l6px+8XmsuE86WUv0Z8Gr6PCjkc+VJiMY7xhSzLDeg3w5hBfVJFut3b
UWSv5izr9qAk78dtVPeDTz0MRNRfNC17CO7ZxGmWyYwerVh+t8Q1YZueLpOt8IeHub9nYjpPtulh
cKfryVB6oDNYQ4uOl28fa4Y11US+1k6cb6gS9L7ZrgON/SkW8dTw00QAU88dkVTeCKUMCq+e0anY
nZ5Q+lqPJ4Q2XmACltqj7XhbMArpHQrB+GpAQkOjjSQBUcShYeLRn6L5a05aaXsib0g4DNW/2Znr
lgZetH8YH1K3EBuJRxCLJ9XzUnYj9sxIaJtv6Y+2TXG5xETt/PmDDRjtQCo5Y5jCeO+zBKr7K0Qb
BTLtf6IvdlGs0Jbh7LNVaCcfCW8ZZBUMF6kGLFoOEUz5np0f9v+iw1kxhCPQEl3wZ0yW7wlUsD+2
NaQ/IHfsvtaf0NJBsLSZgXEkgM2F96sgf6L0+7vfWQ4dOiqOTejyw3B2caiEdYCr9dNv2dxB3Ely
pObkhWmOsBWNbfI5KBKFDg9fbT6TiWw7X3+uttBTrV30fah8oaFBB94X5r6dHNF+H+dz+zyHT+q6
YxsHHJvtR5SigiY2S6bJVOVR9ZifTRGeJSiHVKoNISIW4mxcg/+R6TAAn9xYCHnXeLaa4l9RJIsj
EDl7WGpEymiYcguSrGBJcujAzkcYEeMuRldD2gji0w9/WC/hagqf73Qh2JvIqjZCwAv1DClcawu2
KhCjAxIrpHL8f81XWxu/4QkbKTpVpqIn9dEAi7DAPKrT6DL+wadn1oJ9vo/vY0EsD9Oxf4NVCRZV
A8o5Ed0BMKWwfxSTUDYyNi+iKsjPkJkJ/9s+UrYCIagCxPq67CUUtSz1EHcggrDsDz8mNp0zPmMR
GMDlgw8JIfZjPkEkYUTydT4n4o3oLxoxfCyo4fAxBNTDO5rEFZj8spi0vFUx7eUbyl25wlZ8Iy2g
BS1Zh+v18Gf4EyTW8Od5BwzNzx1eoTCFfOw0QXKD0IH/wZ9q2WAqjv8uMxdtXq/qlTYfBICv/Z4M
i1Yni2zSpB4/gjsmtKH/PmptXuVUZCi9Ois6MUflj7wHtwLOpZMGNgzEJ3INWMV4csoj0rBY8cvA
l8hBwI9tbOKQwCOfh89FHvjGxx1A9ER5wMVNO/nvcWjgQ2NLww2PtCXJx4ZJ0iPuST2+p8dLI5rx
iDsnLc0QmAjDL7ISSItMHR6r0EF6Rj4Qf0Ur898Hq4CaOlpP+AeY3UCzwaskXSxGjItlmCQ00IbF
Ix9PWLHMar6rl/6oX/PR9wzJlA8RP4RrA7QrnoNRs/jN4hFAi/2LJZJHaDMl82sgNTytSYXKzQRD
k9BpWdAKB5YH5hswXzVQJDY3/Lhi5szCKo0fUQHTuxksERiSApSu5poBTCE+lJdnKO4gQscFWMZ/
+UCchs1RDz7wfx8vwBpLzhdGCjxPd7yrWUM0GxLL/3+8CySTOArmUCtoCwHiwIdYlXmEbQnQ898H
iBefMBunbwxeU3Ax8TlvdICRUj5YCTYL1l6A5xj3QKEAV/5nnMeOzScCb7yP7//9y5bBB/sUz88v
+ufnuc33TJqWJB5Q6mE8eq1o9IR6Lv6479oFQ+uRkxFjxWoiRDNsjv+kM5D/xToa0caI1bQ5CC+3
Dp2fEBho9FAjPks88R3//UltOTb8atj6EY5HHWWnmKLXdGJEhiC0L3DXUFcq2bUEsZu4KKA+v7Z/
+laZUWjBCcFcluOtTADKgDMOpG1uMXid56fnivajWBKXqopoBrxKgqElG6ANNN3UoULfIZCoARRz
5MUtVQWs+6XkSA6QjDNFNzOdluYVvfH9T8cpmzXCF1zef8gITuQovnkUlvNgF+pRPUJAokpaI3u6
MIJQFyz993rislOweyFr3nwXyVSbQWZkSVa9AflhNNQrXAChpYveT6hgdFeZErBMD8jGEk9Zz/l5
oeoWjG/xp8QZuFyR8sb+BQ0Q6jhuyoy1FY6vgFSYRoLfMlMS+r3Xb+lX+MsTvXOS7ki/3eOfkEsL
erHQFINV8ZjQWyY2hsPTgvFHT9gdU3LzgisqglPupn/nS4hCBxQTXC3eTZj63cQ/uFH9U/iq4CH/
I+m8thTVuij8RIyhRLlVsoA53jgMJagoGcPTn2/3+UOfPlXdZYK115prBmOGX/RrVPUEcw77ZyCc
bOJnk9ekmFQTc1xNYAYEgq+Mh6LyG7NnIACJ+soNSTtU9HCSJFeDo18BLtPCZlKKubmcYWpJsQa9
kv/wJf6kGK8M+c0dutx9ez/ft3y4T1te0bHocPixdQFMyux+Kn7/3jN279W/9Cz/Safen4Jncu8v
X+G9uepvSIHik4Oi19LqmD8Mz5/7fK9tGC72BVTJfPaOckiUGl7U2STHMF9xlHyraotG84idoPhD
a2O19EN4mUevZsSwQTsi9yfwTWEov2H0oB2obFg08F0fhhg5tGT6awggtG6vAJ4JrQ/vajqjyrB6
E55N+BberBoSQjrrWqx4rPS3ATkmSvJTuy8N0Mb8hyGQsPi0+by/3ekHAnY3/RxuH3ow2QXe77eu
oYzSHU/yCz/6FzDV0H2i58RZyCWQaw6tEYxlQGTxGsALN8qoF4hQUmUMfYhznF5bFeNZeQjLZPO4
LX798wDMFrfiI6Tfcq95g8H0m0wO/Pqb1Vzj+SL5rSCdP8xtou1MbX1Qd/xPZSWpp9uq297l6b6a
Ms1w6SFWaY/wDe/3YyWtlGzVe24+vwUlPMXl8WY1jVDn4m6MnCrFa4aKKElHEwitD2eOgcRgCIN0
+Ry1H7FYGBxilg+VisEU1J85i5GH7mBClJd/lHNs9rCFhdvFLgCYna/r1/w3SaWJnEaQ6lgUHEhQ
msMkZ3mQl5jc2XiPPcSD0MNGBZ5rQnDUAPIIqwyE80GwEl3LuAoNeF+I1gzUT/g2TE5C376cbHH0
8Wbv4fgisCa857H+EGp3BpIhVpRC+xyJP7vcxfzniC1G7GKy8E+MglaNPzn/DOfCweSGOEH80z3j
24CkfhNOXSFL8FkzMZ8JZLhfBOSdkeSmyo6cevd6Iz/GnRFR8HKy7T6RXMUPWOc1U+HoVbld7TIq
vrv94BfgAw4doyk9zvEfuzN6Cgg4VePflKhKXTJSjDln7ZsBX4oPsAWwYbxK297Dx1yPaQQ+DobA
ObclfOG0YWnicpLz0TI+/aAsPn3QZI7iL/RqJhsXogCnIJQmrfbJUuWiStAWYgTKQoSfVrsfeGW1
+4U9gwYbu03IijwNjh88TTtX+455bvB8IPIwFH1v0Td3v8WYrz88zkSxmfpYPfz5Ujb+TyM2PuMe
rS1RrQDptDIOXt50M4PexNSEwzOiQnrHK+tDmVNTdBI3i3n5vuMaEis75FOkbt7nOjbucjtMvkeD
U508qRrCkZu+CnGl3fp+cTjxrN7SomS44hJUYJHgdQyvBC3Mo4wlHGN7+xctC0GEaM9/Nj1ADYHo
C5FvUMR1e/pJEy52TuqeslN/kzsnsBK8e3se58AV3PN/qAAgIAHAfRe3NsQ97FCu+SRUOhO+xcaV
NRJmzOaZzRNX8ZnmDs9yTYp6DI3GVoEmzTaKZ5//E0Jol9sRtQjLIazy6B8KGN9QSJ9p1LBR+rcY
AzTj9bDfZ013Zw3ER0vJUoLiu4H6mnP7ZKyqET9BzvV5Qr2e/6qWtB05FJr0CF9Fg9KKwyKtDR5n
LG667wJWEy9+8AhU4N5krl7ZGtbXdMmKi5mZgoSj5IO9ljRVr+yw2G2hQsDe8qOsD6ibirgn41TG
C1K/w09lEQj15tG1rbJF77yEPggj4SiM/648/efRwOL5/EVe3j8/4ucRWmklC1Ufig1Y7aIakeND
K/MRvCvJaywZY/DnH7MRipyIyAcmK8IwZ//WCDMGBmAgYCPthiWnc5fGKWa1LSHYdK8ukBo2dKm2
wnauqCav50rcVL2+p/bIooTqqWbeQ3EV0zM6zC09gitK9PPJqXkNWBYKJ036NVhHbYBUBpavXjtd
R1VEJOFhuF8lcYZkKy+nkKCAC5peDLVZ0I86NaQK9mT3DWnHGLPd0xLYnlIAPak6rJTf5jFvTB+a
kCiWWL0i83ofB4fF63bk/XwMsMmQAzjAZX3mTyhNgGOaTLKbd3+s6KdZFbO2J1wLiR49LJkxnLad
ZvNB3YV9mv3SbKiNCHo+383nNtcY6Ttl/WAJiydtiDibboyulLsMChOak2/Ap9aJyyv1QTMw7Ja2
DArICpCgWTwy9HBWu4LBgUDFl/9fmHH//0lTk4Exqr1yUy8Oth5L9ItCdguLR0LHtJMu0uU7J6R6
AvcDqNs3LvJcj41pO9YejjFJL9munJukQuTzdn6/0IB2WyTh7mDZW7Tn3kWJi8V7BeoZibYBX2US
Wz7+AVsJdqSSDU3ga6e7dEf4GEjGjYiTh53Q+tBmUh8RGe4+J0bHCTSF5IsAgf7z/cfwCe4EDQ6u
JgNYO9e6ESiSBnBCK7vN52Axrx0z4YMpSmT2QVbAmw5n1woSpcW4RZVCvAVxoQm5xaiOHHcYUtDF
PyHLYiPOzQk5FgoPRhKHK+MQbUGxHOx5gY95VUVi5w34gvSenTb1qR1gJ69jUp6Ps+3TgmTpfV1U
Fv3RbcFWasSHhzfuIEAxHXQTEfbI3KdYZzanzjPAYg6Pe3grQrbjpiFtKiruH8KOboLKK+ZDIyPW
ICiDYCpK5li/Nk6y5o22KbuEUqXb26ph+fzv7fs7zPL9EwLC+E16lcCY4RpYyvztwutFefp1OOct
Y2PusbP2eyuZZ8Hc6g31y4uo0Fi99Ha3FVsPtRjKUzC8+iqZwzd2ExAV2JWpJaGbE3Et0W6xdIIM
iXohOTFw4m59v2D2IQWC8snKXJ5yRggexc+WMV2k4psn2P7wRBAjQBEYYCHdks8mKE5+8VvAWeDa
hy3IXUkBR4nCEp5ZTdt+/xEKelcekTaDr/JkYGxAMvimUVdDqhYfBVUI6j3Err7zaEMcUpNbRJtC
LDCWDYKHr79cqjMMaR6JJyDjjFiOYBnwjnKefMea8GpEClHWzhtHB4iAyO5g6JFd+bN7h4VQsfHg
sBOEFfGBsCIbBukDFhOXF0wS2YXICj0Me/3nERkc9yrPmPUx/AAJLSlhYPhRQAZgOSqYYvRjkP0I
DjA8PBT5PSQCMvC+Os+EZ8RfL9ePI9IvJsVmzmuDV6p/Id4p2/eVCZT8CcO71c6DSK180kr2U4I+
cxQ/kUdLbYa73zlnkjVJULDytcxqHE9J3j7JRlaWDXx52Bv25pKvzwlO9I3J01Km5vnt6W7nVG6N
Wrf0kpi0FEYbqC9Wro+LEHvqF4gAuFPiaL4gvesBVDP7C5KnnIvw7aVetvoy/GAxhANGFqFRiHoz
Pb4HbZhvQKbGwOhuzqCKwsDVoCMcoj5X/xugT3eha1q/qRqXJyUYxIpvBnf8nWCUe/WYxa+XOxAn
IuLGif+9OS+7Hj+QcNknwBpHt8vxZ5ocC3cwJw9tQZyz+1zrNjrOURdpfr4RUGJ/QVLjGHNyKw2w
l4yhYxCBqHh3X5oURPG9wm1GWBAn14xKGw1R+hK3BVwGZrVM9OEa/BV6OJYn8EW3r6VxTjCLk93+
Nj8+jjpe1q8ll4jCXc4RiS4QCNVmm0bWNi4dzJUO9Y9ywt/B+tKmDep7zandVlR2t/mNKpicXzIC
7QPIN56ZNIWeETTXJEzjlpN92ZvIlhZodNNrdmE2iWjDNze99wyxEEGvTj8K9Ft8R+R1hR2Wmme4
atmFXAaXOR6B9BOv94+nTglTYs80VhurL+K6ntvfjN0BW3I0JnebOi4AOQxVAbvc6oRknBHLH1jJ
Uj0l2H8vnpciTnEk/us29Z8++020rfxBtH6rJ3qYhEoMU7BDMbJJN314EjtpXpEWdQJn7kWIJOCz
crwCA2L5AYQ9JvKGI52W8YPzTTlFHPXAyJqUcc15yVbvis4Fy2iveVjaTgR5mwzVwxuLXXLCzil0
gb3uGX5rV04+zje/FRy2lOy8UQn/hXr8eY16qqsqfodzhVi5jl7RwbQGEfzY59iwEmcwhpqxxxa3
mT2vn2gALoBXicVjezq+OS9IH0WwJSMBT7KVMkkjdoqe6Resd7nW1Ejf34FP+EJ4AIBJnHRJTfeF
wrxzaHVsgxABEdAo/p0fPqVtOWsLHnMKKOoCTq6T48unv7y7OMwG6qwJIXQCPEMGxJ4XcIdkG6xV
quXtzyQyiUni4QLMzf7ZXYHNOPp7hBU0LgrmnJ10f56sshM8p+C7LTlSJ826z0Ya4l50WGZzdqo2
iV3+a1PZtVPiBpBEcmOR1+Lgw1XZ6lSd6JZhv8aqVaylCKbakngQJ/WaOF+y+nnMGP+bQNPhIAAH
D3AU4AusOUgN7LxiUzALK/ELEtFgB3o3Ynecgg8DpseHCwDP2yk2vSmh2ZveWYuNuVB9t07tiId8
rO4bnhfErnEFjYfHG95WEFj1qRLzAsCUsjF7KEv1P3PC2wDwKfE4M9BFsGahk2S4dKQRu15Yw3fW
QxbYNjLFfC+z7BcwU/23bP9YRZI8eMK7ekA/yuJq3EHKOjaC5fSGtPnHFM/MzGqfdAoXnvlUhsTV
J9+FnQu6S+bgeo5Hzww//ORtI+VlI/awHigQ2Wt1I7KVM93PeasP7MImtD20IjXwBbZS4NI0nYga
oahUAvCFk5j141/4YJjrTTBGZlXYAlKvzS32R18wZIFLEvYLHx55Ajy6l8VxywGIVWsnoEqIqTTs
vy1M5YbaGzT7NJAcCVXIIqFLDG4O2QELKhDqDeu3rTATivCvinE1YqZmVGVJ9fKgLy8BE10q7EkJ
cRbwFO+w/rANk1kVJitSJ21YjaIheTq3Y7FVXgBoELpdJfyFdAnglEd5nS6TORezMaHVDvt9eqO7
WweHFTEjM0ZuhxQ8Fh2H6fOvwX32kY/UKTtcg63JGPHRa6PFisHFLe2/jWVCkIyzExTw20i61ovB
+OvrTo4BB8q3i+rDo6BhhOTy2SAN5sMoJsaJ4BEWF/A9QG0g5HwWcEqg1ApRBxgYyY1w43uY76MB
/R/lRiNV87T1vaxbrK5RnbzdNAbKEcYbYxF312dZl8SH6LMlO+cKJZAT/4ZONHxt35hKj4oIiv7b
G4zqoHIkghkuUpiuChcE3zKnmczBWrkUIij+2okH/TgaNhP0vQTDYD3is6S1AWSfRJQN/G5s2ofQ
sLsxmOk0/zvsSusWNRvoKs+VPG0mP4+O+D7Rd2xyPidWOJnVD7sL0a/+A+R+pcWVp/sEQEYl4XfC
FxUTdAtqykyJ2rPBLdaP9RC/D2gQ2PyRQ8Hdx4pi+j4bdjWmZnD3JNHNHYRvzv+/+g+w7w+7Pa5y
7iBjI8DJHuQ15hOnmjTTh5ctaSSO91nj1CTKQA2wdeLUcTx3Tjq2ZzS74K4ifwVYFzcPsTdjCepD
Uxobc3zZvA9lQCK5ja4D/w6kO5B+BGILL94a8FpYlgWsLj8QE/FLb6yeNPT16YO0tteUiewf3zjd
oV7m3UXuK1jHrwubBYedCE0X3Ro30JUdCvsMw2mmrDz5/C7S1kHAxOSMJdc1Xd6x2fThPNy5Db5B
FeUWeWtsz+zHXvKgCALVi23rZwkedsF58j3t2GpixR+Ye+kviX5YBr5Zkcu24XWL7tIP2QEgZrq2
R5b5QhzPwgTOLd4irHtELDZ9KBXxyM1M98cJCNIGoxiWPOgJsWWYX6OyBL78975ww5NeQ2Of7e7T
8niDOcyhypbpyMVTemoMlWlLah/heQnvsnC8AHnkp+prfFw5rxwZygGg7Zwh6HpnZuSduRi0+ITl
MmJWBFZhuJcCUMgugzDtp3oVAw/J0fwbORQWf0NkOiDZgrw5ENksMGWBPOi4UffyRXjBpE3RwNJ5
/lub0I6DQvBX6cjhJfNjScugPcX9ABVBSRgOZFmgWhojXjXb+UJMHAgZzC2zGJRCGnnmXhw4VIg6
EMKFu5oM6N05rLImqotr2JdBSzjRdQrsr463rbK2n7Ccs1wflvMyUvnQBlaJaYzKtZePWE+42hyy
6IqcWg6VF1ccB4KdWdMU5S12ZWKzxqKCEgC/pMD0fAyZEMEcqm2Y4p00uTcelw3C6g6EzuLpcolx
vVW4mJAcYbrs0xhCqcyM4nwCrS5IcFxr7LEYdHDDZ0ZwivuckR1AiDASvlrATOKih6LN4hE0bq1f
satn5BELuZT0b5fJiwuD7ogahPi4vTKMUPpbyv0AwPSUez/0O9r0eZVnytnYwlguxG3w8/X1bcz+
9j6R4tueGjuGf54uXxP4jpjyPEJAZ8/cK/tiY8RdzhYCylCN5MQYp9t2DmTRi1DSH6CUoaEntsBi
owJRfsQtxRReXAYBFRXkAXQQPF0xXQZGQCnoaETvYCZhoKcUpjZ8/gKlwBNEvCnYBqKBZTYqUPWR
ns7KUVDLhWiMVy7mTP4ULHKq0wDPkCHcesRPIr4L5jOV+SfeYX7FHPEf2R0ZObx53h+NJJAUJ0jS
DEcs9u6sJP8NjwmD+03cZQApYuvYjnj3BVYGM4Pnh4hmnswRHYp3nA0a6UOsHgEL4Brw1otbAwDR
/JF0S26MILLzHYGKPcXdQI5ZCyDAYIlzD0NrJe6GvLzwB2DJM4dyxwIAIWxsUusdkEHx78bhV4ZS
pAJMf9gLceWfWVGUa/j13EHEu/UE3gPRnFaYW5KfwFPF6q/Pa1QweRGBQgVuKOxcsXphbmFmBDYy
z6QZEV7PXvjKIEISHD9VaIQZfPjxzBingVNEWTSY56e+j/9BpK8UH65hQXQb3AA+jEL8qi3L0yDO
x2lkTu+5o0Zq9J2by8OenLuTOkevNUZRaya0FuaEz4OPVURASpPnVV+JY1OOAJNqbM9YpFjJ0YAI
BF8CSGd3CEkWOcvLEjeOhXxOj58Zbdtg+QkIO4n6NPr+d1rdCZAgQRSmAiza34mFFlclyhiFQklq
qP7XTPrhe42VP3fkhcsk3anXW3xnQ7P4MkZOmm3NiyarS9nkq+T4mSoXvimx8xdwz2D2Cpsp6aBz
Oo9B+Ds9PSNqArkZpddB2GygSpRQKvD/II/wjybiV+0wDV2/11yslM3swr0K3KjZXAxgCdzJ6Y5L
jAuo7UeAfnxQiB0kKFUkV8EVgdGBghHcDnPZuTHNx9zF6vwwU9ekHEU4YgI55vvfqb8RljuL3qq5
gLpwYbCNIVCJ64Wrkgubr3CN/F8NgH5/9xXETKxZeDyAQT7n5uvcSPPCcZ6g2zUAB4mAfF/GodkU
+XigBXCOvthGsEleymypYm333Px21Zm91lUtRv2JNmXSqUgCYFg7GlPTawOexmFfLDUi0LILLSjt
HpdWf/uKpFDdy1ES3//es0NCivw7wGHAhDxVzuHDmVvNg7s20eavU3YSOd0DyMyPoBurk3KrL54h
VKVVuX15NyTUQ8KYGSXH34k8eWnDG9h8qHMhMaS/rJYceINSI+gsEq4iA+BuEq4kWgqoLHvUAPXA
hrPCxUJYOpRoah+H1vBWQNgc6uJjPGCQxlGHVp6vqyDqrKRwYuCqomegbYUh07kyZyCAzw9prmAq
3EwhYxnMWMvNSAELdRIQX37KbQqeoePJXTmpm2xgasER6sXyvAFbh9kVv06DkIRvBps8ROcSZQxZ
ssM/T+kGdWQBSZ+FBtRTKMU9IlzmRCQ/NAvtXyMJ5jgEmUKyoLzBsWRuYUoBh0uHAKTQD2GDkfCM
3CBQ18XlLv67gwZz4SVUO1gjPH1U3G/O0ClHKCt3CvIajyRHX8vcNrxABVY+2sQLEGuqcMhyZQvm
R20V03JGM0V2KAx5WCDwmM6MHFQrznsut2LJNwSvHoUHB55gRmDFBHn+X94bWhxlS/HhAgevprwy
PiVHEQhJZjo1iXLOWlkhaaePRuKNXOIEkYglNhxMNBlc/vqfuhL6SpqiI6X/OWf+gIzZzrspW3HU
pWPSBL1/XlwYKPNiDkEfZ5UdJwUYC2Cwxj0JnpsJeVcX0kRAwikuKNg4ZKny5J4eQewo+W389OrZ
c8ZJSfwtkwdpJjeLz58fAklCXXNkABZjqsWagJ6AA4wzjmuCpZArnV8YQ1HmKqfDZydIgW8y8iEy
JrdhZl/NxRshUSg5FV+krfOF7SggTTHqxZ2bRXAh2ZR6JLdtWRqOZJCJAYIRxoStPs6EGAj0AIRh
1l4pzowV4FZn3pfMEcyPPtnfsNbcxoM5HWJfNyI6KOT3thY/SU+H/h4A0gO2tV9kJqWd+ciNcOeA
iXL834aSfUrE+EPjyyk/kxEdvaCeADmDQLA9hvNAreO71DTCXxOIIN/g4/TW3VjI9r2DdSZO2j3l
ozN4E/foweugtghanBhCgGnt5A9G6hBTqmzD5REUp4Onj5JA9nmenjJLAtVvGUK+YRUbK2MvUsVL
C3VucDbcnRhR8jOfOwSSPjlAMEGgj4/UDBlRPutG7QzkwqKm/51PcvC0sX03UE0T2KowaXBYuzAU
8Wrk934dfUB6h0l4Sh0K5Org9d0v9uW4zDBbigyKz/AGk/zLdwEQwtrS5r+QwQwg5uahg4TcAuI7
RrklGIATE8sMMpvWhffbaEFiM6Q7kvuBt2vYmluGb6uzURCAxE4b2ww+x0+EOmqIgFjdZh5kPvLi
s7F0NKrRd4cgAM0AlikUNYTgCQZ4xI1hcrBXNvBmkC28id8b4Fs0Mrl+yPQ2Ilyf8AqQSrvqWZjZ
4einedDmOmb7DhG/3X7sL9d7K47LQhnecGjEcpWuE2flGhYWMikW8UjtD0NV+teCihu2FXmOxZKN
mr6GXYFx3ZrWhnGFu5urvpiaEBrF2rxClR7oyC/23UI6UVjb2dtVCkv9K2dkcBYL6IFQKiivnNgI
S+BUU4JZbqNHhQZITiCOjIKoJvhJnOvYnteCGkSnCwnhcGWTg0yUbQMvLKyBVUmtDMCdx/kanl3w
OYNO2DcwtDukn9aWPNzGcf97sHt5+cYG4hTXdT+ER8+wiEWax5TSs8o57wb1Xl3/D2owOCaNUJCy
x6CFwKEJ/hy1gq+3kNWudJHmmbhlk4AbcKAdTAvY2o0jeclG8Q1fBN4WVlBE38BgwE/tzH0HRfjb
aROeOM3qV8Sng5aYcT0a/D3sek6uFrgZ3EwFrAsTo1FhZ3gs3q8wYGcNQBchfiPWiy5dD0oXFCE2
QNYfm7AOjRkfMrPm/YxDBccXgewASuMnxncD4aZEgXr0Rhp7RtpnukuInEzTR/y1sS0Hgr77/WNu
kZE4lmcPR3JeI4m0FMzGQccPKFRmdCkZSIY++1AlSvtycNlutCPoiKz/m7AGaduVa3oHWNOxOez8
Zon03+uP++x4CuczxvTxlETJuF1h2YMkohvTwo9a6OY6WYzD+2JXOzw9l2m+wbHMkRHglGRVOzCA
XETecM7YxbDoN4fSSp3CbJ82Y3zZVgPr4aOPqjZAH+jbEOTvjU1z6S8FDxpr2VnFgnXCUUe0nce7
wuesMf/3BA1HnIgXzveEAEqGAFgKSI6pxEds0rfs6Mo1gvxbnMS3IwEjwy8W02osjemoCa/b9R2i
bE4VjKCX3+LjF5U2Qu/x3QfYxwFpe5s/jiTDEVSmOVDAfQNAR6eyYXuOJSqVwRZoLY2IEso0ttL8
iSSlGqKSH2IR4hcE5JaRMSrdg9N4BM3HrcUOG94cAgUYw8nesJ/ovmiEoKTjRul8gmeYh4dFtamt
7KihOUS1N6qXPw8Q1D0mo+MdiVcoue9F/Jg2xz743UjfVuvX2sTqYnS/vhMrG7e7D6cSBgx92Oi4
X2Dalz9sH8s4IZL63BwRHVr+5X+0I3gmKAerAJp60YsNiJ0b1g9Lgt8IvwnmbWnTniADoOGiBmE+
6P0KD/cCVBEHKMUeJja5wnr4nomVreDWcOCsNdQcuOzhIkG5YrAS7Ed6EvhL3JTi5IaEC2e1tqqb
9cAFjtuUnSn3STUCP6VC9G64/8voJbCbq6HuMp4j4xQBAeCnkhQoPwEFgbjy5exCe2NB9cLHnPMQ
v7V/XjGwUXKw2O+YmviqZwAy3Lj8j4DOArvFEdtO5lYA2NT0EWjD6WikqGQZxZZuBzxAl5VlIRtC
WmJ2xFTK9mmxOeyATagpoIbRRQ14aHndHhlamdkex1eII2Nv9sWOjDmNx3yTbGkhIKDVq6E7i94K
V1FKMSlx5j8/xAPhuswPVLWniIb8vTBN6ISzGTNyojuDq+LgEwfEUHHq5Ix/SJUHYukJf4D1JsjF
gPVsG1L0pdbl71EuwHWoD3XcZCFGO3jwQCPrJdt/M7BzYPw3IdlZsHx/SKUZoJnA59VUPQomKWcB
a03GVO5JNBMAG7yMVoisn0oAyeybzHCAgyQMAY3+UZemrNup72BGdJKM0Q3dCAgYr5FVKH+drxKN
yc1Jx8Xmnd6MCsb7Rlnm8T7YR/TA/w6HWOPaqZVlbmrgAPO8oRyqWOk2IzgVCfweSLbUHvBWqALq
moZTeuLrLR0JgU3KqZ431qGd479CPSSlMtXmd2XUZGJdy8Pyxj/xBsfUBZB/b2J/wdHsq9n5kHpQ
NW6ghHCLcDZKy8mbHUGriQ0zryuXIx4TIK3TeZF3AG8mSBT1h+LyiBX2CjTPxPox8xffMfPiE3AA
to/gE8EIelG2DXYNXLNFcqoUWJEyEi5a/SoC+JBqj0+eBNi7AqGeVJNsQyIsbS3vtcgxlN/ECLeu
VkYDlN8tpemJXyBMfFbOrlH6Jj0QLMNRhv5p8hIvzpc3twnybR2vCOc9Y1lG5d99TA/TCszv0Lmu
xEbC/YUYTBxQrxcXenAGTDbkNK00kCYQuUjqnv0Olta3C+/BIkkb1hURhyzjrLclzWC3DOWFfMlI
qQHOR1TwGbGEQXBaZnal+0a76C8lQGZu5zx3xTyNTwH0LRyQSa6PvndPQbWFpzGsazrp7lyTA0kb
5sONV/rniAwXBMJa7UacoED8hErCfIKBAHGr8oFOcPKTj4WDJqHHLvHm4PtqP/4K9COnB1YonomS
0nTUQVhHCBgqfFBhjTATMTEwfCA+NH0IAdhVDHoe3r1sZnAMAuMBZCKDktlEGCWx+/nZlXSEV/aF
r9r+JirGNpW5GpAkgJcaRIC3yF6ELwnqJNKB14zthfoHjAqAVij2F0gXY9DSlsh2/lgmsNOSixAR
Hv55P+uBpwa8qb8eyTXYCvaHg3rfQ8uDyJGwB/hfKBfido+i70f2iv4ViBG5DdgtcfeBWlHEKIJv
lkFrmp9vVEmjBvHMvPPoNdjyCboDHycudbh8Ia+ubCYpTBpg1UCyxnpKsm4MLSs4W8UCIzaCj6GN
tRiX0c0Rjz4klQZEXbaeHuHgKCcgTLmUAmA+Ujx5ryiR8pExmkdvLojochYCGMqcB0etwZYZo1VF
2HBRonhBuHZQnKi33CwCz9hO5Fl/gZ3NAl/Q0iuP7/i7f7ztFGfFlfxGwOLI0HhoFlSkcjUWhNHr
xK372iC/9gf0z0jkgPPB2l15I3sv4K8UMzcHYsIsp9Le3LQeJauK/XE7uZtLnFIhmD2zWP0sf8a+
L8OBG+EAy4zF+hOFNTN4+2aWR5jae42eK+WkfkbfNGDSMZ0HMsEaNYh9S/06i59B93Y+PbwpJjdG
hmSPj1eHrhrpGhcvXNWsv8A/ELnQ08u0EFKlDgMUHrt5giJd781xG7d8fkRuYNsPk+E1QlX3rQX8
YtcvfZhj4EM0/WMOFfXOvZQNzpwUYtXVeu8upKEtpnlKrgvmal4GogWjBobMif/rGX7pEFR+G5rv
18Ht4STAK8ea86Eue2vaT/LTBZ/u8FkJQBztJExOBnk5AHXTiysluoO3fms5BznR8TRX2xMl3aBO
lZnHyiAdcOlaOLg9OaMoZRRJzlAAw/SSqLOHSHlJQb9e3zGMT553X11TznHaosS/vpvqEcIsxjiJ
e7kY+JV2xmZKnql7E9f/p9PMbIUtF4vbDcs4CCGTnzR8bQE8OWdlfJBjRo92j42vDNTjESa5Vwmu
tLSFMf3xvP+dlGsQD277/qb3R+QtZoYCJr7RYmrh/QLWRrvLjP9i6ly9/hqoRsP078MULjlG42ZI
L4bJ+h8+AhKIgwA3OmYb8Pg4mXESB6zBQfI+ZnyEgP+Ydp81IA5YPzsu3aGL55g5EeHAMNQeuSm0
DaXyu0tmp0OAaJG81F7Mj0TTAs1kc9hRS8uDMLSEooFp5jv6AgBT35BusROlf4ZdTF9kFlazgMKK
z2UvD6kibwyS0wBnJy0J8RM+vKPy4zd0zPW6cWbPoTdYFWR8kgMjbd4RlM2+5qYTMNhyhVBtlTKC
I1pbdKyLNae/PQGt99btmhnjPWebjtLLxEo58Z9BKm5HrI0fXItcbcif2a4zXTPbNjM42ug3Egdn
ooEUtw1ap0uBkEHPrZwxoxjz5vPW1OqMIsiVV/gYwUbMo6WIQVdmnLP0IVwoXICoM7OQ8tZbP/Eh
gYbEkWeAmcLw1a58XWtYV99HHWa0rGTL2f8A6qsXUx6ZamTMNenwrzW7b3WehgwBcoBHDfUc2gU3
NA2LQ4cGl3qXAodM4A+zfogpqyBF7b50+RN5sKFbZEAEXjf662T96RNrqwxLp3vgp2QbvrIEfTW2
jJQp4PKk3oFRJPtk/LHAyMDVXX31CuH6Vls1s9mgH9mHMZ10F+QeIH7I9WFzQ4FE2WrQSEOl/L9J
ghoAxY4dG00SwPtm8GYNPABS11mSp+vBMNu05++U1qBuRyZywyhZmbE8RfHTR3Deokp3nqubCxAJ
eee5mpZ/bzAF71TVG+kb/uBafYNMkrjQRx9oYdAsUAG22TiD8om6V4l6/1wbWQdibAfvrdmSnUAh
sB4biMFgYHgK3zxNhH/gCaDCMGKSiXLZualsmjuiLw5+xcp2kzrGzeEeBdu7ebc5EWvIIl8W2QjC
XuiIsAn/OyCC/e/MvkOG/yUiA253qx9Utkz0yCzfPnGntfDICNRJQoImbBfqhHitcEwJLfV4kwYu
DgsksWzpYDeli3ZemoPvzrBB6GxlprIHogXQ3HslbGZL7oDnDPQ/hUGEfRbcf6j20TJip90sserk
RH30KHrdvN94e3DHtB/jwEVLGqOTY9P2olVmf4xlXd/L7rzF9HhgKZDMSXijqcLa2husSYHb/cLK
9MoeK9Z/xtCgz+xLGsLyplhms3lE5vLCffEDrZZJRwhC5OO9h8u006BDGigBeibIUBckBzrkxAGs
ZWidBM3fbBCeXznBDosID/4qIRYksDHXiNliykItoZFCz4flLcRG8AVYR8wEGGTRxsJ3mOO5t8Qk
cFqBtnpAyIgObzg8sqYbVpisxugTUBnyG95gNHZMHhlxZ8gbyBrj69h/1PADYhoqPaCDFLspQNqD
iBjnSYuFuHgEyLwoWv79ZS4nThgADBwreYHpFLMHkg9oiIVPLB7IOJKR0m6cZWotTZoe1HiVBtzu
rztvPf/kosGxO86gHwPrYPucLdm+9X4TfkqviHlugq0Z841/P/iHPw9EHCgmxhgiDYpv/ha6cN3h
PfqFnJFE1WUYVSLr+xUsgT4660K55zMx8ozvF7p/0tBCfn+gF3946TSbsvuI+UL/92H/YON3pA/T
VrZ1khIkm+2eWBMhPv9kcJTWrPVME00Iw519/xgWTFMdDIS0r560YaPJo6K3SSOS4PzHXCapDB62
sLkf6gdbKhHHepyKxRyYeTjYcgYylG9y+xY/x2xp5kaI9nT6PLY0zlPSRTmwBmLyhD9ngmo8vdfk
GxfhZ9eR9FPHxJ8t80B86iy3w9ZtIaAl+1tgeBBtvGKqnX5s4V+j29PbP+PEQ8Fwbq85TW6QxLVt
Tq6FBQKeMjv0t5Ro6OiAtap/31CEMjHUq5xcTofw77GCq3MgNvHj80myKxXvRDb6hYxyzNMghNLm
FrT739IU0y/pZduve4DYL1hNDCO1TTEwWXTjCjdJABrGDF25K7BKi/Xclz2EsuiTXnZ3wfSYhiwt
7nvJvvP67NrAOkUUVOnJ82TxmaAMQ44PBSoGi4RXV1GXtFDm++ZE5l37xvmqwgxk+Bt/18k4nfx8
/EvM6L75OhmW31BdmIS0oX1od7WySJ+Mxf0tSAkzVBCpXEH+bY6wZpyT38IPwdsK3t0L/JiAy/ge
a/MGZj2LOlg7RbxST0Wsjl/zj3vjFG+H79TCxCXLUB0gU7bvnNOYkh453x53G8LlWjp2Ly9rp/2B
043vB6uVvALPmL00/90nJ87j99vvjH32diDpmw74jTaGU9QDL4HWI8yhIuiH+D+PsNdX/zKDnD9E
l2usjXhlNBCuvOov6aPw1nhNktLpD5/q+PeZ8hkVrnrsFkYnWoNlz8Qxsn+z+Sd/OsOTIbEGa+qg
CF06BGj51ZmGZJvzrBsZeP06/EID1lxYZO1MOBhehjUS2GPH9/i3wZqDlpbpiSUJ3Fq4ID7BGDCG
YhDuthOyb4nhVLeRNz3nhHX++6uND2Gh6rZc38iiIQGNOa+ged6YA2mnqiXIwsdHPqIHkOtEYwve
97H2tN/CsIuSiEyZLb0cYU92OPGIog4KxDghkfPCoAJhAbU4bQve3tChkOuBSVFEqbmdrzz3YFds
HQPK1b+HECUpb0P4Dhzv4rWhAw5xegipyjwXygXirXT6H0/3tZxIkEQB9IuIwJtXaLxHgMwLgRze
e339nmJ2dzCDJGiqq8tk3rx5U0t2nZC8XTr2tNhCa73YdE5jU4SZPhOojnWzDQA2x8qHWSl2yUHh
8SI3G8OeWj/ffLoenk/1xebVYS1UaSEeUwWqnHq3AFsfdcgA+UZ6MvOc1fQX7+A8iC5f1Yqwxgg4
5/JVELbVEfY4nXVy5xJm4bJ1Lm2iDax7gdm6q2Xbeej3VkA03YDR1xAmQZ4yTZVNSL3JIPpKvFmF
rDf5Dbc/VPXIxSrsHfN3TZRjL4l6M9gBlgQKDoPHFJTFiP5df8N5FsrUsBifql7xsYqk2BtvE8Ko
PdjVWQYuvW3M0FXpWnyVDpQqLQczRJJY47gtJxQgcEJdIle79edfvrIbTQC7y7Ll57Zr3V9ZPf72
YKPZ83ZBsT6/LBeuv3Js9/kiRgDXWx5gM5GuY5OaJ8nRTRDJ4D/vo32mPv+a5xvJRzU2YY+a9dHj
EpGE3ZFslmlZihdaBG026+pkPN8O4fbVx2ZcqHTNCbqdNFeN/kBouLzyL98N4ECRoCC9bF9RI0pm
3PE931g0Z7WZBwNhfgsuYHIay9fm8YrozPHd522v/+aVzdkumyIcTsuUXPxuADDFcBUoeR7B1n7o
TSQPCF1Rc6dqKOhi/RRrCbFOadGGYo4OMyINI1bv2vPC4x62NtvZXzAmmA7HYbi291N09Rl0p5Zw
qS9sAS6gbYXinDCL9dvRwhreMdIOnXnQTtFCM32fCHH3uXl5piolK4tBFB67AY+zLNb7/NKwoyJI
0bjsABrpiw6TDLl5sSB3lAoFGSw24EU6muOyxDKTathF7q3tJagtzGqSo7gRR/Ju57p+OLKTjnXZ
EqD3jdqy/2wWyC7LSCt9pwST+j3e+VNAQOSmI8PDDJfpNmDCWG8SVTa/PXh5rf7FQmqQDMItWyFs
9aYomwBx6X/mB2lJU5m5gRPGimVpmKrbbzDNva4cbdZKpitptW5ISwf2E+otpswg98bdBFELn5NR
kwcmsaQVAsAo9WURGRYqxu6pOAyl01vFVu6hAhANtHusxDk7IabT4bq2GKDEajiylppw/qxOKAC4
VYVffRQxE5/EtomSudse20YPLK5Im//r+mBrAVDr57+X2Jvop7NcBctKJk0OA3rz4g3gNiyKRmLo
S56mnb+z7k44KflgjS0GOAa5t5AfjGLSWPZuY1q3SFfDy6ky17XmAYZTIlCkhBhn9xHLCGUlJqYC
HB/k4BztBULfovLYEbJqXPbV3aYMAKCaTXTeuZDgruTsZtsXAMb7ZjTp5XsFWoik/KonnGNc4Ml4
sXbmtutnK8NqGZiI3ZtyOxdr2Q4qJ2WZMTU+DhMtxaOpj2X6q5Y4XKWg2jKys/VZhaQo/ZFCsZlV
MWpUd62KpBI2JKAEweHytOcvxqXyNe1esv5zxm4VqLqqUokgKvl4kI7wESOc3Dd+hOSMEAZTFJDq
DWr7MK8OEJMdCmflIQZwq8zWAq3QnHShlfzJ39tmDbjP9T2f24W1iiOITTi0wYAOexlY374RdhiG
6SzRPqyVDauuW7EuTzkSzS8fo2T/KpRFDqx6prp0J0mpSF511QjF2e4anK+vsGtck2trgihyNCkf
wBOBtWVXaQzZ/Vow/8pmmQWndj4dOrc2UxYThXwdtrgaGp5kUGyZ5h4myskOtHHirlXedgC7N7QA
jIxE2xQwnVwTu5xqFJguh0bs9dTJghstngp9va5GtGloxJn2uiH2abXM7iux7MdN5g7R0O4xXdt9
wDvoFLgU2ENGIzuenTrrq8l3L359bl/JZsjRt5V/8HrIb0KfRYOTvcMo5BRYT6QusSNpv16Ln/lq
4WKgookYuiXVjkFWjIxZ03nFqdA1QyTpvG6IBqHprqR7WCosCJNGCAX+lW8z4hqxN2lB5po1wYco
XaHdqthIy74wYt5eU4G+CfYHSZx+04IX1Xnjfi+O1ZgQTmvsMfFGiIWdZF8FGaL73rKVXLIipO1z
bLbz0Mjd11Fc5VnCWEBIcK2fWMiXCKD2GoU8r7ZcAVWbQ3sQ6ku8Hpv7kErx1wHNzKNe4peuam9S
SagsUnvAoEqtXAkcOeJyG8zkwasmj5gc4AtdpLaqMg4ry7qLtq5c46RLCYljohybs4/EMMMgplP9
epBBpjjED/JTfSfZcE/aAtP9c/teeOXZfh8+VqNEDSv3fd0katz5C0lO9oSyYOQa5bOY7l2i7Mu1
fPpOmr7pYX44r7AgLx1E+JtSjwQKiF3aB17SZaDSZKyRiwe26wrzD3b/sRldh7PxpySgGj2Mt+z4
HuEGvGVo0aYq528GXf3vi99lyLdm08+LgCNCeofxa/Ckp1viWJwkB20b7x/3V7o2LM63SSUuCjz4
a2YGgj/Ak64E586sLRgK2vlM/kBqb38Uv5TiEa2+tMP/93ir8NLN9sXM6updtHaEc+cV+bCDSeNW
ZUt2jeH3nbHKEEtL3aK3C7OUHXVGqGRFUcAfw0IES2vSnk0WWz0fPqzo9nLbXlhXMZ0e5eQ4rNx2
qYbYhVCZTZmvkWoB53adYA3cQ7DN1udFMBZ82PlbFbcgEmpfZcuHo9G4J0JQiwMoaXXY4nq4UIt8
0DvbxT+SY5IRTMtjK2ZljZLtVH6EMY4yYjcWZu2pM9m51phKs6rr/DEHIFUFftIhCyM/FpuxRDQT
Z2Kj1HJYcvHfY4+rFpaudIvZLPpoBpSvQ/AA81jNQ2wfDGiEHgHPaKWQxlBrmQO0FqgAiH/Kvh8L
rMEAZK6GPM8pRzfAEVMVoGxh4p+UARTcyyhUjYXMPlGrREZ9piwXfreV/102rcZAuHIhWpdTxZE9
F5rd+Xv3ehZlO8fRoxZrxqzVvfXH9uvOB5AC2TgPZ30pzt1QX75QEboZYGO9agjCVF7WBE22CU5d
xMACRc1l1kubjEg8iqp98B1f/5AbG8fXCfZ6JY6BqAMyA7788JnSwfuUp7sfS9E515bT5JDUYe9Q
WbXmCi4M8sIozSyRY0tLTb2aZQz2Gwxqg+Y3UA2SPdoQr1sitPfSvmZcItUOJxUZDWXY4EOTyE7a
aqys2ZQRm831wAK4az1ESOQGyGSmW3g7TJeqzlsPd4SQT9PbrvSRqSgj0thzr8HOudfbIJSqKilK
W86Us0pvmrLddWUmXY1aEGhxUrFEH5twvuOr+kd57NN5kEEXAc59wek3IoSdlDQFhA8pcGpLNFV7
qE0G+6/ASOnsozzKMdULzgAyHc++l6fyn27Psv3dDOQZPWq78q4ZC6kA69YJmXe2LSUf5NvIaffP
X6dxup/u9ZYvFFBLNuuEiG0lq8MfgYpcyb/ke6c3/eGvW2BgFlWqrr2vBAU6hnCmT1e5tLR+xbAc
PxXsfXdCeMu9+ctsV1GEdMSfUPSqdG8cRsSVqTFnSbIUJcsNOP+WFKUwAJYEQyv54e7n2uSi1SH3
3AtFEu+vZ4G319PorFRr9l2ighokLI8uxG/7zgiXQ7Cun+vc4U0tOfUQCHn3ZF041x8AuaA7Infp
Ug5/V5/Dew5BsVlQvJU717JT25S/HGbdfGNeSu+boQJsWoyJJ9s0+fzuL9jMy7MKb9tQV2jdy8rf
OAU60b0euzQ4ucF+DisHMUDFDv0QsEiuSJDRqNpx0e6mj2n60mJgP7mllh/TTzDnWs3P+jKJH024
/GbwKOcqFBaO2BeWF6lphW/JpDJw+rxIqg9W1DZmOwItWBxqs6xnepmQgxcIuE9OTrDn4DLyN0Lg
AyzDuwxmXX1WPnZhOuPd1DIirRYFd4biw0K+wUzPLe55a9zlggbqa/T3marNBsSHjXPFAH82DQLO
tq0V62AZiSX+rPDZdGr2/VPlH7WyKEwt6uDPVqx9bSAhzwcGd+dWT1WvZbQ+Gto7IUZyQDaL4WWn
oCn3dEXj+RG8zdnHEi62LVbyyUrhUL5SDg8BPgAzzzKIXQVrev61apLGHj4Bl5DCBsZdiLAivWDF
XZeK38i42/Pr5Se5dvyse/3mUm8G1vTl+7FO8R8hAelegJqOh+JLBUI8lxcyeEq3SM0ux5rXZXFE
wlaGZfNS23+MANzYW9Gpk3u5jG+DR0M99Evx86yjaSe1KU6q3vtrQTOEs92ZZLUzKqMUkg4qJgXx
Gk9aNhdmL9siHy3lRfbpUpV4eN+rGhuJebToLD4TI9zYxkMlcdSqBayTJv56iNrKp1wU33jzBCjK
YN1D/4AvF+veNo176zq8i2r0FOOqn6rstuj+6X1lSSyrH+bO0Sa97KRZCglgUDSvxStIIJFM0lyx
pym44OebcGqwK48lhAGhqL/abWRTun6np0sY0TudEXzwK44OgiSVMExPOI9mKT14hg9x3HaCcON7
PaVkI+G7CvcOlhUARgYttJKAisUsO9q9TvDSAXbRWcffXufVrS0ym0GyTxVvQUsiXX2M2SRdSQXC
yiEXuiQE8C3EB33DIh4n+4ZvCdMZVZplB25tCV43763gEZq0qciAj5fH8zdsdhgdQN+ksbMnhmIn
X6gqjyLwZkNXNVOJdQECw2z/04LeSjOHwshpQ0mrFHsQ0Op/403v7+dhV1INZvBzq0wuJYXK09IU
Re4E0EecfLLtumle/LIbN1Oh0DYKLKux0cUQbniVnxqYsz0hjcdP+IPZ8/d5GHiZrc/qOUzP6vKv
JHWl3TvU99VEefVyqOw7qCjX9qG+qUxeJR8Oj+P09/53NSIi93JeU0HnXU1dYgFL16ZC9vUh2opT
wW0qFNPHRtoyzkKO7myXZTmf6uQk8TFwX1btSY8C052ac2n2EVj1qkPLsOAqi5OVwp9XaKNpAitB
6fiQZI2RTF1U5HzEBilkiPYlIKWP9qIm6ykkGM97om37ulieSXkYr9/h96taED6SmD8r9/DEMdij
fY3E/TA5TDQV7FDs2j7BBTR4bVVE0eRGFT6R/UNK4ml6UAW7fnylM/WaHBbalKt7Fwyw1q17ZPZ+
XF6WP2helMeztcnnCa2mse8vGHfFE2acHKXewYwbzN6Wp+LLXXLbvi/C37k2QC2UObsrsg/HmoqH
jVmurjfjldN78oZnuEp1WB44lwuFeIaz9vlT4vJoj5Ap6+NU+tuXC/nhZqT+o9wEzgvZvHRX/fjl
S2zwLEyUeF3myBHv2iyPZXfJkl30C48WgfxXnf241ROqCJxwFxPNWYOINNG4+2uQx15W1ufg4yYI
OnQNsPms5dde5GcEDsWal4cGLex5V9ngj6sek65A+0b0lTdxoIp3PmLjDk8E115Xjdu8YfHkLsb3
FUbosnupbl8Uyt41MuRguvlMh9scpATJTnNjLemNBGJH34f251KiqeLmrnFg0PGB0wcw/VN0MBJB
V1UTzfNCJDnV9NaVv1CH/VCWPlsKfrOij/yQ59+uWWmqEnyESDLN+VcAYj723wbJnIaCLTPPS15+
xUVRBO7YaoAvxQRmAtI2Fw79hrZrXFSyUIHmgQUV9MH3JSGO+pItOwG6frePSzU94hXA1OcH3jcx
1RTeL0a9dOqcMnO1DN/6fa/cUP7fQTI1oHkAB8f+QifMy/wYIo5C8gToSTCcM0xXiJzqLbe3XeeJ
jcenhxS3sbyVaBwS4mw/TNhF89q71vNjgmcij4uQILFGra0B5RUpAr4tsGy/txCIALzhZ6KLtTjM
+en8bRb0lhkqH8dv6H5m7APnb7zvcPIRhbw7O4aV88+oYGoEy+KJWeXQLUkgp0LtOFqss0r2VIHG
a3BoigmUVHKKS24F5sK9T36PT7ExaH98V12xMRUfiZbKfJssUG4X449aYUg9VpUSi3TwIQ3wvhRv
dkbb9QhiCX07tifHMa8KFwlwz//AhknbLOJ5hPZD1zYsSMAjmu2qxxN99v4SNrZhDu/f82I8UvBi
bdDHnfj+vJz4q3irprDuofbARsVpCMLx1+azjnKx+Ro2DkUxde1OYzAEEFEMwRnl6AAcMoARtpdD
WfAdKJl+fyJZLkqcdiKglioJ9ZCAPkgAQ7LB+Ws8CmqLNTYDOM9Qx4WYyz+EVXwgH6gPkreOQzTG
XapxmnQuAU4XyBNdkGDW0HAKbGKqWzYh7LYAv+xkCtXUqQbH4A2uyMulQg88QwgETqB+9irpj+wx
d27IchhUrpkgiYqI6hBsuugoXbaaSKgMVX4yFbHJQWBBdoR7Q5dA8cVFpYigxLQAr3inUo43h3Ei
NQ7ve5Y1xq/BOPUJYCLSQfWeQETHvCOh83hRw8hEJgtpl7k3E2+WZ1zSRJvdDM8lEobDELI01YoE
QCo2n2C0rysh5kG8igGA9Zev+dKg80Nq6FTz7nz/kkPwttsjCY41Dqc2YFlv9Ixc51kNPCoyH6GV
x8e39PtOPHQzOHVA4Yo4GWTxscjLrXOyLD1NuMtz7MCiVYdaRE6YaYTEuTxFH3st2ga66z9LG3KP
U4uH0HkGj1YrZLKG7zQglFv2gd3JCftJ4eZMWchWuP+PM1F/pELkR+NThRufSKUmmUG8rWMUIuJL
dXr4zYLudMSqKI0C+KsOyJ4y2nIyWvdQUKG0qYqExkfqXT/r4dkVniQuNzBCYzodo2bjV1dbVDDj
Qb46/jTmba/XH7hbh/FpKoSUtCZLVOSQn+qzu4jUCew3cGCTcX8i4E4GHmptTW/ftquQwavVpxx8
A8XGYMS2OZPK5iGnhonsV1LNyHDhH39dgxfGTguLI2lC7js51mwyXoe03xJt6EKqRZBX/5mhj9c1
DLiwYQHRlYDJqxwhAriY5lSJkLO7+1F2QPh9cqykus4nla/TWlpmUASYhHrO77J7/IbubBByPXNq
LN5f/u7NQBWaK7/KGpD4S5Zpm/2aA/DPs2q+v1IOYzWd9GcCVTFolZS6cZZ02Pg0vuf9ByN720+6
fBrIl9XyVI4tRomgNoEOLeZ/SA1942XcTv6R4hyTH9HLe/0uHZhmXayXO5M7rOOTQjf2+XqmmyFO
JHh+Qti/FttD2RpI69kBEmUq/7mkhHAZ3C+N9OYFOyUX76BXBaYpIRGJaz1J2rREBWGeS9UGGB8I
Hbn0r5lv+q6HAoEGAokAzAzfi9YXT1SzfZ2W7ef7yeoCWUQIA4H8QcCsII2jJhu9goG2Cim9hNYH
FAFACZfxuiVNt2cIWjVo4QfqK5H07r1JEz/XOb1f9yWR8Gz3ViAJJ7e8eKZkw1vvWoOKjMD9Lgo2
k7xdQoPtXTszAHMCixV5kTx1bH56jWcFYYwjHNftuetlZXEvgvOygfeqSs5m1TxVKb0k9sZz+UHX
t3IZHVIixM1EcmDDnb/Z9TDuslNrLT/mT7Fi1Txq8A5btpJIMmJCZbJZJT211ZtSNr0j8v942btM
AzHO0NzTZhWjtG2TmhUzRNG7KHS0itbdKv/8R6S6J8gzTE7X9SzpnYZhtP0OJ7X5ub8IbO3rMgks
r7jxIYY9imGOteXyM7rjU35t5uUvFdITl98q/XzM96qmsdvv+crsUc2+588l9L1JT27supsEC0kr
/by/Bj6HNVa6yBOYyr6n+qcvzpIDVDKf91qqo0hWO9/NF4oP4QFrciteL7T/OnvuOtC+WxjMKzjI
wOaqqlq5x0fmI/GBdlObVDa5VlK611lmC5zKDs25691A3LSCBktPdDQWldjf58xJZs8s50AZf08d
S5y33EiRUkYpOSMlQuFMYi8R2Pk0pWkwzbzxsewdBZrKkkQJ8Q+uRDcQ40HEP190/knflAoNddGb
gjuNTGPZ2RGO2yF33Uuvr9VeD9yi9pVBoDTTtluZ9dmdZ1Jft8oxRovie30SMVPdimWW2EpnQ/ll
hGVg+aWDKM0q8pNQDEPtLRYTGUn+pORgKghSmc8ALgfImYpT8zpZ5UKufft7kpzGPEys7Ag6cvtE
b9tX9+/zRdUoSubRIvwMLKaNDrZ5EHwPCA/0LCgT/UnExfwbn4dU26cydTfOZ3diWUFzjBgxF0OD
f8rzR+kZ2yNxyqTT7XvxKeMpfjJXvoEdm9osD7k5+czURwRrZk3UMAgTEkFyyk4N4DGUurb9M+GE
R++inFyuaT5ktJSWKbE4PCyaaIqv5eYlVlq+4TsLeUeaAFarpsepYyLcys5UGDfAPGb2EtkHXVwg
ReC/9AFoUmKihmhsERknQsod8FrZpmRITUmh2vr49tANn9j35u+pCisP4wz4zr2spSrQ/VnFzLJM
AToyoeBh0H0MVKNgaMWzFQauwCzKOsWIDoPHzNQsht6iBlaWngEWs7Dhdda4+KlKkh0hZgUTCznS
Yt/XgDGfJyO/glDM/TG8ITxSFXvpXwlHgZ5NOEHSKn6pLdzeaQDds9+bAS3Of5k0i1qIIEm8Aecx
3dgVvvbfR+mEjaU6OR6h7Ah9w1vexO6fv2BLgJEDQI4/dHmjbFKOrUYanYg+7s+zEww+DFwfXwmP
D29ADbGlKdh2aTC2w2GFttPibDcb92noD0qiwuOOQ6xsn3TwZKLNiCByajO22GMXUXnJVhibEtqc
0qxJzE4hEtZVYKqthzb9QI6bbMUudA7SSjCLTK8rjkbF157PZVq7+aqu911gEhednfMwDP8ytNuF
f6cYKKt987xXrKciEA9sJIM7DoYnVdYF9g2moXC8uPCx7TkLEMLFk3xxIO17gQKzC160WMgdJ5hh
u6vCKmehNHkwvdnXsSDE+AxkW41xdlJBpuYYD+rY8zkQuXOm2c9wGrKa9ZDKOx0VRVcqMlEZVZ0x
GMJammifW1rKDpXqLP4nx4oAB+4gzdw59HtjEg3sAGSw9xhDYZGelxlSAJ9Yl02eOUEct5ZAhVTk
pAUWRGKL79sQDrSf9pgtgTowv7ydebe3nA0EKFZYxkt3ZJxTgp70pTiHkh7TSAhJ2+jlXCy4yPt8
7fQgih0IXcsTuN7I+FsyR2+xfl7l2/stAdtOD3bKdAl1SxqShHYD20PP6UaoayAGYt4pefCGPCzH
hQnv2WFERTy7h7i8SfKo/HsR8C30WST0R9AYST6fvUjnxHBQ+ZO/rFgXxd1cZA8uSnNqKkxw1eDE
efIEGcKz1zNzQiSanhreMiOPEEU5/ctTcBfICajlw5wpO6q7IuDhEhJhZPY/X/ike+zLYPVeMif/
f3YoppjB+O/FDC0Kr+J5z7ytEm1nYPdwZ/Q7D0U/nZxQ9GHqp7j1xrppyQvnI0bjOf1rMydhNbyN
D2qOaTwN5V/tTv8epNSyZjCj5lFGlOQwhZva88MpF74WqfdjrE118ksj+Bq+0xklfynCFL60iD/z
ryXxX1oKuS9PxFoq6cZhai+X33eYcjMOQlm6FR8MQ79AxNbvvMA5qkkZnMvoK9MvTe57zufZjN10
OXSdg++l459iqNrJUR9mbJ+MVRfhWFA/jcL7yZVZD9dD9iz3jFqId4STCKfg0jHhk79GiF4wVOK/
nv7d0a+NdBrTnrWBzFPcZvOb/M293QvV0BGHqcMVvlww2VA6koX970CzgUqpVJK+DlMjoPDlq4MA
tYY6sdCJz2/0ifSvJwa+r9if6vweL/7dmZ7uenQW78a+kr9SEC5jZvF6GP8tfMV/jceEzIvnPfeH
jB257inpk5tQ1xXYD/rLsfR9oWugc5N6woIeEkIlinn+N5r4yBUP91AGygYikIDODWuf6xdVkJ6q
zohJz7mQTFS9yKv0YSI+VS98ULqKZ93lCFqo3L0eMdBopk2mSwuB32fhLgDg5xeRitmtG5sgEhSE
bJ/jQv5ozlmF7jV0XAve0ZKD9HSTvDY1TIrgNV0aJjAvMExmxsDzIvkCX+91CHcKukEpMGfY1c9v
XQ/TnPDgz7gHz8JZity4JniBzztC0v/vsUKY/f/WAH6OiUoG17PDhekixZKSsfIrToX4uT57Zsr9
e4Nnw4NP9RfGq7e3fde2LoJM1Ybv4pmvdRobYCjjJGvQqM3TWyRrFhMKFdwkn3T1lI+ssLTk1j7v
D+K6MFBnN49k5Lm7zp4nW4suRprFiBATR5H8c5dH/0j2D8cvoMB+IVjygoXhCDSHaUU9VzbP7r6b
dx9c2dM49P3jeYNDYDIl3iTk/F5onBGOS+M8nltaTUctND0tl5xAooYQ7Q2fyuWgCaXD+EDbdzVd
eKS+sCDvrr1qYBZh75knowTdiC5fEasJb16BGBn/gxuTh4AMeegc4dPvTI9GT28+WpcS74daqjdv
p3qH19R7ovdHpohW3bKU6KFZxVp5ZkYJV8QPKfBj6VILiiInJlaqwpKvztpAX8FlYc7DtV5PbGtB
9u9ntask321WhyXNRxA/8SXxrUQpL8FNuoiky+/jhZqFrI757SuTqmbu5XyidV81kvmRSpdSllb3
5nzyMtlRHs2/nCIl8BDoIrHR60SOWHkCAXrnCKYeQqQbSVoTPIBSal+6SUzHfvjrxB7l+1Siscpe
9QOkqPKo5tvGC4MCYFE7dQzt7K43sxb1Y99SWVfR4VjNnyiqqBvQXtHjHu7+ZH5J1uyuX2eUAH7z
FUZN5ZhXdDk3XteOfRbAJsWlKsdZPcyIxqkFc89/rd61q3xd15Otu6k+uI7Tb4vSnVbmtXHGQKlk
W9IEF1KOs31wrAJ0Obi58q05UbElRogirdoh2Wo7/Vu3U7sIcWQSLa51ZSuT35lVm8CHkmdA6CVs
spjZl3fS7wXOEGWKGYAdbVYM/mIn3jq1cr+FwaxMHlOO198rpjb9q9RojthaJA90/xTmeCw7610N
Jg+s33CrJbXulFI6RMnh+pcsinhkiiXayg+XCYA8vzlazBqnZCWXr+S3pUNKjn20TIximxrGQa6A
NF3GBpJBuRgtreD9Vf0h5p+rxei+Y+WTb3jLo6+JDueKt14OWngpXy9gWCVss994blXB9Vl5clbX
baY2ahqD63StScfk2mXi5Zmh8xt/Wahidq8oSdz6q97QuaLVupT5SPWR2QnQ3aJMvMqwkUzEGmn+
ZQIxKAZZQ9OtFUIcMmVsi6t8qZRYy5+j06p8I/s2v8RKgRxZKH48+B4g5VahCHgNcbK9YiSX8nDY
3RXfkEf9Etn5ecOOKaketIGhIUepCbo9V+n9fuy6/Wbq1jxhyK4L082utz7Wbih04+9cpBYPYR4R
6uhIIGNOtif7IYugkRFkJoIiWQwrvym1uEiovyUjDtyxrC/NPep854LcRf9Vsh9Z4PMg97J8dIS8
Z9agjy2WHvbX6ZeoGlm/ELUmkiEUSJlaenTxVKhMNs30o5HYyeEt3orf7uPxX5f6bHFVHH9/f/e/
d9GVin53Q1xgGr+2DsWP0A+pl+PX41FbF6SB97/7v6wuguCNaarUeESdefG3ZhwGHuopFq0qcd4Y
lftkNU7SOB3kLiLlwEv50uL1yFUsZ6LvQ61J+/7xD+e5dxFdShozq6xL3+CsYoaOUYbgdfggHeNO
qpcoySkVDc2WU/V1jG7loZaArpQTvWRHnVBsop1PZMvZMgp8NV8Ot2U1xcX0XRgOtaCJmSqOueMv
oc5exjfKdC+SaFTyKlMPlwVJpBSrjC+lcJ2aNRm+RYVlllRE8yF0kOo9zuXYkNWZqR9EzAmH0Pi6
U7F6vCUWvfB9Ew987fKl9rtsr6l5ZxVbpKFSytVRVDLvp9fc++lz0smSzOgRRZcEGoqS0zaPRQWq
0t4e/ru8rke32u3zVqPmXC9Ey/ayrfBDO9/5vlBWYtuVL6V+X12cl+/xmzI4nx+qD2BzKHmTbaUk
hzD7rQV+Tpf6ovXm/Ds99CatilpBx+/Kze1X/CP+cazsI9WZq8LglVSxGartXIrj3SO6d8OfVF0t
nithuN1oZE5GmeLbWxhPl/KDavXV5pLRSfP6bJxtz+vPm4Bi/dGYMzaUGc9LcW4kq/mPycdifH2T
9sOIqSpC4Cj90XRZfHl56W9Lvx7f/YnHtwHZzBTbJlqYaolKyLpLVOQQ9wx9mlLyJHv31kegYZ3K
6kg7WKiHooQHVhFVw/imnO1v8n6YddCMWrIF9q3E17qe+tqNd2M0AQSiRUcCRDVF82Zbt80zKhVg
w4GchfnwZg34QCwHfM2xRD2srTKYv8+1hVrpApr5kIFpx7I3/Xsh5GkhdRcwzscCxRwnRy1od0Uq
cPYIPCNS3mRGR/VnMaHusDsMQrerMgP+9VSF0+OPiAKSu5UFDnBXiGihwlH34yNUd1sNPkhR+3le
6iasP6cSYuRnHHGDU99NlroUgHAMfCx80CdD4c2hT2OSIWzvil58qCTW9UfkkM+tECRBaFXOHiOc
gernAioWSpxRfkcQkKqAxHBFkgkF5igUeGyjTflTJc5sSSNgMYmoogn1UD2JInFosC4o+ylAa07D
Y1PuQhyksYS2V9RkCo30FP6mESfn8/H5YYUJrYMIuHHi3SSNVRfhnUGt/PMz/PouhO7sdM6/o4cT
dNhOGBIW5rfmptgOa3O4+ehdR/w4wDAcFqHM0+enb9Gcj89uV1cqHdKIAXD0sOH0oarUm2Z8hkY6
ifB5S354I/Ii3MdbfN7PyBXqsvHpeJ7PXygYhQn1bDnPH0kznIGDfCJhOcdwEgH7RdLRtPD4TLpu
n39a0o6XnH1YZqXKk6MNt2Qj56dwg64jzwbG/gy55/Jx6h9C2mdy+peKiNzlXukY8YjLd8/CwKVz
M1yGRLHeTZecSoCKlOlEx4yXPyawDgwQjOJwtNBJ4ap0w/WrO90dTgAUtNdbFzvlWHVaaMQjxZZL
8RbFj965M69Nio1E+VKXwxt1pu/ytR069IjhEM5uXrq+GJbPC4uPFukB+upkLT2HkXPubsoFNRVS
6LuHUBfPhVzSLQoFAk9tGtGXtoP967lwsX8CEyqUA+THlb5+0tHP17781UN6cptESODqEK8/F0gL
qcHK777WxVar9a62lyYWMYuLMMbioY6jGK0HjyhRKtExqfJf6+QUSrhzJdhi8RCdouX4SayvkIn7
VR+tH+9SVCd2nSvP8NnDFyHl0ZyickZSel05jbYvm77/jVIKIM4KbYBuddx4CCzCcEu9Bd2vYyv1
FgTgrggb+WoY5dQ3nrPBbmksMOWtoON9ZPSGW/g5XP1tXQ2YkleUtRCfLFdcc7p6a7/Pqgi86HDw
wh2QhDJvjoab6RhmxckgDglUVkLZPGixZcAhWnKu8pwBb4qq/f6qu7guk7iPRri3bstGeF43gr7g
vrQkY72qzO3ysnxL9qdSof79lCa0/9iBNkUNNmMEf6wtBUONyns1vAqrNv00E2bemw0IIw0P02NI
ryXiPu+FVu46bkVTLrxZCKb41satzfmPiEHkhzdlE4I+IaxcAQRadNhogftKqdmDdkyxuU6NT+uX
XDcU+WXec3UIQLndK8HesbdrgdoL07TyJGSeq7fS+E2hG/PJWO8O/3Xzsh7efLb/BdssWCl3ppAk
cZw5QW3iO2XeWOFlyyXsZwHI9xnW2ubQfu29vr5eIkzq3i2adK9lYuhuyYpts3ylmn5n+Ofa/x1k
jX353s8pVvD62toWe1RXjGtxg+IrZcLX8ONfNTyHghzh/y8glNuXqXgsf8nPoFgIDCh9iZAUv5Tm
2Ren08bcUvO+2pYeLwV+eu0mR6mRaN9pNjK1mnhICTHbKC928SqKXVE/A1dri992i8LzZJA36e3j
fxXGZynbnwPDineq2IdmNq3+SbajblV3316WSVSUabOUeQGkDc9l2i5myomgoQpBoXDHQCxmdG6G
WyjgxZIfrap5K9K/9S6MiPQyal3Lf6X3mNDPJBJ7j/57ll9praFxHV00dmO2SmIpn0sqgXC5NpTU
UdMMSBEwz3uDM8lZC494RImrlyrFfuM4e2HWjwzhYJnWCpHaBZV0Jxfl2JHhudDKUMX8ZuTupSi/
1UV+FqVeD6m2hYNY//nJR4OBBT9srWHhTMHZwxqZLAWua5hSoVxqsKaDkf7AzttVdpWQw7jHz1s/
bb7wXcESTT+i87W9EAJyhFvlj/+cbx25HI1bceGEwjxTznCqgrwFKl8kG+sRBCQtdK/vjeKoM5KI
XU6+Lp9dELoifCosady7979SJ5QxbPxK3WvOohnz8V/vrCJwErbXvpMqITV0wgoejzIlielRqnzt
HyrZ2r/HubQuh3d6X4nUWZQtsuFZfk0tdE7htqDyp649q3TN9Lw0/60Cs+hWXFsNwirAr/KO+Qed
N71diAJSEKzvzWuwwyfo8IsK19noCVzGjC/jyBaPahrMG4/arbYsH+kq2WezbcV6orTgzbwokWVN
t/+FlGniLUb8dl5cQy0oM5VAmc9F/WEIhwEjh6YUhs6uFR4nQl/FXQtyT/vQau+I4Xatpmtp3LfJ
Z1jYCC5E2ObBRamdMakaDj9vJGuAdxcmjLZjadvINgVEi6PQ33hmJaKThtu/TSV8XEaD2yz6VRTC
ULCQjkajzjRR6nTCN/STrw9mbWNZnIZNc15Lk/XsdN5b53Lr3b/pdGTRnbr87u8iv+X3QjUM+zCt
p4ny9Nzx6ZeGQ6pLvi3DfjUgVg3NID9aYna2QtO0b15clkc2PGctZGUYhY3tdVukHepHi8t7ZzRq
zIsvv4vKrfZsqlaO+t+/33IRqsuqpHCQT//NvtTtWlD+mY8MnqcxxiyzFrfzVXZVkjHi16FkcNin
rlbSsPo/53bVRnBshY0rLCTKWzD8EemD/0nEyoxBbeVtSfQomo31XMTJ4Oz9NiyeRWeqBvC/fSYW
/d6a2/bNj1zB4AvEB2P7w5t6Es+N5q351myOm/kSK/1Rar71a7+LqB+2qMPLdZSsZeEo92Kah28r
M5J4cHLPZMSIfhDg+Hh83j5j7x692cvspeB5zbM6mVvt5Wg+Co/5aHYDOitRPFkpu5Pd1jaZD6mE
sniXARHLqSCerpI4vzRPzXX1SpdZprftkb9GGMowbWrT70t/FtX6fFkOW59j9QQOwubV/tDVjPVg
qF+bwcqclX+Yqui01QGdHFYPc7LxTEvuKe/+9D/m7J3cAEsJABcstZ+f9efPtfgTzKQqYZzR+XWt
iNyIhHjpNDhJhf4U0BMcpWplT5VHVrLfvh3/Q9R5LanKbVH4iawyh1uyGFFbW28sbbsxBwQBn/58
A/9dZ9O6OyguFivMMOYYKKtqE9XNlHS0DqX6SvBOY6RTHANSnDq1DQvXUPVrmItERcqFQSM3bI1H
S+6V5bFG3bfUppOhUrUZu/Q6SInOKyeQzCuOXsvmzHeQn2IIkYBVZY4MUN4N7ZcDqaonNxzaUxqo
RirkokMLrxbdrQyZJ8rXio3G/aifyu4hdylrQyegiJtSZU7jyJolKMBBkoZGfkYnl5yz8QcJzi1L
/8e8L6x7rGbs8wvOF9Y+WvfwA38cj8+ngkmyjhjW7x7YVUu+CgVNJIDfcCa/BbqKqAbTheeEWTGz
J030fNUNaOd21+69q2fIrzcVsAcUEPyt3c4PQV5iw8K1vemUN/pl+l/voQhL1pBu08uisPW76crJ
1pHaq6afgoZq4h2kcKIosFtxSFSpP9VzKWoV8MIw93CANDexdbjY4utpoxtvsO2lRACInzADOx5/
0lzVfdVHq9q3MB7xe0mXc43qxn+mOM6LsZUfIt97u91ShY4c19PEhdriC5Vt/sOlO+IAghjHrlc3
ar/U3ShRXY1NSidLjFceijZ97ILidVLFpmML3wH9wvmb6hFo3tlx5WXiG+D6nTFfn4xSsA88vxk+
EuAWzaeAgR8bWfdaAwjEGBekPfvz2RpIVMDRw/U/QNMF1F2dnNqIvu936DPj3tYoz5RDp76nsIsT
vC0gMMXU+PSvjFgNuh4xucA6m4SFtCANcvPbmveCo/kXWkHwMd5lteLU4XnPZnikLUPf4nkWzqyu
t4tfOhm7NiimwZliLqiAeIa2Eb6HEp6lJofKd8jY07ca5UgNuOh9wWvGUNLMygnFazbBSUJVNt+W
RcVDtQzpV+ElNe9qoAFKHLqfQAuKYdrhb3cMcU0nHZjMBMKxnjVWNaF12bpvxC/oN3UIvcoopbSN
kQqNFutEzUk2cGNgy9/ha0BnscgNF42gl8g95BTcl+3bhMIB4AawDdGfLb7XQqR1hLSFBquGq6yp
xuhJJEmPmE7+LDR6Yd2X59BgSGYgUfV75rIiPZ8VomN8f0wd4mf2kc37xI5MJ1jXr5I1ZWP+Z6XA
jlAEVVv9HuswgcvdmYBR2bz3P16CbF+5FnnRuNXHQWOgE2NhjdZBigmBIY1qhrwGVm6PZlA8853c
aPz42Vb+aobvTdzGhYUWS07eJSTkUIdrX1+ujY22cTb8xQKznv1aUCOZfwnW+MJNx2xZMv1PbAIQ
bX2c8cxoEvFHXBMXtFO4nwiBQlaxLlx+NepiTia/JWYVrBbwWGhrUBtuJichVVNMNNU242qzvn1W
OAJgFmPy01aYg0XbaFGvwBVq3mpGni0B2fUdMDGIMUGQe3CS8qA/uPQtV011TnfW3RJeIcgD4h9q
Ya2SOqio73++e5pY1CPCIDB9ulpGtUpTYYYrCg8vg0JRA8UOPhGmIijyb/WHaouJgM9ahKeIEn2v
CjuFoIUGwSfUw+qzbc8BJXGOjPWD0kIiWBBBEGD5HGWqYN+sDp+JzTKOM/zvZ60mLfAzFD1yRGMY
Mm3NQZbA4W0Cfyw/A6rpK8j26mph0JxUwAlqZgZAsSJ+Fhv9oEbhxsomohaxWPsoambtlM3U0DLM
GGx1sQjm8hMoEjWwbsh9cuj9xXI2lfOq9Vk7IOpVWvb4YHA7nGTOe1nMMas0eZg+vE6PATdUBsWE
aj48xU+ARFEh3fzRbJsPWihowJ7COfXg5RorCvhgMLqsuA2nCBgJN0Z47GqNRoqHsaNgCWI6zInK
FhszFmIRGVthAzqf6agNY7vV2HhwTkWg8KvcycyZbbe8jO2md8OzYriepwxB+z4tdt2J+7Rcd8Jo
4scfF/ZYLFZy2obL/f2sPk3Wbqnv1n2YqzBCUWonWFVEurzRxdB6QCvVhSv2F828LTvgy1FM+mOn
8pfVaMXb2KOIx3FfqkU48cympTAlGMCJ67r9BYb5GKV37SQKD35iglsiprPRZ9+SYQZfPDHVjkGg
YlSxMJN1x9UAOkom6vdqsKrQir0zm6nfNeLVL6Hxg4k3eyDeq3nxCQrOzg7hxdDo4ItyI3S3dAsJ
on5m6khrJKxRmG7aVrhQ3Zethpl2MwaagvEEM+ljFrde0+7xmuLuAlZl7r7VjlUP1Cg0V+oQps+I
zt7OztZoEKztQH5cj0COzLA5wgTfgKmJg/ADVSCMz3nvm2g+tmdmjMcPa1y3Wvbv7++Ei9Hg+bQT
o0AhU/1QjKgfXnYwXYIdy8xe4t1cDRcblcHJsunS3ditcLETTNMB9bqLuoIo2F1EC/itKCQ+R8d+
8RdEkP0br2FZcytbVj0ONMpYbdLJqUeNK4sXixjLlNY3mXRPtlUWNJaEfEBBXDRKB1B8OPEoPxGt
hKHjV3ExPRrgARXyRoEQCBjlCpAqUppKWQwHNOz2M/hENWVTELnSVOA2f88pPtHc1aHN7N/BWGdO
z3kVww4aRxbqI02RKQ2uR8G/hqQTOYfMF818ReYgcHE0z2UAyIT57JQf54o3aTTqjqc2CCwNhQ5j
v6XMlNJ8GGGrb75ndmiLYpZ8f2st13xghLYU8GJwTWiTWqlJzDbGOPvsyUh2FDdO91h7i6IzIWFO
2b/gvhfaILSuy5SCioJnyBOWWhAr+BoYDGwWV5jrEdcIDiihachXWNb/mWCfxY+BRdUg+6zmdVUI
DRBV7ByTrAuBHD0NHwjluJ94cYXqpgpkHBUvhU2RHJRbmOceMF1YRigkdbj5HqAPJ/RDX8Pj7bHn
+uCRaf0S6RAqv2C+J21XXJTWpM6wM1yTCxzeYwrfVfqurfVzaJBRfApFRdvq2J9DA1FDssQQ1dbb
mDRrlJB2hs1xZ1LigM+U4rV3j4qxk11Z3Fl2iUbcKHB7UCh4c6XRSHN7aygqYXLh4z9HBaDF0WyO
6+OM2zHpDF+8BDQQ15Ftce443j0dlZ7USmpelUKudLCnT9k9IWI5fdYUekeCfSdf3R+xMCTugxIv
GF8GrR6qP61ePmhCADXKoWarXUnpUK0IzhjGTkTCL6Bk3wxziFhQZX+uxP66B2iA1J2O8tcjyAed
3sXOhzl1tBlhHSLA0Ep0UHA89TqUl9+XsHRBSZWCPj552l3lAckf0w5cQU5Gu3HLAcRct7PZHoA+
kT1xApL1UnoHtgMPk5iWQE0aLU/eM+LlCHqklLRG43hH+RiwTOfdpajaZ/fyomXHybon79VlM+5T
7/XqRuNkWOvrkWFwdWv9BgjYFqjaqn3owSnNLODtKI0WDy74t5jZ8GRB6AlAvNHXQsACUDxkF7wt
ymEtDOhiU/7kuzosNhcC6GzF0Ew14e7LaMAL+pYyKNwG9FlqEsxMjGb1CGk9T2eUHSHL+nMw9WlW
c3Oi+FwLFNo5hWn25k5+dqMKyxNnE90Wx34Zwu8pvSXkObhwdR1snl6MJd7OC18NBJZ3XFJW+hw+
IR1Uv/O59AcYbp5oWn0OirgLBZrWtRghGljRig5Ui6W+QQ1YPLtNXpxe9GFNgmiTeIbl08SACT2Y
mMB1R13YP7hgCuC75Y3OqXMDGvl0t94qcDWcMngH6j3ZSXBWsp4CcMbKktem/gDrp9FhRWP4kdlC
rwQCavhy8kBi2rf+A1P97oPqffeBloOMBlBdpcOPyxx6gOuOmEYblxVoDv5Sh88H/cyhhNo/261M
iCKf67zVue4P3YMo9K6g4UEwF1awIWBrcWkBfxZrUxmA/P1FN0BKBc528hiiDgrd1jjdtOEk+vj1
wMwZ46DqWb8gBtxFXcIAWb9NWk3s9jkQQ7or3ygaoWtG/Jer1nXrAZsMXSilTLUrls7zBhpeXl3c
ae4JoHZGESSI3fs4nlVwpSdo5QiDDg0BTS7alhIrJuYBvQLAg45JId3j8XffD0tq7RuijbNXuh3N
+tOJZu05dDTLCwYHiFns9oIuMAUel1kSXiCnAVvKC4sWOTacFHH0sSTvd8QogE/C804NQAoPWDxr
/zWFz03hJ9rUsPIol9+VKNPjJgF8gV3gj1/xi+OSgUNUFj5lVFKXnB8d7kqX6kmKg+pNAx3LGsrD
wn6DvgZHXy6Q7mg90CbkhPgAsBUg8kMW4tCF9bvzA70L6GfalMzbZCX2fsd7O7n5BmU8gnnTrmMi
Kiii4Za6ZLQZhC9r3z1BMIhR1k/8hOguqBzvOAAFgrtbJhwJnhuUHPE9Bm6+efWvaOTAHEdig4wA
t1zanuDtzStGKU1n45KL2kRbCkipUbEz4FEkOLqYkL2jYm686sDNpgSVcCcuJQOAZRcxG5aOfnnD
Uuifu8dZR6X1Ipq7DffdOaoEAL5RnSJFinKtfHecrpiUFhXzqAi3gyOQirorJ7dqBdhpTHed/M2a
1fDurFGJeSO/QSl8A6ca15rPXbsoYopzdBaUqJSHG928u7jEsEz1St2MpelKG+9uiK1BjhBmjXMX
XAaLStNvB5n1wLjhSkBPVthUwAlgm7TsSi9CA/XKwg9tEFYsvMdXmgyFpYmcEGEdaC9QJcb52LPH
PPw7Wr1PCf1OG1sQ9hYeM/QYVWs9fk3PVtx7DKiHdltDdKfM/ZQteIDl99Uco/bdbXfJ/Nrx9BYg
VjNI3OdA1sllEHvAHtHOKrKawaEHyF58UdM3lHj3McbasDpPCZSVRvuxnAakEQMcfXr+4SHMR9Lh
TlIzJXysJf8KKOA6rXitH4bUqNSt9k4kMYi/sYERFj1wnxg+UDI1vNai5d0CzMwBxKV0wruHXBkU
H72M66hh+G9ljxzYi5+DNcJhDEnrKs5cd70iCzkkxoIOT+ZB/UEuHOoRtsAXNLNHugp4CUYUTJMs
h5R3u53vA0QP6C4YPjo4tEeOcgOrD4gLgQEtQjKVcnu+xh4t29plzzQhMULraO7YTV2icS1j14ay
sMn+KkmgzC87Ne6OjAaoSJBMksmRoKeD4YVUCOOKOm7nxRrVYoCgyw2JLXpG3sGmg5z9joytahmp
fkGXW1Ap+RRlKnaSgWw9uC1YA9uQ2qliRctx1F3D+NMYXUGBlUiWMQ8RiCN8BHVc6Ucy91QLOtTH
Yr7VPAI8oN4U6mmhnN1iXNJ6AlsASggbYLEzp8DHoYek7Rpjzaz+kNHshV+tITbWMvRjZAe9kPtT
8RIHPjCHAQf7fOY9HdKz/chEcn5Ux4SadQAe3o3yMgIguGgvUSoC57MvWL5HTxKj3evo5l+nz8F5
mn5VFmi7bx+I4SUu7FrTR1BaQP21aPQ6C4CDDwM6uNI2Wa3naFQNVYH+8A9gNaDhQy76RNE7e7ZH
BGGODRYtay8TXtrR3cmHa/x9ooDBQ1RePdgHcNBlS2lXJr7CzGQjYbPhf5lDQGW78Tib1UXQY3Oz
qJvShocHg9zKGj5DVhqr1j9gmqDWAHVXjf064+eIJrC78/pkyL6qKAmC8tqyFZylQGdWnysQo1hd
CJcIN59kAdEPoKJs93JYKTMvYiYf+0iWzb6wlz5x2eewwqYKuSqbRjn/QnyjrlFw37GV7ajvj3YV
9n32e22E8VgbYhHRIJirIAl0QDheVHUBziTKcpu0sRuOYxGTxLCCK8asSDKYmU/0XY1gzWIZ5lMr
2sUqjDd5UilM1IJXFK/j7JR+iRRUFyS79EmgV4dSGp9DQRf40SxIxZhm2BP/uWFUIv23Q7OrqY0Y
L32Yg3EV4QCSLwjFAMFjnU12AbxjCtVGs/2B2BOlFtgmepXExDg31soHiEO0i/6EO8k8wtOKpYkV
WtwELmH7CbxSbHcjMM15ScJg/qjhx53WJAW15B9qlui1DWereUt3YjOGHvt7jfFywPD8vGqlq8vg
htcvt/qBxmDPKUKrV0AhwLPMdhhTLfZk0JtFHViGEa1eb/tyReHPHEIPRV6Vz9U7ZNRpOHyMfUxg
yJJWwTebJFYj4CROqcYhlMeWihYkH6b4NgRT6uH/XF/F7j9xDDmkMrjUPN3xKsuWroeyuGGd4gRq
x+mjT1z/g0jrwA+laLUi5XIzMfW9OgNAZ2cyM27UQWq7PkV5E4W+P7EfNP7oTIzaWYe7oDuhB1kC
Lk2pr/J8D2WuOkQdo9/piqrz/7cOewcDjku9z9QfAMGAt+ijIFCmAUqn1bmMT0/hM8+wYNQijWqw
VzU/qfkxGqBmg4zkeXfdYV9xzwmeUGJXSF1TtAa9FAXuEPM9TBSBa1ULjgeEzWkt9wi5aGpyAEFC
Oo1tB+HDGShXZlGieIdNC24ZIpzElPpUA4Kk23R+QioiGirskPWB+0GOLJcZh2XVAq0z5nxvIFOM
nAPqRDafSpFSRrF12+JPlyG/xhiDOaH5x+sp85AS9py2cBqqY2go5RIU111UCRXxihnI0HHeK/fS
BYyd4ehAnjVdQKHvhdMapQi1bsSOgEyon//WsD2qpDhCHCzlFilAAFhx5XvMbVyfG7D1dffMrs/t
sAEcBMci74U0qH9FUrTBrqCA1xEKVYItBOIAaJIUuA4k+QjfPLZd5k0g+CQS2zBKzhpM61ZxIAxQ
bv3eObgRwj9QAhEfEeAVLSvuD0h0iIGA8Bvbb70alh4Fv+05dLIeqFhrJygAXPvGipFtK7MFvxuZ
hDaZ7qo9Y/Ot4WwD8LSPsLy1zMgbbWW7Yb1iVGlcoXfonZkb2ndvMN8fINZHyYP3UExJlAOWZAbY
7mhuFXzZloy2GWITpOzDrPjjnTDDYJ6sB6KhGE/G15VUSGwucR4gmyEUxoHXYUUOyGb2ltDGmOKS
dZrNyQnJzFCE7oAjoVmKpSkQTvU9DZPrTnyTBmFbk/m6AtzjwTtYKhFc0v7BTowJCOUasWnBECFK
4U5cfKJF/L8HBQWvn/kjNGejlxY8sRBxuBTvwOaEbq+rOYzeBbEfnQyGQbI4HTDHWo1RMwCkAsWh
F89q/U7vDUvZDoVjTB1Nd8oBvBqWEFYFHZCvnoNPwCQkYHPisbwtb6ALqCNHHvPSf3abjqAWoVkC
Tu3X3Ptftqdy5PqX/iQ/j+/yCCJzXt1wKR60ANL2W0G0QbCkFITjNeUcJf+waxChfuE5QYcOGYZx
3NyRO/2mpLoT1GP3hsW4N96AB4FGGe3+2okIKrUhi8Vo7F29ppU6RDTNiOhm2AWd1X9Pjtt2/7i4
99ZOCpMgmmyoBrx6VegDX1DqkhFC+HWJOWSeumXnjVYJlb2zjMAGIbpuK0i7z37Fpbqev1V8OD24
VYl3dA/OflDyKt10VoU/94DWnw2d+RM9m7ZZJcRNjfLFOlShGzevxOwBhmzqPyH4mxr6VRRZmlHb
fOHwwVET28nLMB8gYJaUK4ZG3t/DmIElSNU97gcrbmifqZjnPZAuwOHDXSSPTNnikp9OKXoZRgXm
Z4g03ebugUQC8rOwFKEzAZ8ycnw4JtsXIqxPMwaIDxauBddx++DmcKyTxVtcmNRwGpqL3KEobpDV
urXeqZcQm4P0ZNgcVYIqRg11Fgs61g3HpaDmYuWdtzl8tgTxMr/Vse4p95BPqNhx2cjudg05YfZU
qBTqVooqydGKKFU6Ur9il1PWShNOd355PIBXH1Mo01qbIfi0eNTM3DtvhJLKTYnZUVJyt+M6fDcG
9b/xwYEZIsKaZx1JrBuECVVmcunhInjZuFkHdhGeG8ANQsSTYBFIUN5wX3fkDt13Ay0QhHYocJUM
07NpZlQEjfaUiIAKudE64/bLea4PqLct/nwF0Afg/IhMoZlIuc4oMX4J+/GfwksEU4nKCl6Lr0XN
H5MSwgb0OeAyI4joNVAh86ATvOCqtfFju4cA/imA7P57C0UXX9BoHadptXdvoZDS65yDrDl4Eou8
BEljGBJJbAxL9W7W8o8thD4bLyeBeRZ0bWOxTkbv5qB18/Kqk70c2pyjlcN6Tr6N20BVBx7C3Xpr
LHTvKPMc4tW+0c2hYE272WVQbSyg1EihyErtGaT4DTZakryheaYvyPX6DYgaCD2D/Ds6zbbEjVHb
oXfeW8jAoPOqclFHJ00siJ75DV/1ts3ncr5SBT0niQheS/o9MVu+KcPrwW/AFML4DQ6AwjnyIGuL
RsLYD+kY9I3Q1kHUX/MQi+dMLVHtuvW0TiUWtcjuAebSsFtuWPnvibT72YZz8LaCCxI8Eu9Fkhzp
I9SVkeZNjco2weuCZ4u6NXDtrMjFaa7gMVg6kG9995+h+YS+9GTnmdmE3+C3zP8oneNgV5h0xpX0
Qmy+IxfSOE5QwjZFREoSW1WqvU5mpdF9EyMrOO75O91+akFYRilYE9+6bCH6jAx0XNIXcWV+pA2o
FPHu2x6ZSPvddC94nQCREopACS25nABGNIvqKfbdh3ONKQJDBgwSQjNswYPl7NEhhAYHJYTYbCEf
RoDhZYWkBgq55jbZ8gYELqLIeFCCA2stXCFt/8apmLupc2uPq4h937sNbmrmRZBpIK1y7sVrJy+a
VMa2yjxO3gFWSf0CjVw7deJ8IHNwvKLlE2xTzdmfnPzivQ/WA4JumBIvDl0dX+G3sqRk05DFyV5N
lKFEYZvNXbmSPq92KxPK8qDQvam+jeWiRqEWGzLAKhdJ9P59mg7gI2TGUafGOgIh361uMIRu7Cpo
lIUwuEEn/QJzO6qJmfMZcKu4xTeYdRMVnRFmVw+DXYWAr2PjAtKwdNXEpAbnejbboBBByn2/kFKH
3YOyLPADNQlYvHYxQlA/7V86EVnVEtfzpJhQXG0I6fCaO5IbJFSaVgtKNWcNH3YkFuH2L9UccNSx
NqP5+MtnRAmrQ1hGc8JolfvHlEq4G3mvltEEL0fggcUUfgJalU5Qqxiej0Zl1t4kqxCm2ZodAon8
3f9cWiYfiCI3z+mKCxKzPA4QyTYynrnJi2lcnXqmDtTL+FjZDgnl00WiyvyBd3ERajKjBcec9zOa
f84wjQM1/6GVKH1HLZfLRGWMJt3pR/oTiM7k1rQ6VHMCc5pku04Pr89NJ5WndaVezsxmqCIeWnCi
qlsaeNuZAe07vCqMhg7mwO61qyByWB3SECYRJHq1p8Ub0ET8fNIT/4yoxGYN508CQxcEK+pXPu5t
5Kv2hnNC0dKAwI7437VuvBnFqsJIgnod7d9+OxxV6FYsjpu9BpZJupuQzHXaQv3qMobapXaaxM1u
p/RVpd6n3Ttevq4E4cNZHM7bj37zgNnGXd/vhzXc8XiOvl21OljXZ4dwtC4NK+H4iCfVMMN6ryZV
rqB6WYBMfz2Waf51LU/b++DwHHfioJ2Dhjltms959TatnL+Q/0j2Qe042ZcXSWV0Trqdd+8RDcMk
h3ZhfK8Mz+RXWpOUbjlQ+xsOSxg4L79aGp6i8YHfJuHo3J7Uku9KY35rzK6v75iQ/aXfCIeXx9+a
y0cFuvTVaP8kN7bv4ZWaKR8XLiGae9jAuN0se5eHGMFJoZfnUdxNLn41DPZcKLFs1LIoGDz48d1L
6AUCs+1e7eW31u7pOKA51zgYlJq7CzKWLABwFzx6z4p37HhIPa//oCJD0TW/2eHd7eS9R8Vbl0cn
Yl71fvUkoW1q+UlAISqECl6jTSWjh6gajTrFTgaNSCx9lOwsx/vspUyaBSs+NOxA/YBdwkxNbBoS
HUwQdBZjG1LAaHwmGwC9DXHCGCkv2rjVNBLNh1vBgzn3Ib+BzJC27F9+9LTQe31DePJ2IH0icsSn
rt024TEMrzkF40YdugE4oFhgnsNTPeAjEyQLX1JpInLIVSYTqEHgtjvuOs3Jm1a8RKmFA0h8HQ9R
tfA/CfFtvw7CbR0km0OQQ5SF5gih8/cuVRS9+Qd28DXNfvYg0rvs/FgykwvuDgN+SRCBsrYaMqbB
u9/Yvg9OAwK24X1W/WWTRNiTTXfPlsL6Z+Q7GYC01WqHVhQ5HdLAR+MRmdBTRWRATqPGa1jqBGdU
ydMxu2jOMhlSnLi8QQm1f01rZcJx2Q3p6vb88t7EGE5XQvjLSntSjsZP0E0e7ND0zum9OaQTYiG7
dHiIhq+6aOm5CbCRRN+QRfXXAwK+U7A/QaMLhVXQGGej5zDaXqfHfqsPLh8CQlSHuiRrf8HvUDhI
7FzHFvvnwDLbQkNwPXrMcuv+B9nMeibi0/5zxMiZYTTWIXN+2Q/yloP16G2XJmHQgoEWgcogXTUW
Ya/Rb7ip9ewfCBMSwaR0pAfz0/g2e03gdnAOfYY9xv6dV6VIrMz2zVGOYpZTgpwcayMzESBGrPFF
QXQ3np56rNznDlJ4rApjkq/33fFqkpk7lIEADPNXnxUrJ2ADZJc1phz9lihDDK/+MZ5l0dHku+ej
F6MnmLpI+z1JsKOh0c9fDKQM8vImu2gES0zFPD13d8qUDthDa/fKwAtZZdaUoRNzK4r3ewzbNj1S
KX1Vmn/oxXY627CNC5ZOSozD1i8js9GwTxfv9a4Yp8dfUho+YCIqQ81KIb5Djgwq0ONp8hzmGRQx
z1mt070hPXKbvrLUaBaq66yu112F+wP7ElPm1ZjHMXp0XZjGr8wsFKqrA3KNpI86xw2LDJ+R7gNa
HOYYwrATDg+wUzEvDxJ8Y3hf3ibq6c1c7FGVGZPyTeElXm7HJHrDZxK2INpY/T2sWDB/3sHNRED8
C5uTwUi52ypaXgIavrpBaoVsnV0uO5SJ9dN+PLnM7GoX+qMhVsLp/nWvu6XjoJkEp8xPWnbjNV8f
fioVtJyIgjRGt8S617uV/Odx2aYPilOzWevlxGR0a71qtVcrG9jlmCCQ3IF36GHSn/wTI6qZuwmj
7es+rfUS8LaYF8ShL4wuPZTHl/DKp/yMPHrvOXgOriOe0d3g2/TrtoKEjCjxorV4rPKvaBqPsBOx
8KJRq4c4H4Wfo1MQsb+Onpzn6ba2BAwA/TVghGUE+9h66eA+wnq5jzBm+fTyb/VXf2Fs8l8QjeDY
DqLpxW+SF/M7W8jIV8mqtABmMygDHigPPjCaUYuZRqDyvCRJSzT7xqfwOb0ULt5kgFQGBGjQ6urj
a3y4/ogR+fARmaatAiKUB8BwRjowWtDAw77A4zwhAGTWv9YHH17bJ+S2GH9XLIgfzAS+ouU75ubz
lE2ToDJLggzh6fUcWwApiaNxOPrM03SSTt4Ukc9iSL9zK+QW3w0mG1iE9wwD4IXBEHPkxH9grK6h
2T3GjLknDHkDk4YCf9X4UzpMaA8Ju+tSOAQi6tnsFpGRj3b3XXWjB6AZaE/fPda1KokyhuoNwkZR
uFUziBWknhHPSHZDsDURFlG44PsTAMG7X3sGzCPGLV+E2Qm7+YQMQ4/YISlzJZQxvbpC+WYwCgmH
K2SzyiqorhYa9mz+Bb2dEDjCuz5Z//R9Rpao6qvATkhfIagV/GfLLqBIQoLenW0+3FaMrfKAqlQG
CUSlMZAj8HGQCgjzNgB2pIgJzibluWS5QNuAcH6Z46KoCt+YKJBKm+DN4/lgvmBr4NlvmWuYpSls
y+B6OiNfgSo1oss26zHfsDHBNni+daFiZHbgSPPcrWwvFFJTq05JGPMBYu/Ve7vm47e8Hvewc/N4
lpPLAspJqImh2A2lhBNcys6dFAzs7dRhAYvEl2SCRfzqSozC6QDAPbnkwh5kGgHIg7IkygCl9G9t
e8OIlHjOME3t9Pfz8XHhvJVFU8F4GSCewZfOtie8Yn9ec2F63AJWlPwLM7GzQMPm7nW2yiLlXzHZ
JSIZ1Hzz4ucXS8/z6xLgWjMpGr0WvNFgTIp8krgl868z6WTN7eeg1pMU3P4HekFmID5hNNL8/kzH
lGWs2jTTr9b2saoBnlox/3/13FloLmk2CRBHcQshiICK4uKBnYxjDwrIZ6bXAGDRLDP5OpHIAlvH
XSfDTah8pZrl+mpOKSXxOesDgGMkEGAXzkzH7/inxb3GMg6q05w6MexjYw/Tj3W373bCQnq369OH
lY8e1gMhq5qbkJrMzH7mq5wrQ8wkL46XXQrKTmqppjKzc0vwTLDOMUn1iUro7QnBTYBuQDIBvqmM
UUBGKLEptgEIOZpNJhOVM49r7sMiOHTqtwZIdmQmDDrgsxEPpWL4B0ISJ7Kb0+M8/d5vqj/HTfn7
vGn+RPP7Zv0TbeLNa/Oe772ke/T2kZl29z0Y0r22B1v6b9O74lgFz9GFEj3KI2lr2s+Jq1Ghph9U
8YZvo6o3qtcIdhRVbGB4dYBEV+Xc1YXuofiFsIMC97JdMXopCTHZieNBBg/GqF027pnxwmrkC3A5
rjpedma2ocXwyxTnVbdH/+g3kjPBrv2hd782++uXs28hztSiBqTETMgQZvRiskp8zyyCGJis517P
2S9Pf0EB1BWaVoeQtwIMCq0viLHuNcBQvnYQhaTGH/9ygzJiEtW+P/T7w6UKGak+I6pqCPfZd8cC
hEKbydd4OfRv0yezsfiKGD5ENxbtxXP6/np/nW0CJoPnaGqyYgUHq9QNqVgbLpdnYwF+Huqor/eg
3jaeo+oe0i2j81tHyS90/lKjl5N8AXAJDlL/q82CRxbkHcJLq9aMl/3XVkrmqJFUIWXSBVcCCr9t
LBcLPuZnrBA+iPrfvVUUZLn2cphc+hEmefFVfZlrXgLKlKB4x6ujxEBUMTLP3FwM8ZpVaevrBCAA
7wCZo45Zv5ibCzWfHfPNsty24rZ1jQ4EUXNgZFWrjeVO/LXmX3g/WCQcATgZmWqSzRpgZq1hv6D2
jgg6TOaoJ0JeGFlXsqvFNy8sGRhNEzMuvqms4TMhSNtCxScxs783ZGa5kVAkTkWySkxZZHnuuCX3
siu5b7vqlB3ic/aNsvgWZfEt9zjcDx99HbxNv7h1k/6j2/Jb/vq7xgCHT4tKyKOnTvxC5cpiHM+p
iNGYCDzuHSNh2B/2+4vY6I9PJr1qLH2cITudvlxVzJ6c5uLi3E0KeT0YZI4G8JwEFhYislTR7tZw
4xzNR69lxQ2+wXYHrEP+oUckmc/UQcUHlZJUOS50SQRenB/VUxOZB/i+RyErtPfOayuOALJmk73F
V2i4k7E9HFLkTEVq7kUuI5659CAc02NmVXvxb/zLbDgiHmDUF7fpyaI+1bz7KhnNDc+DpKQ+EYK/
RZGi8celToeLsTtxJ6p7mpTM8ebrWry67qUUqv53gaTVaDKGNd1GTMN4Muo6vsZeya80edocvdoc
+VbnPqnYlTlDw7oPn3S5ur3hw8k9JN1AeOUbiY1bt+HfN7fu++80KwWnWRkoE2tNuLeve5YHMNtW
icqxbBr9JU+bjMQFMxaNV79en2QXFKuMA5mlEKorfqckCH+/YpYH5/keLFSALHALhivrhV5It3SX
7vs6IVlDkOOHFMRP+We/Ka14Qedutqfn+XF+Sczj/DxvBM1RI2gFx/qld4KoinIQ0k37WZjb0G2h
1HL7S9d2Y5qdzdfZ5LnF5eXjy9/r55Rar582dEbtVfTdXK2/QhiJblDETmvw9UCVbaQ+8Ev0leC4
BSHZj04VG36nN0622wpoQKns7+et3HspGI45QzSMF0ZOyRMBTKclulj20IfbaUC4dWDDyR08BHIx
RM6PWwQoCJffx+SB8Y7rolRkjlYjo7oX1QDmCOR2bXcN+0Wv1s0RSjLrwTqAy3z4RhzwEOytyp2g
Mkplx7lwYECi7IzZwvgFNXsF5bHYfzUn1QmG5u49fY+s2jSEDWc9CFHNPm0aMBpC1ri7z+IZ2mVj
ILeBEnWYxPYIPAhs1zm4NzRvJ5+LqvrwJXxHwDGBbDqgUGQ2o9DWA1kILzZsEWV/0AzOoN+e/q1H
YNGExru3HpbG90E0OHx3IELDmntAFrAsR0iG5Xvr/ddhZmOPlYdXeLpfbrh8g3aL2L9iNE1wHdyr
/8ZDMirT+fxm10bNwbGfB9HZvBB5C607d6989PcUIXAi6ja+X9/wUsXf6KO1KBfH5IXRAKQSmaXc
gKv0nLjtyIlZ4Hg92dOC2i5j6+E1kBDOwokekL7PSV6ytAsm+ilVK4MeKmFykhYByA0OyH1akDYY
oNocCKioet8Q3obyI7c67hKWbkqx8N+scNyhKIBNwj2S8Tpujpv8+zzXnJjn37fI0k8RNoJ/6p/6
4gdBeZYU8PhXRRkKNdaoNiXebJMmASQPsQ+pxshbey//0H/5+7+193bDbnPanGp6rKdaTkkQPvrX
+ZVpol82qU/qX/ov5mI389/sjTh3aD4xwos6VFGmJK5wzgJoYo8LgXEjjHOdUfzHZJroFiN9BZUu
4kpzlcl978cpiFBiQfQey8QmbZs3qgXVW2v3BRuqAlt6lgqgThrNkg2ieDjIEscdnyY1MLsqFRRW
QvFxKqtGs1/1gXqAmg0YV8DhndzY+3Xhv1BlGz3LLGFtwy2jh1l8Bk8rtp/Wk4XoZe8nKtLXTy2y
nbL/Pz7A2/1ZpA4yfm7Z6ZDG+2wx5BXr0HH2CdKZSyj4zsPrkKzldZhbb8y/CkQFDMce7PjFwUY2
KAXxvPmthCz51BqmFka913ZiWvVpUxNTT4cug/y+LqV/NtgGtRXmjhq5cH8pdwuoxgFGQFGbkmbb
g7EiFeNmDlAA2FawgjjjUFQsUf9O1AlBXQAVktilt5t/x91x1/4jAnEeCywjiLaA2wcvHTYQDW30
CaGNn8XjOj4u0TQD+ptucihfkUurm53v/e4JclpVwhF1zve+Pgog5vdxVvt+okcW98uwjNbbPMHG
qeXiUIUttfEdTp5zzRLNkeof9Z3uvV/2y76q8KHCaiEfGW5KsERssu9wCBkWgdR+a/pyxCDWNte2
dt1k0SDV6iYexfndp/fwGpSn6eBFIEFfgAxi2Or0Bj2Qqobm7LFIvBIZ+SeSmLdeB1oxZADAq+Y+
Yt590K6Q1Yiwpu1+js/sVQlpPr9NkOueRTPBCl+CqiCBCEkIMKo5WJY7f7nw9+v4XsD7TyR8iUgQ
ZduTKQSgCJINwD/rnVBxYY9Q3xPku+BvwpgLlH0ZqsSVZRiAgmo7M7Afqn3CWcC/Y659LAYNJbkC
mNOMXo3hj+Eu4/1Gyh0r6LppFcZRGRaHklt3MlgdKvbeazoVGz6LfgMbPzbr/djMuyJnqBVlnZ9B
hzqUqRoTFTWtuzcgCo8BFRtM8FtwosTmEKi4RhimDu686rpVHS5fnLpyAVCFKhOeSIC75pw4CxgZ
lMUcgfI+SSzVEmnPI+Zhr3EkUSSHhKQ1q3UfCCHq0LYj8pMa6zaahgXtndjw2A9AT+g3iHy4Inkj
McPrPg/9vP6Knci52fprFSKdpnvuQhF5RdFRtxSIp7vfHcRy/inCF9z9NRPQX98JQ6OyzmfwKUfK
jAkk+8D3DUVK5dEV/hKsL+r5hNK/Oi7ZEwR2uVgRP/emXtybGLx1VsQORIZDCpRKJdLzWHqq0tdD
yJyTPVKoixwcqNaVKkw+hUTEA+CccisLlZBlwJFVPsZgAMpL0EJ6sqopU70OKf3u/3g6s+5U1WYL
/yLGAAGVW3rB3qiJN45lGhVEOgH115+ndH9nsM3KTowivE3VrDlnUdzDoGYqbyDa2EEspXQavEAP
f2tahB4sEi3xcEaI/LkhRLj5G4wdDpTU2ZU0OOGiieom1OHFLuqFsNVobUry6RRZjYhhKccDnBC1
MR5FASi6qwTyCRUK/lZkPRIBiPYKpJe7jcw7kAEtgA20a4yhxC1AhMytWzHYqXHcxhf2CHFDGr40
2+yxT+5an3sH6uhjg7Q4jd9zmLYA/1kkDkbUuUbiXyHpKIRx+FcFVJIqkKxWtn8Z4KZj+Ibf/lMC
SQHu/wx/PU0IyeXA7kIwJnEOFHmquEm+jR0kD5OTfJs/JHPaijOy6VfI1ZOfy9LywKUQNav8gYxE
4gpbG1HzJNwRwxA56hAy89tBRNxE8BPxCCPEHkteXuh96VK050g3Ed+adryRvA/a1CKWnFWwLjFw
kxDita+JGPRpj/KXQvOl6haConBIIYOO6LWDDOd/8mFBvOSeMto45B7JQ5RuVNFPDKFyYVIZ8ZWD
ADIPueNwxaqZTPCayX6G2J07LDpi1eH8/pJkSr/i3+USztriMhOkRQ6d7mTdC5kpZo9fWHGM3Tc8
pIei0cJD9QWNilgOYWIoMi/1Tic+IUfTdZMBw1rCwBO69Ak6NSshe/4FtmO6FAr5kdOQhU+Wvh6g
nCgyZT0UPnsNvNeBML0PPuhMPqyowhGHgZOdPfMGY0RmE1KlUBwRZQZCDeBXMPgxi/Dqdc4auq5/
qaopYFkAWtXQ5u/qdQfZESsgsDXasePRL71cWNEnyYo3WuW/73kHLQWeigRaAI6izZVp/Za7vyFE
5PFngJt7JMtqSUxhuMKmkojj7ii4bfVZW5AvjURyj7UkxmYrUrXND5jFW6oLcm3HYiDD6BAvGvri
8AhP9prmBi9DqYerkhQ/fAlNjvMG1+tlMi02BeHhnpDOmA0mVL0GE03yDrNwms/3QTvXFUWu+XN5
X1zi6gJzkArZDOPaEr8YWhF/nGjQ91w+5v2PB89qkSlTUU3kvx7eVYmDaUByuHDsP8yluTyuzeUt
Pk/Ok+Kg05IWUcRwlK6xz1qJ9PB5eB7KX+1AC5VFurjOMh60c2MgZUD4hajQlsI0H6QI7B/Tdj7c
+PWyvzE2dP3muH00NA8b0NBNWP+iXBPtGq0zOOgjawu7nSbLLwoRnnck1tYUOR73I5/ka5ap1yEa
zbcOURbf9ySR7fVMWkz6zQPDAgSlOT1u+8SD4vy1lMX17WojIfR7oPFxpDX3L9wjXpAmna8VUxbd
K/NM7APltLKX2EFm2FtozpTCEO3sBFuD+963x1MyfBCFdeK1E9CJdRStI+9rbthb8WKQzV2soWQB
k2CRJzJExFzsCoXR+jq6wFovtOgaiFcSL7D+t/762oq3EokmcIjEq3evGUOIIju3Iq0Z7+tQxQcs
bj72hMK5K38H8P6wF4orzmBNKK6vEjAN0Ge8PWcRomIHLBxSiU6KMUwb1ibGpuALYq9Vbi9QNDsk
HbyIs+Zj/KsY1AmdjkBsBLchfQ5u0KPJ7+c1eM1+JtiNsBVTepwtEvIOs7I9KHyn6X52mp5pyBCV
43SkRWagRXjij7QAzmNA0zVht+w0viugJvY+BrAMj2RX8V6lXesz0CdCajRW6kwLtOA8uv4ZM2Nm
Tcj3J+n4PO419nlsrJS1IL4y/C9xEc71qT5V5xhDM2WfQLukJw5EgOnQrcI5DOTiIFOd8YRfgEjM
j5NvMWE8j+grTC0VXM7vfV8hZNaunGyDf13nkzE5W33Bl7sTtFEbbQNrZ03kkHOhtDB5ZyyDyWlD
rLGdev8ecCXtIqyvvjoyF507BqeUqEJhBRyXR1ej9xDcRXypryGVzgKVToKFu8ezPeOjm9O35zaR
qyTX5r7UURN6iEpYgdpXbtP43et4cIYYkY3SDxlmgi3KEBPcJ/sCMXwhZrm/vjn/IuffP4y/5EOK
daA8ZFgpgdzaenQKsx8eFH7tbK7i33abaui/6Ezj6fxLSuQ9ifQauw1azNWaFZVIVjJfW1cLXOle
tmc5f0bnAlDVt4EYzANP5XHHx+/uYa7/edvcPRXw7+EaRLLyBjrxrOlUkTbpZu0CSzZ5LR5HR3+Z
kInf2Hu+FKDZsrRClfQ6G+/ekFqT4FtcQ2A5OiW9dhfcbMmpuMOEOeFS4r+p2PZVS3zO/vEXfwKk
XbHOAjvgFcXgT15f3OIENW+nPRfm+z+AgrD+ke81zl4+xQOrxWp646imCpUwuro4+U/5k4Q9t/uQ
z3IK/+XzbF5NQVDrD9VV/gS3lIv5vj5HRBpOBTAv0Lx8bMN/8uLi4Ci3peNrNkpHIGhmYAYlqkRr
+vAzUoIHk0/uFpOv5uy4dczMKV0s+WQ9zFLr+dH5x51iiZGkVQz+amZnR0ZMN2BeU6fkAa/g5RqJ
WNITDFqeLX6GkdzeHPM5DN6cepb7Kh2WKS/4F+8I8gh7zr1G8lPs418n/xjhsob8b98GkolPr2V8
370/l1xEWsw4SqRE3EJydHmGFAX/VuyKBIBOHOMhvTadNYvlNVqzIPLbdxiHU/bnROoAE1HWiBmM
iIDkwEH3XRuQ1gJv11pYL0Ht3T9rj9AUmx5JF/sLqTJijAGEtvn5s0aLC+DMQvbjzN7wGyB7yz5I
4gN0z5YjG4hYJH1IZdF1/0JgHLZmVRBbPquUM0lSWTWJ/6IMR/KXw5XA/HJIMXMwS0btd/YHV5Am
IIsGuY3fW0iqW3r8kWNB2xe/dQkiW18sQh+OGIq9T/jlJvJ+sY2EsWwGP9Q4+PqTHtItubLzyAga
FKwke0tJnRUMDpPFyXuEdF0LOmwncXf3+svhdIj1ZB1mB8mOlQ+xBZc0+8KzrkLOhqUPR3N9C14f
jwkL8YdDwRu+P7X4akGD37MpHSHE5wVfCif1xQ3yupCxgD0hM7sfyvAVq0yZGfLYk33K7HjP7Jb5
DcjJQUHt8/Epy5T6/YCdzQjUA1ky6fCrO6dNUdmXh21OzMlxLI8+h6q73XzYfT6n6uga3qLqaNMJ
Awbf6//U0e2FeL1fSr72gDoLx1yUp2VrTZXJ6TYuBjCCtvWnqv09wVjoIqdAevR5kb6QwlMSXtZ+
ruFKPI1OElK8RsDbcYIqsxw7/PglexcncNHkSyyL+owoVyrOBNFEJxLbvr0eEJLyHdF96umxmK+I
F4VGOEMgyShD+zo7UdVY0Gvts/lmz5kPpsvl4QNPFwBLVL4D8dsgnrUPaIL5h1YPfKXYSAWhqmPs
SywgDACVO64RivdNdQrGpCwdbssyrQI9ykGtBvC+HidTPWqR94xkNZEbICXQgs3kSq+7K2Ah3/1p
QIbvi65NO9If9k19CSVvW2wNOlijUfylxeRBO9S/sLwpfHe/HSlCQZKRw8OoZrdZTbt0KQFL9Zim
hfJPD2iAlEF8iQfoTcgIwBckdxdUS9L70kNqHNFJ5jRSQroweoovTvmgBy79P8Q31fp4+9m/HO1f
8QoEJaaLGoBDc/AvsFBvATQUNZF5smkjE9y+TyMyzaj6VnqONpNDnw1W2eb+mW2slRohLV7gyRtd
ua5TtD/ogIaBoBhg7AGtSl9SechAqAU1dIQi7xI8TUSzkheLHcjZE/1qNrmjkzguxGUdpSeRJ/Gx
HP0OVtv5F0MPgub+CMMNyxu6tph6SOYiAa3kcO+DPE1QCh4iBkPsRWO54qXoEtEZ4hTEeRDzsb/A
UQM4QGCAwpcs72VtvSL1IX0SdQwsHZygSYB5hhyC24gtgVArxHau4+KZSHsl9DuNjYn0f6g5Wr8G
ZxOr5xZV/ej870QV4V///3EzmQBPDknmBAmir+Qr3ZP6NxgI45Ph+raQkhxXvNIswKMZWefScr4l
Ffm+/YdyEQgTAHZsYyZZ4ic72iffBuLqSwMz5xpaL8RK5w8tJ9laQBPfrY0ZsViWDaIhY13Kia1H
qzYKKTWDuUZvi6TlZdtzi2RdkKhQW5QI/Ga9WeMPdo1PkFh4JWmRvK7cDcXJF0B/2T81otUk1YRi
fJwOJ/SySJeoptBOwLuewI3IwmJ+9x992hrTOg2LOzwl6EDl7jf0cUanefIGVDshcGGDzB0FGGP9
ABL4s9A2AWWi/R+45yl2D8UXfe7v2z6+rXiSDT71z1MTXeYPojkQlbeB9EBzj0/wCAa6v5/Uf+Ky
JdjnZWzOLmP53lolo/2OagZNOQA7aTawyTb9hbICeKXfAxjZAwt3Gq5irsz2J8CGYBbSAOMRAGk4
z5Vu15E6vc+HCMa+FP8Gv25kjfP4NKlR75x+m7CW7wHvkslgJI/LhE7iX7THYJs5oj+TjaR4bSXi
1SubxxW5eOr+0dbLWevV59lT7vSuxILgtDLQ/F6cE503pCe1selo+l3O9nD8/IsRXW6bHP4STNhv
A5e4u309R3AOqstGQ9xIYOCdv8zoZvp3YqKzrX5yK/uzL4l4bljmsgdBm7JLH6KtK4+eW87foZpY
JVB6GdAiJP8gsyZqI/AjmVmtZV8lFnjl4bLZ5rExHVLtlQ1Uar7k5o7JFZMHdgZs2p1jrrpoOBFt
vPyFwoJ1pRY1Qsz2T0Dz9yGm49K4ak4lhJKIkYY0lDLB0OvNbfxGhcXysh+JI7kgmFIgkdrHG2QV
JIU1c0a3ZTJq9RS2wKFb1CENvJqbmNQXs2aCtOON1gifRphu8MgFpG4ga0kBQO/Z9dnJltky5bh+
FDTJ+jgKUCoe6IhcHnaNGymNO+hSLziPaNcAh3E6QE5wXZXYOkL2KTmS2XGRTyBJz55YImF0FLHx
4EMhqOGZr/AFbNgLJKhkdbTw5poT5xI9Vk40WJxH6hzSo8jDFufxILiE2nrvTA3/Mab89NX3b9Oy
Jl+hqsREf6BrDpuJNs60UFWmQxZevDxwcYQPPEGulUBtF1xGo5EWXSUqFHkW3cC2DUNcfw10Id7k
OK3jc0fBPILKQaRXASI/Xq1gpB3MaZT9USDg7pAw7Mo/I+D/GFZ0CWl9WuNN9FXxSff4TyW88OiX
tKLlJdSg+JbiJ1OI4oW+krIMDUiYp/0A0E+MgTsnJqqVDPvv37/pmmqgcyJGE2jynXiDKnpSn5D6
iJjoywr7+KPaSAvd8R2gVHbGO4uxHFLcrKPTmIY66u7BhqePxEJVJugrlV/LUKX9l0v/GFAkYlKe
Tx1zfPtGXBGqyLq4KAV7pRzyudlvP3tBj60xoTArX0vvvCk9yo68PM13yIYgt3CIwfkbWiX6nYkF
+iKUyXKBdZXaFtbOz8lzlgS3ydNkWinUTqiwBWb/y4BTJUwruFWfDcSmhjKblNpuxICDxY21WzyX
5eBUybQQnLxCUgk1CT+nXdjQcgZj6JAWNxR29J+c0EDhDir+4DTtr58Jcg4hVY+VmBbQUvV5VQ+Q
FxNUgF9QH6KVLMHy/5zJw79HSMUX3kROwNHjWbhZfL5gXJ4pdCd30guyvVd9AsrJz8s/awX9HfeO
bCOLrIqDh5TE5DbJcaLyeV5mUxa4ZC72tTkuS1JYkpBBSsNiNICbBjRsyrXiSyGDNaN73Y4WMPax
b+toyH/YJ545tTx6thlRRZHdmp2n1DeoQzd/Q3pSS1/q/sJCPeFYK+po0wF9YmhpRfH8Ba8PAzxG
AiZ3n8aL0I6T+euMEk5O2p2elylIA0YaFecu+wvVNxD5pCcVcP6jWc35QAehR49reLGC/SJ5bK0y
GKL8vP70cq+L+6Atn/vHiD+TYQpNhzK5o0MD4USMUYa5eDExUdflc3X5VELE1nmKNTVRDEjX+F7+
7inRlvb1N/ktD8qPPu8M/wjcwxJKsx0c3Oc5HdBu23tU4AlGLfoeVX/J07EWBPMgMXeviquYdtKT
4675JfzZ1uCyA0BlNEsGftgOfcv6rsFKXdCoOVs3k3xhAjwX0HQRkLq9HY0v0czQy9t0b7jyJPbz
V+voxgp9FiqKd689ZE9ICY+7y2EAOM1rwr60vIKmhwipi1h5EuwnW1ILuhEo8N8G7jEd9/YTDU0u
Eji6YUN73ppV4xWc0jHqTwvE5MefxPBOhrfHgAwvbIrJxCOF03ZxBTTDveQWE41Rv90VKPdp26Y7
IoBiF5M+3LD2l8afuDuIHxgElqnU0Hf1UqwfMDUYS/XxOZLKpBh3FL6yfVedXs5msR5DGTVzBCJe
DSjAjM7lv+bokAZVq2L2hOBKYeH136CgZTPOIMYvejAkXUikLBReEHCJFEQzVXzJcf2qfhjU/Ics
BUYwJGAVw5vuX8Mh1eN9oHzPXtALcnODhUBU7ep8SAmyNzcJ6RSam4MI29/b8ZsBSVcJGk7jzgN3
isoGWRgOPfKvQLeDJV1Vfi1gu+HrJ/JbQWzFtkwOMYwFq69fQTMhKtmW31DAxM66cifJ02efk+LL
22qXfmCLYTY/qaCcgnMmVB8F6xSkk4XtsqDx1SvtJY2mDG1SiDb5yrLLowzpXsXxoGWYTsN7wAM2
zxfl9JvPepQ2P9RJsTF/EmjvpO8hlpniVi9vzwbAwr13Tr97RxbwOqxJdBAk4dDT91SS+cEYGhGL
dvoni/dVQ97pFJ/y/Z3A9duYiGMULWSj/5W3ZKcjV9xNaGo0ggQunGdOJDDsYDuGzdo62yf4KiVN
LZAa87dBZ3K+DKhYlK45QYPM40jSac+14LmQJZtbcY33Y5r8vW6EoO3ibaiDd2PkQ4AgDykWFaqL
bJTYWAjJa7yJIu2Ej2ThH/UAI54xLgx9vCkwzcaXy/ZvK2SzCIkHJSsd6sVMKNG1sJWH6RTaIgIT
xf2dE0b07S1UGXJZkC2Ao6GPGje4AzNWiyZ1jh/63nsuutJNQT77Y9iFChAfSObsTpspUCZ+0vXg
2WYULN373evN2yKo8Ky8uBZln8Dezy4bNOXnOWS22+bydHqwVRAdxTouRjveI/+5A9WBVqOJCYYl
jfxgDtffLa6FGIR2NmqJSAeGAbE7/jSsIMQ6hXdGRq4NaNiCzRmeCmc42bMnfWHpdEdeOfsIxF02
HSHKMEjS6JC2LBl4sCnc68aql8djkFB43osy/kmFmuaP1GWeDbvkZXTBYAYJ/tVJyGQ8k+yKMn2C
3hr5FpW8ew8GUjrwHjRSLmyLPvT0gdRHSkL6jZWjxHXQx4nBHqDXp1XbTB/HCEruHXz7HlwwI3Gr
uPnq//R7nV0cLM+Cmx7e4eIx9mLYRSrFH8Tlp3bOE9Bd0jQU0m9J7aTd0o9s7/QSz9S8K9tJnrqI
Uts4O46GX1yiRztJSo8mmhndNlaoxXu5X9VOR1WgoUBu1PzCS/kdoOtEY9K3E/afI4W60+/dGPG3
yQ0SPCDNkAboM3h9+2NEdhDzZ8Sophmcu7Aog1a1cb3sMFvUKIU31I2H9qmMbv1Ja/nJjPqg3vpa
/BiOjR52l/q25CfbnPJoD8A7jdlPCtw0qYnTDjzU4kWeBkLCX6MNsDRoOdni5FPaooFfCD+f0fvE
GROCfpe6hoe3I3RG/g76OXon7JxKvNV53mkweWjYoeDgAfX/Sg/2OZCQSTafRgZVU2bRkCItbcDr
f4bTUKkXSld/VOHXMJjkgLLBcUzmfMRUSGG923cO+t+ChXuGIF3JJsygAZOSLggnyrctdh31tkMz
ENwV5xmDw2RHSsPgNLsLviWw6xf9pBOhNGrt9vLHgDMY33s8kq7ywtlvXXdUyBQ8uyQN/y9R9lJM
xcSG1FymtKIaeLipfbxIJa9Eun0Zl74ddcXGVMyfU2aa2x9hf0ANrg2HozY+4bwh2BjVOMq2sraA
zAeUYFltluUpOu9qxGmT8vfSw19mXgYMuDJ3tO1xIfcvzCe3KnhutTysYRNjpTtPVpw0V7CCJYT/
Ac1UJ2q5RvBr2BpV4xkafQqTJttF14Vqzz+ccP9ScTDwS1p9sVgtmoIcW8clTFoFClcTaz82XHxE
WGGIKlhEbl42Egj+8Xl3bp4oyABfWAeJQrpfxgATw0Hmj2CK1I2ySzPrM55Ig1a83ZFV7gHfInrA
2cEB2HqC5lE05cOwiA4xC5Y1lCyLpxU+9evBIduR7EkVvUZzT5UlR87o6UO7fNjphjaC+JpKogYt
/O+6Gc4G1KKusxtGNgAxGKqlcb5DP8YWT4/X32YttrgHlCecSsMLMgPp8wMHRyxswSfT6IBsRGW5
AthhMWcrbVxUKUPO6hhZB8YWt4Azr9eiy8f4AHul+JCjTrtw3wqRtBjkVpyUTe6I/UgM/jFBAGIx
CCJIJUMs7Oo1rmvI8YmE7jCcFRczhpwBQ2b6alaPAxS0z+Vl3lE9x8RMNEXiSYgf8wjRy/g67UF+
grU8tmAlX6eDCAYyJaNm/PBPy/M8nRv+dZrO69GwF6dnRvLevoHNfGRho6ywVZK2gpDSAcA4TWoU
Lt4CK66ryQdEatufFMwXNCa/+LDdD9JNav8BBkoHNpUqJXaTRXTEmW3eAz4pbKw+1J/v3zld2cJL
3M0vmKsMPB7QglgDMlxl4FzQJHeI8wUmGjdWmkN3CuteTIPDfMzws/ZOihbCwDBYD+tTmC4+WFwO
RbYoZvWdbBcHpbianSgbYiKMdwKGV7Z1GC14FnqeHTHcADo6g/xhclMu2BzKlddinUrmFXuDHQNL
dFHoZbkhwUEnbibBnpT3ScJbwq8wQ/RGjNmr3XIPPX1b+MtBD39Dno/TEZb+Qr6g/QAvS+XFwmLQ
8JAo3u1KYepyt3HYaUAPMjwcDWJgFasg+Ss9RkSrgo3zpzssItjg+Xst5m1uBFTxfdVD/kA+Z35V
5LuHzjvsI4uN6mKO0t9GCW/Q2wjDt3VwSFzjt1vvmcMBwWqNBNwxVRshEp8JwAQzSH93ZEIXK94B
TgpiJNZjAthI8zMxCt6yCILi4/Wjh+3qOsP2QmdgYhiBU2XF8gHlIwNvwYbJhdyG/xo3YEF8Q6vJ
HssOXBVmYxmxkWIWfOBTzNPIwscjBVE9+Qdeop3/9g2b9zk5QwJs7DY84+7MgGwCDPZwXeDObUvO
C1b6iGvH+95YlesdvpV8Hp5A6+o7ESWsFdY5yl2BtTVg6BmeRjq14OPUEHtYNUEsnyNsplqWUOBW
mpWgz8QFgOqD4VnUmHBUEJtmZYuYK+DnhletcOBAdgmzYoZfRiYmHbIQQbnh9xXbUVRolBdMH2MQ
hgjbFJ40GCAXfADefndx2Ui21xUTlzOFCxYIhkmQt8qdnV7CWXpijgb/rZvKNeZak0eQm3ncO9oU
kLJhHoKZKYqwNH6sLWrtsgZ8JlyHax3srqsrKxHjT3F+mTh8p6Lg3/FLH3OoFEaUHsrlZb/meiA6
RVXGCtUEXNUYAhTtEUIN5w+x/Jgm36dPPCcQTOzYyyOF+zVgYBneOcK3BFVnvmA0ooLlngx4q4QV
zGKWsPbyk96db3ElxIuS3Ys7ECHHM/sB5oRVlIYMZQY/Kl82FMMLn9JyBh0nsNR3O9cxAJE7Bkub
E0I95y9RsA584/f9dD7zow9dn6k1OrmYYyOIK48Mv7OHYpv1GCtp7NxYQLlpiMtd9T65rQTyNxnj
UGNqfGNh9kOKwc4BMh6UQph83TNIaZfHEE8jhNywOLCcl10HoTQfnGcx7GdnCjAD8N8dvPEAe4ew
h6UicwAUDe8AGSYyxHXmd7nr/8L6is/UOnrOqJ4wIKo6wCwDYJE1Hc0y+AVTB0tU+IgfIuE7mjZe
H0C6X4k//JVrU+644t4g1nCvwE4G1pOPQTj1u0nqGWuCJ4wOYSLaB0iTtPOhlbrPJ39MGyzC8M4q
sOBlpCJF/Xpe7VdeKxYeWninIOL01vljImcs5mTIbl9Xi3pbLPPhA9uMjzSmLPF9+uZWMjnBmoSL
jfwa+SOzR/4ADS+fgflHbQcJLq+1bucw2vw+7URLTDHl88tEBPGHAIggh6GXEmZjXU4x78C8EetM
WFYeF/XIjbmv+OBsd9wINlHmXLO8cIYm8B8cKyaEvOF7+lr+tY/ZNavzNxssJmJ0IPlk9Wow9f3l
zrQ/VAjvqyt99aTvSfXFBbwxUQtHU91aZadtALu55zAY55BKJrwbOTt6aLxRK+QuLjMaH72Bk2PF
IB4mvMCDWjc38BnTREAPqq/bjcg8RED8Oj2ospQQCDVAB1ilNUYNnSIsyjsEjTfcLkKN5hHMjyeM
nCNasnkCAnZbDzf5c4FpEOsekzJo59xBxcV55PVvf6PDUIEEAMvXVfGegmkwBuEAPBhq8M+Gy46m
DR+3tsKk6OinF9cc/KgGy1lvts9Xw+FgamTwU/n9Y9APBmQiRn/41baEzlfeE+XyeaE09Ui1nGMI
KoEcm+jtepp25sezBMTv4OQBXkDxvO9n6RD5Q9JLFwZtJ3oMfTaOEpl15e+NzDUvp0DTo/uNX56h
tjzhvLURNA3znwqSChra98rjuqAQniOs8RA+ZkTm2w2Y6wVO4xN31VIcXwaxONvEg5Y1XtxnJijA
YfXLKGAMImQ+yvR/YoHBvWYgGXiBZV6ls1p2tQ3ejbn4DIjwpjssg9ALQyXuM9oMmghU6yMkYuxf
9tNaHVciNScJHFf4aGTfJs4MIxOWrXJ3q6d3gkPENqnjNdADfvIUxH4tN4O2jjgTxpKX0M9SCcx/
lwCsj096PGH7ONpnvn6muFax297YdRGt6FhNlWW4f/wkXNQbLs5pFfSqqLLiu7bMc+Jq+r897KGx
tk4166yjDkbKwEmmWbU4wzRS7mIieXd0AF8rHCInRHNz9KAwWpNyhK1d9kVPQXJL5+oNt73Q0AAG
1dianyIN3CLGOKIPGdlPdsdZQ1mOZRLnMh85Kd/2yWjreIDbFHY6Dlb+AjWDD+CtNGuwHI1uh3t4
O1h0Pfjqkvnt0B5uB8K5AR5BvwqrEjkpPrY0vAHX8vZf+xtgVW8OSOAgWdMftv7X3TxwArXnnm8h
Tm4GdwCzIiqCoIStm+neWSfLDZ563D4jpZsYR6BPu73TauHHuPMmR7tPdlpMBlQ4cFGEQcCGYwn4
p3+qf/08hlDNGKRBXg/n0op+db0IEwnjOAEX/ncd5UPnMu4tis9usf83+NB+7l/qzkDw/VlD1I68
csQJENab9i2o93au+M+999UQu0vW6uxn0+4M2jKzaDmrf1RP59IL7hvr7/kPiZWDtqo7e5j1nXAB
cLW7U1y8/eH+2ymw0lzj7Gc/1bIkgO87bc/PsKq62fupYc6SuFd+Pn6MxpVk5k5qc/Z6zYycLN3x
vzVGXSudurH4seBoTBiyHUCoW2Ohxq/THaXr+6J2hnBEwgoWCj7dt0ht7ACsZYg7U7HIGSjF5OEr
j7APERtzM3DwgWt+k3In1r+y+UdPkgdYtn3rUV48hnh5EL+JqwotUoaeQVyYOKZ3AvGmzkF1sqM0
xTwb0K6T/szo7CziSwZU379qYU5pMWyDIStqunn248b8zR6L/BzhKdaRAAO47kkH+l6ftf7pVGPk
MNTUxC+VdoCilRDNRL6kKRren9KIAJhUviEMwv00OFO0p+MKSSAum5hK8xBjUWG61pBN8en0KMhh
ZA7pdEVw+O6Qjsc1Kcvo9K2fbOyJN8UPqzYAAEvD9+Q6qrFYH7WkwNZ4h+Eonjbuy9KTzbqZshfU
CPBJuLjQfU4DNwCCDgRzJzK2YzbtpgNY2+B7mClyOnDAVfa58yWoVgM20pcfkuXnC8zYdzrSF1wN
oSWIzTFmvbgDjTF0vR8qCjweWqQSURElciMS1cj+74oEFnlXinZgcVWn+b+US9FwihBOlvsBMXQT
6uI1qrIGUDX96UEXpCfABnvl4W8TVInPrkW3P4I4CWLJalJIinxUn3iXPYUfSCxzoCO2Sp4h8alp
hNqWdAsx1fVwN0fnV7A+ZA8nABZTJXb1Cg9wmkFTdqTHzvDE2WYoIdEDAeSvWTjEfTWNBPM5svMr
HpktMfIWbwcDa1IarsQVerARWBYVSRVUZNFLcFCcMIjvCalk3EfJMTc653h0IM9MLrOPM9Mj3I+y
xcjssZOgi6ZsMyQKQgWHf5bUPFuqI4B2TFsGA/ATu3F4B8ByQakGce84Ko8jvi3S2Wk1HA28BrNt
xCLo94OUtbxHfIrPos/VZnzo4Ql9XkBopuqEsBI6SxwMh9k9W65fVd6MDUgznGNm7zdGn60Ca/TC
byQCyZbJNxQnOKOMCzz/d6SaX3hDsW+VEqGi/Z8/ydOh9lCpoLXRiKGJ9/Ew/mD0TnDEKCd8Fj5m
vSsDcEPz5Bugd7mPLWMy07l4JMfPhYY9k+q22jfROzEMSYB+nbRDmr4R+1j4xUtSQjPS4ZxAtFyw
ZghwhlkEOZzkTpI2NAuQyDlTirLkgp3uH3ss9iphXvB5mkX5MoBDDZfhDkI8yOb4RQeS+TnEi0vd
5JYzsEaKDlqA4RyGchQ9Vne0Z4nzwLHuCLLjZx/ko/sJo50PPzzayrfFt/+4g3kMZDGs589udTKo
aMKqwg8ank2R2xh74Qn3mABuFgVbtk0xT7qLEIb8Yx2o2gjDsOy0GDZjpFXW5/W4wXTs2oRFG+tw
My4xvnR7jO/S3yL9QuShHPY4W2E7v8IuZ/9RUUyR5kTXKsDgyy/vznGn56V9Wb1GbQwYgcaBjBDX
qY68ocPHYXGBFbo+X6bQVOpupj4+WjNOFc4IuzoJ3ZlabsdlUt3+CW9RVwPFEjI8QR6OOcx7nHLu
oFheoggCAUqzA7sfxBXknJpJ06xPnB/NhzA8YSohdcJmKihKjBLd7CTtkkhcu/BO/b9egYgCgeDY
ObTgyyzI7K3Wf26xO0mBou72bZY05MHNPcyzuTmY4M+XDWP8ZxrWCpzLdZJP02uGSFo0Gl9oPX5Y
TlnZzU9+fjXG+2xVl3MwIHp6GFdvgAcWlBC3v0ngQ1Ml3pAgsa6Af11Kb2+4bEQyg6H3EpddnB7a
8rNj0YCCNWZ+KiJrgEebEjb46QPO9mPGxvmjgLmoRQPsSeoDQvRki4NZhTjo4VRYnePsFZ8ZQuof
5PY+Vn9e14zOGFUjF+aSd84Vy9JIvS6NI/wYc35inNOfihJkDPp5UeKO3gV8zg6AuHQViEJczium
fhQPNxfaL1iuweA8aNxioJnJ+Tm+oOSvZxbIkRKfwJrxII5zz7Bc5afCuvUBGAZiVoTpZ/2TzTsi
pb92iAE7NgPX6fOC6eD0tkhJM9gibpd5c3OUs1P/UIrIcDUmlEOVeBlS3p5e6Uo13n9ejgugZPUW
tcSaF2dvTeB9wMxA4qLshl18SaNECy43aMhl+SF6/4dnAI0RWtKGhXYvSQi9WWcJywLC8YZAjvbJ
sU7VAjqHOn8GYK8OTOpL5j1p10bIo0XfCtzyB4aNYcrSW1CMyNZF+mGCrB2j7os1J/9Uv8wH5ofO
4+YmOo4tj2L3pIhSU9EoWPXI8ODxEM7QkORXhdrpHkktKFhf3DsUlcazUhsz4v5nNn8+1q06g2pd
YSFkjW5Pb0/e0QZndZWoTlItCyO61nOFokTj9iCPjO70lTdJJjBwZRG7ApE5fRUuu9riQ3JeFdV8
gBnyyeuZHrWoXs8d9AJtQox5Z0sYd/jistknMwMB06oabk8qBkTu+ezWT9/KYzWfGWggLftqMvrH
+/ABqezvaHpaBRenvzLFXcrNcTjT8bZ1jfkgdyvsga+js+ZX8KGGwQ18AF4Z/Bhcb9pR0p+nAOmK
Y64bsGSkpTfK2R/94YFn7SlIIlFoIHQh3A9xSTRxLBrd6qCaZzsuIRFXvWMC58WY6Wt0fJCYtagz
p5lhZ41LFJiabNAtVL9wAMkywpa3yUyvj3BGw50fhkGTjCgcVh/JJxAA7b1wu0a9PdWG4TXDjPEa
6lA9nOZ0t9UhizpxDMXE9BHkJlWnMAHNbl2FU0DXsb1RTMr/UQLH0IlZ3WHmkyyMzla/mJ3UUShh
aPFxrRd4601OVVDBx8Nx0R4G3R+dtX4IQoxFAj8BOk1vqmHfApzrJ6aTFZ41GD8oid7sO2hC45tU
AtCRme4lOrKFNW6CQbAYQhPkrnqvbCXHdvj8g9dH+4jadZIGx8Klifdj4JdoYOHZHY6UFT77dOR9
eBAKuz8s8EGsyeFZ7+sBE9DGdr+8RFUTtcRRnW4/n6u+Ms30gN28Qmbd91tQjhb3bLdMIEuWH0fE
NlQ316jI6m+zB5UpVIfBiVGH71GUf+PGYd09XXYC24SjFTzhMX8WVApNRyf97ZwEHBjBaAfKQSco
ZUUF4ovP2Icezg579mvcQLBBu/vX60xDj6IxYp1876nJJAN4wj8DzQYhLTsgRY2+04Pe/gg1OAe6
Zj/w6c6NQD/iwVoTFON/mt6cbnvT4saYsLPSM4xFKLpCoNIdN8EcoHC6wrE+VED2bX96Ifzb6ug3
wqZnhVVDg6WeeBCkbMztBVDVwPBMTFx/hkNJt/xzhuHYkdlbbouqCHLW9+Op9QhPQy5ijof4TUV3
qk6rctaea7e7hG0Kq4GoQAVKMkKKId3Qa7HBsHx2QUzBWgyZh36NtqyZapfJGQwu9awhhr9+rwUH
DjR8ZQ4YjlOYbbHzrWdJHVOeLQ70dQ8UtMRUONhtereHp8BV7W1bouismWmDRf8m1eVHDS0SsAql
1R2OLGFh7l4CKzTV2LyuM+SlvIMaPxXWxWXX/z+azmw7Va3bwk9EayggcEuNdRWNuaEZkwgIiNTy
9Oeba/+nrb2ziiQGKeYco49e7MpuV5HlBcCAjsrwCh2XTsRHQdEFMyW4T+wXC17iTYEUm0VWLpNu
XfWrWbcd72GEjhqMqfemcLEikBcOwL2DofgT7JCHoH/NC+JdYiyz3XRwMZ+SHo4B25wiynDUJqgp
ttEE2SPjGYQ+U9/MHSOmUHXollXmBhnvkvod81R3Vi80RlbTq5zCubG0HxUEZ69dYKPWhCYzV2d9
XhS3+0Y7dmKpXg2bRoO9+vxuPEkR2Qzn7OEh/ceJKbYq5Gwvh776bUP0qu7uVL68/hSWrDnc3qcF
46+GS5fF1w79MEOpxMa/7wXRFBwgI7dRWw7fwl8VXoiBAbY3opN/Lgpp3tCTTnxD81psmnNONhU/
lz800yCJVlG/6IeFRttuBFLOlsENG+olVm4eG5j/2aXL6Rhmr1UBGdywG4RdyPuafSJtiyqo+sWz
WHQVGLeXpEEDGEyUSL+QUEVHLv+uJS6JGMnjHJUnfWoZo53WTjZ40T3sgJ4e2jr5YrwZATFoXFKu
oQEW71XgrK+P7m1LsFk19zWD0RzKZThAThi88eURROlVzOAIhNIXFDSDHGbluoAKsp4QBDE4qeb2
hT9QRxGtZdoJFcIdq3Po39g189+Itpv6gFkLzzXELCjdUCsHF9D3yc1CPHdFK2fHM5dnCy90Rvb4
0+dPT0cthNSLVp97gwAA6mmWV9gdhT0iR3yJxY6XZZ7Lc0weG+zqtHJSWpiXY0LVaSBIOyryeEob
MtLW8mMR0RRN8H4drzojId1XIhZD4tw4/ECPfA388vmV4qaIMAjP7jJg2ippPpNLk9kuEY+99yIa
AfwQohGUYnxsyZDjxoe9l3jay+cjvfnd7koXVolJHDuIMKZgMUElXm6ErR50qNPRCcmembkGfHFC
RKB/5W5UuZ2Oca9b0PpCP8eFTnKmM8LqOpIEcPlmQq3gSYbvJ2cRuTtYwscdHBG8l96tt9HIpBDh
7An7ngVINjHtDJwHaBFfE0QLMPJGT6aJHt0CSe0bAgjXlO0WRM88aDM3f7tRxLoUVpqLXWqDmhpg
HuIFMY4z26Ohos3GUTuh/8e5ns06YQuA1ekRKlhCP2rAS0OzYRlUlx3+SOw+JY9T9/YGvGfyBXdq
hS7gjeu5ey/gvNn4ZOgTKjbGDi73gUxrAEBUzjuUZT+TIwMwGnFADbAGGhtxBFz/UPAROtARrreN
D95Ivf01spM29SE1vJhxxey5vMPEjAPsp/Fg12YrudnEw0aLN6906qSk/z3ycamnuq89dCdWIOhi
al17YLJ1wXGQUeDOwDWeeM3Q+CqEL71wVt5gV4z7z0+9Q/ceMBKRswVdQfx5H0gppaHLAwZV8ZK5
MQEfT0Y4DA8SIjFlpnb0OpQ6uPKH9DkM074Y0kb9jtWVhUnc9CCKhhTod+hSfBY1Gz0iNvhkJvDN
SNqw8nVbRFoqDRqopHTiBivZD3aUygXqb8Ce3PmAg8C8W+axmz+3Ex3ebV8BSM6TcldO2PHycJAF
SSmi22wNf0YLY84l0OWI2qyECUMqQnDfgUy0MKsxjvzF2nL4ka94HeW9AB9vDak7TNogpxp++zgw
hXmu9fLYmVYOmgxflzXtmLEOR2C1DIL2CWZ06/h1gccKkZR7Ilc9+XmuXtxDWLDgolVBG/0sFXv2
xRf0mH++IUFjlgizyuVVpMMEFuoYzFZs+W8LqnXaHjXFcCd15++itVGhQlMfK3mvAuzVdvP7PryX
xRU+VsG1puLoM6+54idlAh/NpVDdj4fa1e4OP/g5g+rH+8F1GjCQfJtiisJq8oZNzDiBxT+1m/sc
pOsNcWqLmSc+n2490mOvGjvZ5GQT0B/AIxNOh+8GwrKJ9iQA6La1S1Jhrm6p2IvfvaH7ZADQs6NQ
zI9uTgwOS+fdNeFGo3HV3QeLzTMoiLKB3FIib1qUT09jDxu8mOF962vkXsuhXoUl8gU0EsyRwOqR
UGIdUdoMvigCcZ5XUJuRUET/xzsRFYNNW2eCiz3ZZj0IuG9iozSfvRBa60SxdYzOGA3jMg98ldlJ
5cElNhhMbp7Akb3DpYbxMwIKkI45cBLMi1Gux2KnqGFBmANERCkdI9tavZ7p0ngpwE0waJVsAgxh
QJRsXgtKOdm8q877jsGaauwrKi0dAlct36lkWCv6GH+dZjYf1MhN4pc9E0g1Q6GxHbdmS6vcvt7L
Om0dM2NCJKlXNU7mlaTOZzqOywXmYI/a7Y1T2sysjqlNo+tET5XLvHx7r+LOSFGDoixjNzkxs49C
kb/z2ZPddAKO0ZJfSVgvxdP7puC+uZRU0haZO/U9+ln6iEkX0UM32H0jYJY/ipiW6gnatBgVxI9I
2Jvhivw2Uf40GW7dA9nqhMhSJdkpUYYCfg4TDpdlgjli7JUBvzL3H9dLuPSz/U2OdCTjM2RyzL4e
gZ9EbxzmRT4WB8HnqhmkB/44LKFQVu/fJ08WqyOLHHHbkAx+GMLnmfP+mLFWYUrtPJnP0uB/S7pA
3HGUEVN5WHe3Uaww9LTEDjLD+9fkFDaqSUzpYCfSFRnO8D1jZDFBywV+lW8Gv+rxUhxKe/tQljPK
NiZb1xyN6y4ebU3jJlo2hcvQp+RktTQF3OzOA/nYrjqN7uyWUyPCbDwJbSZ7FKSVuYQ90Ie+62AQ
J/C+6OU1WK0wARAxxV6fui1MyZzufnbplHCcJ9yVdrIjqbCwJov8Y9iTqDgNqKifHeHpH3AUKZ2H
BUcco2JTVrG6InBmyP7G9yaVtq0HCGNkdjF+MTBrWNuCfDxUV+WED2qNWDO362P9Q4Wf2e8l266V
rhGmOvFaRVvNE0t//2TEVOzx0JyVDl6IuHu+eMeLuN9XM+e5Lfejm3UkMKGhjqkYYM/NH01g3GYe
zatXg2Fcs0fICZgt7j9ZtGYChQIutm/YI95YpBurXd4ibOo4hfOXHnA71/DnzbMmHBFbnAxei1rZ
K2pLuNOCk5W/vSx3ZtCAnGx9y48NNiCVUHxrEUDAaiBySvWkl9e49yUM/dw347OCJ8sL509/xERm
RhHPChKE/QRa2AR7Cwg0zu1BfksOtdsjyZO5gbht/vdhwAncoqWpf3OfuAn+FykAFp2DNWIkMhzT
4Y9wrc0EhBa4oo4PwLuk25NycxnqwyP9IYoIr2UaJJ463Ilah3AhJYLW5JA/1MAisIszNyHz/bWh
HiAxTWYr6RvmWDqe3r+MxBlOtzzz+GR0dvrDJpZh6kHqK9B0hpUI1nkgVabXwB/HXtbqiIYHUtDd
nIwCebKLgVbUIJGOMm6hD0iB1uBPtVCmn6GdyGlNdR9g43F4Us6wZC36zUyfR7ZKkIrLh8wf+jDC
Vj0kaIZwKpdeAf+EiIwe/2nu3jBL71poXkaQANOb0gNy6FYbPNUg2j+8bJW6KcYfEdwDN0G2Ji3j
FpA3fD3nU3gg5FzCFSEqJdlOFCG8q/LN9B22aOLZBY1Ng5+VHr7eG+mlWQ8ESRJjd7rAsIc01GBs
xkhY29z32qYbzo81KyhDZ2RmRAlgAOJqVAZuoSynJ6YG9wWtU/NJIwnkPDfNTZv7bMn0hLSLbPDS
IiUymm3x5ctfPSwKigk3BklFTRm7xg4XuRO1Ibd7IgbXU/yfmIkAH9NDgEzCwRJjCWKCpr/DD0kp
BdOwqeIzehBlTStm/ZPis9BXBtN+yg0oag+L9IUXVZK2Ub458uRXqQ8vc0mhr1R+hpCulFogY8FQ
I18V/lEMpaNlynb3FHVJIVpcpHO5yX8jpwj6C/ZuUDbLpcjpTCCsEFFDhvjxfQUdBrtRKkfGqmBK
9WdzGu7XyaH7LHj5vwkdhzSvlFPnNcvhk+lUzeSqdjkBWKowbaQIodsRaaWMyin87hiEhxo8ElpQ
YlrEQ0FoIUtb5gnOL7wYzRk7D4MhnppfniPlm+N3RyXD39XVzQugTrqFiLRnEAA62f4O37xHHn4Z
moDSoAZxKo56qoJlWvBInwZUW16HJ2Xi8nnOBPFHBDE9FsSNTPf1r65bpqfO+z0F3FR3eVINsH5i
vDhYQ9++Xlh1Qz17iahy9hoOsMM+3M0AbBDSIB+EZXqfdzMG1qQ1m4zuTgWsOGDRnhuB3jjlvy1q
JEYRFkBfy+JPE0uxiIk5agARWARHJALsPWFlzty8/Ob0cAiH555BgnkGeEOg037w0zXsYCKhW7xg
ax+bcI888EhUR7kjA3aRqiaHT9gTjRu93bxBXAUtB2EWEiK6Kz3g5nxdpQOyH9OfnsTYzaasqr+r
32wFsGQE6V45Tc/VTZ3zMLW6A+bVhdyznCx9wwG0a2ZUvDlyUpQH4LglSy4SJ2MOcwrIXfjuryH2
10jXbHZQ6nUFSME1rriXo6vsIcnUX483YRY8Pgf9zJBG0uesT5Mp2z5BJ/SrdElMTtiP32vmDOzS
Jc75NLZqADmnyI7TxKbxvN+9upgj3mReOnFnaN+5WwD+4NgcGVkBVerExQ4/LKHGVaTXnCC4cfKe
X9GFRhAi9Ed3pMrkseQEKhhxsrm5FDGzXHyUDjpAElU2yZTskN9cphGLCJ1RLcgo3ZbcXTHGw6lY
/ZH7S/e6gZziPdf/4WNLlnAYIdGFwzz8POQVnBn1uyRZlMk0QKbCwMVtVwVtNwqhOzoAKPKNbN2m
UnAbvuMNzwZh4phEM5mjiYbpAr024NajmeIGle5ecUb4Qf//eLiUN2AHZm5Pr5Ew7QKQBcoVYRXs
vfT0pAUCds3JKVBRXjEDGi1hQwggTDgoE8H8Wk99wmkpjDg3YIw8fARFQH8wnNfqX+1jumw2zJAm
5ATZGNpCcRY7oqfix2NToaJvekxCKOY8z+DrlrhtwUnZa8LZnw4CwqJnwMujKgZYLn2l8x/x+QE7
ckaCH6YD/KxdjO/xkRUF2CxeTQg/Jmmc/kY9CikS8y+LBGrsDR5LWixqW4QJ6d0HFVW45sjiiFXy
dCSg88dp2CANq2ERQoUzTtJCuZWfdDwFqXUE3xFmBQ0yYW4tW1q/5oar13nt9QbvhMqRmxmnGB8a
+osYN3zkvsm8+Ucz4L7jmpaJ0+LZg9caRIPR1vnxPCPEeyLT2SXXRHKn6AlZHuPhgEYw+uKDWa4a
FUKwTcaU3jggLW/7mzsrPnooPrC9RsbCrJG4+IMQG2BKRzMJT5mgz9SHT5NANWc3FBCwHaHo2QpP
8jONFuI+yX9e8A4vIAW9rZssb9PMkt6be4ix8+Qvg2K5e1FAFU7rSTICQNX8k7pTB6keNP3hTMBM
VtxZD5McRW96ZSFFn6KcOS3pLfnv5oFa2HWepCLjcLivUIYgMIF6QsFM4t/7F+hWVOW/sAZ6wutx
XmA2aIZx7D+vQx2yBmL8S6AsvqcaqlIFd9arpAdp8wnFq//gGQYvMCfbV+Phs8jUHkBphsvzPYBJ
sQARg0pBIDzsDmHACIbnJ8w8xiByWrIeF+Za26tob5GCsW5Kn1gCPHXXPPeqUzydlzlXoZq1HsMF
CGrFfIre0ikwmJ7ROcCJHNcKZiteeq1BE2/xSYMNqtl0/IhrHx7OKUURtG0w6pfSFLU+k2zpa0RB
ACdj6pSwkJLiTDIwM8W1ITF/QmQQwqnDm5dskztdlQPpDj7r9LPpicAFLuvYrShtmI4TDgakQbg0
1uXMzPBJIgsUM4ccEvDEj78nShj/ydxjC2YS7Bo6IfKdx5bG9uPDlzZSB+yN5xXGcXVhp4hEONP0
TsS1fM3ei06ap5fn15jaJco54KzWM7A90phDWL0kwBPBbohd+iUN5ZU/fAPLw+1m4WK1tBE8Dt8q
813M/5bZliDX4N98l/wUClbcKW9lWCauMNpRvA6nOckjNwt8jw757qIc6D+yS4SrEYwINFt7xlTY
5ZYKA2roT9yA8Be0oINm/49jsamC14cOfvbB7n1nD5jZNxYbUS18tSNakfu8/J68w4QJxM7cc5ci
VnGY1sFLs3CZ0KiGuH/uuy7ZQBExvyHkE9KpcjkVa/LNNnMHc+XtdHaGJYmx6lkFGe/oBG5bCd5T
e7MOWLmq5dgASRIZCntWVDGUeulvzdICW4GcdJtv0t8ebMAsRPIDb9JaMU+ZMWHKvB7q+sBMZdLb
0e99/ZA3CsLAUvCeq635Oan96OFnQjIqJxha4F6ZL1n8M49zOsJagcj+ILaPakE6dETgpJZanpHD
4pXcuom2htpK+fqe+mOyHz4rTIN+HnPqHhyXsR9bdlDiOxv+hCBl+RwiwMr7lKyBy2kHegLSSBei
yGHVKTd4eWKQlsBPWMnKXKapFRGzQCFWNIRTmKDF+b5XUHsXFCC2+kcs4PtaXxnYoAmDvwS+S38y
ZVy2ZXMxuj0KaiLe9mq3Bx5vbR3CC20dBCmF5hAa5hUDSW4woTWAnqDvASTfN/UGHHdkdEh+PCdb
hv2yNTZy5L86LNgKcuWoQI+EX3CRfnpmZ352rZdGTTMvYf70l6U7SSZDDLdspMy688bnpzwijWHA
8N4o79VDFzIW+hbvLuZyM53RM1RWbtr2p2SFhBFKeC8eAzmW+reswQTTae+KFZl+zO2T5xz5rsam
Kb4A3Y9IIVF8IWZXvdfDiyJgJySGp3GKa4+KjaCFRwngH4qOq4oeQqXWGyk8MHtAbdle2KpOTEhW
LSLz3Bn25r6+ZN/dQvvuSBa0k2kAmMrWh3Mpayz7EhFconSGcI1MAxL0sQd6QtSDYAGm/PvExUYV
f4m3II9FyI3Djyx/SPoOXysMlfMFUCSu47tBh3gFG4u+R/574SPJVt0tAACkVTazKtfYaot7ZRPm
/AVs1iP/JOpzC/COYPBfHdD/oyKt+And9j7X9lQmILXR5YE5HBk89U79I5uEPZxmCkcL2l2MSyHv
YFgKRTn1OK7k+nzj80BPknjAHOg/rA6bbKVxRxP2jZsU7qzwuQvSbKkvmm8edRScNaYXOsXFVMBD
6JufEM8oSQjbYlougGEWqHdvUzWZ++xP8isXkEpDVZkH5k2A5I9scQdP+eQ557Ryj115IvMvln8A
5/ar/eWZE1mysTU5m+7ro8ZxD/JKtttXjfVa3Zg0DM0alJktxujI9kRG5mNdAL0OL5XYxesH8PvE
ky5NSAjBoJZykmUggkQ4fL7W/y5RjQE07+xxJR6RRkqclj1MxvZE68DzSHS7S+XUZ66pXfVzkvzy
lAFVQgPCbQJW5RnYSmVkSo9DobuR1rx1/EjdAQvkb1lxwXlQ1n9hCibtalM8LgJS0XykkS3DOSZP
FjhvfHoujeV9Vx7UE80l432uMjZ9J2I9Fmnw/oE98nYgemZ4JToUIymsid8Ww6ng3ocNLEZQYAQe
iqPi9AMAD/Pmpsh+BHUdGuRNzxyApXV0wzaf++P/0axXar0vCHFR9radG6FnLWxK5wPU5oby+JAi
UhBfQuswMbwMuSGt2iFZ3R6+cBiCBeWLPR8OI8qYdl+Tx9WvSVWCX1nQbEBI9PrV+9/KCukHWUXA
uvebXlriCG3WQFGxAaGesepZEiw3+22/mi3CtnoNlkhVj/YFjfV7EsxO2pK9h62xOssXQqyzM5VX
SafWuTSLvCEklEAtEYwiKiRL/q35ZhhDYbKuT9FcOjN8J8Bs3xz5hx0apzWN85OhAr0zpwtj+Uvz
Q3zl7EQpvY4v0mceUNDKV3PB+Ez6poV5XykooGZdm6O2hD/WNiJLj8VUt2GeQT9JujAmWQWZgOGk
6xZVX7y4220428w2j2Oz7kOMfGxhCyJM5PKj+nk/tgSkG0fUpssRmi9a6lP7U2+zubqo+O4UgSqa
cdW2YZxC/wSkx1wEiYKFTNAIFPhQfvcrcy+clQv+QsA9IP6/Bc7Agz07t6zuPoYMPmV58DoO1/z4
OHZX6OjGJ7AmyeTAnsmxO3FXUmgx2qQeIIOHN7m8b6ciMmVe+VCGu3VJ6OaiWs3WaAJe3/olwcxE
sZeMCHHf3A5+fkgDdTOD0cN3ggzkRHlycdfMP0fN02GQoXYhHiC3BwPszCIH2Byte4LRUR6yLoA/
4d1WnOBDKZV3P5LJQuKjCZpj2IPmUaYxvQLI16yyolh1aqCfy2sOSIN+EQqTtONF3p/1xXQxR2V+
e5vMJR92gKsR/BDWrAFYUTCtYabG9QbzCZV1EQj14zA3bZFy09nCRoA+Fhl9Yt/EH8Q/kN8ACKng
5Vd7d+4y/O6Enf1jhlAR+cpo/UosgjyZBhAirUhAsDmhib46JV3KUVFkBlRItQ2M3f7+yy8uf3BN
9FGwo8aKftLv6fGphzP8lo1DlJCGJN7f9O68JDBS33x53Xx2eCvbmAej1exXJgiGsHNgTBBcPKdW
VVEs3+fvgbEwSUVOGjmkq4vsdQrRyB4ntoZH1DffruIAFIed9yCpBvROdBW42S1eX5PzAyGcTneG
goxdA3Mk1B2smjgWd6FI5BDOL8hsIFAmooLAwqi009sbMTNCxvgQbcvD7Ff9lX8nC7YmHk7sjIbI
Zp7yvgw7hiT1rYkhWFEaVNfkBxMArom2A3FnLuuX6Evhw2VO85euDfaC/MG05IMmqdT/ReHAaaQ5
BAKolncTtHiyVokg6JbFkZBKHGi64x1mZIeLXbbNUKawzwxO/EOlSJAs8iJc+QBacZHpmcnjJ3rs
YWbvc7K3Fuj2UFOsab55X6RoCtkii7hCF4y+/CP5pQnIX5BM69Uxn1cbEZy4GUlFyEHx9DMdIiu2
PDvXz+8kc1+7NBoZ7JjWJMkOd2IOe+2clmHHBN6wa/F8htVG0sJ29FNZrCNiNg+5HiPgHna84cB7
KP1MmyMkaLC7QUv2BefwHjsiLkjBE3WZVOKcKMjSPO4aCDMmkN6KUTA5QtJ+wm7wS7Rfs1GYLAET
RYKpqwnu6OyvBE6KmNdYFQIszLk0L3cpjx/bUd5Dan62rUNNJZFN/5R76/VcVuDpbLeK9qVhVAtE
/FiM+fCJvl7Trsijx1+1/RK30sCwX/kGCgXCjmEDKgcDemt0CZV/XRi6rp5BZeofSEEz5kgdMAan
qrIR9v8y2J+fuiWiM0e9lpsojDHksDBHByR7u9/aIvK/RdvDcBM6PRi74O++PvacbA/8gecv4BKw
Oep7zqCPkgdGL/gclt1YrdPqsptM/1H44AB31rFA2SikfSt6Fd/K7REbPxeplU3jjQo1wqAAq4MA
bUW8yYkdZiEgF+mYITR8fgiD+j0Sx4B2kC1wxkYHdQSXJdUvjoh8NyrVpLDyzjw9aLGuytdU767J
57H74oXzNfGUSCHiQ2zjnwLAjVrPwN0C0QIuCPvYqzbY69jsBksRg1N9Qk4EzKWAXM5W971+k/A6
kiyNQ2QRInoDmb4tVxbyUqSqo7WJ8d5CnLVDdz7XuO69Swg8Jmx4hAYyrHxkKTjwcaLwOcvdZI+o
2s8DtnCQYlwiMDdH6TiPtxluAUdcQQJ0NqyMnF8Oh2mjV2AkQFIiCxirwg67Ds7bxEmPMC/WZCmC
PZvHtwu6zT9TZS46XuEbZp9TC1yWgRgD4dvoRKmPjwQy5gGLBeWbwQrOA09bvt4DqIpCsv9GtrzN
8SGYhNO7VTHEx80IuUkmzZ/B4AE7adgMUf/5vYvp5qdyM+AtnMzl9Cs5UZFfZh/4ibjS8U24w7gB
Zp2XLLwCyUAtK92qH/0TQnGLdKVe136zRM1K8dH8TD84Giwhjetzh1Umz78Q+cVbglV2vWlrXnFB
iMxKu8W40hrC1sWhE4870KKAysgeOdmkiTOdr91xi3kXwhwBoeILT6DdJYeuKfTOVzKmFgxHA3NR
YmtIKhgyym4KKH0cUDX13iAaRp+wU3TLFFDYmjj0aEQHcjwNek+NCK7Rk/bynHUI2gbU4SWwFQX5
BCI4hp74dnJVEESPC9BogLQEwX3BzVSQGkFS0nzCTIxzgbU9sZezk3l+f9R8HxGpEFzC5wdWI2Bh
kMIoFA1BO44bVLg4FNsgh9z1YC2lB0y2LJ3nIVpj4mt3IY0lcktSQzHLEERFJ6dspWF/fJa6FcGC
LC1q0wcjQ8am5y63Jh3blYXsHx0zY5Qq8soQFrqNJpMB8VvxYCGY56wO7lPChbjZK7bh9yuy4nKl
xDoQ4O3NUiVRQOj6t3SQFm/az63annqmssxWV++ng+mjj3+aC7VVEXMs1YmX2na6v/fwhe0naIZI
A2Jgmvu08xAswBBz4CPDji8q3iGW+oedcUgbwZCp+ITIJ/3Ihvf8nq7VlQZnzkOsxSyGi0Tl4sCM
/uNaPhbFIfnSlk8fEeEBkwbOPzP1jykmXfqWwXrL4hUfykOMGd5G+8ZYzZrGlMPJjy42nvfP2JiA
DsheXtlLcdtn709MRIlqOdndjZxFUyt+B8mM/Ui+/9xHJotah5a1iH0D2togp5dRhgHX9uuixes1
S1N7kCWSeKAjD/AjhiSAaYcXCLl4fchwkRSymHoUvi0W6XCTVfv52jyYdRhOOS93CsvpftgMnw8Y
tpBdwSUZM3c41Q+b0VzReM1wlOs+0+KjZCp2/+q5uYVr/58Wpjj17UGfXjDPwPO7oNA3RcqO8Izd
ekZnUh4SNYyBs+Wwxv0WI06EgzT22JXFYgoGIBehBspj0GN5U9IllwPF0kbGE5N9e0zuSxOy9YTG
9gX5+s0dhLzhFV7g0Fn/wq9cd/3PmV3Y/BtY+P/LP71c1tl6na57RziKT2zxKeG2Hu/Fx//+3P/P
b5y0sX+fU+bViT4cV3rxFXkovvOyFP9y0f3lZSkCEaDcrNGYnwjsXPafqDJ9EZRAt7URGXlIef+l
IgnLVypgJ9pMP4U5HJG9TPGFo/mLVxEW09TCeTglHpAi+Z91esOni1N6vR/ppdzRxteEX8LtHieP
w5se8/0549CwyANHeIR1eVQlb6JetQYGrwr2P6+QDOFfV4M1Noo3u5NwfKMPGfJ60cbzV4pYxcBz
EcytQ6I1cRQdnCBLTskPQoF37MT7x9HsHX3iv+og5vzhN6UALE2DiQx8sZrMPifj12uCL4PMYoT9
ZcXUJIErbyQQ30K4c0S7IZsl9KD5q/4mZEMGarKfbaKDtpv4s42xSUJpJeIQIiDe/6UQ5MvZRlqx
HMWM8+A2BOgawmQp7MCAlBVLDY+wF1mkHj7WvJql4gmRXEzUvoJlmK1RD+x4N49lTUy4rR7O466+
tbf+NuLb+/w0uIII55at8NTVvijIsXy0AIHoYWHN//t1m4HdQwgXtmPWjZaBtRMtuZveLxPjUBtz
PPQwZLipTKUx58OgSjuZGukChBI6pitvm6D6/mdD5FrlWac+EP5DidAOuDAFiLzDW5lFfEaYQ3me
XiDs4iCOWsO4oOPoWXmqFuGYom9ViJ3vyCcd1X+IG4sSfWCvLl0iKJVduXgKD+dz923utXXDgLWm
GiJEGuMrXMaIaxrPynfClkT/VHG7qD5OZg7+4rwSdnZkkkTQO/BaxTgQjGMh8SeJP4vPqwUfUEu7
SG3oloCy9LW2plzKVb4ywqJtrf4Iw4wofOmucVT2Bd27aHd16gTW74ZAiMZTCEN6gtEvWtPuI16K
0TRUWUzU6JSB9qDJ51zTMvjvl1wKPv/0xytJt57+3BkrUFCIHDARgg0VjY8dqyfefKarEq139+/+
e3ujpysWGFhh2MceqMI5IXdQZF1xBcUrqEf5hzO4xgwsHAhixJYd4lA3f9+m6IaRP/HQc8g8SY8Q
g0tfhPH22Ccpc563TU34Yctwp3O1P5X8gvVahOVM3DRgEaVJrkguEc6jpLoK61jQweAKOeOApex8
N11AuQ4y9+/w8V9GwzSYLrrV4e8P+1B7HhMAJbJc803P64iU48PflI+IzenQ8YgLKxxMiRaQrb8D
r4QOe7qYebnTbsChrNl3ogXNCmkdSaux2xBpIVvF/EVGbDzP5iKEKrV2sHsA9x0AJ94s7mOblxZo
QomuZNiu53gLW/GiIhJj/B3ljyxzteKjWcXW4eFw0ITCKOQq5BsAIquyo8XT4Yj++5Ei/gXSgQNF
ZYSk5+pIRk2YeW7iKDjtG94sANbzK/sDpwF3/V/o1ZRXkcV7UtwDfixr8Q7nH40dfBxIUfhLrcM8
vxWui/2OHS+iBe973u0/PoyADI8+nLgSkmbrgxco5ut/ubE4x1jza/P15j3w6rx/fgD+Kos5xs4v
r90EoAKcgXH4Z/kPFZmADgwCLKbDXrXjGCviboJDaSfO8HH/rOwXf66I85rPxTUhS8EVKRtchoUI
Hkg8fKRF/m06l6FUHv5omOcCj0kcPo2ldOyiN7UeJBzIwb+rzBdxuPZ/IR3BX+JUGFBPzyQ7iRfh
fQu/3eRfWEHJ5fzroACt4OhwERKsHTP7wH8pF1fcAWDSnLI3r1fYPyI6AW9r++7xtRSj/HvgBHaw
S10RMvKDq7W40wpO57+0MYCmhQzeY3N1E+9gOz33bImb3yF2/z6nHG7uzCGDc5H4n9dTA+W3QcNG
l3nBD5xzRrwvxwsbjc8y6f5363NOrTkRwYZ3XVfWld441Ag6O4Dyg4mVFo+FSFhgLkHSgviFltuB
34G3dWURAXIdSfnR/iQu4Wmw2HRnFl/ITemyxZa8+EU8lHhpsU//t1eLfMp47YrfQLxE2rk2fxxL
K8mFyI9BhH+4/YaWy2yNDCIb5iy/oZjh2V2a/vnyb5t/hNeCekAnplD8MndL8ZeOV32GsxtWXRDn
xBZ9AfdasgV7A+4M4iOjf/LWawfo21OwSBS/Q9ISqkCxV+OXyM9rPdJQwynTYfFFqAw84HSLWXiL
K/lJxcTDKv4qd5hHDEyCR8iPxZG6987nbe9cr7BwXPVm+uWVSCIKL14Z7MBfKoQTneO1cHmcsYle
oM4tt/wVbNtZGnRyrSNwLN3eIrt2okD7umGpKZOTgCjBxfHTV4HIoiXLLz5g5ypgChXo64rIrAH+
GlUrVq6JN8MiIXWG3RSDM1HcwL3Dq5YU+TNjcDKtnmKg/fTRzj521L2W6HsxxwP7oyM2X6vyNTew
thAy8dWxth38p14YfBFSxRuDO7XoczBHr39+q+/d+GQnx5r/NJYYzuAGowVAgQ+acwQ8Ab6wC1p7
8BzMc0R2BZY22PRMFqRYkATJV+ILMJJROBBImH8wq8aI9UGIQfL0ftWjsHJFVsHOyZD3akJNxB/T
5GxJfrov11fFNv0ZlTk35HqNNYJ9Fev6sObEXp5oplwRFdJvPlhB4KEJH94/EVuZzeduvbmbLFju
evxgFXfYFaxqp/+ivOE5an8+7naoOgpK/4CfZ0P6mVyH1fgxdR4MEBT3LV6X1fkmeKFfGuTD2E9Z
asipANWATcRIYks5/LykhEeIfxl8KGBYxotwQXhmn/Kx3bB+8TcR3aq45nzmRdbyYl9baJ2Hv7kr
fEH5i2YP9ACwZPbpvti/fphwUR8TJkniCdk7ZNjAQuQNMMM/Lq8z+J7//ko214JdBC/a5YM55eba
c5YUnkFkpGTmrJMtdSv/KLyxmdHyNNZLeILUrSJaTvwS6GtjbW+iYl1mfyKLEgI3WzR3Pp/EMs4R
Dq4PbHW5TGxRbNwN9yTQ3UUYOTbW7299u1EpiL0crZbzWCnrJrghjuPTomCpvWlIFTCzAB0mLLIf
uE0iJVyY1Ce0IT+deZl0SP7WMD10mljmq9WmExISmiDco0QEXHbISNRLafJh7OJPC9dH9xuiQyCc
MrAQwWkv/NQYcgmTSH5s/fH4wrvh8PhqRAsOGwk4WPyPawDaQuRxd7gBrIMjDpQ06/kKHitMPtpH
BWNScDZyZVbwLICZOAhMoGhnaKpDNOMvi0oxX5ERSPsuvMnAbQH0BRE62t6/SiocX9nHZ/nT3ON6
S0DwxFd2LD7DG0bDhLqFMjesgQ1xMiBRnpfB5CbaiEIc1TLu9kY4jMFbu0kPNcjRfE3mNesC+Xz0
yICOdVCeMhxUkRPhWAhDE1iCXDQMJedvknFes9vwXHRyIGLuGQrcX6lDHzqiA3idqsfMkhmFpy3y
7eNEDvvZXsmdt7RqwE8o5KiYGEu0n70R8B2MKNpwolBnpG87YVOWnbnY9MQ2imDcTtgCxR6Hg051
6BX8ldxZHhJ2AVY2d6Az2kS2YossbPSdhwVCFPuSZ9iose3s8/9YOrMlVbUsin4REQgo8EqPiH3/
QmRj0igCogJ+fY19bsWtOk0eU00E9tprzTnmgKmiX4j4Imbxi5c9cQUmXbVWevj0RuG+o+XI3zfa
OVKFvQNhRRM8aCO6NJGCbgUGwX84V3Ro6GnJxYxIdaX393AEnVm1oMjxMsmXGdAjcWXfWOHhU60/
0Fvw7dXti/CKveQxHqQ9UfDKA03Sl73XZ4p/RMZK4+tlRRP3qM8eiHWg84J2ftnH0aKMgN/Pf/eK
j+sV0Sw2OF6x5Ae92Su+RzCV9/tfimx8HryUJVPQNByNjmYicAUezgPhlF89J+It8NMFA71BHs5P
yk/Aj4i4mOdBquD+EnJ/Mv4diye9WI1cGhEGNf6hVrebAGe8ncyJ0XKaQP+FZCxZhGo4OF0phvDI
kbrUcXzwPlqrbDdeijwOxFP2Spu3QKNTPsBAClOPUgaAE5j8hKwmcqKKeLCGAA/vErUiP4dIqeIx
PvkcTnGRTl3QHv54ZteYv6KVqLqS9Z/urHQe82uGxAISjKUTgvaPmb/45UxZJrbI+ch2oDH+lU5k
uP+1B8n5+00XIq0wpdbGpRiuJGeTLmqfJ8bbxAocJ26KQox3QhUEwmxXC8Q2L1D74p1dvVwUSTl/
FNkI//4UFZyi2kFkviJXdB6xKBqpj9zi/9Ei/1WCot6TrfTIKc5lveCs9sk9tIo4WUvOdfF3d3fD
RiXnkUqdHArFAwHDTfZf1ertOP8Tt40+p+clq22lRRfpPysXsVll4p70X6RgE8UQNfJSof2voPN2
xWUMwZ8npLK8brJ71NsiXr31ctsXpvsk+O9XPOHcYcVIjA20PyLPMAn+TW641Sx7+8f3Dy3bROKe
xM1aDkVKu3pmd+cl/N9km3i5Yf6E2zJgz0VrhVd4Wk2C7I/MzjnSPixuSufnT8Ca6PTs52Bf61Vz
NGhq3tiyO+QToh/HrMJGYgkQ9QOR62gkX+xa1YTUUG4YL7pymDa60n5+KV6/l+RQfk2L5qK1MI3o
cyzpqXVbLBHZzZEnZxOG6AGntbnFcHxNIiFZR7miLW9PjOmBBiU8nw1ILxAeWz1LfM/V9kDFGYkr
VfFTBGNjO1XDyfs332hrlQ+iArrlXIErpSFGqIZBWGu/2QZdWYnJnWMciY/Jg5fmqa5h+tUb5lyk
t4irbThV1dJAoSns21g2Toq5KLGghc1R5ACN/JeJADQUc0o0kHE+q90fGhBTPqvZPRj55REXJhLY
/HsCKHw2jDYoypTfnj03wFaM2CkxjQByaNeGEiXTXNlUqcsclrv/AooHOWVajUDJZcZYRwjlx1M8
T6mQ51wbeGj8ZMzF0CbYiBlJASP+6RPRJnToNvhvImv/ZbsD90BHRbtVtIdp+sO/Q83wjq6xNH8H
b/hA1/gaP+luPBkK/MuYstFuP97we9/a4n34DAgOMvY0iwQuuPY+jUY2dNmMDmoVQ8YOjN/7t2mv
F5L1zYwGgt/NWV+QLomiL6NL8l/6FEO/HRCojWD1A+KIkqUAMzMHYoBBEjWLKBFmRO2izSOSh1aR
aIpUF9qLfm+BtBVJ0eTAxIJXLcSNDdwMxS37FfK3T84/bT/RiOZsijY+KuM29sKWHxZMPpMffhN/
FK9NA52/i6MQhv99hUxVjhj/yORYPEoco168Ab6AnII/o5Tg63RRQNL3grP+39do6/w7qlbPYRff
/t/fM2ZP/56TYYuPpCIRylRK7GZ3H2YiHdZPVwaMeSsncKxynpGPgjQJkSMnTFlsJMvGkqGxi+re
4EhgQv9OgdgjiPUkqmc+NpnxNiE5zKIBFpeXfIc6OrWk+cRZW75pz5aWv/6x+PP6Sv4y3JR4RPfJ
Fz/cN5WwHW7X4g0LRsCHrYy2oN1GOo1pXUUHMUMPQx+FntucIjPBqXdsTf82v4bIZztqlS/R0p/e
1i+S4Cm9v2gSUOAdufJ1FKpTNAum5F6m8Ot+X0xd1lzl5FKikrjdHRVb15L7KYf5l69XXjHnm56+
xEsurrq/M2jsVq7BfHZ+PT6YObGZNkqKe2VejYP7ud3kwASBWZjegyrjfpZBBqHE7i0AJmoW3Ffv
Dgk88mNaVaA2YFchvmHAateBHEg0POOXQbkU3BGlVKK1zlLGfz0EOW7t7i2+brhT3Hr7umghedCM
pUwEKzfVGhcIASbojXrJf0zmX9Yzvp2RclhzDpZ7OkyLW/hYK8YPzdgrUUOa4jxzwfsvymn1prRv
Y6ICLi3e6+XkW2ZHhlidLelGpYSAFmnphVjRXqpNfyGjCcLSGWx2osSiqfT3t1oFwWY+3ZDrEGw2
VFsTLlTfiOgS+OjQKKUwyTMhRH/odq6+WOX0fGDIcmJZjx3H1xsC8GcSY2UsTZfb2Knp6mM6J8WN
dt0hN70dvS02KnR0aAzsGk9sjzwloN3FSfc1hE8WVqxvDLsZ1zNM23eL0vnCKv303iLSxuIDfr2m
T9r51c17/YxA2VndT9KEI5x+f1jWR5hf2Uno9mVJy5JsDt29R1dceqfn9wQyIz3XTxmqunf7rjPP
/CpoPcxMumMdoATnXtg/zLPH0NtAgiM0oAzuXFTiXF1sKRiNf5BhuqDMscfIN4qp6+JprgDQ6kt5
DA6mjRFqw9m1sIwzISUrgojEZprz+2erYXjHMcR5Wa1NEzYbT7slzBUr/if6L0OPyxmPPld6RoAA
kQP3dYZK7f3+Q+Y3UTdc0+i5csXjnsT2GxpWYjOtR41xaHGLOckMo2n0jLgqNeonyjMPXe8B7ElK
Xxb3+iOC452AaiKNAjEEDamTOe9ZFOejNVJAgzT62mc8xzpBQENJZ0QX1M0rMPXlR7dVZmxYzncc
0BtZdJ8H3XRsAfQD5FMqCU0wcCIeb2zksBw5CVitvw9gEnxlXvaHWir705A5cWiybfUzyV19QP+7
vsmrZHaXWH2R7yw//QLMwn40Bo/k0NbQdegVNk2gFCkwImxIBkw4mQGdDK972mPy4USop/Uhk+z3
roR8DU+sETXZ3Ggdru7+7sjZHJkVvKFTCRaVNOthU/6W2h535fhP1EeSC2uI21Qtx0hQID7J9E2J
zWP4fBOtG/uNoKgoggmZTTqpELREMoaVnrTjNOPuaNr3fjFAooBlfWc5X+V6+BiC6ngFUnui0DIO
LL8PtPXMcVknkH9ggx5sYzP21SIwkmn916AggPvMlo4uc4m+zMaVqbojO4d+fOnRxCv2k/UC1RVN
+95SqzUL9BjcMJ1clDwbCEvKd2cwxeuI6EEqsi+90UDjrjSsilr26ozhFKLFoFb4gohJU+HKbgXM
gfcKuZE0GAUo9yUB/xoMv+e+NbhGE9Y4g0ctnm20RerzSwVGNIzXHFn1+qOMYBqlVBLLNqGON6Gy
YB3kDXEToDwlW5cVh4hnsVuDjLlWlw3nLkTVg84C9TVOt+8naBmLp2FsR6/wyG9J9lVgO1Kc8m0d
8jYsWReQroBTqBbMCTu6C6jaTSQgt8O4ng/cK5V/nNDt7nRdQroZf2jgsQLI9B9MKJiBMdlLnynH
sN8ZyXZkzrirU7Rz+dL7nvhYq7lX1/9uWfBGWUAMGLHw24kaiLm7G8xCsuDFgaOXil8/3Ty1TVse
pcKHPSMxrqNQ/HC79bFHjqvZlQMVPstvPpYXeJr3Uj6kEz/HOQCUuAphj3I/rrESATMddD6hj+Fy
r+bTpcvz7sO73ceT7weSEXpztPTpQ3nyjEHwA17GhQWjXr3PkEbec3Tf+w/BKy9/eITZF1cNJf59
WNQweJlM4X2OuWSZs5DN7Vzh2ymWHnPhc/l3y3GMope518LYwCze1gfVdB61/QRNwMj3hOqUpgJ6
KLTxD5q8F/QIOgmMa36hkXZBckOOKl31mmG+r95WHcSPAw4w4lFAO5b4u2rUBKjsNZ7CaXthEP9I
3KksMi001Gi3H8S0OMB1zgnKrnGE50dFrQHhCpoozjgp4omoCVEVvFmK1S/8WRUs6vasFmiceSPJ
dVuOerckfWxo6NsCwhvcLKPAk+zUgMXmNLRmyE0ECspWFPMvfh/26Uj4hIoG7RhlR/jovZrdyAgT
n3qLPknhKc9zr0IDyip/TO2uwVLUVAML1iMqexaFHl4P1f9HQpR/5TGF9zTPCWd7I/zXmLk+bdDd
5c3zbToNULTHkxC3/ms8zMr2LDfnW5WFucxCxGEpilPTzNAXw594Scte+x1pXAUSvjkV4wQcLVWS
Y210epg7I13dpZXxPONZ1mEg3Hps2yUb9wknS84KMzfVfdXsBRyoYnHoserrnFSTN8P13p9As1Yz
lLQTbVUltKUrEGXNtk52Y7xXBURl3cCOPcph+uC7xhMsyCgq7XPynx4mFpXVS/Me6RosVkOzA30k
ws/WreisaF75hy5e84XTCHQKjQGiugEBkUO54Jcb/eoiuP6BSf7NLgSfDHa3AveEtaPqZrplOr1y
YNb5zInCW/2mf6SNjsB/sv9vESPTcwcxcgNkI6DDHWKUBFPYhLnNgX2aMjdniWu+4onmd4So0qsm
iiLS2IQSnq35cuVIOFCAgAlb3jqhf0rJdbkbiCm51Fnz6NMCYr3byRqRR/s9cAJNUJok5HbuCI3O
ID/iYQ0pbLrEqZVIobBB5Es/qw67OmB3/jiz+BTuhxYfyge4GZio7+cxA/zJggaYM+SwoyEBaOGY
xXbdqEFNwhcgug7pwBCUAFZGPVNnL6ehfLMalIuq/SQLcV+tJ8w6ABBejN5GOK3iJIN3q38r4/lt
cf9Hz2TWroJUYTOMAKb02aKxK4P3SuG5UQW85bUzSCKhMQmMVf2+EnoymaLlgRsnVPpEomB6ZMl2
RDIwAqajBKX+M8MqSqaKMMch8rHhynp5JBJzX1+azx5pNZo1ezTZ0PBfX/DwSeac+NmRrFfU18ys
IxJcl5lHmCuC6pYa3cPx8wwRX9fv6etjFbX1+CWdAlEZtVwZTD5+TQ88HhkA7vH35ZTGuxQnEbdX
uqODD7iGBjg10m1bc0uIcA/k51d34oBkBHJ34G1CufhtPj46RablJpX8JlPdLHWIaTgh7b4OJwNJ
ewR+NKURLCxVKBDxQd9+08jgFvCl1wEi8RItcbduTRsL7oDUveSi1vbNLdBN/5rHOXzlCnuzc/Ti
s9ADlj27416hVpbt7LdlIV/XSGlQAJ5Hnnp0iDjD+WDY5R6qIN3kyRRfFuyYI86iYkd26+o32P9F
f3/BasOULlitJm40tvZjizTO/TGKouM55k9x48b8WlmRzr/E9P1Wm1XqBEG0EY8pLfqQ/O/In4BU
OVFpRZFC3/Aesi5ThFGWc5tVLTLbBmEKca7fnf2L+Mbrybk8dDTueqY4h4QYTXNsXw/K/FU5vDvx
H008CTM6ylD7Fndo0TmZoX7S8AE1he6qDYx1bljSMt2AMNAI2uUeLcRXVrZrnxbPJ6GlF70UaRRN
1g+YsIJ75WiNX0vB+B0oRHoHsAYquuvI+ptDy2Vcog4Px0szfB3ab3NZXCa12x0E4TqU/IwBbMVw
uafjxuU4RPniHuPzvMdQ1w9yULhib9IFHd3J7htaWSQmq9mUhuKGtuAm4zwgCVjM4oeIh7EhAd9P
66475Buep74wF+dPuzrOedw9zhfpAq7O3QcwI1m3S4Y199t02uD6zQHNdsZcgZPqi9Bh0ZQcnwwg
bAGrEdYS62+PxSuiYMBCzMBX4ocaQ1MCz3C50aVkf4nZOEo93hldxRzGOSyHm68XLvAEa4I2okRX
y8PYbOkhq1kbsJ4V8SsADE7Qnx6KqGNtLm3V5ejUTpV1FejbCSsd1+hcmn2W7VTd6oSxttRkhwZM
KXsF0WOewjLGRLOA+rTIyCNV0H/S1t3QJJpquq3F2UzdJDtu+HSiac79jHDNL94/6X68IYswJqcc
UaRyHm+qvw9aGkJH0/mYOKoxEc/3GSbdhkqFbpdPltzoSKYwKm2sVHvYw/sGBV54/sxEEGQZjEX4
zUX3BOV7RKZGvRl/kydVTmGHMwk60JHQTskvatM7vi9LXsrLRgUeaj0Ydy9YwdfQ7lPc6FiQkOM8
gY/5YjQrL9H6xga10GgNb+VgzJD0j9DKpNis2xNyfgt1zuX65N+VsI4EOX9Mfvy6jpLtQDDcerK8
wf8I2C1JaphTN7IMLekXMdehJaZ4OSJlKPHBY0Go+QrMtTtytJ2IPGfD4BbLCjA3dPctSRkzOCBG
7+SRAX7U2BOsoBJjJNLQua/OE1JWtb9qfk+scv1EkEOHJXqGMQakv2JZToBUy4RDZidjquCWQJpT
2uPMwbMCip2UVDaxD2JasWN4Gg1k+YE5+jYT5EDicj/ByLREQjo+aYE3L7bKVCM9aSZPx4vrP/TV
HYbdG1WxQpJYzptu2YotmmrJJwsY7w8WBPcKaZugt23cO/SKYUpJJgVKXNB+pf/hT2JWAfeFcmWw
1I0UcA5JwR6AEt9CroPPuAYp5mchJiWgJ0i5Z0QRSMFvMeP0kufihBQR1d004f8iaTgj8xJeMS8l
nqEIeXa2ZeFn8fSeHhRGsn8bhMHid3YVzCuA/DuEdyPX8I0zJy7wQr/666YDCcsLfWPEuMPORlzw
3C9+PoA1m/GCAPLS0XgHU21q+PfwMYNHT1gpQ2syXaClW/p3d6lWyA8ZQgfjyPwGTB7DYGQkfRfB
elP5AgBvjPrqOm19NJ6k2Q/ImtUAwoyDSpu/F2QyocIl7EoYqkUC/eOOGQ+uBY3Lu1cCGgeBFYAD
APeANIuYF5AUn4iJpMSpJsaSZcz6w51yJ9VusWniiri5JEynxaKKswVir+hzSJw+mkgYWAhpN5bJ
8hpzxj6DPM64Cc8n6Kzy+EXuNxt9UEWM7MZzhYvkESkhDWIh6TaWkstlgTYM5O+MZjnTVhKM4Lop
4b+57PR1EnI86vkfkuwZ3po70bX2rdB3rbm19qy5bdkHi6+c/YvmrJdPi2m0oDrRR8A2zIOJi+Qb
hYLinwtnStP73yRYZ8DAv/KCwpuj/GuIv7yTu6NxuLxZtHBxpKK16O3DCf4QF/CUjBHvZlkaeqMz
2uM85OUe9FsZYzynNDHiZ0Hip2+e29tag4zgt53QgzmfOQb+mJX/RxyTOtgJSRzvJrzaS41Wcx2J
v4i3+0CUge3wl3Yog2AkcvRgPJ9bxEwcI+LEbX19+/7BNvAOfKHsE/K5K5NeUZVJ6BSRZccXlM8M
OkA2MYIhbW3Ow+b0bTm9aEGvxt+iEY1LA5cvdOEDXgSU3OgrKNBSX5wSz0ALeTJbCx+RusboyKiP
Lrx4gKj8kvAT0FNeXZF8LzjpXOHQ884hnfDvaiXvRKhOvU3XrzlwI7w+1VT7ko4mfAfb+KNAI6WX
4UHwDjX7vFBc5PrxeYAro9nfWPYs/v4tHkFX2ZVIYmfD6A5z1MwTXibnWHmDjUoe+f5RWrz2V6qP
DF/Ot3k0j+0EIzohzzkq/QlhBSIx/uNkv1hVHZLLlrwUqgesMyTd8VIig2IynfwhYGcjDJ0CNToD
c5hj/czg7kLggxkqNl54RyTSp+u79kfVuU1WbHLhh9CurL40/gE90RjkLAaJ3kGOQk756AgYFbMF
t8t6iXhbIWitYCpDA5CXhUOS0UBjysCnzXhiEI5uiJ7t03olc27+HWrZbKsOQLMSr8GJ7ZRfzR6/
dY8DbSERt9RiVZlwZ/l5irecxLJNim7FtXwEXT3vBniDOCP7I6YKd3SsZxBDmeeOmbkvWu6NXnJG
BboQib8wRQhTF4f05arH69iLNYbQ9D3cMcs3RDmQ/i/KPWOlw4h9MLAV+eHMssXcG27erF+yY2Zy
S+wu/z14wSQu2Nnd5ya+G/99guik/5q/1Tc7IjM0GbZSYu1q5gvAKSbxEFC3vQ5FPKIMAVaDMYHx
LPwZugJ8hRj1DhsZkJc77Tjn81o8HthCga31tW3IgiMSvAe/AOna0NPi3sm186vMczAHwD9E180Z
QXhDR8Y5zyhsnxXcy/FKQTdM5xyzozb/gGDzu33+Jf9ptylsCkgOQGMIWRyRxxgW+u6logzTR+HH
N4wxtwx1DPiG4p4zmm5MGtfXdb0kfbuQ4vEj7vpdgo4D22sOCRLE4/0Rwt8aZTsNfQ6JOKzQLQS9
WbpIySdQopdAePoTGg8DU1Ekfitki8gSNn/lgvE0k2Bw1/A2AzpVq82GXKEo0+cmY58dVG7aE5VH
xz0gX9AtPS0qmQ6azJVwfkMC8q7L5nT9oXWmBKQgsPl2c69ZbGRr8j0gulOC905jDq0Ek0gLms10
cqAzw6MAnxze/8RGcNI3t6mob+8M+Z/+OxbqPCFUVHjRaqMg8+N3j391gFMzsj7nFMd3P90AZxEl
KUUhleXNbyL6xyzy5eEDvWiNwIL/hrWQMNRoC54UeI6xy2YTQZvyK5gr6Lamjx/FJ9QzlrHyhIC0
0UGwulag8RGehuIMFjVGQrsehYcrUDBft/CZcaZPhIuJKsahMc2uiCvAuofgXSgYIVwQ+Q62+2bh
tMjnsn0useEo01/MUTdbwxIj1mhUJuIKvs7z+cfrMLEHb+B0pEJuJ4gChsh4CBTCgzwq9l35PF1D
yyrngJvoYigoOXPQagw0wWIsHyOgSwNYRcRD9QZFmfehDbGgLw+j6hMVLM9iQvmJ2IuqxooF9/pz
q0IR9XBdsvvreH0CLbLFzfsWIY3ARYRgp96U53pxX2Cl3tXIaThpIXGXzdNPWlZ97HtYYPaAXxSE
0Fszgp5IPIiv7OQd7ngsmrUjAsiE7YeqYUvNEasR6R4P3tdKPWybOF9RhBzgSyyILIIHEJMFAEzm
W2Xrdehhcch4MSwUTMn0mkNlG0dMNkB98I6v2Yb8kvuGplJxfjtyRC3/Xc9uIy5d2v0dyXsypFdS
PMN8/yw8ieVwO26dO8GenE6mrXB/ZUeN+g6eb4jD/rV/sKfnvqX5o1++5pBAGYljeIEQOWaCQ6du
m7No/WCg9VGVuPSaHP3nU53uITYTfZNtsV2zsVDZynOHow8xp6UZcubh6+mEq21FHYv96uONVMrO
cxHitfnDMMvd702NKU5VzkFueHxHbOx6djdSNHYUNtFCLdO6UjBacNcFCcJLPD2hkpHZ+ELzQwZD
EfuvlmzZb9AQOIi7Jx0jPF6Zv1LoZlMA05bijeHpddn86Vudy6NBvdMEbzKu2XPxRV6oxM6hxlKA
qc06AlzlqTGqeXgkZ73kSV79gEcJd44RS32+4VZG2VusdFLDzEv7XH7yqHhTeo/Mv/FkVl+1Y0S3
r1FzZ/SADGOw/y1nNWOsFzoy3Xg7hopFswOliu/H1su2YITJ+oXHjrIANuYjlYMHK97nOYUSwhL1
xrUlant1VtVzkMlEmbNFS6GIpOvr/BFO4JjMEl8YcbmcWKRbbCOouipyRBJz+2HC2wJcKydR0lX+
SHrGz9Y1U3fyIXTmQ2JKje6DKqqycjmuRn71TF25Y3x9yWlKvyajBTSVWqLX/Rmxsy1TEBRQzymy
s4Lr89Kt76cx3686XYVMElzcY5n8UUM0V0oUAyLV20phkHI9sZuHM5MSyk0oicMWqx2F48dWyteD
ur3TvPmcH5lzHDpgSTbbnpsUj6wHgONk9UD3grjrNb/hR6X7p97Pg3TQxkcAtNeXbqVUfopDEweq
FFdt3N9PT/2b8470L+IMKEle0+s1lPCKF7NxEhtY/4jRrLcVVYKkMIWBmPVYvYmQboPxiyPi59jh
NDYLtw1NNoDGy8+qjE1yoh/IcZ4lyyFBc+wM3pHK7PDyuFL9m7jZJ5zlPowqwneRMOIqI+ImU9by
rg+1r6ey7H8fb5vjQxvrfhLwryyieQjArc2IPGeoz9xrEra4m7CLfnx6veXE6eEfjTF22QQzQfS4
V8w2gYwHGALvIxuIUSsFrbrp7l/Sv2h2acBBjNYPCa7pWCNcPDiC0ms7o0OHegMPhe7gZTKKiG9H
7KHjhgGMxH1f+FUIpJOZRzFfIDIeogwR81RaUKKSxevyEnJc7dCwLeoVLKnZGG/gyQgTXrumcQaC
4XE2EaXKKtUr6HwN9VNXIlm6Blc6vMOx6H615JIn1MbDMbnP3t3s84nvJZap7Fpt/u3ijQzTzZWP
6x/U1fBrWsHvljDzNbsm5qSvE5HwEqVUHuFzwfyfMYkkugV/x1Khi7tN0e/pswasp07AsLF8AYJm
wCFwJmhJGRs0NC8P3HRho3Op0nqrvoE2CbAAi6BgVBnAhu9cowIlBdwaJw/TW9HkrFBP0cC38qPJ
jZVbGd1rBCn3gA8k0+g+2ghSqo5PnbkwT04mlTuuGNw75P9MRpHST/kzMfMj9hC6q3NveQES9sey
Lf8DMuH5BO7d6paqu6XhPXRXQ9cmhcwltEdUSHDJw76aJeTIY/J8h+PeTzgavBk8ADehPhknkURk
D1QFjJGE6Q0+AT/a0xlGIOzdOxgRbuzwRPCJao5M9EVmC+4tbgnDhb6HCBZ7dc/dix3KgC6sYf7D
mlHMb4/NQ17me5oR8u0v3dMIKKZ6T1MgHdP3zAyf4qH+by0feZPp4GIwntLGZs9iWkwf/gFFRNL0
KEAwDgITpBfxqGy53fIs9lhip82WGuMxDB+2TqRaOkh/7CYunO02XGzZKeWoWrghcW2CSWCXDu3z
urpt2pi0cUTrQoWUM78hPDhjHP/5Ts9C9Ju7fUCLz6W7NAf2cZLWGb5cdnGYyBn3O1VcXYQomJ06
fxP79T5okbjzj9QStCwGi40J3Xa8+uqm/0Iu4sNYKJEai8T6Z3DpI2gFqXVZwwGylssDAYEheWfW
z4/YCmvWkquczaWJhU4FeSGaX8Tf8J8QXgMVY8uYIvARW8jJ72Q7nG4HpWZ3y6hsx9OILbQcNj9o
6pb6Ot/h1TXX70BfPw9v9sb6nC+dCqr43TVWTvlOn9NNSGORMi4+U7E3RatF4BzChmm6EoUSRgA0
Y+ivNnQpwACu03O6yhAawY8QYi3Rz+BRDCsWlFi3BbxwHijSxkbfpFXTVWNrO22QP/MKyLt7PJtU
Ys2F+oU/sL9Y9AAZ2h1IT0LwuOfCAn3Oun23v65JwlszaLgGw1wPdPqJtGXiURAioI6LDa7/nQkD
SlDsxAdG4y8wZkJmTuoOe2mh53rF1EYNoOphD+JNoUV32zNZ0IatXH2TDjFBqC6iqsKbHj8WSUrj
MWLCWeUbkN3MHZpg0gc61mZMaqQNmUEDT0KN08m2BKG5NVk4WKvzlQwgEtoXENruKDO4LQOJFDvs
SxS4TUCQcDHaKH2Yql5dI0k+ZqoxM3XAablSPAHW4YlnpyrlWwAlab2b5D+vz7FQvzL1q+8uKut0
cmp2kpHHDx33qQn88y3Neu1LV8Cdg5C4pxxhgSamDpFs45HYDcrNDilFP+ZV7t9PIZQ/sROniM8U
1Fk0HuCckz7Z9cRNYkYC2PMkWaKVT9UT13ed4CTFOZzO04IN1NRELTN5YQBvpBhChlWv261sIAOC
oWdOsXgHyfHj1utyeZ+r9njahIi40lOKv0B2uFta3cz8u62Rh7FI49ih5hDfdJtXTHKWg8MMzOmQ
mj2EXDRdyh7rB3wtX/iHBuf+moG7+TVw+uLdOVKoe1euE2VB1tTqiVEPja3whWHQQ61UOsLZxtKC
3+EW4KbAFgVkxPpng+KV9CnvVBiDPi5ItLWwMBUBEkYnI8bLuqFADbVZeXrOlRlhthigOpJNVbdG
qPolR8orNFtsTu/vxwcifVihROjibPrGxcTphxmcncM03yKJZ2JHPkjrmx1JNYGqWROQHFlg4MQC
R4yRRcDiSKKZYrjWmVAWHvToB1UtfGHKgi4gm4axJrKQnvt/Hj31GXMGRkEMyN/4RyS/wQ3JkKZi
RbB7wtKZBON7pPtAmlxvGYxnycpCH8Dg5s0bWNIARgWOA/jhAHaCryT9EJ35UNi/oQyfp85vTGPj
UDjfsr0VMk0anIKMBnCLVjTWrwdkM3Zg/3BpJsJm5B2TiG3+oDtkGhCJetQwLmB/Ajf3wmf/Nq3u
u0Q6gXA7bIMJxXo/cuRzxqYE1CzGHMpSlCTU6JLL81DWDveIU1THvf+26BTRMaJOpIiUNjJwINVm
+F0rs+bvecQMDSBfFxtBu8OvPmUcFyBTy6wg2p9L94mTv7UX52i7Nc6stXTzOtJH7DGkywyvcvmy
qhHFjNfWrnGNb0U0jNw6DVgxJy9Ae24GxbZ2JBr2gy/xvKmNXJDnwJ39pLlJVuDg4x58nrPPdgJ1
DgZDjGqQslaxqmHB6L11JwzXEU+9GMU6lM71sdzfkZmgRXLRL9NApxOUOewdb6dMddSZCUwaU/Fe
5ZT9VYv12wxJdOigUfFp8eGxH6BhCUsX9RvVHANym84Xn0mOhvstSkp0ox2m2jHiDXvg7lq5fH1Q
YqA7JgZ8jN3UpiJwzvi4OdgZUtTcRPFx1yQIx+IrWuYy0D8exfgbKKmC4WPOk/MWxk+ezU9Vf8zY
gggwJda4LtGffjYNe1BuLMXXdbR4Jz4/jOyV6rSpI5PNc3luETP1eqiAjyQ7CtDdtl0pRBfTTk0t
AmEJHEiyqQa4u3PTnCw+gJDTKtmbFCT4Ba97/boQW9QmaMkatX4/y8p1zl5IG/yics0DTC+DOkGe
YeutM/kCs2sO0fMDuRvqgdOVByg0R6+H5jLyiOWwztGZL+jWUQw3sL7+CRdmxwB2se0D1rckrBe3
5UDsLuFxH8Yk5I8AUHaY6YOCfL6nxl/b0yGZggFmAi8wfHT+GKhTHKtcmfPyHT8TG/bTTQtf2oaS
40VGEmzlz6yggSRtySRqGefQ1sST8xYYXc7NfF7SMQYgq7gcwf7t99fdzTMIreynqha2Y4ji1ESE
kmpcQhcdmBurIsYB039sFSTvxrEovUkXUJfKErBYm/0/R5n919sMFLpxd0SG4klGhdfm04xkHIwz
CE0Qj37cFH89BS02nPiO2poBkYl6H2KgkAgiuhv0IIMzdgsavHaMMF/sFc3e1zp/XP+U5hfIyfH7
3H6WWtC2W2RvLekp4/pbQuKawYm4TZXUN2i04iC8BUXlG1yiPe+k3uZXCj8u7qcrpQ8LB9NVxn0m
Yc8cbHbCBumm5vI16h3l1lGRQyxZDi82SMRM23lzrkGpiR2EEiXS3/Ow7tLpQ/16weBh2ko1//XC
S0amt+Yzh8HDq7P94HndxyuFqOaOZJfyuuXGWsLixCtoi50DiBBS+lQX80UHzYuPh97ACVF50TkI
sGVOHMkCo8UenjlmCRlWc1roDkWkjTyUqS0+FdMh+CAhKa0ilErg+xh3fhCgMH8e28aIOCpbuiDD
fONS4W5EqUh9dvdU2TUrd4z5ZlZH8hL5ZofbB+GF6cgXscsF4w7xjm5uhu7JYXPFJqhiKJTYbFry
IiJwQ5FIYFvxHZISvmD+ktKG1I3bFgdXYsLvwKcE+5tWnokVD68vbVgAGexrWDMrwkyDydi+KwFz
Md4xLWEyZ0moe4gWu2MSTP7wasYL5Ma8yJaxKta8QiT7DVT5AJ1xVL3Y7zkUEgaxcU9BUuTlXpmT
NI4xIjUuyAsHxfk/yIyv4EZMLFoblVODSHsQ/zMvNJqBFjgxAckVkQu3RYugh2VszhaTdY/tVtxQ
xwEdlI/j5DRk0+LzO4hyhh6Y0KeI8V45NQ+PzRCbnqjxyh34XP18pe2G9I2dBtFHu2d1bKjRbkQo
h69bROHGdcHWMEebTIflzpz3fvfSYjoqQW4EBZ3AJzPW50aMFPbMMRHgZXY3/6DT0hyj8tiPfxTn
xqZdRLjyVDZAV9YxphtlFSXoeBms3x0dKdaywi0XvL5eKxW4ae4M7Es7j0G5HDd/lGwGY+ixBzWW
tgR5lNlPQoIwzIqb/TZghDo6sSPXoP54ujrj1+Kno7xh2IIURwE56KCsoTrBhg0YAsXNQ+hrZGOm
SUFTuObkkhdsUsG4SBpCPzpDNzoe6H/RFqo/1f0wmoANSPOFknVTWdH3aetB538BSpORqDR78M2Z
9HXNnghqUQ2pDFuay/tjOjo/nKydJFyCmRg9iHvkRsTxoMpJ1NW9Awza/hi04MznMdGPsrz4H0n3
1ZxIEgQB+BcRgTeveCeEECChFwIEi/eD/fX3tS52b08Ghpmenu6qrKzMzGaQv/ZuGQrF3hurPGjJ
LlpW1ywN7O3XEpSq8pS0mCZqsXET1NV/vjF4/pskhS/Iqpi0+dzCTX94Y6mbAKCZ/k5SGmE1YgCL
VyVR93hXuS0rBm5JZxb8D+dtL38OI4nsQ4PrJPoo9DkXATqfeEbL0s36D7GnFtA8fJh6r/5jFqmr
Us54smSyVydFL3rre0Kh9KaZPXRPyeYp24IwHV5o1+WN+jSWPPVq1WGP2JJ8d/l6L4PbQulKDvtS
xON6veot4THjczXMsbPwo7yL81HNhfBBZJT/uF0qy+TwcMvyRG3uUopJsd3bKnVsPqJYMNJ4PT5P
z5+DXgn0jVSMPcxBq3u2fsw18kgV2en49qLH/ZGPAQSr40Prmf3e6uGycenSEvSXoYC5RTkDutTG
53aK7vI1Ycz5WYVGXjZ1+kGXXqYe68Tfz8+gFoVQfZuufy+bZuywI/w9uUIuj+DdczUO3UwJSp5o
yI8qP65FfFDI/wscJmTVTfmeojOXnZ5aj1WL0nVpD1X+0COtyvy50KS5rMkVFfKppj3UL0ZPPZj9
Syszy5e+seZifQzS2v0LK7qV/oiYMcogqvlKrDjjaNELOk/O7ffafFSxW37iP8/eYrgbbv49AEgC
UMj89w4wW2ZWmcbtzAEqGwvqBHpJCPlt6hgSz/1smSotJptVCd0TNcMTSqh45VnU8OPJ5rG3q2US
5ZNZuqmnzo1XHm2znco1MlHNaJ4hxvfWufCez3eymRY8FyIZJ1GI3cQTTgd7TstANXN0TIThWhp7
nikXafVLVXjORSTYIXKXe1VP8brAgwIio3hizYVDnRA7NZY1+BeXz/53fYvhqz9QffOHwX71nr0q
Z/QZ2l7mt9bp/HOGi6T3vZyl/MB5Gq/sVqXzltsykpSeX3Hl7yUNE8mrmawJpg76AUjdu1mSiRcN
HbbixoUG3aF6j9WzN16DVpk2bw9olXaLbeYtrp+N72NwUMyvu5lEhTDueMXMJaiFpiSFgp1JegYp
vdihlYw1y9rMldqi90uusvwC16VYe87D7mAXO7cjBlQ6N2ntnKu8lsZgeBg5V0MMnBvjL38rp0sl
ibEPMnL4R3GPi7ktrlsWnMIkT/TjylKgtFBmTallliOPE+0licbkdAsmyze9lmoWBDAF7DZp+v2K
cLeWYIMyvpAglhIb6L9Y275vjXGsBqNLxxonm+SznLzWN7mKFy6FV6/eqTCMEeuKOo8bC5PKKVFZ
qhc/yxua8mrmp/JlWy5gR6jR7ctYtQl1JVbemep3PB1ouckH61YWlexfq6+NQjVRMlrZM2vLVv0m
PdlpPR4PT9dRUpABXac5KkQReQpr9Atd+DqVVtoD5+lM0IKIC+GuZNbq0aWlAhshwio6MK8m3wwi
f9RWlvyLHIqzcLabB1VdbaJxjUvb2/B8y5eSX9fper765Bk0LYzwcomXSHZocbBOxDQlGfMZzeNT
XQ5+mUsVx/HSgpypDDqnfAAWKb70HBD2ENbh3X4fv7cOZw24BPdT61rg0wm244TBShn2cSzHOWKk
lHnr93HJGhS57vJRzw96u8cdc8zN05ltzbDQLxmE6nUQAssRK/jM90xgUeMIZZ+ltKpFVqJYUbZe
cOjQn/ZiSFZ50u8lWg870fWR57JB8a6Ffn1k08QvIFnZn5pM41cY7dI28eOzTEL3hrF2Iu/MHh3g
u5oXJsvefWSr/x0PTv9WrfccxVaY02G+f9/9JIME64OrtXLYndxPcDMRGaXDzaHMwW6RETUjek8d
/02gbKJTjKZqbvDFq0KiEkPKu9XqN8Fg9e75RE/2tfBmIyWqUOu6vcq+TeotwZ9HxGBc8TFeNs5Y
AgpnhAoVkME3UElgvl6ocZkeNvjw8kEu8qvQ208B46T0tQZA8ZzdabD9tM/FMYTmZKcd36lKKqwf
SRpHqfoYWmzJgaIi7bv5lNCClmCuoz15UXpMdUYqgnzlUdoHqdZ5ev5a/GRHC2d4oH2g9KI4KnfG
htnIVEIUfRSOBFLTWp+mGBDzH8mxtfsg0tjS6Gp1iKwis6gl7g5h9bWaQuTrr7+es3t3ey5aRJQ1
Nmi6rzfVMmllJbktnRLlDFlWZUMd8tvSkmSey1is/z3y8s3f+OQVG2zpARM2oHRE39N+K6QK+2EI
0UAcdvaYdhW9PRJQUxgiqBSqgsec58++14oZz6oZlOLzgpN0QyxkRvEZSj1yyfNfXYprA7kItYIU
kiyUoDpmFHnTm5WK6sq+7v7iUDIZIs0YRvVY3h16LNKMk5WcUK+4PDTz0DAP7WwNS7eah1uzmIuj
4ratQ+n5KOXqC1lLrISLPWaYo8JLprXAHaUofS4UghmQdDsv6SCJJqiHsP1L3IJv0O7nPg/hYay8
A0apb4wIgX6eu7c+Jf/kppjWC0dPVPVzBEJYWy1YhNJwU/CU94SLzGmgCXQSZFnogac/6INdKC/M
0v3FCrBaXI3ZyxXv37TCvuIzIiEvbNBEqeARQM+sNSiMgrfA5LqYqfv2x7zE2FIJj4qLwTUYp2tq
edAL/Xa/x7IdmcGDbLWqudtyxm24t3a0r5a/2XTc05GrZ+3NuatOjGO2nrxJZZor7XzpA9pXoXei
FKmccnvLRu8r4NbcfnZZNHPp0HBn66Gso7P9LmNbY8PuW7GHbaC5T1QkxAVzj6TzpnV59teLn7iM
MlTZU9VThgovyZ3O+dG2L2QeHLi+4kHSX6ZaKDRpfyPTaD1C0EbAIbR1sCcgmiUqaWWieymbqCCu
2DFeiWqeYCbaMcLarXqL1XGqt4sm5I/bpuL2kRgMYOugEab8LJSVgx3hRIUlVS8k4ItNy+juVIu1
46lGLiqvHzWHxNm5a2JdVVF/kgm8r0qe1KqapD3bDkJ31u3np/NTACcupKt6eJhaebbEWYKmLMuO
J6OdSoqeLFvKOPZ++Ya3WaglFqQBKiuSMtbgbDWpFRZ5i4x7rpSZMjNWqSRkl2OOJqa5BRhJH3kK
dSZTPoG0jvxA/lCuvJgTnZvpIskEmkT3GhMO6BO67ZGwE9QzzrSXbbY20zDptXw/KSa+yjosXzmZ
akUta6nWcShFiaDjmrP9enDWJXfJvqj+9+oEhQQhQo4tV5PGaSFeOsq4tLDq6HL3l1X7Iv08S9FY
S4gw6xDKcnvZfyJfLUBHSqd7Q0mDxFJ6UQ/BDuRmcJhbjZ8Bm5H6pc1NG6SyIBvNWClsA/eq5qod
jzpJYqy+JUDncdFpH2NpFpyCZI5HBCEz5VKMu6virnzFb4mQamqFzwjeLlm9QLpPaiRpQksqBrNv
+cbSe6LTdmhaJ8EdVtWVLq4QkGFgXZGdoZBRyfC5FdFRwwAWCYQK4FZC54mWlSenzT8c6JkvA86e
hxptbv9WtYFkIQ2VdKySSJbDv4VajBSXCvCSt3T9whdUpYZvsQQlhAylDUQzU5EMybQkWAr+t0vj
BkB8lLMU7LIBdXzLXWs+NeSTUp0t8+pGLmbW1FDcMmS+Hiyxy+sbjKZ+RZSfl0rsmXPzzJGpqu7I
0uN9RTDnqmWwkvgFHylk3L/G1mYpPeW9V2kLZ72VbiwsmUBp64A+j4tMuSspkbWsNS0nrPA2P2zr
WBGbTk66FbL18qFQulBtsscrwmHgoFWFEH1LHObAibr1sssqbIywf7IYkdRhofv3Us4jqcQNBBL1
SD8zTIloTpbSdIM1GT+RtauahIDbMY1bkEnsV5afahwqJb1UXidN5dK7NfwkxS7Dx7/hUgTUZZoc
URwSE6SgSgv1+6A9xHTI6mdfviL9RjbFTyW1RFfrxvVrh+kDwNDIoV3QvuPbaeKOz4MTDprfM5Ef
MXoB8nrsdj0MpuDFweIGHruwlJ3K0ef1B/SRn2z0L5g8BtU272lMlBaDjDX0Dy9LAqbEvHIX0I+4
7FR5qNNIrfSTYH78fTHGqwY75ov86OJsFHVauzo9woQrdlw5dOWXlzhBNIJ25bdoi0xQ5roekYdF
oEethHjrXhHveZLwAuWTRDrsfCv7Ocn9XZKqznWJ/KD6pemjf5wtf5e/SFT6n+BdpNYpKqQsumQE
F1qi5ZLRpnQd6E8MDlD+HsvoCknxRyb5uy80ne5TNYtejcm23QzxC4m67OV+WoV8wYOE4NfZVJvc
fhKD3W9CpwKBO0kHl127tI4AzSykVu5138alBFfLbzGvA4xss7DRbkVTwo3TG2ZLU05IYMWUHkIA
60+jME95tTZMkH738n43rdbJeD36IVp2MJmtpdqKGftZYf4qQAnVpxd+434r3OdisffUyeBrq20d
8nPV5FeUtCv5mOM3qk0GlnLX2O6fAU5lmfhwAqittGAg9i3LMl1LQm5bDbaQ5NNz5bwUAO1OqLCQ
2EPcGwApP1leyolr6A5hGJIkVQ/pyFQhIZ494ZMfxsNeYBsqbWwEu7Jo3RQ8JJpOKxWVXoRvTQyi
KaBAxNRx6WUWeaYpyz9RHsJyIipbOz1vpHqfX5sBZE1/d2tNNK21/thcGfk2i22TniEYrNOM2nZa
eZ7YVrvDv3Tzead6qQjySu1qsc1usE90Eg9rumdfE588gDQNSQ9kbuTcf0YHZVgLB2THM2q9Qzzy
pCJe+f19gkRhRPwy++9FBjzAAAG/9y9XmvD3Ei7frqe/w+O1/Y26m7ES6/VS3VlO8onGNtbPo8K9
JWJ83HLTPYZhalpIMKfZvx8+rm/b96OKqadfd0JO0kAM4kPX/UBMd/l4iqY15J5+UqJzchjfj8/k
4PohqOOa8nn/eXwm+iT6R7duYFuhVml/o3LQi7qJPjvbrPVSbQiC9tzriOwcgCNdnX3j4Y3eQaL9
aAQTUy6X3ds7XnD31V9KnxHAhH4zyGDUPzEvOvK/erZyBLr4DSUW1ZgoRoHrUXjTBXJpJbr6SCxJ
VOoo3hNsJ1DlL1jfpoYzA0QYWaAixu0w83MVkLLtK/PZbY7d8CFR/aGTHA8qX15fPnx8HD6WDTfF
q65KEbAyunxgzlVJ3Qkcg5142plTNS9WyYc85f/pwPznVoI9RfHqP7F3NUXEydPHkQvXc3LrmyEU
BQxzoTKeXb49+538+7geGz56CeJQqo7V1Ht8W878bibKmjYJrTfm2DUfMkontU2LkWr7bnyQnZxg
VIAEzQ2v4o/6XaByOStY5z8DTNW7D348dj088Wzw7nvMKI3XDhRs3x+fha/rfPsrq8yni7GpBlDR
D8XGay8+YTtLAT/qx99yX3YlN118YTm2f+dkpNPLx/FcSbWjWT4boMjVAV1Bf+SqJQEQN62aC5a5
nrb9J/tTdFlEO9VDi6oxAyuFou4o+kpNc1WVxvzyjZjj9vcUzV445dH+x9NiTP297QBdZY+ES4Ra
iQLCbI/XLSAFmP6/c3fHaAjLgPn88tIMAmvpn8u/zfDyz6YXPxOjLGZ+b9/n8mBTbOnpLL7JbYq6
JGetltCl/K27qDUckoTKlGAFqy8szVxfjTY3SmuPnaYaJyDE6vO1rkUkFNLlRzfbgxocnu3Fsb79
2EHDIX9RNf1xr2e/xtPXG6WX45yEimbH+ZL4xzxldcGMWRa336th6C4KNtmoYcXdv+uzCFLHLYcU
iGPS+ZJdMkldgWLn0Dw6ASlQmfeVnPv2DP0Cb2SiFuXY57jGKUVxMaIdB+ZTR9Sawx4XIbW9rGiz
O8QrigEPTQd7TQ5GcdF7WGsyYpH3wu9z+WaJMUAW6fzA6WXwne7l1CwJMNbywBUtFbzg8iQPlW7+
kXAfHaa5bmGk0fAiW+IfPX99uo4L5Rrj7GoU0ral7GD3tZkuCI30Zjj248mLU1CBHAKSSDH5bzdh
tNdZ9jF2G1eLx7l/7dzeE1+7Ac4eqf+vxFfha9VKDuO4yYe3WA/v8ye0TikfSmnmYtvU9DG1JZ8E
xZLJOthIUn8d+MffjN6DN7urLvnl7/Un9mVtIsPOi4PkU4+IPookErrUcnLrbn9vzl9l+Dc9uPei
WVi87bdKIexAh6tWrgXyQG0LrvMiIiQUwTNaDBJQpvPqJT7WdIuW020AMvLAhK9cZ/+V5Rc101QY
7746r86jF2+sv7Kz9CxmCZFNVsgghRLS/PW1ztbWnw66o9ddiVuV7wNM8XfhV+5LqhybRt2slu71
aD3bj9Yj3odVubpKIuEObzMALliuLo0PAEqAAzSf1LitrIiZ2uqxQb6W70DvlgcY0fCxhBGAHcMX
6fkxXs4pUV0+LPZ+lp0LX3o4SL/JweXj9KMIZpSlxD5n90F4QDd5elNOpqqLR2W1ra0KlQVJ8jC8
iOfmuXiI356M/e9wBW2BUif1QrAxuYN4aX0vIgzdWCPmxIbVRB99KUb4gcfczhJZtUDk584lBL9o
RZc3z3y0Kp/0KXLMLIx1RR/vlDMq8YKiVmlM24iwkVCTGhsyya+lx5Gf0FsgXD0/z1rcOHjnNVGw
+ZovJIT5UPcfD68dGER6boA/l7/xAazB4OAgIYYdk0qiKEpFABb2qzPLz617xof3XM+luaJ0gcw1
oDDElqlM49QEV8jas8gb1Vc/9uWiwhZnmBmtKUf2rK8WThEqqpdzuH0u1qXXlqt8+blsHJrZSbgf
A8esJge5uiGUL227hx8oBwO0zFQE5BK0t3Lv6J9HTt4px9+mvrUhT+C0b5CSxdk5xiexqQM8GtnJ
9N7Z/spYlsX7z6m5RNRC6i5mAY0hwmZXkhycj/aOkkzlwWQqgJF4DdtfKS/elaz3KgQ4ztbf6Ul6
kOZcMbp8hD371l2PPEfL7+W3fMEQuUvXXnaCHJIcPmbj4fr71Dw1udiPQDbpfMudfzTyw/xwP7r3
3OFE3/n5NtF+9XFFLPv9/FBGc+4a4FuX90n/3K0eR/lJCAdSbXvItXftPT6l7k6v7/Fd/oZDu+u3
vvtuJh1njxnWBXLT3FQxloE7MUtWvK3x+BSTuFn5oX2IE11j+7tppQdXj3zUvXWfb/zl3s/dTPs8
u7uO5W80e3wy+s5P8q5l+Rve8P8oHIkieS7k74wig5/J+ttI7EfpwXF2HrlZXuBqF08CKQbIHpzg
jClxwU+ifSsx769/vcNS1L73fGE/FPpMGMv04m/n0XGUnsg+ksP7T34SdS+94ygn2+iEC1fOslSG
UzYyQwddS0o/o5mvLFyRU88Pz5+Ukj9EYu/JyeFSPH/GJ492ok0CaHbvHHon5pOGb5KfPOf7vhEE
Mhry8dAVPTupNna5UZ383aRMKzuJe4R2SiVDsUD39pke3mbJSaItkBi/wB/F5CQ7vHyQZzh2VQdl
OLOcrrjw7XkWH3rZmQfXvRafGKn08C4O6J4bgqrcr0B134//S3f2muruw1dfZXPbV316vmlVHkoq
c++iYsHs5WP7TnxrsP4HaVXhy8AaiSJhCv4kOpu3hHrgdbRt3UcS1tl9FCeZnf7MU39MfaQ/QYD7
f9F03E91OMO5Nk3fx9b1TvY52d0tp7kVr4liunpsPakSg9oqSWrgd4LElHSqzzL92jJOjN8o/TcW
3SdK98S9LIKRK0GjLqj+X0l5B9XcwKgN312roYd8PTyVl0O1tKDlXQIRM6YsfQVV3aii1abGMk8X
rBy5GFpXsSLIbQf0uaKj9u/bX1095ah5GWkwrdDm9l/2708mmEKQLANEen/4GdcFtgZSVn9Qdt/y
JICjelDmS3Z5SvAeynSUwwql81e6mx75UmM6QlXHlqsmE/AlpRKoUz/6ilrE+gZjHF/CiBWc+LIS
Pt4y7SseV6t59OUdiw9gqzcDe4DN9mG62i3E5+r7WsfRthxkerbV0IscJIpfWBEUzMrBiOj/7xuB
Tx3Y1AmVUuBL9TYN3L8gA57nVxRYz+EnGmKJQ44b2PxlXsGWQ/CDAK4Zsxm89AlN+3205u6jGN69
qASpR+NZ7ArujeG82xEG0IbV+tHffh0Z/BChE7lYjyAKumhxFPbFAID/aRiBzh/qbB/3gcVbBGG5
xuO50oy8zI0RKPj49wo79Gu6wa7WcJHpHL+EII6Xe5WBBZoUZP0YQAICUJ7IYJwqLuaxV9GLAzam
a02kllM6qOQZvjRIRteXrpu7kN4N8pcC2gtuOHQW6Xj1Efp5E/XTGxGF6eVt9xFGKQwrG7NWKsQJ
x/dD8znYPBg7Z1rOQEIjqhlc5gn95uGeoOHwKFsRq8ZZCPfGXdAuyTzavdk0977OYayg1n9En0Eq
/ToADuW+DMLJb7210gf/4bwvLOoFwf9tDyairolIzyK8ZJw0m8tHTiFNSM/Bjcvfx+c5AKX4WpRo
kMdQ7ED9yXRwbkrP322xvkjli9MdyXZdgmrFH8nB/efei33d3q8/2Ynd7C05h4jZMvz7mMHb/49W
+s95ph370kpsM0H9tsPZuZbf628RRC87X/9m/d/K9uysv/3m0c9PHjM7gP3CGjwjkRO3xU+sUKIO
nTx3NRbqGNoV+uoHiR/1Ww0cbnh6Xcwi5PS3h037jkQojdqOcEyWo0PnMmEGijn+T7Re+BXePqw2
nqpfXYKF78Mk8134hRXd/wVPvdi31E0mGeITYNnPHf87+rxbmNfn98x5dHjemq+kreYYAX3Pnajw
eyEw9jh+LxOzZSbwKLevlmApd9M1NY1soQqJO2J1en4LJYv9IfORw1uR+m7mMFf1nXi62Chfam7P
K03tt0EqK33sLSq5cb8AiM8QUiqJ4XbbymvRjp2aIq8d07Vt7UD5bP92OLU9pmKSe6EdxT5I5RzS
rcS9W2DCdUcibiVOzddiKDzC+TysvJEaXTmpt3D1eZYQJHnvXOaA+LMYQbiEuo42eM5AA4/cDuqL
XFUaZ2ZoY4UFCRcTND3S0fC6Lz+jYTKaxRPkL567+j6ryl21fQqDXlrtLuV774rXmQf8BHIqnD42
1j6DOZWTQaZy7/nEz/ggu3jM7gle1bVkVE0FZiZIatzYYr3qBewfjjX7WApWK4BJ1Asb1frcLPPo
ukNesEvVBJQQ3BRURPCpbbq/jt4yu+r+8iZaWZX3iJy9R9/Gdr68nceNVJZWRa56Y+uzq2K1oq6e
X5/5RB14ELCkrKKOx1g6kfmyegQ8kC1y6GR4zpEHg3i7DqpHazk9TtHiCNEmQwfHL6rQ9NHyWBlF
2PyYUEO+HU0vlInH5UT2jcuxkcFZe267+0UbPvS2eFvNg9DZ3ZVYO8FlnjbFVhoE2oV/mEsuYzXt
Y2D7t0w7da25YdfJq/EYl3PLKo/H+CiTr77EGBe40Vy5DFMWiBfKtedri+ClEqQwS3uSj94UQtPY
Uh+jb7IT4bkgTPTj7fmz+GRZE8YksiH+ip1HuQVCGit61ATkmVQttaoYC6dCo4pdccCcaUy8Idgp
EOea1p3i9hN7+ZkrnmVa7O7wUHrsZKwnH9vvLSkYNfWd9nodDzX/LpdxRBtiYsXnYPFUw/yKJ98u
6eb43ntdavk9tgZ85zJbHWtPe+iufdHvI9S/4XBWNUvmNFyrx7AheLVymYophwCRpeG/xsLady8d
VUkQv/xDCAdetiCoecoaISeumGgzPbFsxS8hWRmLBHFM4aiS/yrEgfSt4DzKUrAarxczXvMtISJU
A1vPifiJF2RBTAV9FRXWGomVHirxleBQNmV8V0/tVEpnRZNZPYAGDl7Sreb8EbtDsRSJQdy5IscY
4lXhPejdfHUUEV0InnkpmL6vosbHMYyWXCp5i6h6VYfobUfej4HoFDyMPsta49kVao+l0pSyAbmX
cghNdQCzf+Ooma0c91WjYElyoblte1fxuRenpg6s2id6gfT274HQUotYxu/LvOuy0DYN1dJBeQiB
K7RmKbadmY0rlAimJlw8z5J/16FU4C2q4oFd7mO8xcwR7fOOAIrpx9hjkKppVxRT1PE8urLEqeKP
nP8xrlkmDKXStEEPZ/UsL39lewdc3ZwG5KCBkO4tOul/97Az7GenTjQL88No56oLNG83GMdR/0hB
uh0QWEmGcXBTVGUcN6zIKheMtsyCuXF2fyzcrkIxPNxFLqtUMf7uyFIqAscmnPJy2WULkSkCuXsH
qYXyUVTqqRon2ts+Ukuv8HudeEfs2+f6v7/r0d9kc1qns8lfQuVf86L8uxNC8ZDKuKcFPbOrUtVz
qOhmhA4I/GaA5EFUolztrcnAuXdpBlJV3h1H9dxfrOPhlWalwXbq+79TFOrLoE1tbVP41MvasSsU
I0O07+9n8QlcFFpxt8byVgvBe9QP073DJXsGWXFjnrpsO44SnhsVDZ0v9s6k0w6woQz21IP+m51k
jO6d8b9kJTlZoSqEh+U4+8uzQbGuQ0LkKLKbfvggkrvdXHU9MuFMetDsdnbqucnW8fTQrEFJgfL6
0ej5N4rKDz2PWXgKILKgyAYgksDz7DwzlzyDYU7P3BIP6HHmkPvZfrYehYRmJKseGX439zwLt8FN
+TudcAlU5GV546LH/1Qg4cl7uXjif+6ILt/TZzi9wilHfXPl3nElkmdP1lHRU/cVslt5OzNrvMOn
mUmLV9GdMPo04uSJwxOctzrGu6yM/znF2nV4HUbtWaysQb2RacSqpJHaW0IOwVJhWxvq9VCrA33+
uxdbs+B6kCnH+kB8093KiORYqKZLPwWbTZB6EVlWVf0u6eIMlsdpYVxqnYrvF8hcCEcLHUvyg57L
NFXVWTTdG9R19znh6UDTIttUkfbrTT1XvdfyQ3HoZrAZXOjagS9KFh979EW0vwHppJvEnhqUImil
lhLvVFvIKvFQQMZat3O8JhRAuUvwjC45Z/4aV3IswovgTixnIBcPCZOCoE08pscGA4YyxrSID/Su
G08RoBqV88wY7JeORNxVS/6adgU5bs5VV1MYO04z587U2HEsK74/S2cN+dKVsBqQIZBd2ahK75Kg
olWpNE+pybZHk1N5ECSiV3qGbFPJ4HCuZ/lcl6hW7e35WaJjW+dUmqkf3uhIMkw6fYjOabzOjnV2
O2+TQkVmE3IqekD4MCR/FoOXdwXNoERpxD+vJxjgUvSuy6X+TpanGb1vWLVef56D/ejVsHArvKie
3Dv3jn7FKgrshzS6q59fxn/pnUfZ4amZaENOOhLqybGbHtz6LwKLD+6ywtCwjyWHxy7/T5DLerRX
rVFVGD7a8bfsMDnU3AvSD0+Shhy1mOw/m2b0/azFZjDxUvZDX1HBf8mmQtxwXTrUsz+nr1jQrFNZ
9a8e5MazdPhYf8pF5CndC1s52l99+BL+TRFdjvWqul4nzAaEsvatvezKu04D+NEcF7yTX+CYlxcD
z0ETbQbqef7KPX+3rWUpaq3ZMCNJci7228tg0Ux3z9OrdilmRfBZVu/JMvZHKeVjU82EnpP6aoSL
+XpUDvfi9l/2N3or0LcortoXPljR5NTXiveYYAyxsUypA7afuv7uVotqppNp3r+PFZABAmMLGUfi
iJmpTH94U5YWktm10Ciwkdx1O0pny3Yn0yNJa9i2nzFSW+v3+Gf4uIr2ivK2c2tmuE4e3p/lXfte
31PZ2tcHyXaGF/oFMvCT1KUm9hltJ7mnVVw/Cq6ovpA21ln6M1K6VqtQqFOXmCJOruapn7N6wuRG
I6L++oh/Yp6Yl0fkiK9Ub02fox2r5Zrj38y/53dOsZNvaFKzjRrZb6TYpXqKiIrMzQjGgmUZQy5X
bvRo9Q3CocvJZzvczFCUrXIaqIqv4WqUVIdobjvenfiXqyW/03gSFAoTEr9yth17O08Sk9fkaO8f
3oariKe18lkztizFpW1Q39AhQuqxvKpRPiVhd2je3WU8UP9OaekZXDwviXu+iwbwyFfxz1T9k49g
U9m247zap46uaM9nfnSvhiZQ72wavPinocGnQsPRORNlagn8Jn0FvKSJWGCw/KX0GWSkjNIaiKY0
HvnnQUcHOVA7to/RjaIbilj7tkplW+/mcXIjTXjUaUHBG48F1nopqfZD4C2ae4yb99cXltv1UEpN
D+ho0PMfDDp6qtvPe7aUmUJO0s+mRVaEfx08zjWt4svi8RPOnvq6z+Vt1s0aYYOB+qxq22WAo6Pu
IcNHu3hLTac3hmaZlk8OfFCER4CBcBwn6eM0T335xNN8YV6gw/Ev38IQ8MMAA+t79TLHTVBM1RaU
DSrMagDnIyclfcTVe6acu1WplP3RhwALz3TxPkcxRAWCXd9BAtAma2g8kMAf6AsoRZ5cRaFpgEn0
tCYDxQ/Rbx8vF76y17JDhXduMKVLhWlmuv7rDctNdx/e8pObFpgc0HkJdQqFmz849daVpYzVMl59
qfruJx4gAYbwGmIQtlEGm2CJ609AIH5OHwE4ACdIm6QdhOFCLQJ8+/l/seOukOEUYA7793TGI98/
N+6VS+fcXbSO72Sk4chmK5hgU5wWvqSi15/zu6OtcqX0HIY6D39g3KFOkBxEn7fP43t/07r/POeQ
+i/5+2D381K80qJYu7UptdY0ErZTSr2w7DcG1XgoN9GHe0WV3V/sA0WqTK4BlYBCIJisF3+kMgTX
q0nt/AXA1x+roJHRhje6tRQGY78FGrn5ISAgjYfxWaClLelXzKJ//5tdNjawSsvarVwQCag/cNs0
jziYG3vhw6Is96YNh9JiTfiRE6ULITAXqBy1pdIyJ80Tb4pDz8tOhPu2bIgqV6cQlovpVVw2OUoN
AUQXdik2gE3G0LFCCNpPvUw1DtbAnROj7HHMgf7lAsqNHV9p7lzKKwsIpc6z7MTeHS4d7mjjkQhF
qXIIB+XZpEdDlFrzkY9x2N/E1I+/LDKA0vIXFgczhZjbTIwqAakKvgVRoiphn/MX0boiIaXUSXDn
5cmJGJNQjWLMLAH2plJsaQStfRsFr9qvhJciLlmWN8uPfPpL7Wk78gneH2oUYs54RfQpVxK3S47S
Ew2ft9kyRINi0bS+bJSukNYdR6GCoMBy6aXaq5YoKCR1jnxVeFwqYaQnSbPv2HWaTjng813DkR8q
AM2eneW3+DET1eXEIZacn5oOv6mLyQWgixbDOclZVoNmyMpsyegwIQ3rpicSHPmtmyf0NqlUKGAi
l1RNsmRUUcaQhvQcXf5Sl0NF3C+pE3TiPuz+sktEtdirqrR+S5XlUOtgnNFwrQYolKoo5UcVebCX
yYWkMr4IeQKyxIugvcsg5fOK6lJVdxTL3TkeL2UHMN5gEi8Z63w3oCEyz0Be5CvO3W/RLg89w+tU
k4/yiVmR9JMFlzyQGac5cKpKUPSmaE2V+ojLJVBYWi52uWyteDZg1kvG++QapJKZ9rOjq1jDeOPR
TleulGDz/E8qziY7XC1IQVv9Pnan1r1ymxV0z0p806X4cLv8gxCq0o7vWlZTlPxEkn3TQlWXGGxa
25NCnuB9poEexCkw8ptdTyZ026JB/E9b9Hh52Di7G9fO0zr2YhSMlDhb9W6yFHPnUAN6JNks/kuV
QQpmsAfnEJMieOg4Reu+zV+q7s560zPNUouWM9Jum7p8uFAPwROL8VbMPFuJGxftz+S+8rrVdoS9
0jwvmpCNVyP2Le0ZU8o0q+9heTGA2SYc6rzoYALltSmT5iWFqIpzKsWJ0ic9u6pfKTfZsfmu9mXw
h467HFdk3TVPnezwLre5Vha3tgTcqvvc1l87jaQVvMvVtmF6xbd1cWkZBLmrL2/NXa9AkcJcjVVc
ohtPEHvRshasTUPMKvKXZIqC/KPZYTnI4DzNzlElOTj8ZIfSWHDLuGmeRNvBJd/aJd88BflTN48e
3D8XGu5oYVGz9LRdoTQrzzMxXjl0pM4R1i5tzXhg8+DYG0No66ufEw2yLvrjWcWH5hz9v9KWabmm
24pTv9U8LG6Ay3aO2Ww1r0P9QsmyYpgKVffiCFuU2krnt31LXR65hJA+ctb1VfKYWhCM331yVi9I
fzzMX2tssoy55U1mtxPpGcbMsuLN0GB5arjHr+r+hDYXrhXWATd7vJCbPKKVXHXfR5e1AB+juicv
086qgvwtiTeZOgITxOja00odMInk27GfKgMLdBf3rC/mpskXOA0I/8Kjjmnh0Mnhc+gzNwoo1WUp
/HcOtLnyjiVH3flnmwHEMSuEgGSMLEwuP9N25484WhCbklt+CZS0TYs0t5vkUAlhol5QYAYytbJ9
P/6qWBGNQZiL//wTScs8FnUPa/pf4u/zjRc+30Yv0l5vKdpgA7HO7lJx65dhkccVvC+/0/H326Lj
yR1r355po4F4xb69x3qQavtwdWfXf9R62Qx4ywEmG/Ud6BV7X0KlsCkXHVBGPNZZeFPPLTmC+ISt
4JFlJdMOp5X4PnQMnLa/m438RTPZB53xd3upsO5EfauA5Tg5cXiDbqZZHWfk3hFpV6Vb37RyObdG
Up7F481m/aJhn6/lKZeeG8mhHbICzKjcGlHjOVnUJTX1wCvzIY1nZUE/dW9hzFRXdFK3IxVaY9Mk
hNqmblpZ1c+EoE+dlSfo1Hm0H34aNcbNW+NA/9lPxRwPktgh9hg3jfC4qU81DHz4bTjGqh7+mAXh
N/rIHNor6lEjrPkNZhD//2ZVHzdf7fB7m1P4dAhYIxzl1PED131u/P9ZZF/Nd0e6hFEbN/3qwbEi
7GnhyI+2k8hUo0a43JsrCMKb/19PXremj0RN8x8s5AZ6SbrCcKb/n1I4xZz3hsPnHQrhpJ71/3Cs
jK8N0WTRGtfihi1IYoexCAcMX/1/BPhKGMnjLGq4MN+FQ/5da7a5nIUj5Mhdh3ELtySlmPAqU5cN
f46NpWW/feaAEN4SjlvwypxbE25ZsuSm+nm+mXdbs77a+5DwfbwSLttnRYbIIHkIGgYkvNg0+v/M
whX+P8DhPYu/6yVlHl5K59sHvMpIW3RruR9U/v/v/5+4UyZAuPj/aDqzJUWZLQo/kREoKnDLPCji
PNwYWs6oICqIT3++bZ8/qrvaRoYkSTL3sPZaMo7k95XLwh8wk2txZzRmzUiTz4RlaOyHwcDnmXRZ
x73vqKVy4C7hpnSaoMNf2w3LnnSgDA+ZFPE4g2MEKS/HcRsQrPNBxprcqYwebgUL98MII27AQOZe
PDmZ7PU7RP5h1f03ckv6TrXlqIImfOjRki/lgkIW/O1pNOV3DhojW+VJ/7seSRvGnfCaMwxjnbGn
h9dEehCGC4qp+S8iDwFwnV938qZIKx+xjI9PjwH9a4y8L3I8rzUrKIwuXAE/Mf6NPvlK7psBLkRg
Et17MEiYw5ldeZqIasQlFlOPaVThVglBskyP/l2Qsd+T2DDWJL1y38nIlWv/GxH/3k65Xxmx/+6X
UYk1KI9PD7v8yOOUdeU3BiOuRhSSXeVZrUPeid+bwJQpt4NXG3JP9x3vmVyFqBZ07TKsSLjRAfJ8
ZFQxk+S4N5dEBqU8VTYfpAv1A4+IRYUNvKVMX2tvJYfwnKRHZCRK+4U0ngA/B8kJFAaR/H6MSlr6
b75RHDkdTx8uRZ4BjYAkR945PG6/Yd5GnNWju7nJT4+JicEh3cD6QKJfpgmI4RAKedJxMsfIA5N/
saTkRYjkR6YvaXnZg1KdxgEQ4odHJl/8a6MgSOTrWp6znOHDY5DBwcP62DXRKzbQlGty5TnJbPnv
k0S7sN3o85RXRoa+9OR9J+M5ixUWxdsIzFUs60vyYa27J/JTTOSL2ygd1ewCHFU2EkrrYpF/e8SU
Y0jDCKARZ6O1sLcA2HuMMqjEsKaKiaxkSwYvZ3tBLibfIXdC2O0RPzkK5HF4Ty5JyvlvIzLKnOPD
nCrH4/oA20nkoNuosSgmN5rA8MS0WWGwAPnGSnkCWqHGxT6rIXhYzD+GikqUJiGwLCCq08njKfHQ
QSOTrGYlY8BjLSmzxl8xwaG5JyXkeKgB5IQG8Zow7lnP1N7J0hb3xHCBIHJGFy7e4QMWIf1AolZ7
BsqGEdKyeY1h0WMAvK8+ThMFU8xlpBdwhwknA0eG4g7pPtAYTKon2AH/D1XGFJZcBMbljNOT57km
zV+djjKrYjBtFFZR4MdrXju3GVZWt2OmG7CtB5nZmdELYVUAFUWyY5c/ltxQtUk/VLdbHRcjvInx
emP/NrSdWBET8vLYbJj0TD6s5xz72t0aMaF7eR+r2f057B7Yg0G0g893pqTcIJMBC75CrrAZ0IEn
3MSZ2DNgDqk6mKWR2nuMWlr0hLuhhNX8HFFh9sL1bAaM9RWGwWfC1d+bNuW/xPo3xFjhu5OUjrCi
MQncGJz65pqIroIeylj6IpN+6rehbcAwB4aDY0xHPKhYBHR+REIT+oeXi9GCQUVWxXluoC4aCcMQ
hMmT1oHWcq//JjzeusvyVXq8KDSxfMu6y5PCpiKTgNEFUpBZH+MTRP0AguSCsil7rQiXBY2k+ZBe
0wwWILjRsQzJro0go2icYE8I+R+4d+YcnD3uXiwkgOsLDqdzM5ijzhZcUEK09O+5Ej5OR/Tws+vi
RzaKPp+F3QmIzzOoZlyHG4RQiPGKiYpeTs0APeMK0nIcUwobmNPes7L33jQbg4zGfdGagnNd8nDk
QqiYoD2a7jP6eF+eZn/Af+gCMP08lmqGv4LuEDxCTxsGERqFz7wm/I6HuWFGwlKjfhC+Vhp+2sHa
0YAz6EBHUTiEKYtHUX8p3vB4ItoJ4gWbZ8Dvhy5GKBfvwB6yqSlaJz9KCMTBKmWarDZUHKboOCgx
g4BjqQH7gt6S4LKckHYy/HlbaBgXlHM2HCYgVDsYMa9jJMUyIMzSAI8Xv1x4kPHhPMYP5iun4QND
hu8ZMrxu0rSGlLu1GtJkPrg0x2Bwtp3Vz5higWNKTkccJbMO3fub72rmI4MXJWeSuSa3Ec/jt92Q
sSST35thWs+uSS5vGpbeiH5mvUSEBXSlTcq0Jopf/WZKYdf8BFu5HIj14+gWvzmwsZBJDONvkU9W
t5FcCHeCtY0bqWcyu+YTimzIwZExM5nIHZmFaUdj8Yi56nVHT2H9gyUPgKfT0vcGF5NPcl45ltXv
N1cbUgejcDqF5qyk0TJzE4XlgkwQV96I2an00J865BM6EKJ3ZvDuoaA5XKixYGjmnKniSGoeEK4m
DcjRjMiFnOfO+eRagLKT6+RFfvb9WzpOS1pvLEgez7TFefTcvGcGfuJ1AmGL8XedZJsbXOLGIJvd
e6DzHcPXHWZnp5MMn3M9XsefFQKlDnzvqYsimNfy3tbJI2PqPX3Nfv01EDSRHB8IiIb7jNSgiVT6
bf6IGr2GayN5whR9DSpqlPvn+Dwi2w2ua4SUBGiy2roGukew1aUUxVXpXdVdLKh1IgXI8LC2YPUQ
JXl6kJPCVcQ0hXjzCxGUK0vs08sAFLoQ6qPSQBwdmeZzH9Th4BZ0vJeTwKZAuv4cGwOIfMb6MJvJ
TcJHVzlw5qPsUy7k6y7LLGakhMX8tqOCc9PB9V1c1T1jK2BIoUBS+kFregtBBoQlEEDghAQULZdg
ld+MTm5KlJWLO5MO98A5sGyJVyGOQrF+GJQ+bjzC4qJ7/YX/dJR6T1frUzgarQPEsslhuwDpbNVL
kC9xIRp92vC4wzsq4dt+4XuwIwToYDtBDlE8HNaOm/Vv/dTTHPMIeu7dF8WUs0dKEFgdHXE/uATR
sWnENEUBA2Reh4weJ7HwaXJMHLHyzqERn/vkkI5eN1GRCBJaVaBc9KOOAIdb2lDU8BAayJK83W+o
uOvBOUA3NdSGWa9epL3OUB/oA0cbQiY61IZCQ/n1EDlBfqUd3PmrxpBFeGq45vrQkVBp3pOjO55D
+CFqRd0ISeL+p18FF7/hVb1OeIrTYJ4FkH7wdR4Suxmdok8M7fEwHZyG50HeP9tt/07qDD0Gb5q5
Xb8IOT46Ra3eHQiO14ar8hNDdxmfokfyiqmwS5ReMXok78krngqZ5SUqwgL1HvPbbxINtyEp6ym9
TasHl0ByivJREd9Hedyc3ZJNI6x7+eg6Oi6rXgq8f5Elcsa6V8S3hP9NNtfRLTkSHJ6tKZgdwUHK
F2ny+zs5jUiVZZM0KWdpct7dJtnkC7gxySbX0RnZ4zSBqG2RJuyVm9nknOiLR2DoFt8VEFYl5P5S
rnKPi81tUsCtcaby6M8Yfi3p8csmn1WL46SxWo/n11lN1dZ11rvO5KdeNFbXGXHeGfKYB3KEh+us
qOzle1GxU3f8XFxm8+4YzRr3NFMGjSnCU2Zz2OJTR/FOM1UU7cfJadYaaP0/OIxJskI0PyhJ0CGK
fUQdBGV30Ihav+kld0h3O/213x2fwUR/h7ArD7U+2cAQEpb2OHkLk0enXw9eodovHHpr2OkrY9hp
1H5SD9R+lTTjdrAXrDI/PGOUdIiER58RyDDfIF2a87sVdG3NSpQAenU+QvXrowxgaUCIlR2oJ36a
seCTednQw4Emgd3568hWzSFYv5F9zxzBX+c7Ap/F97KX3pP/y+fLXHPYh9eOGOm8S1OETFe+MQjj
WNe5HCpfwjycsCvAD/aWc2hO4bPfpIvGDYTVznUuGU7NUUeGs2+OkChikyH/5QBKhUlKsa9hyYYS
gI6tjpIcnDMnBVVNkIx2CLr6H8JafpPd50qy3XDkyH97yP5ySn4LBtuT1oJBpD2yF5cR0PWZ1/q/
XRBLZ8aSw1OPimCPbvTl1G0yI6N8XrD7izuRmYBDmQKI84HWvoNYP065+YRvduwXwew8Sb0uCJKl
TBwNoNgCy+bcDmxnXF5uA0rl37Ub/K+1pGHsl8/PHrCCOdgDtkhrroopH45TaZQ0DSkzERsizS5b
5GTsXCEoREMYHL78CBJbfnMi2ih73yCYlksLioELkj8B0pB6r7nODLoOZBdO5MBtOAcAGBdz+J9h
XRvBTYSMty/fFHOmsC0qR1M5Hd2+ZCRu4RKUVgg+Avp7rvlhZwNOaRaA6Y2FCUVuAY1/fFnc9CXX
pGkFlNM0DSGrUrbbH7bJHpTcyyOiD+SzNPbmAcP+d/j/dwZ73Rj9O52c8sT/P1xFriWI9/9OyUHy
xTq4TbnGVM6EQoenL+mKOQ8IkPqvwWxHTYTD5UD5dr3kaXHsf6cstw25AcHTfwTzeXLlctJC8gNc
lDZz9GsLv7u0Sg6WVpV+Rjv5fwIDGIB65DgtDuMG06l8T8PAkPN9xcnlDKwEv38pkuNnHUhrWXaX
ZLhlg+wim4VzXD7Rz6A4+AC3Bedg8wphsaUA0mWrXICjKYGUrt3Kqcn60Cb58t951vaaJybn+rdV
uMtFnUxYvgXlf9vLrYLw57fg+kmFy8FH5wOJ3r/W0SVzkvCyx++LXzvlKnCgcz3sBdLdX//Bp8wj
c7xOgP27sISHXywEuUxGD/4aYK2TzxxsLXzgtPMcSmvPcKnLJeWznP8cfrm9ry/S6kf2+PdzXElz
ZA+kE34nY49fA+VM8nNxz+E5lGNgfQe7GgIEkFbS5eCHpBqB64C7pjN+FO48iXPY3IJicS/oC9Ev
n+jXfrK8bASiDsRfTpYi6JbybxMqdEoq+ATJzjFEwhKdtnMIFaWcD7OFb/gWQ4KL0pQLFhxNcTnV
hW5obmkVV+QwaEN+f/kW9qABV6Nm9Vefka7kal846uXU0sIzNhfX5rZTPv+71SNXhIqeq1C0yH7S
gccQsAMM9uzy77d8kickdPdPD+EY/m2y5bFn27Y5b9JYblU2yo7yVw7E9aEFD++/rVKmQJ+JVqt8
lM3/NZ/jwT//NlBzwDFnJ13JWbBcqaWxqKul0kHqJng2TgpqmDRM/2vyH9xo7vffFSmZhDD+d0kg
GNyxAxZCTov4HigMNlHuIGej0gRQCchjKvw6dg2oAUUNRF/S6IhkOE2kORc0daSgXt2C+Eg/sguk
KWA16B1OxQnf+/MUcOkdCVoADk+LGhbAIuBA+HwyXNhUHvBzlS56vHUdKmjS6j05JZUUVfBOowvh
r3Zwyv1mGyUPyPuS1imsjwGA/s4rSg2UKnrXrteCSPwbfgtPPwYIZVP/qacRvH7f3L/n/kUPP1QA
vqPzo1do/W7qlV3vNoQ4KPuGDzWq+q/KfXxDAP9aGaePXg0tKdABr+KWXPAWlApQPUji820494Ls
2mR9TS5VfKQWuWO6nS0EnxRwfHg7UUNum8hZ8F9YcjTD1bCEG/Bh+co3TK/IPVtpaZeKTQmp8QB6
Q7a5VyiAmS2tARiV4IB3BNqEvjgYKcWmcuT+sjrRozvu8ABUEK2CdQeF+kUGAQQKqA8KfEobOEIT
2ElDeMfYvibDW7mwlkErQiFKyim7FIKO0Vcu0VsEcff7AywD0IQC5/LHUik/KkD0OFcV6muXG+XY
G4x4F5dq92PRo5ShCYbm6lGywp7Ub2ZX2efbAMZAXT1EVy3cGeBCXTAF8FI49Nfz4XZQNa8G5Se5
Hm2Y0i6a1wH7gETs2v2MQSeANed+ANCTuS+aZGUF1gHIIlehJRCABrdEcYVg9cEvULBEMekD8Q6b
kom1xEKA7Er5xAUeXGpTL26hOvzhEFWRA2kO4A+wI2QKyTUCtgA0MSBQ1voBJ4Dwcz1gKoLUePRS
zYJmi44B3wPypp1ZxfhOjcfHBJMMnAaaMaBulAEw5VEVJWtGBrHVeV+wrBh2a9KFH+0zuhyM4TEx
hmofzi2DIuC/KxTCwE6XFWIb2k9Kkmos5CWBeQLwQCOQQifqpkBtYrJBFYcmJ4C7jqfnZg2JDGA3
gBcXq6vaOcAXCMjGnYdbXHws5sdfDmEH0S3ESWGroYSHWlQSf9ujFoCC+4J4b7sXUKBgtghIq1b2
B19lBs64MjOiHG/rTHnGXw1qDQwu2OTluzJrOOwLIWWGQfmWuesd5Nrvi9NQrPQi2yjyfqhmXvtc
DzSesrsetBWaNc1h9SeeAHJwiRE+o88fXAR3ZpM4nZWLU9COs7k+QtcneUaK94KBvXbgL+/pFnl1
U8WBeQTfmRFWE5QERNP3L4sJVBDPxMXvDtUAghf3i4dUBXWEFh2KZhBtBdiG6KaV7izzqzAnVXP0
SQb7JdHBhk3cLRRJA8OrbEJ2YQbkUR1WbmdIrynj918Gh0XQmJ42l/jdIzCLjoT5oUYPtDL18xQ+
xfAKKTF8KZkGYRsjjvoeE032AlpE6rev1odwKtgXOg/G0++YD2oChwKK65N2DCp5YiRfMMe19Ty8
0eWB1YtC8SSbX/t3T1SWoZqheJLGWS+QK8Iw0KEGAXYKED27doasjfnedpJ1bCTHQbW9jQukuEAY
Q6HIwoLNs1WTEtTplIZC+lGCrprXH6cm603pLDboTiThl7dti/AmrYx3Emo14XPKUPrSKovd0Hqd
GhPqSvSmY0DO3kTswvwi74P6NDhlBMLgqAZhCqUggCnq/DqMXZSRYQ0325oJa/GnFRltGMTsBsru
zPH9dN6lyHNeePxTElCiK7dnuApYIZjwt3jb4avfxpk//3W3N0hFg/cAqSb7hjueLr6rF6SFqy6V
aVjNbdplNU5+BcfQfh1psyJ+CuSKoLN5htgHIB2seLCgYBdtu9Ftd94ZRPJBsgIyK6hrgw7bmILQ
pIL2xHsCsd78G1NC+4eyIM7hZduIsynrdDo9TluJklzn7d2jYSq8FPQd0GbQujLPmunqTWMuwppH
iRHo05MI8EhZrtSclgCnQb/Mb1SL8m4X26/uFigXAnJrWrzp+B0jYkhQi19YES0oEzuXIAUSckMm
wTkTs6WW/Q1hsXWixPbHlNqBIFWDUJLqeziZLMWFJrTY1FTcbY7Js2Uek8/h+iAozJCxHguKaJfp
FMM7Wbva8AaQN4+7LrYRyNyllmjCWJUNrif/R2gBWwePJM1tgNyQGM61fTWoJ9pB/1MWjeln1F40
Ny/ANyQHqWJgwOM3ky8dNTH6gBUPOvv76rXnY3a03yxCsINnVoeoIWB5we+YJ8bbRCXIAJkT+igt
QBnL545Pb2CqJCf5P/gGYuITmOpPFOSAjYZjBkF5ogGO1s8CxW7ZxuHdy3qPnu4+J5/Z9/DB+wdc
MkO9By2/VnAnPMQU7a1RZH5b12G2Oy/fwZt4jI6Eo5aUe/RFJvmo7rF9gDyCEjGBEF/s7NRht6fF
LzEmPWXAY3yQM4oJo9D5h8/hPDlPugNIgv9em3ss8YvLLOtdmXAh7gbJUrvnk6OILoRLi3loJ1JL
Z8pS7JqQeMaLYQJpPkH/o1OcZH5JslHswrLXsGqIhR5h/uFFtBRG3h+/0IojBUQ1Ne/2QmNnxPFm
t90bugu0BvjcPknfantl0p7nI30B5BemLLC/xtfRiMjP6sknroJ82pg0dpfpefyZKh6qohPdA3E5
5EkQfmr1suQzK2eMCQZ08AmJ+VS9d6DP0z8QR4nqrccYTBby79vjeB3nhLwuI9RmQgDPSG4OmerB
7O7Lj1lOUzcXMfkKFfrLFP7Ey/49v+55Ywvd0ePmMp1rMsHPX3F+IL3knlb1/Du9z54M2BgxPLJW
TCFxM2lEHyAGUrULFQvFddN1/O6G73ZQ8VJNb/QQUmgIkOhmE8XO1Wt6fFlQzqAGWr7t7hMNVajU
QSSbb5ZW8F99PTaCIzBi3EjIUwEZlOCP7NYa6JetZCA9ULBzbnl4uqAZwG7wy4LhM5vAu8dvqvTG
d6foK1Hu3T2Jn0+6wwzpoPEauuK/9HDqCR2TuZ42ompe7qHjZTIG1QIOjuomcmMzBUqASWo3knsf
Hsrj+Iy6aNcn4+EBCs83OrFMHe6zBIuG0ntMuzF1l4RU/joeCaGIZ8/T/uxlloOFrmXxem5eo3Rx
HRbTZ6QRSVnWkHle4Dp3DGbxrpXp4JmdLgy31gXaQUrPBf/MvAJJpHu8y/StJmuwd1Sb0CvbmqWK
mgYdu0j4/RFNMx8IVTH4EEl9LBlW/Om69aTlPntAtLzGsHYZA6PCrP1/19i3o5pylDmSEN/pA3YR
IApT4qdOl9qJHV3Ai36j9AscFTh+CGJ1SDhwBGHYGVcLJs/G5gORxFztK4MMUwSUkZfCoWk3Y3jO
W4kxOoZVXxs1nAtRprer7Lpnp42ZB0sc7nQbNsq+aF+1l3mUOyyiM7XhdMJ81F1okPz0cFl4RxA0
RF9W958yzbwnD/c9/sD5FrXsxqFxOLOGglXWZfw8mRwgBBMVQOT/4rJjr528z9jKsF+7Ma9rm5l8
rswh/46USQbOiqhhb3kxQwB6sRF+yA0CcxWmRGa1zbO3HjCXNC5B/rW08MXAICJoADcHRUwxJ9x2
PJPPIIX3pp1Qt2puKhLJdFL0HJTelbc2ui15J6nCgFvKRPGiTWnE3XkMXjBf8rR4rGGJkt786sCR
6XxqXmkgq/QPJl7mdmBLRpgqSIPz5EhkGcOddbL/shpeR5P15vMNuuMjwUiEyb3nQIcHQvVu5Jsd
dMz6T5KSFEPMgO+N/mB+CTozTKSQF++1X29vf/TvZfQozQvr1YT6k9foPqIG2z4P6m2x725bESvz
dUWHFv0W1HzQ99J/JWcN9LObr24DrAKXslYPZlb6G4bztvfe3hrRtd+aV/MM0qfuqINo6KEbpQNm
hZGhmi2YC2ApPvofpHr7EGMz/HSlB8EhWIJcwmSUSWhOGdJdvWfwhWwE+J1/GTKN3FfltMaXNXMv
XJ5sDQ0+V4NC+TY9I4F+mZFq7kP/BWwvh7jLhfRlUG7XEIlVQGjNNX9viBo1TM3pvZwTzt+2idwI
DEYSj0MVJ8xWzynBLaTFCQfmgy8ZnjdFYWyW0MHJTSo0DgM494mRnD+UmVhVZbUSwPqIFVdzphHe
RYhSlaQbEC9jl9uegCOBr2cfNDWl+0A8PgH8Lfv2lDoHF18JpykL84b1zt37QN88RpWHgsbqRaQH
HVmvmhrbywJPCcAsmMPgMkFR6kxqfQRo4rQr7Ydzp7KH2rFBqcKcqVHgxQgqidtcgf6Dfm/NSPgC
KjsBVQd7PQHu3gUCCOU/mNozOP1bF7ff4TcZ3HdcjURjznBBFcR3992/j1VwcBhroCOF3bO9JCac
QwCG+WYhM4bONq7I09cNs0FIAtURSL+ebhOUHg7Bd1b3nhPe2zOizL02YzO8bFioyzTUjw5HMhox
LuiwttNTvYt/BWLOan8ZnfzX6BU/XBY8OE6ey6Z3inV0vidyUNOjRKjRXxtmt3a58vovziEuJ5/s
nZ5ute7DotwZPuFbo1VkQ5q5pfV5M24wQGRkEWrKkSYKdBfiSp3FGbuRVCRjVTJrcls9tBo8WCZv
0EJAn0J50Wf2pBDYeY9V+Bt4kZp7HTkEK10AFmF6gx5rrEdV0HI75O30HvHdF6OiZiDA9U8dGAy/
trihyCPe+gwZu3LVEKOKBr4OygDXDvLKFhU8wh1Kyfxe36s+UpkExxhJ/D51vXxM+QfsYHYevA85
MKRvcBvCeAW+xVK9B/iZwxc4AHOH2VilEw0OfPOcfGuu8P5rjW8LdXiJL2SvVCvvk0+mBhXO636+
Ys1/QB3zJjfSDkTV8UGpSDHuqu5j2IHji8Yxs/a/gDe1xW3TeTqwZJ5Ksz5A92iYfTL3AFygj+BJ
5FbnjzvGf5l1FkcAFVQJU3fbMlWqMyGOr8WJ0ldHMsvAVJq8s5lHOj47XFDCPiUoApnHCWQ4Y2VH
hnPLVNhOUEC4aCZpqUvQuXlvyAoRXweD9vcs7PbVukEJ9HS4NT+blIfu4DHBzEQdRKtFwaBAfOc4
eqCxpgWa19vTWx7T3nH3AnXQY2oIWFypaO2jQVFY7+A2aS2+4bH3Cr8yERHUVH2qJSqnsHEcG3in
gLlgmamWxbboeBJS2AtdIuQlLciy5ufVOil8yr1d+n7T7hWh+rEe4HjgFgFnS2Qhdz9t2KrxVN0X
AQv0dqgfmle7LkDtKauVobNGsDbfHYTwHuM6uAAdCnhglCxdYLa3OPZJkiEj6AYxLw6aXeyViHWv
xjlQSH7e/lD5W723uZXjplbzJ6YXThA+YNdSUatggOGrLrFExP9j8oCuKuyMVTN6+jUcgY8xyyAW
IT+6n+3UGTbqpugX3rQxPAePxT0qSGnE64TR4VHrAtE97iCD+M3qSUn3rDlEKWB025P/7uM4odFZ
gWgKQTtZ2aCTMf4M5v/pY4uhmWS3QKy2bUsD60XFpFVTyQXnjQbjIGwf7hWSz202XzOaSc9jTO9w
ayH5piATLm6o/TBFNXxX1S9RwaBq925hH8GIWFA0x5qV2c8tpuobxnBApb8bbo3ewjvoGpMSqrSH
3YLRhTfRbfchOWQ+ndRhbhM1g6xsawTZFvWFu+YcH96bmH/Ekt9Jblu7AbcWBRS5k80L2AyJfWVu
Y+1DxnwnEuTaYNR6dcipJ88b4mdUDesE+w9QfKIFRywrxt0fUtobvf3CvS9utRC6Pmqzc7SbA6N3
1XrlS+IZufholtHjxpQRcQFx7KkLBmelAUWzPsthJpSIS2IEzXEdXgJ9WB/gaKZqBlmfS5+Hgswj
tBQBxiTcjzzrARi1EnXubH6Z0r/pGGc9X3V9opwJBsdJ3iv9r7u4m3itutRln1Y5KZwxNhZJdwez
cIKb5aSTJXHZbJ+RlyNBPDSY/m59fGycaCJiSvL1YMC6RnjsS+iQU+iEkFk2v971QMKVvAPRZQip
8YxQuYQ1qrFXApUiIKIixHEoHQNDULubJplhQmg6sVGSfRrkVd0FhZ7478z01+hJ2ePk3Cv/OYEA
iHILXy9+TI4E4oIi7GLnV9sLnLYRPI/ETwgsu20fK705w6Vd/1HcedzhWs+IUxzzoAGJ+NrN4c6b
HsdEXBq96heTUX/TxerTV0zgWOYrVhnRM2VyW64XNbAmUE6zEuIQ801osmnexWq5uca+7J8HmOiI
GGPM8mr6cCOXsR4dUVLBScDEEsNm3IHKHGMHG1K0O9cDWShNaj71XXdHLhInmbGOTTx/TovxZdHd
67zUeP9UgFIIuL+p0W1FGaWeXOHv6SkBAbOw7V79DLurd1w+O855lyVQhoyNzDpc6Rb6idBTO6jn
mFXXaWeHgeTenTukYudJ64+ZtZhdRgT2Avxwk0Lb5ElkNsm2TSZ4L90UYOsQhaJgbHsKH4N0cffW
YIQI17iEXkJB7yXAUjwlXuOSwbmDfmh7cUwe4tMHQ8QmhmlsgOupPY2z+DHx4MEHXQaeH8FiygmN
6L4Dm4bxBKY3eVjgWX0kWx3dLYffDYIlwdF7RdiNTb8cPEn63Dyw0L3uohl2ht8hyBUKcxNCNm9i
NxhV5JFIkwBG9MBDUkbko04LOqgdGBQ7mXCPBvhOTYeYkYSEkHPeQ6RvsWBcR1UAgQvTcse+ufmw
5ROzBWvQJgB4tIir6P75bLfcYwI/rK0nxxUKEbnhYlCW84fX8ZuAmKiTcaiR7hJzZqVNPhFLfLpi
DWeFXy+NmGS/LGfIlpHhQW9tTJ0n8fViTExb35zJ4ozWmk19joLRRqEj/Qt+k/qrWTGh4McnhfNg
nDHdm5PBc2XADbZixEioGjsT1x7+mWW11IG5tTwYo+FBhYtaXzEbxk//aI8xX92c+g7oePbFNp/X
u9bgOisP+QbtOqaCZ8umLx49AiYI/1WYATCihayoEAFD3ACzOgBMtD2xUHe4HHDeFaZywms3OweN
8XMAEHO2+fPdSKwnhZYCpS+wDEBmT04B6fyhxpQ42a0/NXwG2kPk7sqvc1LDBpq1O8JS5VB5Wvfp
0zd8MGaRNnlrZrncReXyeIAo1ofo080G5bDhtRfdv2JGrK446IOPQ+rW7W6RQjq03zDseA9eV0wE
FqYhNe5ithsxpBEnvyNVxrCsYm7VlOxqW9XWzJYnqwuMcNCWgQoALknt9schRFdbb046JSxESOPM
wpe5zdorM6ucMlu2iFh1RwhMsASppPsGlzCDRoLwLwo+KuE2akWYYVhKYrjoX3/agL7i4Qo3+Ati
uSJ4O+rfk0BDuN6jw8gixDqgO885dZO4PcSc4AyJtR71WGNQjW/4loOG35kQAHavYe0/5rn3gncG
57OFHlE77o7W8W1gQDXxcHaEb73KP/HKX2Pokqx8joeUO5W7US2U2O0z4XP7FD6JY+cWCxfwnIqS
xJm6qkADjHM4KljY4BkgSrA0nHnTY0ZWYPPnKU7uo3YvRZ4I5PtG4a2b4Do/7DbxAwr1T3HWa4bd
vyfKweO3j7wYlZpLgxDb2upkvTdU35nVJasS4e5TrbNJQbbaY6BZgxeL00q3sFZyD40PYhxfK0fa
+G0VDSnXJwBr9F8hGRHI7hyCfusxlj3jsqFbRNqCzL0MITomtvUaND9hG4EPitp/YZZOUuJ9o6QE
b9nygCB7HX4GLKDmeYk4HMQerMf8+SBOJ/Gt8xjrUYMjAnRaayCcfSmqhoR3zMv2RRqHbGxtXQ6f
ELv8udAkkt0d8DY8KShE9mGgepoFCgJSwjGIkG3XftjKnwGQCvgYIRxE6IN13Jh8ls1EXR7dwiqH
1YQnw+rNjHh4sqJTSuufx+QczuP2VsPAI7/4m5DWUe2/o07wSRrQkwgpydntzj+rbMxy7zf71/11
mg5aEctgFTiE3ICEjzPC+QKCI0TI+vcY6JgEHaLXPD0xDCCxOI2bUTbs7smyglMEA9UZlgde83JG
2FR1eDTOekrc3AKxO5I4d8v8wBSWb3O6a3pxIwY9WRZWYUwfZoewsyh6X5snbBKUx4unqhD1VlQc
N5QjYBMd3od01nWevEiv6Xp+/GMlmWIlEtl7z5Bozpn64DuD+PtCilNS7oakPcCdVXBJ3vrZFLwT
C0p2BP8NjyUzNo9ljuDqCOQGWVTwoMTaKhA5536dfJg8uxvVDgbIaOJ0A7skggB0xZHSjrMvOXvI
BFGbZahW5tLYYJa4qhAZypIxwE27OpRHow2F9NWHkdOxyznLkOZ8hgpL4wgYEnhOobRELIrlnKy7
5ufLuw1pvRZqWyOihrJLQj2W8iZtW2Hp78kiw3PXnlIDDAffICPRfTJfrBOkuUnInzDiaexgpbpC
yI2bFVIg5AOjMyhwVuWWgSmdrkMIIfExLwQHykG+vIEhNe+z14wqXVBxkxTUsttyUWTzuo8Ql+L7
SwA1CEx3Ju/oaF+ch6s6XwcSDVRniYiRUgNBAh6LRMei7X5Km9c1QibSzdxTWJUu+SKToOTghc+0
Ux2IZh2dankyMb285l0SRhADtMl9XP1yszrEFgwTlmOiIxMwRn2vZba414/5gNMmtfKuRaqvahKF
d3QiWSwSa8DdQL3A6unm/Yq+g0Nm6Yhz3iHfLvkRwJ8UnvZK59YjxrdTKcS0jkjVwri0xNcBUbq/
6tT92kUfJRsmdPOxZSo67e/TsJQookxEpStWMl58gbftkOEiO0Ys7PvPo4oauIfBzVWnLV9RTP8S
FiHun3V2sZ8xr1qYutBCDDvLu/UaEvHFKzutSOEQ+SYIP8edwZb3Wi7eq8SZwZU+J02nxaxHvJy+
NCqz3NdnV0JhsNebutuNJJSIVBwpLAKK1hJynvl6CV5D7Xj47EoKNOQESgt+Ov3ilRGidcTp8FzT
PSPvMv57bYFOIV340J0vGUxMmxSmQfu274zuUUvSKjjaZORelJzIpNVdEGdYw5ayIAKj4gsTenhA
5iGKv33ScKoPlwNcqlM9OQ00XkCWV56yzrQGdAm8MXYgCyCiNefesfBvCGViwxvmHr4JH1MG8GpL
tVSSyohgbMgrXTZK22GVIRR7/rpFrPQeQTH7OKFha1irUDA4l7DytYBOPLxsqKP8art2WjFLJUfZ
R1sZdZnc7n1ctuhOxRgA7KERUWwJ1Q8ZV3ACZuYrI9RIbaal25xoJpW4iqtbPE3CXCeTlYG45Ts6
tHuU4cKQDLPCllXq7hVIbtG1sfA+kZ9bx9qSf9qaqVY897vzGmIYYh2QZQPRHBbDU4eqXhQjrfe4
kdrHxWuFo4/Bj8fxHvw8fcX2yfUhikgOOe9Xc3xDknOw8Qc46mhiIWRVoGs/uexPYbEiAvvTdD+F
nWUn+O5wkpnKBpeVHIGQwZw1DneElVLrDSEwgrJ33XtFOTwtcYbAk+Abc7+G5gdyoLh2FXh4iafu
/5bMSReWPaJvld20WuTjv6FhaSNM7eJBXAT4UPB3GYNgNJsh1ezueVcHhIPDeqxacQ+qMyoPuh78
peMOpFCALr5YLkd050jhGgZpAiVYT6AlYlkQ5FrpK0usqnrAwEoplnevG6xbdj66VH8VQblRD4/g
OqJACaC+/VKCbxZdQWPrLnoLw0ayHr2jitUeVyrnrdhWzMdwyvyRhStNhk+seaQjJ4VJgoPEZeNo
har1PfyPpPNsVhTbwvAvogoUEL4SRVDM6YulHiUYUEABf/08u6eqb8/c6dMnwA5rvesNYom8Q3OZ
ODcONrYVFezbI6bXLUe/Y/b3cWAhC1r+IR4A11slbgSQP+EuHCwNf6+ZseEkYHOXqx6gdzSnmu+o
qS7S6bAWNldIshLsKV0S7NCl/5MkqX7tyRMlfkaKp0Uc9sUc8BVAj0Ryep5fUMGRgUGBfhctUzVB
hkb4AH3GPEUD01vr6wd8MTZsMcbMOOJu+Z4gtvhEwyy19WvyOiKxc8+px0SzCt7e19dsjryeB3ZG
zwjA+PDj3ghtMA5o6fIw07agwb3jAzPrwaawz0xzvuvWhrYJyWzBvn7dlm1ISkGyFz0oY5eLoO0t
IHLaO93TPY0OQSFDg5HuBtdA2BqMgM/sG6eKmY36v+vg4CIDWDQeS5haYrqSBD5JTVZL7t0CdUZx
dxtig2brEUSfPj4L0hC/yAldD48jGX7WeHhgLHygC+T9jn7nmmA1+iDWZuMI7arY0zrkGztvwwQF
EP3d+3iYEXuFlgMhno7WUnzEL3hijIM9CeyUweLjqiO8RfFXS47P6H18Re25Pr+v/QXzjDWKLHQ8
qBiz4RazAtIwe8fbEJuy4VfhaShWNL2YL7cHoQKBxI+Sj82f22nMKVpdTuR6wchtIMvDOJ+atuIP
xnCwAUcWuPhAVBKqivEz7KAudHSO+IGu6tNvWPN0PWSq08+D9jOz9SARJ/Z7bJ64tqFyClsFXs7b
xh572ewOfTgLvBrjr4aEXroD4aPaWZzV4NfZlGvEAcpZaTMXihA62i3NGEQtP7dWfPoAEEJ0Jq46
LO0jTtSYV4+ZWvggdSG8gJO1k6OU+Ukgn2uoP+C8MW2VvIUs5UDJ+iLw1f2UaTo50Nf3mv4SEXL8
GJGYKFQvSLNuc90vPXz1GjdExkcygV06/SnxkTYGi/ab8IxughlH3Iz+QOd9Qqe8x5G0kfcaF9vo
+8XAmByEPdnmlmTNoXviTYHdDrT7jmlcAQzQ2jl7nL3uKw6CwBLLrxvZCbpQp9OoSpbpZF6GsV/l
Vmtjdh8v+ogDIjxdg0eAO4sFxuyiLKS6wx8CExi6O0RtFHQYXWX/8kALzTGxmz0dNAdbD+HVQ7k6
NEPOOlicMUOauucWKxNZathdMHdK3HMVTbGnBQMubAyxaMlxgtJtATRqi2RNDQxElLsz0M5lMuyO
5gcV921YEL9DQkBEO0dCnXV5RCYd7Xv6Q7ho1+MSJBXan+jKZY879r19b28Mmj7jbG9OHl+3Dn8n
3tyMqa26gPTFrBYGPfuMydU/5YCYmAGSJ7wFn/6Nd25aVB5u5zHgo8+34KZ0W8YuwCnb4dtRwFVQ
SLjS5B7D+P8bTPTIFKfbw8dy+jGGKR1zJlTjxu9TzmuEl6354yO+FEeRn6KdtVjf4zJSupmIlSb3
lJ6aAzplKCBg3QdpJMsDqvXhneXUd9oACTuWMOTOJfDhDUdeq//cQXLB6BKWMzx8cYnjeYOlBkL5
cw06IQ+fJnP6ecockF89Z7BtsCOpEDsMEWvqqNH4cOTJCJOXMipBBHN4ZkScixAb8dtg6bQB+RQM
qJnB8OqfC/4sg/4sQbhr7ZGI2YXtE9H49keLZpSRlJ0yAa4WiE5HsEmol5hM8DAramLGoAqRC849
KlyCBGm1vsd39DTsnRHj5gLgG8MUOwoYkT5Zu/Yc5SJxvoU4zNg8WKcbgoQvoJH69DSPCBHO11Fm
atyO5KDbycFgjwLUeS5uM85lY0oQh5XOmYUxURYyD5sdwrgJ0A0FlebyYt8BXwpuHW+/+djaWLFO
+F18AdiEFv4bw519jweY7x+EZeCDBA1sDCZlBFI+7NOQeOq1DvLzna4HA7z4O6KmjrPpYNR4+Pyl
TJzRmOzajfdbSN6sOw7YsIwX8z99VCGJDHr73gzGmxQxD/78K4qfrIM0UvEeEcnx0gbqLgY7SYgd
Q2tz+7Q8eY3sRWtwuu3PB16CHGRjuOXIMXPVxhiAfELkycNyxz2G7lTid2hMODhXTjllzKmj8Xxh
Ewc+Zs/BORg6Al06U5Dqr2gUwf2eLuWCGv0Alzkg2c23EQtCtzHQh2blTVn+YkLP9ck4QAx307gO
YbhuDrFEPBWy2GWyZOp4BkyihpVwEwaDZkFQVOG4P6c3BR77x8z4TEHHMHD09+pIxjeA9Ayar2Pj
ZpNnwL3mpVEFjmUOFSJiiQ0YvxmzUQkYvlpaOd0QAD6x9d3VjEWDbG8rV7Zjuk+huCXC3YHh6jaj
wt0SsYeRlzpXgkGE85PzDKT4gaqxDeSxyFnxf6xOHEvdJKaWvV90BsjTLIanM8s4njPGRNPsxK58
M6KQR0RcnJ9bec7sQZ0/KFGpXxzC7CYIkDn0CQdG1O02+Bbowsud0wgpLzgh384goCz+sOmZPBgI
OUWHevDT5e14xykEGk9nMZDkTTWEtg7TKS9VXbP0ZuQvWB8KakLsJS+PPpSHD7f+F/REElVxLRnc
EPhEItWV4cDisSbV2sSdFR8ZvDRDDB8iFXLyiCtEuEi0f5/9y+vEgudwqME14HVUo4cBJOi0Z2P1
hfnZdwty7eBPIH3VffxXmZ9jfEuyXQcG+DHs7he8OwKu7B4qMtzoYyVOI6Y3Ly6aZesdZv1tBeLy
5U7hxtO28qi4Znjp812uQfOwIlpn6xIjg3TJUbVjheY7Ch1o756EqteRHFgvLkRWeTaIMSy2iWVD
QwPSxNlT0vE7OrpZzdJLr38mKpPULAWcQvMMBScDtyDsBCUVVcuTSQ6VXU0vy7CB+yeDNUFqqf24
SvCvg+76AVcl8wpXK0ZKQ3WEFwHozPAgqLnc8QTMD3VXWXBpYkqIfgUlxc1lrek5qjPoJwtUnkeW
Nr05sJug7jBSyedfoDZAoUbwhh7R+xl/r+q5xzLOT480t+Z8JmWYijSp4tIiWoKszU9LeFTP/Z0Y
82ivEb2qOekxpJwO5m/FI0WzyB1aiAaL0JRX/ho/aB8eFi5rjuwkf//Ul4ASfi/eEc2Ornh7O74n
0L7i9vAHX5JWuQD6qlcZdv5vl55/1FI099mjvXMylfzWZ7yqbgTosZfD2u8JNiBMmebgKzi6MZ74
+FpUIZox0OL2majdde8+iQBoVtrwNmtDY5eMoWj3BL3A7+1SJo5T6fibVeVQGf2wdRPMQmigRcz4
jObpCLMJpjTvLuqvqhh6ztdwYYTdZ/mIAm2iravpm8KXdPGh2lj1qf6XZ/0aHjxzTqop7RgNlDap
R1/0s1XqmqM0PGAIRj4MP3AgMfO/Wxc8LfHOZ0sqG/gE5uR5Qo+4ZMw2WCGHjJpzes3GlC0iequY
aWG6feD41Lh5UI3K6EXzjXkDKNKGkK3mgmUfhrzH/K/nJiKgo1yAobXhbQXFNqXb9dHN8cqcWzRY
GYuUfgRL1BGvN4AP9uFFImgECZX2jQOx3elgQygw6Kg6RwwJaUqfQ2ksxoGvjVna9YYBDgwHwqKv
bzzk6BEHEzRegFOhASYyvAQQcTEf/46QgfnU71vVz4g1xHNCvfa37JT7ki0FNWusBLkPjYrFQwEy
e1Dw3aOe6D04U8eH8adDjCEAZqcadfaJH4c6xHmv8yVRYjjM/DgDk02yVihmOl+fwMEGvDeXGhxM
woRYqpxzoF4GtM/eEIjdZXDbzdKIGQUjM3KoH/gNa7HgwBu4EuHNsvwadLIitdHcVoK/QYIdEQRM
0D52zy+djq6v5BAiddqG9O2YmEbfARcE0TKnwpvOcltTRDhfcnxzCYkusXFJhfWB0xClMB1k/INb
LHrDELnPoMYqgxRVn2L0bnoHR0Oaiqx98X279wXyHv5p9DwFptsMh1RhLipt8OV8mOHP2hA6ZNrl
/Oei3Mtmz0W1x7p0/BjVjffZIwbp2X8HgYQU3A3LgjlCCEYzyhlM24fFBEL8unU+uJngNWoisTog
LJdxmGZUzEJ+/59Z42qYfl6+GyZnuacT0X1SIFalQ9Cs2x774hZxbPAaqossMJZsg5XOKpJ8GSdA
G3wmkJznCBCOISHlqkbiOnz5EdEq7QLzB0sLn+UoKfkW8m03JmuEXAx+jHT7XXyxrs5jHttjlp4p
1BUExjuxWDo6sX99IHUFEiisbZJwMHzPuokET3KCxZNVC/92TPPArRu/DbQNnC1RbVj9MxVKgj/I
z5bOmvdxyy3/g2NMd0aFiOUCbip/r+mNVB3AYqrNL/ziGVbcXB5YmNB/w+bCbdc84Xr6/OPpsa4J
1oL6VcEW9MmHHpQkc08h1UV8LXndx0vzKLhmH6pvrhYqh9efuR1sqR/nRJB5YOXD1/ILibJybxA0
P/63F6Wlw92qryquIZek0tFz9LRDPIemnXs7PtbN9R6J7ZOvIJQM9RVXAkhV+4+hUHDYbG8ngtVw
6za9bMY7wgabgvSrj0vToysanGQY04wUVswhkwuhzm4S0VzgWp0sAXzW6pmuBXxU2sH+H/OPu1vP
U5lGZ1O+/IcOIyeB3/NcP3DBFK1K40mzw/l5ZNYLxWDS50J8j6sP3Qx/CNYRYIANJ5yRtGm5Bwve
Kkqi2fRt+DgOvBqHLy7tMyNgGLAApWOvD8vYb124bUqHrafwoVZjPoV6vi1hPauEnBLOh9MoPomk
IVl6bbdUAIucxxYNZtJK2evNrhhqjiZ7vTtjEPnh900sRQi9cEQTae0LJh4q3inOPUgo9iiQwFg6
Jysw3XZRAr0/w/SkzVNnn+Oc0kdfM2pcHPZQ1GpzFDlz0HHaJc7w5RvgjPnewRXc579kLYW3wkHi
UmRBh7iHwRJXLJXNM6QwSWET5pusjnjc9p2RUc7EPWFSG+BsyJgilObJylh2u/vJYPSeTh5RSWa9
9ZT5BgfI6zsmlBQMKdxrocRAriTR40O8rp26Jl0K2At2xSx1guXdafxBSIDibShZBRcH5R4N/bC+
Mhynp+ltypG8rBbwzmDYwYDmXBhMf7sbKhIyxxjUb6W38y4tLvnSq1yBUzUXziv2x43dOVZBSzIm
hHQfXLOonrhRwFSS/edSsCl/XFc0PZyEIU6e0glNWIN45cVrsbiv9Km8Q24/HSyRypgB7G6w+iRO
cJEAkpcMtyNXmOIA2DeJDRd2dfQOGaTRxijMonHaIVuAs+Fz84u9fEF0838bE0Bakr6uRKj8Cbvt
11ij7qWA1uzHqRoBNI06Hj5W5Uw92Izw0jCESTg8cHhg5o/HDkxEQe28MVzf4scKznV8rynyRoPz
c9n2rOLIxaBslXOxPvhZ2Ebp3+Asd7ae2sWxYAxCqU9rwKop7/aXBcyYkLh4XF0YtwodB+gxGj2R
LZ0yCat9tE2HGeYnV7NZ8PHqHskawZqsJ65VOAyYu2wPw8ozgbEKuGoGNQB2fpMeiBl+XH+UlcVI
2dBZ3dGsoyIiuk3Mz25YqmHvMq69Xwwe1yuJziG7Fi7uHlht9rnKxFvAHSSLwLDVazbPJqIJkYIS
ZQNVO+fGnN9SJBfeE7XRa5yS4T2GEWe/A0E0GGl2Fd88SYLzhnaIxw3MfYthtMyUMa4emA0vNeHT
EL3FOEkCUHTA8XTi5s7Uzl4X/Nxs+QiYndgvvuOVvNQfdoti4jCh/orpUGMdfoo8AsrhwbzsN/7v
E5D/IkSU9Wqs98tuZFshbUz1FVjvCl1NIHF04Hh/EwH2LdRYJEZXWoxXP7rTeqNFwCsHq4n4tla2
vau55T6YEeCJZJSYw6iObkcJP5oUR6F/JlHYoxmD0AQWhEUJNwTFEVo/26D6BqKSRegUIaR+ZQJz
9WjfziRc0sxy1f1RYutHCnl1XYPECGGLJ1x0zScy1cMJWQSgSL7rcKigLcLvh9VHVlLLWYQbLhcX
rD5DGKaWwF9ZvRfW7DN04BQ7AqsPwRtBlCD6M1ek3B2Mf+gYG6divAAXK2imyVh92gfvA7hGtJKL
LY2d+Nr4NTQgZ09IKGM31T0anjI6sc5Xt1X8xRL5uehWvRWjVooDbuYvhZSbLvqnG7cqYT0XvomY
GgWFOcgAg1UFEJSZHJM0kj6oOjkebmN86Em5YOv/mK2gMDv1/cbTI3w4JkpIVhsB4BQ0KEhLWI6N
dVdEWJsGcgwBiLxYppkMbVmIlPF/YmAPd5T0iLvQONRMBOATPI/M8FsaPN1S+0hoAT6dFC4YaA5Q
/bU/hoObMixnZ7OXaSUnyL9Sm56I6wR5w/fKbVUjqxlM8nW2PGz5sIzLrYMRfO5fZYgak4ShCtNb
vksMuuhxaa9pn1Ob5c+XgoCjjUATEngSKd0143omsUBZtVtD/YdKCuHh4Rg053+t/10VMfuqHX84
bztfDftuHn79nHve/BO8gLuQ9GVeCzTiF1NNGNEwTh5yanKdOGgvJF4uRXLP4fMyTEl25rWeq16B
NS1pQOs3fIbrO4IsFNKALksI/aiUnB5EG54WNjjZ9EPHhMyUERtNHGarPgyta+1mTIGxG3YbEfAA
py9VfI2Z8CwxfRJ7nfz8IwbMoWoJoB2z0gCBFh0PDw7FGn+qBH8woL7P1Vy8nLqx2mnBlfyyO+4s
3KUSwOV1cbxRGIuiGtcxKabFhTS4LNYVne9aJG/TiG9xagN+kTkZp60YtwjXR0EwMHmTOyzSMehn
OVE4VpPHUBTRYw4/qso6R6Lks1BZNCWHyQLvZoiSXEW5c6bm83nuv5X+dnsnGo9yheHdmilTMeV8
K/4+0ZPe2W3z4C0KjN+EyE9OrP7HoxGCN/6ByUM1PNbwLMctgjYrcaePgGE7BQlS+K25T48k3QVq
j3LTZhfi/EPeDGwKZUmBU48iBq/P0rtJHiGB03sI15sX0dqVo/THTeLwF9/UNNvqnHdWO4PEi/wY
asMXWVUfmkQ7u2m2PIU+x3QdziO86nG3ldEKpxOWOKXWYGYfsj8jZYQCjGA8QqPLSEtkpuJKzt2W
ogQisrZL8chYKUGbE8xAmZkHfDCRTo48bGib4N76XIy3yXutgE8MyOYkfJON078WWFxdoJUFgxBb
891n8h4BZODaT4SPvH+7wPb0rSJxE/Uwvl1QQnCOPGjeADYqvp9gS/gXKw72i7vKZTw6R1CNoSn+
Z0LYJ6y+Te/9zw2lPqsz2T/sk+NtDRaVQnU74iDK+bjlYt0CvR1WRagyT3eo637bZ+nw3wT3No3K
M3+L1m1Vbu+IPNGQYajGN2L+m43ApES9wEk3cDrqaZz4BnRa4wZxP30hjNiXeCxczA0q0dQBOaI5
2ZO6SKP6oVmBKLn5LdrY2JN+CXA3zTd002ymixa+GCK2uBLnUas4NILAS3xtcDUK9dPbLUKEX9WU
7+Dyoj+/SItf1HDPFSd5pOI19hmLMkuLn4zskxl7AHdH6Sxt22UHM4MDEwk95Q7TP7iofb7abczo
uLek2l2YY5gAjdOduymsEmGDQdgpEyyKXc5lKv2XbAEr4Glyd7Tww6HKSQs2A+4/EdaYYHS8Sf5e
HbYn7Lb8ImShLorrL8KIwcOgEOu+A0Pp9gTlA2yzxvgwFTZHLkWeD1XIb7CJa8hSQnbuPKMCfwzh
nEFMK69ciMnZ3IDLMu/1vuWdslYWuOdMUo+B5uI5FUFNRZiDfQvT32QumKhpsFcw5oCAN+xNDWiB
xYq/dOFycnPfdJohrLsqlKFFL5vVbS98TTB2Yy3rM9Ye6Hk/pItkThLcCXK6j01C73+sP3wPVD8U
0U7aQnhokqXN135s+kgmPshtiFKPv54JGsrM55/pCEUVnnPqQoGg1zgf/IRuM4IdY319uCLdOSbr
d9ifpuMqLIak0i1u8cu/rwYIhgFsYdca/m97n3Ig0IEEh/E9+nndsByno8xrwCfeLtU7v7+Hn03i
SQFkA9rnQRwD9dAOvWefmTAEPDiFm4/v5HPQugEo4yEH6T93BqBSpL5WmEzYCTdx7taaEJbz6wGQ
zEEjmsGhCXSK5ea1PpsR454czOcKkM15zOH6ijJcypGIGEOKHuBsURVw19HfTViBIxl389f0vkso
fXh7kxfjz/sj6mG4xSYXee+ORHeJnItAV74xBXKQy790sF0RSZAO3Nu90IzrUW/ZxYh97iFYGdi8
Bjm2BXMoVtlK3xlEpVKu/bgH+CQhFZAsRFrIkQK+LJ7Dy27P9hi94oTRJbB3SPNvfadiJaOWxqCU
TiMTQ0cqp25PlQHjh0t5l4oLLE7CJx1+wTrmApatCnunE1sbo5DeBRweuY1hlahI9rfQAJAAc4ZW
ott0LlQq3DLplh8VGQrzBh1ZXk/8Ce4iuubcDQYIsstcmLzSp2CB8T1wTcHDkVe31jWLYU6Bc5G5
lBL7o9uwNz6aECNpCtWITQAQHIIUAy06wpero5nwH5cDZhGVrRKVJbEYSNvhrSM1gyXZ+b85dKKu
ZR/Rc8GF/UTpvoq/4Q2eCggASA8kBhgu9At8zRWE/jkTQky8mulgL62eGxGUBF6INAMtPiWhHqHx
OTFropHkk+gNyVDiMzFkkCzqRSpJPl6b9DAjFJrTEyZfP3w5oHeSV0mHBW2ksfga2Ygm8clhDii5
42VwW86qC4+WWfvdkTbU2VR6Cm41DLd1Ozcsg6kwNe2cr8U/DegHMH1ZwKoetd3593j5JVVR5pmo
STIPxV9Li507zN5/YNY8TIiLe4pbplMSS5i6XbDr4GJQm+amlxdBXw2qnteRd0r1LJarBXGAfChC
TfWvy3NHbMUNz7FJh4PoBMIbCmD+hU8G6bsRQU98lx+gRA4dhs6QBgwcQ8X52h8mY2wO8lPKhpG9
ZkoYAmPDjRQnR7o+hu1kWtcnlXRxNGAMJmfN9rk+nGH07ntQ5iHyI6ffo0FoNsCZkL2iYq3OEL/w
LDfmElnCv6EkJRzo5qxdQQhUMOEjeMjVQ31TLB7xIcQoxq8WCs/zPrwtiy3fQttzCVXiln4xjmRZ
gzv/w6nFY2awOLBeG3WX00Iz4OQnRFLJJX4GloG8a3KMU1Z/7Ppn56b9iW44PJ8pj17XwazpCZXF
F7l+qIaIqXLMH+UNrPxH3F9TW1e7PAfoefz9Vq8VW5qCVj9RVQ9m/Ph8ogGxtivosfzSScFqqeBt
ibHsxZhwpEErrNg/mkNfSbEGnZuJQSMKbHaHLTQPZHPxGO82iLiGUPCK3o1KlKrxt+WfUqjOf+PP
9DUSktfn5bXK98ZcPtV7cP2Mx8L0jspxqu3pD+70YDQR157k3WA0AWkJCrI0ZQ7GsGZ4CPu7YgMj
TQlSxSmJeAmZyXMqw57hKr+m3DiouWE18kgK67ClIOQhMXykQeAXMoK2EwX180r3QCdR/JmX5NwC
Vd6savqYdtBEmY7OGdm8SVBBagx9d5ZO6rE07ecuMN8Boa7NRFDZ8Wz0zSf+LNE9TxVmnOkJOeEE
ExuGktT8xtMGPZpygvXghJ5ADkb3M5GK836In0Vw2P1OyQxLHsBLNCHkp/z+5fHQy74AAg/YrPWW
vcX7LMfPE7065wBwMLsF2gSGV/R0Ih6surDqqcSfuwYbijUAqrgwRvmUVtY8w3pN//BkBlSV10Sk
cI0ooCpAskfcttUjrTMuTObmfXmvylAHOG6m+rL3dz8pA6veDCYyZOxyUgTaFZawvKWXq2kGgE5L
hiRybEQNNipYGQ2fU+MKbCMGiCC7c+4I5I7ccZg8syxo3rnbGKahfMTDHFN0ukwAEsZv6kW/PHe0
LID8cGDAI7jFiAfDFbWvzGp22Xqw6uL0qHELrqnxMa6a0DBJ+46PPmszGZ4erZOCwYB44Jgr0ocr
BB3v5oe/3g5TEx21WFg30Uv1+ncioh2a8lvp0Bp86X4AzMAyzvUV2e4d62jg5UgR6liVzB2AMYby
aw2Idst7uJb/jDKAVmkmBvv+/nM2jxVTWKROoPJKZHDF06afipWq0dv/09AehFAZ42fUcoLoh87W
4IZb8iAP2SvuF650etKo38Yl7NErP6Ee001zenExQMo4Fpz3OMXs3+eSFbwtGHg9YPYyP6cjgVTf
n3C34Ae3EIdpK8RQnCWSOL2ziyxZJW+yxEyUR/moN899dm7RbkfVK2Bb5zjkzSRAJSb3+97ptQL3
SbbVEhZaDvFjW19ytjwrD2ofr+j03rRcMH/Z6Tdl/p0xDsBDaABcyWFt49MB57USBZGOfMp6Jnbv
pDNelNlx5gZy0J1wLxRqmQhcZl4mbm1yxjzuCCzpEvSLDgX1m38ZfWnGjVFKex7+5r1FsU2ER0y9
HvDol+b1NamP3ItjtoG+Y1tw4+b/VHPgE8DsoJH44bHxjyJkk9BXVejD4cV9GU0Ar+PvTPQ72kni
XxAXIdQD+eNUABXiT8loF5sDxBSbfPBHCdsZzhMQivueBJqeLuN1AD+RS3ml50NIr43hSTevIwni
NeRZm/YDZirjdDRc3KUQ4NeKO1iXN6dSA7QVvZff6sMqC+4qQcljfUDas/fkBqXsBNfMp/C2DW7x
1vqS8PcaJkTOwT9hn6GihEQwYNprl9g6kVgJ5CWcrFD1kntszA4+HB4gK3Ea0LqCysPCfYfGCowd
/FPFt60THVULyoOmReim6exb0gz4Ect6pDKM74Rr01ez7+Qzov5FNirG4uDiSExKcFMmJh1mZhbw
nvS179seg3z5+M5tBDuCu0LJsxMCQTKPCuHIpOVuAwuvcAT5ltL/DhWfKs2in3sg/MMBFQuWj80U
//1wGn4vQvHgmQGQXMlLgjb7sys8G0jQ+9jiFxvWsGt8XnRBaeHMIGyCt4VrPEiCdxgz1syE8vrH
r3P/zCunrgbv+MXyJOeqPPPjg2PM0TKksTan9upNOUCe7Nts2K1RjTHXM2jUPHlczJq5JlwF8URY
tRuMpi/llDNNGt4mv4Bgo0u+e1Pt2hp/Wwmr2W32WZN3Q3hrg5mHTPIhiXHCcOBBCLKg+fkSiRva
1ty+15yK3TX/q+b5zvQIetjxFuBDfPtX7RU3q4wKmR+TlcxzYJLG7xylqAlmIKraokYe3lwfAgCn
NajIpRNjBZNGhXK6uVSM378BlThXAi39gUQEIuDgx0oTzt5+6JF8OO/zkxSWAq3j2J7p/c2tEv0L
QuIqZ75ndFwjLV3/jkCtcvFZGcdyR3hhemYAuqO4r+ZEAmYawi0BBYlMMcpKqJxM0cP3DFGaIv6o
twap59N1a056zO5ufY+B3QC1Hh/NCVtAVxXw4qvnQsSlioMaDZhZXWqDuEgGTCGVM4mXlIyYttED
gHJCyKN1POq0NfSV+FtXwu+W9h+u7PZDGBcyQRY9cVBglg1eqHxGi7JdtBpcmH89jAzhx/dplDo4
+5a4OXCJW3E9msz7+dl+nkmjsUdmhL5pKu/1VX/BjEDdt1tQEAg0bKRubmDNJfakAbUYk619Nmf0
W6MphMctMztglIbc8u8gmhCkLy72dF94vMxQOVo/QYP1DZD+v1M9LxyKPnmBXIxLKV3Dm1r1T9WK
kx3u2QFPvScyMCehcKYRaWgVxagJC168yehUMlo57j26AwPaau08RQ3S50ZCGl54bRl+Vf9deJxJ
Pb7jHUZ8XN/85C0idbYmHQh1Ipz3zk4bByfqFBdajDQZK7wd5nlcniZ4V4uPItTvz5ZR89t5PdwH
0zwMKEDIdJc41USyUCz/3Zi2gMpes74NiJayMmtfYUqxV+MP2DD3JZc/DBsc895jnM0Obwfl4WAG
oAsqDKbLE8ivFcMFRknwUXjAQXa5b3AlhKLw73vlYufg5/ffXF38rlR8eJHPhGkegQmPeRp0pBwb
83zFaTSIMOkjZ5q+en4fI1/ZkBLcPxKiS5eW7I2dNml5PWGOgX0ZwhPEbsqYp2MGG/cLFeyfOP/O
yt+PhT0tYsL/4h4D94xsXEH5VfaUSntt/INYg5zB5BVbzflXou7qE7BGE7YnY1S20BGIyq08aSw4
burcflzga0AXYFA9OHHMYA0gWhz6NtKRmEUue/4geEFNQ+7E6XKfyAytrjfKOuc+H4yq2q5eGGYK
ryN10jtRnebj/i5FpC3TolGjDugDfhes4/dQm8dq+MJECx5x+Dip//StUMOhaOpnWDFzbaRuH8sB
gG7tKuPulF4Gy2amvSxO95IlisIvPsxogVfSRr68FoSgHRWxJ77b4tpP3BugtyWPyHhlGrPoqPD2
nyHoJviKr3r1+L5HOlKSIWdTzlHp49VFwcUrR2z+xqpkz/JY6Asq6M+Z9wrEes7YC7xYHNr5+O+1
QgR6HzJaYC2Zd79/iw7rx4gNAsim74RbehZpE3Ml/7EN5PXj+DiCn5RTknhJl8DSCbSPvpgxDoOR
B8Wp/yjFAcLgEokrICLtObcCWnVGq8AVQCoAnlxBY3UlqI+mYF3y5SBoyRYBE+bisO9dlYjjjIKC
3AhmG4j8WCVEJx2ruagsIC1wsILsfYXL52eiHmUM3/4hsvmOv0g1BKVm2XG60/WB7PzgCJMV9u87
NNbqmnmUehTZKpQveOHKR/JbyDQhbCwDAHySg3AD03WSef5Hif8DiOWWiIgtACpbkeBOzJjpARYl
YTWn2A71SzPmbnMFoAdTnTRIYFWfkxdKp+QTMP0J63YNMb1jyoy37szEsHAObQSxkmPOxYKFJIND
fAQTP8ywCxJxE/K0HuEHDwyE/xC+698hrSP8yoG3/RMKSGwh+F0d04E5JtTJQcCcEp047qQn6DFI
dp/w+6ow28C6sB8hP2DI9Y8lOZT1aEnXN8QS2DYCeNkIIoU5M1Z3NpETyAjzOBX4JiSq2n2f56fb
OpasKZ+VkQNMeyR5A+Q0GZwo4TssbOMvhTM5s464TwNEtfy9JWUiRCrqdvsbmugFHvxb5l40KDFQ
zKaKbVjMsBEnJO6JQglCOYOdKSrGOZOJp8MI0CM9BKsprP05RxgSsKwh7Byc0zMgJRd+DjNMvmOc
lfx7OJiL7x8QBoV776wRxyE6x8GqxlkjbHDJitTYHOsRI8NdPdLGpJh4eG+rwRdWqJsg++8c/UnL
KxqMH0NZNh1DwMubcWNfyNCemsW1QzK3eeyVLp2HDJzdH8Mh4wiVrAZgjhssFqcpBG48YRzBZRhL
az1AljEqr8hP+N7ydTrZUVIPM1Fosa6eEQcXpkIOHmC20BZgIrBEIA/vHdkGlACc3IYIGHwGEEu4
8FO+EejKzGkM+JEwKRbcUzwXGJ7ODREQ4momUJQC9hqERhjbQ0m+8fi/GAZh/Y3C2ZujtfM7V0Eg
UlsT2Au81sfwrCPFPjI5FS+yAFO0vvaEJHKHNso+fYfoS22hyKS6IzTcda0gdTxrCoDMazOc847f
l7RIPJDu78ASltaoPDg1g/Ll0jpyuR7+8Mv83SDPY5JHNsuoGUkgyzVmgPoe4x4NOmByfVy/W92F
CMhYRGEfnTAecNpFCHIcmDi8opGxdb8ft9DVGMo56hy69/Nu06tuD2Q3PSaHGVM7Wzn9QnJcLN0n
45pHVIyo9kf67HF8w4VmzhCW8KUQtLLqfWHi+ENewKGm2kxkyUFkisZQGP0Ons8t8wLh7mAyJcPC
2MMm1jlRwDu+ak1B+2BZGSPFuhyGbGMwGCicwuj8xMsKB856WW/wkXAxMnJbKwbTJdFHuPrzYO+o
bdAM4hk8l5uxrE1KbfhgTQGoJ96AF0GeCoKZgX2JG7QIFeb5UMaHbF5a1TEHg61ApBQLgvdBp5rs
y1PuJDNyWlZpPA+sjA+6oQx62KeBNQZstg4eAbs0gto4s8lLkRmc59dGgT+p8aKaj7upRz5tLIVj
1Au4PLq+1ce/0nRuDQFQ/vvnS69hb7SmeWnsak2MOKtrCjxmvUfL5Y/vhRNdsuc0j+kp8aXjzY5/
53z5xN+A0aFD7Ou/yYB0Vn2e9bUYcrNypKF3w82mRgpA5GiEOZr/pKwpGcS9Ir6WEh/GcPhZtiJO
gGKTcUeN/mGRrW9HLgHGL1+PCe49MhcZA2WmXSOsGXGq4XkODxPt6Zk3r4yeEolAOcO2h4tsRMW3
h6gtayB401Al1VkPsz4YqdoWzot5FoGAsGfoHBCTwreD0HzjroavhlXp9ccNNa1uAfw7yDV3jr2f
yNiiiSAR6olNHMl0VzqqR+voZLFN+DhKEQpbWMVXQrtAevgbzJGzeY9oXm7Hp0+DzX/+EcWaujIq
RULWWod+TBd5ZrRmfB7gzhgQHAwLXJrHXG6em4ELebUeUg6JpYH8y4cXR/MeMjpOzwTTwT0+0lCU
u2+cbolAh755mzFoVviMJn7/RgQ0IIoBuGaongRox/9r3Zk8qT38msFzlrRUhasFifMakaSNyJqd
cDTHj7v9051XKFoDDhdKThcnHM6oxza9cqRSC+O3FSaBeRSFLn0JcSbyX0MVBIX3w0uc4LKH/ybu
SEiYRBHd40jdGA4nysFLX262kimIx5zXmYRI7zekI2P0tjZoIQy/79EfwSWs9thgiNtrdhs97P9I
OrMlVZEtDD8REUyC3srsPE83hpbKoCCDCPj0/eXuODv26a6u0hKSzLX+9Q9/s/PQi+YvzA+gcJ2D
etdcTu/hdvDg9Icw9GXwr/jzzhp/FibdNFRtUnRwi/yTZg0WkwwFWYrsgyVpJtIMTjNOELASsPP6
Rwjf9QgpeOK0R/xAS0FaeebT+qyVvUaik7JP75DYz4FhL9IRcywe+yVG15axEjARdqf1cJcsdoI4
fqXIk46AE91+cMQonsSnmDAMcSLD48WsxVyJf8b+axSLEAVFbNEo/SLRheLck4+JbuMbY6fdF1OX
3WZ5po61kPKNYePiI86473PFecCiCB9e8uEfXxumxIgU05QMSJB/QsgxkhFpFdW0mDIa+UthMQGs
f96El5xJa6IvARikWeIz3QYWAB7+dblw7Uon778B5h7nCT9vwWbwqAyhljBEZ9RHjJUO6hVgfCOT
VrL+jvu3gvnEJky8/kQPWpRAfewaZMHWgfWGJobeHrwFz1I2VUyarDh4T5AHh7hP/jxjuGKzmnK3
ETjmov4PRwO0jfEW+51hgSEO9ovUa+xadMZWii4fSN6j7LpWd2DkNeUZf+Alhk9BDIZ0XrrQjfYt
loyNIy4cUys3dzlSt887wi5iHPgm5lLP7RfqgOI3RCakWGvEI3MsjEbZ9IRvQzhEQTS4khhIVcVw
Alrh9E1KFmRyZV9xTmPF1kBkjMjqkSgB4dQF+PmjoRL/P4CTIJPQUKLp/I45ZzWWXB8DU8ZlOAHR
nGGg11uR6jWGwunShPKNHzCrLXMMtjaK/tdYXfcJOTKHdJkitAwHB6+wjeO1cU7gO5PkcmdRc/h8
WJ70tFhH+J9xdiUIZpZOoeC4UMs4Al/ualK4zp0bg2G0s6HHokz8jOWAz8JcMbKmPT4sx1nlQrbB
dgURE5DwTBxOFMSiRBkxubpLMwWtf2Xjjm0HjQVQL60osIxJh7WFtuJowWx3QvXYctk4HqZAF8Tm
pNPzEWXk9gmECfhJiIifLn8kssGH8eYvrs9I6Bpxs/4O5z9OeS4lWogvNRFs95IJTh/kKnRzzVbK
Uc0gnKJ3gERv1rByM1ePBS0um9Tsv2ymrmYXqqjsHbJVER21Perr/opHkTraQEvdnzbgXjvgYuvJ
tZpEk3AXbZDqwLzj9NMoFij/CUJbMX4wEGLPTtAjPy6lySuB8VceIDFHLj6cAz0Q8AvwD/0K1Oyf
SzuSM775tDMtiIKebTjhtfMGINWY+o3qh0i+6y2whf86z312gL7qAisaK3rxyGuWA/LuOr6lP8Un
168plkob4UEQX6iFhs8VRmz/Kh1OU9EGG57e4eepwfbY9grL3Kn2rGGujwhqiMGys4RCgey/P8OY
3cI33RH7fYfZMa87+bi4LM1D3oPqp7QVt3RbN5t8bdVreX6zib4sXS4Rh/z/heQOtzF6VlRJfA7L
2L3wO2EfpTkHKcFPlUkewNtrQrbf8NI/jJa/OVMrHn+E0mFqawWiqXCWeJK9zkfn8ZJcBnspjAte
04NgG2dYtVAo2hm/P1BQPky2kGGP1T6heTccRF2oAMe55TAj5C2QEHi0qnbNRgHTnQ9cjiT7kAXP
IQJh+LMwig4ybEB6Jb+dNxx9ylohTnJYwP85W7+FFuR/hWOcYJJM9FVC9AWUh89WHqu++F8Eq11a
SLjuJXfJxlyHpxZXaCaeOEnSIXjpjBd2f4d/q8NYFTgbsClAZjdFpy/dTD6CB3z9W4NG5+yiNpMm
nIk6F4tydc9rkoEgnIJwBRjS6wkHQbAm4QxFp4eaj2XvVnspyEZPt97n02L/2mI+YTJ1G768ekyW
HcMuh+IOO2jTFpx7eIVD8DYMmyp0fZWz5PUhVx0gSqGWbZnzQqphUBxPxdBsCvumIjtKtLtCjtw/
8lxa7VoEAvEYc0adaC5sBJzMmC3RW6Mf4QlVSYIcDMcZN4AS0IeXivDsOv9NDiGLSB9BKLF6AaU+
S0cR2zj/LqGb5odi4s0hUOC5/dqCedOCEniDGgT7muEycmzFRjvPQqN9s3A3spZMuOBNAwCyFJne
InirxxgoQhFu/MzTV7tkybXgLbpH5bPQAXvbBfQUC/sBx5zcCA9nu+PxqXxsLFgfvYlqQcywRYAy
ltujn4uCVndlbuu0c7BCennT3kRsgd8bbf5W7Psf/AbATc9uPH2etCuwCsBVJRSn1AWY8P5jMGEy
zNkMIBlvgTph4dnaCjgr3Ga+MdybgAKUbXS693AkYXRJ/TH8e13UW7fQgBd+o4ptlGBHBEakse/0
R33B0Tz4BV9G43ilnBiagrHwB8JFjXUKFJvRc4uUvMN893x8jkzmDLUYrZhX2Cbgz32cfTBr7Q8V
4OQr34k8cK+NEYrAoVULXBKIC2KXBt7kgRK5ByA9YDzVUt5uIM8BYkNhB2KHAITFUMOB/pT8wWXA
gAXinzk0mz+GonBpc845bCZRxDITYNOPt/HonwgQGog0+w73yZJpBwMBDk2aXvdj8SRcn8ceXk4O
JxvEqMoDQuGkoSVA3+Vge4wgtaNn0zmgbPbfzLpuuB0jYpMsEUV1LabCS77yelS8LzCWTOSbYSdK
0bk150gWoXuJTFJiv+3Cf3JPBHf8vOKZgItSB6DvdjVW/1RXJnigvDPLZhHgrch4qB6jmcIThbWn
BDD9PSlYt/xqprX/2wLlWdoCB7kJ/RruB9CsC0rG7+LlnnH1YnJy5NaMKJYRAeYcRVS5+zcLkcB4
jp2pYUXrwrqqHrpWSiTYX8iyz17FQoXax6pnbsPogMqDuD4Huqn/G/5RF7DKZa/w+3SPVCg8D3Sw
iseTsk0nAuXrDx8VE875Og0GHmYU4wXeaIgJU/obu/U+LRq61iGHcx1O2/Hfd5Q7fOcIYZ0LmD3T
kYZtKpvZ2rBB5ML1okAQXokjQRrsTiW1Gr8dNRYracqHfjETghRN3tB3kS+01IVK/Z7BIw87q1kR
sk1hTpMDMXaRE7nK7jtlsEnIOaLtdtI7IPYXRgrRTTzcfbY+xP2QpSov9afE5UDMXW6ZIm9+UzZA
9vrw8pnEs4qOEx/a+Xv98bja7mvXsLPm1g0FEY1AdGOA1EOqgA0cTSn6lZcHdsHqK4cPBradh/fP
GNcGF0TXFl/Fk6XB+PMMMa22Sx4riG6HyvJWGbFfiR08l8LgmmFLOkIzsmGZ2fAzYfIdYO2B4FHD
+xJHEP6o0hpE5v4cAWx+0OxgapIt8zvOsL65OShuuqKxXTxZNLjSgWGAXZhXgqZFdqwAL+6tRx2W
Aujcv+ie6NzJh3qtlavwIOkjTSfOS7C83svXPEWPjxB8SK6JBe2Hckcba/veOB0BmS7gBfLjqiNm
NSLs/nMT6cU/zn/8yTTeLEW4y2iB3Tm1NiKk9UQeNtdcbI3mHnbShZc49famrzplkDrUwG+kGjK/
O3Uj5W/Fem7tfGKCbUbgmk9OCiBVWKL0qcyhl5ii8zCJAyKziTCgYBwRBeO8R1BFmZ73AplZHtlP
y2L25hM/0VzXzuE1ERUgaP+EUQQRaYNxOtxdBWLTzHChoMBufc1P/nIQS5HDCNQzFAiYNANBhASZ
uSaDKpSaFIL02gA7b0ryavqao6+mRBzVuLbHtAZnD+84PrqHLM5NfVGIvuYtRnXJ3IBMQiSBzzpP
T8qGz3QShx/F8B1dIPsVZvCUxt8FbhDEpWOzBvTDrN+BBUI01BnW+8p0+uvKXmg+I79tsUxc/Yjn
qJNyWorW5BWgyGDrUK5AKUfc67kS2CwQrUvbi58BCeqU9i/YoIo7mPvNuvSa4RipEgIMYISC9cwc
ZVYG4ZiGf9Qny5idcYvrOsfKd6zNBheTwn04x8EX86DBHHTGg/P4XOIDJynWb8/ZX99pvdfluptp
LgMBGYrtNAqYa8/xKhSPwb9HUbXmEpcZRbZ1BcGkGwTMowX3AEuB6hJ2pHiMH/02PmGk77/mhccT
LDqi4xt+2wmiH+bO+Pnv3+BY+ZXmbotIzXnescxe4U8zLjyaVImK/Bg7nBXwaGbX2McXE4jr66xS
RB+0Cq17hWCy2rfOPfmnI+YAiObirUg3YzD8pleDLYgpIEuUfOOfZPX2dMJTEY6cEfHI2RTNpWaB
+hUcp0f033kBRYvpQA9y9+67YaggfBTkHdpEwA/Kog07lY7QpD/ijNvUs/b24uCbG3dojRDX+MNS
7u7oSv5VAZTC8A3PR6JMx9zv7XvLCJdjrcRHjWshMVYEtFs8cTfmCZjBaisAEK4AzhDycd7E2rT3
eC8SkKedDLCMhUW5Iz2oBmvDjCVZC4bzx5HdbCZ5g1EcxE7P56xHjrpGU49v4HekzuMtAWOfN/Fz
Yg7ICJcujcNaPgIBMHZlMJr8bI0KEy4dqHhm8fUaI+q3zQT1OSX/Eyidn70x2NwMVtE8vg9m2L07
Mgd0QUHDhwrvEAQA+CFD8nrxCQugJQO75f/Jj6iWleFfkRf4ZGHvUm85POZovpxVhU4EL6znX+/S
OpAeJwXbkskMb7DP3HItXVFMgK9UdzIJ8gkGdeXCnKfgNPTysGgyZCKWUEbBdoAdnzk1mPiJGwvs
sz/f9Ue16u4J1JmAW9p5sGnpT/bKAoH0zWDiD8Z3+8T2h5HSDWSO2VHB/QaIhC/HBYQoayAbMWKy
1qii4FFApW3XfbJg+G5OPrhEACzVpb9oLt3lO0/+NEij2N24bZAc+vfu9L1Vy2oZGjy90l66ao37
ncvbegrltmPKwXGKW8y+21ZLJmkNu0u17F3NPbSAZT4HF6NtEadK7qkw+z5e5FCQWh2+bK9AARbj
srC4NR8JlMLmQAEN0EB8N+bE/eCJUzkSn3U8Y/o3Zwjl3fuomSRHAvUq/cbFAAYM7TV/j1i/DWVj
jihb4fl7LgUlf9nzOc6TZenhc+h1+27cXcN5Nq0pOSSo7/VM83vX+h8XuNhyBrCaqUcZboCvSsds
m90lmLEcHAAm6KkBNDfy6reokWzDqtMsWJAx7DUw8tUAqtCDpywmVpw9fV3PXrc3g7ioBy/b7v0j
KHf34s4NFI8YggBKBLjI8LnAHLD74AkepTcNQviquGmXEJXMsbiFGAXfWjapi8H9fKCyem7YNfMF
t9xk36QqwcnnIIJe43G+yBbfDfWKGFSCuN746/8/BS5rma3uvrpF/cuMUu7bElUZGAdAIagsY2vQ
Okhl9ALJnEp0zSIEM5VEqoZm0A+X8xA3kRY60NAkRuTYXV43SqF6WXvKHtAq3RbblN1K3Du+Ri78
mnz4ebVN5jyP1R/Un8rvrrk+HCx0eSiLTJb5ZypfX9NyCzGNi7IP5/Aw5sUlXpVBc0mYhV2+Ny5R
cmDddiemtAxdpQPXGous3Zsx7F+2kA69PTrqcce5bowwnvYKtu4P0A/spFSXfTZpX8Eli4gKO8F+
3q6DCKqNKw5g7CyB9PIAYhZHa89NaFmxPWF4U2FanbvV8L3V9thx4wyeBiH6i8XLo5x26iVYWi7q
Y/oRiMmst96elqa7l3OejeopPHcgpfOQgWzzm8M1YUJsYFDimAd4PNBBZ4M/yGrJotj3sGqT1uEq
3Z2noSH4a5C7ohI5Ct8HO4i/gdyf7OB+bwZf5+0wcGBEigCbvRYubGzhpPMG6YTqhjsX+wAM/lsP
en4In567pOwxbYNBd9VvKbgHo5ObOcWKzucQZXpkwfZE0qizqlblFffYQ3nBRI809wBlFiMM9XF+
cJZQSC3D2oap0sdcQRcgJQxFjN/CuyIomyFSQYytIHURJjTwep3Fq9Qb45jstdPg9JopUwAlwaqG
HgBbRigxu9Nb58lqD9LaOHXsX8vf3+8Az20pIM/QuT+D36jP3iA87AzmaL8JHrhBPhnMn5fBXP5H
+4KrBguZanKlcmgdPza2UCzrPQ3VvVi+l8kfHAD50n9km+KSAqGxTFkOhRMzb8PR9Z87LFm/NLav
R3KQrgokeqojusCWqBe8b5z0nm7hw4dveDVi9gQwgY6aSgJCJlq33Oqr1hOSDHQqWO1Qk93abbBa
ZFA6sBHXoxf9pMOGis5J9tIFWf2RsyZ6tJDBKJ9x74b/tO5Pe9Cp5p8DIWiTM8ZhQFBOOWE9VIB3
8AOGcBlVaYFnDVjg+3VvTa/Lva+YS3jsTGE3hN3XZzAMrgNfhHW5GWz4J22BQp8wEjItG5Fi9trq
HJhgMJ9798Tvxs/B1BCaMxBBbwH7AUZ+NHyU94LVTa87+sBqcXUsKeYVlQei5d5XkD3Wzbi3SMDm
Arnz83hbJQHP+kB3stCrYPohicTOGxgtcvSS7FwhEev6BBDa/GHSBUXwhcVPgcSAVcYDUUGjg+XA
QwBpMAUIpNbrk1M2hKnV0EPTdQOowUWHK0ivAoUosvlncCuDdQH92yThwAK4WcrYGQiRozLR0L1C
tGFoCeRDFY0XDfUIDQOHUQc/jyHSlzlgepGlCcxF3oBLJcOuBMrq1U5KpYMx84OvDxT7y00uMQSh
erCYA/Lba0xVNMvonCIJ3or3Q26XOt9S+BXlkZNAf6Tc9PMp5Phpt+TNnhd+Y2Z6vIUJzQ+ba1DV
4tHB9EO1uVOnxYN5I7NzbP2Ac+WH+uAxhx5YwlJ9lMAtkP3wz4oJWsU+r4AEw3Y4OMSURDe29TPu
6shNTTACPwDTKChuP3bOvBsm67+5KY+1rLhSZ0MRG0Su+ZyiKOnYMRM74iQoE7dgTvLCRcRqFRHF
USAuNWz538L6wgINaTRZ3AS4WX3GzKUgfX5R3DCLWaknecUXG3OomA5sVMgtH9oQxqgHfSwDUxEK
ChekW+kvh1uTQw69lbgG8I7vIZPR7N8tgnPEkTPlxmUTrnZ/yZKgbuGPGTmUWqvfJBz/gnadLGjp
mJHGw2tI2b2DpfiZN6wh48Lk6x9j/ZjfvhM2UAoh48EWyabcoGwln/evvKkMkDhhON16fdSngjsI
cgRbWWFajPGBYmn7bJ35asDEcjCG09wjDrG1orMrh9jlvUdM5/k5vop4iYoqkm0TqiLSEFKLNfR/
IqkCnuNXEkIt2WAVoT610eLEMLRjLh9zoLWSuBS/vCIHiE47c9Lv+h1mJXXcizbEsMkerlchdRD0
FVsZsS9i8Yh63hhWjOojpmrRH9q1qQx1q5x/5tEfLEdkPqCg8DC7bTqKobYywSC1JqTd/PgCS8JU
4dSfSphEnmdIkoPPukoeAG2YVEFoOT/KTXb7bppZd4LPHR2wEROGj6WvzdDnUexgpIrATlorfzyC
kP71LbLNnX5pNx/cgens7uWtJd56ls3UuTbhLkG4rlcMCMFkELD1L/2dRH6QspJ2vxWT/cOX+7x9
jUkSbRE7gD3Ay4Zlw7xcs9CAlyAriOXWumsAbH88eKFe4UaI6DmcnK9P1IoLsZIHfN4gpuWkeeiA
0R/PWHcHJOLSQx+n7G5uvFWI3VN4cB41ldWvEh49uiG0GtTMA1iZ9FSb0PvBcGXyHt2wpkDvhriQ
A46iDDbbP9LXR4eaY/F0tofnjonLmcOS1yhG9JcuRM4b38/Drs3V6dn53p/hknn8ADMfDGsKC9CI
3fJ9YTTfh27zp7AzQo65YHPGm6gPlIMuY789ZlpHnnnM1oIMj9EX+EYu0HmAaZdnjByjG9jarn7Z
Kg1qNn8jOABShtSpgbDBGDP6DL8kzfow9V9hgcOmhITugRMdMCMb9IYvQAlmvoF9bmqnOxjb52mB
uRrLwsVyLYbA8r60fAtbL4P1P3bbmnBTi5CrsC9SNTpm6ugouweWe5FTiAkUG6M5Zw9nU8QQJrUR
f5K2R/Ahhr/yIiX6AgSM5xkWOz17z6WoaSSRy2Z2Lr8IB4BqxTN2t/yG/ez+Mznfe/gXWgyLYDyY
72OdecRGvHFOZsqFBxymuSvId3S2WYgjFF5ngcTcF4UIpS+/8K7ELMjCIY5bCfbwDdixHpSyNM6g
cSTTVjg9ynQZtZVAjPljW4cUBJUveEJIouo6cQDAYKW1YKIXwJZghU1ecgd/Q6Qt9wqf86WCJwWs
ynP6h/wZ6z6+9nVJHWETAzcFS8KZRjiYcO3iR2+dHSAZQSmectsVFzRE+fsRpSMYytfqoqfCdO83
NxwkSp/EVrW5wVym7ypzeST9Eb+7MNftkWVQ7aoltYu5/7m7cE7PEtW2NMY8hTkcaQgjkkUukO7J
zEAhEA/d1tZ8doQN03PW1ILqsxMIIw5WiCV32qF/MkhQJQZxYBvsrRYRzGtuTvWId5XDOfuZcIDy
MThPn30L+z8+LGm/iJJSyv5ZSqRgfxJDA2UmQrH273vZ2H/HZnnG5PTB8qBQ6HavQCXjTN30KAp4
6DsYP5NMo58aCKYmWfMlgfGCoIFzbBNoaHe3DYXXEVcMtlRwsNfs58tTOlpaQEYEso1JDZLEVkhQ
2v4QySjySOo58R2hNdhDCE0HTr1ttvUWf7e7BmwGeuHmQTQQlG+QOEh1t5Ie3e25TJafM1D0kwIe
9aT4+WDBAl5wk1fkmfRu5QELRGoduDfSmrqDIsY6cPVBaNWpOoqOPViJNx5zYMbG2TU/O/KUA3Nf
ONPDPskfm+pqzFhX8Pv7F1YczR1LUXg1YLs8e/o5MPqa46E+xUu6CwB19LrkU7p8HlpXA2U68Es4
CjHq/NmvKwZG4VReKyOG1ssG2B/GwUA4MHP4cFBj+KU75RzL+xk0wj3Y8hQHseMX5Z5xpfpjJvce
o/wrdO93Q1IS7n/MYr5CKoLumiRORxqHM+XFvK8BW6EwHv5uvY25IFpXWacXns7XBqkew68HZxrd
DM9fwLPN5YW3JrYa1s2n9oxReXuuMgIJ/ObCgTnPbgxqzjrRyyPUtx+R8ATQdH0FA1EIA8UYTrqH
Bq0RhMPtwa9lVsHLEHUkujN6Q3Y6gpNOxn3gcn7zAtz0CCM3qPgj+Y7dKM0UllaCZhsLyxf+g7mv
txz6nMLVSd2+5jgwioCMq47K/XVkISdHdjLgYHw66OaEkAknMcqiOYoEMQHsCWKTxXV7Pe0+4tIf
6l3hZ4O030UmRm8dkjQQu+HSfE1Puf1LHK3ZPJl8Eadox0Qp2uG+8AeKqywonORTuGK3xkCMtoFf
xOaTIUta4Qb8WjyBURF/M+GbP0FY99R2xvHfAxyqLm53iaXecBfxe7qH0fwNDj4+rXGAok23wcF6
Ts1RBPcOZyDTZnYzB90OOO5mfZsk2z9Sq/2BR9QTY4bs0iPH7uz/aAqb2KNCjK4AZbSP+o0WqKRl
5uZiLwYDix0NU2O7+4tLakrPNEXAhc4oc4gWQPFw+9A8wmqiVUfBj4vFMg6Dcs29rshOGyDXS93f
RWYjv32XyBEmT0/g1R75MvUTq+kiYvNvKbumQCo/eLkUwhxG7KbV6b3lc8GSmKqSB/jIbtOb9pbl
rvkjexflQ29Wl4cB3cmz7w46kvEQR2A2iVsnwtLwkCzNYkhI32tP4DK/2Qh4YPFm6gujed7HbI56
o+8z4EQuA4XlgnYhBgWBYtHacNx/NBB8ZG4XEkx1yKt/UIf9SdS7feeLE+3ozPycxn9IPqFdcUVO
/WH3sUjVykEsR4qJI6+5A3MFurx0cK02EY4ex9JwlV1ftUmdC86qLezLh8KZXy9taQSEooNvY9ff
W0YPOvKST9NsDIR9vUcaqGuVbKNRvoW61Tv+bk+XhGZ6p1vnoiiHK9qb4ey/5pzgzdUhqj77fPhh
zUHVgqXtACDUAWzS6OAdPi5/NLxesGQvRxED8Gk2021OjHw82KbUWQzCN2fmJRDVEIGw2QdcOwPt
LTY8XwEGZzuWCIJM8o9M62MSb1HZBKUuoXJWBxB1Y1I+FE//q//yR6HYxrqlzLmwlkJHgpOPHrQh
rXCjrHJ8Kw46nsJLdjM0kx08jGWI/mT2rbcELD8SrOdXRTVCHgC0DRAGhBBERN46vEftSr/h4juw
u1sK+YW9DFwQggugD6gBc0I2PHbITcQVbN3iwIuV6OCgyoCx886VQ8aj7urrpHO+3HnPCO2U1bRm
9Qvro87hb5lETe41TAbuWEFaoqUsywfiZf6dH1Iw1EKQ6nKF+GZEMGQ+uSV8B+Yn9uvp863MIqj9
JkQHsM64R2cIl4iWnQVP7qsngtsXKv7yHL5JYCJRIqwdZhUmvS6WTHUnvoGU93/Gy3rpcwc0Qgj4
9XXn+BPutH2ucDGVsNjcYBOoAf38/PLC/fqOsBsllZ2d2UlxCd5VkGRPvEV24cut4nGncwxmKNFw
lSTkgA/Ay9G+gUS9rMFzlPEYKdOm8tGyq5X/cfpUStQdqI0QTIa35iO8YEtKbioc3GB+7mf2+dEi
+/IEz//u43xnaMK7Dcu9M1aMDiKgSuZ4kE0c/r/9WWekJKNuXzrZ3vhL8MKv3B8zR33Hf8t+zpP4
eoOskO2HZwOgl1uxaZhyUeGl8oxH+5OueYzJ+G7DZQ/SB2IC3VK5PTz63u/Cz6scJRQvG7LRZYoR
mWeUh30WKdOcWnOosHDoSlJMZ5ntsLU99+xu3J8Sg2rQCZRwDZwcPN48WZ3EFMTsObqzCCPil3d9
ya21W8J3SK6cTxM2l2L6VYjYXLE3admYiDbaHv0j3jSJpj1x9i+5OXmu0bnrva1a0chribSQuxUl
Z5oGLwgG1zByk8p5I94ug3PqfTDoeo5C6li4eiDw73mSbM9nh8K9DL0XBlaV/6ZjM9t12a6l7Kjr
bsywhrzXDlqtrLs/mim8TKCKS3Z+CPEvduWVpg1fX4ekMIVN+vqlUDyLaOsKYRWCCv/5oM7tWica
sLXMk/YgY5j/m3bEdqAcMcZlj4tm/ybpjFE6ZSL9eg0jMnMG9Yhp/FeffCq7I7wn5wm0S0bONK0h
tL3P2UuIoPkO+4xBVxWChI/PS+jFjJ+Px4yOS3yYEL57Ha+nBHW3zYnb0yegoqE6lQ5J5H1Tt9m9
WzsKx0+Qz8oHCuSdeWwo3Cr6AFMapWiiMLytvWmTz3CV/f1mVeYNiqXmNtNyz2AJ6YAMSZcVn625
2mZo1zxbwuaaRhzbykcMQHvBS2VT87QzysWAWhUW8CH4MrcRucdUzRZqEsTPoK+OPkAeF+F32s0a
pA47av/6hHV23+5mkAP5gIVF1fENSAqhdSMAoKG3li+nFOdMV71InEVn3JD5/Rn3FC348g++JDXi
PL1r19DXmH3Cw8NKatL30Gfjk0oOdpu6r2N0wwSPVjU6qPhWp64CwRI53iqOrVYXalwuKaWvgN/R
xwN97wCW+Q1QJvEf0VarNEu0c/WEWuI8CpVp2Np976x4lHYfnO8Gc4C0FowOTTirG54S2CB20qMB
JqZc0pxS8he81DFg/Yd8IfipSLkOOqmrwlIw1x3w3S4Vf2PwqFk9yCqpo47oOHCFRIbH5lU56ICl
0EGwCRDH3yo6FYz7s9oTQB4vkew/lRPTaocO94Q+ReYIZ/fpW/Si4g0aG1QSXTKdHRaNKmalvMTP
6iPE4PncISvnleim6VJlNloM1CRHpQGlXcUY7F8rHWLFT7uKlTEcT1wPC34aHYDka+uONIQL64On
raHrgnv8B5b5mvBu3HzkdlBrfgE+pUZ2q6rVbzAFssyIQcvGUb6BbVh1Dv31x31fFFvuW8Bj4ePL
oUsrSVcJL9FNdzTKNA2KajPkEY65GlNhi/4WWBXjxVW7pmuoyWuH73KDqhBaWT5qoa8zG18BfkDr
okswtzmsBIAypzjoa7b37LIYLHGZYf/R7fZ6nlR/Gcwx8qEAEQ4cYJzr1FscbWe46Osi5GROQ8eg
inF/S8YDb4ZIVDFWrc7CeKxn7m/1Tv6NXqH3UVgzgmNcazq91dt0YhC/jgEfp7x012O7PqYvZIRi
9+QQMkjE4n3mZ8k1uNsX/mpxxDs7+vqJgYERBVSD3DtQlNpRp81Dn3LjmJMALLBcIMtzRzmOljjo
0o12lYtim8dCvqA8/96k+YeY4DfDHUwqM0+2UF4jNCjBtZk3+3RN2gDOJP8mtlMBOWulz2rrLxni
/luBtjEFA3mXbko0lNAaqO77JPJQ02UfLL2BSBP0NtIiH8Evp/ugKxAZA92KTjKCeUeZKJN3aWzP
hUvfDX3zL5NcumWzdNKHzOiTdoD3/uuR2IQOCXs5m4YMy12sSyts8m4gLs2wPWqbpnbpKuRVLx/G
TNsY4jVDTRre5MLLt9ibmQ5xb0buMN3sYJkwzA/9sE/74sEYeqEyonNSXf1KyNj4jUds2+D81Qxs
FCvR26Wr/fEKOAe9ffpX/e1nLRIu/gMD1mJMidgsyeK1Op8EHiH8wxag2+cMjEd54yRMncnYpFmC
TERIXC2cA3yGrGg9BV3jST+v+4Ov0+1lAFihNQNaHfLW5EGC2yoWDZ+8qq/kz6M1BYOuYFrxnSDc
/2xeGmrcmz5jJsQ0BfaJ/KAoBH2dY8tylLCFwJi9ASMmBfK5UBH1BefdZ/HkCKPCfgK3MQWFH8VQ
SDrbxPyhJ01cSBEqsyLwBIacWFyJ4d6dv5i49xunD5EAPSBjk7fziu3siN83fDghND9owkAvO5g5
kvdh5eOkQbU4xI4T/2HVwflIJocCthT2VAyj8VUiao/XL0SoIyNHmC14MKGVwKGcX+XeYC7K1e4x
kmc29cXzrQ8I74Kn9iBIAVpjBNWybj0g6BbzKjRWBSCbgKC1K21jcaLjxUwtGuaSDYc9T1w+t8rN
WR8AGF5QWy0+Ttu4BwDfjDorgecKoNKsXnTg0IAhPc5fsJwZQuMtQ+M8zdflnDl4N4uXwqtQ/cGD
e1PEjJ7wXmnHxJjzp9MqJwsUVO6PVCUbFxzZKSV7MOSX0FhF5Buuw1M1A0HFDCDCho1lyWCO3Beb
C/76I4/lwvzlbLL3MwozWuCPDr8lD2UbrM0zs3Y4pkJkQRIZ6HuEH63DXEPQOOuWa46tQHHCCkQ4
8dm8JcgSCH3KOfS062mflf/BABsZHyRVuk+Qo/hr4zr2PEWkD2XCL4L1kRYuvX8vdoCK//l0YucF
XoHDJNp2umTX3A8ggdoxUwXVSeB5CzwCdg9k6al6MQU7FF7o1kQaU+yalSywTPkxAIQB9XTzBd71
QLPQVwUrsT7WoKtwQymGOjaLE5cJ1skMLMIc80/hGIqgAwTpDfrCdhUk2yCgt5tQ+RKUhIJp/x5l
tx9SQagBsTYSp/rHLb72G3axAd5VrDCKEaA8eHtkq6at/WVkk7xxmsI7J+j9XBMYR9skhydoLY45
FvXF2YOSEp23+CUG0c3otky1hVMd+HIuTc3eKsxnA9OXHSbQX86XjAbHLsD0HPrI7FKDpJDruvru
OHeHn4M6Lhb4f0FAmrQupyz2LD8UwCjNOVaRcFu44VHN2exk9b7WLWJszxbTJMXj904O0GwqgE3D
gsbMI/rdS04p2JfZAI8UW/KBNcn6yYYYRk4AUlh6EKTmKcLU6/PpvAkr20UtWKjpP+/xP+8Ekoqw
UmhJ5BLCi/RUrT4TPLDUVQWJdSYdPutCdTGOe995Ptninx7MUU9ZwSjOIu+jCADJ2OlUSI/PRr8A
Sa9IULk0l+jGL4BAmSGiHy6VCTWbfMnRiO2Jxab0NWEBH8sFlV9mOND29hVzV6ybIng3MOPsOnFU
LBMxg3JYIgojD9MSHBbok/mKDUGBgkRaySluHRZgZhfeR7KN2v6096bFW4kVWa3jvsOg38doQj22
V1RheEeM3yelnoVieyNlNSlG0MFA6dgKNc8kAQKZF2kHHvsJjMmSBZpbBxDw7uxw6D1/TLB5kNGF
xiauzvWbOKz21rVBaU6x6Gvucj7pGodBmmyz/yh+ezUS57yR8CPAz/SIYGjMJljhX8KobIG9Mw8D
vtWjzx6+13MLQ0XQS0Y1OzWbAeW1bH+vYGuQF6FuRIeE+hwHZBfklblAxPB5dx5VA6YvHaPBoKrt
ns/n15IVxfQz9fuMYIGBi2W+AAf/cZr/XEgaEcJ1oRZURVJOR9O7+d5OxaVg8GKr91dhv+b0ZR3D
5j+dq4MGbOCR0ujKI8Nj02Ri9nIRIwA9U2/FPreI/TH2Py2krfdSgdmFhA4yNJYAU6b1Q3ce+5vA
84yhF0ACFxrfuRs4zmRyXyH6sbzYumP2yZXZCjmfUMz9/nHxq6Ng6D99Hj9LSNjj5YbwtDmpVtok
9eFVQRn1Tf6nO9eAN7jj0YXkyHshVWphlSrjDOo6VPQ5VInjwMTuIFsXS8HQ1IYFQZmbV88a3H6o
6mZSC30KvEnfy/tkq1LaSBk5VGyRTMEU6AtDTgomjZ9Nb8IzmzB3fHbkx5iSvv1piIVMY9USQ99s
c2mVTHvBewwFHcJ5OMsnT1K2RIxhihNS7xnNuw8SWWyamxs2gmemv3XKXAU9OuaDQXZ2i1WyUPF5
osbjtGS3Uh1lwDk8hYkT/cfSeS0nj2VR+IlUpRxuUUbkaPtGZYx/EAKEssTTz3fcUz3T7YBBCOmc
vddegfkt+x2QupqwBzxVuGLX3IDCxDXUx0R7KZgHfl2g55yuwuBOClIWUxz8pfOQ7YbRQ/d1r5Kj
LQdpaSN92twINkZwkDOgr5AhPbkpei5EqkFcfyZ5B4w6BK/h4hk4oLZcEsGDsvDxeyH6Z4zxSyl/
nD1WhGxBwt0Lv2H6jXN3F5QQ+kgV8inRMQyBFPKK/SIL+ZrHZQ6OneqO16EEBqBCdcoX2t0vL+Qq
srgBwlo+hBJZE+oFYCt+gLQfTPZy8y0EJOcbg3fO6MRGx0O+DmIaVkOIEALDQSDLl4Msnp3fU69b
cJ36SQ7zGxosVgrsWYxf0Nbc/BbGECIVGN7Ik3CRKb33yKXkljTDmMO9fL5wRiy13LeOGNMSMr+6
i+rGAzF+HbU2gKcJkYzEl9TFxLKHTcfEHAmdkHw0z/jxC1UGEmMCFQ2/2SWxQwRs6G10hzHt308D
KaropoDCZNd6xAM2PCcBe/OO2cThLaCAkFDlPjof+BsLZ+Jz8i7GCMfAEYMoO17eEl+o6JZwujRc
UjqAHSmnWm5QnAZ6v4NIfFTFUKkeRHz1O0LHXAhLEaYIsF25qJBa5l8waa8RFQtL7Ui1DImJgB9Y
bdQUvyxsphrw5U40W3TMnWd+9wt5XiL/IB5izzO8j3/kOsq129Y4kuu4N44DEhaZ6o8RBSP+3MPE
td6zilOjacd6TjmKfR9Mfhib1C3Htx7DU0TN+2flSslHudLv5d8aiWfVB7w29IeQAlOwWEMx3Hgu
y2m/aTf9F5yFZmkluKUsjJl5eH4y6dZwaHhMSS2DJl4tR1yl6r2877Zi9WiW5VoQWgXPottiCTO/
fcBDaFClpQc2qe7sJK8t3HGu5jkGsFQlbMirejF+44LilxAT2oVKUGBL7/rYlIs7LMXHxsGel3hL
ckeZmDEYmj5X1U4k8b1nNfLAy4LMMYRXPUsnor5dvrjtbDya6wOSBJIVn8F92+81gkvqOV1V8Nzp
vr5Kd9abOUA6ex7hvHDRsFGms3HVfnTT90ZD8GnuxDiAjAWS9BqEl1/30+VX/US/a59B9eiALyhj
MYNlOzoRUL9H7XNsMHasRFTpJxCxfeZf6RnuMHzs1JVYxzHSTbFy1Vcmlh/Pk74yNlDtxEJiB4JO
pzOyPXJlE2KF6drR2fRQc2B9MkChmtHEjXvnr6SFs+AvN9pc+gJVZXf5w9PpiJE9oWKfOId+a5/M
pF1dPvUPfglMeAH8WT+Fl07O+sE+C1MBsxumcSgIybX9GX8cRIb21giNtbnMZ/Arlpi8ru+JdFC+
uOOZqbKKpLVXfDTwswiYA9wCEQKM+1YOj08ZTfI03za/naBuQt7cZEu4Mn9MMXo4/nelNqf6BjFF
sQX5BWcLlv6epGDXIHlcJH37jAVzFmYd3utfv0d185tvKxEDbfw+Pjtg2SkfDYBBdVJX+UzzL1vj
M92MR/vIdMb4LtJA2duJPgOZNWmnEEmejX/D9/tQnMddt2BysoNoCLN8fodjRYgFWDm7NLfMUfns
Ns+NzqACvFqEDbz/NVMmAa/j6yhLEGkxTbEIQZOP5um+tpPX4oqPaX28/o7H+7r5o6bLK2UxfmQr
eVbu2lm2y2JrThpjXO70WZqUn89NtRi+r44LSzfWP6C4Aw7DPRnAaOA4Q4aKm7mzUxfS7JEMyxGY
y6EupftIBVmyhGgGoENdDVr4h6dcD4yycoiodL6rVIzbYBwafy6yeKkJehGTXkhjulBuF5DDWSTo
QopA3r7XuFNV/x74TwNgWJ7+wQdKhC0KIUc4J2gw3HiZDN7oJDtn9BCfKiybw+Vc7BoommAVVwOv
3CfNOXODDJgKtJ50AosM+EiMMUC5gT2xD6O0guP5j81FbQUQBO8RZJSH88V9JN8b2IgfWxzcD+RQ
JjWNHtQiDoHr7gm15d91hOzqkoiO9lb7YqPiYWyNOvUsA1aQdmHQz+AKMBCNLeQIy5U6hgkTTCXY
wqTD9R+/075sNCdMSZRJePtXwM2jFUELyOiCPVEPhgEXZwb+sMvE7spu/BrhdU4Yit0s3Knit/xd
yTu9vUU64+YbNukbbgt9p6nLIg9eUOhwGGj9+pOdtoNT9a0zWYO8en5dA27g0qAk8iB33owp6aRn
TD1hE5Tc3GfuMaZLvBMeLtYcJlDW07Nga7KDQ2fDPQV5KI/gsChj8MFgh8KHYFKzs5+pfe74Y3J3
X+Clo6a5+5YWij08uT+joT2YOCCw0XJ3vUn20laqzVMhWFPOt3qRVuSUFsNCWdzlkGoCPF4UMdcg
bde6HBiE7JFoZ87sXX7zFabuuoaRh2999R4szFsoTvlVsK1MiOIzR2SN+GIGYosJaPdPIeGIYrHz
UWNoX/TH9PIpZhXPe5RqgqfVB1Dr8MeoL1Mm5TUtLfzy4P5Dw1pP0rUAWrladimGFcoRwi7p0bdi
li8vCtQqV1LD/RWcPRHrCZwE7ERBY54hgnNBK5JJAx/9tt5cZzafTyWQ9pHR1a7Fgvajxv7qAQEL
iOR0Q3s0bh4CpKuSt8MQliCJQMOfPjfF6I8zXrW/F3ypvcbavRT/miayFHfMqXi09Rq8WwY3BFuH
FlTAPhiOJ6rHGhaaFJfW7MVcOduZ7by4nKX8YwSnK4YpDijy5/OkDbN6CEWgFLDMm3ARLqQL5Rqx
X3ZATTKkiRCwQIekBr6fbthrXH7r2wrX02H2vHKKyYNM3fYm7Bb6ImgSDRoOdpqrsl8XNZlDt5Ad
66rHPBBv7Tdv6F0xnguwUQAWcZ4RZk25PiluK6uYSsr+xVlqb3SSninw59fR7hlZenJ24iJPkeMk
FIYMXK/MgGAdLrmRsO5jlHiVY7NYYpZmgxyRA80GPEuxls5E3s5SkB3pVacOMvSWEDRUxo31JRPp
i0A4ZSGDC3M/VbUEtWX/pnbB1TtPUjJucthiMPIR2Mhww3k/ubhdiii/MJiK+9fTK3RNUChGrKU7
hteQ/BDqdlukV1P9kBPlVxHnNiswUVO9y0+Z4zYXtWcxM4fvD+yxAq7JfBMmefvDAnb9fqULZ/6r
s3JMq/VoTR0y1hlMfg9T6ZD9UoZ1NJyhqv0ZJtJEF1OQYoGV/Ad65VP617O0QLYQKDx4LQeYAo4f
uofmNJaZYQUFFoizh/faH9rj07dC9lXWJU69tsyQHoD7oQ1fkBw3Vc7o/GXf+IC9JxKqAJW7WJCX
Io3oxXH63tK+tJBEYDLtVSrOKXPSeyR5+gJXofIEHIrUk4TUHzLDY0j1QkYNLFEgrfxVEnq92XX3
uLkw6wEz2DwfbjXjxgNDrqAtrzGVw0PXOUFJhX1K+YotXQcBC1VuSYNW9oJlTbwqtRh3q+pjeLpp
kKoBDN52b2IwDbRMTfKoyRQH3pU3WMADuWnOjuv2CmBOemH+AoZTTi9qVr4zHh/EFVATXUAa8D9U
AyCMMrTsNTxKhgvENCK+GIi3jWqpmoA5PDXHFVxcI+zyJRbCbxzK97f3jAudSey/ngfyF603/mYj
JJd8KS4qe2LpEcAt8Gjfz51xVlzZ2vKlkeh9PM55mtd2V6Mconffk74UgRIqR+BSTEhVsgqyTwrN
JTOL6MYFT0nPm3CkRDPQdJ/kfJFP5StkqnZBhT72cd3T+K2h+TzyhGv5csHtCW7jhCOTqiNVNV4s
ZAmg69wJFuyfl36+MsZZuTedAwgH2CI85pHc75b/K2NLrm0irxAZdPVqrHw2nt6ZPmEHVDaxAG+X
8mqWVlP2S2gY/cXX2XH/lWITLvDNfvp5IMD3iIHRMCxMAiPZAInqbIK/oVGdlIH5QUgRJs9nRqDQ
ZihunwnMMSGZ6T8aVtMRs2o2aMfeKtjYsRzA+Tqoy+pfHwzu20+t2AqxAHVv1BjOY2HHzRTOhGCl
IMIGvWX/qgKKjnwMqDtUePujIAvxmCKmXaZUYHL0R/LgvlRbX/q2MwzZUPNhtHy0MTqlkD5RphFB
QJ9HZW0Q7qvgDOlTWOBcSsnAfip98+MKS2Ki6y+isdWQLv/gETtEphzo5/EZsKXyaYgdybqLEVND
ReNjjCdd0GkwbQzoMZ92wI52J+ykn/SftJasAMS90zBcWM3wprh5zKskf2S7ZAWScCWilFfPiGLw
swWBJuXApn3AYAH9O1w73wZAeeKFDNiAVR3BuMSRKrTULqf6JUh6LMPAjCpiuS7uEZvhCUUrjBmn
xSItDFdp77EQZ+x8a/8oiic+bnVL3UHBrGABhPOpyKnDzZkJMO1WwGVip/GrmsScIeoNC3Y0biRl
TA13RWqCeQPEcwbfWJ96xsvN49Ljs6FwUwEkrBgegvrDlO1ZuqtBRmnklukcZoNSLGD5VJijCFlL
jKen+iH/yKC1UBW5gycVfth4abuDmUCWIrj2PoVqIWuz7uF1rwXotMoEzJwYZhA9wWdb/82ay8oH
IPjtQDijepAYmsP45zNGgZbU9qTdmieEKbUEvygcim1JbWB4/dI5DH4bN9/aVOlhbhAjAMkPFNAJ
HoFjrkzEs7/2m6EUlpPYgQB+WIexc9/SgiPIP6qpsi8Ja2W+8Tw04+ZeHEqL24WVDIQnuFvh7QdU
i+9YD14E0T4/xIL0ZSRox6HzLqvxQJys/MuKhrkULEw90rHO1DABWzX2mg4dV0vjyDbG8ljbRMBg
vc2Ak7ENYpqckyRCWJkgNUIx1t59ZaeLzCUdYyT66jREwilG8kHVIWJ/1WsZV673X2wMLB5pDhn9
uiruETNeTSPV3tONgJk0BOy8md1UT7kHQO72d/cDf3sollA+KnI0MSZQd2nvaRo6Cc98YY8HzZmp
Nt4hVx8mRNpsAODNYnVoiOF9HWRyjtQdUh4TNt4DyZcP5CvKr3+Q91Qqt3dU38tZyj1EvrTo/hwC
gC/AgtRDlNJplIkSH5rupGO3wf2AOcUNA1LYHn76hh2bG0EPjYYrxvBlaYUoqFbXAxEe6VxDnMao
PK6R+WOi9Uye0FqkGeLL7JncmKPVs8YBsiKHVWHUATw7c4gpc9PBx9WGYaI6RqSCdkzIE3rBO4+1
gOsnDZK4NrowGm0DIDraI8a1oyvaxZMW6yhbzilsWaQYbscK1iwZUvZqVPMTpmFMBRk4RPZG3RQy
H6FbRPoGJw7bbyhcrBSEjwsWc8QYUVYGnwPcj0koYh3hYsN/kcXw2hQf9AhR+ksN+0SegJ3YN3QS
g6N4khuvBw2SxjUAnhU8f+QsHlq6MDoYT0HdpEylIbjdgLtIXuynLZvqdaLkwQXFYBlnWzzrHVi1
im9ok3yyFVZJ75/r7D7HQUdguiNh0SzPODtlK4bPDF1tWhexxro620zCsKUV79aD33zH/Q7/EN4q
cj9fPmbE5rDvIxqnpINFX+x6QEhXMSHtbKwsvGUL/TbHiFlr/QGxq5Wy9q/gFREgxlGP7bfwO4Ro
jLbgmVjLax11xaeUzrtqrcJYokpxsDFgQg8XVqHcp/KqulC9Tx94ca00A4ftEn5lkX1Xqu1fVSQ6
FzgrVOiP8GrvSjpr/djoSyq4Ibx2WK37lo+4GzjQogLTpQgAsDJY/4SnuKH4jhbfQMSaRX2J0p29
+n/CKy6GnL/lFdZTw1lhF0pXLy3SsmUtnXPnIOE1aE7rG6UNM7q8m1/maYfIPNe2ihaXxkoDEOVl
4BM/N2J3oMMzsiXrfssWdq0HbySlUIH5flu0KslS5bHQF91709TJuz83iAMkshn7S4RoHSq2Fl2d
naYvx4qAh8X7+nl9zF+nh47GI9IY7RdRJSbpfkwNjQRW5+/Iu3r5QARsSdkYNl1gfw5HNifHDu7j
7HKJCzUQ0Hj3L+1iKvUHw+xL1IyzXE14zK0KOymhbLqhDM/JPRd72wXviZ6n5sz7d9UvR9aqoO5j
RcEtgFpIYBFjWMofjzxEY0kQUFO7GpgqNTV1HmUsngalT5aQRrFkeAPdAdzlAQiawWjrvd8Y3F2X
hQjrBsPXUlFXZnjtq35lTS8DwlA2cT7BktBtuElqIHEHpoe+jwjMpoAk9JZB1+AEnepfJQ84l1oQ
DaeRcfF5/LwMAWBBUBBlycyNXkyAKWcxbDCK+NYHDI918lAZwVeh3PuIDgi++gXpZYZ4I88FP2P6
qalGgSmKReFb38iewVtio2DMO+AM5GNH+jIilFQvnhD3NEylGS8PYurMpB7I+X4THarNZOrtUeKW
2LWofmcsrYJJgoehIoJ0Dr1AdUsxi08HkjFoCWwsJwRkAoNm2g9p4wflGltVBkUGNs+Jp+IDykj4
QZxKC8BoC2Lu4L2QRl+psSF6ebTvMHfQA7Lt9x7bs1nHNgFzbL4HJKCQ+mgqsJCp8rDr4xug+GpY
PL9BHOuU9YW4XNcA5Dmr14kNtWCJirHvsQl18yNrGrsr1m23qTMzfthLVIMmc2Kyt8NRWMClvUPL
gWiuxlwo3fZNNIWVDFH5AdCgIqOY8RBzx+0q8Hn2k0N2Aa1yaV5gSlXsikgh0WraGLc1GCtTNwOc
A/YgVIWGoUPJm3APxykSZQYDkJhKsFAPMjIlKvcZyEQ+xeNeCf8DtEA4nqOfojIZBazBo3mD8tW/
ENzJykPI3eDhgjKOAUVNzQOQWpNDwagOnXbjoo0hQrSDlUFHo7jCEZ2EtwNQ5HVDVT6WHibRVG+C
N4ieEm/XcXIzJ9XbNWGLkyn6miwMcDrwXM4Mteu+PymfB2v2OFhkJ7KqpRNzrs/1zf0PPlW+tYPJ
Cskx/kDAaj/xr+BcafMJzHCTUftnQReZgHUaa4McccW/NV76rf4bduD1iLg5ldiuwFR0L0RF0I/h
or6Gn0hCBDkVLNp/mghl85iNCHNTgRJeD+rOwWACHtFp2DrMQGDEQa4FUoXnNs240CrIvC5Zv7hY
jDDWpuOmZmCE1RZF6V4APYcRroNyojGEoHFFcrx/c3+WHJ17MUCQPflg/6OMMYC0cSgwBRmDG4MA
hHvq4RWP9RryP8tTl0dWUShl3Yui3E87EbTQCO6C+16Mn/QIzgYcgmun58ZhpcKgiDuUO6sPnCqU
+kDDbBzA+jplOnv9qM7Mp6nWNHhFpnD04thQetMIwfDBVxhGAeXMn+Sm/RppmVf3s/Qh8t6ZliTP
yPiq/ln0fwKqo/J+nRgyCQvP3kc3XuA5//aGLmioRAnZFVbhxR5KZc0IGOQd9ecazwRa3riI+xkY
Nfh2z+QZ7PbpFzsQqB6tNT5bVEfqHL2CMx3+wdq+PRjCISWNsgFkYd1T/aPCZ07AxYzh0B+cDALN
FUv/zHXn7MX0j/x2ReDI9CocCVU/STJU4PAGOeMDpGiECgzZ/JcD4uJbpndhyAw1AqE4TDKYVhbA
1QkXBZn147MmdCBnrrkCPb4u6sDcgcpgRc60L5ujEwFuLXkruz5mdnBfKxL3FubGk/ucmLKFMUWh
ATmRlJnQYmZx8zOWZjwCgXPQ5QNEAImtQG0BhhklPk/SwaJDAUSmiP/X0Zp+QwxeQDYujhxWR7qj
gjbhSwwIuJIxPfm2oFNw6ug5IQVsefGS/f+cJvkOScmimXJJZwOeDc3qtvqPO4hWjy+ooVlsEHRK
H+1G3iO2YoUB/GTa/TV+5nvR5KPhvgipYX/AyVJF+ags85N21tEY/0B9Qs4s7RAEXYJ8Ca3lxZU2
kJzNeJruxSXcRzmjrvwSAj+I6VCCCIi6wHN4kfEH9247bLkJuNDIHsDu8TE5o+47ofyD6fcmR3vA
Iem+NE764S7EuZvrDzwJcOOnS21Rf/FxXhF1KnTg/hMm5gqeeNPSVaJ4YI8VMT2vL/uyuELv5QP/
tY/qxonSPY+pq8DkduQCIpAOPI05hR3yTIi0ZQoopuCGeyOrlnkvhQCnC8klb9Im9JI/gl7L/zrQ
LxEHMx40dA4THEvMA6nb3xkfzcHCyhpEHxxMsGApum+c6g8AiJO9yVnLT2/uI2yJ4ftg18mNTLFJ
tc09y3CGUn7x3nMe6TMGklfQoWWhzmyYqDr87W904cwGgpZ9Pim5lt4erEYYdzyDeWSURc0Jg3AJ
MFhBCGWCwjZNzfPyaDQNrg8IYdBNJRLGoUpNHhqaDrduXMQ8bHO8TsNS+nutIIUJxjE9CnSpVp0q
VQQQS9kMqqGEahVcsCV1lhjEsMxahC+X30g+zfLwHhJBbcKMPeZ+u8se/4ZMJh/A5CRopIjsdhIb
PAAy2yuUYV6Hm3oH567A6E+b4EAkWPEZnlkBnt36lLI3Hf3nkMA+BlS34eAo5wJWMmaeVtzrQYnm
WAqGJqyUGb3I8wPJYkxrIM4xMnSm4GSvdugXaFKhtyUaxcS64bbgO0oMe8KPKQCIQU0Rwv8ah2Hh
4IkBeYTJHiSnk8hQxaFJ3DKQsXQO+lM66b+MofFvpPrHhAc8smeJ/Br3tw/jNAq/qZZskT+Tx5zB
d86KA7bhs2UXbKQjGJcASPt2yf1J6uRD/kiliPLyoQZvZwdnC+BQVESUi9T/OsyeoMSi469Bp5h6
eY/Ww6TrCg8PkSSe+Xl4xxvGBBZylTchXSKHE7AcgJKZmtkQzDUhigIDzfvPi/3wz78FfufJIrUS
EiXHgiMcrfvfwVJ6crB5HpJs5iA+pDoTFKfHL1UI2xoENWFOLY9TuY/56zZP6Poz6C0Zzmr3pfP2
2Joajoe6Uw0gdNa93zNeVdxdp0fVS2wVVNRNk1yN2MbqsSv+CEyQFsz5UMSM/oXnTot5jRhyMKQL
+TtIqnwNHCGwVILMl2y11ILUji9OAL/JghenlTzjC74wLoUwZXL53yHAB3t7lJM8gP1KGJ7wW/uP
LUb9fo0g0/ATgEzKVkUkgnrgGnxsysn5ez1eZzhy+nlSiG88L+RWi9IVgaLkcjr4wsmCshcVOG+O
T7sfQ1LsKf7ZImGcAT33kfTXDYAw81lyvtG38nycLThGIPI0IRTtvQ0H1QOgvb6iG9W2E+S5p5wQ
//bReIWmtWCste1whO7jgpJ7C1zDs0g9++p1entFnGuYmLwggC6fLiedhwlUm0HEK1AvMTxceL9Q
oygbYIyCh0MyxbqB/BiAaj45GZjZdNW/MwRmLnUryCMc1H+P5CwynQW+54yK3qMKNYys2SZRDlN+
UNHQ/THSFoQ2wUjlY+Pl4ACrPaE34m3olxjKF5YSSz7k55IiAbFyz2iFOxPex4kn4+8g7eK9BsFD
1C7izdzNpTqGmXkEP/mFEgKGfZ2S9yDsA5dwtHizZF5pe5jFPE1FzjurzBek5mqpnXpjm61pRZQT
74vSSPiPGvUxJzaYYur5imQO+cS/OHQIM9WWT5e2CFycXFmegz2SXAQ6LJ682ca5uXiNh3yY00xR
kWw1r9QSeDA4+UCgCuhhyBpjXb3MWCYwT4SXrD12VJ7wbzLsujFKVKHlbHgMpVrGhUg4LJUojosY
AS0xyiNOadxzUrje6VqFexX511v6ASvC5vIjn0LboZITGOxCpK4QP6Tjd050BDXR81B/SIf7v/Yz
D3uH9QnbmQWrJ0KkEhYpTJ4XCweydCpINlwRDEGaBDVyhQ/AykGjxQSOgvG5HM5QH2/wqLxLoC+e
c/k4KtxjHnwyynKDcffiik2os3ztxm/cMID20KTGqJoi/LEQiJdQLL0yi/g4WfzuJPFwWp2E24oz
dQXTknZOQPozxjVoiZgqTKyI18aDUt0X7pdueFm2BUuEffN7+4EVSnWLtdJduJdWmBeWUwkeG43n
F/5u+GRqSbdECe8khrLBKOVKCTg0bhvSQ9ZfKggrnA4TFGheYxoBFT6R9xwmxuQ4el4ZWHt0mlZQ
3kNcOkNURi1MjDvqXXw+Zf8xxhcklV9Ut5Kgd9s2vlzdskrjWxYqM2j4mW9hmhS8d6iO4BSRh0pP
BreN0ZI72olxWYxUUOdc/So23fLlRG03686NsoAR+sxIhyHaYKNcF+YYiusyF6sMyUQ1petgIkHx
saEFffhng/59MLpeAFh/Qrb7JDRRPph4fkIMIekeGeU/zK29GpdzrJrSlS0oLMElEefsyjmYOum8
PdzOLEZYGiBSDDjC4Qzrud5gIGP9ZJhrTNs3zCoH6nMdvk+PPcx5DDiHE0OfNxZm2AiGFtE3AQAH
w2o06dpR8UBVsEzbvgJWNrS1MJfxe8QCOH68AgUD6Ta8LR2YYbg6eOUX64D+C8HMmKm/9Ry6An+j
QOokX8X0mUYEiiTaihx6HwTsoPqUeeKg/mWvQl5DOFTx1eIY4OEqj8VMxAW9BtDc2f/umPNR7s0h
N2LWy2UNe0IYBcKz7In7ISEcfzpeiOWqFi5Y9EaXWGcu5rW/1pGuDScDfP8wvUGRfaUAX+WFn2/U
wyiub1xbGbtGQH5UUlOeYM+CB+otdraIsS+EGBaCE1KKS9y1yTthesz1BXJCPXri8bgmkgouaNos
9DRzesEEg48lx18R+ASZQcCKYASNtnp7SOcwxpFwRgFb4XgpGlZlJdABOPwikFGUySS2Y71Rbu6f
6KAqwqQ4mvDuVbEo5mEDxfJ34yDaYJzdqN7D9qodBGQwbpvNbpIvzPCNpRN9stcv2MHliEs3jwDw
71CzEVwKXAQ3YkhghqCh6UsiHlysS9GtHM34sqbXxTrAJ5Ax4g4TZL8pTNJ31KDV/ztmGlg+MU5B
d2SJR6IeXWDpD1AiWfkFP5GljqRs8XEzqGQNf2SsdeP8LWwMiApIcDygtZY9+ksYz+BwIoGTqgZb
WGbBQLknnghGBHMLnq5wZjwHGBPU8w18MWYB/cGA68EgkFghth0Lb8aZdLzlwX0IJAJntg/W5soN
hNAQC23z3wNbXASWtJgQKawp7yxk+6QsBk5rXH1wJUbxyDnEVWsEVcxGcQtsLHBEg08SDVSNVI7l
A7MO1oysCdLDzaRp8zFn5D2x1n9msG2O1E8Uk1cUqq5ySmFM2hPd5xTa31fmCGBnOdppF5r+nM3T
OXHFjYR6FjiZQIXjalnzTu0Y/kW0g0DN6siPI0Goz6alK+6TeyBSSuDeB9ztTIIzPG6ZLHMDU4Qt
Y4Ifwgfn0R0mkLYH/o9JRXyZbMQ3mLNOYsA1Du09wco8bPcM/6bN8rWkUPVplX0BTDOvwdL7StoC
9gWTlUT8FU7DEyhjmKFmLh3K5BGzsk2O3/Zkv79NFp+/WNq4lJaMWs0JBus/v6uHu1rRlvFeaEkh
7rGGOTyd5R4hYrjgUjFVugu2NzmujovPyj9iXJjj7ISnwOJLwmQZFsykm3FWWXVBXNneVO58B/mH
7M8lbpHTKZtsTvMEZ7IYD+pADUeshiC/Ilx6JNrkjMONi/5sInkX7+r30V7zq/DhYUTOtA2zT7zh
vDJqRUiEe8OnnzQbxkvpFJfsoIl1wRstvuqvVPLb7/s74B7DllLHwf3f0Pj90692FQ7FhFk3KNsg
dvi0Pw8+S7HmcG9zS3BxZywDXKjlMCnnw0m9LZQ00YcpFn1Xcw7cAtaf/16NuUK6C1mZPIOr2UDd
EfizIm+Mvwp6/ramNqixT8nGQkeZghFqT9LM+0jPcsXjhxEEtc1ONCdMnxNWIgBH7cXEIMrC7lT+
pp+gRI5/ocj9BW4eTtm+RSH9S9FNXcdN8Vy+iA/YFmFcfBWQhj12ce0yw9MGq/fBZ7z4Vz1DdIZn
O2wf0Y1kkyP6jXaeDsT2YAMGfyao2CWnyo7WyZgVX/q+RkzH8bJcFhPbCNiY2FpqvOhcC7oO8xB3
+DD3pO1NdbwUW8YqlxCnqpRRbCxMj0ACmSYmKJxYv1kmqYIoJMkZYOh8Fg746AcZ66ywYkjZJxyu
2AOr2WJIAGnub89cwX9tCtYyF7LyFx1nlEUCmkVHg2PNpolxgp5xRxA+7CIwCyTyIeuYCter44vL
u32dLEuAgfQBTekzyHlzlWkBdpocBkoCDJARJ3DncitOb0tpQcfV0d1RRev0VVNIY57XzVAuJlpS
IUET3H4AN8b4URXdExJZAy3Enn9a4975nhokSenny9za8C5YS2mPtsKdfDIQRZ5BCYZjG/o5IfEl
duwX+PHRk9K4XD8iJqorOJUx/14QcfaZra9bWvlAYpFmtJDj948rM87pdF1LvDNC1pP5Y5qvS4zD
swhNCMk09yUxANRymHjDzK7n1RZ9TyKd2rCHKt3FWsBtEgo2NvuOD6kKxzwjKX/NGK+wRPd4B3il
KCH8jjYQiXqw+v3bAeCN+pacI3OF24PL1BnzXJtIs0fI+jYXi09GNBCfKOsMVj4hyvnEJp9e2gCS
x9eg4ntiCuKfjKQDcgGhUpuxubIILGdbwy3kMoFcjeVuxcPyPSTnRDxVF9lE/YlQII4lknwOwNOh
N0DUYdWyPZuEwRcJUQ40Sdiz6QyGdRWJxa4OLnuVV8hCbfGM3tjO5HEea9PJ8yiOqbHWdDaCo4+J
IaRoZKr3ecF4iV3ygWArRGRDh8+U1AnoxVR7xrhEwhOBgu5xei5F+2p4RNaxNjx8ZJ5snMIHKKE1
ow+6oPxihafCYB1mHvecG+Dg9ow7k/Kh1ALd8WlDmCVwH8uUUOB1FrYVIvlomPz8Qsxy0xXFuQcT
ZAMI5r8nu002fSMAFP/ssOwOZQr1vy8wgi7mBWUbe8Qum+wCSMmMm8F0MXpi3673GSsCVFM+yiYB
7Wba9fgCz2BOB1yQezmKgsUPnn1QjFx7JSN5UDoBHQCWYP/0y9DvxRqtY+cntf9MOCaAX5eoJ1xq
LkvULK62ed0/bDQam5sRXhVhkJ1zQ0FAo0MHR4OVXkROG3DjwGDI1qwDwBLPLXMyVlvuywdVIxVI
KU6XcqKAEBAFG8kR3kHEOkEL39ABczlKXlmK5R7XwqQjwoGTUmwoRPkdBl5wBXZv4jm2qQ7tw6MU
EJAOnSt0NROMEiBuhstV+Fq2a3RqjLSoPx8kqgkyp7JrVtQCVsL1hGTt+kP1gxqTfkWB3K74aNhq
NamKGGyAoZvlQHL1YIH1cATFPyIPlQuH8jPDYv3BhgzgKi5/bowICjl3e4YposVOO/i3zVggve1J
RPHNfmfj4TR6Q97ss5mT/6vfr1CxiL/DVqfwgMCrUPEbd/rw1NNl9+5IhTQYLM7rrz/n6she6THX
vHmS4M9f9xCizJ2hhdIBvNaewSElvRInHLJzPm+HXjjQsOIW5+Hr+VV82lDJp+pkCIvP3pP2+EsT
lXGE2fMeffxFw+qHmT5rPjS/QA8Z/yv0ickDKjkOX1gWTFtGM5eQiV1jBBdogJf4dchhKSr3bTnD
4W4uL9tAI5oUBQL+oUuxFKU0NY+FM4lXjX9ZmR/Pb2ZBnRwDv3dI/ZCW3kFfgqzjPCQq7kigwJ2L
c8uL0TXSTmyW8a8OrO8nE6i9hFemoEBQHgiSThqYQpQ8qdaXj3qp/b5/7VN6LLY4Bi5f06cg5gTD
4oU7MVFaa5Pra1tsb1MuZFcKX4u3P808KBwedmkT3LMCNXnNyThK1CTfZj9y8pz3CbqwSY8L7EFh
wr2Uk/4knbtPmw79uQaD74/l8WYIcPgeqgsQ2tikYdoSZT+E74M6uU/Be/skee5gREUgQBMm4D5f
3PfYh0fZp8VnN5FCfI8mkLgCkq+2jyWHPuc76iDxj9lhzyS+2AP7TxoXiybmct8Udn8/5OfiJ98E
mONts6eG4hvGK940nXz//UoPmAt2xENybQ38SmygFb8zg0VHzkJUM7eZP2QWQJhSz7Xhtlso/jTz
y2rzzaQ2dricIQku+EgMNSzPLd01drzr8eHCWCbKIR54nFQHjHMAY0DlhTUXY3j94VrTCr4iJV6O
ppr/Bm1y3xdOkDF4O9YkSTCSH5Ir5m83/3fkRhjFc1gwbiM+fpvLj0sWIiCfjxkQRtphKDXlmFfF
mZsmZiT+Iew7u9DGbQHJMgEme74lNQkGPHTcSbV4g3dhwELpALHXmkpTqf43Xg/FoviGOaGiD3Xw
A8sjWttHxBCPpcV+Y4zZ4j/zI8wDmRacJTYjvHh9zN1ARFhAhiaqPt9isEvbKACIb2ooUqJm/UZ1
eyS4CyxT7DN1lEl7RbTLuWZNeOMCOhnvPrJTZXfH+BVt9L4dItAvmEO5Z1Lpf1G5gKJjJEc/jpnF
FIEiU8t3SA8M15QjVJKBfbyE8g8jYTsqPpOEHbnf3AtQDJDvEy8hhvip7ctz8DqFJ1zfULMpJmZQ
KkVEl7yW0uZ5QhLNVHIpQ6MObN4/2kLNs/vMS1/kV0tb3NNrJNX8QG95o+iuPi+bO26VBX48NOZI
Zr2fdtatpTXTOvank4NemxJSnQ4fL2Fm7DK0hZBlv1YPopuw5qMlvZDPGJrfxIH2jMvByTdjVPAJ
J/dYxz1Sm2FUp3M544eM+aUdo/x+C9Md66dQQ8hpTH1IfVs2TL03KqZiKBonjcYgHQNSHEyxXu4w
k4L0gs/JvzyPoal2H5DOIBFUeE/4fN8EPNT8kjvoFh7mvk24fiCfR4XCK0540jtqF0Kz8n8O5kW8
nocZaBap36CPX+jvLjRvfaRa/yPpvJYbxbYw/ERUkcOthECAoiVZtm8oy5bJiCRAPP189NSc0zPd
bQVgs1lr/WmlR79P6z3ZdlcMg2ipYiIxu8qPFve5bLlzXR30pYvz9oNRxNr+YB7jWIuPj/djZCNr
pMU6tbf2CoYi0d3e2XA+NdJ+rsLZUCA7LOW3KloDU/U4bwyL/J4AdY9LGUET1yRoiF/SXcRN9273
OpXH0VXelUvCQmGf6MlBYrqMy/Y7fs0Ltr2j5Rvf9SnaW1j5AI94kvNgvnF+ka+5Bktifn9VTPhY
CJeLN+UjPKJbx+vkhPj58cY4CrDBWs1P80syuSqDbcBoiFmE1d5yClJQEZ5X8l0LaHnQOE/wMWIH
7RsBH17kM3rnl30GrhHObB1kEyZKBIoUguY4xNmkbFlg/oM5wkKM7vGJWZijH+YSaVpzyh/8UXiA
d8WPUnoLEv5izv+gDXL0OUll/gc/BNTcQBUIsOnSKHCgH6Gzj7H7vIPMw6yFXTRdixdO7WS+kKvJ
n5LJzVOcKzVHpnApHFwukQ1QU7WogOT00MFox1ngrSfiHGY7zu68CaJvMw3gM/EeXoN7Al+JOC2E
x/TqlwY6HHfPWtglFxQZhFG4DDB3MGwfnZ1DFKQVxQDiLP8qOxmW3+weR7Xwr8JVPemtp79y4eeK
B/ETi2R0x2+zErHz07/eR972JbmE2G9Dh5Qd5uNr3L52Gleds0MpaGtbuhcKcdmbs03PtR1tRE/4
Rmik29IboCe8OJxdCDlmNLvOMNvbTC4MltqeE1MyTzuyD2LYtByPWPxQjQOgOlCeI4/h0mxRP85f
grHo2rrImHafXvv6h3dwhPeX4bY/0pd8QiikEMRMTX+GSz0epZ3o4Ru5/EGBXHyIHlIoiqXXYTgA
xBizcElbwTpfaTxsSEYd+AvExxIFPpDKB8MJl+bUhSKMJWkVyF61IjB0Le7NE7bQnAmN6AykK/xv
/sp8l9YxN+IJpvNq9Hu/8xGGCReVz0SGxjspx/oDZTGk9Y6DSTa4StnwbfT9xsVFbglJOr3yZrpt
LelKyDxPljJqqGSjnxIeP/PbqHttm21GXO/0PezzyVf38k+6EwEyfawfT1joHTM0chvF1dzEeznp
jg3Zy9+qneA/Dg/bXKuBthRtVJM8pVoPI0efAA+Ph3m1PP1li+M7ljwYNNcr1Y29FnOh4r23LQSu
0k9nfyBnZkOklvkEvwBB4PlLTdNTx4lswwMC7j1iEOHEBlm/d9jo4bCLoRO8aYtUSUDD94yVsCw9
ojfnd2iDFIdemAUAxS4CeX+e6oDJuuXGPMZntDTAJ7IPf4N0AdGdDr/l0t9Zrrk4/DCuXf4o+NtV
i0tM0YOJwko4JI7xaXnm0tpIBAA/Vsm77KokNGgnUja9YSnt9a/5COoVngmu6q7Rbf9Lach2GMB+
IARnIk/rsSeIzq/4OyRx/F4lx+HdhghFmVB73+yll8/Wxl4Fajrt/zIOwsXF//sFdvSxblwBJL+F
S1LUVkVQr1DaLBkYuO1f7jUbvMyc3PugTIF1wBMBi2mYWEsO7USNBfcYoi19AwPe+DzO7mTH6cOQ
bG3ff2h7wALC+FDSYMbEg0xcYFizPJGTSbaehunxMxgCfiVGMdkPwUB8nsGfGkyebQVL2kBfZThs
L8Lt6ITHbvOlOLpff8PEWIg2BzAs3vPN7+9f5vBfiBE38wxt3tMJAlgPi98ACf1Cx2CaBXKENjL7
TG+Sb6jhs2Mc9NCVuNR9+CU4wzJX+crwNVM+dJeQek43flPE0GEwszDfjEN9ba9tEK7KJQ3J8i9I
EutdnD26hC1EJGbcG5iVPn6EL4cYxfd4J//Mp9s1jikEOW4kDV1UxyY0OPWGye0XHBtuqG4FgQSN
ALcMS84ZnAfZ2gIi5cR7OiGl3fMD8jZ3UEtfX7NGGU40q8iDDsV+QrfPc5QB6cONjmB77HDiXnK5
25rV8MGNzV5ErgW/42u8Dw52mt0K78uvzBM/8Jnmi75+FLYzuDaHGrntt+Bqfr4bbL67P0KSIIGZ
ShASEYIHuqL8D0s65hCvA5skEk4oWS2TymmWVCDmK0PMpWa1ne4JK8ZP87RE28XXKjA3jFU/oQmv
sDWFzctXXcu/cwqx/NkE4QYtXyC9teTYWow92FBWFUc5L9d54DonEk6725z2zX7O8/R8j9zwlHmY
en731Kj+QD86u0N44x86SeMI1rrcfZtO8ln/jB4/wQNsea/W8K5/EL3isXGfw63TG4KU8orAEuTP
AjxedkG3hpXG8IFnVEbqV+GO1/AgvGVbzVggSaCAJieGxxHRhV7L1QG3WZSL78/RN441q0DyX45G
Z0hByv9bmybw+AC+ZVPh0rNU8FFY6TA0WxQAs7CjfK/e5Q+ZNtD80cm/tlXnxddvN89NtdNJnlzS
/WZ2Yp9gODL6Fc/dFdEfrt86H2zOtzhDlH19QPlCKiX1EedpNkGhh2bbEbBA8gZ9Jif1s0VWtmDj
UByBkmT0qPPL39f3Yycv8/OwKi23xpccVdk8OEZKl+2gE5WyHYPQkYOzar8pzSlnmOIvgITBeRDH
LM/b/TY4/rHjYG9euoJ9Etd/czxVwJYxMkUEFWSHnHfmVEZutSrwo3WNPQ/8xX4WbuFEijNdQuAB
XTDLojpTo+/Ci7LQFl9fgNTNPfbngI+ITilcKQeYijtzpXg0TwUVzxkJJ0VssTin9t52tgHFxiq/
5y7X1LZw7Fyw1cCdcy0MN65suUxxURS9mbuZdoei4t/ezlDdjpbsHIq3LgKim7u55989iTkh6xjD
cNxbiJ1vvzHmIa5wntlzKiUHItwi97BxAqHbnxlNcbvziIX+G21+zBNt5lI8JZuD9fVVL74sqmae
Gt717i1s58lr0w1+yF+EBHgaggUmNhvq+ePMIW1sxstbcfl1A9/YR6gsEz8iOi9Z7LdbY/HupHhg
g26SanquF852bXnWHExaLD6+QB0dGLtrHJQWxz/alGBuCOpVtvj7u0BbBvr4fDr+/+13Yhf77PRn
2Qw7NvoWxjH+TBz96KB+WL7eIGKBTlDgf8PSJb1pvnLzGfgFh7cJjnxrGBqwMfsfvf1lO4tDSYKt
sTwMBJmTh8F0LvQwgxl5UNyMVRMYDPXneWq0tZayp+EfTIkGTMgjDTe7z8SVf5mtTbuGZwtLPQ/0
Te9TgBGcGK4pFVO6COoPbYcqwovuVUA6+q4MGHKxJxLINb99YKxUr1gSxGFDXFiBZ3k/fKLLTeHO
yFCxZBTLN8QakYWHafPOxVnrUt3CM7Izvq3+2dzQyOF0Ul4t3gtdGdTnf//gndLS3lUuUuQp27Zo
x0nLQC/C+YO8dzPBNGArL9XZ0aJZMxekCzJmtbZ8MM9Ks2TbzHDcYoHv0KVVbEHmWfU4JMLed0YT
RNvIjW8NU7MSI1hoZGg1ZzeWFt2P5MTsbKmb0NZT6L3xN7m04txqO9Wb/2nWZM/gDFNWq4ERW8kB
iwdz3phFbakS8sdpnoOdsW4xdrxp4upedyXGeXE/lAv3565j98EPvXUBx2A08zEN/TqF1cUXZm9c
hb/JNvwtqNuji/H2/0DbZOg8b5/qIbpjERaYXhMg0TskFwtIBidM7D/4IPkfBHJDeYgksAvC32zL
tooZycXAosPY8QaQILEtxHJjyelH3I3N7WxgY/B9mHMCk8yDeN5HeVMPXD2q7jmdFYdi6kRmMDyg
YTbv4M2eMB9iVswGwy4FP5v/Ng86J9KZty7SE+ht5siWkIadFnVuqcAUQ/C/ecAvsHkxhudoqfgO
5i+fyP+SrQBMAwF0+VMuVs3iktmdi8nefD9Brbcjl56FS8ApXZdX+TNnGjEfAodoYSNJkjcHYtpc
VOSPjEIY5/E3aHo4Q+Fvq86j/TfOjomL7aIJuiC59AFcO4YbDLp4y/mcXBmXZ2RNq3BswOJooWgU
r8JOWPGpug2K4qmkS9+NHdACFDeySlVUK1xjuk2kZgASABXr6saVisEYAt6kuQIabCdUSpDX70YM
/oKccuZxJBfhDUB0Fd251W7waG//Usm4tFuGmtZbcgcNQTAMwHTi9TD+mmvE3kO7ShGLD1rvNayy
i3nga5VLPmg2K9LJbZhFQ/wYTSVGIcQxB5yLGk+M1zwikYIs/amF++uxgaUuSsEgvOnswfJ30X8a
yb6Ag51tgQuFcdNwEAwQbyabJsPGfjuZ8THPjykTzPj3pQAoicJ9aoPxATt+9DUdZeM7qvdcvPWv
Dfqkso1B6S8D+ogEU2ZNRSKja4dB+GOdACrhWAPkA16zSrbIaFThnhBSOzMq7yY34KkPZhRtWjPP
hzkZfRHnh6v2G8JrafWADEHHz7TLRepjWu81bIst4N4c7swVId8U+k/p0YCHn9D4YVaax+irT5zo
GD42pZMciZtVATddqCMvP6ZTus++W1AZaiby7PlscTNlClH3C6pbvYBFlRyhm4DbgKPQr5kovxdT
AEcQRBSVdYRLbTH7emFM12o7uJsg/eTVTcEEZmH408xn4DMheKp8okNItQ0pktUQQbdcoCmabTPX
wCXMHJouYKbAx6LOrme7FD0lyxYmPMGm4Xvy1QdQRRFNdep8jBw4rwFAlldMBtI9Vyw8aMp6DGCN
orACeo9Igot8UCpO+x38Bf0U0zjYw2vTk/sVtVhjfbJHl9SHM7KyYqjA2jF2Uw3OFnqS9tVfm2vM
R4IDIYaXhUVEKJ3qYU2VVuDSxJfOnwukk4M3ssBG3WeCwWeLjw3R7AxdHrS18wbBVINJB4Ivvggv
xIQyWkBjMkynYGiW4P/X/4F9m6mNDUMFm2KWZOmfgLkcJVxFbQt2zsAFHvEs8QKWQjamM6hkvKWs
eQ1HKyMTpM6h1iQsQnKYi+iHKD0M5ErMFhbkiT1J3+xXigQAyjCRe51bjwEGDJBLr/uU248tONST
gJtfoNhPenM69ZQBHCZQsUNtPUBP/xF/5V9E3NialK91NBvUX+PSfTLmNOhUcubTrdIcswa3pDL7
Gem4xjM0kBZkTlor1/bOjTo2Jz7J/NTGDbs6F/3eB3yfccMxCYg2GBhh582fvIGrmuf8sWYTAGjV
2Ps454yxrDDA35GbmasxpHiM7jiZkumw9UPMuXMR4z37FttHdyVpFvkdKCrkTZ7Av2wWL6Y4FSvV
2vFeqXlUwZLQA4bQvdGKzY8oanguZnTHEmo3XtPHWhbWoafTeaYsKe15CFNky6wKFh1Lg6WpPNjy
2XPUfjtfY4qsO1dxpiSs55tT/mYRIR7LLpjgITrnd9wcKO64rjJywaB87vhoqHIss5Aafz2/mln1
lqRj3EXeuGfHx3qsfH6EZQzNmiXEu9QXyullQmx35OfKhS2pwN1DJgie0R444gh/i+DrO2LDGqgQ
6R/jtlULZwY/aGRpUsA30G4Z7NQ5M3Mj4b6bRR7pmS9zg5tRjpbkjmCGG1WB+EDsaHZkZ2ov8y+8
CO4vrpbmCtPbCMPAI/LBJ8NFfavdpopoegBf/g0zF/vYe2n4FYNOsOHsOMOLYE9YPs2jyWHLjvBE
isKM9ALNOcmCLvkE2eQDGN2zp8Da1nK82qBKJ7HP3yhrDoWDnH3XkET6cI3BY0lgoeBzsmrDF2E8
ebIITT2ykc4GN/NR4PYG/PjJ95Ll2dYy5OpzrWcAexufsNfkJmOGasz71w1GLc9OSLUChgwvd7gj
wVI9CKztbGeKppG7CLZKDbUEI5QnEGa0GjCku+H6ZGEFR8EYzYdZ0HPTJiwhIlJJTix3aO44I0gr
hfEfRDP2fE9ao/eEvo14M1ulhs/2ij0gtWHijJorix8pUx6O8MS+AF8h9jk+EFr2TBDyegTdin2t
DdjKJDppt/mHiudXGAEP+94E+m98tR7we8xvoJZmz8CdgNgbdoh3xqIs3ztZS/OjB8Fqc2PAOt1Y
Xyxe85MnSc74HZ5azO4zXpM7xhrEwrOxEczJ3sf5h2TOmtxDWLvVMhaWrLbsyIOiBzaE404DdmTD
4kLHxhc5fgwEswM8cOLNDX/U9sDLU+9AW4+OMEi4oMWdS6asgbJmijl8Wh4xTzmIyw/wGIjZz/E8
3V4ZQn+UNFc+2PBjCM0nCh+cGp6kvbNujDWIOF+TKXV2tAyfO4oHBBNnDCEXzaZxcPvGMhPWxx32
/DTgRg3hgA+ErMKFvIikGnOROQTriDcgtL7Ig6cOD+CFRmU/s8S1qyAhhmEdAwbZEI+jeN0gLvri
k/VsN2i7bjaaWo0IOu7abUTPktlQBOAjsd5RKWAqyFKTsNzAYLXY5sVRpxnBUsFywPdzjgk9/pDp
NpIieP73OP2MIQ3zYmxfeey+jmF0Am3PTxPOkZwuFEuV87xDYEyMAyg7XnNsD/NLO43zHcpOSOlg
+vEPDHQy7hGJ3uBQwSnFbGWGtbYsDXaXmm2ABpn//sfoQFw8YzBb6Ck8/SqnA4bZ5++qw2me6/Rs
F2m78UZ5Ej2Kk6z3n+n3pPdbS5H25Ggofbt7DNdn03gwkep36YNI3csIHNV4j2lfomVXHxSpXklM
xaSuhM7F6X+qWhtqJ4YJxEJJsl0eqtquefTiUc1ShBMr79StRJvFNURB8yMfe6wnidUj2y5ZCZLD
fyDCqYnqIRsBtxUAsLwlLG7N7weKvMPzvZQOL1DlwZYQub7j0F8bPIQBMPf0WRBKHLgAjC+YeVAF
uNDvqSUuwBgpHYNyUh+bYTh3eM8Is0lml+55NrGn8eeUrYLpcEPCSGGmSVqvw1YTQSIazuwf3N78
yu0vLSsZjBLoDZfKg6V95cp3GPklj6cHGzppTDKuKDmiGxZqPQDmgLQ8otPz5Uv4zRt43Bbjp9zK
SDaevYQxEv5ZMEm1KmSI/bCKtdB2q6eIwqvAykwamEyPflE+VlEa72LzNJXy+tG0q9Dvp1NLUtBT
zs4vmCiddZwKGHsZTsMtP5vKNMVKwdRWxXLZxHcmxE6nNzEkkkH5KnG6dPjmq9krELQa1gf9pfQR
vwj1lCYJQPtJGIjCWs8PeVFnjFVSP5/GXdjiF2Ik9lD/DQRDN+wek8hEOirW4cACyaEYv6DESL07
DBMGqfL20SZIiPvxbZwGTvzITf16+DrWal1tuA0GwaqBO+r4/di2OCcM+mtVyaWj5OlHhdhUYmIv
qy02G72tVKeEfjpSYBL+JgzVMP4SkxgXousLLfdLRPDDl2vaevkK45OBkKoULhoOusO4iuLX2hol
cpHWdSL4CkPmXlkXaO3m1+A+UAtQLmeeEzMJtWvfRYPR47RLMMo2012ZnZ9kKdXShygbvobGTcF5
8VFv0jgC22ZUMQ7LAvZgGndeEgl+NOGpMkwXwaKANZPuVwC9bahwdbxJw7BaPzXWvslgrJQ2goG0
GkDcjApfAInt4YnliA6EyJPR/j0l0W+IUpA7/yl8w09ocexF1yNj4jH2h+q5kUNUhngdagjAsxam
gHx5DdCAsKmWK2GdaoXfNIC7BgErzV4nLvJRMXIcww+5+TSyelNQA2XiTU6ZfSe4iTAKrrOjkRXL
6rnVniQrIk0kOSf8xvUyTHFAfmsr0am6xE6ny6Rm34kh7VKNEjN9xl+RWJ6l5xOi1EntR1sMLNTz
ihvzXJNkPFpGf1CvSWtCreFgEvzJwcYLDMl55mkqNiGvo9rCzRnfuYKRRLBQLS7zg9k9sVLC79uQ
/oRW8CKj4g7kGBGGCu/tWHyEOnzj8FtRuAsjT6ADVDRUGig52K9iHhnJ643snej5JkCm4M7tJ8IS
+5oqTgwgfT07rhL+nBmRrJPlNUq/HlXx1BDnpccQjnSmz2Rk9iWxbdzCBpLvZmKyozFekShRTHGX
zQGiT09oo4UimNyTtlQPQcboeRTpw13t6ScmgTedhgNAt4S6xWzIIm645uHJ7taogUGjYBYOWvSh
Oz5/e6qGJvkxYBYixU2BgaplwUPyL6t+LNxuVJWuGGP3xqDw4QGL5JKOAU+kKEWNAiIeYXCKukxH
uxVX/jQShRNaj4WlhjAlpuxNkxKyFuV1LYGoQmvVovwmiuaPWae4GMfKNRt44Dw25oQCNBHWTVq5
VusIsb4x0l3cf0m5Xz43Ztf4afPOhju3GMIYr8buLNFHDdkuxHSbIIKK7lkG5owMiEyE3JniZqLd
RtqJTZOIH0v9o6xRVZgjXhg7C/XXGTaHRfZjZFP88Uh8UgIvh8jBaf+BiPMvu07CHACJglkwNima
itrFONWyM3VOAo+R2LfdrozX3KAtcpMQs+Vd13kEXQjKCngQyii+D68lidOiCZyIac/wnAMV+R1J
RvxqMU/ErJkZVO/WsPp6N+9WXX3mYcfrFGkRScoCb5knDaZCGSVX9Cb4nRlUldQxZXKad8ZEqk9D
ihsY+GMW9yc1YereTi+vEEnckdgmrZ4sAnUSMP0VDR5keWsERVX5fcPcvP/quf/nDdafVBBxRj9T
reFIhbUkT/n9EO5ExSehEWWoiZQUzyOWfCMeuMXYAzOCTlNutJndlPhSzu2EQ0xEvDFBe34lYcKx
Ejt7UHevkNq/smVcuyoH+gBy0QRHcaU81ETiVShL4lW7mZqbkX6EgKDs0A1q2Bf2FEwtzW6rP3DR
o9NohfUrBUnFW5xRJWeiex6mf5Gz9sOgqCC5S4SzhjmUdNGiTUKMmWV88W1SyoELbdgg4lkIbSUm
kueoGKxV8uNmNSi6m53AiAy6XF9jUQ0wjRg37Ll/K8MxuasabTZzgegJlSqtpk2F/2LFPKpOob+w
wtlHmybyp5DcWZi9nbl8IqCQFR/aX1GJgT6PyEiq09m1lVjx9PRDrHajSFwLUpOa50XBHDdHGK1J
TGrIXJVOLbENo4jAEyctJDDyg25fv3E8nYl6PhWPlblTa8Z6QnZUe8R5YWLHebFS0+JqxX+KDqd1
5FvAbBa2/KzSP34KHfnvY5fTFektjeU9nlOYoE5MrCNSGREqKHRH4O3oBucfFvpi+ey2audP5o4h
m1zNLuUrQ9QQMV+V3C3w02CXKiR0U8IWV8e6bhyjJF6OM2eQMcziVXvWmYSUu+wPRTYifaLF4ZEY
JdjHTPRn+KAAPeBVXBviWtRAY7EqEODq8Czmm0szLylBXYY638QhM84/njJtTEL9Im1jZWckzOpf
u2pI1xLJQOYlxzpswoZGGtFwUEoUo7mRmBuy7OuhIRKuvVAjxEPwQoiuYUCbmoA+5bnOtlZuHJUs
ZpqvNA48/jAHLY9FN+Ge5ZpZxd7Uuavz4kfW5a1lHbMQ+1/exiBlS6mTrUwtGlnl4amPV5PdNZMM
MAjWFpb1+LMPb09qQYUXJKZwUC2htuUHSvU+9+pwDKTmhLa30lFu63hIhdOwmEzpMBkWIwYcqnum
UQOByRJsAekyW0cQRN6qOProNGBPdVPDIZIl/ChfOqwBGWagha3HmJLdhRIjZ/8qweok66sW3vJa
4ecS4sdwgnvFG6NF4IM8K0RoXhhz6vo+7M7GAABZ+jk2xEl1LsLMjUxg1vbYwkjrJDPoemq4LMdp
p8LpgllV6454nPVY3UU8gV/JKrwWDqUhauN8LbfbFNY4FcIgI4oNPYV+eup4KD8w4HqgfbNkW3z8
ThWrccR/Jwq033o2XMVMJx6OHZYapoaSMwm6mtVITKFYchW8LIvtofhN0vVrJJ+5sXAOStyalC/N
9EoWs8bkCBUtbGwmgNDiwoERAKZ3wvS066bDn8jtmLImJrevesqbq8rqt6STAGRAQECvniITgyn2
kFD8gcuZtx1TKXQmj/SdB2UnLk3lXZ7ufUy9Fvtj/duJfZCTNhd1FSf4Nz1aT8weQOKl+sMAWh8S
wolhlRibJP/uZGE1PP3YurZmw7T5OA1zwunsC4rXvnrkcdrzUEBCSQWbZgx1Z+9/OEg9tgupinsx
j9VG4rZXtWuS4NZQaCIz6txtepnHOVGSI9D1qzvnRftpMKEYNDZa2Z8eRJcr6Zp/O9bDGZBE1weN
CWYsvNfWcRSnj4GIQ7kkPZOqElV3a1XBNJnuKPuvsHQj4N7oQaKwSdOqFBSfEWRyLCsYelAyjSaF
AirSMfNlNs5n0vuaWnimfkstEoxwxslFjjzah0ltv/JyOY4fFnwhRd7qE2oWojuni6IqywnbjNr6
LLV5YsO0Lf3u/1SZCGIFiSmtacExx4SySCBVU4m3PoRynq3h9CbEKN1mmZOwbaXfpgQ+xP+jij4S
y6vgh9AqGsO3ggHNy6tzJpfNE6kQM47V/SEyLIbzqM252HWgNCN54mhEx8xVh/FdqxpSnu7iU3Re
Bm6B8zZd0FJ1LzdjG5wXP3GN0qrU/blWxyMiVNR/ZXnTHRtW3SujMBxUL4aVnVgWZTTjWcr1lqUY
5xBKsEHSTRe4IYNC8AL84bRSAqkMqfpG3Zix/0qr8wT74C6XiEVrp4igw/FhBn4bcz9izI4bTJEy
2N9pruD+XsDvrY2b5tbtPtIPRaWvlQL8RF91yJqZAzym56qMbgN3Vze4EwiFqDc7jawloUkOJfEF
/VuNSV0zYL9lcQ/k2moChoD5+GIekcTg2/27NPzIvWYbyJNq7qVqJCQmIw8vftgPnWkj2WwixYEU
ihtR01xdVtYR1zl8rvTxo9Fhg/O4ENWWFPrJq0tsmx+T+8KfUC8gwWQf/UQ3zuhiHjDXf3ICAx8T
qKwkE/VxVRNgmZir9UION+4xKNVf81AA81vBXGdPiB4ZvsGkv5kwQCmfegE6A8rHuaKlj33NNbAO
gNBu89Eb5DRIarS0sxr7JdgG4ncr56CKR7nKVfJ1mBhZflIhL+TH4sIis5h9BusQSaFagEFbMUJp
5a+M8V45HKcUD7mo9ctBJSUcAMZcFKV6MfQcMuhzpU35/WVtUk6dVkT7jnq6YvowRd8hd67Q/6g4
QpcGRtPsuu2YHJ7qulXJR9IUnBqa7BjBuX3qPxarPqmgyIrduTQn9kX1IId+J2n+A5FOfZ60lxMW
+6R7kmlPf5BrsCSmFjMkUMjXRqw/qJhEtmCMDrVJ+0qkiYQ9Yz0oP/NiTA3SPrGvGGO0dHjeYjf1
kjzRgMqIA+wTBr8SgXnhFDalY5Cq3K0FZlUUTYIicAFDoFYmZV2aYZ1kJ6nGHJk5/QtySxt7ZYL5
4/ukQCTqJPmzrzJfy8E257i4UkN2iykr8Rf6BITKAKussxi3i2xjYouW0FSy0790vOBj+UTmp2Ld
6BSqOFBE3WEUr5JyWSN8eVmo4fLjWDXrUcJRhuZKJfpXVHc1+iRJ/zagzFD9a0rk9Fn+notQkTB6
mUqvHaujGDtdqqHBT70+aRwGgrWnpd+0m2kD6qqdE1xlFSyyN1C0WU3TeFQQxhN5K7fJMpp0Ly+L
NdRzM9o3NI+lOHyGKgoNRcmdfB441WB2GO33gBv64JVxHYgagQ3T88uYUBL3qUjEmYWTuxZuVUlY
MZeubmkmXhu6lxrMoLNlcMn+0+p2Wn83HxtB4+uTNcKdE3PHl0IAwlX026r/G/EuNDBGmuMisY4C
fQHLryhT0V6BAz+cB6hW8VZs6RbdWsVzG0SqIv89WmCS8Am21mMUG62BbVm8ZRiAvsAdAHbDAYaL
wb7WbkOMwWzzF6QFJ23sffbMzOYZLhM3IGaAZ+UN5JCvVdHGB7wE3Ap/9ifztbWagKVrK1phqi46
fDx9If0TOBRgO4vQVwsY9o7+Y6tsmd7iXoyUHlIi+uU1aE4JlTF8g1gHTh194UnJ2A/GxXTFA9TH
KGSJmcBq8g/oukDJFsCG0ZkBnsGsFRnfovyCXLzMwVcQpI43izEf0KR9oyHtsMo7PFDDPfh2sW2Q
C/WTQRTAV3xbHeol2CYfBC37q7sNn6O20AYbzu1CPLckqPEI5BFCkWujI3mZtwJ+jLCBjxcaLukO
L2weWPDW9oFn9A/R1hN5FmXwoD6EocyOEmhfj9GBvwtPh1HYfDkMHH/t+MpyjkO0lj0zAyhBKUmE
s9WxtMtyx3/ZP+CXaI2PN9wWYQbJhzxxVG+6hWuAQ+Wtv5HiQgaGC0mDXRrlHObjXBQbrTKj/SVQ
irJL7hw9+1qEJA666mx+AivtB1EuQhMckWz2UN4V30gPOJDR/kzYxvnpPnMYECidkN5+AcliKNsu
Xx9VwDxqOQ+fF/0NpfJBwFICeCPyi/Vo2SD3nPf7/DP/YHKUnFZAKABECvJeGccuyKYPwvUdrjta
z3hP+oMbMlRchGsWDAgjRKMUmJpZSQFga4GYOwQA8P1wCzBqNxRcAXo1S6C/CQXS1daWP9nO4DGs
5A8So4iw+YMfg1AIHxM86psFUajQNciUVkM08JsaWjfD5HOnbCUF3ZUG5En5Pq7YuZpLvwV6BuPx
ZZj0If0Gkd/fFpq404454BQ59b6LlvNsrhmXPL4+Rze8YmFlwzxV2pV+DAnPkNaQ8lDk0L+xmCVP
OsK7ZJjtGLJbdc7oylREUByBMt7SL43tGR1hsoIBhGlzyRNyWc+dAbKq4ip49MP0JKKAXd2iccj5
YOz5LsKRwwB3KRIN9iN4xbv1o2DpDWc2DoYNgjb6JBMvpoBvZjfOb/wV38ntBiuHQyI7Uc+kJMH/
cZ3eBdVOV9yfbCzodeGD2vFxAMlIVfiIeI1cczSjaDZM0P0jlBlKkPcKezX7iQeZ/QR2pxhYABhk
iAVhuWxh6NH0UqRuifGE0O8RevO46U5515nAf8pBvi0Itwlw1zU+X168epnHRyBe696RcHZBo9Us
Iwa0nzCFm3n+gw0NtMkOczR4l2uoQj5U76XyNShLaXlptjnPxc9sT/NinNO75KHlWyb76uFE+34L
RcWBn+1nDk1d7b5YoSdrQ9ktHMh4czvnF1miMPo0Ys/Sw8A3MRfa53Sw9saB1nCPGaXjD+teWYg3
lFI7axPLTkKGxL9RlDS6NVc7PiRQfHeEfDNc5DvyKFjGrpkt9kw5zrEAsY4lfagd8aZ5Hedzc0T4
EqsrYARGJxF8cdKLlVNky/bwA6/U0m28CNOd8Ncsv/OVlh7MpeDl/nAzLwJ3M5SqAhkXf/Zc1kjL
1y3cPw4/+lOxdmeCl501r4X1APzIznpJV7UHh7Jc4W19f/ACQEvsVD2cMvWbRa1yEc+mugagECAs
Yn/H9XsCsOEJh152y9xN31oY2fjhl7UJd/KOKDev3DCMimlzfivZzj8HlJsBJcQ8djmya7MT99Bs
t1SoSxlLZ1ROCsRDlo34Fb3Vf92G/fk24F9cEdiJ1Gf6Lr/FE8lKlbF47ePvdpN8Rh/Y5LjpsT20
G/Y69mQ7vVw0prccOyAuhRwWM/+vkP7dOMJ0Cw9Q8SRf/ngcMCcF5d9PByI0F4b7+ngdxlX1hmkk
XInks9+CgfDk31mfyALelIimKaioma84VSO9MxbJXr3KLBm69GzhiwEyMhURJUHnhxoi6lWzhQMz
Xbf448ZHhPueHeU/FPlbFHEHpq5KUHEKkazeKbOC7oT6F9TWemME0NyQtOzYcpe3EeM7Rijwhdek
Uduv91fpkq8IsR2fuwhyt/9co8lEZ5Ivp/2w1jpiPnUXYC08ppuKzR/uDDRfcs6RZRp/3Rd3m/tL
YTTDb0wHZe7Z7tx+AeJiaTHHI6tBcsK/nTNLUou5Fvl0u8IJcBG1sCPTxgEFkV7rp2THOxUGKaqn
34QmCqrOMl+xBEs0tYCA7w/nO/qPpDNrUlVLt+gvIkIBAV/pQWnsU18MNU0EVEQFwV9/xtonou6p
ulU7M3eqrPU1c455amXew/w9lQjftm4L3Is8ch5z7QoVg13ZAFcfc47dD9NKzldOG4/nEkuOcICS
bBEx8o3lyGBtEEAGXbZwrVIOtOTmN2v10N0gXD0WjF4m5OygOg7Yg9z8anUslkUwPjWGlR9R79xw
13Dbrdh7ZImGJBtt7u/977l+zCXbsPggWJ/t18Ina1VUIfrq+kWP3k9UVyxA0ABZ+gF8HycMHhcy
a3n8L/Pm50IWq4U5mBCnIi5tKueyQn6yZu4xxjzLROoMQH1/tY346jd6gGoce82Yl0iB3REjPsiI
+YXm4TBRTbXGoh1t2OKqPkzmPSKIqHHWD4/dIQIaAW5zSyoQBvJmTv2KOloF6PzvPmE+VOYw0qL9
5L26nj/B58jvKB9lXmnosC48dnIxOFU9YFsPRObnKwdEZRcxf7+4mg7cFWJ3FkQ4nI46IZu2ajV/
xt8tfrt6YKwql53SqQq4itYlN1aie+X2HhmJvP3OScxZHdhObbs50GVLKCs5JNAn0onyxnkfYKI+
f2OPB2s28EfrsYcK4t/pDbL0Zsk2TxLB6lMctAxatv/e/w6F+V/tv8fmaNlbR+apLTR4TOI76g/c
Fi8zzBPlI5KrG2Lnr9aan8A8r8c40vu6h5Z0x0M5XpKV7sqBUGh9bXRBetz/khfJxit4YGmw3lFB
fy7Zzebnm+B+Qaz9dLlgbWmm+WOP5FYilJzRFvXdYdX7GlnKwX4u7/SEWSIXAZbMJU5BZvqwWtYc
nOhv8TjfljwHR64tfZotSFH8mG+GYeBduES7dEI6+vTLU3yNEMPRdGq/PPi4G7I0+0FGbF7jlby9
oZJ+ey94zrzJ8RifBwJDOWD3+N5lydAZMaiBN2nfJHp08+3JR+Havp9rigN1wgc7Ukn4Gnpft55j
gtGtQVib11Nnf8KPqYKcsEdjc38oDw3rCto1DniON/JjxMcUp7VTWNdpsfsgwKwtJACD3XVZO3zf
n1U/WfFKI6BE/y9hd+ke2PDJ8sXBzIQYQ4SCw+x6pHe4bvgscHrwxo6oYSPcsjHaLuG6FTMOP3Nv
x5ZfWLP+dBrvALqhy8Wb2cpvTjyWKzvAU7Hv/fEWc6Jz3oLMGfujhK3mChuEd18qds4fknC613y7
L4oLIihsGUJsMLinE8NYcnVX9n7K3r8WwjRiyADgP+1myr2z2LPx95RtlpC5HeVTfndlnacGR2NQ
2/skY+JmDiBI+/3mG+XYkX8rl2KngJGBz6Kj+0GaRed0vtF+c0bcfQpq7iCrxt8R6guGCEqB10md
5d9oCA3n44gi8O4MrXAUrnLI4eZtTazE0yXHtBXg3ZU6731eOwupKAfbqeOM+cXGHUKyncjz4Snn
l+Ngp+z5+ybFaox6zcY5jHEGzgESHatyqCI5rChz5CuWD5GeR8Sc4uTLzMt+WayMwsvkuxqQrNTb
mv/BEXGZ1tBX1yXGkcrpqGCLvwFfiM4jPtEJkTPFFaWlTSMaHEJopBFMMVDlA5dM1kkRfyiX182p
de4OL/jFYbvGpbLibS6JD5nk9gpbbszAC1XXe/PiOt11x2Lzdgr+Dic8oY9hyDiNDcrC2HDxPM+k
nscV5kPZReHCdSSoKWbJAUA9v3yxoSMEkZu+K2I1LpQwKybsnAh+HcpLwAo49+sMhdO6w5vFuvf7
ZgAeVYrXXL2R5gHPgKU2ZpINfAsgZR9WaAwtvESO8BRf5xi9VDrDl8nUXMJGiHKWFxxivGpVMRfR
0ILUKXhy2P1leGxauX4JCOVWyK7C/ztgWupiPxnqS0yixnSfKihP+RhXzodURLq0E78Kvidr77+d
1VCteUR+VG33x9jNYp6NgHCEdDZ3ZRGbV4GUqcJ+SDntKLuisun6085qth+3LoXL6PzIA/nEt35R
MiBaTWe8jMMQ9PWd3bXsDfnscygT/jIrk8qhyrUQOdsdVo0iPijni09lXgcYUXGJ0h7cVzVyUhJJ
o2ZJAOV7B0XGea15Lyn0s6nM/QEkab3PiIXOveHIotrsnG9crRh8tj2U6REFtxqXBLTY/csfrVS2
IRYD3o9F5A1BhHw9XA0pvrr3Bkxq+NiKfas7Gm+vG6GdA2L9mhitn8ECY7nCR4nur3UMV4EvETJl
5UN4SytAfmACbMXh6a3tnE0lWdkiwBhNVf87QpcOvADfcTreu8USeNrlSZKRo6sskO8BJLX9DPWo
N3S/k2M7zekoIoh1XyO4zfn7QIZS16RqM7+4unDhDhCmXCAlYISQCzArY6BAJAldNje72++QCz2A
BfBICxq7fzvDA59+l5dfFnBcFSCDmA1cDpmDwOu3WlcVM0AHlJRm3xgGYcRmhBoPrKdsa+dLysBM
8Pt1YGeU3zTqrNfR2HhHeGSoPjDoMIxbvsGSC81isWBk+zpLGyIg+DTrIwYLJOZuEBXfvQ+EECL3
GNoQRsL8zUQ1T2wVz22CbLCTnfsoKf1yxEWJLCZkj4raW8e+iHnbbJfVjvnqETGRB/XqnO30mK+6
sZMWI5dpubxsXpIIQL3OBRbTI0Rl+Tzo62cE8J9j9EEpxcw2JmPo0CToZjrvvX4zYzalYLjtUupf
uiG6rBn4GCaJD+918a7+e4ae7enAlGaotkXZz1aMSQa/xZ7EC4uuaSBb2WBOoYiSQDwGuDJPaM6/
8aZclXMU/8UE2al24V1TtwyJMo+YpCGL7F8M3g9OCYpcVFWn1YUmoDNZRujT2hCtzqrmjrTL6WOu
QysaLnWK/6vTI4qAtValIKkNskl/rknPU8TVhQx2cpnn5VzL05YOmAkgv9HXOjJ6gsJM3mC/ZZW6
hUy5vQC04LPFDEt1vrJIwNBQwkLJ3YHKBfo1dgH4kQXPnkACSUaVRMGP0IpN3pne1718LWAyaffH
tJeEiUM3+cCaEdmpg1Mx3y9uSyRpD0JGzXqubEBzh49g7NMGfhft02ZpKCXgDo/s8jAZErel48bB
8bQu11wnXkaDK6UYa1eaw3TDpZaCOmwC7KFwU+WwXZIyVN5tgouhGczU0tPZja+ov1/zDkvkGaGV
LsaApVMdDLLZ7GLBERnuR/R07K6t7DZBzQFcBDjis3FyjuU59EOr9F4diC7K5DHFjLZjBsCnQbCx
R7Az8VPHaAF++DlYuhv61htI1nwG/P6ih71uZ++JFkv+eGzWjwkSRgkjYJj5wN5x/+o/5cSgQkRm
uodceaoJAn2lbgPZksUiPCXklAKfCvcIma/HdQeUjUAIXiLHCOBdfRnrIq3UkbSasJbR7uwzn18c
iXDmXf8GJ5BCzdcD+569zKR3im2zA/dCy52JbBdlirb6U/+jN4xYKzKHG/yQk81pAGM5QqMrB9dk
v+XD5o4mtIenM1PW4YRz/u6/pix9YQcNGm9wHPygmVF5iqhNF6IT5BBQV/25TfqLj8S7zs7DuLsH
+yUuB/IrfQwoMtMyi/RH3REIsvJcg8pMNdLSUrn1pbXROiTrib6zFPNZY8k6Aak5knksUw0VIxOP
BQ02cq2RhpHFYRxeI1f4vcdp+1fJWBFwFB+APyF1J3ieNmvZyHa+5Q56xzMqAl+qYyjqqFN2Y0/e
mxwLTTIKpcrrUPJA5+M0sqhz+zppScqa1nxoQCBB6P7aj1PtsqaH++4g6eMZDarFiozhh/8RGQF1
wiyM9WSoQeTmiAGmxRaVFaIAVQjQOpklAHfI2HGb4+2GBRIRGK43k93aATlD2kVdaa8IY+4eU8yi
A+vCTKvH/0ClukQ74Yj8ZCZfbu4y8Mvcx6xjriyjgaRrXfVHA4GtIE0ir0JvzwNwrCYsHZ9UEA4b
pnXmltvPJqeLY2j0uE/rY2uvZUp4MEfO7QAXwKVtz2zusSlNtXYSB851cl9ffeWshLy2Po5lf9hP
wVWch95FMx/CekI1dgEDj9/tfidL7zvHOMNyGZIYh0cHujn3vohJRf1HlPDP3SH5gpYEaR4i2yGN
JBKY92G8fnYRzoqzHGHAgOvGb02ASjO5HV9pk3tMnlIGq4z+uZzANTMloxfh+/48ERIxZgvgOqPe
ZLzaruk8JZ2JNq9ehm/BIjn4QCOqM81I6atCspxoOB+d3QQZcuLNY95KzvDQIasDk7EeRqJ/9nNG
XtzmtO2CdpcqBw67GpTKdnToDje3XMCK4uB6B8r67TXkW6KqgCPhgMBdvndwzOETmq0DZqdDn+0A
aMB6wQuRfVxYVc7gCCqGsZaQ8Sj4flGVaHRi5KhyUUJzdO8BhzR7iEtAM678PnHVgfZsnStL3yVV
T40FMC9XjJLj+8DjThnzUXMEu8kieO8isupYGkbXKY1fsdqfO3IsrvM6UaAosqnvQthBcUufhr+u
XDAHukWc982ZGFpNCgqe+Al9X6muL690dPVLFr3ffwNiPapZ8GRWWW6ZEYwruN0cC+bQsFj96qS+
7C4QGHGbfFw4XWPhJcUfLuJEMK0QcgjlpP8ZAx5BsMKtvpZwBGVJ36WENbySN9pwWNQfA90AktDS
U9DNyxdfKce2QDTpzDP4LxSEaWha/KpzriTHMjtvHHZfROqVzs3rt+BIYXXDtc6ujoxcmsHK6u0X
C+MJcViG4gNeEAROxvKHDQ+oa1R+3XuiQoUvAc/jsZhc2bKnqBcHPO0okNH8CZtGycKWHS1Y3ASK
aR3VbcLXFaNEWGdQHUcU6NgjvPvfiNYBld3hvoB1SOnGIZr3IaBDgQhkCs2kjWfuRv8/HT9CEFis
I/lnvgPVrKpmUyKWB57IEY0sjjMNo8DHJHke3bjicufQvc+amJOSg532CIH+A0sEAPaIawGbF0Ga
40vyIIPnl1xXYugOGeDG+XcwpfXhf7+oFpXXcLQajn3peElA88CrsRjusVZVps+WwsG5nKTkyB/m
S5gF/TFvpXcMwEdJXPrx/+jX6jCckr04zxl9aV41p62Ic0ZTAdjABLEKi2zaFKz9iI1ToL/rMZIi
DJKs89BzUR5Z5Wc/RVnSQR491UVwgbbZHmi+Jw1O8s/k7XL7AtFAyNV63x8G00yR+C8ZZoGj5u5p
X8hdUdOTw2kNolKOLuq0YTP44DV+JDofs8/Vv2sOLGP1I6CuQ95AhA+XUOqnTxBQmDEw4XxDpU3x
ENKKcc7BcL7N9nC3v9Apd81rpd02rSx2TNwX/O4PW+cvNwTQRvsGLPBNbfK2a9YUrOggPiU0Oys1
7D0jJlyDnFsY/+xb1s3u9ZDDmjqXivHvTcZIKo2Jf7DQRYAa7YPvbQk2Vt97yOQlbBwyugkTxPZV
JDWOj3XEYnKsrB5ahEeEPAvgUFg0pVGQIaEC+NxgTtY9lKrXdHSb4R35RFWOUZnRQaRx7Sur8XHY
nYf//Bo1BDSiE5C2oCZ4uAg59v3LMhB/tqm8vYAuyDm6N6NR1GGRY+JczsomGT5ZJ1VzvB2A9PjP
2EKvowQGbB4JYnrL9c1lP7vt1/fkqwa4TvVNL9w2GMNheGKiI7LhngPIyrfV7SiMnIMfLIyVl4eM
o9CcvpBrqlcrvxi2pJC7CjZWWAiIoLDeV5CCyfOIUYhmHkM8tjS1iK80Uim7xT2KrZt5QsIMdi3T
rE2z5bzDWAwZpHEpevpU3RZHvAMaI0uynf4RpThX2B1ebDCp/OtUnht+JhgB8MEzcmZ5luZYB08Q
c7Gx8rT19nfoULbeivRUfZZYKE9PdkOCU0XsLaaqIz5FcSNi3yjPfMX9KMKmBWVc/KBxzFnu4vnG
0kWfPZ6fYBBDGXCGx+EL0AAsV7xUlHUX5UAFhL2XDrLGi4zLwiDURgBau83YZfWIIvXbpAbNmVFx
Q/TTIV/4cGjT9m+eWv7768N5MVsVK0CujdcMqS1BzdRbzKL+wVZf+S+ZzkcCAKFp42pjN3HmvP4o
uNlFeV3GvB0oenQ2/oR9gATcNThxo+SJ4GahlmDdAgmIEAfoB0EEFibqSWNbYaysmgS/HShUknjp
62MZU38eacF+SxdCIUMPSE27Gh5BTmBoOBvBQDjVS7BVOM8FeGFa/YyjkUN9TnIUTngOHjZTjCSZ
AK0a+Fs3z2CJrgUslFnaprzD3QSPq11GSL/3Sz2GKcAnQp9jDt9CeR7j6AfvMHmKylN8lR4P592M
DnI69HBtR33yOWnT13CtLaRxZ3UMQqvWLuC7vBfcAmy88Z07R4VE0RXxJIlIazF1QkG8mhC7h3/b
PZIRS3D77hry5Fk7tNRNRAsmE+Y9PrJHtj/nL+fHhD/Pkd9DbftEPMb6ZPnp6GK4577giJk+MBg6
8mTSxJNbxjqqTIGP8CnBYmbVq6RBWfeYdq/NMXMei75bHltqFnhgZcqPq2ailuYvxn8OBg/inYi8
Mdm18BaNOU/hqKmmxyIs8LTtYwN9BvEHk+LJi6mxSkgbwcgtaa94v1PuLb2fwhZ4MTlxlI3exCL8
5hOQzjKkquR+/ET8UxiTRb6Jlv9+N2i7yOxmfwuNNnnqocj9Rqg22jSEZvBGkBZD0snxVQmT0/HG
i8EG5DicNGRAuuQ3ojpWNuLF61jYB7z0yrEn72mV5I5i3xe8dHCamT5ryYAJAZ9dD/ffarzZMxKg
48TEiFuVed3l5dXiylcv/puqxEbgyo/HDaccNaJcQ15l/HJkpOQhxw4RO7xVhnOEbsuJkBSu+Bcv
uFamBD4RosD1x5Pu6Bu88EQ4SLhCV3ciuQMat57XgDvpzG/G+0hwivD5KSDrx0ex3Xm+F8qRmJV6
V9jRB8Niz//hKXCSL1ooENx8lPqo2imoMibo5gl8GIGu+UTHJ/0rilhuAV3zcBHB1kaiagZYPw1z
15/HjBRHfqbZTEmonh66915U++lYjzJz96Gm1khl2V1qvhsoTcZIVJbcnRi83SZKlvyphDm8bGk0
9lWDVHOAO7ZD1z5CG11p97Xav1fFG97GkHhEud7s+fe8UecD7ELXfkIAckbOeLN7fN9zYu77Aevk
sTLTAgo0xCOAi8A//aL6fGF4YopA8E1n3wd+Ab70RPlYjkF0esjuUX29588+yerZg2UW60uG8cpE
lUq0awDl8+ByX3xGDiIKOigmcCRJIHqLUetiRx47vANaiuLT4M0UXHxadqHUgaLDwB51rHNdcPg/
zaQ90mt70HbNC0kRzSoplsjVi7HPpILVnkY8r9mQY0KKinU9MBpmRRYxsGnpjeQkf2EsesS6Jy+2
QkrANFKPyVD3Vvp2MJVSCGIu5LnwOYO6x9yrnzBsYjt5oKKx5DGXBbctAii+8g7l77zt4sHmA5zu
vSbFckzU95/cIAJHkCTyYnqHD9D+l5GOQ7qP1/udJ87FLFLtsxSBhK68Z4pck9tF9JXRi1iUVKFH
YwJPRnT7CCAqdMD2OCVPe1vKl8OODeWaYphLvrCxynPO5RMdQBWxZ2x0GVjQK+c+HcT4TLJhFcAC
S4RoiZM8HMXZjG0l/scsZBIWDmCAvxBuEYLmCTEWoyuE84PJTTLPDRYjIHlgyl/u5QCeK75h281x
WKtpSetI7O3Tq0LR/huL9OKKhJz+t2cEVDlPDg0sE6LoZuoBiZUl/pTP8EE7l6yMRZvA86tgqX24
Y2KYmVzZHc7dEw4VRgj8oE+2eHONdIEiO3WU1yx1qM6eZuUDWy6W+/VzUWF1jAjh+SgQszFezpUu
1dtQQQ3mDFKq6ocRZaiDsz4YKJhWqO3BD4CvvTG8MfTZJcO6KKS52vpzc3ODeY/ywNNLnap6qI/t
c66zIuHDjSTWfCjBLU9VzWnDce+X7QJYI/6LH1Yvw8dGLQZBeXsvi+weKI+eydARKVTHcOn+yanf
aaqoC9DAjAfToRZe5NUzX+qDWSEvteto/Xplp65AZzjRqmTMUXzJC3aa/rjycf/ThcjSfI/YEmM3
RzDPU3765i5FhUG1zPxcY0xotUdsiO8bYG8LXSLiLTDVa4BKc+GHmaIj379I/ba0n1Hn1KN5cVR1
X1LdjtGFWynn3ACszOjE674BqOsdALugTJrpDUk2dvD0/fd1sh91Ua3Q4rmSYhaTakoh8KGD956H
Tzr4AQyzHMVMKO+OFLzCZ6ghS74C0BBLe6RujHRDUiRZliIyp2yCbQnulqdbD5hNcDiMGKXESFQe
PITc3TQxyq6OTvXbq6YCjek1rCshwj0p8jEAsvcSAao71Vny+YtqIl9JcvcvPw+2Wau2R2wa5h6i
g18+7p6ygO+Hv/5l2AOo84E2f3v3SDmhQOSI3oAK2qohkt2gPZYCR3E5QQtQQ8XmS0yyFnm1mFE1
KvgpkTL8S24JKVEiig5nrEWdxx5bZTlR0urDB+CAPYxwVfJ7EVlwAn2HuizEErm3eSE9GmsWivZ9
9ZwroXhhqgBwNa246nFM0e1NRIwSOvfkuuCzbKSAS47q3S3xxDHw09JSd2hm3gSNhJ+dtMpX5XLv
8kcgikNpN5UjwD+UNOxJDnt37GZhuUT6hepxhlSQXbyrFlYPZ1RGEIVb3HtyHDtvf3gXuNjcAlTH
xpNhbMYJBkwdVwK53QNOYmFqPmp8h3Mz136hOygzKU7oRusTRd0IbQqH0ojKVIR26DBwV0yAIHpK
sRriyKecmOQELGBZOwFECaiTwdPlO14vyXqCUYCIDgqGV15gcOgiX16vCHoKHHya7gpyILHFszcb
tTOiP8kSyKMJtWo5592VLNWBKbB7/jLEztZw3V4LhjEWnjL+IsMl7P5qbqR0lQaSRkZ3G9UiX4J1
fxVJONj+xN9XvCFXV0F8bhnpc/6NOcc+Hvqqa1JOcpB5fnvkjpgzlaEYAdnuKsdcjHkY+uoWFFyU
NwpRm5hinZ7AY5/GNgct6xLv+SU9hQk+TIVlp3PzSrF8kMNHBEqHnZZ+VJ0iJUmSsx0nE/4EKuPW
Rb4Mrg9U4HXCm0PViY3wcqKu46TkFWqswZFnG2m4eU+vUMAd9sU2JV6JtNUZgqu62Nqq9LUGzvw3
zkIqjuLYLq+JAX9taL/WdPQ8xk80qGRqEssmPo58PKk8UQwe+DjCpz/2Mcxd3hKgQXzryfsoHBph
HoBmAz2S0EnOEV7yaxSgwekSPhE8FEoYd8ymBZLAiAnPfd/P4Lm1XfT0eiZlXUV/NCXQu/teYdkz
C8+ol++XlSLPtjI65JxwNTC0nwiXXXtjfNiiLGDLtL/zqegGlBE5s6fRTdliRTpJXTe7vOWVfLc1
auagPn8D+km2gYxVgh65BW7+HyYTFujgCApQtiPZi6UG0AkOHEDL8CteMTmLTLq7jUC/ZjSro01h
i8/j8wi+BFJS0DMmbd2+9IZLaQLS4MFChvKarGKRKEFdzVEPndVDs7zKxMz1SndJGADPpa2Pgk9c
pJcT7lCVDw/vScVkls/M21FOMqAdyTE0ClqbrJ4h34imRBxdYXEWfzbvzczgLZdOJN2Ok/Zls9Jg
F0F8MrW9WPpf3eaLvXXB9GR00pEhhBcc/ejMMK8QQAUv3hpdd0wvrmiQ+fm85oZV3e3kxUebmFYW
nO+FbGDMMpWfV8hn7b3I1l9OnXcwItqNVAgQgofv1TL+BG88LY7gT5AusWK3inO/yBbMuyUyiIAD
jE6EwHF+nskw45MkfkKP3pxZKe+BiMTLBsEoUL/JeyGdineon4av4DJwB84r3MdoeeQQbkM/CFhA
4WhAMLGv0iHe9xN3a8Ao/Amwh++6eE55305DFyOeSjW5HtwX9NHPC6llLTPh9PVxuIZpb+j5yWDi
CU8w0LlIgHmWFmKyiJuWYxK44JcwEN2/bnp8Lg6xGsB/HMqHFaoRzpiLS2oQX8dQmH//usMTuN+V
jvAA+DafCg3eCye2nMDw0B08rHzM9LFAWOkRX8E+5WBsxz806TDlwbTiqKxFAiBZinUXsUNlDSaU
jkASXD6THeC8esp047kYPwJmeAVqKQbDqOcba/TyJEaJ8aD3hKdl8vgVgbaB4WWTN7aHNWo340Bs
HwvDXyZrKNpDtUO/v19nGKJYoSsnJkDkz3KwX2OSKrPdCLPGz/5C8CvTWZbnF7ZPKzI16SkVpj+Q
+sPiyCgI0t5+LaNfnXTl8uY8juMPGyUE6OwwXaONmKWwqG9czqs/A0p9FpOfCK5K/WVcAZGwjRiS
jD4MLV1mII87qBzYcnRBhIlx+4I3YWxHfcMJM6k//t6teKCnuSMvONjquJ2o3Hzk9sy7ykbo8E41
NosMp3+viXxg/0UItlcsOSvF+UZbPoLFxEaUz9fxrgWvdY3No7HeCct6ceX3cbnJ8ExnqG24K+fv
tGXthUTjyXBRZWdH7z25XNybxPpjYeyJVZACpfHl40KKSkEWe6KXY9X0jA3Cg4WejAkZgK4lillr
gFbNpxYHsrelJGBgsH7NuPkevzwDlbwmSMtBR5GzcOjTlg/kBv82eRNfJ+dKHlv3lTRT5qPSFz8Y
l51TJs91tWIpD+BcihUNTKFI6MSt73bh9dDbfaAg1JDh1MoBo3ZkYsqaAZj1hMDYMLdFzrb/GYrK
wyHoEgWutNBPe+8dfBhkWECzQ83R5lSTranNODFsdr0RKckVoAAeNeSNLSNmqP3iIdqH5NAPyHyg
6aqkkAHg5X16v6dg0thPdBb5782Zov9J5xrvg/pfEhPTqso6sSj3uzC72NRpPSJm2iCL1yjBS223
zuCE5s682aCcbSPZ/zT209lT4PNA/8k/h4E7ZEEzSKSIlTbiCwe5wGvZOukZhU0EL2BO8DNX2iGL
RcEYkFH3NRPeFASNaAPN1yH5rFsmaDrnEWEdNKfJc9o7gEO4lY7Q0/ilc5bSZBn8sZycPfA7egP2
TpP2l2EPqC10x4xAGPWw5fKXu+eiSG6roQgyy0N09jAdGTsR42oXHtW7AzKN7pxbnHX96fSxn7xV
LKAcjF9euFhJEV5yi80cWVfWBBrDnPTkSUG0n0DiRiqIDa7iR0D/kH6cyU9jXVeMhzNn9FOHz8Tw
tMLC7c01Yn1ZXUuLO6tsHTQW78Nzw9wYpwSYKT9fDdLxIZ/uiXWYvn2u+oQ99tT4aWPQIxvWNfsJ
q0XVIggnRzz1V/iftxWHJzbbHiEA7AVQWU7raEytSFW9RMLPhvTfXbNVHWMN/Ycrl7neBykbSoiM
6fr66SPivrjm2exMOfhCk8fDcrjPn/MxpspplZYElTD7IX4uPrAn7ta8qbyln4DialL/oBJ9uLuE
PfmL1yVnz19MgZwv79sKF/IEC+OEvfMwbv/umIcyB5OPmbxTnAlQMQh+Y8Gy2JG64OtAvSIe/Ouv
7ivw37IzE2XWwg2uH2XGymupe15Z2G1IixO/1ySsNNOT+JZLwEkS42IUrQb3/g7bDjJyBDFInSwH
yoPXhJ+Qypr/V3Whfnka/BjTSL4surmmqOfHKyN5BU2C2N0Zz5qAkd0+URNwB7+sOSOqQ1Igyqil
Ew/oqosUI89CQrYIYGqibyv/GvCu8jz0ZsOgmYKLKSzo3w7Q+pskSTEKkxBe98mc9SXGGDC4IDJm
1cV+2fxdOsOC5K3PXugdxmYBV5pUeWve8Rf4UMhpyLw3ex9WOHJEFvRkMSTKJqNQLQRZjDwnppSx
opgg2vEANZvaxz+w/hvZsqfi0KLiRYLjGVaxqhxsC+0JieBo0bk8bx8gd66yyNeT2/p9knLbWBWI
zycdLnAvOzag3sLbYRBWrF+6n9bNDx9slxacKC5peF5Lyo/9zG2Xr1kdgZSh3Nwv7/7975M+Jx7a
u/S9McHOdsyHsUYZI4t5RDs5wi3R0NZyokWs+C307NIUueMsX2vw3CvF13aSK2GBICdFKJWILVnd
GTj1FvaGjWLeePpQXO5YwCPPNOl7wuN9+Q0aDynM22ce/YDmjZu5NedQVOx/t3aAQQBIk8/L5zM1
4jOfMuD4pZXa4IpKO2ZEWfD+K5d1EAoB3cOUZrdAXbTI3YUeHnruOTe/IJ6/LpmCTIoeRHkOHFQu
7leEhBQLeN4IgdO8hxMAQx1JNEOY/XIMsRjsm2oSU3Zjfg0U0K9BacKNcvCTEiknRqTLnkXXkxXv
4raQtpzm/QTRvP5bF8jp7WHrvHys2EQAOLUvzz4sBZNrgMwMFRxnGEIBrI2hTLjTC6nABqi3FjXW
X57wTZQtCiCEoYiCcq48N0edAHgxLaKLV25euJwuniBDU6f4Umtefwt0ESsdMddrkdvkPk1p6wdO
+2t4LySHpfueSXa1+ZiWjFzifI0+JC2E9Z8a4XbcyuxmPuZrg3j2ssPZdOFX2Yw5wnvLxjPtMm/w
EQyFvKjOOLXp+5bSFjtW67Uz9BnPM+6h8G5ZHJFWQXVEtNfqNbl4b9R/2Jn8PpSSgUOODwkARXqf
Kslj2v8Bsf27BlAlUGAQEuMSpzMdQ9GbjH8H89rRPDfZS+YRST5aXqwwV5w7yWuNvujzt/+jZ2Fz
h+eKguUWYwwFWXc3YFPZBJOhNWYCSFWSXtmSomF026NxWdPoUzN7w3uARp7mT2bXEw5Wl4oQQ0a6
/I0fJMihul/vHy51RUm8LE80jUxvj907vze0bBIWzgizhhG+sHKjgeBkmmc9YUyw9Eq0lQSqc3KZ
IbuY3AFEYBBXzUvlIu0A28SFPHTKKmzyQJvdqslXdfqRKWVOwz/f3hueoPnYoh/v39PPlWtkThdO
FT5CQ8EHgWjbEZ9dvEH3OeRqYKdYKNl50U62xFQUJyDaxZr0cuaUCNUZ9HLg4K4dzJ9tXHMDQEuI
s2tcRx9uCpRgCr5+r3ioRCd54iT8RXZ5Y0JuPX9Hk7vN/D9BOsVqgqXEMaEmYNMhxucCUz9gknYk
x3c5OAzhJq2fhCEVLt9/ZH6+oX5USIMWwMYVPKbI6xj8IsKErW2xVGP5diMpuYzZL0ISziOETqhV
0Ijym2DG4jkUX0enAR7YnI9pWE2OJ6/1GQuz+ASDC/bSB/uYo4akWT+ySqhDRqgx91uRYkJhxr0c
nNErXBfMgPlleUNvTTI3pLNOHrIg4ELQFuNzYgcr10jxQYfeAPvV1+avwE8z51fw4b0UAEBjevCe
3FSbC9/BintREpnTJzIQ0H6sQcqQVFgunrG+JnhtyY1fUkiJ0YHNwF49XQ5ElKB5Rvm7qFlLUiwM
GckRc1Gj6M1T3aNwCQfbdgJbGJsYjQ8Sa7ZTqbpE13RFPXLBHo6nAzt/1CGMq9iVDVnBcJb0O1SK
oMr2kU3p0v/xQczI1CD3o5rUuqmQY2hpMRapMYsBpgz0/8gKJl83X0somQAh9WYiI301gTvpbjZ7
8Cb4qMNwDE7hbH1C/UlVSgSlr0DPq2AWqwoqGVuypnOJkSnweVDtdUDHNkPl/vwTxco5hwqIRL+w
6ib48BiQqPHD7YkxnG4WdmBCehUxIagGiThnDsL3Qy2VGEmOsJK25+/29InMifdp42nMrFuSo4z1
iyHYyH0vLvx0Ju80BAMWHNP6p3ctFDupTBdnXXC92V9PE8TT1qeGJDCHmVjPjPMJdCrZJ1KIel7o
igpHnn6muocues4umM+mHF5hdSAVMScDVhCD6NE4S16eaREAd6L+CnjVNBB5HpOEvQUwRsfXM15c
qeHG7i18RXXEkpnlCKx/yddru0tkLsuM2SxSdrM5AqaC2nq+siXBCYnqG2U2SQUa1FPTwOWicMJp
Tm9OZnLchwZqUIPAP7Zpv0+Oaf9PCVCN5MfX5IFP3Gm3VLaUbysPSC9w24JuzmaMwkf7US7Rbhvg
YWCuJuJT9bXZ3JLVbl9lShXsBc2O5RtK1AWqY57sXb66/O0XOssbJo7kX/ZW8UfaKVuyDfMUF5El
63AAepCp2TSaZAuoyKuy9EI737tMu1EMoviYIlrcL7AOJLQawxkjZ83OgyqQzQ9yO56JlWRjAXC5
PeLx2jB1IfS+zdgmr+Rz56dsAg/vGYvkFRGKQjP1tliEMXMxH1Hrae5nmqX9sqBKvSfZTFsCCyB/
YJnwms8UNqp/FwLW2Ze6LFmRrhx1/zXHDU7BgdIISJ/mYGJ3fgxKdN8A8G93rIve08e2tYmFwwCS
/aGPXUuLPmQXhQzw65c0sQztbVa2/9F0XluKMmsYviLXAiSeItGImFpPXKYWRBRRSVe/n+rZ/5qZ
HtsACEXVF95QzOTlFYwSvKdsUa3qzbvyzujyLD5OAf+3Zf72QeKnLKBrpbQhOY24H98iPOgtAfOS
cLOCMItJA2I4tjQ3/VlNf6Vdcd8jz008Cq559qpdcnV2yAxmCLczTr02Yjabv3xvKdX0YYETDoFJ
FVVEK6gBVWL7CLojbE0JIPoyoxHiKQTiQtoZYtpzDF7xid8talpWTGlhkxyNFVIQJ4lp6GPijsLK
EOZh3++6wEfDbmv4IEqb9WqrONkZALlbWAOwb49pCVYTjMaZZZ/YC4Fp997Zz/PngLaQFVhJSBp7
6N4e4oG3jgbZW6T1WHd0ceIRZxJ50VIP9LWFDfJtZob9aTvD6Aqem/6jexzfdFYtld/s8DSRZ7Zx
VIpr4X/5nH3mELWT3d5N/CbCzwMG6t2jufmERDDsKvuxrXf4Rc9yfDz55qQ7koswKjBu9Rco3AGV
FEf2ej8F0NaxgaN0wnIhAsMZYq+xium38mucuMeTd0jq0zjdGD7lD2TaK/NpoMOO2YoVCIyOwmWA
FgosfAwwR6Us6dF1+QiUiTGkHPpBj82+3XDyKkrani80M/4ypNPDjpKemy9fvbCumTRY0klD5MCS
jp1kt8CMIfBMhH50HcpkNzffR90rXUXE5dUREAT69Pnqc2RMJm+cxxxoL/wsNmYUfY46ovqNWEj9
mMXJRxQCyYB91JKrw1xHkB0jAx/BC6QrkiNVBQrTIIduyAqAwEXq/9hnNJKlMYdHbS26B/kKIWN4
8SZTl59/kdogJ7CBjIEsRTrITQY4npNN0kQPH6gMZDva/aRhbJDVagXNRiS0nyNVC7Ww0UTBNIgT
wnyNeShNclr0r6G1YSyju7ziXaw1vOs60c8S/KcAW7beSpCK5uXhC07PS1Ow8ehzsP7RLX3uMEdG
sLkZ+SjGTL+1fQMXC/sdCyjUPGFR7iV4EPsjEFSmpg9sMKoiM+TUCs1ZSaPXohi2yyxi3rKobSs4
8nRkSVgLInDlEi1goCEyhv6IWjsJIv0VMDuWAw1DJONbbCcwNantRN8pxGGAqICqPwMyC72ef9UN
wC0MAPdahKLK9RpS33uuyH3IAozqVw665mztB/gzf6tycoPnApUEVSgoFDWgI7oZ2ojAiS7/l4AG
yzwBlKA3fIHBUEP9hMGQ50Nd/nnJUGYra2h0KLqnNN1UCQoIY87UNtntGqY3YdalaTrelaV9LQY3
ZU9HeNSoe1fuKaOnVJMeNaf8m3vSW7W1jMmypMuoPdGeTOmgtLW8/oy+348xeJnJIpGz4xutnRug
rl5fcl7voNw/zmmJjAgq3G+Lm+hZTK46iNf07pWdDtyyrHDXBs30PhU9SJj6h/W2Tvvz5m78ZlD6
hTwpYdldxy+nybRRpr3CrL+20Nwza+DLtbyhzvXYQ2Qv/8DxRlfMNXKgd3ZRH8ID5EEd+LFUqDIU
aTKTwIS8Kotar2joPBW3Kt6zCkuHflY7s6ZrAi2QcqjIFgLwVW+0bxETRnZJuZ/2HRDWnuSUT4Nj
yvLY0g0bWtBD9bpPOzYFvJGw6XZ6Vjs57TnI9br5t5zorwJHGGS8IOnik1SGUs/86cWFDF96WeYU
a7UuUCuNcFOPNasJe48rIhC1sdzXi/yF2SiSVsdkmnUqaKw9jC4qSf2H6WXX797WAINcW5yQ6Jrq
WQd0mcrYA+LvV5l9J70rt4tmzDAfKII2ZUhLKxOZa0Vp8XF79Sn8oy2VS3Ag9OdDdpAbXr7e+lJu
DZgQcgf9oSgzT2zcTFuvKvVDKtoZEojOb715PVJI+Kl/q6RAPreZbKuv5teqyml23Y+f31XWTe4o
q9cIm9y1x/T7wMistkZa84SZbr2x8Utlhi/d9wZGmlZRWa5BHRm0DXWPamNBiwi5aV3xoSA3Yxlg
iEI+bUsUW4mfoFav5TGTuTzm1081qM6QSu7bPv2vqYHWFKoPgBRy+yF5rACfSEW8j34Wy1DB0qDe
A7AdRBRLff2iKNEhxWeXEfXuhHxw9IIFVh8eCTJmSOPa1HPjZ8xCYQ6/cUmeg3BbPng1Tu8nOfN0
OaYJRAcRk5yPK/1SYegNWfiJag1lfEdoAjTL+ju8OrnXLtTR3UXyAW4lJNuF5vf8/qE+Q4QAMjFF
fQMpoQA6RuMDUF73gQjhNAZPlkbsuZx+l33KhtQPz6/QmIMkfxwMKgCnLXEshZfqBEna7W2/aCRJ
wzegcKHm44isLvErNopGJeXk7WcvzqaWD3pgdRDx/HjtxwMU/UTH1gP06DZO7aIUHTbhO74GTXg/
M99MSbupjbW/pt//SacVfOa+TRlhQwcAlI7sfGbvHYynHekiTRGCFoApoI2B2M9Z1vAtAH9HIENG
CaSOpijwlRIAJQhX6qm0pe8LGVMWUrSLEC1FDZwaN0jnmjWj+U7pieQrBL+ZFYHk4gBAYL/UKY7s
mHZYI5MqQjSHSDdjAcDgGZcH9GvgF9wnTKvkmWTJ5jVAur+HFgtuMxgdoWaEbA29HPpWzYgqASDB
XvwUmHgbzC3Y9oYVgzTxhtINaF8BP8EN8CgEzPFg1Rz0+9kR28d+gmCGZR86FLhcNOQQtUTHfAOs
94oILl9s97ogjM5yNGygGHigEgWmmoYM6AficKi2aNjJAwwhcMXb8s3fpERYyl5p3gnfZY6fGLAB
YqD5YAsJ1nPkGElyAChXHnkwjzk/cDx5Z76KexTenauIF4ojiSpmg1TMmRruuF0DqSqhB4zQFGl2
zfS6TeLqFxswWkxBjnZ85ZASfIVJAesc4TKozee8v8mH4iCQD6MBhxY2YTU1cVwLOBzLWtaABEr5
iEGGYS0/zfqZrdE7E5YQhFTN8qNRTQJUvd/y7Pu64Otx3Fb/YEpi1j6BYVPYgiD3ZvAhGPxcNeDG
R0OIxg9J8YlwUXOHxgyCh0No8gnLCx3rL74JsHrrjCLWM0B9/9EbZKXh1jqwdoL/P5KcfOSMwRnj
NRmrFdYrhqiEPKA5Zk8600inT/jbXkM6eRIMYAC9SYDFQKUGiXJU67DFgIcvNIIM4faDFOgptgcL
uK4dsQK1W8QX5m+kMV38BS4l+QtxEljx2gN2AWadJk5BeUjxbjozCyqbrENhSoTUwMa7eUT84N1G
NMp0XJHp7z5QXIUtCrAEBu6kAz9Ri+c5bCbyCoi7AJreKOoJfFtIzaAB2o6nB8BXcPnAwy5sQio8
Pol3Ac4G7IEjZVfgE/obBb1By0twJ9T9K/d9X9BAOFKV7v2qnRQzMwnYio4LLse++pJ3gJi/ZDsd
dgoKV3AMm6BDRnghgXhGwoTbHuFoMTQIhQcMs2c71wGgULjM3KzvNYR6AqHaH5UzCTI0zA4cXZKw
wFPdiDhsEyMI6M0EPKB8abBwUEnIBvn1WkFp8fXCAwpaSEgdorrnNLQbkFPvOdYmTRBmGhazt1/V
Hp1/3o/kYQsOEC+hUWa5hEhtg8ByaOE7R3PfL3oQa6iWeDx9f/swHvSLhTaDaffq6IYmROOWKC0U
DlsovujGDDmASsccecyRM3eZdSi+ONg6FOwxCmRewiN8ikGOGpWGbcBRohOCYyVSHKe994FFf+/W
Vn53pXm2pkGYi84DK0nKCmQ6DxUtTtBYeDegvjxodz1OF832yZMCvYq0HZMW6r7YTDCxDqDDfvpu
k4z5SdWtoFoueeZFvbQ7+uaPK4jRdb2j7w5KB6SKSQGS9adxJUwOgZJdQH/wTfsp9vLYwfj9BDXZ
wV2eitsAREPnKgrZn6dDDtujHedhTAA75kcaptgAm3PILD/PqTxOR3SP5x0wX0YPlq+l89lS8H+h
GOoG0PGuC8CDz6N2VikYpl5buOS/KcN9/prlXgnI2jaQioCR2QNxgyX5flqsviwds25STih3tpua
TOiI+k9gRVZUTpRR42OfAJOQvY3rwTdYd9jEU7K5hfWQWjc0X0CKPnKW+NWIO4FxyRp0QljtYT9g
EF1HnYPwPK5HZGjUFU83AMJ4hmjjegptSH/Z+qF11SGafW7jmXPhIW/6og4kj4gJfZlcFRL9NJ0A
SZniwDE36C4l3m1DT1ijhifHCh5/YI8on+zRchPxKXJpEuwQ5mbk6G30F7jH8AfjXuQe7aDXYHJ5
9SycjlAtHUoQmr9CQwjSVWYMQOEDszKZGJX49nJuyFKl4AIHj60OSrV0yVI4goorBIV3QVAvzXeU
aSoJG2262l7igaagmfvCDTDhu7OSxk2IvG1kDlGLc1kHmbboMj8HdF5R4sELyDGHEI2BQDHj1EAh
EmRl8JPFZ5Ea39UHpSHcDfUIpVZogrlDVhg8o3tAUnZWf5IYqnca7RcneF+T+zSPkE0BNxn00TjS
/M1pfIWzESy9yd5nCqb/+8HgGnaHS2BO+c5DvbokAPzTeUh9TmyGtQhFNQp6n2EyhdnIfpuhjD4c
JrDU9aA0FIjHjr5e+dueqdPMrAksCr/zccfGmnqIPoV1uNKDwlr6QDajn5QTClY6ah+0zysyxzuU
5j5cbAjiA97wYhco7qL47IEmeIYbvzjkkTljbyBCJ/sAL8AVtaAhQeLxs8Hr0FG35ab3Fp7q2Urc
731fnTVzmlvYzACG9AQVJFbDB+sLWbVQcdTt51K3L9iZsBIfsx1MIPQZ9AhgVroCHeldV9RoNrfZ
HvMkwaNsXGruE+Hgu18AhuC4wO3CCF5uwo54TR5D5bJRY5vk497kBDt0iZk24nbUWSnRhEjCcPRA
OwcwuBAx1Le4KoYqhLvbgqoCPB/Sp57dBTLacNyt2/RSsJ7QeBp87A6ygb1H8QDE/NH0qXINAXm5
ZEd8Xz3CC4+aNpCc2+BzfBxhs5guCTO3HT1sRj2xDp28Yxdru++JamW50tfH/hhu3tLyGmlcCuUS
6l9wN4LnroIgAruC2G5HyYsYxNjQKP8gatcEOTVL1ExvJyS9atwd7oPPOadX8YYvNsxQltyjvkwE
Z98gs/5+18/4c9a8cmwtgMqpcyBkBtockTY2RqyJ8P6z25mdgTqjh4JNH1JCD7QGbNDVcNO5Q1sC
EdaGI80j5MM7zNq+F8RYCWuRCuF8obhDPVxD7mdsUFeSoA+NG7wLaJ5u5R1KlK/+YPs7tDvbxxKe
PnLpvMETqm4DeFfozLPQ6CNTr4DmejWoRdo68LlSh95ihZYMnS4Ij9SIEAmdokFFKIUqX7Xt+uA5
kVJxZEr89KmYgj/hPEUtIEXm64OYE7OuGqNrg13gUWN+Agbb2XDmhIjTlTE5+f2lsu+1+H2HykRb
5pRFVmnlMRdrMHYuWC2hrGhTEtnSxXqytuxANtDpVCRyqbFEv3AO3vpSzq9vH+6rwgWnq8QRQdmk
uwwx7SZovqhI54tsoYJB1ZySawfaY0EJVI9T4CphR2cvvKPKA2OCO/rriBpxLmBu98t3c1up7xHy
0v2widDImnw+fo1SD82P4f2nxqdtodCD2OaU/377C2xnbgN8i+Ne2Ab97ZWrST+YXxDh9Q0HbQb3
M+6fSm9ILriWUb75oI1FWuaDL6JENrj7va221ZlOYP+EFnDcG/ZXA1w9tje4ebnbL12kihEZQ5fK
AoYC6tHwVWqM+FAtMgpUX1tBUvM+1JBE/A5QwCV3NkGGuQoARkgJpcNfHrxbt71h3ebl4A8fLl5M
Ah2TiG49n2OcZp2LMHevD2fa0QEr9Nwr6DlUwt4AwAX4UL7iwmjrPddKXHJRBMYtm22wS2nwyh3d
HMjYRyzL8Qv1K2TrPN2veCen+NCMk/NjyW8NZQ1WUBpHbBJ5d1zbUYEcpNPXgcffw+Ncr0Xt5/RB
rBWJmwd2UfQG6MihyeE9cgw6wFM6BbYQWJHjunl+dy4cAF7fA3ICt54OtMStO5fUmcYb4tBjdH1a
NhLTTiF1BrlOsxoYEnMpYpL9gQpCM1/gMvRcU30FmaN5318gVAXudUg2/cA0BcwJa763BYP9uJTk
Od7XtD9zrFLyRb3RHHVXnMx56VmUKhwNoBRMtY1GIW/QItCo2RLV/zJs0M5aXi1sSEienBcHgu0F
EZiFgYbfoQVAffinOr1dUHewymCqBpwTMumn4ovDfge57qFpk+CX3nlsTbkPiQTHfJmUKhQZ97pe
c4XqNc+U6DZQn8ZpvBv0Wq/9JYZJXMCmb82bPHG8PokxYQ5UjfcFBQDV0jUbWhM57f5shhzaqobv
fLEiIzLOzAr3S7YoARuL25J7EvWQFZm+B04QXTR6Dqyg+19zne/SYTsBlo01y+C9IpaEQ0Z4ARIW
WJO+gv2D1sl+/QUxGvdxfTlT03qvYVMMeyNttp+TtdKD15xiXHK1kCP5pWtI3fWFiK++plRTLPd+
Qnd8BBAOjdrXpED1hZYJBMB2B7Q8BUhEvx70MvjBZtwOmhn0bvcRdcssoEMsOmWu8QOe1slGKvnG
nPKMyRAK1eGk+TFdhZ8dlSELfCz9O193abjNnCOFdgdyqs16OtDnFCVcRL1caIsDXUhD2b1ROxgl
9kIAJY6cOy91c5wXwXdhw3df9OIe0IALnU1ATISIGUsXLsVwnbkhXANkZoEg5YF6UqbZ3RLXJnqQ
Xxcn+DfG6rTzt/padp4xrG9CqXL2fQocMUE1hkg00AFrbwuBzKDbcNu2B8Y6Q4eB8Tq8Dkl0i5of
BXjGrAlYOlMirivBGwuIg308GCbZYf8eNB36VTSBUR6F5UcvowqbMRLGlNsZwOGEaHWQ7d4+f8CU
GwExlLOfoEzCHNAxbJFWAlLDZL8Ad5pQqwaCxmpOW6+hLNicqxm0w1VnX+4g/6w1lX26KX4hBHPt
bp6Nrz5AyoEJpswAbwaVyjWJvkr3ghxTkE/ofhSbmmhmBUTcuV4ATIh+fwPXg64TEyq8ADSSjsBu
wQ8kXjq/EZACioNFdRdyAvQJyMbBh5Mk90ffiXW8e8is0eeqfdI/LagnmGj4dCZWnwVCA2CQ33Pg
smBLy20OV0VeVueUe2nLFDztuEKFjf1OFTXL+q8KKNMneBHGy1wEhmAN8k6hDrUURcQHOZAoihVn
appXyc1IwrYMVX2NBVh7MHVCGiSpgmJJf/2Bsg9L4ZhbzFvXDLsUPBnrSuGY4NRRbdvVu2yezhFK
ErBnikrosHMnoAhvw6ZM7Z8vhy3GMG2pcQFv4DWkfgQiqXbrgYGo1A74LTFaQ7TSeAzjCMr9LHeV
AVgULOKvQcIKiNldcPefQT2g1xh0zugdiCJcEXZj1a1XBIIjBLnoEz98sGpOHXOqh5DoYdbcINTc
hWT1vNQ8BGiLAxRE5N4oKkY9VBcfh9eyiOElhbeY+jYrMQnH5jpu3OsyW1a/b0+e9unxET1cqKTE
dI9a+utU6/YDAkbKZNSzUmYsoB3k2AMsIhrBfX8DnDoK1YLJHwuFrIIEnNQ6Y92dgTpObFKwatGc
2ymtOwhvJD87qkuUvADLYesEf4SiAVk5SS0EuBppFuoADHgNrqBDFpSkvoZgU3aYPV+ItAMpqMb7
+ZuF7BOqBwXJ2e1rCtrK7dk/tf2jsF9Sw3R46YZU+0RTe055Yr/WhP+SkyLgdfVRKbEO/Ukf8+9s
yDuY1r5ejXi4gFJ+cFRzXuPyIImTJ4NPiNPzI+7c5tecUTXxJC8hH4L5KTmoU0XSmKF3KgheqWGF
FYIs/UPjP4ncYqxf0XpEMooF3WUKGJfI8wxuo4JF9pCgbwIcJgZ6jBfLDJIkdmR54vAA/xaC8rHo
0/++fyg4IDiBHMiJpu2z9aAwtWQ7LMiHx2+GASGvMmuunqpL5kODF3XYOrDOENvv4AqJjVlW0ciz
H0POt402F+q5koiYrdljTN3eodjkJSMK1Y5yKsB+4ttRTL4/8NsqjbQkDeuo3aaq86YxVvgAQsHL
9LMJ+KkWdJQSoEQAmiS6EWOB9qO1d9G3Vowne3TZbz9Hyq7E3tBzIGJAEryOgXfgthwhHWJGJ7p4
LsmOrf8gGdVe9snQsOYW2HTWTztFArkk/0UR1CSlvEdeGUFKnDDkal8m5DNRdVWY9Um02Ae0DBIS
Lv+OqZdeDozq2+IKIn9PNDe4LbBbFYNv1x1vDCcbvgqFHnIY0iIKkfmu7MEbYHoTohqU5I6ArPJ5
tvtegFe8C69t/TezI8mFdszm2ob3UH2kXIRXZQ3gAXWeFxTwmhax4IXT6EeNgsIbLgr8zCwYyLju
uGhVUApQC48VuwdKWOAA2C0Pa2YRlleoWhh+Ie+dUYYrCH9AYKzguxR7j373a85N854859DwNPtV
Dpj1ENXKpMGRtRo2NLecvASiuaLexTfoxiRfK04QdxxJD7Rq6DgU+bNDTiygDqV1OoKKAcaAXNSJ
bygVNCuP8A8yU4DcajXJnQH5iDp9Bt8gAaj48T6eeCwdG/8byescoI5XgPbreVRXHQqiNlq0TnJB
/Ce5oAh+7COQQYF52Hd7v0j8P1MXaVcV/OrDSTCWqpC6UhT7usW3osEjSYBJrB3kEP8bNn6xw95w
9j6ifi5gM2Bdf1hu6cUQK+cx7Q0iNkJbA1Ehdhp1P+9fybfGRnQmHXkMNfj2d9cAHk72dy5iVcAd
9MShLW8nEpwfW74Pjdfgeka2m7K+nQMvJ62WSeVANzcOQSSh3hWTB3g6gBBq6N4E/r/3LdECU1KF
sNtpDwV4jO4aFGQSiAsIQ/NSkO4THbFUR40A27aIqKLswxg2TQc1T05j55mCR4kyJhU90Ds9xImv
A6qdiLqpZGbo401FBEYv9a8mSoRHva8Bx4xeww7YYIOsV+Yp3RIu0H59+wYdgTG0oG5FdPYtpwBi
bn2Hn3DAWUNZ9Sj67XHZSF06t8mWGtMbanQCi8Wh15URGxC8n4Q8HFiX5ILq7mtD1kdYWt3sF7zI
nTLfCzNA6+ogp/75853FUys9PML8gCQRQX67Vn/BqYKzeIlsgFIoRCTaSb7uU69hHs4G8QOuAbLS
DP+bR4U6/FKmSQT7vwJQl6Auwf/PYT1hYThSRovLEMUdGh3ZkLsEQ27go4WwhtfJRaPrxeIE9g5p
2AyYJV/ADPdLzQVwtn4zTUDO1WVHQxT1F7tvkpAlxioC+lch/Pt0KNyRXiB0BAiG1JSuiFjeLEqE
1LnILxg6UKQKj8I2f987FhRqyqhOE6Yu2guBC5VYmveUX6WLYdpcziH1Z5TA775MtZMYXabORX2J
2IayH40YPtMs6IdFFHCpAGsV1WEi0XaauwgNFVE6gk4kDYQ7GVeEBuRgSTWZy0RWl8ZcJWZEaJfg
iwYGCg4jEzodaoQgK5b6lNRppTI3JfZKGdXywIxh9Hqf8SN6T/F1YQTOVNIZ8ZAOHJK/JDjkg063
oVbn05/bEUoTiiGdM6xXyeLm9Y4vvs+FVt8+Ai8BAwzigsuswx3I0n8dnqhdTa7h27lGIo68Q8PJ
Z1CUohs3FgU7ztgmn3Nqu+P70t80R1JeHwH3He2o5gjNmECx9OkNwixmtmZpSGZcEYkCZKjFKcUD
/JukDNkM54Smmye7z+X+VK1vxihHkt04JfhYDGFf064AcnZKf76LwhgoQGs7/7vAxBP8BN22neK8
QzeNcmwCbsWg2mUv5x0102eURvep5e9nfZCsNnylHNcvG6SkdO4jR0rXbUnxC/KACcYF3mgh6qu0
CNMdfOUrJMwLqHLD9GhA6lF5LI977yu42swj/n2Ny6NFxOJu5VtgQDJHjE6U+pTwQh33B+6NvutG
TyCBQOjI/6QYZ3rUtF6YLZgAzH3arEijoDbCkkBwTR+XRY7YkQwQ8B/UOub5+uvQv3itxMxAyvBA
rm+wZM5niasvL1Enp+zGZbzP6hW1N5ges/fq7V/nJxsosscS8NOz0HjxFBpSx082UOhiEh4orAoI
FdCioVJH54RGUL8IJIQAfZasNzkNHbieeDfdnZxTxC3ooElFWM9CSaesHGJBHLwGqT0hD9hJEzAR
QBJRUZtUS3JzivKk1aLTcKhXBJUdltjA8SA8ZC4MlPlVnNqeW5KG8JwwNM/92s+GkPpm+GKjINMT
fAzogtjNWKATG+7ycr19hoafhl3c+ZQzIFzHn7/ln4YqplvYI8JEqlcs5jCPDAKAIfGpEezBnY8z
YCMc/B1FSBDR5BO0vm+nFyhlKUxaYfgy+Ry50qRdCFgFp/qnph6EmLhNaNPFWJEsko1+7iVecdyf
Kep46o9mOH3/M+TMFTYMhp6K0M+VPRrQNj3aS/SXXyY4IHmjI74GT3PyNgaE0vKIBK5ALlgfdRPE
Zd0tBLAF9c0YOQPwFx8yCq4IxqwDeqT3WcxhM2OJlh8en/rgNScY/+7UVbMwNlwhINxsFRu0ikCb
3hN1ccoJZNdkctijDJmEyy0elwBeaWTPkx+xQKFQEleA6W7e169mKEVUZ3iiyvpKLAhp+Wz9lBHT
gAtdU3KY8qBS9vdYxXqp5Vg9tAShE9IPpc84OsqwwrrwKED+PAacgOSzGA2qKCYwCsRv5uHv57rP
PhGEBoMmRkw9pUrGI/G/4R1psAVZANcIiiNcCbIET/yCWe7fuxJoGH+fZgsVCZX697t47Qp5EU54
zJYHM0iQPKXyJvESrX4eic2LF//tLmHDYrPiA72/Z/Fw4/8s4FmRgouk7O8Ppx2RQ7gNxyO1BW4L
j8M8Gt6/13v27Ngs+dYzSsvctLwsihFZIN5G4x17XvETBtf6K46gCtkvaskH/Ni8JgSsOgXEPSrP
5fmx/fcyWEgMsvkyKQ0wjRer8DrKgv9+8hKopCEboakXlGdIsLRfKGCFnDcd+Ku6bthJRm3h1mf5
wYUSbBu4B0CU1DBdyaWAQhrb0Tfqo0igeXSm/n6C1GbX12A/TNnbh52IfzQZxRua8QdwCa3VoD1w
YIF4RJiGSu79LJ778ME04HB5738b5X94wilM5v2vOphQasOZvYg4eAw5h8+YUKw91EQRnAcqUx/Y
e2izsyOxs0/I5sVTe54EzvXv4Wt6DfjYfsgPwra/Td2jZvyalhX0mv7f/l9TXk0fjjgW4shmnMev
6b8/ePROHxG6AdEVP6FxFrP7e1QueQg2UfHvvPaaUrPpoHk24zuYVY7lEVG9QTWetz4iFtb98B5h
kDzloHc8K3bPR8YmTz95JP43h68pNaTb2aKQNLYo7yGCz03d49HL3gnIOf38SPzsnJ0ymFmoGZis
4MgegIZWKHmilM2/vpgJPCDCS/GzdfMYRidXT3xV8brENX1EyHCv/737e8AEjFdEyVS8Rqv631s1
NlWG4kWxUS6B2L7Yi9jyvyfF5zSP5ox4h3iKAeCLz4m3AqkNOFvlsoQoydXfc773/o2rX4btmtEA
4IuHYmh0opz67xWxHf1373MdYXiXYX3Qf29nPuGKbZSh+MDtLPYk3gndKrxHqFX/jS8ilcP9LGi6
4l3iub1fH8xhGZq//z4tnusrjI1/HxBDtAy5KuLdbO7fR8WrfITRXPI6GDEGq/jtdm4A0YhX/31e
PNcndgfLeAZ4dT9LfCsTAoM4DjEgxRv73MKcB+4B8bt4pj2IUS9uGvO35XjFfSBuHezzqJ+LyyAM
70nZujEjGto+MMfoGT/4B1YtqukORwbwLnxmyPqIDonkn7E8RrJ8+eINnyVKZvF7+p7WVCPj66iI
CoI+nKl58kULke+/lMfc+0xm4OP4iDwuI/E+5QBWDJDdO/5OlXUZvfifqUhshqkqHQGk453Ms/KY
WSALZqBjmAQJ39Ar+EJhR1GP+ZcqnHggJjMxqRHx8od+M/+gRE3Jh+k+f2Ncet0sAMHnUonl83E7
/cbkHLysEBXXcUP3MBmkI3bIL+wCODlbzQUrjpJ3MXhAvkW9hQkL3KiLWCfSGnlQsxGLw5CXgObF
LsUf8S525FFApDe3UFgPIsMT/UnDY94z1+baYIIVm6Pu9vc0m2UlX/77PEIXdcxu/m1HdffrPDgy
z5scCapl/K2RkEDTgj/IyPmQtVmWeA4owA+oDWEXypEbgdiA2Id5qP3+2OB4UR0JTSTw/z3/73uI
tUSaiIMvOOycIxab/PcO8U7xGJjZOuNxFpRbpm+608smZGOcdHMtnraodzWIj3JuxHkmqfi3UH0i
cTJbFHRUFyUF9zsXWp2Q/LvxUTynDgpoTLzUd8zDTFzMJ0sN10m8+d9Pheu4R6HD5RIIRnOfUuTf
2QERDChzT/4acW7Iaf5OeR7IS868GBziyIUVlThQMQ7+nWtGC031vyEi1kJxVZS/N1ShWB/FFzCg
oYmBJF5RD3+/08HnQToSw5AjN7yCE/HvPeTgLHDid1A2FBNluhH0ITjxYtDJrLKPrehQYIeyFlsX
/x5bFLVIif6txw2LW8Nd+TlfR2hz0F3nVqZHJG7jkcSC/G/dS7l9xYIkXuUDeyIh7rAqlA4Mr7HG
ZRCv0W9g8/dteaaEzygrWLz/fQbhGa6iOIA7z4nXWNzot4UKu/j72Fksr/i5/rvlUFTeUvT8OwFi
u+paOeAFQ2dBBGzibQpzMg72YSGaGOJJ8WmiB76zuGkVDuzDWd1Dfd8zW4nvK86y9P9NigMXZ0Cc
LcsTd7U4SxUjS/z77+yI20VcLy6jQ3A0MjbVQmNQc+jEF82CyjuIoxsVx22x5XQfGABnbjRiomZ5
P9ED4oy+weaeNYpMUOqudv1wuLGxQ1UP9VReArRf827CkyUi7FPC05jifbOknHI/ITAAANx+0gs4
8z8oV/Ng0MlAtVceM4usO/E+nf8sdcB81C0/IAwRVKkRPoA5u34UlErUwwwzE1oIHCFQGzQqICnW
oITUFTlA03eLbbkVh0udXRw3L9NRQX+UQX+oY3MtTW7bT1RGJRWgM4Hw56wcbif1ohMFotAF1eDQ
QDSo4wdv+85ply0UxPvfcTbaCw8KeWkRqrFjaJaE82c23HAkkJm37aSeII4TpiPOUrdkXo++05KT
CGP0O+fdn4gPwe7XD3cGFie7WTLcwUyfq6g9qOLcSSy/Z4bcoeTTTO8rY1THzAfJj7qqd73Nd97b
fBbWhlRv9oQOUa+y+WvVbfQtuhfF7PYxy4WSO++NFd1XyTwHLrHhwcvuSGJtpHQLjner4joX62TC
533ccsHi/qIH3fkFnS8bFTIJVi/WplbcgaVBQnKXzz8Lyo3T9KAtoG7P0eJkdUOZbGFNlVCedtNu
/vzprZXFY4SsB8NkwiFu6t1n1q44E0gexN1SWbF43U+cDaomuWseOOGgwBkiXGdiZ/72/0YT4wvU
HaI/1L1MIFLENwRmXLBlsdRm2hLPuqN8vkXG7AahfJYe8VEAExepk/zQRepUjyFPj2rEz4wF8Tf2
aPRXuUVmxkzEwk/oPe3kFuXDYkFm/ZqaPsiyn/eo2spnE/11agXLxw9OcKhswQBM19K8icyVGhvL
50be3sYwnOM7F5eq8kjcx1e3GfVRn8nibvzYInU2f87fK7qaqHjtrmSHU32hRLcZxfUxseUSCYyZ
vpW2nCnl/N02f2gk5NTi8oh5ySadf8m5rY0W/NWqGE/IA1BkKAMpMuZY+Q1VJEK+P1dQwir6C70J
jjkLc4zcNwtQOkKKab5fw7Hzjc1X5ObIroX7CBIprafnJJ0bBD2qjxdWnA+/8zd0t3yaRCIUI6BF
ymUqTdBtnMrct5t09VoVs2rxmj8WFRTY9GKeEVbmfSfphPrD3Pz5Lu8xFjbWPF3eUI6EFbRHRAY9
DME26vuPAOKQHJtLpaYaRXIOLnlFEk1JgJSXogb1barvYHMVUi5R48jn7aVGh0RYTEEcskl9Kb2R
6esX89AstE1vc/t5MnCRfY/UlZg3DtzA713OolktoKP+dFy9mA/RTpdZXuFBl2IDn6jdsbV6Ui3k
ZbszMweQpslbRTjRnLlJmRi4p6nLimnlUi3YDSOUGYsUm1WpBf8EL4BSxw9PKAfmFl5jFuS2eaCy
QlxEfEfEB3kBMBYVKNqp1UAi5V9oY2IyE3JwLKZWtqofzAPbp0vNzkyUF8UcwfN/twxTLFMer2kP
EaxUZ6Zmlty2s7OnW/UF+NS8EKLU3B4pTu828QR9BfqrnA/pYNLP4GDWvJ9isBJyWLxTXfWO7zlt
5nPv2DtyTjgc0lL6++AnWAj4i4L+H0mPD7BRzh8H9Px4CWxZKsJMUST6l8+ZKPPA6sBMzWb33MbM
tGd2ah7YvSixo8OJq99fMZ2JjS49tWx2wTdlF38TJxvjXKpMrzBacnHm2RRPsn8e31BeB32Viy1x
3lhl+Civcg7YHT1lDpAD4M1My9QzmDU4yxwGeyMixjSbHT62qInujxl97tQ3Ge1viF0Qqas4eXhf
BsTre9Lu46IalFgSyTtNHfcTX0V1XvLae0hZvq7GCly1FuH68iK/Hc7Vuw/hXgcCM97TpngbV4CZ
bnNGcozr+gnz16/OfcTBS7qXq8PsI3gvmTV67egy7GGjNg5fqIFoeg/k/5F0ZkuKalsU/SIiaAVe
U0UaxV7TfCGyBemk777+DOpExblRdSsrUxH23mutOcdMt3pjG8gJoyO7CgcR3gRnfi1wqm75lHfz
dEJ7pCRkivd/3L1lTT3SrMNuq5aHgpfJ6VKe3066WBPqYlV8qDd6cwhmqslKSLRDZdv31KiKYRuK
vAqSBXF/a8rWknKlw2dwitEEK1AHxmUiP0zjWsAU/kWcVjKyE5zpG/Vvq7+1yMH4PpyCCeZ7azhb
wj4eSK/6ya9Y+J40UX3lB81VEjH/gyawrbMVtQyUDtbyi0EjM7KDfzGEL4XXZNFkMjMrK63uie63
hYT4penMuvbYRfI7o0HzKyHm8pRa6mHyePRmOaOyHH7o70syKsRZ+g0lk898LT/YNLdStqQ9VkDA
G1aRM2d1FVsO1dHbhcYfZl7cHSz5fPvktW2vPFHJ6yzKuzy9zt4mhC+7iAzOFJkGB3JGk95z06xZ
V5flaS4cECsysiIVk/f4WSnLTHQQevF5Lv7Meo1oAQFWRpJm4hb8pSe6KtrK1QuH41rDzJocGQTe
6M6icVkJdvpgPIpAfAPEq4GwIfvNtQLZMv1E1/IvYfb5wcVnfGuPf8ZOnwdj8CfmtF3jJH4x8zKW
MzPNlsBEjzBB5bXy/bTb3gmIhXYYRKNehWW4mba0cZAhLsNLCMUlC/ZBuK54tn4RuG4KPFxb1gdl
Gd3kaiWjMaAkoCvNKrcMCHRVLRg65EbisKxsQ/UxCr3yr2B0n4O9GB5yetCzy4JHX9O2Rv+l8HTG
kddNXhvvZrGRyaDkLdSOgQGIV4TD8BAGLnwLPH2S0PaT4KJshpj4ZlKY4f8ZJQeraHrrIPs0lJ0M
1aaSvttkFYfFeB30n7b5zpujbnyDBBRlzK+oC/CGj9dRsvPOTUDlk00ROH3h9Q2qTbzji9WrQCAF
/beeZfRIEJQtJqo4Q8gNFCshOBKqS7HrucOsodkLUMfndEqcAaj5hMpORb9AURMted2GvmI5ZKVl
vFtVa8a7/DFLbTO1dAV/J/7vN5pI2la66yyeV5mG7oeouuWsonjt2Bgwb3Xb0R/wIgCq+tBrHKX0
+l+jkxHavi8JLEQlZ+J4XtEv4MBr3vkn6Q9skNkspk1WKTnJnMv3Ay6RThj6rBxxX+B37WrxcpL8
za699D3GZH5i3cYndp6gjhN9jgmATFwMkOuO94Mmh43igMgR0l5+oRJg7WZZKG/Pe4CAG7jxNd5V
tMig5ni6Y+xexAf80la2sLAL0wnnD614dLvsFNRSmSuVM3bV5hHJ7JmthGsV7w12FyAZhivd+Xls
IWzvHExabYVFCdNGSOl6En4XDtZmhv5yu1J5f4Y3ArPGe6FZo49LbaaaVhCtEZ0xb04gyywBArBJ
cTuN4FhWqq9zOas35m2Lv9lapwDDa/ncZ0usgIHphJaFwJbXsekgo6zwVhdQn4+cFthO648x2Yj6
7CicV3kTreknexVLUEBokLadN2DDVt0X2ix6uqfsgw8pkHeLmjFdCkPxne2OKx7eEl+club3wOu7
hT3smDlqmJAJ6oJvcJga6qRpX7DigLkjUsAjC55vAbrTLv0IFyPst/PY0/FVXXnTobjH2I90d6Ti
2nCrxe8oII/kAZ/Co9HTdYyc0gs+KlKjEXIw+Sp4puC/+JjgqrMGVIUxj884iEF1MN8MKPsIiIZE
QeuaNsmh+CN1i3Q5TAYA7bHf3IzNdGb5tGevhaLa7KkkGn6/sBwxQfiGrCu+4SbDPcX9iyGCyc4L
hIAv9l+dHK/16VwurIkH9LnmKYu4uNV0H1mHS5ZwChXuDlWzxAW3542pNDAhXfQ6YVMzgadHY3Pf
kYDyzcUUsT78GcvRqz7SXw2jY4IZkqPXU4cX07nRiWkhiVC3AMoOKIX2gYtA4iDcfiARkRmCEOQx
U/8A3C8TRxnfCJn5DY/UIawA8mLWw5cNWibAwJxOCw9dMGFUwzcZifbgtd8qDLnRWmwlFDk2PNVf
aFNI/09hjSx89YwguXWsCN8sWHAGqa74utoKN0/YGDd+1gfxDztI6jCO+CFFs0Rlgh0Qk7+Gr2bG
tlIGaRyzEWzNjq1s17gMw8NN9SWfowy8Fcx+vowtiOf3U6SSSVdmDDnR6md2ARzqkC3o+wX3OLJ6
bOzP/es3Kzg3IY5izve5YO4LhAENgUhbaMmkjxPQ5IPPRrtk6LbWLzYiBwoOWKjsvnuJokR88CAG
AjkSMs5KJBgMfhgOQnhjil8wlvui2bJFs4nPHtkhHQXGEAHrXXt8fsBioMiT7hAPOiTd8ZsD/IRa
Z5CQu/HCsiugsXfdHr445tUfPAP3jOeNUZ3CJEG9xudkI1/4+FDzjzTVmeQCAiTOFv06BcKmK9dw
9Skf1Eewjc+V5gxI9QMwyoONKK0VxNmNJWqZJeXHPoB+Y859bfyzDGiIfZVWqLIn4ORcZjY/Yc0S
Ss8Wf7IELxGY5kdumdOWspXRBv/wVS6Na8De/VzHZ9qCE0PRjMlcfB5J25m5pRH/h189qP+PiZ3S
C5g1vWzK6CnnyF/WmbU8bjoRfLGwS+cbEekrvugFvB+OM0jqBB+ay9o0lgG67tsI6Z7eMrQ4pgxM
ZpnNj1vdFx2s8V/m13RXH693fRO+q6RRi99kD7cPkjkpccL1E0E7mtFoCQmdO7XzXiqoe1R9Fvmy
aUZ8zhveMmTCn+MlfEAkHN/1q85xmnpD8Kj5lNa/E9Y946bu4up1jm3io38Ac6MLedMAinG7MZAa
SerZtAq2OhPG0TrQf7R8vWCmCrr1ClmkEzcBw2bWXnhnNFrUnUjkHiI7tHYKwUy/8uCKgr7iMDYs
XDy2CRwLliCf4SozVI+5NXtHJr2/VN0to2qljhcAjV6GKEjKdzpSoowqayQjtGAPVr2A0ay4yYv3
6D0WjoOGd3HgoYHuRpuLKAYmKcT5XrN/7UwauVZ7LKFMly4T7T0tq3N97Gj5zH/i3nTmP9H84cx1
rP3uDMKEBvfkVPtuX37U/BoZz5pf3VmkxZF+c9yfbwCRV/j0OjQh06V04/f6aM4nDfxsxm/6KN3M
7khgpfPDsduj/00nsUfe0dHuoWVPvx7X0IViSduqN0D92+GibeVPcL+nWUNXn3I6YTwVn4tb87Og
kfhCak1TCUGTcWtPCY3OgR4oVTEdOQI2TtRnicfolcM405FD89Oe4vfqUfBG5y4dtFuGrPKnSH+S
htODwrb5mX8aPOxL7dNJe4h0pvBDeuqNFkx7Gs7DObjRo6tPJV07irN//4a/+9e7sxreCRdg357m
Ynzu9bb+/MLnb0UxW9E26ZkaUAnSf6ZVF9wUlOaRx9Y5y1qM28i7pl5i70Pixpn+wbem8UxjsD3N
1zV/GLd5lsppkQI3fvQ+vfEbBxcGsDN8fE2/N+RqVId9+pCR4uzYfboDpXF3SXgxClgh3h1i3rkT
hUDq0vvzz+SjPfDQ8x8v1lGYzlQ/Ex8T2wCaVSpKdR6cRw9WUeM2N+fmlzOc6Y373c/8Ef+b1kLn
RM16gIDH349+dRh9rsCpPVZzU/jC5VK2JZ9l/DBcJo2gs9WZuMNVme1i+SN/zFehulDTQtV+YPc4
adwR4uf80/jX9MAYCMszKiHlb4ufecYl3uLH3MsuuZPyA3MmTj7Wi1FQ6c+jonm+FNEpT5BjcRNc
OByPnyxtzSV6qLNjIP8RP+djxQHniPleENNbfiKe4xTLill/yn8UR9NWwFkgvM8XC7rcvjo3e+Wr
vQ6e8Sg3mv1EfgT76AjFlzb1YsP2vR8Oi114k4/yMfzUz9rZPBtHjS4c5yLpO90K85cxUODLl4E7
8sm0Bi9q/KxPvMT8wQQzeoy39hOL67l2lf3rk7LxXu46UjwQc1uqm24rooxmjUdjw8BjVpHQ4Yr2
Ey0mAwcg8pGveqO6s/ixtk07JDp1cRTd8FTewNRv40N64bvQaE+815HDK3aJdEVXD2yBsYpRPkGX
VA/YAWcF1halp8UCYC8cNHwexDq2BBCSy8Va9qG7od+dDvHW2EVOvO3d6YDFS7BkEhDNM35kyIux
s3BhIvEsyhtypD1SI3ll+dbAE7GLt+IG0MUdt+1ZOEQuCY727K811hKxtbM6EowjVu99cNKcl6fu
8u3Tz51hNVtIhy3qx/DEUJ2eM2MMoJ/kZe4kENk0HteY2DaSuziThupA+bY1j6vtK8S5KZ6wxiu1
1jf1VrYytNLGKgPApm3wN1r1trVm7wDxzkxuzfcEiTtOPVIcJCCqlDPVXT10Xrkh4NkRGd8CGbaL
c0ai03Orn9Ab70TXtIeDdFD2MROYjlu+3uRnFmtXYZDRbiZrtGUbHRm8iw4NAzOR7ctlfnYFeIB6
qrwO9w6CA/Vq8wV/GIUGMJGv2dVoOM1X4yZO4kx/8l51KiThivs6xKfs8HxIt/yks99A9cu6t3oL
TJApCShxrJmskXvF4xf19oh+Yx4lmvgdor10h/N05ccJnK4zbK66T47MRnEV9HBYIF2Qj4x5Xq6O
NEzZCEd9h8RpnothwW6Z2s6N1yfPguHg6DxoJ4AzlrkLOXJsIq58TfOZoeyZViwcc4hGLJH9BiFW
fi6vXJVduWqthl6twuiD7W7d7cV5mDWPe5MT0+p9vI22LzvaEppoP/2EX+Jx2tfuUZq9SIcIaTOW
BTrBPIjvWMTRXHPgJzUceMwSAIEFjHFVkjaXbOhngUHcahuDlG4UG2gbKsekTQ7caEd3Z1YO2YWn
Hwe8khWPxeRpNuwYj7BGONPMnDYVaoj5rbMt0rWenc2IuJu7ANJmN/M8kUTt0j3TgGv0HriZTzwC
5qroYBz1vXCOLxixJsuEU11shXP/p1EzvEFFwn21OOabfKPa6TGCvHAufhdfAFW81qXtX6Kqt0c4
qAvqXAC923y7cCU2yzlmRL4qPFUGGdbAfH7k0wRFiynDZXqYF9Uvbc5BK1YJhmq5o61MR7Q5T0AI
jZz5eSrQEIw3TKvpISPYQLGeLrc4WOWE0oBC2kqtzhZOz2vlDXbi9msSBA6lx4OO9Ch0Ifkyk8QP
v9Ywh6Q7jdrM8M2tQLp67BAt6RjrcJXS7dEOwk95x4WvOBLazn6NJtJuXWDljLIYRAIG3Ne7+VYC
iOILp+xKZN1hukfgEIlpp8nEl+QYlsJdbjdesK3uBOJ6oNu4c6HTY8Lv3Rz+90DP3SPrKGFSJN3p
51u6TTeFEWLnKZsCp/XEc8fauSnWg5tdTIbLmvXCakRRYissHPoxPCSX6pZcVEtw24t0K04yhZ2f
bY3tYONiJy4N9p8r2fKSN4LJGrrB8TXLTO0FygnTk74kDq7x/ukSO3JkiWAywza6b6/K14wnDhFT
6oyTSJM6JFeyqc+MBlIWmhdi1rlzhn5yTYF/6EHqBBs+OfrCfOwh/kFttVhzCznVKnXq9dPXSMfg
QI4AWeOOredjOd8VSr/TuOIZB407ofaLb8ZeOPZbqHK24dXoYGkp7MCvr590zTBGobBnyHtga+W2
AqTMjMon4cHutrNE5MVuMQFNn+fuJQ9QsYYearFkOump3mpHc0fssLKLb5pb3IRjw38lCwUK3Q2j
J7x5uPOkuWDProhs98RxgLVDyHbl54JE8hdOSAwOgBrIHG54FQD+Cz7nYt94FHzYsFE2PXL6LZ7H
pbJeWMJGtPCSzBRAZS0SiF64C7s9C38Za/gcKrgh+WUnMC4icdQfyiXgIv5YeInTOsH7hKLqsFhV
a3UlHhZb+Sf3tJN0Eh/RV7BNvyr7X2oi/fw501CifD3xfIMl6DezmuTpmXDdcwI9WAVsGSUhiytj
LJZbhtkIGzSINZnLTBe927Cd/XZ0nejNSCwl7BYU889rthvu2c44iM7khj+D+418GW3aPNU20Rgy
uGK9JjgabzGuEj6HS79LjgoD2RkUldjtrjh3XnTW/Yr4ysAR/OeOd3DQT2gk/YUru8CY1rlFTrJV
oDOvt5HtL6zYa/ntSFZUtu2/td1Tfnttdbd1Iu91MKzeEYlQA9XoCJvYXvD5QlDlpkkOoxVYip/f
07viR18YsDxthwnJxy3LBh5fpcN0EH3Baz3TidwX4lwv2xtW6QT78FDcKLxIl9OhZGOZ2CYX+dvc
Rb5xbt/ho3LfqOf6XTzjDDzNVLaLdELYPP8O6TcH3B+Kqviu+dTX9L7Zaaqv4mtxMBwQIPZzQ07W
r3bio6K1luwqPkvq5/xLPYTX9D7/ZXWvvgjFvCf4TLjN7tHZeNCC5LHDk9nu8POxOpp7dUMHHdw5
KwQJMvBKVvOLY0fdBufoVjDJ5MS0D4+d13gqut0FGZbqPrmkfu6/LuWFdCcPWGB/0D8S6ITjtj6o
nnzvruXZsDn2eyMLxr4+9FztyBO3ht1fVM4DsjfejRO72VU/zGQrw6+/oqvwYLlMr8W1t7tduSdM
8TR9Fj6DkBPpcCHa70P4kD7LC4SyW+XHfnhgMqkf1f10HH9yW18i9D0FP6yYfFbGubhh4jpw9OGZ
TU/SGqCJbfiib/6YF+lgXgTycGodTGj/Bob2jCsebfE5OOXynLRrQusGmFJ+xb/pLyez/NdkTYKw
iCiBP12J5Euv/b2/59dwX+ySPQ5hqCnABlf1XtzONpmFBf/Mag/ydn4oc15AbNeX2K58CMOrxu82
uTs6vQMh11a19XSrL9lhuKUngsVOJgnazx/BTU9EyB8Th8jVe8PIAsP5qtuBPrab62jnV/MRHcP9
8zxjW4jvOCIMOFdXjpjHfy/pWmDNAgnQ7VQv2c8nz+K3ugI+hF4weqOdQVRf2PTndqInei/eSeTm
G9HruVT1XX+kV8M3/L/gFJyi63Pf3rlQv73HWeTRfs3/qx1qr7wrB+VAIrzXZ1zP1lV35p58qn12
0/bKXjmLvn4Z9tKBMTv/JN6lu4jOM+1q82L+xL/RbwATvLhG1+AUnp97QVvyjfkl/CgP6aGeNL59
vNMdebaAcs5em/jsdSfelZyy5zOo7NeudtD4oueZ12PDN+dEIPrzUzof2jVeis5/slvfzO/CiS74
/jEp0miVHMGKt9qewsGPiRYxjvk23kok/UQ7TXhr7eCEicNpqTM4mG0wGIBMoNeKOzGYj6SA6g2n
u0d7AmH9GYSSMbrPHMktiYGfeb2TC98Eo4SV209O4JgCVpErrnS33k5/BdPVg+5yy7EmlZbC8k6c
xXrBpqWsMyt3uanu0XH02jtqD2jvhl96017aiz4e9CuyiFuPxsuaNSHqRt2ArefzA0Mx7HIXj34o
vcUuEz3ji4fQVm40u4l+eLGtyG8MHdixGc/PSzCZhFuyBFyijwkByNycvRmn9K7xwk0JDIZWPqsD
VpJ95+p42Nx2VW+fl37VrPVlxqEY3T37cXSmcqKIM5xUZDthQ/FjEbRoxQUC2+KNFkZUjJrMVv9Z
BggIugs+tQYVJu1FdggHcItdrUF2c3StV1w2Ni8nI/7R3L22/Uq1+kt9aACVn5SbvK1O8nZaS8uW
yEwYQCjARRj4HBxYKTsiZqTNc9MjtSmP9LHRWsx7ULgLLuHG2PYHCKGb4Rjwwcj7jLVNP0rEXoSX
Zm26gosXydU3CwQZQASt7NDLb9GJ6JE9Ygi/uD0P3U19b7e5T3LrafjMTyXm08rv2URoa10KJAXO
InhrfDYXjg3y7FO1ab8dDJtPH0EFH/dyLo9i9vQnW1DlVyfsd+OlPZSH+jLdXhjEOI5xcxyUT9Ve
eMOuchtf3S685khA+17a5evmVFpkdq5TG2exO93KQ/ZIbSJ9fuqLvIWO91lTMbWX56Px+S4Wr8et
f6TPAdAhnjtPBoxeX2pWrG4jbyMvP/XciqpN5qALJXFruq+LwE8tD4FXH0hCWgrukwCUlvdquuVP
uiZCyeZM4senfstatm33gSftUt4r322NCcsTHN1p8UmLHrXScuLhGC3NDb5pQG7138HnF+++POQn
wYWp6iaH8iIyIeDi5iftr7wE7zK9SdbKcdXNXT7KJ8hj2E82tFd7SDrcT7serxRyGFr0qYfxdU3u
O7Uxn4VjUvFOBAmpdGL7a3vNKMFmp0i6x4cZURqzl51G7Nd8MI5sQWrh4Nj4ARc85kLLXrF77lUv
PwIzt4Fkay6DCX8+XS683lG3hT9uU65bxJ866hqRyka05XuyF72Gq0MqqFcDwNmnR/Wr203X3J12
DcqT3xJ+V3aU7mQncoqWUAmB8gdI9GGGqCnmeniujWl5cHIWTpWt+PFX6qVexjGGWphsGuQE3uQm
F2hQl5ajTOTX9E8PrQOKuIgugrQLAmmtghSReMYmUlk0Yd0/mdsYCJg9sdTXkdo5dbZYFVDvMiPH
jChzFvEJrltHU7/KhWitjTRbYaoY7PzCrGkIUeCIpwjp8FsHkDlKspUGp11h8VGV3O1CpFNwloxN
U96bcLCi6TduU4ufqDeFMzQCXlgYlShCBY2zjJYxN6L8Sej46gm4N5Nag/lwhzqhQa/QNYrVY8VU
le2/zvKbMvtXZP0eRES5IYWJAhhLwWcnPh+G8lWYENm5roQhmynCgw7FDkDbJHCaBLpWtE9rGDXK
CP0ou9fCTh8COwpVq2zodzPhj7rCG3vc1vG7Hl9SEZJVvsZvHA4V5/qPwYR+JK0z7kV+9DMcV4uu
dxb/Uojadi2K215cTTPREYnfTTeIUj3kIy1zUiXJM1+2tOPVc8KHoMdkK3L5QEr6UIReEHjG0wvX
hI4Y0n9RMNvxbjEL5kBKKAAZLc7IEdlIwU43uTK2IX5AksK6y6I1WaSCJYHxxvSS7vgcDP/NNguL
5wZdTmPplhHcEfVOOskaUV5xVsBu3mrjrWbod4nop5Bqqazh7+B++jcjLg1LH6hGgK6sYQMZlafw
ohPrBUyJGjjepJpV4Q5+EfvJAEgGsk29OWwEw2pjnyxZmjpy8fY9EuCAXPbWgenV1lmAveQjincy
vdjZf7zSwZeHVmmRIULqcm2jgwkgwFKa5yum3PTRVyF0KEA55wK1yGHhL0AHPpdFAOyOD/7t+RNi
2ny8Hs2ViwnBFei20TFvJvVjZwSfzWcDfKZCsmFlUHAIhwQFsKr+mlvGhg4xByn+RMwvOiNkXcjW
lsWP8anceQgDZr+QIukMNW62evJb+i0ikZT5iCMrdAvSuKYHBVpgkRVK3HeNHOaABXCR3GBqJkzX
GWwzlA7B+WCL3TQniVENrC/GYANzG4+xPMNRZcUEHZU5+ZudcQw3wWzNimnzQl5kqA4hDT/88AP6
Un7+9Ay0Ub0VtqTvYvMDBX7I+fmb+HOwojvI8qbD7SUiNaqqH0GzJhHRxL5X1gZZHsKqITEQ0720
7MIfgZD7p88HJcCVYvwb1ef8U0jPzNeC0SqZWrvEms2bLH02tGw387c+8/kc6H5Z6QG+IWQ1O3QM
7dTDpBFImxKNK5x6Y8nMSJNdA+Q/FLaOefJKgobimVipQX4lXiyjuNlFWE467RB1O531GcoFGoFl
D/MscoXCkkhdlWjz6kukSAVDQnEDr1+hQOOuD2/tR7HY8IA0XtvPoo1NhHvVsKp7g/lr4abBCn5t
mKwKrI/5Dvpe4OhPe9H7C3iqkd3hCrmmVIKN1+Pq0d5xHIOZ9aovyU+uKiGp4+ZfI6cjea39RAjD
vJauTP0er4YVggHcCCUYC+EWk78skB1MehT6aGyh9PRZT0k4flNzxC5vabXXaNpm+bImvAOjYAVU
42rIv8JVxHh9KY4idJtkVbm0RhVasxkbFNU5kZ0qDnF6nJTvM3RyFx76Pd76cZOd2/NIRZZ+lhsS
AgtLOKmX/h1/a4xChuS4CAvZa6NiKSztKcFh+c2Er8IpgsboBeOdIf+IRYWYBbfnE7ORYtFPdPpo
1dfOYq9k3rO7T8ouOJfAA7g2BnfSMoX1dIQ4LsLEW9GOBJLDeAAUdQ2SjGtDGBEf87uOJZDJVbEX
+IEqpnouiam/MTBmZqmZKz1fUUCqEqpSbhTOV086+aaDhACZh8klMc8TGD4ngJQCxWCxS1i8pwGx
Ipwz6CWoF7haEUHT6LBCG21EL+/YSOocrxGyZtS8PNw8Jm3KN/h/5L0oYab86JXBQofFuxHCt2eR
sMgNqzYdgdpek5l7e5FKTrsMeKPnusIE2fhajTWgxf9HdG+Z2HHALjudgplEvu6D7zrA3kjePINf
SrGESc0pNWho8y34mnrBPme6JvItdBPix1Dg9kmZx8ufIcubEncfSr/kfNHv+Mq+WA7oW6S3v/Yr
+ETerZ+JUYsc6RDNiNF52TWdYkke54f6rbsjvXoaapuSiTSz5aNM9AStxsoCfBYiK7lg55rXBqal
OlpqerIItIBfbp6IRHYjE/yr8gkPgvfxx8nyhvvDZ/tozgxhkw+ZCHXP3BQb7dHs6JnAM2xpKxDN
8F2zZuZrbjaJNZvHU1xpwfp5CV6Pfp/xqfpDtU5/h9/8FywYn32ywcSftQ4+7c6eNs1foH8BxhnP
4rTtIcViNYLbkQ+PAkZv/ybCRFwsC2Nbw//o1k9tx9uf9HXaPoj+GmBasAWLYLuXSX7oIR246CEJ
qPeki8Rao60aRP7wxv8h0GfoSv4bLgBMv3V0XyQ35iyKLpC0G2jOItw5xtJHuDrEtCXu4pLXdgip
7T0gRwToNLbrY3geepgXTfsmBusYJ/x3jlhdYf8198DFEFkWk28SYMokRLkz7Z6+GC6vSm9UbAUB
yZ4tc0IO+fp7oRX+lHiiWVE/jdeDA5fygZia3QYxD4t5z0lmBYIWuRJ0N27C6arimSA4LzvUVO3a
ofgu/+iVy8VPo/4K32whST5z6+bwDc5hnFIXf7TPjqXyNo1cemxH0QrumkBFHhk2j2SRXVOetXIC
Tx+CNhfRig9/cifCvgeOkLqiJjkcjtQ68HV2zwCZkhpjkFCoYmvJrZTJM4aXZ2rpWo2LnW5sRu0o
1KafIl0NdJYn2OjCk2KLBIFMLvgEalRQI0jiYxSfKg7f9fSInvD7hlvGI9GQBauFbH9THyEyRn6r
i9uU45QAh0WiE91x/SvmGGq2VLj7oipdxk+OPfj4F52IPNi4z2c9XcNU3nw0zZWXnyH3kIkIgzeR
0UpSI08pbx2IOCG5iVTDaFrK9cRJeVyb4tMKNIfDveS8ElSiBueidPM02bfHZat8BsS5VIa2akFl
B5hy66OazVzrcRbMGfJHVsAhDa9Z/J3G70Jxe/WLtYRKdCD2Qrmq6DgMlrBYXCmdL5FNu0AQMAIf
e3DBGmFXYVlL74Ww7/NzvDiFcW4JndsIqVWkVME1yq/e0xi2ZyK7cl6sRxoZQ88ADZTcqzllVW8F
ORXW8K68p8mWOIap3sT9IaeZRW6NAQtt+E5ZxRpAiXz2kxZtXjkDCe1L5oyjRY8uMkkzK+HkQGRM
Sit8hhg6wvovU8W1hsS2ZmFO2DZCDdEckBCKZnyZJkJ4dFLcwkl6jwMrU0R74ghWmFb9omxEchsR
/Cb6Mk9Y1RwVNricHfQRNLTigRaOYWprs8QOrcPrdZtQPcUAQJ6YNaqhssoW6Th5xyKWmdfChLis
r/qM8BxYC5rJUKM4T4npFi2viJ5E8pgAiXTKZ9znrhn/+/usdyDEz7dft6hQhcv/vnk3pznQqJZ+
51DNcDMmnIZUiMnCxlAoi7TeLdjlIx6QAVNk4QaZV6krVdlrhAIS8iLjtctZX8P8WunaW6CRzkjt
b2icz9C/ZdwaARZSZZ2+Tn1Ldg9edS4IVI0GpW4jfShsZUNJDMSCsOiGZRyWI+tIk+nklFrTkC/H
BFBulNpPiqwaxfUQIY2b4CCYp9dCJ7SSP8ryTqpMd+IIV3S9F9JanI41qiGiPiReSCcgT+Aizk98
L7t9y+RAZiZTM7tUcUZAQQrQNywNbo4uBDRQ/EUQJYMifUzJwmlGQEysCrwwLu5rXLc8cKUroPN8
Tgxtw23UQ/ZoiA+qPZlt6MU2bcTvZXIvKF3mMk7MsGOUmLPRSbYygG9gxX331pRbqYEZwUaVc3jL
8NHm+TrlLKe0FCasxc3EEJBMiw6flnIzeAPUcfKsyOS11vKtmL4Wza6eEJd8lXnkJtpGM8FXSKHV
KKOvsrj922zbZjdiQm0CbT0GzHjETTUewyfdVHl0U26qum2XxmzDyHWQ9B3njLL5aosvI5GcnpSV
t0XT7vtXAw6agNIh/FbUkEqLekJCNmNgzk0TyK4L4FI56bPVvuEE9Ep+O+XPAHGvc2SQ8J8yiKzt
BtVrHhy1RbNq5WNa2xIy2ReeDC1cKQGmFw8CYhnGFI24gLj7zMq4NoJrFEz7Xt98hBUgoZd6nxbC
WzajSZ/AQj5qSpmBe2AWUVVs9an6l3QshFDkUMzxj4CGpbAE+xQCjlC+adIbeP8oU1Y84oEwHdNx
WFZs0IUhodqCDwcKcAHtN4ESMzf0mSLGpiPMYacoJqeCinam6Lt59bRjHoe4koHk0p8TWM9TmZtW
9AxzL7YlN/lXSa0YhNTznNW0bLEe4uYqyOw9JaKGotnFUrKKW5rsw7ANogI0pQhLdMgOi5ewCUFM
GzjYhwkGZUv9r6kx8T/BppYTO1BjN4H6FKuvlWJ8SPqMdIiWwfwoc9hbpPB8K93p8mhpvD41zhO9
JjrJK7ez1Jc6+EnZfog2zwVjLNaciJNvnJNQFv1VCx3tp1fIxlnrvzMOdMZzVyfwsQA0GYgTn2gl
2xEmarga2+c64kBXAXfXO5xCYsq5pfGmJ7nBAdruSlqWPWloWrVuuQNM/nnwku1StwUm1zwpinDo
EbgtQHXzMsJhN5H+pCIn5sa05sWq4E3qMsrDgj2VeD+kx10WrBRQIs/gwEd3bZ4mUYqNZtWZTvll
NSzhejPcplIEY8aRgVZUGXCEBhPTyfsUIlYbfI/iayUBFNeI8oxV0ZoAceNOQlzBCUUGncDakH9U
r2Qljiaf5Z85IEco+SIebeCSKHJ7EJT0SIp09Yw/zQRtfuur2rahuT78cY+EhU71titozhkz4VZf
DRNOBPIapWRE4bqbqnb9Qq0s3oqUNVfxNfMWAHcYeXuz1DatqQJcVQ1A7s0Pr0a3qcESbyB6Onet
YnO6nm9CZYLZEhTIRlMnqr8CgYeCnzvc8oyuOroEMRedJof0xSo1KZ+m/iF+hv2XSAuDzUBWTjKX
dSDKjjNM9VNSwtViuSkw+NLACEcQuaQrlD99X53DXn97tYU3pSZb+WCL1X40x6NEl5NGWRZ7Y+sa
KN3M512l2DBIH4l8Pf2PpPNaal5ZovATqUpppNEtzjI22IDNz42KqJyznv58s8/Fzhsw0oTu1Sv4
vXOSPDrNOnUwMJOrhLQv4UWG3Iw2iMEvJEwtN9YHuKNUu/Vf4hk7j+XsjKibYhCOUscspv/uCuD8
sj1437rrfTlzvnFzHVNuCMk6Hu/W84zJ0QhTf2CSBGHdE7goG+wksQrVPSJOS3hOBSBOaCEYRsZo
opF33iPDWGvNCTkIz9yZzoQuewuFeX2zYLja0EvKEdt8i0j1HdevDod0hs1TfrbtkzB8KyAyJbth
rhgyt3AwQdSoaVdpeV24CNIRryK73PFhQm59vilgDQ9L996m8jvjEB6WrwJ6tMsnHq1bCWm461SJ
mUgqV6yHsVTWg/d04kxI3rmaM0y20sj3xNUyuarNR4GYI0Tak0AKpm7W/Km9JDCXZTFR/lAskkDb
Jouv1X4YpFuLwqDuSY5m//Usl3Fvxn9ThAGCdbXrap8Dv1Zo4/nwbfZjJvKZW8PuQDQs+xwIrAtS
TBeyL4BJACzQTD6g1EFHsUdGRYZIZaC163Gxmlqs/4V8iGmam1NWfQ+VccmdYJ9icJ5mR5P3K9hE
IxVZD0dgaPNNwTSnptyCRzzqZIoYeJZRcE0z7VN61gzrIZqRS3RXdfdmmW9EuI7qpx5sLP3G8doC
W3Xmf8JB2uJ8GBDE+N8FwyTqer2GXbG8a4SDhbHjq/obEmd1qPtrvHw6rlyV2jXDQC7jVpNcYqC+
/FZt4TveWfeQpXBiF/G1Njg15CmbfSGHTS8vMvxIWYZN7KsCSYJMpWWz10s/HH9ivPveI0+AcQff
k/Filj/9Zik/BIawbsQVz3t3bMYQ3nhITfh7hPix1iiHWUF5RZBxtptkClfkUzO0d53Gsc2+Wu4n
L97n5TXDazkS8yEY944hNubiAz2XyAXUhZbnX30erURO7ke1rtzkaSEBrYvhwulb4obmAjsDLTrm
ELXrun2W9DFcyhX1U243u8x+KQZ4Z7AjcSSfNt0y7KSEQIEh2OieDErclKgpG0NKLXH+Wn7xiVIu
QIgvZ25Gtac0mi+8C0gnGg0J0Eljs+SbTghUfC6d5/Ni2Vu8HwYMVG2fvkwnS1aU8Otb5ynv4CBx
BOUROoMypIAMqdVa1V4Q8qS9kYDHVgzhqovmGkSf5SEsgtUcfY4IVDoL7Vx37evsIDvyJrKK2g1n
+Ih6PrmrGnEyfVWkzYQAmOEtBGgOatjwYbXpMDHzwiceURXsVG2r7mcXy/W25jYCaQ8QuSzetIoz
CHQ0bQX3bdPCpnQhb3DhR9ygVBXBY4yRZGTuhy5aVQYkOL2njF6us279NJ13qJezoOrQBiw/i9gX
CTbLpDsL+12ST3cL2ZMqzRlEIgCxsm66gbqPU6MLm+0Sf8mWyMIQvS17RNeRrbiAWx1ZEtaNa0YL
VA/wLzTpIczmoUvvwiZLmotjzDH5QbtQIDfrkJEysBJ/ExarCQ1W0O29Ec6UhISHfMkoiC9yjIcm
e+a6691fjuQsvmctkaPZps6TLSNWwFquRAfMsT6GCKlK40UPTknij5LYGJxTiduKryxNiY4o+3S9
c8g5ZELlYMn1TrNRh4T1NmPsEzO2YYRaI7xwSEX+CgSspdfIeGq115YxcBMh9RiB9Zp9lOFo324X
EWxn7HrVM+JFGm1ycHHA6zmHyj7fDZwvqxa7pCk9Owl+lZwxbnCQGtNU9mVAW1/jziims+6idhy/
w4YAAKTvgedbZE7o4b6Q2BO63zLJ1nTHpiVWFndcX7aqAqjj8okee/IYXYj0oBAzGmb1sZPyGHa7
Fq7RyPzLqFejWz+21ic18KAh77qGTNiae55qW8m1GQjU0pzks295V6tn3jW90zh1rC1GPols1oiP
NiFHnLphl4ARh4VTPMkA06mMMc8wLmpZd9o/9QpcaJ3Vi+PdcDQ2embFhk9tt7bBrkAL1DYYuT9z
mptJx0S1bKYHrXpXhZOqz2P31AsMTpnrixOftx8ctV96WXLJqnWCSii9NeZNWyDOln9UPqLN1pKt
zBGZ1tSBWr0fRyieFc4zybsXXczJ3vL48kJu8u4vRNxgNj6IC00qrDGqZQkEzne19GS9MHizqB5r
EEnWJK/OqOaVlePuUugPDgrIGBKubiqIYmYjDrjdUoU+SBxDU9yIxG9rXpmsUPhbMQbJ87+5QWRW
3JoCdhq9VT7/xnwzx0/a3VRTWnjXRoefwhcM5OxFhq9ayN4FaWx/iwZ3Vcp403cotkf3l4fe5hiS
F9T5HAdz7i8h+OD4U3n/uG4sUNUWTcnocg4OW6MM9qXOxW+81ANU5uE7SfEjhMlFCTLTQKTUwIv3
vGS/Ng+Rlz3qAH7ltE4hgzgMD5eeoVP7xoFvo6aLchBAup/JVELzfD2Q5qFd1cbOXFJcHMKOJt8s
nWOeTC9gw9ug844Ui+vcWXyp5VgGgvopfy3qbvOiHkeW/npG9mTmePtKEieSFyes1xoRNiLbT+7G
zLUteGxeHIPiHDPBy04kazKOTNcaUVWBlxwmm2AATK4D8ErVFo/Oa4cHeF6yXeED/jf6BL7ICK8P
O1K+0YehANT6gwkATxVlWL4OxmPMzbtw0KoE9yqj7MCpIYiMtfUTgG9UxmkcXrKx2EcJxMUqA8In
Kdc4lR7ssHEZMJhjyBUxr544U870l56HfakZrsz0VXX2FoCfF14UnMFaZBHNx65cSFP4RP0DcI2a
OEGQSgIMpz9oQ+FdBA+WTTd9Rf1l1uqVByQXi2dCyDuOmEhHQ4DnDUsyHdKTo+288hxiZa7qGv7D
6CLAj77tAPMKfLOjiiKpYW5Fgo7Z7NzO3nWdsRUMrmfRQ2sOPgYNW/OaYeH4aRMoWxi4FgsuP0F7
nMHDJe666zlG+avloBwembkY84azfURPXIb/TOMtNplkcxI1oItksnqrFuSZwtPgdbt/nauT1suE
1bTfZxPnS9612lMLjYE6uFJ0T0FyCSCvZzb7v9IYPDzYKXO65SJ4XArsYMuH8l8o6ceTx3A5cqt6
1JwDjIWlZNxXnrvK+wn1a8i1Gzi+5BsbMOIb69LUSqUFTiImLmQYLXxKw8JW3tPuLSMkrUZqWl4L
RpVcZY1zQhRtGFj5MqTJ530024yt1Un+M/NJbczFtTcJjUe7MfOO7RnLAEjJ2a7NM4w7l30io9Mw
e8Wmke2/vOHyo6el57VIK1UNpoHcmO1led2+16I1MGGlumF9Mxjo3JerBz6twWohHdo+A8X0wEQd
jJgCl7jqVI+0/ji6lEBK+S1my055tDNm+p3ld8H4uB4LRoW8bHby0GY7Ef44FAks5rzPdtekHblv
djMruI7rddGPWyN81Y1z7l1KUW1GZrWBK+kxYI1NxtVND4a1txAPW7gjdBmK6jp+jakjmhLiE2Np
HRVcmffbqO6OcmbWgFu4Jk1fpzXu7audus/VsnNpuHqJIWNJO8dgNp4xsqT/zX/aKiadEZ+BDoKc
Bq9cZIcQrFqm/z9G409+MxoM9hcE62ptQfKoDHmZNIZ6DLWKDsGVoW1sDMj1OeD2ZeJKNPk286Aa
g/bYrvkYxoC6OmGCCART82PgihzLjQLxKO1MvsoojhxLPQ17B53Je/OK+aEKmcHoX6m267Vpw/FN
WyPLc1H3+9Iw12Rtg8GXHeacLK1swNyRZeH8qbq51u5hQYcg961xarXs2E29H8jhxatjv6oYIpXR
jshNFlnmED5tcC6zAVxMnrg7My7MuMBcFxQkA3kjngfOiZHjKhG8lcizB3AOVurjaODeDO8wOjf4
wsQWwhX7QqDuKivPFk10PqJpTK/agGX53D55FRgbZ/ncm/c+gV9AdtRSU56wjKT9x8gt4wXW8WdU
AHkmGB5n+G98JlyZGjeh7d0DbkGt6rZ29wNho23LQ9fs9OlSkYNgK4vZTK6NgK+uLb+jLzN5wjmT
mMk+q6pJbWeubHVyhwBN9vTnMgK0sQm39F1cg2jGYBpT+aY71saOgLxSHkp4plgYU8ZKBIG3/Ueu
fTMbWZvFsQBh7OxrWzOsBPEYtJNmwF/Sh3vDgnsIrRctYsWyx1q7wswawXRp8CyYX8ai3KaLNpKV
9uh1zpZbY2anNRbZhrKHDa+V1yR2vkmwrIhIkB6ptC4nSBOvB+9R9piPjANiNH6uOhibpbxHYeW7
EtUUNgcpMtCWmPAs2dQzDDPctgJ9XiWFs84G95z2HAQzolYuZF7oLaFDdFVuB5rjbhi2TfvKs29c
LtqN6l3b+bK0L7Zy62dfG9CGyhC6j7aFGtB372WGtyYKAe2RmYYkZM54LYU/YBLo4S8EXbu69dW5
LNFS8haCxDy5nAM1cQnLdcwxT6M2jD6BaXibNvtL4XNmiup/xGecVxtmhKJG3K/YCy1fAv+wFIt5
01izN/Kk58DHfsRzQQsg2YcITmf3a8aLXc+G5wxPBi1oMYFYiCn0mI0ghvhjbFEyUQxiYt8ZkTob
oIuYEkjQYvfPRc6Ksl9Fpn2Lyty7nq54VVGe/BRIw5thfBhUPexobwUT56DF0mH+l9flMU7Oellv
dF5uxDao05sHXlqOWNxwSi9QyJyIqAVcm81Plns1+OrmHHE258lvDDV3AGCHuNJa3SrVfqbotQPB
1sdVjsCkpL+lIA28S4DVTldCZSw4ZY8Tww9OobL9clHEQwgxcWOii1YVHSVnYtkkMnHY4vtGyGdU
r4jKscsXXHJoVaMrRVzCgUc5ZWJMPbSrSewKx+eYHqFTJbCidAb6FqD0YEAq5BEnNjb+bo3dPUto
jh89UEV3Zv6eQkG0XoywXAejvbXRVFS5e+KWWlkM9N3i1NBtavmFMU4nNcgjzSacVpMm10tDCBB2
QcvUPBnpu5lAKaHJbsL4QgfW0VrNOVPaiEpOp6wq4ld4C05+dbPooFpYgJRx1Lewu5YWplD23Dpk
QmAG1A6PAKW5tFehTkoNqknmLzu1/gwmZTIL8fExngWUw9pYj6m8VCYeCeWESYj4i8EsQRI18w0c
FOyQNOT+EtBEFOGHA2SsA2o1CfLpmqy2cjWHFw7VluQ5VS0tWDO3xbwfPITMYNkGlx6fT9ZsH1No
+J7cm+45E8YuCuHrhzBOYO9YxMbrBTS8c9rSSNlH0TQ491F4d9An4o0WPGee7XMDbwrXXblMeuLe
2atXoRYjFhlNSHpAXTypOsuMvPPioAR4VVAVfT6THwhBmE40D7F9UegoK8/3JPOoOSsPvSz+w4My
c6fKf2r/xDvP3/GhIJ2u4dyal3djVojGpg9xNLPwNmNyEtscf+6ALwXOZ+P75CEP8oaVw8icnt5J
yrfGbJSFGNp2D0kPEgd+vkNUjE1iS4AvwL4LPhdueWdX1mSJgN2YAaT9ud+2NlzFSrXbL+Hvf8Mw
eFcNyd6Fhhcv4l3+Focpz/5rx6+kuWOpEVUbVba481cCYjBMNzhCaTcDm5MzysGmLUqVRsAeIMFa
YCjV9QjDwRtS0yMOwf4IuUvoBDmNV2nm8857nOE6YT1Y482ohx+3jmEh4H2jABIGvVl/IIs+Ebta
hwGkYTyDkidkBk3ltox4dbfia3QwDB5fNBWjG65tQvpKVCLRX0d2Rp6iFoGjp6bF9V83/I2u+KUi
n0xkcOGHFLTW8EV17zHp2q2d/gB+pcz3mj71B0CMpoIrVQzvk4bJjg2uiCPQwlhywhXDOjW0/P1g
7ScbkmOFfrLrt3kynBRyCVQR8qJLDpRHT8NVmUGylzx6drTLCRPgh6uVFXrMbgXxXv1r6jEeSc1V
Aq1TywRDUvynuDrqjrzDlMT6K0uekYdghpgZF3dKH3Z2BqWS0J8+mB6YN66vUqMDH//Uv0uooSLt
zeoJ33QRwk2OsrqilRAwKd/V1lbNabVce4mqqMdO0htPYRudurHF+YG6IIrMXZMa50Z0CbyR8APW
6kq48bWQ7qHD6TdiUAR7MZiaNRSDrfUfdeWv7ag1FEcl+Blz5w04elW3xV4C9tSGPC7evqezzD9j
ma5S8Y8L/TT0myF/p2/dZaNzqClrss7bLzkDTtVLP4ze32jCC6y7rYgQd4T4PEltw4TSibF6br9S
KisR4L9T32XLdLJyN7oj4DJAIbI7EleyzRL/GwzK2orc4Rp5CEWDDRkHlOdJ9vq2oGiLMSjSEDXz
5PrulkJgBQ23LbitNTRPb5eACFUZHDXhfLnQl0JbngLypydnVQzkHlPtta69DVAQhd3dI8eUlEYb
EK78JdnKhqwAlBJYjW+42tmhCVdckg72kZDimCbPtmy4AJsHkzC5CQrlzub8SfbVwtM+OO6BBq1L
+idNn5m5ot+KNoOAggNJdaQEpymtoMSN+EDgBVTaf2zEB8PAFUzD4q2LdwEsgoVbzy3aI8UI2lKj
2btR8OMm4jKGn4LKMh2Xg5olTDUEuZ7rqUnxzjeHoxZ3fg/qrnfikHEsSERY/auTuVu9vczAPGaZ
YALGydxdprz/mqL3PF7L5tIM4bZqVlmD5Fbkz7B6eVGA9O1eszLmV9PJ1O1tvHhrWyMdSF5DtnU8
amR939zxbR7bp0xHmWuWG4f/QmO9ZCzytN96xGS4sw9KGZAMm0Ou/UqISdHePN7TLJg+8YhL3DUT
nJc6GCmVt25Iu+KuGEaGajQLUiR7AOw0DfzG4Lu57eNwGtpp5QX6rvJQlBMzPtvwCsgd6js4BD1W
ZNGfhzfbbxvoqr1KYCmH2Fc6M+YrVYgDTfec93Ifi/i1TB0ObGeV37QwwBLN2NSBw5wsOebI7DLg
CuFSh83KL65CL0a/pA0qGCug6wY2xDNYo/Yw6sSv8VJJYdeMJvPqvmr2Dts3AnJhqGyDtDHyscEz
M6jHUUoZQfMONKOb+MM4PnOFEdqZW+HOLfD7LZDSj5E/0SGFGDV2Hl7r4iwXQnGOGeT/JHjuoUiM
ydbiBLXbBTANF4QE0tUUWZsy0V/FQsgKt51HATYD+UA50IZ5HZLlqpJ7Mmbv3qUjWMKNQiwQDV+E
1gbgMuR3UNjwmMiVzd+7QBDIrcR6irRXCAKbdn4MunLfUH+WzYvNuJsCHHqFtnaBrmqyMmjZuP9J
vITYyOhfAq9E3bc5/fXirS2axwbmVZKQBU4JFLdnMXAgMcEsKvIABVL40mFxTOIuRiLgdQLU0C+Y
b4a29ybf5dW4fgBqXzOfLd4K09v0sOmdZdp6sDBHoF71R9wIzPlg8EMaTRgJOOmp9YqjkcXsgG7T
vTlteqCuLm3vONENmIN9EGwsw9oV9j8ILjbPrMV3p5x/q94GxlDPocCfFAptMxnPzcCEU9bkRSWX
5s3SmWWP8D5TcVjyhjhHUpucrZ0Z/xZy2oTAD4WxSqQMjB5iRl6Cq6SDLOyU93L45P5TxSxs9CF+
S2GT4NRKKiK5kAb0yFD6mk2GmSOPeqk99mgQGq2EvnNhV0mPzE8dtRYUJVMaOAu9K7aLgTZd71V+
rhb+6aIlr5sBDwBVTY9aMWSrIoZ7oHscgV2xXzBx6yXJCFV3L0wKmsE9tNAN6+/Y+6M7UUM3ylgn
657i/jXL7rn70TFApvwMI+Rv8HEBWWOdL/TWQ2i+pykPesy3h1IneQ+3bVgILvzPlJaFyumhEPbZ
Btoe9jW5J7Y8R0AKXGo5dZ0iaWQWvHKYHXFmr+W4d10Xuirqe9GsxEbJrGZ9tzDlamrciFWzyUCv
b/oDX6JoXTNvq+iPlvmczlgXNDdby8kihbjeqnKw79ZTCZRqwV4UojtXOtzGAvzNGhlPUFmJdTQZ
n6aevoqWPRSTGez908hmCntiv0e6Uldn1ONFGENNt3kA0q/AFT1f03EvK/n1xCrx7pZKiZaXhIG6
ibwgU4iTzA86EP5gEC5vjOu+bHbFMq0hgsfpcJqAsDvb2EFumYr4OQkjnGd6AWf5OlYxZxIiBc/a
LEXrrEZEmhPitebTYe8WuvPJSAW2MrvGs1BG5NPVhmg07g0K2DI314NZ/eur6QDaUM025Wh9G2cc
RUAS5OzXDpDS0hEclszHoJtxy8RsK914JD5Z4xl7QrOkP3VePO+iBeYxEU+lPZJ12eyWCrFJ9Je4
qT9X1xk8zKP+1eAZxbTDGCkBbHrEeZaixfATwtTwWk0GN0L8HtGRSJdgxCY9S/pak8Wrh9pRx/3O
BreY2Cx5Sq4p3rOyvOo5qMxgwcHXj3VLQA2UwoMMnX3Fsl3J4R2wmGK7p7OI2unSpA7btx0gNHe3
ti7g5CTzdRqKx64DBXQZdMUegLTWHtwv1c+2xrPM7rMD6ziY10Z3qSOHeGVaK27FfKnJIUp2DBn3
RlFeZR5sOX+iBYuDoqKMiZ7aCqHcBN9gNNEUF/LXor+WDMW58wJY1MJgKFzADR073xpZpSWo69RM
2N42MA1E59cApTGtVCMYSzCvnALfjKEeULZ12fRecogvzB6cCezO07aTMdNU5Hw2zqcaoEIjxq9F
2DZxSizZyanTjymdNhFsLHuxP2rknOjS6dsbAt6m4iNH31S7yVtg6EhGCvWU6X9IGFRsZKMHQiQs
EJNUGyqlO3v7eL7XWfYC4dUj+2+6lLPuSwdmV0x6T7Voh86N7k4K2FsR/B0BsIyw5G37rKfzsQgZ
MybAmQuwbBIjPgbxvPSB/jTWmNVljN9x2Yqc/ibuoYSzpek7jUGDw7GRcmA51Vo6oE6VjirSTHWf
Q/+3kP2+clFb5dWLxKtKPwwgg/H4tOCPQDM4WNVBY7zTz7sRu+Bw6OGl5x8B9Yk03qXdIj3Fvjzs
jlkQwtIh1gSPAVo9p7G+JoPCLoJJ78nXhZhFrNDtfWTEVxzn8vivAnLnhs2bT8YcR71tk63tPrc4
Rpou+XTVPD4kmvNkGBgZLri8yl/bu8WzBghKrEdL/xSAGYlVg05kIDHdDWHGFvobJL43Mza2bMGN
WR6ZaXaVWJf8qJ7I0QUjKlj60sTSz155mKBE07afzX+jga8m5yorei3KGb4GlB6AvTj90yIN5YjF
ZKY/ODBmqPJdBhUjvCU7IMomjveqr3dMDgJ8Yic0EdOli1OK22XTIihwOBY4HiBPc18DkNm4u6ba
/MmxWcvsEaAuSy9tNr0xod8u9C9cWwI/AXxqdWbWKENVhbNOHIiFvI0GjtcCK77oXvTeIWNu3kLc
G6tlE+bhX1LOq7Zme7WY6y3zRVJj2kF4iKLmGHrZ6yhsqKUljNb+VFKSRRRHU21vzSTexvUMzcAF
f418l9ooTk6pyDf2okyOdWh8w24uHcQM0cYai6fBxQAjmpnZQ1qFxXRoQ5/rlT9Hld9jTVT5GRPI
Boo6XdCEoQoMMgYg7NUBApg6vJkgZTywIUSBWV7T4QUcaQQ3zrn3MwMhFNoSvKxqvB/5wTY3ZszP
0cliy6PIh4FSQ/htqjXudwryUeCuYsQ34opYb6IaMrg5+nTTzNYVgupAMQmbGboSuDtaO5mXOz0M
yFQR1CbjsUOPYZiftXEMhoTi92QPH6z4h2S6Q0oePbQH8iMjct5dlqtO5Rhhb+pZ9ONk5GUnOcFt
xvKqvIcMoXNade11ds71gE04tOgiO0/EzHjY3+env8h+SPMfbInf63JhyVibGUL6Mvf/GU9zvejg
dw/Cm6lqyUjphuswO0e9AEqvYLtlenpsc+gdXoiQJ5iDH4orcGsOMkBmZ7H8ZalfLcQlztmwMDZM
bqWFnmhn8/tUdf3smt2GxMYFBlzSH+FdPzZA0IP8wTp0hqNSxtW6hk9XCzBGbVv09Dke4XYeaJe6
qWPCZSUSlfpL/UDm9Dvd2kxyPupJuOuDr8Bj1PKsq0E5bjDJXxHWuzjkIAc56LWXQXvSmKlA65Hj
pSLBvpluaZlvIsm0ZYDLO5PnCJslmtEyl8VhaAiP6irCGnFotIjgqb1nvXL3VmLt2zD9DKGfzfpK
i/BXZeCh87zLqD61ot62+GrKPFsXxviIMicsSQqErlMPYFBts2Z0uF+mN6v5LBkHR+mfFwTIROst
ncS6ViRePwWbYObamQYpU77Vwt8jnTamr0xK8wBhImQs4OKzmOZ0uo0L2ZgToSRF0MBwInuuS7EF
JU9p8EaqWofr2WBEniCRH3OAhvGpGyhR01XAkd+P8A49Kq7uzALJBgEvAcLZwvUZt7+ZtuxqGrgQ
DeVip0+W9yCmu513ax6aYRjbLI+fC2/YNTbmoSkYC0WFESs34KsNo1GIf4Gg7YmeoOlBfXrsBBqK
Ld91qd886eHI7rf8fzM0oxwXpgyzjZa5JtSBuII1+GUwCLLf3OHWc4xVHcwFdAURv/a6+DZRbwIb
mgENMs8IamYyHofgbXEO0XROOKJt6z2F7KuL5MnlEQ+6dmDJJsm5QR2jdfJh0bR1AckCSR3FygSh
VqfGzPExspELoEOd2kNRzf4Cq9Wcw8eKW9+EjK4xNh3K2dcxCdYg0hQEiNpcLhz8Ed0YTDXl517E
Nv7jF7sgU9xcL1DBokvSXzLvAtKYBxnRw1BF/ES71yQyiQmse3jqXdd3OVY7ob85noBg9NZnMHKZ
c9SOC5r+wX0SUHhyJWz1iizSnXEZHFI3oreMbpUTzMX0yqjoZ6BNxokPcWuD+iVGu2KiKefX1V2q
epQmDg9j8EgwRi6nnVMintZB/CKHJzt6sWAVT5jcTgjVsiC/dtCEqlTsNckwEv9aZAGdC4i2tWHN
IvuFkA6HuDfhJOH9VX5PCn0nflRumHEomo8Ng6dlF8AuUgIFZA29dTHEn3qlWfLY4YpfrVM+pB4X
W7XaexbvjBCm/U1h/o40wQHFUCa7fUhrXhYSQPzMTKOT9xZbK/M14V2LOjooCDzkkDVwh26CrSqT
sphoS3p8pXPAubvYewkBjryU5qmhnzH/UyLpnv7UQ1jT4M5U98B8MSAuC4+9BQuyz2+2Ql9mP29+
gxbP0nQbITA3xI3TRV8COEzhvW8Qhk30Ii3jeQMn9LphkAWzlYepOceh77BouDvlT2jM+2aoT5aZ
HhwljmO5hvDJqklbR4vul+3NhBOiStqpPAdZTjwoCwscacFquaq9cwSHvOUrc++FV/tQls3GhA8h
6vcUZCkFOmjH+rWUbvJAGcvnR1CCRs0s7Ge1oCTHX+vSA8v+aEtFQq/2ofcsY0heTH1UW1QZ+xlL
ed6Py0S3ab6sGSzHqY6Ge7Zw0xqoqsDhGibBVfmjWyiMuQ4tVPndfOJdUe269PGo7Jb8sW4ZNYzI
fMilb27msEvCQ8qccsQ/Yf7K8PMhtIzvrRVbKqo1ZKdgondDuJxT59h44xjmfcEmVxYumP1Dw6zL
7Zmw4Vsvjma48T7q+MoIohyGVQLfMlkt/2z3lbXOPiCU8huCEsgTCm48zMxLa2IPS+OQTKuHObo2
81vT5VAQmeQaNwX2TU3+Ik1759onGxigrj/bzNuj3mLLMoCgRl71WrtF96YFCNln7VsbUSeJEzcf
nKhTrIRaDFKAXGzOdsasboW4OCgvlpesWg+l26UvyjUXNf2NhlgNPL/iJBvEW9xCgxMoB5tQpfJx
N3Yc3M2vWnDxoOTvaz6/NoOUfisISQFsIgUiDIz9NMGYAaAMF3uTABcPBn7B2oCgzO9Y6nNs7w1A
OxtHdX16Q7+sA3frI71uuWxDuTFl/wFZMv/v1oUpXSLAYOpbtEA/m97RDx6/Z9OSiAFWGkIYjyty
v8VzM75aBURM3rDlao8SBiUDtAIkuh4vqpoQnCQ1FWpNBmzG2BDWqrQogQALKHSGOaGw2xk9/Mtd
iV8c1AaoVz1meAzZtsWE0iv/quOzA4c83hXxkzph7KU/Vnr3wD0OGRwRXolJ2yJ/Mmx63UIFNaC5
xdFeTrxYbdTpdncG5MJ6Se5BwYB7/LbkufRczNC56rJrqOSMBRKSBNYwukgr3Tn0FvZ8n5vST8d8
zWqdZ+dQzMu6iqG9JYqfjdlSAVwXPOYcKiE6qyn6ULdyYn4nJbFn1cbg0+rWd4k5QYuZAJ1SHHP8
t6/8Oe6vAbxyC4PzEA5vxfTF5KdvpvY0FVQYrDzoqO2vxoUt498URXQYxpsuhodFaCwE5Km8VcWv
gwcGFTRR19zhDPDy5Kvk9mKEOhg7euwk/XUZm/DPafkZcFl1BNY5EKiZVFExOhc4HGR8FCzgmhuu
ZNIx1QOraKU5/uzeBrhQXIEPUAJb3HpgTNdYWuXGP63mSRbnyk72WrE8y6rcII5FTRh5xYH3J2e5
awd731o9sx41JiQSxsJQwe1WCTEVy/MSv0l1bUF0U1MxZNF8WcgNUNh/bIhFAB6xRIM3eD2kJeKY
EGT9VzT6w/AnTcA1DXkWDm7MbUMz2QeL82UsJ2tIoP8gFPZuDo1pwgy6JnSp28zC89Wl2ZuUGUTz
eqn9KJUG3g1XrU5XBH7Ra1xY3qEEJFRLzeUiaErSdO+R0x1n+EglZOE0pbaemHQQU0JZhJ6IXwz2
a9b6OlRv5Dg843ZGjY3ZEarnYVvb96DD9rSczuGGfmCdUcoRzCLwjBh3OXeXa8JuoQP3yns73vX0
S8AK46Vp9JfMAmoGqYNHYb6wPIePaa7Zjso8Gc64OlnMm6HL7czwqOaoq8zK1/GaZHFLEpFayOrR
BLf5M00gl0vPb+lD1WbPEAjTW0w3VRhN7KUAumhl76aAoOOKCXfDtHP5UtQpBZp3WnEK+mfoqRxd
jvtYNfGzTZA3Pi7CCL6a+u4uSBFLfHjplTLebVVRc5vI+T+fPRxGajKKLLLk4Qo7zC0iCpwI6AVC
3SoD7InqelN6OGRw+NSn+tfjKTXYnEuBbwRws0N/Ef+Po/PqaV1Zw/AvsuRebmM7dnpIod1YwAL3
3v3r9+MtHR1xtDgQkvHMfG+VDhrZdQUxFsHEQizwHRmfUvmpAvB1mr+WdfGpYa0/8NYGK2614r+A
3TiyVGOzGq8ypmtBcvVwHwzqQTAB4TIqd7tTD3DaTdNeWA1pMqO8kOxIG2c6sdL5WFn6geuBE5Bk
AACQhytH9S7y94AW1jEZDsSvE1S1rjpGwjJ9ZRVH8+uaLZMB+I/KSSK6o+8xgXPd6KF7mz6Cce6O
4TBfquwmWckB19zdGLgdSPW2EOO/cvkqMaWJ6BDH5VYbdJZRMxJiqxrdUHDw16dvPCJ/FRwVChjA
LG0jSl5HknpyrCXvnfDzdPEL/ESdI3SPScOi7DVc9tNDNnxE/amdLkb5UOHIuGLOwJrB5CI0ZUOe
dRPYCq6PWxZvj1xVVy1v9koB+WFPHANAEdWbrn1aw0dFKE1I5DEp2andxg5PxHiZfsnTWJQtMrUo
dRSE0ES9fqCnjQkyjLcZRsrwCHMwQuGQusqNW/VSdQffkOXYTN4KUraX8muKQC93OSVSXKgJK4cQ
NcF9kXe4FS4FCYQFwQtGs7W9igUFcR6SV1zTPUM2jYrgtoPZa8neDvEVtpHPwnbXO2KkqruSC4+g
GtRbvKh3Q7SJi+hbEgcc2g2IIulzG6VrNhwRrmJ/eOr5VidAdOAY5fPPxT9DR4OCPCDkt5oMXEP5
I2jUYHbxRjGXs64d0fuUcKmA+OVHUmv7Voh2qki7EfhZbSYQN9wgUsVL4e7FLEUfQW5r5+iUAWlw
M9zcaszo6/ajB62vJiTUEKWgVGQfJ+eAuxE/GlUEksaSux16hwt3EdQhIjZ7WbNpQZgSprj6kDFG
WeU/q7lZ849Fv1oIAFwr7wVlxhY4mHpbhfTvcJnI7ZA+yly/fxuWLxtz+WuJ35JOxahmbAyIwSi1
Nsh0GTMEkgt0CrWGgrGKbjTVCc7l7Pe1BN1aUGjmp8iHRcylK2fF/rVuY9VKUAed3Q4UHFpUReE0
5gXoFN7W3LMsSgDwXkfwgyo3UQ3Yw5w4GTANMTFaV4ngN4PwX86seLjiF3jr4VXNzcw2tJGeMyPN
ZvxHB4yPv4W02km/daQTj65Oji5x2vdsN+8xZgQnirrKR1bhDc6gCMBURmrDWYm8H+T/jIWDEWOv
JGznyAlD+k3qUAKKzd2R3TfrZXfUZ0hAfKX7OiZbyAw4VgmbES+6SImmeQde3FT9oWgKila1e1y3
+3WMl6XsfEH27ix4OCp0ohT+oj3pT/G5m6gFOc+IeRXCj6dVfxM66dgfEnbhkP2VCCxeTnhcFREr
FBRoxyzHf9u+pSoBVslCXzXWuGBbh1j0om4bINNkvSPSH/N7oG0Tc/QaEYlfEjjAUBDU8P0D+itY
nIoYHoRgQ92+s5cU0c/0MdXvL1xRBtSHGoiUyqRZy9K+B5RWTJK959Wj3m9rsLvmvBICzIQKIajo
WflkV8C+0kp/7GQKiXjm1eAoslO1+YStl8ZzlJ4BgJEJU1rAt/5p0zeTo+mVJgF9BkF9Y/NMlW+j
G7cq+1fYgwepqdOaHkqRsHMjTGtUdsU4MZy03dX6fCJ7ouMEr0zNxhxL8dqbqeiHqjsnGv3RCWjF
q0KfShRU54ruM9wlRNGvYsmpQV2x7xCSDAZJF4D6Mjut3KRXQbu0MXOtjhRLU9GHg8UuDsqEmYdG
Sd5QDsQsPlzmla5SWaO5TUuWrT4pB61H5ZBanqrexB/JwsM20bUxJm7BhYoHgiM+ZPGO7FIiuE3L
OYnaiPRVEMA+A+F5FryPOhsVcksRgYHBlIRLOVr94vuwPbF8DYHFXfmA0TWhadm9XQ4WGZ7JuJdR
gwmMBRXtuMI+FfYaSf/sdNghuc6iYCTDLrjL4G1KOzIVfllErs3QAcT3tM0He44Rvc/kZPWwaBzs
wFc9WspED+wSPaXJQx2vLtllIdTsPoMqGvpvGDAuYB4u2UXM4q8FAOP9bKrE/kxRVNYJhhZOQDHv
oXewf55WgA9wOqQ9HZkNhRux/DYzqikiARxIX8MiBjH6NcNrJOncHThFmTWtpIetQnEZPCOVKp7k
nzBOG5ksiILmhpBTRdazW4wPO+q8Wluzt6C1xJDaEBVtDunDaOMWHWJlu7xzH+MW3jC64U5bb+d8
VeSfhuUpBmoInnUr+VLB+Cfg5ag9tTp2mPJNl/aW8spmvwU0xDnVksdBMRKA+QLLIIuf2UPahsah
SY/TrNKqN28JkLBKLoqmeubYif+0EfHxL06JhRJQ/ZKY+073SN7ucHhlPzAalfYV1tvqPuheNP9F
9JqHR1PHyXXOM9IK+TvulOOVL+JTo0KLEKYnsi5kOZojvFHONJ6I1UAmx6WOBCdJ/i7UJ3Z5NfUM
+BsGbtZpuv7/QH+LLQhOhfuggPhFxMHlyOeG1pILBLOCUjjE58Z13ebyUsz/gN6Z9/nxSMkVjaGI
myQSE8iRbf5svi3jweM2W6xCRrFieVvd5EqYHMkl+ZaEZeWAibszkIGl3MRHnrCegk+SM2Tkwh/Y
IBgXDp3SouPVfdlCXUgT0xohvdG5DcXxW4TOnXIcAQmzF7dcavyGYG/JTfgC0I2+IWzDwkwaISCH
HDGMrQDoQtxv4CT1E6ajSz2txMrpxJf5ral/gYa18cbSL3s83t+5eI/aa5Kfh+6zGnbhPYLEuotv
DKHyW/YJH0u+/JP/xThGbgr07B9nlcalrbJz8Lk1QGYzMt4TQoC7a7El64u3SHpdeHErxqMMZBCN
9TW1uL3K6rHXyMk0uXSFOUJc5HPqAGBm+GPuJp2bS6eEDybWaV4yatA1ZpIWt0bVksSvN9tswAwo
rohkYb40fCKtZ22sfuTqRCCdQujNH9EdbX5eiL/LAwLHZN1uw8VdUbiKJIGK/XhOTjg8sR9U5ux0
Kn7Ur4ohZBlfMbaZRIgu6OKCtQSl5yzXi82wGk2MZ766xELdFWI/I6E7IMyzNtgWtnoIZzQRfMe9
aDAZgaYUvoWrhHKpwQYJcCmWkQAjch00flwY/dBCtBBp0eWBXzushQgBWmWiqs39c9GovtaM5zEq
TiooFA4pi9Edze6czh/LiEWYvaeear9gmTfGj6DjXIwpdCCWOvwZzcHjspFCy6IUn+JyO+ZeycaF
iMTOQCjYMt9Kflq8BO7Yj/jgN6aya+h9ygTGo58JZxTaI3Odd/TvGhdACZLXIBRD6J+UGn/Ha1G+
xQAXtfkqr3t7zwSqb3LA10UNoFn3cgLgyQlapxTZTj89lJFx75hAIzabQn/qxrCVU7IHCQpzUFUU
FvI+DvwOUYNZvqkFmX6lG/BmrderED61wpkkpVeLm75E0tUSRMigdIKo4KzxZ6Ncy2CY1p0ZfS3y
bLLWNBovc/1DhlCp6+G3LQeHcEpcqjpaVtT+M7GNvYxDp4gePSxcWh/6YVfKv7ElvxkaWDzevYCS
hgZ92dhcpWDX8yhOLcdXMjBPLVF6MyyqVq3P9VYhycYvNq1uCZ1hlAk64r7aHzuZluHQq9otcCbE
ajKRsOiISD8L1/iLCPlkVU0O1Ay4M8wgoSf2WSh/gfAMzIYMbWwpuwAsaa1YJC3O5G6++b8Lw+WP
J00xJRE3pB+VISLE4ph27J5EYOXkxmjPNFavccsz1sZE7C/NQdeW96LngadEeugXbEEHXR+x9DPY
Ty8qmPSSk/unBZc8lGCLl/uKMIX1u6UQYKpuSYDs/irjECp/AtSIUKvHBvcvBqzK937a7cSrI55r
SzIAAZESIsKDQhhXWnxamPEMnNnC6zKIzPuf5BmscBlrxeq2HPaYRiv1TWcEVJ9WfJqWiz5vIQa1
+h6Ip5AM6eyQQgJLwUuM6RtzFbhNhpy+k6j7iMLPMilf6meY5Xu9YTcivHA1dpvV/BbrmZfDvbfr
ERFnXsSlN+RaB0mJcMEu80syPE3j2W9D6g4IoyyPMfMwMFiLXDVZNuSqMWNCyYj9R8jCCj5CLXkZ
X/vxoxoOQ/wxl1h7NLsS4N7w+xkNpW4CJmhYBOw28TGzTE/XhguICIGvlnYo0+M8eOJseJn1lgCU
FQ0ZiwPhachJ8JGWPHOPQsNg+M6FUoJ2KHJMWzKevvqoo8jd0BsZoS9fDOuqxzUXLuXUZylJ1hOl
cCWepsBVg6gBsB79ifVc82QnVbVTS/M0jLdK8eDeDpmKtln+SB8CeUABZZg52YKkbo5DsB9HbO+x
zRtJxD1HZJwc41k7C1TPjXQf9Rm5mey+pqACFZaAYeq+p0qtNqk2K4S7WLi5VXBUHcX6OFjclohn
k0O8PlzlovdyTQKpIRjh2YuAiuXyY7E8Lb1FPB4LKd/ZJdJdzbjNnxlYoaY8C4SRXffSyKQBw/gQ
n66erTt9TMQrFCiDSfNmnP8geL5GLL0Zv5mRA5QcywaRR/Cr7OK3JXEn6t7RBqMo/wuexgOFGP8x
OYZ+0Vthg4VHAjB/Vp/NSRs3PRHcTCsfw0f71r7JN/2T2hREJOJ38lQoV90g4xZ+uKaf4eXe8H0Q
HccsejF5NnHz5/baOoWPA1vTpv7E/z3WrM1udgyiDOT0p8UF0iJyipAvwihHhUZMF2KmqLzXSJ2w
aW4M4xGP5WZELJNcZCj2DiK8A2oaOkh+ggtl40zwmFBcuFuqyrhRMWoXjIBJv8dClWADsc5dDRCh
nsaEq6pA/sX4Y+bGTZJxIzKQPxu+ZaKJ3O+Fx6Ij00fwlkc1gbgEkwk++z4qtLjxpsGX9B2aOKKn
HHwHsrbH4MSKXTpPoFCHkz1wYNf47oQVb1LwzL9egmSPOEiRfuOC1r13VXwZkiPfkya73rC50jC7
VARpIDLK9kv3zlDcmiPWpxhCrzl1lN+o71b6G4fgPMvwNpJsnrKSxuxfhjK06JqXGH2NILxUKhYr
OINzKMjbIsrcGXF+rFWetYapEL8Yy9Bg9dsIpKUo2lViVhil9FJUFK13aJC4Io1zcW309lxy/vZ1
6xC3hACtTXS/COg9u0HSlUJFPMdh/QVTXxzHXzHbBv1lpQeRydXpYWkZA7m9QeDQ0c1AH7LVUYvV
OOuayez4DU9EiMSesGEH2x2MKiQGnzgZsmD9FjMS2DRVtrT9mvyBroQ3I4K4tpuPHrwAco/o32jT
EsQrIrQLjWBTV9pOSUgKrgV8dtcZ75F8WB/7VpNhF7AEgrY0pspQM7JcXOmZ3knd7veDpdlD/jNl
hS9JKPUGcMbVv6ffriHQR1UObtFCW1lsJUmsYUUgYLxndKWNdVWHiRz2YoJWVNm2ggTNSy+x8uRi
wM4iNMdpcrmJh2ShtLTsELAJmVBYqF/IQAWmST5NHl2hfI0rcnNJuay3IzXBz4BArweuS8eis7o+
Inez2pu5IIgmaUkaUscIHllIBp/+U2pUWaw6IdzT0he/MqUI1cwRXRA42okfFtlPYU/vDJESWfOT
p69FVHnYtR4tZvqFrRPwjDuLnYAoygb9JH8h00caHmTGPDvIA7chXnH0+oI0FUKlUlCYJC13NYLf
JDPYineG/BtRz6JV/iIdw3ynmcpJ47fwk+Gr4M+yCUxJZSL9RNjslrllT2TZ9mRCd8hEJxZMTf32
KmMaKFlLkuPc7oTqrFvlGlG0TRFHVFwPjC525DjfKgk96cp7183e9Kkm/bXTsqvUQC1FlT8EmWfO
6BmrI4ZIPwRxUfPzDCo8N881f4Y+ABEilZSzCR+qyqAYW8IpojwZp6ppBW+qNV9T+od7XPXysGIF
W634JKNyVSEXKS+8+i1i88tQgIUoei/GTUgfKP3Yft4gmvjUaJqjFY1gLGxDWqSQFUbESnGfQtAo
g6oa6motBvhM/c54jKxO3REQWTZPY0TyIdkx9xL0a12pu6r4rqI3Vdr8RH1rB302SqEXgQDOjdNN
q6SPXMxiOGOleJlrMIoiuxn4HBT5rCT9Ua0taFbSytrmpObpbW6sY87zkFnMZb2rYoHE43EpSQor
Vmor/47KbB+v2RHKNhpmWzKRaLFHWcr8Us8UpoyyV0nJSekP4ELqc2naLdGVkvxEVASz3XlELG0q
gVeCOrns9W2lDtcmPi+C7IbykxwB2YLI2pAKOk+fwWtGb60m+vryIqkIGOqzKS3nSOREg96cjQ9x
6vbjXO8n2sNjuTkrUnsvIz9GSZ+UnFclPgjkINNbP71YOHnCsbXVAQ4sdTNt9OLZ2GZM9vladbzt
EYxm5EfxAzFPZjAtpWtURMSddZEOHMwJbe+OpeWro0qQG2Xunty6hDSrUIQc/Hxjrj0KXFYFWdl8
L4JmmMlN3o+umFiEspCIQBOV8oyQhk0EYaLWdsShOq77Bk8v2Va4Hb8HereMfyCApX7u0XMZ7BsW
tXokJhYPef5AwDtRwDGBd8jEdSxY39BBExGwI3RUu4GESckeUZ7lmKgakeyDAeCTZktGmUNOBRq9
4tpmW+xMELkiBQCIn5EvfaB9szCJIkJHiUWm3zeaJ0S/YG7Jl/neZXs21A4JnIFSwyEJXt1NrEcG
P/RiwL5kQuAv5FIt+AoFg+wLiYfXCjXfgmqPvYXmjeHMIZBVfvvS82hFyGD8qDso+FkI8p2PWDgR
JkqcelRSKduETZbnfnFaFZ3+SY+vAsY9bc8whTBUvMTVyzyd1egq08nEGVHxqfvqtB/lA/LzNPPY
QOLeGVVHkVwJcdUfUWQw8fQAEk05+KrhthJ7M3F+tjLfIJglbVMCNwtXS91GuPQNV0E1NfoW5jXK
i1JnuHPLLj5ATsgS+9aQiaMjWdDQIM8gQJZy58wef/A41gsDF82iiGakA30fMerJHfsDAFxxJnIN
/ivfto91xvYk+DvBX2jyozCBCVPbN8Ovvrx3GKxMCiQFLyDuCIcbN0I3hunD00QeNssLd6tTHKV/
8Rd5YEyHOTWM2b++dDEaFNZnwyatogfYq5ZbGiBRu4hHH6yXUtfhEMr+qO5z4wwyNaxV3hu44l2x
osCocy1jj3g45VJrOvwO62E45H1vF1y1tiz5afhI5VOr7FOQ9eYVl1kSnqG5QMSCbEeO+ghutvSg
NXeV5DwAj4VVRiguV/U7swS4H6yADDM5LX75U3L0ghOdyZfQ7+ZDHx/hSCLilZ2aa4j6q3PzmqCu
ib6mBn7xLOPE37SY+4RgRh76EvP3QQUBMrfc/uXOA0eq5k14lCSP4BiwBca9cBVQ43ixR2GLRZPl
XQ1bJISwd1xBDeIVhp3RHmQ6vmYAGVDiA82EKXGHFdJ3dmw//q1JYMztaHoNkWqJseUr3zSJ08XN
Xksyfi/5Tee3pjPT1GM6KDHJzE24wEcuzuHi/6/F7jhk287cFWR5QCW6I4SwwFaB69GBs8wQ6TIE
QPtwohb4fcgU8krxQpRs1yIn2wy1L+OseaVQGnZU4g58QhmSS35LOxRZ8pjbkE6FkJkt2yopWzjX
twqEtHGLKapvfRI5lmW7Wn0IKz6jPMhBMfp93x9FlIm6+R6xy6U7IfTS4buYD7mCosXDsgMzbL0t
IF4v8UGnSxXL37SltdXrFJgGMk24QKGMgZSzC2pPACHmszFRrQ3QxNHoxuWOv3RtOg32wjuFt8oj
p0ZWxsfqRECdJKdVDsJa3n+gUq1GJ37VtWs7Uipvi/QgkItBp4FhszRVTCd3BYzW8jvs9QQFZERg
4Ti2FT5ejGESowURplR+G/zoH+Rw6UsXrAloYKQANYxePZAThkBs3hupIa7aJhUJDSBLfQT6ABW7
4iddKgKGNuHvTf2AeYu+5neJmMn+FnZ+OrBzHU3lNe0AQAkJ8mrd7U7WTrwxfVmKPckQN9ja5Bem
L4XKAN2p25PcnKTlYskvJPCaEYZwR2PFiI4MIc7WoDpJ6hBY0/Ahai46xVXbIR9j+N7EJZKAeoq0
20/EbQHwZU47vOFZCxV8Su54ZT0XGmelM/CWsknTw2y4cOq2dRtx0AP7gLJsLtx9K8YwUhxwLy92
/8VGIX2jIEp/M4okkweh90jufglNnpVNM/NBr78dGoHQxg7iEpmk4VEmzpPbb4kxat/J5asxwSnk
geCJtaPvlXcBzOt9jQoB4bYYKGlPV2V28nJLrTdZzLJ84CBAEYVqAvwD21xM+kJrsx3y2M2JF4PT
sqJemAeBotnSqV8JJ58MEGQg0eJgOUw+5F8Qc1W/crYoSPsF4K8dtE58AsAiZGHZEe4fUv9W7nR5
W63aOpcvdKTWzNcMojh7iNICjAQ3jgFqbUl25xPLvNIIGHLMfzmr4UtetTCbqvXKT+5h48DgsV2t
ZNT9QHdzXBBYz7O7i3GcsdTw9UsEaMEdwJ9tIwzLPyJvMf6YTfhpuRxkPlMmPcs8IX4LawZWKruo
F9DcCeImw37gY3I/JYS3c9GcTqFBXERHftqpyriWCzNKQCyNMnEx/BNAFTCfQRn4QDB7+J6LqrPE
t0n+1+lf2gTLzwNImoDZyrtyRO7QfmtWQNhP6CeIKGupP3T6I8f+OtHr0T8R1jcQO2/ZT/+Ei4Jg
WQsslW79qidNDC/nC1de/ljSTnifOWcNoiGuPDUIJZnVQC55yKY3bgS0Dur/1N14FS/oPf8ZLlfV
4S1+dgcAGEzr6MS51bLbIoIuZHItt7hqkcQV9/nJx4KSKPknvqpf1iH9FG76bv7I7vOZzwOEUwpx
BtpoeRivyV8kX59JcrV0X5kR+RbzT9Q3iEqmYJ01s5XKO9YoVlQ7odwFxm/Pgc4OOYWe1bp0IhS8
jb39maBXQo67whUqKVfYM60NT0v/2lOrHtD3mtvCuwxIvtE4LaSXSPtn3DmyH/A+2DE+88/+RX7N
HvrL9IPACxdg8BJRY8kxYdCpS0+ib94w5qhcnt7RgGKCHDaMa2QJXxAYeNG+9tVTyIxAOrlp16at
kST9f24/Rz2RWbPpEFNEnxk7B2RV7ARYqG40fEOE87//UXLewqIxuWB5pvgam5kTIySXvEbYE+lA
FEmBxaw/EkVOYkXB5bdzE7Js8y3vGEos9Yv3rJ+4c2wYw2fRhz5AIgihon7RUELERxqC5Fc2+UsX
9SWvbdxWpeSZRItyY/0xyC5otyE31Abl/QYcRH0h7W15hx2JX/NDRrmgtZf+AHGkv+4mr114T+OH
d9tqgRSAKn3pHbKcM7Th1RiOYK2bFVfe4qFwceV01zfVAxycqKHxdZUkcwY5RBbie9A4MfnQwQeH
DcjtQ/1jPwZa7dnp2IZelQxW1aZY2ERF6daizwY4ruuAL62fGjqbs0/Z98YhJW/adIz3ODrp8p54
ipQKaS5jiwvE1r/qtZ08OOmJ3jDpq2oIWN9MO0mGgUF9D3iPThCVzLGPCFNwkitLCvgVvhwErAd7
YSnyCv+Sh9VzdiDXYDd2+eFEJ/HHkglp/v/f5ZnzuXrgfc/R2nPJYwiExAIeXL+hYDW3Dh8ecMh6
60TWROKLvkXcg0aTV4KkoiTJirvndToS339pXMoW/gJnfpZADqhZaahuXrP1kukO0MiXtdaBeXVZ
jy+dYqtdE8EXknu7SZFPcutF+/QVEAxMKrp+4I1m0aDG6S2E2K74SqZ2/9U8DEB+KhMjN/vXHWmO
Zxm8F52v8yYDNFEBgncqJTHwMMOSxcwzHIHMWaA8WyLrUT6sgUmkdw02a1Hnw19ZAjtS6BNwYCo1
UELTXT1h4aZ9UsZdc3lx28lXw9P0zide0mP9On8Z7/lXJKPwcYSfzNot//8drA8ECv1r9C//v+WC
FxcvLs87LyS/ia/CTwrFk9vmH7+V2A1nbY1FO8qf8YVhF/H8fNZ8vNUI8NvzKoL44q9m10Dl7JWe
dhugrM9T65bLjh8sLj2sBMvjuXQ7LPBB9xkBTpDZ6KtUri17Uh2Ix0nSbRr7VrlTQ5wMnrl2P3mc
VgxLGDgDGaTeUbgUpD6PcZ3ti8gj+EsgOI6aQwOuYKdkpzJEwnvAnt+eBIrOO1JnPau/DtopT93w
hbMQOV9acSfc1xH571tl3OrYU8kPQX1RHhN1F5W7eThVyUUtbiKbYXNvx0eTPuTxQUwLJy2/qUbJ
tYbjop3oyTY6iOaRBI4yveLGwBig8RIQuZjHga5e/aRihw0mFJ+nkPCQ6aMfLuVwsYarpp/6iU4N
e/4ku7xUTka36+hhLsh+QS73IuZ7g3ZK49Zlx7k+j/Gpk85MLgOQq7FvSl8gMZSIjfrQdp4pvYrC
lj0FYeRC8HzYPxrm0lS4lVxeiU8Zx8yzsGcXt3zgXeIp5ImZ55v+zEenEhnzF9tixwaibQlYwUup
8yrLXZR/Z0j0uCAaGHXDQ11tBiw3FY89nC/91hqFiMpujrZVDOkKPzSh1Gkj8j+l0J6rfTz+VdWx
4PLVZD9WM9m95gMTIWXYRtTiLOMuyE5GwmLn0o5bkBSacptNj0E7i9xnpl2b2uAXAfPvSOsNpBad
iGQGE42i6Echvpb9NZdobSN3aP4uhhPMuFFuq8hvmVNnDwgXh01ENQi5PkYH8rBFV2J8xbS8E7pN
e4dOlgbadET6XpiRhgSJKdhy8pFMH6ZgCzuk/xbi1/Y+WseGkIK9Um7F2k0JycpeY3S/LQa3TfrT
k9uSeL2EJ8WJ6Pqh6ouKF+jR2ksiX8r3w7ltIbMJJL0I5TOdjl18iPvtAu87X0XR5hsJlEQfWAv2
HDxMEB7dZr9vPFSECmQFjaociewRn0P6qgm/AzebxjhyAeDiL3IzoQp+RhaHHo6SstGJ/xqDAJBT
qov8c4FRbx0nkTGAZ6Tp2+yly2UyfEu9tRMOvZ+whxnqf18FpD4C6pxMJqixIgyTtbaJxP0Q/wsR
haNPAuQn8HuaHo34nqfI3IhR2LXRR41mqhvPFjZ4BqNQ8YzoK1KOYfddV/8CaMNCeZWU17k7zjS4
ZwQ4ExnMqczLf51egGoIkObskIiT28fdje02GFBV2VPoEwOJJEk37LS6ivKe/JaMyMEHHibsni3Z
1B+k8g6sZByFu1DcaS1LB5zF5WSp+n1cHyIMrsCWDZ1HNdK0vDmHIm5P1BKmC/pizYfMwojqy0iZ
IgXpOAEVW5PUbPwq+UvSuBaegtFlIIzwQ8rpeRxPGhnfPSUhFBYca+Fcm2/qvFdZamZ61oRHHaPv
/eSBV8wXWfALlR/2MLB5tvdYem9a9Ehosad9Aou0MjUqoZ0qn2odoEelwRb+RD5M+alOz4zxbcIT
z/O9OgbBVCK3Vf91wZs1X7rEX4NelXPM7IJoWHH1YIsXFUclYBO0j8WtHUSMgqAcZMhtFv9Tyx6r
DgD7Q0uzCtEIF8sgsCk7iJlnWMjcrtxxwbq0QxARNIOhdtPdIxYC9+j+VQQwYyTSQLr2JsP8d0Eg
R8F0QATshrOknBw+FWQQMGCkuwaQd44NsxZe9B/h5arjzX8tD5Kyme9Cdu0Y7OdVkSK2jimd+/JU
G3s+rokBDi3Wcs26Ee4LczHeNvOrIZlZ2OkngrQTgZnzGOiQfRO5XbDLfoaBacZA5ZNgkMLwNYwm
dGowGfR+VFwC83wwG4ZtBz1CPUCrNKGvy09kNLW605NHTdYaqZOGsIWbGX4glyHbEz20+/4wjjR6
7RKwTaqsyt3CkaM5+UBG5oYkm3I4NANEOJJpmAY7fBKDMzNtkxO+2rcP5qOiDjE9iJSAR5fUeoTY
r6d/luDzUBXRPYt/9fFXUu5WfNUneOe7Kd56cj3kllae6wIFRjbEMuHqg8/+rJS9bLCh29i+E6So
41mfj9FLXDqCeWHM6TVuut9p/KIB0dCamWwFjSgcBCYEqu1bvDg0Xcoslwc+K17nmnMu/vBqy9Ql
z3NQVQ8aZjOHLN/9tPzL+TiQSamRr7J3tmjwqm2QnKMEMhK4lnGUDDqAN5JRC5pAI2Q/3CvYxgJP
owiwvzcLmwqxuPikuMXBuBfhKxiRJZDGVx3E8VIza7YNb7/5FjbXuNuilixXB5q3Vi0C0KsehwTF
1qRHNrqtdudR3CeaqxCeFFLK8Ewlz2D1wVRSMp5yxLZ3I3VR4ZSrO7ckhxWKlyv1jFs+dqv5kbBh
zLsG/ax85H1ZHbnMH05HogAWteWyqGg1lL9Y/tCig9F6+fAVpz4mvBc2OLnB+e0GYM3NjEiuvWus
9AKf+zbP14spN62KtzWysacWlNksoBnc4PyAeT1DEay7FPDUYU/VyU6YTlpMJlL5jsmkrC+x9EbU
G37fTdLNZMNiDBGeYX7MoodRbUXhUDcHGS7bwsawKNwS7NJ4qIqfwRWaM3G5R5To0N3w2yG+WeU4
hNcg3GbpU8RtGR2qgdFhNxvHuDyKhS01B65AvX6dlqNU+cLaMvtyqdvXIHuzkpvFRUVJvsLoJROP
GsoxrmFfjfEboQWtsmMKnWcg4nO1xBVlu7wMlHAjOwLlsHgqXcBV3vypx+91ECYPscB6tOEgJtNx
/cQB7WmvW093c8tPnOMKwag7W5yoLrtLgyNWc+POJwtgZAzVgBcS2cvjr6H6M7JdEpNDLL5b8HfG
8g6PjcYDBYZM15yynY19mR0x5kmFNwSkF7uUOSHMtDRulbznJLU+YxKKF5LhgSL6c8Q72DSfVg+u
CrFOw7J6HTpWwttEQ3XshwTS2SOyJvIkNt03yY5wCfSj/s7wMx0I7HKycq+ft/maBLNBnWhRIo+E
f/jDmkXo1lMQ3gfrrtW/Ufyy0Bs17QquOxmmvW3DPcDknq0jnndyvDLssMSNmF66W1CgslszOVBZ
ODuZ4iekDkyuorw3y43IWNhcCsCQgYQkLO551sKX4tuw7l34npFBY/o62tb8p17+YZiKOEmjyO1h
Ywoia7gWKPE/nYGjeCbhX8ymkwXkUGZgH8QZC/jgZm9JN0VtTzOyT7ALJhLUUFiBjqTjJRU3LxRl
dnvQAABbzFU+kyA/wipJCXEUyEDyyzvuCjZFuDLpJsKqtEDuyWz4k+Laltzltxg5VjYsARBKdqQB
UB7IKyiOM6wFOylIhUyTD6YIlGwolghsBqw8GQBImQ8wuEIzbDxAajDKrEBTdOp5qzYuCayBreGt
zJMroJCk7GBYQGvUwkN7IKLeaxwZOgb5AXSEcJ3JGUlv7DOeYDq6fEOvM6tPJf3peLN03AJJhPXh
2uClpiMm9fIOXfEPlyS2GzpRERkSAMumbGR+mB217oYJi+JWudpjf9EpKob/VAnkdvWFayEVJaTr
4gsim9+p8hNlVsCWgkjXxrHJPUM/UGzTpTtyIgRkfIj0VMcQ/qT6k8eKfyS3EfUaiPYPqc+C7DFY
AJhz7q0yawTTaLLZF2llXt9aIv6XyVsz1KndjWzgbD5gChn5QOhcQ92XsEivAoJK8kzvSFZlJGKO
CjcEd4YB0rCDLyAaPlpCuIE5YuK3+DH4BFVb4V0k+wh92Hv7H0nntdwqsoXhJ6IKEPFWIJSTlSzf
UJYtk0QU+enn6z1VU1N7zvG2ENDda/3rDzdtVy5qt96wBmbmGnTtXsFHrW7NAyaNjcSIOdMei+h8
/b6ZGRi2ZyDSzd24nammZ/4aX/oSHZ6SObk4iRhDuhZ78hTyE6GV+WTRtovB8l4QefmqtCzMb3hz
8GQTFp7i+5eqkzRTCEXpfVAJSXLgUsXKdtQ9zitdYzdcQCwzFLe6xgsUD8g03sxnSMF+8qlwbu2a
MCkUeuR/4hI2xesI1RbEidWIp50+a5oVkqWBt9o88EOYYejQKPU5Ib+hcARwTJr5fchi/aJJsWDH
wPHQZlgsYIGCPytIRwu7/UrwK2anzOPIgWWhhzMEIjhEQJUGCPWtjXAgSMRYVbTggDemiwMdk/hC
4FjjITj56+Q0HugELAP3SDfCjedcbYkP3ypMLQ/1tkXl7SIQfOPH/MLzA7qNuFMV+ZSw9ArSJR0F
QN7w0h8iHmH7BomjLQLco/G0nY6n9+Akf/q5xtxi4tg/UKwA2epzuntB/AEwBGQJZ8Yf0NCCVzu5
s1C+uvV7Ju+6lf2CRe0ED5hbE/Drfqrd0LGM4GmAQa4eeO3XYLETEGUMKbO98DpXOxgkcALYBcJZ
xb3eGOv8kJ5pjuCtg7hZ+B2KJxAccGDUfkJuAzzpS4RFDlzPS9PhaD2NFzya8TVnKw0X+jXup3CR
K54x0vWJg7bvAqsY1iDfmK0EUkvz6KVp9+CzN/V1pADw0v27Fldtxm79lXyOW+4b71PUMTXFr4nF
R/8D60B5vnrMtmZ1TfIRVNf6b6zRkp0GyCakyBFWZM745AnIKcIy8lygZjEFhCDzmUneuC9frqp5
nTKnmiEly4QVihLMdmqqOwMjo9nILuuCWSVMCzIBzeqsxtAZGMqELpAX8BdIFHiUErqwr7UO4pMT
fEfC35VKj1wT/YSrQxyDVoq9lom9VgHrOS/seRwozBCUgs/8RGFr8rpHHg2XzQC28ia8sLpnEhOF
WwFsIPp+KF6zCfZxJIFD7AN9LpCQTY0jJg5vWs0pK4glG17AiPbQy0NIy8h541l5U48WwSnfIFxg
SGDGCLzH2gGtLa+k+XZTY7KQzpySZgyL2GMHaoZZZc/bZNN+Zp/AA8aFSj76w//8qFJksN3hsIAr
CLtwDhYuRsz8gWugaY6JZmHCJJ5v+9UY8/oow5d5uwoPiPqdNFwAAXqSU3bEQi4BkcaMeYalKrsn
ScABIppPuLT2tdy/z80+XHGnkHVURwx3ISO0u3Y7Cr3qtP1Ifku6PSRcPFbIA8uRbFN2oScWlGGw
lDo0nvP4tRsQLfy+cZYi7gPNOjMfyPGMej4pblNUl9oiYRg9g5iWyySmzNjD2HmUZJZASSPyDrkR
yp3Y02MsJvG8DihxmHXDBIpn7J92DYpA2Dj2Kch23ahDbsCAh7dtYaCmf7LMYAn/28oQy7JXRW+x
JeFRzssCFFiduydSW2Q7/ZRwrVB2g9a1mDoyX0WuxiMmqu5eRsBFs2iCZf1c7t2eSLLWrblkzIVI
gyUbEzoN9SqeZL/RrYrnE8qmqYGO8q9eikRMQdIEzKa9z//YzzHFQwwLvMp2OBFzAy6Go0VXwC6h
0ZIVwokz0LF/5yIYnHy3t+mGjYP3oF478heu3XQF6nZSu9HNrxwYJBDqIkQSS705Wh2zJz9wcrwD
2ImInG7NRa7egXFlbJeTxZA/xQc3jK7ohWnVsOBk+yy2PGXcZEZ17RMVNOLhwajWewPHQGKKYNIM
BTTd8FL77FIjs1I7dXr7UcknPzmgXTAOzPFAajsqAkIbgZ94BHQ6DBb5LjBFEKkeJxv6ZRZu/Vv8
Ct6fPut61/quecrAeHitQG0+KmcGl0F3afwdy3xgVkCZxmG3g+b7kzGFe+CRTyZrv+a5QeAg4zvZ
v5lThbx8G0PfwUJBvYaukQkWkzYdhx5uHOWiNQsBvBi7hCd+ftRJyVxi2kvMu/h4/OpwRkMOsxaT
SENcUkXroi1K1RMU5WADR6DjmN36B0wP4oNueUWOqbRrQLSErg6TFuxOQy7tJpC8cZPAQvPcljel
vYbJscKhBIIyG/IdBnjQ4G/o6tq8VGiGPTyHdJx2jnBDgnZWwkamdEFDgYBbR2JyKMB9y5l1T4sP
830rh6MY0NlknmFfADrn2eSCJIfwdVSzD8bqbbYszRmxbTnefBgL6hhq4F0GMuIkcIyP/qb8lFkK
sJFu8cmi7bLEPY4uOYcJVjuOz3N75JSOjPFkFgv2HFMD+cuPCt9oWvKCAYofs/1HcYsTh9v9OrRe
9839a9loWFQ01ZLgFWKtJ+GD8xdfw6u/AcfnNcI3N9fWMoWYAZ3Vrk6m/lWbx6aYgtZAtJdh9+ok
CcFXvRf6orEO6WStaruPpHNg8zAQrkhlgJ+XQ3f3BXbqyiTcoYAJtj4O+cpitFF2nHLSZ76URKDx
o09GL8RgWNF9cvFNHR3u2gARZCMbFxYmoc1CxYafOEpIeuhqlY1hHyJ1NTSXUseX5qQjNm6LLyU7
V/ZWBWmxIhq/BUxawdwXYyhmFmF0qLML25A6+WyxUICKQf4aEJi/NqTlP6X6BHR0avYb++1wLsAP
Vn5J1K3Ko3VFo8poHRK5VW7Bn4jsyN0BWwKsM1CDhtPKQqmF7vWrpwlP31+x3zjIkF67yvrKscF+
RvGvYRyIxa4LUOIcHgKx9bDvYGfQ/Ape0auk4Dt0dAnpndv8j7A+l+qdqh1GY9W0xH07PSk8EkaM
ThFDclvUwbYDCbeSL5sTJ5Nurb+D9VeScxDixzjzmzkTRgoj+qtm7kOT66xLS4wU6MdcGvZv69Ey
pzVx+HqauAxYc5qcqKULwCdrnUpPHc1eN8yVfAHrx0quLwTw+JSToG44/jWRqXzRF03Ljon/vsVJ
1/hCmDYCC9nYA+LYZtteCim4+Hhl22RY4OevW9hE3HJs22AVM4HuKGfz16PuN7IP2Wph4LKffSKH
atGwAkGa1r1RMeME1WeMryJ0GIA1g+KjB1zRumVOcFewVBmbFJwvBZzVE2YAI7YEBj6i8V7uAIQX
XLjBcIE/hFBZuruPyF284II8xi46JITfbZXIU+neeXtl1RM6uPIEuXtaN9fAmjdeqo4Ensz59nBB
0ngO0Q2uodB16MpHQqmqZF+1AVGjdcf61mfbzNpKwa6Ksbc75cNSqQRRKMbOTN0yWTLiKzQ94a8O
0YUqcpO99kp9i+x1gWkJiVjNZrTpIZRjH13exmcmmpbgMwkFP4jBSIrsnfXdoItTV6/3NtM3Vriy
8wVEBsUirn2NHYv9XssDVMuFzOYSBtfmFXL4bKx+abx2sXQO1Q+4BxMiEKWzDITU3Udx/WzbIqK4
R2jd7JTBNVAgdAqo+dJqjkXlxchucbkFdiCn+Npr/5otQlyVud57GjAvIuB+ihM+5SfM1HHBVMhv
SFgkc1OQHDEwdNI5id3SsEAshUQW6hn8O4xddOT12bIqwAW/Evhn+UKHncJ+rvECQwXyfGuukrjX
w9PYmwQVQDV58Vs9nyHxvEC9xKH/YWi8/05dMaV2UdyG1bklpwC/jTVczfcvwmjWLi2jjsl3jtX7
vMEhCwocvoBoU/UtHBIiklp72UYfhT0nsP1FciqheJS2yPBXUTor4hn5IXK+iJ+1cUjrtf/M4Ohh
GsbAmkk+PAIG/5/6QUb0I51fBA9AflV/GsYPAaqHFKR91hHknOrbLNoEzZXQDKIIMe6scGUTzneQ
k/vohbeS6xvriEFmvrJRatAiAT+PrmJ62QCXdj6xv4J4a6SrHOL2G17fKlN+oRQhRmoal2M4gchD
rQ8xhohi9jhSXNj5bhm2pCNtNtQVAVhAOy2YUTWC8GrKroJGChorZiZIHhN3vKnaCetPmEA9CR9A
sL6oxPhdiMVbh5qMuRWj4am8w+FRYZSGUyONCIJR5OXTAXE5Mzu6VppHURfTiwRYCTBifsEMgHKD
aYoDbQH3QOo21jvEqITyD0Uh6PXupc+Y/HiUaf1e3lFilYTHA9UIlpP79skIct7EdEIuIqQNqfNH
eoWWiFQPqAKuGa8L4UHyrv+HPFc6n7HU6xVQAbN7CknquQoy0idtZIWkjSqg9kZ4O1h/8yP4/wPc
kyxBiIWQj0SoYXAdaB0RfcCKKRwKO/NNPYhmbkqDBKmulyFDIn0nk4W0THwWnJzqNRfnt/n/FGN0
mZGwCxYorQQPhytwTVOINbi76DzY6ql2eXzQ7zhgcBKFWIuegjNdf0jDBkpeDJX2zmap567R0rC5
IRud4nUB6591JCofpMFqO3uVswFlvYb2H4BmKj9NhdBqQa/skYfaXgR4AfUKiRgSPva517G2PawF
YTUPmkviJkIc7AvIoqH0EFZnL/fVYRbnUKvgyAKxvS/hNU3fWOjAmibcAchQMNdySG7U19wP9vIj
IUCCAkxiJIxyKLvXGP9M7ltLv+CC2JaTmZm41QTn1BlPcUJceuyKrsXgcER/wwTV6UjogqxA2Tcl
UGM+PDBiVB/Wo9sDiqACAlJ5R1SnjirYZfR3+BNN26e/ZtZa0Tf8QxtoQ2h8ulN9xGBM/36hd/zT
PxDjCG0S0D7gNfOWnwYqCVS8+esIdEqlewcYKHqcOafSnWqc/2men5B9qMwj0WkBIdq40Tn/nEnc
fMl1sN+9HkhNwhMcNbhq5Jq0mOwTmZp45Q9IG04AULkm5QxWBea0HFPRbHLrMMUxOIT2FkRCuI0a
8CryA4+pn8m9bBlywR8VFELqG6ghvOnDFr52Dr4GWc+lqGYP451ifRYPGa+ZO5lX2B2ICrCcLhEk
IEP3r3DfWPAFO7Fgf05Z6jXiClo99oqeUnKngf8xtLsrOFfzauRMmWYlBHcIt3wNkiF9h+ANMpRw
aW64Ssp+ssiQUFyRH7EHv+BssJB5LWws32CqgU9y4k21ZlbcuM1zfsql+4bHwHuNmALbtHu+bfes
S/gs78Dj3zqoe+UAUb0hy4EgC34rqqzJe0FP3qhzGwo/iJ/h2eEsDTx+NoYe9MfEA2MBUAj5q9hW
c/pMNNHEfwLAaCy7xsVFDdKwQ2sunZOHwRQDYIP5JEo+eq5ihsUcrT5QMeJyYDLICZh80VH9aqd0
jj6XDElMa/B3QpEG1bGdQqnhYUCENQr82wS0orE9vOhsBS/IZGUIegvoBaMwHeiP8mmjfsAHaKnq
OTQxiMzwN/O6AeuyGTnPLc40bqvPkLOwN6ZQd3DCYJicQQ6fETGkTTympySG8wIxBmNLUB70dzb0
SerUcvaGztc7DLbKbSRqM3ZU+I2TtzN0C2BnvxPNFPsG+w7L0SeDkf8HtE/QKUGw+Lf+UXgYuPvo
biBiUxtILp+CI0GCw0GzU2Hpw0cjSeiXAwGJ1uSr/OEtGCCgDQBJrmm4UGIZFDSwrDE9yxwI/4XC
11l2uUdHViPCZkQ8zGkdaEE4sehOGQVZEW703HmqNEFP7/96LLxhieGDOZvAxTPQsc/Mlpgggccj
pYg7t48X8HMlTNrxAKFMrUmo9jQ0o6D9PAjANh1GHG2WvlNAvpfBpYnnRoxrLpXUVGWk3OKf84+9
a2Icxp0HoWXAsJL3yof9sJ4pLGWiH4mx+2E8S/lobv0NooQ1SR8fI4Q8JOSYITvwCZmhMwmQv8sj
yz+meiL8indmzRHy/qDLbR94anHLlQcxmCBq/3AP+VLc00sEl1V1NNDWABsbFCYOWOwY4KKFu5DL
wBufgASwhSqGo0QMJijzpjFPEJJkxMqcyt/hT0MnDeOeUAILgYojABVUOReWPjeYrR7dCOTQkJXA
TvE7oOEIptKVZBJMrdhyBnGncDHgBygOQkoOvBd6MX8fqY5icSrRvavw3YFw3lCgEfEINnH4wDMM
d6X4QUEBExgfQkjFbB5MOiYAcj+ofizc5JinTujGxH4JBxVcgqK4PeFBTgOtAwLi+8BrV4iXpqBg
EXSwKfgC6y937BnY4Bka9irZcMksXP75EAToe4etC4wAMQ2B/i+UMeJkxXbyzCgjbRcM1Sg7JOil
Do4yCjUDDco/Lq0lUTDAYXH7NcOofXvjEFjWN/WOHVPsWHd29fjBIEr56G/psXuWR/jS5aXZYr1x
YwFV1DnsHxd+OXecT4G4MGFuICp8oIXXOoZ2K32wppBKCmuPaXvODsluuMYeRqdu8/E+Zph+OfYn
PMGP9GO4Vmfjaj/kLQDupZtrl/LLuEsffNn8mT/rE/JMPyauAiRA4Bw8Iz6bx8Rd5+HzgPBj4B7o
D/WJ1pcdAQUYlV930bDRp6oSoVyiCYZvTOVn3gBYfqlntG9905/6M6M7/kL/G96Hb/XKLACmdn/G
ZhsSzV9xKI/NTv8E1JVCUlccdUe/zIP6X7zsAwVO66f80HbjST/1nxBt8p38F96rs/wdMbTHh84D
lVgDWb2OkyWAKa83FSJUA7Dlb+UnE+NNcNMFHOrPjgk85MO7NZAKTOn1j436DUg3HvLba5WcOkSz
Z3Pe7tJ7czZXLG9SNFNa3k+iKZbdqd3KDCfCbXyR7tmM2aa2iRfjtji2F8Pzd+0FR4oaZg4ED4po
9qRyat6FVIwxwfvkm1MDXB7qPaZaG2XTfcMm3QHbzl1cULavi31vLzDWklO5Hy8A8e2xPNUf1TE/
pY/+7n+nfyCiDDrBFF8bExdOtkjgvQay/gybCjzRODI6nKrIAWECPLrpQ/1o1qOObxpIP14tHghr
8oD5xICg41WjFUF0PGWOgWPRT8lWxAYRL9V0Rh1u/4IRW/DGgXX6ablvnwFobwMD3ZEfNm8/RHKm
nn/wlwIDE1KCbqeIH3kjjG/OuB+wRODb5Nody5u+lA7perLHC5XeAPAAQugv6k26EMGbB3lgi2Ji
BiEY4imU439DmQK7AMr9m3IfHvk++9Ju0cm+g84Yu/dDpa2+4Nb8BPUHPcHQEVAO7NBk8O1JVMiZ
k3IImBSRYh4Iqq6wPSEPEeeoyxFLdcCMIYyn+5BN5s5J7AsyvAPCie6wZ4XzF/nrsOLvFWUjaNR1
PGMXi9CKjUEC3geR5pTkJ+OpevDvyRcFWoqmjeWRXurbuNAXhFt8cTPrT2Wv//ThjDNcfSoLZdFd
ymf7iC76Vv+SLtKOBZeskMlKD/PRfJhraOkfxlVwWb+bqzoDi6aH8KCjM2LRtuz0TB/ac3VCD4JW
gf00P1KJsRK5m9R38JWGj/TGg+Z+6WyBbJdb6lUKYP05eQ7lrH2C+BiP9mtFRVruNbZmtpwtOD0w
Pv9VVvP2yavR0A5iVFBMX5+8f7Bd2HUgp7e/rPeMovULhtW3xLx34gT/5qcjDmHAX7OwdcRw7Q9J
VIcEJyczBm4FD2baBwQAIvBnd8WhmVwWGB8uhDioHxGVWcqr6qQ0ho+Ekx8I1PAwMQr/fHWDRXzI
LF7FuFaszPLT4iJYWK51bu4R8+zf4c7GPT5AeQyCn4BKNReVC9pBkC8LmSPzfiRg7Lp8aXxTUEgJ
vadd4Kw0V3xosB46bPXHsFFDkaiML5pDQJpE04iEFo0kEBGEPSbwA2+Qk1mAFeJsCE/Fg9egX4xL
yPWQ6dCpRPouGVcQ1jCbzPujjHEAXLSa3CffsySETZ5fbukbKEXqP4kvzrkLO750mAy+MfOzyZTi
nsAac+w/wm05WIdPqLHSJXy03FQm5yY+Iagtp/RcYIiUCHCZOpo6VEjB9FzOWYjojRNaFiRXuBE5
LLe+pi4QIiJJEUNZ/l+seCgHR6wSI6x14YRjEzeNAJ5FF8/kgLwMB1AP+B5oEg+bq8lrJl5Vsb3j
I0nUHtxWQCuSUNiDUTAxvXlBUKF2BZaGWcc83INIlzWzHkDEpS+Gq0c8ESIODJXILuM/QUz5G/zt
pvb4ZSbmaMXizMGq8+SKKZ0u9Q/GVSpZFxb7MZob6KMCrGZtak/OobTLn0Zb7DMtWb2fNtybTOGA
VTAy5i2JQDPPesQMaMD0HKtlKHsSxIoyQ32KY0fxWcXIu+qznFN6RSvDvpjNB5RaeEkKh1w5jRQQ
MGx+6d7RabtF4LAZVhRDzLZ+QopCA8hwCjh0Nv9tmiyw90Midw5/pCkb+b3ZCMsftujP+ns4QVIk
yI6ti81eueAAzmXqaAZZasxFUU6cdbbyxvnukUIA50UzCDt8jI2WEXs5AcdNowPgI7rebbvNjiUO
QaBTCdN3T5zeIDeGQPml67M9pqPXwsnE2bGBjUhwERflVgUU9eW7wbnC0eBTY7UK1ZqsZQBcCHGl
Rh7rjlDj/6cbFJ7TSY3CyRERR33L+AtSf4sePkSNuMQS7t1hp7RS4D43HgU0etcg2vkGDg9eNiJa
W3Wj921b7uuICMInVmgeM26C4KLSuTg1hwO4RTMrszXJPQrsieRcEkiT4OhJbAmyiNUbKza4DoyC
C2mGmXjfbjS+MLwpbkuoLqPqrrSkEl2CtzuDKOu8z9p7iy1oJO+MZs7OSNVvL3QGUulPSB0Iz8tH
TWMzG79i7DVUt5HKmpexM7Y5NhZwqKELa7CBum3YuhNpJ6E8+Ii1NdxI+71Dc2xijtev1XNRO1J/
NfV5TwKua3uDjGbDbdg7tIV60nyo5CvZXtFNsEsIp8oTPmlxMWPAP1pO/7C/qbZf8YI1P1lBgKev
IQImW5KMYE64zIO+LCYO3pCn9gGCYgUCpZwGSznfZvuIZ8OIfjt+ZAvYEZvgLn3zi1WgfGX6+ra/
pdkrRaKwYbuoMVBO5zai2WEjvbetQTbEVrMuKjSxcU58NCAvfH37iOGFj42ArQLgZc8mpt7QmMnS
4eoEBtTyORFW6l3F1sIZYVE3LyQ81UJq92vbM/dFWIPR7hS2qfSH0x6obZI8kskJ3Q2gAG9RbjIR
Xkq+29wttBYIcG6MS3CH6tHwwW+jLkWTwbizQtok2h5/gz9B1C8AJ/yECBHH3GHrPHymmDJWrkyU
lbEkAeq1bdWIxPqpZbBrd7h4XH31MEJwD0pIpME1k1e2kziHw0ybbhRndgG1mMOx5d+c4u6qclbx
dGCE/U05igjkYIkyavCkPwQEHSAks0/D+mJzerNY3fFbudRPWh54yVicp8YyVSFPuKbwZ2ZANGdg
V2ozkGyfzAHgr48Gcgjq9OgQSAvazFil6Jsro2vRwMTGFjk8OIf0xYZvYzRTefInk74cxv3OyPdQ
qBIfx3AiVoB560Va3wp/I8iswEAPGTUYSIM2w40+eW0qIpv5sMWLMxj4tt/TPwWc8xHO7Mz6MZpl
yne0h6lsz335hnsjwi5jDfECNpQ7ZJsRs+Z0TruKU3C4w0iFaR5wgj9Lu1M2fjEHyaKlGS05LFG2
Mw6ujVVIHa1A+V7K0tSUseRc0FzR+xAKDjsaTX5BJ75TXML7AuXrpeyw1K1RRhcfQIe8fJwvxj42
5raHiDrXVrbqvntW4yw+QxX6RZAtokJM9Pr5KiQnDM48L05yEuN1OvGc8uT1Ppd8YROLcNEChnM7
+eD0wxSHf7BkmUj3CioPkLbQfcqz3ibR0MZgCdbrrimY3U5tdWRm9skZSExxQq3bMiTJ14UPnk+V
I3811a9WrKuXPPcpoIeCJq7dDSC8WUVDEh9UpqVSHS6sb9xI12+jcSdw3xKZoTPQUYHrZIbUM8GZ
wx6tdcCB1CsLlfivN3o9tQm9F1fRqb8E/2D6SoauDeWquSIlXcXKrSwD9hnDhH1TBrssXPvEPAyI
8OmVJth7QOZUMT6KYWvo+jjLpXBhJ+UDuxQfr5GmluaT97lPOCiwYulBol4iKstnM2G4otuL4m05
UROeMVz9G4BbW/p4f2Q3BuiH565QFIWT6FtchtYsIzOZazYaPt4qLI0G89aa6EpjKFN+sqlq/TPy
92C9LNUxoBrAKzse3LKn1lKUvYRuJQ3XZX6URpK4mzfCzJJZJpxCr/S7W/pe+gOAs4433CuZo/bu
Ac5681QBBQs7lr4+jhgG5Rp/xD/aX9dj6k7kydG3i1tD/mkqxxfzZe4jrU9dCc16W5Y7fGM6kqJV
JGuRepQPlnnFnkoxDNhrNYnn0aILrfkY90fxReqcftaA+RQriO28tASQnLBllm/PwksH/71t1Nur
3D8PbxbZe+KqPuz7hTT4mw5htQF7MjTvExWAEY9Jq136sEqadf/WNtALtD445dRoY/uYUJmWEmyw
8Bb0wlTtWFfyFonImM7RT0SolFQoPbhTe+I+6HbgJXAYEy3HBVmZk1buTaTRFbbErZClQpwe0PwP
MqNZhRkjzvxo6UqlAHXOw2dcybNGboDlw1kg2snOFsxTLeA1CfBfJrUmZQPMCsZcI8hHKntIyXA7
syJ7ZlvZIq5+W9KB8xBSjoRwwJSWxDfs3tVkwVfMUgIc4L3qEp7LXmuiQTQ3pCrqEaRkBQzRQAw8
YqJDHvTl9ZmqQI6mcSppWAa0aqR34Vo17l4NAlVuioS7dqYXlKfUrXh9qWz0IRo3/9ok8rJ4XaQa
A1GoYiZdQjPRFzHJKUlyKW2ymY6QHeE1Y+P0Uvp9Zd8TSJoEr3OZTdZtyTJjmFnM254GvX7tbJ4r
YXlkcSECgw4sGmRwboYY6a7Il8BK1EjYe+P9QG3GD5cck9lvEJxLqpZckg/Eby0leFQR+E6eL9X3
d2Jz7Xm18wvAbZ3LZAoYxc+wrRZQQQiw+1EGdqFhbdWfFqKt0G/cd2d6rbS2otRFJKxZqhfASGb8
J97kbPyJen8zvLq5hdLB6pJtXlyigcWTDhs87jr5WUd3I7QOVX404Ei0PNj+UgpBHEZFZfHQC54a
sznZ2EmtvQrwPQ5V8GGSpK2XSW4Fse3madLvjBqPAKI/4EnGE047eD+xVc8q3FlSdiJ58mlgzUL6
3vQrTFXItBS/+bGux0VBKdI2n+IXmMafmJ8L9zu7EKKsYmvCcA3ZQnLr03x1ML/InwcYkrCPCTFA
99fCJktsHKllOHFzl3SbBbQz+XxyneYKdSVPRXznUOvmLzzY9KQ+mDoWC6ipcHNXWQ9SNK4ivLUb
ZaoHyzirPBMiXGC9uJsfhSx8jmjcWOdXm/3IYlBP8Kxj4A2CI6AzpELaJs9f8b6hd0mAFUNGn77/
m1jzYjLZtTB2DcGrZTJxrzPSBiSbUQpzVgK1AxIfcqQpY3cJ36rTMpCwzjHkVdMvLgVPQeVkC62a
MYE1NenlRbiWvINPpuMEAnkS2vV3/dt9qBfgTapDZPeAlaAO/c1HHYGB3++4440Ho46vw4EQTIp+
7s7dpEmgXf7VL9D8MtJkmFesS/MnwpUaOf1waOjD+yzdWkgO5SgmPCumDZlEH2FJNIFRbnJYSH2+
Mtlq8taaD/juwzxgxvCCBV/NA9IkR5y1dKleyOFKs/SlFa4zQ8aZEa/7/CkBi4XIeCSP6HCgdpKS
MxO/QCxEGduBl6PNJWTAtRDs+2RPMdnjwApIv8UJNpx3KKNhlPF1sBOGUUd10wJyOGDrpY76wsWA
1ER7/GPDpC/Y2NkYnbpHlFXZJLg6+qXC+CqcMdEjXoubwLwtwb5Q/IwGG4QqNnLbI51Y38MfduAu
YOtBc04snrwJymXnz/0Hrmk2fKqZto5AMRgl4AhSCL1WytFVrqxqTgdJhtJEx1LGLV/fLQzI1FNH
jx8zcJXlygK0oI6e7rJyxyOBYIP7PBNNBZPvwMNGcXy2z8J5h7vo9N5MrsFnyMyF9horJnoW/uqz
asgi4GaKZhHGQpUsieGm3ZHkRfoDQgeOkyO8BJemO+ZDE4f8AWQRNpNu/O/1eYCxJhQ1pJ/YZBqi
ia2/Yko8hmWaQyghXD3XfnYWbwqfKJj2IJvqLUXc70zGGVCF8h29j9QnHo6vyLbM7xD0BNSMHw4Y
fPOB4hfDFw1sL0i3drDQMJFqPUSrDN6B4d7s+5x2khOdquBUkA2q/1V1C5mJcQTjXhMRYIaDqY5G
UJ9sY6YcaGnt3j/pAFI1LMshjZdlhZWSkS7xjpxq+eebvjbrwk/a2Ol7gP4rjMMTnFIoQW28+Sbh
p1msOx+1oxgzKcxmzQyafD0OXuSTzha1Z1n9o7Sa6IAHOl68BXyFtyLtQ4qigvhwKyJkLdcY1Stz
v0CtGV7Dt+Gpsn+ZUEr2dbicwMfUFKgGprGxk/hhh+lf2NEMIMjv650tpbPK78kd03eTLAXHYIpH
Wk6Y5tBNGABVb0yMe/MQW+W5ad6XBF3Da4IO9AUjDd2bgY7aAuUQv8+0pB3lRFLYswHSZ4TX4cQ+
d0mKdGORkUA7WuZeTYMZuIzNpQcxDKjJaZTElBxZjY4XaRl4Nb2Mr2kovzi18ze0HIXBrERkRSvJ
1CXQEYry8Mq6p9iz/drY1PZCCb4AfJo4XUk46AwYRhcJFqT2PYMbLiKfJC6sXbx0FHSvS11j1mGW
jHqwc4IURuKZa8CtDfwnB5UlSQsZ7rXIcLAYU9kIvNI0XlX3V0Z2O3v+AOdAS6HnSAuL9instC0x
2akAI8XFv+dVqAKeG6cE3rkPOCqFSAIx0WlvNhDoq/sdGQ2O0biYhPYqs2ExtMQX5xMd2VTo6pO9
mgHpxeeCH7NwlusYojaJxPzlfTBsRklc3ssqb4NEQV4aBhu3BdVkGyIok3DH1fHjker3vIk0sFeY
22/LwBSsdM3WJOgkh48BvbiWnjKp83YqEQ1tgWTmWy3rSZq/idIVSq/IRk8LaRNjd5K/b1p4L/IN
F4p7Z2ZB1mZkALAa5OlaAR/PfQttxTFm3xp1jegTdR7aKmwYCT42UFSBrLMv5jkAAqy5TxTGsXzl
3mYE+Jles4PVogREy6FW7KFG6yCZ3Xi0zd+Agf4bHEe46XDObKpv80/9HH5YTVDqmIsAwBLQBZqK
KREzyWQOFhyjTvh53fOd+gQy6h8BKYDlTt9oF+kBglD/qmyeDBUY1zySCyMtakxykSBDcobqzS3/
Bk5674qTeTNv/ab4Gf6GLZNjlq8B16c782H0rfxuZQOuB6uHcuXtpYfgExnGcC4+ynZq/YCMdXv/
E8+27KM89F9RfQZiVa6Ta294IyP0emA0zaj9an0OaCWn/rqF4A+RAwv9qb9/8abeWAx5/G0kl7f0
pWAKEmaVqyDQqfGdirEO1Xmfxxd6+/5jAA5/AdhOTGAWezxj7LtISwwCALZbDLUSjhZymqcxdMb3
vBV/6gNMl1MSwPHGoYcys+47a2gkS5CJ+cgZa9U9JUCMAa5QHMrp3GqPlHCQ3IIz7xOlS2qgfrAp
rXSYNj7C3OaglLeCcU0O9clHTPiSAEwKcchEuA/I11g9SqCYmnUf4OKqyYVaNNTO9qXovsp3z1tt
KydV/8npvvA1oXdMxfRsZJOGrGqBbtp1DhfjZ6j2DTNjJccNNiR3lJUWhdjPR/KtgOTaQcnp9FMC
6FkgEKvsndXeMW0diW/vQUiSiHhM6U90CdRcqL9JU+7evMxa/2u0lErk2uqgqcwwVBp402kBYVMQ
/bRr55VSYU3A1E6JqvOQRCfLfj/CITrbrbSpYt5FpRqOvsnz6OJEn+e4uWrvYWVwUzA3xy4ds3lA
4BzfJoZSakx8AnyTEu1JwA46CcKLz8Imu32l1OaHYVz8fPwrOLmVCAmV5B+NMOco0xcd7naUbMy5
FEvkE/kzM/Q5h7D3lJDw2jVbOxM2BXYyIxJ6kZTJn/jo1GJ808Mjq5nUKpiu2zxGIisWRrW0YHOa
7ZeBWLcXUxCZQVW67EtKRRq5qPysdZBJeY25ZSxTc2zt+mOcnCNe/LC+dUj5ammdZh+Zvir6fdzv
R3hKuukhhA096GPAadULsb9LOs5LuSiTfWGsOFypHQW1B83mcwThvTFXgYJTczZqEO5d4vzYZI1Z
G6/UPUhWVj4wqBztw0gtHDpdRkG7i3Bxj+Y2CyTp57VxLJk/d8JvG+5FUYBJEPgIGrYItgLRRxCf
LrEGVjMkPsynljAs4MSq0r8odw3bcchCKHdQ3/j48S4yne+6S8dP8g4hu5liJjWbvKoZ/m5wTK3/
SDqvJkWxMAz/IqsURPCWLKiAWW8sUyOKBBEBf/0+Z7ZmZ3am21Y4nPCFN3CcKAYdHlr+IJb6e9xN
oBPQo+EdqZmw7wZYNAD1yPpuIxuK9z2lc96lhgCVA0gKkTsbTWWnofgfVRD1fxMl8wGhkHa+7pQ3
kBPT77Teji41S4QQ4xi3dFFNjznb71a3662pdkHON9Y9gkA0YfTK7/zPQbZSC39L1LGrkHvhqOm/
FqOKyIzis6JGEvr/KBzKstsgYDh0PthbK3i16AQ/ivC2Lz3hfyYve5DGoQw9MUOgd4EeSutrX2QO
9aFJJgD+/rvFS3MGPtumlT3cqheaqsAipGc4yY8bqA/dF1ufQPuxmxZTBRduLUJ1RquDnhaNnsj+
uMeQbdsB1AmkRP74kCO+SvCulgP59B7N8DIEIV03sxf4JWWuJvjAWk3nofxZCa2Ipk+d//I57ov2
VhUn7JLHDR063ObJlIBGZ0g1UN5EKzRTD8PGLewx3ChMLwJugErxMp4OaaZ+Z0Cjae9DzQVL1M+Q
SSamJFU8Jv5nOx6blBgf2483WonIjixB16B3Wu+2uOCihPDq4DWTuKqv9boBfWcGVF84MtP41s9t
oEIPwBzgVpZJ52lAP8CXPGNK0pl5fPjdENECG4gOKnJV56hHth03bTdcDY5/I3T1GmhQo8Oj3ShA
kYBL3u23vB6V617uAvx/fOcAXL5jWwH4XC2RbO69ZulvCjIPcUdF9bp1AUdVPf+GbtHbf9rbgECc
thcgmKLactzxxOrbEaG8xEU/jkQKHSE4V70Vp93vO5fKU58roOkXdOsvzBUgncWEKswrcWnMPYrJ
OJv1egYNMkhOr5+H2QOkS+BoX4RufWyopXLaLxacyL9sVvNziOUW6H4csmKC3q6Jms9bWX/u0yIN
RrchbXTU7HqlRSxKRNkn5ELlVStPebe/t2Eu2+pZAOtbIVYKkSKjOEIrr1ojsv0tMNMSOb+PCgvG
v6+KlQ9yfajX94l0n7yDMbBUIUaVuHzaoJhooMrVAEml+DhNK4RdVo/S7T9uWotG9PaYn8tyQb+P
y24OogWIAQZadijRrerUKVU86KZfQlaAM8rg0rRuUp0SWgmp9ShNiq8PO2tCwpCu9KVbd0NUusNV
VJD3UCZk7MHAJEZjdvDswRmeCMnM0Qpvx7tBfhWlxwYb8NQk2S1WypQNw4DvOlOQhtIHOzCnEw6A
UaTskLPEUBrtLTiLOPPVGwBVULOa3H/N0X6SL4QGklf0ZohoIWg46U4VSf0rktas2MdVGLzr2f4B
Zkee5vMZwlrlooqw+MFXrbNQ7qzNFwe915FH0hqFbPaxoaK9d1xZDC5c4FYMkEHu48K59wBZxsv5
sTXYuwbjIWBRQIzeDkCF1orpbKNERX8CSt1IH85zULtwQJlzHpF6XHhFblAbM9rdKzcbA2U+oJfm
0Hv6A/8eNCEYwNEknykuwmFm6jz1XoCZ875jdRCeJg6DykbLLbWrFssxAfUoyN4BWFp0gmiZ7J5g
z9Age9v5BlIN8ETgz2ibnRB6Dl4uY5ZOaGYDIfcf7MPwaCg5XUjNoPQg/5fr930d24pbEWAxqQF7
f1bgHyFtGNmSCNuMaREgbUm/A8Az4wbck+FSbCbiYFUutBPKXCg79haYUUseENNup3jdqpoMCAWw
MCZlwhOHNq0/mrRn9EGKFfvGccPQlTjh4j0Fj235DgSkKVuCnv2RfR5B6xik9T/7MJgWE8QL+yRz
YN/1xB0NvXLGGYysGfKAAHeG885HNz63MIz8G1+em0GofEwZEVYDxTZC/k+YWPT18YQ+obwV0Xqv
Foi6UYwPqXUSK6XTetMu7xcgIzM65aw+MXLP04DgUwetwlOmruHHld4YQHKWiinKi3psa+CJNAex
+l0ZtebQGviVrl6gZXuIuA1WdxQDPdlkddr9aCyEMgcuYVbzNMe+ikkEs3fWuujz6GP3EapuEtXR
j0YkG+aJIWOqOS/357JokQYwOa2Ysah/TcgEYhdEwcPuDsQciPuuXl65xtxjBzjhvoPel1jjLZCk
ydBClHZs/7Zkv3ti5Pl7edwIXMKN/KRyQJqZj11142sOmAsP4CL1keC3OE6a2W+CuKART3Knsx6T
oUcmrKDAb0hhz2Ky7IZ/rwNaNhP4p/Yx1FbNbAD+mTkjSHyGwkeVtFX9B9braYAVRVSdmL/KLgXk
l3tgIxM3oVXJHWhhe05tjmVmEomUMxbk0/GWa/LZ3QHqB8puZCDQMbnbIJiJGxE21r9LFGV8mr+L
4Zrz9B/Y6GWR3ig+b5I3luLHa+RaThxH4kegtBI02oD1fz69VnQxQPQhF7tpHWyZ7daC+jCH7i3g
bBQ4AP7Oq4AszsNPD+lnndNPr6Z5APEIkA8da/hQZIrP6c9RnHqMj54NwSBpZoQLgGdeTgc+UBS1
+StQ7Ts8A0J/6MvyElz/E4pGHV56tU3n8ogwlF1vqENY4OBVqwFiCbaMItsbewSBHnwBg+m8zAY5
3t3eKOGUFhonoExdxFOQWYVt0VoI67RoutJtmlbzasN+O9i9vBjEEAvwnJpoKpnMZhEJ6c0erDvK
DLnXm0OBwT9cp9QbhthVnI4bzWFPmA9vAAXZfLBU1fMDrtE8sOyPK+tZ6kyZp4EGJ4EyoIXxmxAn
vgfQkvSPO1jEB8rCB/YENkSw+wIJy9gwja1s8mVjGSw+LlwPi5+ZXzr7R3BbAZs3S4HxBuA8tls3
/G1xuuNSRWQoTcYRKhicMDiI2IkjNpFlv6DNC8vIB7jt4ns7TTxARZfx4hiKDuRW4VgOiIOQwFaA
nEXwRm0YQQf6RNoJ4Hi1gf0CgOEe4lk6SX0o6EyTVTKpAcAIWCnSrDEOTTqUV+YfS/U5f1pfoeBK
hoxrJ918orNJ6zIhsD9VBDxUntkvOjVowbrkBkzk+Dbo9MTR9vQNxgKa/Dm/Du2ZTk6jU3wez+Nc
l64sb0hYoOLoDU/AUJ7iqzQl6RxYxeKOKDBKJV6yJrx9W4M/qvDmcfVzik097cG35uwMhk97iNZF
A1bcUpDrMAZzWj9k/cnQ/GwBXTtw3nSHdMKMHYiJIQ0U/bIq1wm6Bt7br3Bpard0Y6hNwJR4rZ+H
StZRI1iU0y7gNNcFxhdIL5hrttPMf2M1s4rZ4FAfp+ztgTFaIwyyz6dUsBagyF/T0mYi146m9zys
lyYfMj18BczkEMJksCsWRnqK18xwUFYBLAbVES/szcen2s42JQXuIA5P7w2q+DYwDcLr2XF1V838
IdrwbKiXYqPOChd2y+417YfIAl+qfbahKOR0dkZph6c+ukhBslIiWDBEI/FV9kD2yPOK8BnoC1Qv
++1SH7N6ABnZop26BvJlKy3bxdi6P1cE2McpB9xUIaEG/sPcR4YRtvpYf04/f9LH4YCwoTB/8ALx
Kc5wqktXWqEfQ3WeUyzIs8SmPJmTaUyHuFq+DUCSIFJNFA3O9PWd+1xd8NEiiD+a+BDOv38D7E2s
Lyb0DGjT6vkMljTsZ3Y1gtxSSL62ZjASUOP8Ji8gTRKhDFglR+rkOlJtRxecUn8Sz+iLI67UamzI
2ebdGaMV99k7QQlREL89wZQC3l/89WGnaiiQmh90HiL8G0h33V9UkdPBsKJkSSlLPdCEjij2/Ra9
NQcKZKDJyxPQd1YHUzfz7/ZnMg5Q1Qm4ysR/RiDOBNMKnj2BHs1gtzgTui0oRwF4ABVhUiI5jCkb
mco0n92Nga2thx7M1/X9gnimRzFf6GAjlvZ2MxcA4gPBBUQQYlN2MheCDOPKyMOvIbHLZPfO8QqH
YJsuiTtPCwkoPol7z4A1sykJH1YDh+NrPjJbTwrFiRowp6LBnIw4cQB+PdC0oA8HUr6+jGTzeeMM
ctMlGy2MsI/LnIFTBHXAaY2vV8GXnklors/B6ZAJmXRaY7N/TXJRdeuHA+Ld8O22XuZnp2T69X9b
sKqIl9Cl09VNf8cuEV7ucw7ACQqkNpKnLJDFYPH9G7K4WSoC4mnTk/pF8ICgH4nt9XsGyBOpJObz
3uaDNnV/CTwNUIOGZ5KOFMpnQ7OQRGWizlmnzbq/yZEdpWSty+dyDR9gyLY5l9+GxV44rXeDBXXg
dBNDbQBPAAgEy9P5+HafU18D9ArymR08hI+DLGcMGvjrapD/NKttISHZAKIeEEE4tTYYOCPWjucT
BobsRE9Dhc6y7rioFfwfeKxCbAXOoP1b/w5A8FIPw4EzglEUQfCjTv3p8Vxy6cu3Rz+9iABdF5oF
n1OzHoePk1mYybujHeCiLYCFsZitI339BxjAop3HrweTrNZVE5yxQdBEWuX0zHiZmH0f80YeECyC
CN1mK7HFnxysRqf/XaO/075vrvFVQ71sw54r6GU0HBv7KJlH3RvZsXFCjsw4nTp988db2qQxxl+j
J+YfUCmgTyQP5vXqu/tM3/LSTA9DgmkuZnNFA83wO30tPotP5atEPmbhIILHDyGRZYDE0aPrtdGX
CN04AIV4DVroZsZrQDTxW7yCVJQPknSucz1yhy4mf4wgy9QAf2WspX/fRGWFlxQGqgo6cH6+9uKm
xf8VQBeAig1aonzt3yUYlKN4Y4AwJrkBPyd+CTQXLwZ5yUupoNjF10yQCjgNAblyMFhHv7+qjzoN
r/JI+9rUgKohbP2yNdXtpUvgU/JnWuEAy+T5GST0VjMFGGwC3mQIZYOVYTNM4lucUQYqYPwW18oA
udyiI642A0UmviKun1ahB9aQf/1/L7nJwcjV4s5loWI7eYXPvo2x+t/zZdASSl5Uhs3PBifFDRJi
xfxYe/To+qtWMAxNoZaVu0f/fYCTiM4sQhZYjIdQmsCfJcW+/aNmBXw4Dnu5D4Ff8cD+IsgDne5t
A5ZD4OOU0i2DHn40G19e9fEt07X5ne43wS9USASm5J8RvfavKyUxzIwRnWp7FgzJO5C3ysSu5z5D
DfCHLyDacmSsOBCZ0LS1gNr6HWkPUGVCPkCrXMVrT9mc/qKyfoh+mlGs1RNtkuFvDnbnAbTS+q2p
vnerIwEqpuEn5AcYB9WjAfydYySb2Nis7WkMVtdniMz3ul0h/E1yigyHy56RT2GJ3WtCKqJTaGeJ
A7LyUC+/6zEbApoZRo7+256IM/qRfaKq+Cfg1sy8ZIGA+/yFQs1cuQ0pxQT0j5F/wK4gqAINOWer
e8/eiw63so3gX9uAqV4UfGMbVYRes1b+gNuxvygbMTbu+MaDQU4UzRUIKco+JuhUvBEs1e07Gq+f
a3WeueOoh0erp2QWkDuQSU0ePE4wpX5Ux0MeZiCdURSEzSJfH1S19dcZsjKgDcRbepqFxNUIJuPy
EWUosmCG4cLi+MJ96rz4uAdurHGUP1bteHNEm/cDtn8ea3BQO1Nz+z4oHmjuMdoPaJLNOto2Hltj
jDzLN4zl0wiB4idkdVObD0GEo5CIxQDGWtpqUE++400GXR8nofh4jxq41Amg+OS3EVgZbfZSTjkN
j77q0U8gx6eh2EyF71qfShEEP07xQtu+EygKWIxl2NsRSf7oUtCWvxMrpL91/FvKMQbZyKR7aN58
IA1iH4m/VIElsTdIpvcCCxisiyZZPq16kdzM8v700YLts7lJXvwCiDae/Xrhe7i/Q6g5cnctn16h
xgXRv1ZnpTK5q+ERqUHJf7EqbyWpIpDkdpajw6vOvomHK5VwwM12vZbC0ir5+Lm8HnRZhot4iUPV
FTsoGl/hCNvJF6XET9hXHWGSLZklGFi0YpJ5X2LK+095WyXz4kWYgs4c+xecuTdWNdyFASCToxZX
EoIpNDwUOGJoQCHmAd0ap+AxwsOGNsBdhcMDbqWV/IDMmgBIkeYoTuAxwdiCG89S6qsmR1gDAleo
u9GHh8UAgkawZYGwFHCpkFseGEOss/EpIUdhI+oJJh5p0JDolmX/tOA01Lir3JTcImbmCvizIYwm
kZSpJc5+QH+MGDKNwg5lEQiCuqKR/hqgFoVBk0GN/K6hDmEeEwf2RDfASFrsBFTHWdTItkl0M4Cx
/NFaQOcW8Bg4bpARIOrpzEBU6qkU4gMY+W9CIkI73uBvwN3CxKahiyaMqo/6bNjGB8pO7D5z9yfq
34gEIcxjQ92nP1VQBqfIMtN2BBHtgxqM/vmZRY7zAWIW9P6MI0h7Ci7kTPAe4BzL8AmMUWxZeWrA
vs7g/PJt2fwBq+pguYknxQBRpldru35YPfAzsQkYMIWcznENcz6zH6WD4A+YXp7gEDkLWQ95NcRm
EgVGD7DghSfPaIluJ5dxt8nOIECnWxVqu0S9qxKNEDRpIhRMR3X0rq8vgE9vv25RTkuchmcBDSQx
49yuEAPLIFw7uUq8CaKoupWS/3hFlC4eqkf9PHnSCONgQvMF2r8unzHpUo/mcy3t32cqWEFLLQXL
m+/PqoJHhEpavS1uWDWBtxrRa9Lr5StQUe1DnN+VoOrRtVRtuo920boqiulgYNjQgGka0kYNOh/2
/bEy6mU2kyeU9C//i44tyUwVE9ldAbSHP4FGmwSrkcEEQvzRj7E32guRJdpAe3rt0GfRg2dHIQwH
aUrn+bm+sEHpzXZoXz6IvvzhJQQZllyCP2W/v36ggAJNM8DCCRA5k5uv5+vCVx04G/LIAAYEEkU6
448qECp9GGeUIShJW9q0NyftV8YR6kjdmuI6A9kAhyHXBMcyMCCDTEEzYxZDvAtp4lZQMkMfhqsn
ceTcXrNwHBYQuugAcGn7Wa31WSN3NnlDTU/wFZzjTUVPANJrW1qkS6OJYLSeRTkUl4uGUwM5Qsn5
2c1fuuvdr0x2RQmO+SZ9OBAiikJCxEoB8YafXNZHQyPFV6VA0A6d7BjXRazg6Zdx4qF4SVGKqhJV
v9RAQuhfV44lqI8JfLAgghoYwzgwUBNAJgXtWP4u1EFIYFKjP8AnwgYP3tf+6OURo2u0sgGLEuXI
4TE50+h4qZtjg2OzTcg9gvI9BH/92XegeYbODWY23b+qoRMIcdli2msyEwbBqx4KM0gtgk8TqhDZ
GXxP3qCF7XaI+kLw+O6xOqVgSnmCbo/2mIO/U0n+SoDqKQfKFlzBqxMyM/CqKKuDgav/1MtzQeHj
yfFZodePQhzlSH1ILSrQbu9Jf1auIahDeoqRTMT2fokPAqXHCTWC0UiCDkHQ9vaeFF9I7VIbbi7N
pl86g7uuxa6mUpIS9YPHeCWXmDebSXyTKK8p7GrWCyekFPNW7LUQIF3lTSQPAwC54rsJbSyDK6dL
h1wYoAYKRtToaD5930t4F0PEd5HDUmY1CmPkol9XIoBT4FWCpBoG+K4fVRpFvjqnTtz/7QYFa9Qm
744ReLE7sveBXePPp8x+A6ti6H4LRjJGarYOpQYIR8Awgr2ndJc/NvV3j/EdoJcBqPZ9CcC2QF3p
O+ulOxbaN42Y470+yozcZl471FpeNzzoVfo0/eH2gRbEfXAePjZJs29JpVPoK+hT+9zu8csAColx
1Xjw/mCv2WIbqjrj+/5Hw+/ZRrTTY2wglh8t+nVTKccPkQYha71908xH1AsJ5adTdk6P14/J91sI
I8xfDRWdrTKg/OPhJVbE0xJIqaZNwZakwQPFN3mtfkNVOldqOGr3LKusb1awsrBeZxDvHMVGHxuK
n4fCPSfe6OlUyY1F/hwjuGMPkAIlNrpV0WdZeqpPpWNGe3Xb20rrblZHKONOfytyfl+ZPn2JC5p3
iKhy1M1RO59R3BXyLIVoainTsS+xo8x4l21+qNbVOo9klv33nN9eh2adH5obu8ozSpdZwMlLsfcD
NC8qgmL5isSvklep2+5GDBM1sF0EW5//mCtLys5RGdFRa2Z9dqOgwVfZjOngzd6Belagj1drGaOX
fD3wYbwts2Wz7tbVQfzqr/mF6Iv3WAK8XPQWLwfhmPUoHE4GC2UB7myOwQpuTEVQo57B1pkF8lbe
1usn71qt0+C35X23/G052A7O8nnA9xLrByHILyNxB6+oXte352GwjSkCAuqmKHAYnCl8UtE+x7fi
/Nlq+8+Z7X2rLrpwNKWaOtWm3wGYoO/zuWttzeldaCU9VnA46JktxytEdm0pkqJ0Mr5Up/6mnldz
dQdBfCPREslWwh+pPtWn+7UhmlrVm2SB/xZyvdferjnZ0ua7aubd/Bso02ZeL4pQntaL76pewJ79
hM38Hdbz7+qxf4flolyIl/c+VhFWvLJafOgD3ffQPfobacNf/v352MM2B/Z76qdudn3AYseJef/Y
a3+Pa8MV0vBaFSs8m6uTustW0HXv1y/4W7oKI81Qd+qOq90f/7Q/uCslXYqruFY+AX2Hxf9v0tsV
vMXRe7kZrIVygRULl1dwuTIUfuQxKEfwKferavNZ9PVP/RMYqXBAcVzaZPtqIU/TfT3P9u3qEzTr
bClvFfBTkkX7J3pG5Yz6aXsWhOSL7MHaMTgcmRPfbTmr18qWNhsTrYq+wXf59O3S+zD76OH8nhTo
s20l0WMgphrOlGCn0pui06Rc1Mv48pmo9idgiJEfoMWCA9DuY5KSt87Duo6cZpOGfIPbf1zTUAaM
dQXSloX54kuCF6b74whEif5bqe5n+Q0/PIJ3SF8PB9ngQ/+QLR1W/2ddRFUw8pcuMVz4Drt5FZFy
nVlZYh0xDzN+F8ucWfnGWoCSW7N+0zdNOfl8mZKPX3piTZQHwFrlobuVh/H2sxRH/bqZiVXWsW7G
5/EZhmsRjM9iqb0D8Seb3Phc8Jfu34eVLBf1zAqGWcRHij+ou7GKKdKzHG58hRWvmCrvRZ+8maln
gVDjRSyz21P8hHoWVyueCv+Qt6+DwtoSv9kAnwfhOsaTO5dcLBBC6lKoNYht5HWQtyvlnPP18kAH
4wD9Tbzjv81F0INuzY2P4rPrm/rvZWKA+IYE++bMR/37B2v7iSiFegZogDgqwRJXR9Bzrm5vsjx+
TmWVU9PvGexPLOYnH4sSTML/6pnYY9BeJOaCaqijucWOA4FY3MLroJ7FbarbYimzq9Rrsb/JW3pz
4mJV7q++PYDQ6smhZvz7a/DrPiHpecA3GDhGvbetDg0fIoY6ZVS5eMJVuiaC1gxQ9XAL9z+rnc9p
uosrEz9HpId64vKxTJmvvI7/yhttogdfAtLB32AWDrZPpgZb+yxHOUNbSZNw76Xe9IITXZistf33
LDwC2abEL4GjF12e9vw5I9FBdwhDm0nmS8HHm45nQzSAjWZH4jktV4on7YYXLcg2SgTNO+pF9bSb
juz3aHgaZf1NU/rNXOxHzRwoER2qp19F6HsV+9+KV5wwcd1L6/tueLtfBBbh35NizNlsV5y99Ohz
BI15PoNtycb8in7bieJ/OBnQ6xnzXn3mKefGmm1b/BTjSarJ2PMcAlrUmBtwpszE5M/5afGLqQgR
7JwcqhvvXLJXZEtABQkTUj3DBRfnoNAlyQ/PaLAdG1vqZMt610aFT59x8dm++aXtjwzaa91uv+ff
mYdQ3QD4tFstPIZJxJEjrjo5IBbEZIr5v9AH6hkyd5GvRRX9aZVoj9BViiPmRA6aHTQovS6AaEQk
uN9KfTaRxNYsjgKM9tTVfSpjUXdfPU8vIdg+miUnZfnexZtiel9hhneMkgX9VHFCVJtjVAAA/UMv
+nKfDGfZlG7XD+aa3v295u9VztaPrdUCdF3BEZKtnvPvtJ1Q/HfaXWfhN2a4RjMp5qmber3JYzae
3rFLQnT6d3meisln8l19Q+Y5RyU6M/8vWUjooFKVc/qjVtOumuKE56UyadJLb+iCfrn3on45HWKf
I1NQJO5JfRBNgthTY0FCEWBLXZsDPpOtcYnLQzhAyWhs02NXSN7c+zPIJR9m0OvwVOYSU7f1CtmV
vhMar6PVcYDYvI5Q2QXW11JF0HkMpX+W7hqISHiVFnsVeMBeRm3uPomTJX3UOhGGZX2k8XIRd9Tg
SLDQrki7C1eqD8fR/N5QbD9O44f3GvrsZ4WKS43xprCNTzHNFHj042mZhmRMOdAZkqLRsv9Emn6a
6KRDL4rQwOC2oCEUk75uT5lwf8zcH7sOqhKAj8wX9gdYdNI38zLtwI5UBCCSCPJ++eQIbbIJ2zQg
aMsdgjrE6yTEepfY41Jb6mqTywaUhKyBfIz4IviCBoARnuuF9/o5xIMJ8sn3JUTS8bbEIHKKiueg
MJ9Cc6ejcpiiOv5vB+QDeXWZCsrnavT0k8SDgPzu7UFojUZQutmrYcLiKJx+53x2Uix+WHUPjLES
VI31liBs6bkjKeaAXFUyvqWFTKuK3Zs2VVOB2gIkh4QC79XhvJWujk//ngYS4JYeDHwTDzflGfz8
+i1oPV3nfAZD54ED9vOaRIlHixBwQUvkyFvsH+djiLRayjnNwh2jD3zi+gY+BR2+QQY+K94OA8wd
sLNCDkvsErBRAtnPRstTCzshaIwJR3HExzdDz+D+iuKsnaTddYALXtKAzYKILOEShTy39r4R0AOB
2+d3VHvejkzJ6U4xIBsStT24Lh4j1J6Byvi+64mCTyEypJ9jFpQSjZnH9fhLgyFd8ceXZBIAa8sb
FB88B6vP7Ni7s9FVFM+7c13sj+UP2NkbEFYSHiX1oN6pdVPzuadQW4krIbUOurH7eU9hkAoexfiJ
Ct4ejC5Fpl7WM2eP/i2ekVa2NNdviEBngUR3EdgruDx26PlrfSGzIiknUVARzgQmgmTorCmm2JqM
KWfyLF4GSQjimO+eD6aBRUfKIQt5MQ+tjYH+1KwL1Lai52Nhlaxp64GX5IX9UViT8cCoAZmD4yph
B6XuG372AqPSTh52PWN9dHeX5SKW8prOvBRSQ+r2dOuwxnLIOil80KRs8VU/cg6SYnKo9W/lbIR0
ERVHQZoGWQCCHEMkczYaT/vtngXEcVmyXN9ryko8P6c0AEsWFO0E/uZSzLFB/Dn5zIH9tH+tLqga
yCiv6K1+aUyPuphNtJGjdEJNBv8DOo2yDxwwIW14kRrzbyoiTHhmNlsGEA1NYGDgGNl0Vi+pIBeQ
bwCJDY8cUUiDMDfpe/o9iGGHBEnB2hE4v2Xm84ZeR7e3bzxsdVEaq9SWSbVQ/iR+JBMHO0JdzcFd
dd69dnQK4IZSOXrRxJojvUh5qlp255fiFDdoe6jNU8yGVAAef4AkuDvonNFWI3BI9nCxhMCMXqne
rw7eEmxufFwoB//Mj1O0xui4/yUeFq5f1pdkpxEUgucluVKNEz2xDkEGehGxHsAU4aZZrSArwc7J
CEZbqOPJZ24ytoiBKmUeD3Y1G3PM5i46FtRfqjvdPxNQE6ZyIwdEEFDD79BtgWBw4GnAndIlWC4S
4Q79QRvTXaXwFNDKiILQMxtBKUbqD8Uml9m64qAhTzVqp7lBAf+5rU8xX/ro3A76CDM0978MDr3N
GTI+BlrFqYDY1HhFDCcxJC7wmo0LmvLw7q7NcFkzy7n6tH8ZsEM8g5GYOA80GoRyC/pGZTt72AnA
zwPVosaubi+P/UUiGb27RUBdBd2VMUID+FrCa8sddiAoRsWkVsxPMVFrH0v6UfInsatAaOtRDEEA
x9WgRDydn8DkcZ5UX3OA6U9I8L3lYAGmWB8Sn9oMRWSQX74Ak8LiM9CE+X5ArLxc7unpfH6bEUsV
GxkDoCMQ2Fm6TyJUEjeyS4Fj+b4mXulxfRxfPD0a+EMuChgLUw8gF3PzsSM4dwYjTGos7QbreIfe
zRaCTh2NTkSm548LkojjBy4M7+F/yRE4f0hUELlrDd70u2TDB24t3Yq3x8TuXpuR17/VlNJPSB7o
72u8+NjIENM7AfX1AjD7z5Z0yAaO4RpSj5w75ZTTIrF68bQ42jJ1y9SqNQsSDguY9MXss2Xa2CVE
cN6rG3WF+0SMKgcXpGJWLjsYlIgEFAQU2x2oOSaO5lUgrjF+EDUK84OACXFJn/rfTiaX4cn4xfIZ
9bTDgcWvgvbBsdMYg1N6Bu/uBloSzdi8nTFdGva0B+Rik5D+TImZ/huijwMKBUxWcETymQOfeks+
aSWrQ+y6BLpHpXO8HdOVCNGqHVGzKVxUqW7UEQHeBs92Yk9AqSz/YXBRXmpdZQuRFw5hxFg/bEhC
dwCrGh0tXLLMYWORsDCo7J/cPsz/QwZ+F+o5VCI6rzTm+3rAMmGkKP1yQPIl9ha2+6eVzxCjrgXU
jANQfGTuVeA20AFiB2GyBuk4Etp+e1ixNAwSO3s7ZQtvl5Wb0msV8uOgDxkiEXiIrG5sB9hj0Dx8
4wQtCUgbkbMIRuClsNFzkMj+mTlGF1XyMRjhlmrnrqLjYSYe4XRig3oBbA8/432+7B/Wg0zlfqOz
2eUuqlIHxKmQlD3THuJsNz76SiRuM96JNUBJiInRGs9DHIkw2ino529f9numnUt7Cm45YtFgWs3t
/xsgDBd5UKT95IRPh+JUGSH9y0gSEjBGNF1N9F5rMz8A5mTk0HVxmSxsWTHLhV7BNjfs0glQBH0s
G806PwJ2IxkhbXy9AUINDEbjHOtnXGpL5/ywyRMt3iiJzrBMW5eoEPxbAF3IrnIOVIGtruKJWlo8
qhws9xb1F5/BIs7LgnPOJ3GfD0jY1s9FqRCR3IBIpFlXt7sBHp+6I09Ozt03nfVmRkoRUDR+9xcK
gB3gHVv2W4yRRVDIVwTXaoJSkdhk5XOGCAQIQ77+YkkW5DzJwebSETSNDfaY7OPzdL5Yr4gsMqBY
r5yJws7cODsFuy/X/mHPL/BKmj2C6vY7UwP+2hyIccs593puSqbrKIwPGGcaiKKC/odGIL+3yXMu
P4JjfKMoTH3saxeIU9zFpR/zBU+jK6bFUtyCydXWdHDpexxuX+MIqBmFCuFOjxQlaJ2PEE7hKAG4
Iru/M2huQDHDEngIdKgO93jkDIf6OQ0YDLZ6okpu703OPvYT70y1H87cNpDPabU9SohTEldXy2Lo
Yud5RA+SZIwSPdp5AJOAvQEeEj3/gS26ILB60AhYFBbNBOBJPevtUlMsHZbh7xzPQCZbxKZTOZIP
1dfnnUihj9TMQbDSy2H+rXNDM7/GN3NgrWEhq98SA5JMa93dP22+qbfLxkchcE8zWA07zK3pmUxk
2oyARXKwAXo8r9xu+4DjuC/INqAdT+U5SMats9CuvfkzGq6+LvBfk5YOHGoVrrzBsMUzsGktcks6
eISMtfQDINe7LZBGIdBD8xSA26o8fXbQr7774zrCUst4X16bt80G6IKsWZHBrD42cWfQx/ed85UJ
zpNHLHihzsaRTOfDTozn+nGGdX+vpkj4Os4UTQVo+Th9ODKkFKRxlVmJvewNdSf8CdDKRR7hS2Vd
D7Mfija6FtIpGa0gQIEuDVsuF0gYodSbLLsADAhMZGiGsZcC6OESwucsrHMbJJzsssOyVdxhcXIk
ZOe7OTq6tIH6Ya1ag0UPgRXgUbxl+PXDDJ0rwkG6ND3Qtramg/grKIcnTnquB/bXL3zp64Z3cwz6
ptEdAJFbIJQf9+0e7WQyIk9PbiRUW/r62kQ1LBBYuEoPr18Pzvwc1JyAPRdfO/OJahGjKvx4+gMH
bFVgBtdhzJWvi26qhfREVcZsy1fSv+2YLhZ4z0Vvrlq92SkEZzok0pmW17LQpZ75NwSvgHx2b4LD
hxRlie7jrFn/XFJ1eOLPv9zyN7J+zXBeO2Clk2yHh8rV1psfebG+617636Y6+70rjjqxqZhIVqkr
FFxaB8A9fUrE2ml/4c+17/QoBZIKGO8Ic5MYH2Kx3tKnpafbmbBw+y+YavrvOq4jOYy3z/OQAk04
Npkvie0f592Ct6xdZdKfqzr4nDlwrd2f1/uPqDNrUlTp1vAvMgIBAW+ZwXku64YorSoGRRAEhF9/
nqz+dpzo3b27SwXFJHPlu97BJeen+Xst0tPscGyYm0yoZJiu7vLIprM1j78kqzAX6am4jKECwcsR
PJ+y9Wl30202IXajXA213ePEKIGJ/a+xXJ5KbHzZP8DFXuhQEN12amPChDpt5GD8x47Pyw9MP5OZ
cOG3oLTSiTspi9JMg7F16Hx5Ca8LTtoq88tFveJdZZ/IsVXUdZn5EbuLbFHM+KsBcA975O0R1C2Z
+alzGovaG+XpvLOAXB7zp7MhAIk8Q1+349/4JDVuVbhTe6Zh2R8cG5/LR3/w9Og2XFdei/0+Pb7V
w3ueZg9ropiT9f1w27WfKNBr1EOHInKRqRP4N1lDa+lNPWBKWMU73g4J5CHGLDC/pnt58TuLLKSI
e3JE+83dS476gRnHoX+fLEvn5q1ZkFGl0v87VzOoxeNLsmIgsygvWGbZ/TSs5FbzM6aQoBZp2e55
akZGBUWy+TqBFBJ4jVbew/U4sT2Cyk6YSseA6ixFzI3MP9aW2mE9LDAXyYQRBo4E4VHF+yuzjv0j
eBdzxhwpMPCacTIFnif8nEHgwOzptM/wDuJF7Fp/Yj9iLH+VgC+Z3i6tp3YUfGCcqUR+fmp8hb2O
3YWjWVK4+DgzcKGwFCOGd1Ywb/2O3JSqZfZqnbGKHWMQA3mwYNt+SZlEa7bBcdA23H4e7xsaAmX4
Wvbm0//ARUeHA4/eQARajvDdgCYkIt5GM+4PFGsJ5e2ys+57QBdPssho9K7MOediK4Wvbb7ePbzK
Hs0R8XuUNtPsCOERftljAakHN2FLMAVJM13jTwTWJTmdabfdhqFUZfbTz1fkm8CaJjUyhDYeXXoz
YjLdnj0kRDANs0PiwVFSLG1nrPRFEeyWud2f7l813eUwD6otM6JVBOH5FjAVUra4NObtMwsmfOLx
ZptsZZf2B6akOmzqH+BVYz3e3rw4TAl5nqd7COUOfgTBOUyc3D4Xdrlogs7GY8OKN1sDqqvxAZ9O
Xs097XomkGifbYv16wscaAH5X2R6sNIzSL+gJACQzH/9JoV72P7+QLRgUtM38bo0dxhs29fRxsEs
xnESczmy9eAXeuGKhNgt2qmAnSNv+k6VCvFjDmTgt94bonmx494kSr5jfJA3nV8SM2Tj6qtMuj+V
eSZgZz/oJmuLo7mPpbrTTG8IW+dKBLD79jqfyYoGalgHt/MzUBGF3B1pdneijzlCtcWpFI530oXt
NuQ3hUUdkoYH+ZXilDoJKtxzpflPl9HkFzZhFPt2Cd/DogjBnGXF6PUW3YwvjiY6jAjqgw7u+NMd
v8mJEOGMZPZuYJb9MOiJU4T/dXj60VZeEt+RX6ZYCcAuSTLvzumY+akBjuqSKb1xja0OF2bV8B+c
KU+SrA+FHMJVukKOZpNFASX0tXigwfQYfQ50G8i5Ifg8pNaxc1uXlfVrvZ1b42i+oxmwQckmYQIU
n7HZx2fq3wUmh3b1yUkNK16V3ouNphmyuJilbM4k5CCLw8gr6QfvdZrNQCTwE9iYYQaGTpaB/pnv
wv70/bh5RJWiIWeaX9x/wB86P3LG646TJZvaT6FcqPZEtWe4PR24siESa2vqdSyeqPEdhgnRKDGU
l03GEV6LKXXQbvb4AeOxxKqByDYj/MG6L46R0/vJAggRSu3Tv0O8mdrtIQkPvQknlkVpk6+YXKbK
riHWw5ThoezQ+YkdgVXviOjNHwu+8+EzC0OYMo56uslO6cHOYwg8oWi3znFzFHNstpg9T+1Bhyrs
Vp9VWP3AhGYu28T2Jvl8/8AL7v2Qu77s/O5ynJ41eAeZM7WPHR+CmPrRnr/LhX1sWDlSl9WYyQkK
dnNRdcbkBnMxSt6zsmexri/26Js19IfxYh0x2slUc4YXKGZXU/txkEh6srJSSEKeNlqIEDL1hUWC
sA84ZAt8RbfD+g2XaJnPFvp8M+uRguJzgOmCiWlrd5rao/U3y/XL4DbnekIjdhIOm4TRRTCTuJv+
Kk9MAh2O+1pI3HMegTRERXFpbjYTXGJat110Es1O8i3s1+C1rb0kJOTIhEu2qzzjg3IgE3HwOveY
w5bwpZAAkoFqKsdQnsFFqqr5yzorB4AnLEyhjCdThzn9M5k1uF0zNRgzcg42t11h30MIbUQ9HBV2
TKvb2vBhIy3IotvjHuCN0bPaEhjM7ulChaZjZlbHNEYT5o+QhD0+D8qxCp/s/MxGtggLHYkFdbSW
Z0w2JItbZR9SzuzkBN4ysO6idupwZL8XyWayJl/p50HTlsJxNw1kX5h0OZNV4QPSXO8/I1j4wXv5
3OElFM3gDkWw12PW7PVz6mahxN1hMm7Z2mLNqAbSpWFFwLqCcFwgxZ90d/sAx4pm/UkFIQzLAxz8
/lQu4IJkmDb8zS6UaNA9YfTSFbJp1omvUp2zGgyAkRa6yfn7QN4AJUpOWUVuq7h/ekF0TZGpmNL+
vuQeC+pQ9dA5m+k+ptpTxEzAcN4MDsRvEtxhAoUsOTQHAnyOquXwy8AJgUMtjfkO5i2z5fy+1Y/a
DCZVOA0H+HKFDRkODvuJq65dJRfvTfu2fi1ZbFF21rYgGy8JZpuEzNMuzrGKtYk7r9lhH3gDmDHH
B8NtoBYTE/RbftUrqHe5fV8UrljpXkeqDbTUsOg1H05sB7b4qYdE6IWk7uJ6jMhGMex6rl4PkiCc
k61sMUgNv9xyUTAPdNJVMvYNChMYw836uc6240XG/ova046Rj7KuKGIOxYPmPP2Z5PbDIWJnfIiu
EQTJ3AHyweIXth8+7b8vp7MxoGUpgJ5uIJH4Vo6EZ/4+g5bBCMt5ZwhT4sQfDGuEnLDdvo/8+7GM
3PGx3xsfUMCrDdObQmPrCx2G7pfHyBe7oTFTYPWF/TqmH24LoVt4qrjdR3vE8yQbrTPocrVfaubE
qxEJfJV0EfAhreGlmmjb4fGXhBLPSAWUPpjq3Tve8CQh2W+ngZv3pRxr+PAeQjj3hVwArQ3ExQ+C
DwXb/GnBNX+HcDnZZj+Efs4lA/f1ZqfLW1/lHz3IdsE2gMyMRb8uAmlHUA0Cmqoyy4IWMQYEGhPs
Bx1lq/1V7jbla2FesThjtLXmO8xhWjryHlkKZPlhiaipZCEIwcvt7G4253qOXYk7PYwRKxyFhOex
5AIQ8KghLoO4njtkM/qqjaFvFNQ23HzSwhg3Ia2TBUUdxuP1GXwDI5MPA2iPZQdrnSuMfaRScKJw
tpA1v7FZQUtyM5z78UHidVhcBxxNoYS82OFJ11EOvMKQGm/xj9xrQcsdQM98Dn3NKv3EHjZdY6F1
RH+ItRm7ZNJrovD9dvL546h/Ir47cz5pN8btWWgCMMyxRRFAGkjwOPF1QEQc8FtX3Wd8xVWkeDMw
tPo8QQVUWWxzifSBojc9qGc5tu8neZ8tYwh1ByROWbMuSYlhR+G/QliXC3pr22Q3Pb1n+dtTtklm
4SXuPsmJdXILD0hTXU0J3vGmbPxBrMFQAMJbpEvcLwsSDtgclQ2ekCJ/BklagjkGCZ6UM38M7Dib
QWKU2YPMrhqLN6JpVOdrnD/YPEStQxrqaHu/4K/dgM/QmNnGi5hAdt1p2gAKcLRneECGZLMNgCKp
GGh5BmrE8Za7+nQb4+YoQtAM/LOclB4GfZdz+tOOHU6jrRNEw9MlFspO+sMP3jppNgdIxVc54FLo
loG4d0ZiEscZtvJOQxn+eyvM7kMHi+i/1ZW8awRD2mQf/kIwi6See8GlNLphRCis7A2UkJVTfzyO
8Xoar7T5xBsdp7olfXPxWIkufKwxbaP+mzeKslP9zue87DbHSIbGgtutK8kr1Y9MRQWxhNCeTWbT
l4tuM6588sOtYfmcmmTDgi+zZGEyFK0iN0EADvE2+rw1FmMVp40v+Vy78f69QTLK7na6JDt+fx4w
dTTfFzWAjfUdrcEZ4o3BdA9hk9oa4uSZ96Jvavc1w/9vHrm08NbGutZokCIpOWLRDzizkLgBKrKA
xVBvxrZIRB2sJujH3yV4X8QwLo9sHxDVgmtBpM16QlZ0HVBE8WpXe3sDYnIiTz3yBIkSwLonFn7P
CRvEU+WAsFSn/EcGoxiTF+EAG0Ijv0bcya2VB9FcIiTjADU1JQvhu/MAxBim7hWS6XjJrQ7KQKOS
NKDCvP++NyrXyjfmkY/0qDxiNcJVb1WXKSPZFnZ1YI5D3PJa8PHPvLbKAwTSUFARxoOdyAFg6ZnB
PSeboIgBjfZ4weFLBACUsd2l31Y6jIn+DFedl+MVTeQrmtrEBi8bo9VdEuiqreHJa01A+xQ7lY6U
b1Rt0SzimmHRc5pu4S1Ptjdl+Rp/VaWg+U6AihSh6Ltqq8fXgNa0gG8Jzqba3XzoCAhJ2ccghl2g
wED2umPZQwjGhDXjkEy3oK03j+7ygayZDFLOZNETEOMkOxCraB+dQVhLtIcdLTEkytzFTw/WGGhV
MBFuJwMjAF4tC1SgndU970hZcGC4a3z6eeVMFuqe3B3Q5nQxXb6D8UqjBzDvnFdwt/Mf3RqJm3/s
Xzp23fRzcWY0cwE/K+6xPcveY52sgXePkgOfjE/TMa3oEyGg/8ixXzIb+JupTv+dK75DSjvGJxYU
mU6qfEY7zDCtz6NDhiodVrqq0VqnuKY56xp2vIl8pkvWtdhOwCR1S6moz0zU+OUtSFuP4YSro6Ra
qmpVXwYUJPrgT6YDRptN8wFMk7APMPT3jM40CF6FHc8B/K0WLKgHIcoTB69gkUpSeC/aEfjOE5lE
s375vFbgzWeGwPRrtAGRD1N06a/eRvzSw8sQ5k/6Z9tjlcAyJU9xG2JPhVo4cl8s15i9AmNv71/0
huU1AUoLFK6piViOfOkr4tSpiWbkihiY0NO5hMZCuNU72DOqe+Vz8F4o8pgd5tEKA2q8O1lMzN5l
HYZUwApEeG2dzW97PMYJyUBqKu00mtjPdXVcM29vWF9xObjtdQrtj/RAq5vQTutOsplZkS1AEp8n
qg9NYNA6bWUuqYcGjkqhrdkqJs4bdLmt5rfIj7OLrDjpnNno9icFbD0QEuqbaoH3QeECGMPyr5aQ
QfDsYSp00XyF8ctBnMfKrUVhRm0JFd598S+EMAsVp4lGuFwRtkYAG5LEL+IH1XkFWb2xmt7Vvede
pZowdmQGBNp15FFCxntlCdKEYXy6oBMBcflGa3hB1s6Bb1pes7wxO1FZyFcqluomvgX1Y8gdA3f9
aORO8JxUtoian6MARXtc2d0dFT1EIGeAr684EeUy4jycV7nWvLE289/SRgP8xAoCyjxiRFS7OFXo
/rM4sw1tv/AeQ3M9PWjf6JVqUSXHWOH/QD5jYkx/EMDvRfnxWsAo6F2EXsvxz2tDZ9SKP8fwqonQ
sKEnucp9Kkb5nFNQsL79J226HZzUJY7z1TZsVWqCJ3QdkdxHZ7r6G6lsNwxMLJncyEwZbbFwepxA
PEuuAANJWaFzOxTzEV8vab80elpWf2c6uK99S8mOhxT7c/SxMBnyj7SxaQViBUBnm8DCyYn7G4cr
KB+ltmh+IO7Qn6f1xa2EGUnnaLTkb1hXWLyVJ6QdZOm4th2IE6fpCjw4qWcY8JR/DUdFuMHgU84S
cDHOgPiN339P6eVicogih4Q92OOgFNnWGG2M0kT2MGYJaVw+CWUjobrdm8Na8g6ZBE8uCcQUa668
fl2UrZItImoyIZ5GjoHqiGKuoxhVWey5Vye3EALHldeMDvhkJqtr7iWYw2MgdactIx6TKLl4UsHQ
coZffUM1h56fOpp3L2q/q3xVNsxPN1kYO46XSA/4nhGfftUfhMNPPanxGNr8UP2QV7cAhYvV+eAw
jV/98I5fzsg7vNGdlrqwnWjs0aI5R/sf1u7N6cQ0UYzdCE57dHxaneL2P/TL6QjeiyDtyPG26YJg
+5pkQe9OPxmqbR5MP7FoQB+Ga1u/Jh3gc7LFRXOjhNdbwCqJnw9ckx3smwfTOpNs4irMWV6NjRqQ
rFPu6F9NtujmMHfqhEIr2lNVooR78RbJF59Nv6DPQc9mwc3fCwjWuUOHkD6RKIwC+iz2gCSLTDW+
xOGk0fyjpT2+vGa0KXD2C6dW84HsImTiSeBPOIQBRsKRhKmVccrZY5V5h6Ue3gF0pBHyThcnVARo
FfZltx9hyuHiX48lnxq8IcBze60ogstoxkqcPIgQAh9ZKAQfUxYTzSKjJY1Zf4JW2OgtksGOlRML
fXKZ9L7K3pZaBwN07JRJm/QNct7yL+ENicN09jvO0SMSnWJO8Mpq4AbQgZqNsoUswWASqz921yVB
Zh4bAeSg3oioiQmRG705rd1JqKAjMaeaKU3mYJ73OEWEKjyWBGyOb96wgUo0wQilo8U+QDHBjs0h
gPFYYJaI7HwQ5JnnDxnL5+rIAqntsmVRB7SeCsA0EsuPY/cVcX2J57ErfJjYsb2XePTxrdC0oM3G
1MYSoL6X99N0OXGemN5Vjor9AfUJYIol0aoII4uwdeBfpMfTr5w6kJ0kAtqJFaOgEXoTVLDYKTqC
POe8br+I/vTDA3DwQLPr+cE0zS4l0vzq2GMKTMt5oxNJReYSOsbRJ/fDa7oclij8KL+qE4VbB175
TSNm+nRRbg69TYXNujXgoDieD6yc8YJbXSJEQMy+rJN0T/FwwcAE3RKRHbhPsbxj6M23gPCRK8m1
Mdm8vBuX3q8YB6DujBHRzHgc8wCmVYufAfDI+w1LKAAFAzi5aSuyltxROa/Q2cnW5IkUJ1Ss6MKz
igkV4K6twefG1bJel1sfc+fdWaGAOhZ7bXARaJG7mlujsDD8UdjLNjtq9vZIxdux94xWkwkTlflg
2QTKJmHEIPiBlAqsIx6juUkZv0UrydeNK3LmP34VoDP10X4+hWwBoz/URbD9ETCODORWEUGmzl3z
YCY/ABHpMWCIh7aOrRnbkzhgNzWQhgNmSAGlY3wJRh8x/0IxeLqvb+gX0rwhQAqnFJJxadio7Esn
wcBmocfLh7YpWxP6dyOf9j80EGh4jWi66sm5PdG7kbPZkxaxGpSPD97Jq/Qhx7yxz9M8ufORetEh
i45wcNN8Jh/7JYZjwqxwdDBiaisRRZZis+bCHDYw/QKo8Gnvko5np2fixb1jicyENFkcaTCmAWOB
t5+Sk/E1HZsKxe5Bp9a9gnEtk5nqitV1r22LypUxZ79DHZKEtTpL0Sb+GvmE+o17yCvC4Y4+PhGM
QmVVhnHpwu2obqsxyyhcDV1osEMdOp4ybIkHQOfL6KyEj4ixAW0hjIiFcKVQ12If2aor6e1pbdCw
9pRsH/R6JmVAIepynK2UMXYGBZG2NvQnndH15CF63TgKJ5xGUpdT+TDqjs1AE2m6J1MBS552gr8b
tZU7mcI7vrErwHQVAgCuweAGPQ56OIRQc/p43L9TF6NFA1M6PQxyRk/dwPX1iY7GGCqR+0DKL0V3
VuNfmHDdjYSL54ElesL6CGXCAFbEoj7BQinxBekUOhhEL75gptxb+RW1OPGt8Ql9wM9goZgsGUrY
rcy1lYDCknMHLBJbMhsAeoPlKqHRUXvUCrUawkrDNRHCmhoHiM6i2xFekzw5NXfmu27xpKCKkp+E
tMUG7lGasVDBmYYAlyESv7Q4ADyGavWCSpxO5422jMGklLzD60AN85oGOQsfDJtJjNn4NzQ5nbRh
vV3C8pxCzEcfIzvjqdtQkUxdQtVvGFPq9Eg8OBh8YRMsYKfYBYmdZoojEExALAcEA7LX6Olke64q
RJxOh5cOjTDqN0kV3hvHSBZD4yGTHF5hCye7xj4PkxMvrxcFnm8ysvFA5oSIH9dZa1Z1MDRhCu5O
dkhqy/cld8a48A1SFWhxQGSAkbmoJSsKNfRNywFCeTtHuqw9EXe6iraNZ5GGT56IkyOvJ6OjYyoP
CVBvIcVu3F7HOPOU5lAvRsx8BwJ+JiOLjHDos1FQfBBYI9STLVyiN5QuEZJu9NixmfDYNfzpUO1i
ELNHczxgcrZuDV8+Si/3TZ4bTm4ozLlD5uiTimOi+3U9f7E76Z1m4pLO0oc1GzZs6GgQbDIiP2fN
7A5U8xZBzcmmmXgKClFuY1YrNIVc2RO9qGyR9N5kPRmZv8pZ32OK4EnYNUaLJLOlPHhk9O701cjF
S5/nQLynoytfZCi6n2DR4wD+3IQGjKluiJ/Dyp7S4m3rc3zuUbcjxQjGeNQE9Fs5th6UoCJLJQrG
zOvI57mGKwgPmNch3kV6fDezAFSPAgiOZHSevk00dRskWD6GV7V1pVp907S7zZANGHC8kkBLwy4N
obgN3gMePGOQ7k9eEo5dBoStMM9+EqBCDjTV81Y+1jmWC+EwcZrfbGpK8K9NkITISVj1fIO2nIMH
erx8f5AYXs0Zrof3DhIdckWEDNCAoQiyF2YnjZq2Fsxlorew72IT4sOYY4MvzI8XujPdXqfCJJWS
CUyPqlxykvVjDamjXEcbJicvXdafUGVeF6Bhnw0QQIEAP1jNmfYZO/QvPgS3eTnG+thNKSZC5CvA
fI3Tb7I9Kq+b7eYH7KMu0G2UpfSBvy8pRx15v9gwtPTYACiKbZp9Q+VnRbgpswpsFA9JXPW4MC4M
GdjcyFzn3SH1s6CaD/OH+5CdIpS/qgBZsxyCvs3eeEcheAogSWrFNoMay3T8CkQGO+wyfUki4TeE
b4qRBpdEQJMnbJ796FNKaU3Gq3yv+pKvhNjpxh51uzFH249vXoNMV/HZeYzSczZ8l2gkIWk++w3m
rPl9NkEkAoFz92RxhgSOwToOWwedVB+i7sz4WHwJb1L5aRXH56+R2x3Wh62Nm3fRflYYQr0E49Ql
kXeKM6xZLyCP6wWKckGeRMg+AY6kDUOpcWp39SLFue1T/lG/qv27Ne/7trKVFUyaneEpbrytUHp/
tKs7MLgFoE9RzBZD84aLPoM3m7mJ1Tl4YlGs60JbdWdC+UYv/ANrAmaGsSY2ZDgxPCV5tmrnOs7o
dnmGDnp6nPtUUG3b3WOdh+0FeztNBJOnW2IsuJokxh6Jcxe+j5+kbyjujXaABQHHRW5r6rOxT0nq
vq7kNOO+NzlF8/GpQmeOcRkakiDRPOi2Muqk1Glqt1o/4XWMMfR7zWHRVetHcGGE5tTTQnqhYlvL
GyNevPcoxieXIVvFhlOPzMSlEh0LDDjKnCt3Ig7DaLIz2+BOPw14pk7uH+WsZaUVEKb2mGdaOO2u
z9ZPW58UaxwkpPHs1ntxIviNExgnu+wjI2SNfSr9CaSyJFzNyjURsuCk9BUvoJUIN7E0M3as2Wf8
UZAOtrMbd+V7k1vsZwknnUNemileuhltx1v5apwfp/YCifefWgbX0umFuxBq26thBw1mJD9coFY3
bD6wwhAbEiy4I5spWTBcPykxrpMZ1U4IRiqEpInNRLWGU+FPDZcKoAdJe0G4t9qVXB3eNMnN2/I9
Yxjs+wW5LmzOkHG3IJMQNrlZL1JohIUnvU0Y3fOLsIycui+XFN8Z757FgJXASHwoDXZlUxIOUHRe
TKCk1DsDO+QhyHbIZlfJbmKywYX66SeVd/kwtjQwwV4FfMCGFnBCFS0TA7AsEABWIlwIoOtj+wjN
ESdsAILhAqH9YfMt+ipub4xWMWxs6ZOFp1wz5QwXaP4Oex0D/9SUJ1KWEmZff0JndqmAEH8g2Diq
AdXotZ1tr7iYBECba9D3CjTbxPzenywTGp9kv7uHh0cTfwYYCBrb8QYn4ZiehhKSoeDT6/Rve5b7
Ey5CmvP7ZjmqvBtUz9NoTXRKr4UPL6OtMvXzMxuW9veqe5jDyDiR2+qf/VBKIxASipPSn524sk31
mMM0ttm2o0T/pNU7hefSnMbsWZfqcnLOyhyZk9P4FHaU5ehprJyAyMwbwyTLbIUAqtF+RNEN2kbO
LOdTTJ/smgdGfYcKSceuPz02902L/yZMA8nu6CAzcgwzXw1Pl4ppUOnaVrdr2+1pEbuEAv95BTPM
6diy3OE58tqO33bdevrIeWFVNWAeGrD90fnuZiNcc1cTL9nqXj3FNpPOruyPgvjmSn4anaGpRHRL
ww5H7B8iPcd4/iKhvKhP7347sjpr225Gd5hS0XANNvpwoC6xhOM/ST9WpIePzeQwUTcDC2JBL8cs
sMBh+5IuEHXg+xW7pI1OswpM3M+/m9pWX6AG/iTaKU8Snb5eXw2MUeqTZBHRyOhs471T5D0G8tKA
HGe6rEHOjWCQ97fi/Lj51S+V3KsjqSXZZlgcKsfri/7BnXYmXjD0+a41WzMIvvjqQO4NsFvEiICO
25m0TvAg5loPo+4toLHq0mTElUGx0m/JvXPsY8T9gNHxecQl2NcYpGybB6ZoRzh/INGEC9xCtpCv
bRo8jvTdJSf9BsNJvt6YAR9VxbrrNsBssS8PPeEV9H6tG/GrEDOvcJneSxnq/GwSqvjIPtF+HsBM
KRGyz1J2cxe2yWhiDTtio3W6K/UnjBLiaUuX4cAAwvb854nr0sZwo1X2ixUZFzCBv/pw+ASj5/H+
cPAOk68EPj3nwmtmM8VQk046CK3YiSbEH9npR/X2kxnpVkQ2V1ud+wv69OftPDUs61nbMCFK2DUo
Y+AntcfanlSmERFM5dEAG5Zszfm4H9I5ip2ntFZyapwpypnnclqBat0P1bCqXnN2xxiTvjEloHfy
llYRvq4S4GX1PWGdu9+Dslw+CpHLy/BFuJZ4PRpGifIsEtYsXwM2aHesAPu58scdwY/3wY6IUjta
4uqmfSgDwjTyrre9tE65Swm6O74KJhx8TimocvZ3+METdGu//5KB+100u8FeYfzjFVZ8px+YHam0
UdBcLQnG42zKYWjnDxUlyxNY2BsV6/fY4xYqrvkHvFoCRqqRo6bY/3uJvOlRZNx35JqCHdH4Sw1y
fz+1eBsbh6T9yikRyr1hBNGEzeW60Lb1/RNEMOafoPXvWYaSX5sR8dFMP9PxrtFQxzSXrj916nH8
/pJ0uHv3wz1ejdpt0s3jCPcAPNHu22rYtEnQDHO4JwU/nXbHoV0Xo6Muo1lBIHMfjpX2FTVXOYHl
gXK2/x7qt7lN+NzPB/j9cOnzrTreyR0CLxcHrjzH/Cbyu3StkrxEqo3u0J5m9YaPzSirY+cFxZYQ
DwAGYljfbLe8ckD24A4pGbvEUgVKPZeeAUh7ps30ATWpVYNNyV5sBBqEj2yhw0uzFFAxncnBJpFl
BD40Ig8JYpfwwdKFsRX9E9ywIBdwUBgAOO3QI1UKJwGkPHfEyhOd0dvJU3wrOGPSXO6vNGtjYhDh
REDPJaCedC9EAXgx0+2/sxALfy3Meu6dPSJibOpIAJ3jUO+h+xyxKabogkEBqEVEpcOZY9gnyABp
VShzvnQD8DO3abtkvTPwRlh1dAstO+gwhwD+1XsBAwHyALrRRBPAYf1LqhIpH7Rv5LcrwEP6VJ09
aLaCM9LYLnPRRKjTOSiVohKJZ0UDtZtZUQ+l9IZdMi102g9AY71dtccBTnVv86mI4eAK0Y0Bvx1Z
6BgGGZ2tQ0OKEkJyNW1O0FwFTFuEr8aNoL2OZ2yCuQZ95tGHpcqaRMRDuNnEg9ErtagYXKr7bDTr
4/CZ+PjoYFBN4d+PfhT5ECmnN94Qyfk+PQNbGN2+kWHlrof7pnwfJWPe6+sHZixQAbLZdPs2XBUj
aYp59QvwIQFjRGtmTgqbZj7ZHGSMFGRpNoKHMoByoupZsVdg03qD8+gVxGjIzvuEMClB24sGnppa
1AeA3ujyEpZjr2Rp3Ek/dAGpYHgim6inqMHvOxwt8K/6XECaEYHoqS8ErgONoQOxUId4QRCPRgPb
jUYBwOVjBlQY9/tJTvTAxC8+M7SBN07EcPgoVwAXtzdyk22xwLJhBtYJh7MhvMXBoCcFFoWm1gVJ
EaB2fXqFav5EdFHpQ+RezKMHPbPWANpsvuhZExANpAG5hzfwqsiQZ9O6/GFmwIwSxzl2DCMTeNuv
QcG5UKDxj0tDMDMciDOcAJgIET3tAGivDVN00R426MCcgC8scRtKYyFjQHygbIXItQJUsHGHHSgo
dSS5YK7B2FNXj98HvXKyHx/hIDyrZZzMtNWUNf/2YBJgT51o2af6EE11JgKyS6aQmmkPLmoFFq1K
8/sxA9wlcR608Qll0UB1LlRBzQ8MkC5QsLqiLQPhFWUPZHoHEqn/woWwx0I90j87aSv/a9KeU4BP
NoiAqZbezEGfASX0wvx6jQODACaZDR7MQn/Nc47kjj56p1yqONDuDRhz89moMM1XsAq2PS0R4zsV
7hrxgT7mi77NWD3DIqC1XmVToAXIbUgwdQmnOQJSukUc/U702sEygR7laBTWZPvW1+4W5Mti+WSl
IEGqXGq/5cvp4w8FUlX3cG7Q5mJKqoASy8xgx+ATDw8RmnH8QeZVoqD0xyfQGlgBaTDpePFiqLaK
1XmPLGNM6EesVyFFyjj+0EZUD0Sq4NOEcHir3RDRAsQL9tar9XI4Ijora3cEbEPtRaXNJEfziWIG
ewjMoAbkMlTnuPiCiQMtXjOG1KQwwUD//RDsrPptJnSv2O5U9K4wJSsDKdR3fW6Tm8R2H5xSXj9p
/TNpkjtxmjI3/1EyQI9eJzZmzB7skzgzhlt0QwOmZjKrq7H3DqFn4RyOa31YX9l2syrcQHtOBYQY
6qA3qaYokEQ9Av53TocTi/Vt/dzz++U8RGc02z7QEUKIQx29wfnaex1pdmm7eOQC76vf7DJsNTDm
WoBPc4DJ1iyjX2OD/+P/x18Q3WDH2PpaAD2hn/8IeayntuefaD0QXPxnznKIPZRDaNAcY0E3Ytn4
HZtLeBKWxPAEO03lGVsxblULMUJiXwuLG2j9F3tD35J+JTd2/kmuLRQAhjSTAWQghr2FDQfZJ8S+
CF0vWGsBkloEhO7wLJSQCFHZy92fDgpLNP9YRJno1W5EVrA3RalGjiqy5XIltHu3cMxGm9/il//v
X4r/RBE0ey5uIdpHXib+/PfQf09XBFBQewqJAX+vEq/836vZCnPM/72En/17RPHFWW6hgo6ZNhPP
oLnKvxCQ/++1iq/4CEzFCx5/f4rD///fmVgbj5OKn4Ew8SzF//NcaTxxZPFO/nspmGnY0qf0ckSF
4s8xSUW0tPV1imusfL9mSGX5kThB45F58Pdb/KmSWCH+X/IL7elJscXzeGe2eK50wGuLiEB+iRf9
e2rjSTh5NR5qcK907y54nnjw/4/535NvoTgjn+HvvGQQcLZ/Z1LYEpduu27XpZs7+t/5Sh4VP8+d
biv+rzq5A9bNmyHiQ7HFWzPgr/wdDb4CMzdtrBD0QnXE46oD6vK/j9F4JMl7ii2eLD6IOJh0aDyi
2vi34otDi+eIt/3vT/Hcdvfv+YpPe5Xn1DwmLkrJs8SxxaPideJ5/z6AeFWzFccQ5xcfj6fnvOjf
yf97ojjg35vkqpKvfRAv7rbtShxevPDfJxc//Xdg8VH+XRnBCzg8Y1aEf1eEk6/FabjCGZdCsWk1
cvHFgyOBu4jjk5T3dwbxIcUDMgXM319SPhPUJ16OAchad2Vn2IuX/L1hPkW3zXmJivKVp2EcR1DE
3yv+e5P/PoT4Uxw25bwVVLK/Q5Lwy4/FIf+dIvXF3957vllOKE4mHiWygO9bXFjxSccMIUb3fzeL
GG7i19/xMT5g2Kchy/u+dEoH+R2/hy2KJhC41Iv5rYl13TcCI0DEiWsYMnrErsmqBbjKF+Jn7YxG
9Xc7Mwg505ADZifVZgZ7dcf3fVPj5Je6eKQw8TxA+AhsQyyFyb7uVjlqe7t/k49x5yWx16/HHmWv
V/4qPYV3AE0CNPbhwlWjqisJemMp5zZNvm8jINrjvTv2SF/iQwMnh5n05SNN9MWfWlBeYg/Bvocg
Ee/7//8FdReH05QQFvHhUk93xC/cVjmV+NedR/899u8n9Lw8nOaBr+ibT+u1hMRq+ILbSlH7xPhY
pnJZQduYUDbwcFYvJeO3SNZlHjDl10+7+j+SzmO5cSRbw0+ECHizJQGC3ooUxQ1CUlHw3uPp50PP
pu+d6i6JhMnM81tUtVhIAJfFD76xeOIIjwbBulMklz7F4KoaGwRC5mo41h8lYtolZE6E9BqR7w2+
WNkyIWbrHloLKRojT7lgZ8ClPVm2ZH7iEEVRqu/pYZlQKKYgW+klP6aH+pd4WlNxmD5KtCdkWWMM
v1WHdXZBVf/hndRfv5ulZbPyloLyF9hCVXK8X/Qf5UkQ8KMwGC/1H6ZIjDItXCW9jCaYNAd/SYLQ
J7tjGbJaQNcRLcqHNmxEpXibmoegLZA2e8lXR3M7+z3DdIZ6kRNjTjEbMznxBCAhAf3kNMO7FVsu
gSuMG3/Dq3lEbGOozyLK7edkzYGnhWhS4kQu3n+zL0AwvIdCFItHcjFhGcuxcWMESmRiF+dOPCAN
x4qjlFwg12rsvraZ1gNS4o2lgTJI2nIugBaGvCL4B9mggirtrfFEZlRDORwhCBttga44azCmXQjY
jn+ZtgAVjHRGfBqDL+6UQPaNaq7qPf7lZbwF9NwgoqcEJHSrH+naAhT96PSJeP/I49m1V/iIdB3Q
RggujUKnxXwl7+MnlxZ/GupySPyZZ6bbdkmqBQkVuOpM9EPpHYEg/RTtvriK0BmoUM/jzXzWG2s7
3IuD98mPmM+Q5b3HbOEh4UeZviUm7oAsbpPurftIPCunkJCwsnEFO7nuUfYSHQPMDi6JBpNC7g2T
FJWP3r48EE6xVrfqxb/+mGf9g7YRzS1gTOXV/MPpQVtZTnkY/zGo1l8EdPdoy1/92b9I1/6JRjCD
6waBmR8Z5Y8zEqDAyEk4MOQ59TWPxD9ykYPmOMVP39g3GCFob2GGKhgp1pVCAiyhPFQYz10YW/mD
/4vqgTDVPjr2tJQiP+Z8w6MhAkDmNoooQAo0OVCD3YHkUzHCse7M5mnY3mtPMBk5vgexR8WDWBM+
TMJAQr0FMgoAdOSJZVOSN7VkWqH+hsSULwB+/x2/QYoJ32Zy8Wf5Gasl8kgUkx4JltfwMPxUpC5Z
R+Eav8HsGexuRDTPwL/+hWiUsy/DUMX4kK/42wwbxGrNqXL6hrmJv4x3S1ry8xGszx1j3Q98NXeD
XwB/9AOen3ImBqeyrWt047w7z2gwHLANRDn1cON8rPgwd8Eg2sNAjz672NSgHX1/QNej/IEcjb8z
qZWvxIJ4bqQ3a13caT8BESKaDdrNSRbcxOdd9miShEVEoqZEl668hWiNmrMi3f///4wm1QrTT9+t
R+SbQChokbhRFkmcKI6bUyatR4pTTQBeZAXXcXqW0W7Qt5qyntUwBjpWVAwbWfOPDIsGPhNMtgzn
FL9A/ED1UG1kwmt/hbzz67BfU+o6U0KoeiAkCCEn9R/nM8Wf8jcKsYBbgEjMX7Mo6t0mbU+TuiGH
FuVYGf4zaT5A6WB2B49JjhUTlQM3nrupn4eLOTy7Yc9+lj6V5AJTyslVnY+t3P4E8o1zsw56dcBF
MGuJaPfG0KDvx+hX7Gj0IjIhvqMIoz3bEvlhZ6sDzQw/WuBQOf4RlFPL7Oq/+UJ0d21EcaUy4HZz
BDMUYyq4Hmtm8xWpLwASdo5f0CQr/Kxphb4wH/kb0XTxewCz6qdO2rIb9CTdQpnvp5Q0rh/eBOk4
nrpxyUKK9YRWl1RaKe0qUU6KZfNc40YQ0TkWvF/5nAc3062qW+v7PtuHhmN++NKubw8joQ3IzNn3
hKtyTaqbT2AEvn2atL94EtXBJVZYL+6+emPh1qMdGX49Y516iwqbDt3FEEQO4WkAC725b5Ea9Ahw
1tBnfH/SLjzx2febOGAPI8Wqx97Le5RCEZXbQr2TfyKCKeFCnuBtaRS9EeShQ8ezj+KQN/ciEeNM
0MmlfPMPCk19YAts9dbHSGdwt0IeSL10I1lLItV4DAiVZeOP7FT9nAOTRTvV97kUbkoVt2VairZK
R6cOeKJCVsoxUnPvixdjnFVuH62xV+HTzqiV2al4HYlFk9pjkh5oASr9/wQXsfBHDkbcqAi1wBXJ
+sU3YGsWiTSz0x78R8TTJgAr2nMMg7HgXzFAevSGsBYBqDk5aOO8GCj1hva01LuiakS0xvbYTWvB
OuaYqKxFk+7m9H9tNw7H3keb2I+OYBQXP9XXEYLuzgHCKqcnFak5EqvqJjXBti30dUdbhZLqjhVm
G71Ib/hNBPUU4RRXeYdETTzxJ9Fw5Zf5PkbrnDVYSV4juEMEVNolBFU24Z7wcwJdhKCGSInpHCZd
e4jKSx9FWy2U3fYtKMYVCjpoZwsYkJ3S+yh82Fp5y3gsdPbnANlFZZZXnZzATRSiJaE1A41BiOSM
isj40QCi5Rs1MhBNzqU6Jng2ZnLdB6nO+C1JDntSHAHZtto9yM+1tLK83YT9r3TLlOtcUWIFTZsX
PqyCvx8Yd8G/0g4/uzuMa4FziNktpbrf9wMdJ6QljMa33Cw973euUWjfevjgZgi2ysGgq9wqI+If
gns04TToqMpqOsMp+RhKXBZWt6nagBFYXneECaAHaKJdml+5F9Xc4OAVm2z0TlSqG81DLDAa+Nt6
jnGU+nMrfxqeSY8mdot6Z5YtD4O3jjIo/wSiJbEgasYL8q4GdbXMBmaIHZqmW+CBFXCmUpBY4Uiq
tEdAoQVipBydgNk+VBTJFetQwAfQN2ELJKDxiSQ+v1mVNw1ZVtMhYFTU7x57TJPqF4+vqo8lhaMx
iJvyU3UVJSAM8sm3gmkixNjaY2jHjBD96uQ5ZuXWyuLthEE8aodjkzH9m4Re1OWf5u9EjkRjVh/T
0f+QBHus6R/LR4Qh0vAVRNGn1nkPrRB5AF29LXaFGp0TDW2ZXibrFEWbSdZVfWxa42wJfPPcc7S6
/vQRUorjUsnF9UCVKvRMhcxTqj8mgVOLzzBe/GUdTueghK0gx8GU3S5ZafG+HPqVlOw9MX2mCge4
od5xm6j3wfLqNy0Lp3FRe+UjBSMHhUtJH9BMVqzgRxQjcTcpOTsAWgxF3A6N8WOq5k4Eghv6eFd2
cx578xhjCneaFkoF+K3N3ZLgIk2Kd7GKeApB0aieW1z1nNoyDfGbaNiWlDpND4ZttCxORH144qbV
LRIdrZNI+YJFIUcvI2sC38cfIvccB7pHiLhJwWk+9+IKkrnuLO8cFKJzSMkQK2HyGZJQspUxjqu0
WUfpK6mEzRj6kJ3kkhvWfRKyD9UEH6TEYLLDGoxMRDzGvCk8kJiLKhZOHTeKLN4UAYbf9zZFia3g
UVbN2srlnzaij6glF3J00xxfnAaIm8SnuEfk0Dect7jrQW5t41ZxYzmxA9Cs8c8Pbp2wlDPBVYeY
Xj/SRCrfHjXzJ/DtCi0rQfWoO2u8hoiFLP6gO9VUMmrtK9c/WryrE7BhIdSO7P8mQ+CGybjVaYI2
UQqV7SHxbhoh5xz99ETblEYI2NsdpgQIs+vCs6AZ+1jJr1XxmQAfmj5zbErBuYRyz3AitaMhUsTx
4xe0YWFsyFLazZPoaYXCvz7iPTObvVDFX6k/bMaMGVZIyJuW0CfnRAN27fw0sjwPCbCPJZFBxGs0
EcvSgH7HtWOo2yYmjy1TlgOHEXPIqVWlnIFjcIPJJUE4WnEOraEOfeOnbUmqLIYtBwdaBc65/9QM
6lIJwgqHg6e3fwnkiHgYiGOan9gOQtpL7aInXMNSHMEUV7y/N9pkwlZcCzoosYJmUJtWmYZesNzG
7Hc5io/cv5G7iXNJqOtTO6A9NxH0IIUbUf32OR6kbyBSRadvKrDWrSqv8CqOFsfZ6HpSMxZlxIr+
AHlfBk4C26yRlyVtq+YiMeT12sowgk0jHOLpYhnEafc7sSYwhWR045TiXqIyB3RMGjGqKr0TijBj
PqW3pvDoWchl0ORuwIALI+uT7+SRmTNJNr/AkImLCXkK67eYybYQhsyQfPVFp8W/MSrRiDhYHouu
NhYDfFvL0VZvle28yg1mtE9iKNBUp7sah8EhMV6Z2D4EfbxioxBy/TtRsPFXHi0ZsuiqSfblb1UN
5XuOuGO6a1jYKCNnFmOhUQquRqg6VcsNGGI0vN1fbLRnH3l7xOukkKdQti/Ss4A55q8AmJSzkmW8
Yk1PuXGDlzAfuSIvM9RekHpahjT/O+46FyZKDYv90KV2VwqrwfCdrP+n4XKOYw8RMJGgfbNC6SwW
MtQqukcCtubThXqXdQ2jsYAy9NLm1KCITz1mNN02Irr7wc7jd5Bri5jx2qvemOGC5KJ4KNT7gCiM
FLCje09VsDVDwY0s8VgDc0QIQ5TWX5c8PGwGrsX+3nL1RaAFnwPrVAxP1ccQyUCrjoeeotciVHa+
qu3CGhDP+FVKeSUyvDcQtnl/1xF4pv8U098rDaIP1n2xLh2zultzdq6akIuxamPF4TtYMpbhbPyY
l3W9jLYDCbOQUioFEXmxF9BWtu21BP7PMAIOf6NJQx6lpV1+jJP8x+INC1gUUz05l9Y+734iKaAv
8qc2iXYC5e6SV1yFp6lqkepIiA8Sv/6p5VfdqmtJNNdhsdPUqibdNeYgGxJlU3Ayry65oR/Rrak4
Q0VQjz47iujCFmn1lmRfWbWStjNaCK+R9jOFYQCZQfoStVVoVjU0v7HSpUtPvG6DoEmIXVV0TRML
RymcpwzCwsQCtKUFQKOJvE7xjjQt/OZWQSkQ14wjyrag4o1ACk/e8uT1BKGGuuD6GM38I7lGfbPX
x1dXrXMnKoldXPCtVyn2+FUTrbzoQUAtG3uJUJezDu2JhWMkaFKZua1hFVJYXDAVm8lvXQATVgaO
eVMsnRCAvAKp4vzMW6K0p9SDFublC3kvEgzayTYe574ocmrrhxhcCmrjcpHDNFSzjiiOR11pvysp
d3RBWSjjOinKe2ZAQkbRUbT2CvqkAgcjDyQ82uB02qMWmodBwVJYnRsIqaxNttMI4mRtPPVDlcq1
Lh8CkarIg2QGS5X5N6koozT1B6fFleaLO0vxd0lTOGY8kify1DFH1VeT7yJDwOkE/IXSxsDMgCEg
URwDwC1zw/wmRwNlbg+RXT6CApT4DIZFK03L/eu0fcd0IeXFWiRnQdSBUiByTOooyY5MJydK8n1u
zhjVLCdobHMaucIWA+ef1dClCJpVqWxTsryPLLRoB5ZmD71QFyKxMjJX0SanbZJdLSOig+/kjCXI
VEQZkqOiC5dnCI1ydI5p8/8MGiRQ0lmM1E85p9tEI2u3hr4dwrXJMN/lhGJK2TbWklXfwyzF6sE0
GRW58JbybD1CMC0WGmpcNNuTEGS2u7EipQHtzxjqJ0PJiSZor/CsSU9gWNq7hrIcRWsjMJi0zZ9V
YD1Fr++35EhQybulezAh6CL/qyaB+XWwK2XYR2RXlol06kQDb11n4KmvcwIvUcf55rYfSeHqhZuV
9F+VRCYZTWn5eOhgwqa4ljl+94eAHRqpfaLCpA808KSrUkJk1I6PQSo5jlhQmaFprX0hINq7Zo/P
PCaHUtxJzK6ddzfVSyJ1+FggqIKtCvsYjWzBNUdv46AmKTGr4mPAwRMQ6MGeZUFOk98s9iLTuIms
Ez+8Rj0r3jvKyD2tXgu5CLPKgp6UGDE5tbM0z0+9aOaummEqGWTCnAJMl/X3fP3FabqMzU2NS1JC
kECaza8X07rIiaZJhH2iofrpGdNbrI/I5y3xGY98+fHOSk+wgXoOZncnWopM/5Mk05nYITzsPeKA
wiCeetwY2W/UJqu22HsI4QyTwGjzrkdI+puM8/lw8YtvazTWDceiRFSRsWaxYls1u+3QrAI52ETS
PxMIcAg281PjTzWrQpyTatuRYAk8MYbbSL3XGWRxxqAaKps2o+xBNkgOeA1qTf8R4D+uO+OTozrR
uxSZDT+acanaxlUgEQVEJJP00ldR5pg82h0mPaaPZYwkLlTvbYZMoqwPI3QkvJ8xrCMaGgLRAScn
Qjh0xOrkyf+K4jcZdXQxwCg4gDyy1MD4hCg9h4Rn9ohC0pEY8fzU5OcSNbJ0kPhPU+8+5WA63bDM
SI1F+JXmlu3R/Q1RK/QkDFkjUcO2TtRtHbhl4DLvhYG4k+FB5dZpQ3eYBcCsm6G/rqiM9RisedPk
Ecl7u/ctKvvoxfXAJRlgpAJt3XXVoNgeraVZ/Kmjsq8AOajhy/yXaToWB0BY+LL+tUgZ17nbERk9
Q45FUJXdFMeEaPxNSOFoOEqQ0QxzQzNgAmhheDYhxhNkyigBfal28j8DMXOHZ2uoy53ejOuy+w2V
fGf5V7XGISG/qqSiARIjSHrRYIVTchxZ6OZjlZQj974b5Oi0IuKfSkGy+ErvGWm8877HcFAEO85H
NMV/+PGnjnRBqHkYeXkQfuoMSeQ/gnp9JECMU/JNLPVsquK4K3Y7IQ52afjf8IpymHgqzzbRa/bI
nYplyN4e9pIzdDLGjwb4pLpjHPTG4ZxhqY5ap8qTjRFYwIicZFUXiIALRsIvBnBVhJrl2JDxr3v2
wqBp97k3LhsWM0Odlo0Jam6wv6jfae7vpcjaW0Gz8n191ZSiq6cdPh2yCHom10lk4Fd6eaXhlkyy
R1hBQSUPy7Q+Iz8+RS1GQ4+MCr8l0kVnea/Q/XuKowFdZpQ0RAJevalZ9AWUSRFbf5qS/lWMcQup
dBtW0ZwneUAVG/qenVI0c8fNEo9I9OYY8JAyP8pKgVVwbUn8wdjkSBKS7hpnFbZdVdpIOfmzJuJB
Cwgwq9pLiOmlYLNQNVQAI4BH/t1Ymw4QVO+vLYI0P/wTksKZgE/GNtlVVHENIUUrmPdplPQ5aK9A
TKIBbVvwB7NpEMRIK4QjjtDlCqc1LqXK1q1gZ0q9gdCt/pyqxxSMVjFRjk9E5pE74emPAGNa3+eb
tp0R0HzXaKSxKaHTjxrqWqwgCnlTYHFlwULBSZosHWk/knPdGGTEGq8ghfosViW/EBGaWu3UCld1
EB0qIFZp5JX043tJ3ByrjCRzatprGjFbHgB/PS4G1G7FjBGwOXh/EpJz2W56V5neRLeqTbNKLPwp
Csaq+aGQw/f8BbOmXs3lETJy755pgcfMns/PdUzDXXUPmbTnI4mBaI5LISuWw47biondp6VjSUhN
dYQ9LH75LLZARckD0uXCMi4ze0Zu8lwn16/bohjrBdVp1Aqr/s2qp1WO2Ygna0Bq3ekExVf+bj7D
03xRq8nGTJFhEGuno0Ng0uk525boF2Qk5GNv1+1roOUjFAbO1LUr6uRSJC1GYPIpWZbAjrBPkqcz
njV6MoTp6r/mpb2eUCnQKkHqTvPSgEi7ipbznNqC8T3PDcNF1vLPvEA4aIVnlrUVL19sIevg0Lpq
FVoAkIkzYfVP+DqOKUTRfMmiBSkHDWDLVeCy3zrssVNqrAKwmjCLbtwpDx1fzNsStZfaPAs4rzL9
YPaJ+8E3qSiLL0noE3AZcd0X1GKFyUL866/SD0SH5ZDzw7vCZ7P7axQtkmadkWy1N5RHT4wb9pH4
6oEq8L4RtoognsOSvkjw2AEQYZydKxdQWM5pCdKOf487kkQT9PY3RhFsU1OzFp6qE6MrenAYbJkQ
CLEVj3G6ntQlP/YanfmX/FprvFm/A5Hjtn8NgFlsUJAW5e1sKANBFnw3g3eqVPKJqF5c0WilfCVn
b1z0CB3Tdp8IJ99/Cu0yz/AZ/9G0olvY7kriE/iPFEFYqap2ylheYulQmetUXGfVhwmP2oqbEiZK
RquUg+T00FojtnfO9L50EAYCBKbT5J3q4hzzn/wU4y3DudH4rswF9fO/IXk9pN8EE8a2AqK9A33H
a44TE9j7JxR2mdo89JW+zjDBVSs2kvEibgX5Eeq7AGqQelnsgx5ZHZnDIZdTUMe37GBOptmQq2ef
SUu76rKcz33IipcVdV/cDjLo5e+8OqtvRuJBd0uaGzj4RkDsLuUGxKSXbj9P0wK2hFPyXxhJuSeI
g3qJ5h/1AnSW1MFN1I5ie0IlpEJYIT2acHpwrAbwxwdE5AsFCRR9BltCxAXPzdChrcAsLKBaGfsq
QcP0qdeYlS+y+jEO91Y6UKlW1AXRV94ya7e5sq0s5JrFFzenUP+GSeMEsEN8LYHN80Zb7ihvK/Ss
tbiulY+ueebFseJG1cWRF8Kfi353Aac/Ydh5hk1EAdsK2S1O9gtxVTtBgxdvKtf+kYNveybTjJDM
Dpntarxi0/uXknWizz222SGFwrB1xJBc20Wwqakhws965BaECEttfqW42KFPW0Tv2SnoYTjhIWfn
ITUU9SKDdO5IqCfQL484X3pHqRhR7Ghj0liPwrgFC5w7cjPN8U2beVAtSOilPew/ipsQ/mZ4k7dA
0g5h8vxTtZZS57LK4a8mn99yhFNho+ezCUBhuYLqvYflHpM2QsxpD8q44pT0Dv5Ve0qUEjTf4UK+
8pzxsRGfZ+66r5Y1MejawoC25ziGwObdWJcxQh3xFOi0ePNHEJwX+IhkrkGFXTWAl8oV9CvAVUGG
rA+wClpSkZiHPn0JY0hItg6ZeennIoVpA9ZK0k+BAaThhz2j785A0ocjne50JA0s6f0Jb2e+xjOB
mhEBPauiXK4F5UDZLhQNwV7kcDE0sD9DqXgqdu8juC7UVKNtRiKoKC0j75ymEAo4OO/DVXKUK2lR
NPtFeYHIICUANxrq3v98SeZ31C2H2+wB9F+S3f34s6S5+QxO2M2w1NJacRFhZPFWo4ofbcg1/9Ie
WGgJ3IGUh6kM0bHvuBGHUEZxym9jzGdjJINo1uS8+bBa5db3pLz58opuFHx03M+hW5HrTMjjGsZx
2lXq3PILjZaTBPodAkjNVypZYcRxoW1xVzbn6MR7RngIIsHpU53vBycoMBoEgtihTUTCKN4+UUrN
4fnqF+0ARDPfoEjxo/14sARY6Hi2NAQtbD1Yie/Ypn6jG2LCA5HsPFQO9QG8tgGW3W3XHUnxJ+MP
2hvVN3wu5+RyTXrYonIS7fn9SeaUG36QQMIbFmPuYkXFsf5JItI68r/6Wawgb6DQfulgYy3GFIkI
+5MIBMLwrkihSeuTVtHPrBxqFwIAExY5YTUda9WGnAs+kZ/DptZ7ST5Q+EJkvOZGFzwa35r87Jub
0lJbuyhGV5SX4bT3PkmvnV9gAJHWuvDPCr8t2kmVYZtY2JFLjisTNfKBcQbipYeuPqF/GLxjyQT9
2f6av/VHdyH+oLo2ybablvBbjOiuTxfGOU/uJql/3VVvHFw9aFbKcxkQ2WkL21ax9c69E/W29N/p
Pv1gWWYqXCsX80zh9rP7xmFVfSNoNrbezhAPBAMW5bIgUUe2jRKDnD3j4YsYNzTOmOsA6KytBHbg
DiSJJWrpgexh2pG3w4MponhUW1DOJENBQrs7abYgV5mxzLIt+UmgIh04rYOVBEQ8IJ6RnvsQDwLY
qr+rvrldKbPZHhkQDWXES5JvNq7aL6QJi2Cb10viLMl5CB5mcGbQi3kKbyQ7jUTWESVF2BqacuQN
6ACu8rDlMIACByVF9VP+jt52zjfqXXKqeh9/xjaKTmQilcIC5Q8cH5EFOByYg9UnOZUkC/jtJjtu
h3KFbulbET6H/tv85a7kcEQkIQ436YqiJGYNJl7hIzxQNkX13SI7EW9A+B4LCHl4fvmBMER5mbzc
fxbUDjvwP+nht44+27ltfYepij3kOH2zpuSokBl0JyTdpOIQhFE8AtOOazuh8KVbmqfxqW+qbMPW
PiueRe5/sE7YCKaF9W6OfWXz617alngP6WKgwRD2JqIZkSukGUcNugfWgRTxK4TfmB8GEhZg/omd
IU7ocy6Kx/eI6JrMEmk1thu5+SrrkzybAXa6cqyiZY+TMEdED+Oi4wK3U5xsirLplHWDhwT/X79E
gYxeJSLGu50X4+DGjFp3pxSsDkCbqfeenMHSy/Ls79o7Bb/sGc0phv+mMq+2Qew4MJArYOZH84B1
8IzhcBN9dL/+USSwj9QgIMuGA8wyXmv5Jia+g/I6DqpIkjW33CIcwFLKvfeJosBstYiSZc8twORH
O5zdpGCfFEnbeKzZgZAJPEOMvMonxYGkI7BlwFoX9Bqx3sDfJ/2sME+KuXKEIz61QbS/uMnO/AJz
Kd+Iw1uSXQVCj5FCE8ijiFcWzHLcYmeo2iPrKocUq3TF7sCqyXpI4wfO7fkXEDNEFybM3w7Q24fN
WBARGb5gUD2TzHaAH/JX7P4o7Rn260VLwhwdyMIyoGIELKkHQCkJ11qq9PFq3bH/LxlvS+MIkgZM
LOY5hV6qkIJALPIxSL86sL4hRREidg9o7bW86X85+5egV7ToNOuEOsLJMQlfJb0VzWEzL1v6qodb
DG0J3d6ZZxljVyrv1XiFjkB7EQQaEvqVgLYSydSTsCkDWeIoI1yDujKCVu/mALXkgrck1K+ay0ra
zKGq3ilPXjLHCuVgEkMCzc4hkAodosVqiJKlxvEcQc0HEz/LGHKWs+Vml2hNxpqIzgjPI828O+B3
FFrv4trLC4WZ8hbv+2YrNXv/41MfVvm+DxhvQGFoe9ogh4we0F35ObhieUutdUm0JS5mA/kDQXQc
GrBwgcHARyXaSi3t8ZRqy2qtuYQWcA6yACFxxbo+OcFf6lreU1WGm4Mp4oBACJdiCvh00h5Ex7b7
fsOcGa/UffzFsofZVA/sEZNsfTDe+b8cTw0VkOWxrQ780IooDVb0dq9Sd4JlEbEX2DogkM33bf76
34Hc10V2Lf8JxMl+TIiF6RtBgUUa775+ArtqaB65Grk9HCfEl5xpSlf+sHRbhgUzwZT4acmf5xP6
tU2tU8ecgmwWzjZ5SH8N7sd2UzbUdrsjHY5zdDAkcI92Sl8Qr16eOQGDE/nh6MRvlFikjnJ64JFN
KHr9xPMl3OtZsTcbYwjE4MNDZe5ZGOUnOs/ub8Ip+Ppl2+Aqv4LHgE2nIsOIE5h39v4RcRR9+o1d
Prnmrvhbc/YFniFvA4h2dqvGJYVL7vjkvdugh+iv9QXjfvmqjwxskq3OIX3YhOqv6lv5JkLaeJfn
ep+tZxDG1n6YD9QvyUWipiMtf4qbOlv+F0dWYUF2UHzA9Cyih49RZPAc6wWlyzbYG+vuj7gqdqSi
RhJActGcUxT4K/M5ag7W6achON23qjnDt6SjvA2fytv/7RCB2M239YehFKNLoK/KD+iwgK3so5eX
9BYyBykflrjSPtIfEq6zOxv7fxPEol5zJq93VrVq3OglkxPw8p8ljM45ZKHl1b6SnV4cuPDVOn3j
TrvH13mPHF3WQeRu3nnYIWRDYEtiNSHEte/iTaQbB82QbrnAk+B0PPH0pvDRieIyftTwWw6ceNyx
3z8YCzBMrQm/2wSsL+gvt/U5QeC4Nf5SYFQef+aNq/VWHtpjIN7B9r+MgXOBpznTtyW7FV1p2Gke
WFvHG2Zn4a8xCTDqAUW/ahDOD42z6fxXEDF0TArfRbLpsCJ+E7bU4dNakXTd3qD51N2AIAyKjxRO
OiPeKCUIQDFo0uTG9yuQ8LF0ujuhJO+B4TBTNrGBQ9qhz4zBA3j6mfwTuHMUtkBy8u1hL13z2wKb
pBidBqMw2TXIMtY+ZXTTBxxbe/Edk8wNwjXiTflALpVThY1WmhOiSr72sNAfA2sjxMpvGSzZqHyu
DnE1fJR7eU+d4YT1aS5tku/ADgxaKt2JfUUQi/gpEHfbPDLPRRdRNBvzTQ11s2mvyW+K9sb6E6WN
LIZrJRjtVvoXZ3fDP+AP9361eJNMs+cSWRxivrG/iTUGToOCk3gptGdTPaIQ9efDPCVmfXnPNbjn
ZaneiDdgqolx1vMN2RLJJKRLKn2zYSnJfFrJ2aVmVx3ncAgjhKIi1HV/gQ+CyCfQak4k7N9mtBO4
KQHl5qSsOzLer8gFYTpwmRnoCtkpL9kNi4/GcN47c7WXdpx2xKQ47dFE+Fyjhl5oTybj4qs6sVPj
GSEqCandTX4LRCju1HE78rdkR/ihvRapg48/dS8wIv4EpU1xH2rrD5AX/cHwMW16aZ38C74U7t5N
Nm2UnM1jYE1cJf8oKu+WyT8StfQ/QAcGCvHlHYCynYbab1XcwK0U5lpaJP+Kf8GzOVX/9G/uaHVK
Tgi+v8kEMhCUAOBhYqc90vuHtBf13lFpqQv+pwP47ZGwxldrV6xRIvwxqydkWJluwKvB9Vjz5n4h
QQIiAfH5+wdWQ1n5HOS9uMSkmnaoapATODC1iJqfNL2FC/GivnS2zKV1evD59HjdXkH4qDH+TxIs
OcjWlxoQALHCeLFJUycen0kH4+ePRl4+eTxL3dUpWrBwoDBgf2ZL42P6F2z8ejVL8BbDOZ3sjmkQ
hAWlv772sP1zhmdNExxfOBfiOdAgd/EOc6eCfxGFgr9wZxF96iVWENHmwqeA/tqadtBJ4PEi9zp9
8VQRNnfXdonwFTy78xDiEO1JL5SupN/h+CUDCx/yz3CBBCacZLqgELmGLubK4BPfNH4g1NCgM/Pw
ereWCJnnVtBih0/BRyvBfgavbuOmDd84yIc1kz2NUodZC0xXB4jV/NgmO9Kfn1RXk4ZKU4OAlmdj
0WDUgp7BAkEUuioqiu5Gy9beoD8DOpT+Tk5ho5sdavMCdiJ96cOV3EntS8EGtpqB1U1K3RipV7ZC
hETisKLpL+QMwYdAoT2GB4isxFYVd9CWAYUva4RgKm0tG1C5bXkkbWl6CwAYr/pE31DZuehOpsP4
6R0DVheDPJ6HKLPGogMOLw0aw1VT28zp4MU1wTykbKsgbV8BW4doWkhNZgcyclPtoHt/2U86X0Rk
uGRQMtZ7uPtIvroCv2JeGRtKdCfixplN+AnEX0UOiwTpOLOC+prdCKgWObHwHPkv9k2FbDXkt/MF
Q5kb6Yekma27UU476G/65ljKwVWNj1DOFq7D+IiZl9szkAyFepFFBhczjyUYrdWepXGP3jV0MFZo
Pfl4MIC4LLigYCAiPWV3XT0CAQAZyCsWA3yfLYeQG/mp5EAISzrm0IDiAIQnAaghhuddDx8CV6GR
nZDcl+48vgG5OaUP+cb4IexL3bQxd+EEtlIJFHr0Zzk+K/nGNPfp+IEeGPIs0t3xnoGVU+5MM8Kw
MbyPSb2nOmr+WS01FypSSqqswBA1TuDBdpIIQUNbP6+ywiplpqdQmjJooqvQKf1jiYKMnZtaKIl2
QXnU9gTEw8+XgG+6A/I0vuDYrwesuxir16WP+3c9C2Ck7ozowCu+MVa9Pf1cvsIt8TLoIFCogXJm
+I05SAIXk3WF4HmgZvlrHqE6O03s8gpEfKmGFYfcg79RRYIGSH9GgnmXsX6ukDhzJafPgVP+j2Au
8kv8Ms8bOA0MmnxXyjNxU5GwALyOqO9KgAyVANhTT79EyqL1Qtas0FC81Fi7nRrkifF2Pl1RwcyZ
4qk9/F9pHmL2LTvbXaTbSLim92RH7C+xsh7AwVEXV/8j6by2U8eyKPpFGkM5vAIiiJwM9osG+GLl
nPX1PVX90NVV9xoM0tE5e6+9Qp5jDg6xfDKgUcebXOy6HM4qm8rICC7CPKVyGWZgLHvrqyupmNHP
lDQIJxZnvGGSi8OBjgkVyZccSNAPp14PSPlbeUylDlcGR1XhgPXOEr5z5TPfxMqjnejkc/k2cjfx
Ony20ns6oKIF5Pww4UrQbwH6Qi7U3uBk0/294owHs1xjxdvEYvODAg7JuAR/WJ38nfhJybL5kdQ1
99bHaBK5ZoXMMl3GiBWJIlqABOHHNc5uN2yOaDi5R5PI246XgU2O5fRH78Au5vECHglyzwLx6nSU
SnRkRBhQgDIeX0TO9PMUc2QxFxdj7XX4ECBSZxfcYQEwCWoxUSy/x8dt09A78uEkO3/TyUtn+zee
PcQlZH5sdHc4ZszK2cuf3fN5TgoTDc2i3tfzZCEv0DYcwgvRZTNctPu54gQbu6exw+15XmyU+QGr
aV5SX7z5nTkyljoohZzmhK81aS/fZEouCDCdUhzm4kJc4DY2k7EmKY7RQl6ne8hTE5rxqv7hIWMe
GWOMInSjrVDR3UJqkclKRWNGc8wzBieOnLC7peB3dlZp5u59cwhFfK4YRv8X8uh/uuqHrry644yF
lsJoTyRShiI0J5DoHxjGcXxTGKSRvk2+Gmxdb8Mt4wLr+0E7QH+erC0R3zbYntc8qUQhT3hkDg5D
078x2K85QuIblWBT3ilIom0sLuBO8sfVnR6DfyVZ1o0wblmRPysjP7hKwjf0gzx7MtKvk1uM9SqS
HcKoZlPWLksLYlh3LBhleI8UP25mdHc5uOo+c1TMP3HKneuvEG9yEheYPcSXaC3BEL+l373xka2n
if/MjMKmxyrIfuvMSPfxVboxocqc7uPmuFzOBYSW1D+kwHNVoeIxq7qgL0EpRstODE2zwNogtJbZ
HTBsOgsYmCqIs4SDhiKKV9TowzfFE9n6b093oy37r/LSrrQvclhA58S9FWxQTHLc6gg8LtqBDV9M
L6BpqnKdDg+c4OEcluR7Mpw1zzoepJ36QBqAcP5i6U7XfhfhiYFvxhzLVsj8AEb/F14IMkAiBXTg
H+AN2TT5eFFS1+Ct1fj/XEajyHQAmWJKSqv/B8yoHlpo1S++SJ882b6yKbEj9r/B8EqeSRXeESUr
9Q8ZuOvEd9gzvQnX0h5df4O9ieSceh+6fY6aJPyCwzsLoyOikrR6cHIwzo224ov39DyHvE82nyll
dNY+8ClhG6vfKfl3AIvEfopPC+1AVP+A97CegFGoL9i3vPQdK3fyc3niwCUHBz2aztST0ZuL4wS8
ZyKKTXRGmIth+B9h//LL6ow6WFjzEsXlY9oVS+o6ZYO/KNYAM3SY8J4b5YSJIf/ukjBOwcKXmZlw
2+4jO/1pygDIFkO49Tkb7+J3rqBkWoBu/wafALPs8YJaILHFE/A8JRlMfaKP52hVvNBusPCv7w3m
8sJGCI5y9oKEaZ5M2Crbcqs1fwbssUfkrRluiJQYEMZwpJU3GELLyVHqj1K4zvIzygtsJdTZr4CD
cQT4A64AhmYu8zfdNSVamDty+w3Jlg0Nde+/fI3QxQtQ+qKSGpltUaRUVyQ0CU3MXKDtP//3GSyb
Mo7Uljg6u/KhAY9E0TtgPn0zzAfU10ZgVjMjL8WbYD6YCS5+d/aIID53cDyZ5DlutyEklkOVQOHg
Jzvz5JfXQH+01JKMUFTYoEjgfvrCJriWR58/wx7CnyvsHsUL0M94KMV0euj+n2Q4wQ9VuVz/EGYs
RqucUt3HaKJjIiRBEMDyN1O20tsSvhP8hLpThGcq/sOBfsUrM7Brf1eigZbJlV5Y3VKn1EDQdbae
DclP7OcepoGzaV/hr7UNRCOe7+HDuAOuAOupWFJ2V3tmmjpnH7bij6z58caV6DvW8FGxpVFsady1
IRQpCFtzBmxwPfBEYsBHWpQ8mcjxBMFCpqCWmU4wK9X5lfMe6/HuL6yu5ZVJMTUXCGL7RiWpqVOL
5yHlgIRe1LykOfAmwLWmj929lk7GLqJp5+OO65JhuTLlUqJgTbiSnU3aNj1mP5lg/9Jm/rLnC8A0
bbpp2TDCSalH+4AFrE84UMD64h4RXJwisLFBmtGZqQGC5w3TMdS0KSfJG3oD0elYeT1hFiGOoHHf
mgOSy1naHWg/qRIY6qL7AuyMKKpad0Jp3S+WmNl8J/gR0AVHxBazN2IfzOsYU3GQduqBj8KfyDe4
zzvYvxTM/ZtwdEoQ/1sU1vGV8yVcIofjBpjwXqfBG/ORB5/UJQyILEyBYJQN+y7ZxegKeBzKjIkW
rldbJpUipThV07kefvFETojIwgyIwlnGVQzRT3/qSVAmXGjuxgc+Vl+uBPA+Suks2rZvNkjeldXL
cNCfx1dkNy1WwAyMGdtM2sVRvrfjhRKvbDjgAKwn+za+zreAQjHEFRAt66SlwwQGZ9CKqQxdHRpE
qky6rH/dwfWWoYtDwGI8pjc4PYn5YD0n/RpGrCTGS+5uSZlDrkvppNm5GaF5zlVHu0WwmNHW3us3
LRvTAc4HVLGGvNb24SvRbPNYfRNn+lZggnDazcs318r1QAEB3iDWe7R0va2jsm/epDKlnMaZgwau
ZDVMzs7nGqMYAm/9NTTkmi8NpwSW93H4QRNFFAy0aOPRBNgRo9DbpoDgiWN4+JYEE+gj3YR3w+Oi
zzlgBkJdGBeqG3Yr+eQZNk3nhMCjqQUwgvGk3wuKv7V5ZhAN/HgbdMSQcMZXDfNXZs8AT95UZBh4
I1KvQ0uEdDDHk/Cua0c36iabNIk7DwWIc4vzFNeiE6chDAstPOroCejtouBj1dv0vx4GvwqGFRmT
nhj24HyqUfOFeeuWmsM8yuF4kuEFMkWzli3+sJg7pU8/uZWAiEwCcWRK39RFRcB40ZzYJtZ8YheJ
TMZMYiIzXbR14H1JO8PSw0+JtVoy8s7/StImcKTCfCbrzlF0l3Ocs9bm1NyCuSD90wLrLxeMOQ9b
Bd3KJxF1aie28hDdBDbPaDhrDzUxF4Zw61MmOdHWi9iMI4iN8NYKTT9kZX3pLXzyxfoUoYWPoc16
ln+pEadYhWCrHz+FRQHE6Ee3WmRZUM6DM3mgJPUYLcM2WAiWLfFlcx6OLCdSii8DhXJRVMLCDL5i
Nd+nfe1UTbCbmGSVy0TUNVdqt2qR/IwFp7d47OjdJnzM27VfOgmJMF0nSXWG9/goshFhWtW50DmR
wFYgO3lEKkz96tJXT48/saIYbJURwghiCSiY4FManNRBEsx7yK1t1y80zcK05WR5P6qH0pRRbfyl
J1BnwhRuEWqDwt+nJv69PJS5zgRYXP/H0OJ2SotEXmHxhT1WadAJhES6DGtJnVaf616HuMWoUt5U
MqN5odjmDUkXgEeK/07cYRHQcgwpp6AtY8ueOJC0AtFWWmFdGeXSF92/0gIub3ejzHhDLZaWNgG0
e5nzzQOCG0NzbmoCUVP0x/TCqLpS3BMs9ozT4P21FdoRLkBmoO0d8pP4ylRlJ9Fb+WBoOgYH1a0b
7814t9LiEI6M/f2NKe+bA5RgO4LYqXv6MceYysvxf2pkSK/NowiVvRLeW01xrBq1ZiFvEkv6S0nG
tnSQZ1FbtzCkTS102kg4NXl9EnGwNs3EGbi8fqucJVm9xK15ySJhaVHI9wyiiqclMKtHlQj/g/fK
RQTOmpjbAq1hatw1OlujMjmCcoTV0/4J7ajqyWXUj4MHw0S+TlpPGdZbafavuCzxN8MmYSmK3Z8V
oXmF0txomyCFuc2iLbOzCy2/KQEOoF9h36h/p3IJ9eWvgG7Q547u/vh4Ullfg/eprD9VooGi2GMt
l3W4TvATy9EshAgE6sxfy9XdQn+qKBHGbE6logssRuwqHd+NX4mFMQ9ugtlIgMmIp70+T0w7lFEh
DIXTA+g3bj8re5OoUCLY1Gqju0xpoSpiDO8W7T4UAtpt/TBR/9swIYRAYJ4HzwI8s9eYtONox6OO
CsDqUgp18o2RI3ZtcG1yjEf07DiSPpCo2arri2MZkA6DShPxUSmAvsb88txtViGciB6goE9jO3A9
gCJlgs8Tpsdhz/mykqxNN/VvpoShmsh3YPzk40Gbg9porTVLOJjqhvory+dSNxmc0DLrPTb3xjyp
uwPPVio+ICK52SdhCJAqPQJnial0ulDFn0lgqlbaklMDiw7IK/1gHa0U0NiZyIvT9aoG8jFhQMDd
R9aQKNpekHq7hqqZYtReuIhPuuFooRGF2+zlDH+cTvfmvQKEBQNpuvsZkkxMd2SClzLcboulKx35
jWSiwKQ+9hFfo7t19Kit/uMp7WoIFVuEZVyX0WbIidlzUxQMZGqES6+GXRKAulZnSemJpsBypNwL
uJA2Has3YC4FTULSiKTZG2zHxtg5GD1U4lfXrTFhaILTIHzFyY0BiMY0gUcjwGHIgB0Eh4OpnAfP
ttbZfXAQ1RpSY+NVPCR4LaAixcQ27xlEpcKSh11LG54zyF+EISAncCrmQxYfAKZn3//zOwZOpG7m
IGld8KdEOfA2nOIEG4ymX6S+vFKYO4jhVy7Va41IANdnTyE0jKNU7xyrcBcy0FBSMGFni4m0Q8NA
S09JUnS9r4onRpewHeLW1JZyl6Aeh+zoQ8eZbygQXGHOhfXBU/O1FZB1z73Lg3BnjD1aKuCTZKD7
53ilBUsIrYpg0/QXlqflBnDzXFSB2L602D6Cog8GJEzYeDIexioUcvRwjLQopsxwsoRNuqdpQn/a
BFiyDAuhsVmYwSv+1h7jkZ7CYIyhYGcOk+8vEw4DZi3dFr6gKa4NEs1bB0EkKdbTKMdOUWTqh4KM
FdMZ+tWgXalj8J8g/QBfyibejNLb6P9FKNMa1MGe0+JwEJx05nBsxYTNhdc6+9KzGylaIGll/ckB
BgsPcBRbF30y6KNtwFESypYkbLNhVcb7uv4I6h67yQbKA95uMRh8eqZUEg14hOuoJxDjJMKXVHBK
8UHLph5FOBjuxqAS6L6N7mASpBrwOiTL/NfU7NfggAWgjB9as5ymJwOd7Jk29HA+Alj8Kh1qH92H
GBRtzY8m60ERnNL8J8orqd70THvL9kkWyFKlbk5bkg2YKlps1GnGhi0TwzICiLXrNlq6+FbHkNoB
lHPMQmRba68C+N54q0EjtJCg6Osgw3MzL5PmeNTthBlN0cA6JZEEcrDR6si4zLlCqRHDInfvfAnd
e/SN44+f7FOrrp1YWDLF+jKCmzRt4urftC9k9Y8Y2T4NLRuloOOVjhWuyFMBfN0oe5qn3oPmyuMk
92eNgQZ6Sfhh8sqIgPoF9aXqJ3PwLtMDJ7fmuSzjt4FLijnIu9JU1w1lQclwykQN5cXUTHQEerzO
OTimQyht9f+Ky1IfqDTQWCG5RDEG48j2XOMKHyUsiCDn6Jo+bABZwWvyo5obKJDbY55MWga/OIMl
jX8hzETPALReF/6fgcuUfLT0FFd6FrCC/xCgNhFC0N4JoEoxq+1tWVH5qcHWDXYFetFoJAe2O4yM
Wkf/0gnGrWDG0GC7AurQwyecsW5hwUqn+Cafle/gmkEEmbe77NwvhLVwU8ilyhcxgz6epInky+ir
/LVOnNq/7As8RowwCD56+PzCqbxtSICZESwCQSe7iJ/uDuu6+4DpMQ9ghq9dpIO58Y/KY/ijvsWy
acqVfgR/FrYKcwHSyzxnDCZfano7YYYMjAcVmj4MF/wiYAGdpXrVQN2DhnAaAIEcEJgHukT9ySqO
5uFHWArXdGP8A8tCUTqLvoDtH93bvCdb7RRdSyyp9bX8Lh4pW8w6v7vzs7BQH8qM/6r33Vp9kMYK
YjHLCRrgC3k0qw+gJE5rhDnzFMoTdqC3cLfQQZGN2S2bvdsF6WtL7wee40zZArSRRoZt2mQTnxzS
mwa8eksuxowh5nm4MFa3pd/sK7qgavvN//UkbL4IGMLzsdwyLmSfFBd0ldO4bkZSFaPg5qM8xjf+
rzL4wn0w4TUvcnc2bc1MJXUS9oJj5QxO86qPgI2Dw3zBiezqFbzcs/ab/RF48s/DD7H4SGtGMhtG
HLP01H2h5RN4MqcLnKp8APBwUvKmD0Os4hrYcbJ9dfCqmkOEsNtNtJ7GhR0UVbhU6zegOT26tc3O
vPXKWLMDzi/Qz6tPumj2XKer8dDeDUAtO9Fw9VHq/TMnqgsJbjhdhsW1gtjLh9FWbjcHImR6x7kA
A4adhWSTbg7th40U/JIOACLpzT8a23GT3UOit3Gm+aYPAJUoOkZ3+FLPAhBOgVEKjpXgzFfQILhq
3xRsQAv06t2djaK/Qh/YMwaFV3zFqZptjxhu/NFfwWXclafqh8c7Qp3kufhZwc4y8DxPTQoqAwJR
A2TE4TiJqlQUtgbpw/FWsWb+HmHrXPzrdyhjt2kwU47WuvqKN2hGAD7AW5ljMpFE1M47EHu2FA9g
Qm/0Qe2y4aLnp87xV9IiPbKFvmnq2auJKD1a5HmPZwJrewON+tx/lDZw4vTlZ6ODuU3+bh/cahhu
8PBYgZylP8oiPUlljZLUdbyQEmXMIpJ7HmL+jqiuEnSgWUOqO/ePhqwnEBCieY11gpASjY1HewTP
OQxV4B9z6Q/iIgT8l8t21THiDoJ6VbYnjZY83Ypod8L8NowaZsHgTdFiOvWnTXIQ4GcO6iqnv0X1
NG1JbGOTINiFhF6hh2L3QGxiiTAParbvfY2JjXmI70ILSgtzcVeJmyhbKfpXS9yFuChTcMJ44yby
sdDHf2QMCcRGJzSBB6Pc9yIpw+hAGHOHug43LiBM5SjtdOHUkjetAtxD04/pa3z1NRGaQ8VprXLT
+MyUiVrE4FPF3vu/C2jtGDklwleiH2iS8TCSZsy0ihXeDB+gOOGZLt5o/vJTfWRVVStAHcAsWINw
lcgp6bDC1ud5fc1Nx8elAIpAswUcI0CiMA4oAJNk3WSoCucAEuBXANwxXHC4XDlT3z3G5im5C95d
67ETdUZ/W1erLD5hwkKaLZauEu4xcKY9yrEmPysi+NtpNAkEas/asMCKgm2CugGWOljpgJfapiG1
bm+pu/SUQ2PCJGarrSenlhfcBf9fFa8mM1OIkbQk/vRAcTab/yxytPqNwCy1xC5nDOxMkG04h0nL
+ROiWfZ/y1Fajo2Lu0++hrfzL6F49XCuHdETgXRX1NdDWWwK4CB3DEmBw2ENOoYoLBEyzRCJe+gg
I5GMBZD/FdSXttkbZJaINsVACB8fJSkdY4bMFjUdIx3i3GwLnUe5oqYmigwh6VAjRRr8HxOnIQUL
xB4TvvAmQsox4LOrMkM4KTi5mLIYBkHLPU5PIUkRnbdUBZA6C8MSaAfDYHKc/As1iWCqXZOpgLRO
kqABV7qNYiIJRgRZRii6sSkoO5IxVLhXLKqxQ2FB3EEOTimY71Imz4Yfkf+0AFp7SboDmpIOnxSP
QDhRJ6DNZCank9jgg4VkH2OayzIjzCVEStOsUIQeyM2MjCeORpXk9ERVKY7s7vyMLMJnLnDSH+Pa
8RHEQ0EYuFl2KOxxHKmeVXfHPaRq3qK39ytbqG1dX1b60hyPvF8Q7pv2qJkYjZxHbuAQ7EV/z98N
WJH2azW7AP6mwYpZXK+tO/+jKS98DVjFgfs0QsgVqF1cjP8QuaeQ4bCTnj4971/Wz0o8jtFdbC6R
uDZlx5Qc0XiGwmv6PPXbhBVaNs8QUC8sjkb75HfzO5i29fm6ko7kEpnqki/c1jZ/3jYgJCvNvanM
q5o1JqJjRPga6qHJEhm0vxscQ3OCACMMc8dMaYz3Jc2B7ngDB59U0Dc51Fw5kUTmjTBNv7R9bU15
NVO0l8z/acb007ylK5wzXJhNu0ailYzfYnIwIcGDr5msw6Omf5oymJVgo8i+MQuAdGW2sxCeeyP+
5GR1/I3CS3Jfqb/y1NuIPUPVlsMqlPCr5O5XKdMV0A/P30fTAiCmLuJ/OQdHNfW8jgTC4SnMhgbi
TtxX1DFnaH0ODf7nDXarQ7T7j1QvI6SExxk9qrJctMG0K4BZgIcPwGTGQAugiiDgnJYeymLrkVQX
DTtQ+eVhoE9ihrbEVlsN8YtzArz4iNbpj7ng4LdVaA41VVJeWFsUVSycHpfIdSU7Gjekd4b42ebk
Rq81YQmfj3cNchtTHH48Smx+pi9RLX5awg9799zAj7AAYkLzzI3xh4+y1oUvjFRaF8XPXhGOherw
Lwkj8ubJCuBWCXTmwvDxumNTJuRQHxkDshNyl2G0dPVRU19+sWblMkkezTP4lmCj2O2ao2rspn9y
B7UdVG1uMi/i1Rz4DROTMy/g9hrWzS3ZXDi3HU6RPL6I/63S//92Xs2/uKOT+ltWZ9BeTH2JgQQI
O3cVmyDAvtKa1hDvGgR7HhGZx4WiozliA5zBdhsd3rxX1zmaN21NGkXXO0FPDvSRVci+JntX0Mf4
2eGcg/4i+/SYvOm7HLYZ4TswQVQ6wNfkkA7yWzFDvFXBJZTWrQZYt44aR68hnhwT899QHE1lV2g7
sWEFLy1+lbjrpIsVfiwuhLvU1Z3FdSxwp+zZklh0rXLzLCKf7QAGBCzrafSCgyJdG8VWOaue6US7
uLVTFDu7WItVh8BO1NA2uyy/WONosf75kWOIRz07G9iPtE4unRPzFUmc4+mHN4i5oAUGHrcmEwle
IM5NKmhA0OW4mR0rNOfERgThtPdZS4tE16hmD6zIMxnzTcCS6p0OxQ6q5cwOsju/UDeZn2hn1y2/
ShImw4kcOQmJdHOuEpyhuTz8MgGfACW+SWoPsll5qyGhbnSAapj+QTzvJwXzyKVIZCJ8NMhURJ8S
Uif0OKmy1FIZihCs1BGlUYPMwM+eufaS3rjaZD2bsvrqmcVqHC19/9Eg/LnQEGTQVrfgj+HJIV1l
95zeyuXlvXlmKUwvUZmVh92HpeXzQutWKi8tOnrlnYq3Gpycd5zePH1q9OKp/pq+QRN8SMXTN332
JPexD97C+FHpaoxeAeRTCIm44GVSWPNO3ufdUy4/KF3l8eYTj5KXDg6M0mPsd2yMU6aqsWaRTikV
MDSaI7ea/rGp7om7c0M4CjtNuCXBH2s8k56cdX7wZk9uonLG7lyM94RdbjrzjMGasJI2ipHGqbOj
y3ArNz8VA8FAXo9s6JwpPNH8gtZay/kl9e7wy6KfvjswNuuApDM/gED05CEOcWSLTg15bI2yQlyV
wQLcAuoyK9xHgPI+/llkVfig4yIWafG9USjnIRkPQIEStFj0MTFke6tRYIywLVfBS89KbBfYjqcy
gColibEW08D9xGA56qD1HNQRJ5bvAobjtODyjHQKf59Yq6zZlVC5XWgCbgoPxj8n7Hqm4S45Q/UI
f9kBfUHP4IJIO3zrlqEKKWpgj8U0gkRLP2i2WmgQzYafrTVg/VRCWhjWpQyvNiikc1ti/jk8CmM7
8BHUCC8BPt4o473T+7ZBHSHCDZ5e3vCxJDwYSl5hGoZtQLKZTgtRCbZy+VuXKBNaWMMVRm8qfpM8
DJwaERVIFok736LI0LkznCujzuXuOZ55hjlRplqjCogy45dP/49MucjIe/YvfEcOayWeh1zVeGmx
94TmOjMQ0UrOdMlaapEc8nxV8+37rQrpJAQ1HkLSnnVm21jW+XyVviNwBZOYgCqn8npbdMmnwN3a
nfTK6idDdewPj4w5h7Jz64sYbrBpicOTRrdrONYuOBpeANQ2V+kp/ObHxRgp/iXQYS7VW2Xobfql
JF016DmTVZ8sxfggTP5kjh6d1Ph3KHZhSHA6aUGGuB7iU23CIdnEFrlWpxr2hb4XMa4XL/ygHq5m
QFUQceqdisEF4j0WmAl2g7yGzJZdgq9ffhj8pxujyjvAQEFtzM7PewLM00EA6EfQKZTpn7gGiqjy
EIcDCrHyvGWurVWBmR3XYYOzMbTnVFl4sElrZsf3Xjq0Kgl+Dz5PmFjkxix5F/6oF26xcGPyWuxH
fV+iLeWHdBcgmCy8kx7uZB2ysGP1l9i1VWs/xQImtFaryd0M/Z28iNz9wIlRnuISrY7TQav0L/hm
1ujR+Uru3qovZuMkGoqVHT8PPlgwJYQ7rH4i452iiC2ZnU7GRFX8IlSojODmSiCywC4asWJCwMg0
PCnVieRxPproXkLl6MkP2eKM2/nofNzjIC0qhJ7BXYsXxo+mLhpm6qXNOTVU6wp3ee+Uqg67GduM
zrxC1iiJGOaW6R92pBhkZmdoW3GAxw+QC4CCZmc9JrHQhW0rPVnFLzCwGy3BPKVzJf2JEBnTdQqi
JYRwuFDtM1lQIMbsUhhj6W7MHvKIfny8gOMtcZwjdeRbVx+Z94eTJqxWrj01JTCcCArCPROznacS
+RxCfoUGOASUJbumw/VgBKE0Hiy3ibQB55T/yK3vjPAy3nX6QZjw0NPGe6q8PY4DPfzlL0uMDyrm
qhbUOhgBxUOLJIT06yrfEZrLLW3C3+nvBd5AxOJBuLEgvPZHhhiVO1p1wOGZ5U5BM9KoFCvKuwxN
4XBpomltYviK6x2SWkSRMAwCDv9FxhA4B/zLsEPMgQThYYe/Pg+IqD2Eji9UPKThwlvwXXXhk8PL
Dbu/0r1BzROraSgvMZf2/njDhtvsnwSEYvmBtV43wOBrFrrfnwzp0vs7EROHKpzMHoPoEBePTHlk
xU8RHqhUG+HTticLp3tlEY7TB+Y2eN6GaTwLnb6BBxZaRFMC2P56yaEZHIlsS+xeq2mszfSSfIBy
xRt3PoeVzWoXIBZ0jkTz3p6aNlonQbgSwklRhtVYyqXh7IUQxngEBoe1qBAVM3LpcFFb6flOxJdH
51YqPF4qhAA4oXnHBIlQhVJayqTq+E8r/Sk8Smr/2ZSnArqt4NVLN4/XAY+NZ24VvdhEcYgPh76p
ikMvGKt6FND6mZhgI9MMN2m9yiivjQW8nwbbHj6v4UjSuyWS0bVH4wZ3CxC2Th3yh1BvP9gmrOwv
ipZtF2NwsmriXRg/8uJUIrJLoosw/IQVHlQSM/AAX44AxizOKzJyWT2nK6l2bAiteNNxBqociShG
LngwPDxysYhV4qmpT0O0LCz8V39ZSCIslcqplR/Ru5g+JCCHTdEiWE9gOn0au12inSb/q2THm04P
d3rR/GVOHmD/KMyPkp0ChWgCTAV37CmFsEdSzWM36oQMzPn89bDyDUj37zZ2iuhHATCx1O3oEqMH
r1fC3X/BreRF3FyE942+rjF/xaQzF2s2g182pxaFETpJakaseFQnIqa48X8Fj3mi9TGZB4iEuOHC
cML9OyTjmNQf97tMIGPxKGVggwkauxG9V8joOdmxv1lcQS4Fm4nWHBLqkYznogl48EQ7UU+5ts0T
7gacGeuTuZ+OHGC2eiLm2xOoeRb89tmvJjqe6240wD1TuLXJKoY+jfhJ65u7hmvq1WeopgaoNwKw
bM9fZPJEuLEWQ0Q/6n5CERrcXwjM1nRXNbh27pfqHwLQE3NvhvqOj0hnh/cDkKGPLaaMoMn1l3zC
wnL0ftVBTYqSA27TBdrC3goWJmK/2is2WrzvsXii0lRw8rFka6WFEpPkFk4TorngJhYoc3pKYUSM
1XKVF4dYFc8YclYDIEWKKymu7PWU5AiebwaYIzE5SBueF/KDSziQkgrgCmTQKPjRouCNmkkX9TSx
BIBRFZek+BlfYvCtDltLurWpA+JrDWsfhLqw/mUMu1K2Ll88lmb5FI0te4UR04wnn1pRcP2+Dw03
1/2pO47jj+Lvg95cefImCn/5vjFKHLH+VtqQDwcpsMznKvQdP2aoYKXzEHVtx3RBbNZKdgjQyGdH
o9yKioJr47jQlfwoA1CqkOMajFEMBkXvWvju4OllOCCGRjqbdoFkfAp8XqvHBupWdVjmxsxNmi+F
ZrYc3mbxE7kwwd2/hOjTgUmIrsP/BnGqYTGLCSFz/4ryVVDUMD7Q+k8nPSXx5JqY1RTSMVO+u/jE
GCeUL2l9JVt6IFJPXTXpIa+flr/Vje/B/NazL8pwtTxZdADmu8UT0t8M0Ymsk0LuZjkthQRxSeex
xCxLp15UWgba/1ofPee0yF9aBWCXnwz29Yhpp4ZpWK0xVsoRLDQ3Jf/yuL8lTyBISZvNBuVBPwub
VEyOFlB+fxj4lhOXVaJfkL8k8+pJ+BBPTutiSyt6ZjBb5rZv3ob8h9YWYzZBWfblto/An5yhuwnd
p0/OnvvVdv88UG95COdJvtMGmrx8bkLnSrTJRvXbTDHpIN7wENfoa7ESkvZ6t26UBztCl7zgjerK
o3S3CJc7fRXSGNaOZoJNTHilFB8nO9mecSGEbzkB+aO5Cz1IiSOpCzBYcxhyDLHd9JH4N7w5fNju
hT0QKQ1nT8ZiEJ+wSVM39N94vk+ys2bG5JlBq4DgLl0OpHX0GwLzkCeBiZMY6u+C5BTJx944pt5v
pRc8cxUGK3DkEbXTeM6RJjB1aH5IiEIB1z2BsfBobutNGtjYWSlApzDfun7W/8NPJyigES89gpSx
IdxF6QLPGnCntF0JKslidkqLoe7kZif2XOcvzb1LHkpzmGgTfTAin8ayoYlCwcSXdOjXQ3cU9avZ
71Nxp3g70cKZacp8Bz9nK1pC5mc+gHsXKQe1invPCdXG0BNSusnFXQ3IW2+ZJXOpsBYjUiPGuEyy
EWIxnVFxm/+zfsSNyCrE4QSSPN/5wyCCZcmADCI+Y9ZAdHgDzj2cf+p/jJC6WcAu1CAGFO/SQzjA
2PPOk+3AHTQcPBlCYAtiztAL2/lJ2Co/EWTz8BnEop6KDVEllFb/eqd+MTcSPkVo++3Sk7fIS/qt
dpYwOprVXw15bHCRaIQtBjfQBlFwYBI5p1WKSBVAwpHxN3ORtKUOFTHCkk1KFR8tMdhHc0EPJr0U
hy5TpLqqtuOlx8wIkeawEKXroPwGyTd4wDyMeOo7BOgD7kVuZ0P8NZpyFoe8CmLtULJoUNZIA3Nq
PktWV7Y3MHfi+3TYg5UGDPlJuYD9GE7xUU6X/aWzpebht4ciSie+HdQZo+wiJtMTdlhAnSIIAMs4
ZOWrkWoyYQjm7zL9CuF5oqXDyPexDWrFd8CxU2p76KoBzmSV8M+AajDqLh7T5xSzH2ju/ldb0ljh
SbjHYG9kg/cUYqn6jzXuRa3Dz/oM/FL5Nvk9htTYlXmPhE+YEp7D9kruq7pr1XMaO33sCEJmqx00
mMA/GTnm1hYjgQrA3HdiBu9ecM7oyNXgM1n7+09wsFqoV71wSjZMYbH385GvdDvhx5IrxyXL0Pq0
yI1dDKWopIQSHVN3rlSkyciIExJyfAcSTVf+4Ga+6ExhhxmIQQPHbCFnaqjwq1NROykgWnC3fOlN
bmXVf7cSYj3RAJlcRCZWTOU+og4J4Cj+j6PzWG4caZfoEyECBY+t6Ak6USQlcYOQa5iC98DTz8Es
bvwxfbtbLQqo+kzmyY45qbozzacLmKinYk+/IqmuzPHTdRyMRektjMuTgaoF2cGs98NwbjbwsRD3
1Hv0646CpRG1JknBVjouWeMU48E1kC+D1o7+5T0iK1xYVc1Uh/PU4GuqFU5s45iBCmAM/DIraRoF
CGb0kDETBWvyQvwKMVe2K8W3VYD1S7vPoSKSIEJiJRmvw3scfyNMmzUTdgxpfKvsAJCwl2j+wN36
Ns/FGf1NUa1gXtlwOEii4bijFYOtB7+CCpVcenUhaBvjXWr9r4ulI0AzgC/wD+mUM6xBPg+QwBhW
jmT97SqTunmpQtVP12Qhw+ue0j05SEQmgqdH/YdirlqEpCeSIsTJx1Vbn/N2p1KUwfd9EKYhQj4K
FIwvhDcH+Pwh1PAfZb1lGMOSFxsUJJfQfBqmwtYoAfeEFTRGAJAdkc7l2VNSk7Xujp/dcszyfZyx
mCheB6vYoAZTk2ofGvWrZPAg068eZkUxHdtM/XR0dP09E04MH2H5z+5pC6gPNfueZk8d2mPJcSxr
/FztKySVnmo3kXg10aCEITZq9ouJDn/ZZjTGrxfpv5h/sQOsYq4H7PqYMlGV85QKwVnfej7MwUbi
ncQ3P+fkUoJlCoqPYvgXZNon2pQMvrVrp541oRrmMZglLEZGPSQk/i/Y8ESgaIRlckmKnuhGrOGv
AUNNE8erKxAUO3iLOVqnOTQ1e1agDhi/QYUqoW1PVx58CUhCVHu0/YyQ+HB+MTPOw8K5oQH8zw5O
Y1GM19tfcMaF2S42z/gJMO8V7qvlHrr+wqx7YLqF3lGeSTY9hwBG97BxBxy8zDeNVZwvFQ2p5xZn
CP4kKsfBWHOfsxBD8dXzAxcrEuT042G2/dHwsXG339nSO5fku/hG18C6lT+IChvRMup7wpJAc82i
edB5OMteohtGk5AA353OPxJhFOa1eEMnRbBNGuyHct9Mh1L9oLdE+i+QrCPYZ18BGlpdN/pZJdpb
o6BAtQX0nrhWDSfiCz2FiYKC5xaI80LPtkq4xiaA2qDND8jZkawkuAsYt/GJ0/loK7bxxAPQFHGS
Ae5hq4kEHlBRs25J8rZWIjn63XGglM6XKPsr5hG+fRBzZlCgLG85ZISS19UArrtEcEfjgxp/Uq/D
yMK6WIfMbNGfSoeXdc/VTnZOlRnAza7uOLFbu+mtV2VYV62/GhSmD2igZRUNW4BUisokRU0lL9jq
obIwKyyvmNpQVJgtmzqUjyrqPgomhPfVj+Kfe+zTjbzO6s+gP3Q4fKAvw3A98LFiYpn/A/QpZzAY
vNLrIhClPDvKgOFeGza1IIKACdjYLoYK0pvD0HTsT11qe6Z9TfVgF/YsmW314XcjUvvq6kYrs9q5
LWCSRUqU0StHrAGHkizcwLPUbTejU14wb4h62YCch1tDFq/Gl6XcsH4Qs06D1yxbsCUd3np+cCuN
FLzxUDE7BnYBSDCdR3D91X1HrFMa0GzYFawA76O2otwZYNc516w+SrFtoPqNnFIvJME4GLqUDU6D
qd46xaU1NgG/yJam2yGXnrBtL/uvedbwVng5n5n60vyiBgGomU8bNsYWXSLer5dyfndxLS0Tf1Pq
Xq2vS33tNOtoJJJsl3SXAtqLTpHSEjVCb9po08blLEfJx8Bo1trfW+oDP/siyTqxNlW8K6BYB7wK
E/57bWnObJpdANRUWXJ9FSl0ESYTAYYMjbRrQ9Yby49eDcz/U69sxpJUqXHhW/dBP3Kn2XrwCGrg
t4w+WAeUqHyzlc2Qt5bffQyZCHFVdTNZco6jvWwsfUOxwLmlzonA5XHk2HZ4N0LnFBnK0rXjg1lj
WkTQFpLMAJMDv1ohrg3RAxxlTg2PIkd8ZXA04SjWiA3aBUOwnqCDKHetO8TqG+1NFp765kEATOyf
maFimJb2KZ8+bWpFO7OR3nL/p6cxQRb7GgG/Ut+hwec5CRbHtnjU6TaotoXIF4K2tgYkz7Knal5R
UESMfyiXgF8vInhiojtRldFNKqb1HhsrkjPa8GZHt6H9KklDNI62diciOgdVgAIkTR/5+GoBS7Zs
9wzxdlf5+t6yEKXnzHBNnLyK8zcm4SvymMK5WjCeXHOrsRUZ1ARmcXcJoZxZoJ754rI9Z9r3CFVQ
XBobAxXIHHXfzKtFJixMlrJvaGB0Zor1nACJRcum+6EYiFUUQjkZkCbWUQ4xgymc8eWgZoVLlecH
UUDCv8hhj+CXV4ZGmilYkv9Y4gA2tnBOndjYLHwlX0U3IcyHqwhjjqMRftT+xOqpFYyxoAdvyIMw
rZDXHmkR7zjLF6YsgLiKBix+9xQhCLpaWdg60e3cawH/mDnmTEmwdrKb06j3hm8XGWYTfpJG5XeH
dmDE9r/48HXKmA1Mx/yPwm0s70YNSWp86cXGr59BzVJ05J/0r+6PWkZ1yKnYnwvtmvraLhyxQbWu
57RHJFsTuhGUjknwrGmtZ4GoyWxjLqCkmuwk3+E8MrdF/KL6QMqY5KbR0qUrd2NeBER2LQx0wjko
EXubar8elsHwOt+g6J0NIET9cUROW9KV6oy6+YoK5smYSoW0W4RLSYh6//+OkpVmlCNe5xwKczzM
GNJ8BpYyBjQlhrvMu0810t/MkqgPbVh2bkHSEEsUaEPB8D5QRUfDyE2977EOtuwqHdDFWSEu2jDt
Qk0HSkjMWGZA5sP2TEb6wNBQTs0Okf3C8lH5g7HooAVYBksuHD6AtJ05uvA+sZUyJGbx4StC1uuq
xbKeMs5Z4EjoB5wmI4mnhJg+B7ctxNQusp64LZO8Xv7asPinBLeMOzzAaaJAi3IiQoDaj04jOYcd
j5F/+tQwIy2h7sNCzvJ1zV+pmvAA+S1d+YjQjEVBihSdEMk52s+ghM8Efmr8OjqaXf1YjUfpch3V
Byv4ymIWX5mLOJl2gr0OItH5ae8JQP6jNgD8YWgHMo3o/+gQpyvriqj+8DsMMNPAgQEGSch13xtH
MfiguFZViRi6Xig651FALTDflJj4Ff7PDL0SZYarsVdr5VdmuqQ0Zpda5SScgMEZKkobTvBZQGb8
RtZ3o72q9TZgaaEc28kjks3Q/uiaUsnc/qrXh7l5cP1DHt5t7giTqWsJjjUuUY/S+CkRMmjyFh5d
dNPkmuK/sLzOAc7A0oaCiqv8xZkupfnTTifL3XbpVtLnVwQFd9EqQUlHItDwrI1fV32V2efIcEId
wXk5PiO5W8Z2UWdb0xB4U3H+5f6R9fsXSH+bXLOUjT2Oq6Umn03xqCTxPm+JulPSZVTv1LUV7H3z
rSvRJ7wkHIbuRm1xW5eokPhbix8GxaPz1TFWQpiPwAQ21TC81ONFBWHY2J8hTKHhwZgLNmLSXIgv
S6cLkC2+t7raWPMs5BsROyUEAJnO9BqxUfkpwiHE37Zz7U+HKkn0pIs47jL2lZPP1dBoiHvdEGFA
zDsPUoGLshh/lPiml+/Yw6k1J3UT18AQSab1akIV4nvDHtIJr2W6Lkh8HZIt1VKtY2E2EYXBzHIC
lorjYtTxjFLcNgY9tYvbbaf0Dxkife/ql53Swlqjm4cwTwHXUYcNOgYAfPvViF144Ny3MTOl3y13
PiEQ6Bk+K/aUkl8tQ9ANcbgqqdQnn5aHk6w7W2iyiWjR3Mc0aM8YXhUol4fTf9i6hgDR2Qe8RLIv
GJZgBc391yj9ZoASCec8t4gRQ7lQ44btj3T/Q+d6LdCCopZ7ZaCMdk+mwFF7UWgbK3Vjx8dojJgC
SxqabXsL9OUkiXNndT2QtVp/EjtZgr0DPDEQ9ywY41Yed3lnzGMRuO0Lqewte6Mln0xh+YG7zMFd
992BkAO7Goh/v0rYjuuPwj8FPBPhSolXvkBVtB6Ua+g+ivTKFCALt7W1631aXUoR7cIgeBLsAlY8
eS7lUXpxB/DMRzviWdlTwkTVOxvmEJFow/qUU55nDcF/vrH71YjnndUJ5sdm13OihJ6G3AmD67ah
TOmY+Dh1t1BY9lukP9TxFwNt0lQJAelZqJ3b5hIlNxtgUF69m4BViK3PiPpAHQOyLD4ONooUlpOy
XY0gOYNvjXENLKfCAxjKp1enO0mwovxK8re2OTrYN4m7S7BlL3t7XyQbDRQYL626kvCkzgBafQVL
gSf0jVbG/Gg/zPHOnCQNvUpd8dvM+sfn9udYNklLOekuSl2SEhmaxC4qC+04MvtksKexcvrK2p8x
+C4IniKFMjk31ptQdwkva4O4oA761YROJ0ruvv/VCvScJy3+cqKr0t9Z8Y1ePb5Jjjob6mL12s/6
aAvIKz+7G0DZ1mDHvZ+Kv7bZ59VNnd4K1hFhQm4lgkHHS6qfWiNrWvOPkzCWlXC8ukj2UaPtYMNv
TVojO3gT+tv/PkxO3vDot/7ne9o6V5N54Eh5CshVRN5YMw/ZBSDNR47m2vrtZf+YeEpdbt2cuB8l
4jPq9INFn2fO8D/K46TEr9vEe8OZOEvMW5HP3UOKbhRZqqmiDaQHYTTDhVLULl51tzi0eoXwKgk2
TgncpjDYyWSPNM33ZlQ9+7xmT0UbQBHrQvctdRzxmtwVkXh2NmaYBF2i3yAASiwvl+j7Kdr+11b5
myhaGdO7mz5KXCIxPnBRfZsqGWZsFWAhwy5Lk+Ca2sOaKLxbqkXAoW9l5CA9BotiTSc/OojMq6pg
JUxQc47w34Y5DMWveqby5psw5F/lJ8eu1Vg1udvG145p42I1wX2U8sD60z9FFQjduImhImDG2+kl
vFpSSH0/P9SKvixBG9sjvt2Zvsb0VJ+YRIZn1lTabeK40OyHkz8nLGcNOvtMYdVu2WC+w1U6X5dR
fxqa8uAmwyE3Xbl2uWENH7SxZrTbWp4Y6dgV3mf+CD7WAsfa3whrIvnQVRxDRBTC1Zj3bSM7drRk
6vAvhahlRmc2UnBUO+2rAchT5uLKfn1dtRQLqLgmcY/QoQqIJ4NPuzYufV8u/PCnCY7sxh18GRbE
P4eJQYXADSEXKuX/NwRsxfRia1ra2ayd0xgEeNXDz8hlJqGPtrl0Un4lSeC5NenRzjMc6BqViGZf
J7eA1S8n1HJEYmqhxnxq3Mf2sxl/Uf4xrf0ft9mec5YB0RZZrarZ7w6Csrq8D2N1tjJ3O42hAW5G
+XFAc1Jdwclk7ua23c8wsm9QUU0JsnJyepfJtb4UczgEvnnUe+oKZpDM74Kz0TzJoyCSRzfm/Cx9
kUbbMf4LSnOlKOFmmBKi3upTCYQ3GwmxMnYG83ituqewgjEgj9w5Na3cpObc6ocG53iO0H/JD6Ts
zlGmLai9fdKF3ZG4UoIo91X7lo5IVrXk0ZHLF5VrhGZ6qxymylpUinPTRLdJ1O47tUFORoAcUhNg
bD7yLNdB+9WzAzQHTHqNa1y1EPM3Xb86sLaT/DkyjH2Lv1Q7p5TNyUFWpyGnxyZr3cKVkOtrjun2
0bZXU15HRPnuUwfeCWke7wCoa5i/PNKOvc9NQBI9Q5iuWPua+lb0DpC3ZumG337lc6ObICP3nQnb
psRWZpvHLmN+5PyaYCGGmpkwu0ypQF7hy1p8SuuEPjJPwIUlKYDC4EO4p7Q7BjoWbPeQNOzBZ8LU
0ecqnMpPZnMvTp56KrqigulIGVAY8Dq5ufWtB7oHBYUw6xoMPP7Y6ZDzP0GpAtlUj1nF7TVl1Tva
171wobMXeNnwXfApH0l6eSu5G+WYe/NjkgNTiseHSixmjN+wRD5Stz3WdTVlcQKh3oGYNq8BJCPm
GNtmWzKVAEIQkl/20tq81bYooDRR63Y6MS6O+aPPq97uFAn34Ni4lmQQniogeSIe3rRe7McieIY5
GrpaLNKq24rBQVCpr/JGQ0VfrcfkUeBiTStZLsrGPxVa9kHcL0bq/mhFf+0xHVSEoz1TvnJcheNc
8Nme1TdbC2KLxMzpO9TJG1uxVuXENzOgAPNfC3Q0hlrtEkVbVGj2B/zMVpbDQtKEuPvMNhOov1OO
Z0O25DZGs02oAUscLCKYCnMESoO7TR/m1ChxKkaavuK7JwwHKCEKr+E3kfbGMbuDGRIROZ4UUmVJ
GFww7m7vYgCTquNnXzsVfVeP5NG+1oq2tvNpi7eP3W6yrvP61WCVahfuHjR0T5c8GUgnI8wbRz/6
ta1zYp6jeN8zVWyE68VY7mMSg8JhWooA9ivoiiLs5sDbs4+Pb+JRMeapdags01JbphXhmvVrMbSb
bJheVR/Vq4KxjWEBqSiAzJkhK4l5F+ZKIxK266z3Dnd871rHoSq2XYlFC6xgz/S2IiPLCZP1gPMa
FF9ffRkhvm0SqssQGr+r7jWt9nIlwxzGm5UWR1t3kCjEI0AhFY13vzKq/yUygcO+p+DQKOAMsrBr
eiwW8jNMbgA/RkzYSTXDJKkzMDjQaRpEydteL+Q216J1fu3IzNEFCgkmawJFRWH/+YmkMlE3SZ/s
RbjJau1bZZfDpN5gEYbxzfa/1LR/sxW2MORuXWTU77vm/40tw7HG91J0vlLcWgaFvQXgA9+ECwJM
G4KV3pN8nnuTQUBcPGWeaB0eScZGoMIKc0DK7oBOa9B+IvuFNuxGKe5ceOAkHCKbIhWmgJCdfGpB
s2pYwoNHcZVdFn/q1pczsdFUzOpXQXQ14SdS0v6RNzzasHnyAEBLUlBJiYh4SgUQi3JpzD9M9l9+
DwcmwDIzIV0o+n0+YktMa74xgINEVCROAwCBszv0d6yBb7YLHMZB1j81y2vCWWamkN0SJnZCxTdY
+smhHjok1M+0rtbBfOOJYSJNM3ypxHvXIDXqMf/XEwP3htUJ0WOIYAg4MFa6wLKGYThLSRnKmBLl
8uaKZBsY7duc5ypRuhRO8M/PrqEQ7PENzzQ1z1X7vSRfbja2p1L+K3hj4lLbNtp3NVi/wGQt/9co
0FwTNT0ycW/bjj9Q8W6LXZB0XiZ0JmyacRDhQXSMtlPMnIh624q9zKCR/9LDgPTPVhd9ThWL4YG1
bdlOb01QH8rWOozRa+13Xs1TLVX/xB31JuzpHoQuKeKQjWODTGvaSto4XSMuSWFpAudxnoYb7Ug+
jHjVHJasvIfR7NmhNO6ZByu4sGaVdmHReLHgyHWIHZFEugCfC+FMA8WDadpewrMGalcj7lT3MaT4
hhUOtkspL5F7b/O7QtqGk5LvrKJmJGhUWUX99JZFw2aCfWIOxgN+yarPeN/RpWYbIik7zedzea/9
ZiPTAaElixbjU+MwT5tsa3AfWejM+MgGhkfSoRO9jfp6jD7aYtqXJlO0tZnAjAynzQDz2cWn1fof
kngwpNjQczZ+9x0N7XnEKx35by3BuBMabUgKqKfY7+FoAb2HJl6g6KTM4yK7ZfLabyDUzx6j4RpU
X6N1sbptIJaAhUhwx91YhCeT0U/D3Ik8nQq3DUNFaolFw9wlR4+wcn9K8JUMmyDbqCvkc0Gyq34R
PzD367utne0kUZJIgVtmiERq0X2+YPQl0gF2COuo/sSxjKhPH34IiB4wZE884i4/0l7PQW+Eh1RO
yGoxF9mI3RJJoZ2p8DLmojWmrT9P5erWmhcr+9J1rBGbdtgN4sr5h8W0jP9VPavJneQnGc4qR7Rb
xrBN8Ji7KF0L28OdNwKBkeE1TskXvkjUKvT3qn1wdQDNmrFoIX8K7K8BqyNSrsnI4b9aTCB+j0Ks
1f8q1J8twNeGNVZs/4n2Pev2xJeH8Xka8MXqGwtxEq8tAiHSXXmKI1acabWu6nIRiWDTZO3Wd2LK
MfcnNRX2fyXnVbUDssP0hY5Rdcd1ErQfRMzty059M4v6L4dhkKRqsRlK7VfkzocCwi0YxFaM/a4K
ef0PdoS6fI6gkrjB/F1lIGVl6LcU8sYOaxiAR9mEBznlS+X+KFBkiqoCsspidtZ5J92rapofPWtJ
SFGwxqdza3tteUHSH1vnHqoWOBr7GoPtJleYNNTmmhKH11x6g3XrcJtdtO6aNqNKcZ3xMC0ci+0E
Rl5gB1s9WsPysMZTg4oQ7RTm5GAL5RRvXmFs03INd4yNFZt2LIFjce7Dp+afA3frYLmSiOIb/926
NBcX8hUJoe2CizOgeIBL8xdEJ9bChU9azmYeIAwrk8YjOeZiqQZLVUM0kj8QwloSz/4q134rmOxd
8ifEpg6uNhxnn6sh9druo7fAxUBgLE+pvhyElylbEOp9tFEYiWZeudZ+GDfQ/5X6wS0fNZ2nScCi
zuK8QYjEqJkG8muqFtWYbzTE1IC2TRpedCNkT4En+yibJc06dAXtwYdQ/qgXEyw7K0/UgniBLHtH
eEhUwO+n/Vhn/sIUt8Co15E9be2KSDTsNrAKFE5kiIj/iF+t3nNsJ7i2mUyLJTmZg3KgwERKZwTL
8GqA0YtQ9i3ADd4Y1hfv5mv+S7zrdbxzGCD3eY4/HUuvB7kkF7SLyTn9sDMPgElJehBkAZjcIQKX
RfTbJ+vMqzcxS7qN2LQ766P9bKYjv2ze6dAq+8UJlkFGrvJLw3CQkIPgTihn9o32090P5jL6yIhG
sRCFA2JdN3KLB9QSy/4TAmYISvllGHeKWNng6t77+tzXgDq0flNjVQ5Yv8XQsTqD/795RB6DcGsx
PIJw2xtsZ+VmMrETo4+Jxld0fvmR8xamC+QGZBDgDG2xr7mXYOCV8ofaamQZhjoubF+GW3V2r+Ip
L/4P/qaCIhmJhk7L88eKtu4/ax4pCDVE4+Ve9JkwPX5BcskjgcJvHQWrtl7JeNbU89TjioHGG7cH
5R/IzMoBSYQzSP/lNuCY7F9suGs0DP2yY6/ZrgHuWmxYCVhgVgneAQTijmExQh7DB7+5KcStZ7Yr
+NB/rRtxClz8GENebEhQdEftO3pN/nE4hoBjRyT3DsVqjGl2T6FxLuIPGFPs/PG/Wda2wEBiFo5n
S5vdDx4PtPetbqx1ppJZjEy5/85SoMuLooUnDbw0bVZhiEh0fuQI7QTCpAEqpKZq84Vd/0rzXoz5
jrOJ6unNlbwIaCELKv+WX5r0fVKDy3AQKMVQQrVo6Utz7YCDQ+Ed4dsChLGyqV3SEpdCrxMziK1d
I99LukwbuEBSlHWm8xIRrBZoB6lku8RB22jMH2xabEaUDLPO19npCqRVGlGdy5p9K6INhqm8x221
TqzXtuqXUXHjceuyt85hid9MOF6uGbSBatipI/FFZ8Xkx2TCvwOgwGAEBIrb7nXg2ONXXh4USEfJ
gkSk7IuBWhrtRXpEkGlF2sKq7jYHQFiyKAbfS7SsUbmXRMCH5k5tCJcRzjKO9a1C6yfHGyUfzatF
KgaJ7eVKEggAfREbnMGPXWXHrP6gedDKS6gUb8M4Bx9jqMjqXT9ZCOtBTloPNXnU0a+CG4nqMulU
DxzqRGaK8h0WPSIormhU3SJTbzPnxDLih6Bby1MLtzCvLsKO0QyhfAPRwDo/nRLtklanucaOZiUg
IJ2O19JizMq632a5bRPEqFmALce/LHsebQXsnkU5TAwp33AWDPbLUdcPI3EkcQigiKreZufUIL2r
p2eM8coMwvOccVwhtmPGtjwWGJgczCxply86gnSkQ/oc7BnrTaFutBDRufawb9P+CLdtr8tmvVwP
pbNTp1WAFNjSKBo5z6vKXbLA9rVbKGCapE8FvnZQxG+DXryRwFNoUDdLt15lifLWakRaZsmpba4h
jnY3vjtthJ2dZRN5XB1nPo6QGm+kaIp1BQ2IFbbsf7W23fLdA5Uh3M+5IvgpbUZDJeNuM0bEJy7r
3M8Zo5q/o2v+dW3Ec2SqS9VHgGAbISeXClENp6gejaTnUKjlCIjG9M8xjgE3RJn9IqGsvQCmi/Wk
QoaXO3bfFSIv+AexUm2RLzNgTl8S7Dv9H7Jyq/OQNr2oaG2Qf52VzPHCmAc6b6xtjpgqlixI/g2U
mOCw022fTIsIK52fMoTCaCt4zU0yUqhQXm4ZWWizPs0RoMwhwrovGqss5mSfGOU3oulxK1LPlAhD
Iug28P+0vdXNoczMpemEqxo2YNkebOYwvOPPSo+OhST0Ao9DKKtVN/xMo0AxYBJWQm2huEunMhcd
IIwC8hofHfxc6Cjm21QEZ4DIdr43gkcXTSsdgVMbP40Gp8CAwe2vLHdu7ngSZoBPPEfQIL/HUNKA
XJhlcGoYrCp6hbQvoPNg5Blne+KW4W3XTywXfAbuBiq2buEPH5HLbIULten9lYr6RGg20hw29IxZ
6uSnjT2dbXXSvCO/tg02bC86S0k7LNc14u/JZPDfLSLWwy2dtD1LrZpqzWRIpewWrDIzktxyLhqO
69SbWCXrJ0MnVwKO1VMvGL2x9xcmdidBJKtmrDTjU3WZVyMKA9WzlFH201XeSOQdNqwMUl7PKMOc
flKV3F3V3JU9C7iAhNxgy5x/g6h2TD+z6togPpEU3CobYXLN1wpKYSbmivVr6+Wax3NvY9MIsg6z
PUObcTUB1ScvtQB3zS+iYtOYLwqNWOjbkGsb3yVa0HlGUAId6y3VCCuDmgAIbQHdEJnwuGvY/SmI
6KJ8WPEOcR9kB9Jlu2ZAWEm05N5GHuhYqDoxps7wZlcuHFFxqXw58DuPjUUWBiPr6HUmiMw8udJG
RMCROJJHUZNHXt8nlRYQwWqCvZQAOY0qsGECAaqEFkW/zFm9acy4uEjBXHVrVhZscB52TEuFCxoE
HQTkPd8bEteUhWAdRMCFWoJ8oZdXiF1Xtuh2IeJRVIB2e299ep12Z2cFYeOMPtVpQ1+1jODLzYq9
WYfgQ9UCucHvH2Zr9Lj1ZyOrsBZtzQLyrOLpVmYxaLYfiM2eKKkQ2mZcTiGYQEiPdfjOtjBBZgAf
YxMytqX5QhJ7mSbkeY25MHnjWd+biKdm7luGmMFQaeIMwuHZbzpOBgn4NVbSFYcCvkQWGgLFxUQW
Ydw2J1XHdarsgmLdpR+tyyZIffITn3UNMrpI9XEqdHTWqKEzQqZaZMF95mwlDR1/XY3a2Vc/EoLK
j+SPJEsgVrYKSXDE26ADhIKZG9f/ZEoTfXRnVR2qBOx9Venhkm+xYjKr9P9SCMX8D+VoRBfIsC9k
FBcgJnXlv4HuuEYv6PA92Pj7FpbqMDwPWdQ+U2TJTYxBLNG3Gv7MobvHrMAKmW+ByaQtaycmwPT3
4Men8aWj9ArsOz8N/um9oW75HVZ0H7FfoF+hEzLCam2aAKOBGmoWs721aCjxrHGT+s/SkDslxPUV
fYvsT0z1STHsRYhaRLN5RWW9HilO874i8vWZKBezuJS8LLX5z1XlUik2OugwCznWhNYs634H66nE
BPRGjISSjdtN27SBtkX+hMoFrlnjcaYQTkCKA624N9STjQUNn8XY0Ifece2G5gLvc28mF6VzQDGV
CRcC2UKywAFsETsapteJXN4qsN/05A7Lx2uRAwLnqV32VE1Awi0YUclbKYPN/Dvn9+hZcPmWmrE8
6gT6IG7sWFQ52o3XrrGIcecvLgD64lo0bay2xiXIv0oyXHMUFJwGeWewku9WO4j3PWvNy4CQDY6p
Fdw6zpWAzWyPGOpYNNJDAblww2ExTe8Wh/dMgwyVfnGcrdM2yDgb8dFcCjTOnZMMyPLnrOCt/4oM
ZSZSHqRlVsGgfc/X7ZlBzOH1kLr3DUfDkUkljobyg5GeG84fQrorqKZQ9Mx/dEZ4AF4ToXZIDMKE
evt16jPP9Wn2a/vAtJSdg/HyzKDTATQ1/AeciFi+rgtxx8cyVrumfIT5vyiPUd5uFe2ZGdVS412f
31T/wotrRP/0+YziB4ZhfSbw4qDr70nwCY8Pl9gITXMOeg//EX3d8FGUkbWY2P6GeHmKFHvRDwNX
Uo3vir+rTXORAYkmccjlihvpp9BF+9Y6iP1Vkdd/UU9jY/7TYpak+dA/G5RChpn/poyrfXSAFhtc
k07NbSF5BP12zNVTLepT69f7SBm9EstF3XyNKCzU7gtLiEVDzn8gyBoYO/OwtJF90JldBjrzX+qR
sa69PmZ6OEVr86PBdy+o1jTkHHX+F2DddeaijVgddW69ePclSKJXpqKlrWwwFDB5V1lXhRfgfhs7
nxH9074yHsGQXGTCaCD4wNrAtY2Dwpx+G0KhoOSNLWF++rHvS+iU4VmgLQ5tMLrJobeDvRGXV+wP
6CAqIMDJe6qMmyFOmDd1SyWeJfrDttBxZcepF0qkIhrJgUHwCBsKjx3SzyfJXREp6+VfxIAQaJEn
oKLYDdYTGSinHC97JS1CF3xa8DR6jyegSsl3blXLwThZZYyXpd/WCbZSZsSdVF/ZyT/s9rUqRhgo
OprBVcOh1yEWjjg6zPJZVLN4reb+ma0cISlNTEgV6lRizhSkeTL5mOJnYiCzrV5jOvig4R19iPFX
0QG2kOBOR+KEERLtv8r9DGOX2y9c6h1q6cjeUINxsXmNCRfKBQtALVRlcqf62DUEBJSR7ZsWHOvs
2Rb6smDpgBSNqBEHi3bZfBaI0K2p2tn4dGy5dKHRpPaX5MAZhMa5oN5Ky3/TCpO5YL0CuADogAUL
OJMBR2o/bkY014XUQT+ba/2ZcVPFYw3Ma+WiI+bS9yW5eWXuWSxS/bjc2rVyaKPhEIKnzuJzHiNi
ZwLg54QANZTqFZOh6kmUsarPhSFcg7+Qu1X5bIkDQ7XsR4+MMDOqnnlVBhT3Ixi3GaK/AFFQJNOb
HoCdGz7HVh5l81khsypn5ojUjlZtr3pWGmL4y9m1zTVZTYS6wjrBNNyNw+A3QjhD+01p4CN75wtN
zMt4lufbSbno6tMIMeCWmJ/afzF3tW2kPNv7PHqMGTEZ/VLrNp3NbER/ohLdMH2QziWzXU/vHw4B
DKbZH0NyWccMj4vzT7N3ac80BGhIzR5M7+Dc+PFHUvTPwPXf0H/ZcwPmFi45rq51GfkJW3RsDhBG
P9Q9Pt+KL8Mp9kghJ5TB9KrPTcWoexkbZSc0H7qRsCiJ1i3A0MYC51/HxBYTVsg5xs4DOCcTJdO0
toL3sFOsZTYZl1xq7OpqdrisZQOZn0KM2k3/H0nnsdw4skTRL6oIeLMVvRUpkTLcINTdFLwreHz9
OzUvYhYTMy01CZTJvHnNUgObqCtSiQxUSLcxOZXI9zNBpxM8DY6BKt6FDsV63N4UM58Y74xht6Fm
ASNTq+kbjiUKygzBZ37SLMb+1ZUZcI/sU1J/lkl4S9g1ZYSUAi95b6IItpjyraoaOddIr5CH2PSZ
XPyQyKtf1V/qynf2Oc5RjPJAO44JMW95seSZN+JvAntUokPyREEr9IiqpwsZi+AWjZgX/zvAWiyg
rRHkddnxc9YZGjiXNO+OsKx7/WeMrLVTjrtYVbZPyOQ1svrBajZSOg36cAeK/d7uLzEXpPr+PbNJ
Pbl1IaP9/ZCjgZ7/6bwn3+e1M8dv3eB1rMkcy64d90YK0SsEItf9y8Dk0wk/hFsdR+zQOG4X0rlK
VCq6pEAK5B5RatCdjMRd4M2hdpZFxhCF5MoV1TrnWpaMf9sCNmspNiXsds4R2g3lG4tuMDUePnRU
z6EtGjctUnmKQpDhNm2xFa4OXVZCVflQWwW/QfwNZ+dVvsI9gHASrwYzX+uzYMq2k25wZTi8NvpT
QFyOWW+GEnGg8xLpVJnUdb68lowpM22kSPtwYYGHGNayo0jcQDQPKBMDopxmNau1YGMwvVf7MOdw
AeOCsu1gpR58+Zn7HpBcxv+Mi5UO/lBW4TGsK2IYrE0G+SBnHq68/0inAnUdqW90jWFk4TKpxEF7
aA9GnL+O9KaTQ28/QHRZmTCi0nLv5PUi8UkqAziyPEoCGCRl+hpBu2BSCT2Pp5etakYfZgmlVNwE
WIwb16c6iQ92zOOHykMrFFT3fLjjvmINr378YeQDpONNxKiVEIvZ200CosQYxkcDbkZ/afWWqxIx
pXAmmO6w/ex4l/DrYpjKrUM88xV7d0wMNjOQs5MkGFxESCQYknDy89D0JsY9Y13rJ/WVZavORZkE
dxVmQklO0Tawz3h0e3UiDk609Wk/dXFznfrIqgm1h5eOyy4k/opNUOJCUKIlkUxRAvkrGWA7zT0u
3p3mb8FHtKBmhxNBneqUjrz6LYDRQHUIaHKVmVibAKRaelC23536BvTxTgaDmq5M96tDQLZE7kbY
sMSELARbg+FwXt05TlkyjQGDGuIiueXNclQx53JejY22qviLvZp/H+VViDsEnEXZlCe1siPLX3b6
w8Lrai4tKFH+qZSoYhE8UyeIuD+aFpIIWY5LOk6sENoYEhRL0yBmB9VYDD7Xiu6NJfPfc7L4b3Cn
E8NlovVh4vQ8D8OHRm3Tz9SQkwN/l/Xds8c9cy/6/YQx6PDHHIKDV1an0DjFQDIZ6Jc75tu4szGm
CI4eCoydj9tkIZKveTfHKOZKa2va/2SESdDBQPKWF3hhTaZ3MMqB0LnXuQWzky5RNHw2b0ZekqCc
qxmIOhyHurbpBhg8HwJwpY5alghWNUnXX7o0PicMRNjroUU1qs4Cm7CJEa56ym2pFlfVIM/kB4fk
2Y7jKslY2Sj3XAah3FQzQYBj/Gdw4p2Hexn5TDOZ6aUEkM5olfLG2otJbjSwCJNcl9r2kCRjtlHg
kGzExxpLJw/3nJZxkECgT5iSPgW7GIyjMbDvfMSovibGOpggrkVfb4ml8/NnJRjzAXsH//L8J/SN
nYnyJqMjRkLtRdN2aEH1gC1dHTvrcq/j4DEyV6zHblXETB/0p509xLAWWbeNKV+qcb5MA4zN/MLk
+KAhLEFs2vRbDZ35pB8NbydKxozTTt3aHX07k00Xhlau6fh1QiKmk8NVspmIOtYeLcB+k1HOj9ox
4OdiEpwstAP6zAqPzkjS4+AorfKrU0phl0QHDAT9pvlMAjRPFcCZ+r122R1iVIG9Ci8K6r0xjJcS
j0qrJSMkM/46bDk+d09WgNoARZJ/xs29GceLPTmveR4f0BCJljh3zrQ6Rv5eK5lEFJ6UH0GNaS3X
BsaC0d4MT3xDTvS6eUTwqug4YuitQbZXf1ePBJ4JTgC8X2Q/EcsjnL21ervCBo0xMYQ0T+B2C0nx
5VIe++m3g87RG149pCAjbWGvTHQd+c4f9Pm5klwKdXio55Fo/yRe7hI9p6AaqMNPnUcIS7B5aAyn
Tc5E9t8kSB9jEap9+98NyLYU9H7cKHVovWAAE6PYu1BnFYG9N30QuGyOL+4UUCWSGjG+zg3XITUS
M7nP0Vcx3aw0WKPQOAo6BHXA9+670E78DvWBJo2VZj9acnGjHxFLynm8fs3tXOy0kKCJTYuh64yi
E144IQvxGsYQcoJhVtZQ8AsjVoeUK0TySgtDa4JxBiMDfGKG3UQLYh1dCQ2cCTUY3k7FP/hXLYYY
ioffOrTecSbUhlOablLQgQB7ASqMNfmM2qi0i8krLA8sUbD6U55Ann0h9J4/RlQgafbC3grS/Tql
/u+0XcsUogGdAoDiIcIDOff9V0POLL7I1JrNjuTN/hMH7hsVUlO8w5LCi02nLv0KTG7iZQkNH07Z
B7VWmJ35DuN0UOkYzc7uX4D0yYfq/zhPi3GgfknaXRMCTDP6OUI1bJirgtiYSxoO/tEx4rC3McfH
m1GRy0nuDZEQK7qJgOPyD/Jn85NqMeGTmlttgGjxTQwqfE+nXKNNJf8oGJR5vdbcTQih8yZGDpAv
pl/8K5v4XeJ4gHWDBdHHwB4HE/hUHK2pOXYUSDEk6yjCttit+BUcgpQ3FBaeVWxyWgxBhlbotDev
b47jPILuUtWh5DGj4DNi8mobCezKuyNHgj2ZzzdPID7d/NbxSyKZZR54CmW7dOXfKn+ve/TCQY85
1og+H6oQpO2cw4i2Kse2CgSuonWdjxYRzDWWTITVsI7t6srtYf8UKMlnJn2EKA4wry0Iui0jSLND
ovYBosGEednaHnIRGikuBcQOvSSOFNTaYWg1LjDBL/5OubmLytp+OfU4j0qgmf9LpoTT3X1r2iGT
OWfDb29E1zZr1hlAddKO4PnU3VP9GYJbeU6/HNa2frU0HMSsF9wkbVRqMc79ZbeJR/xXRwYt20gA
Z8a4tiUbr7IwUBrxLIDnYnbHCVtUU5drR95yXaHqZGbtgDUEUmqJsEdFFWBr4W1iY4bEvwWdKJBh
qMdkQOwM6ER1/zvEupajl8QNN8pWc2JRM3TktNHNcICBHFT1uA3gaA5d8a7VTAVwSmvRr33yLtwq
xHyFKRbRyIoJ5bMBE+QF2RaQGeroXSHFCcZbfv9mw1z3Jm2bdXfQUD5d5olz0s5btQTm0l63OOiE
Y3zSC3kAaYmGbJXi1oedoYTlPENUL/V421Z464G3QlcGuSFdodpFLlwexI0sudkpjmORvldudR51
/JPNpv9PCKb0ZlE8o7w/CECDAGyKT31wugh6KSMGiWinkM+CqzIzvlA5VJihiCBbjRWmPObWNaiA
oicRESVdcUNPQWjQrkgTFFDwkKpjRik24WGrjPX2lqmv8dXTCJJJwI2mQ27CY4Kl3WvYSJUMkUIy
9VymajMndT+PK55VzH/Sk/7HSwZopjto3+AQIOOE2g04dpeMagDZMc8vp1WZ7RXw7vD2IVf5tFsg
9Gpip3eACN6ptTwSJmAv48av3Xk9pvV0C0y8xVGV/Kz75ex1C2O4elg2kKPh6hA0NPPU+rdWzhRF
p0z97NMZTnM4EvShr4Fws1R/JPqOFSpA8TSg7NxBP2+dbRgkZb1PVFouMHnNteRR6SpjCtGZaw2l
Kth3m2B18VRYW4muK0+fjYrb49UxQfCY+QN6GclDzizSIYeMs89bph4lfS3u+qzGQT8oJzgT/hHi
6JkQFBSZAxsfcKa5i27D+GCm6tIkxhA8W29X1h+Ds429n5I9puFYWfJVwouHA0e0QpZfHSFlpNlD
Y0NEKYPJ/h5E2sYpuuXIsSPkXRlniPQkifQL+B0uIgktX/ccEda4geFJ9DVQG9T9skp2Bmi0p41K
wAsHFAlyirtZtZh/+wAaX77UhobAwGlvUHwpVFxtYbdYaVW91phd0+SiePBMOJgGruILbkUt4njN
ou0cQV/wkXU+0cYAmCtVOSDGPQfHRXXYoUU2c+Qgj8yZ9132I2W8BQ+PJ4lwjYEvxsSIU4Tx7TKR
ySp/MS11eDWlvBpgjPT0NSwtpzfWIOgO+K9p3wb8tLmLaZic5UyR3a8asW8T1HLGpsFzJhiZi6b3
iFC4tg7XJSJ23P1CfI/77mdq5523bXoQa/gtNjieGIZjNdw9OBTwEzvMEFw8+utYfnUxfW41nE0G
GTGGNCY1YF5iizvMJ9NmYuOCzzfgDYSgu3eKp7nC5Cr2j8F4nQ3s3NmRPUR5JhGSHghva9BhAzMz
D1oAwatms9LpbBx2ZDmiJ9wJ5st1dbGQ+br+H5sXGDnKnzY7RIJIHjW6RTXpW9ZajdxMD3nNPSCW
yOPZhSVjlnavEkjI47Y0EkCwONHv+G0103nmMjFk8u3zpQvvGTD59BgkRqTLhD2jOdEdadM45ba6
B+wNqljIKydcRQPQZTkXF/bMuLaaU7wnyADwP8FynqFmFN4jksmB3TFzk6cZWl07XqL03cDjAPh7
whPRuHOYt3LDrGzFZojTel/HX3h8CgyDIqHtmXDZ0YhrM9gjMSxcweq+nE1676FaWx5TPXHyALuZ
eCUZqAxIrVYcKC4DgBg1VfM5ugqYXbwEfa4hF0yrOgBfilhGxQH3gpewuDfOtQR7cklBkRrs2/ka
eOewvCC7DumV/GPru/ijDsu6fQvp/lxicSDeiGAVi5lMP7auPpj7MvDhNlYHNRNtmuoiVVAAinPA
mYYJ5Xz1xCVIu/uQkOaJw3CRIXIrN327Iw0ZQ4PiQx2IKXzVDq1bgHdfyh5SEy4TlWddbDKGS7TG
VVMtWix1cnSh3Hdh/FSZR8Z4V4+tme4ao0Gl98VbvTKMjUtEjNG7qAEqwMFkn3QIrUOOWhJ/+jXZ
nDK/R9D38EOhtoArT6PshRGGVrhFIR8JM3zQSL/RLiOm6GivC45eTkY0+0z6mCE+MOdxE7ECwZg7
0iCxUoI2yG8VDLkxaTXjYpNGTPlJwJgN84TBGqs53frpaaTyLEmNsaP6onXath791eBmRGUyP2Pq
bo3d0sL5OYBzJfxP7FoMJRvNcbgr0StyhzI7MBZ6DKMcOqmSgPf9cwxZ5yxixe4rHnpENRJhbsVo
qJzx1Npi3kP9M/k6zC+GseOIXBYPRfOesMJSfB3Vadc/u+oRIX8WrzYZueosNWswL3weADgtFyrc
rYeLBqSnTGWLOl8MCSBnJV4aO1kKptVtsMHrNYbN1tHLp9B68wm2M1QSeemTH1uegg/3zfo73YLu
S4r30T5w8cQwVF3eRWHYC5MyWJ3Deji/Bm5CME5+LuH1WPatKXFS20WAuTXIixY+7f9mnRCuBkiJ
P02811KmcQmbGHYAvV6tX3pIzDNIksGjqL10M4WEq+Wt8VNOdPbPAXSEPVMZJN0UPy3+ZbOBXgBt
RXUyWUEDEVToPxCmImL/75qBCweyQz0Uo4VM57UqcN0uu+lCu9YsGh1jNIOLYhTKwXMNBbomxCfb
h3H5Y0NklPyomea0bmKVarWBc8Aq1J9WiMe9zSS60vsfsORNBdHEobYVHDvzhElBaK1lAGTuw9Dn
NFHlFP4UjWEePGdEgxOWS4N2mBIPck0IkVAQBSyZE7+PRDnIslqHXCO6danbbUnc6Yg/S0oj/d6K
jxQHEgzjFRCzS7yL63xaw9qlqIw2EiGNsyvbd0TVI3FqPaY9G7e65NB2lQXFNomuQfVqa6R9HzmN
JyKd7ll9SYyTHp+woI3Noxa/Sfk3cQ86ZuoRBYfno/pmD3TtywjjHA9I2AeoRkT+jox7Cs8yx2tr
YzRkQN1NKljP/auFhwZPmSA8z+I8uG9a/5UgCNdfdecFgP/FCKHjvgGkcNR9VdVbUh3nCY3HvoNY
5T7rnEUONlHYV68dD0OuJCRbmRH3NnO2/PW0c0H/0UXhZiIiVC9pCJjI6gV0bJ52c4P8BLXhK69v
iO1jPklcfzvJW15/o0v0aJBH7QTPDboywELsrdDzzeXFLc8+15LmlEu//g2sDz/wXuzmX1Gucux8
EoYFBYe6jSFnmwCSdFgAoM4Nye4e5p2No0oL4w4wedUzWCQWYDEzaOsnVHPlJRWbPsH7eIU58IT8
3sDUisUKGZFWiK6dxTuQj532JGzMD84ImWwjDYvA9xD/Y7A2bl5tO5dPDwv7kE9/EnWG8yamiMEF
zKbEKFhbGX8ZqKbhIYJnHfkHH2IoTqSoEPB99hedF71M9HZ4VAFZhPZTDXumLextyhDu1AK1T7yo
rWPKI9O0z07HvgpzI3Z8vvcQ2tdwqV2NEg8coG7p/AWjivq15UXOUHADjzKGMqeHlGrxlMnLK79y
KCbZey6vUbmZ0/3Aq32W/Dkdt4LTUL4iYsR9r3a2isOdrdv5NaxP+LmSGOBBH/nDt2zbPzXPqKSQ
aSBIwxJFCcJgkUIIJvGO4aX47GBYa2uOxhJzJIjM9XKcIRNhrv2Iuj+u+OyV4RfG0dEPjgYICNFD
iV8wxljs3SFcleIHRwnklngEgWVRqzG7PYZX/UY7Z/6RB/uE9UhzCYsFqGLjv7npUx+vTXmVYfVR
IG+eIOzM9nfKAQn0GZEICheTJgR+dEEjRzDZ2nL5jvW5EPmH/kmMJpFuSyflPKMryrppZ3UV5lqv
sU/FsrBsSCTNslHUVXLrpp7Y1/lc8WVpyAhNCfJj3eMAfSGK3nTXPtWetWhPbc6XNLxj0HCvxLuI
sDwWFYFOxI0BhGJ34GRvBJ7j/uWmRHH6b15JJEz4a3gfBhtBJsiPMEFw0VSQft32z57fHx6YFHg9
RkFcuas+vGbI6qtqHef9S2V/VRp9rvEvdrf2QDR0zbBPdemEkxH4lCGh36JC5Eo26HPre2bcG7HR
ZigA5l+3+zGtTaECbbpLh8cxzhePKT5IwjT1bzP4HPDXaAG2vPmsQTYq4l1Q3czsPe43fDFYgxCA
bR3X0/ow6s3KPzXtxqq3TXKc7a/SEWvDbF56u1nkaOCVhBntv5x30vQ3dCu95iv0HuptAhHZOHHP
FpOxD0ZukFojDS7Bn8Nox2duLkaHdGwrxCRzPrdY7i5yv6cszkOOf2wOemRtY3UxCJmrjY5HS4AF
HQqtURo+ipTNgE2H5gw3GUNTyA3seulzhsvY4w0gyCAujLMVYwkfx7u0SzcJBjPteONDrBt4M13/
dPCUMzL5VrkE8gEAZ1X6axYeXMIcq8h6BBgFieBmiaYJAEvG74VR/HV8falDiXIhmtouY/GBqNzW
jKAEB8aRZvC1qCiqhmeg72tc14oQhiKwT8kiBGyFOkDhuUtMgtKaeaUN3ko1pCW+5OqjoaM6trp1
CGidaHyc0lauiD4koJF504jBO+0XlUuQXynqMN1tM5hbVM6gOR4lmB7952lYrUd3eKSMjJhLES6o
M8N7QaexTUSxzYz80ZAi0nl/CV7FZ8dAFU5bp7n0EyQxDuTmeDSZM3CYifFH2WwlKGaW61uP0C8D
XLvHT+RHIO+PFAvzuxDzTp8o+pYuEqsUdkGASksZxhjhHU4txLcINQRXTmZuNN1bFZaNvAMmlNmB
0NQhV0PWG5B0KCLJ+Qo94EQmJEaA09qodbsg1j88ZKYFI0uNFVH4EeV19orM/z2U46deuEdZc39U
/lchoPxkWUDU07AZJ27b1AFSTtASosdi6nNpJhQ59k+eDx4PJXJZrTjq6uOwHlynJU8HWBt53maY
XRQOOVbPXXUfhfdioW962NEWyCfBGkpoBAKi2QXOUxlRwR0INpwYWP7OAUQ3Q9KWa9Gic7aOuerT
+T94q8X0sKvTA9YJpw5uRMyUKK2yRgn+1rqea1gMupvQ8aDLh1dTTDewqGfZM5MxaniwSf6tOtfU
NPEIHOWjNeqt1Cad+ecMrMnoa5mntHb0guhISm6IyPfpqTRsUW0zZsCPssMZVLWkyLpm8SfwHwH5
JDnefNJnN8cnh+tr0hrqUdC9cuivIu+xjQ0Qp3NlFzU0lmwCig6oJ6KQgPkZT+Vhgr2axGhbgWyR
9ldo7US2mNEeJJhzYLLwTGPtLSHpfYiBMFCvmZSMrR6d65a/36Dd8NCQTmF2wMPz187nvZuQfqcP
scVwG3ffAPup3kYaZctHl2FiVPuXcZzRQAg/Yh7M2HNCtJKooHDLMpdaxOSdKcsQ6IS3uenF2yb1
DC/SdR5JH/wx0h9U3qyW2f6XAsK1+XSr7XlhzUebSr6GF5y+9sMtgCVUfpsew7JYcJBaJKIBkGCB
Ms7pa0cchIdXQzpRHkG1Ejiy2ybKYvFsIWpV9hpIpClR86VBi+1Lj3u7Beaml28jhOH52bkn8lXR
2uBOuK/dfY4YpR0hqriPIbuKrGfbx1TkNaM7e5nDpWzByZKILS3iswnf0k37k+8pkilfroDz1OPe
Z0+7htAjWSxTRGohf2OMZseLl4wUt0aCLR5nEyFBpE4DUlg6Rvn6HQPUlBwDLz4Mjr8U0w4fOMeP
XtUfgwRQ40w6xYjSWvpn2CCURGpCkxMwg7km5W2xMZgCYQXrAft6jK6HvtrG/c0bD6G3KwrslPVd
omPTblwgF12bRHsNUMex0Cx7+BxU1msCvgp1yS7/u6o1fKHDf9BSGAtVdNN09ODwJp7YAxOYLwc0
wvLQzOqkN7TYVqVPrSl/RYcFNOqA2utvnYsxH857bk9si7NA0gL7BaNV+Dk9XwDEaavH11K3NkoH
NyzLgswWO7lYIYBznbr4ceIQBP0vBR+xWia+q9hvV4U03mwmbmgeRoqZyVq7YXWYJSbODpkDSKCH
/GOyx8Mk0SPNts/rde5lvjFbWhCMh269YvWXXnUEsVynyuoBXBevrIYolDq6OtN3x0ueGEfGDGGY
ov43mQhcOrMBSObN1P5N5P4G1Xr+VewWwm52gXNRzTIcrpWO59BcEI/GCcutz1lqRin6xLtJEq42
IMRkeXSfrhntY0wkiIGv6mJVFbfWtI6wGDewR2A1YmfKoye8kB2iQ6unymbDKTycXoYUc4jXAX2q
GYIPFUF8RirUv9Corn2sKLu2+pMZ5ww+X+BN65ldUNv2qu2dA/jiVNPwV6a7i1LqmjDBlc5fKXDX
z1joSA4VnhzLI4p6sKNJ73CewLsw2VTdWTBZLN9Edk1aQeQkhsTcjbqjr1uv2fmezvdJl+oxOKDl
Wb0nBBEjYGaH8bgT1pa8LxSavbf1nQ+z1c9YxEkBlA3nS2WGMxegzzSikk4fMUe2L3ExVZHDJca3
HuRI0Rs7SOn2MnTEHTMYnO/JVSH4KmQmaCINSx5meE7hpzL7rLHCDQv9w8yePjCOVpFRgN+S4c+7
pCKwDpx6fAQQ+wI57o2+O+tID/H7X/lg5owScDigfV962KklGkBnyIJOYkDWOt5z5N6SGCAvT+wF
V3vQbM3qN4TJ6Kddveyd9sPPtWMDKcACPfRHTPiMpIKieoI0p4Ur1dOXEw5+9bAJZb9Q4MIUTauu
888yM8C6BgRLdIImdFBY+DA6tRpm0ZCLdz3Gs6zzRPvG/4ntlsy//o9X4XBhl9rRkjd288oUiPn6
AFeWJIpP+Jb0Ec3WgFk6FnVRWxEL0W01L/50QClTnfLc4LVXvtg46EheHBvpGthPCrbn4GWSWqIk
HW9oFkPGjJKoxbUo8o3uQkw21hYrlcSAryQlXNfsgYZwaAVbbgg6wZcSHkixMPDcRJ+z1IkmTvmp
8F8iARhyME5gNRskNcX5t2oB3jMv2XtF9D3MmL5xvLhzdUkMEzNIBgfpq0QybFZPP/fR4nXcgsUo
iRMGTqFMAVcONJ0hAmQOXf4jcuUWczDPlbGPCqX+aLdhl+0HKyZR0RYVuwJYYKTgaN0cdSu8FMtO
06NjaXs5k6Lu4cAVZ4oPVDCEznTprXT5EalAVc/zCEux3Q8CW/v90BFhUU3wKWwQkOp36tALBrh2
hZN/DrN8Xdb01mNL8DJpig4f0suHtzHtd0Xv3vNaXvKOCiG2sdsrljPUqJhJs6jQxh8GJqY9SQJV
wqLQbMBpK1rnWcfiLeOb7cY7sk2WwnySDX5J4E51aYa5GSIanKRJSqhqJvj93kuxMhd3zvRt1NDr
1cWnV7h30/JvvuUg7BaE+k7HCQKuo7c4YuHAGDike7RrG6t9XxjvHDj4IgRyHUMgovtQ70eiJOuA
epUNI1bjE8ooY5bvvk2MY/elVGvkg5TSeIVmonLAAz6GwrCF6HuMiO07GGciccRc+2j7nPt/iG5y
hVWzbbOfVOQ7kNkJYFM8BYZFfndyGQvDvoHBpCw6//jLGmtu3a2XjouDQ8YWxhwW7bLT/GYmig1o
dDpcw5mKPA5oVT4GyHoxdK0SCvuoCODwGCp5D2mVJakbJUz1EWeGRtt8YOOlbTQF8GL5bHiffVSy
T04z1IYO9bDGwG5KustEy/jfy2BqPdiYEmBukgZ/KH2tr07ssSOnRrwnyT7AEpp6ecPXmMTEWJl1
zaDafgQ2Sk8wWS9ajPJS+cgCWNeLLPmieXGn78HgpoF5QK0h0vYzw4g8MF61fjwWfrkvqvLNy6qN
zgg75zO1CIwI82WUdAkRHibQO6HHWqC7isHY/LrwBZBBsanzXQMfU4bDZTpk+bjz/emnXleUrbpC
IzgIDdIUFEZPpQfDQt/1ZB+oUVa+TudwZeMRHIJnKMFCkWlvFvKhaAS5TrHPoXEeeDcMjHfFwMuq
XBySaIVr7AB6/DJ/GjQ61cTT56dlhamyuWr1o/odgcuBGWpv1OkFrlydveyAUPBizzhTvPTXa62N
KfdFt6km7d7RkQofdjjKTJ2BubO0PblXoi0Oxhk2JmP8f07brXv56J+JxUQAf/0INQPehhOVZ9Ax
OwlPJTUzf/vKyBc1Q63UDr5nG5syn0c32vQtxrqyTjCq7zVlVE1boKzKSNCK7IppJetSEc6B4jMs
8FoYEw1WCwJBvmP2K1g5oArQQ9kMboFO4dHYz9xneLe3eSq5O79Bp4iMYJ3N5jo0rHXsha+58gSA
gjIa7RKbGINBuJy5RS4GER3FZxkXbz7PSln5O/au6/HtGm8TU1qNz2t0gGU4oA55ujPjZ1gpU3ec
o/vFHG7cwob6Sn+pZ4cYJWrfAxrhQHMMlemK9sfCGiG2K0RNwCnUQkGZvsOfzLAQtM32oNZ/R2Vi
6Cskqy6FGVMRhqOw5jaU/+hJ+8M005QwEMAmt4G5iPoh2Tc4n/qMv8aJ4TyzmGIv2HAWRSwCDolw
fMIxCSqwgMyM8gsqDXZefXHyOZ+mYxEsm+QwdVh7Y9RcDydiqnAhc8b9VK6d7pRjUo3Mq58S72Ws
UDJHOPzaNSl0TFmY+HSLCq0HdWpLZT9CZ0MKUE3rwN+MFso/zqy/Uj+lwj6HNZozDkrfds9OweQR
9yW8J3NGcTjnotueU3R0ASLauZ7eqpyZXbAJMcMq6PJiW0KtlrRFOkOr1Bv+6Yz5QoexmKcR6lq9
B4z7hrziFMOIB0WTVfWs3bM6BFxw63QgMXl+H1scr2w3tRejC/ocQlNM5kf148/ZLcU+uij0SwVv
UbQYY+DqE8enMOFMrcTWHO46WsHEH5adDXbLs04w00g5KCf9I5H6ZqjkxQ9PIYTWdN9w8rXBhcCI
iijlpiI1leVVtGihK6qVcd0xJOuHBx4wpFbN20FPtg2rR72tImguHfiXM1fMqJk2YG5shVQsk9ff
Z971TGz3SJmWjQ/VlMBXmOZd1b91rsTVVXsSheUsDQEcUmW4BeG7POKr5sxbHYxUGNqxJ/hohk5h
tgJ/EFhCWbqTCbdItQHwNTBSNceEOXKxaYwQl0TSDmNWbV59tDmHYSLNm0wxTW5ldQFF+2vZGAl2
vsJEg3QJ4ovmS2kAT47+TBwN+zksFzCzYsix4ubFJqgFQAdH0F7TVuCeQl1ok7QuwvAjGYr3ekou
TUAIAfZB+05u0no4dGnwTldyMIFH6kkck4q4EUbIbduu6dRR03NWl6uafHFpyLNfJneBBawxqjJE
M+FOk03dt0S65+kvMzc+lIqbgBqEb0d5mlveLt5IBuhgySI2P1KZ/53KeKcDbDQeXjflqQCEi+QM
QNqjHRp2ujRh58l+r08zUj+KlVygGbO5t9o521W+so4aVzTAZvzHS/jJxjcPqYRHMhAONrnr3G/X
s3fS+PTkOWmhv5RoXdOeEHCvx2sD+8qQMCbOR2qB/i58pn5SvtX1MialQTX9mese2jTfO2VwsZtp
4ziPaQsgsXHQN07cXlwfehQf8BaHlv0bcjZaVnwSXq04ZYsx8MGpbDBOoBL6ipq4354wBhdGvZ4Q
bDFo1x7TiRpf3TQC6xnHs3A+OUcxaZnXjs2PuZvARajrYJulAMnSb5dVrX9VdG6l2TB+LinkvYaW
sjZZjAa2212f3OoWWK0vGQoREAtjJoncozdhm2NEw4dT4/JqJRjk5sD6BhgMEnYWFZasCYRVab1P
STUxMY2uA7aR+P22xPWkgVhnmQrFkucOC5VMxxiWoz/si4thP6eAIXPOZ8iz4Vu0+KqQNKd59SEN
5LHrc2JBOOOmlLs73xjUvCl9n4MHQDfbt8zxXxtC6+tp+OvoFj6Ncb+b7fy1dSnTkcGM7VeScFr5
M0A+haPd6+ai/cBrZhF6+A3T+mOTfI4i/Kem3expCzIR0TxC/yErVFX/XHlCs97nUhJEy6iI4Zx0
Ba4Gc8Q1RpxlzAVQSoG6qHn6ZfUBAehWOrAay41JOsxL1+i3iBY9/ee7BDBMMxOl0P5NkeALP0FJ
73ovGA6ocx2JTaCUPLrC6DXORSeq4W2imsT9K0DULQLvIATOMMlAw2o3p9ngjyZm92oIfkOCAU8D
t6Dr5ytsQCz2WuPX0tMDYpoeYzf/XcxVhM35uMkcfnBK7F9sfvRVlHKrN3O9LLlRXnqrZmjgOqdW
WH/OWp8BCFRoBD2tuEx4GORl3VL6cAHP6aHW1mYpf1OTOkT5Mg7dcE8yjFeUPasDEaCKqnXS96cB
mUeX9d/qkABOQL6HWhkVrc3417vaVbXXU4yBYjw6nNcanovAJ9Jxpx0PcPk/ls5ruXEly6JflBHw
5lX0XqRESqUXhEolwnsk3Nf3yjvz0D3RE3VvSSSQeczeazfYBPLcWnsE/bVdDjH4wx2cxzT/lDBO
pes/avuiF6ouDv1nJDX2J023SPmP1XnkirpbjC+bZGhOOdr0lDBCYQZ7grBJC+yod11PbLMK4q6I
98W0F4k4tAxB8hoc+dgcfIlQN23YFsMkoPK28+Th4C2YZfvTD9Wit5KlpYTg8fhHxhgz45rs8ZTv
6CODIWQWFcngw8Gaf0Y/+Qj0mqkBvGRdsulHr1pMa1SRq1k3t9nEDGqiJhlL+BvIVLm4iW1aSXUX
pEweuKFJ3FNerRnMScCqQIMVNkzubp7vUq4sv8V++spEy573c00ydJpsdMs5x2hhor7dy6o5a7Cd
8AjGOSOwbkJRB1tjNHHoB9vGK8jys5ESg2P20feQ51H4yUbaBAy9+vzpycNhs5+zRwigevJYLNZp
iDuCa8Qg/6Drb0mYX2aLJJaxky8xJzMQwkXvw43FEKJRxDu3dAg5cpuhW9n0V2lHWFgtYREhxPL1
j8B33uDongkias5FYRymIrpM5bsDXhKMNwXdSim7pqB7gz1q4Wt8ZkzktXpLwUbx7q9UChSYVeAU
YCMacRYp16WPHHGinqm1gbFFC4RH4e5hJJdNAthfrV+a9iXu0Fs4VbTtywLEVBpt2wEUHKsjzQ4c
ztjFWNqvo+R38uwApVDLbzCZTLh5S5hCMImgNirKvzNhqRah7zQvdxAqQGEmDZvQTNBd5X4yi7Up
OnV2jH5O52O06UzvUb1nxERIr1n4ZpwwbLEOyeifMnzSc1R9Z6SJiZJMGM/n3Bz7BuQ0GpK0uIwO
L7kxTte4xTiVoUnB9YdmJ90XjEt2RbQbNecZ2RYih45pfsefSLukX8YSXjUKDBnzLiY1O4PkYdff
QnyoEs5L7xVE+cay9gYOJN7mkClYrQ+ccH/nJCZnWpGZoK1U3S3/SVLvoyTX6eADxmxcAJ0gPCUt
MtqzdqmphM+UvJXCYGPY8wCXbvpT1/QYKKvx1qUeM7FM8HODYzNNghCrzxGg4kBq4KD9NL48sDqB
84H5wfD6XetU3jJLXH2NvS9ZSdFBtTNeA2fa5Zq1SWiPZfImrA9MD0X7XXtyjUEmX5thgmzEO6bV
9MqahgNGKCgScqwpOUQgSRH7a/8oue41NXQbmZdcgT/Fr+flmxCtWj1SMsQVSCfmSQVhGUmTrtvA
+GIPzwefrZxyV+MlLJK1D1uQLzvDiaCdcBrrHQqm4aQ0ujlAEONex88CzAKSxaMaDc7BuwplqmyY
IwAslK+peFtnSPCc1l77ECBMbXpxSuPkMoUn5dfBdDVNxDH3MAzp3q52n76GGWsbG9QDVpI+/0AO
uA3KXcSkkiIp2pf2//83P6RXkuBBJbrMfWWPwO1a7/3BZZUI2v5lJI3CHNqVq+Q5SG1wLZlKYEet
2X6PjbwRicqkgRvVGSC6gwWQjJAwYs1ohhwHAPwZBB8i6IRJFS2pVrA2YExWaOvRuzGEJTSNlJcc
HWAeHgb8+B8uok9ZkV3NPW/P9yw+RUAKRhb7yYAuDO85fj0dRTxzsAHX5lgsHeh8lln/xNPaNdAy
IKwwzKUs+zVLzG3UibPjdE+jFBhtUSlGoKk4aLNNORFBf7FZ8it1N99ja5FldHPYljLWGerTGPHH
2wA5HdN6UyWbDNvcdAtUD4SAQZ7QLAhErruHDfDZ9y3Rsu5PjGu4DH6Ek72P9VkK0nkVQrrrv6cM
XAH4ch8o4ug+SgwrL71BNWcWIRO+VE1nMJXC/IXZgd0j7V7Huj1oGMcNXVyk/HTr15XaynDWypBs
w4Pp99y9xc4r4mOktauBZax5LxFDVukjRJaoQFk6A4RCxshiYiSb+Chj/gFMAMFr2cfvvj2d2gkp
FL0dbfZwnr/ymMFGOUl/6bf+pkmw1uMWY8/UR39af1uCGH5pGuNZoXm3Z/MPB6epKxreV/0KZJqA
E3s/MyhwOvg+fZ6yj/VI/u15RqaZkEAhISPKQunRvaUHM4D1wHWsDk3FwCor+t8hb1AdJQsNozLD
NkxWdNceu7JtXtFLx5MN+GmKeDbDteOUF5JQd4OEcBAXfcsokp81KpYZ33bQM7t0An5q/Ip/DEYz
C81AuyYh6LkucX86hv5icl+anMJQ7EMUNZrKQCn118iFzDPWgpxfl7i2+qK39iGvp7ONNHoAI5qa
d3Yor3HzPsTFlYHhGbD1++zr4bIDmcj0kPvVsVeFTgZV5VM12iOhSX70GVNLwXLk658jYr49Ao8Y
BQ8226+g8jraGQ3XZDgefbsY9m2+TiaOs7PuUOrk5smyN8Cx0GJ6vDn4uSKUl7wTDnPmQD9r80EO
KHB4gWJ91+RYCtBeqS2eoBjtTHOt+w7JYjmmQX0joNi0QXKrkuYpcuPCPm9HThJ2sVXVDJ9tRrYv
37NDa1/m2cZC9Bj0G6Z+GxVbF1frMoIYGBMDobN47/0F4NdV4mHpCVFKmkz4h0tJZzsFzd8sJdtT
OKcsYKwe7XFddIsYV2rAXrb9EVhvDBAPmLoarGMa35xJc1GXZKPq1nDOwI1MsBFWkIfgd7Qo22IW
w7U/NDtDXNzB0rHDc503OjNNIMVWiHjSY782MTjq43VHFlGhSPsu9IR6WgKjgSlG3q2uHz29+yJD
A2UEqqe5wNhjwO1m3oQbnAniMWvG+4AkITm2ZUpMwUcduAxIYB3n19q6s1qFhEt/4YLJUL+eqn1V
ExjFJA05XxZ9LyPSRv9kriaM9mi6/rEksbtCYM0scjiTX7n4HjQ4uShYaWFImLl2jKRz0Deh9q8f
cpawmyTe1u0mS38zdx2Z/iexewynVmOJbZ4p75C+BZ51FmDHe6jV6srOuU86yNJ6cMrhRlEqsGAr
cBh4/BXgu4urZPVaTEwcm7Xqj6Fr+8khi/n+00cOKtukczQlochmTqUbvFgtCTpXN/Qg3dHossXM
p0Xra3/H+i6i596Op3eVWgBjTmq/Of7rOdCWXczQAwlvdUAkweuPmYxY5mTtzGXPfDR60XO+7DYz
/lr4XykZOTTNnA1hRv+Fi954aYD/8ZiHK40BAzo/Ay3Gbwg9AwVbzkLV8ONktdIFuLPexSlaxHJt
BWDZ+rneIsZYuVphwuTUmUHWl56FHROT+1D5X14bbSOAUhIGqICN03Eo86MncBmA4bqwRh2Sl4i7
pDTjhVw46tuEdKPyz6ZJXhE+xsYI5L7AzI9N1RxW/72LI0rqADZ1QmFY2aSYWyfDT7bqA2161snm
PUWx6TDGI1DNcX7VPhrfv5ky82/vqkdCLATgVaMTZs2iWyvdhY3SDLeBB19gEmo5SDhlscCfhgAm
GXIzuHO+v1V3aDR1x44wZzuNHMiBybVPWBR17fzTlpIcQbL1ml7fqK9P+CSK9hu9UulunYEurmJ/
hVGdnWTKSVxS0pUVWuc+ZvydLWnh/OEaaxuekY4Hf6BAMDldCuPqjRss0ph20uRsWL+N2551JKGR
/xpizeUASEj1C04NISws5ZoYpiUllJz3iLC/eLaG/mozjXMUr6b5QJDbEV+YMRbJanacITEMBvYx
gbyJdfZQZCy6llXp0UisUpW6aGBHyigVykUgsVhyVaGqp1DGLcXE494Ax7Vt81j5NPF5Rsm84fnh
7/+pEiDa1DBCvxaoLguGyRHfhJpYuumqL5iBUsHxq+T0O7jcetZB9Frwja682lphIbCY3kK4hRnd
CBNAr13Ezm/B9Rm7xbppQ8jk3AgdH7lo1zDRlvj5EmA1Zb30h7vBQphqiFHy0iw4rer1UCfrzALd
AQ2+VlmZBPZQHgjM8al50rg21HRPG2y1MEGTQv/PIKmODwihGC4/mcD5k3kW+fRHwLbJRP/G11tF
jD9ISmxNlIt7LU+uakHpwkhA/D9PX1OHppWbmdG/ZjI/m078VCK6TiyGTEN8jUN2mijWPWLAWmI9
EelTEDdQdIsA31b937we14sgU1L69YG6gITIG8Bq2pNlnh1dBgbFtJvYDwDjNbxna+XLfqb+scfP
VPPPiZ4c8XxzGxSvVcY0Q3fcs1a5r1378DoWo62khm1sY9139ndb+F8DnhHXmbYNx/zkZS+R9sVv
OmvyI8TvnYOfg+WpltqYMrOOxUjp/gT1eyxghLbGwDahBnmnWS0D6uHs6DUTXPmR+/mSmFrw3LiU
s+QHeoffefWKIQkybEPHFyK9PRHn8zYe63U9xyWiuwr78QRbjO/oD0QZ3McR2+sW4F7FvhMQaze0
u6g9xhVwrHJeDaA17UUbvkZVQFl0jdIGiTPmP+7YKJi2amzSw0yJVgQA5xAjSnD5Y/YTJil8W/51
1gwVMP80p/xTzPah1dwrdXljIOFrA+vUSfvgjGKZ/xSWf4EuDPD96Ym96THvR9Dv0hiCeHfxAtCY
ay165xlXkD3KD2kQfjvXip8f+KyhbBMEUccKkXJyJAt9Hklhyqmo53pn2DMzSZtESg+OWYNB50GP
+TpVyasX4b4Ko4OuVx8oD5rq4auY3waTr0uf7oujqOC2FhURwM8GtbZJETpFmJlifnuuBs9DLHYo
i1NBOBZz40UwrRO6apcoF8GYINtnGoIyXoEKBQrnmsf+Cw068iu5kyUYJ6okImw4TaPS+vDAym3H
DImfkMMnDixKLGcf6hQv+vdckF5L1o3a/aMT1QnWtD2+zebX4bBGkwX3jPqhqTa5gyWBKzRqTixA
ggKmLGxr/gBnnaLqtNqvqJhw6LeWaxNVB70zM5SMoJH8k9uvfnOBwtflNbAc6NWso6HtkkqGcYXV
yRU0IX3pEQlwqCGt7rZgEXxUc6gs0GHeO429A4rLKYVmaCby3roM3ytfWwolIEigQCrdaQo4OmXz
yovYMw+Q0VeDTLy0H4JzKO3Yx/b6VeuyfWMAUab8LfiRB5u9/b5XCXZboFIr04wPwi7PTUMKoo+Z
I7mndI9NA3yCe7Af/GsI+qRkaKC6RLpBHlJ89inB2vzrfDL2gu7UT7u43Y7apZJfGKlgaYKLodP1
uW6VeSWXnz7Xe9NMN4f/6cZvGZmsYvru8OkSUfTuBWIxx+FWOfn2EoO6fON4NJCHhnRFwfRrdg+k
GQbHDKOkRVQHSys4pfZRs0mxWM3RrRhVFeIx8oh6nlROJsJMnZM5khMEEqS8qm9obnjcGCoRhxWD
nCbeYMyZ6m8NcU+dO9861cBoEBXZ3f3oCUduiFFrAa3mPZ2IAbxHCrDx2s4+CQT7hO+o39Th3yTC
jEe0GXe9MsaiduCRf5qIWKNbyFiLu8S3WQP1XwRvueKth+LMX5byiFkYHzLKYx/jjvg1rX41Jo/C
/QZTgDrWI9KYFSdyQLMzVMw60RGEBHFro02tFlzRqlN2mCxzC1rcav5rS803/ZXVHs/ZwpXqpjA4
Eey1hy0p4fpqZs4DF3ZM5W9KR1/Mrly2Pbciv3D5bRKB55OdHmwtuQ46IBMrYX52OCHKSmPDHlEP
GhYtQMcJHa6tOtfZcww/yQyvBeuiens6DEjxn4GRauV+GKaxmpBvWbzFTu18NKo46Uwf+hDPVjJ4
+8jhAQkcirNa8Z1BuQ1R9OY4vY74iHhUF3xh85Nrg7H06Dhj4a2quoG+6Zp7VKiC3EwNuE88zjez
qm54GSPXeXaJvrS4YOI2THBed//cr7rkupm/neZTS+hNIy2+1BOjlZqRq9N8G5zD+sBwVUwlXl3H
vISy+RuW5nUI219ox2+W5bIoL6p7qtPA/2NKiuSeK8naE1l0dqGgaPG4pfBi+HUyWKM6wdOfv20n
BD0D1Qcx3LCV7iaT/ArtW/VRmNsqW0rz1Qtv6uDsazi4pA1ThcYhecxIR8vBX5YJ5p986ZjzMikG
jtYZxKtxDyQ3UyIxm0ZnD3EOgeERssIZf6A3wHuxkmPuXezm6LjfmjeicsMxtYDjQoTqRM/BRxfv
DSNTdm+qCJi6xl7MW010hzKiR2Mffmw1ovIEOt8Eeojcpvw19NYYT1ZKeJm2ncr8yfiXpricyDQ0
ckio0ofFWWDnM7Oa9LAZGpHHUk4fxR6lIOcaxGKCrtQriKdoYyX+CgBnfkx0n1S0YjOgC+fgY2Oq
myySK9Yx5IIyoderW9wkOBbEtk+aDbGoCyFp34nKLSoCwIM39XsO1rwOubMCX5y6KoFuFBx73ecz
jdA4dhi58X16MLNXduJfq7DZGDI5Edv+I6q/UUwwi6PiH+ddnoS31jmO0cWYSIJGhqxhhwHJ+Jnl
vLa2DwecCQMsIvLkYkl7OTwi+Z3Ck5+Sh8mmNfc2DfR7wt8AnYKqBFTtTnsmWKReUNvN9CGjkLvY
TC9wE1ZzWrzZsJVA1JfX1q+vbotygM/crYe1Z2drGSNq0y0iIAIwGHaVfss+oqdnQjQioHeDDzvu
VmXSAtPzr1GUnUB9zeVDvQmMwc9+xiLBulnML2TgHxg7fKXRuK1neT2zlgv4t2uS1VtLK/2doNIt
k5VvIGkfEPAohX5MZEFjrhxcoVPL+KfG7QD5qGyWmfhovWCr6fOywouUJ8rHCZ1UQ43UmfuQ9z9F
BVaKDjozObHOI/K1tfp/9zlnHO6tDhpXMUebRJokOutH3LMLVuWkSVdTR7HvX4u2+uCzwmsglrQN
tL4ki7KEF8Ol/VNVuAz7cGdPPlQ1zkitxh7yxaGM9mgVeNklahGsOjC+7UUiLOBUqaZRaeRH1mPA
CTluI/eq+cbb//3yYw59mx+1TcSOwRMnaTPjiqTE8r7Vb20S8Nz8956PLkDDcIIRNbymEui2KThS
/vsFXf4Kv3hYMaXbgPG+1fY+oEsDS1RFvGQCaqYBD23jqeMQ6EL9RbQJE8wUPixDqiHZu1BJDM7d
+KyeAPVTCj4O5nx+SyCNHeAx6a7qYw5tjGNrzdtYQbrPAeNbKjBnLtcD+lL1l89Zj20D14rFXjr8
oGnNrYBsHIwx4W3K0xPLAlzN9Ghhs6LbC9vskgZPy+xf9aJbODMQ/Z5XrjmzwFxGnBzccfw5dnoF
eeQQTfSBqPCnRG4eEA/sP3X7NNjhSQuGC3J2o98WjoWJMtywVSQryEfu5XILu7gLY23OFhj3CNtB
m6ziKc2h31YDRNekVwPvNL4Ycmm70LrMEuWPMnJPlXlCNTR6114+cmRX5ngw8eVGtGGD6e8G9q+i
+ALYin41O1ToQnQixTUmyhN90UieSaW74r9PKunOVZGtQ25e4sgb/Zvfs+pJnmB38Bd0b6XLO9tP
Zvg43T6lIbaoqtnznxQbMCrTvRmxj8nqjSawrIDES9ZiEfGKo4iHVOZhi83vTKoU4WNrPlU5xV2f
CUDxg9JW7If6mmjlvR3cVzKRwQEqUjZh86NbrXK2zpNJIfNILYoqYRKw4v1i2twDeEHR0SzCce8n
9D8MjUrdOLqUsszph8h4dMgdas99TRk3qjcp8gIOM/bfKASz7K0p2BNUMxOIam1yPtTRd0lp/Q5a
oBk5wnAV9aiWKGML/SojDa/jbTKfBvMZi5hHbJ/UKF3KP6xRWaCXrO9eQmsv1wMU9qZjtE4ojstX
3fn2wSoydp9A+gZWjIa7cTptHzbdzknlefBPTWttJq2FSNB/61a+ld2/sUWEJ8ZDzbmo10j4qyfY
0S2PHtGgBPHBDppwUFl8byOZaC0pljGi7CRdFC4lkPEt0dniteMfoD8JA2YLyYpdDYpgXMJ4KMhJ
rEnE0HFVi3OtMb3un/Nc0Z3HBC6MryoO1HWYZDK0ruR8C6W3MbP+I3Z5d6FyN1eNpWkRfTBu4LMZ
xv1YnLUCOHp30ObvsXdArmHApSAw3EcyY36zjZ3fPzgiGo3cpO6PVDwh9+pSBU3hPlYHRQJZlL5c
YOPifWr4IbkDV7C3dxkuQfUCZsS0xF3715fI9jk4yvBbR8DIL6n+z5iSSTPf1ewAKxfkKYQPMWiA
p4BnnaHuriyyaBE6DE+LsfPQNKeQDJZwQguQQ9quCBi3EZyroPiVpkhPeYps+gbqYun61a6MGJmV
zsqx3ghD3BUXhEnb2LUR4VAj87nG+fcO2w2darCV4oFhy5/jm8Ye1mTYk2jIfeZyl84s6lDk5njx
stcENWvPiNtEowXatnC/JJn0ZfzbntRT7LMEgKpXJzPdQxnyYH0jk1vyorbePfAEsc8PaYxKJb5h
adg6Z/XXFP3DKZLT4HPya8Dc4uBs86mk+G45nxrzHsBemKmvSQaAGdS4/7w4B4TC4zFf24kxQzKW
JVpY4yRi6vhUG99Tl2DOlL/Ai+PfLqxhbCkrgRrUovy7EtNdlXs5vc5aRLTVAkuBluJNZvjMJ5O0
Yl1u2tH7ESUYngH2Fves5RDENZ2cOb35SD6Q/vofU0uITS8+y8z/nAy95xJfTJ54q7h+ajmuyxDu
L1lADOni2n7o7oS6m+4WbpwoqrPdwZwyygMRdpS7X5JijqGOqiPpJhfaGuA6B8+0yjH8htxtGavw
kU7Ra3S2OhgbuBW9ku1aRviT/FeF6WcFWCEM+1UcXhhG5vFVR5Osde09s/AMJRVfT5aLNYt3vjbk
Lcn8lzKW9j+goXXpwSKt2s3JZ1TLX8tBRZa5xZ9cq3/ysogW0Bd2LrKPFuZYRQ8yooZhvDVKOHax
+9tUZAhWKq40BohCS6QK5hD5af3jkbfcDSOBtbTwkNkG6IKZQXE5uW9d0kCfCj+jQixeDKrZMZJX
e6Dd9VNCXZGoH4jzMlyASlmU6Mw9XIQ0Qcs0b2vU+j52XkOAq/WK2u8QkgvBCDHjfo7fFVDfTOyP
oGl/ckdjDCj+Mv/2GLJS7STQGSWIOYS46m1Ddtq73d5pynNVNdshDnepeaDmVL2RqTnrggBw/9/0
HbgHOJy1PKblhxc8WN6mxlNNLCKMOCq+F9HZHcUBgJPYXNv9ufMRlJjlB4GwKsUREWt5qOuUaWcW
UMlGp5bojt7dawTzLTyyLaI31rfFfCycuzor9bxaldwldoZIAqaRauYMUBfPEBIqUKB6fMMBpRzT
89axJ4hcIG4B/Tp39ZGnPk34RLLy/M/SmHjPtLvul/pzXM0oJz1v68wfHL8FDW8SfWHTQSCF7f6h
86+PuAdlWe1rhr5KnTUEDEfMftl6vJtdiF/AlqSsJi/9W84yJB6KBtWfAc+awGypL5pLqczGM+g6
z5HLDP+nh56iNhmiFFCu5ZmUWo4wtDm+f3DCXaMhgM6vgdNzG/7mxdPT3y3nZMm3BuyzQbCGMKEw
44Ce7bsJr3UKPNaKFDnmazHdTHYVZXO3SrL25HiTcj6OHhIRR/+2WAmlpAzGXn8GtRyegyS/Ee5G
xGPHjGhU22YLpx7ZghgnA/aDxW8rkv2MUm+w0QsZ0FPmnM+XUUiMoz43hYJcvGgB0TN7BlXMOvwQ
VQcYGIN5NcSszNOPfvFlyf4lGzG+96eqBKuhsynMUENAYSJDiJs6Aee9Gm0gAZ55ZRKdIG7DIzG3
3c6YZoB4Nt/Y+DEEBIOUaMBZm62iMV1azV3jhWvFs+f5rYiB0417tAQLxuhmipRfiv8WFavyS0OZ
QG6dxZkmR3Aek8+2SY2cu1Ubb3sERSliJrMwr5i+CXYwLWKjJ5LkeoZybMcKhx0Ej4z2xU6RMBtd
QYcjmFuXWedn6Djch6s68JsiPExGeXN1GllL9y7etNdH/RuZ8mpy5SGk2DEQdavSpTtRk3Rz/ZiN
v70kLSYJ8FFnp7gL2GcbK5atuAop0Ws0iPVDAWwKhA/qjiJZbhoDk0JW6uTnDKvRt/ekMb/Lpvjr
WbRUunFw8WG0gb6YeghUbILJvKbaAFWb3WgJ9nqQbELhoxXAq6ixH6NZp05oyoek57f2VFLdVIO/
S65VR9yXJkgq4fRqzs1K1HQIwuV4Q8RfBptZO02Qxxgw9M2CMkOy/Zs93AfNBuCkU/61KckbII+h
Ge+9EM52sW2IVEClT84TNMnSHy5ulx+M8RrXj15c44gzrN1bPGPqI6/KiHoSTV1Rk4phLgie0qL2
w09Vby3k1YtZ3ZfaOq8IFJzvE7e7EPrS9u9slHCCaYuwgWhJf+8SnDE7B7W/HmMKM357B1YI+wZV
m4R82bIKVpChwkIcJrznk4X9dWbgWWTDIbayvZG0+IeNgP0Kn0eJrL+MxSOjAG/wB3ioDZuRXLMM
9BBL/a3TwtM1QrZZvVPjXh+R08wW45Aq7fVVlTOh60i3JOZhAN/NUpTpgopzCKmLmDsQPaUSyqxz
RgvjF7PasDM/Ss9iSJfeCNaS3yAe9jSjDJydHjuUuOUOfKPQQRkLWm1X+ijpHX4LDpjb2CVQaxWA
PCM60Goh1Efla0iL9uIXihldMNPome8BGhz49U1H/EvjR1p1723ESAEMB4HBjSxZpqRM/jDna+mJ
7RrPM0RiztBhLW00myEZYTa+ooF+xKEyKNGxBoHcJ+jno63Fk+c1fB1gyAZg2wMFuynxWAZbjgJF
6iLORtO5WXwY6AaxiwYpHysfgYWLlYoHfyuw7DVu9hlA7H/RBTuSCNXVMc5SrGf2UfpPdiIr3ajW
wsuMRWn95BYwHQY8f6f8hltWdmwkr43fbvP3Bnd5zoMBEtMhlM+XM2GS3Agmt0ndkYhV5u/Y5csm
+1Ebtdi6Y5usHUI8+DahaTjDntA9cF/7mBQjoc+qzWY8sjefw5HDdx2vM92Geda9RzNN8vhhfKbB
zgmQFQoOJbZZXDNY3BahxL7JyUHgAHOAboXY4IJdDigugejqffUaaGjXTpxUf8XstMSyUa7HjkGj
vpQ9cy/tarhwMIV9tT0+2NoA4GK1WHbNNZ93iCzJLD080LgZ/owzvI04xeoffv/3bSJgpd7KdKYs
J4uuSwVkJWl+phshftFauF61Jtue+WD+UTdDBnbV3iA2dtfuWRY1bESU3IBaAcFdzURQtLcbdVtn
BC973YGCYbKECpmth2c23kKeNfppUKlAaKZjI278ZqoV7ggA77qNdzNCQMRasQbIGPstrMsQC8cC
acl+hK6DVuMSqJVRvxZoNGqsaSODEKfYGS0ZKP5ydMUyHp+986fG8iEFVS7G3ABs70ARhlW90k9q
eRmI4RAhIdL6p+UhUv8qO4zg2onjUj3TqnHIaF37AAC+dfeYU2dXix5PtRvhKai+WhydajTSJ8h4
2WKocD5Bc5mAQtAM/Y9NVrhZvieO/xqU357EAxU3QPPhFmE4nF2CjHV3X6mrptMWTuIS+HyEXIxN
Ah4MuRrDTzvJQ0ThTlIHMnOYIyNMzdqON5guV5l81oVfby141hJbQjtsXd0qyV6iMp4CdDuVN0eL
xIzYrWmYK00vwBUB6CEEvxpdekGE47SpsIKxIYvm70aO1IneNUZzFaUoyE3m/ZnAuCaT+VzIZzlT
SZWI9aL+MuiwYwAjWXzVqBfi8l3TD5m9sXofzy/Btqd5/I3d6McI/GWYMDkW7EhBIZwAZr5F8Z86
8OQywOssy+59POTs4/WVz4CBXjJ3tkOVfRq5TTodZWu0NmI2A/OIf1DMt9oI9n5AZQy9CwhJ1pu3
uGj3zviORDbIoxNx8xH4Q4Q1qBPnl1+cChuTj08QLoecMUneBQ0ABFVYl7/oJSmR3XUv058IxV/6
7gTjwdGzI+GYp9m1X8XZE8GjxOxTIDVlpr7MT1mFhWKPsFyjSQXLGpY3CgkFjEvcvU4VIomX4T8p
5gKXOGkmfe4+ApYgtWcKEBmJcks4i7tzQx7UaGtXwU5rvc3sWtsQJyGCM4z5vAeA2RBPs/df55hE
NSd5ejm1fM/DL7k4sYRF/rsGxGhQoxOtXOpgA6KnTVySVZSvsRXvxoyNX2AfszA9erNxbJr4FZMc
j1Q64HDryaOMAAAFCUcE5SSwK+AJnPQh7x4e/oTQNzabhra1yOpysMlzSJjkiUZo+rSCmyTNsi/M
ttPwBxmls0mr8Va7IW6Qnqet+lblgUBpNglOv8+sDNG5cQI1oPSAJ4L/Ags8RZG1QxkejT57JgaX
iHvLZlv0lCWIbkID1WwoW23n5cWflK5GMBOZ3WLrToxYQ8ikeYFCJcY8ABM+Dnlw+FppKbAivWuM
YoIm+ErDncMjaZbbqISA3WQgc1tmNzK5hz4NO1zVvp+X8zSeO5tpj5LEDhUlZsxgQa9yXBDxwq7n
P3r8nqXIkOdvYBDT+KtH1ZMURCxxXOL4Iyhjcp7VMPubKQqnXlQ/ydju+mZiib0Iuf0b+Ei9telE
/tWoYbhGoSUzykSyjDllGtP5DEfMd0hRFpY1Y9COkuwwvBLVluHBDrKFHfLlTS1qUEdeOdTQ87S9
e6rL/qNQ2AtmNqV/8hHElWDoSyovqXHeZPE1ajaRc4LPAnV6JkmU15menk0MaY0Ldg2ffRKuIwCk
usAL+TSoA5wx3jW8On1MsFOW7iO9OquAF/JlKuam0vUYoERbKsib29g/nClzbL0HvL0Es3Bs3XMq
1NnWVp3/FNW4tqvplPbGpUWqN9x9dgVMsF3xq7n5blnQQ4QjIkQku2xIucN6AeJ0HE5t/qcpGoaI
ORKilk11MgGDfXPZtRFB8W5U4GRbouux9IpF7slT2rTQbLJombspkQ57JGsJRhskpLnf3BJqKzde
m9alN7ggg0XRubuayXIcGssXc3aPtcGRB8s0AgrNuDM1MVZ2hKGhuMDAOeMKKq2zT5xWk2k/uvaN
uiBhQteA3LFGdDqoZy9CWji9+m2dY67TTPtO9My3kDxRcOBctm3cjCm7U8O4yO6ASEvWV+Z4qf8v
zuVKcbv09KNMzI0LW2WRJu2+8cA5cpKxsUs+GOmtbWGvrNm7RCZ+FlV7ah12iB70dlb/HZEjJa82
tURASKUI26vwqUAr3DDodP1/fYy93fXW0gO33vOGI6tzGWLWg7+rhhNfjDSdF1U994jbDXGiHURx
h5AvsHEr4jNTovMsh4PMzoAgK+WV6h5NuiMxMTIPhpNRJFxDl4vWwCZxTx5at9FijF94UUAX68q2
7f+PpfPaThzbougXaQzl8AoCBCIYYzD2i4arbCvnrK+/81Tfru7qChgLhXP2XnuFKyplsYc2GtsU
oNGuLk1vAlIMw/YwmnTTojOjUob1NTh+VGRr57VGsCpQ3YWnteJ760wVpBoHssw+R1TRTYTvchhs
R6lew3AjMrGNj2HUXlHowSrApluqu/WIhdo8lWST4xWFprXokeFz11NZhaZ0GoDSZY9AL66As15k
QhaYxWs8ptlY7zCHOk3p3/SWmxABGLy7zA9yfH3tFwhLM1tswoOaYKslzHVzhuaValG3MuayHOcd
gcfBmI8lKjoy2Vh9MZ0CqmFjNMKFzg6R1jK/QphGtZWsUhVpsEOThYVkDB1gnU6AMFiMYZfyoaQy
SrXoxo1cRxXrZancKcMEcJiKujWh4G+m7IiEY99QRTRAUlZduBRndBR135w6C1yB2UPEPEKiP9O7
eE/qQuYA8lIXWoWyrqQcOxk4OdJwDWJfyUIfJQ8UG9szAibakr6xcZIqin1VIKjeG9q+0uzfQEPV
hnuQZDV7yezgpc5EkNVwRQvW16xDwTZbXlZmD/jPp1xGFaLEw3fVLcAfuaqsE8MgKri4JQM7YXOF
1mpqplhh8xaFgdGftO5XDsky523iglKZHvNj0jCQXw8SEFWN7UaiP4ygQr6Gt3bNaIChxraJebQl
aqGmQsqp2d1VuFWXybAV9xy3zMamFBTlmjP97frpOA4MJX4HbgusP+lMUdXPcim5+M1UVEo7x2p+
icN6XzDNC2BX6JiyxN3CULn6iAcys07QT1Z4q015/s7pcBlooIMJq/SGuCIuNwllYUKRncLzsdLS
tSHKTn1wlYjn/swsYAIg9p4ZUuaanJiMlqUnPDwDO8ZSq8qqTQ3SJcoUCfOunGe0V36JCEVLvc4n
zROATSLywuqHsOU1eYCDCgPH/mLDuK3Aj1OJ8010ZAmOxYCioFuaAOWce0GcuVQYIsAUXwA4lXTi
NfCMzi3i6k7HmLS+VCOUMbUvduGQHQxNA+25hgFpdQlcfJ5r08GsLRz2uvoimqASaRIFL/y8Bkjw
LkpqqJ1iIRGHwRabHoMIGkyAM1COEobZTgu0avw0UeL3tUWcIIESy1fR0XNF8o2PthcZU6qGL4y9
zyEsZClYGSNrmyGDc6nkfMMqC8FJsmSvJ58hok6oa/r40U26zBcEabinENtwrVnzUm42h4jnsSoY
0KBGa7KtvUhfGo45htXuDJlFiVayYFnt+0eX4aBWxS+yabv5/GdBT5DwhBQ0DuX8I4TmcGmjiS6E
qBYLTnCFvYaQ7UB0Ne2tpEJLtH+HnrPF/olBfEiiJGRhpBdZqoIbE5JBmyDOkN23nmS/KYxymI+O
uPoRDXvPreEylM06boXvoeyKXmaQB9fBL8IxcZ6ADy74OiN0XwzB6QIwEgDAKnXiWKwnK7LN5xZP
9VyHGMHjDqm+6Cp7QP8oaFnVWLnUyZ8CObEhc4KGZ1/1bpcfuChL8K6yzVUY8jnzjVpuRIVWfqZM
HJR3C52Q6JXF7QoIEkoNws8i37YlSaH0kWWMQASve1b/NfcWNTh58IeZtVtYpNWAAIquvQPj/4TM
WCr9R4xnIrVBekFccizDPUfa0v5k8JpDzhD7tDg1js4GkeDJqFi7QcMftPgyMBwNYeiePXUi9oPg
0iHBUxp3S7o5FZ5ITYr6VB/KHjn1EqyV8AOX2Y2KxY4ZfLLRx1Z5dCTZDQsVK/juj6aKjGK8SwxO
QCgLsQSUXShuVVoxsxipoPS1oQnZ/G/AqHLhmHKeZXFdJmgoCxHL3MSQY6ELt0Oxo3mg2zf2Ogpj
+TLW8iFg+O442k6r4QuLrl6hAppTTKOz33Q0zhPKjBHOgYL8SrLUf+brhYJpq6N+KZa+hbL+wrfd
ZFwFS1M2hehQ+/mYIUDRl+joNBLPOK6q+uwBna3HqLhWQ/RsoeFGsR6+CCuOXH4JlfF7wjJnUDyN
4aZtMcabInJ9zymbZTxhV1rb4nPqnMjKaFyTpcmafhqoPDKbZ5MrBDRWbF0YtjTnkUts4G25TKSs
zuD6LM7iJqGEEDcqdo/ogBkEQjLAVE2Nf2ksTe5Nm9FUnPjAMJiaYy60miyvrbGSpPDV5U9x0wd4
wmkpU2Pgw2JXSadAeicHY4fjD4nitqv05cEmfyAsRx4KoCWZfhj4G1gAFs+/ZbALG+hDSOo1HNnG
0i07lDwZ4EOPYQtyelzdUsQYjjK4DDDz++jgYVVQ9BCu2ZJ/FWN6bLBbHQvWS4QyTMQQdaDQwMFW
BJsqqPlEAdNh0SCe/JETI1oXtonB5JcMn4Y23gbZ7KXYmIobXgaQKiAKooCpkPClMdb0trtAWpHY
+4D4UO7g1Vt3XxjL8RhVABtBFF/C9g4QgXKFiOCCb2XTZk9N+neUoq1GWFuJkRZsDjZYWKnlBjbX
ttOVs8I6OtTQLsH9Bq29mU0P6YM0RzW4G+k1M2MI2n3H9LBljNWBc8KiyTeomWFWtDsct15mjZHb
sicV5YKlSQ/lCr7r+6JZsB93BSCnCEvV2diVdNiSrSGm1N04nsSClmnaPhMPy07R6uOsdztVvfJv
wcJStSdhjx5dCnI2Sq3yuOnCEjbfOiTlEe8lj8EN1Ds20b4loSHKznoaHWyAAbu19oXxYqT9fp5G
OAx4Laq/EbxYtT/WCrN8IB+HoKiBCJhqkl9Fmr2KzVVrkeJumqvaIESQ3LY03HI0U6lwgmQ+m/Ed
QcQ2SOW1scVTO1MwrFekHsRCKtXbOJwDYpjaYTgWYfQHeak/kJwxuQPuGFWrfotUhGJwtrVWuZ3E
yR4GfEDZcbnTh+FOsAdDpBLLHxnYoQmKW2pfhhkyC2nzPaPzX1GpscJGkJ9h6Dtptl26yRW1tk1S
l1JVG9SE68C4GezbSBES6ypAzKSs112UI2+9w/GIG6hMtMY2Ud9whVim9acoHiL0uVM1PgIGftQE
bXvoOhZb6yH6gLF5WOGnllTeAgXDimqXyOEGE5IYTiqZp/Bhc4aK9nqAQ4vs0SRdodBUCub3rE6A
aPJNi1OlqDfEx+ntnI4Sc4kYYTS8ZA3reYPRaVjiEcmqIywc2fVRubBfOxodEFZCTIEJrBMrx7+3
QttXTSSo5PKmrTB2ALyIDNvXBuc6PUaaALetGRWZQ+8JwxKhPOgogI2U9nHGGHyTMeyK8dCAtChU
Mz3mN33AxIDB9+RZ3O9M/DH1wZaJZEEMHWIwyFwhTaVjkxk8h6rEwXm2oEcA522hw7LecIbqPsfy
tfUlcDvuNRcBnViy8JjzkO9DCMAIWhmc/TDRaT8R9iNUlRZs36NbX4gpEJdGftcCJnPaMJwgqAsb
kih46qREZgbF3/JlGb5T/Y20wk1Uc6/KcPMZi+tyd+TSlYI0o8sbSn/Yxth1kpkIL5vrPaB+NAy8
aqatuBQ8VJGu0lIsZyuYsfSpjWMxYF1EHdlrJym/xizHbfaqs+/pLRsKiH0T0Yj2mEuwXjWntRNe
GdwGqC8Hf9IuhnaJoQLTba7MZnZNBXyTFPALzIK1MffbfCqIjUZVJPzuXjGW6crftCq8cX6THep1
yhOxoQtQVSyajUP0qV09wddA2er5AOTGz4UlfjGDybX//oifW37TUfEbOD9H1PT9OJzL+j7mrH2N
LR9NpcVUGoooC+toGKdwZr12RnM7RqTliEWm93s+hVEib0QwuQwvGLKwvMJztvA0GXL2WEE2zROk
VakCTtWUsMnjYzzaf7LmVvY5BjDVqcVLHBsLgJfe162GjZaJuYp+SZ4hS8WvUf1dKdeaDayD/LCg
UIYbiceRONOyfhAFWglkBeEwtiGeRBhVzou8qS3jGLYptt5IJmKieWaKOOi5Ti3sCx8Zrv1BWwE3
Kf0L1jmrzt62FiIXqyMa1dz3qLyNaWbOQgc33hEPMQBcBc54oxHZjP/YTRHMpxYkbzx1SNWBfPGf
HGSAJWc9hugaThEWOxqYBCKOGVYATPWpN3fOJOogqkJoIQNCqQkEtWdnyjPlWHwKjN4uZyaguMip
FzNMD/J9Xg5h+SdsGdiDljEjb0jCSsXmzDM2QtacEHohUbIC9EwQ9kv2VVXWMLISCna4UgGi7oxH
DflSLFOsQixzzpU17goHL1w9u2aTcctxexz18k0f15hqiZoxEJsv896SiL/Iroj82NdmvpEdyWMy
UmzV+aBD9rTa+BPo1DEC9p9rN+6CvMTb5tyZOGpbfDQna97NIXvGY/eudP0xSYvXGFsq/JSsf4VA
Exb7aakPfeLsayviCGvYLOrySGB5MyWCCV2MyJcS1HDmvhAVv9TWZ4WI5J4YCZFVZaEYKXvNw4q6
S8i/q8KHIJaYDb7fUfVeKlh/4Qo2KK22gdGVwAzsptdpyLwcr+V+LH3SQo94dCC6B95DQmF+dpjh
6D8mvNniI2Q2obW5GyjypsfWr2stz6qcP7J5H5jB8VDCi1DJZfwU96lEhAbRRXz20voSrcJSEOBF
LETrYo23KVB9J4G9IyjQkT5M6SeSjZf8R8apQgZLLrQvPLZymBf59yiCg2GRkDnbfCkz6ZbWrRzN
szrauPKYXNP0hFknZLAv7My21nREiRF+q/nsGj3ZYuccsAVewyYWGU1IOX4GZiUJA0qdFpt1fWFm
1XU5NSLtmV7tpbr/kFFSGSd2onEJGoJFO2Bc0IUxoSl35ktKQmHSYYZhjKdh4k7FQcTaiPm7SSZ2
Tx1bxYUvipeWiEwWQo0SLFvj6umqeblD6Agbu2mZi/6Lxq7XeIvv9WYUERRydwlqCRVer+yzXPs1
a1TIiYmnCVaNGLnZwiRGWTDkAGiY93JX7sm2gmmdYicdqqeS/NGW0JyMTwjr2uyUR4O3nGaW68zK
1g3S9RLKWNjx8JsF5zbMCGXn+0Xcl62EG2XOH0KvLpUJrJlZ/xCw+RIqwOLHFpGzLxTKPU+A3k1F
4NFmj6Et4iKMwiDZMKxVLYc0h79T91uypjPGP8NO8mo9u4jPm8yhNxZ/6rC8VtJ4qmprN9fxn7Kc
XvW88HrAFouCrRzf8uoLX/eYsqPbluPHnP9ZYmCHZPg7Ji+WY7zgvb4amRvMaksIeHJpZmEzM2fY
ElSXrIFma4wfeU2L13JtOuz2sE9D79daJ5NpFCsxs73CPi9ydUqw3soKLnQXWS4oC1k2VMMJ1G5Y
elLi2BDIH2pNWrchjc+AQbwmoeqSCZch7QJOEnfYaB3K0PlWM8UPEw2vKhh4mfyO5cGZu4Zh+LrL
222Vgx3qDBsiex8nsm+h7emaS5YEDGJmlA2oeMJoPKbUHS3DgwCMsUW3WcbHjFBp/Lbug7mb6pIa
RyAk8WuZ7lvaBobxuVrfzHknEKuJ795athCNFV4ZL7eOQTI+Cu/zPHBnIGlGC4BPmxYzPTCHYzLy
16Hul6io4oVZeqXtEpAniVWDAuZdfHkDPGZWpiea6SozUWMVuCVXuz4oD2phvct2c7UD8h8LNj9U
6bpzCG0I8zXhXuPdYJcG66nYCGWQIbsZ31QlPQq2+aJ6ZJzB/PLmiFavr+FyjXAIli5ZddhYWHuK
nHVnYV9h0VA5aPgciAqd/FMCzIvAMlG1JtmC/Z2DJ6TG+p/8GpZIgiklWthuec5Su5sLY9vLvQ85
4zXBHW1VTwpTiR89FZR/dUBM86tE1o8iyMGtzkg5AgDW9gSDI8u81sjzxdMjs/ODJ8o22dQ/Vb1p
J5jfKVEwCncUNJGXkLSdppthHzDg5+K2ukqWSPMWao6yGqXmanG7hZQ0NYnTReX4QWqe5Rp+WbcN
iWy18+7ULL0/Vhub65Li38qpWoFmdqGJTIOcL6FFyf084moz+mGG5lmoCRDa43YDl83on8vcndVa
I9Q5/gjC3zkRkSZU+l38pqsk+OQmC5ak68yhQlizyr2E9p1pw7eUBS9to7E8O086K6h6fVO+iF2n
ZQRL6Q5lKKgZ8waQ2itgR0fqHzgBw2+IEmYd8oIrhgQtO6Ab3QqAMLfxfwXxZnGCl12RGiEwcAGq
9nxiKudyUtGTYCURIq5Ktlj0rCSKQiLanEk+pfGvWHsbTIBGHnEdilw2bmnuI8HSkpVxk1fl2RAS
DyUxD4v9avfwN3GOy/EgMPCdiMpOzBPTWymnGEhiffga5sRg7fL4t4IT0JWkkuLlouc3AToJ0hWn
dZN27SaVDV9pT32XujKsv8LcRxUuYbOacWb1awfltFRobey2Y4lNkFWFreHapbbvNJr2AeFTT3xI
KMV/czXzmNfOLLNjhL5C80YqKK2aHhCdTn0I0FgIDSOhcMCpoWoeecJ+mdzTJ4O/LddQrX/7rNqr
gbg61jkwTazocHCXOxbx7DCN+DTryefSXkVTB7nTIT+hnjdNi3EUn3Pmbg2slgzYaptZjCMaw0Wb
Dtvz16LTGtDhaMBGfZOxX5WMd5ogeMEzc61RHUipMxwCnr0ohNaGqrEsgd26viCzB4M8jRF7W2IJ
QsquDe5AR2LN5DXwn4Aq+gQpPn4KGddWN0kyEuMJpgDDcC24Y2vlms+Kp8zqdtHI8WtcCy11yNQQ
HPwZddhVYYFKkZ+ia1bKrdFdbCD3QZd4sh6K3HiIAqHOzreM2JRA17aC6tdwXQXuoakx2xabvv0r
7NIV48oI5ySWodqAfrsKPx1bO1nkTkmktwt2j9xg0i279k4evywaoRq+Zqzi5x7fyz5kXO6oK81J
DSbaJQA/6cGF+teRFkwcG3fo9ZbGe3gpyUbUk9Mkaf4/NAmYzZIG2dXK5qWyO+IgKr/QYnD10SA2
5xDhojta395EPluljx+mkcMa/hW4SBKSsoiYTXS34mbERm89SsBKQ0oWzbVWP6rlDFtRFDwZ+wjb
QQ3u39mqBx8vKHEKkZrXVu7uJaB71jnbUDDfyBOj/o+ZSs9O/BcKP8HXV4E8zUTba8SEDL1yioUz
EqlDirx4avQwY2hoMAcnFSo0vgFfYCDBnvjRg+NLF/2qnuIMpSvjpukMPRkMZz84vyRum7n8Vcjq
beF2Kc+wa/26U/0Sx7SMuiIpmkNIb92CjwXclOJTJgWA5SR52xgua4F6WYtFopK8DsZ7tUT7aLDX
rAcNRFSdDgOImZwHfF8TLABa38PIGgvVffa2mNVuKQbiCoTkpjmY1JqSsU9Qxgv3XqOibjayg2yG
XwOrO6BZnVCkInxUGKYYmOH3+ER0c3TsZbrHaYXfZgIgXWTNfmQgzm3zPizlZzBgdFw2lavqTIro
zoqfmhidxmbw+pMFsPbZL7sC5G28klW5HtvxPGFsbdP41Dgqa+yXOo4YGixkaP3xEr42eNuqqb1J
OQMqzwHwI9NtQJRCqqlCoFepjySPLtLY/FWAOfWcualZPrM2vpvElpRqd9cH9NnmeByq5jsIl0Pc
i7COJTkX800/mLb11k3VTY25ZmO9MCGnNW4Ze1jbRLPPWfmZjYI5s3GSwVl1JisIAXj7suyI16L5
kIWLVHFlJHpxGvm0KGRwY1QrtWj/apRZDhPhzj63NFTo3bCJjJF0kmKYzO2KkV0lOduGeF3RelhT
tJfL5TWQ8StIpnPuyMcqdr6cmK7lmspvgX6oprOd76O7CZSwJpB0Pa9u0ersfkseNt3rxzcYCj+M
lX9dHzz34aYrd7vdvu5W+8v27a1dbT9P/tP/9r+zNaGa+3H1ffv1vO/vR7l5XK/evDrcQhfO+Xpb
ry6n09O/PvzvfOUDOazSle/61yuT0J3vP3zvyoh+Za1Oz6f4rk/K9dXzyWvL1efnZf/2+va23ePW
to5Wt9vhcFi7j3x19X1EYytyRjff15Mvr3Gu48fTF4ed7B/aSrwKk1sX8OfJGH2FD9/KJx/D9T1m
pqvfm3doVmvPWz8f/TrVptc28foU+pw2PNxTx1f6z9O85l2sldtunk8+sLF6zuvONXfus3OfJzdf
bflzl388nxeefD5FuXq6Jz4xPz9PfAFfcXL/HZvL27n8vfsUXyt+zWvc4sgX8t6co2wvjp6v5ICR
eawenAVezx/54qUcwYlfn8TR8a78K34HtXTNgfASor/F37tPcfZO4rf8j9e5Lm+PxemGT/T/9+YF
4jTzPlxFcYB8zYm3fXDc4og5rlPPZxZXZeBo/73j53+fmG9W8kMcJH9Dh7w7Da54jfg8z0//JL7n
Jz+VnHXOBkfIz5//3oyte80nmrb/Phgfulxx7fiNODdcPg7TWfHGT86kONMcl8ZpcH2Hy1a6a/65
ut/88B7fD993v6/cQOIk+/6zX7seH+gkDlqcmn8nTpy5k7gE4iDEsfLN3ckFReXAPplzcR0AyMTJ
FYfKfw7XG3uUPS3Y+kTCzupTnAR+DcVkxR+Il3GM/AH/iZ9P/15VcsaLPS/iF7ghYx02tZu4+6Po
330pHSChvgJbm8rJzEzcKaa1K8z7RZBqNUbHOtDOhmp4PR44FlUcWUjXOqOwbLe1yMwB6ZYLqLFZ
94GRDyDJJPsVjmjLe2W9qtJ7U5CuUX2Py6YqTgDIq+mI7TUGWH54My0NY+V7V78obbcKMF62TD8N
pdW4r3XzmEEhMIn5sjVWAioYCUa4xOYr260nd+Z2Ye5pfcd17XWG2YHmFyksrg7lyUXOMi/JIPPN
704eNdBKwYoCA9V1R+WpPZZGit3elPCjGDj+bwOT/rwFsuqHuzHW+9QpfyIG/hF8zRl4rEnJnwwQ
swkbZ1GuQ8eICZ9veG3f4WHFzlVP+S1IzP2Yz7ssoQCfCIZJpuo0Kr7d6r4+DZwyGXmEvyidK0Ry
CzZDM3yyQXozjP3wpNKLH0KEgSR+I3b32dZ2tBQ6Si+VRImC2LCKVifze9252hGyQw0mTNgEQjtJ
0FOu66BveHj1872W5L2Am40YB237I8RYu4/eMJIS+L6QJTbCgcuGmGM4TxoUMaNGWgM55245n0Vi
nJVxYtySHya6Jpzv8xJfadHhNupeL+ytWSx/iaFRndktOhxZYva2DNdlsYkp1Hn9V9RYf8XvRI8g
dvw6Skn6ZuiB3QQj4E5+k+vqT1KTajtKEIjaj7aYaLYVD5QKtQEGjdEph1KWV8G2jL152Q0YLhXb
2Hyr0JJZNcN9SpqE9AgAQTHgtsUkIwb+L8fko8q2M1Zv0YveL4jvGBgkXP9w5iUWG3SchPdSjDgp
NBhcwZDFYh/G9WR/YZuJEkjwlePDNFzLlG2PKT2eOeATfKkMND2WYJBV65eQDXL1c2BgL4oJydaQ
MVoYmLbbds7epK7YFabqxfVvCEEsJWLoN4t73A6pMDGVy7MJiBR+5Zp8Blug3ylou433mbJr53uc
MLooX0Hhq+XdsotXvpXTAxFXs6/+K7hzdOhh/TdpzRcY4Ut2EzTRnpCdtiereSlkQiS1vW7rLxny
QDlfNpROMzcnwi8YTLWBa2t/rZdPXd618FYcITmF1afZxwzvS3O5Y0flyh0aPz5eQZ06LodUzbcF
srHahtRnLx85CjR93tUwNEO53At4oYIAgRftplNIDKeIIWWJDqT9gd/xp4wPDRw0+NturlvrFicX
8TCoKdOr8DGZWIYPqnVJpunQjNFM9zWvctU45KqH3Q3WHzyKAaxl7UofKRpOyeAzLYon+DHLXBED
JAAU0vnegno4pb20m+N801Q4VpUL+bcg8D1+I8zYxMSsi9U/CyFHZrbQnSrVZqb1NTBSHGw43BjQ
kMSHvy40KowJxsxzEmqysjykOvZcmZVfuRAnkS0yAc8UIeCQiYnDfFvIpx89IswdkrBohBi1DMZ3
vFCY/kz9gSUG45oET4TPFiUt1mmORj8re+SN08c0RXHTATfzfi9VpUeEM0bM4Zc6VcztIrixaDmG
6lS04ET9JUz/tjXJKx5JaZHpz4pJFm1BlPdLOFLyGR9FB++aqnfgIS81Buz9yyB1u7AIX0jCiOLl
tUs0lg/W31KGtUDuFYJYKTW2LX1VR+BXpTobm43BTsZNZG7rGYyeFCKkEzZWMMy7tyn/73kQGvyP
hA8QZaNLFCTMShtLJ4fAyDVQHoZvzjUD7cHJ6inHMTGUn052a1vQW9xsQxRowqdg3g+z4gtH2HZv
ZtrLVxNZXq0Vr4yoxJCT0U5369TB61n/UuM9Impr4MbrgTLi6jrxfaFb582epW7KdnH0iYrEHcFL
DYZ6Sx1ul4Iw1WHZt9nnOM7PJqnfVNXcxCrdpjGSltthqL1xTAbQcujaRCdqI+KPmg6QBIUiRu3T
4hZP39wVMPeyxLW116Vvtu0Ii4QOrtUn3LDNQydjmmdt1LQl9fZesZxAA0maRzk7qxaZcgkSY87z
adHYuOzqWpU61wu3FK9KYPRT4dMahoN2K0mdSh1PY/+zpfIQsYYsjvSNauY+Yx0U4wY9tfROag+M
gWeIsxlGXLdN3zGhItdEaTDwdmjvxx2Uv1uR4mSdaPiem/FlZG4plYEPguWVbOpNjwoe8Wui7jGu
3goApEz7FziF5FAv2FoOd7FZJeRWRSWWvma7FeMitkZg3Z60hECMzyYH4TyPGLbrqtm6ChwQmAHc
3iEAq4XfoOgygr0IXbfKQ7bgtM8irTYzyiVEFExsHSw3DcICAtCSTnCtldlnMkOKl+73iiJEHAcL
P7YSM3YE0ZhvYHmcasbJKBG0kHaIHdwGS0a/GMyN1JrrFk0jJC1BsTBjTAQPJhlDJG6u2elYI5n9
hc42x3haNhs/mmHCDmeVYp18hoIolkrDsR1uag2xiomC0+I80p1T5zuv6QW0ing9kb1V7tU82Gqm
fU5ZYgzcd5Tws8aSoK2OtJL4A9OzZtXRDiCu2HCTVNxxSfaZx3htiBVQrAaV/HfOkPTmgMBljrsw
pHp0eTLXGiGVG6vRKch/Y/lTwYHSlL1kZnik2WunOkHmg3K/m01sPSd5x6R5A5t5Z3Mi5QLwvoKS
hkeYclrS1jVkFYNBYIf+QWKxi9sJmxbNsoMlMPRlaAKoGVYmtvFsX3HAgI5sKGkOTzVsk6HGNgHy
QViwa9mM3yHksXUJbr7ULFsZSHK0Lay833tyshUebI3v0aUKxBlmaEwjk8ukdgeN41FFVhLMmUVH
L4tJEho/tnZch0H9oY//0RbHxQB0vZAHINLvxPZR6jAK2TeSZXC5/Rz87sUl1+z6WOiDK+zuQtJP
Cov62oQAKJRKaDeg/kudtlaRzRop7A9KyOwxYMvPtJap0OdcDSdB5BE7e1Tc0dMmjEcFeFk390JF
BOW4stSTCW/hu/L5T4rAjZTp9b7jtMLceRBWBmdM+yGJSZrkjxoqQ4axyhJs8+EeKNeJTO5AR+aO
FLwVPki01uMIy0mGKqC4gWjWOYuxDANo/oElgQCP4GRN3pVatjYJaCNbTWsj1+DmEWFeBfxOnNJW
al16ZX7VMN5FPFu0n0SSxBV+RXurxeI5qxlvOcNKl8hC5htFbb9JA1+UnBQGeo9B61RsOWoDTmAB
69XsIuK9o0ur4ghHvRSOOGlxjgWFosH8BxkhrQ1MnbRC4PtiYknYKUzKLO0i6xr7F5yBkU531vZa
6WxiVmiJwh25EeEtjAW4LQbF1ylNy+w1ZFHU7ilzLlPVdh18EXZINba3Ax528oQIAvfL6qtRU188
WoJyUzG+RTms4XABLBJfTRU6g4S4iN3k39NNwGUS0otYYBaLehtkdWfoXy20Myn8bLDi10AVlHM3
j2u9+VviJjwwwzSqF2wE5fITGTNzRFYGQvzYPIWnZZK81wMDnZ6EpEB5JaITKzyZwc4GHGhWf9Dt
KAo5t2m8CzPjqF6cFPkTzZcOKpUmgMeSdAxwAgsgMs5MWYlrPmjq4qvxfwt5S0gIeB/jAFOHsUje
LE+/GWxYOIBZEib/9wTifZ7JL/jnGwZ0xPAmh7gpdw5xHB90AbtYPxOOsC8TeVOqCxoGMHbld7Gi
a1Fgyxm/jekDHvy6RaIeRsZl0u5cRJvOJ99htbCWIFZ1Zg9k/zOFI2OQY5OdDNIi7NLgHhZiR30j
SxEuQzNkj2VnOISfpNpWlufXuWdH7NPcH2vlxRhfuvyohF+tmuBcWZznanxCosJRwDxoifKW2KQN
RcibiJDF8EtSN7qQCSeueogbKDbByZy/lEXfsMdvApWGtrqNarwtCsnrmA/0JDaFzbFOmN3h5oOI
doT53neOl6po0UsTDxt1ZakVwjr0wQbYIixqzK5ClKFqfs8o0hfMhWaymFJyWWx2UFEL0aMVGn6T
865MMGLPu9dUsulpYPIZWK8GlKMJ3iYwAjJnXGVJ7CucSNi8VCgg9wS4Ij1HJ4ATHgh5uMnn74SK
ddYvCIE3C/6yUrxW6WZW0W5gNk7oSNB/OsZ3PWVAkyM6TmSBbFeDwSYgO1tH+lNqsNs54fn0TmWw
G5wcLHCXzqQVr1O5ewTTPsIJIv+XqLL8KYiHjF/4InXBOUypt8zwUCFg7GHE27ANt+1XtxQ8Azd1
oR4g+kkLEGzDM2MC3jBM6fO9MjCGi3weEJ9H9eQUJRwTiWk1hr3DM+z/JPEDk2RmPTYz4u4oxcdU
EtnVmm/FjE4M8CpRQJUpUYoHkupwcfV5cqMugwkLP4fbEYe5hDCDkOJ9GG+DdjYTmhN9OGrZtIcQ
c+3S8NAO9Qu0WkKv2qokeUGmHewQ6F4smD8DZB5Trxi3NadIg6FnIkWfuUXZxWWG2JqnkBLeLAdd
jnfcH2g5Q7dtVU8yX7ASZwWNRpxipI8JTgJaEmZoUYNc55LX+VpnDx9jh0qo2YaIX4Q1IYQXclbt
CCG+MKvD7bKBnGqgTxlrT8LbORjhHcZXxfg7TGe443r+LBLFSxvjHcEDrMnqZPX7xSSoD64L6+lu
wWMiKmSvoRRt8bZUYR0GENfDip2cqYdZv4xtdW9INS+wni0p4azxtyf9KovKvV4ltxRyoAR3M//E
PQ24Xz1QdT9zm/QGY0NYNu0h+MSQn8fCeeY8bsWhzglzk8o3tg4IfI4Ghwz00dlMpEsNjKXw5x/z
5DLO8OyxemdsNa6nSXkPTk7ZH2wbjRWdKjPPxCIKIiH7+o+dncoiP5GivO3Z79VURHwN8DOVlZJf
5Krg8VVfw9nTFpWd6KFMf2vlUqCTynDw6jTm69z5aVhuonxc6bDqkxoyGyPNfFQ2va3tSyxrzM43
ZnyVm/7SW0hGpnuJbfNSjpfZ+h9H57HcOJYF0S9CBLzZkgRB7520QagoCt57fH0f9GZ6OmpGUlHA
e9dknuwRVuDG78OvFhxChmBLahw9H74C+MCjujdr9RrwddpKXipjNzepkUB8zDs9Pci+Zsv9puCF
iCtasvbo9aug+yHXlC0Ako2m+yaC3R5DRjB6zAAqrV+mdlbhRhlkiJb5bej/EQdZlJy1nKQNoysh
mQd8kpmOJadX1EUrxP+oq9ejwmAf7SQjFoOfxc0foacvEyJtsgQfEbHWQg/+U6B5O2fD223fCsAN
FWUGGTlo0/5/XFOBNhi3EW6KoN+n9Dg+x45RofWhRI/g/tQG+Jc0oiepmcKlfrwss26XpygvSflC
3lUWXJN1gm+GlWSg48GT+LxQCbcMtTpto+sbkKyGPIEXEYlqy1pDzocGzgRSKvh4lI1uUY2nmFCd
MpcXKrpsDakINmaw/lAx2jWBvqyGCaMKg2srkRtVVqxIYIFpPabnVSoSeex9j3w4RRVyOHP+j9Zc
LInkGDJ1WXRkWQ2po64QkPB+stHIkA0IXIdY9RsT+5IeERyLW7YcnaoR9w16L7F79xw+HoDjEO3D
2crOQdQtJQm5Dx7MMojOHl+Yc8HKD273bqgmWnC8/k8FQoj48VD1194gzFhL20NuzVU/JasCdpsG
FwHeY9ay8fV+dd6rWvqXp5zHHdp7HlBF4PCNWIlV2jxn9xka2pWVEjSNjlHmJAM/DpO/yWTSONVt
aIeK+Iyv+zQW1qESo7tkNuBdx39uAAA4E+Z9eNIVBF9eNrdi+HV3MdyzUZx5tD1Q/auptq4IuwZz
LKG5kKBzmAxLOhYrsfgaJbgQ4L2aGH9Aodp62S0JHltxbxozFeF1HT3UwVurOo0i7VH4GvChBTGD
upZIFQBsSR8suIOPYVg4nqYdFf0ix0/08TyFxqKUCW+GWen7np2xSpzAvDzmiF9OucGwL3Ay4QUA
mm5hlsq8CsMiEn8tYqvrEU5t/A/YMJDWExlIvlLeOXsGt2BjWpPAqJBwpr9yHK26WeDrUxZRyV68
Cv8yXV4k1bSP709Yne4+XaWnxWQV0Yol1wFMcsjHkKxKz1v0IEqUyY/MJSzaPXaoMkFrTHvg019b
AXswPkMCIWe+lDr+BKHFjYmQaVrEEonZfnhsB0a5VrmRRZ+oGAOSZPREXBEqK51l6HBuy1vNwFGr
mlUbk3M2kjhLUDash3nOkVoJKeBO5gw6SFB4UkWxLczKHno65VgmiIR21ivoqVnT8SCRXZLT3RFd
rRc9PQ4DB6hpIf10k/waUBUtT3HGGGjiCKPI3Hg+74XxrdI6mghteJyPhSnC8LIcs65XgmEQgDw8
FPUhVj+6OfK5uhu5kq74WBY1ch9UMoX5Te4m+L6a6wV+Nn/Cwq5KSD9Z5xkz7Xbe3aBCsy9vUbow
y5cdZaO4B5PCglxt+nbPodF1fA6DlmTjiA+0jT6NR7sEmiGQmnVVqdNoZzHFFLBqWIpAp2XddLRu
mxsrwcfoG235ESNUBrnwSXDX1LFxtcbeca1q3mjqKWd8Ckru3FHhs7TEvmAY+QGQvsWcLTJrvq46
R0o6F33rMhJEJCGiTgcTaiDqBkteNb7HdPo8JDcrME8K2gXW+B54rOBBY+bKD3UMKHtoklRtPf2A
9ZjgJwyhSvk8Y3jgCS1tdh3Sk46LMUchPrrJuS+OKdpzdxAAgvVHU2iXk/KmY5SNzQMKgUBDgvuJ
6ldkM64iaHITlAdukax1hJYtxRBSn6i1IAd0D0kQdziswoHT079GUbXRQolx76RDUdeo8xM8sFHy
40VwzFt50UbmUlW0NTjbaJlWxUZpyWfL52SRzXAaEf54coOnIowLxULYiIYYxSpLCX7fE/2/AT66
rH1cMDCMemOHYL4YjOmwcAqx45/aRkqSpVrvFBh8UzK9W4U7ldkOp46yi8jq7kz5nsH8ZhE/g/L5
7plED1hyGrbQ9Mjzjp3moA3bugd005ikRFDQENu9HNp6ZWjW1pI6gFHUPWQOM5vFb5qCRSgq0day
cAMxZx2T+t0G0kZRDiY8nxglkTr2tkTFnVr7tr2p9TVRjx3OZ6YG7r6KNiXlHkWgtDT8E/sWCRdp
tSPytQVXbf3lscCOZzn26wL6hB6/8h5z7r8o+TVzVgDBAXn+dHiaaHxi0lSM/4mwkKSZYyN3lBP4
2pF50Sv/6MtHctOkReSJjGr1/ThlwAQAfx0ddU4RwS9CnKMuxKa2CfuY6doe1RD/pc5bAqfyXal7
iFobzh84+hzIhY4TvzqMdlKvWh2/Bn7FCrxvrzW2m94iMqgyFUA/oGs0rij2zEXhln/WesTKM7Bp
GNJgDSHWZ/jItxb5SP2bihbXvNUIeIErMNUq136Cx81vvzWqHWB8SuRkV08YiPUkkovZbTy4y6D2
F0BQ8JnitwQVOgQ8WOZFC5X3FERo5JSO05hVYzgXxK9K5zdOwxXvkOIygOLqhI7l+2ek3DjzWFUl
l5FBSzriiqB3BEs863+6wAWpJdnAWUn+NEDFaCsrOgmDeUyFYXoeUIoQYNap80I3WA9gUstmPq4t
JnjoGOaixR4pWGjDC+h9fhmjP4vpWtttlTi/ZQzXpI5IEI4NgKgsItRmgxcHOok6p0vi+j6WHq7/
BF0S0rcobK5ireGCHbZRRRg5Moxaf6XI4DLJR2KCFUjs6yubwmfZoGMKzU3W3izIiq2YOIn0ahjL
MoQNPIbVceokYbSP43jfod8XPHEXyiBqtKXSaNSyygrJ14BPcshwoFElCKxg+u4YsvMszX4lc4Z2
hfAmCnjvCcalP/ithYZeXwojur4y+JFJLEm5cCoK/4LBYgEcAjuIyGFV50iNYvKXcHgkCPrMql+U
ZXItTNeWhgacGOtxCU8i0m0Sr+yQh9wT8n3wchMNz+S9Fk1Gov/EiHiY6mNqJRirHQiSWe6dQhmt
XCec2OhGw66TuJLjV1YdCmwio1HbraiIbGi6m9j+WAx4AXVOivFunmaQAtv4xKxrWdBDKQWNdRSf
25ExoEQxiBSS2CjUltT/DDo9d1MxwyFBCaHjRaN9rWqKV+URFdUayi+/UFIfYkrVIFNuqd6sXLKa
GacRzKibnwYilWdVWIb8m8YkPGRKUuvRbnzpKbw8BoRHsH9fqRohDgcOxt5Q72x5SJzCRLPdMa0W
fY6qXZhGO6+Dk9G5CF4FKmKM9W1O4vZO8v+U4C+LLgT8Ad/O2DIWGL+4IwaYE0VpR37q8O7bdYEQ
TKr5ARBkOq6/Ik9VMNeQDphASDFyGawWhhY6OOkXOPY3kllAdPonU7aK3aYmid6kfXBZ5rbjy0rh
wvxWY+0YHZ41DJEReLtu20DGq/C9EQRAeiU2tfAJKkVNT64kbOJUONXqX1aEO3KZbS/AruaJ27ZB
1wlZzRp6m6SvK23vslXctaQIZ0EsTlF29U2sIWFEcHV8SYRu52OdizPCkCgDgjzD9cesjHlZbOkz
n9wpbSWZyxLdpGqxY1v3/lI08lWso7jigVQ4d3Mo7UH/TzXtJN2lY3QdCzLXBvE7UiXMciqoKkT6
7Htj2y/5RQ8sKwzGPlaSrARB3AfZKYVyK2noErqt3jCocAVs8mivQDz7kjgfed9ZSMTYKqYOpsNb
wJJnaN/AVhYa3laT5KgGCwl8K0s81voqahF+VJcWB4aQIR3uUDAaKmwR9RsuxjYI93A+bFn1LzKp
Dk1MDFxUb9raX42kZlh1xUmKSAAzdS8Ou7o1zsr4Sd2jVrTLhlfBfASE14ApcHoWyFEKEdYbydYB
mdsrUDzyLSTfheYq33VNw6/nDzREBOgkRL61Mb7qveRKuzhwH6kQQQmRsNwdkQ4nwc6FQyFkz9p1
554GAAoRqpGui+rF+M/NG/iq1PPs4rnpi5oHUyLXafxXgwqS3Y/obkRs113d80uEJqpJZLYJM1la
qj7iOI8nW2m8bd3Ir4AnORU9joGM97/ilpKLuR5HTMD8RUEaH3F31ISzlsoRQiSCbaMb9xo6UBmM
iVkwUQZh46cTzwMnI9Vh1p1j8WZwljfUhJzl8HBnQvcmFpUdqXlKU4POgN+Gwp4lIqFp3LbcHVX6
FuYp69v/jQLPUgmvFEsL0cp2Psr6rnQdZsB4WuVZFXxV5iGPTyYyQ22fIEkRgboIbTfnJAVfgiCn
W8O3sy2VcZnxg2qEB2vpdzJpO+6mISHcQDiis+eQu0Pd3zVofzUB2hn5hGlrrjuuYBXWQrOT8CA0
wRYSxqbmqArAU2AvQR+K4LPcYDchQz16p2K90ICkWE1vRyURNIaxiBlAdmwjiDSM4PhH6G9VeFDV
dGcSRwPEzTYA/qd5+RjiZK004J4gLBceYV/prQ0HG2njJBktDRjuKu59sgecIoh2vrcSy37XF/VR
Daulp/xIfUKg4UENbqF6ScAuFoAe5Z4hFdwVRofulPDeHdja8m/8yW7qlUP1NIjnICXKZcDFrViz
HLXJXFD0rS7T82Y/dfzoNUAmXLd+/2+qDML4UfNo+3d2ikn2Ko11w2ifqbSkXizz00uEMH3B1Zy1
fsvcHFU7HhLrFOivunlR0cKYTyD63Nt+ZyoSw0NWKYQfmbK3ydwRBAo3m0icFLlY/r+4x3ztfowY
8hnZe2K8lntOQStY+s1B4gLT9x5JrC2PZ8G1kSBqifKTW51GuV26RW3rAxAAW6NVkpEwh6eugQah
QFPbacilEoXejX08VFUkESxves3WMcjyYG8n3ppwlpp86YKYVeJyaSC5UN3lkFVAv5u5S0+R8NJb
vsms42OWDBIRd2ockWl1yfNrjsDAw7JMRL0p7rUyQJLegZ6bGk0etoi/AIvW8pujnAM9yRie+Xxv
vEQy85FUQ635ZcYuG1fVtiyTaxW/ZH6TPDp1isrMW5BKOcuKUx9/BUznTNZO5b3T1wECBTMk90rx
Z+7w7FlkQ7lvsJa0PwUKawOQJyQYtX7J1krsO7ZyIpsgClHivzT+looiLrqeI2Lc9D2EdOTQJadJ
QT8rYIDuReVIqgRoGfJKLMjNTyN6DM3HpNZMRbw4R3dEsjKMlA1MUvt3Ijk9SRxMIJhQcadxQ1SQ
6smaVsQaIsMmS28d2oH2kzfPxv+tyy/C/mYxI6CU0ydpCN0NH4GxZi7VNnjWe3qBYTcmxgJbCbiu
iwDFIO+OIml2YP+1tabTY1Tqa8rpNYpV1Oyqgb9fQ0AHBwz6gaw8DNGqgkOJvRu2EM4ddv0FdCBi
pdIvv90E8SEQ3ixarNbfeoyEFazKHfPKLI/nISo3XOLbnrHBCB0sUK21ITGXlt/tkELdI+7CAIIr
k7KpGycrxXCMi4S7rDcoCyNMBkRgiMaHaPOR2rnn+erM30w8gW2Hqh6mrLd5iQIk7LKOhOmGiExS
1MknxmPKfEaNvoPIX5S45hUsryZMIDTc2CWxJUfU6jXbk3BE1Q3+J9umqBVgN8N8NtduwPsl7830
4MfeghTFlQYovBSoVYgiyLjicBYAiCuLtdiBgZdHb0H/pcZniBn+5BRm5CSrr85jfjIt/JkFdbR4
nfEqh8ABGbGIrXiZr5shWPbyLznz1GygGG8t75zeDQ6EXMYVwcIfPp7EPUIiSAM/vsMrY8Gc6HaU
l1yq3kwOAzuJDPajCHbNrWd9Wg+HvxwujYD4arRviJmBu9fYUGMzOOg90xJtMerqQc4INSmNXU5W
WCRMTlqkEbK71tRdenTZrY3c6cABKozXLvogGf9d029EeYfzbJZpz0m2J7SVQ6SrmbwowBmjwIhM
GaoIfoMs+pH4bzH+ltAC1LYK1tXKeFbwdnntxvB8R9V+qVZ7+oXuYQoYv0zk6STf0BnT+gEJwnhG
FQz8Umc4A4NHYZk5vbNyoHDb/nkCAhTEG+K4iOtt3TH8YcTLo8yT6VqctBORkv0jYpKUnkNiTl6i
8UQKMYlLyAb+ROiaxnEnqmevuMvxSfd+63yd0Ov32nbK1TTVN7a6RWK2uyRnXUjAQKGj80POi9FN
Tm9ae8/QBPF1RCTylk7KRrBRkWlJlGaV9NCrs6fsBu8tIW1hBLjrBnaHpmznRJs3KlPVTUEAWqm2
BB//S/A3VCKRjdW+SFynbaXPYGjoLg2mz/lfrmTXemoXY9/OWK+nCrz+WD5oyp+BD0bwMBqwwE4Z
FNcSgqVmnvgWNQJHGYyudDhNY54hPxjko5tUW2V7MPuzixXYyPGUIjRN4G7G6ledlEv530ARUFZg
uNLAaSsKWwYsOs6VjLkwMz4PqIg3yVxKD4ZUKix1bNtNTXdLUFkmjUsVhdeY7I2if02wUNF4mEVD
FbUxyqWKek2G6EQAHZ4pmUllbuNXI4ZiXQTsdtHWMR6X44sA7VGcCGEO5NCunzwC3zLImSE48WAW
OAgJSJFqapNhE+Tr2ozPAriuqRmss7fAqcm3EttqpQ6vOEfiqB8qnptIRzVyV7vYkfx+ugjIhX9I
ebFtPfNIibr1BOVQxNg1mR1JWk2GFywIApRw9bGaUzVOa/0raYOF2KJqZqNNfBwisN8xR0SiFEvJ
BLQGpzyHcJqAFiPRcMNbfypdkxyE/m4peOwWZZDO8WqiCwAdS9WgpLBz4PtWBIshLmUMFKoQXdmh
Ej2bCtKidPDMdKK+19j8pEuYWfgF0S3zglrXZgrXScHOhiHA59yzRT/atWyijMxF30tQHLrDAAw6
oy8F9084V3pzgrosZf+WKYbdItDQwCGzXTLZTbl8el3f2mz8eVQT8gcKUqtDjRNa6pq1mFhLjTbD
j7yXJINeA870v130YrqczpQ8A3VhoZ8tdgQWACI1fbtmf6p4yqMJRSzfLf1KKOAsGeaNTKZ6GhKP
zvdN/2SyVQMRhrwxg5g8K/y3BrWwTP486y+aHNeMRRQIayXxnBZrYjHqz2PPVlUmNA+UYJi+9Op7
mgMmI3hv6d2JxdUC+aZzcUy/mxwxoFhEC8jcZx91ZSz8iyfDonTlzZ5beol3btg2JNpOhY/LABu+
vKMLhLuKzy7v14mykSXlQI0qaCy7OcMT5bsclpIacEHexCnXrJdZLwKepCdTGycz9iH2vpRhmPLT
azef/7WHdE8im6fEoR1Er563Ugui5ZA+RvXk68XCRC7SwxSVdaBCVEjtVdTwuR+M8VUbLT+cZ6tM
9aPmUWScloNj9NVCb9L/P/+CjIo4bpn6LHx+VHdlNXx92DEgexURwSxXGl1z6fULgwEc9FuyIBIk
8/OAAYQnuysztpaumyxMfLyadOMEz1AojE/iodj4jyuhy5cGUpzB/wnbXReh3eIemeI/c5CrJg6j
DfNSiVWLwaWo8YgH7dacbJFoPGYq7NWCMqg0n1UDbaJPHCFhDKnvC2FPbeyi4ByqkxRlyzr1l7nx
46lMvlpKXCD5OEoVLuWSj89SnrkmwIQRV6KyShhD+qJjYZflr+UC48yzSx6DL+k/jQ7kHD2NBQGP
nm6ym2J8mhsDjt98NaTDUsR2KyTJT1f9eP+vDPtZxWQ7IMq3gvAE2OhGvGiKylP5YmBBOvyAzoDP
aNodRyxwKjd/jrW5R+OyJouBg7dbyfyQPWMkBpOx3q7RCKidTSzRtUWJKWtYiSW638R7CcHaaN21
LzxjpAMIiHImtA0nqzQhFxTKJnlYJ6PnWAlLrh8JWkLLp4iSbiGOyk0Nkq2oMalud1E8bgrPRIrr
FKH2ayLc6ToAOYrbWPOY6elMq4VjyrhVKNjE+qCcJWVm+OM6LX+4rHtxRrg8Eg4BiRT3WpEe2wrI
A+62O6t9qRicqHvEHE4aWYJ+rNmt/KjQZJThIa8RY4rw0liG5Fp6kXwwh9W6I9VHE4neUSnfpd+u
hZmITFasGednCxedmwopq652sM3mpvr/aAKWDqM6hkwQutnZRN4+7F99bfIGf43uJ5G/wn4rD6Tr
SN8UDCR4kyUsxnaWP7iEeJMpQIV/aPQJm6lQqrwS3rGwwzXG85f+JBR+afzXcKbl5kGxTpYJl8Yy
l7w7TuHWs3biahBNGTZ/+Ps7N1u66IOMGlNc4z57612F7OLzv2T4TlOIGYgDUd8J1cFjd2lpa0jR
M4+Kiagor/omIvtrHEpwBDq+6WrbM52Yhg0DEFT4rJEjCezZG6wIXrpB9KizjJ3qwybsFzLRDg0J
le+qKVlvUNE01K/BlKQXBcXO7WlewULheBdORViatG5HZCE5cl2P7GcOki4oHU1Cj2Sa0mZkeaAi
wAxyUIb5NUIXBkUKt+ZObj9umi1yBBptz+mNGRC1froSBmytL888dG27UCjookSxKZ5InZj5bPMV
vmeXPNwO646yj8t3gUCP/TZ7pmRfqiu8GHy0qGnhavQLYNHzhHmXKNC6ucA6xvRgMKj4fysH26yw
NqHWEtK6k0nL9v9SU131dXwQrOok9PUxsYx5hFqxImZQK/+BD16SBB4Z47FBiSYVcCvKcqv6kQ11
ZTtEw2rirFZYg40kcboaZdi8onH2BO/Y1qznEW0CZRQU6u62uubAcEiOHZt6ExCA2SWUeN1WJNgw
zD9B0X0ZmXwjyaDDKYusbEt8HOv5e4iizrv5U8L4rOok2gXfRs8jyOLcStAq0dAE66Fl7BQOKy9C
8didU85x4dA14gIyg2N1EH6YFHsYKn2EzwH2hAIqWKfoiDrPrNOdhk6ocQTpjnQA8URY/WnsTyUj
YG2Us4LnoWDSkqnojSRHzk8ES6Hfv4gwy9lO+Tmx1FMGTAO3BZkzD75/NCQeVWxJ2DPqAE1vdW5T
41pNQDyJqaeEJlWOh0umDiBBJEcTuGc198ZICyBusi/Es8vYEkm+wTqm8dDisGCY1M2RhgN7ALy2
5+fNjAaI7UY24WrFZfdsM4uyBv1KS85HOhwJ16UnahmHh5j2lWQzeZDhIrqytQ5vZRPe4qDcxqG4
HCSmdZRfUTECKxQOsjfeIgJJRhGx2njgxeOFS/0WuADr2fIdtpDRaDcmnEaabrLeXA1Q5FSkTqlF
3AECEp1bKXPguwj1AVbt+KUrhzGOHDmWF2G41Md7UkaLiNm1IOwzk5RR86CiXWR+qrh/LU4Ckwpi
HByWbhGnBo0R0ae1ZlvCJnU/vLDEYsxQiZWQ3ZB65XW2U9ufJnqV9UuTrxzLbqmxfER/Kr5k3TgE
yRsSnd0VHO7+XQ0fFnwuq4rmU1NiDuMCvZRChWhkaF+EqRHHGOODxjwETbmeFFQ604rQR4piWGsB
gSErss2YgQNK7vTh0wp3HkY9CiTmJSFxZIwZFZkyEyQy2Z+59shpfeG3z6uktDNhF7fSjJ+5lT+q
eDc0YtS66Ad5AQO7T5b9YZ7H5MqNlm8rpgBVvK9UwOCJ+Kkl6R9ChpTD2urAwEanSPcWBWoNrZhw
Puammip9nhZxbLulkrPkDGy/4HfjSQDMsm1rEYNocecDyxihUphpe1F41kv0e8U81tR/GpLqWNcP
eR+dstq9CtOe38Q3rCUBYREBN30N0YSoU+JOxWwvUV12frYkZfmgeAxz25Wb/9+TdSwtmGV2aBG5
BlW3IwyG/U6wd1X3LxAMRw1GBnBDdI8q1MR+vEpV/I7aJ2miucE1NbZs4RmEGRa5BoSnNiSEJwMZ
E2jRk5cqZHYx1ocU9T1T1gGAQ6LdIWG5zK2k+DS4/yKYyQYbMo/DA4nAmD9KLhAKbkDLzGpN/ycI
l1p19KHYa0wCEqYa3U4zGNahMo3VfqmzPsEBxHzPZa6eYjOTnEHQ4cOQj1fh+hPT4U7YgH/uMVuj
HdCvHtYwLSSnqb9HrCcwwsu5uWHHvxd5zkW2Hia/TpH1ZKKNe5reQHOXIdNTtF8eIElJIwFF10kY
kNkR4I1PDUaDubyOjDJwRp8KEZq1MknNqe54XO1uDL9KUf6hLZFmhU78CCrtpVrKF8zj0zyX9Q99
h5n7VK3ogBoGrFq69oPhkDyyf4B0Y/XSLyHgLwLhJJbdtcqUfdLz4OUV13Ce7ZJwOKoAQEEBkOd4
U4Qn+b1C8tV6v+hqGyjo9SpPWK2Hjil8KeaRh3cAO04WjWxuSxEaGENoKgvd21H3+AVWcvRkRh2i
499I1j1PLlZT8BugFXY3QnhoemsV8ibJFi95vIvpCLBYkXWAq3/EQcNYELQR8c+YEcE+RZBGG4ua
HwiY+cYEkKp/SvIT+qvA/ZbNcwTpHcMA6y62TDjEwE53sGbC/jkAxylPPSoTkWSxiQkoYZQzXdS1
Bqspw2JTCBVJERmYoejyXWLrmG/GCpw3fihZJfSTDxSMoDl+uyPnNlZY9I4grmdNddD8Ewm6BfZ3
namEBLTPXIbqa7A2TVLtxFbiDRjnwYB+HO4QEijdwopQoqZk+YxH02TsbKDcj1mckznrp1eAAVeT
N87DsgdBxFGpA9xol8crkd+A0ty13qunIe70pk4FMIOt6dmu3gUyf2CdcK34CwVgmRLSXSTStZDj
eWO1Y68iyaBCrNrWyhOugmp0WdX+Mq9K+wdFdo/WXkEq3jXTctyu2k3CdMsshKfFlV26nPgt/pFh
2TNoViuSf9z7tBzR4tGJWWJ4MLOHRnp4irwGNXXFlKZ6D6V/eyPxOdS5qUBkHN6xBvOT26EEE3qk
nUq0LLHVmUpzc2uECWz6MsCRPjESlgEQM1z4pCukNy/Rv9k6yLiTmHfsu/o9AI4eCxgbzODQ/MCZ
Av5jLqKh5JVT7bgl2xN1jZptO6S/7o+lvxEJJ8+quBTyK6sfLQVEEjXLooqBn9MTu6As/WhhMHSu
dZ+3lRerPuUdKpkR08KfoeVwOa15ACDbOHoJWiesRAImGdAQlQKjCMl3jr0H3AX4K8b4uW1p1IrO
QI9cDHc9fLYEV2cyMQBoBeIjDGGn5xIO+A2BC/WJR0h/eu5Gr7rnpF6Mmzy5qQOaVib93XDq1GdD
LAkfbD0GjgBBmFgT0lHJ+smEbdkRkOvzfZNimU6q/1cIj1pcxszBkM4MLGKs5hrUF0W9Z+auC0Bp
+khYKDCC9sasSIj+KrMHO9bMdSC8Xfjr8yarxBx7ja1mX71gJ9JTQwItPgum1TmmEQZpSnsJmtZJ
oALHSnIxfG2lsKKzmo0rrmBTeMOXEu80xFhmFa9UuWPHHH3zZ6jmHQv40GoyBk3AjJgBbxM+9OBT
ck9XrEbV5pEi1Gp2anknnVBkqZYX19iTZzp0cbO06Rvnp2Z5ejvt7FLaBJ3M3k8WgSe+tH0yF1yv
i8uH9eMsmsezCzSNxQX29cznH7Plmk05f3RbP0m+nPfz5fGEv3ThpDNnnF++5igeHr29I1zIVhdO
sFZP5glOKf+XHmDhDA7eHI3tup/rsyc8utn00+zs63WYzdY9X4MveioWz+dXPfv0s5Ojzn4OP5vD
fJgdLrN1MFufLu/TCZ38bDbfzJ2TMzukM/u2Xn92882MHyOfgZj42fxthtnqfJ3/baZvavJdrD2m
SpvbeMYXnb7xh5vVRoC8CpzIEezpb8hfe+3wH++dPdfmB3d2+Alnm7sEsO8ZPlmE9FBSQxuwc4+n
qHvk/hePr6Hta/McJnvPEG2BsypAcGj0U7+UcdJZq1E275NLIRoxxzEVT5DBMdzS48DWQpn/GWF7
eP9iXeDFeZXpb6dbBDqxKyskhm4sI8OxyFhdMdcxAaQSC66a1ABQJjDCAaMFsGrNQ+EapocAfZNE
Ap0CMcuS+Jv6LxzGHNvARQGFsI6L00NlCOwJ1ZtRdNtSYlIgk2Ap+gPtMH0rbDabpnWU4ju++W2G
OpLl7oBgLxblTdfDF/C8eUnshQXMPi5NLGAEZqglHjBiLzu1fwf1JtTFhcil0GhvakggYxgouBra
Qw9sT8xZpjRrj4Cu1keSWztyxo1JcpUZi5eYuaPUT6YhCzlFaT0Fq1uIy4YryB0pUhiZokbuWgQU
oBJG6VjWl3pwGasnC3q1nYvXqJAelniL/9r+uwi/q/Cb8Dw/UOdN+TKb2W4IvwvrJ0q/RDSMeXWq
8UID36f3uRYZ6UlnKVlpwXmQrqZ09Y0b/BZZeIv+w0zvhngPzIcuP33vi0aITzY0v4riu2e+0OxJ
e4u9L0P6yZovAqxLlura2UX7XHmfiHWP+ssCmThKKWBXTKn7SYuT5zq5/+n9T9Od9HotsHFXZJY4
lQeBif7bvQv+ua2XI4L6ZNSmApICD6iT6YCgrcJ1l1FF/k8AtRwT/E8qnVIKBmO8xiDzU4yGCeEH
jEoGxSa7DYm1ca+u/bhnvMQjuLYK2/ge7uOmWZY26u7zDZqcfCZqWAFKGrPUuEmGE6e3vEHL+iVD
ZdOchpjXfk6d2lw59Rr0r9kS+dNCsu3BX8xZwGB2AJ1qb7d6OUfVKFyhqrqQIxGcbNryCoK9Kn4t
VHVySgv8NrN3dkO3pOCZX2spRi0njGwv+lL7X9//tCGaYiAHGz/8JdoIFHYcXjKM/OXF8jn1PnL7
l0dvfhahPxNbZ7FKDr/c/206DOrn2jHfJT/tGvVbQD3BT2TBGLm0u+wn+QlYfB/Zs7iOuGlo99fs
n9f1hxnXU1ubd6ZvcCzu0tr4ZeBPCc+8fns2fhlr1hRHa1TaiLBRO5EMS53Pfu2pc/O65T49aH/w
HPSt+8ML4CaEvs3wsjA837d72g/ky109x2U/fvg33EjtlJBIMT2rTq0jozJIrjERH2tyNVNbJ1dy
6X8G6Z+M5iv4jb8Hc5N0J0bYkLKwk/yK+rcBHxvhyThLzaOSHKNxTxGIeNBwL6wOJ/aa+dVmP9m4
8K5t8YOIkk29DztMW8jFBr9L63C/jOWDSq1Dctcd4+Lgyos+IWL+KxE2A4UUMJT/SDqvpdaZNIo+
kaqUW7rFOZtgY7hRAQeUYys//az+53JmTjFgS91f2Htt5ItII6JHYj9X+bvu/rTNj+n+DPVbxx9L
pRd+pRGYQVRLVNyr9F3rD133xS3MHsDZaNaLvjc4K1AU/cbmV5ssR59Ck7HSgrjD0fxm6duwyJCA
Mu6Ff3Pdx4y13Xkwgh7l2+C8sbiJJXMRBlbw5VbIDljsaO2e+VCC7adUasK+X2jRV1f/6H9dfa6I
BUzew/LMotpoHlS04aUllGWbdSfgni7rgcukBsAvRfPIxK654fhdl3JRbMYbYVpLXgyO9ZDwyz/9
E0EFE+wn9BTN0thJtozY3Z+qR4koj2DSdmHSmOH41MnrWcTn8Mv4EejrudAD0noOqHZnf0sPPjur
nK1Xq4Yc/1Zevq7RwpyBxHrbnH5sxwORgjCTQEiOBrUqsJJ2S8lV/pvvdFDOX0kyZ7kxvqR+buVT
LAkchUUBXGsJT+QfHVv6T5QHUMfVziHbp24Rrou9FPt52ndi39vvjqmvWQLUBXa8BhsKp2zqPFrO
XA0WYE0zYqJcOFio/iLtqGsnsOoUs9+NbZ4HgT42v80RxzXHvguNtEMqUVG0legXXLAWzUAfWHXa
WdtHNvj+Pn9CNPDmjy6zhFPYnVOP0h+gBt0JRYFsGHl+ZfawrpDZZTFTxTed0WtFrIOGwaNK2cR0
wxLnxqVtQ3AV+aqG/Mh+Ci2snmk7eAgZQsZo3rTIKPqq3eoT2PMwYcm3F5gnTP/WKzYkukpItH3B
JnfkfwcEyXIa4hhF8T+XsKwIQ5bpj2DaC2C9wTImU3OYQepOS9+6ad1vPb7NwicpZ0J8Gz5xAf4I
5h8i3VYTK7keZi52/HxgEV29tXr91g71b9Ukm59U+8JavJXiAgxE0qtn2hULsIMlZwpOFnJxd7hq
9icVXwHDz6bEFTXDMbx5FrN1p4B+9i4SjhV/PyZvPZH0DR57Z5iZU5LgmgIuo3mo9CvLSSumNawP
pQPSrsR+PBrlKy6ub0SWYw1MAnOR3SHlB1mMmStnEGjVe/gpS9EALmPezSob8dOyZRuS6Iit8PKb
rKKM4SlycRQQT8Tg3fBZJFaegamFVj04Og4QtQ8GxesWeLLZ2/uGNOQ6lVcrDF5h1kYxTIQ8ZdnI
KqGKeDOQVE7lVvN/HPb6mCEqvCNaQXRtCvzWuIry0Xsz4gF6yKTcjflbh4sCFO+jvvV2ezardG1X
BNUkoQqRRzQPNhzCCchjjKvRV2WcBX+rxyhBBJsGgEWIV60NNkXQ77LI246oqOeG1SFWe/tf6b+y
h0BQGLfHkdBIYnkWAYdHQLScY9sbKxlYwa34kFkhueELgxp8DU+4A9rPbCmmtXirRQGvZD1NVGY3
VvOgHlzgFDUzajwzFIVcjwzTbibTJ7WHpT2x9ZzkAcT/d0HpHtt/eQpRn3IpdxGovCGxpnl6MrDC
IvQYA7gJPyUHqY1CMCa20mPsJJmJ9YIzmghdJAtorO41QY++7I4TIYrJ9C8b2MKlhjwCHC1t9x51
UOcGcoS6/DypXNNeW5clgmLy0KJq65cJRvHuGnDhMXMydnNJlmuuDHzBZ+uhc0JbFiZ/Wm+BNGWO
7wXYJwdG04+CqjjhVGpKnvZxj+wcEkLLASNeC7ABJnsCnS1c7r/kc7LWKHTN/KUaxxVzJzQiGWML
fozLWpjDGWFwvq2Yl0ZtuLZQYBQSF3tnoWR3D5X7hI1gibeFeUfQBSuN17YkSWP8HtufGADilBxL
9i8ujH5BHFO/UkIOMX0KNyfSxl94IUyWh4PWJVElIWaBsv9HgCnjj2/bXSZ0uWYoEV59umrY0eTL
CWI6UILgFMKANAhfvSTVV6wUA4hLdG+dORXiOt7H4s2bAHKZCPTnjfmv9skNuavweCdcixSV9fDb
GOZi7JSwnr21v0c4h157k2AmEEhOQbwXw7Yvr67RqYHHcgrJrhsRLkj7qSbrSuCTksZR4w0us2Nl
f+YtVo3pkYrvyptQSm6jEIzTZBIaTGyd+QDnuTTYEACL2Ezs0dpSh+wbrkb+v+ohufmyPSfVVWZf
HkCVjBC2Nuf1l0+G0e8kcXEh2s82fYk5URxaevYxXY7hj6FSqhFAy+hIZs1CcGikNhpZnNLpfS5p
wothM86qK2Qg/ivSQxvfETgVmJLMCe4GQ8ao2xfIO0350Pqf3tpbGHsNFiFMLxG+e2TBXAMkFTqa
987ZRw2o2vgNr8+ub98Gm6vERXkplAIXX3eGxuh1BIWNPnclWTYxTHKt90SHFAAJJJ6hjzMS4mM3
bw1O2y46+farVOOtbT6TCUREjX+vhM9sB7Sd8UA7f/JJGWfUb0H2aP2PwToQdTaKYo98ZucI3seJ
GpQJEUaegyXcqw/9TfjTQjdjGNs4xST6aAdOEf7fvF83CFd7or2m9hKjl3e9jlsQLm+71BG8SP1G
vZQcp+i5df+G+RkR60rlzlDSZr6C7e70qOIV1Xj/QY4DYyX/1ibomYm1v0kzbZOJE6wSFO6XhknS
Uz6gAHBsZCIXj05SapwYg7kVHnNhwa62MP9pJc/wkC+FgzydQY9Tor1AW9iQm1ZUkHzw4k79bVDp
I5X7EhTXvoyOuUBZWncL4ROHk/tYD+VTgWJjorQxwvguBMJkfxOx1pUw8hrCYZ2Cm6fTcIBWTBrH
YNNV/kYOX2g8nxBFNN2ibfRbEbNvaOnY3Xpl+gGllLqwu5WHflryKAfYNJW1wAgddPJMEPdKYx5A
vAqSdeE4y9p5NXzeQXYmc1CtPQQME3ZmNyEMKS927fAoR3loEPTN1daxAuQz7HxcJk0CtFlU7tUR
X5EKSghYw5IDw5Bvn7Ue2f/ON/d2/GLJY1AcZxYv3gsBmSizjhqu1SfB923mOwSEfYcU7TKFxz7f
2yO6C3Al5ReY5pVgFNCiMYtRRyuxAtcOQBfyyxHtIrUffBYDZrxyO+foYKlRUSuW13NXZpsqNw+Q
mJ4nSyM5ZOFR2ZrNQ9PbW5c2t5HQAYqYp6TEqKT4ggU1qHnr2moVk4qReuRbJ68Y9FUuL4QSe28g
l89HCnDe3tE4WY51HiwWEOZHFzsniRsRbeayODXqqQYVOTzjM8DyjkzK37h9c0u88llnOxVEZ8m0
g1DLYPDpDNVG6MeNUTf56xgrpp99sKJI+WWIu5Q62QDjQGnTbmEgMW+rtjh4mW9zU+XqhgBghzi9
6+qdx2DE0oldaRkS+8umcC89CgBJfewQXuIgYcfHTo4uIlXtSYcpZPMsCxpqooZ8brEk/1fE+VkP
CwJomAu3Sb1WpOrZQh6nE4je/SBpWcrolgQrqRe7VD3a6I7N3Fw70SOE9oEix6JGUmPmPu6f6nid
F4/SvVEkRLgmXGxKu07XsPNdTFYrvWccWvbVk4vYcwIgBZQsgflynFjrE02Fj4hyuOWqxrfX9N9k
0GqxvZXsPGJevLDdeShXyxQFatnTV+EfZ1ofZ6hY8quLBUcdrZZfYXw9ZUB6HULls/nmO3tJOcIA
vIdV0cgj02tX1w+k//KZdvGN85mUmkfq8BWEGy02X3RblYjTurUf6hBHezfO8M3mPasE9d6O8HcT
3X9WtgcddV7Mced08hB0yXUWxp+quIPUA4rBNHsfE4xCuC8LBQageactBtQcianhqrgbWOoIswiL
l5Ki164ZPi2QwMLrZvEfMY2pzh5oDAtVSJsecLjSfbG2LK5ARpY+xDZxIDd5GO6M2ghr4Kj+NdCl
GOLVxFQd8sCp+GVE2k9h/mJ5n4b96fD49sC5JgUUk2g3kzeVVhsMNj7ncUEflMmL0kEZ6HoKdiEG
74xw2IGfC7h2zgd3Uhg8j1TonUnp74J2Q/+NjwxnpDdXm5o81KqFkK89OR5OYnn2s7eEmHA28kuv
J8fbuYwE6fynionRLHpM1+w9ShbAAtSJAolvCldSrIpMPdWq6snGmFygO8NzehcYcm9afUwL3Nha
tCwC55Rm5PnCkfSoblNEml6kr5rWgt70lRmIGl/D8BD2Z+Q28cQ6m+z10tv7Ey1W96Klr0MH7pCR
XnkwBrmnmpmNT27PhKNIq8NvNPY5ZZs1sYgMf8LgHrrvs0BAniHMVFDyeJlnd+b8DcnTrBPA56nC
KpXPjKYhGr4aMDbmcK3bGst2mFYEX3ncy9qqz1C+G+laJpiVYIfLQfFGPJ4o8sWeJUqHxPrm99x3
0R8FoNuPlOeglFhbDhMuzbjleGDervl7SAkg73ghms/UbX6dPvkdgnkjmC31LeNGIkPEm+ngY4sf
FqHqaqlTtujHObd8g7gjPzX3daRfot5g8EQ1zNIzE9on9H8VYpbqisKBsg7JL3YLFyanbMGPXHq7
QlpHvZOJtdEGR4tPYaqLe5w2e7RsJAo/5f10FuAZClzEAyYvR6DMrY+5UrFH1NIg4gqAV9YOnQLi
+EuWviXOIUlp57Vs5VpEMxbFN9mFq9buuPERrZVcT+JSkjWo3fToO0RtgguQItVwx4PSWJZw2CII
BZBKaKOYpXGXHFQqaUGz4DEWmIazslykkrGvFS8sRtNoxJApI7ZdEs1aazQ6mGi1T7ZtYoYsc+bS
koTyCC9ZkLc440G2nlReJlH0EKiKW41nLnd/sx7rC5b9cKC4UjmB7VfjmnuHLjB2zV0CMKhi88T5
FOUITvGPJDng0to+it5ZIf5EPVQt9cA9WAZUjelW0rdqvNB0Qh9oWla5QsyAaaOdsilaG5S/aUQl
TPvetsds/DR/0Ovb1XMef4H/qi9j/iPQeXEz1/lL0A34jpYavSVB9z1Qj7pHI1Y+RrZaA8vjsH6n
dUdYcIyKH6GfCt5moT8L+RNPf9W46kmTcJ0CXQf2aHeR9Kux2dbmF+vHsP1y0dLIFJfszJI9XCV9
tsHnUnThBmFy5UBWGNKFicBYcJQmeFvrqcXCjBDAffwn3GUrPOTDn2Qg2Fm7qHt0yZ8f8YIA+33w
DWdyy3SXN5JpGasjIiRjVnEJw3mTLOsjik4zCt6tKCEP90SLIUB9GE75UpMgY82EPqEEkqRYRD51
wbZQEAw812bJQNL9tKM3UBzVfCVVABMsg0wDcxwvHIlVvsbyYl5UNGShMf3EzCFY0y+aoeEjoXoh
ZyFlra0je0KxkbZfypsiEV+rOhApuVq5pwXOQ8YD/bPOUqXyyBNneG5qGTVYtqklspshO+YHr6CT
DgzGZ4H/URnc+PsC7a9LMdDkXMw9viht3uhpunRQXhX/FEsilz96oD9FnMr6FQs04BYuY3BLgcmI
GvFOGC8qiP+KBUec42YIxMKdX2rxGs7zRyTGQ8hbkCfbEoKMQ0kznIQuEE221HuaR872BCWJF3js
GJy64n0etkxxVIjIArAvu433FPRhIjCcEC31DoL3kGvRfdBxwnoOmLos3+oDjaplmxRS5boGMCMb
lIaglFHAaVjdUqB5TlYeRE20Qh2hgI1fouKuBzda5TT4FOU1D/2jp/+zmYKk86F1iGpI5RvjiIWF
aDMHNhdB1fcHiC+s6XFUKiOzoYf7minbqFrmGQcVcvKgpVVKJJp8tIaASSlTcsDyTNka8SCMNoxv
dOAVXDOj/i2sntCcALoLqFUE7NFwGNwc8uKWlFQy0K85vAwcjiXHrWgXgsoEIeEmkRT1+chapvmu
bHejh+yt4+YjgZajU95XNaXUdBjmdzA5q5AqkJ1ZHJIkxqYpVam/SAxUOKKzr+HqcRYsAW8kfE/E
OLQFmJsaDaP1kHSmWo11Z2AtGZ0LseZBW3QabCH/OpNUO109xTrpIQmV3JeczYhjZoMUDqAZY8B+
OmUeVlbnzPIOc2W+DPFcYclB+UNWlqalz43hXzS194nm90KFiJb8I4nku9O9l7B9FOF0CSZ7rXXZ
Au31ci6dwwCcz+uGnSEFH9Wuy1jiuADAM/bgGIwGiyFCd5qZ9RoBHurYoulAofwZCTRMaDVax9sP
3fwcEW8s432S5ZuwZNsLs++asXnsNeuTFSFpIejO1GdjcpOUPdPl+JzTU5RoykqX2Fdf4OkKd9mE
lAALRWQvCcY6Z8BUn1r5l7fDEtfbhpSKXWq9pvhLCYKy6aV09Xklm3BCAJ4/GM066tCmnG6YHci+
gAHF7jNON04uNh4VVWmyFy2eDBnynTOzvo8ZGdbEpocAW+MxXVcB0QNZfnA8WK0WNlFbopYy0UJH
zFGMj4aMadJix/EYNg/DOBXaq83bXXjDSmuGo4ZteWLAp4hlNXJS06wPqfHr0qLWgsq1OI8sDUNO
CRvzR0tsSmfWZ2cCulvf5/Z76t8qwivzX/7saIZHvZjTZzv6Y5iMrdwmnYIc26q76kiVh/EMaotU
PRYUlgAcmoDixair8aEN1spm4BZofAwx9yUE2H4WVJE6bmoS4IkXNPPwahuvsBHRT5ghNSEFUYZn
hkjH54bFXN8/iMY1ga007kXtV820oKp797mRC/3u4U/TOLsIpcws1DdgF6LiqjN/FP2d8jwl1kYv
PgXfjencHE4pGfMMqwwkDA3VIuIgsoL3Rnst2KwxWVdtEM6Y83iPfPtfDf12KKFqhkm2scj4QBgi
hbNN8FzWxhfiIiE9SrbsNQrYRkFrz/doDZvFDhs3DWULirf9GbRTUw0bgw0Ku+2zpr/O0Geaijlm
gZHbtLd+vGusCRnuTQv0HYi9Sx5QCKXoKthHOgyX2G4OFElO8jeUGjGZDUeeRyRsvYfIv+EJ9Jhl
Rr6xS0FLeX32HLBPKNS3wkHUs6zsybR3Cci2zppNbjdIyUlgL8MUlhAfxrxYp5ZRI2UpP6kgjy3G
jXi2DxEMVR1TdZ+M7LaG03TXRU7cVqY+Uf5FsFZXjZ8DXqeHCbyVmCDrYGiTkbbvcJO5WI11NCsh
3w1ALaaguyb5jDqwrJSvrAFWTgoWQY1a+F5mFmlpuKXh6cmrbf8o/tlB2EvHoLYOxGMYgMmxYRwa
D5eMWCIQWCa6xlrkvYknuk+UDBPuQLZPAzCjhpM5nYtDVU+XtJ9ezTraskxY+8X4XHA4ZBJJ/DZn
rB55l8h77kN9yYq/pdzGm4+fTewbhNtPbn3PwZ6DGcA0Wy1rzT/7c4P7IeZ68A5IfQgYI6AlAARV
jQfN0NjXtSvP+ogH7ZcseGLJ5FuOWrRzgZ6gURccO+lws4bD7DeLIsCtD/on0ASADaCNvIyjLzhU
iAvl3IaPqHFgE1MG70m/d0aw7G0daBKlIcM6qUmwwdFTjb4U87XK/vbNkg4Ny1z5J4ZxPWAnxqYu
m6P/Ojk31Y9b5t31hqcOgdfgWUiUHxnDdi+/exZvA8XCJOn2WKTRg7lEiUV6cWG3Q1uAEnmpJPcI
AQbm6Mg2ujPFZIXlzSOlUrncYlbNzcg0KeSbx7AaZu8Fo7FqF7CpS2KA4ZTjxPHtTOZdyvvgD95T
2u6I+uoMYmffGmfcJqryPPfIMKv6JNpn+OttD5lmEXsrN9x26L5dJFS04G5yt5Fhp3ydhCkoBGVG
ZcYEmzwt0LM8N+a0DqJdBsWq+munX3THRCJnlByOX20c1Fhx/Zfov0qVC15wVZkRCsRk1Q8uNyof
xHhmHj3rctl75lrP7PUYviGjXvptt6+FvogZErpJw8xwONtI7Om6uy97uNn7IfQIWA7esCQ/hVwJ
Lq35NO6wR2go19TQJ8+4oLFh5dwKlfR3tERkBjBHZp+lfDw5555St8XWi8NpPQEm4j+ZdBqkFK5D
f17XFbAKrd5YFL2mBjS0XPVjsi+ExkioVSzWawESzr/31cwEKtswaa4oILmK8AG30fPEElqHlEf0
p1G217FZZ+U/cMeLlP6B6/kFViSEA+fYMISoSkyA+VVjTB5TgDKVW1vwnrrgZOjIU6BPIToIKozy
LukX/duIFYe7cwsSZJczGUvsaWNjkMutn9IHdhtvCvc05R+tBWmVnk+X04rv8almvtd+z9rDkvFV
dyD1M/TAZyeb8DEjYYjDZjlsBmgcSb+3w5PIdKS4zUbHIpKSh5SmqJr1k1WDoZUB07OKjUijf9sE
PLIGeq6d8ounEotE2aGd8R5QaHPwJfFIl6rXp4nMMdTdTAOLFyfXrllDii5fMdUL+bkKUbLugDGj
IDtFk3KX09iCVTKNixwgxNoIPBlIUV4WTK6BJh6ULZux+dKiFCpB0cThejQQvmhEy5swO5K9P14r
JBj0SEgJkUkiz4rkf7TKpreeKytZ1/GwxnCDjA0xbYb9mtw5HbmPcY5mg/HYx/SrdhBWh6CetWE8
rKw8PBmpfBmwYc82qJUhYiSL5fJJS/SXWMY8fPM2pvPxinY5AKKs8ecWG19Cp7YZADq/I0sqtnDY
rJZIChcha2OBooj9hMZdwPARbWdJH+Gmf7g41x7aTgPveYgCxubDtB3FTG53VsHfkxlvNe7xFBXP
UMcnkw2QBKZdTWikvG8lQScH1aLJE4N/tsU7Cmk1ScfGA95pzcOi47RyuQ962TNrf6TFvwxVNjKu
1YCs6V9AJIISmj3sjGgNm10VGymLmaxkOjFUV0VWcLg+JrRfWq6fiCVdZmmwH6p/UxQeQzRCg5sA
+//zrecEsQnrf7TrLw71jEbQN/dkW7+wdF4oCFPRDAu1XC41a1GnWAJBWRGsFviQVZs1s8TZxaXa
vhQd+UsjNz73vOFyRrEYU9NbIzHWMx9y393VIFeArVa1TWAsnc3sTtsEs0sDF8IGT1TCHUvgXwVK
psC6tHthWquD7IEXgJ+ClGcocE24wNaKXXiGRVgdS7r4hkgSYjTq4Q7JilGaDJ4jrgms4gIYKEMB
iyyCIL51I4Ib090zAcpMZGblUo8ZmsAKlDjNpXtxEpecVtzu+ms8zDufXVPDxBlc+SziSze9utZv
hArHAePRBO3a2Pta9klIxaIvUYUwMS3/jSiQS/KAgkSjKqYk1ejFiWbRJ2vRU4pG90whMnLiLynu
p2DFoG3EwoTConA/mn5aGdovFJelrU9MT7h0tddmTjYlRjQflHf6TsNUai2bmx0PCxLQpLt35I1s
sIPHEaPcDV4g1pmwMRLsXOTjRi3Mz65cd4Qo6z0jH3r87N7ZiNp5KGX1UtETKDRSMJGKSL5ZR4sb
oTGk0ETLRePRImM9V8yc1EAvN3OoA2Tp0l5VxXPL/d5RYGJEFwEDdDX74TvtzlwCU9kuUcYrgoiS
N/WCCoYXCq+ZpxwB+g9XOL8A8Cp8h4NiKqT8Thm7TULNuVbxboYD8gfXhe2ZnliuBNVRljFro34T
4U2EY6Y9Vx0D/GqlvNxEHD0ZFJVtv08pO/DqlwFLLKaXJBDw5TubhrM/jKutZmww3izpzJHEVFQj
9RNB2H5QPTFJpOAeAW8BTsK2Z+BpDROu3CledGhAvfKCR5DxgY14L5ijtT0i0FrPzC8HnWoU0klm
KsnUu+baS28sNkBTeP/5CfNnaB6pFBFN6aes4+pmykaly2bye66h/tqEXSFxL+ZjCePZoz2X4Z+e
84Y3L333pyMxKE1tH1NsjjTqRsUR6Jl7DWNDmhxgF8/IN0uUpsrYl/ifRngg63yt0ZTWpC0i96Hy
Uu7kGGmxkdN25EeF6ghMwSBeFUTFitkAVg/4PnT3S9tnxqb/Bcnw8gE0d+Ew4NEE2nGEgFJgOEGL
GLgRS9SRGNhjxMrIgluBmCzlu/T4bWT5WU7v6tu0sjMt/kLREKTRbUfL2jH7YPNZs2BxHXIeOObY
XOjZHSvWACXBkz8tCSbQNjzQ1VwN5DkQEnn1ufhr/T1IoMlzzc/+Sl0lrALM/JOxXcFfwx+3VB1i
G1QLw8Ty7deoKUq5EsU/K/zQOTr4hCUkT/vZ8dcQT0MXy1WIHj3qN0iIUp8ZAeKq2P/0i1/Jc2sa
ar/mbyWtJScBL24IkIKngpURP55xPBbsVv8RsJfDF5Pemd27x9ekDjeHwqKzfjUeBVxwsBGNTT9b
4DEXzHZ3GVGMvFp0SKwER477gpfN1o2FdL2VzsJyIpIMKUCXM+32AaKMf8JfqWIFWNfTCBI4pE2s
ycjw240VjVfDeYb7ydvL9GGOjiPLHpYI68H+aZGFsn/L0eL5/lmztA2PSshHazOXlBgIVd3jtdEK
2vw7WLDFyKpYC6qLlOlrVZs8nB8WlYkB0q1UJChEwjKxrr03ndQcXI+ZLU3TnQEHLjk0GYa5rIvo
gBbWsBizgyIPGa6B2Tn2mA9GDgDmPoH7ahGh5WA8rOF0ao48xLByTY/6TJT5Lp3WRc7rzFL8STfL
S27qt9rsEeAILpFyMw7TR5gRgKpG+bVBbDxQyIg6akKXVbc6UA+aHp0X3wrz5RAUZy1H/mlP614u
pf8wvHTj4j5PkecMNi7ZioEMvFv0ziWCIaXFBDLL613bz35M7prHVDSm5UyfdcpxpE8bRNQZNAPz
uRnovl34tT6ehSbHXkkxZ1CTzT3ZbkRRxAbvHQUcnmOcT1mmmCZIAChc2G6q2SQHWuMh9TFYoVb7
yQ32o27sOkn8dFEhXGt2pIPTvpvMHAkSTrN8L0rkkQSntirbpmdd1T33Eb5uwQKvzf8P+4iBffBq
FOwutCC5JMOjAYM2GZ9jb2693ltrlf8mMdNp7zj2Ie1w7nj85HHraLfOY2+lF+9kmrsU7JVzG9Fd
5iR+0SxfJIC5bmMAE+yCjgnGrwJUcXgyEJ/bfO0O5HkNTE/suj06VXyDjNhY5pdpoJbNKZUgMrJV
TrFOsKkW3xHYfinIhaHGaABCSMolkZxgmF2cnmVzUuCHCz7Ktnuq679pXErBR8B82R7CPQPRt2Bo
1grNQ4A7OCOH4kRTA3aTV4/8t2Ms3hPm2zyuo14v69je/Ac40NpTFGKpsrCr/g58HXo97WZWnJ7e
POz+BV38mAYLB9dTAp9XHjtSgU2TnWvRnTUAezUT5Sk/mA291LHSqnUNbKYeLj2lB/68R8fF4KLE
9ggiKHD3sKbcug0gOMc7+mbxX4Scmi7QCBQ9s8fkY+5pGbX32OUDpDVUVkb2f7I2yAj+EclLBHlh
AMQdnibtXREqalSHiprTCwSaCJbcZcSz3QmEQkTJwB4BdiJZTrY5bB4aENbdsvqz2KD73xa1pEFb
2zSPhO437CIYaDOsQ3iHXrBI7LsWaozRwsXJGRP8pbwkmgVODmeV9j6R4u5Gp8rDF00IVUEtHlWM
7/BjkU+BJpNpyUjlzKn9nyIEsPeso4BN0euu44g8RayxEY6R4Wg4nwJ1/Wje0HSA2uVH9uyswP0K
tixN7NwGFtTzaKk/jrm1sZd2xz5wYqKuThvAZh06AO3gBD9u6D7ro7bRGSCnD1PJq/m3Wd6gSTI2
jfZlsb9OPYLeIra+HQaw4hHo77ZNjQpRr/KcFW7JDFVFkjNgYmNj8wIXMlpHevCh6WLT6DY5euTy
0knzq8KIZmFnb+1cHiwpVYMeX5KWxPEuO/u8FCBMoV1+xigdBtQkafToJHVVdW5Sf2WDv5zB29nc
AhOSm87809Jt7b7EA58Vvg6FPdMNrpAZHn6HdLiGHBUNPbFUxrZux9+a/jIcrC3L2paJDoXoaLH8
YlLAapdSYGH471E6rwra6BiVQz8E6+K90lBzFVdEXpgjEeTkLpgEp3kLM65Wx0qzBczTmaE1rDz2
sNJoV1Mmv9vcv4zMutPcfkGcVa9il8Bmh195UIirxgPJ1p66uDjntnUpWUhI3VhW/O4JZrI06Ync
uBpdcDSVAtgFueT19CM6VPVRgJv4dgF3ty3QlETbxtjbemQ0LoaT2jLXQ/zpNRInxCoXGmx+PhiN
lBqWQpheV1WMOKvoTXIMkYzrzQvQZcZffK6RPMvqTX0qWUcwhMZuKNTdPRwOEGOYn9yc+9HZlawg
CALbCV2/Ylj5Gq2Obt7eur6/L4gi98pyHfck9UXBt2bVK+QWA/oT33BgRjBWC+pnVaL4pEm5dbBJ
USepVcd/X2I+nMeeMMqwOuihs9kY6fSRBKiEi6toja025yursN4kbaYWsBIAV9Ai6nBJDUBI+pyL
G9R3dm5/c4CsvWQTzyTKc6+xUX/o7UP4OnkvznmIwpMZYKksyn2u017rIcPhaNVilzDaEXXZcNMk
W5b0XLCXNamJ2P/SD+bUubcCLmoRunDpVWO+l+lOPCqNCxYii569FLie/fwBaRDy19xgnbZm6qtH
aeG15SfNXNg1CMa8tTbNABwQssOoMaIS0CA+nQYZokXV5LMWkc5WhnsHmYPgCknvHf0tvQl5YeQJ
JACHsj6iyDeWVj+pxxihSKOoDyFErGvFsnmgW4bYjh23WM/agJwbEZsDFgeGdWAtXJ26d7pVeIVq
g7Cgjk01M2yHT4crMA2DRZ7eAgtPpuqt0QnrNnBLdkbNFLy0OVxOCjKT4WBdJDA6ISfJgSUZLKwx
/ZqopVzfW2HJi6CIa65Hb0NYJUqMkMdOG2jf6IdTrF5IN1GQRiBKKkg6EcodjYfVMk6hxDQd/DYh
IKECk+JJ2GAAMRs4AqfzmIEZCfu/vlFboVuhgq2KmfY9WanFjxqmEG7G6PhHBaClEA0CCm7CFXLn
kFXPhmlRMgrYWhB9nltoUIlHHsTIhCDTFjv6jHWfzacWNgTN1G6E+FbyzcyZAUZl3DKq57NcO3Q4
tnOxA7SJFLoOAQMed8mx77W9k5Yfll9ekXkulOLSDtu3ML06itYIqiOONxIcWxkhoHfO1ng3pYSF
+Dr4N9Ewo382XuTSN96U+r/ysDXgVmNRt2yR0eskGhXYZ1tuIeEdpOgQAqDTwtRdKAhNbqyzHtt9
i1DdC04UYWbefOuFQQlhE/GIpNsq8ZLk5gqu2FeJ4VtU1lvW0BdRpGZ+v0gHjYYOkrlPlQva0X6W
pOBNpK2hIJLNtmxY1c7ddm7OLXxBuyAdc2tkKZr85oDejqyMD5O2MwnusrnEKjHYMZaY6AMgGkVm
HlTGmIMOVXMPfdrSzeW7HGeaBXot0fHwkiKI7bgdDf5rkp1ivu3oGroQofPsL2Ra0cY4n4Yvd3pX
cDdR72oOlll6S+Fzu4baNuILNf4ziySnvPKhV6DZ96N9ibjYTbpVMkanojiDtd+LVB3dHPFNH6tf
51oQrEBg7Vmfin038N4y5uE9IoZIrFpHAOXDxOcT3JZYUClp8jOWk9MA5NimBzK9N6dP4dF0zFDG
S1g1rI0A4iKzs4PnbDa37ASsYGtSlgrACIPefZRFsg5fDWGuJeYPkd5TBSt32bdb2SXRidwxt//j
6Lx2W1eyLfpFBJjDq5WzZDnIfiFsb5ssZhYzv/6MOkADfbv7Yh9tiaxaYc4xWXdSBrN68dh9S2n9
C5jUAL30k5e6ibY2S+HZnm92EEEPKjc9SJgi/7Bd4xAOKJ/h1AFlpCZgPqQtLXYocdwxIUF/lP8V
fXlJ8vy7ydA487imWfNc5N7WVIQ78iR7c4cXcg1aigW3W96qFHio156I5lvih7EEyZsT28GH3SAr
sAA6dYb9WrUWiIwHgjnYOzjk9GUn8sW7Lsx1INB2NZr/6Fg9V7P/4tXIV64xXCE3+VXgX8Mlo6wp
yl+vQ+wfdPJiVGSlIMsQuvOsSGVkzNBDM6nS1jL+aIcRMXFMgMfrZL7XdDd8HC958TT0nu2jc78r
RFiMqEFixOjBHcje/6Ab4Rp+mj7UDCbREGvUj0hdvAmmhwjuDm8zfL7ccFmrWqyASxofdnPRP2G+
IYEt0uYQfEKQRBpSHwTBBDp+INNFrk/Wnex/K4uu1xcvcXL350fI9N8AFz+MOyByTyxZkRg1ZIcZ
CKBnZCn82UXBQBLdWoSOvTBuQUTYQXakEyabdtlZ4ZtNJ/X/JkewNCIgLsYpphE5iZk00fjtayQH
pdyhBwb8A1HFeW8MpNoUYBD/yft4z8TWhnVrcyoGyP9hCHPuq1/vyMnSyDddUUZBNg8UyXqMiEI2
bzLD8cLOrrz37NpC1dLvQ5rwmV1hNW6BkWnVp4z+QmigbZu+ZPxNHZ1pgZ5vAxeyReocI+018j4H
kiFwNi0N2ExsB9j8W3fXRTL3o/5kPpMk30vED33a+uMbSBawFGdL//+NcHBjYJKQY3McOvdmw45B
HU6kHK7z2Ce5EkZHgnYpNTB8PvjFnnqo6KQ7vIpWvkfMHZ9ynYkiAqYkZJ4himNa30rUXJ7PPUd1
I39RtTg+XwApljNP+2SUL6Q13JxxRBWhV6Q0dszsCfX0xMMhzJfppUUQiePzJGDKHLxvkbOtkRNr
2pR6AnzoJL5nNmxtrqOVhShPsnVAk+vQ++IWKrM103vHpQ4efzMke7l/DM1PH9oWu5U8OfY1qU0g
Fa0PM9vTq/rkSRf+YoCYcdc5gqrsOaAxjPK1qhntetuAgsWEKuSwq3GslR1wWnzKU76vgzcOFat/
1ceHMRAU5cKha1aByfbX+I24DhsAPKwZLSSqpT+z/kIWSnsXtwwXy3Uyyo2HrtZntpUzbg39amOM
1s4IBShovLUUhY7/rhP3IE3SOqLlT2Q4DCWo+gLWHczg8yglNlLeJsKBnM7+N/CZzZ/Jtg5wgJln
PcVfPbF7CU/j+Na0j6b4NAt/I+qvCKHU3GQIEtx/RcSwzk2HG9TPhZX1lzwuT3MbA7a6dGn0IgUy
ec2M/uY2OVQqkNIU0YvZ43oIgMCZsf1FOs8pnf0NjH0OtokX56qRkqQNFNOgnREzYG9rSSiMXWrD
BJAbgjxGCL1Bki/MDnshtF81D8/EurF98r4P0+T/bxerEOiZWoBdoV81Dgv4OXOJaIvFS+mN765E
BPw+TR9lvMf+pohf7qcVMu0rnfJYMbhCQ3k2eJhMHGWDbj5FlP7EXi4y45Z2e3pEiX6ZkpTETIDq
+Td1ESqaO8kHW7IGYlpU3y7OId9X5d1YRRykwQkbmY+xSjdh+9G289JoczYTgOwYGunkSTneR6Vd
leY9beC6M0qf7jXKmCJggz/ym8ti61aKhP+R159QICvJcDYnuFezd5Y34/T4Yo7TzptUlBxq33BU
mfYyvjHbS9nJA/NxNilyFdmE2c3TvjefhZ5hXsYu1XiPKGdpZipUUMEUer6nxMm5JMSXgc4el2XP
5K/N0HlO0vKhkH598MkstBAYrzLjQF3/HBlvOYotnYgWA59Z6jUXvrICS3GkQWnpkMblLv+Bajv2
MbQZm2C+QLnUfewiJk/GiIUyVeIMEKhRXi1fPO479ibTe4l/JgTMm3UqjWQ5m69hry89N39RAwCV
FzrOjO8W4Q6Bw8ygZOa/zq17y7bNRJHos3VJULs6FDiZlEAxnEVdP8wEH8VN7XvBGzy1HrubYK0+
e84/bxwA5yFpH/BiIk7g8qMWwGeJ9Z4PunVoeYHFKnz50jRs1pRwag361NTdYGok7ka5r7/ghC/8
7Lsu0E8XJzaixBklivy0E4Zks+3sqdzXbKhCXiSjSPCZMdwLiQQ0fQbFqkpgihT17KC/fB6VnhlH
dHSGCOutXAs/OBszIfc6RiVtGTGu9OdsNbDdaH8DTkUFnQeWYvK2BnqNnAwAC2LsiKqu0TZM1E8O
DSYmyA0TbTojwiS0V6tHJ+qJe4iEqAm720ASRjLA0qNwYDqI1aW7z0mhkkXVbdo5/BXFr8p2TLER
YMzq2NtHyjziJqeByZJEy1PlFZiT+mJ0nv+EIHJvYgRCRORgCu4emh0AYGwzLrxJLjWlCBmG/LfK
yb9re2vV1yC8YPxZSbus4vZmW7QZSRNfocpQD9R0VAwyOL3ZP/YQ3Zh8MtoBUIo12POzDV6Z0gP/
0zICxVkbe7e4xAvWDHsShSL0EhLri91v3ZlLK0cnJMw/x+arb7vpheRbRhsaSC0LYTG6w6eoR2pg
NOt4KiCK9Q7NEPN+nyHgonkM1EPNVU30WWCPaNTcG8FSJH7Zi5GuEaPshA6URjAa95cwvlbAHtCu
wsuxN9NRmpfe2drV69CxLgs2mACiiAWkaqns3aTxIAjqMoKoKDz0hpGST4aitXW4w4HSWom856Li
MiN7mPBJ7MrUvN3zZI9LwfIk1bVrF7LmE+IqqtOAF9oa6mOcj0dRgvyoClBb7EsrDmb3xgPNr+mc
BPPgyO654UnuxewXzHzFrUlLwoWXG8+tOV77WMGHkhR6HJ0SErGCKsEAqw4vCOYAdtcuvxrJ/OGN
2iOPtsYwMCI2h4XZ1sSkB6fYDd4d+21KNilTt1yEyyEe6a7t+F/ONet/jCmyEKjGS2mTJMnk34aL
W9rzo5+gJFDSyEfHCOEtJ6W48nn6WHGP4mrgV6pH1MXZj/r+I9YznvHaRALVg7XpcGViayg4aaq4
OXWO+zOyYzBxvU7JWpfZz5AQKOGnOLvXkQ4WxyqfPaIZegjd+UgIAuuzbCS8ehU5fH+vXVXfHJy/
XFCZEOeAWInJ+WkQVGf986hHj94iBoEFMtQlf59ym1RA4c3lNtlXMM29PFxamfzL4awkM5jAl4Ba
UONNtH9HNEjMQVHzJaiA0Lsxb1HMzrjY6ja1GM7npi4viME3EYsalq3LvLTuuvneTNBhDAJOyz+z
2qK+6xDvKKhmz9rAx2pt7jrKDEvcVbs7pvYWCb/X/BEv/wT0RZh7gVbf6I8Ae0PJPw3aof/tS8zt
31FOccpAOejJ0wCrP0bZbdSts1uZ99CdGSeIl6LChtjC2mzzfy5B59D7MN7E5FhDcOiJs8nZUXgb
QxmDMtwrIykxIfJapmu3vEu2adDvkoz5IAqMdnDPeNGW48wOrAM6SCcrIiCfGK6oqqdTqb2x4o2L
HZs7s9wMEZ9F+63jXc6S0c9fitAE61+e2uDmSYmxB+ozdZUGyHFi/2EVq8Jz72EF1S+cpw+ZIC/x
rH3sKIMweRlIvV8HySSgliy35dJ3oo1jegR9TqggvX9GD6w1uNf6xQG3DWtUCdcKAia8pSv/aQzN
FFWKjYvX2yslWHH4BKN+juMD/yySce11x3CE0U/AX3fSvYOWaD89qpre4/rQ3/P61SoJjMENadIb
MIc3jR1RsiXFcwNi0k9DNE/ondGSNW136VkUeZPEmPox9RdzhPAJRmJG0HgAtkUmudzE6IGbfxlR
CTTlhEGgoEXKd9dTahhCNRwwAlC6r22M5yk7dyzZlLvT1HuggPyC46dHPRMrSYVfIcMnSYA0hafc
89YZroAs0L7iqNgktfMahejlOx4o9IgxY6nW65cuwoeuTj+aPN4FbHTtkcwhKOkFLSjilza2Fl67
DYxknQSSHg96XfMgIxQnvGTtQYYePXKM9xyVCBnHhm6spzHbYFxxPN5S3knxMWgAdr36OJf5NXcq
+NWFfpWx+bCTf6kZEf/Ab68DNK40aILVZ9b9efnB1TDU4kDObDA8YbAJJO9NfbRRdUcCeeU8ID3M
ALyhLGwpxKi64/FnwG0q6+Ag3YxtHjTZZuHzU9rdPYjRDw0N9QqmFeMz0OCKkhNEpOui4jue9Y0+
ki82mUuEIAgQ2l1Gh9XPdOcYyxAVXmh+Z4Og3IbW4YFtpxigGAlWhD4aPbUi99SSU3sLk2w3077x
iDOGhj6b7ASJfibIkg7XUI3vlLnIv6juVh3LAKtWCDw8qLjR3fDbZngILAV/SrpYICh66qVzsGD0
FbiAw/e4Kx647ULad/xoHWJrFsfDKtR2DhZ9MmERuF5y3T4Y2qlOfxod+Vh9zLg2Et9Y8rMFNU5O
ZsTNALOeqYQ2cgwnR103traLvJJhaG99Z5i3xcDKjziuAJzgufN5YMhIEbBKe/y4SR8vESUy/PXQ
tZB7wD3sjPVzWFNPWpZ9rqYcITmc961bkJxr2ew2kfzBRiGJRnflCRrUKgkFtdd4Hjv+n8PfkaW/
rU5nxvNkyGjjcwKEFzhico6n+isLyESM7GuCMZJ64ag0DPrMFddhaUdEA+CaSqI05MrR4+eWCUxk
BX+lly97Zz3p67B5FC5IHQakBqPnHJWZMTqIl3CZOc2KTwwIwDu6CstXnezwVGCLZdbiMixgjEBv
EB8MJF6s5nt+otJ9swh5CXyKYO84x9ktKf6O3Z2FUv/mKQdfv1cWXZFoO/LLTqMv/rkN448u1bYd
SNp64/dobttuGyGlmQhtSPms81Se+losSwfwFluMgB4yK/45eBnGrD1WXNNj4Xzh95JYkrhdEACo
Jx+IB3NjE52djtLc3E6Qtxgs80qBJSzeVb5CKbFgDNDqYuw1dAL9o0f4yr/NCH4CnLiCkigFHQ4L
AYsIx9490ezlzJzc/anmhSahS8sVtXqFAQvalHkvw32usp3xLUjMH9iu86WWwy+av8hycCTmRXvb
29zxoI98+Ha8Ra1z+R86iwHHv6jHFk3rkD0sgFIezaCtlO3+shw5VumcnEuLIAHgLYiKOP7Ig7+2
Q+NK1rX8KQRx3C8sDZAgniVJfC4kHhKJpjZeB7BFmQSAzvoRlMQdIQS+ibVfEkDgKy5WmOA95PnL
J5Ug+6ThNphSks+qr9S/ufJYhc1ONPRwYtpESf3puNozk09kMN6+i8pNFcXrXkdajAAE0TBxaYsy
TDEJkTTkUP81HZHG70wBlNtGD+OF0f+BzVa1ARJh2/veFHhc+wJDIPiBb+kW5F3QLq0xJhPMBP+N
KEY5rcAC/G/knS0aa488ToHpwRwHiKnEFKa/5asR3PoBqfECXTB1AgqUurxX7grJpNEQCz0SS2e+
deTu2n9k2A/mRdl3HYZ7czWh6OYwKQ9py0KLLOA8XeZ4lntPksr+qU33xiaUl10TWZztQYvwh4KE
2JbVX5ZkSyEj5pr2JgjHVZcYhEOD0GaynaL+rbxt4W1b/rKEDD9H1sB+b8eEz4v+Jf5FE82rbuQb
RzSL3j1WHQm9+XsrDgGLAtc6JZyXbVm+k9k8hCRmcNKa2t2gqVR6glBPNrM5/z/axfcbRwdT4TVQ
Q3e8fNFGt0hF/cKy3xBn1vw43k/Y4tI1trqMUS9CNSYq0Z8ism4INgiDHdxiBCbeDwNRwlfBjmEh
KSnJJAR13ai+cp6uiocdrIJxtvgwXC1tccmORa2UrepTzYT3zjeL3IUCCHnK+2TjFK8Fac9nxdmV
3X72f8TcH0y1/mZd1oDXsHTgw2iafVY6moa9DpaLj+bJGtN9Mc6YeIddMfJ+2vmfETSfLvswtRyY
lekSuhc4dzSRsYUDH6Q7iByk1zYq59LcTe5zIt9EAy+cjBkcaeqZzNNmichvjZJpCdKYapCSsmzX
4fjw/dMUMzNjbB4H1tbyWae52GNhhNgDRrKC6S4+/sy7dQjW/RxLqx0ne8TW64bz1UIrps0w09r0
7k/wHsaEjY3Jsg1FU3lUjVzG6xgdZC4/6VW2bWi++D7EKL8EPppAAfkK++4ztJ1dVNt7LbLfcITC
Rflrgk2PNlFXQ9lvxVFKQERUOhgPN7xb7gHgWKz3hwmL71y3Hz73YCWzQ0eCYBharw52tPQfyjwm
2MGqLnWKzzj5kUF0A4DIckAng3vscdaJbR+IH6a3byj4/+rOOJatvh1QjRYBTIWwyNelHNdkd/Y+
Y1MH8UAf/fYj/iMRYUfounUqflwL28BQ5qjOlgXhZykay7qB6lmsGgYearvVxqcJnLDN25FjbQhs
sQGRRL2N7isBX+QGJN58QQTREGeUybPR5RSbwIIggvBoZ8sSgXKCLcdCzmUpcGQIKK1C88WpWh05
/W96RsSDfrTN73F+6FG1cnx2OGi0NbS9aQmWhUSW3OxXE2Q/F+TB5O9A7HvqtBYwkTwkZzh5AzLG
Bj6mB4QkLn4TnBXi7NX1Xk4g7Mp3uM3+QMPurAsLelTlWWeZ2xtDAq7sEEoxWRvRdYKFWtTWv6bn
a2NIlAyvRq9talh43RwtaKYwSy3C/LPHfxKHnOvVItjzfCZspbO4u+nwUvUEcj1L04klePrqSwu+
A9uPcVhnlcbYHCAxUVjjpC2yZocwCGwI1moVptqyxKc219MXBcvssi9Xg0TKjEzPjyM6EbQOYHqS
wFplOl74OmUhkJMPpgYS8SHD1qZnPY0OdmBkC8yM5wy1jvhzkP258P8csjBGs3uylTW/xseAP8lE
3FS95aW7dwjUqdFFuZSnTEQXbsdSn7iGTBlNmDAyBifwvi/OMyQUULg99I2MhGQH9bXN5h+U5yKH
U5Tpn/30ahT+siKXc5/6LImQ0eVEUIivsWw/Mv6xUZ+go00vZYihJuuedXc8ZRZJHd3e08q3qOz2
Tl2tS1JHUR/uMvIUZtA/ZoyVs6aGh0WYweTD+WwBedTR6Vq/bd0xBM13MS1k66XwCmd+KwXttnal
Ojl5lFlcqF+BGJ2C+rLO38v+26bh28fcl3SIKZko1b7mWsc6PR/mfhOam95dBXIjYCEZBFxCXDER
m3z0/TlhtavRQ3jWq7p0I1gTDi83TFU8bRRO3zLN11V89JFXA/SrDqH2Lt2fEPJvcQgQ/6K6h51G
r7mx9z7zQhM0mYsOeWLgkFd/Ir8GTAIKVkNAhshxbLwlJgU0OViFizc00gsTdNvErggcW2OuRxax
eAmy9Nb2r6Nzcpr3sNbeRtNdlwwyNZ+hbLYeGHTknE2aHg5POitdxUgQX+y/tfCkMzuL8+5g+fVB
w2dOZyLI9Ana94T5iaZ5R60Nd3LAfh/2vHM9BJGngNIqZXM5wgxUe3ZRN4iXaRdRcM/SWuVddQ/x
ucGV8oYV+wp7HDcjugGyXZld4ReACZUzOWeO2E4LJzy7LU5HbCtD7BCrmLJ/7xaDV6CDpvozjq3E
cK4EzAFYtz56dwp3R7bsqnBQHXdNQ1eLvp9QApf2gZgvpB32k/bpALBEUnVP3LtBG8t9IT4bCzQp
6rje2BPcmeaABw69OWPbMIq17wn2o68t8e26ex90D2MUoSz82CFPlF2goGOe5OLQsNEaldiQweHk
jJ/QSncCooxJ2MhX3bWf7nS3uFH16iaIEzTD4eAM2VaUALgJ+GWGZzNt36fBH5nnrDaNbUFmhVPi
D7fDfRLOT6XHoEAG9jaDTDcmtDa1fw0o0bBoUJEYhbvlmSh9/E8BTqdag1mFug7coIfkw2L8QxLP
mCBGAKuGFskjCrPA0sM11KD047Xb1nFP/7bjwSk8kLhkMKgocsZoCHQEA29csjnb8j6fX0NeliJ2
94Fz0gbAAzevOrfRI4sN+hVr3cfmk3GzqDiZB+9tRzLRK1eWUV1jHgso12u78Xo6NHepnp18Qr9G
HLpJShIavx6EuCSBDK562v1ZrSJEaDRfBswVEmvJx6uNeG8j/uqRkaF8GCAblZ58pp3S/f1YG7uA
4FLB5eCiR7eJe9BovtaVWqkY9sEOnP+V976F4mE+ZqwkHWejlh2A+LrkjEzJyn8NlufSgFi0NQf4
usl6TB8WIyGPfXtE5MnU7/rxkimUFFrr+qepqYGYqWTPSiJhxs89lQPD3DLoV6KpT3nD9pI8iSb7
RkFKu6k2jUobkl7bgdBym92f8vKoYwCiqYTs5dgfLWfVLIsdiT4rHX348GWSP+9C7IrJ99G3jvmb
e3hWYm4hXogk3PE2R8igiQ2EpXxKR5W+jbOroDb0XyPqJUkX6+BONyVijjVnNyMYUgwY29jcLdbg
rXNU9zrMg3Ie/gyXohqyEDVuqWMhZgVe8kqnDOOMfjsrmA9BkGW1MNXCqG6fg0TnOV7lvr6RaX1O
NAspglxWjX5KYRC18hj1EeE6Geb1cQf+5UmPnlPd3Godsgizp6FFAuMwmfAm40/3+4vweIe0+BXs
dOi+lsNFowlHg4KlxwNqqpOa4T/riB0tnzSan5F7J2j8vV/jBbPOOjyK2FJx2zDw2R0UeXYdtXYd
GNGtpwUw4kEdTA77mOpS2dXRc7ODyQkmQu3YeO7abeQ5Z7FoTZ8Op6uB9izqADKXGBLN1uoWhjfw
IE20PTOHedPhhqvvgZRYHt155yHmH2CjjEa79RHtENDq3waRfOWpNj3FrBRLy0f3F8M4sunbzTR5
81wfeTz2/rRa0UIw/vS0L6Jl37Su20ySnTuHhAUA2DwazAeJtjf06iSl/RJzTRrRORcea1p0GVK8
mOAegsZdWaRxu3hsshG0829cIG3F3a6Hv5nV7hHhHXtmIhoKV2XuFhTLdp1eh3j6Vi9IMdACQl8q
gi+CO3IWrtOOVfEp4S6qkej6AfGGhXbY6eX3YN3qdloOA13uuBF5uxndN4neOu3hWZdkcSJsaeTO
1YOjx9wsphW1lGIwy28NOYAG6w861aB8+Olbjijesi8CCq2OPgAf81raFgY0iXSX963Lx+cJ5+CG
VB3094LHx7LuovQWVR/iaMfH6f02LkOtiasBqW1XXgfH37TJtCK9S7DHb+3jwGClx/E6lHLjljAH
gNZVA/ALsrELJH3KG9pQCrkOU7L+XtP15wG0levU8cdMNfP97wB2QJNcreIhzW9upNvsW69j99dy
SY3Gqz4/xqTCEaCv2Ig5sblxU2s3DtcRcUNgMk4kDpOt6w67GGPpldQ7AHGg0yyTCSHmo5wBYE0Q
IpeWrkqNgkaMxXPDj1Q9A0hYVIFya+F+hGcft3xAtve81VEdnCpgR0L8hSjC4IguPPZQ5HY13Oxs
QmMbQfeqsrNFgXE7h23czHSzI05EhCA4oTQCqnLbx6pKR3X05t+affGk1esIV6Vjonv91fIX/HNP
vnj7dZNoicx/hSaYJ9nhMGBrzst/rdk0yuC9Fj8aQI/4rkpVF4cIQHhPs9Y5DOLJP4LLrkrGm4Bq
M4p/ZV7FF0tSWp8w8GteIiAbDsghVOaJP/Pqd3ejY6Fi5lz3NWNRDDX1vCGPbhs3QJN6ro/iyBxw
escghsMXP7UJiS4OlmU6AmV6UdKfxLu5rr4tm/Lc26Scs9ltAhtZJaOQmhJJUuEEf7rz7mjjsi1u
mpttdQ87kLnV0ZhPWLfHyFt63AWjBaVg+Ihdca4LNgGmV25qop4kTjn1GyfxBJvpzPiUTXMgyBKf
xhXqwUWPDjG+d2Q9MlO14ca1rGhNpNRoHYcKQQQ2DRRkSRyjW5rXgd9vvMp97hp/0wjEiPGHzbAo
4buwIZLnvPYIS9V8aW7lEkkiQStvLtuy/P/gm6NaCUkUVCEL8Kx/07kTbOB7eoQQCuFLFvKxGaOq
oV+HOz9li2SiQEmzXfVWIyM3cT2PCY2X9t1XeKQQnPv4FOzuUGdyJRxSlVk/y+y5Jh+TluHiu/zP
nTJqByuL0qjChSDYVdQ5Kms5P4XfHvERE/DM7sHKbHJXVVu9yMHdzrFc+4KEbfRVkxGRxQG5FvZk
jsKHYF3Kw3KtozQKW5pe7xj699yAqXovaetxLE44NDlZAbcZlLcjlUeq/w7pMeS5xlrLfFeFiTqv
ZP68Em429X8ietWqt9IiuBvSG9ehye9TlOUKwdQ6B4ETGfOO4kK9mCsmVOwk3aM/HFoOgxO1kB+Z
/3JxHHoGKAyPjFhePPaVRcxYgIQDdMRPzUIHkNdWnNnDvHWJqC48NE0Y+klvWrbpQ0QQB+IX5WMc
kmcLmmz2grQBvVbyJVF51T6CdJy0EyuyngBfB/E8zJuGdhVJAc4BhqR04wXlvg8lQ5i+CvQyy9dE
/2mq24jFGxXVwhrcXSqZa/J/m7XxrsS8IfVMHw6g1pIVDEAfu5k/vTvxNiu+yuY9GP11qoDgHJjx
JUweFsODTPzVVswOgbUGsgKNKfTcwCdrbpmRvbAV567rD31d/RrRtBuyhsNKl0e9HdnFOIfQIpLA
Y+npkQ5j67/RoDICMfBP3Atn/kWCwoQAOSw/JgRbg0XbGbHyzKo3Z27XcUvtm2yL+jwUPn31owh0
NEw/jCUQMXcKMlp54M8M966Yt2Ji53c2jZY9YH8tK7mvrP7kee7W+bSjcq92W2Xl74ocqEik0MwX
TdsyDodAjLMSmzzOFwPxgc3gPwERIjXUorW5KimXJrlNKIocpgRIhH5ov5aWAo73TLYyqWKE/v/S
tQj4d5J8kMK5xSC/HUMsmIbLFWEz6GDLT0oMRcVoEqaMi+LICwoxQ1LyQYgr4KcgqKmCflPP3rV2
CfJFJQSKvJiZ85jy7Iy0U7nqLZyqpl9Erd0AW3PqdqVr0bk2eZ+rpgOxg7ytIeVDn0aAE+3Foymf
A5NcqOwZr1sCg83IGJ+/xCAvm3wP43MLAevShdY/kdePRMs3Vcj3NO7qW4dkU9ehrvYgb8Nn258I
fAjIUzDZVNsmdmk/8yOif+UttORehWDAriJXlvDq+VYgfU97ZzEnL4p0YmlEhTFdE5nzqbdkI/h4
LR18P2TtZKSu+kPwUP99wfgoC/78LDvoucdKkGQaRPeBRgIVhPkAWXi3Uyp/D4y3TpskqLqfOms9
5T/a8BZqWw30SpDy/WFHo6jQhvOkFL1GeNGl+ydSugQje+8re5MH6aGzsPjXas0Jm00wRemylRek
W81Zy0/ESXWw6UAyWiWsteLYJzcUrAYrW8oONCYIQdBjuDnsl3paNs47jqGkLHazM65VmZOaIKi1
4qevo207fnI16+xwipq1bG9eZQaOvy73EjORB8HT56QyjhHORX3aBaAaNAjtPTrh2txmBKaaKxrk
pyZ4Y8nhoavUZv6s1js1WCdmP0CujgsFR3cuDLJEcnjICULUdjNILJj6yY5PtriXWX8y6QuH4VTF
Z9sPn3n+tF5FeKyK6jeDbRy3JBLZ/NVfcbqEbHKC5j5SOBrhew3eaxTxzZqImmeqb2eMB3zn2ma/
TLEoZIyXOZ3OYH86B1yPh1OP7DAqNyv8LSHUeu9Zk25G6GZkIBIvhOMMd1Otb94G/eaSBSzJJ20A
3bEkBd9s4O5wSrlyY3eBah3fUnLBnPmE7Vu+Z465bwv24/Nx4InEqLn1dNCXgFSz5tFT7pUw6Hpu
qglApuWI7SCsTR6H65AdsEMWU0v+Uzy66GvQeeA6tzBS1QAWnHPpIrJDh1KNZDiUhxgdg8WkykLj
Q2VbEbxF6TNnMbc/FcUEzUO8JfwJWcyxDBav2TRK9zszNxWI5jlg2HlFA9Z179TBgXJmRAcUTqZx
VZuE3vnD1KtP3jWtWE9r5kEd9XF/5p5LnWBJjt8MH9wN5HYUnCMo7j1GrwlDDLzGIrlbaDHbq6Gh
5nKQs+gmYKRrnP5ZuP54oJjQ8LsZn5D11g2+4xwXouoSG94rt8VoOHi7Og7WZMBvPQoNSIbwpmxU
tGVlM+hhRJPjvbDj56zJd5WtbYpguKq+jT8Icjm8vG6HFJNMgs+ClleRALsjc0gMMiu/J1bd+g1Q
vuHoWeItI30GRpK63SDPydS/oklVAukVNK1NAHU7xAXXBeEtGYiaYe8+zGv+5Vu/E5ZfkeRUtbQN
FjHExbaDPxyQpgLRSeE8r2b1XVYph5R50Mh9dLHVFuIFgRbfbDdXjC4IraqbS4tR2UFH1D6SwD1m
Tgd8INxpHBns7RuuGya4fm0S0dFvBQHhEREHf0z54vknl68pl3yEKt8y4CC+1MNPoYg3k8XgrFw0
07AK2m0BNSLEK5x9tVZy4HZROnhujdTas+u0ax//MJLzZi8xmtZ+uI57HoCcAJ/1zKPTueExLYkI
Lfvizt4oa4YP2SFKNoIDdyUrVGVVh63K1jYLETORopbSvbLijNrPMSM/ZwwOccRcX/T7IO0vM7qI
tHkFyYiqhkEiRJ3KFrDGkHKOGDD8W1u2h84od2aDUW9oSYjz91NrsK4bGan/uPppnM+yf/Aknpuy
PKX06ahKp/Eyp18joSxeOL9YNno2N771756hlNzOu6wIWvPRtTOJjBCjPEkKYLOWhLojemJbz9oc
6QRFX8ca/xPoCCOY3LSuGSzbno/lYzzs/sGenRKCgd6tr3Su8SkmCxY4dXtt61du5uz/wMjzrD+U
2D6ZwFbeDLgvTamjkebCd/FUvYnkwlo+nJXLWvti+4//7/9HNvlFtrQV2rz1B/tkGPEZd9JyRvyg
T1iGNliiqKb5INQLlrazz90qpkgCz5ogQs5OmYwIMf0uW/EaOYx+RHGKUvHXlTRkagIYuYxayC8i
XKSjN3RLn1nwOfKpimqXLvzkYkFP208hj27A5Rr9Dk6+BYmwhczTEpxEg822VUdS4zF2jDknGNOo
j3uv8gZgNkHJE5HAyVnQQiD6KdBiBmiDVF08dwz+pt9pIgsj+fL0S1AjAHa/mHwoJzyil7U9/A6s
Kj02gyVvgc0bYcLPcwnWcUkHL03/WODmNNz4xBKn9pGd/Gqw5huTHaZg9KTaMZAHNYhymyhsZApp
jJrYAOATMPOdjx36aZ95p4YcRlQgM71zmL+w6BF42eua0ox0dxoPyVc0jmw8Va54gemPpTluW7Ih
Kk6xR4jEs4oMSDFgHbjnqnhdEdKLPsoIx4Mo2PEMD3rCFtlbZp0sTWxgSLctjJaoXtsOL8x/HJ1X
b+NIGkV/EQGSxfhqBSrLkrNfCNttM2dWMfz6ORxggVn07Ha3JbLqC/eea9on0y6fXaFzg6IJNg5G
vK9pPdqcZSxZBRd92bExl6z4uw0VU4GaNFzmrT7WliRfMtYIR+tRP9n9Y0tkhjFlay+VK7a422VZ
KlS4c6NmnydMhLopmCVUMblLJ2ZKJa0d4llUxiXnpw+QxMbbMW6y/iXR/F3LB9gS29kCieVrdIvf
lDq3FntlX8ESP+RFhPO9RgMFfRunLeFXDn/DZPqao0Xs1XEeG64IktZetWX3XlM0zr08hXmOWZhM
XfY8jv8ulLvOkI81VrEp4r8xpfIxoeA6YNKjZ+A9cMLWIWVI2D8vHg1dPTvFtaLzr7pm7YFuzyJo
B9bOSxme52onGRqZUJ0dhrJUlnBJXJj3L6CDkpo4UvzdMDL9FU546ikwd/SNPMkCNgWRAg/2wJzL
YzPcsn2wDxG4nYRGop7ZoFfEHqDZRwpr8WUuSHFDIsQ0UlYdI6q9P+BjdlkQcIZ4Jsm1o2/3NP0n
t0HS4vH4K+R8uR2/ISJaKhJFxzNJKNt9hGmgfXZGxapFPyDeZZz92bftLvxoZHvOkbIn5K7qxsis
WW5NZW3DyniTk1j584uiM5797tjHznHOZECQ45eV877jK1uw/DyojGw2GpN1dm9jvmvn+pwbLM+C
mI5xbCewDBFQPURaCVgGvGwp0G87IUcRWTcAIH0jdP1m9TdMYfWDZCmFSlh1CDfNBinWqxteUwZA
lJ3L+9xd0Fzh3GTc8CTcLtCd+iKHBShDdKMSO3p9fDqwjBz3/yFaZwd1+V21lGSCQPVpiRoOdeDe
/slyOYawy5XP3ngK56/MZv1iPbakceQsM3u8DMrglFpMiZ7aD3YC1mrakymXCvsBvD0qWkYG4IkQ
kcj814w/Ri+/8puN8UvdUwFgxoIxzbL4iUUgOnDW+1xdmkQjpaVvWo+4XnVbp8ye0lTjhflq6JIM
A2XcowPHx0Ii2JJKBXKUHU7roYp7GUeSNv655WthsiLGC+0xh14MLZQh0t55BgdhWa9ZqWzlyChW
7pU1PrDMSTtMVEQd6pgKJL9fW52E8W7j3Ft0RlQlWE9j6pXO79c2+POBqnKceGgVeRrjTw8UTS/6
ow5s0SLEPQf+Osys+JYA6YTzYOtFw5oQFN4ChaJCUxgW+001eJvK50Pu6XOH8LRsthLUJh4ooIGk
FDyKHPG6hp2B9KcX3TfAPfRgZcVHSGDFYL3WOVAqvbtykpeUrFgwV3oZntLKDpKoP0TWFJiromiY
9jv+3hWEAFTyGQr5NnSrvT4X95FLs2ZpnmJIWL4DhxFnW8tNzptTtfeCjV1eLLUpcJE8JQxlwHx1
S4Nh5oDJnaNmSva/0KuyP4tiPI1MTmGSf/9Hzy/1xdEf97O8Jh3Oo2gjedQj8WIRDNWGMevf/P97
Y6j3kYulyCZhiesR+oQBbXae2CIxs3Jc5PwM0iZCjOe5fkQqgqn1maehGx6FAqtQSpN+wbikJi8y
Vl07UneYLxSzBnaWlni6FxvSQG2LFy/+FyPcMcBgUjBW6T8VPkM/QnE9MaUA0udAewTHj4CMppNJ
2rLXcMc06OXnYMKjOxqK1nbKN/VUBchL8es5N1O/QGGf5NsE/W80I44ArtAw8Ir3DISE4GNLiJNK
8JLbsC2hA+U1/HrUjovJz9qTduGRwlN3XFy/qA0n9q+6zfCe9DxXEW5LWJoQm6THlNvnt7xunuv0
MVEuo5hXF2Riwx63ZNo/cmRM8s/xvwcNQjay4yZJ36z+idCJ5T7lBIKstakXAqBd/FZzs08F63Kq
lJS5X6u906Yga8LP3aQsKHT0WWrr0MhG+MMgh1605injARlLwOI6ol7OldIqr0VF4qd9mnAyJ3EA
v6gykwvIzUP0Y0h0RCzEGvYtwNEakxuGa70hUX7S+mNax4+yZWdLOso+nVhgufrWG99ZEqlQwN8S
D3rcchtDxm0K3B2nVjiHDryMc/fkT9ui/SObvKRurxC26JCWiJ/Ks62w9gqDoWrrYOaIrJN+70Co
8C3zyjqiWpKc6pGTmOk79OpFOBT/6zyPMxDZUcXLSOSVxgyG5obdrzsBwsed5RTw4rzHgrYm5eus
24/cLo8dTa7TqWMyE4uH3YJ3K0hKcOXg9EJUcHOx8qUdEDfFPLvaanEU1N65FzPEV5pvhMFtX0Mr
uaNF37AHpRtqCnKPo0vOpWxOOeU5wgF7FaPkKgn3nvrxloNnQ3xuQwjI4bqMzt3lYZuhQdYIytga
QHEYUSzRkUb8gJi3w0ViQOI9QmkJxa93FrYqklLmWLLaFeGr4B2MGaa2pnNzrWw1MluqMuIS2bYv
qwLzkyZ/vcg4Wl4ftIUwSRgpMngm03W77Px97S3rsTgCoPV4wLvFcMCSf3mhh6h7wxqbtTxhnL99
eDG976jGxzExPsE8SVkHhIoTGotaZwOQ02uatOn/c87EAFDndLXdgcUxDRMqNdSqNkdkO/f0fScj
l8Qqzrt4PuF/3Ei4IOCc4TbgnNBs6oiaq7LHyTruO0PxTCwWJRZYjb7XFeMWF+XjnwG9mDWxCpMd
vOdNpN6T8l7btybkkzNuVvy58IVLtALdy7KXceUTJXfjbpMW3Y3PURWv9fqFXRkp9ozESBCw5dPA
WNV3f3QsyYzx3O57wZghVoLYTln6Yuv3HleYD0GHFU5edytrCRryuSNTc+sBM+8YHkwV2JbyULT4
j1z0zH4A6MglqWOG+zqgns61H6uut1Kx2bkMptjUVGukO7HsZwVc/wHA2caELRKLhE8VVAvm1xi9
Jb+Dv2uS98p6YicuyFayUL1ppguVNH5wD6KcWa8xa53TnYvlk5fTYwGM7Yb5zTmGZDObdyf+LCho
hO+ezbbc2u49XsaapGnC/iJFrI5gCL2PWY3XD/+g+oKREHWvgt/XwSg9h+dBfQ4G00seAB2QhBYH
1QDcwhMoBNDQyfdw1B5c+7dHtc5C5bysCRsmtyFyBmzSP4sxdKzfZx5OjZ0o1CImhjiEKJ1rma4l
bl3ZcNmztSmMmzMHiWvvl1OGloHCceBRxwhElsQyG1mm4kZ9KhDJ0yPabXy3lo4NxWneXgY2AH4c
Yxzxt2Wc74YUERbBmOHwL0uvuHswP1CfxISUKChxHAvm7zBpaN/oFAbkAjXiklEPbN88zmVxgeyP
GfZJlNNK46kcdFbLNEutC72hfk3Y3o5ZcRvRLGTMrjzkuqP725JcGI5sZwnmRupZVY+p91IjSLKM
AzbzJD5nZR903FYDNS935P/1Lj7jB5TCbnMskc00JLXW42nqmcSJT8Y0GfdZiI9AWJD7KGPrYX5h
UGiIU8sTOzq/Yf06tI9y/HS4NnJU7Rr2PhOxoyBJLx/J+3pyIiTU+fPMSqftLznhjGalk2BF5EB7
oeRPGFNLuFNt/R0R1lBX3724+ENNLjzMYvXF62eULAWYm427Yg+dYGo0ou3fpuIdfGgnyGUPJmZE
ed9cEzFDGqQC3GVA0zrjHrpPFYf20vlSmoXFe1/icPDiwDc+B907zQPZU/HWmTHW6u955qxiRXAq
8YLhGUpAZP0jR4YwjPee2UvDREJ6XeCzETQQbBk2VNipI2tnDBpna7NLAtSpjLPRXRwWI1NM6g91
nE/i04RZJ98uw5fW6NEwOsBtmMYW7dY4cvhyeC5sxIKIE5+GkdnsgpAqwf5SVpXMxN0yuuqeeRJL
blgaX7gR3K3d7Gz1v15pDLH112RIOmbC6pZBnL3T+GCKEHSAxmsLlG1ED7AIBTQv4SS59vaJlZAB
l84+dVjU2EZI8Pgc3vxnYtrsL2HC3PUsT2GBFY8jPskWddOELsoee5ZTP+Oi7wZF27tHjxphTYWH
UWMRJaYGTxi5sxGZRLY2EMK4Q7hhN/IuGhqWUdtTCqYuYxUGBfixVTGdCpyltW2+JT2TE/szM6lX
iDVrkui7zcNdpH2HPYBNlEmdwSlSwfFvTk7kBTU1afGLsEnQqE+jEQCRXCl6SDs7xu5ecUQQkTIz
/oHHw/2EY4a0SB/0XlseE20ERc63mf8l7PQGYZwU6LYBn2MGZTjrvoA4gNjGjxJ+tMk3/upVIfO1
Q4GFd/tB0X365lUO+OiYPzQDvvG3inFEx7Ipx7Wn09GHZE9WjOeTZs0PbWO0rguMEziHvIA/MMnf
I1XtdOIRUQLituXAQxiMFnqTMPwdMAiE9qdpMMaEYx6H+jXNXztkjfSf6xRbeobMMiliFtXdg94+
s2a1cmBI4Epy453Ss0FJ2TbGTQPLjoRllffZK1zQuzERUQyoGh8KbaFE9mPcUweXJ5+ToeDvzFie
ueoLXpu446HkaPP4DpDIOvlz7LApFC8hIUZG1iNQmdmI+acp7LYW6dzU9L6+Y8GwtqxqHcPha/vN
7PG78xS2NBH+DHwDdYPy5HrADUSOAs3OIpK0Vzljolr9du/SUxCgSPPIig3knVUiSEBHlxOUi82S
jgCuGrrwOAZrGMktwn1OH2NjiZ4oxvm84D6UwgEMQhK/cg9M3fc7rEAL6/XJH2nMnkUV8n0AlBnF
Rpr+fvlqaxgFKPK3DnetGh9jDvdw3MfKg2tz8xHHwU0gXkxWX7Pl7lrrCqcw1eZ1MTP1PpmDscI3
w7iEKEA22Hn+vFzYOeOZxNwzWnnQGZ8BXkcNx9Ct/HIWXVcUHhI7wR5Ok5oCQkqyKwmCqJEIciyO
Bj1n7+5dhKo+i+ZpesER13F99toiMtg7RFE34NsjreG4XKi+sO1HBHeLzh9lQjcddJJ0GiAvNtb5
8rOF6d2ytZbaxgX/MqNZankSOvBvY6Luw8QJQ0yWFnGuA+rqsLX1DmjYkiAWmnNSXJalpOOcsOWw
emytXwMfI7Ydi3keY+yoOs44kNnmar+8hgPqFhY3K3NuTwsmJSfPoBvRCfbKPJQoPPWlAJ5yfCo8
OH6DJ7aiygYrRYbIqNYRDBE11Q8aoPNEY2ihv7UeRuwmBIKE/n9R1y56QhZ16lJE1Z44blHMDws/
c+I4ziUCIOzDIjnIGeeiLY9e8Swa+4gXEBm83DQJvfDEcBj9o5BIPsBsplZ2UGP8VqqR6jhcVxRD
cUPI2fRUYa/yE1jLtP0wZ34xSD0MxauBxjzS2X2Rd7W4MNICnyyMXulRaRAfzmk8fJrAuka/+5/M
1pb47EbGhQ0sBihyNdJtVK0LKMx/6YiBNDAW1ZrOAJsOFoxXxQJNNYHuvsJX4unBGAcku2P1KCD6
4mpl1fJlAVUFBZM7fKMsVzUzB43cH2asEiOLrY73rI4JNS5fFbhhHdcuZ9d2bJwAEANBtMfGyJBu
jyQCkxujU01hRkR1URKeJwwaF3lvMyAFoABYG7Mpj0E9v9fIBVPIxK6i5kopyY1uPsX2U4E1TKEu
hXYH/uylH+SfVyePtfOmscOzoU7YhAnNudhyYNUWpjGIkbwmKVvmKvMP/Hde7yf2S3TZ72lUHgTV
qOi/lH4ufNzCOILAZTLOgXoP5jHVatAy5yxi2PqyuPve3fF1kk0gOcyT6T2Wv22MQdt7teRSrqfn
HkllAsM+xmhk1RqKl5cUPz7hJHsPa366GKRYLzfMIZMTPz9nFQG5YKwnxjQg5xIPLSINFxHoE7Pr
KH5thuZotWYQJ9lrLgUjHiQcHHuw2eHxblPeh3ng+8pd2g0+QVRcUFy3okKYwK9nevUkVLY1pP/Y
ue71knq8VkbxWg1QW7KtxpGA4CojpLVtSfSoopVVbjlOfQPNInbHrvmMk5wcsFuZ7qxuj2LCAWzr
3OJrDh1qqX1QFC1B2Z3oVwb+WAjsD6WebEdZczO/Gpxe/ZTs4/6T+OCpnS5VIdEjstydATN0bB+L
bA/E1Sn9oDdfK8b7Jb6+JYNaWQtBgo5QWmvzsURhP2mfuWjX0jAvZQotmmt4gW+DW/g3GM2hcT7L
5NHTGdxSs7D9ci1souB5URa5xxwpuLS/wuVPAAkFumkVgr4o/PzVZcm2VGSa/eoa/2pQCpUdEn6t
Fo0c7SjQlI53CXgwn8zJKWOSrY11Z2B+Qrwea/5fnWs7cjQ27vMgh0MZe2cJV08ZLO+n/2k7YONW
oPVXeu8EkIcM39oXXvZmzLi+iduo+WITrzpH+sCW2AU9zjsxNGtTiMuI182sk52ByKVOT1rJOCfa
TCbtJuWuIaotuVUjTouYFA4NeUFSMxC0jSAdb4VFceScC4ZP0C958DM2zy2NHOxUBF8puriRh0+T
yYdj12d3Tva51WMn8h5cnZVPGcTqZpTQEq19BAeGV8glPjhk1m8aMNnENWyMVQ/owFVMpqPXKIae
6DTrrEUBgd9tYB+i4a/VZoc6D5cmjKKGrx89Ot3yuFJaz9v2gm7D7wL4bB9+mj3L/D0uaLKbiZwI
skA3YjoMmFOYcdYmpgF5cVW+0wBoJe0thZliWlnQO9AOE3awzB4pxd/M6DL0/mVu20BvPvqsfTDj
4kOPLs5SDM83kwK1dsVmZlgCLYvOu2QkuGgjQL0Mv02lrhYeDgeC6yiPWkFtGLGBKD6IdcjcS+1G
JxOkDYCeojm5+tNEP2hpOBBQRxHxIW0t8IGKy0EgiaJCAdlXpkFRvWcO3mRFSuGnMzd3272a6Vs5
o6+iDjWo19Jmxy1Lo2qcPcqaOEkOhMwymMD8OcGwAJZQFqw+OKMNhJFSO8mERhllpgIhAzB1WuQG
Xr12rHxLetxDWWP+5rbkDvBQSCGMhGWD5xXAUl3+RCNz2PsEuZ0PIBz/9NA8SChX/mAdo8bbdMrY
Jji62G4EhvGax0jI/fwOEn4iwlI087nTyXxQYCUJn5tSDxv/dvLKS0Tsrzmy4fBepJt/pCzKdOx8
U9w9d1Z/JMbvAeDcdsAhmwCxWkiTrX5N9F8H4I0FGQDcNVUJsBSUVBQos7pJ6LZ5lX7p4AM6D+1Q
js2KcT+1+dLFe7MVlKwUWGutB/ssQxvRYnecXSL8ZP8zi+bDw61ezgTotFsNA/PMYylCdw/aIPGx
EIwcjRyvyWvGcLFgdN/06bLyBe1PtQ1Kk+pF5y/aMWxE1MAbAJkMpyXBeKxKkeuyK02Hs2fiIKXY
svgcUTBsvbgOvLq+e8WlL9Aq2Nc8+udkmOBi5/k4qO4yimUwSCwovjBsm/uGInTAv80VB2FqKxD1
lFa2Z+8ODdAOHINM+/g1YlRhjviHzI+JRAWAT9zERFI2AxTJQP6zRgotZJfzktMLEkgCVqApYaSt
L+4KA04+MVbfctln4X2vXBwkOXMgwTqYARAMO9pJBvSucnmwOCHzfcbprE01FfaHns6PBQdX6Hy1
DFW2lVk+d4w/UVQas3N3ii/V/aXMITvzl7DgXEL6TtHXdttKmy6J9xqzObC7+2IHESPmXDQUvQov
aQRsyrRWnNHdo1MNTOcRQXP6xDW99rApcRYRuLDKCpbLZaEOafHlQLT2IOcIVA1R+ZE3PfkK0G8U
4/NzCimEuVltHJ1IHMM2O2FgoCdCoMMmzW6Aruw8rds78MqTfedv/XZCLcRLyzhuMCE8DuhKZ9sg
n9A6zI0K8pnJuwHTHloPethVRbBe/iO5lGKE7X1KLfLPHL/t9OJjP6B9vdpVBIeUPpjqJotuuqj5
YDkDWZZ39W4utszNIdiaB0UoVW3fexV0FPhozhlKZQ/M23GLDaZ1iIE2AvYJEvRhy+BMozhGIutC
9yzXCSxGNaJRE7yk+5k3UQxEhODVGRCrz6hOLROuFviaGfcDxt6ZskzQnjmzQg/WBEZ1a8YfEyOu
wB3jJl8dl6oBZYgESRfLdBRurHnPqoaqHXddBu60PUuySbzqD7meiQYbDVspd74ud8kk9y1D5qEM
wEib4OgX82F4hPMTGiKYQthJA2aLOD/kzMeQaM6cEaAWypz+h2EVC69FC9yYtzTBickpgVIQOglK
a+c7n9+r7ClGmeyqs6f+ShBomYBlbiOQMn5BfKS84YkOHEQ/pJQpGt4M3fjKoncbS2ipDk30N8IV
97r5W7dgc7Ah9/phu2CjfGzmh3Gqn2zzuwE+1fpBKpBXMIpHRBbdlwm4H55r8RjTz+BL8Wm90jlb
4c95NABM9MZvUfCNMotMswursjL5KhVxEnzpnfMeO9+cIytGmjbKwI5p4L/YasHALTwEf3zzJ/Wh
F+eMGSIgg3bpg7t7xOCbOdnaBA+wbGnakDm/2lgRqkcefNc4IRWl9NwpMiIKx3rzsHUV/IHuAo3O
sQaVtCZE8CIB5eQ24AagfmVdZ1GdGMyZ+BIivqV4mSbzUiY5dm3KQcd5ZpqFJkeaB5ulhrFKudqF
cD6sDoClj6WgChjRpYb9ERKQxaPBZohfruAvdvpZIOQ3LRHokoWljmLzxUvnTSif+b+VnOzZRA7u
OxwLgG3YLQrQDPmDcG24pVFCz5v8NugjJJb1yBu2tvgd3T9yLql8eOH69otNYoFE2qLTFZV/Gg3A
/CkrY2N4suA2PAwHT79N4/1kVlTioOTWlsFqd5dm/GB2+CrTeRt7X2RoP1g9dvoJw1azRFxsZsde
51i8nAkK1uScRmldpwrVMXtrQudHwnrB/SHwYCKPMiY8lLq+aQwj6HX5yZr/UWfHOJa/CbTUCKxu
GaP1roonVTcbI1Qn0sVa79Glo7AUf3lTcYNMOx2nMKqBhabQrDwr2QytEzTmssqWKPz8oCY4x6ZO
M2o8vp4INGcA+/HKFmQzSoccJmu3qN6V+OlH5gUQdkK2vgb1V85XWwruKEAj8P7TCSGPo/b4Ix+U
hgVz/IHrBlQ//6mtmpkra3rGrz1VEIOeMCOAx9GZruv+3gCmz2yfscuwjxA/LxzjwR12dsU+4WmA
4uHGOJJZ9/nwXt0ovizxHhH1eNqIQDBy6gpGM9O16UessoP71FDW+na66aqZl+F1gMOnRPjSVYqE
LuY6/NOWn23z5/GK8haizHHkDgqEDzg+0i8FeXoWHLcO3XGWj4gWGf+hP85Y1FgsAjud/EWDL0oH
6lI1QRsjChInxbFAKZm6M9pKuKwdcOypQ6uQb/Curkik3Bes8BJJyKQd5kcvZVLpIPQacKDek8Y/
VDoa3iJB1qMPDxoJEAwUdBMTQh30aK/6kQ0ItBgX805qeIFVtpueOQqT6jSONvN4zhyilzjlTEI2
uCdcXGjOQP+ExRwU9NiKYIBWVmj12pTZhxb579xcdFv10nKxMThmtksVpJW3myxNB7S1HXQl0oCU
U8JcDLUtKfALsiBnF+D35svCnot8axPreFLs8swYAJw3FbC10ftzqL2yI91C7DqOmRugjfSSTRc/
ufSAag53dhz/RaV5Nmk8YztoBkkCAlqHCCBeaCJeJ8LIXlIUI20PUz8UzWOPRBpBDHPDKVz1/tqH
T5/JdJX5KRbCn6pjUZp628hd+EGA45j+CMLqOx9cOva8rwglE+sbAZ/WH0SAkC5QBuprpr+tvnCB
52MXgvqDWEfPnXvq2EY3bKYMBf36L+6XdTDJsumzbeibJHRfBG64RtS3ik2c8EkJS4pNNZ/GKf2a
/9eKz2jPyNTAg9Fp0ddkzx+dR9TPMuwVXykRiMvp6sbqPBrcaN7WQ7rT/o/ACwPOizcrdz/F81Dl
r5rWXR0oKuupzA5e5p41p/rT4uGbSNJzx5S5b/cuOYdmmaz7HsR466yLWpx6zUQnGO00N2MrmK17
wIY1gNjMKfABzZW7kxwANixIze3vJgUci3LHNiHNNxF5H+PvkHZglz1kzv9U/K6BWxhzieyrPpQO
lxrHipXxT7CGwkgPeF378r74tx022T0oKJ6aheM0hNEuzyAnsZYu2Em03YnRgNaBew1X5QSaglNT
HgqqomVtKdTLQgswEYog7nqwzxGvy6LhiGBMCuJXWIEJyEUeJc9yTjVESE+yPMzCfBMtED3sIuTV
YB1/zXhv56xiHo/BW0/qAPMyoyGiXhfTXYtiruyCIXfPvl8ebAYCfnvtM941Ro8mtFAbFaSv7dz0
tQqTdcfyKOmWTd3aFow45B7CAZltyXNiQS1FjVlYyK0jxJztqmU67PY/KubXQ5E8piOQT7ph9uiK
k60qPw3b33gRqk02+42fnMXYHgtr1zQ8y8vmmmXPHPKoEgI61bhr2nXGMnGa9bepn3cqe3V1PUg9
tnHiYWzCi5VdFfNuWznnaWjO1vC2JDXkLPzicf4Oo/Qt4axKCSG1gKrkh9QKSZBGCGrJCwcd7W9v
7krv6BcKty95JJZ7I7Np2cAdtZJBnJV90YQ/qIYs6pmqptaXQV98nGoXQVr7bYnyGFcDI7d+l/Tj
0Sxeesc7LlhBLeTUm839ENFp+8hImCSORX/w8BFEDVDBKYC4TS4bBavER/Kg4MklP7lpcHKn5VHi
yREdWODhg5bqXMZqo+zyiSnTVuLNbOfiaSzn3/SWAk8LJd+RjiV68Jyr1VOFlLZ9N6Ka+tk3NkQG
f6au9h5O77rmACvrcGh72SGB3+3jFCkTeoZqa7j2sax/ci4vD8XQOc9+U6RVxcCAY9xlzEotbnxO
GvwWV7bWU/ibnEx6pxkj3Wh8GFr/L80msvt4c2tqT9w3WeQeRdWfTGV+qTlhxtYwK2kJvtBcoEx+
wUbM5VUlQ71gRsO2GrmW4UXPiSsfaVpgeBrqNTOLm1PxijBPpAEuj6k97fpLkarAxzNbkcFlELUc
giiVjCXdyFl17Vkf2F9mAGGWxNBpbwhSo2xaHYoPto5CQ/KX7ooy3vXjuWwp9zPGfkMgymwtbSbL
SU6StVqLLluPpbFVHtsA2gd23qsmdi6Wcr4hLTzDbLFSYNm6r8QFjs1mIFc7ZgCKDwEN0djGK624
2U7zm+O6r7S9NmQfvVOjxsXcYLiHqOGDHEl+cM23eIYtnE47N7HYtfkfCy5Hy+Z/OZC7FCCtWdP0
VsSBBSLztj5dr9Kqo0PTMgMmdfrwowY+wDWGBjXbTQMMb8kgkI2d02NZ4/PXFAPB4bsw/XUhwMhk
2FgVoSlpeXad3yrbaN0fy9VnElLXcc3LkF5QY0KLMjS1r/iU55AI1QU2i4moKw9+0fzToFiNKrnl
I2CgdmehEOtH5l45IIVifKlwJaHswpxzqPFJxo53YJRJhORTk7n0PxvNoujxcNI+Jcj6QZYdQweB
ZW0BVUPKvGA2LCSj7MZTZKNF+ZQ2UNgdLsJPst5QiNNx1rSu+tXIvE07zmcfiYBd/1pMfGD6+xYg
NTc+L0qhEuRfmItb681fOTqvpJimwEvrJ/7F58hz8akQsRDbs06Sl1ob9zDdNqMzv5lJvq5NlFlp
e2Eqn5aBm90WkFDak0iHG4AFnIMKR/QSX+KlivNAdfWvyaPF+ufqDP5a9SkjCYpw05On5TnLOxpO
vPS1yasRyeGnwBHlKrKI54jpN2uiKH7Ohfyt0yIoImzbXb7JaSoXBVzFpFsOjLnokb2qfhK9d5ST
xlCTTVndaqw85qtcV3P5zLjkMGo1HG/PxcCSHMM8u0vP2hBKoSfMZXNxD+z6yWppdGyWbzQbqgYz
FfkUCXdJ9eeGzu/QgrSw6r0v4hsbwiOzZI1wq8K66Qp9416qPby7RGNzjJrpd4moEDvUf7jXdWt8
K6Pk2Vs6hBGus77YnllcT74AMeFRdqx6ssYO/PQ/IZgfKKN6YEW6ecCYD1o10IcI110BAABj7rNA
MKiw5cJMXtnJxsNA7XM9ihKtdhev+oYnl0iMPEt3BqrtJSZDIaNOwvhIBsILTpPVAug0NFjrbbr4
Bh8SWuMlsX34UGycU9ZPhYecrq8ep1DDvdzuCQJDpyBRLBKe0h6xMTxF1XTS50tmWfxdFOvs2K1X
OiF5qx6p5ggfpeW44EEVGoMIs911eYPIxwGHLcJHMyVpPM/lG16XbeYxbU6ftQ1BZmxoL0MyIhIi
njt7cbpA8D7pSH4SK/9wh2wzWriu9Ksb8QqzOw5Te9+hDFfSROpUHXswncbgHavSfzHxraT251Dp
BzyI+cLJYiSvzShmePPsyKQWYv+r6yfYftFKxHh+Te2o7PzYSuecssV1YnQsvrMNTcmaAF5+0b8n
RHHBAlKM+afxV8HZiK+oYXNDrfetxKAUxIxRjfLXzgRk/XLfiv7RSc29R+IpSrAH08F6YgH0KZl9
nzPJVbj86G4zbpz6lgXaql9MdR0nFmVRxNaeuBXH2PnZn9thQy4aVHyCo2OJo0KsTGiO313MzN2M
AxtBC8NJ/YHC6epLh4AiHpQMXChLqC7RrlwY4CDZgzJ5T+s/5YLYuRsGa6AaiTxpKEqyU5m7zTQZ
3z5MGRcbAEZag/99A9OFQURKp2foqBxXHUIVgXH4QcFD1GT/rehqJNmRCcOvDPaMBv42B5jjct4p
Z+W0+OAFv4jrYZ83jL1hKWbT+I9hIDV40j2o3mFDYdeXid20WvbJ4Cqmtl41XgnCdw6MwSdB11Wr
WG/ufRx7G4Wqg7UrvCj6AusRHlehho3LCDtGR8Fzojf2ffAhz4B60eKVJ7GRzyOCBZwGscPN/jIK
XFPYTvSkZ0nMsEWTd5N1l9K/XeZiE7ZTyRs0+89kE8yUVvXFd5s3weJtXaWoBIQHIYI3GoF23n5l
rrYgpXxcB1a4K7mSCDtsPnMibi1R0BAUR3zsmP6Zw6O0mlN9y1FzinIGXv4d9qPDlqShNlxe46Qv
nobZYgmjHzp8Kv3YMePg86R7DLEFW7Deu6EKrJFoPBMdR892suRny4S7SpP22ODnEfpBK4nNzlHE
6Q1rN/vZgP8Yly+Zqley8FZ9vYoBF4RQqFkfrg0KecD9QOUW1LXGLutBQs3Aez47V83W3svM2qo0
3XUSXpP6RASzDm3vJ0MAZWl6sGQy5bV7M7oy8JJz2lLixAqeJ54ALovUemnJ1a2pwgrSoYTDmQsd
dlMPL+ks/tdpdZVGThbuWkU0E4v70ZM4foxnwA2/Rm3cPMu+EIWx1tLsT87IdNov02X4kNusRse9
KJCY184aueFKtZ9eWpIdwqyqReBW/XbWyIdZQawLoAU9LO9yN4+0iikppuB7RbpJyR0gknb4j6Qz
205U28LwEzEGII3c0oiiRo0xqXjDSGPokb57+vOtfUbtc6oqSSUKi7Xm/OffeHI0vtbDtIUPWaf5
VYUhqnSKlwt/a2XcrRglo/BnB8IKgeJZGTU7ZztVB2VX6YS3AQsN0gY9+uiEUoEpQToRM0h3RE9a
czOMBHkuIJLVQ/V6LlOg/xm9/2ze4qa8xhBSDO5nRuDlqBDb1NRsFLcmx6CVN7+mRQlTkHLZn5jt
QQf4yqbX6Bnu1jonHzDgtiiesLBenvNDvLIs/TSa9AxXDcM0unJmB/IJoTHea8TAkz0XM3WzSJdL
VG2DG7ZLrINrjDAXDEwj0Fk/nN7iPfsSRETAcFt/st8vvqcrF/i02xl6CWalYIMu5gsbtslqv4Ys
tURcCYtkqPmTOZCfcP+fkPafBWUyUGLdyDelfW8X5ATcsHWN/6lV+8M8XQv83JmOznZCWyexH2uU
k136gDdjj7AswlkOciDweKLO0TdtWtmEf8aMIdhc0/4mqnQk4k5BndJpo6eShzOpGHxAa0llv1Dv
UxVM4z2SV8Ezj46UT9QrYJwGgQER3Mtjx93sih4eF3o86DxmAmOTY4mztlNelgHjQYheoYFdMjQH
bHGb5pjwnPdqQ+9z70Y/Z8uZBc5iiJeOiS4cd1RloWsw/CrIcZTHi/TVm2zkDGf6NgBd2jUUXZwH
uXRIrR56OhSgW0c5xNUsMYUnfSCuSUmK3msdF5WW3ZEpmSr7z/mtr14pDlYcdItXI0Qi4TuBzN51
MpfD3OvY5zVp+o9iC8+NbtcVxwnKOwOravHLaPKIK+s7zUNtZ/Sv0aXIWCkMvFT2UPVT145D95AB
07PvDo/9JoFkxDfWiIdS9qzRqb5hFwWwkjg5R3QVfUmrR1QEZXmfV5/mP1VrGSKgv5zw8zY73YYS
FSg95Q5Gl5gzm+YPxMipPq2pQ9Rht4ro3sRjOjb3VJ48cRa2ivFCmvA2yqZbVwUY+f8ww3+XcBaV
xcyi7dv3vlNutarCvTR3KZR8Y2wPko5j6zUvhh+VsXKWJNuVQkHGPjfSdFn9bzy/YrfXabu8Fcb/
/UFTdKLY4fZTBxfrnwJTYDWJQAEAhGBPfNArwSvpy23GF+JvxO4sLxSiPER06/7yxEYCvBbxWhak
8jkB5YvXy+eIuHVkbF3G5bux0PVz+FN8d+nilnFYe7rVnXvydHrk6qW1NoC9iE/Ez1xLIZwkPE5T
B8QxRrs2fs36iyIBSOoNkWySBEFX2zc1Kst02fd05KVwxaNiHLrjig7t2Wg4I2fBLGFQ4SnP5gra
REet0yZBHmigiLA5P3NSfKCQ1OvllLN6hgAdmjWfhMhEbAcxn1MByDBhqwl4nwzejMyHlMoXS6nr
bkKAQgmZnXWR/ZqvPKW9pP11FuOECmJPdAIscRp6fNr/XSQO02b8qfP8BJPsLQvFRLmA7MJJjlOC
1TxMfT4qMkw0ABcE3XIrHcC2Nwppu2wMMzK2eZhs0yJ6xEwRxk1OM2kicuCCppisC/CchmBvjjwj
qvDgIHmNvrKI+oOUvbBBbCqr2oahOz2xKC3wo0/z7KOQRRGNABN/pzj/qGXcO3qUVf0C6bNDS4/c
Aoa8flvLL+Pq6fJtGRanwZiXtx6cE6v56Xfoih22PSQfqCRDyiuZB6WAXoT+zPzNkT+JrcxoPmnL
MH6nNKNH5tgaUg+hMnNq+PtrZRe2uBU/tOiYJwgl88UbMumqP086F6NPIbdKR7ZlVTYI7SY8F/76
wLet9ZLeN3KwI8ZS9z7Hii+DZ6X6m9gbO+1TAGxS/uQHQ6xLvCW6xNZ5Yb9S6bbwUlJzusoW2VBP
y5T8pdUjHgtPrtoNTZ1TVyss3oTlEjMTNfvAic8tJu4vrKp5b2WtITKlSM3FtM6c/CW+IQCFIYF5
GX4tY6bu6vWD5MDW4YajnyJYcUAaXN0Gs/AEe0OllYjOnYUMx4xxEcfwdJXBMydCUFo/5pW+saLA
yO9hcakX2iwc6WQowMpu6EOELLxxCyV0WnjNI8LieGTDwcE30Xc9PfGSkl2AP41c+WkKCdbYxRot
LrsYsrQ82ncEA+KyWEc43aLtw9o8fJRowmOqWIFrtbw+PBqCJVb3VgQgNNyeu9XzQfcyQtQxf8U5
JVTZw1kTYUImQWDjI+eCmE8NvBLCHed3be6aikOH60w1ZJ11TuGuDDLAmuo44f0/LU7Wj1ATkaZU
4JbZxUw5ZVHR4MpafUmcj+KA0xK8hvIZKn5+Ye1IyBzMZLmjK0dRGnpS/EcsG05QTTAaf6vlh2QT
uUcGh3dyFCXbKb+EyV1cxJQalf6JfhrgH8OENj8D+oKMLDdYPhMVL8tYlVeblfw7aujyKQNrWWeA
UyEn3eO9GWBhdiJ2B805WUJeoh61kmNyOho8fs8WMVrzvIZy8zKUJQlz4CE3OmqcmNdoPcnv7SFF
QZ0qMeppk5nF/LWEb/NwCcs8UFYrIFt26gJzIAjJ6tHoL/OKLpMJSwlmtLTC2lrC6YR5LmA6FlsC
AaKvwLwuTi5SczMzVkPiS3mgsuzxidDLH+6M3mJ2RtfSXky49PwA9swq/G7LqwLbXZTskXqcYThE
1kO1ND8dYWWM9za6PqOdudyK5aUceidFd8tSGKzZWxJO3vAMp9IrLQM9d2CkihfmQRTD0VdPcz1C
SOi5b9CupjXLdH2HrkXgVBhOtCKFx45y6kHXevjYT+zV+0tYHVXOgSVfgm6uT5mlbqc1z4FSBAwu
dtKzuSPAvyiK+fYktteGc3OMdP0lpkmIX+vV+pWkXegp6lZud33d08Nehuw8rDF63ObyJ75R5mtx
pMJhuHzUfg8fTJ4OyQ5yenJIDgKn9xO/+o7RCNiZb3rph28500UTn3ZA718LX/Ki+9Mnr/6bRF2f
+JsjZsrlKfFSd9ozd5FtvjMGjnYXVEAqD59R+Y2T0jF2dMD2ir8P9qttfwZecoav4Ay2fWhsz+Oj
B2Kgba+zz74VINWHcWLXOz0w1w5huv/IklgF/SHmKD6sgvnfuIE3xOuCtvoCSdWVN9hz2JX386Od
chsOuY0tY7A4a7t7X9vr0+QQjORbno8ZB6/18SM+dRgCyZE8FHqosu3Pz4PHFSBlxo03j0fjYUNr
q7ufz9uNDXgb2y+Z8ziTy2sf6gMNg4OhksM7PkkuVuXONQj/mb7lQ5Do3k1fdj/HA8x39Gi78YCt
Y/nSH9h19KAkFdHOX6aAV/u5eC9f9YGn3F58GlUbpwUuVHJgTghOeflh7MNHuHgfyxbzPRz0wNdt
/zUKUhfXht+chcj0Cn8+xMu68/a22Mf74B7vtX16nWz/sLZNf/GCK7N9O/C+XpzUDm5cct8/H2zs
YJyXl3R7k92X4sxw2G7s25fsQht2SNph3PwFu94NT4j37cVTvNsNNzUfa9IHVjX72xUqtE3Kh1s5
bP0BBES38reVr32TWeSHH8UG3+xiM4Ege6mHK8Gm8qtbtIk28Q0FxIfpRpsU2NE1P8ePZBN7z2u2
wTaB75t74R4imLPeshV/kaXr9Cf6djvdA/2m9jVAb8QPDW6kAdPU/aK8sQmfcSCv++rH32xf/nJn
/apjZmOXzmhbO8ST2/673cdH+Gjttt8yhHWiDzwDHbwa/NBLb39/pXPZ7/eoP2xsfOx6WzPJtOPj
+gVEZNwTibGBdFj58/YSXYlN2vQf0DgdEoac92N3opGzOxck0Nb2rJhg/o4DHmvQfh5KR/5Wvxku
OWUw7/JtBhs9mInSsgMIPJt0W//G+8Fyxt18kAIpCBOmJ3a8Vw+gA8y9N1/DK8TLTf8Wb7VNfa7P
2aexKSp75RCotqnuVNMSt5oFB0XhdeYmVi+h3b7lr2Kh0r0eVLtzKh6uwVe3izfuZBewfBs5wQ10
zR1PX18kjp5lF4v9M2DopnkNqXoXezZfKXGRKHHoYlpCF8xfk0/sUTHeWrACT9n/O9J816vtDOwi
io9oTR1kbNNyFwK1FFLpi/NkYYQgkKNVTMX0xNjxRHXM0N0i6A/MgwhYRtsyj0NaurqVk8aH4fPz
OGXqsYCrK/pjM//GH+U4r0EGlZRwY8G7qx217bjQew0PgbV1kaXR12NGPNf8Bh67y33LjdztJWbp
RM7LF/m5Ho7yAWpT+3rNTuKzodfbCLJtd3t1Pv3Dp+Ndr27qX/+uLX4K5+ayhu1CsrqNO8GR5CAX
V495P+7zY+jgVmr/7v+u29RmUe63a+93tGNIsxDTzS9O/vTOyveh6cp7eY8P0riP4YI6ypFVDThy
Hl4rcvbIvXzaHwe2Sd+7bi9rZ4tfCuawRDMBqtj1BkiPZ7qzbfu6dU337xYETzYFSEgQCN/0dwl9
JV+DgNl8TRIPMhgPR7rtd6B8eM/B1BTrptvNQrfpLO/Le2o5TCL4b3mf3ievfIm3iuf1v4oHYMdK
QPuivEefFs/iV/eFmcb6H/9s7a6+alz3XDWmFucMFf9pFpNnGwYQtknax3QrvSAicr4lppt1LJag
RKjNV/IrUJu82sfVfglf4NtE5o/OiVqa+2TGksh+vpEcCEH7LX6t7ODr69rPGwyxGCMzYAhRoUWc
M0gGnMUfAhlK467clx+Jn/maC5vFDt1XvuJWOMN2sDePxH9AZhE9oCfOITbTLRlJNvIttlo2+PX4
ZubHepdYG6qiA8eILW8+vxA+/6w8lf3bDHiP6gFpzmbxmi8SBN3+8EXP7oldFSKPTRn3lr7oAecT
oU++8W/hfOgP+LI5SiB+2Hr38dEzjPxgrz98mEfgbdt8HewfcVSN/+CVuihqXLx9X6bX+AMSiv94
hZNlc9A741Hh99T1yQHfcBhlm9hmi7wFsut9Tk7v6v7n4H1+Tjz84n+K9wK6uZMCEHDnxgsVOyUW
mexqzcGyv2XvuzyD8O4WFxLrptr9o4T2TDYvotn8dPf+3rOetWOzeXrNBnelY+VW7qV0UM1x4g2+
eGzy7Ve6/eIq3a6pxxYmfkbqeZ+9+xIUYqO2WUKcycXuQE4Df1j5rdt5xqkVUDv5BY507zzcMd/h
gjtIpm0azavu/RgH3SMh7SU6xlgmndcHhAUg6B6kMIlCAkmow03j8nk/+MBw+SZn4aSHtHH4//8b
fMT0v24kTNpfsJDt5xk3RjZHEU7X7vgg7KQtInO3cK8XJis8vrEvUDx74Lo5v0zAvH/vuI64kKv8
2qvc5UT77kJb5uCAI+DGiOx2bHJu+DrapZ9zIIzf4pgZtwlbifwd35MTO/++DFJvuIuNlwqaWT/m
pNaWNJYXUa6EV0jeL50XnRGp7Podd4poB7txxFEqvhdaCNKn9qiKbYnbB0F48558hE7wpZGbclg8
bYOjK7u/uNzatvM7v9jIW7p26Pf/vUJx8OUOpv8OxJtz7vcQsdDtOARC3ix2t/gWOtJbu39+WO5W
nORccoodcbhWR6gxfv4IX8xzb8Oy3cW+7q4d2tQ92mHHOohXhJcOTZzYN0ENHV7nVnxU2oRfmf2L
NYWN0/zmm7PMe/yQHm2fSdrhfsvXjtJQfaPvcfJ9uWeUclhjyUsQxFF/1V+6vfVSOFRip8hD731B
kOia28Ij7uMFFOW1OQsXy81v5I77I3EnNjyAU+Mqp8odNjSVNk5vHt2zq9tzsGLhI5r1xi1UJYVP
lAeYXv/dO05/X1QA+3/x27KBR8OD8O/ddPfbP2qI2EP55yanyIUtwW3garp/PPPeu3iS/qG9tqUD
z4lFtdDb8CD28QEHOncMGpfXofCKGrcNBOptWwfxc8xdu4Xl6mSnv5E7EfB6vODltt1yj10UM19f
lF8NO1C8Db4a53rp+RkEU+7Mjb7p3rDx2czvzU7Z6KxFJLxcd2JAHQyqdr3XudqFV9ZteAUAX3b0
1bkgqbtpY145ghyJO7bmyWZQd+hctM6X8BK/4XDk6Sfx9C8bbBD+Gb7hZ+/dpvbGy3xRrhkM0V29
B0CVfRyq7739e2GB8LQfh882QHsGnm63H/L4B0JQe8Qcsn6pp3R3j1cVD4nEL1alnwY0trC2HJrG
LdoDL7lim7sxzyHLKT4oV2IJj/3H+J0/6m+9c8MX65ycYh5RVt/ZcuOg2BhYPhrwsw5UV1vWMbXb
+hUKvQ4gDT7kjPuZ8kveMj3VsK9SN8Nj/W1ULnlJ+6i3G7/xq8flz3LXLAgGP+gMf/Hx8ruN7I+X
p2d48+ty0q/tfqVkfBf2xKhG4Tru2jnZa5X2va4JAxmhsfnjawI9nVpoSnmJN1BWihgVuUC2Ib2E
P/cIMtVdhcmeILChHIUrQiHWbWC+PvHZPM8p51F17Ztzi3uWOdiqNwbRCzcb3esb6seW3I63LsfP
C/abSpLWa/EseKKua5PhFLeAp9ml2OVuHu+xOPewF+YXhgoOzm0ucifn51xuVxptG9abnSfZsIX4
RdChQxQYz1l2DD+TY+KjheLni/4ue8TX5y26kfpTfWjniJ278Ffud8shtNNs38bc2JloGHHbc0UL
9kpfBQjpEFLhQts7fMM45lXwG7GnnQI64zP7DBFQUiZ4EEteDUf7mnbFFl+T+nXmUZ14z8snlDDP
OIaetdPPhH/byXbHUe6cfc0+D7bhNtvIN28clk7o9oi37fpVOQhUD4yCUSPeHImtk6JCprbkQRyH
hySMR/WPMlNxRsESAbNTxGhzGyKrKmAdA4F/TfWlAukgu3af1B/VeDSHJ9O48kNUtLqxdtuhJqFR
+4iN9IJ9kt9WxsbCcyhspoOU7kNiX8zUG6G5MCH+XlXNXoIdGSPyR1NqmyRoPAFaa08yOrgqst/T
tz1hjGisixzUJ23/GhNXc7p2/rbum6tA+fIukNWbkQY4bCMWONbjMavf1eSSlThxMHqi1D8+Q8Ud
adzHW04iaYdBCtHbegI2ThRXSM0Jh4BsjCoFzYP0ZORwf2I8DoTvviPjHOXMzbJ9Vp4ho2bACPc9
HNnuC/S0GLmteN+wKlW925hFTdXdbZ4AU3p+XwG6tUkAjYeMHOFndF+en1ji2KFSgzcC7cMCm160
+LDwjWf1ERJvN7rwlmQyp+V62THPRq+K1v2uPfWtwKd5/z2jeWCySsqA8cHTi3vzPlnVm877t2rj
kK2D+nnRRoWDDGCshjaugZ71sGXVVfUhxdp+QOO21Jbbr9TTKnmsVRjk3xXufqoYrsiUkYoAtKfu
Vqi4yUXpxWB+FzKz76DCLukuGx+aehlMplH5JdHvQJK6/AdrayNmvfP402c989i7ukZWUB+t5Kgn
k51Vt2Va7QzSWtRYOj9V7GTuzE5jwcKCyzXkhV8rKTKou7kGiN228prYBryypNSVOuP9iXNehYQ/
gTCXQzZtUTHNab7l9a9qVFWdfJjxJZ1QvGmfT25+wlA27wm4EFApV5IhlJhzFWaHfy+uMJwi1jmN
oNNY584Zc8zhgeH4xwKdBi8DHJ7Tz+44Vkyn/LH+MfBbHbdpC4thQfUAaFLfnjRnz4bEpZCqdVle
Wz0j4IrjQTmH6gRxNgsaPNpxBddupUIYEvBmV/anpgWkIvgOrafP7eKycatj/Q4aOQ8ZFJ1h18d+
XzKkJkDH0mTgN82XaP5M8RgqybZs4XNhA6X3lfckjWFaJBfylzNZIxF9xR5X/S288/cWR0YyH3a7
SrlJJG2jxkpRFstYhK0kk1IvimR3VQGk949SRcZiPdBQ2D0OMs/kXhYX7HcgsUIfqKWPjvQK8XT2
67M2PF/GGMkmqHiX5169mn4UTP4XkwwWylf1PkzmW5/IWywm7FZ9b9qOCDP6zXzGvb3BhqcGPJ5O
RTqjEbu46YCQSkCOxmdVvA+mfM7TnYrBQJzsBKaMWwWgfdAifGmLWzJiTRrfmReCKkpCTC0XGMsr
b2vOkIxZuFRZ72s8EjHh/koYgoAgRyCIZfOYSri9yXIVAy4NUq++hgOWo5E9siCsPPKYxv4H99YT
+9xKhsBd+qtmkf4jIo2aRPIFHc+ac32tZrsWrjGU1LReaFxndSu687nmAZ2xlOoL04lxdxfDKMgH
LTEPDL+6BQs9yiAdVgNkJBGvK2BgsY8aMYagxmtU3Ocod3m1YsYL7cZKnuTOVY5Gg5Y0IikOcydO
MPgcoQkUTfJ8h7nDZMqnQvpMklWQrphXjSZwTsFhDMsXs67d2GLB08nvZXNhHizX7010lYiFBtU0
WojogdlfiuKyYApD6bGikBMJ3/zeQfNKgR+iLx5aMfMl8oDx3r6dMfktgyFhNtNGB1kh1DuQGoyw
jRmJapc67SR5qvZ49h/KrRoUhmpT40X91ZwwkIIh0qD9YE+pjJuBNjhcIZ+gdwA3gTxjy2Z3ngw0
jErk8f7geY28D8OVIAxYerBmpWaEbdalYluDdgqxsVCN9V88MnWrc9tkGJKoHGM5FUUTT7cQb1Ko
MOq8+OZZafDB10xHxnleGt/EWfBsF9Yr5ToAYxJDVkYflQ2xo2OXMDGuNtm/0qfkFXkIcnxP5LtZ
x/jIhKgY2Kqs1Bn79g3EXgdvhKiEQc5RWX0u2eKxBSkGoxEGczX5gVgpZEzJUxnOeMfyrdtNyggI
yCA0TkyklKSip0+D2Vy5Q/abRx8yVg0WjC5NwWRInQ6dsCSxmCm2f1ozsw1dmCvh5ukWQAA8GKW8
8lqk26uWbWfiqcj2a9NEsnvheJhjPFvknzB5HhOOwxUM0An3aRUJ45jNWzHtKBqMzDFyLE1IMNAA
sgyOLEF2H6QSnpqeJTNkk6dkuSdYsF1PokkEI2ntd0p24ZTn7K6dIYn/5SlyyuRdLPWFOKR4oeIi
+Dtetmp615hFGUzNO+0emTeGWP+fXN4QuDk5iT7LikWHsi8JFqYqy4r4HLZuMeWa1Aw6PJIgvNyM
ZL1p5ouYydZgIPMzQ7saO6IaCbtbGZEz8FXFj7F/l7SXyOVecI8i+B39ceDrdsm4G1MvL9lyIaL/
dnHpTBhTDvEfVgI1+LNCOgPwpYJvxmfe3o2XqmoP9So5ynK+tWDpO6vpiAdi+8QRgCM3nOgIMB1M
b12LPUV/rJPqPwqd2FhH7MMh8AnSyBBSJ2U3cfSsug7HaAbJkG576RNDFCoTwX+ByiJXuTfjHiGV
pJIkrwqrivg2HtlQsHfijBmv4Mv40uqgUNasmLHiOcU9IqwOnkF/Z605FeHHc4kqe+n+2u59Ij4F
naH9H3VkSU+NcsuourKI6gimJTwFVct9RrAIEjEPJj684O5jRriG05fowCcw3HJoZ20GV6Qd9/89
8mUgtjHxflSF0sj4aRhJZQytwgaUM2e8zikvoEoYIy/JzC0dqpfCZM7YXUpIVDC5JyB080fUeEl6
TChDZdlpRnBwOAMybqKwiEIwnxBD9IWSuFN8UXkovT915CAYQi/NP2VVTxhUPuXukeiEZ+vtCe16
3l2nS4RcOMqxQzae74Wmf5Ju4JfKjWkgy6wnxkZRb09G/JQva+Uh1q3UfId4zUECMVnUawo/heif
kK0rxpxJfe2go9QozKyXFLC8QeQAP7Wh9adaGTN4ElRjsQzntPsr5wVtrLEZWAhT/B2ZFOfhtcR3
q1zRvBAdkSjty3Nhk6uD5wR1nzlnTYEqs/YntfAVM/kHJaFPK3el/qiz5Q3UcgU8qAIy20K92mns
Ti1IOFJAST9h7n4wZlQXCbYv6XDTa4JJ1HjXse/kbN6S1jGF4OhNDPWSYGZiPNqZSRznRzNQ5ujW
IZ+if/PI5IPJ16K5Bv/SmJGkrRkZ6sOh6/Md8mvJlM5Gs9yon1us4FQ2lQH3FzU9G5MqRJ3YcMF4
PIpF9BwvIvkzI6PqPyaK5WJBSNrQ/3mSlA+5dK7V2DFgXtTIbGfjJTUhYaAqHpfRq9igeywesW5g
++CM2ptw4qIRChFbdaXBDL9XkU7o2IXF3PfwE1GZVr0P+Z0eQTOp8di/ya1s50vVba1eBEahD4iO
gwoskEzBE6lCLFM+zlhXwoDXdBMFLyLuV9MoIRbgt5LKvmCSLOnyw7iyNiZ3hiixzgEAIkGJHbdq
O2SU/9BMK7CwLoeQeekbhoBWPFyNUYJ8mPmiQKWkJxbhKuhoUc4uKb4JFn2DhM/aNWZrsOiMurD0
RSskyAsJPkqTQZMK02GOfcazdU+gUgYSP5OJCyUf6VSYguTt0piMnUA2zv1IkUu1m0ulq613YfKS
peIjpcqmpIGH7EnCtedMqAgxwFy3jxUEkAidJOkylPDQsSTtWMzqGf8XGcg/4kmoal90aS1Wjc9V
5lWxvyzlR2lWMGNP4uKxfVcDlqJssBAGBG+wZ79dFLhpjDm6+TNpvJHnuyRKY5De5JHWCxXjeF8t
mMio+3h5YBqEoOvIRrauboLWjErDjRC8rxoJMjL7LUUQbqAeX9SYP8U0QoSQXLqbo9VmDMxYjqsC
AKfmjGspTzl64b2mxqNLDfItC59KCdtiMvGW1Y604k8pVI8rFZpypkM5LonbQO9UzyCHbdbiHKas
TqkFPhL3JkZI20Gqzg3TGkEhjNeswjD7ES4jlG1n8nsgVauIIW5LC68hIayHAnK69KpEjIaGjPZT
MObAVOyYgzfDoYpglZoeBAZL3MskWj9UNOAzGfKTdBmzwILz3uFLU8b4RZF2WyGzjYfNOBuuVvSv
/QIS1pdXtHdwkKGdw29PCWiuUMpxcOx1eXlVMRWXmTJIZbVNml/Z7F2xmRuytu8wn8mje7rIN224
d5iVojHfrEuDboqJ8GreNHVLT8+f6b3lnJ7O0v4pOpoxS9/weFk5a+34nH2MK02E78NINEvT+0vB
xGVclmOtFkHbcNAsl9YCTRUiLEITQ6xN8lK3kcFu1t0hbcAu+kvN7gxrgbQGo1EwJLnNOoNdUGY5
vyEeI0rBfbbblPsTaQ+1EQ99A5M1wQKN46zH1fsmeFeL0lwhnZkmQR3dZZpXGzVGVZZgvVLk+UHv
GQLoq70Bf8ToxRSqLv1UySgdYsa27fm/lmPwR5YRzi/a89QKKRZzu7YDcYhln/bKindaQkJGrhKA
C2ivXtL8nmQ4ikIog7axUMpaFZEFEHH4I+uKOmhANrXaaERfr9iE20L+6qv4zVLPa5Sedf2I8nkn
uvOlp+JriWjIVPWWdN1B16Dfhn5qJRASTWxoLwrUgIHEQENEPKjYnXyzdGZgioWB9bgxkOkaGBX9
iZ5EEAH7J2E9hT+vEb29Pa1/OTnHVDYuZj44V7GR6pQMcGqeiv0MRdHEkTCeCVyYweY0WKLIl7h3
+bjw0ANeEkWgrzMvOi7bqkN8gJaqzWI0ZGZ8anO0YgQQiOZI8HBXYeQYZXo2Q6/Gc6XRF1scrENS
7JSyezFiqHqDcbLi4q/LO0/cdCHbUEp2ODZJ4mSsde6YhKU9ERg+fVFyrvNii+og1YV7IxNiIwRu
z+uttYTf4hzv4c1H9a2eFJhJqenr46+In4ufO9Ii/JIcFnLfMUnSTtKq2LWqvNVEzY5sIok+iuT/
rKEOZz4YhbhNeKuldM1mwpXdNY1it+RYt/K7oCxJPU7nIlcITjRN9QKFZ1jhSAGhAg93tm+ktwx+
Ffy3ppFiSnskuS8ugLg2gqBdFiRWj8/NusK5jVFvHZWX2CTACaqxoRDuRXQzhrPgCZTGVNsM4UXp
terHw9rMdpwTZ5w+wv7QwyrGqw2brI+1Ir+x37M/wtBftiUS4fV6dcw4bBSGyg2GJ1xilVIaKDrm
DGgbXxTUGr2QiJuoi9syHEWBC+YzqQ9TwbANolUIuLCIRApw+jFQ1wyzpXtDq15GgWjwEypVTpaC
xnkccB6iLl/hqheh90xRJ8bNlzL0O5Mqw0LhsyTI7PGWp/lCbun+LuA2RHJIK4u3yeV9dkQaG9g3
UXsWrHTzm/sgKHko5IJnRBFUs59E7+KhFIci5XeD38Ky5qTsyg9Br1KUnrjl13I9oxJhwTRQ8SBb
8mDhsc73tWTt1Btwwp66K9EnKgiHUAI6GjwFQ3pdDHU3c7N7kbYdFtAw9JSemIqvZsWxLyU8YDU3
bwEna0pC5ygHb2H2lTARGK9VsrzrxJWoIwcA/iHUnKDmlzg6Zir/Dk9GtTg0wLTRfdLE0Zpu0uGd
kmZckaEqP+HAH6ClC/JnBtWrUaDktwaJ2oQCJEfR+aAL15YXgWIq0y15M8gunPLB7ZC5ihJFNN58
AxiEU/QXRTeBjMns3wJ9FJozjdSXZ31K08BCtg/YwA1cI6qQLcy1NwIYygMQVtHhxuFBwpdisfR/
ADLSzIapcjfMZDzqEDmT8Tz2zys8BXG7oJ7N7BP8LWcOLoodme2qYPmJXrcr8/0Ukaz0IQAJubww
z2BIocKHyOlc0yrzwBwFQ1PPtNexVbaUbMbEcTkguEX3QEIR5PZhPOu11zTc8ONA5Zf0qCVYi9J/
6Cxsx0k6prjfD9PsSGb9Ys7TllAkHAfgVGDrpuiPPLyrRczoX/soJsDSKD4BZb2KdnEpAtFmCkEq
ic62eKW6/qn2IMjyCwjvQHnBtokb7ENAgCrboFXicKMNIjRxORbZny7TpPdQZbpmj3DdFZeEEvWY
PSm8SgKuOGmjtH5RyTvF6gJoRFib1ERva9LzVnSHSp3cRjBG4iIgEZIyT3JXs83Duhruljx6BvLx
Uj1FNOYGDrqL2IdWESJEaF6mq0qf5UTXJECpNZmaysXCNJb1QENJg2iPLcW64f730rt7Fabc6Gwv
wDtapIThUcmRIjbhTEdHuhzUFrhL4oSF0QJX/gi01K3IXInjkzL4GneZvAZUkcc5+uvg9zUpXvEp
tk2oOYRMYJkeI01vQ8QzX2SSpDLIv9U1nsGHeQchvvHiWE9LfGhlp11/U4eKHVL0BwI/yNFvzA1T
ppAMiVXhy91d/9YQTHNBPaXvfQI22WwfI/xCAUqIXjxZ9cHYDIfJVN3/hM2aeqR8aOhxLb4kQ0Wk
r5+MbWCFN8RBanCRxJ9zJfpYITWuwKUtEJKk1DaLJmM9NWBdkuxFB88iLSlBJjLCO7Dt9XJh0+w4
SHq6+QUJcgPkKKoGazk+d0ZK6EQKnJd7/2PpPLYbR64w/EQ4p5CBrZiTKImiAjc4SkTOuZ7eX/V4
Y7enPd0UCVbd+0eN2Xhq3nFQKNeSaCn02Cu8VbmLPFgXYXyMgH7D0bOeE3ZmGx2Zs4P56OJVJy52
ek5dXAkeEi4LoMR9NNprUN+NFNs4wRbFPmZ0Vf+i6gqET28gyvknA6e4G7gEXu657KcO5UN4x/D7
7z622/tYiLe8Lz9iPIVOOn63JIdJlgR1zHpqgRPtD9luChaNmGGVL9jHKc2GMU7Qu+WzFiJPKsGP
eA9sdP3FmD0ZurfKRb1E43JVemnf69d5f/fDEHKBBzQVu2oWZGZ6V3ge8OBNY4NsoiVmMOjC95oQ
fp2CosYeDgqyL8H0xoDjs0u6Fxpht5KWJ2j/sTlFTc9FQQa9g7aWq16VP5V7S9zkxPawiHk4Mx0t
yQRJJRHcoE/VPZZzsVAzUNL2SwPTmcLefO79vKIOJFUb6WtE4l9tid8SSfMwFzuj18m4YGySBF1P
f0C9U0eFITwT5gnOlM67qkWF8vi1WrRiI9uq2zHkjCDehHDLPkTEHG4NgammhuDReUnV3gQ5SAau
B0BIEFVi0wiVNDH4M6TyfYFOwXQAWiqZK3ALbWsHHwa/TuAGtJYIer6q3MfqAncIAekr4gnrJw6o
scpOcxJv1QuY+JoreE1dOOrEBfGFXKuIeHEJEPaqA9HSIEyY24KE4ZHA4hxZeMoE6x/RqhNw+pfE
MHHuwaEobRwyEj65hSvzw4u+avso0LHA7AgLh0PSPg0xpDuWZJJC9oVnv+l98TrS9dHDqCcB5v0x
XofM6ScsYysImJbxWNccNVcoGXsAzybQELcxnzroMY/7zGfvMq873IiDGRMcvbFhl4Y6hlT2l0oI
o66+4L8DW41MLl8rg7JFNekPJmi8az8oDCotUyIHKxqIeT8s6FKB6/pVcFHbfikeuoonoUhyNE5o
/nxSNz1wn5aYg9Zchq2iUNlPPKKRKDodaPGQTrlN/GKFOER+p/KnQsgGYhikxdLs0f9WZAOiNKMZ
swfIdej4jGuPF1P9u9HV74XGsiTTvXXnpzinFRNwbgw2weDtbEfAzm1tYogFw3YBsQt72LTOCeMV
zr++3yfOWo0uExpEfjhNmEeUzwTwTBgqmLgy1m4Tv4ldmWgrShyG5INYPcmD/CVRhUnwHpXGJSbc
gCJz5Ioc/hIbl0MFfUkt04A20KXfMkjndV5wC/AWGX3AvgOONRHl4tGwULUg8YTc41bU8vpqeXit
cCTjtO3eQw39VrEN8L1jXcFjEZ9nrEuT4b1OWfWpc1vM1BigD+6JU3Vt2n7ZtJKzwjwHA24gYDE1
BJWHf+BGav7LBEyknZ/8oFz1XbrlHJ/SeSFClIDtaQK6a8KZ4mn13UlA6fIjHpIH9QJiGzHSdLWy
Y5Vz/177eJ3PxUc4Bc8G4qMclXagn0RdbqUGKzsdImv6KSa+0+mfF5jkPODEz6jK1q2jegPt6nnG
7tiqcxcw2MjYf3wPYl9tpojiCY8EWcWxAg3tX0ZskvMAYEsQRz00v5n9OWtITWs6RLf8bHP34clH
tTjVlJIoo5AwMYAhnteNS4Pouch+orLnCcUEx805Gkw4JqcFg0qMTPJHeZCZkPhqGPQ8QpXlJRo2
pkTTvmOSkMQpD83JBnObenylzq9vQHo49EryorjsQYOd+ClqUQLcGsbCwLhZrCsGBdITUkNOy7BP
LhqXlzR+II9pn/ZX7B+f1IS8sLnVYBuBgBA6i3Lap0H8lZcs6k01LfkWKAoefg+LxrxQc1UcECL0
WfNtAilX67dlPBnwDX03HvClLQN2NZ+rA9ejctaqpVZZE9WgAeGiS2L9aMkpqAegvoSGtDGnGKK8
8UPA4i/zgIuRDFwk4v6UnNWfX1QuSXUDVAhW7YThtakuwwxQx5FCsI26pp1w03u/9czhiG6Kw3ai
mI0hWaiA72bTGScyvpCh84yN0ZuNxNUhD7Q1k60qMep1CnWHk09ZDEhd4hKCUnFeWz7BnIiNo31p
kyAn/2q8uF70DiM0zqem8tg7bhBueiBpb/nKgdEUbKAQlAQReZVDFfIJ1X5IBuFGnYugOgtlCb9N
HVJqIsk7svC4ZDHu1pyVg/Y5OTflLyz37UiZ0fDPXyOBqr1qTVnkRtlGufojbgKjPRfBQTGUyrKs
8Py5mKDJ/n1WyoUDVR4iDoyA2b1+L3ks1ZvZIMeP9mI4U5OiqoWQ60xEvYFGQbJYkGySAzv3DyGy
FxJOHhoHAD398xFJRLiO2SwIpO/PTn2b9UvbfDRkc0Yu7TiEcRU8aXaNuZThX5jwiQPeF66EoKuX
moWQJbz50T2lCo23RY/PgG1aQHH9hVu5qPZlexZPmrlp0stACCMYQf1YckKp4S0tBVTmY8dnOZKV
pgEQX3locM3DN8GcxcmPZb5n1pk/to1/NJ3Z5Lnr/1raIIzuHMMDtr334Oc+iMtfIX94E/zsubfe
YRWK7FnLPoL+5E5H+tHaSfVIvhSEPmlZdoqAYrLGOFRaTINN/TsN+cLOvnWHR308ClWyLam36h4q
Bl0fjlYbmLTAepR7yY86anvyDQsgtMqjnMt3jTgXpRPIAqpaZfIo8OwQLZKv6xHxbTH8ZMRs5A3u
Nqz3TruukuhcEbJjxX92y0xEPUgTVwe3y740cRJrnvS0IoWakC/h5YcgGUkdljvLnvbFdM19uDtK
7S1UxwgsilNSuytfi9Y8Hqb7UbjxUk34Nklzcfmicx5r9k6T99Z57ScLcPMaTCfLrJZ9oz9blOGk
3BclND8h6AIeZCIPKYZVdsEbFJGeU9KSCxQeqv4qn6kKUHRCRDlDhNHeO9g0OrB560W5V9//ntna
JAZvmCVcH1CQ5R2mBgjVsWgLbB78n8ysD2XMkBfYnybZQXOIhJp2kYeCqsLXIujInA3a3xxrr9n4
h8CeuUZnFDYFw/sa7AgNS+IgknV5tmGfS21fcuBIRJqxvQKINCRZMYG2qHWME0x4mKGctod5neiO
8hWuIe6gZcQBDOvahpoTOWZkFlvhAWJA8GQShBkjobKnJkRjkMq2sxwwOKbu5JKR0IrkFx1X5rCU
gSUW4as4Kh5HTelm1rwgGJrL7Wg2h3SlRvW0eh5xIMfzuzuOxyYOVp4+Ej4WP+t7Pc43U06Da5uf
9QjpNPsfxMEm6axn5RRX/MIUPsd1jbPF1h5nxlKz0jcobiiqcUCHkyB85oYFgfATh5NatUhz+0DI
KDIw4M8aMhMueiVVREvxnCKyYx1ss5lPy6LM9kJWpbeqAIt92yIhkjMeKYfFs6n2ATVCZ4AKrAcZ
k6UaDDxvOmk1GLNGnznlHzKyvhgec/rCTGfnkNkWhgclBqIVS/HI8Kwj1HZp6EtBPILLjVi5iOwC
WlyKZeEji4s+3QlvjMtGjzwml3PK3QT+GOvnEk/zRJXgyGQy2ieXO6gZ/3Q+ScXKmXB1BoZG4s3J
NwhQ57ucXpSuL8PoL5uwubl/Ci9n6PWmjbIUC1rPGuMzH3EJ0Fg+AQDVxPIT2RVqJ5HgTfA/kpqU
VwJyMVgrdFEdtL25LG0bfsN/qkiL6fm5gvAxAOOLKBVLuSAcB2s6Y15sT5ukqL+y+dOBOQcWYOqk
5j39603zo9add9KMDEJ9e2X7H72NjZJGsVfOiFdOuR3zfQTzq1jplAnTGmF/yjf14bipfK2ZeeN6
FxXvzYSNW4E9XCi+mVHMgnSFlyqhn6lA2TEmdtLZNsW06nCsczOqJ4pkCy0fyMpLV9YkdwbTkJDe
1hxeULUhgomgTRCsCPDu3kTdXSV714+2Q2FuwkDfpOqCA9FEuEZnF0bhrnF3QW8wOeasYJUke6kZ
nrp4vID+r2rs6JR3IvrP/52adXdo7Hc/MHYCpQupmQSEECln/Ay8qaQkIGIxUBB1jr0e2dVnhhQV
7YJCT33hPWmtdbQcDVT7c02iaGtS84hUrSMOQ8m4MMW4RBjH7rXpCE9L0u6pKudrq3PQRDf+cLWo
KKlcPjdHt3ysBwo91jlxNupWMsOTyaClEL5gNLB6N+sCuHThtcW7lZZ7z6Tn+1DO04mlT2nrrOLU
SI/aHa87DCubZsh/5mfqHYBjFBTOOylXITYQ7clj66jVoqd4bdILW3opOAdrzXhwnJUxektH+yvA
s1tZnNLYO0kj320K3/8FIlmxZEyM/864tQIiQ0lHOSn9ADcU0zfgtJtQesqM6P/N4C85p7niZYg0
y0eYn/Sj88nxAJ42o0+zkssUPJgwzAeTbm3gj//GFK5tfqHfFdEotVfKkhrkYJP3PAwoizZcsT2k
e6vwKcYOABGbbJeo+BimCsbXWgvDZaOcdpbO167ep8TVKUu3G3dE1zFKkMTm1rQsj/QK+/1fmrJU
hf6qmG4zNI3r4hOoH8NfqfV/kvrAnEfZxc4TA6vKckZNKD5H6ycwi+eKCHKTxGS/jrcKo8ophuvM
bDlHOIRRAMa+zebldG9JHoAvJv4l67+pgl7FmIEjchk8AhKmEuWwpHKrQtceA27x/hVc5mPuHDKo
P3CSYFyX5AsGR5+ExLIOnsRUnJxt227IeOE/+X1hEtLe+J5y9QNYIoD1yt+549uLjahtSrqE+K9N
m7ziJ1J9UGwh/O8mJrH5SkhzzXitcb9NGpB2xb0ExbgqKhVd5PMsTlO15qnuRv3JCQ92ZdxnNzl0
nfXe/5bc2/ygVDN5DBzdacI4Bd4vhnvNCDDjVyJXfhELXHqY4Km1oUEY3talwmr2M4Blt3jtRLoy
QUMlLUGtZ7+qhVvnnawpe9bQ1bXiz2IDLEKy6kvnD+q2YTMsyAah+BsRDOnQoLkZPnhThaxVV9fh
A39Da5Zof4gREmRtfsJAN8Xkw0CvlYhgsfTHxb3u5INmYdTpa9IKw7VTr1V4vC8L2samdYpSoXMY
kEIPHZdcORqrAHvI2Lqnkg03524y/YV6P9H5IndzSXcssgcHsWrsvzrAvJyz6q2HaJWRRzAVNySe
LoYbXpSGCmesfPShP/wYipBBCKQUJe1e6Ujyeh8Gn5Z965FRKNjHs77oghExKDn/34w43WBY+9WE
mo0xgZufH5aY6w1MKykMI6ETbIbOjQOV83+aN+qP5hwF58HHmq0UNAbd00TlyqfgUdPugVwDpgHR
flGUvgIOSujpTi+If2mZHSUGPF+x6rSk2ieJro5Xy0+DIO9B/dENNcX8dRZ6hcqmkbo4wTk4af8k
ymQlkzdy9P7tUvS99TfelKDezzOOD05zaPsHpkfvhxjQtYlkzQUZR1e5FH6+iUqEq9rWrNaIuh9s
wV6H4svZqb87JVqI//8CAkO9JyTHgpf4cLJeDkGJl0mrinJbxQrMEvbFMBxn3dY5Tto2dC5UqPab
zv3Ig44WMhh/F5xfowHKTncDzxzpGMyOtHHtTeDzOlPgnsH9PmkJluocX1STbwPfvFXkzQY8Rxbh
Qg6QjmNhPPDatd8dx8YjL4x8aGhiJf4eVmjVA9K4uutMDQQz0+D9k8Av3JG4QuGt2dYkQ3Niuzdf
MtYhJJQG1gBcow2xgW6pPcpoPnNG7Ty1K9nVL2JnzPTwI+EMkBURVRv19b9wEyHMpeYNFxmwCdjI
iyMyStJ2J6L047HEmZipYQsgl2oKm1AhWyxjPk+AAyWmrbw/bgTDjCi4GA59DEhqV+8J7Bklv0u5
b2Szpi9y4XjT0uc1GbN3TLzuW7aNipJ/yEdGF0B8mmtI5iNonXjlsXxgbPz/JUVeFSXF+4keL2uA
CUyZeSEkLGIRincT3wGqPV7ab5A8NeGjtBGH0jqLCJEDb1vML7XxF8LDx86LPo5UT63rDvjH/8oj
bGIH9Z4TqOAguOfNL1y6sbfsHoTd8REOj/Qlby3N2gyV+wZGxEpqw2VinzMxXegIEb6YujCG6k9F
8dH+OdYFaUwM8wjeKYk+bM4CJqmiJw4RyaLSDBTuD2PFjzmRsVzfQhtbHUeIEPbGG7Mzt6XDs0o8
ku7dNII1IM/Wg18Ce4qfKELfDb6UNJTcBeayMR5bFN72GR2nZzePxUSbNmH223QC5zL8VYlWOoWr
BwX5p92LtnXzZHcEyHlbT54GHkG051a9KImXsjcQOy2cAQGAi6LvcBuD0PNkdagwclKXArbLgR25
E3+Ib+LrBG7GDZu3N7XAFRBcgNwQfAuLYJnEgAI20Dct0I3LuMCmT0zbSVE8wtQfxFyBi+E7abuV
lcIoUNeUo5MbCCgJv4RJ4P86fEkZFVm5oe8Qkig9auHAwoR7K7uphwMBvSWBV/NNgBnqM7NOCF91
PDml+apTLpOj4GoQ4RC+S9AWLWkkymW3Lst33ViuFFHgMjupmJwSJj7pkmMXVqeR+oLEi6gRtJdx
naG6DTGVR8a4HHyXnYgDG85Hiefz3NheXB2vc2TQvFg/eaG9zFH+0zlozpTYGeTz4Lnxu7sfPLe0
r7HxwEV7TZcjHXZ4z9u9508XatK+0gIRY+NofLFSY4Vk86Uuyp3BMNT4YI+DgWzxpNZwhxHXpEMo
0av1WPaYhfaKnYvTZ4ffVWUPdWJsA6u9tOa8UxJ7v0jZ6awnz1DbaGpy9cVbzbM+YrYQ2JsDlZ6f
atzkwVXy5FL3l3VBUVmRkU9jBbt5FC9ebwK4V+8CkHxyg2GhW69JuM5692qgHuFs6OVlyPhGV7nc
TzY8Jtw309NZSYPblGTPaOWIcYfCjTgVBZJj3IHIKpD2zgPQAR8Pkbppt05ra91byVObTh2+eUKj
xuBUOsrNbBq/WpS/hA049cj4GLGUqAs7RxKf4TOa2TZIaIp2RXOXFQ0Us2Z67PnVldEVEJ5vzwz+
LbEY1YnY+2O6rXKMxGxOCXEE8iWlda+MSA9FURXGIzoI3lRvojm2vrQG4R18xSQiycaa663pRjTy
1SurPVEkNNFShXCTojLXpBkm0dIDB1llmzVrDASwjcY5ePNrcNcY+36ceR8DffGmzI8Di19SzecS
cHsBIx4l3pJ7wyRntsgwS1I4KjB1SBBNNUkQPbq2CC8rjRHZMsAO4t6i1F56sNGckchlcYk6DJls
xzCOpq4fjVOhlBI+8dTdnTebSX9YeyVcVUmk6kSDvJm9Vfq8R5vQFPLoWBQp8cYmUFjlqITkTAVe
4pJiE26jEjPhAce3l0aAl39+exsyVx0QsA4EuTELtRwazAr1zHKfGKRr7hM0B0mTXISXvGLvLdx1
1sSoWRUijq4BkrhKPMKp5UnPIqwvctd1PiIK8v2U1IEOKs3IV9jhA7rLfYMAsLZ6UmE2bODMcn13
SvH0Oi8jurQ8ad+lWe29CKN5aLebbJAkRBISdgxNxW+ZG18FOtHgkXrhJXCuyQAzEr5Z3MwijdwH
mJbziBDrPs23xkWvw8XynmP/j/US8bekAavtHw2NviAABSejcJIke7IJCG4KRfkR+udkPttdka47
fR9QOmK6r3U//TohJQi0z+UMYxOGr64Otpb/ZnvrfkbbHGDoYFAKkIiGo05A6Kah18AknTZlHAwn
LMlmBj4g42nh2N5Bw9xPVE0Bdahk3nOesP+hmivuo0NA46z0dY/5oMMUQ2jxnCtNvQ/3QxTlNqVI
Z+iOqa0fGfMlOJTmgfFDx0EfMaAy7DfQJDwxPt81lXYc59RPh+FD62XIxIrawt5Jd0sZgWUqNW51
CXyG4KlB54kpJGPW6Ax0uQTdYizgnw7sps1fa7uMwMe6Dx9DDlMPQWPvH3Xr6goOOBgtlz3cNkCI
6bE4NcJDdd/uyXlTBDfRZ2Ai1JCxAFrGyL9dvjBZUGKwKukfs/hcRhiLRqW8vyeD/B4T8nd6UnsA
KBNOHC9ovqsuoDrG/2vH/HcMOrKbjwo/ILhv23O09377pevtZ687P2ZFmqRe5AC56KMM4vK7VC7D
o+MggpLepsG0aVDzzqMzsSE2r0UfKWGxwt0ZlBdR/wxirByMzDwkHS1U8nA+61QT5Acl/yOvsCvG
tyG2r9x2c3BBkoowmndLP6WVe+zJpAAf94P+zQInLfzXMorPeSP/k0lUYju45r5u7D1Cw6XGCwUY
etVd8wVXU9ptisjYsMMZEpuoA5JIfKFnr5onkkh7vupBSjtD6a7Stl2AFhBw2eH0CaxTNVcro7/3
W1ZwCd+rt/ObX0rq3LOV+s42Vr63WI8zOGWTlmWn4gBW8gXsnIMKgHTOjhUfOkzAzvTMlUG0NRYo
jFiRv/dL63GtqBqEyzQk840ThA42DMhWtA00b0dq8XcBAqkkds4VbD1BVkEDEJl12CGYOMhS3zUg
oLPnL/V8G7tsRb177ti0JbRHDtqNi8sZCzplmDogZZJuH858/vpeBbGUnGQD2xJ1mU/y6vTu0yjG
hTPlvx36hK67tvmp8k8u1cJDu5up2YkEJIi7IHl6VWlUUPLNDNMTrKvSxFeovpp6OMnGEMvJp9aD
IBhZfM5Q84H5h1Gwma8axEl1TvEtJDkKWVxULro9jFmm/YsJeoZwFyldL5T/hAnWswHYfzBd1cB2
sBE7uLZBLY/9QzbiszI+Yd+T8ZpfUbGMwRN1k0UTmy3rTdjuiFCjo837SdxnPn4G7Lx55shFrDVS
fde+d0w+YzocCT9m/fLTEi2DsYyL8ckL3hoS2kheG9mEg/q1iKtn4dQH4ZkHf+RYDgvrRuPfzk2R
2gfdqjGCbOHk0adTxDtDxBQPDkx36t7GJAaChALEGFEKpDYftz6BY7jQf8hOC2IGxAfQNrbb72kv
iE4poG8SmyoYmzXHfji7gk+KNyMgOjzdwX3DRHpd8WTWLlFIs7iayDYKSbIAIEzIH+oGNAFRsNYG
6IrHCTjD3Isx7VGnpl9Gyq1CAx1EqNthGV45OUVR8qSNt4znUXOfJ3FloSHdD38Wxw+DqZHM6nCh
MIlNtPnTWoT3NlsAqxROhFkfQlh+5P5IXXpo6GhyjmzJubEx1d7kZPjK6XaVCNeHryHJXuCqVya2
LliXB+IAV0k7HyXC4wFWB8QXxgsLA+d5Pp9HLnjbRLIAfw3UAaQYcJQrbN4qShCwFbQ/BazELoEB
sFzrEdky8XkwLzlTLRW6goHWLPcB5hiNRljUSFYZH/uO+AMcR1ZkfLd2d5+cfO+mVEjaXjIwYSxo
cUbU30qlQnVOAroxJZojs9cJd3BtGuTe1t2R+qmTfc9wQesei8ZEbbB/rSAfM4yowb8T8Cb5gtIX
u2zt8JhkCWbrjzZIXp0EOhLpXFDc+BmfcpbEruJ6R0QceM8VqUazJOQpY/OOU0XaLDKKDsCHiOvB
ymDjiBqyizWZpKQT/60kyfNWIl1JJ4Y4m8sR4cg+hfSsK/8m278SH7GwTyOSPZuzztGcjaK29azZ
ObAoA06WoSyPYpE602fbfZGvuUx6fymM5CI70vNJoW7QcfUYU6qEoFfC5R+FIEu1JE7IJ96KzKs0
vKRKmwrq0NazUk9VGrp0wICJD/ceYoQpqaBLkKeFe6AUgarVkJfSedN5gFsdrmN0gWmIj8oMutTi
6cKBnhNqrcYxG3kWOInyJY4ohZVAp8lexuwjjtfeTGpiUa1M4TyCGcy4U8nORb1to6dtCr749l+K
p0jd1GgSFlUcLBHLKpAnNMNtnxUrmpkgur2r7Q1H3IsP+EbPKX/sOBHga3O/BdhVkIIkDdrBmVaK
k4TOSlprOdbPtryG0T+Yh8vyQaKHyotbSME5f4FS1tv2m4hhdW4KeNKR9/PBA9iqJooJBU7I/TnM
1CNB9Y2noHgLUT6ph6LKae4hS6fMd2iO0UDV2MUFcdBK+wk4SlRA05sEXMENgvmUNjAW4pBRZ4XC
qMjzs9MTEkWacj8zE/YEDWTUXZZYKCs2wmrc+sQdDuPjjKBh69YFWOGECuWUB3AZbrdkdfXJ80Nx
6hnHuD4mESFOBFrCtX0ra+bwFoi/qLgl7IMmbEmhLfrRIzs0rPajSfmTSpFfiIrUKLpVdDwLOKsS
515jOWiWTAoz3RbZ3m3IDUmYTuWMO2mhJb8mM4OYmp+64/jGxzvZ5WtBQ/SM4sxdJrSuJTOC6uAS
RvQ8zIAMyYAIv38UsEut8RmTFKW+h3JuO3T/N50kuSFbGFHCZmu9eYRF89Cf27n+7f1umbiXhCjS
VIyHrgh3Sr5M18FK51VrsMQaejne90wnJGx81pwrfTqokT7rzNS37szUhTODUaCbuIznhuuB7IuC
GwE4AHnhunji/Yycr7S113VEeMZA4Fk6fWBIBpbWV8LT1n6NYCjaZ8Ci4/RK3i/R9ih7eMjohEZm
DMznz4+iAkbwx88oAHegDlOLkwUdcquyqrfFwCU+2N/E7NOgTIM95kkbZRqbP4fXbgI3QKLhgLkM
LjYfvpR12D6FLtNWtFIQj00RKehNngF3k2pLLkMefld8MRDFUgYxzGRtb8oYg3pFhj5yJs/Z5V63
Sru9utcqq9rriJ7pLcH7shUM/rTtdnr20hr/QEy1HekdRx0ie/SWzU2BlLqJroMx0PrE0O6Nf374
gkHVay/e6HMInxhkajSvGvNty/eFLwE7EHtCMT6PcnjnVJM8cEg6KV66Ozln3G12yeqgIYdTA3jX
Ac3IjasYeJWMn679qTcIR0XkPwyJdqgJe7DIh5m8swKhlZqcV5HS/Rmg2BrM+xwgcZhfXHzJVNd3
0Vtnm88KS53sb6qaXmUjFo5+Lajz5GWZIPpufwrkV8wBXxPhV3rE6VC8arDJqGtfnYNDBgbuohNU
w1hFfMvk/dpFc4gy60OMYjkO10K78i3RUsxy4V59aJx2uXViOEXQHfDXW1F4gDRyXUbrzjJW1GqS
HOFmj7lQkfcddG3uAD7zxvFv9LLZqFf675VUJOMkr1Aw2bCzaBTnMYckKDR/zVPu+RYU/3SkaC0t
t+of4DuJScKSI9tesCUAhCGN4sU35UjVds4wnITefTfJcWhXunEkinch9nrkrpsk4CvH97qPVsnw
ED5q6bCO5SLLvV1TfnZW+JkOV4rBakTemrauMrh799e1Sc5Pdsn0rm688jEkXXeaD7Perir5JPV7
1a7iuPs0UXyiGFrwO6+g1Vwhnzl1hqQCcSBaLbWIJYusubE2FSos5btceRmqpLXZ7OvkPUdObvu0
ZPf2NiInxh0r+Kf2NO9HvHRp+eR4l05ibxDtaooQuXXWiyRfN0y3HTFQZXZyjHZPkcUtgL40uKvE
jBXJntcOqilhIK1UD4q2mww8YI91SQmnv6uCS9wYF3T9Kccy3WEjLOjAlIBpRe59/9gEJL8F9sFA
0z0pbDjdxWW1dWxiKjUiAnmqPTmsW7ffazN/P/slgLQmyD/GD0FPaK/fHfdb1KQuFwh5uediukqn
SWkxggeSE5hEsUlAdfqcEAIJ1dxDBm6GNLxChtXsi7W9clnu+e05SI8FuhUburkxX12mhR5JmSYN
eKGt+svrgeSt6dYhDCl6jLkkm/sR+PBvFCxaF2sjLd+EofAaSfqAEDUdiihBwCzvXvsnvCq1fnGT
gmQvIOC0HDZOLJZeb/xoMdZx/R4g9aT98SH1/0oaSe69f+9iIlDpCyXNZO6oBdpMDVk/1E/Cx5kn
r9lmNJKE3l39SWrrCoANwGsB+fTyzW0xAfUbu3ubMRGhEOJiypdmUy2ndmEw+KA+VjYUmp/owdu7
3ETGGOztptsMfbqSUCFp0S+dlByhpOFx3DUqX+Epw60LsKoEbiZe+1q8JajjawVnhO7KzMOdMCRx
Kd1a27HpUUezJDbkKYSjtXLzMIIiZ+W3XSGEij+ryhsW2rz3JqaOtvhUbFkc1zySn2kfbDscNLnd
PTtRrTjD44THORpNrI6kTSk/HMqLINW+1be9cMpXy2gvzcwkSdwaKRFKru/gOi860smRg0cUBFcS
gEUGqAeZ8L66xIVmj5ntsRqjVMaWiksraL/DPCLz4a4j8OWtziifwi+c4Rff4SFXkQJqAYXKz9Ff
FNY/bKSJ6KXo18BrClJryRIBezd3nNzcAqHmAa0/5xGNOfI2v9bOm9LHN1NwXWhl+DTD+RhiRVzC
W9Gx23XdPmjNfjnP4bEIreWQgNRYRJbxaTMWgSBWBrnR0GZUpi9nrXqubeoOS8I5AL2in4nyPnxa
DKEcApNx0ZocxRfBigRDjWn50/riqep4i1zEQ7jSe93cZdk6HcrP0DLf8wJK1SOUhYsrbFeuQeSg
Q/R0TzYsgzX6+Sa46r3DkMAgJeVuSIvnps+3Rp+9CMvcUQUMYXWnzuolnvp3QOulGbtrClwRlFqL
hrDwAiLeqrpVi1Ld0r8duWRyCkt9U5v+tovwE0gGWuRMHrs9ss1/Zc1kaRH0VNA7cS0h1bpMIhHb
9O1OM/Ydy5OXXhtUGAUTwCBYK9BH8fl1YIuhonEI3RFv5c/k+1steJwLrBw8cTyqfPw+EicL8D+d
krW5yZHSt22NruLWpumHj5e3wDjpux+aY6Di4rovrfpzopFWsxnOrMKM0N8NB8DFszPZrzMd4r8x
ziMlxyaR4QGpzRWD+H7yCUvJcfwPn88mEjeuOvaOxL828J9+vG6458U90OxDVa5Tk5Jg/WqTa+yR
Fj+N8a4oqG0o39qcwLS2WmTDCjtonecfddu/oxsYjLfIlAz+sLHVKwi34crLOLU7L9fBr+BXyvzU
hS0SChIPEStxnXuWQNomESZ26zH5GMb0LOn21YR+tFh/GsyvKR+7h/6fCDNDLt3xUvwV4degcYKc
+ASKR37ZkmkPmTpu1FJvwR0iFRH3EUcPoC+G9zgguy0j/xfsSMweDj4X6L5/5AvCvrYRoEedYk3p
Rx75vmiUzQr3POdUZW+6kAhIm4JgLeLKPFTsvKmlXU3/jOW781moQZcfjAk1p+HdigCyKn9UC7Yk
5Xhc9+k9bfr1NNOPK3DIbKIOd5GfnWwFe1eb0XCR1z67zkTNy6513VPfoqp5ATI2bXgb9uXUCyi/
faeGg5tV3ybewVS5rQiwBiSmZpUsIzS+5FchVsu3vY9zz7N3OroyozyiCY6rnvCLbwzoEHzxgkAv
A7AhGm51b1/HeKmgAkYfgVrMQIEJPVP286uuZ2uTGvdIo2cbMkEwQNc6pgTkLyBsmVxO3d3hb2A8
dbu3AmlpjZao6bKXfuhYeFYVChUemLQ8D2H1NIXi4hAXD6WhwdBL7wnvfDePy7SdsHwXW0vAgCSW
d4m9ZBXzbW/jW8BYY5XGKshJKjeKbS8d1A5c4yTJ1/wMGIi5CsKCYCkPdbL44GvTd/XJBL0rMW7Z
YqPbhNTggcAFJuWyDKn243oLA2VprTWGJfN/JJ3HcttaEoafCFXIYUuCAAkmkRKVNijJkpBzxtPP
d+4sZuwryxYJntDdfwIsJOykATqtbV+yw7PEFwh4tlVmQRhaBICmLUYDkz8xzKp3+ngGKkTdi8Xy
3xSD0th/tnBqWd+ZhgGmNYzwCrrYNP/toGctKSU9JRbpaxadaH9GSRgxV2I6y7MsWd/GrR0Tlsqy
6+xH9c+szgxrqFKetKXZnVK8vlSMljvTekeuYTnOThobVBU3mwhqJyFh8qkzVJizuF1o//2ZjjMP
+PNIBpF48yOum3JyFKNaTqN2Lxdf/Mx6qLCKxGZCGX66/IvMg3J6SATKhfinclHLIeCqPPlxZF96
bb4lKzCvnLo6Nbjoq2cjyLXDVABEfEu68US9lTLq+09erEh3SV63smx5XQsYLkdwCVJPx84jknzT
4owts9yri7+J6z3rPpZ5ujPKea1KUHvS5SD4pbBtR/Yc8StT9FRNOKbSOjcUYlGQRNWN8ZuZHotW
CSg+hi66x6bxbaioOxqEQTXLqi0M5nlGYyEgTU+WUQOJV4Ak0o49+alVObl0Ilr0jgZWzA4kBgLM
U0YyjTNkTxmFBxlbNCPfWlPz5pzDXCye8ItzrKPw/1mymmKrgncL7sE2Er9aoIXwic4DvILcuGjz
i00mEUSkySKZ+mGu39bg7PD3qXhAalLvmqp8TzAwcNLXsdD+CW6NmXzAegLQ6Yt/9qLe5vMAmKaz
24Qua7Eqrq84cgesmwX80nDmcaAtPguZo68pv8e4OagGB3f3lqyYs/GPJclVk2B4yBWRCtYvX+oY
9vALfymtx7vAEKA0X7r2wbgVNpVySRqOUmE5U893E8ITdehES7Xkx8IY0fBnB9kqtJ2tX9oZ18dK
OlWZ4a3NswgZklc+GIZzU/nFDEAFrqknYJ75OlokNSC71oCmZqzZU8TxnQ428VcOfxSRbTdtVcLR
uXkP4iQb5dKTuV1hGiPiyde7JDWw56EvsOk1jAOHGsSrrS4qBNVEi4NwMb8GKT1JbLmqxGEIN1Zm
WlJZuuZANh0sQlOBOjU2gYaVTma0vgIHIE4qCDmwE6EW1ZqvlgSSpwti4b/JKv67sJmqiSZUxJ9N
CSuH/tAGHysEmCAR5QK0qcOvktUmmOPoYExUOGU9fpkMtywO0YQ6UaplN+Oa6pIPqtQII0nRpnP+
TnD8dByiyQ/W/0C46crhKglUTYwgp75hGE232jKoIhmhmpHXwnelml4S0oYfzm8IGqNMGAvNN9p4
WMeEkRGlzsHRoFL6FYd+PcDfsOsBLcIM2qCcCms8OGbMODDCU5iRWrVCvSrbh10qCH7SuEMobG0y
hA86IgggGrCiqh93Rb16gsjGwMZhqM4PBNEQFPfZ+p3V5jFZT+qU4QDABOnAJA3tJCSqIdLP3I3i
8VYmODAJdUbLjlyY4cel6+S6G9V7DT8WxuNy9SmEckzeaKAAj4R22N6E4Q3DsP+Ivl1/41g3Smsv
8u3m6GolTeBo2q5PAt5CVeS+XiOrovHFSAaPJ8llftzBNaZ93epI68MKVN8KV9Rl8ribMLCwyB83
rOSgL4OXcDfz+CPlA+B1h4QEe67xYRuIJc30XRV+++A+DCBrddpOKMgcst/NEH6Ggl5VxX1i/liG
8JgV8i6LsBNi0K7B2qCQpstiM/1/HGQ8zBH7g6YXxen06JjJ9dMSmNFAZC38uheuTLF+iXkrok+h
QFy1+CVL9GukXuaWNonxF74vYa25ckVeWXXuIjjYVoSRiZ4fGH8hn4niL2ccLyYvG7vLBH8prOsS
dNIMzGZUDnECuTBiyJiId27dnMLcDwyuFwXs4L/REtHegxH77MySTVAXjJl4M6TIAl9SKlv6QSr+
ZvxxymVnj4a8M9Sh8+7gMQHWePB6UzT02uiNtLKo14ydYchP+N7F0fCSdhG8uxxrvt8OW0un+oxV
wbUSkgCmHNJs4kkUn8W3VUi1xOG3SsWnWdyz4aweskU60y84HH72MJ4YlZGUUECWGj1qk26MuScf
yWy5FD8dZFma/iI6KtHgaUyh5hUmJo4oXKI+cekPXJxgUaTI+1SLlFKEcPFfzrjW6gnZQ3PhrBZm
NZ/diugz98GlqPnfHAyvpDE8tvzhZBIONWE3Aa/ackjSY6yaVzi9EXQh17tRaleWq4ReWa0g/47v
I8TufEreZJPJ1TBgTjJZ30XYelEI6YJlqSFoMUUDbeIXRU5VSys4cVbJhOas+XhPc8sFIwmm0jmH
yrEeUD06JwfOZMfnW8h4A+B/wrTIdiWO1UaV/iI+z6TTvvEM2Dj6uuub7HnVBXG6IXTPOpthici+
PRJFxdg7OoncJMmHObsZSC4Y198ux4Wef3BdqLZYoP4gZZ9VxzRS6sPbuuYPJ9R2WWNeOEVKKGaO
Xbt2rUI44Hqmjk7qv3QRQ//f0v5VOWDSotUhsOEXUs73hUXZoakvCXDSEYVKdSAvhBoFuoIdh6kh
cE/OML9IMIKjbeWx63Rv1FSQo9jBONYr/S8nNZZ3EOFbOIoMpdkiPhTHbGpELQfhG+LtNs/LA3eg
JalXmwhIHY0JJD+mubCZi/ZRYHUwq9wovIYixlc0hwqgeqHoUXss1uAZO+QYUwcOy+gp4fsaHh09
yABUJ8vgXLtM6i+ZxDkm9qFOFbdFstXRU9uIRpb4SUypy7gF/dH9ksmapSfQKC8qg2Nx55oF6xou
dV3iWKOIIc4MUVupdp0TU2vh5PgQYyLsIlxbiY863XwloTMFi5zLaG8D+mrWh9rZP6ICpexbmVrG
7WlN0sMyq/DGHzKEWJOuSQt9HRkC05lKV78pZB2wprlm/qQpOxUddZ/ErnicDi8zZb7aA4d1mopa
HM7JNED5gmHPFEEqdx0A6qLQOwtXIMN8FXapwiZw5rSjbK/7Z024nggbUMtt7cjjt0IspKXofgQx
yu3+8u6dzzNbsfquaAEVZXybl395fjNM9fhfRRe2Z0pIARCmBHpRjuMtdAjjYKonCqEPhlDi5cb8
r4p+FTOQIAyFOUPAmknqgyXA6SAbT/1snaPQwYEi4MvjfNcSBawz3CeFaMQoNJdUBgcGB7IexUxa
TOV4pvmYel+AS+J1DzGRsx2fGKrtNXI5cBFMI3ZBJQT/B6HKWGAaTMKlhDBr0V5L2F9RCT2la5DU
tUgf5/w8gOREmKSrgVPKb2ofMg9vdxWGVIpCaExrMMlztisoD6tKiAZyeOkrOYA5N0A3820mJt5w
hRK79aZc3dT1VVgNZvgU8kZM16reCkXY9xSQMw9oGRyDVkW6UzQfeZDLsKt+eYuLNRMkohC0TNcE
IGR2eSCv4LW5P0nHXDHJM5+DEDxEjNfEmC2h7NGW6tCV7z15NVzd4qoXtAeC4reiUrERImF7Pbaw
XDDoGmXUshg/MTChFB5gGlF24VvHzHkRZJbsFwp6MtzMFdodfuK4hswmrlu54WLC5zY4gRRZc9Pa
cY9CUGMbz9V60mvljG5tLz4KUeZrufYwIuuOwQNkhOYE9wj/r/IhywpaEfZd+7vAdxLisfaXn2lk
uHGRcT//Yi8o7tw6vi00gaKuXxbIf8w9owd0dp4E1RvM7xkj0wZeq3jR0zh9QRwXpjLTKJ0oN0Rc
36jhT615saQgafgUAjfYEmKKaAkPupUzYJr3wpRD+kOwrldVUEH7T4WamBnyXPlR+TBLiKqcVOlv
o+sfwkmhGv5QCwBIoIVPXwFC4ZtThLGIC4zVmTPwJVNcquAI1W4tND+0xWZ9jAONUgyrPL4U3Gc5
J2JbRbg92dthxikzfXUhsmLC+IDUopZ/S6udItwzvxrD8GQJWChjOtwFcw7pAUKYjoX/upDe3nZP
JS1Qx1lF+SA0BvOUXTLjKuj2nHqVcUCaUY2vfAaCyKtJcATr6yyKqFJVTgonlgZTbAXropCYKnpl
SmIqPEx1uTtjfPr/4/MUiFNNrHrMej0lbbkZJXSGzH4Huv0Vf1nDYLqjH3rzJo7TkjkBBnjlc2un
6P+MQOF5xIJaZ8gfrdr8TarqV1X4MtTA6Ku20xXkh6IUi29dToSFA/6E3RSvjIuqKhj6GLgsMFxq
J7+04u3SdPhGm96gndsSQKb6BVsqdeuaZnerY6wbvbbSS8ijUSD8JoyBF0xyk1c0PpAtEDToFRzQ
cGeylRD7beihcd7g6oG9EFLzg8Xx0Qy+bu0TRbrVxdMMCJtTdM+LeVYM5ztyWOTnHIrdBsbsNsdu
uCds0zLcvugBycgFzmRu5elW9tR3brdMWwOUGSzPtG55D7UrNoTRq+Uvg99FNcmEdxYp+UWscGTo
EV7CkekbtfElITZpnOZCYKtUwVKLt1EMxCeWZCpSxlGU8KTaDmVtkh96oSpreV2V07p/MIFd8Xrx
ifmVsOXhlmwY0PZJ+N0Owu7F7nb54DDcZU1CaeKGHZPhsIhBQvwR9zTebUKWDvH26z9FjDPlVEAS
oBdqGv3USn+ZM4Jcqq8cpDxZucaxoWnaB+WhWFf1xwD400MWMThGcTuTsGdkrEN6/dnS322n34bJ
K5R1O2le5qFxZzw7QgMnmIYxpSj/u1s03ySrOsyQ0rBAgBFmEFKns2JjuHjnWGX041QL8Q55GKDz
8AbbusZR81Zr7WFRZ8Q12KhknqWp25G5sTTpaOP9CZ2fUzypjGBhA0C2oynloSX06GHnMiWi8sqZ
9IEXDDspad+lRb3rlvKcZZC7VR0jUB2sfJRmyMqNa6qMuNmuHQAdOqh/U6vs+jx8aQ0HKydnW2Ot
wf392mPsQjhg1PhOhtAjN7AgHJny7knboD0GyYJ+0wWFCqucGkMt6oMjSDNf0B1QyJL7NUo7+29M
75M5birAFUNB3BNC5QMH2VVJyDXjJc1rpJ4tDJbWSA7a/qhG3DTXmgu/ADiaeNw6rLK/GOS2j8ir
heXS23f1nLc3GEN8w9JBhYGBGNb9W0Oet3NoVd+Z10CG5CgrYq7J+ULKYjedUzp7XD88Y56CtJv2
pIGeCs6BHP/snt5A7s3TyOlcrMm3I7EThrmFR03KS1Z9ZxLOAKlGIFY0vffyfF7GZMeFUCIVoz7c
07TSDWjoHCeUNUV0WvqIQXt3bJqLuWIbUPxTm3WnovyUWvtdHATW58BowDAU/Bu5gWeC11moe5sU
AQ53i/zyEPDXKbDmqV9jYRm7fI35IRsgecsX+79aH2ka9jsTk9pl1xscjWLcPdWpjwWJUC4MUe6t
wzvWSmL1hCWKR2fDUEwjJja3bK9OlifJOKuxdNQG6xzisTF2eyXOyepqqudIPYa64VfTse34+zV3
KQMVfAQHi2BPZB6Chtu36BEXtO2ps/hTPByHTrsxbhVjyCq+SvjY0+lQ64Dw4pmPVg7UNXo81IIw
VxRuk4p0bfDbDpN1SQlMbbxQWiLtNb9t5zTcnYlccwNoKO4QP2NKGSHLu45sXEF3TaGwNNB9+1z2
8ugiLzkAkX0tUFvww5XGQfag+nNOM8d4Ov53f5dlFXMBFMBxkNSI2ueT0PP3qRwsQ/3njIQ/d917
JSEvFrQqCkG9i7H6xRlQ1JqjP0+mt/TdSbNHsioOCT2vsFUQKbJg+J9dMW/7RT1GKuimvrh4OH50
WHhYEFUq+9feD6CAIxrktgxQOxosX8HxqzPNG9RXa4Zh3d6jXHt2rOIgJEMVq6WVKG6ZwszOS9HB
EWP6iCXXUVDqRAG9DuEtUX4NjYFvjCJU+lUgMvZ/IcyDEs6Crb6ZPR116cjPupUdezOosVmzLtLw
ag6I8Xd95c635hSBfmKmuTV25TViZnOUu2DwTczKNunJge4IifpV2yd84sMtxbXaeimzd2s3kQM/
7jMy00krGl2M/gZGPBiogm64QKo0/T1UpW6juzSsVeZpqHs6l4yP8olIa1SluBnr43OnPC8f1i45
2MndyANgsoXIAKZyLiZE4EGoFBw8MwLoxnqNewUrcBMehPoZzkkHvfzgqDcFleEBVtrR/pP/GkwO
B39QDmnory+Zb18ln32sBbrbYX4pb6Kz0R4FBiTt7SiIoR64DkmtjMQxUMR8OH4t/+ILnjbw7KFC
rve2uycH2i0gsHq/9C5q04olQLQVmTwVEohdfBnjG3a5EQGfBPPQkuHO4S5PpRW0NprtTdMcG3zT
lZeaGRacjmGDLUoH6RY0I/Rr7QkajUy2pOHyMTBXvHaI8yBfy3u7D1b1A04BkaWMXHTmBtva2bWP
5JpNnvILAGt6cXQlilOaESEhNTMlPxpRznzgg4abLq8Va0/4eJ+tctFfSQFCmoLXbcnw8Ep8sJa9
YDFBoClKkeI2EVC8yS7RhYkVMVWlp3+W2hZOdLaHOcFrq+oT75tPG3F4JgUrz9U+4FSiZQCEVJ4b
8HdtM+415rYrA/ybhL5I94QhKWc8mlOkAxahfbCxYvydybSmyHMhJ5UXKE5QYmiumoOWv5GdWWCO
QzYd68qq3/QXvXEzY6u78Te+RiTAseicO3yUdD6F/UfZ+FiAiPAjoVWh/vS6iXrMZ2pkJpBlGATh
X0ltvjfHmwNLYaQtc9lzSr2LQWn3NdMUIHOKscht3rVj/jH42NJNEsTxzQS/3c1u/ZuO1nMPpQJR
JQ2qF9PFM85imX+2h/SDap4iKAcXOSI4Uz96HL2vwz9YAhg3fuo/mR8F8gf4C6oyxAoUqonq8fQA
f/jxE/NYDF7cwt537dmRoOFApvDMcFt9z8NG+dDwlgS0n6ildoxPZXVfcmp9c3mMIsZmela9mp3M
CiUvip8STn5lv5oHNn9f7iEHSLSE4wsEkdFGOAY+8iLBIEXtgHafDxJEhn45Js1x+JcWroJxoKfc
iyDaz60r+ndvfeHVwgXqGDl9OYr4IvyzY3hIMcinLCGykRs0oI3T9oIyUGzxxnsR+wWWii6+hYfJ
aoczW36gSGUBNlg7fPGgJaoP7cBr0MgUEGwRb8U5hPfqJ5VnKDv8NFrtGpZemOyMXW0/l3+AMGW2
N5QAuy7YMiZZW1yWLnOh1dxoATs2/CmvDvApT6/wwkDl6Swf+NtPH5oBYXu7TDcFBPOYhhgzeuyb
ZPhgfQskVz1qx/JnZLiiBDZ6MUb1lD/YU5ouyep+dEs7xEXHgsTlBHInuqXn5qSHgb6MPhZNmThv
TOMpyi5zBYcP+2MvifbpeCkTz/pmZAVYcNQS6gl8aN+X+HWsnwvtjguUBSYREq+Vd5cGEuT8BLuw
XFzjU7EuLYKDiqHsU7Q8UVJ2njxfVmBi8mSZwvLOWG05jG2XnlqHhQLevcOiFLgw39mWz+RRr+iW
7wzYnTPMh0jftfKtWJ7y+RpKN0U0zPiCafdoepu0u2Q9y+Mz/1+T1oOnzvCY7Cv9IISD5FRZj3B8
q6vXVHlhXolakvhHwC8cSiCZDQ9eBBLhyR1W/Fq47VEcPDKJ5hEP7WEk4+OVUDccczioVot7b4vu
hquEfb6w5XeT/pSpz1lxX0GdNFdDX2/ebFbYssMxg/zmEIf9lBIwmKlmCZVe02D80wIute7EPWLt
inNxH6ltIj/0m8x1htekYvz73szvsfUB+6LmcfD5PsOdAvwsdd82d5H6pnIiyx5PLJdO3EXjzn5m
bxrdkY4RIFrs5lRFELnRjlUc2JXHiNpSHtgPJcAoy3fiW+qB2Am0t2oqvptSLDywMTFh+NG8Tsar
0hWqq2NyXv2Gw1B3Lc94P/gFB6Dib+hwKEywswnDa/sF7q8Fndd+s7H5lzIsNmIsEH0ZBwQuXPoT
bF2vv43qtdWhZ42HrlpuLT3oaz9J/fnYgXacFccDGVRhbEvErrjJrSD+gxzjA2w3/Eyj7FvNZJfD
dCG/taEiwsU7uhraZz78VpI4ZSP7tVe+/G4OupRTf51+cCPKVh9PLeSF3Cnqb+l4456fyX7ucPXz
8egG62Xuy4nr1EH8Rm9YvVPitXs8DnraeuTJbyuQOMkUA0LaTb2rOQGrjfliSweOfq3cm6UXnXGX
XNx/BsaoD3769FS8D+1h/CP2ntiLGFsfNCbh3oZRTAbXxtjDonyl5ccp76UgTLk+U3cwYiwJNcB5
b68Ek7WnyFD8ERcGLOhWt862qNu/Mdkpr8rLhEsOwloslbxoT9mR7I0jZ5fJ9HM/9sd6BIv3FpRO
CpbgQVJ+hS9xdivfEAHygrDhk3CGuij3/E2C+RUy4oQjtG8w94Zc8MpKj4aPxDf0z7HcV85fbEJv
3/RVsBK9hfyt2bxotwZ7pPiXzn/stjjuR8lG/YHra/8sMPthYO7jN94bWzNTXOfM4BYdLJ5dihdJ
B3AGHuyy51HirSO/IzfhzsUACdrO2dghSUWIiCXmoyvxf9rKw27It/oLLO9NpG6YpOe2B0A7iE8R
veNZY01qOJIoiKeheG2vnCCgXQ4YEwlFhEDg5QzIvesDQw4yorClE5oPcCAolQwJqOgqyWIUTV9z
mtFgiFuSyw8fKWgpueHP1X4+Num/mdh4ZWuPe2houBE5yo7zOEtfSSUwnqBrhwZWNntMeFNvAmxn
G1KI3Dg/8j8ustTxos8Czzl7k35QzJzDg627OCknbvoOabr8sK4T0t6XnsZvsxJhBi2Zu4yx6bSn
OixBw2bjCtbNT7WfbGkvs2eWIGWkCejwXf60B+vazmxUj8id3rgQO71VL/2hHHYyGi8IixjxCRwh
yY65jpYOhMA1wi3pE6DuONmX9g1O/wJRf3C5FW3lOODmtBmBqKp9sQTUppizUpoOT/2ee6nAKTtz
WRMz83UEHF75HdqvI76T37OGHIURDixhspCw1HKh0dHKpjziN5vMcuq+w+jjfo0IA+LfHeBA/6/M
rb/7Ab/wDUeINXhc3sZ8SjAG2dUcK7pbnY2aNpVPxCzvBOHJRLHULvd+bhI558beMOECuuXi/6EE
ptOjMk82NaP+L/mj8yjyFhITFdf+4fzrhiuYRxgQtSXt2VFGtdd5d9vxkPi8BOYnDa5lPosdiIO/
agXkezEhqny1u6mMfOULxWD79RFfyu9106DL3VvtC84hbs82R1AKgQUcttkw9CuYpX4Q3NoyMmK+
sQ1VnL/Zjj5seMLllpd9Gpg7wDsLi26wIELXtlzbzrWIfO6MydgV6E3ic9xBRkSv/UQFdJTls8Q+
osNr7T3WBkofNLarbjHmaT7g1tB61888tWpDRIT4jCBM7ukQIBpNjLrZ+O54ii5L82z8iPkwLRt0
QfWk/FTJVceK+C//ANvF/J9ldDGrx3oc/CSIGC9tyjceo198dZZr/5UfpAT9zHfeWHHiBFgDmh9O
zO/hC7TLpiUlYxOLXd/SPU7x1Fdnn/o22ltX7pej/iHbtDeGdo3RlxKo1OEBs69IO8L+gZnSMdb2
2qf6EQU1ZuABHigy0/Y9fCQ6AIA6DLnUXWHv+vCF1VUjEaWmGQlY+6iW98F+5TfEzGek8VQPBS4/
Wrn+qmTvhvJl0RkPyBtQh2pQL4OahPF3iKUOLmQW4tegfDOvyY8S4Oeb6j5VFbdIaO6kX0plfb/K
IFp7qBTyriz8mkUCMluJK5oegDOvgXB1GcrHoKBGI9APlxJqbEiXHLfY8lrexELBk5EAu69xOmmf
YfQAA0NZEVdYBL0u5aPcSzHfcaS3Kb8XZnHQ60PqJA43dTgTPLhgXHPUFj7gc53dwp8ueZ2SVzgd
7loFPGg9+87VrzX6iGvEnRdH+Wqt26h+cQEu6RFeQdod+eKkvfXRR0gjf89wCCK4DsnugZsxPrJf
kcoWDDEIyUZrRU0Txk/tfB/5xAjLgLf9YitvQi1uwmSjYwJe2uM2EvdfuGJrCBZ28Vf+Sm9Wx1ut
PdX9l16fpXzXMlcOPYJJ8g61784Or0ht0NfXL5N1KFoiMTfaK9YU82mUCErZhNC+jGCkgq8eo9fz
ANCRYC7UQuTKcOetteE9lCwFplPvTcqxX/9hqCKonCa8xqr+nPsLiNmAxpi8IAsms/TERKgEQBfT
afsAJ10Au/wlSOKIJXG9ZEAbo8iScIhPzh3zVEl+ERAJ1orFTPDtW5sF1YJGpWZRfsJG2zJroSdF
PtJuBQqWoahxsHIumMRjTQoIubCB+B3IAnqXgU5cSOWSS4VatnzN0DMh2hGeB6OdBhMVvkBQQQ8R
CAkwQmIIIH556NjQRRDUhfA9cZwtGC++f4iDsCuFXUferC2SYIVpLWanCxMAHcakcL4ClbXwwNfp
18Zs3w7JHcROiNDgEPPeGNPxs3A10WQLxgvYxUgacB5w/ZYDPAohQlj8weCq5afPPkCjkK8yjTDQ
k5BaBR2myLZ66I4o4oSqE/AKaxXowC81Wh3M6W31c00/qOUIg5ZfAZJ5Sy2K5+RVGi5K8lEwXS+5
FxyoY7xaWX76Z9lvY/jCY3aK3ya/c5dBE4f8iEhSzMdSJseQmhmwrRiwApvZ/KsDDYDQNzpY/TEb
t+rnIacPlz3SH1Gf9ZPlKnCyVfXGR9CatzQjvg/MtFJrv8vIYmIQVqLbaEg1kMc53zYOcTWUPmn9
V+aXRT+MFbxqWznDVvOH3qCytTYaghkeqAY6NiMmkYm3g4qFs1D6qRdQxhPSjB7O8DcDLBujA7OJ
zD5Ek0p4vE8clcLwJlprIn2dQ0xDDutMZfPInfPIUx1JCk1km/iYpJnCPg694lhc8yrCdoIDEaCq
Vh6YJHBi/Se/V4ozuctMy6IOi9kZf0z7T8iRuVsc6DBYUNoTfngPKSIOidqExYFycUKe8sugFLgQ
wBH5ly4xFGeKFzH6kHbj9Gka6lPGBbDk6k4gv3IOOEizS1+oE2dYOtp/b79qncdK7I7iXP77I/tQ
8uFaBA1qhcunqJNalBpB0bs2XuKTAi0w3OawkLQGzRbkGsoxQRRPbqybhkJXvQrfZXO42bR28hdS
U4v617JuMauPNSqIg4j9wwGZHpqvKH9dAK1WaI7JTg3PcFNgrvEJSIiEltR4bYknXK0C+I3dM5sH
3vd/0BwYFs9CsAhQOow8apbX0HR7FA/oyPg0XCEkJvGwkSa4+5Dq4q2KHG/8w+tFEFtJOdvWzXQR
tL2OwFP+FrJ8XyRrCkRKUNqhh5NlNcODLqpjJEjS8KgxPkJ1yIRIbrlynKCZ9EMMc6J3/sbyHqOx
r9pnZ57/TfF6jyBE1epINaYAyZhBYUaeAjtDolLtK/1WkthizkJfRAVjl+fI6N04TTwg5ZSh7QwZ
DODhMlrDc40tjOCBKpCLmlX+lzHgLSMVV314NLE5PAtdrK6ClEBnhNrMgwCEE+9OJJha1H31r8j7
tbGjh6G3qeXkJBiCAg6vcOsW7hwWYnop87P8Yc3Fu0VKV008XATpzR4ILpZNCOdJ4paFuh14wTMQ
J4LeNcMXu07xsyJt/X1t068pBbGJ7IGMAqDlhVYI8QHdbUEwbP4w++apS9o3FLtvXawdIwhIk1Qc
9cJ6j+ITH2ATYl2IwSZDb+koSVjoioStud3m5BqYPbwfjH9K1hMYoaARtK3mC0ukhDo4/K2wpszU
Cgdh6L/sNE0AvABmti37mqF4joXuXKIWIB20tw+CQIcN0rTgkcGxruJiZHxasJZE3LCgP9h4kBv4
b+AP/1kT1EYQjYsSZx+Xw9OKUrpaoNqoIVbStylaL+pao9trCxhrWdBm05eJ7dwCkENXAaRjlvJB
/+8CmhGBZ3Bzc8aMZFJcrYHLoGhR6nWMZsbw5sSQP6tfG+5dmia3UuSN2QKOnUILmXfGQoDXAM/F
qaKrCpUi55oto08ZGHVBTRNDmx5N2xPHjbB3kQcqHPmWVuVVLT3BEoJeJOjyKfUuFEluW5PNLBwE
FCZxON8UvUV+UOOWDzX8yExBnyNLWdzHItGgIhsud9oLp1BCHIz4NGocU3FC8DJ8WUIQ6hBrb3Z8
RKuWGVhqChEr2crdI+G2mch23bVz8SzUR/8ZrMr1FtU7/I2BKBlAcfys+uKcG/JekCQiazkIPyOp
Odl8x8qD4cOhEFoVBrW88kou//Od6pNyH0+o4SGPJPoUJM9l9YU+FKETULVY8UJHoEog2skM0IAX
CJoaoWXv2/CnkaLvlv8uaO5MHaVv9qKxuHpwJzYyVjqZ+WfJ9YfK0LCadjMhGIJPNirKweAxtCaJ
KDbD4K5yyyb6naCrtBDExMoqEK3knAGN0/mE9dTJ4Gvdc12+6+m/VjrqSMbr8c+GjiLBdoWHSi6w
jPiDSz+mwhHrBnLjNRkpurGTVpqGKYjmC+eRJvkTDgHSqyEQd75R+KmjGFAhWGhWiwpSRRivBWxe
+oxbWluAQmBFxujJ4OHC5YPrzybo4D/Wmn0zhFETPDM8BAz9OsJqE9+jzY4P/XQuoHXhNgv9Bd2V
+PxYPzUifk3VPJiSJeHP0dwf4/nsOOmX4BUzX18eCUQQLknnAFmnJ0pDmCiMze/EZEFni9kVC8Fp
GTrsHTM86RhOqE0C+o215nyTHah54WGCqIogn78mTia4FuKQ41VU5kOYCKlAg5z71HuUPhRrkqZ8
auoN0bsbGSUIMulot3AuhR+B0Xt2a3mCgiScOSeIR8JxyNDApjnbUcpCs45Q4UrClRkix9Ng+AZW
7SqC52awDpkzqhuk+dgZVeiiMI5t4MEubC9jzvgi9KM1rR7ERK5oRIqnQf9WtGVnGE/NxPmlvU3M
q+pEKIdec3AUh3G4lC9el0v7efyKTfslWUd/HVFhFuSDdT00k6JAfUTKV2ZuRyuiTg6BE6azPha4
ozkbfVjOOKpB4YKytkTulHmYR2CHjoAHPAzWArWPnBABKEyFQEcjcnakMPzSQElbWSLIK8G9UC6e
nEW+IR8BbCayRoHBip6gSsk9KR4xoGQiDvKY+JC3ZJmOBQ9gdiovz18NFnAx/OmFYiGz1LZgdjoe
8oDMxWB8NtjHU792aAWFqoXgo7DFI3CSTyKo3c5NG9ll6xWcMgmy/HnEZnjFM5+sZ2M9GTNvbAzS
vt+21KUNaw7rNtcsmYcyfouKCAacvovf+xTdOi07TvBG2Jza4ZhD6KektuXuBJ4MwMDOzQiAMPvi
ucfrHpJaexcwr46Zo5UzUF5/Zy6mETaXNUWIlOonUa1oSbY3uZ7V+j5LDFBKjBpL0jgRoxmHzCbM
HapZlANIgBDPkJzqPvuRGHOvLe4eKH9xW9nXxnSysHvJLflpxuBuZShWY8osXF1KY6aeCd0o+jfO
6TPbJQK7gd1MtAstw6/SPUYNOd46HMh7ADNXJrwUpG4HeY5TFUvSVHZ2SoOx6SLykaEcLgm3Tao+
1VZ7oekAEw3XQA1fdIVrCMmKXwD+5lX1uxa1kCVuzGri6uy6ndE95PW3hnlp6vNngaMzA9bhSXhH
GUv13DNuS9cT5EdU8hhAqsgI/kfTee02si5X+Ika6BxuxZxFSVTgTUMzQ3XOuZ/+fCVvA4Z94KOR
yA71V61aAeMIkUDaTov3iNPc6HVz9go1+0C5bpae3/U+/1eE7mEiqzHXGY+SHY56Vy1kiZmMbxWu
a26Dfyxm7mLJjNVS4MB74rrFXDOkOFqsAR9i7OYQQwNfL6a7bZPuwmAnM1fK1iBg7oLVs5D5J67S
U/DWc8tK7apW0xFXHEndRKew4EzgogKdw1sdZ0Y6WXYph1z/Kpnd5zJai/hNI4GwSxQiA6pNnNCN
gzJE8xl/1lXw5mvxKbCNfa2BLmYERuBqGtnDXzEr7tTvcWiPajwDUc8hvqb4ELYj/hQaCwyr8lhR
o8oLPusB5bxZv0pUolP/i6fvLM4Dfh713lyhMY9hsKBxHQblQ2ibUsqo5NG/KLCff5mEHFOmox4r
qkItbh+D+hINbMGaOn24k3Nys/4la+yD2XbZE5YRkXosG+VgGd1lMLGeSANta3ggsa66VfuAyA6a
I2/capF9kkQxRaNLb2E0BeOfrGxeOj05lK37HOaC0EyrjsAVfaToGY1/zrB7TPSE/U6LT1uFhcJ7
HUV/C/ytRy8iVap61zPOKo7hJsHcPMEUv8m177LBd2nW0wvsLFKc3PKsNgcH8dagzsjq3FvproIm
hOdCM0GP1pBHQSxGcAlTFfGm6l/CcDjSme0sykcbiC9leranf16LJklPdzmYa9iU565LoCkNN2Oc
Lv6sQPvjBBqVj6zdDWZ3FksIEahoQ/aZRMtew1yRBV0U2WeEdEc4/HujH+Hbm0+LgQthIUSHZzEu
5HIKbzOj/ipICd18WUHZMXBA0Et9lfxrACk5pdJ4wqMEw8UEyv1kor+HNIGOpyJpROxplV7bMuRh
pmmqGEvpJaKf9hrpFvDTfR6sb7ulh0uDS9L1hGkpGxq4wUJDS7uQGmu10reZkX+qccvTxSBetmQS
AeJM3qHv/HOIukvMekrMMzIaa9K4Zix+7ChezxjE9iYGMaaCK0GN0M376QT912915wMIYzxsj8Rt
xv/6Y1LP70r5aCr/oGXewo1oiwr/oOJErTTJXobmlBVHG1tL21e2AVqpOTJ/nWxi9TUlY8iiMEhL
3pDg0VfBwRHNB8NcTxdGbuueMa9bZuO4Lirsh4zxwf/047DQGvU0jexymCB0EV2QR2FwYQMNZaNn
HmyyLeISoZCtvreZuh0TUL1yJpmInFiPFVHBoppaX0SivX6pjPTi6Br+pNXZJSxmbJGMGthbDdmr
Gkcrgq8RX5TqWzV9BTGUr5QFCb41LdpXXS3XdfBe6aRG80A4GRFDA5meNs9nBs1qupUjc4th3zMz
3hk9Zstlz9ExXyzf+qu2LHn0w7h1IVP5YfNl1fa/NC5XLS+GUniIbK0Xga9s+EZwH1txtDTT31MI
5wjPfqe36gkaLaFH4vBd8JTLP310gfEXUMtxcu4Yis6KC8asWc7zQWPVXzfwDux7p5+ruVvFtC0t
UKKu4GMY4t2tvSj5jDvw+JJHxAgq9ONF0FztYPqoDSbV0i3BCPX15PTroWo/nIlUPL2p2SSxxTC3
Edxq1XDgvGJWQWyPt0k8gnYtSfOsja3tIUrM8f3o8M9hddCxVlFEZy5dqAMlM+E9bpGmCCcbeVNY
ZHeJMSHEVnlWG+B18eYoiuEmJHBFn1ZAWQ5mirqOBWS+DKnvRWyhq7pDmh3Va0KQZ0g+JD+zk2ZS
zlmL3lUYVpIZIb8u7a1riEFaAueaDGFszJME359HgUROzNMh3i2YarzAe206BS9WvFkd/dkHlCI5
+hdWUNXXkWDsVZ2JbiPepCyr2AYS9Deeko8uJRIO3k/oGFiRN79evn0BTM+MIAVLn+eN22bPdYhv
ULdyUgNqxq6txveRXmUu8JkeHhNWppOGiibB2MBs/eei7e6JO2yVETQvutZGTRRTGZ4TDpzSCJYs
vlPesBq3Itt9MUz/2Ffdi40bcZExK8zawWvKY4Zw3Srnt0xxHprTLYci2sURhpzkrIgvbkxzU2I7
FIM1ZTrNdN68tKl59vIPpS+vPeZGSMsBMQvydWzXPWZpDJ6dQOjKgGrKiRUOkdweob0NqiXMIQOE
yuWz+AZnZbSL3OoQp/4qrCXsGsE4oW3QU1vQD1TFvqEdh2B6bWIGtn7cq+F3QdiSM58aBLlPei6+
Ec2+L95bQcv6Yjm0sGS6PxZr3tTO/2aW91Q45srGp8fr1k3D6rkrX1Rf+7X3G+16VzgkMijRpWWI
y6Fg6L55C4N2MXEdtfynayCcZ6ijhajcQNB3nnTWpAiFD6aqfyiQusVaqtDzZQ3TpI1Xscl6g/Am
AjLxz22vApfRt4aCNUKDnUyOKhhaJiC0g4CxYQdFmJZQXjXzAXzeIfPt1H2mlcc5B2bytUWq/4T4
DRPbXasy6+Bbm1wad4EryMnL3W0xgG+m4/fYeeu6KqBhj3hSpB9aGu0wbISXgqotdWlT4gg/x9Zo
ocXxpikYVAbpN27HnpGvBo8e3MS7r7gbfbrHW+wpxHlLPtkAmIaj/ErR5QLWz8PcHtGQbCy3/oci
YENZJGrBtu1zWXbTE/zDq16kn4PANMj184aOHty3ofUM5uTN05RwOeKn2pM9FJLv5ZJ3byTPPsBL
WBC/PGmnSPOXRfPPIi1G1MZuB/wfH6bcePUjwRcJxzA6AkbqQ6l7XzgPMAIB1LbklzbBZoie09D6
cQacjzRWr+ADmYNXfPOa1SHWbskpcqAsw3cN2UVE5KpoZbtTp+4bKvMaI9dXzzWxWR22/kCHRByG
3Iu5Ly7EGz0rs4KT274Gfqbz9bjBaQfxp04uHbtJCLg13CV/PwR0PvONsT7SMSPFyq6um89Q9pbI
oAMTlid1x/L9J2f6aFMylvr0ZQbhY4Wk/hOr8brDl68MnmWUY4ISKQRain0yIM9weDOBA2TCyznM
dUZXHxmep/fHdA4/iBtcp9aPVr/N+AallnkarfhkT/Gf2cfAGZjPtnjfVXsjAbrif2rbr3ZQfmDv
+y6/PAelF8JwPnhUkHqdRgENVClKVxh67A0aIlDgj/IjKYxKB99V5HUJh5xcAH2lcGAonnqcRmcP
ASJUur+Wl36HlX1I4vbPQHmOWHLPwXuB8So64KWkYU141nglSatoBAb/kAHhyYGdJJiNIZ+GZ8yE
omV4hhhI/M31WPofFsaBULgvPNyvbJl93T6lhQu5bak5+S4lhXb2sJwdc2vTt8VF7/iZdF8R8FxF
1wTrFcqLG1RvUans00hdVGDmIS1pT+Dq2O3lnSuh1TShvw72EhIDqhdgptsQom2lK0bBuvcvYqjr
o6IOaRdbjn6gWmAf4yNCE5u9R1CjKQYMRqH3NprswfjRiNkoZtBL0l2RBu8Yhb1GofaQNiPoWwge
zz6RmLHnYxdlbxEpwCQV/TQkPqynLZRgwj+mZmC/AmhUaUQGAFMMp4auREGThsYVGOQwZ/WZHRJ4
pgGLHgFlI0LrAViqQQmO50x+UuN3dp1qejCxZm/hsvHUguWTvHgR+nAE2dwCeOVtEYk4kAihEXD7
EaShgQDfN5ub1Cf5XF4RfiHGhP3ZlEzAEEMqnBdMlDF4f86y43nv4Y8Vs7vHhsUO7HUFMNRG323A
foiH1Bgh2VO2Rl/fmrpyV8fpndooPVQ8TkeUQzwPbCuqL1jqCxGSs39r2UBzgWH1syzR1FI87gmR
EKGf22tHt7G2XfQoNKyXsjJAshYd8uLLHrOLqXgnNQ9fXMKTwmlNZeR579E1dJsZxx+9+qdn5haF
U52uWzfgj5pbA/fDsKmWnYN3+xBfh/YHTbvkZo/xH5MThTUtpjl4zxFJusmH9j4itKw4KMXrZbqP
vklIW35miYCghAgStFQIsTgnyEgAxPu9ljnrLx2nadg9JzYRi/lPle+bWlIFOdgnyFwT0BC2K1D3
/UGO3adf+SL0+iF5n/0vMEVZtwoK6LDCKagiHLhLb8bDltYiojHHamWPka2U2G7EZ40NJfBtXahv
8ijxYOjMN1gbLK2MYO6qP7bWA9Cjx+9Z3n40tbGOHzs3MczJEnYP4YQpMlakk45BLwCQ1DPRKtbE
ITcxq6JMOYbTuZkveQP9wCY6jN7lCeueKRnOufNNzi9yC30cjzHNkSxQJKqmTzYjnFyBtGzUA3xb
fDu2vWlC6KcSSDws37DDLxhDvKG/sURMyp+e3bIIOriuPGpCi+dqctry32IwKotUeXoGNm4ju2E+
7UAWtnPvbXMVmWdZIYU2bjPhGSnWdewIFvu08oyN8Ob3ugco5Kib/FrsfFemfhIn17C7tizyC7Qd
BogBMkBE9hGJWOhjUtKSI4p4Z1zrTqL+8AezMZMiuYC7ikuWVAQ0C1EvoaCyIA7ccA3UIpKwEWeJ
orlzU1t8lURpaEDsovTj+8XCumKz2xMtaD6X5Yc+vJkgCUB/zigBYLTDbM8yP/0qEAq2hCFIwBdN
ja09Zq+gJ/hnJ/Wen8RtILSgdXkULG0GczSAo8itKJstS1Ki796EmynPmWzWa+SMAeCRhWSjHX4S
mPrtngcZyaF8T625cq3k9KqR2av4EALR4mRqRdFGBuWq/ZZbFMffNexrgaXjuT0HmXdiY2tN9Xpl
GRucPniXdVKIBYlx6vcI5qLsGvhdOGb9v3jFDI0dt4BN3L5lW9QVPz6CJSmYLVbhy/fIeVN/+EwD
oKfe3iVUZCqMDcJu6V1EXhRnwYVrLVuTuCkQZfyi8oPydyTGJQuLK+zVqIK16f2oQbFp3FtKXo/x
YN7ipsRKeZ4POJM4yc9QXe1qWY50hKCAbnymEKNNUnA74PrU6UsLusyufixtdnrGUg7xIIiUhQD7
sm39faW5bMBg3EP+RumYtEsnAd4N0z6LObWduCdZjZqR0FRkSyZ+gIdWK4k8FW01/FN1Rms1XPkd
I/7xUD9Z3MJCcGJQAMnsutouawDjE40QVUeW81zCSrEIJLF+X9umelT48YnlFecM/iYcV3wFG03c
tKySdzpaNvzYkfkMF/NNzgmxVlWUW1wMmGlzDrKHELoDbAIx1g9xmROj08bmNB4wHU9fXTjsIUaD
cMtYyNE9yNpDHgiFiVcir1FQMt8Fa8/TLyLA8fj4DcT4JCr3pOaS1Onhwq69xGycZJcChECfpDGx
9AtuFjsBED8IJbxTuMcd3KE+DE0sg7BEFgAKrE2Yfv3wrPU/v93cPB6xfKoD+k5kQTV2e/h7BeId
xO9iH8+1gm7CitLkTHIZPpPVYkivwbD32mPAKfekZiQscDFm3FWGTd//PlU6i0PPZ+REts/v94Yb
ut+++OHtDcpvF0zNIutRg4KwbXH2YBm0kaQ6PgB/sMh+uDdS5FnTx/hVRu8KI+oAimdgrDirAgOH
+jUKKOqZ+P3wXu2nHn4xa1UbhDru72xjvQd+rVl6/BZDerE35lMX9j9cjUekczyXAoH1MVBbOCxb
+1rTixP1IaUEj0flDr6G4RIdEtCPSZINnldsF6qTEAgKXCwaQjRE7IhGfCakyCEO4sIDzA5JrheE
Yh/NT6Ak5HlTjjECgC6CbGujY8qBQy0C9GIl35JKzTXiJWF51WTazs430gKHZx/WH6JinsLBOFHJ
e6wozXdNtOPKUhGPHWZ/94oRx6DQ0qMF20PPoy8o2W0AlUx7uQcPLfiC4NPCAjRUUfjDR9Agx/FT
VnK1zG+r7i8ErdKNbmYYn32nnjS27QGvqiXEGujLciLQoIF082fycEP/6EJCmF1uBcrJZgWrRcPd
Thv4s2gmAOxNBt+eEqwoIn++9PSp0o9W8Ebs5ieH0le+6tlZzoLJQey/VwHsaDYzxiogH4A+Sg2N
GV+K99ga5H8n5pX/4I6Y+CKr4Uzp/Rvfvm2Z2fGhwBIyW435Nx0Wr7BJsyAL3wSojf8PZ/mMa8OI
cp//UsxwJaOOYGH+rJCXGvsqkCFu11xyVeVD53vM3Oj4KjaqGiGZGqAZH0tAp7OO0E1DQ4n9RY5l
KO632xRcgHU0nKcY2wVHHVcjtADMo1YRfb18zz5AeVVqL5I5MIPCeFBOMWvnwakvkEpCGCnyL/Cz
FLiIYQoPFR5PkdzzBgkdCzsyPpD0lfygrGUDd8fPS9gnr4AH9SXJvocaPGbI90EAOk18Ud7jBh7v
TXKGa40VRwvvmevH9OuNvHPcQJuBN/vMPSmaJZhsH/gENLHF85cwprgJwmMTQwfc1PDpUFhRSzef
uRMvhrxJwD/4oko9z3ni6MAr1K5tdJYCShEO7i3hg9iRz8GZdhsBPX885oaWOYgvRAt8QSO2uVxv
Xh32ALLtnBCxBPozjDjeyCq5m5yA0OE0mlcOnqKYlvQiMOyIxdIbktO+HW2jV28uCmvxwprUZ8uC
5XzIeXAx3cBqBPM5vhRfQHdPZZXQz3yngXDCeHqd/MQh0VjPOtyxFI5EAOvAjduNidsVdnfyfSOY
b4Mb7RCkLxCZ8jVdTqlWkMZyKeism6D9+uAo490qcRYNod3xoDIJ7MftTN7H9MD/iQ0A3JbWJXN0
FdFa4LihzN8drB252/IRHeJxxoxKwRekofG4PBZqKshiAT9PPWTyERsSaWbVsT5M8DZi+9GNHflS
R4qndGrS6JHupfUQSPpX+fcOctsArxyhfEwpkiZCOoLopyFXRgYKopUabC+lkeiD8a+jxFu+otx2
zvoWagHV5COmMhSIc+lV4CVR7m0ChTmVCd8idVkObzNGT8wTzqNJGaNsYZNKIiSfKpwfrUGQGQ5m
Ap+298m6NowpbnLole7J581nDJBPGGfdlg4wbH7Pf2rzfxWVRnGZslqUys0bY2BjiFCScAf3B/MJ
j2eHSNT0R/pZqhzMRM5Y/iR+8hJfQ32VIiNdDARDJHh0isS74nVNbTfRcCDp05sbkeWcf1R1RiyF
sbfT7vROcXeVwZebS2HgZMS/HHk7lCtAOsdbyiWi/DZXzMY9fAxc9m0I/HhnqTZOKb4RuMppQX8z
wNXlTvzeEbSW9MHcX09Mt+r2I3E+ZOiROY9OhJ5STgqaFrr4ltaBCYb+XpA2FZWVoQVHTG+4BrAG
OPaLqBKZpp0pV8dr1wWpJ4OQl7DNEAXu0KAcoeWx8H4O4VeKwF7Lsh1GQL8uZcYwLdDfEzu+lz10
uTd0Vsn2e431BvBAwmION1DbvPrDjf35VP/FyornrsZMVk99JrV1W3GoTJ+lfnH4o82lDXdq8Z7P
Z/DJgOGygMzL28QXwksjiWg02ePzJCpACtx+vRov1q+IhOoCkbJG6haSb+ml7cHz3vTaIYC+3qg/
0hjVWO2NgY53c7EpYfwrI2ak+LtKR1dpYr4hiAWB7b6ksaOAJxNgYTNqCM459VeZEuVBtaiAOTIK
WGZa/SqS+iKWXtMZHkLBzejDkkB5K6z6zN3nmQzau/OX+4znOiar6Klz8iKweKsRb76VIX5/q44V
Je8HRAwqF60VHRgjA4+itPnskIM7e1k6K2CSMYRKAOfIsFgBdz96sLRfiSHbUUBsUH2qAyVT6UmF
INfhTpvAiQiIQVHEgLp2Thx7jg6ndMOP0T3lgN5SrDhKtXS+yJEkN45j0jCyDYJ3meRmcvOk9ZAz
rtsz2/Jv+YU0+hixLzIhROInYrr5hs/Lm2EB1EwaOdE22QzVWngBrS1hwzQ7kW+v6WyED/sbxZHo
25iRg9dTQtO5CG2AegthG6FENpkV+GFTSqc3y9lTALVmZ9kvzfDirCc8mCgXeLQIQxCHO2hhT7L/
sIwRX4ErU4H4qHTqtKSxY7agulnerSOnTL505UBIPEsXrcJkyHm9LftBWRcXFP4QbCuut0yzlv8l
FdwCcOXMVuzoREdBoRhIGqFxBjWqp5+50p/50OPVcz+qGsFP8sR9myHTwwGSM8jYI4zg6MN/he8o
pUOrNskAFjosJS8Xv6Vu4lHAT4ePUmnYj/BCwwEO64vdxST3kOd6giJCOeIw+gXejRHqAwdowDhN
/9f5D6AagHSFtg3Vi0oLT4yyHnQ4yl5lyKeoVlm65YlIhTTJUYkHM6agTzoespQLfkzHVFV+VEIe
ZuxZofoA4sIo40okLEXlEI/17xYtIV7TNHoywNLGciT53alI7BtfLwGDN/QbxrVcQ59/4ZApK49v
oW3BnWRIzuJfrjNTSPqTYtKqGaxjU1SOS2Ym3ne7ZNXtyPCvP03QZNp36cH8AF+FnNwCht8N7R0c
OaH9ya5A2OSssEvzJyNFo83W4G8OyBzZRQvHS88Rk0wpcxPCb/XqQF6WblWmBD49pZtfM0bM2i32
a4Il8PDVOgUAMzSOTciEMmzRF1nKM48+xhuclDUtfcexZm7GZA+1l8eBB4N5jSMICoWcx7lQHBod
6xNxExrbjZh+VmC2pClaXyHGZhAyUzvb0Fowv7Tqn4gVqNP89lCtCeZoAYdD9g4Ex5ZsOfXEVCUE
qzG49rCvBuh8cIPbQegqJ24xmQP4QeGCfefA80qUafWnmNH8Pjsj5osF66EYMWAIGx4wiwec74uz
w1MKJ4l5gBMdsGaGZGAE9L5srsN3E7yFS8TJTL9rW6JnkOLc874NOCvIhCxTJWZJxZ5nQXduSoIV
THeiHSw4oYphW5ivdGe2v5P3AdeLhCYcfi5FUjpffJIhFP6t2ErLMQgQzaHGx+hCIEv9xH39r6eR
KU9juOBpoyIjOgHfMKyT0ZyAA+W68t1D/0tK6q4whOl6BQji8DUwa0mfiRpiaTqBOmrMZwO5WJgk
hQYLqOrWepyhuEuWrZCxeJCpw7zz/Pkc/4zfUQNOdnPXEeNz9WeSaDwLTuz8axsPYSckAIGEFYxi
8HxJ7g4W6H7ENpYdpIx+BfeP50fhwln4ZYMxafswHJk0efDgzgtTm49r2CCEQ7Yw8mvlgTYxJfHV
RJNATwB6Z1k4stOel057yImZatEcOg+GYtu4+goQAbi9aRvY6ek7G3/ADg4giB0dCdUUnq70CDwq
EVNzdW0ib0GHLTsGfgIMkAealoYThLNDhgho+jKNlOYJ/0e4hrRAvACAJ1IaZBKNV7WFefRNkuYo
mCQ8OUS6swOg50tlQOC5Uccbv1dAIIZalyd61jdCZhwABpsKpRQtmEJZm5pLbW15/6fBXdIe8S4J
ea/txiWaCnpEhB9ceWn4C/YwMHcImOW7dCz2uAZifyO1T24VugvOq9p+McvnED+WCYzJv5t8MI1F
ZWaiGHVvCsqsLn7I48tlYlGALzrpITalgdHuv7ZqyrazgSD5JiUFJNo8OeS2c/bqV8Y36XjxwqNb
pHwCSXBJsI7myefFMRicsQWgouR4NXHNmLfkYlKt5VhPbiUS5gJAIgmFAhyWDyyLufPE8VX5S4iK
BRoRLz9HClmuMoFg4rd44tkfoCCQzws4s+zsjwl1dG7uSOoTmIijkzaACYu7xV9nYYiqCj0Y8tg+
37njvlcOjXsssZLPTrpL+x3caew9WepX5PShE6qDT70F9yS3PfaxzZusteYF+6QpN6TdWG3Bqutr
xrYGYhKyl1WGyDxMUcO2aNxumfPs2BHBsadAZdZ23IVf08tz5hEpwheAlxlU9UKN8Io1t23dLctI
+9NilYVZGAEWTbEobdazPNewxptNwJIDhYkD20ZStK3oS1NfYiIrdJg7HIij7ryV0cfMo1y32MJb
6z7AKhQFYcTEbYXmKW/clePsFQ6mQeOVaq7kH9N1V9q1BnUw5oeCi3KShPCBC3lgRT6UjNhroW5n
lzQQEJ5FE4T1U9mB6deQhimanq4dJvEDNfql493gPbhY0o24MdX4mnXXUvJTBriw9LI+osGo0+Cc
/l8Dp8DZC0JOwfKIV6/GftaBqRGvu5uEiTr2Ixu81WiDiNGBDYW1Lgk5AGwzhZ4UqNI2tq1ztZB1
eLqJ1809pCwa+An/Bjei9+LBKsGyuoZfB8tvgC+VBNGFcbiC0aTH9zDbOSGze3oPpvypFd9FOblJ
DLZwKsz46vpt8pD4GmyY8CQwzn5+nCESBr35KAVihdFPDGtaotpFegLt5ckHzk9gwIUUFIOojiHo
H7yHqjjfMkcZCFJmbPhYZzIcgOdzTsoFdhHaDhmxjSaOEc09yq0XhfQC8VTorIdKzryEsAc9brlw
2f0ED3B905l/7WDZyPkz94dueu3yieDVbtvkCmYdMZm8V7BYvekROSBFwM4FhvR9hCWWwGSG6bkp
ASEFRUlh0yWEHgZIOBT1JUuj17Yel0GbbUOQh1Qzt87QnlMXawmrfOM5YP0JUL5hmNMKl7n3pGkQ
INUOjtduqN39HPIqqPCHmfMgdVYeX75aNCmcKGoQ6EHmEFAIJjzTyfdRdnKws8xd8K/ShMar4rRD
t0oYtUJNddlBuUiEzFfUP+SKuGSdgHXWBMg5IrC3m7egwHa+eh6qfj2hVJAliTfe1dL9dKniXvJD
1gdOyGhGuYGJgl4au/5CN+Ha/CQtmFW60gxCz7qrqoIUkarhUxAarXmTSG1M+DcZjG4PQhVMcUg8
gGMWECqEXbN5+82VyibsQxy8oZi4nXCrunf440/UC2F6zxbOA1S20GJNTH7ZLga9cCDH5swE6V34
lUmKoJ9TsuYEhCISjaQwxkchp4bkTplfXUwCckb+WcS+sQMw4sAZCYYYGvcSOwP+KP6iJH/TFrUD
KeuIDi4pFr5BJZ5hVxjaTuiuUtiDPeNnW0FnTa6yAOygvOvMbLblrXQgE7Fex/MXciV8cIh8WNAH
dnuIRVLHvVMEGiLZ0wrg7quPLq03iuZ/eVzvcV9a9Z9MS7YGp3aFt4UNhQu+xzal94ybH94oeiPu
vofHfoODbUgnXl8UzzybTvcarzVkeV2GW0KZmq8jZawi2RIZmXzOyoKeT8dVADHyWFFxWhKMPE6e
vDm1VE5iCiiFReQcTN4zAKUkeUvqj2J6GDmBx/O1bow3raJ31BHy9vdJBupa+3J9MD+onHh5Jh7i
AXet6F/6NG814ysCkGpUDKD5uwOzrbJp0+HMlRvY+EtNihDyYFu862l6NKyrC3qw1oRQ2AYLeyyO
8w9RcRBDo01jFhjRYCEmwTcG00QcAHPHmPBAXPK/5vRHFjbp3RhPOrvYdNIXznipM3SrCNU4PufG
fAllc8bISaeaBvnBAjnNSNwt6n5Hy7qZeeMoCOOgr23TWRtxuuI3zr0FqwBSCXc4MyFP1ewF4RyP
xrqe+31HWShI0Quoz0wATuU9VQYeTmjgXOYHX/egWPObdWNYCa1phDAVZPMKq+hnoQ6sOxxLHF4i
Ax9Sj7hQCkOCn2+apJsipM2s4730bxgJSp9Z4r7AGnhhoMSGAr9paT8YLcI+/vKAqyIqvF8TpaD7
a0Ixln5/8MIU7ka1p2vIG6bMKnxjaqaS9uuZsIce8D2KIb1geDMOXwg5AxQKNi62mXKh5a+8/rkj
NibGzKa3rIdOYCjAF9FAS6k6SUxKse6cYWfhq3XntIL4VGwiHF00XocQangjDb6/I5d9UytkDjWI
suwnHmgVExoUOYlO8ggpq9gpKG+lj4uHq3I/rmVQrqRwsiLMYXPn0MGV0qZmw46Zv/KSZ2DSgJDt
NVrHsVkogIxhOC1k0iofwkVU0j2jo8v0VVKPWDCuGCl6I16pdrOkjJEKus3VPzPMJyzfn2ao35iR
r7A65+i90h4KRzhidUhmqdrMVxnVfGxd9hO5Ih4lQ6gARcVKMr0wwMlZx6OV4Do3Q0HOYUJaFR/B
9VlLmyf0TbBcePrBxncRjXxUA7gyz3AakJjye1hPyi6HmO/2vlghmzVMqGypoqVv+g8JdLEUbRMA
DldOtreBhCVmuqoy4oqZ5iiADRSxELhlkL2TSoGNcjGaUdX4pLf6WoVMhycImnomH8tZF2wFNdqn
iWQBNgG1n21CDXl2x7YNjQVyL5+Ca+OvlwIQNfQNslWneBAvJZHiBeQD0QBCH+078NST8MkTPrKd
firaq05EkdFGb2aPVfwf7SNw9V020/FD1Bb6T8hJoRPp+8v66v01x3piYerFq2QNylboyEmCjQ/m
p51OIKZh7ydAD/1CSPBbNqur5mjN5rJEGeySAZ7zWBUgcFgYfke+9TGLJKSgE/PZVtCr4JwoUfQD
azw7cA6Zjj/cfOZkg1CJaRl9WmBz2QBRclIzVdDCFORGRsoy/oVGW/YgCn6sZE1XFkgRA9MIa4V3
fqm36XmOc7ZvIy7x+PIC4yjwM8rGf48wio3IKXDAlOWJYfVuUsFoTdXSWxsAX5YXbwvIBrQaaZgs
rULmcStFp11uKrYKNWz2sbp21aYhysUOk3c/Jp9M56NNEZAuS0tYy4XmHzNxlOHVmMnrbuZ0F9TV
LuNvNpj90Od5c7mbZ1Lq/e+yPbYM/yZnfx+764o9I+3SOBmwJUjCgHBAZ9ozehqINmylutW2CoUW
BurYL1NelaYM3gLCLVV21IBFpa3jrh5v1n9oLVbW3zxG4E2sLb2/O0fbHin6zAviG8Q0mg+TRW6h
sFSAzNwb/i402OxNF0MpdsK6iCi2iYXxBaz0IMCGcKQ1v0fqj93hO8AD7tBCBsiErwFvjvfszJ9C
Qs5slGSFtYGEjBEJohBaf+ACSTyVSsSLDqV0WEb/Wl/dNSZHEv8F8rrSWqd0kb7NIiK4VcZjyL4K
UB84TCcpH8A0RUrsLtAn5VCtmoORQ3piRueyV9+VOxG8xZsYXlVY/x7RrBG9Naf1OAIGj4AdXMcB
FXlCk3WtVySM00+h16NcwxrJaXzl45poEuWg9ivUn8REFvhW82S04VKoz8O6gaiUgXZbDv0s1hjF
ZR5JdaSuusiL8Vbi7OBKicyol4wOWmqmXbk5QriTusEMmtBpDzoL+NHDnwIDbuxe6X+ijSwlfcB8
Nzu78oXz99jEWII2k0vPx+bxAUSO8YsyAs51JcRraW2EpEy5WHet6vgVCyTfe5H2MRY6QXc3Eszj
eZSET586dU+naK6lY3SSh6GNC1aJBRGDyNVHE7lWMeDIexN8d+BpgXTmq8pKp+egMABtK7B/u4bb
nfwoKTd4yD8m0q0DNtC/1xjsxcco0sTkCY0XIOmwBuWSxKwB5LZnzUVm6DLUPog/nSzSCKc14+Qw
4EHYPakYR8laUaq34YU8bh6xvix+qaqR/xZ4gEBg1FilYfrWttyMAsjDXw0W4n9Q7+LaE5tkaTv5
eoZl/ckmZ+1C4vepSj6BS+AYcn8t3N8GPqKKeWpo5odGmElNrF38KD5ESKUztoS+B11+X4Q91h0m
4gci7rnlzJ01LoRq0y10E/btfFKZhZT4K/WvKY1XUt4M59VsjaVTQSZ1CJYTKlZ9b8p1GPN7krvq
ntSZuk/DMiH0kKZCAqOkqmf4Dro0ueDmzGW9AJqRtWHO0+2VMGFC683mrnbqo2JE0q2/Tv1S1O3a
xAKyCN+H/qr4+l7E4j4pXZ3OothhM6Rys+Goz+guaYtH9RYp9l8DGC/xvAUs8SN9W0AeXoLkAWVL
L3mG4wH4VhQ4rwUe6eVAS/cYOZ9KIoS8ce1P21Z9B5mPenAtC8wGpTRcEUJbc5wrkRT7NEw+53Mz
/NN9ns9TSLfIv0F7Y8Frwwi9t7dataz8fttBtPXvMzwSIXWURciqJUEgm+zUCllMFi7lwU+uQG7y
Yttke7GZS787Rk/dwNebc496RHOfG3TGKKUCBjUTUybWopR6OwYDNE9SAeSzUiXosbzGXtfZTR8A
AOicRiQuQiAyFNxPsWm1SBHV/a039691wcos+9TgCchLAbYMZXmpedGRjyUTh0hjpLGU/9uPTB8E
qw2n2cqfqqUz4nnUk02DN1B5syWM9Wpz3cGGZOBOYO2knNYyxND/PWUQ/ZoSK+qOfWaZbXEZWM4e
4ao3ZkZ4LqYCfYrdW1GvspRPjWfc56CDeLKKilii9WV3bLtuXZnwm/kzfj4dqzi8WNOXZA5N2rBD
dtmxhhLpq2dXl1m1Tg475wEbT6adaqYVtPhjhMWtEGFvUl6i0CW0PH3Dl5itLbdI4oHHioajxWGY
BI4/eYzXEJcXjO/B1L0QVQFNo+F+Jj5ujvcw/2nACkI93eIk/cS/C0D05B2wZu25tKOL7r3g+IN9
w2jsE91cDb16a0oYA2NyMGrMiJDMiKuFA8VUiV8Tquuk6SuuZl78j6Tz2lIVC8LwE7EWWbklmHNs
vXEZyQgiCDz9fPvMOKfb7lZAdqpd9QcUT1lSEqg2NYJhIfgFM6xE9AbyAOEMV4BfBXqT7bkL3CRf
tj80y3CtV0aIFB2qa/9VXT876S/d5Lv31V/0lrVl/yYgrmfBuJyUE5LUY7yLvMswHPUnl+Fn7I9M
B7sJu3DGQ5651qA3ikeI+M9yAFe2NhOtPynnyTLbputqn23jc7J9Azu98TjWSyl2MnQ4ttJR3ltH
6cjWck8Kdx/9gYyuV/mpf+BJt2t2kFNWv4WEKNfix+NC0nOB2uKgXiEjCpXJIQIediMfQFDHI9kW
c2UaLZtRPQ2W3Ko1Fdw5EnDvdbS8rPwJpKkpFLs52S30xpe9KVIsE3BkA8RFPWWIpMrkMroMEBNH
rCmZZiN5rAzDcTnwh/HwSWltTupw5cMvApTgvPFtWPQ8LJPGmD0O4jFhwcxmMLgcyx9+Rt8pgsm8
qY8klUea1EHraRq5vnc3hmyT5rzLRfD4mh2QVHAkx58Hg7cT2n9MX441qhxEmlx90nraQPUMNAmT
x80dDxIX28dBPOx5HRdMockfd8NsijaUZLMUr/pjawFk/0YCFPrM93Y5NbfmGGybI5qC732x747h
OdoqRxbNNXajNMcynkDXxFpgAPF9ZE3TkY4biTWIaVl/9POQFxyFI5SiZt8ZVKj3oj95260nc1VE
V+N63IyrRTMWL9e9dJRyiHauTeMJURR9BXUO7jnlo+VvXs3TdToxRvpTvK4bd+P+U+a3+RJKyDRb
Nn2bUni6RtKD7jpP0Z2w05E8F41FTh6VNITeUeYcEa4MKRdNwMjSitGyPwYaMOymxTykoekFsJlt
3LCn5piGmILTGMc0SkjTCMGOMQ8XmpqjDNG48hhJtKE2RGNtokyiRbIg75ItrMlvxrZ4Vo6zRQjV
yU4W2kSbICE8ke8dKqTpDM/MGTH+GPZTaCtDTAP/YsvuhgxGMiajkoP+BkQDkADG/lijl/3Ys9nI
fiLChckph0rHfB1yYtozeYW8DB04fhJHy7m4ZoLJ9axCa27wHr/H1vA91iZYmswMrkX8phjL0Mgw
ehpbE4yZ8fDwuqvmsSyfopE0xBBwgLGho7qqqzmku5x2gA7Cv4c2LGHfjr8v6pTB9feHCJHNJ3bT
ncGhUw6uTfLEbgfdBFnefxcmLvp3D8cwiZDHef04FolCaJpAPM98rnjMJCmE6iYxn/ffXYln8azh
dqEjOkCSrRtCiT6rWxw13WbjU+xHj9zwlA2CmMqmXcmrz1Qf30nP+rYd3fqu5dwlJx5uIOos9NXT
HLN2OZtm1Iz6K8lJh+l8fCvtZev9uYM/dl02Dqg8JOYphr2dOrFDqmHMTopxhl6RrTPOEFx0A9da
oIPkEACPsynSbDabozk/2fEMkg8DShR8bep9Djaj09/Jutb8sXKxieelmAvw3WTMk/+1M56J3zDj
cAtMvv9csPkuYlZutkCa2IZHxANSuqNM2PyN2fsOcvvUt72Js0APlRsfrzDKdiLbHP3GFLI5CP7b
rr9C8MLRaESqugscejkMCRRxn1kL0YA9NJ41BI0nHgd22y6v5AHHw5P4J45EB+Cf/K8LUInkPNTO
F5SYXLYQjsKxgf/N2zFyXLZ4L+ksvvuwlt3eGGcBZw/v08bV2Qnd3zFecmy7PyDl5wQTJJ55UIO0
SXHNGqd071Q9NkfT5mOdrmgz2CBInGrqu2Qix76b8BN+KDYFN77ur/uUI70qO7YfnAhnC06N5i4H
RS/C8V3kSRx52k5b23J/XJF4Lyf+9wqqV1yuOA7UFjcfxi4pPo7+En8Wt/09Vhzl9blebHRGGSWk
47lX4vlilnHFxgS2mi0GzFW0Ivv1f+cHzcc5SALwks81WjROZt+PGBHyEFeljlSu5/+rUP+psnM2
WB6O5okDiHtKrBva4lSMOW4ymiQ0V+OhaOT+eFyWl2XlVm5/2adPsSisochzNtGsoi8B7hzqXBHZ
lvE9/TNnlL3GxyM+H3wSxSnHF06LWyrn+nBGggwPEWis5gd7zNKmHb2XfAH9XRktB7cp8DNnvUbL
ezSdn4WY5Y10njXAHfuByB/69oPSvhz6h24XOMvdeDMeHmfprPbILQwuS2mtTcT0gN4aD9GZ9cFV
nV2visedze3ZbNON0C+34aqyRr3PiYslDVKsVMhc8bx0KmZ6NLT5jvyIFw2ipfia8BWUDb8pnHyZ
DKJBthVHSAb8dgkZ3sVFzhUrBGVajwQqX3EH41834gziVW4xFGcBJc/7xLtgjg8C1lrWSqYKcFIM
FotRDB/bgfJBgs6LGfUQ8VyUej3QMkPxIJrwSEQNmiOrKRqlyMtLvAuhASYJhLr+/WT9mya+HIIF
e8jtHXWo6RdONsC62PltYKrZGVchDlfsQxTIFfv/T8Cn4h3MW4wjzhYMgkEt28EWyXHX2hAJcjHh
Xsx3+spkvpFXv5OJ9L1XntoH6ncrZsCLazMtPQm1NjXeBl/7SMFpzey9ED3oQm8D2ORGix+zjHig
DDBDfoVe9nPFktG3oWjwCOx96i5Gw2xx/Tr7fTbZf53Eu4pJTMzgoqUZHzRuYP/sR+Kwh+Dhu4yq
63tMB1j+3xEmYmg/fvZ2ckXfin5ZzOCF2+9Z5TLhM0WaW9bG8WrT2TvKWFS0xmdccuyn4a2Q5+Vx
4v/jarXi86z41UkeXD82c4Y5ChjRYp74/X8Jv3/TxeQjJpXMPib2HXD6CPIp/Tx12C3tU2JCbs1x
OLTH4+dKd+/MQ3f2RAwmjIeZCcSYFz8BUeMzovgw/PITSxw4O+cyMu3goC69WemKeV2MwbuYZ2ub
44i5npWZkZkyxYmDSnNpzjLhiDWhcaw5IiakU/7NzmJ2Id2z+3qNU7g4YzmAxCaFW7q9OYuh8+Yu
gVrkwQXWtjk+LhqPzw2idtt7Zl49rId4Wk7/byoxEeqzaGo4HXf5qrNqGBP8m/8tsf0tgUjI8v1m
zaJywQV2ExFbsvvfItAOa2omrvPr/f5g3bO14e7V3nGW2EM+nXgPiGk6hjywhmKJCh+ddxWhhOLR
ENaQL2LOwyiJN4pJIGbl+v/uAEdekjrU7Xs5MGeGZwY2SzURHGrNDcq9VIafjAxG+GA5d9fTteS+
tpK7di4eWGqa9uIRzY0f6vww7S3/Doc1/x0oxtvmvPSav2wGhx7pXnSRXtqgP6TEwfNg1Xr0pc6V
+Xbhl2fJniNowR/P2mCpM7VBFbcJwWxgXDYOFkt/UbvkJ1+VJ7Y52p3SN38HTFx6PwdIqPvlAWeB
r9qyuYP2n4if5MllLg4hO5YtcfhmHI5u1iC0S/sGcGByU+xwotiIFDN1iV0RNEM7G6STak/kO+W3
vDa0Rdgv+ij2majUP3V3dTzOTmK9FIvN9UQIQGOxLImJNN8wmbuX6elf95PH98Klh4Da2YiOLk7F
zMIdrun6AW4K4rd0/iG1z9UzpCeik4TtDgFTCrDHVlCLVeksVjpFuV2fYizQi+Y1hHtH8r6j1LGt
xWeaOnfDozeIYVCyvpATo1vzlT6b0lNK15qLbi7GTjZSt1+eUejZSZy6uYkoS6w00WBwG89hpa8Q
9WXZrqYXFn384vjpPTJs80yib4+3uofymsv9Z4ODfPqI2yg+xb+5eS7CO9AfDGfEqrz4TFWAO28O
fVxKyAu71CtcrBT4h4cTD2uUu+a+nEhTLFNdGUSYEw3Jnnp9T5qBQHffo24FFsDpe4ifLAy376TT
cmKN3iN+56BHP78skn/hg+iRKPvT3CJ+vFFB5iGa2xgp9mfJT/8vpwSWxnS5PLdcgjT6uh+6Dg5X
bjALZjk/BTNz/nNyl+qOC85u0F/T97zavazxJp+JY7P43pgtaEbRJ4hM9715+bciccKitBHLzcY2
Xd9+z6NBOCnY2TRTWM9TVoDa3nxt+wRd0L4uJovMNoYmUWIz0ZmKQqfZ6DtY+mhC0/YL0XF8Fnq7
cWERQ1Gxg50YA0BWvGyWz3BF4jPAaPHEBN9fJHusHu1qVNyYeIciqArdYNKO8JU4WSv+Yh/eXjnJ
XchKjBvEFFxzKEbHZ8zgk+xbb0Bx5N99UzBRgbY1KUTHcMVaHTKGJN4hO/4mXvSH7CGdhtsh/ikD
HBK8hJHd8Z0btPj/O5xduonsVP/GJgmUK2Pz36gtuaGtk8+YJ+79+feP2PGxfo0mk/1psd/7zuuB
oDTrFnUE29hqtjRCS9S1RtJIs62RskWDw4kXwSNZkRPlrEiGgaRj90u9F+vzEdZqjjJrxnx1+4d4
ii7CTpt149+mGeO+Oe5fm4fpkG2xRUQCaJ9135qWfEptVM3FnCd+J+IVEQeJiAa037/fiXhH3JNy
XjgK96Ua3jS3XSyXO5avzXPFYgPggnUiHEvn3vq4+Hp2D6AcwWPPGIhIEnliwvl2HEyp2b1PIuL8
P7ZPT0gseOKVyUZzANysxEsN572SXRJbPGNz6OUbBU6vjSXjAPLoINpAH3HDldg4iL2KOqg9me2B
7P5mzUFEFWIHyeHedrwSivL/ws90FS3iHT5PSwojRLXhrvaI9nN74WX5QwGSfU0Bd9ytde2pMriJ
oQbqo3ifAvUUlbeyP+xvxYQSzoIXouvDdumPdX2jkoGVE6e/DQ7SuWSyP7C4VX/mEgWjiuJnD+4i
OGXboucxbcB9pC4oVF1sZDWxLOfVGPpEUCoraJoufwpQ1zedYt+7UZ9A8+ug3qODtm5e8U7+a171
IVwZbB7IaeDWSj1atQOUguBxhV5busWgwPwqcXzDif8k3X5z0n0puQgiVcfcRFUFyV4QSjJ5hSTL
keagjELWPfezUW4Y4wa0W2qVOF5hep8ME3LI/W4AV7DfrasoIUryu1ULpDCK0mmSLr5989C+PzvT
bBBIIBmeW72pQfEpQMe7MRexZSzkuEC2J5z3yJxbMhp1P8xFdAC5FcOlxs7mQ2acTLQGyuELo+N3
0eZwhGZlLQq5zxgsv6jYtEirl98r5BKBO4ql2pXQd7nE8divu0MvJx2ZCG3uzxeBcAqTXbLIG2om
Nalki0WHVKoAvIiPpV2aadyw1umQP9LNu3v1UsSYe+cgQrY0Oijww0xqml+A3v20OvctlRZCh7XE
jadBwqqbm/5fL/IXcXEIa+EhFUCYX4fgf0xAAqA9y4KdTaqjmTnkuH2cRT8UDwAbuRCysY90sZFP
R2pxe9dUZhGjTijPNKIkRAqesjGOqCZlFik2UcaZ9775yvyc2prlktSuACRQtsihMYIVFuUngYxA
kEZgHsYmeXeyyxJFhzigxNpuPqbqaTIuPjAvRgjDV8qrTFoX21ggzeYnP116+TqhgAfw0g/XIBcN
XbVLlSgrSASfjewwDQs4OzoAekFKWI16w16t7BMou0icoowIQfcHYzTsA881NrRbQO024xooBsGa
a48RxHKovDWMcPSLkr/6PVCM0k3MCxpTNJKF4pV4T6mxX44Lt/72XcpX7ScdoZAFCA7BP/mNJD/b
hHc0DnzMwDXyAAytBKhvi0laGFR2Wc7f+ixVtpp+ACKJahEopaXEqUVh5V9dmQJfEtL/89RpTXTR
Lgz8GDVF6Kz5h9IGTJFIcSLOD/oCSmZPuZk4QTaBI6rxifZ/uTwSHkwVJgIaFYVvqG+DNEd9vhn1
csJsIBNw8/IIwTTYBWvTaNz+5fxFmUOgOhSYhR22GkkEFlv7DEQNpNQ6t2uiYdx8RnWseHz27gO4
tYQvqONY4fTEp8SnGfAP3Tyl0EqFBS4IoxNFvoHgaAj0HkbriCzNKwvDeQrfGfn7uMSo2u9QSYQr
nwpBe6k4NcahwGpRwCFyAJr++6CZBoAL5lj0X4C+9WHyURQUOB8N6NoFzFdaQUyZ4565oFwciKsr
sP8iU6diQEwkwkr7d+kPKftk1IAEXKkoylUFBUDtQbz+zLM2GfZ7G9nMR4J5zq0vEVlEu9lhiAzU
noqF1kHt0+P8s94lS6A8ifkUTP1AfjU/YwQuWPG3YJfwaD4HoLqNlJwvJt1aSQif1qNLQiSb+xv5
3c7MbzSgmocWbweoBQVBW+091H6xiKWnKPOi+gMJygJmB63qQ/U/uQrspaisKhrbrXDT9WHX5QZA
MEiZEER+qFO+XXwWv0hk52sUJ7HlIuaGwHWpm5EGnsjEGE4Faq4U+qNXRQsFnyUuvpNQQ6A4JZ+N
d71OVmr5GygDE7MJizWEoptB3/9ypySqd8SFsSrMFg8IMP28y/cGrlcCRaJol3mVRXtwyla3Fqpj
IBEG4U9yw5byNxMzaNUV5uxotL8Qv8Bz6alCBokkcMozw/gTBUdYpEIYwdD3JVJyoqDWGHuh5AzY
aiBqYUG9goXjUI5DadGFmGgpa8n4jEvqIf1AdxOg1gIJpLX9aYL39O9nX6DVAg9ZmSHF7uwu/5Cz
jwjmm3kPMFPGTE2pqYQxkOeAseCZKMTQBmlCsIKiL2lQjT6RhwIm0PJ5GIxazNdKH+chYYQDOsJG
Vi47Zkf8ZLpNcLDO0SG4xqTerv17dFXvwSF6scQWf/lLvWPL9/d5FRAztt8XOgjfq35vOOkdZssj
PHUHTJWPvz+6KdvpFzvh0PDUe0zDve3ulVxxE0J4wbx/X3Tb7ApIUb2rfx9oPH8Jp27v7R0Psqd8
yo/J0X9+b/nxt+JYyYGJzNz2dw3ZKjs65jeyNwGvAfOqP6QDsvXySUC4GP4yKDTAjbZyi/7KjXT8
7d9nxGmrc+9YMCRzt3gK/RW7ODdUvaJHcQ6hSsCyHsaU6sDAONaxPDdb9aVfq2f4TGlh+3szbvVD
3Xe7al2eOU2xLyklxMRvGtpy7FrIxDWgap1fi0CWZ/5GYCszlEDygYxdvQp4c/T5DHnnB+dbc5g2
YzUfJMimVuD1J6gw4dT1yUdqjOU9w2LQAOUNJtB7eJdSw/hCnn4gde6lnYgJjf/pU6r3Tu7NtM7h
RbomHoxuiGw8CeSaorJb9maY3UF3UUGpO8khrkflnVGFe0xRA2ijF7n9u4bFdke9FTU0uwf94i66
cIttCUoXDlxlZl3/rhKHk6lftG9XJj/+/qsgHbFg7vmCnFnNrZeGMOmA1bBSFfW0a9z8C/Dc6yE7
Jzs/NiUmdU0Hs7GYDb8KBGOsvBcGJTP8Fa4shz72FowIBvh7yhXqgRC8i1f6HwGnwCgLKIG714Dt
2c2zWBmsaDONhG78eD/8U9643YFlyT/hJqkcYnojPvPtzqdT8mvjZb3SBxgB/INv+bnaKZv8Zu7S
c7sMrvKffu/f6c50RCosv8q53AlvsWu5kxMCuSSffqvq7/fnP7JzdQue6HB5l3sRAvh1g6t5J2Tk
IrVXJ/LLCI3iOC4cLf0HiV/ucfh4fz1CqUPxqMncSGvedrlrh3KbnZM/bZu77Epu8FebJfe73dbP
5mnttEP/Xu7yZ7NUttE5PXZ37e4fOtyuUA3ffzZ98TnIKhyqXbW8HOv9b4tSNjk9Ovn5e05IiqSM
zPZ+uSuH/Kmd2vX36XMFrE+c6l6z8+TDvtg3IYy1zq/fl3b43b734mXsADg+AeBHz++63eYQ0U/8
JD04vNTzrJOEGRjp7dQOnjLaj696aR3fgHTwglMrF87f+fvHu6TT5wlwBEiLeeye2VPmkjPkwW/Z
uX+Lub3+Q15yl3aE5OW62xnHywPo8BrFbLALh2qD/1UG7nSZHTvK7MAr7fZk7oIrExPCC3eNVuUW
Z0dce+AftncmKuw3b5cH7XUPru1dPSm3dvXbZWfiOgg45PGuMdWMI1jr82/X/9Ne4el7pdcc4yOK
YtlTxdUCmDV363JW5tgIf9fd3jz2Tt1JIw/3xJSTBmnuZDD+/AO37vunnNpdc6126p0JmF5RMu89
OEt16z3iW3zkfT51IJ4B+jkZkZ3gf/Po3+vXb5mco2f0rLb6HbtE9iHSXjBQlxETKy2yrrbtjrBz
Zd4S1hvYNrZ6g7OFLcxRPXKkctQBZDui99ZuodklZ1o/OudPris+dqS4JN+joZul9RDnffIR41uC
rLpTrjo+9uf6Fd1/h/Mqg+Cz4Xw3CX8mutGTt5x4fUPGFTHfrX+E/dRtGeSdZjcnbdeHmcyAO1xY
4xhVxQ1Z2WYVH8Nbqc/fRzpMdYtiL6Ib8ZRVhu5xA3xS3n5rbdus3jftxH3Jn/mzFb9PuBGi0sQr
ZECXvDt4Fi/zIO/Vq3ZXtsHPSf5glMSvy7V3oityQAwxYudyK1cpdajU1k7fn53/taQyWIBUO2I4
bejJpHLY7VEgbZ7MUMGzksFR2OlN2yahjRTjo2S0vno7ejT9Gkg59Am7t0u4t60YKqfejvfFfRvd
A/GB42Nvlx6tnJscH5ulftYetINySkULk7T2bYNx/qDPEQViu3OsVmJO0l4mE83lT2EuCO/5M4Pa
c0KWDujzHyzVtOeaZ22LMnyCzDQLHimQaPwl1r7yQUDfGHd+APGBXiRDl+c0Lc+le5+YgZ/+foiD
3NpN8aJh2pePsAUfmTUX3DdzIJSAv/YK6FJ6Qxzw2Idb99+1fPXN6ae2BeiK0MwmHLN4gspQZ6sH
XBX7ryh0hUYpgCMyZXfpL7jLV44pX5XjGwGHL4GpHZx6rPGG97tyGOUUPeMjTyQdRq8tH/JgCJ7R
vbwgyoQUmF6lCNbF9fOVhgKJ3rtD5+WaOFP0wNns3zWjRBay/oDXhlG10hP3G7jtFbF7bhdfq5dm
2f7Vv2Z8XtCcZLm5Cz7emZhdef61ucOADV8B0/AFXSGvFCBTRF6QDkaDYIgkg342gO3tYTWwMrvv
Q+/eu1t3bl/0cZX75RxeeR5gUgHUi1NyvVuavYtmxSsrvY7J8nKu70Hp9aic/Cnb3q4+0VE/rrxQ
grtx4UBzVT9fLtMW+aI+OlvBBFHT30uVNwYJo3ha4Pl5wQZYmvokvJQBCYyPgWUDydpkHXAG44h8
OTSiRhu31ub3Q6toVdP4xKiW+xllN/+Z3T43Arj8lt3U0+8UHZksmyNTorn99Fy0uF7U5pmZ9Dvr
W5/SuJip2J0T/tMOpE5aFDEQwgVViDIFfjQOQReSqsSBTGa8p2yOrMwEcjquLZ2j0kHmv9ylnzKA
+GphMFI5WmX3+J+8KMR+7irjkD/DS0SpDuXk9bsHTEyMMJIV/4bKQ2HivhUUCAMgw6JF3y9tmx6L
W3lTb8q+f5RM57tOT9Wq3bJB/0wkXB7X9bo5F4qtPSvJRcu+osbbnFTS+CKqsYlCyRWnzheMMVkP
9maVjLyiEMJaCWsI/Cdq7nMaAZww4ZTrF08j6FXUmZnMFSHjzNzwRlmVyYscwVdvR37hSewmhBLd
NytXmcTnmgbwZL4VIjaihZ+l/MwLsGiBuvOhEANkJQebw0xSW9cqrLUgbfx6hO2EFN/ES98m8vOd
+yZez0hMxQZO4DgrY/yjzuSPTrr8Hbqt+tTZi+WCQ/JZAx8EqI9uDkhecSX3vpLPAgsWA3vRsCkH
hTm2ZCaENOnWarf4IFIiY7iSrsIS77Xe8EOUApXmm20vfmXXgHJkPFT15PRFNqkGK5EPcZXaW6TX
PgWm2kx+WmvrFJNxc1gZH2oahnInbyHhrQePGnmMRhrrqB2RVkEnH94DCE/ooLL1HYGKi6trTUYa
mdlw2xbdIJDJJUc9trWoXmELOLYgWHa91bedv2EitF3iqc0KSG/7AXBOUwPK1GloA+2JoRJ17id9
RfVnKIhVTajNC+07Lqi8xY3gajX+HPqTTeoBMSrFDaudREAnKGSCugbW12ATZLWjX+Z7X+xZ4QrD
CRGaIT6VNGlLOgE5UzeSu5EECF+nWI2AB35ov/0HfiPimuKGQOLuyCoYSO9mxqytZwjpk88YKqQ4
BDIfiudHctrQH6FA5n0ReRYIS3DauFGwId7rOZgrdDXDz9e+SDOYt1ZjDhR6Svo1dEcQpDRdKCRi
RDAv9AahfuWhK7VXcJhGhZIFi5xcFopOYTn/x/Ir0LPSP2Ou7M2i2+Tkk7N1YqDA+Rl+WJtwgUE0
3hO7SwlSRk9mXwykCjBsIPR3PrjMs2NB+1lojGRH/b0tig/aF9EI9bRaniQBGG2lP7jgXyVp/kDD
Ll2XgqW6/YVnqcCUGFEwA8R3S1ENGHzToNvN8qCaS2IJgbiHUNfmCrUgdfAjkCdbkBHiqwYmp6QX
DCT5qygncbRJJHJuoPbNBqEqkVdogxsAXFk7i8wX8GRs98rurENHC6CAkMqeBEvBQy0nlw86SVSa
4Lca6jzmpjaKULYn65R/kIywhvRKFI5+Xg/6ogx/rIKBkan5BGKL9NFHjbUySNKAEoNFkiAb06KF
1SasETVdNhkKZy6h+Y922BieVxe1Y7l6pl9eDAN9oefYFlOf7/wnIyT43M3LvOwWQi7QIKNDNqnq
qkGdym55jM0Yybxk1CAFLvWE/CwUb3Idvkzk9WF3y15I3v0UwuJWRYfiCc/wa7UInl2mYLwzksFB
n5Uz+OZXXYMhXz56WP++0Sjt2BhhD0Wmmk0jORUBhyeHoCHY7ONxZubNplSBP2PlmXw3+FwLNqxv
lMO21CeCX9En5ekjiSlHm7o75cG2L1FeK+vF5WhpNbqZHfJk/vTCAUg3Df3WmNGUBZ3zU+0K1AZ6
PX1q5QhTkdTDJNFvnC8+z7VExY1B/gtg+abbEBx/8k69i2Y5sKOuP939FpS1lPjETfBqDc5hE9/q
tBi9P6O2BetpWhOR3ehri0BDaL+ijgZhPgCqakieYBy0cTcLQxK7cZ/krvc2ceuNR2p5lXhbp70h
hOubt4o9dTD5VECt8uQoWArBl2zX2iKtIuXd/tOGu0stOwESHP32ajZuhs5ERUYHJzkGXx1eC2Z9
FVpwpkyk5vE2Flp/Yap/7xijgWiCFGhC+4bokbSsudGnXVRt7uZA72SaWzdhe2r2Tyyc8ETSlnQs
MfanRyVOWn/LAgsa+RHEToXrFBpSQ5FByyD9JyU1kQt9MCOvLBjMkbtB6UFmNoohSBcVwxu0a0N0
OwGxHlpks7/+HxlH9b2J2ofSngXz6ROVaHEyKzP79YYXlo638Z3+TIAo/cvMSGqk20lAdpn3FsKo
+P+IKbR/aRYqlOI8nijpUPfvVpg5BWK6vVy2Nb/vgDh+h0PUychZpt0qRxet588vZd/hU7Onxmsg
pET0nSOzARewvIAGR4sWIYoL1SsDVQ9dL0Y6SW29MVDLtb9BtyxiVNCx77ZSBuFZSdD6uArgtNLg
xSTBn82ugh9jIjcZ6j3c8ibSZ9h0D7XqkbwknfPbCJqa6BwGbNXQKGeV/oPRUGxQ9Uce5nMXSdGe
Su20AGIAp4uhCJ0DhgbCLZ9vNvRRjH9rXtMrhHVGqgJGY/NPEjmip8HDV8HQt6XoC6Ta6d++OF42
j1Ch+ejN0KS41rK0M+XElG/MXm8qfchj07+19yjPY3SGiH3yi2B8v2FXJl8q1wnpuHtSkuiukKGi
OBFC96GTKFA9vliVV/1NUN4Dn6AuGStKOkI14S3NlXz1+dDzHuifTmo5B5xTsPWBRxHXFpLlboEA
pKzLEyRZEBqAMEV95U1eNHuTutRTCI58eKYgCZkmGLUXcuGdir5NNu8B2irNoapCmoZZTHSDZCMd
D6lAMPTJd/I2gCD1Rj9zCoFHkkZtH6Lws2AJhUsZDPrZRq7AMGEkU/7szOxBPhoLun+mtG713qud
clATYyO4pypbBfWNDt4uJ2YO++OQmtGlE9p9nmUtEoJ3HAsgXbMXxM3AgqOC7JH87Gm0DOsnIpIZ
pnUf3JBRNg/umArU/XWQPWL2lqJMgDTON137l21o9e2goOcnA9ZTpmi1GGrB9Rc3HqIapU4dWh9b
Pml26FTNmt4bNvv3EcJugRIAdTHKLikkUBYLyKCOWqCBobMAYpxK6htRDmY4P55E0J2hhln5b2wh
iKYi/sxeJ1KU2SV/RErzNKUj/az7zKOOpYbGyfCxzFoWQo26ZdWeQ3VS+/XgHedDDVOW+ocwnf7g
fgHpJ99MhlIH/6MfCzlfWjUcKlQ5fAsX9NKtYX3gFCDo/iYLaJOeLz39IYpbgiAsCiqCNC5muxK5
Ejx0qgoUB8wBpYPdUSbzr5JSzgOiJr/iS3+itaDhKFrx6d/05Eg5GKCLajSfBFOOwwtNTyTArPOX
/DXa9jL6rOY0iWfqd6YjptqbWsAYEsjPbUizjhLVNZEIUXTFrfOlHBIBxlioEHVpCCUgeWga34Oh
k7xNW9ZYyzAnVRAtA7KdTS3BBoMISycyCQx9Zi5fkNqLaNfPiADaz0jrj+XvGaX0DE/sN1LLzRrn
XLUXQNKwJfdX4U10fZd4gvWvgdyDm7goL9tPGe4+QtMDbgrFSCoGcQasrbsIxVzDOCUUXVkMaP+E
2TFqhmU6ZwvQUWc1PmcfP7cMzhGLTRrnbs9AroEyVz8pBDWEma/HBqjtKB+fU7QrUI8fiI3AJ6aw
46PoGM2rtA9t4bsSrLhesfqxtSW+Sz9P5lliwyzH3+XEhBhTTPoW7K+q/q3SgfJaLBggzpQE6iuC
I5jYlAXGP+t3h5NKjvjLXIZCHcKbzjpBIT/3fXo5LLwIkZCCCUxTCAahihahtCqtDnrJsQq8aCEr
5raUsClR3q4fRGsj0nbfrh309B/imeVQ0I8FU7z5mYM6+3lCQkAw2kThow52eoj11B5EPaNMcFsy
xWR7k1Hief7MswljrCi34bJ5bwTlDe0xEqdBSLk1WIvSLOU6dhe8uCMfqxpjaqy9+jsLyTmiFSMK
paI+J/9qdJySfKHF6VAw4d4t8jcGKxQs11Ihk9Csm7eCmpw1jKr9l81gCGgQKbo3NYoeQwmGkIjS
YaGJanyazGolHIT+tKomFZU+uVRcxlOpUZpMjUmOfHVI5kDta+4Qu24Z3U+/qLxPl9+D6qooupCh
cLoWWhHGufoC455UzCo5sQgwZoRBRAAirAT8uO+hG5nWl4Ug9VwCQHkK0jOkueG7CXtPupdYONFH
LLe9aIkWFHfp0isWGbNYtkHXwo7Np0FpoyJXhIgcd5r2ZZYjtcxzTP5aChay1ycZA24tG0TyrsEg
y2cNGBQQC5BE6CMMnCJnhhI3U22XInaIQHtO5LUnCEel/ZL/VYiqWlnjcgWCwacX50jGsoZFoSpH
l0syUF5UydT3OmFNrbV8DHFWVF7FK4o631rKMnuTd6haJNNAZydDca/7yNHjFG6xquRI2OhEC5S4
xab9R5la0McRg0go6gqXSb//KB5i/LEsm/+RdF5bjWtLFP0ijSFpK77ibGPANCb4RQO6QTlnff2Z
xXm5fU8HY8s7VK1aAaNWLp+g2rQBXY0FlwkYbbg16O/nxBNNp408To8/Deo9ABMLxvrC30yPXMNg
+FfxJOnI9qTZo8DI8fnTAKlkZDljVpTZ/C6tCGVMhI00lzueoEPIdb982rr1ryofZN2HNOqRC5W4
IxgYcykGHO78saiXcU7PmTqY2MroauLm2aUl3tjLe0qhK5o3XPuxB/w0maUGW150BK80Ijq/NrqX
K5gtIB2+WMnIlUNFGqP8om9tAqkOr6SK8ygG4yekDuOwGlJcagB4cF3Azty1HlyD2FPvmIywBR/y
4JF0OBx7PA/LViQfMbGQUja0MXhGd/XIY6PdlgKGJ8SmK8hziflwzXKOphs4BJJqw/jOy3o/knRC
IxaBSoi9ik1fi+3maDlH1SZ3AnlIti/uKCJ7bExN5JuGb61Td8O3Qj1FBriHXE6UnUbGDsUAeOII
939SvpLWB6lLmTX7evjaai7SbNiDPfFp90bzZcZIf0aGUsm8MSgjxd+Etx+QwaTl2GQBJumcgPMI
NXvo9p2LYUvJ2hrg3QKuihmbZ+KdgVmpedVGp+OM8a+hFKnVvJd4pMm5q4AWAmpTLyVenJMXeXrg
4Kw+s0o1dP+bvCq3PW+5EhM6Onyb1hz0YacMGAmLqMY58qjGB0VYaKUyHB3RiZNaadb9mu1ktuoh
BEApfXsramnzCg4TQFyyeeJmfGFYv+YXwZq8m5W7D9QJKcdFTwR6tmztgwj7mfUCVCETdibcUOwP
+DczbhT8WJF2N91X1lLcb0JOY5Bvvbj82mWEqwYsqnduJvAttpNK0YM5/C7eLinNENLiepk2nr08
BGxIMC5WmRQC8rTFJiKYv/3+7NfaulTl2QcdKIEX6KixJiDiSmyPq8tCXcQSyZ8iBWIS/XAuDfh5
jEshK7Y/1YqZaRusYfNQWLcNlCVaSRzv4wIaagnQg0sVKvF9B+rGqS+vJa0nlDvGhQuy6YCiNSEz
amSGOuPKhCMxigwKJRMQ7DvTnjhgRg2x8U6YHpPj7aI03dVW9Ec8NJbjrKvHJTG2RQA/FcuaLp8h
Gchr/oisk/J1QefcKwQmHMQePm3UgNzWCYwkIs08kz09X03SmaXPbdU15nwNw6NQMzSgTwoBpOoD
7lSYX9IN+9i/cdfIeR00gC7Uo/9a/m5uVzv5gdXY7d0G1WHqfkmWoK6dupzlrmHIVuxGWNhh+ThH
cBlBDkYyxmwO1CT9Ed6ZFgXrofEfi8ra4pe/Di3y4q8QU3oo7cTvkg6D2QDe7rIvXVxPST4Rfx6c
qzXoavZYvJPpdBdjjRCnxqP0WinpF9BrDMwwsOL6JZst6PwxGMi75MUldkgzDhEyfV/fWza2tfYq
Kk9D0ew8mBOMf5faX0Vo9cwEgU7bbzFB8VFMMyuoXGejW6gWy/zQgsxJ7+T5yVrWvjH1u+6xT4ON
FLBhweXe3dJqWPNhotw9QNCRi+A3VJoix4Bb4zrhMRzIfX8yMfCp3QNLNqV1iDHckt8Rhkrv/ZO6
xzRNyEDBJqbNnUJAM+JcFd5woftlm2i7psNifwYvg2rkKYl5p4MHTXLk9ClgsGQ2Z0y2Fl+BpscO
D+tqvKAQDDdUNnKzU2mJor8K1KtfunA1ivXUxltOQrlgI2wDqgj2mXGpUmgmPMsg+odD8rZ29T0k
mm4Q3wbOtl6/ZlzAfJCECkl15gHLACnsaHU4tuaO+zNvEAvVl1pd8YmtTe8E+2dJL/0MzzT2Vhnp
ZeJgh5Gd68ECifa/NiPzN16FWeiJSTwcGuVRbhG2QIuj6+VOjKeGJqNz4XM8waKRlE6HsIcEh7d2
ALm1wd/F0WHYWHUEkAvSOtdEMOI7hJXFTOy9FITltat6co1c8kzYoe66JxioyC9Sm/EsuwR31V/U
UtpoIexg7dg9OjpqvSb4bBxrK/05b+p/K40BC0MyCTy6b2PEHSsiZflzAVEWdhPbCw6g20f3eAQb
OfGKrDIr0E6DPxODk+3T9DtMHzqiljkcAEX7yd1qVnLUouS+oWbs7mlJYdXY3Y/Zc0R16yIOqEsY
82E5A+gJ54njBdiVXbcyh107M1SwG5BLz4NPL4vhXht4EpBMlx7nMkoxm5Agdvog3ppcsFrjXnyZ
7Y3hxs+29Eq/4ASA9m9kfX2CRNSBfBskGrlD/ohrJFgj3m1ec4FYtxbyGL5j6MlbqzqG+xKUKWNf
IrsnH0WsX6TmtvE8YI638EArtnM9H9ngYATAiJKkUevEBxC/xc1bRpfGl6m1Jxu9gTSGPJyirmkw
WOIwChib5hKYtZIuEW/T1OpxlMJ34iQtLjfIkR/dYl7D6Y31X0wrTA9osTS86qcqGQosD1DNFCil
sN2KsH0Rfx/5vqUHFd+SrrtgWcltIAQ5aWZoaqHgBVBhOHBAMDyWKQu+BL3IEjz8oHRygNaGTrSe
u5UPDHgCq0oK0vAHmxRxWxFD6JhXZ5klmr4No7WMDTzoNkW7Luqj6x1Sm4w/NXCL0GUJ6s7TMOLm
mmZv9Sf7hb7d1jH7YC7GOJrhsFbe7IForwplJGVY/klQmbzbFrRLABAzxA+whuiBJ9JC7yl59GLe
I74BjXrGr5yWwYfnivue803lKe89hqDWj80eCycR6Td+lEMRw3KRZ4hR/gPgD4SZ0xzgRT2KOe6s
5XvWYY5bqaFumGMQbkPurvdEgvkqxLFOUoi8YLjHyyOAKWr4LYcu91aJ0ba58oK3kmvJB5rraxMw
hBlcAY+hPvNJkmHZY1c2eh3+DVp9HDjRTQWvzdqzC3MB2zCisg4VpX35t5bEn3C4X+Lq4FrtpZzc
HS3YryGeETHD2eFgpuk2PcxWrrQJMMli9CIIo54ThwDtUipca8bdgxGhWJlIm0Nx4cz1Fs+HFNF0
at8PPOAGZIWzXcOIy4PL6qmI1bteekp/1jmhFVv8YcRqV+wJ6zha+WTEQoVzYqJh61D8fPkIYrHG
Mm5ycyMHnWV9mOo4Lejx8tsgjUZ+bIF3xbGL/bcHutMIX2f2O9Oke5mB66++CZazx3cohViD5+ig
XXA8nBgVlKrYD+Q1dg36QRIK4KOGYSMxJ3xvrMQhQXWcdz8evEfxN+H4qk2OfLO/YFZzEoeheONI
gMWIi9l4FKeImgVEkNFWfMnEaiSuwFWdq1RBFalw2PCCR1Kiie3XsqFYLKP4jL1/yGHgA0RbAZgS
Zgyz/hrjpD6o4jBEm5EP76b6I0Hca/oljDFCjsQ87PaBg4s+6VLTLVi8rfy5BdhXGObOSonLYYNn
0bDt6c8TLlY3pTNpMsAK3KHVPgFK/T0dOXYmfGRSuv++4MPO6bem5WfDpQXV7nx6rCLXccfTABov
Gge9f2cVKJHMW57nOwHuhmle/cZrgPVZZrnjk4mtXTXgyYnNUWRPO4NRFmcTGQYXqSwWcNiyhMJv
cxQdY3Mrx5BMM1MGI2b1UnVgvBU9Csvf5tNKeWPF37LzcSbepDCrutDHaw2n/2eHv8i1qsHhxSKH
dJcLMNTk2dvav1Fr4ox65Vp2Wz+jfo2wLsavDSi+x8hTGJq/QyaH/sN0t23wHbdcKIrIPfj5ZVZ8
/S5xuzma4GadFR7FIq/F7jTI9D2H2ldDw2/5MOUqBgjbABJF6hN3vm2IYXQAbsUf+CzGJ059y9oV
+GYx4A73OQIBD5R3zB7FN81giDgQlmVi0FYQhJgKDr3A/zPOjd1tEkBrjGTNqaN057Cn6x2hPwPr
4/gEzTMCb8st81owIZgxSJzJVC/JJyvL8QEyfdJ3W67clNmf8lE1289ZD5zhP1aLLVC/Jc7F3dGH
NtI5uKfanDoKf+Ig39QchfQA614/CgPeG4n7meif0e4SE16MPTIAbMQ0Kgt6IXzBmdpunfjbTmXy
7dhrmyyJvr6aDs1K4ax1QnprOnkwdjro1m63aXNISWjAiG8nd3dBBAt3W/KmTRi30DLMJfJIiosx
cy+1yZ6gCKWZjvAa0YOXsntZyHU1LG9t4J9m99e2xp+6QAeMzWh99tluIcUjtkSCuBiwnROj2MMv
YOwh8THsY6HPBzQKJuWsAqNBLO0dsNjDCN3Flz8hvpxdU0NQCPrxTsFRpyUkU0dauDDATiKLr7/j
aYCp2vsozfqjNl4Zuuy90n/gYVKQThZdROTuwtDdlIG3rlnag8EzYQSYWuVq5vEteLSjoGiW5355
H0X6NxfrMCeZVSaaUKr5sMZcbiBeU+z6nPG18SSTg576hjvAqb7FuaqmOGDdLcNP2fxgJcgVDcye
KY7yjgvysaCybcthzX6OR1+29TRSJlUPFQqc3CYOkBtMTtBgsk/StGVMrRrvoDyNAEXnoNhpKaJJ
46D8Q6uSHd55g84JA991UlwmKrjLeew2ap0YcCLqTlJV6OQFd1SBC90YhaFmmPuOk0MMBENHY7wC
lQKy9+xQXyKxG8cXzYLeTNHDsYfMQ96V3BqRybyAERsf0aGST5kbiQtVhIsUXR4rY4iIU7MOo8rX
o1tcICJpKATy6dmFySD8707HRego33ZDw1Rk2dljUMpsXa7aMMIy7KAzAex6ricc7CuouHwumMcw
xIPp4DotKpXskNNMoyDY4hq2M29tZ+PH+MrhR42kySSXWRB7K6K0sTr70071zcipZFbdk2d/WIwT
c4auxl4eXcBdWSN1IY7st+MZb/OwHKTJlDE5AUHKoqFi2CPxLxKcqAXYeeAPKcoF+bPEis+WZkkG
I8nyCcJtzdsV9vscIJ1rrUOgSLdbzjwaxXqyIHtiv5oDh9eMzryKhY53THkeNKwoFqYYNqx3gM3i
PGoe2Ne0G0IEmewRMXLLCIQb5bjETq4laDikx+1D1J2Lt8Kya5+G2LxgvWwyWGXZK+I13K59JGKb
aSZYfuoRPWM+uIB0kzq7rtpZevUneB/Cx3i0MV/snnpKVzkNKIT95ntMrhmY5ABXNqLCK1x75eX6
zqevruDO8HzCEpcps9lJuq4xzPdcijLh6F51CGxaBagV+jeXnmgA8yqpOR5VHm1aQDAV5BcXak/2
py/bk9zOFUPDbgAFHBmwldw+6lvCajha5IZ2ajSHhA4gFPNhTIhWogNjlJQkChcbZwO886gWHX1H
ZRrbt95L1hbeeuItNoGf6qn9FcFUN9G3yEg4Dv61PuY7HFK99WE0w5s/6MyvBkz98PATmmnmPlmq
Ptmdh4wFxN41xFaOlqdoV1mdnUvX26Q6thVafMm4lcPwOnDeOu745VMCz7MNEb08CxhChYCYqZz9
lRgqewDeqr4T31puy5BaIBswgfKhflio/OwLsGjjTisPSgroTGh9zxlKwLjcQtDVIOaR9DsCbkqu
n1fBXkUhPPvEhBPsAAODL0amCj103yGqGBVD4Wqs7g+0F90gTcp807uPvuCUpi9bclSJDJ1EWNH4
RJ4uUj1F9Ic1Oj+DwUCTLAS5RRjcnQ37EdJcvBGfP8k00FoCFk2oIF/TnK88JrkhPYkPzYZ8aiSV
TOhIVaKe5C1NBTkQ+q1iiCuBtov6kT3a6N5BFogwtizM95hW5OL/z5QFIK4L00vof0zDxm4m0CRg
XWQzfJvSI+XSvTOjk5oqhP3EH2NoDVHkGxCN0bNkiKCDE05b09/C4tr7h54aAjN96giq6wnOfMw7
wPwWY+Potae3UvoPr9OIJrH+RY6zi2L5Ae9wyo3BWtdRVWo32AkjbKd54u2w16K03fm03owBckSL
RGHxsS0OAJsui6SwkbAOKEA7qSK0HF4jzWJN3iNiIjl1RYY44nNR3LvGt9bqv0wQlwu35oqS4Y3P
wLLioBIXTVdWDmCuU7/qII2R9T345VrBfJg8mktaBhU8ViPSesF06ldMloGY8Iym4pfqApQGqSKh
s4CJmGvfMXtsb+7oHrnWCVScBkXb+qpbCQAv7D0a0ZASK5533OzTcJ1bJM9QnXXiwfMWaIGozopc
z1+rZc4VLv/YwKzD+UlDHNh/eli+WvQTQhpsMKdvC8zxl294ILIR8CQHsGQQMeBv1zT2NhkPXRff
T9aH3/xdIuTr9aWrQIryH0GmcU3ck+y9trJq18BoLagMaepcGmCwbdGcAWkKrGV8C1RZ1+W2mqBc
cNHXzNFH2Up6S1NLkcmF5LinMWcABJZf4xOfk/0ihAu+DYY5NNxkTN0B6jJY4dVByjJo02KCHYd/
YwzmQpS2gDnyBQWcW0C2Lfas4ByiWfPIiZj3SMV2gNwNxsvVgCxG/REySOapc+TgnTt53VbIC4qG
PK5tBFuruTss7T/FATB8stNkI2MTvEm71+7fpDNIh89oZXtmYUqsO2llHQVayJHmc0HRwwoNrcMv
u5/IIKGxnmoGM/yaDkD4WvBMJIKZMU8ep33MdvFpk+HnWQ4G+wxcwOrEOBpqXAKtgZcro0OKfQPG
YnCXDJdV7W4kSErBf3MEaWdwkKFPY9Yt8S8EtEidLk6iDrTQncZMwaGDT2hvq2B80nvj2EGjmmB4
zJ15L0N2C+KVwIhsjpisjqGWqZbrWO88dckeIXWjx2RTT3Ykb5DhNg/gX6jL51tlxFQ0155Julzg
eqOjcc73bNWKTGjZhzI6afT+biI6ZwEmmnAq6tp9KGpoL3xLUM3FUUHiyqehuZRzMVcCXok6w305
Izy6yAAEW9aEwQCq66K/bNpJJ02P1J5jhIVcpSUwbriXnH5tensPMxBI2dKrj+8z9HUzoYqeKL96
ifWVfkvQ5uQmZsltj9MsRM4q2jtauhOCiZRKwooTNE1OOfegoEXNf4mIiReKJetHHrvDGGMCcGBe
Ud5b+rkc3B/0qnDZAYzs+KxJGxifDPdljvKjBXwPATqTxgv2HhvBW0jfS6+ZUB4YuZhB9TDa1yFg
myN8zvlTGXKXaDNUpb7A/J/ngXlhcKeZ8z5Lv9nmYmMqqVHM5uQrF1l0Uo1HEbCGGmJH558PfBGC
nlHJCSFkiV8NPpy8KKTFAhXWiIFeXZPSE25iTgDT+AG7lRbU8TnZ2CkjdBo++G9QFfxrBy44IsV2
/nV2JBdrYY4D8J0Bfwk4lGDlTjlESSDLDm/njbyYPpzrLL8R5J3MOB/SUqIdX0X1uaxeQQUlIQd6
TGFHR5lBgAOOqL0cZy2Nr+wcPiCZK5J40nYD5FnM8w/QtKCUFOiYKxx/AoSD1XTNBv8DXgXpJPkm
N/RdRGCCWc1rCyBAueNa5qA0DBkm9ZK9iFM3aD2wB50Z9Dk0aKTDYIR98Lujp711AaF165sz7dvp
3A+PjjrB0BygEkyX3D/ZxTnzIHLuM6RsBWq0vaGfOaC1+VbXZ/iqRNdazj5szq3DFHBrc6YKsfCo
E4vVE1qT3nuKIcV7oz5UdRrv8TmjoKrSTTTvArBYj3tYLhsP9tMcZPhb8//n9OS5+anJ9YPuK6a+
D5ZtcO+pd1nHmY98xEyfWjT7Bh+4V9ZWJ3UkQROTccvHFqroIb/z9XGjZ+dx0p7reVgrMK8AgrDZ
/wAbSMNICSzUDgO5FA8Osnf3FP5LOPlHncUDIRSftwrW9BLe92p+VmLvd6AGHpgzNn158osEy4AB
MoLx2HcQfEPzxQ2INtYc9DMh+avcIMYMjdDs+m0mNDDvQZufwtLYQIZ4DDrneaJDSOLoT3mXWA6G
FZ29l96DcKFA2Y9y/UxW+thSN9mJfdDAmhQCfqHo6gkyDq2+aYwrJjvaT2NJgrDa+SnWhssaa+sd
N19XpqfKJ6erljSRAt6ONx8cBoX9KSqwjSTrMGlTuH4Ffq40dIrS27EeOyg3Dd7hPbHweoZdWt++
Fua8mYL4YMPka2wIA9N3mTxWTb9RBBv8P9zhXonjxzzJzw7t5wjDWQ45Ro4gFT5s6LKLmYViiRXN
+9ziohvrT5lGQjcRgjha/hn5Sx6M+3wsduKaMPnUmojEq1AdoLfL1Z6VaI0sLDU4y0Pz0rveOk7o
ef3dApsfOh9tTnHsvKe2IRjz0DkklaCPwOFZAmEQeacY9QWvA1hm3tUHlZ6B6gPnVQIqmt4+CdcS
2FOrwNfnf0IVTHjOIIGSuCHQqRPu5Ptm5s+WJ+ZrNRbNp9zZUmEs2nyWMQCHRVTdjVP8DEFJWGmL
Wb5MkHzEXpfyQSbzAlaB+uX8QFTP7CWGU9AFBLuSwaIfn40Wg/nwRyeyuNf2Mp7knxpZcnd0XBuT
7nnFu4BSysyTJZGOmxQsYCIc5TeVCZCJTWjDrWlbXENa0YxwU+swpPS5ZKQpqoliroTW4dofKVhk
HClqJapBhHb0evCyHGOD/l3k9xHewPNJeBlSN3LBCEu7K5ejKDsS5N7womPWPDUOT1n6Q4oLidJt
y98GXoZsA9vTUKwg58RkAleE4lh1WyjygYXfPluUcA4mK8JjQ5G+4AqBFbVQjAqI1DZAgEyhmAcP
5fw6U3L6zdZtvzjfFvu9M9NtJi0n6K9P/o9r/B3JU51pcAJa3NHc08bJUShdP6dzv8ybxrmgFbbV
dYbGAjbk+HAJJuisFxtiPs77d2rrW6+M9YRQPAM6Ui02lInEbYXO16AGsJ/PDgCYFQvym1EEJ0h3
jnLFQbXoTf0oo/SE/dDM7dEZq/2UXaDSQgaM9Bsm/n5p3sVuvqaxED70UZq4ZTkWePWAsTIt1RnR
FfGPJBcgdndBg1lStkxSsviSUJlRRZVdtys1RMbcl7B4ep1gJzjZKGt2ckbl/U+LF0SDNwCzfsL+
vCuhotTFlDGxi8c4rNmaceHNJ4Uwf2nGN4Pohf/7QmkhhbrhUCYqQM1g/h5wD4GkSQNkgeFOtIpW
tUo5dPnEcdo/Oe55cB2cFPxNZ/16e0iNJeNB4WFA7exTgAP/d7LNO5BbQIOIUVdUQiyvFBRCQ3LA
eqaBKHA8KC6ipJE3G+8K8E3hiPTQSwKoDQxr69rfEse6xYdCbnSoiLr5FmADHup7z3mH5Vyg8YeH
EA8PnJPAIQXkx2F2eVhEDuYDx8Zr2NTH3wmmPR21Md4Xvb2dKYtzMgZ7zBDHi1EQurgOKEIEEgX3
XAtgz+bM+U8JlRCbmCIk4EiXjMPKJv0q+lqMvVYF2wlmneI6YilnRzbGzN3DoYKLAWQGWSmcfJnz
AEtMZzvJXinUS4HBTMeZZ3nUT3G5w3nVw02R8keBQrh89zQ6OV1hpnsnvjvGb7xm0Rl7fmG1C9VW
QixBn+p0x26QdShtywDDdIRGiovNHXMRu6buORRutmPz6TAvJEYsJOB5bGgu6Zu1dH5OM4NUL7/7
G1ibRrc3MH/XLbkUfB7mVfxoccsXWqNbzcA9tJC8B04BC3GJ6ICkzhFPDnz5qSGcgEJLKQabxZ4R
VVSRxRdxezIvGG34wH/y+F9oAzsy50nOPgItZ3leFGp/7LglB6jy+at9oVZW/iE0Zkk8CUBfBIvZ
BhYsK5G5cIOqM30PVL6TxCjSSHJSS5PrzX9qxffKUF574vyNUPzbO4P0cFf7oJ4LvR+4ivRCcLAc
PHnktaRc4zch7wMHzQznKT1lLlEC2oV+chIuREpv09LmyyrjFM/AmX0QN7i7mk1tXIVHFls684ax
I0Nl5VLNxSHWYtqfvIWlUdbggPIxjx7fHv/MgxxUIP8XsIGDiF3H/0LOlYmCfFf8l0uUXknz5/Z7
o4OK2HxL68sarJ0BC/0Org2xeP55jAYUhZfSD1axpd7obd2xfsR0lh6Da1Ps6X+7odn7JRyJ+Tog
2i/VJh3RUFXV/RAB04G2mPkLz9LxrwKBh2qjpX/7elOrTabeLXKVpN8M0J9Ih99AGKFB+5WhGeqY
LNeeqWoF6omMKJrOchEq6GrM4uAPAfTKRekAtSX2B38se4mhiYWpY+5xh43lk7HEq2JG42leBZvh
g3SYjCev0OBFAlayxYo9dOt2p3DIL2Ct8VfIyYC7xdUsuEhGAy3bN6APSh2GovpNhAcD3YC8dcqb
EaE855Vq+42FwZbdbhoqqXlSv0eXz78vLVi0E2BGfoR59iDfK4ekyeUlbb0AR82cSoLXc0B4PUlg
afESMQ7H1iy9yrCCifZfgR7JNl0StRX5HX0p13Fp0IYzDDMxDZ6uMmGV1CMk2V4xIXKazjGgcwnG
BWlLI0be9sMzD0vjg0o1FQZfwTwRadKekvTSoS9lQRMmRHPLlU+KhgAzzvK00EXyLVa9/8gc23eq
U2eiFf2fjtlxdgz7ST0CdeQWulsOP6Eg1MgVHD+9sTUMN7wPk39Vh7IDjwHZ5dUE+ZtfhZsn+say
Qj3AvwbNXCXQvqW88s323sqpEtuTbrg39FoeVPqCk18YWSk4CMbObOQShKsWu7FDwqsLd5DjUljb
LEBv8T+G8UyhUw/FE41j0PElHDvzWJnHvju23RG/xQX38+6oitNbk+ARaD3SHgdV8QzVY+Qyb1Ke
PY6QuLEgzxPKzOANB3huhBmyudDwm8AXUCzb0ngkqTSFKm75r/n8ZwbJLZqfhh6YcmSEB7NA6FS4
ZM0PlvaX4acHsoSGF6uajVD7IXUxv+n/SlZvcCWmcBhzGeiLYU98UQvTKzga4LTGbG45kpGUQM+y
Xowaj4fp4HzBQYVRGqt7Ri9Mh5Ggfxs1nopU2OJwk0ENkq+zsaEIEVMNiyaDXeLqmE96iE4h48wI
StlYHlNy4qiIoQPcH1YL8S6gPGROADlTPkK8lljMgIyEvQ/0bx4qrjWrxZA0iYk12uOd4kLisOuT
SwkHHPHBpVXJFqNWKjZF9zUCDTrOt+ATXXasGPwIkA7+QtJ2E6POxxM9PuTzXg9WTQg5lHDvO+ah
r7xe7x7eDJiY/gGHLkg7aqMnzj29sBhNCSegwxGqbKEN+u1Ga5j0MVBUPiFBDeQMa9fm+G2PGJRy
GyoSVjAr8cKnloJDiGfjtbeWrdMmiDpfxb3JTlB58v7S6iQIA4W/4KnEfsHzTbpwt/KDh9z9Nqv3
mnamCe41PqGzjQqkv+vMPvVevZ6cNcnDkwz7DZKK78cZrgtjBSoSLnqxMhIGGaXxCpRyqDRSOXac
mgL8JwxuKQPRzsqYcVr8v5TOJad5EJy11zjY16gk02jHUECgx747w0e5q6vNyJ01fAbu8kA5l0bu
38A++K3aw4mA0nE3MmBTzHrHKwhShhMwaTEG5Sdnqp+N2wTmOtwlwX4geowN1eJY89i+pRSTH0Te
NKel0zz3xodQNgekaNu6PdT1Ork58Eud6b7KmK6U3tNUAjfF+DUMQLjWTu8Js4+/Nb/FhMw1bx3I
Rcm6snJ1QmT2nETOOznllympj7XMAN5oAWdUTCEWBFVG8+2jWyi9lqqTC71bFSnSGwy3ZNgbqJZ4
OcjZ1DHFXUNOnT8d3WHXha+Jda+Fn0ge93xto59AD/hpsmcL/VF/GMdzy1zHWd4XZgkYN23jXt9S
GjAJzjTjkUZZGroOSTPlGBFQnDmcQivb55Rn0SkMWebb+NiX2aNZl48ArlP3w6Ha6v3BTsgKebDf
xwezefAy2H8vmIGRqbYX1ro0Mcuon2ei4gnKhtoFiBFPWxeiZ6QfQTzs9EV4jBZVxUhTdUaK1gPg
a3CkNja4O34/gN8CUMXYjMhml9ehjQBJbbloekT4Medkx7EpzU2HNRCjLrrZCdE6hJyDGe6T5IW5
M7dmd/bvzOlKrjmUkJeWaqxQT2TYMTJZ2QxAl/y+TbAYWdJ1kTw2gGpiqcXsHo0Q7ofJuM2sGJz/
/wnZQg5NrUFISbt9g3AujfJtqz80OMcEuLR2oMt3lkPtfYIWSDLchQlTE29d51YDaYd79g7jOpgs
nOC9BuV1ncCxB8sadg7HiU49dxdiN+odqMc4pPhP1a48BJ/1sSrPykM2yCGDGaS5aUzckm42skJW
hwjIO+76JZ5WafbAVPZuYnjWHiZSEQfK8AxERJ/gUhOa6WXjV96Pm/HmzB91fz84y7ZD1x5MHz2o
ftQ9aMaAbuhMKIRGMnO8xy5Jmz4d9jRHUNXBa1ibNCZg8XOyK9oT+hyg9wu82K4lA+4jKRnvRk99
8E5LEdBzCyRoz9UfmflaDBHZEne2tbEma43ZYMgkfMGL9UMDbWrTP05nrgqMX6qWNgjKPsE6UAzz
9ZD6m8BJHwAo3bF495ixmF5zFGpN4Plr4oT94MPUMECu4mcqV0EfKzKQwEAbZ8f1XOn3swdlEk88
3k9MwwU8nJlHnlzhf/5O16hajfDbHrDOfMzRoDenCu670XEEM94q4BdPnnrUhhqDAxFH5g9SjhsK
nx+GhzKeT8d9Aa6rcx12kI9qOIYk5WTAxTT5QrKzAOAKfVgbVr+XNT4206Fsb4HHNgm5SrMC1S78
4B5rYWAgI3wVHMBjatA21inCWiUt/lhJdbJBmaTN4Uek9keSWjeBEjoZelgzJY+2WjyYajjEjBRo
wU37F6PWnjuotzLu9a6mOW99l2itlR4gsZwflv6jQ7ZU5c0Rok2j7lXo7EvJFYdDL/I7MBLIaPaI
JA5Sg41raXvOLRmGY+vVpDDufHYQOAXuigOAmsu1JhljNinNSNhwNWCGfgGl5SqqaKssw2DOmH56
BXPH9qcGBASYWMjg61OUUclBkAZISndaQX2ooq14IeqCPIB0lAZ83WV8ixAlSLFSQWKb0jduVh5d
K1Kj6WZHwaYiLYwXNxVw5VNorCGG/mp0Ye7oPrIH8+wA2wvaj2zP8JiWYpOEriipD7JCUvPmoCdx
0AJBrBNahHb1KPiKXjt8iRbXi/R7l7GPTO25nBwcIU2qEA3qa4w6S34GbCnOz7rETdwe/2havZly
bO59R+weCgUqA9Ios1D4/AxcRbkO0fJOc7gGsRDQ8AzIbMzAsxdLv6u7S1vbB7MYxIfCs0n1Q5H8
a06akw3Fd+/68aax0Y8Z5KBRGhuBiI3wGqjtDjT1tiTpfU7vLrHrUIpimk4JHI1RyWtQRXSINL7R
M0Hkm3dQBXsPcEhBf0wcnR2IqF2C/D47y/S3ZQvUEc8YOTAuitDkqf8sE94fDjgpdhsYkGmkL2dF
ve9psEE0mVhAr6kpjapLpciYvKf6sv390p1Sn5Iep0ykC+1fNvldGwziuOkEz6VWcKXA+gAU1uOf
Irwt0zdTwal/1SpsOvUr9hB5HZCgRm5etNEUzKOpZ+Cz9zV9bVmbzn23LNxfedcpNuvWQy2lpD3T
juwRQDHDfdISell8g/lEDuwReBv09axIvbx5sLRadztKF32Fy7O031kNyMJQuMUrZUK8g31NuNMu
0q4wz3HQtZmQRvi7ysEJaEyklG90lL/FLbc+dQhyfvlnLorVgOVoug3nN/4EYn3EqfALijKiCfQa
J4UE655viAycv0Tex/5VmCUCVoUMLS3OxikEVKOrpBIVzEDBH6I2NCCS/maX6TElUbqm3lLxhb9D
XXInIaIlQ0hYcHhSyFAAA2HKVrIejWJ+5Hi68wGohKJScqdqaLaoIw2zBDdgEosvGBtblswUhq8O
Ujy2pJXCWrNeCMskyf7ilPDM7JcQfGdpPw1McynTvMncuiBSgbAV+Qt9vtWAFN3E5PojXH189up2
lZvFqWH2FjAFkc8or0ErzZzLwtBngj4TO/dQgQzu8iT9TuCXyF/1RL+mwbCC/RQw1ay1J/ntoPNW
ha62or2g3M3pJduJXsvj8QAUc6EMkbuWokPoncLBFCqAll8K71t4tlnQnXIkUx68mtD+GOzXiM8d
gHbwT2UKBZcD5mFdAubzUNrZ3aCdjREBYOixF+J5ikHESNSWjhE6C9igMPP5cahl1IhxBkdjwErm
FvewbAnfcvc9UTCS22/his02sm8mPY9gbQ4cwtw4T4zi6wmbcrroMO3/6mo35QwtMjhvXG7Q62aM
lif3e+mPDu8aKuGGW1ErbhT/7vLmoU+Yr1HFMTW/Lbm+73ARMZB9oeaoihl+yMWpHtCVyESN+SjH
XhY+CMXZby45R5EAMo7e3Y8OVkigt0zi0muv3JXLeskpRG33mLGzEdeHYPAKApMVvE64zJeHgqll
f7JDfz8U25BRjP2DZFBkHs1FBKoEw7fFsjGGnajgtY+MwzW3Lnl0YYBeEDQUb7z7Dg558GSiW25O
9kAXQ+XeCGjMyBU+HmOF7HeMbzX05pNBOfaVqx2sd1jtCKW7Bk0CDhZk90Aw8NWOm2zE44dy/D+e
zmupkS1Zw09UEeXNrbwFCRDdcFNBAyrvfT39fKmz41xMzEzv3iBVLZP5u3SNYzZ/+D4itvOQf4vK
Xlj5CVgGNSX2S5LfzH1U0Kvmt570nQLA9MRQXcZrxfpTz5lLpc/IhGpey4TctmS24bHxp42SbXie
VUStrTIjqAe7tUdIX/nhdy6fGN0b0worBYlN/crTrxFi+6gxZjLHu/wuovACLCaTSYCttvWiYd+M
9qnSoG0B0DMO6LAaV3qAhbaYVrFivGsxBFWytM3Liwk0pxbjs1VCRfOVg3jXuUQvkHcB4N+oXLOM
qdMkxDV8Kc2ztPG08LIsQLYg77baQIISfTB3pdMv0/gtTP+ibcD8gf4yFK1UfaWDwXkTIqBJswbP
pgBT7Fvf5Oy5ObG6YKfM9bT20HGBVrMZEWF9uIj3h4NmZltk9U5y11k0ASrxq1+cshw6UQKS4SMA
M8xhj7E5oN3IUV+XbwKCcUctxY6vxSrWBObe/gI3SIdP54AFtsR4nv4L6YluRXLRhxc+p4umw+RL
QCqDxfH30Gbn9R+7ZlKsQT5IW5BovPE6XDBWsgHoMw9htTKBKCZUaTosf8Ha1cHPFP2ikJ7MQGQD
IT5jnjkVEG6AVVYJLgTDWhNysAtVBugw4RCSNFb4ti8qpbRN01ySO1mwwEb3Nw+OQ9lhglRFnVXS
9Bu/YYA9BSVXe/ZhPByWKVG+Cb61ov2xUP9ySGBxkhhjaqP/fxno92rvnKUC3qqREEDBik0Mkk70
OgpSQDGdPVnrJ6d2ZdfrSC464wyaCIHCK9K6P2aLBJYry8s3KhPzwHmT8p4AGWhUKvhlDC4eR5JH
ODSJeBbxYBSGz3htRWlYcmHUkJXMsmXRxz2VH4AdFSD6Nfbx2B1EYo+7tT0jWp0qd9HXrKdiUbP8
B5To4KWkKfCZ5FDUz0GD49urDwMmYoH7M9JtDYU5HDApjbamiOcMdWnxi4bkFnxXWf2So3tQamvp
myFapY3vvkJqZ/UWAySOKuaC1TBTqKlYRy7Da503m7BCF4OTTtldwuW2DNOYh6VwJZN67XQKk3iN
nF1R80vHxMDR+pVHEzMGm3E783SYiInkEKrVdwGCkd2J51kIed5nw2hi1Li8VvlD3gZgmHQEHUU8
wxlBAwILdUpDoC7V6tVi2DPQVK4xDQJt6Lg0OlA2KMfhaCrZ3mdUdokEudFx+8G78hFTuG4t+qd3
0UZUBiExTvY5ILm6dCSSgsa6SV/YcyMYNI+ddzYmDJpSftGEiDUqgHpBpwJX8WtJ5PMFl5PMnybs
ADzaQic7o73vcDnf/PmLLQ8qS0TdQfICfJjrufCusYvZPCWKjAQbJJGIXMAEBJKSMhcmER9hQwts
Z2zWriMXLhngHglnZGym2yW7VPzhiBhUHmoTMrZz+OHTac4N7/POjAkqKu7SNnFMsIRoPJZJRudL
nEGtrkacpMA5wr1D8IUUYqL8ZrX1rCkU5H2Hu5fwmnIbcTFR5xd1uSqye5JPe4RPdBhLVyH0gSKg
loyA9w5G3Z2/9PhqjuHCN+OlA7rt6SvLP5QKPov3ksnVUFnA3AQsR/9MtFyNi3COEKfsFOT0AsEt
mk5qkb+yKFpeI7ABeZEsr08TWlD60FC0ot8TPcWEiKckOdxiJAzbhX+YFfEtLrQdzXpMB+4aDM1l
dxUtY7vJwxqxTHLg2h+CAdgMj8V7Uym4sFArFsOXTaU0aNPWJXkYCG42seMBeXGK5srF5YCy830D
5ss6qc0TcBNtfXCVVtjFbcB3CNR1CbMB+lLN8Oukbxj+h29R+cTvJWSiLdBvgvVyY+OSQu8OccyJ
GIiY4maGYDz88dzO/8oiI1MDRSUXdTbE5wpJPAICHLnUCxFxbio6da6JlA0eIATM5BclWbbmqPai
p7zk4qBiao0bgB7aNREFzgj4hiZ+aJ1JHlsJOh0xTHVuTjXe8Eod8HcdMzV5tiW8n8SQchtCKIYg
MTa59GbSbF0DNEr9ZH43NJOdPZkcc5N0ZIm+S7+dGcSajyKQda0y1Lc5sZrk9ajasBbnp/krutt8
UE5sJ9paH7RXFL8AzchCMn0f0zjqjLrjkCZqaB0E3QYjgwiLBQ5hG45Oth3M+kn+kmwbWX4B3sQs
+f3PMhRQFClM8FAbanNoNMYbtwFzsDyMolA+TOXwBm4nwNeJ6SAm6dopEYsj6aS4QwuSuxtE/0a1
1dz6NJAtgM8Y2SIiYkmqoAxZ8s+K1PujN+VpGmm8Gd3TMfXbyTZewjAgKh/L2Vrsuijc610KRlIh
RLlng7WSXhWNDfqhJytEJat9RX5LtNk2SNZEQs3Tj4HVDq2fU5ME+9H0oLfnpsCaGMrU+25VEmU6
wbQM5555F5qVMgKewb86UYgT08Dy6QW1C5ldhHbWxR9FpyKg1ALQgkmVJvnRX1MMgTLTr1UkjoC8
ZRRNOqA7CVq7mvk4SCIDj9s6SDYeeAf6cdU+t6EooxlcXpXfGbXOCGrZqQw0tKVo71Zapx/j4NqS
pRBAB4ukTmH7Gu1K4dx1ME4jo+yhXJ33kHoT4SCDOlB7VfXW/DNar7AYFnWzo61FX58llzL3BIF/
jpEyY8GCza25WWF76OE1CQdB8qhU0ZvEdAg32bbEnM+8DZgMkYdx9a0SO96pLsSiGxElE6FtRjn3
lpdc4gZwbbhxtfzCFBCk8HgeCDvNLm7BsJNLvp2hIwaro6nqj2PpbVycvyPJ1vYHcozZMDhv9W2h
DaTkGDAYeNunmKzU7Gqa4thCdW9sW2Swhe3vLGvaGZmO+HlXKP/wZUzGjwAzbkj8V/DZMxYij4yN
z862yKTKERnUGcYLBlP0hXUwiRwE8qBUSLKvmGNQTUgmST+pkXyKdfrtXPcY7Vah4uaiwI/P1SFv
jrWeImUV/XOCeZRbdUoAR5JfY4BD8zZ2suuggWANJtLSfH0h1gpEIyPTsIzrbKKXtAZSmmCaYfRB
vDlX6/pcluf3HBGJGw9rMRAIDYunpEY7Au1JAyU6behI/H2A81INjJSPefAMy4P80/HLIxg5lMvI
ik7RBviM5Ka+ktMOchxftdZ/ZeFXPmNcYuzMFgnofkrjXU8UgMgDisK5SqvKN5ctXYFRhTw3zGbH
KiHFLV7X5LYAPOJ0ujG7Wwl/i947jlm3UAzUN8lqsMiZonZPVEhJAErwbSLoPnF3GWKXYDkJ46gl
lBklHcjYTBiLjJWQ576McmmOZZgDhcH+QyggfMd94+GJu4/JvLZaOj/6XerwQdn7mHCzD79doyPP
CfOeXuGxWcOO/iqlDo87IpUgyJy1bWDQP/vUr1Mykk5104xXm9hMgoZaTuo2/lUoanVlPkqgjaS1
8pETh8mBZJZ217RgLs4NoCTQ9whJUxXeFhLLX+uvcm5DJVtwf5IMgL1l9sma6M8Si8d51ri3iJAM
KYpH2M8E8XLIKUD7j3YkI+DQQYspaS62/wnTaiIIk9NkTO9CZCjmGdhH6e6ADvwFN1VfHChu5Fxi
RXBs0HjKZfdnZPEpaF+E0RKERH7EpIPDCKEPMCqaoRgdONy6bGJHLNPg0aAiYEGCo0kMD0y1cOAt
OhU8L1RNo/0pvpGs4kQ4o3qJiHhBG8C/kvTGTvqsmFuqtT6N4KxzFHf9pkcRYlvfobKm3pCXLQdY
wrCh9KpsRudd5vfMmNQkSUM+HBRar2170Y3w43jooEIBM0nzTw9GVTM+YM16lJznELoe41QP/whX
1B0SLuGpO3jJteo+hXBAWic3sptvUoXemwqCKgMbN+J3aoOGaiZHckO50GJ27u/A30eHejEHanPh
NfCzJO3TMH84IPeosGrKWfw6Chgg1UJUFBvBdh2szSOUiyGWmYZf+OtweY7WJWKmU46HsKmijaZr
y3mj0PtzhT4AezERZu23qSJl1e4CsHQcswNNCHaUkIgXEfBbbynLAUmyQvQQ2RnbCWOzqrgHMbYL
11tTd5OOadLVemRYO9C5Nf/aSi/0vc1AjgBnUOqtNDB5Vl0Mo15FwHPYlnOqT9HfTJ6B1Ru7IICu
gFAG0UX4zEXgOiLCML1baRDU5N8BZ+3YWwMuipgworIdZlHcM7SFTs945azBm3DFgKsWxiKZGX8+
qBdqoJtn+yvH188QN12i7gzKjBSbi0SbDRhgEcir9QfAGzlSeBMJVw5zEJMAcib6bouNCnobNeCo
sXe2LQMACOUSfW7fX6XsjLovLMP/9Y3QEXGkYtvkxsrfaewBUsq/9CA5B8zsgrv5e7pM/gH6Ptlt
yS2zDYK1GH5XQms12o52v3czQqBghvW1UEuSSyCbVYt0PHywmmH77HBOVXFyTnpQ18T/cQSjd84q
gESaQKpwLg9UNhSvU0XwE9BbRq/gVbSwCXzklyDy0i7OvlgNGBGYZb8ycsxJUQ3bw1F+r/iuynba
uNHJpg6npEPxJMZe/NfQ1+r0KdVwDW/XXesBFgqkUBwYafnHITkRRY3JeZ0BqDYD8hSahnmZyWlA
uUxxNxAyJcCGfivYVzhDkNbIQhiALRkS2p3nDG+Ox/Amjj9yPnIl3mi1t1Hr9tC3aMMaZZfm9MYI
dKwZdSMCOF3pTzlNagT+NsKZZ0r0HHfeSqcc8Ixvx/iO2uwF+c+oYqE/m1S79M9CwBIxQXdfR4zk
5PpTyToKTDIFSVcIzY14Y9DE7tvY3dQdHA3Foe8xUosUAIVmU+5uZSTN2/gVnEiGcA0qsqvyTSgo
JOJLL9iqJIkoOUd1rJ3mYu+0KOuT/DSn1kFyjQTQo48Uao5Kv1Tx2rIpQ5qxpnwfLXMjkS5p8OKH
+V4rPz4ZQKD4j6cHXTHnvyaXXVJsxF4jwhuJxX2camyWp7m+ECTA2qvG8pXAVQm8Ekc/kd8IgQwF
0QZGFgS/oo3DHyuiSSW7z1CQ1O1qGhF4j+oGeSfTaEzrJcJhbHKFSDVG62x5Nz0lVZqpcKwT3Ccx
+tI5RQM1l7sYj7Mw1HALaCYPk/2JbO+hkZSBUGMNHU6/M4LJKpw1Jaf94wzkf/fV9EyFAJ6TEVYM
RACoiBxhtp581cT0iANA/Zy0YIekbYyLNcqZx+nmngOVoh4VI03FQwFHpTqTCIpjDRk1ndwa1E0s
kiLg9jiI0I9Fjr10wd3kgWew2l6yDiDTvXFnps9UWBLW6KmwDgSaIpSJ2DOjDOHBt0R7idgZEISf
KoWYLFYQAg4k6ajEVCtVBbqXulzHaOoGF5oTdXfGNwv5pJ282PCjb45m+XumOjEIKJP04d8RUspg
qOtrkHzrbrjRi3fKOpt6lfaOp5GNW7n5OHqBTFz9UwKJSImhYRByHqhKVhPNEuCUfDzQeyUmr6i/
BzY1DzcFp8aYoSl0ixXCBuovYZVqcrdKazg9ijp2L1cgevSJoYYi9fYn9SZbbWiPRUkYLsMoaR/r
/EDYGb+RoRkhNC7PGdhcWDSDJpEL0uSi7mjf/Lgjb1hakkofdon3F9NBqPcbMehhYLHheXFGIo2R
MDb+y/uVmwJMDh+h3zpnH841j7cGIqjcirDZM992HE+djyWAZx9440Z4Z75NTbESAggaonviAup8
ZEzwbMiIyX0DD+WQb+8uX2X8k5LbQmsKRmhxNyVfPvy7jmYhyE8GcnP5+1KgUIY7UKZSkdtSPXXv
wjbZfY44CLW8dJqpewmrr4n3gz9TDMyy3VgYeVQRkiP5A7iQQJCSO/VxiJg3I2FmHp1DGB1VLA04
vagxA+MEylxZDNrxrfrJ1sodkYWPVsAK4GMShRblt/biU0PYZKZgRUYgQTy61A5eqyyQccZetCe7
6iOAyE6YHFNi3SCSfkSTwn2CyYJHExC0u4x6hHPqmhsp8vMN3VJvPHDQuFg1FtZ3En4QU2hTuu9n
xBHWTQVBEdV4egAbNpxVUMRrFyhBLmbhBJAEiqpapLLIWZ7wl5HDkDIwz6Bb54xEuJiLRpDVl9Vn
X03XcrzgVd5U+RnV1sZDG6R+qWFEMsI3DHmffgYTfaIB/YPKeebJgENRg3hgxXzjwGVEM1E/MmdP
tLAC41uwlJycUlPC2AsUWM22JOt0BDvE0h1nBw3GXynUrQjuDPuuf3nUf6I1HJC2P1Q6Gmy9YWyl
D+GBq6W5imBN5OfXxk0jW7BK0VTV4SkxnpwAJgBFUA8PqN9Sp11FhAayvu2kfg4IAYFTPBrzk9bL
rRid/f6l1C9ZiMSMMJIJs0Wbrbs4ek7o/yTgAeOrixGEEaH1X8OaDtCcrFD8zBUlnUWWga1fwcFy
9cUsJxQf4aasDj4kX1M1CE4OudN8DkFDvDkZf9knkj6X4gSOVN5nQJaHi7ZUlBBWczZZl9zBSmxt
84whs1xhJVuN6FO04DU2PrfaecFLGK3FZ0YhwIUZmgxe9W4Oid5CsT3iExED4z+Siz8iHgAPmnCG
PkqiQt9wU+YOvjYGJEXFr9q+4CwzxnZXaSzLNUB7cKBvUVH3uCvhDrF3cAmwoGdO9B8x3UsoKdFD
0kaS3bnWzIpXU58yv9/XWKBwJFAKUMJzkJF6ykiSwHqutCsqtyH3j27wSRUqvSRKdbQKVX3zYBpq
9cO3LxqEdNFgD1rglpvpPzX1KyojEthUIPyDW0FGh+eOoqonGiHP/cfVIneVGL4HzLdAJsx3FL+d
AnnMD3eod+eZEjNOt+LU6CS82T8WUl7aQNwvuf3JXTKqa2ZQMA4ATT8kMfdyy1Qh1TRWMZ5Su116
7Y0PLE3QqJr/UDZkUC8iOmlifZelhJA5eM2/6MxE5Q9sIIeT2pC/hruJYi9mXIQbvknIL1surX/7
mhgMbNjxQco5iHy2sq7+8PDZ0C7FYh58ad6voKkz+xnmQ9bEVFtfYaHuLLo+yIQMp+PgGct/kVZu
IKjXktQhpKzUgC6JNIm05MibafH5aPCLsFYA06rTrNXZR8jH+4w4soYbUorMMp/5h2n0XszaPqFM
TApcJgMBpcFXT2pjlb2zI2ntMgRL/HXwoalb+6iY2RN8Sdqo0ibMozpw/LA+wTTkIiBDOKQql/Uc
IzsbtC0ouAQWyg0eYBzDG+Se61Lfm80N2Lti3CvnhTB7uYvgrcSMwP3sJ8rR14ipItUrzr4KtCA2
QQECLTfOSKIKDEzY0SuY2B3XcqmwWQUAxEQOGcov9+hU0hf8dgcHja6lJpuyNhYth6xZXgONUVXS
HU8ddQF3CTeNgJ7uY5ObzGySOcrVE0J7qT2ln6qwKLQleQtGtzKZEZqwVrI2ohtY19NNfP/cowZF
2kDIKWVKY/268L7AIOKKdqleQzgN6qs5RjZi74V4CTj/2TtwS0bPIchamM8UjqIdiLn+rJHBhVx4
XN7y85GSpONnqGr7USOEAijBFTsTo2aLJP8wyNAWcqNCmYewjQtPTEoms53RvEkIKL+IcMqNGqwf
wXHqWUlMMt5RRMoqnKpzyUN+TKkhrEe8gdkaWpHBIdynFdcFCurg6s0MRENX02sAZMTCnNXcvQie
3eLJyOJ855OMBlJBBQflRF2lA2+qO9YjCjIJf1gIGyxq20lCnWP+kH8mKHZtw3SirBGGUQ/IayzR
oXB/AbOXQfyEJdjnvu9NjvwPzm2XIgwS1scLgOTiynP1QY+18Tq0dzSn7Dqyy4nZyagkeHYaHl/x
T0W9vSxhaoDE1yLXaxrY/Ohd6nCRNWE6kRw5QURTehAeomxptbkadK5KohFPwnwlpNaUyWO/SJ4L
SiQOCHZyjcHFDb6Hj9wmhYwzW+gAXCoryWIRMManF5EVytdmYbKyUnICtNbYWkh9e2R40nOya0fW
obcR2BgNE3XegMQy7c/wH6s43w/lv8CE5fHvI2Uvv7f11h6QW42BhyjcIdwrzsCkmktEZCiHzsBk
wixYZVvVutBRLz9610NLjp+/xDRNHBKXgx5+ySGtwJuxD4DpWGkzSyxALCmzgpnKQlEi67pXYF7A
SM3mLKaHwd5SV1ceWeALC+oYKSEB9uqGMR/ZsFf9dxhXQDRjQbnHpB/ePdGnJ1Xy/K9e+hLhZFV2
arE2yuAidmFl6BcD2jLh79ZSsjug7jv3m0fL8J71KB4Lah6b1r3SunvCtdQN++gw+BFWxcsUX9qa
GHkmWRGpDdRvLo2ErKkVSoqRo4lWTQNxrcgKdr1FWARrBMWytg2b2d7ghtykYz19ydYs0hesz9LN
cPxAYCCWPYuSQEe4S+UTVZhujzKXO/sB31pMKKULxsfhLvJHOMAt4IWGqg84rAhWVmfs+v5skFgj
9rQAnIttLnCxxIdpaf1ISvGoKWMGiinoJuFIg3FYyXnHKa7EN9M5NvabrmFJIUkUVQFlmjDeGf4N
SH4PtCx4QVp+cyg5RnRLLSaDNHsr6oy6WYSlFbrkcer2cpmPoG1i3E/4Cbrrn2sUtoXD5AXaZm0t
0ikZq9gyd2mV6yvqW+a9N9XOD56aWidHB9qLoSt0GQEqjF6sQhUZXMK52RhfwnepHZRoqyYG6RIk
msAUCP5MyS96uPDKHuAok7qemV5Y/HOghO/hQgqF360qfWMyR6PklqV8mCkYep2D+oHWMxdmLzW3
1LpDCfgC8CL+C/9pxAROs8jxRgGHvrwEcRHjAWiF9Ohcul0wLkWzIplgBsJnTq9w5eDfGlVe/TZk
WmfpPS4QIc/ASAQ217J7bCOdAweqqCMFDBQrZTFx/wIw2qq/5stINcd/yU1ST6i0kl/gaRdYl2M1
485NwVdV6+wQuiSfS0chwwgX7kJepMm9rPXAOe251CA89338K+tO+qb6SidGux2mWzgmuTkyhE/S
VEcB0UIYEKf1IwEYCDpgxrmprgJ/E4WLejqU43SelPIYlQeTlyOsvOneW0a8qBHxRKGyHyqLWKGW
PIBma1MDTzpR5AgbwRYgzqgyGYIGquDG65xxILFOC5HdETwMILw+vI5FGW2jd2M0cR4Cgyg3EFh5
ZTFMsoW0lWufUUqCATdteZJr561FmoJS6XGJA+y7QK1AIoBwXtqfvMZehjQQFiuwKClr3buGuaQi
+ERCB4KAso1lVKOrsQVFTxn5EAqolWn6Fm3lXqgUInEFwOUF9Dp8F13ldzgqnzGQVVBkR4PiV1h7
7hXpThWD9E7SSjNsCC0y+O6W8yNbEmtmlckNBKp3qNZLQkcsJFESeWDzrR8cBg2HBH8JdAp6ltE2
i6UCeQdPOoeQrnAXxOO2RYPEK5QtEboGMO0pTonqKYgxmDk4oXPBF0ICxFia1AWglHTyLCZQBUSW
cjMRncCfEqDU8dkVtJUlObZw7ss6bNc3f1VDC6oGYSPupQRyBm9AkDqxY8zxKl+1psZCuyOqGMsl
MIRqdkKgrHzOVECCSkYRkddovDhnq/6VOCpsxw6Dj1eKlzKZgqkJCMCBWgGm+ZAxV28hRnqUYtxr
wijyH2KTlwILstHqaF4LQMBlMqOAc8iCp5LUMZoo7Kqa5FEkS6Isp3JUVcJxkE3TfvNGwFhAEjwe
nmS1jcB0lFcmEHXVRxueQY28TOAOoDXhghx2P1DpWWqzeDhINoHGndUDM4HpSc00tPRUxWPraxMT
ZUpS+jjEYXiseNoh5BI4SmCBpmZOAF9MqBNKN/yXID8RR1PokKBW1mf55uio3LhcG2jhJk/5w/ZU
+X4xyCtZDeu8enHad9olm1MVz1BjlgyMep9m76//YTCgw2Bj2Ua0NiqGRyj5lUbXjR6wFzKAvcO6
CrpqKx19guppdNbiOnLZ4rIEpQXP/ehE6+S5w064Dt4n2dNLO50QcBO8UOykpH3Ioqyr1IKe8Zym
f0USbE75qUYwZgdyQiaICvSbmEx0MAwFXpKXJyAi0y8qRlPGTQAYX2666ipt1oBjq+nhc+Hh6V/y
iTlaq6hd8y8BcOjtG+gZEib8COIH8Z1nMEqXAks8MxaJTN1Wt/dcoZTmJbeg9tceflgQnHmq/Uup
LLSUxt+Fg6tUjDlIw2K1OSUTQDRfaFT3sMFsAl6kwEWQegHyGPTqgCIj/iJSLJnidJZ7gWUkVYtD
ox0m4ZlcY1c7UBLK7c24XeyFNNBWrT1Jx9yaHDXUrurA3cXsERSGbcQbZp3WzwndBZ9Q+HXZ2qgH
QWIkI1LSyQIc8cJJ2KmFe+I3U4qNoMcS89/8DqgoxJ9RWdrjzckmUWf1ZtTpkVJeJUsi4XFzMFUj
6dOUwLoOYfFBeIzjMgEFLV9N50Iiokk3157cTtvxB5JU1EaHWh+XUqCwLY3wqa+ibRcSSQ9+GxLb
a7jVkVNIV0cuI+NgqqdBf1J4rU7zk7dHBQbDIG0KqSdzxvPqrWv3ifqjDHDMEVq2r2G6+Bgdw/Kf
kz974XFivnCePFfeiRVEIutnGTLSXX8ySb7Mfkr77njPXX0C8/Q5RNuMcADWV2aRJVpn+6myDhqj
hej4io6ylyWZIKcGl9miNCb42caWshzoWLIieEaPQAtBiizDZfBwb6chwutwjSmAaS4TkhrHp3Ai
mJUsoAeRSr0sR3eHAQv0WQFmY2qHUL7q9nHajkg9CV6cz3LzjF2zENHV4L0XzDUus33gvMvy50FK
4SJGbJcOGZM17DLnr/iv+C6SnUABEKKXBhSo0Z9P9m3gB/IrQZ05XxSuJ4xrnFT84hwZIQx5ftAY
rZIeYFF9EuS7FkcKQRuC5HkQjWB/ku2mZGDQPRqR+gqn3KHh4Fc48ZeDk5t7VCBQLrcWvQnyBOlq
OVFFjyM8mGxzMgWY9JNdaOHoxmzMNSh/NAJNvVuOgENgqWw+xwnaVs58OaSbFJRXuWRI3hMOFcU7
yW1leESfTr8yG1H2oQayFQC7CeQBx4x8CpaTZV61X6LXE8G12X2Js07idHlrM8qRGtyqSVUO0i0y
NpBkLmDOQuEhtPYzgP6Z43egGwVdGX0nXaDo/OShsDoEFJupBqk+yKHCQAM3IvpFYQjFxiEHoGDU
4AfKBxrjR7C49Es6tHmAuaNXuUYdxD6IXxqCNLGcjY9ERnqXkDIO5kLp41c1yvfyrQIfrAaKC0gT
JF+TYrKAysWwxUpABtbgthGFn4/dhXvXiH5lFVHH6Oa/ziMoUl3lCsT+LPIOnerS/Svq1hGNxovx
1pK1bm1TsLHhWBocvtqzG15NIvgHjLJr9icxINV8UAoEVLggwG+QA/fRB7lBA+ko7AcovoDGKCm7
pTKhQYgYd7nlV5SkksCgia5PQ4Vazluf4UWiLMGvw3douOoR99Uezeu4VZncpCT7LPg0kSLyXSAP
x/bVS575qEP8q7pgCEBLJqnTqV9QpsAhRfpzg/sOkknSjqAYgEY7LgS/1l+kbGOlkVSE2PM8YPPm
3MFYjTSWvyg0UJMxzLI3D5rP5ab8SlMudbAdk6pbQurHa1HkCu/PHgmV8GxzxyIBiKgu2boVkJK8
bAxTk6mtS9XfhNZGnryGPl2OXa7GIAHj4y8CSQhTALHMuehQAjMZh5JfNkoJ26TXb73nLkXd03r3
lNRtNgMw9Vn6rzADbgDaj/3tPAyL3vc2lUsqGO/Cp0IQbRz8Fl+9RAgptE7OsY9Ch0hduS4mVrxN
LkECveLFb2ZB7i1qIb8nSJIeDSgHnSht0eB1i4HSxWfOnrkiE1RN3x7DJyrkyNyXExeonFXidpWw
SPIn0Eu3lr4IXnjPpQp7gWJ//ngIZZUrb4XwjbPFQ+MikyyHARJT8g8w93B/cn6w+A1UVImu7f0i
ZoKIuuBS8iH6uEK7luUoiClR94gu2nNN6TSSWyNkselPO14jqe5qf8+66dqph7DXkITrq1gOW+TM
ifnQDkaU/SZ5CC42AJKK6ysNZiKyQii3R6CFCZIvTB1GQuwHB9Bx2XACxRj4S/rro1JhpoOATjNM
LfxfiAZN5iVJUm7uhJuaZUFcWMUidtll9StbIBtu55FvLI9DLH19re8fGlE4CjYyDD5nTjwixudS
xrvjrJgD7pCdhr6q0S5MmNjbNDZ0qRrgMI2U7H24urxeuUQlDMgU6/aK/nIe6rVJgUVZ6ejM9Hqf
QZBa7CJS3JEGGjRPDZyY/O7AxDjjmJj/ESEoJJc+i5DRyY+wFuOL6wPbqTSPbEj02O9tQj9sauRP
o7+ipIzm3USQJgob8ydgMkmy126T+q/kVC7ulHUaOTWwRWwIp/yTaSVyWAY/H2gHZZ2z9ukWOHOt
7IvxVNxGKJPcifBTnkZ1d4t2odNQcVdRrNEY6N557rP1x+z1O9vBe6pT+yVvCRroaHzDva+VnHpE
9k8fZnnRu39o+tE9IT8CcpdtyBqSNatJ2j5JQmQ1TK/8esV+B/QXCRQPjEkObJ6ljYJUB0hFYcf1
KKtcXF/plttOvBPjUau/R9QSjz0ciyJBuAvWJCYMaSsrCnYLAWRHYs7DhMG9o1h7uC2ZZ2TTfmlz
/dpzNKmmtajYCyJj+q8NF3OX1HaN69PFnDj/RbZIgRbi2HAT8vl+KovIpojhi1RTyG1RUYJMuDWA
oX4Oj0R88EFpNFqH4b3AxSbSfK7OABBHGkfJVjDiM5CnZkjCLWk54ECD9iLxduBwuA1ywoRp4Djt
rtVIZALiHEY/MpkbCpVLlmobPcGemhF+QvmTOu4CH21YrYOe+dHPXfQEHCnzZIVBs/V2E3bAjOWu
w3LTbTP/20bnaeB5PkwajfSV0TUaB7gfLhum+CaYmaD4SfZlUHx0TC3UaRm3qYQ/SgKDQ9wtWWnJ
fIn7f10M4KI/IcVgyBOMy4gzY37ybhFeENSvQqtKrPiw5Hd4o7UrJX6BHAKsj4B1FReVtWLoK2uM
0j9QuE1lZJX06v932hPXtwiArqiApELjfB423O8A95emdRc1kRmRkNLzTCr6v3gYmWRSPzErG1oH
KUjPAL5fB4q9Ek6VFsGggRP+DaJdOLWaZJnHGmAXTg/B1VKp/pJRMHL+B/AwM0erA+9I9oY+fDf1
sxv/S/m0xFbs0QT5FKR1DrOn73XE3W9tyICR5cD5R8wP8NpivKSMTJM3sULJ30U9rNwsRgoJ0hc7
Qc2MtxKTqmwKkETqpRz2reeSRz6oEitdedlRZJ0Nm4IaE5HaeZ6a/Tx0YsTSZG0yFEorUeTyMUmT
FtSIcCTiTTIk3lxeiDoQ5AlD3JqfOrWTKMmDbWkx0RK1ekUMd7UutbOsV5GpKnF3GdifXJgiE+Ey
JlUaWxT9wQ8YoTdtK+w0c/tJ2ZAqT7SXSvbiJuTKg6oCjWGfaEC4PGj9qmCM0SL8p/lvcais0J3H
5i7vn8LxHZsRpzxYY2TxK7Xz9AMfM6vYzCmWhl0cchXjz95k3U4N136I9/ydoYBGd+eUYa+b2ath
RQvcNxFxmjZu37U6vJIhE2TLzkEJRsgc1304MfK3WulvyiilMeNB92wU9BiRqe/oBPMs5v0Q1BV/
dz2tEPkMWfNkAv4l1Ztf7zIqA9JJoj8pI7Mw/tKHFdAcXGqO0G/Jxed4GrN/8fRRBEx59I48SQmQ
YgYNEYFSWzLWXmSe8mk40diaXE/8fx7qUQMNFQ93f85o3vIefRcVqFDywc2Ck0bVym3NcgE3DwA7
+F+co1Tp6MP5PQLNEYpBwcwhK+s5ts5tgA6FjCYkQRyZAJIJolvU+uyvFB7LVjpaZgY122j3lyai
baL7tG0QLdoZO+iS5YFRRqXfnaHI5OyNbFTLuO7sfUMUJeU3ByXdCYwJSg+RnnFxivaT38anYPz1
Bp6MwUUA7jTQEH2cr02z707B1SFVQDSkA+kcjmhxJJGA4188xgboDJeSjonNpNiyF1xM3MwAYDM2
GtP69I1PJ95q3gtScA0Zcv7pk3Cel9jvtXZFykwVv+ZY7h3A/jA7VoynjPoOHjc/99WVaVoiWWr8
P2WdLxzzJpwjyPfAbNyc8BW+N0AW+mOZ5AbuLXleIDZNcjB0qjVKQaSfGRONKMJFhNzOGVQumZ/b
wv/DRkCMWULWR/pfNX0aucBV5PzJekCPwBekLqirbmE7f7mStG8bX7e7b0Mgvi3ZQWmzNbFvZGs9
oP5HU30oghYvPY5IZKhjryCVu4RhIE4NaXj+c5zRZg5KRSLWNkH8Fh7K776huMPBfbJ455HPSBKM
Gt2W72KAtVGbSdFC8y9JZSa2IEpNwGJWCx9RnoDU4BuHtS33KX1B2H8mvb8ZEMlQTcg5GjjBETwE
eXweIpQEZ2ODhEFLkhjVJPaSCEs250tcWkwJI6gbWpOagukOrOAccFq0t8Je5o67NHGea/g1CBBm
hC8vh7qIeIYIyzfGefhforW+yf+WEhGLI944qoUwcVnzpw5WKEovxKHQYIkeTG+fNXQYbcew6W04
v/qDFAucOIIJc9ynSLC98KTlb8KVcl9iaLUJumSRFgITqGVzVuGuoofdaOvD2YGdSO/DprOo36lA
RTlFt9DY1348kFCmql9SkycQZ8oP3XtKb+FzV2HERU0S3Zv8ifgQKiHeLbyN2n/bQMU209OAd82c
5L2TgbaKwUpP2o8V0kB+Rviz8CqQRHj03tHQkM+ngYo6fEi2PccCuSpDAMET4hoAbwrvdcl9ynwB
Ol65aymVoDe1CKwz1lcpkgzPPMC598OnMKgRvL9K/DREvCCYNsLkB/k7JOj5aeai9w51qOow9ggV
Ho2Vb79grhV1BKAn0C8IhA/GIoJ1odTGJtuKOo/XK1VTW/5rmH0eEciu/BnN9wBD2CVmJrJkYfFk
ZbKR0FW8y6a40zCgWaOlUGNlFep/NVhwyfwO52ElKieG0zHDoXBOJS193f6hq6KPkTZLPuQ03W1y
8nKrIB8MjckHlcroQs2y802omjZSIYfzM52X+IM1Y9wK1lbY2aaav/EibNrBoNkLyYH6H0nntZy4
ukThJ1KVcrg1GQMGj3HgRsWMbeWc9fT7a/bVrnNmPAbpD92rVwA3xtlHF4u+8UqjwScD/OOYEf6t
lBJIBjuqkpbsbJfnRh/OQZBHJ6UnqmI3+i9t8A8CWmH9SnVthZ9a9fzAka0rqmS4FIAdGOY05zzQ
kHYPTyXO8fJd+/6iquVhVqZzGbhPhZ/tyAPcCSpW4olcWbA/NQiAf+2xW7TuNoM40Sub6neqYX+x
2JJieglm6zl29435nBiA5JBKHOvowkzuX2sqrtHFbtEmq+aQNDq8z42nij8s5eS8cbWQGSnulIP7
5DnBjlZT/yARepnnERAGLenwXsa00Rwd8ob7dvpbxPrGapszh4eNg8OAGQb3om4EhxKBOpTYtc1l
VXgfPl2+heknGmAfvzLTUheO5mwcysDPpvhh4NdYxbGEhcN+QSwrji5u+dFoxhqzh22IfDSiw4Cm
X2j9Gl1grkK1RR4IcdLj1VPyI42qi0tJ1eDhyu7iuQxF+gDVGlEPRlwlY2GLF8IIE/4FGrUnCSTl
tO7GV9JB14WCxHcW+7CuqJeEzmLvVGzshpgA7i2kHvEVcNm+DGZDF69ie6C+CXMpa9y9VTL+Yr8m
NOpcu7uqxSmgc0BvuB/8XdwW+zlwCQFBe2itLC06Yzu4ghSDprAmLGTeNckfR9r7GIiSCUdajS/6
+LfEYwLE4mTw9fFtzRl1Fp2+aJETHqf0Nyy7J6dB5FO8ezBbcz1e993nhLFC20IWOJcTJ/m8q+hs
+XCCiklBkfAy0ZN5ZHJQa6N/xwfGXIFhApM9GYG4S8G69d4TgCDbvCU1431/PrnVGbrnwgKyCLpx
3YHEysg/4WjSdLgK/QWSeVzZT45Djk4hvmEQHli8IwUIpsMEQXo0Azk8t+J5Tn/NEgdXLFldELS5
PMNBpjb1VB6ct1X1a6btgZ98nK9hPlvavBZ/bUK4izH6YJTGsdkkJMIPVFQmQ4kxf+V3gGLGHMP0
s/A75F7XXXwGoPTMx+LRiaWT+Yyj9paCDDxUYdDKNBmWMTwcKZSZ9FBvsAqsjK43sChDLyETeuAw
+guGyAzfSXizCNMxr5gJxmjrRfNf1v9o7OH34o+HMlXY3IW+nPU9rQTxwfOpEPuqk2qSLAXJ0UFF
ifss7igVq1XmXCruHdKS4p6GC9dPHH8HVPwusH+hO5vZ9BFL3xUay5QTwarKTUfHybdK3Bbi/21y
6IEjyEfulsrLIleMp2ARwhtOXxpEp7q9V86wKCJf+C1sNgG9U4BKiy0gzkIQGZKGZojiwAH3aor8
K9dS8g6JeuVzc2DyuLATuppEPeEzt7E5KB1yqx8VkIeudtxVw6+O46mXqdh4EQVq0mESPlZ+V1Mj
lx79NGb00DZd4u/GDcbVguENo3qyfXeTxs4aiEf8c8f+qEQxBqz7juSc/iBkm2Gt7yvXgKapb1C/
TC0+M/Ehs3XZwThLjZOxZpbjDVB/ufdCrKEJ/S0vAjgo3ALpYWhhTSzB132OS6HsSQhkFr/qzY4n
znPkDpZjeEbEVHQjcQ3Rh17THjSf6kgGDPCPB9Dp4oSDtTUBJqCrSyV/NyfnpQKtkaAmycTVLS5J
PAVEzJFV+ZM5Zgt1JEXywSuXf4KliNoKpmdE4T13PYzbNcMhzNyfsjfSIyHnAcDyFCQnNb1PDoZA
OUluuIgR4idxO3oUrLTi0zatTW3eyvy9LquXUR8OWjasZ+MGWCLXRo7h5yBHBcaGnemsrCh9fmA9
+JzCvYn5cV9FqLIesuZJEgpFsCBbip2XYr3Uuf7Z12ByXKC/QGnDHU0GwBQ+M15lsN0AJubkLzgH
nIPO+mHQ4WrXmPmkDcQ1uspOjf+UAXC1Jwk8KuNbz/RoE2BfFO8OzvpqZxwol8S4dR4vMMoz119I
uoiVc1VCNLC4FLWry2caOEaiWXkrNX3d5P3KioGKCJYL+GI2vVs9D68qPI4Bq6oB4BcSKZA1m4OP
V8XIOv3oPccPXi8PsbDwK3BMygiXUrRo/rmBdkD+9ATreN1ofzX91x3EfTHYzJlPTXu1EmgwkyNh
yyQnQZPaj+Bcsffmmda5xHPPHinoLXed0TiqAAswrGPd3Fah+l5hbziE9w6UeDa5WEOU3owcipC6
olzxvoYJoMeErWYo64e/PaGLrv6L8FiNsoUztU/CfZv6Y+kSfqd9SQCoOxnLsotWM97JSaNhMEol
i4erU+kUcjerzV8aVIkYpUs0jEFtGENtsBR7k7mHnirahvqngbHqo34Q2qoOA0UD6WtbvAkqkbsE
h9Te+7UFSPcizt0gPxIMsMDpVR/yy5TBPJ6PQoDk/xFf3SH8q8bWSmJlIibhAzCwIaPOZhFI5YHf
ODLTZZ7BG7nYyg8l6XBoqzOkHh/HWMiN9fBbgnrgzBxgEsdcjjYRrLBlPMvxnkNIpxNBHskP6+FJ
jqwQ/tDE3IfzqcHdQbIjpcWOdKQcLE/uuJPlfIZEPlgvvvqXaPXdxDGMRBqMynqdYuhHJT6lRsFR
m7zoRn947c2X2MMPw2FkoeZ/+8TAhY5qnzLy/0+NzG4u07d24LIwxbz7YSLO6dUXu4RdlWkHn3oj
SQIkoIjLGK6U2EIaSfAHg4enDKtIKCJKSSQE5xPMOJ8ZMRwsl0/v8hfcDtDt0nsZzJZ6C7sFoKmr
b3IJhbVyUG2wMLCEIFhBADATTgHmaq69DOqOMNl+OWRnb5qv8s+lfbQ30uLXHbuP1DaWU/avcj7I
iqabvPQ58/GAihpIr8RVwtIh/zFepVGZJnm3UP819cjFriM3rUCmdK94U+nVxdJr5CclLlhjOpbK
nUiQomQaxHTnvA45BEEI0vxf0u8HF38euP6Z7SxN9/3H7lwiCLQnBUuwXo82ZkV+hHLCX7+FdtfT
6JXjwTk9blJOMbCNil6jddpNhw8sGSJ0OkR3JBduOflLvthpMh7QcevG6EvOw6HaZt0uZqWz2mRq
Xh0pUlDCImYIqV9F5jOwuCRNnmWximyEk/EG+k2kcAu2pO04aw+HZL1lVEqQzi8WJxgfYOGGX4xD
3cPkDTAFHyo1gN2t8bLh4Snu2eVm4Q+MiR2JOC7DrdxtbiAw8J7DBAVl9yXO8wqJtxOsS4mp4gVL
zSSxuKAPrHVMWZYsrDlHwGoF8gCg1tj2ZiJhpU/yrVTcdNfUyZMZnMP0JSjhqTt3viXtWQtRtTLN
Lf5iNjAgX9odz/78TJXVZtgZgMxRaj5cB5iA6b9cGOakfPO64DNK3IasfUmpxI87IAn5IjnBwJxU
D050rrnW7IrNhrXywlPXHpVEA3QJh4nsC+Hd0BJZSbZNVPNJLiLCBIoxB0x6mfBe6sMPv7a3jjCt
wl8Jl7Ns7cyhKjuWxW4zaYYkLsuq4JrS6GU9CDI8DRlBOTqvLmPp3iObeSnXmEHlBc7CiiVTTLwq
+eBUm4F+5uaSY0mQNrT1HmQe+Jd2rMPHOFp+s038/r1PtuJ/j3eRZTLRXDFEXlFlkQdxQ56JVqZs
7c0QIVCdyi3FYAEsNBj9SgVrqbpt8/UYroNy8ApVJHzUoEGFXDm4EX+MAx0mMtTZuojPqCWOJlwu
g+rDS6Kl2+i7HoE/K0N+q+U1Fw+6b+B8S9hTHuAbNNMg2rVO0PtvIKcv9GZvflWgWNpCNYJUOXgW
cY/DgX8kQ0Zct9exN3fKOG8NJ91WDFkNFncXRT2oztmsXkO1+cCAAv7rUSFssAIrwp0EIlXuXSrU
AaWJR0U+L43h1/b0tYE9DzL0Qzt+l7T3/D1ZGxoMfdhWkMAkpwP0yuLGFylBhgYAJewIJMFS4kMZ
irdqBtixBBWnanV2OdXc9KO3Y8w/We4m8l2JNRUDEWA4MNIVg0g2nEBGE0xY5nQRm5glg9CHUT/F
f9mdYWdRyyGD6UOXVhJxQHE22dVJmX+pif3usVRqM73nKAPbvl8W8bNGnI8OKpkyh02B9GyqtUk4
rhTB8sxVB4fbvZwirGJhggnOQT6oLA9dTtXqMsXvYvaj9zpDHUwlCeZMCEm11+VED079wIaR9SrS
IKohb8LNWPsW2Cx50JxvneEjvv1N4v7wOLZA5bV5PLu69yTJjRZ9WhNKlVluobGp2D6AhBT0Wa1R
7kycbqux3UgMatuCXyfDjmSPXyJQ/3cXLjNaqtfKb8mcHv4ZdFiUQBH4Xl0fERM/NjUHGpet1V0p
J0Q4hZctE85sEdIRljE69vIo3YjY/9uMJlkpJMqUEMfKS9Tc6srfhSG6565dNN2/2sZBuO/XQfFh
oT8QTzeAGqbWNsQGFd8qcRyU3GvbbPbKS6q4Ky+OcRLJmWg6L2i75GLlRyT9e2oczOmmZY/SweeZ
xzzzSYPs1kNAdBDJ56sCYo0PS1NoB0lvY1jvAem1FMfHDMxc1pBoWsRmztjaLY6Xb2GxleGFALcz
fn1NzRkX7xtq0BpOK3Q74SUChHPnxiHNv/9T9NrWkOHR4ImjERADPyDDGNSgELwAE3FTxNjcQCuK
S/88PhQeQiokv8EQN8Txxvgj8jYus6E0WBgYG8W0uhziLUY6orPmYmVkRGl0HznfAdCh8+LKEYLY
5O1fhaSgSnmT5DgbKNXhrBh0ERMc0Vk4Fcy+X0+LZY6L0+6ytmFAmSO84R8wZAatzEXIABT1BEAJ
F1EPxi96PU4obiCMFImHMx0EauDGJLeMn0yWhbLmc5g6F8onnkqffKgtnKW33mxOfFqItALYa8wu
6sRH+YBoUDkLiVqoR2SdBZucsJYnfJS+/PeAgxC08UGOglbXrCf13BfP8KVwppq5XxjxYNOXpxBF
IKM1XyJZ4IyWXrhFWsRtYzgkwapYq72LIMdomXDH78IhAAwUmshE1iZ++sw6pI3U6FPilhu+3JNO
K6T0IH7DbD4COenw75ji4bVvOBJq2ICnCTfjmdZnVrfiIeE6GOtSkAHN1ea+VcHs6XhJhRCHPykR
2Mropo78J6/1Z4E9NGDQKYdN2Oiv5WlUX3zoF4KCl1D7a0Z5dqL8pQVx5vAwVD9SgovwqbOLU7Nq
M3Ime2iNvuAFkmh3lfiKWhPDgxo4Q60ZiQLeyG3QAEc65Qw7hSE4ZOwSJUAQIWc+NslL2L+koP+J
O5BEUK4AVvcyZGiVrXwfusy6nt4Z/m9CVBM+Xa3ApWMuQVqM1Uj+FUpgHL2PfIocs9kZbCTLGbzj
1k3FTvom8tasXw+MoX0MAWDHTfT3UdpR73z0unGq0IKKU89jmoMtrKRvP6IBI1ixrGZ4Yk/Vm616
mP9+2ZCdU8fe0aughpJAN7/qMfK0l3iLQrhVVq1IK8YRa5x8ERkfDBSYri6dUGOSMZ0ztn8RFkCV
sM3CkqOWfci9A8ZblYchpc0dKC9wamP/jM06xrNOAsomzAd86icp+czKx4muwtIJFm98jgriQTRr
YTpYntNRKpq6GiH5yfMT0WXWYhVKDdE18dKBc821Fri4y1wUuD5T4L9mVXPJHhOYS24Yu0779WhT
JEJhhmET4y7NmL6Ar6VdvOLgzcM6gY7mC+A8EZfqhZuygpOdHupIO3C71ph72ykUrTODVRCef+ww
Z3hz9cOYO6cU+yEsDSmdPHBIUyXIuDA2ejvtO4fxay7MDYi36qpXmLI8vFldzB+rcVy7jMRaYMfe
MpYp0wav+41ILxMBbrjspg8Rl8kylIH0RFzsbFsXJ4yXLiI6Y5Yq+rth9zT83sb9ZFxCGyM4ilRt
slCZCz74gUyMpAsAKgZrzNfiKu0Fv3Pxi1vFivEd6iCpdhJ6XA/KkA8DsZnU1TDu9QanX3reftf1
AZaOUPgthJvBP62CQqRm62as/nRVt4OiZbEdLCgZakYipQXXP1xH0X7mUfpNlz89HCDByLryybYO
XlBdqP1JeGVaEnFN9x2myQhgU6M5OeSqx3HwrGFlAYaynnCSkAIcZZ5tvMfJboI+miDqlINu1rBs
nw4Staa08U7Bt3EAKobX7pE3ytKrrfbFJACPSpLqIASqo70rYnvLoLsDVAydNcgXVS5o+F5qY4oM
X7yJSqzkWWcgy7lCvhN37MhtGkPoKQFiuXS4hBwZsxnnDudN5npJfFU5NufWe6lUPLyMcdEljFiz
4pf26jIV9pK7C85cb2FDoz5yqAsjyyF2ocUpsF3zYK7QVSg/dgCXxvhCggsFqMJteirUjzqfqXvg
YehP0CiIQl0ZEeahJF88YE02d6PgzQeNCxh8HIlmAO4OJ/2tI9fXYjXpmB33CtmGXHh9fyB05kTl
iCZoqY3KMonqjRgRZ1V5Cpi3iGjTA9XHyXjrwT0lyvXJ+ucapLOELp1ZuTXS/mzE8YKozjVGFosR
2ES3b/4M9Qko/g8SvWVGRVXg2V/unfhkTbjo+vDGCItpyU/7xu2UxXZFTKSnpIvLQPK304snIh8s
uDmYY6h8H5BHkbIK1RGAHJWWw1oF2+c6/LUmPOSQEwhHQIobGdVw5AqeBdnFuWiGsxmsGHOfdO0I
/5dVlTUwAl+hng742ljFn6T9U/avg/maetGSlzlT9ACtj9k3kqWNTnGkTgxHTRuBtvdoax3Jk/mJ
hQc4H8G0WtTn8bsxIwhDbl6aaykmm85f0OmN4cecoxZXabg8ulhtnSg+RjAnNc7wT+ignN9E1JiX
GNGV1wmkI2utj2jkRmUiHuvrMWfO3D5F2r0lsoD7FuMY6L7+cACSWxgtSbpM1lqEOCY66b431jQ2
E4U5vU9bIb0FzRCswvH7zwTLRNiB2ERsNOeUpAsb5giDY9O8Wv0tUEHi6p/60sc1oW/FIXWI1MR5
WYdhWNHhtzhvzDjC11jPSJ0OEkfZPxEDSuqFzqQzKKDOFcpOiAIjJidE/0GSLK5QguVGTCZ3mRuw
NfoCXkzC4IRyTL+kpfVd47qsRAPfpVh2hB11agsDexKKGYiqqGaMFs0O63iQDIT6yzT1FdVxrrHS
YEyFyXJuYVI73TJnGbPB5GdacomHi0vXgZPsIqLBQWGjIq/RiSRGsoDBpVr96Ea6aEOf0T7edr4P
eHzBfYvjyFsq+jcTT3ZJyG5q8FR6cRmDF3a8EL9VU78wJ+RPcQ4to4OFgA2kIkalw+JGXpSr6CRZ
gn79nbgnD1GTycbUc+gM2V0I3xUzFAsTHQvnsjaPlj2qSwICKDdbbnlOeS99DlR90aFuGAdoVt0m
NtUVgH0QTzuH8VAB6Eb0BHb8XVAsYfCG7mseorSaNs2IKieH2nPNZcAQ33N/2KY9SwcciM1gNNa6
nd9ijo6uMNcB9sIQKKX8x3m7Gp7F88EDyWmydFsrwbPKhh7RMlZDs0uYXeXKHQY5XvFboW8xx7AK
WBJRsKWgraFFxbx8vF6Ify5WgfrM6C+2XhFE/puBHWhSSbHqSUVufsIRKw3a4tAfCIpl23Ry5FMc
+ywpJhh7l4vHcV/m6joT7VY30KKmPXP0jZoWS+YUOpzKCAU+dLjuTr/qMnKMYaF0picvDo8Qd10q
JXkP8Arndp/hmhrhdevg8esCvrR3OWgMbV6CtYsLRzlAYa/3XeGuQ8lDz7x9mB1dCh4T+k8WUDMH
lcOTOHbOBhI/Zrpu4T2AhaK+OgB32RzvQvgzNTYLgq0Lg7uvXkpGKUMOO+lHBqgl70VM1TOgwQzn
eunNRh3iiArvnZY3htqBZXkOR6JIA/wxfwa4QmOhbJJxXJoY5neqTOTGgo1TbqThyoD8472gPiNN
iEtVEa16kbvqRza52C1o0a+aHj0+T924C/YvxYm8BF+8z8BuCwCuCr1uw6lURnjuTovaH1En7eEj
S/ddmbg1odTKRiSH6aUMsCt1IOcyFqBmUOpL62xocTP8alWs8YMUvPLSt5TTv+AJ2EpGnIGHtLoh
wz20IAwhj0L+YVgToYX8Ga8Gb1xy0skxokJUcYyJgmBfp/oyrJmUA2eC8elDvI5JKp2yW+UUy8Rm
4Mr3hmek6M9ZPx1y6gKf20VU2lIrTmH94TfZaxsmzwJisM+LDo9nh+ZXmuWpeHZN8u4H5xKFGph/
h3EO41IuF8m2E+/fMp1OwLUmnzg18k8PgWju3Hr7bSySBcJzLgTgG1Y8oSVIVvcjjK0oZFLfPOFp
0miEGd4VLkVcz1IMDHWobfREdfSqYY/VlO9ArqbcZ2G+sKt3ThZpeAL+ik3ES8F8BGRtXEmPparH
tud3suz4gxwhAU5fJcI1DiCZI8IZAO5iQ2c01mkH+4SHAd3TgftXt7AnmwelSBAeHZqsTRxk9Cq7
ISJTo8Niw7YwhBnwW8bW2cutQz8y9QfD8KI1R6JMICbne5yuBr2FEVBF4P+A4qL2EOqB1rB8u7S+
JRiXRlO7E0yeOAVJDOW4Vvvo7IU/MxobtppRCZ8szO4lkbAPbhvR2dVRIcCAe5Xjn5D6Qwvc1Yq5
Y/nO9+Ja6ARVHf505XH2RtAusBqMckhyAF8oOCt1EFcPqiWkWNZ2iKR8nt7GK0jdxrS+24HYF/Me
up+apjz1bPSE2zVzPAxPLQTosGMzrEvL7EgTA+7YVsEaTZXQka35UlAEag2BVmCvUYgnnkHeUIjw
DTAzJVskQ1av3kryL4YeRtGxogzXnZ8OHbt4Oo3i3X4s3L8hP8BWM0iMtPxsE1o3QSvcb6PpdnrR
kdSG13BXrQetIbrH3oZFeBYnLR6C9OFFrm5V5liK3+Pol10SBi10N1ZHB6YoECNgrxOB5FrY2uOH
7VjntoWdzJTLzJ4tLArmsoVPZd6qBHMQEtl2gS1JpsUO3xpKISkVDcboA0zMmmgqok4GpIEZUiRj
Aly1f0gLxkp6Asm8adP07FMpqgiapHFg1jVUF4VCXACEGolrnbdfYNsGRyj/cWuF9FnCygbzXxmX
OwG6m8J6MyP8cRldV66HZ++x7FYpsclqe8sYDtZUw6r7Phs7ld3fxcNSvDMGs10BXICE4LomLB4X
QZWT/HT2jT3ezYhOQN+4oUwNs0L5c5sMAqqCAMCm9yfo7oj2GBWL2aYMADS6rsG6cropzn0WK7iB
7PSowLB/PkQmHINmNetsQky/AMVzPLr6dFik6Y9um4945oKD3h7c16mDGeOdUxTiqsctROSY1CeQ
eGffQS2AZTX1Me4Z7ClbYNCM2QddNIc4C8PE7NbCJpd2DEi80qudg3iwV3dcFA3Ob8nZJgOg4H7u
GFlZ2Tq6FdYpADxjmA2kyM0bslGL2l3L5RU7x5jCElgP3Ppe4nTEe475bSw8+Auy2kqMlcru5qK6
6t0GIz8YGdRCuartEyIjk4S+z29AX39yD68PmwYfX3sZo7Hp2+K3ZZBr8xfrOD7o/j1gp/nnLrqH
7fcw/ZZwPEKdlr8Md+4EbGF/s46XPfQzMbOQca6AtTU0bwe2gWu5J0morymHqvatKKXHac2XJP6X
GMRETS8u6HHnxqcJaTsjhoiayuQis74e2wMeVUUhYmFmGZEbBe2BEC/+dYoGiANJpK0HmDYiVJtI
PasVKjsuSBfOuGdSgsApS64G6Is2x0y6kNhBuBbSZM2UpFH1Dd5BzEXxFrSaV+YxvLMBE48EULd2
uj+BzdXGB5rr+aCld4s0AsgOkypO5K13i2ofGiL8nfIkqVld/TdxSBkYnqB+M5cPs5ipbHiEaBzH
J1m0jn12TOfexgx/6mI/kCZUEB8pqceYAqrvnv4rVMsBioxfruPQ2epgCZlRr4BL5LF43kF6XJW1
kVAG2gUlTUPW74RKjMZXz1rOWyx0h33vBgfZ+Er909CTVumLM9pbz+r+RDA0Iq09EbK7aGP81CfO
nMCDR6Th88fCyjXnrE2Iaa5OCm0EvQUPzoERZBNaU8SI9sFlHO+HyiUgcE6Lz45C7kf97EeXIPSQ
ZZxd+zmb0pPtWAudy2ikFRVORFf+i9WY+M5mM5fNiz8bWBhBOrVXQ3xp+FJYhtILC6qB5E8fCOtw
AlqvOdw4U/jMib+UflEBZk/nk0X7igG8hQ+fMzD6hFlfNMYKB6i1kBs4N2x1ei5tfdtr4UFPy2ex
5phVrCtCnA+VZiu/S/5cKji5wblUqZVUlNNS6cfh31nJjhPBHEMCu56HIYSO2tI3qfM9d3tLI0NV
DsY/80zkmIvEtjSZN8Kv6ZRFB7Or1rzHtpXthQ+TmIdUsK3G8NAlz3rwhx649qAdC2CMSVK0niMX
MTuEtebWJf07y8Ih59yPhxvcNwR/2ap3DEwVlBcgDxBVqe6JCBfD/JG2RkV8KahBBkcGjSiK0cy+
YgqNnn5VIjRFJoho3ydV08SF4mPUIJAxydMQfPAvKOS1GuimsVgY5+noZPrCafqTGWXwDlCW05pj
VlkxTlSNGxVh7VeLT8uOIUWC7cBrU3UQcN6z7/UbbFPsBgmZW24YtjlAJNQJTNMo7kd0A/L/P/JR
qn3OQoQnDJnaojMK6UTqnW66z+1oXBityDkA7uDjczg0uMjUF2c8a38sEhZUXOtHiD6sLmrGvH9n
kFxO5Uppc+q8V4uTEmBc6n+GSMvA/gvm0zMawE4gIl2uUH0uyHsMDThjmKkAyilzsTSwtyWm4smA
AdL6zKuji4tOpKh0wMF5M2jduvE4W5fiDGZiZSUmz5mO0KvdCzWBuIAapHPC/8Gjnkcrk5QqdC4Z
e0iDxPRvAUYkYzOnea6Tt8dcKKH+5RFSMwYjOge8OM94L3BtkASNsCJmFqjTQ4pvpZDVZGTOyiAH
KaaUVASn445GXeSS4NmZF8irG6WieXWZc0DUt4nGYZEb1wRVqQyJIp4pfciiD+5dg69EcKfum3FJ
opmIMyQcMNLSiqqJ76Z0izkh44chQ6fjxwZlAuEaLEmsOLEEKL3PlqlpiC5FOAw5drUJi0R8cZXx
KHuGa0t8/AkWcDjFY4OpA8w1W70RZi1638mApmRfNR8Laf42Bi7PPgVgR3LOcIfcSM3G0SwMO4fr
t2B2484eI436jxDmPFZI2sXYmyXnnCh0T3q2Ry/FZ5T2PoRU8C6p2zkRpzXSemvpF+9ciA+EqiNm
FCl6PInv6QELUIlmFgIEv3U20l2svZeMrsQ2nptNRsnCjJExYN/X+0KyP/KbzBQFvZ2RzwmfIGLR
RRzRD26yxo+A4zBl+5C3wBzDtr4mlI2CjcK6nfKTHAs0nhaehFq9b8a3ItxyxHDGMldOsO8iRLe3
rhw5wsIGGxtHhhI1aC3FjpHdpcMMi6sXv+e1uXJMljLDA3K2VGhoXIt9wBCg3ZfO3avyc463QBOb
T52dYMUPs4Zihj6BClnafcZTqkEv95LqPe78omIWc2uP3yRWpLQJakLw4LwR8QMEcqYXFbuOit4P
yDRBNpRkZEB42KrmzlKMlFko4ghtAYzM86eRmQh8NPRiMBetLwG7DcWBgZfDEsSlQV33WGU5DCXc
jEkCZiFSXdjGHlmoYrR/ogIXluik+xtoBLCP3mQ64GCCJQOGOfFIvoRzg52GyjtO1ty/zXQBnUBS
KB5ZM/ypzPDXI8IRN3v2FUy0e2wUWZVo+wUdFhhYqv/hmPunmAECKOhmwKFJhu5ylrNIhFcm/5cu
dlUcxqOanqVUdGb/MOI2jFR4IAqo3JJ5+SIIJygHjyGp3jnoJDckbnZD8Uz+Cn2nysKSllBcNGrT
W/WDjWXXT8wghkUIXxYkcLTRqlk/AfqACG/BMcZ8gO4aoz8HXmsQ/SoFS4yaurWMHbUctSeNRUzU
ttGLokxXAcdbps8a5t8DJhPTs6K/4/byEjCBRTZFcc7ykhtFSN+c7zZjkaa9w3iEF6CQ9GLmv5zg
0iOWcb/mzFYgUAohElsOpzsqzT6Luhdub4gHJXddhhEy5xa2NE5wYz7COoZiJNFbLPqWKWoIYtX1
9GRonOT7J9o+YnLaOtBU5mhZmxO5tQ3Rg6iEinc3LKAEwUbqXHDqSrpT7C0D8t0oFIA05HXwoVgl
XbnHWwyJLu575o2ZW809IO8DJ0XKAtHB8Ln4X+kM08gaF3aDzaKH2C38VTBWhHsbA4h4TFjC8O4V
d188aiEiZM4/r4eIzkBmQHI65+1ZWHNFUK48p8UtwV3n2IP8Ck2/zq50fluKQXGNoXStY+tATB/X
4ax3G3Bzhycxw0/i6Ux8pjJDcMIC1dhWBnpBf/qhJJESo3dgk/PsrA0SeKZ0Dx+X5sh4mkeaopUs
tX/K9A6ne+HCViFQi6PWDrZWd2bdsw/og6xrwFkAe1MgpLkbcb3l3m1/WVoesiVISeDu/CIPeFdc
pFPkabr5lkO7oBnGtEXsNPgRjkNRR1AXMqzd+hknBY6IjLD1P04FT3lIyT2xUH0izOCCpBfWCRHq
DhFTjVqYk+eZ/gH/pieTOUqbXIXwFR7hXK5Ko2c4cTdrX/y5Wfm+ie4Ho3X9CgAAWaqvrWdMP6Bn
VAQGEW5gRhw9WNpZ5DSwV7pfoVyULa2AjB3obKEtQxRKtQQcBhsg3KR5uBROTNdYpzMdrI5dLkvj
EVhEo+7GODAh6yf1QPpT3ALwNcJylZFMdeXSFzImnyyHXaYpFIuSJ4ZxQXKpWbS8ZBMb/9lWd4Vl
UIczdbtipQWrZBVF4VpD9FLr3oJXqLEdZXTCPMbSPIzOLvDMDUw3yVur+58qfi79l0H5CGBY918g
dFLNyFhCOlypAGgn5RvSI0JqLoK7HAgDvCjYQix2Ocfbubw/WHkgNzZSOOsGaMV9SI1R0EWwSRuN
yPZmJeOhpj4yq3oUhnKz1bRODGlg3tGhCDV+RMxnJnC0mKP3ANWM6KSlYT2hUCqitTZ/ykWJmRsf
KoT8DKlTQJOYFJkZv8M2PSv8h9iJVNu3WAsyvuCMNdyAQUWzVdOTVV7A23wGm0O2qPH6Q3hrK4Tb
vMPFXLjg3fVE6oPwZo5wrQlFO8XuZ2R/5C2zZnpgHsIMpyJDsTqPbxnTC94i83S5drDE8Ie3UeOd
PCvRzvtbj7jHipctB5z1Jm9D7xXKVQNTQyYvc7BOxfk7SvnkT821pKA35BUhddAw5sb6XIAaBkca
NGxMHgQjj4Y/ef5dYrkvYgmsaoo64IDs5SaBFeCXAB3pBfIsfL4GF745Jn5QYLZJYu4sDJKnVgZR
EponOggNGwbhcgM8yqYV71+BblFzsvM7m/qyw97IgGzEVKVrV1qqrSGh9Gr8TxBZp1N3MqafVBJ4
2vPQwWrO7ngmbgyjfyAs6Zy+GRCVmBmFeAXnmBtHayX4kLM4xLO0ya5FZy8SDsuqQNSixSQA/MwB
7qU3mVCC40V9jM3gNQ3fjPpXNeAO8Qp4SJAwZEvJH3cjwaF2hxDhKocrx/RqCJQvYWKIXGTcFzUx
XkKOTaqvHkEC5JTRwc6hZjKMN27Gt/FXk8HfbfFOgYkGEDT7IcoJMq9KC2JB92DfU8EWAYU+s8xQ
b2+jEsJu4f60xz8FXBq93MfJhjuGhQ7k9Thrx95ZdyMQ667EVswegfSj02BExzQwVqnwzjswK3b/
AA7M+BwSBvw78f8pbyp1c19HqK7KHae87TmwjXl/Nom1cF/x6Zh7OpgS0Qa071fAee4Va9yq1jZl
J40ztLOhRO1gU1TQFdvXkjKr7qxFPLhPTgq/ADGmfN/Z/lvonO3O24T2Hd0dhN6GFT/5JwaDS7OH
493h1y8Wz5gbmbCOmMQNvbZg+CdCjsR9tdutNCpVcfGTZNcOEeqGQw0pn2QPL8m/aviBsUF9wPXu
5y2ag+GpqDXGqCiFYU45hf2uw/iOHLRI1GTtq2Ipa3P+12Qq00qGl81vCvCooaNEL9DUOTT4aKmy
s0D+nfam4tEbd7c2Vm8UBu10TMZ+aYXMt4td3/fiM2pfQNAz81hU7UqPqvNc6D0SbwoTHgz1pUe+
Uemxdqejj29wAmTuki8WzDePdOnyXBY9hzO4tnGpUTO76kvaQSFRIIFxPs/7ohkpJl4V1ESury8w
2qrDz76CuxONSxXNBzZCHlPFKD1MPsjIfKJuX2mReTE9cxuOF7+l5jAi5U0xzpQhOBZ7X8GYfwbt
c1V2L65v7Mtk0+jknqJlCiKyBrAsSHLUb/if0YWbvLU8NRat+sPNHJCm4sGTlLHW1EevIdyHwdim
QfqcDtmaJ1E3YKyQBqyWvDpMoQTDl0ojMGMyp051+ReMIDHVe4a/mTrP6x5tCxDjurPwILNx2OJ6
62WiwiCIS4BR48aBlN9ZOSoI2tr/WDqv3ca1ZA0/EQHmcGtJVLZs2XK6IdwOzDnz6ecr77kYnMEZ
oFstkWtV/ZHygxQOzmyPKX0c8rjEobVeSClu4SlKT9uPoXGh73Lp0IHw43L4b8WNGLfFmzbsaTc5
2BTqiSiT1dFBXBiGb05BTjwrUL30ftcM902m5UR1BkQyO34F06ryry8H5xyDmDaEuMTsvhK5YxDf
wVHpKXd9a55iJtAZTnfRBmB56qcqe3yXOA8OBL8OzF0SfqctCq+6N0+T+ZQx9XoIulSMI3XWXFQY
BDdqc6ie7AJYpheszKVH9plN7x4iBVaA3K72fa2e1aD69mbnwEx77Hq8NGtq7ciJy1bhaU4ovDp6
yXgXu6gC9eDmkrtb4MvUFg9GcfA7Vz3puv7KC+NGbPvJ8pR3w33ohuewRIw/D/Z9n+GVsRiPtJXB
n6iTbKSSj6OG00s+QIio6yFRvkxLx5yqvSzN8DxxpGT9r2xd4pflau9S49fsVZ+fP/R+AwAczVSu
djY+WB22Yl6jpXU3wDcEGYUPo7kY66ZW/Biog6HuJyePwNE/QYtx3AzdtbHftGVHXXHQ/BJwfyd6
XrdPrwJetIF6KcGkrOkXuTNNRualLoZd32V7h1XDg5JlwFExIy0W+T9Abjnztq3sykHlD1nehv5F
t/iOoa3gauxJB5HgScNZkvwKOTpxV8mk0Lq0thj37TKsylIjglpqXj4a+7xwdmb2x6j9QtI2Ew8z
HkUuw0mo/hz08cWQDi0eHV0pD1HVcQJiyyJypnlykMRqH17+V8ncvXb8yEpwtCVkCkRXtcfbwEFi
FrDsHHojucB/ONRI9DaIAhG9Kisjy7g+bccs9hP+v1yeE3ip7aJIOhW58s8K6ivSRmEPNik5YVpS
7sUoXUYHnUdnAoXW61NmfroVclLjszf8RfsazLPCUzIC+kXvNtgfQTLWHGzGxTtZpOnO5SfjOedp
SqJrNCXHkPBtJhkhYWojO9XeN1J04OWQJbVZIYvqPZ03Da8MOl0ZCeC8EN/HvEr/17nXYH8G53w6
B6syDTeFOfM6UDDT8PfMlkWJIu3bCBWxDslsqUMiIUs+lCPBFhAcKiI4IqlJ6NWuS22s4Y0Cj7l8
ak9ZNd17gDkjTiTHo1Z9H/Oae1VLxKaTMIIBNSwtHjJC2vB3Ev6y5noOtfEQDtrec3+m5IXOsBKN
i1WYJ5k2R8rh4vCVoa9wviIQuQTXVpDqWFlndNUoe+gO4OXp42rt8VaLNl1rgkvBfTLzLIsDS1bk
PHOYLrhYhkf8CwCiLkGKmvlscFklbDIMW9BTAUT4MI60NodSmo08KyImGVoXk3x+r3XXDDU3IeM2
qS2WCHyn2A8f6+HUTMecWzayfmlxUEntzumSYBcz5oneVI55WmSUCalLV29HxcANyDcAaW0x+GrH
2vOj7Ig1z0Mly9Zv7KzpS5TFWUkW376uUXT1HslAn9zwOFH5BjlarZYlk5VXcX75cBXm5ZiLgQkc
bBExKUSgdOmQ77bKwsd8fggVRFmG8qAwPjaRfilwW4jRbwFMwDIr7t4RZEiM8Yt6FrzB6sJLUvcn
A0lHz1VPZhX1XxNIfsQf1bbZk+ph+KlSUqN/sSdOHnraMAZNoe0BSutX/wW7rwcWKWQq3M/GQ9b7
jHHA1JPya07aXmBik49eQjxgHmIkZg3Fn7mUW3K0+LWAPL1YhDIJ0pNxZydossVpNJUoNsBnOhZ9
wjX4RYUUEtILfNOlEOMi2ty2T+BuJSEaj88WBDkHScJrxMHRk9Qt4iuqvhlEZf3OACo7PqatTs8i
YudYNPViz4qRcZhFVrbHEhYt02my34Uxt/v+0IzVTebwP/z3tSgYMxtD3djoblmteqhgh+GdERlc
DiCfbAeRlhRKdxZ8FUBNJ+nMQfeAPYK6RjF28RLXLCd8RDv/BKWVxwmBG6mIuQMhRl0OAsYs9vwJ
hqFBFqTSE1ANmmwkRHG48fxamDaWxH4tOA5wTpc/M01Kfiwqj7VGxw9qEvRIack9jEap/h4cIFTw
WcQREpLUGjcXrzJIDP4exTCpnwRh4g63pIRHoBQit6aYuTV8VN2X6t8ASAXmzu8iF/eIrigDMxb5
qkBkgI0ueTOsatzhYgCSTB22v0h7jCiLx4wUhcQ3AV1hAGO0E/itnSL2Fya++uCxYxlkq03qj816
bCkgcsvj0+SeUDC0+TGBPxVBATq8wHiKksTP2cNmJRZE8Q+PMq5Ev7NhCi2LyIO/wiE1D0Un4YbE
lEcQdt5vkdLERsF1eDYUdFHDO2C/OlrQhny+ONmE1ZM8M1lHJtK3XEyonma+SE+7ZSQuySVa/vLB
0LIC6Ufj3wYvkYMiw5GIk/BefuyAIlYQIWJmZJX4T3QHDstZ0/oqNFec0L6kcebqjyy9jfmLiGXh
dJudN2Q3BUUMiPZ2vaVAQN4MgBQABKMajwTzrkxOQkGfrSvq+nR5dOxrz8ABlcYrleIZoQ5Uwapt
QpPMFv3XxE1Ut7K5WjUuUK/yax4AAeGE1By3+IdIr+jAkbqTjkYs1NlrS0LShMLhwyDErUuiBqCe
db3fVdo/KdWcWfrqBShzudMkag+BJ9ubQAzgDWJPEemZ0iQ70MJvV3mbS0gruBLF2yWpjwDH7tQ7
4q02dmL+WZhi9jM0TTFKKRdhpIOomPABSBTxLyWd+IDOYm2s5UbqjGuJq5FpRE4/LTvLSEAUqz8a
YP7NDSeAHhLOCnCk1biJjOZsKridUrZXS/ygMpnDlHEEuhCAYvllJYX0DyGjcMjm0CvAZD0C3nn2
m3TnkaEoCn0nHXfs9qD04m9itQIZWsbv2PrKKcabQS6pWnDbV5MwDJHGONAJi7lO9O/FuIpESgU1
QAsIbFKglMO1TobOnDQo0FteFvDcmpoJvssUER5TuUvpsu2uMRpk4etY8P2Ka0sURsKSs2byB7FS
gziVJPNq+w4kTKWeOO+Lr8ns1jWJUulGNK9Ef1ndlaE0ND7N7GM04f5ZAKVBMbtVcE8NMg17r+d0
6sXrzn7OMeHp1sCX8JUmDr44Rr68JpHpQN7JeqwSv442c0J8yeI7Q4w+EpN6M933RrEXMcdC8k3u
8AkVKodAPCPxaHI4s0WtchlllB98TgKUw0j+BRaxuNCexDnCGmQ6Lu1eX5JglIpVBtbH6rSzebMr
7FYE3dVpjQqKeMKUyMtDj+58qc8zMp2l0HH9g5MFwU7FWCGOSdFvFAaVJRTxcmqQTMM3hhPsrQEP
W3RCIrHlGMjVqGIjAxxjjsCxmUOYynPdcFU2D1JNXiImFKXjfeAYp+Y56pQ93N3IVe2O1k7eSbu6
6dwmS27QJLAv58N4b5PplJMLiaKvWxwcArAi/LAa+MZf7ycWC3v6meofNBFxS7ANXBSzkfypRkOB
JWaIgnlnHD6z+r2lEBsREBIXm8FCJ0bNhVAjRxRYuHUkle8gXFWAiJBnS6XhU5zADIMJpXp2OqyL
BNKY0IAovzqkWeQie1YetOnVbSseMgf27iCzBx6uNTTIFK1b+1mozO6lg2h0ya8xPY+scWaojjQg
S8xwJIiJOMXN1jbJACKX4lUSYFayFuQX5luKJmVbIXpi4EStdydzT4y/9cSMO9flaaL4quVI4H1y
kFbOwY1JrYUZGR2VOCt0v0QTeGl7XUKGIo4jWHxEq4J/2qBGem9Rk3MIeYjnmBZOgFqFf0HJqick
UL/trf7I4RThm62in7HEbNsdPN7ZFASHaaScsyOPRYLrSFg4O/s03E+Tl1K+OI5x4ZW6jLWvdU/Q
voIwaqN2N+l3pGgNBNPQIt2QBrVYV2ZllH4TH4PY0qQ/1235rkVXJCFRMNzS+ZKRmRXO3QkJcplu
rT44GgEv1jrXC+YKzgCPJ3uveOqB6SKlC4anWRxkuOzVlTHyYHriL3iM6RQOms4PxvZlaBp2IcpT
qoOKyQGSyHTm+6TvDlMxHoUb1m9LkO3wCXG38PKLzBEDdE4kjkiaQuqSlPgjhXiRMNDFGA56TkfX
iE61mn9mayBtnObrxPA9JaSKj/AHtvioCza26vfIhyJLI9QV5w6JAHZAIWqaMYu193Om7lF8Qf6T
NodmFxldTbgx/yC9wwemYtj6MGZz6wF3S2FfZLWn1nBRrmEzACdAUItLblWXtZ+7JLMAatraKY8B
Ho19hR/HS2kfUOEt0AJ5ODLsj2WZV6L35Ogr4aahQzSzfJ4mQM0Qsny0oR+7FYI0GphowlBQ71vO
ozU0W44Fk0FkVKmId4999CaKmDjJj1H4MgXPpVHtUomQDH4sLijJcyDTsujIeJddNuKAw/5UTtlp
0S7wn4O78oBEHY1G05DTNFyJWbKe0FyOL2n1z9bGtYHmSMfwIu+KGdabBbH8YkXb1Asoi4Qi423M
iQzJWWAmKGQPAEWvfCXnkuj9wsaptNZJEI59zlcg6JEbsbau4Wma99yMWn+/kFGS+boLvOFSP0oH
BqZyQNRSxtDeH7DoeFm/TbkJsRFswmR8EK46JzdGqhqKqfd5a8sEwhltW/cyk5omVU0ZySKlvgn5
8RaK9qQNh5gZrUGV2OIngMKF4ChfLFYRLws29JAUM0sgjiKuB42wDOAlbTz2sqJY6aqOUG+wrk+m
jsqeZdl5ZDxiPOWgoarGAXFOgBHbr54E+pGvHny+oe2EIjROcL1NQXggoBdO0fIoJlMucUz65xAz
R2Ix3hnGQXF23uz/qTRg9HrCh+nJy+iecKYV8TirNH1JknrdxsZ+XhxfJ/Iw4JmSXy1D5uc2P7qy
6cvgTmagPo039OmSnEXAq6IQf4a9mFOPVJR6fB7oauDidQA1LfWEoO0zb4KjGFXbpfjVMoqhCYkN
wmuYIsfKuiP/UhRfeklGp7oWuMRgFg+rTw9xm0PiEW6/UHY091ExoWlJTiLPCOM+OjQhkm+G1r/1
o4kuhLhAlLaZ/Tz27WrRy3utxg7BYeYY2iZ/m+p/U65tMmKFhs65MqtKmtVSDL4W3sRtsDg/rCSd
S3+f6wG070TV3tqQ71Z7L3lIUBYuWzQKJxmRCFJbq3F/4K1f5Ql1qORRkz4IYKPHiGX4l2hsPBkN
EvJdzuwPlWIdEqAMSfOx0t9lvKnkLpf9dzO4Dw3XFTF/XasAnlJsVTw5oXeS38zjshiIo5J8CKvp
v8XcYlLC0u8VKuec+yFh5swOkfOs3XORJCmaFc5QWM+gpW7nBj0+YZFG3Sb68j95YLOekld7fiPq
FIZ91wLuMFLJ0M762lAJK6chR5ZOOgSMqUN9CYLGTLXPhTGear38aELu4/NffGdYXwvSYtsUK7UI
fPUyfuwSKHROtkbbMn2QssjlDvJz6aaXFlg0tWk7wBftIiGJkIzIr+Rloy/OcmgrZveC709uDPzn
kaZtYKHJkUfRHJ2s8cCBS15Z4HuD6atL8m9qJhSABjkrMLYxRUj40IujGVir1HiuMETZ1rzL2LhH
cvolC8oIX7jdub1jIthINhzrmy1R9CxnGnpQhUk618Gb1J3NZItQ2iTP6LdFC+mBoES7xKWKWb8Z
CjILXrmSn3WbheeieikieAk2JyRvBklPUoHMBcyqY+gPDgg/T5jUfLtTeFX1/ghCiWZH5gp28E+u
djAfeUEEpMMPM/LeQQx22G971TzICxmFiW8QvNUxJSWoqeBHczC23tJI5PvR0V8XoOPujlrKNO3o
jP2ahgdb8b3S5mwZSYBZFZGvtM+e3vuwPbhdMXMPyc0fQT//ooAYHRB7SEoBUaKGEp7MpCTlPNuL
iLojQ5GjLbLxd/M4kbmy1cbsGBFU26Tza9mdZ+rITI4opNMZT7ra5bu/fDTwnRJYXPKyAwiUDpI1
7zdyFavKr/T1iB/WIbFI8NV+II4G+p1gZomKSImWiqYHh4VH6jFw3SDzPoooxP5J6JSmSopQuepX
TncXtEcwDqJXnKgC8EGxV5PxOa4abuAuiy/0agC/OemWdpyPnes9o56ouu+MzruKhZR9Ji74TmwJ
HAs8GknaveztOqI0VQn/tQHCOd97dyikr+Fqeao4elDyckU2/driqxhj76NZIGR6Y2Ma31G64wah
wfSQ1C/iIBkJCFbVaM9W1dqYgsEc6habbnURs6RsOQOkLVR2V2tfYrM2WC5RfIgbZElRH9Eu+a0h
mCNRLk4MjBm9L3FuwlYCAczwXcMudpWNgoOpWDaTOsNGU/GBCMUlbuOozO6FSeovw35JjacxOxtE
vYnAjoLErlu3qsespyNkGIgMiLL1wlOddRFIsEaykvxrPsSfDqzKrMd+rv4WIhYUcTyo4II+Yy7R
qoJcSOpPNPFSImJM0isvl1m457aafJF0a20Ns8xPzkU+R9M/fXH3tndrwMC5ziJC8+kySzXlFK6r
9AtYpGL27DcLF2qHcKTcz1a2syrvs6ALVD2If0kJ/tX9l6zQKqHPBbkNxo02PUs/zmSptzrDT47i
omLUJyevAA6Cs62zcaNN0yXW04OVgbXP3/oYXBrv3BfmrjH7M57rpF2Ra0q2sLUdm+AbK0iYaE8h
76PnuPgunefsZKD51Oz62FkeRZL/qPGNbeWoj0D/AXIUfPE2wUkZygppZeni6HFggQPh/QuQi6D+
erYy1GUkXkayYWlgMcU6HYajUGLKroObH0HzAY0GrUduDNY1chbTYUkrRMH7NeNSaD6z+Ns0+n1E
kMFibTrl4ik/bQB8bbFHMroyEUmSb2Juuq+cL0EhKxfdamMjWwWSDOtLW9XvolUbB5T0Q8fNjnzW
exfBBxKuYbSOaJd2EWBkzEQ63uRljiLjTAaEakLqM3lFDJY94AfaCpHsGoARqrYi6G54xekDXnSL
GkmLmvBVal3lO4H3ObArihKgLuZNZ0LrU0DOOMQ9+lIFT9Lu0HUUrYh88abNUG+989LDZbnw0eCO
KTI2a0pv8PznmMAlhA9VOhLtcNXJlQboaJTi3HkpRvJ4zfzBjbIUxG8xcVjg6aqlbZVKXZt1va2z
q85+g/JRy4sdeXWdohzJ2CY/qhO5IwMU+RMipgRLsvOQMhhySLcuk0NYnKu6oeMYdqP71zdQxNGd
QsRmiE0h5A8c4l1Letas08ReTy+hUT4J9j3yP3e6dlDBFCtK05ph30EDko+aPWMRf2VY9jhBTA4E
OZRkW2D/FUMlczdg6oSSqNB0kEqaRGTZxd5mFacciQ8gCt0eCVrGsfB2SjQj/gDCqN6cMiAFAgpB
8nCHa9JTrDfePP3NJDuH+jObws622Deete4TIs4kaWncFMjsNK3Aa2IfEqYgDlOegWbB3QqWXZFi
4wzpuVhCvsqPOmLjRw7Q1F9jNTBy85oCObroqhF6aJG9Uksi4xg3IzBQ+NAyPrgB647O6u5KiZa4
j0NpMPO4fKE46niBzL5CtG8nnqyleu8asrWXTWEZd6OVPYgxsFYsny0HpQIqFaw1CVjVmywXTTve
q3itppHWR0ICDGs/tt9yw3LXcF+QnMnRJSof5vk5JeVxhqpgIgE2Hj1EuxFHF6eJTjLmpNwZFQb1
kiB9ejUdO/Q9Y2/HX71zquPP5tMOHvPgn9vrRG7Vd+rQE6oY+R5aYb/JRJHKRWpU5yGkEKamNfA7
igpynhGAtT8Oo2kSJRv5aFV28/hOWgPRYNijT6A3Bfakh67jmAE/F69ZyYcjkUxgkGmx7i2cExq+
B5o9mXmQoUiEAnVNIlkECDV4c+fxE7xAr0UHyZfPtWZxvIryDP5e7QhKdw6YkGqFumBCi6g6iz7T
5J57l1q5kPihm2rr/vDPRIjJ+FPvTmjacyRJvFwxM0rdbDU+zYxuY+Li42NE/aeXFf6oKH7SDBtG
zRxl7zDfquJJqx4i58j4QUOgcPngu2FJchV3fwRp19FDtowV5mtllyIcBNcUzF3A0lmcSkT75sfQ
44sEOu+JfaJ7IURwxt8h7ikWg51rP7kQcD0wq3punxOUEa4G7GvSpRA92oD1OdV2E/+QFHkF7xNj
QakraAa/Ae9ojDH7YitxJX9iU2VN5hIhUWonNs9H17310ZcM6+xBmN1QGZJoK24JogsRHQ7peJnH
7yLQgMRezWEV0NzIImQGBmc0yn+yoGCOCpBnRIUo0OcYt9hL1lQI1XNapJCkqpqkB4Qp13TucaFJ
2AeRuzRqcmuSLY7Fji+uc4Y7hUj2pvyR8O3Rdf2KVA6EghGZymgLUSMZNregA1XGI76ZctJBubLB
LdLZ24mIQ/qzQCqd3llrRG+BmhJHCJbGtAYFOTOKpOE/NyYwGXeZeV6EBac6vLUwI7RXsacROE4o
5RJBYvgiTkffKCgyYnCAoqDaCnZvRMVd6VZHtXuUVAj+oD90hk1Q4TYTRbYwDxH+R+uZBIy9jHd8
u1LA2tmPkAUAgTPiqQZFGRQyL65J3ABvsdhvObx1qiy09qeYbD/EPI1hrSfwzeMIbZuTJDBk2xmZ
Elo69OAvKKlJF1VSd5+iYkJxH+o7nlkE+uBMUD3D3N/TOco6WHvnGZmGAG9E9TFrybNjJVyARPGM
NgR8uIETpMylBcSXX9Z6jBEeDUzt2tUjCLKz1HsJSdLm49/1SDuGh68zq35FrjfSueqJn58uIxLW
NfjqlhdoJvOZlhZekZIpMeAbk/TCisg+2x5QhPwXL7xwmdANVn1mwbMCedjWEefluXGedUOTRURy
cSz1n5ZBo0r1MYg2XXe1/SwmhrSz/IEqQN4CH8hOzqqAIY0yEPQBKBcNglpwSfmyulmOempyYrp5
Ru1GxTHYrzvMjMJNuHi3leVzZIENcwTMFoAccn5EGHwCW8u2ncF7ytVY3lIF+bdBLlLxm+XRK1kS
quOs43besOJCcDA06L9Vhd6lb/9oFQjOiaiUPDrwmSitjmDLPMBZM68lW0LXE5ihvz49zy7uOi/x
Wyul4mBGuILPINf4+q0nGt94lK/8ERKq0bhrk6Uwp9OEkV2mENEhEscVWxxtxZlNO+QLZwDpAMHw
XmadRQRN+VCMEQ47RFVRRmQapUXB6GfoKbm8akTABBlmCLtDhsNO1JKp4k99cRHyN3K0o+Is9wsB
8XnZrsrlKYmmjTUT9es7U8AnVe5ne1qLV3NRg+uMSbToyvdlgqbBgQq7KjEuko/jFCNft/Ih/zfn
+Yqn/ic1VPKggk+t7H4b0sJrrt/BrRgHoGTIv+D0QGNsz/uwYuYigEycS25cPZgEMdaLt7fIAbKH
9Da3lW8GA6Va6tXWrTfBlUwc4RLOirgClXGn9I/u8FJnyWPeXOzhT4DoGP1bQuJWb5Mz2xGi7txl
5rDpKgpJqvboxe5RR6tgNqcaPByVH2UhwarpyBuf4m1k00Vpvg/myD35q4b3tQKsMm84kqA2903y
G5o3ff4Ko/rRKHqcGpSww1OPnrHRyWvlEOUXzHJooTra4myCfR7ZnPIKqrml9qNH99CRZW/2dMAG
gD14MQPUKjRYUvd24CFzYM8La6dMmV8sEByttSMvoEVw17NASxpukXjrqp/WNpNBrL1YRvraWfOR
63idtqA/wbnk59LBQPKPcZof2hIymET44Q5mwlnWVgUiGmB4IcSGuybZNviS09dZP5XLPRq/uzz5
SKcnQju5qdBGn/R2N7XfLFwgGqzkuhlRds1/6vdeh8VrRIp1X1q0Nef6stM4oKrWZCsjO4HKWmA4
bNywf96xgGmHyp/zZzGPoh/xVirRYJ1vkyqwXvpwJ2+4rOYuzKhmvE/d6LsLDIBN0xmzWaBsmvwm
YQCaveVOI0dm2qS6/dQilw4JUK24dF3cp96Oc1l1L61HUSZgCjJal5DF3yW+oOFXkPgwdQL4GcCG
q7SlKIgQ0wGhE8FHzX4mh0oDdAgTkkM5uKIYyYsafYTQj+RyHA3KhTo9viPWwzEPdeZ3MglhUtX5
kXak0xXJTlv2FI2nCoJ5Bgxt5wT3aXjkpAg4pOStrENuuZXXEba1cvm6cEoUrFEJl7YYuV9clDKB
xzexj5kxtfKKTo1KEljtwVdBtM1q8dVy1yR7nb0fhZvKVlIHpKeuLWSFy5jcCts6Mzzf8dSvlRlt
cZVtyH0B3VJ24/TUlGil9R5zQPY0GUQbTmpMHEm4t/Lw1GE6aBusiwXKhuarcQdQ7XrTkKFSgVGK
l0xCDqQbeOZ7rXcNiWCWX1XvDgCZigMXuc9VQbagqtxq3IaWu9FtVEl+TAWeO2xmjiC602t1Yw5n
VA9MGrdM9Y7uaB5G7UNn7qqB5Ibe9ElI6pVTTY+BzLwm3iQDhJwBY+1YBflmD+5EaLSSPiq4ypZM
pfrPuws/6ahBRteU+lFy3pKlxcmGOILCq3HfoFNEuYly41JlexvQbQnfnEPVEn8wYAp3YSZpp4KF
Cb0BIE/SbhRC00C3UIUQ2Ae+cHbD57i/RibDSncyzeeacKV/XX7iXz6UJ63jGFF2eYadGFUDtfPB
qxdfewA/powgIg0tvWUUQ+k56XKAzCvQvyD8dQnRwaWAkk/1a5t//LbT4ZmRbEBzzC55Wdb2vueG
WYpXDbo3/Akyikxtbd0Hz27OlT/uDFJ9e543S6dtHlI83NRgod7ymGHYLQtgRUbVAjLIVurNbIfi
sAlS67hM3gZyOCIGU/KgU8ZVRhTYUFWNP3Kzpsvoc4yJJhNL126oMNqhAGDxJ+fcU496+0DsLS1v
0oKEmJYd0QyUo9EpVNQyB0YmyWyvBj4jRGLr2lzFIXQQS6W1SRRVBCdbDzQc2MYl+DXMUMlCWZAR
PI00PPak1pQjMWCkjymrUDURUM3gY+VONfG37k333DC8O6cq5kFkbInvipY4kOBlIH9LNCpjAhw+
9H5efsqeM1Y5ASHvdXrM2lcdUcSMUKV6QtLpw4DmSF8lLKoEclJHbVVpaMDZsFOcLwmPRryzyP0w
WeOFuZii98R41nsAB7QiUgvXE56RATUESBVjTNZiSk1RA6ckRVXeUS/RZ3A9clGTHThi+N/GDyyA
7JdYJGYaHzIapndokapS3xGCIubuYn5tjBPWiwiWB4eaZm1Te5XfJjCVoHvuqhNmzM7wUdcxHoI9
kmT1VA+vfaGucpplGMiV/pV04pxpQBZvQTcw1CPsLOoHVS9OcfzOkXuJCvuKd463lzxfOm19SjOI
NTNhyZz9OC6wPM1ay7KdSneWgyZKpmgjRvTfGttMQGkfTLIzvjyHOB7v4pWzTwfGQbU/SN+xW1iP
4jev65eF8mYzTJ7s6suqrySEsU2Cds/3mgmdMknRpW87iCbVB87XLv7pnRxA9dCyR4zbOhhQF3FK
xvwl8Xqy7JPCuPGXNOd+t1WyMzFeZlxAZAmdcVbF+el+st7tdh1H65QGw+nJSIBrUcOhWOFxmqNf
jR/mwbqaFzg6JLKt8WD2K8NmsIFvf8rZc2skiUgazhGIAU+KJD3Kfx0ULqWN0S93ApmbA9JzlagR
1hxWnUF+QWy25tkYXNBai2Dzl5DwOix4Fp/joBkXp16AEDDxMSc6m+Dv/fzRICVyYmwy8+XPRshD
4XGJ6Evl2xzBDe7VqXKJ5gJLczexthPRaqaaW4RPLaUQZcVHxxHQPS04/a36KHFjpC1NiFxmxWEB
J2GJlSyMeOcGo94OKmb3JrzYzCL2gM8Mx4n8vHbOjGYGWyhu4iGpbQeTaO4Xw9sQqeNi106YDNFg
v/ZddGxz6HwJgNWy/iHUjrm3b+GAKGy0cKZKuIwpRBwio7xafkLPIQpw1zTbxt6qy2NtPPaWzjFD
dJnz0dfdnhVI5W/CF9QtcEP2YzC/N4QEeKqLTxbWtV87+L8V88yW7pjpjn+1YvF5zJ8+6/ETceVy
mCC2cpQH+a3D8jVnOJG3/E8ByzfAqiTLtIj7haeSfCTXkQQW8veiD6uG66/6Z6FQkswlsBkjYF0A
4p3FBjfWwzNxWT6qk/1IO6C4tLX2MTfVtUHEXEddSuNx1uN+uwdfyx4x5HnUQtcOB8Bdv7zUkNwW
8xA5zCnDGRCX7P4AgeJXQeFGVniDIGFg4cjeLbzCdIq5D0W2J+CC4S+3KFgaQYYd/heYDQRmiRxp
aDcwAKBfonNq+RJDJ71TrG18rIwyGt/JujVQRGGCdU8uTlj2V5wxyr1OxA6S75YaQTR9iLmm/t+k
sPTB34XTZTLXHYIiwxD7FUmVFY5AI/3IYTpVoF4LE2uxnbngkdmLYgKfZldaL636gd0hyyhNwe/F
9MtngsLmbKwkwV9XCRH4Mfv7pCXukN6H+Fq1+6b4GnVmmA2IR7PsOy8kXfTMhpvbVzfLWUMIw926
RBKgxmnCHZX11fQ+q9cheGmaG6GGc7mDkZm9+2l4zVAQQwLCbBOm1zOIBcNJ4QmVYl8alepqrfEd
EF2BNAH1fAPh2uD7cHRMFD5twOJdV1Pj/CetYhoIIJKOKfJaj8JRjiqYpyV6gbfrBP286x7D5ybY
5O1mNB7G0gLW19cj4we0udV/EpUmk1gGgc/+XlT3lfJgN3v2sWVGrETwRAlV6SrkejbIsLp7C6RT
JRmJsSP9RoThJuGjkbx53VUPm3VMzgiFjiFadOImdhPlm4o74X/C+zGSwbqVK02qWuQJF/ZH3myn
ubdHv4VxyI6EEzlAj946QMHFxAH5UnfjMzvDqkmkVhzjAcW83gOxTNbQHYR+tp32ZZ4N/jaJetGu
rALqG+AmEr9ybNdBzWGiXSctfXDy5af2HlG4Pf5Z0dt0L4rYkHbrqI1ZYZuDGZ0WfLsDaEeZnlP9
o6Jwk1cXJFKPzqo3oNY4Own5R/GOky7ytiMB/gZJO6sZ1nCOjUv6tlAngldj083UfxBWsKXgyErI
Kzvg2wB1h/5BlkLmlEbijJxvjbEVOFnwTfHWl49xR8FYfUyw6YG8chKCeUwsbwvvoKDikFeSghRx
BNuB5rdEigtx12zpiSnm58Rod1VNTGUDAwstDrZioDKEB8OfyruZM/elvveRPhOdkrQS5rZZwKd0
yqcizQHhpuHIvo+tifyh4KJn0gXUb7ocdKjQLlwyK9utNp0beXddBE7m+Rrxe0O2CyjpNjifLIuc
SVzE6baAnVPNAA5KmfftSI6cCldO/hFpYsJ8M2OI+j8OA6B3nN3qhvavj8h+sdN9yAiYosdoXHVD
B7KCEoW6kDe3t7h9kr1NfKUe5tfE/E27n5arych3MgBWofLZW/alAI7MZySB5RtvYqDw3BvIGVXa
C7cptI+9r8t0X5zb5NJ1Fx2MPxd8u750xBITK6cY/bEGOB7xAVbgB8LxAAzXw509DDuZidL012DP
arg1k4plPCEQXrcbX2/ItGTnYPRz6GjKCfDHGdVzc3bzl8mZSKG5VQA9lScASvItYtRfrFUrMw3+
qXN7rhrHJ5HOjhHgPeU0B++z4jOdbeLtX0WGNFNF/XeXcq13DgbT8dONuIhbcCICztllx1LfU97S
keARbv+CaIcPDbnjaGHnU94py0XIJwGFB4UQPdJi0bZda4QfGsbycWjWQVqTF09qCst+BIbizsk/
ah4uMZPYRNIgUaY0dBIsJP4SiUusSkZRYX0SAubt6uhhOQ6faDDITtZDkJAyhaAD6SapVc8KAQPB
TzD/S+1HNzo53Fdsw0RvNW59URqVBltteyBh3ZnwUnQq4REqTG93lDiwDBJRUaqLRSuSrt+hyWzx
JofvcAZl9pgOtEGgSag+qvxSWF9zexpI5jPya9oejfK0MHkjpyDZiofyX/5blsSBPVlfpe3e2SDC
rGh30ybCN6+TGPKO9iW1NrlCXuPG7u8sKlk8cjp2gIKJCh39P47Oa6l1bAnDT6Qq5XCLs41tbLAJ
NyozgHLOevr5eled2TBnNsaWltbq/vsPwe9ubg5T/5YyWBOjNK15iAigVIy1EpoADCcXNmLEynM5
s9LBgjqOxoIH+/nnGMCTCphr1WeHD9x5yJEvNBvwHhkkkFaM/a4dXTPbXJkZD1+80HtrFXDOpckq
92AnVkKVCmFOH7XovWRXYXQ8d96aSQd8Yu7fSu9tegBhICnJPepJr9sXZLHX0Sm0QAoali2bFSI1
Useu/HRlH+u+5Y4+851TbUNnF3FWfmlC/skIaMbaAJP4p6g98I0RK0SUnfU1hpLDupf5oF++adqT
Dg8Rarok/tn2vgo2Y3s1fWqE1ls5HNJS7eTJxqcqAccXr2m5gLRfDBYpa4QNENnmlk1ZFxOh+O+f
l3uCs1wyLGvniu/OcBlaUpGalYqlAMAJhYqdfSGoWEY+gjoUzyVoCuC8Ap84Q+XWwmp2+m3xE3Rk
CQHXB9jmVCipkDfgE9wH9PyKv22acTXYhCiAZJY9gaMpqmmZ+GCYbq0G4KBxOjvmoQLuWDcRSQar
zh0Oodlsh5bJarW1lPewRqg37GnrtoGDcX8wYZOu7v2QoGY8vEtr5VrfE3BJLVQsIIGBSaI3rQgf
ceYNoC7H+SVpd2P70849i2StGP2imp8V7E3aqMNnultbqYfKJt9nCglNRn7AV0fUKhho4pq0lfwh
cccvdeql9gZ3aGOU2tnElga0Z8d227Q41nQbm56EcW/bPAoMOZ+qJjj79ArhQyByKfyBxtHy5nSj
VTLtMKJ+noOD0fSLIdGfHBfS+snOy4sxjFutOsYF5zhsHZ+ivUXY/o94BebAmv2nJejXU8IunRmn
xD9Awaa9xv53U+RPIZEtzOYqzD+1lSILoef6fJvURfWI52734VbPJomd1YvRfkTfRX1O1LubV8si
/2LhyIkYyXCT0W5lfxhRgYgiW4HpGHBhYNFA9E7QtfDpiBU/IJLQE/omkrSGyoNy8j7qWEzB9WkX
ga+deyujVyspW7/iMllP8wtCQSij5MV76qcxdQvxJlNRjXqBDvBN7SJJkTfWozu/6gDocK1wT7xg
RdpMqHIIyWK4wmBGhn4MSkhiLIpH0n5NgQxNGvYGbOJRjT8wmNzNSriuAGGVS9n8RxQOrT/J3RWG
Rx56jgzt9yng3enlq6qiFzi3ZUjNHZA71S4tjfwNCG3C1A7oD8USTMoarblNlrqPw4vIhLTx1mvY
scDQoKoS/hskNAwVqCwpp6yB3uNkuBkeICJGENU8tXvfn+F0zfm3y2aLIByT3g6OpvHW609Z8DFg
gf6NXMvTYXLdg2Z79RV7UfFg+BZaLvOgaycG8rQ4RA1TeQ6MpWBdxap1yPEWiwsK77vaxCxfoUEN
nKrO0unhkzpscGdD4yr4e99N1sCzMQw+34bj300fkUcS5OSdGRADfuswjGQ2hR0DTOuSERZ4oWjW
GOzFPgmbuE8AzZU1JNeBTBNwIrEwq9rmwugyz/ArwuAEyWXT7EXbCvMHEauvb8RATzL3MJawsdzC
BUAMYWlD++BPqW+MKEW8lVUxOm8iHXiKCpXtB6/BAPRYLesPi14Az3Ua2kOm7yP65A40prY0ciph
/Vras+IZZ6h55AjEhDdJWKjBha6LS+hjX139hM1OceprPiEmyqbwiv+j2cDihV9OjPJgwZIqVjaz
Kiz1OqzyCNTrm36tT4RJ2P3RYOmh6CDjOogw4MbysaEyCyAkejzTVd/tDDPGtyxblHq1/Nb7K39v
kZXko1jQ6C9WftCKF2GZgxyKFio7JAwzg4dl1auw5QY5cA/s7r+2hsjg4MZTuDjo5IilwIwZjFAa
5/ZLg04ppHxSmJcqwTXCn59WqpX91aAfIp4AQ7CtW7lrhboSqci5pz5Uae18NntVJwyHBFRcAkyC
wMdquMZEZYeFhmWdghMUFk0EvNauvrVMZCNhuo6qNTYM80uEq7jmMMgKrAXnxGJ0e/ylTrVqcXJg
y47VXt6sXO+T0vemlpLI3N3z0dpOPinZOsKzCHYZ9y0j8yGi0y0rBJRPqfZHhcVmuI7aGPs6GHnN
b4+Fo6XdPUH0jMM8c3xO5j4trhA9R76EaFYyijGM+ZaaBzJaX3QZUFUkZtMqZhjiCFUDTykYfCL7
oxLag1MJMYgzHcEtDmQRmJdnBVsta85JBU+cIKQMKlZkwYMMyoVZ3TMmvCNNg6LOS62CwBSzF/He
qMcdJEP8QDMS+QNrQoWRUbTfDCe3RreidwbqXDUU28AvrbuPDfUe8OSIO/ZUYoVDUyEsC794YIEz
jKsMFKH09rgw0E1g8w6leKiXGD8sC8xU+DuMREVjAYe4yYpVZZKzZN6wCvcC7wcbJ/4Gm6TYEiGR
VyCoo+YIpKJt0MHKLJ1/Z4pbF81yhPyWzOOi6QIsjbGjxjpF8M+hMleqCyEMe1aPmlYFp5Dxf9w/
2uCoZcHNwkc0x3G0NUAEPCIpsH8B3BEexxz9xSlG8NBeLd5EJvMGtVjlmGWXGkbkq9biXCvH1VTH
S2qkPLjqlUvSebksmKan0THHmKJnyI7EugPvAslHPT9jO6lygyUBUGQwJJjEiPYGw123Eb0db5HR
lHjuwQKPIFAPYmjJkeu6tL/myIQXcmT4nhozVBgGmnjGyabrwcdmngjMoc7Ej72NzJdggPSo+zQs
2wGxtypXT1zKxK8a+iwHUs0ArOoQ6mFRBJG/BPf+L8CRSqtIqBmyJzEkRQojBncsgBwNDPyCsTk3
xlm4LeiCJgJI4Q90Ubcy/c8ievfInunrL0ILSfhC26F+YX5kYkEAGUupMtKZmJnQs6eIpFLq3PZd
UCy7gg8RNE8G5uzSONgAW0Q1dNQ+BnuH/Sr6qCm4WOOm5Ulmg82R61GmGsFfGZyjCLZE/I9DGvPU
9rS6Qd9A1keb1gf/UeRKk8nOZDpHMd9Boh2DTNNm+/mdbunsNFAY8DRvEE3HaJdAdCOM+JHvtkbG
YIeRRrJ3nX+zcd9tkBlXa/SaAa0dpgKD6y2bGJ9L7kAEVCKskcxvD51hrllR4i2khhu2uqJ9A8BQ
mGh1ZrBVgXsUsCkj4z71kuRCrF7AeT4+l0r4GjMCmdGTIHYNvbscWMK+Z7/Qm5OBHYNSalgksZpc
jh9/AHoj8gBozYKvHzod7AKyoACWISOJQxGfIYGTbVIFsI2J5b3F2D/QYWJhRKtCyimy8QQrPyk8
IRZ5LsVkx9mKi2E67R+hXW2hBEx98ORAoyn7N+57T1828DIcXNpMVMUpDXpQBvLry0uPNU8HzI/H
E1nfuXZJ2WMn5aHpF1IEUvU1VGCJwXbtNrp/rMJDqO+c/q+fkVOPT4nTvYa2seqSZq/FOLVd/4HK
IygMV6LkMmbFROwbVB8EYtmQYzC5p6Of424tgVUCdzBlYApVYBCSMdOw+fS4mvLEocYnpg0Tg84k
5UWojbqGLHg+p8EV6xW8kJhL2BWOkoqHnQ/8vPiOGD8L8kvKkS97rklGBA8ctoRIbtq7J4zS9uGt
5tljI1mGQFpDNQCMfvK2SmSGsQNtZlLvQscjwnuvKrM4JdVA1BoNoeZ9eCYNjkK6hQVoR6nhQ3OZ
Rgsv7fS9q4F8prfcwv0Ae4yox9kBTB5x/r9IYUDqVmPLbl8qN+K0LkTLuIc8icU8gvRIChC2n7Kd
lmJnXdmXGhN4Z37yRIZIOFxKw2vXsPQYLaXZDx8/n+GIQkUiX1mx91E1bbSDZe6y7lh4t3T+Usga
9D+n0CZXyF7W3bvnDeuI6jZ1flPnqxxfQOXwXOzAp5PkxzqMy8zHhemoYI6aMM3gdGuwV7NIMfFM
FLUh8CoKpbtVf4jza8IgWR22RA/CSuQgYMNS+6MOfbquC3y48Bi2rRfYAD0zkjLI0QcM+FQ15Kq/
S6Q6/yUklTIcta1pXz01hLNys5wj8zHKF+T0RHyavx61EunAy6Fp3ltyVSLieKam2QRYoOdYXVlU
NYSov8lT3eX+pvLYZExkflhf+9+KttZx40OVpD9Pqr1wcH404eAKrWuAOU3MAUXIsWzsTedf5Wfh
5UFQm/J85fHAe6zRljkEH6+of3koeFOdGOmGVJLqhcFBipVtB7d4AaB6KbxPXCFmJrMEcQGY1wj3
Ixa1NglqSORFjn/aDFBLGSLbq3YH7RCzWEF4kIn7oAkkHdD12M1iMFP8HSjwqwuNtyvd54HtsrY+
rfaBRo61VUJjCwmEEfNXuLzrQjd5LL+kh/AmcqQIJY1PdCeLVjlmAmSjHkRrH3rfth881w2yIW4E
nwJLMeEVZMzN3C7dQ0gBd4CBxpTTptKQHRkzf7GQJVoQQoPC08PP2JQTcLjQmwLUbtBGVVmBTbrQ
dWifx8PkQT4C3QSr1+E8ElFeURgqIKNwL0rKWKH21vkmiXBjwjO8gReP7xC0GegBg3N1q+UEcOTa
0dJ74fd5D9v85o2IIyL2VlP0beHwhJUhd8amThLNCIJ1MfTkS4uBqQtUpU7ZllpBAbJFHpHWzpK5
rirpRmu7XA3w0AZAeWXMX2e9fo2YmjZptcarhPr1zVMQt3aM87u75AhJVogL/kHnyODRQ8WREWoj
hHjqog6Os946C9+rr3X3RYEhcz6Gf2X2J/EolrqRha/xEzyJ2YPdRc59Xd9m5YgSlZaV1SzIqEX+
8pwz5E8vupcwW1Drg/TLnKf6Na5TCjlOqPFW66+mfYnsDB3fGsrQprNLFOQ0Kxkz+hSjTlhrKQF1
e4b3QIh0P4ISiwmcINsCq6MNgLZBoQQ6SWxw7b9Dg8iYooKqjfq+A9sVAMGAzjNZ+D8p+nGA5YPV
ZWvgisHMYBghRWgOFBzlqMU6fKB3egDKFhRQuCXLPgHjJHfKpV6XZ+mm49+RNo2+7SwnquRuFM9Y
1MDWHFhxAUEHfl2AAIW7Ar9gWShotgpksWJLDcO9q7INElOxQ6Aq4v7z/zGedcGaFGoV9nTVQFrt
LIXUEDXgJ4xmODTRdHicvzJuEqS1U2mkWIwF3ng+l4HWfxVUV+q3DbY/2E1gxTVj6n7hEbTN56C9
EI4gzTVhxoscJJfbL8qDJMU9A7jvp310b9q9iJYYST3mh3EPPoOf/pH9eH/zA3a3dnfu09v01l/m
GyrG7/k3+hhe/Xf/3X2fb8Or/p/7Vn7rn+AUx0V/f3Tn8cb1t7/p+NVveocofCId79t/N24lw0fQ
P3Bskku+aAXg0bvs5t/iW/HZf7pX+FNvhNz8N/zNr/lv+dViU7P034P/xhs14o2ZU/wkb1GBP3+h
FuM3cSX9pf2tL+sj9qabYQtadnR2Kf90225r8ed0ML8JSgqe6i/rQQTD2v2ewbVD+Z/70hhLxXOY
EH5UCUBEdeWyQpPYKytnRV+3ijakj2za1+6YrrF6+x0PcFaOzlH5kuIbyzA6qv/8ZwiVi2SVreIl
AqMFNk5be/cUbbwrhddzugMXeR7X5t7YFsdySyv+NKwJojsTO3cqnvVX+wWbznWxcTbTM3GFJzRq
B2vrrPtdck1OiCRP0brZonzZwG5ZED9/yI7B3rkWz/WWRugLIebis1m+XF+eO97Bu/1EGApWeRxF
i2YZnzCoPaUnbHs2xc7aKxvkN8hTn7yNs8cUc9M9hwd1Oe3qhf5UvNQbCHHr6rlfWXtID8tpie3A
Tn2Gs3SNXqpd/IRbMsl6EE/z07TUl8myWOs0u9t2oTRriyHMTOGdYN6AwAfIVWculaYtLSXEYZ7k
Rn1Xw+9R9Dnj0qlUaEf+UyU7T3hweQjIErWwBTDMbKX7b759NExwGUV5qmjJJ5976S4Q2sDpmTmK
qnIFNDKTnutE07afAD6Z0w6I2uYoX7UeK5GiAc9nV/ntYEv4EdAfi3HmlMfz0A8+neg/QCq+5yzE
5aJTyR3l4PB21fQL9MvplrLLh6j/RGU6QzZUOga5zkoMKCiJlAzbYLKJsfnEW++vMmA3sWc+uUyr
CjN/GSsnXBZB+kO8ZpUDS7YZ7IVRo3KPvkEinlJshgyhc9n2KdfoiRn3oqV6EjlB4bfn0hl2cOXh
HwDjAfn6HsJpGNTjfEThCCxzUNkp8Glf9a3KPsqkTf2R5pbXtPGeQNkHez7vGLxj+QM7RmdDj1BS
EFVURZQnq1T/8OyBvt+W0X+MKGLs9r52oVJ5sqFXWXhIp/pLY14KYixqZDtk5DScVyFZlY35JYgL
Zz2uYEsJes+uHnVugVc6KABMx14Fvqwz5AtUNiN6sXZjIKtiMNf1CgN1dDEdBh72vx3OQKnAccum
1rg48VpYdCFO6M3gjaW1t9OFCzZXQNGff61fwyCsKt3X001klUCdFuYf3M0qBRZH7d4t1Phu8lAT
3cU1CoDggsZ+r3X31cxy0j6vbg8Rg6QwwLon1YB4VF9MPMbbIj9Hqo4ELV0FKJAL57+GaVyVnDTj
0QKaqR7TyvDmN6SahjDtsz+myiJYaMbxjX0cIe1SoU0hrfkpCLHy+C/pwKKHPQNmjBT/2Z2ksEcL
+L80R7b557guoMNrTnievZ4A6jHo6vsbYD+uYiZVLVBpTnlZYmIs77I5NmolLuGvMUgSmhA6SgPw
xAKQ0IVYRAVGaIkCJXY2sFeHxB7irT2Zy7I4sLxvo/+hUSkJNCDtj2/tPHorMOqckN+ueS2C7axh
HK+Qzen9UT+qMKcDnKxLZFyRme/gSFFpKuo3h5jiWtgQPJDV8zA4C6dVQOYwuOpOfTpeO8wfpTnO
LjnBgi2WD3GwF+EJ6ghdx4k1AVbO42c+BSdkRaJXmcAgCactyVUAYHtHNGHOnQvLRw+kDmi/EAaE
zNrN37h5KSOFgg4mHeVUyE9iRJ6bWCMyylX/TOCIPFCOuHRJXHDfjAujKE7MrbTiLopY0Q1r5DVP
GwchTeO+zIyukEi09tHUynVHFyKHr6IZiIOJnAbmxAmX5CYlu0hCIE2PEyRfYCOadfRAxEysLYig
xP15XJYugO0TxCw0oai6E9AdZTSIIGzWXm3t3Wah0BEbzVU0ZC59AoK9lWPiG3JJzG+/29Qgy+bN
4aBEImN9jbmBUiHeFuqpbbERyzc1jj24a4lfM65YA+oR2glH25gaPKb0wqOksheVoCcjLopcwCJh
ythtc/TYlrTGGDm6Jhhu8Of11L0dedvIplI8Zu2VhSinZBPfayXcbu6MC2/ab+4zqqgsqBYu+4Np
Una62R61E8vVRzOFN+gBtjYQNUF4kuRCagD7RQXWMjFyHdo9qzWrt4Gybljpwb1LPwR1M1OAl5Ig
PEgnM3Q5ch9KLpTsJTL3hX/BjI9bCilKlp7NMqeGZ4+OJcOAelomMbgnYWa10pXtPJ1KJ0QpS3oR
huG6qdzQIOPTpOwm6BR69hLSKipQ3+hQwl7fEZL6HIy4cxcrrkaK23tbIvbsLkmWXOqAiYGjMdQk
MbUz2WB3JXVZDnVvwrViO6fjR+53T5U3U4GnyWV08y+YAoChiCNV9b+8rs/01Vhjog2qTCgdxN8C
DeHtHuD6JMYIoVLe4c+Uc4ffLURGBlrQZXOnJuctZR2gyn5o/d+YKmuf5wsSDfy0fUMhousXB88P
FXCoxx92bmpGtS5PmIcFj/3rjGQ9vGtxCRNfW8wxwlCyue0MwRCkmlZL9r3JXpeOS5G+jBSTDfk5
g/2Sw0Ea3JwoWS5g2Fy8/C5bsAgKC31ctTH1GB5ECXgQ3eiM4MpGrdjRS1pDeeiRW/eMyzCoacZq
YYz5F5eSkVvzjiooHW7yHPBdNzlw/vYyMk0JB2zbl15jGKVJnVJ+M3HblKF9DWEll1P65dLaid1v
pwLRQEZke8nAkSB3BRauWwxctQ6inLvTjJpoLehBIF0Wf9OfchywV7RHMQ6UAznJ2BTrDAvYmnTu
JcbP0/hLi4nydCPPemYxrIWgE87aJgvKBDIbj2eFpiitGAxAdAzFU7yAs5c62N81Gz1JV70A+rRh
DE5VQIH5wVsxAU2kZR8cIq8Y85c8S2KTV0AMx3tGWdbJb9/gkwM7J8lNXEDTtyKCWRwD/edyfNmM
qE1eoRqKU+ykWzcHNmPnHrJSzrkZDitkQF6zQsnFGYod9Hp0PwVUhCCNtwNJoNWKjUFd44yNycGx
1h5iUZbA+B1ayqp4xeZneTd8kQxs8zPlhwdhZtSNqCwV5SjsTl3Vn3kQ5dPmwpDkgWxRC2rpzzhf
PGgwJaqzzGZb4QJU2bOfPAK2+Jiww9QC77rNA3OrCTM6v3gaOutJD2DyRvfJUNY2YBYHW4SbX2T/
yinO0S4XTSIPSgX9W3tOpCCJmpUB1k+DGKrKynj5Vz+l2d5msjwivjK436LBGunienZY7UK7T3CZ
ip6E79KkpiNDXy0AqwkP8ZbUw86azubcLINNyE+P6X99slSbS+S5q6ahSEJLJIbr7rKHjqMQRI2Z
a7b36ATymojjFiaZ42/lZnLiOViHiW7MIRqFuOQmOswxAhYDC/MCDgWOhUzpWvIR403m138kC5oR
5lMWw0ts6yvbWtZz+5zihiA9NyWVqr5ZMel60y2zERNHBn1wumOwvm5a95jR2020eqq9Cw0k7RN7
qdH7sPZACaNJNv1Q7VayWtSkW9VluaFr8w4lcS4xNWIgWc1IdYWxykCkg4HLdXHu3khkIg+bXKyZ
H5SvCQvZQeIaefAn77xyndOpi9XIfZwF/ttHDMzUjsvWKmgpuD7Fwxk9AHG4KxNPLcZDyBeXBeUi
Uh5gX9/6L3C3mhEdapqCYUDZDyaq0RQAd8s6gj6IBquH+oZUklzjiqmIHzwArYCiTR0jTD9fexxH
zTgt5LllFrmVJ2mGNpXBog1gV+a4DQZG/JYq/atj+8/iX5cHD4CAW6XDLsM3AUiO26XZz8X0z0xn
FbNZadCn/fScwc3lgQ486P0FNLh7CKiPRwsDzuWsAgtSGsn2s3Atli7WJcNNKpUYiQrglKwChcCb
G6e1Q4YVeguFqZpf7wrGKoyoK857yR01b+w5LyOGAZpzL5kjk+G0DplhzCnupszac2Nk9MiuB7qg
1RdwkgRotJuvJWZoMsJR9GcfGUUXkJlW1ecsEPqecqktgmbAlT9SM1sqIFuYU6CMJIMR4J/jAknn
A/s5OdQVg1D0XU/AaUaooMkozrXeHH9DMtuacJQ5TdZ1Vxycuj0jW3M26W7SyYXUz0jmPf0EzSsK
YG6l4xk2rMe7ou9jX5XmENoxDLsVvpt4bNV+e+wwuk1DPsdACUdL5cTdoemQHV/JxrtnpH423Y8+
nUnkK/JXb8RJiG2OT0K00Tabt/q8E8u/f7G4AEMYPFf0lrDgBvQAKN5Myf/ooid+Y0FZCK2AmURU
3W1xmQFYHbvV5NDlGuCkUuSlV7Xkg2KLD5RYwXqfFEx/h/xa48VYuvM5GD4G791PmyNsqDSguwzO
Zroh/YTQcST5wAkZqmAPHPGB1CTuOfZgjEjUFRIoIUHQeeVw6C0wwAokymYGgJGcOKxJBaYBifkL
iDFyugEPMVkJaSzQnxgRv8M8tgwohC7AqM8mRY0l/I+KAV/CTd8NaHNCcVAzrIUjBxmOX32n6K7y
XF2Pxp/HdKX3W3lz0tfa0GyMCgW/5255civtwZ/8Yh2yvYsfMPeIk5zsZPJQHIYr8JQxvxJNNx++
MxwcLVAC8kKxmmL9g/iF/m1GIqt9jjDxCTuJiceWMMKgBZ+poo/iQI+J/feP7WDc4zxHmCGNoYJB
GXAXFwdOhc/aAM0vm2OOKS1XQlUf9K9MKTPvXTGiTYcIRYN95N0FmJa2JeGgr+ZlH1kEI3FMogDw
vHETBdMFDcEOjUITfnZYldk1uhiCx1C+JfOP/OgMzcXEKQQgqIb3VgfD8wTrHDTVCSZCuqxDpd3q
+ODlxms2KZvW+8uIHEhgnxtU/FhvOnF+cMeVofVrn4HSUGs7X4+YwULhxZScwSNIqMLuma0H7MzG
Z63untKbbmy5sLBGANFbBLsNLCB76OFSBis9UJ6NrLnT0ITxXXxg/bhEx2BQsaslVKbXur6pFK9e
NJ8KT/2JpgRWO6wy+KhEoB8qxXtl2SCE/ZRzNOjJ0YpPznBhDyyV55hyLathZn7lLXDPSUNshZX6
IiYCXGs+uqk4sh5L6npoM5blM+cj1x7bdFp6c/6ubeR5GOcbvbE1weCGv2H8r2qwBMUWJY8PxlkW
d11/qCXZ0K2+cL33FPJ4kfzJAmnKYNXCnixHiIP5o9NuWECsm5l7vbdd/1j/h5AsMS8G++c0MvDD
DlQLHzEzarOfYKzjSpk/SttbBp7y5BEtiX/+S4KOFZwosbxN2/Qbm+CEis1nhg6WMGDQRATpK+tc
b3eN2R8cNT8hGpHXVjvMnjxie3uONxNvCEQE8aNgXlGaf24foTYGPIA6iG+W5euo8yp4e926YGgV
2uGh9X6GfyfDUvwfs8LcaBo3WaBkKBFQeFNx22bYnsQeRJs9ng5lsJfzJ/aCXWMRT9Y0B6f8E6s7
Namw7hfINoCh4pBQ8TIPLqsJcNFjJtX6kERc4m2ihQvjqLgy1krP/6p2Zo1wRJEcCRy0cGsgbTzC
1dpbt9M5Y8phJs9uAhNLReCNGlDBRwEFp6rDxaUUShF22+hHO5a/a3tokaD+h6fe+uw96C+9joAn
RJpQrCioXN9nQzt1EMjVQWVOSgvYjGstY+Nz542JibQz74ziNHCMTAB0XWRc9IitWW/oNWgu4xl+
XbfyDNrrJsRkETEAnCBF3zgdYmcsCnCfsivkX92wyEfCFqg1rQoHvURHR6w9xS5AJ2BzkbLfx4ua
/C+Zf1LYulIHFiT50AnoNwtWBSbBqXpL02QfGVd7gD2vwin9zRqXaPdqFZrWi1e9WjFlSqouiVZy
+7fJ0dce7U8Sph9p12H8c69oSBROE3lLCezyQkfl/97W6NdDPdsMHvIDvPY0+7PVK1yHR+Rq6IyW
iRkeInZSNcReZTbPpv8rBlBZ0qwS6BpeBuyCH1piLMe5fZpsZYdDeY+wbwh/Rr60zMAbsnRzCPKw
MlNqIhhkjLtDjTixkHyaj0D/cbistcVh1uM9NXa00Pg21pS0xrTA6IJAcoODzoFxLJ2sDVcQjCJD
RBegGxvI+cOMhfGF6rgrTX/DTSCev6PwBtMT4l6xnrpqFyCBztA5zSWNnjFvw/e+IineTrZTfp46
Jv+TDS7qHRNsDHvsr+Z+mWWU2n7wMZUhrPX4NOQ3n1MNgttyzO9zhxldzcabFIADotepr8J4Tr2G
hMlyzfjbhurXmeOy9rWD4ZIc3SereWhvTQ53pImZAf/h6lGYzL8bgAOWSa5bixknJz22T0MrM0E+
HSrn/q0J/pt9axWlkGRa7EZZYpn5wcaaVdoT/U3/iEdlkZRrKxhP8YhLiJlfxv5nJmGdEV7JpIlI
FjFNFysD2qy0hE2m4/A3ofm0oq0KHXMyrjk+2mX3ZHu/xvQtkAHuD/IuqlBfYMj5n1leQuoWwIwa
20+1gcHlneAZzo2Gb8EX5kliwzHBALVp58Ya7mgI9gxvpWEdGTSr84xdQQ/lW9l0EapTxhtsvzUk
MmtP1R0Zzg7/QaObzp+h8+EAgGTRD0yYXIy4Bh2bW0Z01Ld+Eixnv7gB8WHBAo9zRcahAsTbJeqB
5ravmoMUtCFniGcEa/MlrTleITNJ+ybvPpMaRe9QQmhXTITIAcnRq+/5bGVvnBRuIjMpg527N5oV
9vP2jZp850Dj0rB4TSqqRLtdaG6+FgzEi8xz3tsr8ZUUHDVifuWK3RHu5PARhbPoUSI71L8508dg
wP9rI60jjfEySvJjThtVtT0Ta2bhlb/DfGEkkMN6iRi/EgbRADY0M6Zt/rhsDecRNGsfZLUF0Cni
5ZQ/WzWDSAh9lF3/LEpANLllK6oK8CayXLnSxUO21xmGFh2+A4jlGHtuKaD+IqAZkvs5MZ8oAOsC
bq+OBa+6y6s7AJnJfbTCZJnk5/HaxBjdQcNTKcQbBgxT7T7rOPvH6VtC3jHUWBLwwjD9qd2ceBIQ
UaN5BgHCRkzL+TPbsitNeLO2/JoK8uDAZLSkMAjPM0Y+gy6KD9qD6OTRwJIckAEIeczEMUnMpkM1
YcFNXTuSIsDEslaBEmgACzn44XNkTvGV4JtMoytwrRs6EeNXLV1orEpzZWFo2aMZcZKYy/slVfOP
0+1AZitnm8UA2i02SE27UQCtDaVZ6nD+tAACDJem8XCGCfutRcwP0KxgJo3W7tD0VvrJLz88LAEh
PtuMSW3wEAs7xBCtWoEog2zShXRmUgfqdIkpwhfeYsRYP++h9AGIgJfwosCnBjiRBjlVPVpAFqkr
3u0LxObEw169lklytBdKtbdS7XErFsMVszpQZ9o3BiJoYrtdDGWEviyw6ZMAkGvMlXVc9RX7Tg1I
VspBiXkh245eI1iSladf9Q4dMVU8MDMS46v09QxRVo064lmnAoUh+fAZ+w/O1nVydKerrMM9I+Fh
xPUEqBQCRL0qnOodT0ymR+FKlMqJl22seVhXOtA8o4zUJYyFKwDkUDEWdaKjpF+Ig0EXgPrxgErx
LtU5vkEKBI+yAJ1kN8nsM3Sytv41/OG5Sa0NlPS11MIWJLWU8wjiEufXojFp693mp8vidVq7mxkn
g35wN3I/SrY0M9eA15CBUnH4TDuiSlvFz71b3Svv5PovPoOhCZoB5m6MZXYF1jOlP2/sAD6Ve8+t
AiIqQO2cr7LgPx2JDKQQl6qHxlRMyrtAQ2d0xMMvcnD17be9NWESh5VvCzzJrwxWLsPssn3gckiD
gmBqHW4GQptKRVv2+F15CebW/d8A44FKvI2ai+n5y8gI92i2VYXQLN2HBXpOFXhqYKmarh+CiPQQ
nFU0/aDXlCeYIM0BCCa8BnIf04qhTrjNuU2jewGY92yx1IWhwJPfoMikOsq6jfT6JoiTfes6/Pz+
dcB4LawyA2Po4iQLTJhsFXQTBexeJhD1Ma4QVTojAVkYNlDBzLWK9u2oT5/4aVeRy7n3Z3tUCnB8
dbK9LGM5oLL2KWEayBp0ID7ZNNqxDmEGFcIj40URQGZ9u2jmmY+Ex96cbGV1yNiM2ZQWUMVmxTJN
fkFyRCUQ+bC6tS9Z5JAzG+OWaZ9Qc/71ePFeQKZ/pSIo1aBjd1DE6yE2dtFcvJfmNsEkUaMXIJsj
gw55awCyaPxpA6l62/HhfwiaZ9Of/nuM6+g1NY21704vlkodp7IGGHow8CnnLzS7MCU3fISuN9Bz
cwhqOmYv2iJH5fQa+eZXgCGfzsg4JcAOfafFPe2PHpkaOpouDfFzov+BUdXDn4DOUIkhRKmhi4SZ
ERVoMdweGqXp08P0eGCe7+cDgYHeMoIGmZG5M73W7QWsAPh4Q84KFVcAHav1X7MhXI1IopV+fFQg
qOUQrsUqUoazAq20BTWtUbJV4PzEfcaNZCd1noF/1IuNb2YxFOcABNPtwJchS+Wc3g5FBNkXDJX4
lY24/kf4/FB+IvGEtwEGm+BmbESQa00FpIv8hHe/RVfaHmXGWQIUQnUBRRe7SHBpt1JWnBGy1ric
dkh8ADy1jPRaYzfa3VMwY+oPWV//Sqd0NfvBa2mEz02Jbrb4c/n8fqw+V+28UKbsZcyYHMCO1MsX
3WX4uzcM71OquEl3zxDrjz2KUrb2jWztI0eHRXnbxb943RJy/WWjT6/7fC31CxD6okOZamPnqtVb
HRb0AGTnDtVmdH5LQBrWeRtjcV3aWyjOkbMKgg4/3C+sodiHOE4DcCZbXzA1WUf+/zyd13Ib25JE
v6gj2ptXEp4ECFAEKfKlg5KI3d77r59VODfmZe5IRxKB7r3LZGZlffex/RAnyVlQ/iC/Vf21Nmil
K7bFO58+GihWjMX1DldWJI1YL9cYejJt2jrPHdoB71CjtceaCfX1skKtt+toJqIuh158a5O/lHhL
4W9aEBcDWx8H4QkA71Qx5CpFeSsFgKh9HJyHehablHV57BkNokJj3BJfjNKfLzUBySNa+kB/JGGX
wxemnB/yojfUojUljc5VfnaSv0B5nv+uYABRwGprBD7/+CnF2D6Z6koWFAdUDw/oS4FOqSc0mbca
Y4VR+8K9njcTBcWeaRXQ/AWjffYreiPiphy3Sjg0n59asyEqcpgIo5YP0/7D9e2zTywEcqNh4l+Y
aKOxvZ99XEH3nXETlIubIFsF5NWw+8A6+czuDu28q9HiwD1VS0SMwcoMfwTX36m82k9+uHUZUGFa
xCuOgp3T0td0tBll4zI9Dd6PMcIelmwG5NuLViGithsHvtjN5KKNCTTD8iDYZFgva7pdqbnkz3Ri
/MhGBj4N/TpSLP//ych2vvIYqHdmpY6spT9T1kqFK3UEEZGXlSxXl4vUdE9z7H0qTgK0rTSOA/lG
qvkBAKZWPdXLbyEUsnJ5ANHC5ec+dTEesubHR7QdmG827p0t0HacXslCttkCLKUrajxx3rSc94jl
MiP6Mf8SRPoxIfeYIZkZ/kyKe1IFNGiQ2TsPxzL9TYPDGhj4loK3+TNRbVDBOfkWnpM5TDgdispx
YvwLCmRhXXDKh2uB3NOw2GW1tgv1HrgEefDwB7Jcyr4OVuLes7+rigqFGllKdfm79C+G2TGG6W+F
Auo55OxtkGLegq0JkMj8PA/VWaoF6aswwKD9u/tohuYzq9f+KuoXw8RhAQ3WmLT8J/YHEWqmPt5Q
+9OOAMJLJEOvP8ZUvOA+A4nnbkFtHS2Kf204MHYAAIA7RX21/AsYD+tckOqkztkPXyWq9U7L/EWz
EjGoHCFqFMJo9aO7I9brzwtEGQKfCSaVqBcgsTNi3NOkkRFaD1+7rmfkjLfBFxZSIUkx0GsunQW+
RPFG1R3b7t6i6JtTkyfEIDoXF1ICNzlgWWSbgMOlcUnJEnQAFJLJL0t0rOA0nwaLQKD7mbxZRiT6
2jYpWApLp6SuGklV6niTrwQ93TFJM14HP1khiBEZAz7C8joILnyUlu4mp8DLWHLL/XTH6jUsThMw
7Yy2nwcoD82tbgW2PAXdR8CmL6QA+Ox9oWblR0zYFym9PGR82bENdgb61XSON7KKSt1075pbT2P2
V8jhUm9EErRMP3IctZKS2UZ6yLAgxqq8NGSJkMbXHCYv5ZCzj4+NGNJbHR2GxuKRB8NrIDUVcBPh
MDJ1x8KH/GJgQEIGLKlhu1p2KG/rBKdFLSJNvfrcN2N8bzGJZf3YiPgq0K7VAnyOp8t6Aslg/RPt
XYp4o5aE8SwlFeBbnv4k3YH6gYO0QMZNxyDMvlVI90h+4etl6EyJjjjJkrTmhOKrhINlDTjz1FWO
B46sizeeSIAeG9rKic4PmtthbGqp916POEAxGNfiEUmESSHr556DEn/PBRMB7Vcb+/jxA+IC0AiZ
bEcnl4Qyx+nDqwaY5NNd8Bn5bi4CCaCE7wpssOLl4wlIUmIZuH6RcyyIDTKaCC7FGn/a8lUuuXh8
Dx1DX/DOslWK+WwJaRqlp+M7ZxPTahYGipO33CYzXIkLYsGgqKWnB4IuGDyngts2JmpVwnwHb0r/
IgWpY6umh4BnY/SoZkzIo2CLN2yNJp9g1AnRUa3Y1mEzikQVRdEwqwS74uLd0c59gCTOI96+CGcO
TrrSIA4XXkyonlKK4ML/8VL7ITkLg84w1wKcrdhKgY2deg8Y1NKGd3alQnyxfJFhWymcmCbRumGt
aOBZ00PD0Jps0AUwskMMF7ftuIXPIA9aCQZfPG+mTHASUyDy8Fc8RP5TJQSe/xLMf3Hfrm9Z9Cpj
QZDVwlDVBcYmHwoJ76zmjWiifMQ8pvcuLYbBymdHt/eTxX2n/Rb/dfxPfS99dHN9Haj0eTL3uAih
tVI4Py4DAk1KFXTRCSOwfZRsejTL/jKyzf5C3JbXCQFp0GuJFihi8t/zfuN8R99JllWYj1aL9+qw
GHD0HnGUT07yXGbLPFWpjtvMBUth/q+YsXZjyHYcY82wt48pgD655y4AcYPDnRwUnSQuk9Bcc9D7
ry4wngkvvERuWOEUu7aaRRTFG+y64tGT9plBb9S3/Ck9oNvlGxlcedB0Ovg01s+w91LMuC47GK1k
pTuwNU1HGMHyCcoeHCP+MbA2nROoKaobtq9WyG5vUXuSGrNV+6L9YPyqz9F52hcp9fknVSWKZpwp
vgrEBt4htJ457zLFMA7kQLa7M3zFdIEnUSe/WTGTzKjCg1tgZ4/exKvmh5NAs5kSpG43VnvtlX3s
O6YLthyghr09Go5Y7sKRKb6xjpBvZ5NOde8sESVCFYuyy+Z2wpJWmoVQn1k9XJBQrjs4JUREOJyp
rcLbarNoGEQgwiNhMCduSLR8uIp0NNHig2+nU45OaVtpK5f1doC7aNEOgZ68ynUfbq0Tb6scmJp1
ISjAkUmh9A8pAxd7OOkshzWdSX7XQa5KjGYJFDKZVxRlYbEeySoKzh9xPsksZgElo7wNM441gKGk
H6Q/6EIG6DXKFam6+Ck0lTpCrYFkza8IuCzcQ5D4jh6MOmHCy1LUeLwWSD5KOH4Sekipc5Tq2O2B
nS45QYjYsO6fpTWjWc6RTIiAQ7CXyd7vcecpTRiGw11QK/Cii00MRKk9pTsb24H6yOcSd2W+oB+1
hx7FDw94sLcCBfJwJZotzmFGJ8A7G9ARZDZVBsiJZBvqZn/YR3C0RbpseIr2ni0duwVSX0DCHhIs
ips3aQ7aOVtVFpcDCALMA23KctJg80RPQIvbuZdei4l79krQG0ZWcUuT/aQZ2qqW0BvxZimCF4cw
bn5JfdzlxiPNqTvl1IHgst3jElrZIzcC0wP2+ZJiLYA+7CI9llmW7KxVwONoFxqM6pVtPrbjzTXM
rUBIyBImJhW90F5nSPLlxIsuE25/xK9iiRB96l8dI97zFiGLyXymqGJsBlBybguzMySrFNqXBokw
bjAlLhAe/6+HbPwZGjiTKQPu8sAQebVs2cw2ZrcRBLIH7mh3IRvcMUPPcQGkNpH7XaCiKcx3dIM6
2GV7CelEJHIQV5OafltQnRp/DbZ0k02d3j8OFGV1nmGCu0bhI2owE+/gxXqUkT5NjNoZ9kBV7JNF
VHFdkHx0yV+ePcFTCjlAxD6FFDQZDnmVgMK8kEBkgAfJiCIFoAyxiveVQeomEmv46Wnv0219Dzls
DYQMoLJw9zab1YX6lVcgRKhl/4IKLRwmjGXdBEGOvfBSmDwG1AcyTAZiXJ6taKOxa1dCdgZeDjaL
A+5CUNB4QgbVBOCFoFiSXMPsg9chP9fjXvdoTRGOiBqs7S5Vc80qNEZoVhNGWeVv9tpnXooL6VeJ
DS8CMv6pBpMCET6LHkVjsQUzuHjQ+WhcUl1fNS6CCkCL6IBfZKv4MiNj9cxXkkU8p155MICTEbza
BU/cKzcQsPRfbAAGjJf6wOyfGTJdxb5+wmTPUPs03WtKZu5Yy4KdGUExtzc2z3d0y8c2qJ5ksBbb
ty2T02AD/1ECRjEyjvujtJ2B0aZsokm4vbG0f3BFGbqqPs0PdNI2smyelhkwmykxHcSIPOxbv2Y8
ZHr/j6F9kDppgF1qOAvHhnLa1Pr0gbVDDhJmxLtZI8T/G4lYESefE8e3lxYeC3EqcemY7eDaUo9q
eXQEbRPCJH3vEcBgS8dxgJebCva/uEhN/7Dt6RGs+S7ISkW9YP8I+J5z1aiqxxlTF5wAEGNoRp0T
0VDqQDMyvKaqDUcM0bIIVRzP2XLmECfIMa7GoxSk/GpAMKENewaeUUAjxLELnO9zhu0eqS0LjHkL
6FwKIZwpsDeVW+930b6HITIhB9hqmN9Sij6GPHPabYBUkT+RIF7RTBeC29NlMSpq6vnOSGDXChkk
gHk6eNrP4qf3C9UCz2dUUjNG8hwSuF5ogAdHe+2AaEe8ahl/YOYrxr8GJZDGXP/AEIMo6zm3Dhlm
LE7FxC6Y/NUlYmeU5/ycuxlI+sN2+ZVI6i36r5D9Jh81/nZLgj8F82nJO/1qj60LXPyaH63aY0nZ
VGorh0csGk6JdfAuSNPl0crPHhcwSSRIC4TXeCyxmIJX2WNhwnxoJnZhTOqQrivwJhHAoex/oNTh
Jtq0ZQLcU4345zqhnMYXyWV4ovjlBoEsZie3IRhLvWPFyIHeQezx0QDhSUlUjfRD5FE7XossPJHF
OkgU/f5vxsWnyhFBFRoqujs6AdId7bMA/SACNFkAIAIveclbladbrQn3kvBDf0evY4zTc3juZjpz
1Xx7ZrsvabSK4C1NnLWGW9DSeyyg8x4qYFz6UuorqVnyYcDaUIemt3dQPhF/oGvic1wgM8AMt5ej
OvIncXP2d02Q/lkgnUECKNmXyWPN2wybinCXBLsJ2QU6pBAPASYopT7QNNH0MLtooocPnZwOut10
AdfBvs7jcFCMYQ4am27YtbNauMYVNATyqa7t963VnIQe68HmoXDNqzT5+kiAFA0cgSL1qYPH32VS
s5FOf0YXPo24yS0F9LfaNam78TfMpR17N79hl/IjJ0dSk9LHY+LSftW+RX7MiscpGf7oerQLUm9r
ATZxKvEPo7Qp6I7hUHNpHN0QeCDSpc1qNIaTzW9iAGtNVuAQZo5J3nJ0QGAVL0rUenq54P2WYDZ9
EnVhACgmKIiFJjrD5MnWYDb89kkAO7k/VJDbyvtcxmynor91hSKgXqRvkLaYMRzsnJho5NUSqF3O
tBTnemXbiNhggrNDqr76Cbduhstj8CS07i/O2H2PKgXSnNgXdiVH0aqSAyjt0Ydq/fSZ02cXHQUl
IVaS50SCDjqf9SagUcBQyOo5xxxGttEBeE/ZzSi704AekDOK5OU3gYZE7xHCEnQ4NYejpzgaA2Mj
j8KXQdvYXlnDuqQCsWefgTSohF51my5yL6pmWiG1Za/yxnGGN5vlXE7RnzEc2VMTC4TUOh3oJTLd
JGOT6dlFO9/Z1AVEeWkseRdScIAO2ln8QfXdIEvkpwRBsoqN4V/iqFXvuxgjJA+dz4IyVBKYd4Qh
C6rp90l42auIlPPBfmZS9olLx6DH7PSnboQT4V8ZNe9Jam2BYl0rPBQugy8dp2EmzfantADghBWC
3AC3g/z6mxqvwO1Q1GDR0a7rjmWKfQfifoPnOlxllmBkRqLIsAJust891lKYVqMFZmnR5K+jYj4H
4adP9nDnT0GEhqAHZLUwyWQXXx8BqaOsxN69ZYfOGxV+4v8y5p3xxHYcY9iWobVXvYYFm/5nqpN1
DkPm0fSNI+br/Of5gGt3XibPhcdtGo42G5kCjhEr1krGrvPLHaJgoI6xHDANnW0HoHi2fUiphjwf
7YyCdGy2QjbkHJm857voIVK171RdRC8HNYM7bfOC+b/RfFlEBtpW1uNi1OEbDPVioJYmD/1IbSnD
MuV3mN8Qq5MY+KUUJhalQg5FFkFBTc2T6kl+aUkbg0Aw6T+FOQu1OkFX+G3orOeybyWLNepxkyrm
+rr/eoqSQoa6WWfpGImxL+E6oifBGu/Bj5w2GY9UMYIS0FwLcglGJd0e/Sc6vH7JGLCtKZZYeJaE
rNNULMthcyYAiOC+WG7jdsJEezyph9I7S/AUrsms2LbDS7PDdjtSTwja5GrJzi3HhxDuLROxe/NG
k9HUEOBsr3dhMXDLrXUHPTa2ZcwmU6zYCKNa0MPWZOLteI8B1mXCfMajTwBC0yCvEfOCOXcEEN5U
5X3FPALwo6iHq4H51nEF8wX8sZN9OG8sN2Vf6dmOupMDrQG8kSTf6Zw/xRmqYR/XuvYYeWi9aKkT
eEugMTIyEg1SEDhKzURdOV5s5+8ok8r1lc5mwPnAZ8YgqaIDF4CauYVXBz4SYK3NXoUMkK6bpIUu
3XF89EpbuS1p5uPIjV2KrP5hMRk4ebkJvOLiYHqCDFlvtx04ccCUuVWIZP67F80Sib5EVMw4x/Du
MaKDxkIano4Kg9KpAL8hUc6j4ldM+eevtEp6AoBtDkhBWZucXBjdeB0AOkrCZFUOf+R/ufPS0wr8
ZDN9IMVCSu5syYFcVgizJrr2YuSArwwpKZ+cVyFF+jTdCVdF7HWTbNVVFtYdPAdlv1MrvQdGuO68
A4+M8KnPyDnhBBf7MJvs6gWBmH+EkpTeeGKFwYTDr+/0j6bxXcafInKOWqaUoJQzJrqNs1kx0gam
wruIa2AXBmyZ96f7lEKSSxt1wYazwMHVor/U+FHyKuVuycakNsC7S/832Azk5/grsoSSTRzFShE3
7/hDsKKlU8hEpDmQuWqyC58ZOzFodgymaUZtIB2fICUn0/HT9WynGwHxPSpGCg9hBQeppkCeLGd+
kb6MF0IH8qiMs3S+bdmtfKwQR/+9RNYODLGChHgUjUNEEQTcMLLZQf6+kbAXnLhSlR8GS+EHKKiF
0mrKAjKq9TDocOntuDKZCeTrtIBkzldVH0KdyX7g7EcrVO82AG6PA6mrFVfNN2GOMYdi8o6PaRgA
VKW+p/wZaty49H07eBhrmaih8HxlJTqe6K8SA9E6u+AaUoTO1Gpu1m/bJdqaIifz3gUHtDKdKQKg
YM5vTMujo9KQTle9z7xOmJ8elGyqj8ix6TpVIXuUw83M946RPrYQcQOjndS7gj2D/jnLVeMaJIgc
SL3elR2TwfApoIPUFF18crA2FireN79YAftYzCAmPCo5WnrrbwSRHduXHqN/GkSYJGFZcc2A+CXy
+4wngZwMYAwldlUh+WfCJS/s54vVxc+CfgoATH2bdKX0tCLKZjOxKO2o3NFRkWzR8FdMEUqtwDXM
teVZJDlh+1XAoYjhEj1mTu1MaFL07oiOjEXyXfyJ+Jse9c6wU6pk0xZwXGoYYxxeLFyCAmoFnW2v
YKcmz1a1t4zfaUYTLuxvE9Ubuf405iYvkDJa2snEKJArskAUId3MXCwNgovMMabMk28jqcRM+11K
T60hZTBVsLemfy6Ji9Ff4HPKt9xl0Un1L00GKaAFYZPP1CFDFdh9wH5a9w7s6nxhKRRFQZjurBKE
IMbYPH2em/b37NGdD/iwVP70NOoX4PwZY3Oed5dPv0tulD2O69I5xRxih3APmJhp24Fyt3LAdeHP
AS9lRLRn0uMmnSK3UYYnPPtCW8fASTyxp4/TzXfkWZwWhKyAJ3320hX4lwOgBnAVAohZVxF9TO1M
BsJdgXIkmW7C01EyhuPFUyd5siMCcV5PwtkutKvI+xOAR0AddEbS58gBx4MoNC4OujQHXD0i5StS
/t23Sh9WWJcIziFnKqAYDU/dMDLSgAE6KxBrM0Lx0li/hNzkCRuM63I+BAikgmTX89a1/rlMFlcc
QokhrM8RAKvzKPjw55H6CO8QYcAHtjET1Lg7UFTggfbIDkn15TGtWTh7GgJuWjb+IHQG6GW+f8DZ
nzlb+tzRwAvfi/d3roGE6czdyVTZY5XFF/JWS3xFx0Yw1dMSvbT5UhH0Jw6slwYPUj+SpuWENXN8
KpjXl44H2kBAMq5VzH/JKAcL9cV40yOHSZozS+p9nd1h4JR8xJTKSW4DX0DIXJWZ7N/13ijNa2Ys
Qt96EC3awlyN4U6IEfxzSnVZ+xq028lkzKakNlcATCLi8bBgBkn5uU8m0+40AZ0N73gIr4TOFvsw
hjA6HfWqhc+nnXwUg8UgIX0i+AIFWsh5KigEOYRXmQS14mK/IBVbC08QJrTE0U8RsUILaiL+EYhB
ZozkB/bffo3qBr6dUpl5H9rehqdnWiFjQ4yAUPk3yR+Bnui6BSfASSQamuOEXzSWsbwTkYcItGv9
SONaDe+lfUtm/qQ5bOjEK+WsI9qPnDsNoTAEjLs65avDmUvt71B88C9ddOx2Wb5sJNcWx2n+kllp
XKm/EioMlodVaAKXGEsK8jEj5FZffguCyI2Q5hvZtgsqh8+edhVoOR5ZI8YESNBsPG5BGExAsou3
W5rllSPFcCP48OLuB74fFilyvHTdW9HrOANKoPQygpBkacj2wJB//F1QUQuJRR6MWw412tKKKVqh
lWiFqUewZxuAr/+jprFQtdmm058EjJHs4SO6FGCt1IwzShbRNVF7C/8ImjRa4YNQ17DYTn3zsBar
KKWzp7F5Z08E6KQCgRdXIUCC5E8BUwLSIkOzNOc6kjnkH6x+wLF6DabS4OXLTwjdq7Z8mTGNIblH
KKISfKhBhimj9a0fH4mvpN8oBhs3xKfuIPUOgoOYpAMXV9IxmiZD4NNDQkxKSGbCJHYQGtIdOPwe
Z7NgTAz+x3PzLaiCQ4blYd7/ecGZKmvrR9vkP/MYGjxoqqcMbKDGaaLH0IsyyQ/NFded7gDr0CLr
q8faODLP0cbps1U2T+GMHfl4TBm91fK9Z+4zGXBodzMljv8jcSQHKWYj7ipkHkhoyoDJnhp9EOci
wl2fWoh9nSzp0VaifrSYrNLafC/4Y16B1uMzmgM5BBSs4I0NIY9TQ4IX4K3L/Z1kEuYO7vwi35Sq
WSYSWJvNJgheWcJGJC3c4qsjVBjfxJzUL8rdkSrHnZaDxx8S9DIAmYn+g19rEjAzXHPRHOiFslrf
tL35pVswLUSCecLzCZBFCjRTN05aL44FlQm9QvM4YF1tYjhYqiey7Fqwbuoiwr/ob7rx5nXnKk23
JcZOJBohSuQ8+HxaVr5VoZJAM+EVEH/FmGN0YYdCOAZyRJQI2JEcuqHecreoOSmYdeSMg8W8bLxn
LdJeGHN3Nje0NRhDy1AyLAgwmuChfDSBzUS6PDc7Ngkgc3tj5QCTFMyv9YhGWwjHe8JjqjvHkwVw
FaDR5Nq3L4L4AYPNyARksBMCTnoh0WUnLAThoaDDhWmzp3bVRc5HH1xqVAp+/0S5JA8YJzcQZgq2
lD2AKdGCWyzgssc4cFMU/7A9ZsH91ia9AXS2E3pPygV2aSEopPOj4cH1lxucw9otEQmYH8lvxb06
U6nUeCPlXMQw2SocQ9p3lx8JHES7zqRtLytVxZM11Me1FxtYw1xmhs7BkYNo2dmgH6TECgMSeUWN
o291LDF4hry00UIaxYI6eaoBNxU3m4yy4vrJUC6dTT7wVNObFPUZodBq7E/RpADJlg7ae9/6EbqG
l5fdGKiN+POsG+BJuj9Q39JEWZznK6SAyGTukEz4yQw0P/zqT/3dxbiRZwGtJlU3CTyQINdeHbYn
Uqc6iGCb8JzG73V0y8FAwDSBE22gZ8o0p8R+Lb752DtOzfvUNUeNGjQwv4Q6SaezAOfzbLNb/D0x
2IcB7seqk4iT0t9lsCxAhw34gXf2mx/RmqTL0dfVzu6Spxp8hnfOydJo7PHf2PjcUfxQpvQcttpG
U+4zc3oshWelw3VYqr95ePNCqkVIMxg1p9gu7c8IHqsFz6VMiEY3weAQTHXMlbaNz/LNz3BxdsJH
GOxBTVBeYnnpYNcI/ySX3mCOcgAMEP3yKhcRL+B4M0W7e1Iwbl5ymqnS0pYXepV0eW/17AO/4iE/
Kg/FMKNEMpuKl+yTjkCsRhEoQ7IjkOPy6XqQXY+iSMlu8m+2TCUME7oyDOYMoScluXCaUiq0reVc
5IEOjvmY984OI70LawuxsjxS6syg1lLRTYn+yCQq7oJ4X7KMCzuxilk7/o7P+a2j/DFkNjSznpPp
7mgB8Gg4/TrNMLQkbQ/Yg0j/XrNTCZ/ZgHJr8pgQWM+sgpU0IsW2VrEAJbjKXSUCOELb2NkL2XbT
NltL/yqBd7x3sR/Ry3dzxqUXgIHqCY25SfolujfaW+Ro3/R9DYSABkVpYXGLo+sDAueCOSLb2mrt
uiJf8TqYcTUz3EKJp+RbvX0V3iEYmx2qZGF8MyNeGZoBkfgrS/RfohACXVdX6fT/85OB1nBf4EVr
pFHJ0snkPkSkZkeoiFDHGwgeugMAZ0CZo4GRUJALKitZWX4r6BWHiT7I3EZdtuprHP7Q7zhfPZRQ
PrxL25ZTKGbhCwaUiLOxyGf+91v6L9F+y5g/9dtgwhaRYYWUsai3XZB/F1FpLNlaaAe57YOnhHtQ
AZucZ3woAYRB8ytyl4Q5LEFc4gBSjililI5+DqPmraQiodqF20lOhvZUsU2krcuPoQrFDcRFquiQ
wFOdEati05j5UzUc5P1Rt7HIDEzHhusRLGvRJ7btXNCaCszCbW/8cZMYDJcDtcggiD0ydpUyQ8mx
ylFD9wYYpon/lcekW7cZ8CMR9m0q1FMI8jjAxfTDt8QF6QkbBPRe11OsPtAlRv+cmD3HNuD4cx1u
eKBS9ZFY+vqX771lkb5nARR2lTR1/A06Aboq8cNq0mUrFZ6Qc7iBVlTayB7zuHqRd47rlgxUNDwz
YWH5N/3mwlOWHlqr2NwzRq8a5sNeQ6gj58wowtMfyluOr+rsV0wiGapoNgRt0w7eSvxiMT8RIEra
Sx0Qn9CPDsPwzqjfHAi4uzhJAyFwj9Y07IP0M2DxRckXRhMiqglROsIDajpDOO0KsCgHdalpMxy2
nlDrpD6XRQEy4T8JGh6EC7pEgC2OfKa+Rh4iwum4v8QEN/KxpGoRAEp+zOAE4B1cQi6lueRfUC4m
TPEZu8sJiKOG+hhwh/dtA6+mGY9JcwVApyfzmepjsC845gnT7A/PJUnVBRTLbaT9Zvct0KhqESt8
C5cthryiQq+WZx6qeBawbGG06g8LBwcpvCmSoS8pHVvBZHEFIFJMDda2OY8jqLofXLYJCH8Z3PLx
kCuSd8s8yu2BxxMxhOIQG5X9BKLZhm/EPy0bz0g4QAkMNVylSKDPEtRlxBKLgYONFBQUgr1rbZZ/
moa+u4b0d77lxQslKAiGgVtFWX5wxU3IgJJikS5HGmL+mxvGvyP6IKFm+hL0RTtqcLdwqaKU5aTs
InYCtwjU+w7ciA+Now7W3Ra1U6HqbQPH1UBQukRoF0BCiDYGi5ClJmshvRjyi1gglwDZODUs+BC9
iBrQ0b1XIuJAWSR4D58syb7Iqoj1yjl8kRbMIPZ6dxurAD5uyMx1bbEz4Rh3y3phxE9GQgQjFd8r
v6vPEClCfMX34WjjKXCmO6xXA1Yzv+GBxILZSjRCmEp4vQuBk/wwNfkmRs466t3FsrH/Cka8O8Ac
m20PeVA3mPxfXI6dj4vEEL7KQxOgoBC6KluohMJVCOzedmx5DOA6KZwivBHyfFwxhMbgN4p9wBvU
WQhctZVFIpRoRn0mQz04FkgFbxF69JL0UtxATCVSjAiGZNCbebKVBkjulAMDzIrRyS3ySaVsuaoI
IIizgp/E3hv1BgZpgKP0nJhg09XWHrbgFL8SdayCGE1/0FD029POdMvn0s2f5K4QZ6U2lx4gS9vP
mr4jGPERYRw7RklUJ2whJYUX1x51FzsvN6AoAjyJGwuRIIZZIcgCsqAy43tT9WNCEOj5WpQYGFFo
NWck+/0/Ao+/7LDDIAFIhLSkEsaEidCDgBBAQMRLvj28TFq/Co4LeKQE5fvsnnLZ3pg8SRBbAMKo
dlTMXh7LAWxBP6TWFhiiCBBAihV8fZOnGx6DFDv4tO8DVaJjAdTBXk+/Y79aqR1avTiKPlg91Cyw
DQwsDDR/n3f2RQGZDsXvTD1XrAtwq9d62tVfdcv6cHj82NBXYNEry8hQkF8MEnLRchh1cnBf6RuB
qwQO0admN2KyX7pveqvOMTV3N/2RIGUQ7arkTzMeTQcDF3ajt1uxQVIm2imZ6ZExFsIfDKaJVhVS
vWYHp66SlTUBtl4pHLT6xUXi1Vbvvqo3+s6sUUB2h9JAzb7jJJEHZkZOqVFiRBb0W67CUqjt153G
FvBmSY+lTD4RTdRon3w/pjck87A1cKVz4JO6/euY0rDV+ZsXDacGe93JVCeXHU1uA1L14zBoXmQM
sc0Gv5uKaTqC9Q0WD4O3sx0UA2Z0kVKThN10za+U0ZIavzTbfChgJ1lqNl8lQ9qUeZPLAc+jTVPv
qRsmDjo+VeYFmv7RNYMHD9jaq6ofZdZPfIAVMjtWgr36IGz3I1Gu+Z73dGdfqwL5L022KCroyVnO
Q3qEu1wQwxV4q8d/6A54ov5sn0ZaWSlIRWHeKEILq8STonhJvWmVfuox2rgQj4h9AU1cUSEm7Uh/
TqE8/Y06KJ2mfJQeVY6ooGda17MZL9sJacsPCYNqL4m6YwoF5srmeYl+LodjKAkgRgbWY1y4En6D
MSFV+sw0DBmt9H/GvnhaSEXx8tvoi/hB/6en9pNunWuW3jeFu9YDfy+qdIMtBAI5GbqMzjGZfK+F
WZaRfEn9K1EY+Q+dPZWOWJWgNwLF/WY6NM4oI9jWJPKo1sEAlNEPHgU5AK0Iojc4OaXu1auE97Qb
tn1grq2YkSeoiTzXHvQZW6oSFVQFnNTvxvBK6yH0Bt4/bPr+Hqb4f76JGDB2AB30KiptdhSgNH9W
TWETnXhxAhCFAHP6wLonCrlqK8I1PcEurly17rErf5jq8/gHagfTN3cqrtiO3DUBgKgs6RFnkqXM
tpXeAybBcOki/L5TMtbF03BJay8muy30QPsl4UmbgT6rIfhV2/7wEDvJWnQ0qIIiafGB1zyQEpp7
zBswX4fGNRt5PHCnRmt+oWITjSPwp4xGOOFXRgWNHTlnbvAHBESm/08CYdsGzwLGCFJFdJvA3ZWJ
CTw1tcuIBe799Jhu1bwQwjiVJWu6OoU9BE/URHlAeSeCFSsJmGphS3fB7C0Kmnc+YoqFgrrtJhuX
cGc404DDiY2MbxTRRW7Uwix2hjaQziMGjfeJ72JN4xj/VLiOU/stAXSZOjZ7mLDKxqPnogVE6DJ/
6XZ2gNOU0S+bx1ILDYLRV/KOc8J7Yt4Mw9wMefpWeeY6/QBxBga3gl/AlyH2CrQkEvscvK0fAo5V
nPfrDLgbDMdC1ySG0iRkuR3ISCjCXASJmFHts7plgc1vx423Hr5g6Rv5VwrGkZ7vrs3ZJl7EIdVe
A1CpCDg3yOajWJ/atOgtCELDIlEO3ehX+xq7S/Jr7jLj8TtjFqOgqS8mWUzApnqSTll4617WOpTJ
B5Tjk6Glp6Q0UDYNIfWfd+7HoZAxXbS+HAmUpTNkUxE/i2uFCONIe9KswM8WjG9IJyHRnjxmqwoj
I+tRFMOU5CRFFcYHXdtFhDhplpvIZUk3SQPmLLzCSrF244ctw0JMqgbHifnK9EXvVDtO353eUQGS
yeXaMPApg5weDJX8Qwa1nO8wxaBvx7neAR2gsFqK1xKcDDmbCRYsGGuNdbjAj61nUJCXGMf4FwHD
iij/ZfF+bSxBRdOIUz/lHn77FFu1xoiV1DVoQKTjqm5E9BozQwCM0Xe2VG7ArELspW5wlsSlnUsM
QnQmG7mshpxZog6NoCb4Z3uiwny2KmsnpbUUXNJJC+GICE0eo+BbvQ3ODBiULgOkk2w36L6p1HIn
fGSlO80MbRd17BI/qZF5H+PguD/C+Il94IJuRU64h+4UyyGpq2LCRzuy14QIm8/1QYRuNqxkzyim
DBpQ/srnp+kRq03wPnmzEdW+h0HQfV6TgM4ZkkZK0G2sVx8hf7CignR9ybAhWsL+OGk/eoL1CsGt
6Y131Dcbmfn2p3SjqHIlHUGCsfnyI01dnDoAjydGt4YAk4n6DZpTkCohmynFRHmwVj0mwDfXdn8j
6RO8m48AloAtVADJPA7YScy/9X5C6PMlxLYwm3r4FrElhFonBpEWif+EQ0QA/UlBwmryU1DzKnna
QKJs5FRrOqJIEIlya9L1olggzgjW2vcU++7L5LKWxDnCHLcexC+7leAISSspAAqqcIH0UNdooDbw
s1I80T4zoqdbBhh8KPJ+nz2AXv6LPlovGSwU5b5+dOn4e/xDZXJBs29MKCzOoYf0FfUUsL4QktL+
MaeETJTFxIj3XTYsgTCHjCsN7Lw7yjjbf/J5n7138LTcpJ4nGsAtsASicF5y50OEfUQsOiupo+BC
JkrpcWykPWTZ7BPkCq2l1YZ74ccMJlbjod73zBjxMnoDzRxgOUwly+UXIPeFOAKlwtdFYiCmcbpZ
fcrN6D17xdgr0YLEGvHtNDSozH1UTvbXcecLQ+yCPtv6P7ag4k+CfoYszXmAw2wUltk88tBhdH7b
zsNeYBc57HUW7esl3eimh2XmuNUIszK2MrFgJ6JpZ43GLlbZOs37ncZVt0Bnm6OyC4wz1l1kIJ/i
9g2wtQx17rU+lUrvj9OYX36bvdSta4BV0Eszu8V3s44yJ0mtyA3wUT1p1rRrphFykO6KG2mLesVd
tlghWAbbwKX/76oXf2AKHkuuKnE+ZjdaCbwt775nStRxq2tSLBt8wp8k1rNEW/iE1rqIq8CsmwfC
h1RSHd9apeoVDZXGiPtKQ9IgYB8jIiJzjBh+QvJXTwjtdHKApBVUwkICh9jHAIYIjZ0wuWhTqUAy
haREeS9xaK1tVPSgPmLKKlOR1WxhTorJqWt8GnSiXoVhCfpptwLzdd+lQmMCRyolmW5skoU1TNov
kiGDGlL6eDZjfZAIWnCCoo0ZZU6odisjwNjaWsnfE8wkCMHNF8iU8jEsXlsksYPbrObk3HQXSBNv
8t96Jrd1tLioaP+PpfPaiR3LwvATWXIOt1TOFFCkGws44Jyzn76/VTPSSK2RujmcKnvvtf74WgNg
6In+3PM5Nw6xXcmW4GxMoxMkFfpKOlN6/az7Z/QkIkWWt1EkpgnkYEYQTrG18mSVeFdaBR94sFx7
yfTfoK2zubgMLt6649ryizNtWmqHJo4AXrQLk9MSDIkO3ZqoBueojClGZDdHk78v4FNH8zmIoGrZ
7IXjlcmZmKgM4ciNjyPmIBVDuhxemcesk+mcUtMA6uSuhWTz4F2nMH4MXBfd0Mqh3UhxyMNuTP9g
ayweAlFxfxrZ1frOjRox9FOOQpahRsaCNopRuNJQCt4YeRh2gG/0W8dPEoKpq2oyIE7C74c1Cj/E
YcmfnnwrfbvvCaWrFesfxxGeGdQtgTETPs3wFTwYP56PzLe624IVXivJW835TQVcdxIKu7gMhJB2
dxURDoLymogh1AlSggJPmFGw+FbTjyWsA8quO73ClGbjqe5Ba6ZIY8tvVngSYgOfqos/Cq8MsI7c
h0b9q0HcFGn+OYHlDYDLsvC3mK8caE4dlJXIGrIjDrH3HJSnIBuJFTuJhleuuKAWbbSAjwljossq
4EGJF1TOh8hr6ILWb0VBhjBcO0prZCgoH9CvXiyJUzXHt9JQtrFHHatXbWy+IYP7tEniNb9dYk47
dg07FK1kcOHuyckApNoQHNZ6IFKRSAUHhwxIaZcdMC9oFr8oAWCZtgG9cpPrRJZc5VGytADxkYW9
S+muJliUXbS0trX56cAi51zHdertPTgZDSSCLCNKlTHaaf6xYseSAa3Bp6HruyEwT5PbLh3WjSmy
3gp9ggZ04CgSYydSDRedAL287PIV8oDGvtLFDI8eLoK0IOn7d9iIJqE18Dw6a2F33EF/mjPik50f
y3RJrWJAH5K1m25Z3X3Qkk40f5z1sORLhoEw/mp1n7CPBrAMnwE7vK3iMOEzYtiQS13i51LQL9O0
z/Xwbnc/opEC4gYARR0oTvgBe3AKes2jKPC30YA+uJeoad/saHyNpn2xaN1mmwjaybEvPbNG8xhP
OhORcQ7Vp9D/AKbzuLOFjql5RLF48oXLueBDyMiFUZqkHdh9dKrc5mS5v2omHkh8UcZ4I59qG3U4
JfhQvObCLFU0485BsbfOW65hADwdQUBvHe3mJ6PHxQiAhCg2KGMQHP6AFmXBxNtr7VLFdPHHQBG5
zPym+yqQENDJhTgQEUBMzl+C+C2BguakXpqVtWMTlQ8qmP7G6QXEViAzAVlLXEYGEATB/DSkb1gL
5ox2MV6dpjI+Bc+t1e8sZkSICE3kFGcVKS2s8vNjP9Z/IuvTiicW5hoUppgPcXAR/sos86MDPSfD
nLBVM0tMTYDL0BOul2/9iiwVogxtXk115+kfprIuu/eSbt9+7VjG2kTwIPyaiS2agUjABiPAfm1W
u5Klkfj0OWS5B/QSHE0g8AgVi8z8OYG0Y4rmxbrQSFm09rlXMXNCyVScGlnw1HUTMin4RZ3OiOm3
s7CYISzgaQLhuDtByD/jnBWyXnuFzpNRQ/4EufBiNK2YmwpScZB9iC1OcEsg0zkYIKdLjn9jOYM+
Ye60q4kVCgUqmR1YgEkB0gP1OrmA4dHVRtuOt4i5KEYAgZriwcAG6CBqnRqkH7VY2zQc5cwBsjnV
TyKvsiDVmdRlFWdjgvNA7oOmwQElDS46qDYe0bjFyf6H++qk2erCd8lrAXUBe4dvdOMXp0iWYgal
aR4SWOIOIFSZwQEr2J79FCqEJwFQnRVCRfyxgKsdbQQK9Rniu8zPTKLYOR5ilS7V/rtVhGyTBE3+
IMYW28GBrC5iYjfiWtlHFKP65NJ7XX/QyuwIcLK2cHxGxS2vh4XASSLcYIqfzTdLUCVIOoerQHxt
aphs+Ls3QX2sAUonc1jMVnh2q5f7j2MBz2y2w2oZk1JLrjaQBR+a3Ga+LY1/f5Ki1PrTUas+e0YZ
X9yBvJCyIcg67svTw5io5zpJKKq0M1hEh7AlOf5fmU7oLLioWBuqodr6sOVZ9ydaAJnT0SZh/wG4
WGXZP4TScrvx8PkS2g1YkVruE7Fke9zf9yEm9qn+1pcBq3GLX4oxwYFgCZAFxFO76am/rJQXA/lS
pCMtx79LnSInnc2/JMZjATWALhbK2lLuXswQU1+WXWFCBGIYwahqEowkvFg43o75WiWRLnaTo1/q
GK5PHsSsPMeCrPFM8qW6mH48S93+zy+JbbEof6JhqZL1CdiEcucethCTP+BAhMf3yF1wbP7WEoNs
oidjEmeCr0IPcSzzUcxaMR0S5MdeuneH90aC8fri0EPAaTolsMb9Olz4PB8p20TWEa0pVjKEWLbC
0Kv+ag0oJrBCYseLNv+OkJVT5sdjIdyC9Fs2inqUYUdAeAEcUVnoaPCFU4jtcoss+Eqk6dkttGfb
/BqdZmkzViYzzYh2t8wm/zooQwepmy1jszuYpKNN2BWs8F9VMa4FxNTqMkMhJXqy5Z5rT/cKDTx+
IkT1e6td1IZzAPi+eWO9gmfbE8jJ5dNHDCpEwfIQ6FVPqsafvMc1nhYIfovogdJptm7wKQSWIzzP
jCUe15C46PwOuW/CZeE/9zQbyNxQjfM2iqszESF75TFutH3MaUpdAFK8U8Mj4bsZfQ3axSm/iO57
GUafVeuix5eiSqnPaO1/Ts4QKLKPlsawQjU3Xn8ysFoojzDjewc2R1ZjkZDqGGrkrJEvlEFLpGuh
R2IWm4iduJteb18UGnh4boRwGyhVGGr7MFGrWrLnRvO/HgxiUKhyN+COaqan4QozBQsivymKXodX
goBcsLWe+SqaJO3r0Hzz7wgGxueo3MXnHbKLq7zGc/adk+h3N2QGlChxnPdTskWaT4Gfs4k7iRVy
V2bw0anZRpjAerR/hMaOcTilpXXWSS4tbR8UZJlWoRg01r1a0YjYEryUbq0JzRJuiqnvD27MlZri
M+GFcOr33g5+hYRPK/RrzL+SyFyiix6p5w3y52oun9of2EiFypquL6lWyR9xD1ySkDQrXJBM84CU
hCG5wUadLmBWa18vnxgd9IZ8pX7RjzSotzg4OQzAcP4f4JPM5yoi0M6j5JKHXLZMqKii/hM5qEQT
dMrKQT+E1+LQjNHLxP2uwclPfvLY/mS9t2uLl3uydjZLEx+xIVbCuQnLppLSnBCR/NzwwY9xsJqx
xqBruIvPzUt4I1oIaqw79azcavAe2euQY9gdw005aksBp/jyyCae4wzoytjLwNYZ9lJ2PSxL3Jn1
WmLHqLdTbSYF7nwwCx4MWD+fBTVWSZQY2pvgQHpwsqz4fSJHrm+R+JrFpp3tJ1E3WGQVzfSDMT7g
c4y5JfDz0SRCSiZrAMyEgqpZY+IJHfEaeEu7gFT6SHhFTFqRIWbkkTSMaSUWggFvMZOCk+9KG8+q
/pkgpWRn3jhaek4JjHYLhAoJ4/5HXLmrfCppdfOgSrg7mRtgTWSyYIHT2CY9BtJRlAqYs8A7MKdY
hM4UHn9RlfYDAshJrSE9yk3J2va/clXbhiAkVYBeh34gfooHVNCorxAMhP8jweFVq2gaYUupvp2a
hh4uXxiktt1EyffI2G4V5xwZv5am22rODzkJKibR/yD68XBT5/HUYAC1yFLzcxUN+U5nJcl8AYoE
7px1AwTTPqjxfHXgxjBmopBgb4mwFOU9/m9rIeNK7yg3Nyq3I1GAo62++wqgsEE6kGHmvN0h1aEh
tjifkat5cd9DBfPZ7LzKjwIZyAK8VWQS+/DcBOUgcTGn4UcxhmYbSugnt3LrLqEEkebB3ZJywUWG
3E8+Uh/sU2DjVse1Q9YFb9/dvTiAa4W7FBjLLilOVp7NNvxwUwwD5SkZUXfvPLaeWFupVrizuuzo
+u65CfJHYrWXMg2pGmBzRFSz1/vkchK602OeIPt4/p0oVmu4/W1zPqhddZur/IMcvpZUz4GpV6yD
hh/+66bmvar2dZc9EwqW4STVOiD5MrIXJHDoQ8lR6Iqqo8fgWNsRFj8j/yfxjhpCdP0+y2+DWTnK
jWDzpYntItGKZy/HsNtq3TJNOTjivTVo9z6MkKPAdZWTDjzFh5ggaY9hptow2sp81CcNsu5kmUr9
irfVsXw5QYhxKt7Kb+CwHeoZ2XiswiFYOIfuJcG/wNC8c4wcUTmKKGPaS6BkGBrIex99oadsNjHo
MHACrOrmVv72Upk2jdljNWHDF4WORB5AkAx+sAyAcbRsJLhtmXFxwDgEk//A5bNiliQ5EsOgi18m
735IvobdAD6cpp8iz5EruQ+4ePkziTtdeM6XG2jrJL7bjWTQa1CDRcZHQMIWMLaXULW49h2iOgN8
NzWtHcEToWnrJjyh1vOJ6+SSku5FnwVNMvoYYQBbfZ+2eoi1qSVjVGsY25ytpZLGZqvxe1+XbwGB
dgBhB9dGPCDvCK/f2mWfF6FtygWp8UgqSChsUnVKHYHIW9DRzuCS9Bc6ey2/VnPwNCEHKkRyh3DH
DfptITpyQKaaTjDt6vPjel89T+VTFLrPzkTKBCZHOTfkWCyFeKpc/Uf+C0EOOjPcKlwa0MIhn28R
Ka8pdn26T2MZ8RmE0+HBdNWt/D425UVh9KHUz6K2dvB0cUBO1Mz1Hh7ceyBVGWn/CkadUHFfiCMZ
rfSepikE/TAytDKfNma60+zgiKe36ZVlgmlQDHydcYpsZ+1qhklG9fBQ2TAwCj8iMmCwp1XtMDP8
IgJ5KzXnFM//Upfywsz8UtVuWSeAyDaQGxxJxjQa+KdU/xmirdaq9FtFK2+kzbTMF71yGDV6gZqV
ku9S2vkgEnxakQIyOoJNojnPCdo2JzDXdZfs58wvWV0CPqrw0OARiYdftW+2ANXIXsuwukoGW5d/
6IL2zebOZlHVKmUNcqRq7lOVETKJQckpf6XfR0pGSJIixq++SV1GOHjPaTkf7N5aJ8W0jfNqbUDj
Tcq9kVZC11TA2ywul1Iw7sDBW3xJuqXseM5iRhfRzxJquDAps9INklVUM8EA7iz7QPza2dZwyM8P
6VktXH2NTuk2sXPnYfUYoPHxe+zGvlBMbC7GU6ZhySDjuyjRlTuvVHTt27J9HS2Af6Ivq2A6VwWj
NIoz3FrVj94Q026X46+ANVyPMYernZKsDJLF7Sjpo7F+aisSQod31R2XIxSqHn2JD9u0bpDwJbl8
3Yzulw9H69OFmrV0eSGUxv/DkTSqk7cgSHwROdwtFtFNbeU+6iq9zlZ6gEm8B4E4pKlUVXBhVHzq
S8mkMdYdpl2beGYFf0GthNuYRESaBapXZerJ10JJAbM1MJvSHbBreQLlNnBye5kKmNNbn4GGtQ6g
uTBvnK9rhe1mUtuWBGqMkWGuv4x+/puG9k7NTsZkv/phCS80G1vS6HaY14L2gGl40Q1rl1+lSC6h
mpwr8ytX6KuyH6X3Z4qp/zV0DvKMivRZJ1MN7FhukYhnZOr8g5GyfFiHinPFVPMv4Twk9pMTuh+1
jaj1BIgUU3nZ6mR3PfRlvIlTUIZ2ggqqpu2Ayji1P2ZjE9svYf1rr9OW2wI0qjQv4JrDmG/ycto5
jnvoDWM9esOxHLt/YfPaazR1T1eMMJOvcdoEQgwpbKGlOwGJpFuZBrrceSy3zY/7HL2ET8E/D+qI
I/iNZt7q0HA6iA+3tcwfabOrde/aOf8aBmw5qXVCAtFoySeS56+NCQGHpJEiML+iVMU5dCxzMTo/
3Tr6trme0K9a6hoX3nKsh7VXP/qESVjdUXXUV9m7SZQtXbQL3m7Iol151kj4U9e2/teUpIo99NVR
8Kh+eBnmmN57c912Z9rK2/hCPJcBJy7+YTENlew+o+6RNUEoVfFWd/YGsn8scHdLBilDIGIGCE3j
CFLKBV1Yf3p58e0nUQwEpfGYUdKk2MZHwpeFZo+rlJSCo6O/62V1RoR9l/twVpV/IkobY94TYgol
a8gxwBBjvgbnbPaUR/GVduzX1iQ5pCC7RIddtGzaeqAwk0ZxVKQ958rWsukFlGdqqMvNs9890qYC
X9iFgAqzclat4xwnezFckwlA8kOIiNFD1MfjktfzCxMp0dpHNXL2ncrHgHcH7WGl+5fB4yIsFoWV
U8KCLWCsSHO09I0kuLF0ixQuHzrKIRmw6/HcDL8JAjHUb1jEoZmIJycxsNYPQ5Mfs5GnD+2gXLHD
Veht2BsZnutkperjMc7pvIDh89kS7PaZhJYVhkn5k+RJZwIn8tsF7GrAvfOGtLLPMY0v6EXXZeR/
8zmXebYf/Bdi/dehi/UWj8CIza1paQPhGM+uEn0wKrz8dkQu/kitS7YtiboBLygMRv2GbGx+Xzpt
szGG/EbCgdMmJeoFyYAWxZcEa6E/dteZnAHRB81t8aP2z6Uz/87Fq3y+kZEckjTeaC77ByBJWZ/q
XAJ6+MRZpFh6JRi4mUpCXhgTeE04WezUI2om/CBSU8WWITGynkcsaZ2dqOUYqRmJgSEDwyNJm6Ch
tN1xuWCWjT8dCN6aOuitGw/7mNuGZpMZL4XHzIhi95yM3Doj+Vr+egzj97Z5QR8Bjj7YwaLy8afZ
9rsNcCF3v854ItVqDM1CgWXtqqDTZmzbCJL620zq/VS3S8PuNhhAChm5+MPFpCDFkb7HQRsQBmga
L6NFU1rEB8DaOCCsmBDDeu6wFaKXoz8Gf+O2IKxjZYwWSYHumf87KwVU76OTm8ijofEqthYGHwQV
LeeF0Zx7eGdV784qxhDJ3DBQPWUdZZK7mUSel7ZFAMRuQMoA8c84YVD1XO36tRwfJTfDZKJIiXnz
6ugLWJ69Nfrne/+y9/K1/qqrx0rH+DytJ3K0+GSDQ49Og8JGfMcmhU9z+CQxVnd4iPrNMQnQ39yb
CMR+3HkinR5wwfIlMdRyN3NU1pUpr0fBYaakvE3j1Une4/yt5T6TLgDEreY/jGvkKPy6w/QaY18q
XKZf0v1bJj5FRVBHqo12R29xb8hDmOWfHuXWIVehBHaO1k1i+MjqZLyMbdgr2kYZNdc1oZYpggsN
mS5uJTRThnh/QLHl1GVYxQi/7qzX0U72Jcy7sBUFIHQPDhzROje7B78CQ2h+xYw8j/NHBASFTqAx
zUM0bM34MWFwtm1CwpPHPNGWne894JRiDL1Kdo3RRI9jkDz7BkgtIh83YteenqywXrlNwfNJogQE
dskdJMbuuiLuqkHa7zxSoQfySoxBXh9c5jG/TDAEIUQvvomoJo6Mb8lddYPLt42ImigzRC1u2i18
JPwNzLTurTSCiroQZ9c8rCbCRHj7zAgHOljtjLFRGdploiSHuSCrlfRgA18Xz6jtrPrsNFF++OAM
yY/KqGxiqyakerRaLJYDs894rBGRSC5Kg3oYUJqIB503mmCI7ZB8mhQj+WFz68GXQh4ciacEDAbU
47mNN4Q3SkKEmT1JXjhiA4VBc/SrL5ueULImJBSQeMQjL1hPgbpe5BAu7gYLnevj10MLW2jEhvfv
UWacMB3sfbbyIEZ4Rod3Wr2BWN8crbrpg3n1WSrJ1rmMDg7XiPZv2UaT/qZq79WgkUcXlC95Zx6b
8FcH01Ct6sFQyl3jkGMv0teqXaHu/27a9s3jCpjS6BKNmA6shLNUpx4rQICdvJLJSQ1edx0bHptu
xJPcvA5htR09DgYSydl0s7heKwq+A+st77JHHX8hraXl0W8JkqB6lQ6mo0FwEwXhD/qI1JG3k0+V
j7Ks9qjjl1Bmdbklvn1M7cMYgy+qOYr9Sr/yheQPBgQYdIdFGnUFkymWQhFXqbG+z8pHQYzHbq/R
dYGRb+DpKjCvCaweBeZjkPm/AzJAuzWR+IlKSmn52CgemG5eYFHwgJay3pjUeUKdEA/iYNhN1l2E
TiVvk+cGRbfkm0uOYuKbVAnu2uHDJ6o1uAmelIGlShafa1FDRIV6CmSVlUigYuPBnkha6EiQBetU
ymIZuA3q7oaqiN5/1r3SWBjafDDC6oBD+mZ2l2IqdrzrxviquZ9ueXPGgQvdxYawt76j9Jwxj3Z1
81NSPafHSz2rVslwkhi5lHjcgXlU6TVoTy/Elkj0uLEjkIbByljnHt+VXXvbu8EaMF2zTKAeiKE0
WJqVG69CyNpwrUeUo3F6OctuHn+Mpr5oCr2PFXeEZ877cCSA3XSAV6NkI7o6SJCgeleiaGcB5EOG
oj+8+YRrlbTl+gFSKGt+QS11maLiMKa8yFa9R0bd4qNl51iY2lvRWueuH5/ET2hZ/8iNPczl9Nyk
+V1TizRoZo4vlWw5T9aOvqLvVCGpIlKhovRZWXR1++jlzCkdvYc96mDCLGAQYVPAAkZt+mKmXUEu
XgMVB679PgG1lSOgONEfZsfsUwL6zcugnLaBDO9WQLJms+Bd2PJnO+qkkZjRHDIWNHIfjdLjgMO+
T+yNmFNZAtY+iklxBxYEcs76Y1afHaxtCJqAa7zfOsLBmWTXbDJ+uoDdh7ln9qmlQg0SURog2tMm
/kYifRbjpGl4T6KuITR/4aKFarAAzCnCupXqzzvTGw8WFK2RtLeZlro7OCb0ISysH8z5g1ac5SSv
izfxR7lALnjlRnTQE9oyXw/287oxvMtQ/fEj1hj9QwgFLm0kyJOfMW67+5m9ztHpX3UursbY6jMy
GeDZQwY/qjQbvGwE7KjtZ0OQc1sZLAvWclCpLVJ/ypLWp/FclzHPNsOYyfIZPfmSoS0qoCLKji0Z
FIWTrPP6dE/cwJCkWEw6angcBuPYsh+R4IS/hGie7sxAdJ1IpmfYW1S440hViiWbRdGOCUKNMEar
g5wiDTTSM0WiEGxKBtsHxwqIN/R2FfmFbTbSBDYtrMx/m3RnnY/hDnlOXxtHKtX8QQODgLAsvqiS
mrUHMdsViA0QgNR5uaNxOGEx1+1Nn0arPuCwWBfxU8xhMA4u6fX6XalUaZL9p1zcWNVxV+YArjbQ
dv8odqkxZq1qfOJ+U8wX7kvPvkGI7EhGP7FOEu7QYQdMo5CWa8HT+Oq41ltAZ7Rty8zzrk0fA3kh
c9DuPhvWdA+3MAQ0+eImEXSuWr9r+EoBJmySRyPGK9Gi6Zp/ECQfZiSGz9adf7nlbprBZWqGnbaU
K+kOK5tSWr/o9qJnuie+8kxkyCQQwhuAzpz0SnL10EBXdIiZZNGnNrb4KKLDAW2wPEFcaMSeyJTB
2COvigNeyFvTI8Jp7klUZ580jtjK1+T6eUdx52Wtf5ZMc82fXwPQSOHtMuLE8LhPNjo3rlVnoCQQ
LFdCM4ilW0OvCIBuoaifyuJs58E+0rDlZGBp7GaWqi0qxLTyivkkzrQh9r0YMQq+PA3Ks9Kx0/Mj
ByikpOYA5GkWI8xgobvx0pOH0sHCSeJq5UPPCOaMOrUlxTMmLgS24hdG4R4ROS0fmAXCJuN02lqH
PHiXmIEcSTgklo+2MxaUIwlIdnHyZUHJb6zpTznCrqAiJZmSk7b/V7+ZsMaZ9pt79rawqoORA45r
YHI1549KhAHEceGU25LzOIAJq9npOgSg9DwSnBnsJrw9CmPakPnHgJRZL6O4nsuvzm4u5FPiHkQ7
kAEOsYbK2ZOAHYTWuJKirs7ZREBYLcDozHOcD9GTAX+pTM9KmiGnBR0orglZO7TXNMFqROnUTCDy
TyGM50QJfSrVqNoyCL+Q9BsdiDeuG6fSF51FWlM34bdLHm1azXuDErqVGkYPcX3qppPqYkVuT9hi
e+u+aPCA39HLiQr6xlw09Vs0INCzPxPcW5XSrt9TAKSe5yhkuG7pfIQE3CjDX0AVFl+HolxaFe+j
tzMj/eKCvI2YHKyaU4QfYNrm1iYKIEGtnml7lefJKIOFMhnLpPAwJZJlNISLMftMAmc7EezRxJsa
JL/vSNnEkMQp7FTRtsqN15zMe9ZnDxqf/Lel65R7LRlWDYPZg9WZq3EqLpaBIFhnuBkoA3IupQ/a
8gmfrI3ZunVfRdVHOB97impOp7FtlmDhVA9wIgFulh3uF6RbZrAswVQRjXtzerB18FKFyk2ZTVtj
aSnF42Q6a/kq2paJh6Cmrjw5n1l+Qbg7a8na4L2olE1Nh7CTnUnvgV+ropLiG2b54q9CWVAxWNdY
UBxETgOos9YTfmdjwoKKACBvss84XGb6i1Yz+hNlkLzwM+roKdv21FvxBifzrZi9SxrTRgvaWP/m
rkkaGg9WRE8DfVAx+1XRpzzY2GirzeT5K60MdhaOXpPOZxWdiKJu2NugZt4qTn2pt49IdNhbDbaA
fYw4kTqwkYOwqc8zyfbzOg7p5ZtBF39dBh4xv/MkO1NE/d+PLfSPhm8EgC0RTQOslJVf+Pu26m8e
fVV0VVmgCww+CpJm+lldGFX5r3p/FzGFEqI2a9iaCV/c2Ol1GP+Q9e0c0N+hOeBFTDq8utDWtGGU
kFzB59xci6G6TKghZhAZly8shsjnMkl7oYDNnTrOGw35YhK8NjiyS6AllDJiFJ3UU4GykCQr8eHo
6BF1lHOY/Yb5ZbDfIweJFjJQTfmnGf0xI90cE2pPbphANmQAy4ksos1goMSZJV8EYiN7bj16exSh
gKbqMUYOHFSP8SBGUG45PW63pfGr+hXdiBh8Q97MsJrO3Aiq/qFELJ9B370ocQucOgEza7xHxHW2
3CFQF7J8q1617NxXyacuQK7FtaCA3LAJdRkV2PavBE348B8FrF0AhSxO6rAkrpSNCv2Z/RJhhxtj
qpLjck8229c4P+nljVrRHiW78eAgAfXHWxEkiybUHg0CuMU94fZcCPb8U3hPrXGjd13Evi6lDxYe
+y6EYsSTO7dUpfrrnoSrbva+1TL+RxHGPshW/E/Uci47clUOaCHP8jIG47NMJ/FXNfBJk+UkWWqj
Sqsx6ef+iAaWXAB0PYhAwLc2NVpDiGjOpIVMfDmxVERptDZGTvYYCS9w0E4FaJk/xFhlcCNnwdeY
Xiewg4zMd1R5EbIs3v6o5RjlMOf71mlYrgyyQLlzbSdexgpjGhpXHfaW41zyiDz2AtC5FSqFWn1U
cof3gBIqrs3ZQkJMDiHRnPJnE7v5ZVt8A7l9oJLsqHZJv+xZeaM+XDrdzE7KmDgOhGdo1oqYibOF
jKulg8cy0SHPnwNnYW2Q+Dmbm6q4Bsw/PvksCbK30D3ECg8Fk2tWuNiu6q1LNn2NcjQrqnUxKFf+
C3TcTkSoVvRNDpND9pQ+PnXTMuWdrAE8FTKzDY7x0YW6apF3w4nZp6a+xeDNNaIIeR0DMc98jnDR
E62ldYf/MlsxUeG6IfxWXBbdXzgh/w72NRc/YE2s2zsFucM8Y0NNvI3VIdRlnpwcWnPniSRyZM8P
UdGdnbI5u5Z39iKC71DVaYh0Or6eWuhP40LfGLtkbZ+CkAmrYqmHQem1bye2lkiu1pgcdBJumynZ
qL69imyVYwob6tSlz4EeHiM9fkKRgA8v649pR2kgUa98gQkVEdi0XNZPaktzNVik+ZMrf/vk1Qv2
KCAyC3hoG/nNekIJGFGgjXHBxhaCzh8iBa+E17/WHbMMnab+TSc7jJN7lJNnNVTX3GlfMzMGUjNe
soEwoDQH9wfDL5un4sM0iQvs4m0edj85bXu+xvvpMFLQsWY9TENHkhrWXz3fD673wfQ2ZaSm9NFr
bLkHs54zgtDdQ9g0hzjS1pph7ygY0QF5AQbah3yMCEckeA8f56AUSw9ixyGY2mvS/dz/GWCpjfqu
EY6jaruAkdL5VKYEoUVG888FirxOuYBCrBlImCxKUOnN2vkDig6Ua/ARXSylAAwcxJejRluHonAi
ngYxbTngZTmnjBAermt3RPhJynhN24iCs8PPbylZ0XW472YfH+qWkdEGuCEVoDfxhuEctHx4fQct
HfQ10b+E2AMRUygmXDVUV1hxCtBUdgsIV8+ARWlcjNWNvAQQA7JXyw2ccEDyxAfIbIpg7wItuQPR
NLO50PBlIV5ZJFNDjOOX0uIDsz+98TN0ri5vt0Y0UewtkzQgZ+dqlyFaQeOlH0oK6FBC1NiqnTS8
Fo6zAcpuM3ORUmTtcuHWXXvjOgOcHL1dF0R7rs1Wfw3s5KAR1YcIcI6S9f2bhgOlpohUK5oVlaty
mFsUfd6+Z+dGHTXGrzEQWgMUGRMm1xNgSxQEo49MBQ0AvWee7h81P6bwt5P27CLDQbGxLAx8nZmU
bd8T/+V1mchyjamQ5STo6uiWwWAlYwsXuzfK9tGampVtoTMs9u2wCZXkmUUy5skhAxcNxKrnGEvI
9kSzbp6sdE2iGSmQwDLOpiRWzgk+vTA9Ukak2Nu5d3opHJP2L3kwA/QmDSlYMbMvO7ibPqk1Z52S
6XuSQJ5nVKZpDEDgp96ZGmITVWoz8Wnwio7G9NKgIx064zqlmvlgMu6qOYwCe+8AqTttShaH0D9h
MmUG4NGc7W1ETgtZllO4QU9bRW/k/dugsvKqa/uMGT6D6q6pwF3xMhe8kgULBaoYogWdg3EIp5X1
SQR3m4TmQ+DLbE+1fFzfiXIU9zZpAJrbvvbdMaOQZ1m30Kdxwg2Z59kmEzOQPrcdkTsGilCidmyU
wCazlcrrG4fc2owMg3Wbp9h7qHmiCdDPighok1pdhBuvtkHYsKNxU8NSmswoI9LEhKSBwf5oCuVg
s96oNGil4xvOmUWokCtW+ORUn7Phi6+vrjdAd0GJihUFgZFuMKxmeEpG2r68HrfNJwSjKD+Ls5z+
U0FOzEltnnhfo+ptAonLdLH4YH0oM8oxb6a9aTdoE3D5/BlgFzq51Y98qo4a8K2SwTqewvFW2tzA
7i/ZzxQaBMSfzeEbQcO9uq9rIivseTmUH9KlLti6Hb2GMYWjIwcuU/pTMeePKPkB8ii747qDdOK3
5vccGBk8brVxJO7EYxQGCcMGw6eevyRz+cM2vsYnAT6vozLne0SZWewjPjV+wTQ6oUY0iZkzh/zB
Mm/szIQKcAc8SfU7+SdoG1oiXhlyHmr11RiuPRR6N6+HkjwsoNTwlcdI+ChfhVETLwZabNw3YO38
wyWUhg/KY2Lj6fKK9oXZlTGpZwRSHTazjBhP9hQv/Kvsq9ygvL0u8mJZgnStWQ0EdznGvGzb+CV0
t2MZrvhB9LzvCVxZ6A2NVIqBl3PaZ2g1croFp7k+8pWggFVdHqvZuiGHQUQ7PRD/1fDgQ+kDgE31
UQ2RwHZ/fJhWHKw1871Fj+iweXF/aQppQoF9fxQr75NEj46vCXTOA8QziZfIGb/ZwFP1OHDGey12
tneOjroK0Ol/iHvTrqERm8WMmNUMKGJPIVZB8sOXGUyeo7RjL8z8a4z/omMmgxZOhyP1uruKaSPm
E+3LlqQ2Zy2fRaBx7rFNN8NpHilcxCyLLz1Fb8Qcl7SU2EssL9aDfROYpDovbFaYFOBw+i6HA5je
Qr5tQDbmWs98d8IRi/VOXjolajh+qUbprHM7EqfOpx8yWhXTr4q5sjHXXaqs+5qBWiNtLrgJTx6U
yjrpqIiZYZww5pYIjfkrFVB3PVfTxFUUU+9uxfta33ik+5qXAL6Uzzbzmg2rdwuUXw/bnjAlXgFb
+ZXnuQRm5gpkheUvNRAoxiM1DOgkVyOqJs/lFjRPbf9l9AxvgqOi0uId8osvDnpXweKFP05NV3QZ
/EfSeS03jiRR9IsQAVcwryJBT0ok5V8Q0kiC97bw9XuqN2IjemZ6W03CVGbevCZSYxuTKX8jLRH9
GsYfQt/y4on6ljKlco9ZoGAL5APdNOnPDMez4R8NZp2UnpEpGFvhhGX7uZ//Zlal+ruPNhyOQqZe
dBeXNJUKU8fXwYFfG5/NQuxN5wI2SguzW7pu64gPMnMOEFrpdM+iPKeFoLhxQ3LF7ONwkHa9M6Gn
YbyyLttfm7fGU9lRA+SvaV4305/ExKBRQ33ZP7cQafIl2S1QOQEh2DQ1Ef4yqL7ppPwavQeiSV98
8mTwSERYNiX2ii+q/raC6UdfWAQY25ZRQbDFUBBMO+M+AUDETeiSCwyEjWpsB3Y0HEDMnypnr0GA
XndHpIrHDGBmdhHvw1mzlZaXO2TpQwAdW70P0KtgGhTWwVMM6ugvGdO1z6JRfc1YhIFD+6M+TIvb
GzQraFuqflezfVFcvaIijtZx9oaOnil7DWmN1CvAcNs5VkB8YEV6FKTSIOXy8B0n4CkzE6cBzpMx
EXUuMPjnYr3oGK0a6SWyX9LkOqNdmfbD/Mz/QtiT+HoEKXTNcjh1GkJiClABMov0fF3kMoCBpQwR
aloGiGSqszNCsam7pxl0yWYaZbxHCSF5h+cQS/oYnhdB7f0E4bPCDGfcpfl8DD0WqMvVFvWXZv1E
wg1iKPyFIvXqv6gcTcx2jBEx7TjhzMpa0uku6QgNKYpcY50O8nWIjk7CCUOqU6uFN1EsbwpBUZmG
DTPVoBvfZY0f2mLSKlnjeS7jm6ABcDMipmoUAeXAIsk5OVg4CKe/FIn/hXxQQlIwU5jQuYZESzDv
oFSaoWtrst/5UQ7BBC+9dNG2GbqrGotNOyVIri1eu7Y5hwrmKrXi00IUkDd3rTU/U2hIDabMVm3u
UkWemLHWgmVVXsfw2Vyc14KNiNm9tJD5mVFUFKxNcEfIXm8qXmuWAEDBCh3EK2+jUBMXhHhICXZM
kEm9Wz3raq0/855Dn7xqHL1ZtI+ZGGXT3yXZ3AWOZpmj3AEDOHCQLb0NnFt8OjekD2Ls1tOezZ1L
BIXA6/ufYFE9bWBgZKIy6WvFFr2QaiMU6oYNd4BlrlsiquHrPKi708Ans2JrnZsYgCfjPrNLYvvi
T/N9bLg/VQEmBoQweD89AKU606buqsMJZ+BzKthMNYExJC2g8yrdL07VdB4vg/67zNeEQmEmb20y
Hgw8mjME2As8EXP5tTCIS7e9xCiF4vrvPFTPqW3+I2nR4zG0ZiAtuGliAs6cjuLrr8lvzZCceE0D
F0ogw4RKm0r/CJVUQkfCUQBgcJMnjVTxSZmVcFMMdzFTqsJZS6g6BJfF/6ggVwWVldqpRJyPTKvC
Uu9gyQsPP94ZlBbKexERR6Xy6suL/V5zeloKRcCisYV+uFw7Dbq59uM398XCqZwJu12pSgGm9jCy
H4J3VY/Oq0hem8RnOEFUMLh7DqyWrQntedKQ6UvNLipnN5D4bPkosBDRL3jys8EoqPwzxACOZXOi
A/VwY37ozPCj1hSZgzcsD9DsE7eehAxwctnl/KCyQmUzHJEcrfTWfR+wqQKNMNi9sfe2KBtEX0HE
PHh6CdOOoQf79qgu/uvJyyA/R7dIzc2m3cyaOqH+WCIn11oLepgrBHQfayJTEv/aSlslk3y07Xnp
dnX2osYVNZWwEnPgolLnsR6bA4/TcRkQomr6fvYb/AfSvauGuOrTscr32iKDidoX2eM6xMhPpsPW
r75QY29ztli2160E7gr08J4hN4usMPanIntgj5z1GL5yIBoZbJRqX7tPKkSaPXM9ZDst2lmKxoLx
LOQeVla8xM5ZmzLFgVJjvA+1KzK2EIt1mFMG59UwvBbmlaQ5VWly1SUweDoQoTnJq5GOKsx3Pe9x
DDsA0SHU/wslQE2nPPQSf+JOJ2UzfHKltToa+kYYm0Y47010q3DAyhXIUG/1ksUip1Mbvguk8g5A
gQcglVKuJAv+zGe3B6w9d5+ixoebcTAj90WnIEbsaUz4FEV6qLlS/0bA5DLjmDZEt4XBQ/CPvjxp
LcZ3LP/ix7SGc1aTlAVOJeL+pLNvj4evGbXjSFAQKxQSYrutJqpjCWm/8Imi2QLgzLC0owQT5OQI
qyTKX80e1hJUPg3hhmkOfz1YR8mn9tz+wWznTe51TzQbCgWvyTrmFMQD5sC5dM+Qs7CFwG5rPzOh
Vl3Dth3hAYslk3AA7HmRhlTU6Z506MizDqw9VhoyeLAqJhOH95ycczovjF9ldqF5Nme2XuyDreIL
LYOiDDxMiAFxAezQYmcuVV9w2FuKp38tyNn1PGvPOgESJ/YKVxC90g/PDLdaka/5JcSlHiBeZ3Ey
5zkA5XIcI/OpgpMGmj1V/rYtOOmGq9rKu6a8ZcbGqQWefyEr6mKDm9jWghABKKvcD2nAiGKrk/me
wkoLDaKtxG81xBQDaNh6V34k1Ry4RQiR9aGj1ivMfzrrhMtVANNqTEZb50Ppa7fYlVB47bdQubOY
fbIqm98KxKaAKKezm4xIiFB/b+GOb3bR8LT1FyFkoI31fkrWZvvhLy7WTLzVeWLDOZfLXvUjpNDY
chfiYMswrSpSjEERWwK9omnLfmHdMyEWbshOwrlhjfvAaR13QsUyOTTS/KIeiNYg7JptdPvDfVQs
vy7HHwjhQ27LoE49uvGvtBg3DJXgGBP8MtV153DUc7UKKy2eUjA3EtJbKB/47aJyzqWLJz839qze
QfXpGXM4DxIsL0IuAhkROR6M0EviYGQiqKShumCbzc4ouVgMNBZ1zhLPxMls7xy8UX2B50wSqJIH
jfQKRYHHXrtVRBX1CmWKsPjLRWDkAMCrPvX6q2CeonXD2YW/La0Oqimk6rtSrmx0uuqPhtQW0Bjo
nmUy7EM+bMyO1RzSew/7Xv0BBaY4uGo86NDiG2wU1cBCnVHd3sgLD+LDdsGkf/OuLRBQrpodTs2H
OOXtI2Eoz0lse1AHhDp0LOQgOH2GLp8BCgsAxqJ/lR5zFVYYnp9vlJiSBjXReMAZSj13+tdEGPNf
j9OvtWBhxExB+oj/ULUvrOlHZLV5WRJTkK7LPl5zk/CmxtqE3XdyjRuWcuZW9blLhC0OL0s+XU3k
0ZUZbgxI0jNUVTULqerSJYc51tAg0WMUFwIe4Uaz635luFZQmm+8TC6KA53bVB+WPDsybBo0SWrY
/PevwJYt6qQGbne3txSzlk4LgtXLpKGDBk6K/e8GDaKsiBTrrS03ykLW1U/ypMqZNjVrulhhY/jS
KSkUPKbBie74N19GVtmOXt6GrN7B7Px0Te8Yef5rPEE0XRYPimsNI3Q8qlcf4yXElkZQ1sR79Mna
ddBmWRUFZrbpOJxz7mHn4bMXNs3xBVO2ly4H9GR7AahQKPGJE+bLigHmWEr2f8XKRzhcc/4wtRLF
PJmoNyfwCwtXKT8wS2NNa33BqkdZkqVzsbdqG9VZ1QZOnF5DGvLANwHBJXjWmGPHHxctDf18lz7k
Sdl+6P9pg/usekAdabM19i9Jlj4bi4WrKMCo7PFMy/iBDHxfg9qhaSYdWa/fqjr5K5rHmh2g5fPf
FuQGqdVuTkVccfIK42I17ksRZvgVhw814d6V5BrlT+bU/cKDDdCsPVcNHkTJxuQkSu3pFrXlScmK
suY1AfWIupfINwCi0pMLBQByyCZReJX7bbqwBNj9NlwdNYVG7rBXLjI0ZwNEgZwAq7jEQbO5Rhet
tYjEZYNStWsO9Af6dpJC8+gJAjeEdp75Eg4VDxsDHQRRbfIOqPT9YpvUBJJQdj1nP48DXVn05AHx
KzBqIY7YcrMndZC5BFo4OZT6iqS6rRIiDP6bQFACoQ220HmosBAof3Vmjuotgu3OI+5jHMpRD6Fz
IDNaPwhmohEqiy3ZDzO+CIuDEx4vvI0ZBfx8nZT9FfYTox/tlvT/EnB1Jo4FkGqfbvGdA0PSFcFE
/sGZhFsU0FaHjo6x+XBmF+Gx0RlsbeUqk3x+QoV+gsYeBr0KUfL4OtzDltwF+aqVrwZnCz0VSesP
kldvoVyghLgWHYZDpA9DvarcCGKVeeWqw/F2jb3BudLQPCsPqxDgETOgbIjxSprOakOCEZPBCphk
hWRrdhdrr9CEyTShpZprznre1t3EYLpQED1skZlTGVOwakc6cA4ZgcOOzKN5vKuyrZZZ/G4VmRTT
q4ojqoFWLIAEwzQvoPt6c+7Mi59HR5x61owHqAFWamie5+eERMyEHYH5qvD8PDSQZ/7Rf2DAmtBS
6ExnoTY/cOj9DvM6dYz1Is4uiE3LaSXMgDwQ2iAJS6+0YA9iT50QOayBgLeo52oA0YU3msOK41/j
Y/0LMq6+XPs2glqhBhjs17DAUsUFN1APMFETBX1nJydYMeS79Noa+NdHPzwSpTl9UjENTs6EJq9J
bnbBzZvechdO58L9a1FQQRtHFtglX5SuxIWABQWDTLfoPjGDT1Cvan03W89x+WuHObYrwRY8qTWo
SQcnmTDweOzjcD3UCcyQvcIFZ3FQVPHHvAzvNRqsxCIa2nypk7ceWUXPSp2zrDbvy8DJz7M75/8g
fk9Ge5S6bc/1GDipfvUp3egxT5cYsbUrvyKO+MQDGFUDITtlmXq8QM2nZ5857+mYEv0T9wzeCkI1
F7/c9Zj2o42DkMhu6uwSBcyPQSQIqDkqR7GPlk40HJlG2cP09t1Aizaww1MzVG4czJnAPoV4Mbwx
uUY4RvYeBHHaHUVkCzlsGoYW339uMgp89QeW3jbOrrHnf1Coy5Pbzq+ujXC+eqC4qw5GlS0N0lpm
WCQUweWbYIUgIhPhRizxKYqpQe81a0k8snBESmaWpkd8TFnUAVDzSgnNemPF8p9I9H7TRUevQ1wS
8l1q3wTrdU/CyOAfl/uk3w2dts+X0nxoWCAa3Qt1diynvaJV+rT6Y0xbS83VqkcjfGT5tqpumonC
Kv6S5cWlkwhb9wlL7HNpPQ9OGLQQ1asntIQcr+1hJr2sYnPLMY+tvac00y60jdARgNbmHiimZwIf
s4K8CGyBuieAsLpZ18MuJ53JyjYNlHg5OYGJIUZDY8FyTaPVzOma89EhvlG7ptLleXLpqEeLjQeT
qJ/wdjK52GcjF6cCvwHokAT5ndmaQI5auehAzWhbwsbhJo18ajofAfpNNAN8FJDbEWJv0RCFaV/G
pX6iGO0j2lwLvY5Ry8fJqBMFPsOKd22sh9NzI4qnSCaHepBgye3PQD2V87WdxbWJhqOAdECQEq6A
GJilUKd6ogcqczsWbbvOGnxXWv15ZLRF5+Sn0V9mESZQiS2pCpg5/GL//ii1Zy+dDx7gaGYhBcms
BU4lOSSCWGGJ1mBoHzM9wchR7LIwfvOn5B5K7VQ7qGyRztcWWZR4XSBLg6zxVJBGFFbxY+5PZE01
97EZCdJoNrJn/temBA9Dbz3nP54Yf6y0/pqc8iD08qNMmt3gzIeJq2YvyWvfVa+5ryNQM1VckrqK
KN7dzIGerZ0jT/vRavyIWAI7SKnVcjTnKEEQn9J5VeS7qGYjBOhawonhUoVqWNumpZDY3/rEs8gK
GF6eGirUPf2TpvOIU/wx/rQyEz+0hcxk7CvQ0C3w2flTmBExCYeFhom93j9b44JmqBPbgpmYDt0K
z6oSlh+VlautnGDm06Fd2TCCtFM7Xudq3KYtYzrOUBa9dFEScvUEDVI9vKp974b+UjkHjUhggFCY
9zdUgaAdJuRJC16StgxB2iPn9jz94JTzpnG1/5bKyNaxlQTarHPMVozl2E5uivawwPFirZxjaIES
iOILwmbGPKA8MbNVPHI11dwY5Y9Sh5bfxndGT7ahNcWoiAiTpX1NswqzzWht+EEeiUe8PN/NDqsm
36bYYbWCFpu1s29uOyeDY0P2guYeuC3SHNnMIl20ejIhJxYfVfa1JMaMmdX31BLUUTIsecWnHRqI
ZL2UnChmVfGh2/9+KWElZcSewWqmh3uSU3IwBnnDpvm8TOKr1mEDti6rBexAXMN9xt8EsOHoJQuB
odW2m+8gZiLFxoMDVv9CLo+0+5mfqMV/GUa1bdZdU8hCoxAvKWdNKVzcDRRt/qyjfG97mPlztpU2
1OP5A4exSf54mbXWY7SqjfNspM6Jwf7Xj5Gnz+IfwWs2yyBia8HYORoJWpOSkcOq17Z8mfGPTyJm
OUiRZTluTGnfl8p6DwngIKrlsSCxaDXjCfQTNv/Ja5cQJSm+QzIrS5NlAuGdRzSkEeXooXlA9EUp
f+jYkh5bmO6+k60bL7zB2KClI8ddUYaAy0BS2QeY5d6AE0bvwShnx8VazzCstsELpYcRhn2R1t6w
6s+eobGwHcTrKnHYgStsD3iZmsGCqZmFP+voZBy9df0RMSJ1CEcMjZ1i+kyuM6g10mpQmByXCeyp
NVfsIW2CkeCkgfdbMgBF2MRn06hDIzdZMlWTCBbB3cJhDwBqbGGlFm0QwYYrmJWMEmuudtflfAvD
+4rKMVCOYM4M8R9wBDkdb4czYKU9/1jAPLkTbqVauXyhrVNNs8oBZrOrgAiaJdjzn6OB5/eI5NyA
vF780Sh2BffeXmvaa4fCB8N3uDlQgIRSDQYe50LIf+41gtigHNCdkH1jE/i0muV2Ygis5GuU2liY
AzolVDVXz55gYbAwPCWcWfaMoIU3ACsWBNfwcZJm7fNsYCJL4sqlmeKN4SBUAbGmptVait6GLTrP
P1LOlSf+wvaK5hD/i7abNi6YAMnr+QLsM2BQ6n56/Mx5WTXLfGBhv7I8RmNkgimDfULX0GjXucd9
Sf1WL57sboSZ2aO/5wA0tjrKKY5rFji52hXbMJkyMzyGCA0KzDf1+MvAs04C7RMjrALoYaVSsili
aXmRaXzkM13GFjsqcyx2nVW8OnyRjBxMW9zKRv91YTpOEdyRbPnWRYubc3Q3oSji4rfLMkLkyKTQ
oBYbEQ24T+LYPuUBishiFboFGXIMGujcGlyVGCczfJsgCcxfYxj4WM1osbFVuuXW62/eBFc/U/cW
Fn7Von1bW3n8hIDxRrQxEgNyJ7lhaQ3vYWL6hmRm9d8+fz0PFZQctvUGUpnsLcIVpLXr22LLbYtb
CC2jWmn1TF6YY67H8T8PTjztZxahZtmmzLYa0bDSIKmOK6mAG7VbdGbF1b37Rgw3wUcgNGyrTuyV
W1yacJicVOfcuu0GSvG37Rrk+gIFIDcT5D2wGkwgJ+Z0d0YJdppfcLKjxdhlcNHg7FcVPlFsD/7B
lkxRvNY728blNdlm6EMm8m1iVgHdDKKWsg9nylmQM9nhQRgNkSFq5NU3uf5lzinmTybyxBuujxAT
wBS4gTlb4WlB0O8xFWHgnve7rF/e4vKlkAe+emjjvE4cb1GJk/Lnjk2mosDU+5fRfG0JVunb6aF9
7y2fli1a2dl0Fe7VKFEz1zheOTlSyo4vBTS10BVDPT7EYUFUb3xyG8zZhJluF6d+S/KbGbbB5GA9
kU1sEJyAyA8e+szVNlGFTWBs3WX4ooceUuZK7br0mheJjX3leCsZO2DlnwCSjV99dkOHcYEDgDiJ
6bvUnJMYFqZct0bjT2xJCQizgHMAisAcow1i21eWm2UBfNN69cP9fdotP/aCvBmq6LYb7aBSdtA8
2phYVz7JJfjI+WF4Ub/OPYAvg4Tnl39ZWD67fDCLLF+/6K9+CvqhtT7lPZ13RuozUtIsF9+2yQtT
c2/hlXTdeojy09h7hxq3D4tWXqv+y0ozSBRhcZm1g9klf8tgYfTgbLPJDqyFV9vsg/Y4Q4HHgvlx
srDtKZJXgxPJYQPjx+ldmM7A6SXkzhBpjOzO/R5Zrg5igToHbyer19xkkUlYv+BQfkh7UOGIJOVF
hVmmNsaOKRi4XTA4l9OnW1YfYfISSwZMBLgYmMThj1q0UuNwoM1udu6BAIjPUGPRjPlpNGYXg3tG
WAFKMRCRxxo7aIW5NRTgbNC2bGe+XU42BbNnGnAlWYAlaFk9mmsDlRePaPzO4YHxKY2HyU6UAXOK
xLnBnpogxfdiUTTKNkGUi+4XcWHY5KRS1SppZ847juW/JYRviClIXmNUHP62Htgqjj1xlh7AykqQ
WvQwRzWC2HRTkIUMnh0wqidpgSXKOxzDNuBQmqoH+NCYJuOZUh09BE3jjBs+IosKZq0vlrUNm7ua
o4BMXlewu0Z6VYnuu0SBqnM4A4QyFdnFFCg262BNuFTm+05gOvm91F+MtFoFl6lzX/JkeYb/Y3Jm
LPSvVjpfI/7ZGCf6SYMl8aVtkDN0D0zvs9khEURLTq9d0CjY3EoNkAx1qn6Q9bTP1QfWtkmO0RgP
IpXSU7DHv7MfCaoSrVsWynbcXFBs94Dt+n/gV7saChARn7tRUiFGLljM3uUeNT9DKIEaMDBEUPNf
x6pBM1P8CBEg4+oyVtnWb0AS45AmwYZwr989ZkL2I/Bs+hF+ixVu8Kb5/yK3X66zdqmUZ5o2wRrp
anmpNOdp6eTHotlPaMJZhDQ92y64LiUFMoFyyjw51xuPQFlXaM+1V95BSVK9vIci3BfLTVmlIQOh
VcWHSCCLKfPxEnEW6iP7BGJnUgbUxHz2YfP0OWkYFsqLKH7J5/je2aiz4rVlMqOmIgTWwz0L3z0G
MAPf6y2rvzWtRMl1nKE+FdkLHpbLeJbpbtGrtcq3ABZL8mr3bwTmgCjeuMirkd01oAuaVjZFGdg7
rxnUL0BpDXYAMTRA4BqbkoX1Fa8ouY/ut3IesiFclIil0WPsHDV3L8Yxn5G0wjPv+osya5VMn4Up
3vo6DKZCwjvBLgYZ6SQOZrRse6p+A0zLQkRNaYbJjtWcN4qjOpriXZW9ESRWTsXeQ6XFqMsY67lf
YYr9N5CzbRlvQ+Xt6wEF7Dz/LmF0tSKgKSe3VhFr6ZFLjQJmazrGNwEpROwGwgQhtDOxiqr4u3aw
ueQqqfnDH95mzMdyc8Az5r8vNZ30SFIWNNOucVCKpkWiXpyfXO1J1FkQldHakeRTUVHH7EuA8mM+
/uDmz4XE2IkeM81qnqfi5HvZW0ytR0oEkVxfJyEYGNYn1dieGAwgxZPcySoGEEoDY2lCAylQdBnY
EHYX+7/F2CpCmUk/jA8iYjcaAgkkDmRJS7kW1sjjFB1Nffpm5a7W5xjrVckb/2JYGOzTvoExWP5v
1t7Z5UDpo61qi0A02cHPnKsqxxOvo83pbA86/g+vhOKCT7F3dekmlP5xyBCXsIegys7DxZ9Y2syh
oqkLQXuPKlowKSr5iuymwAnhHI/lyZbu0Rv9135WPi9YuatKFuXuPwIMT3AQURN0PDIrqA0Ohqf6
Hv+ifzuNtlm7+DyJ+eZE23aInr2q3aFJXnVQlUj8Kvkj/q83Eu+JgZN5hkXb21uag9r8Hl4qkjPj
Jl7TBxWrGkZkPFl04b+xUITCEMvZfu9WcMgiusmu/phtbBVahsIeBy4QxAdashe7QFwEazPWR5j8
J6Orbl7N5GEMoLQcONlKDPp2dk8e+886qXhZtIZEPNyoQuKsIOw4kw2wHm2qGd8/2FsP/TCeQ5da
ljT09l+p3q8S+c1CvI0NJMn+Vj1l5hgCpGn3WW8wcrNVbvCwVkQBcxFkzGBTSGtuROleeR5EGlwo
dujOHJJYkfRsG9+WMF1LBlHBXF8lWGSiU6GEDVmFZfAEbaonWn26kwR97qQbZBiI+RwzLAugYf9T
5HQYlod7AfSWWX/KkXuy2wMYryOnizERqyPvhNC0NJBmbJxBjQP1wfVZnDRreHaq4kM5jhTKyYu5
VGeR3rMh42Oy9HerGidmGMeA8UiWSI3LbumQPFmK7VgwOoUTrQbbjloYn0XkHmQ5PunaF5s/7EjT
acuYyWeG+zpAMQRzD9lkdobYlQjVdGdfEn0LSODpW7uJajjv85OMsp2lp6fBgvwyzo8h9AOPMrEU
bHvDxLyEJivVsdsWmIyDWoc/ejmzzi2WJytvnpv5NbZuRRiiIsftDFkcVhQnrxNH1vFRjh9ce2/A
1+O2wC2g2E7dpkTnHLYz0/qtSO+aeRyI2WSBB1cZ6kSYeRwVf3psbiKP8KXZCaauw13AG19cEMse
vzs7sqh+HLjZzLQ9hBhfsUyhN7cc+y3xbyYuKjl660pHMcLjNbcZgag1j7CLe5ycrhUspziW/9mj
gxp1GJWvsboYthX9tAZe+ZGzwbFyI4momOEyV1b/Hi3+JqlLBLbFumTYU/cjQ5JTdqy2elqAGBvH
LIEFE5QpMGDJB0B3/9gxzKXzjS7cnAhNNRX2LNhl6roik82njFlisL5ivFIsIr9j9kVGbaqIEjqq
nrlPcOJnQ0U2wnBB2UtJ4Uh0U+yNgUoW2Gqxxz6tNomA1Lyn0WwCrUlPqevvFVsjizBSSXbV5J3D
RXtMADOh3yr9IAZS9ThdCv3SmYy8jgzJLLR39Vz919Tdc4f7hjGcYuE/pgxiZV/eNUu8G74RbTTq
hHTGHHcsFqzzWNBzL/0+cqvPSMr3MZuvfmkzRucMGFr/3fjZNmvgZvYEbXhSkpSUINSaO4RBQ1qX
m3AsQL9cxvuowRRCtEy/Or2n4+LKo5qRmr/a1VjcysV4M/4GenW8sqpw0zrFo6gdiqJWnxjbn+HO
a0rilKF3ZNCIcLHsjE968t8wdp+spCa2AWza7741FF1pm57CyP+EOJ7sF5NuZU71k6wFIY/euUll
EIZIG70YbU7XmvceQ5WtPR/9nv1l6HAApz7SkrktwxOqWybOpMURGz3rVE1PGt+9nl40mwjgsckv
XWPggqWDZnDYk8oFnOUCi5reKbZAYFlwpuQToUZedzNxvx4YGAVUX9LPMHL/SwcXfEhc4NNdWLJO
7Z5y39p035nVB6bkwWyX9FD1GJpwXnc2Efb8ZfOM3TxBa4n163bap5bUNGBJvst0AyLOKux9bIQJ
/MJRaGC8NI3X0qtPA8x4SlmA0WXg+vWzyy7VnvFsgbs9GsUhl8nG4Sd4enPpvJAqO9NOmPK5JxdX
mQr07EtQ3xL1N2KG1x6qfIF4kMTHyh2NdbkQTtRLL15XGCIKvEvku7oyM7RzQ8x77EGemk4/aqV/
Vd+OrPntaH1lnOaETiKmYAZS+a1ZPAWh4W/SmlBLd+BxOKPqF5obcrwicl6MbyCihaTZtKo3mdY8
9TIzzgP8B5N+VUNxoNvJNbfBWrACCEeWG1LQ05XimCxtMDLbR+ydVANOrGrr054yA+Oot53wFGDQ
l+xY9JWFBrJK3e95ivZhXNEbhKcW20niac31GBWfQDVryf/RTtofLesJJtYwNundNfrsiz6Vz0bl
X2O7IFXPxzrFGrb9HK27qGDnCrvJhCDelZgcR1X0n6xTjEMhLeu5d8S582uhpc17pZpM+g+s2PD8
ysyNcCq2rRb02rr6kfGiFP3jvWiR8jaM1gIneH+Uu0aT17YuipuU1NSU8QvTiJtTJzkrW0rAS2Pd
cp/cJeyPYuF+YM/Du4duObNWeczp6439vRrcRywqq3Xo9fjCcOZ11u9UL3s3hmzetN4YGIrWM+Vk
MdFYLNKB92xsPa5V6Oabyi6ui4Mri0xSyEDAFuEC70P5vbSls5naOOgLPcPIOOR3EHgNObRRI4eV
Jr3TENcToTFsHyyJcXuyA9gsEGrs2qr5E2OHoWGmrbvwc7IVGGZjAdEM67JO9yIV11Gn7RQNvWRN
d1xjt1t8YMSK4j8O8rE4kTr5kyyo4IzGBBmuPpLlyUsZMxeYjj7LMHvFlult9PLPLJyDKNN2DVh2
3CvVi47tOpKh8qOW7Yb4q52Ykhplq8Jxj33G3k+b0mxl8aEnvpvX8d5Ph8bySuVIdsVZcETozYSW
/9Ye9j8eF8tzoWBxA1wW+klXvTtjh34EkvN6HupnRFdrm3Lb2BLSobOLHRV2Jb8mpE0VqWggzWnl
bCybrYCFr5PAaBhek4eSWu8J2/BG57Do2nEkAWEufnsIzg+1zhRvtchfJWlubkNYXZ0GrQCPQAmk
4qMZjZrBXSdVxQn6akFCW+4hNmywe50U4JKMG6/sWf/G+7ICP4bhON6rdzvFIcXHLzDzNrp9qy3W
hLUUv02aPreFtVF+yMlkb8yppof23rIwO6Q1CiAyA++VgRAXwJmOAzr4hXJ3HdtCZ1gonn0Dyni9
9De/LwJjwvRPJ3WJjcYJYi6k7LHBQ415dujEbowFjGq6/rB6dhiDH3y9w+f5xXGGq4lAQz5aHjmt
Rg4OCVu7n4rH0M6gniEuVG65EsZDhpqNA4xEFBKuMaeEYBfjxpBg1sOJldJDxgauZyE5gUgKjTOG
5WtgSD3s2f+s0Gi6FOt55oii+lxMMJyLF91MOpuLj4CEgut6kqxUP3loPXYz9VJdwhrz8EKu/a44
tvnarIgNKtmHj/DZMcIxtHPHgV6RyrzMtOlrG4pBDUl/jvZosVACxRCwcJiapLlziZupWbylpoRC
y5oJnGdiD9AgREvhwjXdp/otOJcVY4/NLN+fO/ak86uggXGtltSVk/CjLd7KttjWvz6IWww9NBGY
irnLUUCpTv4EUbQYTeCToTBUAw+0go2C4mmrcuRpyIo4JE+05PvOO2G0BVcASM5ZMJqDDTXaj/3w
ZAixbrK1JR7bENyGtmqBpsMbI9nucBu96iuWzrFkdqt8coDig268qZMal/zANsDeK5x+xwfyVHFC
Pc1ZjE6bSuifJ+3PBbYo6WeXob7Bk1vp4iuJPmvaqs7yH1SNYu4ZTeNhMYw1s3oNXqpTkC0EfUO4
g48VVNNf2ByU7XOudHJigpWDamF6nZMK7vXN6PZOcZcmVrkfmnEcJ9ybViFE0XbdL+uUTRIENfe7
HV9iOmgPhJzwokiDuKGjfrNenRzijXjGeQ2bRSpeInxUl39QT/L42Wr/UkM9DNCQq2lVbk1Ytjj6
rkfCT+tyX6AdwMlp3XVzAOaO7esDU69SuXQmS1DjSgoPKaGI4KJbXbBM0Nb83zqr24c8BnF6GbAQ
6qA5lHnQdi8pzwnxwCtUdnb7Jr91H/u05j7Ub2FLsDkN+lByNsc39cbjojElR5OvehvILiSMbfSu
Bdcoa3CC3NkAdVBUPN06LSiB/Dow4f1JJOHA9jVvswi0WCAPSTFtwoiDp8U3MI08aCUBGsYbmxiH
ohGPUaBqdOrtHXRAfXmayv0w/TBLqmkAAz20SglrxW2Fk1P6zVgXtOUFXEo5hTH/27C6IZNxBT4V
xUZvtscJQqWX/VoDSVQtWZbDFtVPVFbB/1g6r+XWkWsNPxGqkMMtCRLMSRIp6QZFJeSc8fT+eo+r
XLbP+MweiQS61/pjjooHdMOZSG1uPktz58eAIQCFsSQGCjl9QywbNEex0olbQawTWpu+6s6zCr5N
zA0O8HFCRwpacBEfCYFVDscEZ38pMhPao+iTyRAVRzwA3SDjf77Kpolljl/BhBJk7EKPj4wkIymV
PoY0RWc8HIU2k7Oyv0/8vCIUviz3ssSgxkkOnGWrqntMZTDjA1GW5UdFQcBnYuxJXrIJ4uRYHniu
hw1yy9QENUQAuNXgOS2EiRU5uuOPnr2bNAgzdcRQisCknAiZo64rqdn1NqNwxXzgSAczdZPhmTGz
pcQkQnASnJD7H/N+QFRjzjv9NyvXPFpxvxS/JjyGvTUwPXKupm+6DyWjsf51Xo7dyQ8er3hRazya
HZt7c28tCsbSHX1rFZsGMj6em3k+EPHVkB3IUdZ/wvQsTV1DBXXLoBz0TYV5mNFqOOc5KBwfvPEy
0gzNiGOrzRJABe4WHJ9XL1Z2HyK6pxu4jcurAPElFYalWYHiEp9u5vZSGc8Kt8NEMMkhb59YSxcl
ljh9oZrfumzuKp7Ts89rv7BIWZ6DCGMwynT5xxRIAt/ZoP0J4hBlNdr9agMHNhEmH5UvmfHpkH+c
gVEj9aDe4jVWMKej1AVUEHRWLnJztNXULvNyP2NYldJNCMxmYiPWEPCDU/TzrpFeifI3qISL4TwJ
pvTUDlVWF/Fv7fvIuK4uEqEnit+4tBoMxnVV08+uK+dZbBzW20AwXFU7b6MVXOUWKdyE+s6Ukcjq
iHq49Y0s26pau0cuF+rhcUrGTRpnhLgb72L2lOoI0JPqm6G9pXzZBr+jzxNplX/88rIyr4VsWA/3
Ep7f4U3nx8hJ1pwYpEK0auJWKGwStYZnKtHGYD+FbibQKnhf5kRE9iBvNWKiGMjb6tdCDC/eafos
oNhPKtpmtffEIcIZFJNYS2aNPF4N9Tnyq2vA/8ogLWYNMrzdl1K0sYz0wbGaiEwWLCL8XdxH0FcM
9Iv0a+KJz/CU9RjT9lbMRaATrjqAmDG+Q4yTVDJu+uG3J7ggeQsl/1gjSCjT6s3Rin+OiZBw2Ghl
Tu816UK+dcjTKzQ9d48eTV6a9mdR45DcpwHvUf8RriUW5jYICCkxyZ4B/ATjao5l2Xn+6C8F1qOp
TwFtAzIIPV0pnDMiKwmhzDAQnv3bVE/hDmo0dCwVBgb7Bw3SP+MhqjghYMzg7uClpcgdSGxrpitA
J8JfXjuhuxYlPRFYSWMDAfGww0IkYjltbibjRtJpn72jbVpulLx4QJ4sVJK8xxXRBHomeiZUluVo
2CaWQfAs2Tv6t6+epkv8sMsF/2rpHsk4Lmm9szS0qxruoIyj60SMeM9NUwqGA1Ufiqr2ipeUFagk
VyjUtgPYdIOkvxljoY8fSopEq3ktd0cVx1Vr7QriY3yL5wLlbDJ+gLXyVTr6GhSAp6vQCJUCsQmr
e5jBOtHKBY/Jr0sXC5C97ho8zcr8ic4b/FXR50Nj330yVtVgNUynXB2uppWvcpuZTyrItF1M6a2P
HpN2RxKAv8eoHTJf6ktqbOhFNa1LbXerBg5Q1ldtcGS4wT/Lkfjfp607b0TXeagEUYGSIzgOA9Lr
GBZaW/F9hhZG++Gp+IIA3VDyzoUJh/HIyp8qQ+1xFZyceBW2oZiw60uyr25RtS8Jj2y1JUfhkFAM
L39ZKZ6OVYpkKzsKh6i4Phs7XBGZ2JU56Ul78Yw7hbPXmWYSQvfq8SvoX/VW1eksgiVFJIo+WiZ1
Bk90VFdrS9jGpy9Wq4SkeLHBi9DG//55ngENr3MuFuGlr856ry5lhI1hRXJxuGkomKmqASGXf0WQ
XBWkKZq/heUQS6Zrl9G2LXfoqT3Fy5y1W+kLq2FbR0T/zvuSMq6JvWW0mMzlwSvN6pkpyl3Vxy/i
rRad3Lh1ebfrq4A5xZU+FEfSPMkZJCUnugmDhQbzpsaPIts3wpsvxfJFzdszp5FR3Ufg4n9gLG4k
5oNwdBh0yOTFmFsMNYDl92g8Y9iQUPQOhBP5luDcU0FkWdX85En5YQVUfyYwrTJ9aJiChVJC50RC
q00q3X4iC682B/zH61YZb4Ffvw4q69L0gjO+b23YB1GN/e5HP8D6toWqpraDzq1wqkbkK1Zzf4ZI
3VptsG7MbYyLLUnORfqqcn05GWsMYDRZKEokveac+PH80fafqQU4/6uEG6N6ZOpLMsAb1+R15a9Y
qyz6YXKeCMHCMFQJTKgdin1L3IrvVmDn4y9AWj5RR8QFIxhYK/jpiD/EwHmP2pAVnqI77WHHSLND
xs/MvbbTe+IMpxh31wn7fou/nkM6Phqku4pPfkIB79n1rSMZl//JOBAZdCj2pkP6MGdrfhomCAl6
eMkWzrWbrOJl7DcJP6lG0CQAnYPPgdaEY0L0dAoKLRbgjvc/MghuIBRlvPtpsTd6/vbiIQAlcQ+V
EP6pqe6c2tqIgBZlx+s9F9S2FpS6eYIR4a+l47QV01zbo5RDbzU0eJGjlpgGlKcki0/6Nku+MW2o
uApq/7V3mq3eEeKB9Y+XmLOFIQ4D0dpqJ1GnTPPvVmHrsktpT/6/2Xx2tnPQ2ZVR5lQlsWZ3E7oW
TWeqrYLs0s6Yn+aXSpK2XF47YBEBOaylbt60iKhkG3vJqD7sIaCGBJPjdI0gfaaBV45bOyFBC4+P
jZApqO5TEN8dOdtHebLBdI92pwHqSpYWjY4jLb5KhxYX+caM4dYHR6wbUpRUVEsFxcUhgVTU4zA0
Ct2VbX3S1uPUKz94ksUDZdPYuvAxEjVKqvY+L0i3Q73H/sDmQ4UQja2+jMcPUhU/imK2+Ljt5crc
ONi+2A51/Q1iTsjrwyeFv7W5U2gS1E4F1xxJqDRedc0+cLbGTt+WYhECImvf+HgH4pHYhYSbsyEf
19YOvrTjT0uHZ8wy12Ekg+7LSefvboYtc0R26yC+4cvZABDcA16jDC68dvBzQsDEIOQ0EgEr6seQ
bBLR8DkOZCy15UvQkL4iYOiZLa1Mj5l+0mHCZqdAEhIA9Xg5iS683ug+Vn19RyCglyzVxWOm/E/b
1E3PE9dxXxOcjWhGLJsVNR3IA8yuX8ZzTkzol5xxNFOqYEdvdfZiVIdh/iLkOGg9n10wxaHPYUgS
BZ4uMhjRcoViwubkR8BcSw+DK7VTqNUZ6G0gs0ttxl1trS0zuNKehgJe81r0/GyzCF3Z8lTlIVAc
O0KoDLFC0RV+oqTo15lMlN8wb02HWvJg36abIc0+AvlBHGVMmxQ/dUGMHWG3JWnvwywMbOcJfL5A
Bsvowu6b3IjX8KCaH7VFKVCke1a2G+vMU518G5h0NNBuYd1E/wU5ZaQjTq2xNZZTHe51pPxLaKF1
iWJncMOA0jmf9hEu49CZXnO+PiUmwk+Wx7WWkjHsFWQ+ZM7478nts5GY0vxFozmSLEDHS8McmJ5Q
D3IpzSg4JuEKEmtbJJyKjt5vrNDYTZXbfMclPfPcscTTqfUqRbyROEejd+mSQzakUnSZnPsVzWBy
8lRIx5PB1JiTR8Vfm0SAmFV9Kbr3lnmbUBm1wppuloEYkt5jJUMAMLq9TztCHaw17RWJa5WCrfJI
KqQvRMol86uTJbeeCvMRTfu4uzWImifDtbP5Ohfywfpr+g5TD5sicf3tChJsGdQGVFD5pt0FE85T
x7sOiQNkTSZ39x72rGWKyuRBlmiJbx3D3uATSVuoZFdCFXKIO/8OcU27GcR3Mm2TYbyu4xPJwiZO
h6PKX8G6Fn7iP9fK6KDSdjfCiQ/sNDCpLCy4jLiimGHGBj9EH7mTS/GK47+QIxugX4tMTxubZelT
iYiHDpCQsIOeG5oRBgm02pzqWF2qiC66/DbR9ymACPThXhSQUrhMu1OMOrcZmbEAkfuPmawBIgeE
+6LTcGZ6JUOVmNkt2VnjNpyAASLyJnKsM+0Va9pGqBIiXlfbZd7tnWjlO6go7NjZIHjXW1eEyJZc
ZyBTUc82h8Znkv4EFkI4zzq2vW48IDbmDzSgDfqVHxqrlD2bSYY4EMTrc0doPVWhADb4w5l4NDC/
ekYLwbRcGb8JZQMx78AA4xnhk0UqQJsFkjmn0jY2OY44+4lYwYDiDla+lNkKEpWlVsBkdnYP0CoC
6i+yi2x/AqySy7Py9fTaFjIjEplC868AZiA04FEU9PvEVKrT2moQO/dETIEjti2Rnc7kirguNcZc
SeBw4txBzBDGDM4+w23CziQj6UUqt7RggmRACfFUcXdAZ9+D5JPPmVNdgospVxmnWdghxyvaVTBk
t86yDlPVIxkgpQ3fUR5uajxaRCOL60/0gouftGYKp5xr5dhUAVlUGVKlYG3ySScaLzw6nMaN7gkM
LeDHQrOVA/kEbLUFglwepwFTLwd/gEYgGyntVIiT72ljDxcw8A0qQbE1+IAJBqq1f7Alu1KB6ljO
OfHqYcWRl2h3ot3Bn0aUCDpmaVteiw2yAXUhbsCV2gtJ/lT/GYmzIZVSuPmW5bMu9wOcqgzOXdNM
IWGOo0QeH6G2DbSz30wHQ9w5rB1M2D2KV6pMiJc7Ki0m/RTQkiG+bY+DdtR5CfHX8klo5MRrRrJW
FRy5yl8LXKSEJaQ0OUfSJ0XLrXrN6UYAh+Hn4YqNkNZgZfJZKoylqUiu+BP4QNQKMHmBDohlQzH+
KnlrkYsitjmAKrgdpvfxBg5S0/1Qjb0XhtAqvCqQfYuscRZJCl2B3MxCOZP9qqy0TPoOotCWzk7E
Z/6B3GIbb25Tk97Y6euoIy4QOOP/n2mpFMsM0ihildZEU8biEDZfZXFp1OzuwKUu2uZbVw72iNVR
lwKIbwdc6g4nQurDOXe4uHBkSLV/aPA6os7/U/I9MaUE8xhEM1xMZQF1Z6kT0hgPtTqo1Hr6cYiS
UnnleE7q8F11mJm7jeQM7Og27rFg1/nWVjWmi9rSrgg6XtCEBBYOp5MG0gkLTap69Z+E/gxU7dw4
YF6nwFI34gJAxJGwkJqguSxmEvlfw7UBsuui1nWsmZDwT3OXjM/IeZQObkBYvfolsmov89Vtn5/i
lIfAKa4TdCzbRxeS2U3Ke4nKnR2R/DPUCi5hGewMqDIVTI3s4yWsHQH+04S3nnUHR1xzSahcwU7l
UxVXb3zoWQ6ggpdv8L0Z0oMaOEAj/wdOiWRFrmSfQLRwCTapEs4QauVeYYYG6HA4UgnKWLY5fLTz
5kQPwbKpyDZLmCl4P96GiGjllr0A4WLw3RJ6DNAulk6j3TXKxtd2hDcsimPl3yv7YIXVRUC3iMHk
ALsszzU4o4arw29fE4pxrHLtMKoHI/lR62DaISxhmSqqju2kQmzM3Q2MQg0O/XBD+gXGKQ51vvKV
HP1EOD5lCIuU8WDVb1GHneotUbou2N0KzYRb8cPAM62kRbDnC1wAN67mLTDgFlPmTnO1DVn9rrRg
0sWWYXOsLPqz+kZ+wdgv1/0rz16Q7bqn+scD1BChdOIOmTzlkh6VH6S46+CGmHGTbv0jX4xHCL3X
rn0vXM6P6ogj4kq8697YNMfMw8z/WxMeyFsEKrsdt8ah+ZQe1Se0P2ELi2bbHzFuLOE9X+0P4zad
zRf1pXtHFh85vBCI/jxKKyb9Qt1BPlFFiazG1QD2fsFA9Ij0ErxwLgaRtlxK2T5WvGbY+9GhmE3y
Y3wudMbn/KwOLyLM0QyAp1lCuIgkplOLLUs2GYPtExsP1+SHBaA1Fa/B8MKf56cf+AZo0kpCl2ro
NPutlD+tvumslTHsygJJQvZOYnn3bl4Sr3LhcMgJXWhX/YyvyEUj7BKr7sIQuM07CpMfa2VuwzVi
iRW8rovkZYE2bEXx7dG+lI9ZgPLXCi+zFn4EA7mT6yIkamZNp4dRuoDpsOevcYmzb4FgZe6X+j39
aE7lRX/rzZVCzPq0LzLk15uQgqocjbgLMmaoiCdcDKK4sgbPoAT8HvgHZViTxo2gKEcc4RaLr2oZ
urmLnX1BtP2CULdFQCkhyyhb14L/MjZkf7sdqVx8dqjWAO/XPClGxI3mFTcesF17qU7TPX2NL843
ZXcBUYjqonsi49S25gkuDjokO6v73mP6KT/5RZGtWxJeFzZfVBvxm/yV78qr8Vt+ql+Zy5v9FV7N
E28dOjoBfJK7RqyVEA4iCSOmhnfCdYqtUWydYmMRA0r7VAD/zjS11E66G2w1rzlABVQk+KyDYF8G
V9SqM+0tGYmyKKm2sblusnVeeJGG74KVyiX9qEkPTXDqy30vn33pWOkHuUEYvFVUr6RZNz3YzM9M
m7SPhV6ubJt2M4mTT8DgZMX8MaqajjdlS2yaa+UIqI2PRmLAaZck6UN4AkpWiJ9mOr0W0Q+aFlZl
/V0+FIHbXokA/+0e5snZMD/NZ/lTvlkH60cg+2f9K5rX4UxkCAJvFq0a8gxYNay3A2IcJO0abZBG
yhe/6Pfdm/UVfbIPQVC+Y4ZkoKe9imiYT9qULuoFC7877Rmshs3konZu1qgXV41LcSMunS0W0Z4c
YM5nIk2f1bin5HlLkcbqbVo/ngzp7jtJkUAoKzzW8t4CoEJ36xERGS3sBVIWbUkk64kHU76bf/Ub
ssCbKT3992qb3xD2IrbB7rHSrtW1xNfbkDV2QGVyH47BvfroWdTXmBqxv10sJqN4EW4Sz/pDmuhq
oD6Pziu3BgUxq2LT7MgM+5uJAWdU1Xz9sziFR99Z6Z/+KgHdWjFidf0f1PfSXoU0q4TxxQyRUyiM
5LjsUKuJPj3hwco5hSlRXYPCpNA7Bixsh90gGXH7wbHhUFjknB/ATU0QbrHpTtxQ6UAY4EI4PwZc
q84deTAJhwJyErdQ1X+nEVMNYelVFYhJ3zKYHia2z5dh2jrGzZ89PYRqM17y+aWJz/34mtJX3pBm
5qeMYMNpajY11GC57tsLSzaxrCyqGJQFUN3sRXh7cRk4+XkY0DUyUuV7zfoQG1ADLj38JY2+80fn
kFDwzTymxc02b28W9krAY4Hk5E/QQKbYcCTE9HWSV7ZV3UJGEjkvXO5p8jBUI/SmHmHnlx89avWh
qs8WizUqGeCBRQiWRBj+Wsa1JyL7HJPGKohfIPZRjwiC/pWFspW2NMZM2dlFrWeGJfHvBB/YHoQ5
Zl0V2RZDuNQlLioewHb+qU0lH8WILFKeGS87Jtleo5aCup0GJpl9rKke/P8xd4Ka7FnHou4qLO0c
FeLiLp1nhzyxPSB2di4Wv79xoYuWHB7CYSEacccsauCpjheyIy2sjK8VJuASHERzVeqfsh+xJFg1
bNnFj78FmSBmxSz56aCoMFhLwN0aJXn+S8tFRFhFs3Wi6JhdRuy6QtYYluA74Y8ibeBdgDNXfaPS
3vSXYqAAx1aAzMmvXPZkSGnBcqKllE8JNlTq4LMAKDguR7xzQULyKV8YuSVTh9Al9Ww2GbGaoKJk
aKsmQu/R7Ka6y8tmU9tERw80AZ6GeK/bHbUivPspLi6yCAnDZLCVkXlFlcTTi2SfcAAH3RSYzhgy
6EQ3sxU62CO0dChOXIlyDKyg0BBIqdVKvtARp9qkU5o7wWm4dDDVcA+WIeodki2VE1ZLxvDRCd51
tNWBeiznk4lrIxkpGJbeFFnZigIyQG7agU3XMuO1irbdL04qLfb6slO3wB1zP/PZgtY+LEzIvels
nPafY7LC/U4xCL/K0CAtSH4B8IbGJQVlAUynls+5hd8kRy0+V0fxUQX6o/1im0MYoMGFtiX8DDk1
JgE70p8PTcNGyIJZ01bxBkztkHCV9FDh5tLsaQBgW+bhQEXMQkH1IKdHy/p7a9lSDB/ijHSnGOER
bwbvBwBUjGnfJMsuvwkKaJxuYxNsQF57649bdFAx6Pb8rfp3zFfYZbSDyIu2fi37yCtOBWiFET9V
5R2fJ9nXWHLp5JaMc8dHbOrXhvhN4X2iLmTC1uI4hCOy3DE/U/S+Ua3mJYDMQEI+fQfgtln87gg2
ENXxKtOuA1L24CVAyQtMX98Hrp8y7ajCPpWGZ6ff/+w8Qb7SSebGxoo0AzQtCGJ8rSDT6VdDj8YQ
bvXpHGU/yqtSI1zbapT1JkcJgFqebI/4msa8pN1LCs6NYFkEvBkUUzC0akvSZFSrg8JdFDeT74mw
h0UC7NkXPOr9CN20jwf2ThXol8Y/jqeYt5lttGcQnpAZZOOWfIiUVUu8j2Ka1ng0da9Ad2UUkIk1
MiXCoKNiV3f1C61m+wnDrzVLexScrvABZl28Ev+3JsJdP8d6PfEGOL1xtpHr18UfiS5pnDM8gWXj
RbrjDQPT+6L1YRECRFQMqVCGM61f8X7KIxhlEgDzj8Z/YCjyg3OhE+dSfQ0KTt6yXSqSdEHVRwia
jBRuPkwGGBna2WhFkkhXoSrA0ALuFCYcmCE5Ctmtxycx7nm9BDyKsR++hCQWxBgmEu96F03whDLi
lfGKdpwfl2OgBtzPjc+chyulFyLZTvGhd04tGdWd9hdB9voyHe76VwICoUiRR4R0361bVi2NEGid
oA2tJGMwtta1biyB+zl1KN6DIg5OiF5WolzIxshTFBSu8GUIZIHYKapA9fDU5iwUUGRzwrJVvjSJ
zI8s8ZyekARAPxKfm+9HrlVqrACX5oSvDeCfV3PmifT5T9Uk/iS4sfLBeJo1bH86HtBicHjI7APi
YDJIyxNtcv8aFNWnZKMVMsOtzR87TKjEyINpZs2diSOsan5XY16rMgBKVS74cZ3gKrd04W6HTsJZ
CvytlE/VhMDn64pgYKNNGAHy629lJ68pP/TQqwhyXpyzIbh5j5ubm8lkAQOYn+wnbIYKZK5E14hG
r/ApvkBIKhugykCYSZXtRG6wGp5bq7nNfN8MTA2K67yZ3Ty6iUwhysnt72Tm4jnG9FdRCdppluge
peVY2jUxgrt2IJ+V7rg/Wj6Thvzjxt4bXbFqetbd6TMjf99RKWlRV/bQuXbSeKZGc0DwLyVXm75q
fguxvubhOmhgtQ2NLxhcjhteAOX+cAoY1FLEJEOd74V3yJjzzWDDTiieAS+YwrcEjsVXE+/n6E8E
NBrf5OMRrsouCUBkhaReqYx+TFFlpxD2EHgVmQ5XSzOWAwXomTJCNn4M7Y8y56T0oVJ2gJpAZpm/
iMhaNLDXGiOJRCFMrVabbJaOJKzHFaFxHNPtDjzlnzyoG3cKFXlcI/zsig3OvDHH97k2z6ZKlxZv
G80jwSJgfCyscVPj9xIo3mBDvZbrJs8oiHjqnDUpTDLR0yNfdWQSVdzShUIlOIYMxHdn6TSUb0SW
cb+S46HtDAR/Kh2dfmEs81j/F19XMlwLPWqZPMQ/u+NXiAEu5f6hzhSlaEsVeyYqMrlK6Feh37mz
N2XJlgiuM6isMkWIuPulxQ1KMJvO7Bg66CGTF2NlZ4E7d7profNKbGwQaL7TeFhrTUJfd7Zy8vA1
urQVwb8EcRAMXtp3i0+0GO9DF1IuRMgc4iTkgED5IopEBGmlCTYLWceh8XSUtYrquBp4UCnV0icw
BvSuRqQu+EP5CaPFjDDaQg6c6ZRoheh4pzf+ycd46jCePP36FwyjC8w3yaSNo8hJHQu8MviU1RD+
gCJH/BzZWJPjW+5UhUmd1JghYPY/tfJvan1W9n0wvugswSLSuqbzVpLSJJnhCdGXQ/Opw/fSwZ7S
tUEk8JokGx8appVlDuJwbfpfVfY9M/Lo2YsqgrDq32kkcItfMeIkzQFRcNl5AeQklQU4TZmapvKS
6oBTIR8pibxv4qmvEoDg6SiN5LaVtHzFya8yQcmSWupPDHZ8bJQiLlCMJmS9o7xr8Kdg1u1KkibA
iBSgerHqgtCFs74K9Kstf/bTH8Xza7nNKcZgayJ7TjzjIJFIWTUa7LUyxeV/a0mZNaXvWpHeYlbb
kjAiTBW7mRWRvpyh/OG1IfRRRWkVcEzedbtag9JyJTsG2AWJ/EOlYkKHNy+uGcV3hnVUc/vac4cY
mXqJGF2U/GiHjLLmmyqqeIVjB1dVohZbE7kuzx3vKgkOPrOn4axlYhiIP3Mlq9lUIUssah0bAGK0
zgN2WLP+tYYaux0Jq37+Xa+oHcG5j85ZMzdI8U+C+auiW2ckrkWNrV5ATJnpKrIH3jU6MAMyEgS0
k3hjVNNlJGQ9hBC0cUs+IoP5uNUrjQ0Gzb1CSN6nyGeCwnEcFeSPtCMs0l25S5i60X5SDsCFtay8
rLyl2Gb5AGbQ8AoBjBBtMG4pNJZLdKMjlwmcWzRrOxk/V9p2nHb+Zqb/KfY/c5zYI77CXiSKoZlK
sFnLSvdSQ6wq+nuM94DPnt41jp6xh9ENzDMZGRkXOrsGiSmIz3dYjXn3LL5FWFtudTMG8QQFVDUT
5Z9COBQTQoAsAwECUeE5iUeIc0SZSRFeRyT7TL6+Qququmu64dJkEj0xlKEbx4yvuoHcyJ4mGEKE
biieh0PLYRb6MmIoByKk57BjCkSlIegres/xrUdkZPAXxInk7FJ63cSvLjcUkrJ5P5PkaWO9JMRu
0AxIc24iXpXeQonQb/i15PCGQmPW2jU/QhJwVI4jrnESq+IvWr2ZXQgqsjQXQZjBvMwmKQ4inW68
eSz57oMdRNvS6u8xpzTuerswPUXjcCSv1gw3jg6maK9LsvlNOXlv2Ojq+qsBUUGr19AxMv9Z3M99
//Tl0mucJ/wqE9MQ5HjjvygozdAeRtbnZPxEUgjuhdRnos0LUGjMKZ5iAtKX8jQsIuCyrnPcsi1J
D+SvQw5bMXj5X08mfYN6a4K+6Dj5cQJKo5CfdhstTzdWNW1ydUTUn3oJigqrDH9Jv+mtq2V/Rt0t
aVFB966hVUdxTfAC8tXJFeZzfksFS4WPyhNF2VQ+DZnsQwOqEey86hsSrouluKgKXpycoudxSvcS
IAMfoiOksZTJw8/YPcGx95icKKBvp3hgZKvoCCuYLcTBxSOp6MNlyjo3i78irjvEv7VCwhRiwKb5
CFpOQKc5jxngT7ybGvqlknsQXYWwVLwmcgB3zn8PoMA4mSyeE76rTpcxhB418AsGjsSAvvbfKAX3
CGpa0VWXYG0yGosIf5a+tN6pJR1oeY7em/ACdl0TI5KKGSie1AMBa5x9/LXGEz4uOCxxBuSd+cLF
P6BAO1s1Dg65Ppma4dX2WqvDk+pLW3igGqW20NyLvvbhbkOMTdWfD7LZRiSM1MrWRwRoQdXH6lqZ
O1qUWOUR0UJxr5TkSy1P+ngTdY0EIcqa7nHioq27I5JK6mUdTW7ZN2uNUmE15q401K2Q+tAzSQMa
tdWEDb0T1HBS0UbJ0m9O73gd3QB4RNQWum++6oA/ULwXnU6aLs3auv83sA22WfiZyoSTwhgijh+z
cN1zuHF92RBKMvl2PfYo8sEIzIXXG60e75AKxEKsQINBg/+NUQ0NI6VXq95WziFHGFB4CV9mgQxy
X/q4Kcn0ZzfwS5tZdkW4J9FgcDJ6eJhYFZIuWZWQFDUkmTFCWIB15eYXKGWcLUdOxjwjXCe/teZD
f8ScdirDfADKKyfUhQ7+tsCSyjP/lULiNKqxJGSbHevfr6wPhDGYrGtlTDAIU2xCV4KR70JY0VS7
az65ZJSAiJoV6hb7cJcTphJigcULIqvMwthueJjnCk4cTLeW7X2UGeSESdE5BM/3ScRDLK6+dYV1
ZfPLaG/DykcS+ThzpszG2YklcqPi7z4NHoeijW9RDj48jPKHzBI9+jkCLyTwRbI3M3lHPlnJa/bv
kgkCGAOQDTdg8sX6yrkA46YJRwE5wV13y0mkpCTt32shXpEQsIQBNubtD9VdjYBTqPTEvCIUprW8
E8tBm4bMF3a6H+p3jAloUX/UhjDXmg2RLJGDb1Ekp+CpbkxWyWwXDNIqrZBOmCtKnYkgKFidmyOa
2lGl404jVwUdDWEhNjHL6GFIuPaaEq5f6k0grRpgKTT6F0oI9l0GBFXmKq+LXr4mxvcgQSqndcu8
Hc+uNG0ZUT70ujoGAW3uZG1rMWBFQFQqg4F6FXMWH7G4MDRfwnj9CC1761dX0/7L2IQ7ykJgqocJ
F5V6SazPjLGKFw+zFg1CVemNlCe0+muFWMEsigt3bAMszdOrOO0Gf/pWSHDH+aNKKH3JSatNeL7O
MKwxHlfE/gcGe7v2CusI/FhiQOQS4KTv9R6oi/VMwg5EOhszlz+2AuCwO9UTeaT8sbPV0ZxMZ4oF
AUmebDbouDHhbkwKyynQLtJrZr4FUEMa2BxzGrFNB58ghAi5jTgkSzlai2Y+jcihvhwvRnQUvxd5
FNuk1Lf6MGyCrEANekoD7j201Rk6LjorViNjsxlQ0QklEiDlhTGmWVgwjxqoaHLP2E4YSBsrpH4F
eLtmdyADC1X9UFtLPFxgL3QH2qwRTHQJYqtcl2g1Z6fh0AIkKLN9xsjXOPG7ATknNMehiLoj3GDk
Bbez+CIzlJJApaR3Od7QahjhymmFUoR3tszOEtdE6VDGThoMWzmZtYgpYrhyusk3vfIplJxUZhHY
APc3widKeO6QF6L3Uj4DYpWQpm7FZx8LgyFumMp5RipwsNIukdQZPDX4S3a4fTpKRYLxDO7d6OU+
auXvNOvRjt51UpU5KzkEXLWLaPwgdf1f6Sc1ibSkwvI5A6GsBYLbfNe0NqRAv3Tys6WKYnf13/HF
YUL6zTLP/H3ZbAt501s73bz0ZU2E0G9S9i75KiDLJlnA63SCVWuDTUoihsiRYtGTmgv/cnrfHbp8
X4MicV4K8WuA7Z2E2AQfGE9/xIpgEh7DIgVSvujv4hCOgVWJL2rYaf2KExhfAOUTcsTlpnHAxIyt
uDBH5FFm+Z2Q3SZhnMNf0b2YCPsmzo/A4rXGS10+q+LKoy42kRk1PtFGW/wqJXXEPcWh1nQQjRPI
EnoIvcpwlThclpnilXWPU7DhDD5lHMHMByIbZypwGUAqZASC+zTFUITO32Ex8vz18xfCMcAZZx0M
GpopOrbBGXn4U37R3IQlIZGkt2i+YWEo7asDEThWyNlEWQvZOiFIcQgt5LUSvaa6szD7e5qC0UF0
98QRH5Q65jOmCQx9CZoaNfobZRZzPi5TLEc6cnKqIiRoWfGg8tAkQtOCYQnUUIUmQDkpzk4xykKT
yAAa/GAStqKo2X6kaAlC/zU9k8Ex1HfJ3AlXAoIccbsZNuwX+tNi9nqLuFZiCcvxjg9gzegsMEJ+
VGdEjU0sBqIHXkCJx++mmmjtUCKlM8+bqpOkiDAhpjoRQoeLOY+hL+zInUkBAtv1+xVFSYx7/szE
Ed6c7EqGFa/mIjZqAqgQf6D01tTi2tb7wGOc0enoAk3sYPaG97jBrqXR3k2DTsSn53MkOF6XIb3m
XVWxlwsnXFtlXuyj4MkJro/+WdPIoaBCl+TBcvZEWExstnTgsQ7wdjiR74oFqcHe5IhsRrr3QKLL
VloPfb7UCD1LQSTa4g9Tofg4oW6OhclRAOBTM1nboJf5MkravUxk3QwEBXDHwSFQFXPXdWScT+Qq
1joZyNCVwHBy25zF7SiOyZQZMR3fcsaWGMzVYrjh+1TNedWOX+XwJzxgKHsswD4RIxVmijB4uSoW
91nVVyO4Gcs3fobZ/lRJtHGYGP3O9uq534JO2g/OiU04fTHlthJLhYEyBumqCMzQj7P9JY248nIa
YIyUE+1/JJ3HcuPIEkW/CBHwZkuCcDTydoOQacF7j69/p+YterqnpaZIoFCVefMaD9Bg1L6E6ROH
rWslqgh78Bp2yxxPiPWP54j7lmj2pQfVG9o+Kmhia7aukQ8UD5qH3nMBKtDVa0Yllz5ygL+w6Ace
ZjBP8RnFZRAF3ASblnpWwCxFC8cMnop4rKneBAO+NIbTvHV3iaKzgUBPAA/re69mMVtsjyk4A7kg
7CtUxFuMLTot/Qym3v9TdZ4g2P2II8EcRd8wJV6ugBlxy7PmX7NLuHRJ2OcxMZ4bqn8DerIhouvA
1MCXkAqJx07FOJML2PXXdEZVD+9gJefkPIMAFc4bCUrQV3ZvXG1fmuG5SeKnOZSh/GbTve4dY+kY
C+31hjjbLVTyB1bnXKDt7dT+VlKM2px8IhKUtolLJC8DMq1vytG0RsnHQlHkiXn0dgbXEBctQTFF
E++Ker1Ll8c8ba968p3G2RkLMK6+cTEIRv8PXaH1jZV71YIdK8ZqA0Y0BNAxR415a0b8JXg/SfY8
ZbJHry/0RjNwEFXLwoUeumDDqS4WqasfSYywzMl9yVowRUoOUvYmMnRx3i3ThY1YwrkVpSHHK8NM
wYpvyvy/g4w+XXw4IW1dpf2pEjkOE1MozCc1Wv813BFMbzCAlXEhGKY6bDtC4epJnM2iI3O+4Jui
QnrKwBNVDgI2WuEfQXeJJOu6k89iIlAQFwql7wL5uqLqS6qa7FxQybV9EnZWMpFnFi4Osm/Tz/Ci
M/vQ+NkaX6LPE2dWbmg+k9Odqb8Nm6lq/1lYToyTgZ56DeQ+soWFTnZNN2aCle05pXnbhJaYzUBD
s5TT0yDP3Srrpc0XOBPCaxTnflohBrmLGgDjlmMXGh2uKDa2xiMLbUgupfqxd5gHQb5bKdirEeZ0
h02+oFcpeQAYiZioJpDHOYBvemYDH4pov/1Bc0Rq9ks3fYq3L3q5mMJ5rdCH0mItGSmnjYYa9tFy
KOKyxdtW2RdProG03j6PFPC4Az7Bt0B6CKe4bi6qtpya8jbSNy/YncqVMBZFCliuePkM48tW1rR2
eKaQ7rUi9sJoKN9fcvWzVuCyg8uUjY06dUbySH0GQSe9z1IhxfoQbfh/1a7+iN2FXwEHmZN2bFtg
c3njiJNcdsrMeRXbvwN4lrbOQdn4VT9gHM0+8KXtWqjJROD2rtZ1gSxlL2ppX42lPG/byiYMpqK+
btvumpCfTNByYTGC6zyjwMJtGtoOgGejIeEc5oKmHjfm9XhrY1h06SHNCSgu75wHoZFlqxx1jCvU
V6a7pqRGqk1/TQVuAZTPC3uiKcbqGpPciWTjged+O4DVqtVjzA3ERESUsX38oU/Nf4eI1enPXH9i
w1+X1OHwJ3KYWQtFGfujiQ7fqH/2/HmsQ7Vc77JxOwn2pV299AhthP2PPBuvDWyawjMYrea4ti70
uQ3HFLEZK4g1D61QTOBHlbJvi24zt8rLhsB7YJBrsMzEETWYosqu3Lz44zltVbweZ4r1V7oKUV9w
VHXAG4ZOZCniZ8Nick1II9pEqkC1iW8ZlZm4BpIlqieyFHDhkxxQsoM+fq+zeiL8VlRDBsyAReKc
tSY/6WGgwRk34EzInypOF60m/RuTMYrTBbQ8+94zrJsZtlrynXhuprrzmLjlKsYxJumjTOTFmxNH
uyAJi0OfxTJDnRaO+wKD2zcHAW8BMHsXq8w6FxHLhssT0OvukLgI/AlSaYLrKQYzswmk034b8HLp
OvsKmEj34pFfLEiJQqjf+BbmfpOKWJqMKnah3pxOFhLpJJbp65j5E0XubKKIG3ga2MdQV418ewpn
2JQDE3nAyipJjSJkzr/zLtuFdphMoXm+n+DIOPm15RLWDv71axOidhV6LKSfvENrDnSNDFgeNcFG
GC81Ir0rJiRnDVasgz+5MCTABtwHtcExOX7XhVR7kDm6uY5IcPNyxC30qyomInv499RfHC6L3jGF
+YfPcQmKq2CwVOSop4CfBk4m5i+04hNy371ZqG7hhXY/GIjcCpzpbHJoNfD5knZqWVQQ/DiyE+V+
ht8gOxAwLTvzNCBTKedAYSt2jroiwh45B8fPolyjZPxI6cmcdjmK3Xvu/gm+OqiVOCuyjsq77LPA
zHkosB18SiRSYhSvjAEOU8GgLP6EPijTapwPSDe5FpDlcQ+hwCUkLf0bxhwQnK0Tgao42zLp4jRX
USJIfcHo+BWkj+JH1LiaFswoSjB60a1AhjHC8m7zASEMj+rGxH/84szCB1+SmqtjFI+JTZIZcZKG
EDqI6oFDwRVDgYlyzeYDMT6JZdLrCii2FGqp1IQyVHlRv1TzEPAcMvxhwysT1zkVya85A/fI7QPJ
7DoqvT7Bc1gh6JTSE4LEUq84pH02jQLAh1/wVVdyV58+BN1cnAJQrdI2MPFFauj6xLu2gQ5TvAUG
/GxSdmHWC2ftY9rWrjFjsIVxK8oCFqFAaBxssRRx9PIrJxIsyw3uHnF3Y/1W1Z+0UwgZOLpuJmiq
mLEv+4eYxyvsftPuuPoIqWuhIcASVdZgTbiSBvlqjOEKw/2mi22g1RuYz0M3nuL9jiNHRAdqK0FU
KCUGkwZyi9H0poE6IWnC4kCX1lCl2pHTDg504zPQBgK32v2Mo+TDWFWYJyzwS6z4rZG1zyF2/ixr
bN3mPWObpxIQbZHBRrm/94hJUfZjah8ksQQQw1VdbMnrC9Dm+dw3dFiQaarH9dxRaQlWgAPMrYzW
q8SHNcD+HNRqh17SowItrJ4u3zu+MyVjcKDM6aho+Es534lCcNPcuWsiPwkll7jukBjz9G9OCS0l
GjVXBldpqF1AMFIFBT5qcgzxSjhW631NE8V56LLjPP03X3Ly/zqGJKexzfGrp5wGOIKSIna9aYp9
W3MwwLVQxaC/6E8CxWwahr6caeLPQprX29x7DCmxHdBzgCvnN32altJNLdyBhm/krA9cqD2RT+K1
rYwJLsFaCaiiGl95Omwgx37F7sC8Ch0iQLAMLrB332xzEB85fp0CEUgP1cgCZXld2vHy/22jGnD/
yCf0Omj7MV8wcM+uX3YWkgWDTlR1HHOORsDCGogBh0OVuaS6u8MBYbRp17q7jKNrSLu3EsljMZiS
ceBt+doSA0vMP3j1QefAz5h0zhIV7kYdu7doJm26h89ltAPEzSlYs0OwhYhYzsck6pvYTeGMijsv
oOEYq2ytw06Kw1IMam0VxyWMTmdVPWbprUeXanH0Z/RSzN8XQnL7EWcITiYoGVGtevjnQi2eIn2y
kX7kZ6t/0onIVhlClnrqi+Ir4UsTumcxExIGHBKdOIxG2EcOloubC750mI3vacDESJ5ApGw1ZNwm
TvVEc84gkkNqnTHUWLrxOJJHKXA4MWOiZ6L1yoEuFimLkBhphXRClUsj/d+C4HQXRaQAj4RxpD1N
Uar6tcG+NYwPizqfBoV+WxsjYWkvZn+ggMsCmb1rQ2Y0q/7/Y32FOCPpf5wtKlJoAzudBN2eCBxD
qFiBbWaLddjtmHwUtoBBO+uK8y6a5cn4Zls3B+4KFQg1CVKaV3J9O8Fr8lbElzGSkeyPaL+lhEA2
vOBwtq9vTGfkHbidl60tlgy5ed4Wp6eF6z5YFgFwYCa/CZGlc3romWbUy7tKpovR3aWViSIKewJa
+MIABNnLACCn4+MoYBIaFOFqXT/NrnHt76pMjjXj590ihBEQtGleFs2ky2iVTwvJ3L6ijVsojVjk
mqdPCicJvjXsaAsk5WypIj3RT3QB23gvuvuxAv6ygwwSjN1aoOpwKLrBS+XsxkzKZtHTIC7a4uoE
LAweDB25+bJzJMa41A/sjzwMkOvqmuzAZkXYeRzp+/HEOqaxeaZHOK3251pMZ0VDLYoTAT7EmKHB
D/8zoNoXKVQyDTuI7tugUIB7mGqqKz6kCe+xk3iMaNo35nNseBJATbPPhwE3BfKHD81cntPBDifA
QeKOanL5art6hvRaT0qwIAmvGfc5A4FLrjHAjI79CiYM7rloKojPYAWN+E1YzXpODWguw4vFOR5v
EU/hyugygQ/LjWhk5UJ1iW1lk5fArYxmGQ8J4FZFfsB4HE5xJ5muBjyhMiVo8ifi1zAcX/87J9gN
dxrsBElqyoKQTWwztluRbyH0VK+ySENmu2Inapm+DI58X+4YKuqw4w2oIaPfohgsvSwpoYHScsMo
wE6DmZ3Fs4SdKRAQ42cJ2KcHf4GUOG+PrZC/2pRYnPOWpLqmNl/2EoqegbclqrkJbqxNdGISG8dp
tryW0c2MFm11pruBEV8mS6eV3M+RwZOlqM+z8iEQhKnNPZOpyOQoqIQ+xYnBMme/REz7EFeayyp6
4ZGbijepfQetGEyov137O2gPNjWNlJPjZfXUI5yc6BSp1yFJiaYeGZYoOsQy7dj/udfiTOM3DPKZ
yJ01jMOSGXkH6jYuSZrUblaE9YYCCCSpbw1WnALtTHiOGBjXNi0lNckjJqIEk9kXTUUOO9ribNgh
NzTYRMdz5ytOj/cLP34kXMeuPbvaXmymsazTCrzNIQCC07fSye/+srS7HOcR1JqljAual1k/UoM4
xrlP4L3+F7rDuxeQpc0Q/r+xKPdG7LEsoWlBHrIjjdjuJUMJlOQSU8KLMqwvPh2EX9ivL2+rviNJ
hOI8OWFKF9ncFljl+P3vmIQY4HQDHvsxBril1Z5H5wP/gmBoC1r3FHyj29W3RkBzinxLSnwGzJr1
9xlrgdPeDJDsHMDXHjH5oZWSF2ySVBffWWyPikjI/rhxQurLubnFGBllyFC1V7EvMf/2Ugn0XxTi
tA3tG3/q13/FhI2kgzOyMd5WiBaGbKPTmR+k6ddYMUxS4K6IyBp4Ubn+psEe0etfOT0ZWNpSE5jY
B+kkzLd/QJlj24QF+FdGZEWDT3MZf+7MTgqS2y28ECWk0kL4SVbjdWjDzDHPDdNzAa+UiDGF5Q52
6qeZIQtLUUI10pLOI6I2Y4UmJf5QFNWXumjRZm9ZTv18W7v4rIMU9DMVp/C7hnucP4mqu1fSw3+P
chGMzgscCy9l0p9bAgSkxvcUCFn/lbnFcFY6thFw+oquUh3Guz7d7xjcmhQ4VCEy3OOKkIGOGVkk
KRoGIoxorPrawknfdot9pgJwiyg2mLqKWRBTkhkPlByzPUM7CSM6AUhA4bjJ0BOwC9tpRqQKqaqa
RMITl+eGJx+ucsrRK8mIjs0I1hZ/z+HbJM2Tog6c3KMPgkg3qvNpMu1LjGrYtJ0CmpryNdELQXGH
NdHQzVX/zYMWuOgd4UgMsVnFqrOedJMsteyU0QNUyvZUFQlp0q8wA+aVTBek19lDLu5oehZ3QwHU
HSHXxxPUwOoiKlyGn7M0kYnwOoJPi6U2ODTQ97nYc2nu5OZf8gjTXTi2kBF+R8+5JjgwzL7C0zNn
F5r6Uw/2Oi74qyHdRrVqvqy4FgLSleXLsmMHRCr3uHkxB4TNAyafdV/F6RUXJWq5hQnNA4TFE0Gd
Bzzdmj+DtyXKl4UJhIguEFB0nO9vFSm0bDWq8p/IsrPsU1ZfYqKba20O076LZIXSOOcodbxmWUVL
ZQDi0oNTxlO8ilpbXIyuxrWgtwPx2gncM6V9E5WwrPUnMfCQqAB9CLrC9lyjBUzT8jSihV0fkxGd
MA5O/53bxkvBUyjicvpvtkRb0UPhhr0CHXCN+nz04P8Dp+XabYEhu8+GJ8D9la1wOkm0V6Io4Tux
0I/PVnI3JN+FDIaH6Nt47hvxVvJv3cIxhqprmA1UZ7yt/UVo4cWQCPzbHBUfyxiQHjEeEqW6ZpBg
krTQWr511PkcD2fBEREHaNEZZ+zKJmyMxeI0QTomf9p9thNh0KExntkY8+Ugt/ar0b8aoISigZ7k
38mBQpXHFEcM3ppnTgeHF2Whp80/U/vB+6qSv/tVPwB7icdBHMNi7DDse0ADCwudczQeJVbsdBaA
AKunZnYoNvlVMwJFEGs47PCuEUZnujzf4oaBGKisAv08jb/E058ATAnyOpXdxvQl0zavkkEJLaZT
VfXedMZFIMFJEeONuQZM/KfFvmz0SgfMF438Lm4eCIpqVhO32S4ss8e5by5wWd2dpncyJF+q2I9h
QYC1cpB2MxY6bBhbkUVY3KA11NnN44NDzz3JWjijThWDiMGgJWgbOmsytqH8JBNjp/mI/x+oC1d8
n+G0JtjmUJjKgNromF2m0yD/zzGz6hrnFhbnaldHS8YEGlJxzhjS4NMq1iRIh2mS+JjlCKSp4Ljk
DaJwEvjDOqECqM66Ab1FZ6IK3Kyo1r25W8HaeHv3LmMszAgCcUGFK13FJc+gyThYIkjaguynBLuE
b4KYRgxkHOTZ2socjWT7KHs3PTIxkBiehNTnVKObeGouRUhOwz26pfnABoQb7bf0zOiO9DHGPth/
SU/o5p7tdwfpWaB7D/lxOLN7l1cYWi/69/xSnde78cN66pwbNb9sH/OP3jhVX3l83RFne8irHCwA
jndknhN1lEIphnOEA455nooIZy3wYy1i6qHhNE8yUnMe9gDm5l5id8dhiGjyYCABY+WgsznsI0F1
Z/lVRrUB+f+VpKGhucMSa/0qbxTl452y/XBtICCUbVBCzg7gOlafDOSoGxwHg3HQUESk5JtE+gn6
AfN8OQ2tbxTcz911elCC8bzD3QvU4l6hguJeQODXA5sZkP7UtZeu/t5VOo57jYcURA527pNGrd2s
1zpBS3Bj0dJ9pBgPOkd1fxjTC29ome5KitlX0D6R4XZ4nM+aT+Iae+YRAgaeKARFVVfoxWAGHn9T
LUeNQppd89jlPjqoFp+K0qOx3Qg1OMQtifCRVLjZ6imIzGVv0TAiweHoBOHO7J+t7dRMhNSfrZfN
oGo4td8Z+sLcghuCmlDxYObUmKgS7IZbZu4aLiA2bT4MPPOjq8Mm0D9ptxK0lRjY4ND6asvBAPwx
H8jDvZbx2ZAxZrl1MTkNeCLcPA3iB1Of/LmbF9fS72wd9JbQD5c81OZl3H/0LWrYRnpokhmPl3Gn
v6RPEv2X8N05Uq5uyRH+Uk6s9Gn9lRX7aXgjGLLBj8zViQ2KiOp5xbxhqE944TD4ZkCGnrkja47J
l1veARx95DEcFPyD5/ITd2WsatQv3o7Zh6ZCcCkYBbqiiWEHA4tiZfjdezbw1UHRwma+cpPFn6nP
fqEF0aJvILSv4DnN1Q6RPBdoOw/dRcEj+zj5DI0S3/qcUK+m0JJsN0lPthe/EfTXeBzoTTA+YJzK
gycsJaHmBEqEy4NW+GX3W986UIDBkyxX2YNq4q58ZRV6ch8yas+wFkaxdU72N5VZA21VyssrN5iR
hurj2LTEX6a9Mb0kE6EErXtrZrr9nwYlfhFSQsHOoGUDplTQ6bsY00wXXnQhieUWr2c7vtLwkwE7
BLi1VA676HlDGaWMLGnjx0zcHjL9BFl2upSPwy8qWiIM0OjgboLI7ijzsN4U4hkoKY/1d8ouHrZV
sPF8uMk7fSxVlz8E2vN03p+rGwmAv5ru5lGJbz6wMK6KDZGb10yKcumUFwFDvsmf7wshcVE3H83K
VHlUzuZ7hxk7HLVR/Sg5cKtjwWZ1UCDfR0x+Rt4A01Gu6U5/Epn5S/pX/mEI5fytfh5N0F8O2ZOB
lSoD5FNtQqzEAgEDgZBp7z5csMsjHJsp1q1+3Qiy8pzbEU6nhEMmuVH+8kwdzakgA/Y1eEF78s4R
emmUA8XO0ZGDZX9DrtV49ZVRICkRoNv7vxWGMfc6XB41F5596yoJ38iGQH0gXBvMBkYlPrNT9WGT
N2GT7dEySOmaCeB+Rfx1EywEycjOcmILML5/nb9TOmhTUH/qR9EQ0sgL4CJBYoA/gwyiwm8ZPqMa
K1hAYor+b4lvW01Yg4lZPth2wQswgmgYEPbgLVL/aDvR2iZYlTUn5hY4VpxQZyLUvE/gUm22FMJq
+cbsxcdWrpXfBHI0TM5VFNyoB9tCMJ1WshVEc6hP211CnsG6hF2JqxhWt3IZSBnWAAkaQAuV+SAJ
KxpRaQssWZQixBLgxYfmnepJmIa24+MKKa7s7rP8sS10H+xNVLGb1T1gxRBq1QK7fYW8QmulAJ8Y
gOMattPJPNyRvnsSLyZK9ITjElROF61hfZVN+EfpjNmpX1e4TBa+rLzlZSQmY+qaeqKbFIXyWGF2
XryLb+NvELuegAsdphQVh4CwUpdl42Yya3PkcKXCH1GJwTNr6JrmTg1EFVZm9af4NNwmff4etvIZ
b4X4avpteqqdF6S+uPTnnIF3IEFcR35O3GJ0+5red1SGwIwci3IACtSxWMNn2opyxrz7UJwJRk68
Fh7RyWGfbQ+QcfEbKZnPUYW3D7bisqa1/lL3jzvOLyiXDlbkvOCHDoA7khDpKefMz67U73ARV2F5
e9wj2+G77O8h7F/z2xAq1OALIbz99KXZN6xfJwtqzKmMadyfKtqPAj+rf5uQFiUv1vC1ji9m8qK7
MYxy87IQaoo7Nb0TPSWn7pVYwXD7YfxhvOL9Os7wQ0LJL9DjFxcYGljQGQrMHVYs4UPeCtWy2m+r
xYj0rYcjCM52zoiaAt88zOci940T6M7NpMsvQgLnMjwEiQR4YlJDyEwa8BAWH4wP67/BDPr4hF9q
ycp9FhYzu5vRGedcoSPuKWOwYJ7hZxHJveLQ3aOKAh6ATsWFyR3HxyW/4GC/EpoJT8vwVIOUFD+5
13AswO8LlBUm1y0NugtTFgd5McFFvQnDJ4jhLun+DkXojK3IvQbQ+AdByw4bovloEnuPq4pZVG6e
edCXFworE/joL75Teg8OMx8EpZhafXbdHTi9hV3zxtaDOuxh+WDBkpBREDWI0oIq2WXTwi7/tfiA
mUZ2ZRKi2zMPJK9lIZMVcznXKsH1pOdKX1jwY8fHGEZ9xrNVLPcmQD70BosUnJYYC3RVsrflj80U
qbvXEhQGFIIQD2LUdowzDMBgHI9HR/0pcj3YMG/DblPnzks2ujAM+YwbJHysQAg+Ly6V8zCXwd6+
IrxB/VCPQN3kpc3TQ0riiNyH4JhUr7TdfEooCiV6SDjK/pisni1ypzbjjC7fmiVClf7ytHeZerDl
OdQfDpY21ANMbAdEx7aEqkpM8xnn0aPS12FXa29Rq7Hlc0jIGP7HlMH7g1KMruDp0N6tfY0ND54b
NBw5fA0jIDz8V6YtwCrguPbzq0Cx7QWPLvPFNDhAZjxPKbuKV+jd2FZGOXWlCTcUjomO94BlTmd8
G9CRewtmRt34Xiy1L0QTDT9DqBhsEy+aDO+426KlBM8SkoB8Zo7bi1mt8BG0s6OVLLM81HtMku/l
HH4UWOyAatUCQ7ChaaePggqwpfURfn/GTreB5iSLEub600JeIFAM9AMoRtjxLJhlMCZvBM5HZQPQ
O9kAQ18VQRCmkEAIj/L40lLGtX3mxuydguACzihh7WznFweQTLhtFivWqZX6C/r2OjPSGeR/Op4a
O5MMqOYvizW+ydvwgJViPNaf8QbAnEto3Rk4jJHDCxiVHkpW+SUIAiVeEII4BIKRbyvG7VLIAD0U
CiyaNcHJ4eWNSnnUaR/6nqdGacZr48QRMm/Tfizb/KmABJHIFlmIHC3VjHW60Eqs+KwyA33sqtpf
KvjOKmNXdfRLrXH3ZIPypuJMa10ENV63sjNZ2m7FprIjIcoKWi1Z97jZ5a6ERVFQldx1wMCQq4al
ejWM5pqoyo9Ud0GiD56FIRMRpIGwZY+7hjE6XM6M8EusRYykDzS8OwVXXUeLweFaNF8qhSuBdHJm
eeTP/kc6EVPQxRGCAIv3r4DffWqmu+bVrTPpMCoFLkkVAJO81hlxocXAljV10DkVOEm6P5bvdeZE
Wot6GeGO3Mw3TUg2eeLEPFnKO9SLngBzcS+tzL+mHZ9zoz1vbPp8mgZbDA26BARxvAYmi2nKb5z6
CzKAhqEPZBzTts4pQkt8HDHBbKrcE8gktnoW0NNZejNfV+AY1dcg/ZGi+IS0/x6vuuZlwKD6oLNx
/1eNROWTRmIoMV0n6a0wSN8DVPsrUXUtoUbSYC36pysdkN56/BNy5qa7cThvH2oOxejEjocfCSNE
T3x+PDEWcgvciZocxxkkYq1HAJXOaAYlJqNi3sVCn64eu/I0IGT1DYipHzuZ4x7O58x0ZzzLz7gV
UXPJQyQqL9ReKAcDGO6SFGXBKLs2th3QW8GyPtF4k3WfPJAGX5fXrjhtJMX/lB/rxWnv2BGo/Ncu
0rVzPvKkBEp1XcofDbaAZ7aXsX5nlkN5PKzH9WkzxQHeYmMIDYdch0OpBnR9KlKj4mzdqB+qOFi5
XeQ4hAsEQ2v+SiVC+oiMN9bFVSsa/4EipWFYXZ/wwmGIdDd3l71ilnkPdH8wlSeC74+ZcLlKx6PZ
QyfEZbLt3rP90cIWVpk8CFLwX5oSux8Y2kPN1BVLFxUPCsKRQR6Os5QeWuc6sSwMi10QnI8A29BB
aHgvOOI6Rt+W9DxiOyhRGuliT8C7rycmbflJuwcF/Zxa/TYNS2d9UmiKhGbEG3HRB8Ol5XR7y9cx
gQ6KLehll9HZ/pzS3yNsfQZ41/BTOhG9xWylrF6m5VE/9g5OVmbiARQY9A2BxEzTukMR2s/v7IZ4
WrF9yatPnU1XTFGw3/UI24ewkq8COBu/ISkN5ZPZ3OOMCOJc4Z5do4hM0WJ4KrNYDqWv1aAQ04un
7IZTUhYUEeRkUVxQFZ/YEsitsMmVx83QPMz35hctfoYb3x2T++rWo2l/tE72vRLw6ZItCKmCuDqs
S0cL9/kfpNEk99NvKIdTc9nHN2O5txsU1r/tnfEGsehce1pgvbGJBYpLWG+gfhVn/TTN7kiyuUOJ
fJjZdl/IIA/hPUZTsERtGPvYJcT3Q2Bfdc5JihM3CVYIG6kredV3GcI8IGLqYmnYbZ7sK+EuVfKQ
DoEZn4ihBvNNT6vGiOlgE/YJFI6EBZuE9LBEmnZEScml5dPTegS4/F60Z/LN8W/2YJyTPRXJzrHP
0UxAKjvmv4ZOEU8qtEtIPBjLFScZtggZs53jMsLdOpjOE3GZkAK5wFgAMYMQjpz5C18CFGrI2/tF
GO2SNUXpqyS3JXnvrR8+OQZxcvc1Vbc8xe94ek9QvB4W5WrTeMYYY/i5dih/hbvFCgUQ6If573f6
tn1IkLv/AFz6oN6D5aJdiTTKnNPyQjBVDJUVK8uDafmT4umdyyOI9xdmZmTaMMjuDhVnJVIf7UKI
aqpfVlV8MnZyfnj/0QGJUvBEFtenPsXXhInQoZQi/pRcAchLXDwotu+5hECffOgdGeDZyE+Yo9fN
0ZAw2uUrQYYTmBYOy4X/7qK5Ohj/TESzQZzcl0hN/pXvOcMajDoiFoBj+4mKXhfjY59mRP8qUSQQ
qwVoGZZOiJ+JWvrktyFgxgYOWTuqs/QU+yYiaGzHhPEScvCPYmVg+UGaoFoL3nwB3oWmmlI8yFDJ
hGY0cGdB8H5lPDGxlQZOyo74yWGdfFapMeENQUFdXxYHcr6faicdXyoKlSPXutv8zT7FXEjnGr/P
PsZ9uLEAUUmMLKBwHWKWF+heBKbFDkXZ24SqB7jSHervOAC6qogqOyAljArI5PQM2GnhEyYcIymd
bTBx/Hl4D24aiz4GnhKSEgcDLKhoNcfDkeDxSJZDbtN6gV4J615n/TNUiRwPzunP+mf52gPTTUSt
gCSVMENJf/swxRXInwPm91F5KRtx0+hy5WhKvQ5y9wf3catD2Uey1AfOjxSYTCKv0g8OCdg9YbXp
8yPjjPicUxZhB58TiAoY3oizbQUHBbMEElnIGgm5uIBSkebcsQ9lCL7h22D2CshwEJvRnx4RcwaF
QUpcKcApiAKD/2fpgcU0NKtHHiq0ECSB1Zf0l/VA/91emH+kHwCNdGx8qPHCwpwIVLLcGu9TBLaH
RftgFYPUg27pfxPtBz2NRu/gdszGDzsm9wlFAFX995S8N/2rogJZ8vCRefoCRTN3fC4XBnSapzB5
cqhVDhSqG8QK2tmAMpOgUBpHYtQjzhHbudXSFey1Hdz6g7eYAKT/Ufiw5+wpukh2JTwZ78ZfA15l
5bFGk/bMW0A4KjMB8oGDm+Ys7E7GC1vVNF44UBbSH4mG/eJ1JeMEgQxevRxVO7SJc9P92vtnL0Ws
+n4MkThlGEzC7v/SuCKgRaHKvW1ZSqx5hCgfPCNr5S1fY38tL6n93WDzBnWnfIJGwhKQPPH88nSh
GP/QJBY3JSlIzoPd3iCIJzexg6Un9W9rX/lOdtQt0rF9645mxE2DBTN9yV8sC/WL1ZX/JpADAVk/
C9bOCV5I/ZusVJtHjP2BjRSoMlg4LjxeY1Rfcpiv1Z9FE7ZZLRrhq/nQdg8L2rHxVN9zI9r+ymdO
0quqRulzYnATZDyJr2r/i/Pa/A5+WyNI0bHhOPTTuzGEq/OtT99FB0XQASIGqQ2sHY+WZy3zbPUs
3TpIonRNF5v51EljMgO6+omxZ/pHyUIXnVs0t5XqMfNwaviOweSpLFOiJ57r9EMBjPMVkiKOMKYK
/QI15gdihvTVx4y9Qngwl8nDPCe+Sx+H5wZ3mAimMrvOtcUptCHyMqBn+QbVpaS6G8/lm/k8YG/9
WJ+J6gDHJj6Rpg2Te5PoDc6rPYSC9TOfHytQlkMV0CAy4LkCeULpgPii1wzqqNoCFG7d8tTYfg31
/ZTnITIFSAewVk5pEdldCB0bgVlyRcu3Qrj+aOCUM/Cbv5BQpbqX/JMLH0U7eT+s63BRkAAdqxpr
GcjDGE5aR+3BQYXG1JcnrbsabGPFxeCZQJs94VsYmNgtoa94wraY8ko/yYWX/pFag3JskpgvedTL
UGmA79CsnNaIDIeoy13ggu5a+PPGqITG+AjLxGVL/GLf3P9oOilo+rMWCXeJgC1yjN04GL+AQTFV
1CLpVR1OoEWZgmP6wfTkD7gx2GVU3UWCsYbE3gHhOubVictc+DF0zYAcKvbs+Kf5SX4lnxFFsd+D
ZPMx18gRmzEsXVxt+C3FRMo8D9R4wwkCLp8MgTvBmbwxYpgRGHdHhobfiXj38RT0OeF/JxZHzjFq
EQ0XrUS7oig9Kp9w/SnqGzTmR/UDOIgvbaoLLiE9yOKwUB5FjQ8rx03fsrAIsXd8VRN/45TA7vdH
9+Y/bG5C7aQiA6zdnRp+vmS/3RQBa7XyMfloI50+j8ML+TJDjezxsr2DtWYfvMxcvsnMukiu+qzg
4keMzNqovXbwdBamS1yO4pL5dg+We6sYH4GuPsf4KbKdURZeSTGB1NXkIQG/nCj07A7qmNEfP2bP
3GjQfJhA8t9Ec8Wo6Lv9aSP2kiZgY2H/4F9Lv+2/LqBg4uumT9oAO8JVwWz/UHyXOe67UA9dhfVK
xRJlSsghbtPP8M8BjViBJV58RyGSJrFydykbcOaFLfWqlZEZUG3k/1QI5/kxj6Ae21Hya/zTXvg2
iN44aMIGfiv/uOEfRL7puovBQLg862dMPkxPCstIsFoYIXKMO6+ml/yqz/1XhzAUZWnwgmNJqH10
dyw6jo8TkM0ZCzjraPmMC7iqrHsumSaHPXO+KMbg6jPzSR985YGdAxb1wE+Qn+VnAMEsnD8ZgNPD
vO30lfclJAnCa/z4T7uXQuCO9uqECpJvSMwB1wpHMKBvVqk9+yduCLS+/St7T6Ct0+DAcwg23/iY
v/YofavC5FfHLuc4R/9tFmYSJaKPPAymVw/XNHM5Uv7FvzlmAX7BW/AhQGAIeJLqpzx9YJqPllDx
VfXSPIMYoEPL/jHBSRleH4HV/kfTeS03jl1R9ItQhRxeSQIkmElJVHhBSWoJOWd8vdeV7XKNx9Oe
VpMI9557zt5ri/YPzY6NyAt4Qj4iGZ6zrdMjrBsSVhtGVn5+nMSxYoschVnP+7BbttNv6w9bTiq+
+j4QAUFZyttb84Cjlgt2uHbLbx5boVPdVT/MAdRDjDGfo7AMbWAtWm7YrjhtUc4qe+WXxh/Uz2V2
lV9W6tGjf1g7NIlYJnjN1Omw/JaZhydtpOofnxgSD+kO4RFmGdifvMAAxZXK1cedcuDqxD+Q7I1D
uJffU8DiBNcSFLhfWGtJxdyw5ky7eDsg5Rd44Xjf7aQAITLiUXBLxwEu3K75TAGwsy324pU3VVH1
Bt8sHIyn+vICZUt3SGjFKPLWMfT6GfCj7or9RF1B8wRY9QqqDe8xxQGF67Tpj1yT4NuJfbLoU3+K
/hq4UvlbfaLk1lznQdSiQSDuuqG+a/3xfWlWPYKv2WNNiH0azsvv8Il0iWFkRLIuCwdTjmVPH5iB
J2AQIosYf+Obo22OU2lC2wFkjleFBQdkNgNJGnesdMht9mqwsbGfoxa2XA14duhSSuXn6N0RRuEt
RbPxRFY3wx+m6n0A6Y2HmWKd5SH8qr/sE9UIKEBMnc7KuMzspy5Fhwx2+Tf+fUupItzupHvmTj6M
O8IJVOQNbkNdx880oMWtABY9K2/T+4Qe44ODX9/wRK5o4g4v/DF96lMChoyEZUKkNzRc7QL6Aww6
kCMmLYXNZH853yxZHGXiz/jBKzWpvxQ206bGgrCHzcC05g6N5Zvt8cRi16AUo5Ho8TH5A0beGM6C
nKIw0JBJzvEhQ3+/rLL36J84//wz6cg/ZzwPv/wpDg8BxcIOrdfeeEwfDCUBVDHyONTcZxwBf0Te
+B87+8hX/Z24I+w6vyTbGC1Xwe49Jlkliqn9AjKj8rr0UADhqjm+rhtvIkgup15WTL+Hws3zvGO4
uRkjAFxoo9bCrMwjIG3l5/SYvUqP0EfE6KDJoLmx6p97RkLdYeSpxpKC+S1ch+3G9hp871uVZQiS
9z8eA+gBmDdQGe+tbfxu/FKRGL+i8Ql2ejPt2P52BHVRuXJe31scBYRAf++4yFqIHueeCmPhiu2U
+Fg6VI/8fUr95RMKsSXhwvYZG2i4cKpL/N4g1N8bGL7xPny/MEup8/V5KLbs++33/J4f7W+wsK3h
OqQpoQl+1+hfk0OCm4DqId62nYuTXJQKuKjxKGwoK/xpPwcvQ+jVylV+Lk7EiUXsFow8xXPs0is9
T/uOOc55WGloy011g+5lxsV6cbQtAgYWzvJlIi/eRdIOfPtvtsJ0ZwWdTpM4tD2f9HRTHSICZJfN
nL3Gd/OmErHJ1ILSnwFtu0alL03iMNehy32v3/j5rdcnx+09PelXEzIVIzAeT2Wbon+ZRdde/9Yb
v1K3Pf5vKNnwCZ8BeH1Qj3R0CJ7PKB8SjqMXlqhC3oldGvwYlRowZfmKnTYbPPpZXCjmogw01sud
EIEqAk+1ss7OJz+nYVXaKHvnZtHokFxcyoigGbC9zc8odUsfpR06e5uCjnP5nuHxSP48WbPjOt+g
oGS37gUf0g26N1b/CRYMJgfGgmsq5IGiFGmdGN6RPpLGYo4EhswYCXcEkLDW39pQ1M3OupqR8a8L
nA1ceGbUjE1F/cR6aSHp+dUeVDhgxl0bl6AfuctPDeCgcrHvmEQ8SgJXShZIw6fr3aB/XZC8G+OP
bDMvoFFr6+VGYgSszC/yl0FaSU8k3UlJf4IK8e1Por1T7zromyUXfUCU68BoKxAh7HcXeT4w31YY
sV6Lz5xKHrL3CQ33Hmo3j/4nQy639BSXi+XcsLgex2P+3G7oo68kN9iQorcevdrvvcqN6amsSjbH
/AhqPlvLb8ZWvaRHpok+RlJEg8rX8hq6/up14LvCS7rw5ke3eAPVdNO54meeX5rVKxsk/7lf35GV
bIIV7Z+1tqKs5e+/eGNWJv8aHB9+sd/1BwlthsQoL7nrHq6Jbe4tbu1Dbd5ObutL+/yKMsOfjxwh
V1vphIT/EnhXarlNvgtX11eTF38HDXI9e5QnW+TcLlULUh6aH+vvd2Vt71jqvGO2unarv48U7acf
AAT2YeQVF/rMxxivHBzKb+iU1ubq86X1q8f39fVcrPeBi0icvzC5Hjh18wg1a+YZl/it/If8gibt
9Klwdhvtb/04+9qL/SV/wUq2xlW/3CeMufEKlWyx1b5HF1/Gr/WmeL1LicUdoGbkMBcg4z7edBKB
Hf9lDebineTKNbfu5X1iKZxcZd37zpZKb/uOV3X2sNhuiEw5QBHCC0U4bXIBlbo212jRV8/T6vv7
VVlT2DKChBu2RRexm1+ZshT0sk7zDiwJGon1/lasWZ9W8uqTrYfKiPnned7Yq/NxdS9icg83zL1C
l5H393wGh+KSDbOa1u88TSd7x9HZLYjbQmW4wpHHf7NNs5wx3DcU5vzEfwFe8ztQLBoxaSs8cRjY
4Zz2B9N1joq2MWByYXhYjTR7XU5v5pMy4iUlwcjjbsgcQfa0CdfzijwawNnwDZzomB5IcWlaCgiM
1GtGZguaKSaWn8aletOenF21Qam2Lp+aF8oB0sMIb0JgHj2nHwx2oBC6MJEPhm+66kna4deFN0G5
9mO+zHfzpSEqgtiLAR7EYdoMx+HI0cFjYupFPukIB8lDPoJgb/uLeSVYfTESYGtCO0iGwZqQyKcR
DWV5/g096wfrMwOp8le9h0SvUR6Yzhmi7oqfAsdlXBnv9mt3qmmSIZqmAOQrfzBMcP6l1kbdEqPw
PT+BIQ1/E+rYI+nrLNMF5TuCLXX1FuGQpdY4Bd8kjYzrf4369Dv85oyWn9T2AAfxrmAE5wC/Kn5n
tA2kk7BUYdf3jNzlzF1LmBdXAPrT4c36yVqPw4Pe+kyaVY/gPopWUcVyz914eOUgWtMKu6e2m8qi
G0FToai35Q90z+4VdTm9M0jSb9Sxxr7HLuAK6B+DGwJZPcQwNjFdKLDoWK6qFWqcdfU7YzHXBbxK
S3d1s8H9m/3Gx4jqiCMD5RUd99Z1TgM02paf5TJIJx8AXzCTV0630s22t1F3rKTXofH64Sku3pMz
NTxkk5Sl4UQz5Gqcul+WRvaqmAe3WdOi7JAa0EaenlVrYz/I2zgJd0MlPosA+rNFgEx+idqzLGYG
HgExpOlgNDet7AmhqSvUiNYr0Q75OTyU25Glq50P8YWxtjdsY0/EW1OhMoZCAMWuAYk6dOle85no
gtIlcQhD4dLvmAa4/BN/VQfoNpAQr4jKqq/iYPoM7jEc8U+H6mD+U87KWX2W/5Un6WxebV++fjvL
PRZrJKenY3tRi5XxQsjStUyzb055xodGd7u8iA7Av/CtSjdYAalz0hAXGwwaF8eTc6MHVCKhgZLh
G86m94IL768JgWXLNItdlPNAjg0j3wBEYaJ1JyWQUBD6fKY3fqeAe2huILjjCC7iPkj0pHz65GJp
AT3BfXKO+D8d9YblQSSgUe1hSMLxQyzPgquNxApnlX22dHRQwWk0hBFRr3Cyuwn+XVYPRsUrcqd7
+g7AqnQ6E1uc05RqZPkV2h4ufu34KPaQMEXntPDYFR2CWvutar+g3Ch1l5HrTH8FMqfCd1gzFNN6
5KOuzurAApy6sXOznQ+tOdvSV/uPzT8ptwizdWerg9dX4eg+DQSnOp82CZv+SF+DYSVgrzds/7T1
cJ8anjuaLvo7cmGOISUvZxLqplVkrr75xgZcW+DK+Pw27BM2r+KjeFj74T4fdXM/H+jo8t6AVRqI
6NtwKEPyy1Ca+QVNo/DWX/lM8zMSaZnI5o3VXaoK0TsNCEDp7Z2Kkh4fw0lRlI0boXHBlSl0r4ch
4ZAB6cx+Ugm1QUrTFowGFQ6gjgYDOOapG535GgcjuaiK5zjpDmu2g91I2EXxN+97yD7C0SMIT32a
bSpsxsqgeYX1ZkThi+SQQcGYwQlC35kyoWQYqRxV8lJLs4feOJOCi4d2NEhKCxjCsuOgacBLR91N
STelf2J9neljhMWLTADKffJ0E08rWyDAsG1qgA9I5LvxOPfvi3lSuNFJfxTCMDPvVymTb0AAeKmR
aVPEINK05WKt0ruvW7qH+jZFr6+iXKyQjhtMjWGmBBmRpVSMjS9gdTG/qIULNqBNXUV+oaveQ5HY
RQPHA6kWo751iPhooX20cU6nEe9xt8sTDEaU3E4ju+2YvpTVt8DYZLX2FCmkcCGdgVYSzRHEYAR4
ON61xBcAUdCLvqpohz6hEUhWbuALK69ExyhZ6NxRsFFiSdleuBm0ySfgwHCEsfdoOIzbTZEA3Ca/
NSWogOXWCc+z+omZTNhr7bl60mL2VgMhqHUQ8lcCGYFvQqCVzvZEqjCLQQYId34hQG+uXgf1sZCG
jgMnAq0wgdzUpUPL0hjQJeebtxivjOQLXJo3VjzZKFik9NFz+BjLby4ljByJO8dv/uOIAl/eCSNm
ob+Guj+hZXC4iWbF8Ic2nD4AlAEwtvBs4qZAAiHwgU5Htipunu6KA+9TKDdKIi+RV2cRsiMGTIwA
JJTfiIDI3XNSsuYmGrqU+zAru9ZVczAstAzgE8YZwUaJG4LiAtSy5mohOxLEGctwdkVQb8NB+yfx
lRIn3mj4j1JNqFm+BgQGtLnj8VnAWyYMLBLsesfqLw0H3pl8pLhtLko43sBljhP6NnnrQJCjbIfe
WCBIYqXl2Uy/SmYQaaSjcjHxi92x4yuov+G7YbrAIxwavwW7aCmr7kTrTk4IWmnS49ioF8MpqeZh
ItRFvJUmKBj0m3NCNz9tFZ1oSO/FAYiNxXeO7oJM2AFr4PxY4GQYG+LXrGGla3eYRxDOBJoWnEIb
bzFVddRVfG6V7Q0FFhcdiEXWoiU2+CQh3PbpUwhZBGUXWQ3JGbsWH4hgEgosc8F0x84OiPEbobFk
+9JoOIknoJSuSw5mFFV8ilE9xY6WYKTljVxoKKaItDLs7QmaMt57tX0BkBLw7GUZ2ya0CIE9yWz7
IQ8YAcV7yHPUsE9D+BEYMHDTM4wZB+FJqtr3IZGQGNCjDivE0hjVmAJBeBglukDKa3tt8SmBgw3n
rxoakRT8WMk3ewSIwBkfkkwSp9Tpa+Sl5WgjVbQ2vfEixK3AD3mkmHW7Un2a6AlARMmecuPIuTfR
/Gi2TiFNllReL+a2qSVPIliQtxR9maZb7jJ8WvwCLKKKWgl/4BgyIoW/Om5LYFJhHri6KH50rGA4
MkhAjp3N0O51sjrkaI2dEDvxilsovCwtgxx825aTYsq+wQAXfqmiMD3TqtFE8VBrX6PWHjVAfgVF
jildIxa+sgyO/DYVy0THFKqMTEA34U5ih+OrN2QmcdB1OMpxch0TWqAm5FaDjBVCVUNKJjlcgUSL
ge0vIWsOU2oEcHA9Qp0jvfrgy6YsZV33EmKDnanx5voN6BwGIROWTIh0gzhItACsCBiQOthUZgH8
kcdS+QCma2IREYC6GgEuDjG4BCgEuyp+iboEKO1TPWanivjxael3RfEBDSng9MpvpuhFE6pWSIJp
Y8kOkLAQOU0gFg4L0Bi3iSgrWmW15QtiVI+CG7GaiVU2HOx12ssvwBIqbk85yDzAnznXuKp4EmDf
wUtgbahYXi0m1S2gzRB7/5R1wGpOfGv4EkKbPVVY08kgtSjTNQsA23tMxx85bT4NCFuSFaIWYUM2
9PIe6vo6F+6KmQV/aLbQJIXz36Jpl6vUPnPsq/woIdXh2tl4X5ryttQciNTk0gf3qRGiJ00A9Szx
4sEC4k79AcMU1E56SwHkKbK87wqGT4hOFdJvNZ7MokaWYgKQYXNskME7mOUH1SLYHhBn+a8270VO
CwY3lyDg0bCZ7Y9Cr94EhhpRPd3qBH900NwQcnYSRQylhA684X+bi6zTJ6bfCCEFejiTIooBSQYx
riJMNXCdObUXov5ojsKzOSXoW/LobkyYYhJihrHrY54pWc1hweC61nHTY33iXqgJiHZn1Y0InmHg
V6gzCLJpS37iwmyUDgubQRvemwmZFu2eahDKyXCjMf7j4rYYeUJYRAI2J57cv79Ptw5RDP5PEHAJ
4rackWYpADEW27zOcRzG0ywGn1C4BGpJzl4AYApmJOtcVr2RduUi6czI9CNhlrk+4Q4tR6wckgSL
lFCRN0noCa1kh/mziDM21a24SULGKpBPqp15XUuCHaR/CR0xOlkRlcUm35RA2cXU0Lwo4mVNLbJM
xNAPIXK8U6T5ynZsszxK2MkEs6JAGaYKqAr0FH7bTGtEDTwV4yWqTjXLP1WFnRFE+kaoJ2vAwAa2
vEJ6GQMmJB2ttZm+uUFUt8kjC9Kgn+GcSP3aCfWXlsGAwnyTbRTr39AwFSUKbMsE2st6Qpj7jSNr
x5YDqaIyHDJ8tKF/KIzmB1wPjkwRmNDEe6twPrO0xPpHqAViARYIWt0coEImmBlRnipgM4NaTRAX
bFzwgiRKhKgurIKvMiLRoVJ9J/mCKY2F33PgodT8q4IuOwGpL7AVJgvgZ+LIJEU+Rla0xf/XtRAw
DmxY1cIiR5qeKAlzJMrhxIPTXzgRlNKJSSa7giC8sZcKwwV43om6SXU+DWiJAnQFcNAeaaOeF1TU
1kfmfKXoDgfgpEJHzCIhakwoQMe6KX0mnxlerpD+d+1oaH05KmSnaIrFI8aeQOgJ9kwUOULPzAzW
vlGaOWyLgYOGiVE3F7Eb8+MQdjcAfGKjgxQkAFh/as802/f0dmy2YvIBBls6WAgVoH5ss245jcZX
qB4TtN0hQprhUMGs0rQ7NIeWprhA8jnFV4IEU3MeUgXSKflMFax0d6AsFRArnKQOh6FHe5D+ERRG
9Uml1RI0gCp0JF2XUmrGqqIzamIVS685towkPeRI5SQ8BgG3pBM5vhFXWulxb3X7cma37h9ztbIo
txOKrroUY236nSx9Yxggx63+eBJiC+gd6lIsv0ZBIoXD6Dbwh4dAyYLZLC1iFWO0dto1J7BC5FyU
wbLv0EGnMgV5SUnH8HBg1ku3Z3jl6pLjIFIs2plyANQoKcnolJd6JKEL1tmCeBQtTmX/2AB7YI8y
Jou6K8h8gbpMSJkFFSVcv9TPYHlWACNb40dQRyXdes6mxh+zdpfwDEjoYnqyx1qIY8jiR41DLg/o
VL7M2qVkQ0HCk9qQ/ZA0Cjd1I856KDuYNPV0+Ih7yhAuiKWTP0OATphL0t6mGFzMxhs3i4V5jpKL
0DQ4jMwgXpblOwY7yAM1pdFWzvm8HISrROV/75PqDcB3xydICt9Gk/dXUQlYo/U5yv1tZhOTqI9L
QCIyVmHumI5cWGqZYhHfu3Q2dDcnuQ1yw/vxlbLgWPExJsxGG5X3Vm/AlUvoM1Lf0c8ZZceMD7a9
jPUETwLUAYnKDaaokPyUtwCrTFkxsGp0xNWcbtp4lwO/hz6VU1O2qXkw4m4roihUc9xOuuVZYi+J
J8CQSuxXFONYsENs0QLs4khouGrCTnU2+/hACYC3+klFJDoM6AYIAgl0jR07vMzSzsIsjKNTz9uv
se53tI3YV3gmecUziCx1MfkCwa6N40HUmpWt7svIek+miS+4zi0QiHjOBRPwvzuA0KuPnJSzUBas
DfThCsNDBrG8s7ZvY2dDmppv4E94XJ/BrrfEeP9/X2IcVGP574Lcm9q7xTSVqGsbp3434wWaMYkm
51CXn8G3ZWR/6e3JRG0jJxGphS0vvcmL8VHEwVFADLG1X5ssKiFqtOda61y6cgawlUSd9xC4rnLk
nFLsxUYb31lfUPRYFD4iEUGs0xnLtlrfLBW5HJueTMqCZIf7ejR4IwABO/VvG9GmKAnNlongUSci
kTl0DkiZmiE6J6nAeH6Wk7VNOfvLDIwFeiniAdGbiiYaSc4ChSjwMAXbOrwFgUgfBzo9CEdYXQXV
ZOjp1jFnMVE6KOXOKbWDqH6AU+ogJ5SyveTND1QK1k0RQ2ODLB8hPNYR/Sbqu6neBoN5BqxAillB
myS6p6CnRWNiKgnVdEaMQTAt8V300z7JWQOs4OAwfsJAwpBtOgdZteF6DSK5WgWSMNORglNA7NEa
4N1myBNf7g9DaG5ssepDGC1uk4xRhylg39Fy7m5sB/WYexCPcI4F8DYAOu9gJgq+GqUlWiayr/lp
xP+gaXdUnpvmp0l+w/BlWOicIrpDNVNicywlBj9cXQvgJxUPf8TOJfG9BR8PJ3TXzi9L2B9K/UTV
QHFur4bnQKh0ORuXycnK2VcpG/PyM+lf1OksLBsFVawB018AFaUaDUXVbkV+0QLhVrAzcdNRmfA+
YELSLFaWCLcfSOLg1JFfnrHhR2vxQwVJXZHiW9tbj4DcMpZDB3a/eDPFpjWHO5batgjeHBQXLQTA
hRooRn7YobqJ5RrAac6Vna8cpJMpu6nWfDORfLc0J7WdLjzTTnFLas67gYmtNGCOSoMIHtdO1QdP
JRVepb2gLYHbEE+rBwYVXbvRyaIypa0InDDKyqU0FVBo9qyOJpoAFNpg8ifRbcOt2cAcNhPpXZ7o
W/Jvq/qu0WnfszLJtsTVzMe3hm5NJKmnDmG/M6Pp91UtuKT8lKTUTgodIPEQMMypuwoJ2SWeUY/R
ApkRkgHjBGYMolND7B2iIuTlH5BaqFgHp6lgx/jNgvlKXx6Q8wpwWty9pPM9kivOTbCXqC3Ni9Ey
aROnR+qDIqJ3Q3sCp+gEFbDq4Vq5i4wtnuBvEbkJrLRq/lkYFAccvMt/T/Im7QG+HeVar5u+lWon
kAZzgp6FI6fTpAjF8X8D7gwTexdzkHeK+iIgVXqEqy7L38XwUVdU5CQMfWhg6DWvVPKUCDocASdh
D32ME7VVhs+VAiCc+eX8iCnbZ/OHT23wYIpOVTY9zx3rNvIlNDyzdtSxQGQp3VQQS/mtRJtdM2gO
oRjZyaFDfpnWy0eGLSBo96LVKNALCYz1PNYvcZXfRngrRlV/IOAInG8OU1sD9WhAaJCay/cWdyXP
wbMox0EQTUTnpHwmrKjHfkRplhymRsJZSsD1cHcYCgW9b/K2lkZ9rmeGPxLtKUuat5OGPWuSLvWg
32vk3Y3JOHjYixd36IJjL0leizJOABY7IL0RsmqvDRiBbZWFxHZByzJ38QiH3yEDhvlNTC1SY+LG
kDjvRTthRnuLwrcqDx1lKQgPNl/R6aHqavpiM+KdWarpnBFRUAOunJajZFPLUWGKDjYUbSkINqKb
Rc3CyYP8WtOACU6ZLuP6HlW6U9ZPKpGOpJ6cv37MLrpENI//Sq7hW0C4BXOEXYH2keQ6CaYZxtzI
kuxzVz5EvdOQhaQMpj+iah1Geh/iVSC6U2yMkxAymTPsITdYsJedBjK1naB4sI4IamsE/y2INp0B
dp+aCXsrqwSjDRxuIHw8FpcEVnFIF56mtA0uzEnmQ4bKh51BgDEWwjskdG6plnyIzSlt8ALhYKbU
pENNRAKW2Jkx2DK819IhFFbasXifTB17UuezeU50RcwGzjEYcsbrNTut1iusFKLS1MnhltyoM3yQ
Aw+pRko063ejCy916tB9vQmATwAhhDn+U1dCHsCmHhcT6SDaNaBdIcAuvMtK+RGb1n4e++euJpOW
klgsWe3YM6Fitpco4b5Kd4mUEXLLw97SfbBl5dyNdL3TYj5WNXkagCgFz5FNpKD1vWOb4Lw02HAI
ak4stJOFV5yWMvFkzHzwal4Ci/Mv/Ks56PwAeaLR4CmmA1Nxrhjo+YOVKpaONu/wCEmsKSFBzZm9
nZtLEJEon4KIzgPe5bF3PMXgBEDFuC9GXF8UYuhosuLVocLTcmKJcaSxFjn2DP0YnUO7qjBtdoxH
gOLtJQ30Im13VbuXcrXDl8GzPZrFcZHac699gm8tyOYggpjOUVQ8yhh4YPs80kQVzFDK8IEJnPBz
AwLKhfirOJV7Tm0Q0Ltk3B75t4iDVCe4oMs7OEYagU+VNj5LnF2zcjuxrTNStskb4mzCvMOm9hcJ
QQkhPgZJVvZjoKvpcHI2UInAwEtz/MrNcA/agkrvR2Sjit9DzizkHWdQns2KdzlBDoXbXjLjSx0s
8joDQBfJObMEvKJJOkAgoTlI2WmXzHpRNTYRoqNM0lvS1pRbTtBMO3CO0VE5arpPU5foYQziL2P3
9ReuMC7CF8vqnfB5BlG7Q5Ey4Q5PKjuHWe0aIdbmbWklOORfM+HqoJxkRXX7WD318X5SgEFbP2NF
2M90IX5Ppnmek3xH34MOtyAQAUwqeas6A2MBY4BSJlWwbK6qPL+VqnxS9eJDJ/xwiSYfQBqiZWLA
vlPERzbqS8Fk0w2OgT0Gc/KNoAXHMwtZAMNk4VrnZgIKwX7LDIkuFXIRTtRdrYB1YMxuyWDmerxE
b1Oa83r/lWO0APpQPzWBvTEZqSzoFPVUjItQdDmPDl9EhnUAZgAkI/I//1AC0L5yFncimSPnaONb
FJDubq+0zLC4F2edMM+K4BkOiA0Tjjr+1KxbH9Ax6wzSLrId585DopOYk4E1L2jEsx7RbzH4AAHx
FZFSeWpjHOHJ19OD5rfFG6oVmFtlovw4jPXVuaVE41E2YBlXjNJT7TH1BFYJ8qyxW6YWyNqL2byW
8V137hHDO+WLtvs7pxU6hAERwp0Dw5wkvKS/VYWQPjh7dmYdSWFIsK4xUF7BqItafNxQBHRKMnHi
TEc0gOANemZ0EudxgVaVx8ynGyDd1BxlgNq9MbwRr2PLpLRX04MiUQ9xAyy4RMLrmYc4A+Mc4XxD
S7epIK7tGMuozM2rij/axHwp8LTm00yfP3ZTROcFzTOBN6uRyosbopk0T7DLA4LR7bZgBFytRUVC
Q0q8aMuyl/qWhDMHaBl576x3zjZOemFz/ij5umacuqEisAwD56bsJtv5oRPtpUk99oG5Dex2N3Km
T6bBq4iUi4C8ZOgP6e+21NSOzsuMo5PHzOJd7YjogOwOaNXCT8U1rTx+b0TiD9yo1mAQhzrmZo2f
eJfFbtnboLrV9ZRQWP3FU/REE0b7jjZXS+d5UeVdQt95VClT6LTQyZVjcyfRVgQXM5cGmjT8FNHi
WxKzmwp7cL5EF6lB58A6IfqOXZduNDSldQ5/YsHFLgZ3BvsHR2c3p5te0hWcqd1MDhWZhQG3tNZi
kTHk/FkgBXtJ+xzj4YnNZJLPQfUjNsyKQ/FQ2b8p1Vv/HMjlBmDq09+iQGEnrp9Jl16lVLeql4YQ
AYZXjHCS/MtBjsL2Gtvbqg12Q/IvSRwgvwCVEGLa2VvERxNUtCjA9piP4tTPbkcSMVcBDWUCE6HC
uXYhHYN3EbqbVj9o8jMp4gXmVxxK/womlcFqMrhSuVuGa1vGJxDZ67j/LvtuR33iSX/o+bUmGE7z
l4OZxQaQwLlGtN/Ecx5w7eLAulh29qxM9r6vwSzj9e5sfCl0CxISmhKb2X80XG10KXFmCYg+XVMs
eLQhe/Ai5CvEFFwwiOeyfq7kn3m2XEErEUBZlbirGHghB7qDAGuOALgTU3EHgKxBYJ9F1jfOXFqj
V/G5xLWdVTAjLGaGGvtRzL4acrxfevA6uBmde1xW1wxjCJiVcPwWrZ3GvrIciW6piGzkbN0DnMcM
x4bNlhiEgRcNHjHcq4XClaNpqWHc4uUi8krE8lUKMb4Eu6W4HJaHLBDxlIKqMW3FybGgL0O52OP0
jIjJETuEUeBDkDgvt+6ioqOrPmdS4GTmXBObbucgx4lvkQnYtAd3TIC5YCgIWgwYN7M7kHfkCwJB
XTDT5dPLsBdZPTscPIvoSvOxI1ii0ABaJg4MbSCoSE4HzwoTKo9qgiiI2ZartsYhL8ezyllgXIha
UiK/lKQPkxdTXHZZDl3oacKXz2j7a4jJZOn6/aDP24aZgVRJj87RV2HSi3Ckvi2uOg4weglxi3ZA
sIrJEVBveqCuWFYpIsRNsczJYx0miWw1WOmLLnqhmXyN273CoiuK0rL5DQZXdpYtd6OK83M2FO4c
IJeYSYgx4RcpV/EV5g6FMycqgR5WgOgDW+6dxguZwDI1NyRI6pyy0Kekf0f5T3HXOjnbZmnDqwcZ
4FN1LtX8YXE6GSPWfMmj3h2tH6gZVaqRV4Mo5YdPHi8hqVM05Hh+xArGEuQoNy6qiWU1tJkuNLZP
G54UhlbVLyoXA9Kl+EX6COQ9HgMEQp25UDBiz812AElXVvozW77DWEA8bnq4w9sfOZzf78wG2MR4
n2fmqEhFypAQuJoN4SVrfuh+8TBVDC1l0uoHEbr+0Uzo75gwsU6SBNVRjXcqwiY0azqF6EB2QQXq
Ck1S+7PMql8i5AVuSR2SdJOrh/1mAK6HTMCf+k9y4QliCF5aqb4T/ixhRJREsgOXKNRiBsJzsg8Y
CBudeW9s5SLRt51RSE3mWeS4V0ymzeytwi4v8ZmD/NbzXZOELK7qVeW4GVmhqwWmV6nk9zIdtEMe
oZjckcgPiRIWK8pkqXtqSF6wVWulR14lukHRTnNyP6UvlTZIzZlVc2qvDenL1PDowYeWy48QO2k9
EMqu70gB2zXhTnwcK/yMALhRCDF91N2uR5aj85T2uLQgBnB8ES9pzHM34LLUx73ISeenpezt33RU
jAG5YvKXYJNO9pocEWxpm1HD1GDZSI8YtBA1IvFY8KYqzlFnrKHglyVqGoNQckkCWurIBNhs2c84
qE1a5Q/F2WwAF0jyIW2UvWA+E+fiGlGbMDRFUkjPMKKYpoPT3GPtMMcx26TsUZqkNBfaGpVA90hh
aYl2js1JATko8xdiuqihxKuzKNaz3dWI5BoOvM961P7EXfIcjMVdAqwDBDAbmd4hNTHUNUvgMuRe
SoCcpc2swiSq8qx3YeOJjw6TzEXtclygscdYWxudtFWLlACQU0uEsUiF0hF/MnKBTSIqyITZvhJ9
i8JCQVA4j/XfpxMVtuYMu3BxNpaaiG1Ixumi7iwgJjzwNi1zBaZTLkU0yTuaEbh38pscPCb0T5EI
etTJ81NO3I/x3JfwaEtzb3MFCv1j1lmy0S9legeAvHyj5Rote52RgNAn6UqG3VC+DikrApW0YlOK
xfJRk6ojwOQUBjofP9oLbvA413ug776h7HlCOJYP2ucgUumu05P4CkwKeX+ow1cqqDE9Hji2fKSL
eY7l0jdYAZGpFWyPdo3gTBpQvhFdIUmwL2YWaZ2o0UWu89XAAlWEt9L6F5u/YmVU6nEjSgLbaraz
k2/lAKg5oBaFdQR9ZD028BpDFpJfkxsyKxTgSNRPsfMKJ6BkHpWTTcOTbv4IiVFoEBEpF7s4aVzm
lT81ztmY1QNtxF6sIuJT0X1lZ5JURKgB277dXiZ1P2bZVpXpG1t8w4mza/ykmBSmI1Qfig6tZlBh
vOUIfDL1A7MuNshZuwIzxpG/MCg/ddJpqit+g43QnUTo5wJ6aQASc7B+umInE0nSi1yEfC+V6FsR
Z9DoRghIWchM3qCHhWFTMt9MOn1S3Xh6x+0gnInStYS1ruwG5zYixiyCEa88skrI/4ov2Q0zyTMr
thE8mPHdOtk+1hy7B8BdY0SHnrqzmR7sKdxPcdBs4vbLpiPARDQbyMMxVE+AuTsueVMhzMGc1aUV
lL5IdstiQfcDAo3nunmb+nj9bmeSa+YGIK2dbgKZ4GwZmMGuQgcihEKN8AnEDxrwbZscdQxHWhj7
cGkR0Lwo5H0thNbsw1y7avwEEnfymaq1+mvIiNoL8Q+TB9N5TXjh6diBNcFgTWKwuPGqCv+2kK6I
Z4IketfT8KTM845nXgcOtVgDHnfeHy08EJLOeZKktnEn8LIadUFA8V2iskzVD/EikUokC1sVLsSk
5cXuucQIeiK4OU0DU4CDCN0p1i6JEiHMlOOANlFvI9+mA9RGTIUd2lvi7ugsYamueVn4UUe4gSqy
ooFdijsrdfWeiV1sI0JVmDcoJjjOnihtmWBaNsi4vUi2cCb+427KmMZChmH0VwgLoqHcPnoiBgqa
7zkVnxMTf5jwnhAx4iYwFuvAdstwfPQS8Hrr1EHn4xxRjymlMNUmgNowuvUIVdh0Y258pVt/jz/P
gTjJiYdjJpmG7MzlPySd11Lk2BJFv0gR8uYVyjuowjYvCqAbeXfk9fWzkomYuLcfuotCOiZz5zYW
DlVFSvd0YFa3srOZWRrYVPWgVY/zJGb16ETnZMLnsGbu0FB6BRjbShp79E1bCueHmQfaWHO+5Bxn
HXbt2lLCzHHuOk3/I1eQw3gnYMbYuIhUtB+li+XE9G/pjbUb7D2w3RCXvgT4u2I41HBTljZbKQaH
VisXU/+iwUsloqeQ3hBd/8wkqmEiQvSWETV7jppVK5/dyJF3pzi6TOgjMWeDUyWHEGCbC98hFuar
mtHpYlILkWeaLyPh6/ToFR7J9Q/pGPnsHAr7Zwogf5ABNjsuzuMIuvG8lj7fBJUXsLP3AU7q+aCj
nzRg+XvBLm8wc/U9pM2Q/UCvdH1tD7U03UaEyX3zahFIoi0fUlFJB93iMcYQohvCdQDiJc5/ynbA
aj40xoRLFB2S9pxYl6HRTjI6FbacQxZ5eDRxoBI2kp0mO2q6huAOjcwH/eww9ky7hzTCmqld215w
z6+gk6fK/PaWQaxP8ESwf1ocIwZxynEI65S1geWGebHBRwT+m3PMZdASUSx1qVSOkGr58RIAKJwd
YTmCrGwkSjWh87L9ZS1stYGBhkXzTmDqJoVzCGJpWR20oBr9N/Wje3Szg4cpFkNG8PDHVDn4Vq1x
Xowox6Ro9D66NN3U829oAFQfrJZnpohbHxd/qHItg1D8rgxtD2g934bqBS1uNx0GmpFka+EkEvR7
Ag365SvpH81iP2OUpO1BvXznABfAc0/81UwdG9j4CcjArUox/CAZjAiXFxzi8giR+GMzbMgjpYW0
GeEV5DujEHjMUbl3j7OOT/4pQtc7Xyj1Ca5q2/P8DHGDBhx8gjKkjV4URukzr+II4ONMu6YUulWj
uJYfAHdT9VrKtRA+MXPkQwaMMpBENHuRv8/bCPUpC35eQ2ZwGoRg51p7EJOK+s+Qoz49uB0OHucu
OhnOjv9V45bOkjleZB96XyinoXsxqAhWgfPgEVzTXwrqbHuLfYHDAmvpXK23wsY38EjDEOobBcO9
3xTuSXmEAhz5BfV9iqKTkeeEbUkKy8MhQi/UOq7h0XvpZkwJLe8ctO3ePnmcrwtoeQSPQ2PSksDW
ZkKt1as+YU6gtkmwyaojsSf3kT8+ydGgkHpwJQhUxjEbQu7y1C2DmhVGDu3aL6k4aen6pnPBnW5G
mCDJEEwiXZ3lKtEYnXXVUNL3DgTJ5Oyar1l2SdjSJu4FMQlumhRyWX+y0uuYl1CWynPgF+vpzSIq
wdLxqr2oYpT5nRBFaXWbUbs3uH6apdjJIk99D8PgZl9Mz/bwYZWwtWPvc3GTS8u4XZF8bIMhsGON
Kt6I87VHxSyB5bPKNnpZ/qk9Dgxm7okTHLWYPhbn/TjJdzl/ZKr2aAt7z8SwpXvK+LiZtKCEStQv
o22Ol31BGnUxc+XUDnaKKQw7aqWIqtnt3N0AqwfdkZhtQw8RqoGDQGhs7PesJ0SRUzBDGi/HRcZ8
kfNSDPtVvBsqZsa0ygv+VjadRKsTzsDn+BbTVwGkLa583jT/UPztsIzrCOILGHTH6S0haGsCgHLg
UI54h0hsUlTgOmtJzseA9eBrzsQt0yBnMVaVLC7nTGlqgmIAiemQQFxksQac3Mx7TC1tMwDRMhh8
qM030jQZODCJY3hlGgWSH7jYbALhLvnmtzi32qiDbQ5foTq3+RffKMd0TE6XIM5PgTFtQ5TGgC6y
ZoQgM1TKvzt53nwM+2pjZtNfr/UPtZHg+jy9WIG+tngIbe8eIIpBBdfcL4rgXdPdFl2719XN49kI
AzrivWhVc1LCR0+Z95l/s/mQI6shdRiwgvptYD494lcaEIowOSx79I/+k4OBKiQRSci2ExAI1Ak+
n9dif5ZXh9+Pw1kwt3tyWfR7mWdHzXshcV3mrYYjC6EXh3YDXyaxwsuyn9FPtwmTmBxDyFc5kys2
j28g5wUZgEzVhqAwzAts1OpZbT1AgR+BpphU2yRDSxSy0V4DwuC1iH0yvwLFeMTzjJ8eIYZLSOHR
30LkGwzTFsAEzKitqN5GOo5WiG1Aug3X57TDoTB2YGbVh2bWDyF7LXfM7wTuCUMBefme5b4HTvpk
lpCN+bV+eV/+X/l6NGuqfo2BChRFTtCmxHXNsPDsv3CBtdn4hrsY9x06W+ZFYpGdw7EWPpVPPKs1
fAjNjaRS5UM8Y1lVICoJ97yD543NB7WgYWP2hE0cnT8xEy6Dmumqkd8+f+WWQDJQn6bxq0BN6jiY
G1XlMRxwMEDZB3+K/AGb39phG4FI6BlVIldkyUCmmrTfVEZh07vifTzlN11rNiVEoNRJjsxsh/kG
VXOTcrVbSh3DWB0TyAWNh/aipNMIP4FyNKg4iwtCTTVJXAja0xTmFpffwi3NwKoZ36z5CxvRqMRR
CZxNiHUeU57x19nO3FQ9yeXjm4xMB8ghhoZ9k/7oB9mp5WuWy00x1+JSh6OfIvl8cJgYCsjk5kwL
gb9H0rZaTJIie2WlT20EK5hMIaDwWjN+Cgb8TllvIEecatIN+mhcsVmEN83Jm2fj0+/zDyxUjzCi
++CZ4WvfgBIhvNcXG4/NCgMN94EQovsaAgcluzth0eAo/0WnZ20wUmuaUwt/lcAVFczfEtikGYRN
adhgFA0mOsYinFNcR4CxGS6eEF/4mBjQV8/+6xwWOz9a9sBn33pbPZsc2mLaWoG8SPXuPkdtiNzr
R3UvY+9fYDbcecWbhcTfagmkW+a9UXus0heJ9/MoeYY53URYBCH8gxYmZFV6OWGiyyOyOXLHkSFa
Nb3jHylYuKGf6TEkaf7N0fp/MsAPMfP3NUaf8MilFEpQREFGf3Ak3hcrDTNXMFQ8OBJbX2n7EPGM
grlEpVfhpBbWCfcMLndesKVppPcO5eSpLnIRmVAI5VytKTBJ7eiX7HUBOHECfNJwY0hc/gyaGJnO
Okemw5xmoPxP2M8Vln9movaay4B1PgcWhIUB2e98aAxz54Q+tKFv65ftcFxQTR+EkbUEXKtZ5WKI
H38UfrAVguuA8We3MG3I6p8ELrdmX/oSTeDwT24/l8VZdzYYjLHWsXYAVB6L6Lllh1opVMDhYI7t
xoA20U8HieSyaLgMYcckBHNoAFwiUNGM9x4iLDNk3h2lE6HECadpy6fxXxZOu9ZSZ29Ydn0CZ8U0
yVhElknWc5FE713xr1nU2myW/WwBPTtm90KVRSeJ9zl6eU8AeK49PYeaNdKOcq9RnQmtJqJEjwWr
9/p7D8+TRbCQG5IUeZE6D8r+Zj3mDa68AciUTIoCDIZ5yNzNoLj/bO7fX2tKrTgtrDYFsOT1eDXB
aemTY8XIThaol+unxIf+btTOdRq910abr1NINl3+KQtaI2IC/Q+fepaumqPOmDEOGurdHL3WDVQ1
Tt9SWPz3XdBuR7l+WRuBRaL8hEAYn+qxuBneRQYC3U/K2SU0lqJFQgwcRPCNN/HPf1gK9p/ErHf8
1WSeGPzjbWFBL/IhikMCA2z5Lb64MJLEhfWdrkJCodv+e9Cfwteu2Cr0gQ3nBL4BU+GTQYahN6V5
xtQ1pgXSM2THJL9O+zJFBMl5N1b6asrq9Tjsw2espOGYRbffIV74yKFN4izcc6+5zJZ46FUHL4jP
yoNQMHtoSr3jPHY/fmnkm9EP+ZRA29hGzwCMFJbJn78BK9fB1D/zyGbo0LlVrOsMbwc9eXQA3Tr/
L8Oeocsf5Ykz6J9dsnV48MbiM26EGUoVHtBUc90WLdkOvevuOn9Yxc170l9S6C+tFT2YsPCp7y28
ahoiNwaqExWTuVIxyA3Wffm5eD5r34cTC7S5Zc2fm9+cC8Q7GNrGyYMxQn8qj7GLjwnvCN60zDMK
qlZ60+USISxw6X97/Z8/vbnKXEftWaLHjB6TFtu7K5FvWsSt7ExeB7xSa/qp7GqtOpw25ivtGMaL
+P30+gsbu4U0D8HTXBTmpwS1VPlTi+OH2V5NJyTq4s3MX7PhKWf/K+oCKZiEK0PU4J/eNIlb13lt
DwZInlFho+D0Z2Zxoh8xALkdeEDeygidLy4oneFiIBcVHqp2LCwQSRylpZScp6A5zLBZfViRBaUP
tbTBhaqF2RnOXc1sAp2bB/bkq6sMR3IbH/f5xhFAy+TBqWAprIIw+wBblkA5qyA0nVG+HM9GwXAZ
JNT8npfmaCUmiWlP1VLhMUodUOL+QWgTWuru5JnTWSESFQZWC6N2uFk89QnFRthiUA2XCcjTBAVh
7hVg4iQamsZ8o0CSX2G8FRie0AxzMCuC0ChRg/pvLZEzUJ+cB7fBQjX+23gVShF4obBw5n8yl7Dp
SBcwzCyYVvh0nxt9gRRWrI3yLwnIoOwUXo36ys35KvWvE2T7BoqIVunw+5CiAELXA1wqrtKRGtN2
Eywl3OgPUQ3fS/JTp9MvizIbXhNAIjVmN7M86ngJAT0lGshG8WkM2BKEZCA141reZdw0D9GC1LtO
uWs8a+AAJvsyw2ty6hq8ZJA5Lu5er/AqsMx670zJU+fXj6DO3EfC25aAJxdMwuwoXTKIw0ZKHSe3
mRXF26rHVISOqnNLGIfLfTVNRLTgvNb35c/g0iIG/lMAEuLVI6wqf1CnqSdcEoMrs9z0lDj5jOtJ
iNhRfwjof9BrSAFpGghvkp6u3DwWY3msreTI1A8HSTN4hlx6SDTsWZdo4xPNJhibGxH304XZVaUp
ZZQc9yOavwFNXovPv9IIHPeCV5gt1xEXPF3DDEj13YtMhpIxvZWt8aP7FbTQ6Vubg30WD0Qja8Tj
OMYR2PsL+3cCIECaGmuEY803LjSI6syvbSQzZA9SuRai2WbJ5VjoLNOhrzUu44GayzkNrk9Bz+2D
pkUm2knR4a9AK1kOX2kHMbKrNpmXPojzde9Np1icf0ifdjAkKAHanWs0hke5vRceddU7pDKEn8Kc
gVlC5y6cs7gxz9G7jmJLp2Ig4AsynoMrfFn+i4dLUPQrGz0lTBu9Nlc6M8IxNfbFmF8UEEgj4eRJ
ILSqymVkMuJmI6ceinIzuki1xQHSD8STMExiQYxgYYrawKc+swzYj8EbCnl8yxlSG6dfrhWi7GVp
L3YkutPy2GagmTqStgg0qmkTXEQqzMZIfnte/Gpdmzj7VENv3w30rQ3t9jRY22Ru/ha++dTX+s4r
8NJA/Y6qCbXisGvsfmPhSNnyJSWsyshhHBXjpdLEXBVCQyiQwWSjynx2CcKSfRlD8NG6nLXzMsEr
Zot7vZJSPa6f/BgXGs7EqX5sdU6ZRl+FHEfE/HrucmiHIzpURd5emabfua3vkcKH8XCdSSKcHQM6
VOrtvNJ6HaiLR/Ol7Md9AaXYoGtw6HXJMmM6POCEObsolrGRAFlA1TIDy9fwhfXpoV511lMY4fVF
+bGMgAvI/qZrtHY05zpo9qrBqpYDV2IShSYlZd+Ig4yByxsnxtTX+x7LUglXHNApex4UHCOAB9tl
tzbBLUQGgFxkdkTm93hTWJQnPkRaxKuE5o4ZxtDmmGNrinMM2oQqjs82zBCnfppD+4Mzn7tuoCeV
WX3tL8APLsZX7oGSGk/V+jqmIDbtF3MhNAvExSREFogahxKrRTWQzpi3jphVMTBFwj9+grO6VkCa
fIbGDw9hRiEkltT5lmQGG5m56IZSxkASPkgupxRIsboYmC/yJxHy2uFF41QwwB0bCeuJ+e6bqeZX
OjiYqogExs1eGeXzElOsK8Z6M7s67JsrYlYp4swE+6XsTjCVPH0X3lKEfKEOqcQq7zeuJR5Rs1WX
AFQTQFTzQdnyfiOsj5m7x3+oYKzWOLRJYGhD5SVRtxmd6tKN0Jf/hc1B8IAOmw7He8hjFCbGXT5g
Q6rj/f/aQqDFd2SYT1vTS9e5/enxjtruxUoRWgdbH8ynBJAJMDUXBlYTqiezvdO0L+IhYLXPw5vw
U5ceN93jBOjgK/2Y1yaqNL5DEWrQ54KjE1evOsJK9KIhmHw7bWIxsoInx1N1afaynu6yOU3ZdeLO
tAOIvSHuw0ITFZoG06dyJavlV0yFBkGSaQveso4GxfFLjtFmYyvIULm7KjwLyBHM7GUwPhSMQpLv
7hdowEYLXZPRpOkSXsvgoZmvlvkyI/CcJ+ZI3fBJKgU+0/8U5jrJ8BGG5S6gUXfsF1GtBdGDC8+x
sakaHVRJQUNGdqFSqpAITvaeOPcTna0MgESWxDZh9CpvZYEbZwK/qcwnrxUtqjVBUmkl6eDs8Mho
zCm2I0oNTcqb8gpMaDSM+3kUgU9QAI1Vw1XYHfkKsV7ejf6Lmq8kqHvmeAeDqsiqVY5Wtj1Dz8UR
8RsQcCVPjnzjgxl/owdcORG+inyYUPNazFA97LnN4Bb6/tr8Rh5/mDRYaaCgv0RKN3m3hNPDr/lL
5kfOa1XzzorwlGXHA63yPOB0GfBOEPKmn9UIxAy+ljqoDnAlpJ6YrZf6rEu5i1QZU3yXK33a6Wyl
um6x/Sc0gsI5D7Y9oL4mzA/1VSjvWmvpaoAYP7sLI7h0J7FEQjgqw5ouUt8x8+YGK7EQICgkx285
+VlEn0dz63TrYsFZ4zluto23NuiO5gGsX+0iO9vjMGGEUtrySvJ5HyP0b6fhbxeaJxtmvbYkp1oP
TiFzxcpwcVY7Z7xHly53avtbjukmlUTcPiVFcdLh7BL4KIVw2CRfFnrBniGgaKJ0JswWAzvR7jgM
pH0bSjWZkGVgcMsx7hjhEI/jOWisk+nymgt7lUmQ47EdfUCl9CgSB833v7pGcY8iM1HQc4pg5zYu
uDmVPGe4pBqLvwcNPHMkGGw+QK2eoyBZMLxxUJqDBVe+rMh+mG5hQT5jUO9daCXsucpZ/sSLt+7q
cpfpw9vIXRHXUHXTAM9I40iPueZuKvUvWYQjZzl73VJfPbxf9W8GpQBUtvYaCDlnaIhyijAS8MG2
6Dc9x2wRUrcb03RpJ9AgBy8nNrlQqCrA0r0Nu6/VtV3HZH3QUfl67kdd8NPj6zhdA2RoRVqfUXyo
CGg5/+snZAxRUvVVt7HSEbOYhRR5HrPbr+sBtS1lUA5eUel/G4yvSM0ISoxF8+LM4qehu/pwNORc
HZBbeKTOItIXTUKnETWC75tl2Q+pB5A0PAv+6ubusXEJp8TUawjTtZny15DLkZ7Djub3FUxNlIjZ
sDESsnthblUoomrS5yzxOYIyZQKQt9hYZbByB6iCdn8Tsqnc+RGOlARSzuVwP1rhcSpLRHYuEzBa
B4AXeYchZ7hMbYduhiAFvqOjHRoo062HoEcLaOx7Zf1EvlrNYbLznYzcDUW6KNgkYwFcBQokwZWn
Vkqpc8+PFyl3jP6qmv4JvSBmilhZw8rhWJsUTs3DkSk9QGTb7PGXKe2NAcZJxozTHAUPTFG1gzbC
yWD6qeA/T3BAl55ReoYWIt941nPhAb9UqNuo2vSRHZBgz7Pg51DcvMh89CgypvQJM4u1XjZPsK7g
JHAiccVIGSKruiaDoUqa1TCfDaPcOABB/HgZe0ltiW05Vp6rWbtvVPxSYx/pSB4u+RkJXvyR3a7k
i/ZUyTPtq5BO4TLuh/4RF0LiidC4QFhD8mCUatvneMSHcO/mLF3P01uITQ7PDlJp6pYfk0nfAlYH
teI+hVmw9LAffPM0qOg6UDqPurExR0hdGNvkLBcdXxXf78yVapz7EWFTWncEfzPkB7umj0SMhGsv
ASu+hAyBuIwOBumCAhHGM2RnE74imsttrDyckHSG+8SohNWjjYe0EW/QPAIjYQ5t9pBBx+FkYtri
ZTg/wZ8tM1KDPHa+0sY/lTVu0pQ558fcQ1fpLwqFALgGyl7omz1YYDRdBMeh7Szb+nvwoUXGufaZ
+eNedk0EY2XABrny+5fAMzdBjOF2f04G92GGUBmWRG44G2ikF5MAZb15X2AsUJNQfag43Wl1tctg
64KAJJsgeSv0flcBRLdQIRIKUAd+WxLY4pLWaniMcvZxaEMXMK3iqGNFSu+h94+Y8aZHjrWxezdJ
LIyae1khQfY99SuykU8TdXERm7tQQ12UJM9h0O5gHx3sHp0dhuJlR3CAZW4s9GSWB60iZ1QVwXdn
RIlRUuEgzRYxpVaywdJv6DlSfTFh7YrqHOCRJATnOYJPyradfszoBfMXZW6LFivMumJYgrEYj1pa
Ka7uzs33FvxgR8IZln+yQmIQiJqTvrL3Q+cAfliQbtxT3py8/JvzE22k/AxhObC80/5iJM4OVw8V
mtJhUyg8D+NjB8etZj9ICZswu/bzaS8lY+g46Co989SZ9Tkamqc877jJSrBOfCmNdPW46NemJ5Sy
utpsIrjQ8fARZc+5MX27FYwUvJzVG9hSBINUz60nYqpYZEObvzTswRJOgIXbLJwIDEQz/CsBj+hX
3MJ8XFS/Vsp4CUs0gci2IcgjQvJje6U1y24er5GwyjgYHOu9Wlx4d951xi4WwwRmX8A1pza99YSt
GRgbYMoqiOEwWevCJmjM/WOXjyExpzOTeNs7DxaLjXXTAJVby4gpn7HqyRww2+FZzuQCTLTXvyDJ
Ib/6+RuE7Xs9IUQNAd8w9mIsRoW+mMML0pILv64NNaium12bvlhd/N64UBeZUJnXycYjP4kONieI
AsLVYDRWTvAIJA3ZCSSabgd4htt2aZwPOHS478V98SjbUqBWtxv+pDa+VTxZdK0W3iU6iD3dllqG
bebqlx5cxDB0KIcbHNSstN4W7he64DvavpjGAfYD0rl00uGCA3wdULL8f9i6NYsd8AmPGRpuSuOQ
Xj2xVyVGNC1QrIfJAEcu4u7qJgpPP4I314A0xZiQyElWw5NZOvFP9TE7n/D4SY4q7I85xDG53Kg/
dQ64ugk2dfjXMrZjjc6JyanuvpT6NfSdPUqHZ30etnTdRVkxq3kHIQ8ArbPAewDgQ4t7NnF3a0P9
bYlcKlgCGpu30bcJO/ZXEqdtK3/tVfYxdhiQwIYczyFq9bt0eOp92NfODVqF3srdKtedbIokw6nj
b0YOiIXYQ85IRk3/d4DpAsEOZ0ht+JPZn4xA5EGG6ataCDelrScLzihh33boBbENDZEK+6rZwrCh
8sXag9pyYovIkEnHrUSWl0D/sKjwy9FgH8Izsd5gHsEleA1pAHSveqb0FiqOEQ2kc+xiFexrPM7B
rCOGnUWzkSKgXuDt0Hw3OC7lOrHZXOejjoEqA92EHFq3xJGyuo12sppbQ/xGaIicoNmqCO9KH9wp
bV2sbqyz1L4NK9jDZsTmk/npoggp4YJKWYp1kFRrODwIrfav5k27BUlmnFZrYYQWAKl1uwtCc28s
GhEZ1AbhcnNse9d42ptchRmMJmnPc2KI1HgMFWhbjCcfE+M6WI35dG8aUIPzL8pIFvwvxm98LL27
Ez1r0ufIiKLXnHxAEWly6fHCA2pMcO2qK1aOxgSJdV1wzjrYF6iEyIb21Fff2QwcLwek1033fVtc
OOmhvcWoEqV4lu9IWvhJUTvJOaKw0aSZaduBFlpjCEjdDwgmDW4Aaen38C3wB+nAdDKDBgHqqBzB
lUO6AW8OEZXO+amXUA0AQS3uiEYnViynP9DwMH6d+O68bTz9fuKB5A5+bmJBQHSne4IAkZwRCQQ5
vNWcg8uULYe3FLj0ZZHxEVlY28B/k23mKUg000XDgLOKSKqU2U3zafv6JXI/5nI8yj1czh7qZhGr
MDidCb8otrUcMyZ5EeVHR2vKKZUi7DSSaU05CHJNgyflRvtieUjVAUnkRhiIwmNFNDCEhZESIq4U
ENxnMn0YqOgV3QYa3C3zL2diMHmBXh8Q3xp48DEpwrOcaG5/R70js7pOdUfcGKCNNe34iiOJOb+Z
03MU9k+2Q25FVzx6XXDEpC58G8VIBcAhtSDY+mwNRaQaUM2LXMpNRlQpoaC4SrZ0xsz1ngHdGxh8
YkMm0/1IP3LPyj5CfVdZ6Z3yvE3rOkSOTPd8zFozw2sR2nd+TBhMjNEB/zCCDJ3BAQ7agCQB2JWO
fwJE5NrsRnqH0b3x26dcaG79Y8Il1BdCI/ytDJZSUC4jV9SpmMcDUPW4B+UhaJOn3YswvUaZRzW0
UDqHO3e8SP+LUqAiiD17NmFNd3zI3L11zQlv9BFPtelVLN0UOEsAwSZU31ZyI2PMg7Tewq8uSHjB
ly64jeErOXKrlI0ihE1j1M7lRGqetI5MGUMmBhX5ejm2GAFzzKH2pKvZLIAzSZW/2/zOpRlcRJNj
MT6Wo7/Vqxvhh1xu9l62RZTrR75iDn4eI4Ya8TQwuWJUxdCIHtANb07OxTXjAKJvDUZKd2ZpPhlZ
tOmLCrfC+CJUcB9aGs0hwgPeX/ss970RoGGtx83kDucyVtvS0F5acOWRJCQzhhB3lRWra4xO0aAN
A9Hv/Fw5VaRUDqfpYDKWheh0lSoHLZCsbC7z7ZxNpLu/ZTUZ5xJxTWJHWN+0yX7KFrISoeD6sB6i
Wb2IYc7ow7bjX+oOWdkQotA5xkv+7IDHjY6LMXyKuy+af8BYA4M4ev9IMWlo45mQv+yaK+tEkIQe
dGfLmv27PtZXygSvRoUN11g6Qzioi3I3CldzefNLxpMcPqQuMa1SPI7QdYj2R5ZwVnyxv9N2GyzT
BtcndDARMu4WTEfuZzmdhWafTLmEfkB6ZcPBACUviZJtgRqSVSfbLxFq2ye2oygDBcMD2r93mILU
9c+gfzSpc86Nmir7DwRzQTUUSk0KBLqU8d6ieUzHzxBqN/zdCIeW7stqsVz7cUX/BWWnFB4gvigF
jFOxeczIdkBNgwahB/93QGtVwuZa9oRagzwmAxMOr3geQFN0FT8s9ZupwT1AkSv9kKPnT+yr2DAQ
BVMz0qsI7unzRHJke8SxF6O5bspgbUXvSntKReVEUZ/HxbYjnsN/6pY3LT2l1klPQkoEqkBmS3h+
rEpRCS3G2cAsgnxhDaW1X7Gft31R/u31CO+SBWqp5dffc85EMfbee8wJqd3Zlv5dE7Ivu3JcaSEx
GR7MnVFpF28WeR4WR5hVjVyaSfYIN/SxJYhYVTbXsIkSy0aUNzBViTnDGmxCqQ26m+cP6yjBPQLO
r81ArvGeckabxoK6j2MC9uHzmLjYXy3QJ88tuGXrP6IRWVFD4Hhxmw39j006U4ijVcL5IiuLub38
RR++DtQV/h9XPJ/uNE/xNMLHwWOUww3pzn9koG801p1YbHrhviM8OiTTl2sqapmS8nIGqj+f4tQc
NEamr9aMqpVRe8ao18VFindm0Yz4yrhGNNThJKsDECZA7+ykmwlFScovqi1Hu4cxDlxZcGjMxCQ7
BOQ2+h5e87pLxtcALldZYNz9BhsUtVOKXwHjKkQS7t7tcaOHiguiI6R2laWsfj35k7c9QXD4ngHy
3+ecZV6j77A8uBe9OYOV+1pz/sSc2Qlnt1kS3OKPa5jxaO5y+AoEPNHfVubJqqqdXrd/3XTcmxCe
FJPMoPwpQKaa3lmlKj7HvnUBbWbrtuarG8cPMzo9p44/OCL2UJjkOIpT/ZI8JgPhYswbhnWH3JAN
bdjkcVGqz/FnY3jXOKp2Dd0WvE48z2u6yT7zuWwroiDa91/3guHdyeE0DOQPtDpp3L2LFu9dalsp
5AN7bTXnoTUuI+1L6f8zOf1jVjcTqzU6G/fyC5EE072RMAWH4wCmx0M1lUJSdwd84FmvNdhtDtcI
ZQty8Hu8pPpAI7BhuhtLn0l9+O6WbwvFl4Wu18XQFsZYk4dg+zYArjHAZdY2Yc2BNl5bTHKT6sZg
lFIj+tRbZhpW1VydmORZtQ1nLIWODOiLYNobPnnonMUJbWuKrKBH9UOuVr8t5q3lsIAMfWvO7atf
DTaZzgwgGsWGoVXEygWRUFWNu2KAZ5NAxVuW1wKJq0i/5A0LWA6fdNH+FE76kvkQy2HjS/USRI8u
RLjmZ4guELSxviAbdiJ8xUYH4ZACG7Xw6PKbQEzmDegi1d23ZYb/7+W30RwZq4OO6Tv55l0/PBbE
lfaNIqvEOo3YBY3l8jxTqkNZefPGTTvMD42GqNTHyQ+laZTv6nZ+9xd3ZZjNxgXedOx/MfaS7WtD
YrxTPch+LSt0nRyhGq5w5lzsDbfZzFygHoxHNucYh7u2eeznAcjF20qN0iXmacapLCSB2GMQpHxK
SLgZQccDWqgz81uPqYwXop/UniII1FOwH0ivJGV9xx+1loB3Mqx8+BsngzukJke0Nz64ZEoygUsd
w+eag4Q5IYqCCWNGF6OAGUxnRkacVW/V8N0aMF4JvGenz038MTY/WjveIKgySLyHzw9fBWpMQyg7
1sh86EwqCJdn1K/jAasBN92G1JZ0Qn/z3v0O0x8fdbze1ZclhiwZkPwSej9Wh/1jG6BFtDzkooCp
evxelgQnTx4ZRy8OHopDnF1EP5TyQhOGNgNIuXm2OfoDHugE9B0y28qHaVsXNW7UD7Wn4eTUzTQ3
QHn0Nwhr8ZC6LUXE8NQLKNZYsSWXbr/4RytrP51ofABO3HIS9wNIiZs+wETigMSIjcmLewqwH6Ko
pPSBKEoNr4zyPXb2LrQZO9AfsGo9iVhVaxUKRwr1vsPQ3Uvfqy7e+AGYpvqrz3jjLc7AgWEXnww9
3QEQoKnmcxwHhx7qAxpD3Zmekhqah/JWbT2/d3p4w6uURCO6AlKFp4eY4cjM/CCEXrwwna+X/DxZ
80bV8btucv2nP1PeoriGT4Fa8L3GEC9lYp5yprlldTox0j/UQ36LXPc7RbNSGYgZQs+/9XP1MI9i
K/EQJ2V4Hzf2U++YVH8Qs3PzqWLE0haU4TVLqyX4o3T/iQwv46bzIMPWWfOmu3TXVTGv4+ItnMut
kIHAs+EjZoTeqz0KIdQq6nvu8P8icsFAOoQDdeakz2JdUlvztsJlPsJtpUnHm6hXHHMmShruG9hp
PdJvVcWeqCwWg+imVUmMLmCB8mgvcVJirguSkMOV8yy4q7RdbhEe9cFZNdHnMH1LInvuvfPf5Lq3
uRDbhPngquFGwUkr478bsDYNAydUXOpR9ABxJkzcZ1TiFnxwAFMC5vv1sPhUCsSnagSQRu79NLTH
1D/WXXiuLdzhMGSzGEvpOJKnuCgORf7T8CzFTK5nkjRCS6DBDL+cgv4K6yk/m9d6g0tnQYxhRlx7
Zj64LSavo+HvSpziGro7h3pYkYViReW9EUWvZV4cTZsAVTrFgUh7XOHjmUxjw91kekthln1NiDkY
UhDyrKU6xpNRdLJrbbdYxGwZDDOTnGZdu1RjQLO+ihcswsRZKZ/WnWcf1KA+KGIg8sQrLzEfrNz8
scmvQKe4URSC8vd+/fHcbi8R8l5GwYjlQ6fgj5A5BZ+7Kk1mivCNqLHt3uWEMFFauTYjvWCHpf19
61Ku8hTGDrpVWV+NfjmHzbRZZkxNCKzwmOTRdrfUCWQwpc61+tOUzqs3GzuvbZ6FrmkWwT8faa7R
POocCcbwEWfdbRjI7NKtDcAqe9dlgo2tKJFYZgKtZdhHLv64KPJXOYq1diYHDx6+4giPwo9ZRxaj
c3rC/UiC5tgZIQlQPQTcMB9O95E+bSIWtZmEB4/9yHDVBUFP6vI/ks5rKXJki6JfpAiZlHulvDfY
4kUBNMilvNfX35VzXyamOxooqqTUMXuv/arehUxrPztXnOAMNO011cnesduFLA3KP9s5OpO/DqT1
4dra02DkZzTF7MXRtjXureU39swINtSwiMvps6pPc8QGMpnOOSV30KNfEcBxEMeXnbz67rTVpxHX
z7BAG7WPZu0zMpOdgImGAv3FJ8Wg6QMa7hoThPSf1Qc0f9VQU+YeNWs42RSrPMlwAuLBITzQ6A+B
nrxoUfkPGgTkV+vmKDWAzrR3/Jd7HzU5FaZIPoNePpdVe2wd55gRVpngyAbgRU9NlB6I++JRs5cD
8nJ2O6I0DO/brJs/MeNG8rz3ArUxRfRPd5SsDnUCxuLR3MSF8950+B59TDv1XP0FZn2va6ZxrMkY
98WM4WsEX4PmHOLxIEdO77lmL6+LJ4iDB4fCx6oYlLX1R1KMt9z1qE/aTV+tXa1i8stPd0jJZYSz
nhpwe3l8HB33Koo9E5Zl12OOC+fkkEbdNqRRWCbOozDrvd/SvqEcaMVsIc0Hs4QEOCKcAy1tCNRL
cYY4EDa+Ru6KNgCLv5mIs/prnYY3dsNMjhPrEHfNuqjcTR0nm7bRr02Ub+rCW1pExQ1yL/RWYWs1
JHPqSvX5BMzMxUqGMEUzQMkpAEoDNWEIXRon3mJg17IjcTUa1wY8Gs7wvzaGNJUczSD8nJUuKULi
lrqgwh2EaE4Vn9GYJlpbPk2N2G0xZOIpCgkMZfaO5RK8IjuOtL34gpWbx1hoQDPQpxufKi6LMSTY
Q4Nuz33QqUMqxUHs6hnoNXa2DOz4DMYdG0uISoDpKmiV5NcnwtrGiMZ70b6zWVyGTfVN/lzgjEcZ
ZOSqTgVUbClXBv6SzTyojLr2kLPQ6TJWqBP5X62BHgD0vpz0m1UdAy27dz5QII3F8xQTpdK4qD2d
aGNGJTnnCn1uT95GWuGmxXudTqyowmajl+igyBgMq/qcmx9xIh8lgm+U7Zek4gIT/7/XRO5cc1GA
Ue7OgGbHedEFPBhHWu50PKJ6QrCeXoCJuIQbxuZVHUAMAS4VwHqzc24me3yalnZjGxcXXKi18eXW
xTVlbPm24HvfmDzjQmyWvY9vAXi7VherpNUZ2tVMrA128Np6BobhxuyNot3Ul9WSJTfTypntSPtU
1+lyavXDiLvBD70/4aYbCWtO16BQeqhsrQmcbVDtZuyQi7CmpCtRuyGOOWtZTR61CV9E+gu3Qj8/
e8O6AlSekUfY6ACC87p89wpzh7u+TwnWcZY5/E0jbG4kUBzA4K/1GpMtjrQcT7BEt0wXzfJjQxul
sSsf6HryWGzMmmEclsF6vo1G8YhRrwlkNHMKJFtudLgryg7l+beighJi2cu4bt61qVxnNjMJPVkI
wc32nocGtbwRbvI2XYfcwEXtrHjuj87R7rHmDNSu3tbhogtLRtAk0bo815NpqWxgSmylDugyuuVk
F6KGt2ltTCbzGkOQsUOzRuhiAOu7zuVB/eB2ep1QablcP1jd0HvRUDAoC2wWgdwTPVDLzn71WRdk
TMzHqrmqT4rNktLnqIgSvHyYi3KaV890d6UjDl6JWNkHB7/wIKNiG0Iw/Od4M2YFfWf4iG+ydgYY
T4KKHV7TsF/0ZOPyRTafFZIjhkYjl5qGrEo9dHq/PkSZdk9ISzQq/Qx/8od/NUziJZotkgLy28AE
R5ewVsoT4vKVw8sqauOYRNWvaPSt3ZW32rAIup2OAPljNmtARpSVPL6rv9cyuT1PBlIH034LuHMG
rin15iUdwlE2qTHb/NhUsdsTDS7HEk9Y1buzwqbDND+5QOiCQxpmXtiEfn12ee7z/LK0cwmepLuF
aURAVrpSz6O02lfaLY8s0rWSS6X/SvJ5VXFo6Tv1i4e93NttdNJ4mFno7NBkMWsP6UtUddUz5g04
3AadcKoCke68Vt9UjpIDisejz0hQh3kuM3lKit3IUE3R0WtGprZBlCFCOlWeRFOnIEbIYt4MRn86
RtGqyKlwaPfsXgAGd9Jj0vFZkzFxdIw3gQAAjWWp1AZgTTKGACPHlr3IZzSFDFiUpjiy21eTFsCP
YBqTVSPZLM3zifSZY96zCK9ZBUw8v0PKL0EqpdEx0gA2WCGxxw2jZfNPNNbTqhEEoMX9Om+/K252
fZI/gwXD0rF/mBbufGLhOv2tK3DkmdNhwhDMm/uOG31Ztv0haeRdDMVng8U4tIxlUg2bSiAG1i19
r17mUXm21Qhd5zYyC/utKc1diIgDxuA6i7VtWtMw4vpM2D4FPC8cxn7xS+Yx2vKNc9q7LJ88NLj9
em4bPs3wq/A/exxWDslgmstlDLFIjFSqWfYxlMVFH1hm2NxvU/XS5Nou4xNswV/qB3cAp9lpB2Pk
rIgx/JTsZJyakRNgqr4rr4oni1StMs6NzOl/Ga7CGCG2tITLod4ovWDCIRiCV/8kFDzFq7YtkowM
MziSrgTp+aQoCOqBBQa4aqZzokqrD98ETarKSIdF7FNQZA/qzUhDs1rmmc54Tju1zEGrVkN336zZ
6j532j6JcFyX/mbOy2sliyOC+kwDx3lW/FunN/HSGZs2fc9da8NNwTM7qcpDZkVHP9IWHfiFJ/1o
gFqmFDzmEg9hMX9GNVW80229aFNbVrpUBUiSxrzTYKOTyniysmbX2gly5VgxWDnP52vK4DBibmea
Ho56CK9VxSKFuhIotpx3TjRf8zcl8OwVApH7fdP0h04k64o3LaOllK6uTn0AGFd8KAENdZScun85
zBNVt4Wpiq5wYQoTe0f4FAj2XRkFO0AOdemtu9xfor0Alc38iAjhMX+YbQfJQ35Pdb3V234t5y91
KKp/maT2d9TqN1oQpSN3Autg65cgHh4jj0qbaOSqWGmwzoBWbHEBqhdgISAySmOtU01T5/9EFtr0
jV1sRP2I3DVvFv8dcsT9jv+qp+5zNsw76WaXMQopBxhdqqm0LH7y8TK1xTvqKZ6p5T3yjYOFeD0D
Mcl1IOBbGm1BXBcmcDQbQ8F8apTE9SkgGJcK/46xKagTGEpj4xILVN0c2/3ROrlQd7HHRtsICRbh
p5lxfmLnn5jx0SiL34Y17mA6X1k+uwvdtZ+1mCi00a/PYxw0TwXvjjG3KpzhYkb1r1WTpMEJNczk
FQb6JhZfasekYZnx63CfyBhVVcS5GV+HgnQ/w8AopgkU7wWDLTe2/9k1A3SNQd8ksVPaNqv/ALKU
Q9YYqGFh7dMWTwEgKm0IjrqZvRWRtpWJ/dyzJtbFBFKEJV9CWVNAJadliKpm7+v6bcBDaAXayhbs
tqeSkhL9pp45e7dKUG0zrMicYJ2Mj0jAYWqrV8VYSGyMZU1dfjoVNmsjYPHHoLoGgVF5hGZYcFSt
BmkS+Deow7GN4IkhtD/IjdqugvxQvz2aKJ+vIUe7Cj/DwJ2w1NhX3VJCMRb9rBOqQjJRRfMm7C3I
eqYTFmlnxnc/3iiGkycFFMO3usycf7z7bTBzULQ3nVEPPtrOxHWGUKlK/7i7Ln6WEcCJrHBLSFTF
g9qWMeNKvkMf9tAZm+OAPd6KDOqpptu5gjRwAt1D46/s+jNbhkWuRc8ic0+zoa3S1P+Lc9LJ3UvF
rz8H8a4IvBdhaMe5Yd5XozWKm5vhI4jmlzGy/Cd2O0VJ0YiQQVjBBjgGNdMl2XtoVipRvPzwUxtW
I1yPVvDB99G7+susaE9B/5dPGqQQvjovwVVrKZIQF9QfHlqqLurvWyTdh8wF6smJ2YZsopKalI7F
c5pdTKJHbyCjDjILdaj2NTqkPaf+l9fNW68nwsoYkl2EbYZHfeoyuNG/Y13q+y7y/4ZBJtTB/ZEb
769wC/CagaILjYLqbSq+Go8DeE6vIIL/hc586OR8mYVbLuRc70QCRDSr4QM6zlfhGMPCLGuQeH8R
/BHk1FLVh1hQMr7OYykgBqDqdfbp68bWisJjF3UHNC/ZtC20/tnCdTKd+xvhXGmS3EToMupmRDEc
B/NHT8wVnz4QSI8+t3q3pzdnggI7VsmSq/k9AFDuDF/5sQHzFvafgCj/8/OAQeJtIyX1FRdJzA0E
68WhCKyS4NXg/J4adrPIDMf6zSdXpi7+S82MbiEetrKgqkh/C6k/1D/jZWqxDwIno3RvroHHjI0l
slx5Ao96G24CGtw2JumqR8PJxGWjjiEIoZuocVfCyJd5ZeM1lRs+5L2FeThnLZTq8Dg9MgdbhpI8
LMDowNSeI74VcmrXJMCQ1sseJHzQZpWCzo4D/TM30FG4+bkf6GIIAZ9jQfStwKD2SFx/b8WvqX4T
mG2WNdmSyrSvt0z2DZDD4TWYKzaARICUTJN9FqOkXeQ06DnEF4zjxWyxdicppmWyzruLmVM3NfwM
Jbb15u6jY9J6cEWouymMWM4qgGlDYxI1cI6HzxBgMVjWUMffr/2Y0tsJ2FCWtirLll4dbje7b4xu
FdV3wTrS/deFMPEb+QRjuXH3ASpcwn4Vu5/ogfbPd9kzYCoNzzYh10jiCAJGph8e4vqFGTa7x5S1
F+Yj7rimCNFP5ZsRCsvEMp/wJcJU+nrnNqxSMaJIRNZeRFDSTRkDpuhEdUxZ+V4KenT6cns4+ML9
QiHhs3shzaab+5MRlfChCOsen6dZJ+zsMPEHNM3jMwXuEi4u5+A4MPbod5pPd6EFm7zH7Ic5dJSg
mwNsSswQkgw4JXiUOvJ3Rs59TA4zvfzAriyglvKO6Hp0V5mo//C00eihDveidSyjncmCMiDWYBkX
7kvDMcjstcuzba83KtvKLbjGI4oGxjChnWGXaBbqBhpipg7DCqY1eJZGvNOfO+OzqPCugsjgeYVe
5WBICFg8llDqBpgX+bTWtXXLFfACA4UXEnPAyTFBvXcQGXtszzjni6hZWM23DTJOo4ya9mNxl3CO
yl/cUHRfNDMOMsGy3XpDf7M7beOkGIbosGy6+VAn+4KG4JWZHcp3aA1V+ZE7hMWnJbE+7fPMRil3
XvDsQReOsM+Fe8P4KIarNNPT0M8gFwnQmMcj+yWJ6aQUzWvohUc6Z/wR5aqzuoc1OG9JOG2jsaeT
PHgxn0bubyt7PqDXLAoVlgUytecUIQ+XPd9aJbpM7mVmn8K6FKR1ajlfccqoYLTftYZVJ4FAT+CN
eMICKq/q8BBymXQBUwILxHPp3CDeLorO0AGpexd2aow83eOUxx+EwwzR8GXmci0tRgVyXlftYSwp
h9P21Ac0ZXwrZVWSGtWJf5MOYxbHQjedOevOe5mCEpXfo4hwGjQl3+Ajyr6T7DlBMULjtoiimkQ6
tG9tuq2t4kV3kHTTDiI3Rgww/qITCylM0aU26Cc60eHvx20UnR20h8gV7PowcIco1Kr2hqHRxkTP
0dKCDHWiJ//PaF5jtuqmZjIlbS80iIgP5bYxg5Xl6KsKaUzWWAsO9IQdTEWKfNxAryd0QzgE3KSr
iMgbb0QTk78kt8k3Vopi66hF/b/IpjYDEngq3eeRS7ohvwJ26yLR0W/AsaCZULIAQ+9Wuhvf41DA
VUGEz5+ZtEvXvisx339id/8KYZLTsJiPih/GgAFaU0uJp20Sjm7lNhzEWcRcOUtVsPPI80YbuhoN
33zUDW+lsz7yTNQRNoEaA8SGEP635v3zmAaUkfOK6QmxwHjswo5dMr297m65iHLtnLA8KtwVXvUm
0T+T8scx2rOF2a6MTnau4sA6BlxEaaTP7fjTRGi4g8ilIHwdZbEc6vjY1B+1+msJkY1LrOwwXmYG
jDFCJrZZmTATsboDd85vwH1YMaobRnE0B7hsc3O0qxARFtjwiCCV0YOqYp6sIV5p3MfjgFwDngtI
ax1NXVp92PbV48dGcM9GqHcez291QvnsL6IgRND4Kc89PPCZ1QRBw16G6fXJfO/qTUvykMqMbCv8
kf7J8t9LNsFdmWHV0IG4DhvbfvT5tLZM0GTOb2kCAk9Q/xa3eGiN5RAzkoWpGXMxuATkZiyak0tr
6dtwWDv2Baf0Utt7nDp99VZr7dpwCTRP7rbxoXOPy/7SDt5G76n/WKXZbAqwgZ+EY4BcR7wgkau1
y9Q/ZVZ/xE5s5PHD4bK1c6L/XOM5692d1it+YnWXBDK3vrfr+9HjQA9uxuADL+73YcmDG0Gb1UB6
8B9TXH27sb6DscczHCvW/HDJw+F9iYdDzUYaMa0aWmBB4OTPnfQEJ3Sv6lruRWwF48oIk7XWzNuW
u89iVcZa644TlyEjBUU2MKEz3sh7WITje+uXvzwa3ZnnASa7BMb5nzmKnWX6R7fjUde1sBTSCw64
N5vsME2pt6ePHlKp3r+CHTVrcGDZa267z2nL5zk21PeWgRI75vhHMNQqZ6FOhHiZnarSOehYdf4r
wsmTt4adLk8Vhknmd2/G0DxG8rtQRq156C+Mlg7N5HWnUKsF648FU6zdmHEZh+VDNTsjMc4xwDW/
wKw5DF/qtivK4uTxMff1GyvEfcsdOUznia8qpftMrgmmApU9l4ibGvrVIMvVDxQuOn4V+D1+ifp9
6jGu99U3nP/yzOw8xnofXQDDmvmtI6xYL5wrcWovLCs0S9vr+viZEX+E5pfVyMckdoOB4Gs4sPhH
Ek70IKQdJsZssOFRTHz+SKNGysecvNx8C6nJZkOJq13ZKRtiIKNwR1ZFi1682A8l0JGnytkz00d9
tcZ8crbYoaJ+sbjPsBU6IY6SveZzdTDqblpWtr3aTTq3xObhP/QXLQe5SEGTKAg+2/mngYefnx5M
dz9OezfcDxbuAIT87veAhURpEj3utckfNrmGdi0ZVwNWhuAdyt2TRfxWzjvYYaMxdf0yYCGDWaow
Oo0n2CXK42gHtOu1d2vwmsf33it3SXg2LXKC/LPBepVthdyZzJry7DFaSJka7c1JulsDB6ya5kNo
QzbK02ApO2sjdXHwudZNk7Af1VSxUuyDaKsL58t1SPNOk/SZGRBA3HLgoOOp5tQC3HVHXME6m5Gh
oxJMCj7Mmiwi6ESqOmE5SoSIgr3FCFJs3l0uFQCdFTtWHifAyFVxt0zckkye5MBcl6ql2kuCmgOs
iHwbzHfxm+k9JssqwX6hN1IEAcoqt5NoyZ2SYRX6q7bAHDf0GC1h+5TGs1d2m4hPWOHU1bGd+JqG
mDYHjS83jJD66MWndHzy+QZYNfWBiRIRykntfwRVdWXSx++zD/FI2pTF0DyZVgdbD1xRkrvbgSTv
FtorfkFmpcm9iq4aYZTBfODyTRAATQQLoGtT/hRB58cG8+KpasT0NziKOsrdJDJPnC+qqI66YEe7
4qo8wlFgKWC234PrmH9Vd9KGMVBSMv2cpc04wY+OkoN2ciSJlQHrH+u7lCReCCYBTMf5eHpfo8ry
yWHQEcddylg7FS5cTJLDcioEjtWUeN0ckR0Lyjj7Ft6m8rBmKFdf/4byjyezZuhs/bAxFrjCynrn
OzPYSGfYV2O4jTkGZU0F7uL4Hjx3YXHq8xLVneFQFRSxgzb6P1JTq30libkeE+vHGlg/si8IeT9i
KbDFZrCqP1OBIqECEh0BFY3FOk3rteN8q8/N5MyKG/TleFg3ekvrWvETovlW4RJS8jyZrrH9qAvF
QMNp2NFzMSmAODMLJ0QJuGo18QmjfGYbWh3SpHj25rs9fBlxsWwmwP/F3ZQIoqcGGu1ezRfw8j61
TXqN+Z48fE56hDYjT/j0uW6D9oUEAL6FpCtg9r9IqJoRWMGygIIYf+qM9MOpW4e+A4mjWXtU5XN6
aKOB9mffx29WBOiYvzQ0b2cyaFHPU1VgoTLSOzaCjHtyrmUiaAk1EKAup+rguAQgio8eIXKGZo5V
FWYlffiJ1OPRpo3glfb6r0aDWsQXLYXbU3gXn8+MQRYMfvbr3u8Y/psCHBV2CYy82rRhs0i0O/AE
ZC0Wro53ztia69lzsh2/KEkDK8AnS4dKLUL6lfX51Y7ELvCTj0QFvoD87ucHQ8geE4VVqKxcBKX6
8DKLms6//7Lbcqdj0O3plsdHP2Yrk/zMQmDob3CMWUgh/4WxAz+BVSbHUVgSJKafgQntMj4GA4oQ
x2asFlcAOSrp48prrsp85GAxbyqY8GZ7BAJcehXTRc6YDP2VmlSxP+Nmtf19FsPXs/v7yH5Nt/98
KbZFbF25bV90H5lRTCJ2Hz47Zog+HjyDScmjHoScIou2OWO9PHWj/tKGGCn9g/qM5PQzJSeppRsN
MVfXmSdPj+5KLaf4TXo1LUe9/OnCFHQLjSdKFU8HL8eIuE6ffa/a2kNKeDTLE32OjrGuI5ZlcDqL
o2y9qx/t05Qsa3PeYZ6gts/TQwnGwuZjZGdxjJfSD/H1oY2kBLB4mC/SIXoPQo/g4BgTa3d0PHHq
Wu2IW3M9lQ0mWSg9PYLCyKabqXAazavWcDn8EMj1PZbN7lnjrKel2mJ6we24gNixVqk5LZLOhLAr
FE0i+I9usctkdevFe4VVZZ5jXvfJo0NyWe7J9DdqUMIB0FROx/YUAduHYEd+Ihf8N0AdopDycsPj
YDJIM6NuI1R5UOJS6nfNmQiNZLccUg0tZ3/b6StnXCK01OxFz2JtU2qcRDauMRdLwFhj2IqRW9hP
sg7X9vxp5MTjoQNjROhtibI82jw1aABZNTSr3Np34CaR4BTD058/p3eHtmbS2Cm2p8GpNx6iZFG6
OzvEtH9wy68554qf5jWIb5yr/CVqyx9UbEaycOelRV0Z7kOHcReP//jPbVz1wD6X3WeGMTuRZw2b
MzEPKIeeFVLAF+kpnqHfZzpiUSwmYjr0PlIuEZ38iOVbRJgNdsUaVzjaBlaOnxGfm+8CE3LIix4N
lEwsqKvmI+X6B91998PPPrQOXjdx0Df7gH+aFn8RsBszR3nGYhS/SUghmxrIuJjjEWRbYloaJ3tp
BtRf2nNXAD1hpp+Y5o7PmkfXheAWmkvGQaXHrGM3IOpQEAmPJzzCWEGhSJcTkq3OjoP1qWAPlH0W
xJw52qujz7s0p7Og4eVJe9BBc5mspvq4QGDpbz1z2AGrXJot/XF/bNhWsvIFG4q4JZnuc4liMPS/
bA67Utc2uPJxaPIAlskfGA8r51B1YOglyMLVm6Mb7s7RDDLoxEqvN4WGKLTj+V4QYJ506yEhODbb
zzU6/VgZazHosHtcLAz8xZEnLjWOghGHWj5Lzhv6dBQVvVGfJrz+YVdfepsLMSajLN/TSSI6ZwhO
PSnEcfTdlcaAb+7vxkoECSUOK7pcbDQkTio9l5ktyM+UpzlWEDrnTMa3YcZMzXnfxWDha3/lJuHL
EBhb3yVIOesv6kYTLMi7ivpeDbIO4j0lwjqt58vkea+ty3ZBQnBn1GMRu0i5vwB9gOwFz10HMeme
jwz9eBr7NG6mte14OFXeP4uJQIYdZxjN1TBXaw9Fasb1o3cm0wq2ca/91B+kzJGuJetZbcmz/kia
K6O3BiavXu386Ja5I2FadGYYemijmL5ePeS5LjPAOcHR340hIQb0YEZ098fk0cnPOMJ+k+EewyHP
+tQLudAYSti4iIfJgTZ4TsMQkXHevVCPBE8Jyoi6i9eRfM9cl5xREN9FEuDwzlUAcopYx2UekWB+
gPYo7XybV1W6MpHPGVXIHBUXaTeug4D0YaXx1lZF0C9d+8P23BWct2VGfk0uwl0qXLJm2HqOf5VP
xqyeH4Yp7UDkavQc+NJTqDngLvWckBI6PcMOzrIqFrUNUIFjQbsO5dXUT6G+TaOT3uKlf8q+mTgH
Pl3f0uw2tDvWuGAMoOMvRbNJt0YM15IvcJp1azy7E60GbXm/opZQqQEJFWhQY0y4h+2H4MfmfKh8
NcJMHnz7qbtb1Qu7zwRjDNy5f+4XV1zL4Ta/mgZ/ND9Tsz1wNB70ncjSU0AHaVEfWyRvKLJ8R5WX
N87KqcjtgYjArMnYxMMxMQMygI9G5ayEPDR1sEZaXRjIKDiBg1vsg+VyFdQQAR0jBMZsGmvLXh5y
rHLG+BKgd8PMDlgIzW/61knyl7DNorGt1zq+YDv6BR1vc0f1yMsDNDTQLPXpUUW/dnd2y1WtEdiJ
W/Up+LXA6PGmTTBj4zPiJaZMGjqJYZVcjMJ4lrV/0OnsJ43EE7//YtSJ2Rs8D2eSXrC+GLWDaR1Q
FtOlJGQTwWUXNqJQH/c/qCoHquRVq6y7Oep/FW3WcNEYANh1fKfwlZax7mkevYqesSIlwOjRVrnt
vNUqsE7xZyzExUjEym/EMeUEQgT1GTUdMSQCzcQ+Kgl5I3la/Y8s9zZrouCK3YLjtl9KSNZqLhLj
pRXBnjN2N3oEGMjW9Bdtkay9kvwxIReZEPve+gbZ+pqFc7/sPWREXQnXftTONoeHmRh/PUY0DkGp
5vGQg8s7y2u+1Ip/2fA8aTFRltCxHWROkXslMsrBTZwQlbZHdF4H6TFEOh4peVOYLlwiHzA3YPrJ
8VNqR3xtJIQn+Ppx8yidNS9biOg5tCVZcTDSNENgrUmMy5h+jaBgEqREumyJ36AaExjSESKGcJd8
Qgma3ygb3kI0BboAHZJFKvUuYQRBMCseWvclty0gqTH0JvdWexjTu2KbZwxRUW6Xs8aGrvsYQPoE
LDsQkv36aXMouZ6y8Rzm6RYlzHsYB2uzL3YV9GMyT18wjcO0dUriv5sP9Gg5ry9ruW8KIr9B2vBH
ql1Iqt0O8To5t6SgM2FdtAZRSugAgeJ3DFTA9vvPOgLQqX2TpA77iG9qsCAtgvXFrPlXVOr32WnR
Jz1bzAFMHcFEjFgQnQPT2XJmi2+9NHPxSBHPeMWGG0nrN5m1qe1/Msx+FG+YEJMZ5EgUNe9od9Iy
fhTdcC1YH8RJjNcxuLbQb9EhI70KWXNBqUaByrNssvlrzuZGDi9uW754c7HOIvIe6DeSodj2w5/r
H5xO3zC02HrIrEdvba5S+8OJ13b4N6Hxwf/Ato0MWJJMm6TYB3G5TZUFDHNI5xafUwwrPjPOEwFI
dVhtWywYDRSDZp5ZQ9BvN9xWNh0MZj8QCPNDdCSGVONOxhnkyI4EEqQzgos/RNhUHls7ODLBcvwE
onEwndpW/2954ibEo0Hvcaa/oAhedMa8YxC85Dx4Pf1ehLxsPEhkUhngpVkEk27D4rr6LKebiYh5
mA60ayvhxcs4SZZjPTJlQDge28NOCdfDWTBipMAsECP6FH0YIQ5pCkyU6UKhP5gzBGOAhC5Ar5hg
IBhEdRiR2srUPRZOss1zY1WxNqDEvUVVsb4kyNts94TqFfP5KiM6rOoB0vXxxp2m17TWtnnLGxQx
FOCG+achampabxfobGhi661HjY5L8K9SqjnSGw0fPH+AP4+M+DT7qUvQrI6NiM1orpGbgh7DTDRY
2BRvkJ6s7B/hv+zAPjpbnoBawTtjh59SevD483WHlQp4J8i9nnyWjEKQSix9MAw1eGPZBkvbRY0b
9ewxB9IK+1cDgViXU0Y7mlpRVsBEJvBVaz9LLuYUbGScm2xkXbEQg8Yg9cumP2h7YrniFAfJlHwH
UfDikepSTiHeFxQyRYRowLihcOA8aC1nhzdj6U8Ru9U4QHiGYY5ypTf+2EdTYfCkjlF/wMO1uYIi
hgJIc/CpSh/smErcZmsGx09FFDKV39dM8eK7Cq7WDBffoAsfCNGKDN+8+hbykMJAD6YKoFXF3nZO
7L0u3I+ptpFMztuEJnGGpmlPiyRAZ1npyBCU4867pqgZiare2jqAlRwZN2mfyJboc0AO8pMPmPe2
PtUQgB3gE91orEE3IyWrj24QXBPHottEVR8KBjcYTmiGKXAZFCSESHQNRwUqdjPKDk3Wbv6z+GEO
FTxJRmGs4yJ7tnkEmVlwNhiSYiysMpfgFH5dYaQvKN3+Y5cFg7XpgjcjJhuMGTsDWU7jaeBVYHGn
AoE1wa+HZ31gFF5ooCARrZdVSkB1B1mHkx/F0E63X+JxO9CT69MNEt3R6+0rCpFV3mFzzsjWrc+Q
+79CyXUnkl3clSycpwuRuxuHXrtPMeIgDOMjnVhshGCfosqG4fHeMVDxYTtAhXflwtXkGxCWBRtY
JhPq9SWcRZT3fsv1wgGfJgc5Cfi+rKFZLslerp0k31q8lFgjimIyTpIbymyag99pN6G9+/x6sLIz
K32NQ7oXc74kPrcPSqpCcokT8R2sTIpFCK1H0OWPbMRmabQfOWg/spNzVwN6gUUW4qoaFmPM4qTb
J0O8sQPc+srMChi21PDq98ZTNdBwhIIAxelnqL4sEtDAGZIqYq1tVZnupozF8w79b41kUYi1xtdb
1aoEt1IBxRicxzj/TrbYZyEUtrsvWGuEMFpcWN3xsNNwa3eutcUmmJUWcqPhht96WfufTWC8uRie
8ijdNhbE/Z/Kb99ymvs+Z4Vha/956qsxV7EYrADp0sFCKFisw8Yt2gthQ0mIIROBn/BMZ8PD4bdg
O9Zpzw5rT/VYcVG/uJz5NkioySNCZCiPDgG9eka2t/qYeQuLT6tnwT5Zr0GTnjuP2asY+GFiurQp
w3hx9aqa5+ZPFYlrav4DMIgflko+37DEcPYjFsexig5y5iyl2bdatEVq6p7S4rArCMvmAahxM6GN
dF2kkF62ZyeB8ic3v/FDwg41MnTI+LWzkVJaiXFhF6JwW/Hm+mx0SgJ14/YfqaYaLwyYRBPvtfqZ
GQ/oNwWBGYAo168zY3nNeVSV/UTV+12pqaDVr9uJu4xmvxKwLYVfEQxYvITM8toeZ6Urb7PerZmL
41+30E75XKJClvDy23erG7bF4JwD5VpyzOaO2LdGWuhrVzfUkAUFw2M2ZuZ+AdzjmRcutTfNla/B
QJk3R/uq8K6DFryq36Jm9KRnaHZenGLdUgw1tvNHFCIOPWntSvvNYMmoCOj8iB9e7ErhgzqiTfvp
L7atxwQv2qoJwWYBW8b43DAU16F3zDRn59vVWosZiOHKMhnU2c27oDSN2u7C3rALCKUrz8C+J/aJ
qIUZv/7q5RmEShnu5fCwEETZzHFslkzKTuv+j6PzWGokW8LwE1VEebOV90IIv6mABsp7X0/fX7K6
czumByGVzsn8rYkcyrWxwHJuJy9eEu8ySEbBvzQ0+RZLrKOi3OMz5JKL9R1BvIBpQ7eXH4OWL4aK
GdxbSMvdHyBeIcbd2SUcDF/1s8oS+lp1lNGatB28WzpF4nQPmFSpW97OZolSclJICN/ycuexdON7
PTS4CuflnIf7DjnQVmmHnaxAYxj+olED5VFX7NjnsKavj0oiswweDC2/piooGtMTnwIwhT3s5wJ0
xSC9s4IRUWxvO0XIMGuII3YcxDgaXHLnz3+u4iJql6PPE+Mb0wtmxLVNFoIc7BEHvVNO96bXDiPI
ONWQq6CkzDMZDvLs/gGFkOc+yJSmUk/WYor3NlbXrz31i5irEHk0AfSz553lyrQZgECEe82GI3Gp
v/FQ/d4aD3GIo9qPOM82SqdRmJmMdFqG7z7QVtY8OYaOKg8bbMceMLWZOGsYY/5VqXRUYvudK95D
fQRCw0EaAdaoCbFyTs1mmCZvnWqAU7S3KcIwGyEiQ9ofdCMFGqyuZ93/7FX30KXTPfL0T9ScPy5l
vSqonqBCXkKBZVV8Tx6y+ZkqLdrUCHzeei69TY3yCjR277UG9yBLou1BB6qcoTMyR9MwH9s521dJ
fgvI/h+YP6NOv08OataKS+5qMK5rLH6Az1rvLAsUOQ6qrMKvThJDUmicwlTKMWMJbyd685rnWmNd
9PlXNHRsPYrJSEODiuyHI4ozLsKFS+whOcddglwJgZeExdg88DT/FSQoXMoxJXARBYW6sWv3YhT9
ZWY1EUac5P29G4HDVZD6s4JDDm2RoaCAUB6AilaKRQsHxgXDekJFaKXasddVrmbpnfOEyqCSLELo
ComG0IFaGcfZeTqeRqt4tMdmX0zluaHTeDT5tzy0F6X9bBnOucR/1Jx9hX/52bO1h0lL91rz48PJ
ZlX8aRBaixu9n17Ra5LihVSsKdyNJEhkWrJLKup14Wq0tyoKnvj2U0MlEn+mq4ImG4fOd1ri5pGM
8volmSkzCLsTS3sRaLsY6qoON/nJqAuiAHHLq9FejSrKil/dFCk59L23mFn7YwBuKyme8uQzaJ6b
0r8UeKhQQSMly+ydRpa2Tr5QM6VXdcRcYK+cMTu7s/WYo11wJsKYMOGgXF8OBnF9LURFpt0QL60N
tGFwbQZRBj0E1d9OhBS1JrVHOChDQR9McLmFEpttnW7Uqv4Hkrtye/doUyUYkKHcaSxkUGsi/BMK
3dQGxC/1yqf5fSRcDCohaHkZOlwp/82h0lYCroVjvEfosjJMwiJ7kAciAAzLX7vKIyxBDXlCEJ5r
e09B/ZrP1nbmhrQJwa3ajh3N3nkUJjVd9YLaeGP7XGAIj2EGBLAdlBdXR8zfohFV0MpiWwivHaJ9
l3s65gsdadZeHqjUYVdu3W3ioGf7DYecsJYOHStiP25/A4l7EDxjSdsJvaCITOCeRXBYCZFq0mmu
RBgi4Qpd7gYZ0it67Tvuw6F5r+2/0MU9gdIk0Zwz9+a11xGGtsh82uPrbYzbKCaUuNuTnr8IE/XB
Yo7NJwIo9fAjZK6dk06kvQuIHmtCLpKtPBiSAgAuYQfz7QEdGoTITiUU3n+pJ32NXgDaMrJePKJT
Oiq2FXXBH9TmW8GWM4CziybBHLvn36yiy1JPMAVR+LBAIvbrcfuCCiY7X822hctoEaG6UFJvPxba
o4C8BZMt4bMcsimEbHSxIOP+fgFtWQfFWaQAMV+IpoxXqJ9XsMEZ1w8x2XTD7238KeyeoQI2giQP
dQHwsnxVnPRTUycED9lFVdl0W1x14s2PDiRhiQ4Q4dbK668ksPNGtvWLBKyIIrDgwEOYhRkP8pYw
KXANkS+zzoVUjNnnvxSftKNWUT+YLrmy1W/H8OQW6tkO2nPdNCcfMGA2/ENUzlsjeulZY4iR2BQT
abfTY5uy25sTqhBlF/fvrRr/TogChl0V5WtVRdySl85yRqDa4REMWGwrLQTImj3UzDPf9fEE/Kw6
Zy2dnlw3/5BqagS++yYggAaKwtA/LJdOqww4dkiRSOzi8AADsCxivr+pd5j0+ckHkNDiDDAOcy6/
q9agXvXfSD1cOZyvveMj8uKSpS7GCZe9nR0kvk+If9LI93NMrhpi4IDxVAegquNfZajPkdMeeo46
whw1FnWxgSVVcMzTi+0ry8j7x4OyIhhyMzCEADsuCZYgYZ9pFPYwDeJFM13Rh8jW4gO7ThVJq6h/
TOc8jp+DXW7lynC1u6hH+DZwHrp0tPbDsHHl2e0QQjnrUX+SVx/64Uap4O/0XTDRHthmryMrmXz9
REo0ULXI3eazhKcKtlc0sNOUAllW8UIZCwT3AcILo/somP5MeDKYNlFYKyxZprKaCGwwyTOozvZY
79rGXxGNyX2BiXAzabj9IGrGxr5UI3YNjjHH6O5cHGQomddAzZ5M2JGy7653K1GeREBmxVgECJBG
0RWgvHD1liAdJkEu3o0YICPdYXcbUAv6LxZTSFKV3Dbaqo39H0955PZSh3wLgRhy6jbeP0UGRrbO
xr96nINlrBw9irPX5Khj+9A3ZCUsIbJn+fN4leLrK7giOwKynOZf1O7MkUMVw7ZcyIlknYOH2op6
KvlKR/GhKDRkqOqGL5MG9h5Gzq5xv7kAFqLnsVDJYwBiZPbw6aB7is13s7c349geJfujPsq76hbK
NwbdbRWjCI+IH4xyYFSQ2Ja8XgVxy4LMrr3rSxDWTu2+49Db9QRvWm3z3WrgGZkWnSmZ3yaad49s
6l8gHIiiyYikxhXdq+M/bKEPWEef5J/HCSfyrGO5Yfy1UfsCWeNtNhFyNlX/1ZLGEtTjW67RX0CX
msrvMoN487J5gc9BjnICNudtsj+aOSMPJ/oq0mTfZdnZGwGD8SofQvRYEp+pVvpMAB7Ju+gjsLCE
rJFg9VG1L8Lq7BKLFjCom3jEIpYiM7W/HLm6DazNWBBpdez6eTXrePQzIjAxTZUappeme7WU8Kxj
eEqwutakm9U80Qg9TxICyMwYgsXuJLx/fqdWid45GXljdSeHWpeELyoI+dCjmiLj1O5/WezvdmT/
S4ppScXg1sqnJ92jNfzH4jRoJG1oVCjo9KJLaaWXQBboerxB2lCQOb72Cjohw31Is+ZSaxZN5jBU
pPbcKh+sYm5PNkZeva0fwt466nrf019uL4k4jYt2hVkJrpaOi1y502pCLvzQMjT6q5ioykUf9tj0
DNHN0liSlQ+5WqFpoVY0Hy4kW3bmOUflRNXUUsfv13bFskWbUHWEpeHmkjzhzOMcGb5A0G1a8VrH
utITsZ4bYz2iJy9169aOxlf3HRG7EYDkZVzGXeTBZynqli3k7HjpsSznZahONPDg2yACrWrqfZLo
T2n01FJ7ElZLkRNMo27i9SDXI9H7rckapyN4mzCvxJNCjE+1jfropKIIQUb6b0zbZRmET348EFuE
2YboAA7qT6X6rBsPMSO+cj+6IYQmSPcnUS+efrBhziYHWNRCcdw0cPek4uSquSqIGZgr5Sui6sWy
k7W3VFTjHDbZKq26UzfcwuSpcn+KoIRZble5x85Dy3ltqWTY5usOrTY6DMt590hxwj7knMGdFII+
i/BhrP6pzY3RQTEtIpGVjVwwkDZbQmk4F8COI/s4cMYr5qdrkRoJdpFNb8NQ7FutelS0s6/RdlrW
W9VDu3LUye80cbUoc/itB85qgBMhFXEnMli9p+qGKKoYyKZQ4TbdnW+RKMR7PyInQsMlQlmCvza4
dSIoYd8zZCnZaOzbE4FhsUFfgJtFlyD4S19FDTUfHXZDEeBk9rMR9TQwEBpVoV0JCREO+H73iboy
Vf3Yo1SyiSJEQoNKvqjC1ynFEwFhy01mFdanCMuGyl1ktX8Jk6sTV1tNDmXWZFxsRVnuGLdJ/zJP
HlliXQ9IAy8iFx3BWDVPBxvfKmSmLDLzwyI9eBFnrFie+qCA5nCOqsp4rILhRKY3SXw3JI0YHaDm
GGu7ztzpFSouDzCAEUFD0RQD3WW0vsUtYS7MPjnui3Hun/0PAc9RXIaKx+hhIL83llb9muakhwXI
xbtbjGxCIzVypgpLCx57sYHkBwDsCa8SSDy1OMu+5PkOckwdFtGEyc5jOc/T4mlGoDBN9r5MTh4S
mQbtoqN+ud/VlJ4a8ih1WK8ymlby8ifC1dziMalT4D/E0pQnZAiqLQJVqYPao2gKiK1MnPzo5BMZ
IdzKf+MCfNhAOrf1GHVi0iS+7zqmxGBzIsA96sTwk1zykKL2M0frzI+3YTZCNpKuMfZ5lyGIYeK1
E+2awVROH2gQ2aJ53NvxfY6I+qtJtRcQ1uawZu+m0C3cdjqqNqIEdF+9sXPGxANjxz4I5Ngo9i5l
QJKlxinJhR6plMDx3wQ0mljoEtBI9GYF4jw9uzxvTaAxicz3kbytc2M6v3PPD8sDdVOwnzjM+I0b
7RPc+8qA5BxRxqQVnzPK2FFXToK1YZBDJI2KS/tQmubaEo3Ga0J7IaEekMVqeJBvaJ9/u8ClWZSj
fioPbAAY1lmwyRmYSO50DxYPhlqm6xTxRu4pRxTHpKLQVUn+P9BfC1sLGyuwhAiz3JHeRwDCgGSp
untQidGPoOSUgMGtX8YEr/e352AUlZpxkIulxTkIPY7WDt9CPvSbhAPS5fAWK4cJOdyM1UaOjZoH
WfoAKuRdcqHx2artKkUokTLlaJDugRO8kX12aLGb+YQ3R4SOtDbNAcN06jzO1hKuky9wND/zMNuK
uRV+ZSLID9nq2i1S5JocTb1HH6y5Kt2dln4Es/r3rnol2YUwMhr0jQevqJCEHE13p7B4AIc9g09U
ppswStYzEhXd+oUWPsquIICOrEWtQfYy52cZdLepPxMutUO4tbFdLGgIQ6kqtHlcEGJbynowUxhv
S6QbQrq5XbntAQ9sm7AUP9/0M9BVzGPnHlqZ8QuyjCCkHBQ5hd7tWsRj8zwuy7EjXU1dSjaLX/RL
utWuoG9hrjxlMdOYuukYibuUCSnvpL4NF4nt1tuwyu5zS7KCRcB8XJ687DRqd63iG2MymCPRH9T0
RUxArG9g/ivE8Mux/s4J6An17NqSOTh6lzCzUFK8uBX2X2Afn9gCgraaiPO3fK4o/VO1Zhcq7mok
z45//qrBEjuf8mRGv4yTqKLLKkmOWkKCiaqho4+P5YxF1z7MJrmYdCjYDcW4pNjqGzKdPFVfS+Gr
xi0xNYzX3CN/CnYWAtCfZWkx6/DTGKvt+J+aeWw6eO2txxFkn1SefV6CfWFQkbC2VuFJGBP7PiBr
MqL0n2b9dqx6caXcFS4+PcaEMJ5r28IYTz0SpENAPHk7vQq/JRhq6tRrAfKdmZAC1ooxBcaBFSFj
/iUpgDNTBiveEBWkZsR1pZtwLDCfRW6tS8NYjPa7FoZbuebTQv3yZJwBx/VgLDP9I7W7Z7lDM0S4
6B3XZTY9TA6wYLUIEpetUuJaMDQmdr6bysscs8YLjSLsfVmHx4qm76bu7yYGF6Ea2inZ2qg5o4mf
A8XjYFti4u5jQgYQvPeYt4QwMAoVKbBFqgJh8yNxslp/zWbvUw02RvAgv2bZhfuqiM7UD9phehQW
JkW1NIFz5Bz/MtVYNlGT4jc/1KK69IetFivnRm92CCoXmlsjvTLPkksn8cd+DbLLtpThIB/Cm5Ja
z0aQntzid7DCSxkhXSCqXF5sSgMX57W81jqn6oYRvYzRSzQE6nk3wzKeU9KHnNB8cWCunRKBv6z6
KHi0+YfK3z9yLMUrPvbOTc5dgeKCOnuTvOAJl44tcC6cQYx+RTQRqPRMyPf62HBUicBCPgkBtfle
UHOLeDFcMcnojb51+nYV+mzt7YiMwNQvLcKwMiA4AymCKvf3TUHaYxKOiQ6v0A6ynKU5Mxy5wpPS
Hhknl5gTAtc+4BGTNc8aMw6IF2Ws785WHnjCkhdm0p19KCiXO7LOq5ceRoWhsG2f5RwaGXsbh2Ir
fB1QxyGpFbQKrys+hhRySuHlB9wPA39pwhrNLrRSqVaz8q/OxPVHkjRpumjG0+Cr5Eib9UuYYmJw
iAIGNKpUH3qASLFg43nlZ61XSPCrS6p/SE1tFCLsV4vNCBUTol3BYeRiLhRANwO6kUgAj4869Mu3
ytK2IkqWM88ExVV5eGsQuTA3uflA48hfhBTv8m7X5z1EZHPoZiKHazyQySuRrq/ic9JyQspyopOS
HxmG5a6yGOgnPlRiaq55WfMfZ3Hh3yj/yRUoMnW4EbVUt2zhZcTN/69TPg1HWYeZQZqInD3ateqV
TYvVBT350dWtV5dqFr89eq67LDLlq0twYXGCIAo+F1wlcR0xkr4O7XicxxQSFvgIMGLO+LLCtPu8
jKT/Zo5JY8LJwlVvwbiDlQgB3mBW4+VX85934iAgTl6nO98ERHjsbOqjXT5r2/tWQAbj9I57KPV5
myOeUW8AzXsXxj1mQAo4DC0d63TnvYHd7HMHJSBi/hnNYGcyciEAK93oLEOPY1qra5uNxyA21pKg
a/WIUlwqNvmxQUMuGWtBVL8TogOX3h4Myo0IaxVuSlUn6om/nGbbmq+d/5oY2gHTiqd4XOXpc5JP
C9U0Li3F5tTPoMeZqcgaT8OIi4UtElkFWQDT1kKHNIbt2ZNM9fC7gmaJMZWZnDoZnosr9LZw6eRM
4i15zhPIx1S/qLxOfVqP2OqLtucUUjaDHZyk9K+bhmvggzSD5beI4LturUq4FDUrZcjJAURaR9nG
mAEd4s+5zPcobKNYAacxz7jXzyjXF2I/ypsOMN/9xXo7zuFKCscmUO3OmG5l4a5d391DER4MrHgs
dx2URJVkB7wV68qgpmJGEuiK8gwppr/KpxQQ2LnwzeKZ/gwqGkeecl9FYjY8wlv7GHXsyX6BnCHP
VaEHDbzLyUFo9Y2sYAVfdUolwHiFlLLY0Hsmnx5CaubbKxOPR6hXxiTESEYpb7JOQjyjUDY+u6GJ
0h3R9ZwcZN6Uv0li0bkgLIW1EHlW9lTBUM9897RMgXF/SXDZUQjZAUdPRFyjP+i4wEMbGUi4S1ga
U/2tRM4zNNlWw1GBM2At0oe4dr+Do2kVa0INliVBD2Q24hsgOw3YQpT3IU9RFGZ3XULXDChtjQ+n
HcN31B9vWlU/ygze9foxDcONzW4nNyEkHHs4jydlYM1TPh+r2USqBZLG38+Rn15VsuP41oskTEQK
8mE5qBSsxwBtqMxmAQd0npWbkD5GTzNR7msbE4G4vPGJbXCE/C2xY4TQaTIPvIE2A3cVwYxm6Sl0
vkmt2/hWS4obUmRXWQ6MXllGcxRLdtkfEEo0mDDamL1nNPecueQuz7tSILJo2skLky9mGmBZDxw6
8SSPjgFy3pquy/wx43eJLXQxMRll3Pp/ffakmSOCyQiBll8KMMLr8w02gGSGWIopnu7Mn2w0dpo6
v4zVeMmqaaeBMMq0o0MQCq1sJJ/ttwgIMqhJNYaDJ5JrNTP3F4i7CoDeruCuG0ll6+VAARoebEzj
1UGxKeU5Z8y7QhaTArYTjaI25Qfmma5GUdFSrpuGxiG0OJPYUyaEXhVeUvlcZCYzGbHk4qcZSn7a
Iity4n2osQj0rZibO4jneSr+cSW2vGSVFXqEhyt4UJWV7xhnOcnBq5OONG+kF5rKZdQfCFFawwj2
WnQcpwDf8pczMmRk5q6Orjk7UqI8ci9LgEmGkgreIvFwHQSnHt7DmtOrWQFNWGJj/I0Qi/jjy985
XVmP0H8bvbCpJX8G71y3Ka6maKc70PMz9ngk++JU4/AFSCLuBm7Y/OxGBz0uVbRCuqYnwcmjBrEM
dRNKMDwkG/YvSFrUPjmDjh+6nw62EZR8PsY3FGkjenkhrAR0nvivpwxuHiGd07OJwphChjppSeRd
Rm1OKHcLChgs5dUIjN5Z3bMHyKzr08nDL1q7IuXHgMrVRKkmbgiD4VmYikxRNtYEH859k2FvhCRJ
Ib256SvvQ6WxjKCrPfD3KtbogfsSv7ZjvY4GpUASoGPw0cuf1cjXuD1VB9ZBREA9Nkg+IUN9S2ma
4OVtU8SLE3kcUXuenJ/UKnh8vKUPVZbJ2kUqCok5YEkBjCkfXsi0VDu/lPkgHoa5IKTZqa21xewR
svmLLVuWTQ/dt6ylYmSdFG1T10AmdvQwTjQ2zP72j6S2eTxj410nWXrmREpD6y1ioDPrW1hShoAP
ZhNb9xBh0X0grBpBPeGo14BcI63AJcMT6nFhCgFNXc0y7P6ZKipw3WaqIS+MXKS24sPnARY7k4G2
h3Te5YDsWTa4gqAwAaTQenDivGhYuVyIpCG3HysLVQLt6EGabB21h3vZdRgJe828CbTrAUr+2bWH
nUFhgOCtoqwwmIMiAjKr1LymBQqD7MaTijeUG3AvU9FYgGiKkb/ok4MMXuHsYLqhZbv7UYuDAXwo
m3WAntLH6yt4JRKNDY3I26ANWmakleKGf0rQuunfDIhY4RvlaR9tmBTmEUHbGFis7AvnHW0D4Z68
qaWRqPsBLXRX25siqC5qTBtWFV7iQCgNcmFw4Jch07XxVAdvIYNGVPv3nuq5CgXVnH+0wMuo5Ez/
rhHrMPPQt5SNjPNwFL2gHP2O2lI//PWnZQnuREyu8HYhVu0Wf58Bh0w8uZe6Rj1b4xnRIKV8fled
1mfGhui7d8pf1D+rbmS/DsuleyqVN1kdxoFqKcJeQr0/tNlMxNFX70+It5pfahmZyWhJ5l40ClAu
5H9yvIOlZHzHZIf3YYBp1DsbnBGuywANPmap44EKr7PX7ogeFOhJqh5kaegnd9dYyToDd8VMu5aT
HP3eV8aUo7AfIhqbuunQNkwf2fCjzSfXC3cOM6PbPmVInCdKWyKMGBPhPDxPzYBFsK5vVQzgzNnQ
mf/ICGF9jH7wafxZX+lkhalaWKqPtOkzby6Y5URryjYXORfLRZAKn659pkjrUl95LBydw9/cU/Ew
8PeMKV7LDGA7MWa9Z9UNLvKLzOQcZWsLCFa+vw2SblEXjimRKlNOXGaD4pKgWaX7ZXiokYjSUZAT
pmTyLTUUsg6Wg4Nkj+tCXEu5pm89Tpui/oXlW3ctmhmApAJmDdKDdEG6w8kIAX7+lLW65ajyWb1y
CCikMRvXPRbqutOJLjbNv0FDZiCRVwtIF9JAWCPHEJ2ULGni5hPA0+e9N2iz0pQn9k+4q+gYd+7f
tCd/XUhEwIWJpmQSsIlCYKRikZ2af7pHOjdq2zCeAI6ydVnia23hRIGAkdtfEsgNP5y3iPx3fjPe
QoDpBKRVBjU9JAdarcNo6YL6ZGb4YGO+ws3u6fM2dLlH8yJ/SYfuQZZQmZnIULfibqfa8cuUuw8V
ORCOMT83ydYXpwEu5tkx3kSEZ87PbKxy17nuvko/eEc3XY/hiGnGTOOt86oPrGckFQXBe9d+xag6
RfQplvq/BxTMAEkJqeqbLJY34yZvk8ZcTKwOFFXebGTyS/iEbPjdNsC8AVIiYHKhuQcf3YPuj69/
Eve8wyBT8N0i3LbuzllHRS032uy6tCKqdF/FsHv2sWC2k8+Iy3nOhzsx+V9F33xqebkPE6BhuXJV
tm6Df55nSoXIgIcCt5CRumGwdAiRkku9Nd8ruO1ANwkXL050Lz442aFqEAXG6BUMVAoTV0sdFZec
+Ce4dlWhFnD6W72wfU10hPUqTNqqfux6roiYjBxOK1S1M29Kj/xK0Ee5dkInwjZU3WOkogY7Sc9d
n9FTorQRbqSSzAaH/zBDpxBju5rNlpi7IUI0J8XjtEHuE13/nnrjwbHyexwWO8Xx3/piWI66oIXv
pJGfhnS+lR7GIjUzbm6dsJfik6ANYCDdccF1EhblgaSETYrojAK2w2Tkxyl2r1Marmv77kWYD0Sg
Sk0irdqQB5G1lciQPOTXDv1VWf4M2kxCHY4xBkn5xUTSnKc4ld+QfJxkp3bqn54KbA1UqJ3+yZcu
sE04fPfiV8WtbapLpOdruytPY85O1D2qumD3PY9sQmxydqB8hBE1wNIuaAghLn8q5Kh/Icx2JeWz
UalfBeWT/BcKyEFP8gEjv3kLONY5xTLgOx06Y4rI3CrQYSXIGKnbw79xShGd2Wa+nd2YyGMFfe7e
KMste+vCJ6rL0/kyFgqk5IBGg6Jdpl+lRQQdI8OBUelwWCSY89ivCW+Jy7WocaTO3GvOLieJC+yU
w/s4rKNN6f6TM1gUrRX8GvgvljWN0CxSWnI2Ta875PlMkVO4KRVCDCgPMMmgIR6hbeetlr2l6Bfl
p5XU9Skf8m6YarWaCpyWertPwTpg5NY5VTjKQ4NmNfdCIqvqLaFTrzVHjkyDNu+s632Yib6bXPBP
p3oU3cuQ0Xmr1ZeSfOWSERJsJ0jKbeNpW1EIVDWAUEjjKxXzerJKgbrkjyQHovFnJk6cIuAEVXIt
JTkGyM4Z2fGbMLuhjWlzPguVDInaKB4972WiOzLngohkti/tteZzNFPKvm0Bv6vK/i5ia2cRJZKY
ymeBKYy0FhzcnFk13nNxvVv+odD83QSKjCP4SeQoHPnfflztTSSmIwnBbYignQOCZos99RybkbCq
HCWuPiKkxawycKG6r3FprYPSERDVXZtVQxyilR9qt9gY/XWEDe6a4YhXDSxxU1awQNOYJcshG9HC
kNoEXD1GOwPDBDuhUG09XPHAKUrm9xpdERmT6H4UkvWRzhwczrZAwZrcDXxi9AbmAa3Tykn0CxEE
Wm5H+6Fv0T5D8o35Q6eQaBjPMoXsZWMmVES4V71KDxJWJPYQF1WLwQVj2XJ3sihGNeaQKTzcM7/F
BBMNdAKF5F0TiTMhNWA8IbOGcJT0IvKnKleIOjUf8uRfZpXoY/pDoujXqEJsSCndo24AvaNsiuEn
XBRlIalL0E4un3cp66zr8v02vjGCHzJ/Jqekp4e5Cx4yT/2uw4DGNHxQ1CU8Oa1bL1Is+D5eqcfU
h1UFfmjj4NB7ZIYIR5GhzLVUzIwplAryiKXC/2UUIpomiqA9OzrfG9dg/TO0H7v+Q9eprGk2Mx2Z
6cCTSC5Xlxt85/kmUEu2nt30kAdkIYX9GZJ0mod2aRnRvh69dcdtlHKlNdNvzioajl5GmGiz0ct2
2Q0an0P/ZAbMAYH9TITPNh7obwI8QQvDRGi+G1yJBqkkYqViFsrAceMEPNpyDkVNvh9feobdFSPD
ZsKvlJFVwhPvulC5Wg0gAxBcdNyYfeKwdeWHYPa4TnSSbMs9tLoWWB9B07wFeOmJ3ziHmgNCCabO
73XCMDLxbZnN7l4kCRmXPHcJCGbCGxqt+4rYI1O/yr6pi19v2Os5hZQKeS1w6KIjEc7a5ssXTkTT
ICnA0I9pi3JLDTtc/Vw1xX0SEcdUmkgNqdwppOUyitdh6W/IVKPW0+TgyIcEZgPflg5lrWZPngZJ
YnnNY1KEz/F0M8IEAXy9z5B0sNyN4E86YPmCOAJyHQxkraq0/fT7JupumkJYPDZUeZ1EMvwGrCVe
OK40MQLUYDCQ803cPeCiIj4PRXWfw10B91rdcSz6nYCqcx88lmqFIjtFwN7vgMe2Y9Xix5q2YXfl
Alhp8HIOLB7gWQhPVhbKIuap1lHPOCaWnWgAY6YLghA2i5/YWcM58fXj0Ni3Cb9jbpW7rD3OYN01
WUrEpJKP76De1I5+oe/GgYL08IdiDx59p3uJRgjE0YxXNb3qi4r3AaNuE4Pbe3vOMdoGMohrpkgz
vja4Hqq5f62B+2Q/gyuaQmuXJ5cAq3df6mfokHUYTNu68j+CyTvmeXBzjebe45kPKWtWSoQMg/9e
R+12Bqdq4vQrS7HyIwCNerbqcaZ2pdBvQniPQfpRJdqpgl+1AFiCsT3HrvHtG1C7bfLSpyx+JBSg
lCOxq783s36TZbDRaB8e7XBna2A78bTDpCpnqRKbq52pZr8aV61cCgPvE1qrW13SodsP3E3oISjm
c9Uv2ePDgpM3rZ/cuLolgbXr2Oh7G0wRYZTPEmgjG0k2ERkFAIC106OLQEgcO57EgWmze0NtZIWA
6RwRTqnyY/hf6gMdlBFDhuIVxfTS1pZWW1HVOeHGm7F/5CTr1qa6zfCLV6SvjBRXzP7eskIeoHBf
cjf7Dr583kE0mKVb7sZqvme8tq6BgscNNBMXYxfe32LMFPFAassJPn3Soo85n+99uWmfI9QStaGf
gk49twZIJd5kRbMv8H/aomAtdTgDnfHJMe9jnNx090bTwt3iO673D2NYvOTRTwzCrFhkvQ6//bRF
vnx0uubkBGgetq1Lc+amG18cMIHqQLS65mHQuvjuwSZmDvl0dfCe5moFS85/MchvCcIQFFrsj+YW
Xzanq2VvzOmkByfebxBaXP9myW6PCGjfFYcqeU+hTRaXol/kn0hKwmMCy78MVsOt/SC/BbIZCfO3
JhVDtK9crfJE8y1e1cXQESi4RjTUf1I5MdGhyqVBtzueUHo36jWjVPViPHnmKsPEfwb/7NASWxej
51fDM//I+UUeHGQxrbSetXJ9PDrL4K1IlvSMD1C0qNZAEh/0L6LVWINZkiq+vQhVyhW/Gw2LmQ9A
sGwppkEzpB/d6tpA1f1SGoJPiRRG2qeIHZk/iMs0rAvj6iFPHhLt0QiuSQwGBGu59UhTB8NF+oPj
EMbf3oKx191KcneHv7cf95pPbDNIV3kQGQO3Ts6oMKe0rxE0lWzH6UbfKgZeiYrkcSW1VVN+U74D
mk17Ln2N88m0rvB8cXQw63YdDb+YoNGvGOg+Qfz5bQab8JF9jjibGYlYydeJsxNZyU701Uhk8fWB
k3/JTgH9xfHJGyysNdY0XtciutJqTvyZ+hR+lHAEwxLXmkYT7j+Llnub8AekPVQzLPJnm/xFxFnH
7Lt4Z+FgMdKBgrn1GG/LlfbTvRJCwF/pQkDHZf0xtJSQL4RB3PpfgbdAEWDmC54GRAAsY/TC+9GG
n+mVNOpCtPNXCFwkD557KvrHhVJCOLLQvdR0D2wZ5vb5YXjVvpFPckn23YrADp6iHN/UR/5DNQCj
egeySMgDNY3lISID7RF4Ioo2k7ELITQ4iFC7LBRF5hSKhG4ScEXOwNEAiL+if+wfM9TtyZKubKa4
Yt2VK1oX6aWT+Jlg0XyNP/5r8c6vRyQlGDLvOEFk/EYuvOXagxEh+JgqBX/lX1CNtHTHEGnB+sY3
Dk1WsoS1J54wuFNmdyufGYo2xP3e8jORPZvoWp/9tXnsdqtLuMuX6bP5yt9trir183tz1+zyGzPF
voA9uVOR+6G+gvIHxgK/TPLe8K7/UiGyLw/NyVinz7QEPY8X3sMK8cXzn1hjoX8pD/Gzv5zX5S29
Fbth5w3L6cvhk9np5KJ/+ehzecErPrgoWRIVxwsw+Jo8IK7lz/h3+N6wcdOwgFs0oJ6e6m16KTV5
C1A4vRK9Pv6w6/Rn+W35DPl8Uaaw5RBmBARDns6OaOWr+5jdMYierUN+iX/8LxygS29F1Ln5ynvt
P/Kx1D98H0jO6x9JFOp/+AU5obDwgTA/EYjBQ04VwWtzyP6TdGbLiipLGH4iIxxQ8ZZZEBARUW4M
deGAEyAy+PT7q94R5/TuXksZqrJy/PPP8LWSjzzaPv4tH8H0fA3g3J4jucURAhLpOIzZcdY/T0sG
VSnwiA6WWYCkvtLOYXX2ce0yGnS1P3IykAzx+OknbPz+ESGf8M48dfj1qwhEoVWbb3/i0Avv7PW3
cfdfNv10OkGvXhji/6zPnKICsX6auz2NXeMDknM3ZnMIyeet8TfQvw79mQZp0DmjL3UKs3ZrlogA
XSb4wLMlRxlAaCzoU/z+YqhIi74Fq7k90646gaYNPZgPZlMn8aAzTcwm3Wuh8g0IDpetma2+Tl/L
7VfSN3BWObKFxWQevTSv3gu2mUzvzM6CXIn/9pzxskrJfa6eGilYrZiT9jNqs3bfCCRYg+V3/vD4
vMl5SV7uMJZOhVMYxHZzsD7aNRjpXbxf7dWJnputKy1o7bBKV7JepmRdV6V58W9+5UoOh5fx6ASA
EawpRFag7JbYFEv2HzYphqBxXvrFx4VcFf5L/RtrpcurIDXoEH+6/PjcajmlPd+tXfTZMo/oHQ+a
WIqxH3Bm0CcU5cEsU15m36qi/vHn5gn9gI7kPAK+onTxML6HeXIJKftwkr5LJG22mTgoODpTaTQ5
1odPmJt7NTMxgdZI//CONZd7RLnJeltMJFSvK4a1+hREbdYzaeKP05mFxRhmEwIF47vIvdy+8K29
TybXlgL6RXYP9+3MFkPnFcleb/kMe4gCp0WIZ55eg7ZQchfLUAOQVzjt2Xyw+/qcriYufN7/kU5i
EvNCVBHGFPYD/vWWSRarFdob0Fo60IlgUSjUouyJw6w66+KDX+Y1h84w7uJJDDehA/O135oPt5sz
ntq56lc0MzM3+ohcQfcIp1aKx/OSXQaMpyMXzvfI/PWo79DL4pcpi/zvfIoCTMpET6NiK+CX5OYI
DL2eEc82cGWn9ih3q7LRM3/2DNEp3etiEL4WXSAfMac6U+JWPbQ5087sAvM0JmeQNCENP321dh9B
32JWEMIutiM33/EtpofMoxmIVhHMH3+iW0QZadNXxjuULSZzg8PRj0npoKlBgGSw8ZINJad7uNTq
NSqTXzravUN4DTcoAxTfPmbK7Fh5rwdpFYFuG67ApTqVGMalwGiE049OUfMkswufkce7MUbTmaxm
O9TUHT4ZsSGAUhkqxaTDoiKbQB0HjAe6DiJdZbSDRG1TxMzTid4rlAquCFqyogka3135LpnvNI6e
YWvKq9qVLRRWHn2p22XuMxz4uCZSpiJ/jM5LBuc6qQPKr88jbcdPlU2xkd5hXAdVesdmAWqEEi/X
UrwgbDJ870k3H29Qow04K8bbceiuykBSsoR0ELo7s1t8FaaLEy87RVinSAHpfv75+HFUMkhRBena
B6i1yZgu9Hq+fa4wZ5cY/xGFXxhff7RDgiGTA9w/PuQHpLJtsWezDf3J4D8hy15N1gjwIH0FHcg2
YS5Hu9b8pXTXM60+A6gDQ403BL/vUWqEiq7PTzn0fo/t29K8tLkD3cvUgNw5z8DKcyJ21Kvb9NlH
m1ztfTw5TTec+7c/wiqhdLu4P9O4K7x5Y0nByWAJ0eJ4i1guBBRwGMYDyWBqUhNCJ404jaJ81YWP
A7wpmAxAexhZlgL3On6GxV+3vmmD3XR33z6FlLeHy4kgLRi4bz9zG8bbtgocVVy1TJllyUnACyCg
q1yZrgDe2Z/98UuMJYhYakH4ILCVQD8bsGSfkNYlbKvayzQWnftztSFudYJiq6LiDzFjIh3L9Q0H
LttJ+N9bfI4owAjZ2x+RNWZv8+Ey4Q4yM8aCKkJ22ad3yG+mNszlX+1hyx6OrE2LKwMApnZ/wRxH
vVSI7nczb4oxAQ5n1y7BNxGKv3lgIJ5G56DgnMqUVXorNKYk6+M5Psv8Gs2WrGX/SI8YBONzJOO6
zBcvPeNgF/4Q6nx++UTLlunthJiwyFlSpdIRbYefN7EylMo7xM3o/i00H8EVZdyhLVvN/ONftg/0
O31qgbDeLMGTBu8mvgak7Kx72M1F8lboIYyx04W5y5hu/M/kgxuFZnPzlJvD901CldSzkAysO9vK
PuBK3CvlFQzjzKno21XlFW5NntSrMm3vep7w8SbEY5HQKBY+ixAQXJgUz/Rdsf91JB/zFBHLE5ya
m/E2cjTH0LkmaFu38rDmKfkgmdXjQ+P0gi+yQ+nU7ghHVZUWRQ+3SyRbQtT4J2TPeH0WHnwot0VF
4Z/21FE0OPSWtMPN44clo9FLrot2e9jX4LEea6P56+8SduFLhX0Qd+AR0OQbk7jFbbjStrOYLuGV
2LXJNbmcOCESXGP0cL7w/fDIPiFHHvGYbJ++fOwfq+iVss7jHS+MZYHfh/2oV5PjJ5zEzbEOhITZ
eDWphPPwDa92mT6sV4qzgzrgfP5SJBGUfdyPf5va4wIEBN8lyiFPcLpALK7yFU1ueNz8i4nhChFY
zc3gBORY83neGfe4lvXHbMFEF2bbyv7AvpmzoFz94CzFt0Q51Ny2YQHxE2H25XVeh8q9+IxEYlOj
l9fb9RcZYZL7SxlllEruNCwgT1ayoF5VHmoihSoMrj61R8Mc7ZiUvDc8CcLyPUIvhTfc0mcPdE8c
VOIQPM6PzyEX+8PHgJmHcPQR4KCw6TNVINOZmnCYlGe6zjwp7if0cUWgjR8qfDVuf33zpXhi0UVP
JvO7Hi3h+VpUHhbhtykWD68SEj6Ieutm3vxllGNuShETg/GMnDDWVpxh4ju26pi3BGjqnhlMM7F6
4xRjAoNtm4z/SkidCnqIldEZWtLxumZYB3WxlLgGCOUjJWbrr/lbxbRcCprEpgRbOoLfX3NICGT7
lYjAx7u+xVbcOUYTdF/rZs47vIQ0riSQncbdootzsLJobPcVjJKrRZN51ODWSUazIEXok/4jnqHO
pfV2QPp0aMn0WzjbvR2Yno3WlIyLXy0a3I+X+VDpfrawBQZJpOC5eBqQjqYNXtpv+Q3LiPOaB3Qa
1kFto5qPpXrTJsaFK7x9Aoj06Y93oE/M71FEoaQSsLV1hL+Oo8iiltseRK9EEfBMH3+HfFUFN787
wg8dYbjRC7gMbEsVEcl9YpjOcCpORG9tNDmy+hx7NMEo/f5hr9l6zgM6pKN+BpEF3TC46F9A7zAC
BpSQmAMzHxM8j8FeiIhHiCgGhtCZMjRnP8H6MBYDTj6oFkVPL2M7qXOyAIDia+V+wgqS/vlXcBTq
hgYIUjxcRY6LENFLBumYhZZjRL4V0dgehgswbMJcIQoi+1AovFC7QVJwJvBi2lRa5AEvd9+2LobS
QuZar4t/KRfn9S/bMiHWqBO0D+8OwREh12ULdgJ47hpC/4g7wa/De//h+zVixRnzkPBT3vp+6q9R
ucxVYFTIlbsBmg1Qr0S7UI7QB8e0ezF/lNI52Tnq/WRgmO1N0AgnIYNiCc1LWqMUSpf8RJa5Ptp0
itmEYAlXgl5TqmwDRd7yg4wRgnTia3sYTEt1T5IFJgugICySz/Sbn6zPgEbkFtCXEaxjnznkhk8a
2XPyLjr78Et4JuquNA9Tfbt7e4f9WmPZGJKooBzELfAbJwpzSUkn3bb8K//R0EHoV8GHoOCCC2tk
duv2UG1kSzreQ76KLSnC57pxJOtBRNCEmCEfUKM72kyON3bDhyKP87SP6asc7TI+N4oYQRqzqGyM
HN/8X8IxZyHRM3DX0AX0+eMLYhvupx/qI3OYizEfpMzgXIyD3wH9dixXb/+Vyg5dN3iAD4Lgj/Xl
2oXzsPBIHJIrF5I7920fV36ooPynLrM/nK//Qd49oC34CDgwKUHZriccqlHawxy/cezQg3Fh1B64
WhxUdDrBg42EoYloRZtQRUAnYvpXt830L08fyf44cKGFqT2wFbioSOaRLJLQlbG8euCmoHmj2qtT
sF92f10mRcixkAHiQmun3cPyQJh7bL0y4WcOhhUrRY5qSfaMuw8iDt3nKMXNGvMTXYPJanqYOA8h
m8R0FmoM3nSlxVPCjnRhlfQXzx2da48UICFRFT425xejS9z+S+vkU4tnFEMi/2YwhkUEVdyRk94+
AMAozR+6IsVvAUwsVO/AvbPI05040rgKhd7Nh1vZ/+mtif/pfdeNlUWlR0tAJBtXMgNvDYzacrZm
VHuAJ+Be09lSdkoXl5son0flbv3F1WnWjElZwpVpDHajJQfC6FuZfQmFcquMqY+ze35FxFScqyhP
R+HVoh/CwyIBe74q00UNoznO1L8Uzf2EwDOlEr0gLCctAKfZRlixRZuwmByC/ZHAgCwoqodSDnZ3
vLntAAUcfsSD713j1x6EKlFFfD2JP0Sw+YpbtZ74deELEaQ/38KHCCsyVr01V9QnLm4ZQUaF03eb
P3hhZsYmNItEtYsOeZ4fa8aP9ujWIRENh9Yhj3+4b09467a/hAc4kU8LCU9ZtqdWueKgeEzWsAry
inSqCbeIgLgIB39djBD3sTUiou8f6+jt44sE8oqlqBFosh3kqEJifJ8Fw7MWSg0x42DxF/aVDebv
ZLgI6ETqgJjLwXsJ2RbS29F33jiNz1+xjxw4+ViEvwiB4mLIj1jD2hwey4Sbon35HT4an0ZdyzEC
yqHelrgLSZ5wLzZZnErihyLEp8KQtCmLicxhN15CFZHGSL5H1PAruH35EdKFWcXBZJuOSB3q+P93
h8AV28Z5YzUuDS2Y4uyhPDByA5fn6+2EgDOJJKxX3ArMGdHWP0NAczNoxz1NeSkFCKwM+MRx7SPE
KNEf6geVx9nFWvyTJ3Buw0WzLjD82IcTjunAFaq8sWjWgtxqCff55s5cVBsZG4013uRS6gR8z1x7
9oRSYGhdjOF5nipCwO6qiDYKZI6HZIEuJ3SnQz0GvYl+POyPn7+9w7NCO590R76OKSSoZkrpJ8TK
cEls33RzObGedSKOzRdyduor6hSGtjt8UwY2mh3u+NiOl2k9nF6sCvQ3mJTaEw9I95/H435Jckli
E8gCsCcy+y0ONzRSCadlQN0ZVxPxgUqA5PRfGWAxpLibI88J+JqAHCimGaPFX9rcYNu46C8a4Gy8
bIpICAKBAwJ4JhOBYICsm6UXurYwvQT+ZPLJSyXjaJCOIpQ4FD/oTzERip/exYnc7zWRw2gVWYaW
BD+3TfpHfsJD9XONsK68myS023aOPIy+4Fro00Nn45NjmJn7iciviCgxp+S4P5BPC3+RQ07IP4bJ
7YivK0MADjj0o424OV4sYAXeo9SpGsr/CkPUppjDJGbaZcb9umSP9xDOUPCY6Xlr8c9uRLe2AUNG
09NodmBjeRSenmOLOCL+0xTvCAoSHBt8f5BiwDFY0JsGm3HzNGgRbGr1Q77i9MZw44NgsP9t7IUL
AhCELfsCpEsdElVV6ig38BZweSdsHdKJzoOiMGMfxEmC0AvXA9AykobRHKe3fxaTj1B/kSgtvCmW
A7bQCSOQX/wRiUdhMZm7xcpxqHhsNAJaFOMvUq74YT8NRe/x+GRH2GXQeFjxf3aPDmzg98TRgxY2
LjYQEnCx3Khd9oxLEzORgxEiRLQoKSHLAKJ1upkimT/S24xA0cakPoGOqC9sMlw2Gm+hHOxoYR50
z1x4nmouwkVo6+bOUgPb1C1dtXXP0m1bDUWsvidqiX5q1CiRvdDP9lWxd5656yvRIVLtTImig81/
SsXWD6pt6brneQdPtb0w0NXI1kPFDj2+ZS1sdXFVYttuFP0QxmqpHBah4lF5UMKz6dnBIfS8QF2c
rcD27NA+44GGlqqH1lnV1VC/KoFly0qoqnyU91FUXTzMwYp4sLNnqVZwCHTbIq+vXTSmkCnkHlVP
/yoRdIKKzjV2YQR/nLL7QwwUvhzw1Pw5VqOgUyzbDnTuqaoHdQ4iRbHOYaPwg7sWvhSb/yEG/Hio
HAB4aQECqISO3Yl/Bl5o2dbZ/mriK6Gnhw4Pz51s+2aIp/TOln3Rwuhs26EeBZ4XheE5zJQwwtoo
nnoOI/sgFte0X6r9F9lRqUYAfpWIhSZK1UI+wCLyeLpnM4LZ6/PqZyZkKA817MRneMWrcua3lq2r
LJJm84e6sAM1Ug7WhjWNWHrbuhs8s6da4gltb6/k6t/fU/k7Z2wUdo38EnY4QFAlYjFSvyLJ04RP
f5D2UTQmCrYM0I//10MIUJl/2iJvLZ1fSKaG3p2Q9MbdGQJ92Q6gyRJcN5Nri25mCpMujXzmg4w/
W3lIRRyqvgG0i8CYhjCXwkHZ56hNKRNeP9v8PQbahpX6AGgvNzATWaB4lN87YTbSnj6c8VuD3n//
2LSsIjcZVAQFLpOEyssQliL4Wkh592ba8/exPs+3/pr9nJ8w8aiHb9EYt8Hb7IN2W+07+N8vtLsA
w4H0whCdc0UOVV/519EX36f/AHz29/N1RY/+TKIR9/c1vuObe20+FqjTLF/38gYM9lMn8njt6eZh
hOBkP1Onr7DreIdbY8/o6BjVJQ1cV7XXjRkBWdOAYN5GzKeszHyWq/UogN3ay52fmXGQ79Z3wSlW
wo6h3ADHIfXAuNC294Hoq4aCjKcy2AvU1BgFK0OTNdQr7PjwAoy6rcLnlZLhxC4GTKZ+6d13PQNQ
2O6X6Snd7UwspOrtDl6082wvUr3YGyq7SFYhdec3hDx4sIwhpQOUMY7qb+ow25ea+X5IV4AxfZLs
1vEB6VT4KNMDQTOU+dTiRMrmRgyMZL00oH0fxk8uH6sOZL7SHuDuw/07AN5mWja/arYlnUU/ZqtK
277IVUzPHzq9GbA9VB4r8gxUG0u6RGlBmui8Nn7cuBCxUq5O6NhXgH/wchO2awA7oIolmbUaTgsR
WyPqq3QiQnAg0cR5AzKpA26RniJWzDoVa9b/gN4Ea6L2SHkRd60p0XsEYJCYHmab56LWcUPtxi8W
zISyq83ToD5BteK2lIw+g+G6+EOYTDoSRoI9FCkimpNhPePtmLtgjc906j2U6nzbAYymTe1mMuvb
JMPdnaaMTgf0C4nDE1Y6KghaMVMgSWKeiCLtBl6PgUjeiIPzN1yX515Am9UX4h5a4YCMkLHhfNLz
jb+F3w0Z4V4U2LEND+GM8Qa4AY+A2HdfK9WmtacdgTIdhav3crApljyyVIPJpaGWcQtv4Kkwakkq
3wPAR5vFlb45rghnMvBO8sKbsQkKdXWxC/cZMUToAPrfJF2+wH3VL8vp6ksgubz6bTyyK3ynzc+c
6sPlN8Jiz+GkWV5X/RNT6eCER2/gmf+ih0WPqDpnQIl9B9ypjCAeQsFa1YGY6KON3SHdC+7N59s9
ZRxQ91z0SQpfN8385THYzK68/rpa7bcIz4teTRYmqYLBhpATm9fqN63v2G1EDSn6LFsigMIgajbA
Kxg/vdOY6qCXUTf/LG/rkf1a3daShgNmdPNSf2u5O9Jhr6QhNfMkA+o7E9yFSfmXFBNQQgNiz/kB
HK460aLnPPrMZ/ZIb+aEik5vJc3p9N3mK9kqk55NKfOUr0iJHKCqlHa3+UTbG7fo6l99AMXqjdpL
b94tpPWMIhQlIWaeb9tNvpIWd+Zdb2+LZntZFjA1KpDJ7WFApfLYmsyUW+SrYkk2e003nP86dAsg
NcsRAeFzvafpmh4m4YuC//MgLORNCWNuXEDAGv+aIxki6kflhgiAeReV/bxTHMW1TBjl6zJ+1+/p
UIPDJ1RZtT3Ve+qhUm5mEd3mU1OEXleDxpfV7XRZ0oinQ+JuD63ak5xuPjFwhLjIkJw6oFvzMu/Z
L36z98gPvNfXqHVzkxKwWiwkQtrL7mpx++iSyAuRN5CXsIexDZKTmeTe3J4HtfEO9II91r8G+F/t
EU6Wn2iqFgacmM7IZBCEnXki1wYCI7ySEv9S7GTUuctRpZZXRcQulXtb5Jue+V5MjP5i5t530nLi
fxaXxRf4AUY+eMUzr7JpV3EnmrxojJHdS94LURu46jMbgkCXJLNZxrkFTRUZ+Mx7a73gYkIiQz18
qJHt0H6b/rag6trfzlwZTeWBZdJKrxfwlPOfB5pO4+N634DrGk8MsILec2mNoYiRPk0WXP0uerz+
e34zmFGEwKAzzYnF8UVGqVbjKSKTh4JJpeRjaqF4eq1WSCpTeFGo7YShQmCNTBrvIC9XwfrLtGdy
mmn1pqg/FGoKDxPtQG9E7yrUKZ8h20yYz/Qu+imAzf1UGFmufQE2Epm2Q7N+7lDuTBJER6BBs4tR
i+Fy2u+n9E/PHfz69xMqljw/STwjgyZEmZ65AX6v9nKG29kT311hIiXfR/22L+351x4YAkIFnPzJ
CfKx2/pK0pjk+lspYMo6z6j+ZApKr5a1D21OpV5CjoNq/2hQtbwZmoK6ZnQUWaa0Bsf1NNBc1ELJ
oXEJ1GQ3x3O5bLFE440cv6KMJAM6j3M0Th8YBWCDy4NQoTSp4XiTjRFZQH7I1Zg39TtIMTQeIkt7
pf1MvfeYlQqDv6it0Q1QTElCQjulyPCoKc81MSA59OdNbMh19TiP7al9WQ9WzLsNicVGsKxu9yeY
fMabARnSz1o6UbVn7i2NTzS2ieLcOJ0cyTdg9x8WSJZWFwX26jiLXs7P+1FmH9jlqnSZKvXHu/M1
zE29mWjdolw9sMCdcsfS/rEM/TVp039lHfR8fzHY1OfhQt7KIcAX57vmw0QwlmQMt4MNjZJkvRNE
TQwWI7n39mGr94hPbyBT7JYJImq+yT1s8xgKm+1z2W7Gm8YH6V965WZAnLkVRcMVhQaGTST33XM9
OleHPXCTH+EYpymcnD7L+7ag1jk630VyojkWSwHZ3PA5Bv+c6ZjzBq7KHd9+MdI6mLdYDxVLiRqQ
QTcUR4Ed+sQ/94rHKhI/Y5O5aq5kkGOb382B845a9WFN7Ubr1i/v6lQrjr1NCkXsGgH1IyiDy2m0
fKSVScfAHzlLIAPNYma+OW9geH1yIGZtZoTMb62jkuYQqBVLieV7L78OJYhNbRbzzLom7+U1Ie0D
Xcb6TeqtN+8fAXcuGOKmzwI60IKHR8rJoLMlbBYVaARINhVJu+hMgNKmq+H8R2Vhps4CshRaR2V0
Mq+ohWJ21KlGAWHdm8M9hBK9z+Gu0Prxfd4LoiEKo1X3Vt8ACWRMvGvw8clAIj6U3AY6yb5VNyeB
87CQjeGixurDfe8XBlAKgDDsMIo+O5N0smbzkijwi2mBa9+gm35Zb17RLNhbpffSIZM19hYTm/j5
wKORNMDtsX6r9x/4TKtnvnSSkHqx4G5+FmXejLEePikx5MGrrYn/XlJO9Z9rnuBH/k02il0xZ6SE
TemKsSXb4albcAxJokdADMAaABIi/XHsnVnxQXRNXvYseLLyMonW++kyJiVDagOG6/MQ4gdaVzdY
svduwob1h+Tdag8PlPBkzX/QbETXSP9nqJI+IHuMS/wDhwh3WK5h8mBG6VNBIesOT3engPS7MTtq
pvSYwPGXHXpjnL/7XNpO3X3YnqHaKNatDg8vDhwtr1//dqoo3LIVZNWYmA78/Qd5mlatphvcTRID
5OrGh0HEiSCV/iVRELG8Xn/BKblQxyExyNAoEoP/3HYwIWSFqLz94KvDqmA68byZBPtRRthmA9X6
jzxN+aV9imIEUVQK6LVpaHVya9hr/5VgfhFlTJKupE7+qEBQz0CARZEhzoCgFD+NRyZTRICGh4fG
JfNQFPqUIbiNhU4sBeqUBB2KgXyRW6yHR9Q9Ca0Rzdvk7UB991QpxnMjZUZWhKzfQKkaGL71GiTa
XaNxa0gnL6i8E3VM5BmIHmBWamKAO/k2rsMWS4K3ivtCdgY8DQqGz1elSJLkiUjFnVgawkPyh6yO
OLjePgZyw0/3IlX3DqcbMnJ1Qr1IJDc9iqWAZ2ISTqBv2dv/k0UkSQTglrkZgv5BpxxJkocUNAFh
OzTwmolIQCmA1yLVBBiL/Br7gi/PtCnIuWX92RiEB1fwf1P9ziJRwmHU9U2tGx1EaW+iEI2UEWk0
cjFkBbnxr9HJhVGkFbRANMqhXAG6DkRRinFaQvzYNTAUVGZZC1baIUog/yMdG39okRbjTbA8e1KE
MmTfNM3AJs08QJHhgVGKBCQIYMSCJ8DNZx3v5AXJHydImsgCAhagODgRIQHgVP5Jhp5QiDQliIwy
GZ+5FwIgMEAgWCmFi/og6YKnz5jCJXVPUWfBgabKBXRF5DLF6VzzeaAlZ2xfNRHooX6uT5CyJ+PK
RPEMzldOGSrl9aCeArjSeHmfv2mK2JDnKhv9dyCb9Q9VS16Nq9zIjGFKYVa2m7BHj4Mk/o0dngpY
A/UwTi9CmpNp/Ks275BXpIyDpPrwKUfSinQErRz0kosyP6+OHAOoJJPNXpDCYyO4H4Cd0QaLfT/x
Cx6aTB4Lgg2YZTpfw7WgHH9VshWjdoFJ0nlNUp65SAmPzTIhm+zaL5Gp2uA0UpVxWUYprhNAQ3yP
9n8W3GW7RW3u6nC8e0vK76iqu9+nxjukMNN6b/ghScNzTVEi5cNIvQDLgmAYC0Adfk9F/YYfE7Td
TiDhyQ+yqyRdqQ0dM4qfPCuyysvRMcCx5uVwxgZUftU64RB9h6p41rHG0Fcu88AgvJkRqtWMRUWO
CpFG/KWcovFutiG4o/JOop9wj4w2kjVFDcRE3+QOQPjwa9rtSNrnh+fbYkruHSyl4NxSwVBcegKU
tQen/oIiU0Vrfmhd/aoQrqAc2X+i4xBXa3LEhyL1UJG/FDUx7sI7f5fk+EXIxwYJHUKtAWgZSWnS
7rwzckjiiJNL2hStxZ9UpMl2ooxyeI2pCO+PxQ7Zx9aQ3EViBGYDTi2tNl8phZDpJt8wIFdgtwQ4
B2gcTW78iepJCe8YiIc9SIBb0pYwTZ9wgaEeqRcDqpady1bgF/GVKEncTwhJHeyP3IdKomwIxx4w
tyl0jBS33vQg898Jwoi08mZMEGApNTxyUbLhWMHss6HLLiXVfqMvCIoEHHw+Rx+SwJ+LpUGvMbqY
opQkriDK/QgpBztBYlm0JuS/ANbzRBKJ+OiHs0dS5+NTksQ0CkMRFcsRmQnUBbnfr1/a6FHkdpqy
bpwDLFAbcUWSMGy00EHJOOWUcUOSeuYnBgKIj8qOaFzIZmFlpE0YDGZ7yUrvL3eZWYBzRQyddiGq
k4uxfQgJWLLFfZkxvVMlkrQuWzJO1Eh8nLY8vWx7Y61KeUjZaeZ12s33MdqhSnnr27a/xv9jgbyZ
zTvkNtAKfN2RzkGidHcPOSzcA30D3IYiR0WlzPKKNa4m8ymdMaouLcnJC9Eioh0d2LdElJc4mW9N
tibhfclySg5Fo4gVFLExRQyWF7Es1rUJPJSYlEoncTCLQdkqoSZyRL6EBAijIkxp7c1S7lWm1Wos
4EGZvXfyhBwJi4TbARPJ8o6fiplP2I9R9BPlnZsoFdGR3ohqBLHH84R+xgfh5lS/hIRTZN2xOahX
PnnZ8g6cbfaVeCqUYz73+eM1x1x+IEIQPsf/MKtYjGlu3IY6w8+GOd1aag78igwXkLiZwaQQdka0
QiBQwDDB1uTMG6B/XVgChraICsvb+tGo1plMv2kY2AEpLMNWZK3ysPlPeCxQj6SuxvRJMVBe1Ptm
7ZpGhpLmldIew2peLiuo5wqnytzpzWaK96+1GCF87SyM2YdUyIWfwM1pfGnIe7oALqjz1AlXRcDu
22srLBClL3p4aG6jmESdqZoxXw0SCO15YnrsoNVIQDGKgdQVhReSibwQub2xrGM4P30NW1K5CDnV
GpoC2+Shi4ok3TmcANZprDGHsKF16yG8OuJRlGUGBUxmYP8F6OVfFQZbjyHFQmPloXemJ4UbPWrt
k8GexeROeFlE4YryFP7i3Rh8mZEgSm/If3sxRAqNNZ0J+0ipZ8qgg7GG+cPciArN2OScgZxGbcl0
YdC/M2Saqi6MkQfIBp1JWSZ7iFIO20opj5YhWqWEmzDUScPIqL5GZzwbeFm6kUAzsA54BzNj0II4
dIq9QYUVrZG1cN3qSPrs7ox/pkzI+wI7asr3RftdPB5aDd9nY3wmJp0hLzJgpd5lBp4A30IpkZsX
pS36hpjK12pkRS9Mo5cVVlt0nFBfoh4lQGc8FovHY1HHbejBRi9TkGt1vtpwvQsT1YG9aAT8v5tK
+CzwMLh/4zFTEU3o03G1mZSIUD9PiDU/HnJOthgkGYNCRyWtSlyAGjNKBrcEyjBIxNhFGgiYCSCE
j+2xwWfzDmLRfmYn26wP+39FeKxHa7Fg4k/azmgJoQJGMxByiOUmofYxAfROOSv/ngQFVHdrKoqU
0YAFzRoXVcNeCyeGs+VwRPcIGrUA6uIj+CEM1Og+xkjzs6dsN2zASH+O9HGE+Rndzd6dnmStC+Uj
Bb/Xz+zVc1zuHv1wnX2ZGV8s6sO9A3jP9ft3+ZXXewk2+3ndmjQuf2Rj/FpMb85kpkHC9rpYYFkF
BpqpGOPlZO9cxmaPPMszhw5UayWvk/wsvZcxKQfahWdvo7nRBg5FmmjR6VV+XwJteSn0J8XcsMn8
KygoJZcX327Ry8w8X4x6FmuE19mbP+jH6MycuGuypID+ebrY6OsYZiWfLhD88CezOmhRiQZLsPd9
UYtn65dDC7fkglVcl6LKT47N2H+9W+09BLAU/wTHbpTyAeCzQLaD4fGVkkgkPIqwgJhToS0BHv4L
SuBb5/m4CsD4MiGdgocPrqtM+D4xCwFSBkwNfMEDmARtv/8wFCgRcAStCwwRV+SGs/mLePTLqYiv
oFZpnur973BM/kF/hsfm2KbysZfpAwEJwXL8jw36hD8KlSjneNrgfZOF3GEh6NVZPhJQ1RGdHX3l
zeMTYuBIcuFn2MSPRBI4kN4I6MI4om2Ox8nxRI5YOz7Iv64wSqLvAd/FV7s7YkMRgrt6B30Qv32B
+bP+9TC8IrQ/6VFwVxSV/YxmV9HtxqsTG2I3+C3v+QDzQniIh020APQMy3AXfwdMnuUGwQGxHu4c
QYMkXl88ApOKaA0IwRWiT3hyLs9iEm7x5d7ucxSWkrCB9yEELiCUnVNOBvjGbosqPsFXLgITGGh6
b+Nzg3hWF7C4sTC6wIp5N9q/I0Qbos6rTIstB9v+dXYxivrPbXU/FRNkef6hR+DucHWsGv0JWQJw
ikElE2DmwuUdRO/w4X74S/rxeT7eEmtdRoIjAGWB004xkelbwm2tid5gqyZhSlwJsoExDPg7uH44
sShzvoY/UlGF04DWcxV81SKkVMhnkSisP6uFscSsI291QPxwBFmLA41+ZpNpyBxcrQGGC9kdGgBo
jthBUMdH0NJYLQIYQSsgXEX2CJQIk0RwqwEXEp0TKRDy0hnw0+h4HA51wrqHgCpj78BD4OKwulWE
Mag7EzNe0fM0J88xSWhwBJtUE/vMqPYrl3Pf/NCCQMau02jThqUaEz6D2p8NTXG84Rl43wyZnsd/
v/nSEiIGRojh8r+GyiIGSv0yTutPJCJJCtAM2weCqAzhvZQYf6GR9OwBAZxcjVttaFkTPBkmOGjt
Phhpba+DwP3C90mNr75wRpfXvKdMZIzo6DCZJPmwpnDWY7AT1HTvH3JHjAx55au//U6Tqcws8NO+
x9ikeU1pZ0ZxCEY3AJ8jrWZGkcNpJXy4zQz+pLPky0SvtzbiTGbaUMwfV5mc/N4T6tp1tvyO3Xu3
aDOzGUZytr7U58t1h0p8fpwrTLoQ5jrSF746pqp7Ew+WNolBEO1i/zVmLxoTOJyQY5ao4tecz/VH
83K6gK+gg6YJqfnKu2I0H9TBfRqwIEVh/m6bz+84k5bT3nz/hAhpNaPVpFs1xCZ1MJjqE+qVOEeM
uYflATo/DdT2S4AlLwRDPwX1SC6GUyfGMSFPcK+UDLimsbRtAg7UL9MzCmxX9bOZkR6kj2/JPGF7
6O5BayGvQCJhgJA67UlvJqqWtYJrCShvpjO5ietKV6MZWXXPAi4+JDN4sbERPzF4ySkv1pQHnHIT
k80eZOZwZE0zfDw67dUPg5vgSoMDInPus3X7ONI5XIzdNqNlyXgyqLzRUTo0ImJAGlwPIkFSTAgW
qhqtzcGsI4R9tuPkTMg29uYT5+LTzbTqx1jL0i18adH7j6Qza1IUiaLwLyJCkfWVfRF3y9IXQ6ts
EEUQZfPXz5c10T011bUokJl3PefcBYw7ysV8p71w9Tyrf3/xP2eAY8i5E4eZsxY0i1HcXghfiLPx
qs8535PJp0i3MAVg6Ev6DKTYwOmWxNBi1oGK50f9RKTixGHtNTK/yjmxHdy9KTHLe0uqnKJ3VSOP
4hLBEHwRBAw73BE9QH6DfBNPBMSJNyCr3vGW4hWpShEkA28iu4TnsxWWIse2uB2yWwWtESc3UC2j
yQoEzcaqY70mF/OC6yLHoslO+dK8yBR39rwr/RLCl+u3/iVIyLqI0Phq8WCyg8DpYKOaSiCsRBBJ
W1wT9ogEl/sG3IkHJKD3IeFSdxb1sf+zTnYFX6bkdBC0vAARPWE/KGPRo1qyBLCjiYcbBHkwPS42
lSRDYhClxUsAdaCdQgS60mDfQXQT1W++hA0XSRUtb+4BI0/T8izgiTsclnAiFOVYFnKSC88bSqQv
WEIJs7jn8Hm2MvmhRQWaWwR5GDVxHr12OZwPFPz2WXL3u5jxAKs86RfKCo54TsJniE0E9lFABi94
Rj7FUVFuRAPozIPG4V/X1zVETceYPV/2cB4J1O4SRGFQgSQWGN7HpZxLe95bX9zm7C7gwwIyT0U1
pnadEFCYv3IsLbhYUk2cGGu0HXZ6RGEwAKrrP+EHCH8MEAxiYUcHiKbPMqdGz1RJ0KXNLoe4RVPi
wO6ol2x2row6p7bTzqL0Qq10fYypkSXSL02L9T++wgNncVgafdEEbCQePLkTi8MnTFVa8n3IMQHI
BXHD7wsxV/Sg4Y/YH8el34527+R+4Fl2Z44vA4143uD3X0HlYx/2FY1RUBUxdILtYyt+ZbTjlaHf
YBlUMt+FsX1MW09JhuXx1LNDsBmKg5fICGpAz3QWNZijPYrFrRjeBJmaOQuSHcZ79XeyZ8fzyHk0
u2bHwYMQmSdIpy6MVUa8hXSAlbmMC9QBUXM0SUaL+Qvaa+HoThNwUELipS01BLsDPlVx7cZsFBsr
yP7BK+6CO2tzTxh4FN2pNYCxTm4eeWHADBEB8KULwZB59862v0JEJnhOmjPx6vOszCZh4wLvdAwb
YKeVJTpNisx/xV+pp0MPpnkZaDPyF9dYSbw+Ph+LFHWBunB0erxyDJl1nq5Nh93rZrDOmDUJN6Jw
mLPNg8zcHH6IaOLQC7EpsrqFA2gz5ohSDOG3EJEAQO2Rp8H2YFx8+GuCzTUdJGzjR0L01wW8ko/I
HERcOGHBdY1Ab2is+DzmNSkhYkil3/sFk3pcsRDYQaw4QRVmhLiaAAaTIgK5xrkhsNV6RD8EckRq
EgB5ascgcefH3WTbH6gwLSQBNlt2U3r9s3z1OcjW+g3bV6Ut1AuKCi0tTjwHFLIaPfsl5ojeck8b
GujWuk0elJCqiL4y3WUI5ICV34l8Br8sNBVIM4l7uzPHik2MCWSTXf/CL0XgCwi5sAgQe4jK8A0+
Eu4xPyGO0Atem6CD8ZcdQmDCJoHeOUe4iFKNr+/5Bj4QB0RGgREghqGaAfOH6O3voItYFx8T1xds
GQURCLIc3BXQ94Sr4TW5IHyUtOf55Yf+Qh1AO5N4kcoTfWFiAdXyxkSJCqgAdcFzfztYFnwwaRTn
YcCUw5XlyfwdCcJl1gAzUqNDQTW0E6EIC8N+jQG7s/0oPOMH+GnxN+E+iSwJmzn2Ewpo4tHkFIUQ
66EH/BdniihP6G9lESBXNj2ZCIh0riG/IDMSEOAhXcRt8AkvzL1jL4jMhewBI9xtPfcJVolz2QBE
q8NRMDDRg1Tx6q07yf2BsB1sBSIiBwz4/QJjirCdRg/fIFTm+rlHplGkYuqhKMPzXTwar4jx5xVx
GgqyfUQk9H1oUMAsoTHD19lqC6wx/4LMsT2u2PmL4wzy/JYYg5finvIDjxY3ynXS8Cb76HYiKoBj
BRCYrgmWa0e1g43B+xLNkj1CexKXx37CyQAqEZXCQcTKogIJ7YuAGyf1rjx98F8UPCgEMzT2E73g
fmhf2itAnBVNWM9o2CcI+V/uAt1LnRX3e4Vl7Ov3uFDnk4bZuYj3zDJo3tXJIIUxlkjcSspMkgJV
WR/VOfWFcb+Ujv+kJmm1hTH8dtq8kr7+hOxd7bXumR7bLT9d8qG2UzHYOXwqKMIw+9gb9b/0LPjE
QND2Fk8Ygwdxhl7jhGDG+UCYKKf651u6ilq4S9bTdtRNwB22ONdb/5Uxg1ZGVqUqzxmy6u3IjajF
sLnVdBBo79txycY5ZhOg5DFLdasshVI6QCcGOVDtuAezsckUCYvZJ92NYXMOlZiXTqthYexYc5Fn
v5A4puLB+3YXNF/uacgJIpkfAUH4MPsHefrRsfM6KUXu8u3faPwVwAQnDWp8SC8p6BPnP2h+gySO
rsAGEDugMyWftDEHsUQVlAHgHKOQ8ZRoh5MppHLQF4hU28WIiTJsZ7fQY2l+NewaGAuiEDXjZ/22
5mx6MroKZDUrQ/IKaudfKhJJiI43gLcoOd8gKzYl+swa8GwtevxkTAmg9cpZOgYV52qVSXy4xvwP
yParDMxLfaItT0z7mo3Apcj2rVjpSvJ6TGXz91O46TDr0cMw5u9YHv9+Ukt9nz719I60tIxNUS00
NYd3VGueBFFoSCgxLTmWI6q6d04UnFqORpZFFPMqhlpjLaMJ2dWd0fLT12igMdG5bPGe5J4s82xA
db35jCV89qKiDh0z7xOiNebb1EMk4f77TZMrjORijlNjUew59j+ftZZT1n0gqUnVTnZu78werp6i
BCRO9wGJ/VBWkwF7eaOgjPY0qhGDSKokkrHb1z27yNfBNh8eDdpS9TFD2p3yJ3meEhDOaulezifO
kS5LFhWfKam7dAeR8YxGV08oIWlBU6+HnFnJvFivRDKlHoYqlcHI2Iz/eNd6QxcwJ8NVCUiRwjvm
c2lxvcKWSacfY8oG0WVw8KAYGR1MmwjnO6IMFmP1+F4tezg3ZAwZg81HYcwKFGiqSNQRaGaNBW6C
bV9wHm3qZajdQ9HHihmvGDltigyKEtJtEq8wTLno/BYL+4XhKRK8IgYjRR2Cr8B4fsdsemzkIG9v
qo/BGvCi5ApdglwO/TRibhMVYWB4yVE7cIFYTt4BtTFDEdosH8hMgn7sYIN4PWpNV3V+ZWgcJFhS
A/6i4W5MMZVU3VlTYhiugB4sZoWhkCPBIUfrqadB+XTpyE2IP5DspHqI/iUVgU5QhEVb/C2ezlUN
qRSX9w31+5K6KBkeISbaEVS22dTUF7lbOVZL5M5CsvyRFhVKWCOMKCqblcdje/xVOijOkrbwa/2W
uqXJLER0++yh1n1c+fGVcS/w0ycnSSo3GHg0wXKoDzdGvyP2Q6QgA5wgYGHnyRP0sYBCvy9mxlpQ
6gPurH3ACc4piKDIF3CI6SWTNn3UmVZ8i2pg9kstJtWT7qOEDybH58gPKbgO80uIB2iJohN49vvU
u3WzWxMyb1qVZiPZrmGCa4ujfrUVVsU47vP716uPh2L5RuhxfSOpb2R8HEJ2wf2AbbyPv7HwTTMr
hl9OHOeK4NmnZK6gjdVNXCgxn81gBm9p3aQIWbnvPAQmROaVXwMSKnxsDkhyiPs0TgODij7zCgWF
TqZo3e8bNVQJUug9jJPhZ/KIBsE34uBryP9Pqa/q4XVslzxSV0WwhF2MjjTNokBGOQsePPgQKgkU
dYo5o9T/WByIV7FOhNSD6RHsiPLZPu8E8DFOkZfNBIORlZQoDGcLUcaPaZhAzmOKgCOfCUdI0wBb
+S82UI9Hyr3HEGU+ETuZk7GrtV0PDqPUYQO2b4ppKByNUEzd9tpgE+L+YsAVNAAMj2OIxWRBSzQe
n+2iZn4XUBNqwnFRhv1twZDTLcGn8V6/9Dm9YybHnQDIjNA0G2iYAQsgKoKgQGpJ8ELoPBG5Tqcd
pBs5JcTsi/L5RQOAqY9MYlwWuSgOoE5G2fvNdNUz3ZmmJaV3tVaQYI5UpUEw9vQ4SMyZFDqu6UZe
93W5euoHDmqn+QbOsnujxGxjVZQzxdB87hCL3ref14E2I1xyGljtBUk8Yr4YJ1gFHCPSMz1R3x6j
MmkP5BnVmyQXkwAwJU+31hZEdaRK5j5bEpFjD9m0LhS0QoIQw2xaMjQ6DaKQSUj+yUVKwGRDorUz
IQqFg79CX7/t6RzCgwBxWS5LpytVpiKApXsk/T0e55fnfd5ooT7BTCJYRCURLnAa1TTEVc58saH7
luKxJKlxW8XX8tUYSBHQjpJZNgNESIYcTFWJxNzkqmgWy/b7Gev/KI6hMFjtwXdT3LijxlezSSpX
7zZgokIq4OWqwlpRqp8TYCGUwdGYvEScmArNRH2RFhTTh/3DHFtseHTBRVCWlEeKTKAFL8XRqy/Q
6ppDBQru6qlUNFtngCdsML+ylLZPYi6Bsif2rSkoeU90oI7s8TbnoP+i01IXO7DNpV/1p6Ny0e5e
obqqvDTpjTX5lBFD488B9GXLsNHy+9rsQOMPD4LdACRrVQTgmj6Cyw2QGlo5MGsCAIXoML5SQ/YN
5BBH+bxpF/TAHtIXGowKuVUGSAnoFfNxx5WF4u/tR73FipYw1q1KKAqwfI25zJ/T/HBlRlZLDTih
zYfdfrTzOuU1z6l8i57ld0XHWQyxvc6PZykkjGXrv4lWx9d/ypn2pDZvOXET6ausNGZ/YC6v/xgo
xdyU7a1M+FYNCoLBgHC6aUBWBHrMNxI1nki08A4cYoSl8liGNEGVgkpDVJA/ML8AWF3jgGRGviqo
LTLt06yCZUG4BX6zWETYaHt9FEwlDXjfyEn/yFewewQXW7ZKDzaQHdV2AbZ9TVfUg8PrwO1Ffpvh
foQX4A2PVnS09qeHNRMcIiKRWWpv19CV9rx74YxPBeBjcO2bdskGg4DrkB8LlAHD2NCSEgQxhA0i
u7JhnMD7PcaRvbXdt+suzKXrmv60tWuXFACgKxpd9C9p2MEO67F49OfJ69/IccHR4d5BHVpcK3GY
b8ARv32jW7MHhzxxaVajJETGGh93kT2xSydST6Np79qAJuGEaV7GM8BwgFAk8OBV7BNckG4D+JHO
K9oOJ0gENvd2oqtgnfibB7MR+fzHNS+8MW1U6/od8QOR+//L2GAQC4fnTmHG3WLprNPdRX7OGvNq
gh0HM86GGhaKnwhKEJ9wAyw65mHvV3wLbQ8uXLwy0FBomzC4+VMDvCSKF9Ji/AFWjhANj9mNTjQk
139PFEx8yW+xJXjPkhu7u2vAKuLx1Dy2IWwWJaoe5F2wz2obktt6DONEtiL6pjaCFjmYhdT21yAL
xA2dkBKwGkjRsjOa8jP3YAQRzIG+/Ax7l0lx1hZOC+hQppmyP7pwAklmYrPVxM6DQhfbY1d8b+LO
sFMb+4FSj+KBtAVmOONbLgUE8R56NHb5Gvx4HkMGULbYA55wobhsiOm/s6CyppXL8APg3hKWhEQq
lADMPGCo12C8xDILvCplc+5NZaVKxLWoJnOC7O12zbWbTC30tzYXxD702Lm0WLnpewAIXLXFrUes
KONTNlkAWkBa3qbvGK0KG+inTXXKYjPxfuSqvA8TXn0Ei6kfvZD4IKBltWhw07h9b7bDyxkVAtwI
LrY6adx/4Yyo0MHQiZXfdlf6h/BwkKz5GaF4R7EP+H4XRKZz3sz5HINobVYg3zi1g9ODPy45hDIP
mynNrmA+qhAtK2s23S0WPwstLGymxFqGc3RSi1/jP0Iq5zK1NOfpMDPMItC2njw7Ek++Mnggoe29
+HLj7D4RlQ4bbP6ydXWf88whsyAfWQ+O9np6AjxN0QpMszOy4Qs5zN6yemfeO72jWyObwTwoJQ12
4yqqRad53np0nd2XW/MR3rw94XfBDqPIiAIfFTbKBJTyIHhZ/hcqBenvffXaoO24aBZjLoAp65Ax
gobJcZYY1W51NoMsn4AVHkJn5UoE6HZAE3ZMzWWwvQ1ZYTRmsjoouQ/1Xvrs05xMwEJu+G2teCLb
YzhxrlYY4uK4/NLyJIuHbFosAA6T/waXuTsu0uJ83jviDj+OyYr0f/d6gB9g9VOT35h4E8+IBrcO
GbfM9C/Tes7qsORVAR/yn3hVhsO5R793qrCdPtkxnviyzH18nDrktflBUAA2dQmHy7aRcGFtdobF
cxYMuJGz3bLWrHFtjW2s9InaNpBtKAJYbzhAEztbMR+SLx4tEBL8EB5KGHZPp4IHgc7jh93ePcle
FtxgjTE4D1xCpP8zo4+rU6HDlireK6ylWRPiJDYVoPQOQ91NkWhcPDK/2zVnfcFa7WAvV2C3QGEz
cNB9fjyl8T//Xo2t0ntcF/aistg9XPrVMR24fv9A5xfwQqiqfpnLBgXyxup+5FDekxi5mbPYc6/Y
wzdF2v5SHVB+o1jNIJfF2P6hfpMoOCSbNLwUmiiIo6uag7q/xpBjWpKYCZCDmmBMfUiNWGJ4ePY5
c86gWOzOH+CCJK9lC+YEBC7tZIPIwhmSW5zZmU01zV5cWMvKgzFhv+wzdEn7xqqzLawFdvcENk+2
toxIRjMsgqNk3ewfpv9ai9baPWC8xtitGfLpAFAEsVl4U5wGzhe3h8WXefy5C4kWp2ef4Hbir8Y2
/ot2K75S8mnT2GI5KfL5GB53vJ3uoCHndkzwZz0cADhcEtdm1WgGIsfi1t7bo4PuKj613Ij6DMeK
G7f/ZVwkwoHLB4u+hs8rdg6YIR8eTJSloC+FN3G29LXtNkpD/0cYz5fXWqvU2hQMG7RW86c1P9BO
Zm8e5qm4ycqdnra8WutvAxz5bAu914bGO2vtWUSNxJmesDp79275jTefb8JDGCYeqO9F9rht00ph
IClkvXGiJp9VQ1WWePHtaVh3p4OcTEU9VZQ1VQ8MXGr1lud9x6032K3zptIOtturHWCfXmPXf/f8
Jb6oYj9eLlV01fptnYQfB7/9/XQbHpBqyYmwTPzLir/RsrUBtlnC6pAUWvyc06kMaEWb7sZyOlTW
vCsR81y3xj+Nq1sNFopLe1oJkuUhBR/7Fs7BXGPwsX60ziwDwoTsvbllK9xMPOYlz15fWqRFzIBH
acIbubI7nHRv7LznbKn5/HDYCPvt8XTPhNp/f3pr5T+sE4RqEUCIcGCNd3ZgaQtnO4T2TIo0LxLH
GgoOG+WEUL/TumPOt3V+eGzWVLeG2TDrfI0tr04nICwtWLuwHcUK28MclzOX1x+f0fbzBp7aglrX
FLwC3za3kHcxudPPUvxDXr+8sW9u++XYJ6SkesMExqU/jvZTd2qpXKnFJ/AdXe7f3dMBsBBkhbwh
noZ7n+33e8kXEeUseoVAqOCcj937ajb78/szPLjCbu9dXkxPNK/bQOwibJP8gXMCaNx6TdXk+YOm
xjeQCo614vyQDiiZ3UGI1Kxdb3OB1usHTaP55GCI2ESob/Y+VFvKttqXv2Oz2xbgc6sKsjP0xxmP
OHVXl5+pewE+jCJGoM8kN/xYG/Bk1qa3EJ/yJZcRnIm/wmxNB2/an6+4vaNP9zibPf1b5G2EB0X5
EcyJtXk4h3PBRg2KmRYZkXB1zb+jX1qlldAwJxvFXn+WVD4o3cl4+N7axG+vdOFFOW1iB+N5Z+dT
SvNCZTmSOcIBaeRUtb6+VCtGLRQ6elS6S+GTEvagdzgcGL0TjPAY12DOmFprhVG0C9tnIZ3d7ucJ
rccnEqEN+73Y+T55O+trONYlpGYfPKN2Qf/HPpvxXA+GWShZfDpxzn1I6c6eH5eK3zrf3/KysL6/
vw8KscLK//GlrVCf1ix3+J7yfmqiWZfLNfwRy7N41JbP+sjzXeW29kJxFq29+2kjy79b058ra7mT
1zTVnOt06u84XS46Fe7uHS0WU37dGvu+/3O1py+2Khf8s3t5RHLiuhkabxFzXx0Qha4RE48SMo4T
ITAcIecYrWWCuZYGZWYt15hLVB/cdVTZDgoFW/vmLbFNexdEvcUGFDB9rDLR/HYCVzZdPKcA2HNY
g0tjff/KTvJP/8/4uUESMr7TX7iJfbGmBVAWNkwz5bv6Gn1LCepsU8TDvdql5D6nxU5kBWrBFlHV
pf8zWnDM+HO15sk8xnR5CNlb314y90LLW0yn7N6epIXQ6hukYDj1L62lz3TboppMuMXgTMhYUnL/
ehJX/Lm5awMIFNCjxwDvIXWU1DVpF5J+Irm3VFVLmafhMVDdB/9pjmDGMg/ZllyUPBwQqES/jJOL
IJZFqM2Gx/j205OpAzOi6mEIODUfVWBJAJb+xD7I49Fpu5gXULOCAUHMUHg1QcB1IZ6audSX5vIG
GJq6ZgSeAhzAsh97b3qWdXwHzKILPEqDewJD9a+DxcTuGcOksSa/6Q5hQFDjlKPhSCCxUAHydIae
PkOY9nPAOu/eY26kzBPcySt1kSeigfuKx4t2nzFRlXpjMK5dHVs8ALyyn/Q/q51K2YPdx0jC52H8
OB0Z7A30UNqDlYM6TGuRuhmK0ni/EZJ7OXuEbgIKmdCwADzQmaVdyBfR2/XIHBOyJi+6r2TygQjF
EuAVC2HJUIYmdyITS6pEzCCkGYveReXTpFuIRqwx0x0d9nEWmYvhTC/1ddZ/EfZevSCGkF+EynL0
r0YwAYE0yXs8cIAEuAOsyV5mtg9MjHdKtAEVY7JLKbPoaAl8lSOBRIOUQY2gimSFcLldvG9Xtq7w
6DRsAFF8epdK7/1O+zP/rfqQv1pmOmPGUwDPqB5MlqT+chsuJZMeJwregumXvc3MvLAUerBPFCDe
TmegbFB8ye+1DgYgZ7ZQKZ/VnrodBYysPKfDPw1Rnnbepqju0cL4WK/7VqUK94TMbzha5lOTyJkN
94Z8CqoQxrd/KzzCvVQC5RrK+VY2kSUMNWQKkFU9olYpKtm0FqmoAxOmD9I1pLHvNZVySuDpPQHX
B36wUIPRlTK9Uz6dJwOk92kTvrMQtHPGqPELtU7q5OhcSFkkk60zzcCFnKSAzqKq5VeKIbqUnShA
ZpTaqRdoGmXgIyhEuheAu2F8H67FBn7TsEF6h6GoMJQb6qs+r/iG03svXMD1zdEXYJs/YYVrCYrF
nozsK6ExRxS+Mqi0PwgG7LmycnMgDDTqqUvCIaXUOvmXLjiN1T80j+HdVh9hWKAG1/+Gb5N+2RdZ
fVxCE79vi10J2iBdj68ooHw2Y9oNQAaUIqmAz1cIrtfbSfmxcmPajwjvyejymMlK7uP6S1cIYAeA
8Yc6yxiL8ozY/r3EJNtpTW358d0r4AJCDm0a0pY5vtCaY6YnY7ip/itrmj9SOaXTCGR3UBkPH5sL
IByia71TgTpxQ+1zyz3R5Kiqk4n2QZ+sgbtQ1BSVcdrKoO06KEK2uohprNXNXKL4Xbm8FIAomsPw
DKh50sw9s8LQvXKKWjly79sRLXCTkXpHR7SmIXsRiw+R2QZFpiCLfisSmZaEOm+MsYsu++2HhkB9
w0Svs9uCAvVTvJAzUhPmEMFf24Cj5elkPOJSwyYpIVM82EvsFzrPHDDaBc1t80nXlNePk2DCD9Ml
YhNTpvOry6cNVGn16DcDejBg1HjM7Y3QNCDKJ3lKqBLToYdo0W6v7OPHk+B7iwIhqly3n6wLmA/D
y9MupTnDY0vnx9sGUFDm35d0Bp4mrSL0T316+Hz3ZnqgVRgk+9fdvyd0gjswu9QRmwVNpjfCGUq9
Pn5WquJkiOmlgbRn7dhpaDSQiDjXddXtn8SOCRd1B0lTeEwg4i0xFxkZDmgI+oBgd/pfM/9K2cvv
2REgwGeyBv+o3BN6DYB0itEZq0VLGs5V/8XNcdcov5crivqZP/RMZoJ7lC9MRiBzrQqSpvK2RleF
PkXmm3XjMmTifpvJ2f5mov9suGoeww2dpL9pPqfIjfg6O4I1H9FT7JnsmUZHkvgdYz2AUCntPyr9
EzR4yHN4hNLKHHtHwDgU74CBFswSZEYRrbCHHN9IVpX5875kL2WuvgBZpZzE03w7tPkAT8f5pZPi
ivZiULegixQmV6zobJh9xOPAZohJSvQfWUx/JIg+IRV/INe3DdAH+rD3pdRB/E4vvXRJ52zaOv+i
qwF+y6eLB7CkYA0vXBqgBhT+lZPJrbYI4KfqHLQs/gLAK+vVof63LwnRjGX5+E7HK24dWudRLBe9
16MKDHdFlZk+HExYWGKZstZD3ukJnGwSmpM1ShU0/pm8tzehTyKjhsehaeOz1FHuNzt6DcNuPAAt
e/jXCs34lAsTE1hClq0Bi0lzWQpGY5d77LFvx1tijLeMFeZnPv3+pZza0XfZMMgGtEzYYp04nDw2
0HnsQhnVl4ABIhhZMrhbzB2P72cEM1rQV5/HSoCffVSVqnbJHs0mrWAQNylwovlffwNLPNo9EpaG
FwOig3LvEwhr+1hpMyDdLDVdHvqmIHO5LXEKOcXQkNoFfAJwJXALAHQq5oZdOzC4Q46fPP6rGMgF
Albdt8sJh3+EmCwDu4TWOc0xKn14UMCnQpewo1OK6Cu26iB2cr6UV428BeIijeNxGvVpVHVLsGeE
y0wdXWMauEQevIC0j3YKDwH6IQbgjzTEMwA/DdVA2B0OB+7zQl90YLc/sPcO0UoVjbHHwMCLhI5+
Vwb0l3l6wLVw0nJMj55mPXgQ5mnd8EEsAk1kDj9WFkA9Tr1SaV0RBDkvLREdagYI0dBDcVpsLwND
R9MaGjfgU8HrExAjDG9e0voXSwRctRwBj3rH6r6hP8YZhu465SIAijDlC3uRalyLkz7d4wgNQYFU
aimOgQBREx4Wh4uQ5fgAS+HUtICI3HSXAGT03AGUZgAH7TmsFcUKMl36lDkkoYiP4AfyIWqU8H5E
P4ikD9gqRUMpYDQeCH4auTyO1phWCd3umi4rF2qC0wjv1fTKIBsqVLTq0FUnP7oAWoVUkNFDRyoa
Sg6za7qQk8+e/BDGlsGbSc56BFGAiRmQ9QZGBDKELQBwBGwUa88+AWP1yCI8D+xpHh1IJ6yRgFxB
Wac+A7hVdbgwZjsCYGd+AIiwTiR9ZihctwPbWmpdQWUFHs4z5hxP+UGQyUyqRudj7N2Kb85GQ5cI
X0bISfOee3mIwV9ARhic7vACmuHxfAg8IHMDxgDFUaFhDurphQcRTGbm3QO1pnePlplDLFIzT+2J
7Fc8VBGxEdi3McXYPxAy200ClwKKuZnhVDkpOa104ExcpMJQvJj3xrW8b3FLRwpqCBUN2e2GKc3O
+y3GOHC/4LBk7cDqD/kciAPmKGfYDotKgFnC9QjlZgZToCmSMRV7KhqgHIwpIRm4KkCDd8RNgPcI
DJJCq5fidzMXXWYQPUhi8LGK6D1WBs3QiNV4ZP8YEAerCmACNgo3xVM3QEzyjlVG64ZB93+XJbwL
y8k2AZvcib1pQd7iwbJ6z+qPpopmPm1eut7cq+l9ClRCXW6dA0H/ksPy/nv4T1BQXDxIjvHf6C2A
/xnz5fLBPyLoT5TSzDiaPHRGaAFjkDoGmNEQJBtAqhlUWI1gApR3Yh4dtGye8Hz5ARw7+CSiLp3e
qIB0GxQGD+UaCDWHu1zTodUvpFZy50Enw8pCaxtePjw2gLNbeNdP8u8euhJ0UBpCIqacEVHxiYH/
4YoB4dP4wq1QFDWs+2sLnxdOIILO0C0xedKiBK1BvRuM4J8sAz9F/+L208k2z6qYszN0Sh5Y0h9d
DCrk8cWf5PX7oRoLPy3Kqa9IaKa5REFMTRAcFweY55208BmayfDLpLEIWQk6E1wG+SFBFWh4MLlw
IRk9TIUcsz09Jvo0JxQVYBiAfeC+OZDsUJILblxTQ4hqXecNVCYI7zvXrFYTbSeLgVROOiHUF1qe
NLcx0oKrQrp789ULb8fa9gaBewCRRatBGjvsS94BHAFBITEtLEY0EWhvv6grcW24GLJcKe4VINzM
EhUszSOTB6+XSRbhdm7qnVEe9PYgxyCdzUf4h4YawrsbOoYM043ZXdUAFuJbW98Zhvm3egw+LWta
dyjnQLyn7PkS2mNIJNArBofEgqka+iMEvTCH/4Zo1EjZUUBC2YcpvaL7NmzooIMyZxe/jmJ0HHux
qH2MHKQ81o8zBhQDfN8AXoUbxLJVU1I1OCwpfmTiVSYNUGBqvFn3y+3d1ixio05HlFkbC3ELJmBw
54KpjlQgEgkhM7/EcPkUZVOhg0DchvcCkyvS+T7gchALl/+y/g99urt/O3pwCG4InRqR/IzY/Ig9
gPjIl6Uats9TWQUfGEhVAHFKUCxlT6Y0xy4kvpt4vDU9/Ooa8ALtNeANYXPCFIe6mj4F8x1eOaGW
rEdQzw0TQ4F8BxOPINOqJU2AsQVTEXYWoFrI4dffZ+2zO27fKCBAdKXBhiKcLfYr+7oCHGaNIXNy
CniqmlNrDmxhWsZ66lUjSn/N3yIhXcAPQoiSYSuBXZ4EKn6HcJxCB+ISPxxc3o+UQt7hN81hiYAs
JHTKNmMxl4bfEtgvLcGNDc2M1bipISeF8F177chOUyPSswAmKtrLwKQIb1DyFqq0kK452DxB7rX4
YdUAkP7x798JMCZOCY/tM2zG8BZQ9DCnkD/zCUbLfg9LoJXsW6KqXp0ZmGkyUJ4x3AwYvZRpkBYh
M8CHMQ/uGeG2WVQgI/wK2SCpIM6kLRqbS4MLxa9hL4jrP8RG3u1bsN8cME1CNaUMO+qzZAoAAG0d
6iC+WTDJ2y27SwAGRk6hntYT/FHSaD5Q2TzoZPScgGmYjB6Ho1ra/7Aw0oJgDLbRUzvgO/A1cDIF
2RTwsCcDQxMIuoDHwZ7CJsCIhZlLt7jcoPf0t58hiwJ6jPHs+BIQT8D8YE0jhwCJBjovD+65n5iQ
qZGoBKyNuBVsM8So2LxgFyhHkYK/J0tOZ/NrxNc1CkAdi/DHIYK9QryXXYP844sgkaSfUHQkyNzX
bgY4Rzv/74G5wOvRg8yLGgyKDNhphPqBJdJABCDWUocd2UhMovVIicaYIBCz3VO5CY6bx/m4QdDf
NcILzTk39ZvvenAfnTPc7bthd7QBB/tlcridMSCdsfPJ7Gn1ry7cHMDq4N7o3cyLKW0xSDL8IZD5
vulOwTcBxHxrVJQoJBf0Ne7i3633ijDYXj1FnnjJPHVqLRTOKKvxF3gZ0Fh9zW/2P+nX+0effhbk
Qh+fwZSkVXgMmoJM5WrtJo2pZlYfFyxM1TtmxuYTTbQ2Q0HFRXRI7ZzaQM7EG+ueP/rWM3uch2/d
oexJASHSkEsgStQhilHe1GQvpcy0VndAgIMHbY4xHc+7B1mZZsTxK+feHo721c008bn2dd93K8By
WFS6rczuptOonp7MEnr9Au1BxAYdhaISJRT2imZYLDZQZdaP4wkxElUjqv0e58Mj7WYzYhfHaUiw
C7eVlkRKGUKg4QEQDRFBpoipiGMx89gPjtSO6AtgdutP/oK/+xLopRYTZoBivgOIA1UL1YjYg8HS
DEqOsJ7kEQwkxsWWmo+V54WIF49i9J60x6IggoNBE5x5fY4XHycjXD3OqAoA/3Go8VAF+w4SOHa5
h4DKlHH3ahyAAaHzyukeYc0AFdBNbJB3xwi4EOaZEp8+NsUP+1WWVxIuYkiQmTMkpi9unuh0mG7P
lBD2CCFKabPKGGL9/iWcK3vdEHo7HL8JwNKPUJ8BGkoIh6+vbOgTCBgwgvTY/5JlaPfl7R0T8RFk
64wrITSlU3m0wRkS3pO/UCu7TvAC0Z1JRORUlWPm/qdEI1yZUyapqOSAf2oYRoFfhdW9Ihkg9Aco
SblhGLG55LHXgzQUcM62cIDvSuhZqejGvGOjikhPWB+WjUyHsPCDBALkcGY54b+HDauH9RhnmWDu
4flxavoFcBhmAmMF6BVuHLEwLgk39IGIwaA4aoSYznTNqC6cFMT5uhezGUkSBuXEKxPTEeodlUDI
/wKUpPSNV4E+P/T/OjHu+yfvQ7SlyibWqIwha4ER/GP8M1qeeZD4kOHftQrZlQbbd/CB1rEJjXcs
wnZkFEDAX//Q23jgJA/6+1fZeURFjXFgu/CbCEFgch5XRk66nREhXlFyfnoiK+HQSiYIsVfHP7ef
8QVtA2TGn7VbPz22WKltQUneUoJoW0OZPBWy5BwC5KLsmilzwsHs8ShUPycn1SRtZ/4rqrhMfnFQ
JeRcae8AkQVMHL8FbI6pou2X+kSA3B0QlATLic8qvPc16Yvd+ENgJzQL4QK8zOD+INoIJg8X2USm
ihiypVcxuFXlHaQQNgsYliPyw/1d93hkuCD8v8DvlqHUhYhRdem07QjvoD9w3BiZy1aEa6eGUP2e
4E0ZVSnZfCRfIELCKyzJGcVXTY8qH7jlO9EVCQk/zkcyOgiIBH5y8U0yTOBP0EhhFOhv+pmCO08x
M+w2zhvCaxwFStcg9ljV7BrpaUiChQ/nfF5/iEYZqM7qMoPdBuDYVKZwHrcqJPh/AgiW1ZDgRfws
ECrJQbAdLRLCLHQh0Ba5azO2HqaKrxR4kMpTgDiK0DRAF+LRB+9aTIAjXiRmYMvK7pPBYf3lmU7N
LsB7U39npxJjmRk5gftiIjHzU4lhLuNCRx+DTWI1TEX/RBgh5Ire7VwzvdFHnJMP2E4G7pIFU32Y
DKKCRTwM2psy7H9E3cduI1mzBOAnIkBvtqKvYtGKUksbQurWsOi9ffr7Hf2LiwFmNLJVx6SJjIzE
RvSBrwb/TxDONJ9V85p2SlAzfSxtIbgAOWiSmB13DoMMvFDJT+y71siJtUk6D6mUpIWYGNRZL8k5
jcIFBQt5EwR59dnBI//t4dkc1yfEi2IKflj0Tz9KbT3cxq5Qy2KKU7DQWV0vjqwferWlaoW4CNu8
o3EE1TVrbJUA7o/Hm5vog30h9pByKkmFX+tXCdhlLB44rC4U9xKzF2y3BXHcBHIXYOC9m0M41/3R
spN2JcQDq39Cz9CwosHEB5dApNxREQqNQ43zmsjF53XdJKu2NMKz0MbjxmMk1C8yyJ67ArqdhgkK
2Hd+t8kw305tZ/9YaG/+mX7ymGTTpjzh8k+kKYjxxv4uZl7md3aSoWsYlNUIibRkvK/D476yBdWg
DiguJ9J20H2EFWcuT75Nz7q4EQC18sLTWn2xoGtqdUxhQ/eH/jRvpSZN5Humubz0SEQPb7+2IFVK
7jptmV1bf8fj2YLj1Sp/nttmKdsppm5oQySXybdpzVCjPnz4v8Ws6yIXsLXoyLEAlLQNfK/EuCKM
xHqjg8Iz1lfIIZtQssgsu8qmj0frVqUULthOTrw+6VKfxD6riqc6ftbT5VPsPH9V6uRBV8X6BYFT
3lsII83YIPGbF1tiph3/5bZuC8nTdjHPfPm6dVB2u9PVLgrtuiIXU+69u2eiKOWhLUuhQJIFOjra
GEmKIYznQKdUnFJQWSk1c9kOKRqqraKdzLa9K9Yfl8gfEhGpVXkhvyjF11DQoIm+06LmeZqLWqe2
5jyDxk55eXkp5bpfz2qjmLbvigCE9mrynnbt2RRSbYZBGvXUyufD7IXttlGaOkjOoCRTFGtT14Vk
W2gft0GqTEhL4pvszvnepKPI5T8MbyRLcxjXfnzuVmiy6nIECWPp3hU1Yxv1arpM/xIx592p5NH7
u95DmJ8qVurHPNbn+J4COhlqqcNByIly+9ib3f7lTPoVRuyGjHw2qL+/CGlJloueT0WSf3zO7dkr
/RhqNg/egPJ8NdbHIZAXiAMditVPxnfVEiFXWQTK745ZsdQkb20rn3qwrvV1rhvcQrYzv2ohfSln
lJEa6MUzXeDytwfSl/OmavLcDMEh6XPkwnlOl0nuVhZaP1vYkLNzk147yOGHe1v9dQU9ufgPS3Vv
iIgWDn86P9erEXQyQ0Jw7tz+WeAS7ly2Yes2p4Y3NP8CHxiGHS3+iOTXgd19wcRrKZeT/1zrPCCk
Zjjnj1TEY65rYa34M4CMo5XtqYOHNPTvYbCeD8IZIwnvL+fJ7tbLKbSuZe3cneW5BSS5nTuHU2Ob
67i50pUKTSb1cmPjd+3juaWtDc1qWW2owj5qbTulfsmiZNNwqWeX6PR6eHUUfQGqdHSUCpHzLxC2
nftqw0F9pM3jE4LwGxrLAWpemDlolr5mZLXujfOiXqUFvW2ec91UZ/KlV0ZFOuhb/bf5e9OHVX1Z
EHgGFtfuHWGDM1PONrJ6nVXyJFd4qY+6WeyPQkMHg/9lvSAIRQgWpF/339f9UwARXolK17mV2Rrq
zlluFGd62fPrQx8NNhMF7F2T1p9bbStYF1TabKqfqrWsNfbu2KIRgJFLFFau0D4UGuEg75pOtE13
9yAnMySjTFN0wbY5W1j9DMT5yYK0DRig6YSCDcN/TNfzViHfLlY7FZKZdw1snaPLW2qeC9GpsqDT
GzHctf9WTPcZP+q+MB7ALMe2Il5t1+YX7IIjIumDoIivTr9W162g+eUm5zxRhr0anjE7ttqEJPfy
KaslCTWZl/262/xNxztCYg6Wl3syiUb9YR5G2tz+idNTLDTMeZWQRftaaJvuwMo6Ey6ZBTjexghP
ZccudD42svNh+mgcsYM9ImzG1IV2ep6yA5AzDlIODS4wBwNlj3dR4iVWE2KRAC2CgMh+lBuSXCpY
elG9mD9NUJobMA2GIJqfXXSuQhSYyT0sel4dHSm7WN//PhFnMV80ZrU2ZbD8plX6CsYLMVIvjhrB
om3dbSsCCfOfp6eVuNpzcywDH2fzQd/M00uBNvehQTR71kTZmmETyJ4XkbjIaDqYm0g3YG5pN0h5
jUFP/kqZIT/Wy5v6vRrW/nyocy4mb8xqRi1YXd6RLcJQgFHQgRMgU/ByUdzcY+9/byQjKiw6zjM9
sMri9/rZ8suGpiqpiheK2SdtM8UlzV/HMzwz+I3mXNUnzx0enWrcqdx0fVl8pzyfneS2KhmN//3b
KV2YqVR6EU3b4ssxaK6W3IxCq1hRGtNDpTuB4LbBPVC2bEO6IhDh/4UYhanvD+F9ISwRRfJ91+t4
lizdTb4g/LhIgMLY9toIAT+pXweI3od8c9cNSIb5PtWXrSt06Vh1AKAlMfjvee/6vWecfbOKjk0J
YbYUvsH5IwHCcvo9MMzKl1DGQXWQmRz59elVmF9+tlblpkvM8e3XXb5Lt7MlcSwcHkfsjuxP8GkY
1i+iGLmHjM5DE57QMi20xLaCG6ppz0Qsdk27x+NXCKsEj4dWnkjQTSpnFOup1F0W4oW4bd8p5GNt
h95LbCxEy8nA9H5J6HgcG215ctXY8mv12Yk1nq3TOcQrrIvsZbZpuYebv8ex8Rju6/IZORN50z1+
xDwCBZEYfOgQ6e6GerMmWnhkQj5er5twMEg00u+zbRPL5bbBlxVwdOMw/5S/u60CDqtskmKpNKlI
7f3Yb5pUNvecj0tfH2X9y3UYphecqVKqONikWwjYfVLOc6b+UGs8E3GL+wXOECfKC9xIATGZPPFu
bd+DZCo67M3OGpziY/ZPgN/unWy5rScPJgh7UyLI3jXGhi04j+zmdd+jwLVq7ea9avFLJUg0biOQ
tU6SfXslvIdRqkdD+AN7QT/2rXOU3BIqkTkrE6KNb942f1Ej/dLiWQtyrJgpM78r8VSwW9qAWuG6
igYwdxuV0p8jQRcVK2ITvUNPWOhtyNPW6FoRwQpgqp7kahgjR3sEnIqwDmR8jODcZf2arJJ6Xal/
kkFLw+gRl+AcsQeRLQFFUnjHi7KmnM2BgDQSPL4GjEW5TJFJ6n+hIvFpP+RSbj5qFgFlhIhyUsnH
1pTpYzykbDC72bJld/DU5LrUP2XAy1ZpF8+HrNrir2GQMs5SABicQ7CNvmKwvz0yrpOAojB/cWm6
G7lD/dFKRUq/mB+Z8MyqC3s0kKC2aW5SQhbZ7irJqfUrxCcAQQnx6Z9fEvDDyrurtzAMdE9pAa3p
BbjUClyxrSF7mnA64tJhpl2LLrx0ALhWf/ajsqZ7YqExafJuvlVq64Cv15qyF7Ls5YaYLnyjmwyK
klrxnNUOk6IIBXTWnLaNdphwGKtt+JbvAWjS6880uPiHNKlixj1DGwa0/ypPBsvk1tgInT76JFIo
anh7scUtpE3LzsLom0erMNL+2xOwLf5YrWLMBKxI5d8TJa/KI1p3GEFqTAaMfhmQA/HUJBCCpJ6Q
kMd0WflIHzC08BsJqTOua1JxRxZnu/C3zDsLso81DHX7ql8OtEJRWiScMAZBbvHDXxUohQTkODRL
Us0DtsxDr1m9hr0mvRRKS7JYZa7by0kDx7aVEyBlm+wjY3ophXCnnPYEnaX7S4ELhJzV4JxtXxJA
zx5v+eJUUWN7/7CAsmjYeOGn2pnp4fmqRU5lED0odRmr+6rNGj9K3fK7ln2FPMUoBQ8WRJTEOVar
5v/KHG3/utCufLlIEKuQ4c+7lTQI4rox5CJFHaLBDfifwnxp5Hhtbgpf4hwGDRDuu0SjBzxBBaRy
060J8tXAdKpQ6jjnVuknS1kDeK7x/O8xEibKXjb3VuELrCO0daydeoTWFDNUVthjAVhJEQ0f4Wzg
SHON17YbbfBCnyJB7avw6Ji+TLyT6dwH8pIldfNcyVqhxSOY3PKqzSMUXu4hVjr9M06Xm1UayLf5
Yu4/ZMbCVakFhZxrPdje6rg4azvt7qTDwXrmo6dsFVt6H6wts+u8MhoOAtVVYiWaKH0j/KncCqS7
Z9OLXMutnFzM5FaTT55N/tnf9z5VEBxUYN125QXxp1lb+mJo007afGy4m7t5O5fWjzqF1vVMcsJl
VLnSV4SbWmxcI+B2xLfS/3QsIUgBv0iDzLFw2ULygSno3E6J2GfhUpM99WfF9ko7m1qHCxVdunt3
0vQqE4JiNGLGokwzsSHOfJxfrdzh0qzWOploJfcoiGfOUtF9CG3yvVB07Wz75RoEv26RiI94yLzm
G3/ZQykF70cm9ci0JARSPN+S64rNKsd/3J1c4f5geRX8IkMy2C4Bct7ZpVhyDgmebMn3WJJCCaeh
m5rAkG/cKNqs4Q8v2zf1Mvn+aRgyC1EgEe6/0/KsDSiFs51bXjy3p4Siib9usJRYffOym66SGa5l
IEQLGkCJUjS3hDNSDlTtvmQaopWApzzcRtFy2746esJZh6egGMszz0LYYDkhn2IWO3Bex+CY3UCV
HyjN+oPKoLh+wrV1p6zmKttiUBblplzrWG0cNp8yTdDFVt7MwyviZb+fKYwgchjUw9k2RdtrmpjM
UjngfG+zusBD0KgWtPp7bQt4jGvJ9+aT1dvcpLWXxVcNatBdMljUfdBavhnUcjnhLIBxqgTIRvBi
94M0Ix7GE26tiAhIhKK5OOZRDBQDPw/6+cDtULajoXVmh2fqZt5+Omu7W2ggFnKaHWvEU/AMWqEH
PqcmxZCclQMxHRiPMAhOlyfkh+EbXnNG8UjuiKdGuTfBmBwq/J9jd33zr+VYezYT3ntoRnxbjqt/
N6/4xOv+8tRimtettL8zwWhwzyY7M4Y2PabBadu/bTuraa3fLncLxhBtD/V9dvDonUwbif1yo7TO
6+7lPBL7hefYsvsYUFG5Y72ziqJPVdOuMjEE/VDi3cI4D52ptTqVchd8vDBeDVqT5pKjW/0aHMMH
H6jpkl5d5Cvz4aXnxfpLeRRSNuKrDlzdLhcs9awij6bLjuBm2dE1meuwWnmDV9LGsl8Zffz66UyS
Gbn1rEQt8mX18778/+4n1/JF404qjcUwOFxEhjysurMhmztgRo9Buzlsw+rPpev8Q0+CZ6EFpuF4
5Exne9iMz7dwhcK9k2u677K+smcpekz2+BPcPb+1i0pqLYlifzv2q16ZxPKlXvxzJOV1ttjWVUf0
+3KwGR1Gy0EuPoTRUW/hsfxRkeK+LwXc6a9LYQQd8r2GY+TD7OQhIvuXoSUmVGFdLZPlTwk9ie61
HpdyJ43LHa7EGB2oWT8dp/3qJDsojDP9QLlL9m+5p4ZaCzciXfd9MFo73xN24GlXduatbfvQQCNQ
WuVYgGY+72gfUTAvNJ6fz0SEgY22TOjnOSr1A1xCUTbJU9Tkn9rP7u1rSR37NR0u+rXJLdveaN5S
YY0oivZ2GrhupajQvaOVfpR3ESWrxSPQiANpZVr5uOw6SjP3CN9qNosxiMpjSm9JHnftp9w/0PCd
UBAxyDXZT6k90lBT/14N5kD+H8UeBKf1KBuvR9d7lwVdrVrVjhoJrJpACZNpFOQUWS66p0FnwLiq
/KktVfv1zbWfoLpOfSbrh9BdWpr1ONS364i9e3RhfnZ5B0pNK43ygG7Qun/r1g69nbwLDjuPdWBl
olmHERxmAeydvWp0Uuw+/qxNUql2BGplR2r16lhCVd5mcpr+ch+vXqsTCe0yJPy1YXrt5obz/rN3
698YIanYqJhs4sqQtGE8n9DUKQxPcTqiOuHtDfoK+4QmfzfxCkYE3kE072kXGddKSXWIJdjBzEgq
I7GhcerYwI+gGMyLm1AUhhFmwn+i+aQ4TnvZqo2b94vj81I7RaZTGOzeFn1PMJ6NLTGpnHu1F7jP
q2blgz3GmaayPpxPhJuDav9SeSkNU7pyMgtvuxhgQI92X/fek4MeXB4vt+gSFWuNTM8LAqeVpl83
/U3/3tsPN51LMv/c02Cc7EbP3q6/F+Ue6lWk4+iSU2pTqKyTyxotqDRRBv4dZVVMVruo9G+xi27H
eL4YkCYKOtXjWdqiY715NrKn+HwNqmjofEZYJxcVX8QJ0+JoM/8yP1Ch0hHV38/sN0IdwuKsX+0r
417iTm1YvvRzl0F2kzyVjLaJEqpkbK7ND5yHaqmsh6rOlP/QsHEUWYzBOTkmwbjT40JP5Kh3E1nn
oRoGmruUUT5WAORlCAqkXZN//yqE8XMHBfqOGlG+3PZXdtUIkwXFcrAd4YqVO2QnmJaOhL4YO7uk
mMqhxlT+JkJdCgQbMmM0C3NTx/wIGUYSjkLmueuaTrMarCa3XdeX8vGi0maxFR6Rs8w9YO+gxqqd
0W5SlQlJ2yIFH8QbRZ7jOj4WQkbI7In+vlO6EgrXVcqTaKYeQH/UoUPghchJwskrHB8fI9/MC1S9
KoBBRqniB5lQXVSNFNT5t8EGemvMu5pJdsvCW+9a7mwGVsKwgqnWhUS1neX5/RWP7jXh7BTeDVcv
d+auQfE7T5RSWqmgRRocoy+LSMltHprePDDSPvPf+VDfOrvt2VB7NW1wtB5Z992kHEuhVwMsAMV7
BO59T+dEIUYq2gywgbKVSPAsLue5TtUI1eY0qbNBBCKDgGSR9fDE8aF1GkgkbAd7a+VYi3AXM7Qo
g6/DlkHUGxUDbVCkILNhvg0aDKZbjaQ2yiB+wLZbnIiMAJx6dnwUqlSFFzQnrwnUZ7uIDoMV0sA7
j3qlqEMcKYte2dm5cN4IDD/wft/U3PLvykfyfUWAsBYVL+bsnc3/Iy9UbQgk8276MeIBNVAZ9pLt
bftVM0K1tz2jpcg0snS45MUgBH3VaOH5ne9jcjU4Y60O/RIecDWR4cnet6qHyXpqhomDvytp8KIQ
ETKizUcuCfMsF8Mw3fH6Jn9sQqzl4jJIpfTTIPt+mfdUNcU+70sHSX9IWU9LOZYvOdKSHdHxRtbo
oZjIiulpzCR8vJcT+JtlZipV5wpja1cHK1Mav45fu9eaV8v3JIZnMdK/h+mNNUMsV6/5v0/kBAF9
lUALFYpwiYiWQxYyw0NLH9+l7sXDHu66jrEqYfjg77Xfxy+DResTIg5NPyzQlco3jsHcrvZa2uZD
RL9H9/m1Gc6qHQ/GW4/XfbFKiNnH+75AWRS67OdzjbQ/H65q01r71kv75eEBkUl5ekRWKi701/Hi
9R5a+lY9T4m+51S4VIpOzv21XyWnMfMUIf7w55JccqI6UcPVFIkc9t3tCMoRDtfzUxUpxDNWz8OE
ySVWX3ySFxmGSEowKB7g2V7P1calt+9vXg8cFp26s3Bvc0iy1AhuMY3B9xSvfNfbTTc/60qU10Nk
MuCoOpyb63eNDBsEBmtAjBc983/TPlyg+udYiITQwK9+raNlmuHWkUv0VaPX7r1wjzCwoFDsUDYO
c4iUURYX++6K7aPlMpGvC8nliSGSXIu0gLlEcU1zKDeNJHiFSKbgP7BZiM2EOY+oxBeRx4QSYYh8
LkeYAwhoBujNe5sJU3b92d671zCIwWLuo+z8jcndbF6hfMLsWMp60XNISau1vn1nDj+ZSqy4oK0z
c+7lCz0A8SqT7E+S5kqnpvMu154rTp7N7bQjFL1nP1oL9eKRQNdNeMD+6Rdkn/hPpzi075DdQk8u
NvYmyvTXU45nnwRHyR4EuifUYNHZ/IWxg4ZcSqEJlm7WnMVL73Lu3NvWQyqJpmujK/n2NtcVFpuL
pLjFB/kt2EiQEQTOvBP8G7P6OCQfq4YvUYeiw9lA6/sfxw39hPkW08LdgQ33rsKe9rx/l0uYtKsC
VXq8sEpy0YN01Iw6Crqtw9+MqHE5yHdxwdKy+IKuau8Q1xg5kbXJn6tI99SjSp0/2gdbMk8OSS5e
jHLxfFTo3908c/wC9qE82JWgh1SAFnL3+adSqKdDudXprZrkRTlBESsWQ5THoZ2A7DzVV2rUhh/l
utWTCbpk1AflwbbYTn1FaBO2ggA3mV4u5VXaunpla5YMMXuDmbDhKzIG4BgqbGHZ0xELWRlmetc/
t3y01kyrfpRt3XuFP7XBtnf7rza46/0cmnzRzSYZ9TNVrI9n797bfaWv1aQ8Ks+T8rmXDk+bxv7Y
2K2iDaqd+s7gEi3enoNDWt/meufWUxUiLie1XlWG2slo9Og8s/FRi51JA+b7NU0GGxc8yDYXU4kP
hylNtMeUhpUPcXxJMWB6JYy87QruZ32i+ZWh9o19svsufRQ+iv0aQlyPrvArqiq+05wEdL/ykek4
cGgOy+khTnu1zobY8UbG3t7EfptVEOgRFfaVHRViQRqd5Fij7VwEVumsNZtqCxrPRqWBECvtlZPb
sV7pFVj4zuE90zP5m4pjvl/UGvRo+O+OrLbjnu8vewW44CDTyY9JtpfCSKV7rxReJdOzl2d67YC6
mVpKbzkVR+kcmXmvnZmKfcFZyY1KLvp/SLyY0EFmn9Ti7X3W3+rGSpkKVwiSnKRm6L6TYNxPTSvh
ehBdKVMHFyh5mwj/doDGi7gzRDyZoVY7KojA4dEhMO+3I8c/BOG7bqoh7CMIMLt22jsG5E3FCPA1
atb+WSB6h9lITIny/hTEvx1Nqy3TtMTaLqNfko3zMdwSLe7w0KxiriFq7wSpBhq/0JH0AtVbR/hg
1zYO/b0t8gjmelCMT6c2Z1rsGE8/wy2+S/izeqCgS3H19F7k14P1u7cXf1ktYZ7YHB4e/tQQwOr3
GN8kPVn9Eb1hB8F8hSGzOCThHMOhJXaYrhcCPKEjalJQr8eTLsbe8ZhOKOG7DmDR3eQSRmXJeUNP
Q3jX8+mnkjsofwrVsLGOc4Ck7GzRVihcXWMkLb8Mce5BHXwxKRQj1eND8Xuz0POBlV9oPyt9wFwu
TPdM2/RUoVlXsg/Xr7zO88r+hQTAs07/QQ+asPlPChZfqp60Ko0524moIADpPTIDyfU2n2yzxhIu
DPN+eSBvXJpAPrPQFRyUuiqYBbhlf5RcPe3t1JDfK4cXns2bXvwLubTu6REHcCdSIq8uxrcFmuIg
P29TfjOjuzwzjaa5Spt35NV1C2MlT5vIV1/L90maJtVDsu7vn1iX98lCvFyufeXPUeoTZVM855f2
/diqJbtT8zYnqpkcc1FhrYBQv5B+QgG49Iw3KsxHl9wQFEN1TrVBpJHbNKp/D5lBNjfk5M9jO9XW
bhbo5WoihtDQnpaWJZjl2gQlwWearBsdQ7LeTHw6IPMm/6NEB4VxjT/Wjjd5RLvloCDU0Bz7vTRF
hUIs5Jimct9wR52Mi2J3dPmWOaL77r4zH1K1cabSNNllZ+COGTmMzkf+/T5cT0/f+2nl3+NdNn54
1/X6sRrs+Lr9tNCdD8y+kBoZsdyvjqsIOhMZ4JoevSdYY4gEtehUl9VYy9BZdxezsUlcSR1Hy9F+
eid5ukkWz15o8IFCDAh4VntFzZWRu3PnGYuiHNdV+W8fnYNRjw0kCXkNzJrtMgK545R3VtXkIKVw
hcjAHr+qlNqfiRoy1KUdBNtVMAQVEp2Z36D4KTIiH++qHbYh361F11X3/nUJ86cePQXf2wCfV2au
bDLlVEPtBPiz6y6BCHWNizwlz2zm+2Q7AuaplyhIhJKTZ90MQjq06BCG/nU6/HqIzXeTIKRpRmep
I86hbe4WP0OKVGQ2Aj4UVItC8Fu1NOndfDJa4odBEO6XeOgTYt4Ok2cYS1r6EW+mXaBz+d0tT/aj
A9RnNcn2XIXjGPakgz5Mm8X6qQJswE0DRuL6eYyUHmjIlWUOCuvKwf4Afiny3kQ0OdovIhU37Lt7
yDg66YaFlJ1qP9jK4R5dKZ+qWiQL8rvuUkZGgtXydMHGFGNWh77j40ORIcRXWDmwEKOatZreW9Av
2MthuPnr8u4rBIb9jOCZXQvRLKzIR8ovVR7JB3EuCYjMTLIYROVtfqcYr0XdWxnfOQnHAWU6pF0h
uTJaPNLZ77UsrFeSVa5DDRppCJ+ppph2TuZ/LX/Iq1vg3nXnSW6XgEGYVLrulDv53jNRNmDLqNk9
ZAXXvsJIwM0krNka3ncRWakr3QpcAoXHM1ht968yF8vcSGi2Nh+mjvm56rsDxApVYwDfhSh2PQ8b
VRlBpUUcICwSHQwFLvagcb/TmzOgeQSD3rYiYeRMPqut4kxWiF8rhkN51ujYlnfke6dLsyDLMDyl
nSu0mWGDtYUR8v3e/OPRTQvt079jJOuEhEppW5BtTJJsuVm2SQebFPzDEkZgEGhVKC0zUutZz9/x
z8+LDk70Of/nMECbDMdLcivejvcjHVcyv9wt0UvCZShR6cwLxacJzfzJarIZ4M3KlbFF0bNJ7kIe
yFGsiGVseGIDVlCfXXrIr08Ygpjg0+5HEj6saomq2y1fDLNKw+5a2qlJvuK07c9Z5s8SnLR4fu7Y
jE/CtJ/bn+L3bp0KZvfTw/0/Q7wOk+z7VW+yPVc3vgzWIVEL1apQWI/TR6T1fJmwnju04el1euLL
kLxhggtlvaBF3lVAuLaBJi5YjvKCLeA+ET8BBGr2SUCvCq3aTwCsC02O3wIPFr3CCFJO0SRgeetx
5taQXaWxlBXdY3VrY/Ed5JS2MvSMIHhU14mmlXB2UdCkLAP1mlswc8Xp1oTjmRy9YL0sMqtQiYw3
kedroE5CV2qCwmwWyK4bRlK4hwk0B0/Zozn2g/uzHcr2v/lhOcQ0ViLAJvtpXrAJvLqCC007A3B4
kGOCDmwyfNo5zUYgX7m6BYyvtMrKnZ2QZB/tBgEU98mJZ11qBTi0WLfiniXG2YBeBIR/UyUzfNrI
dB5G6KnbnjRjKv+lzUOtk1fUPbyiRc1KPzjg13V0+Kd8eZ7/ObCMmUhNCBpxKv2rPAfFdWtbau3z
o2uptVnRlyq8Xi+9Z1ObADW5Hh+dqTS2+2FtGxfOY9o0prhnSSCG8iDaZFPTD0wjfRLxbuZ8w16R
AA2rWz10z//dS63HERrUlHdvqu2cRjAhAK6s9syZxsjmc0Zxoj47traS3yP7EN/QewMtSCtOKPlV
re0e55pDvGqVaM7/bTX7POtPyX0dx3Pz1+/S+ytOBQ3cIWc6rxbmSbI4xWF67O5Pf8r3T3lBMT94
Zu46TNwQ+jaL0/1lOy2va2YvvV7JUij4gqY2SUX/PmRmBrEVGx+0bQT96f/2hdZWGJaXlxdLRJLP
nSIZ+wr0bL9dtfa5a2t9EfdLf/OFzyJ1cv3VF/IEiO/raTrSKf85H2xEwnj0hWpPHTN/MhVGsXh3
QDmp37Tzn8OcpNF2WtQiSch55GKJQGSP2dCttnMlFYgBZG5P1+c2A1ONzH+EIEuxEocinKWiY6Rw
h4vtCO+4iDlSRwDiUmWva6m/pLCWuNj61u8MwdmJ50ElLsV3/jMA8uGaPIKf/x9eH51HQRFlH0G/
wDFhjJLpIvFK2WmpOrYdr3mD9YivsBUsW4AbYSAsXw1INLy2saqQBrO9i1yHhd8NUSGOm0jd5BHD
L85vF8UwqVHGBPqAwQ93paY2KFWnZzmuqYzv3+75SL1M9WTZ33+dKc2qj3Y5yJjAjygixXoPFffg
PtIYQYnu6b692fIUDEeI+a9t3qTIWhyjeaUNXTB390uAuhxL4nev27GuilrWy1yKRAFXaAyYq+q7
McPiRh2GVwWGfA/3lFzhRht7MDcxnuLz02V7dB9dbvbQ2sxwxTv3NwUc+dTCVb33H13RYYzVIviS
NSDhrEf5d/LD8sWtuV6LwfIyqGnTgwjVDzFkYenINWqv+XGxf8p3pOJaJd5RYRX55YtHI3wUbMe5
bq0nk33son0uLi2bT+WExUA2KhcMlQAZnRBWLOgA3NPoaMKNi3LYJFvj5Lar/u1dv/T9CQAX/oD8
QOWQTrZ8tJqAry0cr5tGJi2ploaKRwgTQ/QYmhvFRyo9OdSONpcfDDGYazneDGFuKSyCGyUzxSg+
ekGDNhVVYE+wXJoxIvS/QFhrVWAYYXvygaKw71f/mOCGvD6P/RKI4yk7XI4xvHnoyNBusbewwNE2
PDgwC6/JWtQGclL0FWA44fPB9R4pT0mPk3kZhYHgUVKoyH5vZKmGruI5ReoP4jQT8bdpT7riH4Fc
IO5jzoMFPg2UkyN9RDjeDmyob+Ydnnw4M5qI+4qjxz6Gc4DsHfUybEgKWe2INo/J0oTCgv4rGHom
BmxaQYH4cqTUsUhl+IRBkIR+xzTICOyGIyCWD/3Z9LF10vVhCyL6nQlZ4b/ghVmsXJI/vN+UEdo3
OVTqIusTh7PH60+7m9YIfW4/NalsJtr+A6J6h6QBwwG4bGWn8HVhglnK8EkF7uAEf4J+8lLlSMMP
ltXA04fc/bd+J/VeRvTvYtINeQp6YXVj1vFTZ60iMlQbuGe1Q6p0fqm9hcGx2jMNsDWz96//K33l
fio/WF+moqM2/lw/Rdtsg8BC8UWwfgm+VYcaGSQlBKoqalk03g1jD9PcpE6ZeFGYhkMHHPg9eAqj
ZxBBITQOvmRlQ493hi1YvQB6XxlYOkpT5J99cp6egQa+agZjeEgoG545zp84vqj/VBvMdxiMIH4q
xr9WdKPVjZuXbiiURyof0Pfg6ImmKlkYgSzArvb2U0JNrDIsASce7D7NfrsJ61uy//GrDOXIhO9d
8+rgJWWGRMUoAhrgV+4/Q0VbSAQZjxfUeKnRCuurpL4Dgr2bHGUZv42MT2HA2jdhKGTCFrDOm4G1
Qw+7uzGa5u4hXNCFXrerv2wT4cHKVADIiUlnVXZUM5wNerZDKLeRARU7BJQDPljaNADxUDkssCqD
DpaBcg0V2gBxme78FB+M41LuJXnCc002k3m5fZxaETZhbxkUQVaoWu9cznFa/l4N7j8be+RhJxqU
QUBc1JQzEmbSCRPreHgBn8ZsLk8PseKeqNFvp78zyfzOALBTssHWfGg8zmiJCgBTp+M7hMDNJ6G2
zEn3gVL+5DXkmjkbuUxWE3XjlUgu5DHXH/l6fJyG9+VJ6WYI0iSpQB7Abex6F21I/Wwa2tY7my8g
tPXv8v3NQrN1Ciwmj62VUe5KdnUpG27H4q8L9jPr+4HEYvqkZI8pOwbeSogtV39kwAHsUkaMQqjm
UTCGQlgooHwRs6s90atOVC5/3e9yhHUyEowhpvADYI/w8CEX5D2RQs91awHroI/J64e+2GCIuQ+n
ED6FYObX8tam2N2tgrvl6CtI6UJ0KQ1ZZBLDilncwXq6mIignDYm+4RdaFEJzcz6QISJoEFkG348
APv2SNGvKveIiso5XqOPJacU04L1BvBWdDnK3oYhtbCj7EFeNqPgst/RcGhajcCejfPsugkRWMMB
zxcq/N5sKjSxrQOcm5WnS0eqCeXWsPJLA22nclQ5YvDPq3sL9k7nnxCQsk8oz1e/QwjOqu978Bg7
RuzG3IqhlfEcdnvWJzFWKPahKJby0kX/RboJrKyQtNJccS7lRt9+xIPoqdfHRf8kWT17YnGnJZqs
I1nWIWBxduHXw0ghAqVHTgrb/4uVCbPElSZZ4ieVQ80MU1cZZswmeSEDcYrLxs+Zn0zLI+iWVTQZ
NO33dqrV1idqMqAjHHxMmU1NkMKV9teBfx1ZEnbTBUUHBhS8W0FkWgWDwo+9LYBYHt0C7jp6N15o
a33onafLkRtuXhrbdO84fSp/o7zkLaQlzunoru7rEPDe+TBf2n/Liw9Gd8Vhu40Hxp8F9coMZQIX
9R9QQjG0WB6ndnAr3c/H/Cv+BbJ46GQ4On7AW6tN4U9vQScwOEZSpPTTpyFGU81MOf4ttCAmm5J1
3ZjlAVaaFN+rJGv4nVzQSwo3KeVKpgQSRMNefD44EjCYppRNHL8Q1vKYYVEGWkPD4J6f2qp/nBbp
utDiCn8gG1+ePRnS6Kgyi7P7S0XGkFpEwIdLNdp/XiZrNnJR5cNVBbv37ff6k7yQX2zt5wNyYXMz
jCLgl1cI3Y66JMsyzevUHdx+nu9W02U4gGm0Yw1YBOm5+8qsSqRVsn8gyToydxPzGW/h+kxocISJ
nKB2whCOGZI3R5kPvY7Qj/kusK75UPZRa09dAM7n4tJChvOx6ElACkLDLaj+8hACrXZz64OWq5iN
3hjb8XEbYrexN1mMyoB4MbImvWqKkQPICtnEdRt17zTYr4gLuE6hFK71UTsyWwb/AQtxOGfXm+3C
JzTl0jWhA/UVqsXVWNOameGOAEIpJkEODX3dLnzV3piw8D+hPAZFSbN1pSYlR3GZm485+OgW9UkR
n9SYUwDMpNtGgEKuI3m5YH7byve00QT8D4OJ1xrqIjgNlQYOkrBK+2j0UydXaMGHBIgLst/XqLho
3vt3qiWx79EZ9UqMexa+xtxgVRXEb9vWIyB5e0jjbsuVHQ7eTPLhzroUQWQEzOUYB7+o7CRyDYSn
U7R621Trq6/M2sz34fb1jifksXZxLdc4/FfUvpFcFt3CYH2LC7mXrGaHqJiUk2Wle0VdjNZ/nijA
xe9LdK20n4PbSKlp0V2QSM5rhIquW9W4f48aFa7GfdurXbq05JQbr4EJc7v85M6DDbqikkpfGeZU
UYevB8E4LaiUQLq119k4EHlyTVqiecOJC93t1NB1GlZGdP66gzAKEKO9IUw6xcvAsRoY3lW5R8Su
CIbtyHydiD72FUJmY99Evo8eNjFkWuXbOjB9TDJsLUr0deHmoxfC319VroL7+D1HUzHRlaJgh0yI
aMZZDVxJWca1ZfYXOgKKwDHhSaQxoigBoGBXWiDSIhnapBfwIMpC4Ry+OiM5NWb8NAGoNx+MNhXr
nXm0G4rWBZa36u+y40UFONonwyX9pbajklQylaVDEGr1/wwe8fkaeXrLlzNLrKQbLVg9vC8hCQa+
PE0+a66TQ86yPE295z1PdeB2CAvS9Zt7qrVda7b7d53SWgD0XCum1DNp2xH+lYxY5AIUm4iwVIU4
gguv2DmOYJ3ins/DpGQAaEmFn5lyKAda1HGKxIV3AFYoXwXrRtWRkwplwuoq2b2vcs1NXBwvMxCH
l7OhsXGJQGDmdRcbGFzaQvbCkMfiuPRR+VBjLWBzXoa2X31QHVHLhBSBb1OmUwzIDJc/tr/04YOp
NnzR+HL1Vtv15BDeN0B0T9OLiGgdpnP2F1ZQWvWr/LR1yIBGmbtMELc8YHKcf3L31yLAW7EjZFEG
tT7CYEw283cyaKoTXk8321gtJ6TJQgVfzerXxfDG5t1dja1TRK/rDlc9B4RhnI+q3+S41p/Hn43o
mnPwfeHwUPrIvs/Wowu5tWA4GfVl+p8PvWP6efvmDMjNTUj+/szp6/lDP+gu5W/uGtwl2mDgfuv0
D51BrYBwpNK9rrZ1Dbyw9oAX31r/R9J9baeOBFEA/SLWIodXSeRkjHF6Ydkem5wzXz+7uXM9NsYg
JHV3ddWpU6fwowJjNzfiiyGE/Niv1UqQ5g/1fzLRPBq4V+8wbl4naNbY2E20EDWJa2LJ0ImO8s/S
vWqfI3D5HXT1QD/6uRLWGIrBjAMU7iHGU5A81vFJrlqq/1ylONbHOKiUqjtRgPAzFf2J+IQ0q+Gx
0FuS8xB9yu5k9CNPtU86BX4jQpU7p9t/bkm2LYzgE4dx2HcBubZrKm0iPCvzH43IlmgEAqZrFzTV
uHW7VuEUkjaQHN8F50OHgFJiYBJiJLzzvcCIVoMMjRyWzl37MwR3Fwj0luJsaAHBu7ZC/9WQQpEa
Cf0M21vRzLSVU34T6FfLTz77vUUnYHFS+t/a80C6dhsFGY8Np0IKZJTJta/dXeplD3BCbJNpXQ2B
qQFY2mATnW8f01ujNMPL5KJiAxGWQDV5+EGtkjoh8XDPktnKkF3I+ZE2ZezKvfNF6Ff6wCMt0Vgd
LDmY+Ii/lORC7BDmTh9WwVEgZcAdkHUOCNi+a5suchc+zUtVHcE1t2sDv2+tS4jterm5XrbZg+aJ
RoGwrAADZNeeftJZqmBzSqYVNh2umIjFQGQrNRtTXwB7HnE2aB4o9qx0brfO6XvcE5RvJw9JvMtq
oD33oty6AmW65TfFK/l2LmTP2A33ddPJ91I4SrlmvjfW7GNKzqQlzqVXSTSwgBwZH391MZzfWpBH
q0BNFlk/kyTjy2XomqCpoMCHp8RPYpuZrcWQA7+V5+PaBr9LHCICDWkxueT1Z/nbQqH4wIQbv/aJ
/EQ3RCTXQO56hMTqAO+g53Od94GbaxXdf4+D0utuWG5n1JqnX4rfMhXFPMfT5EEWWlSXv7e35SmZ
juYj63fbLTwFQcYP+0nqwzoBtgTiZmB77PWhDkS5zL0OmEVj4g8tejfRPfkOzlefp4yQLtzOAZwW
1DkGohlqrBiAnM8gu89Nyn87Z6BoWBceE7A41ENAfRDHGBV0MGoaVuuIyaH6HQryRS0yO0A4OJ2K
WFVe5Uqz0ipou7KWv4cYhoc99diZXGtyDIXJpw7QV4WKkL3Qzczb5sl5/pT7sGaJk2FuhDBxXOxu
uNDKsqjgtoD40qHpl1G2Y286HJtnOrrhAIQ0ilH+WM28FtDTSDuFacLj5rpvQ9P4wpONVEaFyh30
okIZRCXNldd6GlMXCcUrxeOLYCj3q3a5vCEK0xwvCKQk81J7+jzuq/maJvtX3MXJsbqZVjMINJlu
/h116Py1+G+PbSb19aAgzJJ9T+b+/smTlN7j9K9tTBso47QzuSQlJRaq2rLNdG+HlHbtgM3WpQ7n
YyPePutcDSxzc4lScqDLKLi3FpFG1kcAY78gSc0hOFOiu70G6ietc/pRlPRowm329XKhbnpTP3TR
QQ/XxkYSkOWp41EEd1ioiwBmjNtwPcsXsIr71+SD2qwRq2BMtlhRjCkvLwOwng/s3RwAtrI+BEac
67rMwZ9QbfA5qFA+qnmXlc51ptSdevCkyR5ArPAJabY5cwqZPtpVqFGEBwIn5Hp5+WnEV5TLIOCi
DLbcskDULOMxIqHzKFfp2upJsaAqiMalScpCvVSb2rPSPpFTN0D+m1oJabMnzR90uTPtQ6otH8+y
Mc2QtIDyl1qCLdxLoczk+AY8ybH/aiSZCtvWsSvYdk53Bmmw7u4eGLGcRGDRELsLmzsEqkWqVHBk
d9iOCGOGTDXSML6L4C+NJjoyN+WnrBQaLm4fMiUrLiMC/JuZxyc3WOQg2Fq0XT0Lep40V0Pewqn4
SHhduj5GeLp3v4Y+wXmYA4S39i7lUzzHF8BlhjbqWYrOFeY3VTi2RCE0Wi8twXtnnH52Vr4qly4O
TghOnZduixScHpt3sscHvVNvwam+sQJ2PXlllTW56mVIRevOejJTJRxmVTch0VGsKzPEN5HLUqDZ
kpKVICRz2pdp2+MvOEeYCwcxOCr4VIVu9vmyat4ZgXSUWlMcNafI3xMqeDejDY/tGKmjeGinmqV8
jzljnPA9Jv3s6Sl1Bj1wQ4nYbqgMmu8PUnA+GLG2+cjUmjbpYp0iIwnINP06skgKbULMKHy8qRaX
XLWmBfHztpoh24PMyjGExyZxiOUCtxk73dRm3NxJDGfR966BTwFa05BNueyQMVOv1VfGI/C/t9yw
AymfuDAS+ShJFxdRShAaSfZNQ46RppIVoxEvq78eQI7kE30P97h2Gd4I9p3akq/CWnlWvsfVbk20
sVgnd7RehsFxabYNi4GUEd+Z8TJo6u6wygNWwK2yn6Chku9bdc1p67IwIXkZsCnsDKM6+WEdsZ7a
FA8cWSRmzaq0LCildCMwPQKCHkC8cNBbQVraSDPBKLOcsQdeFQgauweJH0GjRMOAjkpdIJjuwEjc
boTUyRoN+fKf9R+Y/IDHX0l4dVaCXHlkBdVqtAsN3Ct5bqPCXbs22Bckkx2NlJYKAnMu92tGX5u2
R2AQqaKBa5dWQGnddx1FET20k3HB+w4qj01jR9Y0RDUNZuKgSuDBeDeU1qCbkCHkzj+AAxS7yNnF
ALTy83hVsAEk7iAjGjj9KguctY+VFt+43Ys2JBqiD5oQKhG/xzYN5OigDuyDZw1GA9NtwL/kHYRl
WCaizI0x8SthUTUsu3xqHcyepRaCLedvvIEADCn1vfmjurXQUHdtRP5ldELcIowDJNF64OlzKEDs
Sn6egWe8uUDj4cOwIM6ewQ6JH2vgrgn6pQtQYmD2iOPKDlwGoCN4XwokyUkqZNDD2LZhxYxMcS8y
1ixOAJLMdU2JHxQe72OotgxZAFIAEVLtVuImODkhJ7XiJ7RKNK3g0aorNk25BjHHWj8xrr1MWyAQ
NFUzZhu8W9dIfSIkM3wQQwhpDaC1LlYK45kbtySUsfbdaC0K1sHUoVBAxziSB3+GcZu6tmooDn5C
gEfFerBnBSddH85NR5eGG4F6FJMMicQVwTzcZX6B03LHOCNyAOBdApucm8xD784CCVMOnjOvpjzY
9KkD1JjOYhtBWKrs1+LJUE17k4DJk9cCK6EFoFMHUBeI7vyGlAIsRsyIdCVoGojPiJrxUc9nLgpc
m88AyLMb8gAfCiPMphvqMXir+DZd0i1Nrr8Q/VMewzkIPwSgXvRuy8aRIgNcqfHUWI55a1HsY2cE
3VyijgRmSOade0EATSiBXK0YxcUJC7QWnjV4iyjMznyLlEjyKXRpzhcpCRV62186ALaRc0HNveYK
k1+a+Ldv6tO37y2GaZICUtbUUGiPzTjmv/bFp/knKCEoJQydmRui0GyO10IypeUe7QXfSvChCxwI
3CeKAePX2+VPHLyCPRARBGi/PUoxtHQFYY9ssc43+2ZiQy4Uronqbv+tB+y01LcFg3IGvqarqJgr
N//ZqI67vJ54pnMtXCo12SS+bejbkWuIU4SGQnSK2Lb9yuUFNvPvHENyV5RAU2JTW+XNZNrtQUS4
boWpmp2y7qmmmqxb6584no+80FYn/g8ZVThSfoO7EG07/hLRpu1IOa9cHhgi0XPoZi2SFghCb+Co
t+8QJrSDO/NGjhGNc5X9Fh9aqVwIHYWRTrjRwqYDKeNFXxDJHxNZblYDnhAdzuPmmZHwFs87f7LG
XLorTNNZ37kS0WJf3yDPuBcqiibsNVeVE0/gmTvjLCAA8o3Zy5+W98H6T5q8rClTw08jEmz1FZ8W
5P2EIU6btK2PIyTvyEHlU9P1hVYDpdl/RO+v+sp4l4Bs0SvSKGWsrhF/lo7BFM1T2GuccXf0IAHr
VAiH1hkjtf73X/N4U1JlROOC+LvXuasi4AMoTTeeqb6J45f5JwRiLRvLCQ0R5e4wZCv0svda8hle
VNkELzUUpY1fF8rhptYrTiXDdnu0QWe9bdjfRvR+fbFQkK4IQpfGr7wGVwMv4J4VlaeRtSdxGlTj
Q6IddSIVk5O0gU7UE1xqZOsO8xrbuQxtl0H/wlgTPf1291G/7tSqGKB3q9FMso7VwwXQKvu2EPcW
C7JdnhdujrW8dq1prWeIHmfi0+pdHLagOHDXlqBzWqKNE4PNB+LpnHOkG+eZDFqtVKreMd2rk1kt
t+kEx/zcPMHzi59ui8KQi+5FmatimcGM3Z4QBiWVYvS49WwR04XYNZC6NqmVDNuIJabDemCOhPVy
1VCkKtRHewVpq0LTbsVqLWqTobEcV7klzJ1LsjXPq3xMIHvo7eIS/4rtceXFWmSzHVj9mUDrqt4/
GDxXzkWy6llJ+93tG5xlD7fQgw7L0Hy03G9y03a9fIgORmO8mFTstbAZUIeDLgcCBMEkScQKhESt
xp7UUN8wgzhkhRWZ9cfnp+2ITWLhLfuA0kNmIFq3bzb43KUQjojkHM3yENf4u4QjULZLibhZOVfN
D3n6EOfM5jqrmEZNdTYCALBm+lv22JxPoZAmPhJ2Y/m4JndAF3E3Zbp4tZTET4DK077utlvBW274
qUe7la/mLpuGrOH61Ne4m3HRuMHFOx2Z6CmlfhAUFerMDb8ovmqmQrw6up+SIDkTfDBryDgsaoD7
nX7siINxvoNo5aW0b8BHkCDr36cdf+dV/Xh/s6ru2Jw5W3x7I7MrGTV5N8phiMI6DD7cbCjbIUbc
xMLuFnszr4bW1Dglm0ZlrV54TUEeDSmvKX0Q8XUZ0MfP/ILvLbtVu66+5+e+ZwUZ2e9BYTdSQjf9
TPSNb7OUpOXNgr1tOlA1+DP2a9udHsq909NkHWs6nkrO25r9T86V6FNsIm4/Nwmz7S2XNtKHlA2a
bL6Dr3crdukeCbPH+7oHOf7OCw3VzRCyu+6aWNajGRnovdlGyJjFd27h7z+zZS0Hl6p3/rSLmlrl
dZNtHdgjnbJXLuoWrYFPNUPIc/wMHOXf+4gU3VDuUQZegdHd/o+5v4lttbYfylIUe5N0Q+VUa1Z8
MFCU/fQzeA3s8nY32mqPowfFUOpAS2QWzrNxUBq5Xh8duWTi+kaY+bRIPMftpyYcct6FURBdIOAy
cPWyRvsBritH+Wv/fOnvs5+666nCPGIDwkqTxXgg2XMqVsP1NUD7FhV/VV7aR43oBtaklUNLnhhj
GiT1xHUIe60JAxGI/kgoEN9yngiwWw3XLkPLdfYDhtn27rPB8Xke+nLZaxnn2/eiohcdl875aLi9
W3ehnfsBfROVCpkqikgsU9UKtVoGXDH6Ezql8ppxVYciQPN6dNsP1eMsjtElrxVxWrfNquhu96bW
YhxrFWNvvURSxGn2nFjF8tPczX5Lw7pX5ip/+l9vrOpSgDqy229/rd8DVouCHxvios1gX7uGXDcA
+OGtPddhQx+qMyGaAafFuF0akiSWA0nzJbbwaPu5H6xqaiJGaNDwIPZDiiAkDKVHR0ARYKdtHABq
7V/Yc3/kXCZ8/1v6JyQ4OFxH/F4g2fLTlNkGS7YY6irmUAHeBvvErSIynch78cHbMtAUmuG9D0HK
3Cykj62sNzI5a4TuoRwAuZbxT1AvRG4mvaL062vyFKs3LNNn6BV3ybHSA9DSU/3QHyIqxdvqKanT
ppgiRNyaw2znMjxpdmbqmymt2TbhSOBnfwdajQwEs6IfEL9uT2yLFd4kdzSnD0kOFXm32/M+1cjM
69frQHHARp/Wj1Kmm73XsEcrr9vPdXd9FqIpTorXqfpxbj+PsrfQ5WW3AANDSxVB2LUmlZfC/AiJ
6OxyX9qgFU+6BOqQMtZOUOaFa8HZS99171JsNBHsjG5bjsbsI1t5ueLScGTsbvdzw72lqB3Q/et/
mprUxrs6d7B8QfAst8AzhdE8sNgpIZICJTihFhLkifg4jffPwoQWcYL3eRveX9mN0pe/+y+QzVpZ
aWUictsU9/IGLwzCOEdf6ImiN4RgN8RJJ1V9pRpUqE8/76QH2d9Qoljc1Z0y26grSCC2ZF7vaNN1
yTIgYYaHMb/VK/9JmM23X1p35amu8uMy357ekCoXrNw7khy3Tv490ys/6SNJvzfSpaH4rc2O7Mr0
3N3nexJ+q0Jd/q9wbmpTdsuOFHNp1GSCjMsDCPiEvGcsJ7W6vmLVFcvA+ShX6N1yI5ECy6ULw0Fl
IcCEy8tZ35Ktb3G/j5/neTMf2Dm2muXuOUhYOvGwNur3eXtPzUTjNRVG+KBaOuWb8/Hr6f5D3r1C
2Iqm+fXyYb8S81EZ8oBUaLljwXFbQZBAhmXh7eLeKlwRC5IEu4MZ87fXlMactlnNDokNkgETE2oD
cC897bJIXsND6bN4rukluNL3sly9n7UCmofeZ7mKuuCB7T8EQNdLspvD5u+dXWVQ4E3YnDLPE/7+
HfyoL9/sd4myaIK5SfelMmXqEPPrhhUucS9DUMylWS36dkRIl3aUp3bZ3ROiTToAG1JmQsNKYUjP
Tvh0KdalvPXhA/urD9ojlnFNgOtr/tblwxoCINiWHHajhPBc5UGhl3jF9WLWvhtVV3QIpWptu4EN
f6oU8D7Rtufj5DrEbJQGWX2TlnYPUcjVZlCSdEczWNdyl29KgyhDi0sNuYPQqCsu+UDkSKDEb+jn
VLV7P5qR2Aqvv8wUZ3Q+4Fy5MwBBeT1cfhhAue0FhxCUsnBmx3xgi4bpm/eB7mr9SLQiAsE6eB72
L89XAQ+UQILOO7llksy/WkXNP20GXHxlL6a1IpF4/euHd9ipQi82Vp154egKrbhudkCbcWg4Y8Pz
QFnjr4hLYMawV84NAvi2feSb1FniV9oo3GfrV49Pt00lVPrZC3UUm7ey+AM+uCpPxoax0Uy6bmGU
basihbBTmeiIerBbNv6X8+VChSO2dUOvrqY2/rZKL33QnaNFyt6Gq5AxLNRTT2JEH7scceI4slyd
cJEBidb77LYnLNpEkh1t7QBB0yIK0ZGaQC/KvgnbxrMPD8E7wpDROk439HUN+RrbJZjKrLhzWI1i
9f67qp3SyUXpekj3KIPt7lvLKhcXkDj7wQsJKYsIjHFo2mIBJSQNN306gQFwBInBbVGCpFspmYdS
okUAWixmHo5Yz59glSs7YYjHpwERFHKhmw9N0XlwcEw5J2WbVFzTovydCr4Z8KgUHz8LV9MgzRK+
cbKqQmD72xGmq0CMXCkjFpVeiYEecVaCbBKF8ypFql3S4pTeXu6h5IOwbW5U+kIbq7zehpXX42Ad
dGJwPWbTTvlbbni6fT70IZKVTA1RDKf+u5CpmSWa5CnXLMzrqpzzCXfBXTaXBPFI9DWTiSN+soAG
wIgyQkSu0TAdleSlQiCRfwM42LnnVQKO0DjpqLpYR2yh4BpJ5+l6tdqtXiPEdu9tGjAoNVyT6PR9
wi/WdCJbU+fbuv+mg4C88nsMv+rIZesE17xX958w0TCeYh6qfETKANUXrnUU2A6tfV1Id8rFFA1X
BNEu9dTr93PTf/VacxI19TB/fmk+RxoZ6yOtgfNTFHUiDb21LY1arVbjEsXTqLGO9YWMG4mJ8Rea
6g5t49HfYLiNPfoLLXGnoYN5tdUY6j4/bOh0Mo2kUkejG7aSwUpHwxbExrOjoRfqxOifJ8N5Y2pX
wx2iPeDJxnC4qLWG4aWNYWMEruQ+zKt/f/C8cKzW8PE2PaL93Tvi4d/Iq53J3y0iI5m+/+wWL/jw
E5H77XvzhvdATpMeJxA1AFv0/9xvLmfAoSyypvgxVegtdI+YDou7ahZibDaCj8h9akLWZ6FKoiL5
H0pmi0T/AOqdppbqtJHoB37bR/mgastM6oRElLwe1OEBqslFeMkz/cEF3D3D8Ge56vkTKJ1yIfdr
1/Wu6ftQLgCZPpYIZc3svWNDgp31A1ta+Cm2ZAEW0R93GXG99qEWI/RZks7BqVEaKlpdfya766/u
xyNW6fY9H6U+dNXSSejW1vuNFezr/8S5ELAIa36zb+myrD1vUJqI3KTaInl+63rx45bt65LTOgfq
Y7ieNvzFO2EVIShBkfZnKlUi6gbMIjj1MHJFJe3sG3BTtUCLJ2z2WSZO+6C8JHC8A8mQEOU8ypF/
GIMzfjgrp0axl2ruuWcFoH+UVfi2/Jy8n38fEC7OHfGOPs8lHfIIhKyPATS9j4I8Dv7ATYuUhshO
4ZhC+UQuYJFORmJi+UAerS7UJ9udjUjkVax5p644Vutny5zrcbFHehMQ5azU1lVBnJ+S/ZD4ZQua
XybOZZBgYpBXllbx3VRdE6LeZusDx2+TdCISIeRTae2jJeZJQwhLd82VKt80fopZP+UUxGlG7dJH
s4bUCobAqMHCJm5mSD7QGAZHQV90iLnr0oDzDVkSK78dB7nfyU8BaMpCIlL/nD+FQr84mRBTcG1A
qFUqscyTMxW2vRV3keZM0snuZR7sd4qnHe9Jk57qlePnftGiANM10vrwcQbbs/fVf/Pn4vvhJf+S
CWHGMj7iGeavrdCVXIF6qZpTBqPJqaYtvM7ZRTh5aG+LMpXa3DVmfaDEzUbOVLqjlxAdy/Mbicov
x42DlU8nK83cfwDUR8mPVS1IwSmm3H9aYGA/XaIUrd64+VEK6Kkjw/JnemW+bBsyGWCHqy5R2sdo
6SDBJUb8piE6tutK/1xrFbnIa5D4pHjtO2tKxJSgfhCZePRVIw8yLfXWaK/X6p6PpbDnCrOqS6fp
KXUZN4NA5rg+J4YRq7VUiE4n3TFo/e9n3dVHaO6D+P3QYl994K2mREB5m3gQBj/2Ml+8cO2ilPfQ
kg6a8CtpOg3uNNcMovXpbBB6955Qyv5FTAXEsAfmBEaBAGyWS5SEaGOQrtRvSemPtl2KjpyeAXz7
swqc0IWBeolKO5KQqXLsmWIuVtmuL11ulWjyoDpo2qCXSIbjpshTrH6hBVmzZjeHN/C0WoO9xlWX
JqdY9z29YhcJ5tr5OpDcE3xpn62hje+sDMiP5wVf5TXIaovBJtffc+HNjgiuLQDxRAHSSkrNoI2g
Uw8C3AhtHZS3azf1i0YjHVvSPk2oT3cZlCjiTXWf5C7q6zLwUrDQoRTvENu/Eew0SmkVe+v3YlXT
XI4WfQcwghKrHpaBRi5ozxCUAjKJiFYyWkJG8dW1SrIlPW5cLAyFd5smKsBGlgjKuZlpuIvrOFJc
V1hFR+uE52tLhtiWoE/tss8hvIFXH5W019o3b5eEbMi+Oe6k6BLl7Dn3+Nw61MovZc6SAUdV/c5M
YOi1M/dFbEVCkd5msDltBk73UK5Adlo7p6LMMZndQ1fW0lTXySMOfmORa1w2rfMxud2SHQ/qxEVK
ZtdbQK+tYpZtHXIAVpDGzvBXMAUxJoMBXlPllG5c3vS5Wj0C5a3YHZj7aGmojxWeIMyKmB4UhIEG
nKjWQ2nS1Y77tfs4DorP6XqOx2Y+o04W3tApiD3ZX+xguLL0zSvR5WX/TIwI3ieVPY2KwgLf35hJ
rspSD3J1HPaz0TXIfluV+8/AaMCjG80+LJfMV/pFGGlDU3tiqKik0sZ9CNUzhAEjBP2MrLJ9CyV/
9XP8vLDLnzcxn7aD8nfEdS3V2fplKYlKjA+riZ4i0sXT6j+y02Iki8tSWj7nRpnfePzNQFq6uS82
9dRXM+B4gYeAlkhNFYb67c4uR43i971beQ0NULbyufdf4bh3ZgBNTcuMaNd/1BU/XNOxHnYORcRW
K8IwIdjDceA+X0ezd5ZgDUNxa2mD52vXL+v3WrdZr2rr+R8Bo0sHsQZh5qAkXA+vu/A9E4WG9sgS
wpXFx+HpvEVKAvEJWvYDO9Tkv9XHbngjqYQqok/h37KHDwIJIPJAD5e3ehEu9ElxXDUXeZgOrZ1y
cv+3zuJp97TtZTvj9vFr+cyIUJleRdev7VcZnUdmqf5Fuvd7Uct/i6/29RW0AJKNz7ij6KiwOhSk
r2pp0kTgSl60UnoPgomTbXt0IIVn8uA5HEF+PwdoDpppoQWkDd62ZU66ZxW0XkLBtox1UG8CL3mB
YTQvQoqPN6H7hrY7isI0hazpVODGe5Mbkdu1vcnfeb1ym8GNvweVXTiJc8iWIyGnt5ppDuaU7Cf2
C5vI+VlnBa9SAeWcDJeRIgB9m9KVCi/xSU7clzPw5fCODfmjPEzb3Q7qSEhdJAKci4Sd4zgj7Sp8
VyvsE5y3U2DRTTr71n9+rLY26oisgT/8O0mnpKbPJTiue+9tpV/Mr+o130bv8ZGe8Sfn5Hsg/Mh4
IANOat6OGOZEvXi9avMEffCyNPSMLwIBdlqf4rSMiGsjBu0IhiZ3rE0u4VdFs67HkR2KvXdujqxe
1TMO5ct1er0nvd6LbUlKS73S4DtywbDUZu8O+u/z/o26+WoE/c2v6PTkcbzU2TjL4r0NBXcBnnTB
4eQo+/CbNUfh2j4+0vdpun7vuUCn4RgO7yYQfgjn42BeeE0MhgP4cs40y/bgtmPiGP+mkk8zJGGs
xUDT8Hbv9RYTwDP/mLlOIdy6x/0MVzCpqRQwbP+mm/f6+ney5oQhdKNcuHYO5VAu5N2OGpb2Yzx9
SLi12Lp9+iRwVzfncbY+zuN/L3UCvibX0N0s3CqJIq0Kie09VIWNUbjbl5pr1C7H2Dm6W2VoHNoJ
hNc/htJ3J/bvU7zGXXQhfkU4c1hf9C285d/IeqNTNNbhZvNdGR6Fcn655UJPCepeJC/CB9yDqq4H
03Y2QHbWkDG3mlchreBjTDVfjuV60H/cxH8T8a7wwfCswptoaLseV+VT3UruixnjAXKMe+fgjuDs
PaBnyFEhOMgiL1ahO86/m4Ix5JWkAxBqQkPjcBSyYLhV9zCk/651fKkRKPPYGfpssMaP++yGW7GG
3onorGtiQHHPJLXj3JenlEj7xWc9qbBKVh8j5q+p0nf1pNFT5e/wn0aS22jzoZfbY8JNflSLHL8y
IbI3Jbf89iDrvQgfNVpNksX77kOPE42zwAP107Wdl7LY2DModAXdrTReJpuCLmX2t8AVMn4bUTTI
tWpH220GDPJN7yaMEznoTBjr9IvRNotDYZxg/fhsqzm8lP74ZKv/Nv+BJCWV1LYgkYaeFzCesh0w
9D7hrAW6oFj/OHJ02zDnzVSYbLqF24B4fyBKJdbfaq81ohKb2unYxDNVGJ0b6BIWFi1rdpJcYrQs
XjsiKSWC7BPZrEyjhI4+CdcP3GA1j5uq53U+8EGFEfdXSf18U/UOzf/KR40cwsJcHRulQ21Ceyal
z1yVXt5da4Rplby6PlynadVolEo0tfSckgNKCpSYabHrXJaLK+nmDEAV3FaE2dpWc55jlYdbLKjh
qJJtojy+Ie4feLO1K3p86NKzmbSzj3r5gx5dagopjeR/b+M+2absz6E2ftlxqfaRJm7cjmdTj5D+
+EBouKr5jxJvRHxs1sKhdlqJkBvrVC/j8bTKXS7Kp2qWWvnbHTVkbS3OzcWZIrVGLTWtWEnFk5o4
HRpzxZgucFLX5il/1awzHI23e2rpmTq5v11OimBbp0pzrUVCkPOtLnQU20TZXLzfxWgMV0LjU3nS
ZFtA80ym5CjekAg6p+H4e/G9fS+qvFom+4lWKvxbPGGS7kT+4nMmOvZP9WnBn6M9jfuvaztbzI7W
2ZyGyr2ZMLG4Us65f8+PPyvH0VbBz20If+jY+rrF3uR148ZMtXSOt5kEqSzyddZAgW+tn+0ZrjdY
/xxrCxl6wwSmzmnQEJU4J+Y9QkReBlsRXFNCVGllbIjLlZcpZzaVztDtOmSfy6e5Uof/Jj/pYnIf
qdLK9vbRV67KJW2XEsK6IJ/38ij/eX0HYh/0zavmpxhj8eavdNRVQrSYFKSSMknaqf3MeDLTZLOL
N88oIGnNaE2N10xBTqG+VlCmQezHnEFK9W8HoV1yMYV532/Tn1uvL5uiT48AGiSlD4C4Wa94CwBk
Fze/j/1trpr6ntj3P3/K/92JeNgXS8xhvJ4j7JDaMBHj24XEcn3KRvKO8VqktTha7DgwRzKyvU5S
b5tBpT2hiPd6TWrdTE05kRJ2kbTWH6XktqoeQTVlPIWosv5Ir6TMVSRGt/iyqk9KSS6TFEkm/600
2LSlde6H6v3nso92+u/ZDabhfQTHDl4/GI/27xXYTybZVxyMwxVEJ6cKs4CBl3io+BuFR7CC6r9p
pW9JZV1TIZZiU6R64PU0KdEvpMeO5+bknsDu03POdHzl778UUDorCU62IoFDu7CN8vvo/eKzndq1
8Hwr1NKp6gZ/Grk2KZfRjhIyieCgSBfiapnAiObHFTNav6OkuK5vD4khcS84u9HZ99Mq2Ylfy8n6
v8/1U/61MotM5Nz72AzYY+FQkYlm12T1tfgq/Wz/24fNEN6RCMLSm1pBXYhRAQZuauKz7Lx+Hms0
KzfS2OMWEEEhP/A9y0fpSeuYaxivE3D7nmzkTLW6h5x8b+2b0VzfUIUyvcsEzSpOZcBTrVKuWb7E
ZYVxozLE7uv0WVQztsceidb/5WoKxgoScZJc3TNL31+0oEi9qRDetp5LwteHybk62pyrlejaOXdm
IQSp5VEh+Pn6JZsLGjj/kUYcnGuXm0ut7TRGOEefznNwb58Gq3DK5Y+ydF86irbzOFOff53/LtkQ
0t/eIz7an34gusqMbRDdU17ztaiAwyfc4vCQGCtH+rltP4qay4GnyZDoXBmNl9GGbooWdF8TPdL+
8n9lLTBeNs/7p/8KtXILvHWsYqa9XBPUxnjSOHeW/9EitUiy8dQzlCwifJEoPJNRltzIvoZf+Ame
mDWmxK29klWO01Xs0Op3V4VznFt5Y97bzk1OhQPsh+dyBMSvEgWt3hAR4lIjl4QDmwiOdU/IdFcp
OdRQABup6PSZ95qsdgKPcyCrHp2+4Kg1hi9Ty7fSLHn1UJ03Z696vPknWp7G76EzdnJMCtE+Cf90
eugwJptVdfKXi/a1fTKPL7GGo3EuIiyIkhNfloma2QYe5JPpwKxBcruzt30tVTsIypNy3EhPAKfq
duJKUmmaKt6cahyTk58aPUv7+ZGL/LKMJ9+KHfPE8eJBLkJ1jHYNS3/cmImogAq0PVNR+Rn16a84
lvti8p6nqcYtX1/k+94pN5KKTZT+tCoRScT5AXMvgCD9uaRKi2+HoB6LJRNoUsOWbj28mKhRIUgk
ZrGB4jEEniWJCcskX5fO7dGwkweVbaCQtfE/6+x3+Y0Wg39gplw1NJkAbApQxdb7W31+aaCkF0WY
ZSXegCGdSNWu/8offWrPwNgoy9omIVAHH4EZzyraEv6NenH+UB7SBoiYNmXexNUAI7Wopj+DqFH5
5C+l5VAGhy8+yuRbVvXLRdaF/K3aUn3MpySecvHiVp3uYXLx+idzjFOaNWaSW2l4KibjrzzHdVwt
5Qzq5O96lUKvFVfteV41Xm+1GB6TNpHE1DGukIibdeY37Zyqa9/H3V1JY+f24guAs1phmNRTZXXu
o0muld3FpaxtH4wuhon3h+SmScVXhddVzb5mY1LsMUy2iaJgesvR0Bp7Ck+NW/Mn7WLAV9W5fHJd
dsWEJ0XSODfXT9Onzdd7xRU9abr1gwUYlX50z+1dk32HGUgN87f4HFq6uzmV4X4W7MU5IcD8ag4N
TtVzck7CI3ZV37eIInHMwCS6ciWFd/thVHpPO5ssqaCvtCMBV2rpGOek8nOvLV/OSbebm9llJ+sk
H+966WJkzaehVZ1Jo9yyc9QXlfjwVYks3/iaTJ/0FnwPJ0hZ6C/8tmwerZZbPG0u38Mm1LrFj23b
j9fw2VrRxFbbjz2uff0oV9PPREzi8D/9MXI4OY/C41RNY4yqblFjT4cVpDRVtyer5t+vJ66nt+0a
RUyabBpRycu1HbNYNX3wettUeFt4T/jEe191IanNuCwzw4BUC1EhuhBqjKfkyKJjYvcMCzSsdZ/e
PsW4LY8lWwg/W6wBK3GL6TU8TTLtYlNVzCjvANpqbaAT0Ty5/Qpxph6Om5PWoiUOb+wb+O21Svwz
TsjTVOG6H+dIzj461aTp2lyLGm5KlesWqcGpy/B7u/RaJCcQQxykb8LyLAD/c/VrTMZaWVCkV5rK
i0j0mUxGWHZP5+j+LNfxHEyskNbxd+5cLHMea763jlMerPxbHyOuSLwFJzqbcOpLPD3XMKvO+5vu
gqhta+Ys8SHedvK3TuUo05KcpOQ95tj1p3SV37Ij5tyWxtZW9TGLdPH2f6EzjeeXaNO6N1n5xJ3F
GGDU8/GiEUw26YJmvho2AvITng1m+/ziuRjIoiQP2mzK6S7v1Xsz/1bdeTLsMhaKHeRrNTPlMjX1
9RxnAeZr6qPyM3+hnGB13Gth7tuekmPn2NEavLoTp8aV/o3n4dmbCbsy5zevpZ+D8C5K87o8d7Nm
wk89+nIxPeLw+LispVvH5PAXbA53LPNzM6XTpu61tni1BxCFSsrdkwfMzCU+tcrd0r46bfK/hBn9
fDdsKMcEkmHy3MIG0jpUt+/j0aY6NcX/zVLTEGL6M+0cqife67sdwgZaLwz3RKcifjUldCY0VVt8
cRZ65ZZb8lrcxeex27J9uQXXAX8iIVK75FExDzf+Oqi5s+54/4/jVVO6ovHqTVtzXxFdtO5sXm9W
aXlgA4wvf9dk2/Th/pLbJ4ddfDH7fNz0HFfeb7ytTcSMnMVuvIRK3dMHvaham96id0wmsgPvPljP
M+vauTxuZLAMWQO1b2b95DXe3eNrx+CZKCt/sFjLfgQHQgNlJOYo3wqmYTy4v2few40POvAm8Csn
rWPZEdT9nLjt4VamGst3Sryf8861dnw/v7tQL2cCJy5h95ceFL2zPApDU6FkbQSUblvXUjZMUGvD
pNzquagttCkNs4P7z2bRKBje6UvOKez0LUmH2XKHwTpguJZgQ8/O1uQqU7CPM5sozBFOZrzvMKb9
cOb/bOm/n6l+mFHnWaTGzQvNwWjBgiblgbjDjTJfquaT2bThZARzeYkf12nO0MI1dtQcTiIoJijM
lcsgnP7jEqLN0lTypP///Qs2a18LwdXcpEk/B6t3R2ONKwA7vmF8eLu0T4S4+eVtkDeoPveUI7BA
KRywz88InrzW0+27ngIbOazWfFMrC2dP5yAOMS119mMaVNdLy65cXjUX4f9T5jffZ426SxtJsuiY
FklxiAzp85INvz7WCKM6Zcr75cjMifmanbCHxuN3ubmQR+SBwFsHkMsW9b83JN/vWXLzU8jxPMFV
1tS560psEm5GcMMuj2GocFWR2SP6iBannrk/7qebsWssvU63Vs9ZtEm4z7aQ7sNs18ejg41zaTBy
/TBhjonV5QabVeFAYceSqWAwjMp06u1nQ7HuZOvh+cOfrFEHkOF1Qtt9mGlGcNkJViGcVfArw45y
TDgXnwwHmzLuHr3Oipz0Fl+FHyvsp9jacUlvjrtPrv0wfv92SussbwRfeL8mzqxnXTsnc65Wrl8Z
pELeR5MAIAZlnYv00rFUpe8V9RVRxaZTnT6VbPYpGtphLbgyLw1b7qrH6XoOrnUK2NXMML6lBvl+
/5aMNgs/emxALQSlJPPNJZwnxzYCc2P+hmPaoKUU6QYRFT7zEa66sdSGz9aSNfr3ePc/UWfWpKqy
ROFfZIQKirxSxSDO7dj9YtjaggOiKJO//n7pjhM39jk92IoIVTmsXLkSKYIm+aaiL8AlWaKgmw4J
nJTtN3wJF1ldfVnElTaxXtYmWTXDDkv6RZgMcK7QaXfhMLMexNVl42zHwuuD8eOlIDYrmze79NMh
vsgXb8agLn3C9VAQDVo4UurSnB5NwyE6m6oVpjKYZF1uqJ1deWmp0U0smaNB3dR5wkZmYVYq3l36
Dypxp3RXsLe7WK5/6Qw7fpPITpVb9IkVuLtkjJuSKOllqtvi1uYGtRUdE/8MWXwQG1evthIP3qa9
sHcUf1UNm26RkJnQbnmwCsw10/K4B/g5VHxVPpaokHtAzLJC0VelIX6R9OU1eczIvHyiAW7SmdiA
2Fnjp73356ZJ+oPB1OVXElo97h7gjKZjwW059V/yc5khEui8A0w4h3mqE/c65mcSMX7jJ3XmdCkI
6Pvkgd+/ecz3C++etZbVQCeLRthN53SbhVAUiS4aX4QGYSuQ32mNUekPkSsHevC2EuBI5GqSxcmb
CdjEjfniMW6NrDguDFYu/eHT8Cl4zedNjaBJeEJ+d3LknVy4yMC/2kZCjMiD2PPPlL/TkSQ3Wt73
OVvc5CnybhfyuhgKAhciVqhH8BBkO/qE+EECDolD5BpJ+CHfWSgD0s4BmBPPkJwU1/lNEkkcIukm
I3f5OVYeHy+B2cCDN5i0/QZWpsHzT8G/7/WJ3lDn1a/E916+Xmw/klesO60CmHT5SR6Rm2cE9Yjm
L5VxdhK+yPPEh7Jy4kXpXhfytNw33Vefzf5W1l78i7iTf1/rI2ANr8PEfbyOjR+RZZn1M15KiwqG
IJ6K7yxXxfA8bbVxoo0JqjpYnU8AYzmtTS0YErgQO47bkLtd/za8NIiKPoZFFzl2xgw9i+HEDu4b
OxaCGq3j0RWriWr4TE6IgFeczScYF8fSYTMj9qispveQ6Q4BZnlmTOiV5UkSdoOIYr97mUoJoMVi
c07eoDlbkSdL8sssrkOkCekHN1g5txFznpCPoSs8/7X7kc6DrWujqLHlMBWqtEiJYRVo06gH+Rq5
Pydewpju8VeKSL8gb4oOB9oXhCdyRQfw+XKYB4GkA1V12DwcBJSGX0oHHlkAg6wkKT/RbFLiXQiX
yHuBpPvXj6Vilhr/EPdSFsIdDJlhPgsGWhIS+aBgv6TYsINwXb09p78mpKCw/lzcnV08yIR7KLg+
Nk+C9q0DlwqD2dO9PhWeUKLnm/d2igEgpibj5gwvHnyggF5BWlEynw+z4NOJW5BE40wiBcrKLmIP
+P/WcgNkrAzTQTroQM4ydtTIeCMxtLBzNhhSn+ZPZGW5Rlw4BjCg/R90CEXUZ+ygDB6kABzcviBR
U5lxGj5j32BjMZrbbcAOMbClJ22o1goZLY4qRvkzrhB2z4AysQFY0ESZhtIgB265wDs8D9lxeJOP
OfMZ4H60gwtDqXA2S+k0Ea6BUPoiDc4Iy5E5QX91wMVnsJq2pz08fQ7VLGaG31YhUGMz++PQzT0W
liw4cEWd/DZt3SY2Y8WZUPRUqy93hsQQ5OET9zCcNLwTTIfG/AlIQxaCB/SZQkKcPseNg0zLU2LU
sh546X/JnFznakJ0sAAnl9tsdjUlUqIvXr2F0ufnIdX/UOIJE2KPhPn4LDuQYEPWuR2AFzlnNrFE
C4zJfeDU3vPUtYMOTyG014QPRCEvgGzuJ8HEM/u8OauPAJgUQ/56N9R7z6bc4MBRnobz4zZDCYIZ
dUcERiYTjWuJlyUWbapzx814S4T/3nBpWB10VoTXA3bZYXL7x+rdvdyXnM3JR1ctXt5eJ+HZgxVE
3dox1pLWvQeRe6Xjw0v9uj1AA+yXtrgR7oPvXYqxKvFjzT/JG2NoXJ4kjOc5j/z7pVpXkkSipfbJ
H1nhIKxUsMRVreWVMNCn5JQ8R1xZMopo/CBR+BZ3Fs3k+fKcYl2zQ/vvs8KZJ0zneQUNRrzodxB7
8m5UIzmhyC0GHI99lHCKfP3b6hQgfkCvNDMkrxK64GEkd34PLjOAw9tEEvKrxnkNmEE7E4dl4Aju
E/Qr8ImNtcQQBglrl6Yk8lKMe/OE5wamqXdvrjVZS0nhEciDdAt6SsGFbjYDrrLe9lQy7oY9X0AX
ojEmDF7AP+gXB6YhettLTCH3qqmYdkLotp2VmGbJtyS0IPCUnf0UKJxQjnjoDHAVFprkCG03VNJ7
o+RYK5OpcaaX1qykJx58/wS+vA7R0XIuu1h8QF8C3VxRGxu1NhlHjlbVZIudKzWvlSg0PcZDscIo
p/G0esbS7bf6qctuwLbLkv4MHRLLLEgJKYLsLIFM7kig8I2lP/q3idoIyIlhomWYoGMDmMLURrYG
PZ0+EAx7kUKhgCgSqUcrIXGwW3IcQXfJ6cu+K2VrijtJSRklh8H2LGmwHBpIY7Od5H3tRW/8HHxi
ed7cYPeSPZ8wh3LJjMmbByhC/DCMGYfFKbB6OBQ8Fz4RBxY/JGeNbuFcnvPymmNJBCmImSP5AJSz
5KpJmgj5P+FEmrN/Vj5j9/8DfMgRuDanFafoXLBKInXdJUIiHnEbvBPbf4jAHpbi+rm6HQcIkpiW
9J6butwu21dtziSf3/4wgJI9nTPAWlWbzja8D5Md2W5OSox8zLgV69pNx+aD1QUIT3RhItTuTCgf
dLbOzcCz10/nvBHkm3lwxBJF/75or3IBwKMB61JlhUpwkSDq5krwxRu2gJBjB/4N9vOJSuSB66FF
XiAhT7WQ/82VRKDAt9QaiQrgbu9ywnpwNGVR8tzd+13Wbu0igoSbZIgT2vaEJUUNAFLtwbwtLqtk
ZgKFryTRTvCtyLaKnb6zIDLx36hIYylpBaSXAk2/NzQd2gPgUC3pm8DSG9+9MQX7M4J4DG39FwBE
uhxEGjFUyopYKFz81pUWUJ/Awb0qWiwkSOh+vSUx5F7nrJ0haF8KuIHfH1M1VOaoNZfkkDuxHYGO
0KvKDiVsByqSfSn7lSRuJ9cHFSNyfIGQyPnYrQ32L6AQ47uoNsmT3548nfjtaLNlMBRcJmbVQi8E
FMMeCLZFmAe8igIo9hqM2nl76Y67/ABKKd3ukSJWobmG/JEbwyG57QC/kmtk0Bk5SM07A5OQiQCP
dLy3V998YyOQ1pWZ7RhsT6JBgBwo9uPnyjB46RP8xfsPfWDmALmrnC0fo8cPoBdh9MVL4CYv3t52
BgLBu4Zdeav7UGpsgpdK7CfuC3lYjBRDyjFJcpwrXubJYHGWedcfJSt5zJ5Y+8tYItkM670DDuP8
HiubzFbAYa4jyF/Vx7ISMLBYbe9f2kFcbUPOnUgiYmjmNBmfEFgwxc8TwAyfhMRQo6nqdLk6kixJ
OQmY0K3Q6PmhVhCcaGGits2yjQIp/7SGEiZnCylKiQ2HCMkQb6JzMOlYt9+qStSVQPkxZi98Ef8P
k6D86lHypP5GpD5Ogi7ZrU4Ba8VRSp5ycimwK8smUmvhYMRrXIjdbhP5E+gYyCiNTgMSFZrBifJ1
7/u1rqDAohMS4iPDVBnkTUjTlyRXZ3Fq22/q/mfNDzr6uxP34PnM79ta4NtktG2QaVHnggdJ+lQu
f7lkCUlRciWp6wxI19cPEjhx42zek6JwQOv8l1xwk3BDZzGscoddyu1ph5IC3EAqXpqIR7AJsbqM
PHRudD3cFWL67NoKCzk9rdHvn/ZcAdElIm8DwOrHOv5DQVu1gZFi3ya8MUHTsI8zsc8SvgNVYj4p
IRufwtYnYl5ANToIao8JB16TQXHsSt5cXio/5fxF0DuplDUwF/KMh4sQkib0QmWDSr4y5h1+lBqc
/QieYuvxGlLdx+eURLel7t75RJT+sbE/55TP9XGAm1xcKX7n6Vrzy7EV6UQqdQPAraW4hn+OASYU
Z4GnHZISFeCiLcl/SjfZAZOcFSKmaBOqWjPD2TGODFt/q05IGOGYk4eG7wzucVLG7O3bEHVhkqoH
2d6SLhamcezryKVTkdo0IEjXsUeM8RDMxH2HrdmWcTGzk2osCS4AUKAMhkw8m8Wr9iTZANRr62cb
yDAUp2JP8by36T11wZ4DV+PZ6ryCEs9rbdVhnhqACGvaeXrAIuqxeej3mCKPY4wNBpFMWyxaMIH1
A3J0XnkW590+MI9dWRyiObkF7EHntu72m+d/VQEIWL8GxOUpFQXHHre/k7O2M8X8NoRHVHt+ddC7
oVYB3TIUCKUTSmJDw2W/HO4q97179DN650/fIpLEuFZSBrjV9HnRP7Jd015wh9RL6jWAJ4CmHn5d
cjdIDM4NZHFps+5QctiSAdIwnWoEZMng7O9y3WQ7oaqAZgo6pQAW/vzuz4+0/VGFxBkcz3iP2jnp
oPqDMgSz9niAVE3fzUlH3vGChoM0+SD960F/EMIrEsLO8rhjigUqK/TS0XpFsO8cj6JJCFU3SL1j
7SwlK5sHs2fflqaZcM752poG6/kxdw6yiB7UECXxpR/SNw6r9/xOwjI4MDVscttZ4ycOGuhqj3Ae
S4FlM0fJRzUp+tyDPVIiwFg0M2hyqIrrhy0oyKlyAKOVdUQJQCh2FvRdrvGbPC2C2UtuSHrVYV5f
xv9M4JI+V2hjkzpAhsiTE67n2zUdw+hZiHI/czjJUAV6I3XmN7SsZrBzCMbu+KYrwIXY7/qYr9ph
1qdACSpF3It9FCykWPyH5mDwwF8EcZKq/n81/U8eCjIj8Xa5fCj7V2gX5ABiogCA+AO2E2P1wMJf
Anyca00ofXDLsQNONU3WXE65NbI4mB6IYgG3CTWCegC9+vUTkfNnzhv5ZtQD2Yg56woS5L/P0/Pe
12CHmKAAypAs/K7Tmslv2Yp967/hjvShDTJtaYebnMoGfmrGi42fQ3hlBlsc0AxAUFYyBsVB90q3
+IkGSMrHXwaTW+qY5Jz28g1cQSdZZDDAyNczeCjTdMF94WkwoPR5nC5APjthCtObyemy4wWmhDw4
xPEoObVowaOr3kR+5yTDW3NUe9Ei6dPqg9f12ps05iRuDxVNt0yr4f5bIY0a56/KfdIuQLXLfe3a
nunR4eq1OPHho19CTpAOPOZBj7f7sq3pMNEuQ5B4NaxXGjko4CNKcP1KFqfDG2SZBDYsVnc8gHMd
RybPSxacEuuTdlH9WpEtCAjAR6w9+pZ2kLoIrr2n7bS4Qw4a13y2LQQ/TIKp9zbR41dzykmMbXBa
yE8oKvx2dffAKMFvRo6kAMiFY31ZGdYKOuCyCOiSAFMfwL8ZX0atrbr/tr9fAwtqim6Tn4NL0srN
El3GXq8fuXeCgGl6IrlQFrNLNGoEW96Fhtc+2kQl+6o9ua2MsALx5bKuIMsB8gYGeERG608KIiN2
Cugd+YF/uwBBJdYQrGkXkju4RjF+LoARq1+UP2TD8Gf6rGTjwZH6jmCIRooOp4Msv3SavVEhRwka
WIXJcE4+Tb9TKiMcT7Zma/SYPhH5exGYwI6vVlGX+ToQNOU0YBiwJM8B3WTsyADmKoRFrjzrFa4I
qxEqvFd7L9fc2zPbR3kF297jXzps7jvRKIJn6NxX7Y2s3WiBDA62mFXrC7yUDIdrhs/oekM7Asg8
SquetTR8+Y1mD+/td4cYoJ+r054nN1pOTmobUEutnNMwXr9IYJw9tOEZBLkVEoDaWlY42coTh/Ny
mvO65eT719aV8o4x4oiBAPEFigvGrDt/+7glnOBjLxXtzxmE9Br4rIoXIba6BZT8FGZPPJjNU7K7
4u41wffv7ntc0UhVUrjGNXFbYfRyCPpVNGM7VT0Rl3VSEacvrsgSk3oL4MWoLm6x2ad5flFP5Cn3
4ERdMZBnFrwp/E88Z8H3FqfHoE86sdjP+Ez4ky4vnXdGRSgFjQueSF0HF4AjbJ3qDuPEbazkHJ44
PM5ieOWF6+2DcQnsbzktqayLU+ZzWyrfZMenfmfcPdn3ndl2Xu/l5ubEPgQNJlAjW11iAmQwpsw3
FSMgL2aAK66APaIkuHhzcVsEGwBpaM/TK8jNf/bBYLwa9i+PQvYIm3P6eBxmOH1wDgm17cljla66
YUbqIpQOQT+Q/eHjGyF0bOpuUo6xf05DmAZckk+hpC+2qFL5iyVECzVlY77RPCPmEwv3HBYYktuu
wFaAzes7thmYri9lMEgpjT2Og/SD+Bp6KlnDi5SpqXJyA7IbKmCSJUkWQikNiy7gaitkJW4gQ7MJ
LgvW7lGmaBVuzzktmO0yfGItMULwNpH6WCSLHp+h55h72QHdTQkWSSPWNB9ev0AnKTM12a4v+Exw
v2VLI8jioZeWwW2ic1u69dd3zpvBOXS4Z/5dvCO+70QqysA9SUhd6sS6ocsg/6V52YV1q5D0UMg3
f4JFcrigQNYJzKr+k2oKofkPBJHZBYoGDbJcZvFw2VQoCgKQR2S4NHn0gV34yAIQ1xgF+U4DScTV
o1mYyNrmWjaFKi9uj9lBhEHUYMNmQC/vPKfcBOOJG2gEtrdFl1hO1NaCRTfRdCdY4SNuKehwNNCI
l9P6jv9sPghzhjufAJ61/M0ANt7pjWoRhTEI+jy5HNh9Wtclm0afgPccnVAVQOSCrJqzQPYLiRd5
GKg9SAevXJBPQZ/5WKNKMklCc6lOS4md6sKe4mKLmLwOpX4HBH/+nMRtlDPqnKshCYdkItd+Nnys
qGBuEFLyxJk+WHotKC1iE+W3Z/9h4LuuAcrEmNU2y9/0Pp6X9cjoNMGeA/BtnmOHLS4nfq4fqZ0Y
9DYtvHDHB9xWWqPbREXlRKrJkEIlQCTkYYzs5ztB31xYcfK3vM+774BAWWDxF+jphjmtwyYX/7Nj
shUdQ32amhmFxlLFALeJE0otO4QNiRHZN2Wru4QCi++IOcXHK/m3Ou84DA2SOzEyULUr2NbqfrRQ
a6TbE3OBgd5IwN6xlDGSJz10vqlibIH9Q6n81CcG9PeYDUxxd44yOsi+/ya3xjoAcmLFTKfcyHHE
HkX9E9v5Sm7EXn9hyF6OK7YSizZKhh+PfVtRiPekLGrM4MEliHyo21EMjxlhGe/AoG6Ob8j3PPKx
4sao4/rYBA+SKOG+2NuHnk7v7GsOjLgB8echofCFB8ZmE6NzMDH4nRF1f+c9Y9IZf2x+vwKhNxH3
6gePy4uLkImh+B146WMeXzRo3YxGPO6c/O0QKxhAXKKEDbQLG4oKqKTbW9Jq4gGU3X4lvbmukSml
E2dtkyo41eA8B0UePUewlkCKc5jWQMo3mnrYQwhXDGAxg0sDBhN18I+yY+RWVEWhO8UgxFKJrMhC
QYNPrjHo0NrdBDxuVs5jRi9/EqDzNQQWAzaQ3e79WoEcV34n9uk33YwI8IuaIlgJ+WvE3+TvUleX
EiRx8FSCZi7X4AJQ0Q073pOdLbXYOz8R6lAyJeaH4iwcHhNc4YOEAEXwV4B9OaB/FoNOXRfNLWqn
qFRwBjSOg+xDS5aI+xS+nVN4nYhlohj7sVmCmHM9uYDg5UJOS30pPDGkhKTVveIX+tFIorKL6sA6
QzsOMMJgtAepSBjNGi5hJz5W/opnH0iX7Xldlir7hc9pOddUYjHufjnlXuK1E1Ye+kVjqdhfB0zh
5WdZAXQ0k1Fuh+KBSZGjIV/KTctHG3QIw9OlLiQ7y2QJRRkrpWko2XviC1g27n233ctWfe1uX3Qn
E/MTlrUda0X5SdMZ1uFekg9JeiOpTqRoPdbpNH4RwNa6fYLhh6mRPzOc18UQYzZn5LV4T+I1TDPq
gHT384wrg7h5kBbPmkivQBCbh5mnO5HjLscRrqbuI4IhkSPt8zcSR8Q2sD7ynXYwBHlnotYZ8AVJ
N/it9KjjBiDHTjBD9LAT1lITo2mdqUeKvJYpnOqjxieqxzp28VQzOlV5TLztk/ukKzqX6HacMOV7
1C28k/d6IMpC5+YJz9Um7xPvKml1tqTehiACrbb8NcduEckagEcycENkEXAWtGjyanl7OjLZFbRm
ozCzxBv8iL864TaZbqTvfxyQMik/qYpeYY7XDt7wM6mjYj9DgY+2IgP98WNS5cTd4i4G4oTFFcMk
pgVJpREemkbTwtlJbVJicEjxTrZictuqJRHy7QsH71nHR9/c0JOqUO4SrmNjJFGUWNv3B3k50wlC
q1P/0Y8p6uMxGJ37pH/AeQ7FINMbHp6JrSOyvBLa+sSeFW7Srzc0i945UHcDW23cY4FxEC1WSg7P
unN29abeRAXYMLEZciWy7Fhq8FcK/v+EQ24mM+drwKCEhCtaMEFHfRdYfvIqoFhlzwzwEOKXlDMj
iRsSxSTVOqWOAxMEp72/9GNmy847M37DLfDW/zfiJfHi6Tx8udnHTL/Cp8bITiTAJBJkzw3Bf8CT
YAUfxbCnmxMzV4mM0XHZ2JXzCm8FM1K4e7FXQSpI9clym4ZwPrO7n5pf6SskKc1RcTUpzaBFTVaK
k4VnypIH/QXgy/nBuXN3bIrfx7u9NuhIJfsaoh2iuoccNAD6TQHsRxbnFhhSJ1oKhbR7uA8Sqibb
IBoRJ8XebV1R9/89+QWdIOgxAnQmqO1qiw4ZN54w5xC80mfAL9J7uqcTvz1FawR1K8xxt5+CC54h
qVrofbooDOhs3agxHdyeb9stEVOEJttw8wpw1f4qgrrod5g5ygQiptqV8CZBlgHfMPgma7WN1Klq
AiEAK2NMVU7d/IG8h+qA5IKujhiXIz7DeT7wA/Ij/z7O4sOywalA5cVH8F1VgwiHJHZU2wng2JZT
4YNxq0h9v7beniasLwCdT20fSx0kWL2t99CIYmwD2raA5fx6UrFQIMkJSGHDQiZjZQ0xZYsUvSS2
ofTOAiTxP5rAHsn0X909DmQqbVsLemMgSYISfj24rljVbCiJHRtUzetPkE0Vhfp6zvaW8TUSG4Ge
uJZvbiRaYGNh+7ophgASPzKf1VICpJQJ5lQ1JdImnb355yVFFzExRReDcBH5nZNGP/QCfAaoBFaD
/Qjl0PD32QYvx/IlQpPo+oTkADaEnbnGEu/F5NJqIHPZJFqtaTEUE0M0zolgWiWO07aPcI/M4Gxj
UYE1dbVsEVBI3ybQEH2PvEJGtks0RYzCJvukR7y/hHKE0DPa3/+dUgXVAFKAKBB9bBKRHr8lWr4y
E46J9i84hhAiAiyPy8iN6Z1xlF2vHhJKCpcj+eaS0pHBR5NJfGgSMCkaiVRUeUyDe/j82eJ8Opc9
JlxUP2eY0y5KwkSfcm2bAaH2668H4o+NpLv/gy5iMpM564ju47aH0jit7rRiIjWKoDGkCKQzGXwu
0CSD2D4q4BeNxEkGt1RxIbCsnD8aVVdQe+ghQBGo/fNFxGFQ37666STReBzUFAVEW85ptydH4PzF
+yDmDUyIKxJwkNvNAE8x0tIG0h1gs7k1oETkl/I0Q3xbb4BUJ08pOSy9naoBeje1ZLFljmK49tU1
lvR65oeuSZOEY8czpqhFTQ8pghJ+98u9UITkxgLVrRGHWeGfG5c+vSKnT1Pmq+vBRblsgK3oGI82
XVlzaKOhjcmoDZxSG5UfGKJ3vcVKoDNKoY67lCOPDZlUd6gynVRyckFHM4CFDd2sb/e9fE5oQIGB
wex4mKyX32rSYRBxagQ99ivrAKJ8SWer6IWh7FGAFnUVOujoITCAETiGtYw/ghyCrczcXuG0gM0X
XY/gITXJkd2uuWoc6cHlFU12D3MMMAvQD8Av0Oimu4/wkLpsz0VwDKFeUc6jOBqH5794hloXSnMV
ioYI6DHp8OJXywZ+FY+LiQD62FfxPKUcRkj/nQH5ZDSTeOdmv2N6Md2edIxARiPQJKjdXA7WiubZ
HI2xbJlAcooQ26CN0aERCJ7MU3RCpVZKgOI+KZzQWC8a+nYjiBGMRm2OjpiYDkVp0TuNT0Tj+wrO
zkn14HRRwqX9+E3TJnSQJnWopq7bnkFsSNmo6UWp22sG9zeybQFVRObXm+4JPgo5RQe5Q23Azmh4
XSJ+VDXu9G8HXSCBG4qsLs2evLe0bkALOPuMfGPeSMyJoilZYKvvzMCDiYbQDF1+TvRCO643M/9u
88b6iscGe8/9U9dL0WrpstbcmvuPoQe3BYEg0qOZksS70lekcm3fyGjc9R5IFdTLLPHKZsCsJ8Qs
V40tIyvUBpbN1n1Qr7gjrecV+/sN+kFrTuvr3J6fKUnZgbWwhpxrtsktKObNc4ga6EMnMVmtNb+y
ui9BSmPwsAmXyBretT2nc4YrkWfwIM6jWi43U9MG16E1r9WLXUYsNLEo5E2M/XVh9YKEFUfesH8N
If0mO9rRttP3xA4uIFi/Bc7sQGFtao5SuqO9U6phEex7I3NUzzoLms1+SrxTQWnkNrYLboCKmRFF
6A/15vfGqmNYzzIIkeYYBHcV1s48DLBKXH2XL5/YNZxLRhxinAigl8slUe4yC5c7NVbKHVfuOHTH
bzUej7/HYwJsXjNXar7kFzUOVTBbzQYDfZhR6z/w36F0gsFspnWgD4ovQaBnOgxmAb8ofqVUMwuC
+RHkZcaDSo88PVrpQe7og1ZaBZ7nJc5I01KXq1WuNCSMAcce9FwOelbUHQPeYLD50SO9WkEryVVw
cQ6rwWFFPfLAcTgWog68rZACZwebs5gdAnmxXnGg2eAwkNNCLC7YaE50GejC08GKHwdCTT7oGe5u
xnOQoJMfZgNgFTU4Bkd9POlgzlk2+BYE6jinRHRcckm4slhv/OgyQWpvyV9v6jAPqDyBQ8F+9BBP
dhPNUz/u7Ri7RyJ0jG7hv3yFWUakbo5AmLgAee1MKA/oENFsJ7G9/C+sxplQ52bCc5zPuVtz3rd0
uOiKC7DSAccsA3An1OvCnfjjcUiPm+K4Ui4LtJq6jiOQyfj72/1uKdf9/q5cRejhDodDt6nxehj4
MTfWwasTV9+dMSfsSiwikcj423Wd7+eQl7sAz7l2vq844yHFDdNZO77vO2jxfX/fHP4j3HjxNDcn
1vbR6HDcT1VEMNOXM3zqoVu5Q9aY2mXOkks+R9bwuO3tkp8I7qrfMNWkMywW1wMDRYPOyZ10d9XC
eAW3bb9Y9Pg5O5RYAsmWieJeAyqjlx9MbLgdWuMtAScw9T9o+u0TgxFGMvpjkC6pvb8tJ8XTdoEu
1nULKfRFHR1bv1Q9fwWBqKQUURNPA/AlyDE4jZ9WCBJK/w3uM7iN297bffYv0NN2xcroIUqZLEhD
JvRATMzIfe7rvcR0kMFSpzfPN63ZZUgxSdKI5obGfXLcK9M/CpCS/XNDOGi3Fsao2a+/z7/Nbwz9
1ZrRyeXToj45LTGrHmUl/03QPAFxCnv7tndZPA2OGZPPRrpzWomeuUBnrdWWQsPOCBOqTzFDqbte
b0AWGiTTcmjP3mHtUX6govQY2o+aAhOMfS+aEp8yQfw2rmanIfnWhBSKSQDH03I7j8edsNlmflzw
tgZNOkbIs8oc+TAnJ5U4JojJxvodq7X9cyZ0GjCPZ9rYZZR6CfFwx5g8AMBU203aji/+jfkvAAh3
9wmT1kDYlAZPzQ/7nHoURdur/Nf5aaE30vMs0hnIYqRVN1F8KBKdY0RTp7Vrt3Wxa1D23lu7Roja
MZWUHkRNiMCZpoyad5Ap1T3TfQO42n4e6wRdNP5b2NzBJ9WRxM+9duRmIGqU4QhYDkiAIK+IoF4O
N4HmIsA03Dn8E6C3A5HGGTpZSxRiCFiQ+aW9GJYWRCFqFWRUBUyBc+p3doQHCGQQt9WwqKCsm5S2
42VmamQ6qce4zenbb/lMkDqai4YaZYPe4qJ8a/lyplM/Y6CUynreCe1RaA4RHe2O/RvTIE/eQGRG
EAYtDw2z3CkrRd5imYFFk2nbby8XZCgpFYZivMWp1h2SOFW16Zbu282vJ8Xe+ZvaHIJToA6jaGmN
AW8GrzTsfD1Nnafeu6UKcjEJkn54nclAPmjlTV0dnpkqJqW/rVSCyORp/spck6ImOjbEQH14+2cU
aeDJacAqk6iJNIu0kejdVD26xKnGvZAx8Ds1NKgE0vPkTcWbooetqsWLZP4POK/LEMCWW3O1KHqd
9Zb8ugXjCDVAFgCTOpRFjU2UidDy1TfKDaUnMY++7subrhKmcntWW/fAZTquxTQ9G8EGmLpOTWPJ
ygqylzJOWr7S0Oz2yIQeE7ovujWqwyRDTF+bprQ/zE4hh79OAP25FjWx+fwyak/bh+a8+rquu5wn
kdO89QUKtg0ydHptHc+rwWOJsEM8NyE7tr2My9IddcAyOtpECe/ev9RMQfK3yLqCof/1qHrB+In+
ivOitb4xROK3Wkgb3yY+NBPdzRziqgdnf3XYciOekIy634VFdeyZOjHBL9iUpTuws2CEps6Dxp/h
je6iEsogEtuOWTr33/OaYh3JJ0T2lQDRkAopupCFgbXG0Hxlm0D0bnvPAmkVF3vVYlaSoikLgMDK
vG7DezPUPCKJ96Pa61DrhpEWpvuuoSnmdmwEIBDlI6ILLnevk3sVQT3INzVMit+p05hZJLXUYje5
16ENg+SLui8Z7Li7KL/j42NvQws9RovG7DTtMgE1W1J9aIOHkmYRul5dovJzTbis0IMurDHhP+JK
l4cWdZtW+XtruiZFztyNyB535eI5LSdgggTqb6+1i8l8yEFwDbY6nVzJTdjkBboZ3osYkeXRRn6o
/6Qm2/XuRvgA339M08aItMWqnermX98uSjPvm19dgrxm5sjhkWMkCQgvQf3y03pcbqrMe1KhpgOd
gD3z2iid5H4z07hfCd9Fsr5JK1jNKXvV14vWlGG5aVBaReDkqkG6u6iwRpC7vfNbpwjBI9BG+Fvo
6Or2qB0gp4XtRZiGCJS5iKb34MaYXoe220h3pavkTSrydq6H+zcg9qUzTrCZVDb6rJrX3X2cubH6
WQZPpG4BE8vF+f11Oy+qMyA7qQJzjYr+tuiXyM9i+976zKS+G/37I4N6bRQ02sE2dw3Le9W6e9Kd
1G2l7qvc9xp+s5jZ6p2G91+DCRvL1wC7TmU/Qh5kq87cQxj5jaDX8tJyhsrGljR8ZJpr3uzB3o49
cpo2wiFIIExRS7RTbX7wnLsRXHuenfR5C+vun8C5bG2gEgKH/azZOicYlKm3hU/adrF4jfFrff2N
V+ak41vH5vD21Qofi9dXV2amjXpeRYvmMp8/D1u8I/XhTL0Bj4fQCbo9SN6iE4ZoLhquZM+IeZ4T
RloQ+JibfPKArzK9R17nLRbeCs8DNtF9hQjRFjYE1Z6nB1HE7pDYu49qcFpkTzw1Y6gnj40B3FgO
aWEL21BOek6Nbh86eUNkje6rt7osPiglHq11RFiToYDH96q3gSwwpXlt1p7YkENe6PSsOBvEiQr4
Grvny30sWityRGC67IlAUf1yt/saqBCZsBXqnCdGdyJyj2QK/ayWQ+maIZLDIkRhtbEEG927111z
35tvA1gBYRvV0vktuAXNTW9u/ZgTfPI9OMO4X3QZZiDX3G0iHLHVN3NyhsNSOv0euQXSq8vi9/l3
Ce/z6/xm7Cw3Wj5LvErD5U6ZJ5RpUB9CrPqzCEzd5mIPYQ9AMXglbtwcXWovoXMSKgFKRRYatI4B
K4FSV0pQxJZBfLQPzEJ6jKCrgSPq6CsATBqQVN992+SLzG3oOee/B8Uj6V+9/yEl8ZqV9Hw45VP3
qPQA7AHO9VTrEgDwksTvngskzCwio7syljFJo4VuA6l+7+XGtmpzkwpRXi0PBRhPpWOaFVbdq2ej
lNdmpCBTy92LFVwz70317uq+UaHrPbS9PC0fy1a+PIddorFBkTEaLc82jcRt/SQd3AvdipS1XXDg
FKDX8Buj/FORk4oK5mn0qNftFjHSWZ0sm0ZLq7m5lwRRY0xPfYXMXHvFJeSrkfhXS597wKh9aySK
VhXIl6VNZr03wwq55bvfCxo+6FbsIXpMEk4TKKSUXddtDrdDmCpI+DDThtI5Y0EhPFHZK8pDPuxs
j8XqMbpTOYRks0ipm3Jw1AYhd8KVJm1H3IpLC4eSMkJH3ZN+DPeeNqZBc0IxqLHsbl4M9Np+vQ9Q
ONEUqohUYgUrn46bKwyamPsq88RzlJJKn5zagFbQYoijcLaRK20MumF71KOQfbD4C3gtXR+07hBK
PujLsZjchHisFUpI9gf2kiHJjycFjY6c2B43tiB41RmOlNnW2Vc6Bx7LfoK5SACTnlHdhmneThxr
ak0bBJuKeAzwpBs5Vn81QI3W8WgTSZanP8F1UQJquI1xg8ziNbiMquALDvCE2mFMzevvgQJa8Csd
ir8Q85/japivSjc+jEapc+0XnjC1+zBMqFY7IoxRu8n41o/a/r0vTGyhnJ770e7pJrB+rrpN7ERc
x+yJLWJ5T6+iXrgAD9dv/ysaxbwn3hW4mYqlNvuLrl7TJglLpBWU3t8WPpjwHKHVwx7E88PBiCbv
KSUrl97kKTOGg5q+t7N/EKoDDaz6zPqgiA9J46Whq7s936uh6tLc30fRjXrjtX80nB8iQR8GIc0r
UtK89qkheYl/puUAugPFyb8nFUsaFmho2PxcvTbt9D+cEq8+0bR08dFrCFgGfTrBeHWbZD0FyjR9
whANGR/ySFdtYm9E/Fu6ryHUGffkMSp18BoyB8enPTv8H0fntZy4toThJ1KVIhK3oIjI0fhGBTZG
CZRQfPr5NFWn5sz22CCLpbW6/9R/FQgqnnicbmxL/J7+6kmmT+UQPGq9N594V5Nxyp0+lPyOjJx5
Wm8bN+zE5D+IffkcDGiVRwckVAOuMN4ItCtySkjPjAnxi5KtVZxJ91Zynrtp6eoZjceX9Jlhc0AM
QvstbGkEmDB+B8y6h0K6jKj8G0wQIozSPAkeivOwutkPAcsQrA9EZ0B0NLwgOxbKNChUm5L7P0Wr
l0jEN9yR2bGBLv7Gf2wtn9YP2LuzvqZWaJXzdOUjVF78wf85pUNB7I6CEvw7I8M3Qto+aLj5FwDG
Q2iCFWBCsgUT4Ca0fk+cM+AWo50whtKLrfXuT/SZmcoy8Mf1QeTTLHb8nB1D2cYOH9WqoPcmyRQk
IR/79PkpII/fuoSuhQ97hugpdej4Djz8/42Jo8dwVAU5RILO0TdRyPPbjbQa3eRs/nbomFlTEJML
ed0YgFsx/e3YDcySkM1Hunbg7/EIyGj4b5j/9f1+MCuSGQIMZVsCdXxLVjq7UosygVsmKj2jQIQD
IlsR3yfBjs+XpTIeV7syZngToVZBCTt1AhYvAjFHPQbLZPW0hPm1t3Mf0vrIPvbMmLBFLuU8+P24
+V3fR49nwbCi2ZRTyoS3RzgAz2wZ2/KOy/lEQcJBR6hIgpoAuTMisNMbLpD7CxmLor63EKGa9C+u
5I+GAc3HHXCIdukme4DJIRLCfp19V6d6Vez6VXfIdsfwS6JPCLbsJjCj2hwwYRzi8Z8XMO7lN1pp
xA3YRg2C7B0ZYwvKA+RhhQXcDL7MeN/p0605hwtHx4OOSh6/qTulkUatvwxPEiPahSUzePfq+nUv
fEbY+VCD2q+4l/f9HoTzeQmngFxs5qdYRcccAgy3HhODKNeKGQdof5AhQNlI/0eSEhmK/Fi7UTfp
zPlT73DFNQQrwgFGyhIojyiB5TzMit9P6pFHmcA57hl64hJQgzhiNsra2Es54x6PyLobwV3RruWi
UrbMf2peP0n/pxJ4bbTcMkI380XQszog5hMg607DC8S2KBNFtgDFnILpAeONvHe4QCGsjtUAcPuY
wEzxjNh0FCaO9JnMWIdXOCPlk/nzjrbNPuuG0ubUXygZuMmh/CUZh0FM7Oz1/eYEEcKU2K1tUAGV
NIwNZ5Ik0TUK3crQXGvo2IsqzroHvEFw7x4S2sVvY1jy4ejw2fqYp09Ooki5COBBWf9TgxNEu9iX
EB683GfoJ4MfimAeJoUF4bAQJ0TAZ/imFUaD2p8X8ybtLHReALzEtiPmgRoNnW5ia3/vzKnVeVZh
YbHJyCQ2EvAD3psASpkWwIIqaBAVcasns95wEx0CvSIaHDbUkp47Gj1dcqhMa+6KvJi+rD5YteFe
RYeGMIHnGzlvPaNmeYZmhU3kh27lY8U3NI3Ikl6G9z7HgA/okREykZLxJR84/mVP5gk4VzZ6UOo4
ELZQuuqiI40gCUPH3CfsHvINnHYUSN8GexhamD+KpsmyvRpHaa2t4j/tO4ognAM3PBcCCfLzD9IC
6umWbDyy+6wcjAaH0C354WyMAfWgq6DdMemgeMpM4k9EVGWQzdpcP2rbSGFC+XyILaBzuQd+MMPY
KS4KqR6xw0SdN9GqE6DAmfFF5U1NT9MHrNcRDbFjw9egDCQHu1VTHrFOriQc41+YTgDKhi8Sb1oc
dLTk+A9v9e2NfVg5jC7Ac3g0VlHNIAdL4/iE8SP8iazBtbx/rt/Uz1g9QQlGy8mYtAhNQ4v2IeNw
8f4wbmj+IvxRtzmVBowQxrlC1WTY1EOywollSkgI8WPqGJ/GuUA8tq/Ixj5BvPqT1g9k9TScP2sF
rxO9rsSk7MIdtneiQS6SCn3Nu/6vCJAxPcF03LJ9RO2eysT4fvnyXjgiKbQZU3/gkrlGca//1njZ
LkTByJjq8IEvoYvYrnsOadoeYvY+XpWafTDuPccUi4oZvK8B6GnebSCsYA0LkhmEnYqBW+SjTCXs
i4WdXStU6ECVydR9SlNLj/CWhYdoQPzZXjryQ9NthC49lBU37ko/yIAOpcv0LB4hrK3bbZToYMk4
DJjaR/k0iPQJhYkJkoHiR7HYc/hS7Fa/6NPQAI7sd2a3m2Z/4usv+NnE5pyU5rPlJZpvnWbuRHPH
IWpwjpTgQ6my3W6XF8uy1jeEpOO3nhpncHQn/qD1SjdCZWrv/eTtEeg9fQSTs1LdSsI7pSXqJBrI
zGK2S6/dtO7KxElHxlCm7ZLpNu0Y0G7LGPF7t2QmPJMKaGwPn+liUvj5dJEwZuc3XRYk1qdWsyKv
Dx5TI30LlGtwyAMm2nrck3HuTJiWMZ/kkIMmLKlGWEdi0czwRaLQmYqlYS1+ziM0OJoLbgm3C41O
qj7fgBAIPoi6WXkoDw0MDZEuaSsy0D61Aiy6M1YMHMLIhrDHoAd5wh2D6dijNHTk2RsIovE7cY2x
FVN6oDQ6wOmMVPjhzdymfByMyp3ObHZL3p3qCb7emH1IaGUXeLyoMQsz7F1GCdHbgexApzILngHp
BgFgvCZ9GUJSCoOfGBdriUhI47kj7/l2CMeLZe8jVsEmhpcJHh9S6UiyoTKureqX2Y+S5E2HkWue
QAVHYPQ0z92tW7+ubJ+0eg25nZgx+dMz3GYfjozmnPaZH6LKQBb/dNhNoXqJPXgiFKIwg7TGe4h2
qfIiwCZSYzKHTGAifD9o0aG6KxNQnP89f2lc2ZnZkVPDVCkOc38C1lvZb2n1bMgzndGa06Onaw34
GdXErX7No3IFsM1XRbJs9u+BLn8azidf5Q2k+3XFU5IC9+HAfSLN9QbRS+slr6d+FteevnTil4j0
KjfXQEz4/CYX6RTY5aW6jl4ZwABjHr6YxgGMlIMUMcSK6R8LcAXlL/mdLrj7n49dPm0ueroAUOfx
AegAnv640YNJLA4XEDM9fGCwINm3m+Z7eq62TFwI2Co36FZhNloeQKqWcbUwU5QTk8whxoa+PBq5
Wb8j24A4YpIsKNgYvTbLV5/ThI5lE+wr5jQf3swR+6yYM/iB+cX1tqqQ2f6fqNZ1oyurHplqj2ht
sHlKDrAadpeCdDXoa4LeHwRarger2N6YEwosMOrg+stYr2cb9fJe6OfQB2ph4YyaC06R947BDAjf
HtHP9NEptvJIvkIYCtEqftOes/tZuwgBwAkGBDO37BdEiKkHzFz4nMt1axKa9d4Li2bd7JRzvcy2
7L3IIpF9/iJIALRQzhzedN3h21T+kEFkzVwn5ONDVPY8LtYqp6w865DhoBMf5ZXoPEHd6eNZZdmx
IU888COb/UDxEJ2Uq1GbSLOOng7TX3fqYEgGoL31VDcZav6yCk9jNpa4zVENELtSL8vizDrlnUuW
NXhGCeFFs1/yQjwZtVMvcQrBG4Ee0N5WjGvGL/Qyp+nhSYJmUFlhuJI5WHqNEN0V/xhp43ciUuoy
v61cIKz323oSafJ0hvak6SYvJTEdimKAK3k6jOoUS1NlTvywZpWKH2Z+jr/xB9jiBcrK5jS+e1jv
edkQkr4mLd95labQb4QSGP+Y8nWMIGQe96CNJ75nQCL1VeluT+5N4la9jaDuv6nio5sRcSV00Hi/
XpZWLRH88Y+psKWg4UWNp6lo/rufSdh3CYYJ57noBCJeyYJUcqgK5P5sNBSxlAlECKBFI8MDbDQ2
SXOWtXnwXjbd0ngvRf6JXQm5CvL82hVbZ6o41Ln8p/By68DFKTnqobEBoG9FQ6/MEW6X4Rzoq0Bl
V3hd5ImFqXxXKf/ioh6x0tLPx2w4tpu3cUy1laiaKcI5bT4ykASNoabDmk5MEaQlwVFkRCF9dokh
1mBCoDbR9b8BGpxIa3zNl73crc1hSFefswRCT8O3L6GrmNT3WQ5cUo4FT/3YirbAATNBRRKzRTfV
Xx3+1O18QnQ5DXAPwO9/Al8i9YdiitADnJnJ7oX27BBuoKRCZLMb7q6LqXnM3hAI+niu1JyTHEcs
Jyo4MFrqmIp499nCV6nb504hdql4PFcwxsTQ3IbVqHkaTtL4BRosNsbp4vmb31DkQy4uJz8vip4x
G47jZkobTDAQmiYG6S1Zk+m6c54/+TeDSyC7pi4YATZnMh28cKWTTIGc6PJXrlSf8YLwCJx/HKuc
LfkiVJz3nl0cPJf4yL9yQTlWvWbNh8lSoy9VTZ1C3eiyX6UHCRsiMrtyP8EA8pwNEnXZJiS+gJQp
wxqH6TLki2mb6H/opDq3pUdk13JCZF5o7BRPbxcBymRcExAzIGHxDwlHDL6uIpuf5mXaxnaZ8Txu
fgiDGZYJTg+Hh3pxIP5lnIyUMXS6/+0o0WJbCRfsXSJxhMNkLU8cBrri8cwJsAXtx0E6JVnCZ1d/
Aq8wpCRwesBMEj7ZsHGjk6j9ccWpp3GosSkZxADRbTAndvhGstQYFpNmmR55YEyTMtkGqte971QT
lB7UEbo6ag9p94YpQbnjVIoSO8z/gRi8W4BGE19zumCTQ/1FzD5nGu9Adj1ORQ5SvogZscUnAdbL
rwBNjAyYqVwOZpQ3VMAwxpBX9MO4jaEIsZpNjtVi0B3UNB1QCsJZok5it6R5hTYBsKDsoR1Qvkv7
eVH3Omif3aMpt4fCS5ELfhy9YpTQrIjnE4g+ZiqRncwOjUO3XbyyxStnFAF8IjulmdVbOWCqHCPo
6VDRypoaBXrA6fqbcFbZKdOhgsWYmFk5QrkpI59X5fVEaAoSF4gWguwIGAlJUg5moc4p7h/B1WMq
N5MqWFEpzm3G4or1VrzwyTJKHakkMjcQiJgM3XElsB7UfFxZuWFlZPEzXz1fMCVLZiFUTERegBTE
2shMS90xeI4j44XYYex42Y1Dw1mG+SqGnCZ8D4C7u3ItcNnlSmbWqsfQ6Q7yPV2HU+vDOlVPr4nD
Q8EPcrCzcmnreyxgq+bE//GosLJKeOru/1e/qTv5tpTU0dZ+UTegdB8WijKO1Rn/TgwYf5HATOyq
XTOnA+CAPzm0+ZMVyegU5osgI+TEZpk2/E+0xMm5URdoLcXsG/Mk31Bw5jK0JpqPywrwHv0HRRMW
CAwLwDV8Kx0zq44TmSXHc8yJ+Bp5HZXyapitmRcCwQevl0vstPNYciH+qpfN2uMhyBpHFyzWfof6
Fo8wlF/vN7pf1ktKPBjQiuS0l8qtM6fDhlONg5O5UFXlQfjgJVbANysvZf6ZtkdYoA0uPTF/UQ10
rV+4eTUqWiItclY883QsjPzyGoa4r90abBeujn/sobQJkL9g/6shpXWT4yuUdzHqcLIqiQVMbY4s
Dg6sQOgrKk6Ql9X8f1UjnHXoZl9UmwgNefYEh9Ogbx2OHM4hcHr+FMq1UTmoBOGElR5ltMNzy13n
BivwZs2cRy5O1oLoK5H/4YTrlvRvLPZBmD3pK3HgBiwla3wmMhcFIV0zUePtHfR93GczO5eR/s1A
oYBSGLnIX6rBZIFnuMOhLzYke4eaGclWKts82kynDSEjsB5yFKmmANvINsjyl6CZ57jQmJv7ft05
nxjuzHcKiEPI+iOu3rB47+oiE1ySmfWlv/O2SERBY3vE12gwB8K4Z+mjnY0UUL/4PNp7zkTIzOXJ
GK9cAEab8e1so4Vs/bG5Ml4OM5yBBIXB64IPpsuiRh9OeHPLXPS5egGHww3Lki7YnMbpl7wWylHG
xYL+IOzIbSZKM1K9ur+TdY05Eqk1Sg+eVbTxV3ryeEL3PjJT4+hqJM2lgyAY3BcGq2S6J4cDtWe/
YKY7Dn2GoxmqJ1YseHYe8lBXKEm5e1wqHg/1Tr/G0cKfNSN3c7vJbarsSDQVzpCLjOAQ0alp3NXL
5MKjbvDjz7lETA/GrMtASXmipWS0KFBYxeIBUcPJnJjS6RB3VlQS0WUPj+ASke7IL/2lPXhaEQC/
O+v1M6CmXPCsRV+sHqpbtvyys+oD9fEXZXhHIS0iAa8P9Jfs5M23wMFFRBVQMyd7SVIfPR8JfUzF
GXeU6WQU3XJNo+7qwt3lC8BoHQlBKAKYQSBbrE9e2CjoUs1XfSi/0eqy71QbXqOcUuHt+JNZYPxw
e0hhs6ZnDfvV/+Md6v+XGu6BmDa4qHiNg6X00IoZZXr3zUBIeofXT1GY4rLZJ4Cmv7GL2BbAjt2L
q+cOcLAxY40Jkmpr5/2quOaMEwgcVM+wS2xJ9eQB/qbA3F6BixhCUxz1P6Q/wsJwGQMMtidhlpyP
/e5SjxbAGQahNzx1HHEwXShz2LFor5jXRekxdhbamQk6kI3By6b1bDBAYNYxzPoXAhOBg2JFxP3f
0DawFbIPpghvXwyWmoEd0vUyBomuhJcrrnVkAiyOpdx/APZNqPTUZ2ZTS3bfTcTfjaa4HedScZXM
0QbRRT58lSb285qCtCIkHt+SzZd+KBt/j/YXqZP8f1SWNDhc9dgnktJ1oOd6wVzAAk4sIE4GRHEz
GZCl0Ihjn5ia6Lmb/QfuVB4n891gHL8gz7l9iL8nNrQsfRF66tT9rCl4aYm5BXRLILDlfgQ5sWzT
dlfmmw4dhVy5RqcB0c3QSrp0eisULNqZvR/9ONs+1i/0DC/EHxrUM7oTtkPyULgYUi/QdeyTXxpb
Oi/acpURQoiQBqu7PSMKZNSH+ZpDAw8DPDMu/8HnPvOivDqTODUUfluI9tcvxn0uldhDA/uFOn+J
l+pXVqkVdpX+SybElnflsoQFhxZieKxnJCr8Yv/qbmVNYkH1wx0wKrcCqVCuLzLC8k3Q+fTgg2Ms
CTTQ2TzMwEYqbBl3kkcAmTBia1Ygm8FkX5dHuPwi3zT1Us/+IhnbuoZTJScDFjSARf92OMTGc69y
DYhP4UCHmIsbpnqS/xCCF1vrkCpvsPrJ/kPEhrSSOdKUozD5L+fDaOuV1DiQPbHV+s0ZORB9W1ua
Ik0HBXhJNCddD1sBFr7sqhYr5DHqD+PMxRXe9g6DySIpGfPsEyQQBtsOWTWnGPKFty8XREWvw/u0
cCr099DCmHTyub6ZUlLlc1niDj8N77XH52yyBcPBKyPqx+AFtyMcpfbLfE8Y1X8P2rjPHl7KrZLm
mRBZSbwJNojCMo+/lUsOjfXUi5JjorpU//Je3aUN8dldfGuhCjF2ic4bcXq4LSx10X3l6M+QEXGI
ga44QL/0LL0lHOQ1c942U+w082QjLFOHWYzrxorP7fKzqlyG/toU97gmCWsaWy3GiesYXrX9+PfM
i0+JTb2AWDd1hhVGx5lf7jjTwC/E7yafOqxo/XsWeQa7G56c0YmeonAyT/+HfnFCVxUsWrxjth/d
yxRWCvkhQ4P0BediaSxl1dO2sYYlmpNY8Kacyq8nl0ahXp7G8Z3k6x+ocdiah9wXXQhz/onpHeFY
pAMSaGRysaKIifEaX8EG9fTeGOd1Gw0HlaRhbSKe90l/RDwXdaMFCjGXPBwQWomE1OG0rWAEwfCa
JQqaVd657FHsDYuMLRnlA6aAtap2zLwHkUV8pUvec3LOo4OGxDTFPBIQqvs2xcBhRmNF6y1n6Ddo
YbSNykSV2BYUZgEBdMNwnss/hFh9ckLokg12XK5r8VAB/pAXXiy7hwgNrFLj5juxcKawdiK9Mh67
VnGFa/yk7EfFIr2AzOCDz3Gxesk7IHuFSlkhkcGUEBZMvKbxdUbckSnoVQwIYT7i0yQHvoPEIP4O
C2SxQ+cf6NThdnYe6lkPOwlp1B7qcN4OnvHeQhX0O2CFfmVgRbpLzFBb7dIFVvsTY7i+1b8B4R68
SGtqxkpDurUqGz9RbXWHvCGYzquxSkB+jQqC+Q5HHcCpm6mIFcgqy2BrJ6vqyZw7hh6ZFBKgrJKt
eIPwM+AKhFBgfkS9rWkrM2ZJL2SqdE3yJXUdYOCgzugRnikPgLkCXzL9BlY+fFgcHLPyoXuUSNMr
7MLLZlQQPPPoPIImkQbrdYTwQZ574SSXnrZ0AnMGReI82aL4bX/QBKLZQcMjmhIwpjj9ZidVu4fg
DeAXL2/ynRLvQyqZ+UYedw1PrR/Tc1SzD/Sll/k0Xy1dDF4zCoIjZ89npVGE8eOsqB0Tm44qwZZM
pecPzYOU2wPuLdk6DWzvW0ovixAr62MJK0pidlA2TtR9qV9gt+fK5YAt4L9BmM5VZwBuroP1Pppk
K8QkuKiXJ4XkIV5VyihjR6Z+XVMpEzSY2OvlfI5LmCcxWE/RS7TE/o7Rv4JNWVn7EK8Cp2636ffZ
Hy4a/Uv9y/bvLeOK5h5WCcvZewlsSWcSXb3KsNfLl/gbxvZz1a5J5Xf01Dk5scrayA/K69bSzulX
RfTRpwjjEW2GTuxA/eiq2d8n2MfkOZVZna3ghCfuMJ0r5+BLd7BNT/+oj57vlfR/muSHbMoI1GwG
zi0jQ1yDpE3IyYqWsHryDyPoKlw7CKXJRkhsCnam0K4mLkdidBQAkeECMWz+tLXfgmknBst5Q/0g
gLD+DqCnYPSJdOmU/03fUP9INEvjofc2fAxgrJrPOtwLJD8sM+KrRK8IOG0scElZHzFB8GhDQYQU
0w6pxmKSu7h+KI5eArNbVJeOmPa29pmYNFmLkhVt0LVZoz6SdG8rdeM98DQaSDu03qfsPhyIAGW0
3qbeCGZyIevNDixlYsVORaswQyI9b8/pD089zPAS6Sxn2D65aT8FQvXd6/L5KZj6iM0QA+RSg6+a
pbeKkqWdOhI6XZs0B0QgpQPYeX16NqgucfOeshD+UKobX72NKgdErHSNyPS+lZ/vaNEG2wLCEGP9
sNeYzOOVN2kBYBaRxHye7J746EeB+kO8PidLBZLwiDQvnZ3EqZ1cgJNeUPQYkVxl0R5oqZHg+upx
uqOQSHxYf1Dm9ecrWct/AiGg6Z2xWPMMWAXyjYg6qlSkSxtV93Aif87RUZXMYgtiPl2IthTOtb9x
SiD0SbPio5wE1xfDcDGFdTOXI4K8tHb+yhdx9Fu7aDOgTGm0niiskX/5ylU/cnKTM3JU4QIRZ9Gy
4MNEyXYRQDgM5t2T75kdtEf0WumGBUnVYwZV0c5/buU5vRU/SB+62cevGXFlAtJieaDPt0QbkdqY
9kXNdBa/hEWKQd0BkVMwcNPDpmRfDF5zo0AtfrubGmzaL1jjgigIFBuaSF5QRLzXEsKkxCPuC6Et
7Q2G6tL+KqRrjOg/CmcD+zqTXA6017I3LLBQfAGRU6bArzSWPnqgE6J1BzskdWHbL3PQfmPc02b6
93ObLcno4xj3EWeVFJ4bxhIssy8+wQGHqCleU4QFtC3oHeKDTkmyi+/xn2ECPwFkJCxgMiLCeFat
pjqKCJXIERj7kl+gJMnqwQ/bH4fWEJ3KmTbxD0FnYauX6pJK9tNONp8dZebbem0wKVDUkdqzJw5E
mZMk8jv2/9RUzgdCorWzHyLHdBN5XoHwEoMtzZlx7TBjPPkBsBMvOilsupax5IOovjCKMEYdz/lN
d7jbOb9d62DcwLo9nSwahnp8zihm32sECEd1A2pyhVxjbZrcQpnJKHO0qbH/xpTMsmUrHDN8GLB3
JG8QyJrpKPhLf8PBhf8HlwArB9IOIn8a+HrhjOPRt+qWa3s6uG7iw2cILCk+ToCVgQcIjOjm2AKQ
FocoQ4JmZZDe9lIckqJHv2KLWtQU3l5G6cksvjbba8BfcJzDLBSuLfCD+PXE6NjH6yGiB6JTyMw7
4fdm5sjt6KkU3qbMJkL2ebc35HUVOdyB9yUJXLIa+TwTBCz5qryl78OkoQlznuKB6mOer6utyBAz
0YrUE+hXcUjabTXxkDq15GeJLiEBRFFCfSTfOFHy2IMKQDJRf43mGdQm44w+mAKYEZQYZFZNNpLo
aCStIObHBZKiMbNQkypoxTHJVwuDAu55BBl6/4EEDYAo7otF2lbWe/AUY02pHQYWQnvhhCzpTita
+Ny/cQkjNDpj7SWBz6n2CiOrjsVOWpS+5PTEEKxju3A+ACKnYKV8KZuiM5G3JdGS/BYUktTVu5TR
Fb3zEVnJs3TzbK13ZFePyRwtNwUGinhhryM9hbYT/Qa9HkXlt9gxNarJXDK3zWhPS7gi4MPDJcFb
kUWC6ic2X7viEbLU0ar3uY27o53MeUMRQkHwC2OZ7CZed+8fGXythuBj/pZPBQYSWfJV4PX2yL6I
qj0kmm33TjZsj+ovI1UZL5eY2bc2DseqMPk2brbqtxPKdcBefflCoY7gfHyWo87R95LiiWWzjhR7
EEwNpmGhc1K5ARJ6m+RwwC6MgfDjm/AwXQ8Ixj4Ee5jGT8p5uRB27Zc+N7b6lH3otXqhMwGmdJp7
BCnuiKfEN8Ys0BkaCBF5NIs4WokPJD0tA8ldXs1gN2xnTWNLSGEptku+phpmXJlPZCJbjdlzR/K8
4VSAsVDa4RA/NOjsEcOXSDDYMEjTDImF6BZ9vcKSERYXGJ+KZ7vwKJUChGycv9QDueRMCeTi6jXk
pnMupd0asaWvwz9UZkzpDVMQYugkLFgwfCOTrad+CzZ66O+hwtjMbXqKDBs80Jhaxj5/1Jon38GZ
09cT08VZuynFHtRCUezU8BOgjeeagpBKoKPCpXdG6auY5Zs0wsCnQae/pgV6HfsJ3hD0R5TUDvuJ
yLh0/CIYDHFgoQaVtrjwP99QJNNzfSS2EcTJbQHRgRO31Mj5Kl1pWxgv1VQ6J13oxxCBHbVWsmXo
NzJTWkvZAifInWAv3/Nv8QL0SKfQUyrjNUQUCowIEl7dQd26b6Bbsh2os97miyhIvEiRDRBOX0bh
jNhwz0pDhwHHnR10lJ2bWPH7ysHCMs4wBv8ANPcbJ9qku/cDHC2DE/+eLrHwjwEz+vJD8saNYK2R
1Zgy6ddMdavkXXJLvld+cgDnRz5+oXXstiCYH6d3kjsnIjwTYd2bmEFRHseSsAA9jXks0T/gi6LG
IHoHnxmxTjOg0sklobclvt8dW5NwdQBoxUwftytqTANB712wtVE2BRYa7CVk8R5VMaVmNs5/niED
1AduJnZ83qADuEMD9M0KiRetyFRUlGsWDUXE4LORJ5/OJbZ+vA7Y4hvSNFYc48iiWHQ8L5Z2Yg0A
7VNmZtvpGY6bWwvmlmDJs5RkDSj7IZTemKnCXJEZiu2QBguuqzvQ3v1x+gf0T9dBoatlzsumJtuB
7zPOPmlGA+OL8BfEbyBORNgB9WkogSzS8wCQaFdECTuoJ+MEwLFOdFIzWyOFG4EhQn+bOc26uCS4
Uya0eUbpgUqi2SUHljcc3GQR7wxOsQ0m/3C836CdvYsFCWXwFwuchmM8Vs6fG6d5tQTHA+/j00AT
GH+3BxhwVPAmnvyI7IRlu+t+UK1h5JFkcuiju6A7LVGZEJySXS0mu3PMsbDqTtgGtauGkLih8t9N
l+Do9ShnJ1/Zq/zxAUVnhEkYM9chJT7UrM7aFgIDGIdN4iKR+eZWh8LFSQ+ym56Ik1hUd0ZxACM7
quYUrIwH4LPOqXCKEFTJJP38fE4sJtPAwYR8l6ka1ge+75SIY5aAGtmoO4jxJfWJHrFcgZRGX5MN
3AZiBgcxgM5ZFvGDAOYT5PDA7ubEVgNH+O8axS/gpMWeNoZur7+7QvhLKlEJtd3e1btyJaukQ8Uy
Sp4S4j346cB+4mffVQfw54DXBH8mLAJWCsEf+geHqjXluHNoXtcpWMZzyT05sGtEG50HOtlMzQ9E
KK1CWeI7a0w0IxIRXDlJGZ6QbGllEW9yU5+YpCceaC3OsBRnP+BbZIGkISoKvgyfT7M4SCd488gG
wY9IjMhcVKdpvuS+xN/CsRH2kLqgM5M7ddFkzbOUoDF9PEF46Ko3cuGAwPM7la3bX/rCCiTAK3v+
ye0C9+T/Ulo5GQZj0YEaXRDwsl3VpKevMS5tab7WuSsswlV/Z3ZqsUk2vDoFOcYYTu/fMLF4fOpD
rboKZtoHWsx5sHK1D3LxasEkNas6IkvjKde9wsebQfmGGtFLCZWYd6v4O/ARaC2UhWHDZEz2vVu5
GAao8Wnrgjtjdn7hE1iVK6D93/f8podE8Smn2iffBLkK6lvlmpi3Cb0aROk+PbHmz5QXDLyeRVsW
TOiQWWiy1JccfhtkU28Bszl1w4NYkiMQ9UzYvi3kmuRriT7XxwKwebKmUG3JCXyTbEhgCO8VOAxb
p5xP/s9b/3QUGtjjvnUkUbKjgBTvFiPffIYlBAHOvPKv3BOxsyNb106u0hR1GtfEwmG4wOea057b
8jy9k8dmoSdVyPaiarRkDkvXsMro9JHN5Bx69ctviJJUnES/yvlFDvxneJXe+5ExbujFz3VgjowG
Q2g4odJdCFODH9OBSBZgZ9j+iBggG+s5Y0tJVO95IFfnvaBSZAy5I/w+73weCyR/PL9TMJoDNig3
dxDtsSFF8z8N+HlHxAVqKStgzvcKwUV9Eu5sDhls3s/gGtT1uB60ZbbWDn9qcuRRJhMLpu61ov3D
hsjTSvRS72SyVUf2K7ryECB2Dpi5Xh0klOzI/x8TfdHJX8Vkw1VEWLZq9IamgqvxKwbW4QEhholY
4c1wRRQ7OQGx3qablEEUztQjFizGCgpB4ZDUgiD63RLJqANK8CFrrgboD7z+Q6WtOfWx2cEviyHc
2BYgfbS4ZQj1mn0R4BQJ2ayPoZ+vixG0II3uxPnfwtWEW+iCtl40qVuzzDRMOPJ3tpHvY1Y4dP0o
eICZMKYe4sCicKVbJ62GM2g9GurwNW7VorFAoC26z03a7rjfHLIQHsV2fOqXGkn7qKqxkLjaXtjH
nGdEl3vkGzN+kKygaPYh83/Zbt6je3NUTdP8Ke6bsB874NyljJuPSVs2lXIEQlzgvMPChFh0nfsY
2dM/2tL3H5vb6enUj2e/qld8iCMgzKhToubAzzn0Z83YzXGzR4BBOFctfCkDeJR1DpVHVwVIhueI
854s8hNmA+wFGDpYAA5i7jWnIfBPspT8KWKUDa+2iBz5Z//K7RjByFzadxfsOdaEcpVHZtsdUZp9
VevJrXaej3KzD89Y/Yk9JHvc6tEmXuIv9tsZeNo22ymjsCfjTP8j0Ol7ioBRdqil0G6iTffL0W8K
E8HEMj5njrxbt1jzvKlLktkioBz4M2FbFA48qOrTmoxZEAFjrD781uFNudWbcs1U6SuadQMxlgmV
wV0etw2KvvxRbcoT8eX3l905A2kIzFr26/ukJ5OWbajeSvVSKX9y1gLxLQyVg+UUsZXaELy9G+Nl
0r+0yozeDCqOl0KFBBFQoV02nOZXOKyKmT7VAQ4VWfci2DeUq27tiXaku/D1ygIYwfBLJjBRml4o
PJML13aKzGZXHVu7LkgXUCz1AklN+OQCXZkgoFN6HpmOyBfmstkLc8O/xTdSptehRV2OApjMyX3j
s9ZogrIV3ZmypoVfDYyNo6Y84i2Efq7tiZejOL/3xEjimNugD4vzBX18AECIrgW1CnS3irclJBcG
HbmykQGrNFPXnMF9U7F9KyxOvKms046QTRSJIRkZBQU3eRR4461GczPKOMJnhHVCykM+ti05UVGv
ufQjU+PRdVJGa16GGNTtAYiX4mlKUewUDCHEzpNbIxJhEY9WYFbRWddv3LHzcCNxruHinAn0Aj+q
V6DJ160pws5cvkm0MlmChNL+kJnDmaxtNALAQYl6hzUe/w4e211AiBiIDtP71O2Yl9McnlaP2z3Z
8PARgJnbGazf6anP+2zea+ZnWx7SXwPq4pvZ7fx6XDvuZ/Rj0bzgBaiVkJUMSKcJakA6TXolwjqG
h4jV6Y4XpA+9BNqJUDg2rd2bjn2egrf9NLzVr+FMdrWyi4j0AP2Sd8U6OHfLFpNwslQxJ/1VsZf8
xdCF1uQBnWHV1zd4JMX1Epzj/RcOqxQ7VetMPBWxH9/wo/9VTK0o7CGzkskyVzZiCz73Bz6mr7Eo
SWj3OWC0FSQau31jVfkpnCyk2n770h6rZounx7gayjpg0eF5ju2PVzgYr+F3Qn0joZz+2BHZpP30
Kz/iY0h7P6KUNnzjnB/hJqpHsZ9mMwVcp5iJXunXFNMucB2W1CeEgoXFny4t+kfSeTUnjkVB+Bep
SgGlV5CEyBkDLxSGQQIllFD49ftdb5Vrd8ZjC918bp/uPpuim2eqF6+S4NlwK6fUHCdqNtHhiyz4
BwsHPep0cjFtJgq9i3JKp+QAJ3o/5eND2XtXkxfS/PIuk1/Ap5VUKhzX7xi93x1pd9mOazIaJTkl
LqjYwYKd40b675352T/tN+nGjLiuuG2FygVnCM4L3Do2XT6scOOggB4xKxQ4UEG8EsM5zhnqUSaD
jCIOsAeodMvELtZf9nlywHgFQE/WPQlG5TkteKERPn6b77a41CB5brCLVpxlhc/hOyDAYykODgrI
eAzgt2A51ZGrCu79uIHZ8fLqAxW0y4v++zqUHkzK8IVr06hWRd+Vi2wjVeAypI4+YB7xtrf9wWvR
JL4WzJplDAY/y7YhKq1ptauXTL3ioZPljn2PZGW8tlXUSEOkjDKpXYjWdeCZQE00h2pA3N7ZkUHG
CXwZMqwDDi27XjOpfj/fBzhg8JrpoScts25cEIJa8yReVvAP4YoVRJCAhCh0RGfi4cwy5GiE7UlG
SDSaH5IpPGAsv/ZEoYQq+JiLTE7zwhUzJt9+0RvM+DnsFtUDi4hUL0SMxn/fX+DCnOAUOAWhxxDW
3ss1pKMhPgcM9ss1EA4l3Kkgpnw9AbWgLafiJ1kw910vY2NR/7MI0NnoWtitoTGWoP+Qf6VAVDkz
63W6A0tKVzYx5MA3rLnYMvKp/ZPzQEoCoWEhBQ+hbQpUWOfCDOS7y7lTr4TNL3sq7NF8nmBbkRtO
doXScJHA/G7ywlrzVP5VndSpa5IwAVoGLjZBr8cZckaCT+qfYwv87CnJSCJtrRjbDAo2N8IL/ZUd
Gnh15ayhMjapvXAYWhcO5OTAHJ7SlpIcVkiyGhgAquKw/5HJ6JFup+pqjVXMmb4AWvt+JhX2ptXq
/XGqXyXeVMCdVAJ9o6V5vDnfjfEEjxRaywaa4uc48AlJqMNBYic7vXfskXkz4WiQpNE+KObsei37
krVWKZmer7Era441Ovd9On8ZwyvV8OYGSwBjBOwVnOwQntpZcrgS2Vouh7Q9+1L4DtN4omyOaG3+
wWAeDJ+lImQQI/aZGE8ByHXA12L7nyn48JCysd1yW8B2CTyrxfx2VOAygW0AO1W9VFiYnBlWNq/f
a2uAemrFUcENAJebeMO3X+GUgwfZBaQwTB/IPHhMHyufMwKBuuKDJCiu6+CoZ9RDu0y+kMQiB76O
4uucqZR2Im00WVUPHQxg3mHYLWZ6BZ6RI+b8BfHCAoJIZBUifaGq4QBfvtxvFN/AHJdjjoS6S756
0dyicvg+N1tKs0lsmdt8qcyL/eesz/UZg0ylk4lJ72JIB/z8sEs3uqXVNFLGlH0jp40cHvfYyJda
T6MijUSUr69EiZSCdKfZPkrBvp0F08RyFX5NnqT12Pzmw6dRRlOzPiuc/aBcoKYEYAphFrlF/CjU
oYaw+qiiKIA6cVeJM1EEUmwMp2QdJcvIPFXzN97qpGJeAChDrOYY7IR/piOIaZEqfIf5cUBOic1E
R83B6/w2BFxn9VZgADrrFoODCRJza271ktbOs+0L5204MUScTIGBqABgXH8adf+1bypIQRLt6mmK
EaC5y1ru5LDj2J77dWjfFBIt3VBDOukohk/Nw1a6pK+DpG2NbG0l4wa2I2qMQbAoX6lXx9PuBmMK
wB33i3sTe8KRnS8+cAiAnXpXxNSAVLsUFm29CqKZ0XDX8pOxHPwrDwPieNt7p6c3O86G9ZKwQxAu
I3hFo9361i1I1qq5TqGG9bMCi5mEOeqot28IkgtBccMh8Q7Hr4Yr6DQiPQvIQWlKtD4lljDDCuYL
iQgiJdYE5tkws+dd5n73SnLRja3c0N7xC150NY21Y4EzIZMPhuT9AyN1y+lXzCueom+7KenM3OlQ
/+Se+d2Z+YTaQlf3+iL4nHSIRKis/vpRDZwwcMmG85xSBtjP8S7kBkYMPf/cA+R+gIw67KzY0a8e
XISQ0WVHk+YRcpHPRqL+A5FJGoz1wL0yS1oUQdGlh4jX17j663cTGcqg2gbqPrXGxRVEi8IVALXM
mwXlgJb5yRx4pIRIjh5NyEOPYhWv7EP/VI45HhnU5It8m0itG0uX2h5n4GIIcqkNqpIG6tgjVDgi
XB8/9x7j8+SMV8Sn3id4GQE61X7T/erNuDilnTdrAehQHxlzW5/nKFXNnQ0nhPCr2tbNIai3MR1e
bAr9oapTCaeIK9IVx1rIhZcp066fJOWcipcxDR++zQNc8ne/hrvx0j0Z5VREhU5KOwOmwMNKCAGl
I042HI56OWbOY/TqvAw4loQYnCALa/8+Fheuoq3bKkzpc8yk7DYtt1CCEe5h8ktcdZ2mOuaA3W9l
PVAWUI8+8CrQX1Xwi8fsDUSXUeJbzxLNb++xaUN3P1ztU8Y6tMm3kmMn/wnjWLijuulnlrO1vr36
fS4QmAzDp7qqjuBK7QJNrXEvJ+DvWAxO0Lr/+WUZIZdtjyNcGUzqaPaVPQ4whfHmBoN0PxhzY4vT
UYKxaSgCsNpcqiNryraKYy0X/GyWxnP28hCqhNgMZAln+A6H/+P7xIYYO1vOwMjZZwElFn8KqNXb
mt3EjTYhFeMOhTHW0Fs0h/of1fEKCw8Zk0vF+Ssib6KReBNMrwCGsJVgXQRCY59RJn5MIPXGGFPe
Kt9lBaeTAgL5IkJVAPtwgnOt6oB3uYhAGniozmtRKYfktYhx51MmFNbU/3EfszIX49F4XnnvCRWV
3Ba6SyQRZQNnED5PAW/DhDCE0oE4HHky3HTIjtgekAiVYBRC8AAx3Gi+7lOb2bfWdg+VAvckDPkI
2dwGzJbUPnlDqPUfhywjRrzAmX9JVub8R5zMiPmGxFy/V4wIKHfkqlSZrObqVLnnbJ4xZXUCsEqc
sRwYgJQMsMbNk5KfeGNf56QPlwPskIHkPDxj9lhugfzZ03RpTqOJMs7JylOryH5qT/C6kzl1IaUd
Y6pxFU7IIOw72AtZ6eucht0MvUdFalYdBwms7XGUeHq4eHF3VsZQpAb794paENN0FY2tFVDLWJvi
Es1ToA1yavcQaYi+5+hFUkw9BvNBMDM/TzjzyGa0dPyp56G8yqND/1kn8QXshPwNOsdQmZiYFb0W
12BW9rtv65AU0XCdeRPacX+TFgMVE1q3e3GB3qsYEy2AjvXG4RX1bEbBLRA/bv+YhyEWw1aPL1gf
eBoB8UNq5PXSI4fBttnDHswEO7KHjbEa3CnhBAFUHUrsSsB/DyBElHbyPaGQTHMyKHWAUnnHPpLN
FfJ2YNZQJ17n8hHAMoGjyQaFiV/ikK4Fu0B/hlAA2ilOx3xQTKPR720T9n5qpqEmI3BdAzt90CLZ
eIsJNirvaV9IhAxOrF7IwZXkYpZILg93rxG4qUgyUGMFG5deqPMBK0lDoBO00evD35CZmFA0fRLI
3+L4JqPIPRVQnSd2K3lnrT43QDS+gfq0vVmnaG2aTipPKFrSUc6wA2+BvGA/ISizPdMGhYo8+Mfh
a9d7QGCV7IOp9B+uFp5Opep1tjB/k8WXCt6e9iyRCmpzRBAQcT/NAagLqWIApfI7yqGVaKOADF4y
4sMkfE++ogMggrY3KBMR9yiKgYNxztNnPiEL9HiJ3nWQ732fkFGAzji2++MHbgUWnq8RB0IZCjfH
OB/hoBSiHvzpVsE+3iqL66w/kklhs7hx02Ie4KrWvicIXG3q9QRj6pGBB5sLYy6vk8MHi8Wf61nD
nW9wZhsnYzu3ptwDymWyDWbXSchR/8s20m8/R7TIGC9Bwusc1ry2AW1fRftwGy6Z+rdeGF3A2SYX
AC4IJE89M0wl6vlnSk5mz8xJubezRcAketLdfNFMFCX0Fa6UdA6uAkgjIV4pyDpyNnqBxdFK8FP+
gJoEl64ntY0YkpxZwGwOHTL4VyBHawRXAlDWsy8RpXXJpj3zhyBtvoQ/AR3H2+QYW5Lsgl4K1s6t
/+UY5CmuABUj43qzg4Uo4UQ50dijJxPy/fT8+fMLEqWuEDimK6NCLAlYKj49KP2qNilU1Y9R7S9h
KsCnxU3Mu/XuM/CmFIqC6EfcJU1TCphh0Y0JAIwHD5n2WJQ81CdkRIjCuFz+2NPPTR+DxUCkK52C
CnQ1TNZVuPmOc+SmJL38ArsWyJ8zKGMA27C639sCEkUx7Vk1T2wY6CdK040UDoUFrks+a2FmTaoZ
1k7uayycPbDHGTe+uaY6KQlC4RKlT5JfeaYf+1vz5wxaerR9mozhabiibMB86J6X59sBx90G395g
V/zr2YeAccYz+Zd6kFNhJVKDowEPl3uZ86T44SCo37idjULbSygkRfYE7Xzofykhlbt55JLdX1DR
xKecyvgFqcs4o3+ZC2KaSABttTWftQbjJDeHrCO+kFW9/iIyZlWyv6Rb/YZDylLY8PvN9LUt1iWS
gocxrsl+4OVy3X4+kH/yFYT8C4w7iSLjQhtsHk3qp2jCpJyJMQAT+NsNgEoGVB6gWgboeO99ycIL
xbrIbWIvh7D3irDXa2MSKEMOARkdqCCIK1xkYTu1DrZyIN3UaUngd7HZqeM22JjRT/Mdq7oPbt5S
5U4dMtXUOQoA5AY9vsTIGUySZRPkgzY2E6YnE0EvywccfhsX5Go+MH+1KXlfCO3IF1S2CD7iS12I
cYi7OCQOgHwoKpR471cAKYkHJ5NcJNTGGy6ViC3ibRQsmebtrZE9s/Wxv5k2KiUKE2XJtg0saZ+o
8dJmY8Ktbl9rbkbJWSJ41hdx5m0qcrJf1HUTViNiKW2De/wH8lcy7SmppExQWfRQd+AoK/G4+s4z
ZckJhfgJMIdstdGueXGa+yWer7zgOoEhCZnffC47eRkDjsXAwm3sa9mT7HQeYuCxicNFFfkACu8E
+o4Q3HMm4kJ5xTYnGVW4qHCdpCLdUsI80BKqDfQCH0j7icPpdYUSe0ejwbajgyUAuRb6njS4jjVw
MQpeJG8P5rESXhkQO/wlIRRDj+hB+/5+b+XLhf5vtxO+9wa4qBZNAGoEFRzeUUIdA8QG1J6Txi+T
9KmroV0le0lEQY7rj0VuU0GGSmAFju7TjpjQRs7nxcgAkRUZIwOLG6IeYFsw5BLy7CaOl/wVFggu
ffABNUgOh6I8fCBjUZMwQsKibG3p+E1/bTDZhYHK1xIJcQhaOs6vBxE7a0gD6ln18huQQZ3cWRXH
o1H48m1caLmYV4bIc/YUwEHL1BM/faNxnbufSyelJ9JKtjLJI2t0He7GVpD4kj3/dudrMFdM2i6z
ZyJbaKxFz6VWI+Fr5vM+pGjIP43q0LJ1yatR+/IH1b7C48NgiXeehDCD4pLS+fpb6pOw9TO6oqGc
7lSigLf50xrLgMRQ3Po0OyUv8gYgblAvxOsierypjtCPkVnZ3Aur7LfBiAz6BF9m7UQIK2Oo8WVP
ROpbP6lInEeYqTZuxCOpPElmCVdBNI7dwsbP4wud7tV6ORdPQ1kakpOBNbX5rEjWda5wtSunL2mT
87sm3d2bpPFiyrU4r/qHtQsnuFiEzUpiSqAoBarRtQ8zdpbrhw62PvWnQrEoZ7lxk+IlP5MUUwPL
4KRDiEPIDL0qMRwdA0bGI5gw6nIXDl8fPzNWcDwF0yFe69QNh7Iy8JtkU8UYYruQlKVgQu4F3ZwE
NgoxhQbuBt9lceHn6IWqszg4/2w3cYd4Q3FAM9UuEKsxeSLqsnOJpydt5WQ2bvtF+a2APpIcVclJ
/oQkuUzKhLC9gmBMP1TnhTjH4RbBVqbqJReRZo3w0SrG6DZR0tlMm+UrXYSvZwRDoyOGhiOgBeSP
C67OqAbZurJTh22q5pX5NJcdWC8va/Gh1uJP0K677pjWl1fXjJDdKdFD/i6jctyC8VkALwM+x+Cm
/PESZfsxdpEx6Zq1Sg/mIFs0KmLQdXBOCaABhBHPaAAd9ayq2ywl9O98+qILLsiuTJoG8UGOzip1
ijjm75KsTM0WFiI2u5NC8yrIJSq3s548BhhOf36bHrtL3R9xqRYaOZ5l6T47Sw+wr1qYZr3RcgVf
qFyH6C1PC4gUfWatOyRwinqiHTLYVICoLLXnsXqKp7WyVfGkEBEXqr2GTLlhQRsM3o6QD2Z0NbQt
3S/qyJOlUUYgQKCmfbbSi9AZHUy8Tr+rCOFVQsncsd20R0kmJVAWft1KXt4fEZLEPTVrDZAQwQlr
kyUUMfKz7BOwK2N5yrth8or+EdViP252HHi0q//HWL3u0Z27d0dqD5dmY8cSptX8FH4zHwIEYqaP
o8qOSL7rUCS4mQMD5j6UkmoDeQb9ylfzICsqLYr1dV6CIgE1ujCHAnOcURHWcBTNw27HZj1ZH0dv
Ib0DdEEJQcbnwkBR4ULAigJeajzJWJYrfriR2E8E/Ui8IrX7+DPQf7xiHYriK2Kn4aMgTyGahjbF
WYfbDxIY8gu0U9IpiPTTYQHEVvr3gi91CwlEbbyX5sa5d/1R/hGV8vBSdvhKYDbrk+uP3bhk2TVI
YPBsWVTQgah4mfsMKy8Nb80i8QV0FCBbJXoG7WE9jxCAUr8MBkCiufxKz5aJNxBL6tJTpDogP7QQ
Pd6KryJZkhnls3mXkGRzs6I/eQaCBH4bASZ0ua5Zws6iQ0KZBPu4utjcuQOnipFHcyucpSGvStv5
WwrexgUfnhgGcn8vUOVee8lXn4jcXThHQpqne4z+6G26itcvzRWaVFwO+KLzJWPH0xkhGofk9EON
+z+5qdYK9erVWFkGfijirSSyQvhpFi5b+utOmyohU0WbyTRhfBK2zRDIh8FjEPhdW5sxdcRj+w3j
S5cwnEoslOsIXjkyqwv/yB6kAmFvIvJF9Y4RJDcNY7K90GPMSw04n77ln3gWJ1j39iwUI/+o9XBh
ZlFSDsYB78R/s2IKjS46vU4ELxWxMtFIp47gOjSb6ERihnsIgD6PJgQJkVfSeHT3JGREuRMIBx68
JjZkZjSHgWb+MCmYoK3tsmx4vYYG2sHPK92LYwMK1RUq5iU68dG4JrHbwPbPIOBBeOc/FVQgA/Xh
LTox6qIezoHJoh3aRTf4baqR/q/bF9vBnOeYmCIzMYRNtciy8yRCDISgHULNPa43Z5CvB9com7Do
AcXbaxcVmWH2w/PrhPkTmlfDq1fQraCLynMLFQAXKSFWJd5Tjvaz2ROpgKuckCQlewreUACd0LR1
iDv7C0w/XiI5o+DkAg6Ezv1cWprmDGAYfS54LKIKYmOoacDfvcvNfs4HSJABOW/xbWJrfVCuPhyb
z+TBAwhy7SNEM1CFR3DHbgvWDEz7fP3dQlVBxlwI8ogQ64JlCgJeN4nOMPLRBk6jU7fPHqIjzFF4
naOrQ/hbQGECOCDiiu6wpC7tpaPcUsrbEZvhToWVNKmo5Xcr5KuB11ae/U9EhrT+BlWRHTrFFtmV
99z68DlXuYNrDkSW6wn7dh2mbbFhjXe7/oI/Ap7WtAgfzOhcrhmtXfOAvsPfCS2J67k7lA+4tn8j
V64V+Jf1PF8jF+l22RkyDhdFbLio33QITs2KMXudii0DQU8J50fL6SYa1sr5Wf/HcfpPnSfnjtpD
rAqm2fVHnON3VjLrRHeyXb3C/QEV1YxaXJbYNdkh6EKsEZM7raVr8tSrtjK7saBfxC/C8j/lLGxG
A/8S5MjoozunmdS76M6z+pfPDtdBzBia//oLciSOQzqXruG2wNDRtv5Sr8oHdvCFKJUjqJzJmgtL
f2MUv8sa8OdOEMtLstCZ/d+tZU1ZbMQttXgut4f1e9bsmTTIeGk3y4EpAO20v4gShqbYSsx/bOMb
2L0D4tXNgI2chl09dlm+kZ/hHCF/pveKSzG1fpDZQCX+OgZxFh0lNof8HOL/sPteONdbih+NdDDp
JRMrYBGggfkuaR0d/o8OofvxvfvOONmRYyG7r7a8b4No/ypOe8aMVnNTOtUPSDNEkBztw+hE/EgD
WgwoDvmZbuJ3CHq7nflPyNxP/Ka8l/fi1rHHN3f7nlVbBoS1rN1E1XJ6m5nK/iYOTOd7gQrKixgk
PqGDcZWr3Qoslmn8ncoYtr3FMHC31A+vO8/gDTBUZ6LXD8Tb9hGLN3YR9pMz8mnARJgFc4VQDbVo
uUZnJu95frmntN3rb9zhjZFruLOdqnMm3vfGFHjwsX8S/oaD6sbllyfzLVCRyHCLKY37bllXr3vz
YP3qFCck37cqZGE+8P+2RJtkirs3e9YKYLMYfNrBvKD3kjlOckwWrlNI31AiSE/Vy9fNnp2WWVpj
XQLDDjH8cGCMS5Q0W/TpXOT5lfzM7sXc4G1LzRXOBSRHiQqGMUxXRDrQaoTd0oS3qh/0WlUd6Wk6
Vi7HV9AzgkGmCiWyL/TLdyvB7cR+PoIDgQE97DUHpJuG0tz6IVT26sQmaGEb5+gIIo+TnC2cLz6R
wQm1BXsEqx7PAnT4siqCSKYRL/p5L7QbO8KbB+FUxpIBT+D7zBPegx5lNpg3VqZ2xJUWTwUn0YSo
r4MpJXtcmatmy5+55xsh0RE2E55+Izjlwzo8hqiyYznNnq2bIWOr6SbZuk93dj0X91nQXKzqgf65
h78cCWIpd9VowtdAd0UFBt4DKyJysqjnMddmOuH3SZZa21SDPcYtWeJxjWfTw7HJJhUBHku+GlkV
6TZM4q+n9Lvlr/xkvAT71eBvhi7MbCQPwN7X0+ucLoOzQCTUcXEL1gGYAC5/w7d1hkxqBqcrAHtI
nROki7f+yETlTa662xseLwyODPIB6JChxIcNWrmiEEDjICUDHy54YQ4T7qTU/OJa9gerUfFhriDd
YfCzIQI8KsKD34LzZdYkwC2CnA2mMQAHGUNJUs30EWnAGsTCj1/DSTOJPZDGdwqaFvvsG1RaxBZq
ypFPMFFtgL+XX9l/I/YD6sYxNRFFNjCm51MEgRHaIPVsJjDOjHVse/KpitgSB+u4wmFtVHnGoZDG
2kpfZUfbJv0/oNwO2DqX5BT/Jw5MCE8VYbzp889WOLris7cJ51nilNPrCOJkgUcQJbb30Vp7uj3G
YQ4Ab8Be+6Qz0iWRDNsmKWB7jV2pDfH7H7TzYEckbXmDcqZlHl7Qr8HEhOjHhgG9/OOUmPhR3Re8
EY/bp6Qj3iM4crDIAfItrJELmA1FFGC1ffJ/kgRBBZF1aG7a5/dpHqx1vniBVdIjFMQZ3HVqEn71
m/0Cu8XmCpd7aapvoCDmtsBws8DtP6McUhpXKfLv+EACzlNlnW2PE5j+YkMlh/+DTkhfdsZc6sk5
j431m1rrpP7/of7HtIE8rhP8VQ2Fl4B+YxkCB6pDswCJz5wPrNR00qXz+LeD6geUg5XbYGqwRh8G
BSYg3VZrer8cwXwhyV5jDTDNqAAE9SKZw/4hdzSK98I+/jPpPZlMsbdYTfb/2uFkP9mO5/3Qw8yT
+tXK8HcV+dTh8yka79gA7Y46yjFYR783z1y1x5xCWcgdFh0dhPwIIAyzljTdqSRc5cFxOYyHWHr3
Iw/fVhetAbCmQlntbEGVjtGaJWW6X/ZV8Vigx9H7oXmB/50HvuZ1bjHRPAj/ty/+FMNk286TbbIt
JoRqfjGJ1+LPnQtRQYNsfaqldqviJLbHAH/d81vSytqkjAsOKOQIIAM47QQtjJPOvlPqw4jkY+xE
23AdzGA95FvjWBhuS0FvYeeNzebI+JdM63ZU/6OMCMRdbEIoyP5GY+SDotjZjm00Z7tHqEmYw336
zLZU3MDtw6VwJXwaq/SJafE1d9TAxVwpvF1XrEtbP2VzCtkgmtJQNsRw2qAwLli3TMeBLVyTMW2K
SDcrTslMJSlTutqTNNWHlq+7B8S964x6QAMocrP6HM3tBdT1ZvKZxhv5h2oWCCHwT8qqCcZpcBMQ
DbAPk1VH2oXihc2Q7REvE/uZ7cm/xKCy5ETmJMGIV8k5wB1aG3gtsvERAIMrkgt/0iy+UorLku8A
GyToJ8FGTWl2yHBM1gBArHxvycipmEODRh+JeCDl0l9dAoN3972B2IYcGsTQoQNXv7+RDsJcnf8S
SmKNBpufLVT+wTM1Ldbd/o06+Dui6s432FNlgrIClNMJ9kSwmjIhCAud4ogs9FpOCiIxojXlSL7s
9SD5BWRPTk0T650dG9Saz+lv7MRs7iCbHBv8l60b7xatvJMNz8lbkTXlLpCNybBJZCGprfAF+5rQ
Ht72f+C4+46zyifRVAHQI1slh/gSNgDkNNnflVuq79ney+8J6JhONqgaOW8p5IUulxw8xOOUdIwD
Ik33c+Ug0uEpAL8cXzyr2hI5RzXt9arlLReRtdo0QzDo1xWfbTFmaeBxLmI4C+RLjSH6GIyeTyoU
dMzQIVCakG1kiPEnI9pvhRFNCax+a29cZfhZ+8hxDQLM64LkM2hk7672mDCF+xofnPPDAPeJB4pc
W3emDaY5ESgzh6pAYv4GK7dgG2Ru9lBc7kU6Ye77O6fJfK6S/zMqFLkQYjz77zi2TMhAFGbl1tT/
SNrG0J/ECAMoAiSccPgkmfCZ0c9CG2P5Hw7d/B/SHjNfQnIuCQJgkkPwfIOlaxu1Ppmlx10rQm0v
r8gHc7sA2CJp+d4yg5V4Wty0I4d2CCMkYjmQH4smCXlqIHEqu9E7BFAahAmvLhZM0M4Sdwf7iQ++
01onXdrBjOA1ZXiHupuQOpMg8T9FVMBq9oCecnuSP6J4XsjIM3E7lQ4dBkN7BBUoCHKqTqeg6i9X
0aZEfu3nKcvwDlasEpGHrn8zZEjXYqPUv0kwk+1fE++H6zKmxd1QvQPCYMS0IltElfFHRaY/F5k5
u6AU7bGxf7PByJR9TNc1KntWU6vdFdU8iz2NouWQtajARRyj+CS9JEpJo+mVVy9L2BsdehRJTDUm
hIFaTzwlk1ZyPYX0wE/Lumt/lkF+vpZ+Do20PQhRe4l/r5OUONg4b8Ti0PdY8q9HEh1oS7J+KeSi
yI85irIwP2scg8lFkpzNxYyEoR6TNJng8RpZPg/HHEK6uqiwrwRFJEjGGMK+t7jro1nH3xljJ67Q
HVHWlowu/c0oD0whD1kNCvjAl1DZkB3vSp/oSCRrvwd7UdW3GJUWijAbq8/8GFqnBCb0n40f1khB
C5wjcuTC69UAgAfOv6PEkSV4rbMaV29rBJ8Bmr7a/oji8Wk2wyqWun0qREP8kut8oSXsgpFftQeC
tLC5keLOg7FMLBVN8MQ1CjwUVqV9eKfUu2RaE4fKSFXmyRr3JOgJiAH77f9qQJa47FJRNcRbxiMj
eeSiyXIm0ML8j9mbMH5sEaRKHf0pS6hBUGowLcjoEx0SL+Z0JDPovUWelpd+os2jz7nH7gT7/c+6
43i1JtEHQz3+TWRjP4KIYCKjrlQ4c1QLI2nhqInHjgiZo5Un7J8B/tAML1Se9yR5bXGq1oKN2s10
gk5p+kFUrcDAKKCVQK/geDDzI8lorALq0idFYd1J9JFrg9IQlZSuHLbNIVyy0VNpfI73GMpMLIHF
MkS8j36C9Hw9xa2zlxdktHgu0SXJfDPyRQfK62WTbz637y0hL8xB0/rFzBJzPLF+PwT5hGjUtuH8
ZpKizZIIjVoHjocNh8X6TcpJJf2U0TzVzlgKG9cVx026BC5i4tTYMdCJoHwztV/2ZNziH7PH64bO
hdbkfsxZFB3i+lfB2aQew/3AlEqRJ28cQhOkr3TvtceExOo8KjeRbnqeP3AIYe39cTqY3gxfejP+
vFDIid04VkVWnnPT6rHRHxU3QOs/wkmNGs4h0A6J/VmOuPGDl085XU2kLdcdYTdfEv0A+s0HlJiH
QTQpntYOLiuuE1Tm2zMvYOgs+SvNj/bfI1QMkaoWlsUwyfhNrLQbY0tulm9bry1elOwtPade6Bin
fA75ISDkLgXvMS8nTekLSh3F6ph19GCEtSdQhXC5gILBXcSy4ZrNeUmicbKPXEqUbEY4EO3j4+eY
3jREbrIPIQNKinoK9ukxmQ/u6oldSD0RYNNBGLW8BK+GSDuOp+jh8BJ+EtNkWINbdz6Jx4laZQBz
AeKPKdyQD5xj7iLQQW/hthCRfLz9HnlldgE6GIICAbtYUcTZXDXsMY2lmbwMc5ugqimcgn61sD7n
CkB7QpXijuLw+R4zKqCWPktLDBwVZyCpodle8oJ8wULBBoOCiIN7RKEYiwWPWfQzvvG2ajtjbpJz
5TLI02tO0hpz50VAsNHhmjsiL8z70WihGy7EbYrv81mMHL06OF1XiHqplkosdnrDPkL5iPd6PaKn
eTx8i/5Jt7LBoP3AWOvvVxgEpnC3ozIcg8ikI7OrUYADV/xSWJDwHLqF6UzzmWZUI92if+NbfHTH
dQ2yEC/Kx4dbWnpd0R3B2jgx4rCJ+DajzwcxuLwwQ0EP8TEM3t+sZo+iiToZFN6IzYqe187Bg53J
OlknrN/oWRgIxJNQA6A0cRpWR36ZFkIO4hob6W6LAJpB41rJa+LXc+dD/3+9UCEfNhLj38E4w23b
oesgffJ7xokzYXBiqGEJcahwDQ3W3MTtJ3uK/kTfQrreFGwEoFlN9vku13MmgSLoMCzikEvIMt6W
+0JYBiC+wK7cutNq1kNxY8IQ7+EeRLvhPNHZdCwdSE+w6uhSZgKDwsfTcF6adSBGgSyhMWMLYpA5
Vpg7jHxCR/6pwNndWL500ff51b2BKQbnBbvrRE+GxCjP/snlknAz8vm5MHXtDUJIuO3CgH1kC/4Y
Q8arv9qZfOJHjDu9R68Ha+bbG+rXTd+wmngE76izr8fD6EGZAKbkkTNbrllM7At0Y69urHvwYERp
R3wT42/MMuLveEj3QpTiM+vO4wrC9ngtfBh8uLhxSwFiAEZ4WyNYbswFdJQnbs72Jr3xoNcja8c4
c2+pWPx3Q2FeYG+E7Tfsv3t8E8v2SL+IjQJxHvgXEPmmOBoYJsFAA9yAjCaQBfPqNveK6XbP1Xkl
xorXro76kxcOlynkigTodwhdj7eqnsUzPpoba6WeeAnlyarnJDZEU/mYtPTElH1ifUu9zA796DHK
VlcJ94+xaFCMpmUIRTM9ZsLGhpozrG1S+JxhfHUn6VI9+Qm6m3d739onzwRTiT36njXJNz9HtFTX
lXy67ji0QmVsKlMYT829oEtGjTnhqscfG6oXQ0Oev+kUb7CTLlBDoWzJ7U5mIsEsN33iGL4zuBPY
8B7mhpYWz47QdhliAsetDw/gMJupJRsFw8A2xn5oWGOQhi8XSCGJl20Wy+jzVO/FkdI7tKXvVt+G
1AIhIbXfVumRC2SB2k/iJRrKy87TH5QeorxZv+VUPPIoCqTCZWLrQKdYj//eAg4iwIYkyucgspPv
XFOJgdW7sslZjNVY2LOxEZTzhNMFt3fGju9SOtAgmXFsTkwVY8WP6kypZvZhD9bh2I3wlCmQPQB9
DS1R3gfbHv44qDcWFYKepJ7g/cypCkSel49jJkIvrJ78Y3gEBCrErCOUwQ2SrpMu0cANxIY7poKs
TeU6sqfIfLuRMv64WjdBtBZQ9ZoPf4GfScBfHOAuRv08nbs4ND2Kz/LX8q69JjyrvFNcwI0I1K7u
56ngttyNpGP8MyzASBvkZQ5Cf4TX3UjexdeRfuHJleGoD5yHrgRXqGqhIoNJB07Dz8bUbcS1RTrm
d4pYE+LokAxgW9DfwldNrrAuoHID9H5BwPw+WRrRFJ2jtsht1FTDiECPc+LSdhNgosxGW4eZy4q2
QjbUxldwJTqhW1WCAIlugRkSqPiMLs0OPeIIy2hTXAb0DYWWAKEoxklbcRyCERnfxA8XwiQrJOhv
PXI4UPjsi1H4eQGkiCRo3FJru3HoNPOiv30m9TWfGK0nyizxBVMSRHIj3V5MiwbqNaq+wY7BbAYu
M45WMjl44y/WBLwvv1gkrPIEj8KMKQWzy8F9iKdG12msn9KrK+jSkadRy0Mfsn6ot9fUGLF6iTmp
cOliRSGfYgIDO83z+wtaA4phuJ1lR6mKUX7CMy0tPP7Io6MSW9axhp9HJ1qILBL6dGuObDKXS8pK
6tDw6CVgtcLj4QrZfqoboI8k74a7I4uPLaxwdRatywLuyejWUD/pC+hNQ4He6Rt8w4x5JJG4GzEv
bHUCMfuTTb8mATyleckVD+Wz8YBfODKcCEdVX+IGts/uL0JXqppPpMubsOBg7PpNCkLo02hlU9tU
ba9gkWLMlPp4T/J2+HqOber6DC7yA4V3eWZuYUvPpKEB2K5hc5v79IukefYtZ6ZS6goC8ca+pag3
ID8z8TrIBqPwaFMnCRwSdh/2Xq1H8cKWS1cHPkJaXbQamzK+T3UsWs4rWEiWd5mC8Q0O+U5H4dmP
+9Gppspsb9YRExXohnVn+JhsXiHrr6mOTSbWdqmAkWA++pqgNmdFlwNXQ8uw+o+m+1pOJcmiAPpF
RODNqyi8F0IIXoiLhPDe8/WzUh0T09Fz+0pCUJWVec4+2yQ/tkwZwZMhVpkJTxFqeY2x2I7S9spE
SSSsCzr3PV0XJf6zFQa66G6BbFZQvs3R6tWOd1OtwjjJf8QDKL1z1waHmcLQKEBCF+VCA87YI4mc
t+7BhCj9w5uKfPpQaEiB90+m5629tsFQ1tVgZaYByzBDf1ulaj7xCvFwD/6tJKg6r2Vvwb+lki45
YXbuXJWyPf7oYNwrqhsDMoZsDOeLnt0cv1wzoPm7ly3g9xbdPqDvldPInut6YPBbwo93H/22rd1H
yWUj/5O+11Nsf8xCaA9EHd+qkwPi05AQlRbgOEjy7KZpkoweA88owN7OdE2Q/146OtsTJmVLsbCp
bFPvF3MpKlo+c8fIbXnFITMRSzTk3Aue5Sl81lSy5m1sfY+VnK5s4m+ZZedIegCHKb/ozMRzLFw3
4oRHnMxPsnZpJ5/DS3C+K0SxPfF12YLeyDP8SaA3OPZw/KP529L/HvZesx7fuii7G8+uIkGkyVX4
SZp9fON5ifI/gk/YZa1py9EvUzXvoWD96zF3tfSqskvX0LNO09wziu+aTwqIBLyrdJTfjH+WqjKl
0tPml+CSXpxe7RaSpBdnDfdHdtn1YuJE7ivZQuUntQNte+otLkKYuHYSHS5OAwTBKPN+If3lVidA
mmsmgIwb5z4CrAfTPRZUMbbBzNYlFL/N53UIHFK35/ssejj4N7geL04MqZqv5EKMHcR216BbfWNF
PhNRndZ2E0aanTNcnFQ38Od85IbPpaPOfx6E+JrJ0Spfvuaw2xVZ4XL5uf2+nMi9ebfIFZvXNL0f
UHeTblrPT0vD87CiaVRCBIW6xWJhTtAiRsdYjZJkn5N7M0sbAoxo/dNCZdLd5aNOpILYIMvsEsVv
vWWsurnQYPoVPCeDlooW5VS8CZpNIm2Xk1y7aL1YuhizEkuS0JvBC9yS2GqaXHJ3ljN31Efkj+jZ
5TWX/PFeSJL3DoOV8Lkirrwf9PL3fTmVriSe73cRAovyhFaYj2kmZP4ufbihv/ZCknJciPRoM3yA
3j+svk1D4umtz9/PpkdebNsVFP78e4qYmN2s1ve8FGwfrBDthllp8UbU99qDb6QLX9ylK3Px8asv
UpShnbMpafxwnSVTb8LkLaBdn6fFoPDuOvvZVayxtELOTNIiN2fSzbUPieItVc3mSvF0lHZf/YMK
Pcp33a5Mpv7cl5OJcn6UjL1zETzcyvJreAksTdFidCjvmWNlQdgl/ibWKCQIcG78k+6MfaLH0JU5
31tOia2oghmPuYz18GhmJB67eCOCL6rUBbvSGf2xRYXngd3Zq93TfTLV1L6629eIOXMbwYDRItCr
W5fpi6h6lrHyeJrKMG4sWItyekqgZRV9LRF2ovF8Wb19JAf3GddIZoZX7liD88wbnT/rDBN3oOrC
iBHp4qExDjqpFW5WNatPaU5I59+usW4m2Tz+rjV4H8l/5MB+18rAUyeA51QiWifbQuINLlIapSDg
XL9PmC1Ek2dp9WFSc+rEZ0cmeuN7a83q9u3Q5ZDgslBh44LkSveB9X3hkpge+f25KeE+asb3ltvs
6NDdwKwHibM5jpgajvPvz9mlmnrnc3cW7tzMYgZPosckmFPYQY3IXI4jRxuEMZLTLCZTNSEd419e
GKhhbOPVfNRu/dShNr58ZPCPmQNyzezbCAlFo2ebhHo/4Nk3vGc1GsXY8BWZI3maE3twTbQNDeGb
naeeNNsaEFfHbBvZOgruuZju2tMzpF+MOlMNfg2SewQei9yY7vr79nVsMR5oLN+eAw5TvdvUHuhe
zxMN52qmbVl6/NKjVbq2PwzOlG0Songmzqs2qOcj/KeFlJgaVE6FAGvrFK9B0b1fVl+S3/CaG+sB
L0ubQra+5qboAdk3z+m3Ld4emmj/+iIDLz1w4DDbMJC6TrWkiKm/rYlx/PLb2r/df4LEe/52Gea7
wV4xU1wny2TQ7pmPMT6OU9FNG/0hGCwAMUENfIIt6CiWpeX7hTQRUY6vttCqIHSXDBI3gH4Dqa7r
qSZkHyNpdOpna5vPa/Nag4FqHRyUiQCPdeax6pkP0qS4HiTvvVhaN+fnDp3rMQhkveSC9T1iBwJ7
KX1rGYjdc869di5RutQLYxNTbkFVW80DZ4pizw1WrxWMXprJWv6DTr586HiHh/5yfGbS4ZHZVe+P
Sjhs7Jhisv52BJuGHXH3aPIL5S+yus52hxKLDLNWCVY2822iHJOYLPZnZCqb29Y83oeJCMJokary
UrQtni7tzW12fVRI/eYzQejWpl3jxmmiNa9b7HdLgakkWlwwwyydZ0QOCB7/Lh+PPyuGxFr1HUxL
D8wX2nGMQmTZt0lFpmjt8XOv5P99SWPG/5KWaJpUUSwXL52Th3S26d+kkY/25pfj/WDPwyE4CjkT
sCvRXvC5iz7fkgoiMYjlemmPfWV/KD9+whkRtkSJGmURpOU4DL2e/kn/bFuJaWb6HDzHjsX3+OeG
heWytDBQXruz7XXbczZHp/nHKPUxPbeYjqQa+8EBlBvbRCBCLWaOnTl5x4Lr5L5u9lPDimlbGwSo
xmqtQ+cxLJSX9TPv8im//86y5YueTZki7MjN93/O92Jqeqk+u0nDQIwI9XGYv79nqvHO+RubyXoQ
d9lezwRBVtDGP+JNwplFT+hAFTaRuEXq3sWztPmlqbjS9dR1vSb3y0ldj6Qgz2McjV4HZr9LmU9v
VwbHhUY6oYHdR/fRZFmJodmQjjpms5iRJRXvSkvI8iZZdZgd0m43ET2PtLCa6MUSu+ruWEl2FSMT
gfL7avZevQ4Kw0vnim3TSo98Efl14ACRIlJKQy6r90AsfdsqwseH0cXo6/3ykWhmQHuJ1q2/DpTr
t+fnqXarMR8ovNMaU38+3tRlTEw3seKyt51xOGlsU3UMg4zgIfNQz+LrTWU+zH5uEdk6gvLWjYsR
SOhV9IR7Zyez2FVjM9VXsbf5g0tivT9gP6fvDrWykZpqergIXuDQ6hIt8LtlWr6bO63rl5wS9v54
4wvpgHE1hqoHNYCiPy5K/RKpBLYKa0y96SuO/v5m899Md/HB0llazw2et9ZysDrLLilnu6+KN/Rk
bVeUt72YxohGMMWj8wCaleaiZfx8LSZ6ibECfdewnpPs1G+t8zUKBU30qGZHueq+gkK74J7sjRm1
xUQFL2fmDuYhqX+bdqpOu6ek0tMun1/KHHl9L3z38MQsS7V5ic1rdhlNaiAr2wuok2nOs30uLutq
c7P+2288ynw++Xufo5f9OdtItNV2HFWvI2WjSkwHWznW6Yb1AY3X7whriF44Or1nO6vv5OD6tf94
whE3rMAv7WPQItEWs0tLhDgbIRzCH27lvM6OzR2FzONc4roSvUYM109Y5pitud72I/llXHz+gbTy
55lmJKOHjCW02BLbP8fuWEzBXwrFvH6ONU71dTdNlTs+VRhRkrBhnl14tr3NO/HhtjvhFFN7/GXf
MbeL1UzmA8cUZyhvGGlx/stWk0Pj4FKqFqOj4lwQtI6IEdiH2xHu3p8Jd/JeTswum4oRmUUE4Iz1
ckBbDViHRC6H82XHtPzz5TnmP88YevVvr4OF/Pem0Tyv3QlwHFbFG6TofWZlRcXY75QKPFiUQCwd
RZ3JaHoERrAPit68DAD6/GfyJclolujuvu4wlI5RfEucMPE4FwKMzhRYNlySF2NnxMJB/CNjZH5v
Zj5pkxIDFHWXHzt3Jc+BE/2mDTfdf+VaeuyTVaXkrOZaMU6tzw9j1msfLQJiCbE6/Cpe1zVo7bIY
U9qAqg+/RKmeHg28eJZuAc8HMHx4T/3b1zYN9tnBKCdI2USvIGekfk/7BngFjeQjtO/R9ss2IxIT
HguILd8G6elhXX5eml/Z3vNZnCu8KPsa247B6gnQl4cIeTaYcH9eBkI2m8tP/gvsOAs1IXCkU6se
g9ckqRIt3Zt72J3bY8eQh9GiRObwJPIjZSqCzl2rffdpMWAsui8xteaM3B814X09QgNIQxMru54L
GW+cGK7EquLr8vqIu3K3SIBzwgedudLjLSpLopXX6Brtt3LN5S+vPymrm9KjlC0fa/fObZDo0n9E
nqiKOWAxSRL6ZCAJxy4tGg8NiRqa+Tlp6KCAUvzrbRRmN9kYy062KrWKET9eZaV///MjHBYkbZFn
NDAB3UNEynxVTJ27lTgGqq7VrOvJFm+0awRHyPpqqCumQCN17WSnnkIBU6hyVBuBqV++N+7DgynD
V7qyjqvZQxZy9tLAZ7cD9tKNR5vUR44IhRKL28Wf2gPXWIIUGUbfvGO87YcYL0qAFTv+4LT7muXL
rxbPhgZK1HI0+cIX7ZMdbrtgJ5xebmXH0rFD8/mQJnWqSGguPI0vbHUhRxFT1Afy2OyTxdTxbf4l
mEhFwItxqF76PP/IQD6Ojgm0X3lUsmCP/SUXqvt0Md70bjn5sUHR4tWfLsQqpKw9M7KGm+lhSqFC
lOLxmMVldicbq0VtO8pXTdeRlmkE2J8WRquxw3Xd53Tr79PNCWtKn3YcAhNOLD4lAszO3Xt0bebL
qTdLupMvL9oOuLrhUSMniPP0xZeocquIUq2IGTNZwvHrJYfxkGX4tpotI54pXokgUG6N5x+TIqS9
8WS9lS98RI/dy79LKVH09PH+qF9aLmp8KA0IybPExmhsEkuGXODjIb7AehX4LQKNT8ewEE4fx3xn
GYFRfqDM+Y7YCXzCb1RuoQbPYOFsCSSnuT17TbzV+8cS0DLzYVfegb14duLvlft98Yy4tVKDVdX1
yKZrUWxELVvKZBu79qKRbp7GVqYeA/+XKc/XonFpY0Nki5vxsZwvx+fN6/6LCMZ6XTXm31a5Jcnm
JRvWwK2VEOdjbKW++shJ3wgCi4F9dbBU6U13g8ICQ/wqmRwT3Jy7cX/rL1q/gIfOxLkeHJTNRIaJ
ZXXTO43n36jorwFp1Bz4N7zMjv15UGhg/sbD7P7Q2/alRf6Xley3n+oZlqToaUjmojbhBz/b71j9
3Cz07jbMUzvxa+53vWCQFLPfBn2TrxvD1ns53j+VjGPtgqY5YO8wH+AgQModyFlul93ucWwHKphh
00+ubkO8lZyNsVV9fa/O64l2bNx8wD0DgKpDen5lv9ixCpC5beuYBY62XsyU5W0xZh9FQn3mEYyK
OCZO6B9re8uDiX+0/YHzVGKR2URv+RlrxLpAH7vypPlqA0RLebGAz1ri0zAs8S/dWJTYDTbxfcvH
jtQ3NP8uT4ahIeRYU7nqsMMvxnrMpnf1eLRqmxwSleg5RQ4oG3qJIcX5pIupXNp8GsPRMWQ4xA+s
Sot3MbYIkrKjbWMNm3G07Gz7Z0498P/ifSgfpihjix5gjQmxaD2rew9r/iQzNNlYu/fL7vUj3Zzf
K49PO5/s7MDTv39sf7DvBG3/ura5X3wNTGNMMAcnGpOhm+41jAkzv/daYWZU0gxXnKlMNV9dGSzJ
wH28BK4VEY3Emvlirnf+yrSynWVt/hEvO0mp9k1Je6t/t1xgJxKJYgZjIBybhbE5xK0YpoUu/rx2
ErTwZxBv9Iz68Ok8XJ6rJgT3Scu0L54gdwuA9e1ZXJqeNSGJ9dQUjFIomUK3HiYi+0qqkRieKV0h
ha5mpqg5Zj03Lym+wI2b8nHsWldWQ1Wvwcyng9k7HgUsrUfhVsx+LBVjjx6D5Q+gYedSYmBRTA95
55TPhnuHt1RgXRRYN1jv2fLy49qPVWIt8syyhAPRGMvu7p8TkOY4YvpcOX3zvowQnP7NL3U3u4tQ
0eZIZ98xR2Tx/nW5lO99uVhDKVsVI5rJPGLPxrcSyBOj0eZfSYNgVHmu3SrZtu32Ujm1Y/PWo/1s
ZvsqzyZaHR1FHVknek61sR9I/IG5FpgK6z/X+iJ+UYmrzCSiCsUP+XE2i+5pHHrpsgdupAKefPju
zG+2vKpymvqnNvtAAyyu2vbyX+9VWkNxUVxEyRrG+a9BgTnjuXlvGogvP/LGS5MqTLvQMgYaA9xf
7yqegYkHQHkzXN5K69a8x5BxrmIRGDdd3MqGXkXmQKk3O3YrpwmFAtj4751LrqgWqzjN32LNzEe+
mHy7R5aAd+OrnAhOvTNZWCtPzA5BGpPG2fK9dhRrOhiiXGfVnAwu0YlTxEQW6Gm2axWq2FxFYQge
7kAeP/cf7dP7n+Bsrtz62gQhXPi4cCGE/tN7uLwoB+E3El/Y2xEyFu1Qp+HKJPjnHn6JnZLVeWs1
VK2xL0nW5snyocqwpagUKC5cuUkH4TrWwvfvFuqPSubfzhkW1qoBn+BysTzLHxb11UOx0F3azz0r
D49yNiiN8m0qXXqONuX8qvnqTxxpuzotSpLBK61k8V47ljcCrDihRAyreaXrz+s36QKCkHuxDmcB
H1h2x4eOB1Nl+ZH1vMVaJsFMcxqUD2gVvWu+uG6f0Vxp1xfvqAv5snIn/Fyuqw7sxqK6oBVfvNYy
A1fYQRpdaxaX/Y7WxgfdNplxte5y/k4t3N7dwQn/FwTgIBJs8Y9dQvQoPn/Ce6anokltEIlmYE+D
3OzRpt258lhR3JE+4Nhm5uVdnS7zWbOGm1iRqU+G1JjuYuRqZ78vT/iRGZz7165+YXT/+E81c08X
MVbPFCCBhvxIVi6peuJXilJUqGd+cTrnP87Bc1JuRp3tiL0IuwKV5h5htXWxm7qyd32sY9I4HOiQ
NcwOVGkNAWaKP5j1b5uXX2CEpYhEGMs0rINMHmBVPX4VBpdShrw/EgxXPo+S5lklcCcgY3zuXXvZ
f49mAjOzbP1oJQWBK1J5ONc2IsivH+qSdmw2Z/cId9lVYzNzSh1zNzUpAif1ju8a7YBP597psnsw
NuDWucUQTHqJXXDeW5RPDQj7pFwZfgccS9+byJUf1QC0nPmQLDqBzk7u0MaDaK3kHFLy8OyhXuo9
OJ4HQM1zlPqX+Dx382VlfZTpTopmVdGjov/vPjwb4cnQI00cW7m60yJfPpJYbjvzQ+3cV3EeWkrb
1QyZ+q1A2oGGOo+EsU4t77/ns5OfFDfPenZfE3NxGN9mEh4ulsW9pgnwo0utlpT3Wqp2aCWnyaE6
SQRZaz2lb7q3LlJahZMgaXo4ePma3tEyL9TDkf3zzaJhOlHcJ4L4ea/Dbq2/ncLUTHRK959Hokoy
RGeFEj4B7HY90jEvNCxwZe9sZrmuR5CCK5r7OHysgfhC6tSS0WGWPqvSz335BTWKo9cnmaNCOrdv
Zt99y7JzmTmigy2AIfacL2lo/swcW3TeHCLz5ivo2uRR2pdYM99WaDSuXfsvXtVLL59SHJ1aoZqM
dSdtahSXQsTARgI8W4hxNu9dEsBnC+XscNnRyGeH+eE611rSEQrKY2IfPsHj7RYitPlClUW0a3m8
RZWai5VbVPfxKDEIUsKQWeiowAooHlqHGRhgU18vmjTXu7HMeK/ir5LKyMpWI8OJoiWq60+x/l9X
kn7bjZcKbyPPHpQgqewh1O8g9nWXI2HRzUnn+e1Ub2aDm0pNvJ1P6dhPLipJvyq8ftE1XrytO1n9
5JCBxuuHn8fiVdE1Gd2Q0LcP7evH06lZqD9tCkHX5SHp2OvTU0tCPLOfv+zJwei1omWhTNvj3b1n
MsXXKGz0q5YUE4vpXmbRV1u8I4Pt2mGxnvuCyJ0q4b6+rSS5hLvreAhae4tecxHuMgG07XRSLFSz
7WxbmkCd6i/crGzn9luwXSdap9ZpJidrNV6Xw4l1LF+bCGSF3uuXJxnlhidw30QOrF894blbk744
5nSSQelxutbSzZ3Kza/ksDLv+kkbDg2TTxyvYbXxasG0xDtDGP9xwPJtsrEef+6dzGz+8DmSaP2u
ZXTA3FP89Niv3ZvnSXDuYBchstDLh0dRe+dKsf0gaZ+urF+fPcbB3IJelNKNRCtRKHm4aQbo5j61
Wp9Kv7lWUHjWuqv9CfsvhGZXFTOG5u+i7BtnexfrCI+KO68IffWX77kO+lUk0G3s2oYrl+kyxdaj
JFrSCLpMN6qbsfWZbPj4SnZaOMGIbrB6s+HG2whus/g0tDnj9PSk+aYC/Xy0z9l6rHuZ+QgBsNJz
ikr0i5JTj+ohq7kMge71yVcBmNzP2h0ESXv2hSGI8yk9xglAbrSqPrWRZhpKMnVzhwb20uKonKu7
QLlrZ9mf6z2znP1DE39rZYeuWrzQ08aySo/da2lgeeZmkccWwczk6X0QtMIdv/MWcL4sRyb1iSsP
xfrTbycbjGJsUVCkyt+jm5zauax9i40XYzHbgBHMNnUZk5ZhCVaHynGovuB05cy9ajF7K96DkI5r
PvSTR1vAH4AR2nmdvX9zWigHaMDvBN8p6qkilvDScxRjstcl+bjiliuuz7VVNe5xE7ajZJ0S+8Ae
GuzdmvOfRHA4k4z7pPicn+qpgYNZT/GXoibshLzObXqpaIQOYub/EEmSM3MZypetxSCUP7Qdralf
VT0uOCIp7mzu99lMfXpyHcVsxkDnwRtwS9g9ji/alxD6F9bExOnSu812Yx8xOXW1XgPNc768/L47
JwCSYDYvoh2J27TPYp6j09ib48SSGmjHibYJnaUCgiIsUV77vmMSC7pqXgyvMTQQNPloaZfH22/3
PAiGv6hlqV39kUGBMmX7TY2q1Lh++G1UKs6HhNAgovyfZzOGnQsO7BZ6l9Kkelog0MnZitZdHycc
iXH9i5KmqR+leXCljt3MP6AJzoyp1ffhffujYRUQokD3Ae4fc8jWn9AVq100RPn8sx4BDV1FT8nE
uXDjOmfq0wRe+XKiNbfaTftbt0fpxa1KxWqxSeY7kq/unFS57qoV64aq2SEdF0budNZ1/xQ+CbiZ
KKSCgMf1KYRKuHWt6xGr669JY3+tbkcPbXRBGR/5d1Dh6zb4owFCgz2DPdgHsqDSTbJfHibFW/MU
pd5ocDrCmNINu/HymyzduKPLqNwjS4zslhRKz5CXsPyhMcFhq68UOOuvXf2gF4W/PNqho1g3/2os
VdVKESaZVP3DoLDqWYwouxvLDmcTG0ncb96JhAklmlSYjtKpJUEy/F+24FzjeBs85EKh7bUetFg9
Oyms03/xncyX90RVKj0X48gjHxzcwHm7fxV6WUb3iMNaGFu2GhBpFA3z+7IL+rZForru+v/Hb2C8
Npc/26D/RoZsPb9X7bWV/OnGhkozCNfAaG27b1PFlu4i7XSp4KqiJIqhVOUFIBzcI7drhaPL7YQC
dPPtdKpy2hQxhDAo0XpJ0BRMhepiHNfBYbzZPtrJBpQVuH1Sdzsuue+vyw5+pTnHveqkQeJlsoXI
L1jsj8e8KLFq1Fhs1016WErfXN0nXjYv9fP39RvlUZpeHyCCAnkLUSKcwQ656Pntj/fvCuLnuozP
hYyNI/eL6C52w9Ju72exVbHQjo8UofOWCcl6tuqrQVm2ioXs4SbE2olEKU1e+hMfYXakPxw5LsIS
r6S/bCodq9uw0Vnx/dDqFExm9UXKQxCpMgs7TkHgg85sbrYolaE6KjVTsHBTgah/r7+s5mCPAK1q
gRGP97IN0W4IwNddt+yXh9nBuvCaLnPPDswiNVE8zbLTdcf2Gn5fFJ9ezDlbm7EaID2Jjofo1HIU
2l3hjS1S9YkBww//Mo/DcbT9pqvn19I79RR29qazLfpe8nuXnfXB85rdwxgdHf4DSmNbg735AGzB
RHyFX3R79pjNgGUqcGzMwnEwQXB4IDx4ytjaV6WxCcJDXMW9awHx/Awk71U59VR9L4MkOTi1Yx9+
lp4mp+D3U0sl6CoeCeaCSQ9zn1NrHarsBiT3pDUOF41hH2U+lb/f+uwvv6G9qRkLkGyNNYsiyM/c
BqdNRb0cZ+YFmYTjzTiy9O+sq8ta7OW3r73+HFzm8kHH82sDvtDYjOer8mEsII1zFiu1YSyj7Va8
RsrOnf8jsP8SW91I1AD0LbINS5+XQz/XdV/8xXhXv425LRU+bSvJRtLNPvbFzY9Ch0qdM/kyeEB8
40YeCp7m+ePcXcrj0xhUl62jHulWD3sypZC9LldP+THWemIeWhkjmAWjzAqHnpbEHUGzwUkyPIUk
iiLbEi1b3qE12VULXdFlk2KsuXKId4i/41OPmqXgj+FseipBgAyhHXiigvSD3l2rFA5NSSqj0zuL
Cx923jGuoOn8c4yYd5Lx4rxjIYuF0To+Gv8v6nRWXBHpV8lDWJhWzaMurWtnhYILX4D9l+9NvjOD
WI9bQfU4MiGzA3ofmFcN627uROT40ZLerk6ff99m+gTdS9NFaa+M6NlphPeflavHBuJQzW9anil/
fYXznJMlFRVTHcsuj0UVuXPZRn54Nkjs5bLtw9ggQAmmpLkNbLw2qz8MOzs8q2tjdW8Z1KLAzeNw
18iXl999XoF4bnUIaDdF1QQc1AjqZ1ZV5jYxq1Gs85eLXYB5hfrDqkKcTLhWu/oLoGR8HRq0wqdD
A9Qz1sitTeQ77E9c4kOwt3i0Q49f+DOr88w4q8P+65KCKjfVY9mBWUx92Dy6QsEq1DV2XS2HM6Tr
Pfp2wOhJrcH3xdUJ2+X15/4Bvqs//pksdCz6fR8NtGffUQtP9aOHHkdA3odyWIYvLXGHxY8dwP1s
B1lYOKCewe8hVt92n4grX5dN/fUrhcya+7tb9gKQCwui3uX90ibGJGai9nHu2FA59/4ymOi+fikU
YqeyPToixx6smyc0Zl9SehZvcmjnA0fEGDjQPL27Ad0cgTVx49u8n5xqNGqh1SiBbCF95FutIGhA
b2+l70N0bKfj8mOeIRwkmyI+oTbJaEVpxMm1yCV+bfgI4UCsUyCEZ79hKz1Tcajg4t/td9InOXPM
hiO68KzF+8kP7IkQbsfYm1Po9Dnih0FEHuAACcFV27p9QO2ATjk7hiBOW+xhpsoU3Td7vue6znGj
4UaoLcyRgm1EKeBQhTZSvLjkKHRmV99wBnl2rr9+rP2HFhSqu+ajOek9f6+la11bFzrjg6MoDEOq
K63HNSBz4Z/6iMl7lPyGzsXGouB31SMnIWWLt6lwqHrFMES69w5fk9mildaGd7ed01gJnzAHMj3D
mVSrbrvarOQXYuuqKNLR9KlQNwG0HRbq1w+uDt194wJeFIxzKOYHm3vdudh8YSoOU9z7QbZv5+Fi
xmTOeDq3K/rv2CXyb6uoD1BD8RFag9LW2dVZqQki4/tLJeK5uXcCdGdX9wU2TKeWB7Rjl3BaUOLO
mJgBK9RXnsckXNxbI/GhiU1+P34XOc82UNfXmmG/nbTn6cqRxxEO7c5/2e1mc9Kit7y43tkEibht
wgOkUSZHnA80QZ1LtGreRuthFuoIpjjoj06t46H+e8i0z+vOsZ9oXbuKvRTBdIICkrALTvM5T0FS
lLHB0ufSSk9D4zRNLOqQv0F4oAAYhv73/qN1G0+Gp54Pc+PL1prbfGYqmnQDlsGPsw+zyQ+zU6ff
qZcZXN6Xo8s/nlhtpfa1+Wwm4HSCYkDBtbj0u7dkbdukAr03QQ6R4YbPfXlfDTazaGvTArlc+wqA
9BSkYZN+vwoH4YOqDp73tcbhtNaMtdINI+ZTz/h//ZX7t/1O6cliHEIfMoUzUuEwczn7FfWtbBpV
GgEtWVRhVckpU9p8uB/p5kpZ9X0Ynxb19FQZEjZPpQc+U05L9Lacpt7S7XQhAucCdsLAcyPGSDUS
C0DGMhQ9ip/T7BJmgxlJmQgLu/bun4eVWoOYS/pDF4ARsJQAusS6BlfuEW7aCuyrjIm/Vbma4NA6
iRel211jnw1Ojump2aezKd2Yd3bOOVOkQ/k0U1AqjNaHaupZSU7nYUDkpHZ8mFe6ZsobaAH8r29g
uj9SfId3NRme+9kpnMYO6UTc1SfDrUXMLO5dh3Ht7/sqI8KIwb1jluhWCNH24VOGaEzWTPpfhwYb
Hypt/SrEl4fwI9qPeMwW2E40HQRsxgMAffu3qRpndgtuZLqamU1u9bC0xgF12vQcXUqZ9aT82rSh
Ug8lF37W9ltzFI5Qx70jIMDp8MPGlhGycuhDv3f/2OkTGxZJKJ+2fWf+1P1MG5idpbsaxw5c/dB7
6KUa4bdAvB2oUnpfBvKT8vIrM3B+NINAuXZ4Z9CACJTvbO2EqBzjczNAGiBoyUeAJ6VOtBR0OIPX
95/NekHSHx+peffukItQWV4c8/UllGL0bv4w/xEwkbTjCAgv3WswunUf2PJuGUnpXPVY6eX+3VNR
7vM4unZ2rUQt25604YX6utRHoZk0KxoZDVmabm+64ROaaf+d6XFXr6etR2GxMqmIjRg0NbV09VhF
w2nsoYUBAdqLsee28R0bxGtCXoSVh+FqbFHjaToZWguLP3QwQJy80CA2K0S1oipVL60I9cjdxh6J
ayLUOF4JEKAH0YwwFXIoEXgb0J5BJSX+F7yOfUYRdx6BJMRXlgGmsw/7rnBwiZsA1Ht4iM/88a79
3SzT3Q/XfbtmXwp6Of58O5VT3Z2JyKGFK+Ip8uGV/6lVxdPhKTTTUUNumY8m5A4EwhdaWuyTd/L7
wX39eLxT+R2CTz3r5kubwQV/imNx9w9Z6/p9J0uUAPj0MGa/kt+Xz2Rz0ngO82jl76yEnD9WfCpa
pSru7FP3MW+8gvtBcNEQF8okwQ6dZUifEgcZTqjJkFnRqvjkOYZI+YpyJA2vCJEj70xdVBVu8Bz8
Fn2JIa+tQaW/Bdm6rqfK/jmXKVFDGZnEBOcEikhyKMLYqIlVW7L8yJdWHnpMUJvJODf5xPMAjvvn
eYhYCMfvXWWUu5z4R8gaXDT+uyAtrWGJA3wlGx2b64/Ve/J787mks+ss3hWshV9K0ez363fyDblt
x+Rlckwp9A6foMfqVadwes/9e1TwFP7KIx5wdANh7KVOxlXpKASuuOBNSl+WCp/qFCNdDk2bTwWI
y0+UCFCtFwZAiCLCbSs2M+vkY472WJ10rFJvd/IFQYd4spxJ1sOcl3D9WsPRkOhwCaL5WO/y+/ze
/Z6/MVb5/odTW109/3GVasZdTlUEqKpG9gaZYAvmpSTGqR+NJxYth/PzWJl76jWnXYc9K3hajKYJ
WftljAkGLfxCR6EJUNiAFuAlhG4jBxasZqe7ukpWCS/a5f2O2qDCQxeG6pYmzcXU56gyofkkn83g
4pn6nkDb3n3YywMg/BhBgoxo+DYhcqkco1hjTQxUXA0K1XvxXrpExntNdIxzfT2dvJ9aAcqTdt0G
ZWq2wuU3NDS7rz/Lglm4ZKVKWTfwmjVmwyda9dTb827m9/qhii1pUCZF4l1HhcJZ3RreRqEbJjVl
BMqO42ndSU/zUz9lcx8zu26vh6GRrB0zxs/7Rq6T6PuB1mNdWcp4I03ViMRzb6uBTv4wSIYzcGeI
9TAosIr/egkobQtnyiHqABw7XW+z7b3sby4mE2tpl6ZM8cYNrnWqXAYeAlyYwwwctq7AdE+H8jOk
iKeH50MknHnT8x2O5bhueDbhWZU0/o3sUPpw3DRFuHfCVsW5FIcWoidFeF//bV+OcmbQXtQ+pr1L
OG8HTq7kFHVEHvG6Ywe9DmWUzy8Nr3XP1R2wHi3gqZ/LwwyOjEo/T5Ryda+VuNcmSPfCVWaFLsUD
3rlMX52hOghIq3pb37v+rC07oJtAf5xYM/WR4ZfdOYSoa4OF0cB05tgzjUW+lOXeJUCFNlewrtzC
v4+miQnwMYBYT/rHZfqDTE/jVQ/YMc1Jwuqv+z6j6w3WuM1wnrzhq1xzVDh/iBVPGS4Db5tM+Dhe
4jQLU+PDOgqX20dLQBigdHqfP6DZD4fvdq3+PrPPcGutsm3Qi4LA1mzwhEBJvAuMz7+FcfX0MS8y
1eaRvamvHrz17IMjF+Ey5k9+jkXB+BKOiK7JFfArhyA0PvWevDUhEIexY1lXHHw8L2MoBCB46Ay4
9FKz/PRszqRlZUfoPPerrtmKlY0dd+rlhynT9v6mp7Mc54cKAof5vQPHuX7wWpPRG0a+5kiqA91j
KBVNzW1UNYP5s5LyeipBIwKAAnIr3ouLbnjiwpNhRhYmNK/6pKMC9buVSKo+RUbyO+B7sfeXZ1G+
rqLwjzUAczzyPgLl/VMsd4wl1GGruvrub5S+6t4+FsZT99K2vW8XOq/vbOtc32feLleIUDXfWz0a
+d5fcppxfK4T60xaK5N7xYpT8jjFbYCr3Hue1ZP5qnH/y9strerZYbKJyD+49nP/TvMw8uoDvBw3
exKie3WyLF/UZqsy8FDZmp8mYGIeRY+P9PVZqENLYiIO5U0va0gPa1b3uPprxz7+4lGu4COc+e4Q
FNVNJShn+1RzoXXZzHd9OYzuekZrKk2HY3o6j0XqJo+/HqAean7ryKbi29LTx8BfmKKwvfbvTSiw
QGcBCgtXPT8ERakq9jhggwBzotSlSgfG3H4L79cwbk5CZ9YdSFN0qqtBnPWXRwm0ZoDQ34UW406x
dW2EBbG8Nha9bccKus6bl5lfBETxACyeH8A6O8C24zh9ZEyUXKTdw9w8DFT39/KcMzQajWcJOjKz
25lTtVw2P3MYP2auhi9PkiXtPqzAynZVDviIRq4WbvyuhcslQWV6zMyMqzQEjYq047Tgyh2wlnF+
GmA0TDy1jksUigrt0vJLKaWO1iApHm/viQFfaEzBWRa3FUT3GvOFxZ8lEkavfbQNpI8/KKAGrPF0
8SBvfVHRoCk9zDKYSiIsj9TcN6Q7S1NAyYeqnANXNpiQMa3ineQo3f8Y8aRYm53DoCf2G6DlYMYW
KHYcYJ7Lf6FctbQ9T69gj6Ve/XdST4CuBXkGNxRIA56xP6NL/I+l+1pOLFmiAPpFRODNKxyM8EYI
oReiERLee77+rtLcmI6e7hYcUyYrzd474SoWchR5IKc6OaSCega9jWf5cJJTxUBt5hf9l02wra5p
JoFoqMrwAZrpz6R0XbrcTK+ahBfVBfIC3y9owICM4tPR5CkUJSmk2A7D2Pt99GzEoNgJwp2D5wta
V6OW04/DlEzn58YaOBUFFBYCqF6+uP84DIVh4QTlknMj+Yyh6s5q8la4YU6GZWXfuR8wMkrzbwLb
/02ulco0Xv4L1W5abhXK4Nqt160lAywdb0/FSjyieJCzXiu/D/mOXK7QYGQdUHPLmVxAdC5fwtYl
qeUBwH9PP0mlRV+Xpo3OTZWldv5zBVb9GuQdzOGEJxM7Bj7vnAe33rr7nLQUZ0JjCJUNBz/mvXwP
1SxuHcBnfVd79Ni8hVBnTkVMNVXxtJWVFDv1QyHqs5CLljPiJ6EJC9gWYYll80Cy82v/idP9IkIK
VwSdKem96mVHwT2QRavDOh9a80q8sRvmukbd0RsS3IL3irqT1AX3dcSw/51qnCEJPOswLzWv9j0G
JVTFt/xiL4qmRXJzOmfR+Vy/FX49yPj0rMU+cOQ1mL4EiscdBQchI1Z9yO7KXcVa6jChcIMPv4Yw
CMiCVCASCHUWjtzic3QPpdSk4E+16CEy+qvef+WHUoQL2F5uCYD/VfFdnkrK4BmJLjhAuW66nW//
/oa0JJJqTewoAxBcr9cgAwOjje0fqGzxbmabS8jLTrwqaAJB3oaMFZWLPpd+m/mCXV868RUdxR0q
6biffs0ykr+p4tnhUtCptJhB8n1GUJygxLJk9d2XdnetsHJD0lGgzZwo9XA4Qvn1nJPap5ba0s3A
QRuQOvkKRv1Ijn4l5V+zblaNiSrzEoJJ+NyGugh8/6LkYFIv9CAc41jiBpcSzWd5WyMzxCkG3mEW
GA5g0VS3ADQ39546pnUovJnosGJuPX3FFAtDtSO1qaUNOtMo3iRX9rbqzyl2y7S2Qv7l0H79owvd
JBwoeJUSq9GgtEoLdUQAYLKNk7XQwfKiHjAjsSnFJ7gFBm1kOndgN9Un+ZtTS/ZhOY5FqU3lXAY9
U/u8VQt8LRWKBgxwJ/6BvFELAKFJoopc08r2Up0bnYKhrp6plRrlI8LSKkvXhawjkouWss/A4Nii
IvweSazU80pYo/updFSsQ86/lnO8DHJ5Mjn9/SjWOItDCwSFSneVWOy7SaSFCQKfj1hfqbfcmF/5
upVnaIQh+3+7lTfDFNb6vPZYVZ8j+PA1xMjQjwrj3BjTGtRCXUpTEK2j1ZrOGlFqzliUkVmgnqLl
GtZ1wB4semFrcfxiq4Z0YbK8sPwNieNBzlmIHO9f8GwfoZDVIAakce+fS+2b/MIj8Boi+5tjPf2K
eJvucSWjy5flF8c8mx+Df9xLsX0lLGwfjAs6nPtOYRkf9ulemmCa5MvLwUKBVBIIqKObp5tR/i/r
CvMNlODBvjz0Zt2I33TzLu+SgCELHtiqtQ/5eHWH1fAwZGQ7i9aDNYO24WT0krpQK5ZxYDuim67G
NgDzA4iwYRo6N1bcDJkVbxswJvl2KB6tL41J2w855rA/jUAM2KuE3Kr8lVIulLVPEpvLjkFX78il
oXVM1CRdPQdSQhTuWt60eNaLVshrCt0laS/w7QMZg8uPbE/HkBQiLZMm1lW+fWZNkcjXpcWXJN6G
LnrTrGbupd/79IBiVuG/rwUsI9Htz643H5j+ubOjZbQwWb7MiCuLVTY/FoDqptpjIz5VUeukt5+r
VqG7ATpSmunIyQKJ+rbhWITxly8KE0HEIVwRtqgQbYb3cym/fhdlBeSYFd0DTjPUziFp3bvOEqGA
WZPtGUzaAel6vjSyaIITAYBwwWEW0mjJqeCWjy304O2P/pKi/vLfq/gd0Gu0+0qORG3yncpFB6Hd
QH4izA8PaREKS/vKnm9iinEvVFw4QiIEEdDjR4WlyWAto3NHBwB1ED9OUj/WC/TrGdIWgSdmZi1S
L2Jh+t1qtg4uQ1ZQiBHyn0NkKkHWBEJ5GqowzF8odha6JE2nEqjbsPmA3Ku4F0+ONTKdHXEInivy
1l8KSRZp8cO0polj6MaXqFyP1c1w79kvwQU4Gg15UqWUVellZciiirYzJRGi8PGJXSV8XYXPv2K1
udegXTNY/CQ1hvJcOS5jXVwJZabmfmkz5DFqDILfv6/n28yDtccZiXV93vNxOQygrHs8Ud4Nlemu
G72U+LYVrdmsViwkHP4VZd4AZ8tTR6WRgduGwzyvJc8N90nuI6/Luwmfxw3VONK7wQK1lTAsBUBD
SxJeBxLNDgatmkSpfTO/e7N6TeByULNJun6cm9fC3hOPHiJfC3QdPw5XgHu6T5mbsFZ9i6kJFuNv
xg732l/Iznjs7jXgDWe+yGKXIa5fPDzlVaR5BjSEL8kKs2RGRc9WJ8+fjPM1EgVstz17Yvelc5fj
47+K1npgGFa8chyZg0wBUPZfSto3PFFpO9C36fDzODRd7fbDiS4sanIF1lh2Knwg3x/aYon67oYN
lDZEBUo9t1K+g7JTSc0VHK/RpAaBoLwDvrUTUWIl7TG90io6t3+xHsEfmaevRykNP4/cAOwgcI11
1Qic7m0+sXrIpKeXdjTv6y/iJOIgLCur1gpWNdpEl26+l+29SE7fus/yvZzp3M5lcVu2V6iRXWtZ
XsuX3SlEHAA5haavYhmhZSiL34HfMUVynTMUd/kUkk8h4AVuOis/AAr8SJ8ss1UFaVG7+Lwnkwdc
XcmLT5HZN7OtxCVEzqJZ6JIGgHABLQzG2naOzfgb5UVXm8z2SYb4Klf458SVkrL1hTqn7FGVk9wO
4nxP9CwNJxbYTR9//yqIm54gzNq5KKDIF91zWdHE3sjWL93VrrLYo2xrplop1AqOoR0Uop6ERd7y
JTSl4f8BNAiZ0lP4K/044ANpJPVWTYVrBdpQ4Ba34FoMls7r1OfJxfGr2vMGfaQWCxA8EVWMgCFf
abRbqCU6OKy9E0qKajlcdix0/8uX9FLrKEepijKM6YYbMxuC01sf/SJgtq54Bq/edw42T8mhkUYy
WDczrbV+mzSwRfbqW5VYvL7lUNLpdVK24ddi9dzHA0jNfG07W4Z8eIM+GOyVaFU8KduH8m/4LkBX
rIXYUhOWbGqrtsDJuE4aqzIw1pfiRKJ1H2AyZF/6QnJ2wIEa29q1n6tt6LVflREmiDZgnw9iqQBo
A+30+Pnj660UYOiEeX/nkDMAc+UkPKnP0BJ/QOXu6otN1XjfBaLDXTXd31QPrVU11nR45Uvn+rUM
Nch7OgzzZX8rnT/W/WVDGe0j1FE1BBW5qK3AmeVH8carm7e1+ufpfXRvTPqL6scpiltZ83Mxepae
1RwVIVnJq39mjd/Csn1Uzh/6VWmLWDy2n+V5I/+bARemYwXj1rrMdp2LQXYqDl6Id1+UPnSsRCRs
XwmNQs6NNZvefCd/NpWF7eZ2m8jw5mTMfoL35YIZWhvXcn4YCBtoQ8Q79u18j/fcyXXypLoUTCR+
Wb9sFP9akMK6lic/uc4eSO3z8p2ggrRQFsmkovVUCS4sfohAMmdljUOa518X7+MXlDLBg0Dwb6mT
zQXsUlItvVGjdT/5sVTAUxsrxQacQGN2ira1c3/ef5COC5U5tdPCoNDRGjzKlgtEgMMgwdjFV7o6
EimrzDuh0DsISA5J1ED0TDOB1vy1/CCO5PspFveBkV50OnC4pam6iI8BDSs73NrzVCL1b8yM7hV8
0vnuWvZKoZL/ubYCmj/5Rlugm7xUbu/pX8ki+aeydwrp3Ul/6dwPt16xMM/2JQp2h+vCO4atiMLD
IpF5nBBl2t9et/0Y7z51w2ymlTAiNYyCj6XeL3Zn8N178GrOiYNTOFUMViskzXUE2/QeGCEWI0jA
cD4qdFgM56dUKnf8NFODrhKG+acFrwlY/QT8F3x26ItNhGDfjpNKxBv73rYLGiHQKexAriNqEDju
zznZrPGiu67lSGPohapxppZbxC2i2GDSo2NinT5JNCsxLCHs35ev8hP4cFma97ftxXsKoUykAzCk
1+/v5kKhKqj7+8Mr2r27R8ZSapiNO6wpVMLlLf7vmq2k4ALdH6x2du4v7pZ59teNdtvS8YVKWjYc
u1kh6CwWr/1lrrLr5nxDHPx9beVqGpRXCzUFdc0CLrOY1aIzNsisIFjrgyBMk6d0h9FWin3fKGU0
8vsqRXTkrfa5dRHZ1x9aFbwqqc6xPG/rx/5o6oDZiw/1vTtVgwhL76mD9726zhT3bcdBkIyieBkt
sIQeMoyZTvI3Nkj3bJzaY9GY1BfdeF78tP/NS9bMClhhvUl3+UPf5I6z2E4qUuixQH1DR8X6FYaE
a1LJ8kaDKsb555WtbgbznmCBFNKuc/ySZ+rERmkQvaaluemmaLGeop0Tp7/rPuBz3o26PuPAr4Wq
H67gFT78U+JavcB0ZJxA+q1a8O4pO6TzFieQtt21GJveuhQvO+nhCcIoGa3GMRRNUtjdI6s0ICGD
Iq3tGxeGs0X8HGWzdG7HcdK66Y9VvJL8txCfRcTSzbiEx6t07E+zH/d/W4naktF/VcjOrCH+NcBS
G1zStq6EJfG+mB2gjX+Tpun91N0izyhsjgiiyKJ05j+Pvkr0N3xv6ObSBRHW3r0tR0W6UlZq89Hl
rsrZcynVou+QtRENh+v4+/yo0Dp1vDy/z5+J9qaRTkVXG4jzOJ0PTcVwkSyvBjmO4L10GS17T2cD
jLZ04NAT5P+ZruzHrbv6fr1t6/p8VOblyrr+kOWsbioFnMPO9l5bDArLyl0jTU33ersjI8H5eJ+r
p3EUxqmbVX7rHr8KgtFV5Q5J4vJoyj+XQU4yFCOIUmW+SdencW2lpovoVdt/3b+MsVVWf66rj9rc
N3i7IBt7Rt0TZtyaF/bfHzqeJ/1z66a39fi/BYxzXEes5mG2nxc343OwH9ZpNttYaXMW7V8QueVj
myHNfe/bSXIKzX0/ga737kBpZxqJaWrk8XLSFUsr1Z02EeP2deyRH0l/XHt7uj5zbe7fk6oo1W2h
Gf+ZiG2Gy1yJ0tTjUrp/3Qbb+oKeJY18GWuBr/po9QlZBcxEcAfEfl3dqBbN3x5ISBMRcmk/3IRG
KkIeuWRN7GAQo8UASbFrLb3njzVKh0Gpz6nAPfsT7WsKtUbZbgFD4lHPD1RWTwTWeyhcpRx8obJ8
v9CntwbH+51rQXhBy33HWmI6RNZ/a6QOhDnpSUlpt0UrRPDzUIBoNT2eyQwdM+15edl6kqY5FY9v
hGWb2nRjW25KYM6P3+WlLH8ONYY4nK6l9BqylsekYFi01Uzv13myOrkTuS/d1TL7+p/WSEGCrqQq
m85SD+nRS9JMmnMUmzTmX9fhtbUXu7w/Fs37V3xIQsd6Uk9Xw+7umKGfh2AI0JcSxa62+pC4Xb4/
lGX/pNjy7+pVIhMRmZC1+56q3d5uzdV7tjrvByO+KGmP106+ab4yyH2do3mT0muJIxtd6/vfbZzZ
zHRzs4QGvAoAxXQvloXkqi39sb2SY+mmNAOgAecoy04xqfcrgbVYRDxxTWirFgKhww9AwHMknjvN
38SoIWUiqIBOlXBZ1AXfm2EhEmjJ7kgTg5gL25ZygqO5CEBImFNczaeqG5Om+QUHE95C+Bk8LBLk
35NWJl1e0wSn3vyRSEQ3VWxf2P/Bi4L/7W5/cPu+EuLmMz+8FIrPXrY1//dwnM+3xdMs/XF64zoQ
5SAaDUrJfLBw0e372Uv2Lort7w+iB4XmYiij0Zr3maTzx6q7b1+6yWFu/5Z+UOMqriglJIrZn8Lo
kS/ef55DdvHUuUglDpDNRY64t6PXyMFZeDuMk8NM4ErTXtsTaNIN3DEi/OKlhW/lcZW7RIzq84ZD
qM9k32lD15xTSTrO4USvUMXBufva9lbH4FCTU7qsW6tjNQ+M1b3t3qjgHW4V24WLVNvvS1lDcePx
kL/lG5Z0nXVLT7BR8BjeW7fuRHuJ7iNKf9z714cXSB2iwmjbw7KuT+Ti4aglxYeL0ra2W1Sd07d3
h+zpfb10rbcJfYBFaacgcS7Hn+VMgXqsVinRWko8U1m9fz4o2OaJ+kZ+5GNbNUlbgCQ32AkR/Es1
dxVQdJYfuc4Jf1+rpuL99/os5vh7K/7AqbhaRMlFqSB5qfeTqy0iV7tw/4R3GkosojMZ40xxoZ/W
NrpcS0lybavmed76L1RZc9xEhLdh3Gc2FSD/zbWUfpb2v+nlKNFJb6pW+BapWUPC33RvTp8Fv2hZ
5svyguOhhGFhLtTA8lNkfvtwMGkg7Wc+tGx/VfDyURByv/tZSiuiCHT8+Xbqz5flXIpM8x+CTG5/
3aS9tGkggngfDWI+T+Xk+wP8KveeunSfiUYWmxNb9p3XEuUVRoYUE2kR3aH4i3uggDve7hajPx2r
4Luem6GXcghzAt1P+Qh+cfW7E21v3xd9IgDwRZv+8p1xIjq9xt/dVEI1oo3kn+2cPsCmtrMjDBiS
xPKdyDZg0O4D9ITz+195RfbPVoOf8wxTaYHTMCZ9N+nDo7m1YsYSknwzlAvYfalJaJP83NEECvSS
wItQif9TOjp8cavlC6BKOtKPqTHP1AjmQ71nM1zK9KC5/Tt8JlukCrfC/UOiywk4fky0Nh1wHy9E
QLQTqs6T9fWHJnzFL5jiZqZQfbwxgu2zrZj+SP+bfBzrBi5WvMuv/GDRB3IE1YyfVWdRIsxQzjXn
0438TfE2LjQTpATmagI3SpbtxVC2xbQmG7feszmPtwv1VRmNs0YJpL1EF9/UkKDU1/on5ZzQI2Pd
ff0LekxqXKh2d3q9gBb1+FfiWNtgkch6J/GKpUpLOWbS8tbROlM6kZE6MzO1FeWn7yXr9rVNVK/2
TAef5z0jQMgALjBzXMFauhXvpX2PR/mV7uVOCCVIKvLC0hfD3aTeSPdc/1wPoZS3Lu/bt7dFdx/S
65fv03f6q4B+eyXMrHdHaYEi3tuxj8OsUCVXlt62qGexBqgpBF/JFnSj+bNcIDsjS/S9HCXbBbxj
CZY6fcjqM0o3IR9AUYENLrK/ml/RVgCsncVmAXiSK8v0kxUVGa4W5ccpak16NlQsHB+V0Inj15iI
LO+86Ezn9ZmvztvJnh9fFN+v92j/IZ57OTo/72VeNHuc/c3/Hs9cT0KWp+WiJbWVfNt/Fr5IIDhU
FbMUTeLqT6v+cqYF1FxHu6b+WwfAo3SHZGxr+3nJ+Y6GOlGhv2tQBZ8zUy3O4X1s6wW93H6qHz8w
oQDaNSJi9OH8FH2I3nR2sPvV/6UXVATWzbXySkJHJbXToDuwfIcKTXZevSA1R9/3+z+56+y7TIdn
U5/d9U/9QmjQtX7XkmLx13EESPZjk6gBATGmzfkF3osElQFDV9KwZNfYf66oEAZalV5CPVkEtXhS
Q2kNc8FwJVbAnhVNzg159uNLXVmsE8oLSLbzdC2Wbx47XBf4ZL8HGgb0xd3YSP8QfNFV8lHDn0Vh
uwNQLqnueE79wHhAMIdqmOrFascs1Iusxq5BhD9/xT862UFHvn/0Wg0eFLxyb7nh5tfoZFRrSFDs
xOjVncBv3902Q33wVQta/P3AedR7MQwVgthlXV/JM/2p4OeUm21CbMpqrkWgnCryRuM18j0wiuvH
gGydMvNOIXoRgWZ/JuWhcByL2c/Tx+W30DIDsd7tl+K3Sc0I6mZPpY32UiZ5VVq2Dg0d+sjxbavJ
t8ymvG/qPnERd8F3vYI9hAqAU/MoOGywWQ6EXVmfiD90b9IaTNb1hToHjIlcdPkQLBaG8+VHXlUV
JGeHsl4HNNVjWZFByWCyaT2nQISw84M78MfzPQnHqW+k0CZdgiLXj/rRgq9AcQ/I3AIc470Z20aP
8kmdGX8Y4UbzmlsAPq5h7QrF462oH0NS0wqNmXTPDcT/fwhu/YMHkx2TgnsBEZy7mD0NbhcAHT7x
HybDY3o+Ba3TXoXyCCBjJ6uevifI9kle5PhtKu2g5HJ1OsMnWKVtMasHCGaECF2f0EiZ+qF5ElSI
8HgEGsaw6919Dy3Y152BJLMaCXMlzgj1uPXIUZkdJgbXUrz36iRA0+BpCqjyw8f43mMDbfXtbxwk
yTbvgMQzhYtEI7NsJNsHQpafMKc3DgyRMCoqiLdchFHsXH1dCTFyGjRQLDr7n1zmefl+qtw+HRwq
ik/ZDKw9/MZ746n++hmH2M1UWBTGb3MEDmy8LC4G9t44U8YQNEzK5PcmLe7KKVhIroa/hysQU8p8
3mWuClQOnm13fHzfRetZLQIy+hITAwOWjRbcER0A9bcAigCVSpcvp1p+WOjM//nMcacrGkpYhUex
fXzF05X94XvBzYQzkC2Vry6A/ZYewBMUriiz48Nm05XMtdjwN57J3fpMlc4k/cU4sIZbXogcbEWW
LZ2NNp/r31eCw1Tya+VScMzZKLV7z1BgoC7/uXRMfD0P0kvJlpNIltgFj9tylud7mZfPEzJ+5euW
kly8MMr2pHK5zvOPY+bTLXen2vr3sa4kv87MHBH/zwI8zDHSMi12KZm9q+35LB7FGtu3+Km5SET7
5ZvfY5y3eXROdpj4HArRg3Zy8cYDWVRSsxtm6qqUmMmFvh9iEHzFGxVx6ZFse5OO1gTq0Q5HV7h5
4raF6MHjpk+rxe14RUdjp4lI8fYtN5lai6oHO4kzbRY6h0k9s3/f/3rs8IaT8ipd3m9hjMuH70mh
fERvmUePY5TQFkBZS+MCx3GqvPHIDkRNDzgT5fTX5REy6YnBXUWwUNyCbX754LF8+OR85oe37+VH
+msSf48/a7fv3PIrd4zc6PC55I4bklwplYDArseONXIksYrRsWTXYDL8IEvxWdxdqodvfgCHwNzs
yBR82RdrScXxJRVczUQqeozBTKQIrpXHeDnaxCz12mN8O9a2AiT0Yk/e9Gjr0Wvgh8vce2YG8nDY
9i8742qod5/e8Z7TszQqxKPLjtw7fd3i8dTPFlQxK+F6nduuMnETP7lWrvHSNsexLG3xkSVkcHdA
pNt63lEB0n3665bqxvflueJBOdlPx7kIbwci/+Aa56I5Cb/vy/DQpm1+0D3NH96yeGZN2ctuAdd2
XmxsVlYa2DrMmzpieQ9irbbAwxnlQMtzlfwyYOheA7Zjn6kfFBgVF+VqqA4dirrSbhcVydetp3Uo
Y+d/+efJz064Bbzxchn+I0CuVzhROFa/Jr9M/ilJ2NSSD5fyBc/oNVfUS7PvjEyyfxv7y1WadV/+
b31h54gxd7uS21h2Z8gKg5AqelLf59MsqERJEMhLMJ14CW1r2ucgTEBGyTlJiGXCA60J+5wNwf5Q
tpSzx8bf5wAcJv8C98SY5a7lxMxUQTx4wNRst9V158sfL+PbeDllSVOi6locrBV0R+8AYBf69RLu
1zeX5kKupxsIKvmtRcUzPONDr57cvs339YsmgEUPdZyUgCgu41nmXk+MbbVUioF8V/+Ps9VGrvwa
JL9eA6gs/+bpkq3CMoQ6ps9dJ8lOYlfx7ptPtNRmmgcyPaarydZ8ursAotm5UvlOU0fKopXqxhrh
BX31zZTvp6dVNdec/EvMLqbzIldOOpQ4NRUQ3WJF+eW1JrTXVr49Sb4t/lZDbpaZzZ7sibeQulNd
DZPPT3eFoxTsGJQHVerh5jzkkKgpL1O1KJUpLUkV3P2yDeWIkRdK1ymsbqrLJz+oFkwNmVXuvYxM
TMkBRXYE5Ol1c3qel/0ytNdFxZQH3samp/IYpfsOsm7iQp51/ex7f0MTS2kwrPMBSsXbisA2bz5W
NM03uqr9zMyhaicoksQlRMFKSM8VZirQqtvGHCDplI7uit2S/+Atu1rCQbyHpdndkMQj0Uii63kB
5HLd9QR+ERfZycbf+jOJJPihYCjNb4s9e8gwm0V/Xwy9tFuER6XUPzNuuVg1rFolVwlDr5Qc+El4
NorYf2VxFXhf4sMUeLsgU+EW8bJBOo+EHnAZXAmZGZIQCBEK3+pCsdl+6taemQbYqrHIgiiXY+NV
fU6vI9FNzbYAD9Mdu7SvW3tW29HP5W7U0029X4nxWftjEqjAsMHRAAjCquWFbVqZ8XYS+aWdttGE
sJ56/sRsX4hsisCrdZm+U2IJFWrmRyBcKQgek20I6YXHavsEvlIYf//igeX6uiuqjM9qwPfBK/D6
j1X6lfXbmCkwKIUZHIN3h24BtVbn17V+KMyFQIifGpghVlaYJouN/KQkm2rKFhxFf+ehN+ofjeXt
3biaL1+fv6LUqpwSQqi7PcR1vbRmMCJN72HIWIjWYoiCeNFVgenL1h/p7j0X6qZtoMiHsQ75sqs4
WsoMBAB3CGNMXqfmN4P50LcdXqG7k4CYD2CC4A9ysECJt4eYM+csjc61tVjhWjkeq7dExVwl2ct5
3SMe9mAzERfQC7jcHpAdpr4iEr/ZH4AHryijXKHAkBpIw9lKUh3yflJuaHpWxR+eJw86Qf6FRdJt
gXLGazoHQXjUgYcI2ptv5MVduP49UT4RbVxFuVmqG4rk2baHeO7rp1vZj8kCCRldZPFzSQ02w+A5
WyB7Kd+yRwLmupy+DIClkcs1PbXVmWSNA5zrr3v464Yw7iXy/19F0ernOLXtgTc86XnTumbrKdtz
XvehcF1kkLkSUawPzIFtflm148l/c20o7IYbJU2J78P8JzUn6C1IoaRwgHKYDzKnr/hKX5RL5578
d4vVYvdejpLH/l9OvjnO0l+kvcCu9rfucq91Z/00r1nEnjsZa1zuNUiKwrz+8FaymFRVDlmpR2FU
jtRV4da6rT4mi/E2NdxkRrlba3uVeSeY+bG+do+jAJdZdnQDPdxalk36WI0fq9tMa6fknK8Ye/Zj
e25E0lKopG1m8TZOzNLxso3jNH1cWh+vzrMfjqMps8fWo5my1kuYyFKqu8yj24MozJacicnP+vdc
57NhuhRqcO0zkEt4SucHgE17PUX29f9X17UL72bQ2lpPc00Irlqqa2WeVD+JSO7eXg5gxs9xy8xJ
41rOt3JSw5ZBrHlIAGmqUfYVXUP4dE7KhHBP/6B+hRmcT7q/S1Ri7yyDHWwlAIP25WbsQvHK+Tiy
u/35ko6sO1vCPXJj/zCHRwiVnrBI2FOL2dWNGWgR17yf7q9uZabTBc+NmDxbSDZb36CEbJ2ta9d4
Vs9t0wdoJIkpwp7WOCf19hEnKiGDRIrAQW8q0c0E1uoTOtigtzO/j3QAJ7kmEFw2AJEMD/g5/KZb
xu+zdN9GlNH2+/4YaDC+yqweTaaGpdH1FVm18EKJWM0KfqUZfG17mZtMcIvrqVUjsTdbIjVCFkov
QxvRxwvaCLGkibJUey6oSQZU0gTIQxF7/n36wunBPSlUAAkSJj5L5rKwpKNlEiowG70AF4k3rgnw
P+Y90V1OM7PczFvm+7F3L6QzRiM/TQXOBcJiBHss94eLA+8jllzUCG4pa2f7JjnYp3FwT95ygdcd
e7fvdi3RYbrxQuqtP6Ubqv95TI7NTNcJYN7OI6Oa6t41eZhmyR3ybnmYk3Zi7CrmiIVIZ+tAWYfA
kfVEATqAO0wpQcyJXR/QXw6qAC5O5Jr4gDp5tQLSCkwH9gThBYsXuUABArFWZrC86G2+sqPEDyuz
r6JDBn2CIK2T+AgQZuJfWQGgguO/eDIijUs+CNHu0qdXc5fOjlZttHSsUcGrdJCoXZE+AMbJZguK
3k/JuroiWb7f+QyGjh5k2raBt1qBMSy6BaTuPCJUovXEe1nVchGX3QlbycFqBqXMSUs6ELCWzl+O
A+3/5WQ7dlNJTnWOv4AY7XSL65ev4C53JPYC8R0+ohBgtI4FdF9Jp/n43H3QjTj93Kp3pZIA2cnz
RBzYoNndIE/JQaoLT/Z/RP6MpwKDDwJi+2NJNwJ14RcIlNLQovSCOJCkqh/xkXHT3WzMcRLJI8dd
y9k1nFOmA5IBI3Kvrnzi9S2DKMTMveVbwAMSuNGmocAUINykFqEi0Gh6ef+lcexujt32qilATbce
3wUIAp1ZNt1tLVNzMxlRickoV5vU5QJXM2jl7hFYZKsE4RXQ8IBp6vcyaiXGHjgLOM2jyYzBabxl
OoDFvY0BD94A9BR3O/G2at6lSde1KxBVr/BmbOzSfCspzJaQ797e8nk16XP/XoVByP6mS4XvFZwX
ySzgbUgb5At4fYxdkBsJh+ddQfvtDgUBnz0OxsYxyrQEy6O8SeBeXXx43ddtMP8GLHhoxenaNRlM
hbXuuZ78EljMR5zGc305EnA8xjQMrYV0fwvVHnsPWfRUl8uyYww4Co7CbbB8l31TYfN9OU2LnovH
Ke9yC5Qde3fYPcbS3KOcTHLY65Pyr5xQus1nOk6ZZs/nM9I/WaoDoJEBIxty+vvo+vfAtg4KGvxh
gDUTNgnHBIu9JSHzJx5RMKaL1v4ZJdup9/ATB0IwyKSoltN5dBA/7huWNXw+QZ5s+UO4knqHGDOH
1BCoVILkMfpcA2g30F1srEMCRDvXXfRQpOhGyqaRruXSvoWVC49ZWbSWm16my4HYNtYjBx/j/N8B
c871OLGFKDUOptx5z6ucZh0yDDcfHun9FTlMPc7Q+cBWsx7ypoUINnwUXr/M0BKC2Gsfw3wbR0dZ
9lqxbLiEc6KzstkJ9b98n7laZ1orXZxRj4vAq/YoSWORIYeN5/AEwQPS629a2RuRCIWIvjhEhWTs
INifBsy1YT2P/P+w+iD33fV4DFg+8MpzvMQ3yKNjgJUaUkce7Kwveizm1F3SpkJjLDsSHtAXxsKV
YcL5eij7gGnlGEzUMSblWDikw+HGI3Ym5cf7EdnaP2/J79d0h3fl8a1RB4ensR4KjEyXy8afY3r5
cR5fbg+Mfus8pbevj6IrzwEjwvAFQ2wgYwA+f/ln3LXgxLnuH00+F9DRPFQZaXB1DQgSDS/rut3z
dNHK9z2yoXfaGXZ3mWtCRfZAmjlcHzOxPilfCXcYZWeaBywkKqshH6+7uL/bSL5+nTpBnPOpW43n
8F/E8hyd/qQc5oN1iCs4O5OIt+DEv07BfGPO84DKHrij1wHmNbuhsAVxAV2IfwhL6Dg5N2xUTsHk
0n5OffasOmvEydyaDP6+ieJD9KnsL3Rga/85LNaQHKHj/qB4EpnEkG+VDeCREgGCCF4FyRPWYatf
GU5eWJ2eQRE7sgZkrYb+5+hXWTMXY+6BUcNNgN3HDJien2IuQ1yYcccI6AZ4d44tD1DQ5BRFw59f
K4KzxSfn8Fy67t7c1EjtghLnnhgC0AzCK4bsrVVgPF9RL/dmLSS6dtF/00tamHIdkxDO3LDA3Jt0
8V2ho2LZOtDU684jY65Y1uKKAw3r+CU8S7xJGASEmWHEY+Y55maL6m6YbReUN0JSz+G+RHSONbeN
29hZb1F0+elhFbt9QnL9r8hUe4b6WyrQFmmH+LhwGMIXfKEdwhm54VW0GvoWVu8qjSHyX2iFExGC
B/m2Kqg1wsPgDigCr9IV3cVyzeAv/BfDdsH+SGLKWGSW1ZAeuQdzarOohhW6YXJ1JVpVRe7BMhr/
rRI6V0uKuisq6uGbdC3MHpZFJgjMYA3kyxaHVSLpnkPW2Q0XrdwsCEEZMxSaWO3aCFPLjd39u45W
UNjK7slyECz17eHjplNhiArDEyIuLSs2pk+Fu4pI9yUeHxR2ZfGz+lH0bkpHL9u7t3w9rf3TULeZ
YyXuMQT5UaoE/g/XDQQeoOYH8G3W687j+LODQUhlOUAfn26nLI7Fp1GVkG2WtoTnlEzBHUXabLyl
RVRQn4/YODbe/TDEhn4ZcL0w9NgJzNhgIVSrzrXpkxiIvQd4I5O9DgjG/j3YZ2tJIQSvCsSuDbaA
+eGWpxae+HxgZZ1HIeLHaWkyOoUxr80BZNwHodfEXQCyEB8FwL6pNZKCPeYc46QwNkuv1UcIK8Oj
hkMKgnYE3eC7t/KJI5SuAbiHAHhr2gqrqvDIvybe0n2lChuceUBLHbimwQgS5LtwQMusaC/iCHDG
+rVhAhivl2BdVP2MBEVdy3Qc3ribGzNNfDarIeRrtM9ACLNH95UQK9AmZlnHq3XDk8uh2L0cz0NA
vFi7PurLaVKEXG1/kNYKocpq379MPrab3irfZGL49elUze9QqxA168EhQ+Hl9GNIkyi8sYYxTL76
YaWqujKt4lwmyDgW5jUcAtBhYCWbTxcQdINEJfOoB1uGwGInubj7H8LvbJ0P+La59bgYC4Ey4nNC
DAGIw0iyyEGSdvJpmyBHAA8HzPbzsDYdZD9z9IHIMvNqvoVcgWcYzsXj7k3qwB6Kp2qezLL2/jHG
k4yCp3Au+QJ80q3myLYSjNw5Q2HzPDXESd+RgpJxFdYbp/avNpmsm/xDKpxOLLCgKHv/OOMAKDzv
eK6V00LKghxH+JGgyGv5/b93yGa+luk3Y21IQr6H58eYS2JoT4Nk8Ypy+4qkyipZMaXT/75scBzf
skoewEX5U8OUQCxXXD2rDjZHZ4aCxKp6He1vem8yHOEsDbw3x99mmtUryl9xwvclA2vbM7yLddld
+RPhFAHwX1WzSckVvCMChhydQ2RsNj++4osOEAeqfxDQmG7DYoEh1hopw5eZ14KdWM4MwSM1MPzm
KjGvHZfhGZ2tOaeJUfdmzlfnIexxfZNs2FMOOlcNTBNN82K1XdVco+OYKIeXe1t58ed3avV9Riij
NEMBiY0Tqt4qYskYH2rEkhBUb92Tw7w1xI/3cKvibFOVKegXonODMrBHgvMC8lrly86LP46Pk7jN
aq9pLDhTnOp/HA+TEcNI2AwZJG6DKWFsNLDxhzB0QXsv6BWap9i8TmOaFEIuEZjGl3vPsJmvfOEP
qmIjbBzF4esO5/tOP6RzfYOfxhoa3GCf831tcXZ5FpjCQ1sV/X8snVmTosoWhX8REczoqzI7z5Yv
RqkloCiDCMKvP1/aJ6Jv3+4+pUCSuce11mb/cOvCf/+wQfgbi37UfN4i1+Y9xRsCpfxPRglkBQQG
SwNp6v6e8hp4au4YH4D74hiI2O8vLZhoJEZb0YDlnqXIT9uQ98C5Y3Xx8eibXN87EZNT2Weh2GO7
G9TDDU8iYnDxaiDZfI+MCHZQqKmFBybhjxuHFwBbKIbjyMe4BGeQVaIw97Vt7Kxsx9NQy4KDy7YB
g/iNdXmHD93nJqkZRsiT81rFuSGwxdrVE7YaCckPn8AMc6c8MaYEH0qoIgz5l2nHk38ltcjVl/+C
OQqJifgGAgtemzjBbI8fPs9dCgJd63F7uOMvN1K8a1DoGw44gowUTdbFiTJNcXqfKG+VODj2EW32
XPh2zCb+iaBD4NPfegBdGDYxktkshAhDka9dQcpjHSkIc7EZr4LvpLZEQ+VrtjC/YlM2hErNibvL
4GLdIKAVbExG1fWcZgcbcWPpNiaWnUWzXEwlQ1UM3TRqF+2pz7wlURqOViTcItB3DPjK8M8gz5HU
LwR+iVoQCL8P1m4gnyiHw/yCfHWHuD9iR4nEYCf0F/MNQTMni4tzg4T+bHLOE3WfBmDpgLiVB0Qo
BPYdbzP9IxTgJjnlFbEjhwAclTQiRn7vxDqTyhMeNANOPpEc/0LQzHOwbP8KsNgdXi538eWRerw3
sZCE2nGInNHTAGcgtjFbrNzwR4Yr4X7NUMTGGDa4ZXgBNj5f2fTFcDrsulYLaR58NvfMt1LdESxb
qLVED6N4nW0L5/j7QXf3tvwwA+y2qMRIT7Qg1rgGub9m5/Jg7C9or5wlDBAbA3YjKU7mYmnJrYjj
8021EdN1HKAGFScWBbTblrOMNA+FajYUde/akSBIoatPtsrMtQ3fzwr060CEayzv17dqmAniL/AP
sYh9MwYEmkNWSYBTCcnEEWFncGL5B2He7s4Tbg2rSGLOL8JOZslxhOnREaaoDj9GO4G75SOAPVDI
4f7Z7Gx56UImkvVcUZ2cmyBMmXp34s7JM6ALsdCNczsI6ByaUB0Hfsjn2ePYLE4+GxkRDCc6/li5
8C7i+24OFKwJOwybxSsSPvL/9ggGtSGv5xT/4Ab0WAQjDBvaHJfcDc8rAgXoK3cPJS4OGnsAefOd
fIIXip8GpfvhCuwcRmaLMIDcUdgsPEU2fkbXOwEMU50Q/wE8h53j/FPygk4uaL7MWAOWLEIfaSD2
mejOE2DTIqCpx1LiUMW4BnYVr66hqESUcMLn8UAUDDDRolyHH+hT3MCz4QFmSGXBb6W4d1/Hf4LG
yvL2ljcRb4p9QgJFZEgKjh5ob4y3Y+fRQqMyTbj7jWTYtSIr+dpAFpzF4A4kDrwLMZL/yBJztth2
LfZbELsD4mm+t0/kz63lVB/wb3CNYHDiMRXn0Y6f9Q/ekzWhtrTjMsKRLPLYB7lM6MXf+DpCCn5x
IWwlB154H03QMf8ZA0EF5uLsUEVfiR34Z3Oo4j++lpIDu+b0pBnBkpFbS3P0/2ZIqOnsnftjUm0+
kJSq0W2BtBIPw1O9ToY1xoNhQRKh9/CF+WAQxWIfqGy+BR9ZrDDfaOQbngKVyB69Lk4TxghtOCQA
hNCROEIQzOEcwTxVyWsohRHcrp5fVjPxzBz3JM35KbIbjCFLLx6evIgpbDq5HmaVYZQkA9aAo0rf
BlYyS3ek3XSflg1azAuStWzJays3PDIrzf1HhSOWkSYUSKneoO452Qy3xcEQi/RH04glxA3iE/Dn
2C/sNA8h1QE1TDIKuOHcDhYnEweHd/A0pund4zaxJOwYIkW8GGccq0TowzFnORJB0gRWjimnl6wP
gGgRweD0gdEhT8VpYfsL1w4umqK/CADQiA/4GZZHPeUNlHsuGDFTkwqafiJ+mLCU1R+nks0koip6
E2iL8kkiX1yEKjBgbFueFetLLE2ICe6GS2c+P86zUo/mdVXcw5fyix3jlf/L0xo9YD/e7ltCMh6V
M/zvKPF7ji6yaEGK4gCbh6fltrMMSeG9VQc89mMmzXkw/hsrzZJTx0A6JVpxI2KBScrAcfOemULC
JYgC4PVh6G2831skzWiYscNNMySK4W2K54fu+01p+Qo2FcUWDjyHUoxEQtYJ3+bqr1FMoCOWjYXE
S7KQfJiYjzPABdELV5FrCEjJCGOou5A/ciyIjfkQ558V43XhKUnWRkCD/32qhBqsi6GA99n7xE0i
4mV/KzBkxUJ1glUQ1ktUlpgL+rX630iPD0k2xpQL85KwUgjic5v/bCeXBvZKPZAbTTfYsu8RZi2w
CCVG6r4W0TXU/cy9r9odn+POYFozzXLDO2LxuSCfxW2gNbU88uQEqt8Fx1qKpcTe8d7J6jJqigQ+
rCjpP2+FviaLw3YmuRItVTv9w2UYN/ih4s3+5WgY5Rsikm979bkhsEYkZsYr4JI5bFE2+6b6Q2XM
mkN7R95tjkIBP60vibnEC4bynd8RzGLDx5M3hatuyfa8CbEE4bNFy5JRddwwMrPPgDwUO4F/EWk/
b94SkS7TVvIxZ5OQUyAG0f/9HjRB9fyCtHl0ou+f54Yb6s9FyoGoXPVVG2BYKIGkYLTzr3hRPo96
yje0eG5wW1RU5gQJDeoMoCIhT3M3HOBIXrLErO2dxjwYRKi3ihjz0cwkzAycDzhglIw19z2POZwM
ImjHeHwV6SnUWEox6TWy0SpYcRwXkUtZGkKE2NI3aI7i/4XYLXxmktm5PmJOjQw9+ON1h24DH7nh
cBlMK30I0gqczZFQnWA5cd9gV+Ap4qPhhNIVZUbZ50cUtyFm09s9wAnvkAGu/9Ba6+1QwyAINX20
c0W5luSKdhCdRAQKiVO5zXjBpZnpwZg+IYiRicoXJbGjGBn3MunNcH08Gm/zJFGDwNDg2lAxp55z
XPaG8umfeIOY/KRTtqSztWiRDFCQpaoXcu7T3hHRsTnFf0MdQCfJINfhHEPz/Mc3BxJ+EYI4EV+P
qvcCRDuNCTFD+DsEBQ57zOCcz0bOKFckiCwmt6UFvqylmhLojwO46lyAHoMaGVVgiG9bU+gfREGc
/EXPidaupSRMzvpjkvQmpRKgFfUWKOjsnILUtOxUDaN6WEhU4oAp9Eb30qnqGSmhlrv91wEoNwuA
yXtKPruIUmInLakfROzsu/XTfk54EizcDdwnmxIjhiXHY4tfr6FKDYIdSQCkDHl6Ya0r5OsxXjQL
OYeUJpgruaEgHrY+PyzcD/s7CoRtaya4okyMbsLPYgkpmfX+5ao07R1yMOwm6Qa/8+bwpF8rIBzo
l5+Mo/l6SEwpekQEJuSxf9gfYsbbH94MC81RfibfMyqiHdQ1qPhhlNCF6Q0qWoY/2KwK6TKkHI5L
gij0uMU5IhJHC8+/QwKeHZec4lzMm3weMiD8DBbBlv3zdWwhTqqw9rpPqoLF4Dzze/53XAqfS1jA
T0zUU738lAOgzXQn7kgSMf234RRXtxFuT2Tf/DBxF8zFwkUYHVlnZo5VE/LRrwoI8aaIhjEV1OGm
ooVyxLOkHseO6IMUiRgtQ2zmNnntaGBSaxtQicbAcvx4QP4q/AI/umj7LotdHiqG6/ZgTGPxSJrj
UIl9NAZkHuTr5MkZsaW8S4w4x024XO9YekIwEc2cOa89vVPSZ0WoJG74ISYrkQzBKkOMnwz6SW/h
MQITUez6Y2ltXehxMZsBb800IoSUsfc70d96iOEf7GeM5QMpOHSe/FcPAC5jMVz+IJ8QQiFSeW64
s1p1hfU62h/VZRAp2/UjdCrvjYtOPyEhFdES1gbxjFejsY34Qo/gA/pEiLTduxHPjciLAvLdYSQZ
Ipz1VN1xkd6pRtOTjyH9V3r0vBAgG6UhKggzjEIizjlSvujTZTMuhDZvYvj8q/bHeKsfhP0noOvN
WTT/XNFuhZKQ08ScdSGUh2ENwh1ofHSpf9vgQRwXJj8A8RkFjk7rL3jnbbMqkTdAwlqUQ3lVrLTu
M1WhN1CEdJ0YIlsfmMIYYuuAAHwQzxdjlhAeBZyyRnxVuzLKmzGT2/ucibbJBQ4BewxpAUef/cDN
6C9AqkMlZ2pjuc23xqIKS4ept1+heibOM2nWRqBuaiAhDp3iirRssuZzyfjINX6yfR7RKmV0l1CJ
rMDHv7DJm89ngAb0EMIR5UNqnqQUvFzOGuKyJ3YHe01isjz8HTYdCDXRsqMhhl4RSKXMpdcB8ggF
O8K59pTYJNdM9Ymx5BxlfdfxjL2BnttwLL5CJjxrLgSyE8AKlyfCX4sKo1yHDD65fDrEXoZNPdQ+
dsqUmimKgCe+hqSPY0M/AXQe6CoNqCfdYjDdkIMhiWMVGRhWLZ/Aig/VWT0YpaMv5MUbyC7SGgTf
WwFwDlVELlQY+qmtfpx0j6gCbfpQSZcfWAy1eYJHkzAvB+ilQcoGoMyVLPizLshGbaoz9YbZCCBm
6RT0KJhA137Po/rvI48KuBqlfwvM1Na7SR/cT+9k4a1ir/lwyiHHxU6Vr+vKa59zozfJnFd/9DKQ
KYHxT5k6Co1HJwo+RZwPyEOIfKV6UsbUHi1HZpI6cnH0O0CgSC/oC2/wyTONI8LfKiAW6opHYcR5
+1r2KNnrQKWH9WOW+V0500zn1iuGbX8Ekr0RVut1vX/GDTCmoRnPan0uEYowPdFJ5IVmBj0F+UFE
nPrLlIkTCvTN1adH5xKEPQ8KzBNorCWP6JaDze1byI29eCE/x+JhW08yPRxty3wSYMADMJnH7DOQ
W9tC0gIZiwVP3wfgcFc4XKX76O+A/LZoQMUgMEj49InakQvcFIpGQcEal0e/W1kttuFcINQ5UZ+X
nsLBat1bjAm3fMgAcNE/cPgIJnHJSKDIi5xbBJvdaAcLbXY8M46v/5lLSAGAobBA9zfPbfZ2QQw/
bns9ddTU7t5gtB9+Tp0AZDR/L2efozZQC2tgmBv9FjbwamD4KejugTiwBMAWEDT46GiHk14CCu8S
DzzYizodh2gJPfyJtp1ADQM0iE78ViuinmFceJVwNzSwcwPadhjWhiWg5dy33xaa3zfLYagxvFzA
Ba83uvJbdn1V2aw9S8m/RCRLtCrBCZBzsyHv90la+/wE3RkAQ6+ee6+3/ItczZV6DfgoQr63mlpv
//52y3pVgVHKHJp1PN+Uq3EdoLg1yXO96H7AFc6Bu4JU19bcNKyBivtcohCWD0C+KRcu0R+DSuYm
pf7SuvTHdHe5cwDoeivuQX5yuUHxvhodfI+LMn/fJxb2tGowLmtQzKYWxIz/LFYUeYi8n5Gv1AF1
Zbq/VGUJjkWnAwwxgbTiAtd77GgoPqppDPDPEnDG3vKpjETHlMxZoHcp6EbMTgv4Myhq7hKkBxDH
yk4wnhTciH8I5IB6gJyD5kV4GIkeEUl3vKE/1xIkgsm/id4OOMhP7Se3NdUn/kWBg9CBfp0bAUQb
ulKXRPkC38ipdyZ6+63AbXPdBrgoiAiax5rP2mdoTEQC5w3hoAmhBAA54gyCkmdhYeOwB2KK1WRW
7zUIFeDfnx9kHG+CnJHTW1cFmiNW3BKM5/t/3ClrzK7g7WsCde5kVHM/HleXtC/nUCAtULph2pUg
D9Q/AqOuDRQmEEEA4FqtzcYEUMyQmXkTzzJqeuw+eYiETPXTf4vv4wp8PXzw/oU1pR0fD+Tp46TH
LqDGkyG73Px9x3+nGWVrF6D90a5ORsmJvSuWwRIoRtkIsxzdyxPuZKmq/kv32CoAwmkyrfVpC0SJ
P8GD8rkcrqN/9LVAXrI07PPjksiIt/3e8WUgU/7dTh5d6B7yKCl1zSXvEafDd96pI7NAQBGLkWyt
+X/eSBO7ICb5CmwQQWB2InYqn79sBrO1K3YYCf+SvdwlDDnD1EFt8CSmB5tLTgBPCpRiaNSt00vW
aR289IOGeQWsFnUAsZcUZl6fMVcSpwmJNjg1NJQEbNkBXMLXYkH4TpDB7G1abWxWNlK2Y114H08w
MVRKYRFw6igY1j73BPYMLgEhH8wIjgFd97WGJr/udbWA/nXU9QH+27x0tgfAFX6UFhrlXbJBtibA
xhLYqCHgw+w64Y4ZQqb5MASuPNrjGYgL3JzPx2uKXQp55nUCwyHMa6MJdLNJLYFD+RLgA8p9crqn
5NQRPqPQihFBapRGOnOdAdhSiaWrYNSi6ccvtOeeMUVf6H4RQmjgh/wOoG9BIQ0N5fv2c9y+iUut
kNiL6JRf3Z9OfR/NYqa9CNLEsNq+bCIrhns8Bpeb8yu7xoKCyar0no7uFkESGIuCASjtiBc13KgQ
x7aibCEwfWmAeNOwgH8FfWXfhqj98C+vwcd/b9D1dcDdvR3s1gAdZhv9c88aPJxnQObzOVMu+pX5
NGMlvP5gT1bqytvazft8pHJJ8B0sSqQ4rDroy3Rw32IIYI9gEHUPU/t5DmHKJJSRqUNllKRFrUOm
7vZPgHyB8OuUEviUacMk/RCWgr5HU4VoBCUnG27avF0AnfOSaxwkv1DmtjdAhKATs5DmI1IV7eBe
DyGNYRYAjxN0pnFggJWkJTCqGIBIf/Fpx2y/1qODKOg8W/WKAoZujaQig+03RdsgzXPxSvvkaMAr
IaYvBX3IAvozSpQlge+HyhEkrzUBXnlu6mnPCBBVb+tr3njRlTS8Hd/yMWQCcqJM9fM6IGAHOERI
B19+DBliq8B7AofLtrrv5Nf4rjh0UOhFlC8IfNY4UcF/2sClIpl1OLQApX8ea0LFRWG4cJVuIB60
wHjMcDQ9Y4QYeAOp5G0wgi9EjdHQprl0udXoP+bnF2Kq6tRQVqQY2jbLwzd2l9CWohvVuxfDF+p6
pDyWL7pgaLQzvCDzUT/Fm/Q+4w9JDjag8PBy+X17YzrHAhMhyQIs8UYIAflrpq1FqL6B7N/jIdTO
5zVrYBKfyOhRcnj6ue68UDqUsGu4J4dcELoCo6iZApHvIiFphskqV9qWspkh0hBPIHLaoPqschRN
iKPw4/dpj5EzUI6YBFm6SZ8ZIsMEoTdM4pXLop306u9YTfiJEKne3TJPpk13UpWHZ6LvKqJfirOf
2s4F5ZfuudGhlbEAhVTfR/CJ3s3l3m7vO7ungJ4HxLw/6slQQ32hQK4nfh3QuErczozdouUQKie9
ofaXnd5VgOCyorlS6kGsPkJ5YpZl49GMKIjW+zp8RTIutJUpXz6XmJEz/1sy4AFPTEjHvT+RFEiH
shqUZMPcYLZRzZDJKR26EQ87Hlnz7IoGjtwGYFaOAmd1JzMHJzzTtW0fWRpHdP46SEm+ckAtgYT8
+PqDigJSzHwEr+ubIXMtJNdV1blwSwm7NORysnacDnNJNNjb+o96XPYa5TjQvA1JS98aAhDJukKn
FZrtGVjzvTun8vVjjSVzrHeE6gc4HU0uuVxJ1n2K4PQRzOpaZr9JOsF4Fu+piRKIobpQVAgyMJ6a
PlfRc2qIWK30FCf45M9ajl0KGvCwCCkxyR3JLCXDhB8RnbB5nv32k7meOWBV6YrdxHOttXfAyHDq
no3yK5lOYRwMtJzVmClwT8HwQ/FBKJL3VJI62iNtETKxKE/CCrg5/u7OgIy+UIDhnSaEJKFm/ZIj
ESFCegX7TVfFNMJnhEF2debTiCjW1PwYgKi+izMapwbwyAekgMQjHC31nTKhINtWIwU+KAgX6Tl+
s+2y+OeOmLhsTGCTvT7nu7Z5kNEDOqik1GkNHJwEJR3FoVhFCfO4rI2pBFqH8Sz3hdaEeQ3tmi/Q
pJgRPRdYMfVnnXLf5WdBgCrKwmCDXsyGkEFJ2Nnx56bTaBKD9IJ3uaKckJFOUbYvRLO/oa+DiWOR
1P6Cn3iR5khTvcdShhXaDtXYfDklk4MBuz7GoBzPzGrgmB5fDG0QiA540/LpU4XG+wfyMlhKuLU3
RuBAZFYWJUoNqh7G1A0WLxwEk3Ow8econ9ZFgKGio8JkQC1CBv4z6B29Vx5oNHgJF7H5NEsu0Iff
4HJpCxHq+f1jeKTaUIOMEdGA1KygLfFFgrc5BZEPhdVkDg8S4shdYyR02UOJRZaRFfOOSggb9HH5
vELDmjV3/4gw5UVHhXBZnk3Sr5aBBQNOX8uYD4g2EfVJpYKBasuII+3uGCGoImSU4bMevkj1n2C6
Ta9DiM3yn6ti8kEiWXF19KYoNpe8m4YJLd30WcLGIHi+sDrR07mjkMXSAK9HBb9A877/qyVUG8dd
se8rAhXBZn3rB84UzU7jl5IhlXZczfFwvN5DnTa385Y3qNTEF0SuIf8hpwY6zzH2EMWJKMvx/VAG
z/3jl9CN1Tj+mVhqmmLDZvr4PRaM3g2Utab9PfyIcwZLQB72Dm8CQOQliZoIqh1tykHJzn2cNIgx
ZiJzNchpNBad7vHzgvWXopIwrBnyYwzNTe+9JQAvRsoP7i+PV2ru4/xkbYyiJRA4tCgjxzq/DiKf
uDYoOYyakYT2DmBBqh+kO5g6bl4PlTWKO+qSsslnjiYHGn8wcKygyefSKveyx7CeEEQ+ytVnxuMt
cKEJkWc75NbRYGkGDYOlvbQfUHF/bskSAEurvTVcE4LeOj6rJvQCi7a9OiWARBg4uc3Aa+uMgHMN
bEtujZH0FSncfQryqNE2SPbzV2X2VMep4grABTitDN89gv5qwb/fs3AUVTt2teT3MUDEOdhXC8pC
i+SeSGTN4xhbB5+ZrOFF5/s16+lgq854sJq0v0PzvIT6KgX6fdGrWfKnr9U00J9+hG5P1Pxl7GUw
hTSnCI3UXcNw4MbTqxDuD10iKrizunKSbXYqEKqjpM6I0M6gDEknovCOG+rnLcMQXj4BRsUEJ8qU
Y5ymjASoGCUOKBi6v0G7URWdJCly+t3QCiqitXqDDFKC5x++bzuUHbnRyOl+RFfkqG36XciwiI/9
hGl9oqJNSbS5MA3dcOgIHKBy/1m/3RbFO6M4G9mFR62XVOBbmPhse8l5Lvo/CDMhiamgjzGuGcKD
KsqeYxR5ysMWAyeAI7PeyxsTHpixCbcx49hA8HaZKaEksCihIiDEA1D3/LhaDH2YmFvZAzQ6ibpB
g0ISDnqbz59Cw9juarqcMBnwrsk16oYc9V7q1MY5nZez28U4kbeVpp/DAkGKiX7cvDiOTbJIlQwN
aJwc0kxLpSDflFB3gQ8NDAFabFd3ZmsBFskF44mjXlLx0W2q4czkQmM0ckhdW8aQLRLD1Q1X2ePP
K43aG7mVc7toyJ51Z/k3KoT8njRmEAkh5oRTY67Mc4dcWoCcAs2L4d1t0GwBcSlGDQ346jsr0lCQ
JDenr8VEq9IRjDaTaWJiGBC1QjoXkiy6jwRbULVfOyq1fZ5rBNe1N0yZ4+3zCdkzQ2T+cmS9Evg1
L0dEYsHzIupj8EoQ2NmT4WsyYvKiH2oeyJ6JUFNtp5DLr0miTJKSnht7KqXCgbIim6OgU3SnQpv1
P1Ntdf9N5+gMIEvRtIIhzx84KM89ZkwlAPfUU2wskfLvqzYWKe55lMioJtQwZJuwe4DuoPX8e0Mn
ntJiRbKuz7AcDxOJ0/qHjDQGtFDVPw16aKALKJXK9VzFpJAEapYXA08gyuZs0VWkFEdH+kXRvFvS
5ClT0b+vUanSPHI1lI7shtY9U1W+qDscObQnfaEiq5bwT5TKNVw97Zde7ArL6fZNcm/UA7wO3uag
kZgzSLKVM/6q2lTXRhreRtG83rzGTwaIhPq622RjCpTyyycCrBtbZrAzmXX9m2FTGYVZg+ccfoqh
gcrJRdpkcyrb8ZRpiKNN7qt9kfy9IDNNkaQ5zrhP7e/2wirgSZVFn4O1YBcKYM+U/qFxYWwFXpqm
h45mCneNmKajUsine8NwiG3ss3NKME+IBc3gn1Z/79B09QXTICEygXSi7/NbBOaJjgyxRPnHrteo
AWV7hraYPdp8sk9TjGy/ivyamt+lPeW+5fUzZs0qlPtEv8sKiCDV4sMYt/DYjDPdNfrhMUXlMzqC
fAASYDhFN0jC/v3w2ESjYpI+hrQIZtnS/DEYMcH2nSj06g4l8QPT4JCA0Oz0pIePa6XaERqG+aw+
F+agw5KMU3pv+/I1rOfZ9rVAhi29JMWw9ss1ahMgLqkcaUOTQBMq0vvEWS4W6FT52l6zO8zh9Yaq
hhtFA1EBnrUBwwUo4rVMQWAaKzkwkh4XidWAw+Mz5COs9wjCwD0MgMGD1psoNCfeQSYxIHHcPEcd
Ml3ULhB4Qaf12k5RelPliX59TBikF6Y9H8lXI7bjPUk2+Ma1pQ1vILYQtJuy8aq12fqR35+i/Ffh
vGD0VthTOw8QB1m3gm9GnIok5YMRiihcgVdjBqTLOimpUFiQd8W68FFbcxk2vs/n1D9AHu30fXJ+
bujwlAJcJ7PjLu3kTXN1SZlI+ikCUPIqptLCb1D0QSGA/v3wuL8h6UYlhEos0jBLefGaEZvgrx6I
3CBZDEDyUG2pk9HIDU1jRJHBCLq9ZKek74geQxoTVInE7vW9/oXcs5z1AA6oE/XoKJFtuoVf7S3G
g6bDrMFGoqIWD9sxHUpebDVWfEsZQJSsB8hJfnXRvBuTJ0exAL/biHsm6YyiF1VJVWBfgMy6SFJQ
p026oX4lhnkv3lvEYB+wWamhv3YQZDziOmuJ/ee50RE+IBhouW8xGxIB2Hf4GvToh76wV0jODSsg
YIxhZhfBYIfdSkmbFvan76HUx6krHKQQkXqhkPUoXSbWLmv4q8hpNoQIQu2EgYBUg9Tg5iIimB+I
enpe73N6oUf1UsK3H/v6lBKJsTP2yqrYqg6F+mGxQQv4GNy5iYkcNr1R+pNszR9KWjgQJs//4v5e
e9Q239MW9N3WIiZwkVH12FBA83AA4MlghRDiks8dN7c1xSV24YOwSSP8HBy9B0cTz98fIBhDvTYU
FUGiPcprpOwo6lTjR9h8S7QKjpJ+3+0d3jvnvXhdU+hy7Yk22DwCNUDAKthbcCPQdxM6isDPn/uu
cUHTQyNfFSAAmok01VxiiWjJb5obTYwzmjsI5Ts8+3MVB0+3ysPXUpmngUzjOHy1QkII+eRuw1at
9v0zZzeeyaBzu8HdqU7x25WmH3plAwVLEk1QYxJ6Nckim3Y7uul/76v5wygZkhqPSJDAGUHyz/w4
KelWsSePc8Tu6dbs2u1j8hgRbaLmM+OyxagPrIK9N6vQ7qfZ/aY9Caq6XaavGRqssWPZaMo6KIHQ
7XJJ2o1R7UcblJpQphrrAQLGVLbcbiY7CH/JK3YbgWpRsJuPm3jOOBVyOe8500MRcDBoiXEGbFzL
JfOgJLBllkLwWNx32jh/B8hJIiY7VbfNglc1Sba8MfmAautzEoMvHaBYIqb2COr9wDi3A2tcjtsP
LO1hyTEbIcYyJrWlC+8YLsaNI5L8Zqsj/lRoGven8WNITZl6P2ddnbY+sT2LRi4qX1F7p+CxZEBJ
5qDoYFPBaRBih7EFeGiEZHbv8EJvnpalRY45asK7DJxxgF1gE2mr14kt5GRbIBL9i7LVT52gBv+B
F7azK6PP0HzNJrASa1hCD6B6aIMta/iiPoxRD1UkOpND+OySIgCUJkRjykdmmMNZ623AH5aBBlg6
oHd3uyBe9EHfkF4eimegM4a6aSNti8iKGpZ9L5bn1W2JNX6/0efisZPMK0Jl9HoO45UWeSRpbHiU
NT8ckaRc3YtTVS/M9wXVkqi55MQuNBlTwITGtMvGhbVQKtL5QT9IHvsGFWDQXS+dvv+coYMcCaTO
GdtohX1jL6dCqu6eOO/SRvROuRJnM8qeoNIqXcmziAlOFJkByuGTtJ6PRiGyV0phfw5ATRh6NPrM
9QV9A4Ieg9HKLi+T6lgE/Mw1xvhFyqDaCm1ZJBmpp1IvOCobBh5V4/4ICevH6XOmKXrfCmmfvTSn
dLumd5jfxjcpoIug3sLj7539nAy5MipVtF3AtxBHUn/UygX7wGzpbXpYOFSm+4otAiNiJ03dViSh
VTGp9wSbKGQjj5pCaUqoPqEwbH9MUghESimPi1YCE1CD+iQfWPysmxS7dsfMOvkgzTvAILahCvSc
QomsA17oQXm/r2DMsCTRLaDlkMSz/iwpqO9SSEIzYFCCh1k/HBUIoDpTtSFlzNq3Yq/Ix90a0/2c
aa6F8i4jvAzXvPZ1p1hqp+78Yu45UKdBVdotesXK6BH2pymRMQG7K/b9Mgq6TW3aHUXFQ6oxe9Q2
aVNxxPV5NU8vfdCr6EUue8AcY7vPNoPL2/nt2dIm92OYv6Zl7BqpZ500ZHvXVWyjK8nvZGk1c597
dirNGuZCg0a6NDj7YcfER/npUMdExvwYor+Meq1JFVVUJdCqzZLh65cxHUSZjiSGCPQpdJ+LLRYl
1UEXiEAHsX7KXVdzwXQRadXt89R9gmDYR1NGcqBQWLOoNqHaOFqSHPUY6tsNEdF/MJWANg6D1pic
ccV8mYhnYmR++btS+sRPRedrTDOLdr0NmYxlqwtSzeiXAB5NunSMZlv7wF/FATKgvOLehK0Ucem4
dat9siV4kai/XW+l/0aiZ8WHFAz+PSTh4BcCZH1k0GayaSsKxqShiDh8q7PoSsaJpxJ6bb2V3S7o
15OV8DPv51SV0ZOiQ8feIKjDUhu9WfEamxP1kOxI5mL0WWAlAwoDJlIK2Td+JtaE2qm5UaEcBzSl
S1QAdc+UHfEV/lccoDyzOQETZC6OrBDj29bWTzyJJ0fLRXfkguicxCwVUD0UPx5UaB0sluD/msna
iM9UBDAuQiKODmdjhH3ROX6+AR+7JRQbbUovlrr6Do4MhoM+lDRWaWuiuYamE20GkPKLD5iD2KPl
Rj0l8iM4xGN6eHS6qNtxMdieheJ8EOMgtQSFSOm6JDXly1za5I8TUiB4fUISOsgwOSzaMJuMcEcL
XqN0YsEWRZlxD3tZuphLyb2NcajmpvC5lvYD01ITIiNEcfSOu7lBIwfRsqebVFBmjQtlJeqGxUnw
/JvhhdCNblqg/JD9aTOsUQrL65TfKHEIcSG6W9zkjS0HBgMJECRvM78Zocy0imag9HlBcHwox/7S
yb2ftB+iKp6XSkRR7mTDs/jM0pjHNM2sb8saACuyQfVEZCS1+FYwHeaSe4BnMGpO4Lzp8kGcghp3
m1DseLdnwDYI5ByRmPvqG9GcphpLgQcM8J1BVJ/pW6iSQEEVkLakG9e8hnfh9E7RHmkRX7Ufc8sT
c9uBqA44ncvemLqIB+J8YniUW0FLUWxRd7WnuzQ08aFB+YtYJ9MKq60SJgGjqCmYDxlsP6SjYUuB
FTBt1VWFkDPuBvGJmPI5nu0h1GwmxqwN27Bzj5MH8ptIUo8f0wryPhAnd3Nlb1xL9JTg63pv33Qq
m0L5ruKnDeECxv2VDiRki84jcuRDBmuZSC+P0f7ogetASXWBH5+jj5yTvGrDbP38ZdZmuU2ATtHf
GTEdM2jsGzISTjFnpqcVkpUO+iSf1nBHbi7w5fmEmw5KmGto9v2kQxQxF8RFtAgRjhnJU4N9hu+g
SbGz1vJyhAfgeOPkp1VAVXdgEStXe5C9DG4B8xuA9LStVTSNlulY9nxqpzyZWKFynPGPhGntNZ5b
ruyAo3EB/Ti9dlAFa0YPDGSHzUj8RSucWEz1Eq6hY8LJHJxkKik2dgztnz2hG2ZOOx8XybJzt1ck
qwL62MMrUQSBw/otB9I5ilzQRYFMMzQbAcaAKXxzMHEekqu6i6IyUeK6OuRec+o5bKB9MyRwAEim
2s1gS5GW0TSDyr1vo6W+KMc0A0XkN9L/gFc44LYcAVqcx575GmgrBhMzeSMP7t2AoQ62NEUxlumJ
w2iLamN34TyT75ByLUmsCFu1C1gnNFYUEVahXycUCqgDlXCLoFWAOXgMqGZTO5enpBGYo9bLfERv
ArSpbiDXR7Tc47snkJ4f5MAB+yWYwz8dzafGZ3wniFJRRaItZkdIQjMzCIWeJwHAkMmzIOzqJygk
ahLdFRzbxPjMSscqB5XzFw2ohtufoRgfuQfOPKUTqniM5A3vQPG2pg+JZEPhqfRSnwnoJGCuMXyt
Vfu5gFACuXtubiRwYId8nCxJCeYUs7+TXaIRmeYCWeaZ6iGU2c3fwl0cN8dJtn0Iug2quCLLGETb
TLR9AY1e2uGTKQLqsBs3y2JqnJDmdGs7HaNP+YqH0VW7yHDCQORwISF4SOG63KscPJYyHQpqONA9
DCYQzNuhESQ9wJWwD1ib9FB5oFVOiAEyUTSHauXq9wmwgobyMRxfVCiRxSD8IL+EeUd19btg9VC5
qucb7DMafzzy5raAA87QK6rg2D644CMsjM0JYrQgkjU2AzpoziNcNYn4sj/mjDKQEMSozwxiHyht
+UdjGFbfc5J61N7I8K49n1sTeFnwqhRnh+lcduRND7nk7d1XKqciQrLAITM68pCFEshu+Pf58Cmm
mERLanZ4aouqevcDIGuiTyDgqHZ7fUwV2xppJ2WHAu+4d83MQbp+XZFibTlTZWC5TFgh0iaAIvlq
p58jXE8mbg+y39fvEQHaxuYoTLNf40wgghCttOIYlmds2js8biQ6lg7euPWIC5nDvRPEAw/whAdM
FUQvDSM/Dcp9GhhnNTwujt5n/RmjF+bXJzFUTXNN7znmtebnD7giysE4ugmqRH40lWbpmGCdnKB+
jvl6fLBQTxGDF6A7wA+BlgG2Dg2OzYMrk2KMjg5zGRbHA/SqE6Dt2+K5SBck0IxdHQKrccjVaD11
7n8kndmSqti2hp+ICPrmVnqw7/XGSM20AxFFQHj6+uaqiBN1Yu9aO1emCXOO8begw4kRi9geeM9I
WjAjAS9Li++JVVEolEC0CNINTMsrl6BSdp4wl9kzA7B0Acqu0O128EnClce2GjNpPFM+BC4BMOwF
cCl6gRPdFdkZEAAmbGpducgB2dCTXiIeNKEhuaeZHlHqK95sRFyj++xGBDEOUWrj2O+kSKsnWXBN
IFpRDRvQpxFSdDlt/oxVh5AvqI9l+G642UzSgnsuCrpgJnxXGx7sV1T5j3U2Zr4K1NCedT7iVR8u
x3+OlAjeCJHH7UwmKnKVTWO4/Ahc9ng6WuHF4k1vas9MtZ9nAFuLAXCjRh2DBX9Mn9s+rxQpHLAB
RP5wZI2KE9s9vydlAqtkhq+fLnmw6nCyqgNja1S+tHAW4pMdfEYtB1o7w7FMQ6YHIlAGNIsRDb27
/pL0O6391n3AVCgTViLCOnmaOqo6RdUW+e4S6h2hMFNiOfxunUnn6+7N11Ld59ng3xJDSmDCAsg6
UnbO8oMMnl+RLGRSGFlrDLSAZQ8PAnJNI6L3PvfuzyMooLWR//WTa6xswYVGxZTNB/2y+0Ap6maY
76Jq8lnVPBX7cn6dawbXuPLDJz/4zrTZM+7p2R0gE/C16T3h5Ke0GURIGqF+B4xFaLVwYm3X77ju
D5wA4vq7zJHCjp7Rbd0vXikGPAYo3/S1iUlnEqM/WUb6jNWRJGWctCJXD9YDZmp0H7JEOwsS98cX
77EowheRLCLqlsitOpKCbgb+zurbeNJWC3QqLSYkriDXDGo/52l/WlAUddpxRF0jcK7JO4EKcZk0
1kqMidMFHBv9nEnTxA0AZgo8jOL/BFQ6Ughj7aJn0C4Jld4wHnDrALFBXK21bc+Gwu8gRcGyY0/M
Z7dT77hInAgr4b64BB/3mvwrKwaypylttYOnD8mWGKBXx1ABRlBwUvI+kMbBQzxA30RbSOcfwmYh
0ybWB2yLAlpZ6KFzeoGkfAIewnyYxxwW0SMFFfvtqL0m9GaFHzYfcLnJhKetmLuNQXMm2h8XjXyk
dWEFRgIc7K2Ep+iP+4rJROR5lNtsc6MZ4Tt9AQmtaYVk4RNp3+pbLDmEuu5KevRqTArdhg8wpQGD
Agf/FtRc6PXG8LjVwuIXHeEv4Am6yhAxiM/MxuQH9EyoyO7mjZ+xyHIRyrHxCy4uPexZ+LgxF4oz
YPfXRyZZY/aI16cl8J5GtWbYNC67P9vfjZdXfngUcEFG/UB4tyPl+EqKqU7u/cQaHPsU5NxrTuXQ
Tr7eA6D9OeZrR3JIjIT7nN13zhYRe1J47ykCoYLyKI0eKodIURQ7yDBLz8KVEt4idGPb9xAq/R0f
ztUasVZ68Tv0c8CKgAqrGu68WptgrBTLVKGM/WbgbPOd6dIbRkAS1YffiKIYUSPzjarwEWnRN2Wh
312ibHwIn4nudz/v+BuQXX0TkIc5gthJ0Ubxzr+9x/q9vceVqBJzFjzSB/xN+Ygmd1LAHmdu0wWU
W7aWEyW4RehxIsfVmFqagSifNs8WJTbvCfT++RNnrHRccfRFq6EeFsvHWk/an8Z7+k3AbMlnYG0O
4dU1jtcJ33r2d/Co0Am2pCuLDMgXiXDGRAkmGtOfb/mIBt0vmNWgXT2//p0hb1JMmsVhbYomQW7q
AFyjnjtbef1e9le/WjdDLRA/x1Y9t5cZbU03pF0+4XQicMeAyAy1CYu/skUXop+Rto9UXxk+Zz1d
T3J8Gz6oeOgCeVKmxREJwWGqHI2NLirDrqfqTYlctXri09srkRNciHpBbZ2qvDDUSSjhJ0A+RwA5
QeV3UBaR0kxsEUv5IKCCAoSy2JGeipAnouFk9v61/yx4eBNYQ/75Lj+H8ABw0WOeG4BXMyLUX2Il
fdNGPe7r5+dhzDQn+S38L2sNdSW1+36QWU0vCCibX1KWt6bkqA5lMxWY9un/MP3+vur4L94QiWRO
QF2HzgROFUz0te7z4DLOfritOQs1qkz4wg+PL4mu7/+x5PEjGjwAY8qpHtJrEGY/7yFEt6b8q3KV
k+fDq1sSA9t7bBySpxKaoQEtsTafU0UDscNr6DLQUA5BL0kdHmbosU5MUbzqIr1/ywksAGSIkRk1
Me9tfwJTaju/4Kfbvikv4SEcaCd7VtKgsDcWMMTfC4DfgEv1ec5jVcQKOlt93Uyr2YUFCy9Meove
ccuz1wcEFsRqiC3Jo2iMeA9rR8ZLRcQbEkIdFTxcHSHP8DAl+dtCnEyue8mJT2oi8rkTaCFS/AP0
N6uPI/5O+zDs5m9mm9catEf5oBCidM8FjeB0e2BY4vYWKuBUEyNcy6o5Ucc3PZBJneTDFSJs/iJt
SXEN+YWyEJmxmD/TjqqALcdUKbFMRNBLABTsK2i1cpKm6wjXAlsLgkIEWmAMjGxof7lRiZZmCwfI
KBETC1F9wqChMCrLLvXbzw+JoGgK76MGtf2UERIK4Je7jBWXllIU5eAHRxCJEBnUvEFnK0Jo/1dE
g3uDNzA4V5GxBCWoBRJD1AeZwzCYQDJf0JWD5yGJ+PfltRjZJ0lqgWhKLcEJiVcVGaIfbnh2JuKM
ecFfR+ZPUINKxJyRcZxtmv9tBJbIHzB9ZQJ1nvKJMBIgJm926hxPBR4E0CzxI2AYdzxmE+2Xj4hV
BJZaR1RC8RPTB9siaXtAMrjP9XF2Bi+Xw9c9Ydj6EBdOJCgEY7NU+cj0aYF25Mlp3M3BSx6T17JL
QXKAAVCptINm+BSyaiqFj3WkRpA1ikj+s5Z8dp8dR0wXEm6GJIvTIHjsiKPhY3vH1yHAEfEEm36U
c+Qzw++1RPGtn3L/qqHbKk7795BOvpCtJvpOrZhFt1pipw0OM57QSRe+psgTNV/A+ClXW/Vk5ySi
QJ+8YniGLganZ86gyfAxvy+qebbPJe+7ucn/DKP2CrEmLoSxXrpGxhb6GSKscNCtLPhYujkKvS/X
JNOiSyposVO27b6kb3Bv4cGHjcICDZZAL5gGO0V/VblUYPA5UFMl6lNn/t58NhTHpNSPU+VDaefn
S9IbNZsUoOxoz6DVC2FMZfIe0QybCE0/e6Pi9c7P7b4hM5TBB/JHPGH6GEHSqx9dl2XwjqxsMN/T
f6rjQ0p5R3qH18hwkSKzWGBaGrRevRUTC9pd7FSwJ8I2z2+oesSfx8/dgbdtB1xI5OAfjWmxv0Mr
6iPpRL8FeVNsqYz1F4q1s2lBZgwqIlo9ofWYaYc802y5LPnoPRhCOItuR9zeqBh4BRhYKlmsQhXO
mzWUss1DJvLeq8gG5R9gwECH3+IG0jycPRwS8MOPs/LLWYC7AMkNfl5A2mYnxCBIakiT4vmHM+BJ
xecs8pBr0AngTSg0jypkRrA26Wa65dJwhsiEK6z9evBW/F8fW0cjEMe45UKnf9uEE4EEfRTzfL2X
uSdqmA3uAcdCzOWJWANCOS208mxGaJzs4NUG9ZBWmnwuX/xXrBJ7TWnUQI4Ya4cfVHDAB32UERln
YPM8EAB8OT7WDz8bkUWUiDMJcASch5n0GXyJpwmfAIAUz2YzEZk05CWmxmyoC1iLXUeeX5PmGaKM
ie80f6Gkia4z67cMrUQWiXoftG3k5WA+IBtPDatQmj8dD+bkcrz/SUuyMaZgC6CfYJ7ja+hxaDyO
LFCVLpxNXHDNSU5Iwzv3CNdB7lxKnD1taE04Fy4BzmecI2xaW7AfiDwg0pmdxygsJGIWj5ybyknu
3QOCuKdbo/ihNysPc5Z6npW7X/PNRfmwVeM+uHVujdagGVGRmfk2/QVBi9ss6ud1aMJPwcnTPEjN
Hq403NMpcQTIcfMVjNWk/bnH9vzbRt1QS5qZ1e4QoeBTwB09L4bGtN6oIuIUOBY9EiWIyrD+w9ZW
yF5We9XsM5WOlYNOnPsTmW+SAYcWfypv+KVZSapg8pTrlH4d2QpKbZzdBUdKFJsAhbFrIe17p3BZ
l9Zj7mUcQV0I0lXcw1c+A5Cx3WoqwJKWkXTGN1AdBcJVDp9HqpnhJrmO79S7ZkN1Rmowkzr/e6ZE
nniSUifr4PCdv+tlrRHuFF1qAbDXGxQ7OKbx1/YC45aR4yeKE/CDLBiPsP8BMZfSmWgetYhVWAX8
KRyPL30lyMDruMVX+8+uzV3N6wYe8EWUMAKmoTgQwYY4H/hwcR61BPSfHcvXj2rmNubgtSAiNYQP
gsV/nzCOHbjvuKzo20kvy2rZ/xGrwI52RLCjjDBh2hHeh+86C2jDXGiJGXWkVB2/PdcDCcMoucBp
Lp0Hgd4E/CtQQ9Ls73cqmgclTz+gAqAk6J7ISmJTBObYkhmizsVTwIsIXsFtc+c04rEW1yoaQ5Cg
keE522rNz/YNULWl/bDcvuqAL/eYXHnUJ7xoxg50wHmuTPRHFyGbuJAO8MRhNS1v05LDgp+DUHaM
N109rYxRdV8+5COYx/U+xdT2vlMiGRb4J4DftTH9Ak/CCJ4/NZuCrU8432h+UEhOEcEXHl7gG7Po
5N4NcCLpQTH7rKoj3TDEC97RAfuFTwUWHYRERqqRfno8XC6YiTrjbPkFFs88I+z911JZOMh/eM6Y
fXoB+LCsJ5qPuR+Gi+l2KcXvFT6sRHrHrBQprTh8yuc/JOLY76ILqhLAnyGHUWInLEVDms4ndsLe
dGoWz/H3NcLbWkm+eoWvQObjws9nPaB59GT3JJi/c1kg+fTYPPV6zMnNJ67hfYr5bRFLTAgU8S34
4jlQ3n8lSnWO4AX0DacngnhNDji02yP+flWL7NcGveLhaH5iZVWsnmzhbByelFx2V1/wbhaca8U4
496mRYIPJ3ex1d1X7cJGnseLAvVwmOuBvsVDBaLi3bg0fZKxqHlEKJzm+wvQ/XVqj+4j8pbq+HDK
kdWJiOWhscu34I7jq//iR40ASfMZOJywZwHfGgENOSI7XOR/k0geU6d1O1vEeHfhdWeGUIhUjCpA
u3hwmNYPFsna36FE2/EnIPXEv+8uP3RB5USQGpuGCyHBv+HfeNx98BDILmVhh+Ukx8AIgIL8DW6T
IWooBPrBfWEu+YWpE8R2Xk6yJ2iP4ZWlJ/MsjylJ5fDqdjeCQX4uyeXulQe3YAw83hgcGdq+Lq9V
hYEO0VDhq4VHXWZxCDl8AUnvp/walvU2p+Gx4brw5cv2fVjpJZXck8thbHwXFpu+OmPZuFrRS0mQ
uJeGW27RISO163z+NacWRyCv223y+JUjZ9i2HudT0FJJGRpT3rGVMnm1HkvCiGJiea1sS8ScKbJ5
Qx2gjSwWqMP/wYRjob1Z6Bx2pJ1LJ9TbYHA4J7i/J9cZOQkLZFaf5XtSEdsaA2K2nFfUm00yPA5z
DUk4QyTDwbgfa7ODgWRg4BxlBoBRFkFQIxyz16QUnFu6OlMFZBBjyh8boHgtOJnXQrYLtzXML2F9
vi4R8K+McbEu1uavgS1kcoj0XT7Nd+xDcwdBI6LtscarsJHQMO7qXYHMd/whceQW9R1G+dnbiG+3
yLzGTz0pL1PdpNFx9eaI+5QAffZrndleefXrfPEofPpYc4BPsoVD+8ENtflGTdqgAFDSVyKdPkNp
co9va4VmQZDOdwBVzfv5fcfNN+3134u0eTNLXrVhJm0u337whlK7MF5dGuo9hzjYO2Vn3yPlvT2A
zFEI9tl+ZBMie1Jh2O+K38N90Vsr5BcwY5LDbzw+cB99XrTD+maxTu9A+aIhq5pjYbg8QiRkHLQt
Bx+m8ZtvayHGe+Od6I+p/lkV3/EawLiXZtJlRSlWV4aP+lejwEFCw5IWzJydjLDXWtvSVpKw3U00
0C2MN2TxqtkIZTDu9uxzlq7j7utTYEeRJ0x6oYhqMzB65fDX6hPi8nDlvjl//aqlvABmSGZhc+2T
s0a9wkkEEYIl2R4jwEKupw4499qxMQE40JM8uLFbWgxZROFz6oswR5/hEpC1Q+PJakLnJzmKTExA
vxz3/FbRWzOcMGwzMyLb5YYEDcavzrbEuEYsIaKOuAKspu1yakdfXmVUI9wqi6IMSKASRtdhPbY2
maBOinb5TsxD+Pm5zt4SDsK6Jzxw8IjQzSEKEvXXTIyAxiuyoaz5jYTjPePelz3wGbBLI/xzWm4L
xjQmG8wAVcIky+mseW80h8DO3iFcsvDeNnY7xCutEj4G3iXB3nk4XWVzCX4CXOurJE8LvihiFeBr
Y/9ldkb20mbMknz8qDjb8evvHQv9M3IIsa4/ohs7FqcvVpWHz0OJsqaxIrv1tjCcuUTYIu519EVi
RZHPwk/xOmaHKXgHcEpNKEXKgGgnJtnahJAhn2bNJIhoA3CBBRS88eoCOiyv22xdgQdwtP4gRcGQ
0eLuhBDcYVggWL+TQ8z/6hl+o3dB7Ou1FeGdUONDdEmyp49K5WKlZTYsv+n7TYq5n1N2RGk9FzSD
6j4/ROLY/kGu32yBqCGGUZ0hL2Oyt4+MS0zf7aZmx+G0WNApmL7OhxU4TvZDmdsG1yri9kkdEXIt
VM2wCO/ThdwUcLNmQ7hQJ+IEINUpViTHb/U+alEx5TwCsnCWJKyRaIL9FxTjgRyFDVJFeJk3E2LZ
/4G0HoaQxQPgA4EU6rHr7u2xDT30GDgADrCjrws+NH0c70Nh3y9mzwkLFfFbNBNO7yKKFlOGtrvu
wTBuPyWYL3sAa/8pH1JixV9eEzuYOLFYYYgDILhIXYiylW9IORLR1CwaPPllmYeEsAPmSNMXwCt3
HIs+m64e8vgxPjKDHbItyzTFRSpmAJTVrvqZfpS0Rb9ZhmyQIA08g4QDfbqQ7/+N+uofBFLwnqEY
KIkr8PNbWlpE8VJl9R2WGADbV/gkqxm14CXpiKAgbUqHe43w2SE6QeOoUYKjezSXRCS+YgjVge1v
Rw4aBue2+WVCQymH5gRn45O0AKJZ8ZQeIebgVB8b3n37M0U3w5/Gq8QUJg1hJoAhCM0luuFJ3cpY
P9MRxP+e5Q7jzD+dPPnUHRTMRoQu/rKWQVMfDqQ2BGrpdUvqR9E2mMj+el/zbUgF4aGPPvuH5tnb
kzIm7UEZkBsU8feF7T9bRE7WBQ6EpN/Ze95QkRbQBcgtLnOFyumCvk233T9JFfptuIjYT+d4zH/6
jcbBPGRbkFAhxRShZRtuBhPWckS07RQvD1GkEgcHjBErDejZweUYK7+8wIIhQ2u0eSoe3MmUS//3
vkISxFe7bGheWamndwJG8yGjHf15H/A5ZRPSxHi+L+N3oG9AznfPubpiMPJ+xV5thUgE2D1eER8v
A61vTgm7TSoh+S258msMnNzzr012zH5ua2MJw8oIwTGC4TBqz8/Zi3eyc2k5V07PA9BQRAUzBzMJ
K9WDmii3fLgyC8FOWEo2GvKSCy6iG7htTWvJBHvEoyUpne5u4Yxu/ceo0CbtHzg9njTAiV2+KHb0
QRFaIjpM6tl9oWHpmZYbLarH1BsDiT+TbFyF+dEa8TflpxsZV/N2XQ6hRIgBRTLZuX0WNHj/+Ksk
/43FYreuj48dkhPeCWsJ1syjeznyXGBtqNLsp53xCF1M6JAIYFqV01si9VDZfACtp85ZsLM1dX78
/8Ne2XZmUHLYzOt5bg9uX9ekYXBhDjkuDxzqUbXSd0dn/E1eIDHD3Ot+8p1DoGbQ/WWkQ6J7mZQo
HjqXa2ioI/m+e4XXDA97GyvxwDjK63x7mFU/QuuMT0WmAztfVBJaQNwKZsIc8khKa3AHojkhWMwX
XxyQA1MK5eCAoNxDg4MOC5UkzfURVPurwfiFO5oQfxY4HBTD62Offb3OCCQ7QkZ7JUWRnwd9b+b3
DklGX3OQiCzd18KSfP30xNClcit45N+bNqjHG7X7zkBIij8dlxl0FmnjgbJpMve9q8aZ4woa++E9
5sqLltFBvbbXNcL5ZqDB0VbAulE5rb/MbXVQlHQOTJoNN6Wz/wJprS66V64/aRHAQn0/6Wt1+0d6
HAyuE/ZcT2mD8hBjx1RX+CprTvk/g1ClA/cqr0GdxfWPhF/KjjJS6xBsGmswhk1vEh/CB/iamfqu
unHqC8Fv3sDu1bg86jmrfVmHwE3ch/Zonb1YrRBBIEdDrMbxax7zFWDLpY9vNBbV/YTLgNbb2w/D
z324NRPhuZhKkDDqOvsB7kfjyL9CJJzvSqxdLF4v1jr3u3TIwxGuQtdtgTrCyW12J3nn70Eb1/E5
ylW2pIBe8BEP1O2RdmyfenKDWre91w/C8u0NgwcJEl9Ofq8w19UnQGyrLPePPwsfTTZiu+jBTax9
Lz4R6FbQbX2jRxisCYgzJuSYAV9hwcYol1yphN4zeMGgszE+p/IzNRBk33eHnQHU9VxbJO2hT1/e
Tw4NaYjC4Ue2hpXwiWHZFxwHUAQLPrvXFYHpjiMD6YEWMFrT2YYW95WWcR5nSX8NSQ1FSLR4zJvg
tbnHimcckZb+0ChMUS2e+mU+AhsnCqzwyj9iBHkwfYasp5kyeL0g3aYMEWUVljqw0vxSBd1zjUsH
VfNatYW+B4r2K6SRLIXZv/iTbk4nAkIS5Fvobndd2J5Rx3LEnSEd8ASrdoBk0bvP8Fs0CBwTdIKk
7PCPp8uK2v/hhG/z5Q3xAWIVkZFFC8TgOaVX808KCz2w9vdxfuxOKv96I83e1sDKXJOuPJRKLHcR
V0udahOODm5MtMXFEAktepgUHVAC69OcOImjzvAbhTw2co54C3G3+lkfG9saBRRiNmgJPLoa+e4E
qKcmZgxiDNxGRXuLeEfA9V49rHxOBgK3nvv3qT5nyJOW7MFYUsNeGd+nGBsvoTh2/xFN+XX8GqsJ
UKrONUgQm/ilEig0yQQw3tDxLYALLeimn9/7Ly3QfLSCV0DenbOaD61DAHnG6AnrxKH1wdPiKsf7
VkJJr3FOCKuJeSZfId8+HRfe0N59WP8YltOPji57Jf98+o16xgqQ9S4kl0EY67/Mcg2wqnPZPzNf
Qs6FzOTPrKO34pKjt7Btj8P3UAWsznwYD3vLRuwQ2CR8k0ieCH2ZXPemD06GKBhRD0Mdy8zu0kav
uWqRcrFnmIR2kwJnCiRi7dC2FX/AqddQGcIry74ExP9El09ez58Wmckt5bNBAcVRfyD8Xw44UnRf
A9sV7nV0ATInLOXlWBGocEdibSZPnGCj+y+A9fuUwZOrrgZfNbwvVV+lG+H30I9YlfpfhxpxO2Sz
ZiIEJb1sxIiuiTbhmnFpqY9ALb4nY8mOVc4IyLuOzNFlzr2DlBsjQOc7S36GO9ctecXTNkFY6X5E
owxrA3Q/C1Z/SUh3pCPixkV1ovOT+JFBm7JTXKODfzjj6WFTVEZFFzQfcbMAGYAddQcyCgSTdl2R
LDBW9+iVgJoIyRkZmgsSUyBVyz0ca6hQ+Zv4/k0cHoTgNH4BUAALB2XoI+ggX2z5maGylOMquf/J
eP1H9orhje8YlNjysk5MEkeyaG+oOC9nhOTXJn5gnQCLPXFdy3u+HJQfvWpfsqwu3yHQ1MUeAMtV
KQdNsb9G5Y/2oywUXdjHOJShhdYtIgeSDkT0UZ0w3aZIlrujOuKSl3jjPyxtszst65cExoq5AYsl
oXbwhCU155ZgFFEBX18/vFyqkRCr0kBLD8wjaiSOCdKcSDMD8+Q/3jr4iO/guZM39vgWmPN3Qq45
KtFsnP/BCvTi9+M7DZPSGsEIqoAiYNZWrRkNts97IqNbuIUAdaQWvMnexzC7+U4Z0vgaaJqZBjWe
p2mxIYiXb2bQc6DEGY2kg8+MQdgaoocJ3idFeLcQ8V6H2o52GAaMKaFBBP4i/+bxQuKZuYZo2OK3
SkvZvxzxR+3rG5vM7ehexTyuHLKsi8CVaP1Hth6AJuXBp/JR4Vvt5s0A3lLlR4gRKCCNxRPyLEcl
VrVADmjzJHPQt0YiZoHMCiHQdmGT0mMeA2KOtV8oSdKB0QNNc1/mZXM/Z7RExUBpcWJsgPq29cxA
H+EB+NioBXAjupcUWmb6iXtiAfRBvymQehLtyb297J6pLDY6zDfsBWOiEQggnGNFEjsTLdhxYcco
Y4fXPftdTgzgVh1dnbDmRCa/jQCBj4tP2QMjVcDvDCR4aIQvY82McgoD1QSrh84UiFYCFmbc7R0p
ca4+WBWfsex3q2fhVT/PMz/Vdco4weWE0gM9zgao4euIUw3TPbcOH/QfgkQie7FQE/oaV39cdR6o
HB++yY7lE4Hzia/kx4HO1olyCfFuMDxVSBj3KHnQMEinBqVCCrVLgyClpjy3hwH/FbcvRyfWlvbl
ckejnURQOtZww3ISXXzzu5c5k6qeIYVMsYlSRfAyJrfhIeCG7d5znPxFfGDHh7J+/JTB/djBbSyc
LY8fKza4MTQwGUfN1p4Jxq4lP5hfP2mObPwdO5yQW6BfuPU+HyE4Pvp6216y+gkEGPPOjgxoZJTs
UUuU+US5wpcTvyfkf+8NKacG4btlRJ63rkXgBVodcQKpiYz1kKhPIpCIXMDJ0FIyWa9AFchuBBJq
bifV2LPX8T3BZ+rdkHzTTOZHE9HwDeJtM8HlLkPsGGF38DTbZ7lbkHxa2f/AldZnw2LA5Q+xF2KM
72C6NP+NEgUqN+TydBIDgSWzv0owtCvt9e1zyyVPFjHIw0SU4eq0WcayyF9POwnfMus9hxpfykHa
FFSqX3EwGPidwNsJGFZpc2iCD7t43idtnVbS7Jrex/imDxwuvXAuscTrzJDNBP0l0umKExHwBjnA
8BH/fQfzQRBP3ss3BrvVd8NyoS6kPq6XxSsw1sa+wEn/TO8/0td/SgQBetWJ3XMG7nRHFphn0cU1
loJKxe045VCiw1nDS8LvIOEhQWgGbpZKYaafSvGCeCpSeMQacZ5ex6S8Bl+X7aVxy3E/v4lQrbhG
3D58750dwgokadM7I9rQ2RuA90ibRofl12096SwH7bQLvv6uXRBkErzIRvA+IWq915AUADAX9+ND
NsXcZLQMUwOHExEdHtqaLLmyjbZsL3OMWk/N5UcsCt8Cspk8QQjUSMEVvtPxWzOX0zjjgy7q08MU
12SkM0KFOvgZfNZcm/XXpTklqoWPTeIZogfjj9wVbfgkAXRw2cvsLzpVhb+Hibo7oJn1O9DrkLuV
pxIogZiGF044QmYEE9DB6E7ea31hYgxeOKgMsH/dRg1icj0sAeJREZ2zLUQcn+yjFNn1Bn9EgtOg
6LJLu+EHNdPl57rupjW2qWbAP/Vtg0WF9NMlQr+RlNaR7F0R5GEWR2kDYLLByVeBZtpec/DLMSba
+OMTQWSfFKKFVx/i8JCLVUTxr97rlzCnZ2BQa7Q1R65LJVCgKIYdEeZcB3xeQ3N5ifM8sv4sIglM
4CAhUnhseF9aBHbTz1mGtLz6HdpVgFpYF1TwG+cv+yWSX/V0hC8EFH9m1z0IsuI+jjCgNpo4Rkac
fGjE8yrCGZaduX3zoTpi3wDnaVagjQn3OvbyDLEq4XuADj8IkMFwkPltemQ5LqwNp3DGyMFaTgTf
kpsPgqN4DnlExl0qz1k4ilWmYENCWiPgRq61vR4cCJyLec8k0YESgzK/CNxlGiXgJ7jF+Rg+tWWd
61JFCgEMsZ7syF7pF+i4xXIHHciNVKAQxod/GYtb8uZfbcpKk69LENRlmdlhZYfXR6giFicHmZAw
e3mA1ZJCTQ6NamBOH3/OzxfkCwWvDlI7tpX0CxPdRL1A4y20yyw23PLohEiscC0AUmMgq4Nb3E0g
FJ/batonhwmlmj/Ue5/lYYkVHinm21P25Cnkzri6hDoJF4kc9MKK02BUWH6VREV4MnwgAT2Z5egV
ZNN8Dawi3hE2HrKZwOkxxy5bjHxDa3+Z1ie+nPUKnNlh0n4DE/IEYLyb9mDqJiINT2cWR66wyK2B
DJYxc74D8zeTQv6kPeRsegx5T5g5UYxxbRxbAu2xmaCJVKPH9pqNWpTh4gL1xVF2rj4e8hbQgjdP
0/p+VpeIC3KehJLf3tC8jb9EfJHZqC0KYrn0sNpZ+khuaYEfFWWSOesSkcJbi8KmSm9dqDeRcrSL
ecG8JxWkotMVW9Bf6/iSvbQ+Y5v6Scb5Dj2S239PyjWQ78fXhUoAYhSWHcbc4HnHvjp1HiTMkQkE
j7gqr4G+Y8L6oBIJOEKM5gBMia88lHDM0YtBj33x8/6McwIA+KUySTEIXdzHttyUiKaAeZzgao1U
0I6K5oOdBl7CyaZ1g++vfl1cjEFgqb5mJy9Cju638FaGglFEUE/gd6IR6sJOobuaeH2GmhZ276hi
WEGlJs/u1sAkrV+bYmCvDNfBxMQ3dYv5Z4vcGm2WvOwYGtkDaOFr+SvcLzgCslczkjXfQUjOr7iO
rWoodZFMYJcFQb1VzUhDc36yG9d6pPbLUz+u+vZvzwFPjDXLz85K+dLLkBxgYqpEIYs2NEYZVo9b
zBfs2sWHoV1JjH9fH7UV6BZPjEnsBM5H5OcnDblTqo2lPZ6Avzf7STe4Wt7rZL6j/PxA03DKn+mn
m1jFmP6dqyuJHOAAQQV/DtidUdhyHZS8CCS39famCPhW04MaWxwyxW7QJ+/zc6kkzt+n9y+EWyag
4QOc0GvuDcbMf0esPRFB/mpiEAqJTXINM01UGf9dGzTokQxygJkskYtxeA1qJqssgp6WOvcCMRUe
QFEcXMwht88XRrJ2P4XvlISotFOJ6RHh5tSYkRg7/XQD4vTKLLr/lN2kLEJn9sFI1k1M2gSc0fd8
ZwnvY3NSXfk5/LLzuyohQlEFVrhSPT++QX3x3Z+cmXVW2ctBofbPKnZmBbmIOJcplgVIAy3pfL4I
810e1FffQhBg/NooWaWRtL893CK6jq2Hf1E9o4M+Dm9dKiFrQH1AaSiJ3Mz6JFBg+uJa+jePMqBB
VghIesYqQqE5DInD2p+TeoHymXQMcivBe7A9q0MZ7I5zGi8YRgKsburQeezI/UYDqt4jtrAMXvk2
tHCO8FigR4Wc4mF1eCwCEof0BmLIpbMhZKu4ggPhT3YNiuCwTz6ibzXhMAbIAbnhTuJPFrc1olSS
e6joVYHFU31+JR2P3Rry/rFBKJbIwjADigMiDukIgiPPsBELTeaMa4xOZpZ6pGyxpolZFeoLAq+R
vIJBHAfK0LHDB56wauh0Uxsp/j8JM+l9jNSEOH2Yz/P7WsGoxLzZz537GDUIuxWBvAsBHBPrAPKD
/5d4njoycEaRdcfaaM67p2dqEQMqhZ6AG3AgzR88iQq+/wrlMVCQDWuDShSw1lfX/RbzMrFQ/6qw
6duBZlJR9qflDysDolpi64zYDCsfClCey+OnNSD8hA8WaEZ0xm4pMPkm3x0SUersO3oARrYc6nsS
CRsge/LS93xC+cpups0e6oEj+vgMaJWY08OVGL/QK4fJNYHXvA8hbBHg8AlDvHSMB9qk+CMrGJFW
QzLAWXdSsszuxGPPX/moLhP2A5ZQ5KZQNOg5mWsJ/kRAatKiC7Gnkn8E4LslTsMI3wnarA5nEhom
RLhg35iGd7TGMdMXI2eZz64zXBYQbiKfg02EcuG5vTIWJtfY+dG7csns7hNJXq2ZyELZwcbDrmbO
pGVbEWGBiBKZ7/gj0J17AoVM0xyCLAj0mCnqilsDY0qG8BgxBGtplcIK+XrCPgic//fdSSkEMrs+
Ik6wAzApe88Ehw2z8AgrgzGhdyZE/fNPlfeMEJixGcl7HgMaSYmxkHYQc3yM/ZQBiB+KPdfCz8E8
yXpwbdGykAY6IcEB3AutFGAAu6T1e8eFzvdS+vzWISxgfXmKHqVHHyDjD/lwBJtBydHJAKqL2QvR
88dT98/NDYUXMxEGHnlzHfXbdmbOWXEuk3fYDR8TCy3j8x2WCTEQlJoDu8QVHT8zYwmp/J4R0cmr
1ZyUKXsf41m5osoGI1I2AYCgFCNtQmv3CEg3OsHFbXmN4n4iar2P+VCfO1GrIzTU8JiLkpHDsRT0
AWXbud9GhAaNVCrUHx6vOBkoXYQyZwgYTuPuMBfN740P4337j6T7Wk7l2MIA/ERUkcMtMDPkLCHp
hhIKBImc9fT+ervOscveFgJmerrX+tcfaLSqN2M8LzpNjzF61PRBJdgofO6CjDE3OCZS7r/8BT5O
m6CZYYtD+e3yKG67wKxVn8UDs8mE4B7a3IGPxcFpemsv99R6D7InDbQJY6Z5CLNC8Nsp18CsLU0q
k1Ud2KtMx63+mVfqpQHb8PQQwr9/MRmyNIUpgZdK0WXO9xmNlsDVjxuM+7tvDJMyUTvNfWTQEFTq
aTss0ZDvo6tKlJKX8ALj6Gd05IpuR+k8Eqj5ad3A5055/4s1fJjvpmCogKQ18gb3UfGbLNroevmU
PobB/q+cwtOsBhdaxK5VuneWWvdv+QVILN71V30X7HqbaPhG4hsbP3M4lkAa1H1MJjAQwLty6Z4s
ri7bWUlOxY7GJMxrQyZ5Jcig8EcOSY6rte598YlTiHntO+7ObewJgLzPcZuLKPdEFj7tWuvb5MZ2
9eYD5xPcPDVuufRK16/Zn+0axcZ6OyKmAwxc1pOiQaH4PWyVFObxPanwqmK7+dstryd+IeQ7JxXO
FQ1YQkqxsuCUUjHLV2kHq9wnL5/tE0uUNP+0jNc4G1iPIjGu6AX1yzgzuE3LgCbFoJuta7CUM0DA
cCV6V6KI8xPgt5spP7uATjsTV6Mdz2zq2HfS+NHjorF8tGCnpZ9oL9XSN/yp3yazS1ucJRD2+HTq
WyvFhpP3rHF635xri7Edwq1bIwg+odgjI6ySx6jyCXndP2Xw1T417S8pwOCmbYPlkFLG3fPW+q38
GxB8/xIgkf6xa5ru/ZB7z+iY5697lO7nP0KPOBOaFqtW9MP31v75kqk/1kjCTbksFtdP/54cn/aj
9KQ0cOnAYsRez5t73QCSMvH3DafSuWKWAg27/jbsEiceIC/4Kt6t3DjEyqalwVy9+PKA5/8m+4BN
VZ3gaNDnpnLJxt7cD38T+YsL8lPxMsDdPohJxpRRAl5rZ51gUiILMKjuZcbioTRdPdjthYxkvGdQ
Wr0OliFFHYZmrMwt99QwYEU54fsKIweCe8r2GgytWEE6y8pROPkn9Az+iHN/zIiTbh/TQNc+vnZt
UHGuybi/2IWEbbbtB8OVf3ZggGVEOKUjtWGmjhGE6YGsuNFLcXc7Dgub2k1bbrcGG2g8F80sQo1K
YPB4z37Phse4RHZRecWnY8OWZzic4HdUUoiK+DP4lpfkFi2e90OpFDRrk2yyeARWO/myb/QeqEGt
hblby5ZCDqdIPdQvEE1aySZsxjvCcS1vJqzheE2PoNF//KOdF14T/8WX5Heca//08tGqcRrqE5u0
rFH23rjXmX0EmWY2UWQ2H/8EsM5R1/DWwM4sO6Y/MAO1RWPjw3lgWY/FCjn/Mq9mPk9LDqWVSdGE
ALGWcCw1vSWXjEQDJ31WKPmin+/mh6vnmbL9hWtN0LEi8gMwX356u0jD35QD3yMQII19U6lpRDD2
+a4Y3dF871fRjleyQf2D6Xi+5QBWBBHpxvnIeL34GgwaZ3Wjfog3V7dz7wCoi/eDWX2XcEAAxdsI
aE5etvGWtmM/JptvpE3dC+DfOnCT8+XKgmDBGmPzZV4upzjTyQGnPnkRlc8jtjk3Vhm7nqru+nFM
PIK2o+WXTIvZU+WzOAdrSsC16/nQ+se/FzOhbWcfV+J0K2/gsRutWoX48H36vqWIvHO0qrf5JS8X
ngOcITMhZ6PSLfdNz+4jdLahMjuv/GQCNwb9pQb5ZNlULJshjNPUe+Bbc07DsuL3zxuPATM2ZxL4
JN71QMcs5j95SPdssYXmvW9drAe3Xrm7mhcT7iVtyYRd8rJ1lrM32w8fdtFWiuIx8KE+Ap971yPU
hst5zemHAF/5vE1FndVJbPjG81NCgwhBoIpEFZqHR6mIMHRYxvIhFK9KD/VARNnphIXdqh4Li09Y
Wd2YFNvb//d4QLPGDZUYtf38r5ZeNPaodTg4Y2d8MaQ90sRPtx+FevoSB5OGWE2RO6MIT09sFnD2
ZCnA4Mboz+6EKTH3EKIP26bQ1qdbo4TIO8XqQyKy5mzRBZ41DghO41NxnI1F2CZd1lNCTTdczRVd
fNfVpWUc83wdWsQFdAtVukTZofHMJgsUjdLtTABfxM3VJL44u862sJTxzdxussdDk3SHuMGo+BGG
MI6M5ZeHJj0qD9GTPvmb36Hz82U2dqYI8PEGTnm1dDrLjrGnZllln4TasPSlKAiEK/mGt2e22oc9
I7yq3CaHgjWo6lt2CwN/pPQXFuoOHHWVp5YxxZBD4HXdu6/05Kf2Mt87rntqvpA5xgZ01s7Nvtza
9dNhPVFPyj0w+/kuWimry4DOa78e0PyXmYQvla+rPl/+Mv7AH3xZLSr4LJ2eH9b90zFRA6dEgzad
KDr33mpivt87Nf1FZ6xb6qaIyoUD9OhwicsJYeKMuX9lUk7S73/tXNuy+3nn36Qs5bkLj1vVFQvr
ThZaVqw+hx12tO7cfobU+0+kSCnKpe6iD25LJavBY0r9Y+/zW9XhTV3ZhunIgpVS4bM0sD6D+FBj
XOUu4UhkzCPWFmL26FyKXS2D5mEurR1Vc/2lBC8i2zUZ8VSazA4Tk9axAQL6a3g37/u9+3bPjAMQ
PHldoO7xq9hN5RPsxqDH3KtSbv9mspfp7sbFdnq+b2Vfrt3fr9WA4pAkvEFd7jmZrMaWg0PVaZaN
y2iM+doOsJv89FMJAhgGRazfkbL7pSI/jBWndt67CIjBTTYXjLWZn17amfE9zn1gHgkTIrWbjQ7t
7PdKFWHWoa3LEtMRIqWRlF7vX+7+Y5ibGD49z1zTb1ZsRj4gguFvarS89LOHaXrOYJak3CIZi436
IbOYLkx48dG+7ouGPufymS5XRRVzYQRKLAhMwgbA1H3DLLIjCKTA3C9Gryfzfz2/zHrrRs7QQak3
Lr7ph6arV7m+LeSHyvOxdzm5FOdvZGCEIBmU0WO874aAx5SI0X3yxH+k9i5f0QZYbFxHAq5MCshV
agDnW7yZIGPXKUxtYXL3OMNeOqSdtSNF2h+ijv9465y5K3EbrrE4aNKbDh0c8evH6ZV+v1kAyNeK
L2Yz/Cm2NX3Jqv/bWr/5QrXW1ZQUnqD6cTzRdqvldGcDB2UVU6D3gn7X27WzQ1KjfnmoEh8wXWjv
uzz/23yPKBp498a/LZy+GJck+cYCixkOhhyA/vGpNBB4l2eXUamXp0UxlOeEtcD7Olo3ZlVTYM25
dWC6PDw0K1/3p/H7NQlhKrB0BiyNo1+U7dm5gMJT1q9VrgSwlUc997z45DHGKebSsOr3FOenhtM/
uGRofce5MacjXO841QgHbt9EsJisByKPhjccDXyi+h0DfdM7ndT2SBd41ByCrJPzpMTkvLd+KWIT
1ngpdRjuUew+exsgwTD4d6yTZXIfIGp3Uh3ivr8BDo1E2+5tCBKqekre+SPp9pA6X8rJ54WtnR7h
hj3KhJlxgJ3ZtU4y8a7taYU6otu4g01S7NYsOjUYobXuXZmkN7bBCuwzzRfL+SXdR4cfpzsNaGcd
PHMHT7iLdLOkZiQxvWVzxgrXtardJtdeOmgcS+YM/uz8tdAcHuvbzh/zBEDdMF0X7hCjJDXxZYaV
5vIrZ3js+8bZrhxZXafKYTZMjRc6R2CCJ7FEo0RuJCR13T3G7A2cq6zlRpnOpgG79NFxlL9BRFwG
MnVsqWqxlX9nvM0EJ1eno2tlGij0xtVg6DAL5WoTaCfq7Y9HN9M2hGqjOZ/7u1q5Pr3UR8fxljti
ouCUqxUt2r/1ny6TkhWSs5I2OjcW0aalrtk3KQdEUpkTDPh58sAlwhXf5nwmLukABsyNW7uGGYd4
o3KwWHsthdQoE5HUON9ejcO1QY4T02PzXU9YnUz6mfYPPd12Mktkr3GmmE25wUfo+T1mT4mup14S
3nOqWvmLWF9EORCdn45DSBbDgKCorjRh8PGw3KbmrK2b64HmioPOgJVxVaRF9zQ/x8GCa2ut4KOv
By/LbivzfGVsLbRQ3s+pJRN2gEPAMvXQ5ufDqnfxunkd86VCEO/e94E35piusKJrOJIX1VJklhBd
mlbAc8rdBX7AqLJDD4fgKnFRaDvFHs50vcD2Y/Zxae/rw1xkJtRWgkT1bTjGpca33/9aLVJNdhO1
TIusL4hijv7hNsA1jG7xsvd6mK6fVrG9JNLA8shfd9PzRd3K6jO9Y3nOg25IKheXcGlTzd8hrbIQ
aNsYszjZ546bSbDESLWLHtozyb7i8TkI/D0cqAI1uKhqMO0mX3pima0LVqvvN5bTqib+cPv2JpkN
dBjVzMe5mY3IWjRJPZJL5C2mGQ0cUOvz3Czg5xG+T5GOV198CF2EixvClfF9+1roeF36datfRkwY
k64HTuS5g3e5GqWfj52DbaBQCcZCp+hGWvY7ufT24228jvd/ljlYtrXnrlJOiBNEhPBqEG/B9+D7
L/YzZdSOnhXcOXwT33o0mNc0ZoNre9bR/5OIVJzrV3wWPiGbZJMsjL+nRS1duXptPAZHbrdK+r7K
P94ObFVMZrOfJmmzeilxtNQrqOkMIvaT3dDDswf0vuBjdtJN+LqAU8SeJtg+/bHp7N/lb75da6tm
Zrh+LpNL1SCBJtLN9Tfnil319Q/8KCekWupVao9PGGBv30v3y/VFd3t7ztVzMQG4SVhrH2NS/gnG
q/E4bx3eM/Xd6DYqoEgFlibS7UO12KgcMThrm5GowjFBWbJqVdqVKSYvmQrhNmteGGEd13m+GRLS
ll8vb6S2B0Z+4mviZX01zMr/fduOd60tVl4pLjQK033ftWtcNIgGziUbRbqZSdL7qmjh1hdua6oa
1o0gmympAq+QQzJ/Q2JdtHP1W/LPEyRbLdYKnfTznquKT7uNl3Gwsku9lGJud6sIUdTtrbR/44Qx
R8PiuLzOOmYc+Xqle4pXncdg0SmMygNurP1bdxWlcCTe9lwVtvCCRr9YO+0SXL7yt0HYj93p9d55
YMa+o88y2eikJGZB9LaRqjMX7IzFgoIzMi8BaQjKxXj9WWrgHdeOk4XiiwD3kTzIfiKtoW7SkbZM
6GKapQ5kpEuu08cF7Je/Zy0sV2CUbDYFaKEfHDGuH2fh11DVS/XNiDZ2QaolVDiJ3kYztGSHZK1w
4ZeydQ9PNSrJYo1L+xINKRdvepso3M3eloK1quUnxhPcqn10y3Bkgps0oTfqY+C76vXX5UbhN4Yf
ZFu5AA6VzStI/+ytOJks/lt2fTvsX+cShcdD+8zr692McsF7e4XawnYgRhOqtBHFm+IHPIxai/EH
KLq+fFmhHJy+UpoEUGJccfEaR3P3p1m+vu7v2K7tknt712JLF5ZoRKHfqEDBp8aXH/vX1cgnLcS3
H1tZDWgaMWRrwIS6P+1MJ4ufVOgEibxKwBmWqedxXbqa22Bh8OMsIGijVMRXXn/euJ3v2ltEKntE
u2+DGC9Ms3qnkaV271xtEZvhkWnra/o7S2wdXNIDOlPu/nagF0b8tA2umH8G5JirYB751wt/FpzI
f7BC5oH2aik0wRFJZnBqNyCrP+/SLe4dIpc63u1H15SAE2FXj5pR/qL/qoLXEalJtpf5pB6GUN/Y
FDkowJTRz7TYtXgKY/ld8IfV6AQoSUd8lfumB8CZQ+3tOZxOn5zKm/7q8y2wJKbLr/Rwmazs/f73
NyjxBXDi5j4e7/mvRbucnPGvuM2YyNXI/dt/k+IdTcRcLM7vbRmfIYWcTCmg3YN0j3caC6bVcH7s
5Dxuu9pPdHzNO5niso2E3djbdbwdJyiuPT7rEaa4vdzGqoG9V/dQBHykOSX9dZJij1lmVVd2Bpzq
3nNUGZVVJ2PRhR+8eUaL9jLrTl6emff7PV4bo0lY+DAS2ZmtZWyAHe/790b5075LZRItu6cWDt7I
PLmuHYvyyPqkMx37ypcjQhLb9H4JrhO92QRVween1mxwGa8TsOAjxWt/2LgqqGhQB2hpC6dHuvtb
P4yCxsUJlBP+07Zmm8cIIxgNuXv4Wo5XoND+zGzJhmIb/stEv/M/+Yr85M82wXW8eTpSxd2iHH1V
08RlnH/iKJRcw8E2ER6sq+1io9cnJ7rmt20cDopkN3DIRvdG8G13g388EMQLmckV+yNf4+52kYjX
Tj8hTjduX7Q+NYgYt7rP4yf7lyrGsDLxERecTIVQDtnfBxwlyG61jXQJcSs+X2uqQFIzL0I67Dvh
Dh7DbODIenbW+37x22cDbXGeK41Prv8pQu3Gl/zpobwUjKbRVExHo1KfP/qpRSvgFtnJbvUDTA6P
5Oct9IA50YPffx+Yy3jMs1aYVHIWe08PU74b5hn55aWWH94/jECNAJkWOuhXq6b5aqZ/fVGmB4HI
+fPQ+22WPnxC7ta5l99CdDdp4OM4BEqy0z6U6qvnEjxv9bxsGkskoXSuDBiVqscU7wIempXGtb5o
k9SaKDD3baYoKRq/fSvsJO9WvUY6V2oKXHjgbHIYh9EYXz8aG/PnN6Bysbsjjd0OEEaXzUU50KvJ
7zbvYfOWNaQWYKUfvheZ9SZi0OdypD4qHyiSrpPPiyj093IqSw/QmHmp0qJwVFJNWDUxJykP2SPB
z0X2vVMImi0HnrT/OWjKYUaz0ALBBLfse2xLOAvnFjMztUhAXS0SVKOupZDuQaBmCFZg7RUBOIX8
r4BLTRDTDLYLhuPKl0W01ODQobDp+Tfd5nVSwsLsh/jKQ+Ov/9c/oDtckNFCwCLX5qXk3EZhBp2s
GT9Y4xD2V2M8WxeUAsTF/mcKnDFeUb2bdGWR46CX2WgXjOARqY6jdfs4/OkrUIvnqgSWTV/TFN8U
FDQhBV6fi4BWgL9FF1ZedVpghsGhEXSFuzk8PP6T2PE/6FH3G1L1IBfbd3mKsG9NDc7dfbfUFGp/
bZR7pr9mlj4MMHikoRJMU+7tpvDBYA+F2A/bLgTW6b2+atxOcYAneSLcyC6rt+disqzoTM6c/3Cm
DF5bxi4j+kAtpaatc7fa8eOLrzMP7+inV0xct3RrPQGUNk896EX9lNiJQHibt+t01XiMFpruU+MW
OWtm1fzTpWsXG6xfCu1ia9Gon0jdsgxGtZjM5R7dNlZ5P/NajOiaU5PPWRe7OPr71A5MV/VUf9vh
ABiBH9NvlzlxxG2Yb63h9Xj8eNiTfRzM/Yhhk77gRoMIp/N2fB77xO93Zp3NSvv2Q1jkzBvlXoK0
trkziPjmspCKcyr8RfyYB8/TAICXBqK1+lAdGrxXq8pBFbKECRz3ET8cwkYHDbB9bDp/u5Mu/oAP
28UR7PKBrSwlKTgUHCKoJ97vufYcpsrT3MQ02tCRjA0EkHk1bkV9Q9BVJBHudm7FerZrFDB9wHKh
X4dk6N0dbcQVL7eWLWdeOiVMlLQ0CKXB9ySEWrMgDzaW+dYR0cDos7Gae8vzRz4x2t4Sp6JYc6t0
4o7gpJzMLU7JzrMRW5l52HJyEzGNImNZbPtef+OKio0eu/h0/Lia1E3v3AesofZhSvu38LXhL6DF
YEGeDU/e2iAmh6JVs4D4FQXrECOzCy6fl6+mpU/fNtW5BjYp+Jdt0KfJ8GTXJqfNjvAgphQB5isU
B/4B0mtCz8GSsQ01IdenV77q/rTixJHazf5SqFQh3BWPZakY/eWqD7/FpCgtzC1aSIT7N+n3KECg
fYZXGOZs06xMruk2VPXvlVG6+ersfZlgSSy7BNnZnrczgTR7LLiAmBhH0VJswm//JjnMxtAz0uGz
0Qf8XoeugOmq+4ecWFklP3PDfOQCPyW2084Qls80fG3oM8PObY0IQJ/sKWf6RfQQroKXSM4ZGY5i
xfesOUh0g6J+mXib3My4dx0JFDVT9m6oy5tMZHsAlvwRg947+UJL6bSb6qllW3nGwwDgkDCcXz4h
GBh8im2mmrjVGDkh6OymIFbfUh4nHNst5R5FU9u+v3JMs3f6Jl4zI+NcTwxQfBrpRtuQSr5po69f
ozzCSBPuCQUNMwTGaVMLyROClGK1ViZea+Dtu86X25GPgDny70f4HA2YivgwhVdXrTx6NIJoy4jW
q7glo+6wc2XwlBsA0w9tdjbLL9RwHsrnfDBEYuTTPtkLZr3lG2vSDss5I7xbbdfYTMuj0uvPmBvI
ro5TcSJMDdbfAQvCi58UmkYM8ZO7WPWrSDosWjVeKg5b4wjOrnY/443jymD8XEzoAqbhloCSQSXd
gBcWo8MUqQHZYZ2QOSjxnxB0dtNZb/uEttvKGV/e+c/fapcMERygfTMv9x5zACkP/88y7suMB5fT
gTu//240QEyTG5RHhuXMmJLcK+aQv30i6kDO4KbmpcTVArpDnoABuJtotbjd8tC91g6fH+01EzeW
boxwB7dc3x34Y/vvusqe8AhhPIewcLrkRxv4ZpI0p7Zxw1KfwuExY5UJbTegNDCihLg3HgBKOZee
4/5DA6gSb3PPh3pDsI38IUCoPCMFt+yrcNJBGjEjPD8CD5/29Qsv2ms9b18vMIjVUkdILLBBJHVX
WGe3TTbj5Zt9AU/Dn5AK3Ac2L5fyMCesKG8bYZrZ9uu86idWVJvUc5d9smTWnb9P86hiL5yTqUZJ
LYk9HK+4yOYGvkQYwEiggZyy4QxZsrHp93qYai5kGM8tilcGEx2Pldk8AS2e0z/eTtl07tI6tEvN
1TiHOBhGcbXfF58DPI6ohO2F+cFdhWwUd6oWYFE6dN87dFUi97bd8NBN/U7LjJ2oS90nAwitCpaa
R4BF+IAP1c7xezTNNo4CT/FrMbTU0tvrSx3yGSkErz8++75eqF8amBizXmoC5A/QXGqyxGsoDP7G
ODEN4gmK1ddSPeNfg/1W4mRsmrkltqtxcYrYOwoZcsuWpAp+mMYgNtl8r0AIuYeTF0e/XVmUnscm
dlhDJOZ66Cnl32dw3TjML+2A/al8eBvXapf5OfmJWUrWbZuZgcfzpeDgNcjnxCiDOdQwheZhiuX7
FH4uQMdoSsDELMfi+oqx4L17RlTy6HvoOu2/uqF0DU0i9P4vMD1ahVaAzHHv29P3oxbx1nIMYXEv
4menZPSyfBqz4IlQhmDq6QiyZgO3ZdxfXV6EHmGU1/iEUGQ6bEEEn/5L275v83DSFUi3DjFFCJuA
czddz7+U+/foxscOr/qUra5HS0dowpl43S61gBcNUqcuiDRfNSPgV/xjaybPf+UO6XkK4e9hKqM4
inJ1A1qVZ2VicZswVH97uWgP72Qg4MHHIrBiUq8hsoIzAaNOFNvGpSy8Js42lm8eKbQL9sAz3mkV
G5nX5IxE7y07qrqkUoearr4J65MSxyUTVcQ+H2KabovfG6vgsRvr796rsZh/43lRCHJPty/mW+i/
9fITLxG4MfsUvCqzMLYWuF7L1pYR5k+/3Ph9M2cp2xbMdu2c6fkqzrfXX9hQ0abuKH8SUJqc5o/G
v29mioKPRQ1d+EDzOVdbDykIbIQSD0PwMDaP2vSJA2tF6LbIBpy0gQPDqHfPxfdt+3Z920BMqo/p
+g33fv2GdLIEA7fyTJztw6e5z7CMlm2GLU/HrkvPV2sSjK1/RVVhdUiOlU0p2SbgYPO7PvFBThjc
6lfP9/5ZIJ35z0t2tGn/Yvr2uZ3eWunvWQCsb3joVYZu9s74KjMChVP8po5X7cXqFLj9z8CVPrzU
yfYqn5TELaAQx+CWeiQF0Sp3RXpK2s41zWhMFF5povlmq4ei7QcRXXP/YiuTT6kabKUwWFOd0ucF
DWmfKFNMq9Uojm/hKQ7aVUbTlDavH5iOU1YKD2BhiLLFccPqydfvOIDXJoOPfydtMCQ1vf3CQF22
zsj/q9fSN6ex9+z86dYRLdJMDVeDv2e5OH1VX0I+Go/5a9Za29bxy0DO4/XL7NpzN7o1bDPVcTpR
IFW7CsOOqZpZ267+va6FKzQ2XwUvEP9x22coq0ySteRepNvtMCFR8BinDSztLzXS3ZZgG7JaFh9o
K066utVleYtAMUTb11D5PCOfvNZqs498vBeB20ZvnCH5zLeJMYEJhXIb96e2MVq05jzqsu921Wml
54x4zten617u+/FBX2eUGEzRN4PfnmikQfbFoHIzyBp23HxwKQFOnbVPPbN+7UQAxM73ukGyyST7
4VnUh5ulSByuHuJtdDTW8Nbg/59nzsHNcle7yh0yQuFtpzubgdX520LWe4f3cSlpsNerh8cr3idY
PHXZsLGza0X28jN2XX9qrfo79atTaeqN2tenffK5+75UH9XvELdjQMHtQYH1hNUQ2fL1dvVbPydH
wVPznPm4tT5X9e9jnVFZsHdeT56JbHyVo011XHomrmvtBpWElTdbzjV5Re38FW7WcnDolemrR7ZD
NFSDjvYmNj51FuyDkKTxmzyb79cUvFFR0bJ+M5vGDes7n23cb5f+1SEyq937zJTK0WNO5xGRZ0fX
Qc6ksfPsOHJkFRtF5xyGVnGk/HrhXTe5Rc+z3vNyshFEF2ZMu+GMEfeqfRwDYzPz63QJ/uPB1dx5
GClp4c7X2qZ1kKk41QraCjmMr4YcWZFhBRtKUzvzUasf3m7ddf9Wjg5Pv3XJjxdgAuNQLtnszIDT
ZzF0PyPGECch2kASwfAG2m+p8QOpPuCVkj7Xh3+sMcBuObC30o/a7vuT5rH2eZTBB+Y845kWxlCC
/QtWCi2vVIAGtlt39T37cqLY9cAb0eo92DR/ZN+K9PQjhRfLA93IKxrW+kUJtjOze4RkqXLvNv9V
XLLVVyueon0HT0iER+6zdNO37RetVd3daMuKelsOOTNo7hU6uaY1qcoISCdKalwgthdsgxedasM/
xxqQspkXbBUn/B/LvjDJjlKfAeRxKN8zqnS8Y8VnrimRL52OiDJPxpwjWzn4wf77lm+oEzu3+Nya
CUiqEnKPGIU0/pAJW+fRbVJ63jVJzKam4EUbxIWopSWSxWR2FYt2Cg/EMtJY1UBR82B0371Nb/P1
2+8XL76gtTrK+8VrnB/at+H99dC28Z+dvYNi3fhLA9T7uEZPxy/SRS3ynShbBoBELKdctNhG4SjV
uFdsO7+TMLj9+wg65X7hg7XmOzNT3VmqzaBicvwYOomZQ/U0gPUzjrB22twr1/mLP4Xbdv++lq1L
e+MR3/XT85Q58792oS4YicNE88+gAm2wU6mz89k2tUytZkHGy2j0lv5G9Q+1Y0mlJPqglUcSe0R6
DLtLq2IDUYPzxUyYaSW3GsvYEE8e7LrGmXH49rLjakc0j2xLox697YaIbn9tcU6DDIPbEaa5IVbj
GZ7mgjiGTOhMEEGOs0H58wwEBfTNM214AWahacksebFSrbepbjXXx81rXmpjEyIcC8bCNs8ghq4Y
DdyioCD+7Vj4p+dz0+4REI0Qn8QA8NYyfvm2Js6yfINB/WlE18omrbbo7Z1Ww+vL4ZvfQfkhWClf
OzBNruRqf+zyURDuda7rjxnDQ+ODR28JC3Bq9HPN1GdlsEvVzt2Mcr52jVavhffDQA/R2NWzbe3p
4DQovygqwtSlWnhnNPduo8bEJ1nHxe3uR7cmkl4XtSJ+LBlq5hunZrnhFKp8BnMjprKg35dwEer2
68Zunvu02/71mdNlxF9vk5O2Z3yOZo1t9SkThZH3uotKU18xkbEJmwY3w+30L8y6A1145f05r/lv
oDybIhwGNDPAkFPUTQuvOq2M6BiFPnlm8OySnzXRFJ/INXH7A8kma3i0MCtjycGVxvZZql5eyYTq
+96jaX4S65l5zps52GhQsieZ7+3zvUUVdG5lEtLRAmEdcmrITlq/F19ko1hO/d/3SuDk4phEn/mk
Hv/0ZyMGd0BdpXEkh3x0rHGtWvjAnXL884EvxSXgt7Z5ToepgTQpZONYXV4LD2n+5Yn0r1lCjPHx
Qj2mnicMNr59uVUfE2jkC6PItnk7/7mtGbyOjkPFslOM1JLvP8+/Ez5UTJfkFPgNvspjfGmOVw7J
TH/42zr2ztbgWhv9F+fwFtTwMTzA815oRpg+bX7Rzhrdfj1wS671nzYd6BQYYkR4M7X466fGPwqT
7uzJbiFvsPJxc+seVuOyA1NMYTkcOxIzFyZRqMdIJL6hMziI6/t+9AEKe7TcYOnHsm6j5QTJwZbv
wzKos0hNrpt7bFoHWOqDwaR5zeD2bATAEy/TWfX2Tdxx+y3qjjnsevyTBIuk4e0rR9EODKh1lV4Y
jSpHvAcu37UwgUp9rF/Nc6YHxI77h4cnYef5M1xocNS4IfUgDI+5HIQp0vTuoqTib8iOukSMWE+K
YzTDIKAaGZa7pX4YoRoCNCgs7DNLOcjBF1JMyF8c4NHwzvlkP0l/I7AsRrkPP4dpbB07G2Cg7mtV
m8MT2f5rCElyV31RzHUW0L5Df5ssQVCMRzjHVHD0GffVrwWP/rhQZDWRbsx6OiQvXI0u0o4erVsp
MFAvrcqYfWotrKy8+I89hAkDtFNOjohGLvAhPj99ts+dsxV29vIF5EglAOq04NJoqwHLZk+R6NTQ
aGhr/LdbdG7SRSVpdYj72rpAhNGLHJZnwSKhq6uM71hNgTvIIgQ7SfGODfKv/DR9zRK1NVdtuIV7
z3CoF8a0NZSa7Hfmw4XqrNoXwd0ulBHB1XrsB1g1ZlMubIQPrwyqwHXJabfQOJc28BCWJ2Goan5S
Ghvu9qySoqv3UpaR96tqoVp4R7atypuqVUzeC7GZYYu4dz9gRKE0EPjQDzbx6XG5jgNXGD0+i5/H
uXP+q9A7tjdPtBbtn6EgaghnhPOwSX66OV5yLJqetn0uXldC5NqfuX/3X1aPa87LuJ55eTh8PAZy
OEP+xv3MRasGP89MtoMjO1tm9eUWn4ofnKOf4a277Rs4lo3BDMIFtTDmGf81Vonh8mZo3LTiXnHs
hPEeylCf1qO7P1cX3RsBtZlmaxNJCPs2WuHDfmDVaVQUpe+1LEuuYfmZPW2R/cV3qr9SVPN3yWIV
LVRPWl6PI9pvqprNNtO9kjt57Gw7zxcKcMif+vGItxmaB7h4xPy5ncUGAFt0MsYVf1fbd46XRG01
LsOhr6+FAaB7+VV01Iu97QSMLvXpLqIb/TXZsU5RwguNXQ87oL9+eTyHyZ0hxMGtDRSNk9qlhsJG
jVoSmRxtRmopPJZJrnMe/IWzMa1U7qyeLzhYA93h+QPuDpBV/rHgHZ5/YnIFf4Qo+S7Hwt5zs1YF
49Uc8uWnPx73lfGWuEfe1wkjiI0o7gDmn46TSH0x1yxS5+a4eHofg6Zs97bsb9qSvPqFPphfD1oh
+6eGQkvS/lmcdleCpoZPYYa1ac/ey/cg5RBB/XJm3/Gya2hGG2ASEJvqqZhvpgY/ZBHFONsptnls
gH4cCh73qcjRJ7+P+2T3/koA1BBnOdliRuGNJkNNFYRKyUtvM7LM87V1fbKf4PQWXg5GgYzL11C2
l/LzbrSJUJwJE4Irp0ikclelk8ODO4Si1N8lePxMl+tos2vBwqHuOOW/lI/AKAfv9/7jQgqMnvOe
fRMQu2kit40VVD2AWfpNb15mT7IxUNn8c+WCBe2EF48JV0GGa6TbS9u4aVp5Nd4ynVZ9oQLDoxl8
Ai/zvVNLTQ38A7gcR8sWoMALctWID+74Xts1r89lmbUNpqrReuS0NMSM9ZatTSwBg6FxVpHyixe6
ig9zbG1V6eD4tGFXELhyij7VwAphtFAnwaszM6odhO2Z6cCdjFdhuE+FuiFtLM6sk3lZjRwJbR6Z
L0X36FJ9uTVS9XyAVEoq8lJnUUgAsxkwGb4CV79VlZ0WncQhyOmYdOsw58cimOgEftkOj0y4EbrF
AiSqvpLunKxhNc/1JdrXx8G5ttLafW5J4wArAGpc9XW3OPoLXV8iviFtoDT/me7mglEYMjpvg2YL
IN69tQrCQnl9FeUx2T4copiK904GW6TSKzalHyS/mtJeFu1fzqyQhsL8LjDiCe2hyT+6k72LbQqZ
UNq811Jv87UmlbPRHec5NCyzmcZ2Tq5+bqujsV4yjUtyn68Y5EPBUON23f10GR+eru1zIzPCYq49
1tU+8lB75cwoISOsomvbWYo/17VH3qc2MV+bmqn6OyjMbVzJNg5HUlkHvXv+bd5ai+f7x9FJoOhm
TjlrHV8f2rHF8/al2E0xfjD70tM/Z1uQn/olhNvbv1N06LimLIPZjqkN79VKuTqzut74edMNrQtN
+e3zVA9pTwERF5uXp+vU1qMn3TyUZ8R8mrXUXGvFaBFHJB/91RFDYLotB8F9LlixWxyUGYWaHDfy
FuswDzLtpugFQrGU/olObyXdFYsBENk8pWDINbIeI+1w69/uvKkdksw8m2LwVPttK8+rMkcS+71A
yUy0n7p24Q+yntXirfrTXT09XnkNRJd6uj+bLFQJFlUJ52TTzcJqX38NBUgDd/F210A162fMAfQZ
7vWtdqUWmi6v8WKo/fi6T/fze2P2mi5FP0HlGBxROKAfG9nBGjoLuG3sGxsIej9TrF9InIalLr8I
Tp6TLMLZI2YEcao/Por1U1zsa5CTbeMS75qHTi7ZN2ZxdnyUDt1P2fA6lWR6bmd6EpX+cYTNLiA8
v637E3/JQSY61oBKwv3gjAH8kVmdlNvZ+uLTkGiw+mRWWV28Fsq11eRswP/XOHxcW6k3uFAnlRSG
qWH2oyQnjgj/46fpzbqZY3X3iIvj5fM+mp1rmWTXRN34yI+pv4fMLrLeQ+Va6Ow+0h98VqgA0cCS
zOgvudcu8WOQbVINxv+RdF47iivtGr4iJIPzqXPA5HyCgAabZLBxgqtfT83SXvvXqGe6G4xd9dUb
pbdF3vsA8uNn9Z9WNt4PDaBcAjr62B88PXnEpavM+dt0ecP5Ed93mdMnEsx6HPZj0l1EXY5/D9VI
Fuqhn5WPeKoXJR0bXKWX6hZD3S8WsmEjLADp/xIRpn/RtNETZmc481HiZrYGhIMkhVZWWJMCkbPL
h2LmIsnhnQf83hItRPSYw3xzznbWDaeJRArfCNMZI9/Ewz6TLn7u3uOnXx3NgzR+2k1wXyp81EQ8
lGxP4BFEPnN9GMl18HKdTezSJ/AgsxXkfF/7RleXt0dlpFBA8dsUL69U/BrI1H368pp7LJ+L2rHX
Uq6sV6KPpPDOfY3GdZ55EHubn5/yf8r4s60upCTasGqLGtFZ1K36Ue0RKBjrLMMMusztxOMhch0A
ILEMLMkrEskMWBsfJLNBY12uWBCK0PAYlHxwZpBRbZxOKMxwuD0hlxhreGUjVFdj1Ni7JuZlO3l8
H+7n+D1/01/UXMpAW5DTFkobM6kig07ha/B0u5gHURtSAm9/wnZDXqGDlh9uCpjE2hrzhtSiOVEk
NRw5knFMvvW2SIO2QSGFgBJT0biHH5tmlZ/DV9rOf9nv7T2SIZSPoLp2zfAsD+spTaYxljtEjeSo
Ubs0/VkqhqLl0+fasRFOjRZPI6n7d/+9buxfhDpwuR/CfEUYmJxyiXEH7p0Nzh1pc3AeS8fBAtjH
RhMYpFnfHRk1h2JhUP06QmdLo30TkarBLcbZ9BreQcLxuuHs0W1NC3T0tdtOEqEjEvorYJTOfxc+
H7e5j6+1o775g12cgfQKzSZ6CX3g/D0fuO9FxlLGgAnJK5IRRz0rZPViLSNPiy8ixgsNH4zReSw0
BHjapIHO53COcjVbdS6tIw4qM7q17RQAf6Im+GOvkxthpmiglW2z7qOD7sE/2sq5JFLCFlJkpjfC
jLvgmwV9BOs8lGuupIlBnziKgd0mfTooum2fGFPFyjCgYuvpCMsnb8VTY4WBg/F8OWAnJxRKcvSj
ptla7Ri1g4H0e36Dqhbe91xSIk8lomjMI+Y/18d75MWHNinH6sfJQMxPKvcyfNXDedFgVNmv1Krm
H24Q5EPj30ekgEuH/hAh7vVpFUATDJt+M1FWCL0+yQMae6QdBh+++AxyILvDk0SJKd+tEroU6J5O
LejiS4sBzuF/wXV4IN4Dh45d9Fi6jEhFmD0IIyUj+V0k6MWQs6GbwpEPjtpf3LacdhSXyRrJ38/q
AnwLgXFWXDTrHFMKm1xaSipTcahFg/pK7neHMsM3xlWE4iRCElHP0Z/1cW1sr77m0PkcMIG/Euyf
rxr7A4+CsX0tX8s7t645Y7FEGOmZpT1Meco7W3crYMqXZ2xRFvLRX3dPX9pWcRf33NuaR2gQ8pEL
ZbhiEYT8ZASnxWL+PRETBQp5qnSa1bOgGY36kTbOY6H0rz0DFeEsXd6xxE1uF30ng8YIk5r9ha2x
kAT39/aMeJ8G1+WD1O6AVrHkyhGD5UYAQ3ByY6In0G9Z+nQw1k233hoLtqhj7uFLpyJEc9ieX4pl
0lVOQgLCQ58gw7BvwVqPGFoMSydcISFutOF04eNLjigZpaBcJiGWyrbJNfnF7LwERVEwtuQRYiLh
ioIUkkh7RLfM/JWevzcxebD3Dxiat6R78U/MmRaWQUUSesFPVpb9odAzXi2Ke7hVCtP96FQqeurN
q9mnQCuYIVIY+E0pUwL4706bDS4ABYWDpZ2IItLiiOOz+V4O1fqY3I00uHJRmgBgRe0z3bDaBJfM
3x9o+APG5zWzFi7Aah3cypGKB4GHHvQBJCzUbGX1Q/28H95xN/DSYGs5ZyCm97i7lndbT8zl1Scs
do0T2BDrxX2ZTvcTbiZ2ynjv8IdByK7ZVg67FFuPdLqtyguTgnb3eku+Vl14lC0xIPmF04+W32Ck
nRrErumZC1UGqmsm5k46dZf96UaiLSFqL8pB2JZfCHc2BHI/VizyBwni5fpmtCA4s9da+xncK+C+
sNr85uBU9P9RRXkXKcFMIG3c+yuV/wt0S+xkWCg7N3/4v9/0U7q/+7mXLgaKbfBR8L9M2BlO+/zQ
elJYIrABa8CtGOpf7AnE5U2k+W/Wn0oI12g5RtwBqEdqMPen6csufsuEA4ldjt7sXBS5scm4DDGH
z0SNmASYtvzrQhnDYHsNQlJUqpcX3KjufBxtTEUSURKxBjopM2QYZBRLa4QaKMIAAi7YKEF5ENhg
EkYgqopkGvhV9CQEtFHYRJAjSw9ViL0h2pQxoR4CdsPC4X7j0h/E7fp9pqNHsAQ5hyT4WqG6IAse
jxlaRZwzZdRz+hMDJgo7IEfb8Bvcx591H3HBkUMa2agA0+hkEGUgNsHLx/mZOMJIS1rkJEHOsR9B
VATXwrmHiQYlHqIWBD6SRYUYucgs2+4jSXtCj2XMVCRDJEgiEKqd4gjMybtCxAVh+uFG4VJwmLKo
hEOP2Wg4lZUZiojeH1GSiGUlGEhOlCikYHMpq1ijLwLDMpCcWX0OZ6xokP9H+Rf1OACG99LlnZfT
esL//7UyYDCS51BijjQcWyFg69A/+JLzTimU9ICJryDPsqP/7BuSKskzNcF3VyQm/MH5tXvrhTws
Ln8irKGFsrLEugbuJg/7yMHQoB74cEmEoGGRBDVgyuGHz5mUtB+J19ZzQf/SMFWYfn4o+mmjvDwO
1wl0JVi4Z55xU/NoRtU0n5WzIgRiz0dYYfVILHXaJg1fw76/n+cIW8a32XVhbEqGvN09hFhW/fzS
uD1m09LF9Oj/ot9UCpU/0sPIRIdkwDaH4ADZLkMErvapiRY74MyRH42hTEIVk8R3oyFFmRfDwfj3
tj+m9T3hi03esZ7o09LNY8W5D3kG0rAg5ZS7n8jCjBiiLfryKmjgPNcprJbk/0aI0+YFcJBoXv61
pIfxw8vLNTSGWjiYPOJ7G1dE+lsGwSZs32yZBIQvzTwozuraXPfEBA7Js/6ETHhwGjgrCfVqHcY0
9AyX/3+vU584Fn7Bh8kh+9y9L1JtVLmAyL2V5lTr/YRtDVHp63xV6aKkm5IlTEB9zKd7h3+ccODq
qz7z86RJrZoNMq45mKHgE2IjDrWU0pJaqaH9Q8m3vC+roMKqT/6b3RzV2T0xsYrpSTbi/aMuGcsj
bE/a/DqkGIFvUr/OE0aNDaHh6MJEO38mBVGijhZ+t9iQDEugieB509+x5z6O1yQ/akMdi5AsggXf
36DgGAgSjWwO5HJyXxrDJpDXN5JcsOtj/KO4l0SshL2pWRuN+zk/2XlnhHMDVcbvcX3/N0/F3+Tb
AZvZyjKD5Wbs233Z9uLf8U3YJwV1UKk7fC12b5QuIe0haEmfyaAlDIv4OGFM6mPVUv6M0GToYXdD
mrmQ2QD81+nqI9GzjW1DdKvicHxg/OivS2Y34CdyXb0PkOeLdDbMSAzJN+8HKOjk42yMcWtt4Lbs
Ue55dUnl5XA0TXe/QCccwIJp7v7AukC02Lemj5CuPmwlfQfCWbhzylABN31FOkBO35r0diQynul5
4qVtOb03R4VLP6qidoM4Z2QemgiX1ZdTINsNPBCNZ7fRE7UEgXRwgIAHTCPbwRyD6fHqNySa5pcC
HyZNdmg7WHqRaIN4sBhUZJE7KUM5El8eVyZa3uu/ybIRB/48D7sjh4R+FYsrrY3kglxh7tFAjK+l
q2o+gy9zKHeCwRzLzk1QAmJ7Gq6tS/+PKFEbhaX/3Xw8IpYvjwt3eCFmmwxGqrR0nCi0hEw6xIHs
Humil5gPh7Os9NdOBjCRBHHG7eQKmtYOC4fIPJ4cGoGRzAcz/HCscT6bMTiDtjXEXZgjWnH4kNBa
RTwCKasIplo+x6P099qwixP0+vOJZmyvqyt9GU1o7APOVori8EMYmupdPiH/GA8acQ2zPdHHE4lU
WE7+ospeiQaH6q9P7KJY8a33eHBm3pRedm6IK0rLKwAMPwcl5Jq7S5kYrd/enO64D5ktVBIXe369
JZpzsFAWnIIfx9txoLlXPxM+Qc4IXGVevbou8T5hmvd+IRFycjtScqcPC8BzwCkWQ0wthituHF2x
SyZDPDgApnLSLOgaY3Buwpxb+dCHLdxCvHT4sLGeHUwiTobXlyvGtjT+cXK9uio9C3WUE/yMYhLQ
nCMnOruBg2mF/wS3QtfFz60P0Dg/vsZoccHi+PUA8PZA09RN44AmF3RaXKDUMkK3SMOlf4TVvb8g
TgNvBoTZG1N25WIfr1cyCkcSBJG+sWtjighlYQPYT1XTemrxPoEzRh/Rh9spAkE/pqc2JH7AI3Tk
ychU7z1UfPcAvcakDPo4iqSDJhgqMKyNkpQoxdG3r++ySDpR/xrogdEduAp+qz9+O4N/pj5OmCQ3
HL9HBiz8G+yYRxWp7mBEQD2ugsKGikCYgxBZUhJE4+DFXTVY1wg1YMQNklj//Qd1y1ew0LwUr6p8
wgx/7Vox5vjHYfmRBJPxQZge+EEgcHFEAbwfFSWWvjWJ1E+jvXbuT3SwHYRIlCHY0oCKjmGaIhah
wdwFXILo/LuOCFMMdUBp4np5fEewpMQFDitCBzLQKdJbBrCsWayCWD32NZaeQJq2h7RiF8kIiaVx
VuJ+ItlgpuRzXT8xyYbp6HlRsFsB6RDIncC262MoL8igwoVeMsXIBq7AUYz7RXCBWBHhKv+n57E2
mJZ80qYkzGMeIvINgYu64VxB10yNAs2clxvIDB1PW3YGK6ZRDFXrDatIcURlXLt7/NOWygsTLWBj
daMiQQXLnCJ6EX4PA0YyHeUbZiyHAL7pl8Izjp7giqM+JlRINaKMEKoMQT9ZbfgIVjc4JqFW/Dk3
GMzenAcW647wuObYT3/B+T4833B5tEv6ZCljxIw75WieQbEiIDpwNF6ryOchbyw91lacRUa4tNBi
IFUed2Lp7oYILDh2oO/g0ghzPaeKO2gzzyqmpKewafU31bA+tO60JKoKnQFuBJnO6gcKEVbOqGd3
MxDJMRZdT7ngfOl7Mj0+HQcfI8q2OmZsmI/TE6pWwroKKwpzSSAPiZM4pxOyO3Gq9IPje2hMvy5m
UKc4PzyI5+kHqyBoaTbOMHjHBNTD/PX2zjOBT8aJ2qh4dF/CTRekoRJqk/xIjQaa0U8ozMyDBSgs
SGvbWuwQ6oeC4frjEkYCAjmRk/oE/pa86TXlJqa9m/32SWQZGUtA0Od3692gORjFKavXCFESAMOV
QwSOcjLcOcm/fIhE2ibvyvYF+JXPO2nUlcm355qn3knmgalExQjrzb0WfHsDuUbQsdt/eADrGXpm
JJi818MN0dXHo1NmAClrcLfj0Y3KciqWJ1Kdf7Z5KlmtM1oIkjJzcIpW8rB4xch8GpR5JEn1XNFD
YYlCCvRG0i1k4cFN2unBA1czfyucr6IoBkcMK5fZ4ju2+2Rg6rCsLvnvLQ+T3VOoynAHYGjQhOxP
Ds9P1cbt08f61e87ufz36Ud5u6Y5YAeB1aBG3DQc+eHiPuZc3lP07NxqnzQps+/g8UsHC5ZRg9O/
bt++owdT6UOck/dn2DnsWLnNMcAqQnB3mCBIblJ/0a2IhBfeu3iJG4Q3Gaa9gSvA4tRnX2OP06CZ
Yeme4XWJS7xUxjUlf2T6EMhISCTpwjuxnxnWwMUUBBcLOqEyv+DIfi8Nfv+LbQCkb/1UHaYZgMfK
OkvzwcIIs/F3wNpD7R/QAMeI0bFIXkvlT3X7fi/xfZamiPmQgyEHic7tReTDFkMys3luunD/s+U9
XDbOqGuAev4PTugifM6c3Q27PbCpsSJuxFih+SYiDbiLaRejTsPwDVYhWAV07Qy9a8opheOyyBaf
3xKkoclivIUMW5j4dMSxC3qd+aNyYd/pzbnKN+QdBG2q48IlYgkq/uelMwkLN45EwUTzT3pzWtNJ
jk2eq++0MSMStAZB/+8+CG5IER4Lc6xF0qpFAAC5BaTEGs+TQKALqoLRN+Fd6Rv4eszTOsgTg4H7
8/chWEvJS3c/CS5rcLTWzZE/PKGusjH41tNnfWXBovhEFEhlDPFb7VAtNAIzPo60yjjxXt2PQWPo
58ADxT/AVs7/lrSdzqgee5MsuUIsJR2qym0Pb3Zygbu0RD0kVqhizX4tyzmpbIR2M+VMEZMcwTH3
iIwSPejxrBbwCm7Rscvzrd+DSmoZXgeQmFG1wMd9NRw1cz+jVBSF1VBoKcX2N/xGwyLCHN8A/VvP
XdvZcEdErdX4fhsUCSBGhJn8sRgU0xRLFJAfRmGOKduX3Z4NQkoRCbgPj7CEEbMQpnQdFh15DJa6
PfDVQsit+86R64fxlXu7s0H4URBwNjjmcxZTgBLPnD0jlAPVWHwmRIR+nTvJ5HglYA4GDj1WDDi8
c8QMV1QKzEVklXDUxao50egUZ/kwnHKPnY4kYKslzHj2NESKXfsIvgeqQMSXUJF+HKYr/ReXf/Wh
GjjY9IsZmQskcQjTtfgUU5cjkHVAa+kDu68HoEToteGL3RJzA+hUj0HLzstEP30vBelESAk3ufNz
QCywfwtxP3w4p74CM+D6DwxhmoF8NUme4ORGMkSRZcjmMLsfYWrPz3n7T2jZnHvOA+kPlDF/f5t8
XA35oVBJYPkCrdC0CJxJRHNO+uEAIFmyAVc+OERSIrjEPjUgfq/pfBxVgRQTBezSdjVML9IbEppc
4YefGjg7yLgJUuKY8hlesN5CIuUNGxmyvL/rmqC7IYlzi/2SaE+St5iCZ70w6keB+geh7BGds5F4
oMB7iMlx+uiol0jNfPBRfz+tPDN4Dzsezod3E1mIlSxSDSvcpAxymuL3CGSAk2SUupO7jG8GFpx0
vdAkfJqtnrlpDaPmSWuEgHgpjKOI+qWHxvu5gFcdZyVmfG6ritGFMsxNHWCPcCCoqxblUdMn7bY7
NSdMMeH1QvFXQmgAafg9rHAOtircMz2LF6CgHaWChrRb3SL9UpAxfEj6gu5L0gg/x/ImMoNrbsA1
q7eK8490gmlK8tyGAsHhx++vfwR83Dxthf39BwSH/z1WDvn4TbaOzKcPcjoALnaKFRzyWJmWofex
uZjbKz0onEqYR4yIhUJb0RFJ/9yH28cM9My/A+iz3P0s0Pp6Rs3aQTpAUafxwP3R8FesAOMfzNz0
VwF7Tio3H+k+8c7cld8VZ9QPq4jQwIkYWeQkyc0dOCR0pZxKidWhCJjPA9WXe3Uhi8KnyymZ6d3H
zRozaHAKqs/A6d3xo1jnkWQhOywcA4ACtpjUpCPH+3SajSfQhovXYrApnDNJ2x6BEzKA/osTEoc3
8cpOjNEXjruAOdQY2BJD+JbxjE1tH4roxl8MUqOP3ug9ube5Y+fpVFB7V2pC/WL5jD409+FHZLPZ
06HzRdSR+3lqo8olrRicsUaAsXcKTrcTbCunfLiboaXEljUkrQUmsvDT6EUGlIMHFFl1f0tEKVdj
RPGjl5M5By0BVg3gg6auQtyI6XnC1uyVxHTdh6PgE6EOnsN4BBw+alsff1zCoIglRfmB9p2so5uv
mW6GzPF+QYjnHHFh+SpqiCVwhBHSW+k34cu+JplHnro/sO874F1fH8snxHALUXxnCAsFImNOJEKS
nEfN6O6kaEc6knKuI0S+FrdlJDmXP2GVQPTs5RGSliOpY34+JUYDRwkKXb5nENfjelHN0tTpYLk7
v+ZtsioP5X74MO0SMmhvAdyhYmWVijQYdcl7BG/S1DzAQE9y0JKIBwwCfSmB0LIzsPmDEhH304+N
VWr590l3MJG5cQcG/eUbQcv481cv6okSi4NYJB8+4wY5bwLKXS7h4gNcJTODE8GkdkCiDpTGTOh6
WcI422QPDPGVAW2dv8cqqUZglPftdZKNrkMSCBfXP4jPkWEE75dbLHScGMCnJrTtrBc9J9ft+8CP
/1ifsCEtekLA12KEnR66myyGEV0fj6dDOi5IZe2QIHYoR0+Afp9wcRcHAF0khQ1CLlGLosWqCCbA
czUpH5EuJZCEP9cEBiFGZ6WCYqbeZ/GedT+R7Cyj3iEiZ02G3bRJCEyk4Ie32xCIBMTCFDPHn5LX
TqAqDqsttv2a2Bxo6zd9m3YvI7QdzexgqJ71zko3dQjP0LiFQ1eL09kpS8kJOfREJRI7RZNaeZ9L
SjGT+xGmaEz7FKzU+Axx4uIwg/rZO3vMTxweNt2SMOnnO+wIFu1CQv1SoGUmZOaant0/12rAbxxV
7gGPmUNkvU3wNxhGR5wf/3KwbnmmcceMedX8kjtaC36JJiqI9kSs9ewe1S6S80SPfhiA5KzqRQG1
6L1+Ht/FvmJ15/uAHjFi/B7uF0ch7/29S0/GcR8XuQgeNM/twljzeq+nb/h9ejr6cNJ8FVtj4wUl
naHMHraYiT7j76Ki0yzz6TgvdF+2oQMwvHw5gQMZn75EtReSI0HTh/mMKyhuOrKdtfUTpM/b057A
CDjlNpoI6XRKRpjitaFsP4efoRq16K+VU2fTn+Esb8RB4RWtAU/lZDC+k9Qw3XtMt9xV28pVNrKf
I0l6aBbnG15Hvelj/YLwhxE97E+m+GHdxZjrPuF63gHOlCl00Z6+3mtgKdYzOaULkL3PpnFv1nL0
9R6Xe0gktsR6cjDG0qk+qbtUhL/VrfUO8ngfvL+0JSlIr0/6FGxbwnM17MNLIq+w5amc9Kd3ZK9k
KTjQxCsg5/xrlRfA9SdtrNikNaed+I+LmdDwQcLYEaCYSY1birZlcj2OMgww3FoPpLxwRku6t30p
NJc1ts0mGKg2h8/GBZ9Uc6wXSCiYgekMGl2TPWgJvDDuZ6Zc9oXKNpXo93Uea5a8J13FgUKQG1cR
DUA2Qh1Dyo9o2eCbWrL1vDvw3YzwNp7Et11+3ScCy8KWFnxgpUb8qyVhG+3QtBhxL0I1yHPYm9J/
UajuayKvtKBkMrR4PlkrejzAMx2MgFC+Vc/X/SaittWq/Nvu6VCfFaHIs5Z0NKPvQt9B0yyYCJuf
YQsQ5iHan4kswF9erq891gJB5D2mBGGOrhP0HB+U8hmdVyUP30a25eUgxgWKYVJYmSmU29ZE1PKO
z1KMT5sEAZR0yx788bZa9raPZX7GHiU4LlyZEcaFgMwB1t4oW6K0hIifMFqR7pxkTGkpNXmm02wr
774ihfE+5QUiZkWXCXtYHG+se0QTmKFIGycENTC8L1cB7ySGQgbCI1GV/t0xZuTwQVe5zJqE8HLi
pJqJEA/mu6qLzC0xz72QJxm/KyQPFk3fIHcidUbKGDkBDjo0GrtLDyIbUda85YGGOUIGmhJ/+4Kl
peSJ11tt6AWYM4P5PX/+x7M/BPBDLPB1ye2g3JZFCvnOgtHPyTdQxQTW1BHpGCTu4SsUjj1peltU
vB/S8pYYX0QfIqz5soYA7IUKYfwp0t2LFrClkDYd5wn95bh5swT3Pm3nsFy403R0wSaXRbCARL6y
NhZr3EMBPv8AvMZapk47RQJJZAGs5OLlGrvibYPzdWOH9tkVuj3+At070Ce6bhzrC0heDDxzYfFH
I84DOtWo0gBnEJGX0N7omsGAEunL/PU7/U5YC8hI3O/ii2xPcU6BtamI7g20+ZLP1/5IZB0TxzgS
xwOmXI3EpZtfec0GsW4+zIZvDiLES1MDigIE67u/k5293yIUX6nEZonM798W6teCQuf1uijvUEJf
SCic9OcMuIBmQRt3uGxxFmNmAsdz0wNN5PaF2ZjSV2Sc4/0OEERErFTeFHkahjLeQkRSEPkmQK5i
sLlr1MvfD9k+oVYFSTKs7ddGmNhr5h3n38JJ6fIDVxbRN/v89GNqKV2Z24KlJqW5zqnVuERZwFQ+
eFNq7PBf+pmRS3S9SLpNUcrgfimZdEid2gc949LjVCN86HCwBaO9aoPq/ghxQX9FsBeHWXAqWi/I
+kLgTcmggdrAZnsdAMwDXsHgdKILiX4xnbpdlQ8EwdiiHXJEwNDqKifdr4dkUy9kcHdi8bHWszNX
vhEQXpvDJb3CPS7uATpfz/SBZcTGoEMV5tY2DxCRYSlmKwq5wDww70ToochVWD+WvDL8a+RUUxpB
ssCLPpc8ydz7RhIhtxFwDFVDzyGTlndjeu4xshkjCibREOOp4b4WsuAPYY/cIoWb0AzgGPbuai04
B/nkyHP66wT49l5QsYC2kTXeJ2s5IV5J0e0/3IeAs/CowNzTznI8sOIHYgst4ZSx2YHGA1ICnVi7
lOrbFyJtPZDjdkmutv0ZUZgKHA1Iy0mW2RfYjHv6SYEi+fp+p7iE0/dIvbiR3iRq03AwA+N/KRA7
wLELWIxFvScCSPJNuam/UN1QThafcNfEgMgESeGkGTbIMURKBzKIXlwB+pLVio2Xl0NI1dN/fCIa
bNpb9Pna1xsO4IL3YrodBFLD6Q3h9wClTOHIOBRfccZzjKncVx0dTOXqkpTpd8Ci4eMmghQALtxq
VLpbI4CUj77esg7mB4Zme946mFdJzqXr3jf8lVjMLrqzlPmM9nEdX8jLtZV4RGGEq4ygA9APUO8L
wJei7qX6CiScfJ9jhnEb2XoPyyxrKnknnD9a8pppRUGH+RAb0ACdzBZNXLMz1srRdLKEV/b7w1/H
Afm3/XeExNz9A4t+joRZhvpvEQyWD+8IWZfkjOM0Qa6gkNYQFCCbJOWxKpFrxDHuG3Vj+FYfNzWO
vx6RC2ACAs4E67qPkscE3A/WsR4B1AQQ1fTJIcaienBVzlGxEdBI0kH8OBLq5z0DzoeknqOF7P1G
4CWfVTbB3gHueJeQ5PpEcMngbcAzZaj1I0XxoITwMvSpUcK38Ef8iJBpXPGh7o/PeXcup8UcDx7a
NgBaUTqTOsC6AbEnYx6HpOBEhMp1QcFfzPXlhurJLila3FPgs1yC+sDZgtZykGACB/zOIyIlfA+J
hrpkW0RJGj5pFs0QJ5nQYYPhXOPub7AivJ9wogIQK2a7ww0BDszuwqlQ4rlkzc8SWKNjtsQNQDju
N3qucNZNemG+o80s1oeM1ZBdoZBWsT8t5RNhS1g8WOybDcs/h7Qs5JDCJZaiZ0GRD4wF+5odkq+8
UDdo4DYagrvCx00y4d3QxyCE7l9C7e5+hY0CaB+oRAQi51x3yC4mA9bcm8c4NSJHzEbat9RnSqjv
lFBOBedYHhHS4jt7jLGhvP0ORQiKuyqgSpYwMx5JsHSmoocHTeVIicrWy0uTdEfBs3S6Ufex3fsv
ziz0eN53r9yX+n5TJOl7VFGnjA+c1aYW1TI8yiJiF9pMBH8po5alEaIKS+B1bvJRdxNjt5EiSUq6
IsFEO8P/9djqLJ1O5iBOQLXMIR+Gd85PgNIpJ93wszLHN+bdKd47ZHA6UdiZywl9zQFP4iwpedkM
q7RtBMJPDqbkYUDG10bmBHO9TrgJvmfucImHtcaox3cRUtgisbo6K9g7nn8DeIiR0eXAYs/EVq2P
j58EZwMdR3ZIHnBMALjz9Akyc4hMHlLHcEZDP3qii0fVCc8TZB6S+RRVbBf+GpDD4DHpk5Zp+s/D
HaUjEc1frwdxn8e88zeOLLZOuDjoAu7Th40dCdgGhpsuEfaG1lGZhL+2wp+fggYA7Wpbp2FP5fmE
gmQa67IZzzPWKOgCFQ4Beeze7TaGbrPHqmO+aY+HnqvwtTOQP1gQTq5fD9N5qbh9PYSQIFahLb1n
6/DL9TkJvCd+XIcnGEMVaYzweJWP6KLvsFlDZfB8/T4RpvP0x9HYaX+JSSgtqZAsOqz3CAxk28QC
pLPBRhqL5MeF72AIMkE/EIBG/H2teORUtCoFkYJdhAj8bc2J2L8aSsndIiDNwhUvkwjQlvQK9oBC
tVgs9svqhEWHIjeoh+cKVSxG/gp4BqayzSeMKPfLLZ31x9IUUqWDu9UcbFPv1L2TCVzOqDbV7Yp2
wI3cjeRFC0+CUc108Dv1MVQCUA0f0GjarjqBUHIcJDRwjumJ9fWOk6H2SDl6EphhZ0OEeDNwFbDS
f4l2tC8hj0ge1GkylD/njX+hJdrHIr3lXrTkzbUkEfy+lkb9MQZsIF6hOf4sG0SK+bBlhMV5JbRh
GECGDPBmQPUH+gZTREcwRz9IQjf8/ZkNnkqTFBcQCicSLQpM7emaF083WEEO1mBKdakIfSEzSLJI
VEJpZlCBcyP9Cm8N10nw0XxKHilD3WSAg3IDhHnlvQbEOcGPizDp/U6ktQ/4fQ51RpUnVjdSQkoz
knagofJChcNjhE/qIxjCli4MPGfaqGWa5rWR/YngPeQ39yYi4/F1ETa7bEkqjrporjFNeddVfiod
JcqHOcFxjbeR+VBYixn/eQgZB1zh9NatbPFjYtknhM+L6XSE14DpCqkizjw2fiYadYNej7MFOUM8
588Yf1rLAMpoTeQts1Dm6SNoXRekFGXoF3cWuZTjh//kJYrSMhCL7MixzcIYRTLau+/1GYLksVgv
+pPfpNjbTCVdz++2DTm2Q/by8jnmS2/WNdpKyAf70xfoBWR6yQhAchnGTyRVcGPxcZatFVckWyBi
fTmAyHw3Zx0+LnrU9KsITcivMRjwAwsBUSTH+1EjFQWjCScZcDRtyAGMn8FFFdXq6D+Vt09Pk8Ho
YawoObmvFYkKU3GDPl+OSGppwrvh1fdEg9L7F1+W+SkxMAS2GJAbBQ3hHWu/6L76icg81hAB75Gr
RMK5sPNwZ4n9VZ0QgjBtA6LbXrExYu9lpcV7/v+e25+83M4TgX4s7zZEuAkjBrmeED0JOInjgQdm
S68bSkbegRkSv8RX1/jw9jZFBsqRrlua2mFYqTdQR5xDBwHLY2JYB72zM2qKoRwd2c2JnxReAN4b
6xMuNcyZQUq/FB5dboEIuIUV/oZ77rt4TWjgJMqfvmZGa05j3oOjL58z+UdUklBmzB0aMPgzH72F
+V5kqiAq0IjTwYFOhkTJaiUAAFSiz2PqDdZEMmFkhO2wqNLw0BVx5qfDYkCMgBITNYYuKpDn4uT9
XqaUhjhNFxE7Rejd9ss4X6x/hPURReEegHEI4UUq/kPhht2O1mee4212waAyVjz5sLekDSXTpfuO
zaUKrcAfQWxgR21QphFx477wURyU4Is5z8eWx+kBdVGocXlIlqAVnl3NoDEkI7aP3B8qtoDF8khH
f+R27vruD0nEP/4rGuecwdnnvQTvyGQCYx7nd/LYNT4xOMTlFzEhXPCQnP54j44RdLs3UL+KcyB5
nwsYKsC4esxIdrv7t4HHTk+oGHFzCW5P1pCIMxA+LPBLDdNEFinH/My/QdACkCHCsLhuFf4a4qyI
t1uzsLxPzKqC0OYss0FIcoCpNxJo7aA8PYbdWKQdUzzH8PWv5QeGZWYuaIzAS4/RPqPSh4XfDBRU
5UG++W074sjeJ55mn8a/Eb8biQmyLxzvqHt7ixxy6b7GcBiLdAWeCjEIk+e6+RwUPiiGxWyh+H95
IgLL2JROMM4cxZALkx3A40cyQDKgryhdSVN4rQ13k0MfIJEdrUsFGOZvGPt3+A6LnMQrETtEUs5n
LttqZJhoKgC5e5EBPb8x/WzgvxpyglTgpxdoy7ils52pMvmiQaesjptWX9ySyxfTmARymU+7pTJE
UOSCFQ4xbXUcEU73RbUiAwy/2W2GEZbP+4P0VfOEVYj2XCy/yBQszDWPCPwYbkMiQTIpxlcss3FN
uooSN8nnrw+O3S6a3XtqAAKvqT2H+ZlMmuBVILaUWZEYJSGapE1FPDwhgTdbwVd7/HjtxszsatUO
PzTPwcA9Asj/eccNmltGUJo24BpZGgbNagQ0qCT6sB4ABa0HgGV8OKzIDMZCPgR5Q4oH6mjWVHGC
J36SYx/e7in+8aALv6v3hCI0b3F1sTVQaJs5qjWVLCLEyulcpP/RjWATOIwm+cKxkdoJAk0GB852
LjpJku97Vs23kkyBttTOIpqUSHzhTgBdYMa4rppTypkfhzRm24GwpjDRPleAKYTuMHelAzBJj3vm
xfkm+4NZZLJ7fELTtIpDPYJv3zNNwzfyXbO7TNqZLMLQBx8P8gzavHzaafyePCYkY+9+8fFLzIFM
cdzTKYTQjdd9lTiSvBCSYw0lZ0b0b7ATkt3kCoKPXgVaWnCFbOB/8MM6FUvW3moaWPPcuW0rcEDh
9f2FZXhbIGr4EfXzQJYAVe79hpzICVhzf+Fr12A38mtsqzpb9REy/6RgXyPYXYO8IsOBuIMJEM8T
0EvfGraYXipECWnASYyN/w4V/aC66+UK3pLY1fhINfA4Pfyb1cV5p6Vn4k1I1Oiaci3eEz3gPOk2
BWQf29t3+rXfi/5mn1wP2SQV8igjgpd8bxvoABIw1ntsOg4hyPZ+AbOX4YyJrr4MFBYKLYQ0iMxT
9qdcOLUJue0+rDgKvbH2PuZP/0tSJO0JHIT8h/MfS/e1nMiSRQH0i4jAm1coqAKElxDihZDFCeHt
18/KvhNzp+dOdwtTVZl5zj7bFJDC/nrzlr/UJ3Alzwt63ZXfefDYRBB5vHoiGoHBtuiha/n6n7O4
cQ3MaAbsgVptVlgakmpktZLPuKWclIluPmaDbG1YhpQroN/NV+ZkxfaQxpHwaMsVAnMpcNIy2C6S
6ro7VwX83k1N3C9dVyZajZYtQRecrPzOyg4w3FOeBEDFfeFQYSgbrov0h0bpVXA4KJKjDm3ajVXc
TcnKQ3sWm6XHUlFl7WyGKAsYH+m6PtGdolKbFpL9mlvVmtormszqv1tig1yfuRgFzL6z4Yp15RLF
PJLAt7eVwcsixcT+MfkXd3vQMXs0UW/O+1qZSrxbwRthUlxuMS55ChbD9dVXsbUeksyFuu30VXg6
DjpSkXhKBqBDCXMx279ERgD2w1S7NGKm5CIn8n+SitKBpXad+BG0wEKvt2z/9uguQkRGE0uFbzMp
XV2ABgniosb3xbnFhDLYcHAurGjkM2ju+EtPyyTztPaxRCBcviqTdYJ1Z0xJ5VTqZX8KE3yoq1XF
35ZjU7oldaN76lk3X7vmQS4hwxYcjnRtrBhUcEGXgVj4H1rwclRkrpGYg7N/uMEVLpZUsaNInuJs
GXCPIB7MIQPO4bM5ePgXOhbN+wJ1so5lNGuhm2xa5b6lWp1SiNcLjX38WGOFZwyU+WXXFETN/Hvx
2wxbZk/ngiElFGmHLgp92Xyj0J9eV4+Icy52/vfmO9UNhP/EvrwwRedoaqvAxPjKjy899F3ddLJp
ISN7dLiKt/CU42ucS6jHzbCP8XEIwny9ta+dHZMKQqyLVSlcwUlTDxftJhKeev1e/2ucX1KvGCy2
hm5mUvm8PG3QC+m2CtWP8wCcCIp4tniRRnqBCjpHmR/qcLAvSdCy4igGV9lvVv4sojN4un+Gwb8s
Oq42c2fzxyldPRHjrtRrUiiWA994jjIomebwWvRCgFqUoZ4rRvtY/aN1YPh/eS32T6+l4eoj2/Tq
/VSHL0kNKEyngPklv61zAX0EdTEKQyeL/dXGEgrPWeZp2dp+c/XfBOJN3RXcxrsRZv7vaN5axwc1
iixkHIJ8fzPB0IrL/ug19QcCKEevc8hq9VSWl/DtXtRZxpGbvMz7Ak1nvd/hnNt/urdslmKjpEv9
0podI5vJ7pWytvf7GZDUa8upzF6FM8G/7WkxKvYNcXsXuPbzjTj4jotknofhNuR8gJ1X5NeAOm7r
29by50hKy3GQrv8+cysyhtTjLDZ8BCrtLU0y8ixZU/XKIcL6/u0tGp9gmcY+Wjf7CFcxMkWtNFSe
VaXEPOuP41LdptUEoNVO8aNY/S8WDFZC5xZr9eo71WcGVhDNRrcWJVt91t937ggUZXiNjZOzbaCj
BvbaOV68nfprgoW07tZD/f1IQpLk51FabnX+vG6SJtTLzXXMMaT2jEat3ZsjU9i2A5YoOoYIz3+4
MaS6dJf8HmSgjkoJW3z7nqP4Fskfqt2Sq/bjuxhBj1ur9hOjAZLyVPdzNuqXKCYH/Urn3KigsVO4
gZbUKY1dlUVQJ/0x5xj1W8eNNLRP9+6Nd3ScJoXLz9Osd3gvLTp8pHCvujNMOF6IQnHN5Qk+1Fbe
65eisXqc3InKqwc2bpPfn0Vwvm4fG7PngnI9jHwPP9fP3c/uxy3NDQoxVV69O0uGBzv+LaEPp8tI
R4fBZnRocY+Kfscms7PE1Rk/WrPkLn1q2S/VCQwNRo/sJG7x7HnHdvLDMUT4cTKYekQp0+o3Wm4S
Amp/KqOwkFCPrtWHAhv5EgmLrSMy8jmayxG5x3k2z2JoMHPO0U2g66m9R+ax3eBS2+mIr9bRhSg6
18hLuqg0rnpmpy358WvOB5ne2dRToU/TyA8SOc63zjoX4mBOFF+b9oO1P1FzozBrzv5eKY4rl1aG
dg6B8STDEW/zUjtdczwT3x1U5XTvVvzGYMyUkcai/bKzQqCjWxAjzOWsnORL7Tl8UHLY8XOV6mHk
FQ4dpRVzpTxgAzX40Ak7VeGT0ZgSamyHXz0DIxXlYG7bPtJu2Qym0ks5JJbN3/ywONAFNIpDtP7+
Lw72abBpcJMdMIm9fJusOgXZrK8MWU/ZxiLY0cpgTE5EeQ6Iz1xfQwmxrxEXIsxlMGSAbLnPy2T3
dJj887lz2pvc7Sbzn1wfK7e6j6ehAKPoYcGF9TnAgXKeNDMfx8Gp6ROz+uuWGg8dsdEapy4H/boz
a5rfyVyEuN6oIgz0Sv1joj9S8zzYMM6mULDTnMVrfijgbzJXxbULvb9P8Wwf54/TWWxGRDH5dGfS
6TusQxgn++1cyWEUkoyhDFQQXJ3n9YpRTHwJRd4HWEFMJEN2Lqjq79eMdio3ug5YaPXSXAW5/ywc
E63tobpiPE8L5+Ebyg43SL6H/EiTbhbAqf6yl/U1cYoGuODv2/5iU0UOTPU1Y9p/BkEvqf7v4Ipv
l41VRipizPZ/qNgfry2WTkPQ5y5fdzOD161JB2ccYF3t1vAAcHNqnkilCBXsbBw+ppVldFAlmo+n
jG5A9kz0XgqSf0Lvf2gdYoyXwJbcaf5k+7RNBRQlKjCpM9NzffWEjyoM4FoTYQXx5C8W7KuO77lJ
SX1yRcYNA9UzEyF0Rg8Ol+I2nzv+x4XeP1wujBd4pcUawNOBqSNjslq5PVLJnwPOCeeBOJq8X5ON
8EroeEMcd/4GMjIv2iIl7cYH51f8Nwz8lmA5aIOK70wR23/xg0rCGQOAmQ2zH3dOlUEygoswqHxv
er+dvxd36+ZkwwhoFvrB4/NeL9b+Rtdv66pa0lM2KELGpRHul1TVQ7/YQqJdVifm2rA6SI9qsjhM
NcvdfbJXD0Jnr7WffDv/eg0GpNF4MJCgUi18TM+olQuz5tlAkA49+QpxJyZkrBLihxANQ4mzMs6+
nzYeqsgFMLc1odh32CtMbNc2sTaXg8m3DSyNbKc+rN1aN0y6/jImFGun+6fWp9K0vmFOdnw5Cex8
xNfpLRcJCu6pJM5sXAbHzvpWUxNgiKcm5y4rv+qPQDDgRxF6icP4LsBa/WuCMbnwEirwyXk45yv1
PaK8AyTN0iBrfXYuCcGjQqAU/3U3/fszE5RaSXBZalwYlobqhnIw+Uo2LzSBl7YKHBVb2BUTr+Dn
ZTKh/ReUSbN05gynVK70jmh799CjSmJbYnfvTUk3yax1OdUvHIt0hmnzlfd9t9iyntbd25OE5q7W
9Ctr15JzG5ca2e9Tf5Psp0JCWr/PV59W9necHXvHu9CwY7L+q69w1LCXOPMeG/4lf315zOP7OlkY
n23wmodZTkVIOAg/shfhtTrbILmKAvO9VtoPNptIE30W2cUue/V0kZ30qIW2uhwfC42M9oymd2Rz
NZgoXNvmQavt2/2RVE5x5jDh3AYnKCVHQXbMMh9NMV0Q/z8L4Fj3a87YQGj7BpoV+VVHbbab/Wvv
H0nhYdjCRuavVzq2HodJmCrY040ozjV+t5D77Cr5w21MxxkUtluXvbcbJPHI2sa57F9warIs27av
R77dV/LKXHszQrldGrFjojQPrJjNh8SN3vqAb9V5DZ4AMKkM9s1jc9XeQr+QP14wE0b3ONu99TT7
hudASodJ/9C6BO8fg/9ESi4/gjFLMbASF/xXc5+mKpjBL7Br8rVuhPRZu4e6AJ8hgE379mlym2zH
B6QScw0QfR6Rg+orNaqMpB1GP+hMEbi94wH41yT/fhV/Vl/7Si0MwTzQT/NhMJg1LVk1H420H+H+
FOts5YCa6iRhfkWjmwSUI9e7RebhptPBich4Mdkn1EmNUL4XGr2/3oa05TQ5TcJwDBJX6QfiwaEL
O4vmPW7Tyd24M9OHMv83XRMbkOvT4stICnsKgpClxU0buD2EhqpmUrF8rboryPlr/mHYB1grW3l/
hm/h9wJPRDpkffdW4CBbzgUnqNa6XmnP2+ej4d6yjpav+N5Hs2YuOXCn+Dj0JBox6Pr6c2mXjkvq
p3YuMQOuF0n0TlFhspW3ppzpzKvPGeqQBYpGo2Dype07jWRiOhg4g5qp/lN5FH9sx8XWoQmgSETY
v3LommrsbpPD06r/1796uCfFMdOeoHw0b5l0qEEIEMVB9g/Ns7dlAcnM9C4re8sRhrsQRrMT2eQa
JjTWxZfj9btlpVFf9K/vRKGtxyeWw/LHll/i8F1qrP4JDcnJvrcfDPB45MteMD86siq463Re1TVu
yXM2rggS+jem6Aeerof/UbuOGaHUJJ+isP7kZVIJA+ptRUsY65eH54/zq1DdW/UPGSTbLXaCAbDU
hEArPjT2vOycVhxkWY+rWihxWrnRFrS6EkTFq66f6c+cj7naT7D63EXEdcJEB+EZCsbbDPGwRjip
hha96pzAMPNkZ2rz0RZ0IlEPBK7rW0XTYOtbCgksx03z8oZnjCahPMpO5+OLKQ2xp2f2AHa7+tL7
0bq30z3w/QZn1EtM3wMRXoAE/vNog7zUQVyuSSUziSoOAGCdzFexW1ApOVNMLXJRqr1opkZZbp3l
l/XPfTDOd8xXivUV6vRq8DAfDub9v7UfMCbWBge0XPSHldhAD3MH861JOiYYCBwY8WGGjQ23K9zh
LPiLU7ZvD//pMiNlzctqGqv/2QJR7x3ZdobQvbJjz9weAzyk4u5Cuh12zKVh8Px0HRT5ZvJ+i9Pd
HPfdnwJV0UOpI9EjCadzICSsgCPm0CZgtyhLyxJmERZ7UdmirmgWmqCSEGWSHc6+Xbl6pnFqQhcX
bwpuTFQWek0bJbe/Gt6+gQb83ub6T8kQvrDxav03PleF047bl3ilfvjZo6cwyIzUXSaIRuPRJeQ1
448RKY4pX57DdBKg7fDPuj7gHF63SBLV6c26CtR+G00gnf3z1k4nQP90wlivw5TIGM7VbwYHW6dE
44IuEq6PsPXmDbp2Mv6zie4Y1YcUtTHmi4nBi2x6jRiuTayYMY1aR7/mPunkPMqKyzDNGNpzgmsv
vxEyipSJZ+nfeN/804N8kfwbkrUMwjkhWhvBpB/LMERqL9lRUqXZ4/fink6sy8kioSw6pRq8DAEk
DBvX03MnU/3Aqz6z2/VISrj2R6EwoLRvLauKanbL+nWbF/QYqSg7mL9LiwtAkjQGSbtZ9eGx/nPF
QLgmgQF9Qrn7+smaRGE9scdGqUGOCp/OfCmMobDWrJdFLIds2XwYC8/fHcjzdPP3Of9ztsU/VSb7
7rydttPRNyJGLD4Bil+n5nl46l0Awqyq1dpvOTqXwOBjaQtqnLeJPcSucrfKJMtWpr2BmvkqivR8
0Dp7yBwTIkBTtfD04m1XA2RzYGBbat8UcbhG0LbKcFdfG5+arAetXi3d+1vVUHAvLVq56vc6vnws
O+XmMYZMIQ7fQn3HG+F1T65uT0/W30VC0nIzEHwVQJ1Zn13C72g7eDh/4Y2g+2sdF63corj6/VKI
bufVQ4886z0oYXcj1mb23UfjMckOTFeGBi8CYl6M6C3Nv+9VJyTNrb7tQu3KF/7PUbJgtpMebl7J
mSTU2GxOrrOZkWtdSUIfNq9DqPVEHUP0FP+BYkiEyvXFasTq9uH9O1X99fgvrP/8gDcvfVm+Jaa1
un3pmXfGU2IU+iqq5x6J8VMO8vlw9pqg9kJce3FgOG5uTlOcwsHBsJyM5xFWAEvf0leYO5bj4FJM
yc1qeFWjdYYTntthRGqLoXFAS9kJaApT1Sna+WDdqnzoqjC0ZB75EpWv4G1U8F097LYZpwYk0qEh
oGX3tIwu24Yhdhl/oST+Z/Zibqvga4TJcycwSPleRhMzrNHu5fqBc9bCXJW8+BDYphkOXpGtQnW8
beiE7wkn2XBa4Iq+YKkMF83AHusgpBDjKH0k2RUavsxTiMYIVqgbh4i/uf74+wytgbnY80ztEW4C
al/93AsPfqCSwoHd7VbJjuWOdo3Y/TkvuMJPOjK1dXsFObQRnEwwKr3o2Je/iot1mPB6AsJoOtbJ
CXFClLRwCbQteP0s1k9W+nJWQuABFmF2qkK0MToGX1WEheYJWy8XJvAZn7VspJuqPb7NPiUTIItM
hKdrUxdciq2HiPeAdXFpmun8rH92NNb3DvVxl/6KI4bneLGuCSnl5jH9x7Lln+8I/CyicAdw14Lr
hL+66z+q6/gj+3PnDXiwh/r8qYZ0jMcoN5p/jHcBCdx2hWV/0GdUp+4sE6SykYp6zw6huLzRDu76
68BWS/+bBjERR4a9NeZDF/Ap29qOyYv6tz638k8MswP9XjbeKYIOhsaCj0O5ifTLQsRzhGucQW21
qx++iFPstT/ZocoYggjQiFNJgLwjDyQ+k7/0EHhgn04FlnYfPTDsccSqgWO21FxmgnO0rtMhkubO
dcZXs2URYVqNFjapLFtzpog/1Ia17+cciL7wdPpiI7eszudVwaml9m+2Ni3H8jUnhZFhgswe/yAF
9Tbjymj+FwOWFXdeoEt4+R5QEG2pmpyj4DPbCMNV7X1SCbtHRs0t/i+4CihQKlekViW/LAJi3R1A
1uLV/y0bmym06/z92ys38+YOfOOAGCgAw9/PICsNSSQpSAsKalR83Y62jHlJaXi2NJBy8x0zjY6L
1VTSdPzuP3f/1vlj0ML5JQNhn0i4aLLLaNa0ISqO7o0VIl+3oEDiawPLbeD8t071dA8sSBaSb/61
+cfZQov9eefR3TxRb/BWusKOkSex6SabryPOK+vwJEvNtEjQp1jubkam/uXXbCQOg/eMsTxIYM4L
42hUvsB0m3fLMehCHtghEn7bWzkpBgEIUT2O+EeDTcKSsntymFL9Bzb89dUI+/NrRxLzkzUhoiaQ
P0bC45XlXeKDy9JqiIC8AJchFCcp9+GURpsIorUcKldZG4GJH8+7Y/uQsz3VedT1YyMUfXzYFOhl
aRMCfor1ADxyWq20Ns/7/tbZv6U5IlG1mcb4cw39JcpAKDzDULjyhB/cmlPtNrBWDFooiv7QRFWb
fVsLK4ZKz1DKuG/1fLZ5h72Ybt8qC4+z0qkwWdRmY9OOpmSOQ7VnLvi8EUvhKrVcidJoPqz0CiOj
/dpkPBvOVNRpn0S6TKqJNIMjlqu21Bqap3PblfPs2c4FU5XrtmfbFzsvdUeKKEPGQD/kF6nhbfZy
9My0X0VWRqVgkAfF8pijEfTBneskzc2dND905/AA35tdeANtKBbG0Zxkgh4k01xKQUgPbspI8l7f
rQDduESTfXvVqXyd5VI8evlhCIlSyBqNaUXFkb+IG1UNefdz8jPrHhMJU3g5JT2d4qGvEykP0/SG
ckeepcScukcXFUDPBxHu/y1I9DXzhS12Vw/I6eRNrEaaf0E2HVtfxeEJ9T4pIqsXSCg3jUNctOo6
gk1UmC9+ySZPqe66s+lAXSIuLVx5uA1HL8Hrej3aJ85i+/P1ddu7t3GaV1WeU+TReDaLKemK3iKA
bxWZJMFfP5wUF5Ex94S6tx1W9w/tjY5lep7eLeUM0xcdmmf/rC/J8i6t9A7RwDr9KbnFf/FX0QqY
/sZ/rd+gb0ShXYleduyhDIibucTzHs1HXfZoNMh79phuGZRNYTJ6bVQs2YOk9rVNbft9eN0TaSj/
+K+coueenVVGptuQnTJgJjk3SKpPzUWGIY3pohNXBGOlsg4IjAB1dT33trhhP9yff1vY5tW1s8eA
cfdV0Ox7PNNDiQDiFZLiDzHyIBQkBS/jorYlePxrzI7dffcRSHAJ4gqQGXOy9ncTKMoYcN3A/snK
neuVa8HEuhRg8ewe0eLfbLYfMMTxlGdAbTtE+H0+6IKyCAuBdCklmon1tv5TbEudS2gTZ7Dbbf80
lcZUL3aYIiTBWDwT5bgZJJe+3Txcxjm8d3+yvlUCTmUFEP3iLdbBVTBwMvqt8cDnW7xoL/D0VFr1
zmm6J/kZZMajytdddMrspWKOeXgCilfv1fRz7iWICmffg91ArDpmP5T4Ti5DuYBqMbmO4V7nseF5
oIj/ttLO5vjaLrm5yaIZYkiKYwyBBQbITbx0UWHBzkoJGJLgkf/LFoVHvTWPZi+e/cYlDgld93hj
sOP9qS712ljbDjXKlklxyo8DLe4KGjj6G2oNsnwLiBU6Lit3G+QpHjruOLw0CUmNWPUumQ40aodr
//cyDovzFrW/TlK4FHQY8eblABbd4w2TWg8HaKhQzuD3wt8C9oHFR46kFOtSkaeJ7pDa7M4Pk56+
So134G+cff2i07MFIQPXvkKpFUhJuMXJj/F0HbYjpf4FwysmWVkMUrZq9V392iwmifOMbFhHrD4S
0hVlP0A+8qcC+1Mcb31WH2vFY5T+kiJ6h5MDDDcRwSSS5hFf+GM60J8KzdX3n1FtvTAOWq98nJmI
nYSbyQMvd+x5Zhk1EYM0p3p+JAP5GwM7y+qF7xF03hzwhfTtrN0GLJSqa1MaB3lRAN3HrB4SUEs8
MbWZxdqOD2LLGfL0+CkEy81Yii4At6SSlTgjE77JDHDzBR3tr6aS+zQCX5iu0WV4EQMZ8p5YZpCq
5gcIu5sv3NvgsUn1j0KbjkMpFpqqZXJ78hx6UGyzl+T+ehANr708A+NrlwHWFiPFfT9wru49n2JR
u0A72VMgekTzeBZMTUAQpoGNnFM03bZvdhb/rAKPky2mY5Bc/Tjc95fa8QupO9701iOXAtKx/0gP
zy2xT4YFBgoI0eVYHnJ2OHcEzbpoepse9D8uM3OYvZTR0uTIaEt/HtHuLf3y+7mXE2WQQlYN3DLW
0Im8YVZJisw19+BcvKF66fmY/CPtIvb9So4PIRrLUQr8YL97erGPB/Tm5dicizY6V5GqAQsM21hs
Zye8fj3W+e5bhT8odMHaHUEDwwPY2ujEXW89+uNzdHnU/pE1Zf0NXpbg2A52Gtptkh9k7XStTfVl
3z8dq7M2aTkaxcnrbRspBLyddTDejI8/GUrJPCvvwODcVt1KFsDKIKyScT6sq8KbSkaOsQC2v+fs
xrHxDxPhDypz0TIP6QdfCxA9SrwkbrqS3xpcL/RiEKmkQMXVSIfcltyT2O6hs3j54L/J9e5SvZZr
bBhOSjCC4kIjZyKuAgyNWThRATDNeXKXxKhj6AqMSyuVjQRgNgiWb0yv7jg+imLd5L+OTTJNcujb
JVb6ESgR8dR67A35BbQ2CZua9JEDSwE3o0SfkDCfW7bIDR7V0ss69v9HmBHN8hurG8kFwVXkwv53
9vX7waRfE998NMMnONmS0rHp2M7049rRKulzf6tNiqowkehskE5KGozj+3r4gdmfpF7PLzrXSu0+
Naec3r/BBN35vvpsClHjDvU6E1QwryOhNPYdDs/J5yyQtVtsFKJy80EOpphpbxLYj4wXtg0J1lNC
MtIuR5X65ommpfKhbXrByeqxbwq7WEbKLNlSMMcCnbJ9XjyfJkQ9Tw9QaHjy7h+KJ/saUD5HVvMH
qbMvCWzFHexvuA88b7quWsDtqdBYQAx0RnpICOfTwSzOfqolmvFFP8WHjsHdiHRckFsZUGoyB78v
DzcfDvs3Vwrh5zxe+rbMlWBAFFKQOQgFOufu+WPR+LCW/vr7KgMUsYHKL4Fw/FG/ru+nfk4ARSAX
FcHut7eQkLVjyHLX6bfzIi40N+FIauccxVkuHhsgweJLl9T7qHwqmm7VfPKjD4EB6HBGzuvJ7Sl0
2IYLt3WUtmdi1F46c+DoIQa2IVWHmKSQcxQS187tB1MnoKX/GlEIcK18gVBjzezX1/S3MYsOr4Xu
c0D00CYMMFiqgJQF5tEpe4jPdX5BYAf+PE5V6he9LnZZuAUCe5t5RnO3xnTTNceuz3y5mYTRU6Zt
Ck3qGX7yt9cbH9uaVwLGf7Zm8Jpcj9i1OBivXmQa5bH8rzgcqYCeU0xHlNPNoAHGOZxi0+vGAoNL
IxnPW8UIOwmfTAS42M9gIJeGXRVlKTz5fN1VY9PptQOAWzHLN9ctuQi+TnLoLfGEZ3i6wt6P4R+m
NUdsOC3WpymT5RaOoFIkG1LFTzUdbLWzNunk+pNmMm7NepZWpjvB/V40VY+1jEsW7toG10kM5wu1
3fuJ3f+B1UgO4mblDg4gor0vz70jTw5R7h6+KZwDgdVXa2zbUplrGz2QYGZz4Z/x7umqDjgm8l1y
/VHOqMoV8dbwZaNBGh1S/5Z1gaNez/s8ZeDL6en+LqPVpwBB92xQ7ZvXTsNGn1m4NBshm892ieJ0
okdibtd4JPNB8e30euG0NI/5lzcWUU5mhBwFScvDzOv1u5RsWxJUUDhGK6EC12mufeo9AorhvbXR
Gv2ZEp093KoXgt+b6yHwsc6hEBOt+LbpEMjWjlRqx3gTbFpfbu3ly4MrbbALq+ebkEvtUPT7wQIB
BbyNQ8wNm+ayX/CDuD94ui+s56u55E/hfDtG7OFWb79HjmS1yiGq9MqDy+ejx6QRrF0Pyud5dz6G
lkI6UElgj4COv+d5kpKde2scx0Yx0BB6BI/MgDEKt5PwMjAwR7rhsP4k7A9/z8vuoRkaxpOcFzZB
jNBPvW1t1sCRqBOkvR16ixEfl2+2Mh+PpH+PvvnJJoU6143BgmH6oidHoLPWD3DpiirBXYa5LOSl
ugf11MpPYQ9k1dLeAkcm9KuuqWQajFPZXJx/28BO1SzJ20fIOQgsxhBJcklWvT2jmyR4fx2rJ1BF
7vXazXmPnQfKEjdZPmrk5DqaKIDupX856WGGIdACMysgzohl7t0H3WBbKo6onsEmXvS2zGMt2ZbG
gkcdat9yihvK394mjhh26MFhj5qwjHwY5YttY81V6xoVmMUuGWsVo7/X8xu0IjespGuV7lIVZpjP
jObBe7AoJzWAGAhy1C2v86cbb91YcI7X/ygE52z8vGuURwbD5R0+czZE8A0JKOFJcL6xQtv9IFY9
L4Zyvt4qL4FQdWz8JSGupRzlm/Omufzgc/O9tEExQ+uX6oXOvRHIaQat1W+PflX/VP/laI9k67eI
DWKgHAOdtOJeeURXUflJDZjjmfsvp4cRv99JoeGLJ38fy8FvA/e47xvOmS+ePg66Mpsesk1Sql14
d4mICJb4op7PIA+c9QDQPy2qiH5DvM3v4GSnW47D4+CcZv1e/srrp7UgGczIU8u6OAkaOnw8hiGG
5un+2kL5e5ojkyXl/mIU0j9KNZbcSXZC292cj5BrTKlZiO/qKQbo5CqUZulFJEjknVnK0+IY3GZu
xv7vYKPyZzZw0/L1y72WxuH82pjEMSy/Vo9/tcw9uvcfw4MgXVLwmcDaajGMZk/7eLN9KllM50au
3ACOSZ78lkQ0H1S47fQel8Ya3id0drqc13IszI81tsq3g821v0aye6rsW2weyxLbfkkrxG4lq8JL
qRjPr72ZdKiqGKobl/VOYf22l5k+PSh7bojsBUrmVYPbqV2CyifsRHilmSVGfCONDNQrGKg3z4Pr
8DzIv6wmc90Th/Ip0tm8vZrknjbJhkKJhqaTtTkaWQxny1p5nOZvMTxqkQi6/5VeqYiTJ2x7Whyn
stXsyx2dkwgQ3XEZzRH7nrcmDs/cczPPFJw5TeyAs27obDEV8GoVaxfpYdX5Pdqh7xuIBsO64jJE
Z6QmpUkn18g8GW9XP7+ffdi/SBTGpen158DHU1IBpsA/7lGFxW0u8qPeFwe3z5Dr0M88Z572uGC2
juHv265faWTHO37mASpVog3T5eh84o0SXy6T38XH7hj5nbvIkedzZZI5JUV1MTeqd2+hQBkiaR/z
gznDLzU1Hwwvq6QsRznOOP7IpBKGwUbX6xeeb6ijlzg/Zhz1RcFgAo9BvfvvVbI3e/IJce8Y5R/1
7Nhb/sFzcx+K2dSrjUeBKuFw1ziIJAimmGgnBQSAIYmDYdQyWv5FXrDM6og3GfOCVubfy2PBcF9U
jTSDHjsU183F2625IBNkzjh0MbrH7naYXtYkqNQ4PiL/+WwrJha2EXpNx1BZVRoggPUQwt5nAKo6
vGl9ctzvWzwQJduOb/AJVQ5ABIlp94Zo/dIR4Kp6nBnxu84TM/bjcD905XdvKq5y5GW3mZAdaQTx
lX0EH+TjMMdPVsAfDn/NNTwZbmyryv3JdFLxBtvqdD2ct9dt99a0TQOQM6x1FQn1/CH4sTHpqCW1
AcjgSVmQzDIq2teOJEXBpdZksgwNnONm+bZMHDH4K3Em078q/svlmjQV12XvavBKpeSWdLqpTXMA
a6uoPv1n6Xiz49+e7uOZgM6CVrgfKCE2eWXDqk+SH/5PmGeVmCSH2YnjIVtvTHgu1iadSdCT51vT
jJe8MyzKMl9HIJInv7a9SCr1ishL5z+zu+T3K1z3eXx+9x38b943SXd9Ih+zsqg/5ICn6vL8suVg
pHjPDfyamuzTvfOj7j5yir5uRuWf/KKTT9X/zi1lnaJwj/zK0PVrcYnZCOi0LKnUPfi/lVKdU6Fu
brAgl7opKn5W+ITndJJZRO6Tnq38Q19j/cz0wGjdckqXeIb1xyIIZBhipjpyOZtZI3k9wXoYVARD
APiWWo1Azn26Rsd3r8b68bF+Cp9HiJQykepaTWkE8fz3fP3ncFD55K7b4rrXyEjYU3vtnj2oXfc6
Ndnw9vpc8NMuRXtOYM+FM4eNUOiv+ud009N/o51Y1gjpt+/0MZxUjwxLZ9Ur8SMJSEiWPTWvY7/j
x3Pnmg+2E333vPjaDF0Jo5Djo+av+YooXNxIy4PFrIcBs+kGQv4XocYynSCHmbRbjNm3XzaWWgwA
2SbyXe7a2EIjXBp2SJm4gvqtn2lOyoPMhEPz+/wWGcD43qlSUpp1toimZ3hhaZLq8dVxvnLEha0i
4BIeWuq7rjJiO55u3oOHAv4ykwdxumP8mF0lPpxjghEEnHsmzp1a2eCUwHv9Zz921Qqfy2NjO05D
QlDd7YiLeu63oVvTlBiqMUe4C7volCjIZQZ1XTIFsRquFJ1xUjxy2tp57O1/SR414OcYjpASgkPE
DwLwsrkglS+ZA/8GF2xu5L7OfChv7OdQbuKyKiCJ3Teuh/cwzBX1fYrzhSqnimtltN778d6y0NC3
+dMsGpXR0x3JMTnw2dq+hTc9RCfX5xottr0LLcM/et3vPPZSlP7eAk9u5gXJmjHn8Rv/GQqT8We3
fby7xa1d4KbBX4uUVuKhTO+W+5GihEZoIqC/W+0dP1pRF/DAprBm0ipYJT88+N6sBZcvmEn45brW
azS35MgHPFuIvKwask+X/DCT/U4/mnmK70/v5duBTlyo4qO5NmS8ttOPzgV0IEaZOdiyWREBI8ui
Up37iV+7FdZ0U88QAI5ufpAZBXufXzOMpfvggzMkIcU1bsRL1qt6pWkxdmztxz6hQQopXeDczN/3
+LbaM/Q6NFLWAbNvOne4ZdkMnJlWEgS2+6YtO1pxA8Z4i3/j3ctvJ+84Y3YCdcZICYqlh/ZmFut0
6z3QWHP7I+mSLM3whzcTE4741Gndq4P8lBPMFgCbZfrAYEltwW0lxFBfjSpY3X0WXxYdHfM+kRs7
QKBZS29djIjvqzvNsoswWY4rSfA9DsMkglTDuGG4rhMdoacI5k5ENNi3cyNwTsQkFUX6Cj2/2REJ
67c/LlDYcg28q1tWSouzyYR3gbkunga4stqrv+e8bxW+2WTZM8ZqPkYoQ67wB10XNkvWFE0Lpvfe
afhxpPrjG7N1dvBwNJ7t4Mxbx+zt7dw2hCwP0f+eZjV2k5OszkNB79Ioj1qBDQQJv46R/56KnWl+
fCXZeNBbsUAgtNG3lZvDMxpqQDEcEx5DpwH5WH3TEYDQ3SWp+gnEpdQ5mtCwHMAfsdu02Uo10duC
hsN0/lrdQZK0Tb1dIxX0nLbF67uTwIZkI7CXWq7nYtvCWGfiU75+Jv1NPXnkD9KD841CqblFdcNt
yDfmJR69lrfUieYhJ06gdgTbsVWYeD6Ps35nlfviqOPf+FZklHL1P8igWbDZLSCFU31zZZaDUVD1
GAIID0zg977VR+5z/l6EQb2hi4ENygPiN46uobe02VXz3WVkBsMf29bLxl4iCwKR1lUT0PCRVsuA
YntAWenWNvLDy9rz+RiPIAjAzq/rXgUEkx96aGGUKB3g6EofQdsT0/RHIJB8/POVN1bKfAY0a0QQ
LA7pDx2B7Mxxva0yFfpZxY/R5vWM8PSPfWH9sMdgL8+TyXT92F1S1Vw7W4jheojvTZs1H66Y3u+4
xkAF4WL38Xq47TaW/kKqxxL0xfywsTn9o0/BOzHpGE/sz8Ev5bX0lR2GfnlpoIRaJ7P1yuy+H/hn
XcSb5yAAveGRw77LJrS7z8wXdDaM1SoJfUPnD0c1N5kbNj+pGo7dXBSQkQuvYbc/HEnNvWOSL3k0
5xxUv7/YGIRlc/vv5J7z08fnbpLn9n/8Icz/LE5L8udei/93Id6b90lpk63FHs+e3YVn36dhMObw
IFLaQN2X+D9oXf2LaacRJDXj9tUyra/fA41WO/6UAuSDbC3R7TCwFqSaR/B4uTeYcrcuH664OLyb
rQXi49cf8I5ja41Xo5lKcLCbmzrj/1IhpL7m+nBGGyymCny3q/P32YApMc9eErsOebQGXXNt6swj
tvZh24L7BlcKAQREYxrXj/DvBI2IHwE/WLd+SQ4wWgPuglySr6OqWIMCQv3b3jAo2Kr5PVyLbMAX
NKFUMvpPid1SC+ESYu8gVuK1b+1Le0kkCUsIPwJK+bqKzSvUxWwUcrXLvVH6e1uc5QLuapvVK0S/
vGplcEqu0W03uMzrexYt+2R1bPHUQmqiHjCSeiyGjGlW7ErugwoiVKlaASPvG/lSMBAp3iRQyQMc
LBkw7zDw168ZmUfBUSQlEfVj2y4tmdSInCOgbmBaRR8ekSTk2cfp+gQtd7D9MfNc4nzDkMz9um7k
Yx85K5wsy4/ZX3Q4YXsUEArj9ajIIGS8Zbe7M0ouv/5O7+3tBx+15NbbvBL4MMfTTkTQxy2MHy2w
gSNb5mXcO32nX9Ovf8xUApHsOApcgtTXGu8h0IFCInVAgjJ2WVs22imfXkRLK6OOgPCW/bgG4+pA
ZLo1iq0JqiaqKlkVwUHBOHQt1K3cTNU/qBp7mJ/Gbj59giKrJv5RJjZywKDz9APer7FaVr93Gsa/
Z5ACKOR/JN1XUyJbFwbgX0SVZLiFJgtIEJEbSmVAQCSIAv768yxPzRdmBKF79w4rvEFKTkxLIeYb
LSSfDnUKk8i5NH4HH8pp+e+7nzRXezs6LGobQH6dY+OnX6yX2pE0kHkh23Qsxn0rjZ3u833dtl5W
gan+gZ90heSNZt4kpL42DXiyj/EPOabTfQdkXs94TdZBbwhgbhxmLSVt5nNDLwgHpLl9stibESlU
rv8I8QEhQOeZh1soOcdca9fkfpR7/HwIbjxAK/++d0yec6vY3A2kHCYqCHjte/D5TPumf/m3a29V
0G1P6+Gll1P0XIr1lafPw++lrVurt1QtpydzqmxXwATGNv3jKXTDyuX2b6F5KXKpuSccmPuobTft
K77mqb9VlgFAahfHZYv1AtpS8nh+4ZqFALTLuYMCzp2nex3Ndx1XRTSY+CyZ842DOVgAdLK1yBrv
0DAfA5qwwDaq5C2ozn7mBm6Y/KDcpB7yz9+vl6f1iDQunbftE+7JfrTUyU7CKY7elR30/d5ZoV+d
1tu34ZxpEXgExKUOLcEUZQkhSTfQAp+cPn6br7ve6zCgxa9w71LG4A0An1PrXzdxghOHaQBaVrXu
cflTF4bHOlKBot2PkRKQ0VxN9Bq6AWKwuYVFhxFsONj4YqXLQP6DDPcmcTGnbDfT3I03iaSk5O4I
YEiAGE484YgCjwWppJ1/K/aL6izzCeHPht2oGFex7cHIwlrhjd2whUqP2UXpqwcSQnJlRFZTaaR/
frz84EcFJOW99TMV378/+KbP8Xb4uaB70/iFiaORMBTX28VzO7fa14XSeBEAyddCNivvhogeav+H
nFLh0RlbvPe1md5ndYHsjCIODzi5MDC71lOqYgUCwdXLgGCQphh83Zuxv04RkY3jV1349rWrOao7
hH1qXw+6KGZF70hHKesg4mikjT37ytWP1/78Bctkm8bIKdp6MUAB7vVCQyUHDUvffQ3Lv379mB7e
sEaOBDEFHofq7zOOl1PcisdAIF/y8+wh9mxfXOYlSVHOT91DLndcnohwWBbo0Z/4fUDCQFR+Ar/L
Lr6LlIW2T4cLj3T9m33nMBVIn8Rjr6nv2lo3K0TvcP7ORJAWd9vpBcJjvPGPb511luvoTKYtPP0r
0BK9+fdHiDiQn5BtPzU+mt+t2/iRZGtnPXq/KmAlVGHeabR8NTbF2qbQ3EQBpf37+0DWDYXo99SS
tsikBFoFJYUiTy9NZWzC5s+blCIqDCaLzYZCwATJfmKiVr8nZUIK6z9o4OZBgYe+wk/zql82n/C6
wHU8revpbHO9D0SNdgNx+FQ1o/LdkkbsJ+n6x8Opf+zNB157Ige/be8HN5qRhdlvv2hFbiuLncAs
DHTAnzUkdloLkJ0owyqsHbmCbm6SbVLbecsOUiDNOWbXmoIYDO2TXsadyuLub2Edni8aFUrrOh/2
30yD7QPxAKUMZQYsK2l0+e375WNxfLlbytnSb5kLSOIagStz18qpvGSweDZ5HUxQT2WDZbrYzMJz
0R24LeXhfGcyNtClqkP+DXlrd3hgZiMdx7oSNcGV7xL5eWbvcIeRLPeP+boMX9T3oXtmO5TnyeAt
gN+HzPwpeFvKp7vbLONNp9beTfc+M/eHsi3VIf8mQysfW873D5prFDG4XstScMBVOuZxxK8npyRx
NJin0qM0XJ8vmeVmICuBs+vG1HxkE10dHSAGBfeBnpadDMrSnczQhtZ4OU94jFQGX+386NpfvrCt
acVZtTh3CwQawEIii7w4LG8NE55oFIxWPdCsNrXaqqAsBzoI9+ww9C9KJQK1pggwOyI/Uoe96waS
MDXCEu0ddL2A9qPFurm/TmnRlUfxfKfKPuvepgXBEYSP6VHaIhiumRet6LrTV1CRC8g0dGcnpzKn
Svu2bgofIVAwM6sm8fg80tl3EGL1EBs2ee2nCdg4HSSIcRpZ7wPooADdpt9i2mGIbR53nVFu+nKp
iNDvcwM7T6mXh7gOckepu/7rQ/05zeSWqk65pZ1z80CVpXV+k0ZoFWni6PfJIl4gYBoYWDAD0wj8
zk2lUY2Iemr9eNUXsPU6tGzztcHuYd/KtkdYdaf6bfCt0gruCxjILOsm3IU4rB26A/3tNs/b1q1r
KTTZuSWU24FIJ18SyDK1uI9GeQwUne7T9O0ClCYwqwCmd5XF7yjfWs6DNLN7vWpIzjKDtDPg03PD
JoPk6m8n+XLF5IXgjv4uYt/vVOghsMwNukBkg1J1CdSRuMgrSeLd5Dj5GK+G/HVkzcu7Zfha/QJH
7JvA/dBUW8BQ2BFx97kaargMzZIA3DLIapLEr9NLMEEyg0ybRp7TOwgkguJHx0/tMwNL8HPPEape
4Mma1eULqH+xF3Iwke0JGgMeZ6rRKehGrPJVC8BcXi/a9OhlPyvfjWLn0ls1oxK3PC4zg1RoztKQ
stunBgFtuiXrpxJOglKyPvCxfoIa0H5Yyy9dPn7xnsq0YyHVEj4tFEYq5xdlK6iTW/Nz8DFb12Xf
O0BlHocdLkE11cvh57hYv1NDDvBKSZiyaWWnt8kF8Q0ph7IemzWwnXtgynEKC5isCHRQTBSaSEi+
2i4qzwoWKsaZKBw5iBGA9E2awTX6A1p1liH7O3hRUKmCN/xOs/08e5MPXXD5Xz7G+R6Q9v0fzmSb
v5S16hb18p8D+l2sLFZ/wlurZAIN5aGyakfSYWlwr4dfLw2s2Cr6mVw4AHSZ4ReMzUGPs0a9vbEf
I6oCyiqapQXtIX2dgW4Nom5Ic36NLuPr7DLe1AZa9TUQN+WKyHwF2kfyfulRrhui1OGnZg8Vih5g
iPIv4nE1o0bgOyeDly2skWqi8r629NDFVxZ6wsnNDUe/HFtcAWVHYugnGTAV64gaAPlhO9Tlxa7T
YoBMWjv04WBFQZZXbDpigbaSuY9dplSxKyf0NOeNR0Fdo07pWM/1alruex/jybKgrbjIyxmhNIgT
xljfIfEqktVmq5eLVPA3ed3/I0bk6sgHBEmSDqAQL4ZCb+7fZy1HgW7Rhc7ZtCaAU2ZE2AyWBptW
pBHaZ6gG9Cf0WlIV4MVyB/aXciaBnJ973GFEdmQmGP5piuv3HUWSZuZF4vk18UIfDKBDH2ZYhsA8
UxaDA43ck57QYN5KNy9djcMHJ4ukAtaPNmXn/3YJqG9yvd+0/nSExMbv0iIgmI9k134fBe7DIsad
jIYyYJ/ToTjKLLfD6wgQVp9cVuseCsOTkocnRsQA0lLlu0OZH0XVYagScoNv2z5t8Hois9f+x54j
dw8Pta4XHywJWuqVXft8/8rIrjYJgiIIJHIHDvxi3oD5xBkJgtgXcdgfMVKdHrDIllZ87WiY79oz
xIDCYDV8nQnSpFTbXvBrSUuabB+L4I6xR61sZ0ccD0TRZ1Z0KUxQ3RFrIMRnxcsbPNygUkT8rlYY
e4TwKqgif88mWJW5Bm0xAeahtX+xOfmAIJiF6vrXsNg8wwlWH7KD1vnBNizw7aEejHQjv7HH5u1Q
MMLCbqw7cLXN78GxiqTwOlUgVTVkg60i9Jl8whhX1Q2Ezk8xc4FwCDHI8AEQYbA+R2n4q0hmPJmT
g/RWi9bO2s0GkonEU3f9umkjxHRtRhljcazMlD+c9KsQe0hhV7y37trl/n6y62m2pN64AiltDc5V
+3ID3TPE0mxXaFGa9Shx6sZ6XZgVGqQVXax1bzvJtA1gHuM+9Zbqw68rN8aGg8ba2sty7w/17SAl
i9kRv1CT7308HJ7RZYwwgYdQ1d6/4mB0r/VBe7QHmGXG9JZpBGR5IZoHbYEK36OMyuof31tfypLW
7aVTvoeJBu1RVKNjZgMRPrRfbaMAfyifyj67F89/lwCift6bll1Ipa4In4Q+DFo/9tRDGPIoT2Q9
uowm2i6ELghgsgjUEKI3lQmBUlitPQSZ+mhj9xuUmYnivm03r+bY+e0L6wXx6ljC4ugyfNby028z
gloO4Y9j96HULyrnUJiQ1bh/plHahQDhuG6Os2Tf3c2+CtXCA6DJMDMSnCdEF9upWlHzuFF8LCTj
EjWx76F5ZEsBxFAwKpDp4y12P9avbhYCQhTUAgfDqkcWCw9EFFwXywb8cBu5pFioPAoWZ4aIFate
ufmrom/o5Cnu8pZyXka1dN6I0JoLeO3j/nXfWF//ZtNRV3ML+RRvt8Yb7JXbsADN+Xhf/ajbqO6C
/1bZHGuzzpHf5xVdjGldPL3f5vFR1WfbDh41DDgVufv0CIgFqisde77nEZuIvHmAQzguK2yptUxj
AgScLfeRfNrglTvC2Wtb6+uJuHBqbNAhyep+Xs/09R+q6JhzVDqrgOnXhGyfwz3VLzL2hFdHyhD0
6fnoAFa2g9fAen2C+h5awXQu2d0pYDXUrM8tje2HnYHQan7QGkgcq5wl9jVBBCO1XJcC1jkBanR+
8FYoNYCJXJc4x8rsvh67390vzpzvY5X45bklugz1/D4SEsBTRp79+gG44SS1ZTT27U8FO0xZSonA
C4/pzsVk1t6wdkhlBB6ZJHKYdGXCgfIg6BhHTCT4C6tdERmnhR+6NN3iSL9ogZGvBv3CbILeMV7k
7VRN03LJzdhCqPpl3w5QqqCxXRQO5SB6w78jMofqmfjL/N0+p/FXHNb32kCyXTOU28mfEEpqZMxl
QbrVmGAhhQCvaN/4mX4tbaT9TRnNTIxhuNONX2CzdWX5eJq8iAjTttLCo1z9Npg/5mxeD0TiHugp
q9GB1YrgBVxkHtbYbFPa2HOxIWkKOG3FyO5vXy9Wu7Zr5sbUpKTljoHzcUVnO/Jir5cl9G7TvFEF
aszOip1vMqvi1I5lx3Memoh/m3CWnmQG2f9ZHNYvAQUEFJ0sO8LRvoYwjfBhWFS6VV2A7wHWQcMV
Ivnm5RcI9XVo7SUJze7vCDFHeFO+R2Fciguvb66J6NlSjSQ4lVo2k0uDA3HoQ+ysF0AqS02XlICg
fYnGXPs1VR3L9eyfeMYTSWKOoujuxRjb6Aa2WgmMsvG6S0lsZeemmYiKPf26+SDHQrl+aPXnRLXs
FGKhgyCQjIYODyGDmI8vP2NTvP41gI1yEJuRfeg37JTqj96deIaw7V/GrQ9pJZ1qOWWl1eTH/Ym1
OUE4K++dRZnG0RcyipBssfOzvwtjHDLLj9b3JBihERfOVft4a7+hB2B4Qy4e7u0nIm/kCd06WjbO
vUp2pDjf+QX6W7c1joI6nHng8sP53OgBgpnO1T2/i6fNXeXj9adTWORGnKOaudbhFT6KhFLGqZqc
dIKXc7nA2+ZWORhYonCrxomxdqmV750dUQLGfg5g30Z6fp0DjDfW9/ne5eH2cOgEWFHfk0NWnkdC
DcDxbewccKqu2ybcuBQ4tbnpdCQz08sPtVwbO3pp+e7dQ35YWpyfDk/wXQJHgtLNDK34rH1YrR24
NQvnBcLdu1bfCq0frHM7NQ04esb/bs85Pvd8vvc6kg/Xa60c9vEVeLD7ci338AWC+NFJD66DnHIg
4YqOjbXzSeyOq/BjsZaeXS7U6VJDIF3JIl/MatpF3fqle8C1XwEbOGEp4cP7Xv8dgitaDfnafFEe
pq2Ujo+k0HdqGnapUiwf0RLYAhy346fBOb1ZxvJUkCs9K6MEMm7zun7kgOdRrCimKaNAXLfuHuiq
pQcGnT6eMR59Lk+2+W4hOb1SiOXAur3yIq9nM7W7fLJ/bxG5yjyWO5dj/ZOOiWAIugqs4v2Zpk32
TXsSpFVBeXCz95V7KaFzGWxONPZWwjd2ODa2aOe7xw94mS0RuqwimHhej0TRB7qpd6IZlx66M92l
JgXEAnzgWeKjr+fpbgKOnkDofS7v+ulBpuXTkmt1w1p2+bO8TIEPOxegPtaTPw6zw6HGDx6Y6H71
qDR/HV7QZV4LDxugyMd1pn7SzcHb3nWzudblO8ll6qK23az4Vc3xMzPlP2q5f7krsGhBhRy5EZ+N
eBE8ZDejbXOtXkJxTVXfX8+Kl8SaaXGUKidUMsJ65JJA1XNNGk6ppHSpHWnZXeqlH6KkwvtrNfV0
JZlaejidatdM9YfxuzUMDrwEBe2FrkaJSaBzETaTEp9dgJTY6/m1BEX7kHvObfRD2LcRor4OV5Vb
17PZNjeLcPAYaYu2u5TgfHgnNy72WMcZh9K48PDAaK6Wfi0Pi718bX3vGjlWrz5qX4PiloJut/gj
AnkXwZU4KrdXuwo9UJTgIhoz0FvxXEPX3jvKD50PlMlAS8HinX+IivTzOZvRASAMV+TWyf8gYuyH
71r4v7XTAmrs4+H7ZT/kESquewV9bn08/8DeHIk8wT9q9IuDljRIP1Twlc8VBtb2KrigFF+LJQjc
LaRovw+O2h5+stAmX8vAlcy5TzfAktbD31O3PL2BiZSDHQvTUliuDh3QKYEOLIySMYRRcfp91/9i
Giqo+S521Mzn2LPERlfTXKZdPI4PpwFF4Bx59hvcW98Pc7/938IbAdVf6oinscjvc3z7aJ+/Wgdg
4mITgufyLXw8veXP7TVvPA4bAQI6MHHvlqExPqkt36O+FER3oiBtEfDft49U2+m4Pd/r6hHDkz1+
3j3cZcYZ2+7q8uiFVK4GqlMU65QeN2cCvWJmdyGrzIU80080AU/1c26xubwnhR02t594h/9oyIJa
88JKN95T7c28TyDqcny7A+Y9ZyZ5teUiOSjplgKTfMYjmOenmfkD7EpaH94K/XlcnYfXedvneNPV
DYCDCUVtLALio2ICkvuF4J/u++HUzBIm8YlKaOpB2INXCgXibuqq+X62Lx6qOVrtQNWv149HjtPa
g/1TCLrp+TvIPC+GLIgAjfBbCgqYzW2ycvQDe+W0x79q791sPxVSaFQrKoXK27A7DY2JrPZjwckP
NuJzRFmveERVXWPx8hvGyVQZxq/pUHw73jKNDo+uKbUN5cXpheuhusS8euUSqiPzNQHQQTDK969v
MC+Fgf6D4O9NA3zV/Bnlmxqz++48yfdKyaF2e6uEcNq5ybSuu7L5HGr5wUsQ2zE+tE9r37CDdrgs
Yc+vR2TefwUrSwNi29mviDAeB9lU9dY1lLlrYtncbVtHoAJgu+/q3aGXnfd3eCPwc2+HzWNUlVcv
shJsqR2a6fSHIAJkJA0fWBtuRxkUm28shXAKdpXCCFwHsV/8y+g8EVRHmbvWbskokeWQllQfnngC
OuXRHRMoiWDuVFVUB5paLQ0y2y/9MduZxMa4rVHtrGz6s/fW7Ex7CYJkYPuULUho9br8Lm804cPq
5Yw/B5QQ+vrBnBrPE8hlXVWCt4/8V9mvkbEasROKAqFsMMnSXlurEqtRrSi0r5Rh82rV88G8G80B
O0T1+jSmMo3eNh+2qcISheBo31moVW4aLyfAIKXeJho0vRi90PuPwVaw+tGKYhxhXEeQoMsdQq0m
jX405Ve1n8443JZ9i8Y4QlGpqwNiximSio/I/ACGolGuR9vks4YqB7SgPpRBX/4rqMF0FadnJSA2
R4hIu0ka0GrdhqP5asCKGxKyQjTCPh8FMA3NIyqHKqpvFOohYlTMyFjSIwBwCU6wLE5Zpz4J5Sdx
vTTeGCinnNWO1JLAQWjr+fwOhd367bFAMmse6m+ZiK/Ja+S5ZM1+nTw6vZhhWKnH1rr8VASjyk1/
6tFsU/F75LJ2YbVz1dui4p19KDnAn1gaK2hW3G/5G3FQBde0oe/TuYFYECMgd1gGEbkN7nJ0qy8g
Mxk9g00rU309qQQHAko7XuW6mPy+XaVoEOkV+xMJJYe/OptSv4BSHrpjV6469SkDK45So3TmXg2C
bYCHyAdCZ6vawdasgrEGjFaWFzNXDqNrJO/a1KfoU4pRDLRUkzJtxTzW4kGnUfLH2C7W5kIphfdm
/p7slkxhXblCgJR7h81sfesXHa8M/r6G6agSMZEuJKARtLVG9giPPX9snYlVLr+hQmjBMKDZNDO7
hebJsc4t++mdY+Ubm5c9yfT17Lxlw/Xvzg2AHcAIa9IzLmSPu25JoD7fBOUagbK2rAoMu8MP9rB1
PUb74F2xetLLSyclNANB4HK+bmY+aBNRaPMc6u+UM6X4MvHG+e1uFiSxdS/fP0zLTRoNzTggXk9J
dNKOuuRt/eS339GvxIuE7HQNP7TRCF09USdjdKhOP7PJQmOcP6q2ZqLJqvHeYg/G/e/c9RSTfSOO
lVcpc93zoclhikxTEO42U502Zn5qnaYQjNtDBp32Zz/4LNBfrJ9WyfVZQZ1C03fzd3FD5GN07NFh
Nyrr+MRMbxc8M/EC4+mfNyW41pXaPWcs+Utw3w6N8yMLSh7GrztMuExTu/XvM9c79blz4d5tzXfN
u6/e9/dijaD33ZpnG7+f9c268zsqo6Gm9UZMYeXdkRwYpv2z2vEvimkQUhmsKJqgz06bu2G6b3j4
3zAJeV1nZ2nzS1xYvz6Y3dea+/ilJcHc1LqkQtTejn7/UQ6mv0VygKMMg7AjPZ2vznmDwBPeOMen
VIetdu+bH5hadONdGVYOd6ilAU70HoZlW5CCf6tAkEJz1wng7nBXUOgMkQ3y7fMt0zvBF6X7h7cc
umluKKfue4Nm9b6Ws9ZAa5Q0ukYRqqVBNilItkVcxPvTGxwlIAEQJ4rHRLfwuMx7rg2QgUWZ4e7D
AX7RNb1em31HYujt7pe/dfWLMp6P4ildGfvLvvuLgcEoqZWvFWsZCggAZk3xQCdUTzZaxZX1Y9Gh
/5TikWXXgOHXvhgeQaua18Gf/vGP2uIYnWdxk86x/3s41L7Ro8TzZ+yo5xNtUASozMOdY76WmhQS
IuHEwNf/6AEOfB+ayqkBMH8alTv6PMv86E/HS7N31S2Mx475EEjnRjgQtB0qY22DZVRIHcpO1fNT
CW+OIHKX0FddaKlrQFdJa+C7+reTKtz+EUB+4Zgk1OWO+ht5LgnwJNrc83ZJh0Z1ZrGnDWvy2D7G
p/EnwMaamPVMHABQZ6K3FR35RUq4eUXjO26bsvKlimuGa4RK4eTjocSyUco9dvQQ3Gvmn5XUozyn
EKCn4DYCkKsQFq0Ule+wAMyoAq2eNN8GLDFOyheef+lx3o2f7mvryUpt+v41AL3l6nDmOAk847qb
6vVx+WWm8yTzMFdiKA9FIphR12IlO8yNQ8KLCvV1cGdCK45J9MyOY3I3yrXkyw7Rf2aHjB7xrJH5
NyfYHWQjh/u2nerhR+piJT+LVQeLIUshWUfGiM9bxeo/cvJVD3bfuJKK+6hfhl+NYhOE7jG6C5/O
VfVLIhqeHlu1y5IdgobEvJV7SKmXSmmA0lxvSjL7m1xkO3/1RTpKfQfbJI+3GfR9wNQ278Khylrv
M3nVSyTSu23fQeUreyPxjTMTU5tg2leDkdsFQmmlvhoOHTq04Fy012jGusAMG0QvPa0G3/+i7ilv
G5CrtRDOr5JNOcjzoWN8vr/ah+X3W2Z8Y+hA31bE2fjiV1u/PJw31cw420vj/nQ+Rhl9mqfMtiG3
O48+GB7tuxsiIZnWeYGYBGeLqiODUui9myDfAD1SKzmNPwhoSolIgI03D1toXB55kT+/J6LMz/Hv
VxMWQbJSnB7Otc/x5y8NAEfZagi6INPNhEnnWYzYLyiN3rXSq4Zy/vs4Q17P8LeJv+JmF1bdFVmS
VcDqSwNI9yLWvGogJL2T5Li0k2T7n8euWJ9ZnGrk928UtBSV3+b/ss8FXtDVK1tXGutgB7Bxu5f9
S7F/ngph3se4AvulkF3WcrhXQs8BXU4ifkzms9K6tcdCp577FlKCilnqvZCBRKoGUA6iV9R2LLeu
2nH6DYB4u22DWmf74IzaFdp2cWSEZVwtvUrO9GlbJ4nGBFBRiN5mMxwhBfZ4C2heGHU+NdPFR8e4
PGVehO8uzVYi9wI7wkgtoB85wblA/dPd8vr2e274kRsIt1D08TKZDte2t8G6n1WN9Od+WYTdU6i2
F2A/uI6pUfzAQyB0qBsjoD7V+dIVHp1xjtS/0aR/+2Fn8iWV2+HNhZxSdV55J9nSrbUhcuNe3gQV
Pt9BvJrXMrS1oKUe8/uugK2Yrc3LtY/9mEXeiYFdZiZ+2y6zo8xVqJ/rzl/yI9HXhY7tT1LOxofu
b01/8ZG/q8SZJiwR1rmA702zuK27Majrn3PDwyiOiseE0jYnS6949K6qcKyXch03oFzrV7OL/Jlg
Z2HmBCR0e/tsz8vSDPbriXhRfMD+6/BW9+btd/1y+oth1A7Lw/0t2Zz580VX5YdC4ya0xffgfEES
ADj+3Q8O3Op4ryPUvVdUjH1YKn+/g0QQ3hzre4BJaLXrQyHbOJaT9Ijmtz13LvNPtuo+DLKJUzFb
bJdPtRJ8QfpegHVeg/kpe33bA/PtHMWzT9Ht1XlbZtVae+dflm/nz92btVo6kQUdfiqVND6mW5Wa
1Xd9ng3/wXyhViwtefC1SI9FeNAj0uvsJxsfAXLD3g1UPtnrftII3Cda5+nW5ARqKI/9Bh7PK9Sm
wtGkYVPtLdLPoToTsEtF8trkKHTWmNLw/3VuZEVOsI3Z1t1QeX4vioAv0w+lA+iV21BfdBgteGH4
uwBLJNachFR96AZvK50JvE9cXcGHFSVs82qKAKksLnB1+uy3BqzNLADoe3XvgkdUK7YWwBPUMsAd
oDIERcVxmtXdnoSdbx2TQicMQCoQqDLMw0RJYns3jF6NteBCfPNrXArOta8L4HjWBI/w/uBCaNV3
GAytKpgWgVVLEU64PkcaoMAeV7dQJn44CteL43yiG5qlGQiE5Fb3RnivOv/zrM7dF80LUzus70oG
mnNmLTPMQ9zJcH1hXKJLi7jHhxVUx6UWXQWTKPeHkV/5nvJQoQYqNw843TBkZOnLbiuT7zCGjOcR
oxnfaBYZ0r9spTrZ/TWEDJG3xB+UDl+e9kyiURTpaPzU8U1tRSMRas8oaGO5u3eSIwI4PsSFWsKp
vTMnAVTy8P308m5ccr1iMoihUxeKe23menFvMSUCAwMF3EjVYwLFT3MhhpYZGnfVnDr1Gvhhe1ht
Xl18NQeXprDdHxJE8eVA60aUjJNvODYXcUmpjuc1JF5gpI6Etcg7gMisdFbjNwfSgLjaBc/QymJT
XcSHvT+aOkwIjeCxNokn+vscv7bAVmkCMaJTmOzP73Lb3dP2yd8fcsP4RWAcCg3xHYHU50tfOYNI
+oT4/YJfihtNh1aGzPhvxsKaE002VSeG0+TYPwmF8eNaxI0PlUW5NeD7VR0M+GJaefnWgHK1sXah
+9pEcO1ZGEZYnfwiLtdX7bmKUTYyugOLrNCL3DNeijGTVlUvleVgAepqZqRbhiwQCfPq0toy/KRj
NJjNgsJQ9QCJIpn40FMSsyDvrYtLc8BgqDNZhDpyPEB/RnErcXcaSn/XM81XOke19zGkSyvTzXXv
uDjAQLSPwBcgrHvSKHdD3XydppimfMD4zAXwXE+zkW51Q7HfNB0sqs1qukb+avEyemSC2NRdTTJP
t0pzMKCQocVdmXhoy0WShkt+0WvvdpYDaLaopS0iH36vPaqIVHv8q1/a7VETGGAFJAYECNJCXKLa
bHbUyKa7ikTbH3Nt0Kw+vtjvkt/aS7PNkBk9yQfpFdLBYwZvBZ+csZeqAsdkoY3P76liU6A/PBiN
yIb77OVHwwKc1wx0tjJp9txDrffYHi39vv8smS3AdqTu4zpNG+v3lExsmhZdsrOL3DU6HTc78rCa
g6B3xBvBTLzV08gbdUu8Oo0BKBAITSairvpUn3DV1J2mbsJNSAMWRzOhf1VZGBPrb6C8ACggOZss
jHhF+STmYbYytbomd5AIP/XOlPICPbdQkPHssc/7OwUzV9X1z8406dLhvrnZGniX1Ej5IfCMHnkU
J/yflAIvzNVE8+W7Nr0m3Wm3G9xbsAVoroAeTTs/SWc6u9S68SZv+aP7wnNrzvP9BPHqzspPr9A1
je9zbBuLRfOxmdAlPCfWk69Purx1Kl31FEbYenPx5V1CeX1XFQNYlJBvK9g+rjtACN2uBzXtuJJZ
d/w/jXnWVU/pRvF0WmpMZz6t2/GoRotB55fgCWCJJ1tPZt1+/73qNVjFJKl3k0m3Pq5rfBu9+N7p
bNbtxhB4fxRxWXLaFvd/S+GjOhpc6MJNBd9VK7Jj3U9v2tq7isqQwYpL9SMXaTKhUMZfjRnUcb3T
nXTfK8nAe380yDuDSeKRgQTH7yR/1xvK5fsKTFDHBUyLSdLv9+smRbEy8WUL39yZdJNZvw7XVHdK
xVmZ4OZ042lmqh7s1LunnQmsnMM49gwL3c666drGlQireyZxCk/UwQN3rWYxjtmKGqYt6wRrFoZy
NBP/s/r1xL94uCFyZ905MvlaXhSnisnPxYcizSh7/i4mm59AA9oKHDp1+4+fx4Gjug3hdQhFnvh+
Omi95doHaFjRYFsRKIuPKych9cywIIFX85l/MUbtVL/r2f+CQIP3pHnei8NHmMGyPHW/oCWP8IPH
EJpuNNz+FhGBud76VcRRwq+2iVuFtffHrw7OJwsQeAIMkhx5cwPT+LaVLI6v/+/A+xBhDnlu90kN
LE4RHiQyoWbJkyO7lX2OszIdvvN0jUPDBLO0kR4poCWTT488A2sWiH+ZFIRiGiHl7wwUE53rsRbF
W695Shgf2tRjd8DxWG2+uYhxoWzRnXh4MUlyjV3sBdeHu+Fk8Te+9tCzW28uxBqKIy5GoOioiFum
i2mYPTGf1lmpgqfj2cRr2dan4qwjO9sSaMTjzT/EG4rPn4/fT57lxrhnN7SM1qNwHoWrt32u+p88
U9194/1x5bWLwn5sqhcjF2Y2vrvnU7o8KxFqTI9OWdXIrjOgb9XMj1Jkaiixt2+NUNncCxq5cSlF
wEKqFoc5QawHGCc9jsARh2K7ejKsbG4QP9PmMVpnmxVZIOXyov+GihNMNgwFketKaWZ3C+Ro+KW/
463EW+N/48xSRzZCAjNBHkHWaoGCBKFQ/xbxJ0LVvxABsxFfMoVJd/dKJdV87hTRUS+V1PM6Wd6B
3nd2ur6dDVbvobGjKt7etG9aDYdHmrWHxxt0JSOd9qkROvvOHejyDcn2mMsDwWNLDct8NbwU+1L3
CnVX/jb7prplHEYgr8Noy3BptQ2P9x1v+Nw4f/aQR4OvJtU+2FkNmecIJSOecWVq0poZfD1uvnL5
0fbMloM4NxzsEdxlZne9rzZEzT0iuMJuO6UPYXTrsEmh75WsFIUO94HIMWxr73M8hGI+CBOhPmMI
LxFH0CTb3y3V3qQ39mnvOiS/IwGXLe7zzUXHiG7DZRmiZHxspp/z6nw5UTVbk1fiLFa2VQ1l+O2A
istNPXPZNo0yzVODKxXcIg8Tlx/7gJ8PlPVMsHBRYC0Bmg9Qp8UHHWJKfjqluX5ARian7nvbh3RC
OLi/cRovL08YUF0clI5V0DIOtMUBjNOjCURqHKEputOZRgDz6aWbhL+Eci8hhNzOR3gCZ1wHz2/E
sbu1vmIC/fbP9VT9VCfENCR1p7wcIJlMvi34sOGFcrsjPtbDIB6TvevhJh4Y5P8WSXN510mx644t
7c5RZRZEFiWcteOtEkH112vRetHx2TSOceH2P+L6iF063HayRaQejvBqLH3dCFtgBIJS6TghulMC
nKicbDBi/kS8GVvkxF5WWdAT9pGQf74hhp6heYcgo0iDo4LoNebSwnABrcdMW0REGTtOBGdxPsQs
Y45hPyRI2BSvEmojuNg6PsUVl4Z0d+Mv8bFfr1TcAsb6p/ATnyeTWqTG+efywqtP3urTnuycxWdx
1TNZzn/sloHLVbw/Q4UaHNia4expvtixXN/fgfP34U/uG542ZHbFrem8CD8Si/CK2D0J4ruxMixk
fAA7FhS3ddGMSWaqgHFv66IxyabtP+8ssU8S6HQMxN5lj4/N0yNMVmYgdQKXSRk69XwAZHAe2eKC
ke+q4n3/R+SRA5ntLf8yv+dEkkvDoh2kNAx2LbWY5Oahxx9KvAElv+uY5AELdVkmg1cetiU0Tkqm
frTGHfgYAKgN7rBIvvo/jbM/u34I5FFZYggeqqq7pLq04t1RKik/x+B9acsxIjF+QSxO+Xt8tCGt
LN22/qB2ZX+d6IjWXcC/dZJrtmvPim+1J5au4314L3/dc/CrF9t3SYnaqL4J6YFDg/CRcLP5Ipbm
HMII+ad2rn0BT3zVv+q/jWOSbYSt90evSI7qvVf2v9m22rNIOwbVnit4i72XkK8LJkoJkh4qphv0
5BVWIfarFqUttLPrUyCthXEAVZG6C1+b/qjKNUE7nuNH7adxUXdpg+bLIFSwYmOnJqBTaNdXMfNE
F+EQMv97BRNdbKWd7sSL1ZuySGhOfT+9mwY0GpAaXlZcPiLUJ77cLT6kxht9uCPkLIVLbgKF2tff
mDrH5EDOxI0ivPbyrhMibTaB4v1WJi02oU5wqm3A3W6Vn7fiSEVODWxcwreRCxCr1NY5VO/UbwKU
fn6WTSyk6XqbUe/ODFP3chqRogCzLLiLprPQtFwRdbMAaE+9FnfwFXkovkIThbsqB/6oDvZqDr4i
DrAVhFZcVtDsvBRRURwPH0Z5id0Xj8MPYjOJ9CM1xiP9rpfXjeyD1e8BScv++pbx98kkwOxVoYar
gh6kDK30JfgojgQrP9pYdiKxUKS2Ecql6p1BvgIh+V0T4irqxSETR0z0yPgA1Ghq3KPrdpwhX7VJ
Z2AiPjfucUr+FzNALe1SQx4sJp2vmuc0ERJHdeL6gCbSkfZGeUDUCHzQyES4EhtSnKipca7XESCo
hrAE0jsHieREAwfa7aYq9daq0hoPd9VhazgWv0O3dgGBJBqxuU3O7lgSFImzdew73IZNQY0JiDiC
ts/7s2SjPpuJm2fSlum0oyAzieQxco9C9wyvGRF+bOE20+XoFiNeXShbuAnJlpTVqen9P0kyq/dX
FRezZzrQ6tdpG4aKUr/fms2mU7ukHKp78A/APBiJfbXVAi004yqvSvIqFjxouNqmE3yzav11PIb6
6LR45AGLcvCI+QJwjYpWkYhJplyuU1zQH8gH0Pg6F2LQT59Yb7V+KkOGjDMJ2kyfiyIVjshd24fM
XvtjUMraWCusLtKa5qD+uyBadekGtLXHS0kC3A6z2+W99l/jGsP1QR9kRjNF8pU4B+P4HjiR1A+W
g/eGznkw2IQgLdeD+90QFcu36hOzIvqvof8dsy2iwng48afTSYrtl+polCyibCcnEl+HGxkQPHbR
XJ/uAA2x12XpxlP0Kx5hvFHiZcbKaCVhIVwbUWUkq38p6cygHGhGMGqsyLqCYHWs9I1X6EvtDEjk
o/uKC/TcoJ5nX5UWH+1WMpt26/3+bHZXlUh5LdarS4BldusZ+G9E0WqO/hX6StDuNGPHMGy1PFHa
+ut5nK/P1uB/8XWsqn3JKQbjG/L6BG98rMjRUlARBMko8/7N0EjbozJIvsJBUwqLJHWx6EUUeoFC
CBrPkaO5E/8/ks5ryVFsiaJfpAgJYV/xIJD3LwpZkPcI+PpeWR19Z25PV7UKCc45mTu3YRGKIwTP
keBgVA0chDrfmSLvN9y/f0mrIsebbAuSOMOZt/iP20lDJn2s1MMgPSyCz5Ydgb2zRVhlNRTFpBi/
0hyNgX3lKjjZQc++bEN49XfFPkTOyNWQSEwaD31o8D2sZEHE0CdLGSESBZSTbMa8HAlv0gLJD2Bj
i+WXQFhgp22uo+wJ3CXYnZzpDJmGFBHutUmVIbBfjqZ/INcvq05q31sgBSMwy4D2jDPgtJeLk0pI
frAAycCwlCKUE3+9K9uI/ABpkSiG+lQ8sjf+wgOltXxg0tbSnlIbiSrFdHg82WnBewXIls1YyCD/
N2Uw35AaQJIgUOzJjxvsBge5sP+/BOAzu8Zfe0VxIj/FIlvgxvuRs4oWT3S/0htzBjTpjKT2+tuJ
eaD/11/szIJXUqkOpaAHKifSwNC4AWjXKLVcykdqTgw8oh2Yj8FWn/Ws6MnH1Ze0E24LLKH/952f
d51ZCao98GnAcd4HM4wqeMxfVLa8MVQZmwdbUJKT/f5X+vGhaYv/deObomQGkNo7TeiZaT8yyln+
0CBg1hwKCmrsUHH//9iZmgxu8xrgDOQKxax0538PD+dG9veSDawCsZCJAOjAdPHJp3ha/K9PZRtt
Le4zqTVxG1ogZqdsE0ibj4C0Ww5si/FzJM+xPIQDqT+5nxP68jY41kzaIqpbkFSqPXTITDIe87I/
RWfOG+R5FrS8IG5KujBZMDuiQjcr7/AlOsSi4VKpcaWIlzqKTDByGEcwySYH2g5qygcQRaP/o4aW
ToaWmBLMHfA6zh9mwmjhvOFYthISnGBJ5Kcp/UHfwpeh+ouitaBEyNoJUVkKghyq9PcyGJBzXJ5M
fgWkhaHQ3VNM/p3d1HN0OSyv+9/TRYKsM4U4yMsTJmfA+KIKpJymN5cilbue2d8NxS+PtvvXSkkL
FT9ouE4D/h+clAqLUptWUb5ApRrJmXrCT/b/s9vAPJF+AQSfsklW2+BNC2AsfmGGVxAvu+KRk7Lu
NIDXDweDdxhhjz+UqwBUxdGZmct7I+f07nCgN+Kzw57EFdGWhDpybvIqzB5JpqEKozwM1Q6RMFyN
xN5mBKHIUyb7i6xcEXjKLeEX3jnuSRoGOnICeEmd+Ou7R6+ULl3+JjsgcBK3jMfVrzans/fDu1Tx
lTu2Ln6B+u/cUY5+ASqkBTdCon/R6+6ciGDFSqpCfxK0zp55Dz8qdFVcpbnEXsuBnG81EsJtkYv4
z2hC60UnFI5wwaRefbsaTwAS4MVxUa4fw0dtf0eY6veJh09ent47TR/Tpt8IrOCcrA+j1/SyVkfF
ofIbqRFgltJtUR23ncZARa52aPotzce7MIasHFfzI+dj1IpJaz9h8gaTNCG5W7Xsn+qtGO0entgv
jKwlHlOdLFqNDHLP6iCfUk6HizrAorYx0OKTV9lr+cvRmWBpp17fFya8YGBNKzCCymX+6L+cZw/S
ZpjB2AwsA25K4VR+039Hl6kyr/GlGxRXt4VLztyIG4MbUm6sUCA0d78r+9b9IBC4hR/vi1w2+SXf
pDEQqqD/RYZROAp56RJOqwUf74PLbfKOsj5h91BcFb9yUfNH0n8onRcc8xlEcQjBNgmOTHNRUTxg
pMSP0Oy9/Yenjo4ItljPJNtek9pT7ef86ZLsHpu90/rnl97Pf0tro/3ci6SwuLqv+M+EVNzd3R2s
Bi1LSlM6q2byWkslSmGZwEuBZRhBSs4xSTyNAZ6FQPnjVyOmb4mhVcImm0GZsiEPlFue/d3DoZZt
O1cXW3ZaWTHMkuIe92Zsu/BQg+pXwukAC8cDhbWT4AzQVWMDb6MElg0jelmz3iXU1kpyCvNORVKT
7F4XSKp/J9dIYx+X3YyZ5yiHovoNbxMWAkGn387hAbQstEOCS9kkQEVYZgIeIjAjMQpJFSwnAbhR
cVLqyb7J2WYiEMJ0hjzzOXJf8CpexkIWKGz5VWqRPoS9eLzCd+Vt30wU83iTl4g9EZ+JfXesLqVo
3rFCQV2rYQNTOGozii1McvkYrjSzDwiTp/QyyXqihjp5BMp4TaRO+MdjJ4KrUbPCsaWeZ10DQy8c
LeN8rAYPxNr4ytEGn2K1c50W7PR087Rt8d1nTu8jiB4R3yNttc/uJYERcmzyKQBh3YF4DDgzOuIB
wjjFe+zCj8bABmBI9imqHIpl6bRueLlUwKAIMwOFLNIPrDwu6hWpCCNNbhUe5zyQTf5R3PM8hzvS
UcIiMEPdtwJMGZ07X6RXJsIJMNB/DJ49tfPsCbUYovFA9sUD1ZfMX6h1JF+HHZZtnn4jJMOY91iD
FF8o/yBLgj2Znjn87602AzsF1Vpt2MXrxQvOKKwM+YBQ/w0zcp1ECIm4CqIbtSqsOe7stJWW6MCp
bCVmFINGqhXxfieycnwZr/AwwGvMDDL4WeQAdWuCIaC641kmrkKcK/GVINPLUglBHtLLQPAqnrhu
uz+VoS2sQtC/z9wYwTLBE2mMK2ICIUTMOaeYbGICFPN7xhN9GA2+3ETU0JFGzi3XRyfIUXoGW8eH
S3ThyGjwF2QlJHduCTAuL8ai4DkmG67JvEQWjwAQV6jT104FxQm/PpB/cbWrfUm6Yv2SuIJCgnQv
mL/uLxE6smKzFcwf56jtFfuLan8mRCMvKgIE4o9jEkpIaoLWR7eHA8lIAbE+g9lViExVh4YOi//c
5TVMkjuwP4irWcbgHbYi9H2wU/jmX2hGkKKljmUgwuCngpiPPpLR/w+1LUY/gLfVfzlhK2nMCGrd
MagRqt4Tu0lmYT1C0B6Q94n3mjPEfI0x4cSyZIMFIUQPnL0xU7c8M8mi0zQpbWh5Q5GlKwu41Jfe
faAlRxTuv6m+foyeKCDsFsogsNyF6dJwHBESIfiAnP1xYpzu+w3s2CQhE8qtH7U7V4d9v4td6qAG
DWCm4oqsC9JbGRkF3T1e1RADhVUl/wbRYB+vnedQ7q8E+AbfFGcdTJp6r78APWhOyQvLfJ2+9JvO
CKCyNwQRZ7V9WnzwgODl7kPzoIn/xxnPRXTkWCXxphzL4dIm8M0SftgGKZmXdyOcSUGNxthusWuy
D33cAt/oJvxA2OE95B+X8QsI6Y1Tis45Rool8L5fsmS53E8kvzHmORJEMU55kjz+YBuDEAoR+jov
4yFszdGtjyPEWNuwqylOY6t4bUI+9Gjl70tyt/vw4GA98I9CDU71I6kHLx/6Ezs3zmyYOnaOG6G9
/lDFSjR9jjf6kh8vBnbwzoNPIl5VZyeao1DAJwhlgI96KydiETcWZmHEE7NPq8MqlnhpAt0i7ITm
eBd4WJxF+qBcnGfWGJAyN4Prur1tY+j+iRrzFIKOfS+h2/Hp0dCSQIdiDcqv/vXJTaSfyCleKW7h
RooShg6Ibmorus9L1Jp/pE/CDK05QDxqkgYic18drucj+SRiXiijYflGGMnuEoMrPHpBysXKhCk8
0+tLND1A2LYbwbtPNBzbadaHCjZAJVgB43FmRteeyXCE0oMsoIyUWxU6PThlPxtRb3IosVGw06CN
B3craOVTisDJZfkTHzryJYzo2oExNQDm7D93aue8tQ7qXPW7pn8D+lvhaFj3X1s2vetU5Qc2qAeP
U4j+l+R54KT+RVbcmpphwZyAzDA6Y4ANUJo1I6wjnch5TcZ5dKHXZOGTpS5xyTTYHK56F2jtShW6
e9CRYTorDCYIZViioKVA+Qo+EDJk+7XovPKYtucVlB4lRbgunfIgGgHL1cbAUGx3khToeMHRafoK
6YAi9sZgd7waACs/TZt4CSSO2I+UaDXQAlOZ6z5m0nzIp/TFR2LMQRac3/gOcYGgQZp7EljY2E5c
qsHWqM0hrzFOAyQllAzRKuPqDhfXwMboSqyhnkIxu4PsO47BQGysOcXkQWEvLkKY5HGSEqwYNitp
+aMXM5l2RKI0RDbIhkavOrBov3g6kEviFHBOV8gVsUCdPTmnkEqL3QYKTvcKTImOEdUB/JEUSgfk
JOHHXCxbwXkTt3sByhjGE42F+ZUJH0RHOHNlQdyDNiSfSNuo8KAfnuTDkoHw8FYf2acSkglYNign
us3JN1DvfnH0kfjlvrZpYz5SFUQL1JtvGbwnR4kxRxGswYN+jZT9e0j+7g0pbWz5/LiKOmSorNts
ImtZlbfRuMOMgSlvpDmCQkMGW46uICycRCQjXHobShySJAgaBJoR3yL4vJ1vKnI+6gLACQ1A2mCq
xqeHUTuivj6SceJe0GhQceBZ4LE6KUy/g2/6TC+9H8qhGyJchcVrodD+tbySgSgxbCUOJgjmMR1W
sLYjWiP69FZx+mRSiqMCE2N2H/hL144yfCkJLm1mV1aRMeY4HDRgiAfaWPp5Ktu/t/JHriHB0W4T
JQZ6PlMQw4aMNhgf4iyBgrCxrdboIv0Vaa7YVKA6ZnN8B/gEoAnTEeoclzkJEtdUXwgwiAjVR7qH
QysejiOcV1z+8haP3eb604NzpoJ2EUuD/ubMiaBHEBPDRWANj0ERby22PCTOn5DgvnNQM3bI4+ce
v5eqK5FN18FVDjeqIkRI/Vuv6Kz6RlhKnMQvPfXawzck7sxjj8DrFRH8G1s1KlIeHnIpjvH+5G7a
PgX6VGLmRe9+PZyc0GPfYZO5HoRrkMO6zsc6ShpLVgk1p9/ACjnr7nBBQ1Ejib54NmFEwwHRU8UB
4Ow1xFsGPnDymxiYmSgH5FEiPA6faRHWQyPVWbAFaP/ROQnv+Lt+sAaQzeIMV4etmcTO1HgZ42eq
HvBJM7EHO1PQtHlI+H18RpdXkEFx3vfmjCHJGaHJIDLLu5hkX91mpd0T89UzZTfnquYTWBP5jMkD
rEnCMjSBXCB3S9AmQS8ZCnyN0SqfC9JEoa0fQ4TyUWvWgHPtPIMXhpyozRveWNxpmpDVzxN+gtbb
lPaGZw4LammicG7FcgO4+SAMcNTpAf+Hkx0Gd7Mbl11wMItV1mWOIkcwJYZJPQ4f9knVH+EhYU6I
hEUYwSlpMwop2aRWSx5RpEHiniE27avB++o2MUbz0H33RMDBRsZHQYATf5Gmlnd3HWhhO3zuUWUA
dLGv/+IBxCyGOiBIiZq28EwT/qg1+jkj00elDldOnGNeQLniq7OvoXqyO6mBZWMSQEaJ7F/9beHQ
obqI+VzKo+4qQQSHqHx7ZLsJojHPET5b1EJPF29f52LvG/Dp8Zx19rgS2hIjfnRUe3t2hjoVA4du
l0c8ZBtPDQdh+8v++cdota3G137tnJO6mwXXNEsTiGxzHImnrUBHzTn7+mdswRsBvPqXVx+uY1pu
9CS/vtE1upRxkl+CjLvRbWIthLccRgINSRvytRDMzMtSAHiSLSPKQYJpUJo/EeNTaTCijDZZIPLL
zXvasPetoTHsgWcHzA5i3m/EA9wB0SC/pWYLbjjGUPnZZe2qzMJaTjm0UjCV5QWnhjabFAT79+CT
1HOehQ3/MElpLq7BhfnDvcsfWEgWakzY/twSQmVfJxSNmwevXd0pN0sTH692yHY53ezJOBhjU+mJ
5fY9aGKJs38SW8maQi7JNUoCI3xdnh6pmWYFYTIZF3MkSbjdxTYAgi3qAm2m7L9DFCskYZjtuIV9
bPKmm3pPK8SiB3aoMZ517jtEwtcgNcni2AY+h1QPlYGg9QTwnaEOFipM5/5KH8iOpCS8u3yw/LMK
8gVWlzMig0Qd4dJIOecUXQNpvb4BVEi2NBMI3CXYxQXgZ+y4ZkcPrd6mFZ74ftI/cOOBxw2tUOgW
q6CSmpjxTMajNZaGc9O7wNKjIIapd0eOwRLjSz0GJ0uk7U9nmW42KxmsdCALeTj8X7tklbCp+s/g
hDfqFa3tmV1oP2QuNS7t/Z7F3eP1oyGm9ZQskA8FtW0zApHR1JTukwZ5B4SOWwc9VQ9tMpoVGl3K
+oa9QYuK3wjPuzzlfa6SKp0rAlSxx2NkFFhQnhn33J3xGEWoqGpwGAhbHOviNbjcMNFqUMcHw+Gw
sPvy+OX4Wjrb7bbqWRyCZtJPbBlzyI5AIVC7/nIc4SlsvJwswa2ZkGj2cZzvKZ4ZtPCZB2q0ch+d
5qjAhMfiEObtIT15hTmOTM4jZJU8Oh9mSOhIALfG+vh0ICAHMwUCvuWMsJhs2u3lG8uP3F/CHjzw
Gjjdz457i3BEpuFsqYQ5cCO6iDQ4kRl8QSMgi+0DDYYW74hrj4xpLPj6HGo1MmoYRqA37GX4rRh8
AEd7eYnEZ+J3dOYg8nxgpzN31fAWybC0ow1GQviDKngSUklRIjG5wusVFyukZM510vBInjxoXbLL
WIxyF+ogS4sOmq247t7nD68Z4d8ArMlIpGsM9ajR5WhEHBErZFXvKYvwYbYc9Zi+TTJ4/CPl1M07
ETMGCLey21kgXoKcbYQ55B5dMn3Se6pDUqopIW6SUUgqO74AX8jIQIu4V67vU/MUIeAnrqMpBP9O
CZ1G8zgXXwXwJqJIzOGLVSp+LhW+PpGG4yPx4rwUN+qAfeqjEZfgKq2SDs1vnZclzdlWR+jiFJBS
2Fd4qcov+MbK/2BGJ8ESMUu1Sa157xkZP8tpb/FcPeA5c7VG15/bvHdv1hqog9wIpPnPH3oe55yl
q9vuW0evV1TVUbY+VX77kf6ImUD7jZfmMQFh4laK8AZJyhXM7WOh28S5o8NXsNil+H3derdbjy/m
BiOwp6sygMknmDJTBevqnzY1PXaxEhY1AQB9TNtxy4aGEdCimMwWB+YSMANNRmU4JQnFL4//IXPR
S6+FXq401tk1eJg9TMAvVoq65DbHd1EzU1XtFEWn3ZoVRvDGNeR9jBRKMHLEAIdubuthGz9EMP2f
7jap1XXXUBwO3utx/LyFq7VpAcdoGGUUnWJxo/QD4mM09KJkRp8SXHFKo348peqbyu/u8XLK8Aki
OWtH180bzzs8V5SuVUBOLzliOKCafgnDScx6oTbxii0wEUXmNTptHQ5z1N48doBuZ9IFW87PJRx+
fVu3vDbBU3YVMfkOJgrI7S0u9+cRcr3JLV3N0Nv0XunVNTuImZdX04aYApECNock8ooMUfjIE8y9
wQzhqgLowZU/PzwKctTzwtF6g5mpGwphqmuaGmoL7q+58t7Y40BXAy90W4dG2gKFs1zR1jL7YPPE
+AGbL5y4mA5wcexe5GSFBZFemMEFB1CkgW6gDm50JI32TAusT77QiKAV4cXI2Z90Sp9nmeMjplMK
1eTk3fGVTBGc9a5QzpgxbTKhuo74wIaao9K8qmKb9o1US9Jc6S0spi8EGW8uKeSTJ7aT/DmQ9PgV
F1NYHPSWNIZInBShVyz1uIzOUtJRUYL0EX/S5Olxf3cXxJljTbhv+HXCR+nLDGh2Vv6GGkI8XJl2
9+seI3PUZG+KMo4nxhW3mIHH/DpGH8WwSLgtEnabh4UA7x9hz8F9K30zfPbh6yzesxOzfPpaEDd9
AlFuCg80ntDVgmg3bcW90vowL7th7UGQFxAwEjOvObuDKOej5+iROeem+1ieXW776EO2K/CTEZdf
96mua1wdSdXD+zG3DRj/TJy/bOBMHD7da3Rav5PVHB+dQfYjFcO2prdpBXs5Bg4fXsefqYrfycc7
cUiOV3ltM2h55+4TwgE5JqRpdM6OucADLMjGx/5liHI7NDFIVzB6+YRvdy2I7GlyBj0+998UJNNT
l6GEljt8YExnosbDY9JhdZHiVkg+j0kRt1OcgvJNY58fGhMjNRP+8za7dXQJqg3y7mlYkwIGBFzY
d0TzGDk8me+6pyFjjWd0wQAPrWbh1NN8+ExWbADUhf1TiJtKWE9WGHtAqQIUJcY5Wyj+Y3paM/q5
eYptBfWhCeyZI2lpRKMHDtd12l5/BmrInc4H3KHvzMDWDhBTT1fpTumIH+Vqz8CeB+8ACrnNprS3
7q+zwH+ZxdoGTICnbLdZRvwOhg5Unip3JqW3g/ApZvoNP5bHwr1HqC+cAwWZb44AYJGgRSPaSa7h
2gP0WL06ZRkgyPW/sFF/mzytNvkeWh+NKjYKfSjdLOJf5z5jjPyixBQusTDOeIwWKkiGC7AITgGH
T+/eCo8FxGCfTiLzz+DDzAvwzOCk+MUC0TAjR4TJDk4nN/nMTQ/xJEvXffdp4AbdDOOTEfcPzPnc
lxBZ7vEsD5pE/NFEQ1Nlk0bA1oeRmBM/IpnTgMYZJT4b7CjrLm+9CmILk1rGtp8F0JdPLfZH/VLx
vzu0QL6YbsDpFqi4XtS9ho/8X085cAC/blMiKLzL9Itj4pMCgcqhz1ZGQvnVV/32gaWOK0H/m+j+
RIFQAYilh3kslrN5UvfRXzI1Qk69pthHevKjjdfBc5h1elZ8HL/WVaL98eZUHoYmm1Dmo5+HN8iY
+MCguKIjHMu0Y3p0F21ksBRC1oAr+b7nv69zjJocy1B3n05rOhHMolj84KxGP3ibyHEGyFmxpWiD
IBHTAkRRk97KcY5Y60HgKKk2xNvcm4xqywC5IzAeeh1XbGt5qGm8dkoAaFDKziIU8x3/QR5SDPUe
nBIZ62trJcZY0DSos6qXodlsM+M1pgCDxZD3M6tTyYkRcLy1baAcrCmdB1jtQ09gZNLD6T/TbU38
/TUobFXy6X6j9oQApR46BGYqL9HYHpQZzMoMcC+XakP9gRvj+PMQvxvOmtAMb8NV5zv6ghr0dhTx
cwFj8KWLl0KkQdhIksAJHyHMywk1Z7RrEPcoMWq5xhRInYJvJ8TxvV3gJJVbh4vHtrj3KHsalo2p
uYW1BSE2hMl/jTmgMcZDPyyZMPK+Sw7fa0dtZoTvyXMvWP3sjeOahieDKGNtfZcl9SALDIJpIo3m
BN11n52GzBNk258xl4M7DgxkQpsTmmJ6pJpAFBIryw2v8FuUA3IuA9ysKIAJYAHSeXwokM9B7o4B
FTDkpJ2enFN9JwHAeDbSE5429Hl3QOIO1lmuluIX1z8OrI65/0RI/9fUauTfuNg3XmN8TpcazniA
/5SyuFg6RCnSJwEcSFgdCTgGrvh3Rt2DJ4Sw+yQDGexhs08CIGbe6JB3pEvy14rxYwwUQISoJIEI
2rSkMGSapXNv19ZWfH/vS4ycFj8SvJEFBRjAkpoq/vnYpwE9KVgH5oyQp4xMVVJlvmndwVIXGQCD
27+J50fQyZuYbJgglvoeI9DpA3N6CpAr8EWNIg3CxQsCx+UvBdliU9wiV6cZPWLTtz1NVSArYwjj
vtNkXPuRrAUehFVwWVzYxKbfwWss6Ivh34fX7hg0pp/FbYTFTIYXWHLo9rc9uCwIBemj0waqzTRi
Jvhup0RUTxQGeJxHvYjFlkeVxFhUVNd4QZGEKtKRNuAzzVkbi16Z+f28fKEcsvCxeKfHwTnFzCAW
uh3kMg+rgXPJ53nuPPrNKb5P9LVU1xa8OqwELmakUF7BHsZOGrHZHa06nmTswTk9Vk8PrWnFmhH5
HlAoXJjmw8kOSpcN87hp9ym6ptwXinAK/Xyswb54QMSC/4/6l+qobtgaeo6JhC+gQYb/nzZ21Dol
2wIDT5irPLEUdYghiI96kyuavl9QKncVrRJ1nKwougYfYj4Mks+kyakgvlOwdWG8ktJAbFLvRUjV
GTPRbNrGc1X6iuRGLa6gTWfRQd9xN89gyanWF3LfBqStjz0wyCkfMdQRLPmYxrHFUu8DRK2WkHKZ
aGFCrU9qHCh4ej6bklgFYIGhzAGk1oTaiyPJ8h2rFNMzSEMJDTFCTYhR0Hbb/QaXjAsbJEOCBWgR
zx5EQXEM5zzD0pzmMkMo85yt6DTp/VvOCQJap9H/El/9i5SZk/WtWKYKj7P32ddPHsbH/pWCzqtw
oY61axneLT3fOPtIeUGphAFVB5Y3pfDxShvCbk87g9Jv/YmKHsDDSDNIyQEPfQ6ORJ09xEygTZhc
sagGLSQguYO4n2XIgvugjeOIu2PaSiODSyqMJ2TFgx/EWagkLxvebmHR/TLvw32NG1TOS3PCs507
2ubTgxbGk0TNHb0P2E5L+slrJxhjw6FJBk4gyQq3oTK0htuvb3jNvp5Uvar/81vxqjdj9HbEtQiT
jA641mV2oyEJyhk7X5ZqSoQkP9LiGW6PdPgnEnmX/PZZeNdTB3MTxme07xgX2AVn+UwBpOq+Njox
WgtMDSnbLqThMUF9q/Y1fczkz7AmQaIxUyKGk7gVd16bN8zoTXs4U+d4o2wh8WwtDuu+ApcOEmoI
4JCcNvkzwJWFCUOBT+cId2codrA1+62gucspjjfHAF9P+0uLLrYd5Ntim6L31T5GE51nfAdxrRY5
OxSWqAMwiy1LtfcMnhTRuH5UHgCPYHDs8xiNl6HePwdAQfAqUG72Wqb9G6prcQbJiXx+8XTiYYU9
JBbfITW205g3KLRIkUtWE/DYbksYF6iXB/eKNXBzq8mPSQXzF2lR29AgAJI7+baOSoKAk3JHLMRL
YhsW+IEEckgIctVmgvNj4b/7+Sd8xp8Rfo0KjLdBsbkwYFLtx+zSkoRlkhf8KwiG/FXdbQVH3HH0
vg57J7lvC3AxLHm7Cl7Pz/TTO4dMvD3iQLoSukuE+Htwd46pEtVdheDrbb05708+M1PSYYFnQnVh
DT+Af0VmW/gjB9w96nqe1oDbC+i0wZpleVy+S5uRD6BYi+QmIJ8zpyDhccVYjlqg28UPb/Gd5gO+
gRAMjQ54xhDGdu815zvp2I0eltLdc4d5KNa7A5APCNcMpRCdsVMcp/TSL7YJfkF9aeB8h1cL64p7
kmP9AU0F+9e7HOWY1kdMs7BTOfmbnyflDz7ihInh/C9MFqv3PWRTKiy8SpAYvbbng7CMuVPA9THf
LpF+4J9INc3+Z9boKidgJIYPc4VB7OidthBuysn06JlriELoCTj3TKra+OZeRo8eUwbytxguG50K
vnt1WMXqBAQ9seYEEqc4/A0fvZbYv4rc7m8ylfd4mI+cqSFrj7OILQLjskPtaiFvhWlCWCQZ7jLn
2Pg78hHfpVIWqwNre2Yi+J3IT9Sa+NRke2m5vmALC71/TFcRHyKnFAbRIOOq5rw6vOvwFxDCw2yH
W5684XfdPK7fbrFjB4Wnj75b3S7WQjpjgLr+QqorhnlY+YvWFMO28Rc6N+KRw4fBBQAAGMcOw9mq
z/pmrac8VJpJAvCftTQ59Ni5Di6jIjSGYgt0wRVxL0a8Qj+rsfU+pz/W2nmSLamHgBwpcuwvF/7Y
qD9C3zlfuZNt0D3hvOcMTIDKiZOErP3GCF51WLo1Qc9seYzHnrwYLm7MRRRC6B+bZqShhdG5LuL7
cDV38X1a3MLb7D6v/KNTzC5QL4BxYWJU/WImjr0lULXzm1yaCbEd9SvO53e2vHbQYOJG/i+x9aCZ
+E/hqskevIB9cduBPzLGw53+t27RyK6oI/3L7mvxpScg444vQr348ddrHGvZxEP+TSItfjqXj8cf
EpZLsK+GPQk2qFOMQl8fj3Ti1/jZfZr4U3cLrHOhPTFs7mvE8iKWOsrcliTk980j7xd/UOgX33X7
ODSV+KF51jcoXwOr8mFjqPcO58WFoXeN/YzbWvWqe4c/L7AaeKWajtGg0cmbXePrlLlXHYAhr2ur
h3cM5znSOrEOWKFWzbHvMJdfOAFwh+gGOrRddBrPgwLtyj2TFclt8zkBESXkzNWPXSDKWkxWv0Eb
up3WueII/ArZvIxhu6Zz53knuq2FTXZGqlNXAHiA0yFDFRbyZcHcav+cFJsXYxAcVWw9MRhzOEa3
vbQmP18n1R1wV2E3HqjYxfS0U2xMLM+SqY0QSy7TNynsTBhx7J/j9vVd8AUOrgsG0uwvJb5H7v2R
aKirgUP4YdmSVaTfaCJaThOyY+loyFwQO03efMV9tG3C1XUJ/XO5L2Rl6+2YUF+Nwg8gyvnq9o+1
hAMtzcPLbTVS7kTGc5Z7jXZCADR3Sv+5HwilIK+f2OLBIB8aAs2r7l5Wve+jT0VltVxtFa9YjSw/
BlOqp0GKvJBlGzGrI1/gDr2KUdkqtmh1JKxKqTy6RXJ5c9RRufc1HWoH6iq+l7A+djRIMxenngOY
E44jL62wa3AhpD0B5kKTJS/16oHLqnR9b69B14fG9oy/OCNuEicoQngWjleXywOex32ISQ7fja8g
rXsroKIhtguQNsOAiddYYV/Yw8HuGwP3giNT9nKh1qjGHeQUY/rzq8M2uS747AH1s+hz93vAx5SM
p5d3PgCxraB5tWJSpT6vkMoS6z/FcLBtbaJW0jo3ItUR6UL8n5I3pUCXItbtuPytsCcEinTfTK4g
uCgOItnnoYr5U34K1wqwQpTcmOIXKfKcXvt9IJAKRNawYaHXo1XK+zTkQnA9XN09zDlGlN9KSt37
EDzRO7W7OWm6lXsVDYT2Ybp1PaeUqFXLgzDe0px3O2z/7PYHt1v73nI0rX89j/M8bDLbpnzYPy/j
Z3uibKA6Z8hn04vXHANqjJvbc6TDy8idVlxCa1vfx8VUUYTGDDxmKYtimmkeSEI+BMa6DY1pa/rq
lm/7033Ep4G1zxZAuOEKWj1pTQxgUbyGmLMxIHn4TIaoiEGyjuga+f8hakwflWP0Tlre3b3Ep6WM
c+EvYgV0Sg+Tk2gNrGTqTG5AdvDcJ3fySXC5+PDKd4/RrqAtimAOZveCwXlcbR7MfcG/oDme7YUy
1xwTRWU2esCJAgpvYbzTCOHMROL7CASLght+NH5aWIc+wixg5+UFoUkpBxNjtgt6wJ6B8uVI8hG4
OeqT/mPbkLgH1PpApJBWL3MKZaAyeE8TK4U4iAhH1LFne7Syw4IKjS2MBsRnfTQPc5Yw7rIT1W+l
T1/+4zdSZ01QbzRzYzAY1B08E+h2XJRniFqRMQuaagudNGNWdJ/ROMXmknn3H8mi5uxXoJqBHDAV
H3zjZnCcrpb8LFDE3wCAinKULko6KLxAs2Hl3e1RCYCmBpTy5E1hOId9LLQ9osBGJboJrgWTRXEj
vo5z3gmmMsOuFr/sHQZH8WpdomGdGj3elAW1Vx3Iit2+JRZhimCcgwYkjkh2EPeP/0herBs4lTz4
dAZEmkGC5Mo5hGHg4NdWByWRuESyE69iugYTzTt8hixuYPluV338BFkaWMhtWrzRRo9Y+twhJY7J
UruXS1dLtsew7l9WIcDWmjTv3msryYfA78eRsaApLRaYznCQM3xhA+EHxx+xXIC2BmwyJziUkBBz
sFqSMs7DgzEu7CXmGhgPCUXtsPIwuIPTO0LywxDI3i2uvPH07SqIUKnZQBQbnYMent3GQu/y7wG0
uPTzwweDxxvGCRa5HYDxPpbnTjaCVg6mR/63nGVDyV/kw2OXBCs051C3mQjATIS72ug9Y63TGt+H
9fgXPMG6gJOjOqFRI3+OHsG3tu1vIPsxSxGY8VCDYD2vtjVW4HjcQjIUa0zuG7Ih1JhxdWhDmUYQ
LgTHpeUbWHsbAALe9xGvWt5XC4AAWiqC5u+GzaO6YfFgeiQnKh0mCg8cNbhBt+h8jwoYna+gUHxd
jVQmoUcfUJ8e/5WHX8UD0X+enQwz18kKeIZAIzNunD199loe509I06Mn6UEEKZEbtL9zIq78FXJL
IJ0bTs1OC4vJq//dtS5Bc2xljjVddfLQCp5JO7iSL+DVwMQ0GZrdDgps349IM9zV6M1jN8moHR/T
t//NvGoOwtmmQSVt5ulUQNsKsw8VKkfeFQj76ZKncI8I4F7Zp6Hu368MsDRQtTEFCkBrjGv5sOx+
gseEtwdKThyYUyXcvQ5kFXwgADEmnCO2VKsarg8NcV4a8bac1oTVxW45aAWrUAcsA2o93KY/C6VC
6ZVBI2DUyYFHYwjC91cRHyfU+MaQaepYRRFx3dPI3sJz0kiBb6+JAqHlRf1DpsJCix9T5NgRxJXN
KvnEVe86b3fpyqJP3FiL0yVt0Q/25EYb3kKdbncBGbsDS+4WVtunewxmil8ynG8HVoqwOtgJp5oP
2y29WEyLxdVApLLTkTkqnGysxQ3htMeCGE95SGD9E96XtvdF+nJ0nwnNY8hEqcMNnjAJRLBwd6oZ
yhoRIGJCYWemDf2BK5qsPDiWKI9FwHfIO1+ex4B2Bw9+oOTmDep+wU0v09OgCKrI2jOe2iumbzF2
7zQH91nd/w1wmoB5yifIsLkH0N/0J8SRAxWay7r/xxQVD6wnTIkKoAuJnAxom11GbPDwTQDz2x61
EdEc4N7gYgwHIFqiQWQd4oqCp4QbY/43weYOHRzZv+j7kbV7MH45a34h2Avp0KF1yPcAc7GIIWXa
hbMAVjDIF5W07osVLQnhCN1Rh+tDSPTCFOJJyZHyr/jvaqCmuBb2jrNqMGgsrcFtfR0bsRUb0zNJ
mVwIzhM+mahAK31y1oaPOVq2o3/ELIrkZ33IlIxHFaI9HRt0yTKESsWxTaN57OCvxEFA6ApUfAad
H5+hT3IiDEqUBQywMUltqR7GFuxSgA/FiJ1Qa1GjgAdqVqxAQyO7kQqLHeU6rXuPNbe8Qgzx2uIL
7UD8G+PtOm0xKhCLMrEbeY5usQ4lUkeL9eEjRw41gmkX7i4Tw30RTgfO1gx2F6lRRJj6GzQ3ZeaM
gCE5JojSlbt4ihW7dBgyNZgTysChQAwHowoTOcYytNWJPq+R7Ll3H8LjkN2JSV67QqWDvUJ6io6H
DFY6Iy45M78mfwNXbsOBz4/RJTTOScNX0s+WnWANSZb8tT1pWiRgY5pJZapBFpRy5cspzUhDKJUi
osWrQ1yA+pf58cAn/KMw2r7mX4+yl96vsu/rfMytKJA/yK9/NN3lcmLZGgbgK6IKl7/Ixp0QOn8o
IjjB9erPszJ1Znq6e4JsW/LJKxbb7FtysHu//AunPlQ2gy3whvzHH7cFf0ZL7i5+SGqTIvMqVOer
q4HKbOj2KKMVM41j/VzflY9QAfQN2Rd8FWqLTrov9PXElXi+lZNZXMLRHqsPrq97JLJVqfdTl7aq
AA9S20iWdRhl558EaJ1GJ12HN4TT6H5OUnVdazX6c/v0nYbPPALdZAa7tildXkZAhIXB75828EMG
e6WJ8vsVH6xttvqGut6K7RIwehzrtnCqMLq/r3BKU+QKU13vV+j77ar+q4+K+gFYgw/OqzktA9U1
QmyVreYg9B4QlkESfQcntfmAoFSzFdESJATIesFi7u6hCMYufVmnENfD/4X3l74VPjf949ua0vb7
mlEKJGQA918HREdpJKt3oIYCZgEJjlddJGGTMsgFJLrSxMvdC/FSDh+38M/MStVXEbvg2DdBk/I3
+MGZfNW7ht8iihf7iW7MOnhGal0MM71Y/fCTk7S1YpP1pXTlYgsZBPlA7qGzeVfQF5csOjwIXjZn
VIlJGqOIAE6AwtvJmageLRavLTaLkaNGfa+IgPJzDu59ls7dLfetrcYAEcWh0sEcnK7vbluZtELS
1UUHvGHJPZBhCPjab119kSrZbbJuHfChoKtG0+rDYoDsjsVKxsyLX0nOYwuQNQY1j/dLrZh7SwNS
XRX0Gptq7Cc1IHlMBVhqNBPK0XkDg+bogoriuVHF2Y8ZlSsRbHssy2rHKhnEWhLS2fJWoapcuw6m
c3ZLmxIhV3THIA9KZeHU4pZYX9TSs7SqEPgsRGfgDwSJq0cAuPaOg0QrP7uzVkbhwg+KTRa14PuX
acVx9ykMsjUHOaEFGUTRs4MgYxgDdQ5IDxkUTv+x+RBEH0XDCRLajbUWUjgxfIfq5+LjWEwpbZX2
b0zZfYaMgepC41KbRg8LpFvV3nQeRh9pXFhamSUl7EyLPHUQqHYP6DJXp73Y0JN68uW0oGG2Vy7M
jz6C0CgnTNTWti0nun1gIg5kcq+eRGvzeQMM68Y/MkMrcPJEd93CwM9kNVAnebSUWnf9lMMc++t4
me1j4/AWf7c7agOI75nNaZ6tbZEPyw1KPO7ZWZrcJhArK6BO9Jn9cO5KyP2lC7Syo3I4xyB6rukP
2ldj18uoIFDHLebcvlpZ5alQM4aLGgVsqpKR6pWMIQThq7PZmWNSHiO0vYGHhYv1hIILRDCZ1kwp
4hPxmwFZ1nCcBtfrgJYXVTX3DQFXLRdlmgG6uC7v4a7z9UKkscZLcy0qB4fvb0CvlxVCdThQua4F
riHi5Hj8+7WupsNMC3kiAy4slWwHtRuT94m4f4oV+1xqy+AF5FvANxO9VFebakQHPv7hDjzhDx60
rN2wYYGkaWTrIyz5pMZfIBYcBOcDeyH9kbfqs1nbsufFTSStYM4S2YW7YbRK93L+Dr+r5yglO9qC
8OSD7htTjkq+rR+XGQEF6G/9Q9goNHSMH0IAYiOaQ0NPV0LPsoGgxGpAy02ejhJWTg3zFaSVZIcw
K9Fx3J1IIbpxe+e53dJtoyKA9ZdskUIO+jfiuhKO5ETv0woWL2mwEeA7m+iu8zRhhEBTYP7U7Trg
NocRlWY1me2nuqfoTD5v8UfOV+VPBNI+cMSZP/OzqS1XZcgOSZSp69s1SdrCS2Nj7sE+hr9fQW8u
10pny48JnB3IztyCnSiE1esKFPi1JQy/aObe06b6gmtwoskCycr8O2JtRI/i1stEqVCV1uTdVhLN
RUWGRsABOfPHOAZOOjeBpsiard/uUlbupxjm8fftm9Jt80F56lk7vW3l+HAhcxt8eCK/LZIqsknC
j/UgXx4g88Q2KkB2amCmsQaXBQCbOqhXEOOqJ7i0Zt7VyQrv4Z4P0oMADGGU3XvUzzg0Q85kgxUC
HXobkhWSWEt2P1w6rWj3hpHBnjATPUbSoe6j3M0Dvv5qaG064p+gi146DY/th9nJhcqau0tzV84K
srZRrLKq/v7ZjEBWvYqfcT9unEvMAT4SNfvTpZYCH/7UwLZvPb4+d/2f5IitVCfeYwYQH1taKulq
3OVbSytyl0pGl1ArJ1mhvZyAus91fpvBJuBQeZiR8ZJI4hEFwXj7Y2NhDZ9GBTOP3XMbSBSSehpl
+jl9/ye9pkdD7F7Z9F8KnAvS80mYYUXOpu2dLcLn+pOgfDPdS+tVK4+/EpWsfLnSBpEI7Ih2YrIf
qKEq1du/ywXzrBa3hl6KcYF0+yKphvFfVZLfy6dtqpyEDtYjUdubPPCTohxTxFGmklIIdxBffdFf
015Apqud9HJeaN5ClEp+uO5cGvmQveVUhZX4GjBd4IJvdk1VkM65vGhv1UPLx69X/7ST853muWpB
qGwY95/daS3e87or3HvnQswKecI9vn+WzlAqb2+i1qWWDie4b2W7crB4PZcrxX4ylXg3ONhlh86w
DnFx//PYOy1LSdPhKz7kU7cdL+rx4XQYVwRlidXdwup3NgqZ7nKmv0aWxKqniG2RHi2P7yktYK3N
Y9m3uUMgG89eerhrFfpSQVbwk9jbIlXKHUrqZ7j24DdJvWkrD+OpWmacLK++hX4gvxy0DIllBM+M
WtCKdwNyAxo4un7de4WPbPeYLPq1+M6qTkcnN+NG8ruUw56FObrM01+ralrRQsKaUY8tXWCnoFwK
y+ieLsdjirr8W5qH+3jNetnGdTo00uHx3dv5/Wx60z6pPJNRit3AAmQF1X5TzTy+Y9v+FVjPrpeu
X/OtQ7IiDrsE47a16rehxZ6igYJzbycr2bmKTzM3/Re8Ds7VK1hiMuI7sHjUCxBV+ufqSo/idVHK
nZWsS3ft2UfxGfqbo9PweoiWmmbtwuejrpmhYHUsKaeQOLZwtnJd3D0NOPTor3XvPvs98NstRKND
V9dUntyUrkU3gG+LdGvXuP48Po3ifiAacFUsm7ftUzNd7LFYUHPXr9sOd2+XZqKzaKfL5+hUSdd/
a6v6VWlOW7f4fnuPVVoPCKNjb6scso8QzHvkt7GnokRl+gXXd4fQc5bA6sPLtpx7i72lR0GKIC+k
5mmFdFdaaavsRVi/xYJS57mUGYTW9qale8o9wYR8F6ED1p/XkvVC5zdhSeBNkUW50uNedlMy6+Hv
cCvawoGsxMfJuaAt39iArF+GVgx8Yrazt88CVPjt/eTPvOSzvGrvfm4ejXLaC4pczUH4EYypfjXk
p+U4Dw7N8Gc3czaITepzxH9PI/ZGefgbl4SORltb/klarX6nXCIkqxdYUXSe3cSA2pvN4Knw9miY
wq3nJGPZMVo60P8RQFNpUYXZrWe7i/pyvrsXWehKg8HXl08VGpH6p/ZJopPjpZLqbCwWVox8pqSC
cZVV3p0/N+ErOAWuAbhY7R5ARCysMxoYlf2j9NxUE+8JoIBL8fw3luLLRmpavl85CSK/lk+b0vlR
Wt+j5L1ygEURFfYNute9tx0aczHo1UOkxXJ+1Ff8JxGtHvX4z4kwIFOOVWP/knrWHydmVkYniYiT
Slb3dO8kH/yImmdFtv0x8j8nVP8H3+ViLK/oVIx5SlQtiNrJbIbZFWO64upRWfDz/Lncq4X3U7K0
f/3LTOur3/HpWtw9Qe2KK6MbApjcXW/zLE+RnvRas6jXpbjqwqK0/Y2eH6ny7Xt/KDlUZgqUW1lC
4GGZ2VwX0d6avChdls0jIaXYp1fPJKtOnemqlEiWvD92qZxUqZgNzlKXemb3doKEYBuChoVAM+KJ
vIb2vjUA0462FszPeCV1Lh++F6zDgilHjE4ZtQR9CRjXG0Gr/amXp4tBVTEeXQNABENurxfSs3Kg
1O0MkCr/w/w45Ww7z7FKNdAD26ZVZX2trHJFp6p1ueWetqps9OO+97saH8XXhQFXc58v+9nh+0nt
XWtRqUPreGOc1C7WWmWp3kEVaFT4La81BJS7rb7C4H8nSNBMKZWsXZbdrTpatmVa7ZllPuv3nq2g
8KGBvIDYvhaTkwNGwjzzLG6ANdOt1NZ+VpsuK7dk9aAHrbSqc1eoZsh1wfitSk+oYHLQgrd0JSit
yI14p3lyxXhXYThZj1l4doLp3duLcyZ5knMpB0C+L8XTECGpgRGv6du1Dh4KzCXKj88EacLPYCPa
fwgQ+GryjkUDfLDO02KxEjQOiZLQgHTHvXhCO4d2UQoUym7b97Ym/88e20yFpP1zK+Wqh9l5tPi2
vdhB813lwlQ1sW5Ma7n2ITCpMEfiw8RHdgGoEWbyIF0POzMK8KddK/4v1ynQUqpnAQD3ZOWkq7Pl
5/FLv/1lUW9nOkA9VdvFtpnsKV4mOi/DerSq8s3+EFlJ9ePdrJNRfgVxI22Yrz2TxbQ+s45oTyv0
uVLLgUC/8S+p7HuHzo1zXS9WXdZU5SbnXWld23Z0fFTZtw1tp6teZbzuYvxSALrLVedgrDldl+JG
yPG1PnFP2n7Ghwx7zlE+LIPWMSC4+r7+PvVNwxQ7ldpKc39lrSr0YWgrsZ9VjgftiXHTsbwc3yF1
rmiK+vraIaR9yteB0i01L9HRZzYdFiIbiHDJ1hi2KypDEUz+pZuWhwC0Vw9Ucb9P3XV31T9+POxv
P0z/Mu+FQ3m6qawaKGNla8RVVIDM01MZb238fZ5V45gK8L7zb2eTraKilC7R4qAVkJtMwbTm0Kfg
JlxCbZVt8+AyOnKZ4ajenGI2EtSQB+qz8XCFY2qvhgLhbA7qjMgaBniysmrinNzH+sDZOeOcKM7k
M188TKOcmiDsfQAMUhQoLs/1Fc96rNVFKR1TKChRx0g3Mw9giuavh5cqrybX4fQzY3w+KrlNOZ4v
ZvYlTp75T2qjcIprILfNcN0AVDu/H8GlgiJr5t8rU4odPgjJ2VR+7RT155YDbDdgk3RjVWrH6fEU
/gTR7AsIpPRq/J5CNHkw+8aHyjniRlxKlwvtY0sMlmikhy/gMjuafPXU4ttePb7dP7TfL2XdyfJp
fhibr9vOsuNLtuSUXlVWsPXYACLOVpH5jAPYyZdCoSAfU+YCcisMVbCqBDuzuZKW1U08VWhvtKbB
HQE5I4mR7vZ0VV/dy7Fc9TqtqAcyJi18vSx5nf0Mnk7jNiRt7B2dhBSjGkOiP3dPA42FF1WiFlOV
KKkNCZ0a0sdEOXZqaBrM84EKHjm7NZL1pnqsXrqHf5Zzvwq3qm5/LlkknpGZTMnRwJ/AtzcgHtbB
oW6cAGA/UzPr62VfVQdORf2xWzqUHZfbaCFCeFZgHPOittICL1brcVG5yqSf7dV79hR8Htbp8nof
JZ/0rk8LumN6Pmf0VuDGEc2yZyiMnq07YBf54vZN2r38OYK7fP62Pe9yNlbe55WICYPlyikLIuz6
s8IEdXooab5DF0pzkc8FauuKL9luQEM7u0MZ8SeJ9CzUgjmKlVJMojydZLQ46uTishz3tZXpEwaz
jnZAQTJdvJdu5H40rKbNO+IchsOp9PqnspzDRZfEvL+Ga6LVqa/zXD6L96UCfGZNkI5+v1LfeAXc
NAHHdqS+oRWAQvLltaK4KuCNVXF0JrcBIoapdCsdCrX0i20TX75KJjfY7WprwP8kw/kiRypQvVkc
VmQ9WGzr+nPhGT3KD9keEjb6tC4ftTyKV7OXuI7N2ra3aYKppd+II5B6XLVX98FpdNq+bQbBL9gC
qoUvOt1FvsqR4rfB+VE+JupbYrq34klKeaumcAugfpZVO6yTe/GDPJef6X8LUJ8zqpitkQtgeb1t
bX7LsG/7AeDO4VLL4TxJN84ROiC0yHWGDWh/TZzr629bOY/4zRKkofJI9PYquK0jGZA0AQXzI27S
oUXuifTPJQ2OOLKGLL+dE6MGhLyBK9NXVtRV+4x2gH37zvZbq7KVgd6WH9fS+gY6hQ0E4gSRnoKq
+2CrbAcqnp37bMgzXfS5k1KSKkzCm6fzV4uFsZlTpqupQUwxi8cE6QV+z8A+2+9jJw68Fo5rGkv6
iiFXJWBUPvhmlmB8Sy+q2CLvnfvsVu4Gwc4Yf3oW/szCzUAch4LGw90dxdmIxX39brDvnKFktgCQ
CrMDQmgNRvTONxEBvEONeaMFZPp3MgGFuXfaCbXJ1OTSwjpuQCIN3Bmv5BspCi2hrpjy2XCq4UZ5
NXzLYnAerwaWaPkeSD+v0kzgw4YjqmxET5QDlltFZRYnGi4Cjjcc1AkHjYLNQN0h/CURJed+6mHE
K4tmOgiuMtTYz+7sIzrpGLxGaTfYDFLRdXwdpzy9cH7hY6tBZrKfZSbhblDDUMfzHF3gYXQaUVLp
5CX3kXP6+6FFhAU5qQ8JaufYCcdurb/XvT0X7rCOVvezbXie4cR2nV0HroBKGAWOFjb1LNvIEvjR
r5/vgX1j6sEuOD0PF48v7QbA5PtIsEk1Skow9vAjU3wAsj3Gi244OYieR5meX38rF8QLUy1oAIU/
wl03XEcPzZFwkF1n41+1Zj8JvQaKFt/+6z1ALlXGvRskWWVeIwK5N/n3jofa08XXhW9M/h0/fDYM
NNjKxnm2d0mB1q5kjyTBIDK4k1w4WgZxKjcKpqGhotM4zqA8Sx9n6NMwlP0bZGMp0qrJJyabDkRV
UH5jZd56UNp64B6JA8KdUBES3oYRwDTFeuAYakdeWPY8fy+/yoFN7kbRgdk56knDrHzwOGbhpoXT
zSz9RvFNjys+J+hSTk0WA0SFcMnhk/apDuG70B7wE6ynyDUYWR1YvlxQEHCncQx9GxPGsLH9zZ5F
7QTe+N+FeMwu9VBXDD4QHFgMANExYXxs5E0BXDGtYu7XAcWt/L204nywsnNAN4ub9AhitkHr3Lsv
9W1vWj3VC+ZtuE/+HAdd4XjJ2f/9l6ZCRG6vnvNaG9bMjn2fhTfCpEEI/ndgH6MzHK4mQ6DIOiAi
INsV7GCu4/CQ/ntQLnM1MDOW/6bVgkv4rXtoTn8eitz/PcUAF5QK8ZXPV8NkD88AMFveUA8zznOc
0YBrhNvn6Dlf8scLC6pIZhx5H1rSxzFBHzcm1nXYiGSZdoomYKhiQKc50biqOsJZ+dSa9nP+9ncm
bmjBF4Yr/e9rdURG4MjjA6WsE1bEk5QH5eEXAPH/J0d4tHG9qM1sYSx8hLsILijGe2KoJHRz1BXN
AYx4N+4VhaOGx21taXmtdal/hBPHk67wEQ7jOrxyreT76eqf+cYo3VgNwpL78ZGvEn0Saz1aMULI
boqLWnSm7SD3RxpRk4SdWgWM2ulQbgbYLBJR/jAJAHWMyFzwjRgH+VpKCY1sOxMq51u2E6GVBLjk
qjQMxzqoeP1hpc9WCwFeFHRzsELUZoORUFgRrMWGF7xv+xYB4AeifjDF0RYCZw7LOcx45+OhhxEw
0Zvm58d9HHoaae6LRi6VLCPF4vggq531g7ju1off4B00g5xLOITTdfoYuzBcMYiI5iSMhLsZQAn7
xW/InrOo4Xl4htw3P0JHJKV59ekhBM+jCTUOvxO4iw3DYTydQDtu04eOjB0FNy06bpEORs56nKmP
J66AnHZx5M79d5ZX0PIPHxsxBH8UR/rzRTc+TO2b27AzkD4MTOP5v2caXvitA3vnitEnWkfkH3D0
InmHIEhMAYIu9XjsysIIC6PiCY0svgueSE+n5oSDXnrglBWj4qNYrL7/Fmk0hKOeK377+JR3NevK
hMW/dc3VEaDPY49O6IETFA9fXHB3s40JHyPHgUQIc9mPQ9+v3Wx7C+tLT39ikrjDhIKaZk0Am4Rz
SVfbzfAweXA58fBQD/VJatIOszichHf/3dVgxuSA5aDrPP47PKpN3QHz5u9/N+QjiqgtDKqtf633
6qD+mTUF0j627n10BwuXVy3eStW/iwmaFtmSLqU3eLjgf2FI+GdvuQ8rYYbYDxEaf19+h4FlSroB
4Z3mjTU9aqMTWTLa5zmxq/B6XN9ADr2ppOxJCR7ud6mcdK75sR8/JrkvQGwgLi04gAFyXZcqg+04
BsJtku9/aAsl1RBp6mT7x0yE1bSbXeQ4NxmltuVmAIYbPtrdzHbjZMPiznF3smpuOCGo7EMN2H5g
xyxQk6P3mVyk2frpfnshOFdWZYh+n1sZWuTuUCwOVC8O0eEbDV4tz4ooGcMP1AS67YtguibjHCa4
vAey7J+ssJNsP0YnSJvTw07yuiajPnly+7VDmggujA73g3v1HYiQ/M84qOyR6O89OwrDgf/wZS3m
T0t8VDu8m/qSV8HjIvX37wR9DuU0pTz8O4MiE/ansH3FvG0x0Kccfsa6h/paBaRFwalx8jBiX6mv
0D8LnaJ1CzIOXUNTfXgGzrsFv1Ns6L5NQcQAbfF28GU4E7x+PlJyqZ046Nal0VGMz4/j/awcoxYQ
QCHuIHJj48XEckSQMcSkhsp65Lak6eILuJBUwlFDAxQOTcymdGVsPfrZ8vR7UVWTeJay5AdmqUF2
9ALs308WED26Co8BbFikD/JJuqe7nKcUTMVT2vP3f7i67fX8Mcj7v27SwFUNK6rqlhI63NNK9iuk
xKD3iShoF7aVOz10xM8tuYlNJZco7Ru/AgZRy6zwHlo+Cqo7HaD1UMJQVmKBUJTltlIDdSRKTu/q
SiryEpPEPXouQI7hL7OlvD01JSJRc0y+IbRopiFsqgz9JBHYTqXkbCpVWYXEJIdGcKtuv2PPpnpn
Hfng9xvNBg5dOU/v3ar6qohiX6+ISo8Q7RVJl3aJOgKveCvu8ZOpmiP8jAWfy28ZjNwlPRaziMtx
puePZHkdfpwIvIMTSO9ENhy+ke7mmCbvGnHewJsbK37kPZIFNHs5mjhoN/sdmTRSY/152PCGw6o3
cKVQCA1wYwyonMKZpK6277y0yLHJnQ2A6rQvRqcvM4CaT0S4u4FE8RxjMNxpPSDIbHv3MbWlWWGC
TgEugUUVn/8CZOBUkNjoLDZqHcU1va5QxNmfo9RXEMxUi0lMyLaKQF6VXaxir1vToUI1FH9cqfPC
yjqCAKzwJaIRbD3HxvzZDDoD3Sahd4NsS+ErO991Yl8X5iWKU/RCdYUgecKMWQ0Ujwpf4pD/jr+N
XINgDBgjFSgu9EomKBnrEeyRs16e+qf6nbA0hFW8fWOoJWfFltKQn4swssV4tun3+6aWh/PJlwji
qsY9hs+/7sx+nMrIRkp3GNTtq3MDShkpSSQTVYFS/DJIvmqxZGs3w4o+/cnDnHQtgHb4QsxQrK8J
fubl1zOKnSieV6wHB6cLtilhmmerXl51EvlqBoILm72Ft6vC4VdGv1qjUIs/XzfVX2lSZu6cD58E
bBFB2Gd4KaNOHW+/bE6THO7U5KKUOdnWC8QXyCqAqcxjQ0tIdLBfH0EpLtFtwhwrA5M1hQxctuEI
UEfDwhGfB/WL76B0G0xaiNLN0NJTKKoA+WKdXHM1uEVBvk3CEryfyffy+cS3f9r1ecHWpOEjegFN
bTUQpEDz9a7MEESpfLH750L2kq1u5oGdeillIQVfX+BzaSRUKn91S3qIZcjsUPIMRPNzxWLmkCAQ
61FsgpzWmH6YBL8jwkwvwjy5IfCMldZV7/OKPiUVoVe0kw4eWpuxetUmOK0HHvmvUiJMdBzAC8sY
6t0ayUYH0qA1hrSvnudHelyHfC1OQ1n8ToDvFs1PxSGDKXIp8NGAV/NjhFUWWNLhGgutaw3eK/r8
zCh94a4QCAbVk0iuR+MgVSk8RYwI+MRalqgr2kgNcCpSwQGMukWwkqxoaSeOk6H3t5/l+8fKPE4I
8tqC3fT+R2TmIb4c6qJqqzDiEHSCylcp6LttIzWP8k/I1FY1cnf4Pa/ms7Nr5NXse0F+LFfZZHB+
cqUAoj2Wf4IaI4Wz1qYRxNGWJMVJhyOJ7d8giMpyJSw28CnNfg33sp9gDaxKXy/NiEtDTb+WUa/M
VE7qUuV79beMEYlzRlKn+GX6ROnu41maakFoEWZ9+FKL11fVZP1Uy7NM92V/Kob9Yzt+LS9R5FCe
vq4yWaC1id7Uq5hVwqQS1zt2LqOYdNiaeImXdZxUsJ6z2LIcm2y/ZZGnkTIWJwWcLLWd03chGUzR
V8feeab2s6qoClkfr+PcZCG3fGlVhVXU0jA9dOLnSHqMIW8RlV8aMlTJ173YV2ISnxt2FAwDtR1/
iyCCsvHlXJv+zuWsxvqaAjbEi0VnpEf1ddEXjlVOGCrHcRznPFfbLqpZj1/137hPlSwjp1PZGvjf
z5PJEfmexctKGuUhAxnlEtLV3//DuakVWzNM2c2ubKGAsfLO+CnCDwqEITINRJrkSqey38Nc5213
qtnJF6DF0DZ/31yIKTmWTs/wTqDKnDc8ixYDJVNzRF1QkdScBAQ9JefXTeP4qvNf94aVDjE4zibK
XKqCKX+hNBVPNLZkMlLfD0VVuFHvnpITTVcKiRaHp3OMQMxgtWk8xQIMtj8WFgLKPllCNYGAEBa0
8gl9nSq3EU7wfaMzUn59rz63qJuyHtV9iwPU0fETkD/Z4Qf3vW6v9BaY2QRjhOplQD6keAzF+h3x
z8qh8WinP5VqE0BNdHWcFLVaujKULkw5HbIZ7GZvqSLPdLLexAx+kNJcj3QekIeLjaztVNOVuDqx
bsoLycrt+4q/CHpa2Q8O30hmN4oQ55psxbZXv5+EgtFmIMOnfZeHIZlWm/nBiTFPqAYEtXNvwDCk
FVWxi9zAWMDE6J6lopWIFPra+pkWl0q75YufIYLNFOcEvGUuAt8W6HUxxGyxrvxPGKceAJ2klDsW
d46/Cz08jydxdIY3qVGmflKIG/9qdZU2Q1XpTO8oYcWQ9JF9ZbKOyFdKyNDNgI6yOC3EC0APru3r
2woHFKXaYk6iRE5hOZa4y8nkdUGq/VP7nQYgHZrYUEUiwsw70w6pC2Iew7vIyGsI7NbTIxL2ebzt
hbwSxIuuPqSTGHQFi0PSvOgluW3vRX4jVbNzgA7eJE/g6sVhtvb0x7IuvU2WUiLMRy35LxT74rOc
Ap/qWDnbv1MhQagpv1rpCtrvMO7/8d4qSQQqfYJyWgy4qGkzwDdtGr/RpUsteqTMKPHkOKqb2IHM
gusFlL9WPqD2oZt8N9o/RZn8AHBMNrYNqvvy/XybG+Unf5z2sgJwDRCfb+xmCTmh7hdhDMVNJbfo
zs2b8otw1DkG8d+X3P04Xn+r9dYe5dRXZpiufsMIEc++yKlOyg4mmq0hFC+uleDeshkGrzZ1GLDQ
VWOLZYWISHCHMdyNNEW8sZht5smPZUz6mZO1ckVMPCAF8bhGSkekwouNzLO4i7WvS+LJc/aNnknY
4+LKCLliSKZ3nTuYar6BKE9Fc5L5WnRwgHBEk1oW3f14PxZLrTq7eYJQfY703GIgiit0++fRtGkf
zAnNA6Ee+adMTbrEXsAQDv4qtG+rYPzfj0golqLenzJmKY/PwcqU8K5BIeHc2Td2HvrmNxArBUMi
vd3g/rPtGl7rKKl1/rntpmo3jHy10t+RtZV2jeCAuux+tse+eqCkUM/XJ5tJUSzXXvQWixhq5NDg
pOoCCydkki/nymImHSDYRzhBWR3W9l9EnKLItKtcQoSBK5HQ8S++CHVhCt1+Aout9tv+FpZ0M/zr
QkkiANACrnhKAE+3S3QnOFQvX9kgPtcRLBrSLASZBXPRwdTSd0oG8Qjszd18d4qO8zizyGstmAjQ
6mpYT9f1kNFCmyaaH+KbOzZKU3Ms2weiXacr8jm/7nz9dOSWxQR0zYWO5gXOywknWt5lkyDcZxFt
ZL6Phwqg470Z3AFf6/L9c9pZQtkyUeS1ioOgI7UgzEWLiRId/vB0kIEL/xgj/BfnuzJhzN+34Cth
tEHRtldw6Ij/1QJHueCDGbzkzsXXBS5wtRUMKU/3ViTIbyRN6HRERwQT2yYcvwlsdaViXOpvukgu
rTHZ7eK0EYzZMIFELouIFU62/cvmb1vPSWDjje/ft8OxOB3sPp8DorbICr4K4WgOkGHZLI9tHp2U
HKmWpBRj21Ft4/ImRAfzb51t9RVgKuOfqrE6yji0g5PNQzVTegO+eY+5qDO7rgS/rFU0i5FT/9NW
QaVYdmb9R4LvPQITFPdD5tGFq7Z6WKdTyIniZft+UIiWg8xWRao+L0VMJcMAC76Oz2pqQc9l+pFV
00UsKCV7S3m/Qrdlc4tUcQfinLaDX3lAj29qu5CjVq1GDEqAuoOac6yb+NImQYUUrOPNzsK8y8/Z
yKUiSVBSt/VPnRo24bd2Lb//IHq1pY/kYs1VUtCLPhGE3l2bIk+lQX2wLk1YjUm+Qtcrq5dTTjKG
uXlgf0GxkuuF5Cfb+EjCXYJYWnUOI9UTJYvPrsVA68B60SXIDSdr4Qfx9BikHWX1gkYhiKVtZtP+
b13gFFoUSr7zUNNN6AexckR7QfeTD/PPJM9mC7OfLUi8d5JR2IwJzcO1hoIqffXy2zL4PY7NFQIt
xVk8WndymGXwz2ly/1a3UgimiUy3fr9DWH4LmcylxZSytpchNkjA2KLUSwPmmGCTjoXzrq8oiaJR
5iabWZCsFpI2AxEj3dAcqqgdJJq/0XGQqa2MzUv9WIqC1IM7UEYi1rg6fccLBBugQcv39rl/6F07
ygzvYaQtu+S93aC1XSwVnfvnNzCzoJr78DXL4eINQg05JiyQdmfVwo/g92E4Hyb3/kmkqrIAd9C9
fd7w8lVtjA84KFRgcczhZ9t+ohJjsjbykqBgGUpwCQmyfMcJ98BTxfmxvqYLEZSbMmDz1ofN3IAN
uadLBO+zzSuHnZQF7OF4SXGj0BwqinejQ+k7XYWUl7ztyiAA2mEKzqV8aZjhF8CrDSkoj1ZxK3+P
NVh8I2quzTxD3D5YdtznargKlPmGFH/RaTbixWZSbqZauKgRyzDa1AuI08q7jbtHfTdQY3jVzdVD
RFOgWQ9iYxotOHMqm8r3pa7SlJ361bxLUZYRSSnjeFEz5kY7MhzAbztayQIBocynGui4H/a15OAy
ObS0WS1WIbIwYiOyEEpHUK/VgN83MYqfCjpR3/pX+lYn01/M0GyxwSpq8cS0aLeCg8W1SRDIvL60
lB8tcDroQMp6wpXph2W2yPChtwh0rCbm7TwcTR+NWNvVYwkyPvAp559944J7AUusptHKYWvDf0Bl
IsmtK0x66ry8Gpl/ICOjxSQfkaIYon53du8x69KxkiWNVH1NclL0jJGvyKdc+CxSM6Tl4xRCYTBE
rOeBUlHrquQQ6iRduetf3AW3RYc8COOdP32T8GkdrVVrtQSb98pU0TnYFDKRKStOGg4hdVdpJK1F
Se40S1TMQtNYRxrGDR/Jvm7IXvpP73z0pPBm7bK9VFkPOfNjspPGUO5iYiQGDYP1l4tEGhEg3qBK
Hhp6mqWDhN1bUoYCAsDT4osTnz/VbkJq0vleNkJ0e9BFW4uHdZmtfuWbgCkRLToZ5Z55smaB3ZsX
M+OPazIURaxOWbSR+hHiD1f8loIs3nNuHXLXlcRI4veDAfKyv+vuhqd+Ho5PfAJqlO4nvhJbBMpy
Jm2BslTg9cwPravbcI4pbAoBJ06WLkhqAnq7uLZUtJSJzuPNq5IoVF0C8EAMkYP+EFEfpZYwDAJ3
mb/IM+hJXIMVzvy30sxXnRElELdB018fbFpNKt/A2wQ6iE/RN5wWF/8W//bleahOp3MhT7U0bUOH
PfCBbvpmqgmRjYIvB8w8ifuUzstkbZdv2pFniYmktGDEbDqk2wQlGvlj2wEPGSCB5DxpM56H2PTZ
WM0e2l9qJSX5USqQN8qqt7R51sYUUaTOy5Z6+LovhI3Ff2mJB7rqJ8C0VoagpK74bDUR3y0r33YS
m/m5fzORr2/AmuprycbdCoJf2AjxgyXiK0SvWZ7bwd6JokEv6NIHa3SKy5Vhoh78SB/IPuTZ6m5L
TuyZUxRSq7dwxr5ydoxt6S2pSMdWDRcZCLFKYIL32Nxfg66G7dLeqIRIPMWQKX7kRMwL2yvQWdCo
S0m1KwPYvnR5tA89fZWQSKpniANJWaPULcNW+DuCUajFK9mZxAhejiAgHftQI+GLARv9KHaheagJ
UUyJW7dEd22KQBXsKWU05zl/o1vJiySQgPGOqxqCygC9aQNsTfe9MDzUw6160E+JlUCYyMOWNvUv
5AmaL/GKvLnUG5geNx+6z1wTurt8JVudVjkG2U/vRSZeaTUfai5hw14MDBUsJHSMTUWNDcxN2/lV
sh6L7FuF93VXWdQVQlhV+LOTGtCU0FVQ9qBO2FXNKV2jXWmkn/woj0DCN6UfgUup8AWXMgJK0qUn
BKU4acRU57PSYW2iLswJ5bN8uCOb2eFajRVHCI40MlZBV9PAfe8WIKRplVyD0mCsHfs6A+yFoMHM
n8K/fuaGBrpJdh4rkFdyg5EEdccMmKh8ZTkm178Z3LqPpj2xbmcefKrWyFjDIL1XQxat1xnW7Z9T
JdUYyNo4k6z1IYx415TrrD72oNLReQDjEGnRF3MU4m0xu86Z5HW4Cdp+JG5+YAo1aM4fH/a00qKR
qCmKdl/NXiGgK72qCV3c9C+fieJPovrzsHMFjDgc9/uhlq0HEqZtpKOIQ2ETR4lIyrWRqU+ChAY3
3hDWhGdi0bK21cPe/h2ozeFeaIKpQC7/BW+IXafLRXDH1erzOV+y+/gVZRY+s9xEjjYv22jnMDqX
frK0GHuxTxtdeyDkaD7fHnVD9u3US7W019YWZBgXeniwZgtA/engLnryYNglpiO6M4fyq2t7DLiO
KIH3FVYnaWHpDK+zr3aBgkKopFdvyoBRclh0uYA1QZhN6/hLL4+c9LIawrYTVAPdhcTwquZirZ1T
bi5+bwJswx0OO0Gh+z28jk42EEIYaj2yTdHXIPV3eJRgq1CgM/LYhUWuHnrwAJFk6F76Bp0sAkNA
lkgTvg3sS7kWL69rb2Mr3a5YEwsX+3EtjJuaKA2nPz8aIFQAEX0F3xEwI6/6qyZQd7mp9+2veUT/
37+Ix81X9y/tCgmlqv2ufNVpE5vItZLBDyXQ9d+AqFsZatlkguUfhSEDK7nZtvfUComL9ldQVLAE
TtGmKH+Mpm2NHRmhkIofM5xJ17Yt/1n1+lfIGK7ZyqK++V+ucZwG3ejRfOVqqRd9xQHLpMOlH7Fe
/4/mLNv2Ff8j6b6aE8myIAD/IiLwBa+YwiNAgIReCCG18N7z6/e7s7GzPTM9LUzVrWPy5MkMw9Tl
ph4tKn5dmiKJg0JHwUliqnJ7W1YzrSDmtogRcIdyxiFgnxmtl4OCc465JK6u7qXEDDvt8zEx8AEX
O03mGwdXvVnAMcFI+ET5CNeHJ3l+kHo38eGXHDpgS6cHkf0Z7l18+pg3LYuh3GT0KnATp0h5wdy5
uvrdVKbNoA2V8L+pSaBFLnwJAnaVw1/CipwdQAVpPTG79iMck/2iPP9YXCpGwYokZrIWAzvhqtnN
Syin4uL7aUhjliBHa9fQ7mer8sNFZQZvBBv6kmBvlP6cqDO4jvl3fUE0cz+FzlLNm0Ynak5f9hUt
VdOOCSZbtDbhI03Io64I7uneZwqNkI81vJB9L6Szf/7Nv4lKUp3PTOs3EoTl4/A8LW14Sh74xGbg
9pb/eem0VlVyBJX9kH/fEps9EGSpfMbbRhHz3OBSRazWEknSFYSPU3uuHHgGCZonx0FtDl4JWu/W
drI69apt3I+v/rRx8SdOYUxcywUWM6sbX4hZ1Ge+ee+e/zCgBofYEh7+ih00D25IBgtGopuwOlNZ
N/fNYydrr33Z33wcNYL3QoU8FqDbYISR36Oo/LgSGjg2jI/0VHKVy2P/Dv7kGhpNx/mfZeXyE0Y8
/l9R6mdr9q/bxUZoZIskX66tPblYCWHePe1Lv1fkXhopw2v5PaVpi97X33wgvPYyjsIMuzASK066
wKBdnUQhqyZbLlZHQ7Nq54bX1vrtEDa5SM7ztSVMXrl+ZrxQxnQlx3fBz6mQuFI17yh0LiqFqOq6
lu7NoDlvxRZeEXhB3mcet+T2Arpd/+lEujmjGhI7TUuGjSfZxOG8fZq9ZqE84jtaoDxnD0oILIQq
pnpBdVlYxKRJsITO6q/fVrqegBsuuz42apUE5t45onqE8nGksi79t4857xbfN7V1jyurZdjMj0RM
9IB2+bx3Ki86wSoyWyO4m6kkMAXg8/aTgohT9IPViKmK5VC79wFqjXzrNr7I5ChbvxAVqq8FbQt0
/ycdw3jrKtzoTe3tGhj6jxG9atHPIpRxgUiIipAHcQbWL4BwPbvXk8rgr6SpKD0fIs5tjIjbp/R8
BIo1Uj/ir6WPkp6vlh7cfsIdYT2vw8SUBdVIT6oBNdebmGTsQVsY0hOWFKwxOEIZAiSUNb7z/ehn
TF6+7NKE59Oh9XwFCRSeauRd9DJ7C/ffj1X7PL5/Z1rT7wSZi4Xwk5qyxJxXvjN9qk3qQ8g5HMxj
+4xpBH2ZYWzaBhOrec2Mk+LPhcDkibuMc9+000qvxHxuWhU9jGbNYTHh6OXSrCRqlm8ZjSY+b/Av
iHjl6q4FhNcIxMPgD4RRB/6EEiy9rusLlIVFZoTp0us4VDgbHdDfA/JkPn2pdD9qP+CutikWZsYM
g3fjwtvVkobNMmIyaQjYvVUkyZEuJT8hK9VcSPrT0q0ZKZwsg6cZtkpwIVcm6ue/LUAX+qPdtgY1
JpdUufkueNzg+jzUA4G2fpDFXlLNsnoahg7Y/H5LmxrIEsjFHgebq3x0y2BKsLiOBQ1yq3lr4Fpi
n+LW80VVSU3f5q1j157zpqehSeN30LWxSjnYDdff6gIrkhTfdY9vm2Y+Xk5LyfYyXjSL//zaRuW3
FkFZUxEVHNbISY9I3PmCFeOp3OeO2mElUigU/kI5Jo+i1jnDLJFV4zpPD/yVbV+hPje+0x0EK9t9
7Izfusu3h66Tkszf9b8SYdvBoWCc8p7v00Y/VqhAfC/rmQ/P4Di7xtOwUO/6hPExFbzdjyy6bSXq
YPtKYvisWSq4TOtPM9hudtdk1hG1l4+3QrJ5Uh68k6KTBh4Dqw67VWWuqAR0UEtGL5Czti3N7PJB
cXwap44NNhn3xfCUIN0VVS83mwfVx6q3edb2H4vmhotjokcKabAGZ4rPRF+I+9VeAior3A3AvmUe
0PAdfg6feBwx4wXhUjkDJ/HpY0yL51+y7xFzQ6ArRLRcVZGAekng2E17qIzC7rNELlXtJWut41dR
kZP4UdM3p2Otjho7KLRF8CGr+ZyKIYkBPA74jHXF2uPnFI+zAy2dCVsYGtgj/9hPK5nJo3f4XH6L
Jqk3czUeKYYv89JdbKVhX8BM0/FREliaPlbP5NIKcWK4bR0snQdeIDmRpWWt7j78+eu+khlG27eN
Ote3X33N3zMr4p3UtcK+/9yZJsawHV9+FvN6f30b24kp/hLAlwxqN3L+nU1zqWNUSOElKjfHiXc7
KJ+edyooUyh/9ssBvVwql0SwRUhMeCw02a5M7WQ7OyJQ+kvoq+PVNxL112Q6cvd9zobw9xWxE372
XUlJuqi7TGpnLGRhZOJvtbAP4EWWAo5hlMBo+VQpHMrnP1V97i31TpjESf0jyUGCO13CpkicqodD
Z3r7Ik+4zNYe9p3NDexQH2i+OHjlqwnVtZ7wWBpGme59uuzLQ3X3c2Ea0Ft/bNm/Kb4etoNc4GP9
evHLM4oXgI+flL3Yj+AEzN2yfZkUL2wuHdCXtffZmpAa7PrDtV0CVNEFJ/mvHDbYZEWxlRc3nM1e
Pl/nQkyDIPF7/MhNSGEYRcPgHk3SZ5d5/ZLtru6NA7bVMj49a2m63cSnYKflR5L0Wm3bm85s1wxg
E6Vna1fd9qiEXQyb8DlwWgmc72NarG/FqLyo598YrZqmLL+RIIbXj41NU/p28fRNFbSoE5FBxsKL
G2/KkoD2185wrikbbbrpVp4CnByjHFN2OONXI/J3ghXkgWpuNylKCpLnbfVmbCDEDxwPiW05XvPo
ZS5XKMvXeaJ/i+atM0XXrl3OROBMtdff6spCP9MIwNjfvvdU2gc3kBGzP/kjdjTyVBVqacWhDqYV
pDd2/acp5aodBI1/7uhXWhPEvU2l2MwJz7/33+lbOp62bp3dKDvIDBPvQpbLczBHucQugcMfiCGI
Tn/7vyMPR+DHsp4OPOI/M0mdQuCT0PLqagyKnzaw1G7k8Y1+DevNlsrHyTy+tjZVhc6lrTC9omIH
01MgXfPpG+zsuz38P0/9MPOuMn2nxhYnOYlE4czKV4iLpvw7ITYZ35A3hOh430uN8uay4mO6T/ir
faBXlqk+gNQWOtvzIqMQAzRzHpFGke0p2LWNK76TwDvCqbUHh4e2ZK0spxJHbqWNY4XbDEhPFRrn
PFY5gqFRjuSzK9bcTp8EKUHMICYSvWMmzHfV/J22DbdDAwNlxKZX/NETyrD4X3oWWaz1am96iqGj
0WRQml5MrpIcycOa8IiKRS67rIjN27v+ttSh03E9Oy78fySYHa2kQzqgQJBAqc+vqhZT9+23tdHm
ftidT6hJIltjLI47q9+Ca5HmWSDHUoZfadeztegSKFsEPKqRUG15AwSINVS9RhXw+H/hmtWnDU6j
grtkjpzEEGlTrEVRnczYUFfiNOL4L3THwR0TwPGnogJNySsfy0qixluslIVa253DkTbg6shlOcLK
VMnt1JP+il/fC94HaeXg+e/JcD2sbRQoynDcaqqsx/nmsoV54EVKc0RthV4e1UyHa18kDy2N9SuX
8mLwrJAJMz3clMb7gJwFHHmubtLLaf+utWuimgGlsVjNln05QHPBNEvWRgTM0Yw5/vlRQDgsJF+Z
IRjJTbZ5zt3Fb0q+DxURSiKKlY7bf0NnRP/R3LFVVottig2gm73gwEUHdaHhhGrXoFyfbnJgBfT5
dxoKDm9LhfvSVr+WeRy618oSGDPvH7sWuuAfzfy/zTvV9w9bn26OwAWGOZZntsiMrImf1w7vtw+2
YbTPaSCfGTs+WndkwjANkq4opD/g/ycWsbne6l9UoYeV7b9ClxmsfJItPXxU/ptCgK9N+c9T0nIi
HK7Ee/YPMdg7jlIVRdTus7NpOyHZ/u2/fw84+bdbkSZHRNKyQQ0X3t+gHEbf7ti6zs710POr/KEU
zy6+rgVC+XqkZiHn5Kt4hJRr3w+VPeTg7YK/Rzy0qcAlJKTrNeiaW0mwFk9onk5JN0nv4z3bnY6y
cJmoFsbBJk4Tk5BJsX6sX+KgkZW/DHJvEEephB8715yk/rK05DQecHwJY5y401AOR4JgDJzuBlG+
lpoGdQmHJrRp4Px06TKmZgrY9kjDqr8FdyOXbSxfTMMTYnq5rz9UrKH2TFQe30kKUXY8Nc00AP/U
PmiaPHbRm9u00t82Q0goPsV1gCfTD5jb8h/N9x9mfOWXsgxQeh5n4NjHznyA55SG7QaEezPcKs4D
NZyyZxWBz8Gfe/rDFpdVOb4ihpbVA92iu0/+rIHbirQ9yZgffqN3hWkLcpKpTGUgOul+XUGzs30P
phBR+MPWFdDw3FsolGPx4i/VRtG1r/K9/F713E1FNT83sWRTJxNuP7YBJipq+Qe73tYmBtLcrxCW
yug95q1t/5CpFokvqNStVBYq6WXYXD4iQJlCCc70bBaNc7G82JW3KvybTTIN6ej2cUuWUrNklnQH
lOX6co3LmqbbPJDKjome5xcHrHBu76gwggrurYKsOV2935Di1n6usKnmAOqkkhik3tsKt1aw1lMh
7cq5bfs5uBjOWHm+L+LMtZHfNe2LThTUmQbxV07y/uRtkvslllp61B5jug60Df84V7F7Cp7feQPA
ZJNs8LRsVNix7gbjpBNiETYILkmr24/URDWYaCssuqesWVSwGX5SiHqWKcXnuq6bKifbyXZtPjf/
D4aGqY9Uvh5blpUmla0Bu5cgqL8F01AlbSghlmNGK2aZXwHJ7K/qqgUBXX75PI4V0Y/PsXcRwYRy
2bKkL9t8rwYBhSmUxyhJaA4epQq+1K7mdz9XJcD4zUxlzZgo0CIPcS6scD7/BKX5AFVLoX4e8+Cp
XWXwc/Nspg4V6OKD3FueCbnB1jopNL5fYvx67EfCvroqWA56X347Ir6Ingu++Wsn4O5R16BKWFW8
2Hsp+r3Wt+/7BsspV/fYyg5ev/dm7s0BXne92LOfezs93gtRsGthC4SliA3ldL8dA5l6XoDPhbXO
4lt4Z9s1wAjt87Oc+Fn92nGuuZvvKwPdJgJf4Krka8EUOY3KbV8mjLu3IzNSn53XDpsxdpk1A9qg
pXImqvRzqv6LWjkW4A9SjBSqjHZylXTt9lmU/4Of97ADBkylAnXv9a4966iyc5Dlvg8JQkn9UAWE
hIQZ5t95rLgQHJs+0LGuio8mu06SNTsRmtGct+3sMoFKr2SZigXznarhu3imzeV2y/U4gxRGE8g9
XF2/9WRYmCY66rkVGqbFxUB73o6Joetd1sAlM0WVjOcjG0NZdU/aeOnzWdpohxTC1dz27WJOpQU7
sio1FS1WMqzpu8tj7WodDSHYB7Wmobdmd3iNM/favBCf+YThyAS7orQKPGTwv6JKMNc4agAmy1TZ
V7M/XugKoTeL30MelYUi/WFQcykjXx+qQJx+ohdUr88WwsxQ819Pao1T3LK+ev7cXH/cT+WbF6t6
kcQvUdkCgVWgXVwcnpsH1TxQlxZosn6daUw3NRTIbqKDDko3c6mizfSyXQrqC21mGK2fuKQaJBje
u9fTkUa7YWc8qeahDSq4lR+01a+x9IgMTA7sZl5rTeGd0nF+GpDgFdXXW+M4RTwtgUB8je3slQUb
mgbEm0QtNDJYGNl4mWtNo+4iXz9HsauZv/zmdsPV7V3kuU3rD09LsnS4Nfb0gZATpC3D34nfy936
L07iBm10t2AI+8q1vszCG0//dv9W/8g6RL82188wCPFqZSke0+l2o4trPb6VY8V9oOJVjqJqKhX/
bahhEYE3by4/+MHfqriph9EF7tKcdsm0Ttx4bRpIYJ+qFo7vyUN1kf3I7L4XiT8v7rtRZOP+di+n
0/Us2/gl4Kmk4Xsu4tU8HN4n9xpdNMmlbEXLvycDUYgP4FpaK1M8I7+d0kEIOMvadmZ1f21KsW/v
7z/bXFavcobdFebV1TQ12abtAMxuFKK201sjn2id5RONiWlSVCEkcAKWeNxUW7pu0wfxdF6ifu83
Q0RQczrwpEYMZcLYtY6XXx77jcfbclZsQ8EhU1HJtU6DEYqwinzF4ZpXz2+JbDwxrnALi+/p28iO
YTWXQ5snYrSN90fySH/bJxj6GZ+At9Be4fXwjLVZ+XVTkDxMOzd6aye2q/81gerAfH17Huyvo+Sj
yp41lanus/H61UkV3oSEjB4cLY/cxnS0ScQCh22vbL4C+FzEHsKCEdt+uNzWCAnbYLImd821mN/y
y+jiFa/vdnCI984/3ABnlu0aAx1KHQTpRb5OgOiMbEweUB1/p1auN2mwkj1L2xIVpIUWyGAeWxxb
D049Y1adotGXGrJlU0d1ARMMPUQKVVUUC9L9sTru4HOEMuQ4zujTfpLiCRLEmQ5q1SfanJta1uJC
u25M8plj0Kne0cwKQf01uj+mHzbivLpgE8xazT0Hrt6+xfjU/DslmL+ns3EuGq3HUEkTUhW492Hv
qxNdXZpb4nPkNhLxddfy1nnSvIuRLG9ksX1WN5ly8dhIrePssrGfVv3D8UZ9IdlPuqr/meRS49gn
a5tLjTVuJgoaH0kh5rhsnJPDZ0bwaR0Stezq85JsXe8/cIq9AXMpfeklmY5kO1wVjNz3FQ99UMhA
MawtJcPr8y2/qXh3aiAnu73kbTL3dTl7AQtWIE33ZWORauc3VfjQfVNRwJ7Ni4hPXn7X6fqKNHiu
71+Li6+0aBGNn7um520RVY/X+FYcZDKV/CiVry//njxyxvmve0QYKHaWhBU/J9Zcip3dJ3Xqw2d+
dJyawt2bp2mT7MU5mA5B3fRZ66BIgvMZKlCGHzxswKKhb4cY+i/ZzqIGC/7Jj1ygzyiqmdNkfvS/
gmZ1r1O+TTB/DqLoualsLrtCdUtU7dunfIOj+54UEFin3a25ysVq8ZUtWoLs3jcKmCIQ5pA1ML33
VxhF52oe1Xs6SPSyrRM+WxigXag5iK7l4uRZKq/4skz08tNRkNCODs64MKXG+NLtBNqkW/5XAJPV
A1GLZkdG5b+saAAW7cOPyQW4ykNGfoXM7/r76xIAzqNybU9bl3tB9auo4Kc2OlihCLK2M58SPKUl
KSpRF9m9A77TLwgmjEoHiJdavKJSO9jfromiKK0stD0rW99PJqPOna/aqlEdSSc1hNcGsU7kC1OU
u2NYXhXGcKrElFq2bMnUdDrId+E5sjy4Jl7AGL+Wf3ACqtDXlh0f8bISlnaOLWKZOrP5xxM11JZs
zU8dW1R2qBbfPM4AHFeIf8zTKSolbZgOMz25YamS+Jj+k/ySotyO3Blwq2pd4Fjvy8E+hVi9GD30
Zb6wuJyqmi8VQK1Mm16lOb3FZ2UuA3VBLLHvPO1Gvf3sUFmO4aiZoWx9mURt2UsxYIK5y/Y25tiH
0mlFJmW83DfvRcJRFak/9SuN+DyJOErUChjq1eus0D1E1WvR2qK1z4DhuU6yooMsuj/7GcwS9Njr
+DWJhpLqCym8cZsUr+xXYlV9tnOZLDrFX1BfeByx5XpRMs7t4mK98LWvrj+eg9NPphHYTMnmlvPK
2kGxzfK5+1GqPO60axaMSCWTladBqbGImVlHbY9sKFCw7oJiWPMCJUBiucZPeKPlLGqxaKOUMv5A
+ZbaxHSsAuxWDgaLeLPswpcfiVpxN9o9atH2+3qN04tw8S40tFc1/+C9ln9w6fwXVN0NvE3cGIx2
XK7luhwpJZziUaqX/PJ4p26tnSLaVori5FiRKs5k65UEPp/7lzZFKBdAibS3bEyv48yxLmIw/HZL
HqvqlnlQIVYtZLubsK8SyqC3w6fveDlWkl+rYHHfLbALQ2okGY8tcXGaicQmagzBCXHTNvTDA4zd
Z8V5dzW2s9VI6eOi3BUZPYmeoF775FRxA8fJmnnPjIHCBySOxk9nRzyV0ENz3UtVH6N+VHG0puj3
qNG41qn3u19DyakCGyxVVegWqsY6eHh2ReKeMF8ECRIp0bdGM0pcJzsuuJUbBmpnbeDXFhBqdgU7
j6oPawDr/o3U8WiaaXi277M71tKt+lRzjDL24g8AtGDgnfQsDo+kB0ePiUP0u+MyYAhsKmWKNy+9
l9/72Mq/fdvN5lRBdpx9KcUAEfXKDKh0+OHeycrYlct25x+8eapRb1rdcsdlGjvE0G39FQkg580M
u6tbtfj7B+OqB16vOf+z/Nn5xOky++6HUUminh7wVDdiHhSTcsuObB2VRUhHId6Sj7NQB+oFgg9R
wmkp72Ovu/sBmBEGzo/g4z8smZ2b2oFyWii2i0NK0MjqdKUucfCCdvpnfZ+g/9fvT8vj0MWsSy1I
W51WsR+ES98hcgmA57U0vlM78EnvZZ1QWD2Ctt8JBmCLoksWRi6A4/nLbd79KkKFy8LYo7dv3Y3p
PDG/uSEZpu3M/G9gfeXnpFGOYodkelbTixI7bXlXMk1Nzi2I4KpTGCRxnhoOkVNYrPOf7mcx7HsC
5YLraucF8upFDb6dQzYNqNG0yYOR8FYmijBK7J73X73ivbnAFz7908HNwiphUnFJuoEoO6OeQtdu
YseQX5YZin1pC6lCJEMJBpHgmFbozzPvrzcF2PTfoq1vK9YvPxzNQ1EPNae5MZBR9aeWeku/j7fX
rhxNipOEuZmDmu0mfkXTbMf58kU9OdEQtb9r+NG9enfm0yMHELwmEnNg+T0o+RsqfX/ewxVdWNiY
cKxn0Acq1loxM7vf8ERUnXDz727xd50auc/+ElBhGYtV1fWisKyTi1wpSWDgfafpult0dYvpZkom
tKOs34f6vBTdQZSxIoZRuBQgEOq9w/NcWc5el4r62KOdo055K+8+dbN8foisE5SeGe7IHxxIFyBY
Ns5F4taJoWr+lfONyhKLO5XrUSk37X5XhOBgbhsuhJenh971oZODRVvB8cEAal9u/lnLqfp6qcmx
Fai0GaZDC+tk249c7zl4vCX72UM5G2n1kUz2KYLW92tsx1AH1NjPipNcg+kPZfg0KdVyeFg+PH7W
ft5WQBef1tdb/dP4nGdzgiNJUSUzXM5Sy9aZwn+hm/uNCPx9Fs7dm3EaZVkhU5/7cd3Vi7/2nrDT
Om7nKZzexa2e+c1uGxc8mGVvOdtPy/tjzc30cwLKtMoVqgv6bGVwsSb7a9xRM0zLGwIsUJVU2fVO
YapP8vh98fxNAN0CS5bMzbyJnssJzFL/dB6GbtMFU3IRK0693QNFyOc8MX71CND+dIOow6P9eh4V
NHyxtSPXLH291CQH31CtnXYhHxlwuhf23pK7+qKz/xDyInT4eWiANOf5adlDJcsB4HtzI2l4VX06
8NEKwlvn7sEb0ewLevKA4raYkht6iI8ffUZL0INyAf3896JhWo+VtKkeVJbpe824t2j6rKbIjyio
twpRyWVl/c5tpvH/k46WAU5ajpPcEmjt2P0bIzK2r/3b8PJrszXNP4LcxgMG3M69U7spf+0q/0jL
R/UU7kX7hFUwJgRlet/cU3Tf/hlFoFMAqf7jz2fq23p6DLMHxuf78PtAloZn7bDbbR7Ww+qUNffu
5761/FDqUqBpkn34DvJYjzZlNLQiYkfLrjUkIR9rBqJCqMZj2fZps7jdKOmDqKeZ/s+v5LvALCJs
bi9f9YNlJfzmji7vZYfCMjIV16Ztbh1jmwRcAlnU0C4qfMvpyo/Tp7yc/Eq0QZyt+SwRLzpmcD9s
DcXJLa96io4acWyQgJ6U1UF54gPUY1yOoWJzu6Bop8lFvB+rnDKm2Op6O50e14+QDK5hIJvuZIA1
xUa++5h45I4t0Ua48DrXFheM3ShqTKmArKxqR794FwCBImeY6eAySjCWo1KrzvqytzoT2HePJizI
k/3MNYvLWrQr9xcBO8MG2AMWLiP/Nh2cRod/Sg8HbzD992xSidIaGejcAw+K14r+APp/5ggvYmkQ
/oOKZDffgGPmf0NQVn7813CYilh3OfSw/rb/YiDMb7YgpZhnccb8SLXy4yvHI44NaEmnd+vRp97t
9068jch79LFu4T4HMbjrACbNuWdqLfrcfbxfH9XnN02WXeX+L4oPExvS9iDqMPCNUXudPgTGExjw
ERas751k1Q9T0AwEeyjt7fMo/UQNlcuXDd/S5R0e3rv/y9VR/njTDzga+mOv9CJgdqlDf2nf+dWD
Vy/MTKxR8ZE2OLf/e6ktw0DaoNSQJCW8THchU8pOcIDNpwgv8KlKw+9t6fgrbBJDBYIy+PGW78C4
5rO9sia4Qpxt1+27KZKtFqPZZDsSj5+g80J9b5T8ziJdoEemK/bt8XuMvcwu9NfLuRmPb2aHC1kz
FciBOTQSwLePa5G2MMp+yYjiyS5AftktgoVaCBqbeX8OTNpzIXh/gU4GF/SqgO61dlzXmUEaGaKI
rn6jT5vikBCuEodWakCBm8tG7oaGyWgU+9Mmtmrr2EehAQ1Hqza5iEtUt3yr5tKAnAcyigc9j8CN
tmzM8IjCpPO2iTM2mKigWXoYmqSe5jVSGKKHLUkohLFU8Vy3quArG5uiZBtj+OmXRf15rbBuwtQZ
1U/nHeXNJ7EeAiP4snlZv77dYUOcbHjaeL9MKSCYo0JyuZTm9m/CUECb34vG21YIkRjxHXktIHy/
ehlxuX3CzmoYRT//7gCsT+vgqR8fFBjz/IMXGfnfD2PTF0zIG/HwVXs97+xIoa3N6zI/9tSPf1At
6IZnBfiVOutkFO+FL8jJU28rkG6rxEhZPj801f7V2yuOFuXteD1OXGrJXGmJK+8ewoUz5e2qwdHS
B8yeB+tU/xbiBh449VksM5zL+ZThhc8TvU133VX79uOwUkE9n9uF3TitdTj096nmGhnQaOtaKxZ1
iQ0DbqC69wADKUe97r1pCDWvJDcVCbkTYPBsXEj10els0HnJ9KqeiUZwm53BzbPhhi4aLx5r+utV
U0s1F0UNegXHl1dZ1V9AVM3mj0OZgfwtS+YAKYu1pFyOFUqjIDYLFa+SlLj90F8ZethhnmLcuUml
VPlciWqpcu6brGi6DibTE5w/wL7WLvoJVooh9qIDWgIhkL2YkJdzcKZWvv9Tsx8VGi8cSFt0n25w
9BMsfufVNFqPSe+Be4yHICyIzVth2Sn7F0a7q4lDc95VMgxmkB7KEao09i4QTdB/fS679CeD1o71
sSoH1FDnGOPULBMFBaRDYFOrFLhtF2eZyoItRgWtuFKkVLytbeKLygB7DPWuUMqXM0ic634xItp8
njyk90aBYghenWDVe/TT7xsPPJsKe7/l4uByqB4KMZOExuWPXWpv3Z4Ps2+QeBPDFsebBjn/zGz/
aiaZ7jFkA+8jK3/cB4/fg+zCnvjr3L/2E0RB5X9M02Q1u6taBaneuwck0cV7dKwVtQsweUU+bYtX
i1307D5YWW5jVuVC9PAeqFeGbcNU5Tmekefn1lO5DIsmy8KX/U1/a+YYofOaIIJtUeFZ9fhmpAG/
Z/S9rlDwXRi/9vb/HgSv3p+jY/M6UOVqH1ov3zRZWr5qO8ZAj/LqJ9e60kzPxPdvukMyeFDNt5yE
2mksZSK/dYxf2oQkVYHl4MnNfdWIzoGwg7ZHzqbQ2Jpy+ABXEjXVs6XvBW2CXRp5vLLIVXPQtFMD
jzCBBYCg3YeVEbEhSUG/4lh8F1ORQrRgVqxeDbBqoOZAD0xjyudX3bo+TYJLbfeMTWe2tOAh2SXs
WrrIIXyifIB8LAlCPQnZehtWC/850FKboBR2K/73lOJ0YJb/BN7OuwOdKQNK09vamqBUqmlKfckO
5pE5wLkJqBKa5CPPJirdAiPgWIm0Vwl2xO10GFrdPvECHlEDUrEcp2ve14BLMe4nps86eBXCp+nL
0ZwIfPFCZ05+WgxrC16QqDOTP4VHNt6c6tAJlrkC2XhBNMv+pwG/hzb7mTJFu2gsy3egU75xFdix
Ee3BcMrTmV3h4h/RuZYjKq+3dQUVsg8Vh/ZrK7BtGzqgvXaYFIuB2L2pPdGjqZuVw89oqHo+yJBG
VjaSn5XX5DZZrwO8e8v01rkmRmNe5jc/19edWtdTy3hCo0MbawYZWC/jKbgQ3LEZFVfVBe+u6T9g
g+T9cDf0inpLKOExntr6STTkxt21IQOLgb4V3PMSapayuXN613ym6xhpiTaIJH2o+Y9bGZ3c3aof
3YEEf8A8hR4UY0sqvBRg5lxZzyaKpikqwTGV8tEvEqfCS/M5yw6SA+Z9SspAafXXq5uNKp4rtluY
QzaeQzJ1uUlBFsSPTBn91xFPpofiO+BED80DyNhEXQpu1+saDyaOFWeMCptTANUuMMY4UYWpz2Wx
KbWVmkL/lvp3Sf/GmYexGr+RGnzqYica8nirTLVAN64AAUJ73WuXqBbYGvogQj2BpKd5AfQoL9PH
uDgfJTBZbT7KH9jBqUlq2T6lxilkybzCqa8aqpBgyjS0w64pxArWmmCb6uo75z2jSUhY1L5E33vY
wbm2iarzi1mGASpE8RT3CU4rrELdfIKF6Ghz09iFPmCcBge1oHtyp5MkTKetC1aUYn743KQosODi
PPF2fnC1qu6LFS0ViBQDcWhEB5VJtFVlid/o16t7PBvzeMvIahln0WjAkdAxVP1PZQDmUVQFeb4m
C6TZe4BVM5P9hxd2YNYfa/PIgEKplgK7H0R1nBVOLbDrbVXbZuoOw+HRXBnd/YJw1fzbjzkeOfjn
dFTiBeTbhYaLmhOkkTG6XjXz6/3PNiT/w5k30COtvtrb0NDmhFC/b87hNDdPf4cU9+lRc19uekGS
cfr4oSLUVPOD2ExUdSKja18NyvbNRD1nfBCgAGrg1BhZ0u0re5YcrphH4ZFqS2TqzlCCbGu7Q38X
8MpyMaMmCnTkubP17IVb+JuetlOLr/OTDlDYGtp96mQyPU6C85J2P/UuKhmoeN3XseLWrIx2fj0g
y3M3gehnPp3+uD8x9xv5Y+slWRxo+FTNBHItJU82a4bmYrecc4TKcbav8Cleag6zYHXe/Z6z8TZZ
S/YPn7dj40aCftnw2UzhPNwODZp3PP0WgqJF1xzhumsKWfmj+R4gJlb++IIiWjY8v3XzDsFTmX2u
npuLS00EoOH/bByNgH0IMxeJOOlq7epzk1nr6q9eGJZrkeal279dB4zxIloShAegC4uKgjxDRiFD
L+ztYL4Rlb3kodhciKRf1hS0tVQilD9km1tKSCP+7Z/hW34kSuZH+a+NT0L6HSby7M0fX4UVRJzI
fEpVsOw7LRD3aNHykKUu1pdNMhWYgvXKEojMlKwB+zAT8g/mhBVJiCRnxwMaPtaPui8NIFeCmlBs
Ygpmde2mzyQH/DcLARZ55D3pj0Fu0dolarlrNbE0NKt5JB3WXL6aXfaXi/iU0BgPwoOpPQ4PQ/ky
wcnRVzwrHuT/g1yeCA8IoHmzV/+X/WWI4PB5lNeLGH7uYye/9EtEwM7iStVcgjnLsmIOljsnDevL
630zj9tocv0bzFkTLVq1YppCzp443TMm77CM47kLqT/um/CvzCRLr/TjF7QTTNcltfVfmjW60IBp
o1WtaArezg5tNYsg1ik2NBudAkHy0aKPHdAoTvx9FgCUkkKteq58e/dG7r97vmju33adk69jAJLo
nTqhWzq3mIHEru0lPoJPcIj+sZrEQwt7k0oa1D5jd/oU1+rv/h1qUNXsjRErtUEBmhBE7WyXdm83
Cgxh33KKivV++Hcmx5aItx8RYz4p9QNdzaFAtM1j+Jw5mNk8TVXeqP5/n9iGJfS43MAItX0s/2Va
r1lR8RWvftY0CE4fjHFaebYg98kLnufopqqXGcEhcLwjcospBxGZbFgXJnjGBdBGpzq5pRm/vBW+
ddFFJkiZ9qF36aXHWztY9qDIQFq3ntc0hlPwyKKKS7TxKrDf9iV2g972wGFiGYlANtU2XdSZNF95
A1ff6S3F1JXb6+pqXSbP83JlfPFzy1ghDmIi5me9MMIslmaLdyNWbY3F6OCpVbnUDWsqh5gwXJyt
4FrYITpZ+NRTgvqt/zXW3R0AiMx3kIbkWoi7FPRSKY6ZVJ//0K9lUJo+X2tirut7hb0AhlFbGCu2
QwraVwyk7GnZQkU2cM+EDBvgX1JXpiH/BxDVDoZLOUm09Lq16b/9bPvhN8L88W1fm7vzO0PRbakP
ZrJO1NKpNYOUtBLRkF8r3k1nSoxjg7zwTJFeGh7L685m9jM5dcubUqORqq9ibhfXyhyj4t/8X2Gy
wL7FqbxZUkM9GBfGQR0KcTn3+VSO/t3NfALP7CssCZ9CaUFhSJNKQpHtYrGOtc0OMDQt2y7dTZ3y
0bLx59NCxtvyW1jA9zbw/KHoU9MrLcd+uFhshtphUzr+2UT6mcJcNH66H2SfmhZauZrtQxX8u6rN
UPQ84xBMGsiDNAxIFDjb87WAUk5DWFAAwT1gkCs5FTlFz3ULuivmnvXz13lEJYMApy2cR0Pp2mdJ
Vyel7yvqkdtqGmu5j8qBXDW4njxsttM6IhtOnjVB/eXIYad3HgRnzVqHdhyTLfOtBAkkglbmNllK
sfgp17V5kG3WTkRt7zV0tEiBYV0Qp2Xbrp6nuFeavZi9BILZ/k/WTMT5UZob5dIi7Y6TBm1FRRii
LYwo+SxdCca44W/7sjRuHFFKj861NU2tNxPY/+QkZuv+dpRdWe1OvlM2RG1kI4huwtPzgHoIGi1d
zIredD70W+f2Vu6lbKFCB+fF22TDE7ho/d6WfxDmn4J/fu5uCv89dGf085cjSuaWnIffAFKI95qk
1DNe8ay51pJFY6wAVCBIr3KDwMHwVIAcrNtICtNq4tDRVvhnUELqRxl5+9yPEQSc/kNHhIKI/hS+
lhbTxiDX6Rec4z8SGrLcxjPVyX8d0GfydcnujLLRXP+nX/X61BHpWBTe6S40TLb5PBVqxagWSJCi
37mZyFR5Vz+XDR0PkyZ1yI8GRE+kUxlYqKFI8D+Szmu5cSSJol+ECHjzSgN6KxqRLwiRlOAIb4mv
n1M9sb2zG9MSDVCoyrwumdaOg0snJq88h5RQbBRTcFERMwMPcMpow0oylb1l/mLD/ZfHg8wEFJzm
Yo0MhUhZ5jGAgE5Fxi/9JvEKPKiutSf5ekHuBWMtwVuFvsDGDBe+tCkS93WOWJBk0/37hDae8HgR
xhZOe0q+Zb0f5g+RA7MW2Qm81tqZZHOmsFzFa3ZLyhRWECIAwljECRB9SUdsjVcQM9ecKSeUUpwI
qGMWxY9IFOsYglG+LOYGTrK/loUdrmvQy2/9jhoivHBBMuRpGAMFjpI+P8CI3YwGA7rR+IJEztF+
qBueNfYucfYe1Xt3CDiUDXRjo5jChYYHSJ/kyc/EeFEOU+RASvGKxBz/QDeAXyLXoGIQQCRIJUIm
fjN5wGvS9IiNzp+gQOlkAXairvGVMbUw2DGiO96Xqu+NpYjThOBGnPlcfR838oS/ypHJvxiSDpFA
8gFV/w7Gds1baC/EgfRX4V/iTHRnlVxtdOL79saXUF64i/5xVBEjg05o4aDGwQZkV3u1xvijLWim
6PmocakoYf/jxvWzpfG6pDqqy/GnwU6p/KPM+LUQZBsJAgC88K5r+wF1HR2BNc2qFYwJVT7fsb15
+lJIue6UjrAjYNrwPaJAMI/ULTAvkFAR6sZj9wBCt9bIY7gf+sa/4pqShbiLeYLTCDsjGzGF8Fl6
0eRQ61P50th+4PN40LEwbPl01COI6eByRLJhx0CcEZ+WebqsJQowfwmcLkG4ct3tdadOP8V0QKiK
7I+l86UOq5Qog1PcjpzZD0jpxP8KDgwb58dE2hIf8pcHhPm3B/kPcdWJaik6MY/yCKpJ4tMkgR9J
yf+g4MdGC4zIN+DC0UVwO/8xqt2cs7tjo07p41qXIw9ifE+y2ez8WQC97Kw9XyF+0LBUuLOqa3XV
sKw17FXRS1sThrhCni6ScAjAFLgfJTJHHyEHWzKr8YRXyDQ21DyPiPCqR8MMtObYnyxAWQp31K42
loQdAdE0uN2F4RjsCcGkQlV9YRfDVjSuiR3GUZOvAfEu7MKoygEv/J+SCFz28n/kEXBH+81+BRLT
cKhlWDPASZvl54DEEMBSQ2Leraj+0SmyySuyC5MKWUMdwNxvnuLPaIPVHA0vBfsPsTQMDwc2Rx+f
7sBFyCBj9je+yI+Ln4Jnk/6hWqMdpExwQvAFIZegWqZXlYKVQtqB7FJiG3ub5gec7dTvuPYZA7/5
mfl705KsdFRqmBtB3Y0QaXJ56R5BFFmBgzQKtTkNJmuE0gRXCqlGLFLlzPlniTuH9BUNha9MYSGx
hcpbRD6lD7oKoK/s4Zb/NWRoTTC83gLkMpJ0aP8hvcpXbc51wi7m9HcNqh9NgAAoOyhS827U9t+l
xG6g4i2it0APxa6GgKmZImaAf+Vz0ZmiseNDGDyAD4QwFfMyv5w9Bk0GNd24IuBF0Bv9kzMFWIqS
AtBUQcjST+No2fJ8U5nQrUBS8r2tKSpVWGB2Mxj1l3Yqn4Sq0hn7qO8XwEYoh2CUH+/p+5DOIEjn
BUwV4CsBgqjfkJxAo3FJAVJnS9Idl9wuRN0p3DLBeRuqdYjmxZsQWqIxhj1sJvo4xFxLbJr0nH/q
RJ7k43TWb3Cx4cIg5pOqnESglDgmhrUxu8ZyLQLaPFL5P3/CtCFJmMPjH5otEVCGQRpODdTrhyBo
kWNCiaO51vffG4c1CgX+ZXAmvujFNWROOzIKwP8rwrx5xMRs0YggzqHNpO8XW9SChmtnLdjMsDZf
rHXy0G5oXURKj8gldbBbooL/IZtJEvA+ixHchY4V2MM+m4S6lAYZRAAA1GO/eeyy2rmBzivYxNpC
9GTwgmDItBr5NH4o4Aan+Mp+oAl1gNh3oan7m0QVKQyDfyWztGV3yae2EGkJ1zC7AffA4FVHvKLz
EsqjLbs866ahZAZzIXmDwBhO2YfGNrn0x8WiQPkdkRaWAuEv02Xuj9t+nBt8iInKyL4Mpz6mjewh
1NnsIcBcHOdiYAdQc+5KyLEgs6ZvxlgTNU8jM3e+P39iskP33kusv7s1rMHac1cl4KgAQ1f3dQJS
Xoshs9rDuXZ3aqzWGxHCAd0E6KditFNjzgEiCQgEJJKomGXcCHukzBkSWNwHEdjcLhRMNyC8iPwx
qVGCWRM5nYEos0+JJMs/4XroJtRTRrTO7UVHFpZH+hqp5jT8QbQGpcskpuVROlKp+Uy2JrILzSIB
LHy/X3prfcXfVNMaErXfAc8iGeZ8BV8Dp0SpS4OPrES+l8/6qQLxiLv3zW90sEWBoFWYlVakWzgh
Zw46MIPADzYUtjRmC2g1OpEDkAIGHBDUM7gI1RlQWvJIHjx7/tVD8gpMh7YDMBXIa9VKCzrz4R/9
LFNvEssT7hil7lXj/N4eKgQn0y4VcQJqPFZpAMgsYY231DtwBdQ4OD6ujMx1yR3WcUMwsOE0nKIn
uuzohlR/B+guOEs+LFDsGBh6J1+xA9GDGTeqDUACnoNurj4ILYDuBv0rv4enma5QCDC8iOwbhkRO
ZXPUnzxSA3eMUmAccfClMVyX+LhXQUqMjlPHVcjFLwWDSlvBk0tnugYloLpityefASMONjAexi/v
Ogcn4E/21Z+dfX9Ln+k3hrSdiBbKvxKSFemA+IYUonwijnySwVA2vjkt4h/cnyRRopSmheWIU4iA
fJbPLpo3uls/GZ9OL8Dz9UISAEKpkXMwgtnKHsPNv4JloutLVuzffbZB6wxyi6CKqoRqCl1mfaOm
k7qZ1i0tby5s6+Eqd3whEnLUrU/xI6QA2gIIki11+ALDK5m2feDw4THk41AY0uOqzqSAWyJW8aFR
TKLmkkjKA293MKIXLmASdm5OEYRXKWo59mIqSKErOjbAWg3GRABVIJ0e2U+3KjfI2D/8HyoZvgyG
gJV9t0asLQKb9lRd6GMoxLGUpOCGc2BNac9ZBkyPzmC4CRIPByZQ3xyn3lSI2VALTVm5WLA+SI9K
0v28A+AATWw8t+aGcKjhj9LxuNBoSZQjVGSGmP1+1fvRKbq9X5QReONIwtuhVcH1fYNgArzAWvRh
LAhiHBe2XXSfQh4syEHpQSrkL4QTa4ZpsQibKWgwxjJVD/cffLV9sDfEG6DJocwzBG9gnQJ6xhI7
c3UU87U4XTBsE6MCCsFougWOeCBpHOC/ZubyKZV5c44gxX9pndkNaRQdtyeOBTryhNv0X+IEY9sO
RLtAYCNCFURWTdIHxt1sD80MCZVAd34jiLWzchwzax1UL1pGyh8cO8uPLp5TaHjq5kSYcohJ/iwo
adRt/k+tUrigpHA1yNo53rucaZLLGF8R/sOSHnJKe2A4RwrXAXFH72Jg4OdBWAEogc2tdcWNxVvF
qhQaQ/Z4n3nd0chW56a2ow4Q6sUlkQLeDx+H9zUIWqCIkI8+3lYy3pmnKMRSrKVspVEUvT4H8462
Haw0N8ZVvKGeZ6eKZgNixFt4ZdViAeQVoI14BDjCqJesEMQfl1OzpI6Tt2244uOpW8Z1rguh0Tb2
wP2kiB00wqkp6PdkEUUTdxEtOOadtbmlWsmtdUYcN0ue4oWzmwgBcEgh95TxToEO5ut3z9UcxfW4
AV9DLiIQ4PIZXqBbcoLy6hlbh3pftc3cRESPcpBHVOjRAFG1E+il0B77VE4k1pD0Au4mQeZP+WjQ
RCjhXlR7tCJpO3eYnUvgLGZuQQJEimi/+Hl23/dvPEF3yIrBaf79mZBPZm6I1JxxirCToCwQY6is
k7UgjIcwhLc+kpSVby1DweOPDbTm/bgmYjJ+NROVqbnacphiIKWcsafdgV0BvmDF87ZH7YsfCdKN
roromQ57FTXoig9q42voZ/JRWonGHVoquaR4BBCbwGiim09WnTmhb8IoRM8DyNNYQjcwMymaXCVb
Y8byPHi2Od6AkBZmTjErti1OYX1ilPcAgzgiarR49G44q35jWCNYvAnBN0jaVukBCDSeAKU5yK0z
EQYkWjYCZyiGcawIDYtqwOu6XuOybCpKUSGFZoVSecpCXsmW4zNVki6ruLNm2QTRhdZPim/w8y9m
eBCHkj04aZxwa3ZrVPf8PbEm3waeF7JnAJcosk9Cd7jmGg2Z69xwMdsA2198KP7EX/UmWslrUmNm
oixDFghfRptO2SrTV9M464s6moEP3/rPrM/XoTwpdv1dXefbHqg+GQ/TYNqs+JwRnRb9JLyLG58U
UhmOtsEaHVuAPq9oZRG0viDIisQrLMH8ak3AQYbn2Z6CebNOtpTOIw6nqXYItsy3vxizftlM+im+
652H3ZA2mCyhmUWONOiMSI6QJuYjIxIJsP+ishselPFSWjh7Y8Fh9SThusKl3J3x0e93j4JMSYMq
W+TB/UuhC160BG4IyBUTuG2OQx9pEEN8aOc4Z8GqCC/ecWAQyh0cKGTRs32WMOEtcgrQS8ZCntoT
M1LFpBtCBBAuYvmovLF2K+a4MTi4lUnwXacgoCQqLhN89sychJQf6G8J2fyC6wDxJMsOQnJH48ce
w+ZLaOLVImRkVh3eTCAuH+0j9MfJvdpEOxuh9VZmCW7ttQwDdGvBnyc8ZRY+7qU1DjcxCB4zGoDk
fqkhf0TIPyeONUfCEXB84ztwxg6zONtmSbod3xawrgCv+yl+EMoFxhRZUcNZtQM+y3ZkTtBM0lYy
4IpRKVTIySrAUU7zanG9CdxoljTi8QNZ5r9id6B3ewJzQRCERO7wjSg9365ge8U4MFpjPxwHJ5HY
hs3gJIRuELJQCadhXb4yf+RQzjIYzMfu0o+6ntjonc2pcgRGjE4II550P0iPWiZfEaiEDbVfk0fB
MJLdB+HvwQHE4g66sWs+yHe6cU7DO2ZodMFZOdwYbEBigDDxYPbZphsCgI/mUT8GiB7rCfu7vgH4
Hxh4zB12MBFPQpwpR7p23gUM881QeZw93DiR0Ad5B1BWzTICLLNzxIcYON37cYfnzS3nn51YymzO
m2LAI6qQkndPcezBQIzqR021b47JywwJ/CTKTsZPwZgiQjEdgvx4wWW+S6gw18VRvkjfjX4onHHs
I2yTnoo66QFzzO5HZ0lTmHM9IdGHBcOZYE3o6wECBU3f/Qtp7bF4F2OkW9SL8HzkSeJBpOwnv4Jj
mHRuykjl4Psbk837G9+HgBiE9msAkbRnHMr+Z0pbTomtAnvaM6A1szwyTpv2yeer9i5PpB6xpEao
9GlK7F+PKbbVkhiZVkWOTpetCfvMnKPM3mgsEe9srbnennFgQwZPRRjNZCJaONQXHCdmsu9Z4Ogd
7qCC4YMmDXyIf3q/6hY+Nrle8JuED/XOr0F60gyn358PJhP8WCvnFf1CxyE85UBSXiSp+1Pm/NzE
wXaFPryib8yQir3xeJWI7sN0zhk9mOugPXDeIaDm99hDiPYDPEBhzeHvxxs+F1QhYMOnHHs/wJMZ
w6DZNSzOTrb13rpAFL6/OfdprI+XbM6OX7tglfy6Q0IeNsWvWpoJ6Konjxg0E6EK0pWVdhJqzBtH
sbaHkQOwffxx4nQjlV2HWoLIOg7qY8VRW984IcBE37NgWh+7tcrmVJM/FU2lyYv6DtsCQPMdXdE5
njiY+UyS1EDxZmfpno6+gMP/5CPQ3xjvIK5s0E105DU9D4HXNm3P50Bf0VO4UvFzWPJzNWJeaOzw
T+gijiC7lGDm2X/gdrBg75tVMOMcRZLTc2uTFW0P9griXmsXDQTbDukIU6BMTrAEtIAiGggoIsgB
L2S56vfcVjQ60hpVerciKbBZV2tgqBER9kdp/WKq+1hebIOliv373E3O0oKNiHgp6EyXso/QDeZG
TRgVtK2/2SAw6lDhjS8czIwqkS/WioIR6wUZ2tuaPhHXHwtji6qCqyoxtAXTCkL1lzhfXix/MIx8
Rr77yhsxwwNFpGASECs+aBiY5gCEGYwOEdZdAotwsKjznIBGpkctxZwF/fCKRgfhFRFunZ8O96H/
I9LdB8apUrs/mVKpwoETy8wcLiKsvmvixm14rC0ZhZjzwwtGsRnMzqTEq/MVT97TYUr1dWeMDtUP
aVKJ+4dtMRxtqtkGkZRK8DsHEJayNewnqe8wePFU//NX/aQS7cJEnj6CCbrThXaYkfWCqlh6OiK5
GlU0Y4yM0RdxNSbtoLMevgqmqaANpYVCD43/VJ7/gaEjXCLoC2/i/JVNmZdDWiLqKqy4s/aJFYe7
TUHmrNUNWgjriyzqbkJ8ONgpWUOQv9OLTIQ+rCg46XgBhW/f/ePDX4Jc/zU/0Qt+8TCsHhUsM6TR
tOIjxowQEHNdki14FK24ufChQuIjQtl43i+cVXeO3IFLMkVyLFJowdiO4j0GoorFf5ikNS/iUQr+
MIe9HIjASH6F2Bo1/yneqv8mTIVHWCiUdygiYQWhS2GRnBALgIDWkKWR9XJHawH26s55rW8QT4fu
mYa5IzgMLqDAh9kzvmkEEsjvDBRl8I3VUjtpNx8D4097C86CD2d9S6d0A/qAW2HNygMZ8HfYJhe1
C2o595ZAzkjXMfCcoTWp7xE3RxtUqbiLqVLobBhnAYvLYGHO5G97c0+WnKD7fL0aXGqHcqKQgLlU
puUMpeaE0xjEEj3HgkxyomYZPEemHY3Y8YLWBYsWz3Z8QfLLEFRKX668TcyuaB3lPx+onW4EYzeP
BF6ICCiL0JAJvD/J8DguxfPE75BmAO95ITfrgIZNxzb6nsYUSxab9JQdryFmjKrXHgNnb8J7fx2A
ptfACvZdcouVR96owVdCETGvQcBjZrn0Lp3XrueBqaasDbjsYKGSFeeRbeeT3eFfhN+8PgU4Rt8j
0qnNibUhrZbobLwb7sP+o+ufllfvFi5z5PH28l+wFSZW7B7amjrDLXgIkLM/kb4waWNw74hpb0xg
gopxWV04Qb5IRWM3lJfvG0wbuSOOC1JnXD9gQiBQo5BLH86DPf6j9UYRKB5U2JrFzch6ffLegbSc
bMLHKeSejCqm7BhQJpCMSiYszdopndBXYSVYeW538zf9vNpYVxht9gP7fj/5Z4+y4k7m1Cx5yEfA
GoZTF5AEJjIKevKxuVfzkX5TUetdK/RbeBXPHhD8l/EodwGzF6yxZ44kY2qKRT4mXudbMO72Au1o
8SPwQnN0by4iYBzfCE/sk51AzEclKXcr1D6oV8TOQHxI/AMsm1kT7Rky9hXSgmIQRycnBI4SIV/D
H//df/v4AhkOHNwQQ4Kpmri7JZfhEMzng6KlNIAcRUWKvA9Shrh7FA/C9CsfxUCjmGhgjhl02zDZ
hH5M8JBBP1RLtpieFDkSfFm6uCKXB44KkSzFmbQopvRthEhy9/IxajAOAaZDwqM/ZZsfRvlwJPmS
yGn1YM6IZUEJbRPqz4yOKfFjGgZFbJIYX2peDV5mzkit8erwubJadWY0aItSuN0/DKOAB+N8qfA9
sS3OsC5OXwS9IOaqlir/LXga/YuyUA/yxRFb0QQog0bhc1B2mOVRALmvfJbOLvU3+YbHBhjHoPyh
JGVGFUgh2LiPbfJbTF7ocYHbYw7UjXai+vlHQaoQBYRxKZg1MVuxn3dbhigw9AhrlshbIG6Vqsic
ai9rAacCxINqaGae2aLCK0fwjDsY/3naBo4RV5i2ICMbgJbYE9wzZ3IKJxRQ7HsiNghHuqjxlb0g
bEFqcYANNzR4uCZBLzFkYcYEdrHWtIc0woR17Dn0aRfBBpx1+kRaFc14HwXp0UZa0aLn0/emwZqL
6/bKCCABAvI6OZ8D86ZQ086Lh76lkiUnn2951QUdnsBjAOAS3IvJ/lF/I7rYCDejsQeKo4wgRvG3
JWLkOrwYE4bjngEfv1gjKZ8wLF6xrMI0HYPf7vqeWSdJWEOJgpzBP5GwoGAhM06oXbkYfGxFKBzp
EgKqw1CcdSkiSq5dir6HmBMO+GOxYisfbkCfKCdRgbC/AQIKeQaqmCN7OM+eMO/veFsa+WJOFYwj
F4CG2hMzOSM380nwG+6owrbEj7s5qU2yBd9Sn/WACgK93IppJPTCrDIqn8lNmn0W+ipaNnOLAUIc
AJA5RH0hk4TTpuJByAPFQ0RAOKJPsZlHTCAag1VpIBkX+oWDyWUzfdIZBPvigvWN8+NfXhMCWEYF
+2emo9kHwn3err/cE+f20zM7jxEyO05QomuzM9j3ot77OALEKCJ0vb/ZAVXV3OJsAqdoeODvgE8M
rTOuzblfwT7PPpts/AtwPLbGzjhcZjP6HLLjrFF4HgARj++HuUdCX2W0MeO3ii9gVJ09LnE36qux
xMwtxjxFEBghyhJ8iePsmJ7KRYSnyxERZM2PZ01iCBpP+KVQvzPHrLlQZJDesUvfxEdlhhsskis4
CqdBsWR67Yk0EATI2GFwpBTOFmiE5jW35sVfImLgnS9yjRE1tmITY8fh4ESUzomFZJOQW5qe2kXx
zlbDlvKZE1XBtgCyUuJGjQDbmev1v4MYgkOcatkDezQuQHBdyppVdqW0v7GScqYHmhv03+JgBFe6
+ZdgLd/R7jprUBp1S1VKzqg1Ylo6DBEKTsS0q/DPQ/O8+Ua/Kp5jBfCWhmLYqUc0t180FtQjCfGj
RATQxwj2hR0vudLf0J1aML0kiYhIACRioLzCP4luFzUCBQsLnS138QdIBGMwz59AAXMSIm4EoO5K
Tl1OAvY4cwJ+SZYquQrxg76LAp7HWYQgHPk3sKXDDbxUPbJpY8u1SKMkz+MEJw1Dii3V+BfHSktV
Pax9xIRubUdViuUvfpjIMuny5XHauyhqUW07jG3GNc7uEElCssYfkg4AUmFtgVl58tmG+AMChD0Q
cg8pyPCFWpOmg0fx154yf0da2Ee2J0B+ALbS7Q4WIgOil+0ZGtd/8xpnBMUyLqJ8TvgrjKaghwZi
H/zulDo2LESwIW4ehFHkWQSzhjGSCzrJ8GFP7SPo/Fk6zZGrHy0EnhY52kT2sR0AysC3EJs+j2O8
xeCli3Qj9gl4BAT/7BuhdcAm+UlJJpzglQVu1l5sQiZVHbE79I/0fWyOw16aY2d/iVUCQU6nh/AM
IuJGyZh6R9YFLRS2ZXBvenehz9e7tb1thMkZczXc4b8VRsP4WUl7SYSpkj8Ep8p7QqXY2wrS5MX+
bizQXWwB+NiL2Am5vJStqBxh+IxTDSPygvGXXt7W24KVC+BzgdiJ5bcHcw4f/DtG0/ni8xPJAeHP
5+RuIm4hj6O4auAeC2DgTfWgCVTYzo2TwrWoHvKKiYou2c0ufeBK+6u33mhY2miZEtfZMxUA/JC1
Tu7WTp10C6KVV18yklHEm9NzuCc26fe97KgzRC0AuPtj350vUuKZ9SCTFy4YLkwIY+UaE9LPzpfv
M+H3iedUObt4pt/C0TddC+cdeikiZcDgmGXPYEVQK0bIEaZF0Gq+65kmZ47BUDTXmGM4YCt7U4yA
J29FzBGjX7dUkmcxQCxdJNt8T13nEvfF0AzEnto1+kp3qNCn9CqzHkH8TTlWE41yapGsKzckWdN5
QAb3Nd1PuGJgmYK+IRBzGahg5D+IJT4PJAq7NLOq+Sdpqf/oPhg68DTCTkWchZgPSPf7QwgeAYBA
L8Yeqzvs3DQ/oxGDPGDJMbcHlG8PcwvVkwD1eRSwAHQI86bNb7JRttnYWDn4aSZMT0diiZayh90K
RYIeRUz+pL+juKBpHvbIAQwTZNum+3JFW0ydylbF0nsyrUAog4UCVsTzWVyYN+8fjN7AE/KRkXM/
zOoQo5QMzqf4WFyEABmdgEsW2CgFXvv5QbEk3hLyjJPOWrBydSalVhbh2aQZGGMKEkQLiCXoUeie
EGilc/PIvshZzQqnl9e3GIkA6xkQCwiAUKtEQyA4C0icjIvEcpfWFC0gPiYaLNCADv5a0wQ5hGaA
dc1ejLaInxN0BmmyezQEa5CadBPcqXhv2g2qeJoQGZyeRSy0QTEJss+ehChBe2VIrdWYsAhnbrDR
YXJGr4UoBjd9z/IC0CnhBBNOiJ1gp8Bkr2iwoLvRS6Nhei/7WXf6rCuq85HF9FoOwlt7t35UqgMO
QKxd5dr5uJIjJrSLZkk/Mq5DTCgK6ikDA7+0b5YOR+BEHNPejHke6iTbcpqCuQ+EyA5rsGDI4Ll/
cLY5VdoIlH+ebOIlnc1KvgwILJGo8O406yJspP6uEIyAwTIIF9MnmolwVPxNEFAGaxCyXmzH7IBU
WOziTG4kMiz5g+ViU1M/ExxH7OmQ9ARyGCFdoUmUwZ6bw7lo7L0jIwq2IEgcesRqb3UygxbqlnpO
EEzRCuVc1a+5Slwx/uCFoQzraVL1K4QYm5uyp11gC24IhiN8hTy9I7c24qrv4/eGIBnuKBAdmB14
I2sA0swQij20SwjabB4ZfpoDgE0WKYkE4RxNGcZC2AXxFqu6haSaklw5zjcpo7XmFsPYMJvxY7IL
lY0PoNcnnX0i2UIKL7wIlhwKYJVZw9ma2pDlYggnAbE8bITRmdBxmL6ToH9Q1LHvHvMGaQLCxAiR
DEIF/p5TniiXxiUPBzlMkBCA4J15KtQ7NaWn7ZBNsQdzHbRbe9DTRUlBSBeQ9RerK6hQ1rLdLql5
cJJ8saIscE6v+YvleOp9PEwtwbdOPGBjjzilpTDdAtYGzlF5k2gty3S0742p9UjGNn1RU/gL+dZv
ApxiO1dFo0p/mz+xNJBWwQNStlM1JabP7EE7M1uZmTobkqZr03eS7T2H4rksCZtt3wvPItIi/oTb
Pu4XceyMjKQfO7ZcjNpKX+mG/EEJgijJIoK/Nd02SJaRXJ11e5hK72ZXMs8SUtvru0XI0hmq30Bd
hWU4juTIrYZhk9L9qOnnWHUmJHciHYzwXFXPxNTh7LeKFS+kKt22wDGxbDNpwZm+W5hsOZpWTI0o
TejO30aymWnBSrfqlQk03w6Y3rBr99yILMfaWjOl0m+xcJbG08njU4BororiZ6DWGAt1oDQnOSZx
PPOMgsLUKA+ZI68bqae7VCplyTMpbEpE1ElbJ2GI1bDTNGpSxf9VPs1f7X9WLaYrtJG+11/farWI
EiqsaBd6FlrI0lnllglsZWw8rVjL2T2XsmUZAniQ71HmNswlhplV0jAAisYjHA5pJdZ0QhYlMeE9
g2g9DTlpolyLiGpaVVFgEdRYcXjo5N5+5IOZ7UMGvtawbJk9ksPmaLbJOqzX9sDxpIU8yQ4PUp3S
cAXxuJBWpoE8QwGnQ00TxC1at2ryMYdJz/DDBNiMmFw19RYh+6PFORrelCxacdHVDvTeMERYhdfi
zwco6IZ+7Hs+1goGDaBi8OxRmxLSpRGH6kzCMNk0pemK945SRtF0biT9ZjJVeA2/4rmZh6Qnx0p5
tbN9QP75s+rEDPWAMH0ylVEg+SEYQ+afHTOa6817k0jOVDKQFAxupwK4XTyc5qAT5DO8q2upkMRp
NXdZRsim4bZzqIGKYpT53abjWa7fOFW7sxPb3+KZ6cgC6sOfspDmaTV3Puk0DJGEaMPErplSm763
b+szqr+DoTy+JUbhdP4kq4B1OuKaKwC4kBCy/rOTVGwxdvvsmU4XOznJMkPhA+I0LQT2l5akOmy0
NFaLWWuqrqUD+NjMAm9opYJJ1zGOrYEGNHM34kkRa+DdrvUPG1VFQrLZTvyICWeDPg/fza33TH69
ardNJK3r2obFcuaqEr5nck20thXtAhK2lFh7aKWCLUXp14GnAwNWPryG4o91g6Xjvx9dST5GaZbb
MGNQRiMVVArB3Eve8OCcdIHZdDPb4VvrJcMmJGcWduHJ0MLfMrHGn1w92DVR2YkZHusAKrCs9nYJ
TcEQgTRKdjpDS5y0u1smYeeqj6A8JhOzXdUiKLN4eDSHUdVPUkrRiMgN+mI9mXQ8tlUOCbq65Spa
WutX1x2u2U1u4dGHrzZB8KYfDHsVx66dT1AChcya/iyCeK2YNMufrUqt7GWUFunSqYCKIv2J180n
ri3cwSPZA/lke+LMUFrzAkHt2vrLMlfxKXbmKYq0N8y2DoL5Zj7AX248Qwpciier/m7rpc3UJvtM
AEkEgGn9AChr3rH3Xyxqqd1gqtRJ1w9ffbCQkuWgLS3GRDCZgsXI/8s+X2aPr4/upxuufAEjZtTU
Nu/PmbzlrflWUrfwEtdgHDWnATTwMDX+OpP5Ubrwb6KQyJJDoZ0DnwMdWKs9J++FibAH2i+L5q1q
jh3QEBIuiHjMRZTm1NIZaDR0lImzluC5z7aKF0XzCGBHOUbMaaBttfI7jc5suaq6IaDfVJYf0Ixi
rahuSmCTvetAtxy04Eax+KgnQ13zoBvO+WN9B8R4gfzoU0O55BWzzgYaXCpV+YEwgT2v0n4a0U43
kxYpCNubfejCm8l0qMStMox+a4Se9UrPlvz8J/8a9pl1C0BRZNJKgZrN7yR7cdG5ZZENn75552ed
WGzrdKDBj5Z6/MUtbzScazZJY7zKPilcVT993ouq/DGbpzg+zJqCOYaSFmlPOhV7CUtENksJedRe
S/vP93EXryhx4pyQUvJnkT6uOtEnhhDi/TKNL7q1KYkngLCiu7YXTv6KCJQKqHBI/HsjqeFXaKHS
Ydaqfy1MKMwhN0FlyxZbNJI6Xkpun5L9y1PEa1bhdPAPrAmPeV7KUslWvH7QEUDxlQI5NfuEuKho
RiEQKgRTqDtuBGug9b8sPpD65XURZS8n8BJmtfjch2r+LhcNqHT/yyqM60eKgNQMf2PvUpl7kgCU
c9r9asGtrWYRc5I/s9y/RME67G78M86wLLjdP3qk9XVOxZ3ZXByMbLYmi6ulkuJoTFDgca6zJIXU
Bp+MvhLfsPOuXPBQQvW6DT+ntt6kwTaKd2E3T63bkDGtl5dGCHOTq98CvVPUofIoaDSJc6X4tYdN
hcjjMze9tazScc9aZ5rkC0Pblt6RXTME8A12XdaLvJLQ2drcagb7eCtuGI/NwLH2Vk95fSyIZy8Y
fk7OKDGntN+H3tzHJayx7PIlWKyq6ob5Su4mElJ+gAKdxRGq88y/WtkiMDdOfI7yW6Adm+ypqoc4
pDM2YppvXQYleh9YqHircZzjS6J31dR9iXzQH5acwUY2j0ybVx6Z2bqPf3Tt5Kn1zFGJMQjqeWnz
wCfmSRRZiTKgTkGdXFvXoomfNduj8vPRF2l9d/Lju0DVtNLJFik43Kfsc0M0C8urqp15WNiAANC0
weURZv+D+Oa7sQEo2U3sglZ+UM1VCkSIygqFfjFhJ5SHGW4HcfnKLYOjPj/6H3p1vD00XzhL6mhr
6Hu1S8XGUqautZLwC8Q/IfpbR3LGiZqQSQxr6DPWR/5uNVfiM6lftbomQheTNHvG22cMls4QMuIF
9EVrrhEmpMWGrpjD3Rvm1Dh6tC9BHAEhQFUiZgsvmve+xaRa+ESOdLOs05Cra/DqPDHNIrw0dNZB
fjOHsxKZy4/zG7DH9Cj55E5fJUW4ehvvc9/5RGNS5OEOEzub2p04YtKunUQoF8V/GwWbdWrJNzlN
7o79fsUNs1E+3rDOcxn4jSDjUNnUaccRGZX7tNTIbcrfW1/yqVGD795+s3PH2C2a1tpI7L+hmU7T
kC4K/bfpfR5qiCeyxb6PTMACpC+du0Z9ZuKpVLuWfAuT1YMR2TPwHjeTkmMy9v4MQInem2RNDZIT
MXCvNL67N5AOUwOcIabHNKRxXqUDpWlD1g9xB3F8+qTFUtban7qwZ0nJY6qiqkNoXhrM4pb6keQQ
Kda/lJik9wEbSUD8SvtbNHtRNRoq5WuvQB5BTnkmZxlHhET/9rFHoXHXOLdZMb7i4Y1pMWopx5Yq
2eB7vJtuklFJDgQq2Kz4xgHMs3GXBYC4ABVlPXWGcO307dZmdFFNjuxnbcW/UkTFZKJ1Lzp8SXQr
hTYtLA48uja95X/zKWX1YG8srl9BeBfJ4FyYSkJnbqKiGWLoDd5PTpWZobxvGcta6/ZkoGnmwFck
ZDBJAFmiUCIUocZ6jmEPVzczL+vkUkEW23YCML1NB1TC/m9dn01Qtfy7wQX1zm7iO8krHfYO8itv
9VEHFRo12zTE+pRxXmQMqYgs8YCIyxBazxBgvOvQarSEj/IsZOBtSviiMJoqMhHqCsY7770VD44U
djtbujjYTcoiWPpoiGOdmOGE95TwNqNrrByKUp9d8at4H7nXI34+5ExL5GKqWP1IlahUGSXBzWt7
QOt8Jvtso6/CkFmcw6otTgWfWqkAAsKD00bQ4rizUPu82fk8belHoH9cWym7to2/kKyQErpYR1hx
cuErgQxt8ByhdeKJX6hgyZkD82eJlBVGnQTZ4u2XWz2AvZAr9qmA6VZBvPqw/YjSJPxAYre0kjnh
romzDeJ+nrZLD7BM9DS9wtkcR3MzGMZNKDRKfBocSknBYHbFpDLlOmt1gXZZOiRv6d76Hnl55BGw
xRp9/x9N57HcOLJE0S9CBFBwVVvRk6JEivIbhKSW4G3Bf/07mIi3mY7u6aZIokzmzWtutRB/NvWi
nzHvC6v18nNqaMU1B2b/UmFmNNbJliOvrd9z86qCmAQRDfuLSa8wVpFB8+KZ22gC4EhKBya78dZP
FALDXJ28QB4Lu9pjVK/L7CnQ4sWtmCarHOBH3FIO2mVLhQUsaHRjJl8yF3qTwqzymMWPkiKiDV5G
NYJMCOysrnYJP7QI916rzxNBTZTM2FLgARfZxDCZ93ZXA9wBUVsxNnEK/bBE12j6H70Rgf/OnARh
dVc62Vs+i8cKJnvAXnRM+xzGTA5jwbIOc7CQwMYmzzW/m/MUfVYCb+Cc4JT8yYwZjPlMaErsVfiS
7cjjTChgiDRqq0PJqVatfLGemWd5vJGgaz2WifPVK/JQ0/7Bb2A52Fjot2wy0hvBDdoAG0LdrAvh
70w+VEvjotpc3SGVisv2AUl+X00wLcFMReDhOYnSJhmeTYoXN+gfe52EcBoLLKkcsorC5FslNaSh
qNkIY3q1R/ol2zVuymTjDhHORLiqLAqX+cVwq73JFijI5aAnimH0VgABmYNtkgumpJBJY+UAPgEX
o07XZbhSCBJoAIgQYLeijkxx0WnwwJfjy1wwbEiFdRJjdW44wHuP2LRmXn1mUfQY8Wnl79I9DpJ9
XOptwQSpbd8LFhI3pzOHOyt8LUtJlc4MHX1ZT2Wc+u/KGbctiHawMOKDG++UYwTFAKVHhu1gW/yN
6DRjv94NFUNZOR4nnaUYy/TPeYeUikcr2E/WJKkTNYDVArJ0fkpfqPW/ypvQEYwQgLhMdoCbTRBi
r1bKFyXo3Ttb0PS0SHCmHIsE+T0reQjhXXgN6ofhmhmgNjkyegCIIiIxLRb/pMCZejcMr069c3ou
zsQ6R6X68m1oOLlJ3Urt0Gf4SIiT64JRj/7bGNG1Tpi9E30AiBYMhI4hOugDRnKALVaAWY1js3Y2
Q4n/xWB+061NaJGcunhr6lVHYLaH/9dBJvbJivQ14AcPOr+mnDcAME8qdwiIwOBseLdIow5420aC
h6xBk6S4FslNq/mzYf7JUjh4BXQMSEE5+KA3fccx9Iiq23AS8zkNdq0Vs2walq+lXxqABar4zs+3
gzsfo1Fia4eRDwNiZ7bfY582qnqw1YMxPablY1w+BtNDZZ5Fct+1R4PRqbs1xSWALOijNuO27MR4
7jPMCKthH3gw0CrYrn8ygzPXUjWRqNHNP51PeDSClKha+z6R6BzvXImTvqXoCShUF2wsdjlluY5C
tHtEJor8GOhXjARHecj7hj5ixjdebi3jakfGpmspI+arxa3EJWDF1lG4KOmRvXJdczbZQfPc2MEt
qYKd7hXUyOS9a2mzWSRjl7M5SLRtNQKEw0C8YUWvNcfGxjdIF/sr9JFe2u3J/DgF3SG8WthtzI8I
b7I/UCAcn/bG+FDocDVkXJZOvLPoEZKSWCufLRy4YMjk7jET9iiCVN6h3r5E1iuQZDTPh9jF4Ckl
GYuMDHSFJPVV8tpawaoWxbbjuwysaZcB9cTUCiJBgGZfOzHcT5T+lvtvCoh0IaChTT/N9mV2lnPo
NDK30xPTjD47+9y2few8eaV1cLkyuv7Biq/pCMVXnMaAoYlLRzN+mvau4uzgKg3Ec4t1q5EUUMq4
qByo5VxUphRb6lFnghBu0YbXh4Z/6R05HXp2eTPAnLgkAbkLoFrLPe2RsZUnFzbHEPloFhit+P59
YerdEGE3oo2nRkB3Q16T1eIWfUig7raOd5B47+N5KShphFSqwZO888TmXh5DjFbGQ4Dz1NCZLa9Z
pd3aJcOxRzPVYZtkt+YZt7vUYYhPpWJ0+b4EMMttg6SG3NYXZUHMBmCqqTH6lM8nqp2e0rVNgwY1
trQwkqAD0Gnyk7jwha9tsB6pYqlm7YQY3aJ5bFv0QK+2Hp6TkgGxDsh/CFGpNMVzYZnIkAdxUqGx
GZ3mCMpuG9GvJeenylPbspOvqW6P89ivJsP7zf32OYkFSR9YKInq6ld679juMYoWvK4VxcrSj7qd
YZThARDNYP1T4Xwgh9etas521/622WsoVnmPmjbbG3V8p6ZuTdEoSJQZnPtcAam6b1HzaXZ/WQsV
isJ7QD2YQKte3qUgyWZ2jPMC2+nBf4qB2AUfmjSkwJm26I2DgaOeXblU9q3hnVyz2UhuErNjrJWe
5SDusKMza8KwWrx26OUVnn3dPOGq/Talb3NOyah/Ux86uOIGmB7bzDz2Zr/OppPHgrLMBxnHa37p
PBjqvkfRd2zGcfPfjRj3yIZXsodPJTRH689/ZTNU8uWZNw5B8mO1SoS7XlqzesA3aUSPbx/TLrgf
bY7uBCeOscCWP0IX03T7prR+UG/ZBlLEvoDHnD0EzGEgcfQpdyNSO6w/eoJM0Tv9B5fwFm2j3toT
n8pMjnKZ5jByljVltVselypDUAYVTrSx+j21x9Jg85Usp0kTwGpGXxVZ4z5BQJsT0w0E0/oNwMgm
wpskGb8jIb7mJDvk5qcKCZHUck8vsInc7N/Sr6R+yDpojt5SIJmT+V45IsZqFgQqiA52R4vrgSQ7
5Y/VjEdRsl9AU8IBRDpkBm5wA7PHtrb6TgPnDrDK6JKnqkdCG1u7Xu4C/TQhaJxM6xF9G0TQR8dH
3gn2KPzqpcrc+6Xi8TDo66wAwEfhP4hELgmmi+XVl96xaKvt/257s/82/VeDxNjG7vdlr+6dHLZ9
BomVZ1qD8UtMv7qB2Y0TPokYnguF2Yx/t6O5ynh6pdPvEv9PcrMZfvOYDsE6fHLoYLROr9/Ob/bR
5OmnNnw4yn33bffGW+alI0ZkBq4NSX1XA66qtGBUXUXPk4UcNDRmyIDxhJSzdq9tMpQbOuXgrqoY
Co0Yt7IT9GABgXJSJeVHpt2HUqjvfMS1xw8gZpiGi4zS7Q5RUNRrato8XOgC17hGuRjKja2Nld+C
NYXIsyChcAKXFexOgM8ZuVNVIjfhMnJoXhImlvOP8F9qyjja3LUc9Cn2xFMyoH73DCx1sNV1nHNT
8+50gH6YJ5XMJXn2Y/2sTcaRkXHqnC93fGaRLd+V+2aYGTOR6X3opr0ym6uO5++yalaNR5tQZFR7
wGuSjNB20wQosAlen7CC1z918uek+W5iqRa0xZHfk+lO9GWQ7ZajMrIeErgYCyiVca9ZRbFTnrPK
Uv/qRvq31M7Npg2XCINELP4ahxn8HO/L2oSL3kX7pgnheo0GShFkGGnKyhfpSeeMIGy/2LjDe55C
iHLV/CrE/FPYOuJINk+GIdK70o4QlEMEtuKXltRR/RArChjZEKNSvIVzmq6MxIMFE5O27BITLdbx
QPJH0t+nTHNiET3ryDp0Vol3T0iCO3ITw/uXmkmyyKSKSWB3nPFOTS23aop3ws6e52h4cYMy2XZ5
crM97xZE4b1VTg9Rr5FWNVB1SyshOgkzAt18en5Sr6sMAzUBLujE+VoPw9aNCA4f3OSjjM9z7+Pb
3Zu32rLrVetXiy+2nfvbqiejqBg4P1zNLLzBA2q8zD3mHyCtdqz3oUGGC3PCvgO/T6P6WA+Rt2rG
iuCKSe6b/NMyZbX3IOhoAq/GCpNohnEru5mbI/L6ENTfCo1D0KFmqaKTG0Y306ju23CGGBFxg9bZ
tJ1iG+YAIUdtUnRb5guHRnnNror7S1/Y8m7q1bUvSFrLNOqBGn2JHgtqN0CcsS9OoTWbN+W0n9qd
TrFqn0JbDluKqEenaO+DxJjXxMaGhfErDON5fk/kQTIj45eiPVqMxpDoG7cpPfIn5v//y29L+hP+
qGqPmTwsv8ElQBUJ3HiHXeqG8MEVnr7iaOWue3StXtz8IAPAr7qHMlmGpD3tetP+jDmdl1lAFTZi
4jiTvAtwrS3vTfeUJsyLw4qyym5cKmfgD6fynqjinFWO3s6bd2Ff7mZde8QIuePdiDJLOF+BgNLb
Je9IhGKs2rLixYAHGwEByn1hEVxLml05muuh4kflw2Fg7uhCPylN6JASb4eYxn6ctjLLzm6Ao8Xk
btNhmu56N3BWTQVNbVCXDvpenWMx7LEpiuEtSlIsdQIkkhEwUkw5WZjGObTF8xDgVGDXxR8H+9a3
6eRVDdlL05iU6RdtTpd6T0aoHiqR8cPd57yanuVYjmtLIqmoBYYEMX1n+Ts0QIZm5Oylp86Dxjqk
CrRDj4pMFMoih/SjTyghryGAkGlhc7M6VjNuzIOZHSo3uEzCPFgV9VA11g+lM2usdSOoqN7KielF
S0aIy0Fi969VJhg/OXhP067o1PztM3OjcqrJLuXkrqgMp/pjMMaPTNU/ho1514zPdEFdXmpeX5ef
XqnPcT2VyO3Kf0Mbb8oZ4woFadNA3+xywyYZh9DMeCpwxdqT8uLU+WeWQRPU74ayHuYE98IRZljF
XL6r2ntlFs+Rk+LHqdcK46yKD9rBa83zgyHgy9u4tXnwd+NKMVgjdCDz904au2svqS666k+e590b
o7UqoHK01taJ9WnquWKaROLN2DDBiN5Faf6a0+dUIe8YmDsb/b6O2bjBSP1hb52Rnok3sGqH8phL
DXHAeFFFcMp8BvMBlh0FsqpcHEy72na63DWyu5ZDCnLe3/yqSQ/4Hds82rGhfnNHwtkGvmOX2a1X
pV/tHL/lBndUF+ETFlbX2Q5vw3IM9LH+cgruI8O7D6rXZLYBHsNz4C0tOhAES6P8KPxvt0guzoCD
Mt9Kr6zvYAY7H6mfTbUUn/5G99lTpXt5J8yJ2WT2oGPkNhKcvVePnjGGd0PTPVuMBON0eoo9LDm6
s2y8XR6YW6dHmetliFVji1bHci4sb78i/HdKccxLwICSazR736YkNtDa+cln0rQUcgVDAzNACWPX
xqOBa2UdtVfWOVzdKN+BZh9YFY4G/XNs2uIyeerLHGgxJMmTnjhfLBN943tMxdYdhmeDc1m5cpNL
VENsxtBSPx6fOjDLl06Vhz6uzZWyAOBjEzOsqbh0A5s6nD66zPlZvh9upYcc8kGaDNRh9U9bdgDR
OTxaOe/qsLowu77PCvx3rOIpmnDxi8wd/odA7358NZFQ6fy+tYOTp+pdE+MVVwUBIjRifVs6wDAT
wBh8A7LK702sZLUiTzKtrja2kEVeHtOZ+YWvr0nl/AWw0ESKX7nO3GtuQvURbmxTVgX3jj09u7i9
WuBTENKqwHyW8ZjuqvRTNAGdW2bBtCCQZ/LhYHTGo/S7g0xjitAGbRrbNm9Y4cu/TZrhIG3rEefH
0S3f27r5ngcENiphlNBG4yllaUrV4+Mn37VU+6YSkCBi+10HxrNOIXJxxhQJVpkyfGzAOFKzWleR
2gS1uobl8Gkr9ew7+EqEjryIGWcaw+LUS17CYH5YVrLTMB+0jLtg9DD75pTIkgVhUxjajvs+b627
cZS/aVfBUalcFiDns7vpZPzoVP5DmYUvkUHJ303Ll1vA9izKjzHzv7N6PMY8XNnxQKvhT3onWyL+
z0xvUzj52YB9GLoRwl26MelsXedbRXQt7rchS7SXEWIyIW+Jvxxm4HOG165Cvo2yccWqTqcPlcG6
zaGUAw4+YSrDnGAZFSUf3GlHy8KCX9HrwlIqybSez3GjHrugxHZtI0V5HVrof+5An1JVt7hvX/xR
YPzV28dWkVhAAnZsAFQGdT2u+t4GIwSM93Ap8ftPgjb6GsE07vnyz7fx3wG19xVtP6wTbQGMGDXT
ENmQBmDaD7G3LMCUpN0CCFposqmce4tSso8VNnuZenGgXlPQbuaCm8CYIX+y4TKz/uCR96syTl+B
Sz472zw0Dix5y9kKdyEP9I9pCOgUjifD71/ziUKBM8gT1T1YpgtXzBTxo1Tp2xT2ML1IevON89hy
xYVOv4+KEP+XSVxS7qo4sTZToAg7GPAraSy8VyHRC8chpSPFYab+zN36bYjrSzPB+wmNGvNLLPC4
qoq7yit2gz9sCxXAjPQ29L04K9FoNllJP7MJU5xRSjjMFnt2jLiQxr+aA7SIfmqhbm49fanWgrRh
PZO1DVXQ3uWyXoSwgP+TMWKKlPtvtgIgLNL4t5/MR9FZ5BpiWdRvAqHZbyH9NRc3JzTc6X4qnysG
CEEnUNG3E9Gv40FDU5MFjnLacS/wFAUzlrlLH1P8pNOULpaMPsEczOyY7RJlwFDoKbVg/rb4Hvbx
2am99dgbAUWRfKrHGYl0ukpHlC26cMD91G/VMPCbIZzgV6yl+zVHLVRHF7VBSAs68FAj+FSDij4H
rJ+qCUfF0meqEDN6J91Htt0rOFrBfPiWhgzYVCi+HO3AiUQiV0cPgnHlXZELgVP+xrenbtfD/0sZ
kfbTfAlDGOX/vXGzelBlDUwHr5DUpSRHeDyRrO15+978hXcypQw0DQEzo0b8YumYMA+qrpj91df1
2iitt0bL+1mbOyOHptk4ayvWu9ZOd0aVkBfijvvJE6tKiPde+zd3bmi+XKpI2raweLcNC8IoEz09
27tWiYOtnoaIib5Yh2N88xJ1DQJ4pC1vYMDPQKX4mGdYYznir2g/BqwOmO3sE4yiuJAoqIdDEyV/
7px/xKaDgzu6dfffbFjb3J6+VSOfyqH7oQtYWSg6spBtFHmAS7W8jVZ3mVIYzkHe/ZY8wtzIdrYS
/8KEWUmJBBSS4k+pxtdI4fJYBfssAcVdpJ0zlXcaZ7ip9Md6MteZ5dGoWgdVR5umA6uk84FklXzP
Jp6Y+j5r/GMpPOw/5h+mGi9BTRmRaeh+ZgT5CkJ326DFIDqU3m4lUoZXeSX/xhYTGJYfjfSadvG+
79wPlbIlAhvx+ckTlDsl9hAUnrNJXUxXTY6y2Bjpgh4H5X6EK9ctWEpyCwPQlTZm5TggcLSh7Ye0
z32UrYXnrnKP6CAyx7jrcRqpOQFjsIeZQmfhhsrfjh46IXTDYsLYRQ+DUR5UGeATBxPN6j/g88Cm
6SSjLeMYXMOEhy0RJYqSD8X8vMKL0V7g3HDV4uyIy97ygj4wXMfBaGf4DMHNb/ua4IsveExh8Y/p
1i5pQXX5H2WJO6soQIiBUvLfWoartCYLBp+0BDI6xWxg4U2LDa5xTax5bSV6PfOcmA7iV0uOPPQD
23dwkCWre7ZWc/PuJPuqE7sTOwtvghgRPv6GCdo+QFVrSkHPus3QJQcl/jCFt5nDdu0LPzAc+Pt8
FMWBLQe8sq32iarkwQv1KSyWm6PD3An+JFXClFOwv1cmivjyR8u31GpW0NkeJ8iqBiLKhjl6AhtT
M2818o9MPqrxQut+l/IPKVHBFZ278M0G3jcwtE/EMioft3ke35U1E5F7LwQy5NNr/Tcn3I6/YfPd
KiQDiDZ1K0haQwRAyrrFX+Mu9crfJkInCckwpkSsuZMD8LflaxdwtMBz1ly3A7BcvOQl80LLU+mo
zQu48GUPLw7dUsmPr7l8KsSfBhzCeTbOQOfhfB7c90gydykYKWAG0eGyXYl2I5OBQba5slNxWJ4M
RQNqnshBO9X+hrzNFBlyket1ZWlASETetHxTrm8UgkFKkama7hbl436IieTiYgExlp29SZ7tUG2w
egZxUFo/Zu68LTUxHcvKTWLsYWDvMJMIXIYT01zs41eezHqsJiwBuxGTCsRHy46tu+YmlnGFmwc8
QI9CtB3wzEWs2BEP5UEoqwymp3361tKiYZhRonslf6kobDSOgrB0kRe3XDP1wcRLRS8AwgfD8Xc1
f6n0jeemTs6jxYdtX+24O4YzJnRV8F4V5slFwOE7mH7YE2pOOiPfh19VteZrEz1lYXZksv4QYPnu
qX4XhMNnLdO9wYP1tPoe3f7JtbpdMlPHpXm/sfRHgadTGzUHh46hKZ0/IM1dXuyCITxSj4Y1WJxh
Ouy41HorhHvoXPMWLl3ZGN4kTeKA9cbkA8Sw+eto3tYp9Vs5gmvCn4J6cm2QBpDXxNE6jPLNShdu
XPcllrw/zDsdq3x1jHS4W450i5F0K4ieIivc3M3KuW8LgW5wNvHLQYvdUSjhclUll7Eh284W6BcD
FA+2OmZpehIlATU+IILKsx/yGKA6c45PxTnuWdU54vwlzKl4HgrvaXmR2eZ7LCi08dQZeD/LlWdS
tiubMLaiY4oAaELKLOrzFM/TyYwe0ro9euNMoYY1imHaqwpbKFdk30EX7zOwgbIsCB0y1aHTME2i
Cp4TSoIGUqkfxPF/H2XiG1soC453qcfq2JEBVTk63PfvKmIovXxTVDs/ddHchgApNu9gclDXF8kH
/muRzyQqgBwT4lmXW+iVQ/Om/fnWVlc54+OuZvxxNEdLauRb2U8njtpg4RoCTu5Hq39xBCcUj6Hs
4pNd19tKwpaOGgM6Dtej0Vn3c1Y+5sLdBtgq5kAUUml0HA0kdLfeYAZW+q3YLThpZfYXg29Aehq2
1ECXFw87HXEf+g4TOjxK/fmhbgcekYv/G5Vt7pcPWZ7dcLkVTfKt63hjIS8M4ua9xdbbavELz+3g
wQBSnyNielM/NXel466oIhtZEFpe0TS6SfM6MtKrwt1YzgcgNFL05voDWOZsaU6hQTxadCxLSV/4
zMtY5VFlfnDim8Rq2FBoinm+0679VlvldQJEUMVHOJKSFGBrHndfUSAu5YjMK2OgFcj8HqGYTl/D
8pRkJOHG2YOIALmRhoLSPsNBeq3sX3/ojvbQW6sohcoNqpzl00MJ1VhwnugOxCuU7XPOTwsEOtac
NVN3+PWpDqfbBOPG1v2N5/yeaRP4Vu7u/J7uP5us1Xui8rdB425qtf5jHwUopW5Nm32IKMKQ0+J8
7V8adKvD1L50XU+PREz8sh8WbYrC7opknzSrTn6uv+IB7wrTfNYDMkYLXE/SBtVh3cOU79c84Ew1
z25P5dflEkMy+n1H4BEVNRcvYZO0s1mscuADH+9Hg/H/qrNDjHesHqwOPmWV8uCmnmUQDfU5o/ue
Y/qYwd3EgPleX301xTIF6oEIy7h6WYx2oMQDEzjnmNH7PLv7Aetn1XYMIGfUOb2XfU9ZdEkiH3sT
CPicqebvwsNwjpnRwysMuWd0yMiFPq9xGGiJbHoVUOdb/yUSJSE7KZaBWJKKXv24KfRCPVdvauJg
r+eDqLg4cld8FFmLknwG0QyMCW8hSgJ8L2X7aHLTlEnEGBN9AOhkaIXHauGKt1jRJfZVFQgRC+xY
uvzRNIKH1sRHDHUSLpIRd3Q+4AcYZ8egyU9ZX3l3kvjAsSk2qc/WziEP0QRkK0mAW2cyCnNiRuLv
qmfuMceoyMcCmVMD71xlwyHV/SGx/4lqBh+ekTW7PcIhq90MqeRaCgWIkafPGi695NiPx4JKAjPB
zKVB66T8KCvIYmwjpkL7xqBQmNKqR+Or/jKFTX9b8dRckpom/KFGfGu5Z1KJXVdr7mupvpR29y5k
R1BD0sTVCzNYnJQm+8Ky/xvqakmI4WqMa9x+bAt9mjfyDBClFfljNkGTUygMpSIMynpaasiikPvW
lhCDxM51HUorBw+QwH9oG0iCqcxvpj04yzTxLw1hEPhIGCnE4iyGL5W+9NteByX8/QUWbPZtWxHr
DSRxNymYbfiluvWngn3pMUWcjPC9tKJz39UfvfmaiN5e+Z768+cRVRAsEzluZIQlXRRNTCucS2Ps
Ais4N3aN4TEVdLU8zPSKOC8s9QOtHSsA68+gQ1qly+8s+OycJfmiF6+Q6Z6ayudnlkvKmP6IRH1N
4mKH8Ytdde+RtajJJIWmBf+1MME0WnZrwTUXK2itJXZN3E5jJp8aDy2htJ/DftoRsq1a5zx5/d8o
AK5nTMOWI93qrw2Xcp6FOISZu46qevQV6b0h1DU4BH63jmndAz95FRO2O4J2uIv0SVXYQ8/6MJmb
kfyJiLUUFd2fk2kS0FBR5M4x5J5qUQWX9FDpGJ2d1OIwocr24n89zcwMT1Z33iGimvab5KkGXwNx
ImbMKtaKWjI59CK4FNG4z5yZWZb6a5lltTB+LapNz+xQT4ByRHX94RjJOm2AwP2agj9Pz46GhGjW
TYmJvPMIqsLuMDTmyWBQczWtetd9k63zb4JsMdlYQroQB7izkYTsuWuvJdQXO8RGy5cPuSHWxVS8
aGU9dXL+KbXx4uEtigZD29lnHMznumD9Yilt0O2nkrTbSq6X72L5tTeme1n2UPdIv/W/hhyPHrZs
jkbQz7xbhO1F4Ae/7uTh+J9dlnEp7KjXPsXHzoi3XvHDbbbJo3ZtFEgpf5KyOQY2JvWgrEUb3sb5
PcLatxvJuEFZFOK8VhfPKURDL2AsaOe4FelhM3LlVvAqjTbcAXZjrVKThwRzEEJu0WWPPW3r1ODB
ENs7L3HfLUuDaGXroccoUwbNyceMpZ+KVcwFYOnwO6RwLQgV196HED7eftUprTG5S98TAyOb0N9Z
Tr9hpspQadw7nkO6KN4ocQQYK/eloU/51Pzl7M1YyvVU2JvcSM9T6l3hCT/Z7rzLUPIZcMYl1dCI
9FvT3la9CYQ6ElIjHa4RD29Os7vUvWJImD8WbOmiybfwN3E08o2Hyb95UUbPl0s0Bmivi2CP1tFT
zhLSA9zDPH9rTdaz9+Ko9FemMPwLdptpkjTIB+TbNGfY89IvbkNLHdehfrbe0sp+GbMUSrVlXaYe
4ox4ZLhxsKRz7zv2DAVp3DhOeY6MY1Yy9HccAU+WE9vkwoTwvKkgJcbmS5oF772EhJqmxAtjOZDm
1ZZRzF1tGw+Mq7eWiTIzKL7UWD6PBiFCc/AMFfrQBwgl0+hN55JUsuoDIvNFSgQtqKoQSvqtf3Js
3GSQNQdddextZr+d2z3WPQHUAd7cfb94jMDLLX0y8GBYGWRVcTcl6Ok7q/tpCezCUVvXQGIWeD5m
3Szd32robmlabSMP5meMPbgZNN1aMnpJIzKRFOJJOuAhRU4g5ss4ehumbyFsR3/t5gwvffMcDP1t
4KO1qtuKqvwX5PbGBFTlRpJ4xcejwEYEn8ia6XXJ7bzs+LpyviPIISmOGKYT34ba+XZr+GzBsKSU
TiOdYkNz6WuwLkPHb77EK4yCamRbtVxJIUUmYspzyYlp5vpsobYc53YFaSwsdiW8wSa+zzjIVZ08
OaG6elH1a1XOnVDlZTGnm9vP0KNgGSa6ftLLUgO1qgpB2/tM7xjmvpnjiCIBuQ/kd7Iv2QVHQ3cK
nrg88ZuVqhdNtlYvVUlZRbcaxCmIDISekOKHwUSwnWx7J5tqO9bBrs3EQcjxUGo8C2n23LY9TEUI
M7oomXiLu5mqdFZi3xnBNrSMoy9JebYTLnUip/8Cf1jPis3Fy1ojZpuDx+DHoyHoK/cwqZu8ltlt
qcq5d/DtSsShcOzHxhcEegCq2M5POCioTzWnUXs/qvS+mVBMQ7zNmz+Dk2UGnvc7CX9wPPgIaha+
WRnsJ/Pr3zkuoyfbnihOdPin8Y2rEci0KM2Np4D6lvEqKqQ0vVSz+5cFzbFBCAikzBR8oFaLCGyt
Edix90eTiEFZkXSRtGfHUpdpeLV9/VQyMCjRZGs1cPXneBjF1BvFOCJN6Ozdgsz2/mfcyIeGc1dl
9t6CrLlCYRf7/mqsbQwik6+pgH/EIdvDUS91iqeuqXaNwD2nmzeQUDcz0Bp0MXDSBV3MrPLZT/HN
9/0LK+0e5vP9XGdL0XAa/XHncHjlEX7Z0jqPAwSvRldcPn8hcAHmyssp7cEgb8Feg7RYtbT2qUEN
PFM2UBQY0T80ZR1UDtIKLM4HfNqj2n3CvAn1WZcjfwP0Tqk0YpUfAKvh1bOiYngU/qusoOhl5Fv0
zzpxtg6zXuUfUmfGGjN4NoT95TQIb4xyHWR66+DE5RXRqijCd9N6scPk1VHdjxVi1uX/85wC1wlv
btazDF5DTQiVpYpdbUsaEKYdmYvuvTABa8HVDmUFANIlpyEDHIm9E2fvaqJF2fblrNcu+uIuLnC8
kOWxlLxCWeA8apqQUoGt6nbmoPIFfWO0RoEfzGyU0DhpC3zbkwjv9PCva2ZF8p/5NjX5X+SRIzYb
721cAI3POeuMJCT9P5LOY7lxNkuiT4QIeLMlAQL0XpS0QUglCd57PP1/0L2ZiZmurpJI4DN5M0/W
o63g6WFNigSSlfpXE3zQHxiFCwF4ZUr6e0UvtiaCmuq0FshyiLtHKbdGGL/RZOO3BHFbHWkKsaQe
6MdLCJYUo4pzgkFJNEfHQWzuvhoHdg8xxaTKpyTnZ0gzumyk83BoIJgNckZRCxBI62ABFkjJii/c
Ge06egN/2KBvrKmRj8ZxiRx86aZ0CRJpJQT95+wn6zKq1+Skpk6naUG/DhamK5MdUiB6a+eV5Uzk
QPM+eQiK8MFW6czJkNlYWBjS6u01S3SZVOvOMOprEYJLiyAK6sqXxOY5Wuqw8qPzSBRlmfdtwgRO
TWO6msQEvBCpy8IGLYQDY/seeECaAcwsWpgGykqt888q8C+WYpCl/uYWx14VXJYTYtma33X/UWod
GHg6YzIVm9PirYNCQLq0oG8OEHTerkd/ZKJNydA/OYFkWeAj6De8AJAmuRVZPvU3Vgj3JuI0rrRn
Tdok2ufERbcBJsEdf9UWXxYhFdUiv2IBTiOp8M07hwo+mRt1YgBWtOu6YGCrvnoSrXxBhfWompGE
8mnSgg2aCf8lvWidFBhXrr741JoQjhxietl7cLwHAzR8D6t/L8UXfTwgcK7MgV1I/GbyTJGVn82b
BvNzZuzayOtIFw5sWyqZBXVFclFd2ESXTvGikW2BIZfwb5K+SqgDDGjZ18VbmqAW4dEivKcdI59m
klcYeJySJ5ZdCCFYXLn/sUoZELgG7lj+B0dbqpxEgsy80uODj2xYYDye9FsEznBvE45ra8ZtwseC
3LauBi4Kc9+cM2515kFnT9TxLn/lvWNGRBE/pPzLoB7PeMRPIfTyZI8u39K7gi3dBo/kf0LbBa2q
wZZFtB82pFaAjVGAoRJdIXSUbLpXD30MNA8PLgU3ISXDm/Jd1Nw55U6+EmMkJ8MxxF/cTnJ3kRcU
G5mFH6nnXypuBYKMmQO7sLVLaRz4rkR++dC/AbPgChfUrqBfhNEdJSYigO3gugwfnAGsHywWMocx
0dg12hEuutZMaBcHZS6psMrWGgB59KWrbMBoXis0CsTEEFbxo21JabHyC07a7sBzGITXUQvDQ0ED
h2D3z3jYVtmhTgKHJ6QEMD9wof3tgAGZ79zhWF+ERwTJn5UHM6h2Z8ntJhogTzAcwrTbSJwQvyEo
NSIxJ7IjOD2Rqnapdql/jXhvUjBbHUYV+yOZ1C9uralyjzsefKDlXv0sZC/3+ecdaEUCKLBNCIgR
aglN1jFoOlx9UPhLvCq90y6CoEm7yn2n8OehBlof0GbN6DrwqWOf/s7uxdn6Fci1Pf0M79Jm+uZB
C0zuhI7cveH4gApKm0GnehntNCmK716DxDNtMAfk1+6FURhjcfLePdTyvFAmyh++zqy+p6bD7Hz5
y2i87K56chRLF+oukae6PlCTAaWffweVSpY5KLya+RYO52p867qL0p31BH8h6HIBCxxx8euovTKZ
6UFxqMPdxLfMyEXF8rvB7tJ8E3aLtWo1h7/F9EamVJRv5ncmP42EwL8Tmf9S3dZPND1PV0hVU77t
xyMPQFftsvP03XZHgwiJim+MYwJHr1V1QZklgMIGFIC/Bgz4QwqYYyOiwNRsWFcHqBoNrQdryfDM
ay8FeMgYeCHWAQQEzeIb9E4gJj8TWLxYMvw93m3y6bGxbgT4IWvePLSesN3BrdH9i1BcYZoPBHSJ
gxjZLTDJXp1CahciZG91m+Y3XoO5Im/Amy5qZ59Vbiyfkn6Rx9+a4fXAZskZl5CLuEowx0LuPhqm
w+GlQ+Pdl59YEZlNuDyteAkRRTpyKl/y5Iif8cC0dY9LRMs3TFDyn3kL6omeNbIRud0TAqQXCa/O
rDjQgah60PybQthsx7JFvEFK9qR2y+hkhwlOiW0eMzGT+ShfUnbAUqcVT7iXvg2WSx0d+htiTd4Q
8+JBaZgUWjJ7Ha5bxLDYngTuj9eR6HfMjc1j7MpHTmMJGyXVeTzfbeRW3I3rI2AJnNJx6FYM91oU
h6V8DMOdei27rTW6YsEIwQ0HYuxIfFdwOH3i0MMCgv8n89pLy4P43Tc8ywAH83Vl2sRYhTs1LTAA
ObFYX4vufEMPAaiAMS89of775Y6ZGKsFP1hiHLPCK3hEwCZXVMr+m2rKIJCgMQ9nP/j910O5TgHa
TcnsQaik9RGAgYxhtv0VwzP/OawcH2IKreytKyKUczSd+bmAv801/jmwXbz9yQoNu71qwLOqIz3j
xWvQXPanCO2a7zUi5+CQA8OJsdTZV8sNB6MIaerppuIa6dzijcYc9TJZND3ZFrEinTtybEHrK8tn
ERMxf0mYJXZBew8o8Qabh5+MMoriV8IDDMuJ3Xi88LWbwOHtYR/D1pEcS4U2sp9/weBF5Y6NiJJM
JEk6M8H/6epZCP/5LOYl8AVZdJgXwmLjWyQGSUyZyICGVZWs+ooqyrG3ScPQq+kK2zlZiJMQsCDh
Q+DGNaK74WP2d7Gwq6g5rfBu/DXTjV+Fjz7iTymKjZFyTuFc/XDHHB9EP0lHDV8y9RfprlUPacvZ
vwfyS0vfZrj1mgNeeSFYWtKL3hHijs3EIWbHebZ645tltyABTeS2JgTZbAj2aG/B8EQewHqAA2Yc
dnlOhJIUEp1hdrhFTALnqGC/VVgF+DJDcMhmi6+HYkPxSZ0LT4rxcf+jkKuBXcTWsmGxYx7Ih9ht
lOCW6h6jT1o7omKHHN1WK+68J/Vd5AAjP/GmuaO2LX8i3lnmpvS9M7Uy+OBW0IkgYJjhGeSeEbbU
+LjzGfS8dkZ47CUbkwvfHFsMJlicRjOZ/L6jDKZDvFlawGjCZseZSo+3C566eZ1DxwJv4jsFpFRn
yk8i8Tg7Jg2zpRCDP5vRuLf0m9mgrih328WRFxDF5QDszBvrPY4cvNR0fv2j7Qa1rKV4BBpfYk8v
lpDEulBKPs8nBoSRQwmE+KW7wYCR2FWhimvLTtwE/HaIT/e5vuqUh9PY4gk/5pqdG6KatWUp1l1M
SCIO2etCypoYtuMiwBbMz0+LWEt3W788ZOiqMxO/wGURZctZaraMT1Vymn3j8Y7TLye59YcAH6Vf
y7uYI3+459PilcugXDlt4FkHNXU7fYdeB9cxN3H3MT7nlQQq+8S1XR5Zsmt0TdviFgmca2XeqPGR
eCwAHnJWjPAbke9jK6cnEFQlYEhI9eKO0DaVDVTMEGKxYWYrB2ZD6QE1R2aIc8PbQE+0tcmCLd1e
joLr9T4RcT9cWY2yQ3a+szooGJZEb1HwbeVfC7By4/9JrVdxmwKEnUAN29qYA3VuXlQenUqohj8R
DVEIFZxaZSdL98J3Tqe9fOSPoqHH4svsbvxz1VVQ9RUjHr6asLyCkYC5V0CsphNhUer81uQsB6uZ
oXxKPE0ij6BF35PoVsm95yMX/gUC/4y2o4McNZppSKs/DfM3xp2HrUf/FLBc0x7FftCctdgJXvpn
KF5Mys/+gjcNL1d57xemOETPi8zLg9pPjmyb+Tbn4fCBbI2zBlgHSGcohdYPpE7xZKxgtKJXtYS0
6Mt1pdBBOUGQ8emNt3E3YQMo4ivjjuLbkvaq/xFrYLI2XQ0NF8PfeTy1R5B30L5Yf1SPezcWJnU/
0o2VnlRgSGAkD7J1eQ/JmMl0Z1s7405RXd2vg2AVN3z20LwjGHOMR48+q41wU0HtOopJLIUwFYXh
J5S4AbNWd8DIP4P8RGGf7tm0jS8K19r2kCAwWcJxEreJrqGDVhi8/lpESLNBr6q2gfYutAxv5G7x
rD5S7bs1h30q//D8D9wAqvYrlLmGMtttiMOAPkKGT9wpelTtabTe9Ji6GBWUgjf2BKBlXMS4R7n7
NKzc2gdJE5nDNf3plh0+4/5Iuken5gQMM8p+BclKZBcqubt2OFk282fqNdmnHNqETsU9CePsH50b
FyoxiCA6gN4YN5Su8eEbG/hxxQQq4MCRiR8us4WO4cfWN9fSv24XL3Ir6fBtAv596dvTLvJ+uCfp
EyMG07rlVEO3peePt5CJuhL80/BAHf8wP+n+wz8ZkcthnesTOg6+CRb4P9bT0p6IF9LyHv5DaCwI
cQzbOdzyjmPWHOEhqHtfcmgq6jx5IgKLJkS7Ys7Z3PbJErkcMAWD3e5VJkh2yLjLBAXlqHZEDxQq
Ypbs6ihx1xEkUUc6w8N/nyu/sfxLcLGEUw1Yb9y1w9Hn2aUWCc9ztSXnaOKF0tyh2Jbcf7i2F7e4
OCTBIbq3rd3t+aMmP4n1SxmdcOCkIOS34h796yXIMC8J4rPPefQKoiBzevcJyNC4AATw1MatA+oP
OL9Bv8HDvgqy39YC9oTbkWLSXKaSSnuEu/S3/I13hNOlu+hqbN4y/kjru+B0lQDCHD4zcGedzQJl
NI9585Y1Bwic/SXjSbeAi/bH4ld7VcoGp3tsXvnlRrd86abTf/cTnqe1/GBcqTlSsy+utKssYYlD
6j+CxO73BE+C0U3Kg2kQB/i2EP6x9DACppoFCpXqWulRlu+ZywQynw8RKy7tnNY+OtL85m8ZxnFQ
59ihrys+Gk13V0a0EaoXwdmmuGENwiFNcU/GsADis+V2t+FYQFkdpE3HwT9xatiHAGcIFSuOf7Ag
M2mYckhEUnbB469yvJxH5uQ3YHvfI8e8g+QxRl8Fms0JbUJVNZw2vmbSHQt/akdInT24sPeIrhXq
TjrbouUzKHfci6HqPQ03fau1fV3euwVchdmYTZfruTC+lUmI+nyW9iM3w5nbbUUl/fChlreyr1cZ
0b4WuSAgoCh1K6gB9a9Z0dTZq4fPvMeP42d2xc1LgDPa80oCOxWpp4kDiIsXi+lmGy/RqG1fnntu
5aOowbIfmGNgL6ZJyerG3agcwiinwTTbJTjNhRnXFYdaISF4xEUf/hkHV87X9baGVijJB2hwGURF
JHbrLk9nGRs8JpBiYBSB52pbLruxsBlVIuoHkDKr1uIsxFxTT8kMQueZABDQkm4JByU66DrBftLF
lY9L3224L3FX4ZiH9yXd1M2Wk5WGr7liTrykEeKDZn7xBpjxUsLHGC5MN+C80hBqPzvK+C9rv8xe
JqR3qgLKzgVtNWFRMhlEmiYYSo5kFbssUL5ghm8FgQLEK1CBlWWcuV/RLIMhYqxXBm0SA02KTNJW
MrREhslrhr7grmmDFD/1z746sgMEfu8W8KEszh2DqK7wfKtMWnoLmvakYOTRCy9ihhLjTckFThHC
Oyd9M96N/j+IHRc/oCLRypHKCOfM9TqQvtjKZE5zmnrhwJYjwg5MrpJXjgTFYBoaqAlKdJ80yCQs
YtGF1jtN3CcB4xPiI0kOm/mEzMWBD21IGaKtjtGvRl6V8kPFyd1Ei5nJy8eUQq8tsosF8Uph2PVM
jsR9jmPlRVTaejS5t9Tw5V9wdg38CtnFCj3+KAlUpNgLLYLAaGhRpaaqk5wYu64tfWmTM23Nes2c
mntvq9zJv8AUoh+33gO/RalOOQbhVF+jIhZv0V9b2aa8VQvgQKeCyjrVZh0v9N1MdQ6nVkbIu26n
Km4ks+QLf2b4EbXLCsmRCDj+cCqf4ZPSE39y4otGHXDwUt+aDOr0vipd64EeErLrDp44HyrzmHBi
Lemd8yLlWQfb3kVeFwibveVX2gwqBFN504lES/HEErXdZAjlrD3tof1nfKTGpj9qxqH+rUtMF5g+
180bL9qQ76AYlP42pORFf1T7EMR0AtZqQ8oRxOXAlPQv+OMBn5+1eaEolKNcoxnOzGQEGZFbsXEA
tlvdLelY34Zt8D4vQUqnJzcPgetKTdmAL+gBPHU5sgPjGE8g3lPlZZoPYEnVS2DyVx6wEwJzt8Jb
ER5l8VjVb0rgErA35UdjgmrbaEg5iGPKHfsPWxM30oHlYgYFvGIGxhUq5SCc7FLjSS1Hw3JgcjxC
Z/d8BTwCCRU3zr4MYcvmMn8I8KxQDALuocJ+vptwz61VNDkQ4P1f2rMVut2ltcCFjnoOzDYf0fTP
6o5te+acoVDViwCSvMkIDrTULR/IUsc2ZxyI/3FK4HZY4ADo1UtrHAaBqTtHTfkdzRBhMYu2Fi6s
5fg+7ZeqMS4J6ifm7+Y1LIIfhavXiumFcmwWqm/xPZCuGvVD/i54UPlbj8ZhBEbmDhxCqEHiOCm3
X434kMI36L4FTDowu3Bbug23GNp2guRlnEv1FmNlUEpQh7ZEN9oQkeT/gYRlmY5VPzGf0M9LdShO
yXHNI13+Q/Xn/4EgUmLTFuz0ne21+Mqq02iCXfvUpJvic6P1Ym6CvULLddMejHNeXZcAvYDPWsWY
7/efLcf9iNe4kb78iPcKgWRYNyJhc1KRDzjuWrxXp5tCSlGLGM9k5IE1BD4N0wWMbJGJRxOdJ8Pk
DoMzLqGaSb1Emb7ujdABSLwkJEq0aXhFkthA8cPty0l6kChRwaFVvdolKY9gY1DgJ8+7lgFEmnwv
8wiOk7bIn4EVTDekDCpQ32ViazdV7yzDjGi+XQnCx1Xilaj2TW0ccz5R8kyu3I200xiroXIT7Tgx
f04CnAd9tk4sY53zRVDUgUGT/Q081o2RQKCe8Rrz6MQbBE5ELkvamPCRhp8Wt+miMM23AuG9YI3p
6nBdkxyxNJg6Hl5tbq4Yp0cQFcpd6D7Q/vlX5cVbkY/rFDSD3jDDXMeZp3sKHrwA9YrNGg4RaBhS
5h7uhmVWZgLlXvOJSiNvASYdcvxF6HJVn+SvLnpMJiyYdTd7Ysl4iH6V5sCLkZR3TsDo1JrFDiR8
WMKNUytjAa773G6Z1crcsViDq3pcpah5WYyZl6+TGZ38rGQYT1st+9eq8PUPuvFR51/AzjCVrMEz
l+ZbL1PhYQh8LciK47Yun12BimZwlXABU5PuZc+7oRsB1mT2ANYuJOgVid9FPzpUh5IfWhWUIdIm
lh1RPRukMZhHufeD+ExQVqQUB4x/gG2IzgtiYehqyZkf0PhpCppEkpAr3nqYtjNfpM2PSaqBcUCQ
X5GWBL6ZEZvsqp7e0QToUJhKd/4YXnVio+HTf6Yhm/r0vLi4iML2THKS0bYV3PvBWWBkCG8A4dB5
oNnC7+F/MGa4cSuk+FU0TnV3LPtrqJ6wyVNhywWPbI3WH9tjhUTEIrQMUPHIsXCCgGB8j160TiBk
6J6cOhUuuyv9B2jdk4xUgdlFWovRWa/v/fy+UDOJeR3Rc/kFARXFqJxRaHcT7H8oCIp2sWC1EWDm
MSibjQE+iandKriziZfVtgVPoR/09sS6yZwoMnZB8V6KmGY2uJd7dO4I0OWGqo4kONJUAXH9L6yO
iAfaT31s5wch6WZCGbAnD6rY75KDCW68r/RSIKaSc2MrzCYvlfc5VRHKu8rvlhGeJZPS+zviAgSZ
W4O2HkfpX5GwZgltB0816C1lOjDPBm8LI3zKTHlFgF4oaWCDV6NNzc5oGljeqiLaaOWTwVUO/PIW
RBu6Y2VqVBfejmVwawz9DXKtJtxaBThVmDsLRK8qd2GubRjrmHRBmp3Mi8z5Ub1n6jP+FOAH+5RL
izuaUPr1zC2+2oyMyEDOkF5ZRKO/GSWUVCe31GhbK4f5zKhLuKT1J1Kk3nqN+qXMPFTqnv/DDziI
0RZg8NI/iOSX4pNjnESalcIsmZn/bSqvA/PvzFGF53THeVNt2gAzNVsBC9vS71TQ6XFMmpsI/ZSp
wnb+nSow3DcRX2S1yn/LaI+Zcea+ekyjnclwHTgEDbXLo918NJisrphSW+lz7P6B2j3kxqMJXJlu
yuGmW6sK5zOi4AZUrAjTBL/WSuGjko4Z9lyLD+q9UJx8enALlVn/2qUOwbwqgQP6NxcvmOWy7FVU
b0ZxLtFMyeXeUhR9ejTABjcnneJsHgveD2HHFzeBlb1hZMteHPoQ8hta2AJHkA/N+ES9uabpWVV3
fXJo4+d4h+og9g8TC7tJZUp87o1jJe6MaV98aRLOgaVxGLIDydL2EC6JE/m3o2pFdUSBgZnnl3CU
bp22Cay18l4Vl1I95PV2Qp+leDZwrWRTdi6HPSIEnBSg60KgnrI97x6pZdE2PkSao7/wMJPZoY0W
nOqqeePvo6gVBSeF88JFAnQLEwi9hRqP8QQ4DwjVgPgdbZ+sfB2KaZNwnbmbEihcsP0LP641R6+D
8ZfIz0aL1kqwq4W/qeKvBYsw3zpOpwFTXb+aPTZZxk8NJ81ROWk89xF/T5zVR1+VXF6uqb2AweE9
TiHYWVTPUBxTMCUeVzLfVDq9j8Pap87DxKfR/TKeaXtPYrmXVBpaGEdFOBxpGV4SWSHUR8FcHBng
gvs/BtYyw66B9oPhl+DrS0B98ZmJzKieQXwOpkN6VNRXqL5y9IK86pxquSoqCmNl2kD+t1W0fuy0
Gco1Ah3zMxN7RGBHGtWXGu6bGGcDIUvgYSNOFIxbKsd6JNk2ErdNwqUnjjBRXPOAeW4Ak59pM+xD
niMRsZ/LN2M95SuYD5P1UZcg2DTbp8BQfqrRWSKfcBP6ch2MPxo1AUPGVPSa8AZPyHlI2Jm104LC
lQoBefM+Np/MqfLR4sG5cRwf+BGN8jnw59nPVgXtpSx4YTGvxPRqxNTYc/Fuh8HxGAlKgNhQswBB
KkGBcA3NXVmxipqCuTEow1QSO+Jq0pr9JsJK3YJQFU/9n5ifx8wtWCMUPDQH0fgpv2bOT1jL22tD
kUnI9bT4mJkR0hQh2cJnjAncb3YJTSC/AU7z/B3oTriZxM2M7Z0Q3RuEp/JrmRESbQq2Im3i2hHV
P+RIRiifTOmqEzi0ckvg55PV9dDSGjr+cWZHoAd8FD+odAr+qAJBiqI0vKJoXHjTop8cDYt1r1T2
wbhJesDJx1rfV3aRn3tt01Vnn+ylf66a96SC5IvzRwQnsWmQ9PP8noRuaDTO3PyT+Ea7C1e25eK8
SC6CUyP8t/y4bOXJhv684jdJsIee04tQe3wMDVeMN6QaGntN+dqmGy0q1632p/NpJFD6WxNv0iYc
T5noEYNlWkqGrgNEwxu4YRQjJ0cGW1T6MFUa+eoDTHhpjjHhU4qfCgtJ2L53ud3Ob4Z4qggsILrw
433iych/FEyPunytcltKWIPW009LDRmQIobtefCh5Rn/xW9xgqjM6srKr1LkrrgDjQwCLSIa6xWR
ncgAEhyuE37/4ox/jwYQPt7mfVDS/cR0FF41KqrPHEf6i3g+OiQCI+qQC3DU96I3sEhHTNbUS5PO
LvtwGztUuQ9xtc44pnFQMKKTyZ2eXPyI4MjpwCxdDiIKtljqOfL8i6moPOJQNlahAgK6GUg14kGb
bkbxzHnjY84b7Tk8RpawEvw/ld08Eb9Zv6gw2PNSVDM3HyYhFN8TrMV0RuMcPYIxJnBzoJXtu8Qf
2RdPfrI5Oi1nbp9bXYWlz8N3R2UH9C+O/bBD2NuuAv9rVC9chk+l8CsZGOLjN4nQAysch2OuyAPn
eIX3bRDgwIg8eUdIO8x7lbUpAVXiRCl4A8J7SQsUZyGYjxj/EFM4Nrar+HdSviIdeK3KGSY/Mgkx
EdJCOsu2OG6U4oakKkCPVt1RuVCEA+hw3sW/KZwprvq4yGU7vNDVNSBPWUc0B4DuI+OLxJEALQXb
5D3DtIFv1i6qY/NP1w4vorgaMcH82uNa4siRDb/oSMG3Ftnlu/oHLHHe4JbTP7lYmpg6EOsCu4MW
PW0k4w27hA+RcJl/Qec6pzu4Voel4h7EiQ3JR8FKhJOctZFBk/bg57XcsmIGgx16YfUxGTSeQ8rl
7NQxQFlQfzqCWIWLDY2LT4a/jlqkYcd0/VjRovPeM4mwTmBsjstgc5Q38XPgyUKW3bXMbiFoZp7K
UYWThX5szyaWIcYvRzrFD4m26stt324hOgiGp1nnhZbzIFoWf5hUVFabad4GfyVL9mmJZW5169RU
a9qmqNupPpT3eQMFbwiOrYTN+cRTRMVd1h1CVM5flTMe7BH11amAnwNggqsxsvveJRLNay2+dZ/R
LuDHvXNV64lJd9SOU1vVHrhLrlpQbbN/DIqT+WnSr07vCq5gnch4jsbfPgkVcNUX8oflMx4VfKdK
21OBajWioUYYR7lx+79shYynRrw0iHkiyw4Xc/yo04lqO8Q37HI0y2Dc5iN8cW7ifsNZ2R9sJsbI
cxxlU9oo+38IHnmAqkASF+1u2L2r15CMRmh8V8KFq3JaHYH/yOC0u986+2LZ4YSwL3nofxaNalxj
qGFYQUET7WbvhJTIsuCWJWko+Le37I8cYcXgkU6vT2Wrqq4cUh8WmXaKs6dQcJN9iORkY3836h7Z
OpxHH1J0QSkpPPz47QDscjVVr4mFgItVoB2N6pN8RlZxLxRWZsfhDvCp1B2TISZlhFHCHbtjXmNf
4EbOpt9gtyMW0qgUJaCpClvCwXySgAf6kO3Fla09CVaKJuiz5AZk5YdlSjAF65ypBQEGlzsR15uA
443Y/lkPTP0sOiOeOvNN5wdW+KsGMkkoREx/SHolV9ab3jjImBg85YuWSOx92rOKS44tO96afstb
z82IwnnmEPm6XgMM8BhyehxkAPxbTp+c8vGY/s5AENAWO3wWoCa2zQz18FQDT85sk8IugdcTBfOY
4C/TAts6D/Ju+luoW7OnHyWFriuLPTglZ+Pjp6Ee+Tqo0Trz9xP62Sj8WAoXBZc1Z3ipLzlyEi1Y
UWspGtfMeCTdZiresvYbwc7M95HoZbco37XQP4M3zqkWAYnibIIQYAuMXE11KjwLayx2SBvAWXSu
8lSEYARyAyVasxbyH8FggCsvsaljdWTqyx0qRlJisZms6yIgzTs/Xuf/fAnYM5KWUe/QxPBR/KXJ
ASj7oH6k3XvWbAANBeI2RSJo1B0W9aHq2JvX0cgNGHH7gK8C5y4s64Aewn4DBTEbTgFlMTaXMM0W
l6btbPg2fLu+a0hjqDaH8KZ/YHowgx3zE5LWq/JmOOgxxdoPvLh5jZwstelg+Q9RQXLnVIbdzefR
cKmvgUzDAJ/m84qb59wRa4XhIQX9JpZ/hitfc/BN/aKWfiDOTs1p0Jq9Nuyy8WAMOO30+sOXwA8f
IhPqniXYWk7Z1jblqhmZGxPdQWc/wdM2R5fq1Xjh/I4JfdMonskmlPCtkkbG1AuaCqiEr7qU/mHe
Zn5wqjk/I6oyMgvlTRV++PqniRrur1Xirrim/T8koyTaiFBa64tYfWDlGZiRo03J+/EDXqKY/yDd
NZR/gANndT9lmBCqk3WFN+szzjQ8uCrW9BkKd6KGSXIO7hz7Bwgydv8rg7Vd/AcepjWOapiD9SsF
6rU90se4HB+jdU3crbr67a1OMIkLqd0Y4Fjdad7NJqqVdO7ldQj/CB0pORmcnvjxKV7/8EUb3lei
4q+6MMeNnUS+R0wS1ZWRPPrvs4JzZqPIFwOAboHTf0+slm/WvAwDwgzEdbck9H1RSdxcjf6U2nSZ
hgKHHvDvbqs/rNQlZTqbJ7Lp2bqpL3L8V6X7Aat1VNxKBq61/wE/A6pfwHo320XkjS+Zym43O3S+
Z4U4dGtecExm69EjtDjQogFAnRQeaGsS9fzFs3q26n3C007lQeLy0j2ibs9ICqZmdw01V6H1jMKE
b5URWAFIiO7fvVISxjq18W3RZF8uufPS6eMHbq2/kDvbz4TfheooqpoGSsCZIwXdoy1f2ngIwt0s
fcMFr4KtQfgFcSg6lDQBGZBQTeCifD4ZA8jMQY8SAwf1dMBJTNTS9D0+N9NwGYOlnor/C66EwIB+
JynPCkzQ2tzetBun+Bq7JlMXiCs2DQImbX7KTmSxYZmw262a3+ECrw9y8hwlN7uIGRBv4pTcGzle
ZBtlh9EUz3tjy5bXm3Z80//J5XEa9trUrfz8zDKe82+HuRtY25TXNnewZxLe+qoQgIqboLAP4zcG
g+KlP1K2bkkGaZeh3CgxY0YvPYfnDIvASgMO8+t7NDctuVQmqvbYgISejoPvKh3glWuGVRurTLKW
rO/a33ZZtOYz5e1P5wOoTZyfJohHSIjzp6B56hs3gHvNHPg2Fhtl+395Pqs3lv5dcnFdFW46cUr3
3/3iCovAIKudvknWqfcvffpLFjVgsHc3WUiU+hYwHI3QKbrVgQINzDpYS6azGto+Uc/MwaOQzfsx
/jkxxkzlK9iWsCN9va/bCy8BmUjzLX6k8tvQbKyb2HyUEohDeJIX2jXp221ug75H0O+YQeudZyAC
O2efSd/NpJyXa4vT0Xs+rmriwTi/y7cRprW+0lp8mSK/qqCudX09fSDQNMkhERYg9pRsapTAYWc8
8/ZCvKo8WATVuN4DqKjdId5rcLRvPtsMhK/buPuXrPtiyx5lGSt+dCN+WJxz0srlFCmm7vziWNnz
RR2l6puxeP7VIJQysODaV9/qt+KA7PkikmHoj0KikIjTB7NbhvfVgXhaGW8graHocAOB9fE+MKxB
yQ4h+7hzYKtXbdhjc2J6E74Pz9Cku4A1axUYBw3ZoXAUBn2OOHCrOxCVoDdObAjh2ry98hab9ipo
UdYpA3z2qivy0Pbbdtr05hfiQ2w6uLYZ9XABrLjMNU5gMOo/D6fORWQI8kNIDFO58amvzZ2Y2UG0
5vDa89+3i+Ui5VgH0d9T1ct0B5cly1/TnUWAl9+W4sLaBa/Ue7Q7mMQfVrNdPqb6n4lfi2hV4cb9
PpZe1QhS90AE39/m+0F5m2/CF5d/kRKr0Gvhi+9GgbeTMAizEqfD5T44FsJXtpP4XTttZYpbvIlm
z+WcXzmlFBrE34oGiYot17DLLZ3y+R6DMA83jr9keZp08kVP4PthdGOSnSXqGq09jg8cyzvZwzeR
D0eGORrH/GWD9EU+GRoeVPMVVXczdcZN22zbftcouzj/1Imdmxh7KpRDc+tPnsa8S8Z3DNKNhHaD
Bvg1UA4kuVQiLh0T607a5cYWgnTCh9SpnylaDVJ/hWG0sMlBrfLyVhMsMDhELaYVvqXwYH7q+S/y
trysGxh3C3Im/E4FvStMurCWdfQAFTT5mfRLHxu+07m8AvKUiaCUj0K4bOZuT5xK1TDVMhO7z878
5TMvBoJO1y1cCIZ2xALpq6CvVI7pefTE9BiGf0jsuvHgpkrPBDS6kXqY/IbDigFMLQCYX3dYrKDi
y816xh0RBej6qJvIq0tc4znReiO8R8U/mGXGsOc4jw0ud0BDCwINenTfbUGiZbTsOBxTA9PpBqdi
0yUKzVQ94omr6qcUEep1spDZdoe3mNm+uKWbMYre6ZKrhiMO8s2SMKR4JGh+O35Ezjwjc2ViR0cQ
tFwhjPSZi/ekL8BH2tI76AH1Otog30vNtbKNmjsltgdUor+goi6o+zarU7sN/yPpvHpb184t+osI
sIjtVWIR1XvxC+Et2+xdFMuvz+AJkBvcIDl72xK51lfmHPNHmv1gguRURQDc1BtEjqhOPjqqbTYf
xTMomXSu+trrH0W7KcoDwmtJ+RUGJ9klGTXMQb8w8TsWEiGbLP6Wsz/+njC0lZdx7e4+4ksisTEj
rFGz7SPlS3Pr1tWVBZ+CxrmA6crZau6M6KCdzz4qEo81cqrYqqGoK/KdRMQ5uUUw62V6VmwxfXdh
uSWaF7IKNEqzyFI4XMhPJTaQ7o7QMX2Po7cl3oTJ6XJst+xFhf8K/vdnffSLFSOk7DwGpOdAT3A+
icfqXxK372/zT/NdIXfLntEJnDb1POmktRVybIrkAD1Es9Y7d2QX10CBamCV4/Rm4MHs2nQlnklR
tvqvBCo3654Vuzsw74gfcsY8J4O3rHUD3Gb1pqHuJikEtXJtEb0++8mpq7kzB+lc8fwsdbQmTKp1
N1RWXbAOUUHM1um4Stkpva0QbNfH7j/HtN2yRmU1i2Zi2IDEmqGHk8UTU5N6IV1NwJ3NsRjvbYTp
zK4cos35xMSHCPG6Ys1p4a+sMidKnOCsgSgVcVyyTzEtWXfY0lbIfjDolHbDfqlAoRxI5oLjIwZ8
c0b1FiyRaZCTOsRL4vsK5egfOQh4myuGTbrAdn1cYoXs0cZEe3k3HvwdQ5ne2DCElVjZ+9WKrwD1
R6L9NDCILrpBrEz/rZND718jhZyO2QYTiol9jUoHee3ctKRtx+YWEIdga+IBKknt8qYVP5/qVk+w
+dp52g2f6cB+L71HyVVnXolA0ndaNAagcRb6arb5bsXXG7MPf+6X9p9vBPQKj/smHtx4hU2FsM00
cdNrB+NoGrRP+rcJLzkw8yU14qQ/Ceal1VSfH3gEBLzBWtYnDQjLtoyyncN6G3xz1rVMtT0jXMxc
9SUBpVgiuBhf2O/E03ACoAEWHLDbPWJp/gz2PDgxwe3ZGpP/Rifg+Nk/oZ8fo7/xxYimoP6Yiv3F
+4EQ0WlQyhs7vgHMugyN//iBMGnhw3YJZvGP7426MdezBWxWXjXmPylqzcZRHkzHmKZ25SFY99Cj
ATECKphtFKrNb0LJUPphOJp30HvnbHbftaU89L109r8oWlgXIAmhnhEP+c9HnvMvFifdDV3duIgP
+cEA6APa6xLhXp32lVHjBIEDlViJmGMtsmMpLN60ZMy/CTqdWf09Yc+Evttjgx1O+zMVQef074vu
R6HhYkb2NJgMM8KFgIY81p49elJFFxRdxSXGbopgspjr29ImgnEPDuMdAgpbDLs4skihWSSnRGO8
MZ+cm/OKMalBFg2LjfiHghe9qQaOOVioZA9y11y7YjH+M57ik0RK+uwdc5b2MMWZzYNjTrI0d3Zy
iS7lItym2/woHRH1UdG47U+6G14NO04GJ19AYXgC8SBDeIaSqG4MOOEzNElgN4k+N0/sMJoLe9cf
JoTND5k8c33X8U5swPOw6LDH23sKLVTzhUge27PyiAGusI2wHJkmRyVaxC8UTDy0iCRY8dPYTOjf
eZlalTnPNvrAjHme/TDZlbYDnMaJdbgQ/sjUwEPGi8r9wU82SReHYYWGRmNoeY9zyD9WwwnG6jwh
0WaZ9PPsqiDtQTyP5gHNBYXGQ4K/wGgYtuCLHqPcg3EINdsAUY2R6JQUCPg5Bchas6QaWJ+tnhmy
4yGZFmtQm+lZdaJ0mbEvAhP8PIsNlDFg7eZwNRcPnjGYS91JuAdTQrXFdF820do5XAuoUEttaSCj
4W/6JrFefkLpFuLNILL/dCo2ranTRdBZFlJl82HD2sxlFqfsSRa5xO0LONoiBEGEGzm9oEXNNnMF
kYtP5IxwFaHth80AHrZF2zo6FA8nXVSlzV+PoErbUvPo9XI00OLS3ntVewokLxzWk2BJ2DJxgSmL
qPwz7rJxz2qOgIU+PFGpILKWgPZsmGbqT0rB2tGLwwhEnP+NbNWN0xMxKdgdAns+Xk3CGOV9KOky
RwKIky4jCgj6OTwgrIUZsLwdVV+rud0E64yTgtPMn7bCuO9QcSFdMDtbfHtYTj8UEpgckkVAwi3O
lml8gVU3ZYnl1f6WIaPABSa7deimisWstDRdE/XH95TvNjhgiuYItIt8eqD0bDo0kZVPkhbmxwy3
G1vne++sOLcHw5Mkl01YRLMRkXjP5zjnIZcWrfFEpsbfZEErkccTkp6l/qt8hyXHTbUppT2Pe2oR
usiPyp+aMQ1KDjGjsA3gBGo2MbJFipMFj53I21tv77AB7MJnT+I0cK7nrkZ/0D8Rdqc4FhKPWgIT
O6rykdwHNq5FdafeizibWPoV2tcfYn71ywDQkWI3zRYKnpSZfEX0wF2vZKfqX4w8yqLw6w0J6T+5
VleGOsJ7b5ItTntrpfkmJplFuRJyCZWhVRGhooTHRYd33s0+N026qj/CT+DjAS3+hXg+VEC5wkPG
CYnPgDtzDbc4Lq64N+AWQnALxGuhkn/JODdaJF+p6VSGLTSLbtv4D8HwTO0UBY/3eBfIKt34ZMDh
+ZpEjidT2BfZkmYDIG8a2Yztx+Trw1f3lqqdrqEUzX7QrFGdg91FVxhADYIE6gUVv8ib6T1znzdG
4J7miqRZMERkN9UwJ4fmxM5Aqr2K69Ux2AcyVAdWHVqEGJoGB8Q1+jYRRuOxSc76von5U7JfE4MF
zxcLf3Z7YgHC4I/1TFi7ZMjQe3JEJPA75g+fvAm74pSMsK6Ojw9z8zrggJ7mfCYxM8KJYKYLxbII
98m8ow2LWb0wvqRDJ/dIfTSTcIUzNLcEGkIrPVeznfbGXwqDecZwYYbB9hoT+IBxci1jjMEH4HMa
CNbY9gyNzjKtL7FRKesdFoVrYbjnP8gLipSbRXkGIgOPgsJCgq5THvSKBRPXIsGh4xKJlKKeOjog
fnZuEP/5TrflvsE9YdgYmvmbjM4jHw+/+7fB/gdmTrilGMD79LFUcy49MG3vULgARZxwAuhZIN1a
Ouz/EQs1gYDTeJ4BoXwojaUORs3fp9VFyZ8+gmTWENzNki5Ar9+w7o4KjuKG/sxG8Nzkh9zTVNSC
nMHKH2gMDi4Z4TCtMhB98UDlEc5OCiDedskrbH6XzCliNBDFFh+i/t5GvEqCIm1xun+wrFQMctVo
zbaLsFypuKIY+MEyLcQEyVqmvIZfOB/7i8xCvvVlUqV2nXGkTcz+MW8ki5kGsUZXrWy24oJaZLI3
1RTKblhd8FsIiqWwh+zmqqfzqVEBkP7DBbIXsjOraOpEbdwY6s3nRp1ZLA0Zc6fcBSwvsUVh5p69
T+gVpWC5LLVDTOCvhvYLFemRTM+PvNKli0kdVhFi6/TgOpEtnyYPHqNVpYEUeFRruFrIq4cYxelx
Nrkqeg9QULAJdVf7BV3iH2OKkzjfE6pdFWuMVCLWK5md01ynPBF3wbJB6j112dyFOtMEBeBRdEvj
g8gCY2oa/vmKR/x0A1qtDH9r4abPzgOt7rVDKo576WtGZtoC2o9H6MNnyYalZtc1qaj26YaUbKgb
mMFz/uhOwwaBIIkcJTO6TVN9kWh0jzXap3VTD1kNIsgqOBI1rSH7fJMALUN5PAH7Bz13ySdxBqwG
dr2UqogUUatJ6sVgPfUiAK3cGTxY5qIg4mN8ZflD5ywmv9z0Rh5KZAmFfPLx0sQoZ+lUYOgNQM+B
4HqDukTa3Kg0x55RHsGiDYjySDyGCNuux+wVaF7ZPzE3m51l4uh8nz/Jb1F2k1e0Uyyh+pMQIem5
paboVexPg9wGo6lTZ6sgJdYC3Rk2c7ikDOiKV03gabwRRGh5Iopkgf93JX6Ob422CkjI96aP70RZ
ArAjOCez6XdKhrzzd7JqBUci0bLbjAH5OguCLz461xw7KWw86iFDkR4L64qQm0fCS1cEGNK9onf6
ZifIXm0XFfhZBI7zYjMIVAwMFjxGB80/abZjAIHRpseAMFB/4GLD5DDMx2T5BqfpCRYcliq58AXj
w5P/pfkKEV5B7IsfOl2KZIeFqfUhXeLbJJc14+kklhLP3wyfYr4ZkQNiRTpr8qXIViyC843i+IJd
JSsFBwAnfE5VtGOv8a3CFnxXj1IhCsHNk6uGXVH0SgBdWJAlemhG/b0FMADvaw5p/8noQgAtFk1r
2PyCkMln1IND6iIejb+SKe4m+5ZPhB1jtBUAZ6EtAo8Vf43k4oi/vTJZSwGe6cELmTZCOz4eiTdE
FX7Rq1biP2BNqJvaZp2kqI8+/I8RpeehvM3QyUwqGhJX7a5nQInLKcxBYuM0E9JdVhkw8i2WkqkT
SQf92Mk/MoKuDSyTt4/QkbHnhnm5+JOzTMrWw2vUuCVRn/1150y5TcI3GAOFnZas3q71Z1PvGGGH
o8fTNAPHoS4FfiUR5Vj4z5SdDwq/8rM3zQ0jCV4Uy8CS+sdjh1QVNSQSv2JOod71PNQLpt9NQ7OJ
24ip/Bx9X2MXukcRgp0GYxt6FMorIkDGbNWiE2FKOYYOIcXhEr4Fdrs7moRP+qoOISlNs5tyK4N9
1rh1ffjmyv2AwxKPgzMz5/4jHJ+Vz3fEkO/KeWqjiFBXs7fHqICnUEKUIvNbYfMRrIoziWWXUTI5
s3uTo/Eepi+jXWvkfu9Ni9+iMpxqCXkIb4aM2xOVjgXmDp0bQux4CfJqIbBEwArAbhEAYHP5VFt8
Lx/wEiuAdNBFuoXMIESVfzAVEAfNTdU+cYWrP9NOFR5Vd+WaqSZFB8MyTeV7pjs+CKmjtSxn2TvC
eDhGNyzRt0ZeIek3mA5RH9gtCuR3nq8TnDepwOrUEktekORX8sYD8WVVRpXPK0PODenCQ7tjWotm
hyEu4RNfN79a659jjaBWgo/BQGeulyemjVrr/PH2JMIBoZ86HLDuMvLglWqr8/Tv5VlpuSJO+g9a
WhZ3kER85TqFzYGzmAWb8sjTwWE+VksTZQd6706EFOWO+EtsFkYVIWscDALbRNqUSbGz41FZEZeI
tcCeIfddpixpM7vqMMc8cDugS2Ss+o6J/bTU10xe9dUx8neS+vtuVwqGdHKbMrsVV9mtOqUlFOBF
J9MMu6GxD0SMyj/TyfFJmOH4lv4jF6uSvXjyz0D0kiAiVD/ejLxHti6fLXBEJvNsJ33bl/4NwSae
rZX0Dt+4QaZ2lNMLMVNspikPPNDaCEZZJA5nVk3y+8L4aeANnanL8RcrM0rxu6450FbeOxiA+u+H
pYus7YepioUM7JNzOlxTLtb8bNAgaj8kTnOrdB24i2Ld+d94HV4V6XeIZFA974dH/C1imfnJqlWz
p2W+yYODGjZdieVSQusMbXc9opMLN5meMVlYhsOl/kINzKrRfqNDZs+gpv+AJaCGRIOgGc6n51Tb
K9HPbHiFRzqYMflJKzBzXGXEmNkC9gPZSfuj1FoTqeUy9tuCC1j4p7Erqh3CWqGXiMuCuTUDVura
Rb1qNir2VTqrc66iW1oY1bFysjOctlA7ZPuYiXq7wGrJ6pmUVQQr82DP5d+tTX7FXyoZpnh8V7Rh
TCV9A/MH6FkQS255QoYBlSBu9gF0O5hBDPLC7OazTd7FV67sD1N3JgGIrWskMexB4AjfqFZttCAt
tsGFOZKifNYDl/suVknBQxFV7QNGnDSr8ko4qy80Sy16AVdj1IOyZ5YihT3p++AWzLZmvWzJz1gB
ACFhCCfut26uTLaYzb8W83too9jtq60AIn8UvjJeHZVnpHuVCIZMDnT+0pmloBxBUfdE+T6lJTii
rfhbZXSYFW6abqPVm88Dd3yDnPY4yUkdSWZQ8dlozUag076pr9zCDIApAWcJJVh4oCXiTeCMEqau
kHmqw5CHGCsCicZ7g+07g4dqxXxErCbYnCK15kJzghVdv2FlnyXPC9/uhG8lpcnS4Zjw+VQ4LXuW
u+LsEfy96eQqRic3JFB0UPCVsGkWVp178sx6pyyBt/HM0+Sz9vFoAUo3J9DH3L99SDsOBnjyUhWs
vEQnfeuEu82HXRAsGH3EcxZplvbNSA25CFIXrGOS08zb0+ip/NrQJ9h5/H2xrhFelMX+Ud/72wgm
9Z+8QkrC/ymv/DDs+I3Tc3zOruxGJj0IATaL7De66jv0y5v4n7bpXtKRPMb+yO9ta3/VrdwoL/+L
P4uwln1OIbmTT9W6uguXdhIphFs8R/ceM4ozCnPd0z31MD4n8y14Af4JjmXyP+YMZfxt8qd9TdMP
jsuF+kNVzw3laLhN/oxjvKGu4OPD1CgWBDB7HSFErJi5d5bJo7TqEJDDHh8naldWvtTXTDy13Zut
UMIskK1JOR/SrVWxSeUtoZsov5DvEJJUOHhpEUIRWIbpbdLMrvgv8HfoXtBvMmMl51S87PRkCBGb
NoU7Vjoi8WXmUlpFoa1mP8abXanusTJX4q3Jpj0LOKcXGEnn5bCHR9CfY1LPW7eVLdidJmsQbb++
dmuqWy3FjDdNniBMGIMnb7ERGHwI0orJbDYRUEC0WUADUJG/+Y1X/hd5xcQtlDwjTLI9EutS1Ur7
ZwXW9luHs8qEzmJtX0OhTO2a8R76zvHha8dwAOFAOk55isxl4zsdaRoRCq0FH6P3uSb38nHjm8z1
5YNuibr5iIY9mnmmNdthXNsH1Sn+QW4eGwFrLST0Luajjn7wcyRYqUgeEG/wwk/CTiyS4e/kawln
ol18dm8YE638j7NnmO2l7tmtgf60M48jsuRo8lSNgDxuL/STfPryx0k10roWKRXD5CgBgSZ2P6AI
Df/J15gNPM/+usb6ooEIQwXnP+tQsekZmZVETvhVl5siO/LLHRN+RaLMqF/C5hs3IPlrieYOqleh
xewmJkXBsX8f8HsiXCtsdR8rN4POOTv9R4uyGEKp3vvFMpd3mRFS5LKkYS+hi7gBxX+jioWWyrJi
HCX3tz5BaBlQDEOXqlfFkw7EeCiL3OZmnqSb+O38+h6izETfUXItPPEAqcMFEkDG6yNDZxgraFps
YEQ83ziRWbbW+Eu1/Vt5mIlXfk5kit6B50R0UFteCOkZYDDr7qCdkejpfIRj8vKRy28SkJLz6kDf
sww3+UtkfxxbFBn84/DEsNkV82FhLoV2wjFNKI+59aM/2wjmBKFKXgH2xJJpWVEOWyJLikjdKkR3
AZTXxn+48icZ6oFn993v0CNN+rhbkBAQ/I3qDU3SM6FWjFf8IfBSkK13aPLh5Hac4ulx+YdcCzYO
o8QGp61/x9rEjlL4bSNikZ8jNiKqkP63i50ES4zLU0wQJn4a8g3qlXmIkd3yGXe+lfM+NmdxTYnC
Lx6l+7b/071J1z2bSA3P+v3VDb99UltvkudERxxfqYsqOIW2moAAl+ihgN4SHQwLLvz17XBF00tz
oAr8/A0B293O17Y4sbRTHh14KVM328+G29CsZ2yGsGcxt+ep67zZv8xinWCUlryGdqTu8czV40rv
YGota1Ph3V+FxyNIj1BZ05jN8MhzS/s3CcW+fzJ15ijTx7yqcg/dHO+eVHzzwyhgvSp7rGHLt24o
z1aZIyLTGLimYhRWwB/lF6ILgPYF2xIeUvPDKoSsHKoLB/s45xQuCkaZrG4CuhOLw9iMDgwfeQEB
wskbfvnclWiKfpGE8azmv5p4mfkHSQJ8zLUP3x13MgdlH+00JjrLwYVsigpynu4BYi0C2jyqWfns
s9JQXWYTTnhIH+26BTCIhv38YeJkNzccd0t/ByfWNudcwUvl3BSYk9g5YDbcS6trfp3twDVo2WRS
K14lpA1r9kO2DOOYZ9vNdftZfs9wMizxjYpLDM7wISAHWjzdPIolGIzigCoW6xnxmbBrNpVzrrL5
FGnmxMiUvrI13rjODuPVjEXlmicSpRsKcfAHC+1fa6xagkCTdeJQvPJQMAY0vSpc57weOdMzdW9U
Kx7WRN3L6NliV+AqZr2pE//S7wLZROD1rZS4MzcNqKWUQZTXmq7uorIyqWbizCq4xOmgWeXNCQzm
E0JiK4bTVwbp/1W9vS6cBoJ0qntdWw/8h272I3B4psMXiQTZQ19Q6kqTzgk/zZZZoCE50QJILFiZ
cRHo3uzVXAZ5YXZLmburdpXQ634Cki98mFYnQ4Ovc2qRXBm1FzGmQ9tTbkm9lx3RCpnZEZjEobmo
r3yofDnFUwfVMI/eVmweJjose2fe5fiscOAwNilc9gv6KmPZVO57Y5FoL8JhGdq45gCgYkGny7b2
fSEZalxoALkojBbCjghAxX1WFVMQ5ZjQkt4++aECBaDHtH4kujIFpL+05fhUjjYGuTY59Tf5Ed6j
FcUJ+jpoK+28RjW8yK4Gyy4s2jhkLoiyqKgdxF8V8Qa0g/06Ns7IUN6pxWbVk9cBGaRWpK1a5BVf
DPbHP1OlpcASiFP9icrc9+SnuRB+xRciBBYhuOUNyFsLWbNj7oloRz4IoWodBQaQDhMJ/7S9qwKi
UAkWuBOtkqwZffBkkCqAKZiOGYNbiwL+Ev+ThVOZbY1JKDaT18DOtmzhNVKXVuIjvonDIRM+Vhuh
W9lS3A98CMQiNbYP9AeI5Bwj4K6V5u053/mvJvgWBg+azRuFrKXc8yezQq7fZk3n3dc2kKfUeQ/r
Cq18uTZNT0tX8jXF2H2qLzoPQuOfFQOhTURxNVfZCvmH5unvZ44R/guXQ3+mGaVhRxV3QYonDoTF
FMfRLtfkpRc01z7qpHH7Js9ApJmT8sObJzfb1kzb/UccfEWUkez38n1KyccagXIc2ei8BiD43bos
kvGoBhj4MNfYJU3Ve6cdyjuNKpQs+TtFcJDYxQmIPHrL/buhDjfXkH+MGzoSm5AGiz03cRahF399
ti1OSWeC5sB6uMMbnoJDmPJQy3wc5PhmymzNwo6ToMmgh2Riswn+BpLKzV8I+fQlIYkoDMrwpvJB
OFjEXL7M9Fie40c+AcYiGjYE0BjXjblpWrF4ov6PtqrBVIF8NkA+3PImcn6nG5Z4eA1iYjwMk/x4
IDASL1nynuv6d92vKB7wK5rr/kXMms91gRWu8Ar3l00Ssk7Hp1JZs8dDovKCNGuqG7G3Iz5njVwh
6omgsq3KbqdughV4YRf39Gqyv6jtPHUCfnzUFrHriy6uDaRH8apQrASRpv+Inq28mKimpK8qjAkB
qevLWP+FIENiz1z+wRAClHSrbJn2wG8p2OxNCQ8oEUGDOp8LckHRBVmi2+qpOdH6z5zqlLndQWWE
A0iKahfz+Va41QoVIRuEdX3HHUYKsMnXi4vhmcVMs+mgwRQIx7pnSrAVMGPwFTG928l7F336UOAq
pe9Ftpl5HT5PRMKFg8R2EkEgjpszu3Mpb5SlH1204DnrfpA+syWDgTY74gTlaaGZnLhpAbp4G0Mp
9ge66QGDWfNPbU5vdgSFre+gsmFygfwq2Xm77peq3fGRrKtNTLTSqfntdjGf3boEVjsXtryZGcWe
75EjsolZdqMrTrGjqMyTtw1qrR5F2Ab2a79S7wERe5xVz+5vPMNN5iB0u8lKmU4OaCJAIPrsEgaQ
qLou/5RdysCS2GBuTzSmlNfDKZO+WZvRAzNvPWVfhD0VkkITYofntP/pslMK8JBNsuwELLze2r6W
Fr/lcvhBBiS5LlphrlJg31tUXuy+WXs3bmXDKff6+aDfsi9lwvPJXwErI59qEB9H++f/Fmzv80eN
TRBqq3EF8lFuoJa8Qhd3IsIAXHTMDZAU9FsW12O648xmpyA9adBx47zh7Vu5BjSGKoceq0Ho8SNE
ewZG2+KaOjgpZqY9DdiNbfm2JuC8pySHT4iDut/TpPK0mRLcMI+QWKnYQDSE9Ex6nbykltlWuov8
HmfuPvRu2a6drVrkvYveSl96s7hgT/KhZWI8tSEf+YxiriGvei5MUpGF3G0Q1ADKggXLKlBfgpVj
N0Q4DDROi809D2B+9X9iFvLKLrrG/z7NYXQJWp0UJtKqkoB2INK1AbtPYK+SwDg2PjbnBbnKdvGm
9+akE6PFS1odEiYBLWIVoq+FaAlJp/oHXYhBMiuTQbsireZ0naNMTvDWritlF6BrPyXbvLRnh9Fw
ks4GSC7x6JhY7+qsQMPtKSAsqlsvLmWnNmhR9iQvBYnz1vEq9jO+GFiHnAWA9B6d/GpQgcUmMYqc
9kSyPwtLVVIr0//qnGbllqDBbxorVJ+S7PoMYKRDUl8IY5sETvF4jQNHYWLzygYnvjWoPTcUA8h5
66O8GcpHiCvZcITRLafkFRBPpvloIkuygbJVXn0TJ8zR4iPAjOeB0QKAngZvl7owP99Ia5PgX0kU
Mtk2FUjWHZJnISKY+thROHJvQPfEOQDfMHNnjV1G26rxwJXDq86Pg6XNfmaqHZY79uL4vq7xLxYl
DDWErXTu+wsdeoiEdUJH+nfalr6EdUKHOOdcgyDer1DEtxtEiDJl8FllkpXTrtJSVTuNupL3Qscx
jVb+rVvc4VFg9b94UUBnV6eqWiHYSpDDszfQuN9hJ3g90xUaBralH3a4k2gYkiMExVp1RvRvyBv0
ZTlH1RKh31xoolWvQhtrrIb5jJ+SrQnyqjXOjHe4/AT3rj2IawTx/REDW7yVhXWbHavSS9X7ezhG
yT6rQF6TETVOsOMLw9A+eIT0kn11g9WiIIh9USFhJFUxOE01RHLZAXZwkVDLrce4n+WGwOY5gNiX
7lBTY8Ej0EijyGAvjmubr95c5CHw8GSRNWBas6MwuHSgXB02QT3sjJqLr2BM+GUYyaKurA/9DY0g
VeflQ4nWnVPlwmUKum0RfZaftXimwFvRLYcYHj4bJFf9lsCqcIUi/LsWv4K3N7nGp66BYesoO2aP
UdvyFwJ7hGvEcXsPnAx2mIfphiEozIIK3bjFNnPRmnCrrBg9Ev08jrXJ4EmNHf5F3He9I71fvAZn
iYqmntRK55jVT658gIRgU2FgRodD4JG5UPM7c210dWcB7XsGCaE7tb4bfv6lKIQZo8oR5EZigxD+
5rua6bAOAsIVUJgKTiSsYDTEg8ePwduQC5Cn1qICXQq8jPVprrns6Tpgqj397Ec4yzNk59T2X4nT
Adu+vDVoqDGvB1Wdo4IAsUbdHbUNoY+Nl+RuY26ylXn/wP6zOg4+opyPfr0x9WVNpqnFLr6rbyoq
naT6HUWuumrfNkjTKWjlTYJAK1dOsbakkRNj5OYzr/zFUqpVbsbdPyMdExYqlBU+f5gPauyOeJoc
Al8d9DSuUQJJgySKBTE6tHjGsaj91ZEVJxua17Jfi5BpsUZXlukl3QEJGQSZ96OSV0XzahkHys/g
A1MmsvgEjRbWF8R1cx6LD6PfLJkioVAmxejQccmWAVQ3anYP/lgNmiRx8v+jZMmCYlDjCRPuAj7L
sC4fKOoxU9bjg3zAhfnkfQ7OaIWZCaDnggWil6SBom3GOza5ovqNlMMpcnJtg90QAxteLvotzSKT
YQA8KXM6P/LkhGETtVf7Pn0MLx+dlGuf8YmATLBZ9P8yjhlmBImZenhEopq9m8AyN122aCJUzhi5
/PFdLidZdiOsRmxt7O27eJbDtPwckYWiCxsWuuFKE4KDfLQT1vQMQSybUzTQH4iA81Ff6hBvZ8Xt
PekWOYbAWgIohmPS7NDXIXLZ+v1DRJxH3SD/e0fPrAMzNVtIqted8KyWby+NMDSz0Enaf3hD5WQp
orbKqluBfq1Rsc3F7AC/E3S10SmVAOgxM7yM1MOBskL8Qm4yswo4VQi+kyXrpAqzJzCSasvgtZWf
Q/YnMTOLGfBCZTMaeZFXHim9xBs9Z1P9i2MXBP0ZE7CeEwuIxpCq3aC0iN85r8cW3UEX3VXJUtg5
FC+iJBZ4B1BX1w7fWoEe4QUAE+tAdTfEb0E2vGpSbrBtqWbuxHhiA+KXmGhwF/GwUBrXPpzQhBqE
/wy2AnPCe/+ZHE7UODBZROqs/o0+huNniuB777CTK3RzITJNPVDcH3lX9279OfZPg6ShDmRWfAyN
fNErd+BZ7wJAWHkncqr8nPFc4jrgiEbnoEI8ppfS4bGgUe+Rs/ko63CG8Ve7gHw7VsAMEjPzzFod
k+XsF8NxsiVAxHQkldj5yg6zRyv8puws6Gyovp4Km30s0PwRHeNXA8n1d4XA5RppvHF/PWx0iU8c
QdbsZnahnfHdmoOj0/B0Sm5FfMfSNOJuUcdDCqHeeUSTeZH5dAaU3vB0lVQ9VKddSl70UjD+9cmm
ucXwl9A1ernyl5Q3I0CVOoVPwjjmqeyCdKkhAkn4C2K8Snq5kQlm6J3Q8Hp/1XEs54G5I8ZpEcs3
+AKzDKEkEiB3Xwxb+caMI9iO9DYdygDx0HT8bpMbA3ohK6cBZn8oMLyINFIM1oj1p/MgwlYHSoxZ
kEAaMwx0qgpoCuA/sVaTbRz/NviTuTzeO+Gnjl6Ii9yRb0zmqWhmX3gVA6BXUfro840vAs6YBKAy
QxOyGkKO7TWgQ/66O2tkfF1lvDN4tvhnxycoVZzOuX9in6ejr53x6KBfr5I/QAkjgCGgpj+l9pvL
By30svYrJNvsl9gGXJAHwkiIZzJXzIEMFPw8DZ3Vo66g/O7c4nPkai6U8wwFD5T+6rdKbthQxRy6
Ip/J8zMH/Q0qQHCrFo3tXv5sg+raDoQN/EV2ZMcaIzUEpz0zKJZgC9x2c+Ip+2if3/2fQFgWoJuM
iwGS1H5rRwAdOk75Hh48t+8rXWM5XM+eUrrt77y5s12Egfysk2Pi1qL1nkYDEpyfHSZorjkuw9lK
D3ZoEQzKDrA2sQ8mEvWHrYVnFEf5eFNLS10r6r5f6uq2eETjjqKIPfxIU8Viwp7cIjzjzbnFZAF6
K1iUFEiqS3Eg54z5ET4o8+SvKSgmvweKAsBn/WQqPg0fWpzFJJSn+mhmS2IPRPlfzvhP1gsebdwC
I7gYWn/JU5hMfo4oEeL6GzVzSV+MhH43616qcjA+X6q+L9Zqewz+8TBkMe0jFEZAI1yD7+7CFcSQ
n9QW+qWbJEz0bXRgWHbV7vx+sBclMKondnAVxfcBzXt09ZtNV+wGzaqd0DUj1rzhJlx/dhBucSyy
IcXWz2IQoMVE3GLYT+Wn3ARjUW0i7ZVsAmhIc7QATzVkxHNNwOMfIg+XokCy01JkorcPb1l5zKa1
HSorBMLfDJdLmfwwLvGG5/YsM334RmXZgxo5MQAo7JwAc9jbl7o75sUpY3nIkUL/Fl7lk6J5rDF7
NLi8RgexheJnCTCKrEJ35MTla4zibZV4IEmAMGfSEgFPwYX/h/IfR4oIDeIpKJsyd1q2EHPVpqsO
LlNpa7WHInMOAdSKVfdZSzl6SJJHnH7e/RbpeuRuZoNq65ijsDBAzlmgzyfmI/Car/2/mbkIn4Rc
5KBqwMlh6d0SltCm5+6Pefb3sPmmic8MWkybeo36iKDXjl8r/NJOlPnfyjl/MGPBApGdIE+PuM6h
OzKsfpE1xvKZDaGDaObD8o9tYRodxAEOOjtdifiEK7p9Gcx2totUawKUZp7vAZ4rEaIymloq6o6G
Ap3WstY2BDE0K4LO8KrQyGJL0V+hgYzhhPy8uJnBqQ6JkMDl/kF1iHj/jiQ3m0u3iuU+jNG7f1bd
6sJZvdL+g7C1+vz9zIUtjCqSdROEoGf2ob4d/4+j81huFA2j6BNRRQ5biaSckzeU5bZJIggQ6enn
MLvpmfZYAfi/cO+5X6ifsGuh/GCI9fs5IKJG2/6+Jv2JFXndHBnyqAf20pX71wUu8pJwF9u0ATDa
0fO/K3QG1BSwq0lL/Hga5Fo0QvnxbdY8K9b9X/0+S+UV5TNtmDy4bw7n8H1uBgwPCPKR9/2roCjo
Aj2wgDfSz+bMPDxKpV2lT4PqDHScz05EcjR9PdDgfZzyx4q0hSqT4+AQeLrtublkcSlhUlZVF8Qh
EBAcK/DQOE1UsjYQ+L2DR4yuvH0BIOCJ/699SJKw1wmii3C6Ggce+dzhFrw4LLzQZHjyamcqfS25
DukB1WiTHROemh/VQxat8GEHGRlFVNVag7UWgynTr3QzkV3yZM9ycdXJlzbZNoWb0E8KPy90+FAY
O2WRJD8TZgbEImqXHk6bFgOXdqWHQm8BcdZEHbL56F8Y6tWevB1cQL751RECPav9d3fNtGkGKJ2S
CxPzlBxlRuDW+f06wN1TKbuLQnAtJIAWtKCWTRW6jmFeFus/eJwYV2rOGBJNII+w1OqXbxSVQzA3
9g3jYYRV+bFBrUfl2k9lRa27kgL1dacg/iiOGqzGpH28hVVffrOUSvUvXV3I+R1LW4s6p31fMv0r
Rvgs8u7TH8BZVbfpqtMHoBEeuDz+l9JZjU8oVRFMtDakAgPpaezH3is7eJFIUCQntFXCayR26Z7Q
c5hMQCptU6UeC52oxWf0LqakkVRbtONS7dcsldKDscYzsEPxJ1bsiyaJCm/L6pdWvSNATlQWH/Mg
t/ucTbyrygs+5fwiLJABic+aVBvgwgRq+V0NrAAOB3PgHRwclT1AUE4wCvw+7FTJROMMSH41XngT
/elchhquF5w0GxkTtMDEhb/Q8VPgtiLhj5U7gS2IFFQKSeGXkyWMHw2OTvZ7GC8IFZ1p4v0lwqlh
elZ8m5bkiQAAdySMZLxeep+Ywe3rTNdKc8xGk+2l/PwACWa+ICX87mFNJJ1Aeanp+TUHKGz34R+y
LvlD8gjgaqBONPrPOni0tKMwgF6/kR4vPixAikpYv1/gC25pDT+L8Gm7YclcdK1jveJTD4UWZKIo
/pjNiFOF2cW3pt9EFJgHC6eL7EQvKNpM1/M77EJyTHBbDYf3SEvP/EKy1i0qOBkNNZq1qqHpq+G2
g8EWbKnD5gQ7gnSaysDHmPwlJev4bCVjibz3qIxk1EnlEH6V1GkM/1kvJsZW0M7xeM06LxhWfXyQ
G0ei2XHicw27ZGBsgNAyhKiUP3lxZig7bZY6FnppxlMjVBOjIRR9nzdXlEn54EkART9OD5wEDzQW
y5bj2wPMlDITpsU/WQOShWlZPAVOxdvwVCSPyHAD1bF+kw2JEqP4izewsvDH+ORDYNx936AN518B
a1q+gbmJRjLodgA42MBn24KRsUv/8s48IblW2j5SGWzqWemgvVVvL2taODaUojyu0aPH7RZ6MgFh
+XhIVMkf0teC9Z+evJAhnZmBReYdaSj3JJfdbvsuRPBNjE0NdH10B6EG/Dc9cWBWuNXxXVetrYi+
TrGIzzVE4rMv6kOJQ3i4Bs+KTasECRofws6wrQagEfSyqaEAMwAC8JMsim/YWszuDrVfcZmHHI0h
S2W5E7jR5lIHVfFbMAc3wKmmzkWFe8RYBdqv0vyoOki4b4wagCDf8UpGrL/P4fPMMpaXPmmB7wRZ
vM9ESWcosewHjJYw/mHzbrTXnq9QkqCaDJisGKvA1F2Y4t5UfhmWiiBZMJdb+VLKVgki3bOOe4Xp
L3q3lhgMxk2k9szYgGQsgeYU8wOfDQHd/AP10xbNUbaYBmev4xUtRbhml2kG/6siLYcQ0oA8F9YE
SaUyXjNqbQlNHHw8B75CJu9TyW5MYuLmzpihAT4xt8AcOCqZihY8OoHsruVIp7+Icc6LqlPRQKUM
CBLmuVJHTIDy9+Z5U41IvSCNBjIDUFTPGFAztjCbRj5ILM/5ErR+pOVdxzFCqj90ZB3L2hfi5Rsu
h8xLGw/ZriEelIrEVKfPPcQdFi18kK4vScc4mg76Vip39IBJxaOvxYEAJ429C6J1Zr/xAeGObj1F
tgH0eezmWv3jyJShSDVfJ/GHO/3PEj0ZbRbOxEmW7g2hQ1ag0+v2B/O/Miv/wv1EqrPmskTVdy/C
van5suaXJdRul7wPBUvVgG1FIL+Axwv35In5mBpM49jcUa5Ib6MNAn49An4CvHieQ/OiRbV109d1
rmzBeUTjlwUsH8czX7IF2goNm2TH/SmAq9F26w7HtFtOe6DU0Ri/Ym582Uzr/qKtiOPktXyf8Wi1
v+mOJhxlyavfMHYd8U0yv30VHhcIz2VCUXdMdSvOv3gjkCOv+2GwRM8cgpsa95p+Dwyfe42PJzFR
dh2MwMn28HJJd1EcBsYveRnzNz4R+E+7wqaRnGqIsISgsfRlXrrnjIhxgilMfIELzoB58LdKeZlW
7LOlgxRugtq2MqT8WIXjrZbeRZIrmAtFpa9werFbYdUZecLsOWwYG7UEapNiDiu0Dq7KMx7QcT7j
+ABVRHxdldrLlq8wmYNXiLfkpbYLk8WhwuDWbddj5PXIf0fzGDRfwK2Glx/xCbS7UZh/LhqGsulw
Y4J3+AlR9rxjlG76XuKInJwft5j1JGZrmd5ddCJMz7JvVRs2q1cCoyUu1TkDW9bDqNMUV+5nu+FK
8A8RuYiSnhwylLZGfxtdlaFAG3qBfB6cGir4XLgH3gudYfLI/BxJig4NpKUnRXXmvv6JEWmVMuj/
dQGN4kYSrPzIrbMaEiFnZ0dq81cyuXhHbicFoCKSuGBvSmctuiA7IkfcmPKHhAi41EPENv/QeOwi
Ub7Vm/SXVqJud5K5rHkAwYRBBvALMYPWaU3SCnziZWXMx9wZQ7da/gUvjhsKW27gGcAZpHDqj2Bw
Sd5iZVtiCfrARALusy3jXVn4eetGO7IsOolV+hUAgvoI2kUlPaecLGqor9iY82q/0BFJ4SJ0+13z
LwNKGZ+6GhmqUTAwjQ7IKNqLvKKOq+kyTZc+cnRFb1AXsMUIM4BtuIpeu5yi4xAe1GRljAHcwU3m
ZRfYPXrvAaM43owNnIkA0CMEuxMGczK78D3M22FmnnLUUY5wFaKAJFpiSoS7oB/eFLkKs1cme/WU
KPtUk6vx2XJQ18ksOEW5/eau092QIdUyCuZdeYnfVCJzgDP9sa3nOqpYyo2TRV8x/gzinJ0Z8jEc
WsMfEoPykeKFNdnEbur2UKOHg1j++tY/B+WYkQveIxRGZMbyd6pdEYAyiBm0OUv+oSW8hOVtgXR6
enHM54Lr+9IxFqk4b8xZVS4VffOCd0WmOmPLuQpPFmwT8P52yQiebXHrQpIpWYdwkbfCo5R/jCdJ
KJG1DB1a2Q4abcqMyidwtj/oC+ihB9aXyGa+GZgTzeBNxtVbSBTNEZgcYMHwaZvb+ESNgcAGL44f
cdYzlHeSeb1SAA4QejWB0g74If7IKBgfuYjKb0Tz8bS6hbxldizqDxZD0JvOdXpK3z+vDOYLfUbu
Ar9gxwkoxpaHxXtgiYzZgaxWhd7gYOY+VSSLjc+TJIOTeK9thG2qeEXXwcOLhQdPLCcLMOtt/69e
HPnt9Y+8QuEmuoi4AZODW2wbz3x5OWNPhpLsMFKdyMabaO1Bws/CEE+79GsQBrAF7vTL2DNRPeor
PtMRG+Y2QrxF4lzHUg4lEzqLvdAAMLunjZNv5Tsyfvj80p64BLn4Nw43roEP4KmJ4x9J2oz6Ggwh
zoPhLz6yvQ3/T+WSxy+c+fA9CZ9aRLQHxLm6HQhGHG529MdiWqT64gGzDl0R6D+OvGfkNHNWj9Aj
JgNElDjTiB7+noBUnAQKiec2IznW+nTzHWAThnfV+2ui84ndD0uZBUG5Iadr0GVeAA30LX3XKC9B
c57Zajgywr/ETJnBedis04MqrjJiReHg/Or7qL1yGCVUHOXbU/Dz9nAIp9PJSQe0vvBj69srOEj4
Se0UHQw7h5j+UiEL3iHrJswbd9CA+DeDY6DEYlAZX4YBKRK11KM02JPZ+J9ewKYfWsVi3+19yymU
TQzws//VqTRbtxqwl7iFgMVwKTZ264N1+c0hDbLwp3rFURSYfwIeQouN1I+q/Ix4WzmUUvMi5f9G
7a6jy2iHXSfZyehLB63P/RH6NztAXTikkOWbD0wC7h5SfVJSgP8hj9aWUvuvEznK8qWln3ME2iSH
PuSTIS51pkTCCPre6cgN5PgOUF4owXosWEDkbiRjaRP/PpL9KvbWl3QI2UMNM33YF9ZOSf9k/Tlw
pYo7pONeeA5CuySBCy7DfMGlDyDlD57OLxE1xld4mB5Wv7mNZASGMeQjTMQlK340Nyo9NikWJY+F
ZY768316MUbT2eAkt5R3TFhb7uvhckC6csNEhhOIzIcFVQphfGtzwduPgOcdx2yRxV8yD6+dBBvA
EWOPNFiy6j1wUFiNiHaI8k2W2sWFcShdxhwdRBLvhPkbYkw6PxPu1EVLzMYfzyJLdPTM4gk1qiFK
LcQqvjSjmboIN6EKBfVctm7RPwzpItN3GwVN1V9+K9T9K3IbVBo9KM9ldWOhQMqNm7OrihcEM5tr
pDk45/NdI6xNZfrc381OCDD7zvWTgTD1WAh/2Ah7P7plCdiwXnEHSI+QwLftUfeZoeg32jGV9eKt
bY6ldKhUd9D9fJIMVOIlrNip2QQ90TsyyU68VL0x3CrsjGn4IQYdykG8YvxJiazKc/SMU/ArvB3D
EZpNiMBauTAtAk1amB7wZY1dzUl5u0yDSm0Frsvt2avT2SQ4rUvvc2eQ+S3a0GFkR7bRAKrPGt6W
w5V66sb56wf/tQRGDEZd46C6MVbClctLONBUQvWfBPpvXz6KRMlotnVF2Pb9Wb/X7Kg148TbblI/
RDU+7fRxzJ6l/gyr5sOEmPwt9l+z/MrtSozWhy0dhD8GpovmqpqeGTtspxqHVaZdNe7rGG2ZvJoG
mnvXwFC5yL9UiIhshQ75hSOwrAkWRlfJY39AwYm3hfwKjPoxpwT0LO+7gBKwQ+yvhQeceZE4HzAe
05v9HZCgdoOT31v1bYNCKSOPwOfENxbCH2IA8tREpnSIHpkCzdDc0vsWBgtY6grKVjyQr0VXnSsI
DXeqab/f93fCbFSP9SKjdRKQ3o52rggnQ8f0AXyZb5Rvq9wXGCNhvLl8ZTNhNQ2wd0Ay2ZpjUr0b
Czl2sRIYLRu6ReSATdcoNiCIL0luMP7qdciQKv/l9RWs1xw2co3X4bTni8Tv1tgcLLJoI9gnr6s5
dGsaaf7aENGaYhUejvQvS3lj6GykHuR5Np7iVS949vsE4hqtqZtfmBsqyHptPnzns6i2ZB0YpqPR
xH0WrF+o1/74AGUeSKTQQoYhI2TWt76SeIwqQmCFyMjmPEVupZfM36AZ/aC4QSVteu4n5HkIhtdt
PrfOSNr1J4ILYYnVslB/myNRnmfNvvZ7tp7aqbuRIXac5PiAWnhpLCD5nBVULTwLYveFmeDjA1W0
lq/5CHuEgWT7ozuWdXyDIdmhOKHQ/aygyTHcAVoeSUQCkjX3KZcaoW1RshcWE2i53ego6cuWfuUe
MhX8IAXjSkK7piN4/Ozgo8rZXZ1QeHBc0q3KBZdtQHTK3W/V4eU6VGj/VUqi6ZHCxsiAJ6vtVHLk
+B4Kn+KCyvmzTxITV8ykIbXfn22VslSj7DGnA7W6DMnOooKVnhaRJVC2qzkB36zf4nA9gGNhZMBo
pek7h1kZY7xGPfGXJln8DCVaugJcciWx4JdIh1a7vaIlUzZ8FW26f4Xztpn4WY8o/YeCRxppAnmB
KPnelqtp5ATydkugeG/pWNSg0etbzlyId7T6MA+Gh8SvnJTd1lehLcb4N8MewbssekDHDB2lOU7m
s077B0Oz2Wil21prEHs4reBHYVtSoDoeZNzRr4PUbUD1ErGNCgBhja4gsiaPeI6jY2hWobnsuJKB
oMYA3XbYiTN3VRYnNFENFAF0saQp8rm/2z1+zFr6l7FRZ4OK6gPLCzX/3mid1wGYt7ZU8lV1TA6V
vqfR0CZTSbURZ/2Xwt5/nwiOeB5mtIU3UBnvYSZxKVSW82m3mBnYHHF7zOTdpMFnuhQ60a/WQVFd
ZsM//jtTNgOrw4C17qmSPszhZAfNgdsJwh6TRAbi1W/vRfh+KZjJk2ntdktuV5F/heK1rMAqc5Uy
kuwfLME+pxJB8k8iYUpmCCB7Q7nTmgnpH6B9sf6hCOoHX/8Br7ECCe5jtUt+yaiCVRa65GOXMHhU
5PwO38BnEZOF9P2qSFN/wk9hIYj6Kdwm9ZXDgoem/Cb7BB0qjODoGKWI5cHkXUKCRYxHK80mlgqs
rwH58NyBM8dxwzFPF6B478qPhBs1Etb8YlIUUF2kt9DylO6S998poV0IBcTBlRH0Y95mlMmwiAdt
CyLAe22VYvt54fC3kRh9M7O4IDlR3dGpvgUqagPcZzs4o7C3tHs7sZLSU4304MDYgPoqo5wYD3T+
b8Bq+/qzy5qHmeybZ3njFHkr6HG1FYK/RjqLk/H9S4kwTlOTInHwLCecLSgM2H2+f2X00xtNXWAY
Dz/zxweYw2yLDQFVPOtsyWtk/4NHIPF53YWtroYb2wXr49C2hbZm8xzxP/+q6V00PSR2tQRHhr3D
RZ0vrl9YKA4Z06xzti8PV6xrqrGU30soSuvxGCKUBUGJnRM5A2rm6Od1QSeziWtv4J19HAWOUTD7
rDEoFTKCxuxUYhrryD+RSRgRXHSxbCRV8E+A32hlL4bktMy7N5GxGZ+RHYUAFmYKdHTnRTLpvDu3
TtzetHxPt/6FBsqsl3DohQPagta6KT1Rl8fmytGmKwvcv8kyXJAEEpyCEWdBB86UlDHmZlglFDZp
lxKwe0z7L3j7Zmm+F1q9NjYo7ARt1aIVoVmvGCl6+LqM3k8Dd0xXiIk5kcB6y9t0OPbsvvwJsC64
5iUzHpnmFZbbaCelW6CnqSs4/I/pGfu6Zm6nLwTOe9u8TAnvRrBAragR2JS4eb8IjCUafmkj9LwT
By9O7bPjaFCMg71ihAKWZ2VlyyJ8du0ywYMnHKRLPr82XnCj1ojT4/+fNOqqzmAU6RG2Zm7J1gDk
l1C7bNiDux/FIat6g1Z52nmAMwptJJkNAOzU7wMntjxzxS3FkuwAM6ZeYAPgQZl9HFIbAQZCXz8I
X6Su0sFzQQMw3/QlMLBji9Tnx/yBGUDilK76pl+CKVVgUroB1CP2h6sXW5uYoqCeMS6Wq91LdcvS
q96nVNnKEPpwXVKfNgwEDTKL56IICNAdMU0bbvNaMTa0Cpf8saSHrUVKqI0jZu9fViVTe6x7XHzR
hVHHZNj5VfB7SqihqV1z9mnAo9WN2vya43NgM5auPjX/Zr6s90j0asVOlmwaTH+E+zqjMcaWqSxC
44ySRyOBVNnnEuML9wOKDbRljBOL3GMCGFAc/x9T3bPCZafdz5uj8PJ5goKByicvRdHdIpFx0ax1
xMkFWaNZGR0gcONr3zJ+/6BnmfGENXjyxf+K3NfUbfI5E7ubgDwCdtWvMqZgoCQ8CaaMalfyDU8X
nhle4pS/t2M/8T9wnvOdtPaYYOTJ1RkgDsC1fIehUxtzkdOU2s3VioO2I5QIQVXof9XFSWc+C70H
4AwRvWLhQ2St5rr3QQGkE8E4K3gdOCdGRv8u9i+aKOYmVtfT0pPrtMfcD3SHxfN1/KGAJGRP046E
6mmEMzNQB9tzTbctr5k8Ap5C3EqttQOeYPLtp/il+YH6j9b8zaYz+6ekboKsm9a1w2pe3liXfiDb
3Mj5aZGcTRFOE0GWIpiTSDce0/ZvwwH4mSCwGLO6Az8xT3DWpasCox9MjUtOcIVwpWQyFa4YiiC5
XI6Undx7ni2rHmmPsS02c/VpPHJGR7uWgObhB8eVEP/jLkB5Vrq6cGYBKTJwTGO+hmXrAWgev7N/
4Bk1hupytk7AtTGJ9IBJcTxCslZdffbMn9LUB8IiBvgyY4OVXyfj2+s5MrsiMuT1xFCLrAwxl6z6
LN83Bdz0Rch6SJu+ZuXMkDLGjRVYTk9bwV5bdvotkehWua226T20kaxA888XqXoe/kATQdyhRjVm
bOFRsYY28SGTjRDwSYlpVeHXyRfTRSWrOBxiqj+W63BO+JrLlk6w4+fLqwEaCj4PzXu0jQKsgLy2
uQh87jcgthpqd4PFKHXYFVCyRJ1fBCut2rH9tdS9fjG6U/+2BfVYFTw2dogZVeUg3VkdAVE1RfSK
bniVYdds9b/232eToJtpt8yYP41Lp46bZ2XMGcJkGMMDa9lg7fE5NBgSVPVqDOyACk1PQcAekN0w
ss7QClk91wXztIq1TnJMmCOLH9TX2xA5P4ccMRmfwM4Assa3lgF8FcJKS/8U5gbOmz2QAO6KSLGc
cCdUgsM+5emuqNzkDPb4AJGKKRzHCNrxGz5F4Y6RrhruRuIkiMBj1QdwCXdIWskwUdQ9cTEpD7T2
1xB+9GrFwl/Zd3z5AJapfgv0f3sDCyGmNZKG829CDI0PQZYEKhXTH6IDYBfsiKiW5Q79UvldRUuL
AQOFJSW+eWj6s/AQo0dDna4vG5YaMEEEtiLTavF1b/DbRvKqxLCc9tfIyT1jLHd5f86tNX5XfsO0
dBmLYxA8AipdCla13QMNLaMlyXLVZcRNrbOuwpXKrh6e0wsRibatIQiElFU9fV4DwsaWoSl2AaxK
UGENtaSMgKQQ1y2LpsDYFAa1d3OpsegE2GAAueZEeCdQ0Jtr+/IU6EvNuYyNxQArnwWsulajZzV8
mzn6HXPVWf4rv+XcOiExBncBFt+wsmr3g3hK1I9S/y1z2Kvms4iPo+Boo8+iq2ZizwVbUOegs8+L
P7k/CVCK0AizdINABw/KZA5T+T3Oo/SrNvxl43CRaYXTPURKbOw9RHJB/MnxrDELSckZvDA+obVg
4Y9WLtvQ5mnCPe+PjBy4RhgjmfGP+UhNB+UAer0x2r1eqDmQXykL6yhx81vzmDbY6fZJsJJIQsfk
cTtixQPgeOJrovapXf0EJhtF+BnU5QGRIQliwUNHT/xh9byiDhaCefss5sGZpUTqIVQiW8gkj5X2
Hc8C7kwe+N/QoCiua5oK+SxXdnjuHezajdd2fF2zDmngrOeStyl6WYWyUFZtkg96ZdGjxXjyL2lw
DV90UT4i3go2yXcuL9/y2siIERV7Tu1DahAKKP021TO0drKC6eUs8HHWhDR1h0R2mKZRtKLZmydH
EcMNJWXqWukMJj2qdF4dI1k95tFrywv5tNZVh29RoP8HOTmSYbeBDozGTA9WJMHQYXCFUcjxBnl/
eGxDQmaG5z+igbk+rTWvjstgg6HIYpCXkZZI+joYX90RMf8Rmv6vJdF9oXau9o2EFnUJDrhl/M8U
t4BNkJ/Lig9JEnq0k/0xqQjJoKj8RmOqsoTsxDudwnz+B1ut5FUFhO2fAHkJtLToYnQ5FP6kD+F5
tWE6kvrqQWa2wnL6Vx1cSqJoq2W2BlxtYSz12uPnsH6QOeHT9COphSvuZCv0O0gb5rCZKwCIC7gO
uSvDNsA68+/l8YxZvV7+y1zF1Fw3i7hLwhsIprn3LSX2vKMqwRNiQnMuMP+6zAGMx1uFiM7Uos8e
tLhQw2DM2ONpoJmafbLNeKEL/8MEtGdTz+doYp2D6F1/iZ1b6J6FyiyzDsMNz/PcD2sP0sdGUJ2O
EWGVwledZ9ca5g6jI2DKKJ6ipWBMuckFwh/kARgRNAZcJCpm7RxPB8WR/tQmMIfFasJyiWNpmZqb
y5BxTWjPWXiQrb1ktSt82NtPlTWjBLru91TjzDPK1PLyApeuLqKLihGG2BUcLUxeBspSz1BdjA/4
GGnP1iYpU0xk5iJZDety21PVHuuQjo8mN1pzoDMEmfrydCnOTWhWna3R2nErZFuTjcYFtgzFQwma
UQcK/EMaWknM0kdZUgCxHIwYDaGDJyYlQ07QL2rFtYpHTK5Z+HHfT0jQ1kI8Gnek8Cir7BDvsa+c
DcaC88OHAmgrPjkC9BLxEUF6JFS3uOPPzKBe4Z8ZuXp0Q9StTxMok1dI4ZbRyyxZsUbwdiR7pAjz
k8bhP6aQSAVH/qzRDVQHVSBE+FaEM+mpXlB5vRDWtG5AeFFD2ezkst9+3CjZyem1G72GjjizpR9M
FePdrH7GYvfudwoRS7OehEh5Hm+B5VJugTqG4rYQr2zeyQL+tvE5hJBpnngsYPpXtEo+AEeVUCbq
jZ6ek3O+QrCRuyOy/o4tBhaGffbHQpiWkhtzOIolIzCrfojNBYkzkTVoafp5Saox1oHZWyPow5Gq
Ha0O/wulWBN5WOp7suzw9tjvxGcAiCCSSpj7likcQgksJRyxHL7WEY7LrsI05OUEtnrc38GRMVTv
+ibLKFIzVSe4MJtIIe38e+WkH9jCuV7hjiVnE9y7MuvIkBRixpeowRABUxhzOL9X8MW6Zbes+lMV
gmmfrD+Q6a8xIgao/6Q/2CjO9ddSBarIaMENvz/FjVA4BLAJ0rv+X02tI38zr0QsApfEbK8SvZhx
eP1OKXQHuV4BI+R7hsCQchfo9Yp3JcTXQb5Eml1y/lK7ksRrdAe6TQEoK/IwlAM+jzaFkQRPzfCz
fLdLXb0M6GTgwXefk1nbA/k/PsmM5UZiOemY9Z4PbVhxG9Q3MAoyNlTWzTgXsw3TqVidI/ZFM7uK
Nmg417hH2UciP4R7YxCK7BhX0/flp37EsDPRDfjVzYscmll+KDdv1/rVRxfNRfStzyD9L17SAh7h
5B2knHGR0a456pV5edUOCsgwG+nOsEYCBhKAfBZaqXm1gbu5YebDHAUNGpoM0B4WSYyoXJEL2DSh
YWhXzH+U9pmqBOxxI+GpheS1RH3J/BSWJH/kUfNeiZoXzD+reiXQviFcVl1MydRY9IWlO/5+3qCU
iG6fMc9sGju9IRUkSH3EsXkUoIva+fs70xej+CV/PH5Rpnv8/xO6HwRliBuKHcUo7iPzwlDPRskT
E6WFWGX+drpDyL5jRtK7uVYuJcTUdWgcW0qBYBodZWxSGElg71STdd2uQAIwjobJHIhTkOBb9qn9
XoEPoUg45xvoMiwbMM8ugQWbJBb7b8waX0OxZEeinarygKD3faMBptZv8OYLs3xTfo2b7KfkqStt
GHWJJFH+SReuIeBCpz/6BrTiVJnj6AMqYI7O0v2tedlN38DdicneQxEOmYqHNSmL44EPtEwcMsk6
HvrZXVi8mxXzG8yPOojlis0jtD7HerzQhXgWDS8TDgallM+awCWP+t5mbZKjqm5k6ie/2ZbmChSQ
zdf+Zjqa0GGhlpBGY6ZluLH2jA8jcjIdK1iXJNHwjK6zubrGmS2c4Xvil0lSfLKTvolGCC3NNLJC
UTlac2gA1lxkyhkDxpm0whWlAORz+vqKLJfow3KJXGaFCwQYq2BnzTlkPU8CDmiVHdPCDFOZhoRN
8TQ24KV8D7ILf+7CloFYBdsDEEqrbyct3CkDfhEvNayGf7AjTI4LDhWqgoHsVQp5YekIHgShyVeF
zRVeEs+SjfWxabgKJAjldw6bhJgoJ9rIt4RR0U7rmMjcC4VPQ5uGWkh4OC70vSjPU8XW34dXxLJ4
jr6umAZoK9kvHhnUu3qjZCej56f2XHs8Drs3JH4U2hyavFmeerCei9chJ5uWWsB4zBlh9A/R18pL
ssGVMpQ2j2mqeIt5SbeVVy/6vPdlNNZS9xhVJFpXgiB4IjMdidOzvC3v+pLkYL13KJtkZQMt0/yy
GK023qA/IoyBNOqclCvsoZXH1p3Yuf6Osy8eN+9hl5i7Bne+Togxa57PsGDFjrYa2iaDpr3yen6U
hQjeRn7+f/b3nwXaMByAGzgKwHBaHaUPnQ+7QzKh39F6UIjiFaFFIcLvldmS5ovVHmSbOVO3/8kn
s+221MFHsJzBWE+xFLosfspspxAgusEJ+TcSKbBESKIpfGMSFAm8FMCQEWRfeIyaN4njmQUdiSl4
G4gTvoRb5bUu0YqhsjQoUjZc9eX7q2PAPuk6NEJXvsjEw3zW23t4BQWzUIpxH0tiSq4oeTzZwnTQ
TYYCljcGLA4lDOWr8jkP6DWQIDDj4JSkICI2+bOr3hcO2zRjKMSzA1A77X1K+z6pTareFfoQhz6C
q69eAXWnL3nfnyefCjHLOsMTFMghYZ5LETQPehQcCmwRUDQzfi9dfpm17ycXbGCtKk5Rrn6WP9EX
j7E4cRleWPuAKX3IzyBVWlQAWXHiMOCYT3TDmXGFHDmwerKjlXbg8fZ67/nS/JJtdOlKyBGwThNz
xBCN4TzKopUkrlT9TC3f38seuoNHF/3CoX7Xmz0PwLi7KHSvLliu97C2/tF1vzXinfgUkcSdcmBL
Kx77zRdbxIXwD4MGXTpjX+iN2fBFB6MzOa2X5Pwg4lBFb2QKl1K2M6No1aM4LIpi1awRzRiMowte
YnGWJDsstySNStmXiWHRxoNiJBAn6UQGt47nVIxRfMmEm4ANdFrA4E3UnwJlT3/jV6TY5L5fmhPS
yMwJSf5kP0q5E5EgflPTMbLEusBZJa0CsAgWdXfDzOfURacRuGhieMLnpMpUHisVaScFDtJwtiN4
+PbZr9nNarR9NTshkClaz9ScM9rB6oSsWhmPGsiHl2fmZAwe86Dy32XNnPVfwOUkwtAwNnnO6obh
NfO0hNUUX8MMAUOke6HoIQMSgGIS/vMrAiG8xt9VjiwPJ3SyUGATDNvYYN5EpWHaBmcYmMbwq0ow
f85ohq3cL+lOsIcZ87BZMlnfgsScNH1klAwLzev/og8pfbNk9oAVM8MCnkWOOGxpWvu/Yq3/lBHu
mGs/rEJSGl7V5EzhdWgV0P+5ds9Dr3lvRoEHG1rbgHt7pjIZU5K1KkF7OSSRlzeOxkNOQq5LXpAW
X6hGWxQegvxrGE8r+s7RO/njmYnoGH4xxewZvH62XeqN1uGTrjCkYRYbKy9DKIdeWKG+457gMDTA
IkzSptNgDvOQf3eprMfABCjxmz8t82pMsRegAeBpXgy4JLtRySbzrMZNk63B1Fg3HJ1QZkq2D7Em
3Y9X5Bdy7lDeyCGiS8yczUowD/0qYIYHvVloAQvNkHqU8oWhF6gG9uJm9v3KFyoKhkBfN2kOkXvF
NshsEbrRBqBDSJ1+UufTaiCgnoknctxYMGFmNJj0BD6C/pHt5LT2VycARTWsxeJbHTx5wW+TKPYk
NphMJBfsnS/jFuVgvVpEuKPc5l/ZIoNdfvrAFst/uOxStCyn+o8KX6XEuMbFqp3qf8Qf4G7kXckz
Lp3RLaEDJOgvDX0YAcUm5nmR+7xhM/bIGtSRhDg693k2F/VlK95D8AI5hiIn0lYDVWqjfBOQWYFK
BJCpXAJ2zYp5zAX7PXgcw/TMm0h2QF7LJAGUZz340lm9BuJ1gPXbmd96744Zg5yfBjJGdrbeP9Ln
MphebOGJBSdW38kZ1wy85oxEJ4wnk4bhP5LOa8lVbNu2X0QE3rxKCJCQ98oXYmUqE4QR3unrd6N2
xI1zT9RZVUuZgjmH6b11Yh9Z1b2WTfOrW9c6cZlPjov2T/wy61nRHz67zv42bpJfh8MupqK56dgl
wW6mhyxc1bTnivivjrepo+fr9ERuECJnLCntVhquebubNDoxaz/1wffGcyKGq/wSOZLK17CuDwKX
SbjHa0OrR018Hq8NatyCDKiW+4iVHhFiJv8a70V3G6OLMEwhK68lu+4Xw0wBBtDOmJbUMVLQiDCH
fzWhxDRKve4o4nenuQxXBXK0tCXaxhDqfbNtSkJLtynqOi16qMOhIsw3n3NWDbfSsFiQ4cDzUm2Z
qaDJ3MyVw9VLv6nhn57szQfK9Gqh3FAtMbOCLIo3GPHWJVcoUzn/dWhhu5FOQpkq3mwVpRcl8tMO
b1p6RgdVsj7hswAGeX9V1a6YYo/hbu6aiO4VaXLSOCKoz26dc6sTHRCsgsROfn8VTyruZo2seIZB
ccAAXTgxc/LaU/CPG+xB2u5SoIyjmRCMpZU9GnOn5F/JN9ITw0RbPzeifTVsxXFeE6u3lUnWqXaN
8SRPmNF7Wf7A/+C2jkmF9CeIdOb36r0sfggSymFDdD/1QGY2w5FUAyG/D7cI53/r4PiJVzEK6cYi
AdWHr0JUYvVdQZlRT3HlJglppFyithj+cfYmh9olM8GwPI3uUVm9qKYR9lDeIX1hS24bF9T8PJkF
X2rFLD+cTKKuWe5HkUyulYS0sf6GlM81Ois+24T4NGAMPwxpsnxbRqzYRbeKL6PsDuKa7EmdecVr
H0FxlJ0o2Wka8C/WmhtzCeStnCEiydS9mX8N1Rrp1x/SzZjBTqrfmey9hOXPsHphOSAhKyDDZg61
AwlLvm7Q58ZbAiYNbrRomWK8q1YNXkpti3UzJYcTAU1cbuLGew+3uN5AdIhwh2gz/kmhD3ZBVFi1
oKX+PDHLEj6lcv4ylaEHvVVkvkkHI5lsDHZBxgFEZy75RGyYezNQz2Cnaru3SwHcLdjFoS/BOxNS
5e5l1qQcvLRoGqBv5Bw2wb1CMomtUDPkLtLR3ikZBPxHtQyB12AQh7nxnvcVo7S5xb4Y9lnSWjOW
IRwSrzNjl2pDARnR/6oinkynNZ2mPVPhhhJx0aVtQs96mfPq/qrXav0bdD8KbjKmmkSdYZ0SMia3
BFeTpRK7aeKbuPle7FjiJysSNhmbml5zEtLgMVwFwMGX7SlCSAwBUvBallt1tpn+tYEJwXfKTypz
ndXStm5XVXhgwo8DA3hGEKxwEDaqw0j5XYDxmK5i+DYdiQHt3Pgsx8+WPEAmKnfSd4TcNwlm+OyU
P6IC+7Nan4nGQ81MDcUE7ILmwyA+lHYRiGUh+7250hicsjaEbMf8oPDYHWUneiPGD0qySBMsSZBe
ui8J9/8ggZ3lAiUkdv4WiTxwDVSf+CzNc4DTml4dgTFrpOgQFksKb/mImbVNJsjhHGu2tunyo9Hu
SjZaH+hdLd9jkm3YhWDRVts/Sb2RD5CcSuugAisufgmnSLEuhtpm6P7/30PsMNQPEmBIdhneQOmP
lvQMmb5lGEv1+GBmXvdyY8KTll+hsNbyL1Z+A0MYwpkozktyQEgGiRLOTAREk87eF4TlB5UgpTX1
AabCvNkjkTKY+aQ8DM/OXASc85pwBfZbaKe22+fpe/EmF0g+5gCUHlL+nTAoK4s722r6V/NLBrJQ
wmuBCsOWm6dZjnYDS7DAp/j72BS86Fy1pUL8VrSEfyEOyM6IgERD1OglDn6/pG65kVBuBB7uM0sD
J/0v/oq+otFllsqfzBXIGpTZEV7frGTlj7yCpy5Da8pHz9t93/006r5vth9UGbDFBohIEHwhCy1p
vXtmUTkIZqRoYBE/fx2gxST6ekEJm9HA+p1IHMYxGZwGTFMYscUg21A+6pCoG2ObmL+RNqMnM9Il
c4NCQZ/m6sr3B/1Ry5RFY8uhI3vDr9GFS34LfOkyWNG+XICd2oz0zZXMBU4NMTTPXOoWCXREFaj6
vqbFamAzPGvhn/Kvfm8mZqlp/GHOr6bG/dJ7f4adqE5GJwSghVjDrSXaHOrGwwgv74nXtmqY3g9f
Aq+aVGozQ/zDL2LL6EzWmrCcHv6ekGUHN2OibxSyKjAV4Hrpv9NwyZ87iNxu0GQ9NZrzxbQLwXLY
5yXI/KvDu9xwehnNJvgsc9buBqybRaKd0p4YL2tdMT+BWTq6zHBRT6Trd+v2zGjNpaisiuzCNHqA
OA/CbJ8YdqX9AHQhyCi7EZM62APCjYglowMCA1d6RnEcw91o41v8OiZw8qwTxfJLcqmNk/ZSS6t0
3OoYgoIvQ8PzR0O0IPg0szOYBtUhe/+VwW2y6U3RBoLpcfIOvpWsKxB2dB45MRfCKYL8IWpEQBhe
EG2Gdc7QZvQjjSHCInq8tkqwqmqJSt2NxT2J8oxPZcTZgB9T28j+de8L/oHPC+nVoSsOFbBpZStm
jO/A6jIn6+dErtKBp+u8X4sigQ7q0cz3GQEyypFhNDvyUtmFWbKaTA3s3ZIGLEGukpFITBbjQEAB
NhvRmNovmmfapiWRaEG50OnH/O0OOn6IeUmVzuEXLnDM71BZVKySIHEQho6KkDgG9B5t5+jb0kxQ
vfD0YcdAHdgik8d9sI66TaCfdXA+jCm7g/G64jJ+2X91RfgmmhaVnEBOWxCqtPBbZnSttuTcRw8L
Qy9HyYTgwzYYPdPXxfe6QbE7bz3m2uAVCTqh+IrOH/lXEa8t+mbWWnj6l8QiJsWPDl4vZOjQOW/+
phxu3YQg61obn8YbXQi6HIYbGw+NIZTAAPbNEXA2Xy8vUuoD3Np/nvJX/r4KfohdpUEb2/pEKhgi
Ip0Zg4hsgvCS6/6x6SDZy/AzxW7cbhpqsnYr7KPCOTHakG/cSDp8khOUFCOgAZprM1s6CaJ95Ygx
SzztNrRsEbmnWNwTea6ThId1ntzY4mn1p5H5p0UrAOpnyWg711Yf3OTN/EMyW7OVjAVjFeQeMTAW
FYvFGzKCuol+28+6JAAekzMhWoENp0fGJLZm5mVuP/q8VBZcuOAkUMvbGfDd4QhXGVsQw/2PsdXC
EzDepLt+Xqj9MLI4DEdeP+iMx5MIdVB0Qe0QVyXUK0miy78LHr/OiHv2g4MnWEBmUXpURLuYDIb4
imglAf2CNRZpMmIiFAMsu8Ldex7g1UMumzJ3F9DVIneHk8kq7DAgxKGSzILt+NmYl5QNvrwzj6N4
TMfN28U9BeFqCeeTvabqMU/SaSthHaEwbvAGI06iXmWpKf9AroPfS5cAJZvfD8aI0OUlHgwPyhWw
cpo6uNudg7VRWJHt4g6Hhup7Xl1xr+37J7/o1i+RKYCg0H4Ebc1ZiOWl7WxxnmzbxcecZm5knrJJ
Pshfww5KYjRlOIHM8tMLituM2yGxVdo3aDkmmWrmfzj1dfcPfz3fNpyTE+Gje8zA4R3DnHpiYVej
xsDruGEf2KQnpvqr6OWzIgkA94AbEKdYLgZtdGOQHmg5iWbYfNBxAxP8IbFb36YoovCInE35HLj6
YdDQ+d87KsTXdQC7NbidZjcVKYLIcToy5rlD0XNTmZaMzEkKd6ioeT1zByNQkbiFsVBggRNVj2wC
WLPSzEn7gmqz/Jx4L6zwEulrDhPYlfSJGX32o2JLpZxklNlvMJJe4rBN/TS2rriDQwgPcbaRM2DQ
XrG0s4J/L2gmsBwdop+nNyIm8Msd1F81uJGulTuVwKc7ILhCClQuUIWUCDTEQyqTh77ANs+wM9OW
0uv54vFiSa3+h7Q2I3RLwCxQj7zf3OX4mDVSeb6I9PsSbMsj0Y81r/CZeCIMXFFoRy+PPN0eGEjh
qN/NhbeM6WqkTePNgVyALfvIEfJ21vjxpbI3XJV4+ucZErNJ41yJ86FhQjE3wlWc+u9fA7wODOIL
3MLQ4WQcBCZrLPvrGesJZf76B4/etLYIyMjJLAZ8hW7pe/0NcM5dWhFIDHgGMB+Mc4gOCDvmfrSX
3/j6iRfhM+L1sC3TR5fMNir1mtIhdLv9rhKXd5jRoGGzhyeKh7MHtT9ptyQ9PydnBBq5V7rmPoBj
Km509nerv46lRz6j30vvwfytOKanGP57xd9SVj4FE7XVSeUtnhf2Z//a8bBlu093UzcYDiRsFphW
zHIx/KtJpvvM/ojYJWpxotv3J0CSS37HLBfyYsHUvfWkvXwAa6aOi56YDsbNQwSG2012zDJm3CP/
MSJRUDECFm+kQjL+pKFA1WwQzUuFZ+cYXn6zb9XHdjLLzqNjrfbav4nwTyQiY+TChlKYIH1fyDWk
qPlr+obcHEV4+siYhW55CUAWABOMZ+th84wXIIkYqRMXR/YDREQGsL0TZjt2AaCuwsWYXynZWLgK
NhRJEQ0ZelYCNkgV5ZuzJxs/fdkZpwNMnDPPWhLsZURiLJQYMUzq9AW7VMCUPI80AWx2YQOXOgKI
OWeEPjxbbQW9jZm8V2c+DYCxzL6nZS5jQRb3tvBANkWeXupG6gr9s1E59bI2NyFKToNcy1XFfg4u
DhrwHkoS2RvMi7dix0numNiCjH2yl0xbcKPB1v4NCNQ4mdjhRw557rxZgkO0sRzv2Anq/S8WEEHf
clAbYBIPk6aT9rDk/m4Shlzn9LcDh2U69Jh8XItBdfrCK+zDByKUPco8pdinjEP/QemoGbXPJkcH
1SFKDmm3mg7pZW5AJYZTM0vrZXrurS2ybqg/b8uL6OGLffwcGs/4bF/KqlGfaeibHFXVbiLJzCTT
YRNnOJKvXzn3IaQRsUgFgkmvdz63aMIEduv275W576Vxb0mVYx5rel0MK8ZGZtcYxDvbzWfVesFv
xNBPnbOC+VSLlBEfMkV9oc7DY9Ry+/AL/LMwASFlLjcBC6HGkcWl+g8d2E4QLgWVacERhVWNAD+c
3a7u2gjxMSGlZ8xXAwKlesvgCdGGG/1IAEdptWZR54rs2MA9Jt4LBJyF/GIL4tcK/70VXK+E+sx0
1C9/TE8K5PAUcJwN7FLZLlNlNK+tkL1tiXJRZYXus6wG8Wc8OF5YT/AkBhvA2xMWiGBzrr874bUY
q9m/8iVD4xrB6ToQpep/Rcd6ViHGKbKTwc7+lcI6aI5pvSBgEqKvShjzm1d2KSGPOn5esHwYpW9L
jNzqSYz98mKN66RcS+NGOjI4Z7l2Z5MT49HvrgUbnJwzqYbR7ILbkeINbj/FfLRQzlCA7dL7i1nZ
rEaHAWyP7QoJSZToX53f3Qqc2kThkeYmsmqej4PLOPQsGNC7bO3DUzPniuyDTUHNt7BAP2QCAFhy
aWq6kwKvUU2w1kmGKgz0BVikjEJCQd2P//2NNfSjeIVPf2Hhej2ghpaSB/iroXKZqUJt27QOq/kG
dbJwzUq+3JtS8cln2reonOrf+IQGLrvkKK4LL7EWnc7ik0Hw6n0O5RVPKt9hWThmT9rqpeDgUjyL
QuOzouoiUsKTh6URnPEjfpK7GS+acpWY+48K4YulSuUyxuu0dVg6db8B5oylAAf8i/p7WNWNjZdb
xHXDSOjYCbv+ShSyjIxPYq5Hh5YnqwjvY9A4UyPAZU+On0pEFz3mGve44CRcvHgTkHB1T4k6Qloo
OSufnwQYX3o3SdmIDS9EpkCwHjd5SFg0bZJmLs1N1LqAzoWKpgdhR0hOsSsfrMCRtUNNnUpFvMVD
BQuUOF7kd7PqO042YrRnwKKjPdtboFyPRuAjC0wFkm+rNttLtcvQamaOq3JYItWhCzHJ0KjCL2h+
ezW9aWwnBriFZ0ZojMljyHjKzVROSP2CfG0+eDsiyjX4LYrkGrj2GyRXwU8Ysq/j6e55E9lglOgR
aBn+Sej9VwJTqP6n+St1j9zJAjHktWW+hTH1WAHnL8/0WOjUJufiMNd+Od6HebDD6tpfpO6CASlC
8BURCF6DIWPSNxKuOxtMxyAa77srF8Tg6vuWUs+U/K7xc/X0yZcaZaaX/SaSsGiGzqbuju2x+Bp4
Xl4LxuyihS4Es7E9ovdJ10ydVIOAK+RGPWuKT/47YFNJ1hxPWoDgYCciZAchREZw+k8L7uNwV6Fr
w4aFdcWefb+crDgXWd2LrytoP1wEI2NIAm1oMPT1BxBjyj63av+E7joggxK/c3CvBIzzs7/nbUZL
xWjDOFbNVgV7ivOTB0TbmuM9tFADUcaUhKg3voa/bqoLwj+j3bMlUvE+gi7V/3LhZJTnDpWGU2R3
hc+CZxEKwiL7DVjDvj31MenFBrRtLO8COFTlBsiDYBz4XpEAiNLdYvSvEx6DuEld1uUlKP6RfyYm
+1afx7zZ/LrucOLCwwhfr/FbuOTa7X1a8pwzvNvwLxXJTpIX+VRQhCvAGCN7tbraavdcGhB06Uwu
1efIuSq5iXTIi+uUMumV/xgbY3BSLdHRuLskxhkMZElFI+h7JNhP3JCemP+UyU1nozT+hcePM/Kf
GL4Kcwk4LoTbHI04GfGUjD6bITh+EHJ5OT93GOlQ7RMSEkRhkZRPLUgQwS8SmohK/4EinCaXACGb
xVYlxYICXlvBFg8IJb8O9DgfaU0p3g3815A1bCmfMAEwhAkAb0TUjNDh2WogV+KSJdCOtqvZBkf1
c8zCktSsh4Ckd4LmDk9k0kwWreQ76a8vdTewZAOEgI+EPzJyVooEGKxF2haNgwwNKUhtuMQlNXZO
p5qycYt4TBSZikxmwdHsUDtykjA3oRGULgNSy9h/g4wPHzEJhSQP6XgxH6r8r6TzjcHQrz4r0U6W
DVMIYpbs5kijQBlC9mriQIbvYyhf6F1W6EhRT8xad1iOc/FQc2gB4AVM33mILcaF7FbjnkqDB4Uq
P/s39tjeApr7DwWuo/Kb6UKWa/x3X1TPLOO3OWkP74rg2knVeROFknP2zgRAKIke3+v6FFdmV9JJ
5bJ4A/bFwBQUp0YB+4vVjXS34Sfmu0RlFQIRBFbi5uKxEf56pLU5rD4EDMf+u3hppKfMy0musNGI
SOKWZm/I2umOf6NgavA+TvR+3OVnvuESJWsa/ho9TJB4qy/SjlzSGWjLUQTapdvq6yxTkIw7+pth
oZwiDlmGFLpvyPNx/KY6RYX36n5l6yGxzgTRVK2D34nr5qlHPdtbzygubB0tI3XCEBtoOJZTnFdw
1mtuMNyqUslmCMM9Eq6SOq9BmUOzaSDPjQ2HFHbky9BW121omztGArjWc4cZEruWtAHnOI/R3FMt
MqzDcQy0kY3LJ/mxYqaS/ZKxmy9Ee7uw0FksMgQKFD4iMWEvVE7VFBk+fxG5oM7Ne7IPs3m0/QAd
EZcN33fgs48SjxgLPuqWYvbGSMwIkL95fD7IXpD2vWDHkrVdCnTs9Y6tCur4VmcRbRM6+cMlBHEd
V30UzW/NorrG+DuOVkU3P+d16DVyv+ZKuMHqiCWda7c7Jghi8ME5I554hJ7ZPKsOrz0dE7N6/ZMu
6iczXZLpcQ0eVWoOVkrWKQML6KmYzAy6Alc56wvUGabhjKOXgwHgpywQF+zQd7HjyAuvOmhzTKIB
SxSAOFH6bKWFZfJ+T9AcEGTl4JdMthAR5Bwx2GRQ6Z0GFrML847aiXuaASLaZB6MT75BM0w8A/EH
Hp+nn1Y06JJBtw1fQL6xmge/dHgWtVg6pxBQzQcG0/xGFCkLmNZmm+QFCmcWp0YVTgGVM/CRYKde
si3qXnunbraTfUzaYzm3wKnQhe1aYgjAq7goqFz0K0XI4CmvZwuWpyQur9787TsMa7V6BOOUKkvp
Cwd+xkEWfXOx9TEpaHb6zY5dMm+sX8bqkCNxQLYD+v+N5st+3+qJP5RsOWiqfNceuW0/56rGLuqG
vjwP1s3wI7+2cNe3EBTZRKG0uw3SNTpTF00C4Xu0BAmrFzewJcH71+LBNGeyzrbEj7Gzla6KiaFf
mo/wRYBnjlXkX91uCoYtFsakhptzphkEwmesr6GQ2fCPNHFtWE7XzvMaiv0cs1oeOMixwR8zaiK4
gBXte02DKDgkBW/7rxpJDMeEumGtLehfIn87CnDMJckGhykiUmuw8YBHQNnd4aqZ95aWciw2vG9d
92005J7jTyMamYcy8fAOYF/o+gt/S3u0rJNFaEezkYG2dFA3+S/GwOZK9NHJXw6yPNV87AQ6/k7V
WIo9Rr+FgK7kx0invBgKPfwYPchjiddjJuibocXCeVbwHdazH+wMcPoYNxmZR+09JaK+1qYBxMXy
8aVpC4VAD8x41B0jpfbLwB18S1QEuo6A5/Sv3vPsjzbn7qJgnTQne2NEHCasQbTIq+7aZCvUVTyw
TDh6aDu07bPXtx6hB5xNYn+sJ9CqeaaRQdCLSieatYj3JQv2o0plvMPIVH1cI1nWe2ZQmF1EF+pA
vGUcxzCUA0NjciV4UyjHeOS5Z7rN1n5Pv8xQBPziNJ/GQAvcBN0GA++x4DHkz+ggSys2kb8HAg77
7joaB1QgOrsrLOwRTI8DuWGQBucTBJPiTyUrAHm1tYdsT3usRD9azoB+msymFz7WiGaF8sDGJE+v
/1r0ys6iLC+wIDKYuqrorZUVit5g3t/qboucO2ifaRSDHN/AikRd3Pth/OgiKJJ+Urlisus6vIg7
PIQfJIImhNP+z+pnHiueOSGbPenEFD3vTZs+pkkz83ZO84iZC8qkRf4Yhs2LlHZUdv31DZQaq2VA
tUc6ADQhY/myzoyufZg/DJJ4d04Tc6h1JHnLIc+j3UJLYSIPRmtBwzqicK3dsr1qqB6Q8WZ2KUyk
asYg0RKJLIXENGRq5w1rq/c+kFfRWSFZwYGJE4erj7w1HtoD5nGzlbecpTBVDsawym+5z0tE/CiL
cKTXKqQCaR6vlCtpF7L3nrPgzHWW/dEORdgcXStbuSl3vd/Y0gPDCJsL60ktE28APCVbJVyRS1HX
J1G+YA0hOBnCJcsGtPW1cSq1L1FeWvFCgALDhJZdESsKHaXN9xB/lzemeKwxAToMLlGyxW9F8M7l
g8n4n8Eud6Y9ArYDvYeafSB0mJlhfGZEcmMdiUVnJgPfsFEE9tXuPbEdBrQY3/xiy1sCmAUTByo+
J8JdE8c++5IBwz9VEXE46QaKaLQ6kdsZz5UHq/XOKNgcMwwnE5F2VyKkm+aTH5WnnXXsVJZgqujz
pSp/R9NHsQvGI3NLlZhCMenl9zhtMFjW0J0xMmid9BeLCK9M7bMkQy6k194UZ8VrNK6o37QHs3ey
cBimBbBQXNaVGoNXAKVi98eQGzhnyUz1BMi22pwQsqSn6IM3FB+AI//IDXHRe2RyYjJn7kQLKjMB
CWH+o8ia/CcgEpj0WoWjgJxHATEtHxiDBQFYWVeKXSaElugT5sx8edQIgXPg0soe43i2a+HotTA8
ZFf8E48R8Srcj1v2bZh1WXOtA4vMgQW6Y4Wluj39//2cVp+8aTDMxE6b8AgNsujmnctbgo2Ozm+V
nSTGt+1eaUm1Z4MwB0iI10nUvj7dmXtWIDEepgHKQTRKPYo1EHq2hm6np6/qEHzj1MhuzaOx4ZFO
KMp5n3g6ZieK3covtH0x3tMQcQp2oMcbLFy1UDl8sFbaGAd+PywMuEis3zfuAiCqKHn50bfTfv1k
rQw3IZSaDJsdi/8q8t4rcpl8aUE0fHN93UVeNew4N034fdMUCX4s4Aj8Hd9LHvR0OAfU8GxP3v0y
lC+MeFV9g77faB5U+gjgp5NDXfJXaWTAMJ1EIsBr1XQeKz2WOdDvfhiit3ghoGKPT6vzUmE5IAQp
N9SQEa4n0rQJhvbFG5quxGnZoozXgpFgczHHZ8ITuQgR8McP9fYhLCzF40E6Bn4g/TulVkw/bkhB
zBbfb5Ahpi2G/QVJkfSZKg90//EC62CUCF1YnmG5+s3DtalNtFhQLdn4h4KAp9FkUqgittZaJ0Ot
Fit0XKSRiqr/RheaQkX9mBDt2b5Jrz8xURe18DDqrz6DPUHSq8sTSbppBmuX3fLyLVxVZmFteq6G
86vw9NyaycPeLFdBBFBDZ8Pr1QiiM0WdEy3T5ZXTJJB6gdnq+3TT/Sp8lg/RMaRkQUWpjJK1HNOU
gajkA0tp6Z6IdiPFhAZTGkXLwgIS6Wc7MXiUVrdsi3t7SuzyJIMnROxb4h9NEN6bDf/kqVdUOSMu
ixta6UTFhchuCbI/l5EQrhAgvMdzgdQ/4fJInuXIA4p9kCdOZBiJl62I6pnOECsK1nrjS/EeUIUd
Wes83VnXFyJw2EbDBgNsJC+N37y5CQNyIJQLo3bRkTTkrJQlGJXddIJwRQ/JM9P/vcIvzSJJ6ZRO
/be50v284x0bHwNGSMyUjuxr6MYV5M58dB6KVz27iCi5KszbhWwxJSenGmyf3jYMTRiGwI57Y6jN
1YWU+jrTsiSqaacJHwg4gu+4F3n3lJ5MYV4+I+7XAquj6V8JJsNejXkQ/5/Iz17mm8KaA4pCBbSF
wHGaNsDm4rOxBK7rcZObG5k/Jn/+0mIugy3t8BUYA68hP2kBkCIhPiBQTmN7Y2MUhRZaBu5tkdWB
KtBMcJcsi2NAMEgIF35BgxFggfgAhCJosY8vCWmSn303D/evO54pxcSHAC+OXXv3LQ2X6JgxCF0C
mjBdOJBxvgqrr5Fa718Q+mW4V6frVrGncK5yi25fw7reYfTOAi6AlYacWNz0kftZQB2D9cZG84sr
bKh/24SLmTOrAWRo8qoy25BdWp00wG098I7yz8dGhpqG23uugDHWjvoOqGv0hnOL075Z1IygxPQL
gEoObxZyq2yHwkUZOSOSC+ka5AaesVghjRMFW3lVduCHLSlyPzQHrwKMAbF6zbCh4pOznsmBiO4E
jB1fYJ4fCmIPBhypb+1QwYejAJtrAhocTmBdxrv/lJAEmgBn4HCG+EQxGGOVysFEOCKnJpHLKz4R
ou1ki7PJixxMy8Ro6aZn7kp6DjAoBu/NKvzt+mfbPkqAohQyiPXAFFhux+bY46kAIyzbw3WSyTIN
srFfK8yZA4IO6tsHKQJUaPs9T8fV+yvTpv03QDLNmAqpqN1xbIMa+Pz+aH/MCTMWyqOj0sia3/LX
5KB97/JySn9BoQilQWD3yqwm3NRL5R94Lwzl0tEij14mAZdzgLEulkIEKqy+WFRwKdASL+RvpDby
VsODwLklHsTGmCE6wS7STMYM2foRHZ6xGI3NKWboOwJfnkUHsBjTUMeWmz/uFA3HjU0lZ9F+zLUn
/7hcxIuX8k+9ab8IydKvl1NJ/gstCacKvTsTT+OMOZj/ZfjtNa/3sKaU1r5Z55qDroJQV07vJiRm
Xq63rMhOugryiCKO3Gb6jhdGokk+gXcq3iTWoQv/WGuolH+xTxwjCgvP+MdNTW+PHQvjIRXVK9qw
VRkXlcLZy9LAOhn68o6CCmsRz3FjMZCmw+O0I6AhppGhZDeQ1Lrquebg8mk3blLgaGv134s8GwTw
M07e+cB7mNCLMKET4MSojgQWjrEaCHQLgT3+/KXK5h1tQuw0ayIb343oiSGEPugF8g1wwbsjA8nP
krNa3Qp2BOlGDyfp4ij/y0XSKRk38HbBago9qT8kp65/vMarPAKWt7MfdV1SBuXPyBNNlgOTMJ0k
DvVJcwWAOTYHNvyQyaq9Ju5acXA6kovs4DPwwdj7+CPtsvFIZU++616guam5Lk+c5+EO4s43Kt/Y
hnRCTMP0+PzwP3LP/NbUFfoPyuCZeanGCbbOFBcdBYU3F4Iz1VEsCmc00+KKXJK7nUHHGFaI/Ohh
jCscLTPnSYW+t1C/2R0AtjL+pD+TREiGt8MR93O54CjHC75JeB1RKuDEGVfYdDJ+28YZ6xPgkHGc
+uI/Dapf7WkntMqcxx6PBepAAKxvbMAhsOgTTyqpP89c+uFKbjX2L0wt453oR+9rNExFKz8BnqqI
i5+inF/4kWBYF/Y6HQduvaUQLE3c6JhRt4LNj4CYpv9u+iVfyiFhM9jPo4H+IUZKvBRF9vSp4qMU
kj+PCOAS3Dc/e2+kS+zBr56wXa/JXqizxsVOIW9rYZ1yOm/+W6rxMFNPlTwXU2gWrhoeKjNzW80f
2MKCbSIx+z7gwHKxSHahY1xxsKNumIvHfo6skNYmvBJfkCk7Zi80A/qW/wvGS+KCzoi1aHCHeRbC
mAY6G8FyoRvGVWZgbHKnlDhz9wa2y15HZX8y/kBa5rDTP2taATpjolziC7mlnsGAnQkpK0Qzvetb
lm8Dkx7K1t6l5w4Lqp1VFzODA+kQ8MwtoJyH95RJYf960EWAZ+lYQo3HssbzewrkSweYq+cJCv7l
cI+oicH1iee+c43fKa+dgbRMth4fnIljj/Qw/BWwvmTGQa+3tY43d58EBxGR0RfSehTW7EvpCEwk
pduOCpjZKLcjs0KPhoQOF+FRyIaOjtgAP0UzuGXNZZbNSmQ7ia4OgIcvadvRXGFuTFTUrMw+GvL3
UKks3+oNOLjxVHbZawnMl7Ae84wKE8/AtGLd97M/ZY/ljLk41Ls36QUc0AxJJRJw6R61ZgdpuPcI
LAKQYiQO3EIZ9typqhcc5Sh+68o/wTnodqG+IUE+wyBhbnnHauC/dHoIk4/Sfy3NS1y/E7eGo/na
cqKOR4Yf054XfZmwr0x7ZIO8Ac4sV+sKgiLJFTPuU5ZY/RPbsYFK54EegqlBckOMQ/iJI0pbyhzh
wYvWvr0w/yF2L/tmyw0IAyHRmeZFrvw8u48jGu/4TGKvmt3xuvGWcWe06O2Rggu0wLOm9ZLPEqQm
VObTKK4DfnndAjOCwRwT4xIX5F2ovgLEDHVyEAu3wPc2rNDIMsI+8BEQBUMeJK6Xe8ipNvxTnJEr
moj8+2VzR+rH8LNG8QntIpxNDvP0iBKCuTWetYDbp92rKEGY96UbvlFeU2hUFv2S4Kn6GQETwxdQ
LRx5fJvoQ1sPVIfKYdpfcf1JvTuw+30guWEETt9nXx79EpQ/quOXwylTQ+qJu/PkchhdsIpMMerJ
cxf/vie/M9dhuGQASx/P/+MDMq1+sbqYF4w2l3+vHZCy2gc/iWpZ25PNiMQjvUx2XTY02DBzAaEc
5m1EWjNUmAxygDRKDseMy2P7qm8AgXpf93jO0rm1r33CdQedZy/9nYYGkqN1BziV6NB7j7YYuWYN
ZfTY3uhoiuQK7LFv5ZmHblmza7QuuJMNZnbxoS7o8EWSFqlwgYU7wQGFXodXaYeVYIYntkkXiPJX
Pd3FE4kfv7tHxSvFVC5kMPBu7fZ76g4JcbvT6a8YZhLbOt440ye+Y8LcgHLgt9twBJ0UNtDoZMT4
DOiVUyEwMfVAbX0ihI5WfG5+vcx0MLES6YNowhUjN882CDoRsL+Z+CzA4XkNf91XwB8WnjyDHCgf
dlMsRVjiUhnVJJyvEWlikaYU5sV3Ygj2BWlhpDBxdbKRwHX75L0zIk/pV+bigjSH05N7N8zOeYx9
lSJxlX3WTyFlLUv7yA+F5IXdVrvqvZL6k7h7RO5zzMEa01ccRwhP+wfKl4/iY6Mth6cF3mebnOBr
askWST5KPl7HYpM4JfOef8xbpHZnJT4ynhJmk4m+gHQIz+YKzhmDcN6XToA5rTyxHkPNm6IKd1XQ
3xfEGFxifuxKBA0XlxaJfIVzonSFZG/21542zWi/CCGlPAq2dPlofPQFPrYk32vQKjaUR0EoUcCc
Ld4nhu2VgU6GF8xE2r8STN+sl2xyhCWnAp+/vtGNWgF8DmRpPk9jgmqcXzl/Y+oyRRPCP57jRLqQ
m5o9uSVzmtutYrjvwTUycqW80eUtxhqLBO9/JJ3XcupYFoafiCrlcIsSiJyMfW5UBtsooJz19POp
p+ZqTnWftkHae60/VnP0uCQd8PLg4oKBnPkGDiBZO4K/oTwnWXZsTimiShVryS9/3ma7AaeYaVEQ
XMzHlPylXqLXzpy7Xlj62NZQ6rpIEkBmRf4tRGvQqU/kADtBd2uQeVpwIZmWBH2DDnCWEg+Sdz/v
6Kd88OP0D3Xxx4HGAotED+qXRdA2Psn0HU663yEmIoJsKWSrzvzVgYptYIc1JgzKZPTn6MTbiQZ7
ElZJ35eo7ONkxOqgyr5wrbyp95Bsy0zzwy68Eb0trzuG+SuPqqQc8uDL4OsagyunbBL7au/XMAac
OVNxxqadycQp9idG9IXmyEhdEgZby9zWyk5Fd01uck7bVZCcuGQIhSnC35EHM7OSC695QWrW3zCz
c/mZZVEDe0Pj/vqUF3uC+WYXPBrN5DlXI5MljLcnfWiApGwCA+2vv/PNiZU132UoOGx+bmYrpDZo
8kYMQksqJ3Ai3fg9Snj+L95X+Ffkxoi5hI2OFIBwKQgfyhQFi0LT3M9J2KMnl2D9Hh+rOLGM1PHX
1K8QOnJWbAoEktU9WWwS3KKUcnLiVwlESf/7LrYz4I6Mj8Nd+c5YPxcDpnHst8qCfI8VG+JXJu7e
yPPI5AXN5WF/pZ6i/5vh7ex11b/F4lwbp7Le57MUqHPkvzeSBxcIV9yqaFkfXbHNbvR3iUBP7UPC
KZl85MQBwKVaNSGZgCbdd1PfmKGADJNPETaATGV8ZfMv5fTMSZQcerzOA6xnTaKRlvuBtFbl2elp
VK7Qt0v1+WJX6UdL8sC5a5oJKF92Ax6VP/4JaslQd51kk7SKm0KUxCHekjvboDtmEWNLwsmlSz8G
WcFvuhtik9QMv1i8iW/YRaFuv3dCdaHaK1AOPSYod5Fv5YRkUiArjarAhzl8kZhLk6Fy4NTib2ny
dKlqSNB0n0yCACd3v0vSa0HwKXVJaoFshHQJA2XUVkOhgnP7p4ROEoa/MfuMSCkl7oGPcdx2FUwa
oSTMxOFkiaQmGLag/xEcRLqCojiEC8He4NcfK4/AWqJZLB98SMCbSYhS6edIxDq7Ntf3eCL1YZlp
y5GRCfUAvwgvBvQsFU889LqDNrcZ1iWJ3JFXYrgv7YSjoLcNkya4vRBCs+/l3x+QYQ5ILtDu1Evr
CIacQhKq53087ExhADEnAqVThPkdrWhLJfRUf05Y+n4WqAJMp0b/OJ453fSJ0QZR4h/vA9uI+94V
4jYv/BelZ5uCfavw8+k5h2mHX6yR7bojaeG/+w3TS3jKtV1d8V9/XbqCVYVsmL0o31nzdGzpwXw/
UUJC/CIVZvLlNfxOMPA/ZAzEyp5sEIIHmn7V/U7hhXGKZrK4us19yLGPZiAs/w3KPpMvQN8mTl5O
rQMJAjE53Fg4NR/DRKqs+3ZfFn6WOBGT9GqmdVbs8PBH9UokJx9RARkhxtb8CCi7T2w+4da0uXKC
xSZTbUXziAbNZKKUUBWh0blpwoMzFlNCLVy5F6QN+mEsgpyrcxuiumcgoDjvveNqCGYnBncI4zVv
LBvD79y1vTQnnMG2+IO2ioAc4j5kmj9Eqh2stj5i6e/WGVnVaBOXpICCJ0F5YKUB9PoMnVNI+cCS
/FnLcPL8zhUU79Lss/nNx9+k9AuIBpBjNOh3xAREO5Ibq3UufJaOhBWjP9caDgeSkNr5U9y9nfH+
NggN/JIN8p82OeIr49RJm3Y6E/a7kZR1U93wNjHjAtwkXnOblelsizVe4S/8LMULtnmuJcqsmlnB
OJHyISUqQX/zT6/shXt0ETbJBAKlrYrxSpRChnd4F8IPv6Yf/uoEYyITCk1UIyQoe3ozeOZ1QT4W
O1vPfd/9Cs0dYG1CpBT+Js8cbTWrqvxN5xr9bRyr2DZ+52R/l2mfs1SOnhjqIWLwBYLKV98Ef7Y+
1J46efgKV3yw2OE8pCVIv3p8RhTS8Nyoy9zETOONxqpEfgUGpMHM+wVf3thYhfG5QES1fGNg8xOc
WpvR+M+aURPVMIOgbeSaR7P9gjE19B2+T216KMmJ3yKmy27OniNcsDur2RbxsYFGjLzXnNJdXDHW
SCPkNxenrhMCaGU37Ag1cAciZ1cLeKOcWvf4EXGgZs/wxrB0wS5DNw0/4j+2VKmw63ytva/wqsIR
ULomY5V0PjMm7sAOsRjG7h/zRz6uVN543W0VLLz7AOce0fD/CFljhaSDFnMEDAigzAauCoA5S1f8
bsLii38XUT7XZ5HZC8OKg30GukNEFfVTJP13Z9HhSVUo7/NaeVWBTLznjw4QGN1e9YKF86fF9r7l
xiiwtAJNK04nHPjIk+YOkxZqMBTXRanDL8yr/oSYZ4Ueo2m35GrrNAvuqRBbePq4DPdzNjhn94Ia
qX0QM7jyKG+I7i83Rc83bpfyitNmWKu3EhzrTX3JTaN55P2Ptbi8g6GwoIDVVje1X+MA9zB7Yarm
PEpdq/Em0PTI7TBp2tElQyiYTV6HKJJUWbBNhHRACsTZU+qwE5NfCL1+01TcgsjxmJOFw5u+l/c3
DxDit1lgDKn624w73q9GWkNx8lVAu5QM1UFzT5t7l2wEmJh0l6sH5oEqmiUmhC8cxuGoURgH0wDD
0eqAiV+F7LVX8bs/KPwlqJHcbi9Vu5LKCIdpU1prTxQHe5ofEKBg45s+QhOQI7i0ilVPG7D/WCYI
hBw8JzgMeAFJDiZnsP3E/twuDmG3RcoZPDnoF+UNkK9KOfn8fKB9y3sPrIChUwmr6IeXnf2OEq1L
emgVRgvMvHPucIPJSIFJI5i9XgckITLawbOViFCo9EBtmpgeS5gar4XU4sdlpod5YXlNSRpdk0hK
8wVJxiRIKFRfrhDNGQIBAKcZAQfMYLVhScx2owimPP0Q49nMRRup+Y/ai/7nrR/hE5iNQNtq/ral
mZ/BDBc8cyE9PP0O7wW7ADB0aaGuCc8tGdzc6SE5nUyHHJEU20D9zjoEm6FN4FTg4oUINbyS2cGH
p+QV/ZOLbx4/7nG2LENEHWcryrB8/XROZ1jihOAdHcMO+RQvtTS4zKjGZ35lTA0zr2F5o/+RmkYk
XxftKdSrGPgwsjsd+fuxbFem6GM7KiHbmZUBwAlps+N6q0vXSZ2zW1L2BFaGYw49Ox5fsJkvW2iX
BJer1I3YYX8zBpdsUj7xbM4qXZHkRi5ZJ+GTXDOoDk5VP1rT721eO9SDBh+Zaen5kTVo4jH4zACR
Tm23DChP5jkxcEuL9jjcm2IzS5feTncqzqSTBNqj+CAlKm92beoSw9q1BBejfp8LDt/f4r93BYa7
DH5KPE3kJA6E6ZBZguxoOhfjKq1om/zRvXzL4KTuBaBI3R1Q51U8do4AIYiFpyRX1Gnos3yzMlHl
N2f0tSxvxiqa3Gl08udAvaIKm8zlYaGCwk2zSJF82VjWbLh7VNYmEit6fymaQqNMyFD1kQt79Q+O
htErRJF2qc2l+ScPCCAR9TC/4U2c4V0kwbkDUD+o80KPKKATSRshs9YSZ9WRUxLiyBc+OpQ8hg+0
qYz1ie4RRAR3QapVRQ8QTugZ4OB5qYEiMaDyMAAKEiujO1gsJ06h3ol1y/xB2ckf6FioRS5BR0GG
QEYJUn5u9AH/++xPyYjJ+OsaD4dSgFWAI2Y++jcRzdNcQm8XdovBP+eHhY4mOPNzipenbo742TQE
CsHAkYmOSy28kLXWxPY72lNwSxEuTMq74z5WrVGwdXXPxSO+v3HMI5Dhhu5OISNLaN9eR+K9Fh73
rfDoT3WKNAdPxoyF8amk+Y6BQ/8D3wLWIkKYSx29RDM4zDxRY9lsCSPhScgnlu+bmT4SvFrEbQ28
x/BZs5yF/NFiQG+3mq9HstfVVfPy+ag6kiVAd8nitJH3oDAhhoC6pRCLIa/7fSQh2eIPIA1JI6Wx
pF/6BIXVrcfF+CZcPaI8zj3pXyjhFGGVTw5EKV+vIKJG+oA6KitoS7IxPL55GhUzyCwyJKCGPThq
tVuzlnM1RdzTkydVH1m/jypL/KSyC160+UETSxI9evZOsBDNQwjLqlP1kDCGTUt0CkPziRPE0D5f
EyLoA2GeZkxiOgsYCU/9UybqV6+99+LJ8xUuuMR7lHPAgxMwziTvNfGbedMQv5XwUGI2MK4TURcg
yrIEKjWQJyxhVECTmaTc3dN5TjMLf/McyE/9F8eECOwM4gY6hdMqxdvAu/Z6zUMgZb6yjp4LDzf3
Eax3Ud7+WJGiC1HR880ji586OyiL5CuGz2OZrCQitoAK3jJC2Y6DnfqDXrkGZAm/n7pA/zd/Wz9w
PxTnIf7JWRs1kqLLgVeQqXA8zbXnlJgfaGlOX9ti8vn3CAsTx1OTHKNyFWWnJPrq89UURXZFJIYa
fMS0So2bnnceODiwebZbfKJMeYixJKZmsuQcxDemdjQJU0NXwRMqapdMpVkC7Rs+HKLnjG2RbLB1
6cU38rJS99IYVcz7miZ8IS26xkNZY0Ib/WTxZcI8i68/FfBKo8vrHyEJwx+51qBGVXd4w7684fpD
FJUv9VaTJ5APSGYAGGY40aB5JrGDbGbDAf0AjFhQqvAe6CdubK9OLQIGM5+DDkVZuR03mRcdyOGJ
CCR4+6+f1xG/DmbcmZMvOYfuiEjeXkMYmtOjc3Z5W5lGSleY1WXQxcU6fq3pSmpm1zFcEcRBio/K
I/6GIfwy9hxh945kI+bSGcip9hFnxZFfDgmCRP7FVe0P5O6t9NbGfAmknlvY/8DFidHgvzS8nSJB
dwe0gGPcEPyc8mywibltIJnZcCo53ALMpYRL2tBhXB+YwrCk32pytuc09Vu4+k+2PfGXtaSIM49v
i8ybZL/7W0Rz1ak+/aMcHPGdBidtEVDwjWaIgAgg0fpR3xWqCUCgtkRQT/+pjWkrQ3hjwdwdgw32
84VdboDeKc2oyJWwuBtkpNJ4DFj11uP6Va/px9XR1DL8A28tCvKeK3tBpp1X7aZvlvp4k6YnA2ap
dBOCjIe5oa+50dARn4bQ96mSybcjKmYLIA5pb6N99a+tFJCpjIkb4qGJ/BLEnDPtL+f5prV4zaaW
uwtsu7QmW9kHcyvv839gevnAo5nseu0Ej/rH76uYh/7yPiGLMM9EtSAgk4K1Ij5nGMx9z3kL33RE
EtinRRig54Jy4wznEJ7YVNkAIdqBFlsb+yzvwQLbLKsZ7zNlBC/icPhyax/JvuzXW/aQoFoX8zvB
o/UqkWhQxkpkstziL6xGnxGFaA9a23Rr8OSIbraS2tRnO26SYzmz/eK3HK5ondR9omwH3QNBnJVv
BLYctCax6v7IlaekV17WHDHoCpDEMFai4lenWnjS8EacD22JEuWX2h2+DKt7s+JaT4u1OuEkZzo/
g2G2126iRYNljVAN9C/9Cir7Gqg/SuejhkuQsQQ6x9h/OSSjunr1/EdJV3df1an9IX4bS9YvGxMW
6sGJDTq88VN6nJvc/BvNNmE1tWdNZXbtziNIaVXlX3nVT0Xtple0tb25Bod1AbeNfbbwInmtH7Fi
GgUuFBRIL+WhYYJY5+W6J1aGksUU3Jg7+h7zGaoerwinkvKQNhxRc3SjxuVI53eLuEAyzhLieuMp
vWc90JIkgkCmQC5bfgVPpmzlKegr3B1EISW7xTkFgqoR/ew5fhH3WOHHCzL15bQ9slKyClaoXhAz
9pRYuMqVJWeb4e4ybdgbsHiw317zsp3+Qx7SIgTmhvCJXFAOcqv6BQ71OTsRxatEWO3cu6O+XJow
Qe+DhZ18BupBDNciiYKs49Sa4+GYJQPdtjCe0UpI/eqnpgbXztGFyecodElvUJp9Ln7DJFT9lxSA
50KIYUG1Z9E4O72wFBQUiD4iUBJk08JO3Au7e+ya7JZJ/aV/JJ1ftv6X8HYbZq3yLGi7HGprCcKl
TB/d2aSbyuVTKnYvUBsruRrGkmUjBM+YdWfSCklgNpJhZkUlBvdT5reGz12utP6LxBF+eIskZ4/c
mDc/t7LRBDvML4qwLd7rOgCigwlfNyMb6ZJHfZkiHieUjCQ6QGty+ZxFZAWIRhXlwbJUXyDAgY4w
J/NUEwN7oAAoeYIZJF/ZXvkcq50eEbfmF/tWvOdIzab+vYxxs6NHduTiN5tmJxtdpaJTY259h0RY
3G7GQ+yQNPTUKtk6GrPxhpEb532H5lFZE9DOLHow6NFbv4kj/Y6YekLxwww3iClQo/FRuOV16A/8
K1yi2vq9Cwp/TE9S/mmOfh1uszeqzFX1zw9n4bayngurMjv6Q0AinCu7syks2NCRjG92qfYXyPEB
V+RBelxK5aa8r0S0zDGCjoITaU3FS/jD470QbUBcoHoh+EyVzwzzN2MHbXJ86xkDOam/3NAQQck+
OsAARf0+BtwDtOEQ19hUtyAXvBuEqcxd2XBFJdoDS17zN6ENDwgjJbQ326BpE878xIF1QogEzjod
M7gszN7xkTscvM+8Ut9jnCObHgoRYDuftjDpyOimHVtjofATIbGBP97l4aOhsCQabANcieNqHD/G
wEXirSy+tdTq9hxILuWut3nIWPyhpy90K1a/AGZDnQ3Qqay2dEwmJUKsmd3QkXI3mouPiOVIcvgl
3v05ne4M2NB2sXqHyQlXWOmCDeJFS5W8qTwOqMZ0JAqrt+TFuM2ZCIT9mBPnwu8KktDO6DQKf4Ht
yyK6dsE0Fv7jsOELNo8V1TPc/UX3RdC9ebys3ie/1Ohr2/JD4qxRHY6o5JMqBjU59gSz4FppiTX7
RYoGHo1Kp39taG0n5rhcCyVYEw2jiOlwbpjIgZN0y+1T+dJdyn2g9QiOj1h0ZV5tTBxZdhR8Na8V
CQmMMfwPNIRKl2MMdmiLxAnki1NoHHsEPwDyOTNA6tdX0mlyykF6ezJZ3vy6OMjBpdA/Y712aAeJ
5zy6u6D8qf1tkc9zxlxy+pcEnd1gokzKk8r7DbGtljIo6b7tN+VwiVipyah2JGpBkw5cTfan8DS9
Di2vAPs+Ms/0GTMjiSnSSHLVOh8DFb+JSM8Z/Z5MQtk/vk1yCmSeGrBcgiQTfF5I1MLcenHKoPgX
jxCCb32tYWfter8s5zAs0pMrrJmsiiasU3pICYRW9fnT7qpvA9QLvTCfE0jJsPjQilUhU7URrajk
jLj68BGRl0cmJrONhk/wdzGvLhj5MDwBk5d3td0BRZKOgpJF4pir/Ko4m9q+aT40CLaoXUvcvgsr
Th/VLZcfXFDnSPEmVLAK8QBrJqoAEWJtPnVxZ+Z/sL5Msh9NSWB2z+zZvLm4UWOxxrZ36vGabou1
1qRJxPwzFeLeQQuwMAv/8nDLKEXgCyv+hK8BA+Ey23eLY5taInFUNtm8gIMUmPcY1pHDFDg2pe07
+oX+ACSMV0JOc9zioelYb2P2FsWShHnqFV50IX1EZMB0nxmHpNasmSHRgXyLuzy9DuS+0h8EP/de
OMg6cRSi/BjWGlhouHm9NqhCGeUxgKm+oByS7kh+P9Hr4XCKIYHM6RO+v7HC3BkfQm5jq8BVUezI
lYWNiq8xckfKH/hhnOKalBaSyR35XjDfWbxPc8qfUHiQXs1tv+pRFwzLmjo+5BKoM0/z3Pljjke0
PEz8XbkeTZv9OyTWN+e7cU3wHJ/FPNbXwR5WOXBofjeuyYOA6a8F2dVYOjKirwAyFd1CypBKJEPf
cD+q3IcVgPpnBCwGkQCXrd2y2FPOhC9c8tTjwCWjK8qdZIWFNbnNtcuvL1JERxPeV19SpkIqasrD
67SkUgPQyiut9zE+9d2q73aRenwRdJCqRznzs47As6fEltIg0WjoMiW/PoUGQEPH/LOTJi/aTNt6
sEEYVVLC3aJx8MpNn4TdoIwHsjjkgL5PzQstXAxfi/ISXMM5J84qzYMhbY2FP7G3IWHx6/et+ADD
wdZcESdLm2t0T8JzzbmB8Wo1n8YeUazBveLIJqd3uvYKpB+/xt4MqPqyqso+FOUpTe1OPL7IfZiD
8vnY0/qCOwz4zk8/kC4Gk9+xoIEkNddX+AUBWFhM8JyqwO2oGTCQLRcHYjDN4VLEMKUWaTuSsssW
K62EZttn8ccsBtj+xMGhIJw+9d7UcmZ7SjQG3kcHBSC5kzKBFNizTsR/dVskATpy7FvP4naZcAgR
IpZsFsMHJyoLdL0Z2N+wt6nv08RJjmh12T3E3I5Oxm4yf+Rt7fU303D738RZIMckMg1i9BNWSZBW
JKUQsCJYn0T14iigUpUKk5f0qTP5bNqS9ItlfQpFonvb+QM709MsozsiUHTEfGSJ9SlaFW74XFSe
mBH27PavU1MsyYYU3eaRXQrazBEAuFz6paOclIivEjj2mAPYXDGzEe5pT3cw5cQ6PKrUapvzRGUZ
lUwu6RjUGZQWSlP8Dq1HsDW6AoEmZoJLl6DrgXzqvzViNDwl9ozFMwQVbO6ysi6Ve/L7gkv7p24I
98Xz4oggl0BPlxT/Lg4r5SaN11H2cKfZI3cZkdooOokdvWU0BZleSfaVMyc76LbU21L9GKfVRA/c
VH02n+gl5OjfHMuQK64i+Fg/syeBZy91xqGYepisUOAC+sHaqUtEiIReyq68JXzvkv/ydNayF372
v223Qi3C/+8EZt71SwPghC17RWzXK50iOaZ9jgBWz3QdGxAu7U6ieob9iyZl9Lflh8CTzTA5HhQI
LmM+R3EtGusmZVm4yALJ3g8FLHOg1zju0avTA7H8jSDmMYsHbglsiBUmsBXZl7hViP2jIcMiFKuC
e9h3IrEmrgrxAHsbW2Pwo4rfbxFHtYPOvUXHJnsNIqRkU4mP8BI1YFAYAzl8beNSuniFuR37w5NX
YkefFJ7c+ECI9bQiR4IgHpzGswGTqJc3r7CHkE4hgGArX01+BnTAmq8sAAq+p4CYEJ3GgB6rCceK
m70RghTUMi3fzyZYNoGL+F0NscHt1fYzNtfVtC9MxCOWAd7z9gbpElsbkyodNjtCwNA5f+Lg0nvc
anQgsOvEp7L/IchK8E2oSjtrLumvFj2VL21NQDXO3zeSo7lvi2PwbiJ7bNzyjEQ3R4BA2INzCC9s
kDqVqvaLtl+vIVDeVjfZ5R0fhkfENavsh+wzH5YdXA0hhMq2Wgf5by+dAnSyNN3ULjV0pLsQsdts
9cB/r1O+i467E2ATTfNmwoYg23l/7iJHy70Ac+/PJtrD0lvirZFYDdUth+CccXQPt5G6xluIjD7Y
0LWifKT1tb1WqJnRCtnaI76V9Kjw0+eLY07c3fQtfFQ8Gi+BKyt5HchBDsOtEfo50SLyhujn9OUu
FLDer5TvtCZBsyarcrxlpNEXL8wXa8woWFlWbYk2jSLGuQAbaVHVeHDekL7JXkP1JWH2Icuq/X8e
Fbh6B53uhlj8sZ6iaURNq01P431VXqRz1HiG3Peb2om7ZBudhygFrKnQjuklMtEf4FXCqyr7dIfS
7ImrbiY3aSBKrRiWg0Gvgi9QDrWNfwToQf8z/0TNfYVeBZTcrzvGr2lkdSLTyK0R/+rY17MOsfnz
rV7FyVv0K+EOiAIUiIWrVA4TaajIhmg1QNSsJf4seh9AUKjVoy8OOzkkGQ3cL5EljVTX7CvgWSdA
ST+Lkd3zNmvhL2dpg+WCFQH1C6XxNHOdK+HYqc/WYT1+qp/vKwkqvtIeeg/5JoWDxKd+yBwhCj1g
rJCe/PmK18aIKf2HhAIdbRucw3ybtCxYnO01PVYgyRKVJ72vAx4V+S1SSV/eUJkMhEhy7sDEzMyU
qL/CFVnhPI9Wl3LDtACaNFcql/ZUnKB5DbYvrCqEoyuHkPUVyiHN/WTZoI5BPNqv5gXpJzH2/BTf
BqoV/kSzwNmJs4uzA72hkaWtWJN2nKSFJ2eucp7D3uhogRSw6mOyYMxDpdJhFnC+KUVPqUa3KGu0
ckK8LKXbSNcc0DHHqbHtdU+kVn6fhA787uAvPkRUIGvKw2hLIqcObA0XHJBScRD/qmKjYa5mHqY+
U0CBNdD6RSc6iJehT0tO1fhBgGS8IBgAuveIADSwEc92nE6SW75ueNCkwE36I0TUi949BbCSkMLW
9EKRz2zFY1PA6d4Y8nOUColGxo1LPdm/tkDcjpUjloBoAk/9zti42VcYdlP2lJv0PkAWdDKtlrbe
H2bqWvihTKdDnt5wiN+Cja66holI+hANlHcCka9lkeT3Z0Kxx4RgylGjCx8bVBPqG6imPMVR//73
6lEJ4H7fK1ifLFITMiRZ/EMkNbO2pbQWwjkBhRBbWFHoA3/pdieeJPWUC7/dHpA2Dz0dsEeYW5Ak
lZFpLomF+wc/ps4YQSOaA9AE02InYaRVPvIr5TCM0Sasy1KoT0Ad6Bsy5Urpb9SsZvCdqMiP0VZf
11BwMABBb+N4ql08szBehm0sruSmxcFfS2c5JgMzPiasfsZXDeHTzhfxtWfuRYocfSzQBjLe5u2c
Z0pLp2egH70p8CVAZhi3AV5zvEqm5lEuGvvwYO0KAmRh/CLxGsNrTDwIkYDVvylY1cJDxJoqkO4Z
2a9HuRrhZsDmab8gEw+COdCv7MbBsJ2O/fRVdBdx8YtbEqFqRSEksHdyCOqVegOLxnTHKo1bGGF/
El3r9y5p9mTISRBNoKrhdAxxJHjNtCGp7E3FNVVWu3oXCHxUj1Te5+rRhCqeDUxHSd7Xr5XQfkmd
I+rXIHcLso1VA1QA5PQmI4nhOobaDdEG0sSxwIlgk+yFRBUy0ybe7Uy9WsAAG3c/Svxomr+p+yG4
jO6Dh8Sk+OLN6QgfauBJ0CFtotfvsPgMFxuF/DyyPrkAyVei9JYvyI3QxIIbKrcqRMMA6EWVq1I/
yxbbNO291AFHe4Lqq4fZYrSHo2Mnt8iWi95EBliR1vKTUAmikejSPAYWejE/dGgC4u+ZAWtWJT08
HxIi389SJHsUHY++RI4uhh/wfJLwHWnUqBBnqznZDq1lpHrqsJJW0XgGQdA5H9v2WAe4EW8grGgt
SMrw6a8hpDAiX54ZAcTdwC6cu83iyde7YEQPb2SPmu0JtjCITnBvk3yP7JUmkjO4UvG7islz8UWi
znBM9x3aFCb1ACiBCFvC3b2aqK1/ck/Gxe/42nH8OhWZO8Emf8Qi+5hqY/eVkTqF8p54F5hZFjue
SvaaGCJiJ3nZLKzQ1uJPNpyAeHEamBXn9iOnTUaxh+APEICobABSKd/X7AgM7PCeGNDAwdETEUmL
ixqRz2KBg5wfkg2JpoDQgofDtbsPsgHXgsJ2wuM+Um5jCfiaiJYPr4bPDK4AP0MidysD/9gMPNht
eI5eqIMor+hfa5Lz1sNKQydCxqRt7logIdRH3IeP7jyxr1jSD5lT3TLBFbDR9EOTHwVjjeshoOkX
ts8SbpJP6wr4JSHLnDyJvwh81byx6+HkE3ktN/h72TsZkanPc9ibqQknUATq+V4pXrEKcULCG2i+
nK/l7giJmPKcsayMJzHyQGv5jXtLIaCPQ6TxEAwS5jNj1UxOuxYQv0eS8xOiXXJwLyP4NkISEYHL
AA37+EpL9oixSl6HO5RVJqRnxX5VEpzMA4REd8XwPskONqvkgF0SNx7aDPNa8OXiEHoPDv77Yrkl
HYSJHZDT675Q08GocdgIK83E3g5xbFmvdfkZ1F4ibIp7ikuDl3zN4DEgjhjX5QaBxbLfTHzC0FUE
NZCTheRJ4tB8WfmGETbIHcmXQ4iXMzICnBJDe6jRk22ZQgAO0PU+GM2QyNX2n6HtDClzW+5OAjbE
NSwhfzsz4HfLBDexEKjz+Wsw0G9qSuCPcfZRBIQ1sv8S8/Ne5msBr/dr18QE7i2TxaHcJnxqu+ML
+SMCH4bRI1/OoifXCRv3CtyPXZAxmofO+EvY6eCaN4RnOqGBbIZmWoxyJdMH7pBdzR1obnFh16cA
oOynKA/RaIklAT3oK/c57V4RNVtUEBBfBCgzItFwx45xxCe0LhIRzaxjuCrz1gZPMmxa8aPEH0IA
JSG0JCg5Jlk7n+VrJaF0d4Vo29GFPSLrABFX058XMDZ5iuPoTqdW/EEMRmDde04sd1FsyjcxOSJK
6Vuf6w11UlNaiE2YLDfqTZ6A0YAiJiTnOxnvkkGXLhqH+GhSk42wB904hx2pn0fjqp6S3IooXIko
4OmPxXyoVk65nny2o5FjgRi2bEVQPEGm6KvdElfCIcNL6hJ0Dy3DlHjUeHaJFJmBxnMrICmzXzr8
L5mfH+J8WJxJraEJuLQpTpDnWjvzHlM3mzcUc+fXLD6pqh+mn+nv3OdSsDp5xYfppy5rQVHBPFHX
BRq5ZnKn6ttgNOIhiagqnqliA3vH4S/Cqm2Xs1IXHIzRo9fWdX4KeAAedHavMDeiXxNgWKdZrsLH
mBL/ky2lVQIRdR/+deVvXO7faApD9rSxJAoIpfwcApigMELMQH6VaGuEcZ9aRr4CndtYXEMEVgKZ
Chl+F8XRsmslQvk/RrbMHLXmkH2YPZp9O8qtgZYh0ZlvFtSoBN/e9T0lQSTt8bkb12J0FjsWX0RP
eNfUliEj8JWaSxphbzrhAShkR0LwrhMKyB+F4rUc9m+qcPptc6dtZJpssgx3YFWzOJtiZppQgJ50
J5HPBQJ0EcTSUej+FSDlXU4PPSITAME8CRW9P+Ej6hce8SOH1lzXjY8XmO+roqTw5fAkSRxLBlQr
+TLLF8qocfHQfW24V9lGxkkh/oblk+esI+feMU/JMX3mJeZ4AwEZDydTUzFihLyYEREcewwPg//u
/3H1tw0kxbki91b6C8Jb9r7k0T95H7gc5M1DJaVlUVx0Ores8vMtIrFcqoLVEBu9TG/6Pg0vKgwe
RWzqOkZdxIV5ZJzgeCZ1FGCj+Z1UbGanIb4soDlGu3nEQGRBvK+bg4arXHjwOkKvDAT7/hPHDW21
7+RfgPKHfLLFGgvRBel4Ea2qW6J64sLDxlWQrm9899VZGx7DF5LQfN4HwTWRAuqojNPOlblGl4h7
R244gkGmf6xC1HbCoymyM37idfwqWVBS8Cmb7aLdgWvhqD3Jlw5lv7Zpgbwy8kSd5jKNHy3zKcaI
LJmjbEs2cnWdSdbbTU4R9Ye47n7ed5Glmpp5S+MBJHcDBbuvlWdZ3EfqdcRTPgHlndnIOxFFNmO2
z0onZE4Y36i/5et/OQLYYuvatLbya2qZH8WrirdT58lDF0FaS7J0CCyIt5orLC2CYg+sWZHyL1ys
TPMXRwJptrMvN/ff6twz2EVbxbjgkCnXXWuV9WOqEBgSZwuOYb/udWqbK53OpmIVbBSDrG+31M+y
fEKNBz7U+fULE5AV7fjigFCF58z79/UeC4+MmCVfyURZDx59BTC6UE49SxmwDmsYeX6zDIAkYRw0
fw2Ax/NlpSQXYagD4qJN5gXtmNCS3Zx1cqIQQHTLBkxjmQDBkx5YniRo3eScV1uJayN0xE+a/d4z
n2cvRg83Rs/YVlKMedI76nJWgZUy0L7/aqBVPkvQSdPK/0UODxyxsREfkY1OGsUAFmJ5hTWw33V3
LThHMNsIlgywIVz63gEEGxG9RX+EvAwhFDCCCWtuB4hp8vuOcFLK8TXGtnCscAOeVB4hnAOLX+NF
W+d1lFyFZoXquyQXE2qLu01zROUzjtY6XNVQIjeLqCVwSGV43YYAs0YD8Oy0lExGHNkCoAbVwQtE
kYErs/8ZU7+UhZc7yrSUxpB8VPXcFIXqlYfCJFUhgJJXbgn/tjfUjeQbRLwRLi3YEZHeOTqixf84
Oq/dxrEoi34RAebwKjEoZ9mWXgjbKjPnKH59LzYwGPR0Y6psibz3hL3XbrbJZuRgZg8R2YpdcYma
Z50VPmOx2tgoyl0gZwv5gceUPv8Uur+eYXumEvHA25naZIYeyQTmsS87cqQpDEOJVeJDy96O4d8V
aPPofAl1z+5AmeW/skE7APSwnpezFdERrkY9t8Wmgw2jQ079bMMHzN782nkA3qVbfnqzT+fiZHo1
eZ2XXkukTFxktcdkOdIWWr2vrdVARFDpyvU9vfYrkUm/Zo/yXWlYigPNGfYq+Et4UPimmSgzweE4
YLZz517iqpHgk54kJs++k3C2QGCJnYLV+FpgipuyYWDxSCzzJe7+jOpTlLYTqV8FL1fDkeLxYueS
p4ykS0Gev48cScEyhNWOF3/ZlHst9dL2VIH6MPRzIFNzWpQ1/AGMvo5qtAXQZkqg4GcwFPLR5fQ7
oZz1WujOl9TaMCj1GYwQe6GdZBSpL1GneOBLfLxpg3SnNtxhPFRo+6nsgUhTmI/tvYV4RrqzPQSv
d/yDura9BqhHYJReYuMxRAe5JfCKUD6Az/9KFAzBqv7sF7L1UcvfmcAcCTkkpnRxZ4K5f8Kow/YW
KXbAZ85SyHKrpUzApsDLtyMpkgn3QDY7W5WaPDl2BXX12b4vKX5xfsKapHVCFm6Bg/yQ2qOhck7b
9bvmSsZUGpV/KRoc/TUloIR02xBnt3ICLBG/boyVr76F0mEOxCLV8VooQLw+WL4WZMbxnPSdE0hP
EloU1uidre3eHuszbfHFKXN8E+eNApsVPYKj9+IDTxLIx015DGG2xrf8ya6SLeXsHa2mh1puGfkG
xV8Rs35lVDJ8J0K/UVwJbY38Jy/3MJ/kR8+d35AMCIRsHLdCvzhVv13nAYvGAdq58A3XPB/VVZqr
V1OBHMJ6IjnTA/H2s5Kp2EMvU0YOLvmBEElz4yeADta7aXQfWdIJbKU/227d+ZTWOgW8jMGIY3WB
KCz8hS0K0m0S4Jcipo0D+0/gORiorFIJN7GwiKtnpNCf5shYYK4xGzT/dfRO5BSb7OxZafwzrA39
niyvSHUqVTtktFohkTmhYkc88jcCeQHHdm3QCU29yznFHSY4qr86mQIjDOE3Vp8q84oAQRjaW3Sb
E8LZsVRRrfirX0rR+W4090W+05FcLElju2WxPUa3U8ORFSdfYftP5Jw0ox9tzlug6PoSG/MVdHuD
YGh2Thmjhm70ctXTb5ajvlrcdOOu4/wIA1ISmB+e5n0UGlRCe6r3ptDJuj8002Zst924fDciKgVG
l0kNYyS3O4HniGSXsXdDuqsJCVoFOhVe5kQ5ZFxF6a9qNFua9hEco+HZzXicbcDjkFtbTWGGHQa2
ot8ExrM66yaO4SbajZcKOmD47JtT05/V/tbICA0ZASOZychWoH6JKTcAJtCSDmTdXiw2YCzi5B3B
aaxdOJCDeDupx/lU7eJDToCO8Z2CItdot+VTzlJ2kA9IVjP6mLr9K2nIffafaGUZQe41RBrD2XyY
NKLkTGaU9GmxYV9i+syP1zpzCjFFNB5sdGEFeZWmo5wgZSLHfloor9+72roZLNRMAYUAvpFLpjLa
XcsMxCeSR9kAYZcdCIAeRvItHxFyCzn/TPKrT9vTzeDMKObG8zScW7mw7HD1d4cSBwgrrNHOjXGv
TdvI+AzooxjuyE9xRELzFWCt1D22HpYVuOPMZ2Cv6J+zEtDuzuiBExy0cl019yD6y/stCYT+uRJX
7/dT8zcW1KDQi9TzKEKv2KVsIwl6oV2fReSblkCbdl8phEnKuZ2THFSAtPrkPGOLx2EqYkN1w25t
qbsctkxaQUbnO0IUkdMp31P1LkY0ugs9+RX1z3f5XSWveDjp+iEwDmO2q9L1yD4PcRyEZ1PyyDkY
k10nb1DoNRcSAprVe7D5GXtYysy+rHtTLSHZGZMrkBn6l8l7/UP58Tn3Am5supZhG2UIWoAQyxZn
MVEnu+4eZQedIoNfYeQi6HZmuu6xPMR0tl9FdBoYkPOggu3s+LoRY++SXdB+mdWqBWetOiEpnr/R
viUgAVYr60bxpBAEFGJzWVfhdzncs5v6SytbsfMmPQgpE9UvwpcaydTxfQVamrKIJN/d98rnvIh+
dSeDv+hjmv/1vkAF86czyxX2zJ1aijnDe8/AMoaNO/AIaHRbdof4ctDpaWtDIjtoN6DNmAgiOY+F
Mz4Nsgvb6/s6VMeeQEru8O6rReXXKNwYf2j91dsgnaQhghQbYnSxy2yTBl9Bh1Ok/BcrtzK71rkX
ygSzsCYC7+g/NCJp8tUwuvlHVzw6KFr3tnQpjOHUBdTTsi1jAupFVKkrKdmHP+I1ZwJ9Fa8CCmTG
gQgS2o1sIM5fWN9huuozb/hCDqc3noAWc+ebm+yENcXImHB6iPENcS/lW7FZ6ceocVgHGOc30V/s
R+kJHvRsgOFIcZC3sBQEPJq665trhOfg1wbepXFr/E0VN3fgxbo7MgO9ZS8wX+AK45wj6s6E1njT
6rwZG6DE/AUZKH61hC+M2xBhA0I4BmWcc4hy8aqHttbtpD5dSHfEQezqOsZyqFRygVhnvLNoL8Uv
/xiDaE05of6SkezPHnajMMtnc4M4EoyIK9q04lQQjYHRqsPXnmbXxwAOxlxpGYYO3AT599BpC0Xf
DspyaJEqJ+77ZEXHAugwnnKgokZzmC5FcRTKQ4mTRXAVDTkr5M2/xrigJ94M5ZyDNQkz6qcnIzlf
4fw3gUj5SN3ucuRiqIzIaSca946VO+zFXQuFp/HJQMdFqOJ/8eTxikYMukrflUvAC/gG2EAo4T7B
jYRL86CxR0eowbzhLzNeUNPwQYXE1BYfmrGk2LSQGZ7CzKslr8XM9Jm0R+ZEaKnPw+9EP444iDEM
7XX7dijWRXzRRxQ9hD5bIOop8nNI3Ms6uDkkL/Eo8gC9H8y1CsZ35/4eJwcIIxJafBKHBPaP/AdP
brcN8RAxktV7j6m79oL2s0DEVh/f5r4JkUFda1B5depVaGcqiuqy/ktmjVx2l7MniGskB5DSk3XE
oubi12QL+arq6kxCQmjeTPClczMdhoAk+isKa9xelE9Ntx6xc5MpMavbIqKvGjcxVnX2jwkAdjVw
v88ooe1fVA9k3Tz15T/auCz5ioCWMLm6QvtCh09kY4V2ijODskDfGeCo/krSlrmTNU9GMc09AMLw
09I+WcdZudcotqBv28kDm8e6ExiaoGzpDBT9K7LWUjMTIFHYcvBwVNUrdTfzOT5MbANMzrbVTz1s
GDqjb8QYYbY0bagWPMZNjDff1xmH9N6nEVckYt4DKxbxSJqBb5Eu5uqJq1p7NNCAp3FpYSI1ExYQ
lCIaiBI8NeqlA11krUzV4R+QZfl7toFVzTHK6tcZL7K1KH7V/LtuDu9uEU7rhPmgz0dM1FLa7UaS
ZuX9GJ2TV7dLpBOivQBkbUVAxr3C/v7b7gWy6li1PBj7gskbH9Z4ylu7pgPIi13f7/mXHdoIcT9n
IMmeBiU3vqjw/hji9Ue6aV4mml6jPoMczbbVRObunCQTf7X8DqHT54ugAoU2fGvHkdkt5uJ7Q70d
U56eFC4Jph4KEzTTGW8oXJIEHf8GYX1XfwKNYnwHR3sS3Bjzt4mYdzN88mYHOGfFrSTZ8oj6yxFk
sFxAbiQEIjPNvW0R/jvJ4AoP1mr1ExslysdIOGUMBcleJWQnuqDyT9YpXV8HFmVp7KSTOZvNAQkR
JojXi8SykOA+A6UG2Z346ll6Ksl6QMtOaS1d39KGgTRKO0Wwo4uYEZqAZZewpBmHl2P2M3YcsojC
O4r41gbOox4AdU/X9jeyDjBIB9pDmQ7/JD9LAEHNeXxf445+l8/2UsBFazdWt9Rzh4oDSKFYXEzs
Nwt4sol14nPkdxgmh8ke84Zg7bPwJOUJSAO1GqqNYNjFxOmeCUMevlU6VKhridfl7PbX1AUqY11h
L0ry0vygeGIGmxIXXTmd6YD4L9LXOHAV2FkF07wwNVJQ0UocBAyWMNBTdv9XxXSrSy/vBvp+vXZ9
wiTiOxEW1DnRH4MoxDsA4g71MT0GTwvaigIbjd0z2oTF8F3ecgjvNfQk/shBcPzN2H/F6e79kXIy
WNcexvEva6ZIHWyBvdIsh5jmfZIBZQBvtISrfiHvsV7Pu1FWPcSsBF7d3MIE/vXKsI6FubXQq1RM
nFFTYW9h4WJKZ1F+jLwjGlxj9q54Rwy7YD8TzywsFvgsO5eYIOVLwFCmPIyMp0FhwC6Ib5QZHJig
1zU+bY6c6QIXPPMAwCOYaibOBpcYclF5JowOSUAjWBFur45qC74jGmyeKQz8aeoU1xnS3aLDc9ty
z7KLprj5e//Jb9Zl76v45u9cGIhtUVJROVU6zUq/5EVbKy8Z3wu8pbpfvQu77PdvhuOGsXvTI5vP
5sd6NZtEvjX+CWtjRn4D9qnZU3WTfkYG1yp4ImBJFZSxzvYHPvwjo6NKcQlkK/YFRZzFsh+z6HCP
ChDG4UX5nRpGXg3YV5akpmdIf820LodPpVrnKYWC/BIUZ2QCFomwfOd2EMm7NnpJ56oSZzZbDCWa
45azakQ+dZTjc40tJQ072kPKI/otjzlSxxAvC9cEK8o+IvVwDU0CcwX20Sn/hkuow0lkjV3I3wls
fuVzteH37/QNrxuq+JjtWNZsp3xit3YDOiyL4G5AOXvtmZtBXso96WczoKab0xvkZD9r3a1/aESY
ybUwFZyG4FgGKeXmCpShTD8C+1qzteJn7OZJ2QWKDbPb1Nhhz4RZxN87fOoYVvnKHJj57NGhAf3P
GXz3LzAKKCxyJH89mEQy/QZCnJmjgCA5tAV30pZdOgGCEWM50u1AedrEOnbIAyasYXMOH/AqdIg9
toiZwvzb3pkUQuEEzPC2HoCOeI3WGW/UgaxKTCW1BwxWTPcNylkMBMm63GkMqfF23Wj2EMITe7ic
7vKKayqnVvSobfjH/ikILB0W6RPnA75rxFJcdrgC6ZdYkBzGR4R9z4HefZmeJnRm+j3YxsIW6S4D
a6ThiFIoF6Gvdusk8HiXE7rbY3DqGe5wp9vqMUuX+Gusfy3oD9t4gFIb+g/W1Ya5t06lzmjh6z2v
eIVtqpE4SAQe9dZePHD0sYPaG8wb8fiN/7L4WOn7/Mx0Jkkv8xNJ0RjbzSemgxWuQev04TsidpVP
XCXWlphiCaqUgFyKqtoN1wiBhS1nOdioHJeRE41bHheDuasDQY8lvO9l1A8cZv0JIR9elNZAQG6r
dPv4Z8YQOR4cd7c+WH9kunbcUHZUrwbrCJ8mUpfxytym4fxsMImfIHPZxBEt8i+QiY11SvuZHV4m
bsyQJuY5/xJwgBj2O9sYoIdre1CesOCm4o6NjWPu/d7P4CvpmrGg6mKJSxRjg0l5zQvvX0D0QyFH
P6xiJIv/IS/C7OVztF46+dsH8zUQ2A0tNquJvVLuHQSYn4ayyoi38JGqkGnf8BAJ7pnQmm17he0b
vtY4+fjQVIiK8W/YHweGFrUuLWQU/HH8kuQe+fgyCvGCIApjXx+jkxAL8AkB+Yn8LE+/wLTc26F2
67CaWy4Ea+Nftq6JSnYj6AsxPjfIQpwCZDbj+VSwr7CJrIiZ7jTOqyPyhxHrJiTr7AhhTtlqMFES
UNMZTbguXZLGqykoBpyp2e8bc0jbwPQJvwh1aLrtrI6O9iCPdf04iIjPUw8FjsnRpICTQXYQLpvw
2yAbo2PpsmUJF53U9isDL+KfNAhBLFpbHZm36pqRLaGeOcIK4LCPECkv5WHd/FN5ke33l1Khvllp
VGeUc3MXYVBt3bOCpumQxU7iaeIPa7RJJdPJkebXyY7+MRZL7QdiY9atWrmtbvn7KXQ41/xd4akn
gkOWHVgK4P/5uO7W0U1gD/Uq+XFY0gDPu7/XXXVu32uiPjzAe/P4ERrIEt+Chtvn/5w6OA0Ha2Nd
ogWGIRaivF1EjdZ3lR3BPYRMPLnRPJTdtrAntnmxVRiPA4nvt4m+Sn8AwmqKR6OUtZ72x0vR9gwC
2k8tfNUsvEzUX1DsuMuYePCN0EmPTIFnzRFuCQLbWXlJDyw+xGxoUJhn8wsCDth0augK5Nhpe9Qw
4op1fbMaAExA4DqLBTYMGpdqDqW6FIb8kfjEpGXcxzEFOxRebWrhVTNE6djhPqZoi1XffwL/foto
Iin/71rWujjnVOUZlE7EA62e1GGngwG0Qii3brGVmXyuQNPwgEp00wcDkRDDZgJllpG6L2PINwd/
MFa5oNjosoguRpED946hZc/W+DUnM3DavIuNMLI0VtYt3P124KpGU5tB3Ew0Agu7PwhKLGQrVMKi
o4JheY87dfqxhLVehkuGo5gA2Tf9f3cTsMTCb93GW6kFvc472OP+BEsjzQ0CUfYIlsz/q2kLVvey
R26heQQ3ISAJSf1dR9v6M/Iipz9t1VmImSgrY0ROC+vyF6xiFzMHlrBZs+BUn9T4xnjGe8SRzepu
IvAs/gBMFPGSE/4weoiqdgwD4GJJMddkCk8caQ6jr54G5VbVV81CE8ddk/0MizOohRrFT+EG0BdA
KQnxLwu0PL+AopKle4hmWDmobzZ6LR0PuAby4MTFOHNtOgxkB472Vjtx23aSAfaDzEeeErJ525M5
/YCq4G7Ckzt8Utd3D4nCuf/g7gm6A49hi/L7jfxJwZxjeW8WmrTWmv5e9sLfW2ce4/9V7x02T/ah
c5tSkJ0LB4IDU15JKBYOYbipUbhm6Rk7Vl5MIND3OqTM3s1MY+nzrXFTC9qp5dGVm21wjAOGpfQN
kttxSKiYjalbEeOVxND6y3g8o5LrugPXPxxdKEpWvMWp9iZ/T5gVlsMsEdAY1QlbMTwgt9GDJ4yX
mV/RcGGiePn/MmYGDEtWGLzsT9xItWPYPFqIvAJjH6sVd++ioWLQvBbHFcBYgODzcYz2tDAX9ZPZ
JGIn/sX4ylFfI/LHge6erTXh4jy3IGWQLeESOT9QPacfonsYD+VeplRihv3EexXvBLSgtrrDPQi0
8TTymHn40KhwoBviOY33zFoG4bPMlzgSx72yNIAIAJ6mzxvIuoJD1f3wE4jMroCIOdFLDi8hC1lj
W7SUsoiUA+5Ku73wc/PVFmvLlhltOjDU5+Rbh5IpmsO07vyerHiUOYJnbtgrZuXIAtKDKrDNv6sg
JMN5gCT6HsB3y7aYjFGOvaxsNivPYoPkPu2R5DeAxumGEOBhIi8dFMBr0kG98cEHG1MCIoEEz4lR
Ww9dzoGTqswt33u2iGSUjWSFs4OQ5ggQEMDCq2bb8c7AKCzNCxgNMA5UZ6JnVqQfsysi1qxA23eO
mGHDRwRiBAp6poAgg4Ul1YcveBwGOzKMAT+8aqwUzVmNomifIZ+/apwjbsWKsU7vJOmZrLaZRgHn
XGKn1TN1bfF58WwBL73EtLjwpekDm2WYoKU++cAt2QRL6U9DVt1J0k4Ex9CKWyV/MhL0ZcIpxGL5
DLpjAgBw4zOgxrYCDAuZRJzwakZOwRKtcsbDbpqdhA2ZHeYxCShSAM4CzUNqGvwRQ9fZpCDV3bHy
t3RH6Z7YCXKW+UCE/I7YPfT0bBX9gBEVHnn0kSKlWE54n7DGVbum3EjT5r3WOV2Ii+egBfhWulbi
mM025Ns1XSE61SJ1TcSUFd09ipqMcJRszVvNol43zg2TPGpfDFb068TRs/I1iCxdDteAHvxOMT5g
9L9JIysHencmrCtmufGWitSIN8Etw8tMKgFKH+Q+b+JXSNLg7SG/Sb2E/SezPrTcPnt2cudnmsa2
+8wxfHn64qAZBF+tUniRu24zuzt1l90Ujeogf4vwiVZ8nnDYqi32zCC5N8gYlh0JPLRs1bOHzJed
58Ia+SK3JeqnOz82H9CPjmeSJVmJncCBP4yyfl5/8QSgwhkW9Lh89uU/6FqX+kC9SSuprfULHwIM
UaYxaCMD5Aowtfit6CfCPe4VtG08Zfld1jd1sjW+o5t2sJaVe1/pP2SvMUlLomX8Yuv4mngMWfGc
YFNzBs51Ptib2SSEO34ZDns9Wb7R9P8r8jNy74hGe9Vq/OApiUHnkgEolIo0us6TeO5Mh4ncuz1I
GAfRv2yZhE971H1i6dB5aOHdEF3EiJ3o1sZOvnCYolHE/wqVmXthumPrGdnA9CSxMSUN0uPb1WK4
FizNzIt8MJf+t3JUM8cn4WqUOJ//siu7wAhxb3gE9EtdiE7JpwBmiPd2cGozkY2ypfJXpvQyE7OJ
2fkTtLsuBa1DjqzdAIA7E6VOcxjkhypeU8NXrLTgSTG0mNQz8/vkp3/w7Zve5N+xHTQbU1zq6VfJ
Etnrz0Cxd4PPEGCmQJvbdqZ98nwPSxvqBxbJboNIPUO/t+K74gHm0Y1RJhJ0hGZb+WROSNgD/SiI
ZirQh4gHtb0XxxAAg7VlhMSlcyw/gn5Bctb17Zq1jV9/WGU/wNhRbTIsZB5Ac+Gjgz4Ir3e+ldu7
RTzQCgJwYoPFExC/4iml1Dcc3xFuHB2Ee81XrUbQrQjFBD1kfpiXcisQcbV5ysBtsSVdB+1huopI
FFEJ27iT8fYln/G+DuHVyncasomkAuZ8Le/KF0LQErkyScMr7WzV7ixCza+EqczWwdjLPtGt8zDX
IFsdPnF+C17qEOHyDNVgmo7iaY51Vzf64AIJDwYwD57yCLHrL7JvQXoyQkfhikYDcAB385z6ibH7
yeX8rfOJLgyw9HZ5moeNMfp4gVa1cKHXpP4m1ndWvcq4J+pVw+vC18BKMj7QOnXIUOkWc7gliOUZ
uq4jNGD5uX/qIjYjC4XDqsi35v5NgKzji8Ch1cwlDx2RsLpGXC0d63QJ+YQXt49/IboGIzqus/KP
K7E9k3FYtCtAGspMUbtAkcIjtkkmN/vVSpdEhnGGgUAOA4KMgBhxTYkSxFX6VUcoIWnwTJvgQp0Z
F4jqOrzLnDrc0BTjzC6Fg+VFFu3UuuuZKjlwSocVFv4U0QimuYL/DLhu+D+dg7+ZnD4lYZ3iwscU
Y7dE6cc08Y4SaskXvU/PcfnNFU5xY0t/Kp0QuBC6lFMHuBmcKlKyhqBTR9rjRIj/wayFVJgTx8Fq
sb0N6S46oVlk/a0yx7hbOEVc9pKMiI0DVaV+GlcsYSF/4ecDQBtoToW+HtrCm5Q1h4w66yTtSbaP
FsbzzWiBFwuSHRubask8hhlWYzM03SifbNmpp5dsBtV5IYhtdZ3DpGHT6xF6F6ME0Nys2DIyZWnr
M/wL9/o3hrRCdEQT6BP2ajcBwaofsUC14NWIQp3ramxF8a0r8Hh9I3URNwx2/ENkL7MrMJCMklJ0
6HVR3TDsgj3RrOlo6b4WubQuRUSPc6UzZRshXQ3vrYrgfO3ruGcxCRJuy11F/BcrB8hacLICwUZW
99H+GWSvQ+PowR0QA8Mqq+v272ONIFpzQHERZgPeS2KYeQ43IGvW4drfYx7lkaMGkC/gcPMDTCeY
b/fukwI6OWbA2d/9osdWLr74+rHZKOQfpRsi6FLpyPsKKozClwby1r0SGBoXw2NOO/FoZ0u5siXn
E9/xSUXKpDHE4rDQ8xXWYIqFeAMeoPpQQ+yLK0YRrQsoHNIwM90cn3wXcoJRocDBmZIDJnm5uXaK
XV6QkSXMU8j+DKYfeiXpJFfuG4gbOlkVnMkWpRF7ZGa4gbLRJOAwDXe5xDbdLdQ95ZaEYKm1FU5Y
CymiTYAI+prajat98KkfOFMpigqEYjBWEZlTUNK2BebBENz0C6kRZYwKPV5ahK/21gtrPPNMzEgR
xE1KsD0it3at8hbxxx7yY45WVR9X8RFVVt4ujRUmTLeSz7rJybKSKDWqtTZ89gxTyMAw3EA84/hj
DSBv1Kf6xENtrFl1RMOvaTlC+TUOHiM+UMul0/e3gIv6ISJ+y9bo+i3LS29F8Y+rxDau6W4yj9KL
xolpdL7heEqMZ44QgGUJYQkqRpNeWvBn5/GvcAPGi90DMw6kAUaieD5F+dZal2HV/tMSHBMLnZUo
gRbnQGPOBu6eyZejogpgcqkJ+AhxIjoMxTHXAMjrDGpWR2SaRJLfGg4kMNfqEfRbapH3rVrzw+6p
ONjtrwwvOhVsL5FbQRQgxpTPhPxQXLCIGrboHpJxBhBVsStuh7OhOpa1NrBNUcEn39lwbMsFGu5D
JK5UGlBuos53QorSq1+7w4f2NWGm/FK6G2smfmyYwQwdBOujMPZKsAIXDD+qxEJM2f52g3hFGU+2
nVrzSLn6GZG2tBj+Ye8UnALlLP/TQJ/gU6PvJbLDH34DDEwZ9Il56mqrG8Ukt+ucfDcfY32Wqj1H
RzkdBGF2wHfGlrwhgSx3VoNVCJWUtfTWILDVFY4Y2flcQgcjtxI5MQhEpNTFzhpx7J+VA+vt1mes
YOMGdpSd6TvNBzsUegSbEXpmoF9d+mQmYFb2cEOGuK3g1nuYCVUKh23HRGmviL/CuMux26mLH0zt
+ak1V0HjDt+YZIfhKBeXgHGGrf0Cg2/+WpP4a+4+u/RveUdHxMTdkzdzsJ0N/tDAdV1w5JHDyT5j
ggt3QuajGTfzQZf/Wzb7aMJgcqi7A/FGwT82ivXKHLy83tYN3GmKkFXvP6Z8TbMjMKjPiMszd+g0
GhgKoBiNr1YFFwFxAt8Pq0swzPIt5nendv0IZdanzHdw59G8Oywu77W+bCk19tVPJno+g/L4hC6i
rE7WB/0vTQ/NPXEF/7MRN9Yc0o3yOFmW+5Ixa8F7Ocyk/mGL0pcwJYCxy+4CJICYKYQ823ZmA6C/
gVkLVw1D0MT7aA8EtsCH+T+SaWa5gwSqb1lFxsQ6bM5T8hx3kn0zWKKhlWYwRiep2EcLOwWPPKh8
ccXLEXKJ2/rd36v8rZRQuPa1l9+45W4G4SJbQ0AaoaliHUDbNOv5MIhTZvvGvv3H9a69CAnPo61/
x48e8P+/1VArqi4rdI6IJYsVGZ19siKb9BtRqNJspfHXQAd4QVk2wIMMyJ110YpiCxMWjemUCNNd
H8TrzEYKdsNBsptqOfxhZoY80daOT9IlZTVr+Ler1BsJp0H5MlF2IqO0lsEHRSI+prWWf4Xdlp1h
+JVw7EFPOgo88+3K52r0xaMcXSdOVXVTYTFCor9UEApt2BmWKTXQPopW1VK9l90Kga+kOd24ipg1
MqPot1V5YUq9b3/zB4yCJFwL2qoJAyBUiJ/G8NkKG4TT80HcH3Fd83rrztyqIJlYIq4diD5k8rzX
lwjKSmsddjQ8r66hMF3zYIB+KsAqZs7UrKn+nZjmCevltFUyPkN5/j2TC5mGEqa/FT+foTlA80dM
0rfogjiqo2bdK/wFoNKzY1V80DE3hMQ9CGwitgGF0p+P5e1XF89T7VAYFq7I9Xpp95wKc8paJnui
YQMW5QD0Jwe3SvrFkTA9uZfTLwAWgH75JrOlgZdK+ZMZgaKbsjmdmMEc+eoUVj7N5V275Zx1i7Ac
qzHhZtOx+mBaBWKDVbYR7Zp4o7zUi7ELScPuF9MvBI3JWDMVRZdX/rLnou/gy8g8ifzzJ4bMfsan
55h7W2X2lQ0Zmodpl9Ou+To2tovEZ29dzOmhn/P8yK0JlIy3U1ihdR683jym70PKAfFqDhaEIa/g
sWXLgTNpaWAtCZeDuh8AFFjhIXuvQsaqDQxbOUPyz1IXCfUfzfRoIpwUPI2ZafGrIzg2HnRSATLB
uY+3+d8wEaL4SFgRt7/vQIMhMEG8Mx9k+pL6KzG65YApjgMuX/gax6jD7b/V2w9y3aYXrbtleP43
843yTmtBqV8oT8Wfd3cW42BB/9AA5Fn/GPGw/KPxNh4NybC0fumdETdjk75aEXFe/HGdcUDF95rF
+h0Mm2VDzNLWtFuJ9Sm+9zIbpjza5djr1CP07pbn0SLyXMTUxX/KuE+zeRiKQxlvX61yPNICG7NT
HUPrTeGfmhz+W4DUAJfv2KL/J508Q6IcMnVjwpzxiVW8YsDog4aRy6MkHQ/DbhTaMX9s4WfrBuBg
ZaIx8v+Z3Z8FQn386NRj2z+sR1CuNGrACJetFBLP4hTdijVexNYH7UFzmaQd6C+ZzQSRmUTaiF/U
ApSNzN+M/4vHN8YZabLVR4spOkTXFDrlRy9tiMyATCQqO8DHlfzDRDI4AslnK8fksWYvZCUHWiur
vw3jZWRqLNyACUJAa8+szgUub+2kUhhT2KRzaA4IWoDokUSXaIEKJm97NSJcnE2GmMlbINrpBmCf
muwAJI2Jp5uL8hILhHICxFvi65u+yRoq1/nzimcYOwwgXad4FQz0R7s++KCO5uVm4YLmjIe9RsF/
SL6QlmVXrPI+HNDJUyOnuZ3kZm36HsGjKr30ov7ANMaQOPU6vHsP5a8rb4V46iTOFAyPwkxU/87R
rSDBBjbVU0OUiHbnBkxDRPfJkyAKW8LUiCui+cXlUvztoRkoG+GIzDmn30vvucYlpccwU7G1eR8U
w0P1Rw3afDBm6KF0ZTm9ndMBopbJ1aaF9yTzJ7gAZAVlNQcMvKqVwie3ZBtiVYgRMJJrHWE7tmCD
8nqo4nU29KfLN/hhivM6XxqLoN9ZqUsAXmgnmNDydkMBj5yWWotnYghdGkjWPLVnMsiHMyjoLsUq
MGFwhFTQ6DDEaiOp9jzGYTrNVvIARAs9o5qWOAO5JO1hcU26A9shGZZTH+Ld+TLi3fyDTUsLbx04
QSjND2o5JdsBIIJjXDj9gyvd3NfUVLBILuaw4wdJ+r+4uFObzkuYCk6kBzKN9p6PTrgRh0wrTCSK
8cISxYqGrKkJurD/D2yej8TZhL7hMHbto9MIyp+VRDLO08eFL68m5iHSFod7fI/QD73kBPLeNpjH
xsHmhXCoxu5HcFUhM2j4F+4Dl4GID65pyZaHyeqbIOp5cEidj4L9UfxoeDHCX4phIIEElQwYHxLq
zX/q1gdgyrjBmxsGNDv74qfHLzdL58FJN+1J9KbxQLQssywRmg3UmSVzQ+uE3Zsm5fLe8n/lyxUA
/gj/64Hyhwi+EDOI+lUafKx3LlfS0DD31ckJDDDdsPWQ2wOA5R3ls/DA70umcc9u+pBHf5XbvJKT
ktlkXfn3uqWJvI/ingIFfcLw+r4jw+9nwCavu3VgpYq+S7ZRKtLnE9eCEAk/NX5ouOWTcPBxYw0r
pClol6rP8g4nYkAmDXwPIV7r4r2i94vdGpoRlFBqjiuw2e5ElwhynXEd6wx2Z9YixP/pjCcjPeWk
P2NAxIqCb9z/MN23RGTqnAcLXTA7s0k0IaiFa9XiGSTt1rVW9E4M2t38l3XXmzqGfRrSK2BdDKdo
CFcWwTxYGrRle8xtyL78tHQDdreio3xfFO478oPg6Jgur2z4ZJ3GtRcYG1jTua38RlySbvbjH8p5
bNswf7/VXzG64pdgrMsvuOBMRDJyYsn35QEaQGaQiMyM3fn/r4kHwPwe6RSBtiWGVWHNop3STVU7
Ccw2kJLgg9JzRqkBvYNSiwnb4PBrAldiN16eZWQzXP/ybODVhmSh4HE18TbCwbGWyV5Yymvx+EhO
8A8xE81g1kWbHsQbDmfhX/ErC3DjGWDscuyPHi4I7GGcLS0zlzU40Q0vY0O9zqZbW4M39j+BCuvU
PKMj4Y0sjgi9qUwXks+iYW9C4LwmLLGAux/84y85iYTW2qR/U3Ow9rSh+iMD5mNVHMIudkrz5Pcx
AJSI9sDvyXoRId9385o+SuoGEzvLDU9Ifw5EF0koGHF4V0sjxZnJcbbPn0wr+ztESbb1ZbpqL81/
HJ3XbuPmGkWfiAB7uZVIilRvlmXfEPbYZqfY29NnMUCCkzNBZmyZ/Mv+9l7bhOtDI/HbcgUIgZhx
AHqSRUgfHCngX4wEBJjY8/ktfgzGRNEWxwG4HaDkvLYvx1K/i/Gp5YwSPA4V+KCXlsLKUz8t1ale
O/1tURkZEGQXfrAz82WupMKpIejmpsltgtzROeQ1xp1G1JxiK896gvCUzJPmZ1xtD+ATonP0v7QA
4lMA1Bt7YOfNlrySaGLOdyFFYLwbo6OwmFNt8VBt83JjhQzjbRBjoh3YJHa4kXTsTnCA4OUtSSZ3
IEyU0Ipd0vK5SwbuADvN+pKq57SmGgFv/aOfz5jKME5EnJeXnkejeoJn1t8IihbqUbjXeI4UTpRQ
AJP4bVh0fo/XIRKuzes9omi2x761nk0kj2TptuFqRocN5jVh38YbpunAq7hq8n1N53KPgU+wTiYa
G6LXl7kt83XVXROU4L1k0Sx0H1MsNvtOZKSCnF4v7QLY75KY1xSydLJkFlq587Aj5qxRpjO93ast
KR3J/DfvO52KDB+GvIkdAPnuIOQf2V7knDKthzUtSVhfs3bTwJ3LHf68KEbEdYIWzWjDj07WDjy1
g88IQX4CZyxNB3gRIivrsPJjhOSZuM4xpxU9kMyDV1kX1qqp2vTKO2MK3iLqUFfssVg5CBW+6aqf
qpu8/6EQCZwHd3lSXMq8i0Bqryosam6j7BTE7hM3jB8we1qzndDN0jetcfAytnZ5T0Q3/Gy59Lyp
CINvMqxZ5Vuh6CA7JLccoBmyiLaLv0r8Uq7AzyLcCtGdXH2ifklg4KudDIAXQ7pNcqv4979DB527
3xm8FhfN0xoCyV4zvVb6AyOfGd/Ccp9eYDRNxQbVTHz0ESTZfldnJ3P40ELgCpteeANxwsVf9kEM
wOpOthQDvddwWiWcOJgn1iaNJjklM+WPaDEsYL4jHtkPjHULvuNIvF+EZtMJXn4R9ZtKB17gYyfF
5skxVx6f1rG4MdGD9eTM/sQgZEo9WfRPsJDV7D1AO+icF4o1ZOVHCG3i5YMLh6D4DTuAwVnuSUCt
iCVA/+mv8oWfkXid/maajbHfvc8zt+4aW0TjjyY3Gw4Gd0tYT+km90JYnAtJr1m/3qTIDXwePZne
Nx5/AB4IRZmBtkxdyuS+DJ95c+qjgrLgEXtHBJnxV64XCmR06j5izmlbHc8LgOkIOZOaiBRow0rg
34tc8t8U7sOFW35wqz1GQBGOYvxUGTS/vHQ7/dY3iumRX1JvQNlWbIUTgp7a9a0Bx/FUu2vhc0XF
utN6mCRJ/oyCC0qEExtLPWmylYKksp8UqOvswZytcF854zJuklzGM/ag+QFOwoMJbTJClpLX8VK8
ZsubhhEp7/OKkMG55GnFQUvcqqXiMdhQS7JlWUHn7DbQYmV2+5Rtk1prSVyBM/EMw0NCGPgwqSdg
usFbf/hWLE9jjKodUap6xTMTe2M5WrW9t6y18qrmmsIo5IElhpgd0gMiBdPw8h3cNmABHoMQICb5
2eQcbBAzZNwDijt/18KO4B5sP8Lbau/15Zb8qTltCGiOgV8slZTbQtgeoMaNZ4u1g0SzuZFyCjJ9
ZkeohW6wTePLeBstUP2XSN+M3U6F9XWOTsRWL0V2ycjZnnEBTXYSu4Pupdy/LWM9ytjCAg/CkHDM
WhofUEo4Bzm6P/SOgIXOCvf54PQNXv3diIibdD7PpW1Up5fG5xUBf0FE528d3H07P+rKCXnkDy2Y
aBHhGlvmEjwKvAoD/27OD/cm2krQk5D81sEH4sbrEyIhFoNg3xNvOnd4zEea4lENKINGeEHYWEPc
47QnO2Dj0GRW1SGim1fjiEVs3L9bzOyEqxw92GTEAY8rj3bv+rPX/Ao4bSoOBgjc/TEBIsfGyYUc
ruadkycKlaOMmFk+Z6IFwnuQOga0nvww/LLC6XBwvi35W3ybfVSqqDnoJse/lYz76g1WIFLU2Vpx
B2rXI9Hxb1lb1+k6QfnG1uZhrILvvJSkk/Eg2g4/b5ouxkzykOkl/LF087p0lTsyVkNO1hgkhIVt
fs3I8h6en3qXHyiZcRNzG05b9U0J/NdwolydZzOlxBiHCLPacEK+MuH9PGVWEoF1gKo4ckPIuTlF
uIZBcrs3IA4dkqQ4ihKrFsLdfmzQjtWfRt5GwjbGylBbp7B8JDwUzescpgvjX3dgG0kglU6pdOWm
ZGn7DoSszI4Bsgh8akpxmVNNb0JdroTcJcmuypsgQ5ERuINzforH5XwrTtzh1LUhngfhFgUYaHxG
ORjTO+qhbfEXaVLZGxzsEv03q08Sw72GK4JdT7iXeEd1CCTiZ1P+WpC7g+3AeUs6AX6Ihzc6DRPj
oV9kYFnkrbyUnA74C9YBpyuvKUVj2Ydl3pVhX+JuYfDHptVVu3ni34xvWTphUMPJYfObC9aXmHjg
LWHwjvhIiDawVR1TYB1UPWlbzWCGhJsJ+iuxQeEm0of1N4L85u4trfx7v+O7LqZr90FeS94SVwKk
W1yFxwz3vIb/iMdpPcDj4BrV4TJZ854uJFtsg/OzVDxGD3/0qJYpAiLd3cvakfHcC4Sa4ETBQL+Q
VYijm4pwOPw2SO8ZYlsQbcHbltmej13S9qp2T2JHKj5kShz4vb5G8lIqzU9rZjoz5ywqlvc5DUfR
Zqh/IhL101RxDOGhQvJXSMzygDLoBeAY7/IE6AlPpbium4PVP+c95x99izO9165m9S2iVU0rEK7k
ZkfpHUQn46wXqI14cZURlCAcfGUYIXf76qozNi9YrAdvwkxdCh9ZwWPe76wjC1O4IdPbi28jswkY
rdqG5VXmuyU7cBHStQTUbSPgQihPI5wkHvAVomf0I6yyj1LAE4ow7BAlR9WSyJ99+Jmrf+gf1myP
N3QHF3coRR4khBR8yeue3qnW1QdmFgwlYKOa0NXRnkoGo1w+6Cqs9mT8U/JeGOVthCrUS11YSfsa
rCJnX7hZ5n6IPSIi5PDDgzSzbu9LXN3dpUvsGnIHrZEE27AorsdqrWyGM+eBGlfuO38sjELRYfYW
k4FyCc02+pGB+iafj2zDtTNfpNGBi9QRR5ogdAbAp+0cExEf+2367FMQ/ZT26c4QnugWQjv6H/em
/r6mJXAy4OjYSFfL4sD90Iodlu3kC7ZEIB4TZStxTeLrMulfYzQ/+SNfZuTytTSnlAISxmzaIepd
kRW7rG+yYo9b3dxM043iGtM8CfNFjN+io1r7TfxlNf/KgrDqsVnam+qNN9E9uQo/mNOs59/ikyIr
WfU4aDYN3x2zHIdGnog7NMdRZIZl3E9wmaBLvorY2VICl8ApV7n+CWqYDqd6E9+GAir2Jj/104Vh
As02zU0ayV8Sife2/FY6ZV/7RLs0PbMqvo/I0eCwpNC5Dw0SvexyVUbYGLivcH1FeJLI0O7q3ikG
D+Ui2UYafTAA6TRiovlSTjW+cawn4mRtlREr6Cf/TDQhI95pKVxX2D0mjojPEbTFX1/9a2QGNn4Y
H/Pxo/2mDG2vfFbTraf5pvk3P7jXIjBhb/AN9N8/C19BYXNIX6wTDJEuI49AAKX1xOAy+C5Zvoqt
1lFE3ts1xYsPZBHiLtSDjAg0IqkGPOPaG/oy16tl7l0We3TImQlBvssVFJl/Zv0xBey3pBu2LwG8
PaplUQSQm73WLFHTUVueElja18JDH9Q9pH2CF1RV4izEabrYywZcxFxNqMr6InOpdCD3pt06oz/i
tZueMRKHCfJFlxssFUcF6DAZXAEIkDR5AQFCicBtZW1Nq/P04q1mQ7PEt/q1ZW7jGlc1fpjg5RC5
DqQ9q0X96Z0u3YQLjZrwAvuA8m2WuwnXmM/K1UicNC5Gfcj6bY2kjENMhz2/5uGf5nVj4iTI8Ghh
m/57vQw6w8SV8d39vuBlgEkryUGdx+KQEzRnPZBPCPThryoQNWJFxH3fQRCsRm/8mWOnan4KkygL
AyqbgPz4Y80/YnxrDmzAFkBMYx2zlryW1ZTzyabxla85BXaX+Tiu0uaQIvKTQhQBDBtPkzQRGKw6
ee913Mkr0AAs6An+H05FNV1wJ5oxsTsQQpaWCPRJ494wt8ZKgTik8W1GKsOw2inwNxbQ2fD0exjW
afByTd9a18wv9ctsvg8SFBi3MOw9pHSp3c8cupndNa/PPj6oYbgR06+hR1sgjopj/ZxzVqsE6GUr
jWgMpUszXQDNvb9O+skaTkq3D/uNI6UgGgpHfvFrHUIqX9LkVIgRHISaZG9pZAVThrPJSsm9ESwl
Q9FwAbBM58pmM1F5KCr6wemRozyPa1Zz6JWLBa+Kf8eFQZg+J1b+6NFx20Qea+2e4RbK5loiFs9x
U552k84JrKNe57vWiQzTI5203/zrRNqWDhlhUPuzi75iF5IOFujJaVXXr8P0XsqEC53kK9W/STtT
pzCKl2q5OCjrAr4RW3sOkXtDUIO4VtxfKk6s/eRE+V9NHkJrFDaMa4TRquS01wTcluMNiEzewu63
sNBtD3X56FALtfysxp8FGVU8WAUT3HDczBP/o0uH+v8bpEItHDf7nbJ+TDbeS6oEDcy++DGJ2beE
AiYUrxf4Rsk1jkxNKoBI2B1UAiHk6Idp5JB+K5H8ujuRhcoeL2LLjXYlRpy6qx8sqzE0yBgAKQK+
fsqbbehP2TpGiDjKohtXB5k9TyQOv02lvYmDQ9lwzGh5UzlzflpvwssJrB8CtSaOW4rxOB2XeEqO
XBATPvB69a9xgfBUzBzHfYbpb2n94h4HPDIdLlrlGj3sJCqt2TNIVpOsIFIEvBAis938K3ZqsTco
I4V2F+RUefk6uFYYm+tM3PwL9rgG4JWYNptYOvgWFMBfwv782SUQznhXCd6oX4TuN6tuhsjTV9/S
ysct2b/OGrk/+iYbHMEcSSosKTQpiG5LhK7egf+tSmpwNnrPunEOPigfhn4aPLjgcMkCH1iaN+Gw
1Pnic9+o/ziNdF/Jo5hOJR8/VWN64YJHHUIPWJGQHSIMKcG9IQJM0wc59S/G0ZL7OnLgYOwphoea
tQpmDNckn1uMdq3KPzeJHF3c0OE+2FL/rGAjLAI7fjJnWrBXEoerXtha5ls1fiZEPpV7LvpkP4Gr
GnQ24K2SzA2TXQsegfAG76ewg43kEoQl2Vzw4LRx747qj6XsQxgzjy7+g7Yi6Yfh0N7xf+UcwuPs
vY2+UmXbCUdN+22+1ARjuLxJr4b2U/HSVP0aoO16KI8vuXbHSlkL1T1gQZuYOmWQQAMOOlPMTbBk
FelxU3XkGClD5DXjqPw5rbX6brJc1OxizVYMzgY1mQHtHp8BLlfS1DoiFDlZ24I2dsrHt/hYzOdQ
X6XCrSsY1P+mqEYZXE0tcxvRt9hfuMtotDFM3EzE5ZzF16wEX2n2Dn22zZP1OL0z1hjBSHgQsisK
RUySgjpNwI4yM1EVOOfV2mqquX2cakLlf4tZNLKuVecCls2NS7EpfjOHeok9icHw3+sbUCQ7Qb7T
fgzMwds6/GVWfsbcPFwKUhxSfI5Zhkak5Dfcc6nL3IHw4DDROWjn/7IX0Ng33IBWAt8xuyN8LlzA
y8iYHgG343XV2CqS/mSAcKo3TX4vIIXGX5lnEHiKHzKcfgpqVsry5cKQ1bK18g9TZ0NHLuT+wdZU
ji6O2aJptVdoJ8GGGqIgZBaCpT08GdMOHxmhlZd8ScOLOrOJmStBfChwl8KXPaL61X5RP+v5rPyL
55PQbajHTfpnrzvlAtTwm9yCoY3lPDiKos9j3ZtvQ/e1PJxIpcEDq58T0gjgKy5juax+tvGbMLqv
hIRzDVzrnck43l+oWeO+/NE0KirNA0B4vXin0TWVPOBhJkMkW16Hx/Bq7V60YnCFCL/Mz8qr7RFT
qXjJr+a29ec9+ATPcNNtu3rtMQweAs/cs0SeTHt8B/q1q4imI30rHnqnLYpHhR8gCW5f17253DX0
CnOlDYH9XHPdU7C75lPvEsJilq9dJBA7EQhqlSMBFqvV8GAF0rkGL8PlPaJEPf3ExBlvg4rGyWTQ
4ehqoyzaHDLX8i2lK/baNLa51Nk8WkaR8DPS+xRTcNhveFqJhgZAgkLaTp9TaHcf+ZOb7OTWD9PC
50OR3oqUpe6aK6cMD1a2bILwoRfMHPs9A5nhMpEB3GvagbODNq/OHbR2u5VcajoLAirMZJZBLTcv
m2efK5yxmLFwgn8w1Bmc6mG0DqYjycCzuNI/hF+AKKGAbd7uDq25SmSnQWPALji5qrnBgQkOYs79
4GyO9piAs9hrtS+h9j9pyUiweGprBv/av0XUmf6qRzIgL54zHMeM7VaWlx0URz3BiwUriyHqzs4U
rjHBr0pGKiubarJh9ceAFbu2fJUkTpiXFgY/Dh9Ib+v80rZwsskV2q1vXlQNbELg0PD9beg8uH9M
YK4vhMCoxvqxnhCkvs0P3sqQq1biju9x8FOU2zT00fKqzwAowZkLU8lvhasSmpW2i1gmSOmmygfE
AR3NGZT8ijqI//Xwh61+vhg6Ho17vqMCD5IeqAT+grv2CQnpaN0AYWFtt2x9M3zXJiQFhyxRcUMZ
ImdZhOdWONXmP80NsTe1TqXvFDcCvOfSsiJqtw4zY/sNmqkL0UXtoPfDz3k3fmNg4iMmvGD9av2P
aiPYQVlds1udytIL6ytxr+aFurG29C0ONu6p8VvgnmUfxyqm5Kp5wseaySwjXrYesvGbcuDx4+aZ
TEi4HJhBfceO6pzF6pon35144zha4kzF7L54s3fsZ6yVO26xTd4BEzxLaFX72rPKzdQdwBgUppt8
jxd/Ne5g1g3kAxW6gEAcHiUSfX2zA/5L7jOhWw9CPwCKwJa+OYWjhCNzIL7Nu7ndwaeiCKBhQMpJ
HJrUFrv5RsLU7eTH+W5xL30yWOJkaOzotaEZ42TsBtB9WIaI9bMXc+x/KPkbxqbX/AHoDAjXYawP
JIqBvmFDrKV/YsxFkJs8UBoRJoZ0pEPwLuCIK9lSnVogE+z2fpK/BQJHT5NgWH4a+HzC/zuSR+2P
eg9Je9OAg/RYxtDcOSrgQt0CFQgtp9pm/1TJS7FoGYtRy4r5+lQ8IwEe9i1RPI1vg09cjngEfPQQ
xbbSU3pR3rtfhjy8h8tHssUMU1AJSMg5ZX0Lnu2NR3gmZ9DlHs8PO3vISZBMG08ozCCcJnzspbpX
cUfDFBiuqJD85mPNZZuZKJe9bs8E4coXz++JGSUSb/lV5rbL1yhio05cGkm6GjmLDPe8byu8pJBH
DTdpDnn9GxBYAy8vnuaKumAnQnXTBg4mdm2c8nw3VX8DcoUwvbNdjDRkz1T5ICumjKpLmnxW6ZUN
oMfqyI+IpAmuJQbUvrVQWfRdTU0OxoNL0Wkr45+mIjMBUBUGZ6zury+FelmNzwQA9jPuvxJWzWYu
VlRdsOxyFbJwOAZf1g1IxoQ5qjPZaiXLC7mEKBCWXn+cLlJFW5fTcXA4dOboQS5dFaJBXP1aN/Wx
BeVuoh3rpAAqr2ztoBm5e3FPk5xXPKwMYdGV3SVwGRDPij/S9N6aC/ub+9wLIwm5TKXnFNJvZiCu
sTMMhDS50qA37iX8dTZNAk/6n8MbdWYRMTa0ZhqNoKOtkomoOWJV+YwwYiXWH4FZ4a6dDbwy4Rbv
gBp+FPABWQ8ozuAXef97rr8HQ+O1Ra1krA++pj/F0fmF0qk8k2Fvmp99+6mREYUGEf8OCibDywum
JFHA5NBDUu13nX6aTYf8W9sShfwjx5iIO8JR6C+kYgnOAjOoFK8EHUjJd/FmKqckfhByBT9YS1Q6
bRCJ63vAconfgNQNlZXKl6VueNMj5t/KrbylwD6x7R/r+tTrX1l3m+mLSPCgcldGsrZab7yHkCOp
P70o6jqit4aciQmiL/6Ujb3YQ+rya2KpQOpYK9DP+TLlEEXknFC6DieVn5VW2HXFYx66enk04dKz
4Ysgjz4i8O2AMfL1FB2YxjITkZfyIBsp7tHiHhX2Fqr7AGoDoZzA7DYurwajVfOMjD7eU8CYBU7Y
sgYiyZHStECyroaWSkk8k/j3AlDEohPIz7HESLUHUt8qGKX4ddDLJbfLdpUpviajqZC494FK1ogx
/VGHb1qslU8IRtU+jqnG3nWNp/B8d7EjWyeSoE/4TrN05/4x4s2QkJ76fynx9e4n4MSR/iI15rA7
qPSTVB+Qrda8WxnIG256tDaOpHVJV0aWqysk63o/Lfcj/pKyXNbWajNalyasvECjKvFzim8t9/4h
/cVAajAaPN6L7C4vWSKY8PArGYKp6kVGoM808t0Wh3zhlCRfQ8lch0W4bL1sAmXdyH7D+aIsP4y0
XLNUACpDeBnIeHV4oizjX5GJQIvRmgX9rzd0fqwLIu5z7rYKbTRCxInEGPYCXCz8oSH8N85Sy6Cn
H2jkMXn0H8t+PbKEwRcNVrQuYNisrHct/lZlL6N0cfHcCa5NXEvaIKYRCCru2GbrM3wJ1g6umUxg
HeWfFW3K8JgjD+SM73jUVwJ4xwM+S4xNBpftxKcNiFOlozQOI6ymQ3xbq8R0Q3LaToYsyUnP1fYw
gUlg0AQnbkK4uwPE/fxXeTkh+PEGsAZjTIDLQES1U85oWGeSPzgiLYtg7jpnYryWr9N2Ge8i9XX7
R6n9QehJGJRgCcrStzC8mMscB/WA2xZFMKwqL0BM1UFHCO8RczUTzhHexcbJU5BJGO4x+IFGHHcx
Yuf0x0nm0DkmNpHgdU7J1AzVkqej1SZfiEe9S78PE+bHhAm+dUhJYBVvXkd1XFwQHBh3wx/ATfH1
M/IWmN98Wi3yoMDFyWRL7HE/6ojPRshxaqllUJFQAV1MI+XbSOE1HT2cPl/cTvCGQoAqXFpYYuoh
ci7kqpStq4JtAHwVd8aBwyhQ8c9M2VT1PSluKs5xggqag2w5G7vaOL5uHcZNUhoUg6qFx9cuSrQk
cdxmAAAeBXH0fzMsY/Bhhdw0JgtWRubhl73FlXdYelwU3hHAzgtXhZKDYyeuB2y62Y18VFjsErLe
ZDCGcz+QhVpL4rG/J8G/RvS4sCYKpE52GdU8tpNbjrsk7lZTtqVnSc+WsUeIfirQ72NNxLD0wWny
Hy1wcWCLu4r+hWn4p0mcFkjr0qCrfQrDPThiGBqMzzi/W6ykMgd58GH/y1TzuB4pJKD4SDvTnk5W
Osi9NiEwvImzgzzZBk43J/zL/BC7cFl79d4daYxfG6TkwRePuYXL5d0aHgHshnc5PHH4YH1GumFo
xFUi72wZPwq3iGGk1eKrLy5Sep3ogzil4ml67XpqWkiMEGOH4XcyOLXhks7dAdnpQAXZuMn4k2g0
MJyyojduDcIYWDQ+DMpLNaZNG/4TiLljY4v9d94xDzq2yr6v7lztezbs9L3q9jFUO/nSocapMEpx
s/YlW2JwmDkPSDMUdAJR0jOIgbM2t6i7ZVgVvBZsB49s4xvPhJ8XN9EJEQABj/dzeP1wNRbl9KLD
e+owUELee1XgqVUaxMJFB5K0bYbJRShxsvHDGxlusAdcMR6qMgGjBIws4q+aZ48IdV+3tG2FSZdH
xfLD9CQ2pExi0G8k72bmTLKEx8Xpw+Vaz41pcFRcCeX4oe7a9Gc8ZA5WNuymkvVsmR3IlHI6FV1e
Ok3eA/8txoJE2AftJjY48/GORtUxZnBh4cQgbIZGv5H/Z8oKVNQuUSbOHjaWTMn6m8arGp0y9pbi
K8GWtItBZMgdRSyXJJEXA65wxvRF3TpVrmTzTDA+7xLfWs+hRs0OkCCoXheTO0F7i18SoM72B7Lj
9W+DnHWoUbOt9BxWcG8BGAQv3qR620JtM2VbEj9zBpHmWwH0w6knzyDjU/khVo3gC2pohSPpkPHu
N0wYFvjRy7gixwqvYyJtqIOkvh5yR8zEo8SiJ/zN8nIsoewNFgzDhbC7ddjBTBtJmLIP4O/DW4at
j4MPm+cGfBQ3RsFuQepYD6rbauo7CJ9U1Y1DjDJtqRuLVjSv0i0TPkbD0yzYGlvuFYYt4G7hzMCy
+mm4LQdazHas69OOsXIqOpQ/4jPurKNlHQTOSvwwC+6oZ/Orqr4wmDBNF6isRISZHQJbyJLdobCH
TxaJAh1OZYFt3E+eAY198mrkBxqeSnfWTtXvTI0Ps42K5ilKDk7yeNfnS9jQ3z27L8bloxox2cFg
VR3N2jW47GgYiZeDrolgFUQy1WbghdQFL8PjKP7hGYDWCGxidngSJ8BPuMavkuXz1jbpVufr4vqk
a/iaY2AxAb/ywGsTiJuE7+d1qIhZJHYbuYw5h+AhIqwWlZcT15c+Z/FYnxVXlz5LlkGViOvEa+ty
xBKSD2k8D+ESWXpjyJzh2CmBf2HG4NuOfgzT5zgmZJ/YvF7pNlBcxEtUH7mDHVU4SHhKQ8gPscmJ
twIDDemN0eI1wkS36o1D4Sr6g3kyDbrs+QoG9vyX/0xBRSLeH320wocuUdUEMOprGPyZiDNI6OIj
r59oxQKmcmN4zPhDJAVqTPxX408x+EktRhSRCXvV03vtplB65eme1ea6MN8S7mgA81LwEPPi0DW+
CSw9dUJorkEfEiAuZ1LfR/L88TnkKE9wVFpH2q5HX4CaJc6OqaH3dZM95vB8nwi9SXhOaNDOtB8m
8Mb8lyUfL+GhGCg+yuElcw2TcZJ/tAY7bWQvP3qTID5pW2k+BzLdpMhp6Q/DZ+ZNafhULXbVg0oc
nScOi0uDn/yNIp38fTIZOuqin2leiD400oAoCDvqu5TvldbuSgUP9t5sHnr3zROlpnjksM9BXUdR
lMlgX2NxxxCpic4WrXBh7WsqY2E4qBRuL9mm5q5g+kd9wtyD3SLV/6VMdClyIz/HDKIL/w3TuWkZ
pGriuvsQsAbTzYAlUO/tioAFGZsaCs+nkt47unywbJIY5vRSqXhRTyjYhHt0IrJs+Mk1gRPB/Qcb
ZAjPWGzcJPDVbKsxYn4tI23qEikl+uKiLooH+pBna0uwFBhatlSpsu9DVnrCr67in1HzerrCujX0
MeAjFE0ufdlUa2LCp5bwIJdEKOndov8VfmbBJBbPAakCTFMj/zRjN+TgxNGr4KuLhK+hanadI/5Z
AC1HhTeVB0XQewceNGdOFriII9ritnmv+wtvOtosqUgdhGuJSaECEIYbpHNoVKhWdrpTKoef9S7v
OYLI7+N4DYkWdjgx11Sx1RAdGCvlVwXcYSl+i8RpavMSlXav5dcSbKTYNjD3iYAN5eYUFYcORG0W
fBRQPhk9lDdL9QJua+8WVQprsX3SpySR7LjAsKanlNZw+59q03ECNx4PvM8Btv3moSD4IpIkWaMl
NbxbyEC8cxYNaUDM+QEYRESCfdG9j2rmcPNXESFkbv+dSLrPE4CiaBz0A97Nipd96BGpKSOwO2L8
Cmf7kDaVmSN9DQ9B1oGd9heDmIc2uctfc3LgoJlx6OB/TCS4Nv0sc/q6uR6F/SWnEiN4x4zktODd
rMU5wU03+p+kzKpbeexgqIZL4PgiWOThDlUcukJJSVKg+pgoCwqOjXX4XlYGixKATkzT3eto5quL
XrGn8PKWUHVRCQTS4daP+KkrG8CXJn5JbuOC9GPgOifEySCBEzSHDbo256lYZ0bwPsHQs3AmGpjb
SKAbZvaRqGjrf5HmtJrOjjIpe47wNZWOItAjQX7I/N8R19WA7lgkpGmT7jDMoS8K5wYRJC13/69/
m1JhzsmbOPR8mMbzVR4XautSHIbyb4qHBlZETPMIZdlkaTgYaWhZ2456ZdOno1hHMdE37G1YEz7j
DrRf84jOZB9lko4TXrrWkbAyZsFpyt5pMCcMx9M8MUIiOEkbteZjnqrjryq7Ccxz+bPzI0OmEJmD
wYBdd+vvvNix1gNUhkDd/ONMF79+4tqFNhr9LI9I1jqK4QXKB4JUEzBmpItn5Kv0JYyd+BtwMVGQ
R7DiHpS7Tngv7/X8zr5m3dpnQ+KFcPf/c4P0tTssgjYP+A/pyIYpkGiL1sNH9wxhSqPHxte+vsh/
NLBn9YV9nrFINr6XvrjViNyVNpGLR7So7/mZ6prZ9MGXxMol+WEt2dOzrULeynaKp26D4mhisYSL
u9XCs0DNB9h409Yf9/6UcpluAF4E80kJvqFLwRA2dqX+S/c3mpTpd69d/ZGV26V6HU1T9JiiTChd
IOLRA2L8O4SEdvyNr/241OtexINJuwsS57gbay+cfYWSBcrBnsGG23mGj5Oqv9jNQpKwOVNJDq4u
Dvs9tz96ILDjh+pdkG2B7OJK6o5J4TNyIp/PTXGNJP66hJvSw4IYgy5ySzZqE6ah/s7dqTwx2JNr
vkowdmcjgpbtj2wv7wbUIMaQ6eLYmrKfpvorIYy9SH/ciHPqNXqd09c+Hi4187LXBz8x7JNSsOkr
Bw8xd1DYQPZyzb0oXrBxSWXyJIg5rUgc+3zSQ5iL4HMmPlM/LuxlyP5uk8BiUIG0Gi+p2xXxZCb4
yOjL7VYR7ZGEBmt1elId7q3qH43t81ODb+hV8l1irRNPLL4hB4Z9eqHkqT0NvBIA2VNGP25+NV4n
SMPDW7UxSoexcxkdDZwa/4puQ+hcK07EJYuReBo19qfo7fUuWvZSXq4zqgYtGh3wq8EmSL1S/qv3
nEq4d/Np6tiOSjveRoifuDjWCCjHCvAt8NxwSYW/wFnZFF81dsoUChB17asX9bP8J9a7nlgTMakR
Usxmuqbc1dnNGX1p7gxP9cxcg91J2/PGFLRGb7Rgs4ghPk+3RDMQsiOiGjcPDBnwOXBJBcW5ru7s
XojP/EyQbMJNeMUevRG/DJcbU1Z6L2qhfNYy4sjNUm+Ubdo9L78BzqKmmxrBjTti4hYE2TgF1U/Z
IENbIdI++R1zJnOmR6pX4ceJYalyimZjQY2p1yhnd8R9lCabalhlW+4jv5l4k5mvWl69tAH3ywC7
/pmO0QeXSRFHP4IXVC3qYPTuZMbr/EA2NCPnSpP6ruA+QgdSOq4O1lMuNmW65+ankLtrO8KRPdGc
9JYojyze10AbRkwUpof7jKjKRbtrvii/NeNp2O6mbcTzF21Qs8DJLXu6TNmmM8ET/iL5nx5a0Q57
cMjOvREd5k2CtaG440VTksfDqYTkLbfN6yEfmm+u7dDIOGx9BL/KavyHcELKEY3RgKKHtR0NwJXX
wSaESB0zhgfQcdPbeC3VHswOwfzSKXDmRFf5A3pZ7kDgmk/jdASGGJ4AOvNhUSqECyRjrsfSjm2x
5ZSPYkLf7XKEaB7Na0P8hfJUJJj0F8MEU86f9Lc6ZIErXKfXmyA52i6d/Fd4738yDvoO3yDU59K8
tncOHYIzNofhTRJtqriu/TZbfbeeJGGwwX/EVBrUMtB2pmC0jDHoK5+knwxI+XzoH/M37v8d6BgA
fxQD/2GPG121BMDhzKf0SqCe7V1HPv+Po/NaUhzb0vATESFvbpHDuwQS8kZBkYkcQt4+fX/qiJk5
cWK6qzJB2nut31qqfyhZakFEftBFyCqIwzpJF9xcsxuC4W6ynMsE++D7cUoiqehmAHzjkmld3yS0
HNXtVvKM1LvNXMJktZ/CSR/guWNAyakD1+KviJwGTQu/WhCbYd+JpIyzEvDoTBWL09UAzqgsotzl
DIbYwJ5flb8gblxrqoLffW/S6q7wk06xtnZ4oOwVypR3IzYv8fhdbtJHjwxDXw7amYoAnp3PCdwX
ZWi3+sDo9lgvUS9tsh4szNOlTY56iEOdiCvMX6BUaDJau5OPE2U+HvgKyor7RecbLheycYnI9NYW
vv9tZue+d3+p2aI+em4ulc+KkA22V6E6ZKd8qvCqtijEitmpFUBh2NXwc1FUku3SnfK/1IELmb9l
QttsgxC+xXLYxSwSPEFAMuekOEBvyIvsD00dZg/ixe8dwEAOS0pqz5GZmqAJm0TMRPaQ0cWJO2XK
qK7Zkb1mIS2DZXyhXP+ajFr5ojiRR8PprJ+Ax42f8UlRJXArVq7R818B4TqOMC6JJm/TE1niGu1z
K3ZBTsAEA/NIqtrOXIcusNFDe8imW/6imM55dY4ffm6EibUTCFOlHKsv2rmKbELO5dmGPqR+j6w4
Mf6PtuBR6xflHjFA8UeJsfi/cJWqRn5J7BifPdIE7T5KNHBoDgADEbq2Sj4NQfceVRdm+5hR5UQs
lp2bd0q9rmh6FWMz6UVZ6iIns1yTZBNcQWK4iwa7Yh6EdP8w4hy6/NVTcFXca5m4xszTqI8h4EFf
UfxCjYyw4fcDTaXepiBwdq7qc25DJP7tl25a+b+st1Jzw+Cv6zKn0kow7BjVTzZB5QDY3aRQ/zKF
g578iJQHhF4L714vWcVTNkW+4Td1CZK2brGHLFm3zM4OdfyCv03v8Pm8+SkzZJQu4Jo4HZguBbs/
gUNmvbwIXSIlSERvfupNhHv9qoYb4nKqBa6+hMDx3hamgBft5WtELlRLNreU0BNnrJfIK2lLxH2y
RkMPqg0XEs727HM9teEV7cePDN8BaJ9JBFwKTc55IpdnQT7mS8Kc5fPH3zN5mwidsrVY0ieW7XNu
nxay+zlGPPPgHiG0PRaFig0sFBEkdYgsdFtDYGVI59jksS15f8ntAIcMNIFPA1E/QXTTHOHFjReN
3CscDYMjddj2O1IF3lSO8ddMpq8GXXsNhklFpRw+tM7WYfu13CpvPKAFxag8eGGx9c0v+nzG/M5x
MKqnWv+n4k7kN3tjhiLrekQDb3rMpw6Zlfq85ioGaHnqtHwuI3nwuulpKO+gH6DnQ75GZg6i0STL
clJJ4Z6hrWFDOBD4Mz81l2rekJYBjlytisoF53yY8q8hnqVhT2IPfC9UmcUHnZ4mDccM1CN9aflV
NbdqvAlHF4sRN0lIaBQzpery6sxQRPYUL4XTpMBqwVQhsJuxC1QOvKg0/PRY5s3tMAA9x5d06srU
fpG3ti1phgR8kOh55VCDbCEiAas7wxGZ7y/FEzio088f49t0YjaNJfFRr35AyOVjWrlafymrGx6K
/haOO5ZvBlbaqPNrNC7bCgXHVvFEOP0u+UIXVhX/xgREtd4a8g9rWplvR2PbEwhszmswKzE0SHLU
iDyC92HgheKJFWrhzEeSP2fKM9PWQnZVPr9jLc6F5EuoNnF+HoR7HG9y8U/W/lUvwmd6jJHNQ/Rn
GymvLxoZeYhWBcwBIQO5lL7IEcmQvqOXGU2EyteMYOyKgGLU9XxzvMFlt+5xwRR8RzxZIs9eH3gN
4B10e6/8cajJvKK3vl/X2ukNmEfmU+fvKib254frJcHvkS/rBngE+ZX6ND5/s68Oaw0/RsoYdRsA
MEWw7CRGCqo8R38VpTYslVZvMtrHA+QeASqW5OFDEaCmaz9ETRRQ6GyCdYYs4f01gLXFS+Y2fvQP
ABf3UJsCRRGQRih9eOp4zuVnzXcwAHzWzWJaRG0DxwpTCvSNHpOrnyyy4MgfA/uYwjP4/U8Uf/uf
dUsth0TtKFOYSjDyXCcbYjhmDLfiHqSwZBEcg3+9sBvBxuvpuVP1fzU/YcKaym5ZpK+P/MsUwTkv
fu5xcay73DFQlEn6F8u5zZw0D9Hl5iIhayUm4c+LvCRDF6wf9GWTEaU7ERPB6ChvALzxEBEuJi/Z
OWKCsfV9E6Kqq4jpY19C8o7xflt54f7JSFCBcCfbghaj5NWCeiJbgPUm8pnxD00DnZUBXXFi6ZFP
FfxFGlmCdo3d/oOmjiBCeWsSjnOQCXYY0m/4+eppQj36zSkbHbGuvChu7QCbDM9KKNAvO2jTJJcO
aG8G5kJiVi/DwI+sk+nb0hq3QLGJkTClfI2mUEobFtEayyEbF92+AEHGNso9fGXhxJjutOYkwM1q
HPIIMgbTGs0nf3dFX2PEsJ7BHQXouwG4UgKbkef3frqrzS1zcOnMmsJCfSlv84oalnybEsIW4iA+
VqEVoSQPsVP3AqDmZx9DulHRsQRe66Jvf1zG4iE+8FWPhMkElewaOE5jkhJEagID/7ANWGCIk+wl
4khIAxcVbDIXFUlCA9qkEVbYQbOgn9KQURNhhqoQUA4Z+OzWScuZj7a7XsFVNuOe1KiPpDlk9ww/
tAAQ3sFkJGZnvSQqnTS3NSO4LG5MgMwPLJufXXU/WOQwkqaCQeBz0GogzAchPDNXwJuNdDD9G7BS
VvES89SGSgH1OYNiEqOLVG0kSkAbDKWt/caT0XIxOONGd0HpBDKhuc44F1orEkvKiD1h5Y/btly0
bgpBClphwn75/DY+DzYxQHXBEMhYTfsbC+QtRZtK7GiE4ikcDyq2nAI+d9fMyLoJHIU1msVRNvdi
96U+a0CvorwCRIysZ+QG0lIDm6CTfETyp7Dn99UGT1QsNmMRSMoMBmfqsuN6rjczgEiDoKbrZ9x9
cuJ8Lx/2hdHtb8m4JAqeAZE/SyxsIQTleSjmTkR804NWxTgoFVZq+Cj9k7nN9RphTqAPh4Y8LazQ
Gk9R8x7bzxieSlYtHtv5SMkNmSfg6w1itNDiV+tooGoofTCNffaqKiSY5rZyyvyYAxgVCMbqgpcR
p7akYkPvYHBK+gIJiGF5o2pDzt6/usAkISHKxMyWWJp2foMWxBIvrEGtzTITp8WP8fJt8IFfo/Rf
my8+DEwpmXfCxu/+dQg82NJuhMdlOyQZREdlayKlzIg0pcjqm8KWb0n+arO7JJ1RwUb9RVJQdTIm
Y70kYIuNpKIv0PTC4F8+A4rjO2t11AucW3gRVE7/lv1IUW91du8RkMjlUZh9gfrIwY4wycoFpeog
pMVnSeiOujaEe5TtiJEBPiZ78/BRnqSXycT5R9+qLTFcfMsVgZro9gjp8wEQUVmYHaeLRGpk6gXJ
V0QYdKeWyxbdWBX7+wKtUi8xQCrUsjTnXuiuwJIaybb5T0gGc3HFy6O8D3AdTIcJadnqP0bwUfgr
SX0nFwYhDT2nyPitCq3AId6aEQnBdPE9e1rHJJ7smt+xJDvKp/NNHYq1GjwE80smjLXhapRQMCWM
xp/w0ekkPvAOcIs2KpZLMsA+AwQDhcfZNUEhYCCVf4NL9J2MX45Vn1+r579XaeC2/G3vt9vmZzFA
tYydiMKskKTlsTbtKZOLZh/iyhAsCOot1TEwEIJUTx22w86H4/6EPiV6FtuGlCjwvec8mLJsCL4R
8pXJGcdB/uFF72Ur0jBbdXhIEqfDwlGS7wLdPOOuAKuFzeN90iVxQxYkyZ3AdyV9KyhuSwb4PKuQ
zMwrWXcyhg4yyHrsPS23F2JozOgUnKDFYEHqGEBz1OZkx/Ug2uVmxvhgk7fKBDpjRk9wfDdoyqmp
57/xgIw7gCseDYwKkwYPiKRXT8zILMmmtvdFhjWzLRHf4lDwYyDYm9h/pziwOmY6EjCJ8lM4WfPP
pSPMWDvmYB8Dd7SkbUZJonRPx22rWn5N08GXYlE4RRA5PVFV+e/jZ6iI5yPgzZD+lcyAW6navcmv
gZnHj1CQ/KRD3LvqvBK9qv6n5Cpo6GuGM12OThWDS6+8CMeD9ooPAsYAZprivap8VHhYed5fEvEM
J5qS+A7gGuViKdOpDZn64SkmiS3FiiAcSVebmasO8wi68IStEUrVwRtQcxoZ0jEneF+KRr4yp8tJ
wgu59DktQDQe05IIoBsxjOhew93CM5kjd120Jo5/6YnCufRXLS0yBDdAhHfXxjNvuekvumipGURY
Aknzvxw2IoOFC/1ffA+LvJgP/+J+SQb2JAecWtnmGqEvKeW+xO/t1caZ8Ue32oaQ6RIGuL6neErl
mKWHPqFIIIGBzApSFJ3AMJGX2OpvfecU1HXwpyY7lOZjOi+5ElFOsLu+b7x8WILNNXZqQo8Uoq0J
xZ35v0iRSqKGuop7LjsT7TpWN6LwBTGyRv36CVHsxTu99+iE62LswPOuuYhApiVz1hDiFjqzXGgc
1uZw6IubnuEtW+kxSWrmKoP06gnrDVFM8UGh8EnEc//Z9+03E54uAS2qM1f3620kmQuxwfu9leJv
EvCAQPA4j/m2JishrRLkOTeDr7mXyG8WX7QiIwDahP624fWpuUxbosllVl9YBpT/XzIC0v83KXgt
ZGOGNrl62CFAObUxchHYKukIRAMKL3qlvpBi04o4FmasQII3pBjZbmq+bWHpQwi4mXhNZzhluBN1
GCFA7EpkxyT+NbcSKD94PWeqSSt4oNsEXwdcAWN70bCcsSSP/doPS1pLSO/C/VlM80WwUhnupvVP
rFet7Q/YBncVraYRQT2VfM6hIqhOZzd/o8DtLxqbD4hKoh+yI8LYVI49lWW4XL4PhUR0jYc5PYfn
NQw8kF5KsuFb+w39fSAfOQ0MnU2Xo6566V90GhDtUzuoYGyCQNeJW/x7s/Fi/gR2jkgA0JDyyuhJ
o1MenRoAGOA/rXgFpEzm15QrrfjtGy+bfStsCtAoApGecYmLiFklsEu2EpN5xRvZEAmPhJXCC8LP
Jb0MXmhfWKohxj/gvoDfCYs3py6Cykm0y0F9ZxCmPE+hYpoS1noRCcvks35T20hYecy5wqU0j7kF
RfK/cdsBUsbE5FCeAE6Oz2/DmdhuODse4Rk+BQpn1c/2AkJ0MopJ7XTBaZrkGRFcSn0r5/eN1rqq
vBaGpTSXaRWXE8t4rwLN5ZfrL/XyTGJATeUPMSP14iNMIvI5WREkJC1V8lZUsNmvhK17FW9KrBgO
JuIzQAgoFouaNkO+ygVVEKVM+CRFsZCMFImDhJEQEyqbcoo6eaavxkFWa42Us4kHsVrwnEIbMtmj
LqDf5VcKzjpQoQAoTkisHWtLaEFWYWs2O8zAR8T3IgbxuSy1B4ptmB1faFhCSIDrLyr/Itv6dPuN
Px1Ov4QlckDrwZ6vBVscTFoGCoQprFo072avpQAxCG4pQyCGCbs8dSMFem5PWBO9NaMbeo7LGLKF
B2I8+7YWHoR7j2AUDmV0dcpNQqvJqcNdl8BHAhnls2FuVvncR7RrgMEhkYKkS7U1DMubm51mh42B
49egZsKpsGrwPYk784a2mxHyfX7TAMGj8qk4335DSmcGf0dmRE0Per0sYIkW3Q9dA7VluopDaifz
HM3zsJd56vbpD2tatBCh++PtUF3Valun7ptOeKZVbLGfJdwF/yxBf/gTG8KzAQ+QnXF/9C9wqw5S
Oe7xoLnSpMLh2GN04kzRUJjzXNuAcY5ovw8KjdSWPgV4W+Hw3b83xc730KOnD9gTqmlIC4c6RvWy
k6+1uECl9ebp/Uaz0CuOdkQVNf4Slu/31x6mbz97ynTH8waRZVJSpbBDyYnoXgUoeC/V4s673vUW
rtbPOmmszi3eIJb6NpvqrIkcKTxCB+JhAyXIn4Dmkke5Gp0J2Gc0q3D+JsM2WNXOU/Xyh+rv+Nen
lJBiLZP5m1R/dUw7tDUYt5nyQlAcP6JiV94RdePuwz5BGZiGph2a49bSmfENQ+x9klOdbKrs6/3L
BZqdxuXb3qdH0bczopMJiZkCVSTrfUaDBEJTqC6tlUxCEuPb/OMvmyPBHaWykFDBKOcy/RGLfSt8
B/xbKUkvqsPcXXKGM+NigvZ04x84wyzGJLUWxCN9RiPWxw8LEDc7exorfyedYV8IiwAqrMnTEOof
Qb4RdiOBoRHlzOO+kfF1Tc6L5FfOlwOykw+JZ2gEpzevlCcdNmkLBPBGx5KkEmKy2WJbh2yFJX9b
8eSAhpKEUirELQqKkFlX/xcwn7xm+6Y5dbyXNZ6D22cqxWksY1xCJkxaRGpWKFsesimS+oDkxBcY
58m4JVITPpGNIJxtfWxqGEUI/8vu5i2BeUV2vtyWAqL039mTsBmUOcG2cCrwjhcBXVzeAt5OW362
w4T0EVP/tm7FdxHuOeDysrU6zvagvEJjaSyrmkfglcYVXTvwyc/Yv1zxd7CPRqD6tBJwY5RXdENA
BAi33i43T7DQb/6xNpFMI4jgFo4xWg8LqfsJc14hwvbJfnvIdIQIy4+Ks8W8wMNqEsLpW0tmP8cM
zs5G4ayX/2b9mkOIFZrlGPzmUy1j7cmcl5MKo/t7dNGNU/IcJszAElco4TDo6uIQ3d8GZEsk/WBy
ruIoZxvnBkvE5YCCHqyIyGGnRT/iER3NAMkVbFJfbiyRuwXCNmT2diP2tsXsjKdithhaAup/8iXn
l7kY1ziWhr/IgdHJtiI8UGaBJKqP6Digsq4twaRc1hakHy2ZMoFSspl+TED8NQmy8UHql0mPPK1Z
EMgktjup5wEjqoMX3SrGnzJYtxvE0ggJ7ICZ0V77xx8cLd214kT0vb3odivDodGGNcNcaG6zJ2Mx
REAHebJgk08Q/Eir0lwmtH9wczrJurjU+hFRjd9z7m0RUSyyaKfdeZl8V/dwBfYiFuOY8uv1YJeg
fAOtLTaVRW8qT+HtSCSZtPCDCP+15vR4EdoyoLcTqWbAK6uvsJ/zsoMSMOgmzbNUruY6vaSgrCuc
RgdJuePwAyNdVSKmRxuudyqDlV9hsBbRp49LoYOtxXvyC3rMYsQOwB/thJkD7nXHqDK8OuVMQF0p
bITqmWbvRVF3bo96l8HgIx5aKMpI+OmNf+2s2QzSXZ+iHvZlcknFpSLIqPrZ+b/iW3wvymEOJU0o
GepJFwZYEo8zf8t0kYlT6lnvQyCesoYNcjgm2bdRbEhwp0boUTarbLgAsSHH8AyveX/Js1X6XsF6
SXdtoPFDPQXCXvW34Cd4iqDisGjEEmlAni6X855leIaxzsQ9QFpH7ubm2bgTz2gGdxnrpP5ZthRT
vq/DX/YDTJ2G33X/F+peJf0o0YKEeZ/u7Pi9j/p7zvdYuFG3waXlhdgkTLivmaNSLz974EhW3WFX
qTb72qvHxdvt5YxqeXORsmgbp17/rQ+IQUPq3pa1IhKLgHooXEe4xiILWy66TVSoTCYtBjjSfzlb
G2D51MUvo6Rf5Me9mdnzc7SY2ErO/9j4Rb/T7HJEio1I4x3z/+5D6A2ZGeoh1Ff6+6wkB0E/lF9F
DQ6JrQ+RFrc1aXDJIqB8dzBt3Xg2qLgiTH4cq9NU2PG98PH7jBoqNymc2YJ/AFtaTRpE7+zhB9XJ
9LbmpxxyVy2gqOWf0YrOd6XyyEAVnhq5IrTPgA9/ir1k4SdOIJI+8WmC7ZsFL6in2cTsBgcgHeFG
/wHRjuNOwfjVoRBGPDGoNst+ZPkvIjzAxZq3hyAz+NMmYqvhuzasK1FR70RBH3OOgYVvlXxkGP0s
11Vw1IafUTuVQDe9hPt2JVwJElt8FkJx7DA50yxG/cD7Kyfy4YB3BvUg2YAI+pVVuvskkNa0zubW
P9KLsCFdAoIy27NcYZdyk9CpIaFZXeIT8hrBRN2GdgbJQYkBDEFFhi707eYETp7FZxxeyFFH08ZK
8H8CwO6ToUdbEKezTnK3/NdSU6utynpNPFiiAFm1VL1b/pGGGoqyZqdEgEkAhbWVYwjoDr4o1T1d
CcR/Jsd8RuUDM4JMsah1mWiJb9UK6eYSHVAhRNAgHDay/T2JGcFTDSz6g9pLsyb1mIMcJWydXkb8
Msnv9LqB432c92w7U08Sr7g6W+XxBvyPDzz8igkgmZNyQE5sZH+uzMi+GzgjbmFyOcJHkGziK6o/
yIi7j+3tQkyTmqKKJSPUC2pbWmq/NXZeNrO/Hh6Qf85L4KQUN1JX8nAwqgcrPQaz9JtKpfH3lbm7
km9/smnLL8k2/qFyR7a+WFWrVnEUwB5hSpIVr361YdBg9bR9l2SPnIBmEp1IfkC9go5wCgVYBgsG
3VQhm3ydHtvRVoXVyKYcn3q4UXY/V+l3zCuZA0HrJeFKa8/pNqapdbB0/dmhtlAs2F2zOIvlefaU
xkUHnDXT98EE1iFW0efllsTEj+RpT2VwQ/g0dmnzr7QQDP+VMJEIp2iKIF6KTleLTjJlTtTdFIeQ
IgBULIX3kaQUNsz8qjnkniRW6Ek/DM0+pW/dj7iW7qrjBSsE+AirXPPtxEhbXR51Qfb83jq/99Ut
lLYZN9rGoF54S7ZJuqRZiEgm5wPTPemXkFpqzDjtngg4wqDtZUCbBhEA5GiZjIBEJPhkg6JMgbqe
9INcXhg4AG0JDg+On7N+Q1Arcn1NKBe7RYAKkAg6UBrKNIIpHsApdl3msHjWzXSzx5+Nf3lzOOqT
D+3cZTvE1RV31lovSC0B5qAt6Yq466fBGADO6Zb9FasK8jFY080oegBislMu2GbQ0vOxskHx3mfX
kjj+Nli27ZrOpPAoU99+JLzgvTJlS+MURfcUs/cmVAI4oF19ZP9Df2SZ31T9AsNfZG+WephlaFlq
SVaEnij3zQPAD+OqT64VBoXMM7CZ67eOTF3hALn1YdCZ59gl57GNqy4FE0LeQOH7Y7pSYWnElSBs
g0Wpe6HvmdX/YjZtreVP4jdpXQu8SsZPb1NJAkHbAjvCGIMpMGxmJAVgS8wP1L98IAjJYfVbJjZE
Ah8HAeK0se80r64WqYH7CJ3XlPFgcA/NW5fc222Yb/ChHO3tvv6K3ms/d9FoyvEJmyVLUkmtJPbE
/9Vq3SNNlqTGkfVBRuv1Q93Hu3I0bzxr3RaiIr8OHIZR/4C71DAYoRwR2lMkLn0i4OQXuBxLmlij
bkKFh2bCkddTXQU43BntNnIoZGizmgzhFzslG1x55zIwp3xbknhIINzPeC6QwYrFVUbdTc6e57k0
VAXVU1kxkc8gpwFlguHSVqRHW+mgWt2P0kPDOgSdTJpCiOpefmkTbW0sS3+fNyuNs5jBUYweOd/F
WzsB65s3k1IaXV0OhYtjv0oW/pVkNQRcChKWFeQZVz5Bg6mRcdZi7+F7ZV/kbeEkiF0O1zzGZI4F
UF75K6CqpSmcSJgtW3i2tXLxqTf+ZypLIk5VN1oM4iKv7o3mhmRtPYbqAi+JrTvDasRIBmC75/GJ
7WWVu5HDxJpkHq++AVBMItIOzD7lWinwR6PDRxcDE+c17G7lSglkh8+/2rXFvped6qfRvkOKlCtw
aEObIgAKZa7SG59glXCrk4pOhPWaNahKVzi6pkG9gj5ESGQsCMliWrXIKZtyhxucgGLuBvK2yHWr
Q0iBYF3TMFu5mKA+Ghgndrp/hN1ZQohckzBPjBkWyDcBWe1vR94lGQ5q6zEJMSqkgBzxjeyG4q/7
246unO7hopHSwaPGpdcNlwKVYE8LgAthuZwan5v4d6btZ8mUZSKzOPgzcqu2XQzIhwkeuQT5eIdq
92/Z2PkDUpFYPJqi4+JZN6TG3w2+4sn4JpLTlYcwgGviO3DM+F9SHeGIadHjOjABExkxCVyYJaTs
N/5S1VVP6IClvUyeUtoHGPzXEQt86xAeqUzkwVQphn6dVeXcrXP+2DOYoPZ6U0lEiha5+cBioAqQ
/A4sLtpdhUgZwgCzVeONMBAkuXMbewyPAv/JXZRalQ6nYRvaAWQgPeJxRgIZLxEVAOvTDaHSbIza
j3h0kuem8AzMO/RZaNcen8qhXyKTmpz1RE3bTXExZsv+e6BEoQGDrw7qXUArm7nBl85J4OsraaMo
v5MFfPymsIq6rxa9JQPbRb0wJOiWcUbh/66+y2wRKHPo2AEnID5CdrdV4Yarl36PynUCSq/ou46Z
k5+ZHOWa7L9zGXpUyej1rWuJYV7xJcc8hsRpDIsyIqiDKqsdKBTnCxo24Nkbem5oEDy+lO2SV7Km
h1VttoVwQe6TgqBL9BDNYe1+k/5URxuZfii8hRDE5donTIVOFbI4id1C7Uju0DF6SWRrVijn38RZ
rOFTw+LOAMczDdglyielfQwcedC5KxbQ3Nymc/xAxbSxtQa+UtZiA2OUrk32gFyCuoFbecHlktrH
Sy85sKFEhyh35gEDvySRjYiBJMTJxPTjNRj3CJtaOjddInEIp/zuD/ktSPEP2l1xRVSl9y7c72F2
T2zzKoREb4Isv2gmMBwFk8J2Rll8RI4NLFqrPc3mhkYesMN474rVP/N/wQwxo4gRZyezWQq903ff
Gkwa0x/EKhLNFRnADXlD2vXtcpCn/wjC1v7epQMeMqdeA+iPt5WosfShXTBGknZL7gTEXutG0roD
/ZwTaUOeKlC1CAQkQ42/fypKYt8W1WNU01HCzMllvDomAVZgfJnRg6UTvj5lVTuSnjFX6YxjLaFM
bG0u/csAqM7/l1jtB1pYJE7EDLy9mCY+NBYNwkx+DHpuyFEsJjwVgKChTlg4+T9ceeAwKJs3DK4U
hY6TCpTxlcBHx7hJbrNk5FmZd+qD+ML8R4rNHsb0CrDvmts7CRFs4t1at2cLoIuEPxvqFp8YGYIU
vBCehJ+Vrjbi8Gq8JI5MSIsEHjvdrYRJNOAARGI7/GTkRtTPquRXBa4RXhNkDCrLY6UjgHBRKaCG
wBbJkgTdCpzKT8qfhKEgVPADedhxQQ5LO+tsJAE4dSJuNrhh3QUvv2IxguGafjIKU0GOoE0wTuB7
91/tuV62G4iVPyR2TCzIO4drd5XdkjuisMrfcQPbMbxkFO4ojeCFniTUkNtPXNOEC6FsQzobYq+p
4HnRUb4Jm5g5/CZ9QT+4S/D8BwUDqXbQg62N2lQiG0aycMYjH9vIVPmELi6e2FK2wg4yGKbzzare
2VgO+Dn9fPqMwPp5AmZ7jq09VxoIK1cVWR0zwjVYxUQH4eAeL1yD5ujAsEzZj0E9qVUdKcRxhgfs
AnMLMxmKnM6WWSGm34KOIUWjNtH50DPEZICtcUUhzznFeWUB6DEWXSfFM154lwNvYSzZR8iaCzoL
CmdKEdnjX2v4J/wpmnBkzChdbD4FD93JOCKhkvh+2CIJooVJ2TQ/6rf4D5/9JMzMvwNpjlNKpAyV
vw1p7L3+xst6rDyX7EfqCGsnRo7OeNsg+ID5sgJK5O5AycAzfOB8IOUXdgKaheGxEf2Q1aDN0UDx
SReA9qDBvC6vYDGQ/Swuui02wWd5qA/dT8PPZkkY6xlocHXgcKNtiwsThyohfrRc1fjk1rw1uOuR
DWrMw2j40i/WX8CCfA/4DZMGCDkbyIWicnLOmT2zkFGkgNsk0yoUqHAbCDtt+vu5o7Eg04+Nwh1u
4/zG7VWjciBV3aoP1AYAZvBouCS1WDQvusWcJA3CFCBzo5dxqdbpntR+F6HVVVtN7wEvjUykyfQG
mAk4HvJGu/vLjrKLBsTtOPGa6TutHN5AqtwZ7m5M7yHfxyu8T06Gc8VGMxEz1ueOQHuAZZqWYL50
pGU4GFzOHqrpMj4NEIWTxLeDhpUtVGUunddfjPKcUH8MdHy9ZXGWRK/T58SSVr/wt8QSTKWoJ2Or
4QvkRkFnVbmT6YTHkIgB0rE+rHVkfROIs2AmxlSrOly5de2ANtOf+OFQcX54ZKHDOQrY2fkRY4Tc
CKnmBtF+/HDT3QD/ymlAcRbZiIhEyRMlRoJJUQJu5VNFouu/oJcOxYuDAR9xfsBn6F+RaoIx0RYg
Y7+lZpaTndhaLLMUBQ78oKynLCZnrMXM8ThaGrK65soVFwuYeXqU/yGNU0lemqpKIBIsoghQ388i
F2HJBAUp0yenl9YMdWu81EqngiKlHG+YQxyDUcjEjkEHljYlu11sGTu6vxTc1UQT4IhICCt2ms+y
MN0PKQ25g7GaF5u8L1bagA4iZprAYU9ENQ0DDYsDajodGxgH/iK0mJFbIT3OYBb4VJxJN4QkA+0D
ihsaWiPC7VDttPYWJnGZLcyDAJu1PDYUWes2Lcve7Ms4ju4tvdLrxrWeASvz4BMwXhCoxFnI2YNI
Pf2R9ukmSUlhtQ10xWSMTdSiRYUULzyfMy5NLk4T0Jtjl+2TyxiB9INpuz7g3ZhwfhbdF4T+cBXt
Pd8bcZWAb8MvchsVWONEVQPMDh9qoFnAXrx2AmkHpFVjnlYteKFnNMy5cSIwXfJQO8QFAH8cSbzL
zN4+T5grnVIKsubxhS76OJr/dr/42GliNRiw//wHeyfjhX/kP1m7uVu4SLGNQmGYT/2GRsVpbjKC
CLyf4FNUj2Jkw8DNC4pknZ9qRoQAhPT0lIy508Xk8JMoOd2EvO20Q6FoMBsnFG1DcABO+aM5E5uH
+l3/03f1YkmMg087E/IahmIKWylB7i3zH0RkfodNGQFSyHKaphtLX8RTbUqIxHF6uojLs3QapsBK
51zzyZeCuPJereGNv8jztNttBTm1YOb4lrbCqnLMRX/XOIphXJlnPojnMUESM8U1a8m/6n5wUi/G
5UDUFF0PP/gfhat/Nb8BT5U/eUPUNbmPi+aqz7eQFTwiEdz0/P2r/KhP0+XNEy6UJi2RoeP607bJ
/48N38YHcHhCD5D7cfCw9xFBRGjOEXEgbRnz5BrshBV0TbXcshoL/998hMQF1wrRgcVRzlHG5zlD
1ALCgv4kXiDV4n/QXUwNgj6KFa9UHLxkU41gQNohjpnKQQhtUo5HYOew4CyIxgV3M8oIje7cbo3K
paVKHb9shQSf12K6am86okBIZMYEWyYuFcKakjCC3Uj2IeYxOef+Q3zPnMBEu9n/GtBd3kikisVI
gxkUDxyTMNmZeMv5iMLzZ8MF6Nnr+j4MdpbZyFgytE9nbZtxlJPTKzKrkBthsTyjjQ3+ysoCzCbT
A1dko9LMZ+VcFqodcyjQTb4crhjBNsFKO9CDuUG/tBCJQhzX9ZrKpgOsfFBwwODnmrFozoudcPF5
NLirtvrO6+7hY9Kgzge8tTuJR+kR/UySFfL3rjRj4tIQVdd4+lNmq/rNST/5weimwrJlCX+ceKXI
f3L2KlfChwD58UQSj0Z+wgrrcyKt2139F7KQvPzaSrHHrYSbelSrdXahWciZtEj7ZsemeYmf3Qny
tYxZx618H6ylK6kMAnMX0xdU4quR1+V+2NEstSZegGxA/FMQWRl5k1g6OBKo+jCoBGS134tUO+RL
FwPntBzHN90tTrxAPG98BsD8YD383/Cw5ZwGfwlTtIlW8GDgJpmiBUt81c/hKP2UrkD876q/sT7d
gisNC3RDoE3Sz8G32M2PrIrDP2hhqrciWPNr+Z0dgAyL3I7/OJ1JQQUxDga4YIEiRW5fqDcCBp6f
1kl9C1Rig2P1K1qEv0wp2Ik5xRkdkPiB7NH65V/ELxVDk4Ams/aES7Dju0EJE3Ji4wQB6gM0JbiW
n50zjYuSMRgaKrwDAfLRao1dJTYRGzzmSDvm6jdnKHmB+3oPWefW34RGmI7gxicVW/rcqO1oa+5G
6my6qdQ0582n3uc7BJNlYK2m2ODTHDXp7EofFtKwCASI1lt4ZMhP4iwCVgcUvgjsPw76lgnewN6L
Wpbb5Vx9p2g1pmsGrdjXlCq2paj7l5OxeMiuaNeH+ixN7BqgFlMu8nj/wgzHx8V1z8BdeOfg1NvF
lX+jvw2ncikuCq9Y8agC+pNIdcgP7Rkch5GBiNVpXCHUg+sKzbVh56BOyABapPc2nL/oTmMXm8Py
fVbRONNNgHsHvQhhN5NvTeb9I+Vhu+S9UO4MEoQuiyf0Azt/0TwZP2MGLhIJ5/Wp/o+j89pt3Ayi
8BMRYC+3Ept6XbncEG5ir2J/+nwMECDOxmtLIvnPzJlTLvnPeKwhbgCM4WwJ7WI1bkHbplUHQ0VH
Mr7awvqaoF/jc4VqgKrHkgYSCp3q7d9Xcq0BuWh4ngYnEfa6cO42On6qdbzapxsLJ2hOkAxXKumo
4bzkIckg/Bd+zXd5QZf2xzGQcNfiZXNsNqOdYsYHfW8E033oj+kZHKQ9qkNqmb5ln76tD+xSUCKV
UDE/FzNaGFcpRg9Jj1YQR5yJqRmIgAwIDAIoY9RtcGO4zLTX9USJ5pPq3llayHhRxQ42iogUqZFT
tx8X5xO3EQ4ALZiL5FfMHevLuCeN1OMSShCQbBgc8DeWbAgIUvoXtim476ARJ+lPIH/DjsOLgmjJ
/OZrYJ7mILZoORj6Go32P+0Qu3ttuwyxNrNjo/42Cdb4iPFxb0r7L158jUMIjwIENHDGELEhl7q6
q7iEAe0hSoLRriO7oLHjE5HcQxt4dLB76t9l8Uq9CNj8AWimV0ncV/G+R56G7oRoAyKM/ncTo6uh
66H07N4TAIKPAUfYZDWJDkdJAu8G1Gy05fIJR7K5c8LMJLfKTl6Q34vT+Q8vXtlY9iX5i6JlRtU/
h7UBhfez2HQKS+4FrYZCznYOOLdtDnAZmXNJSv6suDwURGxLZyJJHMyCoePjOKzTpcvF8YVTyetN
2yi/bIHJ8BZlT+JdCZ3fBp+dhcFTQ1C7DSUEhi33h7olVzd8Mya3+K2PrJijHzzOx5W5iZ3ohsGu
3fyYr7MRuBjZ2TQTRGnq2aEiQIkgVC1czCiQZeBPAm111SUI9eD8vIgg/xIicPP0HS9cfcA+fBPy
jdJ5RJpKR2Nn9CpVzzbVh7y5NrWLyP2jtB96D0tR5+5XTqYzS9rK16kiQXuuTWOdkyALs214GNKu
GC8tn5XWnEu//AKoaFLcbUC3VWQ6riihpdy93iq23nQbs7JjFBdu+AsL+8zTgzX5ebg/oIcz7cUp
YDnXp+7Z9c9GfB8Ll+ko/jaHCVMZN5Vg1Z9IaB/mxtMgCO067YDdX+IIH+viXxVtk0+dRKfWtwpn
DN5jw+sPyVYaLtqA+JvtThP/RuM9Ami+hCwXdeTF4xNQL3SFcVsO4Iims1iQNag935rJq9h4Y+lQ
gN0QN0hKPSvBws8NwJTpatA+zAa3AEbZrCYs6XesVs+U8JDonuFrRCT9OkAsn2K6utrRG+JzxY1O
7JCrapdZupXt2VQP5FHNH3BLNBawRH2E5IDirM3ikgvIxx15NRezRlUgQo8/Sct6hS3/gUg7ddrI
ydasXVIro/14rjksNzbfeIw2oP7LsDfTSH7/Sjd4mhbJO/vwDQs2vErkT16SwsmCZgkuTLAOAb4g
2SAoI1VQ83CSL0l+UG11Y96ZxnpzRRwNxxDef6Xiajv1T4Pk+vIWnklnxxpnyTq7MeuzhqDY4MIQ
QrYPtgmoz1NbqSgOoZpKMKE8yONhRTjCsiqj8qJixu5Qx3KMfCwWAEC9F1bUFMsaOaRP9DWBrS1J
sjPe4uslrlHH97hFZQvJxWbpKeyN+8uvfdEf7hMZEwFv5bv5VP0GIdpKvY5Qxb6nK5NM+MlO+W0G
5WS3fZkOA5XLuvW4ka/yB0BDA76NrfqdJwggRn4EixdojZss+k68cGZbau0JBjRi0s8DlCcupOoy
hiEd4VDU4Nrhg/rNuDhjjc5MOCwQGHM0J1Sxpx+mYY4xB0sgg7rwcluoizFaFF9WNhKBBgh/BL/C
PRDq12K1T6zCOmHKVtcQinkr3H3cE3lp97UtQTEFJO7drIZz4eSap/SOgfsO3r3oL7jw9siSrL2O
pB7ce/2smhBY/KQ4zYIL4UjTf0Amcq5b5+JvzaRK41jdBZj8T2UzkNaKS/8qPJqLeGmZnyMR3xhb
il1OgVh2ldoLTQfrDMwOOOrKzAEQhk6CKWDPwFo5MCpobHkhTBz/t88RLDtrh8LZR+xyFX5QbkC3
qto19hWRRjr2XjbO2XAejQOsjDzeju36u3I57FkpjTr61WWnm2rUcXTuDiwZ9jrl6DN0TmAyOLJT
EpzOcqwditk629Gq19PW0Lcy9W2A7bQmbC3jVWA1RKhTxxatt7mrKdipgjzRw5KyTXiYiP2wK90D
tpGBNsINli89dxNQHaxkgndTG7XJkrNIJnbpY6dFo7LhZ5PKMk97nSBn7ZQOh4HhjpAGy2VQDsn6
GA6yfma9xR/wX/Iyk43f8bApp63E4m3aY0ZqMSuLDDfsD7t/lbna8DGOa2oBWErFi13jT4b5BdYa
y5XogSe3M1Yoqk8CXgKjiSL/DQf1Bv0FxFQm03a2jRLprcvLzHBk5q3LLlYIhep3gz+/0VsGG+oM
iDvTMkMEgDndPoAyJgC84+UDYLpfa9Ara3LtcAfDGHQBV3gx9Se91LLiX/domZiG4E2KNhFfmBx2
1jr7AWthWuISIuHDkpA3pP/xtpmjdPazdEkQrClZKivLVQb8R0G+AXLh2ghOA+LAKXZn8mDe10du
6RXbDf7GVozR8ce0rONT1oE9QdicZZ8KaTrydcmlxUr/6LQJRfog4pHbcuZpXCU/RU1ECxgREuAN
XSlcHLPCYdUf38LMIcFvviCDOHgt24/inVtTaHcBgOHybGSxE9L7YYiGfR9IL0owgTGM5RV3kfQ9
x6j21jXdc2C7sCPgcvJ8lTxinDY1FnkOmTvsJgOocPEC7TH/0I6joyvVCzmezLWQRTF1CbyCW++A
Gc3RxUSd9EyFtCIXAw3GpWUV+fLxfMNMC+Iibrmty+vRKoToyCaXcUl8fQcRuhXiM3PBcV/xxsZB
Rf+ssGtPvxEpMnsgPuU9LaZZqwbIbHzk5u3Q+dlnIrvJIb1RgmYNRtAplNgh34Bskc8gSWEmI1P8
2Rk0cYCo8OM5lN4IbpcGRyYewLZKb06PY8hE/zv2m2y4FBJiDr8lHQSX3czLAycOkDG5IUB0xafM
4Ox2ydbY76SvpvpiIZsljwS5HFLZYMXqbJ03UFHw81s3w8bE6pMFteLrPOQdP9MO39Lvpt8Y6vE1
7kmpldE8GqwK1gyLpNp+62yt4/C9sDPMDtcCahSepA3qFxC+YIPLevKDaXP9ryM+kvz3PSAE8NaN
rf5eYyuKbEw97Ir6LkoedCWSEnFEgwmA9UM27zeq4KBo4BIv1EnYGTSvAbAQxpr/UxJDxaVTYcav
rwqw36P+35MCowvEFYtyk4hXNo4w8QKsA9dpv+8pWZ/92Xrnt0wm/kaL6XCBl3bkqAV0GQchyLJ8
IBMFhZx4gL4SMOubultJy/A8kgzIzX7H7zwYNgapqnBC6XXptAD3clcG+Y82YwJXc5N+Ur7bZjmP
Xgf1X4rLoYiIco1kKUST88WMFpFqGLoKJ3O45cipKxcufXoSINm26wo6d7UHp+AhjgYIH9ikL8GF
0OUxQexEh5Vcgn8bSzqsf+jN6q0R7tn2x+EmDDeQurIb73qSvRfZceMFrz4cmv7k1HlNHjPmGkxo
edemYcesCQXUjFJ9oM+mgVxWSA/TQdcLTDYnDiHf5Zss+6Xs41FGa6QXOyZ1TYHo7cS7cnR0zQ5g
S594gfDtGgUPcRcGumW6LQO34ZCHW/T4rrgbOPfAhXSHhfudXhnV4F7Q1yD9Zs5P2e+qjtH4cYuD
O4nHLrUf0haoOcRXxtRH8TOGzrQ2PzUUHmgDJlKhERMCk1inQfmArzqBHgKuaP5MJ2kfFt4iqkvf
nE5z61dn5Z3Fsc6qhtvkWf3gKB+djOY+YljQgiVzACzoJhU2Nx0Jbc0N3m/IPrGyOevzdGfxiLJw
/2ZyoRxyZCFieKA/X3iLsKrJ8ps9iH4ANV4p3xvrG/uZ5OUFnd19dkssos9Pg08rZztgrjlx4xSe
9vd+XlwIAS/IIzbsyrgSYYnnzmTsrNnltiGKMm6uVXbtw8+4/tLyd3G4VxSp8wkVaS69T8kP3F/c
P7nckUKuJNTQesuZCkUEFnIrHScJysOHBShRjHsZa3BmN7T4Rwk2D+rgYxVhlXPE6goZrNufcpbj
kXldHKhpri6jtudLFBAY/4/6lzA+J1zn+/FZ4zYtd/BhdpIBROxqGJxq9zhH+8GrWIze2ub+wosC
pat4a/TOrSCp6hjDQhk11FMX/vXKlzzcs+I96nZGQaQ0mxYuTHzR+vcEbUi/Fev9GNuwzxS3CndK
/96Zu9mgnIIZ9DDi+mJYSeJPLJ8Id1atMwUFIpvZf8MZ7ZonUQyhdQ651RLzECZbUfLN+gyjcciI
PjrhrzthJ892SRRghB6hLondHi7LEL+bw5Uct0DaQInUIadjKrPRpQPoFE62IofAGakoZLptZnkc
49yytOW698AwvlLtAY0xhAHirq7oiYTBNajybMpSf1FK/0BbloJLYx4gNlGWs8WxjjZJ8wHPcrfK
vqj3PFoEJhT5+wuHXQdPNuzZUw82SbVViLn0ouJCulw5eQGSvjP6lHkvVNvWujd4A9862YUkQfMA
d2Ys3icamh2nYn3tSk/sP4Z/4ZUPQ20/2QiKAEKoBOgbxi1Pq2g8MmM3+ywa512WuJCSSnwFUqcG
l/ZbGXswLxwOxAXL8YNxnGAQfY11I60sfzYTcdqepOkqoUH20Immw83ETzRUb1Pi1fU/RMY3Oqi6
X5a9tEO0fml/EOITSZDl65cUdlpY2pcS04LZdTmfRHas007hyQY/Z0RXsLn7DHsHZpARuaVqA4/Q
wNEVo14vOyjabE1XuGh5OMrxwS8S+2iv6SfuN2xNgWbr3m+gtrTnpHJevZ8EsDoQhzkVQF9PHX3H
1tSOCVlqj2HzHqjXQjogkpmMa4hPo2vCUUqJxiDu/dZJtyTZRNxDKXozckNf6xjzoMwO9Z+827La
aumlsem9wEXTsm0q21X4nj2EL5IeoK5PUG2tWmGzzLNp2XIALw05TuCUIdmeMHTJcDhbky2ZLohW
jIooz2iJ7eEKGhUbSxe/NIpsXYxJWqnyZxBidrAm5K9E3CfvJvZLZJy33Zv6f3J9l+64h6k/YDnS
ATFdrt/6cU+BJenUL9GnxIc4O1KXSMNhBmM7KOJnvEst5xBhoRN6iK64PJhS9plrTkCP1CxgMx8p
et8ckl9x8fMSqzOMRkA66DLs0hjYUIkv0ZF+Q9fFGUq9vyJx4azjeDaMLSg73EyaWR73eF1ghjai
TrsOfDLr+DPF4hDEFx+XhHDG/x2Alnb5Wl8O4HWhj1gKFSX8M8aZ6gzvqcfRx66ISiDjht1tUfnj
MvRCvPaUxI2WTTgLc5+qpJkYr7jqkuNTDz4NOXWS3oK193SYaPDZ2KinoLjGn8xD0Oxw+Bn+wLpg
s7xof1bUHQ2FEIrkZh2lrrB4gO0VDt4VvLnmlh5FXJLzbT06nFvftL3A86PdsZqEKieZG0QJnNM0
FdAYfkZzG0yeqfIfC16Mq2hxwqmbt/LBN8DfzXNucmThiGq2cXMEKqOV0XArwaSSLTJbydE2hO1Y
vpeMmmx4vCl5NLIP1racL82Z84/2APo1NEg6aHBhMX+ApHNCGBRrLoCK2Zn4hN7at7B4MT1YnTjd
XeTvAE2INvmcZ6RgDcwtxBi6OwvkwWWWH6RH/PTOFHWQij7+QtBEgiUgXgiPNfabejsdhB9RVdmZ
H7A6RpeHgRAb8eNoLe7H+lpz2UW+sE/ETrawaejFwlmYL5gnW5upYgnjtzjI4T3ma/kn3hbQ3DBf
YTyA/JES640RaIInS7uBb3cicofsXj70+sJmulYvcDzl+jm1LpcaznwMPckLjWXnz0cHRk4GnMwd
KfoCNzncq4Lq6LHtwTi5ANXWZehHZPrZxndKisY6OZlfAaZxS6Dai76SJOwVZm+v+mhUfmZsCcNj
UMElmOkGT0HenLpYRKBh4yOU5S1iK03zo1PZHGl14RRIvefWsyfZ8pc0E4y9vDe2yvGOGKBxkxfb
+wF9pxX848cy8GCbRnfBeMRyAF4O1YqYIQaylz9rYBYegwudplBt8hkQbkPsOWeiwYlOPiWw1QpZ
Fbw6IGf0s2C6cHiZ/ehKmrOqg9wT/kfQ3lqQ8YgF9FgEnOaDV4n751Kb2zUAhhSTlLEUNiSBJWGx
bFQ+CmWV7ON/7MvWXMopc9LRV8lgcbS38caEXwMslOuWpDLNvuOZSnJztpsIoyWa1pEGF/sx5FK5
teMkmOstEzXLYUi5HAPVWpXdawmEAP/CmZSdhVqPLQMbc4ePUNYXhi3sYIvU75AhNRuf8J15zCkd
mxG8ByolqtsYxoRTKsCOO/WDx4eSPKFsgkeDN4a654oh0BO7k0rUAPMFMeIqCfKOGPqv0DcNh1V6
7KOLUklHafTPLF1TQSHanON06RXQ/LGkwmdLlj/q7M0QzxFrdQGjqW2AnpSazhwNUBJtcsVVO5tD
T61ck11mStaLC1AB4aLmgaFDGFymbSJXmc8X/g1s3nn70o6cQcS8oJltwGUzRzO3pbXH6H1AmtJC
JhhQMnbLDrufH1ygF61agMJTYYvVkLipMqrO82/WvaWg0h18S/UfA46MzJCpm/LTvkP2D99nwPiU
KtuzYx3R8Fb9+wt9dQDwgNBJlT4FbvkXayAB4UQN7M1jKDMkqeE7wilyWoLutdNpFxOgv5S+VdlM
5d6k+Y/4A7H6ao1P9D2FdYnLPdqYsL6GtCC/efyXEjwkLUkHCaCcigD0n9gcxX6Pa0UM5evIqA8P
mp/KTbxlggg884nk79w9JKhE7V5/TlwQxNQmdr8QWlDPsr9hN77CtzqHrEj0VG/HOxkJHQID1l2C
i+4SZzciOEC1l/A/m40JAhCGmWSy3B7MXQLzwfKVoNOZ7qoi7nq8ZMm1aZ3G+pdl+15fViMcHCop
s/J5wv03Py6kdqhYmNxXLv47maeZXx3gldhfZkxI1A3ZL411H5KfTGvWHP+jdafaCzpxlIqPbW79
rwk+0vFi6MaKdh+A5FXv0xQmEr3wtmf6q+FM/IsxmIgYU6NdKG8IJOM4TLsrtUPeknxBAxTtomkn
kZ7D4g96V2Jtlpt0sFPjnZCcqvloxLcg377kA+6ZCK515UIIGFXH+jGTTZGBKGwYjWE11Dkv8lTL
9xw77w4k8CBylZkEzQcFvaw8AEccL4303nfHAqPMAeYlPd+/9DOxywMlV7BsocAoCsu/t3ahePxF
tMrLWlihU9uYsm+krnyYaHAKfxr+qvzY1P8GYTco/7T8BHGomDZNSIvN0Z4div5kyZ/avFU6O0LG
jc9JfmuyjUokYLrBErWYnddvhYMx0dSsqlbK8M/Yzgj4jx0HPIE00L8Mv9Ow1KbkvEmmrTwtmLWo
IxAeKOty0zwkmiYOKfzYB9vSXP4f4cIRN5L1T0bIjwvIkd9qmHYw3zCQtBoscBovrfw2/wkar8bA
Y/asyZNrvLrtcaAw+raS21F9NduzBFS4a4FcaeXlHYTl8FThEi07weJbtmpNhw0aeDmbd0l2XwZ5
vrj9bJIF5YMPv+4Gt8wPgNwCvGx8WF0r+dED7IU9o9/Iip9AvQddSx0Lr3UaBKSGDvy95rMmtq3E
wNbRK9tgmPfmcFmwwJTFg+rUvnIv1vz6VzNBLg8WvOHgharwbpR/az7FAhEBOMLEkReAehYsJFM3
g1UgQP2FaI735TaqHrVkB0NyjAdfwF0ZHToTA5bfg9t2tvXBjFZAJ+HJhFXUk+hrxVhfSl1/FAix
+DE6tvrwykuBgJb6qLqN7sYV0x96moDKnISu1u11dBtouoX6kWankAMDJkuxSOuVYwIktpfVXQ/p
ICdUrMYt1MWgP22fs/rzAtTDQ+v3BYinJ5h1sREo0EslHewnkBip+2CN+QLj7nel/FNMlyR9lBTA
10PivooB58sQmz2WMg0kFtRDKYYT2bAp8Afqb+kLxyQHiZmW+qIMheAwc5XNZhuLxKh3uq8JzKCO
VO0KcAIMeT6N2u1YnugTdm2CH7xwvHKm9hZaJK4c5/hHH3/S/PDqMez0KryEkSrL6iEXdmJzU8Td
3G3YlcF6ZyUSeWP6PVt/kvlVC3vRCxLIqW7XHjpkuhDJQOOI+Jm5W3s65MuinxqzTzmHSLTQuHI2
tGDWJKswQlZoNS9y813On2T2IWTQD1l3qJbIZfUsFtuOVOZWfssjwowfI8HX7TMilos1Gds1wSDz
h7XJ5xhck3EbFdcBc08ZYcslZlWFAGb0rF/OCG5F4N2bwTk4HCbcnpl6TlVq8wcy+15HKfdZesxU
BpdtWGyUwJ9F11jUCFN3NJKdmN5DNMuqX8B+r7b8vFD1JxGHCbgS25GaiYaCYDLUCeD4gs9jFDde
FXHgeJGF1dQ6xkxicCY4SHTD6+qTlKYZUCTot0NOK4f+62UpDAjZeiYgsIS11dNHTffidZbhBynJ
pYcH1GSX8XtJSgtCdovqSZr3pYjzvw5ZMfqrmfeBsHts3Laz9icDfbygZrRb+QVb/KOvPgbGtFKE
thPjNsQ+LmGhk+DHIqj3KdrJDd560FHDHf3x/JbLaDqjL1U6CuhUTN/K3pDT89095DLcSyW+nChb
U3GiXTWwkhPru/W6thvLeE7BQu755o5e67lrcEfj2dERXdt6AlJ9TXoX/XAjtQySy5j7ujf409MT
K3crvFfpzaR0d8OeYyMO7Uj055DAE7K6QR4EiFLJqQ4+svA2vWX5dkDLJ8zv04v3BYoD4LcZtFM/
XqIUY7zua1JdcwYec4pwgx0JvmRA1EpIxuyOFWY6nvvoLyY/0ENAa1Kq/uWqX2nHl/zVKEcFIlB8
HIlNTqgTPg9jgh0gGoKquJYsZ+CzlOZl6v92OvzW122WdpO6ieLfIHsX2GX7Vkq19nQ2AsZnyN8r
ow+xfivYjxGwAwLjNliPD36JFnr+qfJts2CzA+YZ54wwwdrTAA/U5bEvcaIX1yPUGoiSAN348vii
CoRq474UYgJe7AXFxkmddKJecl+qh7e82P0pFnlIq0vYg5/iF0EYoGMsqvDoOQ1u1DyqCqJFCOcT
mmukwm3mSB9YAbNLXqjzkJkamgvUqsV1KjaYu7DqTB8Cr4MhjTURxT/mqW5IJGf9ehqPSXjIEe3p
DSSlzquSv6b4wde5Jhaa0G7Iwl8znViF/9WbqPzjQFbbW6N4Y/LbD/cG3pj1aKt98fmSzvJyfOKj
Lhp9tY10GpXF4Kg+jsrW6PcV0WrFJRk+tPm9lL6S/tbX78HrGCobltJC5CfiXdFueY54gpMmStk5
3kWMQarTCw3jpmw9E2kyTXxs8wS38RHXiPgIOo03plkDh31HUKXD9m1q703/naVPy6z+TA6zEl0n
JptPdQq8QG3XI/CFxKRE1gjUVphPcGmIXJ+GGzmdbAAZ0InbsBQ+U/rbAvPOFigg/KfQZ47yu1Ai
fIjKtVgxsS6eXZlk66/ji9ysjCWtEeEWyYrOZSLBxziN0Ghe1CX50mGd13McpY9XsrOsxaHB1NBI
uK8MXcC2re4dQuNRemrZ1wt2wgsyBG5joUJTjXiwexi15ahsEXo8BnqKU8BMIw0mW30gSPD+vZBu
8mb7wsShPdaTHZuuAgJk3ZefMU/ZvsRuoPwuTLgpNZ2Eddb1HZB9wqIaCLc8dP1fyc7Ys3TO88c4
3PSCT5hIsorwN7zuYxWaiydaBF3t4+IQppdO2OMXOMwOIxNHWVmdJ2ACIf3WAmhJxl6If7ogQMJa
rCKD6X0V4n47+AHV/CVr3ylp4Wr+3vYTTAeaNgEWsclEh5QslSJYUDBo6aImiOpkusRnAuoqQD1d
h7I1UH4qSNcT2T7wHKIQK9PowlmWjzAj0GCL0b5V3nWV5RYuriJCtZzdYg5wzsTWMAPzqcQjIg0w
uU7+ygmnqFAiqYdhKWTDRtWcaaA+slZ7EWCm0BghLeBIm5KBOQJmiVHcuvKjgnZjgZwEOqBAfCuj
T8J7yJ48ky2mZLsC5wqmIWZDBgwle6rBT7aQMl5PFc+uip13/jspT1H9Vad0LWj423PrmUigm5sk
taueiaVbzqCI6YpFQM9oDRnD0vHkEJeR5X1E3TzRGgpWtdb41V1OPBrseqgCMoOSFS3eS29NhcIS
lEBu/VT7Gplrc/V7uA2seIv5S2v4ewo3BuTLWlAh5QNXSyOWO8W6qrBygvRes5Nq+V2y/pegM2ye
yqIPo9OCeqshKB+Z2ZLvev4WJSA/jhQtewSkuUtXYhEZBF6qq9G3bTHcW8ea6qVIhCYYkDOL8QxO
LO4myjKDnlJk7hLsLE9A2YyBZuV35gH6BSRvgB6A6tjFx4TM86R4yBlJgnhUo0lL/Pkva64pDrUu
fV+yS+kPYLKIH7Tqm5IUrHOmuCJriEp4cBLY5I80WBBXh/iURX4M3dlaMjQ1yLjz7MlQ/5Cesdqq
iE8oWME95nHa0tLXW7lylF+oHJXXeCNlXTXdmGPLQJ7ezfse3RsL8RSfogvUf2VelZsRib0dfKuy
0/UR9llgyN2yKo62bGBD2IupjSSR3rECleuPERfcXDUR/oMgicNBgdPSam9lSAystqpm6HBvOS6/
cbezKkh8SP0ROBtpyqqAUSxnelNJDRvsRFX8SccXodVhQX0+IWQzV+DQgC0p/oI8N66Q2yNh8Zim
WhcONVk7KYVqT5myHVOsbsR4peUI6uJt26FwoIQ1CCE1MGbU1c1exOsdPqHuBglJPied1ysY5xaD
GPdFoBf4OkWqaOB7QrWULPhtjMv5IuN+4rvcmHDqEM8JkZd3KMak3xSOj/GlODgMNTKTdro4kXGz
h0TxRKwCADKwCxk+xqNxxVjS2UPPwY8AVyu7ircBPEVzDjYifZnoJwSq+dxJa+ZCTTB2ZhjTNDHu
qyT3/sMUr6XONuMmFO5DfxZ4Lar2RYMfyyz6Em/I7uLbSBdfXRVuDKxK5/IruPbyDt1QyTJxQ0jz
akuyVzi/VSSofQwWKxkFEgM7Jo3JkYPadDhgIYWZ4SGQtpCM2MtiTsGKP7kUn3gveKAO+oFMGS86
xLfprj2kB542G8sT3ZF/K4zytiRuSHHVhUOPIo/MusUGFi32GqlJ+IEVg/xazqsQNkTrl6h5WaDw
NfgdhE0YRwwJUPWwC1mJdxURGfKpXxAs6JXTTX8X0B/yarlsXeKKgauNdl96Dd6PiB83o3YnaXWm
N4a0QzdAUybQ0+YG/pu/arGhhVeybw0f/J6om6tSuibsz55sN54lmP8h2egHlZ1Ev1EQvGMwAake
FqDwyCCQSNbDxB7nFZ0YGnFFS7aZ8T23W2wN8wdcTq1+F5HJgOSkeDdR9dL+GXfQDRTNi5bklO6M
4ehCbh/wMVqsizbEtZWTLR5Nma4VXVZFV+ZpG5T+PUtPDIFZ4IgV9jfINVpZdAwIC4aEOp0CdKqT
LX5LI4XdpEhZ8U/0ZxhOwMPNgZJx+iuIoYuIlK5/3JfxT6kQVLBigEGKQ1upcjBoZ6YOZSkU1gfD
EaoRhRhEpA0LXWGt0VI8R5IxSndnxbY+8C49qG06qFZL6iK0MXxXOAEjCPyFDBPuWUHdgRQ+cyS+
IEnGH3l6KllIRlzt1ROfL49Pn6sTu8OuY7UghRuiNNvkUfy9uJM7uyZ2ucRhCurPi7Gng5llRM+Q
u5OzkHFf86wGREPe6YLpNpy0IyBdIXXs6GrseTgzN81honePoeEJr8nG5QWmAc8SPpl2sQXC6Hju
RZiFCWdEgJOErGGUNbMlmT0lPfNRaaP3QBVi7IdvNWd3yS+YP762CqJ+Zv1HynOm6C7Y4lqNkT8z
ftiZ+D1grBU8x8nG+5TpK0SH6rFObCAIUb0HFK5radwU44LTmMpabuyW948uO3DwJhFwY6CmoT5i
V6U6r5DVFZ6fdsRD1LiR4FQzfh3rF7gconyVF5KhbIO3FbuMnBWPhMpawO4RHMESxOqS8pMSvIT1
KosfWu/lqpulrX937wCg4KtJ7pUxvsTYijooXcAkgM8tpgASoj6w4GHVhye82N3Hjg0t+zSKOPYD
FyKcqO/497ZwtkNHu/DwhDnDG4vd0xBdX4lJWt3SgEJkW6RlzZeWbjICRkwYdz+6zwEsUT3cRPBH
BVkD1Xd8h/DeCL+h9lkrp/YjCE8vkoUKss1/suSf9GOUdwBgo9kxUuStrbj1kaWWJGMLS/YcvDeY
1QvzBC0TZt/IiFAtys8Oow40sTQSi0SvoU3+lthroZVnTQmVM3LBsiJ1ZRADRliVtL50JcUVPYXb
lC5zFF2cWtpW7GXIyPMV3w1hXCOP0XRNFijB+gWRlTnsCvbXmW4PuGW6OHiHJBQTvoeeaMbFjDXA
emFsj3D6V+EPr2bRAUKiwQoBAB3WGo8wAGu4fB6yts0rp1Q9TKwJaSzZ2LmMEUXE4b2me8QUgJ/S
eguDK3Fh1tQg7AQSrQ3iwUgSzkB913C7KJgKammWYb3HGCxsv4p51alrTmW+4FYyEWiDlAOuMKbC
06duEd8HCoAMh74EF3P4dthc8pC80arxvRBKI6Q+8arl29GBMwdvpC/emfxW3iiC+S+e3qgQEbDD
Q0OyiqiogDZlK0SuYYi4uDZww67yjwhfwdjOP3Cj1f6Y8+jHrIf+lqE9ozV5yv//iuiFUBMbw7Wm
uYPKFaI2oeldVV/SE2y0JcBMtq1o/SL2bYvnYYDhWb7m4TFYLqIOxvkUzg4q49Chw2tRAmsuhdvi
gXyRBmNPjMQ0maGtEJVH1eMfHN42pALvVU7+O0y936m1B6jTGDr+5L/UpO6Xl4FbEL+FtzmjZUbm
nTv55L6UNT5L9J/NVyU4HetHdLV7SXtvsVdAPAVF3LCxkdYMgrSc4Swdm5xnDbKYTa/AgdCBosCu
uccfMkIeaOX5LsY/H2kcG5vIhYtt9usaRSv8tHHxdJp+e7R22HKyzFxGant+Mh8IjBQD9hCs5T0Z
6VvEsstjCmgx4468YYa3tgIErgkYlNelsOaYpPMM0BxidU57M65KuMSIdtnxsBfEtQTnSdnVUEpL
8LEB2Gxuc2LqKEfM3wrkK9UDBsHeuWS3dqv+cZNi3WruAFtD8g+aOFjhxguvjqAXrEJl2BJ+YHrj
7GOxGDd2ZeAI6KJJCyn3OUZAax3QFThoUROtQd7phMo9Hb+BGQorZX4G+lTMYDDOYwTAz1TZcren
vxws3EtYA3MiglwW68GXj6VjsJmvAOrX45q6qL8BtSS8Ld4ournBKWFgHLivq8IGNAkxeoptzN05
tIETSe+kn55NJLXge4cAIU/O6tMdC9ui9vDD8SqdXTXdk87OrZrSJWHZyfKUBEnUyUdA2z0oNJ5E
tqmyxoDBvTLFfQyUoaR8AI/wZfOrtHQ3NTdQGQ0c8jdmU+8buxwDX7ZuEowEO+oW6qyMjfSRo4Jm
BVK8GaCAtiu4r6kzJl4uMQ+tI4fAFAvaP+cEVBOXqwna0L3OqnjhXBSTt0x5LDKukJsBzc5+immU
sbgTmoOGGQuiL3wWGvYAiz1haC2bYAyLYCyi/CNEkQSyLcCIdTMRRlOOekoAiFj1YxCJYyPUZPPI
5t/WWeTTGcApZt78swBnJQhQj2LiuLgJDW+TYfK9+OIph+uOaY+1hjLAsKFF65l0ChXuml1YdF1r
GR8r2S5YmlqriEU7fhTKI7U87njmOMy+mbOQc81+/wSI7i1AIfar3CKr8Svyp8gWAmeCgo80CmIs
xxuRAEiiEYKC1yj7UNii/scHb8O1JC7Wpe3UWmxHKXn16Ebqe1Geo+qW9qwB7srnfySdx27jWBBF
v4gAc9gqkMo5WN4Qtmwz58yvn8MeYDbdY7dl6bFe1a0bOgNx0xI5cLsNQ1ybgLSfiERjxXfAt8Xq
k41bWz3/sc8I6YInAPVfbS9iXa0H9/db5cLDjZxdLqcBHtAGanGHAp8teL4ACURP/p6cG/hlQY4U
8AaoGHM4nu5kFIj2fAGPbwoWwc62g/i1T5OdySJ8Bu8EnyGIx9yzE1VgGdItfKK7D+5juccyojZn
ChqbWfBb9rv4G3UzhG7/KmCyTPcgLTlnMKRxWpj40sXgQHmHNk6EI1+GDRBCfzYIDPrIJyBhqevw
Kb9j6asGT8SFqjEOUzAHv4SHniNjylrW8V7j/mzs/9WkiWSTrEzIFx5ZSE14BKs7P6kEi7pI0xYg
XoDJ40TctTt9XJJFhQEkpOPJXIaVXcENNJNuDS0UExcGNxSWyRzLR3yDpwCBDCT0cSn58xYtK/WS
I9XYiIhDkiLJLeE9wTaEBSvHvF+zWCVo1OfhmhasMBWGfjF84uvGj0G3CsAxF9dwYLme2VxYZ/8K
uckLF2KxzoWTUX01ZFUeNZLeq50Bb7lGIyjhoqD9mKRDkRYsQQq2DMXJ4c0K8pkRx4eEof3FORwl
p0KAIUWOnN60+Nes8CTE2xGBTruqetuytqxduKy4ZwocWOp1IzAw+PDDE54kbGTl4K6PBWa5El/w
z4eKm0hRP9r6kpTrGq11sYoQomAl57FFoBdvVxrhB4K6EXJHlX5CYad6X025UmRzljdfxa0p8bgD
OoL1PUsppB5nb6A/Hr2/rv9tNDK6joO8LCtEg+z7tA9QPYIoVzi3h2sLFNjWSZkljEu1vtKoXrj+
pe+OmnAY8PqDn2zSiMgOl1smP0YcEBWq7wbePA4tcbf1skXwpemXUHzChPHR6da7XPtIeeOkRQGr
Ew+1m2Z9FQToYYUSrSVILP255ThWmLuMjmmL6q4o92ZdoHCiPem/8hbzbpzfuADMpfgqzkGHBlt9
qpCN2n2eW1u0QGq2D0OCA4+avhgv7EPklPLcIeeB8IEYCfO6giTOltATBsqtSR5d4hbbNOOSoST6
I9+m4ldBFaGbKPa1dy5KHoa31Bq0aIBdD9pkMfo0mYp0tmWpaiJH/RGJgyHQpOJPOCaBCiSTnvLa
4eUWtmz1fXTuxZcV7wfiFdONQY43BSkv3rJ4ynV8ZeSz5tPDidsIsZZ/r8Bxl1D7kmiHJUKzGMmS
gCceiksVL3cs4fDYFzYlnR8G/WBwXXYUVJsbVCfaIGnXSYGgYKlNxjEs7sHrlOzZYHQB+XqeYWCB
HL0zjgY8VZobv89ZhW2H3Ler8F5METwFq14ubaRQ3pYr1mWMZhEqKRtF2XPLTwuaJN3xwaeJ4xYu
UOhFJth3YCsDegxZhRIGFtq0m/bf0MPAHJLL/hrYwi0FPL7KceWhm+DndDsRU6FwiUI3So98VoWd
C5dROq56NcBftsCW5ND4z0iQyOO6muE2gFvmsmq5pOVFgVH1NBBM4i6Qs6n2lqCRugVgOAUNQpZ4
udkR7ArfEiZc99tInqVM18bn6m/VAdkpB/bSLnfyux5xLufzmvWQ57gKscY/xngHFaegdbDXqOHW
/rMtZ7jClsx0SnZlpb59SfGmHu6mne915nyTNc9OHHerEZVXAPsB8UzZAsf5H3oPNy/HYygDnl3J
MCcbkwBAF0j101ec1JPm2Qlasw9lkaEEmhFXqvVX93iXJLMU50GpW+sGUd+8aAhdfLr1WW8/aHXc
WX4ZqpU64uOk/DXajzAci+BORUucdIFnFz7ACGYXJhLDyQCDDq2ko2/vFeKWvvqOu7tb7Aeb45B+
Jfjc0bmNMNw5HbzCzOnWVbvxwlnAnCXS7zT42XSXEehZS8iRuCX0lwOXtCTBm2/WajR30WfIYF6t
tigh/JJh2DOPQLjsO9YbaIk0ehYXR6UPEf/7kPVoAmaHk8/Wxd2V+XZwZxF2ZSE/Olv7kfM3bFmN
RtN6W8OeZBYCgAb8CYKCP2zS35hvNmF9lD0lp7jDMrAYBL1jNOwGFAGxyqSPwwAnjXg/2L5K55Tv
LW0NnBuMDqwMCwH7W8Gf0ul/TOzLECCx4d/L09YAbwwgn3IiMZj1VtXgZtI7U1hHnx5kgTzRhfHJ
To0V/M56Wu68IQG5P2nX/KdlkFrWm3LpQIgiVXmK0CQhJTjLd/2hPiCRRrax8glh3P7CoNVs6IKb
lSU/y2JfZjdwuvIHc5YCbwPAnnpPnePKPWmYmznjuOhO2ia9cGTZNvNmzMwD9Tu5uiv/O2UrOqtX
nnKVCsKtSWWDH0d+1MdkGOXkO4EN9jFyt/LeYLExE+ib7iirj7E9uVzUiBJxywAyx0ZKnGwOMGDe
wFTYslHUOowo9oW274V+NkBOG3pyMh8EH4CYcA6YvM347C7RJAn5tk1OLgYWxB8IuwTR94bLjXOo
3ljcKvoWZKwqKSn+gTmjEp+ajEEy5UFcCrzj+Y5FOqgIzyfDd7ondMn/EZ8IULVuwkMEHxJYfUzU
tVUfQ07W8K7gpEzRd7TucKC+AvcGk8X/9AxGA3VWqeDAXes0K1W2HKDbSJwtqtyR2zt2r7KkcIR/
TKS+MXk3M/3VVARym47s4hSd3Bk5O3DJRbBE9Obj9hACbk8/ePJ6EGCjWvYwdxUHhKStPccVMghg
wCpP9PFahWpzDnUxv8J5b9ST6l4M/9YJTqgyL6szK19QDokcFo6QzIEgvIVJk8Bcjx3YoQLdmSGz
uRNOgMa++8PySXM/gz8/tkdEZXhqUjIJC4gXttTyAC8T/xjVv/ihdJg2bq/1ADcUgL+DGAu35YFl
5N5brKqnCJvb/Ag+skV9rxt6d8yaovijybGAhUi8jq2jNd36i/RdLFV86hDvHxWbn1bnV19Zx/zK
NwK9eZnx3PP2zV//ZkLB0Xx/Q5oFVRshv3XRESFZPTM43owVe1791iMjucOeJHZ9MTNPrr6kO6yE
C+5lSwQaMFoFJKhPLlDDdyz6Ax7GjJU8wX7c4Bt8al++uuye2sudUB0xQae0qyX29rMz1UfE78js
HQ7Jt7y0ZnY8WbgWBw8xCVZuwbcfTZ35b5iudAgG6Apg7ckvd/FbPnUMh2wD+h1WVDNEMXV4gUse
8hoE2IHv6IAiEdVHv6JTVWhJI/OwMJfVd4Ai4dxeGIOAF8AKx9+OcHoeKFSa9WyFRz+b7yW2TmE3
eZuB0tHQMHykNpnHLM6gvbvRplnyRoqfYe/0wSPszp2Fv7I58z/xHQhncLa6G7OwdWtDcBTU2OBU
Ar5bn5j40dKR1DjTPnWdefkjsP46g1NOGZiFexM5hT2KLH1MxK+0xyH1FlHial4jX3tCaavVK/e9
D3KFX5eEpp+joqvrq/CCAJHBReSI4J8VuQ6osAVM3M3TN/UDb20sWQMKhHpoKOGwptoloruSWg6v
isqBu5y0Bho3Lm51FIpt95J5SaBqb4poZxGs7SyABCFeY6QFJg9IuTzFV0c8clV2FG59Dj1XWHbN
7M5kaV6t+bFHOwVpStiNCOSjvawuFHGmPFvRjrWHD/7N+vENdbyDO293ygbkeU3ug3XkQWD/18xu
qQ0Fdi1eFRnbhoNg2bDDoyUKjhrPB/NMGAOqTF9figAHcIQyoifnMYCQ5/34jMHoAaVoZx3xl9GM
+0hfiMNjbxslSgd+5lYAOXbifcyRS9lKrAasi5fNt0pDnrUnH7datho9ShLcfMR8o0vfkvQRnwNh
YbIR1OJDqJJ39KNgeDDfIDX/VZuSX/nTjHhXLiPNKhDNHtAcKJKGubXTOwfNnP46sk2YutIszEKH
rTDwIGKXl7/VCIwB66fowtrlbK40ZAmoYH/Kgdxt8pfWpb82ysMoHLAOiaGwLBnBryAMDOHRj9rN
uVRk4Ohlg9cMQ/Ed/4p3c1ONS2+ydZ/zKqQegqatX2jChBcQkgAEJV7ANZubOVvmDz9dgdaxgnFT
G7OuCajCkDNGbfTECSDgMFrevRTWboac756la2kCQGKHPqNzYenbA7vCEIe2zcjU5P3kEPT1e+zP
QQJ70ak+iOuTvyFjkVEMnYEaD7tlOEv6U8TR3dwqBS9hQdIrWuYrS0jl8TKHK6iVcU5nd69aRbuA
eKq5/DKVmfniiPTIZri4RPIaIYdzM6zIJEarQR6MuNybJ2gWZBgN9jhnthiPIkJgYJlFtObfnOtr
ltZMGNOpW0KIHcWdVp2VXQ4Bn5Gcq2wC6eesrclsvcDva4uTZpkzbI8glsRvD81FdMwRm3IO8C2+
N6UTDhthQacEV2liqPGU0lNfLbSblEbgsHgPFv7vckv6nQYpn+fP0f+khd1cQunC2Vf/BpoRWBSo
2AeEKLSac85Ej46OBpNuQnUwq42diDTRabIf1KtKcon722knEVXWNZZ+4O8IE95AXFUm29I3Jn3Q
tCXtC/k7EvakOSbKtWj2gflVuSvg0mKxQ6cM7Uz9GdxNMR52+gdLQkibhQbPYgLcmD36h4DEyElu
9RG6U5ds/neox0VnPmUDjHPMmdo1/xqcOA+9xU47MzogHTIWGShVejggRlzIEuZ06zh5joh9sWMW
SJdG3QBD7Szjx2bn0tFrWIeAVmNnjv1bjI3tAryoo7GeChyfulNuvjrxSYuvav2sVs8eN3KJUaM/
sFWJ15mOabe+7ND9fg3wQgccd/zzYL0z80eMvsRMheXP/6F2ke+irQ0QUcX/s0isGBIqCw4E8dmi
eR2+h+RDhpaI6/vkpZVv2uhAza9AvD3ukgz47MryYmAVKRHK22+U9laYtzb7arRjoa5aYAR8Rj+F
7gV8y6wAzSO/NzQ98Aya+MzSM1Lu4IYwBOdWj8ZVxkht4jFl+BH2L4y8juBq6IchTPcsW5AAcHUi
jAgeCukPW8R0r+l1s8dnWRiRzHDT/JUaHuPPgN2givEDDPt66+/REBX4itEqC38mf5n0y+5LeyOJ
dPih8hS0MI+9P2vRfedoxuaZxJoH6A+9WbsOjrX70Lq9Ucw2QMWUdBLO7DUnrIUqYGywSfP273IZ
veVtqDGNskB3X+JWr3CLWKQTHblBMzQBtNyGED1F6avYCqRKcteSDUXZZfsH3fmfEYkKF76nzY0O
OTlHH0r7qtyXdRN0sFBiBebjDnsGAiLoJAGrmLVpawiDo0tXVqgPQ0LacKNR+t+0PYXhy9iSquDu
FfUQoIgfUAUydtPw0XJ1LPQIyDLBruD9DauuutLWKsSlwq625uICSFow4Qguagd7ysmhMt3H5o5L
AhlAdJzL2/JTbx0LZfqwC+xwKa+qq7REwHpSXxSRZthwpQvzwGEPxpZ2idhL6Mg9g243Bz19T7K8
YQomwSJv4o6Dh4HLP7AhiA4wJ3g1nfaVibu4XQ4hfpWgp+mXjOvXrkNxE2/zz3KidtmEkT2Vnh39
9AtM3f+4aOJbGf4aHd5tZNluRf9liu/c42N9D3iqSYzkJ7e81v1tEEiPZXy7jQ1V9Kz41/RTeMW/
TUjRLObmJck2lYhuGPdnpHwbf3pq/rrvCN74/VrjSS/8jux7wa+Ujgt+mMf9K+CUl78+3ePeOqFr
sBbNU8sAfqGs3zkdeg18q9xxNmATDSjmpfeq3yXfVTlZajKy99FvYmC/oM9U39GSjUErKchOz8T2
G48mrYsB6/hgJcZ8EN8sW3z/2u7F7/izFR7o+Rk+tWNTjliOOibEi5IKDGzPKhTAH3gS4Ts/dKaU
n5V4EayH2v24VKXJH3OOBltYg29EF3Qzyr/k7lBeFveGVnhyKoaFExgbWrUgRbfyl7d7pV3p7G43
k04A6ONci/OiWYF9mDPD+eqgpc/Lcy2jD1/04lJyBO7TfYRVGvEZJI0bvG3HjoXRsGHJWTXElS3p
akH203dbL6zwkF3BsgDhwjkjrXF0iUB9MDxZ7DeX3heOCL8bBFoOzLkfBa8CJ7LhJZFnSTImiHaL
/Ad6OVbITgVFmmUtC1dtifpWm1XWjblNFUgXm/1Za4UFKP34QSODr9N+fAPPmQ2wZyN8dvWeHZw5
wSTHpttK3cKcoUDzzm1/Lw+Q92Snk8lZST9DyE66hJiowMBxYGEB/lCvZe/Qs46v6vOonlESZazm
k3dthg6wVoYvdVy/zXeAiBpiisQUOmPj/eMza8CQcsE+9HwjblPhAcJWGTDVMJY7MtwyPrGXGWbU
7GARmWdffZasfQv1k96aUPV7syGue4TRmB7N+A8bWhz7EHJ+5wYoGvpL/I0urbtKfDtsbtWy5WOa
aSnEHsViRfBDjrG7YgpNMS6K1E9il2cZ4gA2gZ/KcdgUkoNtAsG5BF6TyY4RfY0GAqcA+G1ERSEb
iZ9hO/eko/o4Bog6ntgHIL8UdT4yWDApZJrf0ImeUNHAFtZ8PzsIloA+Qa7cCZMfimdil+gSthNe
xGxL60ycFTIvRjHSs/vtynBkH5bTvFuX7U7cRUBCqngNzM2kjuERX+na3uX/Wy8FL0LvVQ072Clk
w0rBG+rssIrZUSe29gvliCWHt1WVR6Wy8MfIxdFZA+CrgOC2dyT/hH623IIQRoA2OF71Pj5a/r2m
812Vs6X1JwGQJ7tA+x4Q5AY3zMxXabhlwKchAYk89dauH14U2EC4Bye6rBYoJHsj7sCKRLW74RAT
bWWsyvRP+otT3NirdWD8hMFZxeqbNKDP6jkGW0NApIDlzEeZLVW8EDfwInLhKRorkmigDmA2t4y/
Pf5DS/kesNwW7oNLAM8eWrOHx2DznRhvlrlqiJaSVvoPj/wlpHasNcRvSdur0cF9pfKXwTDlE/Oy
7tC0kCFkHXHDTVe1MctXyfBBkhpC7s9i4ajoAnoL2vVmvMjYhBOBiDMi7oGP/GFmR9bppBngmzau
2CEAJpz04DAWxMaQ/RFXV/TclrUyWGgb9U0E9cEECCF1edfG30RjENWvaMlwqdBpe/GyaDYGzxRZ
cN0UUxfrDjxlRF0yIr7O/ROGi2ns8JHyzhA2iz3sKRpDk1vRKVkT+PNH6K6iiTtTnbo/sqJwwmDh
eSRDXmh/hEcIWFMdPYcd8ejbvUdnJJ4VCCWljkWN8VLGl3Ku2NUc2UzOh2eIjZW3gaNE+Wm8rzb/
U+QXDlscXHfWnHp8rADy4p8GGSY3if6AWxmzsERpVOxKZWsyIOnPaXd3rTQiE4CS4KSa2yDG1dbd
uTQQTUWW354mUFV3BgUQ80nA3L4niPDLtJMG5fhHmkOoRbgKhfrP+APKJbRUW9cXahO0Yqu991iG
QVdggOKvIC72n0LJOLprxEN8APTu0a1DHiLtxQZyhvXez3xlS563+p3+JtBvLNsLHDRfAVk3GBMp
zsTXRYLL16GsiSHIpYtRWoFTC/oVKl4AAyCxAxqnodgXw9aM7t1w5ZaYgosJpuyXQb1lqw5y1sr8
cQ6bND6Ixl7gYzN/Ag/WNSZ3nXSo+zU/BTazPEK/h09zTHA2Fq7Dos9PIwx1q/iB4G7RnkR3vcKA
l70mti7ZTzXy1B1kgxqZ5Zg2HzL1ImefQQBszxxMyK28icqVX9oWH7LKZR//haQIpQc/Yb/8DIbD
EHw7TefU2UKTvlvNKXvoGPpngnoJZ4PatxssFNhgCVt2LQi5wWJGCdOBH1BYtAi4Rk4GSpPjM1q7
2tgzcbkmLtjRkpkrF75aMJgSiIHiaEeA9RYbC6iXs2BVANjXSw/KCDda8UJ9L4/nod+TLoFPev+R
yCuLD4beL1HPLEpJayP3JUPVm57l6kdoHFIYgN1s84WAA7g6+6yKrbxkmzuaMGaYVAmRYsnFMp6y
SfxbecOSGfPRw0cnbyqinVPloUCukZuvCL+mpTZ5/vUlw8is82aPkB4vfAewWSYLfBrXkYCr8m6c
uJA6fxZjKDfPuqUogGOy4pxdCvoIZjMY+qBn+hzYFZ3KE90G01NNDg2YLja6LGZmyKLncmyHBLeW
ZxFtP3rq/EVaWqu84PmzgKrQznS26pJm7DArJZ3Do9acPMLz2O0341apSGCLkOeWezq6qloRPzc7
R98/1C04g9KpK5l2/7j9U0cDl5gJPr5QsLJ2BjK8TZR+TVtcnUUIVvpLyDRjsBnUYzGA6uM+uoTX
C3EIOxC2zJR+xkUGA4wVol/l0fGUYQWQARehtFi18QL12tY09pK0ivNd02x4z9CRWu3Z/4TgpG3i
S9bZXuEkR0hOau6I/W5srylgExuY5BQHREtvjGDhK7+jDSyNA6nhwtVfNIRt0BIg5Mj4mSuid4iJ
SWQnUDYe5lJ/3bRMiRdGtOlTR9C2EFS0EWwcawG5vrThpRFOIuwjkaVGm3zG49OySXtGZiw4DXwV
ecc5EPjB7n4UvmIIY12wNw3IHtgoo5t5hax7JKfBtUre9NpSVG4R7de99xwFhyLCxt3xM4XfDKcC
A5AaU6eFEtnaWxVXrrKZUmrhVOhEhE12T8T0FKzRd5ED7DYCpI5P3EwS/YAtVCm6s9Ij7aE8BPLH
WF0V9xYha4QhZOxovLoG3zwc5xw9cEz/kLF5oKfkMiRDdITfs4qtiZ9VkSXAx40t34r1ZJ87kQAJ
bNmxv6Udb7GHmo7j8BYsdJCzTkE8Me9xre7gq8z7LUFPv9NSVP41s73QflbvApaida2MVbsx8PyW
/uSb6W+TlLtdUBKsY1eByorqCb1RXL+9vfCbrIdq3eyqcj+23yG0zw9hWAbWt6pdVHcTN/fyj3Qk
sB9rTc8lUzJJU5/FX8EJ3q5yznb8bV4+6BIbFI64h5w7mmV9Uc8c3nUw5ZVarM1uGzcXFqE7dmh9
9lDZCmGrUe8kph6YQtrMSLboXGi46esQuc+5xh+VdJEUpz57hFGUfGTmW8pPpeQADuqireO5xjeB
UMI2KYO9i/nT5OLC8eICv2JtDB9M79lXKS/RgFXvNsuqOvfeuRTEifKEZKUhOcrY9oDFAfYF/Tgn
SCSLdrX+0eYneL2kesHjREhn5kiKWHdbTl9zvA1QFAZ0HJ9rUkNn1Y5kNCwd/LlG+lAHaQh9W0ik
CZ4zOGDQpt7D7E93NykuLXb30Spn/SiC9beLqJnX0lq36cw0aaNaTjoeubF978PEkcSAsb9prL3r
fdHuZ7e+vXf5vqMvS/6YAweBgnkSiW6V7vnWZ+8s2B7chSa/iW9hmFvRqpJ32saF0p58VtZ30Uyi
WijWWCL0s6Ba0eiH9VeGnUx1CdQdvr21uA4vUyoQyfTiM02vmm4LkHTFYxNhX/cyvQN/ZHztMLef
8yKE/sK6y7X2WPjk3M2nJtg17GGRHqODqNwjVKd4XAeeY6RO/WWSCYulIv0uZPDyGrIw4SgnByFi
GpxQLj5GQlYEjJp07Hj3qWozwi1jKPB3BV9D8zDYuFWR1TRTloro0KfWilMxyzMWV3SMl8y3Y28Z
78t5dxwzB2t/1iwkT84h1FU0JqwW0/BpoQwWsEZZmM2+wq2Ud2OivKFPgzA/UVmhxshOk58ljGZW
8PuhR0DpSFcxCYvwU2xaWbipMav5zEkIwutBsSjw02dvVAecylttthkWwA3yM6BD/4GbgfS1hO/F
GGqGzBOrbB33XyHHzx8/NSIA+2evnF2s3JuIcKSLRkMA7rVu693wnqwfojXU0ZR9D0SfRjwWZ/NV
aANK6m3OgreH64bLA6TGg1B9N/WmhX9aLuX8NqgXocN0Cpu9Ym/qyYJtvYHiHu6Y532pLUdx8DCQ
axwZMFHqR3io8x1PdHAzBzur1pXyh/OSwNBeQFlF84UxVSOeYtZ7Ba4qCYSkAJe/LmZ0N7+9DMP2
W9M4IWz6XsSS9VRMRZpF9BSuCDokYlF2IS+Q2yyHuOJ9KfmjfSScEXC98jZolyLadfDDchfZ4g26
mEJkBd0OT471HReHrP6o5IXOzFA0RNP1d86raYCf03zb46PXEcQQCbax8t+KrkH5i+GddNAgPcay
mjbAyrY5V430FREc9wFlzjDn4UH5Ax2FywoswH/IEpksxLc/kX4nfozbb923cHYt9pJwJISJ7TMx
f/G+oJ8HX5hC3SapL48dS6j0oUIC4uUB9lmz/oELe3IyovW0TKxAQBbwf8FIAb6e+cV8wkzmFg9e
zJdUg413glLCg8bQxze2l2Zt/aIggXbBM8RvUtz6h3eq8L5C550SAs1idvx04ztAB7yCBnKPPCSr
wEB/Oa8F6BkrVhFK8SdDNlYKgsguCf7Egfs9FhwaGCswyBSGzQ2or0l3pSjn5JSTq754cUVw/vSA
Xzmit812uGenDx3VGLwSojKXjQGh6kQXSnOSMxrzLhKby79HOKcTKhvpD5J00Fo2LGZ0khsFG8bE
uufjNJJ1xM911sTy7RFEIxKI4LjvosaxyIzG33Es3uEBzjWqgYSfM1FTjG/B6fNDs2s77hqmVL5R
mRi3jwF7UiARr1yHDz5AYV9bByP9dcGaiBII5TMMoMK/6DiaPKWS29VGRGx8U1vgyMCo5lAwnHSN
sOBZEUDQ+6Uc3t8yQEhTnt1yrcD7xFYMXpDhwPNtdbJ1f0fsP/Z0ltbsyT9He8rKL9zVPmEl+5Fd
T3jQyTqWH8nao4M87nbsMTznKZQxcRKsb2Fcz4OfmTHuQSA/qL2cp3pp8nYB162m44gTCLXEPJZ0
6IW5ypWzLOzjQ4CFM48b3QPRhzK/ZIRMTl60X7TV05Y8x+2LQ5jdYJDLaMod/A++eLp5gfkXFRFc
zFgVcKnfIcpJvpT8APh4LxZiwniU6m9pDj2nfkz/dEo6opqfhfuMu6hYNHZ0g7BsVZBEP3qBhsDu
iTVTMSd1N8G6lpyUexPRvoxPDzvoZfzl8fGpDX3BHsI0RANVBHWOV/xnvgsNFQvvMjUyfmIqp7y4
jjj4yyU0aVm91OJegwsBvUi1cM859VCMZnJx8yxn6d3IyDHZvX5Kyj5f0gcTgrYQgh6KPed2gldy
YRUI8L6RTQrnYHiWFAzqzZ9/GQYbphYzc2TCq5lRbS0DoE950AqzyWsdOgUS44iCmQzhMGY7EcXC
kPI5gs/pFa4oJBvwKXr5S8FII+dFtvGVhdUwbOH2+3TQzNSwZpVNFO0k4UDveGDk/EluFsfW7wzq
E4wpiZeW0wBRjDRH9e90Vo3noAMI1dvkWpH/mdWZJOzW6b1hnWfbkELdL1NIBROeQbVwu+eAQ1GX
36J+O9G4ebBrTL9wTHT3vnDqYDJn2FNnL5X+JdB+3GtKauMayRFHociOIl9ATHb7oBHMHbRU6FvR
Krb9Cp06nxItt3uREYxyGZXL+BdOBPoTbsy2O49CvFx57BpSQlV4uzY4WUCoz3sc0XfZt4IFuwxO
sXeXQgvIdB0Gbk1wYYaeUF1kwoK9K+pNuN0mTRt7CH2PBwT6bm51voDYIDNYoZ0yYCHNG+rftyR+
dFtkyZa3QdySCmu8LTXhMsXiXi2VNnuBUU+SnFf8Ih7WChVPy4IUnEH9QPZigO4ueKW+cTKGSX2S
DX+iZTc4WTZHIC9amHyLMiR2uhmJ1dJpMjOYsVxErBqy7mmHc2qiAUesEx8zcbHF+CWFql5MPsk8
tuKPACzGHtVcyRbpjOa2hpQnCHgG/KHyFJiA7N5YkBAyKYTQkIlLsf4NuE4RYiEjwqpIsAvTkc4p
EPsih6G+m47WpXhR3hPTUUmNhtqiL3xCqW0VpcHEFsc0A0cbFXiWfLZhqVhPlFCVD+9teuYzAb4K
qWAjL9LdJPr3KG1yvoPJbZQW2hpggP0M02+7tKx2A7kWGUcCsanGQpLbLbgkPKZjdgrMdS2fJWlD
n+e6a6JrwkVZgE2QPPTEd5OAmZgQdJ57qEYzVRfQedGHzQrtslQY+MS+Wcn9VSveMI/02lEcsAon
wARtuGaY9oQhtB7th8nD+mvQ9XF74dCD92NwktFEiOa3idMNu5FJUHacCqR4GukwlPZLHQwYD2va
txge/Jjh87ovhM0knE6MS6ATZDM1qgObWGQWg3gQq5WQoT7YcIO08vSP6RMBOXOteVc7u54rqE23
iIU1IAHx1tQOGKSZ32Dcq8pvnjrjuei2Kb0W8j0XRiLXDCLMeKWXMPq0ZQUsOiy0PyU/Tb09OK65
kKDYAkVyV5si6ofP0vERgofJVvDWMoajtpRdoxp30nB+WA7NpoL5TZ3Hza5a5I8eT4PR6hY+6ank
rKHToXYG0DzR7VR2D3O1+jCBmZgt/fow6rfiQ72Sqw4TGHCmu3GZ5w0kjynS94hKR8uX0TZfBwT8
LJjnfHaLCA5m/LVwKbnfTka5MwGJ6Gt0H6Rs39n0vDpbQ9zvcbxzEj4fAQpd2d99k0frBKhL65Ag
AT0ANSC7g4vFcGTL7TaWX9WiKz+o1/5jqX0y4MPcZqwC2JzlSMGwE0DWpP1MmiZA1FX+kO4mYW67
DsGRDZNnPFTXbouyTfVt6wYE1GzGH0F7E64VADwLq4V0IjQCootmHSMEBRTnbc/4Ru4BbR9DFNaI
trxOER/voAInZ7zlEPW6T528YsJKJjP5F5SjveqE3Gj7ul0B0ZBe4uEhiekUc/6CNjtjWPlAlGJh
nYRRhv6tbymgYueoK/ZF9Rm6uehoZ8GZ1ucM8MYrIHf3/ZUeQDRgUtQBnORZzS3XLfLJgsSoXhIQ
WzO3bh72dxlScwACHBRtnPRSe9giS2yIedUdYhh9gFyoMr/CT/5GFCCiLiDOYb8muGfW7uL0JQon
H0uMJb4ldwHi91beoihVER0fKSQ14O+UKgURZo7uIusXU4LKImG/qM17cdt2k1Sb7b/w67YPLXQy
fS+KXFc4R10V/Pw0soeynSKsGgAkxHod+rWBGMLq6gEDmayhC1pBmT1bY0m/cv+oWdpJ6WC3xAD2
bH5HtHMypTBFGe+X4cb1vr1xm0FC8l5YSVnGVgCz6axviYwbdHK6Xd2GHccKh5Rhx6wu8JjlgFUI
lYAyIa8o3Ke0kTG8nIeRwGDXbjIanZpyOJAF0lkr3dtq9U4QHf0HSIVc2GMJ2rrR5H1MUPVoCw6E
ZyjDvj8vUUruemwEQWTx0qMuVYthUXkQZeZMC6YFkM32h0mPD5BRLvuFHV6D19KPH+LvX4we2xOU
uRquwTxYM8bK6g8hND74bbpeMxIkO/ftJ7DAsC1fIF4X9WWDCZhW8xGgb7UpB6PiNNR51rA9NlAZ
RbQmEhyfJGk9PsqDxyymUxcameE5/w0JLPf7cF1GLCClfflwg0+B4fuUBJeIbtjrr3F1QYUEKoF0
VTt7w0HITqTyRGyubRQb/FqoRi5j1jnt8AWl4V8/SFod0+NUunBRGfaB8D0KOCNPjHDyUBvod6V/
E+OO7bzt1w9FPeP5FtN9qHbD9slAyxP/x9F5LTeKbWH4iagih1tJIIRyln1DqS2bKLJITz8fc3Oq
a2qOxy3B3mv9kR7BpjuFOMxHLPMYcIhKqkBTFDKVTGuPTSmH7WJyKhKOEvzK/FNiVRixeUdqi0mr
dDr55feHBKprlt61E+5efkB83te/ZCdazh7VgyfOW2TIM5p82JNjlP4AV7DXWP/VbxERSCHOCHyJ
mx2uvGqiedcNrU4QpFM62933XxyaElBAyBnL4lxzjHK6c+iX2HIQkJckC9fqz3s85NE1/BdPPo41
92MxEsVFEP1iyKAnrgLXXg6jrs2RtRo7ir0ElQDuWcOK3HJrQb25mk5ONMs07J7fwEbCIWXDjxqv
G0SGpAsiWZCYfveiicrTOoUEkOBkqrvLG905X6fBN105soKaY+o8AAvWVyIfMx+8Ejwi4Vm1eEMM
V4MzSmqPObVs3JRtWuVKZolkX5W7HaKBiMzui5TsrI6szhVIvtRtg4GJK1v1U+IJWdNBgCuC/2T4
N0mHLY5SHeuivh+MbZi+2uAeZnyX5bM2tj5vRXFq9A7T0IYfqZGSmawxi+fJFZWGnz1y8Qd5nmTa
OfsMQzQV3wKBBvI/iURXOjyGm1nfFTSgZPmq5rEnZXyU1zlqAlKeILgQ8qQ9KB68dNiqs051fUa9
kmwAn008I4hJYHMOYkctl58WACh9+OZFIW9WafYQrwMTPP9fDanBgCsCnF55itQGME9EEM300ejS
v7j/migExD2B9JMOlxCOfiyfY7ASqTCDgydPhRQRC01OOH6ZeEzV+tL3XwX1GR+c0GdBclR+bgdc
y2cl4w7OoR2Cwi2IHJMG0pgIG1OvCn+DAUBXQdPdIwUftGdIyiJxosiJ+JMeYM6RHxpK4k7ciMVK
RLaF2IojINMuzPfsgoAEggJvwKAu/ZjNqmleqbXuqFM2fyOZ+bHnej1AAkzpod9hgQrHGc6htO98
XljDBtnxc2onjv0v+klrWKbGtAp60YDUwTwMkQ30IG6AUgAvAD7TcYu6nqn2FvxAYApLvIWA8OSs
X6JwyQQU1qfsDxYI5kHdiA6Hh157JKuBaRHP6gj0k2Wk2pqfhnGfItAU3jz3VypA1vAGj32YU9/p
r/FUO8ENlSUBbOiAYnHVAfuw5ZId3R8zAp7L60hAQHD3uXMGGMqUroCAWFgWlrouEd5zcfx28NGR
eEvhai64uMh2888+F+lGfYzFPwUELv/KbDwUCkZ4fcuK6YaYETiL0aCZxL3Rs42Ka+7LyeQbbybE
73NAOiqVCx+aDdeDJC81/5wEDAUrkRBmdCIubm9Qn0tSzDILwUfrhe9pkzcWsbQlIMEsLwlqlf4p
PgDWK8SFBgZVvFsuPddatgB3EoNrp90sM/BCNV72z5w8eRX62FzwEC/GW6szPRK4xNRHmkvHrW8t
uYZ95Nbte1USm/yXHz6XJpcc3API5Qip++vzfwWRp3YSEOlKMzqD3Dz/0pOnoRNKH67XqT0d8kjU
P5G6VpE1yBxEIm/7SlggoBdfqb+JMQIr1UFViDqTzUVCKF99idqecgKaIMBCUyRcFeKwoSQ16AL+
OOMzBBR5AyeiHsnja2CSm7AYR0iJCfmtuwf/2wSPsHvipPYr11AfEvGHHSdEE9pLcy/zzz/htbTw
q6zCkLRstkpkr/0/jHBt7rbtK0NDjj8jS48158ejg2OfSQ8SBg4ayrSF41CYs//EoNELhYVGmqIp
UBMq4zZCwqXcSoU0pYVPHXX87/NZZZUTKJvG3/k/Bkbiz4NPlzwYYFhlmUQ2AtmumWuIyAILu4+P
d6Y/iSkq15WmodOl+pXrLtsF5Ht0RGzVx1w58AGkDlaeg8SsPl6r9+59GIud3D3G7Axi5iO/4YWM
lQu08BznNUCayMrS42azykP9eURvJ0i/lRwFPeMHqYD8G8Cfvby0rIcgnMWWTAeyFlDjHCJeWgn3
KBBmrGOZIRSPEHNgLjxXxvBNrA2w+pQZ0KtQVG6R3N8olzle0LDhLxv2HRkw+auBZKsINirpIdgm
NeFd/4jrlx/GEqjo3RJ9h5062LXh9h3anfznQ/Awo7KdqLMzlhe/24mNjbu92xDcACtZXSlLs5Ar
knuP3gI4hneOyiCie8UbHKqv3RqyZv868TziWsXleReJvUPz5PoIu4Mp8VXoOFqq+9R9fr4lzuDG
2nkcChBFTsi1ghqYc0ZGB6cRskXfXE2K7hRPOby3eMxNvBp4Wmjr1o/R2+PdJn/mLYJdPCOZmGgX
XBIq4hBbEA6XEoha2OdsicQmsTdaD/LIcTalcySpkMM0pFUr4dzIG9Xc+cQC8mLs/RtxNjOJBdCX
jibaORQjIH0sM0zyvMcjqe0e1LYoX6r8K5ZRuBMVNxMrvmXIxswjjvrzKw2v/DuYgj6mhpTEXEvq
bayOyLVKXgPShKhCIe2tEfYmPoHcID9FPmThLsXrlDJOmyUdih21K6jcJ7icXP7OQoFjoDlkmf7c
BjztmNJbInPZDLJ6NeJIYla0kECzLimYOmqeeyAfRuOECC9ax06W+Vv6uC5wFO3BnxPsB9Afe5xd
mAsNeW/tGprACU0F2aeSpfRKYoi+lXYd4rECN6oWhrW0VKSvh4hymJI0nIcEq1dNRbPiEqsOj6Lp
oFAV/Bc1gkO0Nxv+en1vp94HidW9/qxwY5kHiQj05MqySnJ5w58HYUZS0on8F/z9eMidED093ksQ
KOmaWqEj15xPgVtNop12G/8K2Hlxl9ML15IUCNdrUmlBkRDT/e610E9Y5AK60AlOxVXSbssapUkP
bUUAobm5Tfd3s65RXVI1i5I6kgLadvaJ03EnBaRvFa5AeBZpsJz21ex2z798ZHvJrl0CanbBP0IZ
0F7zIOjr4BKTEcGQur237TNf8T4FCIT0rcGwViD0jHd+/HUOiJmmqAUa2kp/yj3rQqh/VcGeQGUm
weG3R4689Mlx65RFTPkpsVHEq0wwLDNFp125jnq+DlPcTXgyKQ8Ae+u36YXKA9Hr2Nn+v3b88lNa
BxyLaUWJAlvVl9Qd1DibZ5W5ZhlqtAuK2D8RxQ7PiTUjuSAWv32gfKDdrPxFVtkcgVDuRriqYmke
9DtCI4X8LNCSMN6eHAYbUKiBRiDIuNqxjlhIpXJObFboUgvoxfpCxfv/Stjhki8xWnxKl7n2f15h
+j/UliuZa+NZtmt/bUCB4qVJvXftVuTILH7KVVTbDOC4U7rcwanPHyK+SWUePkH6O1pIaZZiqxTv
XODDhf8AMS8W8h+dD5EPAz1l9TvIaMZgJ0Ai42M4ksBJlfxOseawzUQ81cJXTrvbVemXIh7vzJ3Q
SwHYGCeYnYHE3cX3ET/CcB8Q/NV3v4SzIqtuypj/B90o32W+5fhVfsjZcDm6wB8DubfFKel3Xfr/
stRVBruAZugWpLPTgWOQLpR9M3p8vILUXQbrgmbGElt/eQ74zgvW9Db7yazNB0CwNBp4z3/qSKAb
/menb7ckDw/rbvzxpX95/6qY9QV5rmbGsrMuJo0K6pRNL/+LBYAm/mMLv8bJn/OBNXPKhf5n/IzO
y6kU8fGrFvChhMEt/WZdFisFZN83vTcqpUKx7EhEf7aWQ4JyMrCEOmAV4PK0lH+VV3T6JlCETXMs
SD+vCMEYEVOvJPIRTf3WESydgFAlSLI0yW0AcWtz4lEsKBN1lhEBZfEYT9OiNfk9NHSpJOcZL7/t
pti1j89AOXvHJ0F/wMp1m0mmQ5f9IgMGBi514Ug0Fzl3Sl5b+/nhc56NTIIf0yVzN3hpBOiX0qEo
b3qxJYkGYxJbEGvzon47opNr/4bK1cQtfcoFUxiHEk79FQK2YNnbjOwwqigLawfIitgUITvDxqLs
zY1viw4wjolOpth5h6+Lz4cne18eKhkAdY1eAgfJ+y7NnzJvgyScpfY7Xpcv4GT0QCPdFwT4+SUN
Dtu24oqkeAdTWUJmeJxS/lX+8TJQzdbc4Mo+vJlkWk/W36Fe1ywpQ4+fHuEZSnz4R794tP2TQlmB
cgc3JD92Rjrw4E+vV38zSZs4EdaThtvMQKapYTh76fqvr95M6tNZPyYAogiAZcBxfOaNnFfZn+a4
gB8ew9B05VdDy2YEucj2S58OslIwhRatjGrs2R1qRMp9+Zv4q3jtlcZS+XyLFfXME8bNOMDVVAwr
i4cm/5xh5Qz1yL80chP6JP3S/s5Xof9FVc1ihfiSNSXhB9YQzimizwAe+KADHo7aF8lDsOOa5Tsf
/kHLLdlqXyUKR90JcyRnFNggJKe9MCHpL7980M6Z/lUztXnwSlqCnhL0RtAjRFb/VSKpep4wEpE8
5ZQAnFYqXnn9jxmXzNSIzznNyLEhjB2LnoAwkI+weU4Pbx2ny+I01pzDq+IE9l/fhp5iS5Z2zrMo
PLzBSFoFNzCgiofCn5DsvFw00t5DvkUHJ3Hxxt+HVBMSyD586SKBTtPzhvKAOGZeCZOwomyXnebT
D4rmnr8WtHOaLkpoCKHnCOexOSjyNqKKSnOZ/9+cr9ZvYR54JGWCCt5ChZJmaYRu6rFsadqFfaDj
TuTS4w5S16hCzp3pNepaF+8dRk9amgIG6uxuKV7zvoWFRDmTMAPTwdkJ5V7GpwazIKr5xgUU0PpV
pFGut4vbjc9fBp30ey+YD4C8Jv7tPndZPklJA/BykHi8TTSWeMT0RYn8djP6vKSNSywY8swCsVsq
tfw9tzFDKxOMqWzibJH85Dq9oDzWLss3BicLxB999iIhNNcHSEfeB6zop3SZRCeReRroFVsf2sh/
lT+Nsuu8XSYB/Ky24RkT21nN6CR/liYP0UQQBujFWuhksHllY4ZAC2rgGYQ9aSeNxzzrAjgkYjPj
zIn9XXAwgKNLiQHgCekr92saI3AAq8rfUF7Kjj3IgJ+QCjsq2rlOgcdHx8WPGoi7ebhLIglBfk4I
aoQM5c8jYkBP4jmIAqAOxHXer0WEMSjbEu2np9qlREPNliFZ5xZMzvowAH0okAjBU2VUhd+1fNPR
wBcdh7sHVTOxv0bxE8GBau9ftfZaPtzRv5vciKBZAyZOiXymQXll5BIRgaaeWoLBfCKjCQgBXY6N
fN1U/+Q3PCdPaPgzGpdYojvu1qDbL0zgXMcEqHJqKpxyRy4IIQLJk2HvMUMvoxgVNWXe5Tn11xVe
O6BHKsxoshlXBojkl3wNfpsW2UW9LjSaCTu+chXhDmY3BGmy/B1BMvD2CyIAvD2Gm5xLnCYMyXci
8y5H9PEcscmVJfJiXLRwRxjDFtH7qWU/ylYxnNYNneg4Dr/W8Aqp3qWg4Rmshh++UoRawW/U7vET
CScsAMFVeLvI0EQ+nA+2bwqTOVj4NNDwb1pMpWG3qI1+N/IBSMZZrfYf/7XqqZdBHe5KBSYTe3gh
lmkKuItaWwz5MSKU7MPc3N0UUppA4YMAipyoJ10+v5N/3Zt4L3zCdkqcVL9p8FnNDHgYAntaOiOw
GFRngw7ktSmcFK5e3KD5M8npzKL6kFdDBg9GudPM3sFFyrYodRXzSIUd/b/UQQ4kVNIWSVqcp8oO
nYQMxjxAWoVub6eyRvGuy7BLsJj8bogtv5PfqaT3LrQ7sQfp5bV6wJ0OS011+9jBuW31XPPDTRw8
ykLZq2AZIzKGgHECilcIsLLFkI209GpiwDAutBCgN2Azo7D9HLJ/xtmeKc8C35DOp1Ajn7KCL6u7
Efgk2P5C1chRQ2g5+ZvVAULHvEegJIDrVnQJx5OleyGLn/81oOciOKB3dMKuBnDjqdCNaDH6HnSy
anXy0bpzYp1S9RtKBvi052BhyIUZKX+iFUl6fnE0QWBDtItTYNtC0j2d5Bw42R24C4zPWzsNGh/X
8g5VJnZnNb900isybNB/nOy+xOnCcZMv3ih50mBDdecwA9jvnTcae6I+0JSJ10HCl7MwWkBar1yh
gpO8JQrg70TwFNE95DTh/I3E9SAgAbjxhPJwQA6mzFFhWOeyP2fUqxjYnXitJbY1Xhb4C0QZaHkW
Iu4IZE2bJCQJbQyOQ1IvxYKhMTxYAZP3POLKzt+g4Nhtaq5B45LXuIHal7/pOMfn0Xb0+7lO6tZ7
chkzoHHjy2h46DuoKbua8t/+VTrbHqMXfoG4/cxH+m6ckC/7Wi7MwPazGBdS7oTZX0u2W4fQx9AY
EiqKosfVu0CmQu4Rs75dMJXp6ESkDDnFn5Lf4ltEaEqo08Iwn9J4+IwzVMRIsthHK2pikNs0qZ1y
Zg3sbdKF9zHYmJU94uDPL76gzBKBJvAKwwjzb88yIokcuz6lZTi8esPhs0hx4JY9OfbZQeDUzSIg
IcahKiK9rYLEisZVgPZZJ35HY0HCV9W3JAoCfcRlQlEaEAgKauUelY9e/JqcNIjRlIOSkxb2raUZ
CSdMbz3StnFGRhYNLSApsXmp3KLZ4Qmzkq35qcn/3L+N1BuUe8N01Pjr4BrFh083PwkRMrvu2MpX
8KvoCvmPviaKfzQiq8P2rzZJE8NO6C/ANUpgewor1QhQHmX7CP6jbS3qBgkMSqiJ5B+DuuDRMKUN
K3Ipn5up4D06EBXT35Mla3UELbyMdRrzlpJSOCEsSQO1Uq9T5cl/OL3z0oBSvh/qZIRkntWv/Ha5
eeNd83026hoanhl+OHQaNy9LXdiheoJruyr5g1QBq7oPgDn5M8WgSjCF4gzJoga877VtI7uhsEgo
U5klvzRKtvolDrdEk64HiHbkCf0Rbfe9PqQhQVBUCFB4vRh/67327Jg1bukNezMWzcXwCLU19WE5
xy+vItrOZNaiT9la4/a9+WKdnsUnWBuQbFLoHBvJe82XyVg6/xhHkwOcWoWeRvXrB1Lekgiecz5h
bEdy5qmYUtAlT87Gu4wC3R9flgnQ13I6GM6ne1gWI28V0hmgzJmZkQhKbzvH8gYCLVDnuEE90d+U
Yk2Vg7rnGaTerPHYLdGXpCcI8XZcxc1pSL4RAxW+jTmbFu8dhxyutIeszAVjwUjBxnjuziznw5mE
SUpOGW+1rd55cbVUts0t/3AJTB0WvI6DHVNIML1fNmqKkq7SuXTk5OCOQ4lBrhE3LllklFASpLVp
OBH4ZbfId3WWIg1j0cNHeGt3/+iqoSLJIoUHeHtEwc0JYCOSUL5FPiQkb5FTLnoYQxRdoexhtjL3
oQtTM5/wLVdW/4JJDl7ydyNUS7qjr5aI36OXfUGaWkQw/Or9OTaTlwj2kdP6y7ecEWHjZU5+5g0F
ojnCa5IHYau+C86EbKEoPfELRUtvU6/L8TXO/XIRP1nt4omW7T1LdQIB0pzFaEeFAXAzQTKGC5eP
98aQvLr2ctqDUheKJD/r2MLZEraSrXjldMDvuAJDJsxJAx/x9W348DWGMYQOlCYNjo2wHlRZwKXg
8K+QbmnDSKMEqXqbmpQwXVuxLd2Gagt5QxUIj5EwH69IWUvxLLyXvJLdlOE71ns8EER1q+uw24Qs
znRhirN8z4HnFbFXwU1yfJrBB0mFBCYKxwo05FYCFoMFpCt77n5wURugTtC1ldCvfP+YRl5YnaAu
qCqQYUEiMKdlsZPISO+py00MJIOpe4hztoi5AkWBqEPKCflxSHuu3rdC2cbSqqC38W1j7SeFbI/R
CjcXRVTqQ6wf0MuRRiwY6Y6cv6hduxeFWCpOBLfMXOJPsmWxxQsZfqecS8R8432RnUSckknrmJ6r
WX224pd/D0DjIvKDY6AgiRj9jDmpMohDJksr8OmBnvBmaVcCaXxp4vcobYPDyFyKduF0QO4qbiok
S7wuK41lwWdoJ4oVsDGhrxKbGHk+yEvpICIpsbqkuy8uWzAWFIth4kr+oX6QSijz4Fp7IxpOtUYR
zY9iLKxj/ui+4EVkKmmZBckg+kEmkwPQ1cvwr35/Se+Ktg+qWWclFqsnRgKMBv+vlCrfURmdIMRI
hkWDHv9J35q8n3y23TwW1jl08I5YFwdpYPI1bhtMKJzOlP6xxcOqT/mGiwASIFkmPyBTOil7DJ3q
+c0WeGamZmFXRhgMBOeOZNcJadbLvJ0Du12sLTmRdAUoCLkhYZ1ad30qtHji/YMMpvExViA+IXnO
4rr+YkhqshdxCMfWbnbmvzK9zFWX/A22HzKJ52VKeCYyHL1+0Pwsb7Ij6Gd1rF8TWNFRrI2X6cB7
Zx0lSnpO/qOXjwiCSUQGrmQN5Y2otjSnn+lDgr5pSXoCPEIITWy1cZG/b1G94WIFB2uQd+CCYeJP
dhNghjff2A7VUjbJwwXsTRll5S3JVnTr9PLaJztCKjUnhbIthpKfGcxwe5f9X0c5+3uK0XQwElJ8
tmzRfKm8/uzWGkitvuy5G3BhJ/an54vr7I47B2zXL7yo9FoiFlMIXygwCrKLU6Jh5l0RMPzR9+aA
JIHdCeLWzCx4Z+oTqCT7DSGdAAy4Fj93XlM945pcKoh0cv/4MfN59t4F732lHUUyDbRrTo/ettsH
h1j2+FRh+rBwlUBgxh/myqjnCiP11OFBNY4anBQaUnk5TlVwl0lY53RA9TEheje1JlkK0y+DFXnq
kLUTt/dmM9Z3AwJfpN3v7xyAINUdHWaojJ6GfCQsNt0N/hNZSzQpWa0V0hzMLiD5mG3UX8V4aLIn
miu1PPIc83dFkDHsLfpRZ+k/GbFgdZ+wGNNu8Ii9Mlp1bHkv/ug/1c36C6s5qDNBIvwCGm3B2kpD
BQTeQY9DTD70sCI8KY686Kdbcdcg1rHguov6CeCFn86KvMILXtWt/euRxfD1YB/46RCaPxkZWcbr
b37QhzLPYBGvmYcP0FxguyeZjnBIYcXGjqdi3m1c8Pf2jQOe3iBSAr16xPdBSwkm0qRxJwHtnmkA
Khu1Pr0q/ho+qrjVmg3qSm0PLvd/NXpGpNjGmpPSgNP0lVusExJXbdv8r7llT4RvVf5bsYlrA1nQ
OTYmrD8O0nVy2bsl5EP+i8GsJMxn1qzxf6GPAC/k962dSS71MI6Sx4T8fiGCI9KJ1iQ2e/Z0Ofo2
joS/ULP8cTvycgKH0q6anGCQIs68LMF1ZK2oWYx7Yz5Nz5hprKX/SDBS8qSDQfWCjSMYDpp5uR3m
CLuQJaxqXEhL03rqBFIAadCshcUsf6JYgYw2LHtk7shZf2fKNCpQT6MgynipX8yQPoLq0vv0s1/l
H3+f4ZD9YTtg/CfK+IMSbtP+UuVVn6OH3kzoYQtPBh32VxQvkzccR+RVLOgBWcov7Vv+iaxrTo7E
JNEJF8mV54psudzjCO+P93RWnLhumbi4M0Y8/+fySxiJYXI1+iEpTehIZp0ej2SD7FQ/h7eYIg8a
B20My7VdGtdkA9lp6+vsO+UTW5EpalDasKTzBcMPqwMELOmWYbfvS8ci7mJ4Ut6g0WmYKkTuYbdF
o8jMXMyr909SeTiTcSQSfe+an3beWOCUV+qzKOzlgw8Xhtdh4SnnVb6kUhA9W/SKLplgt39q/UBA
2j2IxNWO/j49ocpcKQe+1TXNTQe0WcBMUoKl1sZlEPlPrhO+mcaLsNOQXPN/QjFNwvnV7GiZ9N6/
pAy3a57qk7xHFqSC4Y4uqLwGjNmDy0+B/ApquCdKhM8FXxzuVWokpY6JvwJ4enBj4zggJT4h2lX/
F44r2hoavun3qnCHFxE+xrHcoEZHEbISV+alIErt1XjmOXxy/IzdtXnWF4Dm8QbhD3/E8bLGBtFJ
C9AOlsMpq5fiBlZ9zL/VMsNX/wEpm/uvklxDtvdvQCzjj0ASnF1EJm/7a2YbHv9QQY85nKW/9wUj
3pRLv0S+BmXNXS98fx6gbCnTus4KQoJetMjVQxJDININhal00brNnfJ2L/OP2j/lX8woikbXgqoF
Dzr4mblUTrlh/6SzL2vZ2rx5HKle+14Y2wxSaJ3SVcB0HaHMPPVH+dDFS33zgweR45G8+7n+pa6i
FbAwnhdbcluNi4SkyAZzGySEZOsvYZ7RpDdnKzom1HMQdYB1ZPH2T8RfQvui9O5A8p071gKR7nCb
Z35R/ApLZcfSYtjqnr5yjyNRXtMB+osD3gMJ5VO23+hP1DWX6rigceK9sKkvgDmCyevtelHdrS2B
pMyLhEriT1rzHn72PDOb+kez89bNZvztaLBfIT0kmUHK1zYXEhpYj5XoARGNnkrjxQF9WRbdlsQZ
KgkWzNqb4e10e+RwJKMsJ10Xv1CF3/YGlLcd7kaHqn/4VxwZendkV8Anp8ZB6ZnQZ+PN+MMMxMJQ
IG9glP7VCWH9LlF9F+ijdtCY9bAGVf5cELhhwP9J5a0GYMWj/cxOo0GQ7DUP1qRXgWvH6aoSbRQ7
PZ2RfY2o8yH1x1HGAERnm38sWMXiYauHpNr7TkX42kbFDIWM0qhvGhSeuJeFJxCQ8VOQxNJDFuTa
KbbOuUH4x8AAVJ2A7pjnMwW7Qfk9TNEtbPzN4jQZIux4j6W8Z4r/IWuS189gROpZTSbv21SOcOS9
8UNKmZ1xmawQQBMLO8eKSCTXcrQpF5CdN87tGpHvSvCw+hDPRHWPstKAQkmgYAtchDIonBuk3knB
juQKpHLMXDfEytO5ReSyy3EGcnPBpG0TD9gPCAnEoeK4YA0g/mIiwUIXIBYJMhEwJ3FdNjiclg2x
02/sAayFGwrRSQag54COLqRQ6oo+22ZYkieiaDtGrj6ctG0kNixSFK80ASLOphWZsHrT+NdmtnW0
xCV7vq7jsQERxQbu+l/AXjIfl1IuBUCMfJpzefNq9ZDGR1LuuA8/jp44eWiXF3lTR+zYGxbJ+HsE
eiXn0zizlCAsIAGr/Owa06ZiBq7D9BcdQshhJDoK66mH7z/oXwVfubYKgo00gF6qox2HdFSwMsl2
gRHEhLE32z+FV6C6KwniZfFR5o9S3Q9wF4TzqTVmpFn/vWEoHFbJnhho8IILTHiH6veMyiEQNggA
P/4XYWS6tiyu8r96uAnaQb9jjti0kAlkjSIzlR1KJ2SytkdiTJAhRpAqPFBoPkaX7E78uVPwweRo
CKKFhPWVj0wihn4WH8HR+/aCC2bI8WVP/chxtAou8GDiP59yd6f/FXGQuwQTqA4THJK0injvg4ZE
mFfd5EYayB+eV9J6kjFiJecewK3ogCRJwRa4cAiXzSl5IO/5yZO7jLzLmHf9txJcCRp8k+YdzOvG
wxTZHiltEKQ1WxhMi44E8cYzDEA953y3yALwxl/+Fuw3KYb5uW6DsU3z775KN9HJVx3Dd/BbyeOG
CFr+PDCqIkvB0jRDZ4V4sFo849kXGTYGv/i+BDYMlVP1A6ZLsDBiI/QqAPwZ4NOqI8AX3Uu4l9PF
2MBL4Go9xcmO2NDeIAL4ZrR2TY/MNgx/u/ArDX8lLEdYTq54TAfiOfVTyMuZb8jA4teklZom057w
30VjrLhualQJC9JmTX3BgSfeoebOHa3doV3sdFdJpyo9VfdQopQ5eQRe9VsXgH97fVxHjatpD96P
jChJkmqHDVs7jRTWfiCmjUL35pCT+9OTq8m9Q17SQl9KBNM8LShoIgvnBn7BJ+Kh2tNPAF5UP3+N
B/PKfcXEhF7n7fCODp6F3BptAUGxBt8Cdq35eIABL78yiK92gfpAauY5VPOMCgWXM3hODA7cFr/M
P85xCxuAucT6IuOuzLh/nbLY9RqnD4kKlV0s5J1OdQEg6IbEoBhLAtEOySwigJOeBBQ1O8JMWa2M
DU6r4M6OUk+/gxifxY66IsSCCK2pzsMQY8whWCIS3BJb49p6thjicyjV8jKg+vC9xnAf6Ur7MUNC
qtfvm6wd5e8e755B4AW2MlrrJhs9j4iVXaWWHdUdoLcpUw4kulDO2lcwoE+eR39YHwmhzjSWACej
0+yrhbbg+yUE41BRa3JG8cRo6C/L03ew64ddANoDTjwLG7KCCfbE8ABwhf0J8+D3uGcY5tiNdzSZ
6LiHz23qtMM5Co+aueog2E1MUotWcI1NtYg5FbDdJG61eDOZEuytAyrq1yq7jsKpRPTBOWmjJBKZ
NByS6pV2yWfGQ0Hsl+U1uCKPAzOFQs4Aq0m6aL/AfehFxBZBwzyloP2iQW07R0tSGavORY9S3hnx
h7/66V/p6ChtWFHuXHNpALJiVPyTOffVn/5BoQ7alIyHcanyM1sUQ9SVujJ3tWPAPtDZppLgNyOr
889I5wWgv23t5YgMCRSVJPHsuiUm84pnkbxWxoGOTQ1QcZHjt/X3orhVcWd9ihesGsWK1DQkc4IE
fsaL/ifT+qI5kkJqBtgcjkv2e8eXcnJ97Fy8SAJR9qPdTGxDdOF9MTAdACLkXhyjW1+YR503dr4l
uc4J/pHIu6M8OH2UADk18dLdb/773ibfLNwEdCmICdHloTEQj++ndHmT9/lC608LKJAROzmIRRnM
IoKpl+B0oO42si9zPrwGtLQ+qgNbW6sBXVxL1XiYFMB/KDarXim2j4uUbuRsKVmzGNM3PhssGb9Q
Vxxno9OivuJ5OJnBNqOvnqdVoPkNbH4xlCTVRBvBDWBgtPDaAvK1kD28ZhLRYMvAqyeIATX71PrR
b755QJVNfQ1RjV2R/n7VlgcnRDeaW639aUIO7HhBJOxKsHOUdIe3V5zThUomMS0WiGkIRgsO5ak8
fSD2Q2SxBL4s4i+55Ma+BVQw7Qz/SlU7dl4g3NSLh3XYLuun9kh0tBNu4O/eTxn96w9nM/UC+Glm
igDgt1X2vI5oPgAHZp+//IYkMFvp3nvXJSt0DdToWD+iSrvrnJBrC5jRE/kED/qyyPe9k4IQ2VO7
DGaYGect/fXc0OS6NXzH/rZH7z1XeWXUJUH1OPvVJS+MrQyO9RODMBS478mQ/hkfwRMWRSNnbN4C
LPGjHhEgNLUcdrAz9g1WYOF7mgV6/mXtH6UXlHFwlXbrSki8t4o7tUhtEZssRq4onpfdT0ErVUnc
S1YiqjbtSH30cUR+XHaLFALk0LlDazhgRzIrdv0hveiYc86kZjbXOD79zyvoJyiuXpeYiGMBoDb3
tISQemX15vXJlnjb96YDo42QXlwrADJTptreQojzBRGYjAR3bmvDafhoI3SX4V16vHdSvSxarARk
8JxCgkVCJNsv+pUthcDDVf05oCYoBzc4q0TIALOcaFhHmGgoJJbuOP1r40ysW/iqFXdkBMMX2rkM
74owA3PnfI3/jQSJqk+yJ8jOEyiwhoDm1bYc4aWt9MFtxkONG7+ap7EtZ+47PQoX0rYjOjHhlCjN
yF0u4gXNKwU6M1dmBBy1gqVsqVA+R8eiLl0HAzfZVQ8IHdQOyfBTCmu63QN+4ZkgoGvH5bbWYpyu
9udMbOKCs5wRl+BGMrH5sx+t6I0MQ9vgi31BQefRhiQbjCvXoOXun6dftN0In3mabwmlqj8biWqx
fEcDon4MuXTZICSPb19Qpkns5Q/IkUlUgf9gK73I42zA0f/zivkVwENoLMXrOMOu1y9Sbk12AwRT
xU8TeCVd9ce4tfm9+ATBo4FfuR66iux3dCncpxQu/p0ZYu8lVDOn9MBMvgwJ8JwUUTOCLDMPVO9Y
tVycyzeduKTWxUtpLx7x/KAjtV6C22yiaKsfqXBkaGtdudqoVHIRAPLXkGL4H0nntdyoloXhJ6KK
HG4lBChnS9YN1U7kHAQ8/XycqdMz7nLLloTYe6/1rz9cYmg9xJHC3tBu5krtnPhOrqUJP9TNHHQJ
B1YOvmlrmaocCSXGMBD80ZbsazJQGTsdIgYDC7vcyXhnrI0bC+NuGCeK/MqypxhY3H0vtryc8IeN
8i07XFM4NWjsllPhTHhh/7W3EV9bzIWv0CohhpA67Qwu9lrKqbTZBOrv6Y0re7iDeSzCJW1RErjB
RUPa974QeAHLVHZF+rRPFdRF4rpDI6rJu/TeJhrh1xvyIMyVpyFx2thw3UaH0XGqrvzIG+Nzy1zU
DuASaBE2os773FUrhJ/50zDW8hkjTsZQ0M4U0gjOnXgLDDsXoBQsWg3h4DUVzhieItocghXC7WOD
d2d97bWHdZKZMMTsMLK5ZbMh0GFcbAfJaTFsYrqRkdbTwjwoNsljzFYCUw3uyNJas1UmPlMbdvkF
cm4Uz280RTh/rPwXnOVrDwc6Kh90CiHartV0YsfoAxsDcULkLNHpgS8Z2i4MH8MOFObMDJk17evn
G0TwyDVMKV8X2R7nFpxR2S3V7s5z1vgsLdX31wjMsdaR3L0UCfbIgm+wHSbRWhu2MV5iaLjJe23J
F3EN0pRhl+GTAaBL4ZB0O3UEKKFCnDxqPr7F9MhckGVz16UNtdJ+ilxlzdA4WFSTbX3Ke4TY3baL
VrgWHoYjWWgWJ+7cYCCwSzGg+jeOsH6hQsANcZTv7jzua9xs1pDDGWegR6fI2FHhYvAmbStcZjf6
+9Zne4nyObLLE6K3d3nCV87fZ8UBVn2NfcrVP7HwjRwXZfB2WxMvgbUlLAtviRZae7DVf+XkUANp
3+L+CZ1ejH8s8i3lvSUDKzBTzKhelGeH6RNyt8CGe478CdfPPyweh684uXEWKVud3KrZPnKNC51P
wynP/HCIEtzUubaq0WiOjFQxwahiW5kO2jxMaZ8dfMBkNvrDctnCQQGJPcb3xELxyeYo50LKXbk1
DuJf3jfum9teOPW+SeyE4VlYwaY+toW8MvWXzb4SVhl3sYYp/0xc3/WxgKt7z0is4t5izoK1Kmm7
RXkIMSGrJKwP8taO61t0YLxTewmPiToIMGj6xcyNI1Adf1/b1pVOyegfnei26Abq6GXuI3Evm4k3
rxBIiu+pWvXSX8LNNpVsOenviDUkN4Ty4paZ5GswXaYQdpIEurCBSpKSF4tX6SkXmBKK24KK0xhO
loF+CaubNvjxEyJoUFsIsKrqayQoKxGLMArpj6wPdo1e2vi7Gv25fxNFtps+wx5oh5zXYNOxV777
n0xZi+I/SfyAystgBuYypm9cLoBqf2NmLjwZGW5ifkpbt8V9J+gPqS6vyS62YQuurdxB39HLvAol
vjZKZKd0TploOmLlFLBmRPMaYSAX4jYk/eV8sCocoshsUT3LtsbiqaigNtlr/nBzk4SS2dJ1QXxt
+xsY5xhTXnqcpQTTBUs1OBLTqW4vhnVibKzKS4zhcXwyK5ID8GBY1YMNIJo5VAg9EBh+CIUmnAhy
8Pcpvmo9hEnwQ9ONsmsBwabDZeUU1p7JdFZeFeF6UO9ThRqx79bpSDULL6J1pvz2tp6Tyt0MtKRD
J5C7/Dq9MT/UYf75MLHqYjewfht0JCWZDghPlHZTvPttxNBkbr/hw4WU+VIiQXrDrLyc0BNStFrm
Km98twv27OLrIL0O7bhUteQvo/UpErYUeDeylDgBLBz9LCJUbqQ5MbvlpgtgHApXwQ//8upstINj
VrM0FTcVGS0dMHOswm4lliP/tDCgQ2mUG17TRY4p5twtPrl82kLSqw9BltdR3dvpM05DJ0v++uJc
G/+sIDgJ2F9lZgyeVUC3e7OcCQiCAoo/i2AdTIXBqwrzVsfP4jj9Bxw/NZ+JZLf3NRk/bDdClnqz
uk8LVDU5Y7wLoqI8UglGUoHYjsjRVKKaMUx70OjUM6I1iI7OyMop1ip3bSHNdIIHsZMy4HI6bJov
wAZfpeEsbDIt0v0f8JpxTuDb5DsZG0Az34BfYb0pBD8pZwthp0jdhPoZcXrQXVrCRjiOf4n+nFXU
Izx+DK1aooaowxsue4ZHoCnsSoLRhhLvuPTXqI8SdIvo9A4+w30soqCUvUB1ogBDI5oqXcaWG5sU
9e30sCi1m7I2cmeKvwpObFNgkkUKskSgV/ShUc8OuI7pgJs9Ka55Mm7K6alxgAl4O7BsCEPj4A33
TKAhuzBzHYTfKkncUtEWmhjhT7eIiPeKP96ixTOHDJE+8V1T8VghMsUWSAgVNdJn5Kt+KIt/mrYU
3mc9Ww9HSHeYZnNmvOEyqKdu+H5rPM2H0ovIi54hBB1JPTQY0zfXkFlSDzxpghwpwUboyAwScI+P
D2KCf302E9CQHpFQLK3K2XiXzvkdog81V9S7OY7qfX5p3h96BTuggmakhi5ZEEQhJyb0cLBA1Ew6
5Wx6rpI3h7cdkDafnQ2IuvC16MeBZPO7Qd+vHYjcIL54dtgvdiE7Tf+Lm70TMdkdoUrZMHfw8aaf
9Dm6Bf62bclhz3e6fh6UR3w3NUR7qBnDT+W9zvJ9Mf7gVoFWRJTX2Dkbxg6+iaxv6n3FwWycxAS/
B85eYre4eWDI0fjA7zjPnTKsbid9JrAS9HWPgh9IlpkLtrmkUp8p4HCBxT/4YaxBRKZ+z2KDa78N
HHxXlL106jnnD9MJpGEiDUaifqcOb01G8oqX4T8EzJOdVWkVZW5II9iPB2WkaMK+GpQQZT0UnYkE
BbsNPOsGGzcAsAlpeSYuANs31niY8lb4FEG/hH2H5S/yeS3axeDOpFD0H4ITQ7aBayDvRN6Tia7w
Y+wd+Lx7EeggXJffXbKvjQ8jWhnSbz7jiwpezFivq+MxpERgN61plQDqykNgbI0ZD+ouSXUS8ZMq
3G5y/fxLxPGCRKg1pRayuzcHYLifTUatEaCJn4AXjgfukDkc4a1oo1jjsIJwM10DTImnxivxcVBA
neHJUET3i+SQwoOG+I3vy0hdBtDQBQPZaQwNU6zhgegs4j+3FH7CkbBPCmChdbWJ0eVz6BBa6B40
+OElRWQGMQmR/1ToNgEsG1NiRgHg4/jZyFAMN2mowaQEigBqSRC69bMmV6epnQnecVMcxP6etpvM
YIQBdk0InsiVV9lmkwa3AUpBUnosWMaNhi5NhsjE2AwAxtIRiW/CBkrQofzxN1L4pWPuRwEJBQNt
po7K08CnZtjWuFjWDTN35uuSSl5T/tOb99CHxga/QLQOw0Qdtim4qeAsN4/yOiZb4JLq2eIe6aRk
bFG1YEqM20PgTe8fIW+clHXod5UbENwQMkJmEwfQ4AbaM65/f6SzK2x3SuF+b5ESdtauD149uT/i
ADtpqZlzlDO4b3AwN8XFmC2FhCvyLEblHTYdEasR6pTIssB/8GSAIqvqzRzsADrWRYVXkMtYXnAg
e+BYcvut3vtjLX9ZaEbUs6C7ICDQFKStInKzbGMIqC25V/WCUYoCJBoTQI/bBUdyK17a+Ngb7J4q
lpDYseFaO37DqWYBWTvpSxG/ot8Mf8+VepuyLe81YavM/8GhJq+rlBEPMw0APYPUk+Jf+iGHazXt
gE9vk7bODBGBz1LAPAKnEFG9wlVjrhU01GjJj/xeQSc2Gug7tzL2EnVlxY8CViSul9Qo/rQI0ThA
mNJXsyNGQFtfzhb6se517LqbgRDVDjyY897RYE5Mrqa5BSTMHiOTeqVXB6nbhCWCy0spbGLlQ54X
cY+KgMNd6+jopJuOhUTVFm47nticsKGfoJn4DK3VSyHd/fLBKMNIB0o7WPsCO26DUNv6DcO7nh9i
GTvgV25+FdVHAw/Lnz+04leR7RBX0243G1QNexAuBfpegmwjcUmMZvRtQGG3dnD9JuFTS5YSpL8c
u3T69nPuRABF6FdqPsHWeAntNh2cJmWcBcQgu4ayGwAw54griOZl75gK3F0a6Q89/KtS15p+/WSb
Wjj2H1hypAnWzadpnOIeIPGNYoXC4KgPZ23byOsAel1vy93RkO8D/hjmL1DDisaCW2Zaq6tR8pQd
W56pbIvzG3aNEi/f97I/5OarxeJCt7ks1UGH6LMDQpNeo3DV+0uDTcqQoM9EgYMk/mUwc8CqNfVk
ySW8OrehLDPQhsNqLhDswQPMGOwVDTbf90xxgxD5BoEFrroZJyJfpXmAkOWuNW6r4W5heL0BwURz
4OTige4LrBY4z2SRoJnwj7pyUwBvOdqOKm5OynTN65u8dFrc06U9a44xmvQw8E1Z0pn+IThuor0a
7vXx3jXfpcWwaSPTdQ6JQQ7UJoDV+mcYXyRDR8Jp+DZgmOAxisUhNFcY4CrY6F0NUGRfogMu0taC
qVvUXkgj61smeABsH4Z0krsLMg2uZSjv3kBb80Zcoj0w4TVvfVjkJs63EHSYqDhWszHYZ7GdyFcZ
BChGo9W0Epp1otuUPqVvK3bqL9oj0QLqfIBfXv6ZaEuv8foj0N8KCyTsPrfp8YLo2VgV1k7DrczY
KukuoIlexaR4cH5xNoztN4JwMd0gvS4RplYXIXMGVbJTVLv4/8Pp3rahnVU/4S3xadhoYAPhysxH
wctsT+ExJ5E4Nw6cUbv64TkkQuwjpDPwgCfV6TXA5XhjvkiT7BbngWncir51x8YmQFQKl9WHCnD7
3FOxIT0fyMqCs1vQAR47SHDKn0/3KDVPlWHagFy3bzeYIK0iKCRlR0gozf+S/r2dDnSwAturXzsi
KjX8GaFSzZ+OgnIHkQUBoEn3+VauEHJM6AtMs+DsF+9brR1jUl8AhLZygci+vlpsisz27touBaDl
NCqtpWKtm1HEmWVV16tc/Sr9M5Q7T5AXwrO7GOJCglfTzVttgPgJCvI5W1GPS4sjhyG6PhHQvtuw
VIJbj3HUFdrdCsUPEcktGKWHiqhcCo+3O35g+yDb8Un9A+6u6gSTsT8+4JIsOO4H/su0s7AgSWnN
tY9aR4j+VYdEu2XhU/K/ZLjaVAg+HzLlA1mvprcdqs/AfGqzacpo2eUaRVG8xv99JTI1W4PWDI3H
9E9dDjT/ABqVx+BiALXJdFjg6BNPau7KtGInnfoTFbU93dg8VaTK0JvkbtHWx1RBag14szNFtt9k
9kfe1mtU+5xSvGTYaHTH44ITykmspWF4qJjekMCyDYONqd4L7ZrAlwXrPIR09CTOVji8uCsLxcXO
I0/uww21WvXqLoBHz5ZfesEs+IjuMcChz1wXps3Ylo4jtTwiL3f4GjzT8B83Yy/cs+Fujvf81nyk
ApIEwEzuGx8/X3xz6eqSF2UEtmlBsaUyqd44q4UQ6JC7IDvedtOKfr7CqTm+CAZg4L625jjH+Eer
z0DuebclQ1VUNplH7hD0HRQ/VyRbyRa4Mj4JmLbJq/4YGnvzH46KDNFKxW6hDywQMmqO/zfYrGDh
Wmq/VR3hb/+tZTQO9Psj9/YzwxRvkk5GX9mA66yBcMU+psinwScz1047Ig62Y+WQ0ThxL1IcadPB
lD/J3865oRnfUp36zVcZuAmnEwSJEU9xqhDLpaxrsD1tig2sJSiSabIDln5/lEBspBW5r62aPGoA
I19zauUvDCgSJjxs51npANdF0WCseR22efb7AIKdr5t2lxwU/RsrsoU6AwY8IxYPCmzMCj9IjXFs
vtJdvBCap59kbKJbzmY2gQBDbx/CW5gQUk0WqBf7/2piuWdISvavRItjfHcYP7TkpbGXM547h05D
BILw0TEj9QZUjzD9JMeSPQJLhtotWPvWR52emW6/xuLy33wPWVhyLq99BsBO8xZtDH+tyvsRGWsb
zflGPiw9FIziq5nAWFFNIiB7YhUhZtvi3brsSD3kJvrVaPlOT4qIZd3f+/1ZWzcd3Du236sKcKe/
1Ote+zDEqy8iAz4VM5KufYQahdOVVAkd+5OWvQ2QhOQA7WtqUYY65kabt3kw6wU2iRTAMX5F0H5o
hC+wDoBO62Bb3via4Cdi2sq2IiY8dMWlGW56TnrrRbqaCgfVFUZWLpon1/xtMR6xiwMSV6Bqm82M
qWON3fKOkoGZ1NJ6+hv9H0GtxLNKoKKfSN0lXKI8wWR/3HMOT/hrt7izKlS0ywAWVoJwW/jK+43Z
fwXtR4OqeY5d/mrNRbAxCweIlFIMSGqaHsx2K2WgCrJj4FOVkTuaMZ54ciT90gQOkp5M/ZT7XXlS
cY5N8MuojR+MXiTuZF03MQhj1pavSphI1ms+ezwVAfKtJZYi7NaUNn3mSMZ3x0c4Gtv9i7kcH5rL
cm6SB1d8PvT0X/ZslYkHmZ+5aGvaejbDFH86dZvDOEkJVTKcEI5IYCnMb9YKZGbjOkDaYwcmxh5g
ZxW8SqgYaBPsN+QwpMnC0rQhwKZvR/Jw4UxlAL5zl3I0+2vK9GbC6QSaaV1vSIuoO3Qq7LdFBp8S
ibnjE5L5LKaXXBLycfTlm2QYuE0cg2g/QJnCAkrA0QjHRKhKQn3Tcbkpjz0an+A2qbv5hpJBgKh/
x/mTDcDKGP9+HIFJjQrdBtZhMt09vTujSJMzBJ+k7fgx39WA/hldwd8gERgSvpfEu2RhudWgrt3N
+FEnL4t5DLhOhnMPUyBGtBHxUqhsisNboFRHFF59lpAbk5c64WW7iH/0v4y4oumqw2fXk1+fQJzP
VjhTlov/JpZLkNZ2UFwBsnSDIpcfCXBe73CvvrfmOotJmgVakwzst/FqZgr2LzmDUFegtNbB/4m/
kGbGMLlwhSIoOif/8LsGkzSytf7zbvuFpOxZfHWJeNIb+p/Ev6C/VZLnKGBLh3f+9q3MUYIwZbS9
VF31iNzNpe9fRmJkItoTMBl9M5Hn19nFuEE027Olg+IonNtpCuv8FbyklBy394qae0L0XNrJmfIC
4Fmu7j1rKhk+SRWef4SaH8Md46RDlyFLOmrsbrYM0z74BsnHOjpvmVRKlA/QM7K7ON/bWnvVie9K
5H3XXyJP5lBm5Oz40VJMXCa8y+NNwSYdpfmSc5pKNEseuOeHV/MfG3cYbFvZBinFlvyeP8NTRzaU
ne1pEaLcfim4hiwySEB/pr5VnCfzLBEZN9t3gifB5FB1sZvTwzEEIR4CoijeF8wHMDwnTnypE62D
3wa9GKDfuXRmBoBQbioRcT90pvVMTmAhMWab3LJj3LVvOYkM6M81nn6m3SNExs6TrkaynMplJ/jE
hNVKPgNx1U2fc4LkHb5MGP+zkl06Iqg4x58dKcKXJCSSBOE0+EaH294ry21zuvVrmgXu+BY/CnPj
y3vp7UThuqcIARIk7kE6cML6062WiFF4TMQNLHv6+OAjw5xYH5YKPEr9WLnsmRXUelnZxs9gptLa
pBPtI/2qA1hk7UIk3TiAIMr6A6xWg7WJH6XxnXDjZgKNe8jTXasznkvD2SK0T/Hy7iSguKP9phDF
po79SufQX3eojQLUJEsWf22tNUWiwd3J/6gkEhpCTKonxFy4l5BL8mmFNBQr7ZkTHpCsKyZc+8ir
671OAG2/Cbpda633e2TBdibt/X0COvxkV2U259AklOvwp5zIF3Pidq1TYuWATeLfgBW7cMoVeK/2
1JGGAw4KV3qT6hfTsCm74rmg6IrV+KuRtJg9LWFLcQVjJq/QEcDcYKY3iBaCFreHu5qgAaLB/jM3
nEeheDVFr6l2iu8GuJd08+HSjf98lEDCYSJmo3GYCUsuCkpp3BbSXjXsBP3zuEqUW0hBzBTm4beY
q9HVfdCJsNmVETzEjV7fs3QF0USstnp+TZuzYX4lwlWepyr44xb8TibZymZILgEE2+rWESMoQ1in
nAVlMfFiTNh3oZS/jzHmRk5eroXuWkBG1qOnNW355GtcdTLCLrjDWwOtX3UUYG/Mv7jhPI6wf7NC
2hyz+9LVG5QdQKXwh9rWIrt2WWxk/UT0WgehMrGN1gvw0tAVLv8yNjdR8hsGtimsmg8DUWb6mETi
szAzh7lHeoq20elQMbNcJSSUPBvax5BdfbLxPHzfx/SaHCjUBHUlSgDS7J0aMj+6QWA7nyJu7pz8
f5bhpQmpvQxE6kpZphbP39/7CSNMmKpg4+m1xkabjou0NwltouSUya5vZYL+cHgkCY8sPuk0rsKf
MOoo2OAPGU9qEB8htlF8Nu97RW0mzGOY4apazTIldNkgaCOOLjSJhbDqKPYo/gJxzdvJZnhXTKAR
sKEzhBRQs1CpKLukgp3H4Wrg1lHigSffGL+qIYh2Tz4qbi0y7L/it8J5q0cwWZOSOlR7PW93U6Mi
Tme2AZGY3KSkIcJ5Hglz3xsTwDI229XyJTyh/ZhfJaASNWXZ440NVblZWXK9agPePVoU2MmSDOhE
iNFAtHeOh6vFQTZjjbxvhuhC+C+mF6tTthsfk56/CO8k/M0sZMbJvNcx8VbRGQTBbS6VzEXkRr81
1UCywp4ZyqkOQLdWqS8BpjSdBR+6U/D19svlvKzfb5IBKGz7i4kxPWg5FRkDbejD0MRXcf0ZSOsK
gMR/JDFjHBvKEIFuCQggnlCoWAFJyuJcya4McbKUDoB92XB+q8Czi/Bb7i8goAajVIfkp/QnDu30
vWb/ZWEVNNKs+QB3RHgVxtJ4GAd1LcEXDl4DmopmaSSXtN9WKfl2JJ8rDEWP5R2/5HIrA0eP9x4P
xcrh3p0HFHiAwtgsmSTgjAyrxtXyfRc+xf4lEow8m2yScGel6yCmU19p0SfRwT5rBDPVxsY7GfyZ
SucNcyI1MADQ/2IDEcMSf4+8IO1AuEbR1VRvI6J0CwnG2mjOSbX1kT0av82IU9WplU4KqCPkSez6
4JdVq5LR+Rv6Bi+oJAOgISVpRAfW41mxBWObpm04HFrLY6ZtoqaVl1ro1BYZJl1YL4MYDFqSRAP9
JELrr6g5jRMOk+zqXgWnRhuvPY2jcKyqUzfeA8mLBqyyVnSTKk3dpwYAv2YTbWmYpHUGPcWfXNh9
gpJAY8U4QoQEvhUr9Byg9i+2ZraP7suU9vUPR0kMHAw9mAmOV1L7acK++wdFqDrQsDeQ4B8kkam4
tJxB1ILBFvWnn60mJxb2IGrppy8cMMaT/2rLbUpcOZjAQNAC4ZA3sCMnx8BdD/2htmrVj5nQwPoq
8Ukk2BSgyRkcwFCKmZBxh6X8Bv9AmGmmwVKsCVd9ADrYTMqzar/mGn1phBdKv97uPiirUo8rX+wH
xcNPAmCvGBYB1eRAi527anbt1V3HutKZo7x5uWfztzvr4z+OuYpuq+TDr28ZeQfz1btZmoe5yXg3
YFaitCiknzBw9O/mM3FTO7JWAuebtsuNH3pJGrXM0ye0FMcexm/0zySpZFqyfYJ1SYx1eOXmVs0e
WfNxlGDD4C+96IbIU0wPbKUMDhZ32pcJ81SqIPZQKK7jE/A7EBvid6YpsIjWMlaWvUIsK9QbPvvx
X5k5urg3yX5hDsInPwwEKjSeGJxxtD35m0H/8wVY/yv+VMCI7LvWO3RCYU/5PGbB461vJ8S56G8o
v41jgxM+tBMWk12d2dJWRx/G3gXxwcyt1DBJFOkRRKzy1w1aYTQjZMN1M3girgcZf4hFi48wex16
3NHCr08+z6c9iKLyM0DsmaBMMuHmvBqHu9R4RXWS4LQXzQ/Nl2B99bQEEkdlJWNGsAVbbrFt21rs
pT5BPsma4/gFICBA00/XLBTIC1sOBxUNW92sgeUBPcFeeT8j4uD+zmZucFGQu97f0ALNq1xfRBkn
qwBv7verHxymrinqd3Vl1N4gnmbbNLSYIzg8B4xXL+MNqeTT+ypjHo/XBVF5v4Ru1CHvCrkamVvj
LM9VCidibG18Rjg5MFYNWtw3RUb8b0yTjxHxmsiBzfpa/qJCVnW8v7hZt4DqDatFfMiUMMfKOArx
e9cQcs4M2G1GpPsOM2sB4cD0JOoLDyLSQVANcQwhPxvdRDsO+cXQlmcaktYWS4CbJTpw/oz4eW/E
RYMS/AX98FWIl+wYnwOosCGzVvTVIglW0KNF9VgHrK5LGHrkwnsJ6dlL/TG8+uiMEXzSbvXqYeNj
8Nt8DaQG/tHiUYGku9YmtXZJCG/DIeYI64RRb/n7J25/xu0d2UiFhPlXYVZ85xRmwLPEVX71OYsv
wxWaCM6+Frj47WHlt4sL/NKd/LsgePH/uqz9Bu3pbHabYP/tGZ8QUbABNCDG6RnjUHp9XO4ZDUMu
F0AUiV3gmUAaDebaKJRxJecyVbQ/IIDBDYlIX6yWkGecADMn7hfSENwQI44PKf6ZNJJKoCfYUrOZ
VAQyq6LbqhGtIvEALY7G/BKG/YTbZ0gNBoIdSW8j/eSr6Q//BZy+8WR7jAx+Ld+D8tRpM4RHNYOL
Cy6PZK78ldphFCHZD2c8DIvpwhCPQ77Axw755dantfMatESw1AgLEYVP0djEySkW/iB0DD/8mKUe
YIhf3+SEqvif20z5wYfH+DhukUu16ATLXfvLhs24JHHjzdLCuEU6oXO5M9ps58RqV/0a7gxNaZol
xFKK2wpkota7SWeMnd4S+gFyTiAzpAd/+hUZsr0o+zXnaCLGeBsBWqOZWZruuC2Ffgu9byj43LfZ
lZdeJZ/RN9OxA3rMQ3UqcF4k5VI7dfiQR3PyUnIaVui85QtUXswLxkv2xaJp71G1Nghk+3h/a+eU
jC6gPyTtGPlb2RYWI5zvgUj6njfL7J+qAUfJ8SNDSUE8EtXGnzYxBgiW5uRkqALiHdwGAj2ib1iN
0XFoMIkGYyJRwyayunfVb7W8wZdY+UcNKBKGx7ZTZpVOox6tNYycdeORZwN0SbfFhrShuuMTNYY5
oC/Q4Kc5Qo11zhKfAczCoLFhDDDMHvXqfxJgYYUoH3C7ZfovrcjRMImIxQoOuUE32RGdKjUaMRX/
YEAYmCIxwB+WZuyMuMKvyIajn7dRHgffE76GhVdyK8qXN7NRwm+YlAIyHZKZpwpDbUAULxmbC0f/
K1opphOR02SMS+M8krJmLUd89RSafQmncpl7RN3I1rpI78WPuAs50m4AQqo9C0stcEbhwUC4+OSN
8jRUW2RjGKUDHeQfM8lmds7HGQUaIPATtuoLvE4aArSLTQ3ZFsHL34RTdrvLWhIZ57B47IY6+GEW
kWFC53C9WIrEukjtSW0Zjl1yBguqJ7CN4brHnhRJNh7Rhelms60LpLa1jiPKUcDtE24XWrv3LtmH
FCnNwulPibQxoGA82x9OYRDo0sNNpR4uAzcCRosVSuw+XtFcMowIoTtidAcZYyEmO7NazW5K0gp8
kgNUgb5bE5azkC9KshM29LBfBT4FiQatm9RxO4B8T5TStCOCqcrXElsjDiNzNAkqlEE9BQmDctS2
ggyKCyhX4poyIZqGnIdhEC17/jeZ92wkfMjmD2TqNCIjT1jM/N0aOlg2n2/pnrKePQkadw41XfzI
rd8OjQUsNYpXg4B07LPpiEN2WOWh3/k1NBNiCiMCqg3OlZtQ+X5L2LmsUnxqm5iRGJgK/r/indPe
6tZ9Q+ByeW8Dg8u7j98E1yJojCjJoVlh7NxDFxjKXcUpMUPN5vwnkEaUnEhY2B7RrorcIIFgRwCW
AB4R9jcN7rcwewzIv4zz1el77PiI/NvYPOoUG5/m0TFsLWdBAD7l3M1sQfrGn74IQHmDYGEzMau+
wMGnndyfesR7yvvW9b91bDApZBoiPk1pdtLaJHiosi9bJf5jqw6/CtiFleWgXAyRypXph+jfYmCS
Ovmpg0cmfuCsbgXrSi+WMjNrcLUAeCa9mRNDoR9TxOPDEZNL4n/LjZtZr4H6npuhrnZx8Bj5m4Lj
c4SW49xp/yo8Hrr4My8vfu2aydHiiQRrZ4Hy6922d2NxI+orNrKYzAzZvEj9biAHQHxk9afBqBSo
BZYtnjA5M5WR6mb0vwTZTQhihXfRaR9Tv+vBdnxOJp9eATPchC+YoD/6t0nWx1EYzhkpEC0xVv0p
LVG7JN+cXSbaOO0/744sQGWNFdqY3IqUCWkz432xGwj4iTlFJZFN9Tk+TP4SA/WTNxHhK2SSDMBn
rES/YfyLMWTJ0o/SYzd8xCQD8dGN8pdR7rBFnrBtUHAxUbN9xm1g5F8dhXyFoYgcwCMLevyKzn56
NFFCYdDRV7uxfRjKNoOfN/35mNZxQtcG1uXpCdsM441dK5dCwBEof2UO3i0r1ctfJX+v3datXRxV
2LZd8nvh+5duYc9W5KNHVj0b/yfOAa7oiY+Zs0+wtiPzD/KX+IAspT9ED2U13xS98rfey1tUiSI5
PbNBPpO0TbyRPZmIE/4yPwbydv6SvXiTv8Rt4tS/vJYNHG7+hT7eKd38xVHLs8Wr4Vd/ILR38R/2
9C8e4GZXXoUnbtGQ8h2V/82P/f/jZf4FJGve8KkdUp61dP//76JHbhDPKHqoXLeauuCtEtXDz/N1
1c4/nxCIQFr1BldHL+RHCyfd4D79xSNnGQuuxOBQIL4r6bd3U34GXabLaericpXzSGgj1PX3nuup
eunmjWrQq/hr4dQvNBQOvw8/avPBZ9WeW1fip0HwnPk1pKv5NRQOkwy+m/P34ZeLPnpAwiIfgbCu
qdoepMpKGwzR8ISeTYIw8kIm31/QxyJkR9PuxeXS/5LuusB77wc+y/o33ry31tpYWzYK0XIBaI4Q
fYnhhHfv9zHybek3cxBUcl3wF8k36WZ+xfkmerYuon4QA5f/i77zzfsafZtOd+UaFI7u9a756Lm6
8/XuuXZLaGXL2gUe4O3Ic5mdbkAGONPrTX4uqAzpvzBTss0HahK3OTKr5pHYhC8z7rfMpvOkt39R
pPcXruV8PbhYVwgQzp2a0qFDXuBfi2zjfVT+xWhBncoxndBTVqHngzY4HEPW33s3fcReyH/GJvSq
tbahnuGha74Qpyy487ejz/5ftUau7EH4/2dSYHk5dmCE062ZQ+SrnBsl3ZeshZGvTMfJNcEkZC9A
/qStP7w9wcbdk5xjInguE0UmdgU0nbbyoXFxqx++Ob81V/rtriWe/HwghEd5wOSb4VfeclnELVcj
+E43+YZLuAJtYhkmeGmpnuzhdDE/GPkDhCOGtsfgW93ON86eb7T75sg4gw9Y9biTq2tx5KGsuvkr
S3ozYkq8xc+IGRdbErdmvUdw5aDV2CaLv6u8eByGDaU7UZr8ZzP//+WuY1FueEntvt/jCef1bH20
BWpp49d1rvesT5+xkcmv5isG8/EZUWNyja7hubxnRzooXih5jFesmOx6n1yzaxwgISuOLK59ek54
SLufX2m5F7fidglV5Jxc43MGVZzPfnSjY3RERm6diFYsAHMA1K7BseTx3VZY5/voKpwsNGHba37/
H0nntdwql23hJ6KKLLglCkkoy5Z9Q9neNkgEkdPT98ffp7pO73aSBIu15hxzhDKML1rvEtG2sh6w
TI9CgOgUTU0WDtvobB6bcvOfREg7ro7GPkYa/YLtgcJoGx9gux9NhnghP0gDedT3xl47msdnaB5P
q2B11AQIwxq0Kh+iP3xT/m50Ns7dFhFVcnveYMW8vxo74regD+MTdYZSG7mvbzq2LexTft7YN7AZ
kWnzz3NMS8+yeYZIuMOIVxN2aNAU3oHGm1u0RP99tdmmtI/KOgmbrfKBVQC/0RBhtjSXEJd5Q/Vg
CbskXN51gL0R3Oig2/JWj9X2GS4fArd/otCs6h2P9jN8PJfUwf9eSoH1suecxNAj5CxNH94z5HLw
aZ3O2l6e9gptj9PiHoLt+ztdBle6A6rYRGc6QCS9t+jccJTdjDMs11Vh62dE1NqHcEWt/t7993rD
d3HjuBM+cM5YvOKZxdw6yZ6+u3daoeUymbi4b531KbuxHverIOPWLreUIScsR96pdsxCM8A+47cE
RUSCfRCO8WH52rrbcof5I/sirB5evCwV4bisGRIVMJy8SOXX4pk10ay2A3pi9R23rRbkWab6CXCK
wIeB7BtsPnwenyLXPFq5Dh5ngp+8QKfbZBDKYt0p4n+CAd7wBKw+jIwBmw7DvifPJJ1ePLVO8sBi
QgWv+O70T1NuHIkhQp4QgzmKlsaw+DERUDkajJYiVxkGbAhVT4P3Wd4mE5V+e4AvLerOi2jXWP0Y
pGsWb9EbMdwzyPvzsI5Pld3jn6R7yOl6bBk0Nhs8YX0i3yrn/Zn9thSxUBp52C0MAjdy6SKyhvji
PU/VvB1QAGhhWX8NcLnVloHysJaaadMylJ6iayY/kbirCDUPhWi6XHjUmUN9TUj4MwRHwNMtv2hv
5CXlWIxy94lBXe2o/VIsv5Q5QzGHAyylW6F5Wn9SMuLhnrAZXrhOgIRnfetN2spqNJ8a24455p0K
IgOgi0GIhORlj+M8+PVzUehVgNuK1dc/2LRV++yep8GMDC5zhI+GehGfIpJ7h8MjC0fzn9aVyOQZ
czz9ScKWBPfjHis7xpZgNtAMWJYDyWmG38AfbRFy1dvO9Ir2Nn7J+WdCfIWX6BB3mQgqOZxQnb0D
h4wKi2llb9DMRGt2r4j4UCATBMYA1cpGke03yHlVgflGewMjXn0N6Y2o9xegE6lbSFqeN6SYJfOR
FJZahL8T2ZhtTR7X4YVA+8ZwRHmuSZTJf4REc1WVASscwZxrpECoXT1eFgGQj/0w/rDEuWWkekhI
FUU+URVE8w3yvmS6GD1lzUFYETH+0TDCQPtIdAED297jQyX/8Jj3+xAFAxu0uG11Kk0Xa5EsTHzo
A2gG7NfehBM4OzAFhzXj/q3wR1Yi8qDGYdlbUyDrfvIJ1EO5a76+cCtBM8sACZXe5OvAqmN3kOnO
C4pmtHVDgKvekB4Isp/6fYUio9IPxY3ldF3qq63ocYGZ5l/Eg/A7n+TrT/Ykxw6pJEZVBJbX0Z7D
mw1JC6oSvo2nfuqF89rGl9afR6dwqT7fh9HlSXyCb2JC5JOgQtd01H4ejENoF6xmMxCwYGe/SGWx
dWTUhMEdrsQQx0OFArjHtAwPCsIo4ZPg+zkcdTh9oXrEXrZe4xqGwSbFDK42J+QIuOvdcL3uQTa9
BsTBoiCTA4FjJXXZ7qTeRZBRUozRMDBY4DKTFUlpC4WD9wBiQZV7w1EBz0OsmLnrFuYQXr3H4bTa
LeHL1CKXYjsNdh/hC+k8yA6zoBDdYWJCTbOKX/Q9XMf2hSyf0p8I8+8WjsJ0lptfZfTyN/Pn8Qcn
CKeEc34GQoMdg2Dfjj4LjBBjJyXIVtvGb8D1woGxP63yDnwPSEVU1jzEs7SNjRPrCeUEkCdSNwQ7
4xHV5B3Tk2v2od6Asr+rQ5sFREgA0tDL6GGpOY14Zi9Yp/Ak0+OUIYHBeNeBvKfj/ckGrq+sYLqI
72Bpn11y2J5Ki/AyDBTD5Lwf99XhVTrCygW9VTXuGc/1y8XdvbMoaEhrwXKwjy9VTu/7wfG6Ff3F
kcII4sKlOFz0qjCQTsn2Eu3T95zwHjQ2F9oe9+gjAZKvjx028lfxCnxR1RvKpJgcPtljmbb4ipXE
bkh2ilcnqb5rAmoYd/3b9KfXodAQoXzkB7yBcU9EsfiiTLmxohCPLgUOtXD0rQ1kage0i9Q9+rR7
mSf0w2bysGQg5jqh15g34xDKpkeWYL8cXCFo1CBgch5QBv5SMCMzhmugDSELfc0tXQ7c0idThkn8
hwT+ZvAAOEiGiB3HRw9WJQNp4hnzO6kl1zNvkQ6UwZX9COPwyWSDwnl57hq7sEuwOif36bg7/CNR
F/8K392t6RzhrLnjX+TpDo7VPbYgtoyqjQUBZddvVBerI2Tp7j/tgF7oWzm2vuCn5QnoBifBeH5f
bQC0IqAtyGAxlOO3D8JdSIv4FXftGzmI+l1I8X1Gvjl75t+U7ZKZFhqWzxLjHN2XaivC20fcnq9G
UK/NxiIdpf/CZ9aXsIzYLObZCLWmpXJ2iRbCD6B0tMe6Qd5XeXgUJ5jSzw6ri0DtQmVqK1gGyIgl
fmofuOAsVZ7GAb8uQ0M9NBgQW9U33chEShYrEghMcdRt9d0iNnrsX3//DRTQBCe/KPmRItHe5eR2
UAUDj9L4gPRGDsXHrYwDHkSE7qLo98lGezrLOcXIGCcSTJ3Ad3bUf3g6JRxbgkV8HFKxRWWK+tPw
5ngNlJtDBRtsilR0WuwaSLLqYZ2XvCEeq/JzyMNJOUyMOGCafE84LdiYoEnwbkCIAbIHSyyXhLHH
j7LAg129Y0gAfEuBRRVFgnfRESPiPC7lCTCt/8TcCJoysXpj68nmOsaOkEVM2pAWADG/+HQPj7+L
4QOi+EoNItqb3h06j/90QEYskMGmjMVBh60H4BsZE5tbnS7Ved85E1cGDgTczefig/C40CGgddn2
5xUTKQlmtIWkJirXCTF1eKwNa4pIJu0Y/jAnQbNumCBtBPTgcLpEm8LplHUruT5f2Om5VL3t088l
9yl5SKXIPSaa1YASDUiXu9y3auXAH8YDYIN/QbfmUr4MWElulPz/fS+QL8UthdDrm4aA77Bq6tIj
xmCx5fVEJvQS18+O3llui+YDiGwX95snVMXnYt/LlGjQfDZIFT6OCfTNFMh+vDPtJ/AddhlWH4w4
V4sZl/nED4nhkCfDcf1mp2CmID88tlU21GZNlyC/c8lmg5wKSBZrzXDBc9OW8GUf+9aRLagHIqJP
bsirrjYMgciZ72l7cNqmjaHKIg6Hg/RpuDoKbdTwgPT680BO8SChtXGLkPc69F7Xe9Vqs9jGTrt8
tZGLQHxfkiSXpCzt6zm6UvqWtQ6ViobZMOaFvccmbB7jbo9xECrHDGuy9bNjV0wrv4B74U/xB0MZ
VA6vg9SHNfbXg8UMFfUVOhC83rkUKAqw34Dw3gfYObCl828ut9QeomKjKKj3HKZiT84mkzAqlJtM
TexS2qJRxOtjxMWHromJ/WtXx5tYhVV55kTtA9qNHuei9liQHtkHM8cr00BcKSjQcbmQXWSrLLr8
R6UPnX7a15dI/Z6bPE8YDUTd3yP5KKhEa7rVZlEF8NUkhaaOk+PSgmQlxlCbJxqJai0tVrvLuIrB
WDf8qeUGjJMCmetm7FaiBBtUCwqYtXhhyG45b0xi2ylVirNevz+Um8bfbvsPpf9oUzgFOzU7dXr4
AhMtvjW6DpV+XRg+RJFw9H7fTlcFkzEs25JNgh8VXhn0d8LWSK9olmd404r7egVN70nZFqATxI40
46ahamRUBasG075TT9h1BqsnZFzERsU4CdVynX8/8OQgDeFafjUMf3YqtqNUx2yuDaQCRmhEeiWi
+yiw1dsOgpMbxIZQwME6hGWFz0g4fKedtUohqZxE7Lg4eywMirX6SIf5Yu4TIYR5euYHYCn7By03
dlWK+p72+1ogLWQdmfzIuskOya3AA8kXHzDznQJbd46sfI2JNXsuRUq1abtzK67HDA2qNTw8tt6l
QUQN9TxgjX4mJn1csDu2eMOjxAIZwysb7oqMPZMD1ojPMOFtYnp4qNSCuOE5eAKwv1OL+E/809D0
Un4OjomVJYm2GkpOtMO49Z4r8DXQWZQfH/UWR1UmIM+J89PFN5YRExMgcCByQXt7uE5X5tXwY9Mj
YVhVE642j398N89hzLqGZKHsfL498JW3Dao3vBWZhbyo9GCAfJGn6nVXkbkVnhmCWwlfT8PJ2Wr+
5TVD2HWM7DptEwaP8rrL44My6Pthwh4Mnzixp6NAOjixome89BIZkOPyAC8WcaLD63zxXokwr5Nw
ov8trR1Gm2wUzpWgSac4U4/vCPKID5pfbwnBtkz3Ezb5EJr2O5Un03AqRztdN/4nCTaAdlss56mj
sOkk5DlR/Qehd5jqvUV3ym9tw8/itmdDlobqaoAstJjjOdEuy+56gYGvA+D/RbHQeXjFEw5VYuWF
tKc/iCk74joPxScWlX4JJxtPMxmxMadfvNafP8/oo314eRxETHpCCehcjC9PGT7oksLhIVpDjTYR
fUo9dsKWLVmYIw4lkIkZogYVAK0S5qQhLH+5RHGTgHXBpPFELHyO75ATnHE8IwfvVBdn9wJaA2Eg
HEK3RCKAtcZFP4Mhv0Mzm/5b8K6O1gZDsX4nGI66bn95rgqsKTuyTPCTclSk8fS4N0xWY99wGmXv
P0t3wDKiEDG0qlVsF7emaCvnFcEGjI8Q0tIOQKNyjHYtakDz60bak2FUS4fnNr7TBGXnqXVneIAG
UxWeNYTAgd4hP7KSM2mp1LsKVd59ZYvH4vtaRD4SFyxheqZTqCaogs5EI4cdUPa5eYPJBsVjQu8D
P+c8CzeUhzMTkb2c+ShpiE+85zBS19J36dZG0HMjWywz3i392Pj0Eoyn18xssK+4P99IG3GUb6x9
+MbKxZpwNy95Au/zXljSwNYxsVjM29RAxFLIwQAg8YcwCq7Feqf52ml4WPuH4rDYNXpcdLMv59xh
UofjhyXfOd0cgq3c5yKs1ZSAPhAfDx8aEhouG0UYO/Z3dEVlKa9cJf5YgaYd+H8NRQspGuMGMa50
HnXHOGRo588wl2X0VM2X2iPtcTE6Jg9P2xRvgIP+pbPvFSz+daKzCGwLuJoSRfgi281nn7s3O5Ux
ceuSXW/On+XoMGhm9yQrWFtotnZDqtjsyXjzOZXW2jfKB1o4bNNd5Qt6lBJdaCTI7iLDgiR22Wp2
j53hHEt8iDe66Xe5TTeV2c4TmH6eSOtd3gVN4fja4U7Q3oqQvm+ZvLGz3BaYbbJ2EH1fjvydoUhY
0//v42X+aWUHlCr/sN1lyMylwl2B5/w0lu44/jx2CMEHp5RAxn+OmLOwiSTbUsqtB16JwmP7+k6b
aE35N375CR9IfLwBW/gmnuZHo9eCycpA+b0FkMQCU3zb5hObQ5M5qf6bYE2g9KodK+++4icgbeXr
H6FZA49ePbnZG0FX7rQYNvN/EBOldmv69UZOdozeLIznd1whxgy3MTQ3yAq1P/U7cgVvVTnAf6dm
2HNUselyrHMWazPQc4Jzhrn4Q0nleQR0IdLzC+XgWg86bHkYhB+V9WM9IjHdVZsB51xLDFb79BMQ
MBwD1so3LpfhAGvDaiiZ17TulogPBjrsMM/3TeZ6V2shadPDeeiKbq9NO+y704j/KDs5T5IblVt1
dIiLwWbChsok/ot8zmiuM6Mdzh1Tc9brdPFzw8NmhU+zctXAz/Ut/NmaiXD+lgTNYyNiGz1v9FCo
NunfxHDr75V+wJg/gVYNxwynarSkHmNZYV0nwWlUz4V3zfEw6j4/Nau93O8oC/RPUjNj1ynvKHO/
8NwQ/VGymBauowqExMFDEc+mg8icng8ZlEwd7imVGoTdw+owzFYRKA38Y8joaQy5yEPsDmsXM7+S
oXkJqYtirh4fm05XHd1GnbfnW54J5vwGPxqdKTL6a7M5tW34K7tB8r7o0wA6t/XDTcjvxD3fezIg
86XFj3EKoai2ilMci4Oi2mi2tlBWoQ44NZ3VTmeUGfvE7LGFCYrNjtZ8zah+R0dNsVnA2sWH3oZP
p1j4SB0eEmZ2VvUFo3tlfiOdkLyKmcmELzdKbXole1HTXadfEEmtX5TEjQFJ1G4fzmot7Vg48wZR
Xn4edxD7+m7bnKH+YQhS7tBpSziueI8t2V5P+ETl9+vlotUjoAAZ6E4RHCKGIXPDKZCuhQOB1CTA
ubC86tNn14cF8sIsY8tcv8JJwpawYGUeh/+dtk5JAVIX86uks+Sb9G2iJ5HeY6Zj7lt3AZ0glmg4
NVvdfSH0gHiZlUFo5OU/fYb/ZTc3ptrDWV7oUQ4iU0jxr3PyL/vXqB/o1dIzNk0xhAsGV0+LqS60
ZPLKdLvObdyORBfiMhRSNQvGNoBQO7Qe9MpVE5QxdOt7ZTgYP2I1wYCHiNh1Wv8i3/mnvm87dzkJ
mmCAPysc+AUOcxqj47MJuZXzDvkJbAZeebHL+lA6G4rjiIKL+A9MdJFUQA2ncbbjNdI08pa5EXiU
fozWY4RRYCf2886mEgbqaN8nH1x8K63nyJHWBeJFu72Y5YbqJzvgRiG8p5s49aMn+Wzfw5k85GTx
3kU50h7ijfHxopX9mKQteyMsUuxabeMwG3irINKxTTfewHWRtuh7JuqoOZ8dTNDxbvZnPvk5P+lf
RG1u/IFJ44ufZ7oN8aP6fvGQdtLuyINuugkSvJrUZUd9ilZMiaE9AkJjSGwCgHBA0ilbF0w+9yte
NoYLWZ2U6XOk0Mg8hc9gQuJOvqaZ6qHG4hw9bIGi18FGFgelsdsraUOo4AaKKEpn+AeH3AxqHOOr
JyZ0DvHsODU1i2QCnw93CV2zszs+ctQmI62F3W0hxq0+NOLVyHgWLDrFZ7nrEAC/ArMP84go7q1C
NV+C/JNY8QpEmpzHR95cosjGDW3bXGFkgXbG2m/DtZ3dFxmUsCjbO6A7pIMEaJS6YglMGXE5tlzR
MlzOMxYu6Msuri40cv1P2/Hp9/K56JCrMC1+OZLoLT3gYm1rMdRHgM0URYc2YSnSXSu9B/pzzNu4
08w1vHI+LbmfefKZwzy8tJk/os0xq3MRAZrih+0QiyYxfn9cZG7K6kvFLdQ4l4TXK9ZUfCZbGcNP
6GjzlzptwZLwUrFUjGAQBS5HCzSbPwFmVmUv+TXEBhSyP6GuASDpvzBxNAWGBl+R9VULHN1mAIMP
YGA5/JtrYwYwUSILUuluro5MkXvk/H/lflPuq+iGsTgepTDbyn1LKdNuIJNzzMrdPY/39nTlFGtt
3SCpZkktKc4tj11lPxvq3W9ToWP8pRUT/sj4GarDXG6bNkgIjW3J6VDN9Uaab6yZESE5qQPj542+
lzZEWRhs8Ds5bGK4rEV4I+e0Hd2q20L26yKvMN1KJoeTa/KvGENDOs+3JKG9Jv1Dvk8r4vfOXXEa
uEzCMsehw4BmAyyVZUQvMgiAOtLFu1zmQga9gHsjvW4FjRAGN/lVYxI8RbTw0g8DZjXeZTD62ZRP
QrLpnl51aeeeUatDCJJMlyWB8Y7ZTzMggNokza3OKS6e6JbYJd1u+p2h/bzgHBbfyi+pAQ0xneh8
oaRov3oZaIxe9WVglwicVoJDiuKcvT00NI24Q82bVkOKjdfAkk7uQDWrhgVDhOYCKWtFg+AA/EDA
xNeHzfQGbHuLxZ0whD3i3xSeRQM54enJ+QIck0ltvmVT+MU/QP/8ntIFXkOJO52lvguUA4oH6vU9
Kqjuf1+Ms4vmBnJklh78sAy+9C9x1c8xkFGkFaeMzRnXcVILZH6t0gOMkDTd5iGI1ADYHJ4vn4a/
vfBAzsIv5Qo1pVtVGEZBbwQdf2aOoaOyWXNikDnzQiIM9ap4/In4XyA9WoVwPQCbM8WLu+2cbGJk
BpwHkJai5r1Cq3NKPhMXKw1GQ6lTE38GDHdamNAvnkYMP/jwH22GyQNHGGc/rjCM8RNzVz3Je3B6
/3XsFv+maPwV0mV0zwGXbKRko4IsiCDseJkAMAKdGcWd6rgPGyzVoTIThWO6kQBhDUVotcm1r5b0
Li0gI4floPy+hj28mcdPY4TcVJs5IVV8XB8q3LdXfv8GQw5mBMG9WypZiDItYS7QqPNjJ+4K45hD
g2Nnt3LMQ4h/aToSWVQLWin+p40TE7/zPK8yYt1H9eQ2CSZcGAZdJtYODSP+3msABXiX7QmyNheD
i1wZ4WapUzO3PPUsdcWrwM0rF8oFz1oZNLINn8WAjIYF4C8J880Bfsw/cyRn21+Sje1S3OhwsWI8
ULGMyA4VxL0ijN5XLIll9xY6J3cIq2D1vKj4iDwmwRTfepgJF2VEhcPudCYHq539S6Yw6MDbEAEC
7s8gZrDPcF+CRKJ9qakd1y6h6y3AFRnlCC44u2afcTUP34FHkk1XKj0J92pqONklqoidQf1OyJPT
Ntk6F3dp5I03Lf+5FWPQh1CvWTH8VmLdXlceSjbtfL/AxzqWnHjBHFQeHwwIBl9z55AclV/ymCAB
wdn7ZQ+qD68jgAHddKzDS2WrJEEFE7E6BH5CB/HymUmPxn1Q7YQuu9tx/n2kpm+yY9irzUs6gm8p
f9Md+ANRk+CaoT56MFMZzHbMtf+qnfjDmQYN9m9sGUTfxHEbqywUIeLuOscRhtgyFAubGVNAlyZP
saXCleI7f3vGM4dDgzxxWNictl+EDyXIUsWDwiHHBAJnDtQP10fkEzwux3tRD9R2rcOlBU0hydJF
nTWpu6LH5pYuKyCzFY/7I9HgSOIphXBt3gC0w2DMP5p/xBmRacDA6EBTxyvuC90CNYKau/oTEWKv
ky0Da76yAzaHgEMQBc6NJNgwNIGzPennbjehu+U1+XJ6ywwnMW0T5TYfmHiEt/pBJlqZvXNl+Ym0
cTQp5MpCql0IBIDd/5LCmVRwc1vHBR9PYPralUN3C5WYUOjVF86TIVUEQPpikgrbEaItcC+TyMke
FqE93diGAQSKAcwFVJw370s2Ij7+OnUHM8aTTuWe063Z8xt98FKzzLaiL7AixxIDGPONyze7fI88
u78af1+s3CabAMmH7JCVEZMVLx75RwdxUAinxBETR1Xs2R7/sBMgw6cj9FKxBxLsGrerrlAzBEIf
R6fHsiZxjB/1TnAHNk2kdi1uz84Sg0alFoX8g0SxYd5LaExlp+fch/VN8hTqEaCHxRIFq9flW1xz
dBHkaTML4Mp30jH67ytcesS1vJaBCZXgtm/LjYi+tPIIEbt9o0knw6y5jlhRMKKFvnZaXXEyCLt/
GvECEetDhhkPHQy55nwoQU18Y95X4hFHTf11SFAVOC8sXvb6yCTTLs4Jy17xs5aEEBfNLYOM/bBb
w+LBbGktcuJX/2TTZ4Dsk4G5uq32vXGNy1swUEJDysWy1o+t1R4kErYnmiROkS8hiB0GF2P8j+RC
LoADPH1Q3ljQLJFx34fg2ipU1f9mBZ+a4cgOYRHzJ0k70QF8Ew0vzEhyGJGTsGkuTm+w0Z0GHZ4H
GZ06ioyV2Xt0LoMnmW3hT/yp35Q0SGcPFQ1YFUgEW1X6ASFI8p/nV0tAJSpsNEDWfGtDxh9JdkRE
pEzXgWS78sxGqowhj1FMuH2GpssFP+uOZD7pHjiADfcSTP3lRVt4FGSnEHrhl4rH3slsgnIZ3MYq
9A8GlUDtU8BeZKNC7JCfLRjPQs+/9KeMqExsFeHnSPdJC0qmz8wZ29B4p0pgO2Z0slpMUskaEQr3
OZPFyMOle8Zd/Yll6/jcN4CEJDxZRsa5CmuiZ2yP0pNwN8qpJpgc4pQFP7pgzoWoM79G2+qgLfQF
hz5+z7ATauBP/gopieM792MIuLToz9jWy6AovZlsFTwcAqbVEeA3g+NkAzmeE6TCa1Fc0jpLQgGG
C6eInvhqB1l/TU2D0vRkZkey5ObS61T4uRsBgqNhpQLy9O9SRDaM5yvVRbIFd8BXVVgrx5rVUG+Z
DQAJzsG4gTCsdzajMfVObyBo2PSd4mA4EgaVvYPg8XS+gj2jh+b4qjcxdfzPEjxSuN1hzPdkifS9
sxqdIdvNX82/J7a3lJVa9aVUu1opLX1gIjc8PXUbC9cqPZSrIwcWd5EKfxmQ9OTdoZqFuQhw6yRw
lSmDiMyhruTqKLgvsWwZks2bCJNDfyhOGJjrspuX6xe0aOZr8EiF/IdFoWm4Vq0hlU+i81wt07fJ
AJFxzOkEe1xIAhY3xz+DZqKp3zi/gZ0UDrVIQAtSrfy4cur2ZsCvW9mtuClFNwe6WymeeCU3RqSV
AVsly8nm7KWGgJGa0NwiGEGsrqKPgalKqcP0nFCpxCHB7kquJBoj1KYB3UjNCIYeHcslgsWYeHIm
4ORQH5ch6r38YgdSsBncK8rHo99gxBvDJSycgXYGAk5+EhELu+0JRJ/He6NteB22z8/43uPKd4Ju
iZLNkYg7Mz5RohjtRUbFfMtMhfqTMPPNi9LaOFLMdBVQbrLLNGZotvGOeGj0peFAk8FHfxrvERb9
4kVKApEzH9GLtF6ygDn+tD+2OS0NHjhbGjAg8OK+shHLHvt4jcMJ4Vo/9OJI1IwrSAOL1XmB0Afy
oX7/FS86ePFCdIMOxDbqiOChIvD1plyjul5G/miAWOEy1qx2fOWBvMhb81f3HlfOkvgIBv5aX8hL
7HYvuF5v7YIjwjrS9D3NCoVzc4DGuqtt7dYc2ZuPK2jtdDWIBu4L0aBcXWaOSWpS4t5kx60ZOyK/
Zojhm8Cuy0LgHKw+qA7+u8nRtiX6K/Y2OMR8ZGeDMmPUPYI7qSYgVq/+aBqzbM0zQ+QxMpjXluRK
496SMEPUEDKcv8WIk/gHq/hy83Hb/mFwBmzsYnsh+uwsHCavgFQ4fgIuCArq4k0mt2NPS/7gMOfA
3cUgy/vJwxaY+JdUtmA3rjmJschi+u6Duxt3ySCby3UhbJEf27j6z4yPHZOKm+YjBlSYozvorT64
tF0w+y1hu8AqmZPXhHDRixADh5iI9wUHYOGY86bGZadXNuxyMBPj3Kby7tAenFlwMCFgT8GNhErd
BF3kU4hgnYNw0SpPPAaFvETr3mKbvQmpd3BDgbHPj6YPOuBTS4geN44KKFCou5bZmewQPaXdaO6A
Dkg0xH4gDmDmU4rSEj2AjMESTDA2C88Ai8pECjlpKHuEbJ1y8L5NF36i99F4kvaTwFWuOSH1pdSn
K0XV2zkPneKHWOQD5TXMctpk0roZbLd0N/kh01A92PI7Et/v10GnYaqWFgQxWkB/qG439QCheQwp
cfjfM3Nl8NOVLf1iA7olN6xa0/rhpkiXYWxMmiAGmIxTqORDhrdEIDNBNYGYqf57CC75jxm/P35A
bMGGl1avOYirZSZdICU0yO0JUVdhKCNaU1VxCbkOT/gsmFajK4SHM1Mb8N/EUqYJJeFaZd8BsmQs
N6zIlDyrSKWhrakqAioYdpJI5dtg9b1uadC41DwBT4urDsAAW69xkq0Ji+ojFSHWa281946ZpMoV
pTFN/yETw4xXABCKrP1TqgjCnnYNJnkgJfKOg7M0tgk0EyaRzT+XclWAoeDvccIUDoIvUNbu9gqP
yGbPL2Lh1/uljBDKTzEbyF2yO5F8I2gbIkgCa9GDSCrc1R5KOf6DUpei7r/m9KL51ZwO0hyWI9jq
4waP3+5xdhDbTfmWQ/eU7I+SLI2Vk0nUE7NVBYs4bUVwGChd+VZO8M6yjTZwdOMBghEZyF4dh3Wj
eMN8rLAurbBqEn91JypuceLAjTSRTJ66qA3iAaedEkO/zDozthrvRDZKCEkOH6OOYctGzWG9MX8p
XkeBdRvplMKIMhBSGzLGMJNXP/FSuis+ZIKcaXnMFI5RMKxy1uuEdBzDLcYld5mJj3mdLUwiSB08
5PAan1B+eXO10mxy4zYQoXcjNrd+Qq/Lx8uMCcC4eUr+StuO0+ERYGiGNe6mKUOuVtt6oJPBq8Dg
fXAeHa/oIWhkQ7yk/0RUmp3fMgrCIPk1E6DpCeiNmShQ+dtYTtCSz4wdWrn2NOahFXFvf6K80ztU
MCuRSexbRNYPOkRuQU81aEaX8i95mw4TZgvkapb0oghRNfKDwtllHoIIL0/P3PkxuzD15LI0uzT9
pKBKeaSTE5X+DHwa45qB5UjxdyQevNgaOB1RVb+A+sb4Xg9flcLPHJMZWuzLf8UAsb9dszaXhQjA
nGK7MEhHMb82uluZAha2uEvM75K7gqglEJRVMsGgHG3Rm4Gl6OR2PNV3jmrj/tHgPSdifcOyWtzP
Cv+VK8ech1cRP4s8+1PNb5EhzBxd8I7BHwHcu/w1Oj85j26rXGUCSKcnT+DAB9XsRJ3WtUEE2QwG
rk1rQ24h9NwT/nx2XhF4tSKV3O+jYwzntNNcft0Q0Bvj/pN9PrV4Y0KNpb16Lo4H1Ae4BBfQP+Vl
cOvGsDDzJl+3DV494Mmr8g0iYV5hK/3aRtzbJmhxISjGfNcwBWPp0v5c1GmJjQMpcSU3hb9PVUfc
siw5XSdZlfpbc4iylAzprZQ3zfhepheWV3TRE8ImOhO77Zc1s94PBbFIq+VY4/i6ypaKuxRC4sc1
7TAnt6TJln/ArznXsAPDBYvz5K/+WmG9vc8hKTx25h/gRvEpvRk/EJHT2im+Xtcqsh5X+XUY+k0q
HU28+rEc6I5T5w4PJ5Jc8TqpiIQ2qtc4PBPdvUzvL+U8PbY5Y6ta2E13AiNJTKwNxJafUQWHgNCx
8V1HQZX1t9GI7QqClyZdh3vBkh3r/UozrP6vTDeMUtPhQqGWOd2h28W0Gipuv5hlfLWuABwDBouQ
krxCrIL07YS5Nrz3MpSKXxDzORAIMaCAttITsYX1+YWdvvkWZdsHcWfXqQ1K/Yh+YMYxAWP32jN+
VgZgI5grMssqmFaLLHkcHLF/16TTyAOXSnTe7a51DfAGyL4OqtXuVuMvsaPxMqwfg7Lss8guBrhJ
2ZCluW7fuhHTnytupAaUtlOXHHnqi4kDo/Mn9sGOgW2PexsO2I86qOHepUTYLky3FS3kOsX1Pg2z
ZvvKxkCVvBGkwgjbJ0sebewof5kuo6bqPQPdOmrPUMwKPI4JvT5r2qku1rXMQpTXTb2OPK3awnqG
WF1Qiw/SX0fvEhPj2kVhW/975LeJzb6nDnAZ6GvuMyYTyX8a24nhpfpWMB/VPEVcPxpsD9biT/86
kg5dcR47Ax4pxq2aLkZ1nZ9BtEw1wyIPHs99hjfKhj2szv12P+kH0pWF6Bg1vvRZu0vRvMvOQDIZ
+UYWg5axE6xn/01tU/AWyiV3gkINwtsonSALvrzVGzG4Tjk4/Yqx1lzYJnbPKbsEYJTMDIrAZMb/
Tj551PfDEtG8SXBPSpOcwMtfU3fUMtQ+i7/UxDLWU97y1Q/3UQx+SgimlKU4ztCrSrmrsU1KYWyi
A+7uc/NdYfCn/kzNnVaMwy+T6dXo2qvdoP2TV9+cYflmYtj7rPaydiZ3rfExxLTLfU3mpuxIX7Nx
rPQFgvpK9X+v6GdBmigpCb7ejcglETkhdfFpC2n5jHMPVjORKXcEQzMYbYyUmbzgoz4AgCmhSDWa
rL/YphmJCBvspwo3/Zd6MK+UXcSzx9b0P47OazdyJAuiX0SA3ryWYbG8N9ILoVKp6b3n18/hAAvM
7mxLXYZMZsaNOBHVy1axiVYr2c/YrzFwCcaLIBy0HXObuzhkCCyl//ziX1+9kYMYiozc8wMod3aa
VvSEpzEHj2jsy8jx6fTB6Y8KSeu2UVwQ8yIvPIf5x6IpJsF51V8b22ho9wh+fPfKAoNgFNLpy5Pf
E8m/PWQewp7/U6KNw5Jpx++KjGn95tTKHi0X/nCVhd3FhNfRrXrjVHMMDFgjmWG41jfhfc7e026J
4O2kvAlEHWYFAC3aJUYcXxttXHFiVW5IBb0HAOI6tCd2waZ29Nif1DdV+zNMlL0a27DF2Ru4Vnx2
kUQUzE0BMImEZgjBKfpdNk4DWQWwHfN4cF/NIaDZsUBDIGJJCYx5gEKUGruqOiXFiq4+Rp9sNWSb
VK52EDu8VyVIz8xhYBCbOznnpMYY7aPUHDDXgJoHqpsBC+nzTjma5/yQM4eOoHbTU8aWlDkctpyV
smxxKJtfeXOMv7FiYkSqhYO7VZn7hNuEWt2AGSxGlGCrrGX5CJylK+f5axty7KO5GjvDLgjPBmez
qehnOzDrrt6cqQoPlXmpZDv1qft2IN84i8vV1lpgJi7WGHeb+tRinBRY4r+76p32m5YiGn9bLqYh
UHFGXctsHMr0NKgRvZYQ7UC2LSsHTIbomC7tEFRH4uvGIj2mO1gJsx6o6bDSiGyRzzCbQ5lc9O5X
bg74aoc9Zuse+ilLK9sr7AK2sfhwDGZZnsJi/kaAA4jFomJ0i7i4VsCPQ2pmtfhNgFhPCZxislSr
7lrHjBvanbSMV+h+Ip75hZwTJ4FUNG9yfO50uu1dJpjDaqzp3JxqR6cxKRpRsGKOW9ud+UU3Mv64
A5IYHUUoO3w9xVtV2OiuFNJV7P1XkgIB0fGDe2m3lPIRB/QE9sUfa8GTQANybdGjip0W5ujMxwoz
T95cPOJK8paVy/QO0hvPUwgUfA8rpsYVIcaRb+HQUuwBKAwz8LyObPPAfUBSgpz61mM0t/BsvvFw
Q5Fp07/hKqfCMZvtNTo6b0UBj5+X1reOfoEvrUg7igdVzDZbY43zO+FtaozMSKpovLTo10+P26h6
KyYi/8WCYCKehQTTCxdRuIsVqmdP8obPCZCJ0+GvgtkPT+3sZn/+ja1wNfmKU2BEeWRr4XdfdQz3
Fghm9LMwe9Ham8BlkJ9BKs6jaKNrdvODnUQ+I6aJDo11FJYx0HnS8SPGC+Xa/HPdZc52gtsA+QsN
ccTO4jq9uWpLR99XTD+lFSzlIVl6xMz0vliSAVoRW6QajZ9qL8STyWrj4aFRihYF/PEpFthns6GK
TRzXSWUH3c8QPrEs+eojpPP2n2AdaVcpyOt22RSzETlN7evhEItIbONxihzbLUaxevNQyLv1DGrz
vSA/umr3Tc/OvrqwFnQJu2po6kRgx/WQP6a6wI56re6ntX169zh2lMUZP6DrVCl8XdRDxiuY5P35
yN+jaiya84GNKLixwaae6hAad8z/TL4ybqGTubdAmOXjNWI3sAS+9i2EO6pU9JBp6baJ199F96NS
pinjKfW5+8l1Z5sq2YYWlpQ912CXH2TpS2e/yUfN6YMxn3XgBihZzu1xMU64w6l7BJLaQCPIeKh+
rFer7OA/0qfGdtcH0Q85r9f/rPEEGR6SfLoSPi1n7WfeDHPtqmUoREuQjCaDeNTk4P5qbW7rsKDv
Bzf9QiRiwVERF3yAcU4l/4nstxKu0Y/30LvFa+9TrUBn21FchRBzUStPkKr4xLNsCwS8mJsbWiMG
ivJoLSzbrfHlGCjGkp1lGDM8YPL7nDwy9yI3dZh9ZQ4n62obyJtu0w3cmNsaPk60YY13JrzMtGaN
X9YawogHIJr8MSCJ1HPOanBOkG0bwkLcy0uNS/yXplqdC5CTl/oOYxt9f0WQpBkW6kXYwUqBDCdN
PWrJGu8YTwN6V9SDeqkGzgVbkzDPcvBsSjogm3D5gh2laK+voXRyMgGeRNuep5gzHbnBC2/Kraw2
Jvzfn8j1Fq18wB3WbQr1JSPm/2Ytk2qL5MnLXCr+6TFY2wg3lJ5fJYnexGehfrPWjO0t151aWFn1
fqQkN7SMtdrtOiIl6wKKmGsbjNXD5MJXRY4TMK1xowSLikHoLC6KiXKhKbeDUJA+LGLvyWfA8ZlU
6P1sPEfKg9RXg/YkiTh9+OvjbqMtcvkpuH8VeTkCGbGwgnUw+OxYESFtVV6qh3an1OgMPJ5Rsyw2
FguqlTGCcTlzSTZ0dGFbWpbYnxNnZHfXmc+sWxQlrRNM7zncMchMPn3Dhvlpud8FzyRJd9I1XnMI
8KzC8o3/5K/QvZC7jJWn5gNTPWgFqK3qOIw83hccoQdBI9VzRZimhBYvjnHGYLyVYZ638/EYIYgy
sDv1p4J6TOQaJi8kloelVEwkSCk/C81aDglcHeuETLnliNPBY64TNOIKjTbBwR0Y1j0kfeddvPKg
tf8vBz6LSH9URTosAW9jPd01jqXv6GSS2QrOmQBIp2iiUy1gyXjHzKNpnD7W5ClCQsAliW88Xnk/
+KBxLHKnRKRaHJwLvsBBeybwCITOaptzeVhPRsK5sDOUhtaibVlvLIz38T9g+hT7Rdg0OzwplrKS
hZNfUDHLgbRgW9OsstKOObJyRS940mCl9SmCaOYR0uTolLeBbqTI6XhS25WwY/2qw+8If6eLdg4F
DP9qTF8M331wz9lLEHb1d+wURsH2T9MzCLp8v+SBqy2GAVbMbR4Oh2Zr0ouT7ug/AhKGY0LYhR23
utLcqOggc1oBh1BP1lVPHDilWDCl6kiBp1QewYu5yVoyAOXPZAoK1oYyy4Zl3665KSjx6r+gateL
AoGQZysfYJX/5pAltN9Kp3XJySbM40blXCszWECCcneqSokoWwvYxhETMj2mKCF6pWzWrOQny2lc
ngvhP9VJ3oXG/HFpvBSaqeNZ8K8l0mAgZJGKoof+S/vHTJMD3rt4lkB4v/Vv9s/bsDn6PSONR23t
x9/e4tm2LsEQ56TNdSdUDkXwLAmyKTDviFHVImXRLIES6Z/21mxG/+5qm8phXuzfLffi5YifdtV9
Gm7O0cKIUdqdgAMEcIfHszh6U3BHuBlRakBSHnMWJrK6qupYn8b7AvTUy684Wog456tLoy+Sf4W+
1A8CE71yDcWMsinSl5LCzhpD3obQJ95p7jZ+1yz9DdofjcMJraPsTsTW7tDQzhrSGxuj4AebZE0i
Do8n1QuNt0wQqQamdumNgjqJjGww10f69NQZubKEOmL407cO0d+Ogn1trkVxBakxS7d9rc1egkuU
zOrX9Hp2qISTVvtsYdFAVjdXVn7WcKBLv3TRV/XbNQ+teBjSv0Q3ZwlTLA5mKqQWsI0eZ6etzwpu
OqAI2sqprc0YY0KMr4Vya6diCeZYGRGl4xCu+2YjmKt+2NIqW7igDXAiTVhfhce0NutaY17RXOFR
RjftH7O/Prhz71r+DooDdsePUb+ocjaTrcpVoHAwWbEMD/HGsvY9C2c+ucert5s4xnCQivUU/8du
zSXEM17keUyjDlUQ1HlE+coDAGW9le5lleew50Znkcg/Br2y+a8vMBsVWP8O08PyxX1T62/qSwRO
xuEpt5xxRwMTn0JDG4r2jlA/B+lsMKPU+Uf7FKTZ8M8VGXvuy+BE7eNQ4hNOHC9beJdBwgtN7UCs
o+RLNIIsfQwxvfavUl46dIWEvmzzhstcsJ6M2uEGJdRqH4TxrXAIXsAUy3U0gHOjnqR8qYS39m24
lHl9WoHt/ipsnPamERCXJvOgyYjly+t/sp4Z8C42wKIX7bxvVuxTxkOO5YSDvwlu2GA4D3+zpjaa
+8edhk3Z0ZrarHWbZ207Ap1GfTS34wDVKnXwLmcndhEyupgC6YivkU2ZTD1vvxwZaGbIYpZE6ea8
P2XGAsq3XNseICiMbaP3XQSOxLw94slPu6rxp+xKyiEIWMJzauDQwYUWwtzhwlB+9755r9l+KjBs
NSLBJUyu4kE1I2hxOeoOeOWWPgEh37qo8T8XIZv2KKrcB722JbWlq+lt6qhezKNcJgpzliyc2Jug
0Bfj1aLq3cI7IaDpTa+5SDgUs+EJt2jZAjlQntJPJqo5m58jLg0BOh+UUYNKt4pTqzO8maep5P5Y
LIa3evajnYxz1w2v486nAeEQgxNR7oJ69DkQkmGyPZ74abFX0dNFcdNE/GN8E1It2eXTPN/CqoQ7
vM2Jx5Gdry6RssqjYwV6wbi3UAlXseko1o/SM9ImAYs3LVgxFogqZPy5kG0arI+tDJUYdG66GpbZ
kC+qAmnSwy1Ss6lWbjGRLhPlosk+PJAyXoKAoqNHiDsXEqkmmmFaLkI4AfJnOgX/jgRh6bmeLiho
LfIuyB4dMaQYsPUI/yMtVkO3MzrWvGQW+di/h0XVtGvaTqgM7I+BxvIvvBJSV3rAE2BGCRijrupY
Y35LpbtAF17jGO4vai/7SMPmX9Bz3gviVjJhH6fwCX3grWa0DUwF+Et/aEJGkN1vT9VigvM2GuFp
6QDlNFJ1inigEPXAhcy+uXWSig9XAL8bl8c+1w8tf84CCBKnOmVOBk7zUKQPAt1BTkB4uLyH1ljq
Jb1Pg3JX6wQ4OgeRLLbHzHiaOKfUFhlJKplnIcb7411q5GcqkgeFpDIaO5PFiokIwkOx1N2t1n6Z
yroXoMjLxSX062dcfmd58B1mu+mZ3nPk8icUvIm9lUSZJRh05VHK12Ul0djPwDfpmu5vKWFIbZXs
5qrAz0V2bB4+CozEFsR4DUd/HKnnnkN2Qq25nioX1Q1xD6o1NnpT+hKa6KIFvyNgl8T6CrJx0fDn
EjwTudk/G/LS3OYKq15DhMmADxM1JznKFoV6lA3/TDu4NO09BpwK5lffuBTxmMe2IvnEaDQ3LN7H
H7Umy2qoN96wG7qPH7NOiuYtMMt/Av5RK6yfQdwfRIJ2ABCiftyKrktkQ787Qq1ufatHD89Jff5J
qXnOxHcsx5Q4EmpJhF1Ga7EFKWUYir+GV4380anYut0lwWIx1hijYO2kfdRVmA0k2cnklN2Y4q4Y
k5t3jWX1SIdnj9Ckb7JAW6SuuZYIcHHtElXh+6JlAUcQOxVBbhmBu5uo/5CxxZIuC4Dvw+oUpclp
+mR0tbiItKmKLB5N+8/1EanGyM95BSylrBjDL20jf2mL+O16S4UkiFk8/Ti5uuFNjZh/c0jl4D6k
5bLwWM2pjRKUazLBvAZGxXS4u/+gcuUCKWMEAxFHHx9/XB+1CmZOmf0krjwvzaUmZRdy7CIOtya2
CEaB1uDXF0pJIJs1vGTALiGCq8XOC49saw1BWztkSY02Xmg55RZMZXtXORk+Z+znoOGz48jrAW8j
gY7AyKGN1jrPAT2gZDw9KTzlxTTKT1YzUuX1jpw+DaS1PGo3codZu//UNAMG/ad5D5ipeTsV6UMN
3P6n0gy0Cio+UzpaeLksVLkw1cSCx+H4rjgjJ1AV5L0qIteKNMuSwACGIw5MlLwSIORcx3jbs+8a
pneIUFhtI/Ruj6y+iD7iXQeLkh9amgCW877Hzp27l5w/r7vEyFD4Ug87KAQTSXqk0TLtz3H+Y+nt
DnAUV+CMXyBifnvJ/Hwps21o/01EXE7IxQAZxzxXATkj5vXAoD0kgRe7wsFs/v+10bgYuP9hTyJG
fA1cCXB30+yHfycQ2HC55AooBPyGUByWsv81FeeWvH+3YJoIpldroDdYNv+Pn2OpJDLCL5hafqm/
xEI6NsdQJr59LEK4g+LbNJlme7DSYNTq3/63yPXX8vak9MI78GF6WMpVbP/pzWH6pjvGpGmIelh9
G3hjKTfzKNRQ1INmiVSMaMtzz31ci7DLBSy+zeSJPOt5chraf/ByfY+EmjhQUoIxiYl/wdFXTkmy
VLTQkCblO48YGE2XhKAe+s5c5ZhFvXgpLGrZjkM2Boojkhea3m3oXTPEeQGjL55l88yVrPJLyggz
D9kUWqzpeVrUfOV8vi3EFBWmi2qxwk8XfZn186p/eBXAscXdVe7F+BsNv7LyE2fAsxYe0nMt+IuJ
ZMKnnYJYDcu7N3ziCMFr6jmuebuVvNQsnAHhtueFcmXWOtdEf2swrIbJWx8bu8x35V/+lzUpzuIb
EZAcLonJuWfs0ca9zeiFG5RUoAe8PldK2d/Qash75q1iqYryRSpz5BLk6S/LLdJJw5uhWExLj6wd
1ehGRj3PIn76T8XmovBfQXJz/XDJpN2kH8Not/M/XSN0yTmWv0VgnbXCFT87pPBhzGBR8imVSDME
Gj1qUJEjvY0OuC/sLyY3nzvhL6JhJYX5YmQ16KPfhhMoECutg3j1RzQ/k1GF+5mBYbuqSPfC0lY6
kXPaPE7ensHkPscvRyaFME4sFPB/RcfN8pU5/JLtL6NH5AkYVbPTJP8bfAW5/1fj69OyC4yQigsY
BM5DhGMoIlX3MRAFjRv4DoYj4hzU+1RJc9lIOaVyY7+DRDPNEsmSGx0TrSd/a7cN/idTD+paCR8u
77rhbUUGnQzx3ORKBHcjkcCG1k0pc8SxkZHDVuJTKftbGZ00RN/3IweiJZKlxMzRUuM9azsnFV8Z
AwCOAik/pUTa0i142jAwc6Eg+7THXsXur9ZPWl4tswpqE3ejSnztG5RKR6FmHG23Er+3KlFgumXL
Y8W75t+6eZ7WCKuhM6RRWfSshRPR3hptBSoqfG8d+psKI4IZ2FzJLgQMBe2OixeQm9p1VNMxr2xK
MPNMSgBUtRGhLNrZeu0ZpfqWzzNN3kYPKE976nxSiPEGf09ErvIBShzqQ5KtJSDmiO2RiR7Gr+tn
clicx56prLYAOi5mND6uKBDGgBSGH3f41d0vj9dS+TCeGT6c4r8RVOFV6RyoHNOyhxJK9xK2Iq0D
0iYjgq+hRKSBt4mr74Irxec+z3lryb6kOQz4YdmyqBJ+bhkvheTcmXl0qLLWMg/Vk15vOVfM6e/u
i1VBjJBvT62uNRguQdlL/p8B+y7GOOBRV5q+6m6vdF8wvGoqVpua2Rn/lPnUxCkSlGZAmu9qMzrE
fDcPVKYJ5DsCLslJu3S6rfe0ilfj3TT8VcVPKCbtxRP9aOj/JD4Vzu2K/zfQpNye/PI+nem2BrNV
0ENsoHxSavge0z1dYGJga1yaAr7wsCZfPTeCCF/nUscXWt7Fp+Jba0k7aABq+DDC4kcaNqmEz3tJ
lxVw3Wz74Df1DA4tpAhC2DzutucKUb4EVzoxyCLiMeecS6UCU5EhJ7h8s1GIwlgTWcJVkwYk+stm
VeFECQsi0ZAEaIGHmxOkM6X6hjCcDdBbIOff1RIfsPoTkUvoKQFsOCYW+N75/uBNzwel3ghBScEL
jqD+z+W1hPqzwHBkIiPgX/T0Nayv4Rxkr0C9B+5X2TtCdmF5N+GayHalk4MLbNMsFwYuCYGrQSxQ
8Lbo29xU8LEMfv0QfI2sx3X1rbACiVNHe9T/ddAi8hQxoPM4WGKOnL4rxn8yOuuwyIxJH8JejNH8
M0qvOh2vJcnlDGVc5Y0HRCs7DKbDjqL3dF/R/g6vgE7rLFCXbuZ0JeakVJq1iTGX8Ztl1GiMrMYA
HblP9+WfB4fHwtIBrL30HbA80UEsSBtTi8wphdNEhZeSkjwsuCOhbT77TrgRwhq8nZlRb+CCaOXi
IHSQcdlMUSbpTUHlPNF5rAZ/EUUnco+l2icTFNouR3duNKyrovBV+hso1FJzTDRcX0CXhofIB9lT
p5TycbFPW4ncUHBVOjBWFg4FhmpzRvfde6Lm8jnFjHIltlBZM95Fug1yABLRxGlGYfIU2hfBoHTc
fVjOWS4wQJd/YHsIN/ElpYl0xAHfY4cN22FRynBZEFmlhIOoA5HCKFcgHecxy4J0UQni6LTvlGBq
GDZq9Xf7x5MYdKGOQ5Fls/8idtXyJOwQDBMYRYFo7CN8mWVkW56HoZ7dFJ4/FJo4BDC+1d+CwRzf
5nqvPGUrE4wIUmvWMU2uI/Vk8NwF1V89oRZiJxe3HVM0RqCjRlNcfZSLcukx3q/z/tgyMvE0TLoS
M7GCqNNB4a4EVxNZALhJpGTYQYRixEsxnF13pK+9ZYbA0NtscflznNw0JMuMREU6zzd9SgwKg0k+
IKrBFqiZIjrJ1eSfBp9Prj870IQII8rAfJIrPEjQrbhHE+jcPPJ0/AG9Wv0KFliWUiKXAuUUpQIH
PN9WUD9La5dkL3jieqnjeAy3I18BSsgySoyFUd5NLuvOGNalKNqemDkk4rT4IQwbWEs6lY1TBjGN
HxXZllBwNwFNURovqvXXAWWQ/T2g5iTnu2ZZS2xjuIWMzsnFqNHeRImsFThafCgKb1OAOzGxo3UL
Bgsc58kx6k5skmCCRhe5wz7PCvYasvj0rQaMHRXKx/jdQq87CiclDJ9k4kZtYZXVUvCZsOcX0mBB
w1vQqMUwZ32xw8ROJnH8C5djDAmSTSNtzQ9Op7imw5laP92CEwAd6REpzp7BTS6/InHX30Ojm7nR
0eTzJiaJ5X+im/bAoMV1uBSg0Cg8Ukb/XxB98QCCGf8R8ksZ/jVjt+Xy51MbgP6ZFI1/y+ToGUZW
6Md4Zqz4IdHAh9Nh8PB+p2cD+h2fh3YVELW6U8jwoBa7RZXcIBzxWfDbPH5UVu/kSAVYoyWARlG4
uSyw7X4QbkqDTSg+WcCQ6N7tDoW54XPAlt/KL988AS3nmwj8XTAyuhfYwCF0h8lvxoWh9EvRI51c
/hCBkKOvzsd/TErYZIyGezZNsJ3CE9DHf5n46FN0vnITK6+4/Zatbw/GjHka8pfXj4RDTjq/nzBx
Bq4ARJDvP43gWuAgjAdcKwmCLXMlSmtAgTSEjzXt1tXncLwn4jX0b4mFA9p7hNnT052KsGL9MfOX
McWFKbSKmMFKAsqB+EfPhw4vu/404p+G9dYV3qr6FlGc0D/qctUZf25ucoq6a8FL6tjxPgvzY2oP
szh2CNtl9amrj9i+ZOMTwJMc73l3UeHbtzs0ZyxrsmwsROhcaYb1Y7h75qWozznDcHkBEBvTSk7m
pTpzBJwVAh2LR5J6xdSEeOuHe8WpcHxU4SUXcvbpP0m1x5Sp1L94EAsXCtjJ6NBgbpJ3k42L3HWz
2CSH3L8z2jBkjSmx+tar1R2Ht4H3qKBLzSKfUJBqaaiEgN3L+pJfOn8lZf+SzD962sMyzNkpR3iv
G8xHHqmxJbvLpSwTyphlcH87pLr8KPh7OcIjUdys/DQZrvopQVbynlN/xegTO5Mc3QuMkHCbujub
dRc7myXxVezCKUdPRAulptZsvaPT+ytApa7DdY31cZCBjJTstHiC8hgfrjn9ioN7L2rHZ1ZY7qsi
26guSCRdpDqCxcF0MKoyyMBsJaENH4gsPmOwKvWlljeq8sf/bj1abnADNmwp2n817Imyozez3mgU
MXU14dDskxBwGTdV9+zC7xCFXareef4p9ch2fXHV5BqNaRd+V0Er5/hsjW3nEVt8GijtIgl+vEgY
rrCiExp0jyXwRPRFCW0w4lKIUAdzvFAhsQCluqjM6jJpqZMnyfNHLH2N04AFW28isRCFV5zDSfjt
rUH/dcUcrdgT7LLacdbwE6btJcxOsPHuJpduGIoRuWZ1fck8l2v7n0wfzciHdC61V2Y4iohrhaVI
OhMZg9wb/xM1wEXaVpYfGbdlmWCuX/aItPIGGx9hzpB1AqtpQllhKK84QwyGE7QItFus1gPsQ9P8
aeBQKqimYkl8xwQ6flcsQi/MdgvlHy5R9nVz0hQFP8DkkC8Jy6ZZrg0NwcmbOjKeHBLj8lcav333
EHcKT0FOWfmJfL4XMBpXeVbR4ajPdl99IPM4hXAHfiTk9SXVy2S+aHoiUUW2DL1dGe+m7OicvYd+
dBxpxvWjTQhNRggwmGbMF3dWts0sp+HW4lVzHOWmvZbuUja9rTWsA5Qo45bNgYWkPQozlWIyBmSF
6vcfiWOLSOkgQ/S8p1lrTjMscudWjXGZGr8mDNYW0+exvWCEJCOBu75OF9T74O1h+XFBXbmzjevT
AkTDBZfEw2rQcZb6S36N/3DXia8QdMqwJOgKXZMMJCUpUHREMhGzAUccCXNxIeF/Y+uaXg1h2Va2
D2v8MU9+SRqV2gKeY+R+RXbzZvtmMAxrbQQJzvJFsSTFXvdzkIN2PvcWc+QcXVsJ0aOpn5p+6hAa
uv0Q39jCs8vllDlw5h/zu8phQ0IdGxcWwp0KmqMg2Zf35wjSGgTpieEnRw2jDs616CZOlTl1SOso
u9l2qQmOYVFoIPQUq5BVmitYk9m/cSYqVthXsC0h0AzRWUDSztYCmk7sfxYhfmSeTpGLz/metl8G
QHPsT/4XVAyNw3ilkk3PnOrdkxMStT2vziCGBNt5M4lXHLyoph8QZRBdPGTVAP1P5kKLiKM0wrZC
9+/zu+R/OjapFPeo4VFEV3DiAstjiH/u5qbrkvMTu0zOU2bX7+gfnoU8nQGVa+wohw2AQgVSG3ve
ujuHWLQzcCXhFstH2H3JyEbd0+z+BqZBJJDBMxI056BtkL+aoH64jn+abM2nTfAbUBp0jr3CWUyv
pMVY/RDLK5iZ+Qono3itBXsLas/I4x1If7niq2w82mpshMq5RB1KJs4k9avHa1SeB/+tFTxMot1B
K+3iBljSYMtcis0EmuCvyOAjebfEgEOb2oRSJIJBii2zSctcW7I4PJM/GYONm76IwBO17CYsg8mg
mc9juFnBHwItswdYNQDQ3B3scbzboeRQ0zgVScpvH1sc5x6H6bTm/vr1YvyoGCabPrUz3BTENtkl
MQ9gjtCYBCqENXu5piKqeMW02KfzyrCVK2RyzAOsaITlbI/O1FV4GzbqKqyW2zr47uS1h9Wxsbno
XKZ/nMVp+iNZSUU0yoIWrqwbxwUrGGyQ96jo3XpSEvFghtGyRJBSyW/olzE8mSh4KVFb0QUZy+Wc
96Jd4b95uuMla0/TLj5Gr/PP6XQMia2BLshD4e0ELl19JJ4agRcJFnqCxtTfWnMpYntsY1r/QtuI
cEMcGdVBgh02dP6wTZ5GO2x7+36uTiQKtr2UNwDXmXyjG6Ff5/EhYZtsUnI/bY0rraHKfmHmKUab
vQoEFwa4WLLH1ybeYlMSSp9Lms4LAGXBiUpgZc45UY5buTq7GEeYEgF0dfV1SNiioI2xv8ssxeBT
Yot1GK8/JSigxTkQ/rNwRSIVIRjiBGpQYN5E0bGe18JSLM8t7jweDMYLdiVrOjPGAJtIQbcssf1V
5B5j5asbqPAjrMyDlM5wDBt8zj41ue5JSdnOlbOZZdjVnVjrM4D1JoBiWYzRXq2+3J5VEVCvaetQ
KxkHkxPISM/sgM9VXBCwhecRW5GMACL5Taz58dat5zv/gVngUgfMQs4Nkl7oqPWGXYT/U6i/SbMv
zEeFsegJD9C1RU7mL27m1EE8bqGNt4rjRgdOh6EecFDCtXQo35r/Ve3XfDoYDKE2pyiuM5CIUT63
upOJCn/It6Ps6DjJ+hVvkBRQ0zryB8IKywScZBxxSwKTjI+0xRrZ2+OQwvoyhzEMX/6rKK/CRiQD
veVjRoqiGOkq6jfYJylTWbYO2g9tHCsmzawJ+P9WfbPmfCrdy0OZrtgCsQUmHYmwv5viLyKV9qET
B08oygP8CpPAHLk8mtu8a8MwKFhLawzFnLPv6NySuukICGZHsKUsSRsM9H57kdBLxQUcI9NawRhQ
0Vtlu7POrkYjD+KP4DDSV+GYULHXGMfRg48ybN2pSXfBY8jzTr0+XUw4txVI5ZPpBpdSM9sdPP3X
N+fNr45ifzTbqYQmnNzFYEVw7Gvjmi0l7T0cr3DTnfiTmwo6ILcRuUYiQA7LL3hb/cIYj1WEdRwc
qeZ/eGb43zzoqBqBR5tvUJjDYQP8GGm099b4InnAcyMjIV8zfQ0PD55uX08oZvEGw13H9rLBO8iV
ZOvGmd0OgWgtxuK/JdVtogUMhAhvDHRWvnDBRYRHFJdXFe9T5alKqDGLSj3GhNPjc48mqPf4CXgI
IKI3CxoMstyxTvjbQso6HaRGTtoR6k1df3sgTYTHkK+7W7fLaby6DsS3mOu4W5/w2kKWIGQuEWVH
FbbszHwzKVokIcBZOr5goKHqnmTANCBe0LYZIHByze1KO+LH1lZ9fmlJEkBQB8t44s0NeBlXaOnJ
keMjG9GBMfimppRuUT5QuMp58JBRk/b0FQhr4pU8vFmkOR1RzxdOluz0LP2k8lmaZ6d0IzEtT+YM
5kgIzqVj+ko7Pjt6mXgtgAAOsAOZAf1A7cRfAYa+0O4KhoUtjmUMQ/oIhXYG5pb5C9qHLl+IQUjY
7PDLc+4q8WkzLt9AUUX1CQ3u9y1bKAAt7GKgLfLFWCdjjTtO+rTk48kQFHZAsWWwGiAthEdDcLDa
uMWq/UO7KnNGSt8+5Vh4W0aOyVd8VAfkl2l75FT1Ydzr7crjgVwvFPlgimSNKFFeJvG524a+8+ks
VEWuVM7tzSHJN6a2qghJRT2gvVl0LNBGqu5UsI7XLGnowBF9PNBW8YkqQk8n65Hmjrg7xsAQBTCP
2GlY2lNz6dXbhlnBsd0H7rn7DNDWf3Imfvau/YdPhsWVWHnslN9nYc0LsoSzAK6jpbd56uRjZtPA
3V5oc3VruYz58Imz+4a63FHBQKkXjji44vPm3e5HEr007Whr6QMPHJcTbMJuoeOHX0EthwGOwcLG
aZSuFMQG6iI3JqMCC8MgURq0x4W+VEgzcbp0GM+4S7ai0651e24c4WvcU5VQUQHrQ9AaKXCfNP6J
/FSPGzgTbPHibbarCGGBPY0WsHVvDMlt7E2Mceb9V/Sj8XjP15OhkL3fHt42nTX6d7mu8ECuxEu1
7VVCHH2y/CF9pkTM3qrtlrCnbXxSypAI0eLHsCClrVQ6o0d6AowTTPKxdSztSZp8qpvCR7HHdYcd
KltCNtDWLcH5dsmiUhZsA3HIcG9BH5B/mQDPBm7ouf9jvmKaNqZ2AhpdmOmARWFvANmetlksM4u7
HuKlL7YyRLKG0iaUE3PgI2O+rKy8BWz38sxHzJ/hWdtDTI82MPGnHA1x9FP3nhCjUFn5JRGAf+ej
TVoidALOXXfCLT1XTLqk/W7Ja+r/tcnCmwOE8YCNqxBIkI+i7aQtjPSf0+i7GGwmwmAV2rvEVAee
Md5r9qPIwJYEA58bfCxAxM0c8IZ4AqKQa3JT+9dJDgdlBGko7dDhfHRwerHUV03U0VhXyPBEmEiG
xGc6CmGOowKJKAjWPwh4VuRoGGYnkCnXenPoAGFUw9to9vcxfk8fbBB+IdRGK+srvmNd5YkX/sfR
mS0pim1h+ImIYBS4VRCcZ03zhkjTLEYFmeHp+9sdp06djj5VKcJm77XWP+2Hz4kcYGNP5oOMqIZt
+XOxSeU0Y+zn5yh3hLmLmqyViRAj2n/xvN81uDDMIbE0yo+q4x15J4mWo0Ke0WHIATPqmTxZ1uR7
Rt+oXz7qEQd5DrwIdfBaXxuyn4oyx94qoH4zHb078Pa0w31OnsN+3HY2lqDmgsLXwCTpaCG4wStn
DqWTmZV9LzZ0jQ9IE4OGOCfaQ1jE7SZws3oBNwfGFD6kk3hhlEtNOfXRb1e4JBBUMpXRPPqGMaO+
NvWB0sdalQly+hu4axMQFYAAFocS419d/A3DHMO8PIbZ7teB8yFie2WPl5hcAhGldhkeMRFRL94F
9KbloeT92bRO7kstJFqSGxL3Y8IPwIFor37hqAv4wV6KYpWFb+7JKwA/lMk151wp1rQBsEykicPO
CfUFMA9i4L/+i0gHzrEtviYnpK7TcgHBR2H2QDfi5zLRpCtDfaY5mis2jOx1HAbmqw4RzLSJsNLz
9BA2+xc2gtShg7Ti4QCAvDkOg2LJ+UaaVa2d2EzT11c9eFq4JHwKKG60mi/Q6IYgTMbzFWbutDuY
aSnYslUlxywzVhCkocfEy0M1JRgGPSW5hHkRSUYCCqw5H8D53ulvbn6HyLfi14GO8gPGxIakJ/eI
G0p6MNs42ilyUcirCOfxSb8p45K1uUjZUtkw6cnkL0X+imNAd/xsTOSJROWUIzYSxi2LfMp4ekz4
60oMMA4jImjR0mJjewu1nWg2eUYVr4K+CE8CHy4hypLNVNJqcpOK5KokqyT8C/gJDOAaRBiUnTJS
P6P8biHyYM0mmhF4UAi+IrC+jAwX0hwy4lnLUwY8GBHw0z+JC5KcEihU92MJZ3wUP/RoMBo6PCP1
RU0sBmkH0kLR+UvsXsQTh/qPgl7uZX6/wAc67Bno/PXy1hNapdIixcoEjcJUknfYM9PJQXgH7E6b
bS7ybxBOJ9tGvbBvkU9BQNjiA5e9WQmYP2//BuXy4Z9ehKbW9Mg4XcJUd9rkt+RU7DkLpQWYsxL0
vmyftYKpNH2gsVXqb95cqqWUfKY+/hvwfRWz+Qb+iO2q8NJ+89qzTnjjTI7VybjjEL20/PgMLgnZ
kmhd1GquQieKgTwAwuz9C3teY7RkzMtfVprm8mQZvrSYMFAoAV14Kq5hDYYhWOZPYH2wQih+Ihqg
H4KAIoTVlNX4vP6wzvU1g2OeL55RaBS6g+Tbp5xYa3gds+Fn/EL5ESHdBEQgTaqemzvqomu/P6GP
Z/ku+q802slL/MAR8XEY6tuAoKNiHrhQDScBEQOQBhaVbwRHwQBiU2PynuzfoO86IwTmTBXVltvw
Qt+xFVt8npye7fZVi5dIi64jE5XWBZ5vJ5D44DEvReO6st/H3lojQAUZ570U55KEQ599b0NaIyrU
mTU4igiJRyKc/E/nYeE2RBkDCrKZHCGlfvP51MKWubT3gxcccHzv3O5o74z6LvmR5Y8nZQ8xj8AH
lFrJ8mJfW9TiywTdxIpNSS9K7sg2WpHSELi2t83vLHnD9MDnwQwLcV7ipLqYnHXdKdwJ/gDdIhO8
tzL2YN/jM+Jdk4sGZVAmAPGTzlFV79i1IbNbN/Nc7RKJlE4TSsz/yjo8sagfOLwmLlkbRGRvw5uu
k0buw/xqv+mDcZ6T8qkT5j40qqo6gc7MsAO8YIPVncgFbF2z2n0effH9IXBb85kWmMS39F6rribY
iuo/Ng0kixbdqod2JL9RlG8DnOfZQ2fyP5zdQRNsdpYz3xEcxXkvzFWEmZFbXY2pdhK7lghhYK73
udkUVYzcBH2IeJhu/AUVhIdU7cgkAZhRXIUFERRuZDj9+PUpsHOfNh9I7w57G27eM/RH+2ZBowPJ
1s3BPR3cjd45nMIZbSRqX3p4Bu38nZB0Sm9W+NnN2qfb/KgwLjoif/a1v8kXxfJR3UYXvK7d6JKt
cZq8IMAy90yycIhscTvA7VnxRm9fiKA4Bw/d3xG5L4q1WxwvcafvTC+7olPYMPB53QoaU+x025/6
SOfMUeEZ9vqd3oA27GWyonJ6m27rxEeQ0aSYxj6XZJ4bJlh7eLnvxei8lmgXiqX+njEs3aO9Q42e
fV0ZH5ZfKnZQ05RFEO7U1yJiz4PWEVJu5x1KzemAuyX7HFMtzM/9CvPKXQ79OqdOWBG6hFH9QP3n
VWdshMF0zaUvyi6tn5H8EJy0carfJfqhmXnB9AnSdeL0G+Gvi/cPji3AEWq/YjgauPI37/1Y+Z16
fy+CP415RbuQYo8ZHQ5Ls4B3cEZIaUT0HAQLY6+dw5pyJBWab/k7x0e0mWO/thn+DFwQXeZ95EeP
Pn21E66qzR/zf2i8NebvZxXr4h0Dx2a2QmBGmZzrG4i9PcO5e/aFkgh7ROy/EGJsDJD4O9pfqozG
pwMkRgzSmWCUxtmZrCOaRlrAmOTXPrnaUC/yecfs6WV5yQoCjTlXvzPc2KYlFcK6/2wmzOnZidME
co8j53sFK7PJCphHp+KfdiSTIqELl227D4XNO1DEuttmVDaEojEIYeN/ykSG0aOfdMUf3k6jLRXz
t7tW18kShFPB7iXhvQnbGEjWiaxHKc0/eTEv1AoI97tNEN1hR6LTDRhZOFNK3HGUvzfOtgDMaI7w
EPwOITYuLW0X13ul3kgy/uDKz0R2P3x+BbON2b/88VL7jNgDWoXtwCz6QNHJ5+rRZsnSBqaM8xUG
1W13hh8vRU+9o10w4OoF3byGJxN0vM0NCFgERyVKXKJcYK4Nq5x8PYZ5yLm/JTbtAgpL3lhwYrRm
Z9gQ1rfplAhkOgcVsiVdxGR8DCEEke5sBp9ZLK1oalO41QEi1Q+ztllTbxu64zekr5rkNTZlyLT5
LVB+YK+GMXHld1J5mKO/w79UkAqZbZt7TszypMMqNrSWcGpBwMabnJm22EVyqLQ6aavs8aa+zejP
4JfSVH4eBaQ/ReQOdlHB5P1vkn3VDE8/OBBWqzr8FzMHwXJdEgxKzJN6mrUSzxvScDITdz9j9//b
AzWO2RI1WgaLp8Ad462n22bAClbG7GzAf5JyO97o41/PXi8htw6+mCoa5uC9mi8sfIoOr+bgVDW0
2f2poq0p2x8N8eMLiQStpcoYj0FwOWeCBI5V2DepvsZIex82ZJx+ConlEy2lW+0zj7lJ2xGGTbhs
Nv0NmNcABz8l83bV/VWeibjxgb/Fqrh9LpO/6k/a1qvkVgRu6Vv7/PBasrVjufWXrl5+u1L38sn4
Nr/tA/Eumwkg7yxYM3fNVrqDpchpMpvs+2W9mpBqoCPsO7SrbKUdmInaGww0f7uF/ghP3AhuPjkS
DiSN7FIfop8Qf09BAyo2fbvhX/VTZp+IGijgDWkBVSh2DTEp71YMIlT5prxPwQwdrb0LkbIT804s
KMHGuwlWDdTBCJrntePo/9jcn1BnaO8x/aX9wm7FxVaqEKm65OHMw2wurCuicaZcZd948nS09tQ8
INrgw6fOpXyrozq5fFbhoybg1zkQ+lUIR0k8pis3m/4QdIpR9EVVIYa4MtGn8hwQAeccuObQGhhh
vEAdDBwcYZkVXg+3pUOt3yHoVedt7TCjaWYaXk1YWz2hzRizesd2+BmYuYL0rxNJKJrDR/NayQfr
yA0pNv/UFcYWZAo3kcdUJ/NWsIq+qPyriPHJjFdovGDMDqrenIDITSq6QRDvGCrhekmfCh8tPTe0
2gAhXiKd3tRX3MEbByW2fvgDxO89IyBkkt0Ad/y3TDBnJKVa3OrswCZpuO8JU84lQ3s7W/HSF7+I
qk3y9iIE7bA+xoS4e3SxIe5m+DwDkc75vJgr6f30Af+XWQ6kURiX0Wy30r2hIJOBlxYmQgTHfSM0
OEvZESklo8tk+5MvQNgGAxhghpzTLFCgD/KMEoIpf31gwTDpUu4v5iDGTFmEsUgH5n32EffjZKB+
0y6D6KCR0ajlM7eUvMpYUuiXihBE1+aaS321+0H4r2G7TL8RwcOPo13CkBT8ot3YueCtaiY6mWpF
p9FAiIqZJLacNove48bhAoSkAuMgsqNgcxH4aU3Nu2qvDISKqatCyxwW0TJnR1lJc/KQ4DimfuAx
sSkBbBSIv0KHyCmloziq20PKXKPnUvSjUD1Tqd7Ddh9ApIVtxvzLwiNc/anTq02a3OS7/gvgmjau
dYxD1KiwWn7egGWUB8yS0QLnBqPMead7RKiF9A5YljQuRFX0T8yAx3hrvRe6vojYIhsyAw2kOy6Z
t7C8qNIZEb307yj5JReYPJiW0+uLOS5QmWx4FBoiGIgKF5NT0Lc08UcMPDAWGElwG4/c3orySwr/
YrwOi/7M6JDAzJK+j7ZHoTmCYTz+2sb+g3GPvkjje4YJYQa71WKXtkzFfSdXuGnUhXl14iQfuzOI
Z/K5QPEHYNSpYeg9C6zmgquu0aPUPKWT2JQ5uaJ0z+JhNM73mHRXrUVU2/6T+OnxTQI21finCSdj
B47KKefZGhbFHLTzDgpyBFWvGnEpJtNrY1Objy1pU0QHPQ3ShEwGoXuhfsih8dLRAApSX3f2XXBL
fd9korUFHydwmzQzlQMIxrjE9Lxwr9lkP+nwq/7L8mPCoBDm8ASadm0Q79rPyIVMZqzxGxNz04Eb
DYgobMoJ0plUI9gx9jwQVNWmdWWaqXChx6I+Js2S/nK4gevlqj2DpKyCwzF6oQdvuESI++/XZC0Z
ssj1g7373hBIToiXoNG+oBJ39J3MY1sJm5t+xrzPZDngkg4vCiIyXPXRgkjBfwt664ZODzXRW1xU
bDrJhFn0G94YADQMQwdsOcLAfcy6Q4zIkwCHsfgZKRs0eOAS/5txgOsQ+QJCbkmqLNgxXlx1Dv2e
u65PTJ4oEk7i1N/MbTGRxvzb4v0Tzpw4VWHeV/m8DUkx+7R4E8+I1cx9QAKBgnSHEIbt6wqpciQm
E9a7BMrJvUpHwtygjNiQ+cg5jD7H0IYN6Kk3TPmJd6AmLfu7gdF+vxH4tP4QwPb/EL8GckezwLhI
42iXJ1j+uvqjFXcC5Dw9xzjt68qwGKO/wFyWf9QL73Q/YSp1N+Pn+xM6JWUD7vUSrFzmgTi1CP5h
8Drk47UAJdMAlsdPxewKP2cNu10uW+eV+VAqFZyexZJ1haTAhjfcdCpTq5slAYOBw/WHNtunX2ZN
1vUzBSjqfCbMZndQmAyRu9jwvKMhFEb6wDCTTWZsmxfj6tiJsduBMWja8UK3GDQ1S5uc2c8ZHI3g
nQXje3tDKvUbQ2nm3ZXqZxdAOcrl5oYCpdIX+uSbhgxrlmHiWnhUAHq9PKJS6WvxTRp38RnfJhPb
7nz/uqJGxCJiQN+2NROawyOWabqoENAZr41L9s1r9Ynmkq9rS5Vec8vY1ELpZWN/ATV4ZRaXRj72
/YGBE/7dj1Iwa1n7+AZb5S2l7EohGcDNVogEKC+g10Tq/EHQC5Wjxf8LY8FOnx2oRR8nnmStYQzd
Bt7tGMJtT+YI8WmtsY0iX8QL0irIvEDsKhWOmAUzumHKfInGQcFkMkNVEFHjZh4OXzeLh6UwLeZz
o+IYwdtV8eFUofiis48J0ZD682DPcWq19jF843y42tillUKGr7W7kGRsCD/Wm1hyaHbhDZ9++h0Q
LSSRgI49MdCEys1f/Xwkt8Se3JrhKoAUMbKKsDUoXUGTNgXWH8SJ/6Y6BeGLCLCse7YlDMhSduo6
pXyHs6q3EQqSGAY2tp0gLDaWSZCdcO1fcX5bk0MoXLhRaU6i80DxgRD0U/Uuh0U1/ErFdwiOquFd
xIb49aEHh9FOgDKQVDwHshOb64tJNcjf0mLVkhQ4rlO4wKVLHiO+vtULNrzXMfXo6lufPW3Fl6Tt
kEpuGK3T6lYJdLT7SSJP0o8AFVxhR1gI3kDQJwFp2gSbkR3KCptiiDkJQHWxQHVbbfsMJtbuJYkw
XfLr4XhssSUcSPs6mHB9hMmCD61d+sdwk9MW5ksCYh4fg+YIx1+LXesQ1jjXzrOBXW8e/1zxGWgS
TPwZDaO/AmbTN/17nZC3+l4k6TadbCg1cKSikM99m3ifyBWWCeQbtr4Gtmm6RkIzD26NpO8lrd4a
0C1kHhYWAB68fiV16T/4Sp3OTnVkGIb2kgRa4FU8jbiInJ2QKqVa2hgX4eX3wTF8rmabevxK+NMp
Y0cslXjDyvtbXVQMZDn5OwJnMfk7Cgl4stDUq4WVjrZhTh1zHnxOVXut4190sHJx4n3MWvQrdFo+
vjQClkCr1xMK49VvePIrU+ggwdJboiM16cCzZsAmNYfJ4Ey2ujCkwuXn3LGo1zWApu4xkbMX0sK4
S+vXeKR2pAhAJl+9ObxNN0kf456/PmqQLlPn438oxo1vVlHm4Skm+wyBqpWhn6LRw/86V34ZjjYc
gFRDwZbsHgyIkPqQeoXx/0w5MfygVGEG++DTWwT5Cro3B71hXCwi5Yu9M0zPbMgky1KCWeQ44EZ+
5njjQKzz9dhCEZ7ZC6aUF1660SXsCNZLOy1Hl/CGAYmM3q0xIcQevzxiCUU4g8QqQoaUO9aW40x/
LT43ipnGgH2i4EFRYGBWW6Qx/Qm8nhmWxMqFf1WdYPiDKKh+lK1U26dG5G0I4cy6QfA1sAfwumxA
+hI//cdC5xEydmyvgGP2M7KvWrIFnChPkPA6rIpxl2GKny9D8E4/zn2tmzVEtF5SBK/4fU4DY0N0
GtNKzmIA6fCEpOsD5BwrR4hXMmoUw2HUBt5eA6nx5+jy38aN/oQuSqpJiai+2VNGlCK0ukz2iw3V
ACc0/Q29vtI6OiZNDRR81EcolgwdEgz61BrShv1kLlPhxsip35/Vh1qtLJBkSI8gzgs6Dj6Ys+hY
EsLm6N8OIFHZ+EYMDy90YNIiV34vwLfw7miY/mCugQo/v9WIvsNi2ZWnkJGGflz21lXb59aZV7k2
9oF5sJuN/cZb7641mwbDs4eOR9sNAMwmhVGMv/9RyFI9w7ym4hmdz61Bi1HNIvkr85SajoxYQb+6
RQdVBZGRoEnj+4TrEbhEVH6bz0m9n4B6wZ7wcZJfFVSRb0QVAc33ZGs8sboTmdDJOQBh4slProGB
VU4WzbHLiW94RDyfEdhy3D5ZNMAhiYfpr1cogDakkhWa7OtMfrJhyRHNqIqTAnK72CtLF9dq0gwy
ZRM/GQD9qDGncsQKAeHqNngCEf8bY6ZY+0E2JyO2wbuTOmFbNYjUF0G9kh/4zIe78SOirKkq1m8A
fyHnUkWzcIWpxvQlgeLmaTF9txPhKR3NJJyJyb7AcWiP80OFW/PL1S5A0NTf3UpKtvCRr0ybwcrh
yOJbQElnrT7wUzK4H86AJfFRok30zAWtINYcDELFTaYaxv9pkuPhc8UwgyfL9q60KwMPW+QPeElw
3LiFGP/hTLBsn2qK90RP9Qmi9t5mMN8/GzP8scJoZoQ/gJByC2nnKprbmH2CAFuCWrV4L6X9bNS2
erC2oBR314Z6ROqWVjTXmkXGUKHHM53konTfoU42gIQlHUMVJuTgs02LXQzsJeh3jMTMHFGYCEEo
PZz6B1K7/qCyKilmDm4TO5RCHRiSj7+SrPlwOUYe4Rp6/gAVtf1jAEaa9uJVeh6lyIqqCQe3l1cN
DkUaDfnnYYTsL4SZnLpZ//vV2adQWTKE5IQiIPCfUbnvRV196M7n0VqdHECaBpUsDZ28GNzwIH55
OZvDXXgHWPU/s3HNj+EEmFTY7YHtQUpIAd92NA0Dlv48rumVMi4+/Su9f/g7Wt/Yjhou3kpsUuWf
hQPNor+SgfDTb/Fx0iDLT99rmdwz58UM6MMEQrBqtfcDW/u6O3CeUPaaPSZ/PGRaH4kBHL58ernC
rKxrrxF74au8Da8DCsmUqlSCtZrkR2BTuYNMz/TPNrHk94o/HcRyBz2qoO4Y2aNoKtg0Xl60PjUL
tI2DY48LVVubEE8x8IBVhJkdQ9vmFos8gxdkHpGbRD02TlGONQ9IwcpTN4gQZjAwM1avcflZsrKI
e0r/gSHTr9Hb9dQ/sJ+AsP5Zoyt9hcfqX4IbDx1SO9eePUk9CnsBNpZMuTbNjU4tqR39MH4Nqc9Y
eKIQ7+YJu0UYQcqtkOYNmZgYFtdLRjsjbgGwXPMaMFThlYiEOmjasFMcJr2L3Zxpb+yO1h6wIGje
cwOub4bNETxcLGiwzj7F6k9irsf4N2kxwCFcGOeVGF4T+/PrO1TONaAmC8YOj7INM3ODISCN6qie
rPe2wOo5crmYmFomt09v9ZqpmBfipog9J5QjG0kJJmTWSXlj+Nk5YIdavDaVv9z4sgZsW5a5fKZi
sgGa+tdPzM3quccFr24d8b5P0GUhWPEm/8erw31uqn01bvDqwQrFKHclltHRNfhRCXtsD4N5ryDM
a/Ev9BzpPvncRgIQ+wOMJQR0GA80sAkL6Wk/FXh/Gbpnpsr2UZU9fKpemMJjX0Xw4fbT/tgSVpQn
gAHLgwYf/wTcSdDK5jKa15qjvGnmRrNhzA00Bo1F+krwP4M5PEVPWtsYVDJZJh3GL3Hpzs+jtUmk
erbKc0d6wg4hepCqyTzTj8Lzet97cJ6jWfmYXc8CxhFMKxFGnimAhc1EmsB2we+6wuvSCZhUQV2f
oRY2sLKxji+keA1ovSfT4cmuaX7HqKUJ+Twr6rTAJyLisMhV0gW3QUdM4VqZ6/8qvBghvxjHMYUE
WmKuTC5MEHAANj9J6LWMKe+kaVpeTi4RVSE+nmiCRpWyJnZf5YTPZt4RQ08FRAMQDXp86SgkmLhz
veUc2CH7re1DeXqwJBaViyHm01wkB5mJKt8v6NZY/Vn1XnrP5Wg3mbCMFxVzKV36whgMn07TvozA
IhZ6S9y+IaM06v11ha8sBxiZLGG7WdrgWAou6f3U2AVmR6w8E27QgqVgBYTYL3TfpnYMNHn2ZvV1
MpKl+hyFOdE73+IZqgU62YBvWKFhfP2QYU0v5GTAq4OD/CWFcDEwt/SqLoBwH8Dyh7ag7z4dCVQh
1QhuAuEcGzizgnTodg8wIg1L7IaQphqqc0lwK34WjmWv3iRV5SpWRwi1+m81w/yMEtfeyNjcqnBj
Mel+hVgCXZoOyzZpXg97xtX9PDYoxCGAgaRLK9pkhQL1Q8nJ14kwPWuDyQxs5gORoFZPdmI98hrn
fuZi8BwqKgJwoC4ldR0Jou18GBCP73kn/6is8giRTcgEqsXkQ/jayIdWWUu96usE5JbKn36gXc/c
9vx5NM3WXlAkjkQhB+pCCy+mTMre/oNRTDYwl2V8EnZYwjZ+JP3S+Mr5ZK5ThcLvQGIk6FJdf9TT
0FfyDZyfidvAWI88tbmiQMF0DYCRlqzHJzL96srV+3UM3k7bnMv6LpoInAPgEVXyReeLxOmXJV+C
+EOTyY5LpPWwjaXQafD8CXlrkvYcqWLEeh4n64oiT/UxwR3vMUhgjs5iQU+iqKeouUfhkn3OKjyE
mwo5Q/hlvY7MSYf06xWs6AEw8YySLUdh1C44BCGpcgqHwGKEefewa+ZY4JS1UxEsrAj0SNUW5nsd
9muTL5CSiHKVpMUha/Hy9sGXArpKYGhYRCGEdL+gb2H2XMPG4hRanNJ+/QlWdBtR63LsYWeUUCNi
ywWXzphVHMLWFfwqhLFUMMDcWiUeG8tGW9AAYUhr6R6fjz9NAPYJ4ZJTlS0Ky3KGgICIdPG6p5Hb
jkD17Udg9BYnE9YM0x4bTvgOhiCeCLbXZMnlvrmyO8d70vkQXAVR5eMGb58RL92BTIc2Wee6B+WJ
4j9h32N/ePsV5DgsRoJ/4CJ45sRcqbbgNjESZ8QbqXPYrgiy2IQYIdJfUokb++GBBGU9oSyieOUX
fVqzUbRtxyOI5jlTUpZgBWnYgx6o4iOKMlXbBUI0suINpZgaP9/cUYY53O0BgK9a0W3apAL1wvcz
4QQIfahAOF0A1mAojf2ncW9uOjnRgwN+SW/JKDelVL0ZgS/Iwg00sAUCmc+bcKRFg1kXHB+iSnBs
1b3U2OTGxmzPIEhyvNOHY6rvuO9cQ/6Q8yVtaZZu8SODfMIHMPRlfKyXuHBRa55KrgXGKYG1UDtg
3ZpTNGuSjxFmyaQx9/t+SSr6gFdy4wgTZ8ML9cWHDUQ4G4bWHIs63mocFntlpfUehyv8QsKKqJuY
+IBY4NDKSaO3YN5OzkFgMxBcpHQ+LAuARnZ4eLg0xjio9GvuJJMXOVjx7CGHfCbfqX2nXW+TbQvi
/uTL8R5w1rFsuEq4KPwpuO9FuER4gSBJ3gK77yToH+SFfB1YgaCs9Cm17tDn0ZqpR+V3AoiKqJ49
Q/KM99qENBO0V6b2vG9m4LetnyWMMU5aDjTGY+V1U+49phbDkd9NGB0P+8kUBTiZlo0Gh7vCc4OI
ye/208kf4Y75gf3MH9peer6ApLG4TFzaX8YeqGIS7dS8F2JxP+ghJ0fz2cJwhH4iPXkAVLbSmdEB
oy3xcbyQJiAdzec52jSElml/wyqZmWfRez2hT3EnWVevR7eSRReIHE/d1r/5Ct9nBlMr9TFL4YrD
g0Whw8ilEw2kIjFHuPKIhTtnjQJLNhsMXyixBM0r+wqlwmETYeEy4oAwhir8D3yrwl/SdKtbkeCO
umoV8la9N5F95h0LYJrqvQyFNHCsoD4YEoMqNgufZQdMF0mQxlzJKhEt7mAtZ0kNRse0GyhclWsn
2aictjjPOVKEqy4/n9Icbg+dxV1UKY2LtyVNj27yQvuUhjLTiWNWXDS6whDWbEHrq4CDGyxN8kLk
ty/zVT6UMy8SCSVmYbz/dneusLG17qZodvjTWaxDsMFoGoJOwmYsDJBGFadTOAJDgZq/pSwCKSpU
uh+oBzbW6kifPBn1wGDEs07svncJDC/kb/SYicX2uQL4UO076BVTAIXVZQLsv6V/oc1ADmJV+2oW
gr4ag95AVni3kOBjQEf9M4X1JyqsJobwdKTX16QjKqnJm6kOwisXfKWCRUBJls+L0GcXfVIK6dE9
YFRS6zcO+KGhef9TtBMDRHaNnkcc+pKyYpI9saBbCMo18g4NkwkDbdiSLk508yxchkotaYsz+mPB
Jml9lBcMqhAIWNgVx/MRzo+O9G0NCMklCPemFvvG32TwACbY4MSGPR6195Etggtg35CAxkDtaPwp
y+htmZDxqneLwcAS0OXymOZgRsIgF5olP01CRZi4MhQ9Rs8fopmJScH090A5A5WIG8A2gR8618mx
leWi24s6BKb7XFrxHcPSQ23Ij8oGD0kHiSTgnna45BuxOssMd1D4LH6vc4a7KYrICC7+5a3Tmht7
Hbc4sDXDg47FF+auUY3wsxLLtSbfJHNTw3P2NYpw02IzxoMHCh93h4tmBPWyBIeT5hB2JhAT33aY
LFEn8sb///42Dy6BPxfXqxdUS5UkSrEl8Zd5LKBqfBhfiCkrLRocfQSdQ+Bw5/hUTkoz4YjF/lFs
IOLP04Pmcwax6D5YT51Lj5oQIpMw0sY015OteR6IP8iNeP8BHHKTUziegfPmpnUzbLyAbNG02DU2
lZ4wmcIPA0IaZkrtnB/NF6VNbf5fKgxBkGJSV/JoxmQLUswq4gvw1dH1sJbgGgkVCV+32fNMeUCc
J7zCw3hEowP/Di8iLiDQd1J3tlBgMbmWj/wcvrYJeYm11264qXxnvgGzYqz9eHOQ0QkOPhKvK0cb
OwGgMAcjI3j2rGzDwA/iMX+Hi4Zxz3fIOh/PBaQs3EjmXzwFcsPEv2dAULiaBBBEES3uMTQyiZOe
FoL3CnQLtgZ6pxfRY0Rv4nmXzDRuJfcchd0fLx0/gUkm/yeaQDiV6HvwdZEfzcO8Q/0yMFusVqxR
bhmkSyWft7yKqcNa5F4zKWftspzE10ZVhmaVk5wp5h/vWgQ/R9R8LlRO+igrECVZ88CKJOopl70O
TMTgEWYettAAp8pf8QfCjje5I04YrKpAiPGCuQDZM0llfzf2bGHZBTf2fA6VmF8gOimLCN0aWwAQ
BgA9HRueXxw1sBbgTOH7Qe3Al4bS96AEowLkMhifMHeVJLp3QGaXx9Qme3xBeCspUbh3LGhuMywF
vqjKYrVA7HArQiPpYJoD21u6v5CIFkuWNFN7VnLLMqHgw96UQ4J/wPWfe4pApvToiT86Um+xQomz
5jbxXPiLzC4x6eLnRIRZs82AWXc+9xpWNxOtkhcd3TOytg6uJUvPD6gXcZHBywWohoEGzlnKDDcg
FgcLPN8x8gE51HRYtHvsW9hsP3jFmMuP6rLEM+i6vLDFcsTCxXIRWIF/cI3wL5By8IQIAmXVwk58
eyQEjIDbkQ/HF4s4LhEzoZENM1zwDWE5Yz4LZAJpE++TPmVfEYUOQhIexf/7qkMkyWiti2L90X29
2QrVarG2KdZYp+Nan2zMYckojW/IZ0GD0BKvxuS92Zn6yXrhwHrWOuaDJ4K/EWVBu1dBnKHdXxrJ
US0xwq7/EGsMNypnrorvLes+9lom2abRstdI0CvMfQnq2xiLRmXxzmDKJ5qY24HjguJ2IkIDnx+2
GJQDcIk7eU2cNYtxNJyMkG1jQaB41BOGgeBRZJuYWJNE/ouSDyCx8K10B1wLkYLfSfBsbRfDhdJE
3INLJPT5GUd3Pc5q5rTtbChpMKYFNO/39AfQj4BDXnIZ+hKcBrBN4IQFUZaG9yoPCA4J0iquY7gh
dK4l1cz05WxOBE7+mlsqEBc/pJ9BqLaBdRetV3NogiWhUBAyjPxMkg52EzqsFJTHyrLX5xGW7jqE
JCdA7wype93MY+ihIPnTydTFvA8GCHd1Ju8a4ENihRKVgaCjVm5l+tmUJzet5oypFALzJgzEuosq
5IvTzMdKwJqu2TWc4l9s71I8HyKXgapCUte4JKFtV/iGKy+8G5vPL3TgGUQgF0Gjo3jkbhPAg9KO
6CURTjxl/1mRwOD009/aLX8+53QvQd9GYo0R1D9Y3Sh2QKkThiIwTBq632kPHRcOOqEIUIl/s62y
BBBVaJap92Y6bpcZXjuzF5neSLvmPVwTiwmzmHcn7DJX6pkX7IAVviT7z9N6vC+o7w+f+TKYruOF
9GdesAgA+abCz+bwTzLQtNKvvpp5NU8X7YybXP74oLr+4KGdmrKPcz9uCtnJGG7ufwZwVbz6na7x
QAtWkJrTHQqWF5X2k+cICQIXF9aKtJSW2L3gNMES4Xv8pCiXEa4zJZqamxfELsQtqbP94XEZB+0w
OJqbfYudnYBk0hu/3xuiHWaRZzvP0zKZulvW1S4/X9ACM7lYIbdxjP1kGx1qcu6lpcl/lGu0NTe4
T+xee3VOtOihidBqlUuSEL+HX+NAjuFeXREjxIYBrEmOKE/d/nudtAtLWkHPtSWWeodN6Y/5T4RK
zxk5AbtZcwFV4GhzuKgk8wCRTZEtcXYukR9Mf6zpPZu6t3XnXE74eU0PwncU3tZmsv3cys1pa01F
MGhxDfchs855Opf2MexDose/pGV+x59CuRJ/BR4nPbOv4uv1D0RiOqPTJQaLUpyOBJkb4gTEgNRN
DsdG/oDkw00scTuigji/j9ajOtWXgTfJay+klMgP+95xiy3/tcNibvMSRgy0VaI3AHJYwJ9a2Gck
//wquF2ETAOSUcQjmR4Fa5/5CfJNCk4ZrIuTjF//+wrCMmz2+dy+8okragJwmo87cdXNxB0OmP+D
SdJHPJ+ESZJwQNgzzmVf8NJW5Z+0EEqOCyUjVDYohPmDZLO/5sEXiQ4nJmKcJkiwauEywbyXKMXw
yng3/IFcHvyh36MDhQSvMYyOvZj8WJYdff3mC/e/OdIvD84b1jQfurGpIBmZnrXpd5KfrwDwBHp3
Y0YAAxNuxttn4kqWie3LnrwdebF+mDzG/8KrQoyJeYqv9Zf+bTy5EnoiRq4fQvNomWjI+Tn8S0Du
b3R7sIv517nfCp6wfbefjO67B1OK5sGZb97F0X3sGefftP3rQZlEuUKXRJZQflP2cCvxG0PNxwjU
dCgL0GKA7zFRoGbglORICMB3Ds2iXNYXaU+fJGqHc78HWKpok8/agveftaGJ5kw8S858cACVh4Wb
x81OQJem7wsrg4YLXsgFi7MHxF+c3aQ7Th33kqka8zaIRqKooNukRF/V88km/seMGeQfFgYguQHT
AULvjM99KdjIu/zOZdIJMlyRB/x6UGvOrGqqsYRNtAD/kXRmy4lqURh+IqtkUPBW5llxTG4sjYmA
Csgg4NOfjz51uvp0pxNF2GzW+tc//KVsWbhsYLOB+BQ3Efz/nhaZU2qgbHCtf/1lPhMSxUwPrLDx
glFi//9uLN5QDCAPWOi3tHrJ4/xMcUQ82/K0Jm5KY1aiNw5+42d13RnZSvIxYXGYqjmNTU3P4Jww
994j+bS8fraSjdu4eQ+IMjPf0cmVwG/Pz7iNhUu9W3gfHyTFuO/JjlDXA75Hf6c/xS4xGDokEw2M
/0teTb/maDovCBesCVXJVO85psF9WR3F3G/7S+8Ju550lDtmABd4z10g7xl8b7LNzDt9tMJ9wvi8
3NdmHtWMdDDcwb2D25B1gpB83yGvQbW85LuIhl4cuqD8esWvGL2thtPt+uW+YuVQuIJ33yE1y8x0
nZvY/MSPa7fPVop5Se16/9gKpqC/vrHbiVNPuTwD5PUrUK9VuXnaTyzrl6+1BJedMcnmuQb8gge7
WdyWpxXnrP6t2VnBlJrlbS0c6t3w219u3zMui7L8vQUlrgtog6BTbjociHrKUF2Bx2QLdhm9r/M9
c4UPBPZ++foFRp3E93URwL9yZeNxfW+zq6DjFnZya212eK7z8RzVgUK+wex4Wks/KDvnVrHP0XtZ
vf/Y3mOsqbz5uVfxWET/qeWo22n9a1pkWD7MGWGnUaOTAubxOxMvJpLFB+r7uRH3Cjh/Euckuy7C
/rOazo6vIWL6KRuNrjIElM2SgCOyMgkhWCBF5Cb+VRo8q+y5GtYTv65MPPWewlfJ0xEW6bAaputM
wYkIQM1s1ZAMrqxcM4X6KMxPiWzTbwNVp5V+7BR/wMpHdgY7Coy7ZVyGcPDMtAAdJVNlYcmGoYzD
NnWX+YwaSarpF7B9MTFZwtMB937lELlwlV+KgUykWWKBIL0UYMaJBzOK24qdD3+zlluU+mc5OzLk
g2QhjJsxr8t3q+HLRoB/q0zuQzhcdA0Yb8KCVWA9AiWzF2ZgVB5RSAb2SyBJUGaW0IWZFTBKG7fI
KYAOj5obRD2YV+ON3bEL885AgYiGYYoexw3Ybg/l7h4lazV8XvLjEFc/97/8yJQS1gg75csWEGZj
gEHXAuADCxTHXCT38elXDNJLh7wjM2iWx44Irj5xOLW3xyRjCTVyCVViyQ6rsT1zuwFt6y0u/Lnz
fASgVSCQuYC9FLmb1nSIS8EDywW8hQkjeC+QmTxmGtOpJlpD1HxQh0+g/Y588gCLGwHpkQ34/qKf
UdZJEwHBf4gCgOsP+532tveBgAfBABTPYDY/nfEj4HrcjYrAB109SNnLSsG+bIBvMGyAQQb5UJQH
gD62hGaFrpd3E/ghQHmZbApSH5ZcAy4mS6AcG4WRg88jj2YO246YnKlklC1VPU1WxMe8E4QFp+2D
mpEX0QELAG+BNhhAgPGpmNC8bRrC4sDzeuHDQx2xOY0xQJcSEKrxIJ8v9D4jdt4E+x3hBnAT1Xzi
UMs2NHrQw0hi0OPAemnbvzyPR7Z3CnaGXySUcNYa5lCkCCwUbXj/wmKbTWLxvk5gsYLYMpSkJ43l
8HOdxxPng/ZA9P79RyzlC0eBzEXmH2fYP9be+N/EnyA6b7kFLr2MkAKmbvA0BwJv62N3LPfpqt1k
36y/0xkK1dgLH2gqcPDkJtAEA3zyAK6JXJyQckLu2mFkp9UHihfkgGAr/bK2eehyqvDgptkDQEHD
cN83dKEqUdY8GK23jduJIfpTr7b7dhyyK/QcX6e42CjyckEPKDJAc+rShtCfkW03Vk0ABB0Kgzz5
oy+7K3BfrRK4Gp3gGoCDCCnCRaVcRwVwb0gGWn+m7BbG6aEpgbwqPcmCwuoTXUEpTdmPJ8Dz+rB7
InRfDLvHLkRWMRwwcD2Te1NtLPqaF1tTOHOVtbrJQ6IR7YUl63ftzVMg9VP/TfX/1O9XZnA8se/n
7m8aAqxT/lfubfuGkFM7qjf1cnwmiAoPGYXx9HdkE1sgyT1ptfu2GK2MhZ8cJj5GOGFrtubj8AlT
/3FOICTTgfP0Z1Ssw+uC5+riMkH4+AlLVtBrAu6+1UBwcIOIiLAIbyaGDmESqDHFe9wSWJZsF/Yp
pOl1sQIwP+4opui/hwvZe+ouPbNnvTjghZuH+O7gWjPiIgx90LmYXODMu0HEgXm6mtqtQ+eBbvLn
tiJHZCMh3WMXu21ImVrhgvggig/6/0G0aSQAazGw+aUbac7lmjpRI6rB/Fidc98UHCvDyTPKeLSX
lQ3IqC34lxMF8BZM7n7A5GjP79YTX4yGLNrTUnvHdgU9lX79dKCItWr3w5P2Gc4DYl5MUcdapdAJ
HzYePp2Fnq6KCJ0QJQw3na2EKkwR5qCb4iKsFv7D6q3KLdfJmlq78IQr9yivzZKHW8lMDad0SN1+
SUnPgMR87Rt65DPiZ7N1aPVo680ierjAvEa9yVwgWQo4MRDdkzujPKUKV6sxko24QG4ENYT1flGu
XC6+TfiCAEAq+IUhEfV6zFY+xClm7PAuEM8w2SoOykqkb2iC4XCKqRUxihftmw6p1r5xFlVKisSc
69Dj8f3jvhysxWaC0UZiiLQaj52KToAHFVsR2P4hMVoDHmW40Hm6GmQfxS97ga1qo2GZNK48Xpic
zYjkxDFlYURbgin3Nc2Px2TV5JZPML99aK2WxqX/+flEQ/xgbYD4G1AEf+bWyXo48neRaTPcozGp
1V70kFBXcTIZuE5KlPiZgy2ukzkEu3Asne3SArszPlFp4d5g1DAdsefzBOZlsOdiONThw5rg+L/M
zt2RwJ+7Xloz5+Gn2CCxYIkFXeG49YgfNi2ZPrce2P+eMwezSpvRxJImdzloKtyP5XxYMsFY2PAx
swXyqNmmtlWDTRpiMrdhNLdEt9HZByFwDO7cqo0reffaWtQ4ZB0NfnAlB9VCCOMhFHWBPPjbw0/I
LJyZqX1aF5gzIc+4lG4TTm200/bUnVp7zhcnVQypl/TWSw9yPKabFfrDLTUV86W7jgxYn8YzHdcm
R9rI6xfzv6v43R8b5xUDMZkI533ZQhtmV9fsmhC6uTjePBLnoU0cGgcTtMp5rFrI0D+4sAqXLmj8
G39DwMoAy+/97g8p0TPMzczssSEGjdUWtB4zRmJcEYAEShYHvZsGN4MDwlOLECvqP9QMBmNDMJ3S
funUl1vV6tzenBrYe/7eXQ6Cj9+wTZS/gJeKMw3vf91fskqcxc/ERpTNmquc1Ja8m/sKHnoW4WSm
vX2GmZi4jTApO/nDWvjY+FuzEHmWLroZSwQoXseQzZT017lBJp5zikunte7fd1fUmI5YitmbrQs6
HNMlG4XRagDzS5igBgHZS8lPvdJ82yWx3UTp0Pd5J7fy070yMSFyCTerOE8w8ZixD9XGoE1+qmv9
MGT8gcAqsIPEMtFOPeR+xmsHIWbmva9llK7BMu335hE9LQzO0EYinDXSsAj78cwYJ6uzBD4sPk5W
ybEPfAUY2EooQIFpsUUHoz8woHKrbX4dAvYITQyRfjGHWCqb1sDwLXp+j17uy3LLmlsx2aAqiTGP
xT4H9OGScDmgmD916Wf+16ZaNTceX/l2ET2s0bu+9qBRrSBSoOmmS3IFkyW6IvaPHS7otfnyZY2H
9fGF7XvDMLGJHm/tzh5Cw4iDI7mYoAg76fAKKfazLc963M2eQAKiRewMxauB3RwLv3HolySVwAcS
0/BkXNK9rlSHrmRKYbkuwuSYfQmcaIhkbmu9V9UWTbL9b1GFt1jw0zXVXnyPm9ZisixaINpRAUCg
BnjsQjCKngcC0LzBvcUodv8eOJieXyHRe6zqB77a3FfQroKX3a2fRBei4F2nEZY3iJ7Zbzp+kOQM
U3Haw4zOXLZe+96n0VOiliAWtpCJQ5f9+RK/8RJG+gnvxYJ6vxd+sP7It8JR5h6CCcN1+Oq32dfJ
Kh0msSThzf8gZY3bDJk1KCbAKuxHJGBncJV3KL9bmkFOQfv9Ckf54+ruIeNyT+sxq5ecuxjLa9no
7bnzsrLVwxF0TFi1k0UxbJycbAOqaMLDFf/ejnqWjkL0h5CGlf4KnyESeKwUYwKL92xWBvFmYQPL
66mpFpR8g1R1bWr1K3X92LJrrKCqNluaEtg9TAKW5CfupwSLL7Prx++CRKdR5le+qa35HhDih3lu
O0ccqj+u9b74a12ZR0Rvdgaslg9FBz2pnnAHhtgTWh8Peo9e+oNb7HHDtSDEubcQFgQXUF2rsHSx
9v7p1v0Kyg68h+ar+hniv5DHgUuDRbFizoACCqsc060teYzYZcsh03XGaFHcV8dhPfGFVcuTO7Wn
+1sIbkEH9f4BGaDJoj0dFWQPfQ6W3lgvFD6Q08ZY7RsPHNAwt1srVwzq/Dnce27pCe6NeExUR2FD
L4QwfIG2ULtDXcENi2YPD6fFyQHUSqdnGLMYgNCeAbks7Nr1hBVc0Om6JempseYlaQSkyU5DYjhR
9sJxkXDkYToDaGzspXYMqGZxUUcIXxD3cnLDoOCh8jFw4uTNq8ZC60DHxh6DZyZRYF/AYMBZhFm9
LnRRvBIgH3+DxQZfinBgdmv6O54g3QEWmJdest3NfG3yb1AuRqL0KQBDdB/ZL4p6CgWNZyPh157O
02uFYwsSGJKSj2QKCBs+LJ+mZsFDIVgTU6LB4gT2zQ2QyeVfslxj2sPTFbDuwPwcIPGDt5eN16Iu
OJ8NRYHWOBC9NDksDqnZ/7qyn0aU3ztyt0zIxHqx14e1LkXlmOsbtu6cr5UYVDUmc1Rrqs2D6+h7
wSiF4IRkea20g6A9/ZlxuDm9O12ywWhyAKtCex8TpzvMfrDX/VGicls62ar5YrX8UT1FHGi2BjFz
KlS/9wjawyHbtRdbciBZr4ZY+WJluQy+8KxCQjzae7Ebsn9JWx56k83tj/+dviGGtsbneDvfwkjC
zBTKOk3uhzoa3Bpe/TG7LYuVAdScxdTI/5pyiBSMTrPV6MpTmiIWRWzTeBlaf1F7WKzyNTnDlNIT
a0aJ8wY601Uv8Vrns6cN2sxBM1V74hPPayPvuhsA7u8dvQ1jQeQADAk1ZrDBXSfpL2rGiRud8Bw+
44bZ6zL5RfBBtTBQC4P8Ifa76azlPlv9zXTE99rLZqHqC4f548ueh5n21zlMALQ/mumJT7d2mFxZ
na1MadV64+Qz8UkK1fTpoUQbRuohq5NKLAK9LEl+OF1oqfIA0BO/4dl2T9YAzonYozpsOflKNKDQ
GDXg3Z5Tb8voJozUBKOEVBwOPNPwTKGyTLZPNjH2FxWDwBDbA0PhaFGbWGzweBhykugXEMntJLtk
G1TdPIJkmG9SY3zq1ufJccazl8fIUToWYRvWa8WW3el+ZmOiHfWbqtZbMWjX3S79hgeLPfgOKjgm
Ivfvknkk9rzM1ziaHg9T9BHLKaoxr9jVPMGZnN2codeUWu9uJtHc9zGrTscUCgAJU5Hj/Jvbei9b
yXa+ZkHDQAGdh7K5bLlDCqyMWru2x2HNKfgc76LV0yqEtxBLOM6UsmLm51dsltBr7MKghDpmPnHD
sPcyIwXJBYIYG4DMxxHCqnweXXZKj8I9Yo0v35vJFra19dwreMT48nftViYC7rCnklL82wEwXVjB
gyxaWJsjuFX9zDaQDwdKcsoI536Z+OO6SBxQHXeympN8AoayJAtP4+MbAuDOBwM5fFtuf7MtxH1u
VRhzvD/PmsEAl2VNcr24j3uz8Fi/05BHqJYiLN9kPjuPlepEhX3RdFE/SpCU5y7w0NLjscdymWzY
4MlQqEw57Fx5TYluJP6J/Xp8LFIFuQ+q+oV9PxBnzRRBv5/HwvL9BeA1pZVc6JJTspnAgGSBD/RF
qTmeXMSg/U/KS0pbeF2kxdHJNJbsT6w5WxGO/Ti7tva5ih8YRvSrYU0BztBgS1qp9xjN6viEFAlG
6SfXkrp2jrk7DnZzi5RSzlB9IYqPDiJfLS53g7x4PTF5XPjNhsyYB3Pu7yGQ9I93+rrvumCGJ+YS
5BZ4FuP7QwZXQtBkDH1KHaLSsOOLNmbtUcGU+XLbZRdcNoJmC8i9kXB/k0dfDZh5G8x0++lYiRU8
zAot2ciMhkCDrflKgn4gL/GICLHBsVQHS8lRn0M1jDlOXOyKdephc8nXQEkoCRbeQABVpt0B3VFL
0E5yd9ZYgxGuhaMBI4ol95gC7SKxpghYfyDQE92yOEo8n+tQ3t3txqGj2lJ8gEum++f+yd8EXfLa
oMbjccTJqatubGhUWMMegiXtk7JE44Z9BCNtRC/L6tJALYfSQZuH8Y5iqBKT8eWMeceu+IGbaM3i
2y/uY+3xZBMEjzFrpfXr6VdhEeUSUxiZr0DcwxYOeDRHUNdM6bSsg3QHCxqWy741xdUifq1Td45j
1kITiEBBUFniiKJLM+IyEVOadxvUn7NK21TjFwH875Rb0YXmaqAjdE5OQQvR0kow/tEoyzby6mZk
JvW2UVi41jK2ODkzA+aJ2fxzQ7m7H6+xPx7umPYYNQxG22vJwpx9YA0sc6TbzI/IncHnDbAf/n6p
D4UGYn//Tr/57lKgptISWjYQDcJKfp+/96D0oIVSNH58cS/uhzO1vZdFRcAEO0g2d4YKHXKnSLCd
D1VkxQGgnzKflgDwqAm8IXggwW/P9cIT7NrKNj3i1bWg0wWciY5p9/W53N7OcqBsgRWYwsJxyNZr
sq6ssSC+L2FPakDgpnD4HFL3vn6xnfb1hpeuf+/fefTYFDsKR8SqLFK4eSxSodYa+FU8LSLFnu/l
cxfy7h5DTJfJbRki1zHwn9Jv7jOuNtOdcODVoPfXIn4M9oJJBI9O9B6qKanrlrsD5hC0ZsxjA3oO
SISnfb+VYASilqs0dY4cGTKmnp2cRNKne7qCfiNsFYxW2I+I9qj1BlRSIl2AdYjRnX+PFToHCYn+
ku8SP1q5vTP9Z6TMsw/DJeojEmz+RDqum/2Kx1NHO7OSURBnYb9/h7nRhARa9FP783DrlpgXS27g
2zAstkREGsixaLdkZqVDqj2hlD/FYMh7V124ZCzum+kpeID9t4A7c6OTKLnz1du52bRCtPWqgx0i
27Cs0eIsmEOEb/9mM0qyWuZXs0Sn3w9zJ/VqjDqWPHVU977PCKTOHFjL2sevnHt4cp82tvTMP38/
PI5ZtneLCB9GVXSEpxfFvVltnzHGVM2qDuszruTgKWA5wvFjls7TeNpwh6wn1CKNTm2HkzKeoPHT
Kn4HthyyDGbWh4r38FqXldG3Htf7c2EHuO8EO/lJjozfDgrqnEPlLUKWR7KZxNWFkd02DSbxJEyi
RSiubv7YN98Ddis6xQLbAqcgq5CHs15FfAK7/VUuDMeY4DWHdM1NAUfkl+EYEeOPA26sixO7ypJc
nDcscEauTFah2Nuz4Sp2Rk2cdAJh02C29lwYrym8Oa0iJhSAAMdlqr5jEQ/fyZFWDYsdLlbzNGl1
bx+sOmyWWAEYRmYZtNaldKzPKOq/8q+7rWKjmeo9SpIcpiu0ciNfWLRetCLcVA9M4SdG9c/u7Fn8
doLF12nj5A7zbE1I9PfNIv2Wsdm7OQrSXjryjwUzb9x5ddl96E/75I4DONpJ0tl7znrxi8lBen5h
TEyGhsUAco13Trz4obHKaIZVDU62emL8a6FXerTWXDYhScmGvKaApckdB+fieh7MNosNVirsZLR8
T6vtdMLXqHupdE/faJswdvxQaIuMXPxe9F/DqCa/CbhHaNQRoGP8SrZt2G+a1R0R2cREcNc9jZmg
9z+TDYeTJ4gG8PYitwbBDkNoY0qcfeYAvaGSBSSmnYdBrCkkPpGmDR44aJ8aK5nlWzaID38ycSf2
hD/kljBgJa8zixsT4jInzUgfhdBv1k9jUWzTypzTUuxpBFHGV4DGiyVwwZ7TBtYAxjUMRg+3aDDK
wXwUUSG6iDeZzSmN20/c28fApXWW+WW2I5T+XpsFhCJkSJX54fODRapWKqK08J/cWCin7oi/osVr
XX3CxWf1PgVMOnsQIb5/Edxyr+ZM4OdIQyQbHbhChQubVufetDLVj62KeNL8TsV1T0axmyAaf26E
U/Q+RSLHdQrlJu7/vfykcjh6MmgGk4sKZMKp4WGrYGbcYvhgEr1d91EztxdAYoKOJJDzL9RGSX6O
5DNuHTJnWISfcvtq4vl7d3rv3uqueGyqB+Qq81M5z4YePhJH6Z/D0uzT8VaYHUvyWiZMYAPRyv3a
qEAmKjtZvPVW+KoUe5FHDZbNeSTWtNEeOkRMmqeE5sy8heDfFmxGl1N7forbdohm0vV2C/IBYeel
BM6aqhtZ3XCegHfo3e9/TFcZ8Sq9qRAjVBsSG96+c/NWO33T9nNvyH+Pq+Rz93VnCAVojJGLogdT
NII47wobu4WTb5OP7lxSZZIeMFCe/81/cCMOX6ZMTywG05AiE0CIcJP+pT9qVwDmnmMg5Nxl84Qh
MMOBEyvcwUyQ9UMvj/ySNSXOdREN65P7YsqGqp6RKOYSbwHf4H7fiMD7qc+3IoAsG1RhGCdbWH+8
QatZiBNzxj7PIOhuJpWdd15eBlUZSJTKmPPN9TustczluglR1gG7gQzc2BMMRJApmfB18aNy06b0
ZvzQy85kA0sUTszDUhJPfXlt5Ss9Rk/WScJiKOyaXZptkC7PMFYj2kBiqDhOk8kzgb6CMJx+uPMf
c1vBzOXppOhGCJ0uIZoSX778bBocwYnBRahMBHlhTMiHEh1YPX1riFhnTBzkXkyg5e8PnhvofqcI
JTHmMinNR4vzfoRSlKfP4JRfN2qvB2Mf7dNCuIbmrfFF1MszSUevjY3jDIYE3ZwYJRgFMc2FOoSc
V/nCrguaSpJ6b1L3Ro6TLvD+7NN4diUwclaLbhRkkneCVuOTYgNhIWhAxfVAs8xjf6olKBGAOFMG
0eQMj18scrv/KqUQdzLssZj+8gLIAzNApIZe/ThZMNj1hoYp4uI6AUnP1l17Iny30z/t9iQFMrEp
aIdIQ2X7Y7wODLLQFd7tPVqfMOTMF/GEKhDAjX4/vKdbBQAWgRZSlBu9a2mhz7uN+rSwyXczMWxR
vo5UZJsLoaR8bp6kjvzkUePnrVPihy6bXA+mEmKP3sl8NBbSX/LJPq0jtfZcdJrOFXjrOepVA6iY
XKtRWYckDmszn5fkr6+nw4upKEKwmBM2VbsVOz9FhvfvUqoLSHbj9VcliwOk5exTq+S8tzaezA1z
kpLBO5IMQ+qsUePT2jTvEInSw/urp0ksmRFOTLZW8Av45Zlx20y29wPjc9CpRApP9erEQ57XSj1o
BMwVQLnyH9YajS2HBFxGLzqZwkaGek3upQ61gqMadSeI724dU9hx7UDBYjDPQaSjTg238/HMcwAc
GQpCOAc0zHU2EqD4eb4N3wTU7OPaxPKiogTVVXzfoCThI5kFfIysDTJ59Ug9lm0ibj5PVLbkyeHN
IIxSJm6eQzHEjbwa0u1kAq3eywUP7RPiyDR3+kZnpt/yqK6FHV4BT9VUcEfFlaVgQ18yHmXinRTm
pLNm2Mn7c8UEx2OJT4CDpho8gAca/NTifEw8ZTNjhIrPsl+taks6kIpFuZu2ukm1AbEEbwyYW5cB
x3wwITd3ZZDMzB5RHhpb2AmomhCwMTochVygBngC00kO8QmeSZP7HCxCN2406Xke7sGzcBepJ6Wo
hnTYJlj4PSUbHeON39X9p464a6BI8MHAGEUsnDKYYxrsiZm4gQaCT4aXIXmpI7zke64PJd0Tf5cJ
06PxWsKc44TzYsLrOyPOoEZ/1vvNaI03MjNQWMLC6FDPJeao2GP8AvcdMoC4kdtfxHkziRtj5PHx
7pAjitqDYSG8t/yZd4PJlkMNmEBRRCXJ15QraxA2TPO2lTZAoXeSoqL9eyMUej6Oo1h0eO9fI7Q6
ueIdzA/xPZg8IPhpib1AY0FB/tETecnBNfg/vNd1toWYwT9Vb+dN8T9pg6FhlggTKxt1iugrOdG4
N1c3t8tH+3Ouenb6K5pw8sQM2VZ7v54FAjsepv4qxuAGIp8Tu9MYKgAPxeVkFS8LOeVctjgQTggr
CwoOHEbogbcI21tUNRilU9KqexnTLhSpN1fMtuLn8oYPgj0DEVCkqigi+EDM+wAXI3mHQQKzZCgN
TkdDD5vhlkgynYnSFI3qB4mQhJuBgcSOj42E68NaRX+lbjvMAW8239zhg4N6gkUxd9HlvN9GCUmk
9ghD4cUXt2uD+evnAmMGRAXBBcgmejw4idBcxN5Pp5cTV2NCPCcaJsx04eMgLETthGErhEmMiGZ8
L3cqSTMAcTAgFNKfMZY1sPVhFi6MEjKfo+ArIJtPzFbmLq5rTba/Y0R8374n8Qdj5N5FKwO+jQE9
OospLr5o/M1KDls5UgR8qVaY+RKA1sEJzzwJ323GVQK9vocrO4oDXCfegsflm74sEmlQds0lG0YK
awGXHKT/nBoUOO0BmcAoZoTD8Aje4NroFLIVL4CsBilRAfMWQ0EElnjHobdmBNitS8aIhXSeNFGC
I870wsVEDMUv9TWKu7IbiUjw+GBo4PTIOQapwclyo6yyQEKdSVar6JHq6pfrPGA9sLE2cD7bcW9G
jgvshe4cXhK+K6P2UTwrcBIm8DM1Thv2ti9qOJReAuoi7rcIVBpKLzwgiE7d+A9IZ/iJ4v0Hq4ic
OvV1SMhm70a1Fkyc6dtEW4Fuh6NUGFWgZ0Xd9k+WyZ/RHHM7tqi7cgdpzv9UJ5YZ7tlptUmkzeP9
hZCOzRFSFNcY8pUkeGW3nnBDLmYaS3YcZTC/AI+DJoyiOcdMEwaczzUaTZi6q9yazwOVDUJoxtoZ
RHQngxbVrMo3pYhTIORj25xYKAzZRGBjPV8j24rFxh3Aos7fAcs2rb3bDGM+FwEv95iKWRXsUylS
gAQhR7D7sORPuOaPldHIqKOa42KCePFsyTF4QZLicitwbxH5gOwIG1DV5EYczX0QWaUev+eZp6Dp
rb674YcVCl+a3QBS2iT3ZYoiBH7I8L5a73lgp+4Yaf/TifF5eQeWFBdFZrQvL2UqUyivmJAw5fod
LpPtbf/ay/QydBVgpsxqmMgD62IMBv8DctrhGfW7dsN0ABH1tXVpCsQ1GtdI+nmbvD5vx9LlOU0d
23cedTKOIU+cmSD88SzDsT0NIadB9yP8/Y2Wg4k8en5AIvjMNQGC7CimWLji5QERpLEeaIKLiLCM
dWcTFxcT6wEtuzdPAR3Jx/yGZoWNKB1g0DHUQewTs+54JFHus752fHZuGCg0QKz1hck+iqfFF3Io
VtnITsPjFhhy9r/Ki60DhzgdxguELojnkN06G5yc0d3Dkag2Ko5odbdzp9gTwLRGucTyB93wZOaM
yhW/aoiK4OinHSYz47NzfNclMyyL0o9ZGKwkbjOsQoioW2LdgMVXe4/giY0WOwcGI0Z1xFlxGB2G
Tr/ZaDNhfuAKM7VdjBdgDiWsdbBkmsK9YHzItpE7b1jZbfjALQzA5b5FpoYBMFK5ATXl20EEKr2d
kc1o8rlkuJT4yBaoF5AvZB7Rdw2YV2bW0Wz3xMYUsiHyIXyv0UYF2TfMcNlvrwUD+g1BN6yY4WVw
yWBjcUOz/b3sWTQntsNbYKb0ZHbA+J6EGpAON2XIPHWZ76VPIp9hB/sDcZSVx+MHi4E7qkSKIMpu
rtCFmSF7BR7W6ng90g0rF4HbzM1/aMiqZf0nteMkuFz1m4HMvhH3Y8JvMrFJCCpfVkfmeT4/wiPn
XfijWQEqR0gsP/jXwp+d/ajQiKH7k74L6ZH4rhsX57GrydKjbMM1A1JKbjbw4bBJ62PK/E9UmcUf
zR52OCcCRV4abSHIAgDLRzZu+8JOdti/WMO2i15RuuGMLK7jSPl+5oAAHzhsGbgcIAU1zgCHKuAF
MNmBFEynNZKFWE9k1YH9ET13N2kP6XqoRasbApyRF8xBTrbscWwMHcg4wdiQUEoDCVuypjKrL1RR
DHvJxGDe8qAtIogdv/2FnwQIK3dP70SanomLFu1u/iOvQevCfPUgiQ62x209QViLvvKjm4jmTFh3
LGZYqmxbyhbZASRdsmIoeIUT/hVbpXXWiCtkcqrg+7JnMUbgWEoX0izbCY8LbieSz9IjQpZ6+96X
mPCjBklX92tvwJEiT0NgXqIaWLDbn2gep4cpQ/ZtEp3K5SLuPdoGiynaHraISYRP+IZh0/hFyObL
aAnDoBmmZ0yTDXgQR84Z6A7TAfhDtELa1IWeAVGqYDbeMTfq3Ba+E5EBy4lbApWCqG3uX/Q1RkPO
F9Oa2+G0o0WF33kHWWaTg1e35r7FIHgnRRNPun4ieAO7xOdK/1JHoennpm0vL7LISoM9mCIQMl1X
Wi1FL/G+/jiGG1g4DPp5leC2P+3m3/MZRurLBulOv5rBJ/3uAb70KUEilcHeiaIkVnctoT6bScR0
BNyzc+8M0SgNt5i1b/Ij+3D/M4uEn/eXHA5e5xFgFdSMiZgCoehBgsZUaMRKcDzjXMC6Qmm1f/vN
ttoOf4lz0rAI2c4IVsdQ3HqN8yyuNc0ihMbzmGGwX2zVMI3EyysSgg6XAcWZx/h0mcqNG1ejQ5hE
zxB0hqTw/ecoHJNt535WPXYBsDeZrA6w1ipT+pGOqOL+6FGZ/cGSGzff5FdASlJauCXCNM0DzEZh
yKlLtsMIqSD8SFDx79tmhlXguKygp4vfzY/0k21nG0ITnHk4QPch2i2QwzvoO9MF7utsOdug7XSY
vqrLIZixN5PZYo8zwNsolME6hAYspXdRopGkg33LkZHQ/Pz4mhqVgyOS3+MxuHwRCEOlDdhTbSUT
cAVLJWZ9UxAjDduFwz2iB3D6r8Jj1vdTuyI+krnP5Ur4+fqv3WfXtz9yymZw1cgIcNsIal3MdbKE
iEpDB4zZlN/5b315HoZ14SUB3uY+jBhmstLxGXchRkOPn97HGTS6wdRA/KIwf1RGkyLWzjwY4uIg
hqfz+MFiNVRjrpOJ+suUNAj+YLEv+3NljfCcmO/gD4YPDVo+HdjnqzzKDAuAgyHAfmwBliVRWX+9
Ys1RlF1mVzod6B9vXElSk0cfymgs/MjIgPhQ7UXz5VRn2KuPEDklyrQFvkQyTIkYcfIvT9JTCGXJ
5HnWetzU9jAmGIvx1PqYMM0wxJe/u/V0TQbGYCHdhs5UBU0g2wnNZOFVDHNlayTyoaaBnJRzBUtn
tumPp6AI0Yh+UzLo49QWKt6KZGWDnSkmJ6iB3sgNNXVFd4zYUAM2WSauKDuOmM/DD1UtpCQfPw0h
JcGCI7k6Ete3PQxBF5jxlmrF/uE/4PMB6NBG32AVjCxWLDXFBhe5qblY94B1FEZjaHeBdE9xmz1x
RTPEEtd+v+uYH+PJk+APxSWLi/3Ch2xjPaPEQzkMj5WMTD2xP8ZMo4SB0AsWBrkyNdEMwol9WJRI
LlUfEPMS1bghrPIfZLjO4HZuzW2SkecVT3DjKA54Nh0zp/4r9sqmXCzfRwr89CyPhMcISr5B/JrP
mNjhP7+GKvrveGIGnxOKun1LdhT70DyokUeM/LiM+2ufhq+/IZ59CQ7i8aBi1JIRIkewJif7B7sy
7vTodgBOEwMoKxEPFqDs4Q8FD3RVYHnITvUewRC0705fwCntdAB1+HFTHMqRpKghCIQL4RoDzuqX
JE9jysS/cno4l2+2895/2jMmlI39tCriGkQH/NdmVGGnVm3e/JvFZNTrD/fvqSG74yXELMS+rXuv
tD/WqL4VXPXntp1v+njuz0Io1M7TWsLHN3gG6gur0BtUoLXTG7DH9FG9OnXwMDhYDQUYl5shLGIs
qgj0uRfex4UsM1K6ws9gstfNIji5w590fDETSc81TIe5+/YpATSGsaiIjU5/OTmqkU4LLtAVl0SP
W/+RdF/LiW3JFkC/iAg87Fe8FU4IwQshCRXee77+jKUTUd1d91aVgM0ymTOnEUJ4+Mjs32LSFiGx
dnDIfajt8XGfhf1nvmXA3J22DsAEvSPkIVG5fZsHh4G9AoxaHiGscyIGNT6+itypGYrleawfUC3T
v8feLlG4R+X7przlM7Ir5m7FbFTcOArHq/EWp3tZPIuQtrr7NGX3fTVrJfLLSjK5a92txUWZ8fo6
XzqYpDMT/LE0cqlWcldVuJkGYZZcYu1oU0mxD+1aBrqA4mqKXVPdnwEOwcqoHjv2Mrnafd/Mndmd
l+/bEgUOhNfAcltM/3F4zyZPIUO+9MrVmPhtt6UMBN9LfBpkONhOl8Z9VS9lT5V4orfMVFa+fNOL
dcNs4+DV02XToEOytYZ++uHPMv3W/C3bc9+LYVBKYcvJcO4Z4DwzzRfzt3P55dxOx8eSKM7RaH3u
b/Nva0SmbE09BZ4n4MzHq0DwzOAa75FfZaYBHl5dNNHVuEW2+syluvHbD2T1HB/GcL53wYpLy6et
V3Btk6HkjXUTRLNRfT94kHSMxLM2ee+0T/3IhniP1XWup0aSx3Vh1XjyAwOnRCUVTi/1mW5Isguu
5aX9o2h2mGneq9c388/8P7cqMG/XunzmOu2os/za2NCb2aY77aFxf2UnqhwzHLxg/UY4BE0F7eF+
7vP4lkliGpRDSpzKGDkgX188qFmrJk7JF5cokWGSKelJqZSq2WwpcW4YAhzLPJzExEK8s9t6PDLl
qlGqLhdAUObiJQEXakHIWLwvgfXdsOqsAkZmVGbcm2YQ+UfZXYMiFM8VOaXv/6mK7/8y6n+F7r1k
6rWh2jeHFNhmcperGo2pfDB5TMCSh4/1unb8d0gV86YocyHTtTnynAtw+bG7dBK5logHMIE+XTsY
m8FXuF88sP7Wna3ykRfPHxrHVku7XEjz1feaRgjPyirWMAH0IqddZ/+qG4qwKL1xiL2xrBAwVspr
l1lXtHfmVGck9hTWI5tTHNJXd31uKbxhvxBJBmPEqzcjiXfQkfN4gYza1LwZP5Dd5Gp/HCBEhXZy
JDzjLccLoPD6iU+2I7WHpoJmS7kYmgry/H1hdeyhC78f3g3YW/tAeN3Mcs3D4NHMdjmLIzXg2FCk
0kfuxQPledEWUm7Lq13Bgxg2H+aHC8dJrmRkhWWab5/uzcidtgJ31sn36OmOxIQPZVDuJ4ngMKUk
NRdiQVE7HZ3jCGE0Ftt65tIG+7v2pG1oKsM1Ng+zu7TlMrmYXkUF80PPRJFDM6iASAdrQfMfiujt
tpy/lfy56dnxWdsmayxWzRIyKNJUzLempZVKcSdjVVk24FmwNtFQVKN4ZcnuaKbu8C9v2dopV2c8
eonwvjJ1DPg5Hybck1KOy0QmqByxSyWKvsnskreToLWpCC3xK9q9m3tcdEkgU05l6eCpzd4dYKKU
Aev9D++b4hxF+3Deu7aT6XYMXA2ZUXamC9TNEAJkVXX8k61ybKash1lgEhLz5/7HDsqW3ex2D3qj
zZ+GGWYIXQYMvjzoQzmWbW0e1d2ya/BjGuSPaMABxOvVO+woNAep2ilFO9MM8GOqrvcH0MBeAU+8
8EDP52uF/SSIbXnWUAYro/CL3Ni6z1X4qMKa/RzYmc0AT3tJ8jCk2NXhQSCHeKJMnsiuDV6xWDUv
qzLPS3Uf0xcaymkfqJW791jS8ByycIOgfmRSoOID90K4AtDuLtKu65ZAXWyQYB+vkr4ZwgSBYofj
fXtz529GfnBWODJnHM8Fjou0Cdqa8+tmB0Wc89cdxd49HiA3BMufB7TVLAQ48oe9QFvZHK5TNTAu
AJIR1WP9FiJRwLsrFjJF7wZZUNqNgMLtt0+VyAV7qLwEhsJOLQ7wjA4F/+3D88XjQDWgSgTxLgfz
Y/n8fa31HAwU7pA+Dw3FmT4wdg/RmzyVjt8gSs0tCRkI3R/6EH6BhvzdsDp4tJKy7YbWyGYI8hkS
5FslE95Bq1/6qO33Ar05qtd4UcExGS0JhQ4B3a5t5Cm5n8LYFFSJIK9nB3z5jUu9XGnEvSXC+EVb
8zJN1uDteNgB+AdzwIAwi+2RNpleZ9U+19Rc/B9oXsE118KFxIFquRSNOTqwwKjmHTncL/Qb03am
k+5F77mAnqGANJhVVc+EBdsgY+pfi/F+tv0nWkjN1t8ez3cQw5D7I4QF8yBP3NDBe/LLmgnHFoiB
XISrVU8shL+3+w1v7XfR2w8SUGPMKZxaZke/ntefL0PyW4N3DVJgfnzdTDcam9i1NCSjTBfI1JU6
NkQZNUms88u06GKz+zdjnvCoVMNqncG6dHrgdASjIlDZfvQYr9qHqpF189rdSKHQ+t3aD/rEC19S
aZXSqH/i76va5WPfSr4LBRnNW4y7gqCxsKxOW1laxKOsglJEMrUvY/11XNJE4feSZvumnlPB5nun
z+nQ6Dc1ePZyzMWRzQcu9vKjm6BWudP+1q0Djb4g71F49MP96NWFB6xRTI9No+zW+n3Vf5YCL5w5
WkNHN15/612BWRZL7n3hpyX8J6dD2jMrAFp/pn5iNTgOougAuNp9/KhicBcTnb2XfI72nWt3/sN6
vyOnIbiimUQ2Nj1fePXa3I+EpLAihaQlSrF1JRuvntFBgfJIjttCUM7xBhMnZan0/bTmopEVIPol
M0VE+RN/pzrQeFcSGgUVhuYGpXYxvDb5IOOGB6nPeO6lX8/qgRUHdnD3Psr5X4TVBjoZ3vq1luqe
TSoU9ZScNZPv8XyW+EiQsenseCWJpGvm6XyxYCsn1VFqxrG3briI9n32hvJBVEFcoTF5OzYyTYVQ
YHLOm8cG0wLYamE6Rt/bDWibboOlxz5DacZXUlTMP9a6dK4YrBhJ1NMlBnDAfF5t6q3D5FrnDfSV
A1uf69tp4fVxQjalJsi1HFH6p1Ag4XAsihhEfDzw1gxKSwbmvXN1Xo6K2yoPE2Y8+N6kdYvZYqb8
bYhtWBTjBw3vaB6tB1sSlX1vN7ix2+WuxTH+Ubig7//ElMne7XjP7BhF61xKPqQoZnhVFxTkyV05
zazkXFBl0+q8cJtQvk6lAxP9ZOkYK9/y9aeERg4F0QCT54Tk86rhErmDla7e8XpbVuVmHsZUXqC8
+AuarAoJOyyr4hVT8YqRO0bFjhYdd1NuEXIZwVGyZvi91S2m6ioagnhenmEGCvGc3YXa8u3Qoppe
cIqTSHYvOBedulmeq/l3M6YFq8BHFWTszvu7SZpZAw8mX7KI2vcRCYmpxTHjt87oZQXeXYPsu6v4
2x5JpcA5Cca3+jGIioEX9jXjP95rQRRi5HVrx+pO+93va7hYNI5NeK8RuzvpHvt8dIwcMgPaWDIT
EbNCgINTSLABripbmKPU0hvyzKil+IGMB2hGT71ct49gGI6wwoWqKTCV2DmmR8nBA4lnueyQ2YIn
DwNcA5/WxCdCZRhfIU3jYG6ycHmseu5Rt7UPFVLBzQtCr26y4zEYD+8N7e7BpYBbbZww5s1vuYFu
R0BtUzS2feZkUmODWUvsPfhmvrvW3b3HC/DG7ImnrTXspIDxKFlWVT9gNQS+XuWPHaPx/q4mUw1u
95fyFuu7a8Dmx5DsylQw2fkbb1A6VM/frOoxAMINMK/l+KybRtddsLN83//VFVJ4D/Zu7rMTTWyP
DrcqFKSTL/vkTJJ4iMpKnQ+yb4m6YqzHfyH5ZoMZmLkAyYI1+TRJsZKZiXGYrb8YmqxEY4eNSw4L
g1MQ9c940V61LQUmoxWT2VpQlgOljRCSk+Vb9HOqRO9ZZs8OjV7+cwkCzg8jJ/TGd6lHaNJEQSVx
49ldFOejpCnPETolZWX4GqbGfBOK2EwiWw+iRkYusVPjMbm0o65vSI1B59mevkXdObvLd2NfIb92
AfbaIFt2C75Rr3zprP5JmIdYSeMD1BzJpBUm26C18vqFeGne3R4Y4IfDrJqPF5Yd0Fr4kbnZ3/cX
vm/+Ar/JvvI+MzbI9o26CDdVFQLsf17B31OZmKKTVR15+7k3VDaJrtIv+cZ3CCWP0XFg+s9y46wf
Mgx3bFuFCFWWpRECng1zd78etR/oQZ/pYP4vEHyJf/CpabwJMupCJ127BVxp6Ba91qZs+4vmB75e
MHzlOTIqKzuTa5d2b9PGcmztfRhbzbpTN9NdtPcdVRG0kI+1Mud3V+UI8X1g7lBJjg6N3Vf0wTyq
1lKgVU7Fwbay6iXpcjDVLNsx55HJ5cpryLGhcg8+RLvih8IVVqseKm9LA4dB+WOFClm7Nk9DxZix
XkGSabvnTv0Gm4eSi1EcPWUovwvzb/VuzpI99dPNRc/Q/N6cM/vq5b/3A3nfPqcNoHChSFLBcnxq
k4A9KlqUJ8mjRqUNjH+MmbPEKSxU+4xXDK6LWQ32kP5cle1xT9IhNs8PgzjfC7kZmQoXkeUXkFQZ
H9VeYxtHDzi0l1g+Z/uLWzlfTHRDydNklxbiJkKViuRVt4Fqi54vXYBArqTvcN5NKfR9iSwlu46X
1VBsl/arYA6KWDwQhneBzTRM3RlDKl+9FLetVWdRVpTVUjNRGc6KpE9pYC4qOvPx/PY+3X3aJgNV
TZJp1jxjmxXDcuwNz02iW7wMHjTBdzKqx7q8BHaFYVrhdKiKnTIrG3BqMNbjf/FIF948hOaU82kn
jXVmdhnVHPVQZBA27BtLzdFXV/Nj1y2WLegomrV1OdQEW/PIeXPrrWsyr8C+K6ALL8+ovL28KeHX
32sNS/06ylJh2a1KKDfkL8zbV9xZ9YS2VbAciKHvdOau71g3/9ZzwF23oREyIeY7oItQQ9XD37/O
1NJ0bFE36vqflzjf3/gI430SfweuGvyOkzkn0pAolr1fl0qDtxirMOk1oSaOmXnMnsoOLF88VnMZ
Za5+QeOZKZzelmPkmtuvespT/5saOOSi2QrPUYQy/TGA+FhMOEtj3WNnV36Z/6H5T+xPThY4ceVL
5dD6hI6Y63Rywe/Ebirc+g8SyfcLgP5QfRaaTHtqzGfbEYZxi3dj3fwOOWK47BxnDtUwOQtF7+vr
8satlM9rP9lL9kC6kOagRdrDKqLBCWq9JwVxv3ivJjTGYFStgKPpkNLqL3bK+FYCq5MtNfZtuB4Z
1qVHu1/OMfPis8nl+ljDN3JcaiEPpWTThKbB9bnAl3bRRnRUwhZuxN+odrmZuQKe1dt+1dksas8R
iszcYLiwHjyOBTmsTxXik1tgzu3Q5P/7bhZgIzT9lWCcOy0liU7kqXxjtF5L9k64etc91ASPTgOX
FE9i3Hqt7L/FXWUSTX46jnQNZaD1qBYY67DTfE+cJvlp00he+jiK4/+HVjWBSFdl/34TEaPRQfBB
NopN+8Eu1XsTKNH5t7S9/MQU0aWzSFjQI9eKGMZldl9Mb8FJ58tAppIltDt3XMbTch4soiV0cU6l
sRlDIkeR3u/7S1Y195qWOBEc7HVn9pXX49AMJiIJRoLR+50xAR4YGqDlWy19HCl+klLTJLEmRQfz
VvU1+EsQl9NglazY9dPS01ietzcpWUkDbZ/Mxx6fxhLjsyf87tiw3BK0jcmm536ZFzMlWNrHbc7/
NLiw+peLdfevkS6Y/e5BCAE1lXrlPv2XZn7ZPycb+3+gGh8rVgnOHYlh7FmIqpIQNxKrC/hhb4mh
t3dHmUAGs2+9ZrKZ/k4GtVkDpsdwz7wsx40BA0Nhqx+7gi/CNFhsTb5/aa9nCvBk6XAqDjO/5/rr
CzD6fJficPmav+eG3Ud/yqpmly+tvq6fDLjy6M267vm/FB+cn3UfarjohlkpBSfIBkU3W3rlxfGZ
WT2bev/6iqcG59n7YHmWiiVu6e3ycUchL8CFaQdui/I924xtKpe6CTLdeqpCk/1sTB9hXSuBA3tE
Pfc3YklghnGxlh2b0XNDQSQfmLUHrEP7wnMtW0yDVnpg3edgmio+hrmuoYh28ZeX6aPtIsT0QS1d
/F6q62X5Nbn0Arft+vtXu+DchyFxEdEuNQ/JZ0e2qW0XGVd9HrNMhDBoMnNGM4s4j/NWVF2PY9xI
cf3Ku1/sGIyJ/eUL6xdO5fhNqKu8ydC0ds7/HCTrVzl36FAf8uSPSsm+emGNOzXYn6q69VNjKqw3
GMEj8Dj1K1g+00NnP5NalqLwCMmt+Aut3aUKpUQMYYXqpqEzqWbGHHYZOue5XK+LqpjHuaPECMth
qmLKF9T9ntI5WwJSzYXDtjNDSa/RxylduEyeZkkiYDZ1hkIRUxW9er4SBwikjJtMA2LkFYsi9PeR
q+eHELb9yNnr0kNXVdxvPhHlM3PNYEPvtWMenS0LCgiF1p7fdUhwPyxMVQoMctkB24Tc/58c0f9o
j6mInAl7a7E2Kn0IDUx+ebN5QpF8WXIVI6vttatQPS/GIT3dqzJ3MCCA9L0DRJAoA7aF5onxg+U6
Qk/akS+DpNfUD1PYewkpFb6FuxeXt/u0co8p6daSl6f9uWQqLo9dBsjP+2yzCnpCBo5HsDfX2dEr
eHM3WcfcGA5X8sdBni7ijGQ3uMT681s3nGN8pL9Ti58weZg3MnxKVOTngUEC4G0mqTFu7rjPldOZ
dip2LNbWCEeuoAORjXHsZVvyFZzQEQqHxv5Ygpv9WhXbEetENHlD4Pi/1fvzWUi9g0eV9qhBOT8s
IVCvqiRxsjiKLtiN/OhwEU9rGd20cvuomr0V9NnKWr1hUpllk6QwrrWDIVnL+QPKJ8TwAY2tRSAF
pBCetqkikK8NCmRvmg1sSuZC2YkTils2xiIu4ubr1vfvlHb4JBfC61vxNXSQami1MqlV94XBl2im
J9IxKWGjYAMdjrxEkUBCAzslwt23uDtvV5VFiue5jAr2JCXbDrH7cKudeCa1o7lM7jKvNzPUVRBD
FDhA0LUrixIoZ6lS7lG8qY9+V3BNU6dcMZC80Y+vHSpzmXCbTenwqDvsb0A5Rj730oWokFovU0ia
/hh8DjefZ5JhGlbqZWggZcO+kNaw3pnwSb4tFG6KhE9HYpgMQX1jJSeIq5yfxdzT7hrjkCZtPgk7
9oXXq3giywMj6grJa3H7UKfcjumuMjm77hHeu1eefdqPXOgWkPoJyWP4XYX7LbQxTpedSfn+jcgp
MdZxB3xVb+SIiJfu2Ta/s5uMRPwfjaoExXnxIgiHeXDodoMNIVnTREOt0b6BsLZlcH00Y2E+yY8Y
MTHS96zvN5A2gqKKSJSZb/DIxZOFLcLKAnqzmjnSA8yvxtF8G1fm64q74PwpwZT+ZhtAOWViaKP5
AnTvC4lx9B6V/MmwSlhFbFPb9MSpAw1SChIUc4NsJQuGeBFnA+Fsj7lhqo8X+Sv79jdUd5DtqATw
Tvq738CxzNi6schm56YDfNW9Dh/fZq7Xt9jP/Cs1W/3O/wy2kKnCwvnjFKc6y2Mx9emSW20r24mc
TJjURTuimHXUibd70FXTXpQNzIgwXkqqHiXaY1F6/kPz0ou5Ef0TwI95K9ZWMVlL4k/kBrahBKod
RxG1tNKVQpyCxORp8mxCp/fB5y9UcZYGjYIBWdTy9QclwKGc/OY/h6gBpEflTGtpriVXNWxd/NAe
05dlC4b/HWoprpW4LF2EOQTFEt7A4ccraoPUYaFn0ZS8J/CPvpTVy1wjBcZzGxSSKoTqwl0yvv2N
SvSfiuYgIfs6TZ3+xK4F2JEZb/JryYPqN5NEuw8ZEgflI3r/triisjGsfkvSd8J0/73G8BkNiwX4
5qwPN3z4/6RrjgoHnOzlL6pPU2ALyDGUIw3cIEBwDjpNdA8MkeqL5uMRaj/VWChrFeucb3/3fGjW
XLaZai8LqeErUV0Rdgwyv1gsmS4Vn4HSiTsnjPeGhiFKt5KfrD9OSXzB02Slhh6ROD1+vLdzTcWe
8oZZUXdCnqMtHzQC+ZEf/fzZ9dRf6P7llWno+PyT/twdi7levGl85otyKNk4z9bRxE0XkeGuUrjr
0CbzVDH7CYt0IemtFJhM6OOl5TjJjyEQb3OQjVxx6eugwelrhMP9bwVc5qX5P2ECF10iA2V5cnI8
HOUYtspz/eWhobK0b+NydHIyzjkUnn5SCRMzTruqIaMsNTbeeTi24az/mJnG6N6OdVNyDqe0YftV
zWw2in/sY59T88B0uk3zcJIsmn+HCOYNcij6cw28wwW7Ce9EZRb5MVT7FZiaAjXYYn/s2GCGDUpU
E5+AoohZsvpcBagkswP9ZpCiom86iJid6LKfOpRdwzGFJTJeBNJCYfoZ/7bKdbgSB1+t6Mb+Ut6K
fl6baQsHuCldyHz5KKCQ3MdZu4MBcP0gq17la0gS9wcbUG2jPRPjnIOOR6xKxxOYnvQhpjaovpl8
Kb+pnI7FSEGJ/PdUrftz83yxGnHE1vGtpzES7gvkIwl5jfW896O41dIVJcB3kBJZXZr+YQlYARnq
lmzDFXhaNC4GMKlK2pIO9eKptPq3WBST8/LBGeKKiCSLF15DbW6E7BONE7P9PwXlZDO5yAv5vL8/
65u3qWnx90Yk0Yt/wPRSzFQJNMpoev8OP4E3eau+5E0Wsj+7hqrwD8c//figb9nv1Md4V8sPjnU1
y11rcqq+hgdWx1xrsA2ZpSYL6SSFgS/sMnRtrZIiesIi1+9ckbNIrLF3/7Dp/Ve8l+uistWXLJre
n00rTLtKulpatmJf9+498lPmPwYDrfW/04/Dbl8Dyzy/N7/HXGFTf1Vyn2tDko/kv927qceAOnaU
quMdpoLtYzX5fWjnxpexCTPcJcH72rJZpjsP/iqTc58M/FzI/SBn3avZLwQlJLH017R6RcGtX5WQ
85KBdO5qFycGTnQqMssR2zesIC/7x3KmaA+lDz1NKoimgo1lDty3H4Fmflf917/0p647akGl8jZQ
1yB0suodeg7tO79jM4jibbLtosg6Iz/+MmB3Pc9++R5NKDIPb+7n5ThWCi3FH9aYn+QGcx490d/0
3XX3rRX9Pv1SIbHJ/wmLLlO4iQj3sbDFnk2WuM1AQkP/SCMLLr+P39Pf6TBcHTnnkLOBzelrIHYL
LZBsrXkexUtSCLvcIr62AMNCunczUlKROl4CZfrZQ1+aul80ZvJ06/TBLzkL+ICvWnI5yvAG1bWr
SbB/7rwI3jLprjNpJ+w0ngZwjawaOA3gHiKBRVLYTrtIB6nnW4ongDSFeOMYl8bVPh1lwza1I4pm
rQ3GtuIYH9xRGE7e7NuLTD3BLssQrBu8n8DcdWrCBslfOVan+it+3j+Q+eK9c0MrXRdPZ/RSWRik
LbqYSTzE3OqxQX6SnSy/s0Plw4tv5vxnWzm3Xv+ebh9Rq3d8+WiwjZUjtoR8RVjpsWsb5XCVBaF2
YrMTq7hVm66k+kIrZFgItpncJqum7TYVbiCOYjjQ9Rdn2wIQY1nQVCXF3LpzQJW/q8alf21dkIWP
3IISP0hEw+c3DmNLuPDSiqkGCuSz/+Km46PHsR3zb+oUN0WsyarKAM7YUixXEs8CnvRzIwVM+LiX
Ph7Bb8g3W3eGA7E9/E3JvKWjKU/AOZP4tjzBoGHKHWYaarZP8YwFz2igosCi4n0C1bUDClsWBWak
Gd0c0ERFfQEGikhNsvv4i8r4zgvTCrNeuoDofVNfEAL6GVe1qrtZ8wf8eNZVcgrIsy7HtL5tWKU9
yrOkENjQc4mHUXgz9csb3ka6f8ffkOTwktq5Oj4aCSgLuspzwPI/WfC2yWTPNe5ovf2Ii+0kvtNa
MLxGc6CeuPfzTkhHx3GkbgU+R1rIz4wRMiOichZ7NN9gLdtyPGd7q/E5XlcxTR/u2PL8e/nh+dQo
ALjDZG6B9HYH0qHr6VL+2cqKIcj6gx9FVA4dkEJl8hT+Ih3EYV1I54sKl/xw87t8kKbpFRzJWiTw
MRAZARKFAf4SY0dTiA1fWOWizbDNkoUIJ1Y/Vc7W4vw+Z3yrO0tfrfuKgZ7R3jToAlh2eKhzTk3B
maFw+cGRciDZJPodMFPi9/p+/TZzUJvy0sIsQA/Ifp/NHM0KIFv6njuzFOe9s84Gj/ce6rZ0Mcu2
XJ2U6yZ+c1+XocPYPXLl8NtyrZ8MdYlQuWQ7+WbCuURlAQEgsxJtIshB+SWTU7mhXjVx8VG7KXfi
oeAYc/U+W04Pi6eTemddKA5iOcjjFmS9ulD08GSzXOs8lmxz5YFsRbcXBAaOl/8UcjF83degtx3N
/y0/XtzOniMBEWF+XX324v88E5MlDN3iehxvbXpScCxSIOSrM/1S+Wa/D8xp2Didgyp38UvnZA4C
ZjqxbzhXpjnQRlEa6eHAwJ0VR+47q86YF1+HEjV+4/UeG6XSqML3j3vQLOG9v8KFEEl+fwZq2txA
OPfHz3nTzSF33Cv/z/V1JHqcXF3oazd6T04E9SoXGajbz/PKoaEf1EnY09qf3GxjGbVhOTT1Zg6e
+8bcdkt6U96da4lYmzfXhensSwcq95Ic8u22qG7efYerRdkxfmK4H5yow+zmWodqEjkJDyfMPdIu
JpnIA9hLgf/Oi84s8Ffqpg67e28YZDpPQMVHa+X6DeMD0dSsPCISdMjMuRFr0dcqTpfNdJ+kLEIR
cxun31T5oZb2jHOkUTGjt+a9kTnWbseSCt7rbkMgov1CarUcHb9vgaXhopTpqAz3QmKmNJws1GMt
qviH+8kCIZVHW3IscMp9Vh22D0Uhnc//avbf1LtXI52/VKbLnqHFHedw2zHtzRRBRY9OMovmHLj2
tqKyyGlHWvB5Mgx9W10aJt0szYRn6otzDpqy4gtK8ejotDRW2KqHG3OTEp8180La5jm48mZhTiDl
Sh71HcvgVzf4cjL9V7Xs0g7N501qrUztj1v11HYdjV4Z3sfBcDccbONVb8H6kMHC+p8xJh7u76vj
ujnWNlWteN87oYLxUJlc7NTJQS3ifta/4Z3TPAel87048xd2TJ8NEqflJFfIMPPzND3cF1GN03n1
trpLlyBngHKdV43oVL7dB75D8fVCtJOoYDJ+OTx2sFO9Q7/VGC8IqVbSO/paX98VjIx0Y3Hooa+a
6+fQn6+95aaNhwZFN7smkfQbiME+pdCszbO9/08GPWMk0mj1aJ8HMQ5Uf084/nZKMRQYXH6I1ler
ruce4mFpOlOD2WX67+zqCQHESnCVVd42zQUVn3Ym1VBRPn1d4C9oZuHU5+99qpzug/ua/mY3fLyq
5HeV+3LCQCv2Nm/tABr9xe/0S9E57UWRLc6omTUR7O9VCD4Y8qRYX2dby9tHdvgUq5Bv7/KdqEUB
iVSFepS/FfYukInzUWmH+sUGRvA03IFOV3RnXsxU8fYqR8ciXHXVd2q/Qif4culqW/O1W7g6Tdof
bCReQewUnizMph/vO96u33O2FfA2xMN5MKBSyq9qW9TJX/AoyRglzOPSmFLeHBYcXepXHgdfpnEw
D9Kfa/eRUp3fVlhU+onltvq8tHIGFhBO+Wjz1vTb6vStX669dPl8LxGuXYMHtxSe76g7/ZrGyzgD
Jxz4RYWhRGRaki0IunqBPvjm5sNplDCqfBX9Olz585WoW3f7vpi1J0Rs3nrsCEXr623ReXVoa/DN
3XkPS7xppb9oPJApId40wbt7nfm9fxev5eHwyfEjD4shFC8m/34tgvdQJY0UXky1dammXofGIiyl
Zy87AXB0fYtr5xZ5Cs8+F59ib8HOS8p5N40SRmUNvSar0vvF2gp5TBncVthAXNucMjYIy2lTpW2+
kckXNCpHqFPWLRwG+poId4SdBTZ57dEiXK5ONrFwmXcstiV2XxcUve4oIACbunwHdNRJPsurqPr4
2X3ee8++48D4s3z4OPyTTnBkpDM5v4PaEdiGj66gjsyxrozKFu7/PCVX9+lmLIMMiPVzqm005iz2
3o7fwD0V9D7RWOQ7cL9kL/Os7HnKM3n4yQ9fXYiyIi95LdK7eYjnRck/3GuT8XRTYmaLKZVF+Tgy
qJ7zK9VwQeAp/DSH1h7kMF2Jfp5vcCxtezia0AXFIUWoaNvBduan7mgJL42F9uwNo3ms99nXdpPb
x7wraL128tm/BGvZPDgslx8XE9K2BQ8N9pjZo+tF1V6JAlwKPdqoLDFY4Aeiyv0FORHSp2uZV/n2
ob9TzSAO94en6rG7s5pF6gYlogGXbfdir4ZM1jTG4+B0LcYGd30YAxHIVK4whW2v1SRBPqvG4SyR
/vORVOVPfGugDK1p8jueqeWv1czvZdnebovr2X7dSpZMZKrcbv+gOOUtJ4V88bkrXb9Mnfgh+VQ6
Vl1nd5orIOe4GKaMBUIcYuVRNfEeITBjiWQE+Fy9nDvz1W0G0BO14Fv2XT6qvEhns5WEaxE6i715
rGhhUqwANUCrLvws5YyBHaqsJLjM/1TSkSM/vqqfcELM4qFnrrKQyo4p37oeobElhLhssAmhOJWQ
mbmNoQJOJ2Q6I5VNT4j9K4H/W5vyCnkx+KpNzV20S46VWH+xrjpMt1TEvVe+eFLMi3IyoX/GS4ED
kW9vv+ZYIP1UsuChnFc9hwkEmAHELtaH2W8eUHfVJZ16SvL35hvABxhm/yHNw60UorVvtfOW9TNb
MpPWXe029wIGzHD+ZDM/4hdH4YsOAa9fpd9MNuzLqZuJ5asB96uwFWTbFOA8v71dRxLNn4nhwghV
qZ5tKDfX+9oh35oPAnHg0EhzxTv6GPnsZPOQ9lo8ReX1wEti+2Jd4Kasil4o2AQYI8VkF/oeKGqu
pRmedRo5S9expsVhiHpoQKsVQ1FKYVRcUUnpbqSEBgn3a11dPasXc09M3Ov9X3YxluV52rzhOGyG
aehZAwofzazafWgyzM5c7IDzHEp1HF9oybzQUzGYzgRkwOY0DDI6evWFpq4C48uEVxV5v1UkRS4C
fode/bWL1ULWyryRxtDQ9CIfJxLNF+qVbhEslCxDDWKPRi8Tg/AmieWeBUbtxaGsxUTyM9p8HH5Z
61hIQBc09yUrxecwWnTXdzyCGxZe/ZBozmm5CbNxRTe97JPrI4eV8+B468IDEdrk0UYr5RGY6jea
50sZoX0J9A7zgws+ihmcVUmmwTtFbrxbEJMUqS1Tfdxr4jUTe8FdeQayP9bd8jVbla+X5jlFkPSY
zZXHLpUQ2rf5JYqebmu+ctz2YCaARHftwAITixouy/5eWT3KepaFaW/83QqS7azGxvTLjdkwPCrX
KLi3SKKx4s0+Yb1DXSBm7mNddQjDcHm6LEQGC6v1l+JFMbVm+HoHJI/p6DzL7PilBtoMdhte3Koh
Polw+qTgmxcOP+613U+yL6eXwQjQ7rH+yeca+0sxF31O84jK/WwzXUumW5l8d0mu8nOICUnZDY9J
U+y6K0aCmzO8q/ZREysFGc2sDw2f0yEWX42o8XLFc1Mv7yaBbm3jpc1EEO9DJbIep76m005e454O
xi8hP87eW+Mlp3Az6lhVd8ajEBQThTtDgWMDJQePhokHgiW+76G8ub9z375hXzyKu+lHbpmzd0sO
p3usaPFLHGF2tAzuPoldBTCbwU99Ng6Hyj0mvqjiwIlhve7q2WuyEKN/iPdft7AN6A2MEYWWHhgr
uQIqq02T/LSm6jkmGopUBSe4TPGP68zPmW+rTfzrePa1B+G/YtUIjFv+okS1Y8wW73F/6qk3deGu
yvyqdogBUYNaYDkAYbAOekhRdymTDjmoLgYdb6eflwwrx0LzMcy8ipQVI8ROV7qK13hXIbOtsuMD
Q5EwMH+91XO3tqXiLDWGPq0/Vsvf1N28p7aOl+ISQUJAdGmuGcri0i/f4kHHqQRn0EFqkZvXYo8Q
0uwgMi4+LioJ1kDGJGrwUNz+yVqAKqFEuIUpxtFlEQupMJjqC/ibzsiYg5SG4ULEwioK1Mfb420e
NEZ0UfNVbe53lqw6TXr5PdXh/PFKB/4Gs+0bHUMh2TJkRE/A+nNZPrrB4QA/Iirl3xIzxvQLxb1D
JXp8+lLpKJxkj1+XwWIYnzBkMbFL35qpRiDMMIgDYb2gi9k+fGT6i3aAquvfpChgiuHK1iovK4e2
bZedpPKFyam1bp6n/V0Nfnz5XmaLc26XI+68NIbH8vtunPtkRg212YKzCLaquImhG/tAKLfFQGbQ
2TCx7d0+VbV/ei+PRK7BrfWoV1hC3QZayw+jVuxWYxmVP0t8s1K+cGL92H4pLF36XZYL+V7uZx6x
bD2MU61ne8fDc9M5uBKr3hg2dfM8ATqelJ/+u5v5tPZPvC3j7dS5vo4NNPI0ZY9PMu1cTV0gA26B
L8jjfTlh7Wpr/cH/6AEoCFKfz01zIt+cYdXUVCfn9kdTy8x01QAmlifTfqKLKsHhcHDuZVf0z0UG
yQ2K1f3JCLPw2hbeuSPGc4Yk1K3WiFQBMifn9DFchAFtKWm0EagzZrd/BBlSodvY/Lex4FRdXsz2
XwjbWgo2S/lMNX02xskFsvo5BCSmZmmZB9e2CqZ36Zxcv8fqAlG+vfrEal5/zT9E7aDUaKu4pdfP
vGVjmTaD4aUdUUjFlDalSzdRuoP0k4VM5fiVbghUFyvzbGxaHrhwwGV1Rsc3/979JOombPFAzckP
DUHbhpnbL0806kx7ookHNuG6DzbbfqWx4Kj465fKfWq9qNN5RZgXwnYskkOLiDBI/JqvqCHxZQCH
Xn+9KrrlVd3KOLVIZe9le/5VufFO71w+T59tcPjuh28fAMBJcm/QcfXuj/KnhRzV6EwCrpWsqkxv
nzvm4gt+x+BIUvj29t7maWzaGS88ybepP62Ea/iQ/BR6zPW6d1v3IxoYvE57WgNle4Bsi6Dk5avM
OZQzZ8SNPl0G76Tb8d6iDkKumn4imsqN4RYBcWBlTSsyOT6DH2PqPUNP3tynq0o2N8t+5GCYCeBE
adc4xT4DmBxImDLJ7D9SJNhgtrxtHvl+cWkvWib8EJ7SRu35J3Ac2IFKiv0ZONFhYtkMg82XEMA+
Cu6iqkLmAxQFn63MbF+7W/y7+jFdNYkK010vBIMMIqUgWXToIMrS0gBwZ44VgaHk4qprZie5epA9
YXfkZhpJ11Ts/cGrOkSsl7IatcHuYRJWBWoy8bgba/GhcbzDM87l6MeOA67HfdtFxD5F66bFyAee
uKlgUQGXvYjyCKzulg33kEHFC0J7LzlID7NLrJjPFwkaEjORSAb45tUQirEpBq4K08NEN9mHl2z/
Y+nMthTVsjX8RIwhSHtLK6Bii80NI0JT7FBBQPDp61uxa5w6u7Iyc4cIrLXm/Off/NK4Yp8BQ5XO
jhgBtrQ/79ig/S07W0nhluGyiV5dw3Tuloq2nhhDoo5pnse0LUcLtaDwljvPs+Qz6+afFXlUOKrc
0oFT1P4zZdU8T2gn/HbL3OQKHDw/T0ofpvfsNdVZa3ssI7B34bQBdntH2T9gPUgwU4C+mcZrRrWb
rYvoygRDJxum85kbfpe8odWYbpWWgluB5JBDFJhtCgTDvsCxYaH65XmhREVYNqMAAIN8CbpjgMTi
mZ63r5BTVwmuK/zc0MfIznP7+eBpDKoriQ6pX7S7d1z+8gjZIxASAX7Bk5l3xL8wMCQfMiaZHfvV
CUwsY8czFLlcyKo6D8QSi2DzRCv6YgQIdQXyGLl9m3Mo44KbcOf5RAzJcbHpAdjZ5YuTPr+NziQF
5TEPvyL9qhCvJv4aHDEEGHFX2DYZFHE5xEFBxwW+Eln0WGmIZ8sMjeUrCOPICHnoC2t2QsEhKMDN
RnDXgRtpGflzoRuljeL9p5FnS6Y+Y+i35q+gOhbmo3wcLyK+TzRzE0wRYesIjxuORH4Gbp9wFcsY
oyreT1jmR30NoID7IscvRtBs6Sj7Atw8+Sg+A2KfQAuY/t5+4YZDJmKTLkfmQptdA3ZgK6R5yKZv
GAW8nWyKnGOg5b86r+J7k00htPOKHunusMQo7BR6P/jGRcQDQnXBIIieaCrPYKBdqo0goOIFdt5R
y0z5EuYCJCl3qVNYsteg4zPvv1AITfjY9TRFjUVtuIKsiZMnRI1mBOcITIihFNJAbQ+J7UEHa+Gp
cZ0R18bSxRKP1pXKG+iLLEoVzZSVitqarhaNpnDqc8o4bWJKAqBjnBxmELx8diiP7kpqPbqVYxOn
fBUujcx5Ni9eSRQW5+gVAAhEwCzqL+M0VjeUO8ZoOOrB3nhuoNOmlvtUEZLDeBHBBUurC1CUfJBp
ErFIuW4KPy2QZml3AfpMr7kPyB524MCT7unQOKVApvc1yYgRhXBHGON72/vFsZmduHDuKr3CGlnT
5LME2+gPxM2LVxxSz7xhBFqK4gS7iwxZKPAu04DGlv8hydvg7fGccd5ALewItsEemmRkl3IETjdj
fmZznw2TeX68eH8h32GzEcMV6/7BbVRHVMSNkCo+JqgiYFLNKcFtzP9C46TH94khWgBpqS3BxaMz
MkiolHh4oVDAxgjL2R5qojbD/Y/L4vlBSABfpppDMX1ZdEdrS3wGJvfhN0HvDQHqQgLxqMVljjEx
zwhwyqaCcl9HZtut2939ElOKu4+xQYCSQl2QfP3yZJrN/doK2echFeMTU1g4JTgcJYhxKb5xH+OF
tz82V+PUfn8J2R/Zdzh5gq+zBkxjTlXuIBN5hM4U7KfUFsyH6gCHDmZzOC/Aq6DTYF+jaJmzWNlT
2DkQNEgcpTNmnbzeN95nNg2qo7Mi5uxY7rZGAO+PzG/+idKM+QFYGRKklOWVckuwSwRteI8uzXRN
11yZyK9GGrEuZI4jnycckGoJYy7c8lTbcm9wnTMZ3qQLFK0iDZMd2kJAAQQJzB7yOmb/SHP3u8uH
4XcHNQvSOlXOIoVPzhKDLglFlliw39sva8IIabLW/aaevNbiJbP7N/5hMZgDuwPsrnLDD23bCcsc
/plAFa7CGTP9c6msu+jvsdJrwH2leGSzqvtI/m7hVlpYNrxCjtRuR3eRL+sJBJw7dsH/Wljefg9k
znPhuF/dWVkoNUtvwKCSs5nOBsU5lSL0b3TJjLfQnUNhV5d88fOc6V+OOZQa8LP5dd9MgSiumLLR
M4kodtJojdkR3AN6CLfPmBlH8WDuQWb6QoMNoM8NQVAL0dwb/LJ3rs/zihQG5vtEe8+4eVxCzt/B
UZdyiuPdQZt7RIlP2teQFJQpyd9sy/AyINdoM7av1JymDBq4kO6zgkiW6qjW6xh0uYnJMeDxvTwI
WxGceqKscWmBY+isIUqbL3f4DSB/0oRJ7vvjYyQo+z04IBKZGpXf3XsaEbKLAVUxhkoEl+LQiDHk
72MSFYW40bDdGVo1LooYlIHChw/AQAoBkZACpbwNFcDFrZ3l/fjJsjMqZnxGtH704uTQrysdGRy3
QWK8aET4pNEiI1vgrQP16AOuet0Nthnep/rkAUlUWQsMSJukUH2ZbwAtc1EqDLpm+rzPGXusgcgu
BEPRh3cRmzL/Xv8RFh4zQJS2cTvyjC9HlLz5af0gjwyJ+RI45PYJ2Fw1Gtc+VbIVkOJF98wnxRmO
MSSEBcKIS4+h4VV7JFvhNW171MTfEzR8bgglGqAEZxhbmDVbfuIhr4m75sAysLNgscDTFjsD25JL
n4vqi2rHGMPq+FE2PLfaIL+GA+bqpQAZAAg+dMYTTSib4q7bUf1wInCLTTQPpbfk22Ub3DwcZVmn
JEZgAMqrR7/DWIJ/g6MaUIxfo86HvLpWJsqUCplFXAcDSMa5D6oD0fDCm4kVFN8VSiMEKDAbHDsQ
6I6g2dLcZ8Zc97odc0eqWcjUiDbLOAftgxnlGDpzXmoosd1LMWe4GLmOUbKrU+MIH1f0vk/cv+pA
GYtETrDe+WABglHD6MMIk5eVQbrhnCPqk8FUhhMXQAEemRNqwQyp2wWA0SlPFEImFpEtFECgHW1b
UtF25lolhZxkCBm09YpdEDxf90J5CjiHzBNfBNIhyX0krwHeWofznCram2rL9AbTAW+Y1D6PZa9A
/aB4HovfwzQlbKJKlATyrL/NsbOUoAs00UBEPxPvE5aewsdxeVDccb5hrIZ9SHuoXWFnxfGRp/yd
ilJSoVcwEblSLXGQz+/jSopKRO0UD1B/Sg9wI83Fv4qA8pSnjZenXF+I3zGHZsLXljDaE65jN+FL
oqpJ+fv8HSxQqydEDJaO3tv6fWQKIggfPhfXrFE2NiKnkKTMwRyY7Zc35hrc8NVxBlArIANiV7QR
2nacizSfk+xZHTCdwdCQgUblUkYuTV5BvrCCyjKWfF4a77bBAhNJ8EMjh1NbtodhguVUcWJ2800Y
7eChRgfLzZdDUPs/jS6zY7yPxPwXYIJiuZuVAJgOZypFHcpzZhUl3Nenz0sqzxB5brqEaAnZJjTg
7eErdP9OoZpkGC3C7KEUhrnLQEkNVIaL9JsdhRbuFHRzWNytALZ0vFQeiQiMeDPh+drfeqtZwQO/
KcowIfmmB79i0kI3WXKIbboV5Ahpqb7HqEwUAk8AakEfmGXxnlzHnNNzALtqdONNe98waw0Hykor
QSoqX8ILD0f95RWU0JYrQuuprUkKEbnz+c+9ClGKTiCQnBDCsB6WvCkfa5oFdPIP/ZArgZRYCX06
XKW293va5L48iJgPxJgvKuRx9Ux6iDdvGd7sO3zeQs0M4R2Lzp+JJZxlXF3BcPzrbiB5ORHKt7DW
kFos8NHBPwjG3Hkh38a6EWcXp7onT0whMBsYwS1B0sBwcDTUElJ/gPwZXTF7KevxpHz75okhvaWO
s+DJkYMIi4gi7QQlIteJPR8BslwvCwubopTt4Mx2Ryk66RKxKPpIo5hiultNBx3Gk8RguJhvYtkz
CET0hhwUSiQtlYgZO/ehGku9z30bmqMHwWWogGDCdTgmwsEjn44EF4+7Rh7mQA76B4U5OIVfpNrQ
GcDjIbshW97x+fsSHuAqmvs0x8W+DsFJ4HdA2ZqjOOCms5sWMG/KiYm9F6Ft/eZGX1gMRnIXY34m
bvYnxrJK/k6xwXpjaoj1FV/jEUASuVY4z+A/FSgEYTKPY0JK1nFOoUOH4lh1JAaJmnhd+UTCFKFZ
DOb1lqngo5qjQKwJirlmyWWqWHiTH183Ihfieqxmy3Jajc0gm2ekQjq9PMep8S5qup7mlRfiFTJA
Y8SINQ8gEB0oOkacuLZ/vlkVRTOBb6gKP5G+v44BetWoOX2bQDoYJrYKjr6+BlSFT5CY8XeGzlBM
X9k0lClxseOLyIO8g7gnHxSzvOg9L6j5mLaHe7fBZoqsFsSfyH9GhD9zTLTLCrklv8CZb8nl6N2C
gSS+DhBiDzBQwQpQMNW+hjYlJFHkCRNATNC9s5WQyCEMsa5fCIJ4NkXn3AN7zKFlag4jqG8ewRkC
VaFbAtNBLWUYeAODAj2yKEOhhIphDizE6QWYt8QAi9oQLYWjPuK6ctkerrX3W8gTVQ5+YaX8Ys0z
ZeYnztkbpt2U1k5mTvMTz4d3HM+76+zBIcnTQYNLyHQIioadE5UNN5sjHKjXirCaYMQFCbvzPunX
F3kl3D0fgi13CXay9BeHMVxiLidIkIYVtkSSk/78ZATK+0ImxSfm5dNNvG3d1kVJARWDofgC+Jbc
nCXUj9KFmIcMhc8hH8kQITfYKWKDVY2GVXi9wQwhVcHG4EIlIdYh3QhHdPtBFb7BXvnmFuxgjf/a
AMOWwWPHNJcgq1o/VRdEOvFgGAzJG5LQWV0czQqH6DgKn7/xarF2/IuRbd/89wd1eNgqLsmpUnSV
JiWtQtf773oBnYoYBS4KihWKGzxAgOWaAGyCR9ptyQd6Df9dfqTcw5RFiVjPVzDiEldMwA8G190W
0uqVrJhuQzCNNONHkTRIODEscsU+b+W4CDSSi6Hpvh045LubEQ4haSANwFI71jaqo6bs0b/vXeVZ
fJrX787uQZ/dN9UzGjzGCszHdPFiesqLhHQOly7IElEbSz+k9SbPmR6TCQl6t8oSnLY1uz9q3QJO
pnt2GZS4h3pz0PECwvl7bgG8RDWHP9h0GcnmviHbOOvCRgnPn+COIVaZNPfwBtj9nqiQ5lzyKRc3
3a9u674z3ebrDdVTxZrp1H9fBuIKtpmRzt795XBTDLfGjBf4jRnfuaGZF1wybsLZ+0IDfT7h4QFq
Zd51eHpnGwy/JAPl5zM1sT3hnjcwgo8SoZmXIJ+SOfZMEXC/SPgD2qpGeco8psc+jDm7dHgrO3Gk
wLGsQZfwqWNKozJ/BaelIhEpTpWfy6uix0QO285UL0TIEPKgz2BenBMjB6hZIM6xkF1AMyMAPbM/
i9fyffM+E27KQ+Oa5xQ9VDwQMD7EEuaXkEHz9yMYd1DW7lRDy3f82OIJpu4pKb6q9zhQzYLyYNRC
G80y+ipuZyWECGWqj1NgbYSXfAIMDYD/4KBvA0gpBilmsDGFwp1DhorozLegNiQAZ8Db7Qz1Eej3
m4PAxBce9Mghok4hDRFAaVPVTFjc+znALxSd6wdTmc8tIkmI8EsKXQvg/jL+42zRXJ+lSHnEuLJV
xpp0d9pvli8IdeEBaz4LTMoCzQjg7MALPYvTKltfMY6rOBxHvNdDeYycqhbl1fkfo3dVjRGpcbXo
OZq/2C5NPapfnNuCWkkbmEWURhehBwIvREY5NAOARzObctCDPAgiLYMbno+29dmH2CLIZSIzNDrj
7TkUapd8CpqOB5ExQv5KanLeOWCC+QJeTpNajIimD8X9bd0EtkXMWehwEu87N4HpOjgxMYAKNwb4
0Eo3m4ja6rhqZySiE1FY412o8Lc4nQlj+Y0+IyBfLYTgqdknZO3s7Zag27Y7OZEtO36MYxya2L7s
6/hDaKzAhyUcHMB5avWI0QH7NsUakp2kc9+v2DoIH2WkTGVIrQ4Sm7t08dhyVMvj3YEoI7hhA2iG
yLEF28AFzoo/ILV01DGKnCEC/MwTvCHQSrBeMJ/VEzjQ7q/RA8sBEittRmJu2ro8xwFgVsRKK3+S
84ybkfSelbAOnmlCwOvDBiDHghyHRwDJVA9SYq6RWuFpeMC57pfDYgR67+3OWIoglvRObPz8RVSw
ojfrY4ajEbA5Ze59q+4NThEYQsSTNh6lfHz5Ef/kcObkZs7Bx//Kq4t4Ut7bwXnozFVXCbHaK2qm
oR92eXw+5ovkvmpdXlnmSH+erq01eePfy/kfQGW8jrj/6p5mYMLnFR6zh7vbbWMiufBld2LC087O
0x68HO3mt25KWeKZ81Sfx+K+GHbcurEevDUf24k4n8bdVlyk+FtcjCu+AmUve+UdZbU434/ZOvsn
0Xj1FB149fZ28goTJjfZPBX/ar2lnToOuLTS42vziXwUvxBMK5BwgK3OByOJUnKnoEmyfilyqB5A
aVs6BiMxlk9bXAJ1s/gvrocrvIf8mqu9j9WXYyBb4mtO+FYBhzXTLPto7i+oG2y6xH7yuYRMtbBt
dVqCcOPBZSXmu5zg09eHjG500GH38F+HajukGuCS2CiT9j3aXqYMQPnOZ1oW3EfIeBwbNG28utaQ
eQ+3H0PvZMJWRI4cPk/JwOE3dGxk7RUYIX/Of/EfMwIc5MXB8GhLqcmdgFTO9QFVUWJhizhOmxP7
kFK4K/BxJpUnMte96sAOceOr4W28FSXo4zul/Nt+IpLnsLuB48jrL1YBUBENNGYmgEJiPfz95/+/
EOA2cCniGWohmgK744tisKTPaxzFTQHo4gjUsprgzlNgAT7gqE/l9whZ8L+5zYgA22GM7hmAOcfr
GPbEf0+E5/eEgjHnOqGmHKBND9FN5oGRRXGRUufujOPp9U8ZndaSSxwAuJIbfew1i4Li+d93x90/
QPgAxXb5iTzTrAgGkR7EVBMxkIv/iRjCZJ7mHuPz2trdlh5qUu+HSVcA5ERKMd+J+8ibyTBlD2R7
+v+XNsKYoTD3xHROePPA6CWFzeZdqXxhY/XablOykkCaef/FNzuH1Zb7+vXF0NumVHJGcLCwY6qJ
QwH0BcygUYe/hSPSycLwzBBhanN1f+QEYg0sSsU5rQGLZsMQthJUewTNTFEmdOyLK1RJbnfLYIo3
s4/SOcDtAUgb2IUbr3EDEFwy+qh9wAXNv/ywCD8RuyXTXiaJnIxNCMwMT5ryQIiJ2EKGB+XjJkqU
dDlGYQ4V6ddHkpEyNROP5x6KRSa+GL8ifmjL0vlv+fGHavD3hxSmrC3WGOuH3y3SlOOBzZAjhd3w
l/tFd0RsKV7DvJMk4cIDDUp79bYv8YpsCgrgvRF30Abgw6Gti8Hs2WnppH/EmPcSjP+ND+ZuOIIb
OjlzuMBJgEdiszebdmdrhBvzz9E+5wc9WTNPx4QwEVIFYRvH2p6pUfKGCjsjidvzn05STj6BpDrt
Cq3ADU0Y2NQmyWbJHVTBll1ck9De6TBYeUXBE/OAQrIbsxUFIp2YzM0hVNfMXuXQ3V0UaNTb7FUv
zRNLdeifdySlNujT+M0rsjbqGyor/oS87VQ+kJFJ65eo0S9HxWWRSEmCjT/HWOPwvCgO2PnZPxmC
M/YFSAy+913BdF3ls8WuecXdpfZhYfAmimeU83hGIrWYrYyBaAN7gN8VW9hxEB3Zi/gdfuP+FlUE
j89asjW9vtP/Hizvb+0TownMJHbVo9iheYlk3kxxFX8PP2YSRoQ4/0P8IIBi8IiGqDvRxeiDFcRy
5uD2Y8u+q7kfRyvGeuvO4bDoITQiI1HhYx04Fz4RAYLQdLlGsQUXKWc2w/b8PMF2hD6Az9eWW0bt
DWMLvhSZg+9mDUkj//9X1//OPgaG8MvhpLwjoDHe4S3XytnDWSZeOdSsZK4TagzLzrkwRb15hBhX
tT3DV3vV2QEScCdzgyIg19S2OCF5mypeLsvJ7RlFAf//iJ9B8MpcP7fJNh5MKn5P+SmIsWspYqrC
/5U2b16yjTb9BrsZo67JZV68ifqlbKYcogSiEiGpM8ONNxMlCRs6CMft6d1gkKjneYk2go9HOJOQ
oc2kdf9idhBj7k2GDiumdYm0IL0awgbbp4S6J0yaFLeLVMWqnvIacP4E528lfra2RTar9x7BpCnK
vthKYoJIiaDcAzyx8X8EPXRI2xbyl+XtnXfZamMeWzdE0B8Utw1iQDYo+uRxlhIvLe7bDYrYja9i
f9Z1Yvhkb3l8Luzk7lCkl4vDB/vQMcTR9ff1sM1bda5Y6wn4UUJh6KvffdksUMFfptuarQEKkuEM
MJVa984ImlNC38EhIWZfH1vF4oI6yR517FSg84sO7Y6ctK4IgHWHONy7FBaIEqHrg4OlrzqAqAx8
g5r7jLyCjvhfLqHmctAFDsg0xpvCk8icoXGBhnGizgWBLaa8M0KUXpOtjCb8V0IHTxzBP1KIF1w6
Ld6lE7DE6nzUxJJ/rK4zgcoYLngUxd7by9hlaVV7Ake2rL37mKMDs3DMkEIpuc8UtM4umNuFNYUW
Mrc29LI46c+HK2NVMe6kwqTgRAaL0q8gOyrQEqrxGloWEdmBfPYliJDrzwuZDuAW0ePEgTvVL52E
Wzr1UvMR/Wre/ox9VPLw73CA14qFkNPJcAWZYGYzukS5fYnekxLuFgYLQ8IyR1inoocKH/RKhLJO
9ceJpF4FaJnVuEVVm4IqCGD1z2+ZSsoTcQIc7tzplpMFaCiEtgQvnAt+NQGJr8ozxknS40Vv64gG
BoQiAapFZwepHQ4NsVEehXlKQ8+hwO4Ra2wdnCLcNLGfCHkS/B8sduFJ/BXf41Pxy1h1iOgzuulx
DNJ5h8pBazOY0Z285QCUxLC38Xebiv8BA+WrX+2exlYAHvj5KAx74k/Ha0nKMaLEKrzP6lU+UhxY
TXecZaBspJ3buUZmQ/wrpoiMOApJoT35E7w26TnGN4OICbMXxRkwCUeaYLLAJ7D7r9P8fC6O4bPB
t8dncwAUxC8f9A5rTvnswSDqXEzJUQxp/mpSsMjZrCmVCKHadn63hWFEoDd1PehEcQvv9FJEMtMg
f+3k4T7nhuWDZJzpw5zPv2vy4PmenZakCajSsaJvi0U7lqCKVLUHxATGx0mSzQEdMeAnrPm1ev/c
FuxL7nNxzglQAMs0Tz2CmDO08HVpEtONgTg2pJWAYjI5YJUOpQg0t2extGMLzpN3diZ0vgwyOEnb
0QUXCNKvy4nKmXvxBgjMfNBc+wYLLBlmfA131T3s7EbGqfh3avxV3AbPUwBXMKfZZUGORMpC/yg7
Kh9KTn+fBfQp+X2016M7IBn+SLapRFS+db0FZ4N+B8TAeSXxEqnDxwghCwuKW4mF2e0WNQxPeCt9
xu2kMbP+mKqA1+suKbbPEzmFDOXfMjA8N8rVbAr2+xjBMe2q6OKzbwiyF31QLRaOLyWEHShB8XXk
RojzQFnRUSqEZkcc8bKIwNaoB9jvehOQ78TxfoS3CmFHFG8c29KSZj0Wtmv0ZJULx+7EoWeuKdtQ
fZpMWVq8ZC5cSYtZ3kE+gI3o8w8FaIjVXC/NHqFAn+cUwKhk5mwbatCZQXPqnW221+sFEueMYTvx
ClNpmwxOInz5VCjB0Bh1IMezdgyIx5DiNtUD5VSKUCkKB0EPHCYxHDpzLySmPnwhIFVCPfkFBkvk
Z9Ox4rEU3EF1DJDcFvYjRnUD5/mLuSFKbHXBENbD6B4589mlbJH9fFFX8wmcoK05J7v6OrJGEDBw
8BU8aU4GBIh4IB7J6Jnh0yjGbFLcHhR2OD24j835jULbOID2bFExC4UtAmeZSN5yxVeRNU+uI+Ii
2IdWuKBFGrZVI16i+xFUwId6N3A+C2YnTsJX8hgxfO0chVnh7q0t5+4g3YquJ3vhUjimY9uz2mVQ
dI/ZUdYl1nJSelsIgc1zKg+pmo1t05GKGYoy7utfFio88tvoxYUYh/vMvC/fQDp/Dvu+6rWJrtrQ
0J5YT8LpGr3gN7OjzKBNrwYmF8sqZgvOQbRiufhDZIERtQVhJRy2E4wa1LBmIs/pf5tbv7KdtLMs
ek8Vpz+9xvkP3WFFl8CxwLE10uP6bVdrfSqIo0M7PY/JXKmFYYXO9Es0KcWpEWcIFNr8pOwJWWZA
tWAJ0HwuyZz3Uv6EGuqGl3JrTz7kZ2Dq0OOgQsQ5SxDiNn7CnHNXqBhMtralOt+X0y/mD6IApYC/
sWcztKBwhTpG0+e0+fjtrNQHZ9Loi83T1yO1zSkxU3P1ExiPTwIi5J4E8Gj+3cBmYbbtZSGgYOFI
lpvBC+RLQnTkeXi3YNFyTpX2IuxG7YZ/yCMVvh4zr4dD0kdcY9g1ol5dN+t83iIL6aJsp3ZBNrtM
xPZjZE7bLwCny/Ul6uE/AWGTMY55DkKLgb2Caxs2+wzOqR4Uvaux5Q3dcpGr0XVnscVQJJICzve/
eA0rz38RmTOWML39Quvmvr7etA8aJGMd11xRaU8ppTJpw4DsBQzwWOGyH+z71/T69b9wYGEvoUNG
a/IzhFjC7wDRWsFlGLHDAjASaadEPW98VeyfFWfLfz+wgLzKyYkaTcm37OFCluZqByJf8CoJ+WCY
k+XnxzJGLbUmzJtCj5mlfrc8RPo2JhNkwrOXyk1gWZkN7E00PDzJV8j5xdjhjXTxh/Qd9hoG8vAD
y9UvxxqDuJxtYwchg7EFMTGfpZa0Jk0zZzVHfHOiCd9OmlohSrU/LyzJp5hkTjWU4WAjuc8X/HwO
W4NRutQ4BnFeMvOUrVI6Q8WezFFHQhodRrxP8/vsVa5K3CheWBfciO8hcUk+GO8INI/IOQXRvpTD
EomKlHpuvprvhwlI5WPFaRGH9/Hj0C8YbmdeRZ8PhXt0zTFZuE3vaA54B1HdCfyN08AKKd6+WwXy
FPUwfQybMlJZZ8UbPBh1xKM57GDwBih6xxIKZza0SSOaEDjK1P7nMGWQK9DGM0rgu29htqpEeICP
GfbkvuIMswA7h1eAPFEXRR4K3yzg98hT4qZwg4Irvftg1Mf1Dmk3c5Y9tNdJ7TZgK7mPG+E2Fw6p
l7Pt3pZAJiOgAjcHKFhY8TBmcHxD5d5gqQXJOV88jgimnYr6Le4IkYbNXgwEwbkizQw0ViWiEsOx
5TNQdedid7/SNAN4ghkDMyGmGs/l0Tsdnt1yam3ZOGAMnZ7YZGU2awB1foEDm7N9p9qWig5UiKqF
yUGZMnSmLUAnNyCUUVpC61JFNpce8LxQJSZQrHIPbJ15kxJpNozTUfPAPL1IRRIIXDD4An0kUbZq
0OrQgIBRfVz9Me2Uf8wAvdtT7E1ouDkIvxZe7sStELLDpn8QpyVpITw8LXkQooaInh5QEw4n5HHz
+QR9dQnYK0pFiQAiTwxc3fpgddP7uLyEgP6vbXHiz4RqGjGe5FNDQiXXWRNXE+xFIiP6eLtsGqQE
AOkGKA3n26kesyUKXjCVMVD+BvXN1eWZJdouzTewFLiCxuDdFtwOoJrK+LlAnQKSzE8v9yGPtRUp
QRD/iC8bLjuoC4OAjD4Bm4zhqBCsrkxNfNP2mjBex4dd2fMTWytS2AIrn5S6IRyYP5tsjN14reoU
AvlQAwoTUTIzZc6pndIZn0P+FCbEYMFZoNXOG9kfhr8TUGwIfDaU89tjxsAA3Q2d/6XxXYISEMSN
mWaYKBnZnCsBq7MXMIdBeYWKySCYgsURYoXQJSqQkRV3M6sYw6SWG3oWdaF7mM/hEOBpK1QD2z/y
BNiIuaZwyOt/KMG5RYoPPHcnNhAzbWyCcRiLHrPvWCbFqyeakaZMY5vQkjeWADD01oM7nR11UOdO
qK1lwHNOeVFZUZ4+doM1O7M4U64Xly2FtxanGXYy80EcB2Qzv1qxw0KknOkBsy1zwoCJU+wHOQrE
UXfIjj1i//wSyApYs8XnMWAQXtnuXokmRCd6k9jHGKpEvoSyuPBucnBpbh5JOQzrNVIj+Re0Ja8o
jCr2cq6TU1G43dm8zy+mXLyFNDP0HPSE23zEkRA+ceJ7u18NzvxzSrPgX+UNFAI6IiYdlMb8pxgG
gYJDk7bjg4907WbwoeNkLokwJGfcB7fcRRk01l60YuBNQE09YY/G2TUjAIO3/aomTMS36D+cyXlV
iu4KpQjwkftMh8rYIovyc2LIu5UToi29Is2n5R1EktSe+bb1eWXfEa4Y2ANjX0C5LGpBlYBaBcBU
9gfpq42//vvEIaS4xcJAk2EKkyD22UQCOLuFN3i/ihhRcp2S+WtQL5VJeR9J4NN4ILO14E/TBKI0
vkKNe3g9tWrLfKgROp+B90TmPyTQwoCmxX0cPJjtPHlYjxj/kCUq575iHZ5D68YAMVB6rEs/Ap70
QKnE80iYGpYMl9An+/T+DMt1Zn8GYVn83zXM8FzgAMSKqJsm9LWIWTrxrU1LrOPXoYGr+CISiUGh
EgCuMRwEaufh0p/BYE36Re33xOuxLJ5eUu/kcoTJmqY4hENJA5cbRdmk41hsVzcfBblzHtcierd9
zstXYLCFyWPM+IRIWaEmFUlcKODvW6w96XSFLyxgXn5i+cJsykVAVj9/5QOPT9DvHtuA9aKDGfj9
nNAkQ/eomOH9sk7hGqClY9eKnwggIL/rI+OxYvXjNgGAheEH18+qVGnwGB9By+MnwqC/ouGn/ehn
bKvch4tG6nT8W3gLatHx+eu2EOqtxXtHXnnpf6fnaqm3nmX6WTg2QyunDLOzT6j8+wT8lNLT4vtt
l+RXDF8dM+0GJBA5/ndM4niLmVBw3j0XQ1/qlxMMeeqjbPnWRv+HHaLW0lrzrgOHgcmuMP4RdBeG
qotG8oxDR9OY8mJTcJ/08sBqZmjLIwbU0wNMFK0lpWxJZ8NRxAjHbH8GfZJh2TQ5A5/hy/ceW0ZA
5ca9L24TUotwul2cMmc0R1ZDnrQjwmfe+EaJGwq7Lo0lTKmh+1y8DzIi1i60jnbo1WEWvG9hMaWe
Y79ohiTKcRU29mQwmKaSZbPd0DeYIVNX9grKBTgJtBVcORZqk/d9iWnRKtvfQ+AO+ijkS6AQcKrP
znzPiQaF7rFjmpvD9oKTV/Hmfga7yk04EqF6xTrskOgm1jWmsYMieF83VyGvQkvJyG2YJPcsuqhb
sA/DnsDDwFUcrJe+I0eBsKmEbh84iRkwH+gzo4f8RQA20zB/kmYThZxTTlzONlb9FS9Wdhd9NFyC
+LKuwKmTgl79uEIIsmXOJIxKXk6CiGa+v7JXobZhJisCNJHhwyekdvEGqP45yXk2hUwUit/KLiQm
fLSTgTQ+G2v6GmTF8V9GEb5wzzn/OZN3AzNlj7EgX0qHwXZLPyjHmDlzRhkYwYEUatqvzJYrzitG
rppOz+3hj0K2HtNbnN7fGNCKU3wuMm+z0zecfLxq9WXbIq2SMDTcTxBH0YReQ04wLz/JZ9gRvpha
sblX3ooi0Brh0rZJmkFgjUDPr+yrYOgk9uGa9sag1iM85Dxc3K5Lfmew5yyVYJlKf1abeHmy+L5b
xpeutbVoIDrXDFq3wk/VSCCm/Awinga9OJ/6iZSAzTR4esqeaOnMI+AVNtodgrXFmVVEog8yZ/kc
3PX8cpvP6nWkq2BxgEe+8OpQRWZMneRIWU37sXwRQ7qjjX2ry/IW2Hm/qszo8Q5uoAgozp/4pgJe
P1Gx9XQqA+TJtflraQv9VYTiVZUYu5Vv6NfIJwEo1ccxw8Zse8lmRZcU1znD7s+AVnDEKeZmn/2r
CqHcDJ0K9tfd72HGETZ4GZ8RXE7k8+JOqOasRuT0eiV00XK35BQpkcwrO/ZWBJovoEnktlfFlrGJ
PfG+5WxqEnWfsUQnRt3YfCGQEqtJf8KC+jo0FghRuw9eY29QYnhz1hSq2kset1voQCCQj1eiURQN
hhgW7WQVx/ZIBxiHu8RSzuOsiCzKX8l71NGk4u4ZkAO/1LXFz7bDnRlAxNX+1rMuoBeCmLnBWyAT
1IaYumZR83PHuFawaVqXhqCP1GAAPQyU+u4A4nEbWQMukI1hg8Zo3eaTkqj4U6EkagmUwRYYzBCQ
15YYIEE3UR3pAMwO1U94tomwxoIuu4OshAVK77PDkd7XbnlnlAjKiVj0zAKC8kRoNRuIxw4FS2x8
kbybvn0u2lnD5AR+x5RPH3zDUt59IRtAO4R888xmev3DVBhFCiP6/DkVJyVZkXhA8DPK/Qc10ppV
Ery2uNjp0fD4XWbwaobYGhblxbnLmCWtsPXQYac+xiio0CtfCQh4smiYMmMWkX7HQ/dPDmfyKAlj
HfqfH6Z31yYc/MvBdWaMGojlZPejG7qG6DTF9ynSIQidlryy6A4Vy7wuz8qYOeiVBTAASAEHmSjC
Sp6r0KCmomqQcZ1ILMAiwNbg9XL1j3d/MYBtI1hS92PZiUrPxHjqgauMEbcqdG73TvF8w6jq17gm
V/QBDZyC0uVZPI7y12/IPAfb5wBU/1G3mMqqrktXVi9ibkO9pQAyxAg/mLqNcDylcj696QEMrOzO
ixYn0cZ7XF4gifRjilY4lC2KvKJCkQEZ72O4B6UWWzJ22YdswsidcxmGNGf5B66yUv8MLhvzA2aG
iwkDuycugThswCGU1UMOblv30wv1LqT/b3gu58OLNFKxzMl/TLZDwVvkeb3ghvsZy6jpk4rPU1aX
6gmhwyTkoMYDgcAgF0wAzmI+CG/KfFJOIeiBe++vxyZlwqrmgDMorZMX8jnTxx/BWl24//24wz/u
UF/HtYKWaPhvwLfDyu9G9XgjQ8nafF8gS09soWpMQvgaNVCbAUggMqcGcMCAOCn2mgu1cPOKoZow
U01Aa69XcU4re6opfErolQ7K6cN9Pl5MuErEzV54ehR6w1TJOailzutfFxcPgOHyScXB7ZMurkAC
LDt7zjL5fySd2XaiWBSGn4i1VGS6RUBGxTEmNyyjEXBA5sGn74/q1VWpqo5RRDhn7/1PG7CHprLa
2mzhkSPUcsSertORYqpZ5TJBFwFsMXQMFdTN2F5IyKrmpqjSiTD7jNZZtq6LYHRrmu4EC8vpV+ow
By2gzv+MY4LgA9z1OZVkiEN46rqtdqJXoY6agC23xonOIMHt6Wm0J3bgWKH6oN6nYBD6xMsEZ65M
bXzW5E2vdQ4Mnhx4GYaaYiXUVgM/XUsLtAhFe8SwOKPYrvr7uv/+sLy+JgcNz1L8N5tOW1TMCNLf
kXojho8YPTnbc48NbXKMmqM86r+8OvUwFp8zBlHL3uyxkoDPV0Omjh4rGFXE8UromTu/hvnAQxW2
mZELLV7FcrIY5IokNuj/dYfUbzRmou6lzIUeQrwW5dkkgI48o484UH/6yinfJ7voGl0LXAY+uSnh
mE/RnIwAHFM+FCUQRjCkOPQzk7GNvMjKL9Q6PfQUdETEdM7pakCNq/uumfv1pjxgXoEO5DhKEopb
lpjQl0EP6DGHRtQZPav262lPoIv3gBSNW+MRVfbeHIqhThzw+/EFfsx9SVFWGh/FVsDosr9UW4mw
ed9XmOG9xXZXnyAKzfGEGPXyIARowtxK8qiLc4arRLv74nqG5WEyO1bF76z0myx8TF1heh0GBowL
Jhm8MQLvR/lKFRaahyVh3eyndVCMslxrjpqhJP/F5yLgMs9ZcHJh2cJLpgt9ZP5ryroUVxa9e0OC
wTvHQoqaQh5+qU6raG6Un8RWNW+iWDOASLQb98riE3ngUZEoGnKRO8f9eGwEbYs8FfqcjvmD38cA
6/Mln6hg9ypT1Awb8sXrf5FZumzvoG0JDD2ksZlN8s7sTAGKZpRPAz6J+C1L+DhfX9FoLo6q/MEw
/52Io0E+CZ4y/cSQrmumdbdK6ixUPDVTsBUEgMTqeP9ciFcxXUkfYks0Q5vgIIFH4ZYv+ExnHO/o
Ndf7JKJOM0Y16/fzhLE/Ci6cUzgiNlAoegnSigU+Lx9pwSWKkwIFn1CRBLt8FLvn1IseEJQVX6rX
6LTJ5m2AIiGPx0sWcWKEJ1aHubOK9X/QVMfZa0evgi+PE8085BjDffWZbOEst7I5w2CdqTTCUJE3
7XNDN/gn0Hl3nV6dqRGyypktHqvmyN/jbDeZ/HAx0rCwjj6fFgnH3Q10D6rbB74zmdVY00veu4Y+
VqSGR0UDxISkMWHBnKJZuHON0Ze7IDHaDiCEOVfmQ1r9wbxntDNsLxkN4mQz3Slj98A3J65EJ69h
kge6shZwZUTd/qQziJgiRX/lZYz9Ka1RtUNO22G6m23mwbAk7Kpk/CIwgSQPwR420j79Sn/nK3E/
C8aHMhNwP4wMDhReapD7Y6nNhpKfWFCRjSZODOOqPNGeQl8kBtmVg8SHf4R5hGYLduOC+IBPIgif
ge1gGOmhWdrNeCDv8Ke99BcMQneETrqK7AxoneLjwOEw6uTF+apYzJiCz65yMdN0SyRESBmYcE0I
wOCfotPhs+FpvnidYXv88qbY5nbUHN5ki3MI2Cz0TICl2fZty1uuYk9DXr1lnELk4+OXY7Lwt7nr
lZcESSCvxrxRUpl8IPuxBdf8mui5YpQ5bcVQciRHIXAuVi0RwtU46RplDIJHUQ/cKDqCja4sWV4x
vCLb8Fva9zyMPhwRyc90B4/Kzxi43MMxnXNwIRkfUzvby+5jxRgGKUEQn8fx8Yh/5QTb51ecKUnV
/Jxgv+5LRyW0vqeTACUV1oQ2hb3TLTPwe+2X2EucoHA4b7YPu/dr3I6f+5GKAL/gs4htJP1MccH+
WobTI3UB77wH4HCCbUhxxFJgX91o0KhGkIptlDVttLCbuKDktU8/m/tMvUqfMe2OJpP5LkcFrwhf
ZFKhKUq19QOyBlTvG9cEceLgjy4sh+zEJeUScM0nSX8wuopA1uyxJ1BH5+XEUXa5Pw1xl0LWBAQa
fUsZ7Zi2fbTftTlpbWGO875VUZ7LyK8xin2Z2kZdP5zJ+uVM3dhJ/c8y9uW14Fb8m9HQugqSNRIt
TwiYDPn5qsD+PFkJwfhI4TCsZTx4Fv0Wh0vzTVlgA04t+80Tcwhn7iir9+EVvII4kAIlEFCbLVte
hWwSB3s0L/LnjuzHTnN6c5+6kiu6AjpbU3If4SMsz/3t5SCi2sdhulegCO7fTjNiwfrDSc4DtpZr
ef3yxU3vPpyaTvnSnVKnB1+lWPR79358HlNH2khLAEB+y7vkGPuxrx3ut8m6OolB5j296U9l1fQb
q07k8J9U6+bTw8d2Rdd56O3IKT0tePsCv99+e0uB3hh7nguf87Wvbzztv3OXo4bnAR93Tkfj94vh
NLvUtwpJy+aByFUfTs9jeUMQ5Mf7lBL4GO3A5K1kJeIjc+xdLRB+Xv583YAurue76XK6+SxTjna6
mewm6w/enG8GWNvh2oXNN6c6Iad7K64iX8RLaDxedpXVLJw56r/P8LOZcl6UoLq8Nb2yYme2/vCM
nIfeZMfLPPiG28ifheo1t5G4bydOQVmCGdMWQ1kn9wZEldD/hJWyksyUSUfqpbZ4ArCnGEPps2ft
pYhdlU66rX0Bx5rRIqYkx9bJMcgA5agdOHOW5M/NSEWO1IfzYAzypYcX93AobaRJU6fH2ANtMM4N
AXz7YMLQWqMbn0KiKYI3qlq3/W09arUJby2yoqvqRN+vIHKErbDiykb9xBXKNYrf6k7Y9l5vv/5d
c++DsHrgqQbSHLz+hG0UPg6gmu2XolqtB3XjiwFcbwNWpuCl8U/sTr33X7rp0do6HyQO78XjoOLe
xnAq4Fn4+SA91L81h/P57e0CyhmVIq/GN1XS3/XIkb8ZfcFzE7baFodPrvwW3pCwkv/9ffqFrs3t
8QjyRChnj0BZtdgTdBTwusIUmGcIET6TuJuawLw2hn2OGMydGOXP3cKdzIj3A4P18BnrMkjxqV98
TW1sg/GOBht4WZHbnSPIMjCA/9GBVHcwUx5QhsVK3dD6t/QPx3Fje408tXSbhcX5taIl1nYZu6Ky
q47oCkDfkcQEKR+CaEeuZuGK5kr2+HbHcy2sWq/8IoJk8l0Y811zwhxDZNqJ0eqi+w6z3wmM2TCy
uCpN2QCCfY653Bg9EOLIAHS+aW7pNt/3TrF4YAUVL+LNP/Yd80pdZvBVmGx9T9aSThd3zB3PCrpP
uAqH9EZGCRvvE3ZBemMHW72/Kta60V4HZ5ZoJXzH68lvuZx51U4lhKFYtwFm1ruZ19mz3wyZ+sSb
ewKLjERowtt67JCcOLNAZiNmqOdytQOkieuYEWrtVGwOsZ2FsktDBCfmHG8RS6yANl6rJ/S05744
Q77qWboYQsUrnmMzQWB4AnstjuMQih9a0UcMOLtihjyiHhBMAZVZySmXGNz7H+8zjpNwCsVsVhyp
SJGbOaNYEvwQPOaU12a05GhGciA0lNLHytYojoxBA7rT3DF+7vvcoRJHbegy8ETIw24FCyrS8z1U
TJ5wOb9VRwhhuDNBQOgOCCKjJbwanpPxjAVWvECSwG50J5NifNXhhrB2uDF9hTlPm42hHHRWBvm7
hvbslh7vzrHDrYL3DHUD2cmg/7QgeMxIGDCwIOA3R5fnj0PAz6WF79jc2BiXMvJ9/WUjNCVZSRd/
h4AeH2ZAvf8p2Y6jJQw2CGAGZGGQmXgLSetj8TdOJV3zahxIjGl5QERAxGEUcEgg/j5Ud11YK2t2
UpRsN044EGp6pgB4OnyBEwZPEg4YTw1MC2oyv42G5WxFIxO2OUqTFZZf8GJNKFG13xynFqiJcmF7
N/joIDRjcz5GbjCRhTa1mhcL+Bf0vxuUhqn93gp6wFiSwHEK/PFx0DR5LwtICM2xLw1C8kbVL6ZY
OGWBzR6Z/DEt4K6jmXFHo6wbXR1tG8MXZlnYJBmgx4H4sgiejniqkUcHJncdjmgZKzhyw3i4TCUd
PkUGdegSeCLlQnWRORXW/ExPPqdRfV77r9VjJLAyIkWqZzHlG0UtyAcq8xQI6/eKd3eGqDCuBmdl
nfniZWQvzBbW5DySuD8+SWrX4I5UGO+0eqQFHSvgPV+0JiwtAWIjIHzZbYgQUZfqkvc8EjPIrYCM
IZzmiyyEds7/R1/VG7+AaHcuBNBEALFxUIhysuUlOOBkPhZPnDamdHOXGACVjzbIoLRGoJMIZeVl
d6PlMD+gy+vR2ZkTy3TmyBSL4foHgQXK8PHnwbrsHNI5yoDViUkNOzoEAB82zvRkUP28YIOUo7a2
NojwxpcjNmHZvKjdudQgR46c5vYyB0CgW2VQDb0Z5xgjCfP9e/VY5cSmMK/C9hlMG8xlycmSb80x
uTKIZ0gIIuqCCHJZcjlD7gPqlHi1G+6jI6LHPTnwfHDruHcGK15JlcnTGTlxXFajnzDpwWMFf3oc
C2YbiryJw/Ukpgfq+w00SiZK46X3wFeO6wJO8J7h23iSrOjGlsuoHj8zWMLwJzzNA+7H1p3cggoL
wY77g2XqrRs0QJzxFipXSzfVYD4FQ0Ieje3o0sEyS54RN2eedqmcGBoRfE5BRwhC1utGdBhJcpBH
2Ez4DNcMY3vQh2OPvI3oTQ91CqextR4K0iwy/gBV0TxCDPvhhutGhsxpBmWDtyF9WEDG5xjFTR7d
Pw48ry+CtpM/Tfbl7QcbJq8i2MpO8KkxJOoFwSY510gkUtl5pyztdgr+yZh7odrc+Nqy8dNQhpt1
+xZYebmr/cFowgMRbYLDJiFDOfpnaVIyUhzFZc+/N9sO2pSXVxoGmlauk8xneMaYmRGxsuYaG12r
zDtzIlH3MLWiYgd+Y2XEjuj2JJV9JJXgiIUv5/wXxeciwgPwgEPrIiW4lfg0K9/AX2C6i+WVcSZ3
CTdFxcULemLdbXFxVm4Uvd+lDIb/Me/bSJ+CqOuZbM0tRMqrwSj2ijthJolSKLbi0wewlZnLX8Jl
P/7S/spyATFFb/bw1jDp5kzogI6RbvIi34Rt9aZyk6C9GoMvcVUeYoACPYdKiy+q3uK8YMwJGmHU
voy/Z0ZTMXZYNCHGUdigcEUCwMOfBKraVEY0hOlCIP4maOA6LzUmLXa8n2Kacen4d3bMXka0xmr7
tV91UH4++mW+rs0CM5SXAeMCy2SBsF/MXmLsahRjeo0NbGT4aLbSFX8anEm+IgApFDAQ/PBQLB3u
Vo+/iZp+OqnBqfu9vazxLSoDjvQLJiOAlGu5cEqmeUwFWKQXxX5iyRes9CnH8ft24mstc7rZWZhq
Lu4u0bU0mtx0YA4y3t/sHSfarPk4UB5cVM+4yHfHtRxS3Gne+ne+eGynCY56IEwZLcCRvYSdll16
YkuXzCFeo99V7bklqyYYlVqq19+4g4afOIzxKe3OGFOznsqwEMy2ovfqYYv/lhcJo0YQP3kGFWmo
rSnR4KzejI5zxpjFqCVjo3g1FNhTUqrNZMpQpJSgC7wV7xmmdgIrgQYs9grFeyFPhicl4VTgsK3f
LNnFiZEtDkGhCZWNcFwKMaNbTfCgWxLeBeUD0wZzlEdiegGBGT4lU2Cy9DDdODdvU0mW8wxxfDXf
Q7yWC3jtdpKaBaXRbMrqXD1dxtjwOBntQhOhLb5/SzP2rNf2MwtfwyEWg9SWWCCRKrTaslg1aO0T
bON+1b9WdSWyXY4jVwofAHbLki8ox0fS5+yosD8lYzrGhilRFodo6/PICXqwJQbUtd36VDcMnhlj
4WuLzh/Cyx5ZwQxfEJQ7xnOv3LdQQqd2/jgP51I65vjnN+02d16qgW2FaP17WUQJRjoLsvsWmC9C
GdUd3zjesXoTkMfozX03W8bnUJDVJQgQ4DSHh2VAXy3rOMQ0dd1LqB0XrxiSRbHNvz+R0eB2M902
rK80M5sO//C71bLwK4/1w0VAgPG1gf/IgkqIGhiyZNXbhBeKufGsF4ArcNEKbJu5P1oXK1FLy50O
+tAoTSc1k/i+GqbQujlEhd+m5vDeZZn12TcJpUm1f2zLmi/RcnQrII7lOpwB/h9ztxLd9uFDeI2X
XFRINliQwdWigCBiuFgTpENUqh9GBYFYQ1nwy/4yKLgWgVZjPuIiHGOC3DmfYvn5TbntEViv/rKv
FxmobyN6W/EjvM9+hf4645syXpUWRqXRXZcAXOGnYJc0NdN4h2kEzVYpLLoeJ58jAYUju3MwLfmB
5oUjZTC/LxK7uF8yukM29ubh1fVXkn4jOVMLdre1MtnmmBfpTmQIuSm+9EEAT7lmPTrCjOarZQgu
mMPUmiqbWbdRxV2CEaYUTqcsBwl5EfxEZ8vYYNvVko/hHahzbPWBWvlwelKySGs48BzlBJB0QYrk
boR9VfzUF8zS8ZW54yt5X9QSglJ4JaYiru9fPQvst3qdfOPVHtTgXsBVkGW11at1inbTZ/YrPb7a
/Tva5vjP0EChpucX5aPkynhH9EvJnOzGHj6yNMwg0J+M7dYrqL+gv6fQsX6xTYCmS7OY//Kl/FJW
2ioNZt8SRA59+K65Cn2JiIve1M7CE+r4ooRx8zaU0is95qvSKg5EzVC2CPG3yorf23lY/2rbQdDn
op57ucdTjY9TVvMwPshh+8Xluqv+nutqKUIU5iPCpiKovdaWHc58GvDUduk1KGIGI/c+QB2CXvGx
rwqsqb5LT3ZKe4YG87e202B8hYiBhLh8+Y0Fz82pLMlkEsTYobZ5Vg9OuPsIIgtGId/lPxYI533J
7eevDDe5tD/wmS3iV5YY67mp08zNHtSYbdodxzJTN4KJ41eX2BlHKK9Tbo8TknL87Ymr+1cq6IxQ
kGRAH8HNFb8Z484CKZrNJSmtDN4gAiGWX+ATeIlsuvjrz0Pe3gcHIxo27GYQyfEWOov71CCM0xG3
8Z+mGQKZu3ixteZr9OlfyhNPzvymWww4/N33yjzIpJ+kxhICxkJjJfT11M735YxQJiy4W2emmF2/
VOoQpJlZnWrNI1urVmqHBxbGxqKRKqaaYjZrpPivkdlLsXJ7DmbMJQWNDr+bFbVDNePWWwoUh9ly
yiSJ0gnuKPaV3NcfuBZhVaj2oEa7+TAaqk34eCepN20PMVsN+5q5ZY2LzQkeCciy4XXBzxsgcf29
/fj9rRH2Iel/2Ij4yVFcpgI7KLMv9WG5fy4pmTl9ZNLrT333WSRMuapO/1BDGOqFvBKtvGiSHk4s
P9Sw9oZr8g6FjtIuVNfiTXR7k6My+EC6E7hIdvvKoW/kul7D3l5kxwpKFzsVqi+9Jz9jtrmf6+6w
JKQAJLLC+tJgfz/wx6TcEPKxK2bG1xNWSOnIus+31N2ifi236E7hOxIQiyBmZnxu3y0MdFJN4uXX
a59pu2ocPV3LDwz5YMwVU+z3vpw4EqQU/a7rS6Z/m0WoKUYr4AUZlvV2eFoNM+B+tn/whB9bBYnY
SCU1CHsOxwP4sVh+bvs8W05Oqv5o9VDCaC7ed7iWLA4MY/XoIlB2SHN9qS3Dnn5+IGV2gDYwfvsS
Xb7DONRDIqzM+UWbc3NwrrNBX4BM6vXt4WjDmsWP6kuhoBGmexGHOQQx+sdd3Y8xgiu3Lq3Foix1
F7GSDhC4zs0F8ojq0rr9Yj/prUYM86/Sm6My/1MNKH9fEvyJRfJFSsRYY2k0pIZEJNpXF5KfdVsx
0nVBoSnAErzfzkIwoxPA7cnh4zPz92qeB9XrG3lAyA0D32o5Z8B7x01/PS0XDw7fiAlogjLG6PSB
0Nf8uM3pBaM96IltZQlD7m/5Q/clLcUlCNobJcgiwgOeLaDlTnwttcNMWXYht7Qg/mTzQDEZYFLP
/7S0nohUj49iU5sPpyHhCi9JnZaLOqV0Li7UHbM5LfBu2XSU9ABcy/zGxS8FMRYX+v33xeX+J20Z
Z721myjvY2xul2L1x92X2/Gyx2cTaof+qpeNxZg2pg4cOLdKoMlGCyW8pKdUluIP4Qr6dLr/LPFI
tbt0iWO/pbPauEsN/q6TU5HqroonteLI6rrFao9xuUph/Zoabo2vxoYlfYZ8IlsU0+OeoJnXNWwR
I0FyIIenceLWftxN4SgpiwfOHBNxVTWO8CP8lXbTjLmGL3y8UNldFDb5+w8XnxKZVKKdoWGPDamM
W7aHvFn5BQwd+A/NMs03Gio7xvaHGA6F1P9OSI9NpgohKmjrYT4QCqFC+sedB2B+0wuUlE86D0I/
R5f2WchaGaqvs1h67FAmLMfpoC3mzWObfoiOBtsof7rhJEVeTQdTQHmMJRa19QPV2BuAQp1a87el
fBgrtbdn+q1kNlyiO50PucLfJGRS4Ar8ssu509qa+p3RHr+tCWRra1DMae8jORa280T+91NTfDuJ
P0e8rn6nTJVB5+073EtbnSlWgYpG20/eFjQMWfibdn9ZG/JLgb1W094+5fVM9PJ19vFTxANa+q0W
BxGvcLovHIWA1lEgQ5JhpvfQ5dRFFpPhysfbOjx3iexIPmYfc1iC0PnrJcS7ziyv8M1wH8jCkRDB
oUyYzfd/r8Qe2vX7rhrNqNPBc/+nK4js0iX8kwp6UKcW7fuREO+ovyqpO2nGttOtccGbzYxZgrGw
kcgWCSv9uZ3vXzO8gYlJnA54w7Ehq4gPartQwVuLtQi1hjxhUpl7nJEGwoq7UBqWU/CZDSkxJB+t
IELpT9UjBSeXjfAFGv08ZNpisldbt2QxKBcheDM4mQlMG68I9Yok01VVm05V1BbSX8c1MF0Ntf2H
T1NCZpN+J9sHXTBiQZ2hUuTfoVZ037NmI8jfsr5cz5NQzfRf8QdF0TOxpqu8Oc6bzYthDTIizDou
Z9TKrCadJxGuOjWWauuxG5h/AmhOZKpYKaKKXPzx4TT0f9Tgd+vR6yQ+Hah5obfZMoNldts74wmK
qDJd57+aYv0pmJXXRt9YmG+9ie0ywdDBwrnqF3si6HOOOHUTq5CM5xrLK2FBFeyhczfeDMrBE2zA
BFCLxAJnM2Mwr3hZu/CO9jBMiRWjBkn9lD9rt7IgVpmRxc0EEjZzPnyLzOKORUHPKegoIWAWvhMk
ZOqm6oJpZHS5xREoMk0Y8auC0ZI50QRyCHnofUjQiKD87w8IQUcZ+2I73wlzSwQJe1/SpyX8VAb7
+v19aWKTv4C28T3uYxVj0pxFS55dRXZ19+GzTEw34qY7lbf7ttSMiq229jOKHbQfqMOuECAohJSB
0ixTjAe923xfk1tJMTnP0fFT26XGxwd42XI3o3nu/qjTm7mBfOwAi0E91nU4tsG29tVQXWVmNA+V
hGYM6tgjervyXlQ62M+TmjaAM5GIhGDcdSs1KZgR7/QLBvUmpU6gbSnA0w0wTgWlX4bOZcvHGLXJ
OHZfZlhmDPer0LoywCiD5PKbRq8W3MmADVCyLIU1jXzOwZvISp564BV6YIysA8n6JQeDjo0uDC5h
gYJla7xW0J4r+GfWcB79Dqn1cLFnbUBXB4Gw8N6pp1n4E9BWNz/5jt4dEqh0ghtdT304nhp9iVmz
tT5npDXCWzbUbpFZr27MBMKk6GeSoYakrGdcTrvPS1CeprhO97sIjdDnB2X1fTa6LNylqwCyrRrR
sfssyxftUbadKTBf3MiVGGYP84JykxWBWQK40gCncfqae91cQjqBE1e2L4oQ6ZmaxZY6wE+D5IcG
BhNWpfXmqGVSTMH8qbB8tQcBhyuGsdnfh2XzQSBaIl1fYOIsDDzq2Vj93P/kzO2GM1wt5logkt1K
zj1OdjsnM5z3YH8ouNwZ8GId/oF09buHjZi0na5YrSe798u+f496aUZWDAKLo+rmVvXzev1+Jr/N
WbSefArZJMQdaxq5WApwQXATQk2emK8iZLr+qukany6GenOIWVQ/d1Bpwk0qjA3X6ES5/9vf+1r0
5ufXVgIu0NZxHOQVgh7pkspkDs+yK0wk+e4qSKLi9gBtf5axsY0mvtmdNpBS8ZPRIbFZVSIm5dvu
K92VkxM5SCSNd3O7WCf363TCkTKQI8JKxPNz+5B++taM53Yt2DWEuLAUrtBnYlqACfX920ruJmP/
CRpJHcUyCS1vzZtC2791EhfOPCxKL79okYPWtK/cigKUnAT55QH/z8ZVwhWdBpQFW4Z/ATgvR9pL
3VKQj08VNiM17V05PuBb1X9P7QF5h+kwW29Os7PMavKALDYkBdk2ZFiKJhpBBFh3T8WokdkFDjH7
bNU8/Oxll8Gw78DBaOTUc4KkUdbJZNs3MmLBMXTq/QXzn+cuiaup1+SvRARlwGp1wF5Gn7dvCWqG
ihaOxNUr2dExdlWwWLsRcgHdI0RjsgStwQUWpq5E42UrmBUbwld2xZEUq0yoeoz2ayeHX1j+8j/A
mIZ4PyePj8keS10ewAtCRzQVbxN8AbAiQH65Z2hYg0wM9mRwhuWdOoO7jprvb5YsldCb4c3ZMzWa
LY8QS0mqvm8Ew06WRIIyUHWEX0xrbKg6S0zTMGXAWQFKDDTCqaMGaIbG5SDAouThxvGi/QXv/VIq
L/3Jdg8TZKvfo0VG8phJfoOglR16gQSQcJv3zCUDr5JOccfSTkYFt93X9AojbAKTj0hnEEmmXFzp
D0ZhwPXwkHBztyUayvyL8bOi+HniNoWJ0e8MLS1G7ZBAkc9TSmE2ZL4HK1qLxx6CKUoULhNpZBQi
XuPCQQVDcC0jdfEeDr9yak1Au+d2AuDNtX8DIIBbpT7I0nPVPESbjbVCCxAF+1A5vdLFi8k52n0w
zOr8mYTMxgTpcr8fuDOLhbBGzYTfo09ZORu9bhgyMV8XMz/tjkJI+qcGz6Jzs/tShLU10bG8zrUF
fXOghU9UUx8GMKouDss0sohfvZCNzPpzhM3IlKb4m5kSHilkDXNdrKCoideyt2ASRDM7WkXYBQXN
7vCW/HYr/+LZRKg5EMOKz+CxxQxhVeAmwJy88xHxkNuKWz1RDHbO0jb9raLvtgswulcSV+yCSnEV
QBxyo1obHibiSsg403Dk5U10XFdh0GTk2Klmz+Y2NfN+0aJPJ27Nwem9Y1LKTSQygF/Eb1uklI1t
fO6fCXw5uxnVJf/CCQiZxfgfJWE78WrihyYWh9ciFoB4gOnuFTEzpH44gpw17SpviZoYMqf5LT7j
awrfHZbxBGj+sVmKjdEhalz1x2e6EPEpzJaYZhoUaKAKxb77IsUan+o5aTv1aRZg2w1XSLMnAF9P
OOkvU4TT0AR3K7cIh11hu3LEBOaFT1PtlHvMWN4reQBp1ShmZVd1tRPED1TtbHSEGRyf+2gDOeQC
fiIHyl7ZcwpwqywRP5cOHCs0USvkDxShThEkVkbyx4rrm0+m3Rfbeq/xAttsD2rN8n4e6a1Movno
ucxorP/5CwxH8lnSMUwIkHd+Q9xo4Jp5qA6SV21KctO2/S4Hs9gy5/BnbBwPu3bqff79/M6+eeSm
2Qpf/W52gCjmNas8fG9fdhum+ssdDhjM/fH1MCNmx1eB9/bqkXE5U93PPiFjCLMgjp165if/7nf1
Htz3VLLBraLj8FPhPcS8mAdAgU6N+3e9Z0I9HNUbBy75H0SY+CdsI6RWJ/YrTiZTWKowkj0eFtI/
F85Gca42xQ9ElE3vvX+aQx3ylPmVE4RT85Sp977c44phKbwCfAQG5piFZNd+351bVtYxYb0Op9jY
SFA+4m0BaxolA9LEdFs6Iw8nuUyA7ox6Pz/W+8n5+R2NR/eY2jNZr1Z1KPmPiRkXngapAZ8wyYJw
/djyhbWUQ1Fv6t8/h1vYPO2Vk4hvyrk6442ENnpPs8gqRzU04bOmwOJTY4n4phzDx2N8GezCrsKX
RqLxAZelbFeDh5nSL4XtC7wEj8ZfKnb+VMOXr3qkNXBDwR7nFiPukP09vhRhSboti0/99951BFas
VLSeN7JFcfNnCpVQR8BepJSgWlgAEHmlO+zuUGlWCdXGRqar5FCxW3D74/w0HfTPLdky2Tl3vrBM
vIGY8WEXeXf+Fn+/wvTa+M/jyG+ZwNP6LCNfCkqTuS8FK5OAGhOKxfSrey9iFyuWrXqVv7FJVb4a
OO+zsefA+nGsyBO9KjDIMZ8X3FuGnwdpOqOdFZcK+xTI+ASROjaEMPPAk6YVBE8gG67zVgN+rI4P
W/xS3xYmDDw7cFTxl6ybgE4TBTrq9Cf/oHv6fbvDX/MzG7V+42J9AycBnsbUIAcQp5sAIZwvoGcB
CsAv6a+Fm3yPQh0EvjyezbTGkuej/7BrAix/gNsqp5JHewmgG3YhWAMpez67Ob4DTAYpTiHwsCdg
a6DpMlxfUFdCyzvjwVIyEo5tqgrMP1k1GyQxwAGgkGSNQhjtUeRgVr7Af4D/w9dPjFGIgS6dr9UT
j6NQ1UzUXyyg/Pgn9QGV4em+XiaCmNcn4MeBasmiRn+GBBNLnvRLuIrhsJWgQGZ+Cw0WvQQeU+lS
3gnBdAt5jAlMcpw76j7aS6sX6t3R3VAeDf7w9rhDD0FFeoEikQgB/QCrDOQ9VEFMMfFLnem8eyBv
GA4g1pwD9sgSTsg/dR9I5egJfMEwZgOzzUzMciXPfMiKClygVJ/hzab3N3BUZpAlV2pBIJ7e3hjN
8Jj8XFfWYx9f3/tVfcyZa27lUxVqhS6x2fLaZ21Ap6LLF4a5TECrBj9UgylZ8nGqi3ZIviJf9cUg
5oWQqt6qU3IWN8NldqHXK1hqLt0lv4lP0oBo7rpLMgmGE6PerjLfFJlYVjKqQrCl97EOhrHVDsWp
OuW3B0AkmzisSg45pfTJF0wQiT7pLjQ+E6SUvB+0v5LO9P15e94KTZ/TikK7/6lO/JH60ipyxBH/
I48bqe+oJoSlZ5Z2ZDOC5OcfM05OAW1SCuiF9zDiQCIm4Wf12Yg/aswYmNSXIPKVlQIBM7ErsigQ
bH4RB4Vf2RXBKeydgjaSC5xLeZSnIuaSpZF6Wwyj1o39iI6gIiQaBgzcGegMJaElo14T7U8RmW29
RA3XAMT+23mR4VfJAnc9lYyJZoHZalTQoj3Rcpqk80whUiVbLPGQtUDb4SeryCSlkheIUdww0IPe
i8AMLyvmpzi2UyPS+mFFxWydQpVmhaoXjQb3/ZF9heX1vb3jBzt3x92VjxZal4BtyYjPIdgh1ghS
Gf/EP417DgUgxASel/fEmBe1dYd1XLfjllIPNeRuFGXuY/u8qmDj59dR/sEVkEOSe7M8JVCOWBbv
RDWiY3c4fKA1tiEEmWR04WFJmZOf0mPz9qB1YYiIgwQ3+Z2LnTEydt/PBXf+jEt5z7v5wEO5uzIm
tmQbMZ0ERa8XEMQpY9QST5MxigMBhUycijD+oricNFaESyZpEMzROalB5ZFTUm/mNqQFlPqWFuKK
iqCE7f0HDgyIAayr9DwcPw75obReoK3Vku30o8vnFyDtQSC8Bu5cvocxN2LMtBKX12o80zekztzE
0HTwE6JzYG090ScgNM/86gh3S9ilt/yCBNC+n94/kz+qhPBxHs8HFS1EmhmiF+XEZ9ReSWlFqHmt
NDM6Yus29YefksTMMhw54VABJkfYdAtW044oEIZs5GKe6QbpZ7nw+WwgoO/TFZ8lJ3WMIqApgVNx
S89RYQFOBnPzP57ObElVZonCT2QEgwrcyiQ4i9rqDWHbTqDIICA+/flK/rMj2Gwai6KoMStz5cp4
//nN1hChA+pYNaCbRVfhawDBIXDNu2tEknzXPfTwXwSnAUqrQtnqP+lPaPzhTLjjBA3eyHkRtf4h
2JvRM95hDkflJSNHgRgRfTw1hNNzuv0EXDHfQtSLjy8d5HbW16XfsMeJMRui2vSiuQb/w9N/xhbL
jDFK5x9WWioeIZ8ZA0aIz4DtDauKYFiQhtj/i0P3TJmpW8pPjdAJEfHQFXANpIsvYiFh16ej8gaN
yhCFOBrqkyMBKYrDa1xv9uVGOt9XhODeIvgh5mE07xyvfzDm4Z1xJfyIDkK2Pl2GOLvMGFnFWd7y
susfrY0+h1ami0OVo8AQTSQluKa/sSVKHVzIN8gEYjyfB/tKI9jLqDYGNXA81CGAQOR8yD5TcLGf
+SUCJPVF9EHWz2IMMw+DHq9QvHDQM7Bz/hwRxSjaxXuzE7tuchZ69vDEO8W8zL4HYpUQUC0wHjir
EMgNgLpDiYEiDzC5Z7XFAdOLYIX/YlAoB5gzZinGFkwaeJxj0CFGJv7dzKYMXYgG8HgT0enx1IZs
oG1RMcSpWr6bRYUF2vhu9MBq8n3CxetyhjcjOTL90ugkYMf5hNflJryzSUznkFidu05HtauLneON
rOFDasLtcmUfgY4LTDqmBdTVqsVWC2AufYZivIC6N6J7URjcE8iZnQtxgNgYbZl24zjAmbyELoI5
1xCiAHPEiwWC2A4uEHAIV2BfyPHERds66D5tMh7KqGDDIf4e7O0SaHi0nVaiLAJaNcWF6UN4ipr4
oqvcKXQwzTApwYYTHm6vMyHiUWijZClQjeDb1Sie8l5CRx3p50ePOGU4RqH41SdPvIrsTMGXE9e6
RzGF/bKHR85j9E5mAp378dTGiS4jjbA00kTp4Vbqoo4DcotKCwCncJCukeHS+b0JGtxu1fEGDULT
Hz3A2S8vn303I8DejClUoPykSddF3wQp7wlWBTm9YPFfX4shpJmESdFf8LoAw9xU7IzEhhbezBFz
Q2/gycdsU5wRNuhjiPK8u799PwhUhr/CbdATLcmCNuvhcgONZOQlxrqAZ8mp7z4+8CrEI0m87wo0
YxKtIQWa4WbO3N99zmHbq4ohAvlYIqbJop9g1bKVB5SYPnkaIrROFx9yQJd49RKfQm4cFfynbmLX
OcNiEHkCkwjNySEHGVgDLaQchFeBv6oGRffcMLaye2CEfgob1ft2eM8J/ywiPopAd70d8UqU0MSb
KoKNdII2RVOtwu9BpArpbjRECannuGfNNJj/U5MgO7NckuGYwWcqvA1hKhBhZQhHrhAs24IO4moI
4KnuOzFAalRed+cNmBB+CACWQJpBDRMUR4C18FnfMOvy+Wwpccy/zl/FkO00NBTFcEGwvXS3KA+d
eI1G+DlaKPFPZ2ApGzRSZJugk0/RgjNk7YkU+8RHwAbPvgMSmgLI/erusVKZzBWo464QSuTK+NL5
+eieInlMfeCzSRyX4y0dH+DnZs9So7sPdLDxsMEBDjd8+Lo7kB6mZwUm1Y3wEXZq5kfWXSBCYMay
RQMa1noFFxvlWDeGabefAIk9gN4NcroQcjy6bpoKDG00RjID0Q3MCNrcMS6ZKNjehV0T6zqYaSUj
P0jkqzkTK/kemtgqBe14n29WyLY9mPMUP08BHjisW/QjCQxBx8/14V+NCRJnUGh8iSQHqRAcxrkF
SG9h6KjRxFfbfaQnohvhPC2mE0QLZDNczPt7ociMHcEsZbJRtDSAKYIddEM70ZMqh5O6/RyZXCXj
hw0M8/K1ELPhDH0lQz8+9ydvzcXNjimlUudab8xmcHhzRvIKGWN59xykB2Kjercfqm1VgT6A3Bb9
zXXGvKzviwi2AgKU4+VOydzGLnAuxWmPEMRyMGKORNCC9hZmiPTYw18PEYROCCuFPmHMhTdP6zjh
nhmDzTuo4QdkS10bRPobWY+1RQWD4bFX6pRM5CEO7ysGetjMPsUWdnn41yAoeb9/cJumVmPJY3wz
tJE17m8iLAApxmpEVRAIRRu+j5flFXzWniaEQ2lD2yGX4O5MFWwRc5HKhD83Myr0m2BY+LmZp1vi
ZjGZIxfSaZBPmfvZ5LzcN26GQIyBVuAn8MbpBq/JphFh0vgG9GJQ62fS6onbQwK1pw2r+bVrPX7i
yCRcDz/CFQKhB+5mBBB/lk4t+QUsW4QsgPmAtQa0L426wF7AJAqIu8HZcYrJQ8AZPboR+MPQBcKO
Qog9KXMrAE/NMgpfxXeSleR5LhMfURKmAoISzLFJdGEShwT5jbps3MtdbEnK6Z1aH/ivCB+KHQi2
NsCfLLkSrhQwsoEmA/kJVg2Df44wC57xun11rIvkflKrwofm7eVA2PEZQhzu22xHoO8xiN9qlpLd
f/h9OnpHEJAKou9k1sdohXoCH2ym3LHGLU/sjon5xcwodDAXQIiv4fXXNuwu9vCZPNj28BuBifUx
LHAiiW1E1SUstwASB6WOpRCn51+4bqDO1I6FL+glXx6Km8hSdsSCYqTC49GZAe+XgZGg4dnCwQDg
UgWQKW0wP5VTUJmfwoOmNU5sNWewNEBE5w/AwkIgJhKM21lqNv5bdjGUZ+8j0ul3zigPqDyFWC++
oZ5i+rLvG+1sTNHTlGSFzpjIJH9CmLUZ4MRulzycwKEG8ig+wMeuNBF+k/CPGAOw8dpvSOFZBuCO
2uM1kq7Sj4OqnsgxEIw+wfTdiUcwqAoL4h6kjY4Fb5+MrbgY0gcY2SUxYxfluiktFW4uD0KSIfr/
c7MJP6ypNpxMYFaA4WH6LvaIxfmvtJJh3FsQoAt77rEPeDr80Z3ybwfeepD4NzaevnZAl85iAE1u
3yJk4VAGStLzn1vVz4PybsOclBN+tG/3D1rHosaKg0bVxW+EXBcga0NjhF7ZH2DKm0QFdnmhuiSC
0bsw5V+H0QNYgD0gBJ0Qz6LKb86sKuFXa3ArnG6DhX2cfWYA9a8rJrWc4WU/FiF70buTf4myqTfa
joB87E5gFoHdH1egI4HPUYh0MYsg06vHkCiFtDmuBEbAEvAigAsCCE4NCQHvBS8FocGRWmBOQGbg
wBhpI4xxxRTRHlwjPwoJDdOABQEyD/DXv0PxtRl7SOgZmwEHWzsmDAxRnJE4OSNgMh/iUbJnz4mY
h9iKBPoEkfLdMjDqUZlwcIf7jF38FiDWcVUPx+Fa3G5/RHJ82tIeUYcDigc8mBmOvKX+xtRlOLAj
RO0PCcbNBXp7+2XWhmQCVRFv4hrhkgsmMErHBZsWIQmTXS0cxZjcW54ELjjIODxRYGZjNgQMJQ6a
hT0Hoj3nayq2CFxzn57NHVhv2hrjZuWMCJ8JUoytB+orZieEkszHcPWtPCqUCw6EXSZW3gFPFb2f
g7xY5VlqG9oaZTZE3Mhxz8F+Q0MwBMmc/QzvEmvpWcbDbMVa/4L4sDxTvn33TA50JHjlscbhsvLN
iQvahjbjzNfzXbycC9qCgwuqGLmZ1mEvQItQExyF8AShstNaHEBNidxEHgC7hSjwLQJl4YIlBP0X
ped7+ba2Grh4HAC5TtjagJCjA42vbjNCl1VNhafmt2poDT6Kjd1/ZYP/qVxjqQqKA2saqgakUmqQ
gN0DHEAmDTPFV/0FiA61F8Im9Bi0FsXnI3pHapmR8BiIKBnEwBm8jixTdED8SERXpAfwd1sBb1ax
b5WMaAF+o7gcdF8qHmMKTD78DD3yBrcTkGPRYEFnjLIB5pc3NbXSrMcvvvP2C3EJiwyU17AcCRsL
wjU8TVwgMeAVUupO9o1MTMArjD3SqLe+ZwP+ICPOpONCXKPjxT8Utw66LpGagTIzf6Mw/6nWr2yQ
4hcGUPr7BlJzzZnsyQvTDkhJ7kg/9VD6vRB94IdqIV4vL87FXIdViCATMBnY0jD3364+lNgRCid8
BPIp8VcWhg/4Dw+KgbxDtqqHn8kNDXlkQxqwQaOUzFEUhOdwYwB8VQkiABnVqZnin7Sl00kLpqjP
/Cm4+VAc4GkH78OG1shtwmxTKzUQ1Em0ig81FJgDY5wXMyxRt6C3YZI1NjfVkvEGwZNBAopxJvrx
XBDGKdNXZWN6gw/Vu1md8Q36Ff0MNwcBJIE7017naCx0Q3bjdu0HPr/wEtxodkA+Dnyy8c1DuC98
KDCxWl4JSQo1yX3SzVwsde8TIeJRhq2MXQTP+U+EuyfRyXKXOutOCWf0mUcXYk+a790V+gAMZlA4
EbIL68IpBs3jFzNyuXZJjENQhpy6M7xqcgt4Xt5hZu1Io6QawkpQwzMIxpI4qJB1QgKtL0rbCIgU
MGVieR50EA5eZ8vWoAtzQoA05fbx8MRjjlWWLfPeWLHP9W4okkeI2FcPeb8ze+AJVgnPPab7figk
R1XziPTJbAxcET88dhoKEY+oDzZZ0RxZHB7+OB7iXWqm2QIyYJSAjEEU/X3YYgUyAsYjFEts4orI
Izwfpip9sGpMgNpsON5mF47iQ+zishCa7nOd4zuHqyOgCnUYT0CH/TzwUQb4773oXIMXAWRR+Jsx
ji3XoKnQ3TMVp/YhHMeRa9/jxXujogQGubB645DmVIcPunBYvgZvP7VXCEtgl5U5uMnO5DgA60yx
ccGRHMbQLpvGlXe7urfJC27/LlhZO/rVsKSTHIOmAa6DkJNitUU9rdPyFxEgBh3rg2C8eBMoFwuD
DvNm7bwFZNG94vW4q8g6n0nrd2yW7isAsQjlJX6kVA8cHhtYl3Lw/6sbMW0NfBJM6Y3h1hdhAMf5
7HbCYK8PPj950OsBDezvMsUpSiuOMXsjIqDcj2ZZafUjN/Sqvo+ZB4wpaMFvWJMb4cB5GIn04lUE
BzolQeYifsKwSEyfOwz4LOvQQwnGhg8QWOYLCMnUwT111Ni+xq4y1BEtsAwRsrYwoTD+hZnEB8U9
usb2vV4QNTM8oBbJiWmP3xb0MGBL3lDWYa/Faw8cLcgEHCwIo/K5EtbUAaKVyaOSUPMp0JNpHwNu
tOqoXg+K1L6JGwREq6rmP6sZNREz/OSRoMniI1KLO5z74sVOBffIYyGAj3Bw/RC6GFXrcyj1JsRW
7YCpdiP/atiP189zlAOhidxP7ErdoVzOiPb9rldvGrqL1sFRATLj1Uy8PmxT1oepclRUQ01ey/Ei
6rkwF8mVU+G3TRD3+zTRJvF7QhSUYdEZ1bjWRPNLERAIY1ARKLyzlO+LAsPtAod9iTXQzHszPgh0
5yUaYYFFlbeEAN+Rf/XKw157nxlUDiD8ix2FLBBoOTpmEzznePKlp+5PsrjXhLsyL7EIUH2F6WFX
APi/xLMPvM7E+NJRmRrOrYMd3yP8+z2e3l6j5Lm89+f32sv78xp69OHLYpCmTvXYXtU1+xMDuzHL
ySg7iBk2W+g+QkSGATnAz6e8ovAeI9vGe04RMQ5fANsGAMA6poa/I1v7S9Apgg7xnYnl7N2m6hZ2
Wll3i2rNxo+dnhbAN4OGvCKe9kx/bxqvVrHhCCjExcR0umGPSqd8/jRitwe2/TX626BfvL7ZK/ZU
9KogEpli3gsI2oETESKFFRTdD4rGTERereE4m9M73mZNp6mmjQIOdNCJV2nuPt8mdguclzf4aJ3Z
95GTxz9ULiiQIIPiXJ4NOBYAk3uvHwwozR4Mx5sQO01v+nospFO9QQ+rLwS5WQRjxIfN60UEH9UG
0rJSNmq6eNc/8Pi8t6+3o4RjwQsG50rt9/FvZaz/PnUnwam2Gj3AiF03t1/j3Tuo0khPjPmjHktY
57TE7jCy4NjqQgrenfez3fOjTxJT3gF2q2p4dBNcHVdxH23nnTiFTsOqB32NJqwVFdTU2I1hfgIW
fBFh1pPuFDHoAKUBLgf91GYZSHBPpxjEzH6PWUj+OiuBo4FC40VUTZZjqA+K1KbvA4wyVurfHV+p
P7lnXtThRTb71UaIHr9IcJ/O4D5pfhV0bPBCV94F0KdsazDJLz/qj6Q74L1AQ5eJUKTxe37xjY4H
0WpoWFVlK5hW1FkHmE/kEreAXgBkfncp5w9tkclmD+8hmC4+FrATKKVgcdLZleLPZcY3B0CbGtlc
3Ht06UVvnvbmUXdKyO4Smn95dOmMitDiuzTESWWUKA59vwM/SGbfUqAyi+wJFy5REju7O0TUoxok
pyRETkT0Horf8xlkHyvQGHs53vpvNCaieGTYDHOMTOb1lGIqQg71ZFMaLBZgQ+wnfMhPMwu6IhrD
InkMouE0Gl0x8IeejgkyQY68WDJLtNOMHjdHSe2rr+Gf1ozBRwHLYdAyPruEIO5iiyO8ySjGuagk
iqXfE3P6hCB5XWlw95UfLMhrsDNvN7lbHTdHlmeisl8oglzIYwiDta1B2CG8b/ApHj0xXRTsIjHD
4WJWOuC+l6D/Rji2XKzq2NGYPO36OUSZOWtGVzu4bcn8dlRP+m+1l1YEq62WQOfmddAE+s9nLQ3S
hcyPCJKgGzJs+sgqOBZ8r9+naFGd+j/JvpqkawubGWzJb9yZcfpFsvA0kAtrdV3O8gUhWW/byzH8
rYO3CwlHx3pP8KGA7ULG6XR/g4RLObw21UaaYlXaIW720Igj8f0gzvI/zYtoypnbJTAo9Pzfm+JO
5CLBctFBJgSNVA8a5imq4C1Stne4yYVI8AUl8ZNI9r3DRapg3bvM8snDcPiJZIC/0OtzwZ9cRJgw
gTKxxCNVf3PgDsModl5rNv0OpuZk3/5ACl5PWaWfq6/LS2QQFy5Rk9Dl2+IPdHwXkMb3ME6q8I/W
TuXfB5Z71PZIJdBM0LTs1dBAgr4H6IKVftUog6lk3ZeX3evwQb4R/Jfw9DCF7O77bI5jNCqfGwkf
MxXqn/gPIShi48T0TqPi73t6WJcjwPm7Ohp2GheNhWtsPnsQo9pJO/DK8o+uRenYJOCnTTEuaFe/
W4O22qk9qo66op45WKrqgF7uUT/8JFB6Qezkrv4b/vbWksDG29kMOWRRBqw56/v0ZfeDcAjx/qKe
NcjoYFoGwv+8kwTG/nW4bNlJAPcbxs4zYIHT3z/tm3gBuw1hZGHWA6vClAl65XvxwR8WqA0TOO6p
p/iY7fjTOD2OfDrV1gQUl4Py8ewrdThz5KcIa266z7HVMwt+M+DDsx2VQZMcsr9idV+SBUcGZpp9
3LqPRXSr7hkabf/6FoXXP47qgWS0xwf3yln897k4D2IBeRHRmxwq8v7ddpV/ycSYYfi5/IqZThog
89OPKRsX9G8dCjKihd8nrFZADc8Yljz4pEblkDogyXWtdVH31CdMDU9kJLyrXrE2SPqmhF7ugydj
2mP9DmHdwBVAt/s4GebIG03mS31Pe7oNQJSPnB00E8o8C5s5GsYmBNhIzcpmB9OHNm6qzYP9AZ4h
D4aGRUvMJUsawV3DerNI9/q01Bw2jBSfzSij73oCEPP9ED6BCz6H7WITMAKMOZtICv7vO/mONlE7
SOhTpObgPnd4jKHWNg9Faiul/fWuON0fedId8wjjlfonJdMn17fggrREvxT3qLjk1P56M0RL00X4
re2e7Tim7O1o5k8y51fexVilvPQwzjzenknGr+2LyP2/fEYEkx6Vc3b739K3iTi3zzTDeAYFBX+Q
nI5KEcQ1u+bsMoYTYBLtX2vul8ycGCHRFEIC5BRzEGHvjeCGYOXe9FdREK97i46PvDFGnTGFths4
93UvJt9ADweVoIvI98leNBTDeH873rb03b12aFYsDTKimJ1ONYB853RQj5MloBjYmthfWA8MAFud
SAMw9vzql0Ez7Fi0ypVacBfXdf1LI7KT1n/Stdi1MpbY95xey/xkrFj7Y5Qi8FGggjiBMqX/0nic
25ZnchCN//9GatvyhT/Id/hSE4zadvjyE/VONm0lfU4kaRuXOZUx1Q4M2oI/lZ9o3+RukHUPWYzB
2H8E0fBCsMnNa6I+DxSxP1LXzFbMlcmpv5cWTzw3MHuxFzEvJnbU2R+rAxp+aKmY1pz3nO6LAMCZ
b6CFKTGlaYvQdh8YJQP+ppEhE6Sf0JFoV6aYJuiO418eYzlC9yTt+Z/qa+uChG0+XPBhHFwI685X
dUN5qjUnuiCVxj1em7P5/eUvaiJ2HgEvUECO7cVcBttIOZCGjxl58BJE4nbEUdWUkZs8xpmSsSpR
ZQodio0bSCi0ZjMw1DxBq5YCIYMi5Qcc9rBCV+MokGZQPdnqQvgClGMoqTJNKDfbKuECizPKOqIE
oKmLcGLDq0nDlvVfhbUpaSFln9n1grKlJxR/EB5DmW8/gzuEV1cXmU5ffuYwiVqR+3JQI846q972
gx5daInf3nMKjwFWQS2otrdh14a8zRHBuyBgWqE+MYLbQV3dlsBmQAf2tr2gv+4QeRvdIxTe2+KA
xh99Gko8FBGa0GOim0AliWpNOVeqhTWDOBPW7SAR5SId9yGZyYinJW2S+WOqTxB7k1NXBB0nB7js
2ViMfsmPA+2GNtL3KO7YmoAAQDuppoPYDsEO4ISyeKC5Yz9gQVvrgcRpFXy8GWGbMgk8CLa3GbeB
Sjzx1VZEsYhoBHqf9Qj0Bjt/NIqCnec/NSolRw0f0TAoLAVgo+ujpN5hJAUDDTEdsF02pV81NJXP
cctgGhXNge6Ziw96aMDz3xZk701npKsgt3PNTVUdLDqpSN12+LbzkqI9mGi5YCrnfvqa/btuLzhz
n8ZWd6FNIq54QBxtp4dk/7ouh1BsfieB9kyXv54g3yR4z1TdafM/w0PLqUYAFAZ3Aau/Yyo3uUUX
pvtEDAhGGT32mz/Dqb1o+zhjkHeRzLB6OxZJnil/wyn/tQOgveCJfxc8x6tZSCeXQI5c7jPG73sG
Q/sEOXJBEs5npjeeTUgMFP074cUBms/+D/q4aJKWUJoT3D3dU4Oko2zMcJRHvOCrKCUPfm++yU8U
j0HPQsIrSIG65BZQch5BDxqJ/znIo82ARCRlOuDMfc7MCG19MMLb+wxv0hs7di/ftQSxO3dTN0Vl
Jd5AFlxwtM/zciQo5iCcKsguwinve4dcuGC1UO3MYeUhHdukU3JqV6r2+eHVf2ujj92gcCyLY2dG
MHBzYVhnP4hYn9Sd6qkw3CajXub1LILy/qbraA9ejoO65UxDclAssWw8YSkTb+Uc8O3UFlcUk984
c006UnPNmsKfnEnDn5z5ZO7wEXyNuM9Hfx9pE7SZUB/81Ob2LxNugttrv7X9qvZPsuKCZG2BeJCc
ybZ9kF/FduZbZ7yIX3k7F53vZM2fbUl4pC0Pf3LweHumNrkmf7HCfW+22bZl5tymf9U27UAC7pCY
mxSGMx0td68+t/iZvykKr+FMQ7WCAs+w4JOaorQFJSW5tM/zK3/yuPj1mwOJhXjxPZMV16LcoKh+
aQgk7u/u7ZwFPMCBfxRiMC8mHXlx5k/W/vaz2PNFC6BAJJ2lbvtJbTGEWeFbMP5sS8KfPEqZKU/7
XrL5VxKyIHvuk8nVvi9k3eYPDgpKXhztt5FdW+IAeYdb7UPcIgPx9PclvArDA79ywarG/rUtDg/z
ch5pv4cEPPjRRfm5IDHnK98jau+bEdlReGqPz+VOe5MzT5JRe/GvmO0FubfJeCXZIYGRkosg2XOH
DKNFM3wE7fvabCkrB0+RoDtShiTibwnZDRdtvK2/zcY1h8jxe1AC7jfDdPLvFhlQhCD85TcybmuX
Z54BWbXV0L6Ve+W3KCTk4CbPiTcysfFUiAwxFkIkif6d269pv4AphMc+7LC+1WsAyaEzMnFAkfu9
I4lNlrjx/fLm+y7eQqr6m4ozj/JSboqSfv8kPTf/nW/A+b6ZcZMNHPfbZ8mb9myvG4jJvvfJof0K
5fdpqS5QitXuY+N8SqCb6sKkRxxG95FuqpyQFiFmdIFcwaBxkyyOPA5Rqzpgvi/EKuw6ZTYBb94d
dNYo6WvM/Ba79wcgGRNJGTkSN5oVkx71T9ZtITGhfb5NSHna0v4rNj2em5SQOqPmdAXmcdE41B/P
CgG9bQ8+iR/4DOoctV9b89wkO86k4QgVm2t+uqg276O2URTIdzzovm3x7SjkwLvJGmCEeIbn+VkR
yKUBlUdfoEE4c6f7vWhzb19Ddm0j8CzVLM6ItYyfFy5uJOGlnEnSNjR/8gR7Y+RLsuQmv3JwwZHl
Ni/hgvS8MyL6HfYPcY+HqEC0GRST5/7L49uspA0uxzYz7t9YGC8iQTlrC28KURb5DLS/8FITn8Ed
48QLeFOJilL8b5ywaPLT3RC1TTGNE0/QSsaJxzj4qy0bhecTSVH+8QIerf8oFynI8HvJ9qstaA81
DEnRAGwUtmZUXv1HNqVIz1s52qyNE7mQl3biFiUsRCrjZJzICf66WmTC++o/ikMKzrUoNT/x/Pdb
+IsEbTG45lP4hYvvh7Xf/1+pporFffL/FoXf+YtS00HfB/Q2m976uXuwucE6g0R8dXuovglYC5J3
0H2YKgyclW/0nUvo9U7hqAKz8Ro+0a8D4yWQkZNM+w/zqngFqp63hSKm+xA6i+hpF/Dd64SwEu6P
j5slCVNYTJD4aScz8bq92fJtUoCSg+vbuuygyTnzV3Izi7kGiBqRlF0oxjMDhrNp8vAlEEGFhTaq
hmwPxtCnGymTEpZ9YAdXq0oggPPq/rG+Ha7EvFbHXSj24/F9WYaDF349OGWAnDQwLQxu8wgXBaT0
c/xxomwOnZACN0ti58Cj2EhAvwljD7L7orOAHOBDPN+F6tcOgg2MKLHXgXz/+PElR7pYL7jjj/Bn
5x50Ax0I832UlhFuT/dAxZ+C3dFz9tCGsrzAEaYePyqzB06se+r50fB1yEo3DLQGxjirIo5NhaPs
5AlJ2ywba4BWiU/9sGL4uqcy2j9l0XvOtUkK0vKYLiE1fJYuxDQRYa3BU+DfBEFDD2aVzloC1cwX
EAOUGFjBjW6OJuDQMTvTWxczYLzor24u7NGsNE4ywxfPLYXP1dOBy9lWl12L4ozkBV6aB1yTH1b5
8iEKKo2BIGBhP7fr/ymJOa0D1Z33FoLwYsABX8bgOg1xR3mYMXudLYRIw/u+DGik3L9t331iwJii
EqtzOMPPh6QfO5eG8qZbDJ8P5wpL7F/Pvy4TTMLbN6pH56LCBGHf5qLyWHQPcCDBsljAlDJWXTyJ
cOHBxUcBO8MYcIHKKW7hajjsLZXKA5IBRfUqdmRfP8ogapfP3H6uULTps2abAJbBmw3GGHw7xlcY
887ygm83FlBB8DLDJSAk/d1MfJa77rCCJNt8H2Bbut/9cHaH4mGqHuBnhGHpuesCnKUsXoC63JfA
mhETHRhu7sCM4WGytLFHrxmx8a4Ylx6g1KeDeeegA/Y50imeHkU4wBiF0nDZWPeFrg9e2GCx8TrX
x3dq3/fW8iE8MgekmknUDfS5FkOPeBBXgChQ3uBSZ6b4WjO6+k4OwwrD+QF7Cf7TFiO5mnIvUX3G
joEit4IwxeloFpahesWwhLckIi7F070vZdCAeJ2z4ik4XMEAMcquNoNEBh+DOX6oudRGgcaJVIYL
aqajmze0Sv2BHE6p566jEbt7mRXoHzt4zxG090xS9ax07fu5nksGgX0HNea0c/EwGdEg81350N+q
ro4VvfGE4gkaXw44vcDL8qfg8aTKeVm9hdIp8zouHhxERS7NDz4vfn8W/VLhPSLYiYFbsVe2QhC+
mGXu06f3BpJRunBHYfN4YSQd98HOXiGoHURLueeQrehhd6eve3TM14YPZmxiGdUW2oL/4MJhp+/B
qYaQYGeWDQP+PGJq7c8a5+FJFpMtXYAhX/AVOEmtCvRjKk2dgoJdkScHn/CGwZL5/WrlPbhEM6/0
aoY7DhoMMtEUL9xkeS+xjq5mFzZgwu1d3NtteU3cihHdEE7IZYKRYBeQB4gaMl7euE10580uOaN4
T6mZi19O8OA0nBwVSmkzYtjtwdB1KPB5BFfiE96gMRk8vHyMW61qluj08PwKMbIN8HbT9l3FZMoI
FcK7WFKxu/88anDfxDNQ5sU6nXXXxfQDleI2m4xxRjPVYYKw8pioFtHPz0+s3Cgh9rQrUW0s0L73
GVKrdclWBjvIxQUH6gBYI1pm9HrL3kEZV3exhXjv6ckyktkMN/9ngNiHziycYmwCaoORJHGVX7Rc
x+bjwLUj0SBAC3uOvK9soi4oKK1NZRz5CCXVMneLP/lczwwaTRaasAu8k0P1lE9QzaHYxiVjXsxf
y+dc/zEuZrKoFqzWrFTUEKRnrw1Eqy/CIdMk6JJkN8Nf7QyH7KUzwcWRmrwPobEFL6G6VCBuhA8v
OkgzZaYH4UtIgklkwoViyOtwBcWl9Zxhqc/hKTRVj9gpA9x1vBeetTNJmCiUEV0eI6BPtEFHx7FR
fJHmQ1gbLW+7fi661336dl8ogAtmhkUyvQHh/9XAWxA40E721JT0g+zYyXBkM4sgITOF5fTpMg1A
sdZ2PwNfFawWhuywGWMDriEI4lDB7hzj7Akl4u0ojemjGHv26Myd3qFyy1Fs9UdN6ndxEqsnOtwA
wzAEdT+Mt+nyVrnF/HYfP/7EOowVdKraFDYj/JQYt/mCWV8f1Z6x6TqZ9XLhJusAeBmntf0gimQf
/mIVLZz1IDiWuipG4fK6pz2Y2FjvWQpVCJ75VMQW5rL3RsH9DRS+mU77TjZjPm0C7dBHLMgnyTQM
1zrukZawdmGKZS0K8MAUcTfCkT4CU4tUVXbNHg4o4AUQCxbFn11NHytmwhvOWLrXgYgKgg7YIXBU
gvPrhyH5mCMcdO8gHtxiHF7cokf8jhAve1ioYPTDY5DgUYXHnRtAkucpISohJXiKKRM2troYSqW7
k6gblSXeXAM3Gp0X92lncUXzBoONGcq4EnjyPeCBTh/zsx9el5J6TokSs+k+dx/wA5/ZHaeDAvZA
fJlXSm8Z6s1AK8ba/iOZNYyCQKOh2mYdxu8YCgUnA5yijHRoNuE3bDxVsw7zoAbgD5HfPCdyUyKQ
YsQjXd7FOhMqLHHn5FSAAnU6ZwVfUhvQNNTPNngKEa7JCX+jYXJ4jOvxTjnmg52xwL7vYKoZMgXi
ziA4lRGVaeegZwH5chAC6MG0VnZxx4rTH5xUf7ycQtpX3JZMQTpAz7kBoh5gVPfYcxsLM8GgtBS8
pt1DslGceZBdLXJenhntPfiZYewGBnlHQpKJiQKbKeTHMEN+Jr1DhHjhEyHBYZUC2hH+SARwvA/T
RbUsvccKc/xQqVxYIvuDHb7GMzrNrCb+o03TV6bqXzXMCxbBLBEPhFdxASsMizPr/4C5fD6//mYW
pWDh2+HVIPg5jzX8nsDLIN2j9qDoMhZHYyPYrG8ePgxbAAo8jH8x2xGTADWvAxMeUDJ2BRZOsDhG
/BmuuGTtRC4prJ7/MfsByxxMFxayJ+sZYDmbAljJ4YZLmsUEj4l1l9oKvnw+VjwnG4u5FJJrm6Hh
rjOHGMIegsoUk+NCJsOeyeJqQiLq1E7KSOt4cKmYBGkb3AdsgxsLAytqxjpAa0UfJ2DLxICo8L3p
/9x9BAkQdh4MHU7z856yZmMYAnY2iw7McSy42RGU3sCYMCH8fezUL35e7voyv45QxVLCfIlGrQnq
UbQwpaFhRYvQTswSd5ZX7J6F1s++BNoK99oG9WwC0pKZyFiVo+dvM0QzWkxrsNXDYZftkSfvBEqF
+GR/whSCn55pQOZrkYtMIaY4WSmENJ6LUBnmxUFtum5GCbheZYRWZ90fZQ7OxZga7qcQfHuEmQFH
Dvtz+tRmgOPeGvDw5LX+7Bj742SvQSbloh9NJiH8Xr83tKje3TfgF7nAZJ+btZir/OJsjKVfbccX
uhdLw+4f23XAKBj3EHqff9cRsyHK8x3zzPFjgMIZwoVSgJ62Pgd585xf/mAVVM3LLpnCMve2qmmP
GLq+4abT2xzxKPMa64Mfw2PODsnNRbPyI47iq3pc4TsN9wnil2pKnYmEe3DHfnTHFx0qV8L00oxM
/a8NcmXyIbqzGcEG0WDeIdxWH0khz4+sC5JTpdMC57qXn2x69wCRDWd8EkBpWuDDB/DbA6Cf/n3g
xGeJdYzLBEhIxoTpPog70HO4e6d1pUkSTpt431c2Sbq5XNwknZo94CX5PYg687rBSbwzV7tEam5m
KlBOxnJR9YYqHCR6QvBPAJ6vmEHwQpBtZmkPsVt6sVM7F+SIH+0Nx4RPBgVhk+PN438IuyT7TIrQ
n4dDHfz/c/pIdpG8uzEjZZNsm1lq33ohSPNAYxwiCUXDheUb/seXj5DyxFEDv8OX+7wukbi4yC4H
dlOIiHnsP8JJKrt5upGNqdJM39Adfz4TVfYVrD9N4RsxjFzOG19TSFctad5lr3t9Tl/FkuiPGOGe
K/imBqr7yp2CeDBQk1yu4ShleVONuRKkD8xi608eAwPdd/C47KYLrTvKcaIM56m86OOXwSTxQlRW
AWrEAEEGBT738o5PrYmD+TF+crTpT4BmDA++5QPc5w1nJ7s0ZdwP3n43/B9JZ7alKLNE4SdiLVDG
W0VGQUUttW5cbWkxqIiz+PT9hbX6nP67qxVyiIyMjNyxt9OHH08fWRwTYDi4wxFg44RqCtYe15Ia
JjAsgJguHOD20870BH2RlWgTJ3ku69/7c8q5dg/g2QwIERmUnJDUe0SdKRfBeGG2FhOGFwvYZE/5
JtiGj0H55ke61luAqxU5z1W75NBAyH++wlYtrA5EmFCqcvaCl6H6soSNj3riH6L66xLuXeWbTZvD
2YPqCrZRQiDi3RGEykOiUm1Sfd1/iCC7yXWViw/7pVnQIF6X7BpV1e+pU8LWNQUYnAooYybwaz09
lyPyu+nzRsJl7RvfpVAzRcqu299Ty/YAlwnOkmoByBPgP+sp/45L9TPc/Ki9954s4SHPoEfMAg/m
D/wYdtR2dKAB3Md9F4zPs2/Nr96DSjMX0rGl9g29rzXvTOnDmoD99+T0oEx9nsNr7rY83zuUYWX1
npR03PotDuSCJtKBgjbyafAwwdJlDgpQBOhc3Fz0saCB5Z3O3JrzLRgtTkC8wuPyrHGgEHLqtvTh
qmusnkPJ+pRBY0JIE4FlJE8GidQQ/aZG+EvvK35ygSN8dUM4UXe1rDm46natejeLsQGzSX6qz7+d
S6DOGFu1UVeUfSUv9BT7dlj61PH1HjAqXl0/D9Wx7e79cr7mv7prDLowUvy8Du6L4AQ6rIXyzxwq
8EtqLpS4HErgeIaG+mSg14pigZBRH3VX6fqG2j9CLvWYaI5bQ7/aCoflGtXqMrrPD54R38m1k8mf
d61evWnJUBBrAqCC0MYn+rHg9kt5BiN1aWEbREzTO1eDywkN5169xoRdyMLPNzIablN48MqWuntC
NwS+phN1e/1jNXjx5gXfuAAa9u5c2QHohyCLjNdWn90ZvIzRYISs7LbId+qKj+yeqGJgcJ3VBYWQ
NRxxkET3W5iaFGDkVNT27RnzB79tHZtb/qqdXAaYtnfh+oRMiFTHTN/+tfRCBgGggdFfG/29T+or
zphlHtasKczv32gk0m/V7MClK7Xl4YErvE31dvPknT0o1twUG2DwNPAM6eoqT5w03623Woo9vVNc
PJJw5nYNyJqLt7BwKSIb/iBXx3FiVS30rUmMAO36rbe7xPC2t+M1SSW9t7NDtOLcfbIDi7BsBs1A
d3ewo8NuQRS4ggxzvh62INRWygAyn9sm352V3iVu2YbhxH/515cPun69DiwoMClkhdsTQqFtp+mB
q++QwkWWjIvWfokg2B2GjZnBvtlEtw3/ra/9Rus7J5f0FRjdkvpo7ga+tYUWg6Ovpq/FjctYsojk
f5Qgj/LJm2fmIWV1XDsFkJHAW1pBanry91HtwauX3EYtZxQ6iozJFpIGKDXbXypJLDgYpXAETgeU
Pg9bYMC3keh8nrD89wn5gt6TflEMUrkG4F9zqBE3cqk+N5luiJL2/dKW5q3dMsDDOkvDe/qPqREc
wF8vwFXSh4Zbxqm+KhNY1X1rjqfU1L7a9A4nkP8Dpt5HkqB9ouvj2TN11Rmb25Y0NvjnSuj0tRK6
XuFPP2hzXg1LvpEKDpk/M3orK4Np9LbgEQ7U+evxGu0211yt0by7LVBugxpoP6cigrQSN/5zx+od
k0dc2KIEZ8NSf2X04bOHnF8+D5tlnBME7/vvRZn3T0n4jtmqR6BmJ6d5OTmMquk7vidGzGT8HBS3
KPFCVKY+Zh0yFqNrZ1U6sIidkLuzXbPIyvGLos1itR4/UJozx7cFw2ZbUCfNteA8f2/yCYaA7txu
vdon+fc1ucLadprUIyjrkm7chZMWNti7DxfFyXBtg7NJQA2lPt8fQqpNHihkQC/nNh4MaSqqDeyA
sKa7hx9xHEpgjx8Lcyw0ZFoMVZUFAIGgetV+V4SfGHdQe/nESqHw8UiqGqmWrj3WcQ2nJAT+QtwD
92dIWWmmAhiLb5E65nNWZoLZ2UCYGxsxkuXQyOxA0QfQ7RYuUn9zDd7/fdj8DoVaG8w4IgE5Gli9
HJFGHpo5whfOwtdD1g22AI2x0uOzSRd9rdXfGrFnNcoCp6XoFXZW3UxpfPxCvQDOj3bAopvqiDle
Ytw7ktgLeU0OqVeDoEAdv2AdEmYodAjGmIq0e/Rc4YVw/lZKIUeshgU5ixBpiRge6VcP8b9YACvM
VMlSZwzarUgqqs8e6n+wwzNJr0U50YL3myALKzIr95hYrIfRcweJ7UTg8bd41wSit0hjEshb0Tg0
0a5UEgMJzo5XpVdwZeao/nKSIjV8LTrBSfaOjsP1tPq6es73Gi4l5QvXSy3Zb/3pyRuVzW5SLLpJ
A7+wCDpWmyZmbHCi91U3fcPROlanIrhApiHgg6mRHhaMLsxYWTcVJDZ5mbUHaZYnw4PwwHrISDE1
xUKGUstYcGZYL2SVkhdIy7mTUfJwW1AOgy5jKtqHN5i/c34XRcR1eEQPsgxEQdWGoOieHhEXFIM+
7dZjlqiTysfhi5qhaJlSxg5kyn/7eICE5tQshZJVeNsgJjrZz7u2d1s0m8uG7S/naBnkZt/IUJaQ
GWKPx4Lh+TbR7XiQRgYns83nT4KPFAWJMdlAgAf0QsVx0Fviu/jFahd/3ll1CCrGzWI9u/y1Z6uu
oIXGVhdsnOD6x2I7WONNPEAzwN+st07Gh489e9x5YrCsoJh2PeKr7lZaH1+E8ohrZHhq5DoyK0Mx
pF7cYmjKdeKmhH4Ej8V+juJk+S1+ZqGktw3PXJhhOSdGptsPlgc+HjPK8fn2CiceSbCBKuWOHYxd
rNng3m/UlXA3oaRsF3yNX7So2bDJMggYpsq2yUSuA2Y8YwOUgTKylyX7Zx3kQxXaI3gFuKidQJhB
CJ2yo6N3oU00vzMyhdJLRfIV3a4RRM+BMz/Ej0jUSskYj7oTfVoH6kiZEzs9Ig19jzff2qPgQSqW
UB05VkpPR6QFb30juUWdERTH1yUXJ6RUc/d99Nsf8sgICBwxcoRbDah4CQKJnO0pd0U2Fyo8SR/1
ClK7E2VX/GImOP318BJY6IEqmQ1bawIRcYCoJBoiRD2Ed4jMkgDlNgV1FeRf/0lo9UOAfZa3vX1a
24EhmsnRx3h2fkcEAWkTwhzkSnAIM7j/k1ug4T/E8UF5inPfTxriLXFbl7grzmPYCREaiQlfmGEm
ToRb1uMXk+mkdvjm1gWqbxEhyVmWFN/gYtYetXI+CYV/emikbKBBN37HFnWIMdvhMammshvZoZNR
5bJ7x3SN4p5p41E8lELQOj2zGpBCpWEU8mVKlkdkyRBpeUP4eAys5Sk1pIF4ATxDcMwHnekjepPh
rlPocoZK1OXi5exxIXqJDgNSACM7biZ6DGGxryp9wc00STlap3a2ZydNCx+YXCelctIzU4pEEtCS
5GhJX1wSEJ1RM1cXbQDmNcxHdmZmh6QbvlcqJ7mFM4MKFcnnVTHXSHaTX1WDWwLWA2ZhEgjxJXnG
NQrE05zXWWNKuMYFUvD6xERX2wk66ElrYzO7xyQmQLaF5B0yKGeCKpL2wWZLXkMZHxIlrOfPxVPS
xvtrHxHqTMfjJg4tIgmRo7LY6wTQNXOPUg+qCGLg4EG+wJlwSuIiLD0H9C1Bd/RrPRFCbYrmYNJE
yW79bU2V+BzY6TM+x9eYnMsdWqGemZ03ZkoJ6bPvwO6ddNmXgBJR+kHhBsUpQGB5t0NlmtZnuK5x
YfadEFRfzB0L6D3jScbTGlfzQwIafbHOpKlVwhfaRQmmB64DzwzksoiMIpOnJBaTUqGOjSp3bHI3
VAWvXT6VZ5rAIULVzzmPc7ugRkBCw3Waj8yU10Jz59kp+S1qaroQZ7YxZasjCHsjSlHbSJ90klOg
IcpthHYKXo8p6ixkgPORSN3d4zZA7zt8btR4P1WDzmfk9PjkMY7BPSy3Yix8J2giUHAexNLhNdbG
V9oBD/p4D92r264HcIQEarrevcZaeD1SU2zNXqsjiuDAWmXw7OzK9D01yJgD7rfC+6ImFYXK3n1h
Z4Abi/kNx/XsoxY+Az5pWwIQXJPSAskrSnwF17Y5GTv+BuqL8If0YqKM6dqokygeZLy8x8Si7xtm
pMZu99yPJsZOZTid0EzfkNDtTy6lYBYZd2tsZ07Q+tSNgxXNF9rY2mrhcXFcnDdUfbEkzLScAmTk
1Vjfij8nh4j7lWnDHQO/Bt3dISqiZywi5+eFscK8Q0ZyLf0MJPX38LuD7uAe6l7DJcYFbiybzfKY
KlOFImjI4YfwKbDY1pk1LnTMQo2bBPornoPSN3bTxjJZl3mT3Hw9rmTNTpUxwwImVBu3/hP5+AZ1
caRtf5W4wwkjLVgR1xgU8XVD1lAWuM3PjJA6hCphwSpUs502Z9p5je8xwMuc8u+Q1s7XqTI0QupK
03VKQUDyXLCYaQSGO3bGgoqeG+E51rPnydUzLKByD3PaghUtCj4XmxkYoaEWvjEAZXiN7SwfsWoT
OzsxOvCfDp3Z3+P5XophU7JDscZ9I8uCorX9pkisLQQ/1z5r8BpfFy9Cri3dsFb8wM4saChYYqQ6
ZzbG3zLMZnqPWabkgbbKlq+g+8sPFp1UC6EoHz/j5+Kvryw8QVrLcJw3QGiLHV+6LsjX8/9iLt/d
yOoHoiuLQZzKHTczh5AyszMc0bxKurzYmZ0XBZNkYtZmViW4Sh5w5SvKqp5L40jixjDuz6iclyHO
XePZq/iXNT7uTsoUP0hzQ5cZUYaUBuBnFt2xtJ1SldUBd5lPUfecUGIWqTwAbbMxwTrzKr5TGZ5F
KjOsklPcHRVD/h4zqLTmDGZc/CF/oioGG8JDpu+V/EkWuQwyr2Yy8ykNiZ0xV4ysH9Dnq5rS3xYc
qxIWPXmp2Jw4t9Y/f7WwiXQmzRDgtckKr4c5/GwInoyUAOsNof2Q+Wb7cDgIxk+eprilJ7vAfqSC
g7jukWXU4+NIHk8vg3MMM8WJiXpRDshYYUuBGBa2KOsZ0/PhP5yJ+0NUBT72Z3Skmkfa+QxqHFHJ
o/BxiR08w+6AcqSIWj92DHYNTGV8ZxfgghoWmZrKwYuHV8L9Q/fPw6ls5qsNo8Tf8KBFouAKuqET
PCMlAKbmajiKO695+BorFy8Vt1EzbFlo1bBibg5zyotisDuxjldV+BmlKxODO9tBOUbsaEgUNEJ6
RRy6fxgcEop5rixd0uF1YrD9MdY43M8EMpiyE62jR+h4GqS2kNJnQrR+8Ry82TXKv/7U06+/8ICc
AlzdWKcIGivFHopkTa/IL7OrQyP8D6mWcRk+IprhgUcI20gE3A22zpLagjJ1Ruy4cFLWaE52ojxt
kZS2eXWeGcwll6FUkmMTWApnebKUUtLndWIzYCjTQ1rOTkPLR5AszIl2TsiIk26IirgGGn3zm6QN
8ilIGop1WmS57zHXE/lUbJhaUIATz+F1qCRy82+MT7GNIPwpcMZ489CVZYdvCuC3m0gYQJI/PIZN
JPcSDmOkTHM4IXFjxNkRB4SJPOdJheUNn8orh8fhNTQpf3skKo9yhmzzAc4dz8raRztdGUFbH+nJ
+t992HHFJ64z7oPuw0uKT59LsYjKbYnsE9XkFFzQtyf5AX93PTx+1UNtZMxOwRlfI+20WBdO2LJx
UmeKk021sbbqskbF93ayc8ySlqX+FNoPcSMsOOB7C/w2K9EYWyGb94q3c0EUFxPKcqzIhfRW8bjd
wa9TGQx5EQNYE6Qxsy7lpq6UBxIz4Gj4BwltyNoNwN94aAKxxYC6j/QNdaUXRsT2tEEBV51QCz+4
xAduobARMZd8zwk/zgPUI39hyQTiMdFPoBS9RAJZjw4hvEHBlSgA9EzAQZtPtD414G1UhPIPANgD
uihWeCci5LLowl0TrilUvCPnJn4qJQRKKC6gE5gb7kl5LV+5ipEZ4QO5SJwUvcQ7Bx8vF9C3NvjD
wxtb9nHU+/ANeGwnpIxPNnOCke6AleMX7I1iUt2BzmOJ6mC6V5gdaAVizBaYK5Zw23Fpxa4nvxTv
KQHqHSfztz08WX3SeQrLaLnCiPyB7Nvgsbv4R2yYEWUQdWBALvxk8Sk4LGk6VC58k+0luHhFWLPz
diKoYLuuPqhXN6j2W24tuFfCk1C/0kJsxqSe8Hj0XUa9iB4nQu8KB2tvDtGem2UZGQR0/eeoy3SW
PzIaMocOCYF3RPacjACzh55IZIQfzjpxDTINYgZi/X/tU+EjoXMct0Og7DKuSij/5xOufBXnSZe5
WmSimp+LcDDEVGiciX9Uv+SiwaesmZ5efIVf9aANxNAr2sJez3hKq2RYTi4p5aCYwNTCSiNWpswb
SUFkMzDrUKDybIQyJ7iXqEg+XpuGUL/yjNE9904oN8IJ7XejN8Q3RCXc1nlWyNwvpDxD4TFEZiE+
84nzF8uZtBsJaHC1HrEa02mS3ZbHyS7tyCeLRCes4Rkd3CBXWp4FlJhQilGgt4qnhedBnP8iZOxf
MU1ZPdId9jn+RnlKG5yJ0Cg09hzGySBuYBuJuZRlLyNDwTjgYSEw+vSTvJC8jLK6agB4x5f+Ysky
vvJTQCCBILTOEM/L3DDmzAUxQnBbqd8XT/2WQBWSUNaHNIB/pbsSLcr3ZR+Un0OSxsUqQSVG/Xkd
bWZqZPrEqC9e+dvSG7pm9M9sFLisn0r8PfyNQzW6cCvFOwDarNjfeN4e8/lb6QwjO93pF3k1j4/I
aJy4N+9GXS5XdbwJ0wJ6MNR8UbC6osWJiidDKz0gggolor3RENwbKcQQQI30WfHFFUl88nHjgwM+
X+FvxEFe86PRPgLPv+443JZrmHqL8Yj1KYGsdHEqDORnYX7sWsc50udm17DlKmEHFApGoHiyhHG+
wcPsy7qVZ/ztHrLc6SoMMAFgcnFuDLsJG/dALAMn6+n8DP9B0z8bKCOJ/Hh0+T4MxGpkqngXI8Ii
Yr3eY4iGiuQBgR8dhe6ApTX+zEXFVm9yhiEcxBhSmTtZtZ9xLnrBZQftOLYk2yLNiDnTikmB8gnz
hQyji9WDp8XUukiRMfucf6mqiomqJa5k1THOLeGMuQFR/A38QZVNVFaEbD8cKUMTck3gXX1pz5j2
sIDwrrL18UWJqnF2ONjPGrWIcoAXpR8jlShQ1g1HeRotwy0PlJGUff/4YA4ZNKJfMOsBRaNMPPfM
fU5ePDdk2cnTpOniTczNndPix6sEfXazJ9JQ9FWmXMGZyJirjHK+IYrEzMX3ylZzFmMw6LWcOp5w
4fCqJpFzlLRO2iQtLCK2hN/LSeq1GG7WH1BZfonjkplTA8CpcsonTAUnQijNyml2sqY4F7JuLdlx
iPdproyLPDF4XuGyeMY8sogOr36zu4gZtZxIeSbjKB9jKxCLk24RG2MhYiVUweyBEdNgzjM7jrD8
RnPFmKSxVihlduSuEb6RExZR7SeiNYjb5TxAPF4lnIO0Ad8itiSZ6MomL/+AYYkRyEkJm6IEB3/D
OPI/WtLyYbFZGWZmgkM7DWcysDl73ccCOJ2lT6qHd+x9soUqY4lsn4Ri0i4MlM9w/ICVV/wMC0bQ
HAwYEQkfE1vhlcyd9JxhkhOSHB4oSWMLl87lHvkW3iDDiw0qYTkiQOcuSukXzWdj+LMjGRleGFJz
2eU/H58s607GW/ZYhp4HyaGTYw90wZD0iMGyIGIax+xwvylL73N4wSnLQYZ6xE9uRyaJ3Ar+8a+h
El7IELBm+IXBFpG0n0mXdzGXUpgP7Sdv4LHHK8cwVgrhIM8Y05dylDeuNJgwlZv0hO7Se8r3GRHG
hJ4+AwcHfODQBqVAKGAY5oJ/OTCLjHPBKeKzzdafMVoPCFt5dXAzhSuFprDkZC4Z6D/HQEDiU9ND
Q3k3Nq6dPPk8dVr8lI0P1yXrWiyJn+I7ZGP5Oy1h+TSeJnys8LFjsXzf2KHF9mWA/wIjuuu1M1lw
jOJn3zjjoGR5i5M9cU47LFGZwoBbLuR4pUQyIItkwMV7yQKUzvztJrL3O5B59ZgymyOVNE5MgyHF
OvgLJiEre4QZSQd5D0Uido8CI85Mln9ln8AWRaKBzYZ1zxNwSDoJJlmgBEB4Z2mmw08/EQtT8Ml5
YA4WcbJ4JZVYQ45OMtuk1zgzM6Iya2J62JXEb+JqJUyQ9UEjxBPy7+K8WOMfc70HGJO4je6W1BId
wPnxVaJbXCATLW5Ljs7Scdya0SdhJ46AOAP3wQmF/2MEvJ1jOY6F5kp/iUk/x5o/xy/tkufaa8i8
2IGI4NhW1psH2wr6W5SesMiwduwxodDkb6XhKbdkMVxIs2G5+di9rFl50sfo4g4HUPF10kxxk3+O
AJv562/pTWW7YjuTpXRHqe8zNZ+zvpg7RswBXiyEPJk4WXrNhiqt/yw3XJYctnD8rAE2tJhUm/gE
Pn4r2Lh4Y00hsNgkPv8ph5VP1IThyXISo+A/EsDKviup0Rq1Rt7CFH92L6qt6D6bmMw7lX6sjx2S
enBm8ImPKwHnI2eczeUzjfZGDwipGDly1BiJrApayojBnsH64juy8MTly0BK0PAZtXr3Z8GPney6
nAfdA0GNxHMSgVWRHIu4vAphgoDHqwjbqw/EegKMdMzGe0RESIfsBeI5ctTY1iW5cNtuBNtySj6b
OIX5kTpr4TtQ4sf+i1Qm/IOnhWzAZKB3YPp2dRnpC7Adc2eGv8GtIqqBJCNrB3A63OguGby9S1nF
F7RbnKWG6utnMrmv3To6wl0SMYdAlp4W5eLRTZeYwxgXvS/lARcY4LqO2/36N0b92wkJzxpnuefO
yX9/UYrjHqiSmubN8tZfUlm1z8fru1/9M0cN+NOhs1Ot6GpHayQmKMg7wTNZ7OAlgGmzV8yb+YUM
BfTmU66HfHPxnFJEQd3LCe0q0Zy+RHv3vuiGsFLB8jtvCJjRwAk0tG4u3u1f1Zuzd+Im1sQzrj4p
fuD6YulDw9uHpim9eSBpgLr3qxgTBNMUnleAatstBEGKux4wPJx7RQdh1HBR0HblMDQu4BinqINq
KwDeFMOchzCoCzTiTqLntY87nKRPUypNOmAhVpDMAPNM0NRpAeKyQZbecp3NbXXgOtuI7KYLcc+z
H3G2hkzB9qn/LYCz9mvwdYQV/47/7OS20rjn9iXgoyozUL87k8P4Pgers1u73MmXk+tj0H5z+QZW
MzuAaFT7I3Qy4IL9olISjWXv/QMP+hsQ9hmo0oCnMQflQPmBObgBewUkcGvrQDKAg33VYVO411+l
t+UZ35O1f0aOl8JFCA/AsY+UZTVuLu7jNmj3AbcQ31BKIB93UAIGq/VRtUBjEVUPp+8Alnon5tzY
GjMb4ij8HmH21qIwctlJOwU69L0zKAckb14iOnWFmKgUIgiVK+oQsQATSvC+CTkt5QaHgbH34B8A
vvoaHOrBHHRR1dv33CKEkx1qcMPNIeMCHwRRwhOJnNHTiNU+2LHe04dBDPg57P5AFIEdiADJnhcv
OEgFnfTeYw0iZiAaGAY3de+B1UuSHDHRfrMsXkSENYdpUjdmNDnsSIUGla+v0YTo3SGNQ3CZ/AyI
VbQXVvy2hpJejxrT637NuQdAirt3mEPAeIUScnbxzUYoy0g9P4TktQvfF4Kdupdzxp04M1YrRZlU
wFu98jChaAAQKjjs81B1X6m5eHxDnpsZfv2VD1tg+yhBknPq02vbK6dsUofOlAx1IwS3rdrPT655
9gwAmGCIu6FbLmobNfN+ZQ0qzTvBaPFzmzIdpo/OJiHYHF4BEgWIQ4GBfsJA6SOCdf0tU1jYmVd0
eeC60KIuaxOeUreaPJ/e9OD/coFz64oKEqwaV+CBZ7dGCBXdhOHxtxbG8uPBN3/LzP6GNBNqtxyO
L96angFKb/ZcpaTsGhzOLzuJI5Kqcr+cmfh/0jWExBDSQcu1AYGMCR2pARL26NfSyX010aATjToP
YWafaYBLho5H+RzwCK72uZfmevv7QdboGaEMam1fo/rnHNfzddZJD3NOY8aK13B8UqGuJKj9tlD7
rT3Y6cjsv41+ueBHMLCxiJKLIlJEADWd0fseHCnYAWqIWjQ9aryT/7y7ByPQOwjI+hhechXRvVPa
dFyEYPbNWPsp2284VtcTCpvl9kbOhXLiYOVz0GUDAEwOfnVUOSMAOtd/Izjiz1mnj08A6Ao1B5ye
gaK6iFGg54FGGVuqMrtvGp8M9nEP5jp3XWBxFm0Fb8qJat5p+kwjtN5LfMCo+akVrzO5DRlSBY0A
0uVOOWj7T9HXAPXf9B8uKjhvqGQvoC4V4Qo+bbRQT0xKKKeQ9VdhDHdiQ22Yv28HzHgIh75/gdWr
5qShLtDMEAKQ5uYqrFPRC+LBpmt/66y6tFlCxwnBYaqMXqg4cQWIKmphiw7QrUzpPr2nDgeN0fFj
RQuaamBMK6yRYiUDLU+LgUZFBCtGQcZMHghJRQgNdfxy8+yOuuUYCvDv0vLNM+KXMJEO9tMCOnB2
20boLiC/sLz7oMx79wHr3ylTRt6gqpbqhqqiVKwlQlJcifFB/PXJy8fEh5onPMGw6bxGHe7N2vgX
opOxtnVp+Hv6hvI8voEZHKwnLey2eBr/1St4e6ZGMRom4/XJfQGCsEe26oMl6xve/dXbgERWgbqV
EIihmXjPJzAQ7x0koPdpnqLxhT/sUJTkIKEInyw0Mg0Uu1xmo2cTJpCeI83nPUB0CdWMeeGPaH6h
sqKh/DNnLAmGr/GRrc/jxAQz8/g9hWjmIVK3MHHqv2ctLLZNeBlWMOMv4xubwQwrkSvvcpF70WEO
lv81RnviHilDifwB509wJk5QjoztGbV1Bkb4bgyvhWO741fDz9GXoFkOZRzFCMaqqENEJVFsERGI
fwJMPiB5FtTeQ+6LI7kqlosNyVbmcAU9wnWk/rN/ITqGmjM/uvjqenj6rYe3oSR/6+H+VzTvhijI
8Jc26pBm4kcUuyX3qBhKvkbyaJJxvaNurJBOKshLHoYHxPngDRIi5BKCSZKgbYTPlS9IrqmNxFtB
H4QEBOCWiSUiubGtzco6flZTY0pnb0e4RfWLZ07wB6gQeaA5qojsEQI+yKW5v9qK64t38BLRXsAY
l8GTAQS9Ts0m1eTMdZZnryWzNnogrezZB79VB3dQqb1cG8AVeuVGsOkpM+7235WrNHe4o87X6QXi
V/eJIsQclsmJeyUvFiDVDrt++KJrZmAhWOsk5sBxJyg71K13NuKnM/bKoj9qq+hFhubs6Y1P1Ea6
4QJLZJ9XEd/0ZYVr/SYPzAxgN4ep1r1KYsnpThuIZB6DNYDKEXqu8fpH8W3gMD9ANjiGDa5fxBar
wyyH98ifbK9yoDGDzo9OSSEgco+6cpC2JE2156CTWr3LDD6malXPJIpAzCCSIfIqc0AxEJGK3Ueu
Bf2J4Q2gQnJwPXSVZ9R3z2ZH38pUDjlqv31FNQA9iIvaCIzhPbkaU21znBfeqY9kx1nH9w1OP49L
BooYaBY1lPt+3vGOOsVjHlTKR3tQgeULVNZZO6sV12rcppMVr1TvO6SKuWi2kVzXo5syolyPErsU
BdQyc4ikvhP192IMjum1BhHZK37qs3sir4xuO7JQgJCR5mhCexIj0qNHR7J83DP93qgIQY3UGOhP
N9ZvwxOMTT2DCOkyaS03NM6JtoQqmkANXVbkxi6J8U6b9Tw/DbShmqhmP2+GYBYJ6JTehH2U6rr3
RL95LXCZa2JcJjbSJmxcEXq5zXbNkeqUaYvZ6DK6cCAW+eHqmmgIYTS0vYdQ+wV/ujdB4aO5kly4
Pghv3mMJ92uUawnipUMzT/R3UM0MCUTjYpbXA5moGderseGEe9tdPmbKPuvawXdsNmnnl3ChO2vO
M1UZJBdcvtkrWs/0R6gK3HLG8OgX7ovqylvvBUPS7upfrbFJ0V9m3Zfn8/gxfENDQxmyvclVctUo
QxUeFSe2/+hg41E1RrSAyjJt9rrjrQDWD6yzf032h2156SO1zAHu0POoI6Rqqe3dul9F8Q9+kFTt
ozr1WJZBja2timn1Y77YW2BuehGREXY0oN5hIftncGV79RCMW0ee3i/jg+tbmwuYs73/pA5Didb+
twgiwmfsNs58HW2qpf5l//vmvXrEBgrr/zvwcEz297pOR4SyjUu92s9bI/I9699uxG5qdoL9gpVQ
akjxyIubIXI9GL8X6yqBNIzronpg+uvrBk0jUMRGpvt4e5W7muj4ywVhPUa7uQqJAERlcjCCOrle
7b+a/N9h6EyfbP1Evi+HZihQF4NeprJ2iuybBld/N2NqqqVTusSiaOysnViZHQgEOYRqlA7BArfp
pHUNZ/joBBTPBnzvvjowAAYHBCMoa6PmKE++yn/GdMOdM2p00dnsIbwbK+SwsOB4j/olxFzUDkyP
+mDtAaofo0im6r3y7FmPvnnyz7WrU47mhEC6UTiDih192idbGWk5thMOSt1fO0IEDB968Dbd4EFl
rH8rBjly7XJ9xVnJpKKu6Q0czn/9LVd/kCK4J2rfzFg5fNdslzAEKCMNyOiY8XSuy9tpBBnwoISf
RLmEd4Kw16m3PL6D8vHvcfBqSLnfI0if35zhgV1R2c8574eKDyg0BoklhxJUarhJu74HRC5PsxeT
TLgNDGvzRjEzbM1lWfZNFOA55Vi2/2wH1cVFxaoeWiMmWqwXUk8P6jjt5amCfS8X3rFlCtn2WL6n
1+hkT/dQEnbgfi6/OhOdmAzGvy/Rt3KgV4eSjpPSe6RSFrmw1X/K6RusyTEd1UuOjdfocgmRxXPZ
j/PM9s3b5olhrVtYW/ACXmfwmsISfvCpuujrO7zLCEY7BeWok0Lxj68L0LHpj0SmzTqHnJEuVNJd
XHXA3XF4WSIzyiHvfBy01FZ510G9LGsAW9t7cCnHRFFbWJwxsBZGPkZ8/at3ktc1RMAWtXkQXtdh
V8Mmq9AaaT9iqeQoRkWoT5ypM6qH64nJre59AIzDt0ZIwS1fS31y/bW4FSe5mBy/DH56GIqAeDW8
LDnwoYtgcawncbVUAv3bnnOc0KZcqieqf43sucDJyN0NneCJLi774GMFOeSmkz1W3H9nJ1AdJ7B0
AKrAK5ziO3lD7mnUrFFE2kWicvZXwIYIlWvj40ZuA3LUCXC0mZl2uSLvrgRnY3Fdbowdghp+nwEv
milD4Fmsc3Bm/+RGH+3ZESqE+S9yWVxscQyJVK7hjRm3ijOghcP39OJBgx6/x8fFY+UQitQ/5ULn
E++V8nnkHjiPsS1Jc5y4XXaGkGBGFBQ6oIOimGAnUidE23v0W5KWF0i3rxGXVoJ4GUoPDXerDF8g
O/SUXOfsb1zkDlsbd+iiM2MGlSG/6YAD9EwbnwN6v1/owI7pLHEbtwChA5LnCHDvveLPgKDg3lfI
UIEXGJ+5N6LMk3fw4swactWLx5UxZVBSQlDG66MlD0jqtCF62JgZoJZVN+xkIIw4iykxY0CG0xnq
GbfnAts0qeQJj8AXyCpwEjsubPGf+4XcXOw3YDRBeJKPgi2cvFemU3wImohzrjFTMw39D58YnlFQ
6bPixeCQiPMqUBYSCIKVwRY57d8QN4PqvY3EHu0EjlFfG2kjFVXKqBpiUcM7M6aQB1YBrJBZeE6w
lda3rz23C6IAqEBJi0rwXGqabwRSeMSbk72B4VV6sBUgmrK1SFI+FM7/cqsEkohh1cacY2bG9uLR
C23FXGTHzXvcZfTPXK1yCYtaX8gVPbMWkCaQC+ZOxpClGOnDAIVI3MjtZPYaqxnnVLIse0yPrssI
qQzGG5s8xdaMcBtYA8AwPcWQfbn0YVaYGWu239A28g+xmVbz84bcLjeJoUB4BIp5Ru2Yyx7wfiRq
wHgSTMwFCiZVwMeNwLoUr+Anpw2Q25TVwaJjBShD5tnZqhkTERpbDvukqsWumLhFyUke2AHou+72
jQpKXG4Q7cX4XIvB6IIJo6+CBdXGyMMEGOCWdIhYbpG8Vhx5uVLm0kDeve1kgP7O3FipNV2mHQtB
9xlYDaMoGViwnecFfPYyAWAKFy9K4MLzBvCbXADRS1I4XJMSvYN8ZshfsND3xQ7LxWvFGgV3KTgn
wns9c2ZGQ8aIxmOUmbMVEns88kogI7B7MCzvFTMPopTV/Fo5Q7Fi4mq5a5JDzxEbaeSulWePoZ9B
vEIyP637Majzncm9kdoaK56admfdkNN7ynojAcyBuPZaxvLjBCfW9P3TqbDle8QmA2xA1F2n9whI
x21lDQXRcSDaAC797pEAwkrESqlOY43VFKhOyJXBIttJ2VBwgTOWMt6SxVwyfHqGjYEXYlGSWCLh
ApoP4xTez3PAgZyEV0PCZJZvPquLD5FC43cThB8zPxMk4JW8xPCz7hmTp3zghAvTM9CzZFUUznv8
q2C5gakxX1rDt/9zdF67jWNLFP0iAiTF+CpG5Whb9ovgyJwzv74XG3NxMdNtK5CH51Tt2oHvya6D
renT4omFuLcE2xjsjwMSaQ7i4BpdSfU8S3sF6fQau2+n2tIF2/hJvZ7KHzLk23vmZz4dOGg4PPTm
KJGHzE+18O0RLPAPe6IrnmC+oZzMYcKjIDgVUCsmUnh6GKwpZOLng0HV3sCeoLDLrfRpbnXv6aJQ
g4g2eLMvHJqN4cJYOmgn5dTDpKfKQSu3E3+MfQtD0G+3JS4uvrFZ7UqXYxmzDZpVMnY49b4XktIE
MsIq/f9cb5YbDvJEusQWxdap3+HnxGDu8EQOhEjsHh3QmyHzOWvn4j8hH4nPpv+KFglGjARs9hGm
bBF6FdbsS6TGHIpDNq5571N1CUA/fbqUfiN/EmN9zGFAHue98mm6hO9p2IltaDJ+Kblv4M3TQacF
H7xYWpcnohjfKNw6ajdePXkJb+mJmnsr/Rc4IC24asj5Cc0iCeZdO0dI19C8fC3yQRl1E6KHlkhS
5sN+sFEdGfmaiRau983jotsBb+bqL9IO/SCQr55g1zJvgw1EOVcFbrKH83xZZA3iOfK0Dbq8fhef
Ii7R9KI4K3sGLciuOKIfoU5els08OMZ3OilqRwJ7qEIxsmVKwuCE1XpEObObUcPKhLptVx8oi1gO
9F6+xP/P/nODRGqTQONCzBHfylu2BfJB4ZD7yT7g/dvdIolIT8VLstXd9BwjJSrdgayYxKdU3YKZ
s5DlS3AsARmWwlHeguElR/PRsxCHY/wtvJnsMX5zwAsLBdI+8hkPLL+PWgJaZYLobRFDqv6CE+wS
dhnfdHVf5R8Ec+Du6Lgu+S27NC/Eo3FLgg/ER9vikN9WfrZdJLj1CQh/OED48huPF7tES5t85Vv6
/Daiug+uSnqKLoswEJnKhTbvliVO8FFhEGCPfnyqDsUHqYHcZQKY8KDm9qlOu01Rt62uKmoPrP99
7gjatelduiLiQj7WvunH1kd2h36tGtZPX9yo1+gQvUQvyQFpFQemhIeVjaSwdOq34DCg+dnxhNxn
ZJbiT3BAZhwc+LkSKPiMqthwwpuEgPQk+RlJs3w9Ho0WfYx+HSUH1al+RJqrs5Tqt/ZLuPZvBfcH
/eMNWaR2RmbJZ110YuaROtVDCB4hPQo8AUeHI4IkVoSv8SfGXtvIvGirI0DjEeOjpG/Pn/RrEd2p
h/BVSu0SHcsKNRebyPz23Dw3SPx+xDNPPZq+AJVU/RWSwXRYpGwI2QK+cY2ubnVF2XluDtl2OGS+
iiDnF0EZG4U/bks2t0Vd/408P9rHb3pt8Wgsu5OMLm72EMztRYhoGn+nHhepFBJFNFovSHwCNDzI
pU7jpd8ap2DzhAaVfk1ASIcxdPmCFVoyFmy0XNT/IuHjxGZ/rv3VlQ1Q2Sj33I+/5iuKwc5BoHNW
j/IZKROK4Ro5bbB7khNG/CCjECQa0TVBA01vuI25AuAjQAeRrVDdm+/hZHP+PkWHg8Zcm9+iA7pz
bkjLwJXdvkyyP6w2r3D52H/QwdvxApL5zLx8C8JjeNhy/iFdkdbyaJtfk+kYvxoSe2mnV9smt09f
4cPgLd14ZeNZJYF0bidat31gWuoDlx1Dp8mmCdyU90q3AM3gZAChv7UP6mCSvW3QWVyU0FzwvbEz
iJ3IptjpvjjxoKQEgGprRqlAkwGTKTgU0EyhHmg3iW3RD1DhxG5UbeaEsGAXbQ+DbwJeFv0E5RwF
xkJJWrQIC2lao5igwAs9Koml/qKQRwEBm4iyE80BxLrjcJku8sdwEXb6nmoSiJbpOFTmhaAFiWF4
I1YOBviCti6j48UifHld8CkqXdBVuhWK9fNCfl/0MVCC/fgj3EIhKmxm3GQLjVs4ZgvBZlxMSpHm
yDDboTJQb5YkEV2X4lQ+kgyxyEmoMzjp5clWOInpfWJL1qnnKdWgPJwXxUR4mM/UEz7GKn8Ev9Mg
rk4czA+Vg3k5nP8ngILRSt+gPiUsaP20xILSsP0HbYHMsY/gftICgUXot0UO0jGrAbsvlj+ePPlC
qwkuyNSGlWZso53Jw84hs2u8jJ3cdKvrvNdedXc6lKfGW/bCeV/+LDvmaiftimW/3JGEB4PavBkX
5gH3ca+7OidvEgO7XhhX1Ggfmx0PPVi/JqxslQnChM7m2ovXAUercp+6cXIvGGjzDLbpRR7eW/II
nu9puRGk6wBGixvLh1C/dymt8mNk2Gks6mXISeb2KRxnrBxYmWFAQ4QDVykeleFF0yY70NZJ43bV
j46xXPYSRJdn7mSp3z93fKpiOGAvMXB8k0mHohyxZ0pxhmcTyzH0dVwdgJxmhwM8gB+hktG7Bl3B
IiCAQE/08AQ/YaI43AaKLdIUoNH80DbSTtuHWP8wPcqtmK9EzFkFu5OwSfFLKJ1JO89wDcFlfo15
m2f7GBYWB0j0ghYXyx+EIcSY5n7IZGN45VIFeIaajBazw5Ac42qbfXCscCQZcAqcOnKSea1T8VeB
i8C7Pz3fEVvHFqLVFLpAeesgyB/nyovUt0bFq9AzZafQ4Qa+KS9UGTPWI6Cfv0y2jL/iglzbD1Jv
BFi2uMCklMnbL84CWd8vdhNDYfWirfxyiUhhJjCVMV77O7+Yv+2lOJEgkTNIo1mCe8cduslvz7dZ
wb7WYjbKHwL6kf80B1uA8y72WR0MxAvJZzCsBx6xqYSm9yFzVXfBIRm7MJ7FFQpkeQSGqg4C0kUO
vID0CVKx9a2RnO9Az4x0IrwFueK61QTuqsUGChMPizCDTfV5MdfgqxaAx3Vr4OfIivd+9PEOQ05Q
OI5swHtBBfbcDNLh2fC5a0scrk8Z1PBO/VLnBzbf4CCQFeN+ScctDizJngTDIy41mIgdIu9pl+8N
sJGpgwccOkogVg4EYaSILC/gAZH85xmjoZX6JL6aVbcJofnginxrNS8O95pxJsO+u3S/PZiWNcZE
SKff/Vl5Dd+1v8VsgURr6S2/xTcOCjgHHDSYWTGOvRQHyixg9gQHGI+URY6dv2rJKBaIkiWUjTX+
QcS7uUYa2M1rdQd/90MbvQ3j2VbxImqbKymI/Zs52VlPcoNbY7K7N6zki2tVzeghtCuwGP9jk4pK
sD6bvE+2RjpLmk6gBXrIj+CIqwMYHeA2782Yy6zsPsCqzmtNbMU4lWpbIB0OY8XRTobrkNsjcSgK
xC2//MKuYinMiH+9E4v4BR9pGTxTPPQ+8Yg8aBjlVq1f69bwg8MzTtAFfyxZNJekokVfNFTwFHgK
RCAJWqMGYwayLu+lZ1SeimsgnWd7iju7gks0b/t0N6YeDsoD8/Vzhu8hgbTz+olKmQmVhwUw0qcF
DuTRai2G8JqGX9KKKTDYSkcApRX2jmHaJhapnPqdI6vbKDpVxZYNvSpsNVxrDhwABlDiEaSMtopO
lXZVZfLjK/xi5wzVrRWwWtLBSOYb3AsQfnKzV6bPOGPsrSeMhE+CySGjPIndI1eXm4dHabvpsTus
t0LsmiaUwpfeHr+JvyBeoyKYmhMaWcJf+FP/yK+JHzORxtNxO+HwOx4ngKIB64lNfu4+6zvMgAVh
Jp/ps6OOzpG2HgLJK3kB/ExzN5Oh+26M1+qX6pIPdZ17WwDvrPfyz0Bo4HQYSQHhJOQwfZeOK9DC
/1N/dg1y243+VIwbLf7VieQON9lkh89vE0u93GPWyhAH7JqbzpNbHRsOi3mtafTNTqC7QenRTOT3
VrGC2lrG33CigHgzrjjgjrNiBP4b5bYZLoHiyh+/y0Vjckkyu4DVhbxmtFItLkJ2w8zgh8TWGL5Q
shkbnzUKgsxew0ChOVB+Ao4QgAuAp1HF4D8ZeFOBfN4GcIcqEKf0hw7M+SfWdPWFlFU5foOgw4Xm
QwOj/49txkeLJ6zSqX9swdhUcPwQsrV7fk8oDzq6ebaE7+YP+YeiujETt09moeGm/s7+pomnxM5n
t26dWjymEAN4c1xZxx0jgM4RgwOfZuK749+BZTAeruIpkg7D8zYDCA2f0vQW1K8KB66wstLGV+KN
rD0KcSMS0V7sGNBM6bbAMrp1mJ4xQSp7T4Zm31xCtCmzU2XbIvVVlnkg00GT0evOmwg4WaOYsJ8X
1kP2We+bV+477R51aSk7eoFBABaBTXMFVI8nugZLyN8HSDVPg/Pm8mTy2u7Nb+NzWO0McmkUiu+S
JSK62nv+E94jqBHH4MNsXRoOSnHxPJLRQyohXrvGmgZmj4+e9Fa2O1ao2PuZ5FaKg81Ddwrnr6jY
m8Y9NpneW+HojjKODOv0T7oWi7mqWFmw+LJhjTWLIe0IDa2t0PBTqrS3yhuunF/SnpYfXI05j1WP
ZCoCIlGeCtkegSDmAaxFyxyoZTo0btVvolt9Ysm84mitYlcy3IaRqLEnzb7e99MjfXR/6TlauVVy
Hu/j5BaYfWPPJRuegNEcN3ctwSXC+qk5o9vBHFVuNmmON1Rf2tTZA6IQutvZHq4aKr2zgvsn2/R+
CRSuIQHpz3U4uMmuYW3gIKuti9LT8dLEYAH/MqgGEDx34DtwC01Ol5fM1ak4KgT3nQQvMi/cMX5d
PYGRRP1SPliqEnc5vRELtI/+53aTXTtO++yjO5qr5XW71ZYaSM83CiQNRhHwPz7os88pGYM4uyVu
P9xTCIDGOv9IgpfgxPBrQIXVeGaEvQWFLBm8wll/RxCLavsiGhzUPLJM02oVk9aQxC67BFoe9ygL
lHJrUksueB6cSKXZBc1bklxgvcjtZ1YeYU4xf2Rqm6KKT/yhXv9gKLUVyr8oxR6RqX2MKk/qPXK8
MmSL4kNIXkOMola3Ybqqy9Btqbr8DM7wtB+DW0Y+FwU6tucNNr8NTiKxn6Y9DKMcwtsunPR1Cwfm
EMXuguF9g7Ip2PDfFBzs8U79UwDa7qN6pq8xVj646jP/ZeyUvbHnYxG8x4Y6Am/EMZLaX3hI1ceq
95PKC7FOVeniiFXfLjMlVk4VvL+SBJrTeVDD/K+UlMyHlBAHTto46cMQLbN2AvZguXvNv3sFYA/t
m7gj9DOk7cA9jQA8fkqTF8yLGf8ks8HJdz4xDoLrtl5yTWxJhAFdF/fgNg5WL994+0mEaOGWK7sW
duzZFcHLy8TIee6bF+bXnCZY4YVaqa0pk05p6JS8fOOMtZ1Uf0LjkAxOBBSuoaJdlHbEgBkaT8ZN
4FmCgGhruk11lnYOJkP4XEnyKWbXx1wV9q1oGfCKDQKUl6qh1ihRXfGXNdgysjhRQE54c16YYEWa
y0NI0BRoLT8+YLXjyK9BSPA2hYa6+em/c80OBKsw3ptt2B80/cYn5HUbj8cQ8yPGPnjxxM5wUjnf
lLUANRkiSH7vyLlizF3ZJGH55oOiBbpIKdot1hQf/TdXKO0sMUDPp//wmMxkMcBjJ5UQ2lJt5ziU
R9tNdkWtj7qrDqwJ1zhauSVWMGWsC8sOABVr2swOcRbfRImfnqsPPhnTfc4/coHcDGJGDOvRn5OP
VkaTlOx52JmI/98MJAUOHnHs5HdhIJ2fqZmHKwHWXF6WJf/VfZLgXGO3sYnvqx0lZ/nX4xYL/JK8
SvcMMS657IpdGthC71PTxcG+2kqak4uu/vxKWjbQC6bV1bzmbtTvfDd9vCE2zvbqt6xb018YejBX
qfQwDejd6lWj0/xOoHhaqm/84CsY7ZruALeAo/hJnoI4+6r21aIRB7iXzbdwdZ2hRcoWidx0JBzl
+GjkmzTCAnSrFofEwJXdgTyqpRdFXq1Ngm2lYKv1o9PGEFyLbbf6bIz3TiHlUSWN+7480OYVRuGg
Rg41WG28mtOZvPfds3BgCEUj51ibWqkJZ8TKgYbeGaBDvO2H3Rh9qKcV7ozwOmxjhqcdMaSubCY9
z2uZ2M/SUZtTp3gAK9CDwo4u/PnLEPh54byfcItpnc4rXkacZkfJAg+NrOWa+cngrBhxvJV0he8G
5ySWWqY96JdYWYsRKaZevkIy0n0hHeERf22bTYGPk7yPA29p0xnkQVrG/VSNfe2UAoSpDkG4aMHo
H8IUyba8y+zys5rcMlms4NGxdi5urJmxpsfSE3uad/UHocMiVt46TtrwACUTokeJe5zhijT9ZuDz
8D6bT/YZk66MwcZqdWRsMnU/IeY/5l+ZfRZfMwBV+N3297y/9N2G0TIXrKxwJN4EwjmhRjZiH3vR
Zl8DkXb0kraMKEP4FIWzxueUPbN/wBfTXCgmeucx5IfuqrHXrXA650epDVYwBbLnbUpvvf61Uq6i
cWync2XuRiLScdwM3rXyNp/hGMuVa+I0iX/nadz3p9UOumlDRLtBQLb5wErAiy9VaTdECCsHI7f5
9D2PeLtwA8fveE87QjH5/EN8A8H5KOPogaf3V/kRm3YGzt8TNiy+hcBkyzOzLhyNTfMAhyZQXaH2
U/NFYFqckNk9sSUVn3TDwwfVOQ9F9KlTeF/7JTAS1ZfRkZnhVAbBfQw8XaZQ2r6OPTJ0S9WmieGn
ouICVxQ3kyl0NflUDQwRaeEzR5s3VFC97q0iT9IdRE/Mbp6YQor0o+unuptPMTIXQcLOObB5odfk
Xq9lt7yOCAn7o8EUSXmrMeKZr9iglLqV/nYtsEDl6b1DyxtUFGsC+eR+83yXu/McvSLpYzg3ejL8
fMVmBiRV9izZNBNz4tJS8fZSvHtKLwx8GfWgdSFujSwQWIjFVy+tA8h41U5SzlDIpfRTjfZNvHyL
lbQ35pcIkQX06YxjDCeQh/gR/D2rHXt6p1N1wXKr453UH0KgK6AkINSMKE6152uceTehesjQsrM/
WKMDZVD4X87TxCeroSJheI8t0X95FDs50khaUKhCMhdtN1RskTB8mJ7di2APfhgTDIG1M/7zCMdm
y4Sl6pOVQcRArLt56kzh3gwWQwHN6+ITVPvecDjumTJL1SZ7hf4e4t3PMDZxRM1ZMmXwI9ZtYley
b37a0CDGHeOL4a7+mhOyichjgB9u55eONc6MCOJGdWgR5RM9ulorBm7mb3x4IfeK6S07swKD/AUN
oYCZ5YduWCEAW7KUDmbiJKwWtG+qjed4Utlyv04ePaOPD4HRpLYtRw8WN15BXbAPP2bhN092GOCs
cMpu4SrBefGj91z2RNBWxVISq+9oPu14REKRyh4hP4IA7TfwY9DX1a4pNsljcfPG03+tggxeUc1x
puGSItiFgbBlp8yHOXo0Tyj4i5uy5mnMVxTDK0wmc1l3QR80HwwZCG09zHY1X0lg/8hOCppBzSKK
OnUMkDVg5eGSwdrDBhSjTpON1h7iey7ZHLl67KDo7VbAf25PRMhvzdV4f36CIOYcJgPyGy/V97MK
bfHFxISRR5umf4SvjBNT57e9Dx7LBjDs+mZdxh61BAuAqb1xxO4+nLYA5wiPvyn6k2o7yC9cFWOh
gj4gWzsp0uzAwtT+Vr/WaJpM6jheL3prduiRiPWIz33ilC980tKTDhijV1SKIMoJvWQy0HVun7j6
UW8lR5VZ4ItcbKiPzN+ut6RwkyRXGWfzQ1OykRAAoznV4OnddVD2DYPRIzRfL8MEtyz/Cv4b59d2
E6zU4zCotJwsS+Fz7K4Eoj+hoTRrrXeN7hhi8WA6q9kDq+itJWkcKD9g9luB61HpPr263neiTeoP
2Qc95R0KBkSeOCQW8MGcIX2X9R9du60KAr8hiEPoDHedfjLTLTnLkkEDSjZL88XKXjUfPJHIzyiI
aFPazVNA4xE+MsOmIqy1rynf1dGehhgNgjncOig0EJkNDxo3JX/2qrc+tcIALISVNgnwH0UHCYe8
e/zS0XdQzqrvGqSUnMycAI4RZTU1ARXy8zCMDrKIDHEdTacXqEBzr0XolkCt0Dp1Z+Kz3pJP5aC/
978gkeKVNy18PJoWqKpzoCA8OR7hfvUIFS5td2CrkHK3pzZfbShCDOBr4WfKNo3kzIo9Fu6kX1Qg
safI2QBoJywCvpfyt4HQwbABkvADRdoLKxvbMXjruQUGlR4olp7t7MvStJbpmesPqPUENijCPWw/
KmMrya7QvCgwYE0nLy1N/awY+eAIys5H8gwJuw/it1ovoLcl1lT4M2Rbh/8WsTusC3MbSdiOnhNt
IxiLvbpW2pnwVfwQtkK4VNds5tfFaj0512ssWBaJVUHd0vpK6MwiJ3bgZeZXAqbzS4J1GG5Y4jFx
VGRJQf+I/DnYBA/teeDlDIrN6lbO0OCvebdfsqDGXSce1W5fZltysPTqGPp582rEVyUjMBuHCzs3
LYN4JWYh+VvWHAzTE/EZmXZSd6V/ErZxffzsgp3RoXD5SpU7/QX7XowovngnbofknzinoD8J7ZUA
mlDcKJ2Vl/AcjK9k2vV0mZAJu/gqYLYqfOm5Q0TPyC98KpyGYUm3/l1+ygyZkRPJ+HoDo4WOrvGJ
Fm9z9m5xPvZg9lG3LQn5rl1Jeg/uyrcQb+Z0m6kOOUrCmY0a12ushJ43M9k2Qrp+f5JTIJOFBRe9
vqSmJT/6V5VXN+hwOyvEs5DWfDJPUnMd1V0l0+1GH9kSxRMAxLrYaafNce7caI/Fdh6/hTO2Ede0
e8EaXPxRmBOsbPEGsiZMG86NOnRFmnHBxXsbJ2byK7rYAWnD8ph1trIzE3YBQRr+OJIwhyftV9xY
aeX16nZsj33up/G2FT+VaKeumAsD4A+olVzlHCRkaB0MeHNA6uxaH+ktCG4q0VASU+bSrkBq8lMp
HwdgWSw013W8Ndr3cRmEwtzOVFuOd4mn3Ns/ysj2c2VwiWiMtiax2NHmW0VnnG2EABrs2uit7oHh
fMBiootFnQLyRitLm383tK+nuW3E1zhCvu0pt0l0E28Gms83cM5l+RV/dDz5v8kDiaI9JtL8nX41
X8YtLujS5CST26Wu3GzLRZeLVyXhPAQVEJm1x+GcNDBusUB84esK190En4QH/6I/HYKGqvDK36/+
hvwUouDCA7KIjzUhJmgazV2mO6Zp8xcZ1mzGHRiKexwqJxGKf+UZ7IXqURPWzAsEyRE5jJHKYVTO
EzxyvPjTz3pGEPOl0uKXTs+HRl/COIKn4yFdwvJYlXe6YbCVZp38Ji8T0BNcInlLDEgLiB8nfje8
FdQNkIH1jSi9wuaInr561PuPBOMhfS+XL7n0JQp/UEFS2Hi9k1npVxQsVt3KO0ia3Fq8C2tOuuIL
qoPMwcbAz0J3KtQdiSPNXx2kqtAOBquS93iy8+v3yiWqngFm7mAQtMJkNV4kPzeq41jwI7Y1tCHk
gOpbjWkO0ifqbslaJV7nUxKGlMhwe0jDUO0xAEBDPkaVBwrhM5pFds9pLyUcElggorJtVAKXbWxg
SrziBtmZZbfzJaRcwYY8H0qcAV8jOtfxl8FS2J+YFEeaB4eNlobgLiy7JavQTv14mRH1C7sZUe34
WvRnCt5xXAcdEOqvNGxWyNDTY1gjaP1m5yBlRyVrSXb491sHikR1Cf1V80rdrUmwE23ql8YO4QI0
Z7JGzOqqtBsV22qAQIW8nSDZd4/hPLLfw6KWDmT18GME09WGlQ+29h23rlG+F5OLtbtxMgWnqykp
EZC7ReANCVNNV/mivEF1J1Sf1FaxBSd+QCx4kExMLaBaM3Ff1LG1NaESC14EGI2mXwJF1NciItKD
pq2xI0xMB6gGgxjaz/rCvstNk+s7G21Eb8xxmJB1tnodadoIJw+PZAISEJPQJhzbv6zZ6CgHh/D6
VL+haYTZJv7roUwnuL0gM+rc9NHMG4gCIzCasDTsS6OAT0LOoI16h5VR904FAaNyMAswMcGKNgoX
mArMeKWVAU8SIbJ54GbQCJlgkH4i/IowrZjFQCsyHNaSgmlXbaUkfS0FaAu4EdPM+21xnZGWDJRw
ypscky9qA0axEAifHqisv1PdDpqt8GHgGMxAbGP+yjLxSRDa1wiDR7IBP42HgXByvnHUyV+MqlY3
5B/pgxoScXWUYEHAsHx0pMmbUy+I3xXVZyWlql2LTmFcStrn1uISttfxhe9No4tNP0dqdKKpGfwl
iu0YI7jfU+tyKv1xuqzQXcQW2LWiLPLmsD5zdIcpmVk+nUnRbeQfQbtw+bkdJQ2LtSBdzIiorl8y
it/3eeXmV/oU0hgRWwfzcky2piWIeMX57GyEsAmUZ1hR5a5AJXMWQ480oexbrBxKARKcBOWuY05T
7rIRZBlhUWd69fBCdJ2kPQbz1Mmvsfxemriud4+R1lqHvgQkgO8u2Ebtx6HbtkctctLnOUeoBJM4
t7ENxli/JH2AMAp0WqrLSg/IR2H4UXDvV5ux9KI7BURUX8hxMGuXWA7gCoEA+vhDlJaghjFmTNIi
tlvyJ5wRol0ALOnV2JEx6LAH4OnBc2TcaSSbtrhfQ+pznCdMiPGDEIvG2RdKtN5Lisv5iUFx+adJ
yIivgnSfoDlXbvG8KoQVNFZB5EG4SJBacMb8FNQsTUeGYTiei+hVibx0PD11r1VJyIAwzYQfJ2LI
oHXsS1cc7jyeqvnKOSV90EY/Sa2os/WMh5TgRYhfsayRuKzrvR5t8ozMDL+pNiG6DnQ4tI0e/MPD
6kJOWvn6vKkfFcGY6jIsFl67yONMH3AAwBpxwZzXJK70fyp+gO0n7Nq1+bqCWY+osHSf+FDBhjHW
lOTKkoONICxd4tBxhqABFi2msrQhT2afpq0lhxYwON5FPdOH3TwSx7VX8yveCvWv8kbk57356Vb2
+Crum5O2G5e+Cv00Nm5s9gmpT1Zykt+UN3J3J2yd5j94FyZycHmpDRGeMVZNcP0bNuzcNZannzwO
u4Y//5+/a0Dq4cn3OBakBdddAtdqkSdHwv3hg78lEJv9HdgtZgOwoBVDXt7Nt0X2mD9Ap4DgIF0X
PrH3x+SL7ns8mxCMUaS9sd+EKM5jJzuVF1xWD0xM47c02YMOo6Om1Vvgea5atNCSBM1jWliQi6db
8kTXyzDen7G4IwnORmMHopQVdvInimDrFNfoTdBUl3htSC+NaRumI4te9gYhCXBfPKLZ6Q0vffAW
XbldbfpvegnsGGYTXMCpEbpQigTxjZm3tp+YXioLFwlhoDk/xthptsjrAJtVRjAUQxcA5tXjeQiI
i8sQbkobXi0CHR9czlepZLYfveSpBSSGD0/k0LqMLfgJPiBTvU97Xi856iQZbGSVh85uEPslB1Td
ZnEoEX7xMHdW9Zl8Quyhz6EZoS1SnnYPTaOaXXAH0CcG0symjQsfiCsINAM4l7kYB4ApMxWGUBQo
Lhs69iJ3jdIb4w7UD5flJRnQzhb+AnDMER4Vdlciih0le6x9VqK2fIbnL91+V/gLhkKlAC8GwQmY
n4mVBYUSNjCMGhE46T6Ku5HpK9bTLYwdO8TvGPiCYa4rkFMqO0a41GrMMlh99Kr5xbhKpyGneILA
VlCD7gkOekFl0e+QxK9uK9ByBPDxXvwTP1vZEpd8me3zhaXVtu8NUqbuEM02n1xdufgKQ6lCHs4C
ySEIwFX65rQCG+HdiFf9JKNv/mV3pueDN86IgkqK6cjfNC/cmEpEjypfOrZCBJ3lm9RfMHuU4Bt5
PbytcSvYHF8dT8U3vSmjkQXTK65gF8HjCUurB1PHF8taSqb/rsP984BEiSOAljWLL7ggheZ1RRP3
JV6iI+8cSjZ4zwq+jsR8Hwvy/lBoB8ossV8OQHgM1EVoR7tmx/dJVA/l50+QeQxke83niieTxWEA
TcFUrYG8aigPO55lxm/NfBXwcNB8bvE87uTP/CTdmdgxlsCdghHFArlILs8DZh7asjAXgAnWHn6n
d6QuTK1AA6KSh4kO9MbrA36k5fI4TWiCJt8YfjAQmJUjoE/1XpwaYpC+UDWlk1vzbKDiv6YNh4rz
ROYBFh0H/qSclNUnxEK0P/oPTgrGSz4dB+mdWf105UqU5mts7PP+XY+OA2PV2EZ1biSXAr2s4oX4
Cio4OBHGcgJCiygNqMW/V9PbQwkt5qpP6GQM1gRPWaGH47js1lJrfCvcoPyQ/k5QHQVhHcAStIUY
ZOExjPAfCA2ZMSxReE4h2klZ5bRCaAsDw88QKUvNrnQGiZ2DG6h/G/xJyblUjzHJxMqNkrTtiHRj
eekmzyFWAtp2Nd414/J87jLMBp5UgqeM6AbYXsaa+sVn8bPlfTwd+FPhHkLP4nkdq0yD/ZANudFJ
hsabCiM73Wnp2lpql+IaaCcqkglBh7l8eDlyhcRjvNEzb2S9zNfWcFaa1YIGg2sEPaHW6kE27mFy
VJ4dqaA7IfCTBVPGuttugNfLLRAzYAWzmgLRMn+6Cn87NotwvKcgz8ptFe/kesnC5fcZHNNlgFfH
dsDyEFDzSsO9WeJueY7DObY4eMLUnlX8GUroGPtQb+yWZVW1FOafiXRVxUfFr+rFNWV1zeFPG+D2
QnCg9NVaXXOrFH+OwbKCzdjZSuFP06vWn2fgQP2cZZcEL4HktR9pTeDPwsgmpQGCTEVb9KaQPkyc
Du75K18VfFU9GumlD30jDICE6R5JlSVM5UDFN1UEz3gsHhN7yOxQrlwjcp+lXyZHJsi6+qb3p1He
dYKFwUz3g34BW6PD0uUMTLFxP2XDBWVNuv+HJpVJ5zOLXnWoOTwTZ0Egwhi3vmqnBlvuj5l49Cq4
FrTtaYy/mZNBmZxJS1Bd/Ffy7h686WDIVFFYMuRwU4AjYcAwJ0Ca1P8q15X5qsM41ht8dpBagGBx
B3guLJE6OsYgiQcm2XF/FW7xeFAHH3gqNhgkDId88Mv+XSbL4cojUc+PotCsNLgZfI+BKsTlWVnh
SLYTOjJ8FrrTgLAbdjFRj9VSEZ9T5RbK7ghD4yNy05c6+tHPNVgc4DYrq6WYMMge4SHFhSC5GPqF
bZKXNqq3NPxth3v8ISsnWIJsw6hdhHsfO2w8YDNfT2Y+m0F1pedJXSiuoAjTuS8uaGwZBCMoBSxs
HHE7F8uJFrzKV/h90Rf6eOZv1Q75IjY5aAZRr14U8YCO1JyPFWHhR/GFWWr3KcKxeTqLZhyvCdNH
Y3cP9wXT4gcpjMwyOsnRuXP1CzbnNlGdPPvMwRiNemK6FSCmzJuh/mrInmMMQqVXc3He0u4wRacO
FmitOxzq2nzgLCgoQfLFA1bMNwyMOADojJQLxh4h/CkkugVSkX1R7i6Vtm0RRD+wEcETjm6Ollg+
JrQdobPslc1+hIcFGTQvXvJxO7HlUzu2srtCWdXaSF2w8SlGO+cMX4KAPYDSCWAzYVa5VkMaeRRZ
7NjyITMuFEmhcoSRsZqgqFivOeQ7dv2C6fJ6FHzquqdgxcmOdi3UHYD5fySd13LqSBCGX2ipQgFJ
3CpL5GDAvlGBbRAIRVB8+v3Gp1h7fTAGhZmenu4/sG6WrA86ShbNWo8/C/AUEPaBdPbWdN89luMS
n2BUuvCBDvSdVPmsKLSTZc2l+KtuQN6QsN2XCntYVKXSAOBnhJdSMS+a5V0XAibxaZoFIGQe9LXT
v6TB5lMhdZG5cOrgq3oHyRRueRz5bFXvpcdJA3UESkcVhR2q2Ke1B9Igmp3UelH6eI1X4EhgWI+/
jNcyH8A8eoTcqD3kyabK56I5WtqRboOvlHL/XYDn8/qORcpNaJbENIvPEvBLGcuX6kKe16YeaC6w
WQVgelQPB8QLrBduuUMAsKEd/Do6ylzESYFbIAIg+C6hzPW0y5EDOKOfoPRjavX8JnsdErNY/kYh
aFRgZ1wlaV+3gQpUM3U70qYcKXMDvhu+1S/YYGB2M1kwiRoMAce0CG+zp0btgjZ8o1GwwUTPr7sV
2A9Arqqxq1TZlL5BYzZYPr+QbYIazOZmhOfLlla9Ot6T/JIIQ81nbVbVAqdVtFryRX2DSabDbXid
2+7rJtr84FWT3RSTehTfkt2g+/IVDr8a03LORs/fBLb181A8ftWKG/7VE6nG04j0e8t/vURSeCuA
wVBCLxyt9BQi+zMCyCPDTKGnztrxRkFepcswhsgcg/R7HMB3pKIueGNU+ROaQ7nLzqDT5/EHA556
Qtd5NMXa+0pBwEN3KnVZZVtyskLgCdjPUTioYosuKTujp8JcQmxNAcGEEt5EqAgqLKO2Ssv0c/xc
dDrDmJIBuuZkdb58B/XXXKfBNabAIP5SZ8fU1+suU7xKl90K6lsdf47Z3E4bFqXX/DWeWrlCXoQ4
6I2ka51XRwFFYnno48+h4Za4MW7Ek8VAO3uUbW9P3BANJ5I/WhY0FnAib23TH+2NDW1cVft6JOuk
dArAeYb7JAm5l06FMp2bgaNPPMgU1ErQoWPxN9A0AJk5fXideB3U3AlxgqUSIlobEHj7apfkQa6H
j9jvoF6U3c8NnZxLfwOg2iyuLPEpgveYqLWLEiBwJ94dvHxiGVDwmitQCdb5N3pPXRvkWH0KhU3t
6/36yv9UU57p5a4tKhqLhWhRZe0in6zo1fEeCru/QrNejUsnsEwXtfLBaWfyDAm+grTIqI6sVfpj
1tYomAMPxFejsCkVyhf94XE92MO81KBVzo824LBG7aYx5lUxHwBJ6GE7IUtCf0fa0hyFCNF7aj+P
aoq7x2e30dvNTdOhvQB/vV0ReqXohAONNnzrNyymP0U6hQ03hBtwQIldRp9jKhdDJ0grQT/dPzoq
t7McERY4kISuyOYcO0gU0E2QpS4SVyk6uo1cbdoqEodXIs0w4l70UUamvFBYlV4xQnbwbrH9jmkd
jpt1V9KwpG6VoSVSj2QM1kGzT/BCbwF23q6v1y4dvlPeqW9/1e6Q4VvDX92nm4JlW2RAIYMeTDR7
gJSAG4M617/G0eeElA6OqsiokplEY+dds2P147s/jX1axL224Kr9Cd04zUd0Gc5TVP485ZfWQeJE
0/279bs74ieFT022wK+9s6LcT9zbMJ+0n53QLM9X8hS7JkuRXalwEXJBpJo/eWdFqF3adNPFfl74
lAVkJPXwOLDkwd7hEgyicupqlx1N+p01pjt4TtmmA5VqgPHSp86l7XOz4V2pg5gvXKzJN3s9vEED
ln27QJBS6EV9GnScnBQwNQaoKFU2bNK8dDZcSTQ6h0al1AlJLgYceODJ6qXAWWA0ZIWr0f1REwrg
2Qkzb8aJn9MheTAD04A984O9bbUeI5Hx0wfj1k2zBe5I5OGse78qsg4ayxI1dptqOUUOlHwsKtn3
0Z5c9OGQexIVUrcG9y6nGyn2ezNsXiMzjCmLXPvkLCFmA23YsIfqQ6k+JGhetx3hiJpKoy5bCGNS
69OaVEhq01CmO0evBDhWNqNbRoUIoAfW33jYgpZ/Y+BYIPxGez9gkzFGxxYfKrCV7beWEaFXj+pc
0eiFxsPsf9hvjZ0I1bEJ03b9Zu/wWAIF6R8A9Nh8+x0rPGgog7QYmD5Hgmg3EnoTRjEbR335YN2p
Epv/KFxS1ml+mwUFnzpHqneeEHtyds9j2XlulBYbwkNXbCmsDiRqebYZPWkv4j/qFRtKOi5ykn6+
G9jQPx1qXRXyngXSqIX3/AJl+vHaiZeKfwubg3/i2U80wttVavNwxZd4GyHmKf6OwijPZJunk9oU
Vp/Oa0eh1wH+4U4swPmWzFduYxLJHz2cf4+3JwTbZeq7tDRf+0FB8jyf34NbIHzMxPeEf4mf78EQ
VsI3QfcmYYqcbS6+5sqfbH0alDwkJM8noYyc/dSjTXqmvYnqylbiGMQ5Ji5qo5S5BNNMsNX+CeBS
2hPiqxWuIKz1lMp/31D6nDryBpgVB4q34iOFEeAN/fUbBMX0dAv0xeBJGOZNcHtGP58LkjDkCi4W
Lt28NxBJF8EAJhtqId7Eas5Tyozi0LvrxONw5/EyDWjVoeuPuLsAmLyXQtQf2M7stSrdck1CyC+W
sg3zx5VYmtesf8lnieAo5UoHoEdJm7kOqClwiZBh4cwpxod5QDcHTxDszn30Crkqg6O6MiryiJig
E3ZfPgPS6DYU0v3PIPJSZMeqeRY8QGRygVDADYpN5SHa605XIBiCZ/BAt0z4TEDHCygyCWEHxHhZ
dxDAE3KwLd//jR6AcRgKlAjLpS7VNywZfvsyjFguxVDgjlDVr2mY+e3qtS4oNjrieCkGuN2hXKsu
fec8YJEfcxfFVxI88GHk5uPwCyXar13hvUDpeM1mzWJzENJEgq5M+9RTvDIQl0txyHC53RW3og9J
QwJOTmS87OZcyQaATpqAxs5J6BLDJ8TzQNy3nuDKMGAw96gQQ8giHDAqhJA+PXakoWMAF4yeARYk
/2cR4RwpaLo9f85yi0UYCguhmD0VOEZmQMk4B4HC/c4D7WmlWDo28K5Hh5vX4Gd4w5IgDzADmTDC
Ui7D2C626rxGirpynwGdKC2E5c09QZYvUI+4x3sZhhZQd4SURyBGLHz9TUONNkX1m3QEbwcdsWrx
HZmWAGpO6+MNQZxmYziPPA0mPljFtzRDypNiC2LVyPbD9NrhEcjlZJYyBLl5qN+m2A48KA7/DTio
HEQD5Fh95HK3zG/oDVwlZFJQGBk7gJkZLmz3woKxL3S/2SygVNiD0NVOI0LD9M9HgWc9FBzm9fV2
iaGdfjHSvprOLHfqnNjgQKhiWgvTAxEjaJr+xQ0KP8QIcGtMTORQ/+aXkLwb4wE0jc5y2F7jAE8e
lj4bFEhwgyAv8zuhlgc7Egk9UIOQ01EtEkPd8FSKuUWgnwS1QjzbX1VU+TKY9TDUHRpODoR6CIh+
wwvE3OCT+CKM0iJsQzIOMlNuC6ER5W707YVUde8DlOKYRQQQ7FUcTvjsjKsg3jjy3vvIGwuOXBHI
V97WRXyPQ6uC8QFmjobelsrB3JaqV/xdxyx4o/gnvF/EOcAN+lMNdKeBiL/ELBSqMqavdqXGW8zp
z4YcnDg/3hMXFHEJnhx0hvyLEIAZ869ngO6tGr7OiNki3KaF4lLo33/vLy4EI0SMEQWpqQZvZ7SW
7HGCamI2WsC5yZfiGonrR25DpsE+XBx15AmRwjd/Ky4iJID5GFk4Siirvyvv3rfluWDYiufEGzz4
vzgV+k9/dwdXDGKwO+Hl4v6IgxHGQOgwClsZYaVmeG9OCtGxK0c95yyFoARah+zv8V2JzliQ3L2Y
HTOuUgZ6QEL8cPwljAmis8JIFA/Y5wSwEa9gbqGhiKgiLSBcMrkoYgDx0TxLbZFI0SOD8yepKGZL
SPdC+HoIJx3xRgi2CxYzDzRYxDRjA4SbASrJcK7+BrmYecLfQLxAPIAvkenTYgHw8iMUeeL5jS6k
cI4JhMjTYx7jZoS+ETJGIyxJ/iyl/j5tiiaIOGiK+kuhvMNv+DdDjZIER1gzv/6OOVqIdxNUY96B
vNxHG1IcszCVoajChRCs7BRNIJSU0NkpeT8h9FQiByXs5YQqEnGff7N0pQK0JZRkBClbmK8IRzLi
JchnEfrhXPx7mr0ZUxYAqYSlufgdYGSGPyLzf2RucbpcRKahvsL9hFtdgJVnb/03aBk39bmZU51K
rTu6npGXm51tIAgiBpXB0KgY21WgcctBPrAgMCxQoOTsblf5i1Ih6jDwzMU4oHclPH2iM6otPyX1
J/gQXCihP4PelbA3EtBvLty/28etmPz8kdUxLhGq9tytH3GVxRXj/dH1vIuW1mT1+BsbYv6LwxdR
RZzM3xUXd+1PhgrI+Rg9T/F4EIMYWPB6w7/bCuQ+FCpKf0PJ66drSlG3KwVNJIWonAgZfhDeU9p+
3t9t64XiqpiwWBjBw/sLGhRf33OtJ2YQDIKbTxhpUCEV80hImQrdDTmcrsQlztB4+neUHCdLLzOe
df49R9ZYTDw8zTzQN9vWS4HST1DLeLr7KEBRJbiHU1d3xQwVHyOHEdpdqa1T6mRKMFTF2Qjp0DGq
p5wg7cn6LxhxquJDxSDMmQqMIO5HLz5cxDyNWyreUdxGFGFKQpxGkFEF8x2fMY6KvTzHXXB9xbpR
wH6LiUviUAHKLFGn/TsnEc+LOc2xO0/JYSNVzqObSSuhazX20Ef7m5xi0oihIL5X3zFqV0+uD4Ew
gLoZTFxAu393ke1nvqyCZg4jkWf4oUD2DhHCUJz/bSl0dxhrc0ofwuVNCGeJ8xMOPnKIhCoKi4zE
bD6cxDGK1wJu58pw3ADGCYVyiGkXYUSEIzIgUSAFG8KV43S5vzzF8GrD4lvhgkXnsRf9AsV0fqgk
zAk/fy8uAuaJOLabP2FqEGxdIfszdRVbnMvYEVNm7LRLunhrOjtbxUbVkexGCAbSAUKuDzVZcVE1
LqZYVmDwiCstruVf5BPxYuTLX69QF2JHjP8a4bYpsUXYHSlEiycDQdy8Gx8l5GXQ0UX6JUWHBvNn
PlzMWTH43vMhqFDOefv/Fu4JykEJ5tFCzuDl3UPgdOvnCrUe/66tu5nil16GHXq5eYnyha3TI9wl
YBugocf2cAf2APcbxXwLH+/JyO5JYKyWUBbDvo7fVmajQgpdzNFysUyXJtW/bFd33ginnp0+milT
VwK7sRqAR/lUgqKxj2pnCeo/hdhsqc4QSDEFs6AMFbvOnacihEYvcIJgGblPip47UARkl6gC5E6C
9uJnlCGXOH9Rw0gsDcC7W43scbfPv+D3lu12qlrDvLvbkBLb356690deuAEwDiStnRiJ/AolRTMJ
m8iNJKRzclZI9hZz9G76pXFoqUJbyDbdqaSaemqpVDCd8QGqK5SO9w8NhDumKWitgpFFLRIXeACN
QXt+oydJcXZC9taftesEBn8DtyryDF4genvZa/FaSvVJgmcEt1x9hmqNwHQ3G2de2tmn/KAAFkai
6awbwVMBVIYiDaWzJTSxSloibZDRGDLbGwOriGgJmVA5FmoonSbUtZr55IT6M/WU7iPyXlNDcIkL
SraDtfjqHZ3E8MRf3Db8kRbm25eEHsCIRiZhAZHECMKQtKC9aySEUOIdlC1kHYTePo0XW0dAkFq1
xj4fbeGpiV6d9N0nR9haOabL4k16igtMNObMdNegvPmaS/JcjZyu2LfWoEUmFF9Uy08T3Z+aNkdE
GBzsOwZUDrRczWu1WXKur8o3ngg2U5kA5dFG707NDfYHapY5Rn2CVcF3FJIl4KAaRODa01WnmMf7
KF/T+HhgFkotl54autXswm6O6jXIK762/Fl10npKy95I/mnY6qIzFQIOaKZ4gqinJqWg6k5RS9XP
Otu5vLxk3yNo19Sp4hvwZBxu23CyrzhJ1MtKoCaEqac3euOr20FZuNtYiQkswtTGLhcVysmmYgnY
1h31eSrHoD0ggyBYlcPkA5KmfqF/r8MeRfW7mkXvK0gBFm898lFEZQkt6kVdu5OfQpujUFxvlECw
l5BofjChHNRrlJ9pvCYlQZBOqCa2yUlCFoaeAPCYBpFcF/gLje5kM4bOwAfePruGJjLYLAPIOhrO
BWAMILt0rQe7uH9TiJush3qBmlY1q+l2mPkFYFtkvSXkY4xJKGXzRnLl2o3xWZhgK1AeJ82ecrP+
Wukqnhpu2v7QE7ujjQ4IKIZtC5hpR5Me0IFQ26HrgoYLTLS+oOFzZn+Wz4cX20NLvq82wCMBp7F9
VdD1J7+BATFA/+CtaCMmd2Cbdms2jaNtsSV+LyOraPCdRtUPwWrafA3JQsYJlljhIC0Es5eKcQHq
gzqpSW4Ejxj/ZQSfKCGzCWObofivqW4lNKaojhtbebjYfBLH0GUifYpvv5Rwyktdr7mMxwlW1Udq
TOjc6A7VV2ylwGKXHn440RanI6qx/AIKB8VZsk2ajYrYlqKMA0xEwhd7lFhE8/V1s5GiK2gEDAD7
v027TysZxOfDjraTJqAqm6urpzf5fHqPx+yHlndbetf4AzzBZmPgg0A11r7RMOboNnCFpg9n+sYb
hHfhU3lVwQkrKns8xILgvD0XP77W/OIY/tBmj9HIft9+ezxXsxKUTGHdOP+s3Txou8UJoNi3MxUp
G9r8yp2OWcMrICO8UUFsGlNHSuOJkarEgt7QyYEPBFIlRuuherzhc4aj8qNKqIpl6ibp59enN61q
p05wEoK7k1d4bGgGWg6Qmaj0NpSTZeR+qxTZR+UR0dg83F12onL7+9LBABekvhGYoBuOzsawHQMa
GCd7kAXxhopzxNvdKYomNq3pqMI1Me+sNxEIfaLE/qGgOwajGCkpy1UYb7L0UiQzurDnHyp279bw
Xu/Z+IhTjpp6yc4AZCz7VP4nHqYMI7H3MOgRJY58Eb3N5Q3VsYqEygcbg8UKAN1kJ3ESBRt2MCDi
XIDdlruDli5mL/XMy4gZWb6tfm9j1hMdgGxYxiaOQPw+Mw9ckB9R+X1jtgXGkhoyi2vJx92KYJav
6JpLorqYLXYdacr9vQPDG5vXx+D15owSa/YhwUh4kydTUW/ywXw4GJONLP58kzkz0Mt4BJkU/+/Q
cai8kudqS8gWh3IFMHlChx3hEDxVW7vZ1sfhYRtQC9H9O2kXipiaT/MKbQDDAT0BJEDHIisXfY8x
pX5QgDGqNGybhg1NVI1d+nF2Q8vk+QX5Tg/7I42E6Q3zJTg7dcmosjdSt2+oy9AA0b9qdgH9sQZk
AQEzKuAffLw5vqINsidrcezTCMO+sBqfhuFlhbUeUlVO1bNMV3xaI6GE5Dn9ipawPKfIC+g5G2MG
wVL/WLWFo9yFy3HxgWOAl+6QQ0oI2I9zKpsKtEbJHAAagsLwxpBnndf8boC8gcl3oqsLQs2aqUdV
DejL0JceF45UBzcquotEyMCA4E2HOVzThyluYtNvhoUE5zMEz2y8/AbGxjoX+FFRQu0hRJvFUoNr
EoW3vUa0apbKR2xaukYTGXDC5kGvJjalxYThtr1F5tM8w88z8wagoc+10MP0p7q5LTZZZlQtuOQs
DjSNkDQ5UbfPUht6eljiwRnZYDsxmfHTu0UvlUp4QjE/qF167S7oZFY8szjrXwXEi4+adxmZ2WQR
zafZd4vbAxgwCN9WdQAAq3jE54dlBABeITRY6s8QyqfbOqN2n9PpVrkytsRsqXe5XUHaskYbxEsC
tCYk9Nuj2f55iYn1xMA1hcJvBUv6PWHm0RODTHk3/ZIGNGeenQMQD84G9wDQVE35ZgSXazJv1w8w
Aoj0sXUR17r6mhUbwjjcZedApdWdQSmj/VpZV9zmvilLDOiUgihAqROFXcnGjwM8aRt+oVyCd1JH
9sXKUtkUwMYHTfHuKvYM+o6tUYkQCz3mimaqF/cn6ZPxHlmAViRr2bAMO6898xrFAn3+IAvHlauw
GR85tdCXx3CM6NC/bewviPTIknwyO6a0g1y0VR2lErmSYgSLE7YpOfR3KCRjgW4IEeN6z9/2asEG
Y3DvS1AJXfpJ0/kn9or8LIM+1ecJCqvsMge/mYY/bQ6pf7OBWg/kT1m0gDMjq6NXN8zfHzOaSAQt
4RL4o6wJ3wi9F8AvyVkoS8ZzENDS+9B8vYFxxZjWG+jhbklHytHMF7Y3nASuJg4Ys58HdMtd3R+6
GOkUAQTq4rAp3PcH7TxiZzNZimYXO4ZYRCzeTkV5HcmS2fDJp39SpgUck+ywRbN75soqgdCgIoFg
hiysAPkqoDKwhcen+m4bbmJrL6ymcTsWTFVq2EJZidou7E0klcgZVGCzkxY0ir6L0bzBbg5cfIZo
lJdNlkSjmHoUqRC9DBQHzMoMX0Epm5312X7rH3HpaTZ1W2b/ia78KqUVgQc44BAQ4np472ktWRSQ
obGSWSFopoW37pq8YfcmilPIyDPXyIxso+/OcUL1O3266cjc/ho4kbEXJHHypOUt36NDYXCjwYOZ
7fyx1B/hy67t4bW97efv6xO0BZSiq2wEg6XHljL4ZOd0fJBdoaOyhk3W7tvG6r6e1ZyuwvgUoWXh
pp8pCQHlrLgJ8mM5E0R8oFPrMU2DB5B5hHUFS4RkA7ofeH/sEwkI91Y0f0L5AnaABiEI3VwKC4A0
SFDuH6csWwwXGcrFR2xN5mjnGxsdxhFmEc6Az4idnxUqPZWLwI4upNRaJFIkUy3hcSPdJByCiFOF
BZp68rkBcS3U440N7gLTgEyazdbxZJ3C8rXV35aytz9YJ9qgwGNN+O/hjwLNwUpLVOJBgsC1BlOJ
9qLRO+/TxES83rgiVYRUBSUOAUhllZBT8xNsN1VwKBTC35LAbiBRTJ0m4/hn+QE/NUDL8KB+UMHC
44nUzaFR//y98qH9LPsdg/AXwhgxFjCANjFO+2RhPlNYg6s4sfk+nvVmsjKkC0ACMYFHYkEfqCzZ
6f5z/plQvnFGIGrmNOaeDq1FJ15Klv+pGWBBCIDvJRFOk9EtoFAUsvBDtBXvWV90MfKn63o1IjKh
aWDmYJbYJc0HUFfs0cNkT/uSvu0aOvVIwwev2TAEBOnosOsvgFmDZJ8ERebAeZgcHmylaekglrEp
vnporoL7oHvl+rV6hGDowEm/v161Wa8bgML4sghJStSpoZL9gNtdC7TQ+xKvp7qPLhL6FQ0FOYoJ
CPc/9lq0S5KgoVOUzGGkjkAwDgBUgNGdOrvYd1MfMBGQirCR2S4r39rmNCD1X7z9wTW+2CMw/2ya
z1hiPz/UWZ0IhgyVZFH0wpvhnI3ct2xmMDzbw8uLP9+GHyXHtDxMI67ZLBlWtFNSkmhoMx5CKwNi
duCq5C/kGqfdcqJ7hU2RZAt2E1a5sIu9X6AuwvT4bvFtTG30cFQM1D5p59YXRBNa0jlPmI8xmjBn
0GHaBNIKTL1SAHbJyaMv7IuGT3yJaCZRSrQ6Nz8YWNvFc0gnnvptoIrWB/GxV0hHwu440dFkwnpw
hVPC4BaMD+kAS/lROAZpsGzdv7LLZJPu75/DYHGrShqJZzAAy0D5YuW7OY+dfml/QSUpi4kzBrGP
OBFWNVrQ90tds8Hl1Hogsfjh4wH8CDGszIE0D2MOgt9Y9/NhCaVEBS98Lj/LFakDQTaLttIDSQp0
xqynNAsVgB9TSiJzZY1yBkG0+jLgPYEnZGPw6F7EVhDr9IJGn5lXJ3uyZ0a9aPXHvoDApBv5Mj9U
JK8t+0wbOAoonLGK+y5yRPC1j2Bc0sLMTGOn0Ow4QPoU3C9wjS+nFTBguxgcIf2znmReiUaUq6mH
G8Iokr0M2Xj+cHGBfSu9c++Xk00SO3d1rsiL21qoamCT/fLbx/YN7UexrCMn3lNeeHvG99Trny74
yRi3u3100kNoMMxLHSg09cHTeI/fzQykb42fEIwBYJxsutE8Z08cz2O4MtiSxKtuBadbYNDQyEJR
iepF9Z07o1kubNdOaOgj6wrsA6m+1JrVZwMGIytKvB0jCYGgDh3Ch4KyOjRq58koLYMZzx4BH8PZ
6G0usUAR4HkFBF5dGqhQgs4AezTeosQE8DsO37+AQJ5f7HOAWk3X6DNAZkLhVbMa7Csoal0AUmDs
mCH3MVj1/P4JQJ7KjIC4Q/cvYSf2bAp5EqxsECO9DjpijeQfRrAfsPFF8GHDg/D0ltYCZaB5so0q
unHTHULu6SRsNLI+6icIq5WPUJ1sDHnFexTEcmxvfv5CrLKasqAosK+gqfkAPzmN+Kuh7+hqm5RC
nkclexCGM28X7MfvbXclusJD2MOjwNcRidFougM4mXKDEAYlhVDI7dA/GUseIR7Foce6C3TRgfUR
ZodwINvMOCMg0hnfMDiZO+EIhjLTRvFj6D9YCpraqsaIZQ1VKiXyDmYOotNS7drNfC3IyA3ZdR3V
/XZATRPw4d0Uyb8ZX1vFpLYZ/UBM4z8VeU6E/1soTQOWc5SLtsqWzTjJWYIaWfW0bwHbYwnKYnQR
0qOGPY5nI2N9esVfrXQ06h0497aF2rJAZQS0UdWH7+kcdA1gKNmHJkYxx4IACEtpTw6FB5ddHQgH
GrmDRq/uNEEIMwHG54uUpJbWOapd4PDIIbxxt0aj0NlhLN3OVPv1/byoCNU+nKx2x7vC6TZlLfh4
7TxSrK4l1Yh1Oypthf1YeY23+O8gzGjGZ0OaS1AMKK+01pMtsuaMg/w0rvzWLtG5rz/hbtLw+aVM
U9uFn2vzMnEgJt/wfAJMoe0eFYLMhoII9+MowSvrvPFat8iKCz9SlnIbSoaLlnWerghY0bzx1zrN
8+RHjczBAgcDpatgtQYYQXqkLDpoJlR5XWRl1qDt6yD95oRd9gaGLZNuuAgQ29R6nUyj2X+37yfg
sP5g3q3PsVv/sGEmEGmUVQIkaIHQ/SEeIBh8UQgw2MiTlrKbAyXpUGDjt0HrTnrTKVft7O0plI9W
3SLe9EC1iOuay4wSQUu1GtC667flv3ZiA8TS7xgzQ4CjHVklqXahewGrBH2BoNGPJnbT71/kRtrS
6c2b25sbSoSqKWF7ccQu2OkWnSc5rwBfGigUgrprJvC9w2ZRhLuqCyS24ccO4XIv+0rLcIp9DVk5
sQOnYdp59hXZkTU7NsPBLJhxdEQpBtgUrDJ0296zK92yvY2TQhviw4NdernDodbJvJYPPWIPid6E
T+RD8uP36bVA8clV1/cJ+D/7QYV+cWdrlniGsJOwkVt5bMBDH+9kDUBnLUx4P94flZV8P1D1866Z
91igB8H7vfz4AyoE5FcM3i2SMSAOqMfJYK+9cn/XfvI1qwI4pkvmvZAkAj0xu53S2meLx/vJjoI0
vJABrY/3ZMWm4OZCbcC14Qj9lUiWu4/WBzSqqqtoewXZCGxBtSE7fU6QQ7KorKPmt0nBnxxzQKn4
DH6huYNtEb4I03Bqs9vJ1Y/wBfeSk2Jayy78i8kne5RN9kWqDEBgp39eBenVpUaFXTCiCYiSZDTp
J1dEjosVMLQiDKmaqQJ1ARkIzt1Xi20OwNwsJLLKT1dPw1hgIaagAK3XhUvag05xqbfu8iKsOqfc
UfGjrBot7y4U2t7coXsBHR2eDS2VEFjwBcQCL0EUABg7TlMFVLeYvQGByXp/Awln/ebO01VNjmDb
f3r2mW5+hNPBHH9+UOYD8GDmXMoZTJ1kx6b07l4fHiv/eJvjyD2FP+RBXoe+bOUoSrZ7tN8mFAoD
kh0603DYbuD3PJfk3qEhSLmBUhhEA8mC93t3WQLoiwo1wzvJJkVjUrnnLx/ImWHKZ5WJZeMxRFcM
nclljB5C4jGUyK2oIfbMy9iR/SnK5HBuQMy8fDTYlT2blgdcfx9GEcWlB3TLBe+X9r4EvzjGbHgv
Lx7kP5gIuHU4phlMASrznoJKF39QLv4C3ga5CSRYbwNMsl/rejcCG2y/ZjiH+MM36jDhM/6ubPvl
oDOKuJiWzop+3RMTV1w2mNKaj/efqGkBzEpxL6QgL3SpbuiBus2SQQjZvFwYJzBGimOwfmi9O3z8
dxu306lRxQ3hXLOnlm4ZfDdsRO4tAMAsTf++7hYarX+/oYNjvWcktCjr3xfFccSCYY2cxEvAG6md
jab8DAHqJTD8i7ChEcgCZvVUKG+yPaKuBzgH77m5eNwPlKOczu2wD62dBoe/95xyXXCb3WYy+Jh6
w/yyBaDqRmPHIaPj0fOQXPF9oCP570t0Jf89ujmiq8t/rxCvirw7XDhP/CjRTZTczs6Xzbyz02W+
7JC6M8LOFv6hOGbyHS07U/zfhVXAD7pJom9XtrRC4WLRssVjT8p79gcB+fproRZBzT/E+4veeXu+
+Xwg7p2HfKu47/3YQfjYUS3twD6P/ptqUQyiq4gKtIs0ON8fPJ5ADihzUQE3f0fOr3TBEsOii2vD
v7NYslkuKPDRoXuZXysjpKxgSjYbVfAMXAa35RpWc/Yh7GUaJIysONu03BCyLhSLhrALYEziUfJ6
eneU4UNgrxR6aerl20dhp8LNQvGVyzDxcOSkTG6RgnCfO1Z7cKSMgSNsUusN4o3NARg/9Tj2tYs8
S2yK0hY6PyZ5D18VaqVPj/I4sHUQpBYrK3/XB2+LUAmMCcDbDjVMBCX0TwGTFMV8SlXuPwCkQFxi
t81CWhwe5643exfVbbe2j+vfBjEUoInWlMf6Fz0brhWMOks0aHFe5I5GIV6llviiHTRrFxPcBhNH
n9HMpaGr8fxl4r7MC1mQc9tQAvugpftR7PJNhuh9s8MMRLg0u6vEuexXiDS59eZurvhpFVuXVQO6
SMDiRE+83IpxKJrTkSeeHWz4j7bKhwsPRYiq3GNqbSYAiL/bNpi/v7/fx28xm3CgtlA4sH4RXbJu
XGbmM5c75YzELxKm4O/TXFPD4KGZnLq4Dx03X7yMngtDQdwf/KDNi+pcSA5M6jA8akTv/z0ofyOL
LoayGNqtA5nc/ofiaHD0K+ZYA/wNdQDGvI7O9Yy9JfRDZLJsMdqxu3PQzGes/5sDYh4IE7y3PXw3
rpiypUMtC49wwIIneMAY/AkdeATTLITALTZM1jMw/lBbkdcy8f7N13cA9O1MzN8Wa+iy22xdMT+e
64UAdDWo9jZz8VMVpMs3gA2MjUFECDhMtDAWk5XBd2OhAMpQVu9v9Uv9yk7AGmSfnH+8oXoObRqC
sILRz4HYXwWjbwGWGFuvgwDjiWshQsC/2EA9WelmSBdSLsLcMiIKGF62F5fq1Fuz3FxcXtYFHRPz
Npu4q9XlgofPb8ydpRnKdd4r/n7/slYBzZ+/2/o0j5Dl7TlbZO4cPD1yRoPtZEGwhVxmnllm0Z3V
qGj9ewjYp2xrQFlHXgRI9bnsbT2cXkeeHjYOa9S+c6qDSHvFQwYpqbpPQKK9TQbnSpi1d7yqE4Mn
LDfVTp9Vq/hbgCcUO7MfrhhSKNOgW/C8IJEQsAcgSBuB+vkvWPN9gSC9GYiBRTrK40IA9KgO4tEW
0CrqQxn409QX2KGxB1UdoIq2qR1jwzYBM1ZQLcRIMEZOvO5s8UCmj4iMfijtfBGv77N0iwnJBOgg
ivPn+CNyJnYMA7/H0ucxn+xwvz7I2EvczoB1qFw3ipUc+Gi2YQVYYTD/lr6K1/Uh3VLsmO5uZ/oV
m/oKe27OU6yz6LsTYMfoPVuPU3GqwwMFNm15QzZ6Rj1FXfoYZc9kLGKs5o48sH1APxQ/Yk9Ec9re
w66q/b7wcOwucDWYOjrwT8NC/BKoApgeJO8RY3mStYGDoG4q1HZa8mJ/gCkqJP9loNeoxRxpuFMB
2Y7RfzH7nzvgnyCdYlaAASR/YOfeY1V+jAGkWNhIpVQknjPZoBRCM9tGfWXZ+fenq1Z28QzZBuF/
caK6cCfwHV77HjH3xowZjD/IVCWflWZKB+OUbZdj7tteo36ADqlDzeAOzL2145EzViyEzGHpYTdP
c4lmyI3TcPlB0q2S8gxFGvoIjBeGESW59T+zm1+0mfRlTFVlq+6VbVwflAJRMdv4nnjiJxeNE9IU
S2PG25fUL1mEGvIiK5lxYBgCp+ZkKwmBqpYE/GeERM1am493uOLgdDRd3HOT11sGG8qf55WyA74+
GBYlVomGL8JMyDZ289HY2jZwq5BOQLAGkWOSX+o7IVu/Meqz7IIXb9DyDSuMZrPtbW8/ErAOcsQx
uYgcSFvuUWuOnBhVIY4Q0YoS2gLrqXKM2IWtoLMhyi+QIVQQ6JccgL8pJ3CCyDljgwLW5Ty6cJdL
D40We7KVfwzu03d+ep3yk7p7fcdHZPAYZz/yT3bpP6P9+xjjYtVd9slGPxaraid/aL/QDIEOATuS
z49TArLRfy0BUtHEWVZ7cFTgxmSLK+z+T9R5bSnOBEn4hZZz8OZWHgkEEp4bDjRGeA+Cp98vxD+7
o4buwcpUZWVGRkbKIbn0GdqsJ1uPdjxbUwvMMcRArw/NCmSMTqF5hO3Vp30t/Lfz1UxgbRi0MR/T
4gVq2XlORSKOd75MkNLeg/0iVUNnxPoKjD13s2uMANBe7Fth8SWrXTDfzJ2kc5wW4eqduszRYalI
YqxdPiNxTWMYUpt0BWs40KK20/2KM/zEE6fEefr8m+EEwB9BymozLz7cKwwfYvPE3FNWn0NMEi1P
c3a3PjX3kXfvKawia88lvJhoseSGyR1qolfMMWOCGVU5kl9nRBm7GdlxlCPNE1ScspP/yzeQXEOd
ASED6qooqXHeDXfWGDQojDi5tVz3Wmqd5rkjDAWKD52Urox4m4AI0LTXnzHtM/rkR9FgWzF9QeEp
Yk1w2JHKe+esbS3YnNSH4O8IxrI9rt70wNgj1d6QGTpMnszUvUEPM/MSXJRRbWJGLdRdm0X6rO1b
D3tL0RgJCTu3qg1uYGI0pSgZfQSxYXOiQgIpOirSlDQBi/tEWLd9fEPYFkHme3hZXroQ28ZwDGk6
TCBYUMIKQjISG6iYWhQ184bCH4D1h9La/ne8P7mV8dst0ZluSyqzFqExZqM0/WyYz/jRf9NNYt/M
jS9LXBL8ezWWeEH/ntGt7ED+3J41ixAicMWACd7QNJ9T/voMSK3i55Rhg5Xnz7gWNBZ3JHUpLG4h
fo6kC8gegVDaROK2uLhcQL17NfVyrNGSE6WvNpJaVK5Sg5WSN3uB+5vFAHE8lIvQa09hm5H37SaI
lQLBUzKLZwFDg2wsxXtrIApY97iRuf4FaptxHF7wHrDJdGmmtnKe8xtAxiiLEntULLLUZPIRaa0H
+cW7V2OIk8MAzLG3tEAeb/uUTbcArYFMS6tzr3GFgYcCFvroZOyS6LsikMek3pEyhGHAJyGVwk+0
XxTbjzGqKTQOpoyb044oNioaZrUNanrEOSq2UYpFhRSNk816P1PPlQfNeoGcAIgI8yFnVOCJ2FgR
unbT8gHD+uZ9+cQ8D2td6h0fVGMf3O/ynpgvSgISIF5aPecjav3hdVFjTBiEu/YHJ5jy3Pw0LSiT
9EycL1m4KXkn6qCRO04RRf+DTsfML9PqMqwiqKdqASoi1nlkm43KeBvceh/0ecjGpdT5gvEaKKbf
WQUYRqB3iQ2Xn7ZxfML0g3wkuULE3XDbuCA8dsKdLmPJEXUlRic9dbUPxJE+vd4RxT4je/K0SjMo
k5PyZX6mRqwS1gJaF8X3+B0iRDW9rxj/6YjC0vk2xhHrHAk3EEJuF+J8p+DvhihDdbd+qUYNovlo
YYCxhzQP+dAObfihDyBzkZLZj4znJ4T3dptcqAhfbgjZJzQJudGzgkEBBYGMUovOIEcLZ+8+rzhl
hLk5sVBJB0d/55SZpvfJc1Ih2SP9RBoxPrrQ7o4xrQOhd3aqsC/smQ/5jq4pX/y6/ADFTJMCuh7p
ZyoMch3sVJe1AkO5O5l7+xnTaArfa7T36RW42tpk9XHNbmaxXZ4iLkal8pWSjlv3ke/dT37yDiGJ
NvPAnO6x9Hbsl22z3gyRgxqWx7Mx6nX6bKdIXffMuIVnWjtQgANGp6pAgz/O/V0MxHN33mNExRDr
sfAfugD37n7r4N2skT1nZXOeVeSE4xvXfz3ghaCxn+BC0Bo2VvURKPWJ+j00R81vzSSdF9GorFlD
M8t7RbcwHd4G1RGZ7ysBx6iI27h8kq5gluDNF43zcjO+RCDZr1XOmi3qYIaD586hBvbZqw3J6W37
p+EMCNnA4qOj5KdjcgqMYyTLuG6rl3BMKh9RPJ+RUidnPygNrjxJtQJBEqv0RfLIQCZQ4yqpW71B
VDDSSbJ6tyr+Yf6ksh5rD3OS5EqmM1ysTEG7XqsSdAnES+sW56pxJplQrEOFQRoOoTLYKZcvYTD6
2M0THn9ejTNrqc0Bkc/GLtRWlRWLClkeJERJVgNl5z72k+bdwJ4MhoMoRF/+rlkQWlPg8PHnD+yX
pNW+aNikbDBipLQ/NY/vEr8HRxH0l149RVoH2UD4lXMAlQnVEMpqPwsoc9+s15KAGswi7DtiwZNR
Rq3rMFWaRHgTIp1ojBm9GgQEyBdHszafEQAy/tgn9bgi20VRsnaj2qtNS9McCrGc+jW/P92aXRs0
IHoiwWL8zZyGTTV6h0RDnJ8kI5qUpDH17BXjPC6ROzwbcGZo6h6yWG4mTEO7VbA3kwamc4uPDqBF
N9ntQmqATDaGFGp9UD1IP5NeJPFA0TPhaAltRKVCAITfFPavXlG+dQobZdrr0BTJoD1omCzwG96E
yLjCAG6L06hK0qP/5eJSwDtAYWYAXYOmf6T11EbAuC/eowt4LyJVF/z6KUQt8navVXVEnSfuZlQa
1APKmVdnjBzVw2D1lCJLJewNSYGePsP9GukFutDYCDuVJsiOPCZV2v4+teMPSuyQCyIpUvKg+Ils
2cYEYgjhHBzGs8Hj2iy7MGpntLAzUxpZY3VhuqNXShkyBqLsvtdT3J4p7EWo2yNSXuTlEfWmVvu8
dRjSAF8M4FaFLpZ00aajg0FBHFSzRWVJ65ZOoXe2kUsGHByS5YeETA+h9G7TC6iYkIIid9xpMJhN
5lGCBhnU6nmj81mXGYpDpEnywwSo4Th9LfarKic/rsW4HXTfUyvLt01jnAPs7eAD3w9t0BHLwHV1
WxCpsAgbjcVtUqJTWOLAKychdHevfm2UIuXM555jAmY4DBPQIO88vQ72ER30vNLR2KxwpW+4HqhH
0bIXx8NReQdlHm3EZHvxPtrBv9/6fEtKT9d9VBrhdBAglRZQkHMxXRHGmzlZaJfGZKOPBxf50yPF
gQTXAoIPiQYonknFIg0O0wAdGZgeG0ZvfF2QovssGGE/vXIMPItfY1z8mvDQIzCvpEs1AvT4L7E9
qmC485scNf5m8WLiV33JjPIeTjKnkq5L1zmvpWYBIAuOGUTwr3PFAs2IFcyNd6P9t0vfoz6FdISH
RZA86+FU4W2o8KJ2a7IME/UCgFAeRwz1JuWL3iR9IqjDKkxm9nZxqtm0qabpPES6FEKcn797QLV8
hVNe1mDSQSMHGnL/TsOSS/izbzGdc2DaN/v895ygTVjv33zlcmiSvIGUUbeO3cI8/dr4QqmbUp+Y
W++Xr7szGx9Cyno37nZm7OY7dZpqVsArWR0T69M/360TIMeauXgI6r1v+EZ7C+3KzrvmXRMLJiI6
omQUkDIjT4uTVD1bVCrnF7hG5HsB20mLMzsekxf93HEGZs6FdmRm7QALGmEiI1nulh986gkr5L7q
FIcLygti/jMrG/vgPaSSheFdexrVCO+W1AZCZ/v4i4ezpmIlh49IOz6qpiCsrJ4BphAJnIpaYmNg
9ovzCEIDLSNwTXCPeFejVw6rMPPlbu2wW/0KkoYkddrpquyhlTA89ovWs0VjgicBMfaSlCu5yXwR
IT1vK/FrswxC00V874zYF50QaNBgFsmfEH4ghF8TM6dCATEpYepDiOX73+5mgSe2XT/B8eGYUz/W
v3VPGwvfiPZRIeFoO7dIezN3P2zQ4rvUPS8aS6nrqfH6rs2I4BCB3rnPu5CCnmu8ljNl6OEm2Hs1
4regPHh03+0PDomFz/ZpV1e4ThGNt1s0MOmd4RKTMsFGcU5Gh0Fj+UQIbLKBJQfrBUINlSlbijM4
O5zQ6wjE3al6SdCIXn5jUJimfq6NpDKZEYY6+OQUsw/7vZPHi5q8IsjE3h4fI/FoZWthy5uMdq/Y
uncf0t099/D/w0/rNHxBH3gKToBI+ZiXx/kxK11Z05h5+gdrEaonEtNKrSLMzFnvVSfvMQQGllMg
ilublRC1+frFgvmIHDDG/U0rP1i+ItSdVk803P5KKwYiIx9iLTlnHifvOCBpg9T7jWojYt5jXHXJ
xAPbMXsvcJMSOuWaGIHPGlkJ5AuPQ6rIiew54PV3XG5vSCD5L0WIr+EZGr/1zkvMBHSIBBuDGhcP
oU73A0ZMXsNKEeIySe/j1Oe81/i+ZjCgrlekZWbRwH6hmNMiIOjT2X5Pi5ZWqY+vcpzTd6b37ZSn
1QiEaoEOVGF8YdktkLw2x8wfXB36w357s8Hb8NZBFFC1Mr5ZRyPw/cR4GlGwHJ7BmsGbBQn3OzmD
v/ucMmtrl4L+xohxK40+qmBgdVezD53RdnhFnxfTSgswqQLYvYDua4Pi9VMjPpsxb9N2dHl7v7kx
mnqQCACuXxNsROh+HLvxKl4lVhyvVls3drtdTJLrXi0jjuNuN3b/3MmKF31DIHg3Z2Kx4rjJ3vS3
RpyzYz5W+9Dvs7+LhXoLF4w4NQDQQQE7Ux3nojNddPrTKQ3UjOlUylqkYIzxuOyOp+2xEMQiGCJP
gC/YbeVdvs6UZ/jEabthqGZTICNEJ+sDtMwrUJoAdWroPQz6LXkQX68Ds4V82uFRgVJXo3M3OiXr
0uGbUO0yxoE1DCARhaTfDoODSXwW9BCFhPS9fKLvvzeCPbslGHtcMoZvM3ib0caK1kOkY6nFuTSn
43bVhdM3fpsVgwtWM4L2Uc9a4/b4ZSlVVOtVETvgNZism8U63ik4lDvaRAe6otpNHeGNlBcyxBw7
v91qmzWBfSSeizgrR2M8hF7CS5UR03GBHHGfWtO8OW2/bR27Mg76feZW9KfTRZkCrMbvqLk2QAfg
01xwDaXFQg8wHHZOf7HADWRUiMvxDRgo1WbMpW3yw+jgMZ7jjbGrtAPZKN7V73DXTI0/PfDyzm4a
NDViBJ/pxN7tIWdiXDN2TQ68xN4PiYmN8dPkPEbLmhUha9imqndEsw+DQ+NMB8NgC2kS4nd2eJQK
mmNO/zC4OeMo8pi0F7OXcHF2xqBkDs7WPEQAO1zujJsxCMOL4YcDlnBrQPLJ44Xrk7lO7A9UQy8x
+H8vCJbR26CyRJ/mr0ksRwEpXz6QOpYSJddvalWXVeDoi1W1A9BedqvoUqjHETzZkSjgLd4wCBDr
bBZ6SZMsdvo3mxYRtbh74AZeZMEEtCjrOZhrvsuLItL1JqLKMYGWjQRWhv6TEmhBm4W7a8G6HN2t
yWhC51sL1rFd5RVJfDJCECM2V9mCyci+W2+n1f3rIv/hulvT7Y5Wyg2tug3SsARc5svkSZecEnQW
a5slxVz3YTA5+anCtO/yL960q/BfKPu3eONf3DDd0ahFgUALJrUxmtBzzOCBCY6U0eJx9mDInk3Y
hZK/4xTT4XK6m7dedgtSkq3HedWklZr2aGRwKDrCSZ33XYzQn6NjZ05CKuKsLNsB4Z+PGNDIyBok
gV9z7/0669K+T5bE5pV8Ujjhg0ej1cgeTCatlm1zoS9Gi0RK62aEmJlVme+lZaJ5bo4K7OUkNd0y
z4JAuK3WxJ4ZdsgvDjcM2afVqhUCEuhL54wSwucP8jCkLuiuldh5I1qTUtTgQJII78XWeGlY6/XW
giuy5skIfpkBSu6sez28EFbxKIgoBhgk+M5vY7lcRrzaAeQJdmSxKYBkzDDWIwuaiQmH3/T8ZXQk
ReswifV7mjqaH+Ph0wz0yBAANTzbOzNaRuwDg3zt9dY7e02PL8buphO2QjNBb0iqSEGwHjCy1z1/
3Vt768jSUD6ZvR4UYEgHXkTj8uPOA/uxGxgubrIUVPc4wdP+mG3socxOf8F9jReM29hgWdvpFOtB
LpMmPQ7G+97Gg8BAYCcW3DAYGGoWf4NP4DgeFrMa3WVmiDbyxXo0e+JtYv2Cujnk4D7mcEjy5Wpz
lDuT2Qeh4o13oNzwjblM/EOcBJtvOeP4axAtlqx6GFqIhkoZ8hGcqCeJx5q+eMru8pDFYSnL/Wop
0Spzp2SkjOiU2JvMYrYK/LORHCU8ASxpLbsn6mRH6uZyCPfIQiuaup86X103g2QKHuL7DAaiTPZT
Z58TDYZgzQ/enEFLQGzOwzlkiUkr8coOyE3eIkYJav4XmZIU2ncP4MfQ1eG9xDMGFKcoSAYbwNCz
wXc+DfjJUc/vRcthQJ5U23JIRTY8r+WdK8qzEctQtFxC2guXESBIFXZj6UHv+IhTyw+rDRfgpZzs
fOaXtVLOXEw+ibbpMdYyB+gE5jWlXCVbErZezmjnODe8QAwBGhkbXNMFlBYWjumjmV1cCOlaPkl1
cil1OnXDhPOdmMmAdZILq8usBbFkBKx2Uy0849Rpw/jR43p2ComaZWnjfYZkUIHMACGV9CYZ/rVY
elh4+k1Wk7gbZy5IwXD6DTKD2iGRGDbsbIFd0fX+mKyi8MqZNp0pYYEOfcg6oWWhPeWrNLqHEXiu
MWeS93CkqLINeMSFIWwuo2HVLjWHkF6dYMmp55TamGXssZnrq0JzuX4bzPLE5mLRORlpr8FgUDTC
DQyFks1HXineI5vdA1Z4DXziBfDpGuPA31Zs/N59k86x3GMAsVHdP5L6k0nB/JotDGkrDEPZJATf
LGyfb1f8CTYxtcN5iFUK5wB8sk29yJzPwx7aDMwNdoTCUhhZmKHlEm2+bgXdjxpa21V7Ocw5zKwq
dDnWK1bRur1zQTOM3sDnoBmqvs/o07jrrXNorhleb863KCQ0TGqu7FsEMRA7iI6O/8KeEIRg+nY+
ANuCeekhQ5Q9skduDSCYM9AzB5NRiBoebA1eKUt6pWFWaUgRLbT8+WDOoU0gLLOe3ZCSg9qPhssc
1ue5o2dSm9UEHIT8rUUHQKgb9PmlQQ9LQ7UzohCsEQETWTQNId99GdbPlIed2LcH5R0Q35Gz1YkA
9zaWzF0I6x/6u0Hmmt5gJdDdh+3UZDLQ7YmBKCoOcC6J/QtkA/oRuwhmksdPLfpiIqAgtYy7fbdp
bQlhATVn52yfMQCRbIA2Tjh0PfioRCAI6vAH+vTah0b2JJ1d+L3jlAOEkojWtgmhNiCLQreJzE/Q
K2b2xslZsiPaROKkyowbS4LcI5RaDdQQNb++sIR+hBH2sqUU4M9nq8I9kiMsYgaUC1/mW7oQoEt8
JxX6joyXPln3+mRCNT64/bLa48zZYo6Mdbw/6ga9ujhVKnXXfMqbm7i8rgW5Baql9gMAF/QH1+7H
NcKJT40VsI13dFeQbLw4h+fHY2cz9Xhlp8ocatKZq12kWRpRQyzyyRZXvpM3sQU/B2481nnGIpQJ
hWVGZLnIIbQoSHGZk5klK7t6lLQ/K0QTnM2BdtKrn+2ECiNey+FFw2E0ZNZjWzBOWsBYrbBETICI
1WCBXi/LVIdsAWdCW6Ole+woDhltPjV0qCZb1poBLl0kj2wGg/0wWHvMdb/X83qemgqn7ntRjMvh
mmkjg4IDMpqEc6zB3Gcau3Pf3xk+hVfhfHJuyvWZjyaTmTH5om/QfpNhvJ+tHbgblI1c7768EUzm
QmqaKEu08HkMibVpu7hQV0mMbShl1jqzbRS9QrqxqWEzRpDh8cMyp492ssaoEoFy+po8NtTgmYFv
FUOHNgpMIsoP8LLCgQJG3NvB/Gte4ZrIB2PmXXAmH2w3fMcZ/A3nbr3Mm416HBhfi7KnjAkiepFY
ITnIU/CJLQJJxUh92gAZnWmFk6q4ZQHZhYgxvnguTuaXC035rBF368Y87Creg0Kpt2UxRX80GcWJ
RXQABxCocO+CLAXULVgpoYK+TPf8bSA5yhfT0VA8GRlSDr9s/N1hS8D+NLao7z3s1HzCaKHowGpE
2/5lCBvsQdbk7WBNxm/nQY4KIK5X7/0O9cYBl0QpgNFgkRLFPf6GoCvO42KWH7jJ2ig3zThse+jf
W5cOEJPNYDPI2fTTEm9xZu0H9Mq0tW+57ORAiUk4P/UJGQsN/Gz3iZEOxt/F1mml1ulu0bMW75QM
cwv+vkHa8wRry/ojfh6N/njpw6jY3XLzD4+VH8wkLCFRK9FYzc5Ewn0CkUITDe5fm74vMMKupJ8y
xh9z7I1fhmfmHn3NN92gfPGTmE+XlB0YMMRU7hNzTGCI00bCkyCQDdqAlmAmTzEjev3iZ3lJ0w6g
gtO+WMwwbZl7BYZMbF5z0iYrs75FNDJ9o3wHvlArtTg9d6TL8CPwJ4o4G7gPdXc6ZTjImlCkx646
FGBk74aeZr4H9OoEljhlhCRR4kSKuwvBcH/HAzvYgaLgcCQcBfAYj+t4xNYTtVMe37SGSyJzsODY
aQVlziLFvDpCbZmj+sJn/OLa0icZt3brPeOKk3Rm1giRmFF18vBL03LvhoC9WYqu42rn00kWBTff
vG1UN5Gb1/vVPi819y0wswhNQNjzYYrzrR8BBPxW2JAwr5l8YFfZtu4NBr3Beh2tI3LRrJjwYDzx
IbWkb61LW/GhVjX+5tHf1jtqrabpJI/rnv8QxpJoNbVeU8LqCZNgqc2iGBZz1mHygzwvT1oBMRhb
9luP1gOwJUfLc7ElliUMTGvf0TfBzcxW/IGn9+idIFjmu/lsypul+KiCDiYZ+VyEWiicS820BzOt
EN24r7gIWzKkydsRfcnJeVORIUOEEgepIjJC8NqoUnN/xulA6SA9ZXndiLUkYfavDtik1M47b6vO
up+LcKQJCCWxmhhzwsfRCaVFCrndt1PyK/6VotFrvwwdTscsspzihps5eJiD2qoecIS431CqWWnJ
ImFL12i46mTEJRMXzoJtkDHi9K1ijl6GIpLehuLRZY/hjIlFx8X9oleZR7JQYqEPvgnSNrY6yQRD
6XzDBamYr3gX7IJnlwYweFPagJDNvEMYSqSpeYuV2NjxCnOmMzXCy43jUT2b7QaNYozdqGGegpmn
AL1qVa16v4GVOS34XxNDZGIiRGRNDccRV/M6z5Ty0M4jf8f8gktqNphOd1pwitCOp8zfmji3Hk0P
svlQsEZVo9XtrrrYZWYlk3XD8g69VLZe1g9Dxe5BcyR2/1KyQ10Rhohr9AMAf1Ru2SRRBUXzFuEb
pJy5ojUkNZPhNvN7yW2x3qD8+ke5vqw0Ll7nyaB4UtqSZt8D/PADI2TnRCA/mpyjMxO+4MmwlfLs
m+AnMV+FY95ZXpB+cQCj7I39s4YyvWL3arUQUZbDyCxnLTPlV4skiJn6kLi0kjxszr42WBKGQOx3
S0sl7iYHq73VAes4is0Tw6HcMOpQbdwKYw4BjiFFL0OWy5KbzPVAwd+jl1oArKi5yLg7De5RzHRe
w9nflS4PJnVqFf/eUjGSvNgf51e8XwxysPf3/gVzRuw1VLClrYDGJoX8SGk+uX4YMC6QTLIgzReE
U3qZQAqFfAGBm6YMwxndP/riw5OFwoej0zexsSJiqLr4uamVdGXT9ZXaZJYzjxHPESEXE3+K3zKP
eEh4xzdoZfIsgcY93csX1E24opzpj0mRK4ROoYz6HL2C9CsDb9EwhOI9iVjlzcnJE/aoaDP7cMLG
G9DGm50TV/hKi92n+Yu6mJgKSrCTEAAVFQsH0EZH++wDRRzGw9/QZe3nMiMTiu9n4fPLvRVKgAvD
Vun+3lLjsH6nAvgEiE7wq6DEpMkaJHqxaMraf3nL8oyfhmzyEqdz18TZjJZ0SwlBJbjUvJEQj+3Q
pHAQx/zlpH8UCjeFYMhf1qHieII861xoEnLNsh+txlvGrWj7W/jjgko1Wqm8wZ0QH53/df5//O7b
GsO/7TcjxO7WHNMsoQDLg0TTLIUpqCoXI2XBA3vpa+nNFvPOot/HRRPJHaYy97gGq3TBhKEsgLwt
K66m0yabTq1WwyX4CkcAh26c4xCE4HAg46qrC1vn/k2pwLhAjP3z2fW0tg4+tl78BkYSmKRz+U9c
TxdbZ2Ka2ZWr2el3hOET/UdgYREo7xEnfYozqKQAP9ihL4hxZ6EzN9UJFD6hUfOhYiPNBp7CGiAf
v869oCAQmt8l/132g6kRo7WTAQQ5rEiNAYkbhtLBXatKS6NK4fPBZu10foNNAPDJpbaal9JCilfs
eFYRck/x7MfINbcdDSqQYMACgJhlNC+YeNMMU20HNJAotlL4F/V6rMo9j/HzYI5UNFp5zxIaFeHk
l8DzN+CK69/k+kB/Tbl2sCDkFqPjxeWRD3U39p6yMauNDePDK2DyfqUcJf5OGFjy1nR6dUkUUGpk
f6A5K03+ix1RlMwiKXAt/5tduk2oV+ubac3NWf3NRwhmvFOOHmOHn4ZMBuqXupxowWE0iuZ7qP2U
9QFQs6Ai8irx4T9D7YfWFhHBCQXZVn9VXFWWKG00FWI50UZjHe6rrG6V+OE9Mg9f9hqL7m/8XU92
nKQVH0U+iLNRsDghBUao4g3ls+ToqUyDHExXgFXZ3FMTc41/48Q5h/oDmbZQGrlVU1R2+t7yibkF
JPdOJbgPGNzQ+qn4plVGr94loAV1apNK2KjUleig2Yhxf5v57sWDTrDYuzW73LwEDXr/0pzRoyuF
8w37F486YBv2kEfKq1nsIrQvpu9kwyDwN4OG3YiLuE7s9YuzQpiQRVHkP0x8/C2xQ86utJEDkJdk
ubPWkeLSDbWomzbdc61qs9y8Zgv/28mZf/qirTn5unfnQtByoNGhSz83VifFEBSE2ny5e2y9/A8L
kUqtULwijvs7eSEiH8b83S3zoOImSs6dB9KHG+Kdhv3y+dZmwT0Fcta2zau1babIV++uIXpHg83b
qHuvuvUxrhMQHVs+KspSxKVb6nFQcwb3eKM1hLzQq0n6wgUuQ50sx6ZJJycybwxsXDHEO2YG+JK8
IGhoIDsU5ih2+2OQyMiVqZ+X5vTo6ApLQH3KhYH6fyv4byThfJD12KMZovyHYrundbf03GFEaNaV
p1TmeLW6700gii9jR+Gj/BltCprkKOwsBRcSitzb/9yHnaPQ6dY7WQwTBs0eMy1jTQhCYHJEYFJe
VCW4PY0HQP+0ECZ1Anna5ZhQMeYIKLmq3nhaqkNSDYcK5eQBy5eATRYe5iid6CX0Fc3cXT0lx+hp
5fE45TNApirQfM6HVVb/OzeleYGfjbt9b72ZrZjl1rGZhOcWCfkkrOGKVPA29IV698cKgd+INj7E
HZS/QlrL9/bTb9DUOMR6MIO0kTrnRtykOOmHtqJ1Qi3Yz7VAItnNr78ODXasLwrrLyvXEVamif8F
S4do7suLQEyHaFMFaNtoG8kPS5ykp98AtSx6KGMwj1lg2lcX296FA4pn+AcGRFq52iXug/SL6ahT
8kVpKb54Q6SER9E6LF/dO1XrdAR0aAm269S7jQvd6WH6mI2/4/zQRbGdyWqdgg1S64f5abQf1FtE
1vhoJQRUIhhuWyKW/osOdeQ+0SChjVNDnLK9msdbKfXtB4sKiwugBQ06v+1Se1ewP93n5LCu9g7r
D9ogLpo6XOKaRxYJWWzcQLqRPlFQMPK0JDLOrfy4EclLTMIH0MlhKGd201csRJNgmLWO/Fxd45et
K1X8o/M0Q5bi7ux6IT3lQobQlXOuwMAP+9yi4VmYhBowmiQ/d5TK8SzgOC/zrY15i4tG3RHkjBZN
p06vWQV3lMjxm/nmZYFmZxcx/7KJmkzLXtkrehCrvQsq8rupGiZIkchBuglVhOxGdSpz+z9Jc7Uj
aAxT996V6iMS7lorYaTC2WBgaYHkZvdIX76D9+K92IB9op6Hwkx7RpV5ILX9JNr21BW0HNzE6mZn
FRlJkHxnb0xSdgp8WqPUHAEwTZnZTNI0G6Aanlsq6FSz+M/fV6CjTb+xrXa+W7cqIV0Ns0o+6FcO
wwkC9wOVroJ9Bs1zEij8X1x9OfLCiP4zJ8A1ChYATVwNXc3wxujB0kOHrpy5h7GFPVkcB+VJcVIr
uw1kw5BfQpHCzneO72CDCUihjCtujmdjIt8iVHD6QSIOxbgwKmSbz3SVUJx68HU95GuY4ABcuSwM
lAnUsQPdMdhpz6CdwxBqYdxTLPAyBADJbGemkUPeUmkl1E0uosIfphUKYdmmSb01cKfIIp/cKAL1
JLXVmeJpAa2An3HY3RifinIzplrOuPW1iqvKSrWvyLpyU/x4o5ZEyuqq+NOUX+A5CoBbbQHH3vTp
YZjXIoytXcnuNaaJYVgDqewhAiIoGmuMK1aG6h5DOIP5QsD8Kz3LWw3/2dx5b26Kw8+Te5fVlRFB
g68OYyoCxae8rexRlUOpPc05Okj8cxqro5tZXzByyN0o78AAJ+lxA++n0/1CwzlbizpUhmTIu5J0
SPnh9Jfb0HhJ3N0chQXkDAMFJKiFIcFMmqypOII8WxZxFAM5hbr5uMBbqC2xO8eNA8Wdh/5AMIJg
E9IhAon1OXC4pOjJprw9auoUDeEqyoPM4BsER+RL6vpD4eKDgVVW/57TFFJShe4LzEmK/s2lAG8Q
/xtgvUIQbYpvNhYTGQ/0Nz/V40CTXEjIf8CMx0oQ+EIitBXBH+h8pDPM2Xv2SpxLITcVQA50JSxK
4rIYV1NCS69W2B+SKPRQvufBqniVQL8ZYSMtG1Du8Efve8A3AhdeROGiIFw5pDtrP0XChyhcy+qx
LfTmHwqp914ZrAoyGM8VTKXATnEF5nMmBLsmoEl+wo7+fOYhgszrkv7M7Iuu8A+FqmJB7r2i99gb
r7ZOgAbNkQPWQevlgqr0SJ1UfZUbPTvb+v+1gyZBZr0K7RPqBHD5uvDUWIFHI/jwsBBaE/JruCV0
pPd3HtqHTVnYR0wKd56BTVwg7NbZGVQ0hfU/QlKShcshGX0FBD3fn4cTW/gItqbg15nZgOosOBjo
ipm39LF0SuEv3T7ZxlqEyafiCD+BRo0UcEIFdW5DZfzyPAoEBQoBME9R54VOI5Tl4zPVAUwOwAg+
SogU6cXyMm5DeKI2bkPKXNS3C+mnpr8p3H/bFbxWAoDSZZ8ZRT6oZJ5iuSXHPqVY2TO6hwKKMVMm
4GOd+NIPaQjkwwDqUN+lWMzLrb/U0+Q4SVTVkMJGzAh5EiZ5BnKo080H1E8wSMkV9nMD6r5a2spW
zfyfz7l4T2bn2x2lgOIbYbAKWjnutUGN19WA9Yvj56OEgvz0ySzcRleErKFlH4IjIlL2A8plSncr
81oxKzVU+wwUsWEcH6mHpGuwSXVeaU/RVvRGax8soRQU+vBIP+svKDAwadUrESCuD38bYOpjWD5H
9+qAsPn5po2bCcF4+/W/zYQGTpfBF3IPtQlF730xP2vkaXOHzrf13Dh1vJdD/1xGJWfDQtQqobLU
fZrbhoWONZ0SE4rsHu654nw3bgm7y7p5zRkpkqRFvJYmdWpU0L+J0yud7eGvdhyzp+kz2NwH1cd0
n0CBpOKk2i1T2E7DsuKgUpif6pPZZfp4/x03ZN2KLKyIB8PDHH0fW4Su5/kr9V54NA0+6ltFp3aG
00Nh0pNmVUZ18ul86R1ufzd0nWugurBbHBaPGk25TXasdqPaYNt9PcL6kVBsW+qdIUJC/yFTK8Vz
kh2FYEtLtbNdSEhxwmc2dotGXKMWJjpTRgJNvOHcys1bLrg/4F/HtOADXphNZpMams6Lx+ixuI02
q/KkxjKdodEyWOrSIg8A4R6az5RsRpZ7x+nJtaudXLveaUQkeTuN9sv/ug+/mNXKbeiso2gxYbku
jHbOZrpzUohks+asWc+2X+i5FZRhK3pQZkbNj+5Okcht0960t+16U+lJvScN0kDx5jf4BlTVtgsB
I2jvl7yni/Y6VZT0M3YEkkFLx6nY+KSmgjp1JplORQ7vIxce28gwBUknF2tLOvf2yVHx/h45/Fez
Doma/gK0W0caSmljVb1To+W8rI1Xc45wZz62IvS3yfOUStTDOsoeaN3QyOLUvrnIVWXmgiXSVref
E41tDjx/D3Y0vdjJ1aIvxKA2qU3uo3IMO7SbD59+lfoC+DjRd7SN7qsr23dxXiXgHKvGxvjsuiL9
U4sZf+sOouVBYVQJPmGpaDX+UO0a72ketndqRXLUdH93ixSXpsT98ABg1eLiE0533lWT+s9Z84xg
O1Q4ctWTPfF7Ay0647LIxdtTzLCbFSh2Xm4KwelsJfVJoeyWsYENa5Wn7PpFe3EKjgiljtPH4kCV
gJnOgmqztH7QQDu1NkUrGZ5uxhdZDaLYh1VHD7zGYjFijh5pRWtUgCTX+L9xo0VxW6PVWJYRZ7FL
fdjMh34N9qQg8vmr6JXRHEQI1sNxilNaM9XA1Atn+zSaUe0Cj/FhIK7FEnXyH7S4tndfWvuhEU8i
8FSIzq03bD2kMk7OFh5f2T0dm/nm94PM+XxVt1YxDpkTK0Upel2LNY4Cwi6ZIUWkX/J2+SYUccZw
QpNvjGvA4fAnnTXzkxXSXKPLaL+jaVRpgwrXbEmbxtVlkc+xS4lzCq7Wachagu9CX3mayaFFdHtZ
6BpurUJ7g39wae7Hs1Hdq3qz4FYLt2M8zwJlSsY+deh/tL1BkACVrBoPGjGcsROExgk6zZTAFAb1
fG/7tEvDugdTJed/N86NxmiF9r0yYJ2tEUS0im+r0stPbxfnQ7nYAtL19deBl2mUOLRvn8Ukzh/l
UXUWlLNChv0CmfMLxcDUCCC11kyKc4pK2g+0Yp1Swa7mSJgRNl5d6SIU128U8jpnNJsA9iiMKK9O
vVPOukanLiUCs3axDZeaXjoIkbvUyfgNlsHawfPOe8CqjwpMH2c4XhfCvtr2j86GiMo1hs/8gna9
ntrFSx5khuLw5LI6P4IvWjaJhyzQqxQcfEiWe+vYO3bOIHgkgmpdQLxDl0oqGo0evNsUBaTCG59H
fR6gpJwqvRqVIGV4aQ0kA+hJWAyO+fh4G5XTUwdJO7RLYJ17a0RSzXzrTNO1fb8yQB72Ds5LUV4D
+n7ayVNsdjLr+UUdlXQLJcEy/CLAyp3BH6XbdIuj/S2N6hSM18vujLrHyQVnP//oHtOTw7J38tC4
PUqcthijn7Fb5IseBUOH8f51Z4xTAJJCGGfgIYJOqzk0c6i9emgGPnN175Q3zsDc/0vUmzU3ynXb
mn9lx77eRIHoT9SpC9EI9b1k+UYh2TICBKIT3a+vZ+V3KiryzXwznXbaRrDmnGOORj23Fn2H7fL8
5vfXQC7Dg1mnQxWMSE01MWFUWQfTR2Ga5Y5kWqLK4QnO21MfzqwNMenjznI4oDfD+XoJqR139Y6U
6Pvqo2v/ANg6xm/EKuhhXjH7Y8x/j/yaXoT9LYAqrPXj6NLMS3b56EfO0UM6XX/pMN8IkDqiJtxa
cizSOdtAJowcb/4Tcp0ZUvIBbxbtNhyUg40iSNMFh7h8+dgKx2imU/fTe5xiynkESPNiSg4Sz56P
qPvnwnBksLLOeSfzHrsBmodglJDPiWhbADolUjC8MBCsu7oC0oFUpDzYP9d+nG9IksC8GhNOXBH+
mrO21ic2n4iReRduehf3U+GkYHH4rIg7n3S7cPI5QurYhDhaeZ/Va8O2xBsRwmKTiQUPaGfMlDXu
joGysxZP/4XZ78I8N/Q8j/6mn7O1vIz3zTk8Xjf6HFNaZ7QxLs09W7+/9XPHCXWO8gVN0TpCQhVv
GFzzjQm5gFWKoDqFqGiWdgEQ4qvzUGjv83t3JYGZxA3nKo3BTngNeNk0zeWNFOyc3An69+Nw1rBm
OCTNcvT2Sx5W/btUHEDN98T+bLRs9+5nuwjQTF+LjZUEMAmEU0QXPZ9l5SR9zhRUY43PxeU3he6q
vOj49cpu9UD7SjL48YONkOFWu8/KpF3dKZiNIRoDsovHDVAwm5inm/9m+bjcNMAA73H5c12Gp+SG
6OU7+c6Racp4anOpRA256yiORISLxILQjTN/OGiUEAsIL//Vbq/UQfNWHjgbsgtNi45DFNp0XAsM
nJjIibHGNanx1NmvdIaVEdpfdV4t39thEd6SExaR8T7tDukHGwyXTxqXBMZwLSh5dVDe7+HsiU9J
Ma7v76OeMjCpbI24xr8qILsGC0S/zmP7YrldoO5AHek0etxPnYKQqx9OObv3R9y1ul9/PZfSgYMc
563RGGuCu7aKhY0aoqr3a2nYc9N+7gtpBiZIu895W6un0egoyUubp3SG1OfF8Id3H8v1BV5qAAje
+9SjxdddIxTyys8d+VdmOwjKN3oLFff6ra203XUlz80NBnL3bMk7vtfFHrGp91zaCA1zEDgAeGgs
w9xEBKb7aBlDOpGRvtQKYE8FATq67nil4sWrOxGy6zOp1Uji+x0lwljxmUIY62eF/ca+xR5KRj0p
gklN7n59E7plGMgEQnz8mlB63NK/Pn+cku87rmXLbAaGtUzvwt0Qae9HdtBjq3O2UiUc07nd4MEw
L9v5leXrEBCg/emdmlMydno0Wf9ywvRDu8VKPJ6GEUbIjgVOxx+yzRvqxloCiKFKcnPAgVpoW/Un
vu6IZDdWkCkj4jlQcbLy4/khPuLQXZRNSWu9I8dEgkyWstGHd4Z4mwvG5nCTab1D+ljwXGqrD2xc
ChwfSCoaVhkT6KGYd+0kH3Usyz11TZJ9cq/Zz2LVRtYMBFg2a1cnhN/C8RoLkSlmgL9DK9SyGDkz
AdDm2L8IDo1dWDkhq0NZCKAZC7ikvHZ8xN8H9i1nE6OpIKrhlaUjkrRN7/X4nO0LtxTJ2xZmCg6/
FTgd9sNLGREtwZIh0Q4TwhMMni/qNgDEN4KnY/jZa1rwbNY2nIZk0s7f5aQhi10TESJq7CJQ5esM
uQER4qFSRUk2NwAznuEeh0OCRZCxUfRKuyRbecHHxJiZ0U430/q90Fl21JsRbr18VMU+b8o3McSe
KcOSb9lt1q606Hsozb2METCUPbJeCnC5a0AADCkwB14J3m9QcZ4dS7hIY1qf7j4GwE7n2RiNQOk1
FjFsYRYqKYY1KSOchakjgrY2xxWRa5jAVI1nz64b183+teecyNactXRSs8+SU4FZgPzc+TDVcCXS
8Vgh82p2JUnwP4ZTwstNhMB1vsHinS6fbr/xa4ijwvktR6uFOpj+X6wDxfr8Pz+F35H4IXt31JPs
qgxwT9VN/y0cEMbuaYy3xVFMKSEISeIMkZ8+QorkIwY54r/9+xjvX2sdesS/fSErwQxQj0LnKS6h
Ynhi4ahPOKExET///1+Hf5ZagiEFm4V0LEyUZyw9mISKJVyy5XBuzgnZUuI11YVW0K5mmjEfrNbp
8ssTaah0l74khY1e5TPtZh8mdHwD4XeY+rLE+1ZfPztxeE8LltOpHyrfRT9y+hRn19drZjJB5hwY
fXZ4mTB+zeOrUV3tO3lF8BthEKVzo9vlFRhKZkEhlRn22dG9fSUxgrKhdkmwBXDgKPOFLjV+ZtmL
6jcf8ochtiSS9+EOalu2xhpEPYqhsIMxB/dzkX8HNlOa8z48t8Z3+gcTl31Wd7PW4TRfxXPzxGCM
3QEQu3oaIK2N8DuPMF5c4/y6TS+tutD/nvJ69AO12+r2Ue0h1Cl+c+SeaEWzRAuq584mcKwni+be
xViu0I5iUjEkezyWOoAu2gRypSogjp8knNsKSmt5GsN1S1BK11uUt9proRKVMQCVJb8kbuQYSOJz
GjRUPExGYSzxScmiHlsrTQ+uJFQnGx2YRA5CoMh+VupuSJ8LqE7FQ/IeOsV+L2Erqt6fBajNFbvI
YdJAdysYp9wK5rM1jkEgmZogPHIFVPeJ3xnwbudqXAIGtVO0wYI2+sVmGKfe2XXd/yQLZOgT9Uwg
RrPGqusPH6AgPdb3ih6TM3Xec9WAyg0FM126TmdA/PLDMoZLoG7VrbK97mHEUOaDvPD/Rx0ZbVJX
aX1IpalpOy9G0I+XxARnubnlh+00wYuF9APFKeFHXp0EO256IU6rEKuA6/smcVBzJqOsZCG+qpCU
H19kX3JuwidgJ1C7OckyKELuEiQOWsElBiOI1PVdumRKLphpcfvGL4fmlxVDvMa8pHpUDzrwdPLc
J147oZd87em59ijo+W4JU0u3PDy0bPV6ncyrHWVkVh5YkPs2uC3hyqwVsXbnAKkm8gk3p+tfiQEz
FeHLRtp6KXYd28ldfxJpppbDXyzb0xPU75Tx9pNNefqMUw9buq18smbXbeUZHhbdy2T2jOhTyaUv
HGkvTAZUevfSNZ7OSPjE4D8zb35r3AvO2Z66cZbOKc+UW0BzFWOydWqwLwJGMd1RNlFUB4Ux9t8a
UQSHbI/VFHaao36sEWKwbh/2Of8lf12uFyo4cumX+DG9HOKPCrrm7ywTsFyzbjBEtB70Zxyh7UPH
K4NI1PeqOglvPjLV2r+aPRAb8120ooEPolW1w9BoOJCAwRA31jkm8anhIJ8zhIQ3RljFr6eC+JHT
15qwQqAaeP80KdUJ1hOg89NHz0p4Xxc0mIhR17BYOq/OgslWz6UdVnYPKRT3RfTN/y3qDC/zObS8
4QyIoQYmZqFI/tkGJWA9jCNeKKjiL7Sf1STzK2xd/jkTKGfO3utFWkk7G7u1Yf6eFNwHxfG570DG
rpf8boILdecSt4a1tagAbQvAz6drexhD4xjx4D4Fmgu/9Xu1lEAg+1s7sec5Jz1v28VnIDtIRfak
RJJMm7dS2fTGGB5eZ/Y5nIGoHsApwPg1Bhtx29UHRdhCfVbY5RJNzlzoltLsCoVNg9eUkfkiNC7v
ngfEK1nFGmPzK1khLF7DVVHWnErAUHsKdvMDcvI5GX8YSajISZfyLJ3zJr4Q7iUT1tfVa0JvdPVq
7EzglIDm4FT3XWB7UPoD0aYs5bKx+Wsydf8ygFFuWY2UqMlEGbQb5yMR7+dZzXfW+Sq9Gxg1Bg0I
wn6Sv/ILw5fRMNaBpH/D3CPsreHfOVC08UOg0luyk5teJSLKguztZ+8FXfErcVV2Uqfa8eKg+daw
G2D7gBdv4qAo73GAq1zC0Q18nRphIfPc5g/hBfK4nvtDcol+OB9peYw7w3v8yLvZXND9rx4n6OV5
JCYtw9FBIxQLEYmfWv4rZm6ZqaSZC68ZhcUXADzBavaBLBxDnxQkpBCfvSzWWuzXu3zXutJWqFZA
Iodg6IVnXgXr9o2anrgap/+I/xrWFpWH+1hZOD12Hfg0fibWF+IWFdoloBGcXE6uL/WvOnyYD8hn
B1i3cXJQ8G8UdNN+Aal2Ff2+dhicYd9AzAIDAkPEa1UtMP/BySaizYGEAlcBXsHT40TnaM8M30YT
P/jvwW/MucyXA4Qx5tq1DRiHsH+oas+8dbdUc4jZHi2YHXpSr+F6Nk5Kd5jO9NFE5t9rxniqaE6v
e/1COdW0IfBVVFcOJ3xoJgdZ5Vv50iqn8XVVE+yEfoNOipeHrSK5BZ+Zknq0Y9VCho709HIiEsKJ
CQdRIzDIx4OQmpEC745Opum8stX/6J/POzHUrj68ziY89rsJPR+KDQ/aj81SGF7OPJ+za4BtzMUY
6RucK9GD0qMF9i5JvFIe56gMzs99c+dU+DSBaQIulFd3mEuYh26fa1bB7wQ/EmounlQ0RpPiH6Mk
BjqlTIj12BiwlV+VOy6ajAkzlsn8UfwMx7vJYzL52ZyhLa/YNlU/hftTI8/AmhICjxDasgGHyCz4
A4JCxLzmQg26sJ5jmSRWZWyHed9OmPBzM0/MFYMlltIcKGDtE1AY970U/EGGmiki/I5PKk5DwXC5
Cg2Cj+mK2Ion/KVgVgnqn5Bfpw98aPZikcyfHZIIjzRUxH5+Y24L2+r/NJMgbyuNfdjRXg1YdNWA
IJkLbEMNfG/rvQ3ouWh3AqmodmnQHbLLB3dCznCqGgeLfAqDXHP4s/XXn9qT/aN/vVf561hKR/zD
ftv2JvIXiLWQA2ZtZfphbXiw4wV2OdI63iD12D+/sM5SdW8YjSltvEN10+g+/oqbhk+fHOjvcX6g
orLN9qSPM2JRBY52Kg/Xv2YKtkTm7KLipZlR4eFjqcjU7uo3VkxYTZxIXPgWW4d0kTLQs2LHCKeC
rGtu7aWytW8tV0Ida9Die7xe2SoJvzj1Kf4YNl4FiWGprNIj0MhVdwqA/NxLNVf5+NBUkmZ6PUTL
YZJOpQmecovrb3d/rqPdlbjbq/taRZOMlQkbJxBR9+oj/wheT5+KoOMHMrKJjm0XiXVWRvhkX4cJ
jo3j66mtxqXCIggjMrUB1mRk4O/XEedgxFPpp/D2GEcBAyO86d3k4+oASt/cmR8OLcUPR/6TNL6J
otwF5DUsXhhWqOSuptCBIFpEbv+ejAaHhh6mgD0hNbbaNmwDDmyzlIK5xAIGwWpzRWojjveExrJQ
fuIk5gL+X3OQSyK1ByIoBFpPZ6bbbh0omL4vNK5kTNsFAqzRaMnLVzvp9vpiWGQbujNqHckmfHvI
ZH75k/yHY05de/FvNK8gfEUOsTvaHx5IpwiruHRLUo5omq6wsoLiu18Rg4e/qz350Lpi3UKn8Ba/
AUkaCKPmAGAPzeiBYxdwMs8ndyXKzMqjVDZ4eKngp1i335m7I0hZPBblWAdhL30VnjGQAt0gLsFw
hv8lrirKeLRVBMIopv3wbh21LSuJjjtxX4J7IKGYFXjeRn+Y8gO8Dxj+8deXERF7bxgB8dYCPEfq
9YMzDP9qx1lNa8WKegCq0gxcuLGit69jDD7p7b6wHPotbAc02s4DRtYnS9Lr2JTdkthikwcW6Ex+
iEV9eXld8LyqnXYY36kGZCyGY/M61hc46jp3erss3vHUTLsFD/scN1P7K9qRS1LIwXs0eUOuEAbj
dKT6IsWTglVVDAF+c8Wy9ZF6OJSfcooDbDiEusdIdmhUm0P8S0t3nQy7LHaavwS/2NrhVG7Y/bCw
4SCzxmKr2tyt3w8rwK//PFrpyyl+ht3nK0KBdWzz8Wg/wJAJWn+YvEcQksGKXPGu2UK6XX2cXsX5
lkV+xO6O7xnMsxJw0LASS2Nz/Lo698Tpztz6usdKhfAWjbnC2eTn8q7NPqf2xsZ32EUKT9wbMiAH
ueS8nzO+LjFZXDeMvzjWrJPWY9srPGlF4CcrCMkzzam1TSpfgfQaumR6T/qtLk149fHiuBDQ4QHG
hAQkcusLkARYChBjIrcnWVurF+UTDPsi/opEO18t4RSV8l1SOJPSdkt0XFDH5BYFgN48rBaj+HOU
jOmpm2QtP9IgTdymZoi44yMZcQLB7Egu9TIBUULpQjAjKxGiHeYlCkTBC6knneVlbwcjLKVeh0R9
kHNE7JHyBW7kF2fGevCYDGjcVTeyMBSoyfj5QPjXthaYJE9Ew5cRgjG+FqUdpNUmuwxEuveMbjRe
HHY/3NMyRo+kIdIv8LDydEcrBbAGQy0EIfPGBzFfA6xkugN+ppVYCZMQN2Yhkh2LjDC5aUlxzgFe
nPoCVIdVZRy76Vm5AAVhoVQBR6YwzjCb5ZtMt3lLaEk+O2a3/Fbinh4FPCPRH54c/KsVQIXhkBTa
z6MnrrXe/pXzRTBmo9PJMbJAEsOXmOHvBtzVrtMNuxGZnIA6OpDEwsIRWDH/HsiGoVd2bDSL6tgz
WSwhXia+RrqY0Pg2yj7kW5odlde8AG9ms2a5PGupkwN/Jl9p5L6Ymlltj9/NzGiI74GPgQHZgucT
M7MTEiJX2HZHX9WBpin1Gbtp4CDnkW6UPYPW9k2OXldbKEdDc3gXYtDoAXPn/fG0xfWsgO9UdK0w
Uqo1yY+kh5L99z4nqC2M2UmcbjR58Iam/J/KyNP/QQGkzcK3V08z3eNEjHY2iwtMPHXfuqnNVwYB
7jNrPSgTzaan4yHwE3O20Ul+kUTe7SFbxCwfdyWbVl9d5BsZG7C/aDQZyqXMsU2zwkwaYd9g7D6z
MDBwW3I4HT+sH3B9g6Lxl38JxbXQSET4V4yCaA2iyeuBP1J0J32mW1RnnK+mAMbcCeDKJLZtaNPZ
lXaOfhuOe9z6eF0vN5ysFyO4iNti3ezqVbqppsoJmszic1CW1jyfNUdeLqaQ+EFw+vS6LE7P3/dK
JaVQ5JpMi8rnpK7hAPWkQfqEjEgKFkz4LSU9Tjw1diw23jsBt3cuphLExdWpOmGnl8G03BWn9ytg
5QRyj8V3RweGy6L7GvzOxRJes5xQJpjbLffMieNQR3EReaRsP7uxeQDiPRnppN2aZG4OX8LcjJtI
AdCCs8rG1TejBYub0TI9Rxmmzb+JfDex0R+X3SzKPVuaFPVYDdfydYKGKmZHjf3CosDOc1UvhZFN
RhABfGioMPSECA7JZeb6utH6vYZQxz1zIIgREjv7hvIAfGV8mcmsxLWWcEFkFJAssIrE6cr6MZci
+whcyqmkqcWmaFr9tBtlBx2GZ3waTvVtfNKZaKyJpPkfDQ65sYC/E8M2B+Sub8aXAnJAOmtQ8x0h
t/N7a6JwTBCdU3FCkY5iTxO/ypZVNSlfE9ltVtKsWRl+AZfSodPaAOASPdE7FY0XFPyI1jeaxIJZ
ok84GrszKMNC33Xbyo+QGDZeiagZ/pL/YSS2Ao1QQRhSI38lTdqrcBF77pKNTazlGtEHUYEVENpS
ujy3wtqU8u0xZvWHfJWBkbAEkcll2w+3fIW55c0ary541eAYU449qFQONgmrCw41gtCCPcne7sc/
7Hw//M1HGDhAHmNIH40v2NTwgYJqJRSPWDmEjka7B2AIYws8HH+E6mDPVuYM4wfF8RYfdGTY+Y0v
QGOsV7j8LM+mcJi1n/RQVFsc2iBrOddVcbbpo6lTLEupzsUkyERyjPKc4d0w0+akaOzzycsbjesd
G31cKbR5SkFdkyzEIcwKiLShJ1Mx0hZuFpM8Z/fZOdw4HKYkEZlspZnTZeHm11NVmBaITuSoPb8m
gby1gwobFOXx2XeQZ766b/PG1aMWrDPZSTaa/56yeJhe14OnzvBfHf46hbKO9/pH8sEBjdCtZ0rj
aq48bLgDOdRv0BxeDHO7fiE+rC3dM3d3sZC27YIJ4FTAxd+0LimD0SbaSACIyfS9KKYyF/FDu8LR
YPxgIAf32/42v82ldNT2Pc7YaP/oO0La46uTFWLDDCYDQpgj8mYVAjJ0BBaSdvSyle6k3aTnBQO7
EAT00thC+ZVu5Pg2EFFxE2qdJHav9N5wU7iTr478a7glnQ+OD7jwpSgUJCwxhsBcmpApl1kAd5iv
iSftNc/++s5/nqCV1/G0sRyDBL4V3uT980YVomSYp4EqnvgF5GyqxrwG+id2NpDPrwcvF1MywocJ
dlhuPPJJJhzFa3zHaVwLPvc1UGKPc7WCVPBrlHt7E3+Xy+ZBQzrpFymvscvtEsJ7hkmdu6RSfVw6
FdKxLnLQnl+c58KWlfDaD+lCEi54+Fq17tf7RtNsigXGB6myMcfk2lyD0gHVV/kEL+DeJhPV31Z3
FaiEbZY05ihHUbh/z6XF55xjRB/MjEC6cAOB/nBj8RUP2FxGg1uccbxc62A9E45u7NXKR7If3eV7
TJbVeMSgfuTjywc3bTnBd2TboHQhfHmerLUV3HPJQarCsgrHWx1y+MNo2ESOYF+gvF2/RJDUrDuB
WhMxR0EvedBgTBxpUvgqapgKLulC37Qw0s/rUq7fu+4rwr6XS/3D/vc7/0KYEJ1D2GBAK1/2T3xg
q4q8xHIAJ0u8vmf5x8FU2yy/9D0aq/dSPbSzr27dtZBPcvdEhdM3LFnLfYzBe/Bsvd6AngoUhU9t
snnvdYd8qU7n1KeY4DAG3at1+l0VqCI6OD9GcL+xh592F5UMHryVPZJeR8uGL5/l4UJbEZNG4L0h
AqGGjbZSNs2FaW0M5cNhwEhgPtsr1rR2tBhty178tn2vkIuiPPVwQkRK9ZXuykvkKWd4AMYla/y2
WRraKvkmBMjMwQ1s0Ek2UMx7gm4SMLd2Z4MqS0XavUP0Kq7gk9GQsTpDaKNThlhuTNN8oehrM16/
yYlmEH8vYQUY2v5Z7xvJIWQHhNWtVF/C926GiaNHs9HuhmaiHJhB2CCBJIxegQGEFXwGZ6k5oM/1
4D83Te8vI2EXqt1kJGiqPWGEhXtHEizt2PS1AV0w4qnVwwMNb1xztn8/VO4Io9OKngdtZ3Iry2lF
S8taJvFxbqwnDQcaS1DfVL03aJQ86SnYveeafPEl/ltg0lCB4NCirJkoe24Jyriyt76xJbnE0EFv
nxmDY3jivVkcs6RmrDyzCiaw7s24IfpuxkvOaV6tfk6DQ7DzFua+PE/2xOelay3QjyOgrn9h57Uj
TRI6TEXd9l+vnXEXSYrnbiJNjB/2Kh3XCwqVPpevM0o5zACQDc5Y0LT6VGx0eF0cz8sSWmExh/Vu
skKyGAnczFNmwy4m2cvyJPJJChIGeYLUZJyzhnJyT0PYQf9gnJO9vmnn8JzO+pQ4jc8FBpFAjJS5
NuV59Kyf4hCzMoKxqFqOOazBHa/4f7s5GBPfUPcK0g3ToLx+0+pAaH5vyHi2kkX+2SFyKkDMIrQa
Efyvjx+fR6prgpbD0iMfBeGGjyfrJjSmb1oTzoCjFD70t99rU7xMXXbI7/voSc64awhfGzgRfM2w
nyAxlnzzc83E0VOtJ5bBgMYzQwaRfHr9e2aQOq6yTd+P34KOMP939DQdgKejjbwXtwlD6rlEcrh7
ckU46QefIgU6236pK+QQ7/EFNZadev37glk3HOpkEbLpolfaKJfP2BU+romFV6z6ME/NrnxNGQaa
ZPqEEQjCOTakWQ/t7gXaM65nqJNG+/qvIpQdBHZwPPDhblZdFFbFYOQBvxBSgBVNPf7RqJlCzi68
+xgYEcQIeoY1Lee8lzaNYLvW8BHMsfBTqeG8QlCEKxtjDlG4KbjIaJGqVHKOlhVL721Bq3IdFw3X
3HlB3lPQGdpbNFLSEgEZZtuM2Smiy32FX38HtnkgcoAugeXb2vysdA7owtODbr9uDs0hW/Bs8Zx1
ikuGKZ76OGobpgMJTstmdjQJBzehNNwHa93a5/Qv+gNCSAo/v+RCZAMrYTbw/cruG+/+CGKaUwjR
6esA+XpsP112ShLo9qrC8vZ+XViHnFpHnqspslBhv5lYUoI+mcl4ERNgfvVUarDpSLYXYvfmDQlo
SvSofIinn1WKZTQr6m+9csTsjRtJNy5Q77C1uAO2FlBwUEV6kN9GpgeetXpCzHgeWlRzExPVHwQ4
I7A4NnTIN7Ar4YU1/RiZl+pE+ELcTCpPAekeRFyHNPRXTD8H1pm05z7+1Z0LJIV8hn4bzs6KOyNh
5uMuAZWf0hM0Nxl9QzNBK7PnGcTsiybsMzenNlbR8Ac5DLB8z5w691VCz2esObbbfhygi0HcfDz+
x7ODxgfPMFrSGycdwyhUbHvG70NH/MSekP9WR3jYsPrZQPKjmt5k/DD4GLDr+iQ0aMK+Q/zkBs1P
Z+Rp2FFG9GJoxs//dFz2549MFvBxIeSeQmhQCE67Y7YUCekRrGwcosKx8PV5PMLl42HzlgdvnAtV
UzfeCXw6Xf7DzQ/R7BB5sMqcw/+B2NEEQ9l08T5oXDFELhPcDX9/M2eLQmffz7FnxKYxX37O8bGd
b4UfIyqN4PcXP0EKMP0uP4RXHRC/LzvfX0IjjEr4n0POPRqvmYZ5S+brc5XoyO3nH8eZSlUXnkFL
QbAUHAdoCRdSaCp18Uaxhq60I70ZY38VQkExzocFfuXdtNgBor2qIEqmMdN/616XhEDcXmS/w6DP
3fDBOPR+ujLAxWhYdX/XNSTKoIMyfKgGJ2R2kykxB3jWxtunMSVzcIDQR/zOKkFbPMapux6+VdP0
+FeMNfJIdtf+wFP4i5mBi7lx/vTK0O0nhLa5Ep5vPuywncYj+iG0a56eojOQC/EAyTg6WdvhK5zL
ktds2H20JnqLWar4peVzXkDwNo0ZxQt3s9bTwhkPBpxA4DYilmKOXIwSyfDF7Zh2AA+AXxK1oVhd
xUMSqD36Dp9TBm5CeVS1PXwh+rnnjF8srDzgtpFkBOtoII3CfSPmPTUrqvcxPtLnEjIK34sFYiIT
wlXVm5hY6GsgyXMZpM+p7tX6ucvjqd2D+dMAjjvbNwhqaoFRF2+J2dZuPRWqhIGUjE1h/o2qBhrl
TzIxum2HIgE/KPiCoatdelwo4LaCDK10lNPqnBJw1UmPx/Trn17BLQhaOFNUEC+StEzUO6JVSve9
OHcXlpQ9pC7hRiC4Pu0MvHeNmS8NhfghhGjVDMIuLLC5BVedd6T648uHzncjRGlV4NIYOsaqgxjs
0BxD8xX+FF9fwnVBsIWwq3w7U54rsVsS8j9hlADlwT2wEAIK/Wf8xOpJ4KP/UTyLbVBKdRCS++sB
qJzfwfmA2jYGDJsLVjoJD8MqPkcONrDCCHYEV/1n83jswrEQ0X/bbN6FQaYwBWBHiLuyMHkUKrV4
+v+54YmAcPHFCnKTse2gPb2IeBNPWs3CYsl6ga0ykdtOOx/Ns20IbY+ut/Bie0E+LN55mDQciZPl
ic2OwtBImDeg1cEgtzoLTzZe6QAkaQw3Ggbgr+n+cqm8gQI7WqnT3BXXak6na4KH/K7EOaWg7hLq
6kti/LBYHVUY34uhTBCq0eQwhp1Qyk/Z4M+zufz7vNfsinkUwS+5ovOrX/xUIHZrfalM2LVOrnOg
gnWLkK5bvS/RJfsud9UGovaXcuwe2Wx07+/1o8VLqRxxptkQYk0cOljrcTCWXrq4BsNKevxPWZqq
YeeQW14ff8T8cwSiptZAxR3OxTdxCWjeReRG+rUgyOplTXGAZp8WdGeeRBVpDA0CJZ2saMBtDyr6
iKKjuPEiRHLPNil4LYjqiqBN6vuwH6sEF3smtIypXTLy+6U9a7F8+bH+uj1EM8gubyhw5N8eymGn
NZBgYqoeNQ891oytxCmb9vglthi0HolL3FLSgcJRZAjyxhNPgw2w4AT8gRDd/BlsXxAnfmNntBNm
K1T7Vt7WlwzaAeoUNrsYarCEJHVgJnYvMwndK8QHXJRwJiFs47vaUtUtiDPZgSMrlMgHjFbs9FTE
ixZMJgdevjAWEWxeYLl+p//SQTOo5hgDsSUkjL1gB3WTRmweZgreeMgMAnmFHgFDdYid7DzQkv9w
DYgyi3hmhnHWOO3tBQLNTnlEfC8UIVysUcm04SOWHHK/ahfEgIvSDHf6IINSK/jytFkc3LsebVvh
llDQufrkhN7xgVScEWdPGCSJW4k7fQyijXTt0R+fXzRMVTsGtAPd+nxlf88/2hWbIaEfy9gKvfDK
XyBRr0KiX7yUcXggjY0nl47QqKb2hAzng7GXTtI6PUFabdB9Vm71XJIDt2CtAIa60xcvmHizOndh
41xd9gxtC+HA0RBFC8o0BHOJTt+L1yWxWPA5HeXO0nvdIIh9BglScHWvwdQMSovy2wUtzYh3PbFI
2hOqy0olImTreTCOONz32+ROx63+yt/wjcdwQF7H60ppx/A6OPUZbaI1AMORWecp0qM7rPllbSLh
F1QuQuxJR/IEpBq2EjBqBk8DhSifDmE1HfCm3cH5I0BuZZL52XNP8gm1sX6G9mhtIG8lD4kzgtaX
HBgDfs6TrSjFZZ+v1TN3ErMg/SPbYBkSzAmtILU5RMVwZ29pbbj7q2O7zA7FSdoXK74ZbiluUfWH
G1sM/dHp9cXEDyPbH4jHu85K2qv3pQRKP7CM38bziEgwxhEwjfx4XdePkSgH0gUkDUyGsLPmO/9G
X7IeofJj1wR2DesfYP0CHfoJ62jDuoP9x5t5jOGPBcBnTZTPRPNBMdRHmyPqYbcj8I+A4hN/E/O8
HM019M6pe+sjVwf7J7wTXMWtlwRRqBYC62fJ+gd+UKBJ8+czCNe8Ppl9ghgc7nNrYV6uuwhQWGU1
6jKegJ7A1EYwsp5Tn2TmDM39QDtXL+y1lIud85Cbi/ryWogeRvnSYILtZTrkGZ0+dxPbZUQTMfsm
+JTYPayGH8t06p9GpWIBsats8kVYZj/jaHKMrQU7CTQSdrsZyISmLiFDX8wNFHFE2h8miJn1Q1M1
EsHTc/I1ulVlTO0uuFrjZthm+eTt51Txt1ftPwrfaY8C2DdhOKozXNnekStVfgKQ91SWMauZ2TUo
T88dWJzFzfZy5HXFwlfz2m6ut6SdkEU2yQZPxwd6CF5MgMnCKJYD58OSxqxkbNe8SJBU8XoIRrXz
ZKPWoO88NTfYM5KOAJRh26XXT+izTAdoLssmKkcLKIXz0RZgfvq2o1fGhIvUvXAim0EfL0qOIOY3
lgjYiyP2ZkW8OKvbYaWIJfpYpAMOW+1XAyzYffx6pfzpOjF9xC+V3n//1//1//zfP93/Ch/vzfvV
h+/sv7JPunlHWV397/9WVOW//yv/z9unv//7vy3L1AzNlvmhaYah6ob4+58bIr1QvPv/JMOny9L0
1W4KKFpDPYstWMl5Cttha3fqWjMR5jYKTPmWria+VZnKCzLybU2kgkRbq2HH2R019i3FgNFfzeTS
QArDNFjJ/aeKHAlRfkjLoLfT0n4dO/2JPryCMvhm68Q1SK3XXB1tNMjd7wbSegGnMP3WG7aQEWrA
PLZZZSje1eYY6ezQV0csWdMChvB7GcJiCLuUUMeoR3MEMwT5QF99Nsno4yfs3XsSDKOyPIXY8xhX
TzFMcqVGKLVMMLRIgwsFEF1qr9m7ZXE2EHZLtFYWQo7M1ImVp9s2JSD4z5aRqHR90AH9vvmCQiv7
emmzFulPDY5L0KsBISoEMKqi27V/1AZSpRjXiyeGQk9Khka/ra0yYr4ykoL6gkD5mnVIVnna03Yj
KLfNMKskoiXh7yDckNQEggnqO35//WCjSUPfU26Lk24jE0+9/5ew82pOXOnW8C+iSjncEpRIJjnd
qGxsSwKBQEgI8evPs/DZ9c3YU3bNntkOgKRWq3uFNzQg3VR2cdI+9fy8scFfbVQv0+f2thx0VJL3
1bExRma20PbUdjjn7YkM8XiYXGrCVTvr/TyRNNX910RyDMsxHVexbUX7eyKdjx3LMXKlucuJsm2A
4aZzGT/v2n5uv9i03lpaqucNFKQO87bLVlI+KVm0xz1qi/rLdgX8Fl8cbnJDpV6vgoZCA2WABjRG
fYK2mfVKpWWPzoOcuvMVnsuOJz+mCpDypn077Oijmgdv36F5Yy/0yw4QNZCscodv0NKE53HK1zWw
o+2wzt7OpB7WgQVPfdUJ/uzzhwqyLpuqmOnQljO8MyXSc2g0ftYM9+rTnoX4SAumpAg5qS8L5xRZ
iPVYo7heXq+v1AmcwkvpLGx9F2rY2YONnUJuQhq3hqaBvyNksf7mMMHGkkYyVeBDE5i0/ouwbdfl
Zm2qcFmWCooVm6WjvWSHKOcFG/9U6MMt8HlrkIOxSkPYK/GpV6bB9Rod82lGAc7yFcSqdjO3GdPB
EX4H5p1QJ4ZUCBSsjWBkJSF8Toekpp40ypwFtIl9E+EhwAqZX589DQKgPtSzydmk1R7TsaMR3Uln
TQE5NsHbMh06dYroHZ6wpDBOD1pplvQtvFEREAFmS0O/ywOvv+B9d8IWB375zbfs+l5tB8XZc8jZ
6FQRf5/6MhEKFtne1aFnKhDAk7QZh3R9VZKzashJ59rwkrzr1XS/9Xdab6cP9FtvE8M0yJIUyY1s
qakr9RxqetAU0ByDIxJSkLpgYaaByuOD5mU1qN0gZsTfLXYq5n8nuMBI1jyTQuDml7XUUb4+AaZr
aTbrj6W6huMa5t9PQH46XLRCLy5L8WvchBtsdo8fhq/4YKU9a3AECM7AR+UjnfjbTypPQ5pb83Ev
idJQu73L4J2UzPuSDOwo3sFPxHsb0bHXM1+D6vOSCJwzX9uD2ANh7LVT1c8b9Ba09Q4VBgUxIflX
dBlsv0CQUkQfRP0UzAgqpbn/85Ovat+uW1c13dUVx7Zdx7Bd/e/rVjLT1oqD2ayc8dWDa+H4VT+Z
Xz3EJqmzbJZZEAPbOo8gyNxdQAy6YTEwfFAAg2SuRGcq9UdBhyM9M97OEf6J1GEOnR6UWIrsE8E3
zLnAfgQE1D2RAT+gzONDye6q+NE44WGAHWZP6pvOch/oNNscONjuGJOFiL7BEENSv3MHxQQNN8Az
yKrhw3uvPZZYaFJ128wbyIYvokpD941SPIWbhfJAUT7MBztPGfa0Uy+iE0edVCGYRatl2rzmYzf8
eRi1bxvxbRRd13TZklXzNsp/bMT7bWEZju6eV9asCstlPTbAtSwJ4DsTqfMqnunTX68m9lLFJYyI
DizA9emXk3Bljv4VDnAWhqLrrmmrrutqssr/cRbn03UXb4rcGVYH0p0yeWhKeGBV1dVQ+DoBgjUs
3zRWGwiyqoE2CFgwtXhOT1TKHPpIBvlBqV26pwKwmsP8bADN6W3AvswSfhmpKsL0ZTrcCXBORzb0
8nIwwTxmNPb36qjK6DPZz21q9Zuc9bue77aDuEg8Ow4rG3QimVCevCpq6XUo26fm/XVbji4qCVsZ
Dzrn3fiQoslLOHQZbJJJXMumcbc73Sc7Jh/bu4pKwgU6EYuzCXQD9PkFdjd+fG46qnd919EoEHBq
kiYB/VIAL6cH7e6Q8hwZCTZiSbd6O5ZVcGyyQK54f7YG7eWljJFEwYGu2uhBvU9ob5tQ/pBIuzxd
gWO4OfvztgD0lU331XxLi/GAjJ97HNubi3/obMYlMgUpYdKhmiW5Ep6rMR/Rb6/oz6ZtfwMS0Mgf
lEPF3nkYp7jMKbugwTWVUzeP7SBV6OtmaC5Z87RAp/AKAlV7jh0kLlhw98XT1dCjzhGlE+2IQaBD
mNGw/h+uBgM0Kq2XJkVCtdr5h4MVHXbnudywHTGSAvJ/c1g38X1hY81CNSeOdT9DBnsHGbrYh9uW
q83iZW5taNKt4hy+qAVyvrB6NWCxtoFNTwGomB/yeUy7Ipt3zpFGknc8vshXDfUoytY79h2dAk0x
t/eYV+dE0htwQ0T5uUtC2e762ZkM5q7ZzzT3OYHdoGdZkLRuZGdAky1S7azyVKqSu8uiSefyE8ep
ng/uUC7tsgnU/LC6iFcyJOFOTv+2ovPfuRBmyKeZLs4xKbKiGqjArkWhSLPJuuv9Q1NcgPOdQ6V4
VrVy7BQGfXHarTkImM37VUVGEnCfs3+urDQw98noSvFmV+Krg0qAkxMkgLE0d6zhToP0HKzXE1v9
kfhBuwxYCvoVVrwdDeJq7LWJch+TJqjtLow11FVKHTAYbzeyoLSJXQ2s+9oaCr3bU3RsMXb09zs2
dVqb5sIGIRL+nniIFPPD1qpRW2aRlSr+rkgm5eU6zuHP10BAjzThC3QlTFKfFjiPCW/+cmz8yiI7
NMsr1tTUXVCUxF1bg5mO4UCNv52h4cJul8y2euCk5Xt63vebyoIAEl2U7eR4PnnFhrKnlJnovCpb
Qvdd7nfOLXWM18uxJS3Vfgk8DcX515KlKpplW/Kf+SWDgeS/aS8xC2d17G/usCt/gbsdnMPN0uod
psWkHteoUpIKo7F8XpgQHB00NpGOHl4e4HNBzTepbvEchTXCZNai9jJkvZJJC1VfoymiD06BG4AM
8/SpPnSwyGgisW7cP6V3m1EaJXeHSAlOy04IXMFD02vsBsf7y/IayquSe2OcXenLZ9OL73ioR5A+
L8oZplLDy1qox1jDWWwnu3tn4gbbSU1hpH2o/H1khjSZ87ETnEIUYoLj4ASGHjttvnLX6RtAukn9
sptT+Wnv06dsYk7jmRNmPt6uEUo508Y/+XpQBs4C49Vwc4fR6kB53ATGukPNCZdwCBw8oTxir6Qp
eqCsVGQ79Bkl0s29NapeOwSjXTInNqI7e+LOAbVFGR6uCNyHiEBMmzuHGgb6O0hSnnzAAzM4gR7L
HfwrBbShc+f2UKDCQAOnaB+Ak6csOpOrT58OWA4m3sWcm0TXv/Ct6aQbE8gg9D7QCXhsGv32tBpx
5hEgsGE8I4b3xL7Dp+tImVb1a8GyhcCDsu4FMuKFSMIYWIhBtqOthzW2r4XnAM6ZqKwicIqYCw3S
KrJGCLdewW0Vw5gurD5GlMsrvCNic6ep3KA8shDFBzW3wN2SnpJIryHAhjLhbAPmBIAyGlcOFyrN
PpTwvV2Iotpgg/RWFU3uEDMH74TvyyjxKn8HUqkID37lpxN18ILy47QDLAr4o18NOv3rXWf0ViPj
+mQv6cY4q+x1+3CZAiHoPktLChOH98OiGZfhceJ6rX9+L98PK/Mp9fMlxdjtHDKLl4GYuussNsvT
S31Pq6kVdPthRwXXXSOAdx0f7yjjnZa7J9QKKbDRgc/ejNFlpWFXo6KrCdjtBOzgGPwcTRgS+H0L
JhzN0HRVdTTdNr4EE5emPu73WbOqcLyBmTrZ3auPQDri3jGg+R7ul7ubBBMEzBlTlQYfzS1Uamvv
Qv1glCF0090uHe6y8eh4xZ06Lift0J6eR5BWJ/Uvp+tIhvrX6X6J362/Tzd32ryjabnE75VHQQHu
HNgUNHn8Mkj8mIl9B3wWOs5hUDzCSaHPfA6y95LI/BKgykIIiiqSX/iUevCPR+NmvIeE3Zmi0x7p
6Ew6IShGJiaan546gK4ebAYicXjwDZp3CDyhpYsL8Ik7gdwBEC+4+2HuQ6gP9TCFyWetOl72kPod
7+c7pcqlfb90y3I01XJs/Zbc/xH2HXlxnB46mP5SXU/jsQHSP/HO5SBOoduFJVDD4kHL4DA+u1Cz
qnCjD9Oy7f98Gtq3pdywVU0zDNXQbWJd58uE2eXmtTCdIlk9TqVlTN/4TEvrvdudh/5g0Atu9krN
8OOXO/+v42omzRfT0h1DMdUvGUyp7Y6VWl3TFTJqtLym+ze9f57C0eyF3TvoWHZUn8U0DPEjFAmB
n3TpLs+GP1+9bv3j8v86jS+X7zR1RzWyXbJCQBcQdxeOwrOD1wrFrpI2IIk97mcPkECgKvgwYHHN
BM1KX47e4hQ1yvDtiHmZBugLZTH0yAOH5qPIeg8/AArcVCpZ+PsXJAnkPcjgDp4PqH5u6BW2T9n4
9ZnOH7V/vDyfjx9I/9JBvHblCABnoCN6YuX2OFbYUNveG1B3UVTE1qTwmu69YDTe6Ntues/bCPX/
2X6FBSbmUyV+Tbheo2Op6jSj7jm7aUOX8xTcUyIgyUBpHNk6UThHkwf8RYFWsI+xdxeVSSUab/pz
S0hHHJtVcYkHDOhq03tNPfh4PkI006MPHQSisRFVoYp8Avy1B8BmVBCnRkThYQR0ng4IqCXYrvjO
OuFyeRlhUkBFkUTanAiEBkYPYLhzX6xhlhdELJEHW119ayRmPfHiODLWT0+U/n2sge9yTN8gEyCB
eBwBR/eQPIOLqUa6L9acGEP0WXHTgCVrYPuoKYrtCMKhQRqhrFL6k/192f2wMQYd4tfWv0TrHaK0
voZaLezsPqXI3hMAbzSF9Zl4UxgjoBjoZfgOy6KOWtocGkx/yeo/H0Dbn5RIPxJjrVV/fqHrE3vz
mB6kqBdXgydEe5EoTforYMeRWJ3kcCQWiFT5ZW9WdmcnsE/xYLHrf4Cn+AAP08t9sz/7WNGxQ4ez
6H8gJBLGg4+DD8+Cr5c/z/vv24Rh/zXtv9RNOmkcl2oRd5b6dDfR+4XuXdJRvlChIcEIS5Bp6M3P
D/WK+te5+8o+PEQ4QPXPUaz068drb8Km1nGwmXEAxMGfmjtBCVB52yvJ1vP3dh8eANmA4Jr9fOK6
9W2D48wdSp2GSeFT4yL+3jHKRk06Rpanq6Fn9HANnL1hNChQE/Hm2Ifp8maQQHPqHCTdOYLiqzn3
DjSGyeZCsjGAcNV1eTXaab03gDt19/7qIQUDnrQbvqMpt6QLzz2dLz2fqXWzjij8ELPTB7yau/M5
oCd67ccuzHUk7tObWyG2hVTqBPqJMCQ3DHwIpzQ+9uYJqIUnC0HEw+v7cX1XDuzeJO0GkxHNRtTS
55ceuJyegfMqYHUhp/Kvn3Q9/ABE3cTDs7e3xv+Z0gRlOST7gfD4LUTI7oWmHL1PbGF6VQCXfsWe
2D0P8aYp4Va5N7V7tO+SsRFad8lYaldnFpt7c3DuEpWhh498qNSyTp7RH4lQ0iUQYWbKXd31oPcB
9qlfMiMX8a4Lp2ET7RAoUuj1x1Nn+gTZDgxzr1gstosWD018RsK4v3xm6XpbBDtvx8P3wSC7rHgy
3DSn+o8Ca2hYBoePwx4YLJ7SJ6D7AP0nm26w4DEQ2MEOxWBkxVjAYO17AZbP+MHRNzsGCAz5qFbh
2Fyyxt7zwAT3Q7Pb788wgKAC6h0Da6C+IcXjo0v88Sb2i+K/dwq23XsIhXg+93josKEUn8DO7bE7
Aakn6/UWH7lPH5WDvja060J68L9M3d9m7tet5tg49unCM5eHoGqLeY2dyeMGs7P9IMf7L0PtEamX
8gHFJAgJhh2k12AX5kgP92GRQLXogW5b1YTHihnAJ3Am6i8FMepOX4OSL0/Xl3WhUSv7bLY8XbJp
2XtMRFsei8exmEKIAj171wUXChVoCjslZGlI0hjtidSx3hu13giORndE+aq7HWYyIUIVWAsQslES
TP3uyOHxmmqDcApfdIDVEM/bg3/qd7cjX0SR5bFbA8QcvLyIbvnO0x4WM+5FwJSYoV7aW7X9aPFW
A+V541Xiu1CCoxl0e7POSO503f35pmnfojTDNgmjLV11VNe27S8B6tVVtW1hc9PcBSS9o9XVWroC
PWhd595hpBx6YyKW9yN6fQliqTY4GJZFlW3GeDqfutowXyUPP5+SZX+/RwRNrmUg6+PQ+/lSL9TS
/Bor5026oiKPrqPrPYvd7LNnvUyL3ns0uDtzX869u+2YoojPiPp3gzOD7b0up2GX/GsyubFjJgue
2mE/mNHgHmOg/HEK7H7D4tUGM6f380nr3yaWaSoOKQkjaSmqq8tF/RHtJunl2IlbG0+w8yKmKJFk
fad8d6ib1dAnr3OUfLPsoVW3bETPymFyrRA5OK5jxIDNvPZ1INdVO44pGbQIRutpd03PSC3zrqu8
Ulm7bh4OmyQw9EleTGii2JbbbTvGL7PBlaH9O2b/+yokmvzjKjaXpqiv+umyzKGXofRG3KH1O8ao
84gDDMIFaFsN4FgYE3d0Vrs66ioJOqbUtR2qIQAgLq2XolKDLOXp3h4aqNN0PeR7yn57rwxOc9cr
xiBgHfFd6W8nOyh/xFvIbEdI+dGdGJuOV2shEIDk2WqAHSf+cd+jwa4ZgzMxEqs3Cg6zvepbgHhQ
gS+XCiznDOElkxICuK7z4tRfq7MdwR80ocQncbapR6SDIjxxPTCFIm3Xa9Ecd0BneZl3AJnw5o62
gvjz1cMvA2p9z/8YUE1THUNzVFs1v0yLytocOmUCKsk258V2E2ruztt3VuWGY6PIbO3QEHwpKGZX
5fS4N4HTNN3yFF63oxqOTqx69EB869RGewr1LVyh3NizZOIuEiNctgHvgFZcW1/gkTyoBQHxvp+f
+vJVXDldSrY14fN2IyJsh/Mwa3G0Sybmxc/a9Y5PpMHaPxb4WrzEKWqUcdjJ3ejUgozNno5s/UY8
V06zOl5q1dBB+DJVqmGtNYG9yYbqWXtSimRx3re/pI7Ot46BPEx/jNqXaah14tw9ndxkNXx8PBKJ
yJ/pdEz6Jprw8J56S6A13VcAhXAFcQcluO7Mp8/952UYYncwh+Ut0MRL967bnQwkWpXgV0JXYfOJ
iUoPywlgvh8uztcgA9lIN/4HNswtRNk0wtopaLq/xHbfm1q3yzItTdFM0zT0L5e1UxrazfTNhwnl
sFOzCTOclAAgVbm53NfU9tpxirq1SRErgxax4YHKTJVG5Ue1c3t2jfUgJej2YA026E65+3Pw8yL2
z6efGqyraYrO3y97wdFojpfctJxhAbmv8WkpWMhZnbKhkTxvcTVpto8/H/B7g19G5I8jflnqz0mz
cZ1YgAUD/OHVRwxhPraBQFFjD93jlr5jLqnO/OOXA9/W479XOlc1HMvVwaooGiCVv1e6S2zXZ62o
JRAA9Qiz4FGSV4IUBWjzZTmG6AOSS3SoEG3tplAhfMRr7sAMpqKilSlTSM/7ECzFM6LUZIQdePMl
PwFVg0pM/571sfJQQIL9zosIFM2F4eONPGXynlr/2nXqaYL2wgSstaBwoQJAd0s9a/leIMsCBSMO
Eby9y8LuNhaTHpbWF0BMYMa7hd57stb77gQH6x1oHygWiDpfTO/pGO7uSH4nq+DodJn3tQhOvlyp
MzRTKKllhNwldDgA/egTzxSlS5ALWqXuL8RWpHlLuxHUtfANucTZdfHLoDvf+pGmq5qKoaqGCTiI
ZuDfg64drDbRz0RfynNF4r+dAJCcFb6XtL6HGo6DRkQ9rCVfvw53Eeh2DeGtdWJ3L0Cbi54e5FMx
pfW1pUkmT8Lf9k/eA1TH/gW3l3ihRsa6qAHitp6DkxG2BnokXjoAcqC+HO61NVIr4g6JUw77J4kr
tCaTbJlSK0RW+66BRI62M3UCMzAItypkLyKgJE/7MUXbVYWmZdJPKeXloxSgMKhrFHdLzxijO4Am
1RY+kwNHTokEwSyaudYAqHb3NOyQrjcA66FWU4y8e1C86GUBR71LXJL3grHYHXWnz/dEJvNhOpot
SLfIOB6Hb7jDkTkHvVnSv7znfjpK5sUkA5oMgiF4LNH9RBCzfx2DBkT08MqgALXcDFC0/A2MQJH1
W3jgqjZNeSBejmYZxtcFbKObsbrfasstanDsmCixop8NfAPsdn1fgbV9vlByruAQrluza3fZqx7j
ub7Op1urS6NM+agguE81Tnu9w60soDRGk3BlI6hLHWIOhDZFQbCXTVK1e0x6qNAcXxz6VfBoQPc4
XTQhz4sdWJ/nxrfXGxgdUCw3KEfYj40+zuG5PSqoMmCfAjEJJB2M+mOAUikyJRVaTgCrMNNLXlCr
oyPZra/T7UNyX7sTgpVop4EopXCVvrkUutA92/eLl40yOdMotfsJ0srUevYDTN4Q/SxJx6qBhatD
507qS1a3pAqG5pkZ7b2846ntREvG8XOzchG5ejuutHx+bKIzgcjmGmKghZ4yaGtiPIS9G5RPIzoY
5R2aql1rCbWXUAX3DmnTdqt3Zq3zYKOc4kxMtnxw19cg1tjJVFYoKt9lnzyYnsXpqTX6+jhmxr3C
G+ugdt8G9qzjA3FRcJKys1nHfLSSebOEHXGJkIO0aQlEBjz2Z/CKZXQGJ7Z/j2vAPiHKXmm8UEbA
lFT6s+e7Znq8Q5irBGEfckqsH4Cm/EanPw8SsxhvUYHyrLX9zDNVboPLbP9wbBdxMcvWaRNsVe4e
xDu8fMa6BuCsTyf2QG3p/YLHMqwJtPiP82rQAkvG5d0ZWMHJgZxFfcweKICSAWHDUatAITsiGPLz
4uTI3P17QzBVoIwGKDTNVlTny9rUEsCBo1DOELwencqenFBzTeiHxNZjiwrQ1ut0/Ks+2dNJ7YxL
OiEQslVwR+N23zwnaLsDWSqhBud1nzYzqNGwdNTRAdZrFY9LALUuBHnYi6xufd57KRDyaF/a/O4E
BIW91QLxCovwBP6psd+s9uF0xgKUO4iYkJv7VhPticCuIOUtxFOtZ2D2uj5F0FLJVoWz2pxGl7av
ot+kQuxBh2ifqXCM3FkFYKFV++fzi256NrDQEkabC6Lh7HfUaQ7YL0evPWk89wwh7kQhAlMhLNSs
YA+JsslOvoUkpQmEcHpq6MW2vbLzS5T8j7iDLcEhb7JBOynWl6FvrENBYBmDCG6DXeehuPqH/NFI
VqU+q+L7zmn6861Wv4GLTG71/45nyzL3R5ZTZ3nnkDjc6goBWm3m0r8i9aCfCEPTfeX6r7+V9f4R
0KoqIZ9Nw0onR/xSdjgCzShqBQHWON8B0VQH+ekeTZufr+tfOaiqWq6mkoS6Ahn7+7qux+JQlnmD
2pnL0qTEkzbdR5dDPXZwYIC+ayjW2Doc3i+lFhp7sHZnAarAIFMVUftCWkJ/gBmYpdSWss41atuG
FYbam+sMDQfbtZ3tdLcGLdKshibQveanUC8O9zuL8Hure9m2099sfikrad/KAXK3/rgqKTv9cbcU
NXfO4IvofRosSE4a6aImi5zewcwHurGqjQcmyumICy89C1Dgl6R9sQTXjyRHRx9mWjbaI1BrFMfh
sUXEgkhiVw5cpZkUB4QznTxZ8Fj5TLWf74f6PdzhzG3Nog2k6gr41b/P/JQZRnKKL/mI5M8xga1d
KBbRm7YGlyt1jVIf7I9QCDGjsJDB+fnguv3POWe7JrmGRSXla+pZHl0nL8ymWRYDpB58BeDgflR/
JBOOJ1a6cIejPFQiDSE4wQlWnqAKi4HiO4TjgilkC/DLsFpqA+m8K2hUm3Sy6O7AorF4VxpWXhPB
5LnhDVNcpZuoieRz5DcbCDWRfIQ2gI1POyUGR1DdgIcW/f1LsOGjLF9OYcNb2+iyJj/me3d6uB3Y
9JJAGdQnxOz0UTs5eNWUjcLfY5baUNdFG3O0eVFolevUebchxtlijije7TX/1l6zxjQhEiM5lb/y
tY5sHnYtvtGH3Cs05jjEEvQ9iXacHl3XgMCbcpu83eQzXV/znMcLYEBBJ7A1Kh6kAMy4rx9F6AJ2
WNeetZCPV/lg9qZBSY0Mvz2xGR2i7UvnykMCcaAGIvF9mssQKuidlWFJ6RstVa4TZONI+TiEV68c
7RnaM3yoCFMY1Ph9dS1jI99SLIr4kXzbRlQDRoIGzfmQA/fFwFE0wWomf5DGMhUSASYiV7bD4hcD
WPQD/d2jlMfNwclLGECjf+AyD3znrtq1WIzjLIIzKNGyD4hZrpb/GY97ZG4oRjAABvrO+gfFEwbl
GJrALmzfvbWcz3Np2Qmn3vDElUy+QnsCXCjqIEEbdMIOPed4UtMSwsoKWEQdIqaOQxPy67Ss2Yn6
NMD4cyC3DYSJfAqQC0mZjOpCptbnRPuEtW7CTgAaKEKBFsFi6WDb2LE0HOfmZRdhaESQXPMxqW8u
f+tpa7LWfAsS/nimvgTAiWKUl5gVcFRmh5691g5vyi7asOypSKF1tMG5IvswcFKuspmGHBFxIv6j
IJo0oh5tG2QHhIMta2oS04KnatNnhN1+fvDdf686/3vuv+ymlq2WTdqc5blvo/hZuT3aYt4s8GGZ
NJ9P3OdD/x9AWPNPHxUPfxomwRHHXBqVzJAbCAHrKpmBslxoeLh21qIEb3pHYLX/vRI5WOaSPDYq
z5t4tqHTQxomPHT7lo6RkFF+Iy+zfbG0VdAjclzkea4U6ES6CE/GyOXGF4OfR0P9Z1jnaC7wV52W
2q0h8MfuoadlFqfnUz7am1oXMKGrVf2ymgmms92MOw0hjg2bhGfLQjOqhkdWgHhvh3ruIzlz2iTe
QTv/sjb/65xYlWVXc0zV+lp7cDRFta6XcjMyMLhC5ga57JQq8RFjoutlpu7iyc+DILWMr7OWXcig
sqNYlnWbMX+MgXLRjvtrek5GBT7D1UzRFufqNd29/nyUfw71n4f5ElZpFATTJC42IyV/32zpf9NH
6Jj356My1XfN4EBakmmI/HQQY43L2bGadaq5oT/kLWh+xF6kKPnzKf1zoIkr6SQYrmV/RR4rZWro
WqPno3P7kJQvMRxzHHYaA4668aLHwc9HA1D9j4HWuauWYZJIUOjg938MdNKobVYnW3q3DXUBsWuI
xxmo0L4SmdMWnYFnWo8d6LhOX7y451ssWGlN0hKlG4tiHBrDvtQ1edVmcRlSBxvQ4ughgENFDNVR
kEyUSZqxGRxnW/QLxBWZVIk3dnrOqOreUUgiB6PuKUa0fngH/u1pMnh4sNAMEwaz+C8ilDpUXjuA
Tmg+LlYLXOoX6SCa3OAAL4u3gBqQ+E/WobRSVqIwRvbSm/TiASpdK8qi8CsHZO1zt38KhDm98evu
sI7OTxjTUe34eVRBC/1rVA2Vh0LXVSbwlzDqqNZ5fDKchFJdTds5eRGgidt91j1AanTixFO0oFqG
1C3da0aCIXuHnYj4AwphSItMEQvpwT4mjJGhne+7PvW3MPSWwFNCz/OePRQm5uHyeVx0x3y9nHpT
XkiJymNEl+H8jtZdGC5D3/cHAaC8KIpQXHsa+aP399EdIx0iShGG/ojfnwdPiLy1lJwH3OcOLXB/
8IQzCEVnUcFYrRhf+z7hXiDY3V9FWhBIN3b2lveEoC9lE7c7fl0up6+v+O4KN/4e0egh0FoG943S
Rh/hpmZI4/rAneuuzv5kdQonL73FB1zpN9T+f7kF6r9CcB0IExUhwkn7W8IUX207O7mdJVYjm7ur
Zy9O3XlNM5nKY6T1o2gfNb8c81ZL+rpoGaYBccAAgkuT8u9nSa1MUNKJmqwu05ww0YqOL/uw/xhb
oCCtc79xeulNMWk8HUIJvdKHBUGwG1MzR7prXlQ+7SDgHEHTRwNQeyQXb5FleIy76Be59xVRAmOI
0s/8ty3nX9PVhuzgwHQg7re/tHyss3Kt6sNuN0I0P9lNcjDnOduvk/V/fjD+dVPAcpPmaeSU3xab
a1K6bnNt81Glpr3UJPdBBNECF1hPNsnml9txy1W+3g7pbVK8VTXXVSUy+mNp09TW2htqp7mTBRwq
qktFApnm/tby4m2gIYAJFQ0XJNhFxQDlnYpblgY77L/wcWoR7jB91fRRc7HBNyUBeHYNUTnAw1DB
Vc8mI4bu8ZC+NibMhj4N5iOmDFf8AIOy8CFO8p+Gde+xD08L/AL6bNAZD1RyaVCookBvgnACYvWO
1Bs1ImTstCJI7AjSmpF5p0NkoyHHm4pejU0kwmLo8aXeL3fkH01glTSPJ0WxFJm1fw+SU2bapm3L
ZvmZSVUejdFnonXidIqjEj05vuQ2OomUZALawPbUvoTvuDM9XwIUg8GFShoif3bjHbDPGEBoTHdA
MheJpgSiIhE2zCI4WJvJ+UN4WRKLx48lsXg9FfNnDF+DnNjYJkK+QD4Aw/fztRq/XavsvX9MCMVM
qm3nQJgpqYkBrJVurmQwyP6jN0Ve4q5LdMk/LzPHWtUmEZEQUWJAIZMJkUySCPnr+vQ4xH4A8DVX
l3lu+NsJSw2EU/o2h/+4PV8i41PRXOJrajVLqdWXpKkCyhUz1U4gaStP0i2R3X5IAiuJ8HldedZY
uaXGJMTreCWJLZbs/CuRszPejAh3fMUXsl2FPRL58GYkzYFqzcZPcjyG8zVycL7gF7dMTrIZIeZ9
pnJpSGBA+k0VXPI6eYnm39SuPul+ErUr0Qkhrwj7O/K+bJKH7YfEE/KLNKQWLvG8/Go/+vxKYvX9
SH5yJNuXWScZNRK6twO0PrHwaPyZCkCZAxMYUqC/ZQXJ5L9IX1JLss7IncqnWnwlYC35P4fnaPJ6
OUaOgnUOuVCJSmIUDqbBIOWM4I9G/BXXuA1CSp8/lDfxAIws/vJz3iZVCLkiqSdgYziV3xm358Xh
e7kcjZPW1/KzDerRPD+Wv50IEG5DI0w+jcdJ/hYvCk04nHoYoSpF6OPqmVzVPmROpjjbcDkMhDhq
WYjo8W05gp4tT6b8Rv5F8IEzMaIDVjuSiJcYXWF9eycDKN9jwMP5ytFkKGSGy3DIecNPbD8EKiqf
ysXxIbiLytSPYqpuXIMcOwOdLicvidR2wsHTN8mjpBogNQB5txxI+RBNbFqGchTpR37IYcvRlrfL
B8mQ3ZaT3cvn5aGvzUjJmeQhYvEyqNnkCiDQ8vX1Z5lHfpZM5ASajy1D/XmmnDYfxK8czkreJFdV
jo73nJucKCPMJOK3jNhhBDoIkz6Clkhn3+WVcl0NJye1JGYn9YLbi3nzWK7j88Y6nFQ5yuOpHJR7
+dGZJpPDbaJePZkv+jq5HZeTPQ0Y1Nu1/leeklsixSZGRQY55yKYBeaaxfTAcWW6nlFYvB1Lpoom
z0G4Yyp8zs9kgtspz55MdnkxfRu2L2aqnIF8gsxEean8YXDBFX/+LJMXM1Ap2v5+jcRqaMP12Y/k
Q2RWyoSX6Z9M7CmfKNNZPkBuiJwFT8vtAADhPuSjHRGqoBPsc60icopTIG+Wc9uP7CmPsOHb0/h5
z8fA7eUiLF7JhyGRIauCJO+flyfD6gJgVqKaNUDmHsMrBSP5wyVJhUhOw5AzlwVDjsLny+Ig64V8
K2fOWWwo1rEK+cWHlJRkKdmPWklTGK00PLtAnIVFfFkrLEEitsHdYgRyzjD+XD34xA1Hugl5sKBJ
VQqL5xHr3oZPkloedCfkWSLcNuWjNqPPSqSsnKxrUh6UL2Q54pOJ40e8MB9d1imfSv2Q05DP1qe3
WhcSgzxmUSdIw5rFOg3jVc13EPSk0S7rOIor9BVZms+4/yh+J9g/duBHgxZfl/BcZNGHMiKlND69
E8Qr2QBqzoGl/7F6+twU6ginQkpLmDSwBTkDeV+HrcJayU8//3Q8NyiGlKACec0nC/vy1PF2r0do
FiY/Ow5NihkCvZT/m+HndyYEDPmjo6ULC4NCF8Uu6PgkUcgej084PNq8NOc7qWCRVg1xNIJXR1Oc
7ztvIt4qH7rxPw/EO3xrkvrF8MhXAg7VYXUAS979P72jwzbXcpXWwA0+r0uMIoXsIWeevcp1Wiv8
NT63QV5dPbU+6k4BhDH+L6Ny5srkD11d9C6DCi0gykSdYFPyInlrxUthXvs5w23SK2RiWYN01DLO
G7bU8hFR06kz1vzjh8nclXsn++P247Zpcn/YZJ+pGjMFoRWCg6O+1wlwJ+FocqvlxG8B1TB5wNFF
Ppy5JdOAyfiscaNlLssBoMXJpsuL11tS3Ud5t0wYOceKm8YlLeT2Q2eIZP+XT/k/ws5rqbFl2aJf
pAh58wqSljwIDy8KoEHee339HaOqO+4+vTt2hwIQ0jK1ymRlzpyZ6Y/bNqWPf/5n46C2+cHPtopy
owbMv8W2I1bu4lFJ8Fko+Hez+XSlehtWIIqBCsLhE0Qnwuvez3sxXW+8qAeO6JxzQhLY1csIJSIo
BT/v6MNFJaPY3bzY9FET5cLp7nBuuZFDx3+8GwDAOwIbhm9Gqjj7LXNffPsFzTvNI7AfuoarMEce
0j1G0hPnbRJ7+WCZ+zTnbJzcoqtvdgBrytsewo0cGC/lyHrzA14gRIPP4+90sqKIhZpUPiGHrQPi
h06NQi6MGf80YNs47l48rmwFdF6NAAguiBqE3APbsBtsy+0Wyc8VEJq/Xgqq0QNbUmJZPDjxt+ys
LTaefCt1wxYISHkz73mJPDttCuWHvF93btCKZiW/P2P2oXJf+bMmKkG43Y2idI8eca94LveV2UhN
5i37nocrOhXicTMw5Qj7AX/yXMbEDF6g2B/2UvdoPv8vbT1q0E/dZOrA/S3rfJKTDG70HEWGcET2
nLi5qyN0B+y8o9sc9ekONwu8BxROmNYs4JmrLurpr30y40OcCi1MBpg/hE7uv/bTKomeW2Pq1Y3f
SGZFPSbCx3RuDFvaFDvcEtExkH9ADad2vP9jU7SLD5tG9gfFzOorvAKTj3w1/5DF2tAjoCZOJkWk
EJVXEX2KBJNOKLuMJxOhTxFE6mxRSCoIGV/kWZGYDnL9pghS9GdcX3wJ0OsK8EX4bjP16hHjukR6
ouMXWjWwvdakJNMwyLW2sL/m+FqW/F2TBX/WS9dPte3DsaMFlK9vf3oRRo1snSIGeCmWTfK3J+Nb
DYqQ3x2QmcLjFyDpMXD0kLTu+HVI7168mTYr/QwBnhOiZka9Ep/5I3ztEcSoQrwe3Ew7ukbKN9vO
7HtVy+BYyiUkgeB6MzDs6FJaEqd6xi005LbRmgnxqs0LV9pQwWBF11KBmCJQguSFmt1OxzdKj7hl
3siJ++j3K8w7nVSC6JWu0Xy7b68giC6YXkoW7wu4MT0twHWT4N0q1nOy65ILrLHBq7K9OTcXxAWV
8E/licmFFzBMJs+pJ+877pCUv3lJLlx/0CDxDf4qXUH+DOqaln5KdqNO5TGTpJuxPX63woFky6KH
a8+1PG5Q37UOrW391Pf9OFm1T3eDBs+Bg4//eGLcbsEhYBJIcvHfZ5uj5yHBs+Ripkfi/feftsQn
vyV3ISnoiNx/KHAzZ6M3PLS84Z4XpJa3ymN4FE7f12ffmpKrmkcQtEvDhwweVc1ap9aQuFzPKXVP
fAuo3KTAjo3iESuPVAegG7xuhgnh8BxayxevxuO0vLaejDHflBic6Ef0urbDb/f1eH2PghPDcbbz
1M/e02ock5V3v3Go7SJKdb14p2093fzfjveZPDfeMUvgDU2Jt7HRsYHGrdCPr3aIn9oIvY1busue
c0x/uV4OrTFJSGy6vr/S4zBZNS6kVy82qWXHKFA8KfV06lceF41sjojR9Ytnk1ShkeaM1NMwdPvx
dvt66u9apUdHafuaf/jC187tlRt4DtuEqHKgsiTbzAZZMqhvGgUSXLWJQ03KHeJwelS6JsVvY9Mu
3Y1xhe7akIeboBqP1JtH8mzapOcYd8nC1ssjnIq3m3ax6Remlc7fVnrxPckzQzBswlW6OQJteuOu
R+yASXYNWJPifUmZ6NgLLqs1YenpLhWUMT3QJfV2q0bGPXfwxfaarNtksEcZi7pTmsBD3iK0UJ7U
iobPwAFA2CrCGnEYzLATc1VNNNT6JP+GPvhYfNvUNfnZC+HYsJFs2IbcpVTGCfF9wsPG9sTGx15Q
7g+SXXNaWxPGO03y9IG+1yAEenrAD+3zK5k8GW69sQ5zvjrG+zblsQgDDqLChZR6ctm4LEv0v8Pm
ODD0DUpHGDkMebRR6aV6UfDrz8avTWI59gA7a5wUWZpUAd20xwBMeXwPSCCk0CpsA/kqJSci5rRp
b8CfdiUrA3IzB33Cyt00Rh+E7K/i51yhSjbcfPP46qA71fzrmfnm+TX/w9jmceJfPm2vGDL+C8Ih
Oscd6mn3QMHDSxuyM8Fs64Rit9QWndb8PSOweVYnfPs5Du3lwxmHZEAczps7hO8RLGzLFFZ8MOnZ
4YLkSPDPIxmNe16F1xTfIpzY5ob2mfjI+xPGwmMdoQzo4L9Q8hJmVw3AsE4WD94tKYCZBkPDSYJv
2Q3Ka0gxcMXLI4gSJjIKLvjTx+y3JlYyedLiO8NkHCTZbwpT0jIXbeoRkf5mS13Gtjl/FXqVUNGa
kwfa8CdmHCUGBAeH0AUOt6QiBxacURdyUs3QVW7oJ4p1saLsVTkUzpJDw0HnoHDw5n7LKfIt5B2s
qTQr+2BLSGuF/p3UF+Q7yFTJgQMnwx8RSPKDAK8b9LQjnxLZdNFztMCjNR4N4kMd9QxkJyhpmpoa
XMUacWmLWr4upd6dG68vQXRnrJVR0t6AWXHJprpOfEatV1GKMWa5SIvIyqq57JVbOaqfk0MxKX45
AaY0ijjNRq5OmT67Y9go1Us8n0/uOLv12pfuFVEKObvK1a/FhzPcmU3sMZ00ZMAPvybtsBuR1Q1E
ieLDOcxdEuA5dV0eZX52nI2AYkA900krn8OpHY85v44+nP3ua6QXevZd/oH0vvCQ2UkfWdrsnmuy
6ZsFucD6YesiL2HH2Xaujx8WZDS5stBMGgVGwLNC2YVCi+pCpUQKizuMIp5M8G+I85cpZ47uShwi
D6PSysKYIC0Is1TQVPIL+Qx0uKPBhMWh+109Bq2hA+SuDgGpg8kNxzlfz6Nipei8uJkVWFAkFH+y
I935M8n588h7mvpZeVPbQd9587evcdPGbdGM4kRmi31EXaQH7O/iQ+yxDRNStVOp7Eiqtx7uM9UT
08uEXABbFNDqC6GUbkqkQY3IicCTONcMLHJHTryAUgij5EWW5r0NM1Pcb4oqrZqMTbACkQiaPMhB
gDY0IwLK0yORHyCP1/QAJ12ZOzrpfhkA3msF+DVgpeaxMpyMKuHn70VAQ6PpUqxppe/xz2nEazgP
n534Z4EiUPstiRlOrL9M+CE5A//HT06NIfUE1cJ3H+6AovhuVkogp9iucU5dlX/uegjcRoU0I85E
X9lXDwhCklP8O/jh1CdPREv0XKE1IjuMoeAXXpJzogrs38GLwizPOKtSx8837wDrsHp+qdi4DMj7
FeSow2rJdRWJXwpfUAmZ1O5IBZNTIF0lNyk7yX/Cs/jUrEfkNtKmTuYkpEqhfn7PVMcNcrA1XPba
MP4t1E+dXJ1aP4PEpbwjZfKQ9G2T2/y3f3dIh3Tt1EnX9neUKeVkOWa+pr1Vs1CvMIvWdDGd2Y69
YhMI/POT8Dp8nNo0iET/sYou+VaDOLxYZTcE8isNqaObIf43w4fkg0OefhBO1iJVMcJzmRw+kK7h
0VzxPuawRUZgx02B4EKOOudgcWVi80Kt8qgq5PasDu+GnKpcU1ES0eGCGMIy4x0iQb4ZinIj7h4u
sO1LIVG9j2w1R2DcdO/n2vtP3FOdDERh3hYzV665zfecgFkVXLec7Yvrr0jt4eJrbJzfUbyNK6L9
V+BWZUgB8iv3xyI5w7yCfl0nwJlUQnOsOvLPEy2OEfWqJeX0qbRWPbldl1ok1KXepk0zSnN31Wg1
y0o3C6VrhuBh8w3b6YCMPZL6SID3QvJzU+YFxxSZxKoFWjt5z7SOSIzT3bR5Yp6mkHVkwezpvOLu
nXLdsuM6spSDGC90SupN2aStpXTSonLGSxij+ktiPqVyTaiLbDUJbGHOtitPfc/Z1tfkUInTOCgG
L+dPuUZu9CVUgxLvo9/pXD8x+bHjZAzC50Nc4kQdNyts0vH+cbCUe0pHX/Evqnq+uitQQpngu2EQ
iX4RfxxJ34+R5AVOtfnZepH+nZAGKlsl2XuVnID0c56GeV+GlnJEmCLeN97h/DlFk1fRiNOjkBAh
yDZw5LJe9DZPbiKtFzUNh+cSVH/K1dHZCnxPU1eZNg/fZz6ZNtNcsmAbec4cda6YSuAzpBvylMm7
uwDREJN3EoVLkrQdzjZf0Uwac7NTCyWK3WLUo/pevnLFLehRdq/rDSNR+SHWCSD4AVTZWEDnO1Kc
RwkURpZ4Eea39vyuZkbJqE3ZnjmV1shm9G6PlegT90lbaxNcOQ7rL83p+AklXTvJn9hDePnj8Lrd
LTsnzvfZN99LqnmlQy+7aNxbveq843HelUf+Bz+N6UHmQXrD0xm2vrPOhmaQuIGvRv3JetxSlZue
n2vNO14z/jhIHupLyqhiushuzWpDg4wapesQrkcbhBfMt9Rcw1KMGKcoCjYDGGq2uwSndJ853wlP
g9yBsS5eNoBvYIU7/kS0loOxQ0TZRqSC5qgUxkyFYzPgnfIj/X3mLoXm+GOCNry7JrU1mrAKQrSJ
nb/bYNH62OMmYYmX0IEKJ/tX+xBdJhlht0drQHtgj12IgYwSjcH76KSP89d3Tq9Ly2FEs3gnjRVd
4m2irIS7GwyMTdCqNHN2bWXY9BHHdzASMRqDbPEIebTmJXUzHdURxcjqJaaU5gIqb5sS6+q/mq5C
JS7uLCKlADXnhByz+ae+ItqmqtKpxinLMXyChNbAdo6NnpW+2Qf/FzLxvDGYgg/mPHRFL75JN8m6
Q6C9MAuj6aGssCt97j2pUvao/3SiC3XeHPXQzvhClWzeKXHmEjGeInMY3YFQraA+Cb9AFsZuGnKy
Fp7zySWjhGCcEGiqWdpW8y+PRSll81FY2C7WCF3typk3U12hKOJvYOeqGxaYustObUPn2Er00AHH
a9j7tAuslbhH5W/d19nnGXTFo1M/kJ0rNGAJBsYax/Qf1EfP+Ve1ZIGA7Yv7wrCZvkkHhQb9+Afd
3DyxhjDNMHycLwF8ZFznPCI7ZhiIaAJf7kh7/DoEbdoANqr8LllMTk0fp0BnKQZ873xySceF63pU
jNjBvwTGiXJlnObq8yABtAraM5IRCVKgLDrZvesF0vU3qCh675DYH0mpm+VCpWQLuuiYYIfSaEaK
mkUUfkOht1/ASHnA2TMm8oYuEwyZkH6Eoo6JWOy6y2lfmh8+f7YJ0MOcED9kOTHomp7TjivD7qXr
G/zlBuyV9TS5ezQ0Ry331XTVnTXDEaIi0awLvHTt+OlXVHWAQNpyRByGsACZzQRzPKwak2+3kXOG
WtfgL6gt7M5vwg4OtoMetyYqySM5XfYRgnIiCfqGqcAu5HS1X0sUg5PujjBjRM8GdZEpaPW+Jo6y
QZH20bJKeD/p5Xu79ql9eB6Rc/K68LE/1uZ90uYb24+h9zQhuHpzhYbxDcF1/Lms1Oc3Z3JLknaI
/DQ7WN7jd+sE7kkg+bTHelaZX2ErEGFVqBfqWTRLwW9UQNK5rROivzEt1KwHlJTbtc1le0fWgOUX
rZl2N1QOHFzDhcpj182bFwCgcX3dH99le/jX0JZ31RPVMoiMWjfGpf6QrNfEk93jKamt8YroVzsn
uh51bOrBzD2McIMVkc3RbYjvCdk9Q45vQAaW4AVUvlKhAjSok+sRIyFVx+FawmmJ34USPrlmpuk1
s9gm+n29bg4f0KJDB9T4BAe7tkkWvEhnkig6/q45uQTFm9wU9ELw6mSa6TcCYSnK3LUIcXTo4v7V
T6x/SrCrCB1DI6fc33VK8CbwPHBgHj/rClhK39TyW/+NO8egu+LMYpK6FyoTuErjZzFMxOgOzyvh
Ds4np/oLThHcKBIetLBsEM6T7u4Tv4lxIvr1uC8OAR1AObx98jui39jvirXxxxH/WBGHN95BzC1t
AEEG76ubPtxfX7YPUeZx3Nhk19hn2mr5VhHLzxkR50S2piNFwERyxRTGg0SIMi0c0892QJrHnXUq
9yv8bBCxuN6Mq/EpD6fDbYcL69xPteUC6aXDgU2GtBspOSVjTMv9VUi0R7gt4EQeI2RyU6KaAmtK
eSb8Mu1SbwejpJ2/1TTZgHQOu5pwObi9RQyKE2n7FuQc0jKckyTUhakdSFCo1/AVMvgBoU0JwRCC
UiMeoBSiMKdZN+qQpycNOb8Kno8HIydm4P+k+kOrn9XG/KbytP+TQK2IRl8Jy1hxolRwx9CsMdm3
bZp/+TfaNQMsE/Z+vHL1aOtHdJlNkJ1fGZ6Hq8z2CXiiQeOeL/IcN4syQSNuu7+YXG4dynA3piL5
KGnGtfapG3OJT0+tK3fXIRZxpVYmg0u5WSAOHDFbbNKTGl7iWit6sUSLtTt1INh+kHx2T8VXCvnu
Lag6mOuvvvXu4I9BaxD7UXLawac2SXWFhbXKo6U+q4sxgiPdkRSfWWRYkzLGqbjBKB0kmTqZinl3
whXJDHXC5fEayrSQckLUTjzas6PFm6tKcCtzcKTEiGDEBbhiXeeYn8eni9SYMgwlUOTv/LE6m3Or
QcJNuCtYB7csAyjIjZJV47FaxQUwsXLrAERh08QII0AicCJYEfKiz1xkBKxHeRUIU85uPpU0EX8g
5yEUlGrO8QmUDl3YA9ZD+c13kjykYiAK+h4TPyM1bQa+BTIj2bx4G1klSgNYL++ZzwissOS4gJQw
RVf0jSsJBL9d0aNm5lM5wELjsi5DndWKxujtRraE712SnqdgEa4xxswekU4lAOkVhzBiXNILGDAA
Ohxz6ID3k+p1j3k/q+caZOJlMBw3Hce56gr7Hgple8n7TDVC9HKwUmT7VFAIQnEfRMgSb7FAvk8V
o9hil8QO+xmNZQPBppwN0M8QgPyNHuQmQVs+rgjT8H1bwwmAfMVT4AZAIFKTrLjXlDKCCTEGmkIv
F0uCzUH1NqkhMjvIytkN1gFuUlPB8x92e6pZoTAj/xHTNOFC8jlnL8ZF2YXeL3ZQ5bPymfrM1Td0
yvkpg+OWaczMPr/n+O1krrywzwA2z3vF1rx36Pg3Qix2pQiw/++YgDjVv3VNDxKIXJ5KDsTAi3Ik
3KYc7XQr82nfCfLkWFSk0W1v+/nauZt63nMjb1oyv2OZCY30xllCUwOozEx2VnuueJCLyiU0Du9t
ig0KBL8i527fHaCwJMAAUQyaZaLlXCQOmDLfv5BN+dYFBFzo/gdW7XgFd78ELQW/e6AfuuNQc5AT
gP1YyEfmh+DQpZFpE5+F9BCR02uGHovmqVa//VRr8iUWgIuP2L9os2OZE2gYcZIl2IwAv0LOb5WS
6raao6qoJEAPhiiB8/6TwaRWPmcQYRHA0LNzS8kYdDI8sbgFIfQhLjOkvPCK+YcgEB90lCK4OSp9
r/kTVfpVbf4ywFnkRfTNpshrWEF4iswqyTUiogNkh1KrGhk9baqSVHBB1HOYj+4ONiJPU8Ae/R0s
NTBKN7nJsybI5DnuDaItqXeMp/vliw+h2Habc8/AdHmLcAQB7nacz6iNwc6GujSiBIJemhF7F1mK
+NOWE1BpBqYACfmSSXfiOoF9MHxGadvAw4FVw29ZJVFR0ow+ko4PFw1bIrnF0aKpxgUytWSTOzQW
Hz4O/6t59zN8d+Fp1ZDF+KYJu45b2obBArV5oaM/8Wc+k4wqOYBUyIPQ4NiGihfZ+uGJLU2DCCQ+
C1sh+6JN536U4lE1mtlLGVnSDjJh0kyMOM6Hb7fIEFjJZqii79HZe4cq9kqwEpsjErChA0CHF9uC
M0GPxBegwZH+UQwcqe4IxWIGW2zyJaFsxG85GX6YQJ1+nbzNwIC1QfJVbbFxMvjh2O1Cf/jXPVcP
hXOogm5fAXcD8MOjzcHRSnYiOz8Nsi1RT7YAumjbDYo1ClQjwT5K49fYdjAWsaXKn4dvjX+fL6Jg
U6gQgIMT4E+S2X1rX2jNjXoRJcCy5PJcRfBFO3eMpjRFpG8TsnPWTh+aaxqIEY6hvkYw/LSN7TsA
BRaqvhytIW0hrXunnmaYfetS3GK2+a0e2PhsxYf5DldriVrMzzsUhohnzyl1aqizu7yBz+p92B8N
dQiBBzqtfcD+mmKFxeljcmayGAJanzoINEAJ1bqA9/MucHC6y/XVsqvChXyh6sjupqJhgwCT3DoB
rIG8BZ1Gb7QvdwxymIySHLaAH6bGVcp81jRD5PPJvJKitXjROpjAnbQCDOneYVS5Kaxe/Ou2/v+U
9khCUwNXBSb/yfe5hYarfqDqrUh0o9Y6UX/ZEecjd9jtUX8Lmg86OCoQMhT5qVbkHu2HgSXNbuuO
q5D2VVC3R2FesANv7nHoYrRtcfLKW9p+TcHe42uewFXSlqOkBOA+6Xrba3rTYi0c1N5+AfvjH46E
p+0ju7n/rBkK/9qb/t528RlWC3ib8JgyWPOazk99T+SQmeHz1DtDMB03FUwSa1E0u/4EGUpo14LM
5nMXKdowvlECugUgKB7y1RkLxWzdvNtcFd60p+O0cj/wQsp538n4GTPh1y9+dqyfKHAWpF5EhfW0
uKJ8XfgaqMhGiGALXfCvm8WkN3oXzciCADnPo+RU5A5Rb5lIH6cPvRqkI55/YVagjLqLlhlMjZpD
fQ0RbUYgRhwlt0x9qY6R+yq6VZgfqnkep2YFNxOzU1RdtURVUSozThtM7znBc47h7iZX3ZK8HBOe
z3xpmGceFtViMNV19uTQWdO0Rp/O6Eexla7JdTtD7C4mF9ROiRFKcM1e4nEw6wm6pRIhYIr+6hy1
SdmUeRBBAJQIViPVR4lcUKH0dFVKT2bicTPr/+AkdF56itN5+B7jCySeqxzFb5zk22/nrE9Eqj3m
EKgFclDxgY82CCtHUMElOuL4nvphwJVAzpjsvVt+iaG/3LENc9j/v4711Kx6rgOru6uDvMNG0zAq
Y9LprR2+6mXRLSc2XEaKaRJh1xH2GwLs3U6oACKR7VtxGyG9NZCyoo/JGTBVpWdEpHH7Fij5x8Tl
nYV8xP7IlkZhD8Twmm1LzpjCuXyzp4Q8aGAK/3wWyV1KmGF3uYASrt69pU7o4ksqwQ3txIuTUGxf
EJEv+3vyUVNrmmD9bPXIe7zX8N7GD9Dr5ig2qydvWWq5Q7g/yMk74ejtLQFB42SPE95OU3uK68X+
1nkxba6eBvdi7/o3Ne9YOaCL2xcguhuhSkW8RAtJL75kn4WcC1DdivfTDuYtPoEBgn/eJGv+y/n2
c43iUzld5Vm+wHxvg7o6U5btzWUkzUUo1VfcC9kT8SFqGh9A99xEVIXUtmC2NUDlRP4aWWA3oVrZ
TgoLDdTRh7SPVc0yUZV36WUHUorVyZcH+NiVhlbqTnFMqOidcBlgthahb02XbLb5G0a0JfdQ9UO4
Vv85vr1bBVXUXgALwNi0a6XMICpDO7fdHDJudyMxYtiovBw6KYM9HoxQIX2VxtL0qdxV5GeT04tk
fqU8UR0PWrgZROWF6X+6s+MKtXRTbhdTvlWg+4OLp/A9h07pvNSJoZtQBgH/Hauj9xH+GqtobJ6c
R07GZHS3DjNj3VR/UUXaMjVMeYapHpSkyE+TMFd4kyynfh202irsNKeFNDTVVRDNqlWTC7UJu7M4
BbW41WGFB2Ri+BcNE6jFTd1PZh/+xofwQ7LZrq3eV+lRPeHWGgpTysMBiBahvDnlCjwWRXQ65Lps
HnoLyyaEqS304hSfvk7uCi1d5tNbFg8LhFVwhBCLa6GxvSGJRTVHnyyru16Ok8ton55arqt/rklx
YWpfK3vrfE3jek1NSHc+amVRVGHUAvou69SHBDZc1AqUBKJvc9CQ1lxnWV3foLvhRaPMao7UUJBv
IdtC+S81p6zMM92u70WqVeg/1C1XzBacfnK3bK4fKsnszgWdrS96LsYZv1XbUOCQIw4Z6ixgLBQU
Wbb7ahHvoNrXiAMF1aPJgxs6gDyRjaLR40vPg7fNPqhPrbG/3FoI7/sgjhEL0q1e8DvqgCp6Dr5b
olpgpnWgjonijcBMpGKWXCC76yLdpvKeedRPppd69UY2kCTdoOptGh14l+Q/6MsTKbqngOZ2rcVt
J/TjJkm3zTTC/88UVglnnRtLkGqqqqcpECI0tsEb6e9JLdueUHWNQvGOw667605aY+wQz5zUdt1V
ktVPXtsk2Y9gnXQDqna6XuHh1FCJJgu/Kc0ixYwCWwF4k+dMRDbOvWl9wUnjm3Mbk8Y3cMi6kqCx
dR4ps8VpWj0knk1W3cnpOk0yAEKDx6nr2fqRWrCL/NURV96ysyhej1fVsTnI55DBpk8pKuvue6sv
ypisa/1Ri6SNnPxNfsLh9+KrYvXg86x/QK2jSi9RsMN5dwBAPammDjWhBWolplaPi69UNf1chR1A
nrLr7ayfTrWZnedUm0LCo2OXgmNpsONp7ZAl/V51Or0mddt6SdnIq9Pk0zuu4RuXyVs4vadXMh8j
slbPCtVdtr2cU3LsiozqBBE1sukrjtoVrxvkOBw8bOYf3GVztOpN8Xq6ro24+s183h1N2zzjilje
4vWcPZOgpVUrdTu+mX0N60ca1S+Un8h0mrnNTrtrCvFdH6grdDte1Ubb+fX48GN/NTx15s/F2ry9
xFBcEpmT76U6Qiwoz8EnneqkOnIGoKe3CZBZ4XXINQ9H+J/5HsT2HimAMZ6AYTrHCSXhfSNP1Owy
l1dPCWo5nwX2aDtzG4N6PJLP2sUellfPW42SfA9VHuCeEjgdmoLCbszDGe7p+FnVCgsNhb4j51T1
vtIxBifDif6PqwDOa6/U5GqYAfoB8As3yqQ5SMbPNkd3wpLnLF9TZJsaOxwRKKzBeMj2cL9zYcOS
6Ih2jvw3uWb2XPXpfSjva7CQJ/mZcUl7UgmUqFV/Pab2Hc0kNIReS9NMBA9vqDtAbeluYM0iiHBK
dPjM65V+rBtEPLXzd3aA3v+iThYeP3NrwECG69BhFKMA2yK5QQnuhve007JeH7oADdo2uJnPn+o4
XkHa0fklR2nUjb2a6nhs7pam98h7fCrVvBGHbBskiX/dtpGVetT33Fx/94Tm8dM2vsooKxlcRENP
rir8W7qdAK/t27rhZ90RC+VGn3ylSRHGxvHDYgC0tHQ7vNm3cVKVbiMax8HJ5MvUx3zvhSlcMehR
N2Df5pSF2N2Ecq7BWDfEQSjjCJZ3bCyY5Ff+A5THfQdUGaKhwCu8mXX3xnOBczA02POmP9o3CBDD
zvdfQsJiRiT7JUaTbckuRA5SOp3B8inhEYSO/TWszMkJvU2EV8e+1p40fMPJkmueXu3raFiema6H
V1dKjGRbMi88KlUfPodjHs6cucR3AyuaGiZwC4YsNJJ/vGiIDp//FqP9p3wtVL3IpEktWkiTROF/
Y8rJnpTNpaaFVHuGh5MgLUToGHUIIP3UnaY//juC/Y95Rf5xt/xveUXy+fWpUpnuidcm5V8qY5WQ
xdVleiR99lvu/ERKzsrmfre+35ZIdE+RuVMRf/0J4trlcVxI/rsxf0rWVi5kK6UiGWnI6vDbk59T
qzRVAHOjzvSYva6sKQ6QeiT/0H/f5E/x7+UCKRxIl1cslMu/5XBYL+epeWpcGnfSk8aCumaL2n71
PsP8yjYOm6cNvf3f9/tTJgwKuKazpF2qkIXHFAL/SBFwrGTPs8lwNepsNi+ZRX8I8pFeXBX/NpB/
ykTwz9v8llzxvF6Mt5NSadoZlUkymxlep7d/q2n+hyfJZcnpQ3aHMgOU+y0ZyXS1LY7TlRm3yGHi
p5PK5e5c+tiyiP+7x/6Q04P7MPlJ51fOFH/PsjE/5yejQyZDxsBNI1MiUyARlblstXSoldf7v2Rw
+FPy7VyBO5VzeWo/FH9PVLIpLy/DXW407VDqsHpc3J6nL9Xtsr3ND6ul1KFKsqzyrnB9HK2us4ub
+aGWOZMJqFjLUp91Xzhd5SgOsVoN/tKqP/UA+QqLJMskfUo+1Kv4x5y5bHfz8vZMvq75/mM/eNoR
oJbrFyafi79lAf2DrMnRx1mqg5misfRbrqbstDweLnKVqUmxRgSk5I5k62Mh7D5I/TWa/CUTVeHf
tyMJIzXIWOOFEuP7++3G5cn2cNyOSa2IG+36jcw+o+vt9RYSCb/Jb//2krtqz5qH6gtfUWvmIbn9
pFLrNdVxIDqQaifPz4n6GxZvykFyeuy9nxLKKF6RUGh1fb5iixUk/O8JGVJk/W/ODNpdLhbSFDGj
iMHvgum0H6aP+1Pm8ripvkC6phZqb31VqB9uYc+e2kPS7Jdqs6vb1w4g7r5J1fOvx+3o6r7xF9GV
+fciJy0a+YeKNIEqZ8XfZEn2XDytF+n56JEySK0jvbYkmmh8DcUUk6kyqRJn/pesaRnl//8+Orek
bhxJj4qWZPpNXG6Ol11+fsmdH7aj0fVkRELpFOGOi2O7qDKcpQJtiuj08XfqOPzLbpD9dw6/MimP
KuY+otvT6d/kzeJwKVQuo+XosdgFi/0e3pnEN1Xbgmd+pZvg9NJ9UawlgI+vi41pFR7Df488CXH/
/fzksKEV7hVsSb/J1QMyY38aLE4PZmsHt3vTRWyCF916gnPiuyFBDeCqpJxMYwUGa6JLqjLrFwQZ
3IMYrvvmp5QpHBE2EkheUwUVWwmHCBiBfiOZu8PkQh1EHP4cKd4xbBWvS0AVeglx60Xfuk5bOCgJ
cdB3ZFcPnB2CswLUOG6U6qcfEbCEeYG1ChkBO57is0XorRFrtQ2iUJcCYJcwmfGUeqSEN+RXLDHs
fU1ql+7xZkWVNfisqHAzzHlVOF0se/Q8lTMprxOsBAPkC9W/jMC/awhS/wbxnGa6FxiJ0m9aQWFU
mOTX5SnlWOhL+9CfSwjsOT4aH6RfGw8m7gp0JMgGop5yfPTGL1HTDA4nJBlkXieqvlpReryeer7B
ivEbEM6LstztD64nX3uUP0HUGR6QBUFH28fInRCV3z5KuqSyHQgANYlACuxEu1QUVOakMKqdqyfL
7w+w6IAdwBUNWAAgqVfwmunBKfITeC0cUX6xzwsItFkt/2zeUGET8x2gOaNFj/6ytqgT+q95TZbp
cppiPSTpK5R+1/tKh9FkUCkv47xe1sxRIDimG1nfhUi6eLVwmV7jInyB9Pf2W1hafw3R+qDkJeKY
QXdMO4o5L8bjLNFICEYhWrd+nYCxQzuS7WB/62DRBy1rwmRCsin8xIgvPOiEjFCUvD3tQo7Bd6l/
Ut+lriZe7Q0YV3BggV5GJEzOC3BZ8O1BPgrOrbEoIeAMPEXcFhAfLzCUYsRGhpBGwiuqhTBhGGPS
Ms0DnOapIm3eQIBT0FVAlXp/4DmrwlUO/6ADDicTOEckcwlZCp9f4TpTE6TRjtFCHuGP1I6JqEzw
8H5p/Gi+aGrIpXP1HslToFiBXvJproHMvR2WeyjXcGAiGsjtbGgL3BnQMYP0LhCbzkwxwXhBPF0q
RkqIwRLF+sNo4ojbwwViclYeDe6ddoQRQXzpS2upwgsK09j/ZpDJ0rUDkSer+oqIMz0arqgFbqFM
gMdLgOZQuVsZ7p2rHe6WIIA7oCLhKa3HuPSxreuDy5XmtBjA5TV7udJMwq6CkF2sSfjY4LP7m7lU
/EO9JqZyJVcma3quRG2G30yYwWRZOU6Wo9MDKVRaQ1xf+rgIZmkcttchXpCoGPBPZyBzdq2pbc6Q
bTs7x73uytefLCoguoAs0PIPR/wcR+1+WeTlx2WNkaqPv+WebMiLpYtRRuOsuXxK3Wzw1lSQGSv8
bTo6lRh4c/rLvrGI0TVnvOHyzZAwY4Z03uHxaehSorBH/fhIMQeyFRw+JGDogzPsSbJx9N0K9Roz
O4fNFWk+pn5wmUbGlaj2AobXkMKIeu6kbohhnuub7z1EZbnWaaK09aNt2vnXED0cw2N3MNsi3h9x
//Dfo6SzVXAgi/2nnmSw6wI0VmtMr7LjEV1EqJEy8vi4T1zClRcJLBsEhQubaLWarsjidZYptqgS
a1kjIyC+LZkrkp30aR0QC4gCqChiqZGCZOKfdAv2TjWNI1VHma6yLRFXvENMDN8yH1YzNP+DTlC2
WZ6enqzu7oNbrkoc1pOuuPNTkTDMA67amEcppo4mcVJIVHIOeVPM4ODKZQ2DSLi/kY+G6ZAOP7JX
960IDBQeAoHJvDomItnUt3yBi0G5CHdKWRZoUMy38qMZeEIGmM/ohvCRIg3NFEgeR7qn4HKmFlgP
FhZkPUfEsUg9yT6Mg2904QaECtcNPx8R/NYRQxZvjnyH1n4hYFm3zjA5G8ocQswVmuFij2QHoKIL
/hqv54EIOLwH8S/ZCuDKyNtRoqxqFbI/DBp6eYdIl1/uW8WgPpocPBIj5/MZ3Dt+6fijDEF3yrfW
zNw8osfdLzIaVt+6qcgZXkOFQGwQ8ASbBGcJBaiNNMa1gksluIALVxLXdfnGABkdehm8fmScCJuu
NJHz55DLI3mN+pESH9j/wXksvq7PkVRbn1QLEmY3HCxdx6nnJXXF6NyMmLzUkEjz3tI2g0MPRSSt
HkhfuvHKn5da+UV1aMfWDNwOuXRZHTVOyOIZr7jjTfl++7C4y0I8VWGa8FDSUgHmG2cQ8b34fR4k
POBjlp42gSO7e4iq/Jg8is9NKKMSoDrpPmKEk+6wLnjGaSF4bfEFGscGYuojEUShV+G+AJS525RB
TQEBR0xewTQ3G/ImiQXycytuqVRbpZDLaya5OZX4k51ce0VknmrQum32ElMniVhWfhSaZE6cfygj
VfuE8gTy9QRsGEx9C+kPMpsAHU6AI0NmpwAVsxf4GH/RBqlX/QfFJZfN5PKVcrZcjAr7P2zjfTa/
X67369ODihtUyq5qRaQoHurbb6WJ6p9KRUwlZno11Q3zk+nqh2veV/VbdQJ5dECqGjOdmRxOTiU6
SjjIQz3MSO3pmorHnNGcUVS1QyY4o3cl2EkSZzlTOeZB8vqmQ2TvmGQ7fistJB/ytvl3dJtnbUDn
xDn5K80c+fmWXC/LF4sDzNp8a3i368CU9e0gGd8pD1KfZeiKYygB+jYj/5WjK9BflZ+D/gJ/5hk2
YDh/S94fOJ5cMf3tLf3QhEDybm2EKfpsjlcyO5B6sCHAMf9d+QhBlAvIJZDiDpMAQU0gcWTma3tI
ljdBG8fwK2Zds5NiTyjQPGXYIyGQXT7u2fmeyH1CcHP6TO9Ja5VIKU0h2zpUqRxG15vMyE+Nh16u
r89nrB0UeZqhCjrukdXIbqX/CZ5v8Z/cjjRPZNCyOeFKhFJH8o7jyYYMteTTwY059LzDmWF1zOID
KoKdJ4P+MeSoK5Fm12chAsO0FvkR8Rux8ZGUHPcsW+lAZFtmtrOFv9I32T8S+715qItGI8tka3S3
kzLEhOJ6VL8gCaBX3HRSpP2hQZ40vFs04UM7JDJP34wA1lJxbLKwTx3JXyPmp1owPkqc3GbEc+b+
7CS4pn7vo5uOyV4xUtwj7OqoLtip8lFnzVAOw3H0CZzZ9pI5p7iCiwm6iQPut25Y3tQsf35JBT+y
e8NmId2V3BR7GALxrXkUlu/czMSJPoM/DPucTJi+JN54HzdLbVfH2lyBtIJ7xNsO+syzMevT5epl
UwyQ17lANU/dMFXhgYfpWiS/p+fT0DDGjm+kwxT7SocZp7vZelfXMncywSODQhF1voG+TXJsLuCt
CYKAQIvCOCCFGd/RwhFhILQSo1IWgXwCQySUPeU323uqO88GxKR4LbKewCzf1CV2kx+Vi9I5PnJZ
lYZTVfp3MMFjw0gcGuyu2Q+XsetdYo+kHxEGysLfodiGTJeoRy02/ao6GWQc43BHGETGA8m5m7K1
Z+H3qaK5VWuLQrzFFHCn9D+T5mwD4cDfkEkIQSuSo+QX71UiUAH+l7hBfB/JvFq33jR9L6fQqLlo
YLhVT3Gu+DjkoGNTMMghfIqaIIlGuq+fSC/Se27LxnwiA2H/ojmlhVXqehzkL4PR3Hf31H+n/pfn
GDh5gqEx76S6RcguZhEyMo24CRQWNI2+WoQBSG6/0Tc+r58obqnTe/G2vM9DJJ3UDhgsVslwux41
rL6hepAzQrA5JqVmYBVRblibTrXD4ipQVQhhWxOWR7GGG8Pz4GH2/T6X7L4LSaora04NxCMKIAFo
NeOrAw5qWquJRqwjtATHwv9236bakoQw6hmnaHykJVzUlQjF5i9YDCFzxOK2Vu9SHfycALTvA3cj
KxgFzoAZo27i3wnpsGixXAPO0TQNrxxchgyC8nCl+uNVM2feCkiEZ4jcBPs7NCvqXEY2E0femvRK
KEuE/3VmPcufnKuXJ9lUhijLhSpRTZZRlkWlmuShSzS5CiF9l5qEJ54GSMs+9El8Np4D+otBdM7C
McazIz9/cfxMvaSBql2yOVeLmN0x4AUNVI4HhNjL3aB+3EMD19w1snGLNWOP5tAY33yDoYPTn/6D
UbipEp1tbLP6py2dw2IR4RJjUTU7QFVQzdIBrKqlnh8jhksoN7vrEqvF9sye8yA6UnZUPG0xLNo3
0xPMviU5RjigkGy+1St9LjXKbWfSM63a4MZcZSYiQecEgaMEXVIMOdvUf305gHnSkmjajxrFkKhC
rpw0OIgo0Il52W1MQXmRJb6RzgKGxDn7ByvNREoS/8E+zsNsK8NkcQToAifXgkmkHuzkCZOainpA
juvmuimJTTae3DwDlMY/0tkr+TKOtdNSkhwUNiebBBoz28Qxh+186/SARMNkZJq8+6QGqkbWS5xd
MXh12Tl8x9UUkw8oH7xWqu+Eklk+oZnOIRta/JRD7bVJCENM6t548ha6fImHM0zVJauC78WczYAv
vCNZ3jfdhm6+QARQa712AKsMfKZ0ddE7YX24tgzktSNcUWlWqvn1XPYShyLhLowXkynOTySPNDYH
Pn0fefNmjDPSII2FdrozcDqyuOTIaQpVHmMIs3y9YE9LpQ2oVIwzIEUSsaInwAHThqwTIy5yopnE
jVTgsR2a2ZqmfRYaNjnlkf8avRpVol573B4J5U+lbo0oNATsxM/ujqD2n/GXUKve8h8icuMAIorO
KfaEbE1jCAcGy0AnvsnR/4+w89xOXWm69RUxBhnpb3eLaGyywx+GExKInCS4+vNM8X5nr+XlYW9v
e9lEIXVXmDVrlp/xqZXcKptVRbzycauVizAgGEuldaUFSgwEf1THpdGqQq7wS2Sf/w6RrPh+tVqq
5X1GByjw/yOwL66K5/0myiUE9oJx1DB4Bf0WUiVARx1MYpAf35TQMiFSKAhD+7xe+RlOHGdZbDj1
vKVvYRvRKVDEDWdtjkvEId4pH1a3iJCyLV3X2+DCWjkiughbCXMg4gMlDdhmkow/wYsA3byr3mfZ
lU4G2VDLuxfqrbuE5gkLFwCaPZE0SRQCyRJIBVKMGWVblV9qUQVVPf4uyHCKClUqsCqhUZX6+zQl
lbi2LJ6SyyisLew2XzG5EuS5Un9dXtdzh5j2TS+oHN6mxWnfK79eKu2fr9M3MxB4f6pQDICqFBlf
q4LJH5cpvu5CL/UWpR5C0INSp2ohCUDND/nclCd8aHZzu3TokDJYe8fUsujhvZiY98ilNVuFibht
osRoYETa3WdyNfQuR4+n92hWfKiSZ5M7t6OTy41ybvlyflnfv5e66L6b8Eh5D2fHXNld3kBWxADG
Lnn0joyqZlDW+n3R9a6/le6/yzX//KxfSg8lP39aVs9zQHLixiVZEZxxscuLWapy696iRSIDu7JY
Db3pUYlZBtJwC9uCquXdUlvGiAhIky8QB1kyMLL5FDDVA49OCFk1O1dhDAYe85qRBiPkPhk9T1nl
t+32zWA87TRNfS6Xa1TZvhTXzqtiIYzSymUMpwXp2xjOn6ns3C7YkFpmxdd552BGdBswbnxAfxBj
RQ655nzHZJHaNigX6p+gyHZw7nyeF9YP4kLndHSUrlat5cXmC49lM6WdadXqnS30ysB69eGQkYpe
aPoMbVlUmeDSFwh7pqx1bq2uboWWKzzExvLc9CH1UnSvUT74efVW/i1n8rGpJvoVLEyZeTp/r14/
zhfOy+3lOl77xnVT9+K9sgADABm7d93uwz5pPOxMMtmZukFH7bHxWTanJ6i9lBrv7xIXvFbLlhGj
AdOo5+a1ELTbwz5lo/nbYfXL6itn1fd/tvofB/ulXD6Nq+t9tGD5HdorpHRpGcC2NBlMH7UOYBDg
pZrWQJP6C1kXwHLW265sjeRbeak/3FTqt5SObJG0mg1KmWVwRolKWJ0yPbXfMHkB1eMFXD3s1Siz
W11gJv5CNxr4nlF0rH/eg9+lxCLwSHWOjKuFXTwhRGm8wbKxQWIFXOo58xfw14T+ixwYdSHlBZpx
S/uaBMlV9sHdjIWt1u5yHcGooKtZVaTYoAOdtIuPlyfhujCDUTtOqRadpiRT6vYhjeMeVfi8F7I2
0jnlbkrDL1l6dyH9E8Sgn0rxSfwvpnohnRc0k2WO5JFKUZVRKw9UVy9dtWAsQnJlxq8ZS0xVrkXm
OVXSwdSAjtWPbNUisFyFT6Gs+HxXterQuXXYHA9W3kr14EIHaF/dP+40ZiIeMHWhg1lUiYs+nLdo
SCDQnbe5eNQBTlT0LylKxxoqNyW5WbwusihQ3l7jBhWm3MqKgvSRNPLptBCWScS3oblQOhU3US2F
L4rkFbSKvCxFGgWnAmJvaZgSQ91ONQttOaSVFM+uZ7eHK9o9ZlpQ3cWSiEMP1MBJKckuaQNV609I
VCxhpNxYuZnqDKiNRFZpndINOidIjW5Qq9oB9cLSi9HTbqnkTT9LZQ7V9W6KptOM1a1EszZWMc6j
WqUeTenk6ogFEishEias33KkjZI4kZcvcsZQ3m3OF046uYRhyID8XxZLvnoAJ78O1AuIUaaFiSxW
NplHjJXRYrE4Sy0pfkzf1eLIcGJVxv/7SmeKHc/B/lVxs75kw4/2fF/o7oaq1K6zXEKlMJEG95nh
FnmQ0Kn5syXz/iXLyZKVmQZWYi5srfjFkoXF+e6S5o/J6IJdUNVr7fJl1o6WUeE2rhB4KlrZcjuZ
VLJehwNLEpSAlp/sm6Aq+3orvMVZ+5RakYsTLdZUwStOtgwXQDT/ZFgkWBJCnpDnKUO5qaTpDNBV
k0Hj4o3vwQKKhJsimsNch5u+glkevazpzfwVC/7elv93Br6YxxIxSq6yIhI5ZrsvDHrhB3UPTvrP
p7r0/RvVGGVUKjN87auvPEz9824V5y7j2pp59p2nomdTR8OdRq3tXOOuYO9fA7//+M448jvGnvU/
Vo8/H8I3NDVd7f8O4QsNpzytbldx5ZSMhJdKA3Lfg5ap9hGCBUka+o0CiU9cPxCB/vze37Cf/n7v
r6yjaFudrsrpdVzuupfCxjx1o41B86T79MJguOLz8vFz2fGGj0VGpd57jNPLuc7k52Mo/UvD4Rgq
HiN8iwz7grjwt98+bwuL/bJCjVdEDpFqVOlTBVUteHRdkDJpTq7q+mXCfaEmypNVMC/Xwy06fxvA
oZWL6yuifTUgLBo/H2L522CRCZuMBit55Uq1+vchHguH8zRJ81fIbRXztJvkLc1Ng525MCPd7Esu
NzXe7q5gkvHoUCaeOr+N4m5jaVAUerb7drtyfphLqXdvTtd6yb6e+5E5MN0ub2aXzrD/C7Op9i+X
jDP6x+Hq4/wRx5fWhVNy3HJG92IitKWCEbWkdkF8S1+sOUDR002aUVB+8ZuKezXWIGPVXDKFGoDM
eYb8rhnMswWOQ+J7GGbaT1dsvZALuQ71VQu4UR+8RM2Be8bv9GFgdfOgkaiTcXcCKiC0qEKbyW+X
xsuoYv9EUjW4Ln5BKWZWVPrjw14KpVL+nFumGMsay0bOV7wHqWyGTeofkkvQPAO5fkkNCTEuNg6z
sOak7HOka/MUWdBtwcJZxZbYQXUbzWLR+eIVBKQn7e2TTpSA3WJjNZOMhqZUMPGCE5mjZqPKM7HP
k4gw1w/liuKLiHyg5FqhigIZwfpXQjdNQpISsUgy0/Gt2MxQD83g8Jt+c/mkSl7tY/6oUSHC+mlU
zkZ1zXnEsS75H01xyBRFALGPXGqFXAq9FMr5zQORjqoAl9mUGkGNT3dh/I0+wo2MonBP2Ycqe/Di
A6l9iIkmwSGB9+GriuhTVJSyivetVqRCg6oAIsopHL0pyqr2oT7qW30DWRnYahBN8EG4bta9BNaU
qp+BRkSg05f2ubgRi/ctO117W5rYKV5dffVwqBhioGYw9RHHKAVLOJM2sDpBC6qWupcFSKiQIXDE
LgqHGIHwLjKMdLsl90AH/JGDWHXT5oGm+6pV+qa3kbCrpGxFyMhlKm4qvqeDOdwhnpZBP+DgYn0B
QOBZxfEQcFOBYlZAfERlG107xQFRRpO6EC0rmAXeJ0MsOUk87ynE7e8qD9WxEEgpHBb7J1ah5B0Y
TIJGaSM2scl16D+gA+ZGLcp91Cjq0kEikSm1M+ezoPHwufkk+iRmojn/3Cw+gzkhr47WOYd4HUik
W/V/dRHCAchEmo5N8ThWxFgyp7v+KqiARy3rp0YCPiXmog4VM4vGEzq2twqWql8qI6qSsrjzkSM9
ZYVqdZLpM9K9A/XnWHfnuvfCCswuZOXxgHSZuA1hMFDkIe3zEqQvKkLjLfGvbLkUzqQzQPjcUZOn
fpvDCFGEIlisUj8NYIhkoJhYNhKHk8aAeDHqnKfFvqk1JsVdvc4aUqCauMXDEcwmQpBCTqG7Gbur
LoWq+FNsGSl/aEGUPyiw0AmqCDHt06XaijIR1xIYu5p5b+HtdsLqagsBpVNh01rfSw7jhp0qXodx
UODeUgOWqgdaKdTyip6tGpXnIyGWOcoA+k0FiALP1SOIaOkZrVLoBKGVhuEBtF4Ap5BsQbK84w3S
l9sXP0tL+//KLUImZWmlJqhMYQn2eytdaCMgb6V1rykGBNTsF0W2Qm21K2pE/KrKKNFIA8heM/0u
3H4PAHyXUKjRa+ophH4zfUKQYX3gG4qrJu1MWtkJj/Zws2o1XATKlNTWeWip+7uMTjdBpLyx/DEt
Jyh4IZ2qyEVacsSMOGkJ5KrZVs+R/94OJKF6i7b1tA35l7okaRPN8Hy92KmAWJhYGuuMe1HmhcBE
6z5SItDVpBmm6FUPUdOioNAbu0HEBgGdAjn1dUtZIe6womutFQw8Mj236+m9dNgnflMNQS+ue9dg
kIChl8HP0QSDffG//7osj0HVhbxor1/CiehSroQakT2epliAMHGHoMIcwgoG0vnMxn2JGBa5o/3N
xKnzdrZs02E5dqPqaz64uq4PGc2m9ct1Taek5bEvL6W7kSmOENNZ1mCs+/YzcmGwptvH1OovXZzf
xT5166OW+Vx3rvdYUBPWmo85uJG7PrWV50K1Ax5fNIdcF+HsMk33e3dl776fXEiwhcFwpVlp5bYm
z7hmO+3AyR/uu03/uR8fzck0DzWT990FHcKfT1bWQ/PPufKKNDHkobMyBvbvWCbMx9trOaldxhXj
fM7IA0VjU3qjN40pyEW8lStt2t7zufDK8IYrzfhLExRmwXZQ6EJof2yubTMxq6OpuWhT34fNk4nf
YrOuNrfvp9BcS6b0C7bzzZBsoq8/jvgLrTyKaZFYnInnBWtc36srpjMe4Yur4g9TsX5uysEp16cB
eSbK0rEtT+W1EN0Ur1DlA9HOa2x3gYTaayLgqvtXJFz6mCCwsbAVWPx8uiH/f7c2/zj6L2tzuivk
S+llCyWbsvytuh61sgF3cndiwWlO4LRLG25leGkrGFG8s7wLRRHY7t0cYgu+H5Bk1a3aI4wI2XR5
+CmfSqp8EiUQnC+h2xj2nziVIQN1gJBBVAUEhKPwbKRtrbITpVRpIEf3ua4s0RrbLFK9an+qK+tB
elhMDdLvSurn9K4QVXxIfZHtwpqTe7+piiIMhW1fcj5pN6c6mMFYitOalZHwq00zfhRXcM1QvVz9
+qwOTb8FFYpn3KyZEgzVA35LRgu1b1Mhz/N9P18knM1/CdyX8bVyLccsHYWWNwm77d2coY4EpIq8
8nsQ3HkuEEtDwJcux6LlDws+kKGoNDe2YR50QIRZwVd64C3oFZ2DW2gu0CNhhcABEd9CM2xVkRI3
WAxhWpVxqeILozzXlyrK8UFRE1TDQIVO6Ox3MpoyvDdqnQjuKmtSzGNd38SRhAYJSoLbl2khnE4E
ZMJihMqIw7BtTrHr+LSbBrOqa9fGDv7z7mkf6KeKdqW2ZJnKT9I4v2mL6TVv6lw30Xr8IiXFAsZf
nGUBNWpdWN8a0KEIbAErJA2vy62/bptINbMF3ca/XcKisPV/zdV/V/BLCWUX5zyvtihfxuunyj6Y
dB9GOxGVFYiu22V6m+4Xph06OtBc5ePjl837zQBg2tyKJfq+NFG88LUBcpvbrrfT9V5FDaUpSnpu
nBfle6LviBSr9EVzJxQ8CUG9MLpXiqmn9nWoOuCFRx6BPqUlg7Dkp0KtKwGdoCWgtuCEMtwK5mh8
lxtTNH/KY6gUfOTZchpeQjSBGohIHIpH55BIc2PVPJQzgs6x/X1CalX+lrDSD1RJpWu0JSpfBdm7
8AgqeIQcqA5kV1aO+v+uHbxEQ4CQiRgorBAwdRuII6a3vuXq57Txsz/VvaL9fZvs9svZ/s6L/3Gy
/S8Y1XleKm7S9fw6vrRPk1UzbpcTQ0dCY7U1SBGkzz+/XfE7ULAG8FWiza5CsvvFEUZerRIVc6XL
OOn7CCOZ+LX7cDAtJEE+yyN1z8V324t5vLe23yd5iH9xa9na+bqya2qTo3UR/1D98nH9xd5Pdisc
w6URz4TR70l86ZCn6SFHtioEQasOMpRyY+WIGn+LvCKZnfjdQnWUCSSfAsrFKVcKciItK+DxxPFG
v2QkoFeS25CAYVCkMCey/gsYEdfgchftDUIqRH+nVvqqyFhrSkPRZCtED44gA6m95jeYoZD/Dij8
8+Nr4/8BMxyLq7NX3h//h6nw8amrsI1SuO1KrLXBbun4bXtVkCYW4UsunxQJKCJlooo6U5T7KpNU
45ekrcp8q9VMzU6aWbTRFsOMEopPhHIpNlZNUdH4+lXUCGYMzKYP51k8EklC8wZ0KuQTySPwgkL4
RZxB41xQrizjIkjgAavzXZC1QOyfV2dF5dKfVscXELNy9UMwPiwPCs185NzTjlSukjUyJDQJhE3J
XN70ZiFPUokUG69KWyfRQcqG1wQpOQORMZTmFPi0lTZzlximoe1OJpGVS9LJ/EPIvGJ+UbSlRHD4
BX8vfltKrFVqoEqVfMXzM8j2j4tdXsVpGhZOQJJEO91DILRGw1oEC1U14kcO+UY6zst6ZpdfF16g
z/9sKMtiX9c+UdQkR81sZJErRcAVz1Y/xZKsAtzLw1PBkq/GL4uqrFHMCrTksmWiL2021jnTFZM/
14236p+AiIyMTFuIuqluIEncKipmEnVKN4gCJhwOqSZwFUkTZs6VkpJuu4VZqn94oCrKRbXGRMa5
1MvvENCUosYtkl2QmDsVeHIT6RLeuliUod8oL2hKBkJ0bsJpWtlVq6w+H4jyqG9J6qmecUMIJF9J
PAiYoVdCgvMjX6KV65B5fiXFOvxLPUDxH0cAA4pYuFjfjG7iP0pTw49brYZjnSmrLrNrpjz6pm2U
BtLrUk0jT6ii/BCYOIuiFy95KhmStEHkIpfRPhAuUaaoLSIhQgkS/rxF6HD/do/8/1X1taxTqubz
h4h29xFrgHLpajk85FsJOvJUA+FQEBOMpv3Nvr5NDJI2Jfr8SeAm6cPKt7nmth9OKlTz+Dt5LNOM
NZwu7PoppkV4NJ9M1wuzqZrC0u4KrcrCRpaQMD3Z/eiwoWLfLVzvD3NbONnDPXAebaM1+t6tv+1S
h+ci70z6sLw7jyoAPic7vdrLquldbXnfKy7NbmchW3vVTvl1fzefLWgeONBUdnTxwZAYehZWewRq
Rk65teFrLu/CXHBaBbWlvYBn0pIX9xGemJfNEdT7dRHbQmgWvS2TlFkx/e3FFp+vwI+Ru246+5rz
8G4MgpjfxbW7ytQic725Nmrkwt340ihc3e5gYlSJymbuB0mJjqjipIas74VUdwtJo7Xr+sv6/hhc
4M1B2Z8VYwhGgLhppzjandw+7+aeY+Y5NPRkb3dTl0fEv2aj0fS1uHTF2fl9CslsgeyOW+WD2He7
YueUmCUAHqHqJUjzBmXCakhAy9jzgtktTLEWLFANqjjOQOLd5Qo2RwnnMc41ydH3U7f3zAZ1rNQl
DZ6d3p3Q2RqXe9tZ9eiqaaMGP+PeC5ENMlM09i5mN5pzdqbB9jW36gBBpdOAgTTeu7dz81FubaPK
/SK0aWjPTLlazdbtaGeX1wCO0zZ0+cjmdm5ZRD/PsEYK3VPRlXbmELloZUKAjt5yHdRYN2Vz7u5n
B+692uLKLtDZPhpUd86z/N3lbcXy6kZVdzk3ikdznJ2mrtohMh8fn72rS86mGMIJ2e0dsjDHQWln
BR98eJHbkTWBP3uWzxA/XVfuSJ59QQ39vNG8KihBcH6AYCtBaderPcMnRyfKFK7WL5n9pQHjvHZ0
KLyUm3Q91SILvbK3+ERvidWUFgyaWZDk9mARjGrTsrLrndleUZVis6xPb94uWMcOEaQLg4Uh+aeN
8Jkpz5XnqddISpanbD83J47IVjtR6o50+6+C/UvxfV5r5cvB4mqvV5syajPfWpb655OrJIY5CpzM
gvdwrN6BCR2fDg+11ITDdBHATIpRcTnyV9Uzu7Kd+qwvs1gE0dXsZ0wc4trAz/UTt/bcPGap/RKZ
0dT7i2H5Epqd80lluT/irryxwvabnLqaCmgW4Ww+iWMvXVPh+mkdOEg9E6pFyK8pgxRTP2QR4EkK
qGoWKVDcagDqRNCDlHzq5TQzVHVooEbIsyGI87SlaF5ORqmdcIx9E83hbXODGVc7LfjjDVgkilkG
CSUV0VWwTRRNiEYExWnOlbSNZapjoK8GSGqpnc4K7apPiogvepcKseY6gc3jFrazLJUIzlZxX0Y+
vjEH0ITLKoESIKMSCBNSXU3iQyrb+9mgZxHvvzHPf/b8S0i4Wi6L/jxXWFAVPDpmj7rE5grmSMfL
ta4KoW8O5m1ndqbgdqZs6c2yb62VPUMZk9JFr3E27/yb6z4uDZOJMfYW9Rhzcp7Zm9AuzLgZutkw
du0IkTSflPFkf/4Ixa+FTcpptWLB9yukixDGvqpOJLtjrbjz49V95doLiW7yG7tFvXB/sYdCNy4s
XVyMmpdVZM8+HOVS67qcLe7zSc1BE88vx+l5vNnwCc70saEbla8yAfwQ2er5ZVGKrBcvmvPa6OdD
rv692KtoRnieJyGhvE9ECdXr70B8vbued4fKudwAK+XcrrKvi63xb7mBnFX2RZV2xZ2j1Hy+IzcO
KEj0ZKhMzi0nuzc4m8H73do8t4dr+1HJXmIy62/N3aNnhuikBK8XM/n5wL/U2v934CWYeUA7JUrJ
XxiH2/IlV0mLh3LjWLKXmjl5OFpTCoMjQMbapJErooZIxITjLthDYtSBeTBlrP/C7jY2h9YdJKed
PZwQkrOHqQljWz7YI0Pqq7+si+rfoco/x/o1VFnPYz/24pPKhvrqxPx4KtQh1ekM74BggTUMg3sM
ZtCMGEzojuad03xnnt8feyubC2AVNj4/V/Z5bXRC5+5iEtMHkTeTj0iaLrOPhPK3YTZ9wD8/n+wv
VNp/P8AXkzhPT5tzej6WG0Qvp8YqtdecjerJU60dNXc+48SXnz+/46+n7Is1SMrr+fRS4h1XiMjk
zBva9iZyZ35+6kyJZsl5ovnMPYB7NefmgYfQSGnfrmaQC3prg9cww9nWQgyAtenaeTNeufF4SEWi
MRwiLEhm//GxtolBFPC31ZkVHf6zZv+esS8Z3HId5WvzHMszsVT2gl1w4nsXXB/Selo/u6NDYTg4
YOnUX5gEuQchSIjVNKYTJbjF4PgQB/NgOYz7S0q/m8bUMdMMEVaR5xgtQ0FCfG/PTV0O0Z8qC+bS
q7qdq9mYv852OvJc3PD5vXqX9LZIszOn26b9ORTUqoYhqcTV1SNU4fD5mxnwTG3xmbulZ04dyPqY
eqcllaA4EDn62LG1Z1lc3k12l2HfFq+V/aZb4C1zz86d8D8RlF2aCcDmDgGcAJvYkvGCnOPEN9St
e9NDmFpJ3xFNcC/DllzZVvkihWe4MOVvztEu2KLWo6r6Jqi4qZ0GFypWm9YxYAipq3UPbs9nOyN9
BMQBp+lkpnbrMo/Fu0Ezw8wfgis614vGNAgd91FrlefmmuAGiDlMjfajqlGHBJMoqYtFAWI5yEmy
pXz3MRs/p0Y7kEVFnUbeI/vnYvoz39ECb6e8jsf3NKhlR4jsn2MIgVPBTLfyZVE0xOV4wcIyl8Ce
sr9+3jNfRI/+XXNfMa3SdHouTtkzm5UpzOvzhML1FYalJZ6jxhxauMPL2M2YafXzO6Nt9lfM9O9b
f3Ejl/2ZmpMMRGKPruIIEM3CrrBNk4t9Y2duzGSS2MnWfcSmM4mxVihKWH7xWBiTibzL25x9jYu5
GnjFG75UmrqaUY5NzbYmBzNLFxoZglEYjMLMVn5G9UHI86bOZ11iIXFLvbtHVrU0sB6rhvW75Kac
7X323ntyXL3e+/td75H/er3HM0gfw7XPPKg3ra+bPToE+OrRCGgr9759P7LIQU9osdtiUSAgobCK
otYzz9TL3VX5kxcs4xnfad8074o+HoesDRbKENvC5825hDUz68dmUsI5xgaXYy6WT01PQr0z6ZeQ
8YxZtx8fC9s/cWJi6mgKgSasXlPhhMpE8TyZKln8QzDh9/7kYwfNv6S7Jsd6rDf7CGXYfoHCi986
sHI+XyVYgNrnfamkVHKrVegnW11eOsbcok7szfl+n2N6PIetyAW+PQALrBs1R/5ni92K8+9+WWWZ
gNE/RvWPw/hSDoi9NFqH+w1ROQdxCrSNPL5JzF0po2Edgot9gkRjC3VF3gm1QtnVbSt1F2zKNQMM
I5tgP+ewN9BHCiK+51BCDnaNTWUKgBXZhNWW3bJrRHzWnKVLJjjQrREHFNfg+TPLTgTRZgSxYvHg
OQ2SqLrbWTljMWNs3xwdfNpMsUwE3QgWHbntahOXBmfw+KR+DjTHNmVsl2BHKjYBaXNz0Vk2S7aE
ndPjAV1sWC+xBhQVF+oJoOec42X0FI20zF0DTKtgV471rdu7VWfrSrRTJwG5MfecEZmi9QULWOFe
D4CP7NPQwEBpf0+pP0chmvbDQLb7VN+5pL5GvVpHemyg1tcIHXrIQZJZWO2I2DKDAZh5xVk6P1Q5
U4KjaPlvSOOBFJkoew2Y6NMYuAAcSrDQVUMbnYFNOFSxFdko8GT6UZBY0NaXBzy6PGxzXcKTnWMv
iP6hDxThZpzxVdqAsu5HzhHTyLHdRydkUHN99cmnwTOui4Or4cT2QdWkAZsytVSpKCv+vAJrfwf4
/zNzfyzAL0FnMb+LV37KAkxsmfFfKSIAJzz7+q70oEV4JGfBq9AXNUfTu8IxLDn7Hrb+ytorOb7B
cGMGV8DuYVVNWTHI15Dl6dzObY6VU6Qyh2/uyruB8eCdEneGvFqBTn3Cr0vTD6/KOY/wNgix8PPU
nFpwJMzuz5+3klVdfthx/hc2aXXrzbfnVFF2XR+QRVhX2HLmMqiT+xbCiAB5CuKJQhuJh22kY5Mx
kCp87HzGqS7bwl3BRXbfCzvC6o+a18Bc1GYZb687ikE3snGn5Ear4DRWVrx+0K6jsOEobwDmSwAo
bjNFkx2wdMvhcXhq7IdLd+pSVyOP5jYeT2+MxoNk9bDFMKpviFyieiQLFcT/i3XmeIezvhmoJMlE
WrY52zvO984V+vkHrTjFRMRK6BXCJcDayU+coMFLa27V0JXSovNtvucHuSDimDRuUjZCdFv9Liug
yCzHOynG0ndIRxfrGqqOVFK2RCSeVUxwixxCsuwCR3SiZqvVf+B6z4nZahZxo5Y4dsthiKXlyGDi
6RgO7JVlOxyGDhH/OtHMOPcc1098FvnDEivwFpEsaNuhjsMKujwRvVuogOQQFadWGUVCWySCD29L
9ufWFfvEaa01r5dAV9t0TsRm+tbAYDAl7cD6nqhOu/eUxbAX+DOnQMuBPJJI68JSQWKEZSLjzG5A
4Xttcy6EURwqCsJsU7HFNsHKzDzYnjXMp4d2VLBa59rrUpdJmJIBP1FGsHYndomXhZEhGDR30e62
pjmRLy7gkaedXMpJ09M1QDzmhGAQMZ56w2nguyWh59SGGA2FY0tb6q0eGQDamtJadtWlYmLuigtb
5YJriegS6JU1K+MsQ2i3hHlVwjm9InALwtrw+RxownPSQbMfuITiKq+2bJ8bajTNO1J7nntyaiq+
YGT3QTkLlfX6AIBtbe/pEDkdlikjCBhGJbMQ8Z0LCLuZM6vA33NhVwG2b8s9z5XuZTgIegbT1oog
XT8lVkY7p9PS0+NzGM8pLk1fEBYx1TLWV0QWY25nWVH3qXIePTrUrzgbGGUKkLlE8GOoEOp88n4s
7jkVRxEYaKciA1NotaMzmpEGoP5zHk+omQX1h0f1hp2MEh063XAeR2BHktW6FtZUyzw7b+UBtQGu
gRbB7pHwmfMpYz21NfTcWHyj26Llb5alfh46XlAc0MKKI9NtjDW1qw6PRsPUC342eoXCt8Hsf1b+
ayk6PJdz8Rx9ZdbybZVXycz2TsIZaf3KSr8SXUypFCWwfM+uQiovSr2GQV0YmUeJ0l4CgFTipByn
+l2mpkr6JAOkdqNSv8r4khPneEU6pPNwYk3SI4sLVS3uyurV2ttj/GkAZTPPrUKTMlfvioVli+FI
0maV64PjdhvqlgomqOJlm0jUjCMt3vt7thDxWRkoDHoJqYjOrnCv385ZsfxLhPi18yOqHKcokBIh
ascfAurZWAhlb3IN+vL4l3IL1kYefO9g3LV3gXymYgAV5mQ/znzA0pMiN/WM8nHR11NLjtT2lA8z
ngBWQ22gTigQdJY5J5aNy3Zty2rrdNQaWDkWqDYdDbIvCgkYVsM4+RObmdNu1QrCzBFyNQ8rllgp
v5CDDy92cUeLLlFWwkZfsTUU618Fch3c49q8grOMX/PufsrNW+4k1r9LgcJyg439hCXQ6NE1xcbm
i1tQwDTvR8S3qiZLOHrvNPwaXmdtYF7dPfM7qQp/VM3rK9kCZDozEdB5rSs1QAXeTJQsMdxXSrqm
U+HWizKED51bsI2VG85m1L7MU8L9FZKsD3R9F22iL/VqLxt7DBhyWuDJ5ezMRQ5hTs5QgaWH92Hr
aRMuf4uTvnTh/BMo+V/gj6R8PKfzZH9LGGS1T4JBusoO5TQq70TvAdNO2Uo75FpObJwbZUrht76q
pHuSg11S/6yS/8FnJwyQZUub2DPsGi3vbK6cZdg7G20DGCIOxKFBAPAigAQxACydgmUsKIGAnLRg
k4jQYc5iWmjWF7w6wvn6/EWvcJv/SsiPbZXtzfEFwNzJZe8V8Xgc/KceJa61LLMo7zj69o1zoRSB
MACVZlQHCQiyQIBbFL6IMr6mYKU0I+Jb4cyJo4SZDfdSn0T2/JwN6wmDtENagi1XY6RSkCuJBu/u
9I4Cgm7vHj1EjJ9ccT9Heh9z3Lkgx34H8qGcoPBFQJCSi5tTTbEoEL7wSVh7F48IpxukGAQDsh0a
vVtCLgEk9CPFD6TwwanOs9Dk1qkhsVmVipZtpXlgOypo09VR+KArjM4/Hk+FB9KH+yuvyMCQDMoq
w1uU5Uq5Jlc2/DSI8dwrpzSHuTJwD5iLbWlH682hlUXBBoXqBkhRfcoLb3ljsk7imKg9Zc/KMaVQ
OJeEpBApdXRnbKJWmo6BEIh/FRQjbjGAQk3ioHQLOh1eeWp3HSH/OTz5AiBJEcGWTpoS3lApS67l
DfBEpC7yTwWMSZVwrWzkTTHm+F9GsHC2IItzFn3FIPh0hubwvgp5BFh5hHVKVjjP9b3R54x5NxHm
iI4BtwD0UVX1MHdKISqcFZlJxdYLvJsHWDSv09JN3LBveJwAYhaOWCFaCRFOPlfDd/6zgqgt6YZH
jzXTKPEBNQCx9SRnN409wdORGEYrQCdrT+ilTR5mgV/CY1ejlOfs+HSqJ8WjczAO7lL7CHYCAlI2
PcxZ7/Puced6vqWwAgS9sVcKMDus08YA2VAQQJb8Wn960Q0okIeGCgCwyjsoZGbksHOPlzp4yev9
Fih2vAzaa0bEzJj/Ymezpe0DjqztcPz6Oh6PM6DkQyHZbEZxGJ29viCPpxrvB6ILrQCAnC57HQFQ
kU+jmGpCeYz3ynx8TPwmHgVvoSXLemmGD4QcuhScuGv9ggmR27wFDwpCCPpo32buBSdGX7KUNcyp
QkYQRiykBlYm+JUSt4bEu7pccH1YizmWT43Q7kLWpTCH6SoEm6LZXzNMklOeLRLqnoqz7XGiudaM
0GkIGbmHdUFEKee0Z10KAtjxtxY0cVTd4+xsCInVSK1oVWCpQBV5bV1/VixOS9x7Dv4XgMX/Illx
M9u+V/MKsOghPmZU+z+YOvlCrnKMVutywz1N2O1MnBeNptqQnVblwnUS2zkE0y6+3FCkg8yC8+HX
k53w56RiOk9PZ0e/o9xYHW2ArsuZuqu/oJSAiEC3Xn+rP3QfwFdeHroHbPyB3fDGjS8P3DUiIQTM
A+BvtGQO6RolfcNCcisxrqziIAX30w1hRnTTqmRooxMqWOi0qAgw8AwYUcYyM7xkjwVTpwDageoe
By3WEI+6mvWDqgdzU9d/b/zLHwIVR6NGa1Q5mtaoNQqDFi8Vmlbk0G/gnQetwWfOfg4iUHdqDXWK
EaEZfE6xy9hszaZE4n7DDgyz12ZWBk0Dm1j/w3E4xAFz3Gv3809va9CT3b5Nt6bG/JiVOQJhrKAX
mBxnc8fhtfAKPY5mQDyP5aHOaeqfnhuo+kEVjv8pcgxAOxuNz4bhr6mbcnAewcenH3xyUC3TMIQj
QAkD0NDGYNDr7RwZ67v5JHttmDoP4ekCSDnkAZ9SJ5/oPuVGz5nWgPaGAacc7F8uSqE/j1vhEQej
QW8wGBDjcDIaVw7IqC4xoNB2PdfnsZnDTGTJvB3G6+H+odAJ2+UebAxdm/nL9ZFOpM8tTs8LQlqZ
UPz49Kle7MzyITfYd5ALykoVK4pNXNNl/UIVFdq0gsACnU7iOZUwCDUzr+A0CY0hQBRN/qHcW755
zx7UnW4c2h1aIlQSNja5T892PTUnNN0J5tZA+Z88fz17pNS9Mfu92fT2jSsW7ASFxlxfaq+hTQ9m
jwbsZNs+dvMoqkB64mfspvzsp7Epx3Y9b5fG69Ds75O7NaLZZOzoGlmiuK3LNb3x+n2Nw57apJ8w
FQkCzNXV1rbKBb46RD0SihVUYWiiIySITeGzSKD5mifmAxlvnVBaRydivIvtITIJQ1dmeZOHrsmc
YxNfzDU1x4VLWpulPQ6wXsrSQypdhZRi9zpoeAmBFUYLMQ4+T+VzacbUv4ZjS1o6Tht5s5eeStHc
t+/3GOiKbbfH7SKNQXz2cRDaVzs193f3z8baZn9p3UdncrIdyKkAAADNze4Ew9o5YRCUAmOsm2z/
juu4pvtwhKwErdwz+ZDR6mC3bMe57s1auCcHUNXs93HwVCq3VtUW3n+4tzYI7m176Dr9TqfvJs49
PT11X166bxiHQWs0eqh3Xx5eXrAjXSZg0Pplp42XS9DN27yttvFGF3sK8BkKCiLQT5xxN0PZFeRj
nCaOEFqeloK2fjnWJxyrjlxhtuIMRdjq2+VxiqcTkHhi8s7TnrBCyD02Lnulzu0PPQqiQltPm3RL
cozFBkaQuycXQYEC+SeYUhVEdAD8n93KySwZ9zGZcGamtl8eCJ3AI3Y+Zv0Pn8hpNuszZs6iCqBa
ZdsFnJ6trb5Fxq4etnicYZMiw5BLzj+rB85jYzgbcj7njvCJruN2zjX7ysH7dOzwPy/u47j6a7Ry
wzp3Ui6Gy4GS7oy7Zkmnr4JojSfNcMsfF9SCuJ0bZ6FzTcu1uQb8ZD18aEF0Op0nLnWz3/mY/NJw
nY2t+Qo6/umFvtR+V5VivPNLeCHB+YRHIHjoZgKXXAMoce70C8pZqFa/qV75PtNdGBVCR3r+S/Vq
tassi5t1VEahPD+rvPsPCWEVbh0Uijcu2/PIe12+h0Rz4yLaw2R8a/08MNWmsx367CaP7d3Yhbb0
hlU42BM07LzZjVefYf9YsCsivo2Nx/H/I+zMmlPHviv+VVJ5DhUQiCGV5OFoFkggBmN4ocA28zzD
p89v4X9Vut1d7XZfXy4g6ejoDHuvvfbaCaSEc33Ry1NNjhQvHgkLmVcF2Hr9647Wcc4U+U3FEDSH
2Q/GVqvkllGDgfM0tivmWi8PnhuzaJAgiUdbgdrShavMaObRW+bxDr0HS3ScAyD5rIxhql0+bWAT
WGyJnZ0f0uhxrZqZtQ4kfMGGWJnzF1kddHKAsmvL9m/jRRsZ3xJygQeXrO2CqbAwNs/+GaoWqhHT
2bQCFQ4jGqLWFIGD2TQ/nE33H8eluc200rHeqbYbpDH+ccS9bhdyjLPV1Z+juQHfrzdqw+lXOcPJ
rGOdHFa5TXOZnarUb7QmvM8r1rwHA3lu8q/fq4/bJ6+WyT+DPdbfYT1/fPQaGn+weEqbtWVZ10Up
2IPvPJybR9EU3MQrW6BQhQUm8w20fc70VJ5J9RdqSEWO8I+xXitYNlWcyEOgysSPiEL+aT3Pl/U3
TwBT6QosXgFFtusH0uo6/DQL4QKvjjGHK782X6sETmAAcQ+dHHx5B90pWKFFmGQFjA76H1CihCzn
CZxjb+7IKD6THdEIEmXyMBRXmKnUEWUaYbiy6oDeUbMx2wfXg1k1jwfD5FY9w9+4UaW/mWMQdYgC
o6VQLFXKPxABe7kqPG8nACI2gpoZ7v1bkEB/ObvvQPTR19yNBLRWmw1HFmbRhJ1OWiTW8XDD+kPb
R4f9yf3np/9DLONl7/6pUT8i5ufz4XC+H2mU0BbbjJJK8+oOIQ5ByBkW8CdIH/WjyHjj8aPhkEd1
8XFraog9DmLnV6UJlpq/Gw1/6KQfC9H2cq6edk/ak4cqdIQj8nCojgm6PkfOBCbqCI1Fb95AnjyG
L/FeTo5+Prt+bKa22YoC+MBPPxMufMv5n5SIHNgY5gXcnAOaZThCHRwQw6bw+XkxpTa5SXHeIY/1
hR8IN4hEDBH2QXjBVF74wdk0sHGFc8x9XEO5LYqUfB3r8zzVknNOufuF2KBrpyunNXJBvPCSvY+r
A6ZFrIPYRxisJ5hcZMcBhH/oGvrZh9s6NRcY0/CsMeI+sE4JuiQfOtwGKjXIQjofWvfLAvX9s8lH
AsCVFzWDfl9ziu2as+3PXnC93a6kiscUyJvqL6fnmAdFrCzmPmBSXTlHY3BzXxF8wDwQvRdp7eD2
C3Da4ZIS8weiE8wHpAeTzfLHvbRqBk/4sms4rDh0u6hqPGmYvdlIeayw8t5kZ5w8sDeC/J/3lqL5
R3AAMHBsI+cTW+DqY1jgUorqIGMBRQnWVJZx/x3rCQ1kzgVuIFzsvUpqBKaJe2/OG3XEvHh24AIo
ZNzi6/thCl8XvONGjscSjunlyEtxai7x0sn595ZiMktSTIvNE+aNZCeF7r0uXGRwF81nOrCDUbNq
xuH0glGSzxYuTOG8MU4hhpfOnb/AoXdvIKkIGH6wbAZyZm+wRNGQSIQhggMgZROIBPOdDPzbblz8
bQ78WJE3u2J+WdRCYZs7ibDL6O0tSRCohOKFB3nxZikOJsjCGtWAvckFHjn3L1fac9zsn9cHksd/
a80P5sP2cak8tpcDstSvFaLOwyd1+u3trS5rV3ZeKTnFbxh4Nz1jmZJuwr/eMSldfiVv71b2bXYy
SOQrUxxHXzti3WJE8V/udZ4El5u35UHbBlNZP0mSYN0m/tBynvjQvmxd3x1i+ULFl4edsJQKf0mG
7/7ry0X/lGIfr9rfcuiHt5f0SHonZIe/lB5eALy8etrKMnt/efXnRgVNFnKv8IZQzFuRRV/KiGUz
lmQqL4nNE/BVII2Gg9vLlM4O3mh44ERis2jcYtcueB8w34fNA2UHcXLc3gZWNlU9EM5rMszRn9th
FFtgd+/zqBYuGf/rEtGCPSXHax1WvARyucLodlMCdu9bEiMULZCUuDKmNfhHQ9noqHw34HExw1Zv
nBlMFej+ChapOgfKHyNBl+lwmII7DzFiJEKO+oxLpjUyIW/Fpp7CzZFmOR5DnoQF9MSxkpqkdSDd
tBvzJoUBqL/SXaX2e9G/veHSutT1bODJhmxhq/AeFczWf5pNzBKZLLKlCzQKxCt4FHZEg4A2oh3P
i38nEaa6dsqV1qNHbt7KuZGLdnKKi7m7JVEzoQYPKHPOO/ejBYE8eyPE0Rua1hcef7uNv487HgEK
wIHkJf8kVRG/n1R8RP7roxxyHcmastjwJqjLUQZ47I17KxdvgVgFG//GjTtja2F6ELkFxsnr2oK6
zTqUXEI4aZwOKI9HPXRWcIc1uDT45rYEgSIT86HAKGDHoiGKF0yncyKyTplSXICqgjep4zGqi/6U
9xtVAINyi5yCPvsIYXPzQeHlA/ZKl1A/VM6F6YrpiqgIzOE7G+3GW/Ap+EI4M+vOxvkCuDHCmJfA
LFV2BckgXblzUl3ZpYjROq1GI34YfLIdK5wYTzgpUydNB9tQ0aAK24rnwY0Vv0xhZjRmyUeCWZXA
q771qeILyohFNPhQMCbuKHiO3mYu6pB9MJ2zMq6HIMQmVYiHrFwasSOSU0uRe0/yeOBBtbVKZj1Q
++R+Npj53uIOUjVqjRhhAuKJ9hMq9VpnjxTl8FMyGUIda25+ggWM5sCiAxK6T3rsm4ugLRaIjlO1
oI+GR6pHJ9daBwfkiR8mFhAta24Mv3pEwJlovidKGQZpnaoIzih9mDAdXB3RE8A2qu5XCxHDu/O1
7YtQN0kE3yXDO5+0cUQyDMj6ZriKjyunSzzinSGb7IYAYCczCqDrISg8ueiLChzvqLJRM12DUdmf
sQfvgZbFbDi5ZJF/XL1BwRmHdRzyq4vdQQaC8FSMfoLJnXwdMclQ/mpPauLI5IH2dsYIuqOk2Grp
iVKMC9mdbd/aG4nl353GGOIuDP1WrTUnwSVbD5Vg9hLIo2PSW/SIjuaAhc6zEesK84IgzSL42BM1
RcvINJ7eeOcz6JtzCp/vnZ79dmLzXr8Jj66K3iearOJBEHHcwAzmIZ4bwdcZiEjVJwgi5h52MFFt
JbsjhJaB44Pyk/0CMIJIGhFzcJM8Ch4znguFTs0ZzhMOoj/Y0O9Poi6IkscaXQoHbpxnqCHeQg11
65X9fbw0g/1bUEwtJhqxpmDRU1QLyXoiXbV6pX4JinVov8hjviybY11wvuwYAfwbRpdVMH0EZRoD
kSR4AnRaXmCKicdpA0sF9P0M3WzAlegJf492DKRxRpNA+IXfYZ2oa4jPQ5JiDZB32icO2TjDcpDU
N9I2T29gM/QerveSXpOeo8yhszdqnj1OfnkftPrP4KMfQJf8aCu6DcioXAziBpDgIuiXcC/7fdT6
0wIRlhGFSMF5SMMQFSREO94z7WvYBZT1o6DB5TE3sLqEQW1c150kCeALfAKsV2274uPisTDchYov
/Ic5Zgys8fjIqHAdIgw8i4LTuHsDz2ubHtHacJx6Af3VAJx9gbJed+7SSp4Jrb2H7XbVbWFlys48
MKpbjfv0ySMu4Hnc3FSCDHQImGHS17j5CgJlPvS9Qb+PwFC/pPhui4FXNn0IpuKln5xmc+nqUcLN
wK0BYxXnFIwWYzgCZw3olgYg81fQAnalVSBbTFH+yM6mda/osSBeJucVQFqriWgXfYBWhGj4Wru9
9MkwA5UWP6pQtxlcaHAlT1ZT/fB3QtjTYaFVdJJmETgnJ9K09Q34JdeQZZYPSfhCtniV8ZKVDHiX
B+oEkRh0DZA4VpWMEvfmMwNnAivSTtFR0MwBMZpDIGK0We7IeKSH+USNBNULm0d4zETNiQwVVnbQ
7ID7nnlf7AQrHsXgCkjN33nohv07Pd1vkapUpdMLcYfl8shlNK30nmJKLbJOtoYHBuhxNqDvWr7o
Lu/JrgtI3iQjuk4BSkOpM1hjpMPTA12a4A+VXVHyJmhdmdesypRAuSFndhPWCELYYVMG1M1bTSmS
hbdXI4+gy2wF6qa+HGcouifDWZJ58kpxfQWnOh0WKFC5DuH3LbyZI7Nu68XAZaLoZlKRhz3JztiR
PMYK+mM8MmGsFZv0o5Xfc9IBibhOL/wEUg0w9izm/D2q+JbXJN4gH4rbesJ1XnlNZQOzG8KCPpHt
UOC7GA7faLhZYnyQCOB0m7f25OBUJvR1G4y+Df/UtIlfnBxsRgty3YSCc4QeCbgksFhjvtUwKVge
8G4cp+xz8thmEZtm+LoBiA4payXd3sKnu2sFYyNZDTVKqcZnFNMW3KAYjiLbF8wevRvNMsYf8mKE
2vmAfVEb/l3b/zVkoq99dJMUT1h4zcmJEP/BiCw4kRe6dPmk3Z1s2PubQdR4Oh+NxqRr2g+fFyNj
oknzCUgy4XxdBcfFRiX4wr3KjiCcoRwRXXDSpS0mskPI5BPwJWdh0GhzJ1uucXiFMtuEOTyPzBB8
4pCBTEiahxj3bEcrZ9A9IepGNJ9bIBe0Q5cGoJ9zoSPZMZl7p6ZMIM9jmnaLIViNgkunoYjBWmZ4
dlEXaB9go9vdMDqVrVaCRqU4VYTy7hnOuWEW64CD4xcR8b8Edp20Wn5gCSnSWeBHD/3ECcF1mOOk
PpoKs51EuG2LUq4Ow1W5Q11u/QzqE7weFYkKXxsnUqbOyex9bCk0rG2CoETifHZNZcYpN67P3Lg3
/MjUsoLT5gFBWHK7wQexJCax10XBESkFv8zeBQ3SIeOHRBRK+KJvvll7wp26ByJd6BKy3GgaRgTR
6God2fVB67v0He3rMogLZsKH+pPwBwGcrk/DeNX1mz6RJ/34Xc69MITnZrzu4mZyLEHEQBwOLWqE
7Lo6t2amAn8kC/No39eMAD7hSAJyPHdmw2TrspWqE1+RvYlOPqExxw6Hnwg4dmmRT0vUGPV0s0tD
GSmTLu90t/ooahJx4C+aAAJkiKB98WyiqN0lKqgFzifKRoujiIaz2JWdoU+gYjLx/Yje5L78Eg+o
y4rKPkGzIlZVQ4BdKyQRy7DNWvbFIq+4mhYc/mTkMrl3LZ2aFlDMmOmTbuvq5TJ3E3ZbyAGxPnyJ
dK+woL9uityqFUJyjAxEpgKMPX4zP+kN1oFnnSMItg1tqgGQO8QIUqlN9Y6ipd2VHiFlIUVBiZg2
a9Zr4oDMo94KgjJ8mSYdHLCEqrsn3JIvfGxCiBXjDXoAY40TQajRIoseN4OXRLzJsUM+FhN+FR5M
E6FlBi5f4EsSStz7B5RMNvEjqb14wqxQeAb5cY0habEkVOMJCjYU+oRqg1nNIykwkjUhTmxyYgVJ
BVxb3Gus0jAwdxmuQm+1NK1iLVVfqCGYryfLaXuTvBIW+w58DSkvLKIDJvUTPeI99lCWc6socxY/
xLki5jIjCWiGOVeLD/74GN/BOwD5za1pvcQzDp/Fl2zbeARIglgtJg9QkpAq5C81QlleKcLkNDwe
ksJB77NwwmMgOPvFqsw23ows1/GwebxGStDLdtj2xnHqRabZJP2l2ex+tdqB99ibL+YBA44B/hrj
7a7WFoalrqKZw6/C97+6EfQauoipyAjuNvVuk38wtNqcBMsil17Dr0jGiOd5lOIl6Ic1nrKPpcjz
U6rIddIYa6rXIwmfO545WI/Ars64wFpXgByE4hLfij3ZizTcG/Mn7Tmk1DqKJHpp7MnsmiII4QAq
d5yUAw33wij5+gogtJuGZzgyxsjGmo87xPs8NqBxWoBOEBWcQwQF+haN07HoQQp3yiZfUvKHAr9v
9NSh2xthm83Tvg02JYZOmaQFyH9kSBJQDfcEXtjwKiyoxbqW03N9H4I+vp2xY/HnYKNgXx6DFnVQ
SGa103ILcg/mD3KXbusCa+fuAH5iKnWP0c483t5hyiHnzCyRfQNYiqN+DI91YE47yGXKCnpJUVEj
B3vK+dDasmApl1QVCyPGfft7yj9QcMt7y8G9ATm0VYRJxd7JhJFbhpuG6L0KC+eMuFKz8OaVjkY5
BlfXQgBWLHnLW9WJRrWIUkeFxvBE4mPNt5nSC+ZEBQpqme2CzREnymsx8ru35JGuuYIm5qJujQvY
DQSYYI8O8zBU854S0wmePt0hS6lJqvEifHhkdsiwyJnlYMVBOabkvvt07419V3k1NZN/Uy7Nrr1q
PzzyaxuLcFHXBmM55ekhRZwg2Jlz99oYIqyI/aTDWXD44MCGtm3VXg7lObKc4fLd4k0KW6CONQcJ
qPRZbODzs0jXOOENXuD20/ZHccU/QDSISs5t/HSp2egswkMKLlama2pmA96lyJXlDalN593dEeVx
lfNTipW+L+CBzmbVY5WiCQJhJnmUYk3B3X/m35JhMiy6zerbgQcH6cCvxsh5mAn2SGPdkn3CTaNS
S8K+MhqgGcWPJ/Sjp3tt3Bs5yityh9x2nNhwkrxRvP5UsRPUWthUsMmKZ21PQB/IFu3aT3dCbRAm
6i5ukucJNW4UMxwa7EOkRdTM1aXygpMMsaIjVs4i6Uh5L9GuIx6K4I/2jMGl/YoWIOWhHthGhC1s
f7LtFqCjyou/RhpJd5JrKJZIokqVyAsGqUycGT+ApeCNwvOE7iWrNtU6wLfQD9KAczCDk+YtYS1K
bt6yxTxA8pLVBA6H2eBNPJKTgQX0hqpGT7m0tSgTdkn0hOj8xlDgtI7VXGS4nBsqIkECDBDEwwO7
q3+yOPRYX6AhppDrSCh/oqTzdAprwyqE3bxkHZm1EFwabFpjy1jYfusQV5T6NsjSMCsgKm5aD3de
v0RIjLbIAHfL/qZ1a5RYKXJTqLlMxj2+7f3t1I07Mz8e4JcHQaPaLMOKgdYZRMPiyxo6RHuDYCl5
nV4WvuVBnR/k9kh04AYvWfwz1JWuZpTVOhcPSLLCzZRk1iAvxIpJxBAQlYKKG2BdcQp28NUYaGQs
YmF8NQaNoM2Tw8IYXht069zZtSNWCSy1l4HDWv94u3OdbURS39EXVk+VlHVAe4C3O5ATmJW2jyUg
uhtzzzsBRAodHjabd2Z+jdEnZsVbpph9mKHCfeWo9wwXJG8urVjF3E7RJdp8Wq/VFKwivSCZq/V1
rCwKoIOjk/bm3qEJTohXjRKtJODhQYopSveAFy6QbIzXXp78crADBRH1TfRdnx5MkrwJOa3Ti0F/
3t5FGx1l8xZkjBd/IrvVAemChwGvEkYuYoVtKkS23nHvKbsFxvK60jo+B6O+lvxzxva0biNy0d63
AXzSSswyCzYTY7NPoUwkDwfzkn5Nzg1i9RLYmKUA6LAn5gn1fV1c1I4UiuC9sH2dUC7KBbkYYrib
ajc/B0c2t7GGUxG+6m4AeOMe21X/0i0zV+Oyf2mRy9Z4RNRE05YhsEe5JlX80hQuTN45A7yLh7hI
K+ZVnfTp55qb8TsJYE7W6YwJv+LXUsUoG7xq0j2P4Awnollk+xFS7BXBkE7RYNZ6WYgEFoXx8Tig
5RB6YuBorl8ZLCvCYxulfrDVIRIinK/aYEySIgfwMOBCck06yyDEM4252zzKTbUpdeuwca7E/EmP
ufkNr+NMqykppmDBZXi+BfZ91/nE8NGAoZCM87kECBWthOiOk7Kt9WkdqE+LINo8VXwOK6dkHJEz
lxB/qg4g5jyz+nTlPmbH3rMzV00qIO3oMDr8eOy1BCYcGR1KA+xMyb3BK1Yi+LGXLQPOpKyy91pT
owIKrHl/QNZ8AO0Kv6WcGOFLVNbej40EG9tPss98WL/7xe6NSLFNqMD9ZKSHI+8N52zNg/nmjYh+
Q7wtYcBBY5myrvDsU1AvIDBYqB2AI8mClPwb7GPEgaPA9hqNAd2/aFV4w3PCXP3grYkhnF21qAJU
wIqn2HQtvKl86yv+9oqXA6SDP1uQnzIePPMArDYdsLRFDah72GEHaI54GwFeJBLYLDdwrZyyT1aG
ufY2cIPF7rJ5itOQINE7sZ33Jls7206NVb32WtGfjYe3axfYcY7RIT2YXXuXXrsQ5huKUxd8AtYy
DLRIlByRCOR07lvEstv3SFk/yqO+BLk+tXOGdr1WR2oADuYOS3wV2lfMgmsHx+mFNHAsFU68dQuF
q3g9eFIfXtpjSnFBW96h9B6kmOFELq6Nh1jA07LDCafDz7kMycmTL+DnYZ8EhxVU9/0esxxtk8Lk
wiY8hCQDSMNm39zE3VMPGnm27SxADi69G0l4wYkKMxPSju5wIC7EAw5g1XizyQa06l41dh8EKLzn
qCQkd2UTF/uV/g71W04S232sqg4im6bYX/H9U++UVCYw9AWWiXfvngDHFrDz5SgQfPAgGdI6+YpL
1KxA1PgHKAnehHNsktHnHzunRC6GXd/FbOdycHTd7oXFDIOiglr6tVPrk34oL2e4yw7ZI5HHsiYg
hAZhvHaP4AU0IUc6K/+C1Pi1iU/BZMeNkQjwdcNL2SWyFg9JEWxrgaI+Dlslj9Wpbxzom/tWzzXU
GW9tpTsqwwEbsG7XT5nqe1w7t2DfPGRbt1JXaaRNfEnWqDsmj96FB/3ocT8dO0R/1i/WL8NLQpfi
cepUMicugfVVYpBMeDYMBvWUfMpTtkOCAu4qd3Zg9z9kul9MMa6OscYJOHjPwEJ8DAltYIEI36xY
P3Bssa/ihNQow84OYXji+3Hxsu0Cc/ceyZnGAsWBitw7jJusgvEr9Ydn9x5NMI1aNyAvUgAGsKZa
W9aW9Bo90YSKz13bxzQ5Rxhr7iVtFhtbLExio+yTTIIh7rNMtaZGJ4bQmUnQnCAAP9nElb4VQ16v
u9V9AJt9H5g2sOKugT8lVEHMW4O9bvwC+liotYnCy7OYFPvgL+RfLuLZEKKvKSNmvjSLpJIqj5ei
BomAfCsHUjYrmeukIsgGlS6cH+Dou1d9f7ir1gkPZ91m6X1b4UOeokeDBEGSJcCt2QwkrFfwzmmN
vQ65NfbtMjs3tf4QhWeRnzmX6NQdvd861GRi5dqbS4QpN1DtoTTvFskx58weRYaIZ+TdZai4RNUv
cKYa+5nlaifdt/Utm8Unj820pLjvuEAmIKbYE1eWdkz3Y0QN8JZadlIAu775LRW9Wr7JyRnQSm1r
F4qOigtik1eF4UZJCrVRcRT5jTt0o3q9c6JwRAvjgmbQdl71RGEFppcYS4j7KccR64FflunhjeLv
sTlDMowFtsWHzqHZicOXmyi7ECAV5FXHEJM07CdrtjROScgYPgZVYBzyCVjpiWpgpry2oIxLHR0b
ZSOsyqNzx1ftONgFc9pEPAr3c470OicBxX3QdFLjwbWPpAPwim+QRZLtfKG23BZ5HHAwQ6yUxAIl
gEO7jg/AhtmVAOjGP3Be2kSzr8E6JgWL75frNITvOvu4VC+F5b6uhdSme9Up+MJpbqqTa7KOrXBH
bPaa7DrbeNcsT6r9cyJhXuHHVnhHf13WEXr+fnWidiK2xyaGGaO9FrJYpqZtkNpHv5e+uvZGE65C
Muf61QV0s2hg50Ro9apgrsOdfw228ZmjdFpu4YXvo7RGX20zkcVg+IS67JV1jmN5aD10C+s7v8oh
10A9ck9K4ZXDCX5lWy4kU/LIJ3tsxRI3uI91GezQZgHHQ4YXJ6cugXZAmaPl8Npevh7OPlbm0NGp
1qs8C0XblCWEoEDcU2kE6tRyEU6c6dEQTbQZ7ge/HFZpWRXERv8mJvedRHlqFZkHKj+wpvASw/0R
lf2xBZOv6r8KG+NQ7NuM1a58CXAOjAHbka/BAE2lxn3ge4zKIz8697jocTLOEGODMgBT7mZkFGhn
5BIxJAoCnxqMouj0lEcl4EJHil2eCzjx6yojMwYkcQZFx0ldMqTEqGXQYi8VwJuUoyQDMCW4OR6P
eXfPOcbzMB4/gVr2IC5x9b3h9QcXt7+JsBqVYkLA1HitBj4/HPQ+4iOksyNtAsjT4I9pgNBsoQGk
acx8YyjxCDQq5AMy5bgtz2HxcLwBjG8PzJ1Z3r+4QBkCNsB9FAbQlYGnjsaxGtzBESPTcQCJegwf
TnvkZqs4ADuXGc1/GKGvZ8rbMT0ht0A2vQPa1GOQk2bJJ7ignMDpdfiSxg1zXm/rBe/G9HAP4K0c
9uIOr3pOyErQ02Q4avlw4zDuMJN7zLPXsGIaa2bvHSzX1wLRYRR18pSsXLnMbMbxlJsnHN3p8C7s
6Q4yGJy0w/c7HSKFc3NMeFOGWAcHde7pe+RYOvCqNaW0MmiFgaweatHgch3Hteoa06HD4bSPK+tL
nI4Lm/IE9nbeMKbnhjd6Dq+cnu6QjqejWM52bo+ljk/Q3FDv8U36D1Du9az0wYbApsMypbVCKxt3
rzULuv5ruXQ5BafiWWgdYH11YuYmrhlNxVPjdrm/qRPSQnfq1rdOnTger0KxtzJCsSFMfF6EmeNi
PfOaj4lkZfzhn242w6YlwQA3TQRyfr3+rqbrAAZpzVVAZOTpHPWMfKhP+V2fOp07/yJHrU1ev+hv
U+U15brFQRa6roOXupt8vjjpJHxxwZD3dGUuOnWzqS6eYUpzac7MJT5fQUeUlrggn7mkwHJDYdbh
Le6BZs/4QN9Uq3lNK+qcmLyEkItl/OF/7trt1HlnxsdTbppTcRLepMEVNUs/kNr5NixJDudM4dTt
8E5Ie0K9pc7KwYhHKpmLzegaJehx62vndfEpgvlmipeThZAtleh2g44PQrIg6q22TTl8G/ALP/ZR
n5IEAQcXAr9qInamU0m4TRFkJVj4+sMjm0LSIdwaTnFd+JyFfsp724ADofwDtJIs0Mn4JOcSlQzD
eTYNlQrw/Q43wSler6dABFxkixQEbZxtDd5bLprKHZJIGqitDtSgYV5wKmVmaIZMCY7RInINaAoz
itAvLsueRMmQ8+rnlcqx8qfTjt55taPDE9rj84dMRP0110bulE/OfDiyg7k1c8LhstTh+h3GIo3g
2zeu/NAZpnQi7eTC3OSrSzrTHDisXqr7YjZ7dWmHO/ruFzxR2sORNGWan6j3Fq7DrTpk3pVoIEqn
hGqDY7Jwmcz+HQI6ZQxUh3HTPPb2hDib5ZFbYs8DyCffyVvf6Sc40V+iR28T5FuHt5Oz/5rRQSEP
QVoWTKIpN+1yBxnjjZbTbdNM3i1vAcfofXzzjJ5WP/P0iDbS7tfT4XHzDucQMkKf6871cHRXnE23
Nve4oU7m8GB4+e26dnhHTwOvlyP5HfOQZAh0xIFggSizVmq9gEItBESrb4nOZ4FhedPaROdwZIdV
gXYB3TE1biFjOGPYayaNUiYNT4DBx/BxQwEu36sCueeaBsz6T8gYzpTfMKkSrQ3qAM0QvstsOqCQ
zpnqzMkKf39qys4Tl+9fOIJXTl0HMbd1YqZx+KnpzYmr7c+M+SNRGz75XAfoXEF5CkltD/R9TWu6
2v3XjOcIrRUnfZ1rfNY/lSVLCtEnF3dpr/vJR8zfaQY48HkKc130+OqSAAnDesgZORHzvP7JQpdx
Cgjn9U8SdGwoKHWoJ//+b//5v//9cf+v2deu9U3t/7ftZdPaLbbn0//8u6Xslb8w/u0y5Uqov1Ms
lpSR8DFuL7Yzvl34j8fycMrnj8sSVO37R+0I2Lvu7rHIqeME5LZw11dnD7m7Yoh5bJzHqnfbONcn
AaYDlZQtd7n7JQXhR4Wdf5Hg/9CgH+k21U1lZS3uK2VQk/PRzDtF/wpOsgbZWrXvVGc7dld4/xW/
5BGW/YCvjcFfg9Lwchdg8eyhD7xSfEmEhuizau3hHgFVIdbMrv8aouwi/9yNhb9J3KCmy/934498
gsp8Vq7ZG1qNnASGWFzrd/M5cw9rttlD1Lr90kuFvyUC/+F6+vwPj+1yna+XzxvXe3/PQ/EheAvA
jAnwS/LTr8PjRwqAfZ4d7N2O4VGxzKqdB41Zq16Vt0lPW+BA9Py24ajo7EZGbsapic50HlgAreve
5Rfl/sJvQ/UHFftSvtSuqwX3vCAPJkTNlohwWCq5hSk2MD4BZIzf+tn6G4mtGhlapSrFxwvV0qso
yx/6eX9alRfHBfd/wLg185vJQ6cj4Pc0y61TIBPs6syAJog5XMwXTzz/fkfL5tDakrmKvuvWjLZJ
6X1NNq23xnB3/3nYSWHuL5P3/1tX+qGHdSA5Om/lSBe6IXce7Ig/f1BFY5msfxlulobvP13oxyph
Vwub7XpDNwD776MFkNPCLNqlt2MTmKx3bFbf8XxC632fPqfV5varVL+ztc1/IcDbhb97HFTyrdRU
LKVG8YY/D3s0TO+n3apMBSEyF5DucE78LfVSKd/c/asr4vi3ENgj5vN4D/vzhG4UWp1IGaydeU/5
9nupPZFjdXFIZ0DlpUBwzwbtEYgkUQQ44MnGm78rKHpLn5Hl8Q4RSoXbNqmioKX4AvJaJYP+6vPj
rl/nUciqCM9CUBuoHRCfXb+AJ0qawg5toDGboCpCHAB9K+/cgQ6D+IbAMf2myri7R2GVOAL5ywBp
kyUSIvpUEN233IYIFmj+xTtyre6EaEWCgdX0Euc4AU3qSDFzxJWlbOKQbGeR7bZKD0eZRFJk3+y7
OeEKTjARhAQb1C/0F4gP8kX9A0kPCKDzzobkm1WQc+AYzxL40z1CVRAgckh9VV0JBCI1COeC1TVC
iIyQgLJ0Kp5E8mYNXvGJhMaozuhs6xSxZNsYoRP0JHUjH5E60zm5i0i4tHAdappA+hK5+ewVsyIe
5LfqUHH4LaUDvfb1zqxxhVeLkE2GCBrKIuUGmTlQu12rid6Or4OegU52RPTixgahGAdU0aAMZVji
WQ/kKOyM8MFw79WQsUI58krL+KUGoo/IxSXhdXGLVJ+6w7jMI7iVB5qXXhmfNChVhm4i5SfehIkh
oUBQagdE8ApU+edkxw5ENbdvJao1FGlUcAI7QgwWgrj0ubBrfFnYtUjprzNkHnKR5A2VCitDTtoj
vEKkn0/dGrUschEWO9+eD+eooehbtdzLOuPgSObgZaKTLIfoJL4OkXQHOTeMdtQWfc2Uoill37MD
lzeSgoSKn0jvSNE+Ze+QdchMQeyBXB01TWJaqH/Xb1iJajSNakmnSI0RIfmGRQaLHBV2qOzRsodv
hSdWi9aJDKZlUhvoLLQjvdVhYfdQwuD3S13OI0jWJrUYHj+ceX3HG8HRFk9b74z4lJxz7oC76iKJ
hhjKAs1GBe5mzSVyEzZqg7+V9ytU/5oXWCtUajbaokVKONbsH5qeu8X1fnnUiiRyMBXsa93ahrl5
vTJvLUfhbuPmju5m21lvAX5KM1PKh/dzWC7Wy88rNQcs8Nt4S0B+76zLhrzXMxlqSBFAkCzHh2VQ
unjLnLfNOyd0QE6dB2yiUpAbhUemeAVQsLGxltQhcEez4FCJjjyUcuP5iG5zb4RkJvA3aBt1LipR
4UJyTLh4dO+jiznXsme+McpHcwRlSLa2S19lNPPWYb5at6nVbLXyi2Q1f8896rNNdPsC9y7c/Nos
PeepOxlaR/96DHOUV8kHo3xwLblrMha2nk0SyC3Z3v3ZzLef/vboFgbkZx0Adov+8u4V786Isl3c
6x7f5fL4eizcas2MimaOEAyp3Mv6ZflRXpGFvgwW++REVHzp27foUvN3u9C+DDbX6QPkb3ObI4Le
uj3cM5dBzwy6hBUUR9mWWlsP6z2Xb1eu8bW1O7Xuj7cnA6LqP63J/fl1qrQWt+Qyeput0nN1wP9W
2bsefXtb38+S3aJXK/nrSn13SvKP+mLTKK1781q9NOJ+vGMhWZyjXFys1K1rUJt1z8d0UW0/i3pn
c5akzmprTqdkng9K2+SKvBnUiF1g4ZMtnfM9sAv1fK6eK6WPTbZYDubzeDP6xfgq/lnFrFrJ5y3p
9iN/UrNVmvyHUTmbW5vaLjdbN/LoAG6P/vNRcY/nLFfoFe8XY22btRoSQMXkMN8FOWrUzq2kMI8r
uVbJfphdgagAi+CsEi7QiJvHsz2UKaSXd5/3Q3duH9xcBU5KPqvl7hTlILXhnsy3UH/dUwH2uT38
Z1Ol8KPGFjdTrFqlklWoYOOTYfxj67afS3t/KV23XbSbMKXy5CX0ppvfCs7/MIzVZ3++zE/3oXxe
XB6r27b7bBaai3E5mLA9BotGg3C3VIy2v5hGhT+bRn+94I+HdNtUbvtjlfuSavQNBu6MTQZqCL4n
VSdZTP+5H/+8QH1frmpVi8WiVbIqlZ8SqJfZfrHd5h6bxmrrLU9BmbDkKBrtf7lK4c+W5b8uU6rW
SrV8VYngP7qxeN5dFrUj3VgKsC73TgXKUGATXETgjLxWlErLuO4L/xT+pqtcqP7Zzte1KwgfFMvF
WtUuIPzzYw1en/P30fZw2jbKd/f+eYj3g2dUGt/SYkNK4u6x9YQ3pjprh/aufe7uW/k3FSUTtaoA
t/gI96nI39/VqeA/4Tpi3dWoooxpBietTRyRsxQbjxQW2sk8Ugm8rT/K2GKjt9vBz+Hawtw6xLLL
QIiw3oqk5ojarj9iPuEEm49WHtT7lSgA+H5rFIlyoXHakk4ypV0hPRxU8vn8tkPfCulkaqhCT0FJ
OBWlY1pZI9ZyTYtIezuHlv02r6N5NlYSm0Jn8/oMENbmlJfIahzNajAiIAxMjRYDAYwS+LbQ51J/
71zBWUthKaQGZViqW+TRKCYBMk16vVUnrTabg+CAknUEBAltElizT1bNfF+qHnvnnOhzAFp7af55
uBb+uoYx35VmX7FKNbZUWfR/cKDscm09qm6YHgWKIIs/QIbdF3FKAgW5YA0ovv5VF/lHuTqNn4pV
y5etUrFCLcXX+PrDJQul2+Zon6xVY0Ep9nW8x+Aq9FgmWRi3K+84+vrlFv+6slUqxbImY9XiJv+P
tPNabhxblvYTIQLe3NKTIilRhlLzBqFWU/De4+nPB835z6ghBhl7/9FzMdOK0QIWlqnKysoURzly
aw7ighJ7BTUauG3F9KMiWsyJaq4PpP2d9H9tDAbS5eFC0DkARgOJXVb6ahi0uyaktN/HGDO1d5bz
aFdnscAi2bk3G2/atclUdxZ6zC1HiiFDkeTCc0t5ZRj9pJGe3E6YJHY0kyoymBIlu7BfViiCaOVD
T5tpsG1ytPIccdbmPW5TSMFLzZTQgqBlZlAcTo+GstMkeSYJyVpRM0yz4pnCL9U1Z2K1a9E4tMpH
mp9SbKYs9aOPq1VhYwQf4iflKmsnuHEGK8Pd8W96+v8mBssYyTDw1h5flIHVWkralslWjvcmafdS
B3hETxdfsVWykwwkr/AyKmgPbV4L3kWYoMsU/tZO/d4mkr3zfuVn45eKeg5SSYhiNZO2mWjljWx9
BKb872OSuZqGoSLo+nV3fV+YaS5lTiBF29ibdOFE+WjZ0n+gQxyifIqd8Uf9KZz8d/WjfLc/9A/3
HLxav9Tf11fRyKrmn6dQRZ7AUM1BYmak8WH3rSlUYcueL41pXr650jYsVkF4lBTk0xwSO9ikTX6S
aAcuU3daGNbESCDN5EgVQMxJCEg7HUZqu246AtQHz/UJ3PaxtOi9eKWCXWtdO6kAaGQzvTWHlzab
KommqagaO0EcPb2Qlo0vYG20s0oYFxHKEQJ9Ix2lzZbajjyPlA9RaSZyctJziobtm9ScRdpsDfct
sXem+NRmvzPivq6bX5/XEQT4z7zq+MGTNiim8SNaq53M9GuRk+7YL7zV85Cbv6LzRS3j+kDKjxDg
KxgcDlRT1gzpS9vk2zLy1DxzDEez9gGgVO5hEWL+aXJ0V7r3VFvXxkdVP+Kql0COQf8y+OVGlFz9
cGMLMyFYOfK2gTEJzpst/HyqFNsesCM6mXk6UdWtBbibwFj1H7yqX/jiIVRpdswOrnfL2kz+EWMM
76ErGrbGhqKY0vCe394jtH09MPrG3Cdw2Oul1/yKgruIjNByJl27DaQlrodduA89rJHyfKIqr14z
rZ0Jz4yBm4pLHcqaZIbwCvtlG9wZTThrpGnaPHvx+vqkX7hTdI52UZVV3SAqGh29um2ZtakRdplQ
SIuJ4y8dZPY/0xN5iybeOOgvxMqGrvGHWbFkBZj375nBDTjrRUGPnw1IRcQ50yUq+xBW/vznL6Xh
R24Ra4kGicbfw6SKY5a9E/NS/S7QJ4G4qqu5Wzx64cm7z5IbU6iM0Lt/doghomylSKYoElj+PZ6T
2kZm9361C+Ru2QonIcZ9PbVmqkujjyKzR4t3o4YYY6CcWq564XfrvssWuGnjT/1EXsfqR52heKO5
sxz6np8htZYc887HslK6Szsd40F7S4g8CSFXeJDJDH+aiKcAQ8lcOrbyUx4hWuJCpNBo1JDkTdWh
nZWiXQK1vownchAs4zpbmqa30GntycFEaEs1g27ie3AUFGMRVcuefg/l3qrwuPc+Pc49vaA6ya4x
p1mMPqeGYicqmomJeyb2nFU372RUBsVJV0Hr8xE65/SsoXInyAOUytY8VHa9Eh1zXnu0sUf1ThJg
ntTlpGkoyzhkvtwL5KNa420MwIk+MNdmN3X7HsEK6UlKklml0Pjt0CSHSSNKx1OzESd2CV2GXiID
V2eeUChhfXAt1qm8cNDOspzfoalvarw8M/VQDb6OKsyQbCeDZg7Ex2n5p/Mor2go3LripCfotdD2
tWnLN3kZnY4X7SgzG6GD1Abgt/litC8JrEIl8lahiaD+YDgaz+3s3nVyphH7mwjDDGq9rk0bs37I
zJfMOvvNu2HcidXedZ6bWpg29u82dV5N27lT87fWyZ4TB6/Kc+k8ig7quA22BB3kYOQGSUi8XwGp
fFJOMz/eGUE5I1j75Rf6vWQ2QA/yzFKXroiMh/Rk2zsBK5iHukZcxEU/Qju3OFnmRTDRSRAEJrAh
aCdVVLJ1FMMcC2T8WqWVHkISEryDiCiHovIIFslea8HFJ4oveP2yw3zBMydliEYirplCcTayh1yj
qghajPduxOpSIeW0OH7V0cTj6oqxRbLkt8T70EV6UukeTT4zyFO2kE7KCmWWFMdtUDs7nhrYckv5
3ErogdOERSm8NiktRkx1wGkZpyFBHtRvh6oyumShpj0q0V7JkN/L7ov0uQzRKPDmclLMck+ZO8B8
6UdRqpPIfVT7s1ymEy08pulnIiPR6X8Kln5nWnMMRxthpsmHwKcrB2U5gtzOZr4UUhYnXbVVOw/C
hR0+BmmFC6Y5F117EYV3GropucsF9e4FezcxqV4fC+NV99BTMj9c/ZRJJHOocjxyZk9zBSJkXM9c
PF/xM0CeTYh/Bf5zX8STBiVSs3/qs2OHKkuQzLFlnBZNskg0fZo4pyzNn6uYMnx6jpv7GiKa1SrI
4W0zg3af6tnxMbHxblUpL8AMBrq0GBWqCmm4+YUjfru7ItOu1cJqg22cH9z4RXHfG2zAlHPk6bPK
WnvxLisPJBxNuhH0F/W/QFOogRiSYg1BHAHlCHUQ+jwWnHT4HFPCH7osP1qYPtZqdf2GuBDUkPxL
Eq7wg1M2G+fvIzuqqqbsmireanx1gbqvtNPYuMaCfMqXn3P7yTQ5j2+EOBdAlWFY1bIovCH+O349
XenLNJO5AI/tW7AfepxcGjk/mgWhS7U+XH9J7WdMyWiEbYZIUDxUcf9+SccUerfXo2hLEKUexc+a
7OqD2EMBMvj6x/9VnGx92p2RziVzaH6pz9ZJd+bFm72QPzq6D8KJzYlyFO/j1/4Q/Gnu+3N5ll6s
Y/dUPOm/rV/Ra/mGgk896Q4ikqpnnVTpj/Z8/U2+MsC/EiFNYdZwxTJM/DhJt/9+k7hLVCeKevjD
SDL5/rtgZ+sA0MTZw5ov11H40FpU7yQln6pW+pZK6AUZMtVT666x0JFVW64cWIll8GQ45l1ikJfU
JuihvlWb4FfeFTfi+Z8biScmVySUJ3PTlHHqlqWBjoV7GmyrwphY+cFxN17wu0zpFauOIqBd2i89
OZwE9lpoDr6/z8PH65N2IQzVFHBW0kdNIzsbzZnVxKoTV6q3LWDPmw8uFjDtkq07QKne8fpYP0Og
4RX/Hewr8vt2bpS9H0tJnWqHKp/olAtRHlr4b7DOsTnuZvEq2EbOstmmyC4gRlBOXOsGICOrLIHR
EuEJFMIETcYaVh9+/u0JfKmta7FKu+e7txOd7+g4fZxRVFkOPSawoA/m/M9NksnfZVsCP03hsFI1
jf2lW7o8ivRbqxIao1fcLUWGqAm5+I8Sn1aJD61+EnNvq9Tmc4IWVpq82qusyMAngkmXbiTx0ynv
nGRtEyIW0c4cQG17LTeE4MU+M52FrHPMA1Be/04/U/W/n/gLmv82S0FXpYFhCtZe7Nai8xaV2zpb
kVWY0kZr77RwG3q/hJqb1ns2QRiSO7F78u3XPtn30cZVUCfdC+U9QprXn+snnDY8F6Up0C2yTEkd
YaNB5YcKEZVzr2VDpucwn/0Gmj9S3+iu0lYbnMR6SaYXYNIcPOva5voDXPyS4ML4VLNbZW20WTxV
aA25rbwtTsJlTrkIw9sDl1x3a6Cv7G+0Tg1Ds9A7lQAp1PGaaepGTUu/cu8T77Vss4UoHSz5XOgA
u/pdiBJrpA44hDgn6shxzjXVP17k7E3hxWQzXX/rEQ3kfxcwDB5FFLEl5pj4e9PEaibErpKHnKv0
qLra1pJrkMRkKjp4P9feRkjamexrc7EmxGVNy/rUlHx0aeHIiDvTOTV9hrC2+1BnzV2A9Xxi7dzO
vjfC8uBWzoNhdBPNqdaxdquKJA2f5MdEEqiIMlVNUf6BOimOEIhG4N03LZ4J/qcTQp9wrHVlSDvd
gWmZ0Vw0N0u6aO1DpK67/tGr6L9x6MuBV1I4mEI1NgFWdCPNVYbg4eeTWaZCLAPWP77lyUEczy4t
YR/lj7n2Iforzgc9O/ZyPhETBy2+bRG8Sj61m4PbP0ni3tMXhjQlJzCFU5x96Gk6KURMLNRkognI
JKD1KwH140yWzFt3VfjTVH2y1XVU3Xj2i8uTepYmkqXDRtFHAZgMPyWp2sC9t5WFof6xzW4m1Jsu
uNN9gzD5d0cFwKdHlPqMQOLWv3jOndTuJOd8fWn+jNA4Eb4/yOg8J2gTM02KhX1Chw3uXegp4zjm
MydLF1czce2g4mHfuDN/Bmhfo4KESDp+12Tzf28It+eCqV3NubejTzaoASziB/Y0R9cm4G6jV0D+
5ZHihsYbh5Ho/nfT/+/4o5AtcRuzL+rW3Gc0KfcLO3sJK4zp6aKv6z88QhRPeXUbDhanYB2/l8pe
iLepeKNEe3FzUSAjSuUrSOIXxvXtnujVyLVSOxL2dnTHkSypMx/fFixQsOHyt5G0NFHBkF7c6qGp
1rmwTc297G9ZC7a+jOUbs3Jppw/x8tflPkSAf3+UUu6E1m09b+uXGyd/MO1sprEz3GSfqneGcE6S
1+uL79Jt8H3A0bFYKZWjS7Uk7HPMW/r7Ur1XBxbAfVr/uj7Q5XkGohItGcdXgqi/Xy2QS6vx1SFq
2aFG4qB/8zFIINEhAbHk+ljyj3Rg+JbfxhrdsbnT5VmghN5Wlg+ejCxYKizcEsWG+rMEBKpAQiWZ
A+nFaLJlDtijhEvDAt4ovWnp7Z2UfvtUnnuWs+A/rz/chWCVZ9NFVZNVilzqaLe7Vd37fc+My8lR
7e9FPGXttRt/WudMuLW2hzkdH8/fxxp93SKXxcAjQdvLwKoa+u+YiFovcjjXi25iyzBIkk/M6SZ1
+amz/108kCLp0X+5/sYX15gJTKxIusmGHz2FWJq97PmysNfItfS7FvsXfRsbb3px432/YqfR+7KF
STc01VJBXUdnWm/rktRosb03u12GxEB6DJ2l39zp2Ommh65+6fJJVb+kQQJudHCVR37WOkuCQUk7
JhiI6Rshgk5yp9DlZSBorm/5OAlaHf6qkkkkI1LH6L40n4RkbmkbWZ312o6TCmyu01ZAXIK4g8ZR
kXTW5RZw289PTfWpBO2N8Fa6lAVgq8NbUpvloBg7oulm2PS2UYTb2HlvMBKSxPnZhggSVfl01gBT
OmExqd3H2nzpI3qjKwxLqTIk8yaPJkW2zfKXIUcTE2XiKd2cGu8igikoR5SKEMeSp3GGXJiSL9uB
ieQfA/mz7ekSJcGsqYzC3ZN3hYtXBDAmeCzWIAdFoG2Q6lsPNCtpuzb81Mj7KHnCq/DVF0LNOukm
5rDnQiyVYX+JoLLJRiaTqAvE1yxxLwNjG0lDkr7XzffKmgjqzmSIun6p/XPalAvD27mZNFeLXWfC
yqVdU0tXcnvsm7VtYm+VxbMSQlNjHtQCiaRS+R3jRyAjg1ZuJLwQgHUIdzlJnRJeQHC284PinRW7
o4vRmtplPyFpTMyzGbyQQLL/G4VKX3eQrK0j8YI5gg3yoXdOufjHjOlT98DYfHll0nEb4s1jntMi
WvN4TgJQ6aOCS/0aVCwG5vuPNxYIlqbB8JBUieLe30eqJOi5bsVduDXKjR7iptB81tKJaeL9ro8k
D7fxeGfJRM7YaAzVDHN0omp6IgAdhEgwi0uHYo+ztFHM9HBZK8DPZ5l8b1czuVnZxcyCuSVA2KIp
o8kHeFdV3gMNgvNSi28YTH1F7T8fy6LrgaqECon57xkI1a6vDJ8ZcPKzZntvfaO9yjTngtGubR9h
FzcGdDj2fbyx4uOQn7Y+veh8eEK9Ivns62QW+8W0FLqJ2u7SHtZV/pkH3YM2rJ0UXYnq04sehTBd
lyJqwWSvXhSB0a/l+BDUVTFTKOaTGehuvhU8bR6FiNhSazXlYNP6yTzyICv7wWGqCQ/D+o6Uc5vM
9WGLhcFC0blpYqBlGH8hlh/26vp3+2L5jCdIETkPB6QTVGl06/auHPe11rrbSlpK9ZIPu/AZSXfv
Cneemw+9f5SMhzh5j9j418e+cOybVMoBOQGuQWVGq7Mu41qw3A48JNxwJjXY7mYurMNd3ByujzRE
RT9f8v9G+gqwv4VwaWjVRVvZwdbGohyeL16yKeH7/PooF/cAUJcJPGdh6vI119+G8VOjkhMRxNij
4ThdDqspluqZKZ8IoV3/EWJf1cFQq/ZG9aA3Gzt7lrlodCrpwi8lQa8WVsZwIEjurUrsT7YXldhv
z/b17N+erdNKvdK6xuXOmRrxLknefYTATRnpjlKc+hXMabxmjGMqriVhFTaoHcOJxGaq8Ql1dW8l
VMWNK+pSym0qugilA/BZ/uHQYfWOYgey+BXMisoyMcxpG5TwTtJfin6yfHctdZMwudPjXXcXUzqz
hdVwqmc7m0tENT/D5kXLu5mabBy/fxluFiUV56GwtLgQgrBaXv/AFyIznhdshvWqWdpXxvRtDpu8
b4QW1ty2dx/bauPgxouuh/VCWJTWNxbTxc1hiJT/VVJnYtW/D67MioW6ScR42Bx+dTBptuhPTATv
ev2lLmWXpOf/jjRKczPPSTVVD937WvudlQT3xTFAO9xely26i+3dkNXiHC6+/RfjqiBdqqgT9VEv
/vsNc9FxM1nqva1UTgVrEuwJPYJTR6tmTZmr2KXWViW+vj7qpWn9NuhXYvDtE0ZxL0qeWYUDTOmI
pzTbVN7eBokkGrg+0s8K/8B9MCGqAcBC4tBH7+f4aWs3wCzb2of+Dm8XlRkTIcwcbtfBVDeJ8Jzp
Nz7mhfTw+5jGKL41bbuQHakMhxXKdEacQL22YcN4+tkAr9SPN17y4nz++5LG6H51LVcL7JyXHJB1
BFiqKZwU13kgAIqFF+BDO3qP03nC1my7U1Hixelu8FtqICJdf5SLm9MkyGFBSRhJjtKmzgzkWqnU
ZJu7cw64NkQ+HB0O7VdrwyuJpRuH16V01VQASVU8hoivx1PdyU7RBqFk7/Gict/AsQJpHZdTKXsN
VBIB/HTkdZOtYOZU7V2jrhvxt6jtKmXlqEtTueEqdfEziCYlFtiQlvVFCPu2rDPfd6Jw+AylsOPl
Neh5zoFjidv7P59lVSLQM+DgYV02WtRq7ztN2djuNq6GcMHP5gTtaX8ioLSE5fWxLlVSzO+DDav9
21sZSdW0YQ5C31GDpilE2mVAsGSjwUbP1j4qg8rK0DYAEnI+I5ciP3aqh/9ucv995zEfu4GUKYdK
5W6FHCuGo2McmVz2sEcEeOONlQvABED4QMemuCdR+f37lWHBWJZXKN426rs7JTnF0lOrfFKz6uRN
X1gzPihbq+mfhbR6EPrqV9nRFZdW24KGzEhzppFqHTTM16r6PaO4pETCfUv0CXhv2s1T5GNtwV5s
8qNmah8sGxq/jmadPJfKCxFvndAJ5Kx4RRcAQFSwwR5uHg3v8v6jyrFlK9sZZVRYNNF8yAyzdO/j
tgFknhmHtN3Y/LUEFQMTBh3GgdVjB9OHd7k2cbTgPuoYPnpKKbsqWzuhxTdxFkO6pZ/KFMMj+ixK
UIiqOcaZBdUBSzmCI6UPl/5dosXTrDs7/GoOz1L/BAETAhxlBJomkAnTdkpnztKGfheyzArCoh8h
0yPJW1Hr6TL5qmVE2Qvbo0tIfMudb0qLLD2WkIFKbzMUR/WCPPCl5JQmyHc6Vle887JmIXr5iikj
I6Y43ogHyekmslCvK1F/dwxvqnvSzBHsmSFQ3zzjb1xjuyERbgoz/RYv4GJeryoycQj8KpPL7O8l
UgWVpudKkJLSIBoZQdrRCCWrap453hMMkjvBjRB1rHUk1tp9QfnEUI1VbDUL1Hgd4SMVio1kSkdP
J7EX050j/u5049GK23kWJQGtn9H7jWV96WymsZbaIOVITf4KBL9t5C5MVb1vKQICLgW5Ostqb+qR
TekeBmPBxOkQjjRe9OhdtV489cXkow+hZyrpME4OaYMCYXvjprwYrNOrYpki8DkgyWgaBc3XKr3P
vG0Lk9VXEW4V+5OgrQEufHPhKa8hMXGYIcRQH51ip7IYgQmaCHJ9sRSS94FKbGz122fAkHGNkxWI
r//H/RxdZJT2vTTKGn9bGi9qtnDbZdhMk0//HkaiJbxlwh8DVf5oBknGxGrIunGxfXUUXxt/lBFG
maxWXa0l4EbsCshPciauNXVAciyY59pdbqoLmWa3rkyfdcU/umX3QHlurbTtnZGlp8o/Z1IK2MEU
1Xn1bDdIXcfdPEqwZ5OteRYYM0L5eXlyFP/ZS2mJFfCO0fud6yDsK/WHpoR95TyEnYQbpH32QN57
T187JKa99/v64qQiPppwyC+DJ5/JlBvQjtVRAMwnrYKwjIKt6puw66BimVbyLAdNMq244KKcorUr
TxPpQJLSdae6GbaUufLlzwKMCle8yuHq16hDvBaGsk41bVILWOP25p3ctAu70Rehhb6kn68Kqifk
1iTW4gA1o4rq71ldnaAcBb+aOI234FoN1PBebzIIeM5n7C0rcR6knw7JRuUG69yB2O48ytKykg9R
hmybNZSnhYmh7p3qXQp4AvUz7c1poFZ3UoCjX4dObNPOMr9b0U6BB/BBp3wAiC0AgSQwHi11Qx6j
9XRXV8hC6mcpSOdGaCxqevnqTpk2FjFsNFFxxSY/rYDP9JrWZbaIULEU2bADpseMdFG7taUDvZWz
gJZHRapfh/elUyECd4sycREGxlLiSOZ8m5LAVUibOUhAtM0s0LEYF9pFz2Tx10qFTXGd0bvt0Zbp
iuxB0LMYM3kfN8IC4rCNPbHezUKaE/wendC++G2TpoZ8sSR3F/qzYd31vEmQ7iT5xSsEStkvBPyF
A3VGyJbDW3ZS9VmF+cautYmIOqKUAw4ddPpozQPATh1J82CgLdMBLT23+cquPl3pKEbqSvPfuRwd
tV3ZHj9V+P8rf2pDYeFZBjRD8sRdYKFy6dT3nu4t00CaWxkSZZhPe0uzFJeh8OoLr7AegvYxJliP
1J3lvAf9byDdqRXM1cqaJWBOApgiV7+J/UzUTwtIn2qzafH5gmsyjZLoaFfOsg6Cqe/qk0jCswME
QbdPVh0+msZKkpxZX55c+alK6MuDWlFIClzOffiSqsbc7pWhhK2yvQQq7jK4cKp6xyZqFkUdL5Ig
erC7bNOUziRC+4AFPPUGXCrSlgOGzIMZtTkLVbpKhTNcukkb85AEFElxjFukcC1lLlbe1AVp0Hp1
48jpwrPsGTd/oe9irLJ/EQFY6B461q8OcUDXnJnVZxYNfM/6XhChqXr7mhnNh1OID+U5+bvnKPde
G596Jp2w12U5k2W19UEMA8DmBdTHWtsL/YrepIlFGYViXFPt4ZsQKxTgy1GVrBLj1AW4u6X6CtKJ
YluzAevQaHDVoaMX1IIGuDj1HsOIFu/8IIfC77Js5nQoEXq6N5L+HyXn8VE0Ovslr9TrvFajrUZ1
SYJxKJ3IoViGFPhpB9pV6G2m+GKwwPhgHj3nxDicJInm3XiUcUbxz5NAGqcJUbWkMYtJLLuui+Mi
GrAsfjkLfdht7MrOdmbXT+BbQ41yyEgqNMkxE39LJ1ecbYR0qVsvdjr3bkEdP8p+45cagSpGE+dt
7ORQOp1319AndCwR/sY1691cmHpONJ1tBbPcSmG/SAn10s1ATJOMo9d7e6WMFmpPOyBFcWLjW3Do
OEj65+EgGliyBA47Rg8joXFN/FijIZUGDh3QQ98YDuqQf7PrG4ncDx7heLjRUvOBl1JHTIJtaq3p
VBq8y5+8Ei73un+z68fW2IWoKjzzmqY0C3BAwQlKm5f93KBtUp3rkKarGaGQdjPtG7739wDk68lU
egs0yRpSodF9XBlGGnWu6VG1mErI2j8V8C/6WZNOPP2Rb+Xe+c36+hIc4yZfQ8KZAyKVVNEaQ9G9
4FtaLtImoUlHU0APSaXaR/pi0eGb74j7uKavj/gjuf1nSBonKc4YZOyjMMuugzTOlYKoQ1xaHGlt
uqnC7t2jDyIlUOCW8uNlmX/hwa1XbyShWevRnmww93/nN1t19EuTrhMIaySeUHXGmzCsOFSaINkK
xVwszux3XT8Ti99464vf9tswo28bG0oZtC6xFmcp0ZQgoeXqGzN2ISFI4b3DRJ5V3GtR9Xl95Itf
+NvAo+VudXyE0HaTbRZ8Zv7KVGdJvBVDOvGieio0y+ujXdzL30YbfdzUylLdVUnjmU3KRuAxMjK0
3q7ST2F7Y6wfQOPXSvo22PBpv2dXQVR2VedRR4EfxZEGK56ocyjfGLP+2NNscAtrG9lYm8Z4yOFI
/zakmkgpXBkKKgnhSNQ9h7RDWKW8EAb7dFAIuSZBzumEaTFTwlPGxkXP4JSlcyKlQpaZyG236rQ3
kSFJKsLcbpF0+HtF08SyJ0UTbNtMWbf+3AzeVJdk2sXqsvvjdwcBqLhwXnoFEK2Zyv6zZDsTnd/1
//cBRzhMFYdg7w5AapvPB6iA7A9uSCQsOQ5qcLbro938hGOkywoKqfCsr8qRVx7FFtJwNnW9nY8M
9kMLtefWqrl46f67aKzRVSjDpyu7UvbvQ3VaVPcKff8d1MaFK93gXPzoARytFWu0PIPOKm1XocxX
Grgj0WIvG9Vnq64VxZ57Yv9mBMms1uRp5PgPivxPdAuiiEzLTHK7TVJ1i6EGRZRJ9GEI9TbIsKIa
Uht3wxnFHe16aODU8i0wbjgSftxD36ZovMhVKQ+KHm0O9RTLExTzuJWrc3TWhoVMMw1dZvPgLUSP
Or019DD714YeLT8rUPNOTDr8hMUdo8ruJqM4Bml9YFf0BfVZZ5njtaNtQuin/9VihLEpcR3oNGn8
vbll0QrLXgiJDIz3zIepgdg7cvnQVlLp0AGTmdGBr3F91Mvr0QAbEinUK9bofFbS2iqFmvVY4+VD
B3o1qfRVHq6iW+3Fw3L7ObX/DjQ6motYTHyzz7iBaITzcGSmqadaWrSI/RcvZBBMUC3kvPwSQfx2
RAa27aVqoXkDUi7jcO1uctiL7kHMltcH+lFG/dpg30Ya36lpoeh5o9NfMW+j+KHyNrqhkWyypd3q
4NjbXi2+SDVqCxepf6tzfVmodH1LxqxLsUDQ6OEvTjoogeGJ647+MEMlOMZJkvxe0QEPMnLlh+uP
ffGKhP6tqOBvsNxGR57v6XoDkdbfmvESuT03mIr1vIgWsjztzMX1sb5i5x8fHaQPEohIPXXM4YRg
o9GtrwRbGfsgdI7kiX2UIAbF0GKmmjFL02lbzkCxr4/7A6v9+jT/jvsF939bBKVQSGXq0fpiOxbl
KO9Fyexp6rxbijTzqq1Z2jOxklZls2zqclFE+kyD+FFkJ936rNoO2B4h9s6YRqSDhhZtVCV/6XXE
mMxd0JyvP+zFS0imQwcgTIVaao62YNYGDZVMN9q6fzInuiMmSzxjqG9DftRCfM7JiBFhvDHqVy/7
+NvQZWBBEhf5M56jOhAcIgkDil2vT/MKfIKaWSrtJSQVK9YiSPYilIJpouDx2SYbtSpWWY2XcAhj
q9YnKTgJPOVZILdTDbmFvHhu+1dbQw6rgbCdbHR62iLvzoqsia/gOhbijoTzH1ROSTtkfjPTuHHV
c1FseOUmws+rHFpx55ZzQqdwRo0YsKVCqQbSRBP1Z7W25k6zGiokeXUK8teit+cNIJ/vU6MhXYw2
VBGyzJikzS7wxGkUnyDQqCVKhW61ENJuCYuhVvOlXh1AvH1al0nzaMtfpQp4HFe+9AukchjZ8ypu
v2QpyS99gmlCvtTAOQwL4daI7cr+NDSobOVSBKmMw01nljMS137Y1s3SSLtJkQK9lXRJphl8eaQF
QXHo8JhmBr8jMSZoX64b+jTNwmbjpUs1qmam0B5SOl0NYM++NmZOcRf6FHuMEkkq6m8NGgInM0Wv
nW9khdZUEQoApnBn0FyW3w9BvA8vQwqwVGevZQotCH0K3i/TqnZQpIPp0INKOSIQll6ytnpxKWWN
NxHTVzeu1qFXLyTjvhXM+sZqu4gAfF9so7sNYpdESz6BOXFdStnfqJ1pLcbzBhBIZSbFcGKZuPnZ
wh21kSl0qGWrb1xI50ynlpYPsjc0QcNUysHLpPX1zfCjKDGcFwjp0I1CRxw9VaPHs8xWL4Q2TrZq
jd9NNa1ozFP6eWdmk1p2F3LZTsWwW8B9hKvoEQuEBuKG0qkNw5XnzQe2WBRgn6Zzdns0G2e3yt4X
I3+d5iQ4hdoFrq4UxHEVlJxoRsQ4xPNCS5t9asyl6GTJziSnDb53uPSwCq/OjhJPdKyooqZZ9GHI
ylUHANaZs+S1AaWVWIxe/a7F3ToQ2ZvOksPGpgEkk1cqjLOsP6a+C7L7x6XfBkxRdqJVHikrv7Pm
HoY8Yt3d+Ag/KvvDR9DJyFEhFXXV+Ool/XZoo2BWoFkBMtJF7qSwnzz7SfK2VYMs3LoT5ryzH+5y
88lX6Kjf28LCsXnqiY9SB4YZ6q0lK18IWL4/zmhN6FGdpqJPPUjv9RmtuhMfhnYXLAZkagjP2MAE
o87eMfNF025qR8fjPPDvusiaF9pZ7XN6+emXpv/ccV70vl+32a20/lJQRdcfykXU06ATjp4xqtJQ
8lXN3zbiBrWirD+FAQoKAi4N7bIQj3B0HbOd8Zlpwn/htlXVF5tN1f0Paee13DbSrusrQhVyOCXB
KFIUZUu2dILSzEjIOePq99P+V5AgFllr9onLM3KpgUaHL7yBPsD1LaT84afN7xOYvjZ0T1CN+pzq
KxuJ3ESjWZ3avYQoJqxmFJPwr0Y2FRLXH5+h/ogwIw62Pjqm8rp1Sxed0523SzF/rY/xCg/z1cC/
V+5SrCE5xBBnxZd5U21zHGU59+oNkhEK/+U9RKfgx4Toq/gX6arZCvvYv9EI2yEBj+ee8LlG/mtF
OwW/23DDXb5J8bFt3WI1YMCBXhiiYO3v7I0tKzRIMT4Z75JX/5Sck735GOyFQHqPin697X95j/a9
tot/Zcj6/1MtfoifB1iydBsMUpYf/hJM7UpdfKiLF4Ds+E0EO2iNbouUu4cau7fKT0C5lvLZXAW7
bOfheYZ0I6KiXGdHZaf9dNxxM94IUC+F9p8/iFjgn/bTYE2q549oIunqmVIyhS6gbLTGb/Z0/2Qm
808P8BKxGRvAM7jC2Uh6UUPY0KODYj0p0RNQT2N4j9tzQlcEui/rTkIiNwhvZEzqHyD1t4ENC4Ib
xwW6ojPcVQ2mvpg6jWo5bE0g33Z6b/mvDr0kRwb9hNxvkh0b+T0gnqiz/WDtdftQFOEuGsy7Mbv3
kj30wN+SKh8D0mFU/xSkIAYEIhLUKPQOFqLU/dD1lyTggoKTgEEXvfPpZzsSKbCbFnp5VyfbFour
8G2q3BCuIZYr5hFdL9pBg0WpbZ1isqpgIrnV48co6faFjrVaxcLOivvagOGi+FvPk1dtjiEnV4mR
9y8mSEqeOOKu8Tpz44dngpawlU4K7L20PqvlNlb9leHo4v3EVZok50mXKQGtlPxVUg+BtAhozZSr
3nM7ZeGgSNuBDrnT7C2Fxno80zELed4qp+W26KzlGCLGR4s1d7VmkQxrCaNyPL3SM2Fyiool/2EO
yLPGmNVoT0a0J6uqsQCqsEZakc7BJJDGd7HMQGhLq9rfUHoK8Vq0XZIL3dihg9GYNmKl9hJWilsV
76m/96LDkN73Aeac+bl69s3HCt2+AhKq4m9i8zGhFhw7T0O592RnlZRoj8HJibd04on7atSq383s
rNTPTbP2ZIRel+Cm02hfld4m65e2J/4ZJcBUNBjB9kyIiMMBr6oHtd5Jlr4IJBAFFV5kDvq49rJD
sEQpIfFzbMElk9D+xPbM2WTG2uBFhru43ELUsXPaumvTf7Usdn/6ahi44gaP44B2e4JJmv2PbqC7
W0PX61F7Q1NZz1xoP+cmtl2pHN1aine2HuNqk5ADi8B1JQ+nND17A+yHNhKNJs971FBroivT4CjJ
/ys65ZymxlJNx6WtfjT6S09Rlbo1+gJPCvM+6MpWpSDY1MYDEI4bZ/wcJSVuaPba/2y32XUTofzC
idJEh6BZxY5bJvep+QDaT/eOvvoAlLNtPq4PeekMs1ELcjRwGdCyZhs8yX3FN7M4Oui0oNVN3h95
yQDE33gDl/IHp/jtKPk00uzdLK0Y6wJxFTGSSQeg30Qj4lj1Jq1fRZ6IPxj+WmyRKttLMBluM+O/
kXbF9ArSEIGwpsIpnlWfIJ/H0WALJl668J8718Ar9jVfrE+7krvrPdw8NIvVQlmiZLlfOZuX/f4H
lhw3DtWLOTvC/CrMJUJN6nBfD/NiUge5sqX41HoPpSZtZERjVApvYPkX0OAjZI5Mz14FgbIc6x+p
ciumEb9//iGQQ7FRKNVtm3Di6/hp47RZOGax6MdlbNqGfFz3Wxhqw1Kc7ORiU74KwS4EBV2Mqngu
tVvPcGmhg/5W4MVRJ/kGnJIoG0wZMsUHcHVNu5HTvancachG20+GspvKp5vyA98XOhxyknBHhfcL
YWB2hYaer2STzk02VauUhV4sieBU/Z3z+/qO+h4yfh1otsg0K/DKXIuiAzYS9/ZD+HO4gYm9sIwZ
AWA7sYDKR/wjsvcp7kjBMtS2BSc4azS3tn849qIwTqqHoH75VzClqD6NlP/+kVARk7Jnq1EXnX5S
EFawCf4QrwpGHfG8+xRQ8/APauBLYlepevJNbLGUQ29il9niOw6qIfcLyrIgZ6bwRjZifFuF4iUA
kfOnCU5ptgq70CBoduhMcgtaOTi/ze2wSfyOryudMVhkDmkdH38uj5IG+hg7tUUD6aP5u0M0N9kC
VufawHQDD+DADbNl9H7983+TuVBA1H4a9E816tPXaQxfHTKpTA/wMLXhh+WdtOpcF3djsoJoCXFS
Bu0jqa+++qzbO7JCKaxvnLWX5lbRNRmOJCrL35i2XZRncuuTWdnSQ+IBSXlKyxtDfK9yUlH7NIR4
hE9vWVsgH5uGqS2a32gOS7ibxq+gzAxn5TX/9yqnKN9pmqEIdXvk974O1vs6KJWaLEyzdxwVkP4K
gq1MtA/U/o9IBcpGfr8vq831j3mhx8PIJtVVA5SnY8yvx1Hxy8YauTHqPTJxq6O8PJIM7X4+2rv3
9/FFeAI2j9s9tkub7fn5+uAXLoqvg89uzMxTvXEihDmAzTMddCZ3uvW7144aSLBoWdfAhVA7bHfG
rTbNxdcGOMjthIGMyjHzdcKLpgAendKm8aSHlHjYPPcGus7ZE1illUCA2SZSuW94HW0rDQkvNaBZ
SpHJMDaqpq7gWrW0BpThSQFOHRKuEX4lNRmYR5oofkW5B9yTmdXixpSJ4vp8x39+8NndGulqkwyS
r4mULA5/0286STmCuk56J6WYb4pI25C3owr5NQOlRlCM7D/qvo9BhxBOOkSLeHiOYt2lR3vj2S6d
RuKyE2ImXP1ziQM0jhsE6ATyKL9DgVgmYS3cwqDithvA4Npuxf1L+764NfCl4+DzwLOrL2kRKqkH
skedSvtkTeuuchN11fvoB6flmhIs/QJNlE6JggdAZkJSX8rIPwjD/s0kIO4FORIVHvlPjerTuYEc
czgqEtS4wjlqHoj1jcXL8wjAJCob7Xn9nfiPrKdwHPf62JcuZo02iaYJNRx9HgFMTtabVGz/tL7J
/NCIXyB3J+Bw18e5eAN8Hkgs0k/vmMmIT5cpWBA1Bk9VgxEMoXnHWKSH73bjPwxavJetQ5BWlNes
ZZsh206Ggdz4Vitfrz/MpXNaQ26JIhaQHPiIX5+lCxQ5ZpeHB9NDCR9IK+Vem9My5rUt4wVc5vXx
LoT5qkzLyRLqKibRyezlw9Bv7DTVEAqRNzCW4F4InrwA1kZciCSv4Dc680XUeCcNWoeVg1K5kUdd
ivV0EVbQ5kVtYn5qDyiHeD3FMqH8Z2YwM85ydwSN7AA4u/66F0fiXoKZZYiBxJr79KmNTtemWBaw
jmo1YmJOMo8EnFqjIu7fyBsu1GKY2U9jzbZx1KV6KTv5+LNyn38Xh3H5rJ3ufjsLVEXCFVpoG+X+
7/bvTbfa/DJWm+XbfrvF/wSf0OuvfKHVwHOgI6UAqUa9R56103QjRy9a5zmeXfd1t8bp+91aLlZI
mnz888+tNtrFqwihDjSgEF+zqF1/nWFfGWPJ7MV6at8o0mSDuTaNl0j+D686LLqd0P220mwVKsC6
5X0X2MCE9rJNpUgjswqp1wI1cdofBG4ruWxdWR0OLToXIulBfB5Wtkl3brjV+b9QsGWiPj26uBA+
LQ7J8s0WpmR0qJWN5myqMl+UerrU9Gghh8GyscOj6MqBnFwkPTUJDsJktP+QG+ssc/P4ueYATobX
SHvRKL4lVGIQK7EiR6hQZPrEYa1uDaBHNrL5MRR/zhkbk5xk1QwDGrCvMi+P+mAHhyoyXmDZCsMU
gzrh0K56BTGKx9aHhySaFVK9aLyStsMHZKFBBuE+HKUCZzF8HKylTPsPdWObit//nagrIubP8zS7
tBW5tROkQuPD1O4J6QbLXwtBDdQMAZfJqbSacMux7LUsv11fyhc6Il9Hni1lc+yArQ8di4ueZ75Q
cnwXqe8rmbxS66ccv5CUnnQlnWLpHczMYqKnTX5KsdXnaAetaQ34mKKgeeO5xKKehzGfZ2R2rAxp
2o1qDJbDGNeK8YYLkjR9DN16wuVcdRaT89u09uYthb5LF+TnUWcHTJfIVWkAuBPIzTFfjZEAhRXx
5vrLfbOCmH/ueYLcOHEKxRgYLIv52E7KOXAQEQFlP/nDMU5FJS5Yh3m0kTr/aEzZBsB4FNYr9Gob
iLbUyan+GgRq7Q7aQ9jvOx3z7oAdNB1rihkdriLd0awJk017XRjHxpoOfTsuJ05oNYhcsQOk4Kwa
R/gmGVtixL2qSJNtry9jJXpI5PpQldizSdMeLuKur1F299HpwyISEiyFXNoJ9AGzf/XdHc54FYwS
JK7ZFxjUJKuafggPlQ1QHAtb6Yn+04L2PUVAgn25Pus0dm8XHsVRNF9whgUnnyzZxldhthGaqpIG
KYvjQyedffVcYvU+nAfrveyPxIZlh8QnEYpaI2F5C7x+Mc0xuToFOIrrZF7OgHml1Y4jRYesXkEl
Emg0CgIwhEThM6Lqa6+BGhEWSxgPX1+Ll6IjvFYwZRQFOZRkvp7Qo5dU3VSDVWYAnGhdap8UIeEX
Q9u4idIXH28+x1xhJLE2avyo5H8dzAk6tRwtUmbRuVM2Uy3ED7iLFji7XH+tiyNR7jCQ0YXKbYmv
/eniGaBaOFmtZgfYoWX8jBptCsGGeFfXbmxm7XsxUXw5BegBVWtC69lLSUo/WXVl/GkQjdxRcbxX
ytcmjtDcFr6m1tKDrTv6Z9Pn4tZgSgkdYuKwTHliqg3RL6eXgAhGEgcrqjOK9hJ36lrU+JsGKOIk
Lfl3Ap0wQP0xOKcFbYCWAxiU67N2eSF+epfZqdv4JsRNDZkTnaaNWwKcKMVi9Idliqpythlg6ErL
QrqxCP/jwPBtZXwaeLbt1RZ4qGq38cGG+ar35mPG1d0ZkDXhaBGoE/pYXQBoQJLpqGSE0Xj5YXCj
BN2iPZvSe722pYik8qlsX3s1hYm4iTlcs1gsLpyKzHMejBsvdrZFXsI7fp+QB4v9XxH3eWFVh5Ax
I1Pbx578IJ4hjQhXoids+Rp7q2Rn7X4c6cIo40rS7bXuP0cVLj3pm4VlqwwJMn8DS6z6g2jwkWCk
tb2U4K7RDkU+fMg3Tto8EISpQF8peKmRqF5oZy1ON3AI6PN8sLZc+gBS9qoFycGEFkfWPmiGS4Od
dhSkcjduNwm/ilR+2WCvodP5q2khGq6aPEddsu+x+OtYc6UdHLVEB0ESLAXLM5MfAnwMEcWQaTTJ
ve1mk4UVImDXkRyo2aNoU4ATMrrlqKxVKNJG6nraO0oHIJaySDQr8t7coEsvpJP8ZZ2soDKOlA8q
F9nUqEfv2E0x95pWAA9L4zEnFLPbZj0Z466j+Krjbk9PKoPUatl3qVHfGxLQiyRf4I1gonZN46/L
AOcE90lkLBTvdxUDLtIH1wa2iCLshHQ4XoJhOlFow9+xSd20fzPQ+J6ykxFZ6zyDuxKbrm3DsjEf
opTGbLRUgQ/HIxyzAEwQcTMSJGtki9w+1HaRgstjujCAg7XKq1e/hhl1HNYaoj4TmCHL24ELZ06y
3HgekO8J1W4tCcIIuwBe1bK36J/C1yNhjwP83XEyCfyczt1hgj6Pf9cITNML91k97ELuLJHoaRpI
jm1rTYuKl/My9VUgqgKJ9iJ1ojJ9sp14J8XK0gJ97/RPlFGgriPhJj0EGBsB+shs5RWwR5oheLX1
pzsU7/6IftdHuzpW+UdbHssYTfPRd9ExfEwBGpvJusolahnGgzlYbtDYgE020zguFOwsCCAEyVOG
mYcssIW6bYSiCM1oFReJFIjZFL7o+SPU37x+NRoMmoL7Un0OZTw8u31cvRTBEXRMxVHFaun6V8U4
km+W5s9aXlo0uAyTuAH/OQfXFw8nb6TfmOvjGLwWwYcMA7Ys8Y71XrP+SSIC0SxjPUTKsvIQLpT7
ZT08J6Z0FGBVB51dH3AcCYEOKVf81Uk7DoJz7wCmA8cX+ptaA2+a55TkXjkgPeUJKHWQS0JfAaKk
nz1FPoca0CbBRRUzmZ6N8QXx4QqTi4bW7JueyOsRMSXJ78QGRiJnTI55+tF1MWA3+y5QFReI3Nrs
4DggiN3p/V0C/LD3WI8CfRZ8sNWVKFhCBhYOmcmTr7mWusmSaQUcdxwhxjf3IhMJKu9uws3Lcwq8
GYw1ANIWDavMOkrSk87GkIGtNQ74MA1/6GJVRAfVSGlS8cEUrIUh7srDU41hdYsoTCvve0itjfMY
2hkQvzsEyCGlYDAydMcKirdxUJPXmrxQReQ1LvqFZfd0wYlp4mrfTW5mVBQq9XUARIDwUNQtexKs
mOQQbTuUz5Ssv+u0iV33nvfnAKG74UydD5AjsaU9bsWSjflxfocd6lFvsw0yIMs+Pxppt/c7f6ux
g0Myh2EEAxBA1VMXPpQ040lUUTUm2PHrZZ6YKwW0IDJzdr2zuITiMV+O+btUitJ3Ej5DX8q5IRTF
jZQcYjeYnMZxk8xf98bToBu4mQ1uMoVbPgQ0AicLD5T6EofV1RPn9ltUnQLr0CTrFI3VJniOaxgA
8r4mBKplZUdzHU4RfFlQk9OAxQ4ygEhmtB7+HBRxwnpwq1o9yqjJ2UaxNLFzAeegceyhdr2jYxnZ
xgJOr51XD6Fa/5yQlbh+V/8JCr9fmcKOB/8lsOizKxOsLBYWLRmSxzc0VJcLK7MAM6onVNk4KY5E
ICXlRG2jozOKhU5+1NN4lQfvgXlKEs1tvdeWQja3VR4Fd6Z3jLA9Vv/q+HVoMFISlfCjnTZA4ORm
WUuuVTyZ1V0TPVx/EREffXsPQkKgPULKcl6UbGNF73pRn1MHMNQbAvybDck/8l3fxkDll26rjKTP
PKuoqj7o4Yllh1g/pzT7ijcTdu1UYxXDDPjcHxBQspi8pkaJpFkIYvb1t7xUlhfoT91CL4p+3CxK
bDpPVdI653IKKpFa8iVQv6ywfeFo99JzcqsCeDGwp8KM4DlOHBSPvkbAWV72oyx63GwYQhNCC4JI
2dxhFEsZ41+83KexZklE0WSUu+EUA/in17pv4OBPA4LFb5zMMTWd293zi4vm04iz+F4bYborTpEe
xjMRYBOsWoo3GJ+B6YG9HiwLVG4WxFqglgFVK/2/+Zo2+vYY8RmIhc8S+AIBiQQzQDSisxWXRBmv
irsi3jnvJDLdzV7UxQyDsbD6ArtK2+Drpwyi0mn0grK9z+GEBynZ+rhHWg3fwQxL9GlvpL+L8TSV
996PSllqBdTnVQj30XzwsbzfOeYP/TG32huTcDlb+PRcs6pV4KsxFAeakhVKABzmLZWyigZK28rI
a2ibOH6KprNJySDNAVjclMu5VCOyYBHjqIvX9zcZtrJC+64b2FMKLBgQ6FtHyVa1JLtJoMG4pRqI
bSjxuSiKeO8RqZdtfIACOtZ6tGr4eVUdua6NKNvCY1v18k1HclE0mJ87nNCAXBDzUQFdfP1yWmFL
dOWZIeBcbIweZ/EqfXLaD1NkfdZZasI1ZtYCd4Xl6WIiv8uQGLm+Oy9gJwH6gPuhHa4ijjwH/cga
sg6NqiQomu8ZPg8+FBBIFprFkBrWRfuXZvx0MGe6PuylE+/zqLM2iBw3YzjI8p93p6CSgKup29ec
KqsDZpMSawpD+PqQF6uZwnwYrDlNRnvOzOqmTFXaRvR61HNu7tXiIaqBb+CYqB2BKGrbMswWsr8x
9WUGyEtaBeWmkE+jf7hd0734/rqMwCKCTvSeZrl0PUlFVCq4TjDrJuIvtpSAbJIBAe768Kz1kesY
J91ejZkM2d7hfp6Q9gJmvqQCuRgRd9G0foWgxfU5urgkKTQJt1vBBp9tWlRMNcT2pfjgE+r6U+Jm
knbjM6jiQPq27A0sAnWFQpo5r/NUVWMoiWrEB2lbKR8I3FjNVsEbjxhLjXHxNp8M47UyvOWQbVX9
ATY8RJ9cz5ec1VxRJe4kzu+KMJ3Q7frbX2BCsRdoiQEiR05RmRvotA5yenbiJadw2qHWsOxb25Wn
PYYPgQdfRPHWhPs5+PXr416cErYe82EAwOLe+HoSpI5dV0wU+GVQpSbSKlibLXFlWkx86HEyt0Gs
LXOaHTX8f8M395xdoDKnfoVPKGE1tBuRip5b+V1AAx2YTk05nG885aUTFZF2dAKQqXK+3Wu9nOSj
7IXTz+ffx+N6vUMYYmHvnGWxRQlt8TQufqR/4WK/vj7spWIdACUboyE6iN9g/WCRO2k0KH92TrGh
cZWqH9TATEuIdFwf6ULYAPOViiDBJrM9jzXtUov8QcYrDOIrcEswuzfZ1xdaCBSuEXFD2JVq4FyN
t0g0rWhKQoPG2YEjzIxNpB6N4ulfvMinUcQO/FTftIj0DfwymDLpCMh68s9Td+OguLRkqSpRhCfQ
oSA/jyCdILblXgX582wef7uvp/UJ54bd+PCwmPYvo7vanqcf19/qwpGJShctTnD2Or3k2SaZ0srX
UxtEHEKIlbUZ/hEFheLhxQnRTrqxFC5+p09jiaXyaQZ7NcJgM+sTAcOg5UalnfgYHPv/3xvNLoFK
6fMAsaNAROGClEadi3I0g00hzQT/6aYe9oWw/8sUzrLCEcYldD8/OWXWLmcI9YirTafunOrvOHy5
/nIX9u2XsWZRsOSMY+HbXXog9pPQOaGYP8JrkJOnm/X8SyuDFJEtC1yYE2o2j0ooefCwS1hIyqYp
Tp5CeYMOCcVOeVr3/l1yq4FwCcWhCLEerm6aQpxNX9cHQBHNRt8gOsjyEcSdKhHFUnbn1LC914mq
zH9YJ9VUiGZUl+I8EDxfn9/Lz0AfDAdHojfe/+szQDDuC9mLkxPWGRAqpvEHlmF19KAOx0q6Qxy1
6dUl1BeFHmws4TZwKzcXA8wucnJVchzQwoyvz+JXW48k0yipIXrjyqApXuw5aWzn5/X3vIRwYBiY
PTBaoZmZs0U7heHQ0gKIDwC/+2mf2YgLKwWKZZoL2M/TVoi9yeNeN3dtV1Kk+pnRGeTwzqQPVC3t
xPVkZMRw6nBV5T7CBgt11On3FDQLJ3wOqhtn76VlrwJ3UbmtyD3mJ3ygTjJKWUV+mOw3NfugDtZm
9QakcYOu0PWZ+abtTqdYQAMsSDYikJrPzBBGmW/honGQ+l+VRRlR3hX2Ux4eB3udaDs7eDaoWurW
UwpJTVpVyrlVHrz8FA/r8lZz/PJ7/++zzLZ7jwlCaCrcOWa8QDqMRgcZTBcc6RTeeGsRg86X3ee3
FqfBp7M5Ne0sp8vzx98EWVa/flINWsHdc9p5RMUbzXKRdcW8yUVMyEJc7vr436R6/zPrJC8sRwEv
n42Pp4AhWXKaHOwhRrXgrFMORQBR1DWEb0onvfjF2aJzZGSU5aFkYQWto3KY2e/juGniZtU2wdqP
TOHabvDD/8KtCDXyNqp+Agwrx6fCEZVMkOE3wm9xMn2fvf95+vm97dVDOUoWm9awsCmlnTLGbxKF
reuTdOmi+ZNW/meO5kdDqY3mNGKedZDtYsFasIV4ZCAA3TSPddQXrw93efH970vNAp5RCnHq4jw6
RQUayUtQrLH3oTp/Ve3p+kB/rAmvTZ9YnJ8W39QN5mB2NVYA5U8LDKw/nBzjMSjPFlwzfdyE1X1g
UWcaN8p0BxE3q37xoW15HSvYjyJsv03Dtwyhkzq1qb5rCxspEgvf7Ft82ItfQLENOB100+W5v4eu
FEZWWlF2YIuIq8mCbQYUxMg2UJck07pRp718FqGIDkfKJlKfezk5gz5mAbyOQ11aCwtxA3paIqtX
6Cfgt5s15i/q86r1hDUKPYt7SlaINT/TSEwK+S2lRYby4/WPdXEKgDjawswSubXZ/eRLFn4tLR5O
Vb2nT8n9FKNgDZMC+KxxS+vYuHgsWTJVFMC71Ktnx4IxAg+yG8JT/IoqGryjfjY6uq1YeY/9enTc
oYX1K6vLCNXjATnhKl37Mj5R1mNJhXmk2eiPbmAmi0R27soiglJ+orGpZ7i9G7iONxINxZMnk+sN
SLamyKD+IyDkpbW02F4cJr2xqjp4n/I5N7BdD/NFUnSLxNFOabiWGNoyabVipFhCz2fF1ZPxBwNo
RPF+bH721a1j4FJCrQhln/+alDk/FgvNmKZJEx4wV6WCT5iC0CNRUk+HCYxCNZ5vZnGX4MVfxpx9
9iKC3+n5Acl0w8RY6xHSng1aAMGkDrp+0+qbOpRxZXIHeURd7F3ttA9NgP6G5EaAf6nkBAeJIp4s
FiCg36/HRaQjkjGJ0xbqK/ISTnFsnXsrPxHp4yCplbD2sbn09qmPyMi2o/FL3SUAUyG7oPySW+Yi
l+fm0/PMDsoq1BvSachXVDZ9lFktxEB0+RW4d2Ue9fKVFjsNa4iwNq3gKd/Q/rzZD7jUb2FSUGJC
epli3J+d9OkMDacUvZ44TE++9hPPN7w/y+YveYmoxfDMAyhltMjGtyz4kdxKjC8VO8GOyVgYQBfH
FWoWpTgO0SMsN0LWnupJuAe/xaHYKh85soTJk9qZy57O923Yt/jQ3+6NTwPPTgdZskXlhCZIaqXL
ARxlaiuLiv43uPeF1lu4AUmipY+MfCffChQvHYSUd3UZg0Wy9Tk9vkm63A8bHFdQkKCLH8ewCmDP
Vsc08ZcW8PPr5+6l2/jzcLNJliIp0Z2OdAyvHGEwNAbolw83wjAusgtTiiU6gjj4YuJ6PZvSWnJa
LzJZy4lmHafhxyijIdf9HUJasYt+/4dW7aCaoTwXpJ8ANrwpPqb+40hnv0qTnejj81cyuLj9AIqv
S/JGLtS9odCsN199RzqFxvCnFZD5j/VgY2DGd0KYp9V1OCB7G4hWu5ES5DYiGRCz6RpSvQZAE2XL
qVnV5VorV3aw7UKxx8zyGXx2OmzV6r6u16l8jNqlMuIj+fgbSTJ763d3fbCRgp3X+6uh+i2nVKO7
aRf7gH5sEC3KQgc+lIwLR/rhawraXbDV24XjZ1sEQmltrIvfCb5OlA3tlect+m5T2Mmd3/3I+2fT
vneUaF3Cbc+n4J5uthz/bE0bINWI1ihm7AXmtsg52mq/yJsXAXGQYYEWOhAVhAmRe0S9eZrKtbPI
wBMEHFWlS+/gTR3aRThWawX1nl41dw56XoP3FGZA/gd/F8dnME1lHu7Hai+npKL7GJFmqz6nBq6K
k+5WQLBis8F58x+dixMi6rKj2m0q1EHuJwUGkPbE/aFpGLTJ0aOFaWEz/kiU18r/LRluhg600/1K
DCDuXPN68HvwjaWZ3Bt+DpAmhx3/EJqLtlNR335pvTuj+j04u6T7EWHu67/A4aIY3VQvQfBX1R2x
TAZ1vhq7Z7uXFvpQuBwIY2Mtcv9nCVDcauxFWz94KLrnytYeEIzHwm6tqZTs/X+MEacb5cPXTyBK
EqArKXjd3vgRRtGGviBVHeyXZX0vkGUBWz+3BuA22rlM15p8iGS8NKIdyEVMGsMlyEIw16+lJa36
7iwYxyNnyAL0Wpk45WKcsJEcf6QF6DvVcH0CAawzQIzICIyhsYKhE9W/UXq1YjSMpkfglYvekkEc
1g9x8DMR94z+piO2EI+HUt60ZeWa0S7xV9pLqqI0VC2k+rVVQOOvSUp049h6rhStBhWg1p7eg3nM
tZ8hIIF6GVYbK2OJbLJ/JFVwpKERZOnGt1TXv5OcDVymfFwpyiHg7/muCQueLzr7Jtie6t4roPnI
LWL/aGCAZC/h3GbatKny9qHDIwTGe5nuJNCS0aQtUB0QtR240GDrTKA+znRUjLOZZG5W7Pv8jYod
loDLJuWSRUCJK9VxOiBNr6phLgdb2/iNv/TtD1Axp1LB1NeTNwj/UClB/kLeV1V9V0nIsjX04IiW
rAL25FDjVtADwvOAajGPXnmubcw/BzxW8MBkHHCGJVD3AjJtz0f1weLF9aLXx1fH+cFoTTW44pNr
FchDXqWNwFf3f9Hhi7pgCdSlDn7rWv6QgDIJlecOhJOvTG6c2psABwbFLpZei2QIbt7E2YvMMdZZ
+LuqQ4odS19aVJ5bRNwt7vA4pksMKQtwOb5bF7SF/zHHf0D58BXrap0Fbr2nmaLKrm6shvqt63ej
ODWAoejqA/lzxHxQxOruhAAW6EgD9euu2DjkM4So3l0cvHe1/DMsk1/0BOBKc42AiGzRhwfkYknN
yQZeCU7QtKSloUcCBrMJnHETmT3aDY1bGc7fiQzUwts30hYErOCbpLgramW+iyKOuByTVj4+YJ06
6VcEinp8tgIWmm2DQJxWMCbVHltViX52Ge36ah1VEJaNV5Av6woZEdEVkQCZJTKOrc2e5gWdm71Z
3A0Dm7jd8GM93I3URLyVYu7orzn1jt0Gdi/01+jns2RTdIu8cUtZKYx2YXOwx5P+mhjL0lmX1d4u
smUl77PiDgiTrlPXvBsU5MRfCjghv4r7NnDVsNhy/WW4k1bOPq+a5fgLoRZ6XJQqeyXea0DHIync
XL+BL+jJq5SgQFKzXg2krcUV/SnEytS08gwhQil1oNEa7QB8YKmWf/XdmwAYcyx0AVAnKxPLddJe
vTZ9TuOnkmkX8kzXn+Zi+KFCZhTSHfTiZ0Fw7pt9Q8clOgCmbJDdIw8k6BIrBPxVJt3kF94ab56j
52Fe1bkZHrzseURJ226Ms+S/YasMXUVoLrYhwf6krHL/bbIljH7PoxW7XZuLnAS4DTvl+gxcjIho
mmk62nAOvLCvn0PPi0Y3OtIA4gXGJxO1G1H9udm3EL9oHmZC3fzvgebMvtaokOQCG3nKE7crf4LO
phSM0cowbeWODXqjHHJppnkjFbV2na7MvAweGOaoAS+EEUOpXT7aNVeyUMijYfuvmiV0myz0HEBu
oB/6dQ5rpFiyokHBj9R4MQKBBeiIdGAfPVlAvUWZ/fo3u5i70QqW2UZ4Ytnz+ro5yj5SY0F6ygaJ
k4R7L7YXWQQ/1tyghcRNv6iUx7XZ/kXPcMEELahuNAUOsuoe2GBrQgwfh1uK0Zei3s9PNdvZdoMT
m4ajrQCNTNqHiZcIVRZKbCwqOkc8AhdKbBwC7OluSXdcbDnQXqG+DffGQk326zeY9L6O+kZJTjHg
0z4lai0TaMqULOrxAP29iH967c4cI3SIBsyY+TxysL45CZe2E0QskmpB28Y4/Otj5H4egcCn1NLV
rhevBCsCgGl/CsztjTUg8uH5fvo80uyFzbpvaddS1dYQxGw2ZoAjE4WabDc5bhBtZeeN1T5hm36L
9XPpFUl5oBoB0tNRI/z6ipERFtWo5NEpjvaWcwKjFxmvInIwgluCxeqlJfV5LLHLP10WrafU8ZQD
lzMaDczzr7jBFCV+HpPdMH44RGoZAbYMF30xlrAc+gdTeZHBJ1BwSo8E9VqGT0hUL4b6vS3pzz9d
/wgXp4IyO+em+MOcYRVb0lUpKJL8kOD+HU5nEOQ4fTsjCcytzPXS8Skq+v891OymqmynrMLOxswa
RyKxr9hUGbqP2ijsoDAkOw6YoVx/vQvan5wwnwad1WTarjG6FmXXAwEHB3aIjH5XYR4E5AuyQWa9
4jSdBMrCS196bVobbD0VeTOB+E8w3VS6GnD1UVF+6XKwwU/o+uNdLOyiqAdaAY9NJI1njyeNGM8U
shmdpEJbpna7SMxHpTiGwTkAU+lB/ZHsUxP9HMKTZUPCRSJigIcie9Ym7EgSm0UW3ijsXjyaPz/T
/C5AIcpsNAnMoykvq/CtVMdVU0OLzbjwknpd+5gJ0HSVjGwLmaGu7U235aG8cB1QhY2aceWZ/sqf
ihuXxsUFJDBEwtyDA2q2gGDMTJkZQdVFOyqK3pDhbszj/+PsvZYbx7Z03SdCBLy5BUArURQlUe4G
QTl47/H0+0P2ObszWQwxYkev6FUrS1UQgIk5x/jHb3CLQpqBtoCW8PeXc+n8nceM///lzt6NZ5Kt
V455cTv1kktYpNQ/z/HkcgD4u7tqUXbxQ4S2glkQFCC8av/dJzr8zjt4tf9jjCXeGVpC2wGV4O6q
1Ozyff3vlc4eo6g2k1hLdOVkrxn+HVpLCkZM/uBhX8/rvXZbZw/RJK1KHr0Wj4IGhjveahtsdsPp
CEl5TrxsyBslgQ2j5ib67n2Cokx9tk2v6ViupvNcBGiZpKtkiStzPvLZXjzUlVDpcZ3MY5swAX+d
g3yZnYV3d/R7qbZxIrv175HbEJccyNfw6vnBnp93f1/+rFDNiNEUph7BJ52i8uolj5AbEvUY6BLO
3DsFRlpptU52ZYe/+LpxgidhAOcE3F/+XVhCn9Poe1E+Z9GzA8oMSIqstLGDIsRYi8MrVevFj/R/
L3fuQKXWgTJ1GtV41Gyh/MPDonAyBpqgFdMI75rlx+XLwbSH9IWb27mIFgginorIh41lrDDIBWvn
BGNPYBiKSuX6/OPy0/zf652tZwy2mswcZSSnnBTQK5XGYgbyxzaBnLS2wIEbwysWVtnUa7yvGkvF
/79dhkD+eMvM8tG0u7JREY887w7/WVpQdGb+LdX7H6XsX1WGgAGSrBQsLfKat7N/MRCkJsxhJyLO
PtXCK8E/vUVEuksamVvZw48kYMDeTjbLYtRGl6mym2GrXiRIT9n40xFhk/hNtzZozY0cNuuyWCS0
txFpdGW592NiRIFsZU9ZzegsKj6ZxLuhV5cm5hATZRy+8i7l3UdCPeORSZuZOr4FETF74GQVps8x
SKGKEjTtrD3RRTJCxyBDSDXH1vVrghIbHa0UukDBxx1YztwRm00zfQzxEJoNA2W/OCTDeMvNNgV/
F8jOQz6iGuThuJE34q2OXzDaQsT7/IyhCQvGVoqn7CH9bKNpDmZBTfcetYdKU8jppdzCLzToy51Q
7hq8sXM7xgljZs4aCLEgXVSqsgDBMqiMBw48s0eD6sOMAN+dWAey+TN16kaoCjreGikr4JFBoEk6
MB6bIP1yL0S91bMgb9i1As+Q8OAxEW6EJOIQfROiU54Bt4ix02gPXZU60CZvEmYZihhsirFRFiZw
WBwLN3PBapD4MtR2pu5ExIdeZOeg8cgK5Slej2LiGvica2323kXpc1kM+2xvBNkmlIq1lAgOo5nZ
uSDQ67sZ6fPEdpeM6ULvs+dsVqRh1SO0+ZOAYIn92GJ11DWOr/KDoWYbyVxX441aH3tgJFRkaYPe
uxucYsT4dVz3IyqEBN0Wr7AQjgSwrsYB0xCMCRH4k4VW5oDTpEhaRxMV3qQ+3amA84wXVBH7SUdJ
leWIESDqmUaZHM9grxZ3A24mYK4iUkk/dUr52x82QYSpD7Q+fycEyRrDcK3+SvlXAjcMSedi+TOJ
KJvBzkbjNMQ/WjK5OSHXuRC5fXYiJpL5SWtNCGMFgKTciTnz8+70hyqcEN4GOVFKNqQG5mh/LdZw
8kYS/AScn1IiRugIZRF1Ns6t+fgdzjMZ8SBlUKPAIcc4WwfZLqhKNITjgxJZtzPzOwfybpUDlhOq
lpLlaUfZLiE91MuPCTnTlYhyBluq6dQ0fMuVU/QWHmYHc2ul4jYs8brzmHjmR6FFxOcZN3GGRjl8
nj9eNj8gWgiCjo+DZoDN1fDds1SnZcv8r1GFZUY3zcUTAkIIrW5tw3hM9tpEdgYROKPoTrK8YnbH
1UcRV0y+rBmULcdsodfbXp2BRzTS3B+P1mSmkMrZjVx4PzTGCF1RH0+bpjniIeIm4WuRh39Q5zzJ
1ujdZml9QbZBgP0NGE3So+tkXD//kU/Wiqg/Ml20Ax4rWPSs8dMknE+6nQXm7jNAZKi/8kD6LH+v
qx8jS09Q06d0WGlVf4dHMWi8i14WxBoYrkyNFxntYN1Cl8hZ2CoZu0LyBnbNuWSIYPtTBx6cnqTC
X6r5zmefGerQ6YXyjpjAkvSs2KpsROBRES+8+MgX0ypokfm+5ztvrYr8cnTCPNGKkOd2O5jRNgN4
H4XAiZqHUb5lSwBGEYTHHjJKJeWrgJ+IhScdqXuCXHUmOA2rxhpc3jM7DIr3Bo0175CFx6k2q1I4
NvEEltG4s0jil6pxy/Kxtgz0r2+DZto66hsMtSgVw5gZS7VohcKV8mEZt4XrRRUxNCb/+nJdM4hm
IDL/7lETOT7SewHCCMdWhogHq5sxfVcjcS1oINlKzJcz4ozG7iek90HP0leTEvHTg0fMQKm+z3KS
uMdznYy0TmvJMkbOmbeu0pOuShTIvHp1hMcinvDpAkHvoCebVMVLZnyvODTCHslYuRAG5lfjqkZ6
743bzovWWFkVFS78ncbw6nui/7WU/hbP+8RqlpQ5e45eyXzH0NJvNdJFCXKJsEZGH89q1QtS5Hdq
Ea1T1EZZiLkdg6t8A2nK6WPFDfgTT8XfA2mpxdwLKtgsAYqmY+b9j08LU8H5sQ8TjLPB3FeTR+XK
qCw9hpGxmMOMJV9Gm/+kszrMdqe1x95M3WTQ0P068fTIyW9AVxN8ggQKJ2iPYbNC84Mvd4kR4Oz7
rajYs8XbKc1tXwzuqV1yQbQjEtYFAQPAHNEteedNXq0nsjykY195zvzdodnczqm4XmjceBg1ZVqN
UxHBgiQB9HqK3OZLSb8mwVqbsvZillsd/XyfIiy2sp2QWWuLsYUVBDtzNNZe0u0HjrmSL2GsejrN
CIlw8OG3q4hRaNWcRMLXZ13buhvuEa4WqPol71TEx7zQXT8jofdN/MzrQ91sEnkTEGQZ2+obi1cT
I1uax3vqdv64ib5wy/Epz/FgDHX8BwmtTRgdppHrJeO7FFRupaCUVfDWLLz92BqPopCv0wm2Y3nX
l41jIq1HQDZpb2L5NjVMNIGUW1ALTNbtNj561VuGM3iDQ4IaYapSari5k7JCdDIBpWvC4GCImPa8
tSbJWzfdSflb5rG5NKajyixCVbLHGp5ZzNjrGRMRRjwfJV+F6K1SYy9wfrQJY43xK2Pvy4zOVoVp
OSI+tzRcfeJxGd8nOj5OpOJ41gTZKGNCgQp4Kla1HNowHm2IjZgMMtgwC06FAEePeFXM4rhJsnNL
uIVb2weEGFBNgMxBd54tSbAhalD3RW5bmIvC75m0AJxQv+t1vIUBw/jkZfIOH3Xegam0Ms1EshBq
g831LpSnZdWVW2XqN7WM50OkObXkOVaQuOno2SoO6kNORk3xGDT8Hg3uCYzZGsJ947a/H+TKQe3g
9E7LqGYipL2w85Eh6yQtBb4cn9inUTugOloIdjseDSVZ6mN4oxh4XBs3QvnkySujux8H6zYPkGoO
RKtns1XYUrK+yay8z0eFVJrUlvTM8VSfvXNtshXmpbwUPcK1ecSRphFKAiRWaisz5xsx7oMU03vR
zdALK7m2rDF3l3zhYQqZX4KLVhlj4fZVS5JXI8coyYyxZwqeu0hYjVW4FPV800352qiZnUnJehwN
uxqwIav0hVYe+gDDoUBcNxIObXm1MTCtzCLwjtlh33vpqq1a34V1sA4i0ADqwa7Kt6jEn5L4wxqw
BOmVhTVjdw+C9pEl+7Fc5oW4q5VVYzaLiPxo6RHsqVfvakyHFEioQSgjmHzrtRcp2Mvi4wDH10/x
sdeABInUnbMCaCtiHS+0MiXynTpXYs2ZoZN1K28ih9onCNsUyXnzFkPGrJg+A/eS2ffR6JfZKPPa
VIxTXwMLZwztjga356mrMNfVunHkOjjGg2ZHBMgPPc4C+wGRNs9u0zAc9bOl0D7RvXiZ5Bp1uK0E
1UHTbhHVrYpMbQnXorAXb9Bj3s7fVwRTo26OZrySzABOWOQ2+q3Kf6XjV99/md1rM64S/DtK+UmQ
9l6zUtqQ5tfjZ7O1KH500qvWro0WbxAGkllzLw2rnpUt0HRUEjal/ZKzqPdt6bHexjZ2CL0Tvgz3
0mP+UX1bp+hneEgx63oSH+VH8VE4YkBxGA7qY8axFdrSaIeePZyqk/LDFvc0HfWX5tCdpp/+ftyz
vo0f6dl4rh6s5+4wHNt7vpzu1Dz4n/1j/tY/9U8pkrqv4aTOITE2Xic4U/ET0kKGf3Ty3/pH7yN8
JdTqw3zJeQJUc8f2Uftu7/un8Uk6hq/KsXyD5mF+4Ax4bL7DN/bsY/GdfVffwluAIeB389A/hW/N
qX3SnutH7yV6z75ZmVNklx/8v+pVegy++w+ZmdDP8JS/w/6jjAxs46V6rT/UB6BC66v8wK4QZdsH
TBATb+4v68sqbOVNeusP0mfwxad5VI/ysT2IP9FCXfPLDt81/MWP6HvCW+az/xkwaQgxVLCFz/Fn
/Jly/mL49F67U3diRCT98KC4UVgkL8O3+cIRZDyFL8Xn+NC8Fa/+c8Ouk8Mgt/lnP2EvYOaXY67x
oX8Yb+0p+/J5ke/iUfy2Xrq98CHz+xRfJq8RvWjGA4kz7kP4IrZouOcd70ma/SGcx+BXi9iDKwre
+bezPiccQEI7PtHBaPP/UH/6Hy7GqD35MvgHKPbYnT/jE7YVwqv3I7FRyNjvkihvJ0/raiWvnea7
wDgKi6wPnhYndPpSkmPPxaJ7b9We+En+U5+E0I7evB+ynJOv6C2kLHoe57+JIwkn/Efxbjz7lh1+
TkePh6K/GJHtHZXPxhVugtX8f0ysX6tXDc5PxZSlDyn3sJrSzDuBYWIGr7Q0tMdaOdK1MosfZdJm
9Pe+fVZ1j3Ty6H5u8UvkrEbLscomLTY3ptcCyy7imfM+cCoizPD5eLM631qhuVCNA2aMlqbhQ9wc
ldFzmCVDYWCWFhOJFdMzM6xOX0yaEexgJvHQp28exIxZxt01Pz51NPTSYjY2ihZzVY2DOlt2+dn3
5PRwuGV6S8G/K6RDgdlKSSlF/SDEUC94kHlPUBK9CAV7mrfruXcl5s0nBs1KtpjDzMAIYfOuh3JK
KuuFQEVZ4c9DphuVI57xsNzIYutMCr5sRW0OI5RiL9wmaNxRmYuluRNoz4iYdbzqMDfffXmYU/10
Il/ICKF/4AaRW4skpAZR4aoJkzzCToEX0BlkOT9ZPlMfVyneMFPvzqy6MLvXfGUx5U7CoEIiQx3B
+hBvGa3L5jZJvnSp46yKHMUkiKhoZ8+aviAeiXBgKF5tMLjECK/q7j3DkQj7i4k3afTfZM8zzsUK
KyeAlPrRLMWHuK0+xyUUOVSoih4+JQobW7SYcB6gvKQ/FD310depSv3DTC3Uk/dqENHflEseObMU
H6OWed9HTNeaX5KZbnPIRGlYLrT8p6cpU+ikRTtTsnUGpB/iJZiAT2Sc43Wy8z3PrcZjovBNqTi0
0Duaab2K6cZLawd9QWF0EnCImXm6q0r9WQxe5GgjDY+gP4FdqBxhlF8i0TiQWgXle9aYz43XMK5g
+HmwcU1tObtuzHbDvDFOW1yHidLzscJmcUDeEZXqyvxHv4KLnQ0zTZMMAbWqwLrHBVZbyP8ZKc6I
0u+jgoso91/w29kkUxoVQQxaKdqL4ztdXNPeB9OeWzalxe8XYnJ15Y7mO/4L6dPGQOwjxcDD+rMd
XECkwKANQxYkHQRvyfFfyge21JEYR38DE3oGIeAYrGqWdVh/Zk918Zwigk59GD8npIr6MVOWWX3q
1bUcOdBGhKU8rSfAp+S90b4FStYhfiNCB9imwUBWdrzmrqb0iIJsnVsvkpw5it5RKlkO2KjNY46M
3aynLuC4iYLs1n68tXCx7MhCoBUIfTzY5WMXYEOw1oR+aUQHLUDcpw0bbQB59G/N7hkCm2NW9bKV
tpaSu5rcLCZggcp69+mYvdHYAp4MGiYjkQwoE7vN7GLUb0fsOGeS16iYKzidYrLJ6CsKTHBzfxEM
bNAC8Tb8vNAfiwgPgCB+lWAwzqjQbDMJxOgQJonXmXo/dRSMoBOz5m0O6WH3YFBZFirF+oMfMBkj
XI+SuAfH6yP13az6JzYsNu248F7nZCY/+oRhuzGEYFeGyquc00KRHhsOC5OvNVSMdTNQfgFaNpRD
Qw/7yXfnZAaf3tlc/b54rn0M8yr+e+kIqJPiHiG8qUOG3aKiJMYcS7bfr/KH8PwbFn02ZTEFs6Z1
w3kYEkVcPpfG7CqFFeSqU1emh2sTwkA+djYtTEWJ9WS7UNsT4V4ZnMnff5drH8v89/+6Y69Pfb8U
sSmxIvLmwkU/PeGa1RPpy64KPqjHV0aUf1SBv9z8uQJMxp86MxNigzlM1Dp2W1LGgnLuFe8G60no
a1sEhZhazq3WEYO3Qv2JYavN0Tfg64RvR5W0rKmoh67gN/4izwVc7iQgX1sauXIz/3CtEUfPxMz6
YZBUiCUnm7CHJwl/hzwKwy5FrGdkYzVDVzNC04T1jezTshZuW+bz4RBCkJ3Xfxrez7C0Z9bLGd7L
wRWF6hnAcID2O2dzIRvq463X+MtJ5QWW2JZxwiha/Vwu6buBdAqnntrl76/t4pAFDf88e2UCK54t
VB2jfoNvA6ZAtigEOMg/QX33PwMkoTL/X/buvy52tlxzoxnTQNcJJBfnRDTsbkFQif2cK5Lfb+sP
meI/i4PRo4wsY1avng2P/HwSUnJ18Pgsn7WQrg0vSqunggNbEnOB9ruD9pw/FGKzbXfsukpPy2kY
TlLSfnLnQ9xuEKvaLYGVTXg3//EUfqAEmIjsnYfTvZiB5ghfYZ2seGZThdn+feoRv0qFuYZZ/xDD
xNUOratalOHLPl/m06uIiNX7GfR37lyrcwdcbCIkDcUErt1VXJIVkb0FJWz4jtDiDhxX2hhZ+Rhp
0+b3R3RRvkIqFe4N8LAMeFD/frF6XRSdUqoQ0eADY6GC39KKAfG81/+hYM04sJrNwtcw56Fdi/2+
SMLSJVIymLEZaDrOxvAhlCqpjygYRhHjvBPmzwyKuTQz4i6GrtLsCnxFmZ7hJcjo2IKd/fsTmG/w
fI3oEhw8QDzSarWz8z3qkP/lIqVEPLWzZwEWeHL0DuSVdFf2qksmUhgPY3xMRrQM8eysaumULOXz
EzB8trYq9R7EWdG41+iIsD7HcnYGRTm8dEBaNL+/3+alT/zva5/dZuWnkZ5mFVNpcQsvAMCQ0wE2
ydhu++LKta7e6Nmi6rrWr6YUMQuRSBhHitBqUE1qiDhmSvlz6O1LBhw1MA+UhN/v86LA/u8bPdte
hqCVxb6dHaCwBVfMfZ5N2w4RhpaWm1BRb0wRF9yTEGGHKKyoLoJu5mtjHgn+6psyn5y10Pj0g6pg
LgsaW+393LSjEB2NBAILbYkIWITAUn3td7/8jozZEAS6DVDOv9+iLwuBVDVGdGvhGtQ5OIIIgnSP
teKMhTOOv7LrX+RVY+eMfG1Od1DUszXRx/UYGr7FLD/X7rxD5O3RUwXViy8vBdp/00NTsIoryzXb
3IUyQkhAnxw0TbiyCf35yP/zDWI8IeJiiTvOORMzU+XK0CtA5Hg6jv7Gon0foWQO68R99ZpTHK5R
htThXSBtGbfWyrcv3w5TC4y+ECjhEuXu90V0qYzRsYFRMOCA5fznwf1VxjAUqMNpwjgKw5SClokS
2xTmJpIdWgoP0nBlZ7h8PUhI2GujOP7DEPvrek2NEWOnl+FtYq4YnZOTw7uHfExHTSroVYcRee7C
/vO8cfr4/653vuk2fS/nqEfz20ow9gkNTB2c4mhRFQWyGctVYQ018T7u9n022UmXboqOLQMRhl/z
DiRnnuMhNlMj2AKMXxtfWPk+nC12siB7+P1dsA1f+m3ZojkhJHVOd/v3s2j0rGx6vw8fvGPw9AQj
GYLwBrypC/l9bOQP4xJcSc1WoqMe+HO9d8NTesILuQtcFDP3r91r50q3ZM2ilGjGm/iuFRY75FTy
7JeW29pjejchAXsD4pbg2tmTbdwpaNls8dTcFu1K3y7TPkXnIjk+rdxQlS5tyrKmqkZNIVX7CpSn
YAJZiDddcRzHT1/6mOp9qd1k9cGaq7z4pOkYftqhsjQ+6uRTEd4sY1sm9yongHVQstdCcKRyocZu
OOwseaGlB4ZcFJ7tXd6v6fMAiMddWDlPwgOT3aWyBnIZNqXDzEweyPazQ+is0f2w9rq3vn43VZeB
mOS5Ht7N040SYtLAAP39iX6t/UZeszSR0EBuWOSDM9mmBO6/SQI0XesMixVKZtJ5NZfo2Jm2ITtZ
7IQ7xJzpsT5KqH1fFOTHVezUKsoa9Qm9q5u8jbvqMaR/XPdv5a1MErXPINgtZCfGEv5nFJ5pJevv
fid1/HH3obyAifAKHeZEQen239Wj8gJPotI2VblIiNm9w72svKXP751omW7j9/qd/NitdYcODymQ
5k6besXMVH+DRrBYeqt+xe+a0BVvyxW7t0af/I3bWX6YkVrf5mFlTGBeOOdfGGkZ7P39Gw93zmp3
UDfSHe2jJeZP4mO3SJbxTXozLx3pplVZFem2Qiszbo3pAcFz+E1eSEB4lcTjAgl7iB7ljbr/Zk09
KbeMbZFlodCaXKW9m25i1G8f3bp6SfRtiycjoRfCJvnpHO0dTLDA+KxaFhNzAHcQFojynqTErm+7
A8gmw08nFFzOpoOF5YZduLmtfJIjM9BvQ4py/cdtsH7sX4YIf04nOJgPKAJ7h7zDRc9Q0JYfiEW+
l+7Bxb2HL3daElEcOMRqf1mQhuxoV9+vpQ1C+xvzgXq2iN1imz+ZNsnn6aP5IK+ilbjy98ZTsvvJ
mU5Gq0y1vddyGRGN4nA6xkvV/v4k1epFvKmwnI6d6rt9zJi8opz7SA5qQx7xhmTeySeim+QHOyPz
g4zxvnWZ0tqvwQ7U3GwgddjCWrGdIV4EC4Vh9XugYHhuZ9vjo7WWP1rcKNyCGvsULhPdiZeVI+2s
3OmIkF1Vp3IZ2HFg5/vxxRRvGwZo8MCljWbedP4SNozfLgwC7vNFh2aG0SNYaXLLOtal+9yzY6St
1sqiL/PsU/2lt1s/WLXdygp2xG2qsJUHu67d6hnecPqUHMSnaBdtw6d+I6+NjbjWtpihN8eEJ3sk
cdRWDsWNsDqREO2aN9aKOK7bbbFiHmaXt/x7RsZsn1FtH4Oduq5Ch3MeH8/juDx1x2P+NX2DOeY2
M68go+5YMi6E46ILx6F5zpdNdYc/uYKSrrzLpxtLWORfZFxCQasmxlhOX++SB0vahNQrrrHtfnhJ
nyXThndkneyDLnEfT/U9YGvaL6tVvdeUpXfDPC8W3XEtdQt/r/UbmDiZ7UHJPpaZ/dPb6oM32L0t
3uRLZJN29+Pfy3YrwLpx/E+INfFj/pgcKmd8Ym2a1hIbXmYkELnGbem5WTyvm2Yn8C+6Vbq1YNxm
R7/YFkdGWcYh2k33kmILS6lbIwkkCST0XNdzftp1u7auSE/Ui2fgX6fKWfGj6Lkw6X6Og72x8tRl
Ua9p64gkKFHryilYnyPygYPs+bV5GGnPzTrf6GzuMdPxU51GtiZgzL1tCVZV8AdqFkW/MvxbtjI2
hKRhNuFwapbQyq22uNerN3KtZ3sLAaA+GQi8qEdX9IqlLjPUN+StMfirCq6LHFxhiF4EiPS/bvWs
HKdYrYSs8bNbqQ/cLrjzEOOimm4A5rOY06NfJZbFWBPWIO0VNbGCxwV28SpjRdU32XuUK7Dqxabr
r9/orEg3kqQxJdEn/IFhzxylNjdBf/zn2dKuYUR/+qr/lDvUc8gC8d0iSfesgPCnrsiRXN2OrbIY
2r52hE5emBxtQu/vS79w0zgmlU9nVKICLr6nVJk928KszKikBXp1AUVl7KkL3ABcvF5BnOFlwIiM
Bu2hBFVMIuNKX/rHqPu/vzVxfRq2bORyKv/+1p5e+gYWF39crSutX8+1WGdJTDdl71NCNiYqJEiS
4+5tfezoBtLq8Z/Bht9iyGBVIilfk2OAWJgdeo9atiVQ6272K875QKVqNas/zMbY1HlwrQG8WNBS
XZIIqOiI6c5WnNk1sSwZFLTluIgZVZX5XUteQ+UMnpuT9ThPOeJhVVvbwICg8S1LpCLGK904JCID
l+i5p7j5vY683JTiuoYRIsaYtBr/Ps9alItC9whShksIEbyCslplyrbZT89iJe0gs2JfVKDx4LQx
/StXv/xA0D8peHUQH3j2MtUy1ZK8Ig+9aZ2ecxE6ICq3ji28j06yeFtl/hVY+GIzacpYZCBUBdk5
u10/yiURvWw0iydzYaH5cFNu8H7Fc4Cg8d+f7aVrGfOl8M2jSP+P0yx5NVaZYDCJGnhWHAwrFA5j
CS/cGfxrGPOlvQOgCgSFLxp3pvlR/9UsqXkgJWErZrM/YqoWM0mYASTb1VVBinrprRmYf6BAJTIK
y5t/L4UHBJHtCeFllXAywA3F4plHmaRLK3s3ZGza+nshgje8DIxXOGqD4pEi0juacFPRP093HkQO
JXTj5g/2ny/mSUra7lP1EUhQg/QNS7iAesl+rD2EKA89wVwMYg1Lhpmkf9KJ1SHkoPZccsom+Uby
GSGaXGh4q8rJVuEo+g2zwisC34ugHB7jMq7vomLiX/PvfRccjlYbjfmtNMnfVd2u1YY+AqWo3zf3
Snb4A1kFdwKOAFJfV8gW6ycESczPf19XF7/Zv3+Rs0VsjfFUlp7/J0BW1Rl/QeO1cNcCvgI6NROs
GpvneYDsEezBEvj98pdev4ktLKkChClY5tlK0xsjk2IN6xdg8Xo86tPB/2MIcF/ACwE1K/UrOIA5
Fx3ne76pKhidzRs+SWX/PnghkfU4r6voFhrxpDP5N7NdzOyP6dh3xeAqpwsNdX8p9xhnNVtEUrMJ
1GBQ2oMdzsx7nQoQI4ky0zZWexzqh7TdwS1WumFZNMTJQFP2UuGusla+gElGNi1QYzIRl8CfeapG
l647BbtgT/r2SslWaouhpnrbq3TdKvRDz/M/EopVpgPxaJC9RGgIbE+IwMwbdfiHJNNI9XfcPc5c
UzE7ECfkCgRgehASiKt0pJSMooZmOtnyT836fK/kDNL8ZeqZWB7s09TC0jJxtekwc0Ini8bMgx2Y
acZ8Rh9nHm1mMRYcKL5iJ2VOiFEZLjG7aiwWjVysf18Ff3bKX16KefY1JF5ZNOKILtyqV3l6Mysp
qRNrA5JR95NkG+OOB1zlBzAbXbtNCXXp643FjDemMUcvABkh+DHaKx/pxcUJYI1cHctMPtR/l0op
lkOllwTMsTjn3N36HUCXYTvIMUszNK4tzUsr86/LnX2JSs6kQByJORbo3ojL6d7zft53pfrI+Or3
J37xK/jrWvK/t6ZgRQmPGjgQx9O6e/PzZUVao9RcOZPVS8cWn9r/fYRnh7IoBGKSDgnJGuIBR5wu
XoimsphDUfSeJqot3bSjdjHjF8ba+xqFOLnKa8l41HHZKg9NoC9N7IzCfDW04TIeSlxjvmWlwpVO
hI4pLwM+FM7D0RhnZTcjjaJWbnlNY3nURnQjDQXdGzk7a2NSH3M4tw1lZBsWCyWmN+x7hv/aqtVx
VoKcLp2ma2Em1x703CP9dZQaXV+KfhHEt5JxRCiCH/m8j+J38Pv7/AMkn31B2KMZ2MbJGnbh4tkL
leWiM8VRxjivlGmuLKc2b8q22BiMlDyhoaRtorXFbt6V9SqK+yOfUlaNuMtAv0JAsxBmnUX3w6gP
slGDcsB3S9WuoebhCpu4wbT2+xHagIEtSOuGONCUeXdMxq2CZGIIj3POa9AJez/7YYSFmfjBN5tN
qyluJaYLmPxRDv8eWjF7nuNfS++41IDJiqGrMt5eiiidI5haIteVJNPueDm2SFm2UcRPtl0xf/bV
rQKuijKQimFhMYNL1mkp4m/xE6FLAeAWJf/KhnbpVGUKBbiN/gLr8T+esH+99n6SNU/xBMq1T6Ui
A2rd1C6M1xqG81fyE0m7oqZrv7YKLlrNmsjemW9AFkMP+u9qq8NUR1aDg2VYPlNADXruaJA27iDI
JNNL5N/E4gDlvoH8WzuE7oUcAsOkkteXw7kbF0V3DDe1GlAsqa2Nm/ANrP+iTG6EuNgKm5J4PIlU
ERlFzRy99fsavmi2ZyL2QztuyaZ67mEwpeVkJlUd3RoKZRuap5UKQYusQVRSqQbf6bsZtwDiVy47
b+Nnnw7W3P972XkP++tdyYmean0L/cgEeMlv/MjpcEaC7Y1dBcA06Ns1H/eLm8JfVzyrQbqszQxv
NlAoWsv2lQjnROyHjjPQ//u9yfNn/597m4MpqK9pFc+dzvUg0QchwNVVwwpJwIOIwArc7sDomnCN
R0PUUUeIdOKIh5t1NjRbYtnC9lDE1WLmBwak3ENlrAJv2Q7fWnGKg+4adjKfAb/9jmfPf8AXrvOy
eT6tu421EqE442kn30QvYCmqeluBImjH4n28Np27dL5bzDx4LMhsxfP+TRrCJht1P90b8XLeoZuF
JS16/bZtXhFPtMq1TWG+kbMbJUdGQ/ZOWIpOm/zvQpMaOcikgggEzX4lZH4DBv55+7Z1nMPhSilx
oYFjziUqdFSM/BCG/3ulSuZ0zyJsSGJsC2WnSfbR8KlDwbk6x9PmquQ/N/XXpc4auKRKdQJacZXH
eESWZJRnXxkEbpXlRCM3R1J3Iwxx0d/MetmYoEPfGt02pa8JCkdQF/yUH+Oi6N+Z+RKObmusa8Ux
rX2ufHfe/fzX8g9cev6iLZ/68inyHlH9oXZsStRi6SPcXwl3W09HCgkAnUPo79/rAR9DhbjHwJUS
bZsI9/zk6FFBPv3+iV1YRDxqYiRlCwbMf0KZcosDRw78eB8UezPmViBzhLg9Gvaor1hDFfrP3694
YfeQRVJVSF/Cy58J6r8vN1HlRIyNEFg1eACxWkyEzmTBIS+vQEwXF9Ff1zl7sz5po0IqjNG+QaUU
YsSoPwXxbkpVYsCvTIMvzcn/uaezTyMnCDOWeq6VBjtL/cpgICYG5mc14G12kwkNkBxNeY3WofVW
YXwbpVhf4uBRWRDR+ivINe5EF1b1nJSAl4/OtFw8K/17OVBLPJfD297ID2JEzG4IqaO8zTSdyI1H
L9wEBiaaszO1Ckp5mrXhM/NYzxs7xV7KU2DwD880Z1J8JwW4Ke+HVn1o/aVApJzRf8Xia1K8RC/E
JSnWUWYWky71/GZI3xUVzBHQYWnJbotcS/xW+rWB6Z2Iu/unCo/CE9S1oT8gpJz9WaHRZdNLj3gr
kZFern3JrgfLDQtSVAPMJSE/tRwAhe+7RaXejJ12E4n/h7Pz7G0cydbwLyLAHL6KorJky6nDF8Ld
YzPnzF9/H3pxd2VasLALDAbGTLeLLFadOnXOG4ylUD9JWrXxovFBqdOF52uLvN3UgrUr8dcVycRH
M7NFNd2YcXwP2tGYUOluvpbw9hTyfWyJB8HEU5MTIjJx2UXfvn0wUti/JlTYZBPIhl3iBgvyKgUM
SmFlbcL1oCJOZUZC9VTHVDNg91OUnoQPJ2D7BMyXhnEzmZWLu1HJdxIf11QkpIZe4kDfleGmFn9N
tcyUaEIsfRjKjZGhQlqItpJNjNqog47pPlq/+/Z5MJU7tR9fLPptWCGhE+k6SDkw0xrFH7rsoHWt
dp+3CGxCBcChtognDuWtyH8lxZAvl9PsaidI7uBrmp9NN8myW7umSOf0bVQggHhnOacJJyCqasg3
bgXXMqpP407L/CK1MdTKKtSU6hquYdAxlW7yU3FI/XGLRAQTvH2K/EFyK3JcTX8xc1GJjJJCOjcL
UZpn1UkM4v8g0FOVd/qId6jjoWxrLEKYVe1OdxeIf9143Wvn6+Wos4BVYgZvDEETHnIYl+7klwTZ
ABUYYVzfBGBdC/sSli4aKCJsXeb1O+5bat0oCQ0f3Gq0LXq9Xf8covzKLQQd3N83naCuz+nFiLM1
pHRhJ3Mfjj/gZeKxaFa18Jccvo/PtbUvW8vmVYNqfbNGK11dvRjiWMidSlwsZpf4ktpPGPSTgYby
j3anIEJBNYQKtBjmm6S2xzfuUN8fcTeHnF2bfb+GH6P0H5rskx+j0OC27vTML6lyFP/+F07q+0GV
a6mMdPGe2ufdYumpVJdZAoAP8nhcC8tMQpI136QZ9HglJW5pyyB4hAPgZAh0WslZ7VRc19OtADHE
CDGGzGBt67KNfFOiEaN4WMMi7uYVstLk1Q5g1vskR8mbOl8diDT+ovLJbG92Yq4uTz6XKKom321e
utKkpBXVcURAklxM0CGEa8ekRABs/Ft1mGHbUfrS1vv2hwtxxrCN4Rznr4V7auxMPPf+4/cze00T
jNzPQp8OrUmAd9PjXsQhXaiH3qva9IArLvCrekt5wal1f5XRqU2lZ0kGMiCZq2xw70dJ2IeKBn8r
p8z/pqHS2/8Ns+ADu3njuaYvOk9eL57rA9188Vxh2WrhqGG+04W7LA42rnSWyvJP7DeTshqdNCpJ
cRq9NGV4MsZh41WbaKpNdufvH+RaqnX5HLO9baIoBR+ceIk+AiVirryI6orljuP2+4GuJlqXI81O
hNqjDNya+Eim5A0K006frtJkO5sEdhBDQ+kECWe8jqKk2bUBBJEes/KzJw6Lxsy33z/NtUyWTh3a
ZyrgZPDRn5dFoLnIOMkqoHhpxw5XKSm07XNLF/b7ca5OL5FaVmXVQDBqtrELT9CzqAD1ySBUYcA+
QxSBy3TT5e56kMZUF4stZdKanH/IHrFNmfL5oZZgMvwGsrelg0DVz1eHZQ2IDKUXSrpxmDg3HWyv
HX8obUofzhGKos1yaF+Fbq+NeBWQFeJIiM8RfbvJQk0K3m92/K9N6eVgsx1tCb5itRKZhQYciN5N
sKNphprITRnXa50yeAXIm+HNK2OTMvt48AuUtC7xoAMS2HI3RNu7pBOl4jD/l2ZraxhOXpzUbCMD
LwZcAfLhxvK5BmThEUzFkAyCl6TPDsCu0opcUigRVKN1Fwmt7SfZPtNw7zGAMatSBvuS3kwDks6X
HUSKbE9WnHCM0QXgZCjHdil6/zQixN6W7hIG6K6EnHaWrRLMWrjz9mHyw+2abW2ODo0I23LN1aCG
CwDuy7qQVl61HOP8JMPkWshK++zqEFgV897I403j3nvecOeiT1yRZwtGBBvwVty4+rkvysuz+5Di
l5WAS0MweaSwrskgG8TJpPubedXVm9dlIXu2g2TTqzy8mDFXR0PT91/B8aC13oNkajZeKSyeUmYU
FRMH57e1D8gyQTVI6QrHCwUnzQOHfrXeIO+IerocGD/cQlj2hb4Ic0iv4qS9mtHOsu7VgXsWYiMW
fx2+QIa0dYJ2V5MFiIe3Kw+0TG1h46xTxxjBFor9eycGwN1v4RbmQVCkbABiQp+MMaHRzKueSmYa
AloHwIEscdGAQ+TMKeNyoQGi+T4Mfsmq5kPNIkQRF10ramIwubm0ELL7JXQudwztonWM/D1wYQvc
2jzzqPQxJnAQk5Mf9tOHgOHFEev2SeOFkendsU6LDuyZ5IT9A5WcyZr3VjHmI6+5PNCn0dAvnxyE
uLVjAvj5RDEy3ajiqvbvYI3mh97rHvwSjRJ97wUbX0LKJcTATASnuKnbhxSN+QKEM41OFUSj8oYs
uxzeac2N0/1LFfbjqRSaiFjYKJSJZvFDiQfewS2004AQE/CUQZ0U5d/oPpHWJuBzUe9JUyjGyTls
TbtSmiWWxjyQgmdz55eTP9iLkR8svs4o/BPe6HN+uSZ+PB8KeDrobwzYjNk5bOKEog9yTbdC5h6u
AET+DUcNUmPYo4BXEuBt++aFRp0nX/NRZ4GdbifWCo1p7QPhoBUb0ciBWCcLkTa5ixjVCCMiNY27
kMt+3MerOFXh58E0DMrGiUXAnGBDdCTs6nFwZPlkeg9KjC1qvtRdf6HQ8dCxtqe4XZbuk+mKYHlP
Tc0xUR0sIMC+DJIkydbphC0epWUUunslVu1Jmj8PuMcp7sFos2fwANi0IGXW5be245RrfVmsODFa
Ooc2LmCzW7JaepniS4l7CsJHqofZCBuxtpEK79xXBLCqNejiDrOZ/yXiYHKmWtaEuEAc/fMm6bqY
9lEEUkqgkYqkSlYeJyWU9uVGuLm29XX4jsrUACYnmr2flTaej2s5SPLqVROXui1aqEFvPXnv9qgn
Pgec5hqlCEfOfrp/UP0FybMAr+V7wY0T/Gpc0CmgqEyziuHc7FGYaZiKWkucr1/b0EX8G+pggpZc
ufPUfGOkOkixd097rFOgEVBaFWVNacZli25oh9RJ5YxgEcvu1ta7tgkuH2w6eC/Co4Rqd4aipXAa
+xWaAtS+TPdxtDbSeNCyXVbdScHWyu5B0SF3qaiPw7j8/isp176Sgf7m5K4FQUmfPYFZpBTix8o9
acUWmSozu59qculq1DZJ5jT5Ph9X/JCc6ydLWrryzh/3yEJiNkcc1xp1aXWw+rzOtugyS/o+BNpu
OH3rKOYhHjai+RAXlCo2prZDsSkwz0L4R3kajNX376HPr7xTOOED0/01EMM1jFmQHUevpZImency
2lvwl6SjDxM0OiIoLwCup4VdAAhPdUpu6yE7DcDKMeIws0UBDhv8jyUvAnmjiCc/eqDGWcC5z3cA
skJkeQL879IWev4WkE4aol+GXAD2sZS1VlSX6mIPUCHy9n7i8L0E3H3Cc1iimXVsot9B9Fvw2ddA
2y1wDNVLaqOO7elHQdorFCDd00ASjaqVbDzn+n4cNw0lXPVOVzawxxsg3v8tKOFjqriF00LADYvm
5+dF59GN8UWL6jaXP51LVxzvMuO3nzx8/0m+oD/oEsN7hWlHsws1tDkqWLSSKIVxZ57K/lGyqHhU
2yq810HyiRvFAqt0hxJ8oa6i+o+MJJscU1LfZQM6Uy8ZEl0YkOnUS90/hbKQ9a3socBy1OkojfIT
vkx3QQ3tEBzOhiaIWD1pETZB/UKe2GQHKX+pQN3LZ5gLAvwH0jndWioGjvCO3z7deNF5hezjRae+
NRVP/HXnoDJR6/wuEHNhX9SvQwplSf8doxc+lcKDApst1EKh6fSSrVk838mzqPymhrCqzeyQq/52
iCUQh+k2qg3iP2pCOUiv32IlLgJIlMYGyvtD6iaPa6UN7qSIyi0Ewlhutr7qPesWEn65U/J7IpUC
qzquTSf0veJGpPi6wfiaQOeo6arkcfNMri17Q9Ap2hy85lWVz9Tjku7cKyhy7ZA8GNr37yf1a1xi
ONqX6DurnCBzMHFuZakE4CCYzM5rDU1CBAGRE02fo2p906niS+2PLyiZoKmpQnAYs2g/b4lYdBsr
HNXm6edLu7rzl0/hsl3QhFr8QU1y+/Rr6bhLUAmLn7l9eDwP9uNjs/n+fa8E4qm2CmpEVLgLwGD+
/AjD6BldqfMIv8O7B8EO78wt/mv2n3Fx7y0Wr91icwoWB3+x3MT2urTPsK229l9/uXgGQVA4m5fv
n+dKQJ2ex1B0HZtWTGFnUaIJw7HXQEZQFDSJYAusQ6b8U1piSdmUKxSvxmW/xYfRWiTv+jo5ieNG
thOne1Z+9Jt2XwgLV1nkP0RoVO/DSnIQzfybnuTDsLQcfUlTduGLiwpDlIWxhua4DJbCsV0IDjI9
ezBCT9ifDQgPnY3f6Ut3QINGt9HmvzvBnLEpdd84QGj4M8Gf87HPLzytyIuzmI4Skn16WZ/Crb6m
2XXY7zsHdP3CtdsVCaoN7nKJ0cKysf3tCBPu7me2+P30tDqKqCpPP/LfjtriOC7vIA0ugsXd8a5b
r4oFnzGzkRs+mdto/RbZUHQW/Q4VJzteHH709iFe/D1I53GdHNy7bimvsq1kI7q79BdgOFdUOZxh
aS5ICve4YN4NsHW6vXoqNtmNRfilPjjtAyzaAdFPNqz0Nj7PQTiUohWN1PrVul5HPxQPupWx5pyQ
sY1Qq7tghCsnZnZhEGnNbflg1X8pAqTRLXD9F04qT0K6RtWFtEQB2jW7HphFped6AETRIyCW3Nm9
msO4IhtPjWOOq1da96h71Y6u3A/S4+BDKbNKmo0tPMxc3afJe889qxXc9WS8rcGDRzeKqsJCyF5L
pGniSTubt7IBUeyMdGX0FQXncB83JsTo1imhOdZRdGOGpwmcLTLq8oRQ7oGqJs3PRCnMkeeIsKAv
GztRzyXKUx5qjs//PbJ7mkANtRET0QVzUlH//CnVQPWyxAdbTc3GUt7IX0p9F9EjXrmGo4nrIAYM
GUHMc74PHB8HwddX/PfA80BWtmaASmP0Ebk7E32VeoeqyyQ+AqCayqRb9zY12ERBArd5V1Jtp+vw
zfMbufUXUtI0ATQcgPdYUxKizWK66IuFYsiNfxjlcpN47VJGKUGtVvCTA+/H4D8alPOrhTkiS3zP
lSRtfkAbNZRfRvPKoWsMd0LwOEKArhGbiwFYh4nkpDfvgVNYmU8XD0enxjQ56ubU/Dqq6Q5bnUni
eZDgsKKQ0dDupwmge6ebeJUvciQfs4J8A/YCIp70c+JQ13thrXWZOeX7kfEzNN5bJOurVZovg99A
V0bsdIWos7l/6tX++6VxJYWQSQYNTJhomnIV+7wkU28EoFgTXZDE8wIIl8KAEN8Rw5oOg0ZTrrfu
LQjylaIXq+BizFkciXojLqMWGy6ACsSxEbs/wMVJs6YMqwRvQ4Wil/z8/Xt+AC2/fNOLQfXPL+rC
dgtFIY4nywiW5paErlfe0+y1aV+zSF/FyI2GMpKI6RKNHiT6PrhRiLhl2Y8YNZxWAdoE38CrcJrw
Tii3KGO5F/QXxJUa5WggdtRxB5O0jecesB+Jg+2ktuP3VDGTeoU+b422AZVwFeWTsCSNXPfljwRy
eZRjBp5pS0lMNsSDNO1WXaz9MhDGiZRd2oP5AB1iYh4rSBiWjSMdIMMJ5Ca3cVPRGXigQNP2TOQb
gdQcjaWbxzfO4mtbguOHXiwSEaBwZqdQobVi7LY9qkJMjnIGDoIyBFBUNzknt1zfv/Rspg1hYLkN
bQzimqXNyiFNk8mejPDwATfSDJeosEBBrfiN/r47MHPozTXZpuOD+LkOGCa6VQaaKtrztXI5/izv
8z2z8pqIgy6okEAq1zEwUOThUARBeHlnTaJZw44iRBjeQF1dO4oMqHITToNQ8MHNush3kDxJoXlV
+aFNtXUMV660ffB5SC2n3g0s2dWoQ1cMIRTMaGH7zL4ormhl3JSqeWrzc83Bk99NNQV/0wlrGd/M
asN9GhoL6nXhf3/b5fteDD0ttovXDLVAEBqLclfsPaTYNqBMD3CLPff9nv/QjvnyHSffP1XkwDHn
Ok9jOCZC7srZoejNx6GMXjxqWS33XNnTV8qAuEL2o/KftEygZxSK3O0oM1ZxgqyFgm5gZ9fZe1uR
hwwSyGMLQtKwnASwKAWLyMCrRXjCqAnDbxUxeD1Yhx0kVNAFptHdadG7Lx+zSJsixyrAVcDwzKXi
umsdfaeIP/X9y35E6u9edjapneyKxDBu6JRMXY7GwID6X53aCWIcmVuta21Mro+pCOYUyU1k2whB
BC/Rjd57M16g/TyxbU3kZdlzef2am90Snxszf1dx/URooxaOyaS3zxGR4uw0aX/EJRLfLnKxHE1p
4YzIjbgmcg0bBLuNYe9poZOL+RJVojaxqQMs4S8OVA6SZljEzc/8iXDSTkER4YfS2uRteTdImxKz
hWKh0R3ABPTFlf8xkq1JNzML6JC3D0jMqnly7IfJVy1CVKkbB7sY3loURLLmrKMOP2LAHZV4fHCs
uZF3yqeyym+fckfW/Qy71/Q166UfXi46NNVduLitvA1dVD0gOHH2qMr6xte5FlHwgkJyiBLvF7Gf
uOmGQKA3dnIxHAHSj4etvq71c5igd+mepin4fsAvTdqPGHox4uy8E8tGUrPSNChlb6XwIAqcGJsw
utPUOzlcG65DecuDBD9shG5LPeb74T9u519W48Xws2505ipCECWZcRrUPVlUbWwU75kLxNpvYxqD
W2p7kYkO3h8KqmF2L450/4/1eAcKpQlPRfRSNXcodQnjBl6ZWW0Lz0FRkWqTKwHesYf+nzFEt+fx
+8f+QAN889jmrNepyUUYGUoDlxW5Yu63MN3UkksfW9bFhwjYKubm/Sap7sTmqRNWVvCD4wgT2LBA
plrMIVqzw712WA8UlG633q+UtT4SNfgYtNV0dXYysZQNt5quYHlJbHFC9rimrGV5CSPSe4Qw2zS3
kEtXzyTo4xzEEmqJH02ji2Cd9EohBYboY3Aw0bfxkgaqgSRWpd7YI1dTDFOG+2+aZMPzua90Nc/q
ZPQPxJleBaWuTyc+cqic3YAkbxwOHxCBL5+aJg8jiRQKP4otF+9l9n4Kv0UyTmE5Kami+/KahThQ
rDvzqRD2avirFLZKrWKy/ZwV+6H8R6meSE0WcYoga4BaV3cUw71YLsXsztQfqDcn9Z1rAYpOd0pz
H+XNouugq76IwV4cVrWxjNx3WVigGd9YazV9VtHOiPaS/OQbZ/wh0nSttvc9xibBfQymIvsnfFWP
pb5pRKTRpWBZFS9u8+5aP0B64B+FUSsVVX9hJa/f74LrqQEWmvAiyAwIWZ/P51ELI6WoDfcERS5t
floE487w77R0aQxOZe4K65emoHuLu4HwMnpv/8PwKGEgWAAyDd7RbHitqmgmdrJx4nuI5mlgXsSt
lS8xYvlXp1hG9rXE+9vxtRun6Ifq2HxV4CAAw16nR4aaw+dXr5swalpsRXC5f667d3pxZZw7NF5R
nUA7D8+2RSqdXSPibooAcnGMMZrROPtp1kWk9lJB1m7euL9fu6RdPtTs2uzxQdo2VBPC6PpfBnsJ
8HT5FTpxGexu61NOUeTrJNAE0+hH6KI5u6ChnWyUXZnwAeIlDjC9NWF88P1i5dKnH7x1FTjI8qQx
qeGtD3At3ECP+vfYs3Or9cqYdKU0Tm5CL+YeL7ayW5nbOFgVKPD49xChDQ0ZntjfJvmW7LSoT7q8
vbEEr8Uiis/oBNIkoWAxm3Ep6E3Z7GVh75YPkjQuDfUPFyzEfQm6VEiCSWHEfaclOaLqLMKRrTZU
TIzq9/Im8vbWo8wmZEj7RBfg6p8iEwUblBIeNAqZ3E1imPJPN9776pe/eO/p61wExc4YpUSNIv0E
4GeBEIGj07+h/KF7+pJueGn9qo3VxAkoUSK00OK/WQ25+v2JyTgMwlE2zNnM171muWXYhQfyUYD5
pKIk4SjEIuB8412vnaWTm+N0+VGwtZ9tdbNvjaHzvfLkZS+xQA3Zm3JFR2veGpeOKbxMEo2kuxHd
ru5lSkqWBKwDjZvZqGGHKg+YNP006elB103t2vplulv6tHzRyvr1v7ylqk50Q0lD1mO2l3OYXFwN
KP1hxOp/rN+gC21CGcHD1bYUQLgk3Bjz6iq6GHO2ZOWoa5M+BUBl+u7CRQLafEO7gBZ1ILwRPSfh
GX/dsrWBsorajYP9auZLt8aYWLfoeeizi5ArKZGn+6N10ihdaV66yHC+YeeUwj4PfjDbufQKRZoq
o2l7xt8q6/ZC8z9N+38eYo7oUJFvLIO0sqaEX60OJtceujCFA09OaBA0GW1Oz++n/WqguBhytnPk
shAsP2DIyc4dPY3FMO5wF1JR7UuHV1Ka74e7WqUxNaKkoSAvj1zI51gB2rZWxy7xDwMtJPks05Hw
d50m4gSxm6hDUK1MbAO68+2te3WBoYoJkRKQBDWpz0NbQSanYgPpDZoTByL1OCW8o3hd60vUblt9
hawBmjS5+BPY+vevfS0+kRchoUABw5LmwhhuKwt6nkNpIUEwjHM7xjYCFFA8JgmF74e6ehvhIOQt
abvQHZt90dZVYyMQwchE0jZFtFiSnwOa7fKYHkdaLxb2ZRG3+hGWJjLRrvdaoX4p4m4lo+c2BAWw
MQ9vkMCOhj+q/Era9v0DXltxl883faaL06IHgKpFSeqe6n5fE6tJiskRiWR4rHo3qdNT1JhlJQpF
sYlAS8nqC8GH/5e7ZhNlk+r9kNlMPn12NAO+f6ero6CUBfQO7Cfr+/M7JUnlC7pfBVOdOBeSpZEh
kDc6N624r8wdbeX/jDOdExdzp5pVn2oKjslUQFT5iEE2lx28UfCckP98/0rTr/oycWxHMnl41fK8
wTWKZYveRJcePHkrNI+ijHujk3vnDpnW4C0cb9z9r+wQ3gyrZO4PFIznVbewKb2mkaA6o5rSBLu0
fcF4GtNvrbsx0LVGAlsDOhugOYyZ50CpIk7yiuJddCD8+OKDH/xqM2EFxYd8IUCFBi+jG+npFdia
qkxwBIq0QEeRj//82Wp8bgejRSoQHYuuUw659JIKv2Xs9eJK2xo9PglCjrZJGWy6vlwAJsOjp3/F
PhoPS2s59TZA9o2e8oIl0W3w2rXVe/F4+iwmC0pvDaFV09ZWG6d1YzvKcxJnFCesFRCXtcdyVlE4
7T0khcsRB5UXDgYxxlHPTJwgrW8lWdOA87UnoeTHdOng5D+umhfLPGqiQozY1ScDidQejWuSSQ5i
ym1JHNrdsCJUYLenhv99mFYux1U/fyeUUUj4BLAqKjXZaUz8Q0nVyXhusvGuba/LoWaHkZ6JepM3
ZnjoxQ/GzjYS3jDNXLDqYXVRFvp+N187dxWSR1hkqJiTuc5eTQpKXcrUJj4gae97zyKi1InnLg3R
7pC0oj9RQh4Wo2WIeHLv3QiPV/ccmxoSKaAYwImz/LU0Vb2vRz+YvAsgHRblM2YWpJNS+o4K06R8
d3ufX11EF2POVrWJ9WKHUA3wWIs6deDI9W9UqEoO3AxoWVWuQ/edbn1tvnw/1dr06b6s3ouBZwdw
pia5L2lRdOj1P9XQ4+p9JKIJeKHVyjO68dO+78K3xLg3Y1SP0LiBDO41yIblaJrS5Uu0H5X4s9ZS
Z0hfiyi0tSG2A0tAMsy0S32ET2LBSMH8WEDzllJekwynTsTeKjEwDKWoR/snxzkBvZyWxv3EBmgm
PjkWYhkgEJuX13zsd5Mz+Xye/VDyN2YixQPT06qtB2ODWhtm08WN/QU64sbczJa9l0heKKZ9AEQd
LetEcOpBdczxCLtg8jrTjQ6Fn+HQKdBDU9zDs9cQsKUUxrYhhiAL77Jm0TTahKqGRYudEnV88xwn
skMBfhIBLJgeLi2W8NwAv/caOPxxSJPz7BM5gvy96AynS93jxIQzPEjM+mSmIePyU8JbrIWFVPdL
k6EHs9z+TLDtpvWhBO4uwFJcEpjQWFHAO/QL0YCeZe74plOLwm/OMaEai+TApQPoA0Qwl1gTGHHt
1C3auLj/TqhVEb/uxHttE5BTKZ7yVP2SaCkKOw9pBrxTtGEp31Mv0HCw7NdNLDt1rC+yrS9m6zhQ
1wK/drJD8U86avMyv9Gt8MHsz4mnHVoZNBZyOyBt8tpatkloj5j8se+hRTwMUbtSsnFZZJbDI3RU
Dw1mDNcQhY4lKbc+/MF36q9B7ZpuCbpdQ9Du6NhOPwnKc8XUDll/cnP8xSUUHaDGBjLq3MgvaYCw
hWhnFGW1YEEZLEL6vP74LHneAe9ZTIB/W0jTCYgrNKprQ8+FG+EvKUo+BAhSilQ40WQAaL7+fjd+
0VKipYF+ijjJSYmUX+aHW9oqatPokBOV/Cx5Lz72vmL30tKOUvtoQ2Bayt4HHbkS2W96sZx0k0Ke
n7d2TeVjCcrvOAsYCdat+u8K8jt3EwljwPKNjVRWOyQ7OqbkZivyGoqLZ1d5cMuEeCvP8oaUVNLP
PMtHoeGoD0c3Q8HRbs1NiB7EJC5u99BLq5++vzKgS4nFkY+YqLeuxldKHjwFAjtgnQAbfwAeL05j
N+sKF1WyD81SZnACLZAtsfxB1sO9Gen3YvXz/We7GicMESQNxXaaCLMDIytyL+tc1bvzFQQywkVH
rb1poANtcRW0BTmd6sjfDyldPTAA/1JHJBNV5ki1DEM4sxspekz04QxfaeGXgNVADq1bks+PZtwt
aiVZTXLH3498LfeVTDQBTEhPypfKaUzTRsPMm8/cIYmDpY3yHJePdbLD5vZGaqVdH0ulRItoKQnB
7HDCK1ocPQGVrCgv8U15K6SjSV1Y1oUHTXrxG3g2w7OCvCW5yHQJ1PS3IeWKRimmS0/IDrPwzSBc
6e62wujAkD1w2a9u+a4HzSpuy01b94uUrFYJWtzqQhvvZcHIbDUCUapox8CvziP6LyYrR6BrPPXw
M69dtabnJK21qsI/cIk3fiE5Soi84AB7ssSkIk/w0pBs+maq+1swsAgQM6evlEelPbpgtL//IlQE
rh1ULD9UY6Z7wpzUU8sj7tcTA1gLMaYslXON39Xwq+sD9Bnexf4VvQbD3XKqO5VPk199ryzF4VqW
R6INRs6ZrvmcuT5n8HQcT2gQBC+3fsLhJbxlE1U6MtbGJMjnCy8NteEICfWCb5Gi9qQWMBpkUDul
hkplE29KM9oPsrgw4/UgaAK+y9I21v29Uft/iyyyuzhbAp9YVEOF0USH5ZY7oZW6SaCFzCHkGGoS
kVaMum4TDBv4+hM93AJx7vXdUuyyJ1layW4LbWS09UR0JPG1yZV/YlygkRkhmnsmMHh0SeX0HMu/
fOjCDQfW6KJiM+51u8W7eDQaWw652a9aNNJVUE9w4SJRf+rxEJAUEMiAokasn9F1HJrc0Q3cnqvR
jo1jXxwb7mFay9rqQBTUPRyMe/x9oAjX+rGuO3sI0W1415GOLFCFb8wXjYNObOvVJG9mpuJScNtj
4blbQ0sWer1Cb8J7Ncaf1n2NTIF19AA6o87fFxgORAf+8XRUFWXfzrJXqpw9WKvEHOymGey6Nx0I
7Pb0+XQgp5PkeRy9eQZlkRI1TxwR8x3KDPiyv6XYoeZQduuYvws5WOOgCIX7GLuDX4FrAXXotoMr
LLEImpDvADUD/U0g1Wjw2IgBi3nGS+9Zk3ocDA5vfJvyNf58WWGIO3DbflGkF9k7WP5mLIbF4JYL
v3mNRUSEGhsHskx9N5OfsgUhMcY4Ugf2VzrTX9bkox7JqB0cqYY5hfaWTnrncKt9cV2O9OVSx0gV
IqmBkk7B5zqF4Wur8IUQHpKMlyJD0WaC28nPJWK1rXBWjXwLZmJs2rUs/qOIHxIDGVYxAfkRmj/i
ey9UeEU9WN5r7ysLXbnzatU2BFhR1nHMSaXco+gV92OGRoB+r9TI/egQfvXmp459kiQAEAfTq6vP
0mAuRSqRuRJuI/ZTwHpTgqPerj2Edj5ylMHax+TweCnXOGrDztZ4P5X8rZV/yBhRy+VumrAOzdtE
XuoGPsYNKkQYP0yTAyRHVN8awpVL8lkp93mWADPeAYm24S0rdMVZGZOikXEPoCQz//HLnld5G9U3
kiwf0YVieMZDWo52prnSpeItj9tVggsNfp+FfqNucQ0Gi+M6KTW2epPz0SwZ0LJGTRXDghPTCI3d
B/2u9QjQfhFtffyVNe/+Qx8TEruR73TUi7vJYh35eNL8U0wbNDR7fIkFR+lYV2G29hRvA0Bvmen6
3WCcK86576Potb7oxSPLH0H2InNQhzAYZCNIPyzrAifEIaFLH8oaJwNuvfRHJSvf+9isyo4i0jZH
JFaxBwM5MNaA0JK9Qp1Jb6l0fBEZnVJCRA9A6eoWP83L7GUvCUExorw2oTr1xDE77GfuyfeyiDOl
6PaKfEx8tPfZ2EK49KpHoNcNO5RlCYbh+0m6VtIjt+NWPmEYUMyc1RwKZSiqwg8PbvoiuUefu1dz
nEzFqATcFue8dvwDxp/ak9hHweP+PNo4COogSyiUcOMxPozTANGqFgpbN17ras1rKnZBxoF8Apn7
80i6lRthrzbIQVY5oeNXgIk8Sf90cyo0VBNA7Eumb/ex+sQlFBlRm+S6IwT3xLcK05+4FdFh6xZC
YDiTh9b3034Na/RRjPv/55vNuzSiWV9nPB/KT6JxP3A4YWuCPNIbAmXn0o8eE2hfetrgzPPep8mh
RV5FrAnl8UqSnkpj2BGjyWBXReZtphpDYZkrcoYfA4dP7m4KnHO8Nlkj+pzRBh84oKf06mbj7OoC
ApFiTYVnEfXczxPtqn4yFh5K6Gb6whWaO6dmnFX/JOVvN7/q1RxZhjtGfmzyr3n7pkwazZcsmguE
c6V2epCKpI8L7p8UojXhfiDm9MVzn75+/7muVpCAFaiTecLU15h9LkMecJcOFBYu1LpyuvG69iC/
BJ629smbuqzGNvacBdKNGHZ1w1yMO+tWjFIe9w0ovIMOl51kGUK9FxpoSzzfhL9dK8PKE5vbpNwO
jWAW4DNPLNUYX9RDJ1KXeYhB+clYKqk3qtHX3+jfw8yvVnkw9iSMUJVpMgZes0LtMo+OgHpWsX/j
SnXtFoeONSU/+iwmHPXPS1MoZKmWjJB6KoBN9xm+EdBQ6lVI4k/i67dC6RcR04/AfjHerMgJdD7U
zWHABMF39B4LuGEpoYGgvArKQS2fMQxYtXm8pHK9byMLlLSOBIyFkgveZ4BzmihadpGxGP3m0DQ4
SIHVn9CtXV19pAw15TqIiyhT2PJPi0Jd3J3LcA8jAOhnnKnLqagUyu9a8pBZyiLUlwPW9WqL2xyH
R4jfAFtUow7Vu3+H+n6ocddDfRGXF1G8sV+ufuSLmZjV2VI/02izIRxWJI6P0lvqTbC4yEqWVXKr
PnA1AKEHhq4P8IsvsjqjprelVbfhQQ13OYZaedotkGLYVYmwF+RnqUtGxDZjxwL0RC6VqiluCWlD
lfs0vXumtkuhrZxCeb4RM6aXnBdiJw11rGQpXbCzPi+/GoU2K42oOn90M7tXq9n7bgIU79iRpcoo
YHPGIvI3JNrSK9fpsE448W8uy+tHoT5VM+ilydQXPj9H44r1mLegU9jYBE1KhTkZYmhgpyWvDevJ
6NKVRSo3KC9SffBgtSRnLroZlQ7gatQ3Re+XaDQ3Ips57Yav0/Ofx5q+60V25g1y2kexXJww2XEG
u5QX6XYQN+mT9rP2HaPCeW8peWuudIJwHF6r13QbQPjGka5a+ukqLjZW8jQU+162w8geugWFkaq1
EeyRmoOII6jTPXor7d7HrWiB3cJZ0tHUXTTy0uAG83+knedu29q6rq+IAHv5S1GSm+QWO4n/EMmM
w947r/48wxNnL5nmkXDWRjCDmYIMcnCUr7zlON44B+lR24LXvc6e4cf8LV/jJ8wCv5nPxtv0xyCF
3nA976fdVLhygf+3Wx6NTXg7POeP1XP3PCMMgukaBmK5G2/z/SUqLwyztSmyZBTH8H39qh/bN8gW
+Xhq3GnKH6kkesWsrbG+xXl438O70jBehHvpzu0zkvZI7HsYrEwmWrDZN5MEb7KOoXln1c6PWSeJ
k7ft8EPUobs2vXKa7LutvlVIVGsBPQliI7RjRB9EtPvwiOEf3/oWpVXoBWQdKhaarYTTFgD1WH8R
7J3ZHj1YRGoSbbLkvSAnLib+N8cNhfBeQX22Lo/gYkXW6lMpL0z9R1aOT/UEcHXCoEXkVbCBiL+Q
NktJAcvGv8LVTFhjkYNCydthyMFShGalVHtRChDJMExxgJY7lH29kBMPhqZQoLOI1YRCmvxG5rcj
tUqBxldhJQzEsQNuDrBz3DiHPI+dT9ii8lLjPzDgTWBshfWDFO6M9qGLPRDcBe89KOMWdirNEk6u
yUaZrPX6FMvB6Mf4b65D6ErxmmTabLZWcIg1Qvngjf1S1fWGtCGtO2sDDQZhlCx69eGJynL8Nx2f
cg3dKUJsUWUqqSXhh0PwEPJq5EpN9EvF0Y3EP1J/hVa+sVo0DriMEeXsev1twBgs5Zwopacg6z2z
Q4U9chALjXd91XvY4e6t4llCCqfqRpEyBNQFpqD1TEo6evOicREaB4tfzKq+65U35OtM9Z8pv01T
nFbJPpVBx1z8/cJpuFbGJdf5n7W8uIzVGc/kWedKgB8F7kLAbiAQ0IQDiSJuY/NNcGsvDLp6NyDi
IbRxEOf/8KA+OWNKTdWmPsto62cQg+BYEGMDXKDBwccLKd806VOYk11Vj1n+Nld/ZqJnvoV9CMaP
bOD883y4h3058/7zPB/6ASfPI6F+3CcT2VYn39B/IGYsvLS879lyw5DdqRFKztYOzSI3qZ8sZCuo
xWKaKmL/tFNx36Ad/ZNbcKPNCIE6FcS820jWtrZxtPIa9gglo4xOG/8oLbtJ8tLBAmNztKafjUOH
r71rgvBWjjs3MYddROEBRpjeThtcsiE+sxnFojEC1ZPCox6GG3ESj/ssw+4CkZ3LgJLVVQE2hoQY
XVhoZJ8vga7Jcr1WgC4nJv21IdrF+musPJgZTSctebGtfl/gDmr3/qZyDlNM3W3U3bzLPHCsMm01
rB3M8mANbPd8Z0zY7Wp7TBDMELclrrvyfcC9ggazqHuJep1O9YYowY3nF9t84bAJtHRbIwEvz+VW
16ON2vs7Y3BeOhwwRYNtuI+62xgazl66M+/z+dpOIQUhDvd4nYlDStu3M6U/CH1EEZC0MFBtEcRW
D1P32rdeWrnaT6W1of9hnSB6dwlUrvJRd7o3LJsCv+RW616k/EmKpFvNGe51pbke5/Lt/NJbjcig
6EHXNU39X6nyk5VXxooiYa0Y3kXqY131bjK1UKtKtzG3o//fxN0nYy22+hTkcjbPgkGDEsOMfY55
4AwVnRMRoZK2/v8rZn6E3qB3ZMgeQKCW+J3Q6Os6CCr7mKNUm1k/wG1W/U+VA7z+O6l39GvH5i1E
HiJ5PD+vq8gGgWqgTcZ/pMCfV3CkzG1VSr19VIItkkd9cAsHJ8IFst1bFNkzjxsWtlJzCSyyIgdH
8cjRyYwcCKe4S30eODWGVrZDJ7wPi5Kbj7Y8wuj1hAm8FVwnDpBz7d2wDqqGRXX3EieF12bFFf4F
SvTHxwW1NiBr76vI4OK3vb4xqIBk/wXeUiP5Qo8Q/S6D8PPzQw5KM1VF3NhHpgaOuErls+Ku9q8N
JNTC41CTr79lM1TV4dv5D7OW/AG0sqlpyZTZPrjVJws+zDo5bnoWYW2/ZKLTQxGfFglHAVgDsFZC
SOD8iPraYXY6pNiDJ0PaYxYOWQQFH/6YlKEt9FDm9wD/EmXf+pGr28+K/UsrviHPBbTXkVA5Kcpf
gXOntcfRuOmLh2F4NsxvhfWKxqtvfW/qX8nwnAT7sGupk6O1qDwY8nVAxDLdJ41Xyc+T9Sa19xeX
9UfZZnlT0QukfsoMcmos9rCi6WUcO7joGAqFb725jkAQNKDas2Np4iTvO5upR80ku4E3ruW4Oxf9
1sGWvnR2goUOHTcN7uamJSCsb3sUC6lZzCnUB+qqfZB9JKudzlYxEFuF2JkJqWQz9Ab0gdvoKOHM
EWv+TRj90zvjhS+1RhbSgMTBFMJzU2F9fP5SHEr2UBU6LU8UudgKyoMabfr7DJrYJvBd09g23IgR
fNSn82vk4siLZKyI8bFCPzC+A/zB8Sj4evW+qP/6zdsE+i3B3GnPAg3Au10Eff0/Bv+AAGuCQL34
qKgJ+Faq5OgKW/tCgYx6FzxCR7WqWx/PlINOneFdodypDpcmXNzjX5YTak+Ajz9GXry2NWq9MdR+
fOfgHa4IgyCt8kYZvyCkrbZd92r4b0ChClwGL0z4WgionYy82JSzSmwoNzFOihXSyXeqecvek/UE
YTnlDorQlNx2BKIF5sKy8n0AsxKB+nPsxlOzYTsYvy4ikFdPJgUIEyUL3fqiZaokSAiY/Uz/z9ZE
Q0KIVmiacHU8UsLsJdH88vcXpmEtldROBl18AJ0yCDbCkGqp89vqXs3/qsTBxa+GVofoPzZHi55s
etT9e6k/SNei9WGX0u7CY6y+u040zmUgYP+Lr5GOQdrzFJHw+SmNxsXnpynehVCZTBlGUmPXT49p
UO3Bf4pnglOlNgdhTWkP9nVTzxSQlE1fGBcebA22TqHwPw+2qEYkwxDixIDzW1mQItAxb/RgEys5
++QxAo7jjPFOzlknoNMBNRH2Udt5DahtGdNPn8jPMXA7tTKPPEJrXgoashembq2chNomCH7keASe
9/OZlXQh2m0y6FCE08KuvkHzn16kiaxq4wpmPLgnUDx3Uo169otRZdf1BBSPgEuG1Xv+WcRX+rKb
DZW4Q6CboE1+fhQVaeO5QVn6riiOKIf4/t9e2QNTRcnj/ECrBX/tZKTFQV0NzpRJaOdTphRnJYmb
TTPXoA/MaUmVQpid5Zg+1enT+ZFXUzWT2Ao0DuJR8hfEaqE2XWQUqByX5rNdJDetf8D5j7zV9AbS
cqxEx+SXT7/b6b73wx4PjQqtsg4xivxXpI6ej3SCADdanhLhIUzaMb/5+uiJkm7cTlRv+m3uwyqn
8FGgB+1AUPQzqBFcrQ6iDVHZb9Lp0cp/Ym4McuFGCGRR9QULFibz9ZA/KNaDWHmEOlD8FBQ06yv6
atjpuHp+aed+SGssvzn4XTRdMQTj2FpskLwowhbRf2Gr1+GZ5IB6mNyw/RZmCGHKh3IgvNLdkUIO
3nAdijRC9rppXSsaXKfE+tWI3cLH1hom0dDeOqO8y9IbplCukNAe/kZFtS0QTaGHJMA/OSUYgIYT
vK+W3MqSHGSm/A3CgVu9es26dEMJXXgYbcbh3SK3bZJiH3eZW6go8fSHNPE3afAWNqMbWh/Kf37W
utqEH2U3iF28YQs3WbRtgr95OGz01PTAVICFQI9sno2NaWb7ON/24284KshlVPaLAO/ayCk3LwIi
IZ4yoZ4kSlWU5a35p+nfU27YE2KSV3J6JTHm0HTDR3CzER3xMLxpOOos6olxOeM9Zh40I+c6fKnD
Yi+aj+fX8NrVJ44KejliCy0L0IkxmWGiYO5eRk+QBKVyn00fUjQsoYuQuS/uHCIFM2EgI5tKvPiF
JGhJZUkdnmIlLYhUUVzwAl4biBNziy7VjinhaBR24wR5oy5vAF8D86TuI/6yI40ukI/z77/aaUcA
SKa4IGwsP+xOTwJyRfCBrQBOMOqg0LGhhbfZt1p5QqfB1I7Nz7J9aqtXpTqOITKsR1+/xnXeai90
KFYL8AJ8TvsQ/peiLsKuniwEoRctu+NZ3CTpt35qoyJGc+Sq66RjrowHeGHuYIRHYRIz0IFWO30b
TtpdoNUdEg3+DQAmO7I3hZ7fWhczl7XzHNo4oEPwh6a9xMfncxS0iQI1rYuvCQ5QV8U4jzx9Gi9Y
ol0aaHFxJJ1mV0YNNt0An0XRS0VjOw/yLY2QBlnn859fhDTLE+v0rRbTPmttnHM5OkeE233jCHgT
YIXcPpwfZS2iseg8yUhUCxeSRUST49MmOW0Q3UvlD1F4SGjIoUL+KmV/mcFYulRHVdfeihha8BiQ
e/sAHJ+s6UJppWjOCANQ+531RsjixdZh0NHsocYCtNv2GBczLsC459907eNppNMKIFG83pfKrcQa
pj5JEsVU50Ad1UyrrRnGANH/bR+cH2y1riJ2BS13hgKd8jnGqLGW1nzbgKFCPEZFGlQBR6oo+MfW
I1ep07x9xGXANGTI5f/L0cVXOJllA4clK5v9D/FB2iR69O4AlxQWHRDRwKUZvDyBKQDsVNqfH3t9
mv/z4otlG1OqC/2+4CCy92r0yNsSQqjyUQVVeH6kVYD36Rwvoqs6TRoTrTbK0X3pAZU0WuDz1Y24
opvuDdoVFP5rVpNVVlciSymyR0mPtwFNkZx5v/A0qwHuyRdfFLSq3gkNnVrasSlqr2p/W1lPu4ma
FnmCMZq3Y/M8JgjHKYjuQFUTpguGwJ0DN9PTCw+zdnaczoz489Pvr/pA1VJ6psBzCj9HH6+9BXiK
nsL5l147PYRkMEUIRCugHn4ep7AGwxpLGhQ0BGJ/p6AZ34m+tX4guA0mc9fN3e78kKtYltMxF2u7
KhTALIYoQfjPUrQrB4PaFDtMUV8AgOpychOZ2bc4/nN+3LVoBClRSs8OBDCMpT+/alXNclD76GgS
4QXlL9MYngTbDB8Wk7L7YP03QBMEn9lIvCyKcYvFTXs5ayLYqkK4lGKHnBxBuLJ9CaPPv9gaeR9U
EHUyW0aKlZvg85tFSl2qKe6Mx6be1VjFDtl3NfoTkRVpM1Wk6wT0ZyVKHW2ALeZxHJzt+SdYOzJO
HuDji5+s1hpDyiQMCL0QSG004ucDloWCF3PxXU0xa8tL9XSoxemUDbYTy2NEwwZtcBcL03jbO++d
ggZxM9xOw5M4GJK8uCKOaAcTVlXl0mqu6CIbPd7wanvl9H8UntB8i2p9XzQSkrmOF1SapztINY+a
20SJN2pPBsqeuPURDZXUDAH39lN8NbaEsOjaSMVDSFqujMj1FvIBJMvTXPyJ5tJ1zMdGIedIVLfX
f1Vg3uTJgIyEraqZX9dhuUtTZ6OVf1rYayFNpe5Fka8SCJ1c8zeakUIUQNhtVD864ec/1Ifk5Jfp
M9AIoUuBdOpHvnvypcqa31LaIbnrCkSIQA8Ez5FJsqGUbpg2L22FQl+fHHvH+GfGGnXU1dteG3ah
GXm1E2yizNo29KzJgiLUTXyzPXQ2Hgm48dHlRMiHIn+deSJRmQsoOmi9TG/F/F0PfyJpBzYAR7bk
ZwG7rg86jLYGThu6Mn2/7SORlgVuGoEPSrprSQ8BBiCJJyf75pJbxNqpR9XNhFgCwwa3mM8bpm9m
o7UKlOUAMdAYILHHMlvLMJn+hoXOxYLb2slzOtziMM87zlj0OKllQ4/vb1IwoNAj6Ds3CARSbD3/
jVfP19PhxG49+caSLDdOPU+xcFZ2WPNIrI72o5n9kk0AvSp0pfh1BMJ+fthVptnpsItTqA/bsZwq
hdgakQeSV9QMc6X30rS9JYZQ/eihUcxNmXwP6FF2ofyIYIRXVs82tAikFoPqjcRV+CKInPSjVWq8
QfvbJWpDseFYJ5YHeZfwZKv26Oo4uXf+BVbh2qaoyeNwhIbBUqVCakkqB7zUv93uvPvrd/XBTV13
e3z24s2f5sKZvb4k/jPW4nLoxsiWJY0Ts68EZBXY8wQtA0okLW6F+Tn/amvns0kSKjxsgCR/XCAn
KwIt9K4zfDsRDoXUiUAhUr2i4H5RCGI11TwdabHUk1AJk0wYENwecOTlR+V+2z69CRuCo7Z92svu
8/lXW40hRSkbcw5uW5TPPq/2PkOksw+GVBgsIM4pYC6w9ARLhDrYGOEwpxPIlOIsElwXsC6iZmdJ
wqijurT1xOstj9fTh1nUSMsud/JqosFRla9QxgzYlibCd+ZukCFQuvV35AQi9DSvM6X6KMkQwF+M
6T5IbF+eQiNLItZB8/CjLHHyuSUfCg8VcKTIyvK7I7+a8o0/XVvmbx0fKQsMQKm+tCFmu1BAIEWh
dLQhwJ5QuOxuh+w1rVoceHVqRHQIx3yTx75b6z/y+mHwN7r8nONn3T5leuDmzkM5+G5c3Ob2MVFf
6+S59b9XSQanBw5TvZ9TKLWo2sDc8pXfqv0nGF5ln34bWljkUvhyxjkK9n+b5mluqEQp3w3aP9wU
kv2axc9ddV/5e2Q/eM6LgsXikD83S4uF001Sh0UAWr40JdLpFrciJ32Mih2q5XK8L43diBmis0Ez
LUru6+6+v5RorZ4B5JfwA1BmASD5eeViQR+L4jbajaG8ifRHDgGB5qBsBdTqoiTa+tak52bgUIq5
0FLiacpRdrAqRNCA9QQQivJt2v40viVYjaHIzdHKgW0Q0ghuSmlSKFJh48MWlx8EE0gw1wS0DKfk
Cxt49XA6ea7FnnGmoZhabCCPVcnCuG/0m2iCJHWjZFdhfoXpvJxiHEEHJpO8qzG5jbPfnXZ14SFE
2PhlMfznIZbfQmr0qlF9PRESJZJMQbz+K6hppVKA521RKZ0KyN7WfupHd56SQ6GkmkvZ9vxjrHaB
TEtgxmkKO9ZHjfNk52qh1QaDmtrH1P5tyccoB6PbISQpPbXBcZj2df8QD++mGl1nxoNubApjgxJ7
tmscBM7D6SqSoZOihEAed+HR1kImOOT/U/ZZJIq65Mf5bKlCVumGigiCEvSNuUXAOgHSvQjMWh1O
V1RkqmwBHV5EaJgCYQIEIP1O4D7R1S9fy/CnGnv0KOM2QZvrwn28Wu4B/vV/B1xi9WfLHgZZCv0j
wmPUaeviUeYYqqEGOrQPXkewbsj2GZ59iaG/tvxpY+GbByUZvu0iGw5Uu5djC+0kuhEhwN74t5Xv
uRZEcen86lqd05ORFnPqVMrkN3PpHw+KeVVaT91wpYQ7Z3IT/4Xz7fxgq+X40/daRAJlos5aacjl
UU7/9phgDx0saKh3yth7YWAhOm3s5jlx60K56rLO62fdLUOonAameuCp6xSzkwQBoPfzD7Z26lo0
CTgFif7tJYUnrGVJjxRQ8aW5VZ07gaFz9EPoPGTWWwUg8fxoq5AHyxQigvhACXrA50PejxWggFVY
H7vsbyuN27o+WL4E/xtFk3czepHKTR8e7AoDN1wNigvLehWkdTq8WH0nB0qbqaPRTDVKhgKCNIxg
DJwrozmEA1zzCJFz/+B0Am1iX6nR38IwyH4OtjAH7966bPbqeLyiW6PqwlV0Hh+l9GKpc/WDnMyQ
+POTR0zLSUl78CZ3AtNNC0yIwRs0bChgt+Nv1P0DV8mrqyySvfmYDi8WBOsOIcIX0VtWUkHqVosL
uYCxFshRYyZN1izx0+K4w2W7NqZaSCGB2ZTUP22qv8KRDh0Q3obqjk32oAXqdjacTan5bq4LU9Z+
17WYSuD2mQy/RMeQRvXVnAIxwwNdmzYS1c3UcMvhaEKnD4tjP/4zIZxilm4nvY8JIWmEeqaBBjLK
Gxm4a5Nku0hTb9BwDY2w/uEmrjqHkElFbDPf1Ym/rfCGE+1dId4FaqeIelfN6m0LHrBsdqnug23O
d4M9u9B0zq/u9U/3n1kSt+rJp6tjJ7BJ9ZI7rNjdAc1ZQwLJp+8bIjs7Sz2QzOcHXO+owaRCZFco
ri7vhcLJYSqkUKqgEgl9lxwhl2KrqK0rB+8I60OupBGh72mi9vE7DG2QdmKdQJT+Xz7JYmPXeWrI
VZVJR8uYkEbQ8cb+4Ywqnon3afxDOPQi6xf7z7AFPaN04D69IfxsE1ihXlK+XHiatbIYcqz/My+L
fd4ZJapLCJQhmnnTJNQwlEOPepzx1ss3AtQlv0oKrEi3K4WJkbCFvvAAa9hDYYiDXBnWpMjNfF4K
sCLjYpqEZlmyi7SfxAczFev+CndNW/9DDb/IzQshyerZCpwLiokj09tcblIjrYfUbw2ckYKtOb2l
0g3mj6SBSGzRMMmbv8MDTd4uHbyLtr9rK/906MXrZl1TY8mNWis7HWovyh5JhLNasYcWCXrw/OSu
hQingy2KBaHlm6kxdkiLm5HAJwXFHQuL9s9lC4SPDbQMhE/HWixrySmMGmtZuuh1ills4cFNKTEX
DkGy+g96DDB/Y9ndVkCNkri5CTAb9VAzo7bt9L96Y+cY/obyOvogLUIb3HybyW83sgS/Mkk2GntR
yHk5WOJN83eOe4yTmL3KrN0HoUSUIeoRosgglCcK5wBo0yZrd0INugQSLAJlTAwBoqgKh8cm7bYo
SdyAIzYgO7YoegRQcbL+FX5upz0mkH0s/V6Nom+T/YH81pFRSLXGBYm1VdBkSSMqknh591e9k4KT
vknbt2roPXrUXlu29za1uj6mamJXu9hQ97n/OsnOs0VV1wkf4o0jXZKqW19ZlGc1KlCgJhZZ4WAq
kWF1dGSEmoT214BIAH/Bo2CIndWPiwV1de2mswGOY3TG7iVW+Lxx5xYjzrwWCOkEiRbp3cTEN/wt
ZjqhJFuEmmsHiNAAV4i3kwEFfBvVqFHc6zgjeiIomPclRt/Ddd9mG7v8HhhvXf8uX/KiWt/sJ8+5
CBOi0BgGRc/so6aFrh7YD5NhHLRG2vA1cQOppsgtM+c6HW2sop7HIvcKLssLG1FMxpfdAZ0XJKMQ
UFgGjzoNb2n0sZwVWKAPYT2aHMENECBSIQ1sjRCVSdExoGMAwIB56Y6R1HgocmdzQ128/8CiGIiC
9FAExu5VpPt4+UTwSIAb0VgoddkLyp8hYpNdlW3quL4SUB5CMlt9kBEV8rIGi94AgbpA8yzePuTy
H6z32DxK5V3Avgl6fFIG1GThoGBSA9vBz98m1G7J1ITMl9guiLRwO5tYCpbWfC0wU4gYTc3vRtNd
LfhFZRCfl7j9g7yIL0fPaXxM5GpbovzRAhCNYLFE1n9zuaMBhTQDFlbCxurzUoxMrP46iaZnppl3
if4Iz49enYrOZS19G+ES5+kvgd6JhHwNEEl4ejlgMxXsKudExlY9/7lXK8KoUjlYvJnIYi2t95yx
tedoTIs7TcoefI44ScRlCdApcmyROUgFmsEWOggqgngFus0A9Jpt7ZSbSqbvpL3Mzg3iZXaQXACy
rPb8Th9tcSdIdqQFHEr2UVYKEph/5PRGVa7S4cH0n7L+kWWBpHCaXjvpMUmekotVm7X7/nT8xT0x
JFKvtDIXYCVPHog4WfqrEouzgCGe0FcNsWpD1/LCBxFh93L/OWi/QBpBH/WL2INcZX6VzQZMNfVR
IOxYJNl0g/WkJgttdoCnef0Offj8sGv37+moi6OnHTW7KQw1vBvbfRg/1eaBpTBkb+mlKsTaWYx3
Lu7ligrKdkmpQZqslpGel255Pd4LQE3nXMOWPP86q6BWByIWMDmDpb1UtIsgAqcKrJ2jh978td6/
1Wm1wSyDEwEVTEsoWJT9zwsp1dq9djLoB3nlJFeIEqXR5wkRYAH8T35RPfL7TVz+ZRObl9LeS2Mt
orMuyv0ua/v6iMFzjlXq6OPuh9v0HmYrcP8L07lWVzl9s8VWtKbRNkfV8Y9wU6gexeXP2X8E4qcU
b3H0UwD763Z2HRzVQ5UWKPxwvCnt6kZExIkfeKFNuQNPg/OPtbpoLaCXhBGWKS8V3IokVEcnNf1j
MR8QgPxDLI4RTBKE7xdrPZeGWpzb5pAmWlo40V2TQUQ+ioORb4tWswI1+/xbre4QZKspm9uwurTF
sVNltVYmulIei+ElSf7GNXyu4vGiFsnKJ+WSR9TBpCKnU3/8fBOZKEGPjkhsKcqhHVFDSuUS5lhT
wpuSkPayMtHKiwnfdaANyF3yZotF1DmI12KyXh7p0U7BYxs/1lCWhgtbf+VLIf0NpJyihoko0WJj
FEgM6jPwBnF++s0rfHWhXqYI0vj576Ss3A/cmVCeMe0AkbLUdaIHqFDNLtPjiAhgeY8Jlt8dtHo3
1nfzL9vaiTjlwpDq18vh05CLlxtitZ1ndcyOvf1iGj+nMns2sxHY9mMqPYQRHXB8lJVgQx30OtWq
S8OvrRnTAFuB3oaFxrT485MDruZ0A59J6/NH7l0/5e73+8h9eN9/l667zc3gPr5eeN21GcZlnT4B
FsxkC4tdNwSJZNdKUh1z+NNqZW2ceNoUbeXytmT6Ov4/HXQWOo7nB/5YiotLGPMX+kgGHxZbvsVS
DcNCKwrdL48hAgwVlnK0/W+dhMrGFE7XeQWaejgqTfO3CuaDrUHoL95EfBvL/tYPCrZu541Wtpdq
1CT+SaxrzBAfBi3ehsN8yEvTy6d6F/sGcKV5a8eY8Cn5psmE9phf2VsEpexi2kSQyMsGQj3xKnwx
gYLnUVJhxThjmG3IzraK5qvz784lvLLIxJUpNisp05LCNqjxmMupWhxTKfGcZluqrvYM2ugtODrP
0StVH7f11P3wJv2j3aGdaabPpk8lLA93QWi4iT48DFH4zZIf/MOQ32rBVi5oL21EmRGAFpaZBPpv
zd/cdxGzgIJBtbGnokeNac9pOvwaezemeFi6Fe6fYIrka/wjNZWceBP2aFy46ElGjRtnGz3zZmc/
qx7yDI6K9simxmrd2eIDgeJLqW4tBGkMWMJbpJYl7Uq5hRZ7tO+UgEZ1+owsobSp4SxU2+zRvtae
mh/+df7bObRudmh/P5W/Y2WTHAJzYzMRbrT5jqad+9P8I98bW/+6evdLl78Bliqhl4ywyU22T/bl
lSG/dD/BXbM4e/QSJ/gU17nRbDUtuJ4Cea/q/aseaKgpksghS+AOD9aNLw9uJcdXnQ0pIvGaKdlb
5UuBFklM5TF9FK0CGRHiPtkHMYQVdy6zbYdGVhde2uer+87UsTFgm4OZXOxzy1frZijQ8M59bEVQ
ZiMYxNMM5gbFphJpd1rVl9kNq6Pi8QX8GTGWL6lIJCuNrGl+eE+EAWAEO4Ask+hA/tONt2gB96G1
mS/yF9Y0ckCMqDY3IBALtvznM02OglC3+x4ZGrTqcjQBYXJkcINGzbhCDlYo2gG28Nl7WgPWbkZ+
JUYzWroNWV41KqrU5NBm+ZARbR2YjR3als8qdF1B4kV19Xac9OsYoA8ZsdAvoA+3M/Mn0IQIoyRb
P7RcGygAWyFMqp2VfJsRxUWnAz9HN9egw0zlFhsQQIckICiMCo1NxM+HeiclvdvZYI7UO50EWaWI
0RQ7UUwSgq+SMuwFd0qYAIgSf0xTnGJUjmOgRd+3mOinav5WyNba5cEfHu3yLrSRumFJRoik6kAh
6BGraMWLZYAMjTTML8S14h/jVyCeBGBZjn7rSMYWyV5n8woTKQGrpQaG4oiIJqJHFFcAk2dChRXt
KPiXtfJL0JNRDKAJOKYZbtgHgVjxa5AYIdoa0S+tvJPDcQfSxhtQhPGdEufzf5UDQ/L6IbQ3Rhpu
6KbBCzKpUKSgYVIka1SpuhM8B1ifMjqLaLpqrxC7qOIL2iAat6KCLkoNfj57SbOXNYp9XbtDpQXd
LJlWbOygXWQaLqozQmsmRQDstxDsMXGUHSHzojoDgA9rgXqMcQA1vYTZ7Mdra9jqqYH1/JWGoiq6
9sIenEJpU5bC23cbOdgPqRv7qcylj7NctBAirXrCjCHmnRK0d6oEqGaDEBJKP8Ko98LRvpJbGmwh
xaKfgVfJF8B/buVdKgj7piI0WhJOFNClbgCScct3adH9kIJ3KbhwpazdKJ/GFWHNp7hBtiejlorj
mGRXbSA/SWoL6MB45docivkG6StPjWNKkG9+QpkBYaV+zhBTOMTdY8Q1Z0cmOm+bYcQLdtxWxfhS
qA7Tre0Goh0rmTez0/MWEwvzD+sKXqaHDvbOaAgPwnFjNyUsueleCsZtWrR39RDfVOWjGVpc16+F
X+1s5R0Drqu5fO1H44euPphjFbpaJL8hDf0cR/lVFls/REyFg4GH4I/rj87389/nI/ldhB3Mk2lC
/lOpv1mLmJwTKKwjFXU7YnIrhj8nwJSsNb6T0296tdxWOg6oxfCoxeBrnfZumiAsIcDsX6sz5a6e
4xr9/6ixhVYiQpTUZ3w2r40I9GRc6LyKpzn3tItbImi1BrcHM0YHDOT1ngq5A42QtlRBKwSy5PnJ
WYnrT+dmWTSukzqv0ZU1jyHVsfKWHlRnXUHrQv3l/EArQS6RE3eCQLkhObJ4rQkwE+VNRD9q9S6R
jpHyA7YRja6gvKcWfJFttDaLmJoK/X+uWtiwn/dGHFZy5hdFwSzekCEDY8UOFi0tyuAXfeQ/csfT
TyY0aElWKD7KyKnQx/o8WNcTfVh+BQXb3jstOuNX4CR668rXD5N6lU3XprpTrrAtHZ5H4cfsodVd
+o/p74IzGIEXFMwsN/oxUC3PnnT9KZ22PvrtSuVWz8h1oh1UWW9OsNULZHcvBOVf0F3/Pjy7QnNQ
s/4CI8FTRE5nNUfU10Fy0HBHZIe6yYKqHl+FBH2it6IgPI/cQgOFlf0zdASr008BkRyK6JoDXkDc
fRTcpPKSDMvybP14OtT2LcXiI35Rww0QgmzzRM3vnODJ0F/oS7bKr6p4mbEXQgjIkKDQhqiGX2qm
fElDPwbGlYxAnpqas5QRMYZ5rHUDdChwN4FZMg8ohkOrpSEJfV3S3Mi/UKFYbsWPEfFRhCiPFhB5
wudV5CtGmKOuEN3NtmCMQwXm/kBC5WIvfLk3PgZCTQmMoAILftmLmJW0NSTIjEJdmoHgTQEqifM9
oqkU8M5v+y/wqH8HE7Z6XIxglRaXlCJVJLw5+rO6jGn9Fq4W0hU0mfX5BdiiPsAut4jy4xv7El5n
2XJZjryYTzutS6sJlPyOfglAHcBR/SV13WVOxxAWdAh4QRQseDvxCCc3cBCac+iHVX5XNtu5u4nK
F87pMrmQsK8sDJagjWuqRqNeXgKVtUKP5TJjYVBF5kawsfWkQmYINP75j/Xhi7I4yKD7QjqiPgYM
eKmkK9dyp+sqAh9YsbtRiQ69vjeS34N6EJG6Ht+2GE5UFXH6zZju6owuy+3Qu3J3kyk/dLp+bQ/u
pkQP7Yfvd5t5elHSG1l59mcdaXgMhkgAjObCFfaloyG+AlwppK75CKiWLo5fuRxKtaqxqXYcpOWV
Q6tYFE7zTUBfUrLeDF2/KmTUDJ3WK9pcyD2I2PJis33tyOA5UBqQLZjrTOTn1VBGapHpLUu9yF8t
ms3Fe3nVRMdJoS6xZWHYl6CVX+rx/775f0ZcFFRGWfODzLeRsA4FYanYZ07s6XQwZdu6/dhbkYnA
P4UBqXvBrun8crFXDudPL7xY/vZkl0kpaeV9t+22tae5yMHu0Dfw8MXcap7mZVvpu7nBo9QdXJ/f
B5TqDRvq2B54so3kGrfGbtoOW4W/m+5wqdiKH7QU3GRD05GfR8LobHNnukigut+dje51O3mn76od
mhoerXZ+Rtpyl3i473kYQnn1UfW0bb7V74pdu3EuLbZlOr2ccnEknGx5ufALTH4x9cnH45jRsUba
OHokAywRoiXARTzGxdfo/Exf/NDiiDgZVelB6xd1gZWQ1ezU6TpzfrSSLkQgU8ajh0nKpyUP6Fpd
GFgcz8sTQaNaZdtw7L/qllekFr7vTHziNATDjMZkCi2t+quWv4TOdknRLHFe8N91Q5pODVYm5x9g
LTyheEFcQtWZ+oW52Nw5fIfQp1X4Tbq6PdynXuC65dXd95/bzc2zd/XnUi145US3GQW6i060qpqL
z5urUmBHYZre1eG2bh9hIzqghnXt+vxrrX1QRI0Jg1H45qxYNrXkegIh7ufV3aDYrjIl93LZ72NN
3lBW1+hb4xI1/8VvK7PK/2IFExRThiLKEIh+scJP1lIuMP5lRmO5xnMmosQNfeKJ0I7Ixvd/onsm
XSK0rp3QtkrnhQgAuBVKqp+HbCZLVrKyzu8UplXP/46+4oUSWp5IfeNY+n9IO7PduJFsXT8RAc7D
LXNOZUpKW5LlvCFkl8R5nvn0+6P2QZdEEeI5fdAX1XAVHCQzYsUa/sEBxStgpSYheA2VK1QjWw8v
vbiENZu5SDFvQk2aq1SCcTY5RfEgF10VJ2QE4qUHHUqDspY1PG10u1u6S7/QiwgUtL4Yk2KIhReS
MrkNQiZEXmchA1CLRxZwf6BlvirqakSqwpKGRIXgAYAKX31s0k2ABGLX/i6Wyq6ZJGg0b4PRg8E7
9gOTV3YUoa+VUoxJv/xtkh8bdAyZgy+c0vfEYBImWMaiiNNI80DDf/6BBSVuG0wGkHhyYX5n3UYp
1kF2p4P78TEzqvPC5jPoPbgp+c0pyhvOVtIKqIRIFwEnGQEv6Tj52ef9D1HZYcRsF0h8/q+J0AsK
cxrq86Vqrhxss7wROISbuJJyq0rxxi0fjQhTrOElE89GJh+xwm7zACBYTsesXRWZs/GS1zCLbSN8
S/VhR058brv7KOjWccAThulWqBTbrZ41P3/yI+UGmPdN6ierQaT1BdGo/hMjgB4X1Wo07wvqP0r2
NzDWQ9getVhBPGiUTZaB26rxSpIH2w/V7ZB1q1T+LbrduojR47GYj+8dp9iKeOtAPU5a3JslzS7o
SilBjD8XklhGtgABnI00DJWk0UsEZsgUX6noWY/ybIOBqXTk9HnK2qL9maXHlo64D75uLXYwJdTd
QoSbuTnIyODViYqF+NdUXiSt+HNMNH0i3A6dWXnYqVhQMDAgESfdFwG+ALGFTt398/3Kc6dcQw/N
sFCtwdtjEmzS3mEyi+D1yCmncgNP6BkX4BCj0dL3K32B+YxnnMuRrtK7GN/0jAPgtkypCYeH2D4b
9ra0DweEVG1tY282P/ftr5uFV5sNpJTBGnY33FLyNMUMfF2J+4HrqXxz5GPXHDFIRUC+oTfN7fsq
/xXdG5H2NTLbrrn0tnN348fFJx+2bosq6wKu4idxt77+OeyCX/ZmtUpWbwuvKY+xcRpOdJ3RAYMS
lAmm/o0CxpeqELIS3mUriKCDHd15a2Glbe7L9Wmzku39z4sak1UufeGZzYM4HDUWanXwvKfTZzNO
Cy3HxfhEI7fvd6XzOoI/GDkvg9ZmynCWUgxYtShPkW98jpltZJRGDST9ZEk4/wkGbfCAAGfemEFK
GmCsR4louN7wrxnJJqj0RUCkRVQa0jO4BSNK1ouGw/Ovb3BZqICj1anKYVcaXpCOY/46fcuEB/i+
enSVnNOil9T7lT/5iXn7f1cav86HLCSs0qROfNE/gX1x1G06bPzu7Jk/lPbZb+/SkIHRNvdvbVnA
OAi3unaXcFMT4BGjr0Z5OVWFDC78ceHEePSPF072uJe/PB6qGPTzFVKGaU2JUo4bdGCqRmRKoL+S
4msOUA76YWAL6QRZGf5o8CuwIF8b4SvDmLGm/P4hxtT2m2d4T40/fCLB0jwDZNc7tTDBfQ3ajeMe
aQphNQ4w9HWxWTO3oIXMF0HbIIJOh3aDlWsDrKOAyInk9KPrHdMAtbgd0yY/OQ+LpEV55gU/rjcJ
KGBiUX6W0v7h+Xx39xDvftzra3vz+3bF6d57u0u9+v6Dvr/A9It+XHBSsCapJJqV1oETlY6Ox8XQ
Uptrmm1k506qDhZwgQCVKjQmOrLgx0BSf1T6sEaXeqUqwkbIGbSFl2JgT7i5HbrJTeZh5Yp/IwN1
1X3aBN0bLmRIV4y+hiWGoHgt61WHLCKjvhasufOO+Iw7htJN8AAoCI2XPvwpyf9obOLAMrGmrXYx
o7eWZ4C+QK+ClgUmiBVC+foaaceH7z/K3JH/+E0mFQ9kcE0rmzoAqkpqiGyJclaSN799XWyQzK+E
JxQFAPLf74DyD/tZF0up8dUwPY09GnQncwwPASsdFzkWSwtNYkti4WBTJyXsouECqwOpZ5qplpGt
rHDz/cebK09xhPr3nSblaZ+VteKA7Tgp4psgqds+f7Pgc/QRTqOyZ/Mxhx4bEvUow9hr6H+Ywi5h
Vpq0jxhUOcNLz7/O2IIKtiILzzb/GcD444CMM9Y7xe/j924Up9DUUZZiTX5y3p4fDvZrs9q9hrvX
MUNZ7YHVrJgvLBwzdaYvNNpk/WfhaenjhRWmDyxs7WP7+XrWVw/u5kdjO/vdQdlvBxuNjN/hzrqN
V/39bvf7JG5vmQ7bK/LB1WVgeriqV/4fZeGDzKXCdGrHLio4uXFa+/nOEcMqhgyEZwOHDjoHOATE
rVaqvlFyulbCE4331LguMhCUmSLs07qTsFMhOWtUPZZ5hB2mLLW5FtRoz72ellca8D1Te1q7gp/Y
hvPQgACq3yQsq0EytGcqdOD9ETbhrd4DsEcftCPyXOXiSG4AaoQhkyDLuM5SPXAFhcnZIfaQYY8T
9+931Fz6aTEKgWhOGY9U5mS3657fu3qKuS9HCifams6ei3bpxbgdDNs41uFjpQo2g0qYA4ucwXd0
8ZfobYn0a8lCwZBNVs+q3GjQXQhOMuOoVK/XGTNY+HmJlt8g5lslOZ71xzQzj1murZVyNzC7KQYQ
CI+CBLoHxLLXHakEHBO7mfbIIHw8imJ+jspr7zy6NErd+EWCTBoOm9g3IKcczYuX/ib9QX26q4z1
6Nv8/UedSwNpEsDXQR0Z0frJW9V5X+uBIscnnr3sL6RcdPcFStz2HHS779d6rw++fsL/LDaVMlP7
qJULFXVAPWSa18GKP+rSqyUWO1FqN6FlbZkDkcw4WfkcQosIYSMuPMLX9wV6KELMR1ENxc7pYC2T
06oqEwFf+Wo1CvLWO45Aoj+C6y6rR9AyhrNi6xf4JUv3ZYom2FguxtBfwUN//yzjp/38NXgURJxo
ShEiScMn8aBNUKWo83RUlUf79X91YIjVUXdFTw74zPfLKWN8+bIe6/DSWF98YZCn6H0FOQi0kwqO
yaVdLxjQ6LkuKFMddGTzJl/VWnfD0UKnd+3XL1mCfji9/biSduWuQUdVkh9pLAFP6zHlfaONwtXG
KOfgliA2omjfyq+aFh+5eEZOYVFtoy48jybkurPwOjN3H5+Pq5w2ooIUyRRSbViuMgAOCcdWuOei
RCJexbjbuKB8Avo1qfcme8jGAMzyIgyb6aMaeAf44hb4pqT/ihDcyQd9K5IjOfXb9996dpd9eLbx
bvxw9zUopxXZAN1n0IECyjvTBDy/gzDv6D8wAvv/W2yyj7C8ahwPRtQpKS7IdEEaKDJkCnbgRxaH
ge9ipV83kanALQfXQIHy+c3iRtVrwQEfwnYF6ONCF9OHR35hqWAoeA4g6ZqHKn3L8U4dqqs2XPjb
F2LWTBzhp1fMUXlCBhP+Bcnr9p2WOEN88iwbTR6gpWxh8dVpV0CQtMI2wPUpW+nRUxfCx0zd+Hnl
yV1qZjr7y2FE6YlvrZ8dUj3c5s5P34mPY9/RkfpzA+5U9FekPqu83fQoRDCwH17i8rkZsFwfoWW5
HSvtXzkY3iojR1MhPGC2+N9EF2x88ROCjgna+vMPRatE14WMBjDpbmK+or0P1Y/YDvwN/VJ7Meud
uZ35NIBLdTr41HBTHLnWdUEsiNwk6hmgr/rmjOLdGHPuvMSOn2sfzOlBdLZxgi7Jws/y3uD9siuB
WCnIRMMFnWoE1aIomPooHZdAICshtwkwFiX11WuPjtac4Dxxn/U40aVSsMmrxczka4rFu5O70WnX
Degdk4+tdsLgRIpEA5peuw7uT8Mz22qau7GHDFvSL6F47xqgbC6Qg1jvgLmbT0r412mqhWHd17T7
06NM+zpJrQZ5D7/klNU7BG88z/byHfrGYBe/DzszA+dxJRDFdFiZgU89ihovUeFUZvEJPCdAblik
0kDeY7PJ6gKA+RZPuO+XnAurKAyhSs5MDvXXyelrFEEQopT+EBoRIRSs9i0ILzld5eZa69fv1/qi
CzjKNX9cbBJWM7Eyu9QF96Bb1TYL8m0PqNVS+4NWgZUPtn4YoRuNILnpbYfCBK3+mELSGn9gau0R
xwTsq0rAQT4iQ2LSuI+tP4X77DB1cXQf7ZQisXXYMhJgYYG7V9UWXmFmCDS+Aj4Q7ycDPejPMaDK
cyvJZI5FWb0I7guSRWgU0w5Qz6IHNZuuAP0EhZs6ipzNWN9TfIzkC66NeOlKnA3aHx9G/vwwloOi
iKeNFFgsFJ+bO5+upj38MMSV/Bd/0fC5CzbFooHOeB9NI8PHVSf3lYxdrNc1oN7HpIeEvFXONJaQ
Y0KluXffmBpT1GDmR4cJt87vt9BsWMKhb0x4KVvAj31+ZS+J8tTK3fhutBkD3LI2fMgfCEJGhMMy
7A5O6cD6P5rFsG2HcqeV4vb7R5g9MR+eYPLRw1gKRSUgN4j7lZHLB/IDDIZHyfPO9c+t9vj9cnPB
5+MLT7+2FKheqpEdkFcrgIWUHF3dju41MIxFOujsTwuBiFwE6Ut2+eevG+tZO1rmjczMixRqWG5j
fohNBD8suHFBeswRrgnNcmsCFk6Y4rULoXamoud8fXiCyesmQhB7g0KsTYGSJskVpXFhA40FiUFC
AP4U+CbH2kIV9e4q8GVLk31B8cMWFMzn5/fGCjPNPB9PqArTg9RfhT0+qtZj7ui3SadvAbiJ/TWo
YJ8zsqQixiaqtHst2jsZ/t0vCV+DwsuSHlPlVdIuMWO4gGKr9919kjSo0OgbTes2o2Q8DvHNNik9
eAP9ylFeQ5liIHxUFMHOqX7ZRm1xNQSKBeeMlhDEBevYdCQ92CWHhV1UJ6/6k8HjCQEk+RG6qFR6
0kaFURW53E3ZukOAX3NTLuxgNWT9QhI0H3QUfBtJC6gU3pOWD4m4q9d4lsW4p5L6j/U6TdEaRCzU
CzJVNOA6N7erkfZOukovEDOV1fcnYi4zgPX5nweYXFlik6ZhnwCdaYSzlo7l/2LmNXvoYF6OHvS0
J6YYFQ+qnKsJ8ruKtTK8NvFjzkin4k2X7kSeei6cYkCFxi1CRro1uRRpJPtlpujJSUs7BtHeRuvz
tQV3pqNPXFfVyaoFwiznLq63solmL3f1E/KIau5vwqq86RiNJyhG9YWxLo2N1g2ATH+KabpKSNz5
XQRB8uxQQLURHkpMyZmD80O0BV3y0fS46sN9p4PN6nYjFy9UaywDL3nqbCS4H721EbV+LYbh1mu3
layuZKVkdC/dBFl9Ch2cnmMZ1tNjjCVsmuQboxZs6apWCDp7pq00t4NOFvNPlcMic9Ai6MyNFFi2
W7aHHspUVv2SHRd318GWzXJnQSUppI044pO99B5y6rv+CG6yjYwjuVY/50Vvq93ZYF9FdIAzy90K
0WWgplZ2Ogg1+Zd/T/r/zs2V9XWNm5c6vLZxtgp9ZxvxIdOwxDzpFgDfOOXh7+HO2CNSvYGADvMj
tRVYQk0l7ELckWlVjNZaI7MF651RM4MZOLKpPfhQa194PAwCMm4eHkKx3mYWQhvuGxVB71o2AVqt
rTWfO8LyXnPeoCDAJ7TpTpGurDyl3+Ry8yvQsz2g2o2hh0to6zFgfwlsHzbXJIsui6TMygbl+axY
6/2dnuxU9Qj0mTAj0bP2V/z+nNnFA6TP3iT/WRjnm88R1ZOFqteDYHgAQ8j/YniNqX3NbcZCDw8Q
lGzcDUECvu781f3f1/vKHrvGxq5dE+Lsx/3Pm5ubZ8t+ptsc2k+X/c/V6vZ2s79cansRITYf0T48
6yT6ezTQpKjN43E0CKLZMq4GI3ijuhTvHypv2KXWKpHQSDyWwyKuYq6JBBv4/wQARtWfP5WSJTXy
DGl8Ip1Edf4F9Wuuhyhdp5YNuwf+I4hANTvm6T6pL9/H0tmK4+Pik/vW65Q8DkCPnZCa02gztLtG
Wume3T675RoYE+KA/82KJBcGBJ6RNTyJd4roonJnMWCR4Ay7nDTWpMFC71uJdplP62jsVi7c8LNJ
G5gVtI0YYkhTsgqKWVKcS0xeKXOkasOFDkJeki+Kvv1/Vgx4r3L+Xev9k3+4IE2lrmOzCbGLoWSr
qWSqVRKuaEIrsQUT74Kk7/ef1Bgnel9O+YcVJxtYKExdTwVaKGCxCJcb5JdE7xccaFK4sXw3KK/c
VmLiDR0reXLb7N4c0p2G4L2r4lwXH1u6/F70UOsrv7m6Ur2y9DcEq63m3HnRAbgDacs58pKD0nTw
hUE9/XX9+E8OCjuXAtiLe0fBOBU+VU5FZugHVdRXReqc82KHmC+Zy6NEF7FTIeHHOwQB7YxGvc5z
NU6/E83ryD0h1OIUBKwsbpVbDTQEtRMkNXp8cpsfArfepZK8G58gyJQNSVOhjdIyb6WfbUBvb0hK
4K8gcbFQ9L134L77vpMTWvlFoEpVQ4DInkq5hiKm780y551bYka0D03nOUDiSQwVJD3/xBIiIyls
QeVUWOEuloSjJhZMLavLuB865xG7622NUSH4kMQ6dtxN2lDfmoVwK5avUjyycSxYvZhKwKXNXebX
oyGqCl0SXC49QQhQQcNkOboo9Ov637JVbhG/kDhNMFpwVxOYGMnlI/8pX8/LuNVT/6jGJdRAVAH4
7V2qly4Vb7F5PEROsHINJmglXT7JJdVWEri37U3pqKu8TzZ4X9LpBZIkKWs/aC5jGo7spIkaN5hM
LM2cnW+cc+WRVsKq6Nv1iMxyGux7zGug/R7lVNVrb5WnuEULXNmZfj4SQ93oDYeyhezwnVXz9cca
lQdVUB4IrX4Op34gC10oamjUWdrWiwfb6Ic1fdwxiXfh0Srauh3aTQQnK2Br6u7ebQ9tu/MYINL7
0Chqy/AKdgV91lGVFvshEABjSZtdJIB+jDJi2P2QIpx65zL8rRAu2KVNsTcNUi787BxllRqvUmSs
0ggx0G6npMH/hbb7zKFXwTWBzsSnAOHwz+/J61eyIwU4X/5wL+pdcRx+fx9W5LksGDkJQEOjv6Y1
7Xs12KH5WlcFd2YvHE1ZuNV0/RihN6AyU7NIAMNsW2HarbbiXkyS3d/a60+prNyUGH+oSXwSpd/1
kGAXvYcUiMyNUJ9dX77BcNWTbwL56kGf/v6Z5yIhk2AIPAAtAZiP//5j7NUdyVMtuG/EXvg7lAe0
zhZBAnO3CWhrVWQGqyhwVT6vopuOmSgh8ZaBDtvKKYOXOAGL0Nl12t0m3tt/8VIflhsTiA8vFeMp
6Yroqp7YoZgnxvXZ9zeG//T9KrPdZnAPEPwtU2WgNfl2qRCnXpjBdgFmWYXQaZVoO7JepPIyAI2l
PKgEd1Uoj0F6xDv3Xi3PsPUWHmL8dNPTyziNcT6SGhD1Jrta83THL0Syg34VUOJQFfvRU92Sk6Ns
UKwCIRsVvx2PP883prTQbJlNhz4sP0Vo9a2jNrUOSsxIbFm70Z8ijWsS8PPK+ctMHhHMhfedS/5U
QHMoCAJLg6b1+bdNPDCDbgfT1EAhJESDuYIHRi8BlnAAawCpVuaDWvmW0nSh/sgIRjQ7Fx5i9qB/
eIjJBmv9tpcrIwNXct5uDw15OWn5aXNckW4X24XFZg/Ph8Um5btj6okJ85/Fnrdb3z7sxIO9Wx1X
+9YOYRN9v9q4Xb5sJ7iKSPZxVLED/fx5497wiBM0KwAlonUN1K82+tEAZITNM8DQ/HTz/Yrzr2eC
hkJtC2765PXUsihRu4tp4edPCJoGurt1R+2E8LXNEMCQFgLe/E/373KTQytWiZxKGfuH26rqNBt9
CqTbROoXMV/aJl+ZUlBbRlVfHeouIXbyapHl1Z4u6NysKAvz/VztAeHNutsa2o2nbwcc8GLD/v5z
zjZ8Py46eUE3bbLaKkaZ5+GcQyyV1SOpqAkUhn4gdoQIWXbhrdojV96+Laytjm803T4w3OEO6ZaB
+tfkdJL0yZGSgfMhJCausc2Lx0p7HRWMmNNDtqXje+cZLVKzlwhxOdezjmBL/f53W7a31phNqcFe
MujCJG+u/1bCLQvcdSB6dt9mqyBC4rt+g3ktoUPSya+ilwNj2nlDtK7J0wjxKRw0WJkJfVjDORiN
vtWrJ2rUDK8630RPSX4E3wFXfZ9AOqDRQKpSIurAhEQb8EaK47VIC5DYTbfDlSLy5AS6WXQYPcWH
hqZScS16JB124JX08gYxeDoexlZKonWMXe7oAuInL2GVrwbwJJV6Zfi3zXdmCzBJ04+d+BgOl0x9
C1EdiYPqnrsX6e9yG7cH1SVXlcpbpQzXZvhIdxRZEM4BeKjSOsiABFq8j/tOBkUp7YDgekiGi266
G6d9dayvx0kfqecZQ9gN2Cr/NWqf8qjYej7+l56LlV793FQq9tXIpRcg7vinwfRHkf0V5aSZqrZV
BY9ipG6JvpCyMr5lZ8cod2YoQKRufpMA0jCCZK/17m0QObeCBnpM+Gfw/ykVFGwg9KAtpMfoAffR
Dnzt/fc7bO70ftxfk8Dr+2FoCnofnaC2rFrp2oNqpJFViq/oqXy/1Ay1AeAn02QqL654/Nc/h8LS
ioy00YkUFDEWhVqR5riH05ZJnqSq25aBeNLlsxcUvwAklyWGsWqGg3d0o3Hngj4Z+R15aKICswA7
GU/w10P274NNYjQgZS+U6zQ85agkhJvUPbrNDrzZ9+8/C24hIYQ/wkRdAc34+f3VHBPq1CCLKmha
o+W6kpNm3UrZKhqGQ2JcC/ValPquj839eDmM2VxJfMmku4IG6QhqZxohPRWltbFQ4/3+6WYTD8Q+
Ye+rTH6lKU3R6k1fqmU8zTNKOVlN7Cyjf2hAtMGV4Vroz3j54B61UNkuLjtu0A+ppeJbMeymjHFL
8oSYCpiPQswp0c/1gIwMymFduomWMLazQ55xE/K+KAJSYnxeVZdcAW8CZvuV+5IWO0P7Ieo/S3ev
PpHiOf4PSU9tUVy6Seaur/ELo+yDXC1doM+rekqTN6bnRneS8djkD8hTFlo1SvM3Bk5T7nMu3GiL
/bWZdAClLplTR1oNCXXyqpFQ5FAw2uTUQ5kSCUyZ+yIll9R9NXBFHGBEDrK4qsRVju4TYZpyBXR5
p60lQ9ibP3J9IQzM3GifnmcScQLXEkSkrKKRxEVCBB3W0BbqxtklIFmM4imgAs3JQfPNyOyKgCWo
waiOWELwFt5iJmRI+oclJlVC2CaF5zh6jFswNyotIjC39WinsRA0ZuKzxD7VRmENxDKnsy65rS3J
kbFrREEe3C6zlFHBo4E8sAgsGHffJAp+WmqSXHWpABS3gcnAvLC/ioxXGw7gpvzbyWcEjbITTZrv
Y87cy8FT4j4g5HxlRnmOpjZ+yIUAnCkur6MainBPN3QRp/DFy4qOKP4co04QJ2+McZ9PXu6g0k95
4Z+U5xLBW5wBV4YxrGXmmYh0Ioy467QfSv4bwNuovKaeLcKOJTGdiJLbkqFRIeQgrC+9ccFO9b/4
CqNyCmEB1Oi0jZJIaVG5svyeQDPqY9StoWsSXeHQL3zvuVAAtA42+qiawh30+SsEXdf6GAi8a+Pq
xi+uUzLYlHmabAvaIt9p7ojQBMFAjMwVwt3km2eCJwYuLkunSOIrRxvAhbV0zRrNhr6L2quc4S0F
yi/z7ZjZJh0F6hNzIGU9fP+B5y5eukFU1aPANLXD5LC65ZAPPYKAJ56izFedlG08gNmjN0ltDbdx
rT1DTlPUZi2khT041baMnF1mCTduk95hyoB+psxvHyKEsTRLHteenjoopdBoR9dItubn38RD+0nr
TbAshXUckyINWMXYnSagaJ1BN6/Z0NH7/oO8b/fJoqOiCKxP0jFYiZOj7vpmy5xeHy5DsWncH+FT
s+5Xz8Jd2K3rF3LzLjsM8QWBP4Dv2i8D1AG97fSktrb5MIgrhAT6TZevYuk2iiPSFxT+OTFQY3ff
P+gcMpW+BEZvsCcxZpwaQohWjhtTHKBlXb+AR83bs94eMWNKi0dSfmNEOHSFnWMEhbEMyoAFFUOB
L9L3jzE33jDHThtyb/xOxvRCsQS1LtW27S+GsbMMpgc7IGOYeHQltgl2ffPo/3SsTZWaq978pV97
XCBc5h5rt/nBhDuTbcPcoSGoIlpYrfsnC5+AcBPqq76801sRObyj9cMNEaw7he5BAspYvprqum/2
lbNWXDRL+t904Df5qRaOFdOV9EYvzol4IFOP0LCFEN1thxAXeHC792D0DmG3rR5VaSPfqN7OuZH3
rb8dqDyA7op/5Jv+D+qPw0IpMVco85Usmh2QMEeW7eetnESonGN9Et9SqzI2L41ii6HHEcQc/TrS
SCqvLI13Ff2PFNrb97/RF3cxQvyn1cdw9CGRHDLdywU10S74wRBNAmiG4h/hForQST4YmLcd+m34
8OJjih2uc9Ou/a12Hyt3Q3WXL2EaZz8FObSsQwRg106BupphJY7keN7PdmXYyNFcw25Vj/PNn9Jj
cE7VrbEECvviRjW+/79LAiP6/P5aDhCPZmn4U+42g/qPeZTkFbANbWWcVWGr34HE8GU76zfis3nT
SFt90RBhJuBzShkGIFtJ4P9S36j6UDPkRP50p0PQX5vJvfSsvzp4dtrIgBZvCVhLc9U+mHt3ocs2
x4OA/kGCa/FtCRmTvTd0vhEGcprehnVse7Foa3+rwbrNNLy08Qdp2ujoc5/GpLajlyasGD21Vrpf
7BBI5cr36B5kWKHXwCus5MkR8+3I7ou7eC8b/4Cpq7ynGOSGw9BwcHs7LYL94NN7QYDAu6iYh3+/
neeK5U8vNNnOqHrkgVcnykXtN0JDQIjSfVbdIr6kiats+JsH9278o1ybv1LhxlTvPEDBGkpNElL0
z98/y0za8OlRJiVaodRpkXlZciuaQFjUCzM9+sFI6is0npYhgDN5KPkud+LYNVWoFT5vZDOtHbp8
ZXoLpY4wUoTvZJYM2XvuRMMbFQLPLpqBi4L0c+MmE09KDbU8dIYBAX5euUlixwsGH4bn3yReWcNW
135pN7K/D4Sd4Z5U86RBMLVwoyW2HDrvGUnW6ooG11CDUrqgjSpkj4DRMZi0lWwxj5lJFT493qRy
Ejtc3trQNHAdPXqIwXZ24G1V/09c7MP4eVnmeTwzkyxh5Bgo5HDw86Sp6oVumm2XRqI3+tBqjGEQ
hhj6k3vJYU2NDuExc9rEeEb8TGgvEMtcOl+LimDvSLfvnmJyssO6lPUgxPCEDqYhO7u0QMhQfGn1
a15dBuENn8q64kLVpD3PCRZWJF8RYh0VeAlM7lPtVruhuu30AYecf9qmtXU2T6y8+pg8ox2PKoC6
0sxq74poI2DgMuRHYzgLDf54jxrbrQ8MO3XMQx5cO7Ij32T+c4gQVMjjZ098HiW2ESJkpo55diRf
RzBWlJ3AxK3xEnFKHZbl1ShMu+zCTd6/ji5BbfZ75GBnJRIEZbmPC8TCE2steS+0Pu2xlYz8zEKI
nOu0WLB2RZHUH7zEF6cVdE3bWm6RS83XRmnuR53G8IG+GvlUmKZ2kRwX3ThmQoc1Nq+p8ZC/UPRJ
DRDEmmB5VezcDuZLZvzIxWdcbPGLA2ghSAtQszkeD4shWzZSVhQMMz8fX8F3rMAr8N9KsrOr7vr0
dij3XXV0hj3/J8VmWtjLCBY7GwF1JGvrqTsFaIp0FMJ9pt+kFVSaNYN5HRa/sP8+hs5lBNBoQBvJ
8CswYJ3EFqcI5YLkyb1j9mzpDkrevZ04u9DcqP5apBpBosM20nsf4f0l/9uZwDFSeLAoGkHrX/pO
ReOovuWIwm0pnCIVr7tjOSon1kxObtosXwnJkiPUTAxnRXzEuY+RSFYnt1dWSepg8XvcOsrWt27l
/DbMT2n4xJoDGxBFdBz7wDV//5HfZSunseLjspMdkPSW0zctrsKNL2JegAGpoq8Hf6e5ApUeFtrh
Q5w9djdB8+qh9eIyF/EaRMJ2YXLnuzsMtnNc5fEJKI6mfkfObBb0YEdQT9Daciat0+Hv9488eyoR
4BxrfzauOQ2ySeYFUUNb7gSi52yqKSHJsBXt6mSp7TNkNg7WkhvP3D3H+WAToppgIuM0Caliohtu
EHXeXWUcvDj+Y2q/AuoYdPzl7txbISjAPfBUdLltg+6kmivIEKZbHIKDLrXhNmDdsuUIF4K31p1D
GF6q8Cq4fzPxOUlDG2jFwkcaD8f0d/34wJPt5LlqkauD553yCnJ1bdgeITItBTup6ONcZA3vjVZf
O8LjqIwOICtaojnPBTKFZvHI8wc2OK1ttK7oxNTTvVFzFuwTZSaiwVH3A2F6q14S4ZxrV1mYqKDw
Bs9EpD/9OZI5mVeZKKlbt4F5NxCjzHcccm8863iMWTdjKJNvKnUXofvmnNr2Z9bj98bQ9afY7HTt
UQ9+x8OP738Ebe4T4DNC2xNTeBQGJxFMa0uZa9Kle6RcSh2efhSMnINBtKXWOSAIZlcN+ym5VFJ5
8AwsBhxnNzjBz9jEF8PUVuZQ3/Rd909Y+a4N+uldjx/dASF9KeNDLe9HjX7E/BEPH3H78JVHhbeu
xNMtfPPoUI8mu15pUsAhoNOvvaLDs+oADy57FJ3EzlUa2OpjW7WEc7DmCKiY7YsQuuvGide1ctS7
wM5Fm0uYAfnKQnFTMZ6+/0qI9M7s1Y+faZKl1SFYXs9tImZZ8aZJtF1KDRJKyR25bOAkW82pbhyn
XdcC0DsBF4PmoWnkjVP8bIqXqFk7xquMLNwF9zoBU4iRMl9GLr4rZ6VdjQLu4CWxlo0x2Cn75sDf
qijdpoXH1jbYh7vXGk9EgQnT6BcBjD5uTon4i//MlVTYa9keeXkYIwxzUa61YVA0x8Yl99DBu2Nn
3VtrR3tp63o19h9V73fsYGtJthM756YDCcyIXaLnI5wNGXsWQ9h5LlwgadV1CLGmZ5IdETPJ4Emv
c9vp3xQiiuqeYgJpVfg7k0Bq+r/rvloHHiNn5y7RIjtO1HuDbpv6JGTlSnTENUJ2cRY4tieGR6WI
RlMHuQRQyIUuGsj9y8UqRJphsJPMv68y9h0FXFP+cIqNw8yqfNE75GvNq1KlFwyIEkZIScd+FbX7
kgtpNCFI2b9GKSOgSAefpops7Q3SA925YlGxVUGGtj2wOqZRQHrttrmXqnoTRtWNS2MsFa9O2+wY
wg9syr5ob5VOWbe6S4UoH2r1bRgdQ8R+Xw/VuoMvtN1b0X0QvFo6lvMRE85bqR4gdFCtltzFbTZ2
sNjNPfcx5BXG0Bv6WSYfR40f6PkHgE6ZzqjRtYiltZnvPd364Tv5sXSWou3MmAqdOyIP3WhSkvdO
w4dOCrrQlRZEpX8iH0Wz7H+VJW/NYUumn2ebhQMzF1YIJ6M61CjhY0xSxFRtjMLycDfv5CeFefug
sW1NeXQp8GEmyU05OhVogH/LKzYl9ObN4uIDHmVAPTqNuMkSJGr+iYBuyhQ+6BxOom8nDSa8K7pq
4XCuhHNlMSzQrhE3IapV7O+FDzCXndGD1RF5tlB4nkqIIqFvpoJQIsSLGgvGXQ84WIJIr5RHWfM2
UiRtEBYpA0zEVXqK/RqLFnDqlFxITIwsFZVLUMay5vvHmpFGIXdjKDFSv3Hsm+p6gMpXMihwKOpk
t2INVglrT/fGSraNgq7IQVV/isazSn0kSv62Gj2Vmh9md2h3vXbbBT/N/r6tD5Vyl/Mn3o0R/wqh
Y5W+3ehAdX42+W1Q3Db6xax3RghnVNhXVbQqq599uSRXOZc9fHyTycVVFUY//p4Wnog9jUHMUnH5
undQfMZgoOj+QfofoqqLQ7Nk19XSaZpLhRmNyyOjWhyHPJ/v8nQoslY3Iu+O6rShCZwOu1B4xcHP
h0MfGc8UHGn4QPb0/e83prrTlOnjspNrKCkjCHvMe05RcfFCdZOUfzLQJyBzFsmLs+cFLygwhPTG
kQH+/IYNjgpRJQCQCpFvNooLBB/YyJpwn+QhIlT/w9l5LUeOJdn2i2AGLV4BhBZkUGbyBcbKJKG1
xtfPAvveaTIYw+iZh7Iu66pKBICDc9y3b3EtdpH8i0v3Br1ak+Aef0dXpbEtitwMiDWoTxGUnQTR
80ikELGPGwsdPjnoIARIwWy1z9f8bdiHv8TsnZykekhsHyXpUK2r/KDolQvLzJ5AJmFZsw85oVzd
G/iz1gKBmAayKwLDC2Hu1YLZU2Uij3u0BiIsdmG7NY0IzUCxiSAp5bW1ZBHNYcaDeEqG1JX83+Ow
0st1nd3LybQPXCvvEJXJbmH+MbNunbb83NSJiTW3kpZTK7DZ4Ug5JgCpU7olkeGzOKyWXpkrU0QE
/7TlySDyelZfoh1BOjXnN3Xdo4c4bhoee6k/CNZhrg3EXmPvfPcnYsjFl4lYz2FCryas+KOIpm2p
3MBxIc45clo6cwMaRY6itnYTHAxfW0wmagq4XwhsfQDUObQmQ1RaNfhCNQAeo102BCd1S8NqnBTh
Gdedue4/r2JSTy68a8RboOg6nol0918XV+MRmRFjUbePCT6nuDUoqIqVydhONm7nubGMPtdCa9C8
4HZUBOMSDdWY6TZDiGioKTqJdH8nlGfOrUpBY7ClzdN3/Dgdz0TfNEvyZpXr/ATIgXI91AY4ymr6
W6TGriQQRKs6Ej52Mu0g4CfOwbLxVKBx0YkU64iR58opqHCdvydVvawhNM1xTU2OHBtcyiSyKm1x
7uvp7vhVpBfVlVvUS86SppyoZ48zyMTe3ueL2WmiFw3i5StMp1b+cEolye4hFmhUwP5jhhwQzf8M
IZW5uWxNcwUqxvLJQhSYAjp/Dsw+2+hiigTnIAFN5dHfZPApMo6h0TtBvuss2e0b00HXEvbeSbdS
V5seTbx+RMSQsviuBLjOEHtHATSoVCF5ntmY6ViT4sy53VIi7PomXo1KcZhRML3sd7Ev/xr76cmg
Jcuxo4ZaWDensiQYcB+sSkV9DrLm4crSuARPzhkuzE0hwKNa/LoyfLAlPZ0KInKym6Fuj7k2Lg1u
1WOck/nlHJLqozFVIqQqPbCP2dnHfsrvmYs7P/+USyc4nquyTF80mwSflTBWrAppKdMZMeJmtg1f
HAW1JL7i+JSUmRuyO/x8wUs7rsEdi0A6InX42awn7ZMoNAZ2XLrRiCQZ5RFXzX/5rTND/99fyxSB
0zScZUGwzsCCDtMg38ukZHa4gzRtQ5BD3jP7ORKrUK1+vtilJ8n71FBXc29UYF/fqZJEnFADpRc9
JgY386hGI4gsf49CzFH1l/BaOvO1C56dzohfScD02V4C78D2UkJKZbyB/chscgRYe230fmk7MwHE
RLwNsCz7gIM+1dZmW49eV0TJXhQ5Y7TSbdMZH75uBXzpjIRjSUHJXxqmg1+fJFmCjdEzOsdO6ZG0
GgLKqCnn+tqiocQtozWfYKhmGRxY9Mlkc6XWtQ/0Ugny+SecrZzQm8KuHLABpYjODZpJlUQenG6n
Y5wqG6CMocTNStzg1KEbg0tXz4RzAdfxoZmTm3X5ymd68SzBI01jmgUfxPqQ4X5++GLU5Q35EntT
B0gIF2bnORNOPiC2q1rvHxNS0QZcXzJoyaMQ8Ji0xWAUy0IhwHQytnAPgunR6MtV6FERmxw9DRVd
Eq1qQdtJvY4N0lj8mrfnnz+LS+PN2d3tv3/52duM4crosGH1I0UkcgJbqbZ6uROi2gElQMXa+JQ1
UPsac90UmmsW73M45IhoWO3yHbZlrrHQDXyevcfZylFoCscs7wPrNqr+TAQ1QQTU8n9iJIBBH9tZ
NdwB74nqWzWefr6TD8T/vC79fCdni6LQOkFXEw99S5S4Y3U3BCoyxXRXm7eB9CQLv2JP2AiCZuu+
z7gknHtrhOMIuBWiO8Ojqf6O9WDd83qqbNPr+qoQ7IGwrlGzNkLya2peNeb9+TZYKn1tJ6jspbUW
SfSU8LX1t2R81HJ13Waqzbjc0bQ/gGVz0z3jmUyEVOkkVqyKdcHU2sz+TLcZdI1C9V1TkNYYFixr
mO/QhrCYoHuoCkQI2AIgsIhYIT8/rEs01S+v/Qz35CSTUy2xcCaTnnxOlnmHwsOR86QNj6X2xuQG
9cE8M7py4XnbO39L6FWMWR+Ny82HLOHTlxJlYu9XEQcMGauicTvXFUXr25aSOFY+c+lTSm6FdB1h
R5E6dL175QdcOtwZSKEBw6vdwJDq6/al6ZXplYPELCdZ1tMNexcDBD06MrMJs8fZvDxZyNJdKzmS
sRixd1SudI3fN+rZDY+DCBNNDLvPyQxyU1V+qMLLosZM6hVJjmL9HzT/37EWIlOwciPrk/6Jjubr
feaWXwkcr/qR8haMDhNUIsyYcwMA1vUWo8qrPE/r0p3N+TCqqus6ZMCziroSp86YC4i7eJbJ2oW/
0G7ad6jHf9J3gjMJgM7/StAnQlvHeTFe568viN9cmqbxEf9HB6V8j0iXrY8R9MpwIv6MXf1rjl1u
nWDdurGTuA/wbsjefow32t2wCA/GaiXf3jaL/E+zbvfB0cccqrONBSmfd9bB30vv29F+XMSbZhs+
9IBz+2id2dGzk2+oo0ne5t/IjqSG3vjudE8fb94Nt70d5A6ApOVWgt38vrIEL4xmeDcwBuHCw4kn
7fjru4Ehl/cD4MGp30bJskG3T/5itPZ1e0KhptpGalfm0nwIfpF3PUqbInV0EhPw/94A8pG9a74F
WKWU2xDJx6NAy1auxtumZ7e2hWO/SuE6psOmfMSxk2hhulWeZHnIHvC6K/bdUgX4X0kP0z9jQ6Cl
ozNzeB6JqZ1Jk/ybx8py/GxpPfX3orTwIO26oLbBHXKcXLDFm+KplG3RdQo7J07VIdE24uT/x3Jb
ftSjvqS1c4cnZNK7hhNjWhJUWvurI7C8sepa9ylA1mQbAKKSk6qbrF+0477VT7Dryhz7FVqkxZUn
Pld3X3edLw/8XO5LHooZ+2WK0io9+s0+NXYYkrgSFgKRo7V3nX+jQyUlzmcYr9SdF8azXy999h0a
TRF0reUDwgn/LymxFzDwrT6ypIHiUVrPUb+zu1E5Nle22wtY23x1NG1MULBAPieeeFOVzxR9hoDS
U4RFAjkVO8JN131a0w/G67IbHENhKsIoEiwYjyc5duoWp5LppRlKVFHptgvalTlZ+2S8UazU8SEg
VndevcABri9cAzC+WFv5Xh/2s3VUpVtuqBabTjjheKCFBOrECF6Va9683+trSl2aInNmX8NtPjvB
pElozTIV0K/RPlMlLeHK/4thbSjVssi8xVWV4Pey8+sl53/+6ewKE4O2dQh4lQpB8wP4SnTErK+o
jsxar7y5Cyf014vNndqnizW6FVttygmtCMRNSA9I5UJalY6SnoGVARMOg7Z4hJ/SXcsT/d4Efr30
2fbkNfHgiRb3mfh3/ke0CEHfnBs4+19tAi+dGYD0aJfoW6xv1IpA6lqvDzFFYyCHQQRaOHqyuZK8
sgNcvqd/X+fsceqpkmpoEMeHcnEYlrl9eHhT7VWzWCwenfW1GuPSTWE3iyhGVQxO37OFkmaxj+Ac
nwaA9NnzVs37ZcDXZ2HMgAgJg6hHC9t0fPdb6Z0HG+HLFnh7qytudRrTK7f+veJBB4EwDOdjdOdY
On9dSUqbxLmE5wiJvxu8nRJwmblFMk9m+CSltjVYTk5jEQLfMhz9GGDOAnRmUT//kI9d9nwXpjLg
gSgzVejceqyXpJAMLHZhTYxXTQ1pOP1lDaqThcuqcLEFszrJxu58SpZqtsB8rZxeEkymqmE3eTbd
pUGKTCot+onBYS1sdSvaoU1dqCjYcv91jiVrrVUhklVgLbV+QU8f04U23b0prox52s25mPnbRi7W
MhOxn2/vwgrDEQS+PcFxMlXQ2UsXkqTTjcLgqwE7wxu7cii48I3DxO264nF+Z2ePEikdwAkUOqTY
H3akn3YHQx0x8RcNTH9uyGXG2zhnWh7opBz5D9O72jE/3+fNcxVszWvamo8Ytm/XJu2I2pUq75ty
yIqiZFSbwTtqxAq3HB6q+FJPBZrbwlYCzC/eU3mFvxTzX69uHwwxWhrjyITgWXQymH3mSGPWvSsJ
hwVmeg3qMTW9g0q0ZhwVcw4rkema/dI0t6WuM00PyKj3XyuxWMrD4ObZYfZubD3vymd7geaFPlFF
xYGdLsYF51WCIfSNGAY9CaX+Q9I96f7GZ0ZYKA9kZrhdWNpByMZvRLhVyqeUs45u02mUJfw2xV8b
8Oo93zWA9oP4HyWotyreMoEebrUyufJTL601mheokzoCcgYWXz9ps+tyo0WEvR+zI8X97M0KtJzO
z057+D9AS6oEe1UCopsbp4/n9mmx6ZmheSBKZDBnR43KOzrOZNmrl7kwfeE6mo5JJhsEPdIZZBYK
hZWrZm0dVWGGXuV8Z/i7NNgYlmuMB8Vwymk5qu+tZEv4ZF8j4lw43b9c/WybTFu5yto+TGbok+l7
ozwCnTMvYWry80ahXWjNvlzp7O3JYlV2YCv6sS0aqPOG01JE5X2zBMRzyvipgJhMNQN4AdCyD2rW
W32QpPKAN6Bs4ugDxyQWoeDTnk/er1DQ1j1clo5wcwb5SNRPsYhnognvQiyOZVhvUSkavo5eSviN
ldFsKd75/anGdjDNR4rwQw+ikQM/FCJ+QHYDia+TzZuYdVXL08IviLqVaDPMV9+4Nom5cFgCLNGp
Ym5jMJA5e+tlBZaopQCXzHnYNGdPxP+kIb5AfWJ16ThliOgI8Gg7q2o6S6u0Qop1lEXFfdwxTGEf
qqDzqfWjqmfrOQVJqI45MjK+7TnbdGLKYfFQSK715AZ3RmjYwfv8cOpOdoXu2s56oaT9/AvPwfew
T3R/7NnUY2ZIbSBsW2hwhO94Y7yDABN2nZtWV6bIF54+3tjYSZGihsjjnE8Z9IrZx2UDSWJ2dBNc
dQR70d8wovl50V/4ur5c5+x0ZIwrGUGgBXtCK/Xi3TBOpvxuZi8kwvx8oQtO3NwIm5VpIMvD7vfs
SlU3muOEXoVo+sHVERJgZlEVgps2BoY75QIx6Nzs0XrNQ4DZ8CLWeMxS586MkDigRJiBh/hpSgkB
hcY0mC4oneO3r0MmLmYMFgdm/NqdQq73Am4L0LN/vocLeDI6ATgijGAIQ+KY/7q/ax3Ffy8G6V7p
MwZ50M41f4/we1OmCMOSXxEuo3JXJosq6TU3AdCWimYh5q+ecp+J8o2sh8TvYOhV7PtcpeDEpK+b
R8m5BMktkVInzabfU/EYe+K1VOJL2/iXH39WatdmLNbZqKRH4oOwiRFjYk+bp8paep0TFG+Qj2ia
QBfTcovID3HMtR3lEr7y5RecfeqZoOpeNg3JHgtv9rhiJOwBEsac5qlmBzzbuu4K+vwRv3JWFHFJ
KE0a2nDK/rNdrPXGNiolLBiIaTxIin8vQyalhNX6YqXx4TIp6SsqXOtliuQVKRwHwRSPdQTuxRsQ
Gw8umL/v5H6pVvW69F95RvRbNfKmWiKpojsCI5OebscJYoIEaAqzttpbVYgPlAzQKKDrfqTjzo2T
rp8k5b7UrVUV3HfBptLcLNgow4NQwZePjhlc5J8X7Adv9KfbPzs8VWFKMkOfbz89SugXcf1EzPKb
St4vdmq9TBS3sXqnLN49rOuxP5TwaDH5pbe+gGivWFXFpkZolPa/Y41wJo4zT+qW4JWyshdWcnGT
liLx1gk8aoUxwptYYPgi/tGf+2n/IZsS/yjxwk8eBLSkYTFcAW0vbM1fXu/ZkT3lStxUOrxOtKKg
DIiMK/2EoUExrYYOesLrz8/z0m75eTWdff9C35dpbADbUNzhMwA0P1uUzIP1//2Yct5p/r1uzz7W
VvaMIJl7sjk7EgQlOXkxvHX5kaGv2qEJuwrc/A/7w78vefZ1dpj4dEPP9K4fxx2vXmEsmjAMINw3
/McvThH5YbBVoIwaAq43wlueP//8eM0LLTE6LGjqHyeEbMyn4qeKtvMieRR9QDnRy4m8GO/zjAaz
R4jfPc1ORinwK6ooRkXKUrUEtwprlxG8yRivaqMlyH04VTsxzh0fX0qDCCYcw+FJj71/RzkBvdGv
jym8PmiypvA3ho3bV08SQJhO/AVeCxlgG1qgW6nEBBM/n6a8RfEVVW6datgRQWOGpeNjN10Stwfr
Z04IYXC4DNM7HcHU7LbO386YzOz4M710voTlceA0xG6qB1wwXVGb7PkfsivkePjD6tNxqCSBbM4T
iTTVJj2uUUtXgVoDc6dA06Al7MhdcKdPFdXQSzugju7bk9IIts98NyqvSktn8PPbtgG1aw5dJqfN
kM/eg6z0LSUIiADM2+C1BBTd4O2p3+q/FcizY7C66jh4+XD4dM2znbrwy0CFLk2dbzipf6rAY4Ri
MZscomA1IQxaC1O4UmVdkJsjksGqDZMIjXyN8zIrjCOpMRsoJWD8SmBb04B55hs73CgujWaPK1It
3mnjVhLWsUfN50jVzc9r/tIO9vkXnG0pXlnpIeaD4b6bJncK7lRUqngTj+FuxIG2qhnOXqv5LmGY
3DWqbdVEJfQtVruoA0srLezsTW47NPBn6KVtquXLTlZxc13BG0TW7VaWsZtQq/98w5eQ9y9XP9va
cJuKq1xha8M6mILKVvlUOwbWgQLfFgcEOPxvXvdkZNm1K3/M+8/X9ecbP9vieqOOu6SBbZLXyxaf
snRbFnt2CLuu/5RTsEr71iYBZKXFk5saud0YFQnKN/GIsg/5w91MrNNLKGa4x6/F8Zcnt1hmL8r8
OVKeRmnV6QfTD+zaih29D5ZawpknS7bfhUtfR7orIZ/1WzuGAM57gWUmrVTOzqG9VVFM9NNjIwnL
3LDua2ZpWf0g9eqqHcVZFdFld3m37U2OuRaPm00FmbRB21jlQA0R2IavLkQBGKSHkjm5eA1kMRI3
601j+1G833LzFDM0E2RzGba/FYKIgekJ2Apdo2+YDqCStB41zbodxftJloHO3834txCkbocNmXkb
stNFUB1hgbE+kmWvDrv5v2xL9t4IOahW7cIpvR3SAEdh3W4QjITW36l+m2UdpeC7TY9uNs7WEQaI
KixFWCCkD1vC6uf1dfmD+v+L+5ssHpFHOE06XkBl+DwoUAB78lFXcwPeQB3Az/gaw+dfuPG3ZUXv
CvsGv4hv4v8qD8ppUifqWv1XpZRHiJLqbOQAtAynyVesu7yoNnPT4kW4UY+BWzZLBswRdg4zQ4dM
L6yKl7W8TONdxjmg6cXO8MKF6DFkNb33SEESLRvkscuAigb1oxXZkFNEq10VebRQvKU0IwUC+sLV
zLyZJfCMaJbYv2ytKQCdQxQTiMZdz9KVNYw8JLiRL6N28tR7K1yOQBfzWRWl1haLmCw4kVyoVtle
kdh9g2O57OqEqFnUKfxkVDukRWzQL0C7iNL0IKpHDts5XCBXN0kgvmDrE3kFbTmnMMKOmRPHIG2+
DdWCELQYG+MZ+Pu+V72t7CeOmdOxbdOcRAYkehG+i9UhwhmPh5lI5g0qmDnuDAeT9cyZr1vIF16w
LHwaQ5rFmaUP3jnDfHKDd6tcuYJFVsedorpNIS4HQduTe+7ocr3J4fTWlPiWlKwowAsUVWEYrlr6
kSR+01Jxr87PQGRnkBaC/hQ8ZFNGvFA2Fxojj9TIyntRfkQNT76qknQLCxeBMUo2fbPqqQ6qFPOp
93UZyetWadZx7mO+IN5kkX/XWPVzOeOTkjsICYVD+/Dz2r+APyJggJWIeaTG/Pqs3M/8pqiskfrU
Mlekmeb561geWPPUFEO7uHKt+UD+tuo/XeysWGvq2V+2iIP9LOAYktZWhIaSJVmIcXhXTt5SZSIO
YbshOpDKSwRa7uHgoLZBTChBO+XzgLNKKe0RNCsLDmxcW8JjPDDKY1qT/VEs5j9CwW6Tt2tCO9bL
kxXqNmDkkjqfk9PxiNwqqKP0NJ0ps37y0qAdMiWqJuF2LtJEX4Yl9Trj17MWm80wB2MqZ4YH/wtn
MzU8isD1pCvLuYSDZwPnmnla4vU3nrYwi85OBVJm3jD5swnJ1JCgDAL0OQDlEpV3Ao1s9JcK3tu9
YsBZzB2oHXVjzouoVh4V+FUKZptXFYqXD1L0ebKOMRl0kvPSoRlMYqr7YGZKKw34wwnxFKOWJ7xa
HLPZ9p7b9Q+GFyxi+UojdMF8hMLp07XPDnEjD6xJCAzr2A+LtNknmGl5r6iYaOjb2YPmCdl3Gz4O
+RHDgKI8VpnLAFocGvfnVXixbPz8Q86OdDVuBEH2I+/YRptQX5K0IBuE2y8MwolyfhqJAlcueSEB
nnsHDMftRWIcYZyRcSs/YLZtjhgU6KKT+McyeJ8rieCNo0aQx2Pdd4cmsNaqshIScB1CWKRT1sHH
fO8jibGDCQEbp9T8tTXpvxvdDgh+gWlrQBnRBXXH4ah6644BcpxQFnQbITpowXMsv7M3twmrvrAW
nofUXVmnKfQ1nvWQLYL6HQJyGnXrWUeVhrNkaIbF8OBh7fcEOeJDXFxZCRe3nE8PY24lPrVsKdZ0
6JHg0wJUqvIho6yih9J9VKm5Q6/48+u+eLjjjWdAnadsPxfVB2leJGFB/BzpgsATsxntJBp2B21i
ShbogFW4fP+HSwJPmzQJEmaOZ18ZH3LeodrDW9B7VNnAAtJ/0KShy8tCZTlFT7Mg4edLfrDtvm2t
OpAUYx2Ng/1sa4VcLvUmsW8n71H2FvJBhD+0N9xyraiL+o5GN/rDkBqLoWr2Klv6b/KtuRl2ZAHc
CPBEbPOpUtzs3nAkpgjWenrR4U86Qm/XxSJTXeKrblG7ZNsYwfytt+Noza90Vpfwa2TT/30HZ0/N
6EloFsnqmoGZkoDxjjnjIw/r5wf1wZP56UGdbUNR2mtZNPUxRm+yjUAId7BkJcbHRsxuJqNfSnGx
mLrBzgSnD/xtxJSEbDunDGSHFncZTkLhOLmq3RNUDoPmMQv0TRUONxkI/88/9eLK/fRAzvapPjAi
D2kD3APh0KnVKo/c7BlmU2gt81JykmtfyrVHcz61CGAQFxRHQH/lk0gABjXYfFATpQis+aJLiDud
WZGaQT7jgBN0/4MebdJ2ATLw/8yGz0x82qldNlUNq4bKBV7jlc9Lm2uSH16hebaBFGVY9L4e94TU
2OJjBN0q2gGX48UnHtSGweLv8LX1jh7ziQyv0v0/NE+St7FqnDuWus+To99ypJwA4S2RMoXoVoHb
3CT3g50814ce7ay4t8qjPP2V0JiL26zh1gO7I8A2M2YXcb6Q8b5CpVsyY7Szx6j/7d9jCBJIy5/X
wOUTm2wL/B8YqUnnLmFWTOSxT0MG5eOGMQClD/GKCORz3ZmtqzPphKDMpKJNIaT/fO2P2fO354y9
j6Fy/KPumN/Dp426lDPfnDLIL1SIdBz03cOHpKszFCREC2VEJmUA+JY45yCucoiBrZP+lJCORnNA
gOMD0DfjrmAiMSsq9gQer3RCC5tWdFovvPaoLm0gDAZxQidBieP27JAF/dTFvJ17qvLJzJ4ovtXR
tCV77lTqKHVNJFcgvizVQeG8EQGx9Q0aSKeLrhS6F+GSzz/lbIXWjS+oUsdPicWN7x1T+WVu2tB3
ZVaxgSc4eeGHivsqneTSnvH5wvLXVyYr5YjOj3kJzrl4UFA/qKCCOEQDJ1po81C2/bxIPqjAnxbJ
7KNGyiFW+5gW0UJo81v5tEjyrtOqLvD0A+bMwDOtuIlI8DEU8amPknWlUETHqMi2s121po3rQoDc
2jb7OW8gmw7/SfLJxzV/+k1nR0kc6mUZio15GAXqXFFdjIICFPFXyTQCBJVF3QKXTQtx/D15r7XU
0vEzihiPphy6+vA0YSNGNu6w6Yqezkwj9w/nE20hTcj3+9DtqJnzYjr2bwbKfT88GvKj15c2GMK6
RsHcJzSZIiSnwMN/vlkI001m9nYf9IutGddv/sBQj3rtTzpgeS8+p4x7MJYi2NSuCXgrfaCmIoZ3
BEG6vv35fZ19JN9e19nx1yp5aQSpph8mkCA4Prp5k4oBRK27n69zLkf5dqGz00tj3ikGQm8elOKh
Tf8aOoFm5lHOwH8Yyo4EtLDbyn+9aVqkBtHpHBeC7zvdeDf6sCUoZHMeOvzVsMjccSTqsYDK3XNU
a6v4D8jvEiG4oT0YPeoGFMuwoyCYpXgaXjsXz+fQ57ein31UitJ4UluqOnnBr1bkOUkMgV1gFUlA
K47vQeIEYkinFpihcDPmt0mqLtPgbsbCyvROiF/NoHAIoPKC3xN70jD4C0/YxuU6b58rDIax3cWm
5GYYQodMhitv4qze/vbzz2By/FHzvEbdfjCSzg7jX2GzN+q1n/1RWfV6Fy46n49g3PXK1myMrQrk
6DPvTZ4GA+/Uld8dPeHAd9zofAl4c2orHU1nLQZrLfsbQwPLBEzOyJgSGxTS27p4kI1DLv+prGzl
G9ISJIv3Oa1/vq1zIP5ft0XgEAaakB2+q9dMpU0rg+NdFA+gPQxLUhoin97ZJMeSgFs0z1GLDe0L
KsRccDvddK5yFD5qjW9bDSogHaYTY6jz81lLisTo0y4/pD6WLAh7TRWQVJgCJpiqYwyxE6brVtiX
JrCp/5f9cFFGjT1Fd73eu2lP7/lUtpXbi+pJRRFqhms5Ooqx7kquJsNvHTaR2ruZWBwyf9kGhitI
tUv4j62IG9l86vI/QxveNWlvm41JcN4/OC46+MqOkfciefe9vxcFbKJq3G3KtVicshouRXzs+r0V
SrZ6S8Td0tJ7CHmMRCPJadR60fbjHkfxnWB0dpDdDvquTntXy1TQyFcrffaxDG3CXwjO3MHkWJcx
eKncyMeCJLYOHQHXdTgcw4lWtnwuyWeNtOzKufPRRP3PDx6h5NdzZyhNWSyUJL6b7idUzs6U4o3m
r8TQUV+7ftnmd1a58m41JEmFhY7SX9P5oA5CmyQZp5tJxwt4QY1/m2HwJTL4ZSa4B4Ac+kV3ECDE
3wTjdqTMXmnZskX60rixeojipyHjHe+kxlWEO6149a7UDhe/Vh0vbBNVE+zTsw26mmQpR0eVHZm/
67NARPahyHo3eR2vZpKFEl9TCp/XmP/6kv59yfO6v/Nzrx6bNn8AClo0G5l20LdVO90wTXKu2bCe
O23/62r4dqooXA0dWszXF2f4kLHktEmPfbwFU+u7E0Q5asY8ZmACzqvlq5bT8oPS02/L0tv5vTbH
2mpq65LlleFLHLWIEw3lyqP/UFJ9W1OfftpZwevnKVwP5n6HwNgMVDGiGrnMgcd+o4Ro3yuYG/Yo
nQJlj01VlB0kxhLmps9+5wKOylIEuXG2ZyjJ+zHsss5+m4hwTM3YiWawIwnHVo29SPErTK/sTOij
df+lKJcV/SWHiTMZxq4cgo0QvqF222USfMJ6ofa7HHq5fnCF2tiObbntc++GVt8eO2WToqX/eWNV
z9qrby9I+/qCfLPtVV/v9VNAqjPWQgtzXPjGLj0GHT3HqRh38S7eWo61EO8TaZsrd5Puso3YrRsd
Fce0TcZYqLOcLF0wCd5wMizwRQdrZPKsO9KwnRhDN7b4Io+bdCcoIBVXbmFeQz+9yLOiNLTMpssS
Uz80SraZHTWq9KVR3q3grpceLH5U1IEQQ0YWYAWzO5Tis5auDAwbjK0WnGIOeH3c67x67W/vSuMG
Yewi0vZa9Mv3d8gJI3mL1b8a7KT4L4wc4GJBOWnSfTe7V25MYnmKZOU3v/pmUxhXlqkxb23f7w5i
M0kFlN4fnLNPJfeotXKu6aV+wOdBKLddDypeyBvLmpxDIOuOXoX4SegbuZWWhYt8clM2kIsqHLzg
nnAsL7sxe65aAWoTJsxTacc4YuZi6ijGwdPE9TwL8rTB6ULoBnhFJxFWeqnxbJXqhhBgV2ai53fB
AsodnhanVI92c1ZRUsSuUjd2GaSkAx01wjin5L0PnjIxc4mrlKTBqYlzraLgJMi/acSyRlpBGd1m
442RlA+1+XfIlVU9KKz3J8ycKhhluuq5bbTVmNx0EaaL9KAebDAPvsWVVWPOhdxPD/asb2gSXRXU
UlIOgb8AjRWyG89Qd0mz0LATBiBG+9tFoWuFtzr6gw5pdRQYy2529IIlNXvGtONvE0JGoLpxqCzM
XloY2S9V8ZxA/ketAjsUnmpLA1Hy/gS0GdMkYS56F1bHKe4XIjQTr3xDeQA/fUkubWW8+PVbG0ib
StYXhSS4YW/QepM/VJuuBPkrIDerrzun9LFekl6m+HaAo9WKD2oSLdPoFD6jPKLyPHbMQlQ92VTe
I5ub2L2GOCqhxVrg4y9FS6gUfARUn51q9/TJrX83KZWLTVMfOEFa2kWhLmLzV588ZSrehimfL5pf
BSXTUwKSItXNYvSVTTAObqWTDf1aCc8hLfZk4v2XIsRWcBbCZqNVYaJoTqQd5BZ5JDb4XTMx9yw2
etWt+1JapkghxXSd0QJ0Be6SMbN25nLcoKLs2wJ18943T3F563UPVfs09PvEeonSDFsh0nxN7O6R
AqbJs/RHaqNjX3sLeEB2N/2Ss18+oxZTYThHoEcgo22sCmemmQ0Yx0UgfDG96hgoTCFDxk7Lstho
PU4sVruUgnetf8w9fEP6zk7GW8tbmnjvlaG68n3xyADdqkHehT/zfeVKs5/GahuKFu1Va3cidkFh
kSOyGG6CpF2IbDpR8qTLfyafDTZ6KDLAtpQ5REgh3r533gAj1D/E+ZEMMvhErxJS2KZeibm476dw
6XnxshyK24wY7NyYiXhNsVGsZZGehpZTZCHpi1hZGgZSHBeTzjZxFNibqpNrC8LZkmVsrYbRyRi0
VQw88PUjSAyX11UA1mWs9WZleQsWl5StxRBibOAV2OWYfKa/IADZJhPYrNhqya+2O0T3klYrCz/P
3ybCJ80sWWObg0KEOsIyMRrk1PpjAf7gf2LHkrgIZHWlshBqiTG/to5rWPKJZE900xJhQx1z61F9
Hsp234NBdgki/mCkGi0OEctaCoelVerE2VtryWuOY5OtFal+KKZ90z4pVZzacjo37Eix8FWs8v6N
legOmrSJTd+Nx5OiCdDidew8fOEgGclq7E6+v+6o0aWieo1VDH5J85wCaJveeydV7sT3jemnk07l
Uiqe5n4t5DSWQtaKDBmivoUOIUa3IbnozXujhx8xIVKLC+WI0Q+ULMzbMgm/P0W5ETNIHuK0KHrw
9dTs3UlK/gq5v8r99Njl3bHXyuciG918jN0Qd2LG8U+V9l+EndeS4+aypZ8IEfDmFo6gJ8tX3SDK
wnuPp5+POjtma+po1ApJEWp1s0jwN5krl5nssMpjW5g1Z5nIRWmr3Zj0TmKccbapgZlqK96b8w8m
915HvaJkgqPPLB68EuOBymWV7RFCx6IWG0uo/AE9gFhVbhzr2KZP1zXfVJa+K2ciU6WNnC+nZbmE
HXIgxvxqNToIYO0Zd/5Zip7HVb4zCwWWS+8Vy0TCRfFglIMT4o+VJq2bRUgcU3xMbHNSvbAStiVm
5Eu3HRCtNXW1k5GgtE3npSvxA/yvDoC1wiIuik6mWTAv3TIzc29rSOzeZSogsY63k5WehYQwmO5V
SWbKrcZrvVk6tsWnDqtEGd6yunQMNdpkOfMuJNbF0Nhz/2lln60I+6QhHppwA06sdFi3Uv5WSA/N
yqEAWBa1THq5vQS4eqZh18p4KlUBd4xyZ/SiWxaAhliYS2Jg5M9YQC4rfknNkaGbt0Dl1Ya39Ca8
nfdaJflGAYEnGezauDetD2M8RwOE3ehQ9MuhhyGT9W5/09En9wIVXCMfsnDT5Y/LcgL2cToDkoBo
gCKVThu+NLKCaglprvkZKZh1ybh0FnhG1VgbgK3q/dWiaq5xDGW4bi+smqxXidDbZlzQEgo9EHxd
flTE+g+14m961H9qxf+WIr9QngSCI/QIWTtyPSj4Q7XEKkyiCRHM75qtqKxuRIa9yndrjKI9Q0jt
6+EP9/ZfIvt/ubZ/A7+FVHay1ETRda0nOz0YBJ3UR0uUbX19jZfLoNmuvqFHhq0XcRFtjQhHjkdd
2GDjoyTntX4GvFZneBgbmUIVLklOa/K+uNYajD994a3evGnhdlPlvEbamzKPf3qO/1jSMfriL8QO
8u+SLuzDXmqtrnqYuLrs2f2A7HRoDqH9J/ms8Y/V/d9+0q8aJwk5XLpFV46r6rWFyZa809LF67L7
an1bkBfE7NmmWPYmN1GvKIj8Vm6BFf8ENWg5zqVVdeqJ91niaZI9pQVD3JrG/2XB6U1Y77TxSdN7
SIE3wxynF+aLTChnPY6YXpF1vm4nSEFUy4TPO1aT2/nIeJEOwiTMr1EkVzB5X3cVlp2LZXDmvA9Y
sA2q5ayC6TRCfMgb8dRnKnh+4+brC+VMYQ6eQAKXWpTB2G9ndg11fhuRk5mEB9x2MOlZkiEI5eiQ
ych4GzG024xaeHi7qaK0+o/EwT99ob/a+KYeFGtBLU2uvQz6RDxSfIolSMOd0+sP0/CypIUdfv97
BfvPmNh/v9zfO8GaBCtR0WafUog1KWEyhL1rQng0x0Czpo00f1nVV5PVdtsrjGLUDYMrsfZgSP1p
Qd8mHP9rT1oMjyClq1iJ3Dq0v/UoRZPIYdsRCAKPR0CIdRNN3xyHYXsgBRjD5IwgD87MH2nw2m0B
//7JKG5uvZF0Uw39al/zVeiLvOxB5KjHivVxwj1giBJ3imuwYaBuznOBlSVLwz0e9M4gmFAjGQys
0SWqrCAZB+4ZVrNfiPd6+jCJ90ryJGfbIotPaqR4sZ9H+i5RuYLl0SEQCveApzwNpvDcdhxwpmtZ
3OnaGIhC6przIa1bh+R5yxjA/vB/IqrUEOuLKRWnlbw5PYrZHs2GUHFvpe2YC+iaSnruARymYmWQ
P8VfooX977+vln+E6G9xQIYK7wpXxFs79LfvaClDpVrNrjpK0wD1R3STbHIEs9g3Y+GsaQUlzvKk
sPbb2fimP9tOFU0+DiVzjfTDQNjNxlQadAYkcz6MzcqyKt2sMQgBZ+ikmR9Q5raV7CmlFShwObFK
gYzy0ugMs4nBvYkR0+RPFl6S9v/Bcf7vraT8Hr9NgkEQzyxdEfdixDT4UPRtzBVx4uwcXFkmwzHc
RHKmXQ1kCrM+WPQHHrpd7ZBh2WfZA3FqH8Jj0WyE1+isMCROLzEhQGR/99pW9TjpAgzlbZq9ENR7
I7nxFo0p9FgJ85vzRQu0xC3eMxw0dvArj9YEpdBZA0DdB+msuEQo71BLjFviZOfElko7Q99tS0Ef
7yF1yk/GYEtnLNqD1XwbjlHG92BXhFI59WV1b7xhsk48c5N/NrO9btfc4VkS2KTvBe1TIyGAijp7
bUgQq3w2/9BsVyVI73EBp5dZN/JyEUJSJZgAwckMkvgOmlCqnouN4KlIHOpuLwuBikfMMkOU3Cee
8nGb8pt2ZR2G0oBveZiibc/JnJe2edHohBPZM4rH9tIxk0nvNP3HHFuXFtddxK0IPtvvCvU1fUkz
p/zAQ8sV26Bf3LXcztoGEmtMJau8CBlVJW1ZsPzQJrhYOQkEjz7PgcJgvjlWmBrTud16LSf3Z8JZ
uDeyrSTBkJzm28PX1YvgpWdungpxBBqsyrEsrLzIWaPu8qE7W4vgNkYZYErpK/fMcVDThZEzTOcs
QtwxAdzvC9MrlUCfiVl8VLIHy3oVbxhdeBgLX50e46+l8SNpq6gOsvZvQw2yZp8au17xpOlS3zMD
zMcv/QE7quF5zgMAqFB+mrLH/um0+BBXNRvDnIeCIQGwOf9VWXdKd8qTLcxcBGQpds2pvhuUU04d
sBh+Lb+P1utsj8+z6ffBuJckDu235BbQ6vI5/X70wy2oKeFDUrfPNiWLCvRd4srbC8/ZsmVzFoRC
+bTgcO5KP5yvNCcGL/NRJ37y2EQsfXcwthLamTfVslfP8KT5kwYydqM54LXtNjBrW44C+O2Kea1G
1+o97mXiHPTUhpfW5A69LlW0tBHetCvXurNe+z0OqwXWaQ4hIqe1sDciyOUnQkeIyiPGJ7Ba0Oge
UWyikhbuRt59tjEf9Ev/3O/ZE7DWxwDmicy/t+NHLznZI7TjKrBOCbmte/MSlneJiQ2VN+/HvWhh
lC/tZbS9cxXEMhIQkisNG5E1gNZyqHD+7+47LADOAk52mOv7kOcsp7HpTa/JNT8PPKWYUYAv0Bzp
qvttebHpQ1kePYUzEVcryHYj1wALLj+uVZBdY0R9dFqD5tJ+02zPV4he6ewvmjtihvBW51ftgyGy
VLvdrRbySc+oNHfgo0ILOKZwViDuZUh8bO3E9Ni8UC2PA6gCMECbbZoKo9jes6qtULeeJrwq0FWl
fefAU8/1R44P9sMYO1T+/T0+BVXy0sq27Fmq06j7mDT3aJ9qAbxVUaArc3BAqGERqdxSx8TwiuhL
Hj0CHBdSxY2H9kPT0KxT3qk2SauETaYeCW0bA3FN9N0TC+hAO3xo0awLHKbwBeHKj+19rrcORd1C
0lWu2KySfPLTxovWaqvPYLC17lVso9IiqFBZHal4WcgPCL8gNukPkggGHjBYGqH2LviK+brqWcLz
LNaAyxjZtseBjLNt2pxGs3DKga77iTQDLlZV+ZrUO2RgJNg/kpAt9ae63URYH/VBs9PSa/PSCvf5
lKPFR13hLi+SfK7C3dBuVWJLxs10gJkbNtd85gr7STW/Ys3LNqfUfSLFxALqL5G1wYys13zBvO8u
1XRC0SSvPs4XhvzQqF81Lv24YxnXwbLD0LY2E+Nf/K84UPyajUdeerftMBvyF/ewHHCEBHU9Fx/N
8yDa1qHbWwdJsYePprfpfiebRyE56Xfkc+JdmG1TbM/flVu8QrWZDmtmt4+lQ/mOostwafomALk9
A2imsQftXG4TdGu+eU1O8YMsHpWX8DH64fpq0sBMj7pHPkKq3kKztXSjqbawVS7Jhyxv8bdQJN9U
HpvsTu53xhFbD/mz1/a5dU/ChKK58alzCXt5LbbGD4R/fvI2NNHjfvGlyNFb+47hcIa7Q/5YJy8L
t0Ot7sMlsvFQJjWHaXE8vLb5Xfqd6Z4IF5HPmzWOkc8OVGrZup9YVnQgeCnui9bNA57AvMF1vTYC
FJQedZrqE25mWGeLiIdDHHtW+pZFx5ny9iKlF03YKPb4iu5EwlxOuctwp8PuijNH5nH3vTtiBNlk
11o99XJjt6qbDi5mYaGHG3TMACO1ldJvl5N1Nhp37YiqAH3CytjTnkrhIh/m6L7LYJPY2Hf3V5LB
p3HXnswgcfk9Tckw0Ymn81z7DYqgZiNzxLSCrz0UFSSojVX5Qv2O0VW8bHDWk3fcpTXo25bh47F9
iYVtJz1GII+ujvphP2FDb+d3Cu2Lq5AeZidnsH1h31UuKKbmDPsMZrx0s8K0p32AY2X9fXtL+TFV
9mXlCNspUAyv+uC7N+9IlGya+7Zy1s7u7oloE29LLXJFWuN2COJjucl3zWvD6r3XXntGN4rFSfuY
bsbUZXSTt49MhilfrcTTtgxFb2t0o7yWBkaLXj9vWL1k0/Z8kYJrfAMbZa6Im5zpDB7EvOYpPURP
JI/4lP/j0eQzioSTOhPLmYi2Ij4TuJRvhueo8aCD2vUm/jbMp/qtPHnpftQlWwwdReEQcVbFM1zU
1ZzcF+YXYW97EI22KQkDdoVuyOsfa3ZMvhefhaDcjBqT66O0XZpn1dqnx/5o/egvsPm8GluaFMPb
rVb7SuWnRwt4f9M88xn4LzxHv0LZVRhHLrv5AhQcbXpIE8rWEn0dbz/NTXfGGETGtao9UQ5G4cua
bgzNDIWBSJ2iniYl4NvK1O3YvWlTILhYJuB78hQxsU99Frj4LPqF6uSYfBPXcpodBR/jA0GS3RfE
4fE4WH5k7DpjYBromMNJBHVnyVRPQG2YmHdcvJo3RI/caoprLRuVe58YGOOiKPf40BEJI1zi6xI+
NOjKYC9xcgrFPWSwbyBnlk2FoSnCSU4f7Q6P2tv8ToAB6Uwf8f45B9MvvQVIZaEkIASTK8EfHrS3
ylHo47wqZAJkm/dmdGcVF5MmZW5RlLnTq+7iTeBwAyEsS+NzQdiDDySLtyFvky+nvLZXxjuqjcWR
q6ZOBScrwGrJBtD6Ch+A/qOdgTOhKLwarzM1rBed5k8InZh2NIH12grBnOwlDgfLU6ZjdK6FoFI8
9YMoPj90mDmIdYA3uzY5gxulNqGXjnmL+uS4bb/Lq35XDX4nbn7Ul0clDTQH2Qdp901oM1qNzqH0
OIZ3cVDb62YFxOud9XS6QCSFu4g5OmPOhYVAYTy7XNzK6GExkgc5KwqLBycWvbX8iGBeWFvVzx4m
X2yC2dkMRoCRpeWEhp1dpF1K5WmjOJMEW/pC6bTrD+amLB1xV/30b9ZWFD18vgYH7ogU8LINp8Wu
3/AlyPCJjqGng0q9RfiLyC7xOuk2U4kt5CZgbWY+9yymTPVegPW94W4u3PxECuno5aLHnHMjHWfV
Vq/rveXirbFv52PXbdh0j9zorXYxbbvnOthhabMaXvmIET0EVLd/LCg2veo5o9W5Ayw16110H1Uu
1gh8q1ujCW6OXW4/vuaYdSaXGVhQ+Gy6fQTyzZA4b/eDK5JATA0zpye0UppyUo1rzbhbcPrKq+3Q
R/dcXLTmUVW2rGcGLeZHVsMt8ko4yF+d4TM542ocg8ovtsJ75/cEJxvU1e80a/OjNAT9ZKfZPnLS
dxEHgw/TE5hbEbwg2ZjmMHSWeS8w3Al3pPQh8nXDJKdhg4k2bsH1pm8O+RtQu4xcm8m1G32wb7iY
subzFp0LMmUEIPKjvR7ZZGkUdHLQGrySze5vhaeCVInoNf/m+hBZrY0SjAZOaNvOABzd1LKdbyF+
Gdh0HvP+qF+FB/MUdbbkj8NOf5ezr5ztio+CeInSfeE0+CckqLKcWXbz6ny75KXIjX76dBNaLiBe
9DR0e1V/qHj/j4uOVYWXmK/Z4LfRJsb8346Yiu1UlF12eC2yLcO+5i39nGZ3wt2/cHqKf8e638Pt
lqWjmhF36+WRYqt34eI2H9FrejfnxBXZSb8XOCvn3aAGt6vga8xcIT0B6k32+qhhxgLMss+1Z1bU
N9Zeq4rv8iZtCIOg/HidL6yT98UZ+DGOdeCX7dF/GrKH6txduPYSPjKzoO68Ojp7zosjh781lxXN
zt9xXekba1trTn7MPa3zpdmWKl8pD+MpPuXh8+LXu6K9z/qfyPLVY+0OXvsCX+3fsZPfeov/Ab4x
xiXqDSt68bdLiC7FxWTGs47scDpoMjICA2RH8+TxTiVDIT2PeXtuLSLvTgR9kRg1uIwva9IfdMar
4Esc51JJUSx8iiSJRowHoUXm+i6vTzqTx8+peYlGy8bHWqluOaIHuE7kcxxQUXbj4hicKdGdAQeh
fJPpQ6OxPETGLcij3TXW9d8/rWTeQLPfoBq/iiH9TTmF0+3/CxVpPf73ViLAIQSlxcfN1XAFlxuy
TQaGn31qvY0xjiwUUT251aWjh16bnWSmUJVyTgf41xBlYTNNxeDnIy1MbVB3Eqqav4jSl97uehEh
k6IEZjn4utLuMWhzBGgHHWddCRbcNtwQ/USEucGo5zOX4SOa4o4MN5XnhtWTL3wkUeVILOiivbQl
mbt4DOr1UY4YQGSJJ2uRi9ca/5zEXmJGiE51Sr/XcnIVVxkjJ9RgZuaNH/KCAhEfOA3pLUQDRT33
+lUeSq8JIY8l2i5fyQfNKzdiQFoTDDLFjIZmw620rZkzze44n9UejRYAURm7MFKL5cdAR8tKXgvZ
DbuOYvg0Ly3ZiNk5MXTSM6pzWn9OfWXLouqTaIJSZ7XXZsatNbXrULBXMyJf8WWRXhoMaHELLve5
OAUaI3cZWHFVr7Xmy93LbayqYpavDcwy6Byn+dTGs1czwUjjUGOYLAU4sMlP2aqxIzU7H9wSySTl
kMQ0eTXYQlCdeERCvu409arbIBgESGG0O+jdm7HSd+bLVZjRSI+ubi7nlSFPNwKEqUAh05PV1Wd5
GB8ak3OHO0bLn/K8dRsJs2ixOAp54qYcufVxEfuTyKxtZk+MsCtubCZGm0Nx4vslU5ueegkiAnoG
M3/PFYCyKuU3JOTfitRiaBYpTkq8vacq9eMY7JZAofwPVEPtF6n+P3v9v4v/18jE6HppFvvEODaY
HWQS3SIGetE1w8hauOe91nPsleOpog0fUJK0g2KzN9MBiylyhbX7Ri2cuoYdJpVYlaWO2X1q8cOi
3vdaDXPDaUukKLJX8+pTEkjGJ0FAZseVrH+L1mOTnNYV8YmMQ/QIEYmAdMEKyK3rKYir9H02LUdL
9xXwgplU0HzoDdtDMvwkFbZR8Bpo+RPY6NUUe3FPi1inPjYe7r8fEfI/cmf+dkL8GnhUiSlnYjir
x1GjDObLbn6K9S1OSXsZoIFiPqNmpT1jFi0D6ujZHqkIlIPt3H1KNSQkMhcVPMU4wuBYloWCRd38
B8D7L6L2v51iv6aVVa2mRht1Jf7YxVbT0QSSVj6zKjuYDa2ZHBc8tOEnAotanlp0x4GaMUJtmYmr
M8rihuim9yndkmXltv0VObxqKBfEEZv0YyGoY8GrQFot5xb5M6gEJSmFcTfTOInGYz6rbjE/M4Zx
O+1bWWGrMs9aAX7qVdwkCTsXXyCOIQMW1dQex2h2MYpKlhAcK3pJ0KPptelX2Qwcd1zKFDrB5Ix0
m0s7v91E9jdbTRI9rvypPyau6/98AUBH1VEiERH8i24b46hW9oKeMxLH2zw12eYrYfIkNWMtlDD2
ICxSRrNc6QPpc6ApAz0PXzoUoFsOeKplrzKG8NF6uUn2ySm6/Zlb1llLYu4kuzeq69I8JkDoN+0/
ymSMg1q8SBUcdzXqDNiSBs9gXqunYcruBA5HGQnJLKZb4mjtHKAfF4GIpn+8ilLjlxgJcJ3ZWvW1
NjRU9W5EQWBgUCNJx5SgXyXJ/DQtA2ucH24hgWVmbgVattHMXERGeDSRmbFkwb/vk9+eSf85TP77
IH/NJrKqjzpFg/yA+vXm3b1i7ti0ENfVbjfXOzzWsM7hEec5LQO6P4QB1KtL9ycz4f9hSP/v3fDf
d/Jr/KOVa5eVhkV6n0EzsQZ1Qqagk15YYeV8ymU/mDTYUM9wWauEm1cGsjPfKlhbTNEEKDxTZ9KK
QEyPVx+2GDUIxC/d1liLyDl2pUmc6rfIKi/hfFjFNdZ+GqNzpPFmZg/ft/EyjCeK/CTpdyjfR/np
tgq0aV8sB6oT4jiUizA8A8sf5rwLWsDnKofi9W5EEIQshBhj8WjGygO3w6bHXy8hfL1k1hFnH8PS
bswa1gi6K15YE8nyfgUTzYyXNmWcoMsfk0HHdc1DMMSBiICj1sleAZi9WH8xp2qvBnwvGu9m6SLf
CCAwF4zJtMUPCB77mx+JOtqqelgwoc/YCXp5Fj9lhB4UJr7QdXZolBudLnzTCFs5gk2F5ufY9kCU
JY4v2EckUoLMSNsnTfsszKITkeRW6DgSUtCiwDaqA6mPttBZHrtpYOgmQ9Q3JqxqqXtWBXIcc/mq
9i1YKuJ2lBjDC0dZ6rxVkjDnoCDFRxARUlsquMusEMsuFlDNTdqq7ZGrEEsqDsDe9XPS3pvrhzLt
+BNTouyIZMVcD0jaqapTtZA+yjBNvlZxcBGHBymaNje4Oat/2ix1dCDbEJvfRjLubkYuxOZkefMS
l48KyzaFoUpwbJ+9dt3jQA2Pk2CByVbLZwByw5+mTe7k+L5UPlSyzbKFDDWRI6y1XQAWZvir8C0x
9UlxQl1fhKRwYmX1GzDRW0TPHFOMJM+mQLrVoJevogicwVMypf4T3+UPYaF2FJ/iuDwV7Z1Kis2I
b0SojAG/KsLHLo13nVpPYZhUKOYZXdf9avlGtFwTDehuVhnfLPppEl8aQ/A0encygzX4BCMaazKG
M7/NX/HSvTkZ8xMwTB6xniiz4trL5W5Iv5cyesP5jav3wCevZAu7fehO+Fkj/seHAQsy9IFCVXxM
Y7dXqsWDlpKgZdLiNUBIstnOLUEbyOycjNC0icZqkSHL5R0EApwBHBm/7b4pD2Vu7fRMfsD2M6OL
yhfxczRxZoHaV5OjHkvlrhInT5Iisu4RjFZ3ERDZ6grDT6myAxhSCy8W66FegGhbBiaEWjRPU/GW
rNS/IOmd8VqBjxZfN50SLgbW7GIVolKSFOGGiiypg8wADztaVLzDia4rj3BFfxa1guyK8WHYR3yR
7CVHYehWq8EoOQI5Sgk2PxFHxKg8REwU2/HeyuNraWSdrS/Tc0VBittTveq+Wb1rKkV3k1Z2Y/Rb
Cco23UihmkEB4taoLVDy3VwyGW1SxjaPnQY1RDG9lFun4gXmPMdOR9rPaw6vcz+3+7I1CI4BVME3
VFB4yxq9PaQ8PRO9Rc4BGiSsJz/NvtmUOr4zlmVrOLGJmqNBqFuGwZ6pwP9y9MeIXf5ZwIY6J7w9
9fi6Ug30xerqbFqcslOmtBkkNzV3wvbK7zTqxxCrBVUEnk6clZCXVD0RpdGSse5zWsyR5A5lAUCU
XURACxyBthLJXMOTMdV+gcWcHjFin+I9ccqRkl46hSrixmynprz5OCVNzdrp6yJQhEM4KruUjKCW
BMlzMvWMH2OG+EAAM0g4IEtv0UpsTDDReTnIobLBtoCLV8R7C3RJPNVN4ZEnUUx8vtiRF+DfWDhZ
OrY2JVhuuVibMBm2t3etcq7Wd5ol2jc3d8kkodYEfFuCvHuXRPNDYtiarUBSa+qMuECrdU2bjl1Q
gZ8V3/btuJNulq6cW/3NSR6+iuC07aMm+wn6Ai3bj118tEy+BIsOBwWYfjMbIvzdCt1CFFHy1Of6
NvBnZWtZf06sPDDqend7ZQN0B6+DP2tp/ole9XdOxS/eSzSPplwlosDxCbbNzNwsIBnCthRHvpB0
pf9j1Rs7tFEoR19D5giGKfBg/sRAgsXxTzXb39/L7b3+jd+RZVObCovFlaC+aEhfBQLXZWYe8kKT
eRs81ntF7FkNJ23cDFm+l1UPu6gEG47I8Ook9WSZtzYweEwYH+vLxtDaw03JucaFM5tfE+XzMuqb
MtU2sTxsWvlLnjNborrii1oYTcz6ZYnSAEoN2qywIAnqJ8kkW1kRXYEmWgsTboB+tLYFyWgxa6bX
GNUIL2sK75Rc0QEiZGo4t8NuXAi3xD7jNHGPd6tgxykWj6FbIeDNLGBzeMpFCyUSB5QEJzKFu4bE
uq4DhyDlhqFBH0hR/DR1n/oAWyLZFxNT/Oc5wvOIHqodDtb02dLIJZ+6iMGj/L2Y5TVVx4AEKluG
br92uMMkT3h5W8jGFu4EDe69Fr1kDCRM+YomIu1wvmIdl9+F+F5+qSLmjcPjnNWYBaRky8KHnlNf
BF7nMVfQwFtZ28zpBW8cB88eBhg/Jnm145jDithJ00lMnyd0ezqohD5fW6gKRvgyi5lbDed1/ByL
F9K4XU3bZUbnCtqbaLxrPGItviWJGntJRTNWgfrChEjKdxCkEqZcJ8M3Sor9OD5lJmoLmOdWi0I3
flKsq1G+iYDb6sIM2xBAlE35mHOuWNqn2Wle2oN993c4Y/hFTk0oHC2EsOJrDqXHiF57qbflcPb7
srkOXAHookiaHYPUkFwDuYQaveB/6d0QDjqYnTq/TDX6U8YOLQlOYB99pTmC/qmMTwV/PLZoeiik
VmWb1O9V9RGyugR4g3UCiNhu15GybtdB+NalJ0F6L/BLSyEmR9py7BTZyYVXcmxF7ZovQB9deTUn
87VBT5Ym9jTD7WSRhaAn1VGfnqRysFNghkp7S5v3lqmJQMM8X5KXsniqxtCfoKfr1aUZPhbsQxKg
pRvaVaoLI5d2p8lMveejUHQbgjEwzvgZWobI+PitHcG6CCTxmYrvEoSUo/xjFMdoxv+qflpTWDKJ
5hc6VJi+eh7/ciTl/H6I0vXUhN8mhwfvEjeroCa4p8noqK3VVZsFZHDmMcSMdRLMmSGqP2TRpuZ0
kRDcJ4gVDeIMZKRXIbJMo5ndEBK+qMIPHKC5S2vs97f2SfmCIg9b8jgx0hc1BmcNjyHCIwpDpKh7
kdjXlTb8QOS+OUya8UWK+r2mjdsaQ8Bi9Y2uAiv/0fD2hc1dsqGn0G6aTZe2QWe8iRoDahaeLvSe
qZcPxUOoPI3CgOCFWVYeFN266YGKK5ilis5IKHXq8q5UuCBMbaMuVaC0rS9FvhkaX8YKfaiY9321
L6T5qKfRkfLqQYmuBeqkagW4k6OvdNB2SfsgzJlXyCn/ABV1wJDa9NwMTA8h/dbZc5zBqDEjeCt0
lJYWRRi3RkDPN7QveRcF9Q0Pv11bYqdH/6j120ns3zsSVatE8+Khw132alZ3E+IeC+R/nb+k9rm2
2D5DdixbavTRVwbjrhUUT65lN2NcljMlyHPBJ0x1n5cdJAn1AcPHWqmPaiU/6NDvvDAuyJx+ytFE
KAOfnEdsVtxXgAAMOsoUrCs8Nhw00ttSHc8ilZ1cvfPr+Nun9eqp2s/MlWyhy8N2fJ8WkV3gCD9G
x6R47Pgof8m1Z+aZ/eyK6F1UcI+Ydnh9FqJXa/xsqQkM+PBR8yIuxBjLuwnCrWy8pei6ezCdRLob
e0IVOlcac+e0VEJghh9LSRcCWygZyQJEWDLNT1GKeLJ8i3IR/6lDXUf+FHPmUX7pVm9L3Y/WI4u8
kROQ+COHuZkLGe2tSN8mLBsjUl0JOcuAV1qNsIoBa4bkaRn2unaUpLNMqZpLpNIxDI7oDsI7mWYU
KZSQKr45JD8ceDdikkzNGAtk0UGuKr4i5SClW0M2CW/2xfI1pfBtYTAV2BwJPLTMsOw4v67WvTLi
B9cxyOBGX5sBlYG6XcsX2lEjEeBxYIsEmUNhQNEsGx0jzzCa7yKLjPFG2cdV5tRUrJW1HIzpablN
2JJpQ806Toq3CvlmWiLuAlyANeV9tl6r7NLKCpBA8lpAw5HEZic191kzO2L0jTX5Yxq1d/HkJxmq
H1awyRyHtDNtfsMtiKJ/9mdZfJTaZDOFDV6hhzYm+I4ZYyjRMEdPVQFfrKVtrAxbGV5MXCfFiMHl
bd6abST0PmOfeBj9XtQKn3U4qaQjbyNEruI4v/b62WynCwYnrtEz3lL0ZyNLrx0F9rCLGmqK8F4X
2Bxwb8tMdiHi5+JL1D4l/dMEq23tAqN6aR5H6aME1Jy4SuLwutBPQE9lSoIFOKBRk3JfoR/Ri5cQ
Nda6ho6OSdNwgbOe5uOmDPNA4H8sEFDD8FtVPlvVz4vYrQvLt1L9VcAwucBKoWaYfycLmDQgphDQ
J5hWfDTIdY+f9PjFaCai1qnfCXeCH2tjyYj5X7+JikuroYkT+416o1dWx2VgCaCslDR9L+pY3yjR
MRy+sBJnGVeXLBqdor+OhuYPY3duy89ueFKZuJplceKlXEVr7DJmGQ8q2KJ2aNXRYXO4iGG4oDjI
i12m9M+GodhAkP+Hs/PabRvt2vYREWAvuxIpqluyLLcdInZs9t559P9Fb/zIKEaM9wNmMkGSCfvz
rHWvu5DaAQ2fjb7kj4stfpzasNLi4beqYybWxTtN765+hQKr0hiKMN4A5CDBgPFhI/ySxvBaCG9D
T1iAbufMIkrcjqIaLKR/0xR0U31zjarSFr1yPSsmDByUMIF0CjbWXghtMRYO2uS2enzXUAakTQBt
WYGviZNJimNfxABSXHjqWdb4u6Vtq+0qHTJnELpKLj5U5bALCmET4pZUD+FKmadYpQ8/r16UAApF
pNoKIwStFG2rfVGF5NUrLjRuPXP3frTbdm/4J8s/pV0Dn9FzrZSUIf5yiQVp8OhesgIjMx8XTRWC
T7zwDQizFrN+zREk0MTq6Jl7tgSvNpcV+g6TYWCOWFq6jj6YEAxwBj1h7S015M2BdWkhBMm6vOpM
5SjFk+NB/ZYqc9fyCVewoGvNKpcN0vS+f4n68KQgv5lSi9YPVSuKgyIToQJ79bM3yAdEuy++Z+7M
tsB43Vvrck84RrYaY2njY+9vldo1Ahjr9MLpUCKqvup2vnaArbw2SoFfs5iHGwItu+cmhYCGzddB
gnWm/SK8SxaK3ExsfcpdVXywBmbwkYq6FPqaKi4nOTsGbenG6ReBoSjBC84dvJRs0LcRfXcPL1RA
rSuleDKYrDuomxm1T2RPFJ7qDhlUQXXRsMyMlYF24WxJ2UbQUK/DC50toHLZt5vmuYF7YoqEWSZU
rT0TnmZa4/FhW6Vw0gwaVj/R2cuTo+Krd3KqnaKx3UY4dYreBEtVKzd6vKG7fhjiXrSRHkMkla89
vCUCMEaWglIxd8HU5shMxL00tMgg042E5W03tetcLj/FlAlSpuybyrjTNH2VNcPDMBo26lgqtO7Q
lcyG/cf6apDD603tc5UnwHivRa//SiXfyfGQxpy5TVJnJEWjrK5yOyFfM3YNmWTryKsvWYdsy8+h
TgzLHGnk2MtHLGjxUmp2U9Lv9A5xmWadOxaxho+xWqjmp8R3K1be0gOCS0XcMdqzqNJ7IRiOdHxq
QhG91rhUkYNk5jHO96mPEeQ1fwiKHaKyVFBsbbTn7aPSZ5GohiWvMaJnMU64Wy3qjhBPleZ+gkKD
T33Bct6XsNlw1P0w/ddQjOENe2sRIwJRZHCYhwfNaB4nuH7kphP/KECfu1aFBwyV3MsDQyLVnz7j
eOKIuK96+a7xuFOkRwrA5ilJy2q8CqOGSb2M+FGCtRGUdI6kHQ2sR0r/K02YvCWaW8MqzCxsOwPf
BWF67VPgex6HV2VgIZ9x5qTp4PTCaMtIRNsEGgTGxmbjI0bVVr5ZPHV7wyt3sZDYYSOthyA7t6n/
hCpx36nWo8ZMzExwoukoCw1uZFvgi5lntjV7ZMiQBhsUfO3nbHHfYvgLyEQNkikLn2RSalqnSzZF
V6BIKCm1owM10T4Lp4epgHchkzVXJFtZvAzHscYgeSjXOrFoOl4AuYjVUJK/wCOqst3Q8FE+Onts
WBbu/l1dLN7dJ3ex+HDD5ftpz6+FG3e/OO2bxVOyeHpaPLn7p3rFj/uT+3Tan5727vxDtnC7JZyg
/V5dJAvHddRFuEH9ujzt379+w+W3uuWTeypt/lhaLNqVXOJVt5QvvGue4Uaf4oWJ0718il3h3rQ/
mkVtZwvvTlxJn4LbPtQbMo9smLI7Hz8Pd9hB40Ot0FyAZepDvJ3W/gKhjGstwyXn2jiGOznlqnHp
6xcst3MA/d3wkdrQRRfRTtjO9g7ppm3Zmpb+uJIvuK6Y+/ec9/GeEitEEPJudDQm9vhbesXAQqkx
11pYv3oSU36pv+uIQYeNp2LbL9h9ZV4MInFQbvFR63uCDnBmQ6rq7bOd5vCH8WTAS3dRZOuaWtLD
O0PsQZSIdMqyZy/yNwHPmpdfiXArgZyHruZcTlTcFZMMJvQiG68RqasATBYqty/A+D1lkOBVmK5D
EW+9LMjBraadijs0+rClJv6eMxkG5VBM0p3h17uW4aloWQ/hpCw7UldVRrZS8iS11VJt5Vl+KjFz
1dpr2ovr1lPstHvJ55yIhhywctjocFFlrV8UHXPP3LLJzd6YDAPMlKIMhygsHgG3GWVNgOK02XEz
LQfWVzIIMIB1KbkADLKVDDgeDgcJ4zy9QSaRKa4yTC8pXgXJ1C+TqXVVj2zo9qzxGYzesCjhA7S9
A4cL2knLHN6Hhpzrw3IQ0GKPnv3FcohEBwi6xvF79k/CbDnDwQzPLYuJXQjFlQTEmgVBRaZgDq9t
yo2mj+2n33PVAYDfddkmhi4pCse8kHf+aNojbOUGvCHAjF4JIGpFlRuan63Jpys2W12BXxhfTfZn
Q6xWA7GBQfXeNof5zrYprvF5alfVrqqJweBGgEOH/E4vzbxPQtXzz1bAZ/4sWMeK2zd6K4okqI0h
hnLFIZwTeETPmVrxYA7xAQryDIPjP+eWvQF5PnX7TN+04YWilshq+c7s6JZR/KSLhnFDHbGwdume
XMR9AGIjdAsRk+65zg/04KnNcAOftLMsxNxTZUX2p9ONsqtJnx44zOwREZotf9MaFrUmrYB0cpmW
TwsXYY/BNnLSru43BrwPvfedVqeS7iO8iOfNhwG5gJAWN1L/N9TEZjWbOVXho0XPjjk9OMhiYnxR
zrIQ/yFmIKUCkcrUFyrU0QqCbsfGo9tecz8Z3C1aslh0Y4gJPrzFAAXIVIj3o2o4io9ZGvDKXM41
ICMGVHnV39ZQaCKNv2xe2Ym3ULGesLD/h3WRPiaKtcTZjK0H3T6Vq2LGS1VgZazJUjl2xTuoAMdx
BYZWJZCf2t2Tm6SLGKRWnCV6SwkCTD89W9S5JVU5g385wS3lMkzU7vUx0w8aomgPTjpsh75NF7l6
9ozHzH9X4UJLF0KCB+3Q6M+YHTTZiZ/40rvSVHYFuS81D1GGQWX6aumXIMIFq1ftYTJwfKA8bp81
IHuL0i+TD0LH7HESMGFzAbKR0nA/MXqwNDwUPIgtcPMzF8EWVd0JT4GMEkKEkW69YeiRkds93g/a
RYW2Y/q//JhJnuhJyzasX4JSsuty3k6UXSxdI3b6rvmKPUweUrCgBJYUtzhR+30hvyTx0wjCol2a
CeW8GGHjBdwHTKXsg/goiXAiWlLO9YcMu/CYpUFEaINA3gNIqfKPEblI2CNVkHQUrbltaHhr9tI6
GN4GAcU1ZfGUuaEx0fa85fojm/hqzGEe0OvaAXR4hKByesBET6JBqzY5ORbpCKlc3mHBrzCk5K1c
UDW2+a8YFigdwINaoSwzbN9wR3C+SX42tfTDQNkK0g+rNVlIg4foTFsVGCxmPOdqxIgGJ31DVTAC
cafhtepURnW/hQHLLZTUYpmyuMtgwr8C1o4iKBc9svWE2b3iecuctrxD5SXREjEzM8K134KENlfd
eBEH1r0utDM+V3DEsWxRNOF4MU3LkHv/mZaYIqT6KUjuema8YRifJ+Glg22mPnao3wLvatFQDD1h
tXrrZIxJa6jwLdgdEgNBY6RoQM9hi5qtWfIs3cyfiwDXFjuPEabolIe0pccUHCvRnRDey1PDz4vx
bkDMJAvNkrszxJcwZAGlwJqKS6kHds4e6KlPM6MHF5YxyldqyAg5RiHLlwoQp+UaWXTxzpNf2+iR
OTKGDvLSC0zIIr2NdSZ8h52CmkgGyImQnrTWHTcgaI9W9IsXdqCjD2pMKNim6+hYeRcIcZpuGzru
tb5d5LsQ8jUSFz9DgC0CAb4r5YNJG5E275PQr+bHLScDde3n6B2sLqPOU9DYoc0YXzNP2hbVtDPj
6qTAbdK0/Mp0U5w+MbnHHykkz9oUCZYYHjPQ2CI3mWhXzCY/c4x8enHaTjU0gEk/jgyA6pmqh1a8
0q78KbeqMc2kX5rKubNj0NRTVo+Xqrj3QihRw0dLFi/4UgXiC6uum2lqMbWCqjS2ULCIS2Sgk+zk
h7N0aB0V1rNIMRxoglOmFo1Th9mFeVblxmaYe/Bnpodg3uvZoeL1GhEDkGwnRNG+sS7wSHYKW1sy
6Ezh2Eem51F8wQ0UGiQDDAICCtgbEctwWmTLrsePB2+XCmdEL9FXdagvYwbOtcmWinA2p9jJ/M0U
Nwz5P8xBsOVUINdibfo7i7ci6Tw4f1SbcbnQcfAz+X+HYVOpvl1hdCFVla12FWopsO9oQq7VArU2
tuwz2tICdpLpZPjJRz6GG7EYl56XbXvDdHRjPIs6Lj6eCROiXRJKwL9YHcC8ySIT6ncORtUzz1AL
PEtbWmU6/SJ9j8LnJpFWpd7hDsBlVR0aDGiIRkX4tPSgWS+WwkANl1lKqN4k+xd3FYM9QkbWOj0b
MpW2gUYOoN8sH4rOwG7LQ7fgb/uGN39UXS0FGwS4HwJbBsqephApdY215OdMaNRGCIWpCK5/Ymp7
bIctA3f1d6NtIZ8s8qy/k2QPqzHYDDRH0Yini9mx3xvNUc1IEglhYciLSPpdBK/IH9XwkKJ2Ggxo
BIKyM7vk0A3ebgoTJyszOMtYHxb0nG9Sv1dm3lf3xLriyIxrxxRVCRUrT37lC8SuwDzFom8nQOcM
J1fQRHeoHyO+jolgFkV8zaDkw3JctkniSHRAhTWuS/33qD5qVXbBTikPw41eAmKK2X1QB6dh1qoH
zcwbNHBgRNBChloW74T4glXIvhCeK1w7A9gv1T6aR/7HnH4nyQ4Zpx/Vu8rgyyQBQylYlXwh2Abw
UMn1WGsguD1FZ2A2EFQ4ucoHvdrMyFKumGiQsS+aWLkFcMkxZWUoQTSdMa5mx/oxfu07arV6xL/S
dPpnKRkXGOws1PrgEYhEY4/WsURR+NS3ih3Md472t8bPx6tfEyFaM6eHda4X0EQDvhZe3Rl2EBNt
29Fd1iC9kvxr6j4aqXgj13ZbJvLBV1NbKrS7SdwWBKzNLC/ZrPZUjMZ45/VU6tBCIYq9ma1EnVXh
G5RCpXq1YiQswpnsArcaDafPw41HLOmcbETsbmxPCsUHx5CtgPyQwtHJUlLC3JWAbRUKByHeNdku
5WUk2WNBeHSQdAe/wQ0dbVpl3SnlNZKx8oMRsPI9iL+2PtqsOl1UvhbxCUO0jSB1jA2RtBWY6qc+
psPw+8rYQE7jr+NUW0v434pd7LZ0pHkpA3Kr+tJHpdL3tLBIF9hB1Ylg4MH71FtkXUiahxIXoKDf
1LE1e3ZuktzYDxlGrKa4mYBksjR2ypjPSCsPracdW0+mDeFfoE2LORTDU8m1qIOw4jY0u65cQZKX
OG7o8dyfB6/+SwqrKzNl5qZxd69hBud1+UWOE2ccg03AI9ElUFj4VYxR0nNipK95i5CtrOjaIWHk
0VbVvHYhlvGGKHEQg/pRHNo9/tpEEm7FUl1lVH8eXH3fuOotHHFUYP118NkvYhksN3fF5KpV2nlq
AbqjDu9Z8tbNZN3n8UZOpvsUQk0g7+rZwIE9a87OLOjt5hz4eeY/dYe+GvcjyJo4rZrWe8M/aZ03
NBxRZCx8hVLHxGyM7dMZJoQ3sUB9hoG7SvLQV0hb8FBCqy+axs03ZnSV/evsWJ1C4ab9wN7U1dgE
BO5aHKfUdG8i8Rm5FW+CqAv4qxF9Dww9rHHT3GflrlYHx+PoGHwTx2hIj3LiWLEzAkEPw7WWP2q0
hHqZbLkFAsQjPEXbQ9OcYRUFfF9pFP7qGZibbq5OoLN9ijajil4CH8qnKe20IH5UM159IfCZXLdo
rWRcTbqIxLkRFCempcyU+qgOlxBL3iksNgJiXKWrarvAgNvr4QPT25fpk9K9qj34Eh4FA6+D9tCg
olG0+NEwi0+rhIg1AthFA4l6r9Rzd1pLnA5bMRkI1kYTkKmZAVFdWiIFqxLzCIgsgNRliCQ0slNr
pu/LPKCwxzvT7MhVHB98HZxA7zuWwajZS6O+LNruWjTRvV5rz1Sl2DuzmGtydoim4N3P5IAG+rWk
HJ7Qc9J8T1AGGRPU3ikng5VE4oVRvJE/VcntJcmlr1JB0FNwtPh5CuIVzOujXyoQnuAmx9M+LOrn
xId/QCpKis5U2Q86KjvrqGjW1ujXEE5GRKx0Cw5ukegJgs8uf/WH8B2UdDMi4yk08U4txUO29PJn
UWcWIfo7plAwrT/b3IDC3iAsLB3T2zHCcZP2wYT6qLXMcLtw1xMTVI0iwkUfwRw5hQOT33UaTY+4
CwYfkLcnzSO/qActYxiJeKQZcIGCl4GzpF64TKV1pMeW5zmB8ZhHz2WiY5n4lcD7izlmr6Jli2OW
9HxRs4x007nnPRSB3zUteUu06TzjZ6Pcu4oxOENGnm/pu/h8uFD4YQSWTzGbYVhO674S9vRGKCJ8
vNFBovi+UxqqmbHid8ek8la8I1i0mSOuVKJ3Maz8M6F8zHNU2tQXKlbmpXduTU5r3JucugYngtGO
Sks1opDrKb2rpFiSwnbSQyaXRQ+X/5GUslMx9FdBO+YpLhGJDw1rQPbOgcNpWBrpvqsL9hLuYrqT
oI7k0uuA8UPE4IU9bVHmtSMBH2hF8CGNzaZEdduNT+1IMecNCLdHCjJNOMxkcwFbYJhEuHQ9pr6+
UvVntYO5XmJSYtVOKgnXGCWFV6KrbdTM8UMy+HLvaRqPMU2rCvtEZ31kaA0ZZcXDqaW17D2VIxcb
ySswK3us1CNPDt+8aFx70bWszr7+y5McWjXbGGgg5EcxDtwgllF/jGdNAVQFnC3nFanxHalT7EFF
SIyAPaut+5jdvkDXmvaFKyrI5hX6u4sXT2tZKE5I8c/BVL/5gWVHde3ote7o5u9uNBYQfezOO/a4
rM+WS+Sn43ZSONh2d2q9y5utZTxLam0HcW33yLaIwdwRQ7GijwSmiuyCFwcRXE4yW8s7WOLkUJmd
3U/OAYgj3M5VxpAUqySy6GXMuwFCl4V8JUsCJ7WsDdGGCI4xLJGMO9/sHQ99qI7iy/eg9xwUiepw
qSN5MZtThGMH6rOILxU+JCK3odlYwvPAqNV4q9H0GN2zpEMGZYxh9u8hJjyTeo6MYtF7biYjtaKa
ByLOsEXo0K08x3w+lYftIVR0Tb5Yub7wxw8ruQ/j2A66M78OquH0RQulAcyT+mSu4GdvOR1+g9ZD
V46A4ryCPgNbC11ZM9hMxVetncVCNHB4PAzai54hMqobV4C4oqH4kGHoDt09YEUKqTgGOCuTYd/k
1MwARdp41gHCVUqw6nWgCY+TEq0v7b5JFdyO9tDS23QKY//fkf+sZBcQIngrQz7tx+nFUKCmyMs2
BuDtQAqhKGsWKyawZ9Zii5mTNZzYPtDLEAwbsJ6M7LLYQ0k46y6OM+VZKew0ZgInHYoAJCBYdlXL
xAxW5qoCSKHMFqThLVdRxWY/pJnC4IGGdstD/5OmdmPYJHqgh/LMMbJKu5A/snR09CIEvX8bEZCg
y+WhjBTwkWStMiY86lisDGjWIEwNPXNdgExQuuAhBvFSZhfsL0rOe6hCOgtfQ/WAq+dSoAccKTWT
CN2yidGAR+CvLYfHNPosoEf1RneRwnIloI6RQwPnSPxDYmSg4AGDeB+Ph7CfdzGEPxBIC4BJD0qE
tjK6+qIWxsWHhhP06anQKjd2LAiKMHohBl1Bw0dQ0lKb2F+2lXHMI/xEYLiMgDgpnpRJlDt0UMtI
hQgjhisf6RnGiyo+cDEMvOyqqpIdefqmS3YkMTUmQG20TvAjEj4i/j+1/TRlu1JAQOPrJU7LY5b5
zogxC3ZOzpjBdIkJHcs+CsaG3qqlorHqe52+bfZY+z+oG/58ljc6wbbrWHn7KT2W+ioOD1m5TfGa
t3aFBvWXZnvll3gfOoGET9E++ynIU55FRn+/SpYBNIaflSTesC+7CBhbitSv8HLIJIDGAGYM04u7
9jiqD4zW8HXdS6wSbmUgMlm0D0m6ho3LPCXxTlAQe2mZHYQMi69tvxte/n17vnfckrEE00VVUtTb
tAC51/n+41A8832C0MVPzXu0J+dza9xJtvdSPFX0DkB8W9Y/EZfpJ/lB/k2nyMeoOtMWyNcOLwxo
Axp1u3xLP2sIYObq32d5m9T3JVGR//9Z/mWtL+Lp6alDox100YWlD/PXQ3mO9K3+JSurRvsoxL0C
vpU35r1JRGkyo//ZeUBQWQXFVkYC8MMZfbtE/HFGN6KZafAzfMgizP7ZJ2RXWSH2xtMnBoeB/Dsb
jwNAbJOr8cP7/J3yzxRJadV0yTL+SrUmebs0MmnKjgKwRDm9CulZ05hrvuZzr1As9Z9C3L+N0/nz
iPOd+IOzOzZWGjIUifYkwmYtVJTJ6eiwBbHE6wEAPTs3FV47S0M4KUxkiih1Pf1RnjM0+S0mTuoU
AR1uf3gA84dz+2H9eVo3a3QjaAV3R5QPQ8V4Jrga8ic9il3g5KZNTFvpN3BP9/EXa8hHE7RL1G3+
fQrmdwJD0yDbSRINUVHVG/FeZDISVpWoOLTjuGo/kxhnFCBFwE9Drc5Wzr4GkFrpGFzlEH0Ufd2K
PpMH403I8u0gf4hBs+51XCYCeuMQIiAMogRF75Sb9xF1oJp9KLqK8814TxDAln1kVe2tBFMpHMPg
FGoh5j3xm2RAPkTLALmr1GtXNCLHaqaXYTA2mudhVFP7vzQYWwBpYLdpsqs0eZszFvKk52nsLkI4
PVmy9hH1LDHeujTRtmP+7KlY7OvAeBlTsVG781J8wKZpD4Fk0+jjymJe18XythiUl7CoHphEOrXX
Q9ZH7t7jpSfZo+rB1I7cBEfnlUL/TGRd+Pjvx/BtfMMfj0G7EQJqkTWUoFzqAQcwnNpgWVHNN7wO
TCiSXYeAwtIPNc6bsMdqywWvYoZC/Tt1nDK6CMRk8cO/z+m7BUvjtlu8GZbKS3Cz68CXhCBLmvLR
Y4LZTyZ2x+eaMF6DZR2N0oBBhQ+REaaAIJ1nwEoDlpGIpce8HivIXZDe//uM5G8Wjv+c0Y1kOM0H
Eq/72DiVeHRUbzTAQbLXcDIf1yLfyKZB+2Kelf6dxJU+WhhLShD1Dlk36Kv+LkzUfS5AOG60FbNt
F7Ed3Lv2Jy3idyalfz7LGwWgWISBlZeldjDGwilZxeNp209wBJStZ22L+D01f1NG//vefCtLsCxL
N3RJJpRTuTmqJbW+zhRTP+hzF9dv2vhZCxJb1GvHgw016R8eMmWvSbCsYAJBRlXnlOpZURui3KAc
Bc+t4Mp5jXRkj099KepLpYFzPlL2j1c1ves62Sa7aCPLbw0bZEgDqk8X1b/22E9Z2b7FLH4WOfBT
Ea7NIK9qqmLFu0zgUZ332bf+4t/X/N1Xwz6qSJIsibIiqjdfjV6nattamXGQ5L2U93coZY4k8Tph
pS4FxBfUcbIHCq75h0R4lilTPOPTNxmrgYkz33X8tlwqJXX4KIIuSj/YWXzn4/yf87vZYI1RHlo1
VXWUsddUqS5V7+bjtmee0suIeJlUQfVezrnsnrYJVTRGP+1835Ru/zmDm7dCMzpl1AwlOVrKx6C/
lsl9ByYEfw3XVvPz34/D+GY7Y7hDTqquK4b0V+I7fWvV+GFfnynCJt/1CwJ0HQE9Q7kqAzISVlbp
TDJt2zJroPC5MjM4W4QlG61Aw9QIniXrnoPLnfqY8o2CR/dO9ZKZawj2OrMZ0S6LFcwhEs3wDAw+
TaarwtaK12VoE+UZCnYw2hptqbyaaZIXAT4POUyC01ob8iUx4YfREOVuzBqASrxc5r/hOlUDMlqb
TYfPxVfXo7rBrM0Xdr58DUF2/C14wL/v1HcVK3fKtHSZiC3LMm42fsOSi8KauFPBhlEiXrRr80CY
3z69r8DxVsVD9pukjmhBw+oaR/mkbjSn26LAmT4ZGuzDU/XLmkOMMLOiTgD6/GEN0+b34qYy0WRJ
NkRdA2ZT9ZuVVhkNIRH1oT7jpEoMlOIznIX54viwQLpl7zkNNoLxCrZGx09q3AgpUp2euTiGI7h7
MK6gs4QWsxQhMQt2dCeemOoK3j6WVnW3mUnBVk4e9iKDL2CsW65zwvhhS/mBHbCLsxRDrmxwTGvF
Fj0fvFvhFwRaCcP6309j3sdur1WR9dmtV5WJWbi5VmL7TMBQK53THb2Y2AjAwORVI+7s/3AcSzUl
FixoyMrNceDyDZoicBwoe7CcAKV5La3+J1eZeVG5vRyuQ4Jkr5kiydj8/h+1rqJYhWwxcd2jLOYw
M+0qis+RcCKwjZGI7700MIb+fWm3oaZzc6OLmjH/+JWnelMrtJWEOktLsnsiIQ1W3uJUlDaSHyW7
y59m8gndN+yFF5IWUnMTEghZPMBlRXE7KmALbtLPfSMIDsYeELr+fXbSN7dEF02cbxST/xLU/t9b
YlRTn6lmgBAKbWizzdmT8xrLBFdrV6pwJ8q5zRTLF3/oc6RvKgGdklrXDOxWNOtrf/jjUQhhHQ1Y
U5DJ3bizzjuqIItNSz88G3giQ0+fZ1NZ7Pz7cr+2+j/fAEnk/dJV6nlDMWiJb7YdtntNLbLk63LF
Utvq07XNP2dLhKY03nSmD5rfupiGulFUPaGL1ggDCtEbq9a7hYdHPOqOCYUk1fDv+1C1wbHwS2tU
vlT1UM1GQsvsPaeZDmrFjXGWnJNsk6Q//fs65hf1r8swJM3gA1RhmNw8NTMOY89HxLAvWpfSM48d
3bp6gs3e9e8D3S4A8/3i45dUTeflVY2blzev9U4Jaincx6CBWPv21hYsahH3H//rcWSeBvWKKGrz
0n/zZaaRIIqFgqa8oM+NMmwoXIoDWDCHfx/nr/edaoiFW5VZz/iZos9VwR/vXarCMtLJfX9oVvJW
WenLCSqs/Dw50eKH1eY23Zq2kUPppiiyBBiK+dVf/nEoz4KAE4uFf5TYkMZKcvOCLHM/I8zZe9cb
4Iz8swMwRlBSdcYmFgTyV4xVB1AWXhPtENd4z1GK+5icNM9mMiJ5wfakFX9YA24LodvznGuXP86z
k8MxMkU13IM3sEHhEs4AEpwwL7eINv/3+8+NN3WND5CCXLx5c+VGTaQaPfxemiIo8asoeZU618AY
L0B90c8EMzza/Sffj35acm5bJK6TJ04NNn80KmDYf6+zr+XYa6Y83oOO6gUGuMAbg3dV9Hr1FRQw
TZcOo2PAJL9L1wPOPJKClPNoECtWx6OjoeDv8F5VffOH7e/LvO2/37MsS0TsgSJK9JXy7WcGGGzF
mjc+THfKQrl7NhavK2mx2aBYd0O3W3irZPcUbp72L8fl8nL5fY5c3Cic+H9/EwwsaiwDZIV+Sbqp
vZIckXgIxE1UPZ7RMHow7GYM0tLShLN37w/vwu0ewAP5z+FurrrTdSM06yndMzD0lfPkrSAiJQQY
Ko+ivBw+5J+6Iunv5Ywjsm5aiqhhKnR7gSgApLzFAGAfsKSTdsdrPjm4vtBkCGh5rti32WqP+80A
2yrj9ejIjmYUrjQ5psMKhss/lgff3QQT1otqadx07bZRU+S+R01SjA+Pj8/TKl/c8dzvraXr9Pbx
KC6W65+Wpb/vAe2gKUkqZZZGP3yzAgZyoaEH9iMMx+HWKLaEvLOUzrNQfELJM6DcU4Jf0ISXFlx6
mYgt5bFIEWjU15ys9RYbmk7cjrNjd485M3NpOzF21pA7Iyo5ZKk/fBzzS/ffb0MReRQaQeuGTMz6
zYohVmlGonCb7KX6DLBC/qVVv/77TfyrW/7aeYgUpzBULVG7rYIGv4oFs4zj/SRXi1o/z8ZXcnie
xhGLOrAuEwScCixGjaYKOzn4FfuvOhNkTXsZsZj1sys7b4ODzEzx+fe5/b3Vz+g92fUoIGmJbh+X
yisotBU7I/ZNJSKW6PD1VO4674cMS+vvfYAj8VGAOyvzGnDzOVZ9ZDTp0OpH1se6L9dj7o7+Z0ix
P7skNbj7FAMC8RGDPyDX2VRJIcg+lhSS9IwHAFpMaYrQTgK8CEygUo9emllBPSHbwOEE39rZJ0fA
fqQ3sKfVG8LqRVtmKD8R/atQaYZY/NQNfuNZAa3HEaArCbD6uyFbmea4tEKTwLyTot+bM7kS348y
zNZRF+1C/WlIHiTJPM4uX9iVWbhEFeMHG5nUP3p9D6Exd4ayJhJqxCCX4W5vzOJk0aMFPzQ1QlbM
9xnYTXe4CjglVZuu0JvjfMw41ujAbrRqRZAyfHhYqnJaUAbiBNscAsV6luNs02HVXlQEYaU5owLc
V/TpbErbLibPAKpAiCeIL58Ng00OEXZMZy028jJjFvpjnyPfFvXz64yrGNAkgIMiazfreI3bRTYo
hX7ESymoD2Jlne46C51TAccL2kJ+bE1Yn441/eoI8pOGqxF/LKUGn270UmmYbMD2e/2Hr+wvzGc+
LU5Hnnc5/vkapv1RaOit0OB7kcX7mkVeU2lZpUOrukZ4qPpDIn+2yiFrU1tA7hRxx9s8Wv/7W/pm
6ZMo/DQaHoUWXrupAPTC03vefIZzMl4Xqs1oocEJBl/hfx/nmyqTK1U1S1Xh+FPP3hxIqAJPqtWK
NYucrxK9NOOzjDSXLf7NYfLqgwzqr176w9L+3VLxx1GVeav54/62RSgoiZwmc3uLARQpF1jp0BX8
CJ395Sn39SQpk3XmIubf+2gT9xKymc4k9sBOMztNTyo2VPL7iBsD0yEO20DIyWjqWBfDEmvNSP6h
nPvuYk0JLwmFBWsusv97sSpWsNgX9AkRjEuMFIuSaA4nrPGG+/zhYX731vx5pJuHmXRJakadOKdV
61t/DXHegRflgtktX+T1uGsvvv1TxNx3x6Q5ZjNi02P3m7/wPx7liAwgb1o92kOiUocD7oSDzz8/
XNrXC3+zt3L3ZEWfm6G5x/vvYeRMrUIOH8KiJXghu0/Qwjf1NtfV36WCPsHHN7vHGwbq7DTKqxwm
X4Cmti7nidShrSPY8tkmxcYSkahg2ehfDSzlxBi+VYPPK34I/vtcP6bFQe8KOF9Pifnw/zg7sx3F
sa3rPpEl99i37jF9BER3g6J1hw02bnn6bzjqv8ggQ4n+oyqdzKPKDMDYe++11pxjHs8vcADtC0Gg
Mh5SzlXsqDkqH8lAa9baJ8bMNMEKzicyR4sKaQVyC0LwvAwzrMoodgz4uoB2mYDIQV4am+vDIAUH
Ce0pmKtzvsjU6MZp9bf7jW7kxARQSA/pevGKhi4hMlXnkS4245hnqMbWKUEGdq7eKFLHG+qvb8U0
OYpwTJO06y8fhO55T1RWNqchUydLFhDjtGMEO5QLnmZiwv99g//yyWSRQp/2Hr2+v079SppqBLsK
6VgX0ecT6ffQgznusUPQILvxWr/c2DLHOeO7xFD+au9GzXnf1FUXz7XThs5FIZORqgmW0n5VonKX
x/fnyfqSvYJMwn3viIq/BzbX42zOw7r1K2SkRi35gOyOSAtTUw5q4GHpcAlUpSJjSF7WiYbLEykL
ZLH6wYBXkK5HJ8weGcqhX+9FAxgARXd1Dg7qMGVBLg5hqopeon8WcCkvFQ6F2K8Sg5XtRYU1VCnb
AV9GRJB0iY39WIh3rKiKUs/G5k4tHIPqcBfriLwwhAGRpW/frPekhnA6nPTmpm+kQDldwkYv7yZH
T7ug6iaJK8tDkwnMATN3sW9vHOZ+24Fk0UDBoEiGIivXHdW2KeI+a4Zsjr9SaXlCsAYyDYw+FW0T
7Rdns/EVMFd5c2NJ+T4qX928P174al2e1Pq5MFo1n4sY9yEyttVCaKAO2P0jX24y8TCfXE5QW27s
7b/exTya36Wdyof+uZSpqghXRteTOUo/GbfxRd7RE5POu5tNxPETXH9C8C/ID0yUR6J4tR9kxcWc
nAXlu1mN30Ml2ene2Lbx4mb37bfPhHGP4tDQTZk26c/PBEpP0gdF+W6SAgQeeCkCX5MzEq5bnX55
LKP++lQkgXIsokOuyerP12pazJpKTJsadu2YtH4JWMjPJVCMCTYUf9RNtnjaYabDv3ZTBEEFxO/B
z9kJzxuMPNBwBO79WwqvX6/2hCObSvcR8tF4jf7YCbW8r7Oy5RpopmkDuxwF8mTHNXSKEAV36vTf
C9Sv9y8nRNRcpsi1v54/nQ/J/igXmDH2TOHicAyr52yRMr01wI/rn5WxJice73AEnvbGa4/36PV3
wJhFURXkP+P5/ednbZJeKbUC+KeK0ZlgPPiIHTSSDeNJFU7xOfdagmaYdYHAsXL5/3+HY1JMI0rj
ak/M7+bJH1e6VQRalvBL5pwAuNuSwwhjLHl8b85hfvucf77S1XdatGKa1wZzGHYcLN5EciYMxg6h
Ki9KPBaS+MoRAMERyZZidisp9C+pBIdX1kVuc66zyD/jFvXH54zU/lCpZU64i+oCU59MUONd9mhn
KPZRcl84rsYTp8E5ocEQV5foQjMKXiNiQHOQFnB9FE/rK2yZy5Hh0+EXZUxtRHOBuJz28EDwsnJs
3Kbsbtwfvy0Hf77xq8sm1pd9JO5FLMkIfZFqxSHdSXYv49Yirv5SQP64RFeLeKbuo6IR02Q+gi+Y
y20GGLQT7PNotH0jC/ZNEuh1zF3a3g3uqS+WcFmWVZc7CXNrQg76/OTDDmBOaifCYBtwDoZnNYdn
jCtrpGvvpXTB/trotTPWwCeG2rmwUwF3TQ7xJsPjftHhBxQ7ST8vzxdzORqbopud199WFypSDtg0
mMbx4897YYgl7cLBg3ueeBDWO/TXPOactaV+g8Xnf3i+/3y1q1ZWnDUigQdiypjTl3eHCU4a1pWk
C5QBma0tTFoC/vwjVoE+G/lPs3+//l9q1e87XzaZfsnslIgMf35aKelyuTLYIxMYdKAUqUUbiIt9
KKSDHUNT7Oh35gkeAMjuLUCTRgaBszYhU5tbJPxC/XY0PjFkVYA2Jhzb2ljxSFJzDQ7EE0aHMelm
Jp0avbzVBfzti1JZlhRRpzWl6OOS8sdDK5wVAh32cjo/MVHfz/c8cdR7rBEqovyb8+hfTuDyn692
tRDXyRGnd7LP5zRG6WrRB+9HIL8Y5jwDjf5yipIbz7b+9/6rUUnTq2G/lzR2gJ8fMG/TwTzrWjbP
1A2qz3SywdGoQdiGNO1JR3p/rScRDt75GY/QMQuUPdCQyaea7hGuIJeRJ3jOk1nBjn1apzHGR3Un
qKh7aGHTU5uMfjygwzHtsU1T8i+2dwiF1elTCy+Fga8VAgi8TxRNlG7nztcbHTMbCpBuJ+Ldwlkg
4YvYx1lw7r5MwPWn7IHDbIGLq8eilTQbMXkrYpSRr0cNr4aarqBeH4pb8Riy8XfPfLxWlGEUYpzB
1KuvR5SxlahScSDrWUSvpc1Lpd/lSU1mrellKplunbAZr03ySW/Z6VSyi6RyClEnLDC1xoFx7oLz
oBILrs+xVbZoXyayMJUAKvTG2T9Ed3r5kFx2Ey4B4ylY5IMsEBGyx9ZBqFekQLwukXDgPjMwpIlf
VQ2mUhegB/Fg1LQ8GBsNQJeyw+YgYXTGt5JnwkcGQ02OgHEb6y59IJYzslpcG6n8OpaUFek1KuZd
lc7pSPeupXomNfi4v+TkHUsG3ONkEV8+i1OCY/BoT0pt2unPHSD3M0z2pJgN5DW1Mq4QgAIXGtPH
cQeDOzX+6Yv4qEaCRzINnhf4YoAB68hPQJrnsAYU9A9pJvsnPGJjD/VSiG5tqLD9aP8ewqreoK8E
2brphpWKTTRf6iptugk0zjuJrFWamPnlvWvejQikQhtGxZc04aRPtUrcdctQAcGFJO/Y2zlVGdyM
hkooWPpacLy5aEiPSjuB/JCe4UfoQYH/iaeau10otOkpLdyMxBYiYtaHJtAb0x+jHxpkEgJDSsDK
BrkK46U7cBl18uNzZQKJxm9oyR/TGQQ8q+6hkbNBl+jJBDp+A99zszdtCcBqY4CDaBRsh3DDT6YI
IivyTTjWo61x7HKM9/e5wQGaHwJao+d2shhkNEgV+1omZqsKk6GU0jeWdMwu9btQkEwrlFC4InVe
lzInaFpkSrRsNUyRYyIxNjN4MgSVHtrGlUmeYQZWo0toTwpRLAZ+Mt1N5WxTkYcZn7ogoRtN/+cw
QW8qAS34Du19bSKTJCE9qLHdHM3kKRr90UYfdtFAQ/XyVg1J8NwV0eJoAK7odX+o8wBfJ2YQGKxj
k3Vf4nCDDBnkIGVVWHVj8AMjaKem2CiMkiMPQUWMfyQwNKMsj7CPE9VcK70okGAgXk51Gjj0jwXI
Qq2eh9WJRLsIehpLUqgK4UQOTTnk91ETCixdrPDTEf09NK1dIfKP+i/0/3Bqd6YEILyGNLIPNEbm
J8r+SoLARXRy/Aypoaxn+x6VZgvvP2/x03EHKcaX2ry2wkYTBfc4qdf/3jJ/6XQiTpF1Ukg4MPLL
1VJTa10a1UN9HI+qGXhHiEa1dTz5Y6hIvv+i2WmSAWiQfgRDEvVdQVN5LXYP/34bf+9HGgptZew8
IWBlEPZzc4AYv087JTrcVwlAMmvPU+CBmL4QQqie/H+/1i+tA14MkRRgeVM3tO+d6o+tVqqawUzi
+HCvvDemzc5y15FJCHAYtLKlLy/P/369vwRSEi1yjrWqqBmKSTrI1dbeRL2BLEO5bNq1BoPebSAp
WTrNPc57luYVK9KtdeFdhy5ycEGD90F+LzjNY/xpJmuQlggpblRC0t+njZ9v6epb784tXAw9K8gK
ZBk8k3hKW4fdZFwDL9BoDB4M1nYK0dRp1BhIzCLmaTgJtZcBTmQPpeswTPbOvy/VL8Up72ucAiIo
0WSEeT/vA5J6jGYokvj+8pR89Vht0cXCAzg4UNiWuNaa2jo8/fs1f7v1+FoYmBPHNuGG+PmS7KZ5
EuFSXuY5qQW2rHuihiLKzauNjuj01ujkW4XxswYexyZIIQwmkRSiV68n7bUU10HVo6e3Eaw3fqnT
/6NNZmls0jjhiSfa+2nu1XNgJoezszjDehj8/qPljyB2nid5MHks+y050ijdWYfOXtTYBzmss0et
eo8ujySiVccvjFcySczHLUtza+WFRz77YITs6QSy5hjb07d/X0p6qlys6w83Cit0JrqKSs/96mL2
Zir2JHKMWTwQUrB6KGSws2FZcgVziyx1vL57IHgT0MEjZHbi9/vX7rhGNdgBVD7SEj+ciJjU3/b5
MiG8rC2JgPUmxsVXaNhC3+1YHPY+qAK7FO6HyUw/fWjHVU0SdyFKRIXZbbI7kl3Cocgz1BDXiqDD
lA1j5vpyDMsISGST+tKyqxfG/qtqWNm4yzJzOuzR6GH+Hgi+jUhQ59eIM2h+IYcO9hf7Kie/lG06
wfgnddi3CiSWPsHMCiQ5qfgq8i+InE7GHja0RwymlLH61ihhzgrs5Io/UZ9STfHahPY6EuS0f+Eu
o9XSAdMb57A02ESevjoJSxDBVfNSt6BHGRrj4ga5WXpJ5d6s2q4egImoqRj7aFiLEtoRFL8/v7OK
dMJDWrcFLscXUfJ6tPoiBGV0CJyWj+nJPz7++za5apH/94ISY1Kec7pQ1w+5IO2F6nhpT8smdynz
T8JO6F8wjvz7Va6Lwf/3MhrzUDwCHKWvPleDU9vE75PN92zGJfSAmtyGUvH7mtSssppq3BD7xhfi
r15cUEgk5m4UzI6ovVip/Lw471LREmQyc8iONYQgMbcQoWe1Kbsqu3jLrKLgPo+HOPj3W7+23/z3
1mVZk1SqQUQzVztGexbTEyjBfNkORD0Ii8sRb6XUhycUXeokdaShdzMRaCLi6AmTpkFAK3WWfVVe
9+XOLIdABjf9v7wpBqIMkGkkoHH7eZ/EusIJ/Fwnc0k/eKe9ZMe17MrdbtLPgXjCj3k94ukrYGkT
MKagbD/HZPp8XYjd7TalfuPr/fWu1Sf0NNC0UDFfNTb0vbJX6lI9LbthocWvCd2THrE4jFKpB77j
JOruxucfP98fa9t/XwrzWKT7GgKj60atop2FI6D901KpCG3+zErJ67JpJjK34an1U01ktEicTYWR
EVCROdV5cI3KT6MvhQQXYfrv9/PbBUBmoOIr5eDE0e3n16EXKhFwxl6YUY4h5YnoQjEBYRpkDTGM
yI6Uyxta2WtNM44Azod4AmR2ZrrV6nUJnwvlkaQqeVE5og1MwInc3o0DPN43zgHf05sf15oWjo56
GVEuMjaegZ8fDqd/1UiVJmxPpjVZgSOUsR0MnvKOLQ6QpgchBjQDdKLNJeAhRVfxAIPuztzk8wr/
EeXWMns+boEkljRQMCWDOHfxLEz1pXj37+/hWls1Gc2TiO3xEHBzjJ2nn+9VJrT2oOaGyvj8KbcW
C8la3emO6sztXWoFm80tEeO3Iur64jD5Qumnq3wX3/b/P86v3YSiAb1Bvibu+DyGjdoDQ9rcwdBE
OY9f5sReqNpAE+GXK7AwZvvp8EwwOQ5jlNvpA7PnUiG0iSrGoi0H0SOfa5tcRhdKVJWFYKlEKgSb
FXmDc9qlL+a6eUxLC3WRTEOYcyuRyJ2tbG9cyb+eMBTrItUIpzBRHqUBP69krME7q4RLt4oeLtsk
ZD5xhwwdZuZDMQWhZfeBtnd0+OqYUT4lYGygP4DkhoaAe9cyKKwgEBIy4Ku3pkd/PWw8/WgxiC/j
WMP06KqlnuRgoSZaCdT2/NZUD52yyKBlMckH6yhdEAve6qSOj9LVd8x5lGVGUdia/5pWgdEpSzGN
+lmh3VGNVRLJo7juzqCEqBYO1aO8X0G4gGNYZYZjUkjEKqxF9Vat9MtXoo0Cn1Eir6Bdv+rodmYK
110/pXOdDL/9knhCPRg4pWYgMGV/mreYrqpHQKfWGKp4FkJMorlKDsFxoTbLG/fHbxeFDYjDimiy
FolX30JBQsN5Ih+17ZPzslCcwtt6d3dYPV3LtZelFwSFH8xuKVV+uwITcbwE4335lzzT0Lu2yjXU
41id0OxxJ4AYCcf2IXDZIb4B70Ao/vc3D8uA+lSmxYcb7OrYcjGyoSjFath2Io5BOKi0DOZ6DmPO
1juwFZZi7oYv7Z3geth/cKNZ2A4BbHbQK0RgHy9kSY2erN6YjoE6pX0a4Ks5EKlAJJDVlvEzVe+4
d7X7A/Dpia33rqySNhNm0ULPfQqRltk5FOp0ynGIGhlAPpXgl/JUvuZ36mt9DzZJeeywmtaWgoW0
m8J64TBVQZjDZ9g4ZC7ujpxIMnIn/RI1EXjSZhUXY5xHpjkXeIF7qF/rQnYbbJpDWJSuknikKALR
K3elRrAvtSY8AKetAK0Bo0VZE5qtV5yCE+2/2rD2XaBmLodwIfH499hj84XQ5MgGcQMhfnW5WzDh
qjMbL2EJTQhaO8lB2lLvFtEl5M/LIL7bNTHB2gxFY/w0qOE+rOdoA3FoyNZp2k4PHobBxUpZibZu
5+w1ELnsZpm4JOUEJ7dyjS3g4KGzMwLFZa8wrAYrNDFl3iSAwWpHYboqkZmc7PQ9mo3L8kcrW8e7
6qN7GF4N4NBP5BDBZ67mvXNmfTPWLwQGuW+5XQUrgq7jLVjeKQO4QJ0e7Tf6oJjy52pIyqnVBqb9
NFk17gt5dEGBO85mYOEYO9ziLomjDiuoLZHw/ATfofeOXxM+xpvgmjYsHjv2gHmT4GcZLy+Ye+bb
0m0bNjBbuksWxwXepPnZfYmdzF/1T6vL7KVxV9HLYUWSrHN5kjetQ/SQTXTuwyJy69nR5kDs7Pl7
qD6O/FbdlK4cXryzS+nqgcitnZJ3JbtSsHci4OqME20paBaph/wfFLrsreN3NLE2XrCwtfrHw0qw
xx98WIEGnJWO5heWbs1PrrJU1/UjPCqMOqDRxPFHzFZi2HuimyDcdaiZ/M+z01rJ5rSOZqvDff4Z
+ccnIHkWwYIo/het9X6cZ2RATanXdscF5Vob9G+Ypl14w3bq9cHBeTm7xuKJJrodPxJc6WSvrYPt
9K7fVs/tfQJVhB9D0zjkR9lg4G3AQDYhn/ZxQe91I82LbcMO7AzLanVexCvBndgAUaail0O0j7bJ
B/hwoEpP+ns+v/jYrYk54MZ6kztbVR3hLkb6ZTAutkpfm2nBJegfuce4p41sBt5Q3WGWhdH50C2I
UjmGtIRfSZsNxMXFSddQdMPSVt2zH22OPmPIOYFGsMuznWSd79r7fq66+cveMT60u9hpdtGGOBxO
jzSj1tzpDkz+V81NPo35PgDcYKF8XoDvsYECgqXaxq+MYMTGal0+RLJlgKxs9oHJX8Dja5GGuer9
erknv5A1qnYPy9PDo2lXM8xlnuyos9ecGM7xxBHtuQbtUtwmdJDtbJvFDogdmQsrWtL0Nb2LnsF9
Qw32q4Xo5NsWP5NXwkgT1iXNd6eCVhKX6Jct/rZjm87oOrWEebQSH1N3PyunWkg/d6HY+bZawkH3
mcGypgF+Mac0AuAYupEXv0ChOO3ieBo90bg9T9UncyNwakQBGTQBVo14VyzqRTobpoeQiN5d7kHr
Nh8SxeGnro0get/PxNlppwaTV+FLnYtMknm/z/0LyQ/18sQzyyMD4+2dqLfCMWIo2dSldvJ8WBLs
c3aIL3bEebdVg8MGU/qYOBrWL+pbHlu1T2rrA92Q3dEZWkt6QDIJQzOYPJSSVb3I8zxxel/gYQkA
TIO9vthl8mrSjPbP3FvyE+RqK3b39mR+nnWP8abjZ27kOZiM/pW3Ae1sAeLD9IVQs0/L3q/C6u7c
+mlw2hxySy0scT45e5XumYRIg3kgIQXQUnHf5F4lLM/oyXoHT7KphBEYoop5Dc32Kfb62iTfEmA6
90PRA/DzTQ6O9Yok3ijDWxyW1T1M6/TTUFcxIXIFqmgnI97zbvAvbFZf0eO5e8+yJ4zYCdFfz2dy
vY8BvIH28xC0d8TABkzwndTGX86J1SO8yN9rVrIkhQ5N5TYht8fqKVXuh7eMRLEOm7nVY3lwICbH
cTiOHk5OP4Tq2dbHOCorqtykeWwvTAMxAjiqYfWUEaLT5VuBHecUtKe7/hOYnNYFxBOgbgv5GtZc
dBeAnqvZaSgPc6F1x1gxhdmDVUHDulH+XisYxqpj9NviqELqjXzqqv41SKoriktx2TY2lH1w+POH
XrFmTy9AtUj1ma4Sd9tbvrr+ZFHiKf8sAn8erZdCmK2X3dZ4et7t7oO9faOR/8tpCZstb8xQx3b+
9+nmj9okTlpI/0kPik0BJAh1FeOTrVYOrsBBcv99HvyWKl0dkqmAJT7/OPP/yzpSGiVw5SITts5i
8nRxFs7BPtjOgjBka6XM+D7tdsoUZbZaOE4ze5gtFsflgks1PVreC6zP1TSNLeIh7DK1Pi2L/JBl
at3Lj/ehO2ew+Fw9uJK7rF7DYRuy1cwMpmojKWoT/A9XjXKOnphpGKN1+6rwaY/7nODLfq4jvpGc
7DQbolClhaqA1rhRWnwf2a+vGpdM1/EHUM5/X9U/viJBqCQ4GGq8y5bps3BvPuPxf4ddGH/IlI5b
4AfO/q6eA8NhxP4BC6R/K5V7bTkJSTYb2mnL8wMbWbSpxw8Wi/xCCw+vGfl3m/hFjyyJHN/UUmhH
hCxVl5cKb8DDkcVsId+1tQOkzeitf98Jv911GB81pljU4Thff14/Mz630qTS5BVpulnzOoiLuvKL
jq1xMgUS++8X0347oTMQQElGMUjNf1WGIOSOUzxG4gpKKxEZkRgMAFw3xpLIB/GBeKCcCOcvVNxi
7yiiRbBod4BqYKf34NOkba7eE1dxZH1I1lLJoDcgaXCQPNyXRG2TPKASgnz0UjWMnibPyuf5seYg
wY74COOuEe+7/dQgSEx/zCu/1+7lwADF1q4PnKQvN/ow49jt+lZBKAfXgxbHqJz8eV1FqSBToDoD
pk/IDspBjIe9SH33NTne6KL8UmCzmCHFB+hi8BSM7+SPm/KSX2SzOHX9PBnctzNF9d6pQHJoMKXt
U3vjG/zlY/FiLE6IIzSTjt7PF6vLHqdUmk1WSfPK1H5PotcIS3i52TH77gleXcDRjTkWdIoBT+mq
NyT2PZm9kJpXHSxTYirUaNG3i0K6z7KTrxZLrWcH9femU6gfF9WuqJwlHRH1as+c/QQKirk3JMoU
kWDePYvCnSLv+sE5lwtsiGbs9UUg7hdAttuIAPPj54SZ/lEjV+RJYU6hCwsivGHRR2XYmvN6DGig
e1JMTZo4oLOWUNel6C6ahF0yjSdvLUT2HI38YWOqFIc+qbmKDZFZOtyjoACKne8XEjiWwTum87Sg
LIlOlq6vh943xbDsH3Pg2kltl0N240b8tvZcX0i2OVPhXjSwfl31IcA/kX5bGP2WEBIqIm2VLPVw
v0mn1Vz11ZBzrRe5E1deJdN8yll1Cqf3EipuM+fo54vOV3yrMzLW4f96R1c9+oEUvrSrLoe5wTgr
J+pTysRVOeGYctkJvDdYuOXp6CUxL5++queNWIX70407+XpgOh4DjAndWJEB5tgrunpuiA0wJ4lW
9FtW5DnJ5j5Af+s4rZe7g7+/IeFSf/nI9KIUGuC4pxkAjP/9j4d0UI9xXuxjYfvgHK2X0lptBTey
Eko+JipWvshtyiydGC/UC1bvLkPZCgo78j5mL/WcjqIdLR+czTD7Io7m+Vaf5lrJ8H0pcDxjmNJR
VJnXAjPVaBo9V7hFaIlOSZp3dfvzPXbWSA/vROvr35vAtYjgr1e72gSSBpVtQRoDr/Y2ncwi65Ew
CJ/p5Y2LDmb77xuNMwEGFkWB7KFpVzfaJSvJrZPNfqv7DCiZ6IaNa4T4g+4PU93v7JODkWndna2X
5shnLn3BIj3BiROnnl628PTcidXZho9yzO2DPngh9PVJej8/CHx1jJxd2oie7lfTLEjCl8rpbOlJ
9E/O5N7wwWZJHrESpIdYjfvxJc8zh/AMr6WQL7xsI1iEWbuKV/p0Cij78nUcFNZn6miPSZj5dZDS
pUvc83JYZMyA7Ghj2qXD2X/dPcWPqvUaGqvX1D34B5taa3kJBf/ymj1F70BGl4orbFTvfULgGp0T
27jLnBNvw1Gp/wqXWm2D72N2nvdfJR8jPK8F/m9PpVT5A78youtWl1277FrLALX0MUyZADjQW2/M
Ra5H+v/dC1iYVZ7EsWl7tU3KvSlGasY59GHxxDSZfnVpvTiL2ewLbZOlz76YAjx5sf02edvSMGt2
R9tf+3aYOeFuKXrPokOl8XF/P3Cy/Pdt+j0Gu1qlgN7wzDK64ZGYXJ2MTpdj16pNLa7Eh2hmLHR/
bAj50VybQWOGiG5WDiMWMTh8UdQ3FKPvxSJaogqLN0dXmQtYauggrji46NNsa9qXaU3yu+GkmZe1
6C7vmRTT84rfzN1xJxNYQN0Hpz0LTgtlfV5TcSXvA7ry54Hmm0E3k3AXm8Cnlhk/HQPoq85kTVSm
ffAVekanRbXs8hunQzqnvzxCpgShhDULO6Vy9QgV5+RAPogmrHo+63FWSr5m+MOA3cNThPBcz3vD
v3xQeRIbQBfsMKdVR2NFnTjEEikni3k9G6sRDoJ7ohAnd/pxMjdeWsmRCL2hXQlmBTTZySlnYggG
qZAdZJmKxw7Jnx2jjPyLYdGaLGAZZzNij0VaGLKnkRlP38jjnFy/gqp/KhtCRIiFtAiaA0suowvB
IwiM/2Wow3REX5O2TD4RIG3rXDmD5BCYTN8ItjJWuldDskTC4TRfiz1jzjnh7DT0B3SL7mzntF9U
0MVDtMZf4+7hrFsqnaXYumtSK/Pew92ssme1zf86xCxZ+b1oQWKzdA+mG+kaJV8tT+Kt9W289n/d
oSBLTHViioY+udpUajRhQiwawur4RQb98EBTuabQJ+3vRDQSeRsWhyJz4t70SSi/nDnR2HL+06mk
J/L1Y9tItUGMAY8t8RD/FYUr3Z5erGlu54tp42uPyuNdvLq7q6kNlwzzwsNLuQoij3ysl8G6j1bB
DQG7NlbtVxeDUS71LMWFzqtf3ahlFxenVOn3rCRqeLTesmClH+1tZIEotD4vdH2Pmy0tPSsK3qap
M/UvvrXNXP7A53z+2k3z9x2qIoDoq4M7IS6Q/ZelVVmDO751/vml5sKyxT/UioZiXJ/I0r1Rt6mq
7LdC8LTwcraDyJpaj89MExw6CzeuzPfZ4vrKIByHYaHxfWFn4Mr9cfaQur3UDYkA5v/B+MpC+k8c
l9+TgP5oKpBeTDOayEiil2bmx9E9zZslnXWVbSzyhGA4TPugDpK5us7D/bS6p5BdiwIrIe1Gu58q
gbgDBgEhzc+n7WIIaltZyKmz9wbTOj1I7slORoz1hPhvu3b1gFDfT3UprE877cOcZ560TlYR6ZuD
x0Lp7l8YlvJsGR6t0WYrvmnrW3uO9D3f//uCMNKX4KqMAI2fFySV4+rUFVq8k8jseYqWYKMRzLGu
xWjI5uVj7ZA81LjSU0NegxVPiSDEsWLJNtpv8is86V56Lpcw6hH+11t4bd+ziENui2GBrmm6X5CA
QXr2J8nSxAMxvoCX7tHWUcdcq2VOOFvpt4+JG4X5nJR7X51OXlCBk51NT1hydct0o+nFzZxDIH1V
djNVvjrvcic9qnivIP7kU9VVp513ovV7eWCTjj64cW3M0E5ytKo7kDyZ3X6UFGiktSqhvko8HExB
wUmr28aBX4aRj9C7+6joXRKfx2km1Jalc/AHTw9IaaUbVC3FqQKjdIbP4J0eReL1Ntm8W6z0a9nS
dqqVOqUj2ZC/AsUGeALBymu2BTE+Fn3fD2FzeBgjYt3xPxqDc3keblS+v51bIZChhoK1iLDmWlcS
p8e+z9UJBMgs7BB/0Xw+zFLJkusVWrC9Ysd3wsU/As8kqCW99Rj/svzy6hjxESVSK1zXwoJQC5U4
ybo5U6jvmMYz2XdkrTaKPfRY1SASd855zsELgAx7nf3vA8q3A//nbUwHjwWYTz7yJMyrAkZTero6
iKJ39IscukME7zyY993XWF3OR35Z4fWz826/bi3VuhsnTgLjNTOyiplkJf5phmLbowljGQ7RwMxn
7RMaWqq/9BU2vi1bX9qa/q5XOxsmb54Qcm/aTDkCpF0b3as31S6Hb9B7wS3U+TWlhGPhSB6jrYcH
D8rct8rrjyWrk+VjcT6aytbxVqrtbXlUKJJQcE19q5nu7jfcbPryxkL5/dxfX1CYuDQbaA0bOL9+
rgsXpR9OmpGed/lDNY+WTLzm56XENNHpGV2VdjtmKB+RPfuIi33NF/zUov/wfcheHoLNYbppCGh1
OOh7N2u0a4Hof9eEQbqMQ56a5psp98c1iTT9fDhNkvOu9szVYXtBgFK7LbKT1moe6mnvdKHum9bC
2/ukfFoXEtEYyUWzo1W6Z/c0PetWvD1su1eEmQR6cWBQwvyOiffEM59AvzyRfuOK3DQI/KdE14s2
/jObdsCT/HR4RfIyN1ZnXtQtKSNMv7gT5TEhjMBG6+Tu75ktFRe7kR3DA7T6EH30D8mH2Fr0vjpW
xnll7y5fk7AtKVfiwHZ36axlTX2rP/uduGWe6/z78fguWv/6Num9wZKjXwVA6+e3aWRau4+Bdu6U
VZ1Yk/fjslzW0xz56sQtHvpxwBfKIXqMeecRYQe237AurnuybIxDPn3FEIr4VPWS1a2VA8fW32sH
N7iKSAvXMnqta0VgqnX7k5KUxbby6BY/tHPZzQPOxE7r9O+aZPVQ5aOlcK/Q0n4ls7L5qp/0DdNy
DJM7QrRWyYO4UbXZhFi1xuLP3Tdh+6zeJV/YrqlZlWm806ggbfmtNJjSXVb83WUF+vYVJpHb+Acv
ZpQtfqUfpzXhQqE2Y66Gb3quBeQwzbJN7pYvHaKAzD1/MjDer/freBVtilWCD5JrtTY+9LX+jHJw
moNAmljnT+Xx+NL5UDm2yqjEpi0+ITyJHgdF/nKBcSzACB+2nmKd5uir1K+LlbjsUI8xU3J+t4k/
D77ugpcKSRqen62zRfh6iDGHCXLvPT0YNnGDdxxNptXWeNUCLAG2ycRcW1Fxu/xYJ53SbnUM+yHm
BwnNtNsUc9JrqSCLceXbO7GzLZzYfrk43nbrbVESewz3w3IZ3++38lpeH7k0eZgFl1Go50CI511s
yV8hnXw8Agyu7GtOE6Q782MyNdyjK+LRsvKH/UYN8+XBMdbm8sijs3oiJ8dLGZjINiEjEGGM6Sdr
L4twuhXtJPgu/1E6KM7b28WKPcEF6GcldwTqmfw8RMxTjhbDF35C4SkPTqsDXYgJ3yhhrktIYwsM
fFPhPrurtx0T8iqIWNITX7KOS/GhXnf+ZUpjkyUexcVjtsjpMxw8jS/nMu+n7XoyO3njfz/6JxQS
7ePeUafiep0vkjvFi9eHrTpeGtFW4HMNNrVU+tU87aknXpHDkWTSvuWf2WfuRwtxnfjqs7mk7zxT
Xvrw/0g7kyVHsSxMP5HMhAABW+ZB8+jSRuYudxfzDJJ4+v6I3nRGlVUu2iosLSsywpHgcu85//mH
+vd5n62H7Zzg9Pniwf8oSpr75Oe1I/t6uBkQLkRkYaTekAsO/YPZK76hhZEwTUY0dU2IJCLF40cm
0rlaTAoPLYNwzo7leXoRZm4m2Lenn1E8PfyGChWyCZNNwZ5P/rQ/6qGlgpU59m0yz7gE8Z0vjOkw
3X8ZBZej3C1tKl+iL1nFG1YxA5gBrTFRazY6u0EXvsSvaWfSbLIaWMCJ9YADU7h8sOGcQOUYwSBi
pJrnsiNqpyU5EUMbe8C6LIFsxhUNdY66zmaOIis7jZ52MOaZ+Rh0JdKnENojksYwgjUBEaYkrTfe
S3XnwhLXyy7z44vMkW2RtI4RVkma0lE7y4tZGQiDjQFXyXC5QYtryK9gphpvvOnpakR/qE0qfJS5
qiGMu8oKw1BPth8u2FeFUcxsO8cj9H7LrFBzyEugGk0+H9h581q9DYFFB8vfkLXxD88xQdZfKb1s
QeyoU2vLotndYux30SA42FgPDytczKbbLjqnE7vXfKTByuK9bUb7G71JfCE1tIfZ34ug8Wt+NuI0
8qcf5rQ3p1eGy7/kPxuEQpjMKrYR1BGSRRfPZlHXLp8mn9ER6LPffsFZFkQvY1JaEwKuICjHJnjY
MbvmHS5Sen0odnP/Zb6Niau5vV2aqjOzCjCXiKWZ8SKS2GmQRT3SaQwsEgL1e+bNR2dXE9sMDq/I
eIt6+zY7AIS7DBJOvyjuVO+2qeCiJNvcLm2ylfSRThtNKfpzF69lSqk9mbr9l5JhxPmkS9R2PTzR
Rg/Pw2rY3qVv0oDHFN2vVwD7Zy9+dY6w6BdzX3XqxWQtfsx+YZrusOj18z3rnpXKeMpTLO0482pX
3vEDB/PFqJ0x+ln16mC6eW7ewkgyJcuthkcFTPil7aJjGzyWafBw5FUezPbz/WyvLBuoQuohwpjD
G5zGRkqylqGtbkQ/XKlrdU0SM51C7Q8+oXln8UZCUzB5nuCBdWRXXSrKe67b6nwKWDytfj9DTHjw
/FrjAXmUyKveRIkX74jZdDpMSJ+b+IzscyR1QRYzlBXNiDFeWl2Xp2bxXMgQjVEGnQk5tkO3PL1t
da+2EIQkEbUSvqs6Mxn+PntDXTuNpCNMnFiQelzmN2uIQt7YHCWX1MWhHidWR7EQ4xw1hLaYBnzH
ZwJTF5Nl5MH/WYq+go09sSfknrK3asEUCecOes7XcK6WE6OGgsbnNiuPlcC9bV3p5Ui9KyFWwDvk
yLsPV6/YonHjAS8fPtQ7dr32q+WWrGBmBINDPAGsBRKdAmHHp4+/0q/Qjm3IcnIQwV+b7LTV4/q4
ktZMTJpb2hhnCm7moEZcFg47yCJaqlQksR3vSUq3H9ysyZUUbuydEv22CBlUXUmQ/u0ifShX/Un4
Tav7nNy9EtqcLuONcIY15EC/Ao9+OpIxnimYCBv3+Xr+0ePWaRSu6HUBYYMjP8WfoB8PwjP6eJ2I
dCK3QsEiUAmuEifNh7pOf2fkg+saq6emKf5VtvGJ/3PvfUfd3EzqAMHlk9NrSma8esGXWJR6+1tF
CFRhMlEUb6NFSJX8gou2ag1igAziBk0NcOD9IRiQBODuOIxoQZ3JNbyjOsh/ISM3mj75vLltkEg6
M9MnNEcYbJihO8pSDsab9vO0ZUdxssV8jRcnFmt90B05WA0QdhrqA6ejo84WUKbwYdr/ocxAsDGO
3AIv/SW5PdHQ3+rZx7BiOT11VPQs0KXkcfyZsmJMPWkzwzZgxQosXcaCb6+aePJOYlmiYwluhz5o
A6Y2fmTJ7rityovUjPcIthjhLLrKrFjGfD9eALLan3rSms+NuIIDZt9sOntxS375Xbt2d+2o4Kqo
N5f35Xlx3peORo3789Sr3oXJICi6TLvjKGxCE6BkROTfzaX1uRPbOcQeD0LtJyKsC8k25DjHYwaE
skrPDNLIAuRwvV2gjXLqIeNnLWukfl8LH5/BlJTVn8TXzt1S+5oWlET9OgMj+J0y/OCY2YJaBNT/
oT5SQMQnn8qezHfTwZqdSuhq+/qifopme8h2HFE2eIhmUFq/y1NPywtjKqWkrhcpW7JmP1fxh3TU
AmHxfpnKw0l29B3pIcT9c3tbYrLP9AUxp0LQiVlDrX8a2S2Q+AorCGOThegJI0m/v7wuQgltXa++
wqM49luiJ665Hj/DeRuQj7ZPKz3kl3gOwdgKE8WmahrIhIjc7vqmJm3PHPRgWNQrREsKILPXsiKk
WNfO8PvGnHvIh+OpguLZE1DwyiZ3gGr2S/kCS4Dg2jQY39PPG2RksluQgTEjnQb1v95+l9/8Vkg5
dJBO8UWj2mPxm69FvWAA9HAJg169vHTzPlEbMmfVrG4sG4zH8n2pg2oZjte2W0veTkg+ZLHfecqc
uHf4DLOIJ2bV1Am74besjAcTovChvxevE13Uc7DVGiqc2X4ijVvV40uYeNoVIDvPrDmPy1fDPyt5
5pVID9bhKVu02FvXVj91wLqFFcucWE9Ks+cmD8J2g2NCtEyWt0t9fhxnGzUn+0N/EU7de2JpRW9f
JThaRvMHsTTzsX44hh8QJg+PIP4Ovyd3mNTJjuhfSJyqMJbb8F0ePi/vVTzPjuqnBgETeblqCovM
bb23Va20oN/06+kyCqTTzU8vsqoTv6n+wC6+6Q2pxok3F5xowNyV7EXqHusp+MXgYoMA5C3e5Q+K
m/JQfmc70lvhJOQORU60UlKjsxgw0CclEFtSoitHKjYlj3KXC6rs7iT98lDfnz0Dz7k/98PDwARq
agGaPVwE79CZD80Jk0KeYWJFfh+Ea5qZ5hpP1mm0a+IXp6OlfSjSYlKbQrkWUahTkLN3hZvqeXxk
ZKpM9UbwT+9tfX++1qz2/L2ZMeYIVIL+pof6jhNc1tmvS81A4mXWM2P6gxpLm+owr7lrbn2B/npN
0P+vGw3OnVN0O9BKIrNFjjBeiqmR+NEW0SNM1abCaGWklRfH+hwdp7GFxIBRwORTPaiL5g7jtBvD
ka3Jw24q77XlAFGsEg4cAdifTDJ4/rdDcnxcUYlImAIQKtpbc0pTW1vRmyxJL91Jh+k+D9kt80Cm
tBB2+dcsN2AVu3hBwvREuUrS+n1YxeeSBFo+A9/P5RTcJttmOQSVUzmwrQ2o1MCY45J+e6q9Lx0s
383HRXE4UNlS7kxu2FfFVa8YGMpkucHnZs+Ul+IyWig0jpIZHTVmDClBFDY2Qc0yGrusVRnUMUzs
OlBW2bFyhgB01NpREuC+kVoRRNeFdh1LicYDnHam7vQrhx4b+28PTOs0Q93zWzMiWkgfHKGfFSHq
drVBnbFqT0hZMbZmtKJ2Op8Swc/kmn9q2/5XwFnwZePXIRDoe+elQkjF64chmYJVMGnBlfm8//lW
w1ZwcDeAa0AhYQ2mBuoyd8oFrMPkh817vomWqHlpNKVlyzkIvMRtXdDlC3cIbqx6VF1wSzSfsLl9
Z4kf0ar2Jm4XFF9ZQAfMruGVi9ZMF8/SmDmvj5cdwymwk1NaIE/l1Ndvy+STbnVHM/L87E7NqTr1
By0xZi+jL8duStPMRrC7eMWpgVUyPRFGLqn5bmGWms2HchVQ6oUU5aSQ6PIJtBMHLKaPamyQFrpv
Fu0q3zHejB1ONQ4z0svzvQIYbnAQAyK9TjPISddu32/jINt3ATt7uhVO5ecAvTgCobx9j2cg/FPu
I21ExcND4qzPz/Xq3bi3dXNM19pX/d1/9xvpIu35Qw9KIvyJIM6Ff67E9pxbPa/Vyyz4d9oJT17d
nmPXMFCaQCeP9QaD0Q4/FH2gGmaUuk/vtGcZhOOMc1Gm7ghP/E0KsBAGNsC8Yg4+9o+WNDL84guZ
y1skC0Hb06zknNedXv3W433W6dv5Zw2KyBhpzWihwLpEn08NaU5b9J65z4fOE5nJuoBKG+0VFDWO
tB/OSgbFYCp8+5rM55rK3BsYZJLfjOagM6PQpSuYnXDneI+HkzFBwQXR/6kTB4GzzKBBgIaYSSQy
Ad668D184GEmcuZtIzd2tiUjan6Rur4v1omtLUw02FM+zKL3SIpqjk9f+U6UrbZWbOGuXpmN8Cs/
kJttQPVtW3PuRmt86F4PM3tjJKNjgZJemitFtj+MlpxYr5i0b/XHcO8VV2YUC2GCz0NSLSUCzhw3
F3sVQriVl60Rb5G4L24if8wTPoqnycxYwv91apUJIKZXBDUUfM5MwcppLeBgdKYWm7WymCo6JiAw
n8VNvgjvGil7hSl89V5y7mFbxlbIiBcqMcwtGT2p0bKe4Le3pghCtokNCWbHo9LrJgiZbhTmuGXC
iZo4DT+ejoi0Q1hZnUkfRg3Bs9o1hZnGptZb3dfTBbMaFTLApG8HRWXWLdlhYPk9chwJg0Gx5Zk3
03YxxrRska2ZPdxc9Np2M1HskYoGlqMuk9aBrlfmpxZam2jGqOUb/Df9IrGzaEWg6HyGmnChVi4l
5vtlz+duUrvo3xNtOa3I4ArIVq6zAM6rkLlwS3PuArnfIvfFRGdX36yxKv0VSGrHywdRxYDE3m0x
7pKW8cwtM0/k1OPGPsdGOHyaSuaGktO0ZvnG2MIMCVyVcDwwbr3BF0KLT9UX2k/+bLLscVllJec2
DbRcnBVUDnWQKiyY8zTcTMWN2Gwi2cjLPa47+XPRkJYn6mnAX8o4njOvKcjvdNVoRe/3fOpp5bPb
MGzrlipjJFYSHJaJfau8RDQ6oIHaasfW06YMT37YzUjTnOpy5EEaf+R/jjkKqTs7ACxa/jyb8jux
+cp8BdCbZvf46T4mY/E3LJPa655BnfiNtu5oa1/lPS9WrRxMUkelk+yvycR5vaw3Ey+q/SqQRMI4
L6qyvrWHAfp87tZ1MJsGGhUEPjertCOCfLbnDoTdUciCpg8UTreMtgrOYd3shOgsvN2G2OFyf5sZ
KYSa+KhGR5WPODdJDGrKLd9WEhZxZ+Nhxv45o7VNbP5Yo37RY3E8yYP3SO05h2R6bNl5lI+54hby
rqMDejj9YxknZyE+d1QA0q55rwrFm2t+nuyl1lHj63vYzIbNRDgU2nra+E9pN4FGWW0LoN/Z9t05
KEietdvgctn4lerE0OPwy8XQni0qceOZj8vz631FNK1Wh5vqPJFM/ebaas7hEPspW/kyZRMqx1Tq
BEBpEnn8PO50SmQpjy+0iQUFaasjW1Ws6dPgnJeteAWxN4QEY7YgEPvnIQ7KrXpWTgmDmIQxtB2N
VrHWi623tuLBkKcunAriRTvYGLPOiGSrgsMH2BJaYmjAf31ON+rbboBdqC81p5568Uoe3DT1c5kV
ZU5RX6kGHo3V/jaYnWYz9kd/kd2cSWaKhTPLqH9tnCrggkh4XdIhPpyKVhYLVOZoWNmhMmNGwEkB
8eWJ46lVDkY6jCMPzpyU3FOVDcIvMWOcO5nmQwDNWzuFCoRTyg3bi/HjE7VX55aCKFS2CgpK2ZYT
ornZYygqDWK/qsaVZ35eBIMaCGDigl51Fl+9J7q7R7nMHXVvN3OqP5ljaFZVmc13BAmMzZ/hXmS9
BzuMltHcGjRDpMSZ23K3mLf8CHKF1pW4CDFBmZl9Y+eNXU49NdzVsTcR/Kdg8swzSG2QjlJTRqye
WtQ3o/EcRgoDtttWebOo1PK33iduwQ8ESQih7RgaVbmB3uULB7iIaQO3/W3R5xep8X6YiWSxz5A4
sB6sp0cVl1lcCRef/rmAmsume5sjeCEoHbjPEklMz3SiCxE6SmSlouGa2dAWJgoJHMaDfkqjsLUe
4NtEGuic9SwPlkrjlXr5m22EZXrtE8Aqj0SXF0dsvdSmXkt9HhrxL1Ks/vf9Cig8HgzTIPxh3tW5
heqRf1p9sHdOPkc0JV6979VhuIKCMeRD8R19Cz8tWDIDfnuqnykutsqW/ox8B/JwsM47itSHpFa8
bQThTNuljoeNY5rB7qTgJr0dfiOqc9LZf2+Ai5LN24Z26zf6TlfSHYAn/KQFjF0NNvsNpcWl3A1M
YKeRnh3mQRc8fluN0x0eVR2bU4ayop5gm0Acy4pTUb5gZrZg5GKRLeeo+8l2Zk4Wr0t/oSyY/Spu
sgQJW43xHSMtzRA6Iz4gTDqOeq2F9Nt9KvcMwdPYc4v6MxD8+lTY4bH4ranPNt0xvcTfSzxSF7Ef
2elPFjx28UF1kF4ygJ5S1QB5iPpAOzQ3fm9Q+nsz2l0hT0MHk3VaMg1siBqvhVZt8Cu/hweQ55LX
PDVDTaco2D+vHLDSCeYdcHR/odApgQVdRH8bWNvsFJjGe+9TvHk7pbNtNrFutMvpuf3gO0lYki4o
S2+BQPtnqHb3Jd6RWQaNRZ9lNZ8vEOCJ/0i8vDFV2Wbq0vmx9QAvaoEOWcO8zJS9dD2fpcPEh56+
ROELDPCbfaLLuWNmVmxI5gqqkwZ+xSSKq0KvLHXtXiBwAh5VCfOrDBx3+sEIg3ibur6CsdBgKV7o
FSNa35u5F+Fodi/v/V3Fky4y+BlUehncMzrQ0NMOyiXUFYc5yEwX8X/jPTlyQ4c1He0Lnz5w7P8r
b2aW+wr4d6ztsl+cDailHm/rUduz3iRCrIc/+gfoL4FgMXrojEk7FmVqaXRvQwToAnyWjVahgDjE
D3eCQ/pa/qTTlSd6ooAuGU/8R/e03NHkPKdqGYsvu3gz2DDkxopbX8osjflZwQHq8zXiO5CnMiym
EFoeNhMIBRnm7DTfvibXsnUaRgkMOPPNNDy/G9CK8tq/Pprp5ys8pdFGDO8P1ZZmbhwHibpV4iBN
nFvhCaPJrjt5GerXdPVYDfc5KuFqqdz8sGIq9najS/zz3LYfk8P02p2qK3gO2ur0TqMuBuIXiG5F
YdhS9xpTlHVskION6bv0ttByF4LfwOmfu3TmUrwt8amco652yY3uImsSGRhaUzyHL+O5b8kks/nH
AGSOxQDwAGPD2OAvYI0XfSf7dIH90EALOsdSj3toMjfBOlGg7o3MWLG41zk0Rph6sh5GzDzMGVi6
pkt/yvhwgghQH6fX+KUDMlRmTLK2QvoSBSOaQwPUbOCB0QtjyIM/8QNnbou9LmTdrtpddKl/4gT5
lbKQlg9YPa/TxKvACL7lPfE6eukk5/KPijplDkU6dOZ0uOfDlC6Pczy7cyMbxgiUDvxotuX23Bq8
UWxezgY5t2o/BrMtRnVaCS2dxcJurOrRPdPsfPmLFxUH0WEOvAfwB+lY+dZKtIzsX2yAMvuO0cGn
FFft122d7RXBnvIYe91+0qmN9kajNo/fGilYP9VXjpc/+OSm/lCvsaNsCkvdoo9fcn9GxfRnwoS8
s2hU+CpS5jQJB6edTZc0Vy2lqtPGVtu7t8ybTIM0ttAxyr0VSW5LZcVeYZM5VzI2i42nYEhft2sO
E/odwGVqEWaD4/CHCncSB9T+0zH93FQbY0g2LwT6MmegKeEI8DEcR1NLmdQnzNf0bBF/Feb865nr
YfA4iL7mYZQK6CBvBCDiqd5j2v7zutA406XUUMe0PzYDT1Kz3B470Hq0HHicmjOtXuVhyoIwhY30
ioVum9rvzxlxZCQeYMl5wUbilukPrAQivHQsAFLiZkOoVx9swukygatHH4NfY6EnH/IlNpqA8Z/3
YiKqh3N+L+3MwtU+3i8dTALRx/b1wxPUCrvC/HGZMiulIQJKLsaeMsqsHs4edT4PWdATxlGwAhjl
g1uUZiiPxNmkRyg8Qfmc39+7av/2OI+C153pJO1mMs7E1tKnBimOSuC7+WH8BXSluFEztpOT1HhB
MpuRvqbjv6zhTbZHcdifha8/NL2JMOrzG+q4PIhbMHK3wP+9MlL6SNj78BPObFvqTmJ63XLi25i8
sK56emukQUtt1fCyceJ99q78QaeOyAgeox97w169hgdkkPHmCZA59vAG41XWVYWqmzfooG7l9btE
Dsz9Ts5A1/UH+2266RkR3L4BvW6b7KqstOOwDddJgGkqL/hoVTf+ilCxJVBmqbfuvA3dWbwI++h8
O85PYCT0PYyboZBJNKrBy00+efF5Qdk9UBTOmUvhQw36hJsbdD4AKGa14FGLm1NDzn9bzBe9ygc3
CIHerjXckLNoQ6SAo0BfDoV5hgkgYA5szS/+oS1mhmZXS1pgypx8XZ26Xzk1uFp+06Vj8wPe+Tw2
x17RO8kcBwjEQ0cM6y3yLl4wRSKsgnWAlNmlD+INZ+Ccw+Q6203ZYqjrExu8dQRZrSzIAuwBgmjF
kYEGCbaiPI42awSRE+qOGa8nJbRBHcIzDz8eP1ioCgRqZfZcNarHcrwPM70bmAyOUwP6ejZMjpzZ
4HHZ6GV2EwuooZouCfSSbhbPnUTNVNJvqj0vYAZaEi2toov74f441RN9vPnQpenzsWMFzEoNZNIy
Nwlchw0K9DE1noCZqMsHyjYdLrFAWcpoeDCB+1XsDhu7a2yIne+MGtsTGcs1vqiuW7jpkNsNvk4v
2Nnc7yCzylAEEICbFTboLFpg+CyYzK35lAMlyGNn+lqkxaKY8/BOfQ6yN3FSyXxJ8NixrbNQ5he+
gF9AfxGeBmc/+9LtCyW6XC4pFVidw9RmNh1TCHZ2CHZ7mOHtjJ6D5cm2E3pzHwR9pq7yDg25Qz71
VPDzzmEdTT/xLZ6S2cCGS2n9M/ng/RvunEbJrzYzMBG6UVQzJy9cJbZqLo+96R4gKGYAXNoDRPfC
wESY8rOXdA7HegvtvGZrY1x6ma8mkF+hOuAMZwDCc2/a+2yZAD/0bsU4F7IVMwJvshbIMTXFxMZn
H4fPd0jio6PFgVpaHRgwpxddMcDTjUGEXnfb93xbiV6Pg0O7UaXls9o/21VYLHIFl8fcKLRLNOwK
wZLwrFD0mWaWLTnl9gBiSvsUHW65m8ysWwXYhjcgAyCD0rIG/goIEspuDFhNnk5M4Xjt4fIy4ytM
cCgejNgtJdl/8e83cN8NyIlqpxM3712X4wMpBM9TlI3XyyEGrudIlrwXarboorDsYktWrKL02W5T
daFNxksO5HQz+AKaQU0gO6Q3SJi4rLhtuBhTQcY/2TnKHM77jG9SGzWbsmD0kikolkx9Lem5bErc
yGvcmU3hduzgQD5QCnJEABs5vt+6TfjGQfLcT1yKBA7SidnQMVCpXh7rKNTVwlR34RbB8ezMIxBd
IpbjLf/hCUr9pNNzktIHR+M28W0xhubkRLQh9y4F/vMLb/4HBBpjLlhFZGfQaG6mKJ0lsuCb/RPN
RmNwgohxgMvyGzp4YbQcXY1xW91Ce15alE1ht6ZCTJcC5HBlQc8QdqaK3ya3hHTBnw6vGpY1beFz
NNPim5G1Nz9L+EbUTkc25cOtupU22U3rc4s8u7TLcpGyiOPyMy8/36CC2VdPOzBE32KymkN34hb+
gIVy47gC7gb8Rz5e/cMp+WKgDtECBxwyr9fxtfyZcuBACs/Hs47JzWr4rHfKiZP9jcvID7DNut1W
9nSBNc+qPilbxnDpKYPEHbu1z70C4+a+2uJndXj9vjXmnbye+px9xr+56eCp2rIql1jkr/pA3Wzy
T9F/fb5Wt12n36wb6iNlpOeYUxA5nQoKDRDSI8WrUbCFm/igrNFzmvLlodkvxuui9dhgBE6JBRcH
CjhH/wp92LJeSqvGn22BdTYIhl3a15XkFFYXkDrw0ANETt5rmboQhrzRmOPpPmF358Y7qI8kWrmg
lEZ1nnx32B/k8CSZQKGVgemnP0xDhE4B1cpSLgQV2CKXpsQ1QqfTXdg8dq1jt7QvKgdsVz4kX6C8
k0D4jr6i82szx4r13LTsZ38w7QyJXv1BSUe7OuUWiB5UuiV1kriRdo+v2maPpu1FUrPlPiyYki7Z
oTIqUmRq4wczZiaOdl636Mb/aLSjodxc/9m01tRONjcdMRGryinWPukeJjUPjPzGKZaPLTwDdZRw
rcvl5KJtmvN0pVod45WKKnrqNNyR9Mqa6Y8zM/Nua6wlLbQPxxDahQbZoXU6Dzr+Z2QyrdJrs7fV
ZQwxWF8Jhuy8GN9fts+v0Lo05uJlyBt28ok9gbd0xTVnDuXwdY/OA1+zcola5uwE6oe39Fgp+sc1
NtdQBOH/AajfEH4p3xzq1CHYtVzj6wNXlum/OIcJ/42pCotWlhTSFeZYZ/yTRqtkz/c71G7PA1gD
2lVUXsj06IOsTf2Jw9S/sHaFUVX3N2sXK0DCIMm7RXf3l+ru+WjyTKuU54EN0YHeYY5yWNmAsvwv
+l/xP8WhuEtP5yiGxnRXZKD//GLikMj5rFUmh3jxka2WEOYhYPn1t23D7APOZytEgevkQWODD9wB
EPaolxDsPd1kbZR+7r917G2+J/9CQ/9PbRWfi7gRHF6JUETK9M/PpTWT+onj93gHqGyOknnZAxb8
m3jhv377GR7eqoxxBkYg/7zKKy9FsayK56J8rzAn1QWmyXVuM9svwUIpjkTsQN3VY/IZNneQw9vX
/6ZnY0j5X540NgIzTSJbFxnFX0+6uClSBQt6chD1j7mzvMr2lUp3t+xJOlbuiNrgUazx/MatWF+3
i+syN+2fFwesqDs3gHP9sfzZ7Q5fB28IPOZzhndwdoqhXwjClhY8q6drnBNvg9Wgi75hMHjdJPwu
LWd1NKzI2GXGxnEslV312F9dllhqfFOTFa60PBVfmrmnzjCM37jS3am+dzXTPb3+xbPuvy73//cm
/OVFk5fFjBiryfPQU77zVvEJCbRDKPxv+oE/D/TvF0sm7A23biy0kRD884GLpSaFXfccJXsnafsx
Epvt9Tq24Z85UJbWbJ/Gj2JscmgijrUy3G+ACVH/1/3kvz52HFAVCdUMuvu/RBaR0kvttEE109Ar
QOqQz61whH4rquPiawCaGvPJWEyziwGe4xFcQRD+5RWb/adYkHeMUMNRHYATifrXplbWRZ8REvI6
nJjC2ChkggzuNQCgBThpysvaetuCkVpvV9nAPZIP/7L4/1MByPVx+ibMRUDE87drTfEq5kMZ8fZx
CD5ylGZq9d0UToVUNIOAhnkS5AIrpy992rcOmOmAimhfJcb//hx/9ri/FwURtPivsgUg8/1rUTTd
7TkfJrNwk4u7cu5qfdDXzBA3GL0V0BUBSG4/z95iFpreglJyJicJLOvlp68dQwEmBRmJybk3Tz8m
N3ca2vJn8jWNt1R0//uDCv9tU8R0hGSXOU4N6t82NUKbN6moTJ+s3u53pOlAydbDNXklq9m6Maka
qEBSJJtdIFz+P6/91zv6IL/qnT1fwqHzP5ZXDmAko3Qkjr7AHM11t+W/nIHjBv/3Q8HIZTZ6M+Fa
IEn/fFO1tJ2o2fBOF+LrrIGJMI0gw0THFDSJ/mUh/tul/n7+sRh2dUu4eSM0y6r6DMW1UK7Ckvzn
6vEvX0sYf9h/fC9cSDDexZ0Tv6F/fi9FyMI8aurmSBDJSZyhqqDwki0s6D6TQ42kn5BY738/uz8L
+D+uOR8NrkabYTRd/7xmG2ovpYrU8Ah48oZaQmwRIsFPSO7Fr7bPPrvbCpoDxFATWjzSddh+xBm+
oJMpd3XbI2GFSObPRUdV7OG7/wCvAiqCzJG5wxfUywgwjIF0PnPz3+hAt3nTqwMDtSIznubsQ0zN
gQERM/O5cmIKneCQKIKuGF3nyUt4e3qJ7QRFfWXVP00b0CRBgYTiMD3PVLqeiT31lT1EkWcAtJYb
6VL7nu7Uq/z9/KrORJX/79sljKf+f9wuYmwltJSkgyp/PSItlUOcwbN6M0a6T0gNeIqiLSiMJIBA
RJh7UnTDosCatPR0+bZTt//7A5D/8l8+gUaxwLUpTsi2/+cDC/NBeqZRTzbnAhXyC+75XT29DvBr
mtro1wyXpvqaD9ZAooFy7QA865IPvcTqYBhODU3XvsJOh6/n8ltL2KfHyNrc1rvCvzkwf5AHeUTG
n0Ij2o56G2hWluhWy8QpLZhDZmxmWxgdGSxfrn114H1GOu4bFtkJ+3xf/bz03hD83URnjAGhXwsS
HzqBiOoIsiE3af/aZOeblR5LzBIRQ+gQMcybop8QGVA/z53cm/pPixLTmfkoNoLOWA42rF+0OG96
OQatwcNFvYd2t13PrHpBN38H/lOXrw+YOQvFZEweFGZpMF/X5/QItQ20ilY7965fLw9nmWir3Iwd
6hc0L7CB7Zk/csQYStCjoBJ10Kg6jOGtJMDyHuBjwM5URPE0d1q7tRlhIKgoyKc33qv3CeEocuO3
lawqPbFuHhqq/bvSJ7CIMytdj+alvR0uvrO1umtcloyl2dNjSUmJWS00yvAwgpOCBwJzxCZ1ZtR7
EYG3iS8BFpuJdaUBhaJ3ZWJuMo1MF5jQHGVzOYdhxoevfuBtAP1WWH8wmbBxSjHys6T7tXNc4Lrh
v85Te+xAQx83w1S/JEv4FybDcRRuG2Q39wZ/lew4R/olYE2LhxqsxYuPD2KMnjOQ+Btm/ZPYMVBC
ZgrjaBZXeg91wCq0mKp7jNr111fkP6yfBcCND1fx57EXjGPE3Ff2Nf8FPrzM4Rn5vaN8EtBFCyob
mV2OygILzFJvrzIq7vciDpp9D7nsM3YhF1yRTu9VN1/FVy5sFYfeyjhdvOKDyU6u488N5/cI8kkr
WZ6OMQYFpW5BRuCr3EykEThT7Av7c6QT3h/Ix0ah72ocivq4huoa3QtSBeOM9GLLZ+GS0MAQY4+X
HtVa7s0dgrlZfOS/iUchYvoPKBKNiQ0pREALlQbunjGzWb3TfW7XL14xQAm4gSKbGM0jHzxYabld
+bFjvdeQkaz73CTPAw/Q33218FPDrRYAkwf1phNt7D/Wirea2/f8BN1hzVZpX9DZ2ARly86IlCiS
PncxzeyXCLogQQYCa+pmlah7Sm8GNjGaMTCPgARZWRn9QWsCZ95PfuFxfwu9+JivH8hR8l9VvzyM
S+L8H9LOa7lxZNu2X4QIeAKvMAS9RCNTekFIKhXhSXjz9XdA+8QuicUr3rgnOroqurtaCZPIXLnW
XGN6hZv90RHQONqing8v8fQ39S43iqznbbVt1iRtyCSt4z1xhXXcl7N+xyfgTPg6o1/FXGts2V2S
4ZtVWPiQPgmnr4BJ72pKIDwZ8mF0VS+F+ZGeRnWrvFNVPc9f6B3l2+SY6NRv6O94GqBLeTUk854h
6TgnSm+B+4jV8uP5ENwvf6dTQHez+DxCQ7zM8w2LohE/e/zBWKqjT0bMRM2N3uvEnlgtFNFNdKCI
7tR3kduOmSGb6qa1TOyMlrrASjxtnnA4f/x5ef5P0+zlBvF1eb6ITWI90I0kicsHaU9u4k9yjwKP
/ovIMebwminRU2n0xqUmXStvzxOHBdpeKys8scHiJm9YzTkp+Y7WXlLqmhbz0tZWAakoUupHOmCV
aTdlIbV+908VKxMRgcDfKURlKh2WdDCfOhojaPC3JTom0XI2S+qH1MYbe7KjEcbmyU0lFz7yQXwo
bdMtafQAxFy8cbw5dHZqD7NdPSetOaOZiezNTuUnkbfk2wWjQJkZjSt6DsMVfpvMKfRMDxT/6uXD
E12PGQWDN51sKCdzvpDTiiOClVn7yB5+JXxVUOTve6ex1bk/n2xIC7lsQh4foldsCndidwvqHlsc
Dvgiud87bMbXCMCdcibwKRk2LCH7+bjkaOZq98G69/6s5D1o22m+wk5g5rtYFUEiFu3f7CiwZo7j
R/LnIeUHIWNlUR8bJ+Knn9+5NL7Sf1+5RsO5DopPvwTxTaS6E4Mizh7qHlXBcTbZ6Qeonzn0K2qd
L8Y74gCN6F+8cTj5TPX8M7BM+z8YfRFOx0Xc3fqdEaaRPOpRUWwC0eOAJhI72jgL0icd3YfL9IUN
zaJPzUVTx5I1rrKNiwzBSjbd5vzw++dnoVx9Fl8u6SJr0vjiOaw1v3iglXBk7rAjLlG0HE7bmhax
eEH3LB1J9SZfdNbTxNPvqkXtVJu8ttSVuioPycwXyaszhe5vnRrUq5HTl2u7iJxkP0pqTYZeEM3N
GSoAR7WFO3p0yBc2K8F6A/8wRjJg4+lcYGdqAINEryxrVj9FJ2KfnHxFnDvuEFY7JSqfPfQcpswV
niiHn5/jFQKLNGLmJgpWs5zqpPFc8oVlMJRZ1McBvfn1n550tP6SrVBnzaJf0SFoLHNPgegpWEnv
ySGk1Up1R5Y8BSf2vHyNfM470qQde8OC7WjqsxdmS1LHnupMPPjJnNnbJbwR/hStV3vkHBAJNFAr
x4O2kBb+Hby0RfBibIQV+/Ucb88bpw7lWnoBlipG3SpgQZKm329vUgtKeQrE4aB6NX4cdAbPZBZx
3OueO+SGrxINpbTpeQRBdkrww5blW+cXBckaAvNgZj4iKp33u5+fuixeSzuYYDvN0YQIm5CL09Ck
T/NMDCfw31aTaY2CbhqtINVRizcW6Qy0+0zZDLCl36RlNvP3gZNvqMJz4MkfkXk95E/ZnLVqrm7C
P/Fj7tW2vsnm/A/0yiDVwEZlJ79SqSDyjljp5tQMt2C07k2g/9G+YeFHru4cqXIYBOJr9Z2mVGDY
I2JL2+AEyhq9GL8cOi1n2a500JwKjrAllKzu8od4CyUT/oCwC7f8/5NdtjFIxZ/BbQ/Ukz7EJxSH
ZAb9Pes0feazkE0IsYrbeP6dNIMgD16poqQIcJYi9Ev7XICFD+7kX8mj6ESPFa0n1ZYoQr+j+/RA
wcdUkcy0RDoKVj21MzwJtj9FfkT7laUjIpN74EB/eooy+KHRJItbBNbDMwEoCll/wkAEXiSKFQ+/
GfsdanpGFnuUuNlUimjWoEW63CtufMc7XyVUnWk2IqZ/PtENLcmWwX4AzhRWeUrBYtGRHNoH2xhv
hBtZyCvJlQkJfpWj+USSSbp/n65KXOehpsbisoXILyPLQQRLBiB6DtFa8grC+kZRQbuSCvg24kXe
QQ4Dv46DY7vM85KaD14HCS7GnkgvHpfiBt2fig4SyImNRkNFBEGhIAzWPSXEpYJi/UuPHYbg6fRc
Bf2bpg4LUXrSsaSj7p/o7TOEVYwTSqqpHG3KXZFDhosTJy+8VluUzMSoFT1JehRj1fYZRmiA9sPZ
E6I38rHIj4qZUmNJwRsKlJ1psvH7oCIg2MvZFAPCgs62YiCy0Moba8eVT/Tbk7k4gRdmrIVSWIBh
hlIBwGMmOiS1bmyt19LO5Nwl0Cic8knFXOxjZ1xztdOpo7hHcQU83gTJh7QH/tzl1dhs1ebGPCy9
n9efm6OOu+uXVV9QmlQQcGjBBCuekfp16Vrf9UtaOq2fR7r6EL/c3sX0IuGbt4Z5Ftc9Z1HBpgFy
AcrhRhJ5fBMX4cm3Z3jxpmr1eJrEpYLgUl7gAq7QlJZjDMD0+flmbj628fP98thKNTwWvsLdHJcl
veegrOxsMZZWjRvT4uo68PexqRfbVharwfGYjBoad3w/viPPcVK+uxVRyjeenHoR2MX52eiyU6Ye
loT2L4gd7cPbfO55925muZxwFw+L7Z/ljdd1adw68pO+vi/1Ys7nfl33fu7TEOjHjt8gfg2GOyMU
5+e+9cLiRZBo5KHjWRGeW/MBJ2KDpbrRy1U5KlLEygnLjTm0u5/f7pUM7Leruvgmoq6QMn0iDUsM
tv1o2daulmGu47JO/TzQtdzet5EuplEfd2k5aOPbtYme6ZGCMIu38vuw/n0ji3drKO1iIuXn5tyX
p/OwPLdPmJRm7TQ0H5XzYzCsitNG4TyGiuj/YV+58d1rFxOrLYNGrGQZLErroEGuuwXPc0jcBO3L
rTXm+mc5AeGExRjg2st0thKlipiPq1njjB9m6AJUo/BYeLcWmmuVUjhRf0e6iJaPyUk4JmHWL+VM
cVNUEIMC3ChfBMIRqGrIzhXZurIxj3cFAi9Qe4F5r57O7onEVJ3vf55H8pUz0NeruVwlWik6ltWx
USjFPGt3zydrfVfac+iC94WLD4S72cwWprO98fle/U7+PoPLNaMwGg3rY542eGb2RZlkWvr0851d
Xf4mENI/TU//8fMOKk078d+6pYqWlYRL5gKd0fN5Hoy6VuKun4f79444rEEPBKRviKJ8qXQwpBih
g1B2y4K+kDYZHQIM0hjnP1n8+PNI/66330e6mD/pRD+bdaMOeIq5YrrIht2Rao9+wx3j34/v+ygX
60unJErRSszSvNoRQQJyVxQcjFBioxi8sWreuKPLOSjkYSKW1OSWBC94llWq10heqSQ3tt5bw1w8
uFNm1OkkrbqlULqFvub1sGoh0vz59XwWob5HEt+e3CVIchIZoZ72Un/ovcf1y3oaL+9GJGw3m8tz
qoxIljZjOlm0Zua8tX7f+LJk5Z9A5vvwFy9OSVO9nARBv57clS6B8p8aMENzqAC+cih8ILG8Vrsp
3PG5tMaWSbbGlpfT7OeH8O/H9+0iLrcMxa+l7NzUPGoxw0MOSTvYf3R7wS4L0BgfAZFGf/53Q17s
FrraKnooRwitKy8pZonyyKlCKDYZashfN6PfG5+HdhF+BINv5pWgy2v9ARn1sXHOTwnZw85F0f//
c1+GAnaQAhoqi+/xoq/5US/khriU/HV/crNAmylEpXVKxHjsnb59jNrJ9OcxtU/9yD+TWMfp09RG
pqF4EXP7E8weMXYAkgO9u3TTp9FdCfE+1bbQhcNgARUjmT6sjstwRjvtVMIO73nUyKW2Yj36tk86
fcRJi/A3Bqe0ZJdK3aicR5iXTTG7nrLJkkehXueUOx3uT/YLiDE/s4NyJuKQ1xBOtgs806DyaXiZ
aWQrfKDCmoNQ3FO9fmHOtDt5kc2VZ41x0No5z4F9SG1r/jH3kiV6zzcQwBSnTKQ4mODZjc3RD+qP
4WCU6qqOTtUEqvRBBq/W7akWx9zJANDE5EbANNrVr45yW+/Sd2xTFvr8K7VxiSut59GS8Ayo8zhD
2zFXPd3LXaoGFiUWKht/APnAxULPSG2BI5j1mFpvkgUJ/e2Fh2Q9i6T+K3gRVIdtWpYgAZMEt196
G/kUuT7r7Y2eMLJ9d4e30FojmoJaaInzp80vwXt9fdjcd/YHTT12SjKN1M5nGhDlNgk0KIDkCT/e
R5dAnJwy6+l+VVkDpE7D6p3X16fxX9OwY41Yp3ed33J2+hbhZ+20YNTQxi4m24aSd+sUpGPpisKr
ICRbAhXKtqz7eypovOeUM1/Odb9B3R7/za6apVzGh+8cSPdscCa29pX9OmpFw8MoJlXJF4X2+9PT
u4kyKrSfJqNGyf7wsXRMbbCMqvXE1gzzarSsGlly0OQYyJ/TbMULfIf7QL2WdDDU5LEmRqqYZzTy
NTwoVXMF4ubggAQA8njyxlf+DiTGWj28e/c09+LSTA7/89KRpi8BrwBBKvmVbmSW59SmHcMSgXh8
KkLuxxtEBAr4LB6Z/3C+aJPgarjRo+V9PLGwWL/AWlNry6cP6MS3NPpRHewQoY0PuqNVU3QmC3FK
l/zUXBDi/J4slEd5JfKoj/aDZC9ekbNayayd92SOkpm4kkks0xE5M8nkbv2n83ZY68tuXd6Vd8M6
Q6WoL6FwrVVk0pGbOqjcOF4hf3Pdvb0Hi0/di/oxRdwRQzJMpeexscKCs8NkhsKJvniYto/GQpmq
MEmCVc2/65EMkyVJXJ0XNeyidt6qM4CrdJqdvR7VMPUJG2S/Jzg9Ga1yWVuPv0eHMdPRnJ8XHmlc
zX5ad8Y9/MvpWNKGvj2GPamMsQJLQw/Gc1EJkc+VfcABz220i6IFsvqfx70SBrNhfVnvLmKDoVJ6
oZ5UEomagdNUZFgmNXt60fAHPVNZ9a2OvGNNoQefBp7YcZpwaDdvbJtXKhLfLuPz8Xy5fUQv4llK
iR2Wz+tnBJRvxmPyPo0cy9olFpn9VbdY/WqdBXSdwNqLS3RSd9vJTXnhFSOP79dxsb0VehUPpcR1
qCxWzwMaTow8ztM31n3kBqlHQk7YfZAG9ZS1xyGBXhrWlHy1Wk1QTd/VjuvairvYt9YfFO92RY/F
Zrinh+fk/vziPr0Jfpgwn/WuL08s6vJJFaldz/mFMuRatEGvJx3U43jC0kRWfMBI1Skf8thTA1LZ
R2uHHnKDFHQvUs4NKFHTOtXeIQ0YUc+JuRKXe1pytsvtz1cqjVvmT1d6saUmZ/Rhgnrs1/6HsWV7
m4MfWio03W2Fl+O99Co4ZOKfbgw6ns1/GvTie8pzFZsxI5aWNcQ0+YVTSSlvmmHskHhQcJvpF0nZ
3IhYpFuDXnxMZXcSCSr6YQy0NX9eJ8uspZzg7yR5Kx8fBiRS9fB2406vhpx/v+BPkeiXiVCV+qk5
qed+GTX7it7onk6vqIU5GKZjCnw4P7UVbIMgmkoQXIKlfKbx7LwPgKxq7oAAWU3pO8LY8+frGu/1
hxfwGa5/uaz0KGinic8xNDI8PXN5AbnxSDqqynY/D3Tr/i/i/rrvej/oySuONffAhiRHFZyOyxvn
3M9i3g83dHnQnchKJAlnEAu5sel0aihUPhS2YLzZcwSOpt0EqttE6AOi55bGOR3313Qrn+ptWQk2
eYyfb/tKR8O3peqzevflAZuFInXZ0EKnIGJU7Yb4L6Sc3yJsoQtycStRdEVk+3288fz1dbxJmnVK
UYFQANg+UR6Nc2uXjeLm9YtBP5gk9iAUi6k6DFZS5c6wLFA4YQEtgarqevpoMbwxI4A7f06U3eP3
cy0D6t2Iw1MIcEA4la6p146cI6fs+hsP6/oSpMkSPoa4ZXwu+1+uXSypdIRnTsD4txuCh7FEWd0o
Bv1f5sd/x7g8+gVVcgzQoErreqFuj69Oujlt4lmyRI6Hj7JkG+9jpJl5P0+DKxrw8bX8HfbimHQ6
6Xz8mSQDJifwcd4Ea5pzSGG5NyH664S3hSUTLXHijm+sdzfHlr9PibZvzaPWRhKfnnBHAyv4GoeO
k1V13zhw6ncYgmVelNuD698Zz5QC7fTGqf8z3f3vV/n39i9mZcTo6UQK26VCo6IJJq06EvpS9MJQ
Yyz/1TUcnOOdIr8aE8MOm5cGUlD/EdMvm6rYbin9tKsXFRAviX7usKfNgi+qe0tpo9E5D01sRV43
uDnTbS2zfLfyPKbNr6Wv7niG5SJGi1wnxKzpwu666aQD80NXNEqa7tYKNG5ZP93qRY79nLYSdS0y
bSqcO2PLnsLp/va6cmuYi+26Tes4lSIVMLs36lBVTiSSddjRku8OxPn04tmTG9Hvjc9Tu9isj0Zx
bBJdHJb+adMKf8yEZuMbUcj17ejvPLnYmtVKMcVKTbplKns8vK7fMUrX0zl8Yz++dS9jAuXLUpOq
1dDlJUtNPnj/ybT1onvjm7+ahJkgjKD7ZDRnvShMnLNTKWuhJq+L54JOD3SHdykIlmkLW/LTb6Cx
7oNXfX9enmcDgQ+ZIOt0kBYxxvNDb0noQcsbEfxnvPnP7PxyTRfrUKYkVEV7aVz+kDMuSFDYML+p
/DZ0hoKgmYU3Js31BffLiBerD76autbG8rCUzj20lxLq0R+IdHuhkexugvcnghU87roAlFSBi5tm
ACLU6ItOt353tOgcuxUijCP++ww0TVaQmImKeBGKDNJJj09RPW7JUJNd6VMPHT74M5qhRubvz9Pg
6odK09//jPYZjX6ZaYqBok00zGFZYel92p2D9YBZzi2r3CsFRzaYiYHgRjHxEJxc3JRR61KvN+Mq
iKI03pD3wndH2EDnpsmrwGtEcg0I1REQlp/v79bIl+1FwblSjs1kkNfPb+s3xTkcdjvvCbJRPt3j
En/r5V3/qP57n8bFClELap+KGqMtn+sNnTnkSUZCeGj/UuyjnbmJG08T7/fP9/j5qf4zZejfGkUr
WLnqF5NYaORM849Fu6x83Z1ENTaDu4KuhTpHBjhBjhR4coHb7jzc+YjJpI3Yb4dyaYI901j7FYHG
8gAiSEciLdqoHZH8Y4cMpcerKSxhmowhWLjVRd0zig9Fp/Te0P0kQGJQrbwHiTd8nFIMlM4JNJiz
cwIOK0tI1Sc4UsLBqGn1rrYBWt06e2mhKcN30fMbu/jVR//lIVxs4q2mNOfjsZHWNHWzapBxY8Wo
/5eDjBfx5XPhFWRiNMjicgLdC+Zo74kKcgccRYH0ez+/1s/DwE+v9eKjkfWmPyohaZWMHvlV7SIV
eWxRdRERzUrE1mRV4TpDJ1/GGNUEUzpTZ8jm8X55lUZOfj6ld/LWDB8f478Xhb3gKJdR8PH9/gTy
5hRWgRaK69pNcREyya+MlggwutNfY3bn1pHh+hEFj0BRGfvAMAr6PmA2EYvJ2acackqXRFlNg0u6
7JktXNhtne2kZDYQc2XrRnopi1vW5ap6dYH8MvzF/Sb9oGpHEXkWVVB0bugerHjTL/Ammo4+GAO/
TixSO7uPD+gtpJKhezD94E9/Jg5bMvAFfzYD8Q3+Fk03PSHk9iFYTcffifjsMaM9QY7KpMWtY+xn
SL30I5iWZPtHRlcyJcdKd0jgnD74yeR4c7rFUFzRhlGSryXtRuKd5BIp32nivMmMPvZvjlfckRBH
UgY5L/Y61ToaI8nB34Cv0DK7mrbYP5y25PhPs3RzLCztrcd1hjFGdyCBa0G+6Jy89x29Pw6e8tz/
4CT3Y55fpRc/3/jemDUW3WZlvtO3a0/2pTvSxkXuG3Uyivhn9MFciOqFG/6THT6WFARo1vGS+fhA
x3QzGMfPDH7OgFiOMvBoZ2Ew0U3w2PAneKQCf9MxRijZo+et3WYqbqm6gwnkbqH48QcOXO7//Cx4
VFbJq+AE43q7Maf/8b4DV+ZKaNDvdZKBoCqIYETr4USfx5iNHpDb5HNlER4mnrYY0/c5bDrfeqVf
w81cevN0651DK20UYBJxhxsz6aTIj6un99zBLs4addcqKfYO9SOFATLZ8lThJ3X2pli8/kJStxWR
F480iMB6xSOAvF8HxTCy/pym/OezBZkBm4bxl9gZf2WHYo4k84rT+TCt8S5DTEmBA50ofRkaSbsJ
tZ0R9FB4qZOin4+d1IH3sDhzif00ex1/rWn4gJdDQeN9fphjIvefZzjWTlhEiDAwC5q/HXbuEwUC
3PD4jeZwDCYke0wD4Fh6JBffc+FQCuktSqoJiXefUyEcDa4fArCjea3zRBcL+fyTY/8aO2MeEuwt
Ukd9CqxV7Tx1dsfThMXiUtB5Iid+a2W6ugF8+VIvDgBRpUwaqSfG+CRF8F2ks7eDR6VHsqkUHLl4
oM0/L9E3F6eL/b5RhjSd+C0tiYVbTsC6sJWaBn1gFBhj2I162BBWUeobsXHBSzBUUyW6JXe/nvcn
Aa+wLOsAEy72/9Oo8NOakpBxCtFxVBN699q2oJb48+2Od/PP2v9lnIu1cOg51akRUgMxmo0hhr4m
H6qaD1Xy9vNAnzLbn0ZSvy/65zaYyJkZtJilDc9A/6A6Sc897MpZuY53x9fmPd6cp8rytDjOzvNo
ldQ2J6ScprBg3iVLUDbSfZP/kmDdEYc0M2TQRTuV8eJbd4tulkzxunI8H/PbGLPPYSyMQXNXPsai
DOw58trFS3knPZpet1Dp5hqxMdJWg2qqTqH8zYjiZsYMDfU2vA82YwuTq3jNqz4dPoxZeS89So/V
6+kA/fb0OwIacytrcn2um5SeCTkMU7x443nWGnlcK+L4JjjvEoqgz+GkmIe7bLgRh4xhxr/v4u9Y
F2/9bDaFVEXRKMNt5iOXYbJNFsebG70yXvNP41y8804Xm0adTPxVvUhWxjpbGdt4A+0uyu/yzipV
K15LMPXbTyMPMLvY37D/4uOTbKIRTGpMK2rmuWve+5sRBfOhzH+elde+M1nkSDaqohQsiy+OzHRq
qKEWJJ9PwvEx4xt7GtlKsHK+1Tdxpctf/jbWRdgzAhPik5T2tEBRhTTJyUf6LkUbRfqJg5pKy2jx
cm7efXOhBjSYyttAXivduiY+ygFqDzTz/Xz7V+bBtyu6mHN1lBdqHcXK2swdA8tM1Wnhzr72h+ih
i26M9Zl4vpgM3wa7mAxmWRvn3G8EJoO+FvbkBY01zg+r3lPuxrgzLy3/cTKTYye7Oz0IWF1Ui24R
bSa0Y5kL3Nh/6zN1mTwEN5RdN9/LRWaryYskMdSTQpGxd1/mdzSa0lnrQgnZb2k9+/mRX0tPfHsM
F3uaeYzMrJMSaSkniiu+sjbbjD3PTN0uDICMBADNY2LmHuIgRXxB7Ki1oKiE6E9cGW4sZdMbFzQ+
93/ei6TgRCsp5MAnF4tBkmulbKhNt5T2w56+S7qyqV/QYt1MbLjXSBWWUPLgTt4Y9+rk+zLuxXzQ
1ESrhInWLsXJxiiwOVQeS+PJOA1YCFKv4LOAsDtZy+nOkMc0+agdNDpbLLcGVZWzNLGz+Ly6cVHX
tn9Z/HJVF5OhVo4TuYtJc3YIWsRFD3sSWM9oop2+Gi/+NvqdJrN4cI9II/7IhPDJPl2cNurCoG14
U/1WId5aMhIS7JzsyRLLsseIHvfSKkg74UfujQqcp3k6r2jLoVHczjxq1zsN8UA/A+VIQIWByAfq
lG1Gk9/pvvAMKrJQm139DidrAe6tJ3mYkwnbhg4xPEFozPGaxSipOOL98ZJsQ4f+XMgKwjLw8ruM
FsuzWzy+YgSD5Rx9R+KU/jiaqINZvqcVd7TquPEYr1Q8vz3Fi0ke6+rxfM7EdomjKz5H53pxLB86
jYPV6ckHTK2DQcpvpT+vxDLfBh0n3JeTvNJWslaeeXXp4/BMy8vkTtsXqxYs/VQnmo82oy9iYx9G
BdRTsIE+2H8Sp3HccwKvv7HHXktTfb2cy61lEquZGiRcjnTnb5N7LJkWHLFchh/lQ+JzuUoP1Uah
k/rGwx9X7R8+aONinzl1UakLPenG2gXGion9kpgIrRceFp3V7m+JNK7voX8/mUvMjhybodHEVBwJ
Hv9MlmO9saExlIMGSpkb93Zj0bhEGym1LB+BG/F5slvHyzdAOa64Hk+ZAKqJ6TpXnXYb0Jdg+G9M
6k9200/PdZx/X+bXkElhnIzPVd9iMrsKl62LMn2j0y47TKGrHHeFY94Fdss5F7bsp6FdwaGzdCY9
tWfUZRu8o60zQplbNaDru4qimApG6Yasf7bPfrk2va+1gnLrcQ2xBVLHZljV6/jhM7JqsMTMV8kG
k6c1QdQtoJt0pe+SuObL2Bcfe36UetHPVBkYcLuqZMR7pBONgvKmeJ9QZAhnIt1DrPINIU9Ta84J
ZaEJZMMETS8LsDd636E2AkdzU9VkLc+1BGIZi1npju426NMFCclExTalm1jBaUwO0JtqNRko8Gr0
jAhsPXyQGq/V6Qkw940gTPOGU/bkpVa2EdYv2lmeDpVmCS2OT+fBDSPIpihiAoDEZ2F57lekSAcZ
lEU0ee+1k2fmC3Sm08LEuDnZ9EWDZDeWrUw90Vfq54BeGYhehUwB3D4sEp0vLTwaM7UQ5kJZOPI5
89oBiHSIrFCm1oh/m5ohmetOXiE/6zIvInsKOiSV8VOCVRjFkRQ27qFIi7twOExOyjSbIFguBFDa
oBFG/7cEbjFoqpgsZQGv0F9NSoyaQkX2Bhwb6kRZHEeojfmg49chaPmND+Az1f3PB/DlRV+kSrtE
Sgep8ZulUDiZMRUl71zNBMSqmIvgeCfa0rv/Iuz9rb6IfpvvEe8eE1xC3YCkGsox7EFjV3SD+Rj2
xW+nN+E3vN+aBudtC5jTByfOJjrFvI0Q3MSJ+peQr7EEDrSVad4BqcVnWCg669xuBjQVb6W+wtdN
rmcqltH+EqlASLEXoLcyi8iStI8hCsPRNlWeThygEQvBK7xgWTzWz0mjO231jM3KSdj2+UJTbq1U
V1fhvw9Lu1gthEnnq4LPCX4sfIGPnv5HhzGQgKnn5xtZi2snra/foHbxahIzrPtTLyKUW95N291b
6M4NFJvRfudpJVyTFY1n9iwEL3O3/+Pvfs/k3e/H4lYoeXUHBsI3EZFJi+C9vq+Qqh6mfhejzR7V
ioNJyNJmIPzXNay3MKbP9ZRadBw50im2axPszhFjMdpbkwJndENe9g0sqFutYbJ867IuFyixC8M0
4OFI+MQLrC0OiPlg/vy8XpfWdLpLvROtyc58+qy+LKdT2qkPd9LhcAit03oHDkPzbaAx/T3Fjimn
1Kf3OVpISPOvazJvSGu3gJZYhuwD+2yNWlarrEM2lZZg1vHSph9sib5p2eEWebQO8VJ1U2CI2OJO
AyZF9UQnBENJiJQ+08VrvNrvc+8Qu1NzOo3hLhyCffUGn/wJ57jBe2qPpCvxdb6noxwEs4W9ZWU9
PSke6UiogyQds93m12DDtHlEyCzZlOL2xhOJUdFxbc/dxYuVV1n6wRtnhbsH/givA46XA+caC8XI
sf+01GXBHkPugAHMX1TWEAEegXngOwak2ncgqSuzFgyRpykb1ufI/j0LLI5NYAlWpBJdfFOil9Ah
P73fq097aC/Y2FnQZpCxW4Gx2m5HrtON+GAMz/9dov7OwIuvrvfDqD6pfHUdefsjmY0jmHp5jvQN
U7eRQiIcbp3rb82ui0/veG7Mvunk/0h0q9Y7E2oaaNhPHFVuiInk64vKf2/vEr0gHOU6pDmNDwx8
NqElCzGxlyXQ1n48t1NtuDfQ9lUN8GF2Ql3Z+07rP4ijwwO+elkpuS0CYiV7j3rKB4+K+Xjj+Y+H
xX+evyrCowPiSjQy3sCXOOQYFTXsNXi6+CpNZfc8HbXqrQP6ofLGWtKN4cZQ9p/h6HwFQ2GKZJIu
Qv5APJ0lUeackZ42x5YSxKkgEnPiNexiESTBSLmHwqXcjAWvHnD+Dmxc3OfJSMI4TSUVmS2rCN0e
6IFhfx1e5kd3jo+n+3San61N4i7Odj8Dpetsf771q7PuywVcnNrLPAzMc5J2S47NqNd0uFJCsh+a
XzeLlteEurL4ZaiLVT3TJL0Wushf4blzHBCCS5jFCqBI3jGj016xAsnWhmv+vnWCkq9+zF8Gvli3
s7pPlbANpKUSUngPjF/yBNoEBDNVgwU2hmJk7mwxmEf5jASaIb9XR0ySEXQICtwR8b6OzrOqS1eU
N2Zd1N+l+oO81MBYBRUOonFl/fxOqM7/PB/Ni3Silgx1IJXI9U+EnxJKk9LYIMuSsm1RQGbUCV1S
p5t85Gq47ELToV8xIEKMI3VcLIbza9C81Gfyf+XaN4XpUcesGs+oly7sl4EmT/XhwRj3UMzYEnMW
V9OyTOw8o0CZPXxmEk3c0usFrWUmloZih1fBEkVvAsSIpL7qEyWexPECWpFyGJu0kJ0t0ZMN6b6s
X8scLDUTqTrHo2oNz2haUPJVdYfcC+e2bsBGidC+QcWaRUiHCONPMgVUBWh8E/0aVx7VOyaQwyoy
6fiLV69nnsPQGkuxzwHGobg7rc5RNRMVsqwjX5XoOMIfC7YTix5x3DpuX4lxmwDSSfh0EjXksxyz
ZByh1WI6sjIMIbLHTAJqPU2s9sfkUcCXtck2VO4HFjq6I0x+nJatyyNlbJh5EY3EwfAh9KrL8myk
hXc2PmhZteVunaaJJU2syDScU/yIItyUIaOcoPLi36HTqJezjoq+naKTngz3xAJjQbdD36+iizgU
aPzO/cdZKWA31W6L05nClyH2FB5Jb6skdhlg/FMF1qZtSK7rvsZ/zoieGxXD9+agguQ06rse5trY
4akorTtUL8XoTItr6BGlxvHohB2gGQXCoax4IYemcqB3v9rJPv4WfIOcipe6SaUwF2dapju9Qpda
+HsSf2jR5qSeXLH3dCwsRR9gmYLZ7JHFolcWfa7Og/itEtaj0DHUHb+CRyKt4hgrB3N7zER2j0dT
eEiYTCeYlEjJMZM4x5u4pWR/dmV9LWNbc3qt4vsKtSMmYYL2GOOyh2uP0kxBSakFcHNtqlBQEUD2
PdI+y0HtlPrTqNJdU8C4VHFx8oqLjVTVq0EjniDw0ESs9PzHQHG047JCrCn5WDVMXgSih954LU9b
Pz/vVfyITiWsNX1YwKmIK07dp1e6ZsNEX53F3k7IFOo51Jmsmp105DOfshWag0O/tOOEevQmiPzx
fdnjhAjHp88cOmJD07V4e/Gg8uE0D/hndKBe5IPa0Ihf0YRW1QNei6eWmM3w6uRNaGApE+2Wz8bp
viue4vyB78zM13I8y5hQCj00ftWhojntCMx/VUY+LyeoczEKBP7VF4EncWIq6OIS5Jk8NFujKqeB
CAizhNIufhxxNcyKD6U5uv1EcU5zlSvnqOxmIq4DJ4h60laZkONChzouP58XL9OBBc2lCs358Zg5
44wp8cA4U/xt6OSpX4Ywm/JZZgbfMQeoOhwQt76Mf649rdsAJ750NLbsZnKNoxLLP0ss9hhIoDDS
DohyR3ksseBkUfh3p2M9Sl3PlWGNq6uEDgADZ9RgZ17b+QxoqA5XcQMNKjUehWB7Dvq7YtLZJd93
yMeWiNlejuKXNj7axuSlaNOp5jf3GT+r0X+dYtGOwASGJd6JcABSDo9thGlL8l5hlhfHPgybBfKa
G8v6rQ3QvEiopXF9zgpRMFe4Sm9Opp3tJSyAKgurU/+3RG7naAdkGzRH+40tzs97yjUB5dfd17yI
NGq9G858Ef4qWsWb4pdiHtrRl0KXLSy9l8I99oU+LKZbScQb8cUlF09IOlwM/Ko9xH+ilUyG+zzl
cPBwXoYrbDy9FTTAPRant+5W/DmiAx3wPYA8Kx2l71yQl2mRz7JIuA8wPI8pAWm8XhAopDeEpQ47
VPENtno3Cs9MFdLnmIO27ECkIZuICkZbWpmu4Ga+HzXYyGKXRYS9oexbeloBBM+XSUdfYIOvWd56
cbpJXUokuALUszLJ/w9n57ncNrau6StCFXL4CxDMSYFKf1CyLCHnjKufB9o1s23aY9Y5TbnbbdkG
sLDCF96w1wwMOYbyFFC5GjEPiLJjona2KAuOVMOoEsWFlDXnUmwcGZOf3qzuI+lek3PMoeFAsoEG
4WMvxSefdRXpjifeJ7h6eBo4nGDlS4ixzs54NQpYYoUH+FEU7jQLRTpCdDNAmTV49UvMx3E2S0qA
Bgh0ygARcrDkovXWw4wIspMnP1o4/uIYZ7mICeLUIzi6ju1ZprtjUy6zIMP+DwtA/64Iv5L0Y6rF
RaCyrwV4IumPUzM6DNZCC9PtVLcbwwxu5GP/nkXm99v+JR3oBzkbMiP/Rnq10qoNt+haEZDU1erf
y+SvdeH/Fyqa191za2LHHzWm61O3B/q8Qbwypwvy74t8s9j/TDeId/lHxWrgaiPIozyeTFMYdqFC
y8do3WikpkjyVQXxrs3xJuouMH0IQYrnMAWjhIt1FXT3CgR8BVpAUOpbq4qwuC73at5tMxlPeyRO
moZzEH5AVetLK52WosAulxb1YtSNhcffz76WihKmhKFjkHvHTeWWTGVf77d6lER2h5GsF2G3E1Pi
GfG1Knp5L0Wam0bGi4oJiGVsoyRwxhr3KxDunICW//Hv0fl7mQWFkf87OlcpialWk1UJobQrofoK
mV1xSkQxMqNaaGsSJjr4B4/09dDSsLNia3VbXX1NFMBY/c/AePPrn4Z8irCLIqtjSWACpKccxxy1
lboYhWjdY0+p9+ON7f3vc/S/t32V3gSpYuqRHIiHuUtX7PCRvQmx/P9kMqYuyroyexFc7WqJH/X9
IEr0w8xFfazvuujUNFRsV6J08nNqv0bqUH0ugYL26bsPUTO498NV5jeO6Z0M/UG3HmkQYwqlRIub
IIi5QvHntP7v3V1N6yGW+kLrGAHvzlrPsgExYFT/Lp53+0OxU0BWy89Ie96WMvt7vvTfK18dbkkQ
kDKVsAFRamPV4O8uJTcW7d/0R6BEUB01Uay0/qgRWFKLXoSSKhRLNkW6lIC0IZULn1zfSsmhg8Cr
uQ24OTyLv9BZRJkEp+rZDHJEe9Vw5p/7C5SP3jo8mXC6w54u+l/VMf57j9flhFoifquNHuHzp0Fx
4nTRKaO97IptVHyV+Z2cbbz7G6t1Xo1/vPRfLnk17a2ptRKpb5XH1H56QaOdAgaiCrNQGTVD9eXo
Os5N8MPfoLe/vovrVmGr1SYZWQ/ABKwN3ZaX4gVsgUn4u8WWEhCIskBuvnkIYenv2gtV0gcPqNVn
9KCgVoA97h6BYv8Q/Ei+aN/6CBKUj1Q4v0y7w04sQCz/ucqx9S1WxismdUl/Y6/460r5ZdCu6k2i
UApKr4viLKLUCds56452ILTEat5S//2GpL/WmP57setNwwzkyW8yluWwBCvK5oS25s786FAK//eV
/sb2//W1XAe4PcK/sdGK6uPT4dCcUNawN2fLsVcmVdx4scV45G6NysG/rzpXb64nIMU5XGJU6Jfi
d0vzl9ggspQwyidfPMSIZ+M+urv1WN8aZf+6wlVlNikrJYxHGObNwrsTPqb9pLtSSGHYQlW7c41t
TSK25PiMzuhS1yB924V3oicUrTvYqtDcnr5VDdA1mKXYUWvdI/T/v4m0fxmHbzblL+Mgd/EEVECZ
dlntJv4xynEIoK0nxj9GGmfRRJXkaaCvbV1S684kkVLiY0gg0IQ7Xatu7ER/PcR/uZvvRtMvdyOM
TV6gLak+LmatmsNbdu5wvVuvDPe837vH/vE9sLfx8uEBEbSb3jDy9ZyHbGkqsgL8kY9u6N9YrV8u
33aBLJJrZft6G2ySTXrEiHUZr6fN8BNwKHLzdvmWuv1Kru0G9jo9FHOBxiEQl8EhukDoucGcQHJK
3EokaImI625RblmmwMABWqHtUrmV2yFk8g2El9Dkxc1+2a/oz9GWIWJJsEXDa0JdyavhpC3S53xX
72Sg2Wd9Np4nFW13umGbR/MYHPRjTfCPRH62ooFSHOiwP3jHDsnwzFHv9eOsJKVfALZjzxGuVbdF
2Rll4Ytkb+TcKR5yQAGn+K6+SDvEfx/yu/wuaPGqLU79ZQR0flG54Yf2UpMjX+pDjYPfI79162/D
lQ6woEFTRaVhqtsUvB8SGpvCRX2I93rlKm/pS/oiPGWjY10IuAL+Iz/0H8ZdcC9s0VlZWZvk8P25
+A/xKT5VF8Cnu+6QEs/eNW9Yfk8HUo7lcChP6alDdEW6JPhxbJHsfQjeEiwbzHv9nvSHR71HS/sx
xE7wFr7ge/7/soqvp4Qyx2+/TIl41Fpl0pL8flI/6qfk1XtN4UDBrccqRcTHE9mWJ/mk1yftEMZv
snFIUOnPnuBDmbe6G3M4cn0rKE7pCoRxZbaU+v1WPOp8da6E5s6cwaozLT0G8z99auMPw4dNXUcb
aC2rKaETwfKc4lsd1qvzxzSQisc10MA5xpRV9To7bkJdD5Q6mfYJ0r2amwdrzbjLko1OHcy7sRVI
15Dt+WoIJosa1lmQ0JAyv3pcAWjk5CXiRcYD6JH19wPkg1XdZUCYmj3YbUmmCapuS8yqPNuLtwVs
icQuftK0VG3qXVKxbkXXesZoQi8dlToQbBa8cDE4KE7mE+W6qtlVJVrFPA0ZqU3ZCW9sAR3IyYFb
Jng4TwukwD1ICkgj2VbQXFyusfg84p9mFLY088vjtUW8mi3GY4wklfZWlKuoPZv+uj+QAeeHqKBi
5lYUbFRSMrs5t7htPGraJiYQMbc9jo/4fQhPY7/u0GEPl764i+ik+osete9pSYlMwkF4ZhjiYO9D
HWGxB/Dkmt2Irpd6MEBk/MjutEuULZo3w9znJ/HRh2b/0WILjKpWvKYlJ+kLfFB1ZHTktS7ZauvU
JxrhjVOQ4C/wqzdd3ZsNaCOE2lahbHfwZjw3k1cUGlVzVRqXaSKKtUPUnvBbgIqorbr2pFOVlmxt
Yb3mGRWDRde7yEzsabs3rhC7crfk1vvYoRPbfVLO9p4rlKdaO7mTIgSmt9G2C9cUGlR13SuX3rrr
pi0GddXBXAYwdC9Jt77rkQp/nrBoqt6MWyhkcw41f1tW3/PMUOfcCEW3a1CXb4WGH8ZiePAO6TE7
mYLdQ4g6kEiyLw7PiLUc5v/j7QXJY0wZynQNjoSK/PiQb/NLdBKO2bO5T/G92vvnAmAfwlEJXN7t
sDKfm0OPifcu2/pnxM936tk/+Pvkybrr9yMiPUt9rTADHphSu2gvSXa9iwZH2Yj3A7uKHRz8k7UV
9+WDxQkg7PBnTqlI28Z+OCkb/ghlnBuSiZJ4lZOy8liN6IGK1rdH2nWcbBlhb0lZ7B+Uk2Sh6F4I
c30bCKG4KZOt9JK/y5i8iwdr3W49UNRysjAPJjc70wq9Q4R21zE5E/BsjF15oNoT3mlr+ivv3jZC
ZfEpOFOlSo8k5in0i+AhvoQH6R6p7GMEmvWxeJoPk3BvPkxb0DL76lgoK1w9SL9PwZe3t+7b0iZB
PPi4EXnrWRBKP1mBE8Mg2ofnmiKbuU7u/bPJzT9Id9MqeOr5KaN2Fx0Z9n04O3cPJGGDre7k3ayA
c2KS/7gVA157MXyPpCrKszekbJEGXu1hIJ7LIk5KOj1YQs4gDUh5EPNkdyTXmF74ZTAgRLz3j9D+
EJjaqAv/58cnvrpH52MPHOIBTK0z20c+r2Yvjh6hqdlgZYZZYGhiLXr7skVmKbZ3yIEh+gT16xZm
/Ptc+X2BSNYvD/ENrf/lCFRzWQf8VQ8H2szEFqCGd6fU/SFwADq7n1v0xyJnuz9+Zc6lt3fq9gm+
FHArvl/jCrx/3ntr0CcwCK2Zcoe+27fCG+JxdBTgh2E9xQiE36xmvESpvfNwmLdBDRtWLo89uJUt
o/QVgvp4wezrcrnLnK/C+aLi7vw7K7iud3+/MAqFkqjrloqz3Vwy+OVZUYfXzVFtp/2b1DoDDkUX
RVtLWJdVduSxwS+rT7l2Wslpbg2z8ec+JFkcrHBvMOdVNHH+/i+X9mtR7vo5X2hB6honoVvp7zAo
+7cSkeUPk8YkCDTbp9t4Alpy9F1tZy3D2o6ipX/wFsVOfRQfrIN5ko11u8+OJW7V6YmzwnPodTjm
UdrgureAZrUIINxkoGPKJaI8x4wa13uyHo5qYMcnFQ30Q7joVj5EJPMjx8HLuy93WNOddQ6Hg3AL
9H6VaP5nyJEmmKMKkY3nqs8eTfpUd0OL+pZyH3XODCfAoeckpWthFdd3Ufrj3+/4qljL9YhdTMMw
SPsM/Fqv8rKyEIdKj8psX8BApcJSrCT5gi5/WR10/W28kWD97WqaZOoWV6STcv10VRkbNDrlfD+B
xBvQNSQEMPItmk22UgBSmT4j4fPfD/iXSSyrOigYRRUJnmif/z6TssiKc0+JcpAHWw0mcygfENHv
I3foLoGmr0eNhrGFz196yLJs0Sd3Wnv373u4dqGYR1nXweBIAGOY0ObVKGee37eqKOX7QbhrzIuQ
WJSIlUNeGE58Z8b5p9+LX1TNHC/ZNpJuC+0KIpKcGI6Xpy41M6f3tyWA0kE5VHGx0sXRnWRY0snd
NGEn2Xxm/UWjdWn45mIo6vMQwekK4fLJYLDjwQ34niddxsaxhreJM0BfWFHq+p2+rDV/Kfb+HkG0
Tn9T2s94ugAsCwBpUjaX4zvsF+U6XQRTe4Pu/11W+H0vlU0Df1oTA0aZcuDVgdBKOlK8o8qCPURn
k9BxmZ2Ck7rR9/7Gf+R02uhrVHyYivf/fiFX9Y75ffx24avdJWrEKspyakec5GAVKDkiH33TfOSb
GfrH8+GsTbmTKa8oV/tnPyWGnKfdtB+lbQtEx1+JyFTQLa23lunwMjz0ybaReaPM+r0v/3pdei66
yIaNRi40Olx/f5/yTTINpi+a7aO8Erfah7dStwlZtIgebfuOzeZCdjOYGDgFQRMnY+HfJmz4aZ2u
DN+u1upCmxVoN+HqP59qHX7GlB0Mt1lrrvjacVxprm9s5FO/bL7STb4RyBZgzyD8uczIZut1hL1c
e5pcLEeXkVus4mW/RgBvlf9AI8Oy9bd+2yx1d3qFF7Nr1/9T9KH5nzGYTZ8MBoB38PsYDI0qt0Hd
UsgUISqF/nLuSgo+Cy/mVnvkFPvPwL+w+0jwWePkTWujn2KRuCnVgH/PtuumNa7nCBlKJKnz3qdb
1woiw6hmvqaU3m5Ig6WgfsW0f8DmAsc3KaS8K9obTN8qoKsMyKGJRkTX3v1UXmrDjdbczTu5HhW5
NszID6xjniyC3HcmE+XSGpI/ePYkeaMGkvWfo0V8kla2obZuPhGsjoZd/o9rCfReRMRUkL/RsYXh
QPj9BXVVrSltaMk7i9Q18k4T8B1mn2eiNRw99Faw6CNwOux9gwDEt3lNE9GOgcwI4coX8WGiYhh7
E5Cij4ouTWdVN4qixvUuMU8hoNOGKSJcARHt6uSYpEGfUNyR9ig53A3SogHhGa/NaaNbR8gUuLKN
+m5MXbpFGYyOfYvGUW7LhiNjhfZcugm5+bCA9ET30GTSebZZgtLaqZAo1VXSAN0Doywj7xgteCZ5
iS3vs4QDdr2rwYpk63gG9jqN6ZTyIlIeW3lR7/P4rdyX/goBRWD8g2tAgLBczgypvVdg6YlO+0C/
VfK3Q74k07T6OYlKHBFNMDJ3375l9vVHaeJ6mK7mVFF5k8BOLu2LvXAiJcsTO89WAxg3vDHAw6X5
TqPSh6UgSEHq5rIt9wv1KYv3VCGAZBXRYnrg24G1ktNFErgyOLF4z28qTcZijfDFl9xd8gwD5P1Y
LwtlrxoLgAAJJQ4XFsl/hjTuHQWvsSX4L6zMxWWQuvt0XPp4whqzZWf1pRROxCETPlu8wmaVs9H5
EMsrtuIPX7D1cAGDz6dEmTqSuAlfja3mHQV0+QJMUlzPXGtw1nge1dGe8gZJ5cCwfWxUpJM8W3vS
PP73vnEdLX0PLC5ZukiRS7LEq4HVYkERJJgtxzZ1vf6ij6rdZLShPhv1Ve8/h+jGufHtbX59bsi/
XPAq+ExSuQlGo06PlRw41USloo6p0vBKpXYRseaUGs80Ceqrmq1GI1/G5Vup/5x0yMpeuJ7wzy0I
acJQXfoFGi3F5d8DghMkm8Ifd2gSF2tsGxTDrg7uqu3SSTCCYq+g7UK3zHho0PGqQLwnpH2znlez
Mb5lYwCdk0aFdoVniM4H6XTkt6lZr4Ds08CZZT4QX3EEhF9mrfBZJQVjUERm0JUA/f8fqRjjiFaK
o0I30NEpwdMb6hiYv8UsRtIioz37coYHvrtQF+1SPY0okKBTzqmXUfhR+Hg2sBQ7cmFNfetcg0xE
l0VEteXrYfuVOE8tT1JvPTw2w+9PsF2L04Ky0LgO7rCa58luCWvof9vZcMS2CP2V2RjkKkBAcEf2
mtryHp926bc8zqxWYrw0+xLDU9F9IZc17DeU3dF59mhIFo/fajyLE4P5g94k3clH7KkJA54peyOH
MoKBM+3ncamtyj0qSefhqd68X9rZ2RSllZm2sLu7sTykb8jK9WwwDEyLdGkuKHx//5ckMYvbwe8i
q3sU0dwXHfMu2YRH/56OwbbaYBlNfb9ZR3QTik2wAXq5Et+qpbDM19VSxoBaXpmHYiNhkDhHPt2u
XM19h4z/p/mPqjrQdX7Eh2wZu9qy2HgrDTvFbme47AZLTGDX2AzOv3X+hXYZvYtLi2ohO/NCcc21
8a7R/9CeEF49AOxx5h+Jmy+VT/7N/MiXpLLES9Vb5MrrRQh948ZyuS5dzRvIr+Mz19B/GR9QMYk6
WuClNKwn2m3UHBphp3r3kfoWemsD4c9hDTcib1dqtOzUZ69YdfgZijfi/GuqxHcsZkoqhjfmrOl8
3TbwjWYSgYKjf1vBmsP/atG+S4/1itNexWmz2jWgl5sVOzSwGMZQDVxSHz+zp9fyRgb6HXNfzxnK
ChKCV7o2Jx+/j0ntKx7aD2N6bKppIxlQvMNio4ecIsNbN4irUXqdRHmV5eWyCn0nlWK36z6DytwF
bH5yTzE9vkvkx9TbSMUAcFVctvEb+/K8R1bAe9AUFj5HYXBrr3eSmRQ3/7npsxyy3Whg+5tEN57p
b7sibQiVfh1OmygaXD0T5on8xVYu7eUV8a6+LDgbw0WAH/Yl3maCE67iTbvv7q0vdSmli4x24qyy
7bbnHJTurQ72X46t3+7m6hTROy0VhVZt94P8CZ45VfWFiMkjmlf+JclLQHqpndBUEKZ3iJF7OKRt
eAxhhKpU/1vmKCGNXK7CmumRboCQFuFTXFVgsvGuTh3B34piYuvaTaGfv924OndX0Fhgnl7vipME
lSY2gubif/lQejzXBIeyPOVOtWuR8wLZCbprOznpa3NXHKyFfuP8/ctyNVQTv1rR0DUdTbbfp2bu
h4lZm0Zy1BWorhTCveKQUSER/Jyw/EZN4hpoMC/KObDF8Vjlqvr1osSysfbMvJb2AGuIyaYPJbTl
rfqk5fbw0CBjJtjehsnDCi0cY2vAuMOFA8HyTe4vxHW7E28k5X+bxr/ekXoVb/fmVFZ9EKTHMPua
8nypWZegpanH+vE5D41MXQpR4kYBLtykSOM6Sz+R8PabaT2HG+l0L4Qfc1mjFV5xenaLSzbkN2b3
d1ry2/4hgVzCIY29TIHZ/M1M/2VP1cZKVsZWHo+UflcwgUcXfMymokXfU8UeXQNBsRkegqr6KXaV
fbwj7jiNbvskE51Ii2gx97vpwDnRLPRme/yKig2rB0+MojjgaxLtyo03nq24zdu4UZx+78E8ORb3
1PTTVx+WyH4mrv9U8NJoFj+/9LX2PlLjFBcEuIeby2Ie9j+e2DTRFaV4ZsAv/31agn2pxEbqvfvw
KXwy0MpDQw/JWEoEu/Thxon1R2AiSTpHOSqbGn0Cpubv18I/LCpabKKOiE0FwWJqaDHuZHkp+lsw
YrQnEeQh4bfNekPPTRw3Xbnuqxvn1bVcxJyrsx4AVSP+ZKDCcrWD1XmbG5qvWY/BBnW/I6mG/Dlg
u3H8cMPXAO27M4tzODr57hYC5VrYYL40Q0w1TKJciVnbVVasa0GTtYMw7b2pe1BDXngeLgo9eBfT
Yidkb6pe2lHSfTTiCIVBvCtjyNO6vJQAR/vWZ9uyZWkIilfpwusztwtJuMLAMaYLJoLbcEhcNX7L
fN3p1ILTN7bLtsE9qLfcUE7Wfpwe8vxWIq2q82u7mkKcSwZ+0BRCFfnadyyUpmAwBY15K+1n6VQ/
2xU1Sne0TG0fYo/xMFCOMpbY/dFZXvvpajA2XeLkgaNGBwVvcVJJ+A/4HqHSQnc/cKUX6QX6AwyF
OFvVGcfFh0drF/cm81KgzefTowW0jZQOoaCw17tFprpqQAPF2IjtsvYeRWuphsu29xAavS+sJ0kh
VVbWerYo9c6WpmMEU02my94eOm+dgQRROdMR5FkML8lj8TOli2d5TnxRz0HklC9w/WUneJZ/5rg5
/5ieAzQiaVfh0yNsc04NRNa9bYEFH2WC8D6iIVy7CJ3Osgya7ee7Xn40rJOPVWgzQ462fbwdpTs1
da2aGz/ok+NXVAUew3A90Mwv34NiLeTrQH2vqlWH4XD2I9FXlraK450/OHyV353/sX4rrGVnLbXq
22dkosTvSkDrDTvrznp0znAb0VZJvvakXYcOsg6B9T3H93hclcJnp6ytbJ0khz5aIJjed48y/tb5
spB+gHmYtJVWVrYs7WD9h/6nkK3HYaXxHiV53cnrlOh3ribZEgqOtI6V6kHuXI9KIqyABnGCbBOG
RytbeMqiFewJVjcMr8yp6r3uQ4JyfGlhvQdfYs0G77tTti3BFEHppQ12yQ4e8owSuqDPymvgb/vI
CdGl1Lcayk29I0YneUI9dwFiNzNdExgSfWzJgYsW18+8e0ldKLah7cNqGfB3y8+WsGrVVdzAf1rE
00LpDhGwI7yz1E1LA+5V99wqt82LjJ5QT23mIodLPVzW2Yssu5DpZQ1/cjekrAkU6nGG6Bz1AkVG
IVpI48qE/DPYZr+sqKsDKXjqMNxDF6TaWcdM3RAuAnnQ830I0Ii+U7/sTtZSgSmFjRmOR1DAZbfB
DYsoSd7FSD14ABq2kOOy2AnMrUfvsHEMbEFJ0lGSVDcIupmZYyIKmi+NYGmEj37nBoXbemuYHNjf
yQA6svixme4LjpVA3/Jlxujaji/9+FLrJTy2Nw/5pebM++GrowClOHzVcMCUmsb+wTc3iH6o0Hut
zhWy0NbhofH6EtOJJkeengkbLGWL1lrEGZYu2J16ACS+uveTfZY9iBoIdYwldiMlIPCAwEwhJKqY
Kp0Apw9PxbBoe5qo4tEDTMoaweYpWbZ0bIBiBOJGICpLK46DbRGvVfqqmh0FRN7yo9k/9MrPseJh
NzjwevjAce3gno4JX4m+g2YmsZ8Mi/C1f4xIEQX2k0XUrwGV8SXH1DDCXVjvTP+1NZdFtJLMJ488
n9afdqzwDWvh/412qx0mY18p46esSqs4bFdetfNpi/ZOli+zAVnddSWsa/boWjuIwz6XLpXhwvFf
atSQrPoUNscqxh18unGU/RlTcZ4Q5M0QBgVsp3aVAja1kvtNlY/nHnmVvDgb1Z0OniYEQi4kb0lI
9epeMu0SJy1lk7YbP3kzqZiZjlF+BcOP2oTtw244BQcp2UzshjcO/Dk1uToZDJViDmw42eK8n2Py
X8KpUJXTPsq68Tykp1FalXijaSulfPb9TTyBZutpWNmDtDLL1yn/MbUnmYl64x6ue67zmYvgn4lS
Bn1QFMx+v4e46+rUCEpEHKajRIWnO4etaRvWWfCfPRA9nYpIxenfF/0z/J4vasi6idkJn28gzi8P
LqsYlAti56HU1CyyR2D+7I/ZqXnwdCd/my3f/EOIeK5/HgOO8bV19sG8+s/Tz3/fiPq3N6CJCtgy
mWiH2/n96evWSvWxk8S9quuXJq7f/URdF/oh6HunaBDI8IjzsHGdkJQPghPO6gu5lXbG5K1VgPox
3BlDVS5S2Lyqfv8RDtVeUiiGy/VSDv2fSqW9SBmtqJAjg3rrMK4jGg6VpZ69cHoRk/EQAS8LNGFT
KsM5yrMfyHK6TZMspjRb5P50CQEZNlK4qcXkLtPCd0N6/vcY0Bf7yzTUFRpmsmxpzISrQQiHbDZy
6OSdLOTnrhi2SfHWQ6ONYfN/hFJpV9pn1SNwPBo7SqTo7RCcePWu60UH8X/UZ9mwEU4KnR44YkSJ
0UIePUUsiO3N8JKlNzSvVBkWYv2Zjc1m8kFa14dhVoEh4YvOUcZhXiKIYxAXiIUblDKdKnD1FTge
M1mU+do/BfJeBkQUHXA1tzV08DItWmrKVzZLdSoZBDLTbowQ5nLjTiNCczU2f3JnB5T9p/5BYNtN
9MEV6JoMSbQsyC3F9NXKtzIwDsGU9oFuYRpEzkcj3pDsUP7Qwn1u1s44bQSZTDSioGVhUo5fA0Uc
mdolZG2YMWEdL1F70BdKM+wDKz+Ucvg8hjD/A6h2JcmcVXuHzCsXekMYIUhbcarsbnxrgvbnZDox
VA89X9ThuB4IGWIzXpg1LSqBpYgOUdM5MbbIE/zckuL8iOaR/KZCR4CEHlviWpm6nVQ6UUs7spwO
Xa6DkbFg9BdoJzaGtAqlaCmLR72tXFFTtkZ27hHjhtiRIVyljoozk5mnHDEAJL81UIdpz/6IyFTw
LAxrQYYCX1VbSbqAVKH18MTSds30XkHdqI9WrfTURYKDrYwdtHiSiiSojb+sFDJr2OOV3y5Uo1ur
aXKUVIbAqJEZmM6+KsDT7tysDDDkxHgrmkDT0PBWtOoWjO1vq9wSNV1SZRn8xXVLOBgkL/Jjr9m3
KXOhIalMKrj763x6lwgZ4hyhe2asVC418ZRDZBVUukU5HgS37mQ+ca53fEvSUJuXcHrCr+L3/WaS
swqCTUyVA532wC0wOUgTpsO2yfEtCN3BvxszQJHCqxlpN7b6Pyo8bLpkIDh/zCIaIPp+v7ZU9Xk0
RQXIi6foHG9xJM1wXSmAorr/3lGuWWaky5rGQ4pzJWkW17/aUARTHEMA9t3jQb0Tsb4kKNmwSGmb
JxVyP9mXWy/9FSbEqM0/X5JDduh39fomdfiPwZ5vQ6dJOSOKNPU6k41GSS8nXcNjGY3zAVX5HykI
fGv1Tg7l3HjkP3ozV9e6Sl0lK9aMQizQvYLEdAjv32r7R2hvVrHz7L7Wm2DtPPT2rdLnHxs3F0Vl
CnjPdwxxTcxJRProypDPHouLw7J2TqF736HxtPqw3f3Wce60TeI8jOuvWzbx31HBb/N4vjLgDiIG
oBZ/IGXjVBMmicrr4+Jw+FE7m8ne3NtoOG0BIPN52N1sd1wvnKsLXo1vI5t9k2Al+Ii8nZ0esO6i
AQ0DIlr9+0Wqf8ZDMtUt+o5gw6jWf+uy/hKa0I80m7Bp5B1kQfYiIJZBb7dgzDNMSYKMUkHcLcwi
W+s9iBZ8D7xWdYvCmen+KBUUwV05KwbK56R/z/0PvJxGq7T76AnCscb2k4TjKdbGt4rtrpzeUv1u
DGjGiRkF13Bhtj+r6MMKvsLkcTKpN+YcYG134yFxqP6z1sRjWgZ2jxIMYvVaFHQcc3VCAGXaZ50C
+Js92TS3aXk2cA6MCEGGTLjzqm7nt8ljJagXtGf790huHlKUBVI9XrZZsJos1JXC1g4FSgb0EbvP
TPuoZgK8FpPKxpt8CM5YkB0OZbFro682+EqkgAgK1nyPkO2IN1QLBINKjzmHQSX6BWXkNGO+KDVK
rgxXI7Zrv+6PgrnOu5OmBY4ivPel8EajPZKtJzz/TgJMJWtUIcBENESrR9l8aPU7Ky9XQFo42uU1
4eZ9AhVAaEDf5cLaUxC0EXpwhfR6c4AEXTW2dk4jBMGTndzH0SIKceptpXWn7LOpPfa+9SCbZ0UT
DoVTjptCEhC02FUWDAPF9ksqTnFxLoaCdP81ffb1+k4pxB2Z2joB5tQmUL/KcE0UdC7E/qcfeQdN
vZc4RQGiEH47koA8hr7tYB743rg1mRqkkxmlXx5nUDCPIOOVMiwCO8xX5GKf6GcjQ2YwPOvqrlZE
6tj+A95emwj1TR0RmPQ9abiDwdxV7YvcvOMyCBboOaxipmf3UImm02F2OHjviqDvklreIGyxVyPt
PRgse6TnrmfrCXMPHf0W851pIl1AUUx7TXpKxoYIhjtRKc856GNAfuTdCGjly49TiZqI2a0BHxKR
cTWIG0PisD2uBoR10p+QNtDL98K72j/Uxb1Po91XXxTrA8s7ZDCJeWrUR5CXEyFh9uaL3viuwZwh
ae+Mn0GW25lc3Qd6vJr8bh/r3YvWPzfTOTbqcxjVdg+hQy8eBBORYQCDqtJAiRHpYKwVCqrevvd2
E/YULLGaKlnjOTB6Wkmw/WkDJHcVFLB5hhcJUZheo5Yghc9ZxxQTtqKgrJIwu4QZgBK9IsDZq6MA
2x2JnVRagSYEHjxSwBBccaI2llorKRTXsOJfujbeVaqyiP1lb7zgGW8ECCDHzXkK39MqXAvZrG0j
hfiyyU6G30adU2cgACMNb/gxL7Xp3FSbKkJcB16ViteAtWmpGRH09nmzpo55FMSzaiEp7GWbtPkQ
sF4bq+OA22pZ/AA64HT5RmkfqkFbCCwDbcD4VBdhD00uSkdbKbTcDCmbDHTFFFD7GTqAPgr8jeql
mSYUR/1zyLZGcTKUKXwZJPhJYTLW1CINCG8mGatebvxqn4BV0lUDVOu7goPvofw/hJ3XcttQl6Wf
CFXI4RYEAYJRpEilG5RlUcg54+n7g3su5u+pmi7bkkUxIJ6zz9orzPTMuZ+jgfiQEJVAB7H471z8
1HHuNIHKzX5WWoLsTULQjZy6GlaTfjOIZjXAjRr1sgRcvtVbjbeGqF/DKH1NY9KRelSBIjq6oHcs
Id+lFq3tefQ6wUtQxqR4IRTBF6MYVlzOQuhUl/wOJv7ucEVHgybCBJq1JFAgqQyLchuapjuOLtRF
f0TUKMyelR6GHuID3kmJsfjzqGITRexDAS+sP3faeIfL5YcQdKISeCzaR+YtVq6RGWMDJWHllNtm
JdmW/ARmjXG+kkrZyTBWkKx9H0ECsg5y8t7Uj2jJWKj4Y/q6Xr9iODjctAhVXK0kK8t6XYaIWFDq
xuLPaOR2Uj7MIvAjST3Bs/yQcQ9ZLCIkiHaR9Osgt7+5FB9lHPUthCz4H+zzuN3m1V3Ln40GzT5/
YROLGYmYIv421t8q8K351yS1D4Bfo1lLyshhCvaaiVk4LrpYOuwrMXdCFjUzbh3NeqvQQjVWPG7e
VAI8rZEffxAIbNROdNrcfI2TeFepoy+NGFAKGiZcmJ8I9aG0YhBtGB4FRv8w2QsAJblDjpE7yaT5
k4zbEHkLyReQo2HnGBKpo/EYVleURfnE9sIzGc5MPHsT41gpysEstUMR/JHM1NeVnYyhr+nO4r3S
hRMJBzY00HHkxhontxy4ecWjED2mXPANrvs4CDalaLB89cYB6/tF26ZGZecRHE5YUYW6YOvG98jT
83PVkhkSDG4sWRvmvqzEnV5UgNkWVpCxV+rZSWrRVib+ZPy1GBmSRrNF0e+G1B+7vzgLxVbqKkZz
G2aFcJePZoy9NsRUI3vP6thXcamKMVgY8jvZpQe9nU9TLtlDd8hnfOjRShjIyJR528y3dimxkEu9
KGCOG6GqpIVtyLeWBWlfHGNwJLF64G8hxdxFH8V8LoBEJY2wdCzTJgOGLCKzIX/ITbfDQhaHGOlA
JtVtaRZ3iOpvBE6XcfGCirgjBYDayDagYJPQIJhRrHcJVpTQGtjKqUyznETJExT4QDDPOlk9agOJ
NK9z+rJI7ZdWvjfywiS1s6tucpo62xhAglCRWdJehsDASY35t2ZeCSUNQzq0rHGIY+4EWrfmIdav
OYtwsz6RxqCcPnvrF3MrXTsaXXxu9Og6VVjdR/1L2iqeMnDbz+a24V01Ddlg55lyvEXyF4Vo3KTC
CUEGxvKcTLgI4r2T1KAcPDkbVa/oxsOQ5SfBqI9t+hJkADbBvY8sf5pyp03xqKEFU1fHQd5LReLp
w1YtAldvUgCAbivTsSlyw1Eb2HID8R340KlRtMliFU9ZLnZA7PKsT7qXBmeJkiebsr1ZVccw9UKs
oMdgfDPiZGfQAjRJ2sisCge5EsY0Z7+GqSHaEv7UqnZS1U3QpWc5hZFTflfZsbqo1W2sustY79ru
Y5J2mRl6sXLrMpgHqDUXEZ87rdn00V0WQMBneopBQHWie3GHLeHkZ8VZlcD70Q8NW7k/M9eHyrQp
z1MU0FK5ZONnVLli8cZMlEzvZRe96GUME7By5bVnlUZ2nTO4ae9ico6aCJuKbqNiRJ1XzFIionHL
2LWVO6m7OfmrZ98yfFt9Bqufr2N0Spje6XqnQusFCh6ioMwivnJx4Q8ySaEhqWYtHkN1Dc4zQSdZ
oRgafDGpj2GIWoS5xDrQg3uJh+ZYFtm+sua74E1h5qoROsj2HcrP3C2eWjliooHGiXZPvZ71omNo
1c7oLlNbOEr5Wk3MW8RWjyTsVr/YUFG2vhrZIdalzdLKt/Q+D0w/mjvXFqZxIGEWrDo93QYRztK4
9KWCvm00qg7hbx6DiY2MnjFgT33MI8VvGgKvtGA/FYqjA4Eo+sWAHpLjv91KM8dc3kwgVgs+TwKE
EcYnFL5DHB2hPNEWRZFEWILS4itIwjWHJRa4WnR8YzLQISwfexpMYbPV5adYfaU4BYlCcxY4tH3k
h2DLojyiDUeb+jcUP2QDbTY7O3/KsfpM9HTHfnUK3cRNVHjyggAbz7puUOya0i5uUDWOpbMsX0H0
wnU2LCdT/hE6xVYNnRnmQ4wmtx6Lc65ipaYDyym+BFVYWf4MSG7RhecbbfFotXROiA1Tl1C5U5yr
5aNU81Mlqu9Ssesz8TeyxKM21nssz3dqVK7X7RzHJwaIbdGdLI7duGwV8W1ZzuJIIUAtWjBs5top
0ZFycKN8iMrsmERl1EF86caX1LwU83GaBYciNNdPS4n1os7UfTEu4fg9CK7EfUQGTckSZphQxeq0
YIz3eTHtKDwk8lsWvpQFWTGMgWXqycVjUv3yq0iirTojNShpt5KWWL3hBUqqlRumZ0kY3YS2Xkax
lnTWYZi0VzCUzVSLdg07KGT5pViPVX6DnKvCnCcUd9Ls19p7bT0zOTxODbNmwQ0bWoDFqlcpX2XC
GbFQQw7BwaygBGsUuUyiUOcdU3stl3hTyh9LMzlT+bHAAo6pxOPuQ6mQgUEhjqLf1PhJwo8aWdCx
BHFOszfAKSb0ZEPCz6apWL6xBK4Lljg/Q4jEOgkSm51x+uklb2GMCoNjGAf86HoLd7Ii2jIn2hrn
SRYeMwsl4yA3mN+a0qa3aPlRQwyG7IAmbJdFZ4k3PIr8twssprPi3ovSxkhhwZkj2oBmH1cjfpPv
svSb5gmrq2NGmdYM32b4Z2oHx5ouaUwVm3sZU/YkkWU0VJh74+70mKoK/tqIpeMpK38mrq8yG46t
4XVhfDAEnPpEitbQG5tTGWdOjmzaaHMvzgo7BYIe0+hQCL1vKe56JczZpY5N5vwzsScqSHXcOIrW
Omokb3NLOytZ4Q4LpxFTY+Gzxs+Rrti4vBd9SadWzuBhUg81mI5BkRmtvcZoZ62LPcpPhapNH8jy
MpXxPVt7TdJ8sOQrpyYbSDOkKzRYRxPrrlj0ukVzRtXazVBhtHZfxrlvmXtTUJ28X4DWlB9DDzw9
ps7Qx5MkBI/iOi2jY3Dj4sWdWi/gtZ+UQe4oTntNV19lGQxS1Hc4B8jtLtcmBu4BRgSko2rmSqiw
tUDKniOsHzTKQ7UkUCETk01FHZtpjT1hytgUhCdS+bRW78ZpgjXi6M5Ltu3nZCssC/afO1MrDoGq
M5L2NzXDLKBVmAEQN7MWJfrpRdZW3Xt4GsXMM6tHIxzndX+VB8KGn0kQ7CqMNkQLaPk26R9D3B/1
RPT1snypJcwIdY12CduY19VL3M74xlYbyNyOHsQHYQ5P/aRxM8DoJgMgGzrOIvwpZZZOiprsptgp
xo9B7xyrrQDgVTfu2jdLSy69Jh+DoXcwkzVw+8qRuys5hmd4hoXjJ4Ouju4Wco6ARKQLP6DWnRpi
NCf6uJPEXSa9t3m7DYUfsCEMLdlV5n4+HpSHZvKI9RmIgFb+FQwBFsZ5bTcGbHnF9Ejua2Nu6/bV
sHBYZRgqp79FiT+sMKCYwMG/GtcF94uI1hru/FGa6bkb+QNmUczyk/guapyMOzmpKDusZVcs4Vaq
v4RuU5uiW2rRHhM56Ccl7e50U2kMhkrpDwt4iTichvguS91BMCHTBPox6gBgEslVlsQLh+5Vxye1
wSIgppiqQojgQ+dZbect5F+0glOF5mfTHK2mPJgy9F6LYMv8ZWlL0KRi/5NXxD+Og43dDHPK6Jgs
47DF4v6FwybNn4lmHiCfvVpJd7W67z4wv1o9fwipieJAg4/EKvlozehImsnu6vxsmtm2zo1LWeLe
X8rvqhEcIhFliLQDhH4ZrflsMYCCp7G0pNrgs6RM3s197TWGehbmCKeDZJcIXkDTJqOuhwC3beLP
GIhEShYn1IGtRXJeZHSxBScmAOcZp7OCkiqqMxeZzI4heqsx2oaG/HfMKeFbYz+n1HNzKjra0voY
kt8UA6bFyOAVUn3Ge6vqMIQwN7qGt28Y72Ur8ExNwKtCPoeoZMagyihPMF/R94HR4KisewYObTlj
fzr2O13dxkayA8pkbUJpuvzoXEMNIE1aDa7VNBuV/rsYYeEaH5vY2EWW/CbO0wl2zKQQZUZT2k6h
pKSgC12eOkSc4bmVZE6IQ9EoKRdLPGmwe4OThRkb1sARihot0/aLPjr0+sQg3xEkUrRffB1p3mF3
UvawLLKNMi92rginuRn9Zlb8Lo0+tnmPzVHfnuVoAa/KWpsVzqZuHXTxzqTn7k3UkaRN1ATBuB0W
8Zibi7fgHSuQ3TeiL0JexgGd13rDGmDE1tfeaI4KXNXWMi6tWBBOpoHysFx8DaWejmmHn0Wr0ixj
WBBnrxd/tGozxOrGtPpdkkFsMEZHnsGirMmD+eZ00taK3IKtESz5s5JxctY/JOkyZflWi65Sp3+p
7V1ouFOGbxp7rkFEoIQdD3wSOx3KvdbdisB8SUXUGPJHqRj2wGgcW5fENFyp+EumJ/WO6Q166Md/
x+llxDp3cbP8mHdvzRx7SvehT8cix+0pwVRaJeh68ic6z+ia6AQ4c46DY7CnucHtRoZPDpDDGkP2
C/zA8JhudW2Txx+ScJKHcjsX2AiNwFiQLZII/5AM++4yc6VZPYixeCdxzW4vCWZOfZ/6VaJTCFjc
mK/BCr4JAN4AdjKj1xAlZHQvns7ANfqpuWxWJGMu+sNcmHasDs6QjS+xaG2wYDdwF6GPOUV/x+JH
nVhSSHDtLZ2yK0SFZG7l9Ga05TZZiHs0eHmNmYmSAZtJpzmdvMgY3MlIP0bq9YHgYGskQViV7mpy
VbLkzzyOu6IDdZbJh2VYWzlPaOCyBkuidZiQNeRW2LAp9NlwPIRwdV2Z6F0Wb2TsTUzpHQGZBgCB
vnZRZ0g4P+Zy1SPYaaFyLuaB0WFx0kIDTAZuBGj9mEs8hwfZDhTNXiDcFKHlGMt6T0vXAdaRaGTb
2LrN4ioMMtG6auD6vUnVznYImeEVEsvf/JqC09kVR8SAuWTK7owAF19f21odMcmVq8V2lw6EBhf1
poknNxEOysiU1Vrc94pb1spJR0og5NephiEKxJECtAfJC/a8F0Ot3oZd1oa7HP5bVq1IujnZVio5
YVNecsrsSD4tkb7psXWsjMHTSm07Ur4lsXFkvZQNML5VbVtZBPeso8ynRmoxJJmGDum6ftPF9FzE
wqkmUXPTiMN7rAybyOgflhB5RZNcB/2vZQjumHXcm2TlrO6FtQW1S7g15lUP3EGuqAlZTy3MDWLi
Tm3plZQzFTYevUqfhYIDwpuVNNtxfhjFcIk0+va1SHiR6faRgh7F/Zaci/vt4hpiX75hj9ju+uM3
311Sq0c6ud21FbmcvNiGaAxxl0Wq7fr+3b/f/fU7/8hFce43vLtCe/3FDQgQDwp+4nd4z7l+veGp
vJxXJA7f11AFqKY2zwr55vOyyLHvNztybjwGn5lAWN+e7Bu/m9ae2C3f+DyNr0/fvq1fXCw8/JvL
S3zfr731t/zhswPnbt/5CP7zdFn62cwVtn3n02Pbd/978+/3dRtvPr8+rNu/Puq76z7d2bz1NfyS
j123i1/bPJG/7vrYv89bN42PWt+EF94Tp3Kx3Ngll/jKQfqnCeOAANO67Nf64vWjbnxl79j0G1/X
Y7V+4d1hUtj3HCULO8CG/fdD66FZ3z0k3hv20rpnNwQmG95o3TikZa5/K711L/gB9voaPo7y7M6R
ZRuIgeU/7AxngffkXbEEueOwtqrYJl88lVeCqQ79jVPN3/CATkvdfJ1OpX2yuA5OFVhydCp8XGAO
q5ipPAnnoLKr9+eT4zLY9g3PPXvdZFvYeL7No5wu++kLmxs/Cuwnu/u8PdnrZ75ZT+DzyYl7Pl1b
2N44vxweh8PpkpfDnmw4LHeOlM/Wumw6dus0tm1euu5uvrF5re+7xru+OV0urna4X9YTRs42O3f/
dyif/l+uFC6j28101mevr+V4cXHwxv+uodvztm7gjU1bTwjX6pbtW88On4KIzyZv+Pb01hdzK1xu
d4+Nud882z56XJORM9jPiPPBZq4v8vjHO3LN/3sHHl8vuGA9r7f1rPI03nm7/shjNxRKm/Uc8tFr
p/f/vIaHeYAt8oP19vHZOg7M7cmFtJ64dYf+XdxcIF65uf07mOM1F5JrnBibCHfNYqJ3MCD5G7cT
JMopuSQdnbTiaNSsgrZTddGHa1vQfBVrp+haT1hyRwSH7QMUM+HJzOEqMo91ea9QjeOOU3S3XFeO
It2TQb2NRnJsWN2NgNDLEttGXvh1jIM4oZ2OYmfJVtPxAFAX2I+jrUgA2rhlFbm4Z/JMpLdOJKhw
NGyo4Y4SlvZQAb4xEM6Wtct0FJUEgRkEyQN96Alq0ZmhvM0BMFk3T8+opinTUHfolh/EnVvEyqmi
3SFOhiOzVRp9vlwr/HTIWDledOxHq4COCyv5BES1EPdJTrXfXrM+dpriValu/xiTEVqVBi4PNa6O
BkNELB6PjrJ8LXq+aYhyMzILjllwXrJfY4TP00xeAiF1+tNAHm5YTzzGCoCN/lmHFClvW2dJX3s1
c9Mxg9U0irsbVbDXdM9R/YsXPuaPkHYngd5R46jp4EZJexhD7a1Qil3cg9SWBOwQqLfkdynVHD2S
NyOllBghAItem+GZhlCRQIvTZnLxrf42MNJjJn0NlvnEM09LkB+WBrquUL6PrNaaBONy6a9SNud4
IBEb17ZYDBx9ry9fwqJDyco4Tq60TNtRJruOlbuoBm65dCQ67eCWj3lsYxtnD/WKzJ0NzS/Sm8xy
zARFqNunmIKq0ONae01ze6OK9+XJ2mCr+p3OtwUJuiiRoigADQUkeKq3toa/2ij+srzp5kGByh9R
MEV22B3b/K9AKHveqY4VB5t+UddoEj+tTTcHXRAphSz9RV6IFJY8TaDqVYgZ0fwqU0heno71tBtn
+rUD4j9tPhmgODWr7mS23Fkq7Up8hxbGNZv54UBPO8aV+ZQkkKZynViszI6U+hjoUgxOeKp105dp
WY3QWfWJ8EvdMZJ7P4iqpwC368l5ESk3ITsP7WsFJtmwiC2TFzOXtwOLSLmVt313TUvK3vlaEDUw
7GmF780+2Ro0b0XzPAnHDJr6kNwA8I+hDNthABVR9F2twU8VC3jIMVRkaA9lSvGSDT9TE+PyUHLq
dwPgf7Hic9V5acaDPOy69pBSOMpx+4JLD5701lEmq62JFdYyOPPQQumL5Qi37aGhhEsl7WbhQ0rj
ywvrNGMZKBxX9GtFvhad/vIs2nInc7cX4SWbYEOzwKxLgVhIlmXgpBgC8Y7fKi51ZT7Tk26cjEjj
MsEnRjUk7K/XQ6y+s8FpZV6TJvKDDn0sKOrq6M+PvdL9iQfl1VKqE8k2sGUzEUyGIUwKg5cIw5h4
Ug+UVRid57QL8T9fe1A422gU7HKo2kvLwl3X9nJ1Vco3VJme1FWnbCmcRbBOM8+mkCYIGzv1mjVT
0zlSNBxKbXLxZTgFOV09mSDLRXxNanljzco9TN2kNjbtXHiZwELDhE04EVVfKW9LuNITNhmql3GW
IX/jS6i0eBxZD5WftVh3S4z1pqE6lm7bpK+JKh9Zip8qZCmZHm21mZyN9EOlvSKPpJjULe7/80XI
vs3oEz1AEmgPazS5ZLCl0BS7kSvSIiF+ys60fM3mvgdX7HLBFhgd9Qrbs1x+SRts33pDeZTij6WR
KyD3rq6eavwJGO+U+K0E8wNRbQiBSbYrf3wgpDFHKqF8d/oBL8N5fpfnYqNYDI1Pk6W9gUKATrDd
Rc+wedWCv12ikF/zriGbqcxDnbUAz5+1QLzQMrjjP/D/2+y2WYWNI2Vs8E6WFdW3dUbaao/0HjV5
H1lbriDbENl/Rqt53rR4d6smwRdLZDdQx2sh9WrAuaYoWN6C7yCtBjwkHMnsBUdfXpWo3F4zIN+K
sbstUm80SEOmH8O6bLbwgRugo1THokMYCqUoiV8bdEsrk9MwP2Lrq8NcAOxu00/TRu8wucs8aWkQ
orB0gw0ba8hCcmr05W/6HGtc71CKJOMhCn8SSdkM/bU195A1TMglTXRtwvy2grFBJPS29QxWWJNL
dvqHRAACLPO+wYhkCuedqKnnSVXc4Sv4FhdXmBAGUHKZfwsSmYh5AyXmU1xJ+URIMCDpQ7SQ7xuq
oH6fB3aau9Of/mWp7e4LL9KYaGnMi3ER+22/2+/QNRzzFmwBox/JCanTaP+2u4CEGtvcJp51Z7kB
3BXDPH6RXipC8+STxuCxQW7g0GOiCXKhSbOJnr+/mXdVtsGt/bMkdv8dX9YPYbm6Ne7mxtyqN/7n
qDd4rjQ/y9jNMOhRPpvnnmFuG7vCi7jLXf379Rf0Crce+ft3tAtv/wBW3XUorIgstEtH5k9wYClt
N544yluB+bZUnImrrlcbJthTA9yqIUoZFuktIlxaIaNnNR2d5K0VL3uJjLwwVjYRQ1QyKVuxZymo
uyaE6DZlQ7N5G1KAqMZvzATIItcuOsYUmL1BcCLJBmoUGHfZH5PhGuJaM3NbpeULfAjswCkKyl2C
YAfBjRI1aHjykxS+5qN67NT51KKhEuvIqeTlO1LHrSKPZ4LzmD6Sk8rwSdCKp6TZobKSa0ZfoGrM
v2ILT5S5UKBjla3+cQzH/INrTOMhnk5looKJmE5WwoEy+k+Mfux57Yok9L7g8icV3ghwDQzKOMBu
w5PrtyaY6PpOn9Io7dOYntwAchUm7riqZ1aMKkD+Mg/bSsl8TdVu8IRbIduJWb+TWB4my4cmmHbb
Rm6WDTim6C5mtHYRj6euzK4m3CAp30rNsjUMSrkyRWWSQEeSd7HaeuCKdsUErxl0w2NYI3/VOXMX
eOYmq0UzFzca8kBM2kzk1/SIhEdhvAr1UzUuVZ7ss/hXaKyfvq1fhrm7j6xHRVRbqTrutLzDD3Wx
qzKkqB3Uex0aoBdOri4tynkchhT4Pln2bPBmqVvrkKuaRBMCKBt9k8QN3tBmysjP6PvsIc40UTSY
9gjgcI4pUfPVRMnpgLA9DZzexBlxop2gS3ujMhHsR24djK4pXzr5NwqRsjU6xJf2RqcKZvqnKOgf
Q05zWbU2avkxTToNptoT/Lyl/17lWwFSRFR58vSEkzZZAWyr8jKGIiXmBA+rdbvwxwCAw3EN7ZMg
Oub4FAfISa1uvjVL49Mc7Y1tK2IjqL0K83AWUAJqWLqJyviRvxcFykolT281e5um+alNrkYUb0JQ
GSPKPsgW00LIVEA1CYFy8rJtwWFNLT801fRJuKKbiVhYUWT3CItCTHcF7QV/WnlZthaquLnYReM1
w24nF4B9i3KXVzRKe0YHYN45JWIn5Lgn+k9c6psp+A37lyyfnRTiHCjGI6kZB2hqyDEYej7QJSeq
rIwOY6kcgn6Nscw+SsB/hbAfMq1mqAxdrb/VaLpKcWClgvkJV0OKj64CmJOXkV8ssR+n15BqRGo2
GZoxsb1Nwc+sEpBZKtBitqGOP0dccAOQEJAOv4zruAq3SbfhmhXUbUIVY7IoSp3cFM6ygXhU+9Cm
ay1mO41cMKH+oCiTlQ8D+kj9ZvT+rOMHk7Icye/0OI2geZlMxBRVuVsvqTct+q1YHE9+LQ9+2yHZ
UPOzPjttLb3GcvotJYd5XkKmvZoxeGCQTRWaR/qjCOlPOBnqRkQfeYZGW0R0OX0L0b6dnuIiwDDU
P3rCUpbkZa4X2JrcF+BpC+raVv2SqcyFAgUipCqGKmM0aMgjbOt0mzsOLh6yjhl4+RlDgqpOS0UI
Gs10Cr3viSiwWrya7T9yGZTQjLknxdd8zD0YPpa13jocPlpEhsisiaJiPbOy2UKsWnATLjeY8aTm
HUqPEp3TZA8/xk44S9KsefKgnq1a3U/oIKFE1DktX1W9JEG5V4JoC9TlqT0tSa2IEAkO8VGwVIUb
ku5r8Ej6K5RUe1Qei/glypzh5Ruphsz7p3jLQjKNFQaiSH/gHL01Bd2povJsltO5gNgiBG+1YL0v
mnaKkvkAB2FjRazV+UhaaoO8GRof8YVoRl5KWB80Q5QyeGrojPqzOGKjh+cOMr0+k2ynixiCgwfn
PQMX1piHKMi+u4w1CS5iDS1pVo20VIXCwSDDhO1g3cxF/qrBCs0sPKSi/L+IHf6lEP0HSVyS/4Nj
/D+kZV1lCGVbWctLhZb4o0x3CtYm/bbqtx3Su9wNlm3yqWLwtWzhV9eItXNEPRRjxAjZzJbZ4o9/
q9y2Ti8Jk+53AW0Bk2OaHqCwxPLRwKX0feI/JRMjJW/Dy9aYKYa2LaIx0U86F4Oq1gKPZUw9F8nL
/58qLmv/D/+eHUQ7J0MTlxUdIvV/KiqIt6qars/yszyyPoSSEv7RjJ9YgFOS9u5E2UOXXMUFLG4A
pfgXwFaEz7/JhaHkOmadKOxV6iSJNc4Qo6wao49yxnRlOffVz7h6vs4npcO3z3C1kfLhudSZg72J
KJzNxdiYCqVMl/pygamncm27xyJbtllYm3JR4EWiFu1hSu/xtN5VwrWtsDKPBy9rQLy70s0T2pS4
3zJOwm7rql1tlBSfjlTDMItmeyqwd9j1artbouLeCoDVJZew8qwnyKk8QRBVCmDBNoZoU9fZoXs1
yMCVx+wgmf1OJVeoHqZNJAIBFx5CGRZtjJ0xEOdcEh9BMhhOXilrUMXFWCYIKygVj4bYxkT2BSXc
ExS8CbXaMUqySStGaF1HPr5BOAsyQexCkSBnx0iIlk7eYCyE6F+Y4ksPfxvfmkU8EY5Y0hITRuqS
nzl5yyyHJmWlhdeEtg8CNn+hV2mU53Ehwa5I90v/qxk94HvratXijckjML76BsSB2EtEvv6oJNtE
SP+Mo0HvYz5hnth3+PLRZW2rR2LgVD5HsY8nTo9fS0vGYvtVh/ueptoEpWqqn1Lx7MTYKU39dWGK
j0RvUoG9d2RrdQw04eCZy4uW6XDlPrv5UQyULDCSJckNNG6D8Ecr5526pA7dWAuH1LWxsTqlaHnh
okAoTOlC/LaqJ+AVXj2nThgPt8iIdio6m/I0hMA/M3H2uOKfDA0TJMC4ClZV0Tyi4UtsZ+649kuq
UO0gUzOIPe3TaKWP7MpMPM3mp6VGuznySpLdTKVyrfg0FBNVBO3cGnH1gd/BglCrLTLiWrZeBGHx
U2WECI+ULxwMzv7T7GE4ApRI4knhQ0eW38WXaF27lLNOoMEU/pYpMkzNroiwmIdHZDx6U4HWqEMC
ORnjJWTR00Qrx8KAhlIzp4imr0ZuSG+rYbHR1tHb0Hcuqcfd/xJ/jR38/5SjcOdrCpIyXcdJSfo3
9P3fKpE6iZOQfJCXBDHZzHKW+tRBJBrjyewuPaJduLAHmAZQe5jKueK5s/QKd701uGNhOqGWt+wW
kPp3vtKkUgG/oRSwhtiYNzHZdR/ckskdz633jHW15XIVR6/9s7qE/df8SCqy2v5lCBQ2Inl1C7iJ
Yg9DQfUr/dZehGPwYDACEMea5d24E5wAQQnsEaIuWOZHT/sWFi91zQVHhgDXxtlWfyfsGig0v7Tv
+mZ9rOiY5XeWb5GoKu7qs3Fo4ISAgN4VV0G/YLFChsWMR4RdwEA4jxh7WvbwgeSrfFN/6b48tPey
d/Q/FnPP73LnIo33gS+8GQ/zJ1Bs2Y9QcRAhPG9XsabkNHToYR9lULN94Y/wpJpsMSlI9oAyBI3D
hUiwbxrs/D4iNGLCg3AdOojeZ+TtDJYWt9GArQVW6RxrzHNLRwDr+RouDQ4mBlgutFobuSr5EStf
5Gqcg9CBv9gc0hP3XvUKDdGi9n/T37rX6Tu7NBf5j0pW4q9xKK/xl/yZvQsP4as+HntKM7T6F+3a
5Z50pStoMm5cWyhSXy3H9rV8l+A5bZPJKe8hucodklS7OdekN4IsYpuJp8WwCg/HCys7sX1d4cpp
M3wJe2UPsAvuCvMFGrOabCLZrSnOcGGghWZuOtmhFifaLiTcdNjlZIQpuzVZgSsQl2OINvTQ/rLo
qK5z4HS3toSKSoqQiNYS0MudScko7W0I7mILX5Aext5uP8UfhkkZV4aLdU37DWRtKh1yrjLIzrRt
gF+RoTsy1kiOLsFkO4TUNMBrplt81x8s85TzGL+giqpsEpoLrACZPkjChHsEwb7brMjaHRRmx7o+
hif6wiQw/Rr78fhfnJ3XUuNYuLavSFXK4dSy5WxjYxvwiQpoUM5ZV78f9exd1cNQTf1/Tw80Bqy8
1re+N/GiYz4lF/8m7I2NuUUZnB3N5/KmP+cHGadLk685GcZ6fFEg99PhSe2KoOpfw9n/8K+lQ8AN
JEoqRGhb4pbmOtw6lMvMbe62uGAeGr2T+fymQzvoIJAsRmz7Yhqm/AKcSRsFUSQt2nZRVTZuSn6B
MecP8ktl0nZ+LYcw5FXRIhqqZFqTXPGPMQONeKbrbiI+wDf2zgHIwSNVgLoZbu6mO9c4v77LPKKz
+EV8RRIcbdoVPi7zelwzDLNwbwubW597aLgoCwuTKLs8t4fgWXnB45RT8PfqRv+PonEa4rDrxqEA
eZgsfqneunEMoyYJxZ0vfioKchnmlOo8oHluRaaFKJ5D/57HFXvHZF15dut18zAVF2lLgF/50aXy
RlTBylNIpyw9++Sulz1Max1iRdSiJZn1OBN37aR86+Ye9hQDq1I0QTJWxAO9imYuteG6jJN1GIDD
ZHs5VsF/GeNwoUR0n4UbFVKkZ9arRtgKmG+qAqS/IabXsrfE508RWVbabQZgJlenqwodOWHBLGqr
AZlJ1H3E7h2Dm7+fuG8MlGRJVxQdZwcievDL+vd11lhGymqD30+vD3i5qWjd5xU0YgoZbFLe8cib
NPUtjEA/W+MMsBl9lxLmhUWK33SIBKEsoNr++14hzvzugur4QyEZ4cLiivHv/QqLWEoSpet2fuou
Wx8nn9YayBGH2ljozFTJxMeykoc8UJ7THbNaIoj3xnume26tPFGZwZj51aQPZfeR9XO3dRf5oC/k
oHNG8QOGJOqMm0yquxlGjpSVDHyHST/ZS+Y5S6Dv3nz8JhmlW0A1lqzVYJGunS0VD9W5V8CAa2lb
XdDydMmzGBIKMsZrmHFuQpvYT+C496qd9Ofpr1sfRXxhR42eQsl02wnKrkhJoNcgXg6Ob7ZXIxRx
9QlubYx6KgJjMCrZSTK4V5CwNUVd6OlHMlw98ylPL7IcLUqo+FkX74tJK5QIT5YBvlap/lmDRZk/
o0ipSf6tmTND8700ykVtZEcPNb7jOPO3/fSR/jb8g7lz5O+dV3jhzmfFkQkw2x+zmTMsnD0/sHf2
vLR3+Ob0xdzBapTXHH6Cv3MnO0wv6pvq1SQne7RpBO/3/OT//pmyHnp4DbwDdsH5+j69A987xurO
/8UbZQde4e3r9fSugOJ3/rCj+7s1oeT8Hv/93vbdYffufDn9OJ+PnOz4F58VmUPZQ6a4O9bMW/Em
A0Zte7B22b67G0gWqk1SKZs9TnEebIHvT5tiScYGOFBG3xmcQYffl9gyOP3kncp3jnthNu3MlCHy
5ttHTt0bG3tz2BEQct92HAn0mm3zHcchO+TNeVvzL2gYzmX6fHQoq+zj/ejcL6w8flNAph8/kjQy
bYShyp7+7dv3tzuvsLd8JS9o2U6f7r9/82368WL2dpS4XLzCV3d52m1+R1688Z1qdle4hnv+rdr/
+/6Wc58CTfr1ETw/WV2UufPGN3G6m7GjAW+n2xIfffvtUrFHbwpElWhR2XwVzCYPWSeHzMEh6CSj
cBz8kLM+8sp0aBzg9G/QTk4AxI6L8/v19cQCgbcy8SMmBsv6AlrP2QBp//0RzH8iUzgTfs+vTbmJ
68tE+ACHX0C9mNggE0I/Ifi8BobPxwnl55WJCYPZHIA9SQx85CUoHJuJVLDgR0DuL7wezmcT0eOf
3zrzi9NvQ374/X7J9AnCADQK6Ad89wzPAtIJbIB+4sowkUF6gSsybZMtsO98wZvwBnzxzz8gQ8yW
vAeEiuXMhqDBwc1mcpO9CuFUTVAMvvmw6EN6hAP6rg8o23ORJsDg5s+5D32MlLOxJwziQ9FOAsb3
aLGTiTLdhqtiFJny3bV7iatPXxF3cp2tm/AhybyzPgwIzVDmDB1a4GyZT9nc9aQGfemHeNMboQMU
3UHHE3vIXfkIVQvWM7oUIdrDcW7jj9jwTmPHXUF1LBZkvz3kzWeVQcAmu3vWt+YBVa1Zl9hdqWge
fFhqZbBLg2mBKl+TXjyOhmi30tKtMStTJ6jStQftKWSxBbwS+wW0vckMrP4ctQb2b7UYsdwwk61I
dVQbpmN0750MQAILn3BxC1kwdZsqPLeBxiCW3op2chD3wGxKB8Y1cVvnUiXuxcPNJFTUFTa1L4FG
eyKv661LY6nPEaaIxDyTA+uhMbMN138CqS/jx04WofDREWPhAVoV0bvGRMlfZRAATGynB8325HBX
0/4iyhzFZTPDJ4KetrKk1YxIBpBIdddq8JEWlD5G2M7CpEe0IpNcRB6Yp4urgHYCEAkScUk+RsXR
RGFcQlQKRhrEWGEmOdHqrFTdTjt7TbktAzjT5qenYqXaEeoU9uoha6gBjQBaJWNCk6zanA65RyCF
Ls+DLPiNC2tJeTSsfF729cGnTauick38wLHMtyZ4btB+pYO/wazn0Yu7k0svtUvIRFNbJ2c6MpAA
q/ex2kkjbpTocM0qYtFU2hqXHLeUlyqqEIUj33Uler7iyvVwWBtGik1vXXaKLUvWYszWo1IfahnX
3PQ9HW5rFrnUqFDULX3RGskNDq0jdfEiCrxrWxEGRrw6vNZBP9E3nHcZaGQyVzsgn9LbDMylBq0l
n8z6XEIPQPetyIiWnxwCO7hWNKqy2gn9N/otTtQXjx70m7Dvjpmp/JIFSmJU8hHKT+LLQLZyAA45
G5yKq9JleDP65iwuOJPcgalOD8q9RRqCOhzrwuEjpruu9/uxoyL45SnWIpMm6Uq+SO6D/KhzqQea
yu1YIygT3lLw8wENaYmvWST6pVOi+QxAqTMeuWTpIgJO3F2UsnxuKdvxwFNEd13RR9CLZlrBtTJg
kn/og+K9a/AcOCLaQ8MQJDcBQH4AYQnV6YmiyZ29DQWR3jFaXTleNwZwWJUNW9lqnjXxHKjc5ogj
dVbwMYaDqtQ9oaic1R1mUIa4boIxnSGsHgZHwmSnMK5qU8zhnDyEEPpFUg106yjWpo0YFBRw324a
q4Z7yWrQeMwCxMbjM2j6bPKHUyhdBKV23CBFS52BkjwRAjVHiUoURMNlxVZQon03qKvaF5wRZSVm
OtNLJbdOm7+jCZbjhyZ51f2NHjUk6xFL0gwXLXrsB1S4YUenUdrnDUo/dNiiQuLo6F/HGi5SJs/q
CMFMaq0CjXOUh8kuUMSt60bLyseq0BxgA2FxkRF2h9ZN1Hj0A0T6ne4ginWa0VhIiKZYQYsRDoHZ
vlw0peWEFS0JzGl1XPUsJaYMLx77KF64dKLFyuLpDdvlGEISiFEYMDBAqR8JjZedoB+eVdTjmYn1
BP1uQy6OSiTYSnHQio+k6M4GXr2zOijOpaLfk/IiGHOtrWeGYK141k8mMXM63QplGuIy4zC2AJdT
jCPRpU9mri0HJVoqMvpNxPeh+5AN+SygqxZodtf7cxHy8FCxTIzMWYJ+JTdFAM/miLhNV2gDDkgy
/U2HKLpdSSS/d3dp4jVMURcyLd9gn5U4xkWfqgTpAX51j59UGRa7Boa0G98lPVu20r7K7p6GuxmO
P6NlLHKjWCicSJ3YTkwTIvcWCCEN/JOSPlY88p1IO1kqHTzJ1l3/5GERqAsW6/oAVXO5c5PqFWAZ
pi8rHOk+dCgmmH7yAjGgvNMSzJ+QaRZWR8zjVfAYkHFUCK0pAEqYqepzPD6P0jxWyLJUk01RHTxs
N4WIFCSKtWqTZ1efKRZISWnyWSmqi7Kt13UfzjUjWNIg5Zl8GEDyDLAFeSAcIM+XZX5F4T4W9RF9
pu2WT8xYR7OyNjpNgHjjRTyjJE7GJv2HsD0aHuifq6w0Us196daYwJGT4JDHSvP9Y4MVqTVR2yJj
pzS+4/qSUw3ch3RapQGuRvaahcbSFbhhkH7Kan0wc9VBhQkboTj2kIxbKzmKeFl1INbYHBxIDVqI
lrdoOvXg+zQ4eJssizZq9uQ9Ge77IA5oZpD1wAWs8dL0ArQrk+8X/j2wSjsDkFwzNqU2j0XaBMDL
pleg7oOq1QHypYJT1xhl0t0zPeSR/r7B6IAgh4tI36kA1shU0nyt9zAiOhOjUEm8F7AO+KaO66Or
7DS9eVG2eW5BoAEUiIt1EmCmHwQ0/9VLDj+u5fVcHFeiD+c5ucXKokWwBLUaw0uMH2dmRstAt+am
Dw0gkB5TC8w3ocWFQWnic2gw3guQL9O/6T26alQRNLHXhuXbAd3YMSFsGEgA9kAR63MhKU5i+EsP
f5VEsaC80np33oiAMgMz5CjDPht2dWQBVLEmt4h6iVECy3iwjsCWAnOYgI9FR3cudARfWnYlxYoO
KjJ+dAABY8GAir2h3rDCzCHf0dwzgB9KphKRTr8C21DzWbHRWS5hyLgYHwQttC74Ku2wQ2ZnK5Fq
6wOPPnWIjHYF72InV57V+JpPwko4MS6Ej8r3lmn+abrBvImUea23ds4SXLRkmwZdYazL/AxWhWxR
cTr3bUwS+lrvnSriKhxwm5xMHpSExzWOMbQHfqeeEbYVLg1JlyxgceXxg6ok26KI1mHVbhL4QUoZ
HAdvJxkLbzK3O3OjfhooPlqs200i0DRLfWwKGpgVriNWEQ887rTwaB0TvM2tQdfdJ6dZzh2/NncF
Ddw4KjesmxW3cFoADkhrhF/GLkT6Gt4exhCG9yCbtN/CS6QM3Pmgu0UqrxQX0hzjb+DvSwEYF0GP
KMePBfCLB6Ltg6v44OqeEsyT1l33Sned6Fo6ThiZEZy7Cv1JMrlODIS/9EZPvA5NKv2XKQWrDj3q
tM9gzfhFbSWhnumFY6DybVHVevQ6S2oZXQdRprPcDbCKSulkIAZOJDL36Ha3Of1w8TJOagJqsDqQ
ZnBdAvRwQnX3okvv3mO4a7VMYqjrXscQ5zbE2qaxT2KDfKHd7/U6g1puzkZPWfQjwhIDWWOlfmoi
BCess5YAqQPPeQQjbXBXFThsQf0klTDsxnY/lthK06U0aU0NsFEsxNdKkHDkLPLxMvAph8cIb8C5
FdFYpIFIWbcyxccsPudosGHAOmbnbxo92JeSwXUwlh6gSiG1djNk6zjR5h4pRl1CSnBhwMUt+R1Y
tXr0C8YNetNoMdbJQ9XAFpU5v7X4TE+2dZV/bvYRlC0dFymVVKGiIWFaT8p0VsUQ4zTR0XmeR6WE
ODnsU1k9JFW0EuEmDtU6q+4k7yWgxcpjAIF12iON7nMcraPoHicSbSiQSeqiECg79dLF6GEdXM47
KZtjrzITA2VXY3JTVoumNZ7EgILXKEGeBBYluFYT56VNOKBOHHIePmrtXYXpQ7BvXp+SCk7ysbak
YwM6kY3vJti/1tHQqe2UMksa9Y2lcd8zYA4xKevsXB7Jdp5CQmpwv2wlPIHlbcVdI8QQcTkHorDv
e6oygLAWyZmssiS1eMDFwc4SC7YcIHLf7jrcgoy85251N0kOm6LKEcwz4BRLo76npUdfLl8Flg5g
T7cA/k1L8KupQG8hHhMGFv5eFWN6pYmLDtKRXuIJgC1xXeF0CXN5Wip6pNhZtbifKkeXIiGKJ+6J
P5eLdN7nwk6Zpkdl5KYXgaWRg6NIKsNdineyBme28/ylof7qTTginHJ32GpxbusC7jtl5gTTeWI9
F4pYn+rCPIl5U1+Ze4iFVOZcHAZtxGrQX8A1xmDTkIXrkwtg1+m97IMrHbJzWbQT9RSeNAO/Gnf7
lmFHxFlETUrOlnSsKg0TXGPew5DgCOnUveb0k8Z1k78WBBhLu8EptAMd37i/aXRVm9vYHpJmr9aw
GiVsBhTMVxIRVbiWhY993WHYDFVFlpeBRTUulgk9ID/fZqNDsEGV3AtzDesR5bWLTFSIajTU6UkY
cliiLCRCVlKdk5nXJkQOLPoLWVbmIjQZtcZkFIgJD5teUVA4N3aZ7ET4En6qUpOTEMGspQY3y8K1
hZVBWVYHxhxpcN8F1stNKTEl4xVPvK8PTiE05O8l1LuR6+AzOjcVcVG3gt36qJ78wsmCj7gyD/Xw
0RQdvVt124a8A6CZXz75AyTPBC35yP0fAfTo6JmDYt3SEKi1kKUvo7JO1caEktQ+M0m69vDx+NBS
MMr2VqcPKuwPwQId9qA91eNJ4YJU8EktMjKzhauvGg07UFE7iN6BNcwaWbu4afEXaeNkYxTYXYX4
bKTJARL3idIAmSso2XiX0B9EXu1k4U5rdvT1l83EmWjhnRogID6h4K5ozDQz2DJcohI3d3k0nb8Z
kglLuvvFeRKnd0o9a/Lmxc1gxnKzRRC4lAgS7nsBRTfAbbQbVgkd2Ra/cMvi528q/jrJHgy9pVPh
ZYljWU95Pu6nocuzbmggpy5BlZHVHG1DesmiRamA54n7kYBnWWAEBk2VATAygIUjnY38sY/BF+V1
PMWPwaL2UnneBNtO5to8wrGbboSOdGdKmJwFj1YB9On1oqaMMQenNE4BpMZamh5A2lsMawJE/GkV
4BJpFvcBBLfUmcwqUlYTsFB6ZPGYUvbr0r+l3VpJUKqJCoEblEjWxIGqrmqlLSuJSMczelMe6Q/j
F32BV+XdeoTnrl97MA3TuBtyeOUhBsXqZvDAGZBtX8AiHfJKnQHkN9JGglhnuLJDuiAk6QQ2abtY
jaW0mZQHuNjMc6BVZi7Wbez3YcTkJGfCtLplq8lrU815GGAzJsx7UrNIPYxboBV2zKOwK0+ADWIN
HJdDmlhIAuITVp0pIGDtr6rKW9SayelcafLNBA6sYpw/xOAYY6Ab6ggpSRkWFTjH6bzSQOpy8X2M
RajQA7YI+D5FdbvlWo1gNJUF+ZQpyCBaIcDdqxtI7cNuYK4rwaNnjQe1grmgSxxMKO9qQT51I4Kb
KSGvtFDaDp9Nb61KlCOdXJ+JwVkMBMpL9bAY+nhrtcTXB+qqryxsX/K5FpabMRAWmtlw283SATc1
JBk0j7CNH4/0FiIqoXRE2r2NlXIlWlTXaOAtKnZdEbD3Ly9lf4h0eR+r0i6SER0WCG7IKcLaAXBB
e86N14EeXpP8igYMAWGgDaU5L4McEi4wf3ZrWmUdEnhf4Oe4VZpNMDAK4ocH8wQCryGXiLfBbX28
8FsCrmu8MgJYEvV5aN8tC2EPepRyTG9pu86L6BJbysnyYRWbKRonAXH+aYwy+ED4BkRPBrHTHrx3
0byM1t4dVq681g1WBOkvULV9L0IiC4mXb03ioHvQYfmx05/T6pj2e4MqA/C8WosdLb4s1U9qCdUy
hMCNJZ7iiacmjR16F65RzHtx7n26PftkCE9GS3UK6X9AKIKspZcnMWeGyrzetW6+aNmyQsvURDZR
Mt/peAoVKo1CQVj3fn9szc+8cW2VTkZZ3kc5f1ZqFsQDkznWNZMTUklFDN1QgNuh9CvQuQHzZmav
uu64W6EJI+QlOQI7SRkqoK+1J12mkRJJ3aPGROtm7SUqmTMt//J3kEz6jtaBHaYFTKvD6VK/ZJ/4
ouC6NKuUffPpncc1GWcHc5ddypu4Uo0f8GDpO/aYrhm6ReCRqcK3+zce10ohDYGyQ6dKMfCYWxcY
O1BJ8eVDPWMsTae+C96aRzYme/BhnEKY/B/2wfqvM7IsYXuORS4+oJr1+/t/YNJeHLaJkutYJx6K
V2kNeb6ooZDED+YnXjrjs/uZXxSWW6x7PhkmKp2FGDzzGQYzNwKSQacwhOtxfm5tArv18UhDw8U0
Qabeow9ri6/GKpzGHjt/QtKkqGvNnUe9XbtzBaIH9GQb7pZ3KaEovrJSaGjuwEQheI9TcCrf8seE
R287rmq0HzQ2uxcBlJelewHxHpadDW8WBJxA355Ia7iBNmow3AhV9hLbuAgR4LwY50GO68wMZ3HP
nEkd/uSo4mfMyYidkXDh5OP+4AcsTdS/r2C/YUmGSIC7Kf3HbFmNXbMzW13c1cQbBv4dY6dVVjqR
y9GyAhbrI8EjkoY9hDCuikB4REJjj+qPEQPf+bxaJJKJhqzBVfwa6xV56v+Gz5Ap5BWUGS0hf9xn
4RKo2UdBmdoWVuPWITdQFlQ/oM7aN5izLIqkCJFfyO2lfHGCVq1koHeO217sqmvF1zCsaZxOVNbQ
Qu3qM5cnb1YZMUt0NH67v9LoYXGoNsj3gvIDMx4Vsls+jDBisVfLJ/nXB6Y782EcSG8pHmVmKaO5
jmDXoVWZhEgEx7aTr36fIOi6qnjv1bl+dz1y3wgXuqiVcKwpvUUYQ7AwUVWhIJwa9NjDCGN1RieG
mkpc5uLwkLoSC4XBuEdJ7rSFv9B1aaUKyQ922cY3lsPQKyRdlC1d0XXjqyl4FSaGnxrjw2jN1FPy
iTfoESfYXXIuDvV6uFnP8icGIDTwHrT3/j14Ldfpg/EMLWOCf1vW1a/+C+CDeOteRxm4aVYcxnlz
UFYzf14uqrlxUpYDBgYzgoTco35MoCAh3llHF59HDiZmOas/gQWkYYa1EF1NQs7aOz2A8dqjC97L
W8b45Id0jv/akcsy3DlT10SZwe+rKXseIjAbsPDaw4PrEIPedPhcF+2ztsePH4b1b0a5f23qy0hr
AZC1ScemYGHtg7v1O5MnR1xkh2dhXV/9j2rVGTPv6e/b/SZ/hBUK/thYKUG3sH6zCP8YXXGsLLIC
k5d9R+opk5wz5bUSk+S0M3OOq/4DggkyU3VSw11bWAfz1/SHB1Ayv2EdyYohMwLAStH+YTL+sQ+S
PvRE4bEP41H/pKHAKgU7oQt2fYvmXN1TnBFMhDrI0S/RtrkSlBLdu4/0Mdpm5/DdeMICCo5lcWd9
KH7IjJen/jK8csHoy61CFenPzMPV2pzVTxD086kbO6tX1gERQbTsL3hjP7GUZLvP4ap7iubCEiu3
FR2uA26pELnh7w1zay06yVo/0m1V59EOk9qlQiTBFlq0cPCu+ULbBA/xgWSBhbAHxbCWkIgcLEAW
1kk6xdtqJj2lK4CMi3bvz9WLdGrW3ZuQz/RzsU03gGPb8to9ZSvtQT3nH/0HNhUfyovyqJ6Uo/IQ
f7R7cxue/TO8JFKS01u4Sh6FF+sFRdmTvxd28kE9dZ8x6q2zezKOCIhQfc2tX+mz99o+y6cWtSlW
nDt/iTwmvnbkNm6qC+ZS+5TV4B4gEpa0/KRur/2yeQSoWnrzbjts4cmigDv/cN+J3z1bf170L1Sz
QRnpSbW1/FC85g/3ZFFsAh3F7tpUnkJ6eRnW1rg7Boe0+QyCB7/9lNtTD1LMIyg2wPa47g79StsV
b+ISw25YuIi/whOq9mgpLuGDYjyI8eZK/oQZrMAVjD7jX+ZNu2CYhLkb+eQxGORWfPLm6nJaF6gn
dSk90oERLE4HAt8lt02J9/EC/uAH8Un4n1AniNue3KtxERSsmBBI0FdwtLl55/QqwxYVkrWl85ND
9opowk1NyyahBLj13os6qY6xYcx68q/JHO4b7IbpelJeDO+6jxnK5Dg67qXBplqdgZi/iCd52Q2z
9l1MthnhhTv65E9QB6vyqVUfiepwl+VRWuk0hjfazKXQf0F6jmPOLBQWzZGh0UNaIy5i9DZSux9W
nFrtghcYYrZbtfGvQQOOq92R2yJj7NCSLEQ2uMOPLjhY7qwgO2YFZhWj4WWee63pcScf1bBhqQzo
zLg8R2aSB+9GOI8IPcTyqpt6shviNLAGcxfkjSfdriW0tyUny0YPdlCEZQfgmK5dvGVWyVPOpGmj
MXvz4UaKmF9vDWmLMLHZSr+Y15j5wXDW+llp94lgx89/vxN/ug+/CCRcMVUCL2HgRfxF4SjivNDO
0kN4drfCD2oM/ZvaXaaKJtNTJbxQUb5sS4lNEXg6IjTokwoa3gAAMX38e77zH6AhZjesCXFLuMmv
0RkjR2lW7bO9ZcO5mNU2HDjbvKRP2kKfp1uVUGNlX7y3WGzuNbBc6RCsd6VdX+MFWql5vzEfR+jZ
5wmWtElsmcMwSK/ueRRmAULR1d/PovlNMSlrSBSVqYqTKdX/vVLI8OSLzbzptllO0du+puQ6mPK2
nARnJofWjnasucixkHNpeCnl7Vyj6dACaCrKOTFpC8KrxT9f5bwoLCiZlpYFCFiBAtpwnxUzWIQJ
XIOaFhONr0bCz7g5JJD5Og0LVoj+kv8q+5sWp/5eM/DAqDea8U6kzS6gY8sCwyZyZydECsjkeAp8
mCHWtS6kTVUUlBd0b9gvb3grh5Neb3KKcc9/l+STEN2EtvqFzxlJdls3CJ0qO3k9XeVynmPWJEVv
bt4sK0U8VC7OVoaxkz1YNbgyGqwuWDZkuEyaekS3+KH0vVOF4mbwBAjk2JlEDAl+8gO/U/v2algW
HEqVzCjNnNZ1f86ondTIUlA2e1wmFmGwGHckGD0IM/AmwiFm/rHaV3aycjcx3DTQjDkeGTv3aG2C
l/hgnRIqNLsHMJ5V8+ABFHwVPJoHqDszif9BqOxyjvVET8q79cs9R3Oxtpk25z/VX8Z3VRE1+f8d
hzWVpX8ch5ggJk7x8NzXPWFVtCP2cJKtcKdm2x5oD5kf1hnaHGdf1AY0RcJ0P1pOXCxcpMadLUNt
OOhH5RBlthtiaTcrltEmOEUFDUA7w860X6eOd6pX9aZyjIU5zwlORWqyEO5lDN3UDg/0BA7o0hg/
YR4IU0dwlp+JzKtvHsNwgLIT0wRUjuQ1r/1+ZfkrkdB5bMWoWHQ79gjxsTsfasr870/cd1xZ2bRg
QP+uG83fT+Qf5yZIlMrvCygQ6CJoRaQX3DWUY7NpAP1PVONoEY7cotZButcba+9dpCUjhTdTL9o+
XRkbMAn0AZUz8eWJPj+AarYqSRcMyogTZ9mLfMBhI3pLn8U7E83f916apvcvi09yZFWLxCPa8DCR
/31lDVHOyGCw0jNRR4L6KQBDJntarNa4TvJ9Ky9zqK7qq/ZT4fF1w9giqlNJb5miNI3Bv8foP04b
Qse8Vdw62NXGsso+RdboMdIwrfZtYq4xWIEoliLgigMiCAv9h3HS+vJk/t78tNbFJkS2CCH6Uva0
jZsphZiHO4/WZ1jSksd/Jl4X0otBBSrRQsjAd3I/frMif2FkSLK6CjsJnttJjyEnM3Iq1iL518bw
0urCQhhO4ejDS7jlWGEmIDteY821ins9yhY1gU2mT3N9vLdGMTsYADkeuHZFSw5BXg1pp2qNtVw/
e3p78o+dJC4jWiMF5j0e42IN3wwOiuQFrOM+FS+2x1aEbDez0rsivVcyeFTwWiB8cRPEyrcRCXEq
7EXgQx8KTxc8jbDlpO48ur+KYhuze9OQNzb4/cKxqjZqSYiCcZUnbbeJNL0h7YJ8kBjVEV7T3N5k
DCdOCogWlnupIyABAogZ4lhB2+Isjk8uY71v/VCeflmR/L5KFoMnV8pk0fu7eP3jJgmsWFYsap0j
qi44aal2xM+9MVZKvIzz6w+Pwpe19bQx2nk4upiyKlmaOTUo/tiYHOJsofYDQW750hdpLY1XbGVd
YSmwzkYgHeQb/OP/vtFpAvjj8fvPNr88fm6dEGnT6wF5dfNBOw39xkP7o19AS/6+oW/O5L8Obhrh
/zg4LxzEImpcf+fROGsIGehmuCVEVJ11t8nTH3pa3x6Wjt5VRLyiy9aXU5n0iVgRx8NhTVDg0kiR
bC9DeAeV/tMU+2Vq+ucM/rGpL2eQxMVRbgbV341Rvioh1eTqp1cdqrhyeiamzNW2kbTRYnFeGubO
F7RF74u2kdwzGSBYxPZIeBMYg+sEP36ZmEAPLVvyWQ5XE9pb784C45zFWxXuXB2SDTbcObJZH5+U
2gN/ZZxgGeAnR7x+YAENoFmiXegNebW6M901+YD2a2JVIF1oN6m5KvpgkXYnPd2LzUjG080iPDEQ
Ae7Cxf/HNf/j1HxpUaeBDLMucoOdRoE1jVTaXSIxvvqoymXf/LAx+UtR/c+FMJhJTIk/ivKlc1K4
gpSNXRpOtzK0zoCebxINjqBiyNFCIqX/hDlU5147k7goHcDhip61JOYt0WAVUd0kBwu4Voz3BjD2
30/F13b9P3vHMK/roiLrWDP9+/4XrdzHGtWPdtCWlGIhjbuYe19PoAU3y451m+1OLG399sN2v5ln
FOYX5lHauxj9fNnuGPV5EJZcA6PeNMrew5QFVisGEO7Srw5idepyDOQ6iKakCjaskNFB5z9cmm+f
feI6DUYAZEbil7muIvucBJQx2pnohVLhqml33wfx6ZYNxqRW+//+8KuiqDFimwaqV2vanT+GGqN2
1bhue/IHIMynzG3XMVuY5YkL/veT+81xsSFLAZbgthN17d8bklW3h3WBw7NU24hMGbYlbZM1ZOls
SIv8+7akb2aHf23sy8MUh1amhoLl7zrrqcpfNXXXdUtFPZoZyoEPIXtFnfX3TX4ziMK4oeGpsJzj
efpSdBNTGNbhNIiW5rVuFigoo2afSQ9s6+8bUr95dP+1pS83qSwXbu8C8OzQMWHl55MskMHQ7lYW
AqrqbqonU42PblAsBghiFUpJAVVnktLcqatFbHQb/MwI+slxoUXfHgdbyyPZFG8hGN7xKW+PYgG7
e7RTa8+byBCZjPJjDG8jxiUiHXhdmyUVYhhKlQEumcbXsvjLVNzZ349UmW71L/Ptv470y6Mgtb4h
NRqPI+oJWw1IEgckkjJplhebKiFrx32R2uUUFc6TUXfLwfscMAiQ4lXZf8b433XoTYXyqgmsW716
G276aDmoH/hiyemp8ZnFcdtox0vvnSzqyb/v/vd3BBMqVQqwv/XlHhQbuQ+NIAh3IeukcWnAmRmC
bQwJD3Le3zf1/ZlipLTYlKlbXzWdhu/pqY6RAqt0yP1ddgoFF8xR2nis4KTGOyoYOBFkN+8j/UFo
spXprjOAF8+7aql+tfy9bi0FFU/wpUABbIYwTmnnqjUGI+RjhOYj3ikL1TPtKWLC7P21iAyYmamA
AP73Y5GmcuM/V53YbJSWlqypxpepCQcWAce4INgpygeel92UX15vChjPyZlAs9nSy66W8oKhPjfj
D9v+ZgJQQWv+b9vml6dYr8L/Ie28euNG1jT8iwgwh9uO6la3pFayrRtCHkvMOfPX71M6wI5ENZp7
vAMYM7YwLrJY4QtvkOQ0k8JDAYajw6zGogHeRqR9Ach7SqZ7r3nlDO6zVyX409B4x0f98jOcXTaf
HmGyvWPLAMJeFuGBQMgHqNzDQD8S4GTJ6fJA2tlD8tNIk+3VFV6n23UWHFD5R74UqXlnFcLltsZu
qbE4AJ2De1GU5klchGH4CvYRpQ6a97SVQv0hKU8JPsZ9P6wb7QppCSC0GyIlkSrRIrpWjXInYlau
eJgixqbNm5m1MjdXk8g1zWw77DPTue6ivRGss2itwwqud108M1dzA01uSSTTcBkK/OCQB/cMJHu4
RdeI6d2JUOjyZzl7T376KpPlP/plFCR+RbOkfuVMQ5x9o8ivXnUUqR0EgJnhpg1tEWvpMjcWzqim
CZVqsuQTKfPTtFCDQ6Fs5WjfgAXOBgugOgVdAQg5ZFgCgeKsC4qP3pVBZ0jaXn7l89f1p2eYrHml
rZpa71jzA8S5bltKj4r61AOoyZ85oQYN00h9JhU5+0U/DTlZ/FZcVYNRiKqYLDIeV0clDlSvs0N2
+P/7epNl6uMU3mZaBXOuOLVSv5JA9aXG1kKfq2xeKoL9ouQhZiI7be4VJ8lWQCmjdMoyPpiojybN
we/R4UXGgkJwPDjIi5w6kJZix7vR2orkoxDx8ZV079MLNF/yDMWcVTg+FdIjsnno56/HiHoyHEFl
LVV3obIslTWukKSq2IurMCKuRPLUI55h7kfvKi6NmVc6l7Z8WazTO1UeUkSVHZKkGv25rT++kbDK
2TPdp8S9IYS1yeBMkplBfcNLS0XtPnOQQAqpAiXvTvcUIT43eiqeM7MbSayYb/fWpxU1OSPCOocg
ZBnhoS+OInnIvYVs3WXZPW5Oay4PncJ2gwe4CSUVzae/2UIG2YthEGTb1mSNpXZShrEySDcpImsW
9V5lTfUlpEdXu3i8oFsW7jVESmeGFRP+7aWRvUAvy9ZUVZ5E9WHrq53mwHkNiDO91FrX2VVLbayD
UQF5q7H2ob4t+2PbP4IgxghiWRop8mq3aVjNTcHZy9vUKWDommxTHOJZP6UylU2WIzt9eIB1ZFfm
FlXeLgNdD2QNiAWzzwbHCcFOX6gRBeT1w8wT2Gdn498nMCdnaVBbRqNKhXRTdg9D8jBWj0FxDVHV
QZTJth8rPBFt0XvSaBXoNdAwNiMEyXFXcv32aUu9vaA63yI2SYxhFKcY7ZdmqFcSNXRHwSkWdxdP
MQ8SdjY1xAb5dqCaHiPpFNjI3IHrRSrM11n7QD9t5V41EiDC0nLoAUUE/sq3qmNssPzL8MbF/lMN
qDzWAFLTmz5FfETLjkh6/LalVwMhl7h+aypgDBagAOFMVz21tBPx56MnPiwEdvfe4WYYRIsgPEgQ
3KjAxD4AgfSxaJSFgaLlkNBczp97c1MhOFSYKwOKAl21uNgMviFYYajc/Jbi33rzPLM2z64H7jfQ
ERbffto4rKl2ucVQfwTgUCuIDoJ+L5XLUoOZvXUA0pJ+Ut/wBNfO+ZMYM5tD3NTf9san8SfrUfa9
sK0irhjE4GTvSjJdeKP4Xqxl4xg13KP54fIbq2ePoE8jTo4gMIedYeiqC79yF3a0Lts9TlCQEG7w
IAXTh91Ts3VTFMSbU+g+oLziq9c4esXhT36LpprvQ5z1nrLo8fKTzUyFLh7809Z0I10vMJmKRfLP
iY3HiQvinTJjgZObEm9FMeXyiGfDqH+n4qMR9GlE/MXyvupGDiZ5KzcU7X31qilOODstvJVaPlwe
7exV+2m0yVUre+x8RaujQ1A8u+QKVIv4zklyCiikzQwlTvLvy8qWNYvAGQjQJEDEI6opImMkckEY
ND1Sb/DB31pltaEGbgFHwfpV1mFzmvvY8Z4bEL+enl/V3XtK3GEDFMYOHH0f5Hfdlojf2STuc4v8
vZHtexPdP/NkSHdx9ZIkMfKxIaIq0Kpr9FCVZRcWTwT6QXOqoVZobHxx4+sZXEzzBURkgEzq4Gub
shiIcmg/SG9cusXwhr9WmeA2fAoc8OvAldJ3IN2ihBAiXu6gb5bq/jpz8iXhdYI6uWWlN4b6rlMC
jryXLsR7I0SxnmClp/cRAqjXvL9YMorCQaHJmq3r5mRis7Sp60jGWYJArYaBs/fCVZAesGwzZ7+i
JkLa6Vf8NNgHdvDr+oyGTEmHx+efaLTs0NFAhWNXLVHQuLp/847UdLaHxfLKhQRwhcXk29VpJtE8
W0hSVO5Jk3zXcj5+/ukRTD/Jx7rUwgPiBgutExoNAm/gb/sfLuVuC3DBsPDibG0iSao95uNaical
7yDv7d2AG7D1vdAv1gdBwFnqD2UF6tXvVh1+xJH+VFNUSI8tJTElOCUDWC9NeCXekDip1E+TFgQn
TLQQdHwjtJb7F38+uzl3IlLepjLnyBaSfpMzGFaM6edYGB8c79VTj168ZpUX8b3qoZCEzpjXbFys
m9RXtA9nijL6uUNBoUmr4/kJRNeeHHp+LBupUg7hITHQPh+KXc7+G7FJALTRQHGmyGwITbLW3wUF
WvGudd3RpFNAMuGriHsWeKC7gv5FnRz1QlnnBhIYNRoUTJMp4lz9NGggIfpjToqmIlTb+VdRna6Z
YR26tO8Mq3bI1jhhjM1vOgml0NQGL9xn8k71nls72LlOvuuL9xjzzzyauYA/YJDf1vinCRAn2acF
1pcweQefgKzWmi3KpAjuWy5ib8ialPxbzQNsYn+2TrbiANjmSf+IZPAzgoMkIKp6akpjrYTWqlG8
ZQN30Wu1dd61j4NsLoI43zu0/TxEJiI9v1XQXrbGW6d5p5ZXFj3mJ/KPlGOFBMuRag4kVhpI6Fxw
IDFVcxFd01XMA0I4dKkc09+FR2ZYjyENnhZlej25t9Ia7TMF95cSsQy8Co+S1t5pOOPe9G68bnUc
jvzbHK03A+vRNN8a0puEkEjYB+hb9ZDJoN6jKZ162VHYX2NjCJ/Z3o4AJIv6LsF02/H+yQMQN7Ae
/TcnsbeX74pzfXsdEgA4B/ICsNqTL9BASuwDNwzFveuhf0UY5PUnOh9rWFZt+8Rq8gqYkM8lShaX
x56CZLkN9S9jT+5Exys1uxlpMeUKfUvpqKHIF5GBVPYdZFb3V2mCVyqPFBGd5H2A9URsbpUv3bX+
IaeBlgyJpAzEcl8gV+jcXX6885vz35mZJC4SUuWBL8XRodJOav1C3Ui1dxR0+vT18kBnCyxsf7or
QHXJzyZBWSTji+n1EYZF1R6MV5OVS+IyolElpYrEXs64KDHjWTnxnsKV6DPW8GwuP8XHYfNtL356
isnlpo39mDQO1WjZtK6VaCCaX8qevQqR3etL/WDiG2HowZ2RAijbs9y79N4IX9W4WhuUBYrhiWd3
iZl95ymHpSFKgq5t7xo/hB2FWFn2I/fVre7gSB3cZbjV2Podiywu38ruGPX3tM466y3vjin+0Ck6
O8y3ApEjaMONmIXAeeJykMof1nAwueYDJd1mTfTg/nZJZ+NxQHgV2Blu6UlnUrwHUTYW6zyiPQx1
Xfw3/cAM9B61UrV9F9cL99qycFGKVMslrRm0MkSJgC5XTwsxifcFK9DEthBRHSEsC7RDpqhxeeLP
pYSfvv40JSwzuwnKPI8PdfCaS4CFtpXxZloz9ckp5+g/m+3fzzsF6Kh2qw5950s3ERm/RNuDg526
7lEzSHzwyss2oQMiBYZz9kbXshfJKVLF7V4Nb+HaX35n7exL08yDfWSZ3H2TxeZkTqaUKTVFwuGY
smVZnzBI7GGL4i6ztByXMzjA9TBD/CZfOxIpa3+wEK2xrJOhoFOjHysPvs/QwMD2Kf7pS50MSqv6
ZYRIVInCRR0gfk2nnjaW2opS2jLMMKG3nmtS5doXstJCJKe+uvxqZ48NzmOa0ioX+0cj5tOVlmKS
5YYujRZc0MVOKKDvLh2QT8gNXB7p/Ce1dcOA4GPQNZ0UE0wkInDM6nyRwcTlqestdGD2ZfZDrl/s
Br8aFIqx0x6A96FdAilQ1Nl1jbeGwOdxN15+no90+dsJ4mDiLeuQWexpU76NEYwKWyk65Nhy+MLf
FdmthmKCpb5nyCPL16g+odcyPI9hDmT6JsD8lJxg4KuJ9n3gI6Bv5Nsi/I0rPAjoaIsWg8+tVAb7
ytav5MBZ+SNamXQndWdf4Clba7iCmiu1VXc9dOLLb3S27EzJSjFtDRzEN5JcmDeUvs02OHi4UtiU
6ogCAdRj4ISuNy69Cmpr9cw0nv2sQoCVaNRyIOdNokI1CzBYk8rooNi7kIaal2O7uW3pCZYWzhdQ
BA0mAN7oDc04pdMhf1qbUee0IoTxCKHNuJkJEz724/TTfn6mSZigtnYFYrKNDiaN1jhz71LdvIW1
6KooBGvDusTCY1Cc+yay1glrTzW9G0xRaLqGPLYCCjx4GbONR+7p3Nk6xUbgGcIkQggRUesUCLZK
fjaBs/uJ8woxeoFbB3LrwAib5EZ4M3A2+zZ1O33nyy+Gb1KQfnZQ4EFcQG+sXTI0G1+/U3ssGkzk
T5LxVh/nvo0qQpJL8zAJWXC7Z2uHfBtCc9SpEEryuTmU+NCRxYhLSkoSSl7E5e7SwBm9i+211J06
6C215KwUigvlvkHsZLwx/hmD3620sJEpuLxsz1U2VPYyIFAyC2cKAg3KEv27uPYPEcIfKok26sOL
9ZUBFyX11ZnBPqKTb1NiaGDTQRQ70I2+xvBE9yMyYzLdWAT4BpTZnPSnjiJ5AUXdFDsVRCYaRVH3
mLWYe6XJMYz1J8lwOJN/SaW09xNlK4Um9lIoW5Cn9PBrAmUjMHt4GAzpawtEUj0lJlq+UDGk5t2V
C8xGijXIEIVbW/WNLR5xiDiA9wKhWVLU5fsjpmmexhCbZkkB2eBg9hitTlLY7McOB/PSQnsEE/QU
6edMO1rN0ZMRc1ef9OjdNhFgC+aqv+d39qepmtx6htz7doCb0EGj3pznxq6ALWN3rxIu3trKCDco
zdndLhzX1EBjhE8cxdxFhDpD/DRbiz53Uan/Pow+uT3ghhfq6JD4EucIuAReGRQydAC7dlvNnWni
zPq+SExLtrC2s8AufV0kauQreuuDWRoLdat6Quot2RU+1Coo8PBR6aALQTFxWWRVeI17z8y1fDbI
hkrxv08wWaaDC/dzCDjKLcB5WXbTN3skrbibTUs0hO5HGWW799Y7qdTfyXfSOVjOOcwaGGlLpoBk
W0AxREz0KTIIXDt0wxFrO1vZs00kEmuPE9LQ8NYWuLEsR9yR7pM7P/3nakmqheY22A9FgUvydWjX
a7tSMj2KHOXJwqY72VJEo8HIbVa0ewkx3EKBzTVXiTwX5X0ednJrdFmeFZKqhwcQ4RQhAE2LDQxa
8vJ5R9p4bnl9er/JseyPgdPTuwpuXRkWWf7s5tYyydR9bvn7vlOOkkFSkG7txt4HENATBKiFgnRb
ITqS/Ok5SgJd2VKL1PSHAtxI2huv1L5H9OxT2hSthM1Yi9KhG93mOgTbtQY5wVCzVdnq64JWSmNj
nUEzQwBgfHHDAUYsOqARSPNB7R78l4gyaIbjWNKjpL3PUU2Xwt9eqC4kzXny634rhEITKxEwhRL6
YS/q4PqhbZ6t/oVgYdEiaxPE49pH2EdVtDUgs0OUJbvGHUA8VmvEwwD2YGPmGDeuUuEm/rO20GxJ
rhI/3mpmx6mDeGwhsLEIEqvm3RAY29H+4WEF04KhKYi5lJA2ZLGzLCwluwj1FWnlFMjOqte9U4Fu
/YXJeWpb68b43arenj9XVZQFrxs09JrbunpQ/ZuONlXV3JYoy3VDi9EZmlsFIsCoxQGoxI0oIQho
1qh3L2uA8nmmLiU3R5eXZD5cI0e09Tz/LRuTq9AwHzMzP2YIEHQwK63Yv/K1+65AMhJHCTGldtxt
dFIYKtdLGe8kdZCvvfRJ/JEq/TaUK/oXM6tNHIzfzrJPi21SGBhLGeUELEoFbAtCPbam/DrK7THM
31VKaU53KhC6ujzq2a0El99wwLObNHC/7mClZEmTJAaHQSUUviMNIvJVqFFeHuZc6KDRECPeBVRL
J/3rMLXT9dXAGsHZdl0Zwwr0nEsNgHJ/pyIRFj5fHu5s+UmHJQ0XnKPR0iencpf2ldS7eXDww3uR
c+e0ATmGTf+aToAW9Cur32YZ5njvSS5tLg/+IUEw/ZA6yZPQ4NBhiYpT89OB3GPc5/uKeNns3VZf
qja7430zBf2yZ1NPNhJNVHkjmcjLjZvWRBHplyiGcJKVlP+cJxl2rG3lWxt7DioXGia6joUWRol0
WL4fjL2L2ousH+3hbUDnf7yjfoC3PZY9r5ffRBVLbvomtgFM+4PzoE5hyV7lOVnvxPGB4RvzV6xj
REjn1xuRSKSRejtWpwx0Tty0G48et6RgpIJsgNh+KoCDtv5jkUcUarHKB8T8IRQkj9bwOrTPSePN
LDFl7mEnl5Eha5mrGURBQDRGg8Qd9VSkhMsb94diLjFEYc1lC9Q8iseMjrYDNOHydJ1ddZTZZFBN
ZKlgjb9+eHcIa8s0uYkpOhp0K4BPNQZajV27i1wLfCikXOOlc4xr5JNR7fXm8oiz0cjnJ5gsvSF3
VJV6G6JwJWbnNugDhE4TVEsDcggz9zG7wFSygmEE2BJYeZoJO7t+kfvvM3Nx7ms4eEPAMAWCTJfn
61wMhmfFTV/acJg2lfaIiqYZQJL2T0LdTiGaRsnPtCml/dOMbwW0qlq9hrY08xTnzlQHXhDfQzYd
9uTXp0Ce10F2mEiBvEqwTQmBGg63xqaBuSVmXvvQrOZhZefihs/Dml+HtUItCEMt9wXGCzBIle7j
ek9hAsdtIAqoG1NNApPjP4cVhK0EO65upohzduuyAjn7qP7yCSYroRukdOwlwKwiF0jcZQmRmBDF
SnzWxYmVWeAwivF0PPymFi7T7ZCpZkmkzU76LJZETWFSVDVjuLZyLu2lHokyYrwyvq+6mdXy0Yaf
HjSUxKlvIRzk2M5ktXgqwWmp+sCIYc1r7xbS0oa5UPhlRb9C1EEj5UVB75Zmb46QvklpL1YfbKQe
dFnfI0HzYA53FWU5j76WbD3FdKkcIcQTvrr6jzEHm2zd+wFUbJvzCCGiFLyLWcOU9WlVhW+ho23Z
Dg0KhHWLlzW7RIcaBI5MRh34bxal4Ksh5SEDfZwsSqlTtdKo7OgQ5e9FunedYKeRlMrBbxYlnQAp
17ZhZczthSmf/aNUi2aIbeEuqKMVPxm3iaI0rfospjyrb3KV3chCzEGpaeDWOuTQWo357oSh3Y3E
l4eIFPM7MuHcuo+s8E0ZqJjnza2fSpAtDRxRvKWA7qUoZmDrA7v7IP66htYVH4oqpa/6Gwnfl7Je
d9ZPo7GvPNenBffg0/arIkQHGnkvacgfpOAB7ZeREwEEgz34BxlZHa9H9Phd9O6p8yeW6P7rmGWX
uBEi54rG33Pua8chuJfK4rZQrG2cWstoQFYbM+my0Nei4i/BrS+2JRK11Rq6qktK2m7M8kHyT7jI
FQcvj3cujbYxMpD7M7eqqH6h2To46LZX7lWcZ9wVcIxRBPXz5Fjwdg3BOzlO5L6LakJPi81X0d2F
MRa6yzA6dsTSuvuiAluOS5pfLCcBzoj7e1d7o79RDfEKXYExQYM1eS+gpPnEmyMzXWXmlf5gBei6
qMV9P7gb0Ufk/zWpXZtmss1yBW8pUs0AJ1TJuvN6jLhJdrMCNVrkJKFUGchLJMprhCGeJY8r8Q0V
iG2U/8FDqGxtHKuOglLqYfytu8HGL7u1b0p3BGepRpOiXBvlgJ0bynwU9RMTBVXqO6KrKJhzbkTp
zb5r0/u/2hf/rs/JqekPozRYHbBwAuAcudg8tTZVdySwMD3cKvN3ia1P4HZ5WHG0TI4eA5IEGSy8
Ztr1k11RRdS7Ky+3b1Iap/ELaZISImuw8vJfurvJ9JmCwZlImP6ECfFJsTXi08m5HKVqEzlSagvX
2C55IPVhLHwZyQ7L8O7yq50rDaCFBC5RsKepmE2O1cQfc8e1E+kmCPGCe+xNSChInjkptcUfAK/S
EcWuGKc4deaMU8W3+jar/478LRRyEaEfHZdkJojfIkwTc6g/HnaZBekqrQRkRFFqLG9S/JgSF3GY
/1DcYmVvBe4mEI0avyQxwJxtj/XZY9L169LLbqrBvI2dt56Wi07ef3m+zn6bTw89+Ta9wjYZNdh/
Km5pdOtcb+9amA/QHsXzzn6+PNqHPdb3ORICXQq9AOKFr1FCHwVFpzilhF2yULcIEb/Ml3AbF5GD
rQtcobq5Iy+2IOGp8o1rCktxRG4QL0XqNlSJIfKFAYhJgGwvP5p6blMo5IMkhDoVpemj2dWIVYCh
0nLRAGnjbELdaS9aaFGpf6BIwM3I2Tph9KzXrvoRzRDiA6l9Fk/bv2uU+0T02+drtzzpebxSNXft
+FzOavozx/xDVDYK29uInvvlhz9TgATypgJ9QZpf0aa5X56MXuFaUCZStKT1U9adyKnEae/NoG7P
EYYMVTMcdjPK7qR8Xz+gLEl2qUtadJC81xKa5JijggzmpUKcNNsPdo+TynEwgiXINQmDWy7Fy696
LuPgCRxsW2gJyrY6yXOV0hr7MKUrmPsu2FpcPJp8Rc/OqQDPIaBbbWU4Mwk3QGX/MZL7y8Of2y+f
R58cL4NDr7TENE8c2CYem9QqxgT1XvMlhJ0yS04/l90YYroNg4Krxnn9db41M5KCaCzdmxT5V1j/
K5U6GDUSHWihwhnm0+yz2bC+luxlc4ct+rancjXbZj7XvwPtLuPXCpyJ+sLkxdXURlZb1fzDgHS4
rW5L56Xs3tV6SexgImycEYPgpXt5tqc2gCJ++zzqtC9Lr6uLYiQpbkr1ABZxdG9XuQHyAF7a4aBW
P0vpIAp64sgY1qLM6L2JUhYiOTMPciar4kFYdBwNNkt/8vpBlQxVi2/0B7iHDEYAnBG3r5FUPKKP
/UsK52pjYidNj0qSGShyH1HzFE1X5fTZ/bHyD7YqI03/TuAa4yJAvNrKe8U4Qh12UB4kOKipqc68
7plszjAU2QabifoJsg9fl93QxL05qhna0jEdWuB6CtKzkOUhr5isc0CKgYFhhI7XB8Eetu+4Q58G
+XXmMUQg8m0OOGWg+YLfJK/++hiBLFkuUXF0MNyX0nmFGkatH7q+k6z+g+8QSQ9FLg8MpUaGQ5AI
q2i+Ki5uwW/PITIIXUUUXp624wn+sZDpm/Dwn24HMG/g1ETDYUpbEuPeGDOIJwTWZyqVZ886oGT/
O65YI5/KaqQvOYvSo6LQ3yXKTrOOsn+VR8fql9ANjq/cGoX9TdbM5E3nrhPcG21HpvLNop9M+whb
tSu9UboGuoRvL3RQIFslYimzh7l8LmgyBLIavBYg6283V6V0weDqzSM06MXjdbx80W+uy9Wf28db
exlvld3PVbH2cG0ml1/4m1v/doWKBOqPDpZ4FLt27W+sGdwdZkwLaVmuH6vVIkYe6cZb/fqVLpv1
qV/e2OvV3aFb+ItnafMeL9YP5rpfplcHd3ltL9cHdPgXD9ouXsZLDUXG92ZxtcVjBU5NujgdNnj4
bffeZo1y9PLm/XR5iZ+7T6DeOiSnoIO/aUOEpUkCMITuTe69cqpS/wc+ZNsRkk0Iqv9NcAz3UIjp
UrCjgfd1PZVRX6eJPsaCtdMhiYMwAHi8AYblUCB55jyB5wJwBnw8mllS5+4PRE80mCGCNcVm/jr0
KHvFGFZBfEhRoaZErJMJoBVC1zArj2a19YGe+L5xe3l6z/WJRcahWCZhkYx279dhYwi+YdNAMvYB
P3mkNsCpObtJY+kFAUIRcILQOtE0/U/n0NWPmfUCPHbxN6IMXx5lEmrXRR9WQ0OeDy4OgBpHKad4
SwOJe5si9+UXP7OF0W9CxM+RgTXp0y5xjYi7aafUwnz6466bLCXtp0kRtEqOiNpdHutM5PxlrElE
ZvlGVmLJDB4OjEKxaPpVkj+JNZwAixZ05cvDnQsKqCmL9AHBX0q/k8up4lokIafOauSYhelHhNaK
/K6Q/qTRrTKgsVk+RO1DGPyIlSvNvlZsSvThlVrdFMM/5d+k8ITdQgEcBIBAiXxdYXpd2MMQR7GI
CIN4m6E+FSu42VloJJ1k44gZ1tIyitXlSZgaYYvICEVAbiOVdEF3poB3udL61LIhA9YCxln9DOXw
vsmrYxcj1Fo8pyFWbLukjW+Gyt64LlYsWHVTD1bad8JkUOtGKh88XztAeh+S+lYgbsJ0HQKM11tv
WakF1lFPBqmKEhByvPcdKAMZvdgOL0632ttteVWa5rGpj5b7fvnlzhyKABmBbFFEB403VTWW2KdF
lyPJlDW/XQN6ygmMrHmt9bu/UYBhKC4gWdMdmb3y9euFfoXyAM4OB6D6biZsWmDiLLriBCCmsWcO
+3P3OdEaySXbklKoNjkEPbQx7KDQrBs3uS7VVZwc+hy77x1xpA6IF8dRRP/U9d9c6LYNzx01PiIY
VOW+vmVq+giZyHRp6BMBUKEoF5Pg55DC7i9/uY+/aRIp4ZOiMQqtTw2AyteRHK12a2lMU8EuL9ti
1Q3hjl5A0rxoo46pUw8PcKXjZC71z3nwU86AlCbtNsFjqk3/QrKA0hpiWwINrstTnm5S1mTFpZEI
JT3evBi3FXK98T5IZ1oPZ243cR4B+0da1FJ59a+vPVhm1isURB+75W24EtrUP8qltJpDlp9JB8U4
ANHIQaigTHvXiM/FaZ6b2SO00FtkFY/uNlzpO/nXP2gF7pAR8+bOme+Jz9cRJxskL7XCdmojOhQY
+vmD/2EtaqNwnXegJ40/fdMuHf1FQhzaQB84dheRd13RkpCsB1urFjpWtOVthpUAniz5Ng1xa1q5
+m1tb6PnvloRYlbqnRT8M7MQxXN9XYhfn3tS4/QlibmKxRdZq8/Ntti6K32R7egCnKB4eRttLmUS
n3g6oCqWGaJ83AJTzSUrGSWlAo12CGkZpP3NSGQxYoBYEt4Yq2wPPh9OUVz9ruJXbst1SGbV+sd5
LLNICi49yGQthsPYanGm5be59kdyb1395AmasPvuDvtOuh2MdYO5roITrrGdmXRxfk2GpgYlKxaW
DRo7YRLiGIGS+y02Vgc9FOCbJAZ/WgNX7vEqIFOTWmMJOFBW0pXcFeu6yZd6pM6FB99DH4caHspX
dAA5hqYhXzjaA10eALbgob0c+SH5SslebPoPKmEdRlMdSsZSTufvLgz3uoxjcEs3w0uXGpYIxtzR
8H1Ovj7OZE5q381CHIs/aEE5mK2+85add2J6OIm1At7FtnN+2/6qj4FPljOf5Oxk2GIaFIu6lTqJ
fy3Mn3vdKrODZW976w2c3tCsEb9jO8686JmRiMYUTlrT0BETEj//nKumkA8gNMJwRFSwOhYI12tH
DlshwTCzzL4HnI4CPhb4HXxKAPKTkMvVNDBmCQxnA4yQpuNbteizEvUDTEThQqZ7G+h7YlKPQyBY
9wOhRCDHT42OQWe8lMatRI6TRHP0E/X7FJgsf/BMCCLwgNMaGc5VtjJ2XYK8y9FQF0nvoEccoW8s
Zw+W86RiHZIO4aM2vpnSWxcG24JelScKF4oULfDJ3tqx9CDLP3pvQ8utwHsr0MZ11vXIUobrblQ2
TtYs4JhuLs/o2QfHnwsirkma9PFin74dUJjAG5SU2rf3qqAGg5hFus3HrdHMREDfIztmyPpAUouF
Yk/KaKMV1k5LvnuAaSJVazBCaXICR9clVBP/6wX5ZawpJkm2mrDIPTW/NeUt0awcPtfJevC35pwc
3Zmi+NeRxIn8afoir0fzIdayx3xXLLbmstzRyFggW/8YrvPt8+Vv9X3xMxj1d8yVqMTqU7J90SdF
gIknPg3NK3eL0Nuk7I0S/uE01DMFgzNjOTRpWBjIfJC9T86uOFUSN26LVGBJyFfd7gnFoJANrepv
hvELn9nl5Zc7F+DADaG8LDSjKRNMru2u1H16aIN7BHqqSU+lQpNSd5YG6l/9VdI8djv8gBcDbHHE
Wg+e/E+Np8bMM4i3+nqLIUpJSkW5WyfNmoIVMKqBm4Ah46Fslm2yhNWbak8FtubeVrhI+gv8tZX/
vifLoAAjaGyIruW03DvGai9leS5KnXvHe/GGR/RBaRc9t9Vrbq4yzoGZ1/weJ3wdcXKK+rY0ar2W
lwcnf/Rz7DoxP7PwcYBf3odXOqL2eF1gVgKeoNldHvv7eQMi0tJkehoC1Dxdw67aJA2wSehWEKjx
x3FXMImhys32q74HZWIg5pNhZBsO0Ned6bS+Az0uSw9ZvO/pUeG7SWJXQkr+71+IG1YzYRpxB07b
A6nWdBAMAKGBfqI7A4mcwhYgowHnkssjfQAQv65OrhjEwxzRS6dfKeKNT4dN4Q6jHqVAWlAQjsar
XFva8YrSvIkrVo3zul8dE/J3bvgsBchyQ2KZBicqQKOyrcKn4k+BTUcczaym7wc7z0Kx2HE4LRxr
CinIPHWI1dQC4EMNyMhlkHZvsP+bzsIEu1vPQhjOyK/YHIDotsJ4JND8OJM/TYMiD0mVJ5V6CLsU
EbWUnkSyzjVtnyQR3mT6LxUDEOHcrRnDLkRvoe1WerlvdfinKnowaRTR4dVWYXh0U6yFx3aFAsi+
krLt5Q925nbgSZkVamQGRMbp1CQ0UgKnAJhb+gIGB+a1KAEgVUfY4ej+lmq/1OQXgOVCvy+Z0147
UwEVw4N/QsRedHQmWyDRirxNGnoXYFySsrr26Y6q6ik03xTv2a1eWKgCoZO8VIRHenX0ewuoGM1G
5KPmruQz6IyvDzM5c3IpTHsHNuLBrOJlO5jXvvUHMc0VwqeLTHtT+qcm8pCgzK+NYu7Q+X6ZfR1b
/PzTimkSP7H7kAY/xzrfQTTv8TCm5sXBQ7GXxGTmw5/ZExiRIaXPXaJQ9Zns1LzMdWA2MHUsaqGS
hF7M0/BkKfcKihypfhz7twYfa/xd0Ucin5fjVfFQoLiKtEEezhFIzk7956eZJPI2jHQ7wQISKdsF
WMJI3Y7mLsgPiOdr3s84XtUoOs4JLJ+peNmCp6MKdrJiUff6OulFCCMkqJr04HfwRgLnNUPrqgUR
I/k/lQgb3RDxcO9KwL2iGm3wuRbiRwNpclwitEzXmt3L9ToFH8lZlyoIIyS3uVu+5aO0qdoVfA4T
pzYLt9pRbm6CBFoY4uQxtLgYa4IIW3GXSpWe3eAbQNfrAHgDM3jN0a/iJloNfnWqm2wNfY4Ykzu6
fRq9n1UXAlGJFnKBzSeqr3kBFRelPiM7VPYPm1xP8o9xiBJQf13JQJKwBdVgZtPf3Gnlq9u8x6W3
taC6aPYwcz2dqRbDkxIuioA2II1NL42wKNwRSQ8+ftYeLMOnlaytHBMA3phegVoJu2Ifgi8s/PeY
5BAImllVSyjQLO6VjbcwuHy4ZbkJwwogAsg/t3gkexaKRARzOLNHO9rv4aBcUVwrhSKRh64lYhSj
DPRQYFeRc69eCl68waHp8k47g935+nqTtR2pjdXSXAsOjfJiWjirSO0h1KNVlbvrDvEkAT780GEI
0FQIRM8raI17181WEmjwVAmuVMHijxExrDbiOvDDRCgoUNmOInRoAXxasbt2jR02h3s1nssczxxN
fB5OCTIiZOKNScnGMMdB9kcTKVzl6HtPCEJmHrVKctcF0lFlb89NmDh6JrtCcOoJJEQkYXyICnw6
C/0w7FTJRdeaQpWXKWt/rNcS0g6xDOk0V9decEK5TaSmdvBsKhWuT1AKTbxiBqik8Wva40CJwlfI
SmILDE6yHQxsKGVrJjM9d4AQTZAPAD0hvpjCfZrQa8y6LvJD7N130lqVgUIj1l5g1WA3twnaFiT3
XhYCx4j/D6yaM2c4UHphhsIhgtLj5MsQlHuOLmXDo3lcrbAk2uwW+RoHvfVyeXVazSzj77VWRBP5
h54dbQIAGF8Py5oeWgPkIz1IEimP6V01I17r8ntSUK4LxaU1DNvQeBnHchka3iYdEb1BemEAeyuj
bxj6x7Z4ltNTOJedfA/Yvz6ZyCU+rRfNqnpLyTocQDr4xjvQD/9D2Zkup80FW/uKqEKz9Bc0M3hO
HP+hYr+xBiQBkpCQrv48jb/zVYxdoU6R2JhB2kPv3r27V69m1KF1HE9XHATfLWUK38ixgNAPIZKL
AScvutmfsgYeo9Mh0nCLOCiSaoRcZKx9Vd3ck3qBq0RqYW/jtIPglbJoXaatihEyFbebvnIcJsw6
t6p+1VFYRqrSGNg0RXsSi1zGK6W47aRftekP0haif0/iNwKDkqVarC6tJ9jzeaS6ybBNzOZQ3AzT
O0ijxtNynN4JOMkMroNdv1nGn252cVo+Vek0TYXwhLMAmVYHdfBGZTPb27GA2StSPyB+URmkdFt6
LXkfw/5wZWuR+bjQJJ+acDFf/aSdjhSCL5b7DbSasAdjSe7rp32aX9FZ32BH5WCBz0OOGERcLzq7
T+rESVTlnNgCW8fMJkewIT0RWofsvRpXO/gDMGapiD3mTlBRKRkIKynIbmc+9Zz9tkrnyk707/n+
zr6mQVA2OHIAVM4Il7+Xxi7b2Qcbk7ZK7g/jy6a+3+Dq5hCYEjvNzcTf4YhMBSmVrajLZjYnN+Ed
sqKuNETW4MVMfGrIhaHv9BNg1n2/XSaV7Z/0wtsfy3BS9q5yCKytEefONOqqxGfbFtIuG4D/v1vw
jZLAaaJOJflGTtsirX+NhGoUJyrNg8wjDWI8xqBQTQxfyKb0qx63a7e6WGXbfbbtTxMVIlTzScy3
xtCiKYcayc7A9zy+jCSCbXac8+CUd4CobeDK22mwbOxPC2vIvJMyXOn9dzvVp+5fyGexd+ou3yKf
9riC8QrSFantI+798iWj4DKg4GZVQbMxvWbkXhuNizWYTAgZEvsHEksqCjF+cirJwUfervpTvgl0
Upjsrzm+ELJcqaZgmegkwRWMFdJm2hqSNS/b322OAeQywgP3b7H67gDtSKoCnmM8glgrn+XK2FK/
xdrQPY2yRZ0T9SV+/BM4lhfObwxrYv2nT/8jnANm6nR4unL3bxT6p7tfiJqhOXjna5htSUr3d6Rj
HOHHIMwgBrJKoo+RxwQa4bSpZ8XpRS9extQmlvNutgbE4xPvNI4u7BDX1I50+vNqB66AJx0wFYaR
cnmsV5x+0GEQLancQCF4whzZfPK66eccKeE0zE+unXrNw1H/vXu9MiDX7iwD9tcyT9vO3Je9XS2T
ZnmqnhR9JI2aVFx2G9wZJlCUCZwhT1D4Ke2Gg+41rsdvPGASUcN6BcrA6fISs1H2qlkbm+P5IL81
fXAtMN0tJo9TAPjdurfd9Hn6q5Ka3KqywE45NEHj+BsAbm10rYLENwviU3jPuDjgwgLj2BWn3OWB
UBelrMrtH/StnXTLGeCf8bCysh9XJuDrlnsuqijEF2CgiAR8ngAO1L1SK9YZi9zaTyxDq9jPtQm4
uv73zjjN2XzAbHZYiVbuzCsSz9Txj1VQ2FO7tjq+EQYp8Pj/23IhDFMBD++bKYnfBws+mWCbV+HW
PkBX0/pNXrg7ErbxLchO3JhUuA7M07VEe9GrFyvhUxMuZgDC/TwvnRNFHMgfP7McXx/yr5b5pyE/
O1f+kvmmIJFZVXp12U/jHhfiFLR9tyJOdjgYJMHJybDLrgZDpl8jEQ4YL8nRIifF+oKmOewR/7EC
fHFSf6h2GYsjaVAUbxdOu2xeY/bb6c5NN6ty3AV697I7DX6p5tR5mnh9R1pXlf5qNcffOVNq9jxX
gxq1489cPYZ60yyG7eg5yT3/iqpwC4DValGEJOH5uTIGuFPcDQalkhzuJofAIADC4R0KKXdfFpQU
xX02qOPduKX8r43redBAfhSR0e99Y7yrh21ohycHHEiWzk/d0zCxZiSIznYTMlyPUK5LDjBVE2am
Ai8gZKsnCpQmJqHak8cJBuYH6zCl5NnMaamTU3J+p09UpsCl9lgX68PNpD96fTHepHXlw1o84WBS
/cBjgeM5y6hcbKzYERJgDv0UWFvVz/XqVzZV3GlTBegpY/9n2GsLm5XTQbCet35mm3gDTUiar5UZ
+QYVJdV1HI4DUkDROleR/Ut8JifNTonwZOKDLU6W2ygWCaLz09TdwtYFQTh79UiSNi6UbRsn9jvo
vpkCrf8eqMK/tcfXShVYzuRIm8J2R5zpUpTz4UBdohZu+o1GJc5Ec1MoAasn43Tb5cZ8bHd+uq1m
vcH09jdW935ITi7Vg8koAUU7Cj+DtsGW1NeTXQkPzb1xUF277maTFgFw8GVq6XNTTqLmSG6ERSFB
N3N+jdaySLMFPhBYXpkfbX64lvj+xQiiX9RVw8eHo9GCZO6zViysemtzUC+XaCHh7qOOrB1RRf1q
9bEv6pcbqaxI+JcUEpAuaQlP+VSfAHQpl7UT49Ifq8d8S5y/8P49UWfA0Ce9JvcRAhELLL7EBT93
qOv7/SnZaeWyHCYzrQ537Y/DdmZ0c60JO+ZBp2BQeVjvj4ujxraz9Y/6g2N4erq29qCs51SpNY9z
e3OjFGtI4NJTlGzvDSWC4be3g2brGZRz/Xl0vMnTbZa49uL3uF8MFKI+rIrhfrp7PJb+XvOHKp40
xEbiYxm0hmc9KBP/UMJq7+c2xHFUuZo5B3eHgt+Gx9hcAaLX1kp7k12LsX2lR2NAKFEFgzZLyQYB
fDEgpW6flFaj+vU02MSHtbDNV4EVGjfp9v6kUXHgToXHNFvpu2CC83Gm6GHnbiiqAPCvjNvaa7au
2a10Y+4cFkJJMSwaMiioEE8GdxrY1kx1RxxgsHGPN2Xmqq/xYVk1PzbObPvfFDSzRX0qSH08XQ03
g3sab4ewRosplP8C6OGOnWdccSd8PfXSacn/UqjPCJz7MqtUSZKyP3bT052dQnPkF7/QUpsJnJAz
jD2TMrd3kjU5BtA8z8hv1peG7Q0/4Yj8tzR+t7oIiEMXDR0lmRoXNsemPtRVdyDvT4jniTSy++nJ
D2AAZXKNGv4rBoAu48UBTG3qJNtcJu3vVfYUp+mqx8bbrVdUwp5Nb0g+8X9BI+724X//7hkgF+Tm
cqHByk5obqpP+XXhdts0XVp05lAsh3nvHX+M7tTLwna5CTRf83vqkx89vIzLIpLH6I9+vdxH5bqO
zHg4zNtlt9T8ydvUM/ws1L3+vu9cy5+AePTkNf196sEE8mMbql5zT8Ftl/j67E85/0OtNb/yy7gJ
oKoKjbCMd3EZFm/Upz9F2zBb1L/IRbd8fjg+fCohTP3+CHGrr3t4733NLb2SZ83cnKvzk9u5yZqm
wqllzLazfuYCt5zDlhMYv3qYnGZCfRz0C/7OZ07EX01oYkrsvL2783ZeGlCyzj966nx0zbk+H328
ii82ldRPUCfMZDiScHQHD5vAJ8D7Q/X0ubQhIzWnfsg8iqP42sJ53cbyWwsrXwutn82LFjbgLzX6
py32N/Dff3T3GOykw7x4lJdq2GHCUX5UfpvOlLCQX9SojZVwy4eMEDL5eO9bi+Z8rT44MGqVi05U
DzPKIUEB8McI07fuoWdAtVBZFP4xYFhD+Tn8MRawIlXwNATyqKmS7hdv7a3+5Pj9i8OY9kHzso1x
H6x2qyTerSbrTWTfbqJu0YZ16HhqNPyqw31IbXIPNVGHZrSJtiveXuwXWdCGkFq/UlrAS/0x3Nx2
P81bvn7bwl7wVD6RHvG0fUofnDWcU/xPH0p59R5+Xd4GZhFTEl6+ld6cFspiXDSrMRxJ/QsZCrdw
YTPcvZxaBobw/i6AxjWgZN7Pvf/a0JMm2HoyyoBkgi5MXWudeONMmb2+bn4gIwyGPDTGjghNrLQw
OMzSm410ILA8oKnB4E9987lZaug8I6CAT7Rb8aFTONKWcXEKu4UZdaE8pKen2fizvCtca/FqLCev
/Quwp5tm3t4U7v4BVONT6sJwE/xcdvNfxbqPnto7Y76fmbOZNdfdxt97zfPkqff759br5vKaNTfd
ZHlwa2/qj57qtnNMzQDjz029rU9JDLfyIM5abRY7d7PY+vtgEk0XaTyEsNz82QcSe1tMQz7qFx5W
8SKZa3PtRx6aqMZ89tuYb2b17El1qWc+q6BHcY059WHcqausIAUJMh+6ND99Svw+nLgYif5AMGtm
vk7cxCf4423uq0ANS78Ndv7OTZ77m8LTnvLZQ9zeVV4R9pHpQ93Cb81TfkM+GaahE3MmdN5NX152
3hVvuixoUBoeeVu+kIdwKGcQvsycuImo/sMLsRXbu5l8gshMyAX26yaq1ttbA3//uxVX62Jt4N/l
1Ulgxcktz7qZFRfr/D65ndzl6+Q2uc3XSkxE1XcC1W+iY5SGDVe0/enjzq+DYTEsihW8mYtjyC4W
FLG6qFdqWMRNNaviNkje9HBHXwtvGvaLdJXyYRhY/QPPjwvqC92md8lNtUrj7Ca/26+yG0Z/wZeL
OI1zHtnNMWxCw21CK9qs+wU66CZf6eXsGKaBFuFJ2bu2lweH12M767nicSFXo27API+n4fTcqHaF
e+kJmCBTnyMGw2JPjdWoX5BLD14oqoM2KBGVqesEuq/7xFvnxrxkCosgDSin4Q2BE+bRNM7WZLPy
v16aMfTWfhVBOOJSeDvWV+pd6xuuNvvPcgkYhtVqWKR0aZAG0cnsYU/DqNazaFflzRAWUAWt6tV+
tb3J4+IuaedF3K5UZHF7k96ldyKJYUp7c099Tb0aqcljkUrVTZl82y9C6c8erw3iNF1M6PoRXbx9
HYJqmUcHj6jzTO4u8i3DmsbS52rVhwOfprr98Co/wr4Byi7SeY2v+QwMvtgUOXbCTkRh5G9yJ/qq
J9s7sapHNUhvLXIqs5sfJ598UHzbS1Rt1AC9m3WcWdzpeUb/vSt/daurKt4tga2QK6hD1vnZ2KuG
liz7k4FxvTx6zuwwb2Z2bMdVdHOavUFw/d/pMCcmfeV0pKpfbYG/b3uJl+5Og7YZmilq8AEbmFJf
a9XbxlmYNLPxsV0A4vDKaLNUHwAa6fPurg7y+P/uU6LvMABT2BiIFyV9L1yOlVPjEtCb6lF5eMaj
FDikqyr0tr/S26+wAFUlgA84g4AVJ0HzwnFsd7tNNU4m3apzzDuzNoM+6UNsr1miOF5hH33FhrdL
IfS47RYACPi9nSllaOJSU7HPWtWriyhx/HT3qBHgNx5ObU4e6ctg8L3J3qd67flguBnSh2Ol+rrW
eimlGNRmCmvlISAvr+XwP9FcjeNvfq029Vce9YsOXpitJw2izi5phjt9dUB3HryTOodYiaQk6rLN
8gSviA9FTJv7k3287/xRi8b7AqJN3lim43z7HyH4AV1zMudJ7/NEPS3FjtpByfSauA/XSxt+8TfT
ZM6xrDnbwq12eezbd/sqS6sMEiDlse9asv3h1ICYTLWoMQ0gvCjn9oxkWUu2t4K1XyXEcu4beDKL
44racVeE5LuVaNMmnTC8IPz0yxQCGFIHw2qK5WivToc7spQtaJYMBSInLDAp0DrMhv+2pPVCZUO8
kSzxo0H9wYaMbCpa/VsvfB0dHL8QkIAFcIi1XcL+Kp06wI01Apoa1zs1n+un31vtoaV87wmdiXPq
37f7Rg1+vt/FUsytPq+7blc9GjPA97Mjpqfy2oW3a83jvDX7pS+q+cHDNRZeW5xfnUZwpcE0ocMH
TsFY6xK/vq0s8gUzYlzdVA0K3KbCO9aeQ/8vx5MOb78x03IMchKNNOMR3y7BsFNZuXpC/QfrWqDz
HHn/vCPQHkUlb5gS2+SeXmhkxa7GvN5Y9t3Bc+s3jXy6TeEOyarKnzjxDL3XviZ32/k9bkN/HzYm
IA0XzD01qjgl1fpuRuZRfe/8KG3o6vzueV+7pqdi0P4HNf0UO2z977n7yo4pA4i7DcY5koQB/33e
Qo6lUo7Aj8YVyQZZZcRkQcarbP+H/G/hT96vDLavrHgZynl7+FMYUKAbV+Tnm7MsbVBNU5iFTMmI
/NwGZa+MNRmI1SOKECfqonCDzay5aYNhvhhXmfvj333+ekzndsBVyH1iB6Hrn29H2YJJmej1uMqp
b0moES8YXtCuftldw5V+jcLI6P51qwtvzHRaHYpKTfW7PQee0T82szoatR9jsqA4fdX7ye6eAvEq
Z7HGMwcfAjtzc2edwt2tdZrne99M/f973y2qkVpSjhTdeaGnpsOkralLSpWhMiAm8v/IBZTb/TUU
6xkzeLkSHDJ4Kf4OpFG7DPkfqok2Tg/pce08JGvNV9y9v73rV8Yii8GXTd3DHWTG5X27tOPjHYf2
5/S2iPR59Xj8sV3X2cyBySLx6oW2nkYUq1/tlrvH8nbfzLDim2X/rN7kv6vf02ymeXi6H/N7jjvq
/H2/Kidz6ueYEIFBJkopv6Xx+O8x/BrOYlb/7trFhtlbOB2hKZAEU7zvXjqHbXrec/Iqrijyr1Fd
tDj5+6RcO6R449H7LKrbttlN2yFx7vJI0SGcdqdUqFmBEq1+J1Q2XWfP9LO+ljd/Ti24mDuUGDma
AijDW3yxIJvMmCQTi8rBKQSNuyFIYMfsh1/U1pBnSj6dm8Ovya7xlYKqbs2KUhzeDjh0janiwHNE
wsQsI9Fs2ppz5/Qy4IQ0Kqxgg3pDuDY65cXAdd4b/1XqyxGHgzNYPhXT+8ZaHXB7SzGd2j+e2E6I
bYBH2lC9Q+WaQ174O6lxDzbk33MqevlLj4kQU3p8KtksF3pbmxzUKqmyceUQeWiNZW4BQtcOcPHe
HRj5ut7Mxkn473ueeakub3oOTWNgQkJ76VObWtttPdl1lRTU0axXdfOwp0hUPlCOGYxGpUJtN7Hm
G/02OzxncHFa2/cMZgHqp83KqT5vVVL6kvdT8XbQXgUSfnTups4VYf/GlgA5IKl6UKGQ/Xbh9wM9
NzlaBjW7j6VHDQMSnFCXbRkAZKBS7b8H5Cs6BKpFlJOCWxM2Eni6P4t7k2i22rTtOWir2VGmrsh6
sY2luaRA8keYAvs4ucJ/8p39Ah+4ymFCF5yAI2PwV+TJGo7ZvmhAiHWHO2vzUtV3+w5H0xPE54fT
YzJbl5MbIBR0XNg6iZgU2z+wfM1B8RYDJUav0JJ8tyd/as+FMI5Ns9fTKTxaDEB+5pPaZYEA4ql0
kxKSSwOSDtivCUqSGQ0vzFXt/c2ZAF4C1gLhOOYBkN7nIXEwvylTSabVuBlhW7AXyZHieHpC8RMB
tc5Jz9xXg7eBuW+S/MrKxCVXIq9Wp6SK6tZa5uo+wgKd4/8uCLs6AM3GE/FJzeZYc6IcTx2UGKJN
+zsjubknqZiMR4nGbIk1FsZktmv+zwV4Ea6/u3Sx7W+PG5JyUkB4jBypeqRVQvPBZDZAtq/tft9t
EaSTEAETeg7Sqy/2WVtPWmJwdfX4UriJt5tD5TzDZbO6evD4Ev0WWihQPwgv5huckZ8nyjx2R/BU
mtje9fI1m93rEazqM0rsXlkl55jnhbYCYcwph1wFQm1T8Qr8tUr2tpUklsmB+xnumnB4yuKWLumL
7O0aWAHif6715V5kooG8BraAc+XzvSYnezxAUFoujwkZoolya721Wr4qlc1yn1tvzZY4D2C1mnC8
fhpiM3nujs/tLtpQ0GJHbpPT2Jx6VsJqKhyULbkUUITNu9qe9xNSWpzDmgOUr1bvm4xCp0qzps7B
lv11pG7bpJo76rr7lR5WuhI71cugWb59dJ5HOM7AJHIdcMVkBQ3Hxns0Oy1MpM5STUpD8YKp3EOC
P6SDty/fKyp8bik0oS3JnxHBb8GX2hVQ5UkxH4yX4nQHZW7TwqQEPEop40z/o1PE+LgpV1NZedof
dG2fexrHGvAUQDdKZ6S2RdzfDs0vQ31KmlBK24OyILiPQhrqFBJ3WEH3UQ68NFW3tzas9no+DW07
NNXZaD8n3Z6UgzwSrJ8OJKexn4op3t2Dc9Oq6pPGGGxJpUzpqb0h5lGpHuk2OTmIY7MGxKbsAWzC
52/qOYUULXdi9u6m0UJNhY8YT4W9ednBI8/5oeqfJCegLw0X6ocZ+QQAQEUJ5CeCBFXlGvuB81qa
QYZP7OeQ3V8/k327FkGnkdgBMZ0NOO6zMHXJFor5DWvRuVkps/uD23Es7Wf//Xvz+u7oRzkqDF5B
nAG2u9AvMOdA33BEZrs38/3GWOIvoULL4WX3oj+Yj/3v/L/2Yfcyvir3+qPz1L917/vf21/qK7k+
9s/9C7+a1/Q0JwYF7/gTBWDxCl1p4zcnH/hIJYQHsgGj8kJZDEm2HwyDZCtSIfOG8I4HLAeoK8ij
fw/GN/4QTdxl1O5kJ9eIVX4e81OlUUraPGLNz9kI4G1IXQoLSwhjdvoN/tk3cNFb8c696hEQ1fBZ
dYgJR+gbVQW9hnOhOtTSSttM487Kw+alfW7dcbadkyz2PvhPD//u5VejkVAodUuwHYSi/oxM+ksj
ZpjubUdWj2TobiBnL6u5sDxC2ayksezM8Mv/+45nWb3onRRKUSU9CQfoJdVpU2bbjYoqXO6qH2MG
W8fQkp5CQBTJUQ8EV8enkXTasv6TTYY5cKa6qmbCqGFtorEfw8wm4cqexif8ISDgkAC7HebHbu9V
NZ5qbHEgBZHV/5nkB7/JyGfp6oUsZKiQsDDNElATqT8mxr0UGoJ0dQ4KiQqUwaTv3eM0LoAmac1T
1ekUfzvMdtZhRXUA0qi26709bqWiwTh5KRTYgNU/mv1uQb6PXeaOQ3A4mv6/h+ur8coZBqALJygc
CwTmP0uhSa2DXUW5lGWpxC0OIvBO9OU4sb0TwcHDFTDKN+IgNABk3HKuxid5cbc8qTanDO4KocnS
Mq+B3yLzJlsx2SgOSgnHf3fuG98XrE2g6fF/kz7G3vy5d7u6s9PeaXaPP2Aricel6qm/e4q2d7Oj
m953L9kv86rD7cxmcCGAOGrELsQEUNAin2+qlGqtUsN7e0/xl1kWHgGyDcvu1fh5HAJqhVfTV1N3
J9Y4g3HEjO7t/yZ/MhgC3p3GT/rZNAV/MZ8cjfnE8k5QfKP96x1kz2G6uXK6+sZeIZeYXDFyeknq
dS7V/qZQrTQ3poc19p6i1rODc/w9UvDX+eWUf/TjdmE64FTUW/UQ/HtivsoBFFfi+SCT2WZLuJgX
ra7HstoU6L54OqfgwCKb/8LVe03FirL+PBNyG+IfkKmoUrzz80wk+jE7WmahgTFxggQDO4PydgS/
BFCJmmGOgoPpR73/MVKsC8SaN0pRbyIPNhma4769stS+cXXBwSwuA+GlYGu52P4GqntRhjEZ706H
0Em8TXWL/6CtHyHdMIwgv0kwgfP5QKbJbp1Qi+92VH+Zxzh707COFe+UXfFskrYpI/DXCIEJgyLC
kH2Omkuqctkkpxi3u9NU7x9bH3aTYBpToS0SvIoAMs7IAN/wbV6rIpX3UF781nlWRRBvrffRPiIO
0gFkmb7rsR1seCShYDz2kTzTQHhAck6gvwP5UIN40F0KzUZ1OP1lRm1IPdmgDrNAd4GEeenPjZ/+
LPtZ/rPxdffoc6iPjn79vsx/b6Opv4u0eEp01gmK9dQ3gr1neHu+x3X+7P7sApJt85tyld7AK0ZQ
yDveOz6FGQTVEJPN7wuuofkDrRoghBb4gePZtKEN9RwP+LxbgJ2Iknh85UpxEud+CYKjC0Fu0IMO
RMR2tV0ZHHGjdpGtaP6Ct167RRnYgt8A4bADFgEfZ1gC2VG9/x01Oxjeq6haMnJBHumMM3GjYOAv
nRGfxnnU818N9s+1X/uTUA1kNoZ7SnMHdbSlUYKW2AUjWBZjgYfLqyIzSCPTS15NQtM7r3gW5M3E
P8/ii7wyCc2n2pfXat98Kp7lN4lvgaHMKGdNljwMtRuGaO9PV1mceXL1A/9PYfICDW584l6HgOJ4
QI/sgNkPhqAh4N6E+aqHHq4Jm8XEh0s42vEqMeXgGOZ/juEhJDU6zIMicCIrasLtaxpUz328eZoG
WP+E0RVlJg0VwJD2mPyUF1Ni7Fx6YXvH0IgwuQVLQEGXoPR3vulr8eA3z0ewHtMHw0sIrYmwOE8G
0295k9/9L/2xWiSB/rgPNz7QRZh2Ld7Z+OpD4x956G8GAAcnGMGE6P7J0xElEacjubFvWiBCVhCG
OfpJpCCLGH3nyxje9NdeUDr3+7C/zZFOPvd+RPIscC6qPwFPQMVBGjr9uQ/2QQ9EwYqc6PDahEo1
bxaCWUgDg3QBSgUew+NrH+6D9KV7qrwSZ2juNTe7h60PWoFvQ5UEWIR+96EgHtKg6GcmEzgNjjFV
IIy5DJW8YHrM6fk3NZJC9SV7H5CY5KfxeOATMusf/6kd5W1/ypUm/0lLmlDwAf0r1NbMGOiUqA/7
sKQBBbPXvPIed86ZY0F0MV/eEItOAEnwXmSzIVYetMfa13HRM4GtPwTa4xBMA/Np84RMZzOqBkfa
mxkIWxoy3scD855GOdoDnwcKQQdoVrkUFg6AK885M/nkCANo4x2Uh87XSdAFZKEHzpH76SySFNGT
xSEvDoyDvFK+t34fW9QcDGv/wIgdosHPIvVRf9z4uFwDLTg8H5nY3teCbbRLvcGXGTPAJ20jwSg5
AWzrgeIJOEggQDLo0nFonTzjMQ3ygIn7A8yNIZF5FcHWgzZKQuK2oigZHC3Sfu28lkWVsrjzSBaf
iL9xnvID10qDDY78QGAuAiSZRCCBfEtQc1BFyLSAgJ3JHLZ+9ybjNDBiZx0bbFZyWTVI1miMuFyb
74AHQpSpXz9u7+uoZTQ1V8CAqqcA4jNQtN3SPM+WNA/sR886q0WRxJNQeUgj0OxoF8ZLOjqJROS2
AJAKz+QnD4AlJYgeKM98gZy0QY6QqjxGT/FksIzYuqvfteDod7Go3jGQ1aYE6oMSoLQtXmIRuhZ6
fotKNCMMmLj3lXgbbSN5JitneNtG9fuWCXOCdj5h9BzwvgPjOQ1ErGrfUOcfussJRcL+V57tJ9Fr
ppf9ZIhdWQEi7TLIp19adDivmA9FAksgELgnWRTao/20fzM9JZIvyAI6//bGh9pnrvmMqEVRYRz4
J5lrcl5g9KCXzmagfZgCaZG0Sz6pBpsTki1C2Pp5BP/1WTA1QH8Z24Xopm2kIX0aWxNgODSR4WUB
XAyy86kPY1zSbwqEMhIqqszwtqhcAwyRbKsi4x/bw4fUy99yK3lNpN9eVUuBj8rmW0TOW8uuSyJM
0C51NmidVzt/E8gyksUkW7O8Xy9l8ZmBGveI1jQ22VQEx5RH3bP9IkImi1znN+m/SHbLBsTYIIzQ
yK1EukWuPzYsaYnIOZsLA29ER5RKgbigpl3FG3mITpRd2kJDGuzVZWQFZSQSoDD/+bpk9Y2xEXxA
8wpccKL3U1abrAf2BO4tEy4tGeLyXTZDpqJaTuOOoTjSVGmQNIv6pPBgnhWGrL790r5L1mpweM+j
NMIlw3/i3Tyfno0VwdAmYRv164QRVxgpGRfpl8Bx2ZQZsypS/CKCeegDo/vxkgwaw0PtamTnEGY/
D9LGZxmxNFIejizp7AaQ32IIRbHKDtbwzAbDPZENmE9PkJ6PtXg6zvbPMowyqD2qbIjHtw/F1scw
ksl8yEOMAXPlsEfKykhRpT2yIK+L4FX09eiBXONvlSvLlnDeCs4SVKEGagZMFLCMAvP7Irer3qQd
jJBXLMv3w7sYIgps9QyQdWM/Ma1nQVfRwrq0jRszzbxr3Ow8WQzSkA2fk4u1b/zn2VkQcoHS0W/R
mrJ5oF54Cw4wDEUkMDr8BiWH3jTPlxa5ln58LCKRRVlwk1AkfXKDFAOZ3gSKfzYsRZTZO85CjG2K
iILWj0X0ZREc309vbI3nBYBaFuk4C7moEvMFeHG8CYpbCixE1o3I0OZOriHWUhOfQX28I5C+XJ1R
MD4WFSNKZRdmxUwWH3uaSLuM78AuLNpeNILJ52RGZaZZB7eHxS5UMITks8zecuKXix1Srdx+fOIQ
ioLiP58TmRAJ/1AdIlzSKXtFGQ5mm5geulAGVkSdbfVORkUew/3EL57RP/LVZF0gBGyzIjrntcnk
1Gg7kxZKG/YOut5+EptebsQNsApFLNnmViZb10eTRF8ew2JVBMPZ4pKNKWcZfqi8js4Osiez7cmZ
wPD3IKEt1JWcANSgY+Rlgj+UAqywjJgsJzG165v+XvVs1BEtRf3Id2QdsUxRWYAneVb+BvQVKi57
GgtPhgKaMcB58lqJTXCed/kkCHk+4Wpu5WcY8rzPN2gH1qmcU8y5wd9mbNKWDzFLQnNOpeXQlu/5
LVDNj6OJCNbHQ0Domt9GohRU7xBM3Umg+uRAUE35txUfojJqlp2nxaf3HTrMfjssxZxQgk3oPEGq
ggY/PDf+yH5XhYZXgefe+GJ2boMco0YshRaZp1FoTONGdO+H1mVAHu14Bx6we3BoNqY1J6eaQ9cm
GOjahlUiJ6d+vaeDcmLhjLLYBkmggeF7Tn/KFrtZGvcZAG05QEH4zWMTkcbTcbLK+CQlCqIsmrzs
lngRsXhEBw/sw7tIZdcVM/hA+T4r2C3FqBYjWud7HRfjaEM96Kjkth2nG/7k+AMLHY3I6JwaWU97
jly0AcC3wNnrMOGGuuv8FkvA8A7PlKxmoIr17hZ7AuMKDwu3HT3NK/0u0IHW6r75dgA7zUNhR4Sg
RhoI84+vvVgeh61F+UeOXGPYvYKJ536TFSmGwfZWfhaglvP1gaZ/7LNJJJ+Q82LjSxsz2iXdEfv/
6H+YHYoMSbA9j1i76BaUT+Rso0nf/thRejMuTFIQREmJ9bV5kcmqlmjBdL772A1IU16r8XndoXdE
pjsfEvClgiEhS1qWbIOBjMYwjrPyXbZTWbbWjQiAXE++JeBh0VsFGk1HNGSDlndr97latuxzXFc2
JVm341sRATYU1aew9DYsGp0FpoMxliWtv4h1ItbMJCw5b3C6YHlPz4tZ1HWNFpXl1y23a9HBYgmA
Gln29lz6KevxrD/kdrITAMB562MDiZPMiRMSp8H2HHwc0s1Ij3T3Y65F+MV02fiTHzpHJSUYOUCJ
1V28yztVmPAX74eCzhdLEddlIItkikGoR/0vy6sW234mFzz6oLtk/qh2BtoL+fL2YbJqOe9iQP4S
ydb5yZx9LIMVjgTkkqP7Wl6Rkzf5BLcZbgROfE/cmUUpP2XGpU2nWAtqjzKhtDHhpyxj82ZznJGb
AGhGmj99oMlBr2HAJsF4L36HhgcnB5ZPiVQi10h4G07Wcj7eBemNmLq6+5F/YJF9QPo8l5OLIavU
jvTMaL+wI0aQSBVdwlSWe0kDtgiuNAvOLJqmBVIZLhrj/Ics1C3LVlaR/kgImSNLiRo6vYsxVXJe
laOLPMazQd0c5x9/7pYwJfMiSRB85OPQU703zzKo8pfBl+W4m4bG3PT15xL7bMcrclkHS6z6PfC9
3TKJCCZyjJKFdfRloVtP6oNotY/hFT1hR7sAJcxBJAmRqXeYakEuNb9Flaqo/eImiTNs2hLVj1yt
ZBlVZ0sUJR4Yb6Q8YcHCnlJFOCGUHWjIco0ssqeL1fHhXdLwOJkYbbK77M9fGDwdT4WFYpVTkChN
LJHVJBQbhBpqfFOMvnxJQt/T/xD2ZsupY0vX9hUpAkSr0znVIRCiB3NCgG1ELyHRCF399yTsP976
196xKlzL5Qajbs7MkSMzR4qDlg9x2Dt+s+8/OjssQ9qVdZizaokRv2Rt8uFX3uu62RGLdgOkYztY
TbFXXcIm8IwlwjH57ft5d5oTqP5OHHJDQmzfRtanWMGbvw/TjdG/bGRlsNLHrIJqqXLWOsucyUKu
bAAWKCfQclhjr6+6bXZMjh5DgNV5TyHFhAy7+Sfe99a1WERiX2VVJsQznEjuWmu6h37EtGHlWbUf
mkOeTIoAPg+PjspvYTauvZKyFyWER4Ino3WjV4GxsEDl957Fk78vdv7q+9zhJ6yBVqaYnNsvgxLQ
3vLyjnQUCP8i7QZnO/MS4sC2SxwYSEcNQ1MB/PdOQVwoTkWWlPwrYWpkrR7W157JQmth78WvVvjr
ExFlhWC6Qu8BMfBTmmLoyiEmliBbekc+QYTEmYZX4KJkeUvA0GCbyJ4UauZzf8Waf+5Wo8/Twl7U
CTdpFNqH+3D1A6vIjwo6lCi0tRnTE9BJ5NHRRIsVjyxVYs3kcSSL+B2MCUtQBEVQfR/HmMoWRQ0Z
T1a3xW5UPWta9S4vXV3KjpC7zkGxkbIEWmeprae2G8f1Zg6XZfcAUClkWbB3JA6WvS976+lWamxb
8XWHde4Kx3Z2jrAiKYwrLQKs7lvn8iNfScBiOq9ZDIoRrCI4WPaIxA5CLtQ6Ai4/oa3hSyh3AcJ+
Qjn2g1AwQDSLMJbqqb4EOEKoSACZ9qzohNlP8XafnXdic+INcHlsQ4F8D/iVilcy4UrAohwk3qQL
2VC7TqsKZ5Gxv25fgv8/4cfLO3er4xi/J3SNgNratwSgsf+YCEdRTFquxfU8+2cY0qNzHT4mVVv2
MoCHfS++ss5Xco3k5nFYe1/wHmzRTpVURCZewZaQBw3g6LAXIHgKGpNSOAbBMOl7m342jGzg1duK
VQPZErKMPjGpxKLnTvtbutTeHWpBI6htryzhdJ2zL2SPVN4YSXZNhV0jO8by8p68C5JE/Rd2W6yl
PEJZGmJnxeGJ6beWgrvEIT7vkIlibcQrUF6Br2FxCV4UtyTu8bwQ+kReIutJbOzqP1/FnnWxWzR/
ck0fNyNARhbsM1WCteoTebk5eS9D+R4bgrHW3uqiPnZNvBc3hFeIjauzABvLFup7HFsMEnfHF9f9
Nm6T3VzORkycMDeHjZggAVCQ2u9mRLnr+1/pX4QBh2cXmlgaB4WWPgKqBBaI0cvoAE+dZCFe7ek+
tm9Ax9dCEMmRSkGwLS14kUvFrrWmQvzf6AmkidwVl9IAjVex/sJ0yffJqO7kILWLXeM1sh4E698m
EjF8cPwnFyHr5xMo5YT/Qh08g1p0cz8MzWqaLZqpjqmpYGEbvizkGp2udwm39+r+5seyBV1dnTM+
jJ5NcDDyAtxkMTIfKCkwk3JLsRFVfL2QWXfXWoql4P8Y9mdVtab5t8APnjF0tTzzqx13iuGKXs9i
aGBCZJXI5/x73xMHdNnp9xLgFvI4fFyG0NqlhzAdL2R5n3sCFuQYNe8RCHjIHDmyLCRZQMa0GApi
yEmctGSBZP5u/gHDQkfxx0M5zhlAJF8Rt+B4ZP0Z07LFsS8Imr1Jq6crrJzECQ2e2Z3zl7UnMER+
LwDnRUy5rb3pG4EZnxde8DEMRXhDkWxbBElC5YKYU8E38rcND6glXyAoFFBNhss5UdwDQyT7R24f
GrVyPxNckfgK4RubeJoKcYJEZRYextppOVzSQ271Q+GWQTOqAqD4wctNesKqfdyF5dFfZLpXfBOx
BttafrEDa3DDWqFYYQk1rj1I4ZZnLgiCOo2AO71XYhsanhHK+aOsjKl2r4SAVzxqA7+GXwwKmFDe
9c2ImpyjtAnyGYMh6ah9h0sRLCllkNw+Hi8YmOmi6IZF5ZYLmex8CYVy0JdYFLFFq6gBKEVdgYvZ
91Z+gj3ZS6y5kPsj6E1eJRhPbqA4Z8FyR3pZ+d9jeyeME3duEMFKW+DOpw+V+0e2AEa36R+YNyhR
vgQKH+pTeIDcv/w+6Xd94nXP9mOY816cDsZI7Is8NHkWV34qB2x5XIGgS3la54WEWIJAPr7t9IY8
YqFkocrDYakG2M3g3jE5pWItbaOEfNyu0nl2GoCHJrfw0b+Nin5D3zR9jM598BjSmkt77sHJIJ4l
p5JCSghJLV/tgj1w5ElX7ovEhbD11EoJQyXe54P3JA6TQIiK02XGnwrWkMQK/0ew0N9HwuYLXylp
mfIr7wp/KYkPUh+kRajEeNNXXUnhSBZE6Kxc2j9/JZMlwRUv5oUSap1+SdaEb+zSrWzSULp8JVEg
NNiLLIvVMTqHUDIqB7gVOejnn8X7rEa8G0eRf/JZTkCIVDnKk1MBDXXvdNdzPBQqfUM67E8enwQ0
8Vv0EeEYBUAdyOIc6MAV/MQwcF4SR0/BVp/r4jVy/saPcONy1ky4pd+2cwrbZ95JjmjxNA7a6pCd
evN2cFbyZU1O6X2fL1yaNLJKwz8tfVzI07/mWs54KP23O48+Xv4ZPT77Jql8YuG/1wrIqIT/laVu
SkUlrSJoL/+ROLeK/b5xr1wKstS7Xn0o9l1QfzwSSrEtdMko5XuhRqEYJzHyCZJpunq5J/jq7sVd
XjdsRAKJPkkk4Ttf+AhhYUExoCfxFrBXPfn5KnwF1liid6EwQUdYSbzDrSf0kkQyQjMKgMp6Zyir
mrv7aUCQiQN79LI3F5/2km0jqnFICebbYSMqviUqB4J1Klu6N24gscY3nMKIKF8IhepiNaxBaUFO
hO+Tp+fj1jn8EKj3Po5MQJIQn5I9lTRrBkqDJQyFwpXQSeivKhQd4botUVjVFtBIEMWZH32qD/mA
xEN0QjIG0BfvvxPiTcCXEB5cNpcMNcE1iastJ0Kx1ewGOfQaKeEcfQDGARADonDArU2CxuaMVoWQ
cVW7BU8hCT3uhc2VwDtIWNaesi5e5I+FQb6zYiUDRZqNnOQhtH5IIGzYBxtDVmH2W8dkZWwnsQCS
mZPgQ4IQ6cc/EHKIwX3Z4hQIUySu6dR7Z1fsgvDvB6Ezmd793gKf3SgW4OhelvJmFRZxvjmFbPaT
t5KUrPyJ7HNsCWaBjFOQ8YitdzauQlQqyJlIdd+HnYG/QXsMNk84/W7DFt4n8YvYviwkh3TtykYT
QCysPUsRxmUP43IutaxU4TytiHoJHmeF1RjzK+GBpCpAguITq03QeIoEnBBBb4qUL2uWMgNjLEDn
A+Ol9EL+MO7L4pQnL6TRrVOzpUrhPyEp6XAJXAGAID3BwxKHZO+qB1iJlLhyDyeTEpQKOMDlAGEl
xhIQKmm8JuBPgij5WHWEhNzDye1cfpxCyr3FG35igmA53pnYSionaO4VlQmXeZmodADdhcFcXjXA
/1eoW0GQt27mp11r/QiAL37K4QXI3D+oCR/y8S5IRAQr98xZE9G9IzepIHkQXwk/deVzlc9Vjiab
PJ+CSJkdjtwGna6FHwdCYMYBRCLqGxLzyX1ZQSQZZyWwtk5dFfFEjMIIPRs/QMt51UcG450XWm0v
X7eBhGOorlA9cnQq7Ef5qmbffoTVlUf2IdZl53yegKReya2QBWExw8KZuNaja/r3sfgwlh0ZZDGO
siMku8YSgOUV2lE+pErlEwJaBIVSenOG6N4Tt8pV0g8GGUppIud7cks574vi8oDhNLpwT95KIyfu
MOUvv1LIcaXiJQ6qc3Q5QO4Iivh7kJ1ABYDBXSW44JLYXbZRAuh7gOvkEaz8Co8gcwhxehJcIYYH
TBHCuO6KO7/p+zgB89SQHcgHbdJ+Z/vqUgTxZgkkwj84iGZIQtDNhgWYRDCYcASS+tsP4CXYtqCL
pWDow0wAoBG+YSevFDahgOH9kGSf7PKqV4ElEd5QwhYJsyjN5QyLrRVKjCPrVbg5q08YzlJlRR2B
zIBlYBlVFnJighx26gwDId+IgIhw0CBNakGaUl9CEQdMxxt+iLhC4qbTA8hB4IfoJhyFCWFSId8A
K7AzqdfcmJsMTQt5fz7bD8/kVkgyPXGZeCGCFx9D9nnRgSMIo5IOb++cuxxNZD+oYAAKXQcNVEWu
A0FwckYmWiKJXXMEHCFF3ef73ic/ISlVAZDXgQleNhdC5rdgxBMe7pXnJN9xfwGMJsFxA3xrflfB
rgLGJTKUjYa02lI4mxY36ckzfwTve7p8wH9I6GJWCSIFCkpsXXqHF5GIfCNxitxvid8kwf/eUmys
t17Nm7kimnvz7oIheVV4fJsFCdypLkL75UPCwOqzkSXUFNvSlMWJ6o0YKH7y5nnfDP4EdmxCkAqC
HhgzcgTCsOauSYWHBDACNz/87J17g/oFG+zjagURSsJOOHlSYhRjXNl6UlFkdMjVylP8+BYBiOJV
pNToFN59gVgdENQbFH4IdcFhRmfnIMrVl10AhJ1V2DvxlzzuM9tb3uDoPqYZAiLytpngTT4fUC8R
XCiQSbDfKXy/cwg6E+kNjgmErGxEkMMYUGHOMjN9NEjemXQeOn4PDUV9GyG0AqBvyMZzze7ZFetC
ieLfMdafRdOfOsB/IKw/itHzrDww5vRYTAxfMrySgZA4GryF+5ZSieoYb+gJhKEp4s3yCE0kfBRR
OivjQzS/vsWHfELcp3vZPt2bI4GXMRUnVLeT7wyPI2SGRLQvceh43r9fy3uu1n/VNP7jWv6o+jy0
8vhap6N9+tQS3SML0ZXrKNzCXlbtY/eqOwY5Liyn4TS/fnEYo3avbmfORRVO2m8vpL2yODrbg/fz
91MzBaj+5dT+rPk/7Ou3h2Feymm3pcKzX9b1jin0d1KazkM1bVp10G5UbXUdFFMit65hA7YBK/bf
z6P9P8s+ZZotymj0tf8p/Zq3ns24eW29eNRPHSYqylVUbCbMClTI4F5VtKFjR6EmVSr3Fh2XjNqo
+qV6MGDL3x8VCl3RldJ2Fe10uLzOElWQFA65u+6k0xnVf44nPWghgYla/E4PrjV1Y4ZppxH2HB/Z
fKWHu99W1TUKj+GJzHRqDBgmXntqYjprwJbanrzrnPKlB8XZ1D7/y1N4Vxf/91P4v6v/o5kxviaN
68ncldODRa+SQoomyyYGY2jHr4o+bqvfTdJuX435dXqPfyHvreUDwK4PTYRN+TxsLa3hrpRK7aKu
GvTvxoz/VNbX899UKt7lt3870z/6ctJ9emE1p+W0GkHPWoyS29mMHUIo8dm029SBWqM871fNft5A
ptypL4/r2l3TtG8hNYjSDf3GmX3DH60TLmOT/NaLoKx3oFSbV5XG3des1f66Uf6UjosaHUku0ht7
GE4UANFTvZNURxW6qW61yaWMTMPluZYv+8GMa94z7hqJ3i3bVSefXwrmoCoUXGoQeDy5+8R46L8v
2v/92JiIW6erA7WZxh9F46cLNfPHffaOAilrIb/aS5yrE9JySwQkURjHBrUd4THJesDQWmEZXLbi
NiBmjh1GthJn//2szP+9p/9xWn/0gVbzY2rljVxOS9JPlOyBStkmQGhc4wARN9jrpiYW4wyFtGyS
kvoktqTyiuokig6Ak61IMlfoz7/jJCmKk3iJqNQlsQD0I6EgfhQYWN1c3+D1nmgKKdmg13cqXpxo
cyI1AOQ6CH4vtkSiUi0mQe87aCYmaZITluqCPfeq4giNWpnJWYFp+cjI4t18JnaCyoVm/BSyCZ9X
AgcFRgjLJnw6xJsQZYIbmffpyA8xXelaAApdht+WV8wMXKaALAEm8Y/w6sA/uCGBK5LWhGCDpqPH
qXMCHsqb4dTf/39AfuZSodB5QQEWvIu8j0kOUxJDSPsCj6R6U4oKhOJqkKNoOlKhY0J1SfJdKkR3
ndoYKfFQbql8yG9eD7v8koI/o0eBFjHotVv7qvc/XNK/rI136/d/7d9/rA3xB/9of7rEzdOh2k6K
SQa5cOFet709KQ+57yZRRZUSbPmISfvUqRmpEZtXYRAkLSKVIFK00g6EEZDYTaBWLE+aFCR1JqHF
zz+RzSfm28PFX97sPTXq7Q6f3nEaMdc7OSUBz21lEyKxnOJErwb0nBEkSdQkOocSuhFAELKZBDs1
Ox9+SueF7uffO7X1CbsaG8lbJbEmKxMjOCjhlgQZlS/JNKR+QX22pCYbzmFO3pUoU044IySVxIJc
gIR18nVKYa4Juj4CawQnCbgRhkCYMKmclp9K5TKoSXiol39YSq2uqKA1nsBuwfTpELkD4QcIOTyB
YYBtQNmNr27eNbqhrXUEHiJG/OEDUVeTX+v/RCq8A6Pb3kxuQ9NgGppvfcAHbyWF2ZKtlKrdU2iR
bWsNhCug5t1JujWKLwQhydYyqPIobDz3+yuTyo5LT4I9waHvsi/YNsgBPr+FBSVMIIqC7CTKQHqW
98uD5ruKn3XZMedCgUoFLvpx/4KOWmIl/7Yk/0BHeXJdxY/7gwl5wSKk+bq0c7Xa60avuGGjqujU
2mEMk6kYN8D4R6RMKbaa0CQ8ZqJclwYL9xfVisFg5bbJA0fGUsp4nnfPWZsPNT0upjQqKaIl5iI2
N+NzTRFKVdS0tQb4qu1umETaiLn0wB+eNPfyX5DsWz7ov66PMU+ttrRxoj33/99ytUp+XTFh7TWt
qYfbXSw7o/1v1i1ak1XFbVO2VwNnHQ0SMCATeBa11no8XI1OumXHVf3zrEywEDWKeJz62Z8Zk+5q
/Xer8L+d+j/O8A8/ltzvp8fKKItp1VQHBqk7KHPlOO8mgi7PbAYEQ//R6ANC6rpd9c1ZtfcecNw7
pCikRoo0nrXME/UVo82Yd1bq1TFVEda7BZPKxqz3wBSFymMeWqVz/qnXt6vcT/v9x+imkfJv6qAa
rl9Ersw86EyHsS3X/i/X+Edb4See+Mc1/uEU2/skvzFCoABgIsqqcgeQmSS/TydRsb+sTja3jkUP
CuOV6L9WN5ua2+XyqpBWVxAXcBseXfpVpvDkQMdKZ3BS1DMgPbuo6nTUfz0Qaly3znZ9r/ShO0UI
rqsD5zDSOkCKyR3f1b/obrzFgv+2rP6w5Lv65fGoM+8GLy8hkKTZhQMS8ph6S+hM+bhCH6bU/P1/
Gqr0PPVPG6EtUvypZHOsYd6TJJeF20x6pK2oOfQPevb3208r7//a5f+4/3/s8lfdvJ3S+kt2eWYv
qt813Itd0Llxd9AmaJeM65zsE++51+d4sjmCHo/24amABOBcGrN/qoyBOCMQdO436vpgeI+HrpMw
Z4k2MjucoKLAfFbveQMPqEndwVQg9Zp06SBdXbxb6eatbqXUj0r/CcTRMXeK5E9tWJqqhujQyyHi
sLo87OH11yIt0b/MS9N/IfCu2qiQM3qC6OI8ncAaqkquDHXIsUGU5+naIlGLB2UxMPKFbSk3avh7
VZ0bjKy1DSebPw+qOopv9gBdydtL9Vg136icNsH6Rmi6q0VwcTI9rvhbsjh6d1Q7Ve+OXyibVozo
VjoIIzfcvrH9+jpS8qLq7jPqO8cJctljhoHs1VdVrx/eTm19G73jRdNbZazkLjbDfqp7d2z646Zh
V6dmWx3tcWyvRrH9gzRBf7YIre/w3neZeji8w3SqqKmjfUAdRBQeqUG2y0VB+hSZSgSSV8qtcaWL
2XjHGa6661elb5bujYeGguhD3epfj7bND5MSjSF1QlhyHevW+t7huJPeTXmjcr5zCzVo6UGh5wSV
O4ebkW7nX+hDVTWxZi84OeOKGp/tfvB17fWCg9KnZRFqp8hUr39N1QqdIeR2G9v+A8aq9+zUIR51
WvUz1YTglIYlo7PS7f5P4tgzRA1YYNeZVNcnbXvJUikTdSaNALHKla1fjlFDEJpkyKLrB4W3RvJj
3Uf6No6GrQYapNtrVU2vB7eizD1e8lF02ptdQ01LxAst+JBi1buhCjFrtLrJWdeCnpH37nY7dy65
+9V7MKLtpcH8qlYJ2+qND31/O7z/m5LB//aiFgphyJcgYPLW//wHsDsc2g+rTFbFpBK8nAapkost
BPL990BVqTQcUrMAcYyIHnkocJSde6nbmkONdwWyC0kuuSlAOqSt1KLmFCjdfMoBaSl7MmIGUulA
ykLgQvZ7bYNdKv5lKYzTCWQg/xf+aTWX74SCFMYpJfnxd0Pylgj9b7P3f9f5hx0vzeTcuh6rXOeb
C0ppO8momaYPif4t6jGg+KUmUioy0d8hbJCigWIoCWIpYZAiDyxf0nm3D+kMcIPs7Jtx+9CrgttB
5dhPqaZv0DXR/Jf04buD/W+X8IflTuuPIo6TWzFN0DM3vcUi7YQ7PbnqiVvthcvFYj97abvqhkRa
jGUcjMxBp1NVER4rtVfLRUVH4PLJclEnC4OMPOOJkJEtVTGPRYS61K02Spp57iNNeBqlCJOo2ow5
Ro4ev2iUHHZ//g3jIDxY/7O1/T8e9v+ezB+M3W3Vyp/5wSqnRjdbnHrNg5/Zz+CoDicUSRtjFEaD
pfThMih1FIYzkt3qOVwgwl61saBNb+keu1ErwbQmyr7r4RCmUg9n5XhWH5IkGRImJWoZtddLMstB
uLAztzvchQd9WnRBuse9vhrOYlFTw+12bCp/vN15XarA1OLpPEzedAG1wuikYDcIF2006YJua2yf
1xX9MpwH1RaqFnUv36CDOWr8GtlNJn7VYpsWOLEQ6IDXuoxesLOJu9OIm22sm5PBl9U447CbuaSf
hwTJ+hVcMhtHFRLGWZMfelMjH2M0YxSMA6K492HPFqntvxSZ9wv6Qv44XY4vetiyM8oJ7Z+fWcVb
kEfT58KuaM7bqHJycgp1ffYjsm9bS0VokruxSuqKomhi6529V8Zo1LZHiW5/FWq0i1g0dthSjK3i
z5teGHevKO+872+yZvZkj8eyUzO6f84KqdMn0AdaRpW9JQRUI1Ekm/Z6+XRCu9t0hug2ow2H/nM8
3qJurc8t9Fj4qdn1h34RHelXsbnT7u5r1VTwAZwb/3I9WbpnZR96dsht65T+ZKexvMY3x+zTMFTj
qM+XYjLwg9wwi7m/rLf1ynvYi253xvvPXl53YeHmqz2T19YW/OalaYcpM+ep0QmySV1T8MjznMWi
t/0S35T2p1pvn+rxROE5v6nhTC617fxs0WwZ63Z3PDyEbIexFoVxbaqx3d1xQ/Z9Bp+p6rg79Mem
PY339rpYEnP5sc1V3w/6hwytPftp5hR7+CRL9LRwdLC1OisnfWqkQVN9V8c5a1tdNNi3orbxeFjd
d1PbDCvDrr3Fs4/HhJDkazM3d+gZk/XVBnVrUOniDi6a1VucxSLt4X15DovCZMVTXqKjSR6CUfyr
YjG0WB0v584zykizsIdIBrPUYTJc1OiOwMCZ4a5GiHzrNJjuAi5B1qNl39V1M/QDx+lZofO1Upql
6CfzpEvlBZt2VuU51s2gdFmCLAvEgaZ3GiO5uK7v6541LTRHsr90UPfH5Cp+Zumiu6i8eAj0J7w3
HFh6VFlHVZWQbT0XWCcDOf+aHVL+OcEDq5vFJ+ZWMmYZIWUvA7C0p4+vH7b8RZ+jcZedlNkIwd55
6HVv1rWJ4l5gA23Ywx8zbCjqPtWLhUpDVNeyx5Xu9hS27FlzSltc5os2J6eSVe3UVOfZLfOpBp21
dgNU3qn0rzp7+1nBiY0fB0jtY3Qdm91U3nuYHmxO4eAETjzoT7c56uQYzWHmznY9UrpbWszVUAfF
LJjqi952f4q7k9pDDeiyp+xjtNazg5rBDbCn1EGzrhZnhFWcu9OtYvTQ9iXPzwQKpv1ljBZSjc7Q
J/6EAq2ogCedqPVOTf0LUuk/SPHYMwnoaxGNuZq8ge8H691obSqdhduLh9cNbjNneh+vW9u1aQcX
LZVIT4XGvaba/qut+kE6DPqtwNEU8vjTTMWpWgdbwx4Ph68uWZxHf4p8Y6E4hW2MBaoNqBfQlcCe
jbXzhRBEf91fP4Zskh13ZnXgxK4bdgP7BOh9mJTwNqayapqLzLdNbxGPErxSdW8DtOz6drk8Yjlr
3f0wViNzMhidcXXRBtvEx13h0JZuro8ByHpK8fHLjg43/ST4csOojvXNbNvqkSOucO+aziIsMSBX
PmrYvAt4lUYjt4NVDZkZ54SuG70ICzYTCkzIVqjHYHNxJwcMporaoETdSXQrVr/lvLOJls8zkH2Z
902NqNiyPjUqeNNcucvswbe67EyKo5ZBJJvsZ3MdbsLwYYdY42ixKF30Tm++qa/re6VT0Yw+X4cH
ZJNVsXPCKGLGRqEmVb/TedAn9Wv1kftQVI5u8pyTR0n1UHOaOx8F+OGepVwqNFXn++XJ3VCTzIZh
JXirGYJB1FH0LMUOpw7xxT270Z+kzLx3uYYV+qnPjnn2zFd0unsG2awol0qPohjfGjlpkFljb3Pb
GgEZx+098rHVXfZ3iBHDHKbS0f+6+CeducggzQ45BHZN1Sas8UO4Gg1f6vQ7ZEkLDnq1dA3pY9mY
dzmP0w6btczXpjbUayljyXX6FWe6io1PhpPJo4Jz2lR33ebaQnoGz3/OFTD8lkYnI6zoff+4Zu8f
0RdMdevKzALcIosweE0Cn1Ma/lyeKj2z8iGjcYDL6MFDPC87TY0dwUnhG3NncWUMH6EsV8DobO6i
GmLjt5dg/GYSsoN9TZ2fIVybCnbd8XZ4ZYN4tadH8ykG4iBpiwNa17Mz8xawOOlJLzgaUSptpi/F
Y15WnOjkdkaxpzp44Vf684QKiUMWMOFfTadoqTcwOF59xZSaaxml9Z9L0S0IAsgoXofVG6V86aRS
FPqMmQ/4k4q+525mQly17N2Da0OYlYMa7q1wD3WnjZNrjXF1POqLERwb7qtlt1S+pXEDKY+jf+lY
ZF3UlXV7xmcXmV8huLQXRrS4sXD3MSuMe7Qa4joX8Pkr5kSTqcmdzN51UOJrjREtneB6Uapjp1Ns
X/bbZ5IstMS8hC7k1WCllvhaXPNJPxbGOIs9TmbVkCXYo1OmF86KqCZ3iCD5pUqT25GoWTxbLA5n
zPZLHyjxwCclawwgD8uKyOyZUz4/7EqQUFSUzBJIpSXa7wkyy8vsa3MZy9iduuaub/nJNZjsHep5
RpWvzijB+RFa91Cls3E3mAdjc1UbgRNudHY27OzJzh7V5szsUZMmy/KqloJprPGZxbJc8iKwsldh
Qo4rZQAjw7GcnW1+nbUxikkjulE5iSaTXVtlFfVbb/bSemigBACyOOtsTrW5Zp7PhElwIBLhxy8D
U6/QDjzbcGYX3oKOiap3sy8wYCKIvPejSghy53TJsFacZWuxjKl3eniRoVaz6kVNUJtUj7k7iZa3
HqbluF2EobtBqo9pLCRj96T+9pAPZa5LPzV0dtSv3xbfqB0VGZY7qa1s0Wde2SvC4wHGbR7VdkAw
AnAb1WgEQeuGc13vBk16OI7+KnPjq2bRgb64GaVPZ0a+rTxtSrv2qH9m7i2zaSyp6fPsOivvnklJ
jarMXhAOXlWu6fR1H7mloSd7DFbsEDtGhdpFyBzjK5hLpl3aqdoKjWAA1fR3RR4Of89OcGrd/BfD
XnZJ+B3ZDVhxrCWJXPPQjZ3z8yunoZfYlTUAxj4PGFnFBCjQO10Yg6oRPuo803KyNClZVlFr3kj4
W+6UfkxoVYWm4zbZLU4ZGUbG5PGJJ96Ys4kOagImdXAVKzvzz8z5GNTC+zeTCBmp2LR3Ow1BQWNB
EoyAz/5+mGjmODJpaI79eHbkb89Hm5aDgl6dVe85aCxvCtoW0ml4UdkVTqKJG2QZOH3JKG+f81SP
237/PKBohjyu8q/RPdJPGI/WkFxVPQ/mh35/XS7htUzNuJ3zNzRin6k4rS2DEPpthUyjyUgQKUdn
TgtUxd5v2lT15xcXOmk3f7S4saxTNru+h6wH++wB+vvN3oMxjE4P33/p9xM74HRWI6AJQ5d+IW9Q
UpyYiJs+e+vG9DkBcJiucyl1g+qUTH0N6NT9tcKLMjLlWEE/uEdUQC4ZMd/ZYlzvm23FD66uNry2
erGJuQO1YXHa1rIeA5OLZ6/s0zbgmdHNaQyTxfch7xeFM7B0rIqN17Tnva+Kq8rhXl/A87k67LS1
nPcAKv3atL2poA7et9p6XfSDc3SpKxIl4zrzfSiib35fVAJMqOl7Ma+nE5P01QOKxSkNSrkIeg0I
HNJyJkOQzpO2KrecQ0PGXlhNu05ZFVInOmfeDkMzUQDf/8LEY337A+4WtBzX0v5eM95IXcev8frG
gCJ1WbdVMzpRe6CIObx3x8uV2KnwGAJ8PNiVS48MtHlAwq19cIzR7y66dX+l/JxuHcrJp2c3oISs
56CiOLSo3rEoPvnOnvbdPj7UnMPmaH2xX/ANbs2a87RPKn6olOpZtR+wrDAAyii9WN/6BUo3zENq
K7OmH84NpkOTUkZv9VZE8V0P9no0AnNE7hLba4KNH981BoNpPBnmxz3ZHe+CtoEsqTYaKfkleh0Y
03XXu4Y7v9GIq3pfX/sjz+Jq2qkqZgRA4EUKuDuUdLW5Q234IwwmSqj89+0kuATSrlnmDk7dQZM/
EZI093a6OWvOLCyvSi5O3Ric10gbYlKw3AQ1LTHMcB4He5R2ASOLwu2W4+MGn+bP2iEsfN3pvnba
DIhJ1e6HydSIrz5sOO5q0Gyoa1sfW/hqymmKwkUX/7VyGq8+scDiqS8XPWsR5OSbn9ZPl9hEQEI9
WNbsKHWrjKDj2MvzOmxFjW8c1jppKoNKWzmQeK26V7VUdmImCh003u41Zv4tU/A09s/UjcUR0BL3
88zNrJAg67BjPN29zd8Vi9t3w9QzjGcwSxwSZds4oV4E3aVd3f6pJS71ve/ykXb/4J3pRDY6t6c6
31Stpoi9oBzopBG0u6B8mjRXVMf279wRdYRFYlP9SjmcNdvZB7f9lZPi1Jgk3ao6cUDgDwtwlYi7
yey93bicr9DQzO92tbuP8RRWaU/MX/ElZZdpMPGzw14UbHr1ovq0qiinOdlhhH/I1abiCEwDq7k8
K/eZ4SiKqPwaXivqvBk25Lb3uot9H7OhEeLVZPurWFeFvAVsA4peCqCY2db44R6ghffEqhG2mvjP
XcZA3xIleoKh/B2+v7xh66KbfViULoLx3mLJBIGD7d7GlasaWaPRIQLuIcAbsF5w6r/HXzyO2hHD
6nQ8eYw3y7Amyyx6AQ/Pw4mR2NeQoQSuTHfCC0uwUHOXl4dawPI+7OrihUgRlQ9cLTU+PlYd5uSm
Jolw/G8n0bEqqtWlGgol2INd3dwqqk7yuDWsV13KA5+qxuQ7QkHqCrzrNEX81WaQ8ImpXxAvK8NT
PI3OBB8clar2cCOp2wWvbkVewm5Sq5LqWe3oxi27ubSoz+5aTxbGcCWRuVAMxGADavH8OMp+qekh
7lW4kHuus+kQKz6+NPUxGsdVfn5Gqqokrj+oxuBnP395R4FjTCytEgaBnCadM2RBfLENeVCsD6dD
8MCPrtBQ+9GSOmJuKg3iZ0UzOQBo0ugBB3Tn4NZhMLg9kDiu/GzUGZR91WGKoN4cu5vXHscMwgSm
vvRyY7ncwva6ToV+PgMXl1hoxiXCqBA314h6kfGY7px0urct+wc9AspJhSIjEllGLX8DQoLPkDzD
JicwiIm9ODEcOsu0BfAeeF9572v+/L45JzWPXPJGe73cDQCV5sphmjP7z22ukKAxvbu+XDtMaa2p
q9/WBZ6S4nryK9xEJyDngIs4qDKcrg0vIKYd006iExgbM5yBEtGK0MZNLzIQLh99ixy6GJBZixD0
5+lvScKrexT0SrIYwzmFPb2+pjxJqmeZFv1rHeyflHpoTXBRDJ7E78zYvERPDcWWxlx1tUZJHb9v
grZbPLanan1tU00SaH2EcAiIrp+qCzsJmyKUCpD/CEsQuhB6R2/y/0g6syVVsSwMP5ERgqhwy2Zw
HnG8ITTNRCZRZnz6+vap6I6Oiq5zMhX2sNY/LaD9dbpbN6v7ez+eA+3tkPKYzlsH8rN867eXmjtZ
JUuQKOBUU//GwEofc8zcTmZ6koso5u2PoYr8rIyn59f0qtpebEO+CVltsmJZKwbnaml/RuanQKQY
T+igI+s72aXurzrlBcTTU7+iR+Kq2rwntUAosylnbj7ftROPAmr349ei5q6FO9OtTbNxF9XZ4CI2
dcX8CRYBze1iZLX/yDViaVHKU8IcwuuOj6Gh2thsNO7cDQX9/ZpsHMcbr9AjLiRvVFmL/rqwuDgz
QnKO/TUOv+dR85TdL8MhEYDp7EfKz08MnRfa/2rhKR3Eptsg0D3p+SRP7UsVmitFXGo0lhq1ivf7
VESSLH99TmSBUoXY7y8p8LSWQytEB/VceFeyKMzxD2t+SFiP7Ed76BQPXvrLm6SmkJVs5DBaMoyt
Tj7LwZuOmP692TmqSFirgJiVuK4dD7Ce/+heKMJFQj3IBT50FotmPNXh9GqKytllw/CMU3IcbDWT
IbEbBdm76EoLvYA6FPqCvIpk/oOXz9YU64vxBIuRYp1et8YSt1UXUrrMbqBzIM6KgNK1a5e66pJQ
xa+/Ih9bH91Vthh0a7O7sHQ89hTo+9KrXG/3qz02yvXbiSRbVVb5d6loz+rbJ5/Ww3NhGe06NNbp
YsRtOjSNbkpBqguw3NKK1GOK9nC4ZkNS16CgrkTDeI7erLZwqhjmQCWEdo4IUGaddYmEE8ascRKZ
PBDqtSfZdmrsy297YnaouebWpunobG7hJzkGglsbW92xsp/FhIuaBzLkr3Px8j9wfWljyYuleR2b
pwMOJwV5ktQ/K+yJCK6QOawSmI4ZVEuLK0ZsTICnxHqKqwTIq9q605Dm+uSK6WK/ljhQsvnQg3ne
az+9L9dP73qlpjrIw6k2YyJ5dvRSggVz/wJHwayZ5WOcipQZmEzS+zppfw1MgGrOgmWl4cAbK5UV
pVetXlh1ALYYYi1ej3tj92m1PrIGAYYI+f8tuvragjUA+h3MudGB+yfXa7g6I1KoraH2oPeWhZGs
qQZAWA5MyZI8rfH0SF1SOkBxPfAaIFBaVE42Ul7TD21RtLmW03vFSeEpc/JnkVP1fDEinMSfl3fo
A/l0ApT9JtuppmLgCTF0FXCHa1w+yuzKhbl73bngx6b7W58CE2za67hWmluxW16D3fnN6RxTJlzb
6V2hl/JpzVdlX/wi2CGIRLF7QiuhyOEuYpuJsJEzLqFV5t9FwcW66uy0ur9QP00N0oha7hliOjox
yp3hT4LBVTBohsY6nshvhB/0L++zx9TsaQbJJNAtuP7BYFEibivlJ857ltETldssI8sbky+uibzv
IDiQIreeYfaTfdVfUmaW1pi7O2n3+eCRUhPnFldMCi6ExGse3nSXb6SSjwDTSKMQ81XCLX0l5yc/
uSAuFx6SWzaiHTlMi20vFv2D9uZS3lSu0rM6pvHIj6PwSDUaa9rdl6nGiBWFUZrru2Zf9VkoxVtK
f6VIiK3RxRkvzzbz7UqiPL3Xerg+xn/HEsPwKhKg0ebCCMmBQjKOMCU/Xj7ebDaaUCw0JVXCvuhz
Az78HG4CALqEnjrr7vVDoyqu8/N8ayFRAXP+vNGt7SeAwIalr5TNo74wvPO5jvvukUsoA+fgBYBA
BXh9hT50Eo0qACCOAnhQmT7Q1miibl8GMX3aW/A7zh9zHdpKSWnq/XI499gnrKjw3wIITHJu1Qv2
r15nxcsPfoJwk6IHxM8UcY3+7V8z7uZHZ1jfoYjInLh8G3yh1WSw+ZSosaffyHouwy+CoeQ3tDpT
nXyc6F9nS1AWm/1paagC7EQX9ikaW/Zw+dXOpB+cOmfx/opLWli+2RSTDgOhuaBTfJnpa50ZS9o8
dfrjP0jh/eXi8Ubc+R/CFTb2yJT9/Nsdqg7JpU970DP/eHbllnmyaCDMLhazfLZ6tRasUo3ib3BY
jZFvm1xWNpzkFQSdFWMRNqJOJh9pfSohz2bpvn8PrTFIqvlHveeCX8LHINLQwYRqK11d5y2jj89v
2URpTKvcwPKiMjSPxXz79/rd+jYtVCOZMXpBEJMj1/OC/vwLNBFvLv7+YrjMkAjFLdTESgx/0+Hk
kDI/OIDxNgM0iKWY1dsbCovbpXOet2HO35U4gF6JS3Sj70ascbuUq5uyDH/eW/SAfF0Y5ZFiR6yU
1UPd6aLELEPTg6VpbDJqQt/+MWJXk9+JoR+h1bMGjKWILWrY6NqZ/R5TcRn02MxzjQEog8b2T4hV
GB3smwauzY65Udi/mVYcXweNJVGR9+o56cAvInsc01lCQjGMoSeKyjz0ZsywakwGImtkMSKc4UcY
rsIpMzO2On3q+Mpl3/btjMBCYnOmyXHEgAsHH770yVNUUA4MhD+Xv+Z4Gu0/QKgv8weNxwShqjks
2exSwtITG3/ykc+WAT/8jUAwBrpe4rFhu5h/1PMYqCWBkyy701/2tR6ZwqSxyZD349S/s3zM4shX
iE3MFqQj/0fmYGU2eZdvcPAG4st8Sx6vV88/NtxlkvRMXDavahncG0rCgcts0WfmSKIxQyY4Wm3h
+6CNUUTAXwwWlByydwbEfp2PGrm79xj2diDF8H8TqK/JpJveFtHqZZ7CjLZ/OFu9Z/+8ZRjg53w0
7TwypQXFXpUrYC1Gfhw4Wa1IMzkcdhX+AtoVPgq89z4nMQYwSB41dSsmk31n5oe/Zv7wxQNB6vaI
oEKDd+OPgostA+fh/2JUXR8lKez8pq53B6GQrZq8vxjGO7v+a/eA3a5SkyXP1hD0UDFzArmRyloF
Nb1VgQf7x/sQ/SEoc+vf/hXMFeEJ2aPuXRkLRa0BKdUAf+bevd0b98Tq+VayRhB3regxnqIxRGjQ
YFZb2aO+BxzN7YtRr5bnNZKcaQsREfjCIHcoLIIcbO5AzQ4iKKwYPitdFqWlD6xda4J2euCaErpk
lADAtGF2JAFL2KBv34ttvUFa+Xy6Ycm7ead0+KnSCm5uPdkHyWy0Bft9/fb2Ndj0ESjju6E2Iqnl
j8qGXA1muJrx3e+s7D6GjO8TcYlk4BvBNo9p1Y/lkfnmW31N6BHzxc2Pb97UBXLMWSD2Auc+qp2n
yVYLLSnV0VVbAoKKgHY8IVe0erPbBfhSEeUNqOf/jW/AJJnpIjoW9FRmxFA/8aaW60zwSxZODx3R
c6kbZi1BtoxtgPDD7C01k7qalQ3zu9HNw+VtKvbqgFCLBZS95AnZrm591VzRfUWHo4yI5F4760SP
pKB/dWS/tRGd8BRyqABQnLeylPg2+2Q8Sd7eKHXHxjIYOs0Q7ULBUiuZaKXwSf3NqLy9ezR+7Xo4
2AX6qr+NJaNoMwGXEAO7+esD4YQID2KY4z1ElzmYPoyBidL2c2foDfqBv32yjWbcaffA+Zye2QIS
dr6UlGbfHs1AtI+lVT5ByFtHX373pDbg09vi4xNyg0C/jjAg4Ci1jhF6AMjb44Ph4/vJXPKlyAqS
7f8883ywPuqHuRS3xOZ2u+fJ7ANnspfSX6452uPY7E3Cp6ArlTcAWDZ6W7YJt+o5Wmxxb65Etaim
N8EWPEpVK5TLH6uKfyoQ3kiav+LnqMtvIo7FjK77HhFuzOdfLq+DBUrrK+jMaCufPJ2omTTzIyWz
pLlpeMemcqZWHcJZ8qs/M3Od90BgZH1Cn76TOoXRawVjlggdT75DpU6/xZbwp8zHJMiQClkKytbd
yp/BRlH6jqDxQPUyavwV0JBssKGxUs1T/xS8JHTbVzxCRz7N/PlTMd2oRDlBXBaFJd2V1/aB4wOq
p4pJewwvmxaC0nlgZXL/ZlCNhcsd9bEZfbIOzbJx1zi9NfZwOaKtYYiKVe/BFLHjj1bjUxnT8Eb7
dCRAbihApXclwffc0nHcVWiltKMVYALCx+r/rmnjPqQlX3GaWZElVeftXZlkAo+zWT/uSw04qrAY
OTgKtgZUGGQQgjNv+LRfaIPH5wGNoTylEsoAfdKNGGtffUh33qfNoegvK6gj+f5GLgNheKbG+knp
zyPrxHJI5L6CKJpLMSHVxyZqGdiFP37O8ZPDF+jwQsDTTbA0SCdKzA/GsI8mNVUBroBmnpY7njpj
oeVxkjta39YPuMzeoj2PNH6bxqCNW3FLdQT2Ovt78XWCl32mpv78oSQZTdoftjdLEHrl6m/l/3/8
mKM/NEItXJyK1JC/iVJI6qdT8ziiXDFZr1Lr1ayuIbY8aCqFav83X3tDCZ7ZgxLcHw6IJRLYXnbV
cTxWhCrBv1egx4AQcnXg/euP5n1dKI5STF4b+m+Ho7dxeydNPnt+yvfOCS2Z9vdcOrhXxWLFIFqv
QpQBAWZ3T7unXi693HkdM6KUnpbyXcrhW50d3YYc1+hQ9fFdgyvXVEYW2vnn2PYpA3F4BKl4HVvR
665F4Gb8TUbE23XMze2vkrI0R+c35qC/2t/HqdNrrLC/igazPk7c99o3n4ZIa5HsyuQUolWm54Kf
a5jyojQHlV3lJ5HQ82nEqL2cOcJVaFXaU/rY1HPvO4XfKG2/ZGajOXovq/E051bk/ragGbxnIV6T
zeXymXKEomIRnRQb3WAqbJeePDHLwNxobxMkhlLTZmm5KWFctaDrsX+Dih+ST9BGLr4z8/Sa/47Q
s8/N0q7t0KMO9kF0NpvRozaDXwZdd49ImpttdMa5edun4F/JZFX3qA1IcN1yJEAJ1gwhQrKAoWzo
sI3X8Vyz8z0sKRf8GY098D/8J93AdMqcew28xZpyqJCnZQ5mJxTBsSAMAUh7B56K649d7qXine9/
ZX8YXJk68RH1HmwyAO5CRJHXrlyOLCz+NabQu+/voEAt19NqvnGEpDWbFeZyKbOeaVH6iMqQicql
FZrNbypPsXyh/FT2kpZ2+p176/X16wz3/xgH3gPfpjTc67JBEhsR5MfXvK85xySuXEMz6NfOLXk7
rLLL4yUSWrkTJO/maEzYmgRCbpobONpAx0v1QXfbmnedIT+53ePsAHWKEdkaTohK1mla2AVR0jCK
bnkfqyaCGY/GfIfXABZpQXRtrzMZRS98c1VsMOi/zQET/X7oP9d4sq+Mb4iQnk0zRy/IRLBtfw2v
dIY7S4QhDPu3twM8GAlECUzW+vSIX2D1PSPhUsG/KX7DAH4qt1GTmYvqjZ0GAMCL0DzUqBvI3/jR
pjtAoqnkqNdLzzFf81NxLs0NTT3o4df0diUnhUV6VyjcnRx5InkIZDabGDiR/m8LbuCV3nVE+xzT
rX+XL4n8hCso9GVhdpKOkNU1Nab5zSxeqm6XcyYjgvAQUBmdJMii1hO6Ra1Yv+/ft/3bRiIiUvTt
GtH2yVveBPUkGKw+tIAoHj11g2d8sH7/HIGXr40bGnb7NJvxKa/Ma//29phwljHcW+UjcaVywp3P
NcfmmLOLc28/GNgdXWxprBmqtbxOoeN/g2V05+eP6WMlNM4hZAH0Wc6VH2FVs7lymVtOTGaijpjr
7yH77R427g3vYbqldTVJJVz7V4P0ImIfJRM2+OEGjZ42EkiW3svtsrkMzYHidhwOtR3ASs119lk+
955XiDvY2VGejX7JvlOPiGZZOHdnXOCfdDxVTKdcKoe1F50BKMydv9m9dFoWmImNByrhFMuCd1Gs
2KWtd5Vhp6iwKCvUjoJVyqryC1xO3l99LWxYqjzUEXAkiEXOSOjmaBMkg6Yl/OlhJdjSb47l7Csw
DHivhSWFMxJg4MmxDeLVmSqDIJF5GptwC+sBcCPUPV4i7ofcClcUZdkKPvAof7nElt5ofAbW16Km
+0Hbcox7dowqs4WgS8zz9T6eDyZ39XCHJAB7+GsJAOemQwXVyirSb+3BmgOnptraGKGlXOhDH77P
EVlnYr+nPesYZWq9ZocQE4mLY/izf7fmzPiYYj/xaagDDdHUA8JLk/FUf4GzZTAaOiga1OVDyiD5
XoC/y7Fz1yXMq3eUHesxgHePwCEdwv6FSkH6ibi+wKaHAJCdZCgotlrjUKTUjh31bvea86DQemvb
sSRpjXr+UgB3uKKDdv3m/tEIshqhgIBdQEUMyvA9yB4LBW5DbVe27rY5cfC/t3skWvLvoRQ+Sz0Q
wjSIFrM6SrFlCSJagfxske7uqUKX5/4fZzEPFHosl0sdCBWDGbMLK0R93fZ9HgfW2Y+BbGWZUSJf
jE1D2uMM+nfQi87cPprt0V8qP9SNA3qkCdBja702X02MenuERB5dGpQQco6VHgoGSHPIGs4dXZvB
rxG8fxW3F+dGpJjTp/WrAAiihlonvB00Jktm3dFossumlAyQCqTfwF6QdUXa0pAXhdh6MuRjZRCx
1iedA4V893C+k/lEDFpYHdmE+3YIK2Xr4WRcTWLz9QMdxROPgZdya4BOF0i044Cz6bJusmwOOhM1
THpEwoMA8q+1cK4P8KXtfARSTrhDXmVUklQ3dUpAIYmtY/2C4zH6SNZHV6RP7QCILD5WQiGBj2ZB
6t7RUUl1OTCPPwlJiwLSw2IFMz2u+EDq8jHKBe95HjzFEyIssbc5BiPC3ZR6EkXzZyYeW4RqQHhF
Aagw5J7GgUPr/UjnERSQ9cLJsA+zacuImGaZsx9pYa3Qetpywb+YG8hoP7H/+5KxZ7aVFfas6MpI
XU5uqms6OSsK//ST+gSnMggVbF+ub2o8CU83A4/mjnBEBBUYCUTrypIj288O2QBZQGSImYo216Zh
KkF5JjP9FM0+MX1lvhWrcGNLz7u6HriXRYqJG/imvd1i0lDYL9saohlFIYgN0qXzaja+jZxZpVq3
lWIInEMalOEXG13bvwYPPgFQHDkAVkktAkZ2RJ2x6iFFSa1D/ZGSmxBz074xNYLUbUAnZYzFa5KV
LASf/aGjerJBPzM7BV8/f5BS4OQN7ByK+r1AuUfWBqUfJq6EpSle7B1AdbkJOP9VzLWp/f0ZMTek
sVSKc7jFp/WuzTa3JAZPp+q0z1v8QUczaUnhRRFAlYDuhAgdZaazxyD9FOpfq/ZnubarGX1jv3oO
XNycJFDx3SvTN4FHOEM7ayTnLka2osEOFuxB8Gmu1lDUFLeGPUiZvQ4szawMlGfwA2sJ0DsOJ/QU
ASy0WXj1DMdZ+u717gVojE8epy70jr9EwUpd5jFxN9dnAe0E1qaeTIgMOSY4NX0Bpp35i3bASaeu
o969C84xTQfhAfQmbHBCNKjYR8GsVA8pOSqRHfb/ese0Z3Ihx/VSjzZ5vVICeG/inr5mgNKnnYfG
qisXQ16318XTBICJzqt2Mq6mkW3IrVD9ArCVb26B4dgEgX3rpFbbHQXt3dhV0WqorhuovRe5gbY6
sA2Cmgeb13D2QaKlNmbZpyTPnHE2qQrMbnZbrQDXGfFb9wRkXsoNazZuP7KCbfJc0EbwGdjf6RbK
1BjOFLKEmJ1CpCdfZDx2Qj22Pk9OVeDWetuOvC/BLCaVaT520grzoXjOk/cCGr7yFNIX+9MicTRC
3XqLPjkBzJqqJnzWAs0Ap17CQfTYPbmIaVH32RJam7JcjB7weXAoxnxDOQCwKEuKYrjKRpTCLckw
b0UMX5MQzRwNk7y73ScBavmhRxIzBK8ZQpe9elYFRfSx3yqDf8GqECnqsugijwHaNt97T+fZHF9A
5iAsZsIEVwyuUrEUGiaRS4tCNS/IjJjtCzGeTt65uNFWxptRhYvSPIHF/OTAG8D2boLmDE8dU8zd
KJzm/DeaRZzZoCOl6w63FwM1l0skh+pe/B/N/EGK9rab0j0xwtG+uIMQ/jhAmuSqFdBppLog9ZUF
7OrbxpZ0Bdpp21yMxe8mFT4EHUAfpcsUsdYB3MgcPC9TvshnQAfGFyA6AFn50zJg437VTW+0pe2J
BYunn9s/9BSo8x1iuPn3mfh+Kf2pLq5Xztp/uhasp2TEwNlJAjT3qW/5A8uKmkdhAjgqVxSmFCRT
KdDMBC0feQWQY+MdB5FFy7QIMRZJCdxlNSD6YbaHfHra7XJGOFO0Op3abSyQcp14sYCDY0VMd4bg
AQyWC3fl/2TTBWKswtkYgj5rszEXn6l9CngTPASbeCJ3Fx70xxBxht2eqOBd6gT3qgmZ+faePj0o
PmAmabBC+K4ylQt+deF56cG3HOmjAv2UdAGuFnuAOlE21Q6WHEldqkDRcgExbCJr7KlLRjRgpNAM
jtjoSFysrLcDOqnY3k1/uvXwaks1Go3H0aZR5M5ILJLPluODO/31GK4iXUjyN3IA/hPb4ra94oEy
xxTB6nXewKuliCv+xj/VR1zrabEbhJaHwkaiq144X+eDxfgMsAFahcQIgk96Q0JaBbRePL9FEllE
jD/nwYmfOL5QBz3NKJBsCje9SO9qLqRBJbL3AY5ykaxGA3gO1ZztQytNqF7I9NFJEZkrpMOh+Dg2
Wya3Qfi4tIdfGnJCUZodmp1xOQ8Jf7gXh//5YZ6SRB0kYQfg0MLDjviNVsa0YBKkRLqs4k2wZaHC
z0APRFb9QZQ1LU9M8nCkXguYwT/WSC72QMZXhEan3WYXdi7VzXvOgIe9y8NkxnlJ0fcs7sPv0v9M
IwZ0w3sQzE/fE0H9WiHjDnruiFsvXIM6G3Zq7IZaxQW0eP5pub15QZdgqBNhb1YFBAcb/sY30Be0
69Ga+F5rQLj4JRAVPrJNeYugPhvmsa+4U38gS96rW/s1b4gLz4tW6Pv+FLqDzLQ3R5eFXrJ7iY3q
KduRCcmI/ec2FIfxx4Qr4fd262BB/xfRK2TmSfvBXPRNTJgNhav9g6tlrY6nNv+g5dZl9JOAq7Tk
qVw/maeOZRxySrIfhy3Dd00mXwzUib/w0VclljGnnHxdUP4Gdylo6f+NtjH4tAQMwWHl0KnRd/rM
rR66gDFRCgCTPtyAfYYafnpJbRZHNCT3cqOYJZAFEYT6pseUW41I3L7ZVxw01d0u467mdRlo1F4W
ohnqc7n+SCQV6h/9VmGyoINJ3F+X3hoqvFgiMwerGk+kG1z/60D3UHdAixYLNmUfw1DPUS4PFiml
Ud98xCBdvvXIHeRRVMWfWbl/E+mciXir3Dl/WDqsPX28gG7fSVkqIx9OPGn0ldYqvtzs7x8n5yIU
RmZzNu4iurvx3QuvCEki81eqUHx5ZkrF6KrDc77iLSXix7gVtBJLjvwvgNM0hoRl0SNjd2JRThgd
klldPemXnOAFtwbeeHwa4ksoLw6V0BkTvLVts0kgIbuAmbhmKRFWjhCyWsJZCtbXtwt0qcniLt0y
stPotsuzkq3BjZcjcIuX3VptbX52tPlIJ6j488bpMa7GTANsP9jDPvzHINOEDc3QDg7h7Apbs649
hH+BSJqVCqw9w/HY3Kh1EozMwbU49JjFAy97qEfuSLdJBmnFALWCA86JY0FDZD7NvzOlsfVs+hbx
yEWNuZVqkfOS91xw323Hc7BUGPS/PbhjNfeb1aw8TFBL0whs2bUYbgG9mQTTeb4iBt2s5aK1C+IK
GczbihkoRmDelGRyg2VEI5PM2j7lxzTvo5aV5yXS3dlhfAwoT8T496CXc+x4bTzvn/znZS9PMIgs
8TkRQqvYuq2OSQcP5zARdG7xNk2WGrCwlZ38vtDGXsWFXVSM+5pLoHXppPYU+Iu20owPLepnOKhJ
DfQBR7PTp4HNlyRCacGhSgoUiVPRhCwDVnVxXNJgr5wOxQKz1hG6owSdNvJ65d9Lc4YEih9b+odu
P3vRKkyMzQNSgpVkpUP3JQILb3x1os8avabdPPn9i3vi9ZuBaPGdtnkm1NM+RvzWeA289h7+UJtn
YzyXJCWBddHIkvY9f0RLWqCeuU1cDHgDzdxDfyf8y0T0vGyurmiJUMeA5tPEqrN4xKV2vbLcDDNF
WVLjRMJQo3ZC3nMwPZx/Zvbelx/rY7MGYpCSsQHyCoYxCE0yDKAJpDKO7jxf4tza0Zb2Tl8UMxY9
6tvRvq5m2BpHKD4j1HB9c0SaxjqJ1u/PKdRM/7MofFpDNusbx9ux9D76ohpa72Tn85UzQQlmYA5+
qXZUbULqIMN5YQR5Dw9ZsE8ZiVFNPrHVkhnAzIieGEc4AQ9ZJvqtyAiDDoTOnN/mwVgbSr7RlAs7
/dqvys2KBVdUuwdGocB9ZlOGs49ugC20n129Ces/vS/axh2GblStU92rNlR1gY+YAX08rIhZhJ5P
uCnnzeYLbM0x8MiIAkAjLiVI+ElInw5mQ7AWbW3E7qcoxathSAHOODKQ+qaOt77nxvDrX5pt/kJ9
0NE34GQbOLU2G35Fy1Coc5XbHX45LGUIGxXKMFE3xCVtRt2iagGlLTpOetS4W2iUtpqV1zbXuxZN
UmNflm6PzNH507DSda+0Qkmf68hsRLGgzNRQAYhmEt4RQuTF+TkgjQVlmZnGIqX0j5aIRl61rcbL
Pqn4vqUpu0IxR9qiAzTOsBFQzL76F/qGlNseMmZkp2st39NwE2GJWUkUGGnRGLEJYAXK1ahMHB+r
qM+Z6z01+x078f3lKq0ZQZkipyid7/gcISLv4WVxI8rtZPUmAQGrLJcmW/afaCZL9kNtlw93MQEx
rpzoGc0yLjauPID6r7aBRVchZWtKdEsxZmXnlGUn0MxByfQ/80K3ipxOcvN6T16EHlENoB9aN8p0
pEx7KtdP9dp/3k+37+8RAKim8l5G5Sz31wkgG22FagU5A66ka6+D+vCnY1VuB3WIAz+p7eeV6YCr
r4HnwNI1pwZbzAFkLW5ZFS1fMrq/PwSyDJxGBb7gOAZ3CRRw12tLRIZ6qJutP3RHz0vZ2NFbZI83
SnNl0yVeB1c+RkG1RbKkJRYQ0/NzVaGTNItU09bjCP0Q2kA7OKR0sL7EveLBOQTkM8Cqd1aIsp/m
jF5KRRM5FJwUFRHYfJPU+gIw7emd+4bVjWReTzYj5wJJSOE0IB79/E/VPKCb7rvuKKV45UFxrynR
mHX+gVGx4uzYtHZK6YjCrL70qOkya5ztAvLfvlbNkCbQPT4xplhnux1sjmqzYBTv9PhanGOORyIM
5p/7Y4L3f3lWFZerrl1ovxmMEU26zYk03LwRFty73bOcUSAPHKPeNDE2qu9PxAGGf0S9KYjHL3EE
1axec6oAyvLGKgGZOMwRxZMcyM10ei4g6bprRzaFvkO085k0sxqMaaHP0YWzU5FosNgILWczFfi+
iEh5YWEwP5duMmjFc6scAhCQWAwjCmuhwgbOukXdmcX0zbOX4YtC343pyvn79/6OzxdaDE7lva/V
RcIl/BbJLMOq3oiRdII/EaGfqr5rPLppE8oN4Z8yTWhk87dutYgXI2q9At1Ne+vmyqM6va/a7jn9
nlHY6cxN7U/AF8abzjUUKXCmeGcGnC+UOVg0zfi0R1b3T4rU4I3AzDJgOrgxPIxdA3RdBwaKcLfO
uQM6wcXW2xMAA4W/ZBF3ZCDps4h2ed0uyKbUSa0nj/D+VLBLfLbE1/2V9NznmHA5RjRNx6zL1UC1
uQbwcBZmcKQUKpi7Iu3n6jZZZCuaamXR//tgjV7723raUCEd+6u0pt83EWSB7RjnelMzh2DZUO0d
AVSx0NuISwdzPHSWdkmgVdXvlLkAcIG4kDkEUG1WE3Dq92v9xNWmWdqKB8FCbF3dpmxNScEkzqQ/
+w5saONPMhkuBqee7rwV83uuf0rJdIW/YFV/OEW4LqBduMF0+YSav8rto7fZPgnJ54EBrf5Gmohp
rBgtrwgd8l4zo1h8VbuGQVwTh/OnuyA2WGEDc7wKF/G1/wiX/JHeiQymdvIh5VhUNh/RWBcuBabG
MLKBCYm17m8hEZxwhJxQOStWa1hZMFPfLwt+t61XA6bVxTb6UmwsTBKCTRz2ZwEywDR2QpJ3I8GM
R0rBAlCEeOVA9L73PItFAm4T4S2aqaEgaSNl8IE+Nd5LQgO6ZBIRo42aMycKpZeKPrPZbBoFvCCS
MAiW7/FB3+YbjJKf3YC2eAo8ifbmWKMnoADu3bNV0bOzow8BN/165AzEkqMgpgCFdGcrtItUFYvB
nHfn9P/UaGLgzr3UFEzrhIApPm+2ZfLCNp13d+W3m+gM4F309v1bBBzzQi/KY99Rg3zfZkn+3yn8
G0JhjCyiMmmUt/62mA0fr7MPUgmru8A+hDDqlCvzEWkeh9gX5DTd6UGapUIm2T5toVQO4TLAGIFE
IvIqQpt9jMeZ9R3PSiDZyBqRGe2V9/7w5GcLVon+V8IV7ioXefo39nLgoWzKWjCwJChmSjFFPtUl
MBYU2a/Q+rQWetPh4Ki+KX+VzajBxEOzdTQIlC5dwHHjdehfy3NItfKuRJhz646smsfpk1LHRwXG
RBH6nuc1SJYdfie6jk1PapyG8yJyKaeKFTXcl4EBHzSHhQCVBQ/l3oEonfQRqatk/iUVQ4+eX2sU
WWlj8z3GQxtapXxbn1my6bNuL4h47JEqqgiE3kl/36RrZKK7Dkpb5bjHx/SkCba1TnyQNGEXQpeB
1IAw4yWw7Rgl5yoqJN6be93ArWlm7D5hnSNOaSidckMMLWJ2YsqfooScGzIL4jUWvU18Cvh5AzFa
Pn9HGLdMaYORYD3nTu8nKdAqN9vhpnSGLBC0ZTbnvc3qqyD2QbH6bGubClUOUaACIaYep1GfuMPn
BGmP/1sw4PPt6uheYD9FDuVH/kN0CJMJT/uD9HnrNxZiHcApMFXMumk0jasdlvp0cKk53cZOC2gT
irIP9MXrSgUCFqUQ/ALcrKMQycSY8/1X+/ueh81+3CFhqhuXT18R1UD36saIoozCHp6/sgLlaeNB
BfxGMq9MOjpDHRFKb90iElVtNXAAWPWhF2DYpa2gWWLEEuJ9Ero8tD5rBcu5NXhUtuGUPdG7MzYU
9h1kfVM/WM+qZiEaqBHwoA1/rxLvqa56TLdkLfQshQaLZvoynGMYyzdIhjpUH5QyBR5lxPY4aA9w
6FULGI0BO8h/qAqp+9uXKO45gY75rH8f7Yw1WpyaRjy0dJ8Uq2aL2x0D5OJ1HUjtmLLmquxB35//
I+nMuhTVliD8i1jLAQFfGWVywNkXVjkUICoqDuiv7y+r77nd53RXlQrsnTszMiKyKgfs1gbW1LI0
wJfafp8DJIfF+dNnbMrjzYYkXyG3U0GcAmoK7Ueh3IHKHLc3Wczla7+yurBpok0yu45Khm5ogYbh
1OibcxwUB9KWG0SEX+oW0TPKHj2VnBEvvwrKef/xC4xN2Q0b6bS985yTdnd+jh+XoJUmDXogoJ9f
7T090yR6WJqNmK+Fr2WoM92hVs1HbfW6fkfxv72v+aLp24svtKv6qv9anpkmqENjDg1260ebV3RJ
Lhayry75bfVDcE6PZM5ONlfO49wY5qmVNV5VeNf3rtNeckhefupncGuXVrnvFpxhXrpknBe9w7Gh
mC2Q8dvoou1pGV9bNpMs4uOfix6UDp2Vypb9QjwE1UaOyFmLb/3RUt67gsXa6jpXgBfcfLMg5fY+
tjh6H/XNa5uTj20g6/Tn5eYxLRIy0y9F9v5DxnIEne1iDxijI78vQdFBSY+ugnaghD7YpUwetUDn
OKk3KPbeSELUYTFBBw5VFV5E6fVTqwWIhkdZ16RRifCnVKEKuiU7qO8X66bvfB5Oplr9lt/OXEln
cMehN604GfgrlhSvbfviXH+eApS040vL1wyPzkVnbEx7YC/gT26P1eJfK25INcHcHcOdFo5HlPfG
T1Hbze+rGt9TR8fm9W5dtneiOKVgFR0xyq2nyDKUZl/kAQIBruh8STrpIN9WUQ/1TkGz1AA2TzIq
/2aZHEiePIwpVeg/T5UZhHDH9oBFjDU4GOOEOw5w/X6bB9gLnto2x52HtdRGEe0WKEXmcYiyFyBw
6kEIbj7m8qy4LwsdNxi7Cf49cmPSFvFdAf4C5znZoMiwlLBhJz6jtKpiPj23zqsuVsRgrQyTmef4
pxvA2kamVUSfuwOAxACFqwe2BdNj1AA7EBcaMFNSDtYDWHka7SJOn4fzwEp3wfUp4+jhHBLXn1XB
He27uYmL5JE78YalJg6wtQUnBfbFCdoazDu737ERHynodIAK9AHsMBIgDAk07361QfhEwH/4jMbL
y+94rDtjpI4JiRrgfzYpS5u3aHANYAZ3LbTCOD7/rHRGJdnxBpc23FwwmKDhdGjM+9dOkjvMAsVv
yhV6E2AYAYdn/SV6S5orHGk0v5yE/WcWl/mu73TWwsXKiMCcBmP8Bk7hrXR3CSnQofAONAMcZPBW
gJ7gAIxiBufUdF6/y+zj3olxs+XQu3KYIFpoRShBrHL1KkEocEssx0yPu4BP2PLkXyd7vDSe5pgV
gvQ8QiQsL2pNJsUWocCtBWTOeY8yxTQGgfI7VHO7a/2QkQew5/rvOZDBWQZiN1Yp1N+lcbIQql0d
8+CDftKLB9HLnQ0COP9mzTzGXyIABH1+OAp0ghUC/94vK+BYmyjT8G+nXp1hQwoAbfhItTA2E1p0
eh1XdFs520h2NU304OzKLyxA9rLdayGn+pKi5ubsG762zzeEAABfj2D1Eld1OEO51UzfmbUlKgDU
0oz9T3+9SEtfCffIRkIZ84TbJ+Sa5gGj4Y6rpat+cGtJublv5xE1ts4o79OgRJvMI09Y4BdZ3XRl
Iq9Ezr3qx2Pd2qn4epM8i4ORBthvQCVisbwZC+S1MsfzTqGH/1ojzUt+K+PSYkuSW+i1GUkT7Zw7
nrMbJ/7Jhcej3uC6KAa/wWkDuy3QYNWsrzude8dn0HVvuOs/XO3pdIc0Lc1DYS29KP9a2AUcOayt
Fiinc/8pV/TxP57Ww3P34sxbrI0SltjzbqsqohcuFCnIY9QPM6gIH2JuSAKh7OC3un0XJl1vwCau
55CY0FCYHKeAZJuHgmRN0QeCBbojCgK06IioN8KfuKxWCNmYr9C1REUKAEfr+/sZ1o7eYDjfA/M5
ceyff+F3oZ1C7HcCO26gr2Mh9BK2qWVYPX2k4Auku7RVpoJIbq6+UGRujj6bZM9hPuccDnuzB41K
cw/UmD3NoNWysy5WqSijbeiZiH6sp8b5Ft1vlGpYE1Vv8JXcr3s4xo0ox1uWfXdJ0uAMF+P9BPWW
/YY6yaov5OBFW4L65MQBfjGpsl+HV+bfS+D6vDR/ZfAJAW//wwYhHsWtL9yX/hrdCmLrj0i2B2pq
AQ3k2PvjzdZAsLjAhOZfLYahwRa23+a0Au19a3HQ69npg1cGq8B0LLNBPpmCV4W3ehhO6iUiGQcT
Nijxw1PiDHOEQ6+YT/XLnBgSJPAWnXTGU2DiUpisMM8VspgBXZkvYSAttxSvNyy8wsWfVxLmeRQ0
cKDhny26DxpqoN4ti34J5EWXX1gQdqJexn37PmImNFgK7lOzDEbB0yIdTOfq8Kb6ne1nSgMJXsgJ
Nx2KWy4P0tnXJ4lT6fqQxR5H6jEkxfwghCTeVQjqzc/beXuiJW7C7cMnIYKegMrSeZm72t4d8CeA
D3iBOMcgL/EeIEpu2nTWBi9xW4FWYUKTPO7UeY10rm+YZfiaqs4taHiJ8Sd+jB9jKoF1BZmf7ss3
avyMleqTg/Y7MIT5i1mWYTMpfyqw4MlCKmYztzcbZWp4WDA5cDBmx8LR8YWtaeuh8pcCIUHVg6Qz
ljlWfj/JNe95jZCl758cbehbSus6r6eTOjQSjmNG8eDHhgoLq9ArN1L49A09D9zXeDxwNtzsF1MD
RPlMaXXBCB6A0vyc1KFvvk5abJJEE0p7K6YS28z2s/p0vvA6AKVTVpcZdvuTlvW1r76KoQ3T6xCH
iqAS7+TZffbFYoj/R8DLx/EDH+NVkWSD06yAMTM7iW9/ARSRJQVmfb/5+CPaLJhy+IK8f0/+jTbZ
E2YdHfBsYOC3+N2d/K97mkndYKoLKKsP/+nIDFoqBlBDgj6cALBoPDC/fyTxE4wH8+qPZjpeKqPN
YvFG8QWoRZBoXCgzAOXdnTrBBtRq6Eo5Bl0DYD+rCl9HaFl9W9hrdJL56yf3JMX1m93sg7LAr8KR
CyRm/aRtrI+Y/Yy3Jip5UtZZf9BKbsyX9ChNcDYbFls9UuM2wkZKUoMa5rrqQaX5TIDCehiXKXt1
iByf5J8Rew7v4+AqhsHfOh8+oCnBo/owm5OK1/xELfboERmUPbWwY7ZyDzMG2a8oL9lpizcAyNfF
UZhOw4Wun/N7PYhUsu8r9iMGZkeF2GKhEJvgg7E0rGe4gFbDD9CDabs8YLpez1jfskvQhofaoRdq
Fv0rkD0InK54XtB1n0lX8a+jKAfbg9kMF/tkV17JQQnIjKGAOaOSGeQTxSccKfZncI8ZHmUjizN/
bliw50k2Xh8HP1OsDCGk3d1VPm7gDMDI5+gzJgBK5TAbkkEzPoaHK3KO3lT1oK81UBxlAmD9W/4g
dx8hF0lBNxH7w938SGHPOgIIQl3VYtofDKcVhdS7x9AQBXP6zrAFRZct/YA9BSNItDXKrEvzaF0t
a9SOisnj747JYUOR/pS/F7jxyFri+hdVQvzGNgIvB49mqkGxBuz32vVIwCiBn3e3URiZ8QxefO74
RSNMFg7mlIO39cU25eU2GpPHFUTxmAES1njZTbFQPew28ruvxV9tAOPvGD3h5Fl8W4EMCAL1DVAH
LXqLyXkrOiJV38YfrgrTrynV4ayPZpNnWXE+DY7EOUgQV2xi8XGZX+flCLwn1MeCip+5IrA7NFYX
HOBxFkEaBlVRh/6LeE9nGf09rV/yfHtauPWD00I6KP/H8YUGflNMmsZGpIoMclgMYrIA3KoDHH2F
kAS6Zd36EzqavflpQeVBZtsLaPJSDejBTXM6Nyc/vAw2qZ2Wk48+yyEl6MGZ8VKkIoeHVey/81M5
Vis7uwXZJS7cHmRVH9abAZbT3qZkGizgDEsWJVDpJBxOpU3Vy1H3KBetLT+oPulov8iV9Akn1BUv
M6+/VkMQBy7nUTp83vdj3gGSb1kQTJGxESWIVcc7c1A7LHtoeIBERDKyfxycrD6TPGjHgZ2exjjd
pV4ZMsVD/akXXaha1KY1hm1WF8+F66KssCXnNvNWxwjHxjajuzE8xnpyXcM74RwMwEyygT5sa7MW
mEo9ylFu0rBhKivItR5J5ka4D+movA8FFewAddLXevP/YY3Xm612QmIcnw96WHWldmXciN4w8YAT
Jc4+zLBBCwQcWd2tTHMRqp27k0c9+TJf5m4btXvnKK/daxO2O4trBRGpWGZ469nN7oY1DQe2jqGE
pdzs9oqmBqdbn3qA9tGiBhhadNVFp7Hva3gBOOC3aGuzBtHtQDe4iI0P8G1u3c9W/wtUEgqOsKuT
DmrQ66DY4AsUcwhecq/EMZSOaMUywLICKRT9d9QOe9yLMFvDVwC39zBl3BVgIGcbyd49PtEdDYDo
uPo30CC231qINfLp5XGOpgvkOfnusudjgKl+ORp/ybC+PlwXFbKqOqgRWB1NzcB7gSIZ2f4L7YNH
itEBCMPkMiG9vb9ceiMgVVxShtDmO6akb7dRN3coL93Wc15fht2702tDi1QmBTLiD5nW/ZQYHXoR
1jnk9Z66e33GLLOs54P7cTKC54AE8EAh0Nfwz/bfPRAZnnCHOkEkgj4MJErJ7XxGQ+FKNH475YCO
ES5VCIvgLDLXuBMqXb9Z6uSGHGBsBoCzrTHGbU/v+W+GawV3LoVptN9nYICXmLRm3wgnfm4tv2E8
zW2gTC97XA2XvdopQzh5r60R3T8W8AJFTfk2G4iUDGzFJRU/N17Vu6czFhhlThdonAkOHaqbY2f+
xEeJ7OCNaZ1Vv/xLNegVbnZ1jT0VVo/5M6srrXyI5bkFHci4j+onDxcPEiyFUC+QAiCqxsCwDSwB
tSYf4gFBrwyvDiLohK/kN/v9Q2pee51il9HnYkT4w8uxXaY0Y8ZjSEX1DfWkS8LYsl4k3E+fPkJr
jxQESAYCEjTFMlAPhipFGsUamFP76vFhq9dAf0daNYd21/9psI7U7HU5z4gggH2QDEsaAu77Nqd1
cSktH0rdKbWUXnBpW8+nfaz8xzmmC35mpu+wyeZHNz0lZRPQ3mi3kbJALmpvtHFvqf3cJvR4dASF
ADrxRQlBWfgTkaNkghOADuMucV252kqbm492+PmFtGOBrNHMMY+7Ho73VcyysNJ9x6cAw7zFhmMC
/w/5ALZeF78r9EDFvE9xySdTa5GvfZzth7R6/MHoM5NJvM59RWD6Pf82K3pNWXIexthHwgpz4f8r
o40L3pBC1ap158MT5e4xcHvGBFhmv9Led1KUR3QKqPqwMuDDjJeN5Y0PZZxC32DUHmQ9WkxTPeFz
CqwGjRHVY9BMm1lH5EXgXSBuKbmF4ek7NJzRzYGXP4IcDo3uLWYFb6qC1jCM7dhHrOO7TMb7BBAB
QXVEDURbGkSCPzy9etJQ0RV2zTCubRvaG7xHyNNQRKBDOAhBkxRq8Yw72XI+izPYN2Ps7ev+mYz8
50EU0lATZ2JV/R6+RozaFWHPcFt7JWEf4oFTzdvhcVryHweWowl6qY1R9/QhJHnFhEmyIEiaf+Gv
1wKaXJdH+n7YXvre2LSuZhSBp7W9JQdhcPrp7IQPBc/NOo6OI+Ua+LPiYCAlGNbuGTGy/xnVa3UG
+6m11+DC59Z1wCyODz3OvY4OgStXqASGjwCeHUNHJ++dOm0oqmF427A7YMbmC2VTRWjytL9pn4/g
cMCjKEk8an6ftzIixH3xdanD7GUbVIy6lbG5LLE+Kkev36WiYeleAGahdJ1fjmbD3ur/MIdQJHgw
64Bf+cwUj8dR23ATRhr3j9jeYKIEUukdSgaXxnB2E8hddkYzNJpx9xrz0BUO1+6KY7d1uC47dDa4
xR4wnFXNQdNxw01ZTTemZ9oA590eK730EiwL1bFhJ+e5Xzg3JLXwxfzEO26v8M2u22SszrxlEwAk
YYCgmWuntluKKzjc1cQNu4NVOm6IuyjCQLCMnnVwM7wz3gGoalcdRn85lwWxeEFO3yMRd2USkzbF
v0i8Ewley2U6aKMfE0r90WexivhE52CK3edkC7WPoTsAjNPCfB9meggGA587Rzo6YEO/DUf4r5rV
oYFkEwcotbpk1XTahOMqnFNVfNbOiTilYz4m3Ue2dNyq3MNjW9KdtNMmSCqx9bxiR2o/tq9QUVk/
heHAhuvZanaYdZGUstyhAL1KHgReTjevzAfS86XKBe1i8B2JwEzqSR+xW9QOepPxzT7R9JRX1tUB
e8Q/MI9WSLSWOsWIwj3kAo7C2oMdgPlqy65xkkVCFh8gcvI+ceL7XVA5XP6kTcXO3NIMpVE5gMX9
CmEys1hhaolppcrOOeJOW84TLIluVo/GA25i1lZimA4KfOgmxD/yAKC40RjlHlQY1Idcz21CL2gx
2nSwbREh+e3ioWRKA85MeMF09b4mTcIbvFcCM6U5czTOli+e87NnS1zEoHdiKTFdYb27nSVKckZS
KtA07OyD8Q4US4DNnpX0hu+LdUh0Vjcy67eF/jSbG5foAPmc02kr80cAwY5whNxb1+vcQka3T8D/
2DrABga/+b42Rux3uA6uzpjhvgdPtyINO4ogIL9mbOfQMUbqqnHK8X0hVvbRE51pbkdglV5tszh3
nVmT6I5aeJ01zlngPHQIjraYA7tte4tzNf1ysQbzDwQJDKEyR8DZ9pI5GnBfx7Bgdy10j38zDjPT
GB8SbQ+mR4VGgGrM99HhKSblBrcf7j+8a8HxzNF1vJ3NZmZi3mxx8IpoWJIptSiTdeeRmTvuy5GH
z2PixyuPiOLDnE2twhr3JtH6xqsYY0B5W3d2zjkyxz0A8MqDaVziWQw7UtkWgBYkNh4b+bJ90Gmx
iGL6aOfdXkSHdC2RdAJOv2Waw9vhiQH/YCS12TyTi92jLYtrb52zR2jMn9wjAniHbBhxs+X7xdzz
5GAPQP81G3Ulv8XeUtct7QbInbrjwqv45G2wbgpS3JQ+wxHKd4x6+15BMMML/s/LI8ZjmoMD22Mr
xrbuZvn5NLlvFdIWHsULdJjl3Gm72eT5BilvBiDlBOgXjRmwtHrIljrD1/kMMkj4ITkGTxI2EbPa
bzZhp7NCnwAp0/rBaGcyRPn953azRD9Gx8EYYij+pMUBhl0w/IZsb9gmw8bpZxEtQdohTDOG7a/3
QFYyIwvvKKbv8RC6Hkm9fxM0LpXfkEQrNLH89XrY+/npWm9bkWk+N5y+KEFIQI3AQAzEkKhI6ZPF
ZXCFLX33xk2Yq0cQ30dlAiMIajsxq7+qhvF1va03W6oJHlHb4Og1froRdGULvhA0fXOExTQMMe4R
3HXDvhoDOHI0ka/WHSq0R3pSDGmN+7wVLMaCORDvGvAAphiqTcbhWIRCtVxCZKkxwmyRuxQ0Su5E
Vg51mAuVdVHB3qoqoitVzRWIXhhxfdr4j0dIEWBEkxVDyZ1oNgPP10Qo0QrkfxnIgfOIMrGMnzSz
OVfyctZDrZTbr4JkJ+k7ifd8mpezp3HGWyfdru3T71MFCLhOWESQKIni5vfoL5HR1HbP+3StZatt
6waMZQzTa3cNVc9eUtfipG0yBJYjKYqQJq+71neBbV8XZ6DgGxSRPsebdfFcIxIu4nMsNGIYwDRe
lhQctMOx+5IrPo7IcWitvhDQm62U+I2IjoLzyHlMatGmWXMJn9S8dmutWCdZlvQz+zNkVMjbRbxj
VRvmAGRmD9qj/PsWz7CDsWnSeqMcqFjMvmGWlDwmwJH41bF7aK3tzWXfQR1sHHjLOWmh71JqkO0f
Enq1VKUkXX/3dcrsZ7EYIko9ddnAFL4EorAbQnUWw842w8lQFV8Jl/7syQkPPRpJpFNnLg1KA+nv
e8iRJH2lZknr4N63E0IZIQ2CDh0a4j92Z3tIQkx9VWDRMEmHvgM+nxAyzXLCYenkKwaXOewF/9Ff
l4bzd/rOEAlOsJYkc+bgFavjE71aGnXJBUDc0pMilg5eNhEhkjJ8CH7aeIdDFuT2DX0RB7VsAmrb
WnU7rQn7QUSx0qCDHV4ntFo+c3QVYT0nt/Vw0APamn1n3wg9PRJMEWWfVSCe+hx+qVsQy1agag6V
LzXkhrDD0k+HakBj+OnowEIehWesne1tOeB4xEyWXzeLphWQBYGJ/g87xrD/so0nakRbPULLekR3
POBxRLezsAOmzDGEeNjsDZAM0Dzkh1XCPoJO0xeWut0e4GsyKtH1WyAzuMdyt12cQ9LfLSrnG/f9
SFPzFR4eIV1meQ4IXMkBSpaTgefgk5vX6bHRjksNRjU31BB38dlsiwMvw1it/OGQuGCcjbHbCRnF
cHx4jLY6agaZ13bviFkxB3JXtZ6/GLVDlHOO+LdILwWo7s85hDYBgl6BbkcnbKQWDPr5/WKXLI6+
tYO8ZlX90Hn5LAAFE/IOC53YLEMiymnAwwiKgWRZGLWAZh/9j8DHMbrvDaa/P5J9Na783Rxsm+E3
0W2hEPI2LV6N8hZGGVkY2RwDrIf3CIE2MQpqFU0/rwdSBz0EEsuQcpr4RD7COCNMQQRY9nE5J8/y
juLQP8jdAmnDWZIpLOLo5GcBZw6fcJ67HCMUylIxpDZTjfncuZv6MNZoJPCD+ejFqTJiC3PElRu+
hj2EZF0IF0zygOP0Rn3ZMJOumqdroiK46lSGzlJ0kI2Hp+lxxIxaU5Hcy6EXjwbrFr849dr44ZhF
Ihc32voJ38IYAZbPUFvL52jLidenNeonlChv1+uzT1LSTZgNN5Kq3ZhTqWb72W83dW/2ATOYJDt0
M7O1fgyujKWVc+60ba1f1EWskzHq6IOGRYbqqyQm3+HLSl30bSSZ49aU5JAUdt5PuBM2mJduVTRw
SMGdgk0L74axvFAezrikcLtKXFrP1PgSbs6MjcoC6XZgc++Kjk5KUHXNiI7tfSm1AVH7qXOMjE72
Xwk4wMlKs87Omz17xoOfVpIRdzxRsX/dLrMHdSyWG5tjiZvD1/k3OaWYVctDMrdxF3DkhzUIgP4m
BSUP29iDeRBcmYY11+hE7QFKpeH1t5A9LgRSYk31KREKsjQFjhQ2BxpJqn25Oqdl5t0HlyVVUvLZ
Z/4udflSbZN42zqnS+0isLN3Lyzmz1HbM6aYvC0buux35+22dsboDObywxnkvpzP6k5agMWwtstR
NWGkCrfexOJtLWa/aBn1eEl6ZWk422OzGMl/twOSZgSMDwfSxDfAE+60eDj5sMCzDt3OlQZDF0F1
3/sZovFCSWl/+rAbOPJ4HdxDzPQJc8WRBXFHtmQ97SrFco/V0dp9ecUP37JO6eO1qHYM8CCTAQNM
puoO2/D6HiOdoAPrFt0R6HwLOu/iTcxsWVrAxu+PSppGr6hI+PdEGXV+71G9kM3Xn9KfOfnwtWfX
CLa3voKeat1noiCkkgIxh20Wi2bvbeHozUPNO6YGexTJocGknuEJVhVHI7OmlCm9XTed3KPip7uj
1UCKM3o6Ut+9mGaVDbF2GDFOBEQf24R6UST06H8aVskrYqSvQy5LuHTSNceXpVkjQBbalS8Xd5CI
MtZevBmbTS/A6dE+06c0nM09DeDr/HcSgtTgQ0pBhPEu6sABJi1vDDMxTKOVwdcUM2ZCUZwcuBdx
f5NJVs82+ZowgvleBGTQa8WjmX4cBHMWHhCZBX1PsrURERLRCf2rtt9KroJnh4orPaoF/PfhIrxQ
hyB9nYpf5gwNBQ6mc2WMNxAY3+EIe27+XJ7iHtq9ZfvlpM7Rw6/E0xLGSe/pK4jmuxowrYpuuTrp
T6Wlq4HncZNh2C6u/kbcp4+zPntp9MYUiRNTNxd46R35xCEKNcKrdC9pcU5ucGFokf5tG2zJRnS9
ITs0tkvaj7H6E6+C9jr31CEu5TzXLj26PlRb2sNdXx1SWjM+WnOKpcE8BmsPFT6RgTmljf8mk2ds
Jk1BojJ5pQXeEmPsnagtvWNkzOugS1eEt+OMPvK91dJwsOa3Ad7CB/TgVYd4ue8MP8iSnJo2LT2h
cQ7Jkc4QyB/9td+cIXI03nwo4POpCItOHr+sY9xjwnUnuRz5AG2/Z1fhPo/pHfX2SqQm3XFNa4Ue
7GJytiv7zM/1bd4Ck6XxEfCCLgWfeL9vxpARSDkYVVQiHKL7SvCkmn1L0/vCzBKrjVvHi1m53+ke
zzG2vDALtGG1Zd73rMss7P7AmJ9Wz0Dd3BzmYlPXQCcZMQQCX08CB4r23q4kB0nZNZLmg/zRlzUC
snhmLlzc175NBOviRHYZ6aE+UB2xY39wREK4dpH0b9/Y0j6mDzJ16iSSoHE7gmY+FK+iCw5K8u0F
kOt9KhDbbWj8wsPkCKJOSNdFgMu/2DzhkCR+/N+oSpRV6h3HaoC8HwIXPzrEt4geL8drz+25lGok
QNBNOMp4NxuA08Y/2qkCGupsQmID/kkyfh1SKRY3X7Yo4R4aHulokPozrmfSC0mA5RW6IeBIMSFz
4UbO2M+FQ/LjiJwRprOHoAnnHCCFLRWsl0/lazD9OIzJQx05/CzGcPSHoqm+Dzrjg2BdHExiQtyQ
bpFr3fhMvC+G3P5fJhzaaqACxwIYxaLQ3ArBYEM8wsYZZAO5M6rN4OR3gg+0CW0jh8k1UtkR/MOZ
daKn/XZAJ6WOVq3tlgKRMVskJ4FsqRlFA1m4Qd4mA3XyqbHG/SucnQBJ6FK5BV+UaEUySLuWMiq+
zeUDk1WSCCRVnACH7MZ4MuEubzPvgCPoZY3vDJhPqaAPBqiKitsVpy2m+zLLnqSEkxn0Z86JK3UB
KWbByQwMAmt/AEVX7gZUwuVlWXpnz7Dv276TRtdBFnMHDVuz6xcpCE5JLwafooEF0NN8dU2tZviX
5X0LskEOk9vfLSkSadL3j51WeRQ5XAC/6vg8wRgzOLlPDwM8nH806BVXVxrRV4IQ9ufca1qg5vbr
vlzcBlZ497GxFJYA8EfhUMLz5MDUnIw6BCLcdiRAU0MqbwSMPvraXRfLiQFGMT7oExh0OXxEqO0X
ECQ4Kk4+QAUpJcj602EI5sPd7/v27y/tKmSHxehEF/YN64JTksY+Ys6+b+dePbgD6hKf29AEYH0N
rn3MarrTmtf7I12scv/YtUAicr/CBQZnJ2ZftibIRh5uf7BvjzFy2XeBtajgyEikeibhFWRyBIGB
BrPf8pjcTs1hy99fkPdiu2G9+a7GVb0HawrivNslI8Yj5ofS/y8A3GfA6CFAuQMXcUw6tEg9TOCH
GmOttOA0k4W2VczLTJgV9jl5YVQtoV7cj1pxN+q7tKBZIi/SNSYgYFPqcVcBhsJinoguu+JpIswG
J5fy4oaT857wHGOfqov7HsmXhZcBJ+jHih8RLA/seQBe0S7tYSUwXoCJkSYYq+KwXMgGWXYUSlsa
I/CPuKTU4yzuu3Ag5WJ7o9oxiHy0WEwtkPcg+sEOiZgu1uM0EaIVQy6hbQ3EwbY3Fef1avBgoaQM
f4jAel8u3ivE4dYHfozMCWlcaLnWfQdFb/jda47499CEGwtxgrloc92nAfhHvSAUo0dwPkkfKPpv
lTQu3GUeNDYejGnWbTlcyY+4nIG2YXn+vlYiXoC/s8PQkFqUBs4PsYnFrzgzMFiCahdLn7arBmRk
BBG5NuE+EN//yBscEDzm76rNuLYAd66Tz8yTGvYHY7NwMGsI/NwmdyHhRD4LF28BtbNedFIiGaBI
LsVwvCbCHJPyJkCaDX1Rmnxgyif6BDKNmQ9miWcvYhMfXQADMY5sMriMfCLC9b4XQcMb4LLobM8c
HMhhg94SdMAgq5eCR2TgKJiomXoupSu9b4Li/08GowPdLwlcTK8cGor4QlE7SYeAEclinQE6YItT
X47v3A2og6oVwDyVKDWQGIKRDcx81pesNeIUq6xi0JT0pviTIOVPsOIjYezonjfCbWXRysvgcRCC
nrB8AFrl2uWCt+LsSEigamKeyGtJ1sZ/0LMg6G4AUN6QoTRyWckNxTGXnz8KVbILvi0SezkF8Zo0
txClsMJpeKhd4I8ibBP28Zv7MmmGXfzHdZM4JV0CAR/kwb5gLJEVe8cZJDFmtEusIr57vrtZ4FDM
V6DHacw81flmnq78/F991/j1kNgl944D5sRwSe7jCVnHCj4+ZKO/fST7//nTdbeqxbAr2MikuEhr
fMXczkZ1PNv2ZTTZGx08c29IfQCqsTTrj47+atu108VziNqPz0q8YWIBCjbLYOc+2FKGNUEaHuoQ
+9iGUMUAt2hyyArJ/WLRuCe/wXlLorCcZScK2HRMbUu3BwcT7iAi+pZDEWX1Ijnu+IsuFbdQkVBO
E8Be7idIGRmwak81+oY9ZkD6XBMDGmQsM04pkKiQwRWJdFooAloBdvutD62XDBAPJCI6zo5jmo9/
u1mnr/Ohrutz85kbP6qoNhYL8R3lnx1hCPezR3TsCfEMHBu3knbUtjOgJusxfc8vdr7qG3j6A7xw
HDN/a12EBQwN0rUhu4U+fVxx8rMLOJ22OjHdurj8b0tjVo6qliOMus6vXGh3MGIkUcNjl5qAjIwn
CacKlQvNK4ynNGkhPZPPdVzCieda34v7y9o09je3H1cqxjRudYK2S5ZdYC67fTuXnrPB8l6Dce5v
0CmtvxGyNMdYnNbXdT0ZMdXaDnlP8X6jG0UFQrgj7DOrpr/iHNjle5W1Dj2Fb2GNLy5j3s2+8iIc
xx1Ssv4Kbgw8QvJA1EiviFbtL+VZxzJ+u4ys71JBrfZiKii4sjjzKbvri2NHCH+gZOSeb37ls49F
kj68+3f/6rcpLwIDwRkPHI3W3/I1Au237V5o3yQ6L7PgRSqRubCdvuw+VFguMJoKVSVhzS7g2z+i
R6TseistKBJpjLeQC/LXUCDwEJQF1SWrLIe4acBY68PGFBIhYQspUGOTjy3aFJDBljKNnMmhH0Qj
GVANW4eCg6ntfhzSMzTJRAdu7W0o2yn1KBJZR/J+ihxoRJZs4pYMmWhHYMAEvLaNwH4MKpWvX9FZ
FlU6kY9a/+jQyn+UkeY9IEmSamCLd2Vgo/CMucscyPRlQRBMnrnCKQvLjrxkRkcb5eZvH/kkniRc
Ts5JIfUpQCUydEyrzNO+CPVwS/eOY9eNJbcEytzABzmNNaaL/x9OuyGJ9OOY6dj70AJvWA8xwc5N
exJ3V5jlbvFoI36UZkhNjEH5CkKwOCCbK3sQBgHD3YAYMj9aq65hZpYDGGENbJu2/mDw82HK4I8D
U8OiM5aQaBFiaFMhaaDhGjCeYHjzg/mAYozJphNa34GMRm5R+8HuFQ7LrTqksSADjDe7l1E3Y3Tp
EIEpUeK7hAB+Owddkm/gEyOsGI+6Vn/yPLyQ957dLHNpSpweg1Zr0O45sAByNLKVx2Z8akIHpeTB
SpVH0igxa/e9OA8R3Q5H5Oikqg/kFx1/l7ic3yFpF2Autf3V7uJLSL1+kyGTttBSETGvnote5l2x
h2aTAKmno9RTRmVS5vHl4VAp66uSXZzbrEKYStLRJM9n0fO2QPAVcwq6AUK/nLqeh7uG9ONtOSiX
Gl1ddKzL6/Qd5/Qg8UEEyqDjD1ONEklmPm1eEecRCWXLExb8la0ioMfHIqOYSi6oc1T32wT03g7M
2U95aw4ZvkFiIrQUSwoNIX3KhwJE1SZPw2KFV/jYwuhluvdpBpuU+lzAQpKIaqRN+L6CXAZN/7Qj
GWrHe8Eteppf3ZeXjjH+TjfkH9mCM6oPq/WNn6ExaSPZx9IOZhykxQk7l4gXoDDFPrntnU4bZIPn
0s/3BpV5N8r3MMD4ETYLHSRaFi8bwBIMdrNh43KW6KhBVtdZygzO1qA8Bx3UOFaLlb/uwmy8+mUz
+Ax52HQ+YMMl7JTN+cIupf8lTvZZ/ReP8lmzQ+V2+4U0qk2+CCoBcHomppdfnv15wQ3AwRmJ+DQD
b+LafWOD4FIIw8y8wPjG8MjbOx4EU32KADzDLv2x06enKFvcbcq5dvD6DP+jWWmM3qCGMdzs8K4U
O9Orf8bBFBL5QVpBQu0RaFf8Wivr2yN5LgLw4zI+z2EmFQd+64AzwNoeUIUR8Q/kPS904/Q9zXSP
ylZDl0d9hif08r40KFC70l+Rsu2xxIusQ4aybuh3H77Et1d4X9IgKec9som5So/Z2FfxY5Ad0jG2
yjSB8NEhjSto6DLr5i8nZK6dKL6LSWLYdMJz94rIZc7MUngP1fyxvIlkDdX0i7St2cISYO6rg+iK
RI3Bnn8lpODkVAu525avCfTqunYchgxcANIhExoDoNsLigRh/7BjwOmPjAWGQdMsqcpJWzAnCUHF
zV3/rwtGgjl6tcwbsKuPPxJwMfyDu3D10WAOICOn2SC90AsuqWp7nTlZLsQYUkN13Cx54Xou8zAf
oTJsmJcagFbEylCSQQraF+mw1PTZ5LVFxZfSeW4GOGnwtHBtFJuiXjWAj3Gbp+NORdVdTTCUn3eF
FQSJDqril9Gz8BL/sXRe26mjSRR+Iq0lhALcKieEhIi+YWEwOUoiiKefr07PdK+emdO2MegPVbt2
QKD9B0Hy5CyZ8DDQGr9HEE2RON+KD3IaAJJHDMmqxmbg7jOCkX69UwUM825YGVDmaT45fqihOBto
WehbftBU6/sQFo9GD2Y4JyaqPOrR8uu9R8xcGgzLrrnBVsGTmSbDLLrrPVzUAhHthSRVFjY3Bzyt
sLfoUkuCuI26P5dnsbOiHRNk5qPh8RcZ5dD62Sv4YKGlh8rUB/eeq13XevhPBINnD9u97sd7PyKo
dH3MsuxDBLEBo62KEw7tG3ikGmDc2HRiTPUaQrxp/OaE/n4HUHQ+Ys1nHKK6g7uGJJjW4KyN0707
j3lziO6AJaA3GF8yHPPv3nF2rOx7ZX/U2Jrc7sRbQgQNFYTTNZZNlX/RgK+vp5gXq/C64KHci27A
UB2DFka52hkpp6PRZ5x9/NZ3e+9BvoiGPd5qOXxyA+/DTsdh9rPLlCoCnn658yn/AaritKevuk3R
kB8ubrWHaHnKpN0W/FkfaIWgjVOpeI6UCt9/xSsHoMmf4/Yrw4SGVhJGo9cvTx2EVHDc5VB+uSYF
HDJsOqHa04tm3h2SezdU0YRZKYA73Lq+DRmcaICde9pWc2CCz/rT5+7yqzlevG/woW5AR4v2D17s
3plPj87UhGxF+wpWeZteEQ3fxui1j1WITT/dI0f3uc34Sc9vZD0BYtu4hgMbvy+ejt6IL7sPeOUK
i4ErhFavmZOs1Gcg8e/su88hpT943P1YgY/JJ4IM6RjzC2gYXl4S4s53LSw2UZQTuYaOHs67PmjE
SAKCbFs8EdwPaYRPx1JVnQ7YuUAp+xSJrAs139j8Q16fST/auSpRICSczt/RJ8B3IejjtcDcAks3
trx9vbgGGHh6i9AWEioX7RMlIFjkNT1fveX6C8EhMH0uWvc5XCa3Bb51qv0ZdHgcgYVxnFMV5+Ia
VwGJPrkSiaXDPr71bP33NERyHSjjY8+DbighQC1IM1IKrN6Yuqj25BPEe7sKroGSF0vn5rG+gr4Z
WkMN9weH5kvg5iOI0HFQPKHWAw4hoSpZPTDvQZIdOKyrncOs0ydDiyw/X3EFev8CfaM++ddoHblU
32pkYPIKRrza9dx22qQH7Kh5La5kEUXsI60gfQTu7LdPC3NaGcuY/zOQmxz6r3sPupXk6c6u0/43
auBVwyq2u8Rk8UC2RvB2b2O99c9Z6+q+BADoa/ip7MZu+mb2B78v0Md3bxdcQwiigutcBsrRMTo0
+hbaEIuu5hlgwgZzllEkAKNjeOgG7BvDeLKrPNjnnmkL2e6DyvOGhcOeENLFCUXKT/V3w0ADcyz/
9vZ35FtYCBKdy9u/av7RcM+aSBDuD7IgMP7wlpn1ts8ch0vXfAQGBcfvcvSAdusqkakPDawpbu72
AEuXD/08uOLdklsfgsvC85/a8w+lGiLvkYEH/1Lzr+hmdlhRFcfBNbCguTV2cej5Wsj6bIP64b0T
7BsfCPJ++qiQcTZGUdEHyGlRpQJb7nACA674O/7hjWIunSuZKkfAv9vLx4dM/vfOrWc4+EYMVPIa
YJBW+Rx0YZ/y+bmEcH4Np9u4d0Kab7Gyefx+br5heUcdhxvsa57J41fhkkdpJ3+MorCe6XVyxfME
clBw86+FnjQDLsTBs8RzR033IZJRFZjZMWKlOEOSRyGxd3aVq67PuCQMT8Se+jgYMBTktFUG3eDD
RE9CKb5bhBqcLZZbqYOW2OoI7w7IL5yqDPYgSkGcVNACAWs1YPKUzTqpVPWcJiTSh9cpWuwA4kTk
8MSNoBsvy6+zzxYyUHx5yuDepOfpyztnmq8E9fjm9nr2Ca0kk58Sb2mfFR/WuWZv1eTidj92BTK9
KUO4NGhgo1XohD0vdOJ/CdO6nsIcZ/YTr8S/zvQrhPecDvHZu7j1BrsbO2OsyVz0y3fj+XNMLspE
1Z0enY+12Vv+aVGPLQ6W1KGwJlz86/VPEXp3/UUyu29gmd54V/wVtGDfGZ77Dt97OkB2pBLBVc/9
TI3a321UqoN1h5Hm3lMqu7fG3ydafC28rAbtLiBv4waHdrqcG/EhJ71c3Xs7SkNSwo/hd3pk6uS1
qRLX0R7mRdwAq3rYw9uPaILJrae6R3z63C6ObKMOCuespFGTIokJHXhwV6zuKuTIeElyJOGphmc2
qbvXoDz5JOQBQv+BanIATZs3MrEKIatMv16UKTC1M3Q3LC3IKdCOhf5PidQV5qNA+xgQ26OTszZt
BOCVHvyNKIEo2152HmRZyGl3drZxNvsb0WIy/v9j2kKbm1QKlCEHYI5BA9gfkksoVTDFTwM91931
1V7pPqFxdJH4TieEAhIr/nYDQLogyK5ZdRi8x5Mm4DhAcGflCClCttk7wWCavOMIdjqjL45J1HHB
wT+5JW82nsjTVm1c3IIbMfCY++2GHAFxltJsBtEvVBnAPn4loDyvgjgxF5Egs4CQDIgqoAKEiIEJ
qpR1gmZLEsk6z9OsH99HpwXWcLiYLDBQrPFa4PRiEy4hygxJ1LV4dliV4rI8eo+Po314HGHYwmmI
yJzqx7R18t5IIWGqZjO8dxcTzthMgu0tjGsCtur9np1yq4fxr1PrDnZii3vW6cYWiveux9UZXUe7
2j3lt11yWNzG6nHEh6RenCd/jzM1zXRMU98pFiPTleqyTBAtXZwuplZAXzHCk4hNXbmncb+A8R3U
KczAwISkBojgqnNG9pDWyJikXb9CP3y6mXcMMyidRiABWYseJ4kVtHvXQDqYGRdszZw9I7y5EpDR
d9i0LrcxR43cudcMq1ub3+HgHHKFAiDNUoiJiw/OrQ1NMLld/778yLzGNeIdUWU+X726jOvU2F6Q
3FCnbanGeut+8BhrBONZXE7WHaxgt0G8NDX9u0TnRI8IY76tGP0u3u7CcN7pbnHJNQwCPnBpbehz
Gt2ge8/qcTVCYnjNdF91T6ilcpVPax9i8G7w2ORntSnlpldv5Ox85PvwCRPybn9X9ZivP7ARV2qq
pljcIyODmDrtT5dw8TwtbSNjYvbAMgwI4cGeatqOd9QnH0d9y9oMQ3IwBh1/MHDdECsD9BN4GYat
XQ3KZgCc53amqjsxPvZK3gvknoT3v9L1aXZmFH1Ss1vjZSswGQ8iiGlbwTG8MpM4hdXq0Y/qi38/
R01P1pO1gk+1D1CG7W1RiZex43hKkXkdrzpHSJ7CuGQW5RaJlVKjGsM5MK6Mga1SsCF/AIsPIBgI
eT6YhigD7wGaRt6Dy6RE8bm3ws3RYcTO9ouz7O161D8hdzoLz3Piix+zBc+ew3b+OnHcX8BJ0UIn
I9NSMaGUnO0FFZoXO/HVKcKkHYWsra9zOKEhDNNDlGaLfZidobHc0lneKTCZaLwZtQuVL+8cdx0I
sTAs9T5VhfD68Zyf5H3naTi5Ml3POuRlSgTjkZ1aFfqnhBsDvT9rWx4xjN8nZsvNZ2LWUQPIcnVX
p64d64Z3ZiXrPFfeVPdkl59JywkKp8Zzssd4cesHC/1mZ51plhHFeWfVYpSFJYvzYEwSHpYkEPTC
Pkm5OGFgI5jGsmENgxoqm2gv5/gi+uy5uUHoJBYjhBPzOWDywRoGFvo6q/uHBSvLMCZCXbNb9K7k
wTpnHI4Pr/JcpV/h88GddLnaT4fgqZZ7LYyPZwh3MadQSTDey9lf7MzYkhMaHfIOi/5wYLvtqRPd
A0wtKLmuWYe05FxpfHi0C4rPCpViAL8qpizbB00GeK1LkLJymFXevyxLFkeALQP0Wzs1oTgx3IwI
0RbKEa4p9GAFa+qSm77p73jRjseO4G2iG3OboGwT9ZdOICwmnAoQZiEY9YOWhZCuuVAs5uid7ADf
Cl2NY2VSMFrOFyLte84DjFS/mjKThpHUAezyVrfNc3zL8ToYiaEIyc0T9OERrRq7/RLVKCHWx5Xq
36JLJOFVj+iZtm49/no9Nn1/2kbYk44u41O+xI6TI5BEwXAfamzAc3hz/0VyqnaJcxkL38j7+RKq
Sd9lox7c8hiATfJwKdWnXNwUHfExPkPnMH9P/s1/DM0EQwt561S6yTtERkziBhvlM6h4tpVDpRm+
iiM1PqYNyKCRa8LI6b8xaGjReLPHFLc8cy8/7TjOTHvG8ZN+YsOrPA5PrgBOuvi6+ngdTjkufH4k
+kePf4a3kjPZUegrwMzolJCXcy8Xu2ErDr5P7kJQEZInzp7God9kMaTlt7vCFg8zCYonrlK+ji7n
T4mwg6D7IXeS6vUI3vmOk4JNIzXhM0VQA00akrqjRbNgtss/Xp2aMNOe0Nj6P3dPofijl3ewI+OV
vttH1LrH0YLSa/yaVqs+ap3lUPWxeo16Np9lxfu+T7QQTThtkHx6yAd9Mb/Abg+lOJc/9R0UWbsQ
ysyBv0D5/HNM6KzHgcsDvGbL+Z1j/c04gM/GCk7R/UKh+XbpGDiWVLfiOsIVgq8/hwoRk0rQ3Qqt
jr37JdjRlf5LBBqY4GFIMqY1WXCy0TNSD3/RWH08Iz5nALqswT7FJfVYIlUntqKOBI28WVcwczgY
RivNP9Xcvlas+osZ8NkaMD0u3rSzU9YRRYnbz+X5a7gUhydiHCEzLVQMrPjAsSaeXCdvEDATiDV4
Jy1v9ZlTGxBBMDPtA5mZsP1Ttp/Y84iHz8X57YgMHx6pQ7r9wTEGfCE2teOeveJzPc3P8b24+Y1T
jWSda2KjI4YCzBmCF+XQps6NFVxfXw+lhaVgvA8arrEJaSZBFZxjdpmz5JJvUBPlzdSIT4337TnY
oq9avxtUcvbzHCm44zjWw/KBkovzaLnk+wjwpSYP9aTctsmxuDtxG1EY0FGaPXZofwd7UPNXr0J6
3yvahT32Dy5n+xOmUpOaZOX6J+TW/tPtlTODhtAx0UnawdOl5WAh1ulzfvcedPCDC+NpWJR9RMJU
p3D+hUw6qsKT0/lpz6v1kSqt2Tv8uso3pOndI7fgCdNTTVerV6aLc8rxY+MTTacW9jfTzjs2vYfQ
vs7IEp8Jj0+dlTqqdZucXDbLYOd+yL66sfTTC0EvtjZEhcMeUX2WY4bafIIyr/Zjayry9NWSRdOy
8cuibzh0r1fdLvXf8j3ElvtoT7AStjuTk4u4PX4FGaXlKttBhOXpZ1cvLug/5ZyIBQSZsOE1DCkO
JyeMicLlbXS2fSiPsHcYhdFCsd4LQImb68UPEBGCg7kvzQSsi52BOqF1l/P4NWJfNH/U2MMi3rkh
xgEWZ11ohhMqEQ73nj/hZMLbRf9F3OhD9wuJrs2cV4blBDlOTEIobd54TzJdmE+1wbRCu5QDQX2G
1yuONzAgngifiUM4wJJ26tvHPvxeHz8XdDMj+B4PuBjfD4pq1DE5DLeDH96GSCoFCSAcYbvFBX16
aWFOQLV9ImFxdvcYMw7pYKSTsUzPML3dE1OTF6deHUvYCX+uUME6T1KIId1IFNSOw7X5jFv2lkMi
cDi9i+292oYvv/cZznfZAfridQn9fJ+70HvIjfneFnA+OFgBmS7ex5og08Zq4lFYZdO3p18rgC2C
aqMFYsM91K6gHL7tF1xsnLIZfelEDAGx3TiyAAnARnuemgjMhIz6iXG0zsk7PGne9tHjMK8BpWJv
QXmz27vY52eLKmME1xJEC3rFGcImgn64wdB40/OgcypuGNIgBWXJq230EZHmfad5gxbJcrVgVvmh
3BIZNUE2ufmTEvOHhcIddv25O9t32GC+5XTzTtQs8OUBW/0XxPoIaSyxusU5n6X6bsTk/HWyQwyJ
tiAfG0EUtY9HmlNj9/NQTUqM02im6ygruTtBhfwikccJQGi66s9GGxFM7nUXCGTyp50INHZ/OsK+
tkSAwqpR1DRUjvZ2q4VQN/c/90lrA7xRvg5KIVu/X/YqDuWW6i9YDxbbE88D6D1HPPDwNr4wrndx
Vt48Ox4x5Dx/WKHicVFeB6U+IyfcwKUAUJgruGs6sVwaWQ8rWnf1XVFVHD/uokMZqr/suDMp1d9r
sGUTlkeb9G6slqlzPHYkOyGm/JoAhTC4vMfoHLzJ9yfO6oucazGNTdwL+d2bHRAhuAzgIDtcycOa
ezrY9CPiMoEC7StEIt4FZso70jc9nbut2BeUnPZWibabz4Ke3gYYfRct1NMNvi5vZPD2luzDn45u
/8uv2gKEKYviWpzcVePQTYEvcJj1KJoa6N5OFjshb4OhpYJHTWF2vE03L6ZTrFGJF965OCOdUGkx
yd9g6n73NgWgdEzG3XRqIDlh9PWyInZ2cXQusyOWJYBuEeYsrSvrC7iALgDEnVZ7kdxmBfgXuIEz
xZMJxvMe4TT//aDO84zN4Rqx28l+PgZvG08OFvAelkhxxFGm/sM9EcEGkPyfilKL+LtnZ1XfXG5E
XkFVPT4Ju7N4/Oot32hadvkynTtg8k/54JyoWQigQ1iW23qoKu6X42U+4aG2PhZwX+yYkTS0tyHT
UirBJuua1Iwc9FxzSUGl5WiMz86QtlMAal5fOHP6i1Ptk7/e9nQJcOfsu7Mn8EoCpeXpFH1owli2
y/Nt/u4DMAY1ORfa7PhDNIsZA+jtg7vBu8cpMb9Olp6Z6dkz5C0kMHNhfZ2pszA/8I0cjBELIo8l
fQJoJLk2MBPSXpgcUEmbc9TE8QmM4TMlyfTknkoy6Kkr+V3mDXEdeJFsrAg+MnkOREYQCEhpQV56
/PUmB1+1qbVaCtyXl5XmbA+7uJAJ/tODCfHCdVvk8I8VBJP3FK2LDS8JA7tHsGSqDTvy6r8PznFR
5eo/BimTmJyJHwPvjl+lGKUQpMECHg6gVZIPqAZMPFua+78GllsKSXvEGonkjbrkzvxWPyRNBe1v
HwZhcCzwKdd+e+yJwkz02v3+mO/8UaqEabAY4rZn13d0evZ18ky+QFTueXJ2EjOopzKylvkzFKIp
IY7LAnaPVtmuUjKHJTy+Wx6mu9X8IYx5YQaTbdhQRCMgyqq8mz4KI8Ue7smTw4YuwV7zPYHJzH7+
eU4+rHn0ezuClS3Uh/B8oEMa81+oHGBBRJCI9MYZ37FWCp8FpgqDF1Z/2LquhFfzi4gboTakO+bc
33l33eW3lAFPi9oIazlGvIyDZHsxPZHhuEiakaP8CDdKJOASHmNAmfsnyOyuK4ZnwP4wuwtjyOBF
U0mwspmmp20Mh7yXGe4csmONQ7jCT4DUAbvqyRnHkj78Cvf0HlyG280G3kKveJD2ZthMHqZQIxlI
KENG+kzhB4/th4n/NYIpEyBdm/aCO5RrZFS5GfQCTPQOGXZloYQs4/Ybvw2b1+BvoRMKWQZGQVHl
gAUW/FN5QoTJPGMc5SCDgZfmT164hZ5zzJ+wEe3nStvKm30UfIxowVbv1TImJDnc9R3oPS28nWrM
rALm7hBFwHq32kd7xF8Fnt2IBpkEHsXYBDMrHfq2KAU4Ro+BlsG6Z9mNG7/h99SwXoPW8+WVK9f8
Yfz1Wvf4B0O7XoEJGm5QAXTFOQTGO0bpfPEVS2c4ViskFhAZxRdjvxCi8AlquKi0oH5LSA1anlEz
Q0eO5p3Z50AZ8cdsKueePCH6Z1h8CN3ZGsEqdrrIC/teL2dQfwp6wKvRrsAxYwcLugrBT9ExnQaH
QKNFwPD6REf1cLvFC+IsNptrrmaENzQyHhUtc5Q8eNAzP/0v9Ta2mbWrrdu5Pvww16NHaTxjgKOu
d+PMOycnVN5BECxoFvGf6GLtKCrNO3OKxXKBc+xDonVlxm/0kJ09GC9rWnL6RMIwUSdCO4Az7w+k
tPPnwmTqE2oB/Q37Ccj6UAOvY4nz+rjcH7DGXmmVarEKyAnNyoKTATdRi01OG5nhoYnIFP+GddaL
vwirzJYsR6WUhQj3BNI7dCfJS1Eo8ZT0iZEQTxYQAuu1nvePQu1QqH3xCPmBmPALcB9b8x90/7we
xDEIfHC8UffzFhGpDawETqELfI1NK85kSZVLSOve91+/zM47vBvGxxxx7PUIA7wPhE9Q7ohAsYZe
amfDBSqEUt3HRBYJLH8HwWyJ08YMgJsj8Pc2GV9AwPmIGTUz8fEBKzO47uEeSi+U+r9oiNzFTYjt
YXLvjOlA/kYJDodwJbFh3BdYPidcavB1IX4PYRuOlRTnpJk26mXWgjiZ8DCsAnPGdCpgOsVMqF66
14lCCuzRky6RMiqk6QCJ2w0ZQjq7bcMHrGYKibegRpAahaJCMBysE+QhkVJa69sFxkh0xxY4hpqH
Gq4ToiEUFxN8eaYGUUUtLEdJsFXKGlzyH0WH0/Vah0IBYiQI4Q/G31rIunCNU6IWiKHEdBr2mz5V
oY92DxApQWwLrcXSw5UUXnHM0IolsiYctpId3cvanGC8TflDl89/G2PBFyCC1yH/mP8Mxs1M/Gh+
mxKhaohdoNtf4xeIzLLK+aV72CgRQUMmOfdhcUQGiBf88FzusPbFnMcluDl4wvz9/nYTyCL+KT4i
W/ljluiP0AorsGPyS7BE6cKk4wNIBXdkxz68ODkDq+A/ASI6TnHjOCOMFT4docKjJu9osHmvw8sb
q0V90SQoQ4bdWTe0ZnUxvsB9ZyIYkFCaYP4Kxof20qI6IXBLfC6O7r1EFLhWT9DynpJVDDPssTJl
Si6Cl5e7HIgq7Rodo/MYTzG09YzEYf1BNBW5g+kSii2Ed4LFRDErxzGnXyxn2DlVqAEgdfQKIfOJ
SEdsGr9o3eAm6lzlO2ScsFS44T8RnljpZdRO9S2iFAezkgMyQOfYk+PsH/RmcRYp2WXQCYG4/WV8
GYkkvy9UzOzBr/7AxfgUt5M+6pKJNoHnXY8O4QFLDBFmg+dnjBzlgKMNv627g3u4DE23T5jXLtCI
8v47/aHhJI4AeiJbl/sugSZ8G/1ePD6e+0HMsr8uRD229d7niB1dgscfNKI/uX8x4wmWwnxCRTQQ
heVvD8QAmwiQjMHZZanm4mP8mIyH5taMYd1hMTkyUHIIC/fxo06QM2lUO68IQ3NIlKKikTcH+xe6
Bt7s5OOseCoM0d1fTpXREM6kPuDe5gTEMgrCPJQwjrghlF4YD9krhcTumau7b/kMSz88dBybXLhB
HjYEZv65e2aOM8kAcyLW6Dd5DE4/dVB/KLeQB/0j1lelyJNE67QLW4qOS9b1z7k2tWC4LvEOlUOv
D5lV2CHwczzYID4zAQ7VypXBSu3uuCnUzbobgD4sb8CywcWX4VKfLuUcNtkroDYAFzAZsywaEmkd
wcTAw2Ly2HFtcF/4Mbbhk9jMIehTh9r1MZsa9pzjkQtAKIaw0MeDufQvcutaLj31cFee8dDcGDgS
/vOL4BR5QyHWYia87P75P1bxykIhmzAXMGJt75I9Nb8we6GRqoJ7IDwKi0PsAfag0CnT41I4j6Gs
eNNw54tGXCjRrffA5qnrtvIJX7zn6D36Rjp5EDgNsC26M5TBCa4YMmD8cAHsfjgSxhzAf/VfBYIC
ssLOwBaKwLZhP4UvA3QY02oOTuUZzgeRU9fBO+xHDDwcZYGv54IeZ4ny3y1voCllO2vBxxo+JTUB
lLuVJbMiPsCjTcwQshtQE3FWlJE/b5biCpXWr/D5aUXlvGNhAUCW2HQCHDk0IBzpB19wWWYIfm92
/9eVxn2QVlzdce/oMSXDLYQqGYCfQSaY6BuUlIE4gGY9PNEN8WfhaUgsG1iS4m4ZsDqx+auF/Dy/
Mzgm4OTgKcDM/ptG40liM4OfpdeFgiCyRcZyYWFEmPEmtIKVr/9Q3m3xR0MjLTohvDdZcSKKtRB2
mi07giTMXdJ6l0w0QRrsa0a9Qk8fDOYDlzhfjPDoackCcWkqR7jMjfXsAR6yfZHZw6ew41nj8df1
mrXwo4Tn1C2PKXIoUZjKOOqYCif1Aye1co/R29lwmVBI4Bo0uK6fTh/z1GP68qcJwk10lSIR7YdI
epBS9MPXOilKDEpcY6BG7IuFFjKMYOxQLshnfGH1nsEZcaxo6ZTlKgMxxRYLOO/gApS6Tjb7ZsGC
zxokgS5uQ9fNMyuom5cOKgP5ja858dx4UUM2hadlcghLrX0dMCQwvaJktouQDYE9fWewWPV+Caet
ozqiP89i3jk1uneDP2y4GhW8zM7TnMQFpHYAt3xDx7u5MssGjyPEw9kPlE3PUTMqC+51gDVfthJX
Jl3eomarp/U/DX5N55grGadMsMypOeTIJ47G1soZDjmMvIM8JT3DXq2AaNQwtlME+pIJSwqtBT8n
WPAjgSFwC8oVtygXDNz+fYVcCZSklKDaeN33GIk5M0ZWPY1PBrSLlW4i/1BNF9vIXwU/0TqZKj6+
uDx/BTlVD56TxRSlI+/lkXTHatb7sNToXd1vWc21AgWTf5kvMWL2W6x6MDox3Z5rjTBJQSc/qcUP
7YQ+p0825AcZu1fZE6kcWAwo6kTAZUVkH0JBkYbbfc6KsrJnFrgymLmjuffRZ9qdMg3zmW7jPErw
m3MFE9b5osADc22Tw1C2481/j+GPY6TddarVvea7GeXTlDC+oLMddipc1aziQqcNxc3/BCqUkQ8/
ucJHbNlm++w+fbsvHMWy11b1Fcv9MJ4c31dMtIOG+fsjxa4HGb4Q1rIYAgfz1JTFgPlqP3lAAlp0
bR0x2G4lC1yLu/Mr5MO3YDG8X7hw5sjkH5ioodp+kVsFws7U0VaC5VAZ1MDPjT0as0J8XGIYthsM
Lxl+Plh8/imHuuTe8j040UJmGKYMBII2tHjbs+tfw8wvbsOtDt0JWtOmJdsKiApEkCAhmG8VXY5q
yx9FSq4mWvgdgPA73fHn7Xwh8nU8DVI0/L2FMsbJEcScgx38pCdevg37REyFpaiWWgdL9pPtnoiu
g4uW1jEpegi7x51SG+DIDkIhmrLGPVLSqMEZRiCIC2gCjTR3zhvEEQwk7KcbcFTQztHVuQ1J/uOM
e2KODOjW/FWg2uBjOzbS0dueBxD2bEB3NzzGW1bJwsj1rNFBS6BV1TMxJadDzo3oltzoQ4RBz2l3
jm7TU8ZvL39yR92fcCowJdv2HGZVYBjgU7gWgsLGXpCB9H+drCw2nE1FawObbTiQQ75lik5pyKcD
XnlO6y2C0ZXICUWU2AtOKx3GPieMSB8N15yIxkDxNyeugQvWAR7uNFq03NxnVVhxNI//H3y87v5T
XeAeZQTHFfOXhT4Mnths3NZrE04z9lcuhlHY8mQ65B4CcruBMah9c2w5OTQR3x6RojWMxK9j5/3l
ARyP2SsmE4jVzYScKUnwL3paBDbo3lDMUdG9OFPQG0SYk5wcbArI47jQHyFpgsLvzSHIPu3dTFo7
nCS5kndez+VsgA3G0KXoQkHpQn9i6MqkB6jds3gtmtR3qs85+gC9TYvOxn6ySwAxz1ma59yDVsDg
M1iG8nrTmfgePtxrQmimqw0/e6ZBJh32n+F1f5bhIe2evVd8RwU+UiO11Mov7iQU+ci8ZVj2Z0FI
3HPz5R06uD+s8CxnyVDxyCnYDdZ3r5c2MV5cUW/IjAvyp9/6/b/PTxNAXaflOgLIVgiFYPxhh9AW
5oDMaDAX9G+4+RPkF5znVspS2zSguNy2LBCsBaxg93vjytoPutw9nP3jzaXng/9xrsMADN8zaIwM
nRn5PZEKI+kUftbRAXPkmknQpOHr7FqLg19hdAC8DLku5mKLMfNwqCiWXjHdR+JE8u/EXbx/ufeD
++D68ywBfEFMJ/E7Et+B0/rh92NjCofls9onVabED5gD4SFfgAdSpx+C9XdkuutTqg3bIYcbY3um
trARujDqXoN/4N3158atmjDDSD4/KJ5DSjmGjf9egMZOiYSURblRM8hnT95/LCr+skNAB8roHdvY
iljeh99P3k9fCOsACn8paSk7jGGvaJ0enVF8WNETPh3Tw3u7FgydSlPPBPDpRnO3cDxv4ZWX4Zsl
y0fwhgvJTuzxmajJZ3CaPxnKHlloT7+lYHW+7FmXtcJ8cXJxSS6QWf3FjSHHPGAQ3DZf/lXUmYpj
2i16jD8mN9MxIQjXdGogyfJKwCyT+hkXBmhIvv+rOw6Uz4PLGKfHvLQZmCFsDi6AEWQFGqqICOZo
v8X8FuokHEpmli4m7r1f1eYSaKN/1CsLDi4prjKObDxSr1KLbxKu7YG8Y+wA4bp3mXZyr9xXMLC8
EwWnXQ8vPqmcJ445JktXLsQzdNM6NDhY58Ph2O8nUNEYnKzo6e0u6ublan/0HqB0Yy4SZgo7f7sx
IaqMOvlG/+mW2s99vgeI4RcZNr6W7Wbm12b2CmZPzi93PEcicWYnRABba474DdmKzP2OzmGmAana
yUCOM9oDKdsE3rBIj6YYRg9/dSgUDAC9pzPdLDF/lGHGklutnuHGTR1LBkPQ8qfBR3f30CX5cW8S
qZPiQDnp9PwS3IRCtfy3vvbewX9CD5icM6J9ZbjOVQouTN3RpXgBKVZJ1ah8FzJBqGdbSMDf/EqB
DB2DOTL3A+QaLosCxR3jOkbx/MDrYAnpmr9weR9Vjcv9xeoVExHpTXoej75Lh/BzLzpew9AFYryT
PNFb3dMkdFhkRvFImbYq7oY7K6Qv4DvH++DyK7pwZvwh4V5yy1HIiqKdCYjJj3jyKJ72vHJRSopS
t4GtnnbmNG2QCIX/CbkiVdcz3J3FkZVz7IbfBF510Z8J4oRrZ1jNXjf3+osaAx8DMTgsL//Mo/A8
E0TwBd1w4Z1jJsyQFxxyRStPmSz9gxMwD1l0366crgosQ6a0HPzMr+VfMXhUKEQ/WTvuATtT92bn
zAruQhVkr8Eiwh9GSQ23m0sRq0R7wabm2h6mOJSCimZGXP2FRV4Vkw6JuAYulzNzzI2kRRpDAkpK
YXZRlrkWCHHRgVLe/HPqC6jJa1/bMMVP9njcVeFR7P2qXxH9f4n2HuXMDLJe+l4Qfpy/ZvDMMUl5
UdjVviVfiefADYsL9RMozigP4NUyC2nuUDrauVCQEYwoq06GjSzLlXW3fc6f80P0wSkdd18itpx2
bhQw9wDK5rf59+Yx5QV3YU8KAtsJar9T1L7h3RNx0kJu7r94W9zQCfZob7L/uH3xdOpg7kKmUSc4
pS+AsPL0tgFs3+/yxJB6aBT7zABK96y4O61zyAGhED3u+ALu3Q9X1PoNu0TypbCD1IcmMtp0P91P
X/hCzj9OT0uXQ+ibCgpy4spTThFAuzXTSnhee9N/pne4KH2OfaEI7db9v15CJipjckAXgGr3OyAg
uJQeFOI4rGsS52BYnzYQV1kIuxzWAccLdVPP06l0aBeZHPOwu1LZL7oMM0nnodMDwZIpzzX+/MVU
QR+Yf8qPVVyn+xEnno9gM9DXEM+FagG7xy1Y/icqP9ow6qRkCizHIdul8PqAhtI3pHqW3CAaGnhd
QMDw8AOl9ibi3gE3lfkS20dqts6Q+fuP9EOFy5xjfxApfDMH738j05MfRdyVrf6WvMnL8BXQSsBW
dOKizwuf/Ik3k99O+dHL+1aS65H/+HUkw2FpITsg7l8ppDuYN+qIGhECOHdPmMT9Qt5YPafDbDwb
SpXa407uwH8Ji+1/F3c3743gYmOxxOcjuhVmtHy54aWSNoWEx+8X7/l1m3pOwZQXWY6Vfod390Yb
6aKKnL+Adr7gQ3ihJx3Ow1hmwryfUM55Wp9UDqd3An4Bs+3wYsrZLZZYm0ifUiHFnO9yFBfCBIL4
H3kh7M0Np6aWNEHj8JiIyZrhxLlu6K9LvWSJqXM4IQbU6Z4vbYVMG9IFtKQJtshP1FkvZ5Y6TilF
RpdPtzNsCxHKt3FvcEWGwtxFNKDmw28DiUdhMOksgJpSQI8d7fZ2MzUasbx44Qokj0hAhhM/zKAc
0GiUhYCHVzZzBC5xqO9IdTKqD5yxyY9aCHx1hmT1JC5k4c2CwPL+gkXqQTtatZAI6dO6HrTvUodk
A3Mya1asxG3L+fJw4cOn3ip25JS6wv9a8nyfrk4VmOed2GKr84CbmMvtf0Sd15LiSLeFn4gIPOIW
eYeQEPaGKLz3/un/b9Fz4kzF9PR0FxSSMnduswwpbj0aFJMBCyB4RUUHjIBsSUCfgwOCkDMqOH3d
evri7ALwfaBllmtiYRODpNqaQ+zExONI8XVXU0PbJAWFv/6h13ROvwbwV8BQUoywLy8XS5UkGOw/
5Nc4ySZmWii0wOT3mBLQqIESfXc/xGawvcA036S7UbunKr53849wNZj3f3hUt+EMGwCrTqPx0Nuk
6pfu3EpWz0ttQPl+BYELiQNHA1ZpsRWMjORm2RGZ0NntBUVK0ooJAGh3IzmtZhM+IM/vHPyV+te3
VQjObfDgLDCPe8YR2hq9Y9CetCBI4KH2whez9n8vq44UnYCY1NkDtwKuE57qvOo32tIOJwXvNTi9
4jp8GNvw31jo0PpAcJoOmFXNEcabVsH4PL0qMl6IvNCb+LGHioALH2RBFO786BOAbwRy1D3ktO+R
TWeH8DAFWkTifDTNdtG5kPnd5krk6AQxUnsHp2iFv7y/+a0lwhsrTHDKp93g4GFH3zgXWGXkZ0F3
SZSB3rVzKB7J/x/Rl57D3wAFPFKwhttMhcIO2BiPFk48Va8eVt7cKjJgGm0khBCIzN7RZkAh+CIV
4RFNDFaLYdczqsF5bVQa7QYFx5ojXsk0iECByRDCMfzuRuDDqhkPo6AkFjGd/SegkQ2yFJy12m3m
gd9CjQSgEB7ZZoZJuuYqcsKuzBuWupbUHIi1Xfn2J2rXIAkLtFyuM1jKTGXbtwCvJ9qqNHWZAFxo
5Tm0Umm3Sy8JbM6MZMmQsBqCf5mRbXvNtwuFZMUa5sCg1D737lwcqgu0sNMmsh3DYn5yKvYRZdSy
W3WMIWZrP8iwWkeoQcIVGXBqabr56VTaDzgbYak94YTMi/7nGW6X37QZ18act6fZ0eNVfhnpQ5z5
wC5Iyw3dWNInsEhH12hjRbZ1rTCsx+ovbd350T2xVnsV8h33CZZNSduB1A5gGtbJThXrnXfC1vx2
f5d1mm5jkpvu6ccAWwfAEjoT7ny1Xc8qZ3BbqN5hRWKmJ/vpcKL0Q1A5pK24maNxklxeFhp73Wb0
7qiWo5TpULjFpD/OvqfGagH/nC2loCb7T8tCCK5/sR+kijwUsb/wgwmaEZFvuY0qXY3mrxHyZn//
ZhArD6vvcDt6oYb6ng2lzrTvaNKJhBXAus2gEK1j9QSbec16n1vhoWnxlJ8y7LlMaaeFaIIUmRI8
rf55OIzhqzZnRsB0RVI1GzR3JCeDoAwMbfSPaUmdw/qI2dibdFLzlYN3JsRTJAQlMj/pUZCQJof+
k/EtVlkdtJMZgmDhQmzjflZaX0iq64jldgi3UdmleGOOVTTHTdR1rog4PS0gEWK7V1N5YwEX+Wlm
pG9ZoE3zDbCSKnJATdYfCAIbAmqNdszd2dMWVmFdSfrlsXiryb7EHxUzNLTo9QQs7ZD7yeNeJUCK
AHVYO6Y0yOxYEC3ANYwfvGZD3c4dW4G2PkM40Ckq8SKkZtklJPZnk39KdG5IIu48LDtkxtFe54Vu
PVVBz7abgyb0ymkFScAv62NnLed8n4VlBSpfsSA5OGqBccNh6+SF9LyND0yJE4oWN4YaFPeq56Hr
1YBFpkwJLHbyJ7Bi6l4GVpfFZWcrJLZXVeJirY1yFsZJKMoCEYBWCbl+e3UZ1sJqE1N/iuKzwbWj
8vFGAfno1MGqIFQWYmOHEtCsAKuv6GP4y9C3X4evg3K0//hgN9B6kUrSWweZQsjgct7JCaG1rVf8
YSQeXm3iVEECkZN2JuS8+aMBB//mzZtgyk9o8bc/eJjQ7p1e3c0soOrZwpWuBMJPA3oH5L+OG1ie
A5WlWP+Vxltg2lezAF4HXqLSx6a/1HylwGSC2nv50N7a0vGmg8v7IMvu/OE6PO9xFEoMhBi8N+c0
H6lDC84SsD+1IcO3cH40r+69d6TNaGTI2IylTYUKlT2mmqoDGqMJwT31b+GZdhSFahWwZh2BEdat
BlhFd9UfzmWiwHcyWQEWugZWiuVV1MybEU2GuNoGoaVmuznE2C64sf+eTClONrtuz13IPpnQpseq
VW0/R1Ua9B+Yy6Szl7A0p/6lBlR+9GXXyDXiCcbh1F+vUZS9soGQwLkRXySQCTKOxVPNnowXBzA/
Q6ry0Z16o2kVQeMyRvY+9P3vlLDUzgZTkqpVYN9h5P1qgR88zxznxuJAoe3uV8DiQEV0r9F7bT0g
GiIBsu5cEZnZwTHZoGqzyurE4hmUdqm/gI0iQUUjFeEaTUD5BcUpJwf4MG3yMQXr4fvvEcgO1lcN
1WTILssyYk0EEY8DXdqCW2viL94QiFD5QyX6Rp+wM7gvB8ySn0zAcz2bSRon6DfwWL2AQqMWHPzA
o2XBrfoJTD14yhfPAJkDvYY2G9C7uNkxuGLuPIdjjMY/DjZREWESWiB/h+xrXedGH0PdB/wUEje+
mDmKhT8ZG/Q2eBm9iwraR/7QGQ4ff8iFMMtCBOo3xSlFrzYaXZ177pT72/mxUwA5VqIp1G4Orzk5
G9X3OQMfqqHpw4erBvGXVtHWMz/5YYYADVn/K9p1jFkzAHW9zhruAJFNG0LNbeh+gzUkjopbSbft
1jkT+4yeO/WReXAuzpnlXggQbXDXYdESRQ7l6uiS/1F0baFR/RVSRrf2m26Q297QF/hiU/zk60q1
Wk+a8TfYYXSVUC5C7b32SUxiZgz+JNn5OJxs8u3f13xMWhgSsatQdoKKtIIJUrFJ/m/YNs6KQFD+
sGit1FpIBQOAVUd2lZ82LVI5wOKjQnCAt/GlHhoZTcogHAXIFyFWBkcSDLJIykpS6UpwiSbdHVwd
nhseACJC9b92wQWU2N/+8ZczRia31iu/dV6+bsEtr5E0HIPXHFLdMxWB5TOdtMVdXeyYxiEQncC6
p1pgnrbgNtCxsUh3t14JBmd8Tl/MZJ89Gn/v3hpsfAZZ1nyDlgAPouKCpv+zp4EqLEnmOneabijW
A3dxumbQq9X5jLeuiokjz4TpeIq0ufvKKRg2+TrbZhBdSIgvnUOn8kfgGvOUeexwxLPTfGU2g5O/
bYveWbSekPbhTiTw7oIe2bxzTq/cGGbK5H+05qQcQNBTJOIMcpZ8MPq3cM1JOWmDp5i0EnMMJG1Z
6aj8AnYstioLYCJghYC7ssW2ymOaSTUoL6WELBFjNgPe6cxitj1kCfxteiUJs5C3CXYwWlCFMfc2
Vf0AiCpQc/QsKYkgqViXaJUj7Tu7+UyCvLNBvC2xUlg/T1qPGH70aPCTvpPo2ijju7se4NjrYP9E
ocW8D5pkU/aLdh0jwRJdkJWr/9YTaL6UTkjcMbluuNIOgGvIVZRigBZIGTAOdjbJ2i56uNceXWJY
Y/TyjjGwpi0OElPwBu3viLbfC+4zpJhiaoxr6BEgSpbeOdApTenygxT7ooelkYl0DwX5ftMD6FQz
cQIq3mkK9Dgs1EyiI/dWi6m3oQuLsbF7ZHI+fTyd5uiMqbu1j/m5fA94gy7r2HvDeh+Xp4XRqlue
0tSgcf/i3Nm7NP9sHgCnAI26gpP2Y1rx5FaQ4BFjhPtNZMeXhohJfP4DBrnxmE6jiaVknbOgr84p
StAHHRiPtcMElPmOXS2axjatzSe45SHG/B1dvGvJ2U0N0Nid9TuodJ7P9DAo8b3YxMF0WGkKV89q
I46rQn4ipZk/C6C/RBy74goS4FfJiL/HNYEALpdYTa8pegGQBDirFh+UNKsWTDxvhZPweGUx6uVu
PN9mY7Gn+7k6W1CEWKoMvF0kX5zPAHgEhL2P1T1wBMMvYIjLvEMIthr6OS8znRs9SU4W8VYWYG94
QCiuvMTlI1q138MvaE2JcC7Je40eMpjP0XG2YdKGsZdjoT0axmh/bP3N8omg2Hn4QbASg18OxOum
xViwwdfh72qtMQgDPovES6sOn2wGQKpTGR7+Dm3y0nWOTFONnkf6snE8NldfE7AYjFzYP4wa97PS
BIDhrs2WQdNtnwu2uAF+iPgUOoSzYkByX04Py/q41O1PYBKQaMRDKbYIBV5J1JyAUoJKg0ouwVh1
XCK9V8Y4AGwEz3tFpshHSxG5kmYlHSmac+BbD8ikHKM1EjQ2Hwj7aa6KbjE1i6acjxZ0mC29bhSu
mSRx3AufUc9YHkoipQehY/Fhhig3d9c+TysAYsOsZLulHQ0uoemTHjUiw2TLVBCbDvUJgeS6jS7Q
EydhWpc4heG4SfrRoEn9n7gmSLvy+JWW/DV9d2Fd+lYfSS/pK44To1+1cQrArnNWSA4H2vhI8fHd
ZInemVhk76Zomj6cOVGJ0QEgXKDxZMgQUlQrinIBCHZ0m27dvmEDdwwFCChEF281/UopstiGfd4q
/ppGmFoIZElaTN+Pg8ikJqJXTem2setAcb0qK3D+JAgSzqBMnm32QWNOdlUgZQi5D+RF/NEG57LB
JYSOxjyB0ZzFd1AIeTQpnUIOqDAMKQWGw0qrfwhP4ChwPKVacsDZoahzImHfurCKBgDWkZYC4wpg
x6UFp+5hmKZQorw0nd/I5fXO60jerSGkCh9Qi4cKXhVwaxp6nrqkP9YGt6TGsmUqYML6BvVJe7bF
85lzqbwL+t4O3Aja/lJFR37VBYCTCbtg2DBr4NYIQTTHCtz0unPKOc1GeH+wR3ySG6DYNakRFDTN
MkwYGcQoKl3G1pTIOHTTZxD+Yrl11z0NHGiVig2kvunL7PNxhKk9iSTTVuNen0QjCG4XF8NQJGXS
z5I8EGLo1l5cQkidWWdWAg4NcrtXkfxCnUqZTsUAwlbeBL1ayU/0bi/skQxQxwwhouNwC1a2O9nT
vl0hH3Ml4d5GINgrScG7zkByl/CTZwj8Vx4XQiM+U2rCUyUTBcjxoVdk7yMjXvW3NEVr1NuUnHSB
6WIQUYf7CEyYu2EOTy7J6DwFSOHR0Hg7pH7k2BwYICurH3vdWUEIHRZB8/WNGJHSANVlrpabwgvA
IfyA63eLqRf6Lukn7c+X9KapK+kWyHBaxvIGEIQYVc24ydYvEfabswp4dlDj+F4f2qTRxaUA+ACQ
+v00XVLe/bRIcXAzkzgGxhKdo1oSosYEwybdDCYLujcsea4CYwOEpcBy3ofvGdf9WILjRAsKcTnQ
nKTwwypyXRN+Xw524DCv+XZU7xv9dz5BcLOMBvrENQJJ6TaH286+0xxywU/mjQzPKQIgBzw5MKuB
dc0vfwjfffoYywaogwWoDvJz7lFlSJGYHvrC25+jAlYIT+cYaXcYtFeQ6qKFomJcjw+WR5mQz4a0
qlnNeo6uZE0pRRW1JLubbaNWFB0LqvzjUA1eaHRMCx9oKu7zJygQWVByjFsbbxdKE/PqX9qIiX6j
Cahk3cRGMgF/Lc4AOvWR6oIxABC0pqSWdQQQciSe483AK7n7YPwtzLm8enBii7HQRT4CtW7FY2fD
yF+iuRs3a/nONMnQIxEKgJq7EaLXirjiJcAfKdlB9iB6S47ePSZnvAsOqqT06mRa4iWyeWy10Fxh
FkL+aND8tJGyYSrrfOaCbtU7zTZOSWvqYaRsK0gEQapefOJX9kAtZmMeAMX27/4XRCxlEOIQcw6v
BxB0FgHmJswfN5RpXxQ5aeMv72wFsieUx3RelW2EYtPqojn9kpFi+oKzGoLpeJ603E7pY1Jv3Fsz
l96vK432+oghGXLJtFkpCLcO4th7zGGwT4MPA30HHPQeCLJcGORdL7yuRJse4JQr1psuYJOjE+Dt
ppWX4GlcE3C9HtL/mKa9u8+k/ge0FewbolL+Gj3Zb7TvcFlXQMsICiKbKS7RHWXTTZtruvXrmAxc
ERiO18CWE6oraUnK0Z6xORPq83wH4wXHqeXTnwT0nCoSx2PNSbxbeNKPTZ4FCrzC897ntWFliC84
j1zQdgpbKB4brEJ0oHBQAiUWRpedj4j1B5oTIcs6WmdMqZLEIkHpz1kiyw9PWh2nJnFZEYO9MklX
2SarBkrogP/yRhKernBzYPXoHQ6sFmH+GEFR+JuxVjCCqLbwuBOaqHxGXnjEoQS5Sdan/iuNOFau
3Wytwl2GHT3xQC049h1SubjYL2/ZsQP/auJWTdTmddu+yPuLLLPJdOdonGE4hNx3tGvzoQJFN0pw
KgF0syvOk1uw4Y2lkdtgntJo6dbkXxRnhfmn3r4iV1+k7/dPSjlndCwBWNTNI1kKKJGN4zEYccDW
XEdKw+DXG6jNysQHhTt+QDumYwToG68qPqVfAvGJOA3PRf8+qJ/BB5MJE41AgxoYNMLQ+iiGH/pv
2oVkHzxJojf4YH1AGpqnPnGe1IiGFGnTB94++nd0OIkXL/Ku4RhY9L8fInl5JST7XF7zTqFFAjZm
CsjJiU8f+PXgnFP89wvJRnF4na/axJcrAajQNQicRqpHIAG+klMn7H3ssUHU3GWP9uZolftPlt7f
Kzs7K9L4fil/d19ohKPLjByGGuJlckr0KMj6kGKW5vXRvxKNT380UTwWDAG7XxnKlGYfrf21z1nN
MkR5nRvy/bd68EFbrfBBazpVovXOwwljP68uMbgu0cHz7j622/kD7tZbLQ1RkdDEpMBR81hVRsX5
WnXQJG6TVamF0JxxK7TiSq3HuH4yP/Q7vfvLAQ+fEnfOySEA/QnUm5ZquV9nrWMV8fUL6AN0a1Ex
Lgym01iPXZZqCQfUlabZTpLtrM0btxJnpJkl8XuOUX7pX3n+DtgmYfjA7xEnjkQOVEcgC+J3eA4u
C4Q11ZjcggrrIdT+C7MICudZa9HxIdfAMtjZO4RBxSzEV4h4e+9eYUTA5IgPdtMh4gpMD6OVcFRz
xvvOyquBhi+zfLkD0Y2dse9oOVC/oBV6xA9TGrB0JThF/q1JNJtZptMvUVIsn6LNqeLKQkAhrRoU
YKqcMGvLZkxyvkzRBi7Auo17DIG841XRsDM/T2gcC8BaV5aYC1cMopA1CRKPhak3osRr66AiY/jF
mobHp8fxgxOEP8GCgE3AVqD6QM4xVsmqeMrfmQ7vrOqB7isfhGkL8eQ5R3PRa3in4NzV/0srXP5I
pOEKFEhr//6PcFxCff5NnYvpxYVpU1LhjnLP6thtfMZ4IRPKSx6WGI7C9hqxajrHZyeX89WtlZDY
P9zcX/jwusRi4Pz13jlGghUOAzG8sB+k5cy5wdjty/DDMjocNfElhq7gXmJEVvkzWQFgv2mJ44K0
vrtO4InhnGJxAoQofSHg2sTnnONSBg2ctcFpfO2icnqGpNs7BHyxBwj8xEwmFMMKrWsF2n8q+tLg
LrNFpw0evDZbmUirX0GdE7z1GEjYnhjy5vm/k5y7ogeaIc1KKwNwSIZ/aqblVwoh+PxAikIs3xm7
vznOYZP87Lgkm0EfiWcCYQw3lhzENIMMzkQyNjI9ZhKtnHWbwy5BUYYdxDHAIrDrGM/q1yna2qZe
JY1tEYR0DT/FbVNsGM5RmwjjbTyFL13CeDrF0o//5vFYy3yMLj+/ElrpvbEm1h2ucDimdBui06xV
RjNLN8AeY4haNIf8dTgc//xsFZdZFtoMpK9fK+H5UueNp3jcis3F5/7dHy4AATCYaiu2DMAh5gVb
J8dJmW0vZqNWLNfOt8uzgAvlcvOE2RB/z1vy8v//ynNUsnM/yXNRYLnynf37GeztXZBnOVw5lhbx
gJ/tZ//Z1trZv8eEnSFxgg+Ds4Jd80gsFBOcnEX+e4L85KnzJR/Rtzt5nmvtyB9hFfAw3TUJjf6G
3+vR5rwrbrT0Qdiw8gP6fRAlXvLt+X1qbHj85P8+/EIv+u+PG229debjQs2rWS+LWUaHjQ+dJzEX
8ME6+HdbSr9PxoOeclN070QmXFtsBFg92KBjcwJnijDIoEaOcSwtTC5+1KQ32nI5C2hKePy9F/GY
iKkr3Vv3ZMfARmQl+usnXsm1cxuSvZMfvAOpHi4bDk4AN2IAUTuawhQLPn2etFaR1hIOdOOx0gnE
+Mu/FSInFxJGLQvtmqcvWfI7v+oFnC/sIRbMMKH57sROPPy1OQyKWAvtvSKZM82TMfizeBwnBCYZ
UzY5rF+cm+MGCXiNU0AeY2D4Jj0AKtTZouwLSEd52mc+QuPOXKHHf4a60eSEuARU5zDhVsEpbmYg
lweT6AJlF14Ew4C4SIeqs+p96ZswZY8NZjXuDbJou5Ltp8VOhU0sxPCr07BrmZHXVq2rV4m3MC78
b1q1zvh8IDRI+Kd37NVfqAryQ5hO5QW7teqteuXOCyZM7xpOnil9S9Bh8HErTH7I94hLsHk7uwXc
UKf4p7C3CoxRg599BYlQGgOpC+9T2p71UalkS7zwjbpd6zmV82LF0zM9IIa/UBpujPwcm8PFcSCP
5bxqf9qigiEAbU3ySYQZrfMM7kEtBkvrzqCbyoMDejQMsmFIHgxk+BFotIFm05kpZSHa007RpJJ+
gEm7gaKAvIXNqDjVcK75ByN7FE9j7SSyFm1ZFH9tZUsiBsoIgRqVLBVaDfNmKmceHJFFD9NIlZdq
HUHjxIuhSKpeI5dg/bHtFWc+JlWTdhlekBAizVEEBIrxkn0PCn9H7xAZXUxsoRNLU+fuGR12gq/b
sE74PeyTAsbkeGYlq95+ID9GY7Rjogx/EY1uXO85J/iWDCdLGJoH84CywAVzl1OMAfw+OaS3DEkf
/9FukI3AS0zXXPPB+2LZwUVBWb3jfOc2w1f7kl2yHWZPjfDsPDHiqEGX1GFCruVNlpcbh+e2o5sx
fsBLFWNV93oe0hDxPnAJ+vIm0WmuZa4DRoN6gZFQeyfpJiRXU2b2MqmYxMp7qu6bPPzN92AMZIzP
5NUfvDugxzq79NiFBzo4dhEft/bWGesFlQp62wrn/g77JEpVCr1NuzY8s2eD11It7GKg4dQG2PZL
fPpGUiVbJXmVpD29huKfkPe4vCCp3D71S8NNG4fUzR9krOQ5pG3Q7FYSnR5q8EGZ+tASuTp0WoUS
EVyXt6J4ALcGziOlnadFISYXLG1WAIuFFaRTRiuqwOGmvIqAZN+gWBLXEL9EPgkN5GkDcdL2jc1G
Hmvf184ZgjlzYDhOV3ZzGQLSqvfP7esFzgR3y/0U2XSxBdjyxvwp/+JSG2vZHWdxzb6g4wxZEcIB
39BoG1apfcVGtNFeuc12AThlJSNmL95TOOrILmQG5EmWkAe29TmYdBhCUNoG3xCcE/BXTvnR7uVv
OWIWmevaDF9gaHRV6C2ls4aImHNmRBME9l8UuT7UKKEfdKiQyLTgxJLKHOxpwuGqe7IKx0pK5EFd
Je5OSbQuyM5LTOIKw4P9QUb5zzFBO4vW8s/Tpkwclf5yMVDr5LaEpJxKTpFHYzOTpXwdQ/MVr5zu
7NFHJphrK5nxEaEwJiyUA0hDQhKvilfg0TDk2xw2eMF26h3R0n3fwdAsih3Lz33f9V1kgS2345L9
+BzA/84teb2p8tdJuCC+Mqu5Dgpsv5X9WPj59GaOy4xLO3KGk+wpYQWyECcR4UwtBDy00eBT8ibr
WSV5N/dJM4+wMH0xYS/aDzQTn+aOG8OI+Buy+Ek4f60WjGaxfyMz2oSkNSp8d/ERfW3+9OicqEkO
du6ToW1gWiOX5br4jTjy7CRCwXMQ7DNV4wbMrK0rd7IkH3M8flvPEO6/asciIIYDiM8DnfY7ve5S
d/X1X8GJTUcQrXWL7rcLDKUeT8b1WmvN8nNpKpZmWDBTaxbYCkgKIG4KApKImdbTJqiOZvc+u85A
WKI7cL+73+Q+7N/oL6bYRcak4NGnVwQLCPSo++mdu7cYtjT3xkMrBaH/UyyBiGYGvTnC28zc8e/E
YZuE98FzgE4EJwhccBwRjA7GEPaL0gRyyc6/Oa8RRBOoFmyvx6jUrvtXPQBAbngLeJ/51bt79xAq
unMxF4sZG4FbsWmB4QO26WZwbqirFdZ2bWAPLvxIG/c5Jo7WliEN0PLfWpOtFDT2DcxX5bcoO7Do
Vamwkp/IltxaL3eqSIiDB+2eB3ED5iqw0xYdw3bJghQt31XcUrOPTfVOp5L1f9KhQUOnlH+pc19M
iOcQqZfn/OeTJLQBQ49VvRVLT4COrtwzUIRwZb66AihadVd/jUQ93zGkle43Oc5Qf4iOkaQ+rs6Z
fj84uGbeiIAU/TBTBehX2wiN+26Z6obzI3yGkw7ylph/yafiOiA/c67TAwXLabGjyz8CUjMBlEVc
a3iIvtRuoKIuxGQHDgNXv0GFnPDwJ7QApNS+9BoccksstsQ3biSPpTz++PSbv01/099uhC6+DldL
5hSVfO2joVRNOQ5WzGK7peSNoElc8svZt3OC04rpBzYG3PElq4g+ZA8hpeg+pKlLc6uaMuL64gQw
QaTh1zFJ6beSVZET4FaIx9TLhRAePsj9odszYEahG9EOj1zoCQGBsNu8hpVsO/3Q1mdhfUb1+SQ/
h7Ws3KkSL7Qsz8mFKemguMATHEF28UFDLBXZ+uCHFioS1ZGSakEdu3VanmQ2AbZQRIRsRhxorbJ5
GobqaGxzrCJo03CocHQY9GrX8ydtvTfdPPZ5G4EGerXKM6/+KkPJgA7tsDTETBeZ8G4j0bRt6wsc
xvZc+wXvZkOeYNwRzuEaI0qFzziE2+iBW6kGPAxafOHCIRh2zqUQjmFtNLHnczBeJyxN1xHoRlvd
/5/kFDBF+zu/kN11vl3A0ligalwLMHTFaG0+D+n8UXnrrMQOjKBNGhZs8QVkvsA5uo8msfrSWghw
VyJ9lY8dxW5ZoJXJLE4ICJznstLSbaONyomhhgY1d0gBjC2lDs5DSqnMDcVv2tV3qp1KT7NuYkc9
pUrpNIG53oObw6g9fgIlv0FHAs2LS0WLNu6+RQSmMimy9esWvteuKwkYZED5czQq0Ejd/awy3y09
yC0nRwastkjdRJ4/WPxwteUXiRWdbvsklG11dA0bE2xM79NdvLZK7HMydbKfYqyLwOSUI3ZtJe4E
oQoA/ldyPXojHwykmZqHKKLgr+0b0U7nMAkQU0LmIJRWi2wGEpfR8uaH/yiBm65yASItSYlSHGjs
RZyZ0MqwAdqkEQAQIOO2yjOcGjC5nm18vULa9Ij/+gXgLCuaX8sb/IoHdToKHCYvN36AZ8ysd8qw
nek4d9yWCw04qo0r4y+n4DeAWshP5DsO8YoGBjic3xFPr4jWBxIe1hYMP9I2OLgNyBbbn7aUA15t
Ferj2KK1wPzi8hOSix2SbQTIXduWH3mhD1eQsJmUU3WX5W0as0BJqKmQEUlWY41DgeON577iE3bs
oD7Yw9ffdXq04PhgnYxS042i9l81+nsAR0FzFdkR8PWQcSLEGp13cAbls6cXp4kTC1I0Uclc8QNm
W9ibCOmjkfLB0Ulu9QhPIcmk3oiStzo9UGW37D72GRJNwKRw/ySDhPadq3LdcpKfeH6GVTu0lKzR
CGSNcBAjg7LgvmF+Yz2O8GQWBL9kSnzAmI9cUGa4W+uzOATT6b8Oh/RNNCuRhrrekuOJBAVRjwNv
CfSGfPjbWtxGxe6bOu1g5kCx0OdxH5hWq3HOMHMgndOXx6QxHIZxnJA9cCKq40VXIKG34ACdAHkB
oXEJQFA4GDDH1gfBTenAM+z7rIgBgJ3DD+mups4A7skesAjty8SbIRyWGZLDcdcMeMug/mAS//5C
dLU1rk0a5QMhNJAuKhMPZH13p9Mua6YC1uGIvNlFZvWKB8SJSGYk5ANZvQeGGizfpPdlvnW1PtRq
MIUdghOhqw5/eIt9ScFB9IBKDuQngOBX6wUV3rClIAqcDQsIifqApe5KXBeZASjF+J18XF3SKdwN
TmEjn4Bk37q3UF8CY0gFFwhL/PAmGec6OPI3JT4SQ425IWAkUesXFzk761gj6hMJirjfOUbTRBqR
UXbwaBAxK7T+1WEXAvf7c7AFYrOPqin4aKeOeIpWH5QaEiEAr+voOCy6QGhBrSrmUlx4oUAOd5pR
leQJPhc1a5diA6C0BEl019Eqb9Vp0SthuzEQt5h/W3NQAI66BkRiXisytf5e/xcOi+191GcOb9d7
6J2JN00tPE+R51QZg+SYyZMmfPNC4pZJFvcrkH75B6oTWx9RKd7SChEeA8DRwhfhZPeHFmrr6o6N
Y1HreKRXMc95KRpf7A6wt5oOadSjXhv1JY4/DFmaIJ5VHOucm6rFRpcOFGRHxV/zl6PDQxL3UcAM
ybixMlhJGjCoY28w21nPAU0zsZq4RKOw2qeXSZ9uPNS037IcpKYapkvW/Ws+KjVTzk4Qx6p6T+dI
LoPT/EEnSm3yKa3zc5cEl+jFr7+pZikk9xzfdtiso3qE3QryVr+JVtFEmo/6aQg88tWn/o2eCfk5
Cj9EVppVfAwdgrT4tGGbhGp4c9Z7sFVO0MpJVQt0dTlk6Mrg49tjXmnfB/ewRAzjUKHHxdZXMXIi
RLwZQBxs1FW7qNtY5L/kYRJKq7XLvrBjZBA96fDu3AnoOgrJcl6h0JMmLzdgVn7AWOLcOwM8W5C6
iOo6pxNJw1IhF/Oxhr3iiABw20KrmoRkRhyMOnuVkgWONPV7O0q2pW9GKemtUmSFXGSteP1sY56G
5fmdUTURivMPwy/OgYQpr4v2HCm1mqM0DkJ13kFak6IjG+Qdu5L+U9UOJ611ZmqDrXW4pj/34J0r
FAEOU0HM2Lbd03jbxZY2rCNa0YmCHgIXLZvDp2nT46j7uI2RpLdt6VdbYplKnKVrmH0EPww+Okaz
C8TciaMcHcgyNcLyYoMdd93655czGpHm81u7h7CoMoQPnHjowdxlOelSOL3IcfqIE3SLAScBb1OJ
3myFByFBM8oXdSdhe0QewlOjYxvShOQWGZ1N3JkpUhfsBvycGkqZEIVnYEfVn6EXzafamCsSkA3e
ul9Pz4T5DnX903zBkUF/AyU5BCpbVJ28i9mRH0EEGNm5cD5xJjLolzCbWA53ggYYE7rkgEQeKI5g
iGO/R+X4Pqr3CBqAI6A5WPGEeWH2VqMG1veqDShs2dR5aKIC6IhxpnMD0oZz6KIjCfZGaBvU4tTk
6gLoABfzGBhZrfOAP3+EgAMtA2hlFUjVOt7ytXEmbV6F5dSXY1JHxJetA6bvO4JaHpIqVnxweJw+
wiUpK79aYe80Qv94iY5F/x+ZoyGhMqGBSGTAbWEDPelRsYB1QMSMHb2UUqFgE6i8gGoQNOPlFjGB
pelLX+iSVihCCBZ06ORjq8NrG9c6jZHRFp0W0gBH2QSEzq9Jq+iCPaxZ7heIfQRd4lyjNZ0enUeP
mT4JOzOFfnOo5LsK7oIOHm9OzRLUurXkSMlFmtBPobyZc1G5z0Q2yHoC/98h6VF3+0+aXciwHKGj
4EQHn3IYPwm8fcg2rWvv04LpDsMB1fIudCeeJOcTx9hb51pKKt9C6KAJ2x/lI44lsYINTqMrz1Hq
QULLkXejtozo8FhIfhCL3npcenF81QDELoXvR2U2FnKjAMe/SvXEo1hz1oFgBNyIyhFeK0ih81Mk
tLCipzn/VbttcJkIrSKuUEdhptYx7A1NKYt6iENn8AZli2Ae4NgDTDtqAK/YWkquBtT1Cvw1Hxnw
rER2Cr5kUAr+x0NPn99J4mHLYluP18EDWyLnuqiDhkRzV/dkH3x7f6i+2+hB8CIKEmHnpE+ip0ZC
4okTCydBdLRLKGDaLQCc1r54rHnOiyYuyk9n04flAqieftHLBtzprIeSqPO/PpGmR2nhnTs1ZxNe
UBfDKpn25sa7ApbYhQ2GV35hw0QZ9AU+sKfs5eqweoNIKEU7zLebiuZuBTHRWrQKQdcwPlbp8kif
nXd3p3llQPMH7IuyuhseiI2w2KtFDI8olbGnffSbs7FmFZr1SaqtxFkJ+B/AGlv5h/YBQYcG2mdZ
ZYW0KaNBD+EDQSO7+zq4+4iyryLk4TE/tcvgo4gtrS+6oh8G/Q0IxE1het/DQkknowxz6YYV9WaG
i/sqK/knZUpy8kBjlrKyD0Vh11/TnaABoXjxsY/gK8offsY52l0496iUuZGIvDpncJ7AFRwap/Qp
Vt4FHVugUehogDJiCmHDHMqrcaULDE1W8FDnIMT9kKyzBkk0EOuGx2wF1M7kkpXPHTyZMXqy6jXn
jdQjCdEjAPHVMO+okFTte8OrIQ/Kmq+ig+Q01ggHoGJuF04c2pWHa8BOaxkvq7m2qr0P5AGi1c69
AqS62DdkEFbmE6YjShPdwrN/pz42rPKm86zFDPNr93bp+OsAHTiSqwXZfZr1znFKc91q0jKqz780
DPNJXhy92f9vpEcN/+mR6T8H624he8OEhwk61hR3l1bCV1zzHnEDMiZHHciBY5dK0bzTzPOd1qDj
TqIZVYBcOWfUUxtyATVpaWtxHtyZu8gDswqakGkd0xu4iZRuN4f15aum0AzvYuYaLdLArfrftVPN
6YVtqRQKbc7kaveTSIPjanO47cNNMbzTU6bDJ0g5Z9uRQx+1/vbEkUZqg2PoZkkIrT2YSUFQOqa1
vQuvVcfgYs8xhKuwzkPgrvrYhq8Rb1MT6PqLLAWN01F1697vdIIQ3it5+YTJyuj9tZhB9G4x93/L
cd4cXMHkE6k/C6olQA2oV//yMTIiquhaW/M/lctr6wxvpc2nwOP+Tx06fSw0TQ4EFdQ8qOJKKVJM
0SNaY06ENcHKh0SePVtkHxOrOm+AlK/EpSuOOy2MV2+tBQ+2R/eQ3qDpzjpU+KsYRVk6PFWuhnE1
4jzYuk6wsy8vXj0d2yvKKFI07o/9GG3MSiy3jYM/mA0GcEEQ2Nt0YHj8lYLOvTWg04pGz6hKeaYk
kw/ybjE1JbbUWqX1r5KjPgXpjybWkYC+3CBEBj7CLXHcoG5LD7Wz6Z2n9wETrZF0MtVOA4jw4Ujq
qG8/cbbLAZHXzP4VhEAHSG+UI9Lx16AIrzre751+aQjULd530bC/WRXxMTBrdDcGqoLRc9i5MxKp
lzM4e+9sFVWofPFN+7u8WgXUx2bQQZ1DdLPUNCksVu520LAPrBqa/tGs7GP3MMnrOSv4227ZAfNQ
13b9hF4eE64V62syV45qIIrEu9pPAD9wpc88wjLpq3LcTwd76GHhrxZfUc2oZBNnD6G5ZXP/ToCV
ShiBTBKSUSSS+ncbj6GrvW4/Uf/aq40BpwR9DDjzs69Hp1/dsLdlfPAQwPyVqmObE6aYxjxsGHhH
X+QvYKUf5nGqRFiHaGxOp85U0AefcTVDPdRmE/qvkskFC2A/QRugkG2V7XuSUylPE/JY0hbcgjj1
VzKzBmwSQESgWlJgeyxpQlIB06OsQsoFzkk68aHAYc5BjiOBLUgVyPTWRRajMfohz6iDYKigOhkf
PIHVniC4vgRHeFcW+gpQ6HqVBN6aVSOZcmkJR4AaJJQFm4DY3KdKk7lcf81VeQfg7ojcXr0HJwRX
MbZ0rcJ4CM9Qj5kd03TNWZI7Ho06PFrfGdEj/3UhNOiv+2qtvY3/sXReTYojQRD+RUTgzau8QQgJ
4fRCjBi89zC//r5kLzbubm93hoFWd3VVZlaWAXFD7u7eoiO9bhzPYJesncq4NbMqRSU8RUd2M3Yh
/A2vsscc9hbt4yPk4CnB/5U/w/uREkrbtxNWh7SBwO0iGapwiUoB0wolikQdoEDyxo/e5H/AUAx/
sWFknagRIloP35WZJX4Kk2XMA1x8TdwxBsEYgNBOuxlyoL+Iyqs/plY5Ak8hzQq6AFV0JzOSmfnA
Fh30bj1+XrHEejOf7SYrgnkLA66KHDKsH7wxwIiq3n1nfH1UzLYnO5ULJgCAbvjpGEwXwRoyqPEd
B/+I3vPRY8/w1hf8AAIBzoBT/o7Zo4OO++jiD9IcNEg+pO8vk0ne1ZCAlfiyTe1QHb67R9gcomZa
IVaVB09T/nG8GRuaDo6JKekRwkGV9PsuGMEkTGY2KC2A9yAkl6Uo/zC69wsscLC4xEUXqET/NuPy
1pBasJqgR9Rn4jBcjL0Y7kLf0amLWQDrBBD4wh/pD8s652r0IJ8x/8LUpm25af/h+DDCDKiPQBHY
3mzyHnA9wBOKRs5IvkUhWHMkr23jW/7HiUOl1XYb4Dwt3L0NsogNqsho9hUjsgFPvNk3SMlzLrXz
6geMeLWUM6NsmgXtiN0TAcy/IYIE8pRof9HMAxgJMspERR2mkQOBUg36zSXVL3XDEqdM5qWdwRY9
YIPfh3zBLVSxAlNglXv/LCMl5ac3zF2u7fPbZBLswUFgvHL4HSYfmHYtBXid7oaFrf+SwGEk3/w/
fjv/PsTdB+JQsoRSmpURqd+AHwSdkJoSnVqqQBNVbTL6vd+Y/4siUtBdoTOhfQrA3OqyTK3IkwvK
X6RMQN2eOCKSmGX9syRoyMnSpOs+8HoIsGDE/6nY0CV99bCsEQUISKSIZXkKSCvqUDpnxfeHCHHh
wE9A9CktVBOw/DHmcwIR4XxBtqt9jMe4Ko4Y6kATk8cATtjz76ECdwi4PgkEAgsfCRpGElqgnbMv
5KYAFPHjiN82DT4RApmLgWTzhVha7T8VB3HMB1wL0SYEVgTqFNLWzHNZ0+W7uxujpiwYsQug7UJt
K6qEqIMml9H3XVP68eQAGNUdZVn77JBWTb1URHbsRGcfvdojvZmx/wyl+/mnxQCpERpaiBRF/sPl
m4GNnNwUPtZO3TrRrt7nJMD9RRkz1FPhMVxmUHt+qm+CoOIbqb3DTthBB6m4SaHAvwv0GvpbCZPa
VgnaG30bdpdN4718U9CznDVjw029jv+IjIdkF+zyU9Li9zeUxvROt+hgAnJtI6yTvJLEOWTNcO+T
qqfF3OGG/yuTnXpK7sT164xoaTdfENXEb7SR4GzsRi8c8fl9clJdq66fSwEOKwyf3AHI6NifZ6o8
XBJ9qczXZv5G0ZDP0M6Wfy69c38VOlnqtnpcvIYt7xNeFRNWHGO43wmtmieYJBiv8ANxuXv/GN07
1MNugaSkjTBl5cvw8GoLHmkaJGB2b9ztE4aV+dWYO3+KwKWtGJWrymIYrRuk1octn9999vQEohhb
MrZ8nkdo9CNmtnMJvb1Oqv9mDrga+gi03DoMKyLKG8KLSQmNCZ8DUQ6kTnoPiWxrS8h5/qK94t3l
AUEZ+Nl2gNjVgXU32Jy7XnzvizFDzu13pCrMs5MLCuggW/LRi1wENIpOe8ICyHrg1sIM+1vXNzoU
WLQ/0NdBhxlNJMGbnp4vcx6WMW3xBhrdRbxgIJXK3nWdLkt1tDPHKgwTAHFKDWBbzHW5xatc6mdf
B2OVqopqzK80QoFxloE9BH+LDFsJCFYtTT3vcGQZM4CcXZf4F5Cgx5KdCaOflXqsw9okojA/kCVf
LLj2MDrq4RJrLBBiQRH0SilJN9cLy/Va3AeXvMRm3CSCE/do41oe0opNWOA4gRVGhbKxA+UI3Mr6
/oFkz35G+y4tTlV8cHfwIMRRNGdlgvRzZd9XpCZnqxpdQTg429wREaGlUqBSPFLRboy2cFwyGgWL
Flr/f3qgPVyrCvE6Yze+yIqCmNgArNVZeZzBCSL4sZXtjUe9fZw+0k2YAQOylelcoFrYTiT7vDNU
+5c0gjqdASB/3bt/o0HDOAO8kcPhoS6mjcuVy/mk0uWrYZSei2oQ0WmXwVL+q/cccDUi1L6VOen7
qaYbHFKFORow2Bk5Knry2EfyfbGVjbAAZic+iqDbuJLJSLZFWBCPW+SCoHX9rSU6kkRlllcB+ZnF
zGeU8J8mJoN6VYxtmSkq1+6FrMLXh24vuSlTLZTY72eN1sttlQs/TMJf/PEGbCpnbya/6AEfNn2G
K5VWHEdOPZ8QHSVvVZtlRXMPJ4w7ZOWh2S0qPEl6ZN7eHw6iC7dhu6tFI02PIbkU0zLsK0zkzj3S
R6ZPZlGiKu8Di4SxRtbpc4p4DQUz2mugx6tDtL8rUmSYfQ/5DwINVGgIjQrQ2o1TocFtqrjUMZVx
rXEgTlpDDQrNK8l8nvJeU4Oe7epk29tkyut7sgv+aQzb3hmDKAiXjzFomHUwao0Z7SNw1n+UqHyc
5oSeevIXcGlsGSEKKd6YsMsc7Vt3CsGHIRhVA93wGCqAy7rb0YpqgeF9di3qHK02k6b8Oh08FbeU
vCyMuswK4xWfo+mf2Wpg7/Tw7R9A7xPeTp+OQRp0HpfMOSV4MMf6r2mdPepHUlLqTznpnY5mX1or
CSLDNsIsuw8TO/MkcmUde3zbO5grj3OKj6278Rz+dV8Iauz2jQ6aFe0HmOWG5E9S7oQNYL2MqAHv
Qp6ztmVoIw8bTHTEnPtVLvyTXem3QYR05jhwpHhikldpY3LCw9qTyqH6Lw0x6kPJX5t9sjjjSEk4
46FmBc08TsWK1pnmOy1pezV2vvLfpysvX66ik01HHalCdRRaSTDYesDOwHPRMrj130SXtTfcOJg4
qhdDzRY7+xPtvOKc5bTJoyKi5dA88LYAMFf4Md4YN1iel5L9iCIN68MnWB9TJ8Naf2tDYz/i3eA8
3A655d60wtE07FN0nNtGKd3ZDpJDUgmE551ejGMdideHgxaTf3Jnp1kWedAZoJS/v0wpkQlFMsTr
PZnMAuU+vwku4E1E8saRtnzlETRVEJxRbtIwMEGRi/iE4cDCS/+cdZ8V5bT9UyxEebHhR8y66dMq
UHpRqZPyfgeMNAxLmt6T2RJxg7afOxytBnGNq1j6dp0eBAE0P9Ewg7gzLhBbwjYUE1a27E4iDhWq
zLa/WRCjTde9OfMWSVjT6lNAqKZlJAYXFfkVBefKAKBE50mednoZbkNPnDira0s6VbIseiCRsMns
HiFX7UsqaexFHFmf5Ev7IYQjUSLtwW94vP2B1lfdJP01d2Y+6QzqbBm6xCqkDLp4b4wS4DKYKPH5
BybLcOUVtPO70xxyLe1GE+plciHLx/NYBFVGqcdEoe03/D7QYVTY5SUaacgO91nbnSUkAnNJ9UQt
8o5zyghJONACerrJFJGLutniRcHv2aI3Pv+uodRSH7QaUOnAmmYwFiuvaDG24auFYj6C6o9SfOUK
rwezBEjzwTglGDmK/XJwvNHE+ALk5gihxEQTJScwPxmFK/rF3pMJmlvfHXPWFwu/QJDNI3pxBsrJ
JMr9OAXMQQXil4b9vuGmsc+q0yykpjX6xn64vOGO0XlO4qrN29jh5qIla5B9nTZm+0Da8bg5d9ri
viv5o6ZMkaOHn5omVf1T1H1MC5Liuw0FUqNxNStKNMrubLhFYEfJxOmwmL5D6kNXZbcUgQ+KXsX4
GVZkZiY3xhtygfxF1agenezVsuONjl0KfUmfj7DPa3/GGLUPvLv4jBIt4rQm045em0IcQx8TNzoD
3M/dNWIiqwHB34WPfsJNQchUuXVqA70UcLN0rtgtdWjMtiLSNwApO4p9VMi99tZApafyHa5zZbNJ
C5wWxtcBu8NpLjdphY5wbCC8cpcaWebg66CEd+yDYM9cBnwh2ul+QToq9P53x6Dbndk1erdshvtc
gMklFRqe0TGuY1h+3PO1cclqeKHspprU8AoxJb6aw+nH6QVN7xU3TL7FZcznysRipOw8NRvbvnLj
3JADOxox28Pdr4YzCyXf74gSRcWaMBI7uYWPosbawUAYQxxmrxhOycpKfOLPmrkUHulex984O0cD
v/cNA8sG9CXOjFdkKrK8PLFGJLJOD76Gb8vCCHSs4drT4Y8+O/MB+6+74Q0e8clp4wDKq+JBYyyf
cCqDN/NsLeayDTp9fN4ZOzEYyD7z2mBkAiNNp4iUSNSDgD9avEpybPFo/6OR3BxcA/1YLGl4sWti
t41+K0IJU7GbfAm/vNJ0lsrad/QyiVxkOB/ibIcdpfMpucYHlIrJojLFRfsD42VfIMaFlqkB5pEA
LzhPclm1RMJ0UPtFOW3j9CK8IQZIPvKbaSEcgIVllCV+NWdmkZOvWHfzfDWZur4gX56uA0bMuXJP
LuHlNQjAJLpTXExO/iZ7w1pYHxlTWSz+x9jEd9xZ7lxSmA/iKrbHgk+lo0ABCdFuGDVAd14hZp1q
ChIGk7fHQvlDjO6u3QTFmk1JpRnGVtP5YVE+zhsQ8Yp7eXXwYKSXaPGTX987095PcERa8WevmK67
9jDZytrOrX/g3GD0BYwuBAWTH3x1jT4I+ZwqqpxVuxjR8Eb5vBdYgi21AOSqxXUIz/vTDpvO9++Z
cY0Rt2Zh8KSw4hr8/ARDplnztGVQ8xqX/M1gmTDAc0TBSFHyFU40KEHCF8LZlwkOVKPP/wxhiuEB
pgRYGDADD4pOg4uvjE4LJN1hSzk9pi9azNssOy9KNUBcIWMMep8GwU+V+SYSRN1h5djdzKIpYRnT
XrHWGgcDb0uzPHkufywdd9k74rSKn2fTPYMbOnxQMoejgRmbqFsuUNwcWBpKeGE11PRyLvxwMpgt
pBmebedv9Miw07ypSsGzdRZyKDsusNOAl+cHJBg+SItJMVFl/ELdbee3oOZj4OwfKDTDixPcbryY
XHVqHGSeIZDdNT306w5Gms6dbGMfVBl7fNQodJwcmuHOqtQZqmVuHO3DxpRK9+NW/E/6gGIYYvYB
68v0nfEZi9LlaKR6k5Z2Emh2r2UysNICilNB7C3XLFaZw8+DtSE1dVIhNwccuSNDXfFew13RBFSC
luCKits0/OZbHkZlAYnWNpgMycyYswmhu7aRJYm2fYRMO5bllhxzsR5lGHTNVvioAi5bz9Hf6MrS
D5lrvfZq2EE1mZnOFgzwXgUZZyczxsYjkpqIdxkTu034KF5ZD23gaUNtnDuz069QpmXe7YV1+iF0
cSlZBLXvfuPNgoeV/L2L3xM7FLeLl7f80GNEWhbhvM6H/Y7hOboD5q57vPtPyGfHRY5dw2RRHDjw
g8eedm8GxDw7WGNhirIUa+0kZGIgH21EUgmuCyXbtsNyyv3Bsofw1Na3c4IZbOxlGj9lwIFpn8fj
OpvoDfIb0fzRr0SPQbmNTR0CiMGwwkz3N80tPF3slxpMh7cPNBqc+FLGtAaIGgMihKpyFx+66hiv
dsXt4KpIKRu838O4TSR41bxWfz2c9S7F6WY2sByF+75V9Df46xOJD/MPnlk8dAylni4T5z9M3T1C
zd/dJlofc41bFQ723S3XiW3/mIztvpogiQipIMZRhX+BSlH4yIg5CEqh2SVG47fcw7/j9zFetQ2M
p4Ng8Bhz4hyPQ4KXacSgTgzVCFsYfDxMxiZC4zmUBuGSO+BurhBiDQcX52pe4qDtBJhHBwcukHeE
89ZKCkhbM6rlh7ogAoUHTHB5rG3eAhXFS3NMOOQXzJ9w1dfFhQs1h8Y77rjNeJOLddDqSzzzbhBg
f1e8uw0WfXX8FX2Ugex3RHKNKRn8ccEe5xpEb8fFC6bKs8YWxccdBqEcCCob1IP3s/FNmrEk2O2t
3TVDI/GVqUad7gnLqZIjJxv1t627EhAjBx2N8F99EEOw1AcqN0lIgFEQ/n3h8y7ja03SXLo0rBFi
wflIvMeKWelWowpmUo9edMddvOSfMEK6AD4di/wat/wa539UCjdj68KscbypjKQKLLxbPsWJE3fY
OCbaa83QJBn4m0Cal4PrBv1yOwFsPxhOnpMo2/SeA+bQAf+kDaCFO5KKBjnLoOgjIKpeI4MRHH1A
iE3eBSiRNAV8yGITOohZwHcoHkvmendp/ZlT6k9w6rdvy7dTT6j9eTujis9BWv188CogU3c+y2gE
BdALgU4kKKwHexzaeoi/mV4WASQyPjfG9lTutG3zb1o780C02wkM2sml/lI9bsskkeTvgvgP8U0f
38MecB+3rLeU1oLNgz4GceHowlFZFWE5sdCbbE3sNmlfrAdN3Jomo7uDxKeDB2uC6Q996gzRcTn1
JLjUFDHtwX1pzK62AcVL0wSaIlBrubESDnhCNhkqIr5AKSnzee2wFlOQMcd8gjrVoGsvblLcRtFI
0hPKm4hMP2JktRfiAjGheADgAo00cKo2qEPgn0WZxw6VseXAS6vLiJqEvBmjBXaGv+9rNh/Ft8mQ
i3MXLgVHUaLE9Hc54puiKDPmfuqwzlg7jKpLvpYniiL4ExBd6ZMhmEk3g2zI4p4C72dAqVOQ9at/
WE1kE/1sdgwGSfxqMWMIx+54coboILkHHXfUeQy+g90IFhYIBS3eD96MqJ9pmgaUQ0BtkFvYfHJe
F/JlY6YuFaLu7bphE3C78zWlIxjM1olr3VyNhDOXTm+6J+hRxMQAHiZpGWznF9PRo5HHuwY/T0hq
WbN+6tBxeN/wJrY+pi4Yu/CVs9xygKPcVaqO59EIQZAAealhZYkFOi3U00LlrWIQv6JQmBY7WKDd
hPWpfJeVcuQTSNMrGfUZPx09qA87JkxKUx7ixW4D/ta/GjVWhM/qOJRRbJ2I5fVGEV0vboY9szVh
h+2MPJ0b+CRYvzx8JzZ47/yY14gebKWqTz+/jSq8AB20o1HNF4GwxbXsY3J23hp+5DgwgiBEqWNF
HNT3HISSGth1jwYzD/jh2ArLs0vWCL5LPng3jBjRqDRklG09jLxsiAEDgtCm84sHol7PjVe1Y38H
fly35XCltlD1rQkta4uwe9gRHVpOThaBOCj0UT8UqpEeFNVXcmN2ORu/A6XAzlfUIElecYWFa3+C
ZpZ34HA/XjwrCqPihDaVrjEqKlDKLn4B7p9njNn5aPErqDQYjevDo6Meocc/7ae+2lIhSNZWFtes
7IhvAIQpmvSOPmfcdqX8hosDYrcuqA5dAk8mJnjt6AchBgdPdI2e/TOnggs2tg+1ibU5WaUFCKu2
dikq3h6YBKrFQnyGmnmRoMSOQ2sz1AQt7LYjpKSEP2wEFLx3DEA5w+VtIGEfqnPLZyLcYADLuaWv
rmlm/OcJowHvhDk1ZyAzcIrvpmuLUxKpRqFA1oDcZ7F2GFOx2Jjk3ffA79DcFtNqxdghMP2jdR3A
QUT+bUGLq8sLQ9lneeELLhVOukYi4WRAD/wIPiSrmCJd4ZPyy+HD5BH5rJUgkN8EadrtUfsbZt1j
VNLYgCtwhJ8uUgZM5m/vS5ADLoPv5NxNIfe9FTqFs0j/8CknczDtvWF7tsFy8NDSsZzk3eO4ba2G
Hfu2tZpMibSfyEHbVh14p0R/0dPbDOk7dHkgMwIcEYzVyhyIQ/BvGQl1wgzlBYeeQKs4mY5JuowK
TYA0mmGupGazDMsDB4qKcMLzBGt6+/vpKRXzyvSeZg/sw3EAiOiPjw89KniwIYvslWaZP8/BRYtx
BSSMJLPfMVqJ8Mk4rhVqPhDJrzGtKVPqsD8yXAmn/6xCnibRtbtKq4FQbyrIIGwxpiRMVNfpTkVx
sMeCEPBsVOkzLXANIKdq9FtKrwaACQDtCgncig9TQnHfh3XyXbtnGMjz3kCMHFcrJAdZQoI5ecnI
ZLIBfON2TYajHmxwQQQuHHobbUDqZwXsLIHvYY7ec4kQwwiQ8DmO6gnnHk4K0Sw7A+CHfhTue76a
P6/bvm93gTVYGDGfiBuI29aIfY22xuZ5SiCOCwdcIkqfpuG6bIUVtwb0R7ZKMH8acCpBZ3hFPIus
0Bt40Dtvjgc6e25gKwn1F+GInbfo2BBeaFAgLtnIfPVaDL8uMQpuwiHknbqwFQL+wg2BfgO19oiO
AxpTQ+Xx3vd2jKBd3C7DxYga9IJz4ENONN4mEkjojmQ7bcBqd3QkEp4eIJjg0VzE7PWC81vwHCWN
l/y9UNvizkaSQEwzDPsH84p9DIToEwQytNk8KHpUa0iURX8sgMb8onDoq3MKn627uHrE2fwGb4VY
3pr8JsR+PpGFA8POBoSEBOhz1wLgOQV3KCvB6tN5YLUMIWFi5ghRJ0AuHm2XDAKtB++lw48jrkpj
c2eXemzVnFs7rRt9H0rETbvUHyblSOrziUKfTkl1tiDXtHCZMHgNNFgeh6fugqRtjMUcQIgt5rAU
rTjic4kyZlkjhM7kuXQvEw4IahEslp5jQuKhRVLzLSTIjJ03NVgBF49XwweRhF6HKTL4Wp4CVzSG
MG8Pl4uthUuYQQDV2+hiJlzD2exFV/Saz0O3BqQ9GAtES7owukYXqQs8hU8fmwSQaATbBOWxth5P
IkMa0k//PLgtFF30h4PvzxHtE4HxTQFZrptsalAmg3VwgE+zm8vDFfWVSVFA7OC+WYYWi0iRG2NR
QX/wnMZWRoqzaxvGxCElYc9jbLI2o7fFvr6H+M5CeLHp8E7nmJABNjFDtHIaGADqydN4vE3iAxeT
wcGJWcVyCkAosYj8fbgWJeonyDv5Xdj7KHJyFgxlEKvEfkn7Pk9nPyAGkGMnIMzoZQN0PWRFTBbm
hhngG4LkbB+imKNLjk9HmxO2lIOQciXc9QQpG10wQxd0xs9pdJoIgYf8VuuIwUNzIvaosPBcPivc
Rw5p6oqo3ne5ELgXlROHE30SAfwx6RpfVodlJ4Mly42cvn90Un+R9rtdwxEjUPIsgHZM7Ee45EQZ
j97CBZRGcQ5O6trGkPDM7eoA0fOG1OgG7h2sjBiRhkPLwtrRrR37MEbuJuK7ulxKbHu7D6pkjqf8
yZOXYkoqkjgOQgrWjo4nhbvnd7vgONjR98iG52Ri7SbmX+kLd2aDvROFDFQABsbJEndcHRrPHGqc
D2KV6Dd0uB6ZHq3dx97nbwOVsAMqe5uJOglhe+vnTsHTxYMDTl0wtUWCFkrMRIjmw8BQbAgiEEbK
6J76qpVd8H6IEoQPthGZp04F2twMGxSmtnByHdZMmYKiXsGjWPg8AbYsjAfNN8oTbpHy94JokLkL
e8xfYITDQwLYMa8uNr0WuCAFZmDaOtn21ESCxbL92F3UnHS9c+uzTPwZoSGKCC68CWk32B9qvesv
oJDIeyxUuvwwpmpfEf5620lRpgtJ5K0uLDYmUdWHO0H4NoQSHRJnZaOhjnDX/tHDIUSRJb65bhEO
5iGLjYdglJF4oaUgernpc0y2OCxyEHjumNwnVLGjMs4ENzCGUuSf7BfbZI4Rlx0xyy9QNrC52Exs
Slb2+4QIwD5vRl8J2UlYZANvEvYEufGMxO09VqTnYqKpRlJjUeZcKTeCF8VTzFqz+76mSsGC4L4x
F0xBupo2YlAWReXTQdLdEpeSmZZMpEALI0Xjh6MIbiPcfg8sGjj8w0OUagVu7iHJLsHLjauQGmoQ
x0JAJ6fCrxzLKw5dhIk215SJao4tSMABT2Yh0AOxLy4EgdxfIEStmP0bWazLucBugYjsG+z/szH2
uTMiJmYilcF80GdFBrxIzLPk2uB4skbkKdwEDnFee02iAuoHXd5yhlLANVIHrDomN8bxM4opIMix
2Rxt5aRIuHhShBIBj7weQhoiEDc1TkDKMdiomhnEg7C4OZjxl7F0LrueVI/NRIII+X71MUwpahho
8cnYAMRQPjrnAXszfoBK/kIULPmJzgSuFzX2pKZWhqMEL2AQcy4hEgj+TSCekNw5BhKf7y3KlpEy
4MWRg2pyy4EyAi6ZNdJKbJ/eZHNcpIiW8YlqsbzKOWosjJIyLokMop/MOfWJWqhlNh76VajaaARd
SCqowpDBhfSfkjRMGMlAlGDBVRvEzsTxt7Sl4+W5Ur0Ugdvdwt8Sy016EuwHyldAAJcoEyyiJhUE
p4Zj4JRohM0Q2qwtKEc7sNO2SizbHHiBwaxwpJzpzeF1N656pZEjuB8JiWHO2zywo5fyXjs9UZ2s
IXfnrEv+ks36fmNcSNLEfbYy8nsmYS7ah/UvfRKU1Fi+0G4gQW49YPNpv0nDRM5LFaq2xAZvkAcq
yHbJJ+UaorR8DAs2k2UtBXTBjoCBjKIq1HtokSeUmJ1GlKZ4GBB/+k9M2PVJTMiLgFvc5aMhh+SP
zmT8VYvzzrtOZfqVUjUiQJ23LfZy2THobb5YtK0t3G7/zYtQyHQxZGEGrFvmkiECSvTAnUHUanb7
hBQOOJWRyy5b3L35Yj52SznGtXDFZeSnXFsSx6Lchx6k8+DNF5MGMAcCeoIrk04G5D5UkBLgYvsX
1IisZ6fWxgabOICapl8UlE54sRVx1A74zFrZVsj+jHL5n4nCpVn7r5u3vOLCpvtgXnSnAUYmgVS1
+eWnxubL8SjQoA0ODHarlN9yXGWvBppJX5rL8/aDaOXA3Wv9cguy3aMVCiP0MLuUFo4a34+FhaU2
4Ct2nPzsbRbhAjJzkWqL16W+4nHNTMAA2DlXG9BKlgg0k+jS088ikSASXE3TwmA4KRsW9TMWDiiq
pbnMOLkTsgowHxqD+8tfyD5uazKlaMIJJLMbEJ4SYjdVggRJ6kc99uUI0aQNrwBBIPmTWsAqZMcS
4216McnXceqgOtKP5wKsizNmd+MUExc5ibsyT4F+tEZFSNc6fGKa0CyKEFI97GTSlNwZHo9Zmg+f
IenIdRkhSLpDECCqRKp3IjBUj3qHc8Uty9tmy04AnHIJFIQcYfzGfsO8K2UTqJBFmxBPuDYgt5EF
UiPejZQI59LI6OLEQwq5w5Sk5XDTcrgquO1iQUYYgHUeQPnCAfM/TMIjibX4AFU34sUkP8MEhzk6
/Ogan9vH3dXh6fC+KAuoVcM0LmJMDqENsfGgQPWsA21nR54IAeWgnidhKwqi2SFgZBVF6yVSsHWK
Iot9ZHs5+SZZ8yqnqjQxBnrZ4EcReVOiMV1GQghWzkHaFivyJB4y4xzgKycmqDp+r407Nc/O7hSS
hErFVuqhj/P8dMEh46ylFPxppfAjFteRLR8vSApDqOP/df1hS6Y7iLt38kkIw1+5IRGGeFsUu/+b
A9hLaAXdFg8dko49KUVmM5ByTgUHTz6K0/UXyiF7dgAzJTJxuNVOQyAi/ozSnWNNmvewQBSAHdlN
aFJ4DhN0hsjzKe5pDCf6vcdIr7DkUisYaG81uLSsRox/yoY2NtBhqQPaGDMzyInyUM2JJaOQ6G9x
QugnVReClMGfR9fRhQL+jX+TyrsCXBRi95BvY2KbLSEbngTf0kyOLmpP+srwuV6+ewoIIDugGVVX
GgL8P9Od8di58Xv0c3NXchDUrdP05202Mdgt0h7aXp7hG6cnQQyNkAcfUYWjrKlQq+AbteiOSWNs
enQ0UOkRyUxQw5WeY2aqInBioCi+gbZTw3SGi2Rn1trMZkpJ8uB/htR5/f4c2Feel3LQon5VfTMh
cWc4N05HC6Ra/RIfWX1OtFURNtcW9lWkOpUekRPZ1pifIzh1l5wB/e1m05hh1N0+2rOL2V7KbPcz
eo02bYvW7gf9DTM0XL3PsgYyvMav/48mjV3vCRzwc/Rrkzeyvo9RRyMxX2PE0zt3O/E6u4xKgw6D
vDT9AOPdt1NBByNX7Q+aLhlXMXG5RzsjDoUZjUJN68m0UyZk+nXjDzislkjnxgegtVt6vZ1b7989
mmr8/czCXu9e3JgVYGx4tme7vP7dPukcKv285tufD/khXCnFg+CczxfSEYkJd2bD2ETSUqwQFmoS
HrQAPOwQkm/aNWr0fDfsPYMl214dHJOebUtyhkOmOSPI5SSmUONAm06Ch9VKriSR/9pxbtaY9Jpf
GoD5lPMKyfYRI0E6yVcuE8NN7nyQHaKSVJQ8wI7Nta8QppQcsBE92zcTpdcO0dOQ5if3gEUqAJ48
IHme7FTtaxICAEFst9pokLDARXTMX31tcGXCLTMtbmFCk34HZ+1u+Dn69QwPdNhxQO/j9Btw4RNp
uf46dwswJT4K4qHNJ/jzTzRtXrD1weTE5iwEz+KEZs8mD75EQLvqeZH9DFIX/XZj18ZiHmbUNGmT
nEVHUGJJVR6plLhc6RkHADyWa1lGYEBMX0Ulb1M+jXwZ10ccTjyExBBwTdqnRScsBz9nA/pRRZlM
MsTfSBu0GwmvZnu+8Z2vcBmR3qILroz3mpqVnJkxefrtVpaz+bFXnohGaCQP50Hz4HiKNoUJi8Ng
6S1/1y6k9BaK8mMsoYE8CiuPawvCS6H/W1CGnF60Fr3EM7lJ5l8PEyDOrj0c/vyIYRalvKzfNUcp
RiLgKZuShwYUDhO2VjhqICUsjvDRZ3PjXN27e7T39h0tD0wy9OmVaTrSIWyY7bdezHq3QgMx6wfa
Mx4a0SHboZXStDJwpdQfM0DEpfiqx5gZj/BTTCX0mMHAJ3E3dChtaQARl6lu6Q4KiQ70jHxBNL5Q
ncLv6dqV2gjvEJlohOsufhvzMkLalbt+BKQm5z/ncLTXTQJCv5I1vAsgJBGVWghE9p8tL01PZKHi
msq0yFJp8QQUEOEKiHwyR8awm8b2agC+IIQGcpQUY/SBU3nT8XHnwYGO5CRY+vOnwzL/jlrMJ2JE
BjqrF5oSzVsTTbBiYvaOIwRfvE40QqcM/8okcsjXlbPniyCJ4Vw71qVY0929jbRg+n8Ylu8SOEeX
v1/x4jObZTNYPSp+9pmkQ8xhYF4Ha8h3TB/IE7YobTSDdQk5LXHLymqzHeX2r18KGnynICP1qTFA
yNW4gif8pRA65HVU0U/aZvDHwWRcDepMNsGF7Oms/SZ+MHf4UtCbqtsY3PnCCyNJGrCeysLUC8IE
4rgRIyi9fcNlk3EMD3qV9X2QTP7bUS9/A5MgrBxNmXrRAf2/UB8VSnfEF/DWpJ+l34hbtSa3mjwn
q2rwix+jbbCnPV4Ml97bE62bmsWlwBNihKCVYwWZye3C1Y/MG2dMHYYznf902vMA+YdX1tSSX4+F
XNKuL3pHXhAQWqQPQJbwTqr6I98yPWvE6eUqGEkQ3nblaig6GPAIBwKPp/FvY2sB9COo5UxLlQoG
fWwteb1zuIHzMgWdWDmg8hzd9zS+IWNcpKBCNRxLpOQUEKRPol8tsrL69ySvvFyVcSfU3La3z0uI
1qEjxsUctwkfcjHlBKp10ko5zFBBM8vKdTDHJAdC328VKO/5ycpAsVEhesu4EN0+2eF+CuzEqAPx
Kejob4AqN9TEeKCusQStwTRORpb3dlVSV6yk1TQHsnmoYvK0s9/YcVPGVgy1BJOp4GdJp7IXOUxN
xKwslgqgxduS8BiLKRNgAys8uPQRdWhAs96MeNaCvvD2RI4rT3dmYvUDnccjHVlVNXMhq8KknYUh
e+yw+vLsoF5tOfQFvNw3GTHN0ynoI7np26jx1VMsksi6a1CiGi8qyq94DD9DgnydfJoD/eWQyI08
ctOZZNrM+9FOUqJO3h8uUc2IUGFyHJtbhjrfT0ApSKrDA6QAJ9UFoyRg8BqaC0s2uZ4Z4qqV6VGm
hMt7dI5u8WHgKY2C5KW+ofJXqwOLRK4vUxMYr8gLAS4u3I3qflBoeri1I/+iqi//1DFMQ8kPvIZh
LGpqaC3ZS7VpbSAhPAWP6ElNCFgHhezSi+8+v+1e0PdQRVQjuGwxvJi2ISsvXuT9HvzrJM42dmf8
RnXMJ5CTlQ/qlLNZtNMqXKUVoybYRb2JzBXw7w6Et5gjsFmdFuxDeBIVxwLXQ05wo+T7QLOStfep
0CRjRREMuhlEL6qxNXAY6bzx6popptlJweO5UFrBDCED0QbpUdqli4WBMvqXZ0Bur0dF+Xl1gJxK
0n+Hjo6EFS6ZFkSjF1k4rSx5jswf+AkAmnqDb9ScEto0fyHrWSmaK7JNqqlGX8FE2wxRSCHWA0cv
m6QLYMQqTyCeOLJLL+BJAYGrzvr+IcgDSBj0D0Rh5FOfqk86UgXOtz27FNKMug8BUSDbqyiGHSrU
vKSCQcK0HaLjVbjNVAn8WTVYIQ65Un4cmu3OhIx1P91RAwC8FiwsaW52Y37CQTmtSouyOPyOUZyd
QlxgBJ7KxoOEoe7XjXXpMZAgpVerRPWbb350ZKjEX0zcanN6OSZLdiOPSwMXKMhxN9brSF+sXq6r
tcEWhwDqNKO1X48umoNMXMXGC8eHpOTRD72frEmRkQhwpf8A0qAFCEd/gxpfyQBa9v+++6Ixh0tB
rZ9r/DWJ3FS8kojwu3kV/S0THzbLhrEaMQJtzmtqSs6H3JrfYezvtLDnxeiZs/fCcu+KWOdkS+yM
01dw0X2AISLsEme/wRAzjG4osriqtTHxkOc5ADmf6PeBeSWkqX0/Uz8zdlHBV9tcoV/5kFQv7PJC
zUYPlPrMOzukK7xDlHod7IO3nX96Tx5UkVG+3Cgs1ED4Zt4Xa/r5hvXOJG+OnoyAeDMUgIm9vRea
eWbWnNqEC+HPNCKRheK9i3hf44MwRMVmZt2vtlmmmqaIAq4EeRvPKzXfYqvIdlUrKFNOrM+SepNe
uxeAdCF2kpy3iRTLOkVksKTdi/mGjj2l2Wur1JNP9B7k8TLs3A0KRUIDOYadKR6qH50hKeKiekV1
9OYtV/ABudD2yLLJh7TC37LfugKL7n1dKjBOsZPTmdCmJZkBe6k2GMIJcxU+YeXk/SUxBZvYuTbI
mY4IiQ9fyxX+iOGgf1lVnWNbRh077WUDbVRWITUCZOmtf3eppszgRJJ9RgBW/YrDGBUNRblmNS7n
ZtD8GKRsZfOzXKWUZtc1F4Rm43Gba8ySMjSQKRAmvDLJl9UbTxRV0MpWAbUCSHoqG/wbBl+01/kf
Stx7phUQ+MBoB9ziW5462NFkgDozzZWmyhzfFyZKMFcChqzoKFeAyUD3xTP8s8qjFeso7J0tZjYI
8QUsfXPx/QLu2o13/NX7v/odmXlu+82Aj01v9YTZKQh+CHtcGE18B6UqycESfSNmQWSmtvPYjL2i
1gX8LTApguKOX2kNN+xX+kplOloUhBatOcAGmJPwKSJd3Bl/olWLDXsKNI9grYhZ7cPfLsApvj7N
oTIffjVCXACC+uKVdpztlvcu8F8NYZfgwyX+x4ZQi6ayJax7rWd3gyCNz6KRfcXBfiRQU/h2w2iT
F4iCpUWwMwaIfHAVlWkp+3aA2irgdiaeKlR4d7S2vCXwFCVfp0R3VGm8CeP7QO1/LUedf/I0OLEf
GkRCnMq9v+wOdK14q7kZO2UP4AkqyLboQQiMjW6NXctg2l9dneqabgfb/u0H6Qfr/WRa7+TrgAd8
T+2vLl2lXKxe3tJ+VxogaMYnLKSr4SqSNUsJHw9VpFf5kvhl5O701AlMmc9t1NatoGcb05fTitwr
t7ExX/nIW6ifAJHt0nC7nFNpj1dA4R2KW1WzHeA3Yg/wLdOorffFxmPhsdhbpeLZ5sMBdlW5twX3
PBnDq92rbdhcVpcdPppGFMgFb/u7STd0Ojr4kXH44GWymvdCOLAvMft6RQnTgeQBEHFP0bNsYAPj
L2ZToSnt/rUo2ShRptKn3Ok/9qr+8WPdLlbd+ktq+dneEW3ne7p9o3vQrOKpukUYi+3J9M/d/EfS
uS0pyi1B+ImMUBHQW46iqIi22t4YrW0jnvCEp6efL52Yvf+Z6elWhLVqVWVlZaLtFba+FpT81cgw
EJ0zeu+0MsnCZlyPNlOAlzHHXFi5AoA3KfF3vd0X1Tfq/aAfKVh3Fi+CNeUlfgThrQ2+zs1MitUz
tcZVBu7AC1CpA8Bp+QYtBN36NchBArdGAZuGxZJW91iLSQsp69lpUmFtFejesytUbkfrE4YSpEsh
KnMjpXkfWX23ZJYaB4Eddx0ZIbjrX2visZ+uix43ZYooBolqsp/SrLggkouuXt5rRkhOd00wY5Bp
+vCgNjU/X5M38iRT5PkThpyQzCH8PggJY0Kk5SASj6UaHm6lbxjgdw+o85yHSJ6TbC2X4luQVw5Q
FvsrfuY09vdqQToCSIzevuts+o/gQJKJfQHieMm56W/2vSs0s5pze/m1rx0UP4q44cWG8x+lZzei
p/cgOwlq/c2yHpVMXTLh4Fxq7vi+IyiNAWCQoEgOrIEnhjY5E1wc1X+gL8zEBq8dEz8th7vNym7A
jjLJUegNTKV6RWju38BVANEAdbzi5G824YHi1X0M6wcSvMaYTyCMBLcPqA3zRWhS81wC6oo82MOc
xhY5aA9VEiH8y7FnUpsssdoD1eVRsGVCygGEs3hOgzPvzZFIxqGXaLo1VL8owGxvQ7ELqximicbZ
6EhQB10/AUDqM2fuP+I2x3b2mdtVBOK87+OiZm7kcWSxjUiNiVGZT7OAuW2WikkNhNTYwMKrs3TI
Mpq91qg5f/JlQuBcJkMvCsDaCFVOol3dXSI2hihMG5qnZiA4mdAggBAJSMTcDHjDVnbozAQXlABk
uOsN8Oth3UwMTkemwzGjoixvcW9XC7BB0Bho5+AKVaqGA/92n6lSbYTvlTV8QJ7CdazJ2LgcoloO
qZuQd2ltaXaPve89+hxWuKSRjgv0h38zxB2oB/QFLJfYsJMPtJB5nNP8p0H2xKeBM8wAPKkd0pqI
dDTCfHKnoS1F5nd8x4is6nMEoI9w4LNVz84NOOPpmHWSt985TY3q0a2PLrt9sEB3xCkqdfJTcpsJ
aS7gu8OCDa7pGz2eb74hTEHxYM5koYFY8SLeTmnY6nQSB/cSHYGEqcFT1AxMV3nANE+r73m5K0D/
Z17vdQB4D6K9i/LI7hXXGLM3240GaATjlW4+vQWN7BZDKcZ3a2DmjAOqir7WOdaxolfNkzn1BwBl
MUMIerLPepuOtcf7wd/84a+bgR0z5r7EtAQipvdu770H1OXcWdwxwmOxt4ifCD8Bv5rE7g0ktRqg
I99CWhjR2GO8aAF5B9XMb1BDg1Y6rAFGlqdr+pslbVB69Z/CwohvbJE3etK7L4rpGMcbJ3nTtqHA
UgXX+z/+/uTMAy8kjDe+muSGo3si35rD0ARpUnliz1T6IEfHFVM502H8Ty6jss956pyF9Hn3Fe/Q
aeGQZqJ5/qZf85JMxy1uoRxLeOXvoCwbxN2yVE6Pt2g7KzpCsubSNxk01hTKdf/0+4xxCtlSO1md
LdQQVSPt/bjFhbxxE7liyoIVzs8bGIHenjFrQJ0iVXn0DZpqD9LrfI6CHNYP/m79BOkXcaxLsJ9u
SEWR7OCIJSFZrUToSaLDerOhnckXFdThj71DKybWPtHOfvcX7f30If+ZYus80/veS6Yn6JeHeHpE
JBNiR+ccvRHYegKT2K6cNGBKe4REigR0hnhE3K1WDflus7vk6a2tHS0FII0vdWBFC9PTERMCbbXv
T1qxfE85oTmXR8J3zyi8Kfc4z3dzQTMHSoit90BFenRpOvflBoL6QdY5Hwk5FL5u53Dxa6eXKgC2
YOL/AZ4PDypt3du35Qshp5BW2J6e7u5LzZgrbWUpmqE9Qi8kXQsK55Lgi96Xurj9aLdzsjmysx0t
Gk4G0XZlSvH/LKS1sFpP4bM8vBsctCkqZcl5DxsGTquUUNAK4rS+BtBJcNdZHzjabHUoj21oR+vo
yevxnhzSDLpzEEG/l3dCM8p7zwVaMhBb+Ql1kqgr8+GJ+X1AFHHltqsW2ZYyaAbDBULdY4Nj2zti
Yh8YpOjQM/AHSCurlmygCX7Q0S8atC0nlYHJ1+zSfe9p6qsSlmnM3TNnkLrA0aQdBFlDEhVOLULd
HhPifDm0vo4rDf5eqSYp14GHFu4fuvqgc5o2mbTGTc0I7v4ktywE4tC9dur9V0q2Ja3UAvmTSvCg
zJ1A0sBrFRaVA0guuHDCbB4/IxwKgzFM4PDmpjK43chL0Zfw73xQ0BhRoK76A+kuVGqeSBleYFBJ
XgbMbT62pzY4AJxY8EmrJ0QKjXgGXWg7ChvYqD2ptuZpJHn7Je1V0k6oQ8m0DJIsQstP2laIus9W
ID14bwG26UYzPo0EcnvBcOY9xnWBKMnQBmeicGZADxdDBXPEeC8Hms45yPgzCCn0YZU5n92x8iTk
QZDkPVMDEeM/7q1L/N0c++bc8TNCUQh6kX6ps3b/DFJeVxef/GJozhfBlRVmhzX3i5nN3iVsM3bv
9p+0ilDKIVY22HrQFDzphJmoI9pdcbNY524Cccnytn9lsJmcfLNnnNwWmJvtmj30jV0DiaotfazL
173XnJ4H9U+b6eQb2445n+6dnw3jYIeACVP3jrq7EVYHJx/1GttlxhuRRVqu08bI7jX4SsKCjyAF
Da7zO/X9AeYu8WZ69p6d1+BycRY3156XK7t3nu3/HnskBBtkqwRSv2TAkV0JWynJmdY3w9YlMFEP
+zE61dXdbw3fktSSPM5xsu1zXvg3iSjz0kQupCKJNnuGRGiWI3JopmbmvIDCnYRBw+8iefutjlsk
j0OADIb5do/py2t1tn3L4DPVdm3r1rn7L+82PUUAhJVBA0RgRavcKENNWFucZL+36IVFwB+oEmtx
830bE4vJ43pqU/dojusJn5C+Y51kbD9hCBSpvRvaQOxHIIS47tvtxUSqwqRB/AKcR8J3S1IzEclK
ALf8Yq9+8SKXkwuqvEZsZyEqgb7jBp4PrntwYJAyrsGWhTTY/6/hxIEjve/PbM4T4j4kuPaLcwFP
YPSe7wNZOOSpysi6f+DwuE6qE86UkDMY5jVCkVhmIO7LRoKN3H3gKIyAQIAnLvDZq39gmlletRhk
xCegJjVZQIBK9/fa1eAXErQ9GlLdBt0NeVmQhdMBavbLqlSYiCePDqYuqKxjpMGczI1U10LAgP3+
U5sVPwhU4aLCASnlFiD84PV3njSH6r5ViTfXSfmHGviRm1oZHH4u3FrwdgADdhHReMQq/6Ciql3h
K/0psRIoIFOubHj4Oof4/lCbLDlC2RTPLvxauHwQKx8UMPaUnx5RPQfXvqrA/9a+0Gd+ANt8WYSo
DsZVKnjCr4DMQwT5HF1fd6yyYJDD2tqhxk1J+aD+oRlOZ6Ob+w8yDJ0hiFP7x3bLvzE7ynjw0VFd
RmrPHc0gUxyc2oPoxaK0ctIc2pA1ceH0LUhYnL1Wz2KQRmNfLVRSsD75CI+jc/m147xo+dTIHwcr
i8DVoq3djHGfgsOEyGgo7peKKZ2xN+TEoU972VoqNXyDvg1Zboo/m319I5LUUPiDuWiGV88Iz7G6
AaI47DnwQHzUTYUwrtNIrA1uLjeYgxBalByYChXa7OSNDn7+K+6CCrUDXydx+rw3OmigYByP94+a
Zis9cJHauw2HfqdbNnyCFVU7DW3EVh0ZQ5UMrMcZxEN1SSij+Myw2EVQ+NL5WEc3VCZ7bxQ/zt41
uAZMu3hvLPfufG0RSKgTMUw+A5kH/0KAJ1CeuJekbuQrN6cM0HBvwpNQV3v6oI/7dPOo9B4rGrFn
7+x99+NtHScj9xzt+7BLDG7PxTdp+COvEDXo83zb0cI/LDNvpEbrq/2Y0mKkzbjpbZgV1H7wkLQ6
hgwAu8RSDzaDe+oI8t/Tot1owDk4ubevYnQJD5/Grca3Ry7tQQZUv16BydC5QV+3yUyqGZbeGX2Z
IqrOjI5B4Mp+m+gA6KUMdXzD/fASXjp1xmpRVwjpQl7bLa4K/WfX5CVP4ZZR6L2v68BLLa4Hr6Dm
tsIiaiJcw4HDp5PHSRMKKTjLOgc2ZeoJncq7rFH9/8sLAiFH0h3JR2uwg3O3Q+9Uv4tFV8dL3O5L
wbIWy99Vcx3PbhGa7dM3kjJEG1b+GdzU6G4H9TNHXpV9p72CIUAA5uvPqZSJu0B9NGEgh8GLIV2s
OYCz9Jf8OSxps029uAsjA0YZbpODYrhAxdXsV6M8LleV3gH+9V9zVJlnF88OrVmNu7dpV5ncL+Kn
a4fMRGmtObU0AqEw+1bFyZTWQZjBA8UE9Vtg7054ZVAVCXVsEIrJhnBo0sjDAy1KoGswRZg5S/Uc
x9APjQ4ntP8csoZIwCbYuQyu0Dmu3JkSQmzWO3WP7TyspWYfJWMAGtrpfROTMtnhcFeGb9mVMlwU
E5zpHez6CPKJCmcOmJRVviGOgjoABUYSB7n4UrWD2z7xNmY6cNgavMCrdnQocoRoIY9AdgNdCevz
V2p7DwgBOxreDGaT2EmBUZbSdIe9yV97yBKsLvOAZRs1+9momcLajB7dPzECJgwfdW1OMXMxWHin
n603XfEAyc2UYUDJYAuHJcCPphEuEIsAeZeYWlNAgR1B8xhW0i3Gimoyya+1CKHWqMxTEtZYVwWK
H2t00xiYoy4AXFwSMXAh5U9taj9YUqBSoYDU/4CegJtNsCMnX9JsUf/jADK+Dxu9DSg4YvRb99wt
u+zGjbMbMAIentaooffK7gaROTWUawlaAVv32PAO01pSQEIIT6vHCf+rO/5Om/Gnj04Lilsu9f59
tPvZo/eCOBAMHQykn+Df6o2fViX9E5AMk0OwfUOLfr/luHv/ViHY0VBUH1Qc0GUhS+t3ewcXrtau
LQuywLzD5pie8CQJt1C9oITLX2lc9PJOa7obEq7QhF7u1tY3UdtBKE27b9cDaARMh2ATUs1R/u6D
O+hogJzWqQsj6E7j0n8z2Q32Q6StRq+BTSkh3a16UjcY8zh2AQ694xQ4C/60pq58TB62yxTMLU3P
aLqgxO2ZKeUtPrFiHCvyyweTbdv0GuPtkrj9BZ4Znh8u0sarcHqDJl9Er2Dql/HD206QHYELc3QW
o8bgNHkE8t40hggiH0DUTrxv1rMSgEo00eh3DzWqm3FinztQSLnnmabPmXTiQWftypFMrp5YHsD6
TEfi1bNRNs7qmlT+3k8WA2ulqCiB2rtfmZMq3vzsLrONJwOdxKiAGnb6DrNoFzcG28nFB6WgBeys
yBCdeycjnWX8ET2qNbzj5OytHgnRP+eoSkhznTx+D/nmyiSpfO27FkIrkzrs4tWJQB5y0NSjqY4q
XnYgwekTxwbiU/x0zkMhYBLYVGzSJdTwNONHTANx0wuAImdc65YZR5OkxksiowYynu5UFw02XELm
c90vBBF+MM+4zDtk/KdPbH6655g73O9vu1Wv5qPaQTDPUK74qXvP8BEZ9dDtnIP+7rfWdPs//h65
izeiCnVIRQWmEc5Pn60w6lsD0WV5Wn7/5namPh9979DfHMBkKjxx1yj1EWW4a2D66R4dcNB8XAZm
797JowVMqpn9cknIS8NFIY7/ogZ8fQWb/g7gI6wHcKwylHv8Bds0fnL+Bm+f3/ouIuOhm/LYYdKv
Ob4Z2mHAAZ4tEwLqkIxZ85/sIQOczgCx0dxzY0hWhIFI6DygIDG7Tbf9hugzoy8UySpHnG+/c/T7
BXgEbdfBA9Gbxgx9otj/hlXOiRFUEIkkoYfQmh56NA5UV5ReyExyul5U6OIzN+qs4yx6hxSG9IgY
kvn+Rijvm8GK6fQVvHU3LNUqpzaI8aVdU6V1IrqXwruR4iY3oK4HR4B+xrhaRJwaq7gbH3pSFF0D
Iac60cbMY7K2IJrEacjNUP94QA8fF2rQYzABDive/uyFvG28UnkaQklpMsqGnLDiqUixS/pCaknd
oqV80NVL0jTheMvBC/o/32/ovjIYZIAFy2prDueaeljdI1wGw1QbnNhCerdaJRIZuLt77sgCbhq3
PSlmDbag6lIE/wgDfC839xtfW7Ea7KWqb03TLpcfoUeFZJvaW0UOBGNIupqHbkZCZ1A3T3myOmn1
QvpdTBlFOB75YEBTBYjL0bgJDGHNZVjQv4CB5edNy8mlaUzjZu9BrCCrRCOLIMKt7yL1tlZoZA3R
qhkMlvwZcJsguLrB+gwdfEd7zIQApyBMljJ6RMbHCmAIipYyFjfrdOrEjjti/Iks9JnaX0SEY1vO
bGUgNBOVHS2/DCLunc1NxoOiobY5iI13yZxTu5EQUUCRfBBQSSlkhOgIuInERWMurE99Wr2p3eaR
cTHZEHFfQqAAL/1eUD5QQHCycZPgT+ouiYpJ00SHLD4IZKlru8pz4rmssbTzLm39i6wDqDUINMSS
J0/7Qq+LwRimBEj9Mb8hV0dw8j56WjThVILCsNBIDbM9eFdplmNGovR5brOZMgQhGeIjqODcRhPs
KxlvoRxzloxwnOc5+TgsXU5wYC5VEk0QwhyOMMAC3TcFz2vAliNISTXrp4+yEPNlo484NLwul3nl
NtpiEtZ6+87TNzqIe1cYNuqYofzkPrhGb9Gm6o5pruAN0DFolsh14YjgvuJBkgj0sKJkbfpbyBF4
ZS6O4EMM2KRqGPLUkwvFTbjv0iVk6+K2x5RhBo5MsGH3057mTNMtJ9KkPB/+l+o2amSgNl1QXAq+
WQ6Qn6PPWcViBDBHtQKPR2buFTegPwHixHvysADrm5MT66zeYZqAsSD4Bh3RbEwQenqf9Lc5AOLq
H8ltZy5FPTldVQanumPT2XeAkcSYKzs2gyZJJbBhWhoR6iNiXSmtATEbZgGyOaH4xyoTCq9Dd176
QXCQ0Z45BEzXIIgESbEra7bfWiIpZJG26KDASZWwwy9qddifAy3APYnPiBy5eFbSByk7mu9pupA4
MyC+GbMLQ0ESso1Wt0QS/rLfLicNwi/bPac/v1TuhisTju/3ZHkNhSLYKMyC9OpXMS8h7FBua9e2
A/yOOzWc1WFFnOd070Oxoo4VhqtEB1hyY1WaEQ4g/prT97TBAz8jedk33P7Du/u29L/Yisi/UaQY
buVFq6SzINQHBkc847snY3CjmeIE5aQYzmg/ZTDTvd2b3nMT7tV+/ByLUvCGeKEZ/8eOpN7KMO7e
MCQX4UftrogACbiwphlRha1Nx4STKGWeNOp3WMhf5ahIyoTizTl/P3hWvTdnH3THP5IQel7wYBBT
eHm0NFmQd6htqngy9/B0lh92IUGXBdZtPnpbsArbLVqAsHktnA1/h+T4qOEg+DE7JgC25sqyvWzf
MVaHyZ4n4Nm/L56RSU+u/AjfHJjergTq1/GgJcl1aEI2BUuo0FKRWelk4nV7YEXcoj8WIokIlRNK
FMdg2eo2J3cCDorHrf7TQBWzDDcjyhHq2+DG4vDKr4a/nd2S3aFTTsws3PVbeybv6SsGJaYQpNIN
n/KEhhyNFNT+QxpqNtjWHtVI/8V3atG8QutLBnuSZEd/KIIpKhWUBwsTXRQOimoI6EVJ08s/E7dF
3w6YBVI9MIBhQlnEPFOTGeXxtQLvlzqMfiFg1pHaRxGK7XRBwQQWV2C8gu3YXKkKwtmHaYK8r98f
NYZL0GPkPKHNCR0ZpjSCKky70HXctZc4yE91+q51bK/U1piSMS7w1NgvN8stPUOI9tHrl9+aGyfG
OIVab71acxBz7IDsA+zsQSePrNst6+k+2kMXadCBRGmTAw1CHVGG9GTNUbgJnDRm4gMZXvCMprdf
ttxaCneA0eRvzphKzxjGTs5S1NGFfWhOtsw8kjxaKuApOq6bnHyb5bGdKNDtqMSAZLz6GrJcO+/m
WKQRi+j9MxCDOp0cCFBAtRwsaEy3GdT8Pjnlt+Lxf3b4KYRxfqTmJ93TOJwoAxo0kJzfHGYXDDBx
UYVD0q9itpqTJkwxogHRLoAK4Y2qUp0FTOk+GeFLVh/FnQCODKOXjKYDYdJoZfyJk4cHwdwWTgcG
0PrAScMpl4MYmf8dc2BqwBGPFKI2CZE91ACfpYOXLTll3JL3oU2B5CaZ4mCgntJ2MKZQWH+SA22v
eWnh+ax5alGUP8oPDLbCta2AM7wmc9jDAxuY4UIkMGbFJEfu6Y7t0uvvFOd9QMcVClJehnUblbZ/
36IcI162ZOik9STOu1AeBBiR+hvhfRCiAoUcYrHMbk4xLdov2CZQvAWDFmi0mQlyjMGhW2lbjHui
JJWe5QWd2BGyi8FuAO18eJKDAjEeq9+0wPj3Zjjv5rpobxW2f8/8jmjf2OpXsOcUWRwV6IQ2vUK6
TUPXjmqIbUNYx3GTedLWuEZw5F9xqEIS5RefMwhX0FraAqReHF2EiYgGsBGZpOc1l0mAd8Pbfm3X
+3XJZJiJpRiKTJeg0obsDed8y/08jSuzOiFa5G1G1MH8yDPJ3bT0lh/CKE92wXEoLufrw6AHc4Aj
rg3+IBLQU8eb9Da7ErHZ8Rm4AsUvPHcRTB+2V+88/j5D9hw1YkrPeWbSJy6YR5yTQP8fm9B/bRbO
O2c6jdUk+taDR6di++VCcqQjQ8neq84BA9Bc1VfcVhtVJPTSmeoiAsC+BD9nLO8V5lMUEcdY+xEp
yz+kyTD0NPDVazAVDEiNjOmP+jyKLVKXekf/ZdDPZK4ATNBMdaJbnXqn2rGG+NYOXx0D+2b5iR5X
t+8KcspNYnaFJ64VscEftYUhqSRBnwEe4GHAvYGMUELh3UcIoBG1ZhyDJMSdA/Nbb/B75XTqpWSI
+GL9hHUMJCYKZv/Qq4BtUoJEhC1ST2XoYMB9ilTgXdWf9UToqI3RU05a1qCmtbxn2oyZjh3vu2rM
7KLm4O4fIoU85f1Xj7xqEZ+66w1CJxTekWaKV8p4W/yf07FnDXKsrU48td4uRo/biovZhozvw/QL
ZL4Go54ErKXvHr4CEMZY5i1PDBpVqCLB6BUo0GJg36+EdniabPpXzx0xkFNjDmpXp/9ziGSocojr
A7tXHVxn1NpYzFMmGuGbaeZnavSeKdSnH7pJi43zHsp8+ELlLRviY/tGVxSakWaTsMxqY0sfCtV8
JVcgYZxvKp/6Q2kGnRHFZwHdoIxg0TkFmpW0+hrP1+giTCOh2hk5OQ1hRudI/9p5B4xbbh60qjEX
pr0uxFs8UJJxUHl8nqIVoVkvCB6u/UImpN0iWBQaB01IvTtTZpwAKZexPHDJEF3vDHaysnmly1Sv
IqZN/tVM7oy6a86r/g0PKuthvDbFO70vHKbiVx/OHgwDCSF81UJyjcuUZFT1JiUSxltgPF/4dfT1
J11ojg2J5rngBjC9iM9TO6US5FxSx+C/h9fZY2gO+BK/Tu+QkGkFiGiiCnpJkf5u39xL+gxv7he9
ubCJ1Y8UPEG+wiI4dkbPHmOVDgO4AiXqDnmqRmqUqxqfb8uxQ765UhSVLn0NJAB5ERTjO5VOPejX
vRsQdV+tvlqYx1eaH0/aoYL1j+3rt+ArPEe+tdxP1Ol04nkckCBpSajsldnTHL4291rNLbg4MNVg
OACS6R5mXymVJGk+nclorINZJbf6zugUlz5FpxA7lY9Qw4R1LwJVeAu0zNDHj8CTaPM3HBA03Ss9
b+ynfymegbL+x0I949yvcJCxG33O3dNfg6qQYxy8SuNi4XffT940UmWhrnYzDmcrWq178PddJBye
Zi/vCPkCOgLdE2pc3mcFxpxHIZomyj6QkmABUTaK/rDrIDRFHPZUhyvREHKSssTgvjWV5NC2TPhX
FJ1gcEHCEr+U7I16pA75uE6rT/ZC4sQrwu9gW5FffYwvifec4QpQoqxDT+/MYJshBofoYNNtZJwz
Ong0K6WxH5NKY9Nr9GU+pNzvGUgU7/+LPQmVegtVlHdi/Icz3uLsEP30CEWYraFf6t3t4KsJyNDn
E0Cgzaftwk4hqyKBVTWtxfwBTHoUKp9Xg0RJcqG3Iwf9HBiFQ41D8sGD1RNm6kOSmfhuOMM8yEfH
HlNbNEk0EPZoZ4ja5vo/M1r/x5ik6D1R9qJj5u2VfXlbAFLoyooPeDF4UMHorxyL4Dm7IcPmvf87
Xh8G21lmHdU4xMySX+Sy4mmrBhcW85/MTOKK/Rgm1ScPahy93zFEFX7k5S/fYnt83OjVBGnxRXFj
4Tl9SCjhKtXdEUwg2pNYROVQ1jiU9uReGgFRTc/lQ9rnlOORqaLMlwbjUFKN15jQonMci0Miow21
kGueHdzG6qY2OwJ0dCP14ZXPCm874Ab9Qmygb7dPwavfYApKvyApsQU/dAcR5TSlIohg+Wb+B0Ec
JvpqnJgH/xoaEIj1N+FG/CLeic7I9uUVxusxNxIlLM44yDetJZ73+dMpv7ZoYSwVN0nTfWim0+uZ
BaAQKwARuyXC41qjqCJYs1RAPHZr/UmGyRSTbS6lOzv7shTWpxF/rzzzrjwlWrc96KT3E5eFJY92
0VgSH+DdLDNW34dNoXFWwbjM8gxvOzjnR/D72hRvIt6r/JS9MKoha9ntOmkndEHclzWYujSmd2CX
ySGFi765s9qrNFGhk1TQVSl7L5zgDvM3F1hwyGCGMpLdDyaE0J+F+QujX4M0LYKGZwEqYXYMIPjE
MO3GkTfFOrpdxZ0xC8+e0aNjzP6XANEn6rVx0eQ2aammKGoI56y5z4lSfZ324LERnOsunax4wdF8
9G3At7ZFsP9+eH5J3X2Ivg1w3zK4MR1+aTeitWKT8B5qALriDO1q6XM+tqtgsvMnNHNa4jB04KHJ
4TmClg1X5U1qcSOh0CFpResDzxfv7Z1baF783DOWPM+MUK3PrUtOxe9BUA5rYbrs3C8uFqIZ57nZ
s+KMBiHV+BZ3yDK+TV6cJ1XS8ZpfD0grqBg4vzo68sVLQdRw4VW3noVtgX9Yw81+k0UVIKRw5d9M
w5kMynEWnPuPd3hjN7ffMRuCtud2dJhvgsMXzX0k4L6qJLSjA7FYbpJgvsJ/uV6OlhsGkk+CYdwc
v9NqQnz+AqlaihBMw36TB0CC+AQhAQdIXP3GRPx79xnC3gRwvqY7LowY8VndOjc4De7dRXL+EmNy
eWTpm9OzW0X/lpGxrP3wcYJj5N0xOFrpLbY4HzmZFAeGL4gk8wOMtQ+rDyaH21zff4s0b3rIFnqH
9VmykctHWotFnxAqCGCYMcLVIpnUmmcTd22iKzA4EAgrKOswiEFLqctmyIZMtOSZW/QuOboShx73
hGylD1bG04K0t8zxE884qpgu7NaqTjmHPsBsmgrrBgqTtlu5uJyt2+mlbSVktYJ9Bfuk6/hGT9WP
QWqJXR/kN4yasaBmTZN/VKZGxcr0BbQ/iWohYggayKNil3UobLoQql/SjM7bru5qHbkCwZEoxsCZ
525hIewdX27BX88eBzuD/zuoiqxtZ1O0NycPVinABxdDI/PmXJngkyoDwnnXofWjE+n4/Vb6+mIX
VYPW/OLXXJJWeFhUqIt2LcTBgDUq55orH7ZtMAz5DUo7NoEBvskNAQnhZbJUmSL5NikUf7lQUan5
V/xuSdF20N7EbT9W3Jzba23ZRMSieZN2KR+UrEESWU/ntNz+NTDQQcluvX580/zjTWn0MWgAtRPj
CKmYgNfDTWb7Iz0f0mnrLCAgNggJq+9jCufk80rSybTAxWFtD2RvJc5IjZ38biN7UzxdlgtQtNJP
8NadW269F8Df/MYhyMaHAYMp64Y7de69yEbp7HnrLclxCL0MPMW/LUmjWVrqE8sFEfAdC16A8mRd
x7eU+6k0axe+lyw6XemSCS6yag1tRO8ruYy8pp5d7toiaU01JsPZyPCaY40v7SP+kgldl0Vsf5ET
Af+9jhQ5e1pU/hbSBmnsu6M2AKGLjmQ3a3jVXzJI4vTCvdtOCT7HG4k2coOO1iIcwDB+upuJoUXS
gLKmVcOS42/sMff6zeXunGSzXMQ3XX09KmbG/Fo4CR0AeoczxPT0rW+3AY4BQYI3N3p3PqU8bp8n
zINvlNhzPJOI5IPFiHC1x4sJkwbIZywxDrE/eG/Ev37pbUmErx6MlIA2ZeY8SrxTyiCP6qvK/FMk
RZefbV/OS0b4Wu3/qqXDW7x+N2h4b32uDWBgqU9e85mxKO5MY9p+Fr9D2hlHp0Lf9BE8Zg1dQO3h
5eM8eXAORa0hXBh6fY8gpwakgg93kTlszRlTAQxjUKLyBSf4wLzPzT2vzEaXctA8B/UB9MCLU64a
JT9qD1k/8RGy5KpkfGtG28xatYa76FpyGDwYf+kVECFJHCCbDS/8HDrZL/+6qtB+mO/x4fnK4jze
kBjTrj34t4tDd7HSE+nRGl2gx3C+o9OAaAo6DAXTkKQ3pmPVvEd9UmkE+jO+AJDZi4SeJI/oCZCH
nvHBe4IiA8wzcYYXbeYbDXjtPg2dnU6WA0neOTCe/t3yuI+M4zwB75/+hmHys1f5ev2qyyt1jqPz
dUCi4SdLfAg1dBArSNTd/TiNlsrCNFGhjJftorQFeUkXenDBPMIPN6vJKUyW9Qug+ICT2vJYOOb8
zSgkF+acZ5vJHmcK6Jq9ZomdS+dsuC/DpTeCD63hZhCHgAqhuNZZJI0Z1BYMacgv+rXOrtK5N6mo
4JK9SpcbfJrUXs4V2LeOSRcP+P1XXJt4fF3RPI71MWx0/jfpJj3XAduz73pgdq7xfdIkTyBbePsm
xCFHXX4mCN1H1Ldm56gS5t+P+JzcwdssZ5PuEjxS4qzhLmZ2B0uY+Ni/vN164fxs20+/9lcPUHrx
bpMGM9szaJiL2alvBRmgsWf/LfAlKbyqBroPCRsIttIN3J4WUd3DoeEx2HRbe6fJioxrdLOPOJP0
35MiwU/CYqk5fjF++xYWHVaApSwi/pnb7J7S/dGrILACgjil2Z8Qnx/BFWWCvbP5oWu9/9EeY6lD
y4uOdPcosKh4g/dfPt5F3P5XAMcnmj684tMlntq9K3/E4Cu0Bpg4BxY/d4PasJ9cvSzmFXIqURbH
063MWbfXGauahcYfH/+RCtZwuXq/XLbQddYclQFRfMQ3VQ5daLrsnZyd4tRs99035q2Wv2d9joiT
XdhDdF+O7o3iiYGY8E2V30IAdusy93XqZozmwfRVrDKJ8Ea/ynFjxQyafVseP28zrb3h3KExu3VI
l09duojEghY9zgdFtbn371jJOAvQEK8xaAw28CSyO7Gn8jXFaAz0uzGw51lJDbr9abEHFwPW76jS
U3EujiJrD9maP9riWRziKr2t+AZIX/jsmEP++4fVScSKNYdsy+rsALkEBO2zggkCm35RdzLu+Znt
F50mrNWCtkaP74EHzIpdDPiJphPfj+yvJ6YNoNm1+tBa4cISJE5wdpEVpYT243Nc2Uank+U+qE95
acThdz90OhG1PuIVydC9T1+CvoHkdGVw1ehUVi83/3l6t7j42f2UPPJ+g+dErbAFV0SENFVuNKDG
lNdTPZWfD7OfsiBjCFyGnCrvNNJ4jE9AydcJjYYDiEaLkOZUVpDIQhsp8maosR+V0bIdyAI6qtiZ
UVxP6p2bWj1Y3g5PtAVVKsvsFnZogMkW/bcTjRNrWIXDPyv/9vFhclCvEJkPr6aLh3n/+aLTgPRH
jw45mIn4q2CrxQUO2AI3oSrhMI/uK/RY5uYGYwNaNtuth5tPz4hOwmq3mEg0UiNp9DFF6lm+5de+
z1Mw5Gz5ayM4YyanrW9Y8da9P8JGasnqAccB+obAvBYJLGoOE++Cav02Bu6GZo4HwtAYqOpqkA8S
5UCHrZ6B+D+Qaz7ZkueZtCAbPamaNId4E6Pmoc99AmIQFWjxhaPvsBqC3s6YSD/GJt5q4rrJ9+z6
hwLGjHafd/1D1QQvLTvz8iYWEzCGkU15yWDNK/+EP1eHNKXi9+oebHHvQv0RtTUEInuUhOxGEANk
pzAsvfoGj/gXshhtNXHkZFhgYFqKOtlK1gU8CoT55E4ADpfObOCRA9aUhNPDzw6mtNbDiV93rzIC
N5HKwAVPZ3vV6Niz1yRP3xgI8e7ijo/XzvTo1LHDCGRSB7w5jZ+cK5DR6Yq7G2ITczZxwaRN6Z2o
2gyiU9NZrAjTRdyaT8GAlkvWD4EKPLk+VGtFhtGyv4AYw2gtQxb7kKeiZYZ4CKRDZHK5rn205TUc
kCGG7y4oJZypbCvS0qe/MUSyj24haoNQrd/xMz5fke+/ivwMjqIRJz4yBbxKcQwFaDDCu3MfFLzs
A6Aa1SgcOqg136IHxxAczhzP5USjJlcfpzrqfIid7pKDsct0JcUq6ed3DRAEInutTqOmATlwsusz
68wIBk/HlILi8tBZqidwSBmKDmor9c8F+VypWZDp9NUX0JNFBQzU4oXoWLhJzNmh3+yckn1yi7EL
XW2SZ52XDPJUk8jMAnJR2m+L0Pp7MfYnWj3tKREdBPoLFmsNRAE9Rnq/Jz+CdbR6AjU2NFcP/0gQ
Pt82w6k02SGVMt4kC+AyUdXNWWt1Yhz/DSpV9+RzVys1Ccoz2/3syOk/f7xwJg6tjcvvz6C26Nwg
X7i7yTYyVte/fO9UF/77xlyiBiVphF7i94xQI24oDXrqdhYhte5we4nqwwrJOF9aHU33CeWew6ja
rYZ4wLxcu3ROW+9iuncI/w/vuaqewgVtOKroa7pg7NX28mO4p6qHq8hE6rl3riRP9CTJOx7eruke
n936AUiEEaBF52x1sVYJL1ITQULBcI1VZuID5j5bBMrGhXjZOvXeNuIRvPCMkFrviEZp7VGAxfhL
G5bPsIe36zSvnJb+BkaiU9kFzV5xCOkX42zY69JUcZvao5TvnNMIuSP4C66QQiOl/qPunFfwlhFS
D/Y6OnBBfVBtBsBox27dPeS8qzsa2g/aZrJcYbximcOExVQMVyYMmfA3EtrXgBceeb+tNtf2aPYr
7AsvvwRQO7NJHfWbyX31kI8go7bDey2+tZzu2/An5qj4a27bxR975jyrD190uYkwW8O9NfziZ0FA
p4MvtYnBQ55vUmhU23hVH9+Q49i74UNZXdEMv+vct2i6/7kj1CfyvTYtkOxfS7FinMJoeZBj7X+g
2TAk06euACylP75AhDIVRgwnHm9mGmugs/b43C7ahCuiczW0epeZgRJC7vwj6cyWFdWCIPpFRigq
4ivzrIg4vRgOB3FWHBC/vlfZ0bf79nCOIuxduyorKxOJSaA1MohOX69mn6SPBCHeXUOdXvHTSnsO
5EMnGiO/SxWOaQiskbCrb0WV6Qkps/aZEGsiWiX6YbUj209UdhmVgsJKdaduya3i+492z9MRRQwa
LujU7RvepmI9RjST3sZUHbzzx+zwCOs9U4ebJ5or6SEvLWUg6b02sDAUFF3WO1sKJi2tvdonorYH
wndALXCGGrfNUr+ItwGcnx3NckHqr7OHXQ03G5onxj5XPta9H3yBoSkS0BZhodMSvnogUikYMJr0
EGIUhIMFkoYEtZs8cpVTmjlbHTWRj90OgTgHmJrOZjIsh+YqX4gqy+wNKAxBglN78CWaoAZ9NxHp
ps6DZwJKM5bmC7HQoccdRcirNbwd3U5Bktuc2ipWJzJkzMblsxGLl7jBfCkrgTS/gH5UvO7tAbaE
2yq153kGDEP3BrSffs4YqkF33QDDgyLAFM8uogfioql2AfEV6JS51HKqDb/TJWQ1hgRHoI6PvfjI
I+SB9vNzoDJdxUwNrpc8QabkC/NG/U7DhhqtC1OCdf6i0Js0gGnz3qC9kXGd3ei8Wn49BlrJVvqD
KheqhUKsKcz2S7QckX8hgpFx3d56e6NQ1vX1HT0ZuqkaWqu9wS3EJbQ2nrMdBMNS3+Wtu9siKM3O
Z2vZEzdMxJnOk118lfjQT+9EhVxSndmBv5dIeCCA3EvJc0R1Rp4Gic4ZhkFrgLXnk75CiS+xodCv
l78WVpNsRVYv88cc7UdSjx6nqPHCheg574dgLwD/tLtv6O3cZt95a0jrmzzlpStx4dALN1pDpPy2
bV3LeuF3jjsumlNNvT/eIvpmXNd9cxlLw2AZU8PhqJlmIiDHlDorTBoh5BMB+RNxxKbA9bE2v0UN
72bk6QG/t5uewvrBKIxBMNlNIkwd5J0gS5VAG92cwsJJ78I39IcZ9mvw2RW30DNus3+4GuKYbvVh
0mBzCWgEYAAaN5R2DBldB3yDz8YrLw0MhoXZJRqVKNRlJ/84WMZdry/OrZN7cHGY5Gx52FPZZYaV
mY+z2XmwN2/OPlVdGrZeGVMrWnHXyLC8k6gJLclszN08qVDCu2QXrn+i0uzWjCRJk3rawSwQgzjp
rLDRjtMHmwAUFNdNrvS6xl7Pv+FdjCForX9V4/bXibcwGoLjgFB9w2LtZuA8uCj/akgXCOUtjfKP
77xFFfdFBhrytKRrnL/WxRWfu/7wqOkNFBoPHb1YbDUDMQSQkOCWndAxEKoEItXcKXkuL5bBXSxJ
l5YoFba9RGNUvCFkCqMRTiDAl/+XeG1cGOZgvc+gEcBz2RPy7m6w3Q3c6/QQJQdHHcnyE3NMI8f4
L+y77WF3+HKDgu7OSPgPyUteWomVRcBw9OqK3v1/ijMGVkADyHEl3AF0/yYM1c/E+myyxTU6kGBB
ZYG2mwu5Lw2IeBUvJ5yWLfc8D7hO3KUkoMEooafFqoRsgdCfi7aZkrS4JGGupEnLOwdyDPAZdGNV
2ZyIQJ5tlK9BgW6g5cyL2BC22WzUu2/pU47eVjG6+Ss45spMQWbyFLXbnKY3fKd64X6dF4ncxtJm
GAUL+x28M3QgoVoI64R/EXNCtthnyGiwkEmvZNaTRohF3LTCuO9LQh7gM+jUNwt3QJ/z6hEcFpXL
EuG0mrFlVDDLFuv1Sds9ql3ft/zs/0roQ4vsMnMlWpY064iFHfMVcJYP9oOat2eo2GGN+1d7yS6l
paYgovjdPGe99MPufZLqOqfKY9mC9TGgJWw6URHUmMIk9FCAhZ0lCf95on3dqsusx6+f+EXW7mM3
qQDUpSV8j3LGkmgPmsmO3u8ArlDFBiPhMFoVT6RFpRMvYwQR6Yx2zT61UZexk7uLAyeSGn2TtXhK
JBFhVAyzSQ1CnMuOfkyXFhye4Y7kBboO7cpwe1zfSWHYMdwsiSyvNUk9rRt72zP7NJSsZSba980F
G2j7guYDcYg9Q8FwMDH7XD9kEFNmrZPDn0QBQpnVm7M02BFDldT8Gl6n4u4qBqiNMSSiNS7IO/3M
IIbX/oWTxpbltO86WNiNDs4X811L7pv4z6l4Td6D3nbbp1uKABgNVmJw1MeHFkpTLMKkClabFwZH
HUbQ0k/czoqg9p7Jcno2L4tzWhAJqCx3Ru9PC05ud/Jd0NmA4JkbcbgSW84bDKuCRFK4T4eoYd4Y
Nb0zRs62GkmUFVER+VRLK5dx5j1sJkKqczP82r57TZO56QahLnpTGR11IhGxtxDxQmzh/fnXD31U
T6yGVwe0hW0FjVXyYIJuzqd2CSMszNJYBkJlINChiDICMtWvREL4fFzo2T65HfvCeEaLSo6Rajbo
3lQC7AQZttsZebVOJltiuYtaMM7HDfOAcgMLkSzqAFYhHqPaaI/Ka4F/Kq3oQUV8wb3Z2bNL9mmN
Kg3r9o9Bpd91KWZV0Kk7D35UXw6EpwFSOMyZAjTmvpt0cE34T+OmZLHF4UeKcOEltQd99ih5y50K
+m710hcVuHdCBa6PqjJCZKslPaECzYv3mPakw3grzSFYLvatIKXROEihrgLdsi8ZZKFXlzLR5V9R
FD7QrP7xaPhCnxEm5y4NVlp7DiLkb7q+yFPQGaTDwkQu1aO00pDz/CKTozKDBNMdrSBmV2NYL+hP
LIf0IejK0LA7rrtt/T6hqfRGDZW+x/aV3f9KenPxkdgZQ/PKD5s2GNLBUOhidojb5hIM0DmNbx6k
PvKs+AHSCcurBNPpzUQg4RneL1YfLDXubz7ipEdBhWrky7pP3jSBkUd45TBJc5IlXkD0yS/edwaw
A4+Ykrn1Kw97dOypFu87IZKetmIhrzr3+I5syN5dskZG5ZC7OmJgfAITHMUXGLfXkSgLNK3TtmWW
3j1ugwGQN57ppe9cxjjgKpJto2IGa28ikFETYljNAPYZYmu9khagkOka/R9YcuZCyCcpGCyuW6b6
bvj0kOeCO4sMKGLnlKZIkZBnXkIyKfi2BBYxKqe+Se/I95LlQ4eTXEVGVtm+xnfI7nL2+cuvkofP
nDr0BGgFoljchTuA4o713DztImzvKCSBQzboTNCzpePNmwpjDnks2v4pj369j5qcriMUwrs412Yq
fKYOxdTVVN6uNmdxsZGYM/4KyykSIpJ0IpExuTPEXNit9TmTNdZbMza1uC4KyvJpA0Fm+vrwzqus
j37cYYZiO5DDouP3gRUWJyp/+BKsZKGcnKDWiUYoxQ84QGPzWoE6QAAf9Tm9z+hEgo70wWfggsI4
cWEXHlmWFjqbJppDivEcX26IqzHVDemBDNanEUMitVzTeA6/kUpNMzrOv6syVnESps2t6t+VhlRP
ILbpYOaM2n6tu/eCt97Oz2exMvc7jPA27QPIOQi78VkQKODSH407jDbmOOzzoLMm3XnAHdzbEhBd
0jzOxZqJ3lvU9/omf1BHClnwhmH8/o2HCInb0mIhiBImtyRKHpnQHm9WjiGn2BnLA8FR9KJJVhok
U++/q91xRSxaszWXLlF4HjeclqFB0oVtt/dkGqy5ecyAvNNuBOLk6fOnmHMwo8H8bxd+XjsGIhY2
AR/aP4YarGU0IQxp3xzy6+wGk4elWLq9hX7KP8aDECxoL32lJ8Iu3kczbquHp20IjuZ++7WqpW6c
YSnXZgacqff9cpQVLpQzvK2fKDlgsW0CEpkPT2QwLlYj19yScbOmWXn0GMLWVxzlL04P6q1rhBJX
hkiE2TddIWl06YzAFrjyx/BozF+h6NlA06IbtqLFQgzwd9vabCRzAAvzY+2HMh2v6VVhNhWz/bC1
vvNUnAJN6FfQqjwyVUmGmwHAwhS94i4H4tXaCk1YlTGN3jzlpDkYnAc7yLrLuOc9eBoXAjbWxJEI
QEvucvrb25zvLCs5TcUrVI2/8zuesLLhlqvS7IH7IMJALgXa6+zXB5Jr1LvPqdyLLBUfVazPKtJm
qzGWXAy9Z2KA7FjOO9EC39mXPwbB4XlweFH46OnORn4WyoYpaZPUR7yiZrgZkvQfy1fAIguIfaxH
VMVVVo1kHywp6xV0DxQXy/jkfA7EjBLfYSXaVixSDtaEd6MtduPwa+FO32Z4fjX9CI1tvHcqls/H
OKwaSct4xrXH1YsbOvkiqRiHMH1ZuDgVg/UFnvTdOdnTFkozolTmbCFlmmidHSdlqCUA8WDEvcF+
IjhHm6QKyjOns3xsQiKqGSZCqdCipTBrYneN1jvpKLlRoWc3HayVvhPnsd+G3f12mnLJshZkpOvi
bmjmCoHVylp0wuAh/VrFoBIs8j6tupI+NF9yN68V1NL26Ats7ULe92kVAiCY7eyLFfMU2/BNj1KI
HrT/GnzoeXXbvqKw3GjKNQ+ZugFzsQr0FkZ9vxNqZAh8Cyk3iQyz/IqLcADW7/f16Z2058u44cnS
wQmdHwRQ1jxcWhqq0riS3P0pXBCjlTCZumV+ylNmt1U7rzkKNPcVcmXdmiZf19+POzrjWQcyFqwH
migtQOvkDy+hAvkvVvWCXxCdR8Feo8psmPe0GexSbMAvjkIazxRSIIkRt/YXQMh+WB24H1htOOuN
8Bp02+Y1uK97ZmveMNkF38g4uAJhVzNpLYoFO2J99ttBfIbcKq31esqbTG+LVkblh//8k0xeLLyZ
7u6xrkig4JR+I8W9mixoIiQHBx/hSFRlhX6iVqQcjTcFOKL2YlueETS5RG4lT5cokdSpRkMIL/Lu
XysS1lAZZXXB5FT37x2l6DDwdawTySmTGtCGVMbMb0b2RD1hxw+5Q/9BeI2IotgNXN41WxLbZVCl
dHUDzWVVh3X4Iu3cGURSu8vqquiOtMn/T6jkU46zU9gjZYRzt66yI8nahAM7X6m0PLkT1AaGm8rH
YEPSKXL32Evw5CN+B9ywsyUnbZDcV7gayLIXHqYwGRkBIO/uuyK70kTESfQnhIPPqiclbaBT3/de
XAXW4vxkq3gtCgHJRMVagAIMx/u+iSM9OswyntNjXgziICtc5+7wl5R5oyIi36euQPSfIEsKS/zg
QWVMcTBUkvQ86hneQ+bOGmy2XSpTE11c0GUnEkBI47tm7XRNmUITHqIgnYz4OIKw9wFBhH8o4zzS
AvrfQW+wpUW4WlCd2qBBEQQ9/koMUKTk5CdVvhRaol+Fwowt5a4MKuGBTeJGB4GoIACRRBCplfsm
56bcOUm8D9y5k3HL5HNc8VuI+OFIbaiRC93Jg14EVeGNUuneg0bYRe7R/AzOXBCtLWbkeukpBGV0
wLb4eunYCYREdsUNl9sgWlpCuRQIH3iWLcLFTFgMgQAmpFGeGHi3BjXfhwxjm0t/MhHxtglqrsxO
IUlA54Hux4+52EWBUHj28AWhXQkB9SezQrqzRnm1wlJKmhL7eBcjf+j1SBWlK/kFcpS3f4HIAafj
SP60VasmQl4J4II3RGu02OluSvuB7tAMTwGZzpBH0GUGS36Ik5+4LzDgKOBliTA0st60giAlobAp
BGqZ5LuhS3wbKojWCr9+zSWiASMU1QfTvbvgFR/d7294S8zdZUqjRD2B6jVpUMufHMpjqfVYQvnb
+UYf5KlWjOoDBfSHt6xeN9fUXo+B5n6c64CNH7eit9OhdrzPL/4RFRXNzj5E3/X5YKuBFjyzJmTt
lnHwL84j+BL0PB4LiS9whnd3u94jOINQnaixjGwJM073m8ET/XsCSJk1zIQAkOenP2pCKMKc23hw
yGauwddeUxw50oNznRYwxqasJCZylqPXz/abHcA7vTjO6UJ059xrGc3sD4tI9GNewEivaZ8NxLET
AQNlX+S8CAAS6Ajyen+i2a+xQiKCYAy138HvgJuVWclNTJUpK5a4APB1y26LC9tTBvyRsbRu0Rnh
30C0wi6+6sKnIB898H9tyovmL4gfH+u4hJXzzDfIl9JrP+W052kKwBAxj+OeU8TIqITIz/i31ds6
Dlt+bSr2KV5uykm5Ku9QEcwdFFROOg26BveJdxfITxoqexs0LG/qfqw7iBgAFmH3jhlKXljvDAQG
6UG+k3BR3nXDh+S0QlPe8yiDM2EbqKRjSzQXrCdyfjJQYXW8Ee0EUdYjBaWOEKlHBG6hzEFic/5k
HEBBSGUDzQOPSCM3rIZTw9Yn/iJYKPnbf8IOVBAGzkS6sES1Bu0GEYYoLUnxkFSYQu9H/MhkHr+G
FEKlR5o7RORBpMRWMboJ85AX4g8+0Nne2ExJLL/IiF1wv3ZCJ/YNF/Oz5eiQMOGgt5IOhyzT+3Rs
MCJFiCHevH10AyAz+huaNnyUYXP4gBCqUkl/nR5cTgfVAYSPKmRj4Ofq0EGQqUGx8cM8jZC/dkwL
J/N4dbRXWUqK9vJ2wzMt4r7Dx7ozPiCJVdOGtrvkLrI0Rgf2JpCEzzh2Frf+SrAiV865N6DLiSxC
jkEBWZ6cUwjALVoRO42lL3Yyins2AZ0TxQWG4CRajoiPQEM8YpDdAtjkBMZCLgBkTGjHAAW7P86Q
/K7hMoN0KaXLkXm5ZrAfsAIkGiIZuD0h0dIPxW5GEGmcJvxUWZKUsiVHL449nD+2jVCi8LMFgC1I
MyfIXN5AkCxm8gCd2LXrNE2NbQFxYcsRSzeHf+4DkvKjFkwW+ZoibCZapCQk5thI1gbgorzIlcx6
aTEHIJCPikw7H4n9d9BJHiQL35mJZoHdJsdpy4P1EV85Dpbw293eVjL0k6MweQqSjYYWMeT/OcI9
QXSp7yGeQ6cRzJ6fktsu49+JLocu+aeU2PTkNatPWnQ0j/aRGCXZDjuIVffBmbYOV6hYqD/8CAId
Sdg1FS+fmlGFU9YY7k3AbUm3qACZKeRsUkcEs7Fg8S72bkFCWPHUn4qjIH68HTdmLOXEDfjk4zdH
LyzkQrdLclKm+6Y+ae3M9vj0cZo9uBgzKmCla2MzwonXUD2VwbeLcZ/2DmaLGOmj5iwKSkucWtkO
mQ+0aE5Kc5Jw0nuk7zxUgiLPn4KIQKBZn2HtqPiYNxdNp+FWjMnJPWVk8gSGT0IkkG57eHOIFOpI
/nBsgc2r4JoPztuCVNetkue8F9458UtO+fb2RjFsndfNeL9+zmGpuBNNoOE7PJVlXIFnAqMSa48p
nQg4dq4CNusAoBK6wd3eFhPyBCKkd2KAs5ekkWcTjUBaK21jP5RYRgwDImTWmiYuGPHLcCcKJx1J
Aj0rvJJLm+sm9z0OKtJXKsjoxq9SD7JOT54kHORgTv6TXuIQoAK3Lh+9uSbx58fF6k7Oc8WsEYoO
3/FS98/DNgSISdN8eTH5sqRzJ2MC8l8bov5+5GH7uGfMd27b3kGXje8y9lNPOhOZaoTTBLq2BKlC
xJCpDk5yv/AK79yxZ1ergwoarCZj0vJEXWdrduLrFFiV/BCejbGHBB2dGGataaTau8Hhj7R92Ag7
ML8rdmuDXEbN1Ai8bceeEpy3yxH4mErfiFex2jgcyR1PBH4Av2aV6c8/VsvR7NGXYomwitOGQ6eK
+0faupXIUFJ5yO1mOn7eRNqMAcAxRNg3nDI0g5CCAL+FcPfE7/M8hgh2ir+wY9/0f2zh90/vIaKr
tEXpPTMhrDOPpjC9QNkKfEP6LfGw7yCg81l1cxWiGcT2wD9dGVDX6/QqucGTx/5e9P4aYBjJ62H6
53kB0mcZX85+Fo6rIBPH8WEkmDefe2KxhHgwNbigzRWfCZ9SSgxuAMSA1kA6MAxCeXeEEVFi0D/Z
mcVinAe/MgbRXdLrIpPNwXneYamwKDJB+h/+hBZoJ9FOJpa08L6KMWLmGxW9KRQfmbqCayYrCkqP
DCoJZKPa1K/2QdX9tqWS3EJstYy+f99+nEKnPCK6DOogua/JOfSe97kYFDZiBXagrwleMHwEbbIf
UHuqigMw9Q5cqouIHM/Y7s97w/u0ESI/n6rRfqIsWAIe4a4BneROhvu18eBLSzJtor6kTRzZHwud
nC6hDM0PCCZWvNrxW1nsJwKthCwgBxweZUiMDUpa9F+gQiCKwgI291ZfA9Iw6YF8W2OOI5d+TOv1
caBM6/VpZxRJCTEU6OCvOT0kneD593SU9TF9UKJ/6PwVvuJKhnSLbjU1DU0mwuVyVPypxKAXiLcM
NC+xpoFGQBsHrhCw5wne3h0QQSE2CesLABj2V+2f8yYDT6x9lrt/gxMVAZ7z3/XifGefzXFyPkPT
O4jL1YG8R4bEtUAqamCkDqMobb8KnxzbdPEnn8l5qG32YkzbiKCQokJX2S1//kLksY3SSSuByQyt
9xoulUkL/m2DCUs1UH+vJ4TbHlF3OX0jEig/T0nH/UR86vNFp0e6vjCfDk2Thp5T/u1YH3IzJENU
pNGasRDWJRqDTeJiNQW8eQQv/xQ+bfHwgFoR9NHhSz6cmCs4d+ihf2bLxStXnM5CXagRDCNQ8sED
egAaENXRbQwgzFEVtI1mjtr7SnhOF4+ZMZbrMmrNpE+mQeuT+qM/QCgX1mIn6kTfQeUf892EF4Sm
SUvukTfQGcLO5uEvsyr5MkS9Xy1ryERC0eRMuTE+TfAngMNtHzx6+mSyhyebS98VVSkhU7WBeIFw
YFwSrKVWYr4bNqfUlfI03/aMC+9uqnyGNc8MJhbOy9YB4vRY9Tv5NV6M74aHGjD2RSaAoxGnZ9s3
Hl43f04UXp6M+mE3mX7EKIu0TgUMmsPMowf/hZlX5rtxBc4GnwK+6zyOqexNwxSbVex7pDksq/ti
GLckiy06qtTIJ9+PyafjzDUSBsPPU2TZzdxnmkH3V+ht5c+8ICtmuiuEO+MA6kDATRHnVNOWEyoQ
h99k9IkC0/dhC6cf5W4YMeSL0L2P3m5cb4rJm3GoRn6cf+L7/BudLGjRfJrd2WjOgH+GeE6CucWn
GE0/QXkh3ZJ5D9qcdwN1oKV7RYf9z0eEvLuHdVgj/leFJ7dwr+OX9/Lq9D16DGAwxJfReXhy+0Ah
Pb+gCBMcZs/4qlMu1LW2x1qPrFCoEaSINlmZKz1GKdrlB5sL3Br12Fh+9+CIW7HjpNxW4tNMEIz+
GO8DTBCy3pCa7bWma7++T5cvW6AKaq4iEjmFx5p3INKWZLWEXC1ACG1AdTLPOlQbzNWg2MCZCu8i
p9rCpSpx3UQi0tlMU+qV5YisU+L4ssf/uDrDpb3sJtvtd3gNmiPV+t/U5pIRv+ZYl+IRuwQAEp6w
ccwvs3b6GUwadHqv7qQDVrnjcPwMQArmTUponjOBkoxzy4K3OHJ7pjR778CvaQ76skbH5wTq1QFn
FTRZen8lWnVpwbFEc+/XWAeRmGDBJH7oHxPKTT159KFZitHtjMyoa24TQWjIxiYsPQCSqIsHOiyD
ijMFBYSZxvpYCXTSnChU7j8ak8gLwzmYtPVgiyAketki01EyuCu9HMr38cWEPUqVHiFlL9O2g8b8
lePFJL7I/RSuH90lyVJksFfxZ5wQQpiSs6ufCnoARSsyZ5F00aI12th7Ehjcjsb3HqJUh1lFIWSJ
jpBIbsM7Ex8s2ThQgxciwwF5eNhimMkl83ZJYDuxEj/nLyLGuabzK+ZW0FhOQsu5u014WVJqIkLh
v0H16HY4ZfSm1UG6kUAkmM8/BuMiMj7i0frdXNxwOtd0xgQg/UN5/1DQMYK3h06G2qvDP82ltkUq
Ow47m2/emcnO7f9x6NoX2pgkN+XizVM3lVAKp2JENZbMi9F+jJLVAwUjal0LgO+Z32VIoLapjYa1
rQ66IL8COE83G9Lo+T2M4+ZYYGK6u0/nzlSLzUSGvZtVaW+SfaOr+RxVbL726km6KBgqowM+mi5u
K/NX5+FxuGTcBJoP//qltUJF33YeM+nN7IGIKR9njz4T6bfKFLfSpR6LpF3MzMdwtYoF9DP8OdIL
CpV+Fd6g/MgIz9uK+QAx/59bLQIYFGTNAUVuAI5/GDxaulNuoCWjGv5hVLirTMSonvCFVyVtLFDY
OowltsHiaJr8Xdv6bcSGJ6hhE8VcmuFSffG3V9MFEpDCLXefmbK+ZFL0sDEskQoDse/6ljZADG96
N5FznE6ZCGS8HYdfkepD9YwPxL9YMXdFHtjbWq3OpjqVnhnbKbrtqJAOFLwlL3rwKXHxrKR6hUvS
9TrxueO0SOu3F/gFbCdB3cDOhC9beLXzGbaG0P+QDoFtjVemQqtRfNHI+Tj0U/gjcdAe1L4AbRQ4
XiOshXgr3C/qNLhYgyPYuYjH7PgwLX+5uZClHmgw0MVqolMoFG9keqYiW6bpK8yBJyyeeN5iRRYj
bUBuy6pmwZCrrW66nzD+2ndqWwADvo/WlyVFfcMkzMDiAk6CUGY/HeBtoztZEeo+f80ATMiSIuc4
rM1TvLqSXYv8QMfbhHFFhvJibO1mnaGzcD9N2ELw0ghwXrsyOT8EOwkZyjCt/D1qhrTE/l5p/0+Q
p5a1qrYni/hOSQ+O8Ke4UkZBJBvcHIX3dTPF5NODwkV4KE9FF0IxDdCaEvA/KKwTRrf0QG8M5xf0
iBa4PDIAuXiPrnYq6HMTRcyuE8fwKUi60UhmAgvcoQkrhmNlZ0tQFoaKMLuWnCBXi6cJEJsExKkF
lgAEqhCV/reNh6k+gc9Fj6zFY4a59k0rYg7EQxWOxBViLy4CFOuRCee9wej6IKIOm0y6ZgCdH4y6
JxbhYNTNkvTlbZuQStA3imjDE+aYSAhwQsRmtIPP4wxzRyQqZb5eYi62hRQGrnw1zmMjJBKRTUJY
tgzxXjka/IXIGDCRTzal+dgwmunvlW0dlNWjGHjCh2dh0jnza38vlfvL30FZAvBkVl5uRQB4vGTU
RUT8RBl+AQfVNIPUNXlbGPjoJEW1Qb0hUkdwQD94X3E5QRKZzMpUPkkSvPrRXTSXtVInfQJ+Huzj
6mzu0Y+fidOgAMX/a3GVqLyHAAyoLoQ+2b2QswbdeRVU1NtSxMrZBwiBABC0k8LjtLLvyZNi2ehx
FFmitiwyA7AquK1fLiKIIIbY2KphDtaH1A84jVyQjz/NHZyZ8QAeyoIRIlDwBkrIlyGkDABlfC2G
fb6uFModWM3L7Zmg9FRkLE9O95G0JTpUgY4WF38wDU9/XCQFeWeKdh7OTWDKSM0BCMqeo5qkr8Rs
h8kpXSfV0b9tpL0gJQ/QkGR1hYVFcJplMYN0hNRS9zzcWpGsxNyOgW6hQCMXCxT4ED6zAfhIeplx
Cn2thyf9pJhJYh+BOyEkdZj+hj+C0tCEjX4tzC93Mjxq1g0GVwYd5kZPnP5eF5VETSeh8dHuseik
5b/sk9OFTLGbfP24WHWdrv8yi3j6xZ9aAFUI+lZ3dRCk8ospUk7X8xAI7CDS2NCxDPLS0kmJTd+I
QpBOZMyh6GdN15d67mxm0vw6oFGmWyae1RR8sP3t2Hg7DwI3OABXcqaCb/Gp6BpOL7A64XGQ5YCD
oSsiAff2d0DwioDLpVuGeCtLhXfypVQ+wMpKzoBGQIjkYa7xjFzLCFk7sOASKAxZwxPufppLn0qI
oEeoY64h8RD/VHkkpgs4q7v5Yw0N9EReWJCF0Uu4kmjJWoWs+Bkc4MFZCcMLDLZuEX0I29giKz40
Cg7PwQcaS4+QIDkS61/oJKKKAqZjRhdzwT5aWqwokdBmTbJAZ0+bkTZiB4pSUl2QwgwG4qdVGxFJ
zgV1SDaLH5hkZklAkiUtFYYx+GYGlx3VJ8GKyN/kj21T84+u6GKMRmKvyjwO9Hb6JvBYUEK3GcHH
tiQi+xOxNeZoBmsmTVfl+D4S1wlYTLUfvRkyRc1fPJluM6pWDdpUC8KXW+ysHk/qHCjRCd2X6EDX
kq4N+5tT0ZWvMduYNzA9c9Z3L7tKmCEB+Wte/C4N6RJio7Nff8C46BdW3Ls7OOZahMgY3dzplWS0
fcav2evktHbtltHTebKwAT+J16kY94Vzw0hpKFIsJ4x+G1mIpEM4lKVwRDjszqFF5+IM/MQBbC4w
eCVZx7M9A3wdnZyY5STk2OTlUqJD79pKyckZTGG/o09NBDr9iYKZ4ItiOVHT66r9vjv7wP0Raz/C
L2HcpNmZoot41dc2onmoVCKKIGo5zJdQthHGsYGSvhoCOP3//S9dWyiJls00vr+tT5KcfQ8ZD1iI
pyFdwC49ScT++dY9sqvmbEKe3/W2k8i8IStGzQm/V7FsFtBEY3QO+jkjbug+ujja5lWCPgvPnzQc
AnA0Y94J4u9Bh0xdMXAzVOP2lt+wfsFMv3Ow47C77Y61B6Mz+vemN0f8cuYJjANoxi8/oL5aWuTJ
yP6PG027DWHnS0gE5mu8XGXUGTVC3NPe1uRxMHhV4mUnfrh1YauKewcObOoQOz4H68djfbQs2spE
UNiKTp83IjH8hK2GewVkCk80RrJU+lqwBTi6lQf1SxkpwQ0N6v1FEFU2t9V0cVqv0yoF1JhqwY62
fPDyCkhHFbPG1JnPmgHsb9KBFDjyFn0e1X4BrxBdp01IdD16jZvxYTgYUj/tGvI84ic5N9D5jlyG
WEow3gFaLq0a0AjkS2iRj0EZEXkA3C4sQuyDIYaYRgXSb5W+lLKqfSU7QduPPoAwYaQXzCc1VhmN
PoA6VATA8vcQ7zu8YJq7n0pv086nXdikgzz+Ei4ubDisu/h70OQLfTr09OnjYa9AvSmAc3vL1/64
0hXsw9+Xt3mmNdqKELSE8VsFjeEVzj/cD/qLF5otDfgFQFmMUN2FM0qnURvtbAHqmNOQXsBULrgV
cTil3Zf5/uinfvg9MrxOx94qs+a6/HuTSRyt8sPtfxL+G3nlvZM794qcmo7XU29RhTVgJleBsHnA
6y/ghsIQOzAhQFuEwh3cjgsAx73o9HtIlXmQNv9s30ji1Gnp0OoRAwsxsshOUHUpXeme3v6Og4PP
R3JfpLVXQ/K/YnEUiuuCJHgqCf853dH1gFn0iYQq1XSVdR1IsXtgUEBmH3iKnMxdFWCN78T76OlQ
aLX+tLX0S4QE8o4q8BYFsHfzHH2hdPi91WsLq4LayKfxy9nN+8PCpZ+yY/6I8fXXuEddxAD6ywtV
+wjZ64uCx3ksGnUMpUhmfaEmOoyunoo8Iapk3fw6buWoYsybtrbpOx/r6nU2SBscVmevADjGnElA
6rMHUoKEPmd32MCso4eRCrqhHavsmR/YLfa75QizCld1+nHykI80d8AQyedrk6YdgEvXWaafM35i
lFlUnZkCI6TyJGO/jRS7XPWdYvQIAYdeCN3D0GOcH+c21VQhzZYug08aA1VTYZPcPeAr6M+V+Qhp
GVJhMr4hsu6qy4ML0jzhzLxbCAxrIxbBwcBMe6mnblt3gdupkeK4iIU2xkAA7eqkcHqmPBVGCvKA
NEz6/8gCM3ohwV5ZC+GGZlaKqCUthN/zxe/knbydkq7YNc3Pg1OSpr6Fjj0CpDTaoGVLUn+0Xfrr
qMQHAGRInr8NJywnlZnFZ1PYk9waoQIeB1zEhPD4o7dL2g9845A/wE66yurg0uKDCwtFgHHszBHh
uHooGFEBSo5RMB7O6Blv/eOcsSikpqhZl2dqJApGGqUtanphVL3JL098Xf1AX18xO6RIMd4GBmUs
IBMfhlC0gFDEXQKNNcl+KCmNM41wAg5d2S7V8NdCsvgCDCceLkfv43dEZwOcWucLgDDHUkpZMUXN
RUcDhfE7VpesDCl4ocpSIxLY7ZQUrQWR6DCS9PJLISy/Aqy/hrIqhF/0lNrIRc6MGpoOLrugwsqL
UJB9s4/DItrNACqgEYRX8z7UIKuXI+m2fFhmjBKiZiCQdJdKclqZzRmSCuZ8Z8zBpo+e2ge8rvhi
npiA+e+Irec8I87v5KX8upZg/o1E9o5Am/f0wYY8HelUwmXn5vaugGxPB8IGkg58OA8CmdzGgNVP
wJO2JpVbRK+OBK4T3wPOQM3CNlioMMJKQYAUDPkBBfplLROsN5iReVgNFxwKDN0oNw0mAfZrWiPQ
azZLhnPBevGjrn4mKF9bdJDfuKhTin8Y7uohgdaJ1fgR1CQV5ArJWdqQ+SmjqpQ6pWv+GhoYJDQJ
xz7aVTT+BQEyfFnW0v+jrCGEnixSDqZ0TM5+MQs/ryaABjL6AmCJ5ieRitbJ3WL+knb15Et7Gu5N
xACGp8Q0PSlUaGS/3PZcPZOtwvEiWskaoh3MEhHiJT1k3o6d5bvbrmDhbntQ8mtpL5F9og9a+Uiq
WiJaClXK7+mHsVRRuHZjya2V/PEYq0wuMss9fr9hiC+dNtOGDoZmmJrKFwmlR35dk7YuVOemUGzB
vKLulMHtHrWo0NI7xkLsuM7xa/LffrwvKk0MleOOLq7fXXQrAGekK7lzRYKRhKqK1muZl8Y6NV5T
s6FceoK+NNgFCqLS4hNOjYTq2YO0V5wsa9hCMom+d8lsGSWgCBY6/THWSJNQ7OFni6lrmdW+AWKT
QcvY+zJqiLCzCD33eOzneM94uMgui0m6oJf3Scte4uLDMOGF+cMagj88KCYYeUMM0aQA7RVMgEOZ
ypvAibYotrRNMbT+hEt/QICFZgW3SRFqFe8fMtwNl5/BSgvC1ZtSG5iTjF8u8oNfudi3c0f4/g4j
5YrPiLi3dFrc5Q/W7D+7RcQsqMr5R74Ja+nxPr556KpjHkhXGZ7Yf9aVkOGoY40r1p8/efSXs2Dw
HoeD12RBuYxP9+8miaAAuoEWZnQf6hbNaTPiz60SGyU8Rk+eCBtcIMzKHkL/AhmJH4cLZpfPfMFM
hGcZQJ3Q55nJxGRNG4x24vxlKD+5DKoNZtbkUYl2piiL9a03Yk1jpuSlaj+N65zBtZWMvMtieLBk
YILJw5M66jBmoF6IaypV+wORQizmFmjnMu/ParSvzDQgycdH0fwf1nITu9qOz0wtiwntNpnzPtn9
JwuqylrMGPRYTV23j+peYXSynvtChE5em5vzj6Xz2lIV28LwEzmGCALekpMoYL5xGMqcEQxP3990
99l9dldVWwbCWnPOPzX4YmlIhJ31HhBd56IN4PCjmBhBLwQS7x4GjOdGnw0eDIsvxgxNu2IdRpr/
Ib2PCDi8jcmA4kqV4l8y1gf/7F0JI+Kjm46aP0lQO8PhgYHEfmpLSkCb/cW5Z5I0V/KmDE6XvpAh
t+odpl9GAO42Jp8en0tRLWBZqG4loOLNpaWM36SEGFvrRuKA+DoqS6YbPPLCOyCcwkQwTiRVLOaK
V5t8YyxLqed4GuzjHQJ1s+vw4EivIjfIg2N9GzQqu8YoLTQmqPsRkLzZyOQi4bOO6Dji3qzy7/4A
bSNG5XuXiX7tgerPIBuotL4HcRvhaiTw6OPiWABw8PXQzrhAn5qvMvXiHAOrGcWd8sy/CN9xj4Mz
sDAgwAc+47dHSLAYbor0SGMJbBt+i/mMeyCvy3liLu696MrMDrIS/APICr3jyt775PMFds3oTUlH
vFzsx8H6rt/955T5qkoXdI1Z9VgGqdDt+R+xBWjNDhANHRpYnEZYueXPJ6+nGgc2PI6bGBXbEB1I
YfTfuF4yhRiXhqWjikL7Kzye/bKZHzQ4RW3Ua3c6I/qrK0jwGSShkbRykcTJ465xfXC1fNdF8Duo
rP0SiR/p0wZM0D78ziVdAcykYQmOpUyR3NEKNpISuwT++5s80tTM9fS+lG5i/dPkCnWWqTCqOqAg
+kQ2H7Ah4eAjtYNgKM/3nZbMr+jZ7mPGZgcE6fiVyIYoYqS5L0uL+lu8W9El3ObiSMGtI/OwW1gu
ZMGWNbbNYIHNAO4Qa2Q5UmClsHbWnAEgWNxMZNnkmAD6tnyVSNICsTYdrdk1CsBaylZwcVggLFkT
eLdztCP0s6ekhds1pgDew5MD34BKWpHYzigQUTS84Re/wgz+n+/4HXnxnJs/anU/+UhsdS6JeH/f
JiBkU5MJOnt3K5uIOY7Ydwh2dINR+2ACokNGFUh3m3f36R6zFc0nkYRd1mU8eyG35O7eGe7IJbsD
UlZ6TQYCl0SGAvPZIVR6zxUpBL375hDim7hNz/hqsN4RwTnCTSN7ezEiJs42h5xxFIizfCPE3kPY
igQcl9aeSYLfzAm0haCr8lnQW1FUAA/UiR5hFjD6ZFyDEH45cOiH2fp3oQyJWjmmruEuacSvqAGe
363a1AAPDpZQg+UqEfpvFak9Q7E6WyYCeFn8PmFFp+tCmmKMTbcvVYetTiHZxAb/h4H3iuepjEQa
fYfOE/f2IdPXnz4RoJBqalPAo8v+aYv/YaP0dvIsokun+FhvxPP2BFIG74cf7anq4SrJRLMZ/2hb
Ug2pv4qIa4DuWEhxqN+hnfMswvIRDQDTNeANugIMjaiYoKjOGOAcolqotCUtIxmyqAg+FLS6Vwiv
FZBJ+pkD5dPTXgiDRUpiRAvufnAOE3AyNmpJDds8XQL8BtLnwIZ0GDVudHCV/YiTIGxhroA2whDG
POtr0MGWCFCZj2QLIRwO/ED4THJ7/Rpqm14H5efZA753abfOtAtP+o+H/QmxHaC1mlvDVPo7a3qw
mGJDaeEo0GYj6Je6lXq+20LC8HIovZv4iilANin8Q2G7wtil3JYG5EaxJtVhKwZ55Kd0I6TTYaOt
r1KZg2zW3AqIZr2+7jALjoAvhP+WbaIhXArnwx+C03qMkpnYjlToPB86kCec0X7TOeWdzXwCujd5
u5ChLsyODca851D1ycaZGKSFCkEBjgGigvwMDTq+ZNr4cRQs8flH7o59nArdsxWQ+GBEi+GwWr9R
IaQ33VoMyx6tMiMIVKX7osFsfEjr10ApRW3G+dMCbYwU14Zug2aM1o0ZgFA/K4QA1OziBiVIMnTw
GvY3bk0hYyyDIpLKUGHJAraQZYXFjiIcE3yVKfzOb+JydaAIZnbHWhrq+T+6ktqX1y+XcPTQgXf6
h5a3LTqMtvAS7XfY/rzGiwL6hYvLkPkOP8NNCFy1t9vDyeBjSK9FyC9tsuLju92BV3nEpvOC8oxW
nC2f9o7Kz7dol+HkJEokzWFzRXwbDhi335MkRvdJmW8luXjX4iQsRqYY2+OdLzJ6ToqPmebTyvVw
T/r8nwiHiP9iq8ofbOj4aoqRe/9vbCC2b0eitK9FBsWDsMF1AH3nHk/whuSMZWZWs/V03/FzuceI
Idp5+V8fOLA//jvb565CTdC79e5vi6Cdgtw/oFn7u0SERMCtwcy46hJmm2HLSDbTMaJcunh3Xx0P
Hr3rzFhKodHgQC7F8vgY6ab7GbaXOPA2loN7F0Pjs0ukYlDC4KbQOM/K7ruFevOMofV59vl7MkKj
WAWfIc5GiWFNciYpN5qWNsXzM6xo6sYN7EmMnLxZSMi4amLYkxvpndNkczSavc8a9Rdcd1/8MDuL
1ppU9HI694zueIVBjA9jycstdzykiyzQXhNJ0s6Yb+w/kgqAS+RnpRcmHBGHSE/+hqANY8OrriJH
dF2zMLITsIeYrMNvH0OeEaVOoyuS7AXRJ4Dt3PtTwWCSaXN1Yo3ReYCy2a5fjBNPo2Tq/m5X8FZi
BTGOjD6r28O7fCyuArzoKlph9zzBtQ93PJn38FptrBOZxUxI/+x+IK8y5NF7vAFkkB+Hl3pyziGd
Tzt+kqCBIxWL0QboTWEWna4Cdo6nppg5Mxs6WWlnIyrRFwrhfjVgQCIrxtFjvVS6F/c4OcQ7aE9O
QZvPivSD1ovit1SxnNkpV/x2DW+2j2QSkm7JinGdvgnihJuzg7fThJuATF0D2+/gtt/YiHN/BI4M
EdKLHt1dRjvu0b0/fHuxie7TZ8oEV3iUeCnEu3gXyFfXgj7a12NZ3UQVOFxMpwuEZCk2pMwAFvu+
4as2ZHRWNxCkh2grFy3OwKQBHe6QNz3UsJO3PXZhCH5AvDl0M2yqckJ1SjqLNk1G0p5BcDJ7Zk/D
EEVGD0pXdRllgCDDsahFW3tLiQ84DrgN0GuM+txLSX98TlbbkBwoZ/wYNdk0GLCcoN6bHGOSLeDS
+0r0JizC/0bYCIYAZu54muBiOjgP5j2+PQ7cZCUnz+tk+D7SZ/J2xz46AYU1dizLB5k6gBp6IHyH
IUQHXwDA4zQaPmafYvhkl5hj0eun/DcO5R+IBsiK3Upk2gztmDxw9jfVrzyRJLh+M0weLo6sPxGC
vgLXi2RWxWRIxtxuEukx/tmjVziE645rp3jFJbBLUjIbYWakTwzT3UvEXjZEihEEsMMLJmqMue6h
mwa/zFMDPtDkEDKdAMDG855C4BNDbIUyaXILsxihWxuikrEiJriRwZIo5qbeUONdR1Vfj1XkABTh
rvHXprNjN4x4j5ARmL8JfZ9Zl3CrZB52LWr8Zc4wIVW3KnYxlIsHImXEniL2Ow8WKgP/Z5pO3y6z
LFhlVspaTA7EyBAliHy4NkqA1SFncuY0aOGymjuQg/WxxpzB5MWuyEttDqN39M1Y1BFCpcw9nU5+
JHLNl9wO4Bwad6ycr5KHINbJ+ESumlNceFnI/yQEm58hGWEJ7xt2bjrzsN+xtz7mxDnU4z7aEwvh
B9F7HbgzAOU/bAJpyJsLZ3qFv0kaBvcin5PpkVQyiisLVwtkiZtGYxrnF8Td0aowO7UD04uoFKDW
og/R3QAWRGGKjOIGA0V45kzCCtxBKNgoKegF1L5UHlUAwfgBd69AOQPjJgwikqdn7M9ORl0pXiJr
4fw3GBs5wYZSkW14OxIW5I0KeDsScf9xvF5DEWDirs2dmpIHYovPbL/ucp6ZoAPElYXJ5Sywrdhn
7KwT1THaxqvD7c7NxzT0Ex5VPGSd09PTwGgvjg438OJUMFGp6wei2/6iuXmk75HGb2qiG+LGl0Lp
vIa6NSjhC2OUMXhgfstkEzsVhosslizkpppvw5f3Ykz6xFC35d9Yrhtdkd9oE6yHRgZBUFREh1zi
RpKxmpVUg1wLYvDdsP/OGOaHuZoiFErNtY6bBP7SY5lrinoGE+o++h1Zyv6tjei7AKxukek1kS5o
xJncvWd29ZS2A7f4gCkLH9N/mEkF/ajTr5YGBGJcOhQxcxEiI7RajhEzXBCK59AcFw8Gr3N+SIHd
Q/AiwkyZD8qk/McpTBnuOYUegDRl+5UWAHezJlBPMljGuBIcC9DdHYKHDZpOjZiU4TUcmzusSt0r
B3V6wM/M2U6RqB+CKjS9VG7+V9iqLaxw6wXU+SppswKuCMfDDZhT1koWizLZ9+Vjf5L56qRbaiva
cU/NV3B3YFGxzjR81KtsgfcE5pmY+J5hglFp/yyF78niQlm8Cw6BwslC1g/LymVvhJsdyAxdzipu
uzI2rzNQXq71oAlPt+OsYxSaqCIt+v+bE3cKQC/mbTOmCXaZlqnq4dHnLhv8DNzRbXuqM6sW+3zX
F9Winj0dR58BW48Ii2vNlPAqTdMVPzvSAuwMhTd1IBe6FJHCsOXPCD8ytwsvRV5JISMMauNuLZoI
g3ZZHB4Mh6nP6MIlmO6ZONL6+dugyW2etFfYogllmMkFzJojt4+kU1HBQHAZCQfsy1BL2xD83fsw
oZpBynG1RRuTM0fSA5i9uMsZdJTfRFSQfdFFUvZA6Ph0539IUNMyatQgsTf4Dnkrv8dArGigxoa4
BJ2X7bDhNVPGxqh3zZwYMBkHG9LxSZpU+J7eaZgxzKBwfpLK9fQ++ZFyiGmBE4OGVNa3UAd3vAbY
azYfia7iI2DQAJNygWmAONryWcCpASFfCOZbzAnvixakArQkZO617PaVOeOswyRAJploT8XXER9R
6n48JZ8KLIma34f+KczMuM0rPjxlzSwFD9l7cEQ9guuQAEqYFgTl1dFJPV8+oNDc8PRqQcyGMPG0
+ALLpwafmtGehoORCL70q4NblqH873p0pdrnVrrap7/NGtMu1O+YBXvwv5eHu3UZ0hGcji5Y8raA
1Tdt9E9DvHFOaBhf1kPntsNhrDn+1B43YLRD5nPrfpbSHTTs13g3e2pWkzSfPx7Kl184KkdnvvdO
b8YVziETkvyx4Qh3DchVkAl/s7EjoCO8hiP+11pCrW/R4Z2ywwzgmOgsuoA38djhd2urUH3+QIP4
pywOUYMXoQ1s/30p/QplOGxESM/tDtNJ/9QK2bqfcKq8N6YAON5t2lGqeSlpkvdw36/Z/UX05/+h
a5QEP6P7jXYLqt8uJLVQ1jQ3ONE/znMbydiKGNM+SUJJAsDoJuxdrbD0OhTff6tnVFv9vwER7ASL
zx0zPBAGa6k5kSbizM8ySkIYLNGwTXkZisyGJUHY3ocgPeTbfiP7YtnItijeCCJ7TKiVcIqEufqN
KiyvBY5HiZLTey7ayPp3gdTaFLvBFbJMMI/vVJXGAiEUBI85LE8Y2hhCNdnul+qwnn3/3v4R1HbP
Je9WYQsrbOwSpKgVxBJIZHZiGbpPMVs5hpd88XapBypHI8ZhhZc8G8dtBOQZ1dGThY2asTmh7jyH
1wE1HMBWR3rwKjyxNgqwKtb5F+x1NXkI+CgL6m3xZBZBGF50S9URWE/tHnKNDvLrat5zoY6utX0K
hBnVBqukYS3eb/TFD6D+J9RfKARoT6xDdoo6V9ic7+HOpfG2KX5OLg5XXBXqcB7XSJJ6Z45FKz5T
Y2JjcJ6y+UhHHj+BSWUvZ8OWyureU99sTCXbhnACOv0aS6szRQFziSrOhLcu4NnFP/ZEcimKSuzF
ltyEaFg2IkXCAjSG1JrLdGdzgqMsT8prDfh7VvUq3gYOFZCkhX27m+G5ByyHAJK9fPQAdITLS7F+
B9mi6/WZdtRQz0hah37xxTQL1JITfFmo0Z4OaEFBywOOfdlEvuxd1NApFrxAiduBGtFmwaY7Du6A
qGd2DTHaKEG8OTFtjHCEi6xCUr3QuJw9BdkyXBB2Wsj+QHSNi/0CXQYl97BJe2hUnTL7UlmmUqZY
jKAcrE5ZN5GVSb9ULXHOGlbIun/S0f4LAVRrzJNYxsBITPhlG4gK9/47bSbbKeYRJsNzGmS7Nblw
GVHcuV+gGqrTg+gyuxVSPGLNCoRrW69i8UA5unVYPfaIvw0EADJ8AptuWlyu4mrfrK0SD3oqcAoj
rOlx8AXOIzfPtGsYFNIRbkPQVU6wM06Y+KRlSO0N9XUPxwH1laNO8S6R0SeCyBcXyt57Dkuw3YK7
hu5CKnGdob6jbs5tFAsBz/zR+Ow1GQs0kpdFB7vvFaQabWVqLo6sSefstlbkAeirMzljZ5oUfH2a
k21tKR/3udHxxX6E2JBQlJWu3tsOaKtgkU3qDZ2wKvSGl4P/W2IWYMK9Dj67L2de0JXfNipNVX12
P5M9iVyyhhwJw0V6QbpDdhmdKNPFR/5kPTYEXgRkKHTl0tktJJ/nyWXQJp7v6zeGmFofGafQOsJK
14pzYtDRzj0uLCxiCbnu0371V4SsdB/uJSDbZ6bKxItnbw2MIZOV0Og21wYr2d1hLeBZTukxQS5A
aPfeTmRIJjGB56SazAOtKD3h5s8TpDK8p9E+qbyV4ZLzZu85TFy44zYRhyuiDZP8TaKqCMx1vFUk
bWZMwm+w9S+xhqDLdNqEqLQI18Co300WY6AdouOceXIgh4MHzQOdbwyX/BvwrFxx7nbrwE3VmmpT
hcoo16Zq3mRslKImdnUH7vXjbKldLGUuYyVXci3U98R5YKpkr1Q8kiF5mOtt9wbz7EZkiTlQ09aU
Z76yrJ/9XOeAtd3dUnf45bS5FqXubilRkY/gD1U5qYISiqINZGwTV6pVQ/jzq+m86ZGbsvz96ACp
78ZPHwYRK3RKYsWFcTAVZ1AzDMv3LlX23ldSSTbJCZC5xXs+qjl4BPsu7sQpCYbuI2hOxTx/3/1j
H9qTm6fx/b77lIihTi6bDyiUR8KvGN2SnJRKqN9lScrMrrQ/DJiCR/xSMAQzSaJ8xJDUO7/sKTIa
t2Im9lyKM64GV71PEN4vEuhOqj2GdDx1G9pdjCUykJ5sciEwWbCf8SfCNoMQREzFiLACw92CPnsD
79Crsn2Aje+SfOjkngJPp4wyqSExw9jZHU/YxozhCrpLrm1iwTT7nv8DWEqrykD3AAAJNYok8+0E
gqfj0Vyvhc9JBjuvfiquQ0GT712mdr1b0V6eXSNWCaACXnTfwTxU4d5hsh6o0GEcAuH9Dm7W2CDc
fQl6m4dz8pjU8RZHPkKkQcmPMc8OLiveGmIbJ5oEJrBq8g0hNIKg4x33cU+aCIPnD2rUY7xse1KI
64LH2iDyXY6CU/7S2cSbA+Seb/isaL6da84TAI8Cwy+AqolggQBOJ7f4VmDvJyAQVJSbfdrciME9
jwQA/jpS0hMEAgjLwJCDMHs7vU9Xnk0wXQnu2zl/WKlgYNIA7ZRU1ZJAtjZTzLt9gkNiKwRtKnwo
zT0HBDQCs0q028HhaqGj735jOnhWwnCb7Vj1/sgHWm4zwuK2LolkSyBZRpTwZiESvOMdv3/3OUxc
Bf+C8zhJYhu+JVJIksu4KjhrDexY6WSwTpbLUpKg7tiIE5VNvOTR3U3EtLAaVvyM8UKkxCoLNv7U
ciok6I+H41knjEUioyT97B3I55v3OZwYf9NeAMOFoR/iLt2Th3BR6Pbe4i6CkylVGBaKfw/Mnx9L
GVlsCZWU4YVJ+lI9Zj7hmNNOSghgztVAihTQMdNoNz94aJ8FKM/JDGNNyQdXOwz5Dww/dsXf1ecu
kzzBs51/5cVyuA6cAjrmu53L6xLu5BPcxsHdWkdS2GilGZvI5+rKuYIg7NJgxzuS7yAlKxb328GB
iIx14+Bsg057LHeSkzeQpD3JuEJOSdoUZ48XJN8PSPxuE5TIG7s42OfRdsyWc7ovMfm5Yav/cXXi
xaGdOPOo5SoD4n2dbQAbYGdDb95DF5Gf7KYIcP3bwJjAaqggdTDSd96JECm2AfB0d4YnPTEDEDyb
sFJERdbTYHggdJiZI4NFhsuAC0n8zuVSENhdUujY++1lT6B6gqHRpgnqL6aJjJKsxxoZBH807uN7
1GstuHsk1rDHVfkiSDpQnKWwVGY4CC4v/WWZk2iQbuOSXOyS339zsjteD9B7jawhgXRt1yF3A681
kfsUKB3myUyBZ6Lb9QCKCdydBch//OE96/ZAovxe/vEXYHhieSGHnaMykCzJi8OMXzQGEGt4gzv7
WfA1b65iSfpCAoJ5/ksyqDKOIp8m8mBxvMPmQrgk5+DlV7gr2F/TanKfIp/1S+y77d3qTIaeg5d4
Y9kaasObV8mSVchyp2OhCJEDoZ4SgzlcI35EndLlnXHxyAVUdkm53wMlsNoxFuedL1myuA0rf0DC
Ga5FvHUWLi4Z5m+CvDwC9o87fmsPqkvigidSDajdNjt8yRgsV/MaJIXcQNY4YgX67fzG8E5SAtms
596W/R3nQeewlA2RUFz7NL7wNbnFGMc84i9bZMM6LZ9Bm1Jc7jS2lKAkTxZNSPr3YP9o2CeUFeMt
TSS85pBdh4aIDXGIzwz3nWopN3cOrz2EpgE9m9ulkz7HQB9zZ8sSStXCFs6dWcdskAxMvDN3UZuI
3S2004at4PTA39C2rZIO03mY1utPZTu49Z5FvcPx0erpdhvN+2/dNYJzUOWtxT2/lxCQnoPOROwe
CP1ri5gnq1Hs4EotPlOV/VPRwpsLRqPaOwGpMzO5o1O9uy80CdkJOo9Eq7TQVePEPMFemgAOzCQS
bUd3L/odkbLMU9FOiDDhYysdFNNouLPdAOYcUTQMNuDzRMc2K3nTpb+GbHMXyGl8IVKwDbynQsq6
hXdrPjpMuHDuaEW/zrnkriQ7lFtXZUcg0yJUufkvkp/Jqin+np18z2zuHWwjAhZZbliLJHZz77bh
77QTbMDCffDW7Mf6MG25tymbLfoMYtsrjFyfe8tk3fD3V4Qc+tl9fX48wcfqGrwp6NGDOpyv18HR
KTi4MPz5wLyxxj5i0DQKrv4NewGinutgPp33z38k75VdiVpUaA/hAYkeiagTVjHIYzLz2HHosPD1
hcMnExKhmKksKiwesrOfseG2e8sGFjOu2LuyM0ehGOgy59Ls5bNHIAB3yNl+LI1corqb4e5JedOh
99YTlHbN3kpzXvggktqk5q2wgrALdklxS3nbk6q0hJB/tvrNEJ8gQiIR5lG+og7nL4vMLhSFYEdz
Rq54KDD8oQzm50wWzfjI9MTMPxZm2cLuFho3fgEHZslaTAouakS/2PdgsGZlD845dE37li8Ab6A0
k3wFKRXsGk0iXprj8TlsUaO/yKyB7LxQ7UUDz40SED3CaB5HH7R7VubET2eyFgf9NSBtsF4jl+rQ
xm6GDyYgMu8sQ9GwCveadwh7EKLyjTf+cV5MLZsOmiM8EFColsRPdwBTULkyv5WY0h8AshfHPAHt
L3nbXtyYFSAvKQFwpKtkTYBGDDCH/rMBSLcPeSYGrAHXBdofOAnCt9Y8ndw0gWXbvuqTM519eor/
ppkFiECO5UI9xvIFO3uefHqz6dKBZYYub9sdmjBbU5G8I1282AWjUs1rec+LWzIYHYmB1p4mkKna
6iNJdK1VzVAmAZfsAEN+Jo3uO3qhnq1W0hB9qdipzvstnERT6mffcCXSVurnR/CMJfGakQxZUkx+
Hq5i2NtkC1pNhIiVH7HTzYmdjFeHh8UQaM5lj4hwhcY5Gftzp79CuOsT4MhV846aKwXtmAxtGP27
d+wZeLDeu20IAGQEDY6a0IpP+QXkWQES+TOXxSXC4gmd1S2Gnu7SX1nU83lj9M3Rhz45fuiA3W0f
zTALeO1GogPlNHaOPrM1DTJK2CZ8EA0uwCV8pvUG6SYwFvgfxlZC9rZtbFCEL4zTowwjtr/UgEwd
oLbEtIkJhB1jdQ8XRfKlpam3Aygaa5MfN6E+SaE7iWFOAcDCvhFbJzknDaSiCuO3osATkdlw7TEw
lXuZDbs7GYlbkQzpUVQUGVwioxePsgJDVMVmeiODe9yEYGvga6RDRJ7MmGL2aq8JkQGlvLitxlu4
W1g5bphCCNdEvgHwYbS7x81VvBENMbwisGD3h+GGeBIF7wYDcmMq5ryX34yXt4qcqdHmt8QFohy3
p8w5t8Ty2CWSAw8j23CeMvfBABJnvCnkByHe7IAWOn2I+UPmngJZbMX7Y+99sA7gJi/QWhSfMdJ3
IeJwbDMoILvsJkwQ0adcHWwh+lqyX4m4D/+hHBc3Tj2+DuC984l8DaTDGAwYt8jWOHgh0IDOQgAE
0KI7dgvupnvAqLXhPGen/MIt07TMJcOrB1gk0CCG9pxI+9ZFx8Fis0cwImx/8EaETULJZ9oTSY78
wWKyB+AUpT/fsSZ0f5TkDDkaolEMpkb0TBe3tAkRRoTTgjRxrSV4Bk+mL8EPeUPioSlYIkg+o32m
Szdr2vkQQwihHSFfchsdWAx26TkUa7sXPlsiFb8m2wHtfKQXYMG1Ta8PhkQ3u7V8IwXEpc31Oy6l
x4q7kUIaxoX1xwzgjOLQ92lnf3Uw234Xj3SKdQpq+a1jN6fZzY8+4JSvOdye+d7mm/BJwYOnAHMM
ZrRDlBDAOIwmRYsWT9hS+BeGWKIw2BcBnmt2MURcha1cAcyXMQisOYQyHfzn24ZQlTVcQFfoGbDs
Cw6UatcjN7IBfFEkiynChpm9FXOVfQgQAK62iw5npQmAvcEsDFo+9sMOlmEVvvg2thFk0p2GXDtA
g9xjxWl29rTYHH+Bg3VgTJHdoCh4gjvlUcV+ozCwBa7zOeDphXgJJUJ0+s9GV8leijV+bt42pnoU
e6JOZZK0A2sSOAnFLMmQ/AvUivO1kBPMCBKo6+zYhEXKczMWw00gG7L+v8KIjwiQh3ZmGmlj7KYk
0CVej0YQ9qz1FVh104rxM2KnARKVYaoaBsXT/3ErUYci0WOJ4KMJbtti65CJr8Bf02Qhrg7MUnwj
Evu8Nhe+yF/HCVfPVMGnu3bZXMSuAU0HD+PCY8Lp/6H8gaAzd1gDQdTECTeAAMkokEs3QqYaRIDY
uBBgDOiAizlFJHZ4OEaAIIqyA2cITpmMQ6Mh+g85n2x9aZIKVQk+yhDXFpYGF5oJGoTFdSDBrUJx
EfHIxbLglCDiANRBbNTxeTafrU7ULwvGuQW4vEhHIjnDv/ObOTZ8p4q/txZPww0XRdA84OdxwK0N
A2ubm7ZgRbx1JdoFSC/g3aFlc4ay7EYdWABYeNn2foBEBAsVAy+wzCZFwQadayNUN6wRKwOXk1ia
SiIPnFwLlIr1u2TVZHLLrBS/aTBsLi8YgbiFYZnJ6YJEzQ3Ohoo6XhbxTdS2K4oFodDByQuCEau+
22R521BOMMXdSDHGKh6TljLh1fkDw/tFzdn9ehRwwoL/tWdCR/t6vYblgUnKN2Kqj12JUy4IZsQR
KGF0ASGWXUAqPCo9FmMbCqvuiisNtDQc1dl/WM0b2BausQ11cHHJyazB+OvARqGnFfgVwtODxbbE
3baWefwOX2rJZxnxxI2AyxX7MABFCJ7CfiVzKhbeL1tDgOwlAPDDK9DV2Gf6JrQ4Di1RHMZ09wfj
00XRXEI18Oc5gqse1u4vCyDtMIQsfJcQiU5osv8sDSjwissOQM1XYk3a6Fcl2kSQrI8Y3v2zJpzn
UBspukH6iRbsQhnxhPrDjL17Q4CBYUNzKfRQIDaUOhg17CK+aC53Ljv6gV3kkDW5MdGGA4Z9TRcw
A62M93r4b27y7mkmXhvHg3eJTtkFWqDHriMSLJFaPahMGb+f0AY+oBEBj3hNPNPcsqeP6+7ZAz/Z
TlpB+eSqJ8MYoJk1QLRaJpRKYPOL+yqgQX27d5J1AJX2k1NwclH3UWM4c+YFDMdHO8gnDPZLZvzE
2A9arCyKi+yvAnsA/9/Finv1omHaouw59sUrs+mYDPoiYwOkDTUQNgIl9DlpZwfTZq5deXcKcWER
Kb64xVxZ856UxJiN4CVzRbwFAqZScf+U937bB9vwyxDWAqN3H1M+D+XesS9upC+HjUn0VFIutXEB
g5vJvsDteKMeFgWarLInZGf76X2NMO6N+s06UWASfOW1OCKU24vFfCIbZZpuB4+RWKYZPpAXJbnZ
azD7580B0oibZDWBOkMo7YOI10639JrF3TkmfBpvtzFkb5NE8NfN6gNRAu9IsY/TPrZjIvff98uw
HNwHcpRu6Y4ZI7aqHX+Bz8ydSuHjLMQxvOPrEzmS9QifcX6Kd9mbWlJCApjUW9BlXqyB4itCrDTY
23RRDQDS+DPcWcMX+xqbC0tUNpLlA88u7jQaOGjqvymJqFvk3n7ZIhFQ4fxqqYm4We1vqZGCFpNg
9N6Ioo/YJITIa9XpdazBrknkie7sjsNGshWzAeonQGc0qXBp4EHpOb68S+Fhi7GvkIdpX1iIMm54
fPk73BZ7GDri8CsEaNqn5pytBYcCjg73CRyffe8w49otgrXdwN3GZIuAxAxExW4oEjy2aorC7Crc
HtxOwbUKKHWUQBVozgJKEJjihy+Hij0dsjdQPVkHInBE93gdvF08x+4JMA1Gr05zlTC1748Nf5zU
UYepC5cNkmkoZEJPkry88fgYmkQQQXJrC5DB9VpHd0cfgB9LP2kWSvTbhac1BnyvgEo2i2WbkA17
HkxFGQnDCM9K+/qwgmJ6Yh3G1bHQlsNkS/Bxsnj6bzhE/pOICkgwSzuT1bQmH1PGCWx8WQZB4LMk
4uDvg+OHj+Ik3g1NGBvVRiECjrDPazpHAL9SepcEO1BP6PbisPf0dHe7fKAaoMhGQ0D13XbOcXtw
Naz9eKd4T/aIykO21xJYkASM/otViYXnktl47MLlYfuixseO4zdOaPxGfbmJqBfAeR5/4Edg/gqy
GJljVXSJDWdENLDMt0vX2ZwddRFxDQQtGFK0AOLpwh4AJ39EUpzbwuruCqGFD8S4JOwEl5DI2uSO
n6s4qx6G1Os/eFBspqHI2xAk4sOwjbKEZmB6+Dt0SwoVCf1Ft8hhC+tey51oGSP3vUu+ztX+A5Ex
mY5fbWNuGS1nNltvmNucORUBRBTC66yZ90YrNOB9YWojU01L7Y3g3Iy4V7oICio6F84Enfd8CA0k
lZxBolNh4QU3YDZxbJJoD/9PxnJLbzYhDWi/IJkzA+mJsGFeUb3tKYubvcrLK1eRjL8D2HzKpZga
QAuNyam/1O1zNDun7PaUXid6aikWKm5eFh//BETZ51N9x2UXLjJDIoI+MWXA1ztkv8cV4ZdXY183
b0/hfWOlgyjrtIYeEt1o0Uhh3VRuPCJpbY1hjTSAj9ALTz0DijQjzxf4hciPYzqwQI+zjhMz8AV0
cD32ZccB/nDaE5WtfnDrvWPRv3Q7qGPgvwBJ4DM26THT92ZoRfHXkFk2E9vf/OlvAHIhE6730xow
zhEnNBG/7Dek1kcaTmNPiJQIpggUm89EOIVz4p0kYnPGccTQAUXpFsf47aJ0nyoPFmVNGxYND57g
H1kwp0MjPtEzoyDCsCg385lwjhAmMsF1SD99Tu5weE7Jg9A5UWGJi49oOz9MPnCMd3cMok6hxhX0
z9ziFO5FyMZLfCJiYcVq4sksUB6AYQXTb2le357M8xiS8Zuah7ZErBnr1RsPy1PIOPG7avcOOF01
fVLSVtCoSLo8Je2e6Gmx0e+9vf0CKzcc6Se6TyeN5tTkPicBrfbI4CRijQP7sI4vIQqRvHxkUEHv
xqc+hG2F9/b7Q5gyr0UQFW00RwGyyaZe8WZekapYH4wHT0QrI0xCNTY5npH4msMXIc4VXipRpzhw
ndLNkUP0cIzi6T1Xkr5GLDS2leeNAWgO4nAPMX3q6d0nEjUg6LPb5EBDY5rPFFxejiOzq8/IDW2B
zpHPulGP3nxGnPYGQ8rrhtuFHI6Q371tMQXdhdegwmKJJ+IfPt5ztR/BYyJTiDxRBqJIfIgvKO68
4u3taTOcKomLDCtYiUEzc05bBDzYBuHt0QiUJ4St77pmHRq2seRwvoWR3FZGgjXvDL1lpGHk0d+y
yXtn6G6AbcMr03Iy9BDClcws7l5NQRPNF8+fTWJzxqp4wCwesfXk3hFZnVdGTZiqnsGE1eWFvj3z
benUxTvrC+yNVq973uwSc8hLYWxQILDuPlafjE/DIUY4lXE4kFxBNeLwEgwQlDv7gLq40DNzNp+p
xY7RK7PnldnFXWpTY4bynmgfm9RODhzksB2+YmSFqoT+uJ0VcOExfVOR+MqkHF0IIeB+E3WVeANs
PSMUXRm2A8MkymCbUXjXfPq21QVd3fV6VPQyCBIzgdLtXu0Zqbbc3cKQwRaJNZiaP5iMXtSHySJj
oRY0hTqfxGctmrwHQJmzLbOSuDthAs1zYiZiNUPmY2AHYMVj0ZoRI7EXF8SPzdNyo1Gez2SVKK2f
5DIItzHYyJEVgoE9qC79xIySie1FsPbQ6+EhM6KphACSSKzfC9PCN66qEzaTJn1mVGxwPLD+rGSB
CxiNUAC/lJIgXlD0ReDWnCrZzAzouvLZaFyAkfG/CMyFJMcGmhCKWVtt3ikUvXOABZGMJL0NP2ja
l36ZkQ4mGd0XxxjXTPNsZQAcE4HCsP19gW3wk3L0CE9VziOO3kjYmhEERXiCEpbNpW3OTLF4PYsj
Gt3/zmGtIWsdUwObQ0PsHqUgMeu7AXrPJvSOESecx29H31XtkYQom3e9Mnj/eM0lnWIXHjfG3Wnt
4E++CcyeqETuhA2IOtz45w3rB/M6pHXcPXJlcVW1/HZxITdZQaX1choMyylaWYMmXG5GwcrQRafM
bVyzW44eHn47Pu9VnzUzTX6dxU6UiiKNZLneiNO4oCFUGfVKmKitjC8vHVrS7TeoJ02WHMjREk5/
m+ySCwJYcU6LWn6H/j5S2aMbD9fs8lmf3p0WUANCkWtEatD5nzSIqCSHh+TKws/r8uTt4ttrBHM2
rqyVsXJyg1VsZTcaRV6ZpXzyxiNOhIrmTGAawoIcSc7+RPKcjaDVFW0bEmyop1HT38NeYzdhdxXK
K2sGO7rQP9uWmF02Ymipp0TPRCn+WInD7I8sqxa8NTSWuytKN3EyYjZp20zHbBhrDBIWUREEMQDQ
KZxIUAEMsE2Q2ly0zCnSiAabccrEiWm1+TUXZ48N9QSjC4YVwX8snVe3osoWhX8RY4gRXslIFDG+
OLYJMWfBX3++ZZ/bt/u4t4hQVNVKc86FS7iW7kv/uOllNk8eg+Uc68BXswhpV4PnBOuVn1nm5J8W
5tSKpGjzsak8vlMmJouKQuB+6F+dT3RFBpTyKH9kaxDgbttl76EbYcnNv44WI1tuG+wRIutPHxq8
dugN4RrpauQACIoLZyusgw/x8m4zHJJV0Nc0RMtoqEv6fohbsB3q0CW5OoJdq/WhUbAodY3FIWNN
0agAPbyIO+ZQSdzKqEVRQgPlyKEttFChp+PBuEd+7IXtOxHb25AoXv31YDBAokESbwJ3vltTTjxf
+pIgdByMfs+IxniJHBwgiUTgHYxxY4IIPSfi6wH0aOpoycWI2nbCKguCw5cr0EyAfBaKYfxvGgVo
ORkehEEzsqIlGBQSA8Z0Pr+nb9qqCLQZOrC1FklF0SYaeChV8yWSzphzTtS5K65r53Oco4ZdGgpQ
HvYKT+rO4j1NrcHWMgPYvr+26snyE+XzJJpPSVV5ovtjopfEdgRG9mo4yBiKe02G5xQDqBZoyXzZ
GH3iDm/dcFFQMMvBPfnoSCB21XSjm9mDo3908igC0U05Hur618vOyc31yxGVQPABBhEqm2t2QemW
n6BLSUU4vdsunIyDC9pUShcT3gKiI+X7k+uvfNcmNrX5LN6gw5zENQwykDwJKrMOD4F2G2ZskKIF
70CDch8mnUGAHoZGBnYhWx1ISHKhE6H2afg/jh7DpO8nTnQNx6RiI74MrMYnpeAUAp7IrsPH4BOX
jBRCa4u+bhxTfXr7Axi0T7EIIhjRspbszwsXSQzKpiyy3hDrlmMeBj1J7/KsHzQDD6ZrcpPbAR4U
1oCMFmNKE2aGj6yVFTEHGXMMTQYVLnZdJN4cHj3bsKiLMaGYWyeRmJxKOpEIgK5IUtQIeGJMcjLJ
KFHa7Dtg4IPf5nOxx6T01kGgU8YV2QgsZYRt9Qi7G6SETwiNIVZNKs2A/St9p/hR5hBjSSyFOiXg
roRnG83pK4GcWRSJNF1AlSbAtCLQ6GfPfsYjl3lEpMJlsRaonE7IrHGZyP0NiKhlfjj0+fR3DgbY
5xyocFsUq2W8I6cTdE0SEb6RO0s2amqlgmWI5gLsP8XoZkA2nzL5WUT0mRBguOjIeZSSZEpG8xw3
HjjKEiW9wXqIChDvDwYsbp15d3P5tuDK2PBNqFZICvDypzNdqOKMZVfmrhh3y6FrJXVt8oQBXEvT
V4y3n4j4J3lFx8nzVti2qfcqIMQ+bnf89DHR4wGPLHKWjhXJskaYD4U+thRUR9H2LOgOrydsB0wp
XsuQ4L8G0TK6c9msLjQn8EzYC3moR5/fi8Kg3JLjK7GMEi7Nj0yLC8C2YBiunChHBpBTBZZmDzzH
KlANjVgHkZ+z2mogMKasOVEXYcZpJoOP92Wxi1oBNgq0CI4MD0w2aAlqX3YUtWTLm1qoDLKocL9k
J2HetVYNEqkNG/xAhIad499GOQ+bUIPHIZW3s686ojqwIyLMmWDQ9KPkqbIk5GnJNsX0Eig9c+Y3
dRkJhsXfiIYI1A9xT5IHexzFtF+wp6IfArgiKY3boBXkaKh+LYd5hEApV+DkPrMEySTfyRMM0PzL
VsmxLZBwkYTEoFzoTAvwiCI8jil/pDiT+HPGHvTRwziiKRpxM0vVwBkENslDz/Pd8GZywmUucLjj
0Cc0P1uXPqj5QvpazVUugdSPPJllxI1MHabbzeSBUMzgqcjDVa2IbYBlw+nJNgP9cpHNtiO2oD0D
K5dnzR3gYUZm2vwDStDx2YG4OIRocDBqUAX5ZcTggU4Cni5VW7xWbpV5PcY0EbOTuXfkEfMoBMv0
YW7zmJgZwFxZVszIKTKp7LwinvIAxJVlbkgyzg2zLPcdqskdm7LxRjG/QI8nB4rEC7bivdWavJix
hbeMQHUJuIdZghGSyc3Xgmfi2zJSThlvn+yccY3B4/E8Mh6lgBP5UuRuHWPTs3k6ggnKdHvDXcqT
wQ/iRIsUwAdnmWQ8pcpyfHA6oEEA+XB9qetnfuLICBnugfvifd81QOyHXPse8Az4icBgoXGdzgJM
bma4E/mQoCuAg64cQyygjDEQOJ5PFhoxC0bGKekFyW0kPYiZKbZorDzcY5Ib2RHv3C9BrbHr1ICu
mIhnd03aa03xGavL7p4zaQCK5SC5kvw1yhMsN/EW1wFeC/RXzfmYRy6K4TLfhH34tsCE6Q4n24pm
WkAYgmOBd9C056xcHQNDodBcrQyKQ9y5fI7RzDP+4zCDeIKSl7i4sthU7sAF6DGR0iQDjxgPgDXW
jWisTIUDRNTkJPyJIoU92wrmeUblkWZYLo8fwForJGrtM5w+tBGmq58DdbvE08jC3kmOAvPEAwJu
xq05TqbYfkJyKMJl/X/NTtlfRDEzEm2nh8twzUVztLO6Ei/QE3nPNsKGITLzTMc3cdwUkGijL/CZ
p3XZFn8ohuB83fFbJb1AgUMcfBIf5k/VhBdEF9R6SqPCekqTkZuN+18h4FVvxephTpH+4lxjcYQk
ZLhtSYlUjgZjrBzTuR0r0cVfFC3WDpupaA5UpBklXSP5EMllPMX7J9eiRSphGK42eRMiItFeUrwv
MmNFfBhftg/IkL4WwXbU4i6xLuGORphejCV5MCAX8Auc2q5GgoOY6mhpI7qITN+ApK7mGww+8QWw
K12SE3fdQPfmSxokLGuJuBiuEboiEd2YiVIkDbILa0KyO74zqSHUSsqY0uV3fSeVU60eMLZhHLId
kiJadUGAkb4mBuoN60E34g5C6RzYxYpxgRPljPx0X/rEfvpoZCC3IOEVkc+E7jTQLYak0IkirlYB
mJm2XJRMVXso4IUtlAdwD4v4HRXO6EZTvMET8qqMJ0Us9nHRS9tS96F6/TdigWx7O/jVNoK+FPOE
r7Fm8SVnh4mDz5/k2NHKAnObTMek9s6OYqAxYkMkhij7d0TVBLpHg2K3Rpd4qXw14Q/ucBdw1Ukm
Nr3hmt58Fgk2yQuQR5bkHeYxYFJW08OfhA63WOsv+tr4AEaOvZ0+5aUhWTvJIIADZ6+5ERHv2SyA
gqU+i8AEeQxQkRnLKpNWugI9IROclgeRjyWAuZDE1hCxkeY3yBJN4U3mHfx7mIUWRECQncTTxDVt
+4lhqByR2XkMkicyWti6N8FpRoqa5dLo02aApYrvS+wIju/UPycCMmuBDVi1xfoAmz2B6r+4ywpd
M7J95pWVSgAl4GzZ6zvC9rI2yq/vArcFSNcVcOMN0kHKtlmxXbDsP8TSFfEVFpu9qDI2D6SkMIrG
+Ldi+J4CzS2ORwcKstYXdAMJ4Bx8Q5ZwpfuQfXtn9eKrvSqjtOrTHYGXMk4nkyJOWhlRDWh2lR58
SBoUvAE9DE6jB5smeHusgVxrlkGyZxQ5kGSW9ZsEp0Hmu5TKeRvbNI/ALNEA2FDnHGdelxih4DD/
jD7uqaAnRdus6cpDUpCubkbsrT/kF1EomvpGSjHp5FOC51sS4K6WGD30exkRpDJIaCEbxEoKJIE0
BYq8wkNAyOsH4xUTheUjn0IoJdmlG4zh7G36+RNsuILYBrGGmTlXp0bdXHMrCxgOkDkUxCXLivap
90XW1/ghrcnTlwzKQ8AdGGcBkBS2S6AwS6GpCMJUWppfzM+oxCNJSFG86TTTKgEvH3OtT/68471z
tOOgwLICTXLq9MIEIY+3MRDhsbzyHqOdw8m7YGfrg7XBIs5938hfdnJghtzJ53mqcUwY7p2Vg12O
jiSfxIOnXTRhQovE5YOOOnhG6Fax9dV9tniiFml4xHY+XyILRwbXFUUyVhez44rdF3CmsAiuvmjb
/W/IJKn+zg9Cpbj1e2Dau1YGLFM013EawNO7sCJ4TfkB6/bC3ejh2JwxXpLpjXJnU3l4ZyUZe5RF
/FzzxfzuCbF3jiTzpb/jpug3/cokKXdWmbu3uYzMASU/Kg/gLMdzhK8IXMDs8MR/GXw2pel7yKK3
Xi4nBpn6IwZA079wAhVdp7fTYlPjsI5zXLecJ5B7riK4ZGTM+AYH95jEpX/3d7MqB9/qMYcX1g+v
XgV6rAJ416xM2pLImuv6p2jvJIsUJ8TpZb6fzJf5wscO48kC/MW/AOpp7oYPgK0RqQ90pKbnoYLv
k3VBdF7tHnh96QzTcCMcxytYfYhb1nLvsKZ+7gURJU0FyMz5S/DzxCC6ncnZmKDmjSqKCOHt4awg
GBcgo7JZikO2wAX8uWV0wUS91GDLTeuZYioIInR9qQu2U8W+sg1+ocjgiI3aEGUMWDRo3UO6Qd6A
I6/Bc7JIYdIYByj04K1ZwCV0H4gsFmH4TsgH/s56tHESqU2RWjxbb4D2KltWg/ISlb/4gkyjKGjT
uAy1TqIAdqXs6vmdoDBQUQCYyPUfpFUnMGrmC74cnAwoEYfotGEcoYJAopKE5cUV3LhMP9Y6OHr3
FN2iYnTBT/0xfCblfIHjzdgYpxG7So5dGeP044+ah4h2LuAnmTWzRgrm17qj5GZBEr1vewPNmL1h
aQ4pyO5dqQ6jcojJFZwjAghCL90HhVn9ke9fX1J4drSWJVs8QKI6P3r18Db70qm+Yb3Whfmi17zu
Xnwl2o9RGgDfWbahyQNTczru7ma2E5C7K17GT1uJBG1ZAUebXu3N1dajV2Gr8/1WGTWR/WJAmMH+
+W4UeFZTdaCPCr9N9jXRRw9HARQTnqbXWqCW4ZNKQKrbcJk/godX7MbHfE7eAdSTDvwAmeQfaUBg
K1hKnMIo+uavAdlgiYumUrsk83M39dI40rCQnPFtIEbzstlrxp6IV8a4k/XsDljv/DmpEXyFhMbu
kTdnXaYs6kpoNtA8fPocf9n0GqABatRhKfaQC9vZXVg5WaGAKEYCthm0IclQTRzSCOCJqbyY3eUX
k7EztAmNvO133LS0pq0LsK0LmbmAnkp1oLlsL6ml/zqXARtEneSVQK6+Qgu/mp0NHlhwgii5o6QL
W3QErqMLYgKNWetpnpCxoKxee8jteY35F/68kkujGUEj0lRUegMBgOSAIiGDmEjvvU6Oo+pSeKNe
g1ogO+fTOYd6chof6bYqimNoCuNRIj426axbAvPxexDbNUrXl6C3rpH1exodvICn0QLF/aS6sRsB
Suh1zB55Rni6L+8c0QEyKof1ssmqbACTUbgS7heozQAVlksCmdtnaKro3lfBI4BwQYnrjutFOysH
IXeUF1qgQ3pj5Wjo9GilVIyExVE3X+zXD+uSwlcGlje+Und4+TBaF9NiDZ0ZKEEHYEttaXfr4deU
ctNzrOACT7tTmi0qg84W0Q2w4ytaAovOdXf1HD//5KGi1zH+btU+r6Hpdle6W6KTo6K8U9Ai7Zdg
Q7lG2jQcxzrF8Ejtt9kPYILS/O52t44n2J785l3bJalApG+BWvcoIVBocEqfJTmE446c0iVsQDMd
gIuugaGgbD04js9bUA7ziiR8HzQ3fPPWvIueOQzETqQOnv2Hc94umAzDBd1/gLVQWlodwSjLXgOt
NW7BBqGe3qIyFGPkR13rDD/TXaQKsGNMF39haahWltr92GezJapJkaRMoIR0eefkHqKd04shjuA/
si1BXdoZ/pnSMUR69zCCQIQdkx245WELrWew8MuXBa6/QembiLG/Tx7MfM3QJ5/NpTDzL85HXZkq
SabO5LU59OvRA03y6OZeh03i/YEeNFkfPPN5x0N06+ocmdhQEgbKxe8hAvqiAkQqcl7enFagKmZn
0iY9CxaJRLTzwfThG/hflCfMb9iy9MlpfkM1lQKvd02OQ+yXc3SgvMTFpojYJwGev72ODfMy62W4
dOYTu7fHqAqZbQnYoItvS04TXiC0o5a3tzQIbQd3Z0F4aGzK/mt0HJ4TyozYhy9ugavOr96J0+gZ
4/6FSfYxbmwiPVOdF+4HFD/8DUevrXKknc22EDeVnqHNKhZA27hsdsP9AXP32ZwYYSH0EWr28KNu
o9ZSnZyH0IvAADxGumoqD7O6ep/K3KvGHbZGultpm5o6Dm49m35WhXRGhZe4Sw9n+4znmwMA+Kuo
vhPLDS4n64xhGxANgpgoY6k+KS8c4Sa1+7qm6E6QRxGL+Iz4kUIoPxIUEv7Vg6ejDqmYfpNeqFIR
AOo4gRoOD39Plebyj6EObs7bD2Sp/xq7ucdR6SCcg3K2dMF7BTfp+w1WSaN8UTjs3eY+bMAGNfSV
6hyy1pQLff3tALLurPa44mEWnrBv2iawEf+9fsTygDteZ3IADwKNyFUm2E3oihUZkTBUBoemcaJH
FqoNwTfDY1iEncKAR0skVxg6jBYHb40kCQynYiTWeZcs8DsIO5aH+WP0GV0IKLl+jg/uwz3AX8yr
lp+DdEPMENS0yjoscWkwIy/3MlhcuLpXBKPpMeoebD784MIO5gfynvcAnGXDocO3bKLsS4cIyDME
xzDhHjG2iHTdnjWr+bpJEmQ3i0hqrJHmlmQ4pFTjvcTbtPS7dc5vfzBaxzjT657TCYGwUJAOnCli
AJS1pDQoCiZsvQk6JxQ7K0cZnrZ7n8rSVWcHfyAnQKm/HINICOn3OAFQRLc/rqU2y5DNpvTp4Uix
AGDtHzHu3VJXbGzepya4Ak5BvU4l4gfmsEJolPwBmA/BZqAy8w9lAG6jjzoLXybSn0eeK9Xkfu0i
4NKlvqwOKT3+Kd6VdEOx/Ayasb6mgnYGRvuedaVt1ajnK9K+I9MtxLqyMagMgOEDxRlvP17Xvlrf
dAde9iFAWPrHk1o9DJFFEYikgnwXDT+N1p/INt3WtysQNLCdtMBDVEW4AAIeX5jFsAUmBuDpr9/O
DU9y+ViecEmxVz1kFi5XSs4Y7iJBAx3c6EjQ5Vstpv+E06CpKnKL/m6zH31IPKWdvd2NCzY9WsuH
xQS4Q9i+2GAZlgvakwBlXx7BpDbMF+XZVPSFEWslMyGmtrNGOQblxxmwPBoWpZ9ABF32g5pwHX4/
/clHOuw99zFBbxRfbY2B7VG6gyafnuluVEj/cDQqoewhOkowP9hVRg10dY+VR1XrZYJpl9xQO9Lx
vDugb9TVk+I1KWsCG3zI3oSZR8jGFZLrv+FjFpvqjFO68PW4ie6dX2j2m/47Q4jXwofdJ1DFVO8C
MZSNPzqKgvKgI7ZDtqjP6Eix4QIu1GRHPksemr1fmXSCO5O+u6mGR8RheoRCPUg97GUQs8EcYmFm
n7+nD3TDUIja2bm+YdNGSTzUDWVVeKj42CdaB5pFdj4hjyu5ARqKoeosmffKp7HMB1nzD9XaXv6Y
EPQTK+Y3oiu+3+7OSOoR7VBx3oOyIKfJIoOra5YEDXMKtICt0Kp1wcaRxBkEkvHpAaIpYtzFrCJr
cptz58R5C+u6hIEfQp9lLF4ovCvTJ9XbskTsWxvcbBJALaoBj7E+lT2rtF/uG3rjwmWZ7h38dVje
5GQ2MHAxJgpUwM9GJZgVzmt2orpHpl6IpghEYSPFy29ELzcjH0l00wsOtuo9NsK5vi6JNDFKxBFE
KZV3pKEYW4iXH4I6apGR+GRnqwUTdzF+xe8UvFj29HfpbsFeL/L495B8jfTRJBZJyFRo/Q7EYop7
bk2bPEsNT1nHeaYNik/cEDHdnjxvQqLZQdTKORn5AS8jz78WYAt65wJw44LeX8LDk+0zRWB4gmmS
OtaOrDFZfWH4K7EM43cCWVy2WykxVd4LXvTwML9sjkNJ7giL+hLBSa+MYqDB+Ztw1veyWrKL4qmL
uGaGjSReggW7QSbJuY3KPhFS/+1VkOQ7y3OCD3ElJ0JSxesE1+FhAAin36RLeIs7bBHRN1gV2oBO
T6NlohtdulEQOCsZsLeAOY1w6DUp+/ekhmdACrq1vA75Evue3HHm+0RiEHkbHAdXv+y3aJC9uRyI
WIVeuSDQPibFQJ28l4sUCi32ZudULDNI+6wjpz2DRUtie3SKFh/o+cQKS1Zdv5jDxFzfJ1dSToSE
X7QJhtDkB28Ioug9DU79m8D0TlzFYd7YdJnZe+fQ7+AOtfDBFM5P7ON2mAnCrsfG1bS6R4ziTE4N
GQm4ljGBTf0xhPpb5sVIZwC/PePztiVMB0JrniefWStq5rcpIpFbJD9VBIUu4be/Hxd+92mePezo
0zhNmz6UzQd53SPYby1pTGGFwAXNWhz/7avuFQCNV8IwbsWadVOMmg0U4SvzyHzMVc3REQYheTN8
quwsJ7izH/PEOqgmPOIh0MMrjUsGatDDi9hc5o0b1GWzt3y5TChmVVRDy34+TWVyYicQOjeKR6ZU
TVDJ4B8cI18P3kMwF3/n0m0+nR0A8rSk8rm8zBGK9W7I065FFIG5ubxS6lLDS9Y1m2yos7d/iUW1
AT93sGMJ4tYxdMWoRaHq9ZFgsKLVCULRZD1a5mM6ablvsu3ccemfvR12kg3SXTgNOD8vo159yIDb
vP1YaWxWLWelDu7QtdzyDp5e71qY3+fJfaBgZFX95rBke95RokIft5EgrhKW5rO/XwBdldya8LMK
+JF372AeofCam1PUTctINEV0W/rAd/He27NadfA/8W1xLn1RTlhYp1/W8kuoLIr+JDRknpDleE9w
XZfIAUxIZDJ8vIt+xJfEpghDIDaxfIzwsUTRA12PSQsvfI/Pqy4fkTppXswXiFJmJuxhPBENf/U5
rDdfROnpgWI/NkLhXwohmP5bG/mvyElcncWYVgPkWwgENBYr0djmxeQ9O01qAGnP04M9/dDBy73N
++xIZhk/iK2aanF2y9rjzs7FapDf9kpPDRWjCOiaSCKE7FYsZSER3ii9Z96w7/mVXQyGi03Q3wRH
2xh3ocauQRc3xxo7oYgONOzdrCZn0PhrmiK9IL0lmqS5kciDCv1BA6evQjzgSH26X3/gOpCobZNL
/qMD8d+lsh6oG5E4yvfpNb+jHbXuFO5zMXqpURupdnSPmkZFw+ynfagspEiOJ7NTO3dQ7eC8AFHA
WfrQgaMISnbuI77oBeUKER/eObfNqa92/DraY9Kv3PI9P2XPvMNiH9evsK3Yj7+7/xlf4gN52YzO
rIf4MUYggjUBQL7fohMx7Ux60/Z20acHwrbMGpTcj1bCzvcrZbG8dlTEpY/eKXuHYNnX7fElOz69
ekz6/tsKb5hzaW0x7eKuX2nWURPJolYfzX2ytfl8Tv2cNn4tD58d2RjdkBboDFYH5HNlMQLYx9bL
BAap2GcfOC1+LKhIZ76MEh7zMprTlJTawiUTZE4ZV+FcePjTOb1SzG7/kL39kgYS8rrmyr4YqLcl
zTY0KgwkdLZnQIdUu94oDhpzC3W6AJQ5+DriCc7UNq9OQrWOOuIc9Ql99Q4vsahvUEdb3cbH/JzD
11dDbcsjvfFwiZrOcH18MsZMkWMOgrxpL7bdLY0tj2jhx0QhobTxqCNizjPoohdevNZmzZDBm3SW
rSaGHyDjCpOBjaAEUqMiwViJUEph+1JFpqB7EKWc4BTpZ7/8kOnErly8d3APUGpYWETRrEw+zTn5
W9NZJrhEOdlaAQLtLb1HwNhlVsD5R+UFLRYjK0ZPFrEOvXXyZXug3MhJcFvYavG/8PJmvawcEQhd
cZ/Zd9PL6BYRpRPs2EfNkGC2RSr4mRR7s61ZPRiLzj7Fz5L2IB34z06DVjrEZg/+SA8L0umHWFlR
/8yPeUTemWqFkqjTEv27Gz6vhceh3P2qNV4MXvaFqjRJNvLLaHkwcyFZHTxi0zOSqdCB6NLUBua9
iLrNfHcyq5e7QJf74eCy9u6UM3VKfauXZn7BNg7eBEr5ns/u7MMlOH/jHY//6985Mw2EcCQRXWAN
nOyKAoNzbeLm3Q5ecU2vmt+8xLS6RQWitQ93hbuvgkVtKigP6HjSXtlxrs++VpvTJlpQtbG/JFXL
7F3zi2buyEICOuRpqzPOrT1C9RO04PM1MYbOY8ukOwdAn3qWFuk9/63/gZOv6Ub7pG8thU9UKgkB
dndrcRRc6f5uUcKlOc3V/K4osrbQ1AESv4g+MJApayzm5fjBFSAENgdtCsR3RZuEJzHWF2j6Yv4k
20QLJEF7ggQHNrmYcxa+6hjyX35V94sxEHuBqj+n7ymn5SMfUPo3DukMKcieWyZvAi3nNV8A8pQe
JvzbIfUPPR5PsmOAMeVdSrvFmJe8yb934N1EmsAkgLLf0I61d1SPf5/gQD796fOLspZT8OE7rHA2
zN+5fr+X0x0R/Xf5ibrxhyw6B9JqVyXmF6j7MZSLorz0uxY5iqsbc2L+z3fST0L+JaIDlAmnq5bX
z+lhy3/+f9vnopqksuRDrSFXwGc4Ti6lNvSmedhWJC9AHiOBQjz6vln8HwwsvVp4IdjwRjuo6+g4
bcyr9IoQJ/R63f7czQdJX+K5pLoa+ttsxIu/NzfcMIulun7OquQNl61hEvhVSSOrXQ77FEYzUtfI
mcIMg5vbsp50IEFxFXL607pLhw05Y/rF+aXpC4Bot+W3SUG8qWdVaSNrkJmlLkzg+NP44HwXiaCp
AuKRpFV6pFvl+jusko5VTsqJTveWZnaa0NQlrs70BUYpJK1mnZxGqC79Sjt+L9fDGggu5W2VPmC9
9adNVeAW9BAU3Lu03IRn1obj2Y2VdTfuoMtOTCm9jR+BZl8mSt7oGV/q1Bm5YDmeUNjnT3qZ7CKF
9hN7inG3ifzhwG4GjN9Tcn3d8zuzBQdr9i7aRQ9oojQLG3Vmt+V+9N1bqA1DME33I2mxIfW8D9oJ
7YxMWfya8Kmsle7pQgMI1u+lL9qW3Cat2W1S0cEv0rLb5EvLFToydGZyE7qPQmF6o/0tnS3ph6vB
+tJi3VJ8oaKBl7Xog4wMwb9zabT5hBVGPgoqTwC9OpWbWCPTanbQgrMgHqCziI4rUXtJmjhWwnZt
3WG0ztRUcXCr/Q4w+m/a7Dk7V+EvJFpc8bB6+Y24znY4whAialixJNznz1UTTQYBx0lf6Bf1SGmT
JS4SmmAHtvgd2ENBmphHXCtICsgOEXMQ8BGhIOmlkncqbZS4JurkFl2IgiRU2Ts+Ymvgfe1jQpx0
TC4RalYweqg1uidkPih1iV34YloI1iNyXuisRaISpsRayiuKVZTyJJIz394T3/f0q8cdRqcRUmOT
00ixFyk/RUgCkE2mbA4ZK9XSQ4QqmX2InnzoAH6JryPQIUTjH6SFCgosO0uJ34E4kziFguMhwD3M
8QlxeeQ7pSiOqmnYsdX4HmgkrFsZdRjvjS4Yri1dEu5kV0WUvGtB3dSIoOkmAYWTbG6k+QvcdbxU
K8mITRnJnAqydUKc4Dk5uSJ3JbQFqRP6NLGiyIfUncjKyUup15YCRigQ5SFGlZwcMSEfBz0hQ0do
fRwC/KLGqhDIyi/kzDJOEsCLwwnVgLNVYtAzJTshLIdeFRXtDg8FVxgRLckg4wBQQSRnHhDw8BUi
XlfwOcmuUM4maqf5GrkZBgmzj1eQL/NMvohUO6p3CLzhlhNOeuLKY2KR2GmLjh9IY4Juvkiq779w
m/AJFSbCUpT1rBMPjD9UExW7CU3D4YdRFRyAplM/ezPEEkfcJxpwV5E7Y6h4uFr6nJAcegdPwj6C
DcZ+ESoMS8aVQUphGALJp0tZs+DJa4Scipn2YoWnrvBMM7pcZDLs5Ybsqc/U4SbfxJpgv1C14igZ
Ys7KryU5wAOg7tlMNxvmbLSpDH4SVHQz7dlp4VKBA8An0eyVv0++6+1xBiqfzIi7/Mipf4U6gqTj
sp6VwMC6v3nVIDikA2+aUnKPN10f4SEu9hy8ry4iF3V6vwcNBKd7BtXT66RHjpiboEEIf74w6bO2
T/ArFYJ7wDhRIz9Puv49qPZcTpc9fSK/bftPCitAGaUhyJ3gXq6tjKCiuF/EHT+gC7wrsduBqB8U
DG/LQfKnQK2LczGNcyk4y6/QzIpZwaQW+UzvYawWjny2jCQKD64eucNcBbsAlCxG6TIj++C0IupA
yD05IqbZ+gJIly/7N0JcA1fx5U0i2IVzUq3WXBbPwnk4dVInfB+uZnxbqS5m2JSCrE/g2kaGmJoC
t1mnX7c73G/vkA6Y8qu01I0FsAQ8GAhiq4MefV3iY9jUqOO4coGNlxR1T1MOB+HuS5S7Ok3bpcVJ
TzjgLHeIYcltxSn5/xk2CMkw0G5AsSFErJ/GfsvrOkXqzOXOugi9kOI+W3wHD69nPGacg0Hg6N2S
LhVzrocfGa0DNXAZReAdLj0SWhEpiysim1dPBZPwdffbRiKvefIeF/SafWNlXKc8PGZQWCetOVd+
Iwi/rZAiFSkPmdoykm36JrQiRqbqLyDfgu3xd2OV+FzL8dudwqcJRwXxXKucE4Xhj0WaZHeUZIky
349f0y5FP9Lt3WGbo/l7QEKa94/byqyxMatTeAphsHPrHbs9/A5QZerzJKihv5zd+OEcQtVVoQ8M
GE51rg6+g/22y9HtIY+hbfCRmAPmHLri+mHPcElyFp5TI1HnyCAl+23hc9lftz1UmRP77XFbJ+Qd
nkad0Kn1aTKMDNp3oOhkHq4e14nrBN6ssB4t0EunqbJh0BiYmJ/lfR4Db/IYQBwcJD/C01LGLIwF
KQnydXGdttm3v6xB5hmJZsRrS+vfI33NeJxtEhdScJRdA7lPloUgZO7eC4389FWhSKPbuWCQAIa4
itnLMgwOaJueTUbWX7Bq2G3YvLEVZgZswfM1P5djgu7Mp/qJEComRixeSlZEeHDsXWhgYhRAkSQU
26hrBoSxEvZXliAux2ua8NHpYnQ1+38i0ox6zLT+UU8YCkwykGl8UYg9mA/b4AacTtxmnxF5XND8
b++69JG0mgDszzLyR2DMxH4fBMiEMhqRI3u87zdnPsZRspdkOOUl1hqlTPbYjHTWzvIXQPeSnQP0
FetBVkriQYk0aUXEkdgMnM+DQYHywa+PVDq/k2yfcDiAV9I1IIXFFhGHklQWe+O/gFIvscFSuAXY
JXKsgpfLwGPzSiwjISLmjix+nvsvtBGPzmXgy+Hkp3NKZ2Iuj07C5d+H1+Tz+7mOztYTqVOSkhi7
vI1eHih4kYlMkkd2CAQLSELeWaqkOhq0/0QV0jp4czpXPsm6LVyic+J1UI61vUsjOBhf4Gjguxz2
GbfbB6BsTyOpm0FsiKJ2H7A3sc0DKcDaBHUE26gi+YMYJZnlnZkspXwrDtWlfwUtL7fKkuZxnXEO
yHmS7zXc/EvCiYsAsCdfzWyDI1JzcVMneoyD+e+roi5oOmqD7EM9WwBjogJ6ZCh+7SnRv7MlYSb4
MXFlQBJJ6v7jAuyh9mxkvgHQUIJmqS3vsdUbrg+pRNn2Se2jlqDbbbCJ5h9cSaIQFn/YoI2ZMSnN
Dcg38IegvDGJ4ABHI5ohG00D/tUTCbgrxLY0jU2vz+dTGx064YWMABKbJV2NDJtGaqaowJllikae
aSLJ4e8ypBXQK0PhihZARRo20C0Kw0uIEII9QapCG/KKoPNFhynAOMlxe7XbCFigL8eVUVTVRw0f
aBX9isAWOG7+Y1rmoLJ+Y4NMFKAuN7XptNFOOvak9N2X8wZz9bBuaL59439SU2gTuliR3y7NiuEu
EZPNpEhfktCTPNXNBI35RIDqD33AjfT6PES4lDzLzMlYcHdcjuw68fEURMhDthr2BrKkLEFs2ApD
30Uon0JRMkNtHCjn5G2KEpON3mbPpDmZLa08MBomyHB7Ek9ER7v/xyDzo/0XEuChuDRkQPvxXwuR
uFcogkU0Dwljm+GO+dXHl15HqAaalfuHbrrmFKboWvGIoMCO9jZ6MC6biOIDtdpi5myAPjRyoqsy
GiYa7acKJAHlNTbFHZ7t4cXaUcB0RvLNKItRvQ7+atArhYlWOmIqLbBHbEe8xSFd0MpOfJR+20gh
iXSKYXMqWIvSg9qAcdtv2XItDprpBj3I0RXkdmODG6Bdu0kHPXTC+GgIamUW0snqZaEWZsuPb3t2
/ptVWw09dWVQor/ExLmPTz6TxIZcYIeM20xeIRjOSUUBhOpxmXPGnqsMkPwLbRrRrWx+cQvtMufM
+sA+/imDmca4t/rop7hxLVr49/HvemI6kYUoS9lMyyKf2ahmzX5npSF7mT9Cvrw5FQU96XQ344rC
GRpVVyO0Q5HaD2dGzEuba0GxxLE5ki+5+DxO0Zhp9W16TZ3HPddEqMX9cxkFKCzIXSHhRf46rOyZ
NDhCcarnclI5LyChrylDso8nGs3WuEC+gPu2+XI+P2Eg+GmPcNXvLb6fyzJMlLX4PbchF0lPPS7h
4H+smT7Y/zEKal8uM3bftpagmxK7muHGJ8Rs5G605Dj+kj1Brn73R41lRT2G9aglz48FsIEShfR0
25mLwuoNSr81UOEJJ82Efm3aMJwsvLdpt+bf7DnZXfwjXvbTagGAuDhP2PKTHkkDYBElnGfnUbkX
Gh+d41bP3E3QSH+bC2+1IYBLWZu9UQ8qKIkPtiWpJUikIsBogpIsU70sg3eD5UXS2u9kzTMOMr4z
+GLsDNaCKNZCZXZvlG2DXGUX2D4ZC/bdm0spDzlwD8JRORBVcooHV9b1fySd17aqWrOFn8jWFBPc
krMg5hvbNIsBjIhPv75ytf+cHdaeUxEHY1T16kF6Ijjh8XbpeRT+3sjzMI+nw6BvcIvoO4X3aPAW
0ilw7GJgjaiGbfZ14zy6D15sEfvF2bxf9RXOo5yenIimMq4Xhd925Uxj1OE2Yhg3jA3Zsu8DznEZ
CkeiLGE4jY5ycUFmh+T2J7g6smt/Yf7C1KaGpeVa1ZYMm2yIFlH0fuP0KmcMCcjs6XTE0sNE3MUh
F8neg+k8W1zoeJwkeRhAaggm6OEQmWyHbO83s9wpg+ncyAydqnTKQm04OXFFviJmlf5fseHf3Vfy
8rqT5ojMusI5s303cSBlRmSRXbRnCzrHU6nZ1wnqFYRtb3t2D5Ud7rSch/shHBRPtCsP5rQI64br
ZiZG/hSNxLv3YIiyaekhmjKIvTPk4EBi1mGEsgTYku7Cvh2NBYIGZEmJpBCE85YVzx3LG7ZWZ3sl
FvDgvozYxf7kpG+C3ZUIVtjrzJeB6DkN4yddJTYz1e5Nwxo/gdYFnIdbydFdw/1524jqJVkXGpK9
SSXeVR12WK8Gw3zG8fx4C5EgjHEOmC9z7SvT5yFqIPRlmj6gKhoNYMQ3bCb4KCq5wSjmYK8E+PtA
eHV5FRHowpzlQ8LhhjlMjTncctfIXGU3tVjwumPgDMj+QAxCyP4vBqLCkQM6Z1zFQnTWR3cWLQaH
maxsKPWaDktbcrtHIPMDqOgD3sO8eyZSQYR7Qu0R9AWVAnVPUDE4aMC+wmhntqBi4ma31z+9kS3a
ODE2YRIwbEBXWDRYkPIPbRstY8fhE6GiR1KJ2OHLT4uzMNivgbqSsZdMQaBvBhGgOAUqKijqHIju
fGhkGA6WLbNJgHQU2wNcHr685D2UOHBaLNT66uLYQn5Ts2Kib6KCQCDfh78Eq/Aw0Eb9zQeLypxA
5z6ubhU4hfN9mp2ur1oqCqA43y6Nw7jFKweNEdGdkP8Y28P75Ms3OnBgpCw6QHXCAWIfv7GY4AHw
0pt7vwpi5jUwkTsAtRibYGYuEBiKJBjpy6mDqKdKa9QklOIzrJAy/w9/PrQyY9NF/1ePkTRATAgi
EcrBll4Nh8l6CCMa5d7Ws1HCmpkCvzlFuiVKY9JEXMoqQ3/ZoXFa5wGGAIEIc8+iGERhqCwmKHpR
GYLx+bdxV8b203KQD9pPRGOJNeReD4St1WVr+06P/hDGlmxY4pKPmBvZNeoyrmCwomzevmE6CGJT
0IQcK/e5AjNiV4VkPJaehdhUh31z6CTbe8voUr/+ZrkAXQlT6wTu5oupAffBlBXUJiyZbfQFXMco
ybYXZu/kSrx5Dmasv6CE7RmfieqOhXFIGMIx8OwfLGHSMPGUDPij+2LuhTrZrmLREehrCrkbeZJt
SoZYDB+t8Zjzbvw0OPY+k788wNnWGEutIQ6/+BMzduTgOcffXR/m4N757HqaPi1Pbj/tLf1+eqcI
na4FJtk7yqiY/Yy3sF6NvxjlwmENK7sfQQbnl+3SejIp16KCkEvbwmwY7TQsJR53anzk10HPEhc0
sSyApo49t/O08c3ANdAkL/tO6PaBDYN1zU/PgsIKcE5gXvC0C8tMeeY5XZ87Mfv9+DBsIaRZF8Dn
6FtyvCWJIANHOtwE0zqurvgFpDRIhIS45Cb04/wf/XQ7LTv2VIumfXpX1D1rp4uF6ZlD9m4dacT5
NWtNm9qh918L3fBhHw1BipgmexoUJzGubsdHh6FbGyE+lsE6ONppPNxCgfLE7zpJOoN1AptFDTWL
qf7JSJK3AVCxvnN2kfMCbENLmQylL/McDzfRpG+04y1AUbJNUF3yYe6CS/a8DrhIcOKjSY5DN9Zw
mKDfLq3moFrzwZVBtzTOZ+gHrdLQ2LQBtkp3K0at03DIZYELIa+K2n2YnCw7oQYIgIuuQjZ+hJOE
lQwo1HtJIxbmr6cPAevguTw65rVlCS3qYNKeg/22VQER2QMFvlS95wouwZRjVABHfbvehwpfhiOf
imdETPHRICGWmuoc7TrrhkfuiB94x2wmn2G++qLkchG5cupDilHnHEZPPeE3eFHnifWN0Q1gxGAL
Sh3BMc98BB6x04J2INYbH1W/+Z+sadHortqhjNlxYsDPENKMBiIRIP8Z2BJwt/SbPFVsqAjkRDzZ
GrD9opvyPMQj4T5q08pLlw15NNI4oTjve6PztIFi7qErnsqxhATISRxu63kKEhH8HBaATz0ul4aP
MQ9OluANaTuArXtLL+49ESic+RclEYNBlo3bdptRST7dHfEGfL2eE3l4/x+I3gEJ7RtdNqCYvzxo
SA9TvmfAy3IqUuQtsDyYLxCvmmz5CwMUkNruqvBpe40VdvpM+GFCXYwvtQtY2Uzd3b3Ss0fDEn5h
fGhZCUAfz683JB7DcZKQE1MPSZJ1WIZ60smWrqBRycOeEj07pYUQN2FkMxDVhSwf45lcu682LrNz
zn3dE8gamheRIjcDFbD509GOWgEZDcAXK2AXH3iC1ISagZfYO9BHDlAB2hUJ2kIoeJtliGvLQvZf
GnKbba7zYzG0Am+YJI6DK2DS4RKoUUv9SesH9k1RKMeCCtR7wqy4mZCPEAs/Zs0jI3rlxDJikkop
vTCGoamzjIPlj2kCRNVG6tEPHFqhrTn6wrSzbQi7JtVVBNLOrXxQlmjsVmcsRqR+PBgL+AZLOAlU
hrWBex+tFz4IzXQ57kTvF1HOkGK75gSWLbRWSmqaVnk5/smhZsNupeccRlJGlTiXIOLmI0T9WFhH
PNMEeVKZb6H5hPeA5YU0acgHEXKgs+3oWwWj2pjwITAtb/8SSploqISttkc9RTYopXsOGY64gTIT
h4CvPBJfryosdJxwHA4GwqU7INXDPA0hAyoAYaWQBkf5aNly2rPrSMEXDynbGSI9zyBijWGbuwAd
KZ/SdGNV3HYVryiRwUu1eARygqyBW0vPYZqO+y7n92wWPREr0twPoecxOuFBZY6gkKiN5XUfet+F
Fh5iPtnaImNY2jdTITQeGVc7PrP87wG8siEH6Kg3anprCSLX2PAEGOwb9RwIwOl560QOIcZGtCsw
A2HTGMuNjAZkbzyO365GOHdvLm90n4qsXKY9I8ZLMsmQluINMBidFpe9V6SMx1lsp4BRnGeTF7lt
BdRzg0WZvIZt+waqtdzl8xMPY1zFLUoJaXDEhHR3oQLk+gQPdHjfSOpAr9iyDfCIUieI3h+ON3Vs
z5C1SgHeDnFNoJRFuwR8JAChTPBGPCmWHILIO1l+MGDAR0C3wMgGoyHnz5MZD+b3K/AT5ik5d1WI
IqCDl/FN1Oofc8XOh1fE52dLAsn1bYs34ox6kUaJ5iTAjATaAoJ3VjETx9VCrgI2AfUaZkn4I+9e
zEwnVIbWZMIoms7Au4hpfCbT1HTS3fAU0dGKYTK9tGAs2e4sr2nwKOCvlMPBFYzOFtcWGauKgbVQ
f/oUIyvgV5qr5Xzvc7nCelGTQ4ZCV84HYFEosxwM66QzF5QY2ikgk0pxDrLpyHiU1hGTx4BgH74Z
KLgCdtqFD2WQ0ekXhm2NAc0jfm7um47VVvElqY1B/63DhD6jiRz85KiU2wOyPWqK8xGjNPQuF6o4
9nCdg1WkNVRwrLahMHB4ml4xzjnUbc5p2+mY76CJElAK4VWHh1Dsan6+NwsbBJIdqxoWsKLSZvTM
2mRetXSOFBwcElEGt6nWB6v+KkfQD7mHqguD+EUHsnmHazC/i8KWJEQca6CPB5p37JDud4h6cY9R
/nyJAZs43CwW0E9l7/RukccKxYqIL9acIfDLXsAKY3Rj2zte/6hyFqWvoBzaYCBsndMnKl8VAdsl
4x3DO8bFB79a3SHo4aycj3H4x8MszaigaQY4hM3zGAvS8OHm5BvcVoSOpqwTVtV+RdG/uON40PSb
KX9HQ3yzOumlEss1G5a130ClDCXhA4+f0f2KxBZums7UfvuCOoBVyuC6lWn7jhTTkkTxq4Ng3tgZ
vpF1mFeRBngxax0ORZIRDBjVSE0aCWZYP5wN5nsf1/PCllW5uxssWzIXcHYJBrQFfbv669VSwpCK
jpzLwlgD2Lc7e2KZ+UwWTYNaWsTBPBiD+u+BtSScoCZOjrCXck8U7iZUt7e5pEz9gzgspmj01Kye
Ac/VIcH3AvMYSMwUZ7Igt0lIv0FBJHsRw16qNHZ7mk8RRxWqdfRhV1rPJ0//FkSZWKFmRJv41/4t
SmkaVxGb7j2sdn3ISfEeA6bbRKhpnDYwfuJ6dyGfQePYFD4bPKWfH62pymXN2jZsI7KDiceRI0pg
Dpoy2qFzqEhSb2WJXrUJDQErNfM/7x3nO/xe+dZQ1MMmFP84OfEcKlIWKq+Dt8XZ6MgvdhZYMnwG
kreJ7xpSkLZYT84lqBi14M/gEyY+y+UzPzi1g31rCLsGjj7kvg/bpE1p4EE+x1GGM3D24rUKd/mH
/9tEcWRvuMEOuU3x+KmmPX5pKsbdaAIjzLluugFQimGjMW6aClmktHJ3PoKQ+GkJaDlZ93IlwYy5
SUQjP2BLNRE+soaLYJNinQRIZ7BADtRKeHP3puPxF8TaRTdxN6W12EzaaFI2+EIx5sMPOW3STLLG
TfzZJxO+9tUCgISahDeLbmimzNQgw906uHERzrG3j/X1ejk6OlD2t8OE/xIfXHDOWNLjsYugZ/nv
61Yu6LH8Xd+bPOdXWKFWe6Bl0dlrzSCIXoiXo1m3NAWOogYPtu3ekAXfnHZQF5gz4tbTaurekdzZ
kyg5QNqeJKp+/PeqdfXaaMppLa/aKCfhMzdr5t7etQ+BNL1jqfhx9qcYEZIddDdAELYKBxM3s9I8
36f3u/NhPtPN1HNyX3rVn9oa7LEmTk/wpAv30Pc7JALc/OPZ+txY3Ms3f1nBAG0LGRbEp8WEkIiO
Phz06QWA7249QOG+cHGPLhjaVwcpJjY9ver4A8FiZ1/H5TiEHbt0YOxOVMiqmuq8Jqj+7KeiH0iw
fBuHEdy9/V854wBqZwGAzY3J9p/x2LXuXp/8sfOssSCS9QBkX9tOdTPrWaGYpwbMr7hWjONLb4G9
743etEyv4zroxcrw6kBqwjDW2hwHyvQTqSvtaBwbzhkqW45mDtbPE37/KeiCG3TNXcuLZurXWjSj
JmbFzIObmP0MAQWPw0e8yl+MQXkSFchSq44+560PnHGcoY2Pc8/ZxK1mkDWfRg87Ec69WZs/rtzq
YWzeOElhMq+/OfuRruuf+Mvy1Btwlyb1sEsoLIwO+rlF5Uc4jGIR0CnWM/GEKXp2F0/FyQDNCbmf
wHt/lRVUpUVSs1axa167ZrV6afaBYGhq5cotqJPJvUoqHS/rfcs494xJn9qCxIU8qC84JTWD9qio
wt6i49dEMGHq+dfQVdRsBNkJP9vd9sfk6VhPFZa0fsH+oPj6Q9joCjiU34EoT9y5XoaFvrzpTPcI
c/MXbGQ8zD40uhLtnF8tg90NE1mWgJe2kdFlvjYHZkqhG74MUo3+qCs7unFL7oforp/ddmkXqp5v
FQqgUbpXdcwD+WH/9tbjN0yFrLdqjkS+DmRNXjJaNuvQdLVqfP378AnAc+MC7gnmCuyVF5PUY2Pe
d5r2/a9b6x861B1htecrumz3+rCXAwVtmgX6zgv5jH805/zXxUi6K9Ykepez7OR/feDtgTpo3e0v
YAP24w5DhIvHyuu7H7QvIy16MvxQ1njGvHf5Fcy/MhVb5m5NW7FDZzh6e6INGmJlkJA6ZR29h4mO
kSkFxke0JjoZGF/SLCx7qDNt+OPr+jvHoW+5rGsdl0p3BsG04wSmb+jXM5M6R7fZuBcLmwExk3Pr
j3HF23doeuKD7uOXiAWbG1tMaMrJcsBHLPg8oEAMZYA46sGUYR9dpKNvw/VtRnQLwwpjfDd8Rhrg
pl1CnJaZtpB5Ggm0DDAZVgqq0gaslwaUmE9cIz5M6A6rrQp6KiAablwWfeRWsAVvvf3h82J4+EnR
Mt8t+shw7rsHHLXHPdvIgvTgpC+xF49aSOxh9mN8YDcqA90b0ej0S9aVLktCkxrQ+nbi6Zk7u6wH
RS9DGHeOdgqkBoGWcJnElsjO3AMW84areTUi9B1KvjTFoB3smJ5ocBpI0s9uU/0QTI4cpOzRbtcE
RCzNtDFaWsIoRKQ432yKAEcgUpcr/VmQd3RDnZhDKSxgMiSu1jXy8d4+Iot9oMjjvOLc6XqYwMJt
zKMeeCpv95pWjOT2yMkbG8x6dcT+8LgxE1LcIzXO28mtetWtKLspYviIjGl4ch2eDD7w7ufkX3OS
aF6lHxZ7UksO1N6cUg1Kwg1+zpMJ9uQIHsW8nwOnOdyl+Py8AvEHpORqkhbPBo0GNwAZpijvJ10q
qQa6B36c+BYsFd223EUyPx7cvgcxFug4076nWqKVS3n9lJyXlPd3MCXuhwGBJJsJ3gukfrCvTIuA
v/HGDbvh3m2VHslvNilXKY5ZrjQdhduw23pnMdlw3KI0Ldfvln7EWfbgtfGUFc9VnHoNykbsBib7
Gv8pzme7ScR3A3kjDeNAPGQ3k6VFjA9AzQ+fuhjJEMCC/lif8jyFMlmnode9EKQAs3zQGOAmGZbU
fsG27Fa8qmp9M15G26QkymPiBvsdOFdwyckEDGiiosHE5L9vUte63I2AVIMH/FYNr6j9oFqV22uE
Jav/sRr+wb2NOnaDNJuz9T+26KOQMHK9ETNDt6RVfOtZJmU2Nqz8uVEMdlWw476T8IV+k1W1AUR/
lBYu8BK09XxbnWGrgrjbGX6TTXB2LtNvcrM2qkHM/ISjK//PDcbJ1XkBk2v4Xy6ts1G7fDkRy5di
Kt2RwHA1ML1qmOXiNihxqqiJtdLfY4JFeKSYYVNg8SgTY8caEb0rdp3cdBdGlsMBISa3KQvWhJtL
GZTS+ImZLGthkxtpFxru9rrFSIrVsNtnZ9KvxIr2BXWZ2Yz89M1lYbv8sKAjueVC/61I8HKX8a6Y
amZ6kBfk3ynRzB0XmqWbTVBTc03kOrSkBy84mID2pvzGQY5G8xqxXnc7kza1jLJNiv2/x5eVR5h5
8m2Z7tiVaR47RPZwmyxXnL9ZoN0RTAm59QHemJN0R39apW1OQxAhf0mESialH/ukcPdxDNcnTHWY
Fg7MhTguMoUJ2h7lYPCzj+M/sG6tARiKyNEaGSvR+3n10Y9hNvdrFSDlnya44poBEDddsCGFqMHl
UbRSfgkYhJbmaYJ94ayJlzq2n7LCmZlSDhO0YHVxTqeO5VmljBeUIIBXvaHBuYGIgyo9MSFEQoUz
v/xnsUW66HfRAaCZWDTQlqaY2WMoWnF4+ZdhB/1ciWbzQQ8twzyZY3YZr3VpUB+RRqQZq/YJRgke
IIqomrzLNgnHhY8fEYOdCKapIMGoQF0KAEGSJDmy56s4wSLm0Ni5gO+AM/f0TkKwkX6cZcT0Roiu
H1AMHPRKGsUivtQ0Gy/rPSvwsAaewP0KEQFxA02HY52eguxO+RoOeNOLxXzODoFoAGMhFXv4Ncr3
yiz+GoP9sEcELp8aE36mT99ZDqXsr8nh2Jd5mpWD4dCl+uQ0nL3TpEa8e4zh/NM+YEQrHupNv8Or
ox957NprZmjy1liptn6T0abRnb0VvfuzMVzBxQbqWjGXI0SJnuAJmkH+AKbE2O8d/6644XbQ81L+
4FpJSgO6CN4i6hnUki7VPI3eQlsjrlIMtLjyHTwcu89VcqNnD2YQIfJ6IGOb5XFNcG56TWA+cTkM
xWrHZCEDFMKk9ZiCNnQCU7nLdIbY5MWmZC2YJkNBFa6g/trRIJoNHOqpEwGOXhavzSVFfBLoVgSV
2h1fOjNCC35WEOmrNri5jwtpBwLSMIEdop4CbcGLS6IZ6BozsQ3kuwE5lL2RQw47X3tmv5eMfkGP
ehUXYKLN6Q8OnmCl1FzMpe5mb/dEbTwTl7TFqvfXtCqL2OJJTaBhbd3iC5ZKrA3Z+vPwvsZ0f3wI
v9lS4+SnlkNzSfEX9L3KXQI6iJFtA8PobvZ7KMT4FQNps7mAB2Awu+xu8rfV3zC35J9h8lkqWyln
0GXF1sRnJRtvK2gKJjkqxgOa2cRtv9JVqpSXqTUov6kmzHzRdMuPTsv4jJRAdRu+EXf9++Q+0b++
8KwonYTdMod2ZU0/xv6o02JSpIe5Tr0GY6Wyb6Tj9I1Qh/xTI1lwfWPO9AtC0XLapeKBh0OaGE6Q
JDyRBbekvUm1hH7X2XXpXXcVDa4rJzwJNVbP4ksphiw8zIYWteOy02HRumF7Y7+DFyKhP4QlUi3g
fKsaG+Yn1A0SKtCZkr9D/pOwvKwcSKkzxJ6HwJc23gYGcUTrEz/5cwryMt6O88Q4mjsJNjUBtmW7
6eJmQUMt2xL3idA882xxVuILSs+scTZQbZE/cMzcS2ZcFzApYx3KDlwaSsWEMs8aMzkwLEmkG1PE
Coh4wLAB0S/ngWQlCgvKzThuyaRJJ3yW2r2LrZKE4v3RaH9qfc4o0vhl4kl6XYskqy5ELL8JZWpM
Kdt1YuaKoEdh3PAfHrFXpg+R6s+XTNPa9H05DH+WWGeH3LVs57KTprvMH4tThJzRux2gGIATh+Eu
42TBmm+3E8MmRa5QijSG1QGjos0GygN/O+lZymnCsSLHGvjnBnd1qcHMetWYn7KTiQMkH6DLvZIP
SunEOz9IxIj+YvJk58zZplOK9LkFYjDnu87x5yHFNMbfyIUQxgnO1ZWsQin9av212nT1jcspmmYX
82b/+RnWD+yXHId80W53/GG4Oq45YRsebwn0YHHz5twkcWm5mBzte9N/p2c3D5ZHvbHbG31YhadE
4kwrG02kuYZEFQrbzIIlwnR6y3yOYfc8hDREGuE441McuUcX+5lmHPhtWVO/QrViWVGwOhkpZdmO
Y/9FQKBY9uN2LK7z3F5+kLXF0U/J6O6ynF0kpRSs2OzRcfLN80EEMdnxxxOqTS66jCgwqIcOY4FZ
5XCgvAn4T7KINoLZaHwzYH+ggSSuSjUDJGIKbW5emV+jsg/xXjGbM2GEGbx2Jqk8EyxOUiR5REAo
CGdnbLHoo9hrWewDnEz70K+iHs7VzJ6DK4z9vTnZpIetuIcCnr/As5FPceXY2G+wV9O1EWU8P6CN
ujyMG7Yat+EJSiqnPzWMwOFd/hxc/Imd1V3kQuxGzmTCW384w9Xz72cEd8eudfX6AcoFp9SdgGg5
TaG4itlZk6k/Cttz8glXQNcjQacFgBTO6UrKERgfZ7uBlyFFNy/MGL2R1USiOC0yLMQk9vrwCwvT
VCoNsWRlyiDwoGipOwb+ERax3CnRQAzAWuZ/whT4ooCDNRN7CUWIxIrjDc93xenz89sI+cOaU1+O
zsFj16l05sRff8r4bc2oVMVvU4gN3+C1xSwZ7AihEPN3U2P+Q30O7m+cUhGoiIaVecbP7AZ3bOaE
OJes2gEOIrhMAKzHKoaTJxxJEfhzW8TlTf4uiKfYayPw5gZgbn/8U+RSOcmb1ujBSI/9PTv2jOMC
Y0Emrj1mOT/SGtpYFP8MT73LFrRLfB6F4tEP2uZ5fk1ecdtkmPBjoIHWZzIJ70LfPqY35t1MZvlY
DCfeMOMlhQQzQ3Ioce84Y3+K1TQy+pvzioTEhG0fP9oxodF+YYvBx2BcL2gxBn4MOnDBFNM5cBpm
D6DKkUrc+5EeW4vPuLB6p+19peRw3pfekulZzPAPYxFb32L2KmYiQ/7tgEzYa+E6WTJ20KZ4U8Ap
N6j5KD5ew6NrY4wgABvfLVwk0O0alhieH127uBsQifBqxk+w5m5y+suUEBOQFTAdgvZypKEyTZY+
Dmxf7CSpPFYYcxW+GFS0zNvwhGx7gQ5d5jEMz3I8B+qtzFYOxp7Fo/O1yhAH4pVuiaebK/GhbHLs
43Ncr4+EPKNmEWaAYEuYI0ZwbkBIljZRBjbgAa+K6TVyasZ1wiHoedvDwDv62Btc0BtxEz7BFqoW
3wjTTm76aISNta7+AfUz0IU4xv2nlmd+y6rAFDoSFdce+2fcn3u+uKXCFVd9nE2SpzeYkTtvMobm
ygXdp6EU+1lhqLDWYatzFF9Dqp+WSblmk9Ok+L+kmQ96NIpEqYcc8xR/7Q//g+0UUbJhfc6bUHs5
Us7z/ierz7yce8x3wcuAi0/IjdYYw7Uzs6DNg2/lu3iJibZGuKvsYWKHx92TM18IUmzqRJ4a2CMb
1JLRzzCdHpK96RC5hh++bBJUrT+BHg6W+uSkS/Fd9rDpIxVPHcqWyhbAJQj1Az5jioyARSMzR3vC
9kdEhgTY2NGgz1c5GiZw53p6P4VU7SR7zL3x1Vj6CzTj8olnCnl2NH9Iu4jsNMTgn3xaIsTliMV9
ijKs0qErcyZ27DmprvtQt+YY7GUmJy7GYA5VLiQhI1LlusDZRTF5ATrg7DzhlEjZYKfGJIAWhMba
uY5aXWLoVQQ3JDKZDfoS2hfq9DyzxbOeNcoYl7YGpyJhUy3n+aDl3han9MPh+DRW0MH4fHBAbEaw
LLE9U+n26piyqMC1WHUM18QDb8g2tV3jZ0RFiMdRDUNCydqY0ZJog/VW0wcEvezameKQs7p0ZMrx
lI1VvthnAoXgiJn9Ly2DGKQtTSgzX7gzRcUfD/F4f5K/1DKxJoGjiaUbBfVjgtttwqN3dG/DcoMW
Qz4A64e2UywOZLIFlElV1Z7ofHe0FMeg7w5sutLaunzdCcQ8jmrkVs6zozdXFSHZY0KNWTKlc40O
/i3rNAzjTioq9efZ6gXF4DHouIUtx+TVyZZTCoe7c1/co+YUpKpNMfLIjFeCYaVFvScgFr+pENZZ
eUYJVTi5Gzdy1A9kyIMpNfnejzaVws7gWWcW4wYEw/Jk4MBsdEC3Bh43fdVY0+WUDGGIreC5ACh2
eFZ4TAAt5Qk4g1xg50QoL+AEcxzY9VywW2UxrHVjTBVhxH8WtSCJ0BTh1OW65nR9n4mPD7UTEjl1
qF6Fp9FyFs8f4SlR6EwA3OMqrEPVVcKx0QbYXIGMcNW8XpYxgH1GOZlWbj8xdhfbFW+wOgD+MnZH
k/hD0J2KCuvEQ0WWpU86ZlqBMAiYY8A/3F0ehjYyd4iRLVCIvinHPX0iGWMc+lIXwPL5DbGIURNu
JoMslS6y8jvkj9GI+Ri7UZhC4aLBm+UcsGW4/2vu6JAxJBECyQGo/fZLFGIG1sLwS0nLcBbMKkob
Vt9JB4Mjb4khMgyV4+4SfHjJTZW2EsETjbmegA8bu1+fMXG/G3Lb+AHKFBrjtu5qIVpokgyfNoL1
4QGwecZUna0yEhyE78TsbmB/4oXWifFxM13i2Xi+5aPh58G2EbQSgWROq8tKHX739F6CXbG51QHv
KcjXnuCiEa1XTEkJ2Mm8+2Sf3Yx7ZrC2SHVmbWYUunc6KCrST/RxuhNtcrCUEGi6yepDm4FZKFwT
YE3IxBjS0/Cku3QjiGslBe/BEUtUHITM9EEe/QnJP+WpEn6csi89V1iQkJ1brNjL4G4oEPiZnLOU
T+umPu7/LaftCYI1e0lqO/mvkFoygCIjezuEm4ZfRAxjly85Kx15Usa5CEj+FNMwNIds4mRebNrG
E32s7II6IJCKlrzvHREPckWsabtGh96aA7JCdjN78HhMrOba8z6B0ISxSpAqePKHiOvSaHV0+jM/
bhG0zcDrjEcqQ2+3Qsbf9o4AyxjpysHCBjSJJg9fCtGbCw5Lh6YZAF+q0RJo7+VuTC1sDlUDsJcm
ixpUQNoND9/Vi7jIktd70/AnYHoEy5G7TMgnLphDZmaggT6u9VwxENuNdoYnQ66SzpDuvXYEkgqE
b8Imjnvhj66M+QrLUf7/PS/NA39mYU0wpsSm5AUhYfOl9hxje8jYWzR5IDiTrn3za9iHlBu6tuRA
XYCVgbOh4OOkvgBBYXDPVBnuA76gmxz7a+zLjBluODJZ/IQafm0Lsw9CIwhGwXy/JJYRU0OJoVpI
cgrChAEZKLZXYgBonbBs4+BeCFddRsJSGItIbGHOJAT1Ftx4Bk1cHpznvAPnBE+F/VMPmFWAI5uN
+ZUVHVwZuzpo/jG/8ARJ6okVCshMFKkOYMjMxrCHq1GJjlF5J8HIELChuFso2xsTsysF5hfqMLSi
6XvVGMJJHzfiO0JH2JbI+1roGl6OFlBbfgP5V/RTFL5tCnUQOSlU+B8fY8RxIaXpZ8U4HNxKxBla
LFpvqYTb8Fw4oV3qIfzHVxqOof8DOPc/D45+9vKJnKA5qP2JCc+HIRdw8V1nTDRVsHuWbHvkQmP2
S5rpFOdDEAR1yKQi47l1aP1+R4/NAOJ3SlBpsHD/ltQueCvR+OMXyubpFqV5jzrTX8w5lgzBYWum
LGCRXFBxUQIuK/5B9HZX84KM8jWkFAddg6WUjd8OfTkB7ixBOYg2PDmCJ8gf0EARV9tNGPfQfqPr
dNFO0VUyDtKJHpYelHhwfilP+6xB6AWs/xddNAlJpIRIgLG8VGbEDQeahfkdqy68aAqpkFH/2X2y
IZFQ//IkL/rLqQOH0Eu8wchx+KlkmlhoOxjD7L5pc6O0dZUBjMzyKdNh7gJKhXvE6lLoQxR1wnmp
195x9sCau2AvoliC9kMOurERgiA81V/ogVyh7JtNUAdqpUk/4zmlxsKhmSw4dagCuTl9XDWaF9yb
XyzjDlaceoWJazdrgw7TsrqTl3+nmeSsrUgItq99qySdmvzq8RU8v0ty4vISvJlpdyGwmK1KB3LT
EMblVrFieB7D6ABowJIvuM/wkpE8ksK6rE5H+9OyXzfnBmtn+AWgwWfJeFG9RpSC2qg3PDuNOY9K
P9eJUOf8POGMsWowkoZMnCeft6tgAjoCWyR0tHW3yrUWQjnD26QgAZ3EVlxNFUdZPO0cG1Z8qz+J
Miz7Vs5THGib/ujbSQq8oxvDx4FJes4xzIuzn7oK4ZH0vpW/fHADsesc9DMUJlgWf3t+Axf+4Hzx
2uQDfdHi7/d+PzdoA8+5fYdcTCYM8t0tvksKkY1NnaLxNalIu7hsYTnVPPgnez/RDmFbMl5qWoOH
RUwkmaB7p+hKywT4/iriL3tyCzUd9pV7ZqddePEaAQUAhCcGdsMDNazYET0hfcAKb9/x5yvVkQLD
Q7U+Tf2C7gdDg7jELCK9vUz62CZj+6551vzjHm8ywprRk6jIazwoDK2syP3KN6+Qfs9erVkPfNgq
+8U+Oej8KdAUr1ajygq2heEF+uWoVHR+F67PlxaBwBQxjTF7zt17vo0j2PUlhfVxP+gt5qu95Ps2
9sQ34eKGTC2nL7fevVEPg/A7y5wSIt5/jIdDIQ0UnjuNIeRfFngMj4Ut7kJ6CuOEDHpUD/8PnKSF
Z4dorXrNcyq0XnjJgyNc8mCJnZOVOwXHAuauGJayP5InXhNjrsJ1YiIdX09WpzuoV+dT0icI02jl
MV+3ioPNFXA2vK5BcjCR2v8ta7fFJn4Tg6CDiFZeHVd7W/tBcwpD4sN28b7pmdTKOcZpjEJwDLSz
s19AOCrdV9ZzO9iqPt1miC97VZpXvGet/Yup7bh8sLPIIG45lJnsPYJqdy6dDnYOC8zgb5hJtKzL
M9Yw4ST5cnO6eE9QnD1Pcu9lg9LW6FBpbBRsTqyrpdqU02xpalDcLNU9uweYdPm4XSSXsx0+rfcT
daViPyn2n7MG4n8Dqa/V/bCZ1aB7DzT4+Ny8QV8ojUaUZl2DakPBJnrKvZiyHVNWVHj2dxjbbR5E
HDThdqZMs8PqYM+acTnDRBEArfBKa3m0NJ71wlpW/rEI3x0HZtGj4WpsNYWLXUWVvGaHnv6Ob4Oj
zcj6sMXPxziu1MJq9lnRA7W5/pySy6B/XotYtShwRIz727Jn5nyCpd5D2UT0xMl9kEykOfM7rGNw
nN13oszUm4mx+mUZdT/0BOuXfWwgLOYk6uK7VZnnYcHM/RFcP/aDCgODaZ500m5u1vc7uoCxuQ04
jTe7Qzip4St354UzBUX80Xx2zS7lLfSlCh1xy6i/prAIirYF5M9E9NLx2gfOJ070vbHvRwodTeW+
AYdqD1YJ+GKRvV/m6xueWmt8+WtfxZORRAVgEZyUjoSed+z3y7h1AyV6ldaNfMnK72e1X9WDxjFc
9o1yDVunBeYK7/Hk1DiJt/Xi4S61v0Z08d5dO7yMuEPFEu/91YdKko6DhXbneLs0jBrmhmKfzNtV
p6NXpk0XdlFhQ8YC/fUz5heCGeONBs6CLxsLFOwbVJQBBWpnFfj8AmMFEXFlvpHcnuCfwLfCcwJq
C/LoJfMNviuUzE9HxM5d6uLvn8C8gt0C93MscGAykmbOfI6IM+pTvDKKxqGZBITxftAXIsEy3g8Y
K9hcMtcj605smZb8tlwRs2DaKayaHSWAU8HJd6WcPZny878Zyl8s38Ar6MJ3BOHgyKG7YKosn4Pa
QfAPzikmUcIDVOMOBxUO0PJRhTGRW8q0hD14HTdwhsqj9hzrEs59weoZDFHhwtFI2J5CHKGoZRse
TlH8vAZ2gqdU8piCoPQ9/mZynt7chyumV21vadyCRijl4CFaMpjZSK1BB8gWwC/Kr87lP3BllJon
/pRwUrnEH0ZMOEKfV+jEKgOdm3UIm+khxPra6puGOszH5+0+u25f2MyutIa+z/IFbK16Sgdwx1+X
kVSD+9/wmr/7vM/2WOF7EGV6FO5RPW3M+UE+sXPFYACPWnkkaUjxYx/As6WUrwMQeRpQ6lONSYkU
YjLX4H77FERsSm4nUFy+9THrOyrT0n8lj/IfTee1pDa3ROEnokqACLpVDoDI6YYijcgZBDz9+Rb+
T7k8tscMQWHv7pUaTmsTHidcBC7SuvaxTViM820WB2ZYXZhJjNV3IQplw9OcOuhZkgc4wd8fcI2q
mSPAATVYzaknZG7Paa3o5KZs1fHVP2jhKg9uvM4n4n82yfVinw3/uoqLHgMc3Nk4b1xan8aHERqX
UvA9AIEZvqzfXLexMd4QnFAOcn/5m7XEFfADw9GOE/ziPuyRaSvggMAVNt034qXDkAI32qKzqgC/
LgF1SHeg2qySpAMqrToZyBHjtvWr9khtbT65SVinSElH5W9D9T0hFYjEdUfHCBudpnDgcFMNlzlz
Pjc4VT38goG2Wei+XvaI9qsyNizn1tq3acC8r2eiS+teo5J/7FfiCymUPtQW9Q3qsBlbFum6VSIb
thKt1T442KtpJcj6R3JhCIzgczQaExM67+0cG0vMU95IupeRRzUR/FyGL7u9VO4NPo35GhSrT0fA
YG8Si0sm2CmhCy5sgWOu1SHIKcEAJo6Wgedti365jjsBg8dpxNgEb9bHjZWRC1N38QmVu280BmEN
Ox8BXkyY8LE3/Q6ODPQecTaUvSxBiJcQ7dIz0CaXkDievJ33QMuER/MSn9CJqBKnwUY3iwMRMomL
hNXFN8D3fo29eD+IHPfeaM1peuGDEny9KCF0pfUQhLuFlRQup46gRf4cwHAkVPn030KMxCmdoa2Z
no3pFf5cQBJo50i4jZQ33A3EdrACbVN660vj0kQNhmChgxYSZdgCIqv5gdKpLrg9PJGM1/au7jJg
xOFVWGGPvUGpYTYc7oLRvceNkg7yVXH+7EvO6RX+KuSCRJx4K3Dg+vaYuj+u4eeu/NwnmgfONRfz
h/N4jUhAeLofxukco0rA9Yy7cBZuIX8I9FEOlomvidNgrsrNWbhv7KHobPwmZPmgoys0X96bHoTj
3zK4VInV9FrcgRwnciwG4UpyekUjkPc/4YBDZTdGE2/OeRhAC7Ox2PlYl/UEMxfQFTrBky3W8EuY
yC5swaLx71hnk/Vx7/fYTDkO5EqY4Patlgjj3hyEhlPXcTtNzhP+Lcy9Gq0Nyg+iNOTv3qQ1GeAW
Y+FmOV9BwBHcmgwd9lmdTnR7Wkn/hjsw1RrYQQXkvf9O0iK4OABZYNGKX/zFYtFnnSDklSZ+PBwy
0yjzuTjgBF16QrZomF12IUb9ansQfS1+9g/zr4Q1Euyos/dBqbgklM6n4eh8Rxp5EUmyA9ZAsWZg
zMn4N+TRHarxAjIFjkGqBVLSCdlkAbS4WtWKPeED+dSg3+gSVsLLQb+4VnmR3ONdkGADLM6Tw8X9
4I6f7+aOKkeptuMTZAp/wJ1hPkBUonn1yMWdUms/0iuzqXk4GzR+Y8im8sWBj+8MMG7ahHjhafnh
YQHlzBg3j2iwPFgAW8wCyStQ5ADif+Iy9kb6eUIJ99R6BtDgEzQgKa+25xhsEpU4QxQBS3bu8MLL
35JDTrxheUUleeMtUXA/3LBIIX4KjQ+g3tC984k9+sTE/ZaJhtwvtuV09+p88uU1/DwyxIiMRir6
pS4vZDVeOQGt9IbsqrhAvBsBibV+mVaNcRZP/4sUOvhWnDM3KYFlhfGr5lGYUsWfR3SnFSRl/ZlB
N8nDy4AOL49WYAZeZwY0mVeGjkUfQEMQpRYStYQQZUQiF/ueWDRmyATIAxzRRZyKiTw7Ia0h/9JA
xGe4aVYmZSIkrwqabAPLAXee3XPR2eKyon902WCtqMI1SoVASeNaEzrtAsCEO/x3iamz5gLgHJd7
mJJpUznyXNw3GCTJzczmbDAWl2EGij6GeyrBYzbBwV9cKvT2IE0FDat/E+Xgl1o/LR9X2615Gfwh
eg0OTT7zjeaKGoliCEyCWqzo0UOIKyqjxz2rLgDytCT6gPyhc0alenYRLj7D4oSDb1rinfnW7EtZ
Uu5TmoDUSe4mzphRp8ovenbYGcisos8jogOkje2B0Tm3BFqOeBAH3W5xylAafzcqgQxDRd4BJ0df
eJJsatHtu1coCrg5klPbFll/pIhESu9gGDq2TEbfimRSnAIpy6JqEyscisK17BSTJxwJQ8sB3d4u
ahPuoB0rOVx8JFBIxv+NC2nM13sAM9gN3g7GOogQlgJ2JffmEwHRAWdlSelJZMhQFalESw4KOxaj
nupJOMcfs+4mv9XJlb98zE9hEmF70lkV8KICbpiswDqQtnIiid91NXFV0ijOH9K3hcEnBUM8Y2hU
7LI4W6wNoJFA5L/ZY1pGxiwdZSUzcOMTM8Kzov4r/0ByQHTuW1aMcMjL9nJWVmHBEju8MUiKnmd1
A0plJo9Hyi+GUeGo3C4o5HTJweK5+xGrmLBZLn6iNIRw7WmKjr0YoWccPgKDLQzGrzOUE0s/pQPF
S0s+PpteeDJJ4XQJFJmrIey1jIwcJlLxHJqIazHFhbcPS6EwU25eUEER6znnj1UGzldTuFnVkALA
Ony0EA7PoXyAaKZzNuISmDQLn+QIP9q4xORnjmLPIg612rl7CSdAB2w6nRKlADzCL44ukyh5N7pd
9GIacMsB4EfAgI/zY6saVCFT9F7ooJhQzLVM0YEeeYYum7hYDnQmTVRP9UHnj/mmXB9wIiygFo3Y
gQG61+HLNRmP8d1ywZ2iF3MiJH6zuO4ircQHBiU9fIkedMh+UxQZvLtpG3wOUAI+BDE8uF053aJY
dBBZfoGh3bvkkSgPMccy6By2WWeagydHpzYhgGmJJp9DhY/R1jmLWrJIpWbYTAiol5E+JSknBsIV
4YIGFE0vEz9RyOlSEsXiZCOYnWA/Y5XW9boizjb5J/AWf7JDWrz10SIV2/g2GSOLTJafvsfZ6B5f
4JMsJv497UfmKYYBrRwklBD7MedQM3TNjk4y2hUpT1J9niIQ5n4qlQkZb8LsdUj+xYewCvU5wNGG
K/OMSuSb6rxLzvogCKYe/Ds+B5LbX/6sWeR/xQYkLzf/e2jsFBwTinGXfbgM4fQJRH5JmKJ7TfF8
XI5cj2hpCz5342+O8FDflRSm6B+7XHmMUSYDfmx22AP555sEeb3Hml3o8bGNIBm/OPNj7j30O3p2
HUkMbq6yaTT9RTrCVyP3Hg1oOE6z1qQsVPi/dKtE2StjX8WBSDddrhxTZeC8OUEpCXv4L4mfj5V3
r/mjnHAsS3YCs+miGENAx3PnnG2NgeL+0rOIroDKxSKNmEVaEkL8MgLrKmGq8HpkpBJoiBVh6gBG
QIgNBrc8GtrU0WYICiccmNE8xbBih38f2FYaa2pV9e4Pp4XkjtqNQXfORyFfHyDGdqvlzA/h4B3A
Y6Hod7jzeAlKLMBmbpbjyf5zV+PkEFXKOLn/K0YKPSNGLcUwKDP4wnOXNtzYeBtFw4+niwXHXEXV
MKFL7wx19jkdqJDL6XZYbb583TrlHms4STmcS61WWl7Y8VTFaSH0yk/ys9F/Rhi+kIJCdyLpdQFS
OE2c5iUI5elOsAyHxStG+QwabZM7nQ2CPC6F3Bmy+OX0DL0ZSDM4ildiVZuBB+AURSax+xUOwNJu
oeptkDVtB0deC2JwAiuIvYnC7kSp9GD1r1BCIRKdGig4C06vV0StGjzbxbnp32CRP1mQ0esRFWd5
RnioIElnWNWv3HgAOsCItxipPCpdgwox3Yzidr5QnAXkwH1rq8icQx6WoHKax3TDTC2f01JDvYBh
9escwti4uNuL+1pDcqPyWZmL52L3isqPZn16JfPd6GTz65ARErl3JI6CC7fCArnMvVPJrRAudvFK
3KIlEl1M6GZSsq7O5+jfjPDaqBDo+iz4Zpl270pJX6vQ1OCc52JG2YNzc8P0kgcrPqvQyyd95jtL
GAmFV4s25OJb9wQY2ljX7m7hOkEvdN46u+WsDQp4oPigw++cIaQIRh+s8SUaNe9EejgRIRWqJRg1
HIZ26exfUDzR9nAr7NfF/hfV1N6OrAW6KUIOQL1JUQKnJKP9bd9B/SbvLgG7tW65a7q1gSI36IP0
B1KqArHQzHclu6K6Kl+oL2qa9Oq8nAfO9M2QaTWXYQu715WYtTsfGPamEjzHZc1X7Bzs4OpuGw0j
KvXNfrtA388rAIIVBtY8Iyb4TfeFN4z+bZIjjsza2/auNX9Gd2JGgDUAdyVhsiYYJ7L00bynKFcR
3DoAyUd83P6TXjfvHYB0C39MRsWmReNX/JvT/Ya1v5J/JeBLEXXnxvvv4xY9wuYO4A9gWy6eJcSt
Mc4wqBJSqeGb0AEEmzUESh1cu9h+QhBlvT+woIvzaD4Yttmjg4bvfk8/fbytexuThzPBQnZuZ07Z
46735oCJ2Qv07+sYy3KwbeTtbe4Ey0e8NNp8evts2W2jXaPOW9JPOo8P746n+IK0wDh/h4ew5L8x
6W22juGTCWT65tn2zj4OQ0aOBnc6NZavsBjcXWEtjWWJuYxOYKQcWG/ZDSBZjAu+fWo3vp5GjOZt
cqCzQffqmmnuNzxETkbKywebhenevNIS+sGpdPfr/YCroLhzIqLiqLYighxAbYh/wku9brcbd/cY
ocseMqOWsQQNkmHsWnxoASa1c5e3yrVAv1xa1Xi+fFmZmum+UWtW7eeYEMS4ZLfmb3rw3Bd8YQME
cx0cyEA+JLOGQa+QwdR1JUp7LaLzADEQeSGEzO6JnOT/bknW5O2VhZPAZt3sdg4ssmzvgzYxfcEy
OOAN3pKuMgoYuCcQdo4oBeRg+Y2t5tsps6yMz1v7Ajj1+KsEmhRa6RjLQrMSoF8lXBHmqBhwBUFU
+LXA6gj8qo/P0XPL1SK18xshwrw1L9kxcqo1v4uOrq4JzsPb0PBf8y/9vZLmGCYZFIfX6MFhirgg
BRwcui3oWcrhiR3g0kZv17AnE1TKQE1FXht/ohyOfcf7Miy1TrUUVMOB8+iWgXEudNwIxhmMGtw8
Pt+kOCTvkDjIffvar47LFd8r+cp0ZD8CaHBbcauF0wHog1MUTLiQmKq7B9wSJo32Ca754x/s0Tcm
1ZkA7+9okz5YR5aSRhKXpKjP9ojgFj4dk2B3jN0kqZlAD0n0dBcTHrqscPcyUeeXGU9pPshifCeL
TVqPTE1O2wcSXSq4HjkYKoBjXAsrxGko796Mdov7pN1dk6ezXge82J7KngRXd03idyLenNFkKZbY
DHGAV0Cu6ESaynQxiP9hsjS3PyRvV+H4zNYjA57R5lBczR1vbqQso7q7foSXUfBIzDKLmFd3yeKu
uvfcrtFI7ZzNH8FM5GAXM0K7diBz5Ct1WfVqrWMTazlhJ4TV8GcbPsbfsq+c3GfZ3ga/9eruG+no
OVYCd4P+aOTNUugEr+oXgvecwCjoaw8Z/QnMbttmlvONa6qe7uC5uVkmoD66wE7DTRd1FLAV30SN
TsApLodgtGyQ8YnKXpVax0W0R4UBnMkK6QD+ZD5OBjQpGOsxdepy8gwX2X3mHkHlzfDEuyDr0m6x
VlGLJW7nL+6xTD3bg/CFgMsbtQlOwXmqdB5HiFuDZbnbaNSCOhdOBqOBXjRAX3WPrgBpdQobL5Y0
C2xGtjVsDqTkllk76QScQc54Sy4yAWN125kwVZlksxZqd6dk9xAEASIDynbPYOAb+9WtoaWKq4vL
1HmhtrlCBsr4htGBZbB9oJGqjg6oFgzwdfbw0LlGdFgMjRTZQKfBTOeze+nmfZC3HoIkvJF/MYst
SRZE0fVIF0NH8IYgFJqjkNdXgLLpgtCuU2iEzuTp6xYBKUeGtmZi86DEu+qEuM6AO2Isf2h7afIR
iaPaQVQH1rHzkDR1bpgeECrCqkgHD4HpObWJCAJfKgxjMXM4W6p1FWbAfY7REHXTiPpP0RqZv6JY
knjHQikm9ZcaGT3YB8DDbCzFQcG/+bQcHrIeO8noiN4+kiKCkp+eJipRimDUGoAU7ZDGKDEEHyEi
qc0P3+1BGA3oywEJ8aV3qM/4CEzroJgPO/S8AMJ4c59JoS2G6MbwWFq2sEolxAHAlpiGaLZgMFz8
RrUI4OmG6JYJ33i3+AsdCB0wGiUYDIwA9P5/JtSGTt2QQSqd1/JONb5YpLQyyOTG/LQaZlgbhyPM
TfwTnNCoNJrH1j5UeU+fof5R2RW76OYSdWGvCBRkd6VMPBHJIWns18cEiJSUXhUFIxaut4vFTM6m
S6OK0ZSWN6VZ+s3iAP/QRCt56TZjMn/sbwOM45c/cveM+MunIdB0Mn0xcPiLIW9R9F+RoZkS3pS8
u7ef1EE/t3Tmm/bR3vWV1IH8LzI5sbD1iIZXByablJEcydn29jXd+4k5K3T/wh7WGFzWWyL0VurJ
3CZ6I+n2OWd8eBpbpAnU+TQsC0GsZHbxiQh/ZZ2jjzWH9y6ZXS2Gd8Treruv5pxwIcmIWBHX5BrR
tp//jfGacaRLxE1S76Wcm/E4616i6aFt/slM+GHqiWxk9MsVuzpFdca/gCWrTcYWSUYL2PJNb76p
tpYhRDcKZibiPA2HC6vUNbulFhyc+wJzgMEKy+3OcVRtmYx4KRbsautJtoPlVrsojEkSb9HMML8G
awaaP8vFO9LCkQGoewgg8XBW8e2Mx3kUUv3MrUABnkc/ER4G30XxHViuiQYit0HakOJo6PmTAbRW
ZD3c2mTWZZbMutrl9Ygu5SfC8js+rM9Akq3KBLknEGGXpIIyMS904gU0+xRGDM8bbXX/H36Dkfm3
KNLOTzOKi9tqS7FIIETmXwJ9U3dQnCfbngGvv4lLaOVhzlonD+D+6OsfIuIMtxBMKE1DO2bdnBwj
TGwBpjQGQXe3R+dOcOC4MsQcyRwa13DJNIiv7cH8SYnKKrknikR5T4ZiIV5rZexAEFf9XXcTlliM
WARTQKTEgR28BO6p0wvF4dRH97TiWOv588hWwq4BW2AF2YrABSJqYcFE+UGT/Os9qXIJYPC5EL8s
iJBajILsflFIQn1AS2CFosGSoWiLY/4+QnbargFh/Nr0E03nBrVu+umePUAlrLy/7ls9n0CGQsL9
HebxB4jw5cuAUrOvQ3R3AUmq/9wwdJyaZqzWXisbgBpoB9qlrFVvgvW8lxa7XucTZMOHf0y+7b8i
LHWtX8MlhOa1iF8AeyGWsJ/hK9GMrdvyGSPj454ROHWJKj287UkpY73e2aG7qnB9yhx5Dq+gCxoC
DTpAIq+LzRfIW8OIdN3hZ/S4QLkaE3xoL0yAvT/U9jdXXiHx6Xl4T/g/IqB82ttVLZLQEpCvd06R
0bnsfZBPDEFm84xfnCVkI6yy7G5i3cVHg4MePIxvwR+vwrXqIe7skLgLISJ4TJvpH60FHQz/ImSK
pe5Dy507LAiAHv0mUkzQKQL+z2SkMtAGfUsP+bzz6n1BLWCMh4TVIDzH70L0DtL7tBpvu8cWyAYK
yz7BiajtI4JK8aBoCsHWY/HJg5N/A0nmmQX1InUX8nXGlX7Ar5OCo6CenytJRKgkKAHaySluxEq6
bcnXK7CGCcAgcFg/EYUCLn74x/XvDhUZJAiCHLNT+yFHH3zFnFfOlETRzF9DlDIvpzwkrnYOmFS5
UppcX7M1lw/ABLtSg9OXoOP6e3oPMAhWs7t3ZWp1MhtU4NvDJ8PSU1Khmrsoj+F7QFdlSjtxPM52
hnwi83CukuJYl11rZHgH7kfcxzs+7rPz4r7j5pBRp4p3Iyguns3qmTzKVxuQjcSnG5C6QxRQBhqw
7e6eQXm5R8GUNa/Innbh9dvM7t33NTKMIGNS32POXKrqKbZmYb0UVjc+tFdxIsXRKdoFm0EVgoRp
fh7XAVUcb3C89Y8QKzuvNimckR9538keeTi28Iw52NHpkda969O/1hCUY+XNSJtkXh7KMMNFWJd1
SXGusvMxXznSam6BEI4/dMk96+6dGDux9++opS2q4GS/QKR1g7C8eNXBbBcbiHComkGec/5E0odj
Gs/2Ac2Z6Zc+9nX+tAgLfBJ4B9RDjOjDu979fEhERdWu76KDSTICAV6zzpnDnbUY0DfrlObH+Wt5
sOzTskw4n7MrLEuf5v7v/Qjuu9Gbdwu+iZyVpfpI3kYZqgYBXLUyzc9Y05mJQkAQPG/vUPceey+f
YQdmmBYa9SKueGQGMn+ynGaTEguoYAmvcYB1Hc4RaUFfXxu56e3INrrjc6AFtyiBcifbEKF8IHEU
OUFzzxAc+9m+BeeCU2Srn+zY+q8sekXnekQjSYI+H1TFyK5DbcmQ9W/0dm+kZccVfLkMQb+5hfTB
aAfGx7rMB3yThgvwWba/vfPcDErxE/wUX7cVbNq/jPLy+NurcHfXkHSCfZLINjeZjNU4NH6uP9lT
7z22qujFYkQ7hyW+gqORpzg0NkxmR3PnoLeskEj4LTg5bvD2izvj5hUL0Zu1ljApUD2yyZDg7NYm
22pnl1EdArR+yPOAqEP8WTqFXwa0nV2IjDvE4lmrnsX7D/j2u9owpjuqn+l3kpFahXxm43ASzRa8
lsMDZjDdLWQC1faMO5g8CzR+HmkqAagfhzbYy+tRZ/9TnrEkQ7fBteQZ9FvTPD22j+gM0FUgVLzY
OyiP+JPs4FCC4lqKotVpnO/CY964+Rjeq8hv9tS35XRzaV6BCW6Eod3Q8tRb1UqTWuDK/UJw2w4C
oTS9e9Pbx+et17B7F+wyGNU5riGVNd0NSaWFJDNclIVl1tFKahWTxxa2BtgLtICot1dzBrKArIR5
BuA5BVY12tcOc1zpAgHmLCZWP1u3iIIPtyNxIkur97XSL/DcbeNVsuAV7cYn39qlNdatq8vAFcY/
1JqHJS6n2vg83zAeu1VloiRnhnBI1u4CvpD826zsfbOGcf72DKvo+VhvmXaLRqD4cFfl1fmxsWf3
FtcU4+ZxYpydC6E+6atV33gvSkri+gw212rnKL7lt/UxJBZrEvdqxbsi7+g/vWI13GxbPIJfad4y
9ppuFt+T3bSE7BX7OcKAa4Q02T6Z7rU4+DLVFc4w96wXYuyZ97fnqtk3yd/KGZb+8o/X3qr46he2
yEgdysJC+FjevbdlP5iKZxDHUbU3+wFuK8aXP7w3cuqQpIqi5T/3yR6J3+IIXsJN3nuAGZP7W3Cu
pAI+IF+DLev+2hg8egYhFkrlSyuNd59JxWR++6ceib1nci5IuqAWfra+jQqiTLbBO/mgJefUPnbz
4akvy9aiaKcLwfQXztkbVP9Ka6A9E28huRonAiFK2NRKf3X4qiqKdedYZ0/alZ1vir4MgkQFBrg2
iLci+gyGeF4s+7uHqxLpdo+rU5F2L5QIFXv4TovROdxVG+X+ihK3Y4wUv19tFScPKd651apsQ3Q4
OfmA3KXVwZ3GLeO+ggKu1nxI5PPZvSOA65fE4pe6HNonAQOjzWAFc6c4feXA7jGgVeNd/0aoKb46
gm6HTHOlu9jacDbYWDrb1m7jshPwCCD7K04jAlXPtsn9xFaL/YGgvuYJEgHoP9012DVhbrD23ewz
g1NvhPx8Ok8ulKLNxpp3vk9ygcxmGcKls2WwNlkTeccIqkC6lFDUdHYzSsnQ1JivdYZBtNtXCmNe
DHbRe8k6ySoxl8LBJJ0Ph0fALGaHWguOXF5vM9gPaVNbu9UHtWr/HZUbL8LTHoDCdt58TiuInHOY
aQ764B7c7ZL3igi2+xCAiwHYrz1J+7TSAgXI0xMxSGoJMukrYHlYbINXhwdcxD3q/RnR+KgVroQ2
iGEXjWEtNfDxyTY2iwkhPU1K89eqZGmelComPgX1B1sa5UxHcSRqOquICcQpPr1ti/uOhk+Uk9wo
lv+bWsUe9qRCeHhEOge3Rtb6tVbdKkk9Qw6i0hBFnWNXR8JA1gMhw/JvQgiUeVoJSCBcc44FGaqf
Zs40p0rjhB0vbU7HxLEn1KX1Gm0SRYdnkTv0LwUClhBbyDdNXCu8oUHImHh59h4s/GZQ58DfqKzf
lGSloDplfYow1MebRg55+cV4hiNmTyqoDPwoUngbW/rDtwu7UeJ9FFnMVBc1M+9LavHJJyeXOw5J
OoGu6ME9KiXysplvget537kONGJZMxfQx2fTypbZjHvvxaRXrzRYwJyJHjPmB6R7sfhmtewsUn9v
f0NLMau6XHHZn1hGGdjfuA1ZThh/QQebBwW75h+JXnyl++TVfvROLqWuR+GaB6Vh3rq1/7GLcMYN
k/gZtR1YQB2LuhCYgVzgG2Sd6GHhLibmlRoF8U/AFJUpbzmLvDnwa6KFTOeK4EKmnBRWlcPCheDB
GFMZM5n83sVyi2Me37P3qyDvLCxaljD+uMXFzi+OnoPaqMiwye/iCmTAAYnl2v94NEMizdXoQ7Lp
QkQ0JPeoBk52FWnt7xPFpeuqKsgwtLj0+gtq7dfNpawz8DdQ5EnEAsDwowdRJzjhmCfB+w+kIXKY
RwM4VNL6NBvWB9nfBpL3gapFlJ8q9HqgVY2gS2b+QrdTfnffSAZ0/HRbKyPG8ET1y9P49T9UOBpj
ccUY9sL/+UCnZDXqjrjvJ0uBjFVKsmHbxNEFNMDQMIFVgBnYhROCTZMvS8cvqIR2UaKpGYNsNyyS
1P6oe8C6EPfKz4bdBGIpymiU7pBsyCRoi5R2pYg2MnB/X0904lSH/ql5aRZ+Hrutz79QEitMir/3
+HnyuQ7Mn9V3FLmhzjyPEB21EMzCxZbors3wFYBP0mZDHVHWeAVeGLUvTyUt9AYZ5A1EO3MQePMo
w67C+czZxm1k173eH3mhpHuBHZCfIuGuNKfAnXokMBmA2i24/N6U2jj0P3zV4zU8TMOgZHjiNfmN
fE+IvZ6D7F+epTUjy/CJDJy6UmwB3xrIWUl122pNZintvR7+WpP5Egtf/PeKggz0JBKHGy6+IX7d
ICM+6BtLfoVpNpKWW53cD5RiYDkXSJK9xKVQhVtYH/g8wB0XMg7qos6rZuCje5f8Dj4C8MsOFpdq
L6jCd9XRLZTJ1ajz0YByPOE3xG2CyYgGA8XUr10M9mnjMQPdHkohrLDHzBkgW/zJvi0qLh3tf/Jw
dF6NOgKaulfwq952dKQzRgZX8OteOTpjN68AmH1QvOhKNILbUn+TqQ+I6ndlsi0hn0CWo/sKKcxC
Q4H6B78CgGfgYQblg8F/c10DOWy5BWvMtTu2LHb5S+OF7Ip+Bme78sQEI+iG11ctJdJE1DEH13oS
e0idoV5YFiKNcxGOKcBQ+kisPvyGwnAOvZ2P+ypgwhLfI7kDfa+EJQr84s6+c4cvJDSo+Fl4IxGW
kmMWXKIaT6qnVEstNYRu3RkSEC0XPokACIE95gJ7ojT+TcS0+JNhqHAoYi6s7j7YDjSdkf4igSfB
0SMD1aBASkN1Qg/HkHuJo/AeugrzfotB+eV/6Ou5iSj5J53C6Hi7O/wUc2M3PhOFB0fG8IlyI0Ij
/Ac3Zt6bObiMSxTVcxYr4zLvEAkW430Yasw44980W3AKRv963+T9m8miMbxKYEbmzcbCc3qZV6DX
ZcwuGCajFo+04QrQIFKdYbhH5zfaeLBx0XVJbtZmKnJATC39u9vd+MzHHUnrdeQRa1hBs42UgAyT
d0iafWD9Zh7zvyjnCnxkeCNGypwHvMsrumtIKkIkVLjoEF/0h4mmAgz2AXCrs9wkJwJHp0R0X4gm
DZWh1mHGFlwVz6rnFQGlA6NH9K+Ohj3ytFy7DNzVcZGOBORZKzs47W+sETsN43NQZEl+RHWpYkPL
5tj1f1o2toUuMT9tDa3gpzVHUj8PY+oAt5LUmw9BrBeLDWMDvBoX3oJB8CFfGJWkOILxri+VzJst
gb2GKpblnc+CTA6p46atHXgW6KJF46RkBF5ZV5vKkDfdhFJuxlIfKeWWqxEYGV0szaM95QWIHGsq
SI+oP2x22lFXoaIAQLKGK00vks/27pV0d45J2Oft+RzhIVj3GImdXk0bMdbOB0oxTFWDigtWDtal
bQK+DTs+ckMkkAB1ZjNZrW7+EJGvUq2wSq/CoYQoEo7xF2Z+9yRPkqaoFNwYoKU7Wb8lbWIbQrX4
E+IhOHZdCqNq8mY9FYu0Q53nkTcoY0Rshj2DwKs4BrWFEt1AJYHA5qxjWsHF3OgDg2+GRKJRLunl
P84YiROQE9goZnwKYlQQWUfnnIQK+HvlpvCPc5NyQqE3uo6AHoI+JyLlbJV/46QJ2MGEyFXCjcA1
RAiOpjBqgpt+DIkKv3++YpwRWyoT8gJ53MFH/AXKx1Kju47qAxiQCacMTglPP0yQwuS/K5eXxu6a
aHoSj2BC2+U3SYkH0l3xtmKssNiVTwCHBxcOhbem9aqS1AjO2XuVRG3XER1cCQrk1v5Gr3axQU0W
PoMNcYU5Xxn8uVhIKtekLtNgBuTOusAWYll4ecoTLZAo6ygY3S1CLi3HuqSkuSKdGMgQISdtxb91
18LXOZ2mH1SNWrt3kwqzS7TIqlaTSg/Chv+DMgj0dxWKUwNtlp4NKbPHyxeWp4jLXa2gGavgfDO6
QbeFyh6kgbwY0DcKJjJLWHxnwYc5Z5eo9Nfkp6TxetMLXpj/opeD6aGMhE2hPte9pMLywiyNTf+/
2p3aiXtOhMtCesRtq5CKj3v9Xo9mJNStuCUXEKHjAajuTqY9zbMvLZd+iXl601Qe8MSrz3iPjRu3
oYH2nF2tcWoAQ40P0WtMFoR+WjpUxKIAGXBPQACSgPEegEcxBfLMqudV8QJacR8qdl75LReE7EBv
ig3oSSvARj0qsL/nXOaZTwnW1k6v4mYXyLdIFJ+LPLuxshqIyCUwr+ONqvOVBrOPBT8p0XP16Uoo
Be5hEc6cn6+0VeKVMhBvvFdwOlQ/gTJsqQ/c+yhzr5AKZBmsQXIgf2a8b0LFsFqppKJ8kFxHdpN4
Ppedsm7P54MHRAYyORhCDHAwJTH/tvBTUGKUnUErPuEjNyF9D7EM5ydSdlUc/SLXeHGtKyh0wfxV
5XLyWTpPNDPP5jNAXk3xnpP+g0Pkt02zmCYf7LQLoradSkMxNgxz4tTqiqgBuhbSEjRhRiuo+kCn
Qg3iPwS2FByI8b9RM0CN6EyphSDAiXVcO8KNYSHoJ6JXckSNUPg3yAi5duefkGY2Ycuj5cJsj1NX
e2jW0c6srY9dF9kDe3ao5AEtDuyenR1b5s80BZS/7agAIVFU8wyATfjKWpGgSEyUocUC0NnrT3Iu
mTvM/Vh2TzQn6ne0VuBHJghG7YxwkipHgxsKazZAHr9oCAk0qhCw9INeaMue/Dr4vyNIAFjNn8X5
fMN8I92nvwbS34dC0Ezv3XtHuCBY8sgNKHkLzRAqu3zVLzgLRj9xH2vfYeeZCq1R4tGXm1NMgpSa
uqm0Q/0rzG4NK324Vo9ujrhTYTkvjR6gV1SnQ3uO65jgKPArXka9Ii/DiyBvRKA3/lcHft1LPx9K
9JnPs9BkarHWlhr9jIJa1e0YEKT7P20tN/+dyqSHXX2lbhl7AfQTWXFNMh42VDzr30JPNcDG/8YP
gygKcjChKkjojxl9rRNWNCCg70GF6dP3zr/O8RocIGtoSEMd5K+bqvfLwgfGdB1n/S7Qk6o/hfR9
u1qlzJhQMNa1AqdHK55Oziv6DHWwiiyTZU7SG1WqpLIvGg72euY7q06V5lbLgmS2/69xTZHaWhYR
XvsAW/zXfxUo94oBXC+huJL4NIFDCuB/ZTFTJth0VZ9K9w2FgME9p+sWmKHHCl3T0TZYhx6w2vDZ
qGhPv6351KA4UD8qIEYrpB7CfEL3BxNs7e6yLbNCQd58EueUM6d96JXS7rMDqUk2uS/ZqA7+QgXS
2aEBXjA/gSPy74CpySdcjggnkyNVpKhWoaXjp/JGlh199/xP+svB/NMOMmPg9atRj1+RjvydDW7r
dbe8MssCE5O0Q0lzIA2s+DgwDW4WDcdROQ/y6l6iR6NI7InGJ1caOsNUmWyopOYx76lGK6JHwuKz
2yqfjRw5xxhc498YT2Y1LYBIuFQr/pPU0c43xb1CGvCaTbaXf/kpf/r1Hz5U5gdRS7it29b6PgL1
XT2QXBRTAk0MEECUKlvdr0fnthJ0lm6WG3IcOvU1gX6kdNSS2wvDyxU9V817kVpypadLjlvnwU05
JpjYK+A49tFcDykKEC806/Ftx0GzuKjd4ujehNsHKaYJ3iAw91/DO4sjDSicQmWNPZTSsbE5ey9q
1oo9+vitByGk2EqPozrqSXs/fnWKABaD09R4kGt16Ny615n96BzW3161U2sw8uaNP5KEmwVMGpZv
goEOrOr4RYgBuBA8L0L1MDjxFX8sLW+FxxiINs9umQHPRxROGC38QmS1a5NnUpvUlPw+QFDQZQxh
e7PGiMS+9kzuxNgqsBuJTJQnFpKXLOUr0ZfEEAALIN4hg9S9OWdfblvT34SnVi2u1ZEbfZkbXGaE
wBviqOTXYhKCojx6BZe4OHh0Lp1raiaXuLyu4+gMbx39vk2fvXtaDQk7iu+988OZjZ4bIrzqIz34
1azy5733zQjtOnjsZjWnlJymV5lIiAIjFAcDZp1gcjJ/CGcqtIltGd33HNwNhErmip3W52AkTzpr
8YvFDKDkjGQA6iJAyvxoGuGNYPBH89vchVagQQkPr8yIZfSFHLqAzAJslvr4GLV5mg+RiO0TetZC
m+M9MBbosDE25wvQl14hkvYC0ybTYfKk3Mbz/+9wFnDqD57hNdk12fzXgCswtRMizGuTrGdK9QHE
M1JGOb8GGKdTTjlXFA/L8LECnbepSyILo6rc17UJaUybNX8gLeodBpwfqpaNiMIfYoOkHH2TzICC
ZHTe0WtgOCI1Iku32K6FLmkAwXNBPii2eCQiWNBRFaAsQMByJ9sCkwoaKLNFu8C+TfgG5T5tkbYb
Uj/4dWZx13g0NXz9/j4s4y1adLX640tjd+a7Kd2cO1whjAJMkjQAAXL+Azj+CKMlhVRvsbMLBHSw
i7DD1Poc4MvbqfH2K0714lg91Yw7KtL3CgAc5uTJ7kxsTyHcYPdhPqFzf/J6RyabqsemFwfEeWFE
NiP0kCETs0bbjrb3L38vvbwbCQxYFjGlUzoRJzCxWgbus8l+sF2b8MVHW5k+GMgXl5J3QelA1grz
ETOm29j7Kd9gx2oWF5UXVUMODVWnvjjzmF6+T67BB96MC3jw2QfPzHkOAOxvJ5sNjpvV5Ps51Tyw
EPrflEwnA49FcgVv5n+vdu2h/4Po+gzuTF1cVBbnKX95Di69D0dkcVUEU8doVsLaiJBRY/0ZWCMe
ng+ezVN66+kbZ5gCSANrdMLE08uBXs9TQqoKo7x57nwGFx527vDwHtmi0ZOSh7aJdkSlEN0Ov9BR
saMcPfRdebPGJMpzDEQTVxiPd44rtEzUhimVlH9nooZm/sRFlYaDIxMd4Qcphmr8+WluYAHz9Sk9
xp9B3rxTTGSJ0v8sEjkZNCkUitYpZasHSb8DDN2bz/+RdF5LimNLFP0iIkCeV3kJI7x7IYCqEk4g
gyTg62dlT3TcOz3TNAXS0TmZO7f5rQI1lENCPBIfdPgA7DQi98k/A3LOo4YqQMcOlCPv9zXnABr3
acmYcAbPWOBw2rMw87g+4Qu5XnfUH+SSqdkdfcadtclLM8ovM2wSXsr3P2+ayWfEQDNgHjeQf7aB
/PeMyvGV8FfNsB2bpGCRfgkWncEkwe3LMwctBlftLvfbWe7XO1gUCBOhkgNlqS6xMiF/EuxXN153
P2Vhxue54dZK1Rdl/FnP5d2y8Atcdl8a5eQKh6tz42un/IjBh6bw7pTbO7Py2+zcoZdM9to0+eBl
QU8Mh3L8eZ3yNnjO8ourrZSL836REhyVjEObuCjge1PjMjbbVeN9d5cOdu+C56FatffwApOYhtty
P3SYlps3cQ/5dmXnnG/W6WaCu3AKdsOrNtzfoj74NumtX1//DJp0YMHHRNP5cl744VCCdUYlXlMX
T0kXhGpHt76js6feogsEPYzmtW1hUEGMtG74ZEDC4OtFcwq472S/fSoyMw3qYmyA8KFepWlLBwb9
QNDXsILF/zzOiskzizN4i90x0qaOGd6bQC0RwtHirZjBYUX4sWmv6/EzLud34E+K1ho4FOsL/CuQ
YYAUORZU+CVT3hW0DWguJms8k+77FZEN9flrIhafg19RGkvgJ6POs1ccXopbSDwTLmLugKLjAV3J
+fbsptwYhvsAX4PcQM5jjCet8AYp38oOPTUlHqUQPnnI6qQ0vOHXWvnwUmoYGMOKwhKuSsjIs6Sq
vP+YG0UGIsGjR5vCs0TMad901iaA393P/e8wx8aPzaHOJ1e8HSnUZFbbPoKsi9oSilEM8y/E7gav
E5/6CjVsWEbwE8UQRGEMeI4qSgc4SxAtHk5vWB00p5s6zc8NgIV5NNzo9/yWT4zXrFhdF31aua4S
38hwv+/Oe/uZTx5AShUDjT0CJbxqR8rULCGrMM2tYTy44u7Sg0NyZYZCm0uCNoJQ2uqJadeMhZhs
0svz8FM0/qI/ePHNoZp/Ke0ocTlLVvlEdFQS3ngdpv35BrSt5Jo6DSDxnKFsCmllzKOKUrc3ft3d
PqAR3KWpygXLBvehcdgHFvzNW8j4qW3Yxb4o1L4hcRH1jh4MIk4bd6HLsR6uSwu2x5H5/Qeg4KE5
N5A339zs2eKqGd3RCoAgSVfVO+l0XXhLzwH/vLZOAaR0dY390DTwRUmPKMPPAKI+g+bXqTEPRjYg
BIsma9ibq5jJwkcukKQToDPIwO+oblJXyaDqai9fp/qNmEvjeI3FVdUZfntu13SZuhcq2C5VZrES
UL2F9TG/kl6EN7cuGQCAixtzg0I1MRP97W+UvffVSEOA49xgcwXmoZn8fdMuI1ZnOvsiy2WCr4Jx
QLFhSWlw3VBkSYgqgL9C0IrqvHkikb0qULS8DtPBa3Q5mHe/gPwxyZpZjUNz4zz7sFx3KSWvAvpS
A81AJOgywB5dh0K2wLGCjAR6LKamhYNa9YYbSYljEgP+9Gj+Gzvhq6ZGeKJNgVAbv+PD6sLeQHPT
Pd0kXRhA6ntAte9Yy5Ltj52imXPc0MlzHHdmXQjHn00GISLfGiuJCIbnCqyB0MTVIE8yRwz1LZFj
pJAaEFkZYz2md7/v5eHe79wQSgkm3gYvCpUqMFT7TatkYVAEmn7GWWnUbyeP92o/6bOUpsAIsbnu
Zwu2frqixxBp4aiO34ysUBXFH4+N3X8kl9Z7w5EioQZk8pxHGZgNCw5vTK+DwxpbHlYpE/gNxBTd
GdXQoNPGyzYza57xOQGbxMCt+EXy8ZpXgYml3zmmBCiw85VJA/OS3X1br3obyEf1Cv7g3/kVqMwE
14+nj2UmPOU93PYyDciAPP9048/ZqVZ7sqXv+FDRr99CWCe9vZ096H/MAQ991NK7TYvpTqGnp8dv
7Wa+OHVrSqYjm5QVK5QDNXNKbio8G7+D+Tvu5L4BtVw80YiMpyFCJWXEX9zB1KgSi1XnQ57FYf3U
nT1efCBCEFvQ56Fw+cWS5oygAx1H8CR2mMSn5LZgl0NIZnzH73HHrUO4sx/2VvccPa/hp/YBzt6B
MBVkXi/WR3iJ9g4l3lesDz8b0uehwkRmHz1mxt3h7fvAcsP+SPsHhcEFmGjW8Y20kKgmFCd+tbnQ
wZa2cSrNwd4Mz4cut2LFRkBfXdlwyZ5wnwR8PXQzyGzcaWmPTZvFbHw8DrnCzjEhhBvofJDoQqOt
JvmOXLbpUJ324oro9W7SlEjTzl37Fd+Yb7g6mz9+FL+9DgR701unkztYiHfHEsiw+yMJUOuggsew
zD2Jz3wHTA7iCyO1f+Yi4BwCaCDuBJ7ViK+BPiRjaEuoIjT5CXQ9oX7rE5g6Lypm36BBZPxAWGjK
5R70YYCd85gE4YYCzPQ5AfRQZZHtuvCcGaQO8UN13gvz9I5AxEFoJldm56DRTKGOHGpHGi19C3Ok
OxPMFFJrcJ5f132O8JfbCfcPd6S6KYTw6Xv2Dbs3u38s8I/CF+4+YvhpRhrCghxuNABDRPFSzNIZ
BtKl3WFzF6zhaoWfKc1uyx4FSsv58x0qgMswEDix5Kn6su8xVpL05uf0grTk4WtLbuGWeEkKO1Zv
mNZuxZF2T/aWe3052rI3vPTCzPRv4CideRqa5kmQ6u49lh7+W+Z2BybCgdPmLjJ6GhuEZFZk4FwC
jfTmFxk8vUn3I1ypdtV85t1VkzzA7Yge70bm29uHdJ4Io87zjjBVYakP1b1NtdMMs1m1uk7yiNON
nRhyEiMbK6YmHbQzPAMuUGyE7NGZCyInwJGIGbR/vhLMRahEoHjOIKaxpRNFhKkMLfroWS+5xYsq
9/7oefMAlSWNoY5a6hdHS1KYZPzS+zljy1kxRVbcctEfvKWxoD8bo+vSa/85yoLyhR61B9j2poZb
sDNcZjCavyCyJjuu+fFNWr50BE+zcY1beN3up59pCWBteLcx55ZcIR5hbHk5OOB8LlhvLMd0zDEF
zsIb4JSA3IP+tJYMKMzSW7vL9o/BTgPCRyEQMeMrY4sf1wN/e0IvzAZ/EFdjw4NG6hNTsfefXMgf
PPeOsGpvoDHCektJBVB26Uz1rYPiUey2uADs2eHpQsPLrje4WvYDKkQzrMYAfRbW993diDDEIXwi
5WvXnPRw+xFVIo76Sy8RBMPOYJdOC8YUhYDZdRx2ETSROQmqizW61ByLnfgV9+3F7Zf4JYDrLOyA
d1WhwNjdqclXIPTWYJiU/hrOrvaUXY/AqJSzsD9QVtkMVGv63D0hISl+9+rleD/A47z4XzrKoEHr
dI5qy0N1TJ8YPeN0QFEGjxKs07em0GnzKCWHKQOdEyuDFwMfMD+IYlgMzDHUZCWfPWqKPbVjmLyH
cGUrTjpW23muMIVWXeU56GO/sUoHD2aTV4fSogGSpM6hsSIq19t0CLFg+IS1D3rpz98+dbLZFdUi
RxejWzjIbd97JA/LviNYbThR+13vocdGLTN1fN3oYumXd4VTfmFK22dYSx4NdoPnA4YwutsDXSVO
9Ylc3SumNM6QjAc8s4/259W1KxwiOJ2hp6M/Wl9qtyDQU7Przq+6d3DZxAxsngOdGmO9oX5VwWaY
9qo+LUh1eJwD04oemf888CQD7IJ24Nw8vk+sj13v57rOSTXJAEygyqn0Bm9PX19iYugZe+L4Ca0k
B41AmAfrzTPPYQuDGAV1JzCwr4CdmlRwxr9RZ6T4xQ9npA4ZBOcziDMMS7XBxQW1w90SoWy6qFwk
2QP6fDLeERmnEZOase6ghjwnFYNcTgznZnntGUE5ubU0fF+87TwO/QtEz9Qrmqh/CftcbGSZn8lL
8/VRuwUvTIePY+33pzkR4BDvYbdzxeMUHneOY3OyH37H+WPSu8a36BmpHvajs87PT8d9zvtjM/eg
t2Ap7gtmJ+ZbRQTOuodTyE/vj4nHdDq//dF13ET5cNR5QXv8X2Tw9CSO7HJowItvXtlz+IEPGhxy
xH7VcRqUqJd8qwruJW4779hIKsidQH+FYqek1hzyxSOipmWSf53Uh9eCOfe4fwIpTtprzKKbNRD0
nPNcm9RXV2npfnQe9Ys8Johqz5bdgTCH6eqvyhVlPYTa0/8Q4amr4Z0h2RcxKXTiuJd7XFRcbwuc
i6G4QKNNY5ZlwbgO6ioHOI5lsH0o4/70leXv13dolTfJeMnX2dJyLZfjeiIn8vplT9LIG8dLyp6E
+b9Mq/4fD8gUBt+vo2803iX37wySUiqY6X7SNqOnPjG2JnwdyP/soEI04cO17Ey8R8JTqLOFkC6T
2kJdYxYgyehuSth2MbgRDH9bkeuVN5HZ8++YKlH5gBbeqnnOjdLG71ZskCvDZUeiJcz4muOM23VM
s+gd3XZXjlL4hV76XpyvyReBFKKlUT43ymXZoMtiCGiJcX336hP4w7X0G8YAXxdn63b9EH3Z/uP+
ZCieUOgZmK1wj9nP3scOww2gBFhUyOlKcJdj97cNkroQOtWhRGlq4foGzI8s+ebkwFei/b8yX4BX
iUfaX8U239tesWTTBmXhv9NEbLX/yPRIbRy1MN2Ch2ouHg9MaBom4M9zBB4EzjZoV+X2c3Or3y82
sAwEDk8Qv8l+TJfl5EDnfjZ9Lon9BfviZoy6lVNinvP72OmaXfa9L+3Sa97LIb8BmH63BfqABy7U
CgDEkR+gh8pyRwuLOentWOPxBIiamC0GYglHbH71Kq4b9yDv4NqHOz3+XH0mYZRyGCCZMEVxrik8
AzrC7svTz7lyCdFS3JGqYDbsvJZQWj+M1XALo0KGQtW4CrFzpFgYXgWHLIs0eE6doGkW1Faw2RUM
YJefwYtdgjX3QIDD5AEyBjTtEeZcyvSDAwp4tn+Gd0jt9LnC5cYiuT5cNxdQvbOrjkr4trjeeUXC
dhdTnyj2GpX54AwLEMIS6T63KYjc7DajhKYQBhO079gP1ER6ANLQjXaDfpit4b4vyVyedesghU5q
90R9Uw8OCiG1hMq22Cd9HdqM9Et7+jNvIEcmVyZ0PQehGw3hgtENNYo5KiG4rbu/3Tv8176tkpWN
nEgFX7NSfKCB+85ExRcMnqCjpeGNw7DWJ3llEHoCp0lpQquG5vc+XdufC+u25vQ0F9f9wFC4ZteF
yrCAh+/ec14DUF39kQ7K/pZSx2K3M70ijfvFunfffIBfX/U45Yf2V1dmN8ZE0dfnziLLHTxCOpzj
WaDWtCN0vJXh6zg53G0KGot7Pd9/owdMbPprQwhLUECG9wkPIk4nNNF4ENujCzw51dEYwD4WA02G
fJIPY3z4P3Jatbhv+/mWeVegCumkFlz8LZvUP8jVfSSJdaCKAQA9ciQ848W+jY4F9HNSLhEEfL7x
Edzl3sQZRrcLxnEKcIk5P0urKxPCYpXdY2QUAFcXe/dqGH6WkYGYkM0n+9Ac9m0QTjA/3T32FtUY
5oV02YpJcTkoBNbflEPorughjguuFQq5/wkjNLIT0OKLvTjjSPCbkUppz6jn0dDbtyXGErOFhqsB
/8nEhsXeE2vE/s1PgsX9oNwGUiQYtZQJIZY8TpV5n6n+8JHNysCw4eOBehgxzcWBBmuxg4JLzQF9
IH5AM0svzoixtEFjhkzGSUFl4VnrwycBCDyLNvdoD8kmyDKwA9o3H5c6YAVegmMO6AfpyUgv0TEA
DfN19x+7V3K3dmmKimtHy7wZbTAzt/PMf+wDQ/rgI+FQMWAu3U8fKBgacr4FzPUWxW9qv46WyfQ1
2XGgwTx8k+pgVo7/4vo8EhBGd/Y2hQYXLYAF2I7f9gTfh9/X+uaYXq90fjV05eIPcT12a4+m+Ffb
Gq6yMJ3ilJJjhz+TDFwjCFNaNDlj7RC81o+eM9vvQ1ytufSMzxe3XbFEpgTtJNJLx7i4Tfz+OBNM
JpACXO1fIraatTlr7Dd3xen0nd++Fz0DyFBUcvER2M3zPyvFuUI1/2FhfqNFlGlQ/o6PreEsGNX/
FngBuRiZNNhYBPcVsmEytGX4fIf4avdRYkDf2k+44TnflxvP6fMcUbI9GHdaIMWuMAFhKn7tbLdg
qX3tEe3zQ3VvL74gKkKanV4opAD+BtYUECySr+JamHnaifzn14DzHxSPCXaF3GXxxb6P2cnFhiJi
EPwN9mAvPWK7I6Fp+NFQH9kzTtTF8QirbrPfjVCCPO3kKJrPzwhRhjl+26jh80kavucyvkr/77ru
J9I1IH0AyOf2ESOMKF/P2MC6tKDJfnUEt02Ox9ksutvDfTIOYB9GzGm+drl3fzvOpMzs0/VjrwNa
eIMxaxO08z35Al3hec7BnEyccN+UhF2NsTE5DMHk2g1m2haRoD6azT7WynKpc8FWsNBI7ZzDFjoL
ItZC8Z88qV7N/32hfnJqcZ8Q66mhcT/K3E2rkYWGGmpBLKGGOcUh7g6hxgC7h7mhEXF7+JcxvNDh
zekcTExaTc9w9/5jcAlu/Lwm7HiXkTnTx30cigz3tz9+DcojxcptmUGEvcXYDQfvMN0JGiZ8DQiv
HpX688lcqwASYvSN0gH/JLZuVgVlPEMb8YYjNoxpEIkYocbIBOCFcc+x76tDtgZnwW1xmYO0PHXy
QqEnGE4iSiyeTwhyGTg4tEA4IOyA7JZQAO1qxA4GMwShcteD9SA84RucOUkERLoyqpbM0VizJK08
kcNgR2YfmeHEeOAIdxD4BtYpZD4mNGxRXm/NSoF5wDqbWdGbDyykClkUR5JxvZ49w5YZjxcqQvzX
cRueWC77G2Vd3wnk3z+TX2895A+BdcgaQyje+uv1xVHH+vhXW+DIT4se5AMFrGjx/9WeXZOMbyFE
xfuc3EDmEKD+IaIQ4KrRO7wtrYix5pvvdGG3647YK732V2L8IGOh1VkCFz5xo+ZqM3rrDdSBPmCQ
+JxmU0AGySDRGfYVAZhEj+nanUcIaqOvDohBgLJRkK1AVcSbywhGQdPQh5ahebcBfgsEJhOjLDQp
LoIUWB58MDrhQRbDAfunDxEGCOM64ZYwohue+ZzCIVkQ+ggoBrWRAl5YSiCQXEdryxs6C6Etw7Tk
TrZLYXwAS/zIC45fohtNmFAy5ZMrz+gYA3FMIDbCaoQhyVMqJJ5jO5b9VF7xj9sJJMoCkyV2lLGb
/OAeewbuNezC8usf5Vo+M1sH5F3YQPLB2WPyOVMxPjxj6bMTcdNTyisy1LhwfMiUxSCPVTmQu/Va
S/QMqezA7/xnIVMLPHcJXiFDjB6HqvPCoPtUru0y9+h/dfn7QginPt9v5WGRFfmPcfNvcRVB78ij
xCWB6c0jDsObp03DuwHuNjt7uqMem3FsHIVEbS16aOYYdRQuiL7DJo9blXgYfB0DN2tyyTzT+Wx7
MxOGu4S0zOBfB5N/q/WX30LmTmm6Z3LtCaqUe0LSIHJ3UElhOENl9m3MpLB9wjzoBLFa7LTkf92k
wNZqK+5HCBXEE6bHL/E90kmgNzDgwWcZasHHxjwhcz3vjTQit7eiConFEhtXapFywH0RW3/4KSMY
h8g/MpQm0BPwgqiH1XDP35E3h3isDeheQIcVekdRWqixsunF6eI89p7DFNcvXPCnGaZLGsjTsJtI
Msk3Tsl+0FxjyGbm6FwME7N0ZaKJ19sXwmekjk0uWcn77RNUaPyucHs7BvB+HpYft0ntlos+Avg/
gZMEnMSTyWlNYGAUySG4X2jRlwKIShQi9p7Zk/50oQw0x7NPEohBTb3EwMk+cjF19rSj+JRz+Yea
/Y+odfZZDWhKdGomk1AjVCXRTO6PCBZm4pI+EXGAsBh5GeIFznvTI55zKXczOP3+ZoGF4fnd3gLy
2byt6XSj67HdGuA3QId8ndpvMcf6+KB2ARcN/6T7TDTHYpnV+g1nD7v90BriHocb3Ye4HCkbblwW
dixgDDreE15VlDb2KY00rJzCfGBgh2uYXnlsBs2xQxUgJ1JD8EwklL1iqa5zYkPgrlDKxGw0TyYJ
5RYOPDQC6BFT+CWxha8Y1vVsn7KMOh5AFxQyISo3SZkk9O+cHPd57yjEqSwuz7ZVuxT1puKRIQN+
dGe4k+wLMk7s6+YGAIISgeaL2T5AHba8yEqQjF1gbL0urrJ6kPkppMVsDN2LCv6dOV3GiuhaKnK6
stmoxNlS2Jqyy8MEt9sZux/QnJxo5uyChdbH78X5ob7YnRGwEE5OOKCPv96yiD44rjHRBkJ5eZ1p
thDzps/FZjLkv7x2Q22qOveD4luYzR0svq9ln7EbEV8RtPkYilXuMEeRb8OJakGb1hN867j0jZev
cIc6GH4pKcCvP3Ee0Z13oPMskKmBG6DKE9eiVrpNzjPr9Dg0BFZv5emfVNtupO60ObBzoAa3odKz
SyalUbsBv8LMrc/Su4zYk94ImvlhuY1SC+YVnx2Pk5dHwIBz5fkDVYxf7K1BXdvd6DvDOHLUl0KE
Bc5qUSbsME5n1dImsvXFKZI4mBt3Tx2pnBwUiMY/e/h6KOEDNzzuxBvPQD8FJff4toMbjeSABy9g
H1t+Z72ZFumzbnReU4WEzI2sxuk/3C9vXZ0eoQoQbqdIolTnuSlwSevxEO99JelG2eYxaLd7n702
ueDswFdkG1CR2v1lNELcdqic+PFMz+Me+0cWyR5Skctydl5/uCFkw/YVaMmDIZNzQR0Yf6e0iXyT
Lg+/FjGyeRz/be0826a3p2T+Ug6itGWgHsPUmf9/eBoMFmkIXj27np23nxXpFAPSgmKDbBAVsR0R
Uu6bvBDk/iRSvpZ5UMIgHt2nJF0k4s19XZ5HIADaGI/P4Zu4HSSpV+yYSleZajtr949gW3n0QWDq
afBCfQnPVGa6WvwaZmOwWoz/pHVnts9c0ZNKd4UAWnSsjU8K+8jkzBNhuBxlskUxqIFnbk5WyPiD
7qx1NhyggbV9o3CoY8vLunjQ666avJmNaDxIZHza1u5M5RbWscrxyWTLdLISEoLTxxSlcPngcAC0
iil6Z6CM38yfqo9z+Xt+XN1M8k2TuuqpfwJfjvEmRkfYXRussjmOvn28B8A3EE4YbkqFUdsNQSSF
azE5PSq7fxcFNTbsCMBnaBeCaCv/7EvEOAv13fRHELnmBM/4szyKGbBmuCXqJI40YbAn/DZ3928M
c+BZeD1YZ+gHeJcSAHKlbph39OEts2vvsEjBapkiYSd0YuHC4gllTYWRizABoAS8DTVsHl1/mMEx
f7L103nxPSk4sxA9NcTMhaH7qTu1RjqaxqmZ0MKKIUw2e0VYVAhphWE3Lgc6JgkGdsoUHE7ib6aI
sFf5Rp8Do7QM+pE51Bi1uCPp4jH9OcMaBuEZFbi/biomebw7PZT9OmEKE7zok0EWaMfdH/G9E0dI
kTbe0ITCPEvghlIpqBzvlwkG8wgYX2wcXdfyLZih8xaE6jn4adEUhDFYwheiKopNdwp12/jLxg9U
f9qU7wmbP2NawPR7QmJhNk77DAYAF34YkFf2/u+JTmTyxoLdoouXseVGhZzQrs7ycgMPGuKFKF0Z
EiDCrbgPisvVAJgvsY20jp1XfNW99o8abr/uzpQRUNp7e1sDq9Um6n80/xqMjSA7Gl4nzLFb0reQ
K8HmLMjXojzCJA1WJe7zKDFhKCZnN8HoGjUInuMUaQCtOIU4qzYm+AwQQoSMRGQxLoMfg+SiL/z4
DQ+RXYXm8BxgSO/wKSYqRC68ni8rPVGTOpa/oKQi0zfGRQgTaQxjY2Jxn7fGGC/0GfxKI7jjx5cj
CrVmj6C2ScFB2sE7T5vggz0XEhLnR0InKhRehvccfALIExh+ddCYVI/ImPEwvZNKVBIvHLkV9/On
xaLB0WJxFLpy4Kw6yA4yL+e3mHBW3n3YzZ3utB9ywfrhHm42QncNQsaDH02yyDkA0I2+wOCgm7Qn
4fvpm9sC7mH4xr0EOJSMApHN69jHbJQRtg3icfxNJC54T7J8HbfT90TS3rEn27WhiJEnneiWyAoC
uf1iK1Aw8sG+pwjvgInAnz9sE2AwkFwYDtZsLAjVruh7eFTIOUGJyhGOM4UM1v+nk348CWtF3L+r
VxaGAmzmVPXNsD4Y8X0BvQsj4Ue0n9Z/Vxom1j22DsjgMxxIHhNGDELLNv0d8/ITmoiVSoHLJqm6
dBr2ERdBjDUBrBiFKj5n2v6HFL8W/IKgNtgQrx+cM1ycM9gKsDCBJWWeQOx/hxwbnNCc0x2vWfeB
OqBoa7wZgMV+KI0AEPzyOk+9Cl6gdUBq4LHURYmAapEoQHWu4elzO4hMAGSboeV1q3jPKY8N2ncp
Q6SNaQMAQTouaVVIUB4/FpfZa9j9M0+1hRSgR8EEF1BIhfUI5JHyS14oK1tLHTOkmz2V296iHmur
nnsb9Gk3hHzPi4mz4zfUaMKt7IUvfCRhFn4otkQ29w0vb/u5BNcOgbDuc3LtPbrnEVP8AbNU0Zmi
CKVhgaAq3LgjzP+xygDNP29VeHFcMxUzBqi3gXRmkwBi0y16mOw0rd8LOGlr/7wiiUEdUW573R/d
o9ig1DQZmltReezsmdnuO3JNm7AJL7/EGjKUezIJFCpB+IJewMvln7BQRHDLoDCvUPUaUYWoy/tM
uA1AA4HEVF4CfabPaMjQEVFnb7MRf/NIc0djFZ3nxS+zYT8VFkS0B8jUJmWoRd2tFnUcBf2vzqyX
8FJ6PWRIa2r8UiYe8CAQFy6OmnOlkESajEtYhS/HURr4K+YrAeOz7zqNkR7hIYbH+W7B0IQ1ggD3
6wLDDW6j/Cht4sX55/aLt9xKmiU9oNS+OGAyHq2qr66laZ1caPJOBQDOK4ZGEl+i7ml9wpP4QnMs
rhWyM4iFg0inbuMPc3QFIyaxb4PcNt3Qf/z+psA6FhmqFmDFJbivwf4Ccug8Kp3aH1L032k+DJyO
Naq2j3+LsMMl15vZi8FTJUgwJ2/UMponqiZ30w9G4OwH3WDjR9K5QiGBDvzwzXXnmHlPokECCiL1
IcxCnHmo8ctFNpNngOc2G+fRjSNqs8Jmi81admAkSJgtiD0WuzGG+IDnYjZh4EkvKhVRU+r+fXL+
Mdj7zM19wWG9z5hDasH7xKQapzrhcVgxzAUjFtUuUxFvtwMzBVA95d5sAcsDGw1hVoAaFAdhrGOV
BgtdjPERv67U7YoMFrFGE7MGfomNPXdV1F40c33kPpzvwXOFOd8fZK8cXdUjguzwgBj3cXqnCp0s
okNcrSg3hvWfCnsvZld+CuC02Al+LYKaI0JSPpdgBrTnrJAAEZudYDxlD+4jyO/a7Od/R4YyED9Q
IiBSDibZkGshmt43VVxRP/qIejed5Lwoh0/cyGjfGSTGoJa48cT3YX9OwIEv8T4lLhfYQsV8ySuG
qleZ9XMqSgZCTloAHwwfTDBUgTpEnv2/UzAFphctngJ5hGCoPkDCLZCyUR0cRwZuFhsI/xVXR1CS
1OsNmJ4uBcADkPri9KSHjF7ZPsJ6eZ8XIxljgK4BeShLoMCNiGbVI7vtSBBFwFpS1eW6Oy3ySnxm
cURI3R8qNWK45eDkAyPMpACT9FhML7GQ5YIIXAFWJliGQJHsUTaECDIAHItD1fkZ7NjqBQPiAqMi
5zzhhspl4uGkdS/pasvQ+mEbQSd4Tjqzjtf3gLgVhoKIll6uRscKFsNoAIOS7ugdJXfyBqOkP+i8
7MUnH8J6cksO+jfb5WKPO/P8MyZYpANdjkKP0POK1EWoJXeOpr3dHFQHC0wKAhQZPQWawAdNg2N9
3euNMEh7Xs+LbYxNdTdzUALF8w8uiNyzrekqMwVqhVfiJT7RarwemJVa485CLoWEo+i2v5CzAwMa
ePvI66//gzqK4xvAhDsWGEo9GXTsjqinuGCMJia/axhz3jCYALfPGOGQVe221ABI9ri6G8UZrX6I
ByX5kDiezegoGgCBTCHARLsRrxK7DsF0YsVFTITg6B78/SB8jZBwiIuQ3DQWtrzwCWAkDmgSW9iG
L6a/WK2JnoTBKV8w9W9JvsTnjLE2RDmeQigxC/OnZuwMOoedcIFbCYAa1GCEo5CohS3PPB+myUIl
CVZS6IlLxdvXVEWxyi23Avxoh3sm19IrsVGykq7B5UBZYE2pnKFKG0EnycZfWhxhsOrz/Y6Zin9b
deays9z+CgAofA7k2F4pI3ol+Ua7EZNM4ElcGgSF1cMygbeDmfXstTDhDoXUrsAKXVFxy9QHUFNm
TU/4OTRqqPKOqj+KwEDPro+Om7GgBzuPX30ouk+mXhK2Idjkw23m8GxmouETP4x8DlyLXgVrBaZR
7IsQoL4u/r99lJAQYRFwd3mM8GVY4aoEHZdGONpUXvbHYQZZUInh3NDEiAQQXq3K9iplUc9tkg4b
1RuCI7EyEbx/2XfRWY565PpqEnYhvyiKz9xOiMRnNkMJ/zoKnI79gYCpsPOXfegg/8DS2RFrXTSE
m2nLFqatLy7esbCSkBbPlJk0lghDa2SCsC23wtRnZwORTo6bjRSAT5bMyqXocbBaHEKo/mDuqTHk
brZdeKcTKzgKGufPIgZJ7KqQuLB3gizOt+Dp4w+Zdd2cEk4VOwHofGpXvyqyEOWAEyJtMeTw8wSd
BWjzxxNLxhsf9zyxpubkPL4tnos+kMCqb6FX04DqVtrAQrxV0JA8mIPRPtTwGTsE43bcuXcQ9xgM
aTJ3XDU8T0zGAgFNtUSd1iQKwB3w/tmxMy49VbwWiQJPWWvHuGeD/SyhJ2FjSiAWi63m6/+FNN9O
z7uGuvNZINcDiCUqC3BoK7AOo3D6uz6IaU7YguEvxQ/7IjZAQb6cZ655yP/lGHZ9UvMs/3/BHzjH
oEie7hLDG2Ilvdv8hnnNL4f57qbQLAlAa6wBPDAISn1J8MKgDftwC+YAgOMAwBngJz9a7s1Z66MT
/KUJybacr+YYOHT4nV2coB+LFY8eQLEKytU+ea0Mv8H4l5hR7Isuxy/+uB8CyCe0neFlcx1g6366
Hyy2/mE5bhfvMcI6AJjDZWIlL1IZjdP7L11g5AssDIDsjy9M9c4H7UQd9AG34kDBJv55sft0dUnt
M3VTR6+4cVRx6G+HFgxT7+NqG+NksVUduPq0EngQP7ye9xinE+IEoLgM3qB6CvKC6Bq+HSURK3+K
MmI+S4hRB9p3t48z0PY5LMpwcgKrvQWzqiIYsYN+DYOA+JAL9ucafn/VILgHQbIfu9foHM/nha8M
FXaDf2ZDY04DfsGq8DkUWheEXPSSlq9xXvro4OYiwCOunCXy9wnFTQPHclotuCXufEnyrTcX6eF+
Rlp9Eb62RaiTuC73vkMXliY5G4a4Nv8BgYbvt3ONifaE5/N3x0c+6B4v/o3zlY8cvtoImR/9KFbt
bLNnWL9C8RoYM/yrB3iHz6Fkv1BYfgZzcWL6hIR2LPPRo42odeJylM21o3LcM5IoGUBSo/ApMSdA
FnrE+h2fgyIEk+MHtPzCEToUR6PX0ggL/3bFgOnMjoQXPOyw31dgDJBgyFmCM6YDx805SMIrwbFb
kmJvLG76zSh98thBAt/SZ1Zhg1/b+L3dQ+3jIhBDy49Cfc6jVaEnJFXOv0+NI8xFntJ8xCemHTcG
YjeVomHsR38NaS84IGQE+BZ+9fN0FTobyD9oZZ8+vuwwDeEr4Enohfn19LGJWybbpj6m/p+ucVJa
Z7+C0WX3f36uUA9yrBE/eEI8gjCOtzVu0xAYEa8EWdTDLcBWpwqez9ewdVs3RXiLHRIBL6CQoq5y
e7FxYq7RogbhLNuI5zWLiohNwGLJis2GHajhf89QTnxdfvqYJRLPPXiswMzDLZ9cz+3zEiEpdLE/
i0spVvvZSZIN9BixcT+ukibgXatorA0xhNDj8uI8GzS6xiab1I3N/vUkdaGCXz9gwdRPt4Tq8wN7
qzaAd4bIAbYXIl9M/5kDuexrv9d4ELx610FHnbO2cpLdh13cwggqeAeHYrH1LoutjgrIzphhEKxx
wAsY4LnCIWx5D+f33RzprSHpM7lTf92/P6ML8JQ7joVRdBPEf3C1eFwGe9mbrrupomKh9ddBquny
yriEKU8KjcPVHA6Hd4INMSFN3aFHHO1Y7OPJRe4LInRxl3vL/qgu6wpYW+KzO1tQGLriJQGs8WuG
cHrZDePv1+aZUQagbET/QkW1bMzS0MSGcCzHA3IoASbALO4/4peCBQCABhaVlAa4Pep+6wzeZAmA
hiw7bihIx8hoKQBGKnkSSPDsL5Wzh6GgaauVRyvx7MWXFV3DF9EQtlUyq/ZhwgqRAvu8xY59v3T/
o+nMlhTFtjD8RESooMgt8yCCiOONkc44Ijg/fX/Lij4Vdbo7K9NS2Oy91r/+AauHIDhSNZzs5ZID
709O9C7FI9Rzr9heyD6H5f9tjIE4d5PoDEb2nbXXiHRPsSwTulKidbjwxttuX70XPtzDy1E+2CNa
3zABhxsz+Q5bhq0UnEMXvde42oA8TbeoeVyEifiwNfJKJG9cDOR2yc4l7o/b8Mu+vXuXObvC0dlC
5SOslrKwnBc8hORigppesCP6LNHvbrd6uh5c/ehlna5wqyP/NBpEzcB+12Ebi6U55bPw/KPFPHpD
AzBvXCbiSvNIia4TdDHTZjLF27xhoSZ185r2Io9jW+qMnc2dmcYoVg92spxPp+BCU/wAFzHuQ9Cj
RE/2oTu1uBmHBdmm0JAG4txyNO0DarM4InegFQ0H431vTLbpPG7mLo0qbnwzPoUjNk44bMfH/rw2
c7kbHZWGP2BaTWgpf1ccFUuK4qc77XgxHRlEcSbITNvFMZNWcoUjFJMw/D+73vQ4xt7d1cZQxU3c
Aiu3W1nrO3ulhXkNVYxLo8gaCDaVGhQe1IIjcAgDSIEFeMnB8k3TJ7XXdFrLhWPebQM1CPEdiatL
v0OlQtUK8A9gxIQ3y/bLjIZpiQUBXE0LgI0qCyXdgvU8Fa8PIQNmCzvIu6HrBrBFiNRZhDloV4Zp
aUzaAjoxXDe35MaBkmw8WZ6PzDVhiWSBuyN6Y3PxmTOdeym0R/gkDTiQMGo3QZtCF9r6PM5rK1Aw
kHQDbNYf4zghb1CMliAv9qmTQfjG5z+eC6UcvGntIYiCceAUOk9cV9Cn+bwCxTSZgBDNq5CuDmds
gVuNSjNYBe6yEF+RDqJwJvrfJcPt+bmfYMDJIhFvujiG7xMEgdLPumviPPl2cdGMGmL4sSfxECEK
4O82BjGO4Q1B7ghwbRVWQIhpWnedGdSfJow2rii8pHn9Zwj2Ju5M1Zk3tixTF6qXsCFgbCFCgboF
iwVxrTYWtxa5Q3zt7m8IsbJS8O+FrwAyIR7a0Gpn7yU41USs5xY2f5U0amhXxNBDzJrwvaPWvbZ/
QaAIVU2cH9FJcWpLMuE0hnw5xxolYxCMqmTMlgp8ked7l7SxTkBEElOGaWnIazDdcGjweS/SKomU
qHY6N5f5Ce+PeAxuGGtLrZxdO+p+gqm7FMpyBdJpc5njmAe4/ifkZD4gc95kDmK72PBwCX9uyYeG
zsPlC3DnsTxvP0mLIG0EKy8rRu0M9IOLn9xxT5XXhW+zQRnA6fMy8Xxzmd/QevHcxm4uPne8zywn
TXK3FXyGCc2gg58z8n/EQq8sz68j2CR+ngkHh3lhGogRF2GK0Eb5HF5SJgJhEEYN/ybLeEO1hWgE
5Gx6X/H0cDXkSgUBIKTDnb1xdULegy5b+xS8ZUHxDFkBLiwaVkndw/FApUE+Z7Tb+cIWFoVgRC9H
Y0oznepDwK0O4lX8uO8cjwF0AaC5n/uneWcNasBRcECH76YdXynFzMF3yHDhiwPo1RG2rYJ8V2O4
5nzCKYnJqlzLJOEhRRpzZS+6+TZrlL1yzk2XzUsKA5aDFDo+D3YUM75KZMHlMMR2QL6gIMlVTHm3
9vRA+CbxODIsgQLOh2LLYkKimuyjktqxPXjj12CMsISCmrEe4GKRzZ9UCua1Jc8Qzk8T7gn8BDKg
UjfI2ZVfpcWwiGe1TOXySU5rl4s4pZelCwb32q+gFJ2Sr8/tWT7P9K9v9JxFf8E55gnl8ymMIDXK
W6MCmRPvWoiERw8JBHEdNWAsfz1MmazLPJyuDVXHD50FhnHzXJyBHldPq91XYRVl9OyA9mTtk7sQ
Qugdzp/VGeD0z3QN9fFgv/DhhPL5P8TFHiHycjojmd3TH3MwORDBGLihdlp40iXWPE+8STrgk/tW
raPOA/PavkUMOOemCJeQxyIBY0E/1IRaC71ljX0S2wub/RuM8gX/lj4Zqg4opqCRHewUzDtDsJND
xsAVVyWdofwn7iiVy8i0g5mb2v+izmYfp4KOiLi8H22V0o8S1b5vPk0Jqic082iFEGqsE33kIiOx
CWoN5HFKfKKsNAKXSHYZUimplsWdHVh3xoENeBq2SmODVJZken2zs9o8Lap9aMPYccpsZ1H4+pSR
W2ZZlPK4i7KKpzFUimMf80BqjeEbe4L8ZXaQYUyox2gleanRIaJx/ZJopUMEY+QFfsaYS0VjONue
ky1lxJZWZzUU15jzzRliGWOHAkzyZXSFh5DKVuWNMpahi2mx/1nfNdgsT2MAqERRMCCS6TMhgeY7
W4MpbV98ywk82zHWlC8MpYgPeiwFtGJqlz92plHTVl9+6QbslREBAtCMpLWq3IhzowFn8MtNd91q
yE5f3k0xFU6KTPgpQBxQ2sD3giQmFEgAMBTJEo26HRb2Y6IHJUfHz2BcDPmYxBD+jrmhzAjksRTR
fbCnzMeAEN0/+8lzkrHrzmN+DKdYdoIXItIzGOwt5ACugmWS1KPlUmcHZpQaTKf7K2C1PcZh23Vr
L/+dnwGm2FheQ8ZoIPuczlV7PlfdqdCnOdBgR7Ods33iJ0kBkp/9Pfxv0JbVJZ3POdqmp95NoGxT
Bcfl4eQkeEdCcVL6ZQP+rh+wC7KV6zTNeKXecbvGePCH8pydJyoCpihE3DGuyzoz8qOTM0bO8JmE
1APplpJITFjxTbXvXzvbUCgtcFE9eocm1t8coLi1cbaxN6GxjaD4iIEB/HOAOa/1058z1j5Qbd2p
/fS12Opil4cegDtNUcrFJ2BmINleMMiB0EASLZdd/BSMBeRrfTgTb0tEHLJc2ibDdLGklUfxbVMB
lUOZCF/H7O1jwz8BNhAktmX90SqTxN3ypvyxtuX2PbbE327P470EKR9NDViKdbjinHfzTOFI4SiU
0kGHGlHZ0zcunlJfVL6ZJ3PJl5afssdKLwI7FN9B+MfcNJk5U9BAMqEiS3RMGrjL3Gmx1JdU4JeS
3iDeuPtUDPSaHFHM+sGvxW9sETKWnPK1kr11zNoA/OIFXKo3DtT5NGaujjkjIN/PVYSZhHAPpFUB
//1acWMMVhfGgGoyOpobYH3MXcFMA+JoeC1sibFfBDVk6dZhNNCDAUVqgT8JzuY4xbK4Ua/mrM85
ydxr8JzBei3ZZozNicl953Mo9yUultxAsosxuQMSFycxNDps7qw3anzdX7JtGlOFozYvWclUXcRY
MAgve2/ezxUq1lxntIaHJ/M0zP7sTnopoTXCX/naqAzeD7cqvQLW/cqIVdTTJumo3wymEkzH80gq
myMVm3aR6duGt0xZ81vklHP8Zya4LHPjkBDk/Dzgc+WJITa39wlxiVl+4rjMCFbt3SAt/NC22V+j
1+9/ty/bhNF0MrudIEUNsu4GGzXzSJJl2kjsDFW6plEiJbudFB4BtfHC9pK2nwddkS5DDiQobX7r
M7PCQ4wlC/K7okivzcATag5sUb6N+j1q5xElFSEoZtEXdQHE98DlecsDZttJ60221YXybYNqkQoK
GrGVs0nFLT6TG2DIxmnJO9ogIb+7q0ziByjEDCYBZzNdtHuLXvVwG4S6MI1qENzOpb0TlWvBMWRi
2peN4xEvu2Og4QzJ+bTI4LnAMwoOKTw5J38vWf/vJrSjsyc7GlRlqboz7IOHeUDero/09drXumyX
8Fv45gxKXb2a7DzuVZTRrUjlx+YBIs4eHMNW/hGJ5dg3nMMVCitaPEa3FOqwAW8wf5zWqf/6evXJ
qbH8OvcRxNxvfvcd7A7hWYvU3RjWL1Ea7EbNSLi6LYis9SNfAKfAEw1mJ+HTHYWGR8xotmdd0HuM
np5ydBZYUyJAxTUMDOpNpm9l1RA6AIfg7ndw2L05LV+Lzi4ONPai2X9hkUco5aXlYXRy5Ux1je2H
OUgLIOMIXlZixDcq3NFrSI7usxm/L94NRdaesGKIaqnxtyqjDXtr4WblacBNZ3zX4Xz5ekqFAVNj
1Nm5LqkPtMN0Oa+/4iv6/3v4BVclowd69c4vZ5StDPSloC2iMn3enWrvzVtn27gmzx4T58KpMAaF
Do6b6oJFtvw4ixK1T91niKFM1IhnEk5imu3iRtoKmoTi9DYKcIzXeXubOxAYU5vkOR2fprubJ7Mn
/PWgp+0p3D5E64TEplA9WYO1fwJNPjiYgYCH0v57Q7hZQml7zppDvXKY4WER/HGp3HVyI77uvArq
fi2SM2PXL1osb72zfZJIDPsoKrtrQyqLXV4WTvtLD3tlGtCm6cKPhSUN/ILRkDJtuw/c02aaGi7g
v+z5ZJ+/+sL4liHxFWbEtivDn48Fdw6nnoc5/lgIm7B9drVBdyBet23kCYV967iQLXhkg1yNeIya
H0zLOUppou5N81A5J8qYlQKkRxYx+ALSIE6e88n/FJbCpsYGRq08nT73ojJv0xuws4H6uVQUkIU5
KZqUB4JB0DYh6JNZxVhsdcUFdP8yaVJpUPAwY7uCn40iQGbwbaHExBDAoKNRBTynnHfUKmykvwAC
63B32EOKMfsv1VjJIaURyHHIOyG+ot0/8RdtbQnlkp2dCfUYwEI32fpRoLluZ9PE6HO8pOpocDS7
t7flkpeGanKN8Is8bNJxVJwg2pVvNLkK40Nrx1kj9paHvDj5JRyuZNoZtKFDkdjiGMhEb1B8xr7+
k0U+FtabgY/THDKOonJOASm647k+pR/Ic8JtOUlq9mL2Ag0CsgGJVyQUv93MzrGusvLHKMuxbWvM
MoZlx44VJG8mYtcM+JEW5DEK3ksxSCrM4mnnj83BbUHF3KHtuHo07u0MeQbM7aUCusENir8rui1u
wwJ1yTSGXNlmJib2SXODx8AuZ0vD1BTKsT36zRZnEzyGJ3gK62LHE/YYgGJgLBksEQHpmAtaKG+b
NkqH8c6/9kF9MD9wCSGTCoXz/OXMwTeEdR92nwFkFS+nGMPKDMcOqpZO2NiidSvONvnxDxqx19tp
sdvH2F/czIIOTpZLvMuADe04fvXduXv745SV9hNG1SsUt/GmGy+P+IjlOupBM4eczSUV+jI1GpPv
GheZ4E6gPOQ4aOEvrHA77OZACxFKokY5UnQWJ+QVt+zyD4SG0tw9smYPTpb5YnANo6QR4HjFVUo0
/LuQO9pNaiWq4g9SDpwu5ahwm6IRVJF3NScis1D3lJ1oFXVeBeUgtVDYACMdslwp9sBducB2cu1i
7smg0+XCgGrNS0lI4SXMEi4tzwDPTtrOjtYb+gzHzB3vHawqzlZnzVSuFXxLys320ez0CkVGUQ2V
kw35Qk2O8Er9mkyooMqs0lqBKP+AJA1564zwfSGw+/FqTlbdwk6rg1+CTUgg2uzUdifvcOJ9KghK
qxYDNtbQ/mvrRCJ/ps07wiFdRpzdF8tOv9pcywU2Tg2+tIAXtXjkqzb7F1yameZCpXYsBxVfxsdb
4i0H3ic1QBFujhCqO/ZKwzeKEcuddravcU+5TS6EnL/nWN9eMk1M1ph8Ne4g+MX6wLqp4hl+A3s4
uq6quaUxWdUX99M0Xy+vJH1zwwFr955bjkA+Zhll7CY/fRj9Hjos1EWvODdg01MenlGccNSarZe5
ASFqmo2RgHzTznzqchQTUP5BagSP6moRamAhBeh10X2ELybFt3G/r1xI7n6OD9jWyF8HBmgmFexr
Qg8Cr7YdUpibf823bQGm+0yyBoB1Pgak/Vn5ZxC1ZGofd1Y5n7v3PtkdkjqY2B41XN3oFXbUF9js
dQW4pG6LqTrRIewQPHQZFWG3hLUAuYunnBq4MziwT+s8P2rJMGbwWr4RL3fN7dbfGgEMktrHhav1
CfasxiHMmNVnC/5r8HDfKQTsCiKpDL/f9qGSChsjMh6ynT9nXwwgfgE+ORSGFPZNZrpfb87Z4mO9
cbQL+JMgKJQM4Tki0fiAKs/ej36ZX78tr+JJEq4xOU7ku1u4J5UO7TwlNnaeQpbUMvzF11AxfWMN
GSoaV01bxdIuabFef7bm7MNdSDDsi9a1S9akR2Vu7BDpIvJ94NHFSao85KQ7YLDOv5164OrlVC1f
0C0VsArzJkyKRnPUvl/N9e25F2X+Apqn1Q7WcDv5NgB0qvJXtnwfefZPOnjsDXt8KC6YjNju5Snu
fLU5/7ZMQd2bJnUbTs4GeN2q5nF7ynTLO083p4kCVtdNA3SJLNy9MKjUXqK6cz4AYVG/eUW7gu3K
/V9g6s61wc8MK2uIwbAjvv1OiP1a8sqQg6gGtU2HJphVwOsJGI7wtdQHxsXvBgsuk7URdk+GdY8H
h+8tDHgRiIpyDNuQpvlc825lNzk9xAHZzYPdINsgiJUy/ChUtdq6ztmfD3YXE2o8PzszHC0gIQai
ZEUZSF/7oKTAJvgBKSIQ8QlwlMWTfkQAd7Hfa81afDnqT/kug1zB8dyw7i05FyWiU5Iarujfx7Tl
iOlx4pOnn1oPiHWjrYFZkSiYnT+wwzeloSuWx3otaJkaNdlhn+kuMmDwcHC2xp8+EEEMuCCTACqj
PVu1raDjhZXSR9rLi+J/euaki9luHl7TPOvymA8Q78m2bF5qT4HYaS8/X3hA8n4FAdhl0gImCGJ/
st1so0FDSDcVb5EWX2oz8ydR6rU9drI0WChy+4MSB6qZjkoS1FpnmykZCQ1A9qljAWnM+9LIuIrM
fW1P7TNkn3uk1pdLNvTZZqOjmfy94T1FrBmkj5cZ8BpwYpwkR84LgnBPkxxUz8xWb5gFysjz2Iiz
FVopc/93MdGm1apkrnemM3OyC9JXio6VIsJqA6Iz1XMo7dmWJmxrR4zDuTpOsCkngVxUVH4A89cw
4VHeU+6rD4rpC1AdsAhHbm/uwlvk5EJXygm6C3OQvQq0XbXzF9xUmi7GPpxCD8XM7kt6rMpvNyyy
WOTjs6B2nFHB15cfS25/biKoZlWSU4EJ7t4MmjpXZZHmWBGK4DnwGjP+X0UzyxIEnxYm1s5Muh6V
MK7p+SKFMMgnePpgwCBAl2HeHSfUEXKlmBgyX/MWa7lXN0ID2x7m03x6OdQbQKpIlhvYztnlHbP0
D2L+/Gzx1PLMokHPlsBbC+wlnMYTTtGOpMG3Xdb2HhnTvn/27zAni47b+lqtrm3svQN2TOe5Xg+q
3fKkjPQyqdWQXoTQk8/w2ki6JL4WcQ2Z4uKUEC73zs4/fSJjb9+yHye0NlGHGShHpVqomWPr5S8H
HVy/GLNB8QxBfwW5XZTpt4q1bbOLtQ/IDXXauQVhPNSuG8XAqOb112gN5jesbKvg+57obMYAHOPO
N3giEz07GjSJZkcQ3iftNVT8/GvPBUjnzqK1l4dMakme6A9hL8hpcE80P4LYnJssglN2rKLFhi+F
UMywK6dYop6mccIRqJEKHsYMMn44ylDe9a4PXVDwfcBkOGLkOHDYTNlCZUlwkfHZTJkqMHtjqUEj
4Lxhy2VklLh5soShiSkN7rgqdms2UmAQtgE0YhT4c5wGbx4vInsWIU3XzdvfVNCHY9SBVF7iDCZO
YS1EsffgGbgxpO9sl8X7nAS+BMMK5eMyoVJLvwMDA1Ns1HMQwq+DC5EGv2gBAgmwgOyOXXmdpCyp
1yDcSppB3S/81989cA1oVt0QDymh2fIPUXx8HGxeJeijG3ZDY2pQmFaMDm9/Ql8rg7iF8Sc3Lnx5
T6pg6jlh7u1TzNec19lmk8SIEKI+mBF+smI7hX1nyIn8cfbpnaQpyGiM4HtV79h/4TMmkRIq38G/
Z0KIF9v+hzN/gpW0tsc+94wzph5LCgnpvMhsyuCEeh6nDbJmw7IHto+VkTi7iUf/2xWaL3oiJBEy
99h7Cp0LGa0kXQv7UUY95O4QCNgdxBh/QatXf1cL/hiLoGHZGHsswZDQXThLBfmhbLhimfxl2HmG
ikaV6R3SfQqhb4vjmXXAarN/74nBxr2HW6dk4o6Bo2WKSTqd3htMmbQwEXCFWJmXtoLeQMDLysQh
OKH/pWSZjj8DULfI/mxdzpjpvkeeM32GuO3f+H9t0GKDm4LmdGzWpi7MWZnAQLvm4cczOnbbbIkZ
mzYzC3rMvIgkMOYzFj9+4T3fp1RT35vdmTN/ihv9amfbxbZCntIODhattoQ82CRK8LI7zGuZd2gw
mzEV7VolzaLetBlgAwzzK2JaEF/WNRfsn2/SCxqpdElpHT+JexDhAmc8tbSO9vYspwvRQPeoHV8g
c1zMVQ9SvDLWVPu0bTTNnj5oer32vLC+g53H+LTb053NBaa85IUADN5NtbJMA6t+dj/EGRSinAJ7
6t7geUPLQFjHCE3XSoMgrif4x8bsLFAtzRtW2iVQbjwmFROCQGyYMTmKASp0ghS0v7kECk5l65DP
IhFUyjBmwfbwv7Q5ijY5z/b0E8INiGUl4HmAJSb2DIQAzVlEFT08LYiPWF1YqQy16OfXg/3mubLl
SXiguv1jYDmd2v72DEOrE1Eyr9e4lrqPrYitMHhJHwhD5jqdv33K2ys3bvyBoYKaa1vOq9j9EHO0
CCiI2PkpN9yH++g1en+OA0WBsXQHhmYF5S/BX3SwdyEiLpKXfSCHHQYwwCVl02eEg9KDqXETzTpp
Cow15acwqjhuODLp5xTEsV+iFviAzYaJYUEL2icGslVaDY9tm5HvfVk+3WIkkngtoNSCgUlTf1i2
Dhx6m2Jzw3xPsBMMqqlZDwC8bJFcvqa7ZBjww6KZ+1rk75iMSBo0uBxgjMGZnDSt3J3atv9YDuwI
DsIV10m8YVtkszG2gJuCybsaHUmlxOPb4ejroUeg2445qkuQVYYODrzX0Q0s4UkGJ59U/MdximCL
KPqqRNwxuf6MGoh6RH8sdQ6djBf8kqOAq5AEnGaNMfnB2hgXBDzJC2Y2SJO6ZmtTDhfHFCcWeHag
X2yeWNRBD5d2BhSWyoWtmHGl1JVyDMlr8sazfVIMLommmW2kpTkVrWFR0eJVDI4JzUpwi5cFi2OO
j27ORmMlXA5ad0BzAk/9QTFkAAYhAGADUIpRjkxdjoNi4MbQIybw4GEGCH2XrYSFe8F/TYYgOXBt
yKWHzIAMhOqKyoW2HQ8U4AlqP0r7J1csL7iYvLH38jZ6bJpL6vEWJ8F+zfwSpjTdOAy/fSyF7nhu
kxfQNtkgbWYHtDMccsyhuMDMTuXUQ6xkHRIeTHVZ4QXFPJMKDbcKZmMka6l+a3Oxl3P5yDo/LDPu
aDpnho26BDENJ4inTvQJdhe7wZFj8LrZDWqA/jmPeB2r0VJirl5j9v9U1DmMlAdtdlRQSrzwQyLP
Vt8dG/4JJSPUAdznVEoA4rkeWYN0oxczZ4XJySL8siV5zWlJOC2OquEe3eN7Ch4/eEWFy2RcDQbQ
JjllPphlME1jl92563VnwChNozBDt/NBWJPTajMb32jcfvJp5ejHG1nkW8vXRpw2Gm9WPxAcohZX
ISqIpoJrT0xKpNB9BwnTE9BJdyl3RrFQ62M3IZlIBU/4FVdECepxCUHy0tLZgNl7ae9hSzM+q4Ou
359hNei9EBP3Sv9ND5jt5s+oGHVnnXSTml7bM7mOWWb2vpbufWwmKLWb3h1t9eEAsLpQeA99SHTt
iv86jYsAaMG9rtT427/ZRXDuQYbtXf4MhJum4n3ctjdjwAw1DzFA/bSon1KhEh4DJBPYggWYNODU
/WSjZ971sffsj/hCWZrdxn4Guwo+tO4cJtqa8cQJGoYMDLEPDTQIx5T+bSog7APqC3Iv8UWQcvew
ZNOfFJvOTEu7djfnp7G2oYujG7wvOQ7Q48WKc1ki8+hV0RUXtgn18kiNKxgA8CjnBuNZGEYY3bSd
Eohye9iq8WHSGGr4KHxQ4wyhE5spf1l0w2oIvlTH+k7eX5vtHY/Cp3MoXMCR0fvqA6l98JTdmShG
FilCML8Ny/4sOQ2XIUWXTFU6/LrZvbuje3ApWwAc1qt349XHGiw/QB2qCWwF0tv0PXiGvXNe9fcI
+wgmvfSvWDsh0KKV8t6DT7rrAZi7yqbbAzrhlNSty9YocaL8uL9X2eW61wzPICbNAaznaTfpQiZV
tyeKbutO0ErLbBbWI5WAv9K7jD7+OdGQuMGSvSVtGtpB4UoGiD470cZK+YwelZKog2BDncEwjQv+
3mVhV5g0RMX9F/wicxWsCaBiPyGJey9bD8kpQGhoK9tHD5+E4I2diG5hkoJ3FI5I/JIQ13b4YBXK
D9Dg9z+99/bpoBdxbiwgJjaaYR76WEdi9h/f7BXeAw4KTFIfe7P+X2VBeIAwj7LJV60ZPzDuzUbv
eGfhoMDHx83W01l/2PHEu6DBL41eiYYEOygTasyZTXOeywH+cdhZDy5bH5e0jZWGeJ6IZ4MD+oCJ
0wdm8I5qIsFdObtNXngm7ue7YT3RZ3sE/N1+HZHIytDZwLbviPwgvg/gmcLQAC6qBq0e7nnuLWjY
N7eRH/zdCstlvrf2+Z/ptLEr6dDPp2YInWPR35t/OHxczHfI0cES38GRlZAs9ozSVcWXB6jlCASz
Z9QlxkvgVKMOa7mRlH6aNkPxOUF/+feF967RNBuxHmvmFdVhbe96Fdyi2ikCIzZG+B8UzCX4tBha
+Bf/Pdg94KV17BZRKd1AY4C0brd8QSzF1nMGfHrYW6XfCO6hHt/A+QZMtIoATG5vs/p2+dsB/txZ
t1mHjw4FPfz4D79DjIwRiAtMOCK1ztHQcSYH5z7aU8GlpA8FB++Gl6DU35HONHj3pyfHv1a4YP99
hQqhYsTqkZxj2LukjAvmAixaWgmrmO39plX33pCh+8pg1kHfnooJiuQCH1gc/ILP2+IGlqMCljq4
RLwf6SmyI/szkejjJr42Tay4vmT7ej3BIjlhxKtFTDt3IC+2jtCT9Yo3BR4yiTK/OwWqV3gKZ1ti
iOvePmv+c9JQBvtMBsXC4SYFuSAeeNSfsZSM+G2VbXPVSbDomAOociH7h8Kq707ZV8f3Pg5m8NM3
e6eSEOWPLb4hHSDKk9laqeFrb8+aLGv80s9uAQGXx9PGqpMy8SBuoKKUgs66hE52x6mD1AWj1wwO
MAe9JgMNTOsWVuXeZ5VLgb9gNg9OjcBbXetrBZIFPO6TB6voTOTORivcVoSoOzq6FYQhlAkc1y3G
mhyniHlQKmJqCacmKu3uqAMM2x1EU8MfnBfIDIbOZFI6L2BKAsgoRS9tHsIm7BLkhMY1XMzeS9UH
COIZRngujimwBnEj4JGDI4NCgxkWe4GngE5z/Pu7g81a46WuTDsZzVn6vB2/cRdXcarVZpBO/PMG
5M7oG9lmk/aI5wACx8aIGgY/PZRd0N4gitpycEqOHMDKs7c5LcvoJxB9Z3K4fUMjflCwPDxEJ3iL
c4qahFh5MwJN2KjdmjfRShZ+7RbBhZW1PbZMMWhRRCaks43+3UiJguwf3h0jPva+IYfoQDxwP64Y
GPW5eS/71EfO03KbmB7JbxjZCAsQBfEUsc+IkK6BXKSY3TvmMVcGDVfO9FaiDW/IgOWk7PJI4qTj
iOmY/JMZF+mIzO8RMkYYa3nyX5K6u4eRg0/yDwEF1kWXjvseKFOBodcZi2wqDfBS0hUDkU/yJ7Yg
p0JlJQSQWhBlPR2PlJxSvAlKiBHhwdaxuZIhP68tfmISh0o1h8hzBM1pMZNaG5sf7Fi4o/gNLfyv
J88QhuIhOga03zQ7ML34VCI9vk4f7mUsxjc8B80QVVPwR79hC+X/ELaiE2YUJ59BgoOr5lrnG9D1
2Lp3DEQIxbjbYTcLPitxcpK/Rgyx9shk3r+//o2NPrLzM4Y4bWQYcsbscmNwIBlAmy7M3frvO7q6
T1K/2lYdSGxA1b9kCrZJHffrVMiEOj7MAnapyjsjC4Eyz2HpQe0nMc0AQ0eJ6QBi2bDNSLEiqBur
F7LFkFDtw4bfim4N+znQelWoOlqvTh/B3uctOa+egWW04r35XeMrfcOi+YMJFt9FQJoefsdV/z2W
dyR/3uS7VJaF5irhK2jZZ3GTCT9EtTfsT0++o+xTR+QtFE+SvFYHIUI8/lDWlPyS3Ldr2mSTIdDD
fQXydRXNyyuoWHGQKZG3o1lC6UWUggfHf8l5SpLch1GFZMTvsMy9UAqQXt7vwBGaKXlNZNnvD1wD
iYWEnYowt2vViCDuyCyZlmO/IRv6dQl9sC8ZYi/S0rizbNqtSENic3K6y4pyseNe05Mk29V4ooTi
KtaYPmx0dHfTo5rF68oaDnwkCtFgOBxe3bvlOAf5fj4wO2/H7HnI0RSHlcmchjifXkGQAh2SDI+k
xSkpBbMbFpU1CxxSEY05ckM89sR0itxeMYgmR5SxMaa4qCtD3NjwBgCJTHCNhqQyFPyYmiPS+8SH
UcUt8gKDoA6CesVR4UXzB/cI+lssj+EOKveToHFGjSMpZOUZFSV1ByY/IySbyg2zhL01/5EIpCnC
BhZQTrBd94zAVvWPoAg1bhQSJ3KdY4TFKGJAu4Simk7nggsjxrETielSI76P9umS1DFtOUGtmIZj
accXsMYDwUZozaMsgchfOi2cGzyJcWXMSizZec7Y3zsO5Eo0/QfjFEaEYu7Q4VJJc7zwBH0zcAES
BA17kUDY9ph9j69biXs/9V6YDtyRnxRMvDD4BtXl29A2COFHfuUw4bDjE39QPPX+4dKyDXNnGED+
e0OiHBf07EpRL306Jy89jvziVsAuYdfhxy3IYM6ZPFAsH/gNhomb5I1BExJ0vvVMLSS2d6JQlJ1R
Cr8nRzbVe2PW7a248pQFz/BmP62CgrBypBh92Jw+VNUUWSwhXoITCSsEwhioyL7ZF6erVk7vTtF0
ZP+44qojbnuiyZp1kWU23EXyJOBQXkeOsAkbOt1Uy5VCois+bcDr5gh3ajawA0JC0SPK9s8ziCsb
U9BpNUZDRd3+wVPsYcs5o4xw96NOZpqBcrR2Ca2zVx3eN6cVVQ817M//j6nbBCIab4bEKvsVKMg+
qazQs9HfOvKcHCIJe7wj9JI980Gh8uaHVqj9/xknfrnrYn8oafYcFwAkIiCR5wD6HKfqaoLba5aB
g0Bwl/YaMbA0sjI8nYNSgF3LKFmgfHnSpCkT0hY+1WzECLA+NhURbkImxODh9mP6IgGsMB+/e/dY
ugcFfb+EE4paD3kicqujDadLvIr6TOKcR8AUFEqVyg6GqQvnJ79+1xYWjImODCW9pXLgylkgvmpN
TBG/1L5NzMXkpsnpKQQ++Q65Vvwp6wAFrNkaMp4yhi9wWMKdkI4vJPyjD05MiLQyLPi3tytJuoLe
ClwPsMAMAXia5cfHPjvAby3Q7C4McSyJrYM4SYIrfX1YLZynLFauh/wWK8Uux1Iz3FNPcM/SNH25
qXyZWyhFpxiAzLwFRjuhtHC1jXkZBfsAk7YP71+lh2us2hxiUmqKmd81WCSyDBkRgK7mSxB6AmUJ
HhKuk6muBOhuhGS+hGIa1Qg1aMKo4wfyNT15g24ItxWXa0K28Znakucl3HX5pIIBCauF2SHPpTCe
WS6YVBK5BJfxMCQMiYYcgOjrIWGdCqtCrrWG16msLx6UnjJXgW5BFPj6g1m9PG1fr0RNa7NT6w4M
2fJAO4F3svfNurRpvEJIYxjSk2IWU/Ek1azYNxdGHqTbD9ng4eB+yr182a3pcyutRnroN9wCW0i8
73mKOqvZy+31usPX9Ex1TQ3+qxbuzmUsTycW5dggyrukmw9YA8kk5Q2xVVgr/JalWoEsxXYgbxxY
RfaPRY+2Pd9PNB5CscqV3UXMfsRWRhz15L8F2usCF549vs5zQb/ASfPv8KGd5MCQ7QXcRJ7gFmQn
MQAhj3Ry9+Ucaff3E4q732qRlzZw5VWczkysarDAYasj8ZDfEqNY/O5Ny4F19Kfx/wXcbuZpyN6E
qd7En0KmTcLfEokg4cESN9Bi0bJvcqTg38BxIQ4CSl+0WUYGC0RI7fyQMH9uHCti4ct0ihqQNS8z
aXllcANgZolebv6mMMLVPqUfmE/v3iLcMSoUQ9Uy/4BKfe3OtiIQvuspxqi9I3daRnj8Y366O4wL
3/bjT0Mnhl0THpKMSQ6pRAr//8JirfJ1JRpZfpc9LO4gLpcQzunKmVHtOw6GMuMCMtIWSrPMIKaM
UvySxunoav4QbsbRNkr+tf31iAA+hLektIZNyhyk5JJ7bv3baK6uRd9Hh++U7OWYYVQ4mob8s7nt
9/lKSQWIePqyoaqbHPCnoMZDX406gRuSihHKwcKyy6EEstfsZZbvg8ZCaoCGwhQYowDsMMTlopsh
fPygmZWg+DZcdqMnSfD8mH8gZ/UlfgDoS6ma4tvkzbBncm06Nq/R6Ks/mw2QS1McCL7purJVdi2B
XG3+8peJKY+Gs+4Xqp2ew/cgNkvB+4WBZED76hsULnB6ZUt/g6tRtQTlEtYvdiU+MH+sZEjOoqvY
h9NG8Z9KfyOdEtQb8dptSz46xdI5FKtlmAkTqU0ubjmUo+PXV4QinDIok5LdHAqCKVuf2PHCglvj
SQQwzwibigjEwuumbCSwRyh5+I5HHNA2cPAgqANQxokKCkpO+ICMMHYmQP2ByocpOehvCQ+Enxq1
J2RAUB29oaFT/FiETVgBWadegl/QhaEERHVNyiceF6JCGJqysJhZQobkJEJwBuz7cWSI2e+GrbEy
JSgQG5C2sDNZ7Nb9gdVE4ZI/hcoFUA8LPXPMhG4YWs5k4d/Nyct1DAGXzr2ecw1mdd7mNuAm4dz2
dCegbBxYAzFnMhI8f8bx1OoXpVks+INX/hmW4XXW9eEWuwuivX7s4skier+ckk1p+Gh7pBEiq97Z
4yimoxdoxzmjO3Mr6CB8hjuDXl1QchV9DItjOgdN5nbLOQsaFmoL80m3cnG+fwfYdu4pPMzPSbkp
hp/l8T+SzmtJVbQLw1dklSSBUzJi1jadUEbASBLEq5/n21P/1N4903932/KFtdabliXZtJf+pvz7
kE/DZoYXRgPKmEay/zCoHMqb+zLoooco1RkLIimDNMsQ0hM2H0IbxXGyFmuS/h+rlkR4241FG4FE
n1ahB7LGns1gtzb00lfphNKVkdiyP/xtIeFmBzIaTsQ7QLnycqaep/Ik79GgCn+54poyZszDdBbP
ldOHHhCk7rMm2YikGPkAE1he/6jwrm84ditoBvoWRnq/5LxNHW3C/ULeDEN9ptbXeKtmlrzNeFeA
kRkDrVM8HiHBmSIlxiTigWEfk97fQl39Jj+49yqi1lgMmu9jDfP1mvY5GQIsfpyMsCbzqNEs9Da/
ECNA5GmhDvWOsWg8L9mQJ0iwzMEDdS5N71dhEDiAzwkjxzdDfWfOxPQLyVGvQcz0jpjGsF2fiMIQ
RbyIBEv4VTFpK47fnbLTZtlRXnQJY5tUdWioMoqNziJNQogzOmygHDBaWA1LqF54Zj44aUvoAT2P
wAO0ms/o6/XBX+GZQ20exdSRmK6BffG2bLPoTbgxB8yYmUgZvbjWEvyKVvIMsmMyRp1TRx/CrMiZ
v0gbxD5cXPu0Z3836q4kF6+1ZAz/EA7MqpujnvFeDUgs2pIP0/eSmsg/HJRcrH3eSqByvuXEv0za
3EXHRiycDuqDjd/XVxdPydZa+w71nIYRu5PdBzrS14VobOwRuwCFN9tkXZ6qYdHZsk9kBb8sOWwV
27GE5Va5yRqzB7gyS61w0Of06DRJihaRGyKmoyB7a1Jd+xNtJoXxhcXKD1BWyH1GaAD5CcW1QYcC
7ZDG40r+B4YvIwUjIBTjd9QnzawYclKNk9EXo/RqAUvmucbPU5vCDlznqUvUB5SOA2TvkiEThJpR
DBCICBQPB3R8/hfb1XjxpncSwUCEDOP/mYc/du0yO+gjZao87C/iM+HlBfIZh+aC0BIG0oMbLeTg
nJvOgGRB5HPMHAuf6dYD4dmCp8SzMUIJq0bmR3e/RL1IuuDpseL5Qnefd0KW2JtmtAmGPZB8DW9a
IHNGmiL9GB+dEHJrjQIGGvY4/QzJVVoAbLYCiP1uFq2OHxZkOxgrQL0Ql6bH78BVnO7Cnr4ssKF+
RDNjKSu2ud1jYop8ZRlhdmrLC95UossIirkvl8YxteII/6qIFDf/CWCOkMawOXuVkTICtYbGnsFm
aMgjmA/AmMhkPbVDHDdHCdzcQ3UoR1j5t39ktUXGjtYeJMZ9RKSmTcoRyz2jIMGxlVIWJkhu32hP
Sw5GZGp4b0mO6d0pVu5DaQHt6qQS9FrvULMBCJrLG2cCF9esOnw3iVsTkPbB66lzTa8YQP+6r/ms
PMyJS3nN7gvE1yD5dwcoR4tiVBR8P2UphajRWlj1uGByojBWyIUTBP+I73GuJtyHN6eFMTTmrQRC
1yJ9mx0GOKAQqcZCqk2rSu3P1TyZHkhERwI5W416DvIcXtowOWU7JbZQibAeGQ/YbiwKYVbJ2BW3
bm6zkXx4z0GC4xkMCohlg/CxATX7A7OfaGeZHCWmPtzzqWUqbDqrolkJeNX9RTVUVqgrf61FqXET
M5/HMC5cou73pY8drM9NdAN0PBv2Y8u5Vm+zyc8UJxDnUIdbNratJw4sdt6Xy27fW+bAGJ/o9lcw
CGbewmvUbIoSfXU/xvSGCGh4DNOvaX0MBqtCy2FcKuhwp98qQwf5sxoGFPwWWxWjoNSNubz5+bJX
+xLpFh/HbIP3zeO+qo6/HUfmT1k0hYNzcE7RdJUQqHAwGrDu+X16Xgv1svb1xNVw2KPKZ+pKInWO
Ig1rCmi/VNqX31hbDzhGAZVAxrcvCKg5ZBG7xob9/Lp8CHaxZPbBpRu2V56ULtsx2SpkxhxwPNYY
S+NIQ1oiBMPcJhryljpUqSoOTof7F8jTJVDlD/Rf4XwrID9B6eRxotpqlt0esnwFJr4uWV/VWmXW
7SURWgL8ITX2CpLVo5FgZP6rnJp/6qB/GFDo0o5QrWLAhjcNVymkTsJSQQQ5gJ6od+fl04bZ3B6a
cwknGDwTneuZT705sqoIE13h3cf9VnKWwc3BaQ/fIM0ZoDhCk8JtFhKCTlhENX/syITYQHIV7u0i
OmxuHr+xsFeknz19hr/lTyETuVp3OK7ws+dNOLgW6xdNQLvAGPlfPg+0Py5qSGAcE6WMig1jB4oA
8BIdvw84Q9BU0C7SR8CuxJyGQAJWGF6+yExQ9loagNIGtXaOtbatEBx4Npg5XdS/CkfElTqVgR6v
MM7IUwABZZSy7jAdo5muPC11eeSstO5n9wtbR7J9D3vFHJMVPPkGuGpnV5pf0lOnBs0kLukTfVkN
74wuOa4GaCWTg4GBEfsj9XH7ZY26yaI9QMpo4VnOsTf8rrBaugvT1kuNUeO+HXcwxfLVp0AoLn1s
ocI9iCQNNv9j+h5CwjPWkkyWU4N+jm37stUdjGb5hhUnikm3ZRwWO31u43PLZGLx3WQuFuNjNjl5
dg4/Oj31x82ZKMYK1jCTrzfSHwnRZBKo62ak2vqG6nyIseny5dzOD2RANVDnGVO31BFEuaqg1viH
TnqBYqFRQvK0LgJIyh3XLi95aLDZAZltAshM7CGT4DX6nsg5nikkaCOCOQ6wc0PDr7r5TAo6FCKk
pAQSHlo9u7pk0eMMC0+Hoj7V+MUB3HgzxpQ75CauXyMMNuHzjBNgpDbgBJ3zAODgBan7GhoTGTvf
5IBM6YFdNDnISxjWHho3aH2WDiOEpOFjjw/tz4k2HSEUJ+IIaO5LfQf6EtxwUzwaDjC/uuQT84/g
1MAeRxukMvbCcorcRquc1eeW/uXfyaDzLSY/ipQCKiKOBZ2v7Z5HGQ0lqex/1D5MVOUKD2OaXypv
yLHcXMnb73BwylClOJwuAz89y5hPswvEBawi8Pv41IQDmgyAajQRTgPYzKexZuMQrQI+Lqif8S8D
iSvR6HHfSVPOzU/n3NWxeYaoaef7O4+qCuBXEBepRg+W2p7h+3NTe/VIRxlqjqphQ6wmkcdDLryF
ubwf+vN6+15/I3Vnuq+ooPyjYKIwMObNiOeFRiyinZgkC8NPmfPhMRAmGNSePgTeS0EZPaJ41Sei
yjLh7wf1EabDlJMVA4MTDFBHWhSYG85qsmIJVwhI+Q3atXo1IYjWNOzFhAkFY/Af8QPCCa43qXH5
5K7iYMOBKEKLQjWFrkdhqIZVs5ONpUUZvDbUOFKkB904i9r9DcPdPk8rGuy+wqt4wEVg3Xa9rejO
ckop6L96kCEuyuG4/3FtxjtkQD/MFJx2Zu5fh26brt9IkF31bLqY0FBY3S+3wVBQ2zE32vRRThGs
eFxlaDmtjLFARi9mZaD8z7m2abDVJGCn5QcfGW2Osz13KQQ5AikJVQJujEfVjsir8pj8mUQRABz6
yUmgVNXoGZr7L2/VqAKdwb4PTkvslHQRAxuNAa9VKBT04L2nqd3f9w1XPRW0iBpKCSZ3BrS2jDQt
DhYTxnjs8eblCm7PMVUSbCCo9iOopSwsiVkN/WpXWXVjJ7QSeEIbgdSffCRcXSFePwLlGzUgLN+I
ekZCRgWPp5x3uC6vqHGZxjuv2sV7vRXda4BFhiij43GDl5NgYOEuUp/zmRBqWdw8MscZxVHjQI3F
wBqyZ99+wALDuEq4W+5/WBqYML8+BP5xuNBVDlmigs69ny4uqNzRuxOHBtU/G+MbnAmflWnBY2hW
r7PIZt2z0ZX7/p+BPpWa6ovD4TeTlpHmwIT9UFlG0cDH16Bx9q8zFz0HEQAg7nyYQQUcSYJFmLEt
sbWYIX3lNTOn3TYr9W8qr3nIcCN0ZkWUyMNPNcIsvfjhIWwSOn9K1lzqg/0TkSA3KJZMW6zDroxv
oq2mB+z1vXdnBVjZgquEiWt/POVAhYM5xhWFx3B8ITE5PhcQJqecihg/W9WCaKvgqMEc/zCBLuw9
HOX9LYQkitdEu4BvAv2VAGa0YYQuCR6+EK+iSeCNMGn3AXSEfu744HdVpbB9wg7rH3BLoDq1TQIq
Xq4BgUSxc5lXzG1GrnpIiXULKdki+k+F66Gzt0hB8SKIjL81zg91iFsWF2wEt8xkXcE+245hW0Yf
NEqUKmsOlt9UiPnhpWI5AbmYwn39OeBxVQyn2hFeJHqGCHMdRgHCYqu7yj4MO2yvmBneKLJmz4O+
ZW0KASWPwXlOYDXj6/nEWADWyb/cCo5KjFKm1AYGgSwWCw9t7pfZ1g36B3OsF/cCL4SvQuO+1rmm
ty8sCcRK46cIxAHpiCkof4PrnscD1IdMmN0q3qQs2I+xDRVlGgcgGqM1PxpWPtEY1VrQqOtQXX/N
wGOKAqztPQ9jfhbhDxCfA2OPpcZaH91swkFZAFLY+ZizlCdWykcYT8FznwqvBdCDFbMA1XA6HPaZ
Lw3AsMwNERtCisPJ9WbYhZs3DnI7ASBJD0ck8p1eG84kJJwi3wmdzp8Yq0k9h4wbyYrX1HJZEcmu
rrkpvC3ZB4mig7IfzFrYaOzVbzGuc/RV5uEnctoxMeCgx6790Gp4LBQHKPTCPHsb6ZXf14WyVF+q
yPa6admHaJOPBzFWHo90gXSu9BQ9+LhZYcsdVtGEnA/GKXaV1GA6eMDLPGAk2zrFVWaehduDdgbL
XQxi7B1vcHTXrB4eh7p+nJuRedqT1I7cwulxLL/+2Ue8mVfSpiPC+AznxJPzJVhwoeyl6QqPhJgC
WNoRdnp7Jtuwr6Tj6rj3xOkTaxGjH42PXyPGRB9x5PCQHIU9hEPH2rn3hXCEKobjAIWWDVPVQyc9
3gqLH7pSzMX+8WHJ9+KRMSHu7Mg7QmWFDS3I9OyFzLC3lMbspgEOu0ey2H3kIDjb/6DGU9MhvYbS
+WQ1cTAUnYWm68cL2u8pCY5luBfnYcrhuG3vAXPoBkqdNy63Ym+McewSqlaumP1KC2A9A4yoYqbK
hj7eH0NeZfzH1S1Ish4c19+m+Ft1fwpxYAhLJVeQr0US3P6L0iE9U3Z88TtETJtEU/luHakG+2Mm
9JM9/kJbsb1wSaNoi/C5KC6kvTHjvGE1J8LXXvDz63D/pRa0p4ClQpwnkmtWR37zwmbtipXDMjM5
yZrlVPgVpxVews/Jnq5pb1ocssWBlHrFkVZ4fDjOlsUQu+c1bwk9FBHb+Mv0MDmzc2FYyDH6PQmL
IGhIlDhiCsrArEBJ99jBdeWiBZEod5lu9+kvFKHm5pLhXoNZjX6N2CCHM00xeQJ8b86Y5kSbL9SP
0IIPAui6rXhtcIOZnPTdwVC33hW/wnut4/8A2/m2Ejvh+8/eGJ8zLhvEnB5xKvPYjZQQ2tJgjood
xzZBFOC9STGnEyOSjP0krke2GgPoCTRR1QPTFtddXI3u92Gcn9oGnoHa/Mu83zCVD+ZRt4jmGXaV
Y5AFZv9CijGmJqTii2isMPFeYncKDHE9n3Mn4nCcwsIRjjVjbcmf/+BUxEI08SKVAH8tb0+hzWra
lid67y1efc4Ys5KktMfEsdP8VW9XWr087YgdQwORB1MtpkZhy1FTf48xUvxzQ82MGBOPruLyT3dO
wiDyag5wLepYQu+9TgnAcU6KwvIxLb42CQYm0g3uft3NLoi7Ie6WC640U3Mfj1Gjoblp4wnyHZ4J
PZ4pZLKcwmi6WMEhpXFEriftPeIi9si0mCDt4WfMUEmvuYWRwCwEw35yZDDCGvxbFXY5LQ0mJRyG
VH2tqJm0iV7N0s+ZUm1h7EgS3aB2/A17x/7DRS2uiEWqc+Arm9X9z7/0lydlDlkqjDn2rJbOBCoQ
By00UWV/O2rM0TQAusfxuVUBUrHwde6mXwr82Bwesr7HB7vRBpG2h/UBYmDsAcSadlR8tEKYJGTF
Cj0LpTdG/2dsRAq/edln7IewDyDHGnPwgguXcWqGdTuP/n19Et0lHCj2NNZflTbL4w1nrAOZAcPw
DZXrbn8j5B3Wd8rZlZ5oYL9nCjzdo4XNgBW7ze8++nKbszHyytkzO+PMgqip0TWr/fFYJQDoTYIN
w3UmBoqLh0C4xRadA1m4cvurnPw1KOj3iInZPp6Lg27c4bcBIwQokCxNlk77t+KiShEHWinDR7u3
uNwqO878Z5+ECK4u5AhCjQChGVbJL3gSbXXnmsu9ngYO+V09zgppkf31nssfFbZQUieBcc0CaPVM
4bDMkm1hgiAiTtj38FdMaDkurfNR4ECFDVsejJObNPfwyHn/MWCEgLB84gIASCmS2TxqfRq59/AZ
aKSDCjz6R+wtNeR9n0+F1+KiYYUw1nD5/KScMfVgXEJLtB8MEU0gtual8fSsbRTNBV0rOkszUaGy
SXHKCbH5GZx7qC6mHqaUcB0WZgXpMIYFinlHyNwGALaaV/4UI01zI+BQOucKHwYK6hnxcphWog0h
9MzNVwIlOZbL49aJAsGLEvlNWERlk3SWj7YDpFLfzqMN/Hl54jvC0BFk/iAOSFEcrvDqyEekd/EJ
8f/hIZcjPnqFreRTe4gkh/eauIxrb/nPqo66/6r6Py871IzHPf5gokJHh3AGwh0uo7LAB7hsHjjc
iyTVaBw4QIYRwjAP/kLBO49rkOc5AJj4qgX42mE8Iv41tgMvEkcUhRh/cU0Jx5PYsKeUrTxVjoAx
NT2TZEEPQW2CLdwYh08PO0S+Kqpcx+vZwsWE6koYTO6nmJytFuFCty888gEih8slXK3G2DwKbih8
CGZ9lEpc0jxeCt0ERJLZiGD2nFDZ4mtBxkvOBtvCiAGjH0yhT4Dw6PPv01X8dK1QYoZoDUJ1Kfmv
oH4C7FNMI48myFZfQNHiQMTPVAX0RjcktN4CYmxE7ExasHrBwsnbtC7GysS3ndw66NHp1Tw8W5gA
fAcGeizLPfT/11KYXYgJ+VGJyqUgSuRLkZXKzUwlw8DvRfmP0SEn1c+gA34LapUtXxheMc5nCCh4
lp5q+X5IdYhWDTie75p71Vg6oo99oKXHlm8jOtJqnsLpPTMcpYeEamHjAuZELFeROiC8z5xrtIbH
YqHsSebW7bjgfYeUFXleZl+Ed8GPZejRsbByI5xuPOqgheUSr0fgpUi9uft0ZuUR8kKU7XU4UIWr
XsodmQYM1Zmp0WxxLCVMJgE2WYhO//BEFNn9CVw5+3vcbLXvQYXou0/VQd9xUplR0rV5OFqkMJIs
gCZP7DBhnVw+vLpk6e89dPDPbWPD+b0Z8DJ0zkKmPrisBKb/fTo/aLxdBa0HJ+xR9rRHimblT7/q
0drYfSRYLrmEgpluPgPI6ueFkNS7Aqoma9VrGIdzA57BkgEt8u5/vvXuUAC91pNJDk34AGWqnsv0
2zamS3YXVbDe9p21LIf2c8Ys1VGwrGdzok8gfa/z4u8k7UTSIe4d8sC9PcNL1sxvryCzB3EALQaC
Ldxhih9L56hINWqudiwFi4wRJZz509cuYLRyR64OvX6gwj01sTRzZSP4uXFvWB6SGeKJ4sO7oEAy
Xu+6URua6EWgqxVsQ7uH9s5Xxvdq+MznIxMvBUYMdryq+ckYo/V3r6jyNoQugR45THyA7JrY7qsz
IRUgqqdlkEExsmxhHXyic96sDHtduMa45NdU9zf7JsgF4q7D6/nQzs0AiA3DzOqakJRBkSU8VY80
Im+yO8uQzHA6J0Q80NREhZc8RV6vCKZf0DgyaRaWFFserqXNGF9pULmPvL9/Cvy2zehgDyUsHhhy
2PAsWus2rqI6Du5wVs+Apb3VOyJt6DEIegZjnoZb9c2M8IPfb0FX2MBvGYgWyPBNDBamECr/cT7j
ndpSUa9uMZcHWmuYvsGnH9CqyCiOKHNrtF3/gA2MKCqgJaZqX5Rh9hsVIYI9nJhr53U7Inx5uI/a
L0Di3tcfg9CM3l0UlrSgRyKuQ19z369p7+Ge8Cyg+UjWRoNoWFY9baqjxJaHvewvrYfd55CGuGZl
9MlxgXELx1xuNShfd0hE4CJBZsOrXw2+/o/E8LuH175teAqs3LfIzgie64LxoTA6/jq32u3TP7cH
VR4qQIEwwnVHRjz28mtlJHICedCAUkZoFvMsXuLWNAHzYhST1Eeun+Rn33E5IkcRdhMmi/e9diqh
XiEEIxJShWwgJuI0ha8QWlhr8vgTwuns3rKFYGE+Za+stv3Y7fOTKuJGIBndNo8ao8JndexXoxsx
Js+rVA2T6lhc1Q5Wy1t2e5UEZBFkYNDwVZPG6xWmU3O0PF40JFAPatwi3yudvW0UmX1/r1lzMrmn
iKfude3flIfX788lEwsAlgoli1QykInRoX8nr3hf3713FmpM1KSl+Oytm33r3H3iV//G4EsuGsco
EeOls4p7QY9Pg79Kwuw8+Ss/oRaftFR3vz16D3mitiMpOf30L6llTIyfSMUyqGoVDLke/HoQmczX
BqFEQEXTMbaQtXqkvfoe34FBsDzVHos3T+iRrpnoFr3toP/342pq4Y5rqYc4nOay1/pGZc2jGmQa
k5CGef8n4F/0dvihcEhXTb17pKcsR9CN361aRs9i+aDHynJcK5RJg36yZLrRAxtfxPI0bYK2Bjj5
clSST/LxWqRk1v02JHazUD2z4BpvebE4RlGAgG/SXgFrDCDdOQ1tHHE4TIpFSc/JaiPMx3JeGWEK
Jpz9Qj+zGeoOq9EkBqqzje1ORNESpMy1uKC5qGcU5fjEDKwUqLiYoG5ca09IY+ofs2JC0gDkqPIp
samdeqfBlV8EGsNWw3GC05ryzi6wWO/A3FPK5H1vwRRYlJ8wZGAHQFQo/LhDxPISbQ5ZmqQ0jaRu
8Um4OZKdkfkKd7JM+mV3/FFuSLASgX5SJcgpkNuv3zVBj550zN9lAiwGC04ftRh0c1SDqhZNYA5Q
46drcNZOwsFNDvT7D5Zjf3bvhSo6fjQAzzBOsYuC+yWHcskx8l3k/VXx+vs9w1Ib/j6cLSBWsX2r
JmkZlZC9TIc/f+nmFbHoem+3Fb3IR3d1oFFbhvw3cBNmHKW10R/XR4tihoQ1UAFPefqkRphMPeLx
Rz/+ht32F7tPE94Az/Ok0LUl+p/qFPA7b7gZ28VjkdeH5n7N7Ba1TTW5S979dYihdajWj2jwV/B4
By3R17hWBTUcve/QIOuYCbNpeDpkcN+c0A3cbcxM9EkPoDDOZuDSl+fbU+GDQBGLuew/aPMkV62n
PRsUi2/wJ2k+5Kz7kIoFL52bJ7iPgAObENguvvnUMtRWdHzS5o2qSlgfJgS8I2l3kMyrw95pLwzZ
mL9gQ/v0MYCqUTHZJjgyFafzXYBF8LwhFkj2L7bRESHzz6MK8T8rExNyOogvL5v8400PidvTRE03
B8fdmOMinysc4VBRR8lsdyCNXPTnHSp6CF1/u9F9hIym8DaGZM0KhSrTTjlKB4HfO6CgqVHeiTSf
ku/l44Zf4JM93HKUZpM9vUDof8EKAY/hHEHUpS5xEJ2h/aX0fjhfmMhIE0zGsXSfix2eBl/NGj0K
ezOwqF4lZ/MvUFJ/XihlZ+zdBQ7kb/YbnjmvaCRe8LC2A0iBJDhwY9tozP55bQm5kb8R0cobXllL
DdkPceIh2O/CJRnM0vULWEpwz4eFB7UxmH2t7AJn98SU0hn18bDY79LJox/w5eDIDLtUr2ZASgJ7
8OIM1W2p756g045GFihN6OsM/hnF7isaY8PebToQOANVUB96+kaWnJgppW7P+iGdkwzKjVDCFm5t
LsKLNTo3aTjaKGPf/8IwKTTI/N9ocaFA8TFCu7wB0l9kks8k/2fvJnimjXZQcdvCaUjbnsz4KgYT
CmY6W4eih4pC5s92TkBc6ETKcvCHP+5pnaS4SyAb5DRByE9vk3MSctrIV7B3rDCJEmUKyCyR7RYK
s2Syk52tQuRyhu5V/wPmElxv2jBulWgq/IzpGAI4T6wN0V+unpxOlFlCIJATKmTJzMwtecVdxX5h
gPG2643E0jI8IVxOehYlV7754luJWM4GOcMIgREDDn00vTNhi3CzazLwNFuJR6aybXX/NeCCtb+6
3SLcXo5YWI3mPV6IhTqvB32cGgAFHzTS0b0M8/esIH71XW5bjorBexUHN5ZIERrLHIBSxViCuVtv
pupBrnn5INKgyhBr9vCe8npQDaVbwDolgOC3u2VhdjtCiasgCCkzuR9dML/Fdm7kWvhhM5l1vIVe
X05CfPCATUrZzBwOwGac6KPkfrxVEYdtNobuQGfV3XzVXKuI7BFw/AGA/dil4LHPsQlN1Cn6W725
NtgNJHiwwdR1TbLc051srmn7qFbhoIZZ58OF6ci4p7u/0VJVrfv9jTC8+doKEZdQVIjjsXF/wByC
S0OgtVxKn0nPlXsWbzgHBC+wRHBTMl+cN0DbLnQPU0ghEAUg3rJ+1wc2edAERSqT7JlcccZyQ6MJ
egerGwb1G7733eepwv4hS4snB/CXLklS/Wr+A3AZXc3D6SPoL3lidgOZdMCbRZP2qT0j8T7M7PAK
FhSX9Ot9oEPATYP8MeS/pVv64WSYw+uyTLJ4aAu58ni7oeLS/Nl0ZPhazZJuUkpDSUUGQvCld5Fn
sxsDTyj6Vv8kDjC04KtXwEfXfE1k1gehcW49z3/0MAxrBkKyCTl/egsm91O3qsLYShfphOb5OpiK
tQGm0DEZo7FIFAjqwi64Tx4FAhBkIQxoVqChIi8XVANjiJs9a0r7dDf8GGc1yLZvIEQ8U7CztpTF
wjt6Ywiz2dEMuIfF8JQSGy40rkYicODaBggaYgfgaveCC/3AtoURaUaOMyJkL2sdY9xDhpL4vSWl
PZ7UIhqA4dIiC7RRs7qz/+mqdWZoYj5UAZF99p/Ja0a99QX+OUg4kpLAABVSulPdI/y8wreyUi4w
2PnohRE6jnrBHTFdhJh4BdLIBQ2x+J+7rXIjTOpmkxZCYx8+/0R/T/++gieMqb49FYGvhE8MP3Rs
TEEfwbZQVrAjxAQc6hnaeFeksTFdIR8CDE1M0UEMmWZ3kn/XPMjFjQr8IoGrvaqQjoRZ7/Qzvs8x
xWKD3BmRPGobpoWRe6kx5OcLBVRzhJHKkr4whDveHE0NeFlZoEc4vaVTrvhms3onyNpuH0uPGIGe
CZgIe4+VYY7e+/B54SbLUN0jndZnyfQcaTPl4ySSJY1r+8NZO4U0f3lKghdftB5CHaw3OhtjCoYY
zEzusAW6Pa1dPKxDGcHaTIgLcHrFRuBvcltQUTG/Pz1peBD4fGEs+jfiB3Iekd2thhA8KNWTHvwz
XeXteUDztgabu1ehg/DUHiTjdGDnwJ+Wqv5JXEjyUfsIoTheEuEEdXBufdE4OjKpRCVtj6NglkB4
pQaBBzao4fxonq0dcg/eX9ec8xVP2TE673A/HzQa7HkKbYQeH89/20BTDZXJQ5T1IKHDWGR3L0N6
jPYVelTsE8mG/KrvEpJHAFlnJcvltxnzzjnNzcWrSZvBebLkxesEG652qKMT8F0ftB1wUmAWHxBN
VnNvVpZADTKpqN8piGZKHUlFjhUOD9e9vgs39w0lCEpQg57hvr528DkmDp9OnA/XzoYErh8k7Ltj
qBBCrnP2CaZKwdII/gb00CpGO06VD3uQx5zyPRq8h58cQJ8+Np487OWdsQmrjTf1ZcvHG+N91Odo
wNCG6kPl5je9oK/t779FVS6zxpOrSIcqcZuopiPLQcVgiK6d/of2AmwaucIzMATUXE3qfzlTsIrV
h2Mmi9qB/Ka9mccZuUVnGaN3YMLxMy01t5PeSN3D8tbhbDWQSn6zbxlkOiFkEicOd7Ee6Lf9G7G3
Hhpc5O+pyOBJMK8jZFZunEjsR5ZsAULdcOBQbGg9qPx27ZGTgX1PfUjjoU5DrSc0Msw7Bz5c/ofs
YLArxChkgjwn460x7mwxr6QaDS3utM2uoLrxsVQ/7kkNFYGcLgUei1tgbEfVbaaYUJr/DHv61qrU
KEMuhmJxKF/KzeW78E/GklSzcMcKHKFg0sfkMTbuaDSjch3pY3RI2CFQg24mLq6nrmGNTvofGJNt
rIQQXsjqeOM5VW+GFR6PknBdnYaL7O8C/NhgkezrkwXWONOVKO6wPIz+F671HtwDOfaZ9gjq4m6X
nNHEbXd3mY5MZSL66PuM45DuaZGwgPnk1ua2bitXgkNtJeHIz4NLE1k+7wGEbWy3FvXma/miWHuf
/JEIscwtdyP8cUkr7MNOmuFdDucGE8IekpidNEToPQhKd7aScVL7IEZ9sOyJWjKuUBBNqrUfIk4V
Vhy4dD+kRWdUQPvN3/bvFBMkAasvHn4Fxt/XRAbHE5UpfahIOSB6a0AgLON0AUr/Y0vQHIz3Qnvg
GPsn9RlQRjyXGcMp/Dcwu3/42YtEEdVm1lw7UX8hTSOOWCb2AJY3IkbRhnyIy6HaXfBVkpeeBYgI
e4V2tykRFzHFIosFpAcmsuGPMUU7QuMUgla+I2BtDqZc3QOaZOYULFAaffsGSIT8x68wFxF0HKNj
JDUWaS/qPRBMmQT6NeqJ2/KsLgw7P5FiuGYRr1Mfa6Z5lByr4GwiqX97z8xb9tmZ3u0yLyJzxYRj
3trZwwI+j86DifNQKSCsW2HNhaaACZl1Fik/0DLy0NvjDFaPcGjnXZY7KtyKtwjb6C1v7bETvn5f
B+ah9YE5xn8HroK58bTW5KrY83l3nBMU979l03arkL4UYAqOBS9V7xCvMuGSCL5PWsJ2W4JrBEN7
wrKYDJ/efL2FUQMDngmCYgVoN4Gl/K62/yaH3QcFXu267pKDKzKXwPXray9kgu5MsOAfuaOTj5cB
2CWMkvcwXPgzly93TUTfg6l7CIbQ0JiVWOqCkeT7iJ18Tq4hQ3L7Nl+W+3YJUdmef4KzMrsm3vLm
LsFipRlyKEKNcB3hym7tWrHahhEAtM5/XBbkQPUI88YhCgnuPuzUSXBpq5kmTwoSCIf9LJSfERQD
9RY8r7DFiIuMIxgeXB3InpOJiiek/UsW6l5K9xp0fnGylAIv/rgpwbEe/CO4NaYlYA+TCLrpnv72
SOWH1z4M0NG0VYZTHBQFEQ+cuTCYt/SmrHkJf4b3lO3BUn5lCymeojOgSWbJEd8672zWIeuPTCgq
Lu6YHO0L/5MJNxL7RnATYBqBrMIyOD0aC+YGJCctX91AIT0D6rnz2w6Scdptvrc/vcDd+j3l2REt
oTRghjinVX8LClAUYNp7WAe/V5Dq8wwhH2Fk9CsL36c25pjo0XNqMmcZaK27EDJ30Jtf4/icXvpi
0FLQUrngPPtwVOSLHpUNxSOyAkBmQJAMSE0IsCCyPZcpI1S4rN4rdaor7RneWrDOa1zEmMXPyTXy
ydfsQUsSYVKArLQPIq2nE+aD9xIk5Ll4KvM3nAvYRMx8VIwASoiJ+gcDVbxL3YE6L0q74O4ZrN9d
+CY8AnJd+J63Y+ENO6RwQpiOUveC8/7rDSJ0qY2VMVMbLBOHekwlbqZk26hNoMUI/cm8qFTnleyY
5z+2PZcZ+7+pDsqJBTOo1k+RXHcOFZfftlbCkf+pwSFeHLZvR4A8+uKSB661I52pxQZAqN/p+ReM
WaCSVVbxomHU6AcAFeTlAC0dNFN782QYjCb4n8r5vjq0owmtYevsjG1sPWeHYd9aJkv2/rJPvC8Y
R2KTPgG6705oKecGUAZ7ayfE609qZucFyFisd+kiO7sDb0hdZXemd+1vPpsuxmsaso8OQc65lnc3
dVvc7ocidTNYUqTEtpxY63fQ+Rxx/Aqj/MQOVehdwEocRpUtLlgkOL0ugHcIEzBmpFuzCm84EYmg
r8pDDc0vGh70nz3Rv049Hw6O5V4kUQFwEbRzHDbs4dgDAvrL58yu518DN53X2/97cX6diVu+N/AP
LTumurbi0lGxbXHxvHiD2nTQ473J83xQ39aO6F+R2DKSkOy1zvOxv1UohAdwudyK9gWDwsvtzo2m
z5+yyBFGbICJhoCslEHEjPM+NBKcTKhfAN4Sx++tfV8Dpo5r56vPY2EdndEWsjtQ7iyEtnGxoiPN
qN1Zcj17Nf3MdY9zGsgYX1akUtH19ddy8kLu9YEY9tsHjBO4MYrTvoGPf6N8BaOwpDp3COAWAwsO
6x+33JhyXEjd/uUKgkCAnBJa9qSf2HKQCKxdmHnCIZgci/1/LJ3ZsqLKEoafyAgVx9sqJgFRRFS8
MRyWgAMOgIJPv7/qc2LH6e7TvXq1IlRm/vkPrOWMZWrWYpFZ7YllxA661zD/s39Th1hZ+BEWslC1
br/NIAw/IA5lnPbs3R0wNcMaeWozd2kwycJl5dbyOsGdA4brwow2mlSZWFdmM7u56eEG7RqSBWMr
Qk2bBScOG2M9QxVoDO2lMlHeTcTtZRWMerJTeyP920L+ZvyGrAxbytGNUY6BHk7cKVOJ6EpTiyEU
PmNt9lHy4d7H+m/+BZHRg/7HOF0/K9h5hRs0a+VOxAOo6SEWJTbrPOwccFfxlX8J7O5SnANl1NL8
i4/qLz9xvklxAETev7rNYW7LDV2G9pr0azPPZ+XYQVSiYWHL0oMZUmV0THsGYDXoDkiDWDw+Nk8/
TjuKz0uBROlaRHcDQcCN7LEOv5UJJWLV4H2WS5U7QUAfU6ixzWxAANwjMQYuVkykXQhGGxWyMa/h
7qMCsg981RtOX6nJurQ0zJMKeijwI9GZA/B2eKTS7fdFnaMYBhAZutPVdUUPdW7juQtN4AQAv81o
VHhApXrRO6jkxbrTNbpXZGwImZDskpbDS5G/tzOrl4inDcxIO+oeU/nwNO2sBtQegJ4p5BsgvlfH
o4qMAJpcFoHGVWADDlMpE2jItvBNWA+ftppXBD0cU+mwcEUm/mqwUrOzYu8A/yjLCajnimSkFyrG
Hv4mdZ8wXsoUO9sL/wzeHgJC2IF/82mihHK3NFQq/Magg2xUY56p7//QrFnDZWy3UXv1j5tBFf0j
hm638A556pRby19mWfPSscQf5ITlAf5C7pEui0GpuUTxir79MNNYOpBeQZdD6sVkF09mXx/7cXid
PzGjc4TmMLkDRckFFuAYh5cs+XP9M5/RcRGTyfPCs7UEHx0DRjCU//TMaL0wObnzzgpKCX4QV2MG
01Ez2ZtSudXK34Cy8lLsp0cwe8YgRRilKu/HDCwFGmY0M8cbSNkK89jmcXl6/BQBvG2Ajqk+Kz1N
Z70IfEuH7dSwQVcu+cvfmqRNNEp2CzWTUSxwV5UsZAE/c7YIxlvtPLHQpnl+DPUv2oMNpBHmVsU/
7E7ZOt02qy4NRv+ICepKWcIrdRd/SGtQ+bMSe3m9N4DitKMGoxQiFBqO8NXnZlG1GHaiInhgO0yW
LPdj5tP+1EMbPVFptR3Fxnt30TghynwW9pdNGiIlCCSoTZgFWIwhgGIbhHJEbZ8Ae3yw0vkLW74H
zDUT55EZaQwmWx/1CM4+H4hVpBP88YCwJJiBBVzhYlzhBWVG+2lil4OfjLqkylUXiuQ2g7SmBEHg
Fnduo53FphgK94N5mmvwL5CoL3Z369eY4ET7f8syls3Ktvn0/5epQXlVKQzszP4RsaBGEy0LesMN
NuPnLd8UCRoOuEwNNCkaxPeMRyTXwZp/Jg+1vtvNac+v9mbTuip7AyLSJrTjqlWnE+K6DfgIbjvn
Y6ZYY2dMwApDUrDLY0GN+Me6hzruvoxHI+9naDkFj8EYtATFZMV5o/iVtdK3q+xXHF9hQk7Ljs5Y
PQxXsNUoYZpI1v8+VjweJos+BmSHeg5XvEsrq35/CjMdDdf+SXxNw+exC8zp16JNFgDrvHFkklt2
ufxSsUAhM55PQUWYzhtrbcyxji49gNu0jW+DyUH5ovMfL09qr+/m8L/agp3nyz1VKnnZHUPtttnu
OwGGWXpf+XCjHxw/xbnt2u5qQy2jpf2ZF+NJsuQ5mynxsazUX0ns3eL8jEJ4GzeDViF3bo3+S2SO
Q5q595+Z9F8Euo9sZ/DUd240dnI/pr6PGG0xXIvHHQv0F47FqGJNNGBvo2ZpWCqPHkNy+xizGTHW
D7pR0+ttYr/tgYzx7xVtcVKs4xqHEvlGJwWKzJMm2sBDKn1k59vh7mlks5RDeuZkJ/+bGvvc4ORG
z5/icmYNAHf1fPoInctYd3w6MMakWyPWEJvWeL4J7GNP88qM8RbA+So3HIerwwTiujBBb96qcAZG
EKaBvWLXe5EhvgRfXWI0GJxqmqySswdY9YKlJ6z8aXhxG89nfdTYTgSXUOCOp0p4kRo+pAOSOrUI
OEn5I+ZyrBK9L0Frft4NBfKHF61eXlvIrt18ek70U49RBa8ReQpbc5vc6nyz+sXuBZFYX3SOKNMh
aDAkW1/ZdBzQnKcAtsl6yo4iN9HG2ifCZfPpl7WEKOzx5MykwyyMwkrnLhldmEbRiT+MvKcnB3Rp
ByY6JKvFGuNxiBpA79bOB0N+TwHiAkbqPhjyC8WJ8oQ8X/Uz19k8DU+nE20s/oUp7J4otZkIlNIT
YwDfaAvJ+7ubvJ0vr0ED3+Ibw0q62tzbsMQrxw7qP3zZGcklA2kEdLfw92FLR4mi8r1x4AZAZijT
Bz7jaIC9pXJ4IgxHOva5P6EViJ7RU3bBPatcgJE+4kTukWszNPsvM+STWnXaJsP/ObgY2B3Jcu87
9davcHcL8UO6SjxMAO44uv8giIrkCI+HT1BBhZ0pGEy6iDurcv/epz+jSnVfGqUVZuA/Pz1Mxcj1
h47zMCOcShiOV80d6j2j6GM1DuHlt+zUOt2mNpeL+xkHB6NS+Ph1HfBghs9pAMN13JcVW+Flag21
eV/fAVUinmbydIMB7RwHtV7VXvu6aTf6O5trSvNL09txwBbGA3s3fbFmEXBMtrc5qBrN6n2Rnraz
zMVsObpjm02lf4cHjdZnS30hUwHOQe9GKhAnF7Se4DIpTZSqu0K40F9Ebzd/XW2GXiSigkmdcZk0
Wz4OxFL/FOaM+6vRdoByLjFU4htftQJkB6ICnacuInYpRMf7V0WnENo/yiIFLQRgjaIQtWagOMrG
6Wu1I4C4l/8ubIZoYvdoj0qnBdbkbz+TLhxkDt3NZga7m1OQfRozFfmqkrTOFpQXxbMhiQKr5+EE
EwzkL2/orruBOHTYYpO9SRWnliqzkQ/f6UBGDS4Ga7UyX2oMSxLBkkxhBkHTI0UO8yde943OT24r
ZqDcgGzFpNvVlih7eVVwsKCPDnU4x1MaS6aMHItAgAmB4RNQ1BW/Shjkbx3cxpGjSvpQKritvyF3
yvkrmK01tAgMJqw30GhNFuYEcivNxfQ2cYcdAazdmnVHpLdryIbuM/juLfMueAdXlt9MIKN/yATO
BuY2o1GECCI6ish/I/tv9g5rlyUhNkEMATDj6PRgv0D9/kbfChzfqGAQGp31648F3t1qmKHurDn+
rZtgShsT2MoAithXSLZj+FM8bYu98/GivrrU7AWj14HVUxF1xGdAV2OSoIib31XMahT0WB2kymr8
AlURSHoyo+3QNjqQTeOstLDEdYZMihv9OW06ihNjer3a2rEzsoC6CSFJ7C7dt3vv09xVYJQv428J
1343+etigvL1RktCcPT2h/AUG026eOTyODrhUUI2wWJxh+HO7Yxmk9IGFxKauILkmPbgkX3Rntrn
95QgKT2DKrlmal4Q762Jk9v5ymBYTXqNDqrfx3yFqtniPtQP3AmfsF3T3aMDPnx5sAa50VFatw/t
kZ7OWQ3SplSqeE8VZsqNX6LWxX/CQGLwXTwPsARubtIyU5W4TmQQFj0JTGtzcbcmf9AryEBsw0dd
wHoDFbHM5eFg0p20vBPlV/kfAbXxlNocwRSzs3rhpxoquo6X4mRxZaxk4ltCSkXbo04LyiSXgOxt
cNnTYNHvy9Op558abQLXgol59oG1p1jx7xj6dUEH/b3iPfGj18PbAJt8GLx3CWNFTdlNfITsArmf
155N4bJ85XKBhLNmjuAHRQWn+cfBKJ0QRdiJuZpKncFxRQHvUeNU9NYJvPMbqDCNqT6b4Si/HJuH
2uNlQEEBkawPk7vzpEP4l0KHeq6v06PYI8QV09Tgl/Dk9BPWdSLq5irtUu2JziUURpROttbTzyFd
Cs4usIAhlYZtuy3uekKaMs69DccXDQD0xk/OsFcw8jM9qlmJBwLropdK+HOpP5z/N8PR9qhfhfNo
6eETVR14g1TSm0E+uVm8D8V++DrYNIicGaTUg3ep3y4WuisQS3YuU9xCrk627ySGi08GOGHP4VUt
x6KvSY0GvuHWGXf192RMMNqmgsTuIevkawgN4hlm86NInBzn1W4OPFfwC6QPYroLxiKrgIXhBffO
2W1d/WawMNXxDRgBJHHJWLRh/EzPjOO1D9uvYocpdql5a9mFXbEl1Rssg3DNsF+NJOD6ZWpEkL/R
QjSbNvnxlfnCvrTUkWm/a+ven5KbFqQGBKzE5Kvob5rQCXLVC7S8VctmQPl40w2/sFtxI5xywdZs
7I318F1TRdsuNd/ORwZZVbodcJqhOZhtVF/s7hZB8eXmGzrhDjEEWFWEJewSct4c4d1fZoJjYfo1
xlqtkOHobVUfX4XAEXjO9Z/VvCB0GmI/snOlBr5LgxN2EvGXtnaD01Jmsjqw1F1Qb7GNPlUfKwN/
zeSPweWJ/Yf84ff6w4dDjM/4RH2sIU65hAHd1j8jTcxXpg9U9wamrjnxeIhZrN8xciOidcPAml+A
CLJ9S424XPkMdHeB9zrmKijv2YwqN+QbD/aCuR/i0tzipnXfDlkVtBJaDZ0GJ2JNRk4Z+MZuBoOp
E1heTCxA9JtCA4kNb1ebbFzzK67Iysn9HzF7+Dh9GgHFW5kr/r46/CQoVHAWyEQ+1sFxHRep7o2e
QXmnMAArvfX1GyfZxx+E2qW/78t9bxfV18lXb7ESwnfXb3qyBRXjfsfYscM+5QyRaYz1otBS6RnO
zcBlV+1ixypHXr1xacRrz7II5Zoujollxd1Kep61/vsbKamBxVvDG3w5tuIbDq7Gvy5sJ/YXGxKq
jIxW8JMeCcAhrVKHFTDHGIcFpt2sP20npmV7aZ63z2IFPLZ1v6t5bVBD/oM/K7JlXBu/l/Qvw41P
I6ess0Kni6VtVM05F9hi4zCs798CM0tj/YSD7kv7Ftk9+7aN7vT/P/le7Xeb4Xkfor8IHcdP5tg6
9kLPUJCdLQOXLsgNgqhD+26w9WNPl7L91Q3mBjpHAJGZc9d9w3ttiJCYeIONH+3t1jyMHC4pN6KE
ceYZfNf4h0MxYPCPa2v4kQx3fqj+quepIEwPpltcYJ4v77pC1XoepuVWT8xhlc+1qWX4VVeP111W
jDWf7p1zdjqIIfQwdtf80HdnDO3Kn6Q+HZYVhjPyslGADfLMuapExNcOUeCa2z5uLHNi0ZaFMh0C
Te0srnBdlFck5PrK7LJf6Oi9Ixj5hdU6Ps1+pgl/3N4+Uuu5aLzihFS/meIJyv6Up0eH78n4xapE
58zZABQv8By9C3+0aVM1wbyTDyIv+v+niFI+DG5UDxhTpO2ZdiYMWltpjjEfR+t1nC2h1aWStEs2
XJzLs0twXhEKtOk6uAzKTnzi4wv5KITVxjkiskR8n6AmWDi1paqArpZNq80/RM0tTdV15TCMWKlq
kttKunTKelhbMh5bRuOpvTDUwGReGw1aUuM50v/dRy8cbqfhVe8KZkQP2bBL7ePStwhH+sHwFL6k
mthUAOYiZidbSkfdHDzDlJ7T5ytPiak/JceYF8+Vl+ztQDiqIu144KN7bmVhVOx78UyFkYP/qKcM
9Dl+HObCF78Nw/A4+kivdjzj0raZMSMnl60Jx+7jpe+dp7/n5FJDJP+r/YhH69XV0UxgxoDK7Vxq
gf/EjUWwamggEofzdsvUOo4GzW9ArircbdB5hCHi9pvu7ONgCQrM3lgRxbBfho1Eue/7vHb48R7k
xx2fXglnTLJgI7BOPOZ+vOaBus9Hmz5IIbcODp/jKZ+y8YW0N55Cz5+rwHe+hyf8RFJU2S/IUSak
75GqMAEkFPyJwXvqQrD0BP8kcJrLMpJ8RvWLeTM/kmaqmKMBsxQDvprX2GpCvIIxChsrmS4IF6wi
UnTmwpA9PgkMXulifgh9lotr1EOCII5/kidIOuF7GjIr8pEbRLPQLlatSUN3PzLH4GDwvghO1O/T
7Grc+f+yOz9aO9siCoOMoc3wMbe0YE0m4mKAxpFrNZgv4Lndqr/RUyxUKwzEC4qPGZGcZMS9X8Xc
GszvREaDnv31TiPvDzvILiMgWy77B1pttb9KQdeG4kIAweGKYRjLLjqqf7KrAbHIYFoJ5FUHDUxO
9iK/+vSwqB3RfIgL+RI/AkpZn4yn3ccSj9PCWfdgzFsGn/0x/mIPMlSZtA/vAxPuano1fIkUBTS3
8Y9T0S/9PVKVDb6u6kT9JFMUmqOLd1sNMGPuQzJfk/nD/ThgAfOC2SEsjnHqFXIFehfOvP4bU9dH
+pTQeLGN9Vqs7QX0DkVQz4UxaPFi6/fhIzNv4OGjfNtJyBTr2wrobzuU7TAB3F40GiddFtH/cmf9
AxobJVPjqql4zd4EEuGP56PLFk6Dx5t2Ax7rClhXHyOf7upJfE/cH+BRE7bu+j6SEa9IJao0brrN
GPzgezO9A4ix/piwgR9LJ9s8A3AiMIb9bwVSFFf8ATe4k3SE83b8nICK1No/dCczryHkgJ7YGa0T
0RX65yveYDXyhlbEbIbihC62pfeXdOk05VTIj52ZX0pF0GIyRy3uwiUCGmjr/X2Hwlssa0rPj217
O8UlF3HV+OpAZynP3ktvhxb0n7HMlbYqXxMYrPeAZ/T+4nj8+dxXJVS9SW9WbGgUfKjRiO/BE1mP
LHJbrK8ToZaOfT6y9GqrrgHjXSB48WKBBFPKKpB8DDEjm81hySr+bHe+gAk8NOaFjlBiEBaAmLXs
N3IdN6zytNacBxzLwIcLknNddhxyXpAuZ4m17vTFmM2zohoo+jCr0OtLZxHYOrMeHBW6c3lYT9R8
2Lyi+Ho0hGj8ChPxFd76/Z/UqA3y88AQVB8yyLX1DE9DhB5Epcnad/KFT3KwuPcnT7r9RF3HMNxD
SnMIBiClw398OD72P4CZ8+ugDuGfQfs1ZPkTOHATBv7tL3ToJIZnatTlZ9QsVc14oEmDco7JyHXm
wE2jP6XRJyjlwb8AO8iyb/Y+Jw/EkT1vpNazYbtklrCvGHo/Fu8a6ympcKfEDHACzGUHsZ0KEtaY
H7/L61PBQKnDZW4I9WDKpyQwH4BXGVjyQe3buCfFZDt1Fyt2a9dLcIVn/7xh3ZgobO6LhkF2QO/K
2rw2zPjdKT5YYqhhh7VqW9CvNAwnLUCYOLiCiFn1F5PUDSQQssxqwwVS2fWYEpQSvjNZ9RanwmFz
QDiiqJwhVh2iPq52fw8XJBu5NDsyvGn0aU7uzFACVRU4JmvEgzJ7ny4JnsGL59uuEwM2jDY5odFK
ZljoJQ52E18wwYDPzymPFw9fglUHupK8MnUQTchbW7NOJphdWSQgD2HOUasVmAQs+Ib0SzxCwVck
4TksI1gkAe68THEAO7x6AP8H8rV+mNx5xXxH0BuiJfFacd3fSWW8M2EPvkDX52IIa2rSg3FRydEP
8g9CEXLX6X3uQxdWQhvPJ4yRlEUEKKOeLECJmNYZ4zifjG2KZtmYXY5jt9+SKZHg0DdxneqoYE8F
oL2fMbJJ9VcYyNi0KL7VfYXRBlSUx6yiHQ4xN0EfAmBfrNigIpI7845/IHPZGRSKPQvL71VFwjzz
CrgZ1B88Euz86H7MvvjAVYWvRNbZHaZFzRZIrlomsTJcVv6YZYSisEKBcss8GmU2LqYkkJ+GmcVt
kcTfzr6NNgQMliOJ+6SxXMZMdkXMWPZw0tJPhPe0KdpDU60SIFV1Lw7Lg9T6Cq0ltHjg3w9M5J8j
edRxy6sA0h94AOq8xlWJwh0q2/kEGkK3c0AuAAb/erssM55jB3ZVyx6SjfQ2UkTwULu+MoFZgfLp
tn+CoxGeIQp0WG4DlHIx6qERVIew3QXDACveySDh0bnI5q1u+IEPiL84p+rBGamApjwKHzxLUJE+
RhvGul7/Ef+Xi+p0AY/FIGzBc6qC0lTD5Kz7Bf1EbOwjdfoKLE9S4C0z6B0gs1bzvvS7fQBD81XY
4PDfDU2oYINhh+3epPsxFTrxxfwZFEG9V1j0m/YNggjDEzRlg5BD1W2zYYSShSrOWD6mf3+qC4V5
sl5QHy0VjhyjnOX7MiJY80mvJRYFj+OthTYForEczG/EIeGV3xbkB08EP8Mj+gDZoJilZQ9RHf/w
21uzq0XcrOxPIHTTYQLUB6sVdivmjPwJQNbDX4of/GvNkpQdagRr8T1bFtAnxWj+Xj8wqqeaKwVN
YSLlbFvQT5XIlxp/19PFDirI4AiL503vWV/obzKC2NCM4leFEQ+eiuZT3Jf/Rlg6VPX3oCG+Jlw9
iL8dCInFpGc6X6SkbBTxLIdOe3PCZ8R6AKMadgO5rL8WGNdXpNFu0ZpUbhZyEtqnQQM7EaIclzjo
czJ2F4RMlCYaZj79MUI6bgyERheynr3eohiZ/AWOhb6D70OaHb+5/Sj9q0baHTDGNeg+9LZGwNXu
w7q7dQKuS3StinsYjVx4knrbhzu4BNj6ZrPCvdUOqtb15WH+GkAbXse9b5Ut+5vx0IJRQOcfUGnG
k6DPtG/fptRuCNVnrv61LYbYSmAVTmwTuFI244ZFHjuslvff4ZOgyRh6Q51vVnDdk7Dz8M4XaN7m
zj8BvIyMU8VpDKWTB+IEPBKxSNC4zamMjzmD0fjvgQ8HKkZRQlToebvKAdRgfS8aanilQyDFpfTO
m11pbWKYjLVx9Ua1iWrgg9gJGKA3W+crGrLCo/GKETD5A3OfN5OqgIY6QUd5/bgInQm4zcKbUU+L
CwFcnS6Jp84Tr+lTQHV5GRDa9IpLgMs5o+9TVYKRZKLhIUTucs5M6H/ktaOUHVq0g+sOoSykvj70
ClKz2C2tZmatKz02JB7WdmsCaMTCMM9WY73Vh58eIEIezu+gyfJ50SuGTktjpfcVTe2VtfP6wMeG
zaJ/1wkDWyPqP/J2RM72gDEAKEtAqv4huhItqjy/uxrexB50oFPLtDZo3c7kBCXQlZH7AQncHHWO
9A6gTrgbc3MzmL6FFg1YuV0o4WfuHKl9neRlnVJkS4zQ3IadeIhA4o765OflqZ2MTXK5VC5SWHCX
0F0k8vbxUhcGHiCtPhhY2Rj2y7AH20wOgIQy1lv/bEqUtOLxmySrZ2k1AQfeCr0zIxzl7IdvBdEs
0B1uQB+K/KwwZk05liiSJKVtSKHhs+DEpjBrHW+YinE9r5Bzj978EGgPjjnCwEZ80zGb7Z8JeQF0
HbiYfGI2CwEe9wMDN4gWgN9gqhinPQqNRSVfsf6evSktLYe9DnWZ9c+Y3f6MF8biFwU1hKmRVXr3
gm2zCqynUVD8BYnZ9AjOZUQZnvWsgYW0gEXsooJZL0/58dPxqCN64ncbY7dls/+3UolFCU75/RAd
M42M6lZWdcwDzuXJcOiH9BbkMjwndKsy4FKDz/PalG9xrtqALQZHpJKJA+A9G/sh+A9u0aCmUDEa
ltpid34sfnr10Wcly0TWJwDxRBjR8f5vj45R1/nf96DUY9oXFTMetAjREU+izHRXCTxoRh6X4AFE
oCOYwbV3aPFI2DatYu4+qfA1av8F7EB/oFdxG8Jp6SfT433z2vwc1IxLv1juq0y/x2hIZiGM6AAQ
mddm9CesVN9YaH7lwKBPqL3CfZX+DRtgjpXxfYEzym93pl9qjrfkLyWNq7z4Cfl/CeJDngVqmZ7u
xsQ6AW8rhUFFlRpPuFa4MtFCfOXvRhHEp1UM53g/AC4ZUJtT55VR1hKzGAWEN1VKs9CFyMSRPWvb
5d8T34XHrA2IzpVAZIKdMA3UcQdxj4hMXaOvb5t9Z8xJBG4TfUfEI+6wd38uio/Add6BCzxac1i0
RHjh/od0Ho1/sh9FmONALtN36uF7U5QUtgbjkD05n0eLe7blXZT9J0qJUjq3gfARz/JRYAryUtCK
AgRfmEWdWm3ohEaLm5sPlaYQSgJ9VyOhh+ELpYw+Jf0ifrbhquVpPHSqAwpBFNjLEOnmwEqGUsTZ
NUGrDAU3Bphp3HubFt0AtwnINoRDbWbYdVZWG28FTYfMrR48SNoqlAVKB/ZoNc5beBSwb1z1eUZx
fd0DeVOZYUhf5N1dQXLSNkgYWGLclTCXsA+BcR1h6NBIAI5eOvaON4yC4EEj6KDNOxLZJ/75HbKq
NQrWeKivuG1plOHLXyPq2RC3a1As1JYl0ihO7l42Q3BChZzl8vE9B8P4SxP970QRZpmLJc9CQjO7
hYVMm5rtQU0tVw9Cu1RQENwKsAKA6X01SeR4Rfnm6nA//UQw8rWPwUhUZSbf+cFpkBoqEmhUul0t
Qr7zU1TUjI8De9DOzU80NhzsTQ2YSTU/dVbkdfjcNUAEjOovtORAldLLAH9ZorwV/JaEtHYXzvG9
R80Cc6vEG7bV1aSjBiu+RwuxtloBwFx8LcEW7t66s9iZa8imK6XI5UmUDNS8GEU2xzx3Q5TOEA8A
0s/UedteazKbx6DtVIx///lOxOQ+1m8RLq4jN+oxzqIyZD62FKqU6XiS0Y+C0oL8eu3SUllBrWC0
kX4qPlfdgQFi7I6YwI4ewu+qhMjrLJRA5wpB6R3H+7/3AWpeGi7Qi9z5sh084guxo0tUKc8zQI3I
Ec2L16bQ0zuALjTOujG878287BEUN8ajoHzXIDJxR0a0rDjN8j6Beyn6hSILvw1el9Ie0595XrsS
Xsb1fMk9ewu/mACAAtOygQKC1YZsEhjdyRgfL4aLodoxLh6wTEcfSM7Y1gOFDWUyMVrTftCafqH3
sfyD3AByuFefIP/X0AIIMWT2pPBZ5cUf8aeAfpLD5mGwp97m8y3bTRdphBJL2Vin8DU7Uxh7A5KP
5zi2fWuJ1yxkdUVn85oMaSlBjAUQ1Bqd4wVfpbdAzDpXnkBUFTA/UM3t8hLSavtD/1jE8/x8RRnN
hYNg0WpPi8oaJcb7PEj0/Ey8FAg46ZE9ND9i0JddZgxsBMCQakRga7Cq8xMDDUHqEW0wVRyfWPZa
ffoVpKqIbhJ2LIPZA46aeHzdN0TuGzCqz9bgvVLA2PrDvgOdzRhNETCHWt9AQVbcnfjJnomlhZGe
e+oiqXjItcqqucesDOYvpmfd44MyPv7+UuvG+zbxVZoW32idrpiSkEgthTWAZzdU4Ez89UCY4NCC
KLDz2Dc6W40kpd9Gy85nCZ7h+lCnKWZvMyaJl3VQW09t+E3qjv2W1ndTnvOzEfPZX9k105gnMuMR
64N4gAwXEyOuz8PdvNJBbYxWwxegk1IrBQTu4eCA9Qmxp04TEsYDXn9jVk6swT9sDXjFE52tZfSH
oFTv3PDhWLDWF789X85LgUSPWJL96isX5/tjAncmsS5kgUKbJWRpBC7EJV73HYNNx+AwYhDbudzc
CnfHlWH+l5LygTXjbv73N5TKN0cv1Gpgw9aAi/E9vdk8W+jzWIqwnPmtrn3+Khxz74GzAoB0wAPZ
iOeDHyD80Jb2V6/UYpqZx1hQHfGf+3sa/PtjJ2ZzN+dTXy7ehhX3NuqW7xgDyKN0lVSlRD+fhnov
Nc/jCXAtByznximwf2C6Ojb+1Cnp745sEjgTmElbc5atMNoixWQaJMrAPaLFLkWghnilCMlwOHNT
L+gtAGRL2T8R88prlPc4lCHTRhJS4mACfSLYTS1dASEotTUbTOlKbCadUxt7fbe6WxuoMDibq8Xu
Py3XtMSXEucIk7Fl1oYio6RTuYeoRqyAXGZ0wGq8tof6P1OUwCZ/CRTsfHbBH57IiMb2qUJcLRqw
iDHEXeFCDWysEVUsBfBQbKEh5mc69gkSnKYzyXeLXx96WpKZdOdUjCFEk2ndA2CzQ0SNSEvBCe0g
rKF1PPbFIWGsZAKi30c11divpwNVIQs/KK6vRnNd9j/xY2ymj0WhQNlv0Lmi9rEIbm4ys2FMVJmX
/OyG5xbZw+Rv3ymi+pih/BYMi22L5cr7T73J19hsN157nSH9cVOndZkPcNdA/2E+VcQOiQPZLG8s
WAMJp9WwF/JZQ0zD4GwwV+SPX9ctG6e8uu/pqE88D+okW5H3nqmTdQ+QDt7W5+bTnDwqsMprzNCH
fxQngeqObr5Pgfh9De5CcKPZ9wQFXh0lnC9dDmoWnBB+BLSucJzxi+5Tj5hbHnpD7FULDJs8cVQ6
fKXXOe/97wQ4I8b5YZ2he6Ypkw89ChmbXweUabwbkrAYUfXntOQxhDFcmmmbAGZQKRhP8F/Nrz44
rncckpQDNIlPZUXRfyrEfZ6QakRNUmWCqqhGFL7XOWSgsqKLve9mNH203AH0/Rxi4g5V6VmpwWgM
va/5+U3VG0b1spt9X1MQXWDl3hvEf1fKYvOhfnslbEyOKWjr/Ks/0IbB4k3QSDHJfqbmIO2A92MS
Kc56OTZYhXF2qgXCdn5UKfNz9u1YsCm6+2MK8L9bzo80u+IL4sDhw3dsTz6GV4yFFz9VOcS5csXJ
aKRum+iFBfy7DelQ8M6fxG7RpKhz/yOPxW7KOfumuDUebQr1h03y03eYRR0OZklhy63T44BHFpo1
qZDeaeNWCKX0c6clhpOrWgaSuhyyMWa/fzyWT3L2htxe4kcE8p/aEKF+8WsFPUNypDqsqRaeQdvD
8UQbxWc2O/cYC+/HYgxu1VNkAvZvF1+teJvZX52wKTJKiLPXJfc5cunNgHKj6orxXT4XKLzNwY16
sL/Pe+Z1ZPMn/t4fuUywNGV6OJzgXzTEPIqqx3qV3PIHjAHOSrkf2KzbKOradLG4XTHdgz8lrLn3
MRBw+zAldm7O6VxbPrD4bjbern225dGNCxR12ae/F7uP2KtdzlDOF8MHe6/8QPXuIUHhPrsvfRaR
OFYRowCKpTp3ejObgYfjju4UGnCxZPdkc8spugSnJu3befwwqy6PzZDSJ9CSjC+KAVG/zB6b1tLo
p9O85XfNLk15ufmsktMdARC7koqFw1D3fwN62DnOpz0R9SMQE6oR+8xKaueW87EGmP7m+iFzaygy
z7s0v8RsfiD4d8QkCaxJHzrAi8zAflekLSOG/yF7/QUE4bv+hK/j3QnTM6oxzdeD7fJrnvsplqUd
Arr1Ip+1a9wg+DvtZT7Wj7vlgiomZgnrIEi2OFvWMOFr7HZGsPFusKSszkJdbuGXUxg47l49+F6x
WZes8scGH4m4RhdlpYGiAVPVyXeO9wttVBrI8IJui1aChppVByNWeB2JEH6MT/HtbuIPJuro3M3i
N/9A5Z+rLMTdJG88rINaslOZv6Fgt5PSC4lrDcdXwOfi5U5LSHL01erbIiaKkVwl2Mixgvq+bZ5f
9oFcCggv/zY3uG9I9o/qQBF9eI8d6w42fpcRAx9UhXXGcSM5/s9XAhQVR6pw2y8rvDD/vm8GHtzq
tOH0jjmNbUwnrLAvOd0GVFOfDU8iJdWZVqdlyaiEbQ6/eTwP7ybNi8dsqJbPxTJTNgdvh5y0Mnpa
V9R1pdx/uA8gJ81y7lYRi4xz14ij+0vH4g5vvz26PHU/ZjPC1Q+URQZUNHkccevEm5PkKeW5WJMu
l2OKDLDTXOU3bCZOcjLU4DA700dp0g/JvVcdQuCUVpSyg9rdhQ2wpJS0fpRDAoaJZPtxV5MxYHTJ
KozjKuDWyKQHeZnXoEB1LsfoxxqQGhErT8PexnccqE2K/I2JILM+F5PKI8+3KPhdjKpjMPJHoKoM
8gPrM5AluNVtqCqKwqhYWE/O0v+dFQsA8lO9VUbHTOmUDPvcpZGAWsRbdpzPyoikXbigbMz6NqPY
P/qck9q82avJd0uv5CX+yMRlcpif+YSKWRjyMlgs4I3BJbpt6z7R9Ld6kvETbwgbi25q4hu2xjI+
g47O11s2o5SDXQ6tPv0wmAPwO7IUXQksSCewSWlkS0eJ4+DIRE+QyOrv6Y0yEBOHlxXepm4n9z54
EmMPwjoMO8Bz24bg/VzUFqnegA1cksfhhdmCVFz29x+4yQPefck0z0fUxVVTQBLscdIA7wVqn9Fy
/2PpzJYVxZYw/EREOKDoLTMCgoiK3BiyVVScJ9Sn7y+tjo5zuqq6tgOw1sr88x94+yw7LmHAMKXh
t4AxFEDclPoPNwlUDG8ylCuQe4hQ+g29jnij38B0Bau4oysSdOi74qcAzBEBoxzDdLyvh3hhQ615
DuoRFRQILyoLEU7z7O+e3Ekm7QIjcgroKpsxWN6VM/cyAC5xN5w5vmuM/22bbklfvwKbNpqeH2b7
OO/htpNgGTpkkjOudHh2Al3wEpDqO/qgETwoD8bGxleQ0tstoIoYOnD+MBsDmZapyFGFXOd25Upw
Ue7uVKNGvH7406YHgysfANn3iU/fOiaVX9M+sXOyvHEQ1F/eMznE9D+lExIv8QmLvCsisOLU1vOw
WkpGoOrchA/eQVPfPcbds/W8+T0lu5/cN3DF1ambk21/uleS3SfA3UKoqpuDsevxTRaPoXryZFjg
juAVjhnX9ufA7Cq0OqPsp5vReAOqBZPzORufzpzRyinZsInEG0ZB6nNYRfBJF6onAVoTuIHbwdbq
dsPzw79VzgVqRnGDTdbhkWUa6FdMonv2WC0agLcTttE3WqAFW8iHCt5QC4UAxS0uI5vxNzSW2uff
iIPmYGm9nIdRPgwRzl8Stq0NJxWIFtlSqj5G7gI2Dx3I6k8HvBb4QT84ivUHREU6LUoUGP8EaLEt
bqaQ5K/urx6mwG34Mpai57taO7iAV6+s9Qv0CHdHicledqRLU6+kUQPsQRmaH+NfD0MbO6Cxw9FB
GtQ7/4NZQ0eC9j8coE4gBztgPm1jHsHO+jE5uDjiq7/B8EFpAo7XQKpgnybuZEA3I35fQ07wwXjL
totxAE3jED4e6DybFSV1F9ikC+wHdnMCVrvDjIDjj1kru/3O7MfC4zRzZPUhtFl39Gzoo/NstOGT
nEEGWAkrd3MacWNdaOsw9vMPNirYluvZdDqCZcVOxw4BoRVBU+j79FVsgGzzDoOGEXaAgnI/6tGI
fDcpFK4uMlQRMAHcuGJgIV5BMB+wotqaaP1yc9qjO2EvAHTlQ2KBJVNYjEP0Uuazb3JpCMt5IOnB
yjPEm8yUxANCsLxT8C2J9HDR9FoNFgzBDchpSK/SsfK9mH3yrLcGsWP4Fo2wgzgY7L5Bz9p3jCnm
Po893dSZH4aYrw4wmOec9ZILXRLzPY9cBfKNOn+hiOm8r7teQPonaJ2hXcE393vhC7ukbX77e9ln
icYy7qC5KaI2JIrUFLB6/fBFgcrgvDsS6JzLzpfPeTm6twE0SZRpW483Z0uC3G/n2DExWWimN3P6
mjMQQTqFgkhjbs6FQJMiO0M1NLMrIKWpOu2/V58B9IPpcdJ3zawaEumSYmwHDO7iUf0YY1/sHcME
lnnUMk4x+lARUCByYCQJ4NjXq2Hok0TJX4s8cqr3OtblR4yAvd58/an1dXLGLgrdCeZOJMlk9ajD
h6kaDuBjJxYVzM3c7/QpcisetRVMmgmIMcDT2D04o+5wpYbQ92mEzzpW4v7IbbjbnFFtoXmax0Bu
65ytLmZgB7MdMQjhve65bfqVzC1gXOTFljbdsL0X9sy/SJYz7pAw4vSpxuUNG1aa9sFb9Xu4HXsp
dMowo3n/RaI85tg7qw5+6vk7xU+TTlyA3qMbJaW+/bkKSLAQnEp87TCz8cD/HNtG7EBgG3ehwOf8
RMQYmgW4a7UHUO4TADx742+JXH1QDhKKSM9W9Mo/4N+NsyLlqgSF3h5yFXcjlOfwyrRhvN38YUdD
iXzRPWKkbXsbYz8S7e0kueNdCvTZZH3u3asZr6Gypd7hzxNZdJIQ+d1OvK2derWThWIxiqscdGTk
ITCuJDGYFB2t+CAuvk8OaHUfUZ1w0xOme03NPrQ9qHbeNbxbPNQlPIwSFbLNMO3Pz0/iM55DyMhy
zS0YHoFso5L1cogXok1tjMKQtIGSL5Xaby/C0gyWooW4JBX7NhQ6eS5yRoCKq44IjZkaKxs/eFqV
NN8lUZiemlxxrxdzWaDWzWZ0gs6ay1/07RekZaih9omgOxwEGZlZqmO643c43kgpYP+cm8LXTs+r
hLvKG2gAB0SlMqeGGA8B3sJdRHZVmBqScaOdZUHZ1fqAX9GbeGZECmioFdSmNYlBsDu/DNzu0f6N
MOvz5qdrzsH8xp0GMjnvB7idna1VG2IDx+7sRCspNHh6KrosYSEpNZU0JE5pPlWmNZRXkxG+m7rW
pE6prT4YfnUy8Q2/BfiOyDUsl5ltpwkuoT9Nbu2wOuFQitpDxOB3/vlFBFPjCJ3k4FE1gEcxBjN3
BYURUMxFxH5Nxs97kCpqK59iAo8TpzLHyEh9tFgE1zyNFWgWSRmwhMhoRQGK6rWJk7oZVrOMLfzJ
AK7z99yE9tOxzUwLiHjFSgCySibPxuHuMZ1ZcvOaboTIt7aYJuiSQAXb+Gwk69vC8LzwhWI2xSHh
s9eT9lePebQmyctfvzV733L/1Jhn1iO9FXcpXFzA2D56JnHDkIBYqwwqP8NrDk2zY3oqwkErZBwD
Z4PzokvJqAQmt5JnlLfkgn6YCcGpmlB/bOhOkJ3NMeVGyjE9cyj4iOFltzS/f+wbeel+WTKtsxHh
PrwqjoP/WRXzI+aMfCjv69kYhlzcGgtNL/mK+Bkc8wQuiUuLisGqSh9CdRvQX9cmLcLRw5dq7cHR
q/9FUHyJmcH0qWvGs2OwQxDgJG8dGXP03gLrvSi/ZMoZNblGt60YqixGPADwNrYWlyKUT4n0KN0J
6fRD+8OL0eGV/MPQp2XkSlHkeTtrIXp/BCcAvXqYHmzCcCoLfyH9TMG3Yo7EjA1TQGWlyu07wnOX
GrCv25iOnp3UubNpe/ymsHMVsz5YrX2juM2Lt1nDKbYeaSfgAGLdTq/F74jl9NhTYLLbLpDDU2pn
e1Zvqee1lbHufFC1XTZhOhDivGzzbgoGOTqbvgygJU9Nc3O+2+WJBFFW8iXlTMKek//SaZmEBODT
ACzDXIb/o9fmqV9XF5vl6fRIx5PtYG+yL8NzSjQbwV8zZeaPl8FvdPyUZCjukPMXwLtk/DUYolxg
LMLQ7E5Cg6FKpsrF62co9uX0a/op5/Ulrlw7PY0LZXYa7+0aCIG3TqNj6D1052kG2mBuKXkQex6H
Bgq3ISP0yUXkS8SxV6MIgDY/YHpBhc3FxOLAbHES7a2kBh0xVBPWO4WY2IGkHscLd3Hw1sli2hpk
/SxGyD77ww9Vs9HdSbZY3nNyWUw47bP006LP9VZHJy/sGsTAVAZ1J3sRu48WI7XiV9xTfoAYkJ18
f844PEcAnwmhM77u1WnqSoF/5rzgXnZw6cInhRkVQhW+Aq5sBPfg1gM+LOqlFxJ1rIMYMg7uehuJ
ngPpsJxmmZ0fXR6uanSd4Cea/nRU+adjY8U3PgQhuRs977fGqID1R8yN4zDY5Zwv7Cx5b4BfOurJ
3Nbu3OaGQNtiikFW78NeGe7ge2e+bFFOUsIwCV2x1rMQw6acDSK9hmeDpQOtsEteFKIx6cuiw5+9
3VmLQa1lGEChUGubUQ9BbDXMMtFbeh6+EilWEFAeymQqGrVNq0EjjlZNn/qInTC/gP3A4cUOdMJF
AnCQwSefj+ZItgs56qiTGEibUR88OmJ/e8+8WLQCjld43XWxy48Tgjn1dvAjIxZSq/FUvaGi2lgD
kFm9MDYXYOxNXay+883BAbs3OsycTNhukKmEEgnpY4owmkvf2enbF14jpfuKeZoYK3+M6c1GtAz+
JlzYnxqOyzQaPQfTLGxzd0iloFQqlPloKmdU2HNCzJhalspabkmwRE4Oxs9t7I2tZYMeFjieYTgD
nGGeAZjI/gk5BX6kiReZTSrd+aY3x6Dh0KvprzfqcKXg6skrX7tE99Gojh6hW0M9NM+kARX9eYvW
3PVr+Q4yroXCqjF3/bHtfucMO8AWdqVNkG+7suud1y5JvqSZ7phI/Btd8/InlNWMCKpvBhkG70Ne
qi2uKeEOxPtowfLo6D2NL5jtkqM+Ksej6RGxNR7DPIIM0tgCUh4vGyfbr2+nGC/yw9j6kOOCrz8/
nkEQ5aQBHHCbMQSZj2Y8bGpiPLyekqX6MbaH/MkYChsGWggzrDf5KeU3UySeKKh3+u427SikLCl4
zCa/+61aPEH0mMy82ZYYEZeTc43/cGLNsIcH/3WOCG9QXeNgoAdXLGlUpvSOhQvHci2woKT+JN49
61hrSkrcOL5uSoZJeCUriFDshmom965BvFb4XGpPkSuzYabZlh2PsjJib8BJojUIJVgHBS/FZNo8
seC4B086GLflusj9UdTnlYv8kiNXPIke+Cc7oiniSOOnsI+x8a8ZvvG45XGBX9CxUUlDLDyxUEvX
rqm1U1TCV4OIEam/sj5eSPyb0ptPRC2IhaCs9O/sFDX5FcDPRH6PAwxLmuiphSRQAaGeSrMJjfGY
fwueB/0apl2G6LKwznwgpCQyIqBl+6XtUIr8AiFwa8QT5kw1oVieVxDdSDXw2ZC4AhVyTsQN2yhj
TWkczsP6zQJuQojU3wENDJlyCrNzG8GWuBdNcDld0upTNgIQiRLtcDY2qyeKohwPlIhOs2d6kpeX
KTwaLbO3wblTZ5cMw8aHktXegQPrWxst713HlGSPaEIvb5zI0a+Mu70ILnPEDvCa5Ow7oBDsLiWe
ruTUKkQTDWhC71hKtUkeS9iQcZhJMXFLi4b1S8+gVKlYQmWCPYmcmxldIY84r8u+LpQVWp+2TSzY
Z0IDQ7L6lMUrRkshQnlKdD7Ogtrd33st4qjPCK6H2ZYMH+T6VHUI26eq0QFX4KHa6tTluCWLzBw0
CjD9d88mlB3Fg7P1S6nAT1CnnLIPxwkrkCAD5vEOEaFcrbQakaI33+mfdURbdN9g305xAcHmaiSc
ntymPEW40MRfprbCiJ4rDeXDZe0/dtcLiytUR9yknBXmi9CaddZbKw9kwlDiCfDOsSWCxn33JBQk
qtwivU6IshLHRe6ztPXsB5KXrsmI8xZcl/9MYXhTSieIJXRIekT7lN8eFrkeXKWWlX7OBibXWBNd
OTbsXSI0oPOUapoiVErKJGya4oKMQCVZBOstW4r3anJg3ice1nIJ3jgH6/PWH7J6WBYpe4J4iqWl
1aKGLOETi00VDQ1nOA1GKk4rErBJ3Z/TzFFcrp0Zru3dMSpOCmPCYvWaxpvM3QZLraQj71s7gpPA
EKgAqkFajjy9E97NNauW7vQhaD8jCF2dL2iYUiRd8lCuDwVeptyWHaCTTj+2fhT89HvMPBOOH3YQ
fmOyqPydxAVsa4p+XFhp8R2xmoGN/hmBMBB7SFElkAvMih1aEqk98U462Itp8WZ/YKmlWfa2/T71
eLfl7vDYIwpVTEMZVeJtkJlaQF/BRdVhkhR4lO2sEr0VXn9sOWxDKrHdwtWTCx/+NAzxfQCIjPWN
LEDMSWSUkaY3Ao2+pnTiB35KSpWvzQYuM+2PcWKV4FuRhxkPBh9KJuRKaV733gIi13FrwFaXBVQN
P1ZR+dH3YoLSYGmlI0SGM8WCx68gC3sGDK/thM2gB5yMtQgwOl7O8U/DrrDPjTUU49blYcFRJK6S
00kb3AmdYH+TdIRuzQV6uY+ZdBEJ/g4ElSJN+3vaDGYH8ClAfxViIOHfMIwM2iOEmMTTsM8AHThn
QyIJ+dKxyHM6GP7DfQ8Qv+0U0fp2xQOfqSj8I1NJOgwRARgQVJqG8/zrcI684dOwkKnouLa8yHpn
NPPtadXd6rOb9U5i0ZDBDIeYIyNtReVTWX2KicGyyoYWjctrgFhzqU2Xr+XwYBkwFTbgnBsqjmkA
kUIcIRAgDY65NPfJN3F+XmOJEzBceS2XwbNkmo1oK/8Lht1szg/wFPJIe8nMQgUZLJ/B8O1cT/Zy
APdoaDXv7MJlXJsLxb6RZa1Z5WTdLYlXAsnTbz1OGWnDued/XeOtGPhH7s0SJxL9NIsTcbkkaHHL
ivwR6+exuPzzH5PdJFmXzt+MRYVYB95yMGRWaznO1vRO4yYGGceQkTOK0lmnA2PFit+ajtwK7/Y/
RrTY+D7/Ss/xJKAsbg7/aF15K8r5o8HQ7ZphDY8QMbWjN0/CZVXUOfcffGU32m51EiViQXSOo1JX
OXoQgT9HrHMM0JKeSdoFL8q2FbGLed4iVgywm3mpI1F0kiqE7RQfTu7v8DtX5rnLOVuEJZXnIQ0p
QiXx48kxQ7wsa34NzJRgouBiTCvHYna/6WTFEU+hPozY8cgdN4r7UBzU6GEdazmEdgODabmc7Kh9
4wGTXlyUh8l25liM/wxAZYMnLuFjb8ds/s8c7XBzx3crWpOUlFXeeG94qPk9O/nEFBBpWvlNkKNX
4RUqVcvVYSpZz/tW8pXrjP3ycYKFY5CcDV1ZxoQcxu1QkuwONjuo1XFAwI1djSQ0jolEqKiZXu5n
7iUyIo2RCjKAT9K0kATjsPgA40pbIUWslWzvBn6puEOZWpcZbb/PtZTtVorwO9Dczqn2zoPHBE0m
mR0igQva+EBkaCcRKDbR8HQkzUB+Jt25dBV04mFUpPvISe52DE+Btk9G5TqPThKdefATrgrPHHBb
xRqHEtzwZndQJHAO7quiRxmxUBRGWXi02HbZvtYe57qXKFOgOpFJ3oNZ4CUY41Gicefa/BVjDX+p
tls9503SE1yDuqlDRnHXDENMyg2jHFJvnGyU99QaIYepDRw5opkNZX4DWLbuWH/o/GoaZfyl1fmb
T0gJWXCE4I6C9DYIOoOAg7Ck6B+ew/taDIcXHnXWDgcpPSZUqzfIo6fz5XrdZjzme/SC8XY/u5tQ
SXj0kd6mlftcNs3aOZMaiRSdXYBtIHaqAEY0+WnDC0wdFjat9neWJKqu81BhEYZJKsVucCBrBXMo
4dHcI4s/mR18B3amjGu6UHsgDigQ/IcHEe1eTZ7sR8GGqqupYCf/MyQDqsNqImav2+LkMiIxxLkA
GkxLRZaIkyhyF2az39aoZVvMQwWBgC2M72zUM5jEMHMlrvpoBvM++z163ctwl16mxwAyxANFZHfS
XdjKm25oF70Wfr0DLnHWzaa1gPdW7y5mz+s0AZA9UBgMDi9bmoxdZ3h9j9AfwcVsIDllq3JgBsD0
D59r0u1fLetk9yF8fUYvjpZXVB5I2cJ3dUL9Fe0ZdvPI0KGcPGYB5IKBzo26VEfcaLRpNLQBD/3X
uC5gC3/udl7shRjLfW9SIGGYXvJGWnHHyq8ZfPE+mvYGkTRabTxPNJq3QUevONAWbuc2uCgywOgZ
37jc7KYAgQptF2mZn8GhbfQ+pLK7vT6ucmgdI4Ja/qatkFOSwQQUEgQjcrai7IM6Sx4rsUveCGYR
KsBokZT4jtNQowm81ANUQZq1anD+vhWbUYv4GeYoFpgG4HAbHPYW9l9y4L9pI14AX4hryCSwMe1R
KETynZR9YTjtdcH44X1jcyQFII5H1yXrAd993HQWEplMO1YIeq3NaLeLKG9s6IHSJo8xPSyzmB5d
dIskX4+ah5I9z4mYon6tNJPgtQ+81Z5BLY3fOYnF2UVg4QUyrKbXtdrYHhg+vtRtD97f/Wvy7dBK
Yu/F+ma1AA4mB9JcAedpVSgHusZzVOzHyGC/rD5WFzzzKGL9YrDvbLuuFnyR2uyJRwct40PY166t
YBzeCdITqIKtzFRMqaLvl6YLJ1HrYvO4NPU9dX3Hbl353G+YCwaF0s38yPiK/Z4iaNNG0elPR2Xk
cmMzfzHqhRlOwcYB9Bo/1tVUO8kMKcegnXNConmwqMx50UBasO76W8e3fl4jXsSNHJydDaWSOpJz
6hUfzOjTI45nDEbdMiKa3PS4XsOg0TlfQLyM/MVEgLBxQZkgUOqRIvOCK66aphcBYq+l4cOIlGnN
1bpSJ5tR+l5d7D1vztC0pycR4AyPlNSH76vFDKNvHdgNg/bOxtlzxNyLV8PVkn5wKxXv9u8nmds/
JQBUDiVCO/b8VepJupicThRIWtxwu5T2+CPlGeU8zvC+H1Lp0mIe2T4oofpDVionLNAfKCY7v6d7
UEi1fLYznESO/yaIr5Ygb5g2IqDetlHdrZrKi0ZE0PFXi4eaTkeGik9Jv31To94u1K8cJuiqWECm
zRkaZeWG1o3G57qW0wZzUuTYtBv7FihKch92grsuCcHU+EJcornZ26CCtv+VODlatqUce52gYOBX
svm+/NtMegugPkBC5Kf9UBvT98C5C9BIiEp3BbNHY46K6G6khoRK0T2Cga/65qqdMn7ZdBvMrmum
I6urCzlh3J0h4hq5frXh+bwEpK/jqVqv+RhR6N/szKTbhOVK1O5JJqM+KBCV/iA0V6sPrwSf5uZ8
3I++2q5HyIVYJ1oEKFMNmcREjbYDTr1PQbONToGWwAyBJo4M5FB0/Mob8lt0GK8tSnpCMo0pmuna
VbABQuszQ0PtA46JlVG8WrWZ09JSRB+uSp8XYB6NHZMD1+IwEoYqylKDEVOG2CP6DLtsrjz18GXP
7nQDuZILAabEuCPIWUy+TAxWGyRJUHtOuRB0agAThiScuZX/GoOaMsu2+Bm3m5D4Z3xe5nTFhxNZ
+KJFeMkjFLsOiQ2hdWFK3fF5lOmPTh4LP6yEfILlI0ZJPx2KkoLIPAdf8ZLnXUidHDEdDUPZl7Ip
mFoJE4JXIuAA098F9z3MTRTuLnQwxZPvhhqRt8ep8sW0Wn6C0E20cB0YN7Ab+PAdqFwGRPkBbnSA
Qnn+8MByiiswH/vwXcjDbALsxEgV+3sLronej29sX2Ql9F16JlDQr9nc6ZliT5mkXELT5QP5sj1H
9HCMewo2Z8gdkCgaYvThA9ruc9hLlhKXEHo+DPqz/M1U48Ln6FvpjUL97Uqzc3F7gQNxcYYFDnGH
iXNckzzHhtm8WixuFrtDXUQBJsYG6EoGF0oYUJdTkJswAFiwTutGE8lKoj0V/PhC9DAVtWenZwez
DSlMUsEGFB4t0fqw4ukRkvKBqbjFT0VhrqIoZtZFEY6BGYJB/e3bUX00+YKHIENTLaRr1QJEMWQU
DtSRflZ/ifRW+P+GfYAShndI7ZmJc03s9AEPIebzaC6Q+fCnK1KRV3bz+8Gcyl8ExX0FOVzfrV58
/iGyC/3L0Az9F/NwumYcL+bsKuAPl+AN4II9xJZbwbSmJ+WIPs0OnmS2gFdTLjBzaTnlzd5fPWBU
v/vmzMRRHUCJocqio/tkgJ4eg45QCU403VCX2JJIA/4Ts8YLDElj13Lye4/Ro7pp9Qwet8PqSrMF
IvTVD2OQCMwDc5DwA1VcvO27ne+4tQRDMK4jrKM1bXAdHa0HnGCwbrasY+i0FIf4Zu8O5rfPjgMP
e3Pvr7WKu23mJ0+aI2C6l0ttb0kff7If4/cKksADrT7gE7ML5jOGtxsdVT35N/rGRQXYpM04Sd+P
XzO9Kc3nIobzS5NEd5jWbCy7L4cbMvYZDxGpCV3uUkMOMLADlNYAQBRrbxIDjAqfQCeNWlbRkwcg
+v6aHGCp0mUfVW5uKDbfU99w4TPp+xym1mh6Bl1mN6stnpedXtPl9JhfqNxTqpMs/C6iI9Pelhk2
MzkGdY8W8sajjlSe2jF5+GvKEQCdAwdUU6erwBrZETpIExQj/PCMcfPtQiCElN6N4RDwBPhGR1Yq
HGbGu4z+c6LcOeNooFQ8w2aqSe+YJDuYG3WCgz3tEuV4y2NQwGFr7hzeSoXrsNE4EJd9vbtpTRtL
qVAYVpmV8wesIKtRwNfnetvT7RS09YRCl+/o9ckvhN3NSZckdM1kwbMYGM3ZwG1fsn9dmqG78WCi
A0Z3nQj6ur5CAyDChRQCOhiMhPqQz5FJgrPqWMtc3K4p7Qc0g7DiVueVjwMviQuqRVqio/3aoDeC
DcvaJxMNPGM5f02FPqvlyjSmTQImYfyzG+jezJljAlACn2Ywphp2H406ncOk3bcYnGKdBqrbhIYn
xFE1GCBZUjM2HC18jzhiNWsBf1yHtggH9kmWpHT9PTBt1VQM7WKdMTeipxacS/uaANdUP28cVW+y
FTM0cbCG5LDm9ibt4V9VEgbpUuqxv15sm9BgEsHM/IIYiu/ansFurEEzUuUIpYFnvz88OxWI6C5h
bMsbiSsnfTLXLT6y9yCuWnNfZd5Xh95bhpiAE+sFoZineUTTnLTQkpc68B9llWDnkHpxquQRNxOv
TcwXo1OGwMu8u1T0LsRTqaKnC8McVH/YWMGGwouRvYh5/WDfAk6oMCB3tZuTgq3oW0i92G9i+tjn
XskesH0Y+BTwjWmUbRjhL5fZuBljmTYZDyz2777RNVG9xdVEiDGAJoyfqRlk92109e706LZ7OiU9
w7mdEEZYNZxBFBfMNelBu55yB8RwgXlKCIvCpz6YOeXsogV9GHblEauLEfUbduxGd32rmSg2fdA1
PkacxBeel+ULjbZGe2AFGOKx4tTaSxeq2eYZUIyqNC4KK/EeRuwi0TmREyPz33GbDYCBiXwS5sw0
YrZIeHw2dHhiA0Fir8DFbbth4LIBqWNFDRSG7S2Rl7wGsOrd6TfxjMAXN3mSq8mfPVk7XCrly79p
PhgcNIxDXIi/P3MNVgX/4LDuZSKWDg8ITbd7rhPTy22tM2wPfQowIbMI9rYidUCM3Dj/wbs/ZB+g
22F7f7CVQI7Q7GInA5Pm7AhO0CUk5SUDJiznLMgKXKV6WLktC0avo3ZMsYjrdJ3FlFqGUjt/McNO
FIuHhnGxC5IuUHPSsaRj3/pDuNWCpTQDD4sN66DDhbijQSqkCj38MdN1EvH8E+SPx3G6DAAgHaAu
GASXmHbGa/pvNuO0sT6Y98nZOLJFQPCBkM7DAz8+2Bls32nbP7QMYBL+XFh9d1VPQQ0dxLwWurW+
IUQJrjMl3NfjL7PFwaboJ+q8owHzYSO2xDtP50e4vN5xxPFfCQbHRrhWUcruCcxhncy/PLMMauG8
zwd1+jCw8HMYfyXpecQY26D3sjm2AqiY2gDDPlI8YuFipYwLdi7bLvAQQDEuFWnBbVyD5CV/5IEF
ekzrfRingIlQuqLuwPb2UfIAzYMKyBUi6Ex3BC3kP0IwSfs3E6JHarPtBVYrIKt1rcOKIrlAYg1z
ugLZRljcTAAT1r4dwUekclCIbsNZRYeV9vDohvhrAKNnTrkdoWVg3gwEKYBO5snWuSucsoiBZnpi
20VIbZTb0HcEmsN8lYcp3KGEhFjEdZfzh3qVFuUvz2+QmFkJjNa6q7UHL+YRM4qSQhk/wTDiRJKe
EbBPpvCc3oUZmm2UZFMaAeoaor2NhZnE2mQtuzVXHHO3vabHdcbYk23q+KKfuOed2dasONWZyrIN
5mHLoZpSrcK+AxT3zEQ0o5R2HgQuNlQ8gFM5Nesh71COkjs5yEBRqQeVwOHMZyYC0Lq1Eyj4BG1O
0bVzaHGJbGx4WLzSHpzo1WxbslbWSXO4Jh9IoaBL1L0j0Ng1cxy7EQLowC6BIsCQiAN+/2sTBwd6
sR+541c1wlf33Fr31RDxicAANL88ngkPKT65pNlJPXk2nK/zsXWPjDCgPwDLLALmST/iLrPjCZda
4Axko9tZb2JmfI23R03NCmhrOn03QQw2nK6sNvwV5v3QP6WvZJ6Xs23nxZWZTrOgPYT4GZCzl/RW
iacR9ES3osP6pyZHVbFZudT+JpEqeOoiTUFxLkpFhm9UWPIZuMSJxsqGW+ycloF+cpM115p8M3XA
6XAe0MiCPR/hK4Iu3jgRFOPB4+9oho7cfj6/m3PFQVvDg4omnABqKUH2ZpsraogF9NZgs+fpGTPP
Z1JCU2/kjTDrp1MT7jZAEEwDOk3JcERvf6DUZg/iujOSs15S7skrlYai+ARe28WP9gHy83t2UUMK
4u63FwhUjIdKRcn4w7r8Pgwn920MufE8Sj2MfIB5k2Ye9ENlNG8grEHLhvqEb/fFsS6zZqVTvuBX
UlNyTxwZPjMLx9mY8cDcGiigl0No05QPTzuuakDRm9tTvHWXAvScJcl+zJXcRvaDRJO3S53LgWYd
UJUaN/9eA187jCo4fpiwUTizT7C71PbbmN9xRkeuaxw2ZFmlDWDxWfCYWrchXpoiLVOzJ82CcYdk
PAYMJmESUopxfobNm9//sAoataFRb/k8MszPjVdRDjqSiiLkDk87eWnZMTm6eeisTrF/kDAE2Zqi
KKd2KVU+mdVvex9q1RNyQu/lvgognY8CUs+c/m6cw9sLQm/NvsyjyaW8cFpjuMV32ZUGZLz7x+mA
wFP1QemQN8HtCA5BC6Le8ISHwJlI+MGtb2so5FFdvjAJGXRbdufmLCqneodURk/YrHfnELUq7ntF
mAhjH3XC3e988UE5G0/uP+5AauUsoDyhTMTaoLbaT//ELyiDrwPudAO0SBnVJMb0GNdqrfikjLrG
qW2+vza+XsVO0/fPMX+LDEtmSPb3ZfRK47qdvRhG7gddMF99Ry+9KnHv5+Bv22plFloDHjj26sY9
uXW9B3kfveRwjB51dumtvrd5ffX3lc27dM/OFenyzVLXxQeVqfUgeFKljWm/Y/7S8QNjGU42DpHJ
B8RyQcDLLjz2fTDcE1KaLv5Q4960bFj87lvG/OLcN3pEDivDqrQbr6QB4a30rz3/zvAW538vv3St
Fo5/F+hIWNOzP9/MTu1fD+N7a9TX97GkBUHRzj4jeKSs9rUn82CwMMhujyBnCyDwJeSwjliIhKS4
QqJW6ACOtCWcCAqDTvaAgvMa9H0Vs6cl8Lxoh5Gcs1drs5rVe/OkuQgBTy8YzwD87qFX5rLL/LbF
1PM09oYf3kefIPwCyqGN9qeB+fI/kAkoTcJp8B/By6T9A1ya+vj04XAnXM0Q2v4ljXpLDl/ad+qq
hMHfZxU3APupE3DWlCNQCMbnrrnz4V5wL2HgC0e2wAoOulNxsj9XmHOqxfPx7oXYuKtvbqzTfw4+
yPuv99VptStt7SFD6B7o3QXhSd+h2eUF+nrz6Sh/eeu2OilRRciu2y6Ly9Zp9HksFl/j+TaPD2aQ
znYOGy3sXaf7+wWzbhR3WqbA5cRwKry2570upnV3j9v/oJtgy8Njbx/cz/HnVmQa5ajC9mBfYJyh
NSbHwoWsM6KFD9nuss54h6pDUjBa0IYfgGAophGsaxaamk8B33iOVpg59Qq2FZ2kAAnFKzrZvSlg
6HMKPtLS75vXHwOHnAQX1JpTRExGSP4nTfDXokwlAlRonC1Ua07jZjNTR2JDTsdG+MXnDzUAxxQE
FQaQDERoQ4rniHaQ2TIoyaSASB8luJ3xpMIyxNyKxl8KDhLZJMihd4f3QI1DXwSBKaXuXLPt/C0o
CvpnbmLzZZey63iHyMaT1TgVVGfsW2RMPaBNHa8BN7RjRyEzknpq42MHXNqnvvzOvNOLrbbntc6T
FvRiAXa3EV1ivjdVxOTs5n1mDNKWsE2zxT/NC5YF7KNGk8OMfokoxot96Eadh/6pLdqAxqSA4vfM
3z3ab1OZkWk1LHlm+KbR9kReBdxxp2VElX+CXPKFxMHsMIKVnoe95ck+5gBUTY1mj7qejip9jzsz
IZfuYebwQ9Fl/ECtqT8obe9X/0pBzENLojB0DwlfZ2gRdTcdIP9QIjtCmEcgpOCl1Wg/5uXOHP+f
YQg2x+BgS7vHzP96Zf9/TrhIW9x29EtJwXWF7PAFk3g9HYaRDCYBjzsIptjXmw3ayrg4Dxk7oXtb
ONsFuvfgVvpaFdTijOx+juYO8qeowHxa2m5SX+JHG24iTlLIV/qMbiSi8wbzAuWKkKhTJSG0zIhs
7MdklqNdKQ5bOdMHkQaf/W/D3pM9U5qYtG/AXLOsiZIgfeO8MVWnL++YwHfamnvqRslRghAYtcdn
kkx5NAdCMK6N5hjwelP7q4VxhviNcxtYDSKUH+hPT8mz/de4GFe0Ic5ecLyPEbK4ngoiG02XhI0M
jIuBEEYs8E2yzwBG60xGYJBQjIagah1b6Xtdg56VYkZ66xqrWr0oTvETsGD4apl5tsB1i9JLqr+w
5OOFMpOG8Z02IURnSqTx4bshCPsjHG38Vd+lVAzPSxhauG6SSrHEyQY8V19NpzB9GzfK6wfCBAyG
Rh9RFI5WP/mUDPQpmBj6Q2lpHmhD84huEYcFYnOp4zIJphIF0iNAJQQyTiXZR29jI0tmofJDUBnz
sPDsN80IK4nBDfslTz2PGNJ+gSck2R1nbUIcSjpGmj4PQK2IrknHBu24L9VLfDsyH4ZHajzetMaM
FyDCIAAA/XyJFIn8RKJ9WXO8bIHKpBLCW14I7/cz2UNbhD+cwr/1Cjt80u2TkgC0bEuIF2zGQ3T+
d+KQUg6ywgtr44xcYo6VhkUxvSMNlhyTDku9Ca5Hn9iQ7E4q+COsgLafHnEeodsrkEikaHnsvv+c
FDUEe2kVKcVAkpN2wSzu43iVCyCyYakA4dhJb56khBII6JE43RWvYqdEzvFVAD2i/1g6syZVsSUK
/yIiRJHhlXkQcdbyhVDLozgC4oC//n5ZfeNEdJ+uthRh752ZK9daCfl8cjZY/dDzZV102VZbnvEE
sGLPerB2FpuSVS+FjsAeuerf74MC2EbgtccafgJtKUCZvfWwb9s98IYM3uBBdNjmeRTsRh50GJys
Ba+GAeIVaxViVkb5NzEHZGI9F/llJvADeqsNLZ4L07/AARlm90cTpDsj3U8WGyKysazJ1qM2pPLO
Xa0EhRRRkiCL6ZmI7BXV8InytkgfQ7p6ZvqNehrRxC+N4K5BDOMgyQixgq1yUAIK9nHg8o9+i4+Z
EpD49j2mW19wGf6Ztz4C7nlFQ+Pqv/bM5sB1YBBgd/MokvZ3qcy1DAebm8nIHB/gCP2iuA7zvICV
TWnKsSKdiawQKa6O3L2+E0UUNEAwHz9lcF9hM6IkmtRJRBnFy7AJL0M8vxl27w321iSA67MHiCWF
ESoO2QVDsSmRKNUL5KgsFQAYAn8EqYjvMyk8e9/Eo/9/vT/O+nPD62EnAbRptuBVIpforCG4++8g
w4LuN4MVdsv6uQvxiGYhb9NrXXJw0DiqoAHG0fYQ3CASII4EneSVuty5rkh6kEGxX9EPRUENnXAI
5IFF6OTC6BcSFH+d9rOUzAwMBiQDgNXnMa0qD1IpSXaTTBhgHrAVn8JEXXf/XWgNpUl/SlJEbj87
B9w8amMgMDYs74Ya5y/r4itTgwFlAVoYaKD+DkU0gAnsOhRWJPOwZpGTfF0mMK6LIad3SmivqcAg
+kgIYopeWs7W3LgG5brCJNsPsvZhl8IJeE2DqzIhbIaHmPoMKiNSB/81oksRwwubUze/2U3f4WhA
HQ7rrEvT9ASbgSaOXoXUcyd7d8RTGC02j+g+/svUjDBiCDDxnx1DrY9mDPm2/ddc0pah+8ugiNT8
R7eCi5MSjYAeRY91BmQaQOsybZkA4QVLEB7WV/b8OL1wiyCNnnKM0kdP4Z/TmuN45Hzv2pl0whgE
TJkG7cYLBsUIIFjLgpEG2HrYo+8x70ABzPDsQW2iBpuxz/7aBX2b+VMc7g/CHsPNTzhKzF4MDN+r
WOfYSNktduOfoBMGA64zRKbTL7kibcYVLXkzSNmgVF/fCU4nQExRVv9yNW1KWVY522qylWy1t2UT
KnYQfCkWM04AIdjOCp1O2Y1WAjAJ7Cx3sv+MAXgYvb7NQJ/tfR8YlWcDwZ9jZj+TREsWN8hq5kuf
WpKM2WRisRePyzy8hQrHqUArdDVqF4WeW6WYHboP/8EJiY7jSc+e0OoZnLgfGafFkWQ457iJYBDR
fOwG2BOH+JyhGiQV8rVA5lcDog8/YRNibxu/AximoRlXm8Ok/Wdl+ti3Ls5dZ37qZZT/O0/Ow+/q
NMCoeqYMlMF1exejATZEcEmr8Dj4/mjj2mU2baDFh9DKOgzIu0Z4yYV9NJpIniyAka7krWuG2AQX
n8g9xGHWKQdUoYzEvVEcGYyP1IMn5JGLq+PyjPTaOcqMcfwppz3uO+0SlG9d/o3BpJfSVfCN4MVv
fxODGbeif4I1gGmHC2kLAteBoSNfj6dxIDSd3BpklGLP/TB3E6vjf09EyYeJ6r5RdhTi9oW7MrCt
929ec/ldj6m/9kgmZC2f0cZiKNTBu4nv4ECbP9MrIbxHfFRpyp18NTGSw9hyGqeb/Jhuj4zzE35C
AiLAbg+WMKGeThlE6oWRdVry6wbpkWe44YdqBveWUfGvF3UDhb7VkKmd/gU0sXbVqFh0UNpepEA8
hRZgcxnoQdcrxopHmczcdjMuiY6X6Se5B6338fGgpEsuZQbuq8l1/Zk2fNkUBgYdW0SjFJ09SoUI
zTVJ9yHaC/6DSwvOF4hm2V9CklEBb5G68OWaQcNiQkTEjgXuKsjH3vF5kXMNYO400EP0PLD1R6+w
TlS+v0yJ/gYYgrmHmHWbKMDIgAKsvGIMsMfLbYh+TIGFLwAxEosIwrxKaSFHE3xl2hZEWPxXzky0
gpEfsMndhujZASDffYjuFqcLfSBGNTnSUoJS5sJJDftQKCVaAWPzczzypPsZBI1HnOmyMhSCm8lv
HXhnFc/lO+/8STgMg0Pwo7sYGkUPaoxz/IBZdwOM51rM4Ou+EhVY6B5AF06gX8dvkMqnhzSO9+k4
kuCR0XOFV+8cauMuBK1rsJOVooYXn4kDjsX+BHeU4bcOwCozbV2D1/T8WtRn92EzqIbmP8s5D5iS
GT39Aq7kg0pDTSzHmB+H96gatFg1cYXZPXry92W5sM8jfHj8HgJSXg8Jenhj9R6wWSZLdazgzjQk
7pBXBqcAZwD7HMBbbd1mXkNE7qffWJzWcANz+pzMnDTDKUwHx8he/qKP+/YtLgMjusI6YC4XXguV
q7teD2EdoJqH2XfCZ7l4N7niwEBz3On4rXvE08AKrhEcY88Yf2Mr1bIi+jDdRPSUB/6oQQPGGD99
sb/ezba0KFx5vmBiTFVg7dGjerobJlf6P9wQ/sR4tsx/4Pry581zfviHCP8FbtGTzyZndS3nlB05
T3h4pAYiKz/xNARnO7m7XshoThbXQSYDLalk6TGzbajxsQ3rwK+mdUjDBSwI226WxIEgKr9KrQmK
+nDnu40GJD65OzTd6NpUcMiAWkiw3JxP4b46I8WeNQRgB78Bjxdz+7/OHkkswAvW4hzIy03c+q1P
b9NeVsGD4c2LPuf5hTd8OXsQcApnTvcHBTztKDaGwpJuvOWD74S5NVUmN6gCIiAdc0YcgTyw2ptU
lMZQxK9/92kEVwMLG3I4qKsVPkkW35kPC5CMcUtE+PPwdL4pbUQUYj178fGRJDqzfnaJZMYjxGh3
9YSA84B5ofEJsnEBnflFqWohQfE2gMGuVGhvfrpKuv6UYo3Ukp474Dr/twpuLhaafj46Bzpbvosq
vPTMKQMl4DaK+uNBzDtzq94cJCeeo4DBuyKlyTR6uJfFafHG3pIaAiPhr3/waMAD0LmzjHOdhnwU
QPl1tzMTtjethNrb8EQ6HBMoSqGHnFnPTIl94zn1t0TEJmneYS0ovGXu7qDD2COegbM3WbIkPASY
wYZBevvG3p3JAeEscjT/vZbuHPtqeSY945NlRHLx33f9ulsJJnji2fClf6YiCZO1y2iW3Z5jiuxH
Ko6PMB7hx/AXqjcgYdmmKkoBeTOFVf5m/V7dEegHhlYw6+0NLHz++uHuCF7GrzGFjhoS9RifnnO6
M2gTTIkRgywtKTqRkn7BNHhLjV8Si0wdXJgKGZCO58EnBVR6hfcKxcqVzABsRGMDSOySEo4BiTwE
NgpcJZqJnsyKxc6Ws4d1GF9TlYNUBL4VPRRYKXBBqL2OPkCI/Q4OcR41LDaLc4bIwgWUGFkDfjs7
4RnVOCTTh2OJyQ3aYdq6+ccgl78vfvXfbD/VuUeN94mb+DDoRuasP+xNtB4lWD6rk/y3o6CUsYZU
kCe2QXhOr+k3URP7ulZDyo5xFfAQ4hKU5jHvMTQ9fszfb+85LyE81Fmb3uM2LWHdcSZwqN/8fvII
cGxIDglm1JNz+Irq2XVyCMsZmciwD5HoNXhFaij90HzULHVq0J9zagwP8z708dsyH9RJZ6SNFJKJ
biyWRJQwzggXO3t+DggjhK9nUNFak8fI5IDEGsqYmItLmKFVbm//eE4EuysHlcViI5wJjGCyIq6k
wqI5ZKdAhWidX9Ymq7dwJLGhDUbXluF3kEXOAcUnbFCCtttzt4W3+xFxMDRfTv6pwg7veqLXar0F
3BYe24M7IEBADfQDTM4nyBsjNxBQgOkX2yogpnIBurNHLbzbYL7D9W9qBsJxaQCaHLUoy9wiRO5G
XINgwvWTsLYphDvCz5sHDTGKXzuRt1GqddyBLNnZXooc8cIhzAu0cRauSvCzIx+gsATyXGC+gXGJ
bDwwRjy6WFlzViK/xJADLnXwIOIYvABsiT/onsbr3cveygKncuSIohDm2rusMVJq9JlyAgvowJbe
72eCUb5YafHRHvDcfFkOGt4qYskiRxp1jFjS7hiO9Mc0oXrUYjZTRDrNjaZKocH0dySIhI6b/WbH
kgXRCA8/+CZKFH2SNtFapyMqO6kiNTj+8jmo3w1e8fVUhzlzrXvGL00OcvhTBBZKH0rkTsY8qyu5
ZJt1p8dlkxQkIzonGYKx8TMgrwyhvQR91pWsp5tvLHVka/iz4zfPJHZ8Wkno2GkmT0TSHGEvZCiZ
qVhV91eJzlxfweCGg0xy4HujnnUrGA2cAvGfViy+QPyT0yqPi9TwsNq0NxgprlBJksD5OPT45PXc
bXqGHuuPh330gG4hCCYSCrXgBGAiJ/kPKSOSVzYH1R4HvH9kRVWpxuqpeUYV7wKLwTd/ch4wQffl
mw5Teu3a14YUKB59PM4QrJndMzNpqM9Z8h/H9I2hGZXhhWRot314PdB3BS5lxWGmM1AWEQWBjgOO
lfdKOj/N8nh2ekjnOZ+PsfUQSkxLlM9628fcIDPM+Ac9rycnKMvRuTBn3W45gjW7Sz0mQDZNRWo7
NkvHfc+FB/Jh9pj3+Dhnel/aO+wvO6xyuHT6kAZ05QFKFF7bJ7IWpaMQ3BT+2sUWDpzhNdT7bmup
mLH/XG7j3hmZSI4QQkS11mHQfgP9efa/0fWaHCD+W+9h7zktWCzF6gVwbOS00/z7JVJykl7eWCv2
tzLKz275Hr6rycmin/Wctilo2jdAaGAeImVbd9zDd6y9Mt8w0vwbv/PBlVLsktywU/iE5nf2Hj5L
EgJmZzCZ1ampH8nRjrNe7ncetPPe0smyIPIfZhd9oeMIWv/ml7DOo9Mrfur+9TU4Fe77GutqpFQ/
l1+1a1sM5aiGlTJUj17/Gbxv3iG8gFa3iab7DWlEl4nuCZi1KrG0XT/W3xnSqovmqAfCES2nBIJa
m1J29Ghqul82bp/YZ/S9p7kyKa/U7Os+LuF5wrv573Okd6J7yZC3YU1f9Xnz7ipQkJLRzEHMRX1F
v6SMau1AvzLKEal/p33/1GHODKUE9/ZYZm/vaq5OxkRtE+MZl1D6lQyGz4UczAouTWjiPmY3Z3bI
8earj4AeZYtl6puD6jJ/9OKvWz9m69x0uhVOx8aqUUe9/l5F8FCB1l/Q/p8/nHT1+NynXrl1vHc3
tqqxfh921ODRnfXq6NsFobjksar4FytrFL85eM8GVu9n1YGR9IpK5tcief73hRzFwrW7UIuPeDtj
fMaxeg/EuRa/eLhIwRwaltvD1w+7C8EbV0npuiHHDPbGDFulV+s8cFF04un0V5n9Vt4C5X1IEZfV
sz7Jm+3TDYXaQu6FgZQ/hjI8n4aA3whwSTHQUyfQW+uVoocySUKyygetL7iq2YrZEdCxQLJSrGCS
np2IHzMfCgd7Aggdgg0lnPQC0wIZq9kKyJgAMbrQEwUNYebIPDoHEVKwJBM/JATi4g2UZr5A0qcd
Z3FYMLjFPse4gCDESZn6ZAG11e6vS2mAv8HdW7mfowuJ4ohnmDPGB43upOuXPk8RBRkgK32AJ7cG
vibtijeZsBjqkHuvbig9an/c6/GzhTlPUqyWIjsPA8n8wRvRxL6D7r5dC2tkEmh2gCG2R9YIE2YG
PI4B0ggwMcWJCPcLaXPcZuKUBKjJK/0lwWgCL8rddp1SnFPO8M6X9w8ZPNgz5kH8T1BCtGGKM8GS
4Fs7O6A30KIKoidHkLRLydk26/eQtPI6XPBk8eyfjjtragno8zSBq1hAJm4+RTgd2nX9c/kB4Zcb
/tfFgXXiwe67zUSgBr6kYUYFPQgeCcAVm7HnA/VLtq+NAUKnKTTalTCsoWtnqPUly2/HC0TEYJ+e
SC52sCZI9OkC5i76NKvj7QG8DrB8oCtmtAHXiGmSNbHIj7oaEf9Le5gbRWi+rvhwmn0ArJTAlbOi
4Ygcz+LTbyOcuU6QpRL6M+AeyQqOn5ChUDakrg/27sPPExztENxXMtZ6MurDQVPGS91W5suLLWMO
QW6UhTbbBVo2+Olig5+H5dVGmjboDxk6iWiW3FYd4+iKVThZmNDYzCnkuBEkxaC7xRXaxjPYI4qj
TyWBeE+d4enm5dNg2Y5GMDu0PvICyO1M1r5doeGqDApxqjuoAbAnMMTLr4VcGJ1l1ZJndE4Ih3HP
B1ulMKT1OOOH2tt5PUFU8x/WgARv6M+Ynr7tZsshwsQROoCvr4ufDrC2QWEq9JliDMOTqIuKuVEd
CGDcdFt4qLVKGgQy6im8VFJQlD5eXdO4IQo+5/c+M4QCQOeL//+QZsPmp5fath0HLgQ8OiL9G8aC
U11pCX7S61hpktv0cvKV76DMQJBmhuLUiksWCOHZw9mGurH26pZTtvJp2/NjtEcauELlfeDPA5rC
lkDJVmw7atS3Ihp2mnOrIDRf4xzZsN17OevTZVCYyeVH37xq7zk5/TyKdP1EQ4rQ5nakhjFeTlWE
CiX0po958Jb3KPNAO4y7ylRl4KbbgyhgRY+D3y3J8G/qsENv0TaO3k3/VZ4rGAFv6mW7Z4SUi/8s
/KhKKTIL+NZGjyrbQIohQ97uR5ioaDae/u8pfcOQtiHiHvzkFz8dtedoYqSETCz9QkAokjtnJwN+
2BNfuj89KKMQNoBZoy08UJrbPKSHLWM/lBbUqJKuUYquDi6085ZhKeUgpYWxhV4O5P+3INZmC3MM
+qsPFP24or3ZUsatfWRHZNzm6PFhv527VGHRqCAB9gbPrr08/hvtZSD8NwdvY9kBNUKoZ5eqkv9A
6pRzZjZjcPwT4PUQneNT1v3MzDcMrOdldK18kpPuN4bWc84KzIGrzTNAMKDaJXrDC/K2Dob/VnhF
64dH2HGm5ghgYc3uoOx0vT7mmmcruTeL0zM66gur/ilN6vznrv24SgEmo2ZWlZFIWKxanHlfk+Y7
LR+uXibE6i/u9V4XB3KDIIQOv7swtdmB9LbKXoOe/+qVnvqMb/wXu60aPnrjhnLJDA9lcnkFOaHX
OfbxolWZLtOsioqC2H8VE5pU0WnG6VhM+teHo1ULDXLHSpnm6YmeyPS1uy9EwYjGgLoHrQieUGnJ
EZynfXy5LqHCKK/WfixWJr57rkb9LT0FuqsnQUX08TNH3Zc+FtCOFxAn4PPMaLO8do2bND+dYfOj
pU2Zllb66CeMmkGBQivi+Q9dM4NQVBey4OsZ6Ij2AWAMWILqFki157Zk1d7ntz/48PMmIr2onhMR
yIgBlkEJr3OMQO0ay+J6D7dn6D7iBfQ3BvGO5rKBKgTBkDFfInSibURUpPt4WrbxyhIJzppyKSeH
8mCRCAuFXgdFA11Z4RQRVBF5jHtTOIiO+/VZm/SNBaoN4XyiLd6Stp1oc1kCPdC77Q+J0HRi2eqQ
nDERoLBYTmZSPaGKVpKZJMgsfV960EKAFdXna8nBMO2ZkNt4ABz8ZrB60nh4uadZMygBAld9KgiO
E0YYIw0COap41WOYXUtnS591Ig1TUVr0wj6nIc25Dp1P6aLQHaDbUTOZZd8O6cxq7ATSBoq9MRGY
p0BeAfgVL4yugx/TeUjP5x2nNLNXaT5fdOL/oICuGEo9PXIFmL3vAfg96rUL1iV95K9jqAgsHRom
wkIVpYoRQsH9uhbDY70tpo1Zmo9bh/kIsHJYj+ttRlEBFhHKd+nvDM6RtwpYfO+Dw/UyUpYFiZGw
SbIOljA/FS8lNjZdoj0Mrp+t6LLErqCXg0FGM6oUxi9IYGG4FotITFz+u+Uf6DFsd+ASZLqUDUAh
oACUfO2ihi+F2k0+4wI3DPieQh0+1ElzjiIzUvAR2JJ1iKBoayXZtpnB7M16S2IV5onOeQ8EYxtb
MWLrAmpl2ZmVCYorbAcSC5AulERrYhW8M7Kd9WNDFz/ugLWmdK3sdsNGfn6Z38nZi/ePbqeHzWKV
7zH44HQ2RGkJdX7Il6V9+UkqRlDQ9XR30C6nO5OZrhJaJfcoWGsUlAQE6loxEtEYkwdLDV8zDEEx
hKfX39iMjD5Q0RH/SF6fC9h2PokWITQf/VF0uLDuXhMeK/ixeKdlyAOgSTbUALYwNUTYV4TtsPfg
61wKRK36F90nfrknbnYJ2IkqhEwWfT+pkyzJLVoJ9gVO7A7HWdfx3xCBMaTCMg83MgwJjpkF2SBn
xxxVfo9OOMfalpvFmY5t8nI/60A9RolKMp1VNXhKEV6p0DG5GZZvDLs6DrdujQKL4+IyLTzKPtxm
pLVNv0mlevN0UTdYpKEFHc0tHjKtdyAJO4pa7ICPJvxqwh/9LPGIQJLwFx7UxGcN09T04dcI9wKN
DP2JbgyD5CF7DY4eYjnWGQtDmpycFgpLDn7iuWLFXMcP6KLuBWLGec+jojuLeRCLnuN41tFpQpub
rfZ1uJ6eS3Zw89mYoGg+i+4SktRSZpI3fyJCiuxXoIKo22etKySKpylIAqHLY68LNs8D+BYi5FDB
WGevLUkzpm7ynxq7zHn9isKJdxPHD3lXXLLxeHfMDWu/frHP/PeEvxI7nou+30ensaGmhyyF1FQW
ELdfbhXpB0wLccyNdp0/Bw9u35YsVvCsAv5YbnAwSvpVBRGMNLD9CaoKtgE6sBQGTcK+Zv9Do1FW
+i1Y9/3t5ePDVUdP4b7Lwcz8eQJjpnTzJkc/B0Ohd856ek01kCp5CmI48OBoWOlrwKXafzsfCi2Z
gLaWNB6tnGTWnEDbbR3RjYdn1SVKGQDEKd9mJlxOuJFrywdM4sq30QyFBtnmBzuYw0smtDKHRFot
vSvmGZd0ArOb4dUwxMhHoRO/982UJigx1lkbMOn7SIWhjCUkLXyAaNAAmMU5sAsTP+Lu61z1New6
RCqQJhxcV7wOPJCvRpYorraPA9Y4kNUvDQmZD7oJOGigh+t7E+DWwHb0hLk+dFm62a6AtyHcVPjs
y8EZMTjNLFUZHAY46QSKlpJWdxXWcvlaXGXcZ2h8IPfobybh8G2hK37Ia00o/7b2XaGTQQdEIUIm
3R7DDx1II47Kjtvl+Mp9yhYu7iyLlkaghy2y4au5mDW4hv/WfRjBfcXNUFTiIqCSV8HdPniWOWb4
bLGGKXF5DhWauV+31MIeGNg5qOaX9pdjO3mwzfbNdtL52VsbHPhoMNO7dp67p8DnL0/tYPXz/YeI
jlka6cUobQu0EJ7pgRtkObclAkD6q6EyfIXoH4L+cmvuLUFtrzrpuKo4JRk3lB37stXdO+62J7fN
RksrHRw3J9oTT+dw9Z8D4xR53/FofyadvBGHicU424zabHd9IDIonN2RIRvISAHDUMA62n7x8PLW
+e5WNf2h8uNfGTj9e93qMh8RajBLYg1fCdO1KygcOSXXQDfty5jW4GB6OE/+kdGXL/E5OSkOvKI7
C4SKJlaXB9ifBpw2OKitPsI9Tx4Omw5rK8BQvs55+D6GT5Nt7tyQuJ/6UfcQNSW0x8K5+Z396ThQ
c7+gLdUX8k/JrWTsBWBgvih/JdR2qJnYgcRyZfrxP6v7A7Ihqc2//7wK6aWhq4u1+FR4kLVPCBSD
74Bj7b2niIJGsG3T/hJkUb4WuxY+K2dx1A/5pAO71fvMIEKSwvJjA9rtIz29RsZQfbm94Sk7S6Tj
4VuewXEyp07mRMFqDtD5SN4Akde//L6iT8TgXJol2zOzTPzPUjrHh4p3azdFSICGJrh9wuF4EVVI
lAGm3+mMO/VY6/veQG4+fkvk6v45vB58guLLtPu9ENzz25+b0F+nxOplyVjJIB+VWoQnQxWfHu5r
dDhG5mXUSTWO2PtYUWbNe8jZzBFsYpDwgFoF0NfMPurIUDJQvv7u3trfqdXx75457wSHhYopifMa
AKkNbtPz/lYnHNpdOqogv20VWR8bj2uKaExW2O3bKtY+rrlo4A283OeYkKsebWROgoq/lqR44OnI
DNAtHKe9BAzaaxIOpHxUpJKBEhINdm8ejvYlpW8xP9AQEV6tYyWYPJIuU79x0NDP/Tn51lD/4SF9
aBudPcsveRYzyAUc0zAoLNYFXoMblT48x6m/sNwH8mHptkHsJTsjbPCH1Fc4mTc6clfpcQGCkwml
ykSH9SAXlrs6LaE+2/LKJXISYEk9/IZnBA+PMd9w8B108MEWxyJ6mqQVcIXlcEf2x6HDl1+rS9Bo
zhxgZWgifXRsxx1vHsMY+mPIrxeiLbtFFEOIDFmVeDlTFDqBwCAHWDs6UtD98unTJCho0OAB9SFC
iBeV4sxw3gZnp/rkwixQBxACR+f83SLZHyzwHHjTceaoDIUZSuXwHyRGjU3RwFeWbmaPmy5nbCOT
seK9IAxsSPvya9E0ruCJHB1xRZZJaG/KaGNAW4l2mnubXWZfWgMzgFmXxyfdIpoUJZzwRwC/N+hK
OU0C6UykQSkBW8x0SIoIiZkYG5C5OXt6/kEP/WoeAQRxQRjwAmlwUhO0ANekv0h20Dhw3JW9VnDZ
yh3CCj4mPsqiCVqouMDW+ZbcwgMngWMZDv4gqJXfvk5DVXU7WS9oV/n0NHwPTP816bpHVKizZ/TM
ehBZBx1gG7ilUQ/I6J+Z9YlqUbVS5tfBF8X/025XRYTGJVAWb7cd0IUPquXZ79L1QD2HRBKmBbST
D6SIJYyblzMRut+Leoi2AndNRgsQTalPnRnsBCcoN42309Fi88wWBZyoF9ylnk9pyOtpljn5VGWI
ItOe3G9QU53x6RUo09Nr3Jd/GmQfnCFMOizCRsXGBqq5fxzQ+9lV/66bJ16WT8b5gXzynIrhp8c0
k5K9veqv7sMXDwegQdowLJcKkhjDAxlC5B7m4FrEuGreS9BabB+BJW0YOD3jY4bWiE1239No55cj
E3x4zMojG6UBJ2T5u7TDeCjm4BvcuVxMvl6xUGpMNpY89jd+Igskils89VB17nlMqb4j4B9xD2OS
TpUzl0zLjpty0fEfEdKAoOsLhYUmYd9T4zMkDBrxpD1bXFZRTxhA4XcGKE3oig0O4ftfG3cp2wBq
ML7zX1FnYfmUPtriO9A/7icSLdMSP4O9BiMrOGUYPpMWvZm0e/4tN1/PDE9xN8GRihZZjSmCODYK
LAvWTFuMDDLO8YUHMNBYjzIg7cW4L6eFlneJdNg+tFkN2WU+yqzwlhROk5TJK/mc2I2cIm9RHcNH
BnZ5gPwWHjkLUWJFuf4O9l/yuaQT5eFlptX2CvslRlwg0oLId7i5JCrwu3LYP3fPWmFV9A7afHC5
ocVtP1FnfjAcy4wPF+/OlWWitzZmhyL5tm7LJ6o+AAu4Y7WnD/ZtcKSNDESA4RtVAp99gelSpUdf
2oMyOgmvi0j4S39VdWCCfJ5TGt17mmoFPsoggwTzk99fXrJ6WsCIRIbyWd44I1ByuAphbwTq4yEA
pldLuBZqe9BPOxnUh/g7frHcaOM2sTpsQj2qQ2mt7+V1GSe9PYDU0w92XEQmNKBdg/si5IAAY0Wo
QLQMYZs5X3ggLZwKpqjBivhAWLrDRbwxPHcjTCQyLmP8iukdJ0+OPrJk3gAvSLEQsKBEKNLehaVy
DaqU5cVxRzoobubSntyNyLno+I5K8eF7+szE5DQ4RCPYR+4LrXDt/KAsGxE+uQtk8rTdTZcRqIy9
S7AOEGrNCdKq9Fz3aeni5hVdF8RC0EBaZANd3LoY8cYsEoQUpC6Ty0yIiX2aF6RN9kKlYFI4f0EV
OCklp2YqiQ279Qra6nBsAK3yUEYP4hT471gKKBkiFmy50awf6IMwkK60QThgd9S5qJXGbUxVMrgN
LlEJF7ENSJGGHOzQX0woPKqQzDo/LwMaGWctbL7jlHoW/yAYLIwqctrEHL7edmfS+P3s8K/vWjMQ
lmGx/iSaV0zeOOaqbrf2sfKqd6YDvB2MP74MgCHoEn6EysJkXbYv8q+gA9EDB5GE5NDfCt97LwUV
m1jaF8yCgE/HICVCoEqoRNUPeZSGMg1v4ff0gLfdawwp68tahH9HoDo6zdbw6BTgBGuwvsqwVCFK
yKlE+hQYCdZD8PSoqyrv5aJwCW+jZtDbFUN4rCQTjMD8dxnQn+2sTS+fmM51WabygCC62Igknd9P
+ma4mR2eEnBUt6LvfoIBI9TNU0xPCR4dvr4YMt3mjGGLxzW3QMeUrWXM41lltOEjUdzu0BpY+Fxr
Q2PWEucjaDIhlmdpHSjxFLEaN5qmxS29+8yH8I/B1WU+G72Lkg842bovvLsDUy3I0p08MWn7zRUG
ul0Hc5Nuxqbr9hgrQa0DGeHimewNNT2GtTNv3VN4dVs3Vucd9wOJT/dhTeFkPej6j0EFSecwO056
nLicwXwas42gGnVcIPfg4e8gGzKHbX6PXkHhnwHLaWUyvUK++iUt8TVzyugWdeLX7gNITvfVWZjw
USgk/jW4Fj28cqVGx7Q50Sa8Q+TJFLc/OjG4Nb/axbSzPcVteM4Yqp0wVIY7eUyPgRWJU/lxXKeX
fb0v+eDPvvAvXs87MR9bQWYHD5ULaBj0mHvc2xC9JztwznSacQ88csdvYgNxYuR5i46OlnCPbj/8
gB1p8Pa51ubN6JD0Q3XQDvP4NnpFciDeh3psxsbKWGGED1DJ9vaNAT0csNTWK3+1DQj5NypCPLkR
k0A9PDrEFb3CtLdItMVl10w5k4dguWDq9UgYtuRBTnfz5DyYdWieniI89yJj1Vk8GVTmHeNTrIXQ
fp1jXDvftBlWPpxPJa5jY68dMU1pZ7dxGXcH1xKZA7PjzqvPsI6bySWkQfyc5kmfcQz2KdT8w+i7
UGLr34lne7Rfw5O30W1Wgk9b+RXUacwS0ae7igP3CROS0n7M6R33ws/4lki2lNuXDTYu90HD2TDs
DmicYGNVRWpaj2/j17pZ62F5d7oE1vOPCsWX8/C2MmlAUbEw7Dmsx0eaxMRMVuHWOEQXKmkEwIw4
2jNBnJFSOqY0YHrbeeE+qI+YR8oUGbdOy0PU3Tbz2/iL6SNzhFtX+UfBP+p55vZ2cHQqY+SNcAfG
9+yW5r3wDUJzR1TsqqMn0MSkM6nCU/CgUc7VrCx65kpQOqZ3Dy1s8g8TRs3QldwqfuXl62KBdFkQ
tH4C3gRhhLL1UUm+/p5TXnb3eEmq23pkLemMoZK+r5XcfeLOA5wIkZlBppjXrK8gaZ/I0ubfZnlv
f0zEi8dB94RWmvGSEKaPQO9z2oGd+YVlujrt3nAn7OOqijGe0vctGMMA2TQBOdMAWtjPRDhaW/aB
Ns3sOZ6ZZ/dqMKHQ0Q8O4Lu5YfkyKoE1ndstbFIGh5M5lbYCe6uD0ukdcPHa/rg77njX51qnFGDc
2pmykV/n5Zjk66DiNovR3OTYjQ6pJbuQ3bm3B8axuJ30pUfPygdQPiedh03ixL/nLGjqaFI1uM/E
fhnG69L16cI0XeWL3oC3bn4/M0rlN2ZTrym/2Q4tPhal8sZcGBjjWKCcvQENwdsv0rnmGFB8viLt
6/HO/P8HhDlJhM7hIwA9wJOCk+cIomWYttBnxp9Edy9kSAxYHxpzpYU6BKrUv8IvHIA2bSP4QGBC
Cdp7KQgtr0yM+Tmyd5ALIWCl55R8iwyM1qgNH4X0keykRnlxnsOXDBFBwL/czqh9NJvWfzFaYlEy
IEETQie9RtoLkzwkXNqbGzQvITILyQmU90VLjsxZe2NPeNiTcJGlzHHgg+aYuxRq/si0dziKkg8g
svXqsEi7uPIaXn9CDh6MJLvsU0xTAAGFmS4kAQiY7qgTdQnzuQ8BynAunGDM6vIU/MaFMDsagcuT
ZuOFAK1OiuR9HXZuRHMNNwRYhCQjJORD9rVneeQ6Oh+pQFY8459rkef1iPVz4rx/DsRKKLnjJFIv
Me8NiaG4LErNRdKLL9JSYIsX0wKEsnXGWoziWGoAqRv0HwAr2FlmVC/r7Yfkl5IZ/4Jkr7u5z7AC
d/lxurune6R1F1f08OvFcdJhQuKsF19nLcnJot5QBFB+vd2frh2/3WckkQiTBA+oy2uCOqhxQ4bW
0ick5Zj2njb3gZLiF6VBZ2Z2Q8iIzBe/YH3JMZoAyDc5wL2FLttPVNAM7+5efUa64mnoH9N/BY/L
vaDidj7zJuU4WTeUrsEtxpPBbiML267ZMQRwSdoIO4vgzgipO4Mz+Yw2Avpw+zBuughTmIYFi8j+
MRnhTKo47zLN9+qfqZ0WLXmMy3cyMz07MGSAa3K1TGVaBmmYMvhO9Gf4PtkMSkfFaLogT+dU6+EY
DGJazJVe1GHayP9IOq8uRZU1DP8i1yKjt+Qkxjb0jUu7W0EBlSDir99PzV4nzZk90ypCVX1vbFOC
PEqfMeI0Avf9+oecTXJPjVGu1WPoV0pfRVzPBWnclofl6Y8hvflukLjSiT27iYkOIB9jdncJav0b
BHjy9CGYNDwsWngR9yqaFmKi3lwN7LnBeysohqrxry1LP5ANB/Pek26/BRK9h0PcwFRORrvJ9eux
Nh7nCcfT2m6YdYAex87o40Hzl88UoUCnfBeTYGx4yijVlXmtUq5iFYIkuMXaIwbHKlHAdAn/PYkh
GKRRSP5H0k3EvSB56SOVRysSi/tkwlFUhY7kkBoOMs3VL80DdroS1nF1/ogW6kfBjWM2RiMlPujz
ovY/uZeVjK3KKOCyHjCGINb91sheoUUDE3LCkPfNsUv2ekpaDErZ7wEZs+P0wr6J5ewR0ZxJI32G
gPz5CzygR6Mq5r5VOMKTyqPaB2pGOC/NDugzN03tPM76gzl9e+utDHVz0Djc7xBcyR04avdZlN1i
ctTh4Wky/Z5MXwiv/QqQ4AK8G9IEjfoVyOSrqaxrfPkt3g7hKENnA4x2SEPGfjWKus34zCVEJXw1
wVq4bsLa3dH0hXWmhjJxCBA7IDOSA5K2gDKDWyCzqB6fTwaCocYsbnWsI4tLhxbNUp7e+Fuj4hEH
PCpNIpI+PORv1JLqXE77q/uecOxmepqkb9m96r42f9H5arofye72HQG871klR9exbZjh+OK8ELwj
XTfDQ2cBvwy/jW7rg2PSPcahb4gkxeumCNCwLAlH1UyN0VI+Vt2ULfIOiQq/FUmDd9jdaDfYNJxe
Nx9XYal4zHQjztcma/1gkQ8dNuT3f1wiKZMbLouDWww2UXL9+E9CLZrNRunBeSBslgmfIfFgEDnO
XeV3sv8c29cmoMKofq4nmHcAi5rgWfnFOn+i7HNNpASgYU04otP9KCds14rQokEKNItb9NrWQb83
cqfYmmVYbG9oG6oIQYO0Ohjh3QyBanjGn7Wz3ZeDd2cf4f0/E7e9TLGdLIWg+LaeUIkJNp2L5NQJ
NbgM+eVymi/rRFvQo4gCJcf2Bs6B0VHeTcb+JYVl5ovLQnmmXFd5HpJezFLR02oSFKTQqM5rf+FM
flhWf1fksFY5a2b0ovPw70syBcroAz+gOKLlvndeZtzcktc9vnKC3CCmyDCfJJfWrQ6pUpOMseLi
vlNDYmlxqPidrK+ihAn/tzWUsf5OETFyz3y8rHVJrXgWUUNLd6hTUtjgvM5IYTLR9KOvVex2DrOp
QDeSu9mD4aeZ5hwqp+SkL4HujZwhaP+U4Dn7MMS5wbgKqWgNdMbXzDoYUeG/rxbolvK9mYxnVfLe
3ZRIGexb5euyY2Dqqpclw4MeVey+BNNoTAim3+OJOT1l+/GXj0lTRZcF2QFtw/aZsbrYXPX3rqR8
ndBck5JkKqdErlOOxDRFFfuG62+m+QJNRGCW+FDr14ZtXcp+71/sl0GJvxBfhbkkRAzBRw7VhA4f
GUN0a1I5RO1cWkQi0LV+zz1yBApg3Nrv4+aUUZv28h4k74wsfV+QivGIuqAEfwl6qKv5obZ1p19s
nmcFlAgYS3a4R6+QsaDFfMsca56OzC7FWyucMarzubAgKD3nQhF5J0vJ5IQNTfHygV6oOWdaWC8P
gILCij8yzhF7EGtKFd/Fowzz4rDzkTWsh9ebCyGVTe+xtKh3WfghVYvZR8W6CRNrjDZdHtU0txD8
AzMCcK+y2R/m9ykGGC2E8+Bq6Q4EFVQGoVquvhVA99NXFM/38j+W90uUOc2fHJTRBP0WNHG3OSyK
8Lbp9Vj7/mAzCUzZqgF/x2FL4RDCLqanQnKefntSl8snjc67j6+stNVdtY1Vdpa/5WXWWhpUBGcM
ABwoSSVqcVdU7udL29IB/L76n8pu9y3bMa2ACIkWffQCQ5g9sLUD6fnk0fdWqYetf4wo8uaUum/h
qaEojsaPitXsnyfNUViGf9628TMyxbYOo0e8pRIPp552nZ6RXNuqhLF8XxTX7PGnBxciSxjaANQB
MRHzMjI8mZ1FY/BnysMVPFc8YBUQ0jcPzJoMpZOWaAG/cWB0fmAK42nzcXvaeD3XI+yrjhbzEgbn
HU7TqxZ+XN4NEmL9cfqrTLPQnN0M6z5y2wTSm7uGR9SUE/S8ZqJxuF5zQzKAj2z14X2+hzYoUHzQ
LtPQPe0NIJSW4qStvqj7U//7zsJRPc/it+E90oFzUVp2IF/q8YJBA6JNjVrDex78vrVlpojk9lu+
/F5LOqK2HnF3ie8HCECLHa3Ko5s5zV8Zq5IiWSMUjXo6aWcvAgF1v+V5fJsJYjny6x29dZjnGAv1
Oy7Xj5bqrIBVHx7c7mDz28UjUXWec3KwpmNjoSLWP6COf8Exuwr07/I91/JF909+9Ug+9z2R3o/R
lPQgiRB/Gxb4as5EnPfonw/h7U6iErpiHNzmDeBPnJOv0dkfKvtU+lrwdkixvlSv6M7cMZL1GLV3
/Z1Pi27eQC3jneJ0H7Ie3d1nxoItC22G8yqmHXnUTst5uUeQZzV/iCix+0uvYCTZh9+P5mfEV4Pk
LFpCPFZPqjq/x6wht4CbUlvoeSJuTr74+vSBh0XCli/bsMXCbGILeTCfTxxaVCfORLX6z7Iyky5u
6re1sO9eC27TeRo+zCeRqdyoE/uOVXj+RnbF4ZMP/vDKsTU+OBKyR3ZOzPAF7BiasuRiWDK6DNqk
gJqHSE9uqHCWVSjXIcpdgm/XrPaXD0pPF6M1/oyxTR97m9Treq8QeO3U8xwejUyQg6XVFLvDQrhI
ktCycHob/WS/stcce9ecgdpzFNEiJRJb3I82FbcBhCMi5CsmxilKCDKXCYTR1zS+llt1bqCMsfVQ
DfW9gGPe/PQsvGzyU+E/ptXXkySPvyFQrw6YT4Wx9WBa3CkTplGIe6f4GsDKskUxHc0Fmln9dbG5
ZyAw5zImNI5Xy6uvA8CBEMBh6vZnbxDbXu2y5PDXLxpmZ0/Blt16q8bBfdjbvdi0gbOE7RJg1oVq
owoZqwh5712wibUINbVT2HjmN7/sAP4TiKdDpW3i7wav8oovBhBSAulkt0FF/GessvURsu/xnl5u
BrEQdMEVe28fVH72Z6RX1LDW/SQQjp6lQefJ74MGcT52Eai4NgT55VC5uh2RlAE2g101R8m9pPrs
Q7zXx8N5fwaTOx581KGrdRuOfrAloKfDkO0r80MC7KfbX3w3drbckkP6XI4R3nI+J3o9fCd0fs2h
DeILjvdDhNJtmQfKBk/d7Epy14epQDmKYL0G3trGwoERNRj7LbhaxvFTuLvpbfIGV+Un3YJ3YoB0
w3Ug3GTZVmkJLOEU74gg80B26BfGKaBQGAFKBcgBRo+wV1QAyiH5pCD+rErU+OrU6gJ0SsEgWqK+
OIJjQHy71wBQQEClV+tIXSK19f4QG+55XwVqhI0xfs4K/BJF0IT1Ehjtc5TPIGjJJOrxvztPj+O0
80ofAByREUvJbZ6vR1PJk5wqGns1PSX9+rpkrke5GumRbC85EMHuCDL0h73WM/BMEXpcOrc5VG9j
/ezfeK8GPqGw6WFEYaJoNwN+1LkS3+ijpwLxl1tQ4Jooldf37YBtgduJrVXY81C8CxfeDQiUPf5s
gLWNQoLBvDKUaXR6p+M4WyjiOjg9UzvAovwKzDngWzODTKOBRdtqsbxpF9fIpEbjl9McBKG0UV9W
bbgTDGuY3ticwsMGsR8qiOV7xVevJ+38jlKX8IQlw56GhTuo5xfu7kYYiACWuAv4c+i1VXCa677a
o5GkUzHgTzPtVXuE3PMu1T1uBAlpMilnOABAggro5evvJeYNtGtjw498svt+4KGNzYGrRKwCosV9
NR9HBFdgncT8WkEuC/pY2hS/2qY/3lkY0WrAHixlR6hPdU/Z8Kv0Eg9HxZU2z+VodwtUryOAF1oh
5QXxg0K8gfkSypUM4gZfivcu7kwgKaQCogVtR3iBfUM+iXaA7IL0k3Rom3mBFvut0GzVIHAuZXm5
feWhYJ75/RavfvAx+vN/v40zPx5Sl1hAW7j/yV4D4eDZI1jBrv/5GZMBHyfBPyhjNrflwccNtIYA
Ogp/7/MI/sxPrEOeVuRNUZmOowMko+zlS5pn+JvNJptfYTF4n+SL8cyzZO5UT6jsomyeL82fOsHg
0blkYURkciyI2WoJn7iGyICSIcpo4qE1gPqIX3UvTDLfKP+EwE6g2gWJEDAzDyQqyheUTWqSMTHa
cfJFYOsiOQczqihFgw1427IWgI1y1MM+8FghVSkjyjdRl8+fZWA8U+4vZqh+Yk9GPE/17APVgjs3
l6iNCdlkdCxkiH3qWanMxmMHI9prXb/sXvELlfWhCIkAfPPA7s3Dlwbz07rI/gdMaLbCYDt2+tab
jINO8bkICMd1IewVHq+Kl3vcxagFg38LR210K4Lqw8aZH29gjld5PsAilOT3/RCW9YJFVHzU2Cye
MheTEfayG4Gkurcb/EbnvjR3MsvTyaw84jvj0SUSdPOR0po4PV4ZdkR8KtMa59F9HMtApDWKaWJI
G7JVl2RADw7kFRqzPL6Zq1pP6hdNP1ZxcXQIxfGS0Fry80iTRGcmefQpq7CFLFNZPBrNqtux1Bac
AkBR0HYbH9cAWinQSUX3u1/x4q03ypzszbbHrfPAXI+w7ONx35a8aqet/0dumce6WygS1o78I/BX
AhX3Y9Hv+I57Sv6uJHBVJzSHL1Az9EQYWYSdHTzRYoAdgmwDoDG5TA/3vfKclsPq7UpN8Dlgi+84
FWJmcQ8/JRAmQSuwfpU/ngg+4Tzilkqgm4O3ykpXgMz33JUUjOCxiMsTx7smln9VDnuYvdgIR+iY
rOz7zex080bnKw9B4U0qn9VN8Vg3afIARCfAiFU8uhB+4mN+kBADA42wM2MHL+OfeRUMc0OKATXK
Q4C320hamXUYfe47riaeXKFlR0zNWNVb+RS7z11zsq1EwCQfBMTMU2C08eStlLDaGr1Nzw66MDU2
t0De3Hrcw8VvDvC1a9JiPpyH0v03sDE8AXc7DEHy9r2FZp0SXfX1nApRWR7pQDNYNZ+CYf/fnPqN
1boi5fmfFjgtUaz+UI0NN+9dFNFxrsa3GErMtMAthYWfZJ1FexB7PIs4x9x3wrz4Va8m3ojv/+rg
++BAUcbiHMUx79qHzzae7LMvSFz5YUm4SvcUCt/PFT9B9l+e5MNKjTjNcAREdCCKqPCcEcKhe4bp
IA+EJn0e3AeqFxqktFjixJH7Klof+lkwfjM9ilRAVT/dSleCw7U/BQF+1uQHPXq/eawhCWYmDPXr
hEl47Bkhckdg5nuQ0QXwdLtLOB78Eoe/pbP3dgtl/hh7A8MbIt3llTMvZA6tWBwbZ1QTUOlQftGV
QFRBT2pu3MbI68YvoanAW4VDmSTVsa3Oz0zUZUwx7ig2f6HxfmivmkK9ItJirXvsdZIGqDEkfxrF
EpsUzk6OJD1C4i/TMavl+eASequHzWnk3EgFQjPLBUSZcbFoJ5syVKLVknymrCaSf8dpMR3n3gtF
KpqDP1ANfn8OmedwQO23+SPgngV1DBlz2OtN0kcdyYQ99Oub0684M5Q8ZZHuPoLGdNFoctavGs/g
sQ76GRRaCG4wHOIPb8mBjR97LVIBpHocQy84f0h2nLMG0hDM7mHcY0otsuN72KLuBv4CpwcsfOJy
KV3O+pzg782PdGYVkJN7ZPIOp933HaEYm9bbmcxY54h7aPhbJGqOo4G+c1Rf2OaRuaCOcWWHU1mF
kwVIYST2jRUKSZEWxw5+xr2j7hDDcWctuD50eVzHoZhO+YAq7rN/dyxBTpTRC8d0VKE04g1aeOQh
7WFk3Fxysz07JdPs2xE1yxvWWS1SO4K8OFtA1UV3V1q+YR6punNMdjAt6hE1oLQpkfvf5VDOHGmw
7pvXKBoYPzWPdpbD92FRh11qbB7eCTse0iUu+9Jgmstol2dE+6ceji4XC5CnusR8CHCeFvfzZ+K/
qAHGs3GJa92t1hImYN6jiBYrGg7PtaMYknN//kn1r/Q+XgqQkRCvwbO5WmZFS1pD2jCD4KlE21kq
/rBhNcYKLedOlQPNfzySWauXndc2xenK61S0ayos8OVoyIbVJ7GdFhZlBJbNkuBc8+Wzr7I9SGVU
c3ojuwqF3fL98t+wMpyPX4So+wabVxt0cgg+/3pZUkXPbCo2juNEJhU5bXk+683rABSNBTvItXV2
ifGwmorzov2MB60Iykes3MLHELfYtJDCHiegqCwUyGj+bcbcQ3zhY917jAMBAiq+VvmsG4yIfMyi
i96oJBv2Xq9tQr5LubNbYmQwKKBDG9tj08G8x36uYUaQGDid8hY+Gw8zVDNygejazL0QE3E41mpy
y6b9PW4o4GsCfE/Mm+rugNCW++Jg3XL7fmRazRiBKp8bHTTpQ8wWK2RGyanLLdSd+VFga0q7xAVm
Phd36vyOKmoZjuwTf3Rxa2j3rAlyjk2cMlCdPKAUGOwZqO137UxGntZj7nebDZMKvmIeEYLIvg93
Jt7LFlgWlBm0Ge7EPjuPReYuLh7zn/ckxhGYo+eQT7EE/nqL2VLUyvzms2cMbhwprJsC8yFc2OlO
Y5dk7wi9X0hBLv0DMjoX8SeEk1kkPEzwTqI/UFjHB/YDnj30pYiwAN1BQzQ2dNhWzopjBtP3LGP2
/GW1IbQAUcLTNhmRlxB6/ofAesXtjnC303IJFnDOuNz8gRU9ZeK6gMZ5RZiDwW+U7+fVbtkwEzkU
+7dkU3XAJrZATO/e+A5n9CtV6funPxsA1r9PTs4fJsCLSHCGY5rQCObTnoZlBAl3QYTW1SseUblA
o+k+kkxBu/19YkIIIDYIymIy2yKMRjVkerg23l6L+IX8MwSN43NmhLLxT4sG5cvDi7sRD8+8d7vM
Bls03NeqGxMNc8NsR0bLibkoob0lJxbZPSQURWSrPBqlE1db0y+OGmEvDLqC2UWqtXnbD5egC530
WdKkqK1o8VLSCeoIzWFQUosnGiZ5h8iUnBAFFoW3V1uBk9WnOVVD6Gh0+82EzwE30gnO+v6kHIGX
j5iYuNUzzAJ1c59LXs2Bndwg/0fqoWnlJV/ItvFJp0IS9fZm5Lkg0MJq4DznnBB4L0IBTF04iVgQ
spDYaP8pKqX12ToeYhQc/BQuG3cTnxtqWgkHpGJ57RzbBZv0rnc4oYEgHnNkbiN3SajaCr8UoWUM
KLvHhswxW0tkl3xNxNAjF240Y0k+oLp98RdZ1+07bCd9nCFiWI+L9LAVzAzo9HiDFQzuTBczePTx
kUc2f+JnNxeHDGISA67RZaZUITx1LB2m5EatDp6cGs4fKjTWYQB83xGxLYKYfEJ0w4E5r+Urre2L
U27NOZMCaN1jw8F6TMJQ7T/5gBZiE8/4kX6EtJCWW05N4oskNRM2NzJ+qvMHESt161z9l5XsC95G
6V3sCh3ysuGkp1vqw+52xK/uDauHJHThDiISOTDPem00TuRldQJqfqNbXpNwh8IPvV9JXbKITSMh
DMH17LnjS26cnpSQ8IfmLTh865re0GE6WhO8XLj6pLCS1iX4BmFNxzm2sKvS7Tur71wEzX2LM9Sf
LD/FrrknIIfMWMp185zwIpgI8U5UJIkjl2CraOBQoN0b7xa++KZgwfWPm1H+xgDBHUJYDwq02Y2w
JRc5TYOYfDyVWltFm1KJX4wQc/Nwi1PKK9U8+dw5up8tb/OisQ6H2aj/klGz7SA38AfYpj8W5hKC
+um69CbUcpLvR+7R2B60pfbv1xoeksM0b111DILqVEuVZ2jZorQ2wFJkYLeLd6MWrLKV5cNh63Ph
nWDqkNWj4mM4t/u0Dpn6F/qqOx/QrF/Sl/chZ3Ig6vM7PwMlcuKgWNZRf4hMd7NfpM2s4gu8rH4f
if48jgJiXWIjtcLSXs6EV2qRnuOAm9l6TGGm2mnPAgpB8LDbRZv2K/mL28BaPf5qNNw5auPouszX
97m2axTrMEFzQR5Oe5Q8Pph/C6EeWUQGvgEeOBs6uAQF+rgAZsGQ3AHM6/RNuXidTiIOG+E4Bkp0
Kxc1EsRvVH1l0SgUmBSCPKol3uc+Ad2OJa8nPW4STSLdvjuTKJ9LiPIuczM6/Ix3BQXeh1nn6Sj6
YMvninebHwpPHyzmq1xxJgsDY/KR+6kFkCVx7jw0Qgo7XsHGcmq+QVKBzbvGTJv1P0DbJhIS1VcX
CjbXi1Oj3tOJuVD2j3iAz0T6Tx4A4z9hS3DRwGX0YuAaUlPOogQmvKPJd6qetd2R9A8DDVAK9Ouj
X9OscwEqKRSUH06AKeg0CD02Je9qfZFGKCIDeTuviBuePNpufz2ppEwVMYYSlg/uO6+OH1tproTS
TGc1+bC8oPc4Qit7/MfpyVcyow5Yr5mz08+Lo+kXqeDg95d5gcBmoy6IxaO5/GZvoYi8bl3+ajii
9EjZoTXhmlbLXnHMM1+cRkQU1DgL2EDajVUd6ZY2WPnE1c3uvozOUp6+vqlLfqS6bQQcho4IIlPF
G1sRuj3QXoh+ENjV3UOOHTZhv3pNuxkSbO++r5dNwnKYYazVFRcVHDv3gIaI2dR5iYQmrjOCZuRA
rOzkqSWmLyG+44gp4peCcXzzhCRyNB/trwhAtw1B6o19qH3lEeiadeewTVRTxet2L5u6tc/dH531
jYS8CzHgvFpel8jpDzsZGR/modq5Mm0VQUvmnRLJbYJ+wXivJgtxG8gL6HNpxt1Qc1ZmbVuovVOG
3N+XuR5d5tfU5MmTpozyNcDIZVqGpWKNOIBoLlTYoNoJ/3NBdzjYHRP/sT0/EP6Mw66za9NRfq5H
MFUgABfiEoZ/9ySZbvAY6a6bF/KBHlzgs5BW/V4KpSd1Ekprm995R9KSVdVcncfBVVZ8RsPRv3Uq
Hnsa2jnt/qAUUau0dtm0cBbWAmu4THze7IuxnUZGfF9IvUuff8ovnmbAL2Dnkfft2nNPFibU6YW7
x8S6+I4PdZivxY1217Fsu3qkPjfP8IMJBd5cEIJmbXFNkBWnlAyG7SAqMcsE3UOLnnZGqjQyRtmH
QDJ+ysx9sqdHrVsTN0lSJpoPYjOLxpOHf1/yZAFJDddC27W0K46jBWvKg6DDC/0/1fFhWJe5GjVN
cBPS28PgccMKkJkvBlilyVw+z+uMvsl0+BM8/tWmc/79Hr9uzy0kwwYRBrzXTzZmt5Zx4QKdu1If
i2zOp9P8XPj89lXyJVg6HPTz3kzQGPHvG1+0pZ8A9+gHFqUNSNF5yoXPq0T4ROW0jnIk5HZRfa7m
ZS2f83kWlPNBQ541hP2MJW2HSlUExvUJb3+m+5PphT39TNlf+DSIFJR9Vmi4B1EYNSJdQMxg4piH
co/XE2kq1UqOxXmXevkbsbKG3TOC4y8iRG4UF3fnetuagFIwXSz3S75JGGbsNsKchSo++JyIBOOE
EImEtZxcODlGW4j0fOJ1C+iaoJ3Viv1ByYcGUrwKSA1/zClW8lYN7hFcxZGUkV8hTh++CE25OR8c
MC90DZ55sInfYFR0zTT/4hhdn3JsL6j+W6BMR08Rh6JD3MJ+dw6iHHXEKZzYEzDOQ3RfguqKYRcE
ihMKdgauIw/eZIpDggGZ36vIKVkU6PbqwHSXU8pyW0cF2cVIjh7DzqcovC5Yw372KvnFf+z48+WF
2sT9nR433CY1OYPj2WHGnUfx0fzJ7XtN36Ca9uiL1b46uG8lNJw3jrNg+T7xNiRS77MZ6lfUDVMC
aAJca/KJAwdmXlJRT8jTKCZ6nDQyTFo8DgnJWNH4J5+EmRlr2Pr9w2oEgoTHi6BPIUrcisVNdNox
YdNrqeEWL78O+wmwyUhUiml5rJYhK7Xf3tbySUOni+mAXjeZ7tbwgtkLU4pQJ8pBS4nf6bNm5B82
oBAG6DrjJgP2tCYS/skhC5PC14SvQSJPMsc21bpshvXmiXVM2LZaAigrrDhUB22FiR6DOXfKH7Cc
ByVwBEb7qFjWsF7v0GM5gEAYBzg5L8UHfsQfLf7UyyuiC9UCXBxRGtmRgoqe/Ee+ea3Xg9Zjy3p0
NizbZNVw/jnMmCXhoYdIJkhUQx9ADzEzwz3OjKWEooDg3tXhqEBgaeJYGz63CNV7ypwrZG24It3X
J/q6EkoyTA+gfHbpXUm7arajBGPmmAA6yzCtSWU3WyNFjj+/m9G5WjwVu1vVSy25TpCTn383zFLK
ZloC6L3IwOYXNysovugzzP6u0wbAx0KFb0OBZn4HcfmZxdPT2ClOoAe4M+82x2jkV5tyQ2cULC06
60VlI4myVky0XaDOIWcBXTakbHuP6W3W+qpoggKbrSPeBcWtrc34g4jOF6YF9Azgn4QdoRc9M2CT
w/JhAY4oTiKf4k7OM4u47hbG8sGx5vZ9bzzGuMwFIYvGYJRsCfGDIxJQnvwr71uqnCFIK7vDUI01
3zUG+/4JxOSqwXCAMTC54rmLIIAC3I0YQQ9+d2w2EJdMB2HxewGw+nlubpuni3CbSOQluyUoXBdO
pECG8QUtwN0WPDvUn6ioZ+//5RnCnMKB1drEIskAGwpC4JpkIOR11oD2/oWOfRTW9muB6Ih7DcMD
HzHgMXMlPCBdVNjXhfr1L1DTwsRGJoFxFHo9KKvjOyGEhMQs0IoPB1C7JRJe3hl+wxY4AdtNjAFa
KMPNsEF7AhsmqCI4YP8V4ovhrMZG0Lws9pmfR/CBoavXGhAa6/1Ko6LJVUlNx3YAFHGHjnok9w16
CtRJImPtHoxTUAp1PiI+2Xl9n3ubKY1Peo3uHI70xceuoV3Jm/b7rU7Y5HAGsbofTTgdmy03ej6Z
4Ljfmf19IWKZrAxSZIUbFS0PIZNoVYWMNlAONpInML03CieRzKREQNWfhwW0yZjAy0/mguF8g3ka
Kb+PNWNJQzA/w39MTqqIcUMMs8j56j6zJzb1IHowBs8v/jYdLMPlUxAtEr5htmYje5iD7y+Xpx11
26TpI3QiT5PeJQRqZAIJgTh5IWIZEaWwpb8GcACvAI4DThCMnxJdeCHUQNyXs2uoLeI3pNoQkSm4
Gw4YChBQUpIzy5LGRehob0xnI/42qwo2LOE6Grh/kQKynby9l6eLqvCxT3ADpYn+ndwFHiSa33li
Dwu4TK9ObscTIhKAbWyKPI5o2eFhcPCyo8287zj+XWGZmcPf3QDea2KArigJ8lUH7P+LaMDaTAdE
g64Ulcc6eYRke7CskQ9hkP7yTXwEVVWQE94rGTbIOcGIvv+l9ACnwWGTiEAGtI22AY2Ue5rJkrUm
CobrNoH7VOz4F/SZGluhteLLY3ydlSn+Zaypil/j+yWsh49K69SJunceEfaCmz9xOVr9mDdLnapT
HU37GVzgdY3o4WXnWDW4+b4VX1p8fqluoLAbdRhaNZ4x4gpjldnus8q3/5zHQkQikCDDFak9m8zX
ydRaimRUh1CuE+FIV1+1NhUWL+n8eCHiJGlHrNKzU75Yg6mujf2bZkU+Y4HNCOCFx1DMjafcEmWW
4JqnCzYzEfJyWWLuQeafeaVtsqu9g7lBKYxAoAHWKBmniQy8/BqK/I7JSqRuZij6X/YbUHIx+pbw
HSOU/HmQv7+UbZ1zL/+DnzXMNhf0+OEIWAYY16q5g5M5jRjEQM3dIr3N35s0mjhfxqz3zCk2ZGWX
HTl1+aVqYwZ4cbOgBR6LkGcgny8QGC5VXBzs6xbu4I6AGVffjUxI9LSDg1QB2+QSJwA6awgxGD5b
XeS2JCG9QC5GkxuStjQ/cxJEL43u7IBO3nQ46HGZPh7TtE7QiGvgqgPmrH6y5OGgFvTuAYGcKBi+
s1ClKOoDnrGAzAfD+VZH3oFhqfBgj6oke2HuezmnbyB4KMom5UvZrIwgCnq0MBeY6ffP50cYxPlX
WhHKIWOXPvFQiAWXdZT7SNQ7DMTWkZa7veAp1ahnACNiesP/yZpnfhMwa0W5s0qTG7EXkHUckhBH
7u7hBI4MV4Jg3SrWohBkan35Ild8zplghCgeJfnVJ43vvTWwk2Amf9u190jQnzw3BBCBkqKD4poC
8EFWTHCo8YKnwqsr6754EqpPtjnKLfcOqXnxGubCo6KKj0ohBn9vhLkMCqSXQlg1jW1cmuvSXGp+
rnL6Gv9eR/51JyMFsol6fa+gFut9W+M7mRgzcmsz1dUIhwqw+D5EFFfWhT2qLvzab/fTLj7QCIKO
wYKrBiI67IbH8c3TbCwhLIbtBMcEsbvlE6lk1AIxZ9Dvz/XA6pnz/F+O1HoxnwlFzu55Q8ihJvUs
f08zAMibo0srDciucJHx4we4Sa4+Fth30H9Vq5fuE9/zD7IU2iAO01/oz0W6zSu8ziUXvfEURXAj
yleua/YulvMjIVHs8nlaph1kE+k3aL8F1Aw7hMAXNynEWqwvBg9pLaMpUowvmU8OcbkAZqMbHeXF
8jm/I7FR4uLmF8a2zaJi0foa5ZdkD5OHrIbGsqg1azRCyqAgSO4Cs/Iuamm1+4H3hfbxW169dy2o
84vlGvdsoj8WOoguktm3FV+RpZtsZf3d0ddEZOzxhro67EDCZhHKEckBySNiJ0+vEDlp87tn7H7h
FDmW69G5ShnrCOhziu8ajycpe8uxl/9ICerI+7pwlW32jckFlFI+lr8InvlS2ZgroKExHYWcOWhm
gOfC1yZt+/i+RTYG/8dbUDUn344CWn6hFL7eh80FenKmBMDN/e+lEoeuOm1e8ClOq/hkHcgM6gCO
mVMfnx+PATNbtlLAWPnatBsFGbRKNC4drK/NBRwMjqbGmEOW2LI4PiHxBktUOwgkZbSQowfeJQwa
3VzAxIB9n/MDdymj/wZXg8Ki8L+wlaUZkDXfv9LcGyMl9Ei0nV7dZlZ6oG61paJbwh4Qvd0GPJQl
zdkfESWiiHMFaoRqDgNQbX+Blb6QeF1sLTC8LFA82f13IrYAZK6pJEoywDrNqE3HapJxhCTO6eJk
MVeQbwV0fOD0Vc703uoCsKn9bWB1M0PhJr26N+zNnAPYQCacRxS/ShSc0tekXxQ7ybS7aBTU3gaa
cd9Z16mWGvRlGFNlMQrklUbM7RjlbRfJK3J99xm8O98HtBOh2kSJUXbENhueD7zeKDammg+f5ggO
IwuNKccIH4Llvqk54B1YPN8/8qyJuLs+vxlaIgcGn88PM1+e2QfZjsQqiZk60L5JAVj/jpxf1hZG
AUGt0ONSM2dFJKOhqBmxlRVhU9LPyt8R3H7tHf6QJlpNrDuflToT9Lj+O/hdZFCAheRyKo5vuzcn
U4Yh51ZbG0QrZ3N2SVkRqAbCVEy8AohrQZ7xeCEhBU3H/puQE1fe5SmMGI2QCio8oFGEnaMV5Ju8
Q0fO/ztf1zzc/blGbLAg3Yqsiix5klKRrfOjRP7Y55diZJp3ynREW4UUPc/Cqd4T7yy5r7Wod7wt
sGQOiDudO3hk7TOeLpCMEHoqcinoPvquVhX+kgdCLuKxCCrKvPZE/xHxqjDMKx2/MzhCj3eOH4KV
/2JPyA57zYSULRnuroESzASQ8+RkQqQbxtDtHXUKkTnEEL1m9Z7ncYH4KeA3FDwxYL/sRohpDK+Y
v8P/SDqzJVW1bV0/EREKSHGr1Coq1nljWAypREBEwadfX58r1tkndjHnGJkKvbf2l5oi2GRyKZgp
+FXBo4UwtD0Dtx1eMxYbaQFPFxNFiFwuxBQ8O/HMvS1jzgQZiH/258AAMqKQ4IgaDR5NJl4sD4dO
sjkgCK7g9akWenA1EhuQhgoFQuHbT6MCphV8R/f4RTg0GVmp1chXKtPbwz+tnjDeBZOKIq7WVTWL
z3yV5U7kcYwgDRFLA2kArYX5XJmyb+9JseMzJPCHQDX1H49XoKLlAkEhBeoherwQmYINRmmI0uXh
ixxq7A79eCpqOn4OuYd8bYSHPAiCePki46LzGvrd2HKEvMx6bZC68UTIPNfMcUSr1mcSblweL5QS
0wR79PtY0z9DnIkPnsPw0btq2C3pgV3p6wpJ6ZX7KiIyhUMZTawa4p0optV3LPNLJXPeoNOWN2Sm
z/hvawz3I5+d4qNAfaa8bYTkcqzgnXBAXgwQPUQcSKrx7TMt8+EQa+MjnxC8qcI/jdmeAXLkKImF
2k+7s/ixCST8I3yrg7u0fsyMeQHjuCWLjBv2izAAqbDVBlOsWQgWR+QBDWoE1oM70zUXMPsakyOJ
RlfQhv9U/gTqBvpC4t5ZdAvD1melXfIoCKCYFZVPWfw5BOdh/qKEQuxRuPcwOQFmfTjlSUggEXDw
L592G3knAhbPNdouXsNix6tPtinBMTOI7CiP+MufsyHcCDUIvK28bAUxQu29n+zuW9kJRPalRslX
h+uMmY/fc0ed7guXjMYDS84PBEZs/XDCkcgkYjQEKQngNB4soR2WiehtxCHAb1jaVISJiTqxFvDE
5RwCbTLT4CylkAgREptGThH9CIA9sS9ARRECKH6zf5zfHtIVhxCNCEvgWFCsinVaFlsRxRKRYTyY
X8oIEzMiJAvUmdlwQ2SJ+CnUMY9stoRx9j5II2XmW3QrCI7ZwwSjOk0dSzR1DjHJImtjuBKrp1/x
HCOiYY0Sq+gmnewLMB71riK6NAjLyHzWESTTGpHwo6uQXI5gKwO0ILqjnkXwU/KfTpWOKs5jIVQW
i0nj9lsTGLPFZi+xER12vKSkWgJqkqmNtbNBYXnZiNaQjl2DeJLx4T4Z2migxjvuZmueTrHswPma
kNHuCDu1+KNPpDY6pDyLusp8e+nvBQLQS+Ft+Jvty9+u5WMXiVTiFnhtsL5MtD8IBFsn+6O2xR6L
p8hfiFxDsccIOdQgELVrhKndd/ee10HEFwOXUPUGGsAxxUn0nzHl8LFuItviObm1KBP+vwKJPCHh
lUrtv4s+JpMerz2fCVrR8WMec49Ii4pBUOQ2XgTH98dSSUSEzW7zprdwg1QxVBZ/P5oQf/7PG0bX
PbjzpqAKs3EpgFQuF3JBqpnhzkWOJw8jJ+x+QDGFaEGhxm0yWLrDYI9Q3d6UE5+8+YWIZjQtRBUa
W3bq8QbytPF+TUkFGy84Qyx93RHqAA7p9GAs5f5jVUfTeVoRde5rVocOqxKvGByrFBIH3zvEb6FF
G18pUvvYEangJeTNDCp85NItQsZi5yHwc6j1BgHjLCI8FFRGZYDncyZuRTxdqGzB1CZLFjZw2xnW
d7L1f9aBt+osTw4vq3vyLZD2R+7YP0TPGJN4MBKLNmeHK/3wcLUIAtEFzQEEYi31W2Btw/8uBVwM
vzEZugZdOFyKvEmFy5IBZ0rJMa03ZKba9VR1PweZA4OrbP681BBshPQw0S5kP/URrn8mOZE+7Znw
AwpJTuSTxTxlwgSa2uKNwoUPbWZAlBC4bjc8Cpz4CsHVD97EkUjvQD7281rgago+0A9UHlozXw9G
xwyKxMwZJTt8kCUDZTzLfX2+byizJJuRHzQOdNDbz2QUkfsStS4LzRjyFiGANPlsKKU4IqkCTHXK
OaICDAMjJ0VNwmJL6DrSjGyDQIMEmCFe+mQx5KvEmIMrNxFNvMkCadmhZ17UJ/8oDOKkJgHclnid
M8pnsQLbtGzwa8bzGAWahu+SU9sTPWH0in38p/hbFfZ/UGxUsUDu3d4MxV/GH4/xntBSrlOxIbJd
yzdCZ1dfof80I/kL7FLtW+Duz6Ru+BWzsL7B8UyadeEDqHof14R5Vqft4gVojrfXFl723sPwDhTP
MD4N5SleIijQF6b1zDO84/fwTmCjqnNjNfOf16xOdNx19jvseS2gkU3SGX35OppDuzynkC64O7Sp
tBKfPn82oip+u3QGYWKLpZa/pcVgp4uUgDX62hmJfMX87b05H/hKDJ6tD12MrAHAFZ68xm3Ixi1M
D+Xh67QkdjymexnCB+1scq4P2dlcvclrOt2g4HgKDJ9UrB0jP6A82xOpImwW2qKB0k43YJaSj9vQ
V1Z49HfkzZAHJKKeNsWGxCWoLCQO0oq87tQesc5Q9aT5I5e8jKj4R+YWnUxYiFmjA/5+NL3U7MxF
hBGnB/nsosgCB49Q/FstdI/u1HMhsvn7cUZyz8kcGdUASudkjU6kiZaTxR94H0cwsRy8i+WE9sEp
FnXQUAY6bDtiBhOwxOVL5RT84RjB3BunQBwdYmeKUJ+8MZZdH8KXheIpYj1Eb8AEunHPGzbZkO7K
IMHkzm0Ap155UWG37uIwBVbnUMAbK3oLufgW/+gd29BgOwRDExHNWLTH1y+SARQo/KxsZ+OxtFqy
vfEnnbwXzY5I3kHCNP6vEFWKAIH5OCJy6MUB/7MW0dVWDz/oIVhhAgXJ3Bj7Og8DDAlfbQqVlXIA
i1scXzjzEqsCtUfk34taAIq4CITjmxdlyRsh0enQtgiQ99/SDpAk8r9R+VUhjRhYLp3FpCOtP7xf
9XixQEaEsEeQ9YJPZRpwT7OOIAvKZD7cwTy5k7YHS5qLyg7RKPrk113qK9QkNnkLkNmcP/zmfsO/
S+mGKK2eqwEMJbc0gj1kqi9GB3EC72Lrhj0qDuW7GJoPDCxMFKDoPOwiWzBx4MZAVDA7kOjIr19d
oswhRkMdH8/tEiwaEI96Q2hM9EWtz6LsxABKj/HZgKwnFcfe3h+TwBC9gyHtgx1DZTyZzTiETJ6q
f9fZmcBSVtl+vB1OfneRpvNyE/vhcsc+bDR7k/WaPXjy8H42A9R1L7RbpKzV5IXwx77GIqtJpB+m
BD++gWTflDLzqZDC+OSr4EAi90OlNFEJCsRYRGegcB0HREGR9c0pO9uKOZcjg6+o3XQ7c3XEvDSZ
ia9H3ki7gf+bBPdVhj63tqcdgDCBkcN1CR73nFBL2YpgRD34QGPDN+o8bw2S68Qh7gxlHHkWIQKC
/8o2jkj1OHP1OWJTKiJPY2UnW+os+EJ5wGpNtkLawgv7hImYZGf5ypF0HrkvDpbsnt1beJMbSm/Z
/0VCAcy9qnH0k05F1Viz/HEa8phN1PUXr8ScSJzneHATSOYoerLd7cl6sVXOIUwj1+GqC76syXPx
YEorfZUutcNocjrIQEntrYq6MPHE7aOE7yknc7p98KEHKTu2SIfhjaIgtGGtFUINFtoU/PyFxJE6
HDFC8rqgkQmQmcy5wxFuaId6hu5BFVGGMO4kTSJID9VD7Wfh5853gl13BknaULvH5uVDJx1/9idM
oIpFxlaIyssy+Mc5CTenBc+Bg4LAf98fEFmrE5onVBMagrZZ7NZY/lnmOEl5ybHZiDGBm3HKgrJ5
k61XYf1HaGH+ob/jy0B0MKPcCJkQEV/7/lDMjugByLUDpuG+r60UosN6CxaZJpzfqr/SsxqMHi5X
w8dG1STsiaFwsQnxTL7hl0EJTn6mLx87AlBL1Btj88Iuvn17pv2kybjmDiJUGNna4eShUgA2F2cU
CR6ETZz+4vNpVYRoiTlEw+ECNq9bnjhO76Wwz0tQisR1RU+/3n1mRYiC3AEdYTFWgfPlgEWMMtYd
e6cW9HfiAZaMCZzLxj31OKlmA+IXqGHgxZqLcbYP9SmmW/4dQbl30wRXIdJAhm6DPFEpHOAlRvf1
tvDyPmtcPiJbvN92NJF/bK6nmfSHGBD0HdyNVW+R8XqCjDksjUirkJ/U18FaB/hLhBBUPsqK6Cco
t0NmBv3A/BNypkxffGHgw9xnbnI3OZNx1CJNwbLlJCwf9DcPsJb2Nr44wx2uX9d0d2IrDMCVqLYw
2Uvw1fH7H03mpxNSunL6ZabZJ+4THR7gZHkGeXlSI3AGObjS6myswJXouFj30eh2QnkF+TkYD3nN
Q/Om30yyHsbTL/bCDIP8OGUu2OCQSDjvqYi9qyvcDLGK9u41tJ5AS2IrzeiF5xWA2IE8IyHhEId/
Ig+RRIV5Lo/TWXuENiY7d/meakcdUyoL90WKRRvOi4StCOZqlaErS6fVUQV1IjXsr1uIHylenGzW
c90fHvlp8Ptq0Qjt41HJ3Of2Xq8HhPlo0Y/z4/L7eKeIHDEJP4YOEuplfx+G8G3191w1hI60yOyK
I7JOFbGA//5PNcpNzd1SLV+Nz9LakIMh9l6A5nLolnfZTZPJAAlbM1Vp5VyZx3qPWBG/FLuuJwcv
2pF5wrb5/OW1R7O0M34fJlI26i74VHb/8QYqSauYy8ffj81vHf87DR3uPjMaZGx4Dw45DJGhzF0K
H820RHQqMhLCDxmGh3ZBfFMO9z3p0MmRmNVNyn/p1+6kKf8XUmwItWlQdbMdA2CNrHhEXtsPYIXQ
UTJH4Z2E+0IBhgQMmqUs/dyq93j6386KmO1FiOMPAbmYKsTOYHIzdg5BIjDWtD5zBNBP+rJnmiWU
Lgb/s7nKUHBJ0IWyMBYp4FwaDRUDOzuIzneiPJjgvvQsvXinOfI7r9wSIgEjxu19530Fq4BvshOb
mImtmLqghw8Zg0YxYyBkkG/EnhnALDJ3LzetdUzOH6RS5h9X67kLonqHQ3IDCX5iBSdvdtLMyFOb
x5iJSaRC8sM046H1Hzk6rc3vAAUcj+YQfTj4q6MeyVxPx1f1GIHWrFNMeS3SEmadWXUZ0GKd2zIo
eZjBOPw4T1hOzlo/lu9AldAinB9gHXeSQcBa9wrZG5/DaQWZGWpsPL0YCJkZ4bO5pick1GNJWqjI
eFIy9RK80mxaDP4MvC2yG+Vpc/FaIwZgCHHAM0LZnOT8gwlVCcxSM94zEe+fo7bMpw+aenlzegIu
KqfP7Q8x3ck6w42lBzWmrTeBfv0OBBPBzEOaaIgNCWdC9ILnaSmzf8qLclaT30jJbn2FLuTg5x75
4QeABCtZFNG3xbcTrvWgYxm+D/j1ucAUtzh03KkIsfEzfWJQsA9g0YuYLIdK0J3B3BnSVJQWGIHG
j0R490EjtfcMPJAETXAA09PIBcCUL4BMDJ83WAuAclFjaW40yO8nRWGnOSefg/wD7TZe3gnyLztB
j0VMB0qth1VV3oA9k9REKs9hITx9Sr0RmXaz/7DTChbRr88YUpIbCYxjiTMFcipm7kV+DWx1E3oj
8N4Yl9qED6+rrH5L1OMPYRL8Kp3JHBFecgS0GQz8/356zQVZVfpwQEk3oMQdj46BrhYLMaFZaI9E
QKnJX5D6OLFeTJ8xK6lkk0qSHACLVcwFzVwhesuwZB56fqHnsiT1mBiu31TmIqj5Lz54zlpSvloL
1aSY/glEdp80qszJVfZSt0mpnWWI4QCipGGKGSngYxWQsYB/1TMXHe7Tx+wbDP5Kr/ZQ1nJcQUWw
dmtWzcp7yDa8EDrMe/AkCGT4XPCSk9YLQk6EA4Q0eyTI1cMfrfUZtpSXA+OPToGLdQ7eXNhlD15L
dsm1WureyKPNPXwgOBVhFR0g4H6wHiwYLpgxwheZzinPOCaHdMJWGaBB/oC9UfQHtT9cZXSR+Hy+
WF0YNb5Wd+Z2BWSAorZJqI//un2vhq//hL6foDloiwEdqiWSXoD9qcKQO6VwyEWm9svWg9rvb9n+
JZp2YZQXz7WGbYQxnrR41QWL2BWGGHL8jDwKDiBl1911cHQArt0DwKXaDA5PdKGbGlqRjLel4fJZ
Aut11aJNsLt0G76InzxpVor3prwYce22lB1eq/yfttSjB1ZFuoI/+4KVwiWhC6GRSNkHGDqRxjx+
/nxl4J5i/A4D1HEGCykXPg0mKxl7eRFlhUMD5oP9eUfw42rIfjai6PNFF6ZT8/7PaQcZHPvl4GVr
GzP8EMZj8f9KprBZGUGwoBbZNYGOQwwVDsgbrB34XIfA1NqKRvgmgJORpurDfV7NdSffTM3L78+r
AV+x776ExyT/CBhSaaSgXZMFl+8KoR9sGkrDv35EiABzBBjqi2vh48AwiOtdXyvrx5ugkv/2KuWQ
bR9b9Cmg7Uk21eJxQyyULy2N0pN5oRfylOSyBd6vpcKJHNVOvcjg4E9EuSoV0tuxjrwZbNfVhACo
pugPtJxatReAEgzPkjoluuR66AEC91QP5eYTrr30CfZR20U8PKBN/PaMxpBNJPuD0k++3dioZwZW
S6gJjKTULlQRaZ2YVZALJuM2w1mLrIOCZsLs+nud+C/kPu+JSMQ0g7z3X8e2tD9kCmiMQG/cQoO1
bFiU2BmwX7TW0P8Uh18l0M6P2nuvT0ty2vZK2B/lzV5iN1M3r0ixUbohNmfoRmoxMY6qz3pYrIl8
ShdP4mi78Etijzzm/8+YNUnJ25Bspgyor1r3wC5gXQYOLgtFNgAMoxRyfbFxXj+BAgxFB65Puh26
XHOK3csEpPj7TQsUH+jxEfN+yX9o8J4PPKhO1eEvSrF44s4hMQgl1VEkGXY745qF2oIRFOHCTNtw
OvKGd5f3hfXn+53geUxRrX+BpEVm4zkxrfZmIv1WF405Tnru5Ttlg6HRshX0h+oubfnZkKoSCrBu
ryWP9Pw5xbALHPbxQEFZTubvSzqP59+jrNlueGJqAn0aMjHmM1Wxee9ZUJBMJ3C/5uqBOm5EbLsQ
r03Um68Go+tzNpIcwVPhITSMyenHBsHeC5X6OxJ2z4FIagLnFyAMFzZ8N+jmgzSemGC4RQ56QgK7
buHey6XlAP4KGkTZqGGz1y0RzY+jOdm8Zm3jyEhckMm3BxpSkUwlEPgsvYZrJBMGRgnVW+ORBPxw
at2ixFUtdwXgIQJT7OiL37UgWxy5+73BDEP4lHnyVeqs1xpYEYsPTPjHZqztlnoyFhnTXIKzEeXL
ANof/7McEFSPRbMIvkhOb7QxRjUJDwSTEoiD65vMH6gAI8zmz578XhabqJL8Yq9FaOi5akfgGj2B
xAsVD9YKr8rKvBGehJvZVt3hAXPmT5prBJiU0xI78IgiXJL/3E7YZV98m85wITkQ48py4CKlg/Lq
JyIVTcZMtNH75es62vC2Z6sBQ1Uy9mK0uFw6tpmM4+f0oIzXJUmprIlDfhTBV6FIFKVxuBCZZ2DM
bxh2kfHMNovMMeAC8TAxeHokoJCi0UTNOYaAA5lpo6EJ6zg86LnT7khQJkUd/oSkDbhOULu3zxQq
Op2w/9BZWttyqAwdY0uINxJ4G0S2ENK9/I9CFsQD8GEGSqO/GIyonYyy2RBiveUbT6Gp+UAn2Iom
b18VJsXRWuMEbNZMC8zZkIDsoz0PoIL6Lnbba+xifIJ7wW81exPOBvDHDyRM0ujuWFDR20xPxyUX
8fUEJgFyAw9lAbxhPAQJ5HbdmfTvfnw0O82cC8ZAYyQqFYHaKg+smejo5026QgzGELD9gjWCK5NR
QeAj+xO0SsxX8Fr9ZIuUR3gMzJM0poIKAVQQW+IabJhhE1Sz7xwhEzz5YB5PpcWXsrQJIWgvaDx0
mpbEhEPkMBQkPcOLYmtsvrr7SZzvspylhyRKdmSsIT73cQuB57HK1v80Cqte0zZ1e1J2jkPv2xE2
5/8ICZWilJmINpSBNmmVaZ27OaFEp6lZWvV2Q70i3dz7J0INm0f741M58JrLGqZFfc8viuic8bCy
KtG5/o19rZ4N5lzw1Tgf+njQ9f9E2u9pqYRDxW8yS8MPP3QyFC8c3wQgvyYP1c8QaBMziZHqfTY8
5DQoY94IOrJ/xZrly9cWR4OloSUsMNh/AAcC3nFc2ixJ1YzHHGI+6DYR08VEKpYlBCmaTGF0SUnM
MTlZSgNi9uSSqwE7B/S/6K55we3ta4Q0hoZwuIr+hIZemPwfnMDPq2SbXIlBdv2ZGxmGc+R9KkvY
KFAKHhjn0jHBNxrEUJDR8uEybfLDFHcu95NIXFTJ3X2EZc89a860NnzDUcBHB4R3Fesh0t2WnncN
ZTHTPYcaw+iVqm+XXbHExwuCUfDdxUHBw4Gbge/gZ/FivSDBpKMu8Ro9afac48sNYBhKvJ3c3mdO
NWw1JDs9FgN6THgxc1cyBFRCZFQEv3KQgJMpFMBSDsJpyzEzLRakZccb35z5NH7Czm0eBBFtfAWU
zguJ1PtLPE9vY/cEnKDm5LN5rrtmMsL2gGxOotCSc2DLkzEup+ZSWX6u5kJEVvH9U2/Oz12i2Bie
VpnxVxlB/rGSV1AgckvJw0WTQLUHF6UQMXzdOLeZCXR8HS/7xBCGDXZITvubORxFyVGiLrYORwkY
9h8xm6TKzSTsEFf1X2aI4Vja83LynA6Ty6MkQSZeDk+XU+MQ8N1vB/ZDvz2x6X+TQ6eBbSlWWYEA
MetTY19YGgxxec5uVI1LpwKzp9PkfsNVrdLBl5Kgx49xrJTZdyDCP9AB0FCHTOP3FqE9rY4JnnCY
gSfSalKdzf2BnPMsj6ZAWEgbkYuSvYRLMbYUvK1DbyRblKwjHzQPJI7sVJIIIWHA33mt0JTyVOGO
eNP/VK9I+sOCRNI6kUqmZJUYpzFa8+g1VkYDoimCFtkJFm9slY+Jgnz9LuhwkiJKfdr9QvzxTToR
0kUccW+QDmDaGHliM87fNJZ9yJaz+Y2bJ2Urr5s5srs2UPo11/VwAMCCr1N3+P1AtpTXRsK9/1p9
TucuiVTkIOj2uJ+FEfwHE+QNHm7DVItskRek+rgU8Cb91EQHSTppL6ZSoIg8drIDTxpPFw8RMumO
IGVfpeJmaDNSQ4Er/80yUa6GKk3Nsaeq4pjJWFFtPaooq8kx2aLuBTGlXvdlg0TzEAnfo9EuqHYr
Eu9ZesXXG5beG4kS5bqpR/ZxPfmwlQ52KNCLzmPBhAOx0u0pnbZYUDTCsPN5jrmKCL5LCSEIyphV
HjTJ8OmNIlSe8HroLhkhSFsBfgVYxY6aBd+rwTfCdqghCNc8qXaevVUzHBCpFWkWIeJ+iqKMRhcu
dMN5e6/LIFtKVAHLpJAUkTK0E6dlFiNmHkpO+mudLkrubKucLJg+0xkmZv2u3PPb8Qj8ACHYoUGm
GUVm//tB25fj+eHv0szlDaJvp4yQgwrEBwIFOlqzg3x8YGKCW33SmcAcHgcyZmYy40Dn4U1Qp1x0
1NHZZABMWtgJcC3mZHCujK+kvH4KYRNjtn1ENBWQwkjoM36F3+Tx3QrTMRVL7lHafoKMf4SD+Ie9
8LMiv2eI5ztdViSTcOZdCN1VE7RcJP1i1OtDtfYU7IhpOnsQ0Chy4Yfn0XvJMTsn7Uso33mipS7s
n7v8OR1y0MyBdtiVQYdzZFmF0ONzpeu+1uiEFq+p8P2tB6ZFpe81If+VqfxOOke1/CCTRuYLckb/
NYtG6iSGqNXkJi9WIy9mT+c/TSjbdcieN281yoMPEkEVPztXN0MpiCNRHj268mlLJ+fGrkitUIS3
edLrdI6S/Ub0QW+Gz8T+ER6+ZmrhzctD8rt0lBRmYxu4LhHzVMusdSsFST5+8MHLQeQACUkhNz7t
d5Sf9haZFfJvXuxwimTyTEYXRrn1Jc8mQt34mKE6Q9YQPU3iIQXa3JI39vPl7u+UrUedQ99xp3kZ
E03McJNjnkLOzL/nZm6lUu8yVSMFLlielj+x21FKwpWNIPY4pJXA6l1mDgb2j0O81bh+ehI3gNC8
5SY5WTUSh6GbC9eE8XCRsX3vxc8uTuFH91KE89f2NUaggZSAYdwppTWn0FNkexRYT6WAOwrBlUbQ
W/4kXwh5Fj9/Ec5zzTHB9QE3uXfmvNz7YRyIMbUnTPt4WnD+jfUzHRgX5Wws+uUoTEElEoBSrKZY
Uz9IZdavAu7sl8xPoP1A4Kn7wxQNb5ahYK3ctl0+yZhkNpoT19uzK4p2DZDmr4ssGdE2+mnM2QZ1
1Qt0tjII3IOKuSfU6/lR7E2enr6ffkwiDI+GNJcHYYPJCW7NvBRtUDQ+wQjn3wNn7Is4MxJNDIsN
TsNqiCAh3Uk3oG75ou3lr/N8BiOVBCCHXRhPsGo4BdkM7bTM6dI+U6TxUajEGA/0IGm2qv4Hht7H
M8ozGAMT8t0v6c/ShnbVuxq38tcvjZUOc4HUNf2O31IEPqCWBGTicJwKV4l8V7eYIhFuTb+V881D
Sd6OsMtU0Q8wgV+FPCR0EnSUVX4PzTywqaUiwi03sAzTbF1HZjPv37scjNGcKiK6hsOdtM0jnfHt
c50V2/R9fdGVi0IcdLSMCvWoIeOr7roefc9vlBJs1jUeKIxz8WqkzPrf3yiNsiXX7OCE1EK4pdjQ
+AsHgbJAze7xDXo1BPpeng9WBcEb3hf9wVV1ae8NB3OUoATdPIJSc94z5kGB5zbQMrFdz2nljT0k
iZCr7yUpfmRY8Q5R+c0LBvb8umoBSwqU6k44Qx7LhptyrD8mn+9UkmdDYiu9H5EgImLVXGKmIo0a
Lhus7f6F3wf4/nsutNgbDUVIkXz8N/9F/TH9V//70PH8niEYRUgixl81ATxGMfk+qJJtyCuZzZj+
dCaeiHAtHVLowJjAWzQiInNtyiT9DZ3RbAi+9rCBGznE04i/F8Zux84HFD85RVYjhGyfDS0mH+ou
HuB2FiJyVAZLBMreiZmuQMCE0o25xNW+1GCaeKzYhx4bKCFHvgg/jpB7kmewMr7CBgtX/bPiUNse
5mwYQk+BHebAV4EhY1YBpoPTk9OnTU3+FwDxKy3lG8lnJ2K0q5De2kS2Bvd+6LKnSd/pS719iSAB
an/+61oaL5UZYULab/FkHWFyR5BZVyK1TwX9v+qY0zA/st3Qe128rljkjMLVrxygEkcbh03MV8yw
Va8wN+XvCxgyKfAtVDkZAKDiQs7RDOYcwDjYGjK1iT1TGjs/t/cfBT4swmCJL4YgfwCffvLqanKC
uA9o5BtrN5zFHgfxp1q1aF9HwSlxMohXNt85SbQ1CXViPY/4l37XQUiXPHnmDUkk657mPb9F/fYv
ceP9SDhs2jGSKkLEJ8MFt5eCDu3EHa1eCQpDL6zaCfCBxzWyK3cM5A6FMEhBV8J89Jk9bmCYaTce
dCJnuHt6fCnkqKE32XeefKRAN1eYOQeYUOFQHUYiiKjOv7AbkLQUDtnWKjRbdF15Gpl65O4fIdjj
Mdqydps1ZDzR02D1IQ9mS8x850iwiWHKtbdFhzKrb8wDhGR+JgnQOHNLQER0tTNI83456nsyCtFD
oRfQ8AnDqe7ar6hMuQyJccUH/Y0w3LQI3S/MYz+RSDCv+ui7VFbw3992POwFd/riM+zsx51cixYv
f2INJ4HmZLKf9KgUdBcWbfeyK9ydw11yHzVnJjbjrj6iL1mnkdILXzQDU5GQaw7YSfj0HCszT252
ffazmKJf+JK4D/AHQ/bxYT8fqx/6RqRwqPDKUNS10+XkiUronBA0aFHRCS685dWNMWIPyfkwHUVG
lVuyEfKvGdZojzZpWlTbmNxfxeOPVMxN3C4a1lRlWxO5jqQffR0EhXIhNjN/47HCKsf7IhP1+fKZ
P+TdCCc+puwfSqHa5Fek88YZ4rdjYYlK8EF+LKZbTu3N50KNUbfHdL0l5Mjo3B4HTuXHAYeNsSRX
CJGKfELNcpQ+Vj6cMbZdaSCpsdadufHA31Iy2lHjo6FBlvKwRwM7nUutM0Ra7g0Xb2dlrVJLh4Cd
pZVdmnQ7XViRhwrHymj90n1wuDcnQD/+HL5hI9pH+tL5gMgM81VbnjHK02PJh810y1TXxkGrWtCm
CddIaekVwaL3QcPxWgHRjXz16+mq9wKwOfWbptjVc5gYbFl7xDGEAx1OF4NiCbB71CAE7IAA/yv/
aCn/wyLw4V78g8qA0EG5YvC5umBK5JVSLtTITo3vH5Aj8QZs5oT0wdYNxu/L++OkOUrjnitBgarh
ySNjoSb7iRMlHZOHqBJqtnpdQYiHywEnJ4DkkA4sP12Uwwnx/jCJnoo4aqsCdj7HKZEdXOSyM7i8
6vE6dypUZFP+IbT6ckgoOGqyWCdgWSMqCeLC7G/5Yzo0KDfZdwpKXHSD5Lg/VwZFyJwLHS9/Q9nX
8rlh9zIhr+SooZVxBKhAJg6GNIfnNblpQJKYOPGK0UZvy7h56XiSyFjBG4HCj3XnN2JGmNREOdUu
+9SDMJcSXby8zYq5XJ6J8s87W2kQqgmYEezZuCH9gV9ztZluZ3s47PIfDTQqeq7/MC2lDSlLBxai
hkRUa9vtyghIOJytGVS4o50TaKaLfkiw4IfGpdp8Cq0+HZpT+UgGI6lb3SLPbGkU/EprWNmZ9peD
3NhvEqJRT3+OfHU54tGLGUmcsDzxS5iSd3GoTkeN90IlCtQYnYLB13/SHzIKk2JeA53F3ap6T7Pa
5r9paGeFf+sDydzorGhYg/MpfDvDfBw0w0NBarQ9REhJDyKZW4nY4MA8AFf2WXZ8yXbPMERaQU52
ALiXvizIucjyY5ze38ql5+5tlhyTJCgjqns7oyySiJGQtk80m/GSTeNH+NGXBokJTyCv5X+lSiHU
IL+gvE9JqVAtHfCHSNQ+YMl0kdhaGssidbwEDPVkf4XYuXpn5LZvl8oUSfYb9Abo9UjNvEEuAkwz
SKAGbOwSeZfp5uqEMfV5AuOTOGPwJLDJMzto/ImoIUg0N22SBnyGbUAFNhj8eDm6MVQXk8fLbmrn
TTtKCORZYJErz0+/OzQ8mS+/Jtlt9zhkQLTvML2gGQGyhUG2KLcT3eq4Gvqx9MIFjSecxCWIdEKM
+XthVTliE2nywiNeoNcjOqDysscC9IZPraIZcIc8R17zUaAh4XX+Tf8DJN/TpCKmcUQGnQciSZlW
L8QX2SWmqWU0QMXjmuQpIc9iSk/GcEQvXv05v+148r2xd0KGk5fKPQLmhPBBeGc5KRqEX+gpLyg3
kOwj77JjnJRsAeJ7adWQZNhlfZWNc6sT/IJkmUn8rPwmNjrEFqE7cp03mGFDSt3WpFcNkQSq2NhL
uplJjBrRGXupt16kwH5+Ea8ceObzNI3nPEsayvqt8fGT1KlKdmoRMfJSeNOb6Wlptkvept+FNGNH
2RtL/lSCZNF1k4yzfjb7UXHAyhQ/Qn568/JaEFAKZz3NveQ7ppyaWwNz60xHTh6pN/N7LcBp0DEz
mB41ihjQA1Tnjrs8BSeiTmJSJvcmJ1dxTaCwTs+Km9PNyjelkcFRJ0HBFeJhilIBcb/aOM9v8Qj+
Cp2Awa69P5mzB4bkiYRUGJEOjXifdYxKH9RS9uvXsuLMwnj+OlZAvuwBpdyO3wo6dANI77F/fCCj
lE2PLwaC/pwdnO8/akI/0JFT48i3DTDCBEY6GxEE2Z6kEVDEbSOENBtdeGAHeBwBHdOa6MaO3nV9
ZfAEDbfSaYr6Jv0d+DA6gimjH82+5NHUnTtYJhfoWhOmJiM5yEq/q/QZPRg022w3bJHrsW2VUbZ+
l5SM/cVf3zgK92i9Vt9W814ohtM8ieIEch8tc/KKnQcsu+rL31WmLl7Z4mMe0yTgHmT6+pZOvuUM
JY5lgduYrBVQ45VEtdKaf5XbZcJqcqKsBoCGe4g0AsBJuoThx9YKbRPrkk6yr7ORbeECEwBNiraL
DwFcn/3KS9hIroVnXjS0e5SLvaogV9e6Kk48TRtnV+MYb3mjTgSy0BC1+nlEHpToVn5e7YoubZgs
uFXuYo/QF9wM/AfEhXoAJKZAOCH/iYwZoceuPulWGI74/hDs84FgNCAphUyZgEmZQmUk3cfh7hmp
p3G1Eon5it3NzWpGZIk4pL3f7ntLN1WY6JPvJoYc0abadzpAV3KyFff4wSr/RnX4/OuAGqlew+yO
4AhGkoS1bTOA1bUf83Q/UmyDz3Bf007bPz01XbD51xhQ0c7OuXcH+z5ffLTwxDT43CQp+WP3IVFZ
xFUpls5jR7rHQArypSTSnZCtYkPtx5V+GBFmZZOhhMoPb6kJ08yatBVYwfIXKoHeofeBdvaMmlQJ
tB9LnWcW3WSNEqNBVxgUJIVy87hMEdngrBMRw6THtMqApD0deBYjvagUnqFfdLkXP+i1ebr9002G
79lCoyLVmqDym/P2mXis9sWhsdDLA6vmEHN2PivwEN5/+FuuxIxkD1tDBCNIE1EdAamP7YMLASv7
EDvv5EZCxlWbt5x6D4Ifyv+RdG5LiiJbGH4iIlRQ9DY5IygilocboiwVQVEUFfDp58ue6NnTs7ur
SgUyc61//QfYtyEYzmXfIxONmRa4x+zq3PckqOJhZP3LK+FZWbWVoQKzQxCAJ+v/k8UrjK20SuDc
cN238X1F5iAMuH7PIhecvgMgHskFxTDuznbVQ9PxRpyEjLKcDZu/m7JpB+5oFIw8XLcfmtlRehR0
PhekmmeW5WWGXdD8RX34wWwon74g+9P9q5+/EgfwC3SGiTFOqOTZ2VGytAHzweaz/SJJxtN5OiBR
rSnM4g5WPftUfqPEqeK+6ZdhZjUj45XbDPWIXboZTS61BKr05tIJJURf/MHPAubhdTE5u/nNKLoV
XuZEqtJ6R5RCtPq1B1Kkh92Bu1ljj0GvU0+fTPGwrhH5hpyfB7YBEEUgHVyjEsbue5oRo465MzQr
UPotjITHaIYLI/WDOp2k5nOpvKZS1Yc0RLy3/eG0bWOC1tYKu8E/VjrtUrHXuailB4z9agPWW7Uf
sB+uxw0lgFP1je4WZGEBMaQnznny0KIxIYqDOYN+qhXe6Fp600wYVo6f0pS7whcyhZMLrRBxEBy3
FqFNJOX6aInBNxFQet0WyT++N7n4YPhyamP84BsEXdJlEMhcjzmaifnAbXXsAz97tKC4F6zZVMgy
+lXO8TNS173f8le9GpdfUPmLC/MG7r432SdgYfWRoZXqMoiakoqB64fiNpCXKu8aveOsM3srTjlI
2Z/9TeLL4wNPApcQB8+Hky/AjqFFI2p6ricQAKby+aTFdXmv/HO7m7R0ABggxtS+X10cMfAAQATT
hoG10ZB/deTwJt8NTGEoDqgbBqF++HysyxcdM9NGMZA4WIebFlak6FVc3JmcTv5WrBpxX0MlO00/
VfiEf7ZSppm+ZSSnhWVqjUKaTA1nmouOWybmRdIIRqrfpCFrYreuZ3sjDeEBCSl3AgFcGlIkyl8Y
Y1TB6NeSwqQIlYYjnAGhN/dYI0esZTmoNH4FjA9u+NIyvEu3sAZEu6eHeey0iFHBLnmHCX/oYpWA
lSQwBW5anC0J7SK2IlJ4Ko8OzD4++B6KMy6IJGtAF3hYuI7NMYn+R9gHcQRFm5aUwDxspnaBDMsZ
tqn5OM9gd4Pft/8sE8aMD4PbKLUiemV+mP2305wPmbsPwWi9RGfPeA7qM7TTYqv98Bjab2dAA03q
jTid/SWGUdcdN0oTrj/ZnhYaJSSVV2ER9nO4v+3pwaR5LWSIT4gfCemmIJ18rYLFPZwo4wJqQjs1
WPkugKsicz0r47F8sc6gBWGddR6ZJJ3Z1Wp5dTpo42IBWiMWQzCXMNwPp/MwxC4GrQisODBe7oUE
8E6KKSOZX86wJbjCpTMy7nRvrO0l1ftNnEr7Zvk4DjGcgs5jWJ9FDt5h/OJFgoiWAaPl/zaTPSbv
D6MQbzgSo31PGGQ5Wxzy9E4M9+yG4sf0X/gRG7cd11z3IHjD5xgS0Y7IHxF8RtqEdnXBODd1IUv0
pje/X91Hzxti4eg0nTBVdi0wyO3LfsNsCL8RV8hZnG7Ggs0bJkn4JHdmXRma5lbGnUZoTJYjeWJk
QjNd5rOQU3afZ40gq/nZ4u2kmCpdGMlpH1ow/P337Qf7vi1WE3x8NlDy8JhKr3g4oIZgYDbkq89/
BWye0eL6cb85pCmP0wVL69SF79W38vWtda66lT8hhSweOP4EzLLLPc5JswlaE6eXGsMyrgqsN42W
yrQxqltQYHvBIpy94X2x6m7sijDgC2BE634Jhy8jQ/yJBp+6bxK80ji/Abg6bf84anAuVv7u/VWB
RUkfFRefXnUGdXQZY73EE0ZWHHJCuDUPInAWxQCBggeLB3orDvdXs4BvRZRfVsISwQkwuqwGK0Cq
0uyDR0dYyYMyVkCX9/kXrnyLJRRsZ2Y4L91V5kwlvQaw+Aav0+A1mPP3r3b380rRK6YKuC5pDpzU
Hk9KaSv0fjxAukmw3FjH3KLsRWOg3RLPOvZaQgDt1xtaKYSjASSty9MdZObzFg16JCDhD0HBXeRE
/bmfmnli59WpO0w3ShG2PBuyCmybvxbmDdZ3cLXOutxzNHSArXPnEeSR03YAcRXz0Ot4e6bszNyX
6jIQfU3bfN6qGKYwxyGrdlbe4ppWuLzuNW5Mf0rtywGof45IkD5eqSBcpZphOWueXrLtXB6rUbV6
XkNJ3CR/B17SGEUM+VqIgimBS6SiS3bBNXWS0IfhdcRWo0zvx7kYZy5dDl0YxpBpREMwthP2sZ12
DzKfewPR+3pJkrdykv6EtDJ8aeOyUzIFlXUzRxNeWBiPsYku8915btte+tyxGUZYJMId9sAUQPyp
FX5I9MBq2fY8LhKK9yTdJjITgBslNzMaf35iGtko70K52UI4lgxRqncE7TbVekKLkOFeCP5KS5+0
bh83nHm+g+cKfmjA6H1+ojdVL58ZM8ArMAQJrQV2zvw0PCXZvr9Tzjn0udMb2RBd0Cc9jjbOfyEi
WzzxMi/M/p4CAceK66K/Ht7dK/AthyETmOuSNmJBY/AwPNUtF8h1ObDJ4wFnIxkjKOZwxVHgSHH2
d/oI+f/yxZhfFxKHkf6MmXVdMvs48kVTVl9PeLxrOwHF5D1b/SnEbAkGc02SBO8C/pMXkheCf+l7
DhvUsDvgiZCfdzcmfGgH3jNLl/dN8QZOzecT8wI7iC/gFUeSdLGsxnwxJkV85wUuivyyOmSr5NPI
k/BhqB+7AWfZVZqbn0+5xUKCDCd/5PVf9rGP0xwQyt34SMekShIeSmtiaz9frIiN+WW6x4cIGhpw
LCUwh283K/5qXpK8Y2+MjaHtJfKNDfeoJMN4wnEq77Bq4mQmXb14HcaR+7CSwgZbdzmYoe2DlaJg
4KL5yR4TAh4OH96PzXo52/G8TfZXc7CaZ0SFB5T+UYkZKRSWaTLOjX2Crsg7jhs/C+WPKFegArP4
4qvTN4fMkZPEyXyP41o+Tg9JwqIWqMVuuLmLOfcXkWrZiAjlMSRQlJVv7kj7jwuaOU30R/xs1B3+
um3XCH2GEkWBjInhT27HxGmMuBuXXQKBFnIP/5YMBn6+V6/AY1k597A09t5nn7AiKWMbOd6htKGT
rKxjavJnzAOoXeZeueIGuXwzpCbClj0WDN/HD0lY/DwLmogHd5TtPEMS388g5SNZQSj84SHG6z9v
Ej7IMYYlBgK+3qc/+9zdMbDa64hSiqWU33r8FG8OZi1/4hymwb/X9XiQz6yhbNcntoVURebmfWZ3
MFKOstBhlWtY14nbvg9BxG3jbo756RNCBMC6OjFv+xv77lEKKtnCcrkZ8/jK554rT+mVpJrpIRM7
i5g3EVIJwz9m6eFnpfLe+SL4/vLe8zhxpiLL6Xz8UtagIzjOckPRQACTuS+Eb39MUJzAAng10NHw
dnKj90QSQvX8ltOLVNy3vyPmJGKimzSfDVTyLOz6kGJWgO9j5W5QtxqPC96/CxKG3+covUM6a1GY
3K0zThn6T1VOs95Uf0zf25I/H7zdGwZQNJdXPSmHD7OfJ8AmXIsveMW2hPnvattacWm9hkQDk5dm
9FhQw93ZZP7Tf6w/7giDK69HgURIJzj3Jey9kwkocodY8jW7P3dMXEU3jADdunug53Pw2WfKrIpg
DyNh0+Cuy2rwjMKap5dnFU8aal7E+VOxT1m97Ro+o5TFF7aCgNuosXEE12WtxuzLHkcSeJIV9bz1
GljfnlnY+4uKSMH5e5ljNEo1CHtJEFoqR01sAFxCJkP69LfCt/MT9wi0XQKlUs+5LmcOEG0fmjxW
6KgvKDrVSD2QlbCCwjo94366OGVLl+2ZoZTMj6LuPUiKa2qclt9PWF/DL/TrA24X/wAXojJ2ryCE
ZsoiNOKmDyIQ1/bbjDAGlC0ylFo+LOQ4bO4eYrMpgh8MPimDSDi972kwDrpmLrGn0zMPzi5axF3l
VJS3k+1ike9BVEh9xJiYd9oIwzAs2vFaEdpBvVt/b5t8LesRzGZ+O3vuOsTDYBn3EpbatK7NF/F1
d0eOAtTgFv+O3Duxh+UcjfJiimWINN5R8GixfJ1EJ9jiK7IEKZ676ZKkc/OkN+IwjO6pSa3F6UN/
7hZ06KqHYlA/SzbQDYo1ilEkvVCx8OXJck/+hkbWXBxG9KU/kxzZ18M9ndyZ5QwOTfRl7CfDvpQ3
aasv9INDH+4mTXy1i3is8UNoDRSjRoV+g4Ft0F8AhRmRMpmCiaSKdyOzk9TPm8tcNy5Sc4BNPVAJ
0VPAcHuk4fSkANfbCWIsBj3h2vPsiQipVSkE2LnZOpvZ/L3iUfzw5Z6HsQhb48NKrsvCxs/DlTtu
yYleETfwoAnHhFgxEm9IXUINI6703H32SloyNn05h4Nfwv7Fyulh31TxvVSYpEL3xbx23pQAMj2P
s5BjFmDPx4YCOA02Jr6D8/hy9KgmMrK6IEFz8ekKJZEIxiZfbdfHDNZmDZOzJwHBh89E92JB6H0c
a0I7+RQlmy7TTCiX4Ub6GajS40ZGJI10s22nuH8nDyGTlcM0rOAl/OUQlXyVB/HMnHwHE5Jrgm8R
bE+EW3DkTUiujOy7WszDHvGg456jEr1Cksp8QyPC0YPibSDmtsYJnGHokXAmyHoikVteLhrHxvJq
84AHgfVNgq8NzDDmF6AyYV9fUCGy5z7xVtx+9nE75TbIgqm/f7BTAPLwYPM/rvjMm5OtUeK84MUc
GFwuajAzuV8sbg/ETPBpt8gCEmYmNgi9dnwjavfksAtjJJM5A4wjDJxpDWhxM3d/cffoVjnd+26S
PoR3BAeQS5Qzq+GAYctHhUU5tswWiUf14sRyC+IhZECEbTTRYMzPYOk+gC6QIwMtc9E6AcmB0by6
zs58Slypk0wk0kyT8vmBFj+zYuoxjlSbZ0Nr2CLGSTy0gi2HwMm4Wb+vWYkUaKMwHcI4piauBP4A
NMjSGmEeAZG3s0lqOVPbvJyHZpVa3LvY/Td3orXG1+0o+2HHf55tRd1BxMLy9dCO7QuyGtPhcvJc
gsAxwZb8a+ivPF3UMjmmMzhdMGUU6e8mhGZNtSur6JvN8Xc3juh2q77hxBTNMO6ZaM/l55e2cqkT
ktyVz+wrHb9qYsLIdUN1yIAvViywtw/KqAwzNDOhwsa7FBtu0gJ7MPLOa/yJUG9y7Fa4NjV9u6dI
KTBlFtYsDyORUtTsKxQx16csLmeCO4a8Q7J5wMcYht3ZroirXnP4hVJ2tcA49BXA/t9siAIiwoij
PyHogyI27Jfe0+XbwqMcEdfIWiVIgiI/eNuDub5S4C0MfbmR8hionhbR/UAbi9lVsDDkBSm/Bdwc
RLFQ4mJYtPe4lt5VhR1/1keeUe+cIvABbFIQfqrhx0etBhnB1N6G1f785hy0P5z2Eeb5ztvuFLuX
B4hVVSiY5nd2Janu5j8IlIYoCAlNi7TPQk2nqL/er7kyMdkX1bjHwdOz623eP75xmsmC4STqP+wP
/VEd6b1VH1evBob2KqMD09HEns30Q03279Cl2qJmHcuydYoEQyTkwe/Hv3PkR1exu2Dy9UVAoywx
DP4u8ZKN3yA7PcccO/XX2M2x3Pq3LuJWYIFxMUjvGfdFwFhxkNwwQRrAUFkGwetnjMGE6f+Td+li
SQgtcRic0P7vc8aoceiPybu0VCkORmvyAxcZEggsVEIIyT0+ohliuWDgnz12k6E/Gixvg98vPDaD
fUWW4El/TVaTB1jXkMuF59xinyTtmqHcChj9+IGXjnoaMhcOTujr2zVNCYiiV1O8l8frMtkPLJx8
SAwb+TvMX1QWKsSuaik7l0QxjrpR283mibvlVr+KWWOuvwtyefqG8I029GljsT80O3L6ymUnsjld
EGgJ2NRgvfQf21/0RR01B7E2WJKO7d/vzy8MQGwwqe+eSPpGwuptLuRFLHqbGkMovIiudtBS52MI
j8RJhgbVL7yPdOw5eTssAWpjziqQElNbKquXlearkQQWGrPP2xs6DYlMtY91oT1gb9ZXiIbJy6qt
IQHeF1dftOScQUnqZk0BGerQ885YS9Yidm5Dv9tCgVFKb/wOn2umU7Q+Q4YlxpHTN6qsHO836Hpe
Q+TuZFab5R0SuncVnwGpJTb4AY8+6zqzcOJtwgHjGHfwK7Xi9HJf0+7YX5D1YDqYYu5CYxunUYWw
kDrbYXu6oIl2HIGP52P55AM5WBiR6CfVcNfZ8wc0IRgtpf8UeessXM1k7/fk3mVrRvczHwZzjDks
NjVgX/ezp2PzcGoi4o8RFninGWUoBP7d8RZzO/YufOYmkii+s2WFJn2zHCnUjhjNYcWpG3pr5XDa
YKoxEXCPMXAE5T1lKO2nsZ/zUTgfiUsU9oBPTK2g4Fu7yq3uyKwAjymAOticR8JxVUpGBwQUjojB
KVCugHXTiGwIhTwGToKV/PiI1VV0ecQIkbWQky6Kf1IsotkvFaC7vI6tTiytrfhzmCZID4+H+Veb
lmrgvIHD2qLTxVu4S8ty0GpEX38t6+EbWjcxK5OZtD/FRyl/GUsUrmYGJzc+LK8LSo/N0lheDfcc
ulPSw8FHzRWOrdIABSeVoDoF20sCfjg9C229lK+F+FJUcMp27nuNxwhuKlRQxs2hNt0tT4oHqXJs
DXA0Mhiugsh+VoR5qcaMcGxgp2PRCv9qESSlniw6meBpDXd/3yKMRuSLGwSlDBeMnJiw9Q2Lmd10
xcz9Yiyb9WlQCpLRQWjNU7N2s75BFEItFicUgYIMpWDLoHd95UmR5+Wsxn1i+quuWGzgqcR63zDB
IE2PoD2gSukdi5NEfzvG/S6CRcXJAVXpwNUBJa5hGJmTu+2Wtl/gXr5lvX6tavbGm43ZhZhNTiT9
VFxdjGaN02s1Wp96AiCYzXJiLgwfLJIv4+qaN7o/YObeND8LLt/dXIEAf0+zleEefl43+8XUz7hL
29cPrk1PS8c2zZJmsIvrcYn6lnlbZf50PvpXIu9vB1mz4A44Dqe3P1qjaDEAkvtYYNILtiA4cKo4
AZP6Lo6/xExgCyKTooFOEopJKbeTdOiJVE/tIKZR0kleOGRJmAQUwUMR2vM5zXuShPMGhgoFchGh
oP1iKll5ABwhszP8OF72dfMsBLpFtYwzVgbltqRlcSgZT+w2COTr4ZE4YjuwkYvAkZp2+9tKiWAX
L4dV3M+4LK/VskKoWO3oCrjq7/2CIcpPrYO33/4qs0SIC8fxZeu1k93Nw1ceeeQcjpAKn0PmrXuJ
5yvm4MVvfeWHn+QM3JpOlQt+tsiPao1XOEQpvILTCNNKBi6la6AszH3eVrmtYsX5YjM2IWL0p5HZ
PecbPmVK+N6sR3iaSd+wwqB/vQDsFutIM98b+I2pR16T6rxOUL4cyNX0WFd3tszIoLGIlXfcl2HM
aFK2fuH6vBopDzdjsoXFq4tadmxS4Nmf4wWKQISD9eG6PJSsTGs1e3jB9kNxwEDkL4O3eAkKYIHC
QoHdvQQI/O14FnLZ2ifIuAsuGoJuSFfYeTDONOQ84EA72DcYhVdGKTPoVw+6Xji+2QxmGj3wC8RI
wxxuZH+RbtJebVrLl04PSCTQlz4hnhh9fbr1m7E7GpgK3FcY7r+AyN+bxRfhj+D23hhUnRfl+O9z
s67MrL5WA/32bA1h6EAk5tcLOb9RN3Tm6+1NejKxlzx8OhyqyOwI+VAWgMB7oKKZgXkCUkAJaSU4
rP9fGrYAC9B+YO0g4KTC1pflBvBal1NdXAp1lJO97XViRsTlLP8icDW8ukgrC/CCItCKpcYwhemq
yDYwbpjuiPfAglDLZjWJFiQDBYxB6JwxwRanO7ssVH1mPjcnjVMLavtyyQTPZctyYBfIjC+rBTe4
RCg6zsaNvQpXEwvJgO8WVKcQeMmj+Gx1Nv/khxvTiCXfMkMiNnsnxPPOBrCWnZm/kh29zBFQkkl0
6vE4ctqxYWTGagYveE486iKgqTX+siAKZoHP04Rm3pnNaMVHf1zHdWof08Ox51FA9o3Z2F71XLkS
MmaxCNn55f9uZVKARQosQtz5ghkOvtA/p/eUT5XZRF0Khl8DfC/grGC8eQ6LI0MdBoHO2f+ET+Oe
qP4aWi2QJCHK0qgrncMAe/4YM3Q2Ms+hWy79zm3cRWGcTmcxY0jOm1n9/p/zAEJRAwxtHzhzk+dy
OjUEdPDDLb2gXGpYERfb5VCa1QEPSIrXNAnQ4d3THR9LMrZpXBBn7+lpyUnB0UGwueDGXY8MksYz
5q5FyLfIXRJ5Lu924A7iAwM+LNLQsBpoVJjuIVmk1sJbrEysM6FGQb1Z9+Q4XvmR3f/XDzI+ytm9
uohTFvmcrcQbVdbpYp+M+1x5CL/9/eUYqmbP3/Zx+Na23vOuvXl7s15sfYPLqk+iYv2nyvFMTxqZ
EYj46Ydw7sbi9xprdh7xTSTEscsMma7JP6tdjdr7vU+fC/T8WWnr2AtMNSVMN8/fs8tk54kSENP3
1+/oxlbRD2e+Ag6IGLlPorUzuTllNDyHOueFYg39iiWMqxQOkPY5zg61VyfPWvjQ4TH3sUEMKa6f
Ik+GzppF2JhPJsJF3Frlx9Ey5z5CCSRUPhb6tgtRYocRaE1vNoPNVnEJflj0eUkxwMuMvjMqEor2
PELnjhM7N3zCUsdRQIFQ5VVYsDQwTgaZM4HlMda5RLWrvPbKfXp5+/Xbf6nbdEj6sSg4d0x+J6ka
AUw1m1BrjCTjiudVn950XCNoOLBCYzOmRUDgcEcUNuHyU06P3uy5g4+YPbZEDG5h3KzH83ZcGd14
n+Y0Xok+WDyZE+KzhpVV+3oSIbes81hNl+l9jmF+KvzJz6ySsTf61VyTWAn49X3TqQYZWq4XJhwv
hFmvV3Af7/lJlYrqE9d/S/m8je1VWOp1OXRezYr52xdvmLM1BsHEhKXpbDhlJd4FA+L2zsKQ+wle
BpaVex1k7AWapNdGHWwVKnyNAT3XaAZXRTXOTDrEJ14+Gvt0u+Cn89PsFxdhbioO78lURrju9THQ
Pr6SnBl4slBjsclAJksI+Mb/CM2jMTmHv5OvReIBMeB0GWMoV6+9qkRkbZJ+2At79qP22K5T8f1R
mIRwwy/kPde4ynXLC+bBD3vExonq7IVw0uiJO6uiOpb2EvSxvVjK2KLyo+MZcxKLGsObScAgu+PR
p8Y3fP/sU1u1d1spLLKMcba4GZxZSz7n4kvSugKuQEOJH0GPcD2sfwHzOvvcTt81YICAZ0Tug+p3
PxPQKcT48+ayBJy7AqgwsEZf0bnoDEcmMpNiEqNG6jnDz7R/SzCq3w5i2EvEcugLtfVT4wn5/4wF
2IBK0B6hL8U3iNfg2HDsPmgRxhMGkbnmRBoUXV4BHg6E2zBkFreJC/WZWRBcQ/esCgTEmPyAlsLj
xXXEmHC1PlBr0AeDPdBgBrAUYcI+k+KJzA6bICp0yhMiAQSl0ULTxYFSzGRUywP0PvFKyG1QJz72
tW4/OYGUZEEFvVqCwpY2uQYnmu2pDhTTN6nSiL2wdhcXBMt8kahu1IXZkvG5/FGmYy6ve77bQ6/U
eRx6MO29L5a3bHCwKUxGJ0DwtmUA3yLWY69nL/6sVs2cLXYxSU7uPXrKEsV3F1ltLBTTN6xgkFzF
OiBPlHavgOYr4I8RTujfAzykYPSI94Yx+i/DrhiCogS0xgloqWyaQ30egowkgEWQSFCiYgwUeZg0
QtJn1uIAgmM3Obe2GikyuIquR8Yc5TIjKq88Hpk0MAVjPlPYXvyna/4aaro5Ejmw2OXsYO26Wz2W
KwXDXuHiiIaRR6kEvS5EE4OzhcPcGs2li62fYo+WNxGQovjkzB725hlCNHG+W+p4SgQjpo3YPx5Y
K5fN6osYCR32xPtAV4Q5Vxpd5owJrPwypjTG590Eh3mjP8CelrYc91fQZKFKb+PvjPmQvm2/2x5E
PVwHJ34bRxMduR+1SNBq9pMdjK3rPJo+Moe1h1iJ/YqgSaQCcAM7sX3wcAGBbGafnw/xGAYZj0LR
JV4E89BLYcVJN7AoQ9fXYLj7Pdsqr4r1wv3l/MFfOq+r9ZH99nk3I4x86A7pIoy/j7pD+wI3Yp8f
c4ZyKQNFmlyFkdgQR1LzWEj3Bztmvq/GGEIK7Z68TTQdyMifZhBgYoh0AiMVMJpcY10Inzoj30rc
ZsJ+r1i/jySv5qgjUfJkOWOtPUPgM4jSeLXpTkjd3g5gKyckwWFnZ19/RUN9RluMGASHWlu2MQSR
i4qwt8Ld9PrO4OvpouEB82iu5wqiBpPB7GCIdz3kA2z6qC7N932K8OmPHuENGv38gDxK1kbPG2C7
iOJqSaw7BPkf3ARukq9WgUczvKW9p5AWSbiRJuOo+jUQcfsbpD/pD+t1xQC9FVjxFeMEYgBTxf4Y
KOi5/E7tvrDNaTuHR3J2TlpKjzeFF8T+hDXMRvPDcF6Cd8sx5/Bu3leEX0mr83DgDMWPmhzKPYTn
iKJnulwu3uvDKEZhG6RH1CA7Ji3jDoD9HxoBpwAl18MINWLmiALWuFqqieVZvgO5ZKqlMNAtRETZ
iT/nsHCvNekwfkVlgIRUZEWgzTt6OuM62mQcSNRjddx//zp5NYbahCrq4l8JhBpyElo9zbqPvSGU
FiS19QbJ1pMiLyuNt4kT9LaP8g37TtzOUMRdfB3nqqc9AAqaMKo+97yu3lRvkB9r8MdfPLudXge5
dnjXljrkyqBlPbajCkGW2/qPASVuDxs0jWFEfzHWKMsJ8pu37cCsOIAHECmr/vaOBeckWvf6pt6H
uHFsmuUl9Ud3fBFQHzPezNBvkAd5hCMv0U/SrLR9quJdZFYTFuNL20RsL5lucZHGL2PyS7+EUff2
DNxFz4tlQjpykXAZx5vqsSgY7wDTJJLw+F7QGBueU7lrfCqxDcKyyehJSJiVOEWjjYZ+pIhvavQ+
1ugNlsoQlHlFNSWFnTB7g8GpVljHG1/Qs0Esj9UeQiWgUvLGRNE9DmeDw198hxknaS/H459urIH+
1pil/bHa1whlUFdhDLA6ZuHEePmDeZTamDtgk2LExyyQ/J7g22FV9gL7iSB64ijJyz0+btHFKWG0
2+95DSXX1WgFKLAN/W45AHjA/QwfGdCeb97E6qLK/fhPTMKtXu0XtOCdNyRT6Bl/X6uyH2QpVmWT
FLnTNcYlJ2sWSrW+rbnxzwk0SJOjZ2R2o+Cp8NB+khaF++B8EUfIf9EH4uZg2TSgk4/CGYIIwlyk
fTb1JnhCUYP3wH6urJg5oiv7hYXXuYsT48tFGoOeLMFF2LLBvsA9S0ej1TLe7+3g4+rXzei9bW/g
Y9NUUsyY9yR147VliCAeOZ/NRIy5DyMm/WMnWCrvxkN7N3/4gG1S45bejAqDHGR75+sCT03kFnq1
1nuAw4xMA8t6GSBsuIM5FIHtH/Pfl6kkKtyIBkjthFCzkQDH1XENPxruHEB2Ropa31as4xhvl8P5
uZS0pWZxQU4CjU3UYaLBXMwy0MXJlLeR7eLUZHjyYkRRDs0HKr/cRqTEstbMM1BJz+Ba3RBxYLCD
7OAjiRTCY0d6je1Otx6Zzyj+hesuIYmFxeuoZLTJHWus4f05f/HM9dtY/XK+DndMmGNJ5WTc9mF0
IeaMxggjABmDRlOz0KsTsPL5B3cLvGXhK6NODjEhrsWsdRgwf0LDegfMm7Z4K63kOYI/ZrBGyiJw
ed6uVMsAK3QP1cs8nBY9l2ZyzHnir543E8Ax3WRvn9x3MNuP2HJ8pBk4C2sqd/0e5U1mD1SPiucE
T1DWsIsMozZT6+877POpM4X/mfFjxneBljW8zlLRsf1/Myyp/xgYjVDxEMHoYHDSZbaGSOhpFJDx
WjljbKzPGPjJvGku+h/wfNjEDto3ZjYTjpEHLRrVI54JkxSmIhN6D9tDAryMZgU/RCaLlAaEkL8A
DyAyEhg766AQRY6QlfsKw2T/wQFnJ10AHwKSbN6aIRUgnrhRRiChbobtH/DV5gdNL1zYlvCuDAP4
yw966toFbMwcxMiEqWBDzv6NAYPozsbmNjBbABb8XiZjQYzxV1CaMkEE0Hm6377JcHU3v1G20lwx
a5Yj3yQ0rxswBzA/WF8wOaAtnJ7H6/FUGYVvpNMV80OAhWU+P0HqN0POyd39Ze8UQPWW2U/XLrSr
KpLnEn1qZqhDL78c5uhuOBteGAFhXYWq9H2z/uH2cjGlURwNreLCfGEI3ZoZnlGM7TvlNrZqfmk4
o7c7wEU2xSXDQq7OYaEc/4LB1Vg/Nrox0fzR0//mXqT8dkNifh/eSwnUnh95+UKycsgkPxA07TST
kJpzDPUfycZDiLh3iNbNRuPh5hgAWwyG6LfBAngeK8ECIHD+0UyDzr7gZiZIHSglSP4uLJYB9wzC
OUw19BQRMz/o6WI38MP5cOrF6iwO1ogpx5JXCbLjWP7NXzb706NvLTJz+V2tcBM+GOfc2D70PStn
uOkm4exlZYi+8b7pxGP8+y3cqnSGPafuZp+vVzdTdTh91nFrpMrujO/CRYvBUor+Qun5Z8RaH/PR
J+nJeuVgiS/iXis2m2wiHgriG/aW5+v4JvMe9kNvNWRO9uaWI6ZdfPHT0Ukhw6iae844MjWws2EX
OH7j+k8W3XCxzubRhgI5MjxKbw7L+b8tKUm6T9i723AX0AY8hw67InRILK35URiwtNLBlBXDLEQO
Oe6Ouo4lu8rvy4ABfITlbJ2NV/IAoRKatiSXSc4jAks5qv9H3HkJDE+45Mzk7wajf1hnUiAkNz3H
w0fsfypYO7W9yxGJbmFKsibsCxQy7XSOfo9xM2bHQ5KoorqYdlLrwJN1vbvMXmGLorkuV8m4kXEB
Htv/jgSPys8yXkvSIdr9w+Cd9qfvJpQRpuq0x4jW90hCoBRcMsVHxFfY/GFmeQmzIg5HPqtkIBWS
izhlcT0LuwuZ22PjVX38HbafZgpQQo0mh8gUVW6O8ooSMZ6cbVhQYLPFTKHPGqlLL6bK9OD0cdmZ
8cAhaakBMh8O/9dlkg2R4YZe16YQZe9ntxlgX+I0cFz5HpR7sDRpatDm8Zcz6mbq4VFnbLJ4Ii5x
BlEeT4PbGBk/YVi0w1Ta+A688d97BhBZ8DiWdeLgUNUsMJpXpy5mTI1L6TjNwwJfRXFjL/VKByMp
Syl5J7yVgTZ7cCKhbjUz8vVwvJjrMiaJ8KEkNeORbMWwuZsfc+Zj41LWBeiAc+RMRyZ48pljDD+g
5NAD6DeTTPSuTN8IhOE6wapNtxLk5bHaYWdezM/sGjCCn8zKtJmO2PP2O8kAAx6IaGc9uu1+Kt8u
Z9x56Iy3pfHv4QUSBn6FPvBh92MjIk9TvjB/lx9BmGZHJY65glJewID7Am3dlM9fxpHAKZkLSbsb
Y4pNBFPfpA9p8I0mic68W6W0UcDLVPSgasvJCOL9iFMimzbYPYsOrh8P/j6BJxru2sxR5XnaJ27S
3uMcxjMS7ToSacXmKwlEX2bRWWsycIHgg4iHCmFs/sm6p944N0blQ95mJvc0+ZSkrS8vUAQUbjFc
oDjava6ipxqPqz16egzG0S9e+vxF8dPZ6fxOwcyUnJTS6zIfxtjWNmZFwmWGmSm6osnua1Cz4hCK
mQ7885hwc1NPrYHutcaWTT+QiODzxgbu9QcLwMPZ5xeTZxq8gPY35UUJiER786uUltbZCJhuYsam
+iUflHY0GjBD8lh5JGPYknQj2E3BydAw2enIe//JNHc8OpE0yByG58guVcqBCjY68PebEZrRP80C
bfP6Qfjn0DLIsYCGoCD63hwtj1O8RzjzA6Rk/cWrWOcdFq3GBLAHxyjJyenxPCiWPjuT5tFTIy3C
eBihKyHBf5T3/ANMYWzHm/xwvbrMLPCSs5m97iUozeTtP5LOq0tVZA3Dv8i1lOwtGURUzN641FaC
GVDAXz9P7VlzzswO3W2Cqq/emPkHePy5QYYFePa25vi9BZX9mWEZWngcyMv158twoIHpz3T7Mqcd
Q73b29thC94ybt5U2fxL+X9DiPJayQj0TAvIhXNT56K3268jGm2A+lCUXBDnMIsIuMRGHTGcKQgp
yEoCwddOWmlvTc4NaC4Z/dmxHpNhO6k0//ey1t/SvcrWOqKvx3zwKBfMFbGgBZpTM1jRLKB6FFXe
GMbehP5avTGpxZzWANJf13BNyT2+B6s59eC2QU/mOLCiSnRuetGvTHotMl0rEj9iK1SQbWyMSC7a
1Vb4c7b5gqfrnpDASBzTSnHCoSgH54DRtjRkJtWmvLRWKtnPCOUTdnJ7bcx5AugyASo0ENU4elzW
fGPH1bLWOCOT6sRgs3c+rtz52UWCFyRSAnyjslXvR9EB0PzrIhFsQgtsYwJ0DB+r4Y1I86MuFITk
2TUMHdlRde5Xl0yH7sjBKncHb1axFvPFkguj6YkDg4jf/jxceVy5a4stXcyq0mat77CScfgyp0PG
HnP9ZACOb86B16976y9c4epXugOvEBOfs+WqCTOntKxtlkTRgNmhBm3hAUho8AmQP6QIcdB5GIcB
ESScZSSRV/JFb4LTbcp97IRWOBupNrS9YACbEQnKqW2VUOBbc60vOczxo2NOc9u1YzX+HMKQC06L
r0eCYZP+ru99wtXegpcod+HNR9j5S6bS5H0SpRKOiVh19eKYq5sjv/TCGMGGyWP6s1xGY9miMx1O
98R/3KyV71eQzlz8UFy4Q6e38TAAiuCw9bRCJCncrp27vhP+NolCayaxJVANb1UjBnW+y0W9c4A0
WG0BFrgVo3vgWGEJ1V96B4cLcYfKh3fUmG9/CFDD2WeU28IVFK/ryzb2L/riD3v5OHf/Kl+fzvyw
Hmfwkpc/KeFOg5Z5BjHEp+Wv2qkKPscwa5fUuK5kPgDmsNEMrQAebvM+rQ/1AWbyW7nvADncoh+l
f/y+Axey9bvNp09eK1CkGU1Bx2g65GLcxq+YxBcdcYG9Pp3ku38aeGZwxKKRJKcpi4UDj4/yOmpD
FiMLovW2vHQj8hhH9uzp24DY8G9QBfLYcw6Wf5GGdnWczeMDbNg0jb64vm0PbnbiHDgpXj7rSxhb
zpS7wU5eR7Fj8veO6cznnyO5jd7sTeQA2lmoc6cHFRY6IC4I2ipaw3RLPAZE4ksM9WgyUPVm5jK+
xVHUTXjvlYkT+xZnUpxN9tyCLkTngKIB1cZSf5tWHEf3KHIOMC985rytHR8HJrRwRhai9SdBmt2s
+d1mXcGpKj23uZbsFY5pDlIPdptf+BmyhFJU4tA6sCUvEO4bPR5gA4QQIqoEQQ47fjJl5l5jKP7y
Lco8o9OE0d1YoHAdysQbKsTqegjaFjzIRAC4RWzFDLnw1SOfRTXmQ6rZPRhSQ2R4KF1aE034GS24
nXx6ZqJb6JmbSUyTmEkDEeukaul0YAvVXxJA6EduYBb3gLMI87e91iimNgG8WNOuCycsOc4X3BFO
vrBQo/zm6rzHYukQP/MyuRIvPrI0tFkQSesIfy+LAuLZBfdl94fIyXPQJqiLkRW+g6Xvg/297D0A
lDOY865bW6qJEJm8TOuPj5LD7GylwH4ESMi5U1nlQY1CmnqW/tB+Hu/IW9EF9P2wsw/h0v9pfKY1
rK3J2Zp+opuD9D/zzahYR87XscAiwnlhzZo1ep8P3MnLYxXhEzImD5NPdjm/T0iK5pycw8qYjuV5
2l/S/X3ctWHG3EyNGS4dbuqhR6OUxSV8s8oHOushHDQNPRBSh9DZTtsZ33uYW/7NUwNE7o4xhK7I
395HBx7Fem+NKnqwAHKBu0+bxwKJr8ZhVSuFulul/GfOpwnZDM0rje6N+13mdu1duNmRwIFQUJlc
ZUK6AzNnCl5Wg8TlVxL/uSPo+Xf23/c5tlajSkcrUiwx9KvW5bFE7u5wFCR8nC7L+2haIKdx2d5i
oiD7eOmIWoTfV5nJF/rDOxDRAwGVvFUHFlbv+8OL/rYe8XV6k7zBbzdE/21DmQpW7jFQIL/ghZtI
fo7ykmjyiVwfVeLehMp94MCjDS90SKEnBKxX2Kb7drrN/+pPAo+pNsv2eanKxYuTOaN+/7pUEFRz
c0QQqpIL91n2gyspkASRkwsV1iumEHqozSUcGgQP0hzQY8g7S91jL/ykmGaDFjyNKOJFJmgrtARG
cq3hSMM7jjo+mvzIGooS6GHZrAj7+F9pdKN4mQes21iz54vy1A+7iFjHWJMxOJiep3rbWOFefN1s
dNMFp+H2OiO2YmpEKlD8do/rW9AtHIywDKfjKXu2QhHgAZCVbbj7864scbznenhQ2MRM30jmVsgq
9HUcoupj57NBZpWDzbioj68kcUJzEJpSoTAhKU2lsxAtPHAqa/V9Gu8nDovLNWCnvNsleSixhI3l
sB4C+DRMuOyuXTzEJPBhtFqnpbipIZ9yCGLdNhlkUc9lyDImErlst139XnWEk5PVsr3J2+q1TUs+
YK6M74HxD/M6nkjoYg/J7QAfPoWJVT82euDJRFpPuiqoDz2v4eUTUzQg7tPqIsnw9zK3rpZzeZG0
8bDjK9bdN6ZSAGqDrI4FtMegjnjizMyZp8K+LfYoNp6CsH92BDOZW/3qaxuYM0h9LYHlEnR3Mgyf
LFU5p/mg1kfqE0MkXDxVhsEzMiZgXG9mLNMSwmA+xL4LBcp0l3brvnFkvJCo+wEc/RFuf3wMxp8H
Wc5eXE2htngHWqf7EN+1MIYknJhSdnjA5MtPqGFJs/JpB/8kruz3NnzEPdVEhiI/z1Due+100zfa
prj5JRGHFIvxunvaKNY5CQmimthJOeKZXZXL/tQemKb41UveZogZGGAh7lWaxPmNgXr3/Td8kRtj
fxRopptfv6YVv3rs44gQIic+MFmB1JSoGGCrZRox6f2hWeYJNfwSKYkDbIIWT4VEpzridRCJxe7i
NNFLY031bgcmEDFoGjLnR6ZTxnqoYIJL0Ia+Hh7aBpnDBKqA690q0g2axT4/tXOjNXwWdZTM9kCI
eIU9uaGV6C2Z+8pJCYwkOpmTFQ94m0dpnkRbGLp9ScNa8XA+4OyyNpI6tyPYT4QgVQ7zTt/t87RL
JAN0qF7QYFi3fsDHw0Za/CyvVF1FtnSPS5I7AdkAeauVz/rVq7Am8FXX/aTUOQ3Jnbk/9WYk0rHc
RPp13UvHr1UkZJGIqLL4g8g/TzCCMWI5OH5R/+h27Qy00T311o2tDc0bUa8BL8/hs/uR/cgXmR+e
6c391gnfn8Xrljfivp+ojG8cC5/UMVX46k/l1f8isLPRHcsFqcoEQgQl4uYSrwgFKPsxAcT9DfwP
XxMB6izQkTwhRkt/0Njc5DkJtLw4ftXsx/1qkxtBIc3oVlGIAXxfdzdtBK5WO+DZH+8BLyc+LkJt
pxm5miobLsKwiPo37nA6HVoOULIo5uW8w7FXp4RkkYLdY46BjBmOt4D3Gp0eIyKQr53bfPj26PEY
VRyWPyiqnVRNepRaTNiced6GV6IbSLNky7cQkUuBMvmPksSCps7SzHl3LjGE7yLikNbBfvGOdFwO
ALRFJNVs2Nc151Veq1RtGnqIyUkDnEgeTGYdVd/k7qyHVSQ4OHi1IS6e1YDHk9td+xgVKTccA15B
aW16WH8vDCbA6FRusrCk45ooP7v9UYUWMUFBxVQSOtBRiSAYYQP9Wk09Pr3BOoEsLk+uQ22DqtKd
z4dIGJ6+POeJpaqjJsLaZNWQ5cVclyb9P5nCDuXqtnfvSiPFMET/rSubTxVCdeNGhGokd7cKfw15
8HZGgE9HxPxa9mDsmlNNQg4da6U77HzQyX4LQojughvYGeLBJ9ZTcclT4k84oXbECHzFcwUD7ZGX
i0y3JF7LwoSIlfEziLrUZrCpru7zRLwtO0vv5vEHWeF3k7ucVFL8k4J+42myjdCt2eb4wxrrh32G
z8mXHphkqcqxaNwjE0vJR01tQ4/BceBk+JGVCRQGV1N4++8MAnsAa1wLRfjtCEf6bD1GSK0XDAn1
n5KlhUfwX6Zj7e9V+DE5c5lP03OK5+Cb4L4h421SzFJ6h/ZWSq5W7l65rQMWZeonWq+VTZmS7a2+
yN3PqBiXjSVjrjF/23TdeYOpFveT7LVrWPaYY9nf96Nub93GHYo3jkPzF9gZt8/mm8jnlnkmQZSd
8wNzISUmg0Y/17t6bOBCHNrZuM82SxzxVp8CNoyvpj5RF8ayonxOnefrTrP1CMFbeqRpnoMCB5E+
hkJHczlwmdGyMy+qPUsZuYCT7fvo7RPcYM/mqTiQii7QzSR3dPfhwlmSvbP/A3jsIxpdFV56vB5R
rKiLmlfazLgHeKE92rqoq+/vOqKNOcP2sTdKu35S2vUJUtb9hATUjIoe+JrbUtU6//11CRLohfz3
Kpxm9t1mkb4guoEmPqf3Z7Soga/oMI/1k5mNz9qqt+XN0lF+u82FLHgd1Kk/bS41OSB6kC2uK2Us
BxUonJS5T0T1OL1lP5+U49HrjFivpoJy+Zzm0w9oiexBjfc378UHiSVHWaWaMqAjS34iBUXBo7it
SOB1FaaNkFAbwiD6l/eKBFtqN+bk/Pnp5RMOc944jcIGdNgQOPW2FzTYh+fdqPDuI13IcQZuG3Fk
tq4/rwGpRexF1CKIxE94+T4eePkoHT3jClI+JvF//COWMSeJAeWEiK/guhripSV6EKSbCNypTr7j
gAF2xK6i98hb4ml/N+QvoCwrMa11P5O4aIDC/V8hByUo7zDOMbRvs8kCML5xP8QC5wYQvn56MAr+
If6lcok5vBpYJeOxYfKTEaOtU3s22N4plvP2MfE0O0Cv5o+6ZK1CCbTMAw/qK1tjL+m8gvqU5J7H
0A8y/iqRmQfzT+yZwyNhp4HeerjXnmlwnLn8VoX/G99213xb7F5iVi1m2pHTdHglJt8k8TIjiMvs
oqHKYKPOOpdFhuB3qeDIQT0bRgh0K8Tu7xcqNdlVgaEJ2xSSoyxOp4TWJTofmsR+i16R7fAWZzEH
Vm2ij408kubdhEUGzhpG/EUKpG8Qhsf79ehZ7zHJ6+uBUFIkFACtept9CM/Nsjv7iCQzbs1m9no5
0l9/oon4zJEc/rBRMrAJ6RBzBPYecT58rGp2L4AS0ZOacyAXti6iPhGSEn4ORIbYVCcvXJnX5AKb
v1m1AXmjYsIfcoyBzV1zdIafYHMmBhnbXOokOhbA95k+ATsf64kaM25w7AEM6LbaQqHMDN/PgqKz
8cdl/+PwQxX6x47R5QizOIuH4naRvPqhy2wx6/JHZoIECD+MEZbTAWImUhXMZ0IQlM2VclYYwIsY
iBB9Jv9A2YJBZq53ZpByTgZMgTQV1fA4nCJB1eBV4blrNnltwXVJR+mo5U8hskeKfd+wr2zYYziZ
D528cNKoctGFOTWtI4vbWuO8ifPCJkjT7U4cbXzeFaBJ5S/1BndmIRHWpfwZEcYsc7IzvF1lBlMi
EuXwGqxPPPySrtXvcc+qOtJY19FtECaxgMRcID1TqMWAo/j5Ou3MtXWdCaw9Hz/WOnglY0qkLIjL
Rr2hzB+kbpV05wmr4HTv6w4VDCQN0OBG9CZs2ZU8g5zABrQTL1qi0QVeKSchvhDe+IWriHt1TVtQ
+CZ0ojKJgR7ONwyjwvJH4AUrqgjr+B6fY2E3EhXRqbO3e7EgxPgxoydU1GfJD/FFUpcAhPY+QQl0
XWAq5Qs4f3nJKUkmnRPgMiXma+AP/lFNgjNi2bOOx3ahu0iDWAREooBI6Nr0vU3rrkRqEpxRCmFM
vI1VTz679yzbgLujN43oT7V+i0FUL4i/Ac1fwGPtftRrt/bP3WWEPEGSwGKN9nZ6VqZEQRzFZViR
beXVI4O3iMAX0nf7qBx9RSRKEkz49VWWJx+DL+bmHpZH7mDchDb+dIxR0BtUbltUu/LmjoVAga8m
5YB+U/HUyZRwYIssGhshS3gqXPuMMCQh9OLbBOcdtJuwGX/dnYtkTbZ/thQ2wrIL6wKZTxqom1Mn
iDkUTYJKbEWBmg3m2E95R6/n9sjbhfcUwygzvHl8UAIifiuIQcIbigmBGWNwJxJObny0ovQQrRnF
7VxMeJMrSh94JIyQQk+C9xcdhRe4uw2X2pGX5pBZqViucP+Cv0OecWjGkgWf98I/WBM9ASnlJOfj
EeeYRxgI/A4xMlxfRKiR5+PuvWyKEMYSb9c7HPDKP0vCGEkP4Q4VNmfhRBYNyANcZbqLDTZ60JL6
cUS1NJ+8hfLgy0a+4wVRExdwIU6CaeOeQCItEHFqnpRzt6R+VXRNPKY624hurmYdMA7JgmaLsV/j
/V0BDuvmRFul/o6GQ/udEGRibjQHbQRvAH06ydDMpgpSTlbmq9MdBhFRm6R/MbrbEn+ccBGYZ+GQ
BJRjjnCZwjASiS/4v/2aR5bQMF+W4B3Ice27kEtkAdXrPA+UwP8KMblrWWHEKgWHPD2L6nZIT5An
UAh0ELyzvE7n7hzZTqFee7wMLmybl13xD/EQIaJaU+eKY6CZD9Z4ScQNS5QPkT66ywFo3nPK49ec
RmrISQpKmnuMB3WWiFnF0rWEypZtcmpC6qsIQVm8sTIL0TWJ13s3Eewh4DErJ0V1jNZLiFvczeI6
59KdcBX//zYY3Bx4LTeaeWr5O2JbGAMcirc9UFHCnSiUYjWn9ptUO3HLi2uQ6EOanhU8yWSnel9+
aAgL7zy4/FSXhH5cysKnzJIn854exX0i7qyf/+F94agP6ErJiEMM+iA5I3VFOqXM8TtaCqF1AxeG
USzhKAYYAunKcEq7H465zkX+QaDH60Ho3dblGqGEzH57SoQumdB/0CSkHzyae9YCWnuTz4bND4XF
okIlDUFOiJ4CUfvyGMr7pHV9/16MzhXqf2E1fn1XyhYTVsOUcofDWve/PvRwPq6rEZ5HlCEwzwrf
pnp9/rxUJmyDOMg8jb70m5XdIRba5JShrmhA2ISwN+3t7ni2B9HrF6ALpB2HUwgS1b0+6euHUp/X
pBLzjrREOkyHhxyLaAWhs34Z1pozjbN+AdgWAiq+qmIzjoo9qxvaPtMTwSHAKN48pYKOUlDzCS81
GA9hw0i9eLtksa79p+EWZ/D0+a+1Pqg2dhnJIahsUmTUl5n2BMh/jQH3ewv0GPkIlPnbeLhrThDL
0TDShvYfwDvp37Ni+QPDc2QecpuhSQD99HsRqRfJDdokn8yL8O4q/lU7ot1WQB/oxY2HCF8RerNz
9CeAaN+7c4+eQ3NKMnFGirH1yibG37mi9ZjK7DVqinSWMGZAuOdM3CazRnFydbarxiOtmXAlEfOE
2IJrYxlMvlPMcdyUKWIOm7906V69ssCx2lzNiXEY468lr43rKOO2F9XoVP/EExqzAHLZut+zDzq8
u7+jKgqJUrU78g6wROCp7gNwjEl5Qr7PIaLg8s3Q6s2gAMvGfJ2kWTMIEdHSSs7hxFElqGyOJgqK
DDau1iY9BfDZ/bv0j/Om/jdUpqyOoMglNyl62+1wioilsi4on1Yfa0xlV8aKriI9aIGhxQs40hcq
BE6IGZD8E+hADjmqdRFAtWPc82vcjV+W9GHjpqCkwWs7ee8WYpXABNmLWZmIF9qT/AXzvbdR1yDB
ymfUynqfM1KT+27ynYuB7oMFx0IU6h4XwkYOrc+eZGwTUihq0/3Mhq4kworRBI6MM0FWxHoYFGmy
w6RZKKKCWHlYztiNBb+e09xJrTM75lNEpuZnbhkWHmT1mIyHYOq1pQhZG/HerOlcL6EQu1TLl8gf
R4fNUQRRDNulfQVXY8boGnQQNIazUbtHfvULiS4T0VIiJGlxg59Go8OniKX0SNYSc83AbAi75zPn
w/5Ktuze2RLRVrbo094v9iIR/VD/7cMhpynhq/i6kLF7tG7p4ZXjBKgczKXR+0DmiJeO0Lrgbj5/
dsNRPX39pSM9c5orzYhiN2Grqf1SXIQ/kNXOvskOEQuyKRJK3Jpr8kFode62GFIsITAKszlvzZUQ
GPe3HhCkRbzXZ5fSQnC1js3Vrpb/JhTipTwcjyi7yxEqkYQ3uHDJ2Foz3xOAwvSfcQ+0PrQWQQ85
37SfDkbHuwMGH0oseLx6PgTU3eWPwAT8Iu5r2s4ri12ee6cHbk7qmHgoyHJBjP18dOQ4GD8MkaTb
TZATkV5BKAR2xwLbI0PEhOZlISV6cHnqtcmM8srIYHDElLAUWV5aR2cwuwQaGPK7mKj4IBJjRQg+
t8+ssPfbN3/9ZuDT+2Lq8m4IckXis/ce56L7Qz6i4l/jPS8mZHdDp6NNopr4TBviCZnpae+zekQ5
hF0RAZq+fqhFQMPOmnICzDMmaBaoNcSITVRATRTDaj/JksZ+xJLqpN2o/SQfjFJaonEAgx+A0Sa1
Nsyk2RYucXibfyX0nCQcUBq0BNpXaMlUgDS3ygmRwhs0D3n3LzBe5CIQWKmeegBpxAQZFo10/aB/
ApJ7gVN2LoilA3v7Ut2WARAOnk7kxwgc8Rf2S9/ouZ04RNaIuaTLWznV1/lrsGhROb4ef9lw/f0s
ddroFr0yudKYdjcOj8IHyep6sx9NX2DMQ9mreoFSj0tOq7SyP5dKn1oxdUirdPll3+95+Xe2J4Vt
Ketskms9oaNCRUf4DVCh63yJ/rl8vk5T0EFtG1P2lL2FMGGghXAG31G/d1Z6VFSYKvYm1NjJ98jI
z/8RJlEB2XJV3s/vjBkWWR1rMksOflji5tyCDL265IO+uQ3XDUF9Ylpk3Zh1dInt6p5F4jl3NmLX
zw2lrJV3Vj1v/1h4Hah6iWEWsIMuJGl1A+K0WnfzqMPavn2sTcGsyHT8tZESe1884TILymO8uLNG
VEIwfj1L22oweiPoIpVEhJ9TBCFOsc/cQ8a4JvghXWDC28AipH/4yXJERM8Ftj5jDwtzuwbtBUyb
48vzjBmh4v7hyI7AtoPx7zZ6Z12L6Pt52aRzUcBipk+3BtXfnnUyIywNNw9eTgadDNeVSwtETtSl
hZadMyujnZ2UPuIS7i+hrDF7M3jPZfgixWD5h8ls8Ixm2EbDAw78JP1gVKwq0XvcWtkBcJPmuXXr
GOZ+s0USg2jKKwzBRxEKfyEY5vLqMHS5/dRhlPSe0TrH0gBAH5G/o5nPqCRPm23Kfhr8Fk8PqOGE
gI38PasHs8pGtoQFyIhux3O+pIz5e2QcM8yEoDfztAabhq2BEYQ5NAt8w2MNJfDbnPdH86UxCuMu
2gI3gBcPOquy0TNNtWhoST2vpBXeA08GvJpD8d395wCVzopBKawdDxAZ2cwV2MQZxG8yQ9avy9oh
2/6eOaLs3BQAxQBlUfMyp4MOCb9w/Ay8FgSDl6bS8mIdZAc3vlWwgNxmVBdRRMDPcxUmAeJwzI6u
h8wr/IxxTFm8yIQHJtMlSiqdHsNPrOS0F4Mn8NxsyNHndZnzpSi395v7nurX5IEgzNQMv4laZ18s
NaruFIIbMZctsH4Scse/sABtrpKtbCTeemX1UAHBf0ISByHxYiD5oCxT+HvAQapU7Bd/gVOCT1EC
3IuGXIdbIH6jnL36vgTtRTNuRvacYLMwnOZ2r+Z6o6pyxhX5OmjDJSqwYjC+L1jb6OGCpv2qdF+9
0C5oMiZfwJ39pGEdkLHemhQXyF5xkDaPbNz2poMLzllLyKdq7/N2TnsKNTBTgSrrKd+WSR4BOOTx
x6puwzbhlXlxX9xtDz3Nw4Em7iBQoGZ48uoSjh7LQdQbtwA+fEJ4zXx1V5V2uD1kvLtFpEqhUW2M
ye2A39RTXMJjRnvnKQc/3E4yJ6A32cCz+jlNhQZmULrwOlBG6TSFJrUiOBv5x2gvqK1bz4HuMVIH
5uReOeWFb+EaGHYWlBpsGdLDJyS2KTpBlE26VaLfGGWkw8Dd63ydZFos8RK8L0EwOgkNJOatYHF0
kY/+pD/w/h7fkA2X7vcyIB8D3gvlJ0Gk1k8dPValg4LNeNsSCjHdyxWnX3ulcCaFH8NT3oEMDdHY
agc1u7xGtwtZle/XAq9TccArJ2E/Ozc+EXsHaTaQbWNcY2PaPB9e9kXCjQ8hD344QTjKMJNwSOmP
pERJDEeJQfW53UpWCG7dPJB3jM8tdjqWUe7cxi3i66Lw8eARwY7BQSeVhm4s4hUeyGvJ7Qw6eF1A
DVtbb4n5VR0IMYobyAdQl7IHecNV9VEzxC7FfY53AsuwPh7soBbRV1EjBisyUjbbg0K7SnqbSMiA
75MrEj/D/u6aI8VzEtA/g7EccApx6G14nAywknFFc4HdRsDJBce/G9wEeCza5SV01d1M0bMNxyrr
89VjB/oIRk7a9N0tUvJvaj0RuqghWOXMiMS5KyjvAW2o1RMDhHWfARP8yN5SrLx13pr9MMJs03gw
cIuvihjC66Vehj1WI/Abl/yYZXvT0NwVaCFIeHWhw/ukn1TRh773xLFZRhlK3y4s3ofAd6qCBdYu
tNRXhwmVQVSzpCet3kE7l5lapbNy1l3mdY7t55RCFM6Xd0RMSFnDl0Mayuw78LheuUKzB6TWP4ca
gUhsbebzBIzIRiqPrvLofWZppNj3ZddHxp1jiXapCb/9sJv0iXaDyUXlKhxMbG0/Ai2tavvzcCLN
m9J/qG6o3Ch5cr79cXfKgzakcIpzFg+NvDMShYSek6KpitHI1vTf4aJjGXmwXKF6eL8hoRJI0Bs9
LwHrNwQdBDMBw1ENTk/iBw07tddC+VeYbTr5fM+SilkGmOQ67+1Y7t+QqHDoLIaVM5jxYrGhDceQ
lNsWNJPZI1tTpv2bAmBc+nSTD0JjDqLqwila+TLvBc8TrF6xwhjLw7/tZgp7Z9KnlsNlux2rcmUi
igOfmFQuqIdAKoBRIAz3fjMlVn7MzgA8SwAxCcOUweFA00VUfnB3wOalhZ5w6gFUVeN0V2EuJtun
wJAjxNqYLOigKEfSZ6vssRZa9REEmA2rD+wzwVdhse35ypT8OnNd3h0WiV/H0szNTHbdAOUYMq3W
0U4vbKXwuNsB4tkHh+/2YaNRAdxuAjr81jrphqQRkybBMd1WfM7rHQWi4+dE/tj3SRam8+IsaNel
kaCXGb/X2ZhDoxDzEak+KpMmuJL4Qj5C3B6GfIioZwBi/l7xI9YIX4DF538Dhl9YLk6RBOVyYObg
eOBV8OGgPD0MLvxHRdXT0vCwuC/6tsFCitKpwM20AgsCrnwD1XzM8LohjQMKSTWFil9HJkaYGncm
R8x9+KAwsg5aEDVwuEdYTduYvmyrXr7IBSG6PlppsW6rC3nR3+XHgkbR27k6Gg4VZha4+n7R1TaV
7A+L1/f3i7tJ6uHHEVtGf3ISPblcloMwi/PF0NM2EhMXqxKS38mAamwhn3ApxBuJ8KKWM074WlJZ
yoPgriei40pq3bxcXl0wB9wIpCYJRedjmcGB8JvCocbafU5JwSADTfF9kESR0F+O7zS4kxcwGwaE
jTcj4kgey2JnUBIxQyU23MLXVWsjgeEy0D2t+0edIhwUHQOLrAHUHgOLRtOcCT3VT98VypYoxxVV
BLI3nDXs68BLDPfFouRz4Qr6QG3ZQ+10Z3lobRwRpxZMlruUir8xwEc2oaGSd+wZSWTBk13BVbm+
/lPhJ7lTEer7tNLZd/SYg6HErHOchO8zmYkcQibIyHtsfZIFOYyNXnOaHbjaiXR92G+IhHIE2ERy
tfCM/I7gyjg33phYgMJTcn6f43qdzrLJF8V/s334dMyhskTv5637hCuJJO5aWCDgHIh683UmW072
VGfmiRa+ojc+/Us/RF956sBmeb9CcV09DQ7Lj+jt0FwqEGEWZab9hqBu7lF9Scb+hKId+DVsAFHK
8MyUni84OO3n0kmoqO6BGMXTMWm8nnFSTvvJz5EtwBhvaCNe7Luc5Lyf8/7LtyUGvNo6VIGB+kAz
I3JQHEpw2rgX3LzZH2ymdUBgjbLxPYES8FAL3+iYFU0KqBmvfweKQLxX+FghCXt46jmlgetuXw0/
TUdU51wXtb6pHdZErtQPydRG8CbL8qB7/F46tbp9DVjtUb9ouj/4+dUvbi9Y4ykCP7WlO5wZzYgQ
W+c9nOzfgfadY7yqnytswrLIGECuQaFGlmhXl2rCqzIlixGpPXaTHCVG3xqSSIknBwvmB4mqav7G
bPUqeDlbBIRqPpKu40GAgPrXxSQXuMV7LHFXY4oQlx/RBW/UCzv0P7V2bPCdhxtjNpwMT62tA+fJ
zB62+h7TwnpDNWOPmtVoeFqpvzgn849v7wPgmbqUklpgEz5Ij5q8511gwJpIGhudVSX7cH/pDoKq
fGwVp50/8JMACYjFGRQZV9R7nJ1oH7Ar9z3LaSggxtcFrVlUK4oa4tuimOIhl916ToNGmMZZwGQi
b1hz58+zLGCJ+ywP5SNdaFh6gS54gywKuAIl/KyMS+Nonig8oWD68NuQcg4leYBLATdZ5xBhADbB
m6PAhP4yDLPBdZXGvUk27UiZ7TtlgHnxGcr+kFmmIPTXM3a5YYk3bsIoRSyH4N5vU94s1kPu5tWb
2T2RRU/tPaZ4Fz2Q3acK5uOkcXV5Ra8M5HpPTm3VOc/O5BDLdJQF5N0TocWjxxxpDXgLyB0WJ17F
byJ5LzJBMAwnLDG5y4oz3Bo8syuKAE5ucZ4MVGfAFLv6khptWGks0UDIud1LYyEdikVAwAe8v/YR
pXApbnJoTpQ79gPQqllCXxJmwnrmPEfDqIUXenrXHZgUuSGjfDcY3WcPF0BvV/taYPztIy36/LMq
EpIZGBGaabZcFKtzdmFO42w4QyEGyrh0V3ikL6lBxZTDoU1BS57aOEeQ37Clwt1SXkolyZjoK5Wj
KSgZgMRCxobM7jze/xnkkgNsDUcIFBx5DR9sDmzVlVZ3Orv+qRPCnHoZ4ZBiTSOzANoJdI7JVjwz
tvryaNBdls9wuf1GHL81AtDgM/Af0+YFaQHXRn1KouJ/RFVUO4f13j5x50zyiG4lPBg6weDnQdxs
ucXe7tvu/1E4yuw57f1jvI2oFYPoMEHD8GNRPvIAvThvRYEicOZ38utHHw90GcKPRjYyEtH8kAv8
pquZ66oM9F1BjMvH505/9lwdS4YSqImC3Cd1jIBCTiB+CIcZHX2ogfR6mn8XRJrDOUjZab+QPsFj
LYIvUFQhLscl5/Vokn34X4r2yA7jYwpqqjl1h0CsY+n3XjQUOj8B+DAiiXcOe99tnQlfDvewUKZu
DDtfAgKyL2eyX32FDW4f4I6HOfa0xbtHhIBHZDTGOTJc6b4EPrqPqd45UiXZQAg9AfFBtR2qHoCh
Kx54O7hbckUNUthwXES51o349weF5aq1v0ED7vde/itHhGDqnfet+/gF3Z7sujYEF/v1nQY0GNZA
3333DpANpzbGrzxL1kMEJopZIMUQ/BMrYIp5J0US101RorWP6ZqACSw72HeaUzc4pyXTllUQSTWX
NjBuo/bIZfNFG8G/n9SRcEmQ6wtNXzi8e4+jQcK3jVNXQqGPKG2Oy6ej/43Vr5sWRyVQ/liNyWYl
8xPf59W6rVSvwjLxIgX465MAE4Kd4+/8wQr3nF5M74RL8RWfh0Yer7LNl/Vo6ABfk8cpcuRZz+P7
GNHHUtg5QUPZTgf+hJuKuzKBXANMAlDilAywR8LBwHsjf8gAV+HcnH0wBMg8kKAHPI5tcSyob8Vm
eZilAVAPEt3erHXQ7lD9LkVdUFOjxr9jQjWTPUKMlOrMuGQjRXBvbJhfFVdFuypf5AuxtRtyI4Mu
enOaJmEFXEf8QEYx5KqcQmcInwG7rtbe/c3WH5thjeZjjtccC4y5NPlsMI/Js/9oOrMmRbEgCv8i
IhQX9BW47KC44PJiuJTgvqGov36+tGOmonq6qqtc4N68mSfPOdlKuYNwpSmN4iL7rEEu7Z3fGRIa
DhE1C0VBVk93vnZO4E4LVlRkewLYGokWkeWEK+ywSSHUtm/TG6109zJl0igQiZv7tJJQW2N3+hKz
C+mrXT/WbU2RxYxHaC1allMnMAFNH3Ui7mEJzv/rop2b8XEF5Ubvl14XyUjuLjY4REC36/hUDJh/
Uw2EB5fOaMVgARdOxArkHhC7AcHdPmOcUqfzLs0ZmhfpLQB4faH+pO1dbu6bllOOavxEI2JU7SfZ
hYZ3pqN7Hd7eWD2TvjFn5TR+r05jCluqjgnCVhgA8Ii4hbAILch/JQ0xXoALFYVOJav+zl2CrYMO
csVKYxbhvm6Vzz6xDmwRHFdw2wmjbSXz0zxc6EF8D7D6+S7CZKl9dPWA6UGCufCZPFtBbHtIrdMu
Qq7Pa6gtIVO0bNqfeITsu85CM8lC8X3YW9cdRlTQVHhiuB+l4CLNE9tjAr6NtdDlEYA+kvuAlUFw
7TQsYMtF3WbjoqIr2ohdCTGtFrn882Q1191Yw9TF0uvbLyf6njvPUdpFKwa2l9RrTDuxqX0FI4eg
Tv8ddHPHqVKzyy5jCK8SyLWskfI8MG/BvOoJbYLDDREz/Eg67Q+l4Xb8tib1l10A3ZIFT5DYMoqB
yTXhtXIwbPgr6qZ4ejOmDI+LMw0wDL3hTWLBuXM+L7XYYEYC+o0Kmo4XfuFQT27JGzPZ8SE9MAA0
ackUL7uswctnTENUP6aov7H2xvyONloadabtIaSrKdOl1S73j6V11lG5adYJnqRcQtKiOtqeJuxk
C5OQRS2soZ1AF6m+CXRifItQHMKEx/wdM/hJAyUiJdMubD7VDSaMwKEajNGK/PAkQUnL3lxiNgHp
Gz2x0WWEDoKI0LYx0PhadN686/wYn2wrmRxDAaFr9ovOPiY9KGAZVMcoMLGD5h3ZM6Ec0PBW4gP+
1PCD6oLdNajTvTZ2kNcsv40AB+97f3GN8/OM5gY8ZDQQ3TnaXpi07+6kQ27dLcfolDTDyce0yg9v
1LLJgDHUNHHrnEsO83Y7GdBLG8BGvqnB68KcDhSJ85X5CIicLwqTJ9HISjYBuIGZ/MmGCt2NBR3G
saqlMIy2F8NXGRmLSd5/A8xT7PKOVXtoMNk5pQAEfIbQy6pAcqotryCh23MW7VmzyzeoGi+1Hj+u
ZuU3Tyerir7Z4eUiB2g2s7qmnhHvtaJEOWE47raC+2V7q/XbayZVQmx/kYDhN0fO1cgg4zexkmo5
d7htaJ/Md0bV0C4rE1I9egn9PexieUxRcUazD4pNXk+hXgaw19k64lr1QmUBydmnHaUz+WKmzlj1
2Z31vg0+ioYLLl/n2y+OAaKF68O5HrzdbtDUM2B/MGh9/cIy6OsD9rPJ4Bl+fdQoNywjEfKuYe+X
H8VPdGjqC32dC8pFaeoRZljw5WvTU3TffnJI0bQ9A/QxF1omyKbS4ote13CLgYHDe/JpgBGjwABx
IBRu94shv7zruvz55JrwCj7qveUxAX30YlD7JESKE/RDbNKQxD7MY90/jeheMCSAevkDk3W0F2Ep
b5LliyQBLYK0OTDZG7DPQXkXvcPonh2XTASznkeHBh01oc6oD1EWfKQDiHErL3sX3egUYkHZtEkD
Sm7BlQ/qN9y49wmHEzRILvSc84B9ioa5h6SwBUIc1FZk3Mf50bqEFTpgt9Gr05Vi1RS2Tq3UMh8f
sz2nHIEM8K6Yx3ZRrSEl7zkq7uSL4K9OJ62CT9qMP2lnjDVBCHH4fLZeszqun8EdKqv71ZOiso7A
IEjvSvEZbuQeU+lymkqdlJHCB3zLkChf7T0d9vFhfCI5RoNmRMXwoYdftg5jvzgISAVrC+/S/QN3
qKR3ssOreAZepvvdsYwDkIBw/Xi53wigWSO6gDY0Wf+t1yCET+fAwYY53EW1ESq4X/f94VDX18ev
tU86PbCuffalJ4R+Mo8b0immvQZjLjjML+l9eOHKbXWM5Kb6FcDZ0byux3sVWlzde9M+pCmGn8rp
HYBZEppQYl40grvRDDnEOSw4PdjKHyxkPUxU/8cSMdBq96o6/o8uWDvSCvL/K7ob+74FUo07bUju
wuN/yXmjk2Xnqju/E6PaUR0gBM4m8foiTIc1uRnVdKnOZGiVgKKyNPzvx0JJgJ5BYHpqH1gs8KHl
BTDQDJWlS6eiG4C5gjIicsDNxfCqabvHKi+Y8XKmrWpiQrYAqKcTU6BPwOfMQd+JT1DhUD40kHXz
7kE28JTHRPyprmETaip5f2O+uMQtmMay4/5td56/1XSwbD9+sSIKrhyW7OktlCH97XzhY6IhvcMg
tHax8AVv7qgMyVPwXQ9LJjBdhTdFZO+6wq59rBFgtC7qC0/eE1i9NYBQAxmqsHSIaPBIhEJ4cDnX
jAGvkbJIl5uEg4XMk+A14W5o9oWPR2uVXu++BzXAO407mkkzmG0dkv1UPCEEU9KVyXHnkA6Qc1IP
fuwWPlHa4DrJOU9UQf6C2Z/XNCfY4gYang2iFoa1JoRVyI8HVwT6LN1jWM1oqPhkFbW+QSZWH+zY
Fr9xDHeFVhmpCHDT1csZNGtxH2FS1dYgzYZLkgHMeWNc4YDIgfqGGIB+6EQx3rhStGd6PSp0ZhYz
/bAVYgUQkVdAuxl1KKyJLXdVbGE/Y5PqIV8KBWCmG9Ts1VP2xHlCcnD4W+AvHsLAdV4Bzfspegwo
yyLwfEN1orqszZhwzPDW5EVCv2d8D5nVtePcJ+82yrTw8QfXYQ/whfHiwr4wU7xGJ7zFCTu/zJuv
HknI88AaDwAo4InIkPLwy1AGvPNa4kEJ1WVwYb4v7g8p9ofS5b44u/eImo6h6XCSXHl15HFkapRw
3UGHvg/1xRV/qrrZfIVslv7rg43r82hVdHOm+pqOWqmo20HtsbQcwY2Q2rtPscp0vnrYQi4MU+8E
j5Y0lGlW4SHexblb69UQ8gIpTw/9RwRRgj4lqBccq0aEFezrNdCCcrDAs+VsF3kPqDoo6aYgVTjO
i8E1o6WLBLFBYLmvaTgc0OYEJbs/x1Fp0MyX2mu8P3g5+JrNwdVwOeF54fT7KCneX69Fh4Ibo6Pj
fBjMKqWhWetipkpTlAnWkD6A4XY+g9DQRh2zJnIquhdG2m2FDfcVHEN43neKkif5g2nMqzURbjfC
KASUkXSiEaAKe9DWZ0Mbsb4uEg4iLJM/9j7hTOOHOTbRIL62zWkruIxaWw4fkgc6uSy9AlcTQB7N
OXeToz5CG4bmGSWY5kAGIe+kqnuNjQNgZndOnsvrvj9W5M24DtKrffCCScY+pHZjgoNez77dCfDA
p+1h43l99+7MmZ40BkThTr9gImP1x3QapsM5uxZ0rKqjNKiWLkeCWf/7kimG77+XyxDQgDO3uUaD
+N0el7hVfD0dajFWU4zdoGvDZdTu2LV4+pqTGzILA8p3lx6biDtLsn7PLj69NfRMAAn9qonexG1s
mxDiplx+xIj17Rtdq3lOvtmbLnzHK91L7/X3hkM0PKxZIMpAdsrpvqOH3y8w1YQerYy6e3jYh/4C
SzMf7SkO7Kifjwl5wWJaivvJMckXpsFrADNjdu8OERbMxlGnVz94dAHoJK2xdDBqbgW9U0vzLx3Q
xrd3ISONCtocRHEdM0jvpfUbINbaZJ8QLGgfwHqpj6r30EjJh0aLIUfCZ8r71WLRYEJIoEjFQZ3j
Ub6sHLpb++yupMiX/DFFytBwa+tTVNRdMiK+RbMHscfObw9fgRGzXp7mRM4dvVeSiBC6aF9qMFyv
1O7ATgyxg2NLABph0Y84ATIMmA+SuO4Ap0ZqOrFjgiNFdf+AJS1k6rOvB1js2eK1Ccc7ZaoUuPkb
Vg7VIbxf9v5nA03rBekEBB9mLvwpuGJM3SWHSR5CUXaxmkgAQXsap8JEoup5idGcKZYoT/sW1dZX
9UGRgh89WX/u6v0+uj6vMeh+TeotcEBowQoHmwQfsjy9jUELBYelccBpK6Q2AKHJiUbEyTJ4B53Z
Yfzy8PkjoSdVoquwh+G8Z2qcsBF57daABDc4OgceAovTHvV1qKFchiFHjbmLBSLpALrBoOHcqlyU
BfRfaXOiI0C7I7oFBgDJA6KCRqfA2Czm751iwKuSk/HuXQwkOd0nVQfiObuUShryrGZpYCrIR8Bg
uuSHGMasXyZQqVCx/zD7BdFAoWxBlNKsftNmrXmCf17Wcjcnf3CdT8JC5idOprRk2n05z3awse9E
D0wcdAcmx6/Xfnd1RH2Mz/hgnqH1i5RkYLVz8AhwjjHd8bOFy4XYyTOBucn0MPcaH4YHm9rTrLx8
KBqoA7YETY/5SUNpeNHWwr6EfhYtKxk210J7dfMeXifBk987x6fed1xtaFe82QJLLTDwbXi5ZZJX
ZuEZRLPBhEExHfaXKDTHmk1bl0IP9KNNq3MfMD4ACQEsIR79AtZA0ZXs+AMHI8NsbRqbgmFwA0ZY
sJgGMGI7g/3FYoqOq4fnsb7S+lf3/FcLK/PhfWekuFi1evBENze88fFfJMHGMhLaE7Jpt4kdA3KF
/j1+cJK+rY5z6l/81pbSsoF3xT0rlxj3UvxguhejmK6P9+E33ge5fQmZO+52IPyS0QwvyOvG9Z39
luHuHVf6l53kRJICUR/CIWOOwJAfy5JWTSauZHzCfkBXAYKsBCHaO9feC63VXFdfh3y/dEsH6P1k
FmmNQ9rpZk/QL8BiAzIS4D+0isVfA/3iFqY0nzgCjK/Y93/HGOlR0mbompzOcEK4qOxxhTvFa41g
BQ6eteHk462jrYRy2luQqp6x9Oq4Z8qIp8lU7g2GdphK7OyMvk5uUy1cQsPfpxW/XF9XQWcOuIWE
j0baNs9uW24ENkP58pZdR0RhX3fP03zSQPXZf6wKyMIqh2RmM7fk3LIP0IjwCL2rCqEfhmJDxmia
Ja3XsPCSmVSWEgrE9Zm3658zUXYjJrWCu8kbvLJYKXvsC4tVRsJods7M6g33OqSPjilEhz9v4WZL
N/nu0kktTOyoki5GXfd/3h98T5Sde1fmiIAwIbfAcDx62VBZ7Hk+qODcVgrYG6ENGLBTs1rTSlVq
CjvQ5iyyS+emPi7rg6kzLV/GzrR85HwbESE+0Z4i8XWPTAiqGGEvH+JRI11feem4uvxeOOWlki7w
3ToGe/WKD3bNbHpDOklqLH/ImBUxHTpBUmpCqCnujDjHopPmIDh+cHOElbIIgbJATpHk8nmxOfb4
P0QuhzLV0gL5fmk1lPyM/BTzOH1YpXYL6ETb6s7yrXAmwn8BKsHVHI8BXLiQG+lEVx6bXyZyoFa9
eR3mtDPMhw3f5XJXJlJX5sEjhSagFKpQTNb0ClbUBztackF67KULzu7nzJ7CCISs2AhmRvDN5Bvc
/hkmN0wbWtatRFR3M+EgTmYY4kPtu/lQr6zKjpgS0I9mCddky/Xj6pFIx+SsXDPQHnCVuqrZBrYK
lxFOz+rMDW9zSkPYRDAjq+Gsvsz+yZgpic0xmlKyiZ6R2/XexTtNZGoJ402JcrlTeQtuWs7fcrvb
12Zym4DvGG9k9PmOfXblze5EoeDKXBzyaPYfbUheCKa7elgouVqEQtYE6w+hjuZhra0YDS/rkc8r
G2qPZ/8GO3su4865jy9DmbBzsAO53yxqRWyVi8cy2Csv4F/5d7Gc2myPrJ4FH+I9dJk0E49bwA0x
7Ax1s80NweFGfvjusp5UMF4ux0OcN2WRecxUQjjRMOMM/urBnHJc2NSdyGHuDi0wdnTGy3RhD9PB
xgYp3Dnkp7+Vg3yDCGvjimDNCrgP+vRt9UscoQJuihXglbTEPIl1M9yE2cmMw83BfOLYc3Z58UMv
+I6Zn+B1IErIhKAP+/i7pYzipjLChY+POWTMEoGmrZiQah05CfZBe/LC6EUWuI7NzKHfspZ7E5ZE
29NtsHa1wMoDQftUZvqO6yBbMk9D2KjP6GMr3YmEIzNRHtcoJMyYJ9PmLOE8IUNFfIXzrCNvuokH
DB/jo1vEj7DlF26j/z5buH+t4GjGCKfnd3exuhWmzgSrx/DZ6zi3/sU+2Ti9cf+Kls39kf0HooMk
VEg64il0tDbAhc5b7IAK97JiK/Hdk8N0WLbyXpUxin6cj9wjFkvV6GSPax6P12MOTMgiCDh1PXCX
j6dzXNdhenHaylXUSGUdhvKWkEfOc5YMG+vUL6AcgDEWIWPMlRG8M8GzGAjDrvb3JFaMQBM2VTF4
ZR8cXIxte8f+0yOsDh02WfQCSwXP4l3ISiaWOuhq/G50Y/vwul12noQUfMKsMUSFlI2NBxu0FZd5
wGqH5v8810NCzDdOEhk5NoHTRALzN4K64ZALkgkia/vaCGfItvpqxkQy1aey31lrHDlms2R5seUx
iWsO1xnEieUM6WegEYp4grYl10WukazKYInDdTRDg8HDMAaIPQ8EYnVHbfXubzCLY9CPly5kQptE
XYlDzyEMWzpJTGzY7MO3W/Wu6du9YQBVgj8Td719cOhdmTmlr7Zv5vbgliZrj7xbyTXjWkIwNSf4
kYko9g7TBBAFlR0vXxyslntP54iRwM6W6ygC6HDIWcU7RXXLurxLTmOO8SljJA++WctWsBxiyybq
cshVJGISPVUzpEaH4AKlSCLMkd1BOLbDGBYYffssS1NvOKyZwYk5I6V7TmUd1mAb7VOxZhS/Mlzf
AsXldUkZXa4Pd8wExuv63X614gTu9odb+R5SfiUZHLGPcP6c4Jjk1vdmyMK12ceVhZOnhUZY+AwP
9QlavSclauYFuezFmomhlx2GduzE2MKHmlhkI1S820fojDgAaN4+gp7Oznv3wWsLMyt85mx0IzFc
IGKBSwYNnkViI+bGoRbiIcJCcwq/5DB+qlpgmHDvoTNc/brzdbq9o7/3j5EYQEOwVR33OGpSisDP
SHTglmkx4irxyC3/S/fUKv7kHT1CiUd8NyOXiTpzMhSjh+gmOfuA1EHRr22v/kdhv+PPHaQC77Mj
HoASeBkJoYioLjPyND93dlzp/ZxvckZiZcXCICN0PzbH8BHSPGgeqTJiuqAzeTMlRBa0EILGLxdD
K+7/gghRh/qG+P2EB1k3BXqgxgP1F8+aJ9n6G2ljB1X8CZdJuso8GgecDwPJN+LrFvhPupxgh++g
3hJr5nMoM0JlG8h0H25KoojHW8/beOkmtatew3z1Mw6a4VB8zyzbYiFViouxkfQpmNVdXDdN3LBs
hsBtdRbFXgVNk//YQLbNMJRhoJMD1NFlIW3be7QseVMEgYPDBZLMf4sLnA4Hp//wUgIDpyBLEMfs
GvEE4cBr3uSXZIdxqJnlnCDHwCrdK/HneI+v8/v8NiS0wZB7uZAK7GWNzCS3YBmaL3dMmkKTWFYz
SkbqRMPCLBP7fvwI5R2jWfrRgSVRWGCmTreEqAAR6+mPAfDto6LZr44enHXc3uQGcaJzthUctHKi
P6lWHl7hktqokKtyU1e7YWYclCk7pIR1xXsfDwMs5gyX827Z5An3A1kf4nEGw8vCAFAiP1A2xlqL
oTAGf85cWyPF6955cncs5Q3JIghFO0ITL2y5vHKeJoQDDlDJTnX2bZLMrhkdoZOPySIcVUrBEuJu
7pfckKc4+nDLHXw+sTPl9DXx2h+PLTUja/pai56w4qJ+nYEmu5ganIoQRy67g6+FCNN7opNifC+O
qlabqgRZsvnG6Jip1SS3Gs4ldEds7Sf2LqxVy+MwQWQtMusdtQmxe+QP3L5U6jyTVOr8lY5gQbSX
ty+JYzI+q2F7tcc0byZJHAw6io5u2nJLJt4cZEnDsUXOsW4pV+rbAgEKSK7U8SfrTwaGwndR6/Wb
xr6s6RdRkyPQXi5hhbI0gUARiX44A/6FdNliONxL9kxKrF5kPVxb5GOcbRj2VT6eE5jnNh05HnUW
LsGRPEiO5y3VgmoPivjpkaon+7iTkP1Rt2o2rLz43IRUWQAk2J2kK3kV6ZeQODlC1a96lrTXkZpj
R+1s+HWaCSttVLjGqO6TjlFZyMvFug8LT1nxEvK7Pk9qbTabLXpKyml5M2wfyc7knUnWeSRaGXZ7
0JA8hE9Re8s6pfzLe+dYUjlKcsKQpI5SjrOkeBnM7CDhaPmXVTuRqkNSS4lE0Mx/FQTLS51kj7kH
kttj/Ax5qrj4k8z+HGszrZ8ffs9Dz159ZxQzRM+cB6d24kCkjCbzPcdHt4sNTycp4pa/d/F1IbFt
oCC/qdLRXWhkukshnJ6RQ/04aM5h0HAwvUoYfGJ3qYa1NaTThbsfldFuQNMvesFQRKnIUJykwO6h
RHMFfd4zdixPvFpYkpVCZB9UijLsoz6Qyq5+lTWcR5KHO09XLf7WZKGuhAx8H12SFoNock9+FOMm
6mvWPA7SdZb2AvqnCPhbHEihTOmUl96y6/4zqMjRawkuQNSBlfVyWnB15YQijTVbfal15PYckZYs
yAzl+Ponz8fG05zu6LpAr0JMi1yW+cAZ/W9FJwml2Ndp4+yDnXiMvkTO8TFup1fz5mvuw7//ihed
Su5WNwNs8n5RHBNY0JA7aIz36UNPtLqxWAfSZn2wnCWHkPgoWfTVpEgulbB9TlErZdLmr0BeAt/6
9+SyqXwMRx3IL1JcUmLeHPZEk3xaPs7qQeZDoeHIasLfLpQSWrAANlh4jvFaYnwuHu1OLZRZg2RG
TZJV+XH5qIUsqN4xXaAiFW6zUzPJWV7jM0XsYjUeU6KP3zGKHKbVEu+Yuvl7s/cB85nIEqVmk49/
b+VuoiUknp4HTUdA2IdvBLoD/HrirDxh6/cNGu7Nzn0Gc8OTaySMyaXBIb4AQI60oaQbAK3KPU0l
wBhq5+axgVkMA5+JwIJ3SxSRSZY8MOU81KMONrUWrAsg1QO8JKItJqyYGsiXrZTAds0koCbszJBE
Xj4WVsvGM8zUPDyFKeZOoR5fvIvXsrvex9U88QTAR94qndIRUABoATvOVl9yEAZGEyVafWa59Dto
U6TqYCnNHhNZXguQMw0Ly7utA/YUER07KhMcuG2GC/BdWawX9QjkWV88Nuxe/7BtYbX+WrcZjlQF
TdoTvTtmoosYV4hAw2Fo2HhS5sBVZcG/qfCa7mvadOtrWbPkdA1nDuyP/8XLzpmJ9oGweSVbeyjU
lWwS1vXHoi0BefMc1aDrvh2+ZWdZRjpOtk3s8inadtTJ5xj5eLV6TnIOtyFerRxp8ZY/iTqkxKwO
opCUuBKv7r98XAJLQeo5lPxB6teubQCgGHbLbxE+j1RkIubvWGk45PmyhrnJBMUTjOUoSSpk1ObA
sB8eCM9mK0qFX1UsRZZGjG0n8tlRG/nlJ5v4gYChiJsJU4n/XVoUHvJIPF43kschlLlSC0s+SnuY
qwYxi19kzA3fB3DkBtdc5MbcZPkoHYkWLZtHl/Mht7fboRUlQTL0wjBkwsjdnspjNXoSKeQelNxM
ufYktwSHdTndR7UUXbdbcdHlM8/aMao8GCVxLckniyXlqVkbMH5NlfgY29/+KeyoctYYPXE93gMC
UFcqIypniBvMTYPro3mNDTIJrsBl9cAMCywCBEojzcmHiwFQoY37Ae2vT5+8D3K6Ey5uq6s2v512
pN3kijFLLrdFNMVKY2115jpvv3TajIXr8PlyMln8L0dyd1mGzH+5qXpPLk4VFD70br8KZAfIRXo5
sgD3UQnTvo3dSS1outQw6TXC+fZJgo+qC38SWW+0YWym0bhgb84d3gTL8uiTzGO9EZOwXiNkUmnb
hY+M7Yej9bq9+jSHBKjqU3AeCgtyIxzIpCUxp1U8cvBH+TpPVW2P/tGnre7uEikesElyEeu6R3+a
ZV549h1nKj8BNy1opmee5rmtnRTj01pg+1F8RnpyUTC7D7ziU/gi+XWbKOM+cclb1bzLVjDDNyVL
o1c7uXjeVEaQg5XWPTrTZ4xnxFhAnEiuzr+TjvY0yVuOKB9FnGqwH79r1gg7lODRYr/tfbgVYN6y
DCu1j+rr3bLVwwaArcg5mntv+wQl0d93zVNIwzxlqDMLAGo4JCA8IlpADumJ1wVCa3G2te1vj34e
d6EYyeknlnhX+w0VmtDBzIuul5XT9/oZ4MzMGPCCEAQZO9QicCbBUrGNoR8wb5hIWXeOSOoW6omb
bpMDUwvxGQfKxYmXkwPkHTsKKkikw5IjXJkJ0ZlXbBNBE1r9J+DxadISTDnCQjJ92YcBuLnzYeQQ
O+WmTuG+aV8maONijEAw2g4IMMBwP5CNFNmDzu89wwaOd5PmwrK1f8Fz1EEM08ZvPX4RJVaEg+O4
20zOiBtJnPgH5m3RSgGrJVizYf28lzsSf57DN4jrGakQOBZnluCLAt10hSfDKQ9RV7A6sJwjv3t0
aWwQMf6hoJswjGP8jrpk1G8H6SdXQXbshU168yRyyNewkM2MQBRO4ylOuu7Z53qxje5cBMkvJG5R
qMZ0mLne8sxkG3gjkmh5wFLWd7jZkIwxk1wjeuorIKM3oDj+0DuGsC8GzKCE2SRJ4J6ZNlT2z5CT
BstDqWwY4Pp7SdhWc8jw2olWAlzL+SJxXACWhaJhYkmmKbmcvCB5yzDb2O3ytXyIC9HLeTtvVAyl
LZupO5QTodsrRnnSxYp4WYy0YX1aI+OZgizKw+wYYc6Ckg9JswRiZ+IgJxgwoyChFyWvhrUuS5fX
Q9k1ncbzleFBrDZXD3EGwh0DTvFTPLF68QVg0U7JrLdyfABnbnOH3DmlT4TRtathYCJJuWCkkv2C
s4CsJWP07PIF16gn73gDgCJZPPRfciMpCZbL5UwKSrG5R1XlPBw2bti0+5FKmCWwSVOGsSazCO59
TziKEyVZge4JyjLcbrMMz08LQZrccoE/mQNoiTMQKSx4CAfmbcIYM9ZdhzJwO5RagBcA2itgTUMp
0/RzbODXUKEo6ZLx0giOA2i/oK2VLeAdABmb1e6LpkB415LW0Njr0ET7YMcrtT+9NF7/0aR3KPzn
PlNUmFtBGkOVLONGKJ9lMDoIEOXTjjqccljSMmArwXC3Q8bNUotSFQtgJhtZCgyKhDHkA/+0Wqi6
bL1//Yzt9sBJvxEQmq2gJCmW8oO78keFzb0BBiFp/IePS3VM4SxXivVKocUtYEtt5NRPPdBhUApM
fCqcuqUQewA+gZh7dV/SITlwEOFSobbde4S+iNGyHBFybAg0Jd2YL40wMG05r6WyRWHE0SE/33al
pq1RW/x4zz+jEKl6P+TmdcEhOSniqZ3ibz/GPPSXj5KSW2NanuTEgGL/oH8WqZ1uwBd57QbJyQ00
OceMLwEP+gE8O6YC3FaSStSHv/KBM6sTMGkG5llTPRJ4if551HHlFPtOeTMcnsTud/+Tcqz2KjoV
UwkTFBH0YxCCRTCSlyIIrIXtVWEu29Px9rGSTgZnOhHlwQNpvScRBx0QOV9BJQ1JiETi22srvD8I
ly4Bec+i1wWHYS72qNkQ9b44Jujcfu4VqT4lKexx+zaReEhTrrYC6SWs8jc0PJKVSIqzuMsNRs+3
kjPpEzwAspgR2DOo/Gl+6oOWvdH6z5Xhk0ZRgVNUVwZ2qmrSHDX9CwkegllksTT6nPYTl4VWWse8
AU4fek1p5UkTA8kw9eq4y8INIL9+bBga8H3xuGhA40YvIEbgD9rjIqaF1xh8pvB+ejAhhB52cN84
7ff1ymwSvmEO8NatOxZ+OBiW3m4MGZmZR7TiBWiA31A8oCnoMzBcxeCznuEu1jVIJI4gR8yfQ4b6
pYPAjbHaYWd1VOVAYHF6O6tjrF+wxXCMvjGDRK4x9mTWnVGXQ23E/Z3uw4sI1MChkNlhfwZ4q2bj
0I+xyv7KetnT1RFIAOPWX4T60MpgQMqVlksnuSDs5NrTysHvbreUlmSdaoHj52qVcy7TIyTEibEp
UY4r1th8Z2StyBmZY8nvnHC4Iglkp0pieF5XwATrD560oaSO3cjb7F22nIoofSAJ8SmB44PIEVMD
mbkDQVdqyFkkg+QxFjCjqO/23ShKZglDSUi36MbNasCjN58yM1CMU2Q09xCr3K0k3gfiMR8e0AQe
y8HYGm6lcUbBMOS/LXaq0nLdyg8TBQggoUd/a5taw2Bo8aNiCfyDJFwJ45y6vHn5UeI73FYb1IKQ
BFGB/zldX74l8w/5e39bQE8j8uT2HkSLn0s9BgRITk7TlwvM/5Rnpakc0Dz1kYspqYwcgL9eJo+7
46HINtgYxxisxboyfEHyAQ1sRZIeLeoo8gxaRA9aSrn9WAlgRFMCszI5nTmj/4GLvzvLNZGCh4pf
YHZuIIiVt91iOLDHQZBwBbpAwsLBJ+DjwuK6cJns0g4zzkhpv8odTjeZZHguaWF2U22G2cjyIBVX
kqDLR809bWHyZpylBY1sWtC/sxaMnQfYSGlJ1LZ+UEY2fZJq88e/qu+pKDZpiclQCo5s2oG0s6UZ
KC1LqgyeJtRdzrWPG2ZhmKVb7lYDtTsnIETYgKnWjE+G1Nq10Dg1ISk2UlDBI4tG4EBpyy3HCeMx
WE5SgF/NSd2aERR4AE404XcyAg1bTI1t2oGm0//7+w3q7IMzQoFZ919BNEFMIY/YZ/aB4lSTJUtX
r41fOZNBYvknxZwG0DqHkKJoKarAsoYpJmZyqvDugdM4a4jZkuYcrZDjHDiPI48lJXCcfEhJKR06
Aee4NXJmS8rKZWWNslhS/idN1y3HQCpJjSz2Iwfc5v+GtFBmcvY1SYeXMH9I2j8pC16CWjBcJj+w
WsZcKXqmQ9ZPGm6kD0khaU/DLI6572TcJGqk0L0ta5GPfSyZIFPUOY5xtqlC6VNz3rob1jd84ITy
M/UoxuW5SANpo+JRI+d58BtXQo/JswJr3CC1ZXQAfbKEoSaWx5HrxSSvU96oJPi/LJAgHD9W+/Ee
RFT20S88DRUjqMB426DfAsYypyUIPAH8AQJYNHLivmxBDB5K6pcn/ZyMC2aQZwh0mkposNnnKQta
wM6UlWRT0aGAIMqRHk2npEsu6zNjm8nV3nO1u76cbE5GNznjzsk92265NhsemlSZ5o4pD7il+2Rn
obfNHQkmPAjbSvAArkXq0bzoOQ4lpC6V54+mkf0SYVBbuf+0MPa0kenlCGthPL6SAeG3Q2IJM8OV
9tiY5UsCGGy3BsitbCjegOzTTiLbSq5cxhYT7EJuF1kPe14+JMJLmifRCe1+77niBsKI0myeeAg+
TjtGAiE7kzSd2/r8PZisT0Es5IbsLckrSTy4vRJBCYFcSgK4wCCgDTyWvM3hkPgivRi5XducDPfI
T/wuYsPvSCCRNUMuwCvZ8TAkNe6WA0RenbRMnx4L0c4e3DfsRbnMPJ3kxuDf/BF/wopfxeiJJfGj
y6SELq7EL14JKEoM/nVeyY1wdbe5C6fwsKI0IsxMuTtpypKsmTYb7PNZV56sryJu4yFzC2FyHdBN
cWYnt5Bbij0aa69A+/R7YHhbC/uKAwRfk4gKYs/qH+xdxn8SLj2BqHl/6bYioWWwD9G+PeiOOJMd
giHZNk+yIdSCYyG+AhAzyc0lWZzPV84OLpaPv6K58leIeq0CdhYT3uC8so4Ln2jHyCg7PZmLMZwm
oUdI4CU1lQtq03OmFXIjJCEJ+KxLkhAtjiAzSLeIbUryTLkB5sgiQsoQ08Qisby7lCDcDK+JdgGU
meNQ9y4hPYN/YQjMij1PEfZxu5EOKQAdRp8VJ70JwcPIsLlIhrnDZxk490eBog6s44FMeUg2zTCc
oE0D6xKSN0hKhX/aTIs4cTrqDt7IdByKxE3BXGpcCx8gePsUELfwxamixrof7jT7NeZv+moBiJ97
X0RONvY4Yj/hHscvXN1vqlvNdO4M+lvc1ZFNMGrUL1mGnxVIIGbUslhvvUVYx/ocgRm8NpRhTfSA
GHN+Oe/w010b+DCeTRr6p7u73SE3UPd4ny4SXgfe57QLm9CYjvFi8Jy8m+YLvpilRSfan0xtAwMf
YoVzxseKTq6kPc9hu453GYO77XFjfBIKFU2zO4wQhE7FEiESA08gQjO6ocKlwGoyVWGDTgFnjYvV
JG1T+FDQ2DTM+slDE/YK89Q9Dxe5I0PrF293x1gPqKboc3cQPo/AjWioZWYsHjk55rhI2wK0S6T8
utD/uqzsucxQ9bUEcTITYtpiONBuWYwJxi0RiQh1ionBRQcPTQbJWvmcMZanPGg1vAX23GMEFYrG
3Q1RgMVQ6gXRE+PZ1e2lboZ68BWnJtJhCLZYFaJelhfwFdXcX79PY5CxQpOJe1UkepLeMfWFzzqE
GMHHu/wuigdFrw2WaDvSiS+8+AJfOC1B7e0UWTGpWhZ+9NdwEYkYtY2kgDbdG5NGrGvaHM8Y/onh
r4V/h3yBJIL6tS/qN/SHkDq6tPLEay9ohGhGzNHA/3FSBy6k1O7ciFskEoY1+PvDFJrq/hGL9+Ng
0JcimPxhn0CxfwLeM7gok+4nA9o/VrE6rhBBo8arD86eTjvEqyfnkGzi+LNlk2qgErYjacHDlu9K
XfzGVvnFang4hvVN7vAa+gaSvnuoqRLRRzkRbspIpP3n2ct3/EE/x9vPXEcGo1SZU/NSiOx8xjnK
RCYGzdCAfWJKREfm6de3wrEpM5wVyXlobVjSl8GVn5anqBmFv93stdFC0ZrIgRBY96Q9BwtqL6M6
rKuHgFuEUlTrjVTaOTLiEpbJLErofUu7B0ki6EV68j+OdEIudJdhrLs6KmXI3PIk0gH69YjWX/yB
TGzfxS7LrU2xSTMZEmAcqfSlF94MPy/Hihj7dsFfBZ4yzpvmgMtnxDRKpjiHtUmPj2iZ7nfzVLp8
dT+5X4SrIrwsTQTfoQvEQCKGM795my48lE7RZH3n+ca8G4XOGZ9IDNfI1kgN3cgUDn5yGkILHAuP
QKfG4b7+i43XMbQqcAhhE9jXeBGe+rUR8zBpb0n9xafNPCUThuA/bhe+ghb+esnHhjff/o+l81pS
XFu26BcRITy8yksIkBD+hYDCg/BG8PV7THrfuuec7q4qEDJrZU6XY8Zl2fOLTKlb9DwwUVBc0vUc
/dwbsMf+tjcV0lR1fkIxRGHkg4RAkxMuyech3G9EcPMdNlsi0yyYQVm/eHpO1EvMMERfRJnJmyLW
L3JlkdMBF9XcOZy/BieSxpYQ4wzzL0IJBIlfpMQ7WFHEOC80A+gW1DhFpuf1TId7yREUwuy+lL6B
HYV+kKoDLGbwYL3bmtfua1BDvPng0/wjhdMniyT7LCUj0bbpoSvF4B4uceuw7dF1aldUe4X+cJuk
O3e9Vq9BFUJ1g7yAdXnNsApUGVd+BP1FgkgJ8RCANu0aQU82aJjQMSyzrs6VqmBxuzOHkkvf2rip
tJwwlIA1bMICfAwMYNQ9fosqhsokRQmypoAMqUgySpwjHReSE5VEGw6ImRVuQk1L3Y1gCYRla/op
c/h0oP5aBd9yo8qIk9spsa+liQrug9kCbmzTeVC72y0KFLpHFCYIWFrtcRuUfM7EkTVUy78vtTCf
UP/N2HJ27jq/T/didAquZI425a5hUbNWzRYpymyTdzbLvLtZECoj1GjD442hGozE1S/zk0P9sBAd
veg+UHyyanZGIFJmbgMB7qTVSKBEGcvP80J3p02Fy5/bT4i01q/mUKMH6rm82Es7tVFsOHRE39Dh
xtGXHnfCdzARablQ3w1wF1dM+h46b24gazD4qSvmnTmplgB+3FEOTzaRCfMsvpi6A5ttfl8imMYZ
yYP+jRaJyRNHwhh1x/N/QS/oukpauZrt6dM5m67bDfqrHksy3CcCa56ACWoOXp0mTk8Ev3/hHmI8
HU2A7m/Umtw6SHWLFsO29C9aqQBnOmhQJiM9Bog7ySxCiT5EikMAEBGOVVC1K+uRtIh1nMrMCiPH
70NA0qafs5SSu2KzjvHuRWvOuXk4FSE99n64natlwl6cMIkm2s6rnjAkTQrG9oYSRuAFSEUFCwxH
S3PSYTKkT7VKiY060ItoIrH7VRktK82Knuwmcq1/gh2EVjzbiG7ozRiiMuaFJFoxsaUqDYlcNyKt
aSnapHUynlchcY2UhXKMVwHrZw4n/Qo16+PeJPoOTNZlgg0Zo0aAl9tv9BmMQYogjjVcNFmbjbpN
SC3J7QBT7DwFC9eJ3+93u8gTuqQyF6kplFZNcgvp9/gWnX+b7I0QXUwfpJeSsiGJzIrUPaVwyNlC
ske8tZl0MaPSWAXAvOE8pC5iLiXL5kyr2O/ERJNoFP/+PImQZN3MI1Ly/a8+Xac+LaFlhR2sbX+r
1cvvUUNwaicXczISHc7ca1Y/9fPMIEQrqqhO9MBfrjvit+jfpvfknw3+XPD4Jplo6DP1PoyeNTUb
WACB4HRVxCqOMRhK760tOtbn/N/rIulDzlaou0+CcGKcOmByYe2vvD70z9w+uo3eSL0Qr4LOSWZw
8x5oe1gTB5K+H6V3YbVCDhnuw9dKzVjJ/621Iny26BOkXRUlLUEaKl4cLShyEeHzK5TV0l1i9aUH
+tfLSWlEqQ0WKwk/oBEt0cZtdDY2zVidRZAlk2aMQVc0WGpE6PrVbal1p9+ilVEzTy3uVAEglvpn
9Td8gS9pwRXhAichHpyhRT/YoRgztAopq8Ipl8nTZzUss+y8heP4LbYxX+2jHDdibQQi0W6p/x4K
SoXORm2CyIdXFGisjpWEeEtA1A+sA22HRNtw7BT19CpMqKSD1I7Dw4NH314j9OEYGw5LrhChj95Y
0NmVjlULP5YhPtTHPw7UnfLxaAXocH02DDYqluyPhRBUUzC0oNp2a/lva9GBsEf8OmVzEM4H7AKd
sjVgP2W/BkzhFD+5QfiI65TJssyA9TCVgUGORlSGjsNg5R+bI6CErzWwNR9gZq2BClh1mbXgSncj
saroZ4EMIgqmyvyEFEABZEAKaHRILSxDyL5ZpcU/CsbQWi+8u8EZbbDJXbGFDG82CAK7HV+IjBjK
YpYc8bhf9xKwiA71+jKHbHpEg7DQg8EiAcFmzouRsg1CYvD17y1ziIE6rpgLY0gK3cqNnea5rnIH
BJKzQq/x9eDoRbdJL/DvzwBDdPQzhAVr8WW62mgV/+kU9kFdqlaRiXxk2HCR2/pSMtgjugS36O3Q
1bKd6dNdfugymAoXR+KPJmSIaHJRVeDnvG+ILCEoc7eSD1ZGNsFKwdhNWHXIhn+/DR5DT5qmyyVg
I0q3JxgITT48kpZSKsNYGmkxWRa3AuUC4AamGPsfIZqhMf7xf8X0y+0ELiNRBdwiZyGSYvgT7iPG
ZsD6NJKnsyWq2qujykLMdQrwE3Hm8fGjST4G2VzUsWjI3IWWHEt8UE63RPrpSdD53BFDpvuhaS4q
9Pdc+/Up2MYnTvcxaKbnofgjpGoMTTDdaRedZL/rLnQyugvWVChIycaa5jG+BfuYm6fEKFAUkox3
8I8xqmh+d5yPKwlJb8ke6xMkeyn5p/Kow+03PF35t3Po6EQTYmvesQxmjuLq94olILgeHzufqWRl
nbfEbuvG7wJ+ycAr/x15FvH8u8W/OnoHotLcUigZRe7q3hKZWvDFe8GM6iWEbeivV4e7UlAHgeQ8
fXIrPWDS9C3uA1ivEjo1hJ34MeXnfARZjwdhntsN1jo+E6cUsmx6i7A8radQaM7VlAtKl2DfJ2Iu
3/GgIaCgQmoJmQNfXVJplSi6uLEk1NZp1THokTQTBqWzPlIggl+gM+Ph/tV6lO6YK/sQXqi+TiwB
BFHzL2zSKsUfjMH94nCjLHDCDv+kfeHpqjK521HMGHD9o+WE1LwUp4AvolTEC/sEmJssLJSZgmWF
6LEfsIxrhct+MBhLnNZ15JA/F4fQmTQVpLtxAS5dRPJdRHCM/L6sToR3njyCUkKU8nDGzEUAKpJV
gabq9xYDGIZO5JmeJcuW5E5HbEjsKewkFM2PVUXLGSiHeNdj8mgPBInBkFD+/36c42P7weCB6Sdz
5QGD1v69Hefp59yyOFeUKQy0ZD/vzEkXh6Rlt9FHZntK2MSsS6jOgVuUjNdCuPXviAwLzFG+EkBd
DZW1kgVZcKCNLHu4iymjiqFQXShgJLOqxlM+MU9s0/4sBPoJK9zmSCk+owwQmCnU7B47wBW1FrKd
Neiz9G4Swhe8ZghnKU2j2jL9rxS7Aw7ccIku/ycCpJkj6VKtE29p8FOqK15M2MZv+WOJhZfrQ1HA
sbfDGvtUaAyexWFEGToC3qcY9VhdcBvppNJV3AA81bZwf7H9crGpMdgjJH6lGOCu+F18Sgbe4e2O
eKHJy5kIE+cYaFxEV7/N60ILlZSzokZTfcjft7CFSK6ui/dqV1q8vjb7X+WA8liqRjLUsdnJJaLC
65eenyGy5PirP9WjYIGalOKUQlW965z8z18x1aGaCnLKF+ov1sp9208xtlBkW2HWd+ANCjbMGFKD
SEaNC5J0fogdW+tvicGNKcUe36ZfYv2lJAAOXvP3AW9i2BgBosjDEzAY7P54GPTG2DfdAec33biE
vOxR/C+fIwHEggqF6laDq0a0PyZn9j6xbyD9CRhq2bzYLQG/wwSzJAewBGwcNhF9NawWNhu6yCqj
oFYSD6gi4FGScIALwwldEpuHbLgerAGTQcqRVTd61bgaAKUyynSiXeK54OSvjugHcJmiOKZGwMqG
YRnI4Ncg/5TyuqqG/wGSxidzrLHrUxmdWwV3KX6H8ikZzlak1NDw7y3+CZVTvMXLCsNSTGvtyvQd
PkP2HWLZE9EOpSmQIqojsxQOS8zWocfD5862wBru3hBk3v36BDmStW0TjVMPhIpzUGrH8UOC5G6p
f7hBQApNnhQeGKtML8OnaKDrcZ4Xh1zS+vKL+BwxF9KKJkNXSSzl1FO6UWzcxgwo8cv974XZmCIX
IZP3WOeoLIMT9uvTVLxiZkA/1hxjWkw/kO1brzxpGMJDWwrlvC6oQqMnubfksjfL0ELFoNTeIuRu
dBCcwqNshqVkNq2hWJPKkcoPl9NpdWxjZ1EysUcBnMogcUF33M5X39XVrbiG1MKMmeVTFSbni4q9
1eXMJ28GtR5HzqYtrWiOpmnG/caWuPOZcN07xdUCM5E0HWZrN50Tqb0Hr9BrVAnXlh3/ar3bZZvk
0IqlOogckviCqlIVmxEyiDxzCumJ5NQvW+M53FovKhgKKchKUHw4GGqAR2BQoOTjOj1TUPOmVddg
Q/9YXEn8NMtiWkyvTimppx9C5ZMGQafWa+OotriT7sPcoKSZKmN2T0TwcWlQn7XPw02H7yBtanN/
YLimmpKIu2AyTobIEkItLi6D7NCVlJhia+VPSxmETF9pX+bqJNXsoLVPLiDyMiDgYB/F5Ta5llY1
edK0sww4ZWee0+nPuk2PPp1etMwKrID27TBmDrZ7ja7Rrp/9uu0iCytNjquFEkp9v0JJEDcVG9+G
ctl0G52Td0ifizVXbY1TksWUPcIAAmRF58pl5Eupc2GTSADtpfp5MEf33D3hayvZTaa4v/GgoxE3
+lU+TI2sxCod+YMmXl2/1s7KCHMiUFQD56Mwp8fZepGdvtAB7VggQf+LAwxq/mlQCBAhFAuo5ZlR
y2pMDS+4h1WQHjF4p4DyLW3PMg8U44Lb7J8XVcSAEhLykMAjcaOLXym4UlJh5aNy1PogEvdHxbbH
dMr97oJKZKwKDyG2OxwaHqXpnx51/GSUxh/uTPHaUuO9rQTO9sd+G51/jPjbZEH5mFjA8ZgjfWIF
UR+hFezf/4oO1n4CySpLrY6oiddBjYvaJK1G0n7t2WGAq7TZ3djuZFi6EDbDxAjQGlZb7aTamn8V
ic9WNf9fDUGrwuZys9as5QBj2kr1mvDV6Bt+nJY6yjoZtaYEB7JzaH0UKbhBHY3AQ/0aMJrKGW65
lixbfEY1mDSEHXYyVgSt5qBXwq4gZWlHMKj/KFX1NCrb66wi0kPLiwdjJ7u8U4NQkxzxPtKqzfGp
frppD6M40tv/FmrOjZj0nwYyEltVaInD4uXRHdchnrZsK9cRo675RDhTYp3dpdoVKYL/0cS6fP+O
rZZIV87fqDlnngxJzKikaL7xmMvWofGG+v6QywTB+avh0JWDYWp35sxxV6ps+rXe/L3EwXK2tY2o
BZ/1uI24u1i0fqI7zhkWIJsvk8pBlxQ3jj4aNR+squq/eqwuHKEV7ht9LBbTL3eXdFUkCUYFd7cg
zdLht0Ba8fBSGcL4ZlQECFbHKsQGwEiqXAVivClYLwz/ELj2z6WHd60z4C75FXTi1Du6jf4ZpvgF
xIjcoWhPKDkEouqD0eXqgQI64Llg0V/mMd0UlO0/MYguArxkmrnpP/kdJ0p3FiWXvu7dlycbnDxS
8mmo1tO6LhujKk3dTxKKqmsl1SGAUaVeFdDNIWqG5F+kKoPDYJfl57hhePaEBwh6EM346+l1t+tL
dzRRNxSipYinX8/HICS3ANBF/4hzlMx96j6VSp355M3SqKqfsnbAUgfXruJYMLJgAj69e8GSJeBF
KhsVLBL0L4E/uO3Brbmuu1/JsfzHo0N36vHVxdIH4vnl619LvreK8XlU5twJI+FB5xaV7Ec3C7i2
/qJnSA+IzsQDmd7VuSKCEwD8r88XWFAJd719XOBGBQugk9LAOuOHCQjrENogMKFNq4XLXi+mk6QF
RteQRdM8jym+wdG2PjFDdpnS+dibmfW1oMltD6ewe/TLaPPLwGBqd57BfVkIPwBsZD4GJayV3L8u
ij5XzDJlOKRHsZ0y7sDHmO1fVkfvholk6zExIDl3z13NH9iG+ADiS/s2QHmaS35KuoqQLO6tVr3A
oHmHB0WTpXF5UubC+B6+0Z4M3VGp9V6+o2MNF11OKN+gsqBG2Q4qHyTFX2YC89O3FS94MPn3O0zN
5EmU8Ss4Mp2BFDDGKAIVYeW1D6O1dpOLydx2sHqKiIO/v8a5s/06F5rttjFqMuSE7hLi8OJ8l3f0
TmyyBVCRbJ1TI+EV9raD4svZ4CgPT1dGyRglmdbtmqZTUIOWe6cF83BeZnh/hIbdXJ1TFGEvghd7
N7pl+E9GcZ+jjV1ijeRBRsx367IqkqmFPWJB2BlUaesF09S03i9u2Rq++0KfkQzctdVkU4TFY2gl
86GPgyf2k6iC0iB6tOqgj5n7kEqD80jEoY2ldKC9ROXrvjXfxXum9zCSCGQb1VipdcPV2fxB4BDc
ZAQhefrIoeRhb29qHR3cYd3ww6xzTwkIA23+J69yx+mYufNJnY5ib042ASO4UHZOBrXWHKQUqLgS
8AjNOUkW+9B7QZYAt7aEeBevyKg7RjJzFGTX0QwSL2e99hZhS5Ujgw6udt57hGS4WocVM6R6zCYl
fruXF51a3FgePOYwcqzlzhHaHfhZIx1rVj+HjoZaDQ/I5es2KYSVtDB8CR9fVwksNa+zsASqB2je
SB838z4+rgvTE0FgSBgzr7D3G+mdQMMa8Bbd37DMcEvrgfTC3ZI1hus9JS8yqU5fFFuIx1qFwTep
dAm54sGNv9aGD3GFrBPBS4g4St6Cx2wmprY7DbJkifJkEV4z1iSAdQBSHr4jw90xzGHXf6yvUTFs
okzdaZoD4atPRsXwZ5sjQhcXPV2NVzegKk6ayoT19WMSpcYH3YGAN3AJsgVDU5DGQ16aPpJJhE+w
C+pATMwQ2fy67R00fMZ/yIIjwYx50MHbfjE0geF6nYbb8G8v++T8bMTz6+TZL1py+jkW0qNXjwCX
ENfOZU60LnfPBGpGe8oow+aceYRVA8dYJFaDjkKWw5pFjDlHCv50xcw+iN/cwcLCEE04AFB9fS9P
KrYXxegjEvLM8dpiqf5ngnv/iUnW1kXIB6XkV205uS08siaRpFQ64mXFoMzkl8jv5q13Xh47E61d
OT9G+CHBDnMO3rfRDLUSTBJjQCGSWMDhcfhddgpiJqyt0IZyWhfaRTLO7mOjW/RKXSzCqAjeTF3Z
9KvEYzWCAx+MXPVw23tG+ZAkqa2vpe8M13UmHck6/diaNxQ4jLhb+yPVya9PSzjE6+3rH2mKBIe+
nAxLHzZkyowfMAGbuyEv8BmVXOanUaC+o0uHnFyrie2w6c14k7JVQkxyD049lMcurne/AK/Chzdr
WBX503rX18/i9cFKWfk9t7lTxdZYD2dArxaUneTDn+joP3FjNkjrYf1mK869vPMlUb390DA48jJk
rIVqdzkrOCkvYSV6p2UiA842cqKN68NYMMKhfXJeyYscASo/f+8on6Ky2EMlFzkmqvTVa/qgaDBa
lZG0Z5cVMqQ22RJxpSV7NKXEgCX9jcKeIQuyG0YYcgJifXHt31vbFckrUQFUuYzO9ep/43r0TS/0
lVv66XIsr538dHW+S/dHOVWfYH/u1zpP9LAUqh3JrtB9t7KuEKi8A83i76eFoDlZN2PtMie++RzB
Y7c+NKDga7LmbGhgPhykvlmYHD2VXoduAStgrZdjI5q8oRgKwWeh5gfaBM26PhWt8QqXGsV+mb2e
V6c8A5am48CUZYElUAQ/rdL0QxNcjTEzbWAuzn6tk7XK/bMjq6WA9DKRDk1UckanHLA8pvgKwT9+
vTk1I9GGVj4pBvfwjcOKPCFh7NUu7jY8yYINmC4wbLS3VFgXL991HrtW+d4tnNzbWHK+mvNOKIo7
EuwnBXAUpHYIvMUZVWMRNIV+FQnzxbuOGoTQyAaq+r04KcdXnxC1UNen2ecYuo+/DFkZHc+TQT1S
pEXbCPdA70tVvvV0FRo4jtRV1WCnl4VWDXWdPKcMbyIZSjKSwXKc211GlSFhLgBtPCZsp7X2MWhM
mQjC166D904mMxm4DVrxSyTQmZEg5SZdNtCBpRCPSoKRtPeErqigEDH30Wl8oKTSWCOK6Dkg+Okv
G9WcmwtpIHPIM1jzK4ceWbOgTkOg/T816SmOSsxmBv1iOS7Gpd5P8Vb5gl4cRmpJikGljZkOjCY5
RpcxTbf7BlbhyMHn02P0+sOD8IQs+OA6VJVevZigNBj4N27ecLJU+UMIK1vbNlpBH4a/RaYpPdXZ
Nzr30Ogw/sreRqVO08+wCDKlBJYh2Qby8R0jRa18/wAEdhCCHAJusF4RfnbxqZmviGgwq85EKuS7
Y5ziHzRuHFOJTFsdbZNT8C8bTDzfqw2qqsdGMMcNl3y9+94HaoCooDVvkILGeyccq5LkKJ9R3PFo
CmB52LMEQsYtq02m5ThGNWxuv3nXfCxEbw+CLI6D+uTJVC5ejmsSNrtwSkA+NYw01UkhMgCmBtW4
sGz0tgOaIK4U5QmPm79l7bgxTIEEGfqmalDkOTmN0dcZMBh3Rpcfhvnfyy12824xQHO3G2Utsvbu
5lt9ZW26j5r0EH83F2uyL6kij87dr/WKk2vrMHpNMm7xmVXBftc5j/TyRZwnvTJu6MKSTt/D6Yt9
gYglizuxYTjf9PcDzBJrfbjBstGHLIWrf1hUdB3ltrm3dhhkVrNOrZeNwLyAEjFTI1RR9hp1O/FN
5OyhAV3SetLjWKSQwXICvVXjK/gicN2qyWTIE839hkUGHeUB9413ZWz5AgRjcgQf+fj8KqcVSP07
HyxfbmWdQ4RsnTmpoZpPcQ0+iBw+cOI5QiLi+y2EB0yVdIuO1EE7u2NG5O40QV+1h/vgEGMIMLkF
RdMUXfULbnvc8onAFgAu9Lzo6CUFEkF3qFd8rCV4x5FBsVlLm+2yh7DO/KugrFN1Fq8uCPwmsePB
jZKUi36MgVhOTGGvrGn5XHLzD3FQ4DnEoSgCg1ltZnmuTBQ2YnEbNJliNMSGa9/KaJbMS3gJ1fMD
aWo15aSyJAtaLUSXn6/gaGULaVHVLAmz/b/WbQZqT4X+bkiXgCJnT9u46JEVh7YWlyzxdz1m4QaW
V8MMPEJ9cGsrLUbcg3BVQe1sXfxEkf+U/GeDBhWXXku28YpfAc8iS/YSEuHoPtMzUVpqKVESnCkt
SsBuajAHnMt+2Rm8Ome+w9eQWh0IXn/7pNuWuH8JrMrs1kLkgAijkv0OBjTlH/uw5DIee9KfKdBL
m/i8xM9/SGv46eiBy/Rmv7362gV8d0IJoxAddAWU/HAA92KdXUJvKOSV4QQeQVlLLy/4WmdCZ2nJ
2oTw+dyiodVmQQoF/7DnT2xrPSzVAcjwDyNWB6pwgQsEbMH/5zrHcTsCU1Gb+uRX1JS/rcf4GLE7
jetpPq4yDNoES9U0qTNLNyRlMz0MK0nxb9ZupnyTFW8fMNIRS/YnxOQNSQy6yqK/D65rcapyZz9J
RJTZjsmH4ZX/Fk0sfl2wEqAMNL/6Xd3X04V4WaVevNezqlkAYH1BJc/aekF5Rk/R68yq2uzKWFbv
nvBMP50mLrZ9sOmIrdX7IZN1M4mwtQS9LQ7POgW8IM5vwyr/vewGfyqxN/2jxnUQ2DVeLJWiLVnG
I4PtGXt5UmHk1h7f9x0YoWF9/y5PazadTT8h7SXv8KXbGSrQquTxy9pF4NAVm3A7suE+oQlOhCXA
eTehCQp+BWP+bj0bFPzTWGi1lvJCSwyBYh44v4oS4YLxrKj2EFhU779gaxARfHqUH9mo1PE/gAjM
4DMfTMewi8ti0OSy7qMKFXv745GYBeB3bRnYOkq929vkJ7dextBkq/URYpHxuoqbBKph4zZQMRTd
jX9BiFDBVX9C7XmPcp70Z/fKwnLun6gbPzzDBvUdWVIDKqW0PjliSgPhax8HxuI9whC6h+7bw9zs
kxLCXbwKmNgg/jY09beahcKwSZUyePH3wXZ6SDEgb9A9skgCe6Ahjw06bxTj6Fl//28sGnJQbNLa
zDaqHug00TKIFlfv0Y2JrGcLnyEJTEi0+X1cosKMlFPJ87VNbqsLY0ywGvIOYMmMv7Hf5L6mYAtU
iyDM5QJl3m/Jri1uuVnETN++dnHVteBcIUCvbqNFAd3dNM3duBQ1hwhWwHFTyAV6vx2BzeVQ/ZXa
mBPKE7yQTFEuufX1Zkk77UsglvOf15B8cKRnJL+eOirzEd/CokoKdWfMxGm+56uZzLoGk/cyDSlA
UTQ/BLPU+EMcPP4QA72dl/5EDDA0zyY/TLEqrKdHnobhWlzumSR9+Z92YYEYZu6R9tadIZ5Ga9dl
nmBKQx1A1JK1CH+A5u3KSGPGINAQcsz2CvWXyWyOJvacurfnIHdxRk+iz7VbnmPDLoQl9rBLCDXc
I4J3evTBih2uXMrZtR4c2Wv6SiCNUf+vBRxYjdZhzPjIkmSilzD9cJu+retwGxf+tpNtPEsyhN3d
6t8lOlxZG2qUZlSmhE6QL7CllCyns8FsZUwpUfGEj9jQz4Bf2BfZF0cbykLSY1lUqTQwqrbHcrFq
cuc3KjLGhfkDJLjt5oX0uabIOwX39e3vnYBRL9nk5eEX5riNQMWebm4N3gtwJ4+bGK880KjPoAyc
CuDNg/vouiBmIGbHAZ6OcMVRXlL85QySgk1h/DckRbOP+aTGVIJ4Myp5hbT5ZMqJiZU2t5ewRx5/
L3OKat3m9MDcBMYXWtWPNQk31GPlSaUO+jjJvHyvWYgnf1Vi0jspNLN+Xjevb6vBlDbGTUyqvcui
cYF0sis89B1jsmszY3b1as0ms/hW1cCthnnOrUNSoabs1JalgAkYpIgzqmjbMcaXYR1epwMg8IXT
rYaX+aZf6pan8Qc2omq9mHHwZTKxuQMDC95lM0+KWAFYtLpXZlJd/z7d59+LSh1d/l2p2mMhTkwL
GIMYzca5c+A+yZ0S3tqyZzBWpf8JKoSj3bx7t+If+d9iuzaqtSocJDtaPmgsvqtLQvKkx5u3yR5M
D3Z5VfJL/oV0CGoJ0kwroweYOMEr4PAMk62AZ8vEhMlKJBQhVOyTYFkQ2lsnPOIQmggiy9BxFCAQ
5HJDqRSR/8cmg1TUQbpfpnax0HxLrfAAC36O4H/DU3gLT9QSJS8x2MPLziM5p7suixEbrTBzear1
FFBWO8Zi7zRGs1EDPPNmqb2ujMBg1R1NK4wd3ycNv7xiTSEVcvAavK5mbXRn586Ju7eKFcVuIc4W
O81wVghUliRjURttQ2rqAXxqewfaP0LZplmtl/aFBZYhsKMNXQ8lL9kYYILd+uQDXms9Q9b2t6yn
QC2t2nI/4l2gDyH4+DGe0eA4YEluE80V0MFRNEEpdhQ8gU2YMkGcD4XW6jmiWIVQT/Qum5TwMhn3
CTOFI4yFQaqv3omH3w6AE5E37Fyagb7abHXTeL0V9KnnpT6hhycInK8urQM12hvpIJeNS1JARqhI
CcyPT+z5cCRsgS/382Zb/4DrnmPCCyOWUU4ncWlw/ReElie6MZ6ggZj/pmQ23CBUiNy39OdKiEEk
4PgXr8ER8o8+eWScwGZwHoHyEoFEh4OeNOMw0cIMCG9ogWO+yX47QCqRTouEnjAz9PDkUaXoPJi8
S7y0e11gogpfIC4SuAML6+YstVCCErsJrejnbhld+T5KuKd5g11cijaTEwdX4rD3iUI/wYHAVN6j
D+waHRLma+ZfpE/Q4QKKCmZ+QcucEgVoZV0KQkRNDy64JtcRsOVrRc1SnIooXygfoWDHEhrduNWe
3SJTfi+hwY9gHurIqXByauDGRQAebsXwnb7h4hVYWP4lt51dXgzm9oDjm24/IrGFQJhtcCZUlnFl
iHOp75n6nFG8NkPNcq4sfileoCmzzp37Txp8apRerScTovjj7YpQKkhVhW+olls3IHy4XL3nokmL
zD3EVazqGW2fmS2HrfhyjgShn8M6DVejHOR5yC1BSCdmdPyoRa7Y6r7g7MY0BPy40juZZ37qZ2bK
KZjMHUZf4aBwkXd15mkI3RvbLAesDM+F+gyqYFXE8hMQ3RILGuquEfTgw0Y21i9EEvfA+YnaU+NA
aQCIZKcSsDKOFIgfHRr8HX+uItmjbmhdRwSaEvEnCawaTj7eiIeG1+PNxMlcW4Jdtm3kInKOoq5l
tCwwzFUhMWgl0Smia1EP1LD8J+VH6+5zPug8bSo5EV8PCo/e0xxSM9LXysjXtEv6FlwUTZIq/lTk
KQe8I7EGHQcnc7Q8ejWgE55FXQTVZc2lUkppDQIZOXFx+jVeRdGEvJveXteeNW+ls8Emx8kmGJYV
ZsMDwUde01HwDLFgUG2dUEKRcDhAirvkASe2YsUGRG80oJL6hfbzCLniiVADHCyoQp69nE4LwdfB
5a8wNEQ+ecepbB3KJ9Y++z1b6a9dpK2xr1SIcFthvsqYZF8a8WADp2ihpFfjuUMf5dYWDUyCDFag
b+FxKfBQ8tA2UBfTWfrPBZcMChaZQKv1cCV/VhSLeEIR59wFnD+xt0dPwiL8ntwkIuyqk1oPNRE/
cVXOj1IAkEOtl74yXnER86MsYTRYPyU11R/XecFCRC29AtqD/eGV0eFsuHdBXwBFoN1ZD8k0evug
FYrNqbSXnEBzwCnBBfqGC+X0K+eRCB1INNZAsts4UWK37z9/LBo0MFFxlKiD0NZ8RgjG2Qwkvtgm
KOhaaHnYI54zpNOFyaaLYJonpbYnkUUIDmv3qlHnEm+67ACAqMboMvigQuRW/QCRrDvk3tUtXA6d
9PdP6gKSdD2Y6ygw79DgikZuEIjK1kDZj0nD96W+TLdODbE/V5xtb1DmL43WnTVPEang6Z/oA/hN
MDeNQ4E6VzHQ0kqi1xRPTnwxw0/w+jGQge8JBC8xce5jw7yE+zmjcOBNGIY4bCb1UFA0vwBFAQmo
zpkBQlzhBHlMbhn43JjrE0BY4LNiOwfnANuAhWoyQzuHxvmSfNucXvGDGH/b+YfCGmUgcRQ3Z4b9
7+GUPVJvPdFLJH1RVMKjKLrjg/VKQxyIiwXowMetYdqwHg1cfXv3EFackrPoq1qu4bWBwISYerqF
6Xv8ZrJcof1ybrySXHSMxWnLAXbFgqIIg49baH+gAU6QcvrdMmqdcngODID/DU0Es+V+5sASdG4p
sqAqACzi+prwxbjmKnyx0aIhISODuHC0YTxIKIe8mnQ5yYPK+xhe0zKMTPsxILF9cFsdqQMqbJAF
rheiBhaIOqRdqbVPaB5qcmWz+LWhay8Hlt0nMMmBJ5TKg9uZ5k0x0gVAMfJLB0iGqtzlUuazaGiW
xomlHzQmY8t8Ag3Z5yuCMR6szwidzpzxtjz+e6bIhlTSpZdbYKoTtD/gGHNdYYP5A50eRcwmxbyA
IwL/L8UWjc0Obu3ldPwzSjqw+W2CTszwQ/6pg0acxppx0bwI5PQC6hkLGwbmJMRqFM1T1nUKNcl2
adShBY6OgYOfXmk75fXZyoGx2feA+5dbh6XuFzbIcvh7+KkNPiMIV+HMIPzNPiyF8yibBsi/8ujI
1VlvOmDZN7vEwKkO4aOfj/ki34W+eGY+givTbe9mu1sen0h/roS1cNPLgzISI0VlECwHxqEpKbgu
EnLmNp0DMRw39/YH84uiD0c2p2q6AdhBOnB2KlMw4TxuoJ+7E6t2dfCOSyIHNgOF3TSnYApj4O9i
kd3mZhvwEVT96S+58Y8B3K8/gAW7gZh9RjQbCW9AI2/04ni6sHDORUAQsxpVwVDeDBUHyiDHlPw4
Dg22MrOf62Z6IsRx2z/2kSKA38uYwMQqJoFPUS2HmsONwMapM6jmaH8Gz/ZzdXD6ch3tUeadB+jt
oXgvfvCltvE20z1uJXvq0pEPMBkhHXGvXuaf4p25M3ss7tDHAXNznGqL02gnNyJWDuZ05knqXjTP
yT1hmGJm3TsE2FsGA09uwSn+zLPe4Wu2S8NGuPNPyyaAoEXk69fex18EIwFNIT9W4erEJYeBJOET
ljrY+LdgcbV6oJxdCebRGQGAoUHEzXHuPIKqmwc8I26W3E25eZHer9GzM0O9OZ6RvlR033jT4n3M
1S+795p5lpmjCiCLGvHeefRn3n34IDz2PX9FUnb0D17QHlftFmNcmPsSGW+SBots9sBrjemZwMas
VY8IyR9tyMzv1xFbDhdGG0eKlxO23M5S9BRZtzFqtDZXisaz+/r1VdUVTF/4YtS1ZkqbN3ZlgBTm
lXozMtPQYrTu4Nsq0RVYWdTQlTP2jE65v7tRAj5ckPfLGEaqmr6apkLZaMqB6JIDk9hvmXVm7Puj
XwI9ZkrTyzpvzDz9TMv2DPgYIeMjPf7VVsbdfMToVpxbf9O6cFYOnWxexEfE1Gt0VGHRNSzahDpR
kDgqushplLdAtSj2omzWmna9nyH8MrjB93aVZxxM7Kejg2eASZuwmRpFB4qnGbOOsEvFhNMtAIMK
6GmIf2LCwQljgKI6efRRoRCUREdADG1coqT+QgRKEk9pQwn70sr3JI6WAmHWarjMCv/MzHOMfpGR
V2xQa2IFaGjnDEuNWHFp4xkgU3UYc7ABhYhlEM4Hpyl1PpX6mxUtVSwHc/KomGgtBF4DW98tFh0m
MDDORANNbgPJ9ekXB1laWrxWL3BX9laoxUSc4cOdTcHzuWfezm4uM8mV55I4vE3PgCF7E8d1AyzF
xlHznsMbLJsRYnShOmZAJSwrNltuPN6bT0XIOucDT/wEiaq3NRP+ZqUgMiRZhYZ9Z4Zd5xBnMSQ3
ORXBM2iGBW+znKGymr+jE6r26rDhn0JUKEQ40LiWFFyV1BaUXrExeq1Ki5zy8UH4rIIfmgVOuRqe
rcMGBG8xa30Yl4Zn4UF/dbE+o4PNewNa0wCSWirBT0MlcMZvIzxGD5zAyf3dgXBJA+TRZei1z2jW
r/me34IdAcwNsFyANwuoiJQ2AqEVO47qenpizGdahkakFifqkcEb0+eCJIiuIuMelPiHbmX0TE9T
9qkF0E28X1EFU4YX49rWpXYnN7XRfls7hNl4bWuOv06gVSkE6SY/ppL3t60i9QyDZpyMiD386CZq
153ZQT4FXRsUM+cwOPSy3qP/wkgZ18dVtL8ROecb8+AXzUv66NaGAfbYzAvM1bGlmaT9m8ZC7ska
27Q1/7xh18HskK9Yx5ShYW2iJDbh1SrlljILdwdGoTfs5x6hDKIK4XdggnPDfTHCTjlvIHIdMJTe
y0NpdEMZoSz5t3u169a1bO68IoiXUyVOwzqOSsGOMY4NQrod3rNGlHWwCY/dTfigpA/3XeTWSZnj
/gZPJjHUcvOzKvv31bNdMBiKdsitfFQk5uSYZtMTFpS0vCj75ZGGpZX9N45LLBnJZ3W3XmljyFq4
8zetWVgj1MTMA3xT5NcBz3EJgxdoXTGzSkPZsOrEe3+cBTPdFl8iNBoBEBczR3uITuxyovnHT5sB
3Jeh3LkF2FFUN0dmaeA8keb5Pd6QrOIcsEL/bdcPsiZ25Gw0O1sGqd298iJrX62dw0y33JyxnT8Z
cb4LdwmZGDeKk8z8Ll4tcDSNXRvt01nc4HlrMfwtN6/tonnnJLSbgL70MzgzoB6Gx7hJSt5wFr7Y
Kj5Dw8n8op2RUN50GciNv+u45INGjN2yK2t2gBrsr5kvn9MHSs7ubrpP62j+VhzPnplve5cZmhzM
dxRscK+8ifBo7D1SQfj/0ts63dE2mZVJsW7+x9J5LaeuBUH0i6giiPSqHACJbHihjI1BCCGiCF9/
V3NuuU7yMSBt7T2hp6enznAYbCEPHPog3emkOZwA7/5jfCBeBpCDnlwG+U+53BEurttEhEtI18wU
uNqE6AXsvycklDdWLkueDDAGu4uBxAQSQ0iiM7lpnv7uP0jjHRyvSL0qiFLJIA4GDifdkXGzqwyB
9yvOyt5BDI0BHSm6QVJlH6LeAWzvluYopmEtXGdOhpIaI3UvQIJR1TAfm6b/8K6ZObkAhMTdaP+z
mlX7PPRmxIba5MiBcCpeCadkCPFp+KTPG22TJP2FIpUyJRTz+3buk8ofOhC/KrAdGYb9i8TlzYEq
cxl8C856kcr5SBW+ibrhdAHMa8LPw4apTbgs5EbqmVvyiilUJBqDzXmKfAjIrL3I6XeHK0/jRGC4
j95tAKPHrvOWpO9kb71DNFcGfLOYM1VCtwXCmZzonlfxT59jAEsYbpogPnCAf3kiTSYiPoFengB7
VJPlRX/TJhxMBf7qTp12PfL2izvmagaJYc81riwcsqwOJ7tN2YBe9oLIP6zSrwvUmVHsIOyHwEKM
S5o8BqjEqgqOgFvoqdvlNaeZich5XjXxexBzJU0L54f3eU7Hf7lL9satflqvz9xpEeAMSEVKyhGN
0PgRl41h2eKxqX2O1jmKxuRlzhzyGzsfkFfjiVrj+vjhXi6g6HDWNBYuhQjIWHtJGTFvlPawu7uf
EZ0UUnNDQ2X8+Gl4+pPKBtxuGGLAoUEHdUtYfWZt2Bl3l6+f9rLKj5XW8WVXbm7+tfXa0xWz6e1K
17oRgox2f09ISwyDdIwF0u7n9eM17nar1v7MSrZRXGEWMuA+UC/8xswe/1FBTm1K815eoVuaBYoM
djC46/w1p4r0Ojt3UjNEdPyUDRg8Jq/xFHvvOGe7NuhtHyb/uMb+sNL7fqHRwqxU6JqsygFI/c+g
n590msd8ZFiRfe2a3mBK4m2idTjfzaA9m5tdjIXH1EspB3WbanyBTjGTfbuZAIHaGXfbgGDWHvLW
MAHIabWk7IWb9SHiYVmhB1C1VxMIqxzAH3GeZNOILGDvT7yZNd1OlF2LIcgkQGylGiBXJkMe5xIU
oU1vQUYLNxMWn1LVGosogZEZQi84G9QKeKFXIADRCDkzZOAOz03NKWKgL3iV8/1v0w5Mp8ezS64u
qgi8BaxJLvblbkv4fk8CG5Rj+qRlOKAtOWaOchPZi+Fp7o5YQZCaiWQcOqIpQMJ5iTvesl8jxAFo
4Bf9nhCf0Zbv7xL+QmGZItGKn5Ykh2QHYxo3NHLEXTa+PuO44tF6ybQw0c+/aMCF5tPWtKE+TT13
spav2W/HmtVDaIQzqcXR/zHBtCNNz8+pH5g+nh0V4iPaHBId5rzfrbZZiUXPkqZH85MfZHCb1Kuk
dp6+4mYVsWkKjlPRJbj0gzejHs3Nky9peAUUHx+P1wqlI1tHsLzj1RkoQe2RLOjgnofruG12hrqg
50QscCPMu4ywIJzAM5yHTMMlZVot0rDInPKG/PfeTRlpA2kZdMZpAqqOEYWYYoO3W2uSQQGZ1yL8
MXUzpi3TcUQBZrNjwmjT1Rv2G9F2ed48/bd/jK/Tmn+SR8q3Vr48uCc2G0y9q/VqWffN62w25nir
4d4+jinSeTe8fbGsMctbP433j4/QkH28pJWH56111/Ds81TaFDnckqCZWcxaXpPUDZnnGx9iXSTD
s0ddlI+8TZCaS556w463w5LogvAZQmELJQommA66I1QvrkRFbz8miX5BDeivGamk+KA2H22wIvPN
SMpYSjf5UyJEfrkm1QwRvnCL/jbMO852uKV0Y2fT1YJ5rkRXKYHVwc7AcRj9DJ9vep0e3X9NZgWC
GqywOVlXeUDMZqX1bGft7afpJQWh2N49uncUslZB3t8STiC4QfOvT+HeRgHxxV6zWrz32bt6LatL
CnlYHN1z2LBPbtsvk9x5Es2CFDBlpMWEknWDmvvbZlxUoHYw9ZUrEmIrTUaIKSFyNSCbsSGi0APW
U5R4M5MfVhztAswnaJJUrUQb0ox0xIyAlVA14Zy2Pesb7UrYvvNkg/DLAgkNaahI00nKZox5f33R
8SyJqYctEdYGei8Sp9LAO3qQ+M49QCDmiTpU0yPIAtRC1oTzDt87MJJ0WkYZCR9BDJLI2agYKCt+
/XXj6ywnZaySC2vSioT41YNDazgKAree8aeGOz1LTcS8wzZ50ZX/ti/MVhEMoXb5t7mOaCPCMLzJ
pyc7G2KHAJTVUOedI60+fRT/JWz6Oyvp7XuRj0t4n/Y7ZwmGQbophkn/ZdnLpURRnpA9DNCOqrfq
o5YQPl2ND7jBTMH2zFZDMalW2IEvepuwL6V6i+KXtSYjtiGNIGxQwgRRpQTj0gXgfyGQvLyay675
mOmz4ZDwdnBmQGdK2hgpQrtqi7/yBgR+XK7wU0HF4NTQG3e0VSAtBIgi2YHWsG3GOVr86juUbEST
WrkmPcjQsbelw830ZGQECrqXViJoMk9PgAXJIvmhxsJIelWaDfWQdQipeM+MsA6B5Uu2CrhoIuAF
KhnggTnyeK8DC9dm+dVpgi4Aa/Zli2ctaUjbYsNYQPFgMKhmWpBz1LaiYc2V8T7oxqsh5fZegyFp
dT7LCEn4B5V45RmM1GEOLUz2JB21QIgaZM+gJtVZG6bTrNFrY5G2DvOf0Su4KdlwUMZx6ZRl1nIa
5uG9f4xP41dhNdbXvsZEN/08ZLYzP8KUbP/qbTEA8BxgmuOXtDIjrlxdM41eg/HuRT+f7jCIUsa5
EdHvrMLCvXKejvEbkbvWglnUIzok/O7gNCei5o91kwYBGFC0OQaZRyYwz/urgC/7B7AaoRxgEExa
Cnr88YLTsOdhqlOf4VaAXIi7L9QUxXycTzVv55ADiygHXZZisYRhCnt85n8NgFyyX1r7aYA3yLDh
trgUDUAd6dAKn/1ytGu77RnsMdruO37NYb4xJLELoDolPMTPat+76BHsInHI385xdIdV3nIJP2GH
66dqNCyQe6rhVRJ0Rlj2Uh9sCmIES8Qwe2frG3TDpdF1JBRsS9pSd9inoxX9sU2XBKzuGOBkDbtG
+LVo9Jq9mp1FD6+wRuj+HDFFsEE86j+Mb2bmoVpZXvZiIXE8w6wHCOMN4bmMLvTpn0xvgtsYgpuQ
f5K6dGkC2cdXrzr1PKbnNmbVXjfUpC3FzWLJPYIGlUvdIqNkcxUi/GrPoINYJUzCTvc5O2KV7kTo
MOiuLBJVBiANKInBjvGT10BjaGsOaTnvKf0gpkiyiW60AEpp49mTkb1Nnr3X9xkz1XDPDHnKufli
1GyiTrFPSnA/oQ9dsEO56RpoRA3Fl4yeZKZBRfKith79HTH2x+DB68XE3PqZ33YNWGuoxIeAGMGb
sIAEmglUfIoph8Iys4kL7+A2+IBz2HV3eIHqNz3HDKZ6zVhoJ3PS8OoVQ5mONbYPj01389W6xNfP
BOiPKIe5rqH7SOs7+UeyiyXgWKEmsbmZP/qbtBKdUdvajIL1eu1uTTwp+eJm0kIZ6uzhsKM2qyMV
Sk1MG2zNzY9HeNebyGYhcoKVXWe4ycKiBSPC79kTcv2zPCDqkNczUYSmojNqAF8VG/hIkmx+rubL
Pe8JO86FtRu/5zh7Fy1ITiMsVofLox15UbNu39eeSeS2ZIRc01XQIx/BvnS4dQbM6Yx3HoosELBi
SHph5dOAs9l/4pxJEUVvEdsJ2MRp2aeoY9e2JKVGknkG84mRxDrNOdOn+YEaBqOWB0Zyio5redBW
cPElWJl6x/kd7rG9Sa1DlHJ9UsTKrB/nR+WZOif1TvuBKpgApKJcguL9wTkFT4PdSVvmy100UWa8
2mLTqrdRmoXXRTWgacr+aVuniIubXLgwc7d+MGZe17r1EMXsGcGF/7z4TfJWGw1MWiCt7bQBDlkx
W0Habw5Sz/v5YeZssvVu5sYAs0m9rYc4PZc4IuBWW82JMV408jlu/LSXt2C9BGNS4NV1umwGXkbD
i1kbtez9mnhrtOUNUmteUvdq97lGNYqZngFHiC4eeDFn++T/CI5KrTZfdHMFRqxK4cnfrU/+MXp7
nJC4AAQbHOYp13XyK28axEoqqdhS0ZS00sc1lzo9zdOpsUinq2DnVtgFPM5yXvpl1B1Vtma55jsJ
NYAn0Ay7ELoKcbRf+oA23CHqkI6ai1pw18C5vtqoRqLmqZtXI9bKbfUufiu4+V0HEdGuM9JWfcKD
Kv3c4wNGnYDoz0EiwM2n3ba5c7VxdvGKwwIrTqpoHpy39qA7KCMiRWtEB1VSGRX9tw/ez06v+Vd2
Y4NygSzmWud2on05wtonDW81NmLIjCyTpg+U5MdKmt60f729V9zob3v1sbn/O/okre2+AKxtD5SG
ViKqhZR1aKnKgidpmkau5Uzo/Ccol1NEMsL9pB2343oo1uqqTxvFFSV2OgF63VhVJOm235CZqpOH
IKDrS5SiUePbBgOXpE4NaYzzo6PXRbnH41a8HJu+jYDNrMukxjzyaLdAfoD6xtvcsFlI70BBhA1L
14QK3HvYRG3BGMPzYpQZOWIJTJhvCNL5Ax26JxKv5goBWwO14wPR85koPXWy5bWPvEGIEWPNd+OU
Yb0XVEm3fepAUqkt2Z65xa7hIQarRT69cQbYNEGTlKCJY877uSdK2wWcsk2mwJPjfZvr97zgc2r+
+YkfJwHCRmKRCPl3WAmeOIENfYaIQuj6VsEtIgtwRjtXQrqQ2riaiRaE19TWOz67sE4xgGA/dbRS
zTmYArbr7l35Tj49s5mapOf2uV94bHHn7lUZBUBQn/p1FvLKyj0ogJBLHGBq8UOFlzpdNhv6tBEB
TFzGRwKs3EOilbXgiQwOP9dNI9rVzJxcaEXt+MpwmEP0SJ5YCEQhXuoo9t9Mv0r/kNO3kHPCx6IU
QTZhFSEZy7DEhOzXFWKnjrWjr0Q56CXmY6jBnZcntznXDTOMLR+W43dQ41FTKbXbdFYS5/h02jhv
jmMBqeTFJxxOZqNXjOr4nRInrxur4QCuo+uAT7UQ4E2tZAIn+u1eaUgkdam5y6bfsMvgPCp7u5N5
HyjMuAXxtX8kC4PPQsavttMujXZPwiXqGIx+8CoUWRGDwhKTFMyYXoibPPKB10HOeTOscnIdXM1P
pOEcQPdz/xw+f9+TE5Kzbmd2XNTYrCo9BUSA+CB2NgdRmdrBnazQLetA90FVRjrqJc70NSC2gYWz
bPZ2X22/SpZnnsPO9zl8DGp+gSxxGVbHbw/1NIjZXxRJKauSgW+pMz5GBX0mRJRpVO2/Scwg7yEg
wlKaUODtt78KiFr56IzFLHv0dkArg9VBqgCP+phcJqwTXvbtrwEpSvZfPKOgTCCPoLOT+ffRjR4P
d/8DHB6W46ZP7uwcyMyNaU4uW9JqgaPcbsp5p9cKdpRka8Gup6nxyk1IBwZXqz0/D8+wZMZ5eO3X
oi54/Ns/xVmYoMnNP4qpgo+1nPX6SamWPT5sRK8p9VMS8DD3GoPKdGVuCg4NTofSJ+XloE1i9O6B
s4Z3D9XpfPi84NWJwb0L0sVP8xTnYZusr8b9KUwHHlBYfJzHrbAIj3FzzepheqKYUgfHo0B5EkoB
5+pG9Mma0IsRbcPsifqzwKlBsnUMG3gDTegEE4G3l3EurH7TnLVJqgFTqMajJAQck2vSj/TqKBxx
YrEJUcPPl9Qr4kIg83lz4Khlwyx8M692Ijl2vmFS5QM3waBz2DmkVOj78Diw26kF7PIgKFs/vHIs
AODIOcpD0AQSpRppp4jNI1bOp35sF2GxxLLhUHe888tR8aJh8ymEZidemrEvHx4PM2zz60j9iso2
utuEPoPg66vw2yYGSOdQ9LDCXFOkXnmKKQ+LS3JMhAO03VpP0AAbjkir4QNbKXE8TN72LSgGnbBc
0Tqh5gna73i4GDlu42n9PPFEHdAW3psSvquF41OgL8yk1qZOClJuMCelyU9bFcZlMZA2hkHuXQfk
Al3BkktbewWEApqEo12qhwTITE1ZV6gCOr410kTU28ju61Y2SkeIyPHGaOE5ncMniOt+Ud6mWFn7
YjoredmJGXMrj4IY/3C4Z0njQ9BidIZU9ejvkGQeX/cZr/tr/hjcHImV4349SF2v3P9+os6OC+xu
OjHo4SOn1awmEu82l6VEPOI5/qnHUBhhnn0mCaZ/aPc1zXr/HZ9+HrSk1D16VE69S68DsYlJrp1Q
C9p0V6G4Aj0EHalH1XoP7xlk0TvoupmTO61NEV7ipn+ABpCF+RC8DG9aDDPC1CMxPH1+Xh42o2KY
k7kKptu7PGS/2OzjjAAYMXtkDNBWByuZUmzrJJ1FJ0GpvfS3GwIJhr4rwobExHBlvgcSPs02LfKk
rXmpKh4iheVFAfqtPJXPr6gjB4dnKfh36TcLQpmsn/XZCsitUibkx7ekOBylla2QmSCMo6W5pojM
g2c6xE1R2jfgCxNAXXwY5cebKkotSoy4YRSnFQsf18A8/NeaegwBpYN39Tq0GHQRTG8OSLwbg7bT
mRAC4ZJ+cO+R/lEjcJUm+evXAOZu2URpv/WkmrRsyucE6xLKRt0dWQSUgBGuQWVrPHVAup8W3DCa
CFgMRSkkO3jlgZgkLCkHUQK38tBbR26ZUk1mHQmhT34dZYHaSJ1sLWozr6TVy2EUgWHFV7fZfzMd
SqFujdjryvjsuyuI+41Kdyt+fP51/toGrfGFuEzayeVnLsnqa88m/D0NbgP0BBDC2/vfdZoh1OQl
qVske5Tif+RHpCx7m0F8/2TCFU/qg7SXO0gF7DmchFVPpwNTXvOgup7+PH0/nQf86YF6yVX+EJJB
XnTT920KUojYVYbbhMrcflAguNcd7r/lTGH2U1yhlx2CVPmnWbYA/NAVllnvGZZM9yYW9as1U2oM
ZQhjHywfYJBigbIUfbWH+ptulg75MYszvLIgz2HJuzM7/mXydpe/1bgDU9B9Wjc+8u7W7yaUcl1V
crYd/nqj7Kr/QtaeB9GyVz7Viu9vxPQEAcCuIQ+qUbxRaUI9KxJfV/tbBVIcFox/01ZHVr/z4ZFO
L5YDe+tTnBtAHBOmuYrxkHy9ECiB4M9LGHSP+LQ075SO7U32TAud6iuaDNKNVqGPRgR0qWMhdioo
r9krfHk/Uk9fOL0kAcsp2UnKG5VEtMmS/qWlOn0jtgkT+cj8KHeQGrChPxkIpVBXGd4PZENuTGP9
SEv4yI/a8A/T8QyyqKxXNvk+S/wliQF2FkuvkvVcMT4aC7OWJLjBTj1t/Tv4qkav/3sXFKdJx2oA
tzh+5zI7QiXnT/EI+egLl0F7DX+7u1rcUbxcc0g7yjD1qh/Oe0LlEmBYwXWF0jlKFSZXJqF9rjfW
ztArNRjghzJ51qNc9REQmsMgYMs9bMYjT5phk24mbWdNN5ZK/gtVGQHEQMeDbz0HOhURl+AUWLdB
qnKmSp6UxWDE0IY9e/XugUYMgBlTCavBfQfyMysGhbGBQOeHXRkCK5Oy6nNuTrIBU8OEYjg54/SY
/nAOWN8PX1IyNiIab2FxDBbz4InKqQBM4i6cHsW2fzzkb2nN0TYEjgavDywNvi+9CtL6kV6AGkZp
qYDaxw/ltHpCBhJ+hcy/rlU6jnRp/e38nZ8mxQTYO6aC57WBBzB2rCTgAOFsAfrNeaNbdwCL0a0k
Gl6OUjP9QYgKwACWqNdBzOREmoXjVlQFo0Juw6owNvLsUndnrSTlptUEyyR0p8PaUlD58E5uBg4n
QgQ4Cl9kNS5pktKYOTSIFOsui76m4kBh4UpoCvuM4eWCpiXkalBUeroFogvqsKXpmWAWpgDI8kN5
RCL0qunioavOFUpKo+cSqGk1dzFYKb/OBHMExUqMXRyFR/AJcgpFxNmPIUGQkgmHwVXh9/S6hv8P
HCLt+SR/jykoLsQ92paoIaXO0f0Mwfn8H3liTRUrB6KAm4OyB7wrUfQnaSSUJzLD48dnybtKuRjH
vgYvdHKwnr3LaAlQ4XSI343ucFAOfDqRmvsg35DMeRrGa8UPy3iUcQPCacGqeB3/R6aFOu4RJFOw
Fwv3wd1udCfEh/Hb3+N0YC4S7HiiMzwxFukQ94Kr3dmqPv1ztLrvN/HjgaRDgVFF+SuJJeo1uGL5
RDzjx5Donf5VnoggY5gnhH9yVisQv6dfeAQDoA9ByYcBUy2ARaztRvLtWR+wpI8H5r+sgsfOCrFg
Wpsj+DXBpNv6FgVSq7pj28B+/GRTKofEnIw22Dw50IKAY7RKSJ4VO2gcyWqy9S7+KaoumFjLF7MO
sXOa24L1+7jiVk8IN7kU8YXSZ6qK7qnwSV+4Z61wmQjXZGPy+QebHUk+8SlJ7OK334hS84N+8tQy
iiTLUekHsoxbk73nYkdH6BDh2nDsB7ADVoTro0LLst38G3qSPkiS9Uq6DJFR3ABOAtAFy+kQKdbu
DrT5M7aZtB4ppbFZCpboiRC+En3Z6cx6ez85aUxKmS8+tzg+2mo7jMqKHXy2JpN3oGN15bKFRDOh
RdCIYt0yEt7wBC05ygKRirHZ2Kn7MTga8VWbrg12BB+0UcCl9JDAgJUBLwL3IphKicW6PCqhFttN
Rds2IgAEfNixGyujzY4cjNSHlaSO89lfysrUW69QW5ykqzVh1g6YJBtYSBmnPdySxaQhq8XPvH0K
ru5bWCg1zXx4ADBtWRl7W++kD+QXSCsje0iAOHx37wHg4zJISDcKFsttG9RoufbcFxwJMEhhhKcu
VEfZWIUXCzBTcqvV0MOn+SUCf/5gbjyZRAa4SXIGYvSzmc97tw6DIxxzVDO/KPzB5Hwz+5oKNxF+
yk4xrEvQhSpM8dsVXxFxTeApyvFUHADL9wl1zmLQpsiPdDYJaNX6XH2bG2En8gAr1ptodVBM0+Gd
ApwKtTxhtlB4Z2jCuDmHdAbQQTIaHam4ps4Tq8QJHpYcKeJgcF5u0t3vgMCgVh3GbbJq56SK9b/o
nb+cwfuyltVJLnMD8exF1u8CIJBagaKw4ebyC5I4pnsWCtDP07p+gd7VlrXlDZbUjtE0ZXj8O/1P
m8K3rvxm/0kvA90MV+f6AxGGH1wRovTAYQNjgQ2AYwdZmnQBNPI2b6jn067SFb3eH/qkwYC0ozv1
/snJr8ZNZzeH4rWbP4dbcIABQ3uPlF9XvfZ0C/KyaNOV2VgyWOLcNa/oFaEIRpjaCB9ue9lebvlB
Au/BRtX0jHOV9iGT5dOMXYGJICE5zS8S3+IjGoOCviICOLowssnd3s3eYZUSCPEg84gQdPoxJu/B
FovCDCoyFLLjt//ot6MGw4/ie2YWS9bzTeEMFLsVcFucnSe8b1Q+AUpFfak43RFfeG81YFCJ/lvF
TCcBIYNQxjFWDisDTgHBvk8PZGA6sf8APJgD9kTIDYCDXxmRT3E6GVyhTOijBcuTpdBOyQR6ujmj
od6VaOfL6k/YMfTSwnkEnxeuzZwj7vYCQdBIlGFlU6ooq4B7OnK5GBr5nQMeRB4x42XFjywTvEr2
1S2qL27RJSI8VOpkj6hMgD+DcQwEbuoQtz9vMTljqUVUfTjrM/EmNn1HbsjOA2Uw+LoPaopR4XkO
SeCmcjO6YTm4N8ZBDljHX1ZbYWdtcPL/2cQmG0l3DX7KY+BlulYCWKVXh8i7hRkGnesdYEs45HyA
DpRmhuh+uA9+ET4+uVx0c/mAjRx+5xNgwWhQ/iV/SeMbZ1LXX7XWFIkIq6HHPBDTpBzGJn6CAcvq
ohDCqmPDcHk4PZV8ML/ASUQOkMHhawhurcDEBLQZEvpwi6qBPVl4Vh25SByo8Ab2zSlqsIzMs2JP
+SrW/DM+cqWqEYF6UJ4CfBLDkrDHk+d3Ndn+DWwpMXz4qSBDbCGKzE32FLZSJ9lwkODHwAvp1xVQ
1AJjePojkDThwl2KHGV4R5lNCP2BdOSGD+uBXbFLMjghGT4HA26CyFCVtyXwoJIVNGWgH6rOOD8N
aAbDo2yoEloXwANGEb/TOPChKxHgCK4Q4gRrIrh7WtOueaLGWNr0XJQIRjM64OGwfVVqlzCOFDOE
TFJ/P4PeIi2NG5ZEhoKANKKoiLFdloSDYjzQIuGpQHcYK+7gFI0hrwjqxn3CfCGOeuNLoNNgn7GY
RNIfDPPj9iYNsDIWxrlDd6WqraIcb99nGxPGaLnYLGxYUf4nCsHU6iLZSlgyfhks+0/wxrP+H1CO
wiH5O5scbMgIWQuBxF1glwvtJJqiUSU8hZggooOmkkjaKeqDaPGIloSBEcwNrgFNEXykwhjZBUWN
KTRcaqEAxm9KlDiQmPEy1CDBxzkON8KcjHyI4eUcRFBUJT0d9g4bVHDg1tcmEXjGuzPE4xJ04J/l
34LjmCEqZA5OGqSOBszfHYVCI5EjEauViXTnD4Khc4WNcDOkD2WnDuPjGF7Bx58bHKEgmMDjWGsX
7mwvadO3xNhZtjHEVkBPlcG30ybGeNvnxiwKWOCjEOaoBVLjsySjR554C3vKQKCCnm1yRhV2I21C
GQLljORJhEjUMtEiZYmYJShaGCfaV3Vl298o9siI/HTIFbzL5+hygxF4MpgSTIenWX1AtMoFHSms
xSQoseryBrk1gUgXPeHAYkptni2FXkItoN87OmdQtNBpU3uq9MSlWFIgT1YLgGzPvjF6oxT1ER3z
S7RmAHWAEZlmHlyYcWM1ErU7XiMJatGLOtp7aC2goTHP1wj+okklddVd7+JWRw/8iNOgO1OaUPR+
o8mkHtaK+/KGs2KuBnYU1pxZy0PQU00kzLWkt0oDG8VbkWSd2m2lkYZcy+YeRnRPwBA6cSylBmw4
E5lfrCQc5oNmuBPt/APV2D1aEUVIRHSfg7INhSXn7HXZIbIqbM6Nd3pjf5qI6RhU3TBIbn+tgK/F
z4iP9AKHlfjrjnEiDGFxvzqhBIgFzkL4gZEBnvl2VwwnuWJYqEZzL/RsIcpZ0wgAqCN0iiLfLt1X
BIN93s1UCy9PZcZy06nmt+3fAgkZbpEea2nVVj66MdE1lJQvUjKctyezPuDIuMJ+NdDl1CNhBJdF
a4fr0SVomgy1Gmc30fwZpY1d7GYWUTkpx63PkRN9ouE+r0DdykLq32mEnyA/wZB9VVAys1thnQJP
012j9MLB13s2firjNys3kAozd2uthqegjRTa1bzPBEzXvmquAsWOd6NNqu2+BtDiQOa/MvJpKQMf
kOcBW7EJFGu8t6gSqhutsbJ2g6qV4mq+wGNTnD/ORWZY6YqecA0Pq5h4grnyaFZK6oRKfB3A2zHQ
k2xwmIBMQyQC1oaeFrQJTZVWv/nXhbWquWt1dW19+Gy9HcM+6T5724+ZbNo7OIJ9jJTFd/lwWUoV
GZRo1J9cXYUPguXpbAkfBkcYYtRmrfO3Pv85IeEFfA/3C0EBRMysqRgiyrIaftOnTnmwjzivfynk
BAbLeO8+ozMlBriUpF3wL+MKNeopYTD8C4Gm2tf0n4UNn8ph07/3aT3JrCfxQN09L9t+ZV6nTSEF
M+/f4udvZwOdEw8Wv3t5xzb+ri24bGwRbDzVhy9kiWM8zYnFpFQa5tPLWmHCab6rmjU2/aA5Irz8
vT7DetNa0SrkneL7Izh1MC2rRF4YbkmdeaibB63RCvAKw+5eiI+AieXJnBsyghCNyJagZQVUiXvV
3yq4Hz1cyChdrefKeq+IV7uDyxx+RxV/Ocj7H8ZKhm0fUkg67Sg3wYbNVN7qN3q7HwqcVgPGlt99
u++gWljHjpnD5g2Zw9qvrXNYTm03dx6F9fi8HDwAcu7DOU/LuP5tUPrNadrtU/NKHssKQd3vFuqY
oZbC3Lkkxeg5uST739vkEqjph/rBFzNt2IJvlN269D2UTeeKWlJq7Q36CndIgv7cZw8I6aNDckig
Bv3ci6gE92LqLvDmzm4w5Izs6dxvdQcdijQvWt28cmefguOk86ca/92p/DTpLKHUjjOWW80G2fd2
dAkes8pXdXab5FCTnhAsVcRR2klM7ybZtAZvS+XcYlD54Yo4vr39L6+A0lAzkxO9BV0kiGhFDq9B
njRDZFlBWQfbBa0hjvEFwEyXcpPRdBpYB9g8W0HI6MSrcQOtLHw51GhkU/9WHMKvGlqnF1p1qzT2
rhGHoqcqLtAybSwPEbEcxPoKFAnQAOBxZGuFAbBLtv59dn87lExtRmiFgq4wNGGDnnk23c1v2fUY
Sv8rMeDtpVP6sL32VSI1rd/Ob3uEI7vNV8lzvhsfVNm8wf9Lh8cxVfkjxdFzWJgwSR/0BL8+fet0
UWBTSJYUnkwfGjg7V7Kbi7AQ59CX1yRLzHgFhIAAKFBIjncEL6hH34eAfbj/gPMZmjHfrR9u5/vl
dofZBLz/8L2KxZx/0FRHqAKr8mW2oQ8PdgPyKL5L48T9btFWgTgRRxbSChnjmL6KPhWKkMxrP+uJ
7vdiROwZLvlXQyvWQJkHtejyjzet0WivnnH+eqPFAhQ5DRreYiFuP0/Fg+Q/P4EdA+EjGNJCDaJp
0hEwznsoDXf4YztZxduk8Scss0YRg9FCIi5K5AuxL0D5aSE5A+roOFEEN6/BGV3ChscESDXGwBgI
TzOudDspGaUHAc87UqM491rU42Agm5VZHQBIyL/y5vq4YF8AnTNBFyibp0b9qO0k5LV/KskYMeOI
fXSTHHhIhv0eaEBi13rCVTrOyVinrQVsNopREfmA3/mF0kk2tA3qk6azn6uXYjevNszNZQ6GYUFP
wvZgfUSpIprZiB8kDJNcBdpRumkRytUxM0KouKCCDgiFVKphUPbyYIJtE4upoH8aYbhYmFCue7Rz
9DxgsWTu9X4AtCCHE9yS2fXkJ2i5noExZ+54yKi6jGl121E8+YcyUTF0lp2OVSegCzD3Tts/jc/e
bkyhm12l6gTVaayPGOAG7HosHgGJoMurCUEFJJKMiAY86MAkEhwPp9ZD/dp5UyW+JFgX0sktel/b
PvXBKFfRmAAFw7TyON/2jdIBRNJpBtQAZ4ZGuD4EWEAQAR5diFpNGskWq0knOL7tdHrBRFPQB+gG
lR9ep4WXLWkyaIA6EUTHyl4FweU+Y6w17dw7e9sh2ad9x7NSU5fgWALL3z25nGaXSKJOoI9H0umB
cgZu0eS5vilebPvHaL++oeiZgJkN0mnz5Oy5xpLxm58W7brzHD935BpX3hW2Apr3CRgObsluiL2q
PBnsBu/epvPwiggcbgRIF9SvMmLu9GA1EUWd507n4mncUI8DnARFdwDqPMToDRGh6B/Gu8zax8Xw
lFlQWHC6cR1JiqVg151FfLgiqYalA6+lPb2FAI2Kj1NqW3izT/ILEQSHs42A1e2UrOtfRZt4SjmK
eKEERdDIRCAQMg5Czjaowfk8Jfgr+zFtR9ge5zyEFHJYwHuBUZPlZoXaH0W5gDipS76Y+gJ8qe7T
+Q9IjtWk4q5294SlBgRX4ZeSM1RqyA+DfygJ0Al3sQrzf/nSu8cb4ZCYtyauwYEWxWyggHDl3eCF
qoX/4G6XjagIz1dzjxumbiAABobV9eUdAAYEoOesWbcGOZtohP5r9muJyT2Oi6HaWd5V8zJ+LLsd
s4QrUmNNXjgvZiJi73GL2EX7B8T0ZncW2RD4QugX5Z7ksj6g8gEsNIfEGUD8qnw/29Z1cZi3kDrY
c0r27gkopMrnpc5lfAcfVH7TSuqLI520aZ+3AQUHx2Vjtim2rNlWS4PoA6S1Yxa0u1RYfOg1EWHE
jlokhqEBrHpjelbh7mKabqfcKaGE4kVaY8YH1pNp6GN46KxCTdTyT8CwHd78w7r+C9kJfEbYT9tq
9sH+SmLP5ZugaNtf9U7+A0BpbSQt3DAVfyHZMHoS5r/DLRfR4lOmI6vCRgHHj4D++o0RV8bmTUSv
LfrAw9O0T/V/kPUBNfkdHI0FCMVy3wMfEgwxFzaFqJl/jDQTwSGKdqlRMkqWrrGDT4eeuYHAxm6V
XSkZPnieHSbantAfQes5uD6z+HqXrxVAQjoCmKIbhqg5fMO/3y7pC5L9ME5uDnRxcrAfb8ARlvQD
7GFLugOCPOK6rgUt10jqDdP4vZDTQsykYbk5ANe5zBkuP14F6VCEiJGqsPS1BjtUo/rqFZwb4aGU
ZJ+IVo3euomN+QAPlEbaI1i/Mls58QL1CQocwFgKREHrMHz8AVb2e5sLFQRmAiiECEsUHcUwnSNt
0f4dXESFIUyg1Y264DWiJwLZk4QDPlFxAQQCSnh7Kz0NFh9PC6+ZMjsY8l42heUSpkzEAaT8Ka+s
6wzX45lSLeAzOR1TKkrvT/8B6fYYc4rHokhJ5t6yD3M5mdS6L+hfhLYjSKvhqwdI40MV9585nUJ9
4Dn9Yu+bZn85UVEUbqqX/IwUiSyVOiw542TyqokIEqHlawuMja8JsxBeLV8jwpjnnPIIIdaOBPYz
H16VeQYHwDcQPGKyfspT6b8id0Yfa0SXTrhPlregLJWOmBs5Q4rVsnMTEeDZwi6JDqjLp0gJHNaN
yB7glKbgKspblE3T4j6pwjJaiyqHO+LiNhwUzCVGU0bXSZe68J17wBWq7CLeDHY9wvheqYTXOGvt
eTOKHyClj6kMPWgVnZCcR1zOdB9TsWH4MewQ0pC5ov671/Y7mzbGhijdbfpdEvMSXiOOAmYAl7xL
lMwCjy3JBU7wJRtQtLLosDgsNMIVRQoUzZihxhxbDS7S4hfm0oDXRVsiMAW6YP9PoPXF6l+xULcg
H3RjkW1bTvcXzUgE5uaVBdoUp5Z12nTp2S7Ix5GigbmwOaJGvI2zMWpozJ+p+4hRzC9McjzHrflt
eI8HF75QEP2reOniHpygOqC/GkhpH40oO41pIEG6rS5BfHTkENr6iC7sWwgqrKw2KlZVhAOQi0oF
qiDwWyMJjmsIRjQm2z80gMMdlOLy6yK9mPdv/WLdQUw0k1cy22hhUhYvveanU1rNHRW4LB3/zUOl
5wKRAluSg0j3garnEQLdCBHTlyx53J5Bj1d11iCXXjLfdH60X/3rCPic2Ia6dhE+RtcRrE3oVZcJ
qAm/yh5qOeqIEHpwUaVKgXjLuv3C/mcTbbqkjp/+ArBLGNxjopJsc+YIv4MXSdotabBVCH6a1H2a
Eem2FyxBVZDHZ+LO5p8ceBdhMI3a7CIx10IHv8QYV4CW0IWTKDQtVE37uQBW6dGseUG7vY32Drq8
zVgqvg+oX5Cr0xktq4A4YSNujOGvShe9/EJARwOoBCXpzEovGGUe1H4h2IatPkrn7m1nq/MK5WFb
QOVqVv+PpvPaUhzZgugXsRbevMoiCQkhhH1hYQrvPXz97BDTt+709FRRIKUyj42IA7OkSJaet1/R
uOrf+puIyXEvC0D3yagiQ1wYHpBbOaaUg5mweqYURFNNS6R2mgaqlk2hS5/glliGQqvhTPqKws64
wgP1gtqMVqytqjw9T0oeh06x13AepDYRfCKiigoJ5/TVr6NVlJKMVplAsKSi765gbW2SFfDEmrFQ
veUOS1W10Q18FjyChr7Snv9aY/G99oi8bGDwnx1IpBT2hTJLU3ypkacj6YN5vhInXEKV3WscRNkA
GV48Kk9WTu85SNMblTaHNAsprk9bDPCKmwtJTbxM70HZl4a73EDdQCaiS11KdmVLoT9FgM+onpai
jBhaio4DUSp+FK15wyYo2IOOYMDhIEXwAaLrmZ1IvMN7XICikX/gIQ00DrfRjelUyNQ+TRaLpqr5
Ar9RsF+j+Pqx1B//c4a7peSTVn0Uato35pPMq51saDBdGsLMiB4vtPYeTrVV9Bk67CAIxahdl+e1
vB+YmQfUnj/Wi/XGqmA0v95sguByIxO02zgFSp9BlW4sY2Z6ErJBkIOjXKEcxcCarX2jETkqMxPF
OQ7XaDT09gBHPDjNGOMrtanyx9guiNTOixNy3/0SucLoI9Kwh7QRbsApUdw7Y95mV4T/HOrdOQwt
Yrl1yVlQF7pCsyPg/ow/EelFfAkKo5v/6UAj6NSlFpasQ763yOHUEAgYn+dVLma+b636NUl+F1Ge
mj+WJYDc7HbMCuTHOoU6oJ4Pc5Wcn5ARv8Nrq+rngGTRF6DQVyAOLqRIFOMPQLG7u2ADGY2kI8kv
D9TVMNEsLUB7KsqM/6H+h1ILenfC2jC1y6r9XRmqRk0ZIWtCWwDQVAYocDKxj4nNqz4zjJ3rlgtA
7/zlVzu3JdOw4edfrQtoPBE9qb1OG3NOQZWmg5vvv6IVVczcbD+/jnIDUo43yYLa7azRt+ztxg8C
wjc7WInNRRAO0RxOnSLKPmHZfrbPzg3ICx6Z1AMEZ1jK0yf8bs3i1t6EREcAd74IacakHVWSrlzZ
FUYA4rFPxMmwHXoln5A3cQ+otaFZyqa9glDhzGaoYpu2Nfs5eIQHX687ELTSFaGLS488199ziMoj
iiCrnvATP4TYRrAICBR12oSICC8E8qzYRbIvMZ8maYksjCKcWg5pHSrSbVRdbAimy5YqB8elsISF
8aR5c14xY5MGG/AxysMVK6kZsnPvg6pHKkw7Q3GREiEdbrwqIebGLnHaxPv7GiRQABmwFMBfeLAH
6lzGn36lTliCCBFZ+6p3pcFTHmVkHlorxDm0DqnokLol7iBmJAH5/y9MUzNLHY3j4BrQ/5iDGpk4
8wH9ENBvtJEJWNROUTxNFKQ6QAL51EgSEvI01RBRJWCgg7CQEAdkkkgKodykaUq+zaloeg2Sbj4H
lIFCVn1TLUOCFXKQE00f1ZehYvDY0nZKr0iBzxpnRLhIIs/Fg/2Bh54QMbo0g8CR83nqJxNF09EW
TiEDQ7GlSjOoITZBnsK8JFF6DXIka3/zw4AL5rdVH8BsmZvON0gSb/7nJQlNi+TADiB1pvHDntz9
iUTFBQNZUyCsW1d3FuwWT2wN+UmPIGt1e9X4jtbNquM9Z8IH0/sBucK6Qp6qQ59S16MkKpZ4sHUe
Q44+sv5rQkbIuqtLRFyI0T3PhKVcueK1zec3BxVXBz3Fq40KBOqKIEpv1uC8BDrRQoMak14LH8Na
CEWOTtrdn8smbxCiELhR+CCwKC1Ky7wlcCgQypR9Keo8MtDV4Q+8walHJAAZsEylrv4SqgMh+q5i
ShaD3QlcCOlzLQzFEB4czbsFICcuWUUhJUCXUM1McNgAnzk+YL5IU+ZlC2goqGggRbT9VA3Uw9br
VPMQjJoERy9V2/wcCPfzNv7oywlguQF9tKV2xm3QJuTt9I78k4yHwaK/CIYBBPR2m33LoTSo1HBh
XAz4oMJAXUYlFQcTIKR4cuUXey9nshdJKGjZ6TpIuumXU2bgDpK/pNpKuBTwHELmCMiKLYUZrvKX
DtEKCAmOhwdF07EGu0J19wIHnj42nWxgIKSL1daxGdP3F+6VL/ZAjnz4tyQA0EzuAfLoxCmFD8SV
fUFSaEeGrBBFMm0RfrPEWaV+pHVWm6wWseHJz8y/PzoOWSOSb+TsGniPH1hdMCt9oAiAogHXIj2x
GsdNr9PKg+geCJKkpj+1oijP+dbf9YXR4Pe5dZa9QtzATVCZqXrwO3VB2on7gf7c9XLkoXySPkt/
lj0onnOqt60BUgjXJtfHvccxp4gznj2VzEisdNZmqVbXeEMdxVRWsQabHvw4qr9zihOGILbcfewO
0EFpZWjnG0jqMrnV/PfsY1qzYKV9jBJ1RV8/IdgyBqMM3Z6R67YRgHADPC2zw7dMFENRZQRAFkDM
3RYEPfvVeNQa1fw3QxiKDio9/MOQR2uXAnRGuF213RuXADw/QsadGejP6TlD2cLfI6oE8a0PlHSM
/q0XFsyTx1+BQn9t4LTUl/n9lzWqG0e4uBpNcPGm+dYUWK3miU8MH4D71eQy8bZxzlWvQNjVCRow
rUY40vv6iKMxrR51WN5W49Wpm9r2yZPIqQDjto1KEmECYl11w494wQfwdtf3ef006h1thplopvoH
jQv9pJdRxkt0PiPG3czdFhPaUXBD2puRPdRX0VHKsOKEcKK/gkRX8VtP0x6h1YrqkQaW+zZ0SljG
dsmcjviLatEoxjot/U7DrRvzQc10GXgTRb1ut4uu/xatlyWXxZzzNZfRWSIh3TRp3T8sczTlQSDU
Kt4/awWtn3sdDVxQi39coG2jjEvX2dQ9Sc724gnmnz0aafcMYuycEn+BtUHJA0Rn4cDKXw2Wk/Vn
bETOZx18VvFtj4rOqGW4AA1d19D9M78dBfpmz4+megabuA7WnYcWTfeMkWMFGevWZcopVz+t+fAJ
1AgYjVo4+HiAJo9vd5kR0+2aPsvC9URmz2ep7eWSTEhqUazA0e52lqhNIVHMnFYNz2A+JHK7LP2y
2dQD9k2/q1kzyEsjssjUJ7OC5DxfHX59ikIQTjqOW4MIETpECmgcHG1qcBlWvwupwFzBpYo1e9ZC
JpHHiVJzt9ubTn09IG18NYbEfZBmQBFdYjQtEbfVtZ7Ro/gYi87iYVodSwttjzT+Vhh7hjdYAmzr
a/BloMal1RrMnyw2J5YYA7vaTNVqDdWJVVWIRhXWnX4gxLj22IGYxQDvoltHKQSqLNAQoWukpAEM
hf9DKQyGYdhuO6mX4qHPA/7dpphPKUaiGnChjCGaRIiCWEOa/6GTJlTyMPHNP4IjG2siCylforRH
IJs2Dn+deaQESniMKRW6BUueYMYAtQqzJS8F1tbzXNfFcFUF+OD/A9HNhdznr4mRQEb+wzip0yGH
cydeov/jA1zKhQP2T91y3T26MSbbwR1UDVg2Go77QZdMp/qT2Ypdqu1Y0TlFA4aRhZimaa8avMOt
IPYCrE977E8AFUwJWEKt4XnwEKKW7WJESbpc127ZZsQ52FjNrt+bRqbZ1dgE5lQL8Z4ZHZ6PKk+i
4ihQowX0lyRz8KO8FjZYp9nkHbnOQeJimHGvGFlupBVhYJZdgR46vDd2s+W23ITb5XigzdXtwsgn
o2KwYQ+pLSaYYG2k+6VdJWrNGanreUzg1ObBeYnhcgoTpsFGNzFAM6jy1f7/g2CVcMeAv0Yjhk5y
iFT2bw1GAyyxFk4EAH6IkbKjg8eIyKEo+FOKGTCnf/SITKj6i26W7XfNJavVbHZNJhNPZTq2vLVs
dQu5uafM/EASXyMUN3+LFNng+RgJWUWms8cEm54vZgN66WY2v5i7PNOW4hJ1k1wo64w1RaKz2GRe
LyojDIQE/JngE6/NB3m1VyrY38GEfIHa8jEwfpsR7y4mC/7f8ADMZvuIbWazorhvQjsWXl4Lobdt
tI1+LJW3fsNX9ozuGPGc+Oy1sECY96BbmetsYhl9UXHK2UP+JrBd9A1ZQrkv7pQ9yXmgraRQRo+Y
UjItuzn+nQBEHDP5bKJVgmCO7jyGhaCwcGdmeMdVjyAUnHUdBL2iFsBuPZVbT7R5iFrJLtRVuxIN
JACYiLw/UIoVPkuYAojYKwHI4BTWnEKBQ+r+enFBbAjiAxzwpqIyQah0VdqhP4v9NBR1xFD1FKFZ
KibzDYUI83gQx8Q7fCqgKzfheLKirC1h+R9wsbOtabgVugPqRapIob0fs6hMVs2W6eFkAOIyoWRC
xMfSKLLGHhDo66YbZpzoimhPmRxzyPFAws6sCIken79x/4RlncdCuRVpnoIywZSc6V4TLJnoU/kK
qRSW5gmBKrD1FL8KVEaWVCS2UgTFL9IxIPSjqEqqxmq1Z8J93kC4iEVFOUUPi9yhESUAhlUrX/my
V7FuN8eaw8aTCgMmTqEzBE++RKsgIYGOdbRmKCeMw000doBaYg5FMtSDppcBYp1HBI1SZllm8SgE
/MEkzFJkXYlyvE7xsaC2dWJV6u2kdyyGzfPY9FY9BX8CCWi5FJspyFa9WTkg9e+QSwZ2zG9oJS7W
PMfPJ6TjwuMRi8LIpPcpgKHaJnrEgoCpjA0iBXgcuQm8Qy6IXRHHCiA0eQIGG18aNMcYibxGozOK
lp8o5qFP/sPnYS4GnHEFr+Jl6b3lka4g/nRp2rEKf7XTFFryJOe/dz8mq5Ecn8a1M/8AR7g1ND5J
/719yyJkcsJS22UwjaUBFrTqscrUghOiJAAOTLhjgEL2zY+BFekhfci3mX6uqXjS+NcU9AkDTjTI
vhhgqFaalYMK5aJfN/vEBhPc/b7HSxAnegDAQ1bvxTQpyi8MGQgrL6P0Imo7ukyNYcRH5hckM5k5
e+IE5ijByNpTlNacjA0uv2HVQfNNzMXZKhlA1CbUd6i/wvAGAoy4Cu3zj7tgnIWK5B243sK6oZRr
18EP8kYoO2psF2Mns4/pXRxElFh6RQqKEc5MfBG5a509Fj5xzFQL++ke/QvVbS2H5iYgSg/i4R1C
2neY5MJDVNWbURpMiyhiyJtMutA9ALqLhVJkNmZvi4ehx5+z8gwZ4ab4T7lBhYqKXdGFYa3Q1+yq
svyPGLo1NsO9zWP7BB/tEOy5311q6AQy13UbPQQDrWIqnLMVEyagjOkKi8ZU0wUlTKrwSVBGHhrP
/exqzgXLqogt8wj86KxHxId3fRqpBM0XCGcHQD2/L+mNauaypg8Q6l7JMlr59gA7jE6jGJNyaJKR
HER21Jt2NUJJAtma/lFhOo8YdJqFpWmMIJLYVMwQ4Gcrh0/khjIeJkMI8FQ/Cag3kT9zh2g7bo4o
ro4iog5ZBvC4OjgFPjCPiFOJyLCY7UJIeaiZ6r25afFps0yAATNsFQbMPBgvfBswFTJhGCdtinqk
qQMrax8ui6ypBpxIVvs8RtiUxwFoJRvLeaOOqQ3TYKD8nmkXt+aFqQKEGIV4UYu1C+tQ2k/q+QiH
ytg6NlTzBpLZQs2buXQMR+AJs335DuebmSv60u3ruGXLwSBQhglQAlRuMu4qUeotl0h+swtfRp1p
OnSTDPCZPGXKxw/mrgrEnYFYOVlIGzBlVj/m2TNoiUFGXh7lbu0Exqew1zlzXCSzZHScuWV+RedE
SRLAKFsbj/24ciiLAnTN1L27WSIWMef7xSHRinA8ueDsY7gdbVpuwVVULl0yETuzqRp6Mza8uahw
1PfmzxZw9rRJ+SV32QG3u1jwfYThOgwE1rgb6TIs+lu3zxV2eITNbg4xdSYddY/8Ui1bPn1edjTM
zPysGZmkDaWxqHwmo7Z2HA9+RbNautmz52T7di8i77JN2+yZ5DKkQISA/AIpzJkz5C8xcSRcXAs2
g3vVlJ8mISTldK6ec9pd8mZ3hnIhWIV11mrJPvBNmYqfidBgD74FnMC5tatNLCTPb6nlpapuXEZa
Eyxfcx0eYK3RGdRAF1261J/Y/ZZvjyAb05CkZIeuhDqaGHe+wLao03uFyZCZefr7hCo4t5+L2+CU
oUcQ4fN7VHm+zRRnqAxhSz8UtRn1ugnmAc0IxO0mf38JxeW2KJTqkgIIxWvKjf7NFU3hfOdx/DRj
+RhCAxUHVe9LYmqiD4cTqNTMS1O0thiRZ4UNGjzgFHHxY4QBleEwi5V2ljDUwjJ/zJoRCiuMGuDd
CnHabfIQxxlLbyEE+ZQBlvgwdZezaC0QuwNNPcTzYDASinFtG6Ik9X65LGJ1gRYEzoHayCIJyg7F
svsrv3GB3KAqoOJ8bOj9rLwYnSsgNjEB5Agt+qiFJUlYDRWmFM+QiK1Ug9rg06WfK178YD6X2kAN
1SKCI306FVWqzyp/avmFz1WckVW3qpbLD1VqVbaVyENzmapks3IKjJSS6Wql+5nZLySQhlhNVXU0
HffXTUd5Q6RyVdcF36d2RbCnQIW3QqZMzcus+Kp7U6yrWhxXz+VAMvwFwdox0Ax4ueqTqmQStPEe
5FUTvU3R+4N5+IuKqC/GVBZM2siSpv/Qcc5S+Z8HIHHfJmJWY+El4fvhgXVyZ/M13EFAfxJkkG7g
BpQ6KEx5ORt0D7bIB4Qrr4ZslaYDX5eNULLLWtl/MaveTAoFhDUKYrPlkIjoG4ezzlQIwa+iHV1F
oLoIvx/9WSogeZCfL1KDM4+QEoYMKJNnONxcZx6GWgNe6KlVRzx6MB+MpDBcUY6qD6py4ajXq4hE
qUoZk3yHMihksElHpZJQJ5v6wImnpje4YyaUftL+OaFTwr9+E2Vr6AtrO+vf6F+epGMEwEHEHXSF
+3fiEAZQYJVpC0s4JRuGyjekx3gZXDDE+BAiE5rfuAIZZjyO6cfs1oTtpT0mGvCBtEkJPSkLe+e3
lxTzE7/PpQqtFEmSWjV3k4r0L4vWsyn3IakESPLIUzVc8toa37hYBWShVCKvhQAPKXBRho1VR8x3
y/Qln5kKBE9CB8EYDFBysEZ2hBFFg4jZnCSjRcePetTBMNWK4hS9LZcyuLjpw1y21u9hdzX9jL+S
2L6paE31C0dzwRwqHpZmbq3tq1tkaKPmN2AYZVkp9vT20Nl7Jco7GNiOYpWsWCSnf8e04j7Dg3Nw
Lu0yY5Y1f6s82BN/HjDscjLylyveEOPPf5Pl6mNpvBL8Yc+R3ca7aYyrvLu2ti5EM4FQIe1bSG/L
H6+pfY3OZMFXxLXZ6/WsxED1z4ym3EjP7ElP8mB1e13FwVs/qwqqGrG2iwHjN9yuv7y6TWkSqFi4
NxCpTIU2KQU0SCm9Cb+J0Bhc86zyTltGqQnWGY0lCZtBUNjQ86EIxJ66W5SCZjDgKC6lD1dmRsZM
xlhpGOkbHQXVncZOaAVZnQ1/FVihgxz4xij+PYDNC9CjBiIVf3ha0HXwJlWQYyDfpJJWR5nuOqNT
gEoeoi1qGsgmIJhABqEck68nRedsX5Q9CqdHpoV3OhLIZeXkg3mwWnAcfoHjNx1x4oTQ5eAw5IS5
1uY0Iv8H24qyGag/hGFh1OXU9xe2h6zw1yzL+n8kfrLdCZW1DXAa3Bi3grKelQrRA+QK/IYOhDxe
Gz0O4iSKamO8ilohKfZPBlm5JssmnKXA1+EY93ICc9UDPkT/U1g90db0UtSYQ82OkMbtuF0VMwxk
KI/gBVjyTQqprw2ayYmXVgYzPlLMEk1aF3lRiaxQGEiCjPmQsXR5G/Du5OJU80MhWPgmAS2A+/DP
DErEWHzHIrKh1eXHPgP1+PBOX6fqCi0ludw8HlMWRL5ziPnQOeuLt6cCouR44Y2IqgaPLU2VQeuZ
KrXE93NzcnmkgO21cGJkwsCaXCj8iAatCAZ8ekPwtlnInjrLckvyJWoKScRKz0KtQ3LKEZ0klnnP
W0qBTg1YZeF6BThkdR/TdG1+oplHEOKlCKRT88ggEcQr6o15VF5IyRWriB0qpxqTtqpk/qFQwV9V
KsLy0/4y59pn8gT6E0V/wadXnmAaOA/yALLZsmV4FFO3jJuSfOHVOtnZssDogajJIFZNl7oTchzh
9cg+6++MIbIaXVGfkHbHINcYEH+zjy3N4F7DG5fmKVjljix7risGld55qPHcEFGManhDGf6FXqIA
LAG1RBRDKJNjDpSnoAhCMMcURWrXMokTold9dep8lILGxUIPEMu/uPn9IZGOgLOS+APwQNsx6++r
vvEL4nRY6d5p+wLf2zUP4Hp4ORsRPUVLQlCinIJqYtdNgNKIdJgPa4D9yqBxNTBk1Xy2gPtEZb+8
fKGaEFhB0wpCuskwLCEHtYDsQHPKI/FR9S/Te4bcvfCmaxOF5VXC5jwAJxJ/6I6i1bUFixEZ7Ddg
owpUpQ9asoJl7aInCHVxvTbRKhET9cOpeXuCWIsAV8xK3aiW361NVAMfcQOpq51dhCjygcgqgS0h
gEQM0xkCQ4eCXYmPALI4l1Ic9R5apFm7srPNyRCwe8H6KNKaoVPRXzWLkL6GQYhXPhhEnENshnro
Wj8FPLmE3S9wLvOnE9lMyVTJesZ/A2RO1Vbj5Px69TfAgEAKFCthotFi1KHH9BDDyeo6M+kitFG2
/r9zin3gBRw1HT3OBOp0GGi9ga55Y8+4DGqBPy2UiSf5C51Qkcgu2CjZMF2Jakvz2G1FDO5QQs70
8iJRDvVqyqAiXNztAXtthQvEA9OcKQ7L3bl6lgR+fqWpW+X6bNl7SESZMJyUSdbZDbzxOlkO8QfJ
mQ0ECC4roOnzFWVfA5DsrInsfQb41DUJxQ5kmMOrdqjqfgIaU1XKjqn6UvLzBM4trkMQqvlP+WP+
U8BVo7RBl6RMJ75m50fUAEESy8ToUfLoQHw1lAbcbJlukKhJEtfMlmsTPKpxqd6iIhvpL1Xsd1J/
MoUL6AX1svQKCkbU8t/t0nwZOymC45JhipCUj2xiNs31IZLHigxGB8+2XY/XY8/0aHHA0jzx0j8M
EpAuCbE0kiyKJ+wHV7IB5J1mQBAyi3SW7YEMssEva6V5Lz00fviFBSeZyRIst/3IQXpOs/iGjaxn
80JspoYlF9kP+w4x+YL9oOMzhJbGKK6Qy9C5lsIphN6byaqMw2xWBT6EjpCq1BLXFMpmR/lQQAbJ
BUn/SSmC/tulyzqiZ0oYPLVboB2EwoVIpe8Q73iPGGkxlZ4UGtFYs0EAsMmu1H96P/DlFGf+cWAD
YV09aQxv+CAMNkXbCshgmw/II5itSExPRRGmYjoVfkrwdi48oRq/QalTYjW08O8MVyDtgNuQ7klu
LT0pp8qyr52kZbQi3siODMbJK2mZz68EF+AIdBSgO3Nc1E4LIUqLmFbuiNWotSvBboW1iwb+2ttM
5XeveIw5mDj5bWxHi43A4CTccQNvnXXicGQMbQJYJRMqTg0a7ihoF1oild8z8e3Mt+PUZlgTYaQ3
iUjn64zaIOIlVhGm5tkTdlLkRdBzUG+vXhhY6skxoANvjR4oX5DfMJBy8A1AnbouucJU0G0adxbN
RYIytGIw6zAnCXhm7ZkK4OF4eCPXwjbmYPdJcb8GlE3kTm1T+gohm46vmbj/m0TCqqqca9tkCkU4
ahEzRAtVYAmpHuyQFh11ycwn6/WPPhEDCEGcjwx3OJ6pjK7zrjXSqxNSjnQ2U0CWLR5gFog62U/i
uZE4LC59St5aXNTfr8h4ecCbxEaX1TuA1RfKKFPG5Du/NiRejbAWJQQoqLL8aCMyyaFOyqSvTVMq
A8x/xM8qvAEWLaKpnqTapCwjw7vLPs79PtwzUJqiufMLg1hdSgcuJ580jdx3AJedjjZNaFg+9L6O
Bt3KbDcnJLp/QrTAkRdZSGaPVP+P1UG4xm6HrMo6Hs9mBd5SnzwMHc9TpqUwShwq4h2p9xKyc1az
B0uUEQ6HT8dyHC9xkUnjM5Tga8Npdbw/wDTtn/HQyvysFZI6gMMwpAS34yLimFqCsTy9OFlsW+sc
V3j2iv7lPn+hyE4HgmjUhVg13QWFzAuD+2O7gW+0pQpfZDCcHOuPer5q3qIxW1OxjzjaCh8Da0gm
MeYeFdppPomyDzok2DieIYpVPFWFzKfOxm5TiFEpp1VlvC4rrrERehja1VolAmvMImAsvG17PCY2
4vlYYUCuS5nc2tq7g51b+ytY2QVavEeISnvrXI1q4z3QFUowe7uM5TDqMODmPIlfeULouW0XcSK8
p6JMpHnG2GW3yHmlZkFFyJxX7Fxftl3OhaZGw9wPyBeAYaF2oDaNoD0UyESlUFYlX68qEsuOcSf7
Yfnro19t5oGUNPQBoG28RMKUSqgE0pIkGcA5GupEt9TECMFqgewI6FISl9/jIsig76ej8mQR5IML
RAfCjRP/yGsIk8yP2Tc6nITJXIpuQj5VxjyPpIAlsvIErXGAnZFaaxwhXqAaVxUuCJwVkGbyAmK3
HEKMh8dudRy4JHO3TPsYB6d+39tktxNZt4wVon4DUIvqASp5VbN69LFoMiuKoL9LRZf/ybkSYFfB
NeodKBJAIDZXUsfzAb10SpRk1n3ZZrmEIoeh6MXqYanyAKJSD8L4c7CG2hIIw2NA1LasS09i4pSt
/ezPO/V+hBFQng3uCyqmI4mhmg3gOrtPRR0g69DS1u9m/uBsT5rC68HHYRkkSSWwndq3YDQJ4oDv
YWmQ3yIo0/wcBVO/9FZpj76jnaMVV3qoPS1D9/sbVGwa0nQhPQ9ELIda24xdLHeh56X9L2um/FQO
AzdgMMeCP5EvqfffHnxvNKxXgabrNHgHMRMBdVVlbzFFjIBWO3oEMIjp07BmWfpBuV3oSF2QFeJ9
fgvSok37e2jq2POqVdrKM0mubgjcJODXgDAPz06xhPLIMquCL6kawR9RHsF0U1SL1biiUcBA0A+t
si11kHxWJ6ky9+NoU1qZ7+27q++dGI9JH0Vx5du9OEdb/SJGV5j0WeiLqGij7ojkL4m+Lg4jM7Ke
w4kKC7QQhWQCc+WZ4qaWz8sS5GpEg94F9fFC3XE0ZUS27qROLAGHAIjDlLu/gibRRlQpQIqVovnu
vNz49z21M19wHwErCD6o0z2PtZsHROalUBC8oqSoqIeqxvVxRuU2KpV8sWJZvfDJVtuwn5hCiY5l
CSb5D71S5pN/n11jyt8N3DG7XP3SOUKxxZH65Wf7MnzNn0AOshMyrTepbdVpWWU4FkIpgakQDqHn
pULjgzAIpg13OGBy4a/jxL1SjqyzbxUJCrarjSYavzaPLHvRxKGSzinofLJtE73w55pFTgCmyn6G
xRUDzcH6AKiO5XLlP7QrKRTZKBIVYHCpvKD6wTAIFjxu5tFSq1pZzTN1LCboDJ0xm5DCB+UdtnTb
CfokRP1F/2WGFtJEW4vTmXqONewvapQf1WKRU1h0mr75AxoOWjCT+/IVVMMobXU7nebHsJiQzGX4
aZskmWoRNHdcSZvSTDsMg0azH4aegEWmgN6oAYaAwAME5znt3jkoxqpbT5w8gSWlxPkDCk/vMryB
Gp03MitQwOwKUqGKk2qOG5i8N5R0z7TUi96ZznvVUxrCU0YMDVC2voEdAtCpTxWwk+bAgV49zW++
IVsvQwsKU+K9cyncaKuwgdiX674KnBrsDuUfqElLdHDZSXHNn9Sb9ZAL1JdXJiIFDHjRv4uQb9wp
EKarsW9SH0atNGEyDlNiOOo3b8RcumhkA6IaYEOJvKkKnA2hJq9Gg96wJjiWGYWVQWqU4GUgRO0l
WQDtUhnvJ5gehkI2yw7Cni1Imh399J1RVfRz/RdHg3nvUndVbTdTimXvgWLGP6ThDH+vIIl/hY4r
E6omAvg1Y8/QSq5aDTkBrn5x/IBTp6ILNT0m+/HtrLip0iad5DLSuXwHWBb/CS9iTdrQ8BrQtCji
qoe1F7Ry2f21VK2OYownLcgh1R+1gV5UTySmXjIWpmlT4wHLqZ26ocMFNrDXm+YxIfxRZHDRrZ0V
bOl+qk0mZMKy8wgWy646wDwATpnsCunxxKAFro7qhKjsTnviGJ4cxvZgMmKOXg9SZHDWXIUqUHPA
2yCTvjQjNc7B/kqJEfeqEkDd4zVwDJBnY88QFzQ4ngF0YXXSdECpwTYpBbRnBL0WNZ0MpIfqCf5H
CRjygPhVwJWXDIq6SldpgwEismeSTt5x1Jc1d51gM4FekTklZVTzTl55rk1hko3iO5S2fEzKtI7n
DlQMK/k8bqsSlsLKzqiNdxvj014RwYW5cJMimfc0qujaIMCR1Jbv6dd+EQ/BE783S7juxQeDwRN9
WcWTcZ7W2KvTanvbLyG6u4ale/AaYW58XaIMcbcbnfX0BlS++DDK3UL0Gn2Tr/v2v1fjyZ4db4gL
utXuB4JaWuus0teG+6hIZdY/hx8K79KdFQo135JrucMgrDFvjGGGbA064hXvEuwBiEQU76B90DBD
2mMLkLjiP/uV5S4+MfuR7gwTQcs8vgoqDwWAFPnmkd741r4wCrlCc3lio/M0oEcfXAbbEHpj+wys
8q/Odve3YTlqtJZ3+0DKW28htzejYrHNI7FYqUlnD7azu2dX6/KuvfvfngZMb+s/L8YzBAHnHBan
BZcyos1EKCY6xr596SFWhU7EMZg0dS6/KGnsWPmaix7FC7GSxtmsEnx/wFJWR4WGsS0yzVsTs/n/
DiHKl7s9WzmGjJSiIpNpIE6sIUONJalA3R8JBQIaWFdMFYCa3/psoN1VaZRtiN03Ua679nJdZsFV
jSJeMnh2GfvROfk35uNQNnAqEMQ3qJve4QXQFSqfYZNAYR+y2xhXfEjX5CcW7bYDgN+zecK0VdMV
SGX5P1QGKEQw6CXX/CRXB5JX+3awXssz3Ghvm945GNEZHBeWl8AhLQxLJETpNoWDOp+g60EiWmSA
5iY5M3sCIiwUkHOzQpBYTRl0Rvdsa5zqYm9DTGpE3+RmbdIqa4bLL44kNVr8u8aTJToA0+281Nol
Q4jYrW9KqrEyEfB99F5h3b8l29EOUh9kT+/tVKzS6NJsNOvhnjptCf0kJf191GtumqxwtiaU8wsG
XdEkG2rxcObsjDagf/BU34BGAzkRp1ktDMWWv3R0g7eLFMmIMKL9KTWRlcdhewwrIVaTaprG/VE9
Az6FLic/zdJr1VkKPsfJrDan9eHJy4XV7vdjvjm14pggwIl6Zc1cn4hyqSuTG72M1WA/ZCLg+I3E
Cq0MhgJcuBYqgDyN2ry4PKf7hVSZvujHQpTvTWJJIPypckUigIlAkxNFqleEoiaq4XP44vBQ0Psl
HEbBJKi3PqDCk+MMOQJcKBknAgvl9pYQ/GzkpojoXIacZihqhXnjYay9QvvSrCYZnXjTBmaFe5xd
BpWXcSASAbjSX1Mf6FxVIT8FJa+aVKw8ow3uFrOB0B4xAYoztg+gdBBIFlF6yhU6m6ik7YxF3b41
Of3WIQgCykmtsUffRkwUNWSc9rCvAcfCvVTiDGoCLDzo467GJNt/qugh80dGXUHnLOgTmzQsRgNK
pvCQnTQWo9r5mIFlgf7gAvjRGr7ivWGQg1NApMqEuf5QbVYK/+bP4ZBxi0JsKDIGkX4BWgKe5EXg
I6otp2p4pScgBTPE0wAq3J1+PSx2pKQmh1ZGvk9yZWrxKpHeIRjXP/MbT0dyajd7a27awqN0Lsik
7YzOCjj33Tnz1xLer88MiiEIEuHUgLs5xOtE7FCD10jUqXMqB1kO1R8W/khSdZClvXpU84QN4sIl
Kw5/APO60CV/Ej2UtXtprt1qVPFyrTXMcUjJQO3UehBPvJ0DcvYyNLlZGDjhVvRRAEv5Uo0fURfG
6kizWhjVfXyAnKu6vopYGr6BaqF/ji/S1bW2I6kHbGP9uUZaCuYui9LoTsbH1mq69SbhsVVp73GX
7S1HVjUsabDR4prp0TO2KNPthmmkGrsw5yrwUYM2i1Qt1FNTI0kVMp06SivExrjjjc3RHvZP9t25
sM4aOXKn9Lf2aKeYpwCpSlZF93hGsRdPAXaw34Qcws4I2+mMHiAhIMIueqdScBhLcxnGI4XwI7d9
I9OThjG1NQL0a6qivpjkIkHRIiFmJ4gJg36uJfHBS1N657W0at8CpVySJ6zz/T3YKu3lCacGFhaB
jzQz7xIvRYpFUgZq+TEOZYP0XA2FvK3HRFEsWJ6uyhvZErX7Dn0p41XQs1G2IKb3G55vjb/d7NVU
cn86W9ogJeG8ahy5mqyCR3lUZw/dPc7my99xwQDQ1ZNjKdN8iKYc/SA6GEGZtHXXfCJ3wGweb+JL
c4UZR8pEdWC0sa8WjvtKp0s7/UNNvujWx6gQe5+Odp3STAIgamSf6RfRMDqf1ml6RH2Q6SxovKyS
VaIRplu+82a2nzbR24Kh6+XadRjNulBosv7Hv6BCqH8evs4SatqIG2wGH/fhn+xta9JDTgCa/QmN
R92wKr4fVyck7346F67qamFmCsxI1RkrtAP99QEHGVGvzn74BnyDTuQ7zsFo/nS+7fIYU8ZbTqYU
jscfPqxuS1fygSJBHezeY6bc+dEkpl1eAf4t2UdoFkSwT6wGEpHrVoPZZyo5MyuG6FbAUk50o33k
zqpu2f0yh/WaKRRU/SOySGqByfLouRecS5WJr3UadBIfZFBz64w/LR5QMTxEmVjixtimdWRUWlLv
g0uN9EPBkrzcl57YTxxQx+Q3Okjtwuua3BI2vrNdUOHjzHBMqJhS1itLQvfNueITlxo7wyFgN6wp
TkpfsAk1IaGgAvILrBV7Gzu4IxhQiwJOc1AMqzYGXJg8Jt4KHMvfFyvgdEAiHPClpAHmu1ekdrRx
1naetHNtr4DkCTpYjwAckBtYCxB+W/MQFOJMf9LK4UN2M+le1GIQbg8HU8RpkTHcugSJzbpdjhD7
bB64gMkU5Qf7jaSEbG/OAZ+IYf5Vel90yJ+Z2gF4Gi/vFtp59zw8z3PBBpmBM3tFvfK7tYokrlBE
WeE9f1SwFWdOj94OGdhYRlOHVm2QfFCcbdqCLOztalBgXp57x6+frBVRrqBEB4sMhzKJVUW9rGR3
feCZ+BB1e3cWFROKKcqO9B2hUJQSYQzWxqQGmi+XCtmDaTDXqIOWwISuw9++uzULMaJU0RUhmwhh
U1aj1mKlWWo1jB+EzXxx3rRKNRZThpv29oFmD7pMGMU3kZycnA6q3FxuiG4ftrNBn2JD89UaI4Hp
qhWhTkWF139oAGugEWi7m10N+31QlXwEfgkXOqTHTahlyH1XwUKXMpjS2pNgOmR9d9tik/j1UGaY
9O732YzUxJ6dW7clk5PYgNrumWQUto3y8I2Supe6HqgpwwXE6BWAcpwIaCg0U2ybqdY2HtMpo26M
MxfzCk+oUlY9alj4rlfzt+vWBhf5r5neSAGI8xotrdaGYthg0emzOMFQTR8OAVEqVW3av9Cpv5nE
7q8WAECf2jWIe3gcdESYssWLqBJmgBscFIrSP3xVLSlohuCGShT9NiS8ySU2F/yTSopMY4Jqfvr7
Ir//HXwH79m6y3RHXh9TEZo4aoIxVBP2Zx10Zv4ldR64BYz9zUGLIL6ZMBYMDCLi3qIgI/PdvA6U
gGqgkqj0NRJ5ihgq//I63talGptnMB0YQcoecD7UZVP+ikC46MUcZzVVRenC2dI9Q6ZHgtSkrjfX
eWSjB5X6ohYE7miD1tkWPQ9kD7EcBzvPLHHEnhkYJ08sTBLS4Gq2u4luINMHx0VovVJGzLXH6pLQ
stWkau2DULl+jimS8gfI4RjnVCUq1a3k5nnKeF8RzdQzzkrwhARKrv81nARdojjPhCrV+PmHT+Jn
PBvtkBkoKCEb0JUQWECPWI01GVYZUNyqDKssqdoUGgOmr7zJpLh8E0v4Mcp+3UUd7xBJRKbq0yk8
e9IkO2On1V2hifFwGf5sP+Ozk0crDTEU+zjaboEwfBnSJbWY11jVYNXjdGWX8MINspq/eOZNSUE5
XnftHEL2CVUECvcIoWeNeZ6iqtXqOSuq0d29WRnVmLPWCVHGjFsYCjrEyio444rUBiKboymmcIKj
xD/ZmUFnkw5a1nfREgsCUuPJATpSIUFJBGOCs8KjHuWFWJqb1IrJOaCemx5H0lEq04Bb0fv8MnhU
C5i31UDXxz+RGC4zhE3nGbfhSfFgrvqQQfMvMeyBQJGtpwnkNzstVN5wKMCO1OH1hMOiH0YPSDdC
n5UbRWWf2XtCTqyQH3Dp0NPXp2Zmm1PYYG62LHBvlJw1TGBG6Awg6SZQFsIzIdc107hZfRidNDRS
0avVYujsUq+hr5LowIi+Aws7lmPjf3vv0CffeSxz3VP/sax23sMDRgIzKltRY0HG49lRzXUqopBK
VcqFIa3qHKODLOZT3VAtnp+o5wmOO4/nNKd0DBAsDFedLTO+0UfjtrMtm5VbQVfRMoLihXXY7FwU
6seF2bZLXntBQAB21aqTOqzLgYQkbIeCUnESFfEqAi+R7+o0qWB7CCRRjS42OXokRfaCV0V7WUPh
F4umCZoRJmNHxnJhgXn5Ksc5yHh/Y4XFFasq6WxrM8g5a7eCA1Kd98G2dIj/yc0ClXQFcAdLRsw6
HKphh6mHreCV+cDTILcgE6x4yidkZ7vAIevBBc5sq9KbBF2rafWDLe5hi0wLAyiIaE/9HYRXI2CK
e3ALXiQwZw6JczXWf9twnyUw//F0XkuKY0sU/SJFyIJ4lUXCe/NCFE54CRDIfP1dSU/c6Ojp6eoq
QO6czJ3bHCt2SKEHyohBJxzpHVnzRgCCCuiJuM9cNsNsntKDEyCmY3GKeHoFxnRyJscRPZtkMspW
xc5W8/xjgnu0ua7Se+LRYkG7IYAPc+uebHGyNpmc1YpHYrsVkxOYSH4Rfkak+oxrTNDwRiFWApuV
HL32xsNXjeWR9QfvryvXGm81aCAphhf3X6Ye4rZrOGTyxXgNQWkbpxhOqexDl14z+iDxEMXQOWjU
3p1CYHEdXEaQeHpXxXsG9WzW567vUzMIfVTmJ2hr4TIKqR3k5Hxgb7LpIXGhu/ZuG0nqsIfwJkzL
tQXiUVxye8zVOdT6TVy4HHva2ONst9XGbwgxWBPa00wA9xK71bE6fCM0YvPuG+PWG2RAxosys0vC
L4Zc4FIShSubzB2ohIULgHUtYTDAU6A0MAFnbHILvvzPyUK0A//4/4KGNZzvURDOU190wq/jqd8a
9eMYZJf92kaAfRpdMwQdzKM6SkRndkIW/3aTCRKy1K22SFAm1Vah6OQbHjP+0nn0lJV4fyHeDqgq
e6pTrpPlPbh6ZnuW/HBpGTa1ep/dzen6kLkF1hYE1vwNC0RzVwO97g4MIQ62h82G9xME/NtKSC1l
EM/eK2oF8UvIfG2Ej/CJv8gIlriRQEAb2VjhYO2EXo2Yz391KAQYU/YxhJLVRZZ/mezIRiCznEjc
OcSpI+scdrKCSdGwG7JmVKTTl+w9v88ITWq1chYH2bmHuQ9imka/4Z7pFCuZhLbYwsdwEFjrgIEZ
EoZyiyGhZ3pAPBoTwcW/EYGQm0yMk0X6K0T1VelyJuA3dYTVLdDzPQKSlvFF+ZtBiuIXAjPRyjJO
YwxCIq0vghxkbTzT3HARpkeI6CjMKQaZ6zhe3x8i5gBmHuJrO0Z9YcAKxfFQBio8DeOvg0yjt+5F
wTja7TgVB8S9DFERqYhwhB1HOLhSmwpkAxVv3UMbD/bD2FrO3lTosax1wAPCdWA1Z3Oj6X/DspVd
SdgL/6i17PxwodbkL6BTEfRIIALwxLC1EfRPthOKSVlDp2SgcnEYrjLfkvEbwROkQ/MGYuMq26Ls
gFs8+dbsUEKpWA/Y3fjshzH/pWZiCZeKY7DdCgWRyNKYkkM25SefYSvFCuIWOA7/tW0eGehS0/wE
IsS7iGZC7ke0i20TUqFsY5cgQvsP75LF2QuiA/cVwTAM+7BM6Pt/0K+Ya8Szshf74jUg0dwy6+Hs
Q7lGfOsuFjZuGzKUvdOSzBiuyugG6TszSgLpWEjk+mr+H6PZnzhPvCHK+SeqScbD3tkTCUM+J/Qb
LpxcUvFekWB6e9/yZcwWHhCpXihXcsBShuvj1wLNKp+SWHQeIOEhCFfvt/feEcogisfPGJhTCDUy
UZP7Sg4bFTYHzPSOn5AXFhkKh3AYUhtQnf72zoM8VkNU8jwlPcBNJNkMyhjoyzw0YYtFPw+viAqz
6QDqMVFkeifjPwFu+fDy2sChPv+LWyTg7McxSPVgO7vDDpI+r+FLd99B9QkCBB9nLE3uzzOht2R3
BHYDjAMNJNYVhEeo4NwHQCZwKdbQcOChS70lHwaZhS9/ykM5gNzTYftpo12UHQxxAG4VM3fyh5nB
H+0h+1N7RDrCb6S6H43AM/loTmdfOPSCx/2ID2g4eii56aiggAWlHUUYwnYmLyzQzrLA6a/EKGKu
hvRjoiWRTyd1Loj3XOa+cjsKm9aOKdRgbm3v8HOAOuVVmj8ktBcE1Pncl5EThouh0Eau/2RPUzzl
KfjlZeSePkFbEFzo5A64y6V5Y8BFJbCBiMTpOAuLAeFHFycBWWZkponLFGgeVoFxwL8/eFgEONuu
az6VRCpQgrwFrwuAcfkAAr8Bxw54np6UvAARQgwf9AYUG6i/ENF1RozwfgAecKVHI8cWTtuJ2Ron
ScbTgiJIVVIDBhSx0p4jh0Qd0vm1oNL2Ukgx2KacE9T2NJUV51cFdUj+7rSll53/JI5S5vAICsYl
FeAbAOoDvKUCKoEkOkoXBJj3lXeX95crJyI93Yk3TCJ/ziEYg/JL5tKySyizK2QzIxyGY4pNm/uI
+sfp/Vbu0NFGsAMWkDfk8RASxI6/S0mDHT1fFb/BJ+PoTbBpyzgcolrXdYHA5baQoxc4WBAmIVFJ
jSViOeFwnYg2EYyvHBBoA2pjOTCt3vCxBDF7ecn8FGG7SYtOlTcXyFSifsBJWE4FBPgRdJAgCDkJ
72eaAPkl65vcVNz+gv3++j/uoTuGDfQXEMpPqCnkYRODRoGZBF7JSQWZ3zvJVtSj7A5Opxf0IicI
d5uuSaAYm5EYpwmdCy2LSAfgHM+mPEv/5p2cq9zDsGott6SrUYJ9epT4dBGs4UKmpdcc6wWJUejw
FabZ0KlYR36GxvEJ2aH0k+jlSVUT3zdhHbIBiKeSuOBisC5KOEgA08aDv8EqImkRggCrvawi6CGE
HQAniiUdRY40E9J8CuUr4WyIxznySPno/2YW/CM8qQVVPayh94F0KXjBgy0bjxQW+LOxdeCJ+6/6
f85uA5FJ/GN3g9OxDX0ZvuNRefer3gPjWCz2ZvlkKucCmEZ12S2lFf13KYSaKV6FW4nHkojoHE8J
afTEt11oZkIc/fdL/ias0OaCzUm+iVNHQZtN5MpxVvn7P5nGNOJtSdX5ZZewPcq/wN2QP/gLcy2J
mJZfGudeTgcGcjy00rrRY8XUhhDRfjQ6yGdyHSiPfWmHZARFVUDVzCkdyAhdfsk+TWMll/Ix+Z2V
3xtJ08vX6OyEuv97d0AJTj11Qb39j4Ulf5cfleE7B07PKy9DqKArsDaWiPC8rgwS5JPJ7ZWCgggH
THyGKVLhywnG8q+0FaMPQUnyDg4SGIsxo8RUEGUkh8BdMD7k7YOIS3My0BrD5licqhWZy3K3JbNm
X7p2kAnhQHe+7QTavu2JQSE2dXT3TPd5Hxzux/+cgpk60v/r9HKQn/F8QEglXmstIRpSP43/3Utg
MjO4ZSOOh4sm0tz3TDCFf/QgGQ8zreC8y/mXqyyX8B+dSL6L4+bWoj7/NZxypkQKZRAvKlCXnHf5
mmxfRLX7B54DOTfyAAq1juNmFQ8E+N3fQNEYJ83ZMiKulVwCjptWYCKbvfwcZxZXEDkX9CicyQNe
zjxBcv3GVF6c9kBOjjxNEiwnO6ZEZPAc8RWAHl6AC+TyGfhEdBXw9Piv4Do/dQXH/kYlIUfHg8CR
/vs/uSNFGiHnYcqboxXgrfEql2vB2eHsi/2JXDipVISgjqnGL3gc43I+z/+ZnnwCOYljxgFCiP7v
bcH/+Hkp9OUeafF6UmPgEdkhzkqIMGe+KBTSH6LX5H9x55TSiN9Y34Hi8T3iKccx8wU5auqZ3wvy
zxC45FaR246bhWqIf+fF5ZSm/MltwHrEG+NvZw8bP23B76bln/gRejQgQkqcMRx6DuW7kKsmVdud
N5UDk1MK9LAFg+K6P0OhnjJ1o+qWe0SeYk7rv1uJq/M7dyyD8FuE8SzGIFKCSX32aEtKc+YL01MM
wyDajRoTDQKzKGPP8JF+tolwNZvuFS9jtj2TdIz70uiRQPj7cgOdKJoyXlBOiZy038lzd4KBvoNy
9Ib++e9bxdkv+ZFGMRLl3LKDcrACg3K23dOP4+kibuC3zQUUwxQ5Yo6dIXfdHsOMoaTEq1eUq6I0
YBpPCPtQrG6EuEV90gybcEuadFZVoLlGrBEfIvnhkkluhclUOqOUTfvDvP8lEjLhgckv4UWIAlYS
wZthAWPhzkt8fS0WDo+og2ECSkv18d5QcQLIPIG85JMAln/x6FKzryqiVJqhED+T6e1PDSxc1KSg
L9DkCmdSbPU0Ilok3vweSVkFmdBLo81Aq+jW5Ms27K8nLDLxgxOZMiUDTMbNQF5YDktC2WsODALK
6DE3W1Aoi6BaWqE9UHrCx/xHTXxTsAivQSr8sYXu9EuljqY5vJPe3uzZQIvkvUj82+8EUIUkkdGj
HiHZJVBm+kDEd/IzcvUg7XDpjXU5hu3YKYatv7r/EIPj08JCAt/kAu6aXNEGoaHwL2HrqcPLFjaC
yReyTnaRfwNpuHOtueKhhaWycDw3U7nEKeEf/zA08RYFAZGsX1n7ZEO9BBqOrkK0pjcU/RTbIXio
EdTehVAJmCDLj78ZEXREb6fT8IEZ4hYvmLZoNZNOCVfh3LfD3psV7KcWY02RVVQI9DfqXw3avD6v
mbaxv/JbqLzS7T1R1sl4WujxshcJWVxM4dkqp9yX0He+7CmCMcjvZv/Cc/qvgGCd7InBWtn5LogF
YZc8r2W9lmjpT49+VDILJfD3yoMN3ZMzQgac8NVpIYX+iD8QiiLRpskCReyrK66mPC2c2wwOpR7V
SG1I8SHURiwhhQ8Ii9HDF/WBq0HLvSxkTVNcmSJ8eczhPj4WdGLnyOJmArqhn1L5AejdXFh5L37+
DPkF/hRrabNPiClbpCxIUmiN5UJlvryNXOs3t+SpXwR1CGddIBhx1Ct5HE26OSl45a6VHBMh7SZ8
bsYaHhaG4n0GOsOtQk/IAsxXkh8fR+6OvGOx7ercJbR1rFms+HimYtoL910yshlr/HaUO5segSqc
VAHq2IV+hdib6y0FLIwFupD1NWZL4vhpQaTaYEEUOr7qi7hx0FrIEkmY2dxoM/iXTM2uOXsQSPIr
9uLNql5AVifhoHaUrYgOxcG1wZ72pPhquCICYJ+UnYzcRXyYZZeFsfKk7pTzxvrKkTwR1T9Z478M
msRGqiFLWoSgRNL3uCVZ1xqeOni0VRQKYubQ4mpJFfMle6jp41WGS4I5Bakh76OJQXKdOPowTxz5
uiyj345QFgEDCa0gjYKfEa68PuSSAI1ZvjoYPvAFqUiptMY68AFXavHlRRTYjgl3FynO2Pymoyve
62d0JE1iSCREhYAbFNDT1gLjQpkvW8GX0SjYCJsKipfiSbl5b2eEe+TRY2jhDp9H77HVfTsRKXIy
bAPlRm+Rg1sOrb4GBxjVMID5ZWALmMRzAajKDkJyCXRenaE+Hcjsorga200KRO0yWTl5CklNfcQQ
3Xr0fvsZbkyCfpaae6LgxHA9jTdTUrendXu3+MD8u7uPSYn7tBjRGiFOZ7J7dBuBv0t6gAeg+l9W
9uFnd4eUoR6bqX8DTXaNcan6Dzz4YZ552fxzY9FtWY79aqdLJbTbZIzpGBB030HhzU6jzc/jBWcY
DJVgOb7RuiTDjXNpn0at4cYnquAWljMbpi+ZAEBsFr6lM0zEf5g3BpsJVuQwx8PXgYywiYRfFW2z
jVvUGCouE2l9vJcoAW1YLTbM1h/4smP0g1NQa8WbI2fpzUoAiM8im6mckkjf3mb63YnNJfuZ+wjf
24tv887W8BLjYAWm2s1GVecVfmfiYnMAg8VWxggaYNTbZ+4UnXuHP24H0iQK/syConOCTopP0HXw
WH9hGg+6VzwQynlpSO6YruK+V/qnZFTWA33ZcE79xi5l15++kzBt0btu+iYpT5uJVSvOi86O8Exz
f4NLmJ6cWhl+NravwhpFAgzXE6dYEtrwHjDz2N6d6vVDjTTx8igfx5wvu3XlGBUe+uburcS5xJBJ
sNlzFPJdi7uBE3huOC1tpMDR+AOmQJUIb7Vyr88e5MzLtf3IuyWsqYTSMXpQdaeDZ9d5njxeQzk1
HPXVzgvvBRD8ihp2qFUDFWYAoyom5dbuQhFq+U+U5d267rV6d1o4C1jXxFoNz7P5ywrSk3xaHBGM
EZUFFId6qEF/SwK1o/Wy/magM9IuPKVq69qCXOUosV0h36nPoNF0k41/vjnGDso+bU7KSBijSFgy
6ejEXFtOU5ufR/RQufntmB0t5Oi7cnyWZ8Fu+ve0m6EzvDt64RafFYFaNGHiWn2zpw87+BBGhy0j
ppW9onDzBTHZmSqU2GfhgmqzcgH6hOnhwVnDmm5EZEk6IyGpcy3EAxRdBITlo4Jlf1iOh/Y0IYfj
0h+fvEa1RMXytSmMhjvZZMqms0sRmX6ccqT1WWcqLOtgSRPtpqO71sCyMOoqnBftHI0lByQV6zb6
1l5CeaY6rWdofiOmH6/OjeKDzeNMWcpJVnd4tLhW7WQcCYzZxXUExfS1eJwH1RDfX82/qK6brLS/
lx6WmAJQZgyxF3VbseTh4as541WTS1hj4qLM3vRuyawB6YKFsH1oMM6a3ir/RIZ4NnlTJHsgNRBR
IdkSVOXHrTk2Z2r7+hqZg3r8hemohqwVls/ixHDv28E/nDEpW7KGoWnTiNP9H5EqddPLuM5SeKkD
o9dqIZF9d+9D8x7YivchT2twc73Po93o7+2m4+JTVSzcW+qOisVnW3USK7rFj/dQm6Vq17K8/PAx
o5REAtup2i/TqSCxluTneK+wRL1lUk0zUvN1QJLBjWFJ71ZGk8ppZ2tDD7Qq1r/B6xp+iiBJvOsD
NcMshVcYF933y1NGf9DCdSfruw+KA9ut7ckm8e7wpSiH2eow2KUAaDi27vmp5aebQXXptrAF+Lg6
Wym8l9cy8wusNBbf7YlxMnaHGIOqkyRCj/x33n26zfD+cbld1JW6Tz4uSXrDAube8jTGEiSWK/3w
VC7TQXTdiCSCAglyxk0Duq3SuNGcYcAG/ZXOYrO3mT1fp3CNg1u8yfwrs0QMZPLRXzFgVAaelKNu
2rD4sno4fd/h4xuQqwe32FycPaVwrmizTKdGQ7nNPnjtlZwykPzj7e1cXnN6h3r9vU9yY3qBZBNr
fw/uw84D+kf8HL7+ykYniaa6v37+XXTk3tNWv0Xa0mOBudGlXSLYeDO/7Wap9AofBkUEXuqevrw2
dmoVnPofiTrts9o8LxjukbvDstTYZXm31sJr2Wk+d+9nr3pF6abX0LuPRscemM0tdPNvPlZ32t1P
7oR3G65Npk2rr37pAvLYfAx4V9a8t7VrbOL3G/CwNdFbg286fLDF6w4/SJuijazwpAytkXlzn11Z
Yu7h65hdFhaQ5f05qnIia7XQynaPppfAakeGslNbkpuyRjkD2fVRcfK+jvZuMnINCs27MOs06p6G
Kkgb2U9kU5X9dyMIxzVGucGzfJ69zV3dWlj3LDAnDxStrd5FXRnwOLNd9hZVV2LuWo+zRxOCS/lj
qoL4FcMrB8j4eaZGb0i0G1f9+BXtx40xFU34eZRCYojqsT1FKgR+1qeLhFlD2O4W3vWiCSWKOLKh
OXwzEMZ8lMAW6egPLFhUWtJjlmgyJSpBUBZR4L9WhicBelabIgf4M4rGAOBYC+OVGLODCt1rAiw8
mcERY5M3fAYnoY4KIsbljWEOxor/BtwTFCvxzRcTuBgNDQr8tswwJSON7WbO2E7sa0XlIZojZIL0
rbbvIcGajDDexRk5wzGITd3BWLzPeCEJPNzJGJashG0mY7vJsQ2MPu+MGOJXDKEhTfnC+hUPHlj/
EzERFL0OvkYysQhyTCwl2UQ+IMcg6h0hrW1kmihvJzIOc0mT220hXZJdXrrR+/e/zpXN14jrIw8V
rj589TW/MPQFFPVPY5Vm2WbbdRrLN6f44ZcgETdHgqZUnr35rd3/9j/7fJyBVM0/SFvO7h2b93mt
tVuwUi6BBb+J5KJWUBdtipQLDcXVo2KonMsoc8unk8DSb7jZLAGG5w6lRKRN4wom7MSOZbkqJecl
fGvYQrEamlwLICxedFuBdPQ0nvkFBQz+G92ch+fpZl/nYvl3poRwXjFQHGTdG0GI/Bt5Mz3r5KQV
7+m9dhscX/i5rOUk9Djo1pFBv5zmNfioIV8huAmRJWqcS4SEohF+joPL1/EerdBaYjaEpqjRNTBK
wHKH4+EJXDwfKM47FcyIjiW038TPiapcnhnCQL65OR/bLSEcHUm42eRj7dptWePTEAObGhrxy7mO
XyyMTzJrgZN6ddMxTJR23y0RSpXiQ22yeySkD0/0tqvrwppuZpQ1XrVunemRz+MnV2aJvQ2LpLNX
unkzVDuzfNwIMFOnyqxowDG+CVpTi64AjF1zm+fw+QGObm80v3PpXcmI2VvTtJ3SFZwjzpEJOerO
EOWIGMd5cj91WRDyNWrVZHLqPcqwUXkptWYbUzMVOsBXSC02A4srshwLpx4YJBiUdd8cO+Z3MQi8
e/9rXNtmqEOrQOpTbLXVbXlmHsOqtit3UD1OeWh8iMg6vdsNy0FSgRcBvbMFeDxjXgEHFFAsj3PE
VNNW92Y6dvUjFbLu27iAokxoDRo8IPCDnPOkbLiUywqlpOFoq41fshcRoYXQsOlySZC+m8dsWIw/
M/xTGNkzmHvevXwT18trf4OY1t0awYtdKjDabxOgj0I6VJYV/goPFsB5BuoQmH5ptq3MqzvO4HrA
FHj/bToKNFLTCYghhtUpHB/KAWNYgmRxN8HLMngG+oJS0HgxMdzfZmxexXZjtCvVcZuX0E2EXeHg
1Ef/AFHEP0IrHZ/C5tkrM6dgOHpoRqeL1zS9xri++IYSlU3/0mtFzeH+TeWFHxKZR0iqhPb6YQ2D
57O9JG7es5i8dkrS6w7uh2gsmppFu9ren77ageiLgjq4U3GDHoZwZ2HwFf538eDTBMxKCESELHYm
EzvzKdgaAF0SempevXePEU/uBN/tllpQS70HrA73ldFxBlo5UGYNCgaktrpjIqe6s4p8uQKJ96TQ
eHsF6qPb4qaH9/2r9rWjVRGGyT5LLPBA2/j6pleniIARGw+IQkZo+t4hPt03uq3SxzfGlno8GT6B
tIi8OPXZSeuw0liL9U94gfIPnr3L5ubTg2bR6DTwN3c/GHFAEnm6uu7hN2i7yf77hgwcV859cPKN
qwPlBXdPjfPGw1Gxyn+AfUNz8UCQPmNpK4GGHC5SAtH4ghKz3YTaLMl/9fTb3UA7DLSJEmwYBKWe
eXfMyrtA8h2Z3PnyfMABVwZa8CUGpfuCYIOk5jKt4oyMRI3krZonqb+hfRzDyyc3/B2WW21q6U6N
A8XOXheocE7dxqwFsyYX390GNGTT4dqZi6rd4cbvNHNvg8K7Vxqi+OT0+yzCnbhhBzFtoQ06G9xJ
vhrZjJ+ZaEMpU9evFkP6Uw7y0piXEu3abRpuOi5gbl+f+KV+Z5PvqIjMrtkxv9RBWDNjzAjUDF+1
6QzKNjakYK4ZMkVCcm32tpTx/a7JvkF2BkpDS5t+lhmCpdFVCYHdz0/noANoYB8O9q2WYAB66XxK
R+U2YtowAf1HCfVod6/ReSpoSSH+k6RIx/nM7P7dyL3Y4JFRUeu7rQc3pQZ4ZcSbj7tSRtWrbYw0
2Ozo1lzbkGAW7eUWzGHfwyt6Y1yXYHSE34W2sDQ/Y7tD6UDw/PCJSKwgNzhu/UET/gRsSnQEFAZN
UZd4r70634Tv2nlFp1W5F889dXBpOBm7JddrV+KbiRIrDxtl0FpbNRrOX90F5BqCLxuxCnUz5OYl
kOVVk3nvlnhZq+2LGoUxY2Mg4tuksTSTMOs/ELVA2uHmu7XPbMqfrtVgg++XenhDEPEeFYZX9orJ
idKNZ6vlPmo/61uHGi3k+PtH5hk+bzxxh8aT4qFcu65I97oqAjPOBhndk83YyJzW8DnR0M5gJqFc
25dx6jXBcB7OKXUZKak4QPLt6QBHcY/a/DxgyT989pdxRj3xqqgc3uC+0fXdpvjF/4N1Lza7l3Xe
M2ZUDfQbl77ebFeb+PQIwbibkjnLQ26BUFq+hrF41mOD58YUmvzM3LLigQKckQFjvEarc6IL54ZG
3HaKDWpLkhPhBnna6jTj6CbF9ovzmeLcZvfB/k2EfLsAAUVjhaAr957zZFxOa2RG+vgR6g8qJ211
9swFn7GfZA73j2hrfYg7FwxSC0dP2ELotHsc6yRVvfrtxH+r11/t6ssTI2CFAQB+CP2+GVwSODsf
mDy4Q9KJgG2QN+nRXbwc/slOnb5V/GV/KpP8azf94Ftqbyg6uE0C5XV1NsIAB7TApYnLwlr0jmbF
/u5RmZ7xcz4vUOjnwaYHjXDE8a+Ta2yuk1fwhJYXPAErLzxD4Sf1aqwfNF+DVeI8EcimcCoQLEAy
cNrsJne20mac2/5FD0Y4YXKIIve/lGg2NuM9NsUXVwUkkG2U880JdAC1ALEOMPkCynS+MDkHxfbB
DNFRmM/0zJpVoKF4sQ68RFjFQYrQ56Di5pxZIHOTibq4UsyxTB4Vr93ZQ/WAXrYVHokA9vDFlk14
u/JxLj7qjOZh9mFNPnyiDWRuVgxYD6ganbwELjPhnJYUuE+8Cy5r3mSMIE5ODdOCDi/zk+dJ/ZtQ
xkPVDJoHLl3WSwLyeUTbhQwmRMgrrJLOs6PsIWLenRFA28dppevccmsMTDd0jFzCJ312XYXH1nD+
buPjMjtFlIPggsRuXlHng/Vg3fEMWHxW3MTKHb+sEjRcHwhnz6gBgqsV8Vb0I8PaKUwJrGTGSiLV
AzieufV08MU7aixeNvkbkjK0wVOPNl3cL7KjDHFe0F/XRuWebJdd7hs3HFrP1Wbw+KPoZMc66h73
qoKA3j1z9+00G6193qR/7leiSjem9Rxumd2RRkHdtovOUazXqbAb/fsCa/yL+yiDwj0ThIoXF3Vu
DT5KmKgCov2YUrVqwFqQ8wuyTJGp8x5OsphTkqPRokdy76m3V/ajC1Wr+7DYgajiR5PzoGTVlycA
v3sWnesAE9YA6EW81m2uMTyTwXHS2GL0fekRmEty+9VDvp25+uIKYVdYxJPL4Yb/qMJ2CqMKggpy
mBtqBOf1dVG6bSPAretIrJhUyDVOPl2bx8cQmQKED77XDC3JnBQG89eDM85/ECSnSPv3z9rRGak6
akuik4U4VcAoRlLefdNudTtGQ2g2xxMuH6L65tUmqB7R9uJk8NdysmmPt2+RJComc8LMt8PLVEMi
sdQMd1352zqnTo34tPCmUi3Mujn8jqxPF7Asl9715cxPYftygBWlOlTcuL2c+UZR0xb9wadnLCi0
qCc8ZGIavG7ka1b0QZeq9+a0MhQEXIV564u5jwe7aTZ5UuIdsfZn/jdTbezgz94LOVeRu7OLf4kl
s0Aeywk1V2x2Ju1TPDl9aEnbLYWVFZ0WlCiCYnAI6gL0cSPm89/D9/WzOdryVX0E7qEsaneUAOw5
ag0s5Eb17zFQBk2kWX5OySW9pRL23/snEE599xh4CrUK5XQMhZJIwDe0AkbVhNSrwlcIppUoABji
5fC8RROZiWlCNE5C+v2TGH8nB1xI1Bu8tR9t7XDOPZ4Wpd9Q4IsQKAfhkk5A9vuhPi1Wb/FEqj4u
3Vt0ejFjKbIebH/J+tqt4rL0ihyj4tP4RZqJBG1dCdlJXJzfQ7eNP47vv+Z9PEFiQHPJsdK9Pg/b
TutTKTGycVbW8TztbmCV9SxmDtfpHUzyzYMIyIbrx5RACDCnJ0Nz+nQKRpTxhBQI/M/q6X+/vtXs
Vh0ohrXtZ9CYvBK09PC4kSZRr5VYaXotaL7+3ycSd2XaVI91jgVPnh4aZ/bim1syQsUZy7NRJBfQ
FVMeV8c3l6Uer9hj/14Y3WPusrfdtK3Fi4QAmxaFlrKmvvh9bwogKMRj3btSIx2LT3yr/dV5hTNJ
ysmo5/Ffg1sDt3oR8X0ZNZVdAgK2PK5gCzOA3JAtpfOC8W4vV6BgeOvcHHVXstlTAHRpG6lr7t4n
oqXdxTIMmTTYZnyNuqxPP/lCNqU4Hd0ObKHYUxz/RIFLYm+XT0frqv66OPKsXPsGDwV6P1l1mvD4
gE5JAjlm0LiGNKKZ7Z/iWg9yuwue8IGszWLmpuRcn5ezP+Wo6s5zaIiJyaTavg4bCG9tZagMRU1N
OK3mWxJCxkMIRHwO9X7abhHhPKVPlIyF0aZP/1yGsxUzWkAl9itigP3LAL5MxIQJagLYJ1pJSL+a
FQNTpRc/vIPfe3nmQ0cbD6aMHBlTMll7nVgsaO2zZthAukHCO+45PMRQJUwI6He8zGQEfAF+cM/4
CLg4c+xexwaZdVJZUa0QVa/jA4XBg5PX/gkkC57JKSwipmqY0XymfRE1tjkF4d4Ybl7IQI6TvzMl
ogGgRVkY51fH3D7h7ruAySwJ4RVG4oMQ3w5l1KSQ6AWLQBTqyuTsfenA/A/NAAVO0Qr993DGLSF1
FG2LAb+S5Ui8hT4OOr7H3BqFVLvVzqK1blHF6Euy2vhhSvyebD45yVKn+H0Onp4awY35AsBx8P1o
CEVyZcSGDVrppdP8O17xFBg6LVyK/MD2+p/hRG9/R7nbP7WtozjDJ/iRcE0Rzh9hIFQexSmFW3Q8
rdMBYQw8t/0EksOce5AGIH31FHBNp5lvbVb8EFMe+CvgEF9n9VR64guf2R6OB9/x5DGamG9WUoCl
8NLgVQsJaxkcC+6H/b6zSQbGx58j7GxN95UdpFtLzvSF6bQp4v15vV9WFBZCgOWGHMpzCJJx7iD2
+UD8lDu4QWvziDABIN/XH9luAyWqUwosIMLcCYD3lT6fSAWJu4M8Qk6pr6vjPEGwWrHhLa17/MWg
zKUdoFLPRvXMuPqxrrD0nJz75PjZNsYb/7ooh8BdVucbqPF93sJMo2BRpI8sV2X4J7hlPqdoaV5h
wpS4MThnPKhQOj62zGtTmbLL7fk5sL+CSiRuwYaPhYeQI9G0OEXh0PSikyPMNodFcY7v9FDTTVR8
ubBfWN/i0naFE5kmKHPs4+fhr9Pa6V2WhlfjN9tFAd1N8MfU/UCIlilMTqF+W6nPLIYMT5QDFGfT
F6oFJmKeibDHcsNHe1Esuzf20tGpz0pmOydUAEHfBFd4eqEFR0XMtuBrBkIuuazgWk7f4RTSlTya
TkMJFSKDhXoFhYA8C0rqJgzxIoTBXBU4mTSKuJT5MfYbdyfS2LGmuSDKzyRmqEai6E4dNro4phIZ
CPg7uHhBMRNS33nEDHv6mJDvVTv3NaUBjh/O4wsft5hnn3gN6TOaPnts6kHeBQv8etgBUFI8/KIm
Ft048ffPGWm5ELVtgKjl8yjE5mt/Paj6yA34xIBgDciFcQo0wQUxvMH6CVlfcKsO7gdbY5FNbpMb
CGI24VMQaiHsylqBPoZweMJme41agAzDwjeqoOW88D3DOhvHgRvqa4GlEBSOKa8+IzAIRMC6l729
FoPBhrO2pFRqdYI0cbd4JFOJcIweIJYziJA2AQo5vV+YodCJxSWV+1PkfOqMKwBZ0GY5hDLgFjPu
Jtyd+DRoNpmW8LI/X2ohfsAzPYzLzngr95fm8J1T0bVyKL9b8eYFY6aFB2iEaF9/jCBwLTcbcK+t
72Qra1umShJQjql8eB9lZAw0kMkbKtygLzG2zgPCVM6f371oQfGPYVLophgPoJcs7vHmSC159jGx
wTClrdY463PrVBc4H3bhBlFQMs29BRlXf/A+qKlblI4p51XoSW2G0b1sK1w+YWpifdNpOVzYNbOk
24QVbyx35s37cncA2373NZpaFQcQN0dWiZBApAXG1PJemB+IW4Man/9uJ/9k+VRb69NKZXV+wW2y
/xiuvMfAlF8+/ab00rHCIOgbbjCfyf2BwfN12SlAkqoHEAk/Eq4uNSUNCOjFja9TZLsZ3AknBwMC
uOPTbOW+gXrhPS9sZCkjdaijMEJpWsoxiSosEQbAqe6eLfdgRuYKGtFAYkiKw/ay26Zr4W2T4164
jKgx1sG5GPKcUOTiEq/B70FfsA/2ZkwO+r8o1eF9CRLT9MtPwIdQeHy/MsGWIXFK3925bMfJofXq
UCs2Ny60bABV8bT/kAbAEIGtj0uPVyrkDdo7V2dwIFJBvhw94y3epkn7mjicJK9Q/LWyfEXA0Fkr
bFFnmMRX8W5OE49d9BuIruKtDkVm9hnhUrJSnMEz1llbfFqbYcqVCYVrv2Yt+6NzoBFZTwf3tXDJ
VB7/n2o4EUIuJl4KiiHgalFsv1PutBIsdcI8lValiTUGx8LZhtfr3Q9v7EmvLfRGY+g0w3PiqxM4
lHtkuVTh8BNhc728bjLM537VvTitOT4GSuputueba0B79NKgOIO96bCmuKVHdqB2r0Oc65xszni9
13X+JmwkLQEfaYFREyLWpJke9e977Ub8o92evPHkbLiN7dWLNzbjrOuS/h8wksL1EX5J92LrvjbC
X/7SObgOGJgmYAYuuBBSvpDOwLsuZ00qPpNBmHGsSKOgwKR0eEtSRKn4fQww+i3q6k9kU99mGLJh
VR0/VP87eg/M9gcdimvCogSAOu7rFUA92jUlul/Zg4nf8Gd1L27W7vntYZ+eiEufBo/A4MABIaro
ryJL+u/Vt5JlC4W0waD34dAhs+FXQTJMhvZOYsqgU1YUVM07LpLNkbhHfhlC9pgTLx8Kp0x899hv
C6pwb5G9xyw5pAlSzGhuY1nVAcO0Korbz/aonYdgxDTSPs4Z3j+6S328o5oEF9Lg5PoQUShqjDsT
RGr6VMaEMo8DKKvd0xi/MVAe2CsoAERI0oyT1WaXRoBDoi+8QiczhVXHe9h9pFidaphcfJMsCT6g
BvtIC89D6m/uS8qha8aFSJYTFXnIgXwzGZaJ/8mVh2phMM9A+4ubCn4CzhW7G919ZxS5kfI/ms5r
WVFtC8NPZJUZvSVHATHfWLLMgiIGxKff37BrV58+u7tXUpjMOcY//mC3nN6kt21dtdnDBRihwd6f
Nm99Ybb8kLT5E1KiVVD6hc/wed9L8BHtL0at2eap9aZJadFySmV0BxxprwqkV1eHgwrLAJQ7sRcn
OUPVM5nAVJweYzeT5mKjbEQX95A67m4mFO3ujQmwOoSdyBQeeb02vTJeVQ4hY0SGibelO9y3QOhP
KgXgVN9Wtf5SVDK10tuc9pnaXR/aNfhYO747o/PGGJEfdmPiTUifRMbgoUmr8NtaSKinXIGBhEsm
RGuUaaDO3ShLz6TLvI2oih6m31j59Q3ug748PtBmwodhmj5nWTPKbbgbYnFv/miJlpm7CYa6edBl
POzegKXPIIF0ZRIVwKxGxXgNVc6uKDNrdoKe8YJVhhWbCnPlXWhM5cm3B25QX2QrEeIphOq8UiXo
CqmjJGxJQxwELdw1GNGMERYeMDdsgbnAE4fkxw4yOeXq5GKMrcZ5gSgYGrXr+yIfPVEDM/R94N0P
BU6sfzuK7kMuPWmvBorYCrRpaRjuD1nbHwp9n7mt4Kl1Zk8I16b7Xl0Wbgu0SX/HxjQbv6CJ0GRs
O7O8Q04lb0rCas+ZXtPkoVjv9LUv3Bq8s9JcL0U6l9HguEt4CGxkHd4uutQly2YINncxBekBs+Em
UVvKmGLfOhtZYNOd5DAomzzV5JKxptWKWbt5camwYnb3kEMPdo/zAS45bF545BvXSW2soDMS6ge5
b9cfavVDrZFXqJebUSPLu1lvp5y8nUffbKhmPUItcIk7NsRzlNRzISEB7Ju7iNMa5/aTAlmY/b0z
yQZ24++Eh+GsedcaJb4TWZ1UTadb6W08stDDDUozK/V2y8UphbmF8WK7QLBYVFT9Hr2DGJK9gWGo
8BcKLllD+2OBKu8f9vZQGGBxgKwWZgAzBILfRclDVjOEdhc9tgyV0vjd5b+fg9WjmHoDJXVdcfKr
tRUaQa5CxAr+2M5wNJHDO2OQbcKkphTcLAKEbkM7CHG4MHp+GFwnXDvsgXCPzvZdGtgiE3ZpU+sg
KFfMdo5R/8C/n9MvniDq66Ve961SbcRL94EitaWN0CznZKG9piKb5HAy1I0oI2uVR5XIwI67LA2Y
ZIgnxmPK5jGOsHrJ2HVHLQ/x/wJtw1dHsZvrEj0sXHFcHZZRe/tiaRIlRHYf/XacaCM49L74/X5s
qg9EyDnyHEGLDgb2ExnyCcbk6cfp2Ka8G8NoxKjxykz/xHPmLjCVV3edzVHYxZjjqQhiULbR5/Bl
jcVpjF73UWislKDBcWneeRb1k8IWobVHeaqQjqQhUMwx839vKYBVZfGYCZpYUqeJjGvVhOiN7V9J
tScE5GocNlSQfEplOhzExRMK0RsQNVwztjtm+RM+RWrh4eK8DcAZ9djOdRt3sxlFctbVzlGTEiNN
RQ7V8i4XcRwHNyWSjrDhFmCh9uZ5tpWmf1e/rAhKC457HE+OuQnbYbWi5Q7CniexUe8ozZFtnryw
mlKNek8Kvo4fKovDVyR+V5wV3jASTCVsITNslWTryK6vEErG8vEVtRF+Sgj465rlVmt4v3pg+AN9
s/bIda/sbX/URE1+c0lhbeBQ1xwNMqud6RUnEl/xhvs74EGp+iqch2zSwacGLG4ycAevcaemFAaJ
MpuaAvhjef3pNiZzW452GxjTCz5yoRWUVHiU3SF+h1dkdBCzRRaQXtj28RvGpl7sC3vJ66j1wpfR
xT7tSHm+l0tRTupRCtSCKYcTZskFQ+N3FLYJmx69Zq/ZKuOWvrdc1x1UZrGOU+HsqQA2sNousVRs
GF/pwzWSnhz4T9Aek3Zrsib78IQBKRG7SANub6cL3zlD8NERj/RXZTUjMCH2bfuurV8Qlg8B1EGO
mjC3B1dDedir0qeWtzwC4Gx3AGfmJAFoiW3HvYTtorYBsPBMsElfc9ttdcRAc78c2UmMLlQBjyGy
qNR/85OLiuuarMT3ljxHEOo7Oscebipf1EIX9/7Ww4AkhV44sFZ3PAAlTIje6/SRPUJX5pcVje2a
aALGE1S2Jkk+WpcVzYONfQhELL3shVxDLoYg0KIjPC7YaZj6e1+kiL8QCAQn6nNtrnADgkKjsyHx
Tk/qVQkUKq8zbR6p2vzALpigmjNLxCH11xBeBvqqQ9vJ1xDpw4BZfikmf2FH+2zTlBX7287gzPKw
LXQxm8ELH1sY7kcRpi9sBFpqHaR8P99MQwfyvGNihhzM2iwFfun6gsWk42GA8lGX9RN2sMmTXLae
NxElFb1XOs6lk+B54765EpCNem6oRbRvFtE/osTaXeeiLmVGxTvjOiMX4ZVhqAG8ILIF1teFrgoJ
SCJfxRcM+SoYqfStDLFxLTDDtcuTLdk9NH/83HSwSeV7iSgQwzc0La1U1tjvWmPvXAU4gwIo3GEQ
gZ7ITbnXYCNsMchQzQmtNJ+LJsAMXpoe6MhWCiygRN2HolXbIQUQnYDIut5YRxj1ohHAwIwyzwma
LsL4xccMWBUPLnool5kxLM5GDOGOf+Ia9PFhKgHsiw6YR7pmzLA6T0p2dWxZ5OyhBV2tOFPYY2iS
KVJAlYy2G5CrEYLjMO2oNTTTIf6SGN3hREt/hRRnFWSTgF2Hb01PxlAJ5Y7ojbNI/qzwe5Ej3JZ4
rkWAewRRFxiPS7DaKsSW6stVb4ykLBo7ovpEdjeWc0jggQfdNVeUsw0pXhCNrac7BskRkaTcJtas
7UzIamBgj9FEbQThyxIHUdbVbf/PNOD3Y7kq+PeqnJTQrCyBy4bJa3/115n+ZObHCTHQcByCUvaF
OX1SbzMu098xapknKFz/DDFqTV9gZqqTXAbDS3LFlOSI1R30n8zhu4ivY4dh58dsMG1M3uYBiY05
21IHzDoJnLCg8EXszlUOeInU3OzPg9XReUF4VlvJ2b8ftYb9CU97RkgdtWawTLgYZEV8I5HeAwLQ
tMp79+TdD/TBFhi6TH8574xSkKqeAjFH66RcD1eK4Y53c0Udg+RFDeGsjWHNsQW+5/eG3W3Y67eR
EXyUDpus2StuO1KUlj76EAzIjnqZPtNj+Jnfp/fVe9IABFs+twoEwgLkRPF4CJ4En7XsR4CKBM3y
neXaDL4Op5nXRKglAiyyatP18symjfb141Uw2lL2mnke53HJrsLpigZMVgmmk39kb6aExxBzmNyD
CVSsMXFp0WqFDSVePSrv664FF9wHZguelTFGiHD8pPlhkFCPhqonZohfM/zxvYA9jmHlsr/iRwy0
gYQ7Yzz1MHujguarR7UteYot74HpOEEfHom0UEzH9+kEGRYOMjvBPzoHtbDlotLPw7snG+fkXmm8
CANhIIwW7GUNx2tKHWRAVN7NRHi6rf3XRZUJPmZjRO3nBGfx8Lasc3qnSd834qYHXkL/OP5y4cBv
MAunKQORIFOnOaq0ggC2Psq+lr5e5u7Ba6Xf9DYdgtiyfSjGMa23ZVohwekxii723/g7/rgPFE/o
osKSGSPGSFhd4uSRtplcgWi+ljUzbp9x2lz2w+yewPQejtrsJiDBU/jdhKjqnfjtHjcHh7/0nWal
Pna8wDsG9DSC6KPwYdJw3ccHvNaqv2emtzt6AW9g28G0DSJqmu/aitFsOBgJGF8YeksuFZqi8805
1dZhhbX2DT0wBiV//YXC44GCCkLp8rKAJPHddP8w6VbiIS8C2TIb2JSR03joPvlI7h8gqO4Pk4f/
3r+Zni2yWQE59RI99wcAQfc0YWpn9LcfcmFhWbxI8+QRYXj2oXH/GH7PMhj9Fap2dxqAGh8s5z9G
F59yki9EKSquSBW60j+fEX6WRpHfxPF/NOqbUK21tspc7EM0fLZ67+5Jrg/mDBTJKtcexJVR4m4K
okbJE4ThjvNV06SbhUJPxwsLnS2FD1KL08yLlzwDe2ECH40iSKiZJS/uCNt4+ojotsRqCgobU84B
21SNn29FnBS75YiBO25xYLecPpBBWZBY4mLTJwRofHi6WulILdUB9padgh1f8irlPCaoDIac0eVE
Dtnr3/rAEqYDJOQndnuVsdIpM3ObA4daljMN+Ap6NecXJUKLk/VuMUegisj5lxQfYfm+qdjynEac
Ovg9341W+DTFZVZMMCQz94nXJ9ACakS80DldxBahoJlraseIkpH0qNdMvPzWvBIMVDuLguMH+Aa3
VXjwllhGo3CwG544nPbU2pVadgFCx2kJPEgVSb7aBdRbHIfkPXD4MF2EBSBwyCwjv0BcNh4QH+QN
S4NEqgwi0FC83EHhkRTKNflXrrB/gMeX5P7yJ74CMgQMvX9uyDK25nXyRdUIH0w54WnnqXzkiDUc
DK8Djr1/Bx1AL90FtB8Om/BX+JMTCgSsXUb5SL69ePTJYQtjEJtDCRiV0rGWWxJ/9NPoPJFURmEr
QHbj9BW/NPl86M3az2iG4hqLFG0m1iJfcxHY3lDfenIvA3bORQCrvKYxjXW8c2DiSPK5+JjSj4h/
jYdztQCEQFy2lpAV8lKJRT/oQ5AUGNs/4jkgIrDcHm7WLQVjw91kwb3kDgJjv3DwhW0InwCqj8dM
jCk1H/e2dkI6JdZ0ibaPsbdL7MRlLEhwDVVtYTEoo2XVK+Ac3dY2GjHpdsLUTtuDML0kNNl88XP+
uaZ6L237jY4WffPD3fZhoYjT8I1/7vE2TvMZ7+zFVM2D+iHGKwzjGK6JyzCWepm1vc3ztFIVpxPx
NzhPDdxZccTFONyiOxON155LJNfgGEg+QYVzFlErNScF31+8Ffagl1yQksuAjFDt2iWRGsMZ+Bhc
I/ERAhW0xc9mi5HKGZtXPrnh4L7FYEntxmJ//lLF+g8Gs922YBV9zLaEcKEW++rUpyu8dqAznf3t
Pu6o5mP871EFuff5yM8zRPFCqmhlIXV0m4oMzGomrB1ZOL/IMfLlZBF3JXsOL2BughQWTkjvwM+D
WCpZoavgDLgdQFCkhh6rloXUheHdRBxX4ERGqMyZOjE00Yc4Tz5Y2uLQwQZCoREudN27pXGh4YgE
NRTnQwCrhWcn0xGmggya90mpse99jKWrMVZVE2PpR0/VVw08/2QzkNtEgS82XrgajWnXqf+CYJIG
tMq8rhAbsMlDXc9S9hZqFOlmKIyxCKl2mG0wA5JKL4qwT91Js/1lUiH+au7VBWR0YGa99Dub5XKz
bEFMvPsf42PAfYCysRyAURu+xXBHJk10O7m1+5uD9a1tvokUl3c+sstUGCMH9nl/7Ix9n+Gzg/jC
NfwIqSBugd3fFUop9Uc//52DLSbr4ftXHQcdh9LuaX7+aLDb7osHlz11u4CrFrCWtjYIfqElrmZv
ZyiLfjevnuW/6li2ivfiNpNhWoNbFqayw8q+gqreBa7i1d1kzITwXfw4Jgw8vVTK5ZyprJiISCAK
RRitAcczyb8JY7wKufybmQ4adKmPKao77Nk0YGyLMt2XOTaPnDdcMgEw2RzwfT6q2FHGzNuhhEAk
EnNlXvvvYy+vAmGFsC7zgquWIXVRsEs/Qz4RL67ZbGHb4B0SiQM9sIHbpLipS0KlPBGY5kMn7iBx
hG0iVpQ4kE8m1DJzadAlBBpiOT04dZpYlzS0a3rYQSrPrf6SN+CtHSDdnFmVyI9bMrCWkFfpHNms
ZZQZIqni3xooqQupZpgx2x/evdAyaAUt3D7djyoXpsEOOR0z5VtTQEtkIhMbF4NEHGv5DvT0kpz8
tf/NVmUodqLJoyfh4spHjrRttMqSFSanIZ2V+eHlSQyNhNaJ25rYksifxLhroEdNB5LuXMbVCP+X
A/0wHWDggRckN1OmaOL90ac1bxst/TV6bnkCHHVjMFRb4wUgxSLSMCoy8TYVuwsK1hUxW/JP//wd
esbAR0jKKHs8gW6pqoZr+fRyfO0Qt8guvVRpn3CM+yI+J9aiHfH/xOQN0bQ35KtMMzVN1YIVZVh/
0Y6F/kaVNTR+UnjsJw+4GYDjUQX/H2d3+ffly4ahYCEzBKk+04CDxMkv2grm+LzJn0sEAaK8VYDC
oTZWRqegk9OygEliKYA1Ap+kjE/BYXo0sV/2pL0+YPAnXDt46vyGI7QKu5pJpOyfQWrQXABKsViG
LGV1paokMgnX5XLO0hgNx0O6ZjGwI3srFXehsdjmnNQJR3POgSkJPeZErpFh8ZNOuKr/EtQlK+hg
jKUR+NrSOkmzfk7yKSuU1SCOFkfx+PHEoYcVEbCkKrRBEgvIFtpi66Z/p4Hl+aSPl0E39xEiBSI0
SZXt+V0j59fXIbGBTZBwZLpVKYVARFIqkgU485nCpverxjjPZSggv6SqkVLswXcT22DZr8B0mCYa
BTgBgiKjh5mGnACIN6g5PqYYp/44O1jpEVwh1l7UTTREi07Yjt9DDpc1zdNCTs8ZD68UFxRNPwNZ
DxTmX5kBf4vv06YA+piH0Yt+REqWwNvqlFckoC5YMxwyUnpwRR0r4gAxbiv6SzzjxrjVn3XiGyQ8
umlgIyeUgokg2eL9IBWXOJYdtUDyTD8EEfSpbniY4bJAfMYPTmiQL7ljgseCcXGVyCh7aYsVCWgT
8KCubvmWNYZ6MZg9I1kxsNBNisIFpWMsVdEiNDm9gMwEQsAyCoMotghjPDHBLah15dABZumDBh1Z
KgJkySmzw1FRfDbnEetIdoXL6phcWEaZOf59HJBQPCrlTovJyW8nXlGHs78CVGgPq+OJbbaYYUrL
yWaPlzVPNyuCb+eyXyzFRoqvZheR5E72EeprluBOrEdkU5DNRmyW6NDYgtjhV2I4JUeyGIKnXXY7
jm3Z1yf/yBGyk4kXk3h+/cvFEJswWWKAdlKUCsGk1Gvs3+V244rMKmzKLJwiQ+7IhHtFaSw+KfwQ
waW4JIJVX+V1C4YlfnIorHmPUniLLzSNOB+j5+I3Xyk+oMwrAAXAYV5jKaqFeUEIAlUYG5LZ4jII
Cilg4JA8hZWkK2STl4GkrTJKfgypE9w3br64yK+1/vhmUNLexBAeio3keXPDZEKBv6QUoU0XSAZk
UlAt+a6rVBaCMxlTjHM2DHmZqQTzTiaOAYfIV1V4MoRDgQ7K1ZFVyXP7q+M5d+WO4Juu8254LAU5
E5HpWGwQuUmaQ34Td+pf7nb/pNVshyqAApI8lAKbfq73mG8zXmZ00Jo0FsC55+jjyxNfvtTeGlS2
v7lGtfFFQ+N3436cTXrA8M5lxro/7DtOfbWfS5qgr/98876yNZo4XE0+KTSgmwVhAx0WAxP3PT/4
yqoi6vu2O/8xCgirUYuOnJg2vb97MgeDwvyGjWkc+lqJtPzK2USc0awxa+DSOmfu3YH5DFQ1ZBbJ
zj0AElgCF0N7yWEywFO8mdf5kTDR777pDLAoBc9HdX7WnBZjNLBZ70XWFg4+CrfaUOz77hiaCh4z
T7Z1PBBArZrmCc++wiz4rI9e79dBnVv32dCbsNOS7NRUJw0jm5dMI7Qxh8YW9lmYKwBTtwAGF1BI
V1/KWLGOGLQ3tA8gU4tjv1ge7DMaX+agSb5CtcY/NXQgqFNfewrK0VJIq752wnepHUh7Cc4zBr2t
XB+6PaGkXNHT4mcMEv+20PmjQ8ck4qGr7adGihqUG2UK+V49tXFS8c9fbU3L1dZbxmi4O0HuxHr7
ayGZaFMuJRmA8g5yJSzVIQ484Uln0n320Jg8/D9lWlyxP/HvThHnJpTVAlbrt6dVxFU0KlbO5Hkh
FOXmofhdXZL+/IURSbFR9k9FYwSrdRdPA/sqUsCiK0vTyUjclcTFQ7R8OQzs8ErI3xbERkyjhg7K
f6gGWrZZF5P74tLy0etHywpWaFjAPGNo2TXeiv4hYyCElfHU8BKBM6Nl0+euB0uYMWDu5EOLz+nh
F9GIihksT9TsZ8gnTxexEt8Yu4zvdaeQnTUcZTMskE9qY230mTAVROLoLfd1D55fMeS4UAS0962v
0/5GfcjsiLNORyTereW9ZiF9IRByz1vW4CpeBHd/XcRvbKOyZF0uXmeIvghwR72rdz/7LZrojnZ5
WRWaBaa6Z/8ISnQF/AlvnGZPrDoH2vE2+jB+UjNsSa7L6sGW05oMIA70eh4Rai16+QyPD77+Wap+
N6xNknGtlvUBnFp83Cd56S/z42ZQXIdBPxwGTwNHEIzUxP3zaVB78f8QSeCViC10CbWkHw5CCXJk
vEaY4xeOnJujFC72vbgXrxNJ3m1ZZQ0kJT/ohHNZI3joNBKVKY5nzD61NsTfsBN/3ApjMPmOBPux
XpXg6wJkOdXi5JSsAZh5QYf8suPGV5RM77dm7YfbhG/SK9NGA5EH1tYNRStqxP65dmfOQ7WiZ/n+
pZ9AVcJ2w/yebejNM5jzvMbTRT9UyXlt5OyQJz8r0+Fj01yvSvZauJNMFm5w2PnFTJdQ524dnZvx
tW1/RznbXctsr+1KyJowNmuitlqaMPWIXLyj5CP9ULqSPvndeJuMIBd0oJ6KMDC5brCK2WObBr5o
3f9ufZsRdKeCtvQ0b0/rPJw/7ou/AiZMy0c12O/8ZdfoAN/t89oODrOs0yTU+Fqq+TDIcLg4Tgs2
MafDfW7pOL70vs464TY8r95j8X1N+f7rJsVo6TmH6drs41hFJsDBx96QahWknVSGh61U+jrsw9Dc
i7VDO1bQbJ03t8/8VaJrtTIeBEXPm5Fy2/a7Y9biJzeew6TL7omaq6k479IcIsMWO7riNhoMVZSA
979+EZ9BDrL9/Gt9el77/IG7IIkEb1Ju/jqWuM+gZ1DnEKhXH0jzcftgKEFpoGi4yKOkjaZ7LPhp
qOipDWMdPnyMwsujdiL98aHzrL40aB/iNBcJgQAdjw/AgEDqMiuxieUyARWdncVbSq/VRKzKKLxO
nPxfTBbw91u1w0wcvazXHxcVQzhbzLtO2vwBCop5wR0iz2gDlin50ixGEwuKNSYVPBI8NX1YZ42p
uLN0ghe6R3yuDGV68O9AEShyobgjMTlprdpB5cVeftKp1Tl80Sgc/LmsvYW1Y7XxvyqKYDdOvnHr
F/A7JzUANmXwB0e+B2uwP3Es2iHxsyv2ftRMJKCvM8rSwRaxo0DS1OneY+d8gZ1pIHi47PbN/KQY
TeLxcu/qHeo2DgXo/jrWOuDcw5F4Og44HxlAW23Kh+Vh+nMaNVCtYAY6bQM9VOoX67wXylerW6gM
kPGiwMKRUfmcv5N7nWnPnje8ewRqs59y55DqNKzCJiO7DhWMXA2YPm/eBtMwrUz/IjXK/XU4UBV4
7z2X/1pPaDN1eB5o1aIFCL3KF+Qg2+cZaiJChVFL86ul0RdJAkuOwdr844qbHI46lmxH4nS5FiaF
M0hgSvsodJhJsC0D/QysLn/ibvMQKAjWHkQlds2W0aaVJ8zBhuRnltoTBh+zaMV9YBsxjE+TAgXn
psMWJ6rNG0mK7aQx7erdpJsU+8YUkP3+V4cdjl0kpaPh5sAADAOBpfSBKF8LeAr3uLLK8NPQ8b2N
4Ya7z6QZnLyTRwgl7k+b9tUwKf0vcJUZ6oMAVUY2dJ49o2LetkJQlT/gD5A/RmvPkoW8quhCr+KY
4nLcNWhY9cBGEnDV39ioHx78h8W6pufSqklu3sw2rlyvsIy/wWEx8K7ud1rE8J52bUhbcd97JOWq
t3slrd0nmN5M+by+97TQdaobACPrTUHmXNBEvcxuePJxVGzhVkke+6KbHPym09iIt+fYmg84mDH0
0k+RuG5cJrVZmz33RgjqwPxYA7NybtFz3HBfk/IBOVL+2vY3tX/02v7LaaOeweJ9cvT6dmbk5hOa
ZIPQRbPrvT9SYhgiXRmAnjUxHn9q2ccov7EStXF/9kjN7JHfCrcfhLs42ei7nwwYlkuohf76gF4Z
cFNESahAh2c1IxUNIk8P77MYhTqNnTSJe+olXDU3yBvcbFUG57g5L6e4KZAPa2XxJcyT46opVgUS
hVEGyEnC2mt7OfTQS1LuTkj/AHRs+F4cylifaagXxEeFo2HS2yHKadsHDLDmbZsPxm0PKyYEDDLq
yM0OE5Qp78refIyRa1dqLKBUYk+nwIgxiCv8bfQpmZ0vFZHdfhjc8Jw90E02zTXSU3mHAljjugJQ
FzXB6hS0Yg1Nxc1J/DkLVQQuv5RmGQHJP22o2+KhAwhF+Ni2il/AIrpCIDJJH3qXeRzbLVbpPMWi
c4PcxzVFOQZErWn+3AIJAf4Yve3xDhCmJkn2uMlmVAG1iond/E258MHGE/4xUyGi41sampNsDFPO
sDeYCOmFOzDz5WvyNUSZxmqTmHheJfMosZdZjhgaVTqQpmy8/7zHxS+1NFoWO/PBwQLodw26Kp6T
X4sXYTFowgjtJ1AdqHNqEDZj64lVydIdXYiC8AfJ3HfX2sN+cZG1jWosIyAiiZ8aaoAhoyevFkYW
VGlKGI5Qfhil0NOgn2FjYCv3B0y/1iox8HMMUERnB9q7YSeBmQkZFWog9EhzKiQvYddyqPxZy+Vo
yg37Z4Uj6Cx3yptypPAmf3b0HxdrHsieIKMC084LY+7zQC3Bcb8Gu6yFFMZGiSwDiVoFjW38hGFY
5LDMCg1qoaxv0tMrYMnMEmCxT+oYuKVVWGVwdK/TbNeI9mdrMOqgzrCHxLcJLknOnbZ9uCJWu88z
C70d0YEI0YkQnK9HFZD+AzgfT3/7G30iSe5pmMAoCH6Eq3/2B0E39npqP8AFDkbqLP5GPKMp8Pii
YR82h1Hbvc8E2MaLBb/3nooR/nr0ggwmsEYsaHhpele0W4q8docBwlojbIfE5B1TnJ7Dd4pRbwOi
xtgEgbMjhLFG/OY2uVyegcmq5BIkMSzDB3MLxN28GR7w+b/MUdwhoIFX8+FSeMLI8ohZc0gDQoVr
84EDz/DJZLaB7ulMP3S1bBJc1Ben6cBsRCXEFPYKebZpVnAg+kzfAXTdmFaHp+fGKj5Akn3HUHAL
bSvjGqI0tYfXuGJ4p65HtVelFT/hGOdhGwtGyT4ttav7HtWOBPP1bRwdoNXA3H1aNyIZSo0c8U2B
iA2p9Z57RKbemq2L1xLQqREog7Lvag0YhXFsnZCQn1ALhvRxeAphYHKdtueSOI4ngiF7TGHR5N0N
UcSW1sD7jJBsmrcQPTtb3AG+O6MuPFNqeuNlwWpZ04VSV7PrnY1HmJtwVmX3pc9jbBYNxidZcSsF
kxFcH/Pw0dC4RlckzWesUue9ri6+H1Ck0wazpmGBBn17nGJsg0Qrs3pUMdHLxpyGJO3pJSkYxi67
nA1ptoNffzT4aZfwHZQxVP8XUDRy6W0HfnwWDBtWVnHzKHTTDKypoZb4pB64ChVOPiAksFFxUtmf
8ZjjLrSinsOdgC3jnIQz3TDfS0lgaFXMs/AXwLYg5+qtR5IYgziN1S5eM+uv+lyWZndV4EAlr7gP
+mmdu/ohfVd8rxbZ73fDO06VLU4004FB/mIw5EE64uI0Re0bSBokEn2YDA7oHagNy5jx4MGUVXTm
w0cL5rQMhOUcwmJgGw/GSqE2Jp2I/Eokq14txhRrA556BO0QIeg3apOr2B93x/HmqhocKlYs9MOP
zuxzJhMLlIGPp7o/mVywg1nspht3jzPLITxwxExhMmMA2IQhDtuOBxwygLTq3En8AbgWDNuNPffD
LKa1zd+w2fJau5veQ3coe5SPN9hIKnHx0er/HSbz3G//yfbWsRrSH7LVP/COXDLpYsN+ak/rYrpE
tkgk9UDtkZlunO2ByYPF+AdW5cybyc5FIAUTEh7cX7a6dmesgR6BGcL4owKONxgOADQCdFH0WbJH
k4XQG8Eb6Ts7/M2xiiLgfnzRqmVn1Af6L+2/OYFUzLjGu6MpCDq82B8uD+ouUlWiW/o4tVY9jUI4
59vhlM8eQJcmrrwSv+AA9/9gUnAGoEcRb03qaSq0nDS9C1RHkIELPsuwGhzYrEYwC0z8nZhKr3ow
DfpuF5CHT2gkVY3S7mHUILA3cK4vScISmNsLA7hRuHIQAI7hAyPwIUWqZFh8nTQUFPPmijnzZfUb
/cVY+IJm0bbcdmuGQIMo1/7GsMVBcqHnYGO/w0QToIROphNIxUN6zY7jKjI02yY/xtY17JVkf4xj
PdFYFgy7eOi3nSX6eTjIttdRbY6DMxus7KU66PLDYIaKhYDnMfnjtIUsgr2C4VcmVi7YoHOsyXBH
rjIQrUk2EHdKhmumSV5xzG0lHkurEXTLhtyH19VjuOk4qH4/KiAXI4cYojq8rd64APa1mApt2/jE
Cx+7D2v/6ql/neDgrM2XSbUJtkDou3gGQLAL1T/xeVemTxg+bHnITWj/LIapA7i+wPBjCSaSFSFZ
Vm20OSSEHcHFrC4TJ2zwXJwDOE6aarJh8XJ8+wot5FqKDpfNrtBGia2xTDkrloyjY9ugUWRUwiTc
dlVaGFpcqqOOg9saPFY4GUJjwxmIm32HGM8QnDG8TL3Z7xdfV05yXHGxcaRKxkTAwSNMnZOeBbL3
J/CLakmOAYOZjzkIjg7dLvk1wtPQAwHwX4Zkksp7T1mcDHwL+0Eb+ETCA+NbMDrN1zpoZJnmWI4o
NI+aaqrYGvBz2Jf1JXUGXgdUI+MxLDg1ZUj+0UOzYvwOl9BCG6EZLobyS0QOxOIR0WROm+wdRwbX
iPkx59wn+PYxmdV/fIXkugO7iyoOtB+IKPXwnuKREyvJ9f2eUy5gkmlgnGOeOeSDhs7hlsiJ1bbJ
mvd9zLplupSFB5B65lNM4o2mbvxCuzKMfg8mB+h+xsXcxnuqZ+q1H5thqMNbCM5TJO2UBSE0rFEP
Si3HCnvpIbQ1FwtvqrjlRnMvZlKyaC3iMtQ3DxetiyrWS2qkunhKmHRo1GIYebAaKrU//ke3GBhQ
DL/wEwU3yJhn84PtpyYvHhugtpyf+tQwcF9T5+wgDFLQCyLhRAIcjP8UchvYmP4s6LQa1uBM+HA+
GQqEfoQ6xKdNxnfGKcJ7RaNqncPczVfMsLVx9NQMayKDFKat04HTG6sG1fbg50tg7xOytI4mG6Gs
HpGVcZvwboobcba5zu5YRaEqNOaoFSIqapjIFs0xW8JHY3mfeHQFzmhpdMY93PP73PMN7KqWtpEW
jQCo/UnfS+m4pdLkhUhSiOyQsLvlsjF1aPGrySiD6RKTrp2iIWzf8eYZA3VSuQYStkWz3iXj6glU
UmKn3qE5Z+X5b4wS6L6sITILmpVxOVNczCiWGznNkG4xeo/PFicZG9DF5KUIrFyjKrnodBuselV1
jeT5UbXDQrx1IBPEPIEuTq/y6m+cLaWVgNxKkqX0+mKEKfOaiYxEVilMDu+o4UpCYOLFQCabDJHO
M0AZ/wAV9q2AjcOcyKSL44ZfX0d25bam/JryyUfvsPrhtrL7XyfrEvYJ3Ks3gUSn0ZfAYaxkYGbJ
fLFr3Y2hfWX7K7VXU6vjI44VATiU5BfBhP0szpg2wwUbWARbY/0PlwXbsEMPOqisiQKLHEzlGBNK
PMrkhTFYcE0KRq8Xhls5bJad+OtcTfJYJifGaPfgmyJ3RYHhji0DOCM5XlRtWuksfjAPazllL0a7
F9O4Qauj91UNMnEvMfm8E5nPteHTfc1xBK1RlSkh/vCM+d5MKGVwSfgco0dz0ppDC4DbifB5x17I
96HQLLXkoGuU4uB0P31MGwYg9MGXP+KJlXRj16VqiNgzuayuaN4hkeDIrLqYjQAns5OzB4uC7MoG
DmjI9JOLBP3jysiU0ROVaZA7kcqElQET4z74pmimkDuhLl+FBc8ROyLMHWOeaw6woGTO/Jzln57s
+H+A04Y/3+14x1qf01Mc9w8GAFa0pMg1DC61JsapwQC2WGjKdJ+ADykKQiIR/XpRLYqZxGX9WQh7
c/1qSJUF+UPWKstX3UCuIZNQtvNfa40jkVZPKic33WnfLFxch3mrRqRKo6tusJYjgRtxHaiIZkNF
2nqcWp6rYatU8LBIzST3aTnHWo3evm8OTL5oeVT7aalpnCFtyJSqHnMaDtU0oEFp4+Vlza2J7PcG
n/A2yKg2zfumZcKBkzGlw7Dfl6/89xvUjh+XjXIHcuUlov1uGUd7tEncREARHREjzX9kEe3XsEgH
HeqyA5Ls92cQ5CgxcXeTv2csg8JK3OkZo7CRBY/9qIUwBhxY6MI6Xzls7zIJ/+pmDjUxDBqStqyH
453vE4cqfT79sPynbTbitsnbkKLRF/TmhW/r3UeFaPB+Bmqt++cNpi1ETvbY35v+bfsZnW2gdJy3
MIxhC7nS+p6DGIPFuRINtxwS44enLCV/fBj1xfOKIl7sUEbkeUprxH4OrIyDBsfcnoYO4EWs/cQ8
jJOK/4PSxfnHnohAPH3Y8hGxEqUttm+ebp/lWMJ9BA/JXgS1R6SBvxIcZhBLn2MQZ6JrsP8Z2Zwt
jk6kP+T5xR4/bS/Px92LaYs9OHicblI14M+pdkNWm+Wcgr4QanRuHkNXh6KXP405XH6bLswPVull
KnsHqnQG6Tz+ouugYP6LuGBC6WUHwPFtOGmBU2Tzw/RkpPVMLAuQNUz4DmyUsFUGJJ6MoRMInRsC
sg0BReMjkIgk1aMJvYVy2XKO+hh+eHgO4Y5hR8A4HuItDCE5G9iL1kjzCH3whpTc/WhIItVAHwtF
AIL9mmky9Xe0O6Nw06CwuFoi98DHhlAtKfWlAD+a+ZSXDx+IXAUIJRkrCca4mWIaMFq7kuwAyQHD
IP8NJb9wXrN8/PaFzNqByulgGOkco5wobKGkKQyk/2PpvLYVxboo/ESOgVlvySAgYvbGoR5zjqhP
39+0etQfqqvrGGCz91ozrcbK3fprinNpaHR2Sd2KiPCO3gzyBv9HCWb64+z+sBcF10Q/VYGBb7f3
rbq75b/z74Yz5NBF/cv/9vhhNC0Bhx1DNDheJj8+Hjbeo9MIeMd2kEaAbAe/BnRFoMzTGq8tTmDi
pJy0AEHBjWX3c04Ua5okj1jHGg5l4X14D2/1bFGUYrkdDIXYCWoMnZejgPApT+ltUDPTu8ulbfwE
S+meU/yN+Hy4AGBnps4T9+k4RILIKANzgdadfbXiEjcDiXHyuo4zrNlDdpk++ckCSOgmUVOBqWXE
+OrU47jESUEJHv2Sk006Lantdu4J+wF7pMeURKvYYqDGibAJSSHWHSR5SDVIUSDDjH1VtxHxkDkn
EAzQusc06t+Uot8YoNNAVQH27w59yv53xdT+SKvwT5shrfGAgDogEQ3CHB0CI+T8TXrZ8tJ6+KRS
ZlT1fxff6AL6AYf7GhW/x8SuasXiD4jtZ2snk1b4p7RiHuKYm59y6Tkj/IX+XzVwli0zpnefzPHQ
pP2jdMExEvJw8QCo41xzMdAxIYeDzzc5mGJsVnwiRD7LxalVoEJjljJzwwH4MkrZN6pMx0tgERxr
DIipVplfFUo43+p8vL9Vv8RmQ0lNfMANgF2ZPugqrSQcMwIpUuy2LzUWA8xC7kKawogNo/TipARf
tiMvMgVUZpykTKoKmSXi0uXwoeXCompBgicHVY5g/ffoQojAYH1J0Ju2tQ7Y5zXdwxl7iF1ZuTrT
4ZM5aP8J3wFP6DfYnydNdK0a8QnWsQMfbFH4rg6AI4TTdSniQ/TNnBBvm+MHFZX7AXTPEaPDtyWS
78gvRldIhAn7gsuugk4HYRahzpNJBZot1aBOmFFIEg1hhUHhnv1zgUtixkCXbdxMzthJ+CSFNv4X
ZLs9ymIOcMmB3iaqDzNAT4YUkbdj18poiLLsixuu0eE7zH+XQI0SI14jAHjLgTHU8PNxguHQcSIu
GMn7LH5p6UL2aIu2jpVCB0TjTJazm9atd6ZCG46PZ/ViesxGWzLMthyyqiL8uWxUS3rgA8pBtkZW
PAUFBcKPJjTc8RsV7Yxz2UkZnHfkPhH1g9BwqZW1nyALY1KfucC0xsfSVCqqaTZuwQ6/Ds9JZld3
loyFMo8jKwwtziGC1Jh/Y4IMfvBLhLIWj6PFgqP2xJxigAOvHXBj3fmViX4Sc3GdJhNxHFJXM6jY
naAg+yDBQp7kAmTZOtI5UIGFzM7V33mok0d4bORBnXxZ9L9h7BOEa9RV7A9tRsdypgmkLNn9LuYP
TNGsh3jEdB3Oe0RqVX7l4Sh+OqfogyXshUaa46YdqKv53RGoXyeKlHgX6bmi8BrFrEgsbb8Drihx
bnwdgKH41p2aBddIX/5h8r3YYlS/+jTlD5sKGUU2E1AR+SG6l9MCiW6n1aJWRSMHjqF+lVOauwsp
5oeS3LO5aJ3XSBzStwPWQcQX29efUHmiXuEiNaGP1Npy52zowDucvhwLairoddKsYi+DLHBRDp8B
HWMU2S+fohk5os5JFN05rrvsd/HbiC1z4D56SA015YlhIrZawcJPUAdJaC49Fgr1E7V0wlVh7yJI
Rh0X87UIlrDZJdScdkY2IUXY4biRwtFpdlHZo/lHbkwN7nMP4q/NX+9cPF8VN9Ib0D5wG8O1Et/n
E6B7lC1kFHda/mq1wgAB5u7jEPPtlV7gMNJI4RvuvQ/ZhJcIFwv7gIEkkjXkIDqk1sG3gJQb16Nk
dBMG9FI9ZAWSauKRDY5/4Fdr0PpYux5LgX+NYJjkAcTF/A7HHueGpToL5EXq6c6f7oZskkXm7qIF
jeaUC9mDXXztoVyGrYXCOjIAC9sxbxTEimNrTZ0zy2HnnfFjEzEmNab6MJyZfBA92eWETgBBoDRq
VWzCUP50LsvF1U6Z2KXXXUTRtkdXwNmQ6WHRwfErcEjJ9pdZm6Nr8nPvtNCp++S4qkrD6tjho3MZ
7MHTWScfLpYIiiZXna/2sAfkKnb+/gqUzzg84AtYl4QS4KdF08g4VkTS6/6N3bHXLlnMVeWJYavq
pTwLOiuE3vRURNDcxEslXmSm54zVJZGJQflxBxbqyEzfsbmV/PRAanR31Sm4fz94pPMHUcJFjdu9
N/LcuQaJsSEQjITxYVS1uZ8YGTTwlMNQI/MWrLeMRauljRotBdXFOBA5iFhRsRbxSNh2V31dixBM
jkBNHEZjFOct8T5cEoYT+yy9+ZyS/2odwza15R4PlEuKv2Sg2ui1EyGbphrky2YNm/1qnUjlr5Nf
Q9Ev7rUj9SV7X+cnzYB24QlkcJlfHh7aaM6pchmIB9Ko4WMyA+BbouzChIv6clRy5orT6vHQ4ife
dr4+M03Q4moQljIbz0HTK3QIx3HpUply4Sr5kyk4TDEcHwPD5QEkItd+00b0AaXfziGhiPs6CbiT
OBgk/sCF9FWML+d0lwYKKQIKPW7ar+CHQjG7FvTx1IwW6TSixQV3upndQZMHi5gHB68HoxNq5F+D
PtqtWECBXCryBfSndM+86vgV8iBJv/t27XjSY6fwpLlacDIEPTrT5LeBoBkU6so+qZqpTFhs1T63
BuiQ7x6j1rmpnEgmR5cwRrlZaCLcHpoqcJgf3ZhwJDqhGfEwUJqSwJKOHVYuVqXkHMxoS1arbpiM
eTp4UIakmCSOzqY0M3tA3RjROXD1uLRzpxHSkfPQIjSlO+CAqPM08in5U/5QJ5l6Cqku3h3QyEWZ
uYrvTgXFvlhZTYLkRnAOsxj54ENKnq+1y+BAo8roqzD83EbuQy4LQNIY0RSF1Yv68UPc4gfim6GN
LwrKZsxTAmbLRXi5cCvaFqH7YjrHjLYIOMADYt0NaKjHToJamm/TjjkK8dsAfnJViERjSTxdL0Xd
DxS3hPMmeYnSB3aH9MM6uNgp/kDdry7QG5fOu/9pmN/+aXLpXNuPeOxxhQD17GqLPIyiCdQo7xCZ
6V1kr9gTear1eJR9JdzO1Ttxq6Cm7zh0xjrluaLkttpVB+ybqEKuvqaNykPBKMVE9YXQGLTUSMeZ
V2seWgDaloZdvrgcCp1FeQ51skCznWxH8u/Afp9aN+RMqpQBk9BpSDuEZBaqZAnbfcl2PiG2KPH0
Ny4CJwNOVZ10rO69RYBiVO8ziYqPRqG87wEPWQsirC+BsWqydZe8u2Z3byLNGcfydoCD7tDEgmRj
R8GphXoYvTpQtjb6wdqucyj/wHIRwmewXY6UGBccNhp52aoceJP5B3+UDqF4UOcHOjpAbSKFbQFr
Sp0Z3Divc8vwDLg0PULoFWC3bBUjqMn4gwZpMxxtOHLsL6TAC0/63cFyzw8/sd2/KVpvjFDkvOg1
JIqa/h05kJkX3dqDLeHox0A9etnUAwU2PQQmZKKM0D633YnNkc6jqxetTYyJTExUOKomJKOn+KWR
urP+S1iWG2j5i5Q4k5jYZZdAGmaCK7GP3BLO2mKgqgBjlPifkoPfNKzhOYWc4+DSDGGVB1MKaBYM
ez3VlcTfnKtyVD7wB1Y5/4nmbDM6nUR154+T8BeZvmdaFgCSbsTDvRMZIkd+LgE56iqonTdtLId4
62GPOBxU88AluvLS8V1GI04IQmkZJo6IhF7XbsG5klYymozYtQiS653JPOAYJrEAVkJGyDO8RNGf
Y2WTu/yHStF+D42YDaTpPExoH5Pu6Z8TVMNerCYDEZcPkXfwOAxXYoCkOZz1Z46e9UVaY0MsgaIl
zKTX+cHjq/1iWAdFhCXoj0EYExomaCaqYQbPlj11S5ouVPITp0DE2fDCZk3lH6UMV8Z8w57NXsLG
8+4Yf4smg7RVV/So7Rhp2n0PmSVpqsg9x3wgsVDMX6JqZzdA6PJoNUCGNzZGer4ymniK6irbjIpD
tuPbkMOd1udqcelYKR9nBPjgHcmwVLTfxaEXX3t3dympEXRC+DS/3DV+ZzVliuR3jJA/Dw6x41s2
+NugheckNCjHqXRC9DmGR1xE6xmSOO7r+k4GrBoDNOMWvKdmXmPBCayEbggoV4kQ2LB66N03P+xF
eyCla3uEUfQ8PFi41OIaEg65VSGa4gdDAQCBrzcSPMnqe1DDkqYbQil9upWIEO1SVIrIlUyKsx2Y
l3pYuIIWlSCr91d1H2B6VHiwSI9scXOgJXb/Xo0LevV6LCqx81RLJOGDONMGLJ5u+jvWWNmqkZ8W
ya28GuNtK5Z8wcGwGqds1L25Ro1ieynw4nWuOckAuHN1HWUILro14sYV5aNlWKVO7/WYaApzwQxs
7HC/Z/7mqspUtXFK3TYAVN3xFLytcry3ndBRUv4pNfv965opiDjK9Aizh2E+lrmbAPSq2w5An/9V
NM0s61WpeHZ2pjeCsOEHtDh42UdXezTDMzinaRHVZ1JmLXssjqkH7LQ+gjYBtpC3k3kLUTZw079R
3qg/u3f3CrOuSYzw2JizsT6FpHfsUdO82M1+DQQU8ME0i6i1L2ixix6jJ3iTaRc4iOmNh3V0d0bT
znFWCsnTx4deNo3kX2nP402GIzxIfBVug410aF6jaLnETir/HTmbv05HxkFORtrTobfkKeCbBGmK
RJqrxDzW4tc0UGQjYg2HqLklEFOjJo6nYR6osQwgbgm8SgDNEnhtWu/4aFfmoKq5uaHCkcYKVCsP
pPgqUYLNusfuhcoEIISjycltk5pUD7/KSJAnsKVXC+kuUJ3Ql/jWwq5B1fHADkGih5AAfE0Umsr7
erTq2juBHWk8ZCFSDar52w+/Aa5K5KSNxYTGm+k3RdNoawox2hMwtAZYtIEy5/DTWfSZgMjJB2IH
MpDbyFIRcw/FLiqTkbNTI4OxEN/J81z8U9xpz1D/RpwS+AfAFQe6f2iVuqhZPwiCix6zvNrP0dMl
r+HoXO0cub1UxbmLz+DO44DaVNq2Ql/TXxEWW6U/Rh+jcb3bdcansEXq6jHp0stZK1+v/tNgyN57
7X0iJJU+YXRF54XWpy9RoFjXBmCifbPKfSIzmd+WcItwRCBspsiRslEQSMq8TJIxSNORjbJKC2oR
W8E8G275A+F13WuSE3Ht6eKgOoNQQgjpndvQoWsQJiZCWMc+tKG1iJzEiAw0gx8wfDIg3rgDyJxY
ET0NfkH0Hb1pHjwDLuQUkEsezhvQf2NBzdeQ/zhBzErZTsw49Z6q9QcT1XgoypT+yPxvPEhy4eHG
65RCEXRTeDRZqS7IB8J8dgvKKkJvPbBfOKE8KQEOH7fWuWbeZ4e/S685AovS4dcYzO9WfXhlatWV
/aPJaz0BAz6hIcKu1jnyXHHm1vnLbB9udShaakqV8Ds5Nrag2AaVuuoz9TDqpLTfoig0rCpwuppX
yl/u2D1SazVcsqvJw8t1YuRQLJEkPKyoJIMQQ+jq36nTLzg1gHd5bdtlnG6WwG8yFzCO8Th0eHr5
9fIbWFYKbDF76/ngrX5bnoiOFxoX887OyidLq9icURmlCN5Q1oWa71tZm/xH5ZNs+Zvo4b7wS1YI
RwOsYZAIK7j1YjByI7wFO0YkFwm5IAuWa0VaFKwwEH9gkiNNFURAxTEB7S27zE9GWrA8Mny5GAlp
vzvgDkj+ftP6Sq0Ty0UqOuUAAmAQ6GHd+RzUi63S5OyrjakkBaxA35Rzj0+V0wltXmz0MKjhh9tS
88ivQFRTulFN7AcVCstBrVPoam/UaKkXX+FBPXaLKjjitOOXo0t6S5VmpUv2JWMRxKjGhRIpQYQ+
OpEX4pnc1Q56dwNQi7s6K73Tr+hSRIVO+waFHwshVkSFuhyOT3ymrDzvg/99fhkr9E5Ym46lSlhY
7NIixPgWic/ab/Dpj5mBnjuBT26syi4p1vnsmqz9ORTr174REkS5CX1G4cUacnrV4dPLvTwmTqdF
6tXkbj0z4mYwxcvZmCNpv9CN1aymO79PxBofiMaCMW5j+mWU+5dUwsLs0gKt4uRvYw+KqjhccRFr
c2LFNCnvh/j70WsfCDQEfvBowqoOfZgg+ttANKJGj10GQ9xXzjkgst0mH9I9808fm/QWZ9eatg7O
NX0QeJtD5KH5Z7OcvQD731aji9Zly5Za5MWLXnNCp2G4JVo67QvoKNK19Yyw4xACcw+AHGhwNtYr
qEYnkHcWNx9yMxSaU0JQQEPy9aa+nCEa8F5BgiPxf5kP/ULq8Aq1VdKu8KyhffZBRI50JofoShyS
1DmnqOKVF9tZbn1pR+4MKrs6jf6A4X/OhXZCTWPVfCJNCMhjBsTg0XGeqxeNB7UzzUiNKrrQVXpg
jq6LmSD5Dzzf+i+FktasS7pmKfPxX0E+2/pFm0vOMlK0uWimvW/wp2UARxf85maFKFYlBZTkpGnn
ZHJUkuevEhq0SPpo+jcObZBU670Q2PahlcIagC2UJV+l5S+ToV/rK52D4NsA8RYd1JPnuRwAhB68
dVshIlR6DQSUY+L4S2sGr9gEHrToZFutGi9AFictwetfB/LrAygScX0fafO10Ce9K+qUxphaCKQJ
tQ1qyVQUa+4/hwhcgUUCBLeoU5i/ikz4tVNtRhdNv8bIQdh0NYKKjCm0MSI72kYoiVWIMUCA9ku8
tIi4Gr2UpsIVS1xHRHCigyAnrH/NyyVqkhf2Hg9aetpkmKWXBiyWTuwz5sxNFkvyTAWJ9Cav6D57
QAnWqRlvT6vQZffQli6yUMVy0X0ARpAUUsWJdwCpehABd044NQwIjCpF+c0tsPWAigoMNSBFADt1
u+sU9EXCzaKc0eHhPqlj0iWvjG7y+TERf9zQf/1A0XPynB2TGkHvhnUfsFewEZBARDkJVoX3t9eE
WdwSosx3F7iqqUPqjGR0n3o/tz/8JiII/x4O2MomWxL92+yvb/sXvOYoDEByxF4R1o1SVYc1kMDa
eeNd1fFIH4aG9d92xcX8dbGEcP8WEdmCDHa8gSVTnwOWMveA7eIc7+MGkw7c+YQ2D4MqmWG0v+QD
vAmBGi+GHjv7Zrz2ieS039Gjd0nhR+lGmTRoX/vlIXDju4icqzhn5hOcMkq+OqXNVhCCRWFUTXDm
1R1VFwU+LOAkBm74HFRKQwKk0b0ge3KvfQgkd9+BnJN2r2IDSBCPoZM1VvoJwV91e1dBn7HDvsWc
xMbUrRz8dcwwXnRJ6xaemmt2Sq/ZmV+FXztQd+uu/NdFAEIqB7zonJ86DBRc8TOn62pSvQuSoXfX
J1HzjQpHIYyc80JLlYsgudqpWx2eO3kfh/GR9P0NKaLdY4eIvdqvaSGdDri+Tebk5I7ZpyLb+S49
Zru0SqTjnh5fu394Y7xmr+juk+ro0Dv0ph6H1erKwp169dEaC9Hgw6A90nizfXZIH4H47/eLyoV/
x5nCKnHZyc+ZwetT3HgbBM+a/ksyPXFnulCTcwfzOZXKAej9wqd70FJtW7fusw/4NFezQunT4I8B
FYK6awyITZWiWJb4OoUDxdAlbRBGpU9SIlTyAqRFJs2PIX8mn1nJOtztxurjlKEze/lslz6PAls6
NbbRD6u5SKPMDAjdvY0dEKhxpj/z1j0cnXBxGOcaB2q7QpUlVoY9l6oBthUq9tivJ0T18kQ3gunf
abgbelm6I/eayGVzkVXxW+0ktkmNYFFX+trrYtUi469i70FT00urnEx7GJ+xBjkPJl+woTXGdQAo
9MRY1xQMKPUCkbpUaz5c9qZLo9yFsFni/CYPBXM576wYuFeR3LtjPKXN2FFcMYuPGSQsAxbJ1TkA
CN2tB5Xyk0YR2LMq9DN6kemla1iC/JpOwKt8TpY28VvOtmausxs4uvrmaYfbbpURtXLcg/FlnDnK
okEBYlfZs772NITIIiX/6FWz+R5GFPEAHRelfbR1DGinPejwh7plQ+HxWU3mC5XZaZ0e9ha97PmZ
Ab1Am1cotGE6p4LyGDCEMlSsNs0TiF/WLo+IRy0gLHy6jaiYFKx5lS5VA10hthHWpJU//hzP7sN5
usI0pGEmcpX9BgBHW/AJaYEFfJ7u472XpundJu/7UjUZo85HA1lMqXJxtsY0wRgfHQ+BE81WLQDy
pdFjEmMvIcG7LQYMhL3WfhHnnfQ1WBCW8R5Qx9JbkEeHAr0Qj4U+MJqJcYzobHYe8E93TfmMzoXq
YgF4+wAJ1GJK1V/SovVDxunQ4YBMMhqMAQBkIckKjmEDEh4FpGRQ1wC4+WMOy0cHNbGUkjllEKHK
0YfOvQH1HF77bK9BiRCbYsY6bIDU3vl7iz3+dHBb0CKWrtEH8m4tytZiT8hqgxV1GaIwLzDO1wCV
/Kv9NZ3NHMtwLRiqgkGlsViyBWeKgbnaixtu6ivqa7vUTk/Attg0l4WE65yCEOd2umCPoh9Uk3Tu
XRnKMnyFDAlFSTWjCSPDy+lcUJcRylVpcTk39FG0SpqxWBqBfRfDDfn8+LqRL+cLQAO2RN72c6V/
LdWYx/QseEecAmW+Hh8SyfRpSPviMSdm3+d5Qmex5cPwTe/qbnhC9/E1rg4//YN7Z+GSesuGk/92
cZH1e4so1q3FYymvN5aDHjP9BhX3TQKeW10xo36bylNQrGPjPeD23t9Z4JSlypzHEFoZFX/mr6f9
Dd9hpfsK73axA9ZHh0gLi4RImjRGbFJTitlAa4opF5c103KBxKNt9HQxum8ShGakG9ZRWnx/FWPV
q1LLGkz3ZeDZiWTCbXqnGSUlbv+r8QlWSHOn1gEg4piM2xOIL1A5FYlSAyP7Bjs7SDLr4gO0MYYV
tUjdojcmoLsYog7vdv5+bPPoEK1ngyf47Nrdo40Ow+qSKWE+WOfMcA8J9+bX8UaQ+VfEblVmGZL+
x6q3Pi7aANiBxIHqD6+uYScWquX+DLYosZirsP0Ds+hNzU2LKXd4NajRE2wcJVOKowigNOEFCv1X
+KQzoZ5ZvENvHFVDoKWTiV4wGm7xaTbMbW+dysSBD+2NtXjafYOLsMGSLu5U7Mvvv8ytGjpMcb3z
8Hop+v8FG0TEQPcq5Xu4cZh40u8/0zcfzkF26pkcRO7jDyzbCZYBi1aBSAXn5S9R8lyISxcVoVxI
7jiL+8dNXWabTEpSvHA0CKPG4jFAAti70RXDCJmom6RwPnOndhlvI1VUM3zP0EaC+RILTmfyobEy
yTkAldn2mD6Ko5AHeot5L5mVcSOyTfDsRKTun2bqyaGU1I8QswFbW3OtTpW88go8DwOOnc4UiQTb
cocC3edpgrOugTnDYPN9MULjpoCI949cQffCLoCFrmDjoNp2D30Mdi4JEbhz/Lxo7RtouYpXVLmQ
fXfu2J3m6hmdg0cDOBCJyTWQJvprETmh7XJ4o3qaunnK5eeKLYa5HYGF72wB4Qs2ToRd/EJ0RlD+
CIC5aaHVBHWB8Ey4ucNyTEx8yU3NzHWL7kik4uQXo+cKNRZB0TQ3JOGJhv3nmqfUJAuJf0XBs1ym
TeQqhcGLTMWbtaXq1r7z9WrMvSY5f3F3L04V6IKni3d7r7gnv7lr/Wlr5zeXeGCBMyobPKMotHWH
qhr+e2cvpchwvo6GeRRWH/uBD65M6KiTJMoe5W4JJ2GJMdJTgQu0kZhPBHbhc637QhmbQNsgYF/0
s5esuix7dYhEMqBqSyofChQgCFV7qv7+RWcB1zdNkvRPTJTT/38V0r6ju6SBhwpxb7Y6RFFU007N
m6JPNchiQpiSVPH3GM7p72vTpITG0Wb0AvovdA0x1ElhQyn+nOH8oh8n7Be++kkGN1aYBXYAEehm
sFzQn+LqtzzXtKnL1Q2JiUJFwQ7SIECZFgxjjF4S4gDyDTSAsxpukn/8tRSMXaUzGN1XX/oLOPzc
an0XqDQM+tY7WHr7wYakCZn0Lnb5TVsr0PthH4ICQ7Z4T8g423csiIWnVZmQJBX/qPcb+fqIpSYu
5NQTUopSF+rSVIYwDd9PEe32YI7d9iiOKfY3AAyb9j1mQ6TAB0JA7raAKgWRhi+zuSSIE/CIEIxF
ygHR712/ZIbwUD58N+84AsOSy2mZ9QBYqDIA0KY5MT5AMe5rLsMD+8oJXw12JQezLAuqKA8TOpGV
Js8gpop4w7VTnPMBSBt3yTZ6QW1N+HQCK8F46T2Eu/baXMMfUo40h29AANaarkJV5mmYZeqXeF+w
RGSDfarT4MwgrrX5XCMgabuNpXi/Yxav/WNyB7tQTvSs4RW6Tydutg8bu97+hDWuN0vamcZFhlS6
DC9385Wi6h/YuiYjSPDpZJtoedF0f8g2VFc6uRJQz+giCmoWJT8BIjT7ktR1p4kk6iW4bOlWVT4y
w4FxFYs6rfM22c/q7W1S69Tb6+QSYTbATablW/G0gCsdI9QHuET5qoAkakAKJ5wj7ZtSyLcz2ZJe
9qbH2IPiqFy28lWjc4tueGLsAdIVZrZwon27kjcaoXC0t3uCbr1FUgi2RVaT7Rd4Sot72k6gm1/2
qZTsC8MWJsbgjJxWtOgTu5KLHI8VxDWf8AUZ2jBGsPu1vwyjY3RJLaSh+RNt2C4SbU37n6ktrTCw
6hqyEkvwigPYVdGpKMrIu8MzRj1HMQLTL5Eg01/at259nmtAqkv7adgYAKRNQyyRcVhasy5lgXWh
NFwhM7KkAdByZvyKd+5fvR5KCqE1WO3M6282HXeqCF+H0cGl6v8BrlrSR3N7kM8PFJcPEpgLBIJa
HZPd3xTAgsvugfWF54ZV6SDtKvhHhZUT74J2NSdx91uEIp3DLfm4ZFBv/zClxuRLLIj3WqiQ2AT3
8GYzzQcpV84oepldShxF0AoG0TovojtRpsiSR/QsqI1+5saAhPVMDcR+y0DB5nxL6/Jgo3MuQ+pL
KDXCH4E4t5NCRtj92/8Wrc1C7ey2DmbAdAaBonVuyaM3DZ+JyLZt9llNAWhy55Q+6Hp5vIAV4FzR
CmNuZ5e1bskhA+H/WuiCPzY5GXhLojSTwAP+k+eX7i2A2ioxaUATXcdelJ6t27Bh16Ljzm7+30ap
nRdsUNUzSVDkkhhA6Vah1RQ8+eJyoTiOm7JU3U3p06WkQXxZ4/fLNlEYZBAPEaHbF9I94gtdDGVs
vc+Qtkh4wUJFhY71N4Vt1VnmVVSczRljjxPwIoTN8EC9IrzPcJnByYqVFbMC3gl86KXGeO1Jik4q
ig/0AECydspYa1x4HNFjbPEdMDEJKfRvC9muy29EJvNSTOYlAXJLZwpTLYnJ0ku3lEsG9I7cC7oo
jCWi7tTtXfc4Os9RaRQ9VipdPy71LkfkGB57urZLC7oXos2AQGhZOf+REaMPNJXeanKkUMxPCeDG
ToK71kmZt0CYO2mDGVmwXyoqBVRmb3xnaEg4feAfgJQ5Tdkl0bbozEapSh7C1Xb6TMXqUMVgiNC8
MiukQrkydMVrtBX9JMr8owCbBz/LZDp4i/iIglo38keNo5ohaIaH78i3hiujOMWkYd28vs5y4mXR
9EBuPOFA+bzB2uMzBXSfPho9ThooYh+QQJF+5daVRosZsvB75YSANh3/DLhCo3Txy9kaIlLYNVt7
znEHYa4qhpthpHRob+4ONxfypE7JgNHNyQNQ6QQ78gFj/9rlmyxYjjZvqwTBnrYznPhhUvek9Ola
xAtRtrKNeFycZiw+jYgY7CAO5tD6JIX1YAoG+1saOd1QVkNUXcvAo/I3h/pgDyASV74hQvSbDs3c
ljz7Ovr+D6j3CZg6Idi+TUIH5M8ypRRcdacJhCi05yG8sWEhiiQdiLwGixtLLSdl2i6hoH2vsGYV
7cMAFwcUYv0ER/ccV4BHJDeROowih4vZZDl6FWq3b/KgY6JfxtjZJ0XFZXDzy9lk1xTXkQm8/yUo
eDN7UmndnGqHonJYwyDRJE0M572roUKF5dd7rMkkUuzp0BzWTOjJUpO/X5/Q4j/Z3alTrvZmoKAP
hsi9QvSV5zVtMQAEI013qI/Iwq+QJnx2ERdRCrUqXco56rkNIRtbLN0TQT/i3fWu7wPMw2nnX+0X
egfXaL/DYhUGgfcpdcsx9WdWzow/HnZ3H035WyGhPIwlqDtPwluSN+e7WZ7IKfyhPOXqn0enj31+
u/TUPquCbL+NOSU0BdT4e4E8WBMO1EmvNhTwp8hqY4G+O68P5loj53Nt1IIXyEQwXEBL6ARCdk5h
CTfuzqznhEzZzV3nMKSqeC0u5K2wYg26ofhg0D9Dx938admu9abRaVgJwD8b4NWXFhhFIzCBrE3W
YUByWH4ieLAWbJeVcSnVo3EkGq/MkgfmwsA8PA2rWTNhGyAhdrnGH8crpeuQoT+n7t0DiSTBkXJ1
jaStZ7qQ9sUQiZvJTlbJTVwZzbpWSLtOpuG3BcT7tqk2XXYHtwcWDRcZkw3rKFHYQxSvW4fyC0Xq
eNu//NZ1m+BZDWzMvK9nsiffQAJiTK114CZZ1BxKM/yXuFdYwiIw5U7HlDDB7BNoFDqbN6oMXoPd
K2O+eRsL2Mi2Vp/WsevjFx/FnMHg1m1ECah2EanEjRSyP8gAT47IhRq9CsdCuuD+3d1a98nt5d6V
J0RKoWVrFThe5J38xKLOeGs0ATeD/DEik7kGlSpygQoDBbkk63jaK/0VZlDqLe5XuWlfLs4GQT16
XS/dTC0u+m1nVbN1H3lB1TL4cQ0/4pb+GePy2mRohDKMm06VMWfsZfyzhHgVupay91jBSnUaDJa+
ulWET0oe5i+UCKg8Ag9tulijgKjoEFlea5KtRGa98O7k9rkHpRZ97Npi26O3IVttAC3XsIhshDde
0cVWQH7RwpBrFzTDwtX6gM8dsrJ1lbn8mN4ahOfUQybZH6xNcr/ZPKtG2eI3xbCyIFeI2QuHjkEu
SMOt9qvkfRE5YpD19Or0ATDWzCr8UHzyEQS5lZ1HdiSTnux6OgbUqMropaIDCBkgaD10FC6zI/uC
/KwWllO6Z6UUkRUZfGfFOGeg+14xU6SaoIRjlIPTpItzXpMHqoPqFWSOwPI1eR40CHsAK6uG8KfF
zC3TesWlFg083rwH0kCaG+vbbg06nUaCTxv++KOR1y3UDeMm2Kf/mt2Zybe2ri7egBuYXonLUXQ+
CBobVCp5cN06j8SYmuRPJU2O4vqNK5rbecQki5ND7ldMnotLHAqihFsY7vlihyWqCfvUacwfVCRI
J5Cb+rtwEzYr9v2Lx7A8Bikum0WeXmJrNhOOzoe182/mFY9CHjBxflIh2ooYSwxYMxIxljdwubIz
VS4LpwB7O1NwPi0DAJkpFkCTr7X1mqwXL6JLzfLyMumWWkwlF6hwbHMlpbe4vBl/jdrUavj7cXFW
XvHC17bgzyvRXy/uWlJmeKF/oQkyq0RK0X2Laq2NLgBtu4TyojQ6PpxdVl/t0yfDYHuc1hzZ16C0
NW/J/eh+ourXMqKcuw2uNBsDumScLhAipgG5QVzx126Ejx48ED8+QxS+2GfviDZhm4mZWFXdxuDw
J6HTfYBl2r2lW/8RFdq1Dj0pkkp6KUDoglkHpTH3LSkmqPDZrZyx1QSFvmF3Qq/8Ar3+8jcg9EcH
zj93Bw1LAUu0AQHRozkaRNWRsKkMAwbXPg8aqAC+THtCT+79xBGI/lRr0IirVRTXhmyk7NIzqNpg
/DZbB9sRFL07yZ1NejXb8kTq+AcdAmhEnctBuSYkkbsIfkqbAOL2mKEP4hMNnMaoQtYgEeU8fxaZ
QcAnhItSGNNh2c0ONntS/MB7ZXeyd3/zMrNKKtblTxKKYO66EzY99Vv0UJO708AFowBpk07DA/41
2bIrAAzIPZFfajjyKdpBGhXMT/+nMqTn3jEckUBvHky6FRq3Gz3mLTjfMVm97X3WdHEvUkXNJCs9
OhXkowzcIjWflo5tHLvTC+wNw9PXW8DMjxutm/foXwXeAFbhSQklRwm8Nq+P1KDq7zv3mBko/qVL
Di/tPBzqSn22LL9zJA3/Wm5twAtp5E+zChF/ay38/gVBFM9txW0IALoAXyMutA/+yflOijx6fd6L
pgdI0vM4N8lp64CLgX2SGebnXYGMPNXM5StFDbyQY2zmzpdEv9bVZXxnYXXKygPALyTNJRsMyixw
MGVTFpmn3LPNDVz1crKNqFozawpm5M7mONXxHqOEKnj3YPu38VGVggiOeSe2LmiBjb+mloU839rX
ca3Fs1lGfRafJmxQDLHvHzpTQgTaBBh0++Bu8N84+6RhO4Tn9pYx8UhUc+IQ4c/m/e/evnRWhv+N
Dw4/ZrRusdFq0GHxQ/Gx/RkSMde+AZ0MnzWPpLjS8IQZmSkN7i68Ex7VcA2T+L438nPm3p7bO95j
Fxb7pTrl/vJ0Cp9/sJ8Xc0MYIUS0Yd/S5pQ0VBSVpSMCmMqyUbPObxIh4fIQqg93JVI0zWfufPrn
SXOYe03AP35hotAjhDyxU/TLLf6OvJBVn7QKTjnyrh4ajoWcnfFt1jXGDhqeuow4j6V0p8nuVKnn
j07vGVPQU2kTt+CfQ8Vw00N1rkiXyq03kCktH1150ad3wb5BetXDenbuqJ/PHcEL1eHdmqKpvDNl
i01n9eh92FEMKMuKxbeB+pyu9FzVgFAy5FyrWrghYVmCggpP1ahFrM3AHWFe429cYar/DVZktECw
2aFuetQcsqufWc5+hFKM51/7EqGgTBJXkv3dnCOEgkN14knRZuh2b28429a6dfTfDxhoRl8enXP4
5UDxH23kN09tka+UH8rVmn/tS+8y5QWFrEEc0XcssweI+jKFedtaBo86qB/DCzHWFIaMMvSoxcgh
EMiGa1KkJHUnJBLuhRSoPSLE5RywIEMKet8wOQgROF+j/qmzCTlBuU/uJj4OIUXoeyzPoRMoJ1Sn
Fj1QjWcC/BL1boKK2pl9yE2BRWuAdcO82VdYgIbZbwYbs1/9kPZEKDrKQdIKEPS88CCz+/UhNIRd
DgbvdsMBBicwilPpePoJ+sKZgzzPixaSfJOJAo5CG4SBRLm3nPYqEFdPjr4uIW+1pJMPn3Og3CxL
687yjQOcDZ/hHW8fhoCPUrXufCV0/cSAMARiSY5vrIoQxM6jDvZOLQo/+LPPw3tTfDXWdDKwj0u6
+sUw8hIcg+sukL2Igwp5QfbiudhiNpExTmGJtFq7Ckc3ukd/9rOE/kgIkY/igu6sLvZ4NpCbshgq
w1PfD/vQhJAwJEYgH5ai+mjdppwi6ieunBfIM5l0D5kKscr2jlGvxGqtzaQTRleTHYEO6BL9WnRR
wiy3+zvkYWSmuFYC0pJdWlrtWMNIYdDfaCgU4/YgybLK6oUxJNtQ8E3RD+DgdAuLYgm2eZ+dsEjn
N0UjxUhFqLGZd5kESn1np0XVfwrsI7DRE4tuuT3lpHm5F3oJfsWTknX64/niuQd9zlcuTtv2mcFW
J0JpgCcm5MPHR/y4oFfxK5qGjdkrQCYw+RYIuboafi0kXbP55AguWYX/aDqvLcXRJAg/EeeAhL2V
NxjhzQ2ncMIjhOfp9wt6dnunpqcMBehXmsiIyCWfGqE+5X/a/4Tk02Ls78Lr1Ezv3St2lhTgHOZS
l6skkiNtgfgJcKg5BkwzoyEd9Q9dZNmdMPYC6LiYl59ZLdbqrfIU5q+9TlvF6Zd7ieyO4gnh0VMh
T71Ciw/Sn5vB49XT0sUOwwA88qF8TQC+PUIZ2apDQYtwD4PvcLUJ+ipcZULx9xfhCYor3is4+v0+
R+TQ4bTKlyZmf3C4Y8iH1hQSkCfej0iAunlFxC+xOFTAs6TYP+UnIAXEIQB59hL/ePKY5sxmrx6Y
dQuRElwjLg82YFRTP8nAET7Z5Ou0Sgh1WHEHuNKZCe8fVSgsHBKB5o0oPrtSjTijf1TNFtaxvzc8
jS42ZQtvKBIgRGNTNSRGZynUhsZzSeu5A5aYr4yXBbnCzngl4W5YU0+6NntJqUeYYfEQICmuNR6K
x6bkOATQ7qrbLzhfnhOmmSytfgX1dpEf+0kwi1D6HcMfIQ/ZY6s3fvDexDw3aUKK9qKASTx8OUGo
aXB8ggAfk8efbMB6FikY8ZNDsRU28OmnvMFPEvNdVtzuWX0gUYTRCy7Bt7MbvQDP6WG52WHiTVoE
WBEly0Tpxs+FgdBJ9JBUnxuJHefZeOe/XqyNj2XGlPpmu76ipAT7+7lKIEfnvXWknB0Gfdh4RcRI
/t4HNBfR7u0Yrhl7JJCKwzmhTRf5BzwA3vmxMxcoqbiNjgmmXS2Z/yYvM9BkmmuOlRMc14wNVysm
gymtxNY99Q99HaOf7WgcjGJt6Zqjk9WCKmo3Cin2pIrDYy22L8tYoxTC2yb03TFFGl17pZl5HSo9
Xjj8JZTIgdlkqQQLoUTJWXSMv1eviN8YnpS8Kyg5Rl+mImzwYrsQUh4y+s0H1uVMXfwCsGWbD/wL
Qh9jFYSx78VlzSrCPljBDgJUXzsPSoC3eWz2GuQpNhf6wDKYEjMmyIh5jP6KWDzflrtmytsSlTDH
oAD2qigLlrdl4WDxfwzpttYXu179TCkjDeWUoCFh8u7zlQwOsr5y3nJGv1WnMjs0jxujU+pKBwhT
/lR2H3SysMqH7zJmYP3trXmsxPeIX8nP3yMK9A8vwcKDPXUemeaTxQG9966J4Tn/TgE1otLTudGK
V53bdI8FGyT6J8T6en8/MrfAk763YFVG671Io+rL6h3hDMFa0Gag+aAewpJJIJctQBjsWynG36Sa
AAG8AbWmpZoVArBDLkojlkAM2QtoXVJ7F4mHp0m3gUlQqzq4gxtR9/hG8gWzh2fXS9ZJmWdyIC/x
+R5qBpe1uyhnW/DumH+sGAviCGRAONX1AzcpWcirZK3CziSaowO7aMVyySE3sRDM5WyT+9DTe5x0
MEpslobbA+n0YlNJ9JEeT/XN3PAAFm6vGl5fgNbugZtEYBLoic3t8njZuCuWw2JyqYCwnTgbm6e9
/epCY4THp8qDc7xdUFL482YeFHnHeV/fPazOyXp32bl/K1bpA8OCfQ3Qqzul6M1yAktcL7R9GRAf
0GL3wGD3wpVFCUm7AnsPstfOr7kN+O1QeWn72Jdu78fmzaoOdnwJRlePvUqYfuNB2ub1tTDyDo6w
nAlEoZxLOMH2A4K+XVtAgptxCQLOOOR8+LMxu1Vb3zHswm4DGJQmlgKW0BFnU+gveoeAhN8WQJz0
XlhYimtzgTSFAT6iiO5K+jm2k9g1B1s6PFLtqNyEsFza1KJ5BxCz2oFu4u2a7952vN757AYhpRfQ
jKmvtZpUFILjuOMoA0Xc1k36dWiA90kWPlEYvRm9a+XZYqAK6Ewo0QKwOgStOrN2aknuoZf33BxC
HIn1295d8Eam4z//zRSJmWF9lo3ZlX5m05hlGwMmMRcFzsXWfkMmYyJlmajlhvOgMbyyA8GfGzYL
EfADrMxO3CYWd8wS4C9FT9zilyUHffKzqrMdh2NFcdP7dK6TefDu5hncENar+t82//aN/hHwafLp
VJjqoEYCVYNngS992pSU1VgBwxAujMGn8wsVzw+3hiC9nZ/H+wX0hprF5pVvOwuejBXbN0y1YAjT
wl547QCtwv25hzJkrOd4nfofaDpywBlAwnqAI7gVmLsY0jt0Jd7dWrPhzCUJpsNswQLa2JjeIPv2
DGQIHxnZG1OA1INv9owE+K/qHOc2D/CuWfWBBhxoEpUqWbw2nq+qTtEE2mNNjP3kObk4j5o9dsAc
gXOrzuVlbxflwRuZgV3s/5Pj7ppUNhAktphTwnqae+fgNDkHCaz6c8BVFEqIhf9AB84MntzY+xJ/
ofVCLuJlSNpaDe/C8xlU/16clXZ59A6z5D24wthoZ6uG4ZyTbLWdFuESZ4ls+LAGsBDLlP5AfaDK
WI+w6l2S1+A2wIIofAzubfOv7u2Dd7u+9a8vP4ve7XN0786r/j4yWUb/xPB9PjaHuEggf790ihLR
Dg3rQr959w3rTqfbytRz4GByBb4q4b8+X5yjfXxHP1yh3QXusv6gYxUcOg9Bf5iE73CNfFn9Ic4S
ooF/bCqZg7XC2Q9BvS2fwY0BXizYUA5pdwyycwAC+3Z3a6UuBf6Vkf54hzsZhT8EuoDRV4u+wk+Y
SkIeYTMIvnDIwmlwJ2KJnMFe4e1BB42YP4CrGqx1t9Ow2kdxJYi/Zpe6zJPofIIX7Lo7Z6oKfeaE
2wx4LhHuCs8PEiNzrI6o6QtGeP8HcTPaDSOsQ15uIBl5sDsEohTJhIkDSLkjJZpyqtagqTFgRvRl
q+crDv5OYfREDTc8uv0Up3eRFudtmqcNYb4RsJZMHnmnsWTMcpTDnC9qM794YimHkQCxL/TNop2x
twi3Vwo6I6SZkVpxPF6HgxLPE/uLBZwdzfUA+VgkzFOqY80vedtPw2HR8T2tsfwePl4iKh3coqDx
V+a21vAOYJZirNjB6P8ngINM18u5qFxiN/iw7XNIF8jQZnylydKoEod1IGN/S/8JlCNpGIyyp9zl
4W3yImBsZFx87H6Hm1dQSOj9dJ3/yh7jmNPP1KWCL32TJEjyFxMVru9UVppAUTjqsC2Dru4OwQsO
2xzyJ9MqAmR337s189EplL0VuBVAnJe1MbHDH6tiCxcBpd1hy4JvuZ72mR72IktkDDskppDymVAL
sxpJRgkKtcpKsX8knZDCX8sZZT9Jc93/Y0D6x6sBRK2MNAU0guAzhs4l07ZAtTFMrQmlrxk2UFZI
iy1lQxFxLWUffstlpF5jl5EjCbfSU3Y+NLgiLOFo35l9UkfgGsXU2//S2hygLQE1ICzbJgVaP2l3
lwmEXoI9PMD5bxSr64apqBFyEhRCcR1CR9bC4oE5aJszh1MAGskDniZ3Guq11l08nHzEKxFADmoe
yPWvzuWmJWOoq/f9MPSXPsw6k33RjPHacP5m5qysETGsXX/bu8GUgiOnIfUzZ1KHYe4ZstZhUPSE
s997gpjf8mrgIZgbR2yMg5etcTwzQ9DlCJO+9mEgeirizql+venX+0ZnF1ZaZeeyzNzCsMqZrvUk
7oTnwTFfVmHaHrnrmGS7TxbEMX01zwjo3zEl1zu+YrZQsK/DL9VbCasTamd00fSmSqVl4GoTxEqq
LzF7UFnaKSSQLdpz3TH6LsG1L2zgWYaUEJrUDy+AfEwuBkkWHQ9jaaZJTGoxR1F/sbwAFfvs7/na
Y/EOGWsmDEzSpLpMk/3ZNeigYQAzshUdWUH0g/1xF/UbUpgC+hjEPj7GyBlxlyJVYdClAZXvLCBC
8ohxrBB87EsemRMMS2xGgQr9AJr98QY8amHJ17lFuEPAkNB6iMyNcx564ANpeTsaH0eQZW1gfSBr
p+DjMA/wAzgpvwzZXDSiQyIbYnjBHPL+Fo/zF92cnt0FTRD/7nGasbHR5t4RJk40YyOAnwlUMcXz
UojvkVRu9M/YSCucvXgxUL0Y69hD5KBOsCqw4xe/Z4TVYr1AXnPwxFl14YlKjKq8YCbm6hVf4+uC
0pJfV6e/67AnFSNFiFB2eczcCJv6cmwET/ZyyVdiw2ovH64SBs2FEMx0mLcQt8owT8sx3n+XhI+E
gPm4aKFLBTTggViZ5FdgfUITpQ6jdPCmfLNpW3L53vc7N6A9DsUa1BcXWdY9d0WcPiNv7YMdRRg6
ApjZGCSx0TwikvSxzGtaQ9icDtEJUy6nDkPNBCZ3//rZMGKvA9Aub8im2xhgmGY3ucngGRABP0H/
7pMiT8z4czsYnWEq5b5z7ObD/maFMpNQqyj5AfE6gfvqhGyOUb8QclzmMfOtoVaHHPqwS0ECMLck
DpnhLeBjYvQq4d6vwlUKS1P68wrKrMYUa2T6/bCWsd+2Th+CTiwlzMHmGDMqYCKDsj+iW39PzOVh
1OjL3baKiwQLc15uPthOhYx+QylfmdtY5lI2Ghml8C1YmQAtPsbe3Ttcpsx5SHRKKiP0ao2AdkTf
mcVxKP7YEl2C21n22kww0xX+AsEZjcQxMWzvOIVytGJQEd4pewUJs4+IrEAMKIbXiaoqir1yUqTy
J/VW0Z9jWSrRgPYnQJm+YbljRnC5cS66M0jd/kk5X6b7rAgYXKpCuIHqL2lh47K1Po+r4QHthOhG
KR39fbwbUrGn63wsYnu+QNGwKIc5voxQ1ynViEBupVcPz/jQunT/433/ts7ZBkITgQPM+HIl48sJ
UQMrhZmfba5ezdErLa5DURIfrEndRUT64LrGPZQi4eEbmHPIKia4tqTA0LPRY9DPIyAkGyAxgc5K
RPqtYRyAQMNxzTpmTBTiIVhM71E5k9Na0tj8zEtkLaYaRL7A0BlAMmQhtERbEIYLrKesVwtggaaH
kAgYhgEVG9nPIV9Ils3xcp3HA7R4Ahpuv3A5h+3CjlHKGRwOhG2tp5zzO5T0a9hMGOgPIEKJSLyT
YeIT1T62rfQUIfP9ktUCpSR8+gO+LDnnmtbK5qfnXgiJb8cSMpsmK7dkSsn4Z/gHkeJoYZ20Bicg
a1AubbZWe5q7uJg23eWSJ1Cw5dwIqwlfO0oea0rJDog4CGFVMfKnSNp2QAhdNi7WyMdcONkwjIWl
Xxk3U16bzWvR/sxYr3gyYRtcfVpoQJArvjDHJohc7xseiZYJDQFt33XL5w3cYPZh2a8scY1DaZwZ
1hbNHjNFCABp62SDOSL0XuEP+CWvaoOetiKAhY8TCG50mFyNXTDAWAFQdUHzjhYrR+FX7t4xpnlF
Zf8BI7NVmmTNx8bYAKQC78BqhDsEXUtOfihjxUjO0Qp035MqfM8vlgqD2+jOc0nOAMWguXARyWyo
rn6XGOYfb3zmpd2d2HRiyXymDaoGrtllCKUCCgN9DRklJVP/+GLw8ZhLVFxzBoiO7gSql50sl2l4
3nwpPWQz8OSLZpdMCC0sanTLTJbR3zGnmwePs03HnoasztEKtJ9sBkMBWdWzNaAF+sLCM7Zx49g0
77+APlGmgE/PAIc3767KyhMFITVBV1sFj6Mxfk/GRN1tOG0/wjHsz2jbaZDrGDbiJ7yDfsaaK4Yr
X9xaxrIWHYMGX/zFDMCcmzGN4PLRjq0+CSP20QM4Drjy3nyGOcOZkvdsSitHLLiAk/C+Cf6DN3uz
Ji+bSSzHPelJC6it1owbKLB6AAweP9E9Ykbx8AFNQXs9M+Yi4+0eaIP3rjuHspPJ0rI+FQy0/i3h
XrytbCzV4yECWgdxILIAC93O4hVdluV+ldVaN68wonVHi9M3+rwRfs1/jp5/Z2agu9UDowwQFyqC
7C9dlTYv4LKqtVtVojIeRFhG1FnMsRuUNnUKNZafUTeWolr3S8H3CPGDMDScZMNX+9aM+i/sI8us
dn+EqV1mgKrUKMCj/ovP+V+B6oYCeDdoV2g0uHz8t9ZPzUmgWFU4hrePufF0YwNUl1CvZ4guT0Xu
Mi8b4KyQz61OsbUw3NqC0BHhZOSybfzU2nc69fV5uthBwyRWqXJBVyTVH6QdANp3gL84bp7MvZIt
KjOxDVUtV+HO0Cg0bL7BRbUnVAE28JIKM01kZEFjEe7b9eWVfPD3nU0ZroinfqVsJAb55U65P57+
HV2KgtaQ6ujvNHg5hW4lMu1Hx2iqXANS8xj7/pY78cyR6RKRUY54TCEXCCgYushYAOY17sNM9YnF
F7sWA8hmaHO5jZnI7/AhgKbNsVw8IUsUGA3Mzl4nx5y4SFB/DD0IrAwwMauA5CyjzRtGqYRZXt+6
5sJDn6GavgYMDRA9txje2/hjkrMZBWxtmUEWnOHQrkXDQghr0F4h1fInmFX4BVbL10nOZ3bxwSM/
talmJRBWody/sBcwo6ToQq9EX4kn450M+Fys2Wzjzqc9UqJaxEN3S/7derxOwGtPc4/TODi3qP+o
A7i1WLdC9X1hjiWzlQt8/W17nCRhp6V1FezuthZ06egnOeyYrdD4tBuuUfLWFKgsSs07pTBjKtB+
0lEE2ZoVRs68N2cNISUg23fcR7wpUFdERvwaU7XgF8aiq3qvW8PCgt0EZlLwaNBW3Yt7ya3WoNE+
QGjwZqsDZVODDTlG+zLO91Qi8jLd+rvF6sXuCWdLIXcNSn3Ej/ApELPxHdTl7qgYNbS21/C12FsN
XBwM4QX9BUHmBIQ2jQ8fTSq80XmJXtfaFBIR3XF83PoFNOJAfbSPLHLrPicyP8KJo1NhvwBIFgHG
CYYb9vRZICRYslDWfYJRTjvwoiE1f9+dJbM4eHYDREDeirkqHaAxxOrDco4sHMDu8UFpZQNgsFmv
GXXdNotxaby7dcpumRo4zhB16QGwnOeeh+9wQOzCMarhPDgFsx0btAtQXGAG76xWjOdAfB7o4WM4
XgbCwOiMcr8RgjO3Cto80pxdoh+LO+5WA1qAu8cRZA3My44ZEzPDkLJj1z5SjhR5FysUlNrJZ3Rx
KnBPbZQkSLSjfadWs9a4GHFTw0J3WBYZ5xenOJWnAzmtCSB5QYhr+4xbEXSJBlcFDa/57BLFu1DO
ymt65z++pW4lkmq0tp7VXKrhoQRyqqN7iBS6MXmHpQHeLTYE+MEZDbiJ2RuYapPwgwj3rxpdSQPA
/p5MzhTdUZN00XJdVaY6wd91YNP4xPHsC5Hay1eL6ww98ItI2a/a2DogwnlCOse0g58ddaMG4fcK
wboe5F0juLcO/Y0zmkjSy0Mf7Rtmhgf0e1ugSagX9H/23T45z3XulyHJaXnbmeWDFaeEkcR1Y0Tn
sBCUPkD9l9G89dq8m9Xo31jLcGfQ/RkZNaaSDu558lX0HSI38FJwpBI/AVZm64ldgd78NIB+VYcU
D/W6EAF1Qm65JlpLl3qsnOhoHQ1jmeaQuQPvstltnr+dx84ak4u99hWznqcL0bjRgkCiGX3wQgXO
+2Sc2Fjj8LHMoMCkV0WA33q/rPTqN1YPzjS7WQ/eCzOJcvuD/i1wzA73RahZpmld400lZOczw/ZI
fUeV1Tic1Ju7HXBe6MDraFwsCExMPpwUgxvKzbeD1AoLDgxomVhbl7gUjl5WvG3G3Uhrqu+ULRTm
Th672zaUvbM//DhF7mcADkh2iXSYj2azvKz41aWsPrM2r5M+oQM+tRE2g/9ND/N5QkJsypfOTCro
SyAbvKzbohau0LEgeyM275PRBpiLE6PeU44X5Z65IjCZYSkxQyJAN2OF3tOp9Bk0TM7LbbgNS8tC
Bz6c2G3UY/RmXO6wERS78Rc1wcN6kWlmOSy27QA2J4uqBxOwiIUccRosX2TQzFqyN5eduecHXU+d
GRnp49T7uGX0+JMY9QWMi38bD9RLNzhQ787VLfpPD4xVS2+pKsGhjiAQO5pWem98OtqvmD1vQZll
dLThhw4gL+W12FFycxFqAQRMc512bovzkHhUd3kGxYhocXFRcI26da4PK8NWsJKiM3PwFkM9H66Y
V8RUiFVz/CI2jrH7e8f1YJcokADYA2GP09F9AMdlfowDCSmrdwP5nP99/Aw5ixwkWYxNGKHiNo+Y
djQ6yKCUSJ9OowN3kBdt8qtTp8EWZOgYZ/9Gk956AYOWrW5h+gpqU7LIDTrSp6nNjs4KnA92Gsqi
eUVe54sBnY8ws0Q1Bf+NLy7VihU6mENspyUYjB/X2BjsYGUm1cwxYmNGU492vQJkuiIX6YN/SUOP
iR9COTqG+/CJBEvuKZcNQyUpKT8fbkT5PdJ6IWwB3V/kW8uMTzPW/DgUibRSO2sG1IRRQN6kIe+/
vY99Y+JdxdKhjGWIbFE6NG3s8ORbW/wGnhbVgihJFLvB1a9QRIL6UX1V3OJU+wMoiGlCsJQYs0ze
utPg5rGsjZhlULJqLqmagybxCtSIMb8JJiOLKwmBBuGlNeAZvZGRqXe4h50tPSjz3A7ELPlZQwuY
Yeb9nrDjRj+F0wnPnAuFzUg/Lnff4Kg4PenMSenGHB/HMsKhDG5LTK3xh9oOJjh25tbug3HNLXqk
xIEViSMdf1fV4Y0Ll1onIVD52X5OG8GBIYLdLbC8rAr10tlttszKwvmMe0bgBCST0Yf0hvsKBi2G
T2SGNGs/OfSUFgwyWfY4b28P7CvEMr1TXLCoNUjP1oZzeUagK2fYXf+wVaBj2x2gCmRcoB+7SFVc
BDY7Ih0RWwrer8d9omV24Db9iA0sZP7UWcmWZd/ExjFKN6eyd568O1VMr0K54MjUimdeG4i2nIGN
ULlpjKu6od7i7uSd+2H+m1WBiAwC4x+bLKs+XTmsOfY1abAL6lkMKOG9+/XRdm85dCyDiveACRRf
RfQZfUOifyi/j8fFxm8EOGC/fDJ1Ct79PcOIgwPz01h/WvvldoIRiNCE/h6gqwF2GlChhc8gJ1nA
RJU79atFg8nh/GfRLMd+avrK05pVIw1CNCblTDITx3ECuZVKXvANQBSHIvPdfP01MLmq0R4fuZlx
Bh3Vf3s4uWO9IP55r37sVvwZgGgyAyA75lENn082aV0724isWYTwfSRPbFqIe6EmitfwDV7DXZTD
rGNjMuAT3Fly8sU94HHGrByXmpp1HZ131uHvQFZ5cTbzMMcrJRtINHgZsCMHNukxBvcJ66sdjd7J
r4cnP1vUwyvvcov5OVIzSt/eAW4Zt9GQt6c6Rcalb631nnRtvzaWXdmHIV5ryb1kXyhOAGtctqAw
pGZfn7ANGYRceaM6x85P/oPuwIy3fTYKzngsfAepihl5svLu0YKDS9HPG6f2QAEH4xfGwJBnqf53
swe9KiRAxI2wligMuOEaJKMtfYCgI/XkkCV+q67l1Ndkk1dH+7wKrV2IXsYv99XCj/WXMVOuWiuZ
B2brDHvjHOwgqxlhqZcF56AMBYniSBIfHs1b1twkd5esKIfpzbfUNOgK1oW/VNR0Wq9iWA73i9d0
D1jNVxhCaWAGaFZq3znZTeYaPbP9xXP44ZW6mjXJ9IuhUpPHQO0gr5DlfHCBv1yxy6vUT0rd80ZD
2yLuXqnPBhNSMAshMC0O1lUnbUFFgJIhwKhhJ6Jxs4uRRqJg1zTf5apVGaX4oHu+r9FtMTzHcz1Y
+51CckqWxf45PgfbBSJAM7XKmfV64XGcB1mw8+XgwS5C8R3uwcEHM2LCoFOgdlHelwe/jn8nbAOv
TnNUT+BdiKXhchSYUATghAljQy77r6PiPKhv2kVoPLw3VbdMfs+Qk+ia4NcwtAAApHilPxJgL+qf
emfYAgh8MFgUzRO3D1ZS4I3ABJqwziqdAtwQei0MzW8/eXKBs9ZjG9OGdcHowzSgEc26DOiys32A
6YSdGZ7fpJPtb8RIlg/bHWqi8Bj+0OOJWQHlBwod1hj65wpupvklF6fiHuMK3y2gVfhNA7+cJTyR
PDZwAq7h2CvTvwOmoUQN8A16C51t/TlgkaMUJFKfmm5gGLAxCBr8It4A1f1aSM3IFSoRsyFnWexo
4qOjylHE6SCDrM/6bq4DWn4O64cdL4JeaR8rNlgBWMA60TlBKAVmx0VjUkubgRiR+wJUE94LUGss
JFb2TSCxoKksTGPAJqz393R5Yflvi0z6AxUEOqx1LjMW1+vpYy7Pw0C8GKvT0Bh3Lab8Pxtd0RZo
0/kZ7sFfAsa2pU3EmIcsMeRFa3Gf+M7wnpk8yWYKXHsgF4E6JKZykwZj8PniQ/n4m0e31HsC1D24
89/ebozMjagIk9OAZ3gJXlDrTS/zwmOcujnrUV/uIaoAPFzxK0MOYs3X5W5pAiic2dc3TO8XKPSB
V7JrilgKIRtLwZKTyaFMS14BKMNXF5iAPiIN7qs35qHjAt1kR555kDOmJeT94+rLvq4PwROdCKzl
G2QhdH4IVzFpKvf13qXaUNJ59xECvN1G7t8XsEfK9JhkIayw3D2mO9z2H6tqWFN4XDRwuTLOl0pk
yoiWE1B3LkOqmQQlCW8k8r1WvZPDUl5S0gS9/VITgFqvTmiEssGIA5ZFv7Z4r6o2L7AyhtT+oLej
aoMRteBmxv4FOxzG3TfHraNf/Ig8QmSogf9dYGU9czhSlfGh4ZTfzv7mpDsbe612405ag7tJdAXJ
4PQXyY7G1Bik3Pg9SAEF6G9Pm6HzvWrluMa4KP+cQ4KKNFl+UTcGzLvtrFemiUYrU+kCXfqFXmPr
Abfj78NdCVqH97NtpMyTGFI/re9XZqaTm2MdmjdC+YQX921jkliaHecxMeqJt9gugyuMQbaLq+8g
d1M/H++6hbbxA95ATV12nj3bZ2Iwf693Tg0LPt0XPsjZo6dGGfq9uFyU1zRj3svaHSTudXDzzC3B
OEVp2LCO5xiNY1r3UUbuykl9HlS4Se13yc1oegpwcvv4oPMpzEfnJlR16ocCW3bbBiDtDGkeynXm
AjAOr8Ne6mbTGVA1x2QEVsKYGBsjnkiD3IKlLmsCnlaKijXA+KvLAJzXUV+decdXNftDkcGstQ8G
EBwXT8DLnto6RQqDnCC7R/JWC+SZqFF2vj3eVQgbB8IL9KqADwduWfmRo/ARE5Y9cxZUYmyofvpo
sXq1+XTcPIiXwzNZMzoocI6LZz5U2tTJMEnshCBAGGhqGYYxrQJaawREMc04nchCGJeeAQU940zi
L1MLeWEq4fIUPYMIvganB+pdw/LZEaHIdwR2SEoyKPYKbSWTGmcdNx2yKI788ZlavaBGlmz5jA7N
9PdQrB1E/KJQKLier8OJFZpE5NGon98ii+EjVDT+ReoGYlPi6UH/2/EqGrafuE1mv0XgHQDOCl6d
8iTKyO8KnWVCZ47/sUIn1cwv8+kJQmmFkrs0MHjmLbrDRzSmvACqDIVs3py1OHaa6Tu7cBeWIjTJ
wMmUG28W8GoPFZeLgnRghBg1VNrn+MgfREVpyJ8mxEE0DM8auS1t5Szs0nVj+pMsE54SRVWQFeEv
kGMTXjBua9OUwvZGxwNDkI7HjKv4pOVArkdmaRcb/JHdLpp5Ka+AtNvinzwQH3x9bodX8u6V2k8o
R9NKe628zdLkkGoXaldYaHPFG+3fFhHiOg8Bvx2XLdykBeYX2s9YyVusSgy5SeTvgPxBZmE0qc8z
W9I/COwcBiszhLMzphJwTWEcQu7H9EvL0OAcoPckbXB59DD6CLlWOUjJU59mqtct0Y3RlVHrsXkg
+KlpsDgkBOhIq9hbq/4kbgQFygXVDyoadBpVOBrM97QYGLo1o/uLm24e0RUAWDsSbhTD7F6YfZsF
6xRI78ZvwiKbdo7zolQnduHyip+SSgANTGU4VOYPNRN3RoUzmw5VaOVj8gkbdDEjpsylPBKP/Jf/
lXY19PznfT6PkJeh5pfPopYZmAwslRG3fBf1RoOCQjmasAD5ckE3qtfDyySSKMMq8TIU+fcP8ts6
SQXrO360YP+UwNx9EJilK5bXPniy6gUpbH+rKdC2/kEK8pf8IhH4NN0yEnXJ+v282T+MnUEaXhUa
s0KzpwIXKojQhQ7739upz/znEEnbHFNwAhxxcSjb9K5v7YVWWmjhoNZTSF5AC8IfWJI8yo8zRl+E
tUQqZgvJj61yommqVs6AObHQ417p0E3Y/lpfGMvqKIdHho6ZNeaXF6+nwZ1KrkUhovq+7BzjD4br
CihLMaXO3ERVpz6gSnNTTDuNhJs0qMApYuEwnMpaGw5Ob75Cuk2RI5N0mDRM0HFEb9Pb8JlsUQ3L
Ux4+rCYEaDIAxTa8yClsb5cbuCZ2CdF3OzJbl8mXmn7HZ2r2kmfBF0RCQenSekwUWxBjT57RcaPP
iYVXZY7EZqUqrFiZDNT8E/rml8OOQtjeWFQZHpMlqAyYncEo08ETie4X1qje51C1i51P50vMghk0
qbjfLvPI1s1D69zrgWPwR8U5cWOwXrON9t86eF6G6h4SxHGs94xT8G9J4u97eYHoIcgiCdSCYeVk
7YZySM7GxYJF6BEp+041xPLJMZNRAgJlN+daoM2vQOyJSrxzT9GDIr4Afwy4F9HYQtz6hw+iIrkc
FPsd99qVWRdFx5hOgT8ZrXnWz/ro6LgLVVTywDE2ot7LVwMIrkFIowPDxxnhKneGXiD9CIdYWyt2
FNsAXvy9ipCYKl/0bDw0WvUzXUqDdNlwz6gdDlS2GFbCYzTbquaJtIhAVMQfx6U2YZsMCD2//8N+
Ic+b/mvC/PUNm5iKDUgVUJWdGeyue1Hu1UX2K3MQH9MihgTHRS8PZHxYo8Sp0Xk2oH3voBupbt8v
ajxXEhlfyUl+SlHsf/6lNrq445iGr5h8pvUBBGt6CaB8EHJGAlUyfTkpJ1oyrQYM80heM2SvMmG7
mhT+xSgGgfqbsp8GSj+2Ok5RSaE3D+svO7uwqxQfusQKX1ytQhtrf/TryiLP8blvwJCmNYxKUC2g
V6vZlmFqzUOVhV0TbkvNy2jHKgNCKe5ofof5geOP3ebfZeWGbK7JOwMZpZJgjQEFnj0udOHUNlGx
ImJlN4LpRiL0QHySp0sJ50HeZd6NE9cZHgbNKbEdc3/mG4RWKPlt8uSJ6+FndQ/owS6ScQtEKdom
gt3BphCneSW+/TwZ9l6J+l9vdmKtvd4FAAR2Jw6V7+gZbT+QjOcenTOvmoByxn0GP/PFaajTcDW5
saqQZVSQKUUfx7S/v0eWwxETbx5svzoFYegzN/UgnfJUyJJvSJkEfEXqhw9uBU6I7dUZygLDKKeF
DYQnykc5aoWDtT+GFIgIf1ShHOHGs9SPYvRPIIASXaROJDmQyrlVZjiUgmy6kPdZFbaHB2+MwHOs
UFkJVOYeUxXF5qzUfSACX6dDMWIY8P6juVEbEzQROKB7QcxOnSTjDwoXvqtbnUoFYPnsgPljv0J7
3rycm6lfZKhOJ9uG+I164H1vG+hbhgyk+hda5rLFRzM2cBJFTFoHRXx6VdaqYI5BKwu/QMUF72cA
ogA0PcCOLjCmjzSgRjFv9jPZRYSbilsiMNLhgtkgJLi05mlEExrzNEeV5mn42tPLg6Rus6g6pSQA
dfiCBilxqq0pjRsMhOlOkeHDi8QpJ6iDP6nkoIW1jnBsdtHAcNleJh8eUVwoZzDqGprBA9WkhuN1
UM+XtXu5vJ4DlsOHAGJ/M5+U2YtSW/JqZHlDwe5Un643Y1Pkx/bkfTNOKRZ9qxfu+1cf8JfEFnXW
VKOcA1wqKMMQ6jp73m0ClDBzch9OA5hm/514v36jaWTuJe5d3DfEV8mDMqOfPrwnihyq8QE6r/F4
mv2xxIy3cl3icuYY0TGAgx0jR7rV8AlnWx7uldZS/X9b5nDA85jo8cnp9ACP+vGL3gSXVn3FlaEi
XMzwNfOaY4aDKgdghs7J8Sp0cPRKoWkz9uZoUdk2l9CgBTDVXClIiNP6x3QebSIzvX38BtR4B9nN
RhbAzcgRFidJwErOVFLKC3xqaSEa5HPEuy0YaVExlKAIYVD8LNp11q5DWEDXsB+Dnry4nWX6Ux0o
BirJkobZ902elsMKlSCRDld+BMFPahFYWUAU9UTFpaqUm81483ciCL+qwA1iR2GIR49/gJ394EY+
cDiwcJZfORo7lUSyg6rjOiAaPhvvKCeUKkRlV39wcCuBoCiBn/MVRR3P64ya4o4blvw4L/7RU9l2
dCCC9bRHScENog9TRAPjIm3g0G+GSU9pUBjJ0IYWhZMnXPMOYjbn1mhQgAghLbRVBBd61SmZFffl
4TsWLebJ1WOZNMmVzkOHUfAI5ZarvUwm4n6UxlgCfTyWl8GVTJ0CYL3Wc18Irm/3PcqYVMkbLYcC
iuKYD3h3iM1cwjoIP00mdNjge5v+qfNu7by0n3rHFsu/mQnM2dw2BwCsWdsWXG9YE+xFkcnBC3AM
1yECzrnGX/Ef2PdM+0MPm38gXjcLXaZiTOMCgultafTRvHAobw72oT9yTs0X0+YkJI16DxQ12G4q
s9qQRg+Vki4tezKsBEIudtrJBXPXOoovO6TcvQ3fYLxwiKoUy9hCuK0qyNFC2+3fhLc18Y2G0b+y
mmFOisb8hZyBEGdSbUp7Y+JfqxTNga25y8tw/dQ30AOhszqR2BEEpYP96DN55Lh/AN9kuIXg4DY5
rIxCq1YYN06Q9t2oP7ftgL8dARNvqB8oYAh+8CxJGSX/5b0/Li7d2rDe8Blng+ps4xr+0MExKmfR
fv2BNpNbhaiENwimrYWo4JeZ5LGY/TAxCoMzd+cCGILZyhkv0evweupd3nQi83oTQBQIh2bHvfcf
UMzgYgHxxFgWaNLFzUuiPgRsPvmNLzrH/rlzYxpkWgBN/KX6d+uWcEoLT+z6rkwww5ufnLQ398+Q
2j0Nh7ZH/BjvzOegytUa1vXsvozuGR6dCK1A6p6mWTB1PBaER/c7qwyZZbCTdjDwZIXHVtnNsVmb
ZFt3zipv9kMCZDUrOMqOrlHaxbkyXdPzq+dW9Ut4Y1IGt49JouhA3JhXoHtxDl52tcug2MHTKiJ0
j2urMoyX6ZMJ6jBna0WrsZqDhcE4hHrAkP8w2rVZeXB/2LXOdsBksQp7/2sbGXQMzq97BRQxeVXW
8R2xZ+F9tE1SvGZm25BHsCeMtFclj5X1GSvqhC+WllyU9hubcELrgPg8FusImwc6atYrM+zusxAi
rDUZSdWaWqxVJN4TL3881B3HWBU3yquqA/8STiFR7D84nCJXu5nKOOxv6YKkYRBTUa9cF6HqawvL
jfqZPfJhFU2YIGI1vFQESiKQLwGEqivkliviSkz/UXVK7e2i1Ku0zTb/+U+MaTAaDEjgtDaQ6hS3
EGUCsCjG0WTFJcYSmCsB6iP60p96KBCDnygjoxEztNIGAWERFg1Om+EaJVqrPq3C0WPe066GjBPC
4hQkTIgBi++nb4zXhcDzW5Kt81xgFNrX7Iw6lDYYZIhpKgMbVjru3E8LjT+6edX3Gs6qeqLIARBg
oWkXmPxAsoZHyMi3LUBAFdoXXLY9n1IN0RBodTfuErT3FPvc0zzvNZmWZ/kPaddMDoN/+uoSHars
vqCTalXa/2g6s+XUsSWIfhERIOZXzQIBQghjeCGQjoyYMTN8fa+Uo8O3+9z2sUFIe9euysrMUnMY
ptCXRoMJCwCZDCuTUscMcUXidGlSZOSpslXGtigbyDhwsiOqlG7JuBBmxw5FwIuMJ5c1vgB8YDFO
PnQ9qkVlyaOcBcadqlXEBHaN6k6TXuAgsvgF6dCYQnYogC1TKOKLSMpr8oO4umpylY4TDSHHm4Tj
quvVe7Ue3lfuDvCWaaopEhCi+RMRRYfstckBzEGbVKMrT/FfffimXFgPMObCa740VGsPkbRSrfFg
+tudlfB4OORURmAJPFYFQ6+AdQO4gGWkGIYt/g4LgJOGCDPBNmAeJZwzeCwexAyIWbpFqSIR8gGC
wMf9cBfZNClwlKtglbJb2mwQNfkFclDF5YAE1pUCVOuSSqUs+UnXStFMmygqJ3lBEb8WsIbKqM4f
IAV7kIWntJb5hKwiIHjcRhqIVgSxaFnSTIKDyJgBAiJdeRpMH6bgasVTkgczji/eBqJ7j74KdM9X
7w4cd8/kxKd7KTTx7x2FSApxXJIaKR2lbgQDNCOs9ziEVd3WsDt501U3YJFIlq5JVjEU67BgOJDO
/wYbFziFComOEepSIp5ASOGcYJwsHUmrBWpEmigi2KUGRxpaoIhqiiiaYNMmLqBXW5gxYGt5lZr9
pXpBSYwMIzWm8eGcscKmfplscK4fCTrRRzyANCgLU+Ma/Ip8Q9mVACoSUPaiUihUUNDFZah1Yojb
BR8R9AH8eZ8cexeyDKxMySIMu+bcg9/gN6RAa2TLu1n8WohrnygJa5zxEkYdBmxbYA/GFPwgZ0cV
+73/qY6qIyNpJEv/mjH8Dto5ijt2QIPhe2u674y9mbRGd5Q4DPKbqxREXkBnp4+nXwaUMvytcPkf
j8oaFB0D85Cfwp2FeGizygFJ0bJuBqpThsqq/1RQ1Ul1BHaOxv5Zsw9163B1KgOp3+6YubehCe/I
zSqLHW6ad4haTjXbt21j2esOKgsES9WsPl4CAiJ8xMn7tHPvd/8KDY2jgStcCfPjPzFGrIML3Aad
8PB9vv5czt6zjkayigSTKRfmbTu+gpcQZ51K1QFfhfCNa17zYvHt09MClsZGInlx5HHi2fz5rAT5
hROWZqdFFkQWATF0/BmQLewhbi2tFrq7f6hesLdY23A4GecJk+jiwQh4oVl2Wv51UhsYNuZt9+SD
8XuTR5tgFskIka63i7b0Dy9QUFs4RX569cU1a09pZlHur7lwmMsVQgxent4VZyQWsn7r42DP5L+6
sMXewSFrwwl+DK6TRqo3PjDQ/ooqB9LX4o+RcCDJYMSVruI3Oswfw71zcFvpYXLDo62R3lA8tWb3
AjMovu0baHgq9n12T9eQVa++MSy86/9iQYgQ2+RVDoz9V+3jgrPBdM7gI3b6U8w+sawLb6vNvy37
bVbgBO/Nqlnz57Yi8aoP1gABbbgThrMZqlTVtKom4y3fdPQwO3pbBvPK3j3Dw0dMSUeFIWnfzPu6
EOw5AHQM1N19RChbjBbyHMEwlJQrCTBypfoONO4jYgOiVUKyZEWgHeqZVL5A4h69jA57IB6mPCvV
yibXocu1611/zcO4md69w7iCkLcwKw8mkCm/aPcbU7ya8Wz3EpAGLJxwm6HD6SxGD9grLphqwknE
lHEY5NKpxKMErwt2B/LF0QhKYAq5Au82UFegmYSB36BlNtKRv1a6zsqNM3Jhdn1gkdEtcKlfIKfU
koPfRjsKD6vkZWPZjhEOBKWTuR52JzB3gpc7AMTgIt7Ot6u5f9jV4AwHRCQjmyrBXD/9xoxBDmuw
MLDUgrw4kPmyOHZ9w1tOIQDxA/0jQg5RxtZwRKGs9UQDFrdK9xwA/t9h+H3EEBxTHIzdcHUbYHGt
n+lYg0Hg5q6LxU3XhGbLD3ixuQi40qSiyebS9ZAW4D0sBEvaERjt/pUx9RqTM0JnzGkAlFC2BEAc
mMa3aCN9eZCtvStl6D94jfmaihMY8QKzSa2Hj0/rE1ipdxg066M3cKZNNrTJl/9QtmMSYWydTV42
BJeHmJ4klhjNV3gRkb5BbjaHPWMf0x2EXGUKAjHTD63tNagq+h1MAb8KTkADygpQ+CvdjQHPnBCE
7DXA1lQTeHs00DoAqZAQE+lGyRUDwcB0ZNPKajtrRGQ/qks30you/hwZCKe6J83jMYg0lKuFix9U
MUmQY/mbnE/WIKqi/CO8qINQaaBap7SCgvbzQf9TTUm8NoszYNnQoOPQtQycXF1C6QtjmtOXeEsi
9AFv1LI7HXOEicbsZFC2bCCm/9MkD5FV+//6V/94cjGCgJw/HlwdHlsyigPP9MwI+CI+PcDi41gp
YEkk4cCkoKNHoclRoKHQ6ta94DcvXKnEAhhZ+Q6zCa/diZspDC7qQ/NyMYPHue5eSRgqCPz34AGI
xeoc/B9/b3dWjKKFSfBkPAnOiN9jjRH44uJEzYMdth52Bm1IkEevfarYrbVVHUApgqxveTxgwDNJ
K3SBjJ+EVQM9nAO1p7bDbtAK6gczJz/3qk8zb0R5jp2OLNcxfH2BWRM/aaMn132VJca8jS+GRJGT
LCOS6c3ofnSwSaHSPoHv3p/+q+NzP7YJpIYe7LaKpq8d7vnuar6hWf2AXLfvXq0dfrav4NOBq4ph
in29RxDs2vaDJlmBXvPn1iYD3hXTz8/yiryzXRuIQtV4MkP1+PP+t6ezDI62DcLOCJ3K+Nb73Zq/
2YaUY2uuX3j/xL9bm3XMB23KSxujKGHK9CFJWdhK695lJgFehzwGUIQyWJJrWkl0Pl1S61TbTjma
XEjEz6k4RxZclEvigwU5t4ZsOTdwD56RLz3SzpbsLj+aPRPeC3R6ugJrcs6y64QyFZNa6HNSaX3X
7gTEG2oQzkPqppePwon3opTCjiY4T3D4hYNCL4IdvAYvhB2DV4HeTs0NeT/jbaF+OEgr9RFrDnws
pnFB8FHA00DKTk+h/xKC5MqlEal3JFE2pr1iCW3RAJBqY9G1i+aC35THq8mDPQLzds4/55/WpDpp
olzZkrVUxu/wsmp2QAT2ceu7+IK70MnOqz22BHR2EHVhO1JhMgRdBIu7mKHNO/uQJ2jEM4jbm1Gh
qZBg8ZAm03JNOiRseK88ybiEOihFP1iYWFFgrnux6tOD8wk+zOo6TcXH+fTB/W1ec1gfi1cmdTjg
BxjZoiZTk7YyUJyTsFyn6ONUoa8N1IitAG0E/vGa44eVaUDYA1Au2Hj7tokrte3lTB8byd1B7jRX
6EhkgQwsQzXKDULynmXgvNufX/LUw7ccxjX8WO0rDWwOPdJv/Se4nxC/abYJIrof1EQk2espnAYk
agrYfGo+oNL6I0xB1dBcZYzcfzN9pLQvVBgT6FFoskNVyAjFQ35JmT2iucSDbVKh3AKGKACnuyTy
Xngi+WuZJRTG0SnW+shFS3Fl1pGZMR7GGo1eTK7HpDwyXSKzHlBlHLkIB5f4lT83JkkUHgHsGxd5
M+I+eZWXpsaATpR+wwMdGsB4WU0we/Krgr7zFQqnFIVHLK0qm6fpQI2gHdKbDrtejVB//pKthGAq
pCCgeQRIwnwvCyDT0YhAFzLfeV42m2Hh8OqgYaP29qDnfMK2Cw56IFCyVtQoL6OkHv5n9jHbVfOZ
A+/SXQa5tnC9Yp9A8UGzii6PJk7Vohyh/uCMZCpeScfi5dogHcxuXRT/nsyjbI4CTIxA2q0l5Uoc
IOjjhQUCQwMFl1KlzfQXvPKEsh6GLxAAeun6xAEPT6TbX4K/kgi8jElUxDHT6OlshgBWrOm1+CY0
grMYP5oYoRRF4BV2QmaMulO8j5b+rD3Ad+FtF37NufQu5iMu0Oq/0Oy/wzZImoP9xawl6wrf6q2m
GvKEmoFBrCHh6W/yNCnuTcYeaFIwgnRA84UHx2eHgIegizLYcqbOfBd0mDjz6/R/GIHWb7kfJkuo
yjbuVOa4JUKtg7c5Yz4zDrzyBLpRs/WqEyrovUeBYKKxG4tn+fHjrIb/ZVxnyrmJVROuNvvZmQzo
37nP2XInxSU4zrXcWfQpYZq9bn/gfswaQXRjJRxCikn7qhlFRsD8stKhqL3Pb29Zs8AcWoe4EFFP
+ZvwCEAnSJ1agumHKCpg2YD1bFicUdmoXgdct7BPRS0EzMTvpf/xNGwuw8OLAu0z5vY07Gd0vnBH
smVYQyxCLzO/PjEns7KMqkscKheUf0nY6OIrs6cAdLqfgEYbdDK4WvbmbqFZ2mBqRA22/akPKAhr
C3UB3tFy4zRoPqJXo8Yu++/UqzMQpxf8RHeZMAEu4NZ0KmwiXIXuIGB8YYh6xBaEnudzDqUfFjJd
z+D3RR9MLMvlhobB2vvQIz2rnuokGefaZ1xZgOmSRIGMMFgAVyeICN/tRa0HZs3XwX4NG3TY0cDw
Q8wMAFW/jXsfp/DvjOdVR/7DJny64dzpcQDg127Jb0YOKzWeBMM+Z+EcWT18CpU9E//nqxkgM5xU
nsjy2GeTqq9fk5knzknBD/aJkx5vwMAFi2cacmwyq2KF921+cC+9VcU73JyK12Q9H5LdvxMld+O7
zoMOruE1ZOrVkWUuV000clKUME3tgkNDy11V7UNEbDqaLPgKOtZ6z8He+uXRag29kCZyKLrq1ZWl
qsaUsWpBp2gY09hgpWTyV6vRJoQokp2+K2qT0NyZMMFmvkLrQq7oYdExQ7GCk6V5wgPrRt+ha7fn
1/7SqhENfTwVBlsEWyhXLM0bfKYTbCFUl+qf2uA62jvTP4zhbYdz3tAY1TzesD3U04NfrcuE7+U3
Wbjv+TblEosZWECLpWQkVxKW7df+S1fWntYYs9iZMN+B+WzblaZiUtDrm3Xo3Uy14ywEFl892jJW
/i42VgvPg6cNsVDz8WpUwPpNPUqNrjib0xNKBglbj1abmjfXDBnUNe5nhEa0BoBjHr+L4MK47Yqr
z/o766BbQ/bHZy7Y85JLkJUhi2VoHf4XrArDpsx9TRuz7fiWSyyBrRGGGb6RYnSMXzn+EtzOa/+K
O8hj/okEqjWZc7PDopi4TJ2EVI6KgUO95ELsBl16DmSeBcUCJOfSJfjo4g58cF5B09XIXApVDSm7
cfRQj5Wqwzegvp7PJpXnBC4Xc3RTViW54kgCkDHUE0NyNj6/rKpPoU7PqOprwAZW9Xwa0vyBLv6F
gxEG91vvH4uYhaU7hRG8yVC67fDE8twyc1LnVwZJx/dCZufN8QndWKuaw/qZAkxgsdJwLzHOxbhA
v/2Lhe3FYPqe7Kkd8EEaVIJtrtuIpUn/AVZQYKlU1e46Y5RzQknNnvEgHmLuqzmd3WEFA8yXTQnf
R0vS7yMMAaWxB4xuO8IUSaEh+YygHx1BHOi83VLB6QnUuPfwOMfmGxgPtREtlIN/i+DIYheGOSn/
rbNKVulIjAJNHDaw6FyAFv8/0rAZIDgruwdPHXgfEkiXfn0bD4jJPUcUVOdhCIY8uldOX5ih1JJb
e4dF9GHRTPfUN+uFsPT1tMI4C5wlY3aAqMF6vHQJE05D5kowPIW7SISpOavaAG0k1teyXLmBzU0m
Yz1LPT8tvgvCmxMNwEoPfzMtah19IiB2pzyStVfMdhb1iviMlDcA159+m1jSsu6DI0OET4vb6DY5
sIIuAYIR8ANwOIYh0RKlAJC5AZd18UGnFD9eeFR6tKEJKDhQMl/i6mZdzhn9mL5U0MHz05t8fJ7G
wanbVZ5UOxMZbPN1xJ+e0tHp4lj/gnjNpCskxeuhvk8H583Np8ta5a53qdNwgAUF4AiGkd2wFihZ
pLQ7n9gqp7fJYPt3T1+fLmg+Eb63HkIQ5z3YR9R8N1RxskKlgeTWqOlizMIHVe/mFuHdrLhbfGEu
AEQaF9UOjbjivup8m42vPVNxL7y3ukSXgO4adbjkKEcXyi/Dg3EpGRQ8NJ1RtSE3WS2ICveAp8eB
j20To2A5T8XD17d3eTGiKp1seuVNZ4UcfANdHReedDPUd2PGd4/kK9OeFEHVq3pPbta7B566aCzK
TwmT7mbz0Y/hBW02NqI/+swkK9wm1iiIzBdW9tj31s0+3xDHUO8CG/5f02XAAJ4EzpnO29qvg+A0
KesNHEy0b9Qb0cjqCheDejZYjJIt5iOjWyBdL3m05PmGg99HzcYuqv8GsKIxhpeubsLfbYBYEyeq
14QJDfpfAEI9PVf9OopbxTNaKugA17ABFyWqRKt9DGQ/uE73HTL54myjU6AxMd/kgCnUiKcaRSQb
QmNGiH+AHG1cJED/U7pZlYCGFe5sDrKV4mpR3LzwhoPbBLLwqFP8kAytGxAK3vfgPb/O4R+8Qcjr
rTKtQVRBN9k+oIKD4kxcBRVJeAOpVdbco19z82tum/IPgyVVPYn7C9Jfs+o3E6yhBS8IW1kVDNWf
rpmSS2YtUx1ooe60dWgCyDbySk9xcX8ypOczrFEUOPUPV4G0aPhc+njlHXuPZg9KGIg7clvGfsek
ciIIHMCNNvwDGQM6DXOWI/hGb3JehFiiiKJQmz1g1/ib3RBiyxpHUnag9a4EB/T3JHlnOMnnvtI8
qiNvjaMpfUP6JeL0nqTfwjuOE+frTXcXwxMoCTY+G+RfXe7fZdYeYsXG94BC9LukWnMVoDmcGpJL
VrtH2eaZ4XC4ugfz0ASHhFluWCnBI8+bMblmye42YHYikEr5TMAJItOCmliR/pqPTW8Fxh59RPEi
AHugSERbDPPF8iB+Eoo1C5AB6yc6S3RJznOs91nVfyRABXGxakUVhv7dw/xXv6IV3oV8qM3FbEEP
n2JoSsx1B8EUWVrzxcU9VCWi1StejDAOMdvrgw3JyRO3lZK/yU2iHUQ+jO6L4gEW8DqIMvl1KhTy
o7R4SGIRV2zo2qqiFo/1ODOi+ttmlVLlcqey/WwZth29x0HgA2FDfaVYdTrVT2ByoFEh8+qZXjAT
GYb7zr2huXHIkXP8TvX5KHZ3ZqJ1SLoDyiWUUixq6MBBZ65H2qJKe6SUxFglgRxMicL8nFqr6o/S
M3VP8OXAcqBTwrQGAuRV6PjxpZsBXhjLIZtHqLoMH25N9RWaral/9N1GsIAgleqru7VyFABVAMhL
Kio8NEuaxZDWABJ9faldtuakPmAfH79EeVInioL21m/QT+ah99WJVu3P+iCXh3eHmot7lIPCphT6
UMxxOeETSkmIvEA4EU1hQoQdi+Psv9LuFTGs+aZ0hprDXuHV3pBdN1QJuKAe+15MNMZvlhYey7Cf
gVc0GDbasnMzr1j6HxRgEQtxzIzzWJBeDj8WM5r85udBnrMF7ByIrxEFhJgzeQR/oR8nMgj262qb
RLDkaAFis37DdYnvymOdF0N+Z8Y8BKJaScGjJwBScwUM5Dw5EktTtUZFaAWVZgfxb9oO6KG1sNXH
1GOASaAafuOAavOfsf4QqM+G0HIvh57iAQCm7nHEOrL8dvUK2/kvyFYVr4fut6gGf5RsLDJD/Feq
uDhJiq+2CCMkee9WqZwu2F1AK+Vq2Y6YS7U2o5gTTf3KjH7pX+dSbp9Sy4H+QcWjoqb4eMEykpJu
DkJCnaTClapbmEakJY2QkDoflSj3lDsDesAd28Dj6cnrn9jiK/QHIHSCGB+zP2BYqZMu5k8yps8N
JAQBFKkImQarlEMCCGjPlXJvaUSqQVIzAzjoWaoD7ZJ8SDNq7qsgB6FPTSxQiAJV4XVEzuDXuAFr
/819Og03/iVY0N6g1aI3S3kwkDAOvQ/AI9gSjK0HFC1Q3JLczxVo6dAx74uqBR7SF10/1ZNtu2eO
vCYH8TZa0NH5hL8xc8SS/eg42YFeqjcthpm2gVC8Pwn5n1SAHeiQBvJN9qDmd2rv/oUoDz3InmwM
0ht8RThIMZtF6h7qpjWellrEETFXPdfiS4QoXCZZmFnbQSuDuoR6PyOJRnMFz+A8SxNa5UQM+lPI
8YjVabVF0HjMKpy5HLD/1vlmKjJ8rc1BAGcAG1O2b5NOCFudXdzWUm+fndt2dGHQ1nyPs+GuzzeC
Jwu/X133doa74Rpf1h77Tr/61WL+L2w7r0gBzbZOm2FT+MqToqZXOD1j2jI3kn7/PU10VKjh8QvD
Z3ErrMvBoQEMssDZWh8bjIxt9k8EecqGg8k8so13qrknxAr/AGKvx7BV7XcxiDzZz4rourhjXuC/
c5hip9JgdOUNuZc04YPfxT0HqPIMfk4Hiroon/Q++Pw6BZPDOXO3M1KF5/w9RxFFrtDF1cXa17kv
PIhKUAXOgefRccV8QRsb4qX781TNGeAhckIAABOPZFgqnRubaUawhFh9MznCAX+iFpqtYkZjGISI
RnApuzUiECKiJcQaeQmB3dXM2Gl9oyccP0knbtteExo8/swAP0j5SHe2M6Q8MSPckDI8fAB8EH3k
qP0qLXTAiBvjCWB42SQ30vBcZvDiMVbrN08yCG/N903veO1v8nbHhea/JJiT+tRqUmdFxUTkHtQ6
BscFQQhdSXa139/00U+haPEgy4M6cuaG6bG3SapzygJK78kO46iS43GHD9j2Ot9vWr7nJ4Yv+WsS
tf3d6njzRo02PrfEktu042e9KSwKuxU+DmZWw/BavCdo8BypUiIs5yQ8OxIsyjgW/ic9jGERWw/G
mQWV7zf9cBSZv5iJ9H8HTB6FDHQdH3r8f6iN4Oc8M2jAPEB68iDrHFflMGT6PkCXPq0x0WA+KN4l
VFV2oOOYbgKYNTLkPENclj9IO0leSM24hXIvGz7octDR4F88KLgfDHVNmLrEmNnX5O5hVj4RF4z1
Vd7GnPu9ycG52de3gpbbi+FH5n7SniUxe1paeu4ehuEFjm8hxn4RhFJ8w/ELtzv/wP6QsdHk8OgH
6I8onykyZ6yjDci2GXA4cpZojDRtZMqDS4kJYDy1oL3xCpQjMcpriy9endBfxrsUMQZ0KyU7G5qy
kyVq49fYGF3BQpCwQfMtME0vDrZg76/LT2e0xM7spwB/eTAG6gfuPhBg8HuxL0wuAEMrKFYBVTxm
NXkV4s1fgUScHO16GG2RfdBFABikH9Q7/qDMDo/0IUfXb/Y8uCPbrfIlyLwZs74jAOfGPyzE2etH
fx1UpohuvBk3iTPFohN4ZCLC3SUY3H/t3wyaIancOpRkurK6z1FsmTB1Gc7L8xgauIOdrQ6cAHEQ
mCO0xoV4j3ihH7RPdKd4okTzvdvtt1b3WB5k1PifkqnIUURGwLYiw+0TTB6zxlzxcbu0kdaQ4rDC
eMKjLSMmWM393fg8QrOyOvCkeShX6z0VP+1ErtuCrWVrBgf+Cf36ydZvMq6VTO+agxZw7jBFKL+A
8Iyr+Xuqo1+MJjz9CqAK1XZnnPqfUyTGZLzOHpV7wTnJGTWrpeqF6ovBaMkjqNC0X3pLhuQ8mTeA
3ySFHmNw/9TpZFGcLWoqVb6As/+mlD7tO/0PfMaDmrUdXkQycjbJG9OSANXLKTwyhxG6xETcOCXG
Rdq21oGRXOAJkygYMBiNG9+R6+TV4vVFB++u0DgikBFJSXaj5BLwsHA3IJvd9NrQNIoAlfi4iZOW
q6odr5Na8MbEjInRFzxX3DtWqlioYhjyGr3jrwec+wtzYzY/TxR9nXIqBIVxd7RbYXgBmcAAlYOw
FzY6DPRuMQO8ikDbw8SVOpPJ05V+PTGGlbA1rMbt4Inz1KR3sAGtjh+mEf4Gzd4TKvWVWY+PL7yZ
S+QVhOrs3e42HrGj8/TpH6cVG1sdbGlpy257x/F53PGvpFCgNZ0qzvuWf9I2uEwLB4xtiiPQYM04
2yJvzq+zAhMjXGiN4QUcWQJ0IOm4Gz19uDU7BDOYgTFCWr69Qk8r9KdTYDlvNzq2LHyAgf1xlMIk
Hq90pxkxd+c06zR7DzoA6S797bcuVj0BtuzDmL33qkPGbsN8eYLEwe3+uWVv3PmBw0E6XhEM2ach
/6W4njT4PQ5TxJLnb8xojPGHN5kcsQDHs2bUrUGVNXpFUiQG2igIID1jvMMjjsME6xlGop/MzQoB
xPVpN5g8srjTNhvUgSAXm6/bGTvdzuCJE191CF+g47Ti1nDr4Xq0ddawst39AjhrtMMLiztryqyv
Fa9v5r86FuRf8ssBXxjQU0oZfPQP4xTc4+TQvLR+bgDV1t3shjResfPdYjvXTFhGM9CcZDsAuJMP
3RlKg7iJ3wtazvElhZ5BIwpAjhDsDgZ+x2kj/47BTlvDfzirHntnD7Tb/sGEr80pAWlu3zNmMB7E
SV7GMqNi7JBfzj36YDgFEJw257+zB7qvuEmbHpjVq3bcDZU38ZWX6oZXv4EUY4pDQT24gyZz0YXX
4AgfdPnM0yOwMiPn6JlPugFW2MCtLRZPFbhYTtKbCUyqJmpfgjcVHGfj3b738dVBcIXJcJcJvOal
DuB1AufDMGhYpfCdvuYMH2rLTME6va1W3UMFS+cWiMew31+H4b3m4RLDc7rjjoVY6dm/V8IdA+a4
uotz+DnxIHDPspp+A8OU7c8eCJ35owhZv2gmIfJZd5w19PylfYWYCDiBghLy8fB5CovJmpGI28lh
oUJuQ78M4nCHaa/7lEPtDR7wYKNZjWp/+U9pVDlSD0YIxWYLiDrvzGEZIgao+7v+K1jSW/bJpszT
+GolOrhgGiAeuW6dcpbvw6/jL0QszLcThryvNdSeRHXLPjSc42QDdSAF8CoimUYiFmPvQQ/S4L1d
/zZp+1DZ5njeUKpRcI9SaJ6cFR45WDBKqS80AgUbG6uj31EJtvar4PamvfS2SePrHp/iNsrFX2+0
SAGij3YTRPPkUa5R7D3Bnw9lvq9D5jDe9bisw/SWqmymdlyGJBngAlCWOAA25pOeK1AFHwbUQ843
KhSCBBbqIxy1Wlayo9bfLS4TMkWagPTbQH6EhpGkAT9ruJR4baL6s2/cEeAzc+gYJkZeMKr77wG0
DQjZzKukmkwNq+OlNX6XaWXAR5sB/BZujTaIBEQMOHu+LAhs3ZrF4xy9PozgUtsbrYrdihByl+CN
VPAJdxOz6ugOk+j2b0P1QDBnriaRFa1cv91/xu8htGzZiVnMa3uEr7J4pdphyudKWYnqYnA4oEHJ
sqWWIq2hqvurebs8lH0gbcIC7BJRCMcrXyQ4LYBH0ju+Brwds+hLac8dIg43Q4BSm3BUek2l3T61
CmioasAX4OTHfeDprZKxYj7Ik4QcUby9AaxRPspc6hF87GLOmK5oDbQKc+T77ciDssFAggaiBP0p
Uhy0uqzjQUHAAIBmBR1yHC6h+YvaS10YNjiEudsce5xFw252DsQ7f+BI2iDtS05fpSxtJL9N8esa
+HdBKXBuhK5n7wqB/UXH/WFvVoevFlbHL1fqwz3GKPsAKnZPURmcnSldcLk6Y2yzVo1e7fvDnLsm
p98H/8ciEjb+Lu/HGcqRuO8gwnycqMZfCzarUjC/4Ordwio3QuptqSGfrDGWzmEstwf1TJRppNx4
EZc7XgfkTV5Y2GKQgApOEFtD1B2oPYvbBNYOOZXdWlHbtnrfIwAPUYdqMwXgZNfXnWcNKoVRDitD
2TqXpluK5VP/jIZC31d2C3lnpQf2svWWXbftq4HDNvMPMAHZe3AdeGklOI2SmS/wLCUFZrGBlLsU
+Qgij/LxStMBeTCSN5kSwJDWr/OBDhw6V94bkwDAGVXhQEZAYzp+ynbbIgWRw7TbJUrceaaACw8Q
3CBIr0yqYfEC+TDjcKALFDddo2F37Pr7QP4FWFc16T4gGLX5CNxC/fhpmug36CqJpPBHJlfyxzxw
zPhoDgoO1SYFdY5hVlPjhx5X8Yeaci+dBGNzFsrX3RxwF8EnMFZirBtAXo55ucsib8IlFdAX74lz
UmlcUlAsuJVcvzBV4TMMM2RruLTThNcgmAWpK80fVHtYOTGBAFdCVFKCI/8QkAqLQX5nf3JtsUaU
56ukyXH/wDmJZFHiMKmwqDTIOyWml02QxCAJowHBBmhBSQ4r+wiBzoVKMLhMrQTSEPUq9RayFuWs
eVTh4v9+l/cAGFJBoNoM3WAkQBzIuhiphqNFU9Y2gEt6N5VzsHcZjxJmzzkDMcPh5Adj0j49fEhL
ktbOW3SHxbSnpM0A1KmOkI1TbwMtQtKQ+wrTyVELAKpAWbGpcaT2ECDGr2Om6pAfYDmF0whU6ul0
iIrUYHbM1a4s1HxmPAZDQlBF0ZZGVWXOaY3jlAK/p4lX16sH4zM7oZlTO6nFbSNtphSbQWaQkBhG
JloDwXKNCWK2mchYNU9KzBoCY/X0jVF9vAva4/MXBBYXL+pvebzs0ElK+RhhbMydAyoCvj6Ys/lQ
k0f96Zw5Wgyicq5zkUVirRFtXdk75UFowqPv4Kg1rHGZVbeL4fyRFiMsAzGwYm6seGlnWJJAOlAG
wfbgRBIn6C69nSXx8DCUfkyCKY61UWGzLQUvSX/CCaiTB1gOsE0SaxoiUjnpRs6fKDqblNzqYlA4
slwYNwigDEzeKSt4BSJiBr4iHrZ5sxjYlEtnJ2tDNp1I9PaWacaQuaWkjinjtWXkHMbp7y3nXA2L
GRNsrcvIW07mw60zhKiBzYwW8IHm39NrSvgHBcWma0Kn/4W36sOZNlUf8TMMrb3MsI2DOYsVGC4K
A7YdsiUWJqWuIANeie97GXA0FRd3Ffou6QB3F9sFHu8uoH7i+FalB6HUjTMZljGOY069hBaWQw8a
nmbCAUnEGwpJ6Ue0aeNwRhveO/oOXeOp5iMhUc2YSujjUkfPBB+BUtkCl5PwkC6OCdxperxQ9tS/
4G7UzKcnsBEIaUOeseEQjrHJwJUKRAOJBthAbewB8D6hBqytujWcwB6AsTjL2AJqYn+dskwzwWIA
zoDol0TxC4O+p7VIYM6T24HM60hWVIbRh/A3qcKn5N1jcBqio88jYKN6c5gxdWvO9mEcEDdNzAdZ
AzrWVLOeIWSuVmcT0gtDAnVu8JjR7OAlzwONla/h8z/CdY5GE8YgQBmmOzoHLj0aoOqAZCIG1hdI
Ogd44p0kZ21aGHwrfJHu0M7gzPiHMQ7xvnSVuPXzWy+K5b2CfZGJLoNuO2eWPgzyxlhQ+CmAv1n0
u1DTUOHCdGmxIhRsugAr9UFzwFIGTeI7Uz0xwnEUvawIOwDubok8EkmwF0KVZ3dIijMHuQqvW+uJ
J8jkFk3+MsJVGDWB2xQOMnbBFvyZaW4LUO9FVVr/+GYaOIrT86CzhE7UDMHhhQnPsKhvcZVVN2Tj
z37DOZCtOa/1KOeDEIBvO0q/pYrgsBP4tUbSl0dHc7gyTCbLrBg7we9dfIJygpTBSYKMQSP0xWQ1
sBuI8v6BNsxHltJJvVuZ5rGfIPqwUnFm4tI+jB2LYh1xfZJPVps6VnwGXhS6mqhHe/AGIlUShjFr
UAZBhCoweN0hDmD2GL3TImUvsIUuVoU3i9v8B/HglnZjYHnFo1bIkvffHBGyfYByxr4DuefS8jzC
uGPPTVLAcUUkDYgN+HrAzVpzgEJ55HKVe3w41rkZ8not+CCzkDvaxF5Za2YeOpEuSbZJ0DuH8lGC
zgezigOOrkjA9XOEF99XmMhMXhAZkSDfArxGyI22eq7fB9uHthrg6mFOWwyAepQU2br6q2ITKN6L
CkyoDgEBbjgJD5ffDpGcgyl7Qsc7hO2BdNUfrwUlN+NQ0TwD/Q2vrmWmIIjXF9pCCb7OU6hZRd+A
IIn6mfERIOxEvboflwaFHun8FIMuTzTxJ/yOV8yt6cDDWXVcnW8h1gQZzGCa5990cw70b7ndoI81
j/eDt+9ggQU8vPQFQ3ZdjWncsxpYb/BsiWsMphOvmskwFkc0J/Mz2rZNvHNw+ZjHFQKSYMiI2W4v
jDNlBQZkJIcpPsoZtqvyHokXwbnNGaDMZAt5q+USFICFbUhDsLp4NQ1ezHMp+YSzKq+KA+Q7ZliO
ieIJzTwviWPCTRzDZrbihEInIOmB+BDETQ5rhhVxlNtE+AM2ZqwNNtJ6wMGZ8QEwTuNsns9mMWO5
w9LZi7pr6XZCj6NFQk+R67QReIugrLZy2fwrnWtQ+KqnlcIK97BEjHnMcgu6ONJAFsN10h3Xe0zO
w4WPiEVwpevDcUgDUzpF3SLCGfnq1QRkjr145szlF8RnirJLn5/XadyCzKJaceR+aUvLxgUzZzeA
q23cTR6q9jJekQ49bZBj5U4IWBP2KqO8Ao2vbpuauMkAHBxM2JhKihzmsPKysLzM4c1hRvXM47Eq
yhCqbpBlawRSw+1AVGSVmU+TQK1REW3SBjh3vMIBLPlsssw5R2RsxHqdKwF6unXvhbEB5PABRNLQ
q9ZteAYtIMPqSIRyRPsTzAJpPUoEKX+Bq51hWoFzKv1dbHZq3i9Z5YZFU/w0bHBgMgdGbYIBy0IT
0vzYCLIb3H7pMnMaN4paIjnoZJaj0hEPE7pN/CJGHKjo1JO4kXzoe/hEeK2kEfBLbWY1YKs6XGNs
ISc63hNTGbR+rFp23K7cdPcpdQ8p7GnA9mYeC9GPNVGNqhKHoyPhhCptRItUrhiQdFWg0H1AuaWG
sTgOBlJ7PWP6iZyN5MU6exBHx7fZJt/c1ZAsXdP4LTXLdx5xjs+zY/qj8SThiHMs0YYYMFqV/HEh
4VUU9N7/Yja80hlYaDMV7gqv6k5QHzB7Scg3eANtnthzhrB4ewUe6heTlI+go5SW3UJAkzVF3U7i
iPkDZBuCqHa2hT8CyTI8M6ECHAFErXA1+fGHIexgTTqgcbHKoJmoABDHQnGYLcVtlUIdhIwygOjx
oZU0n+NYqWWvVEkTebtDAyY8ZQbhlijB6pCXn4H1Ep1EBFk8GVUG1AEDJZ51tSzFBNjPNIlUQ6rM
DVw2AHr3l58gowAs2JYHjHT+OoPEhfgrQhCqe7SQNMKDy/7r96jHKvLIKwhitjGXAXmFFqyOlGzG
x9DOU8nGxuKYUnbO8sPeyBla0wnEWLyx5+g7SKuBHoOYyUcOSdSEaXeTiWW4LwdyehMrMIi7OSdk
Yel9TMjmHntVsTyl9nu4klVXkSsEMZkTGevZj+YPdtZwRWzfuOR+mMnzzMSfxK5/tcIxBKkFTpnY
J8orhTSJTAMquBY/TWi+ynQZSALpe09QiJyMPlSP0q5RJpveEOHDkCXw4OD87pihAiU160i8CKaO
8jfOECtplJ1r+2eysw1JWa4ExDIePTB94BMQyoj4jjOc+P7XeDwkakR8jxgY625RyTxpIHRCuevV
qowTgprEL9EmSnSh8r/FwSKkyUuPIXlH0Mpd+TSf+/Q/1U9nlVgZ0R3a/M2ZNSYM3F1oR8sdDXdH
WuB/ebj+LZs4ZaLCL/iIXuTpiLWgTXsZaU5fpSTnDOv4r+ev8pZHjhUXHcQNg6jRuNPgF1URxJ2B
Y2UeyvGU5+SWjtibU2e1PdisDA5AjmFk2iUXk/Ia5oFgjDckQPJ3EnHWjDfTplDAUWQUY/9MvmTC
ncBoc86Emir8NlrPA+QbH2oyju0h/SuAlYNHqYQt6frt7bAPyXc7+5qj6cMt6TrtpsW3YEADqUan
V5BN5MWMy0RQlCMLaUG3mdQL8/XvN4aSstBFQV5LaMRjkmh46rWc7QZhy6b6sDhNFhU+KkWEnGHP
KD91VNzNJm2IE9M4GGkBSsFLQDAZnX6q6HDbmHZjiKvBL5vhE+OPpSdiIIkVD/XRU7KSyXQZf1kS
GnXRBDfqxK/btyiIo+5YgUK1/nNemZJOyysPaxodxCgWjOxAV6jX7KHZhpfyZt6d3fjG3wVcntmN
qCyd38Bw19Zquu9hc62m1gGOyj7GQgGfQUy5cSxahiwiWEg6NgEyEbtAtR4f4Y0xSx5KQmElSG+4
LOUT2oGw//gMQmnoC+eRQb9rQ0bTgiQxo8ULx4QPuOffOD4xdFQ4BPmM6YEYyH2PNVKmaJpBB94k
EoiQFUpEqsKKk7j0xPD1LzxYvm4r5sZ/wzWEicpaWkulSMLh4wP23RrVqRL+Y+nMthXFkjD8RK4l
goq3zCAK4oB643LEWcAB8enri5PVp6uqKzvTAdh7R/zxD+PFjbJW+OcA3URMGtq8CNOOQXsHY5/k
c1FeCZVH1khhUbljtSQsFPoP1i4M791udzZ3OKYwTOEoQgHTIgu1dUIdsUBp4kBP0CaUCX2BbJJ4
uxiug8NIG+rQ34P1l8UD5aFldK8WuouBjJClkaV4dauMbVmLpRyDEUfTE25lhN180W5dBXR6eewD
KH2k0PkY0IDwXxSDbwB6bJEIJYZW/QG0O5psOoL9EpTMBdFHyw0a1wzbNKDOB78i7hQCakY44Mpp
ACGNMpPXfkFVPq/f1tbfAOHGUZK5SYMTCPfd2jjKtUkRe2QmNU4XBId+wGG5/pXs0vEOKS/bhHqe
Tc9cVBb5faFpHmwbQ0CpRlJEMFLDyQFJuSzqEWzTltl0ZRVTxaLToMQTiICP+kDGTArJ/Akm2AbE
JtadhwjrrxBvAn8LsMa8wLxT7XMPI7VNS3QJJeKHumnKRGpHvij8euM8FLSAdw3atuySYrM+WT7W
Sz829EhKHg4aSWy7DLWRTmsvS0q0PxIiJ+nEHPaxK+aTWEM5+0R2QmrSLmJAf9MTODJxt/IGOdXZ
ll/bOCi0XL59T5pSNwT8cdGGmuydoFlSB8Fa2TQX1YvzWjoufQfVjxsLemCvdj22Kg5VNoGcmTRY
EJEKiWgyKEMSXkG0MfJ3zeite2uJI1hhTydG7HQSCj7dkTSj4rwooCeb4wbKFU/EBVcLgTe7uEfe
7Bd6iN5c0FYpWuldIjV4hi6Dm6ccY2+ry/GQ+IMlMYc20auy5MSMX3xIfugGzJQDeiIWp9VaDwTz
1zi4qHOGukFkIyT5v6Zny8gNaRhyfMhz0l0J995NNntAPsGZJh/DWG4QidkxkQAWwxyG/HCXx6C+
jzUDo+e6whNGin8xGZxMkhDWxApxEqnQlMdc2UlLgNAuR3M0kOIdgE3D8lOUl10o/qqbTVQXNhDK
xaW6beJz2OPmZckl+YSbLNgAFjMvHQs6TlNrJFiIj//ybWddUOc/oJCzn35NjFOE5wDKz18R+k6a
mjIl4hM0b+JHvBAkXFgw3DZ5JfY/iLUqJxCbAGGHfG/GLGYSbRIfRwSYx+wp4jBItDEL6I3/ZYNV
ItzRL0BxhNzW3SR7gWCBG7GojB5rB/YvG57M/Zs2TdHL4A5LFxINBpU5a+qIMmQSwwiL/TbvJxFC
dNZ5bXIEC24nfSN3VgxliPKDVfIVSjocfkARLjP+MhCOGfB2eWImcUpBAgfGmcjeEEttjHdnvBe+
orQXW//CHQjZ9ehlpRynQxIuStlH7P3xXDdGToX7L0BIW4YNjElkdrQaiHynbWQz2YI2SWGJLkm2
9AR6NEsLwvjXwn8n4cm0AAee3BWxLxb6OOZ2zBoZWuWWxUM18WO/a/RHfbkjgq8JnAko+DdKgNtl
9wx8LaINQ7Gbt+FCtcmLWna5NZopllpyLOccZv22NbbmmF2RbXX230HD6xrLj8NVW04+3h5ZrDT6
QGSBxtu4a/Tc6DuYMsBkRLtugoB8nflmw6fUgVSOG4R8LKwwXeBhtMVGHFcKwD3Z6SG+fsAhUa6w
T2w/5nEmWRrcxou9P7EfG74YFvrchLnF1+De0oXrUIComVnnnEXT198uyuEAvi4VEHeyxsEQ243t
HoALVx6+HlMJdLrAeDS8PldEcRxRCNLyJNQMDIGc5VwSdlgNH4KLuBwt5N1AizwmCMfBe6JBx5WJ
KEYaSSyQGTgQ+7L80srlLHkyppPi9mlyTSRmNwNY5QskJ8OPE3/ixtKOxkI3GJnyEGs8eOHQRo0H
HEojSHf1YY2FthmswCdM6vMLm4RmdJfIJt8OdEC8hzj8+rgpco4xPgWz41ilvJxeODVgw4rNN33d
heouYT8Fl0fMvcyuTrc2j7rUQD3j3LVyFv7ggXMZ5VXNw/YNcIcKmijLqDHIi5vQbDKvoJy9skdL
5aQcuOmlVWBoJRJ+vKqE8IV7PAu25cM065ldNGjgxWCQK0/OyKdVzQUio9G2OmMRdXOPgLu7nDwP
f21L5RE1pmSkElguctLb/IxU17xdzeOhJDccJeCRbwvUQ34Jt7Y0b/PqbZQIjyv3m2Qhyr57/2XU
GHcdEbceawoOFR90ZisOTsdD+RziIFfMGa40IwSxykjl1GjOf2Zj1HNzIJkO79gG0ODgFifNI/1L
jWpGCB/6qAsN6jkUGYCM+vHuSh8d86WYYIyQt3pJNtWw6YElqBoV6jPKS3Y/6ZREAVJR0sHygi84
YTK+YmhBt42shwAEahp0rA/rnqKZXU0g/2sD9eiAv7TEJ40db4iq1VgBT017wx602h9TX96uUZP1
90EeisyeUiflhg//RXUMjE+TGpN2Q0TtUFh4F8QFbovSbNeKrxteOenSTnk5biAN4F9AgOZncJme
YKLDYINKllGnBjmwr6Nyjmh6eLKrPPlQ8pDaJ8fmapb1N7X9tTLOi2IIQ5lz+YNW58S6yd/mSTeP
PCQow5AjrQa3Wau227p7JyzPXEbw2JBScAb8LzRCnoATuOOJenL08CjQDsvHcFMkEUUIYIKTj4Hb
5Bln6XSnxLC/aOrgkUsKAgtGHLn2PRDaP2M3JLZhGw+GmJ6PlhzaP2hKfsebobYHBPvO2RRvEgMq
EyfDn3cGaP+cvQbBkkZ/z3wk7lRBo8fZ/t7+kIn2iEf4I0YuVQ7gG238BOiczV8c7poE6CWd3Vab
pC24grfo/Tb2oJCpP1H7FKecarc53IyYfiTlqjc5svOG+d53aOQBJDnZKTQro8hQJpuPUcHAGt9c
81J5F6bNf0b6tFv0cn21y+8/jv9+ubrYn80eGqBOASsprjIaqQHATs7k2jInt5zjgI7xY2nSJN68
ZX23a2aBEjPR2d/PWMpYv1D4iXjK4OTSRRzWz5AndmETwWIazR5eaUHnmd/YMf2mygzPgR3Qb3hz
tH/MvnEQWlrQFq/27CPhqbIBMg5PZMtrxgQbsd86Axwdke8xqJ8IuouF4MqHgfp2qP/ymQH6+byb
bicCSzQcxHIw3X2mQSxTLYKINGOiGeTGj0nBBNwgvang6E02WqN7oKbCXzNuD5CKm48HIBmPQh2l
L5SvFLywEFfzYWP0CFPcuBne4KcKCmeF9Ra+4zq1URHrYsjs+yq1o7FPSOlgSKiK1e/RUm9SrNhK
OtHZBDZtvBqgXkzY7u+qj/Gxr8DmA7al1vDvYx9GfUOOPw7ZguE8Fs4IywiBvuYcUFDsAf0elJfc
0ZNxYzueCM2BFmH8GPl5jsMNKzW5mXUUI0DGDzTF3eK5kCGxOK8BSGl/WdMI3fY92QDjfXfIFZXK
zCSNhFETRyi9fsSLCAYOtAMBmUYMEwPkVIa6UTnb2hggg6r7mR5ShwmqEH19qo76Cp0AWPnfEPPW
oORxBKH53NBlkUVD7V5ynhhIuBI2vi7eWG1LxTt1UOz/zeSO9PBsh6ABgoiUC1Q/shWwJaxqU204
r6eNqhJR5Oh4tnYDvDIwRLbmqkLEnaTdDSFInCPqOm64jIG4jvfxpMPxC4tGmBrK9uy33NZIUa1s
hifUYwZ7nx38AEuQh0yJdBrmsHZnhGe63mCwxDPSuO0B78VR4QS+i49rbvpO82jOlxO+6X7/bJvn
DYaz2pjT7HcgsOdmpxyJVG7d6X51d+J6Vx4pJBgDYl4JR7en2MDmJ6P5j5tyoRHY3LxyzHNxwowc
Y+HrojlrMbtPKghtXIEnbBYhymlBEx4mZvbB8bRklRUWrFKqGOxM48qNBk0YhztYe9fCwBpp9ka+
OS9mc0IbpRRpRPCvgEEaD8tXYa1zZWix3jP8SS5Mt5izWDH+AMaw4wwN1h/7GJAfV0BtmISoG9Y9
HGx6Dg/C/r1IVZc2le2PXd6GMVKOa6nyKaRkZ4uWf+rZ1mhOI4TxF4mnPMJsQMBsEr2CEICjhAdP
lCWYKvTltw+w9d4V6Y6PLJi/79fAZQaPCm/I8Jkqn1HJY5AkDfAtqkG2ZZP98eYhZQUOAQibRZf+
phPoLgnHlOT8iHfP2e93j8K9bGsxmURgSc3cPPe4/cZSuxoR5RrQB898i92+8xo0qlAKIzjdaYhV
DnOFnDvfGIRqF6PMVH+JIATTnOYYHGUve+9Gqj4iUTfEmVvnGLUxlXZ1+G3lmNhwaSmyc6/k4jad
h0/1hZaS9nlDceEmHLCYRr3i5SBL5vrgWZt9nlQHUhb37OfgrsY1ulGRycJBoHNhs8HAj9aX5xCC
lCO4Jmdxgvk9Kase+rA9ug6Iz1DYTJiI3EUSzYGXFZY/5cWC8UrX0/Bb6xe1WVrXEBiJcjwilmtC
HW9VowH5fhNoMCt8pQTMrGkOUoYEJeaOgJETdrLez2LeeZom2XLCMJaHjgBTWtaewUqaqfHFmHUx
+LOkzqfoRl+696uCTY3aztz+8VO2fGJEEKBM+Bk1bpBhcc2TiSbyb/bPXDGR0Dsds0oYQwyXNJgD
IGlWHeIQzFgjzmOqt6WKfZYZ5bRNH1qOI48k3r/n3eNkHneg1bKFzK5ANgf4jKXRZyU1nIe3QpFJ
QObV73Ne7VoZVry+iof+fH5DIVxOlj2BheTbnhXqeh5E5F1QPgOyfLGSa2DnxYvNH0TN7gg7hKfV
Jr/XmavOwFe85Hr39TOV2RcYX0xjOUFzJFl3nxDw0ppVN2TfnIvXmzkfNLwXBg4JSnPmthHsQHfw
0kx6lBLGufqydv2aJxoCYG0rpPWOZw+7mdQs9bN5n59PxoxUWaGqzxDWwWgROVBGrLb1u9NZsNND
cL32hUfpRz+WFeO/tglVRx0pget2FiL5pwYCguLGcEajKP+gT/SdzXkxWJYZvH3VgSkHg9WfafRO
PCpPDloKkX6DKn3/Gz7mSm3CxwXFatIonFNZEAgYlmwbQGIlfytm4iqx3PioeYTTIFInGtDe5v2v
thASCfkpnDmwQf/2G9JMW8HAwXB4C39kK23xkYkMPcQeBESODAhpj589mP3Gldnn4slFfXfZK/u3
4fL+tJZtjxkFXQwHMvtF5ET0WP0cR40a2aHH7giPmxZcqjulvz2noL/4YzXctUlKaGZ5R+y3UnwG
Ch+KAU2DUZ2GwJnPOVvRZKNavDoOCjThE7H7/Qd1La3Py/3MuYktbBHZHg0XYjDfF//REBrR1Urj
BFLe4DwhpaE7LZD8GLiI/f1WZ37HHtJ0NjJ6FHl4E1kJNjBvSp02WA4TZXr+NqM1XOr6PksbBjDv
fLeiyZcAMlI23otYRF9bl2YE3Azf/ri5Y5wudiZwuhS0q9dFhBlD8hcMiZ3M20rdOt7j9D8tTeww
drfNgWBp8gsDW9yphsPShPt9cc4GRJCeW9G5CZqB1Im3QM8SeAgdvOkzCvR5bizuBaaYfGhlxISn
M0moqC82JV0ntEPFJBctIDjVFrnC+OEEtj4nsFUcUDLrOn0+zcO4yb8O8e9QZ38mH1/brSNCOQAg
FmF+sIfcHmzjIaL3tQtR8FjGBqPKYzlcr6blnZz7tOBlvOvy5b6m8Lch0bu1Mf2MyEXQzPbd1YvJ
FZfRdgkLqObRWki3Jjw+6mIGRCsnppu+G4F5tMcjTLxHdwxKDkHhDCsoNg8ADl8HZcWX6UZXi9Uq
Q4QroyNdER+S+TOsW4YqpiGQ7kj23GZLEYxNxQxJ3qcWjTxDs6dl2yuj0kz7NaN/3aZt20+ObHAw
o3i4MJcjY4+8pxTWB1XXybRb8+LIIdQiCjzuKv53TQHbI1vQyrDs/kH/OAp8fZvboTmdXpxpy8iT
nqvV6eOXdt3mt7/4HGD9tZlYgKGwqYOQVXOBy1BdueAF5azw7WCqbUCi1xAPJIQco/pUN47J39Ss
az2cIc+VsqIHB2aGhQUs3DJMU54Y3ZvaxcdYHAsTdxY7ILCkiGyeibTIwHpt9QBAc6TUde8gpSwp
lwPqhF0gbIc1DEAvKHncMlqiraoEbyjaGEuapUZaZvF1xFVaxqXQDnx49z59LN68PMdd/FBt88F4
8xTD3ApQabkeTiUBNyDIg5aXSfbA1zqCEWPUYPZG19l7DhDSvlr1FeIDpMXaC9EKaoXV1CMICq97
/IEOCfUws1sdTK7UG2rO8EPfieV9bSiwe86EwvvNFrMofagui20d3U9+FxV01CbV+EugBQjDO7Oa
hfciNhSayMtsokAtg0vh/5oB/+1OtY59PwfPr6NitsvIEZp1ZtEAXiD1PeNLw0WXiezs2le+9ndU
4wcEf/tq8w458JhiYYqsYSzxdN4ON6qBHS5P4ryeMye9TY7eb1D3lRGftjdlwbaXbyxUAf1nqyjn
ry+/F2oLvqCTp2o+57CP+IbFtsCp3yig/1uqXYUNllHp5gQSIA/qcPhBIgD5xLxo0Eyvb8III2WU
gUL9sIr+4joIjYIH+zr8HMRk+eLfZ+1AXIVFT3SKGy6PCBsL7w1fYyicIpmlNftNmElNjOma3jFo
IofqkWHf9vXkFGEI5D29zKJwww6o433cl4uP7fQ0rrwct56mR+/m4Eg1uFgfqAK4rfz9nO0pn5UB
ApMnsd6GgsRoGjpneEzOeCVJ6iqjWeqiUHHP67b78HtYD0uCRf7PGCjuxtepnhFSfaVKZG8zGrR2
CEzHOUf6lD2HKGkJi0YAP+q4zWA10EbsjCEF0NWk75RBOArh6X2ANb77jl7u1caceHx3s4g+wyRm
ncD6HuZDoqRamWuuo0TGqpLZ5TS32QRDZEnwAyGVGSWQGIg2i9nRmTDikQ3rqGQAxsQb9tFOhc8N
3MVfbUu3V/Z9IKZK1+Dh4Iu8e0IO7xhnDK8+GHXpW7U2Snr+eVsMsRFSqhrBMk+4ul87lb4U2Bya
oYJ4Gwn3AIfJJU9ZQJwie9BYck+aChQDRkWs0jf2XaWdfolJxOZ59NwCpZWIy3yk0ZQVX64hI29I
cC6g4hTga0WC42/4XpQg9h8WIRwvU06B2jBTynHhVVIjREC54tooNG7ZDCV2MQPjxDlSHZwPSAF5
4PM2hfWC02eWP/pNwr6QC76u9P6fWW/EdBYHJwJI7MukM19d4QGFGG/j3NU2aJCp+vMNZTjHuABz
rb3iGUnTx7TNJQw1WK+v3uluDp8TtOLhcL3+jHCdQE7XuwwxTUF9hWqsj3v39UCVQ+3bxHLbeIvF
lXPf1x4B5pxI3KBzMC0Ka/jp8JTDHbCLIYMo5mgLqiAGMMex+vqr8/cqZyWOLS7warum/mARQKYR
swx+x4kRILP1klc1KhQs1ZpFiXAatT/0/Ye9KRgrfULFab9NgMd5Z7pT4nxwtCt4Hvjhnl0EWfSJ
DSCyAq+9scTFY/v6LMzuvBNIMYY+O/iG4kiKpUotspFAFBmiatFARUc1YxoFRWd73ogegBhzFd2r
rfRAabSu+UB2gbJkoIyR+gXVSBsUpMF/ndOhs+QN8T4KuqEoSV6OEh3ZZXh0jdluhgkSP2IfVrGe
NEaUhBT9DVPF/QozJKuJJLBB1TaTEkkMy+RH8FXJvZJCU6ayl3UruKzl30rruyUoV7whKQlRBtKD
AsRSo1O8ywKRP9oCyw0YK7sy6aYQd85ha1QcagSdtXkP5ct2RhzXSRegZffzO8CXHTOnD0Gfk+Tx
L7zusO0hq4xpKqXrlXbsjDHP8u/iMS/qOTSAGHABpdI/iJge+pyQn0TWJDKFPUgfxxJFrbgyULXT
EDN6J68mdR38OOS+irKoGlytyQZ/UdGlvF35OcEF4i+03f//QYaGpX+enCdlyBWZXdbK/IV45GjK
kPcFwIpJGxImBhDfccaIyOH1/lGvVgsk5LcpRyv53fy2S5LdLXr3DUsClhfNYEsD28HOmq+JFQsE
C5EgFcPj4hPmiJJypwG+aYS2QdFCdcn8QMx8aKDEhUPoBj0WsHByr0dYNMwdSHvK8RvDLWX//bh1
IndP2CzkxOCy06bxgwHrfHYn3hcUMpCwaMELMhSGDmWDwLKMLt2LXUZSfMtcvoLbIcyO5Q8gEVxE
PMV/jmixaENxIkFihnuWWLRJn8nrziALsUHijScm0heHo4fUARUqgZwVJPeyvzYBlZFzosJcDZHH
YjXd82uPI4kf2Vxz8a2jPD5iJtdg1Vcpezs7e4eUTzEjL2xwL0tzW8FpeFlrLDqZbaNBoDOEAI85
DXwK+nOSRjGXeUwfU+JGFucxkOI/bxGkToWNaC3VbPRBQZW0QzFuOfXfXH4eTJACli51h9mLHrPq
kK3bY829GK+timK5L8/5fCBW6pMf9Lz8aaL6HkqeZM9+0dVt2Jo/fzkBKm4H7Na/JCNsANypbSql
+WB2gF7q7eHyIFs55JY2O3GtMtWRJIFV2CItF8iEXxGNzLcdQEKmLSFwqrqbj659xqQoJTH9gX5F
mxRnGwUjzPiT+35ZlMQn94v3EsxPfULmXsEz/IrhsOQIoVOMeSxq2nfFcNnij8G3huJd9q8bomDY
j+7mkyETc5NVHzeCdib/bVY48uA8wT+VO19YZeaGWm74os79y5jvgRHaoJ1C+vuCJbDxJCoXAINl
sBggW2F9k9eIi/Mr1RrYW63o4BgjQLEnSfYOPnmzeyBPOJTpLje0MRZVHXJL8eF24dWdZ3SIiKC0
4M5ykid50ujy5CrM1BWL0ObMg1gpyBDdNpbIVEJCEcCyCHEJSAgKhNq5TM5DhhChUNw1Uq0waGKU
z3KCu+jG/mWa7CGjbkGhEpGLQtLdxtjDSjwXwoTWeBvH+3IDg8LFREVUTFTSMijLYd9CP/vjwkFP
8X2ib4aysiZqyGgSfBkAi6cp6M8B6q25M5gAG/xx0EzUG8xlyQp4wDtUhk3fpTVYRc35AoQdE55V
RN9ED0Rr2JuqA0QlTLAwUPqmPOcMvYrpyQZH3pTjkiBvEd1Am4f/RAuOxgJ6BqWJrZLMp2za6Xsp
rAuYZuwKS8GAKZUwnBuwqJsyfv6nsPCFTc9/fJR3PpsP5yfBPBCXL7BYxNEGqNVePk1A4hnSY/YJ
ARQvwshwJnjxa8iCvmwXg+VGRGlCnxOhwu9AAQF9ICU5bwo55ykmwI6dpowe8BASRZwKdIcVOEkH
t69RtS2gDLwH2fnw3YPrS1oxA0xu4AqKF/QEdNZT2aYANri+jsJM4zhRAPGatmzx/3SIcGgwi94L
K5dRmvmglqZTe0LMFofrMJQvyu8VLMon7hDf1JR02tT9UHqD3+xj4UUOllrw4WsDfQvIPAFbAIIU
VJ+mmlBSXq+KocMix9IZn0qxbgfm+O1V5LOZ4jVrhyHA3zZBpgJT2UpAXtlwwV07zMygW1YwlEO7
aQkxK4aw0qoo0Bh3QcmGOH7y7zKr5UUUiLQdTgXdwDnZXCAjEkOpScL6lgcPnW4EB33A3UpgirNZ
YyTFzBxaJ4odP1ZcFD/CPYUfLIiPSCqlQOk6vxeyTNgUEXiOysnBdMjHvUSu99uJYety1bh74Fz8
fbjGZoAWEauYEvygaa1YBGEqjCgZt8ihCz30T/blFTJ90i3WiOEaf2ZlEHDkSYPdO9QtUO/kWaEk
sBFfIc+C8QFnnH7bHOmmbo/Gngjt0rgxW6zPdNLVRGx+O9HzxKxKg5ojNHaGjVDU8oNQm/C+HUBO
VgAQ+LhPqIgLqOlrVSQ8NEw97a9j6Vq7w8gLMKY3VPszpOeu0WRVlt1hNC5usrlRAV09/N9BNadn
PAwO45G38zxvbF696Yo/GFxxlyhNb8wH7VryasR0mTbs4QaHtDLkgoFMH1QXcsViRSxwGqLL+iXV
AsHMNoVgC8v/w53sjjKQMJwgeRxd1poK7SE9I3OksDH3wlXgycGBZC2Kkz9hoci1MvMK6DajD5TH
jVPWCUywGtyNPW8FxftgBk2NNr1xGLbEwDg4zdc/iA0hH1+yXzrpdXQ0qigzF8+WUcYbfa9fSCa7
W/XwO1FW8DImT7fGh824l6T7bjZMDvoaDC3SC/DDAowek9GBIiHB+l2eQvHk6zlQm+YXbstsidtn
hyq3Qcq3IakhD7vEiWF4S3dveBa3VLexoO3P5rAgi7+UNlinFJUXCthDB5IQf4LqFAcaDuKPI9Us
hch7CInTfSClYcc8Q1niXVEjtimXRMtd+qeEGYOLcywLlY8lzYjQiIU+ty29DAslWw49Kna2JoBK
24ct7OdCZMncHgY+QpEAdBV+MsEQQmXkFBPlh+AkUs6zAW4iDDqxvfxT/7Gm/1HFRfzJdm1S7djs
KzJ4pRIwQmof24hFlcJYl2ipF0xmFgMw5cTZDBi9iyQXSQ//WY2R5NiuiESRs9G15ekZDg2+hBsy
KFrCrxQFjPBJ5fnAYM8D6df9TkVwwCd94HLJk+IcC6ri85gf59owC4TWtNAR6Ystu53WeynymA5q
U9F/t5A5d8xTX7EYCyQYA3rYgjrVrPQRd7qXoShNkJ5LBR9oozpYLe80XDiEnH0oBfrg+sapldki
2wjeRC+nY3fsA4RqB1sVtAbOOcBqGJoUN4jZC55Z0L2gBtIfQr6Gjk0ty7KlWSaK2Tl2rRr69ZIF
bqkuhMn74RfAA0kLFrhQM1ViK6vtv/Ydvh3C2De/UXheXa4uLCOs5GDbcKJQlEGykONwC7uWU/TI
/n8nyopzIECcEoBK5YBuOk80htRCFOMGJIx7YjZdYYlAIk+yPaoC7o7UtzwrEQXv3/zTF/N7kZ7a
sA5Qc/F6ckJyMDCtEHXTBdgexl2a8Dg9ncb0fCCF2mdbmh2HlbOCB9O2U9haoXB6+dP/4in+LL8f
zNUFsCjtB7vcgUsD2VWlzc5aEtgl6Z2Zv42ZKGsxOwTzkRu0Zmm2WYiMc0xKmDiNQTzgzyRb9nBU
OYBZjLG5JWsYQ9PMDP6s/ToUFkJNd3NqarrklOeXysmhUxLaGSe47++FHSfyZI3FAa3a4QChLpAB
3cS/I0elue/z5C8QDASCXY8BO6f2MREiaheihmxfuNfL6S34PT8225qQ9Pig7G8cGGDRg2LwwY3F
FjdQIW8Jc/Uyw9ilj+HV3GE87fBhEsj8qNNET93l7EUtlTygU5n79EvERbyHwuNmkFcQ20pN31w7
Evpbs59neJSt+rLlc4xIHhropLOG4SUHyoIjQ3Ct4yHlfBOsVfwOITI8rTawxdA2R4fdzjOHnC8o
I0J2TU7jcMvH/6d3gNYM62uvTX7DHLwICFlWsPaSa4qzGlUjEa8gMjCM5TijIOG5FD0MRRFFyZwM
O6s9AsgTahnPBGo68GxRhcb4znhkwS8USXL0VaJoYpQroAo+x4SlbP42JDGikEat/7QFrmJS6jBI
3BuMWn+j2BVJCFVwjKxPVovNHgUYX/IU2Kwi85s8VT5La4xUgcSn8XnWiuTDbWM6BRw2Cc61SaXz
VeyiyWGFXQtdJLdZOmx5GJupg9QFVE9dc0Sw6sJGR+YCTFMsXuz+TDdnfWueDQeOY4i6kPNtIx4k
skz03f7HA6RZ4mgPgz60197YA0PGuxeU7EQRBM+GS8nd4GZDAacYNnh8/um6RG3/tU8OTkGUcjEq
P4PK+e2DWZ4mzJhDeL1stqIrk/AJ57hp2+zrsMB4CVdUmUBo5rttUoO0h/pO74QXt9ysrPYKXcbL
y1PaqN2rr0IOfXkIYHFMbdHA/WnUJ1caXxELySue0x5qYK5FFsayiFqEDYRfbMpumACIWR4s7e2d
aYFcPMVtRngg8qWoM7ftQdlG2kWsOQk0fVqsl1X2+vrJBmEmH7LlwVM5YfIZb7s23eMLLSscO7QL
4Ym+rArFvQDDHb5kDCRICr2KhMbNoOC8b4l41jZM/s/7e5in0NMaxbihDejrrlBsCKM7xeqbZvND
KNW8rS/g6hfYBZ1ba/XuXa9zhislKVjF8qM7v8+svBNaJPLxOrkrJqNwLzOwWUM5OtAV5wgng30T
H6WYOXzg+MpxkUxWqFX25XWAod6RLgX+DZhD29U1HAhRVgCgneObkpkdzaqV/or56Gt4y6SnLV4W
46Ct3g5jfCJDxhEL2v2rB+jX+9kftEMyhtDmd7TMQJDVnFIv2021EAOv3Ht2fEFyH8C/5hl0mXy7
J7SjLr6y2OFj53WKXrrNfvVa5l9Tb0ywHfr6NYxGY3x6sT5yZufTJqQsWhVM9G9wWse18d2DV+f7
sUJ7YnwRUnycLIIN+MTxq6ITOfVbXefVwBpKfXuXh5WB+4bPhzWa8a9PszKeP15uxb6SZC3ntG+Y
rbb5ZtiPH7jmNtbHfIy2rT4jn0O9cvt43KiHNrw/RApn6h88Drm8bdiKuZAIVw1xGDqS9KpB94N7
8eaAg2JIQXFmc6mJonPOMwqOSQRMIjYxP0xkOi4AI8BJ1Ov3NgTY5Wes0I8mnHvrCWD+so9Hl4OY
8Xl1NOeX4RINA1Q3PKUJl+rxTOnh8+3FZJZQmt7C8zq9sPMsP7d+eyBH2fpm1aV7JjjugnQUMB4L
LOvRNEZV0zhUPad0VZgIR+YU3JKjcSBZA4ssRqQmBJ8nS4Tx3RmNGqbyLPFFzsLJZ9nbvLYoeDyY
hS9G9ElnwtDsanUb4ati/7Z/zQFHXQdNwkXOe9iqjdkW8rN+6ouNM4jLMdXBpT7jM98Vdgexud6F
loUhIppNECZbg3Zghh2Ffb94epeVMTyTmpYwjJUJRoO5wspsAW70x1I/s1ic1XxxHoaQWI6VdSFJ
2PzwhjtoU9wGnEehXnSfVDtlv0lGLZsKlWxJh8BwqrgCRzOgQlLNLuowdLzQ8UZbQIj2qDHIuYao
0VztlLSbfimhP+5rVoXNMOM559DiwPuO9vtu1yDkSwRBxzU679KiKmIWhwi29BK8tFZWrQ9rPjXZ
aRfdfNf2G+a4DcMQlvFzeyKZhj86uc3Kp/2mVmdCN2jjUges+x1+aKvfh8fhxCtimwWrw2cP2bXj
YmXu1I7dVe2LyMW6/m1FjIiWdHcSzaZRfxcWQQ6UbH9u9Kc2AA12bUC9avgcDm54yf9egSJmPN0x
7DGQ9d0FaAoPuUf/fosgGTVoUM7ebWWjfcYetvQq8y/Ao8jdOzC93ZgUJ+ft6UljwrAnLLxnBptN
HZe9QfaNoErW5uDsd6P5t7S6uGUqk81zWM94rumL+AHz+EmIxPQ5/WEvKrIdtee1yW6UIkSF8R0+
BSnhKywh5QNOLWE4EMv4HnR1o5q+r/ZddGT1MGMaQ8/TPLQCwnP/WRWatxl43Mrujn8OE4EeOYxP
3WTZXcPO6H3osbaQCuEQ0e2f80iBG9m1Lk8D4h83XbOrgz6YneFV9XlbEX2ISdK3yfXrZmGXXgII
++zULdqMa3TJ/Eq330IfbKC85D79to/LjM0Wh85M1IPncVbZxTTjCcMsP2A80mE9F3mImDm3cC37
Ub9WvgIExqaEVh9zWIjIz/0X2aEmTqr80fP4irf/9IHnUVnYCrUUxyqJDlB3p8pG4Hc6EDCfdsQ/
AbpbDrauzFeOnBIPPTxbb/rJVEGIqo9+wk6sKo+Qw2ZSTLs/S314z4pIqbzid0/5JGfnXUxLWFd8
NAxKNtAboT83cSK0FY9trr4MV9q4CcOFdyUflQ3nNvqzau19ZzkLkO+R2a/CLntOfYkVzcNUM+uF
dTUoH/7rPq+YPbRJWfvmHp1ujcQLg0wSTXQmAe/M/LI1vbGyKnDw8/g84E1Ms96DjvjotBlbAWBe
gDqmjF0yE3J262K/WqCiw6ZuM4Ti3VBu/jSPr/2Ue9PEhAqFFFRD+9G2HsvT6I2DUO3+8OrtYBeo
G199hF8V/V4eYH53ZrSRQwm3LhTu4hvRER+PCx692ONxwjzsJ7UCtCscf5oOIPuMsRQH2wHEXE49
JZ8+4Y70P7CkcmeF6dfKGito2Rh8WdUDqodbvq3T+Ewvji6hZR9HOWcE+xZZts/+5ROXun0/Aso/
eOAA3mEIw46sXf63qg2z8RkT7jdj5OpuZFsi7/koNSlBLz2+MlN/MwF4ahgtnnSmxN8CHkpPlMSr
LP7+3II4RcKRGtatYV2sO4DG6GxzNL8vi4xu8mVeyJlhvyAmIqiZs3KU//avacUpbPE5zd7Z/XIx
ue/DC3PyzCzdB6syD0jpQdCEV2K/xQW9GMO2OXz8nGLCLN9SZxy2HRtsZK2/fBVW293KmYKYOa+I
p2/L7IIwp9dl6+Exi78RuybOjZAN0hvxyuw87ptd/+73YrH1xKaeDdN4xvem+fZvJ0tDXvmMpy9X
80qOZRUZfe1xtN1Nczoc4nGQClAcy3pijkVG4mnJUPdj+87y93aR0Xwm0Y3F0ck8HCYuNBJCdGTq
egUshWoPeoi06dRvkrUcS4BDkhAasV/57a5BoikyBSAP5kExbWPlpIxnRWP3KAe/w/cAiHg4dkiN
5yXDMwfmmozhnBy1MG2Vtoq4qe1+cMgQR6j6QyryKLj+gPra5m9AufQCYSrdXtvMP/7oFFV9pTBX
8yMs6p451Y18DUX65+ZU2GWf/rkrZHymAS/Fxg0SyEVSv5hii44Uwenr5CRMq1wleQOhVyxUhtsu
BMjrWHaxvkwE8IaEzCsbMxsPa0LB2wgLAAHPpWn0NbtgwOddkltypYOEWgkNNbvbHC/ESzDbY7Tg
Lav1DQEgrALnyORFtx5Jm8E0g3pbLWma1GKg/EfTeW0rqm1r+IlsTTAAt+RgQDDf0AxTEEQUVMSn
39+odU5bO9SqWTWn4gi9//0PtfvtZtdbvDV7ePkhYBuhk2Io2AvHNM4zMABUZ0vogEIGiWrl6fVY
4B+THiUSmDVO+9Gc71oTgfMh+cRlQPib9Us0riO7cEGOaFMp042Ttn9Z31qnqhGYxZ3kIFr2KCVk
/T+fCFYfLpP0fsBpCCW97zGCPIxOR4XQxS9qTu2X+Zfh9ijIhWUewAYW6pRQ5pP8RwwADe6VnlT5
hTPcqefC+FDhMNShm61hKFhQ9oc9sEdEqBgs8TX4hcET0hJrss8tQanH6QZQUxbmYHOD9A93/69V
JwQL4r2vz5c/6lieiQMTs7KjnAKVRgcztvvQy+b1kduQwwAJ4A9i2s8Ei3kEIZQidpnhC0AX6h1G
GvpzD/JOfknCQmHxRknLGfeiOkTXuHoxs7KHh6M6JoXOSEZmAhVyoDPrkP/o5SQXhCKizFhKGaiX
YT9xWDY+8y+VMGgfk2UJR1EQJ87PmOaHe4y2Q8z567elJSgHOpLUoMiSosg7Xggn0bfTfzKzaQjQ
WqE1EhM+77jfa28DF0tq3zUlwHbbOSSlFR9bCy/YxJ7Nt1/qZB9h4yeE5cqGJ8Rf5bTn7cb8RNI7
dzwR0HyCYsIfo4M/1av4ocdWyE2Z7jtIupztj3ByfXuFqYxony/NFTw6kVcGx2keiiX1RE3YGhfh
xD3iJeoxrU38xgBUlzl4Jl/OG/2Tud0mB9Czr2NMhwGub38Lmvgox2zgalYBXM3rRjvfHM5QvG8X
r+kQiJBDIoMYr2fW+EjhhastZ8k0QISNFIB6BlrEG788CPuuwuyk9hXV7zi8dO5NbHy+1pAxhf6m
nF+8wh58gRnWl46I2SLr/OYQEV5s39hIvKZYAcPfcAMVxsEN6u812u+hm7R8lBpOMcGz0QvJK1/2
sZERZ3yIIRqYCgY0NOm020b9QO+YHGV5+pyVGMTN2NuvErBKKibvQ/k8D5VtFrbWTYHb1FgNID2U
XStRjb12umvOp/HeSNBgLwGsh4+PU73sinBIWU+JloAOmEdygfV88o4+TMyDxxzk1JAmzYFa9TUZ
sEn+GcQS79QE96kwSXhekGO7dMbbgsA+YTJtSj/7Vdq9rSZj5W+U0eNnZ1ez5kP62cOLSqV3NQrk
H79JGWlA1xSZ+Xl86dYqQStILc8FbAg415xat/Ngewv5A2NMqUECZ0O/ImYcK+i+d8VMJ/zg5wmG
LuBX4Uy5F9afql/hzKD6iey364eHJSt0ZwzXGd/zOMaOdhp2DCUThzqckTxALg6i+InPKtimpxw4
AdJDeXhBbUB3CimKV7OWGqs4sFQzQ13k5ETaPShktTdcVJeOslTSP6dnrScrWKTB4hLTDACxmg/E
4RHrLur1bZAG5nqsiQX3krFI0DRRBwFZvcm4E07PrDsHY5W4Mv2Ybc01Tw8gihU3xXdtdzcuBC+q
Ng8DddTqfeQ36OeEO5Hlu7OOyD5M7BjSwH7COGr/lHT4hRVkmL5nuIsFvB39XAiBy9fMdzxT1ZEp
9dGvLlil+Cl7Czde3a0VMY9+DFdLtnf+DP8VAhf0S7CYBoKvzeh/YOK25wJTQnDX16gh3u44UmC3
nRfircCqIWwCD1EcqlnpFapdRRiDnmHHU1rtBcOtcrGw5jm1hEpe55n/MiwxgYKMy94bmemmCuRo
ODsvYqOy27k0Ve0Hr2QFPrYwg2C6t7lYMgyJv2fEk9x0QrOCvNrcqispJjxzJUxmYW8zkjGnJt+U
z+XG//D8oQQtoFYELkwGUIE9f6tjt5rw97eBmxuua8QrA+7oy4iTl07pYmBBABYvwPNiMtpr+w8U
H7SZYh4pJpJ+zLRzvdjy7a10LYhC6jQnLoW0+HgLZUTEz18P19kVMsWdAwW6HtWtfiNPArPzoLV4
jj13oMPM0Lct42h0gRavrkI+IILQykNHMKC7gB/CciSAk8mR9vJMU3ODAJprzEgyWr0gNAKSBytx
Rl6CwKQcwFmrwExAFrPihH0KddyCKPaMShfFZOVLyzFjECEEy9kBKs76ZJzZb/wt92LoRHVjwklo
hSe0hEVwNRvA3hKfPGlupNo3F6A5jh/aS1NQ1nnlYpchnBj7NEGEV2kcoe1lsJWR0uQh0QNCdl/5
wjVTvJrE12gE/71lMO5ytYR9zkEX4zcl7EGeOsrRRbGgAKLh4j4Q3jZXMf4+LgcmJYlA/JcMsakx
loJtjQbkKIKLI3LeZZkRHZykKxVlRvwSUg8UjnvMrFEZ2jazi2HIpR/hWy1meXAJQQsgJ8qo8kAY
NevKpIn0MDHHwm6SkFG6qvEIxxJu+/NHUI+E5YgA8QW0X1jie5R//0ytELkKoPW3kBxtVePego88
KwcgV0zXAG9MoC9h+1Rh8oHZ3jjEZXPoUNzAdyGmBNiLBmiMTY0hfEOce+3c0b+qJGtQqww2wgzn
D3ElFQRoD7GB5XTwr+d6thblS4LTfObSPWpM2CHuwrY6ERGOY7UxXGuovxgdtlOhepnfmN0f+CiI
uz0NL1+zPPTizn9BGqZ4tYeKmHI1VrIfCfk9O0psf8FLE9IKPnIRCgTH48T1gYsW4zXcLVg6D4hc
ez4sfADgiZEp43222z5XvcxNCXDnYZxw964HlhIT8SUfqKBcKfjvM8G8IJj54dXMWNij27XzUOje
WWViPwhbhyOEhVQPqyp4IJZWXXSBXEG2xFWFewbgOmf9i2GeoAdco3dJdNTrfEMEOL3ic2MdhxYj
ekx/iik8Hbguzq7IGEiRsSWMgvcp6iF4A6LqRemCByAD7fCbIH9oxBwIJJCBkZsy7f4cUz56YaQF
GZkhsLrGZRq6cBXUoGqQMSjgH1T0GLez7O52tl1WPBZKPap/Os2cXlpkaKBwmasHwUeo9stjllNl
3vlsU6sOEOuLwerTQ2Ft7xwF7yKo+6+14vAVrBhWxyWcuugPTFAIUHBTQvoHDvGvyULAFfUoEWgZ
ytVPBzYQsxoFug1hWjCXIlgzu9QSGduS3v97PVCZ1/OOkp+qAqiIh465NaSeJUF4UeKCdyqd8QDB
zaD4zyKkOcIHHZaJmO360nRmdAK1k+13ac+uIdJYXEuYtuo3nOIHBsz4st4+zfZrP/g+kg/4j1x2
LXLo6srXBBOs2aHPeZv9fHVlh56UxALKlWM2jgIYKTajJh1+nAlXu2SUD8L4jwECo8thv8gf78pM
FTya6JNyhVkPM+Ji1eYOwpFxa/ToxNpFQhv2EiLCDEgH0t/gwNZCEZ3toFIWwU3xgSh+eG9QWR0V
3OEE+NKMzMZ50RCwc63ntG29waYCIvj/UQCBjsA2wpK+FHb3OQo6zqs+eLvbH+pzito7/nX8gu12
5Ds4pcqRcQPDonB29yrcLJ2e7Pb2ZYqmfd7qFUU7nvPz8u4fU8U4jg/d1xyvv54wKm9XH4CI2gGM
gtBCvsI0WZIhzWlCkBabgM2NY6NDSLfHou2M8AH5FXXcV7VpTiE9JgqpBF+37Yj0ud91vPClI1Zw
eSA9/A+uoDQUQopH3hT6+Ea8GMXOd9+ryStjWsny9PukzfwgZb0+NnJx3rRgUIid/D7s34IVFbU9
4YDEf778I1oBYaIJBEnxnBrH7/n4XPxciJtM9TBM+i5euohAZmDbvo3XheTozlYyYzxnwlFLToUI
ZU2ga/Q6SJf+y9/1mSM2W7JcI0h/cOyghSqMoTlnzqc+fPyFwOPvP6NNnWoE30TC5rnZSnTciBg2
KRWeLyZUhFK7rwVNLYmJGcW0Gd9SIJebQdCFUtlx/TUgL9p1ny6uoJRVAjhHj3lfFskyiHR4NxhU
wV3DVzTR04cOmz5IAHv02evwlE1Vz29uM2Syd+WOpmKT/iiqjrAMvSDdoKX42ijxEHqY7TH+FU5f
55U8569FhU1zShl4s94PM74zCEA0kJv9YOjSW039AxBF0psmek1toKe7gdGD3v7FALj/0Q8fPIAY
xa4Rit30Pufr4tGzdsNKP3STWu/i0iRz476Ie8xkyGAxsilKKKhxNcMaSCrnbEj/YvSj8WrM9MBR
rWz1JtXOrI5BIBo/MlsZRevfEykb0Kqv+D+gFKSooUckH+QtWRLbE/44MTvG42+4wZ3qy2ypoT4k
rZQypX7azTsAF9s8FZ9iK+YRlzyfOC4FbJTOF3Vlu+7wWNDA8RzGT2u4eU0rSUfZUdjaLkOAB8Nn
9FfAwNwy4YY7q2MMmyj65baPV0P6fD6HIK6NS7ZIbbrD+HJbXW1Qvksx71Dr6fFjKgcx2xWCCR2y
3rv5P2gLF9j6+dMuThnTj4dRkvlmgqICIvtp3A++lMrktbrJtp10JsqT1XWer5qgN0EtQaxRbdS5
NTjLZP6ATpEDNzC7qF1839azA533+N22NvLJumHk20VPwVyya3J4xqvGeq5J+HEaN9trO06sGZHS
8W3fudmCIG6Odx7Ongf42Ff2d/qMS9m4+1csSBYV8WG3oIRjxCybjjU1eKLF3f7caZLliUIC1g5n
lYF+18QSuUKsdjhNieeBhOIf0jOHnleaZfxDZcbn4zfzsZvV+jvTB9wcf62H6MRfDda5/lRpwmlo
5WMHY1kkOveIfOcHInAj+NrQ1gOrY9576D2Ng/4Z2+wLfl5xrmfdRGFprq9XEwxuWNqar/lNqDJ0
ODyA8CBuJk7GgIBK9Xy/m9rTkM33kp2XiP8fZ1b54U9ZV7770xjK5odfN2aFR8v5QQVCIOzdbJfv
sNxpEBF+NpuiDKUxvLYO8oX4FxRw94g1kwHxzZQ76fM0SvJEOjyB7h96OTAHzB3CbqJdmiWbLAtK
UEvjDbaLam0YtD1+tD6WrZIce6ud90CLVixR6ZCCQq6/mtEub65qJ8IiWbIe8EK54vQi13+Hsf2+
mjfyxEwVYxdmqu6dxHCGtfHVVhlcc0yhtnsZRHzlHDu4AwL0MpqNEVBsmuMobMUc6r0p5hoUvlb/
tkKmD+h90yaPRVLM04HFDhli5IWDy4FP+vpy+4iRDhxY9x+lofXsHWQse/X289TbxpVVbzDeygMj
GSJsSfE5rBe3mUoHp7+wAUSSp/37+DpYdVzpNZ7/3wuO4AvOvN6ixSfvwrcePY1xZsI3ibT17EcD
CekDePU/sfpBwnJA/+wHELLMpnVYbpSRurLmY4GREkF6sLPgUJ5bANJd5rbnFXQ+FC/9gGexePE5
3c0env/i/OS8sYmq8lRyw7tgxK2BbRyHvvegm0awda7dcAzZGRLVAMUCU81meyK3mH8Y5U1JIXjr
Db39ZYj+C1hFCBA/rSlLZppZo5+bjfXfb671Qq36K9mFss85+r7ZuwRXxjR629ZjPUKcUtuTpg00
WGwYBFlyQRpCv2a4gJpxPG85TImr/k3vinnNTAalfMHZpHiG9JgTFwNj0g2te+FrU7IFJ0KO9Ape
QURZgoEAOc/fCE1gb80uxUqJ3EoGfIL3SMfxFvQuuA1/1XaD6DdFzPSG93ofBS+97kzAc0aff/9l
7WCiAHWErgmiFWzdyfU8GwAh6DLez1xxkC+galUmdPwU0BuI+DKQXWydqclTQEHo2qfxZDNwVFxK
uGLOu4G/w7jtBKekbKHnhSmMtMTlsQs2mxpLvuCRynMIHHCxZWGb33tY4x0FZQffBPIU8ZT4p3++
k7/8CKL/cPLEEG8SCE+QkQNMxb46kDlldnLmZZAkB6D6Fs4K12nIyOeEPhyJXaI63ZaPsb/FjWqO
OaQLj9FaakAUSuNR+XEt0xqONkuGS3SKwvGSl/wcuw5EOxRdcmfDLxdTgt/FqlivgjqvwG+nv2T4
qfqj7ac277IplOsiO0VFFo9v0Sp9g2WkrfmV9LU5pZsEasHyAFrm2GywJygJSkmDalaThI5aqPf0
2p/XG3NN1y7z6FftFvXxxgdaKx6/9VNW6VBg/AsERvTyQIiUvIu7xCmxwLhIfPFl9uJnCx30kToD
AZre+SZPo59YXIlO2wfu+JxwvaGh6qyn5AwdaWDAR+Fufv6m4q7u3f5BYGD6QGaxvGiJrfDwQfGm
o8aS2Y9xg0ESCD4oj4owdSmTWDXLPPZVZjwvwxJ0ogcyzAjdkjqC12wQMtgUCfKm4g5qkZ/L2aDn
Y7srASR8KNQxK+tTJ6gM23vb71KACEjAePFM1Et9C5hHUxcJUuHPDt6ZMX2uOS9HVsc/P3uwfV+w
MCALhHl+hzBleAEGrOvFfnx59l2VxDYzKa19v+8lr0mVxPU16mFI/47UYpNC70MT06CSN/pQ8Ap3
hCeMntSTZ2asiYjTJtdjqtoa65ZRNSNgM/tYdzwajKeC+s38hSPZaHJXexkBhgX7z8Q+KoEg1mbx
5/igWuYUhodawEYLEYyQzzrU/p4tNYpQF46X2nXx0jAhK7d3XENp4KTLI7HqRNBlLPlr/3J3yGWa
e4/n6fHzGtK06DfKfHJfvzv71u21+5kDopQnHCBZ7knInK18DeA0UOPvPXjyUddu3qTWpxP+aT+M
5/jLpBBypBQUbD+UlW3wlZBJ/cTc495jvln4o879NNFVvmSdJaPEzf1nG+fgJgnEQk0o8b8jpqQO
lA5pUTX+J3fb0VFq35wzq6KNr719DwGziucYH8rN+iVAPQOjGheQ1dKenX1RyPIdPoTC18Y1jaqn
p9QTtYRoLunZpRwdVWX+K8/9gVn3l8V7UfedMcmkZfiVvQ4mw+3w+1q3D8436rRfgtZLFApPt+w5
1dvrx8Pmn4y5hAjQx9jhNR0NZaOW5z+yysZjVNbUhOGoAUvPj48PUmEBhs9kDFN6nvOTvT5Rp82u
0qJ7b3vq9VfJJBs6HUTDu/8a0rGJQ7aZVRpdMpUZhRS2HWq2lthud6QQzxIvpuupKI71YJ5/T/0v
MqaPKw33H1za3/a3mCIwelX+dzhNpyoSrOw06qLqs6xzHF7E1Kr5OtKLUVk2v2qXD5GEeendiunY
bIGXjOfVGT3itOcNIJUbGvj1abTfMDcD0wKFBnAK86jxKHdWI4rizvAZAF8KW35BMXLJ/qk2o1Yf
9NwOUtfbvDAJeRljRiYZ5gM3yKF7Krt3YcRf2W6IazXrvx99wNfwc+uSiM6CMfB3tVJRWoggQqad
emLhd7PodwY5203hjjtSR1l08aNDKu5m+WQMucfrL4YICn2IKq1xp5Yu8kUCL6XPUF8e4eNnPyu/
r+g/Icccd2YBUkVQsPXteTKwyo16+T5RlqIsluyGw2xHrt9J4bdurb5YaLuFqXKmNWCn/RmK5IhI
RT4gCFzIOs/ZHx2MI+B21kfax1LBHiXnb4+vMH03VPpzeE7RIBx4/dnYGnlvvZWsxv2QugA3xEgi
RkV8d9IMHbZzyKhmVUM9OWYYTIBLO4uBvh4uWqPxOSOCZCbovmSnCJti7CzcheYtFPM25VL8Gi6Z
l3EOjQLgCufpcvF6iGdNBYccCPaGkI4PNw9jVJiqbL3nfvxi5GgirlhV9gG54I1gAQcOhaAy0HTx
o6S/S3xzFmdGcI21HSpmqTDkx9by6s4BEZq/OTBuWVkSXjiGRpgbsK1yepmaxMDASLnryXXMmDxp
XdhevUL/4qzT0s5l1r8Zg6md8w86w8Zfd6AxhLNB9UIXNyPW89xHtwhm3Rh5Hoy4dcmWTLi4lfVb
oXUdQrnwhpqJv0UBi0SZjLnaPpRnA0iarLlpCtFCAtQJYjoXTlAk8XEb4KeBz7c5wFE5n9EybtKH
FbBGlYe+eG/iS4wg2v20hljV8FxFq6d5CdmNBSWShMj91RpoWeRNn4d0tRWevAET68YU5VLyk3jB
FM/0QG/6+6Htt8uDKsza/IFlUGtfpJzvR08KbD60B4Y/0ozcohtmvtIGbAtjZBwoikuv56yA2WGW
0M5yijGiIAvzPi3pH+8ifpfQUlrfxgfHF5LRawTomXnMQJhpkn723g+tK0qNa3Sddf7X3jeznk3X
h1d+Sbs6MghgCUUELS4eOCTMnvbq0gtpVmkPq5u5bmCj8nQoXRrjGr8qNrzjz4qQkqWb5O5nBtMu
iPtHnpxYuvmU7jf/YzGWQYBec4++U182mPYMrfl+e/emg/mWTyozAqoNWJvmHmbXFV7UxyUOPVRQ
EiOsZ+C/fJA1tFROoLyUAezL9cvEUuoxuS+xAHuZpsxsnxuTmVZvJ/xCmdFHyZkFuDzBJEzP8jb1
+l5+HGFNdwOQOFgxIx98Oh7WeQFpJbN63vOlC+cFTil6UEgrVuEJizyNADxzA4nY92/WBdwDjxd2
G9e1A1u9pOL9lw2G9+gJdP1HbasQ7XCImbGa72P2d5teAB2MrzPzJwLpEZooNqDpC/yl0+Wf2WtZ
hmNyz6kxuXmhoqBOE2x80lMf4bw/xdwKM4whIp6+I5wwetMPeP6+QKMwTp2D3192elOIodXNOY/F
+WKNeRjH+1TgRyyrhxv3N3z1zwVi4RfiFPvO2YHx6IR/7gDlTh8OL3WZGKErrMTKLrZivZZ0ybvk
JKSbmNp+jFY47H31AoLgqsnI3BuDIBogvSK0+x/TRCR5OGIR0YugRYs8e2h5tA+MNf65Tv8mc4wB
qK/B8SynnAxxhgF+p4ZGw8L4ncoLxH+yv7o5Pn0tIDoULxA9wCdV10B59L/RLHx1phh/sMhESY3l
WCSjIdlB2mVIAvhONQQzNyHzSVipbEaLnxiV6UudgQgBen85QDFtrU2VP9eQfqEHxeDzH2T6A6Wm
VUU1oMY7kONZarRnH1ePdAnoLIy+v8g3ZPvgp9uVpdAQhzVBQ0HFoJUlkoIJPfEVOulCWLoXqKr6
xDt9IAZH7Yp5COXbFcm15sKAKC3eHVGcAseMQnUyNOUYWJCnPdR0uEa0RhskmqmxEh1ohtwNuYAV
fnyCnyqn+Ys0wCJCVCLcWL4cAKDJNKgIbrCgs6QAgt8GYN8ZBbCESKMSjs6YuMO5Rx4nyEC4VTM9
6cxs7Ms7Da8WHGym9IwIPIamShwE2PQlFU5PrQ34rPMY1TkEpbXMskfMO7SrZYPaUhinU5r4OSY0
gmcvRC3Y78LG1zd46McTdf7zTwh/yKHh2jkJPS9z3R/y3edWm7a2qum3w8fahHxqZ3pomPwhIYi0
Y/egoKEDxjspsKrK1XiX20JvAdQceChLnN50OA+FR1zIvrLT0F9li174MJpwtDpYeHH8E008t1cc
Z+DnIBERMQIiMExy0aIx9KYxLaE5YKSNzEsoCVRaL0YUWN0rtKUjK+xOpz+xXoTZvmJMdmmoYXxC
CshmI8IlcLMZEfDKA+0x0Mnn0hHCiRn9nSAED4AFflEyQcG0nKOrQbmKNDQ8hSLn6WpFJOUgHRCO
7oXRheHI+V6EjwsKGZTgQRMoS7gjiDD9GVEw4tsJLDlHws+0OhEzGYzshQ5ph5oFPQ4OVS+XlhWs
G/CdJ1Wzc+ZDMN7or0PIgr9vGuKEhLMMzEywutQocXDBDkrHE6Q/+YJo9khHAPqpwjELuaZg091Y
Nn+Abbh7rsR4FxkNa/Lmv+cxdCK/9dp5E9dTEDtueRbhqheC2gGX+W3wcCr7wdXbd78rgE47tTP/
7jxoFvX7XxHnaGAqczbjiCWxaER1+RCSkh0WXW7Pwx7HWh2wnPpwcAs7T7S7HIEqNqgileFKbPgg
7MhKABfAC8wuPQAldq0i3O8P99kIioU1cnYgSMaqMPN9pvuznGE5mMyNlQUqMHMisds5zXXlB9Qk
GZj1nbj/pClvko6Cc5aSd25ZK9U1mokwXqERtqzbAXFYvn5cKOlZ1Xc33GxY+vOPBbnSGvFZsXHF
uzCfXJrwcpbtEgukqXiANT+tb/O2iOoQb+UA+ASpEh4ITHs+ZDTISE0YJSNzWUoMOxvGjcwSheMD
2xTveuTsFmmhzgn7Wm/g06rpL3gBt3VnNxOeBneYbCfzF9FvIvaLjmqAVb+ECFd4QIAMsaXBvIA8
Bxb7+P1PM42ieRg8QPkunX7mDjHG+AG99QBmBqMKkzqUZ8iLZynWB/Ek/iWNhCIBJ8R9jNi7MNxM
DP+19xkNw/zyN7TYN2yUMuIPlxW+taWHPID7Ad6omNI1584E7xDJefSruAuhs0ZydyX/8Y0nEFJ8
HfIrP1QQqTr9sOqYyxg0nchFeG6fw5Vtj+73MxWQHGlsgAB6jUWQvClfQt5wIyuU+tojC8BfMbkZ
4z41Po4ZK06TGGb/20hOV827VQGHVr4p203vZn4Sy5GxtiKMqPhYVU7slaKxAosJ6j+hiCqElOb5
9yDrwGKemYiooz9OjxBkpyH2FHbDt4m4A8dYM13RomOqKmYN98WYlzu02cwHgt9EbGm/sxUsYuzR
oml8mkSAFc1sCR9LjEFipK37Ovb+0S2T8xONKfsFVkAhZF+PSwfmlN38Pmahb/AjrfB3arxBesGJ
Cf2xxUl40PeHWHYJwuMHeTYtsbS/5pY4+WfV17mDgnGuagdHiBXFa4USDvbJofKz+Eh2Ff8tPVXv
Mw/tEUle4VdIahsU2iGxT16xWC6H1jQH5N+WDVy1eeF6jI9zwgkr47MpYYthFSrNTs3W4iMF02QS
BXxLawHqj//ZMnk5uQxc96LxD6UoRFD5nC5HwVE+KHayHrjHtDOB04wC+7hA5JJLyA2/0ZeQuLH1
8p18vdl9UJlrJYNX/UbHvXw8eX/R/R5MWCrj+f1gcY9D3YnvRqtLuzXB7do3/DEH4GZhRrNqKi95
QJdHOAtbmmEO+l2zaG3NeaK0LFfw+OMv+ya47iF1SBWpxp9XkGClwdmNsewVRgnGyARIszUJpCuh
UQqxDgjeeA3x673+kSl9XTe1fZMnn8b6mJBkEV5sIf/00Fn9cxpVtoomUCnEEppf9p0MAxjmpTgY
pvGlnsZGF69UKgpiZOq+9XVi2gRmY8EvhohK8rFSu2+r6HtvHAERcauIfl8ylTWeudXljrdno+i3
yh7PspXW0jQAbOcWZoMrntvAADFqWQw0gEacmgsaTcEL+562d1lXYTDrw8JL+h61YglaVs5+QiKa
e62xru3Kop5ArmU3G0mxssFmZAJgrZM/eFbzkbL6vpwAJo+eca9c6KntjqoBJhStrmpo+MiCHI6E
vep3+1M9JZ98TPC+vCaMulnjxwxRB16nyGzfj2B7gVX8JXgJwGCjU6ZzH4F+JMY/KhutxQDXN5Op
pusPvmLb9QR7jWnePLV75qI8rl+7rcw552eKq6JtxwIPXFWkKO2Pn/lyecWn2CIG5B9ZtTFqRCrC
sQhSAWhhR/Pf4UQsedrkrM60JT8XH9YWUxpl3pvLj1DItbFlpS2RHTDUzgAG7Bt0Ks/Lmt53OAUq
eAKl7/DyL6yfFFxH02xaU3KNfMXsKD6CBy6cwFQedWtjDYjDaKx76ozeErI1+nZeusgnLw7ZEjUZ
vKaPWc4EfRC8s4i+E+gsgwmsDzTJxC0Ftzm6k33Vek9E4+SvlYZH4ZnCt2etTtuoOkG3nhRufTWb
iPQXzo+PT/YiHvrUpuBP18X96eYIjej+sJWQqFxxIxA2MH1YWhqsrrE/gPSY/EsrF8HmQ4Olz58V
4hgb2sL0y9xFgmuvIF4SpJIGJ/4lU3hgAiQMNmCkU5sMnydvnQEvziYQF8+LNkhhwgJ51PY/9har
Dv8U/GaGVoXIWFQ38Xv1gR09HWyEgdTvSFgdEg1oMfqYaQSEDcAs3nBqMfMXbNYnfsMcSwE62ASP
wRfElD8q6ojMnL4nTEUYDnDfCiYNn5Xl/X0xBHnbiOOxCdUIgWOneFxSIrA5mSfxr+OeY9bAlbJ/
0MfPPiplgiJz1TVmn9RPhgOlVywBHugdrmeNP2/MDj0M74B6ueBSUSgdDkyKwjeVnUegHxq6JN68
qAq/PCoh68lN3mukGc6GexUZ+sgZ+JtwE6Vg13oHKnfavi125GdiKqDamOle8n2np/YiYCkKoRNF
4RWRWR/2R2bAqSAa/DXPSIJCdcgHX3sf1f1NeqQojY0jdQZnD+ZTtYcpAXMF4ExvKexvOQYceQ9u
jh5cZOUW1hBuFUwrzGsJFeF577nEdwzcNlBA6ESQQ/GBcFWQRyh6qzBUcKfnCksQ4T9pr7W9kBKX
W2H4wPnDmcQA5j5v8AcbTCKStA/cENzuTHNBrgKYplRQCSXYjrCsxGgwUnRXB+w8Ck+mtZhBhbaf
E8aCeNGwEZlL4KxCn8sIRF+KCp9/WONiskTkHI7jzK3N90p0FQP3xhtqnaFxX+YhghIsF1pDmVSY
rglOrYydEshfLuO8NjrdvLFz88R0ISWTjac1kU7F+ubx5YZDfJLwfWSrjhvhS84Jj6h3mfDTJLPy
udr83ukWivCVO5tkEMiC5pPbUIJ4UrsBKdfXQidtvfkTLjs9kU2Ahd32nkA7ZJA2EQlA/5aIFrFR
sTvg2YcQs9w/QuxEJEhK+Ka0F8JtCsLdDkU4Jr/CjY1BCi9HHMdv6/t/O+9p4fYRgMeAnNa25maO
9NDNf2f2FSkFnCVXATyDYK43/sN8BuNI2qkGJ787thLjjra/P1mt7guh0enoFFrdPcPVY29DytNs
YXskaHQwAwlVqNaPiYgC7nFFjneP44jBGFxFxYiErQhuHMK/HWYiLuHaTAVcwLgK6S0eiv5gVhCz
JW0GkL6WRzh1pOaV2IjVsSA6/Y58iGbGn+tFy8L/6hHOIAJakczj/OfCxGSseXrjAPNzTinIAY8j
5YeJ+0XkE5NpfZSOqBFF8ICGQ4ToEeC2Y/+2VNBLCFqnLa5s3I0k/q44JSCJYt7KyUEphSJGGMwh
SCHmYcrAZioChZjmT1Oy0yC4ua8YP6indY8HrkI6y1+N252KGw/XDETrP3Fgwh8kwetf5u1RbLBy
f/W9v9OPh/Mv/22lzEg593k9UM4N5A6ooyDq/cnnqBrCzDGi+hiVU285cpVgznwTyOPpsPlzHX82
70+GGkSDqoY4OxEyTv840fyQkk5YahOI4B7fUcNbISrzRk6l8PJFqy/+HUCVihPC6NQbDvTrX0QE
1Em34hhwmM2pHovtaja60JWCZXTCVF/f9ZzdBldoxnDCPoQho3d7JXoIvIHTK+ECj3Q6KCk+VbJr
ODkm7RZLEH3gw7j6Yc4Mt6KQzRfGl+JUKZaQA25RuaS5AXYUnqzlEjDU/Fl4IYd9egaG/cbMh0vj
19F3Vpr3BVbH9NC4oq8FNpstbniX5kMkdjqoaW9pwFn/rVHufQy6UHUuOOA6IIqjkzN6QEzgVmY1
Fz2slJujsHGfR5Ua3LztP9Ezfjjx3UJqtpLd/ubO7DkazwZhueldHeHxiD4Xv8px1AhmNb4wsNKQ
KaPtQ53+dt+b67zv1tPOfRmIxGgYcFPg6BC6enxqBz6OITjOmvnV4L4AmZRdWX/Pn9BhvntiXpxi
+3JUl8bbfnJR67iixvLmsXLb+eq9yfENbgLatZ9BV4ksxRwY+McK843XDFoRzrOyfhja0Hy31gxx
HAWwSTPqAzPfaKqKrexiDMW5ge0FrBKDYycEBsJCG7MmyTjpEaui+iMwk3jWryvW4vEonICa2Zgz
ldWEz1bq/GF/gFDzjwIZIipeiCDAwsesYkOjWGpwURyHIrAAmUiu3464BOmEmCVnAg0x5Tun01xQ
94Tzzpd1++gTAANU9cX/wuvNUNO6oFfsbDLr9AxAjeRQmmYhthflAvfSbf6I2a6P8CgM0cSA/F9K
LUUDDlsCMBSZZCluboh1Tc6EkI+ekLW5aJLBwORlGLZ2375Bxln+rEML/wPQjOlXFiS0MQBZOJnh
kYP/SgfIjxUvnqiWBUoIU88cWH2bPpX2mBoWKDEBv8m5xFD5hHH337/ACnDVYOWTZbDsr96opuCV
Y9KXf+xaZFcl9Lru94gmz/gfS2e2pKqWhOEnIkJAFG6ZQUVEHG8MtRRwBgXBp+9v7dPR3bGrz6ld
pQgrM//8B/Uf9fe/dF+2dRBNGMlXxOPeUcYJF3XcDhb9ab4Hk+MlDlwWrjdHYQou03eKv/ZmdVvi
qwUu0HDE4VcokpqFz0h2UmJJHLKQKsklFEj1eHyCwcHmWezuvzTsaMuz+d8w5c/hZoRAYkKPPhFp
I6I1yP80Jki821M+hxat2o3ThC4Qr54XXz+3MtyftF72z9cEfZ90E66uWdLY7+V9j6JzmkUXiDbk
vvVA8CgVwgNVrOo//BJh+zluXLHdEL+rFVMTunCFen1gEP1Xv3PzQGzPoQY9F3HKv1SomoT1ZhkO
6FW3Yvkh1DnteDsIRbv/rzZvH+krlRABoQQLdyGA7XCEYyd7dgUFT2/JBdwM3YM2AsF7J3TzghnX
DwshaKCXogIw8JICm3heITB+NIlUCkEz6V9wialWwN8OC4ab1Z/jA/Hwd64wk8TehRLOKk5YF4Mb
wVICtPOJdoTNCswJs0AscnD12LBaphVrKaEoGBTR8L0quyF7oYffSSRMZoWp7GCxxG6ud+aiPves
RkWJpz2cHnBocOuk9r6T70R8MmBpP44w6wFpwno9Q6wr8xURaD1MZ/pCGgt6+zAXVRjKToTHneaA
hPBe7dP3CzcW5meaeQ1RHGo02FQ8IX3ktxSJft/u8V/0GlIA2wt8tXYHF6eELCp5PMRiC3BHHy5K
NX2IfXqhVU2GSQNWXcLhHh6mCdYaYj2AvnQaYPVXrSB+MyVxusDEpg8U0QdZmA57KDNXJ7VPRLfy
Nxg4IvQBEBW/CYGpfe52Pca402xYZH0EusYltCCUOffjAsof1Dv1Tk/oXn9uNEB6BquuRwELzyyr
X2g82Zzgus7WcBeVP5tPbigKxsMq5zfnHfuLRbRxBAjDTiLhT6HCyfd5BJLVOvByQcmua1rZcL7g
NH8HTOxCo1z4FdhbIZI51S8OFyIYPd9fliBTApPDhpotSx+rH3zP5SGU4Ch0QDa/WPIJ6enL7801
wNACFK22GUbupKmxMMDuh3NKA3LddBccNSr/tlLgZn3M1eoekJkMU5XzBvR1WkBzVUZiJbkQp9jP
8sbg10qsg93BQsMKA2eL42DN//jq+n95UTd9r/vww/pTQE/kRzNWE30bHAhLlFMx4Ew1knKkxUYg
EJbn4b4SqRSX4MIE+zu+xjDsp0QUZVCHhjKbpx+DtOySFqJNMXck3oZt+rKCoWaxcV8vOXDg/7hE
JuKphZSfEdk5HEQXjC7iuhReyT3K63eGqgt2ts1u/WLNmBp3E92riNqydrP/hBs6wjo8H1x+4MDD
tBYF0BRuuHtA+0Hm1I0mn28WwcuYbX3iYvRGl2yW4cv9PCbbDwpXeKAjrBj1uInL/lwSQ80dCYMX
ID3xeuwsL/bvIKQLsrCEYJuDOReEciROuPheWeUnk+/b/d4BbJ/RlqYmRUmbyjSTouTBQ8N2kyH5
RUFUqJqATCtx9JOPx5wsVjjtqhZeDITSEP8Bq5+peWA18TOhCf2gi6By6eSF7WoeAfxLJQZe1inm
FcoWm81fwCe2Yit5EQkUOK2PX07svWRHBCaMI9qqPbVZnFpXjNqPosR+RpmDy8V00hYmU2WWaGsx
OF99Olkz3S2hzpGs86CQI+wSrsrVZqufNXjox+2BgXLFMi6Z6mFDC33cTj6xGDdKSCINKduqq44P
AVEQkOW5UhgCQ7dGJIDwYQVvThul94noq0UfTwwI3fNvJLj0QyA/lmE3fGiuwcAs7tZjiVw+xv4T
DzhmYp4vs5rL5gXOPZ8GnxYG13TqlT1lQqDEIEITWpJbLB35B/4hEAJoiidNg80J8xGJJbl7gj/z
L44l1caCCIgqhVkfJ6UEpzjhbOWYJ5wFj+LUZ18LtGEh+yvZ3DpBDZVhkRZX8ePYhJymNWdaFsL0
sZvph72qdWWVwGEG4UAMD7xsNNK8dpMFVOGUk5rN1IxGZMu7UU5d3/zBjkXX67A/ROKecz/gNVBA
7VOUeQEnpbJKEdCG6MKWolSmcRLNFgshjKWa0VtjZYJEaE5Aqrjj4Eb5KdtORBBBR73jmP+DdclO
kMcXRBsIPpKcOGZatKKyNiOnWtZQ6s5v9Oq2yOlM3cl1YE5eiO8Ei0A8pG7gnciQGm6PdBF8i9sE
Lkd6koW3aY9jKqEP4+xVqF1r2WDAZM0rjoZXbTVralnrknFuNNYVlwOq2DpLVLeO6ogHdIjzpIMM
KBaX6MeKSlzxa5jN3PQZQtBMehveSkzbgt19Aq+pBzWiQsRxH46/TMGSyWB5alfiYxRbPwya0eb5
J967nLtSkb5ZoDbma9XD07kfvB6gRHqDDYC8IgXKIGXBZHX2n2QkTZXLCE0Ln6WCZDDoMU1JD38Q
k+rF4o80U7yu2xF7ZFWmgNeSWe3wej61Cb6tKqsRiMwktcB8Hl64k544DyH2Eod+feyb8HIj2fkk
iw039jUWSwvDCXtsin5UEorF+UUbv69I+YQ4oL8tkmCsHFgHvjYqAEoz9lhS/ITAf4yecZVED6rJ
v/UK3enqk1veLzn2BQ8WAi/dUZrNQJMagoiZBZkc64eb9JU5745LVgJF2jyawphJIm8Ltdg1vLk6
wgpTPbC1vAOedeys2NTS0lyrgFHuthfLMePqsyywf3gnP5zqbe43GlnffT5AS2edKHhdkKqraF+P
jSHGYZvdOsMJpEzrMTMeKcweV2bsVOSt7O9MLYw9Nb4yjH7yeUdueoWtr9AJ737YrM4HK/8M/XwY
jCqVCgCVpbIW7NVj+MFs9PBXGKoe55wz5lIqrhrSpedL6ml88rgJxBT8GZ2eEv3ZiRhG5EGj0gMa
TbktePCFN3QlZKAZedIXTni8cj6r+4RtgK36+hmdeOH/0jv+85zCQM1iuLi42KiRECdunNakSfK4
ysef97n4tFuQC68XBxHZACO0ULyWf5QRMGqv3fNh65LNFmxMY0j7k15bE2MiqryN5ytmQEGw2/Q3
Na6XJocBDutUKp4twbXizNuZ23vUs3J1jIb2a9d18i2X8j/MTi3M7fVDswNAqK6xmjJHwO2PLzkP
BPjlYwwe6RxBKx7uNAmSbsMR2P6rPumB8sfhvZ22f9N2/BN5cIX5HdqDzpxMy6SZ6ktgLuvN/Xb1
v0s4smxFOGmvo+FIX/LwXxWvvIl/AKG5nHWR/rSojE/ZHwq3hjtQCeMekPOYO6VxeB4AAJBGZVgH
lAEkPgmzTeZgQKzXHuS0suYSfCmG2LCIo9AozYWz2cAFj9vaTbjWGqEakF1X0nYlSNm4Gkvw2CKc
Pr3jMQmIsp2jqaTiHDgchvTlcSwt8MOgruPY/Z5QTr9MtrAgL6ShmPwoMPz4bV999my4KGFi47Y0
FHCYd9R0LJ7/gfyXsUZ+IQHhxx4qeuC1Epow/Y40xWLqxYz8EkL/7bAAWRXU6fUXdAzSjYh6gH8s
dkHlwyvv9g1ukLii0lptQrg5oGYIRs/vuz3prL5QBrGx+LlF8gb0QEQbIU1jsYGM+RYbZv8Mwite
aA8GHUuVeYf1+/hjy7y0l+iMSrRxCvnkDipCbqQQozoFT4xjxum6bqQMsb7VZ917s9vO6X9H0p09
41jmjXQBCy6Y/jTZ9+CoAQubynRFhBBKGXNv1OOIHKfsxVPLlplwp5bjLiruIDW7nFaWQ2CHtgbV
ToKsf00EqU8g6mfkHUnfal7xRruDPoim+sg6ipMHcA9qr3fpzB8qe1QcEdh5ZMxEk8x5BaRk3EcM
XPjfoZwFbOcQMoUTMA+ut3P5+rx5jzkON0gUzYFq5ZHnkKmaiIxZCggTh1hBMO7tvHJArJ8ZiCUk
CBRvykwAYB0yY8HKKdaz4JCNaD/5xIW3er6B400nYXbRlM/gwKaFeCsx7dKv9EzqP8ibaHv6wnfs
gQSFq0VHgsOYRlNmCrF7yUHLhwZKMTCz55kHZ0AvCPK+a/bSlz/ub5D+tDMi5THa/YK2z0BXRMDI
/Fgmj8Keioh5yMCC4kfGR9815rjM8QDC+jG7M/jjs/s3BBLWPbDAP1l8aLjxPw7Hl3/UANwnD7is
YwKe2evWJCKwFyG5nf7hKxGXisHG5kinv4M5yQJK5FbzYUCLwwRQOP7+9Ejabu6G99m3rEXk/aIi
5I1lRkSb6RXsdqYiIU3gc/mI2hUKfRakwrMx7lcQCwzb9ytL7IXHziLEYuoEl+Ph7PdsnYHzUx5e
qzrvpvxsxGLOYL1xTvgTOYGQgvYyTuc3sCbt1xbPa2WGxpbV2Xs0Gggvg9J0h76bSEnyWO3+Tgra
FPTz+ZzPVfVF5siDDtYEGUqE0uPjA4Bmsn3i2Gt9TNMIsrA0GnRvUNiNdQET3DTLnv386zBGhp/u
6CRIWdXAgkhbS3D8WBvL1lyhwHUpL/hSxmzQ7RpH0WhT9LmBeXLyBPNA+zLas2v9WUMvqs7DWY+Q
QrwViZ2CKYHAmwgsmcEL3uHxSEPCHZpeR7WXPE/ogq2p4UpTQk9cJgFS91R7soYO+fTx8xjG3ei2
+BtJNFS0ZwQ4cXyo44edMlUA3Yqu8zHn7J2i7G1t5BI7bIetZpz5Bt45eO1ZB0B1ZDGdKF5JcJ/h
4l344BxECSDVF7g31NUZEvl/AxYJJJBKp3gX4ICX4zMyEv0rr7H9I2IRTiG7XRMlNwMD5KkNjdEJ
bJ+4zrswZ6Tnzf9FDNjtChCQTpUp/2Z/T+8J3D0qnEsdQktrFWKXTm29hk8Aux2+rhuHPpxEJxRM
b/Q1roNgRhgR8328gRcSP/6DjRtrJOYjsaan1b6OtttLLHZC61Zy1ePQzHCH4pofNWzCGB+xxEH+
yqp6WPoi4wRdqVjssEJ/slqyBlhhsTBtgnzzLy1Itb4YgJtbg20zY7hwwGGq1WfASi1ye5yvk7gU
DlFJ7+L1cJPKzAGQM7uwkte5iyE6kPhxxeycD5aBj5kom8Q6Yw+Ez6fLvWprQ/MBB2jKPTB1KfOM
j6zcmLczlgLa6u5c1rvM+tEKqhhUA6L0yfPrQy1kRftsfVnzu1NabNm9cvlwGYQoi4v29jnhRxQn
XhA8OLiS2NIxDZBA+vOBVTIc/LArZ+TEQrZjnqQPYCt3YB5SeWJSFnoypTN3FRjHRFgEeQ8HQssw
LGYSLjtHCfIAWFNOPQYrhb1PKl5UXKJu84DYy8kirABAYXG9yrlQcEh45laymHfFxAs1lERs2Ae8
UilKvL5NbAjcH+P8r6d1DNY76WX5WK7qNZQUJGtORVP7b65HKYghDBmiOViyhfflz/1SEKfErRKM
bJhrxWuOa1bJwGIipSKnA+laILwfBzIT7IHrwq0fsDRJkmKbBMxSA4gumgy+jPlFj0uPrh58toSu
rC+7wprejrjY8mDJhycjJ71FiWtDQ0dmqcKJPElAxIBRVliL037q8xv5InzBpcLwy5L2uBYyN/18
Rl/QZ37N4XJg2gUSXMFfTWgBZSsWCyTAgFHH/C+PxLay7xw6zi+UdZwR4DDMfmIzY70l/3sBCvhF
3sqYDaaEHLBMYBWDqSvixEQEbr4xCIGlyGeeDDATF84HDij1piNUTmxfxvXaaJ3VLyRkkUoN4Ekk
lynNSCKr3m7IeGLdOerIt3NCxKt93Ir8V2vDiqTNfjurTcVKIviuP2cFH3kSA29Dltvi5m9Xd9ps
6uM/6zKilXNW3ENIVaTZWY7cmouNDJdHRimini1tufgnxBY8+sEIQP3flhcr+aOA0QmjmIfRnS+e
NgzZB+y+IdOixcbj+vE3vI3HmRw3ujfR3KwUA7Xdi0HkcTdZEjveVbbvAz+uOtJpaCUrwRd72iI7
pGQZTxti/BZHghJnY/4qlciRWrELgJ91WQGg/CLYn+xCeq4KB3Dj4DMPlfTEig4rO0sTbGF5VnxH
14+nPWLlHUIg/sDwKt/OQHKV1+x2P8nelQ584Gcdph61jmjWKniZMMZvds7T+JuAF0vL99dS8Hgn
l447/V37yWkntisNGSHAqcAsIPg5/AHCFpnXDc5Cgd8MXdzjDYe1fXemD+9NMOkITLrZVYPUFBOP
eFiOjlc+XmUtn7929XCsyChgh+q2qgNYMk0xbJ0HEUKIDzaK4kKzBuqj3ZcnKsb3wAlMSzcXF0Vu
UBMQorLooyV6DIz88X2XrbHq6eyQTtni38xCspLgt114F/Da2UQyboqdL0cUU0A2gbdWGbYK+uAf
gah7waqxxsPZ+EfrazY3O+443HEKv63IXy3suAgqR6kJN0GcBZ2Lb/rc2IbDVBZ80HgMz6Cll1Av
QW8NKwyo62k6dKyP5ebLzQwd1uDOHsxXHF9HwGqAASrzDfooTWYsaL8MWgFfj9k90p32xmxQ7kG9
Y74c1+3o37d1sUe0wEXMcqTLGss9ryTdQOXjPf1WHADB5aAzto9BZH1+XmuWWL7EzcviPhvOVvxN
aCg97tT4ewQbJtARVTjCCtlC/g9sPlFWhXvR7NcEzYCJ8ljhyaME3piWbOTAqxfvFpGoOVj/SsHi
MujJ/+h58V8YnnN6aU+BZY+nbWEyqqM3hcDdmBsVmR35bXTUQrpgfG3wZBptDBwm+vya29Vd9G97
xbbgyMEPHs2xvUOD3kFAxsHg9DW7p93fWWeWjlZ3sBb1H+TiOtYVc1HH2Rq7Tusyk+z79GzQK5vz
BuNuvA/wAMMPD/aANn/ZdO0NZLB3OIHBNhUbH+AhxkXzDYZOFOG3Z+FjIBQLX6Yttw34d3KQWwIW
eoaHltK8HWLrYq61qQ49TGjD2RHlHMTAhuRWqps/lQV9QEhvPqNdu3Gk3uLc6SPPwmHda08Xpzc6
47EBUayPo0NYzfafaEdaQmFlYn4ZCBG6yk2BpiOBm1laP93atPvd0ejg8NAEA3IgLfzRvOrufP53
OZ0v4XeFOGu4uQb4eiKeBmvKKDXQWoIfLKRndNnAn9sxDmpigMezugL92nNuCN3pRBbAKuKEh5O9
mdp/9vvHYOdVgZZ5rS3ltjBQHmBelLwTYHOCuekqnlfnmeG3ISxTqNPgixRYMFGZXnEwsNSDcMwn
Y+VqUd6f+L7TgtH6CvLyfcywtLn+CbNWw9vkEXclgA4bdCQss3DhsKjgZogwJqjMZzo2Zk1F9E+v
tFV44VQQotXAriYJr1mGYu0gCOLa8BCCVmrWqUKvBjxHWbVUKo8gFAR8mHgskUYEoglKySurSGNx
kXuwDxJEkCu2WaCjHgG6X5NmmL6OLq79J4emYh8OAxRPNMK0eqyYcx2jD+fbOPTKaUpkTp0MG+sw
dJv5bxS0fnCiVTmdyDwzcY46pcpieBAMjl8qghGOb9dzgHgja9EfhTCYHSd+VeYxet3CMdh4Fyd0
RMl1WyCyt3PZPEjw7ICKmBZSwp5YWiwxSDuP8C35l083ZNCgcWvSu5+WHnHd6ZSRbK1P+E5pqoKh
ilncoKdyr2H6XOCDdBHV3cUx9ZUKpncxAEcYTsW6sxlvt594GjCJCn4W3IzgG8fOrmQwyR9ORN2u
sXuyN1+XI8GYMLGzmm7/JW883iaqcmJXCfVk7WvGpJA+7Inb5A51AQsqJzmpPSuunI3asfNl2SRE
6IqKYCrepRyCJN4AZdOxwPs7uxD1HXuIIxxanc7N0yGAhlZ7DF0aHjnBGpH4UlgdqgLrYPfSsXG9
gnAwM2vr7Sdwq/iwI8oLDQf2jhtG4QjnKT4S8wEhjMUrFEwCi03CjDEWe3HLNpXHWPGB5UlTJdp8
LFdZEz5D8YFScDDCA50Td0oPRMNqnohd8GFjdqBHTXtNirhjN3rwUP8xeen4mzJifFB+wttBJ6sl
crah02oPWVgQSc7AD0RwX7R0LMRlsI7kgck2rB/rgjkRAvXrOvlisnHShO8DiF4sy7g4GX9HbHwh
hOejI0e76PhE5aIJwW1BxN59r+6voBkUtGRzgNWK43W1MxgPbLojhNoDkQnIb8QxzT0Kb7++ahsK
ZBRFBaa/rTx6720xfvTdwuoXFLr+H/T0hi3TYDxkf2pVQ6K4uw3lpE2uFj8UwkCkDJe/4eYD7dqw
wMdxefOLr1Uy4teqYfJUYsMiXN6M5Kq4gfI1QQA+o67xQYPBQ+nWMQtjemELzzrhRellcAH5xaHH
wmj/2FRWrKeYYVosMI/e60D7n5L03Cb3oQMn+cs2nEULPX2mO4KLOUGnlbuI1eMfXhjSgjI0Aw7f
XETd9UTPRvf1I2lGjWhxxIn19mDMgMhwmEFGNH8ynS7v927G6Mg213SMniM+PVYIoFZAHOhfuGsF
P1Hr8bf/HX8oj65sbuwETms+xy7sCuzLyquFNMfhTm98eTk0J3JCP7rzd42g+v/IoHnYR8PSLjN8
i5/uCbzQayv3vz7BrEhIgj51w3aan0IHEN/5vaIIbX+psSpfsPi8my7wxpSdAjOvFH2ETqu5pH2m
W4btgN6H9xh8hIfXSVVJJuxL7GL+7R+gAwZJoYtUTSbnJwfhQ/VP2dPy6tbrD8ZwGR8h8boFJYZl
PMmxIxr6BHnXiYV9a2rCArpld/3i1pGwqgSAQA0j7hLkBHxO5Cb4u53rDYcWgBofgvOF7dbOaxKA
a3gtTzHK0RbJG3xEOgiz/VoQXYwzDtX1+B7gVb1c4dfibKLrH/if1aURvfw4XxIR0lmrGn4IE6ZV
0XYKWJ/UQVpUUWt4mAPqyaY9k/2D31a8E7ESyX2RmN7xKYHfOUOoSALhVTjKMHx5oZDtuzh5OYBF
ykHY2N7ID0G3OVRG6J3/+ZyfHyeUt4hPIYmX5syCmWYSK3F0zBAFQMW//LKyM+UYcPdr7UClfIE7
PWbNRD0hSY8jI4xKDXjUeSXweeRJjkh67vP3fJ0AAbcElfzCBMi3L374G0nRK8TcKEcw7qM+iDZl
N2eGUdwy5YnLBHSV4dFkPqdA/uDm+2YOqsKW1pHoYa3c2mY+MDAp0/aP+ob1NtEZsxzxPPM6k+wc
oh2F+kRhZaj9i72AJBEMR8ddBEVZI3OBJwGfQGe6g4E1gtSUzcSG7/NAurAT95iQlcL95jHIGMrF
Cgh+I4Ix3qT5zpgF8Bb8CPIUuSaMFekUrmnN0MeemawFPNxScsoYx+FowJdaBaCH8Q6ItBrxLDhF
7NDyRdCaAG0ESZ9GfpWRFIK7i1D6RfW4x9kVaeHrFSkg8ne4JSgMIWQdYOMwlCNoOrIaYSS3cGxk
Vl8Dc9PqaVTCOmH3jL+uvF6rRJMjnHgiYTbMZwJpWcXC6Kh/nRSPRazuMO/TuWIkP/dMdwrdB3/x
NScV62vkpP/K6M2aI2+alX5tNpt2uhxNXrUn4k5zIAmTwsxXRCMCHmwNs1M8gbC+NGcCOjDeKgQ2
smOhq1S4OJ847U5T8Fpo19D7NVHs2FkifbVx/MWinH/aae7PhfELtr4HPsuxZAmgh/JgyuZUP5Nt
DVNOwzaS8g9pytredWBAU6pDoiZYZk8vhXf4KFYGdYFgmSvEV/ocBbQlAZzhVEwfWIbZMjRDn211
MaODKOCzPtzvhPJKttLX7UjVBn4WyAYnZ8qmoP0DR3I9tuokUf5HZSju5mHaYQVMEBOa3mr+mn5Z
1aZT9hCYb8N+EiHDnFLUQMFGT29HyLvjR+5h4mijaH2bd/UfJikICo399Qx03cgAGgjecI9u2CZB
wB/gmo0bhZVeSryXhyvR310k7t/3JMmnJ2wBNVbwud2sKLkALU5Ge9+m3aI8kVP9mfbQe0Fk+1ot
vLCB08oLqlvaEL3jPmUBoNbHz8srMMdKVW831baXd9SfovliW6FOes3o9RVTEuRxbCCwipDPqsFq
px5f377g63Ow7zIyUQdzsBmN8nTxs0CDq95DB/pcCyEsPXBOmjmFilL181SeZXFyMmV+bZxSpG33
nTMesrJ464s3/vkk4zxvbq65BZQt64UjJ8I6PSgU2/gFnYvJOsxVKdxv8gTtOk2oR78RCzcpfY4k
y472uu+z2zzr0YyBgvHR46ypZF+1oozn7yjW9mjlKzFNtuGKvwIkAeeIkWXfH2MCMRfWEZmrbWji
O9eKFp9JqO3hgTCkj0gxQ8DGQ0uTQcfknCBHwtLykkGA3aUnVGEcvMinwPw/5jnDcuDvfZgZ4JBT
DOkYVz1Ddzs84DhzMoe2vZgBSlygGqM9ZnnKXhQiA7fkE/fIF8wvgXbakC+cSnHgLgenkkByS1AG
WHqC04ZTrW/RAcJUY1Uoi4UXEgpGXfwDwfAErcSsIc25ZUKxPSiIJZaC3ZdzKbEyoAr4t12g30O8
ZjlkgFtrmgGayB15gQHk7sN728uCgUjWYHUUMpGrB25KAkNU2brrY1dot4uZgNNm7+17AT9Vha2j
Fa709AXgcvFwnCRA+Xt1dMmnQBPoLLxAoaLxYV5EZ0ehTO9w+9WAW+9t9wE+0KFMQD+V/AjDxtP6
3o+YdvhGoP0kOhg2LdFrROfSI4xw09MsQNUuHgiBCWTlPZB4+Jjv0IjYWtR7EDwz7/2xemfrxaZF
TvjwSulPEBH6aLTEw6194lqNXjvxsHCbDlRH3wW4efWmBabPnFvoWyBZsrWaYWs5vDudbBNeBAH7
4VyN4NMLPsO13s1/QATkfP7cGzqJ6ePmyJrdbNstFjvaAue/TX9cM+iljWFdUG7rmDq+43dKe8x5
byo4/aO9g4CECLZHcAcIAKEmHXAAtRPWMs/jG1LD3f1MBuhSZgtFseDYAT69ttA1TjPI5cJpjm+Z
XvxIp0pxDbknL0/vA5Thgk88nPA78F4GQRg8XnOM8OAafAKFe+FYs5yG1fyRfZ64U+P1R9UV67ZW
dwCnmVB1iYmpBsR3GiEJbfD2VOvxz3n+lfHC6PkW7GvtOboWifMsG6Q7FeRpxHsmv/F+vPj7jOYE
8ekdtxgLjtWgmmUGH4v1G3LWZHj90QbF8iWEBeZWHSr3Flq00HmIDHnDMY+l7Y1/5w0dzqZCqNhL
SxdBWRoNQxDPPNqsGgw+/zmMlTbBhBjXi84NavSGKu7t/Jhl3GO6QxwmsB3dANgJmWOvf/sbB4Up
ANVLtFqhvIFCt+S7QYeowbe9Fl78t+Ej7FrDT9PN+VvhfQ1W0EpUc18NOJxaOECQlqAWk9IpQq1o
mkkZZyLkhN6KODncSUtPRYLYezp0jE/cW3Ax9EYQ7ia4jACuP1wJFYhf4fxmqTSrlIV7FVO8vwt1
Vekz0nm604/FYw8dTLcAyodXh+0AKhwao8Zkw6VNMxTVpkEQu2303NLHKivb2bOOcwsQ8Z9PjAYn
mcoqLaHfiqQQKh0F1pmM2IZuAZZGaxlS7SVlu97a2x6JL3wTjt8M17Z8ZCMvnJ6lI65VbHSp+Bcm
0wL13m/2G3ga0AlZQiR+WwAr6ZMvrRzRy4mheHHgwOpbLAPoBm7pBw9WJm1+OZ0rXbCOSXydQIrL
eOuH3mS61cVWmE3UUpCpDm6OU+b5zf4Tvq9oWDCINv5xKF7u8wUgbB/uDpenEyMPZYXt8dUnkgHa
ICdoJibllPSlAjNsXEKEX8Y0yQSY8g/zATyaa6yGWqgbaPEw4za4wZ9+qukuchG21eAXfVpQEAqZ
/6PxbY95Pakk+I3iJSNA5bcyi0O39i/o8txu+5nfb1AlOX57Z0hgHMpj90afi+rRqtWQDnapC07C
K61gl6fP6BUgXUrligi6AP4IORFqKNPQjsmp4Nl5wT0lIawu40wfFeWoTnrwwT5BT3Jem94yN7xb
qmnO92c1f48Yckt/gee4vmw5XBCC6PaDe6N02iAXPI327cnSvzQpkZ2Cxy9vSntbLwaRZ4AWadzE
DwUr6BGOw1eUW9D4XrYL84sJl+eyAH98z1MVs397qBHVe0NO5ZfbEkN1Ixp2NqmMt+sM8+wDtwEV
DJd0EAdZ9fsq3Z/1m3VHXRmzp/qBF5cBEP8vvGbeD49DMU/JfIp3u6j83lEOcfMvxu8NOEZvbkCE
e9gZ/ma+3jLQ5Yhq//ThWGl8PTCGRIQ0QUVqAalIrdhGXShckDB3hMkILOTSjqkarFIRjitFPGhm
zMePlYz2Dy32SMfcABcLoBESdyYgxs/1rnAYGRlwAc6/ghI+GKvaiFZm/1bMom/99k8CSpQV9kxY
5tKKMeJm9BLFweDFdJMONhMqxcwMh6QWhVij3s3KY0QK9NF1ymx2n1fhYPwa6WMMpMVa+YMTedSf
f2Poqojlu7/qMm9Bd3N394c/maT4hF1+flgk+q/Kuy9g+CHON4t9iey/53St4EOy7buyWbd5bp6s
ZBblDHhNGpGtOWTlnQSejO9JMeLpAzD8+TvsPFN2LatmddAvdvdImgY74PDu/VY17gg/74GdcLWQ
SochgocEywZBviSWDhkyAKPqEjX3tOR0sNfo5nvn7u7I6/deD9s/GJ3E36jr4c2Sd2Gu8Pw/k37I
VQUWCqmmtMfZthPqhSp39C4AlDZSDTdX5u6IgKs+QBRGEwzr8FdN/dgipiQc2r2PJWiqKJzApqXg
Rp5DnrZTpbNxOB5EMt5mT3eQmTeSzUqMflc/4F1gya0aX0jp21QFnr/fZQ0PFNcT3MRgsYPU66OH
twO71PueX47CfHGjt0il0YhLzhrfcHceESwa66O76It4LuSS0fLnX1GWWSRGkdvWqwHpMJzfXnXH
zWY8Io8m6uPwbwLFIpvm0Nh9ne7p3IRrHZ3ld3GFDsBff/kBLOmeZvevNj9UYpvNBS/DvB7JA6/r
AcjTLIECs0gOhxxTjatkPr/i5YO18rLhxXL68thmM1AcplJ2mVuxs+YZZ24h45JLwLoHw2zOLFxj
50UKKAOxRUqQEIgD+LbhIVLsIsFDeSK3oxpf37MxKon/RUfXhyMiP0I6pj7GTT3z9T09c7/P8DQD
NP+WCxioCh0gZjzb15zettJZus/URzCV6T8P3LqNOWUBxsvbZeG06ZnTOwwjLh8TIxRWFOzKJWar
jxW8S9KfCj5FuJvdPoNuENeL9j0XL1Nb7epp7n4qj/sdS/yfz87XA97/Dqyq8tzqaiFrKnkcUIxB
PJ9xcYaSVW2k9T3SakvRbZllbvBA+i3+ShnC3myxxHAuAAJ8vjFelEwyJYvk60hppn1eYCh4Yfvq
bZf7njJjJKxhyLOgUK0qeEI11u3+HgtnDsR6ZHCdEPeu1J9N7l65uFMIAd8v5HOcqETbfM2+gZ8H
ogEKBc5gGe4tBe6Y3kZDPcL7Qr6G393+ve5lNutmcrgU+7If8BkzGHS4mryIqoEcpZqfgdv+nC8Z
OG//mkrsHdDKoZeaDuaI5bqj6GLQ/dUWPkTpLSlzh72WrLn6mvOrcFp8ThDgjz+a+27M+q/7l9fE
bo3em24JGdLXVsaDFY7I4ISBguuXV2jOK6SdfKt2372QCVnZ7RKD5fg76sxm9np6+joTcPuQT2DM
Vk2agOM+gwgt4OE5ff/tYKFPGCb+ECozlZD5NfQeyXDAI/5ZfpDmGPOW4EX2u9hCoOa41jj/8FvQ
CA9p5ncuwszJE9bgJywyHGZ77D5Yy7F74+hewZp3UYD53N4wKL8c6iGDxR2Injah9NoDmC1imMUV
4iix3tfTbZUfRJAdbe5lma/qL6gg8efXbHRz+qAdfhVmf5eRtIHUzCMGNo327vA3/66Y+SSa6d+Z
Hn1F+X06uGSPn+ivEPJisBnfr86B2x+iBOBvd2Q3duUQNKIeyW7afxtKgGzDZvK+Vz5ETkSGRdBN
Ib402BvsUeRMBcUZZu75tWyd4Z79sjq0JVa4jAi0krznIewY+EvVqPfHSqZ7O+wyI88aQMLzK06m
+EY3gH8wTlwF9EgBBeJswYM/+GOx28N+qkgvSe5fIulUnZUfotZ2F13kieK+6KcGTB9Xshh/KPL7
MAhgQGIWj1OM81m/UH+fFwqJOeY5xzAFKMkmBJF16fL6l/3c7uZWl0DpJwTE6d6wc14YD+2o8stq
zyHIgrY/Le9TYwICCrUSNICcD8A1QsVB07c7YHByLO1bZ7e6VTbmm/BkxXso3qe0FgVCBu8e7yD0
kXa2s35/u630drYw3e3u3Pee2Jdb6loRPh0fklujr0mNLhn48UssX5Y0NuLXpPWufw9HXCIMCFkU
caEmGVMhons6lt6UO7kW0QHHwduvc5Y+RIDif4GXQYTTu8kymUUz7/OZFiggWAuDrT5whMQBFXVI
j54ZL0zvvKs87pzbzNi0wP5obf9H0pk1uYosSfgXyUz78prJDkIgChD1ItMG2vf9158v6kzPHZu+
3adKgsxY3D082irpFF9wt7ZXcZkn90U3pV6o5826UV/06Z0eUZuEdJIzdrD+ZqASsRVrgwChroOY
ib6rxrBtccOqoIVF1/MMH2FVv9bT+SzbCYNe+iC0LYUOMpv8kbztl6ryVnG1Lh88OpYP7Af0Jz7v
9SvuhrWojVNhfeo28y01UcOq2GuB8x/N9wtpgNGB3B2252WGcG5Cym6MWlyOjgEI+PPcoMRl+vBi
3MEf9Ctnjvf8th/wWlCiL9UdT1e9Za1nPmvOGvciFF9Ms6J0+S72a+eGnHDtPVF8YiVwzx9ndzN5
jLBirx3RIzgflpsjwhgMxeN7WSs3WyK7tnc/WBbN+ccWg1nfflLx95V1mjeRCU2dAfP72FYZeJT3
cMpngOPpXaZs+wgQNmyJbeIv3rEPmCmc1P0e3IF6nyIt+Yxq4H6/06hd9NJWeYm22PFmtKxtKkBh
C4iMCCrYxEyovZk92s8NIpEc9YrM4EPzMlGscfLAculuP5jHwRI4cMFrPZdau/LEZg4rwjDYIGG6
w9gNzIJPjo9Yf9QedTzay0ZFVuJpl5hvssIhbtHkMab9boOcNzyWosrSxFNAFmg7fZLk8PLT3FsN
+xtee+pVHB20G5PqZz2+4JGu0r3z9t7mDfeQX/wLUAIZFEf1ED/nOmosa5OzkdVoOn0WUMmSBWwf
n/GOL4P1tdqAq0/QVajNoqM3wIGctiY+Y+8x9S6cgQOhvRsS4d7w6bDmDNkC77DytGwmzZ/Nxod1
B6q5X7kxn1HDvoHqoTZj8zvuHi1dsKOBx/Vyv+Vd115qbV5/P/4gqv28Nj846MtOJfO1i6ErjsN2
fmSKu5ENss2iPz9jCWzcpF0hPZp1VBYsNGjatPjnnlG5R6g5cLLR9Kd7CPgiFf1Vmxw8vOAWpncp
JRSVDKtJ54D4J4YCSC2EobOzHrVyyFFkAiwbvZYtHh0Vac9j4hydiGIVgY8rdfw4qSuVINLZeWXO
6X+mhODF4aFZssC2Bpk+zJoc4z3iqX16mL+jJtJc7xUPflgGwMpaEJ5D3WquTYyfNjyV2V1D1rxY
v8EcSIJ07BQ98EHJ+EnAWQbX4RzDo5BOW/ErAEWK7vjBq0eCZ1afrF+gDz9hT3ibPBZmEJ77BnZu
jkfQ3ljx1o6T2EN6MtuPQwZlQPpfquYiOzPjb+FzIfHrAfeXDeIgB3PAVPx2kyQp5cnb5RObPPfZ
UrGfnFPDybKhv8UpGRsexpz7enl5BzEzoHV/H2N7t+5B/PBFyg07ILdemjbMGWowBkBnjx++2YMK
hUeJSLE4IiXwBlnqEZdjiR64pQ+XLKPjb7dx8+SswaP6jjf7GKadt9B8ve62jXjqPpu97QSzvwvb
KULvkaSeuAAEPZvcHUSLCGUPCkmlzUMxg6xjxi/LG1r0eb7sBie4PzAhYAWePzzMGLt69PTEYAp6
MqEz0fXxMu73sBesz9F43G463lkEbfQxCcU1iPPHif2+ztDAopFlUnue+fjZfZyksrApxpF34FB1
BWg1/az8zIHvkOHxnynNtkYy4wEboxTinVBU2BXg2UlyH7aFHLMikJmn2VmJUm/w2wVP78u0hjyM
tSlP9QhhV/fZwqC1gQ0d6/HOATCOnxnJfcdn9LhMgKN5+g7R/6VT8dIJz7MQ1HvGGWjhLCgmkKHZ
f/DDcS1gLwSqFHZChYjbjPUwxqWEvYj4ULhbwgNuyk4dnBId3DksyN3BAS3E5eoEpp6xTqII2K1r
3rV3Oyp97+k04YUacQc/K9/ANyxJ71+V/ucEqd7Vl2JBdZizbW6U92EnIuzUw85RBIhUTHz6XkHY
yXCkRXQjWCjoOgmchkndZAng5uQhTybmfg3Ww5DOaCF+JXbO6kaAmiO/f5CVdjzcjscclLfN75an
h4kZKxzFT/CzZkLGK5h7OEOTFwUPvMJyj183YylQODuaDM0xSTU12R3IMUGO/8EelgseLJ0EKT9v
p7ugF+Hzdro+AjgSwTdrk6uvHsK01Eu3eESbOG4whwZS7MCM8kk1fxDm/KZYOjvjLHyckg+PImVI
WlHvYQpzwLO7NTRn36n6qtRTFu+kl6WjjZYbMwXgaH+rjeTCc/yoTVJ6NU8u7MPlmyWMETh3O8G7
MAhNjnvfSXeWM2mAkmKPBhdpFm/0pBonDLVjYWVrlj451YezoQFEhbM/uCHmknV2afKOtHPLHW+3
0OUF2bUp8QCJ2iv2Yw83NKRAfxso2aEKT0x98VAOv1purZHE5bLO9tm4dHQLwljzLMO4PGHKnMAS
8zC7Rxfj5JK/Ye7xadHz68vFbh6d6ubLf1dhYilbgjB2TgzuIP84X5Y4CF/1EaEaWJTH+4ypVYg6
HwpVIqcbEg0pNdkSIlfmrPCmNPU942txt4iTxBuHM4C0DrQmPp35HUc7u9eoheIjYbI/905FWEP6
mOe7vp0TobzUizeWgzOxo5cNl6txXP3ZJC8zIIuaUz+Gk68F1wlN2o3XP3iwN22Gxv6Gjbp2rWb9
F1zzj2/mYPSBFsJOB2+liHGVbGQJ0Ti+z3EBgWAe/vr1j54Mq43GF68zGhosaJr8HsbDyXORiSUb
PxZTM/Xkp/ZGf+QwvKq4AzNshd7o6wDMHm2GXya/J1B0fhXSqrp3gvwiRl+ts9FNsQpoQcfgin1B
qCBbFdiKdGQP5+nkJdwxoFADF6OmA3BktGBmxOIarO9pDqLt8HXi3Uzhc1HL6v2J+H/TDiV1TW2M
ZYc0IachJZmnB4tp/RcDOup75ma8fzmM4hcOHclZkbpc+91wqZ1ZDwRde1zmPbFDzz6Q5lfdxbLS
o8g5MzvD5b7D5+ISmnTnXlyWcYWYD+lB4j1tXRXEEvUO5Qp9kmpBbzBKrlz0nkdcfYZPxgzxsJZT
WsYnx3BStJ+ASqwlMsxzqBno5epvJl6DcQCle7PZ2ulxvIX1EeFzh4j5BoehqGt3XI5C0wgvLhYx
Hj6mfCTS3tGEnBCk6nIxvOmE3iCUjSV4EMATFrsIvjJAak4E4JomPRp++MrXqNLYJgeKkm5B2DO1
RsHBK/h7Ccxxzrdtv9//xTt5B+WjGl3lUc6uFSvqcaEAHstmeDVUXbOBMTMfitlRqpQv6lb2KiJP
EkJIPBcQbIojC6smjgwMIIVtKizBw/Topd0DNglFgbOBQp1evG8WYfNkh9MFagRzc3NC83BiWJaZ
XFY/IJoYsti++XOHgk6uZuOjhfClriYtnCo77yp7fcDi2GRutQgCG99OyJjjx/jTCpshgcPZp9UI
5wgQZgJBgsN6eDcLoAkk2FMLBQYMvgX/8MancTSHoWxol92czEcgn4Sx0snadPx3jT8uf51tnaLS
LYLar4kUni+qOQhsByOVMeTmMZWkZ9sxz9nOYZTcMQM0P0wJQTZRS8P5BA0vWPCLbTY0au7jahXt
fTJDZtrBeg6TbD6zcO17NM8IXtJOFsKseAXu4/jKmsQ70ysojWGWtriwsQSXs11kRt3DYH7ZN6Xc
8AkIw99WMBpODB/nvhL/G+3gvSSGDb5PzUNUQlBeOgdiVM/OMVeOohYyri8LeEy2iiLB3IccD8do
D/kRHs8sO1PgJI7TpbuV0U/RV/o95T8qfp/xoNRxHM/DVtWjf8g+Nk5tsaO1nDcOIkpUzQ1NYudB
P+ijaCdxlS/fmJp+M8wcRtCUZ2JHJduJUK0C0PCf14ja424TlOOOu5SLjh5nq8qzdrLWMo4/DnYi
DieYRPmZL+O17Q9px1nAayxfKsEOjUxA2M4m0/hrWT3LGvr7ydLg61MJ8mVOvpOY1EK8Fu6ZFveK
vkn2wwuQbhQLTtKYhHADIyaz4xGek82oXJ7ypZRzMgg4MZbbNOb77z76PGHP7vHHmBgnZ9miqkk8
rQNxBWaQOMtD9gpwgw12UnSoAg2KwZMa+r21WrYiLBarBE89B/9yIsTh513mOTRjxFrY7dqKcpIJ
NXIc+99oKV+pYzC3R3VYTnkheIg6qceho9Tt/ebYIvfVE30EB5hPHpLHEvZShO8Zpf+LXJ6Uyx5F
Dpotx7haxpAtw97Q/9iZX/qYc2YtCu6/RMIH/HCy+CeoH66cOjGpgupNCauDlpLDUFmcSda/kchY
9EWt6fh7CsSW6hgcNad0IJu9S1EhzHqaUf6ObVyrwq41Y8ADZtrRQOAN6jGPOSFdaIbqeQLmwJbK
gFLbBArrYy7Nm7zlS02BoX2WGTgJr93hnBm8Mz8T04Ihg9N4TbCnwkOpQIVKdcptb05Cz7g5/hl/
Hu7Iw5z0KmOSHZgzk4KBCGz2uMvEw/Aezt64lYddxhN07D+8DB6Q/SZI4vmBAydLIOT5DdAr4h5F
KYp9EDOBWkUwTFwQfL2kUKpGZXaDduDXAeX/Tozs4XBhEaLxXQhxnCUxarD5lXRi3EF4oJZ3+qHq
9o5p6fUyD62/Zkcj9Q8UBXqpNfVVm1v0sRBBv+OIJifUm4VnBh2b8rhRt6NuYK+4xDsdBbZJOS/r
tyTMc+hi/144TBc1kWy5BSepPKYVrpTNkEfwcXgI3IewAJUqaMMZhv9l4JSlmWYtAzEfcKgRTmLH
XuGiH70KgtkYFZaG3x2rVdcgXFDqxD3XYfbfljUWYXsSmDZGKLiLQFN7aKutMcEOQYnr2ljrUCGF
4cwjIMSbnItyHFPkBrY9hg2OIsWtKbg8Dvc+phNNnzMk/R6HieXDjh/zqTULOAtKJrowSWMbOQdy
bEX+LEI1CFwaLIppvltFFwQWYKYPt6Kd41KcCjCm55ghV2uAGkrtf/u5rFaRBTcDg5MNGhfYR0AL
78sU83jszkctcOsx0K1ovT5DUoVIoJ85g1SoosW1jxl2ya8oC/ZcO98rCPXmYl3aKiAzctZl00ns
A5P5bLzQHpM5Me4vHg5xV5u3E/HQn6LevSvT7tOrEZk6fD3+ICVIlok/j/9h4v9tvXT2fMhhNgy5
Zt+acmJvx2IetekTmo0TsUTTzBY0YrqsFY7frFMMAaOxsrEdeNC1BgJRDB1+8e4mn2niRJpch9gt
rThv9Ya5ZG04eWSIHZH6rWuLC3TrEWkfgO9ANw943PjssUoS8UcToMYAKgVzNNDkAvQDzRELySRA
tHh5a7b+opLHG53hrQ3iY+Z7oc3uACfKZXgRzSOqOCHLb4z1WUqp4u+2pKzbDPUuQgKx0aGyGT9Q
KOzUzzP6PUcv2xpfjMgM4HMBJZg55y66kZ2fS/yyqTJQjiI08TgfRCnfx/J3ByZF4JR4ztWw92UQ
1K3QdDzMAxOPV0bW46bxHdcx/c6ZoWTWodBjEJfFH5/C3u4Gi/Hd+ZtgOPBpK1rP0U3/NHI56vxT
ltjhx0i/Mjt78BznvyUuRkn5IBmBYR4E6Y0SiYBLxT+T68nAMUvdAblkMqc+T+6UnnvH4xHQtXss
+6TJS0kLbE9VfN5Ch7uHyb+AwzpvnMHnFPQVbMAfivEyD546vKeOG3Up/ewzvtXT01QvD3j2GY0T
nSnsHUa6G4tWpvw0+L+70fmXNozRaoNhIZNToJn5TztRvOwFmS/ogjRiLKpZ7jkjjsygCQhyNNPn
sJOKGV/PDoLe02BnS0CsSpPdiIsrM6M0+/wNq1GWrbNaYmNPWbBVMwid2YVoziCaOuUxEz+0c7Mu
O61pHuFbFaUrx74phVs1qs83hneMwZWEzSFQ4c/RiYNtyGD3Xf7OBLFXDi2uv5yuKD2ALkryuxEn
h6TrfL9IeWCBZvg7lqx01N8rShpWqUG41SykiOA54oZ/zQqwALZf4VTGvG6Eneoz5rTA9NugyDWD
U9Kds/9XP+P7TV3wV5NB9CZV8vk3kfUQPZvi8iN2+9MEu31xIavZEqxeywvH3aIyYENVr2Z/kMkg
YaNwpAeP8ZSco8baUaqlndl9XKF65wk/bXI3sa1c1n6WuN4yk/gw+3ozZ2XG8paDqp0M2gwKuYpU
V3A0mNQlGofyQ7nJAANm0E+AThJeadwoqAJfVzqiVkQCdwcG5U58NgCXag+MMHAnz4gS5d+32Rjd
sexb4rLX4UxHt0/wEOuY7pzCClkUcYN88S37lDfnkjHtgPBnFQzLMZWaUJKUFTmaLEwQGc63k7Ue
ovIZUoAiiKWd6obvqLYhfjUPDu1g3IWv1c22vWO1FEblHDlMiigewJ1LQOo3+3pbbeV95Y6cCWrG
tOJoOHECu8AXGW/tHsVYz+SUUiENjDJpzl84P3dtQKrKWvYZAdcPf29/6ObJCqx5YDQEDAwRvBk+
InAj+3YBe2Ld8gWGhXfaGHJwiNRAkTW6d2rK6+8z3NAAXlBOGN8hIVAAAk4YP+4OlaSfY5qOS0Ie
PI0aMNMazbnsduVKsDOV37KnS6z7/Hd9R/zodkuqDUhFLvr543pbKBp8pTR6+zWLGEVCd3/zSaZ3
59KKwFMJDB/j6h3Zhdfjh/IL2ceKfSDbAcP3EK5WFh2zunbGsWSEKm0OnIp5nqupbwdrK1jvrGUK
bFrzINgQ45UgvjCOIMRTaA62aolU7WOwE3eDvA9CDIcCWn7m3jZ0X/Rll4zmrUb2qO3oWm9XJu50
c/LVDTq/nvHW0BwPVgyqKeOZDaO11uvZWz+s22SLgAnAEnp1Xa4P+BneikXbXZzY/IneuHHg8ONi
xRoHBramEXOy+MQA9LuQ3OC/jHzAQ1YnZbdHcKBVxNqrrYPj61rF1OoAf9tUMyGQlifrJJhZh5NJ
uO4NL58INbdM/FSMvBDEO1Ioix4R7Bh/GAYOAJgEHWf8mfKy94Oak9uvMpbNMfv0y5K1W9lTWHdj
oadOTD3ukEjzL7wYeCoerMS70QOuVa0gONx/9x6l+utMJP3bHU5lP4pZOD01OzhcDXdf9hPox8nY
vYOsQZzVMC7bFf3CANCTAU50wrjkPQxmHQCfd0xvJhzGpBnMGiDbsjr8dUct+L1bgGhPjAN5/7en
RBhe9dFqDO9hu6l41U223Qe3NkTqZ21D2GKMaIV/ok22PrCJuc+uAXyjedhIobz9gGb2NCCSN/bO
nX/PJuXO+rXZqQ0b5fc8lgUj8Li7swu9PYqYPh+CIwB7wRwmnCnwh7MF2GG23awbTegcEB/rUIMZ
Mt9MQzTtFxaM8tvqwQzglnvU0v2Jd6fAAWImN844QRjW0IRryrXDz6mtzw23oa9Hs0cYirFNve69
k1v7OmLeSGeAg+RjOx709Zd6mGnwpn3GcWxYf/s9TF68J5YJrwe7qHnV1I+A82gVrrOb2OBgjtNl
WoCDctoFaBJqNFKNqGrfdf/m6G9WdLFwerCfbHQ+JOcQ0GjG0eFXf3lO+Mg2jQZxMXp1lhSX56i2
dWuDcM1IV9Fsk/z5rGT2htlM8it13Jc/9xkxD4p4Bqn03abqrIQJbNMeDjZujw1KDQ7Md8hck5om
1Y4KX2YA1WGAtn2KbUDUYaZjzYCBVJ1TVmjx99+T0WsPmds0tqO3as3HzJutehCH0P7ADfxJZucF
6GD2NegfWRiy7BufFzJztC/DLuIl1GD+oOPVTCpv9DEnveI+9v6cvgdUaZQ/1qatxgxIqeotxTxG
qhvK+nryVzjSU9C4KzPnhwvSbF/N/I2JTvL3S/kIyIvw2BCJqrgtvtjvpd9OF5qQbUgcEZhJLieJ
hMuJwkzbzKOtWlu9QkfG4qspE25byvMTTBqjBn2Ka4hRSDLzrTa4pKyoGcd8bASnet9yZPIdIIpq
krFh+DXRxzKlM4J4DbDtwMb9gvxbBG6L9fw0qe4G45Z3nH2lNH0wwY4FmQymfhUiayYfVDdjeteg
jjphPsaaNPSlGTsG/uY4xM37Qktk4f7whpKVuTfK08vQHSPQDYIipIP5KC8NqdquwCr2Bamx3SxQ
9MsYIu8ZrNLGBc2VbWwr5nl4ekVAh8YsoE1HATnOPKNGCknkwfKNaUiG9o75ilYKW1ZMlZHQjg6s
dXZbY3ssoz8/B5MTIj7tvC/+uvb5MmNsHlfjL/YlCIOAjp8WclEgYnkk7li08j2dU10auE2MI0uW
A7pq/MV4h80VY/sBIehHDM9ReeN/cUo5JKvuma+M6njLO+6N93NcZfOINpBIJRrEV14mnqntleyq
+ztI1XCF4oPvjdUBl5e+WQYmzg4dASuw8N0lCxNDk7ixlV1b7N9SAa59TGcZVF8N/XRWKrALzpum
lKngifW4NjBWPArE0LRPsCAQKH0NLvSHcVVGiXUCQQvjWMzxh1Q1Hj66vPFFNB73XzwY2Ys9hl+O
eEOghX9UIrWPp4F5tnapYWRlt6cDj80eAgBtNOuigK75YMpUHnBkCvM79rRkb1Zo9n9pTpfsX8Rf
yYh1yM6slwWatSauO37PcCglU1p4acAB4WR9SRw7s0sUNhiXAuogGAmCQE2hK8g9ml/IQBAFFzIF
jRQGXxSEcAk9YzcHYGsl2bOIseBLScTTUeHNQHRKRlQSR7qbJxuzWELLYQsK8JQr5YKX3HJwdG5h
jtNO1hziGv3Svm8AhJusGGSlFoimhrDBGOrHxy2xqXc4uspmw5KeEhUQeyljBP+kVhlMp6tNaB9A
pkD2pgNQGp1q1qGxIg9wXZi0pd9n+IQ8OVguY8pSky1qILyFje5FSi/hjsHiKbcTsLoPu0gz6BYo
Bb/NFJ5l0PTzyh2gL0E2KSApVh3/lsPcfjEucBzeG8WuswS2epjQ+ZgwCuLpPWMYur3z2Biz3bKY
tgT/YMQBhqwcFJKtoyQBT68h3cMDw/Du2BZ+Md1g3HuWorH58AfPFOIk2FbXwo5jQNuM+dnrDqzG
fjNGwBbMZNqMqN6paVp2vt4ANBzHcAXhu7yb1CkLxpa6IiYGyFtEMlMkR/4JxpmjUzNB+r0wp2Sa
RIAM+LeP31wv1lgd5xRDKZeRG6XpHGtBzCfWGmhA0Hubw6oBowYG/G/JSYx5VrFjmqLWypHA6VkC
gSTYYgz0G+IlEHpA36ZiV8BqBwWkIgWwnCYAdInj6bAWCx2AS0SsPS98QihslZHIrt+1bfCrO6hS
WOZiLNgVD4ZNL8ph4piwhpb0zUKWJo5Qfy0/ulSDCfcD5p86Z8IQMQsr6w9sA42YpCR+MMbcC/Hb
cSXQoonvylhzRMTT/A/v7jEXzMsRen9m5kKZXlVxF4jJc/arhHqBeCQE4fLCRIr6jOnxHO1BxQaL
s99eigFvDu4Aisi5iIH5BLFOTqMEvNRZHuasJMJnH7lZkOMfDUdnZFUew7iFupjutUmrz8/3qObu
tmeGGFYiBrbHAi7gsUKwJU3RgkNSm9TnoIwnC7BodUgZIMYYVWHvokP2spZIimmcJvRKRSHr8lix
BLIYsQFwY9cobAnRsctE0mrvQ2XkzYlpR6yujkiY75zMxryAX9NiwU8FpYDTFhs3UGOWeo2VqQp0
jo2hx0ZngAO4VlymJ1EEA8JoLI89px6HEQnOdRsLxcF2eEMi/h3X9JvsykTyPZchMSSteGH8wCXx
JAkVpBDXjY6+GgtA05D9Hg/7BxtS/FPYA8lkGcVZIB9F5k/IpWStnHesggsxdP8xOQUI7LHDBuAz
QbwlXB18WrsHu5nolIds1HKbcXa1MgKoR767iNMf8ULe7/JCjCx1iC0ho8qIKLzSKDuGvBzTtpkK
sLc5OKeMAO6xeEfvLuatveGOkLNf62OZb28sCcD0PwS6/zv2ad05AunE1ciBbzcjRvTGtgCXZBbg
2yowqbR4UleHKfb8gSUsSCH6C3SL/WAxMLtuXhDLtoBInCgMzuhJxE2mxSx8Sirv/vzlTzV87YGg
0Wy7ZG54d5aiue4DT4w9CXmFPe6AsUODYgxMFpTpqlLHoeJ3UoF1+O8w5uNLUmmJtZ71s8K4zLTN
i4tXLbzKXbMEmd2yS4Ijo687C07VzORpMVodCi7UqlNTMr6IByd7XKIICI3I6IggJ/YS06T3ASfm
XuD3CnphUgxDFmCp8ybktzKo/u3QYekEUeJh8JXlYnSiD4DBmp9Aup0gLyI5sV8BpUjK7nnuBpsW
AMMFzC/siAF9F2eOqcHYvwuAWcxCmIL7MEGtwo1FO/MxZkSPAHqNnK3GfUA/9io5uIRspNREpOuf
nfwyYRpthHaA/6WsJ9KYfy9kAZ5s71xRqoD9cAM1Oee82KkKn1XdaHG8SD+6UEcGl0+8wQ/8PfAH
743QDjOBEI4mj9O5vSpYL6id7H1WCABASnA702cxvNl2UJyiSFoTYS8WY/owX0BYpORaATZS+wFR
skyNIT9C94CDbpKXaRs550wQAWTBhnCstzCw5w6h+sIUqBG1fhcsvITks6/+U7lMm9EFz7hNQPUz
b2oCSYa8C04Hqd6LAd/4K4GjZCDLb7v/8X6tGe1wHIRqDoHFNBcIXMerDlEdbBKAgSIDlRUFQcpL
hEvOESbnZGlZvMfe7FHyP0oCEclqD3v8DaPLQEUIjWlXQsoU5DNaKFKOFRn7riW7avwFeAseNJhw
iO+Rjzkfp5DeGBEuddEuh+Bn6uusmJTR9XBgPOZJE9U+SZgdWYRCmJ6AixXQFkppAU9oAqTiH1qz
eE9Se3kOfTDwDcvkYLb8i/mNfLgtdCSO/kO1xJwJ0WkvxKfqqPnIzOlCk1IbAQ7+iWRIunyPDWa1
LDthP4Rm88FqQHX65Bd/6PfkOD09qa9DUtYJbXIdmPeF+uVqXyxyO2YKQZBDQ9li9jHGbgUNLlPh
IP2M+/MSCNx5jjAdn8wEB02xgQLi5KDLWcAog4KYcO5dmL7+GbOHK8ITF8IeaRvxZAjR0nSqhgJ/
oTqbjuxGR+Xk/Q07K6isvd68YorHEY/sLSZeiMP5JGQdrNfbbmVHO9fOOTrunA1aMBLccBt1I2Gy
+qGdWlPmYUIzptNFkIOxmq0st2XgmL5g8nqBpJ2zxVGADKGM8wSxOjDwHIaC20qzthjXAVrVT4uP
Qd+QjwemvV7rSBKNA05oyGtDSE0kEWJYtEmVVR5Zxe7oT9DRaQeBKagVlL/4070BiJDdcfQx9BQF
p4UEPNrYfYNGwsXsZp1YJMCnWI79nH7FWK/vjnFXHm0qGixm+Ce/c0b1AfRHc1TQ0ZCwx/zgb+O/
GdgCHJxYQqMnlBHLPgQfMqTsFRkauDZLhtDYcNL+jlo7UQVqhPBglfEtL1ECpARLOfnTRDbLosgd
R6t+1KLH5rUblyEzlXSuXZeVTx2TTtwu4Ab//LNnOyyP034OezWIeIxG+viBoMgITOZtLTtV6ekp
ghoqB63ngHONca3DW45mQHJiSl3BdKgZVS6cP+26fAt2OHx7nHIGjiXp0NcwDGjgaKswtBujH9bR
07ODY4a3EBlzYOfUl/RMunT801b7jjErsBMT5AGWN0kECV+z86FpvycdNVwHuEv3FgMMulQvgT+6
Fx3j1URWTXlJZkyJ+PaniLABabELnTPdnRwC7uaLfdcESn/rbvqagX9buN39BFhX61RoFmrRLrcU
PR+ShJm3D8MQsaFPNdrQ7I2jDcoJ6XBCC2xz7ByaSGiUwa8oPqRE0BT9cdz5QbxnxciD/CG0OvIl
tE1va5idTGf5J39s85v7nIKDT0J7QjNCHSxpTlhU8150YD/OCzbuQe5DakOxr1W2HCzB3sDhYHKg
UCBVSCVSnixwt+meh022SYHo2a2rFfDoiptxLIO8INnChTga/FoYedLuS/DAGBkSGiVQYH7oxkrQ
0slBO4PgP4deWjx4WBSVG1lFhEtXc3JyaR81DuzMR5ArqyhQuf2RtfVF9I1znjTtKFKDpD0nDomS
4wVATRSFcqGg9bT95vheKfvLeOlnV5RYk77NGG0HHH0dTWADuX0kZ+Ltle4GIgsdvsdjDV60CFRP
fSvlKyAgjb8kOd0rjhQeKJjgCuoWWoEG+fTiLqCDVN4XyTcBEHZOCW6CR8/4j9rljG3FkrGhPX0a
yTfBz1lw7fsQwSrKy59leRyKBsI3Jq/yT6orwiwnkfamdGDDgbeJGXAdSLc+fJC97qPAixvuZ4zD
HLKUXxTB0nP2gvrvxbxCQMZoKfAcwCaU196l7wZ7vaG8k/06UkiejakWTRzkxQb6v3dUGVUmm0dY
tcP4JkDW9IcGQ8hCGQH+gz3YhKOq2aV8VmZWYy/faFKz/LiEeFhW6Mq3ZnucnUDXjbdwySzYu/r3
mk3HsHz5yfGtyuMq9pCHVlbrCdSqSsSxfda4vMB39Psiffuf7ksnwMHNeUKwX0NmAdOGe8zXETxd
+oggqql6Q//V2xRaPRExsYvxRqIuxBsHllBd5jH8wd//Tx5GKQdUcAXD5yFcrT5ZmUhM7AM5YY3L
xv1L8bRjZP6sxr/6tI5MHMiTobMj6t0MQRYZ4zECsGDNEUMx9DlrfyPbXxEpMOj8yV7mkD+QnKkZ
KwNl9njivzliJ3SyuBXhUF8PUdio1CO8tRPgLboacgfs+AWmxsuhfPtAvoVnIqwR8cWwHzO8hh6e
18MmX9w6CASQwdwyRUlFscLq2d+Xvk/WboacOIbOJKhAE/I95R/wKzGU4KwjalAb2UyxRWdTXo2t
CwpzN7J+6t9MjsLibODZtw4QtYAK9AIjFoUPQK6PxBUBHBLaNjpnamP2EYBWsOfgxWaxmwFDT1KQ
+aXwDD4CuIL+MxZ9CXIPtBLK+Oj74m6wauOOVDtDaa0Gyyk6Qz2IXnCv/alBIwqKQIv86DNUUCfV
/UIf7ePrENmo1/WbfVVv0lBufzdGKaEk9rMHAvCG9Yszxde/jWU+j/HB0bVoBDIrfyWK22KNvJsN
B0xiMijfW7B0ihTPZk/akCut+7NGZGCFQztIISMpGXjUkKZoU95AHNXi3PYhgsBrsv5GzWSlepMh
iKZ1sXSyjZmrIh1xSgG3aEIqY3A3em6jx6JQavXK2u4Mp0paJ+vIMeTrsVoSSiyhNgWLB94/cJD2
3HRG3fiVF6w2GdT0tnuz1jfv6Sl5vsw1Zbn1Xl315sLMp4FTQ91oMBOGlcjH9jpQCRbS7PcluCTe
Yym9mqBCf2siLDpbcKWmKA1SZ4nFwENWBz6xeDDX6GceRtFObKkLGc3dispphtMlS97a/CH8yvF/
am6QC6dUAvBCwkO/uTAKOAaRwLiJjxMWbuECuNVk2FC/bRHTl8jn4I1FKnVAr6iJ6lci2CNaX/z0
0TK2J/Cjd9gGUb2pFBToIq0jgrXVCtj3B8wWyzQaU4A4sDy7nfyhiusxXhU6fTnLjtsCAZNke9fm
ETUYWYHyibECCqqvybuFh8HxTIE9oY7Hn3jwS5IINDXka3kVBXT3DydBLoHtyYpSBWYQ2KiOalDU
0SmhaT3c4WBmGOCeJEgeDLFeHLLE7vMBjNQOl8sHHQ+34iq89Ql16ZVxt4zwfzUw0qR6eWgsixnG
gYCmreKvm8suxwBwskd2F8EgBjyHH7LCesAf/gTp2z7H9HnlA26L+b8LgQBSziVhltu3RmFwPWn4
27PN9XC23n21XTOScGCKlTQiJaQ68+ETJkfwMPJhgcN2eEYHewZ/Atni0UHmqs7JjB4WF7hn41vA
l+MD+EyuoFddfFDlmHf78PBpOowWhGH1sm93F7cUzmyX7oZcdBiJ3qEOGtRi5JCO7txW7QZtSod9
gah5AQNR1cKV9t4wrZzq2XHMOzkP9ONuzsI14chosl0LTlhVD3MHdcQw4tGoG9Pukma3SVf/7QLS
jpPH2UhRjOT7nrHvsyzpnG3BcJBDEoFonVIWOtxNYqbKbyzKcKJOCL4Yjjv0N/eDNIVUTjig0v1i
Aw00R9tUngDGSjK9F34M5A+ofa9nm9qSspcGCuhOHl2jYnwCRLiXNWSkjV8mzd1FBDpSjXCtEpbU
GLFPsyudrEfKb7JxbsfEpldHfEc/NqM9wRhFf1mFEZgdYaxqww2bbM/oMpVUorjbjd3t6AcQnoKe
Jn48xgg+BxC+oNW5ZypYfQjjjLcKu3Mwa1gjqUebsWza1ZxLLjUIMzXlMwU+53MPE4AMj9Dy1R3b
ro96crj7L8AuHogAnoLvg6h1NZWcbDCgnwccAWq9WcQNKqV88VnSYoj/MDvooo7U/R22t/WdNztt
mg8NZkBzd3RW0lpJ3wHalqMpFqIujc/D5DsMJaPh4Wk99f3gYwj0VKyU1f3C/fnOH6sNA9Sf3x8a
JJbRtMQpEFRudbMW8qN5HdB5GBg23TV4G9N5AtThJw8khMASw9EhFvLeqg3BDVtFrT/Q9O11uvMu
SqSraQO5hgAd0mJxLRhrKBNQE3RxRJSARvFztBawgXnTXbhjoXfYyKbeRzX/qmOfHMJgqK4RjcX2
SY3PuVBTDsIkYgTkCzYTUe83otgjvbh9XgXrD/nMKDeASGgbO4B1cW8r1QWNXgByvaAmMf+RdF5b
impbGH4ix1AUwy2LjKiIofSGoYWimBEwPH1/s7rrdJ/eXZbCYoUZ/qAoK4CmINImCoP0A/3DWDH9
qt/haDXShoIKRXnQ92FQ7B9LiKfAP3y06IgFpCYolUBAeqMnwAMAZ0Q7CNU6DltmZkmfrgjkVryW
63FRqD4OCUaZR5Ts4iNdifnmuxgZzsTzxFuyNRvPyGwdUO7AB+dzgBkE9msuah/9BIVJAkVfqx8u
TNrJIOftVYn5LEV6bsOlMxQsXv4PxArqiWBYrGQM/sq9hkBeyTvapJfo5dhrFFXEh1hiSdIDEb0h
VNFGbiponTk/iLg5CS/FkqibsYpKh5gsaI4CeVdFKdyyuKKPYUZUS4gcd7H7DKC7hfkMSxD1Ezx9
QpU0QWqLwsyHQ5DQEesKQEYCE0ime85omlWXGY+C2B9tJGKgj78IBm7wCNKnTwgMqOYy1dRfI68A
pE0oTlKvfYNCcaijuzgPohtuX0g2n1smUkBAfR0AOQ14Ex6Y2Z9QIO/rp7hQ/EeMEVHlcsdP/+a+
V6RQXgqK5hg3t4B+AjpX542UyykfrOMIHq8JQm6gYSil0SiR46Pts3gAtzssI0sOxqno4zkeAqOA
3/0jpgRvSroUW1DEBR/aPzCN6BsUCzWaz92G57qdEb139ik+BdRqcP2h2WY/OLCeW4bU94eTpY6k
hrq65Otwi9zoLQfbYXdWC1DXlCRYM/R3TryaUKsxkzkrMrhYZ2zxiTAhsPXpYaLIuSXIbTEneO+b
v79wzH15BK/lVZ04J+p57fQ4PW+Twf6NytB0ODkLZox79DnvVJpYZnYzJReVZQt2tRlTBLKUpKSV
r4UEebTpAEHJkum6m8qjMj6cwGJdOsqCvkeHgMSMVPXE3ItU18XLi6o1OQCzmTBh0TsS9/StgAMc
AJBgq48rv9h0f1eONiauXxHY0GkFNZWr72QwBEUv0+bgbnIKY2iDw67eH3yAJRMZjHMI5Etol1wh
jaFFc2oScAN53K/mzzHtvyH4+6FDbwf4Cg8eshPJN/bhzNjTCJCSHZqvKC1lvAt09ID5U6sH0Mi5
hnchgA0YUWmao4lLKqubKdmHQBikAEtlf5DQ05FHrGhnsl0BsIXsRBZ46TiVARquIr9yKEBbzPsN
9FsKnXNGmeQ/x16vB/BXc9AcRKkbl0qb9ud+Xzhk+1StWiql03MC2f4YQ5kgSAQYwsPjOZGi8ogz
yqbCCKBMQ5kMWgIq4RQroyecZs5Buk7dJWsDolYLWBzhcUxZJ6YLHMddmx/ji4UIMiiFdPBXU3fL
yA+qnsH0yeAO84XFNLctVeh0MIsOvAkEdFY3Z2ymyJlXwxfCVNTuDTB5Ko5uywWQWvBeUBRNGEer
gON7z9ndRESND2TZiVxAGQrRiDhb40j4kF3ECLTQNkTJE3TwEAeEIckYLWVQpMy5hbBEIXZ7i8EQ
OvyI0H7yXy6IZphLDcR6jaX2WThgPp191hdCUZyN2ZA4LCG6eGTkbB/9qZi6Hc1it98DUIqBq93s
747EKt8Rt0siWI/IQ4akfrALXSZ7VNgdJr8bXcM4Rn8BujDBSvySA+W6kYCthK2BM5J33zW5r/j4
kuQLvZAVMHZLn9IhVYRW1KphuTB3jEnBLmRVqw4skjf7te/SS3CjlPs8XhzuMl0AYKwY5JfhK/YV
zb55jLGIRD5FQ8+4gcQlUP2D08snoxnHuH33NNoJXKUtR1Wag2x59BgJ3ghGQAjtjIsAfSkERpIS
DTF63+8uBdBA43vJASSHNLJ6NNSZAJ2DDaWFe4j+yjXx/kmYK/hHM3kaqTRIMeVS7PBMd+iUVDZ0
qjjhoriqtngtkmciVGTcrNMyPQDMp8LAfQ7YXBbaWmevrpi8zDP7Y6RkoBTfu9aN5jwUGOl8Et2z
j0hvvMdmz+pYkGcs/hbuFSYGRxuVJSCSZ6fBKUHD8uDTtyQllU4qrVueIuGmP5dRZOOJwUnIoc4/
E47hcPAHZ+N7PMfNiMazcOrg1Eih4cMNLCqWbsXaEUvAlF/MgUVoh1sQM2N7jP4rR/JPACZ3D0wA
srPFa6KIdR2loJfN2PcF5PzHROM+OaQDKl1rOv03Tilw0QS8itiVfhT3CYAeIDz1AlJCXhn+/PAy
rLUQdpWPCfmvdRiYAP9BE+wZB51CUYSDmplydTIQ6Z4LmWPxBn5tnlDdhsYB88AQiJOQFKZTKa0s
4bRu1HzObAGFt6ADItNPRZQ2KA5wO665J8xmsMCsgE7YA8D3z+6c0AD8lpiv8TUazZn7EsvJy+jQ
zEdM+I1krDTHGEtKJaQ8giDkouYxKcN8Q5LN5s4lDB2qwlR/iULpM9JL/3Ucdn0eB9lVykgsOH1o
eLFdc1am6Q2uLrt7RCqw3zPVXJPAyRlSP2TZ0Z5i3dD6poeJevEJfFCnNHcT6GfId4d0awnITSZz
mjIL+E2AkgpPKc3ZnllwbLhMAaY1qGy25adLHQTHK17JdeB1xaBILNKyKTNTi0vl4ZJnRBSBQGyE
fPNjDYyuL1EHTaPRRx03V+rTUtaU8pb0kNLFma1ZCC88KcrTxmIv2ygH4pWkNmOg/rM5b7DcCq6t
MEup1tkCYpF3Yeal2ggFRFbd/kiZVvZlbmmRfikLwUa1ZDak5j7yeVceGxefBkxYHX2B2kZaPaos
gc4Lj4RnLHMzZhkz30GfcBcE8YKCZxofHIrNVGC5r4GBaLQpPBkmrbgPBqzQgFMzXNu2qOhDtYXo
xhOTqfMCvwmpSBbJ/6fHRFMkxVEcMPpsfcwUmTOCSyDI+8seIKDx7zE5sGI7lb2Ax82ospOEa0wP
QpN7gq8MFmYj8Bp5R14mYCRWhI1H8Xq8DkMYbe5ovpE7J2AM5ZrldzjuGSa/WN6ED1RsXVmA8hh/
mg5/8Jfgh4vVvUQ93YMDKsikIs96ijgTzYC1bm+xJ3swcDIaMnyMAiyyiu3h4Dxc3etDyxr1rT4/
Kj8si1fWvpxoMt3gW8uKZkj5K+GQbChPn0OMaSDBKreqw+gCCE/r5oPfagGKmxYPD4KqDfNzsdAp
OcvUZM2zhzFcvODKalgsZGoK6YOtBpjSl0qZHPRMJ7ZEZod8yZvKmSvlaTIKWnasF8GJAxUBObqR
3ZyQSKBWMccTU0p+CqQC3ux0W6TQREIqh9nG5+9UHdmrXywYCu7MIYDJEJ3SBrOai+MWYiYRw5fC
MAHyEstLQCyw09BK9mO5rShCEpTpzB2zx8g4gYCSQBFsF50agJ2AjwD6WxTWWe2PIHdSrguomwXn
Q/ZmGTF2WjgGDLd83JUx46NlZOTyODe4EhmHsxIWvBwwfLAM/SPoq9sS8KX5dHlfYgOulzji7x+o
0pu6dwifQX+UWAMWFKB6xvPPnr3HHPkbVqYfH95G9s5qofJ+cFqTrnXh0OqEN+uBRqlQ9j7qaZ29
ymr9vm2IWyyM057y/9+OIDuDnGYJhps9aOgvFmZCRiZGnBoSanfvMCmG+aw25bstm9UnUqPi2PK3
FJsssurkXr0CTffT6Dr7WLL5vKyrdxq1f7qF7FcflXv98IE2zdOSQLfH79K8Dg8e1V6WKPL0KhVi
q6zHeM8dEbPR5tAURq0yxxc//CrMyqqs0tT8xljzZfrLcc76lC+5Ym3fd+Q66b1VftN5WMizMABN
v+M0/eDNxtOJIHNxdDUV3Z21lJ7lrq4af0C0dzAyY6mO0RDHkJ0mBzdrb+Hvw3DjPblRC3nW6sBw
MtfXdkfZbEUyAvItGdeS/bWAtEobwVpwUPLtL/Kr3PD/q5SR1qK/5xJL/NhlR5U99eDJPlvalZJI
lbWrm9lWNwfDA9PqEMqASN+lJFZJpWHBFExZ+Pj9/D1OghH2YjGZfBLEMAmdxOqxF2q0ui19Uhka
wUmQgNHUAaF6A+8cyrLM7CuzKCNaQTvYlOMsgGHtM3VBYZipHAQ8HTow7FesdBYrk5fffAgtOt2T
CdqedEYHh08xZavWRhITtxFSZwoWDANpILf4tGTff1jn4cd/8gSbPkRqwGuL+u8oSCLNv3oaQpJX
r0YXFuXrX9TcFh+LR9TGXlFT2zVKr1uiDh7fout87X4kAOF32+xTuKebDcarQS99YJ0cwWkDuqLV
DRZ3O2b4RfVWDJUQut1uOSn+ihwZ9RCp5vCaNXPatE22A7YBjiyaGnAcUMvhr3O2DNlwkHChgsVx
4bLeGHmEzdeaE6Kzuw7bHfX6zj+P4INBHPWr98DGHy+P8YIUpUXwr+NvIH3mt9sQSKxojvdpezu7
xJ7sSvAW0rEHf0bJjFYH7pDSHD/iQy3O6QKgzXxxQcusnD/bOEeeLN3VdncbxdvJQd1BCbs9DqAX
EvvbykHbj34+g7ceMzJgmNcISmgX5ngxZOxV3+EQQf3SRFO2d2BVt0S3rKhYPadyePY4PpFCMgoe
ETn8T6dpIXX8asI+R9ohM+s6fLoDWGZgSIgOfnnQaL/wo+xpg9xiIyR8ZiKzq5N9xy4J8tE8y+YK
BoRuTkv1jzaTLEqWEiEL9eq+k6kVo/PQZPLxarBnRnSXlJyJd54TKMGNY+u8kvfaRPw5R8penyy+
bRHMhnJidzDGgT1E8Yi52x+lXUKQFJFeOPKLBUolPROM1v7uxL7YXMj2TMe2Z5YtO33DZcEex/wy
gkYylQu4kORqFjr+Iv1+HzZdenOncY70C2xD0mr0QyTIZ2POw8TqYxVlXdkbRAGjuS7tSyHbUwvz
WqanfZM+WvjZN1UJsIaN8/I11i+sBzInbMQMtClzCaFWKf4l8+8YNTK66BSX0lvHe27zykQSi7Qp
ShKurV2HtAjN+H9naZ9rNlcX3c7gmdodU0vUYd63CjSXjQZSwRM3Juf8Tm5uDW57lKsHzcvkaoLA
4mIxlJKWX8Hm53xPdg8HbqMRn736TNZx0IyMRY6Vh5ct3hxvP/Xq4Lx6xptzLCGCoArRi5LKPqvi
FfWwCoVJErxwP3cQ6p2y6eBlRi85/CQTjhVkYYeDyun6f603ppzEaF0SJCbmDxbewtRnl9PjDpJR
f13Tq5TUki5/AImawOb6K8Swu93G3WX2tk9YZkOkBKkKhkzlOFi8bOGNo5TUggXIN++qZvC6Y85g
JJtokxzBkloNXdW1xTl+45Lzz0+Cg4PReK70Q7DolejP/lwW+F63jJ989oO0c61elAxxSSndYkYg
imLwKJ+JY+qTAERdDvzIja+8ATIevCxLgaewS9RfwaVnvqBfVnZ+nKSdgSmGHNTHfjTps3fo/FGS
x0kGhKE84faEldVlVK9u1Gkxs14tCJFI7dEOp9JQ2X9vKYi6Pnuzva9DylGOdNafGkd6gFIfdUWq
a0b+HCfJj961uiHWrPeoUVg5Ao/JRitUmgH6+qCSGxRvnzPgtThkFPeI2oglnnTNWYWirIRTbLsc
E31kq0HPkmLXyZLJRrMSG7n9/tKAD2XTieI7LFlaiTXNYJcSEy8nGBOpsQfvRRAJtoMlyzyW8KlZ
sXiBFZJ7XHOzif69maLfy6u+JkHftQXE7opVngOaVqQR6UtCYkTKQkgGL1n8hE/UEnmZjmMDTmjo
/Vq5+kxhHwd43awXL8nRyjnR6f8T63hD2ZneMbCbbbdkAwBZR//UB3EgJWEWU8PUUFC0jr/XiDVe
d9WbTc0WsusDOH/PRyGaf5eNai9C/VSeORvj19aN3cFq3wZyYMf8VMOkVHWVmZbZf/sWN9TwCIsR
KQr01bFFEedzsG8uz0GjGmG8ziA6VK4NOxDSVMf55C7hhj4wvr9Pgrhu+G6R6t2W0MV1mtnqxVW+
BQYR0UGbN6W7V0dQGulUH9VtBokD0qTCmFrruTReDnQ+Xhktj66mSjGAAriJwOryjwG1euu2tcJY
4DWmTTkGSG1TDSNZprYSHyGg0b8LyMqqq48CtZuya7wILttY/C6Yc3313F6w5qJZ37OeW3iyH4y/
GZpBK6ApycUOJnuEOhYsJ3RUOQHN+rvEPKbg1EEC/QJzYINQ5EO1Sk8fVtFBfeYVIvNDTjbv0TdD
DncE/YCMglbCuMswSx4whsUf6jW+ZM6dKWW0jPmgATA55GYOfWw4aLMX17IakYSTGiT7KSELEIqc
uOiTqz2ClZSUUAxkE2sMUb0rgB6EFQTkmb3eXoHKtpezLRLG11kDQVSrv9i+vv7hB18pD7egB5iJ
BCN1qYQ0fcyQNRWKlP/29mfdWIGNNfoRMasEeNLywAWNsBoj6ttGAs2LKO+/vZa5DrPpwAjbYBLW
CW6HX0Ed3eBSEWIYabm6GMc9iIgTKQ1bytvPJaeyQSnPyQrbKTW/CL2DgXkS54hv5leuXnKUdVkS
ZBDFS9YdtbtrhvAZm2AurCFmMAc5jGyk+/iq5+yjTFFO3EebNav2olDwCnpevkPDYkedkK0AwQaz
B9FatVPq5W+2vfxmMD9Fyx9r6epj6L/F8Dx7bDSFmPK2Gp2CAwZ0jBX6mzSVjiaeZlfzsR5IT298
wtcg2rZrzkhjDTgj2H7ealtCJGtDRYViRRQiKr8UfgmAjhbysHGTjnGkYzpflKqIeVE+pkX3AWng
PcLZuJrSW9isX0/cfFooe+O7x5Ey6Fidi9V1Kt0G7Aa9NHxZpBbrYrIOG78ALj6Eqq3uXKoTaD7I
ocSo5S4iGCiuchoiuOo19xhWaWrcHjJDoScgOeyfodu9uQtiz0eoccwYXmPUF/NLQrUot1tuC5NH
JhL0iwPxBLw+GjUYC70DOAwZhlVEoBER6KmHMdJljZwwPkRGy/DawyOsBBpGgj9bULTvk0KE9Q+e
isUwGzWYHnbJNMTkO5CJy1MhKCWRLX9I7GwOB7r9VWKkHNSRzv1QBPjgl0ukxX4ACMwdeGx0JVU6
9NjYsAerAwyLu9PfdrbFPOfkY/dCOp1OrFEcPF20rQAxALPyW4vCyEXw4xx9AcG4vOauNJdt6D33
S3AIAimZF0206+w7bYNXkOrSD4EaQPCVW3qGmzT625JWNAAYdBo+rOaX+QRLsjl6YOqG0EMozVWm
jlJi20FGoBT0MoTOzASRqRHO8xOqd/KEVN2y8PTQRhn7ka4ebYsOzwaAwEL4QXfjOBNkFozqPeJf
T+/cHLexZAGt8KJc7Jdt5/Fyem8DRUtqc7fZZvNK56ATNlB1R/y9q1Fl1DCU4JYpKBa9oHW1gPoc
y0gzUc3owv5KRFivqSnOBkEpTThl7mDHu1sCzc2ouqjVHQ3kgYfu8w+E2xWayLdh9Z28wS9Kc+Fq
VLDS0fe4ww/BFWE5v0cJrff5Lf3SwaMt1iWNfKjnsNMHI44Q3susGnSUYK1O0FYxHzaCDSezCKm9
CN6CMw4NjH3WULE0HdCD6nfGWOp+2PohlrPv0bFbZMugJE1FR45iUt8fXwqVuWTFH+swqU3iHrTo
EJ47G4sBbIabpZN9o7vu6O1Rj7dRlR5qRDrfaZ+8j4PY7SBVb4FmbLiJNxhhqdGy79ts96pr436K
+mZRAmi4YGYZZVAO8wUICDrcgggrmpZvcZM56M180wi/0S8sV7Fda66aORhxKDCyqC4Uxe4mByRe
cqTL1O3GT4Mdn4SJLrd5Ap8MhRetRr6g5jC6WoAExynGnYD+Nx1wEquv+5g3d6e3e8rYhm4O/w5v
KiGPMGfJ/c9LkXX5ZOspxi3jHb9Grz7OFyZH0BTbr7fZ8QdtlU0pbSAScQ26juYPWKgDZPStxGez
Iyo0yrhtri9HZdcpvuW9rSd3MCuAaxl/nyvbwvCjwtNGiiHJN8SOo+dee27POGgmwvVvE2uUsvLl
HevJVna71nLW6GNN1t6O2YcaBsa4VCu+SJGPyklHNX5wLeHsaiTiK5BxhouzDJe26qhT8BC7vXUP
67dplhndfQEt/W0W33j9GmlinHJGAyFtX1RLt7iVhZbZ48zloHqbH2ucrw45eUt3PzBaF8WZ9ya3
LxDP11T/wVvmE21f14qMXMeHWukn9VR12uwHHYVTxKrB/uecJ52+6vdI71/sxI0Yw4lmWFltXDOt
y0OdmxON7hjFTDtz+wty2IgN0f9CGaeKfnJgaulbTF8gt5K9ttRr50Esv5tnTWmnoLrbmFzNsGHY
5gCWAJfh8tZF/AJ5Cd3D94m5D0YiruYaL8tNYXhDOfhzA4N1XNR2u+3mpujUPXePkJef7YdzWl/v
PAfju73s2NbZ7Hl+A2QUMFkQL8rqjpUjSBm8yNhk0Oko+a03vbbP3NskR6Oe5oFIux7JCMmv6AeW
oBBCEFFxRjz4yMdkcsQnbXcvwgxm3KYAk9+dTGGxnNzYD+jhzmj6CqIDA2V808klD4qExG4OjAdZ
mt1lEfe91bM2Ro2njV05DN1bHHfuYEW0JZJWb/fS/KNkfliUua2/6YKzoyFMgIb56Yex4pxDmmEA
v230HrmHx7R0vjo35CQBcHOAfvRcwJvQyBI1VZq7I5B009ESBWCSijPtSfXEp3u/qvc0KsXgEpnz
q7lsRXyvhJhVulOOvPZSxg99vm3f5L8Za+o2LGDO8J2W7jA7o0wGEZsyB4OeWQ2LScpZ/P2hjTKB
tAkeqghYjRdj16hgcCTeFMpjP3cafAZ2NjYq18YFU71MOPCnsKEGlN7UnfM7x4nd3LUG5u8n5YgB
FoY8RRsURB8rqvdm3gXjGMwbDlh7AwVEIcsByQYPMG/TUgUFBwftt/uzoovWoe8PmHBl7ZD3bLDY
bc/wuGOH17EFGPUGRzD1XgMS4mAgdAJeCXpl/m3jws5PNvb0npp28eCNUULnz0oYayJWze0AW7rw
dihqK+0OhIkcVtgbvwVwJ2sHFxswj3sGdma0esbOOeNVh5euII3q9zB5sQcWoEGASP7Cd/u1MqXD
swVsd3IQtOSzEJgY3eHLYXridorwWCsOuQxFQ4WCBDo/ZF3Qx5b9h5kv9IRj8bqwBHYBuOjlgV9A
uqwh1IVGJIewbN/9mqM86zl+PT3zSM90PP3eyZLOA3hd6vxSVU+IotQ9U/vn0UaeWiroNRnl90aO
RHAqZUudGFUE5kntHvEDfzmHUrx2dcnwIDd2QlI6CgUDgh8slgz9YLHXZhHaHMil1FRyn1YSgkhk
pZBYDzisSBrC8SAYF0OQxWQPjZZxeyGtRe9ZfXBoG/31gppblN2JMY3v+iOADqr1cbUkYwVkRfRD
o+Ex/sTv0RGTQcEVPmcfExgpzyZKOtay5SN28RzibIEJPRgsKNDnt3nQ8PY186aLKeyyEeo5mBy8
MDoGBgpHr9kD5nfeN+PfexMEJD32A0GNrWccbvp1dT3busCiKouzgNLd52zgfZC0KT1UbJS4hNUk
iCKPYrx/PxTJCw3HQF+C2awk6qUeCG0S2JqcjV4m6i6UHSktynmXGdeYdhfb/XZ8j2fitrvrp/3K
Rc0C8ZaXvQTFB4LyMXsRNw0u1nLE8s4ussITI3kHEqoQP0GTB4KVjJdG7fesiQMg8LH+ovE90Sg3
UONs38zExO+wYeH+65zmbLDnGsIN18NSB3dYW+9tZrTdJ1V38KmKfT2D2IvQw4lKNnYsdl1Z27t9
zUmNKJ4lp2XLfm7O6ba/GN/HnDs7Noqumnay9OLc5fYmh3h6CncdAk7xvAbWCFawEl9CwA2dFmsM
38q38Har1W/rwxpr9wzwoCylqfCkZ7NXWKcHnq3xxny8HWx71FglDm8jsc1fiJ6OpA5MKBoGHVoK
2nWiOY89fVFO8jPm7QgnShVQOg89lgLaSs7LAokgP3tN14NfvPpUz67b1lM91gzHeopv9w6/gYlW
GezznUdY9szloxKbzSfS9yIujT305EsQpnld8zswjxAcu16HrRv+lJxl53EymfbNV8mYly5bJLxi
WHUk0kQaDx46Po+anZjd2vX+h1PUvrO7ncf10Z7lnHUto2yYZ5HYm037Dfba3hMPNoJNUfwnyXnM
xYrlFn05zQwUX1jpa45mQKk8w3PY93b3JURAyAhE3Wr4gPL4mjh4jk87PfbxitL1cZLVrs452re7
4BCrcIC1AXRGU79ABeys+lc1hbF6wBlcJC9ut+FpTjWfXf2T7bCo/H8Cw2+HnRs+djhUkmgRPXIO
5HZJHQplFeRCsug6mN1re9f+mEL6O5BqcGezr9jEMvG6q2NnxJPKndt5u0PZpXa7uSVQzhArmd9z
7+9Q/x0UPUMbT+4oM9NWndXV4n31nS7Se3arzQYDChTiGkohPaM5mU4eN5t/7U+wB/2AOYRNRqV/
gHOAun1/Wm33+DBOr+iSjxgAkTHpNeEL5gq7p7atW12zyi0nR5cLqwKB1YhK/M2DNnyZId17N14d
tlW+gH+4HMEPsBJvwgC9OXuXIGaJTlXrxqGQLxMxyM6IocBzcZPWFBr62y1vbrKqt9N3S91CstGc
UJaU9Hs3CZ3uAyQ6BokJ4JbFCLS1RaLeejov0kgUpV8QlaShYc64n4PZvPFEzoJwxagvRRIz5sQn
QMZkTA0OSve77+BJ3DFqFIQnFX4jIOlZegV15tsSMCrTvWq4ZwqCHYbncxtOdwThs93sNmdzqN3i
FJXuYIrCjMlK7iCEhEk7ISf320GgGFOGQnTuT6WP+kEns7oNjIV64fAXJqWWmcjMkP0DwGE+DnhG
5vWIS6DhdUVMpTyOj/MXtqO126zdi9N4LBsjkm0X94ujj8caK9JvLw8mFqqnXXG0E6/YEpkofTrB
kQephD3jLpYxq9MnfplskMk4Oc7fSo/0OyTk8/5JsRCFJT7XvQ7Mu/tZgdK+9az7UruqXcLvjHvg
NLIu4S2D9f+gDWIiX6zX9hmiNvP1a+CkhcqNaovTUaPLPsEMT8xzzS7VdkucW6DpstEs2yR0ecdL
cp4RP/GmGmHwzrhEH/Cf5V1uzux0ctrLK8pH4qx86NIQqkJxp61E/IYISYRsGrpPWnwkRcv7dv86
7+vDxkavUQSqP+q+XxY9QPW5nH/ARilxSitRX9GbBpQrsQvuESBR+7lxCkvXIRgicliJYsUBfmvU
slrWWxJoItoc0cW29Zg00XGTKS0Ar47bpFuOnbHdDE6gstgz3U8AHAWgLu1Kp1qeHarQlu5h2+Py
0e/OSLt6mQ16TgBnR/MmPR2i50Jde+p0dHx0kI8gTHMYfsWoOcQKx+gvk4Y6PCXN7tGtbptdG8Ot
VefpPjUkl77K0n4JDGVlvdUvbQ1A0v+/WH+mcD5JO8zVajn5BeA9ge6LC7GgMg8b0ePg2UM1Lg0o
rl3CMTZDMgPS+1KCKINAnT/lR6iXSoBc2b312z96T8yqeDd+pgGcXSDtKDAAyENszGtFfy/eyTnW
J8GFscxeei2NHaVs84Crp1TI2BH5kv+/sR8zkVvb3J61yGekZ8ireN2bd4DN3DX/v9dEAssD73ac
i3pUGRAqSzzrjVE68mZMJHaw0i2DMuishCmrrbJQp09Jp3LYHR6W/Vo1vYTYE87tF68I7KHD2r9z
1WD3jOVqCJ8VuDY1qQi9hSEzgpteAaEcgeaCuw+1H5k6JIne1HqEPNFlKJHnaPkoMjuoNbEO+Zo6
olK6wtwFSqk8ARlEXvH/scAV/v+j8sg+cC2PMwISIb72xcu5FhMwiiXEMRWSebrDyQ8SERKm/JSE
4ES6qEm+TJbzl+tYyruPkMtZoZQk1yp4tBU4MW5g+TtpOS3AZmB7YJRSwiC34X9Mc1DyUEiBtzEx
5AH/vzz5WJlI8i+VzRU/eWPBk8ptyPV/FUIjFLp4N7hWfAqyNn9utfLnmxQEQUkfFVAFcaH0J9AE
+MXrBUoGNLtE7kN0Jw1uGPAZTL+9MWFyDRlmERrgxVABBbxCAkobhEIQDW1a2m+wrjS3wXieYK7e
zLb1BmiPu+8IqpXQqCcjiwQPgN3NQDWB1dKyQJmuRkM+XeJYxne5fJo1Nr8dzkvh/hMi8lGg5gQn
B7MBnWoyYJIDpAD49cdCHoHrE+mIkdiCcxfyjA30TqjxDUIAcmw13BH8cqbBEhL7wHJ+RdUcLB3y
Y2r6+wuVRLgSALpBizCrUEJDvtADUjjdTcCOL4eGY3g2eDC2eyIJpJxR50BMlnkEiNeiqw+oywWo
5+7RwowAF0kfF8xRtEiBNfaI0n7AP/mI+SSAtOghUiYcoYeH1xJZC5wfqqfzryjO6OwYVEVP4+9N
ASyilIXo/NlgnUvmuGLMS8EoZYDJIgBJoiRMtwq8IM+h7lAqxBfBzeeAWOOI3p9lLeGvUxQDKilC
EjweLIxWPfOeg+WI6KQhfom/wNxfPbwVJGpJT2HwxXNqXIp+XMxDRVzqwCqBxEMWA0ak2TOyL9sm
gu4dM41aY2LTLtBOGvc8CEiKyc8GpoX0snL/hIUo2G4d/rB0xysqJmFMWZey5jp2NQrA9Fap7mbE
ZvL/aDemcOxBVkb0XGg+R/G843683lsVfMV0CU0wTfTE8WGgZaVO0pGn/+/Ob5M2+HQMmQAB8NFv
dYdPBjLw4D56fnGiIjvjAsCzEaxcmbL1yeoK6Q1NDlBV7KXBniGkmHxXNIW58V53cqHejACuzPD6
brfvXOxbsrrTz3OCDEN8oD5bLZH7ylwqL6C7A40HOIBXIGxEnLJo9dsfvFxZJOIs0TphRIxh38Fq
oeJLWGZTobli7wKw4A+EVXY4BZMR8PMG86hDwsJap6ZI/3j8ZHTuYM7+WkwClhSUWQvMT7JOKPUB
jHLuXqNNrYs0dkA+CzSAcuDPabFIgL6owgZRVucMHk17uLcU36wGTCvOy/3Z6L7t35rFUq2m3ed4
Mi1IfGq0cCk+NSJq/x2FK/dbNj/rWxjLb8fuhUe2awqxy86KowOdSPqplBK7hPZEFtPCFTFw9ODJ
vmdA7U4/XTfn4XTr0fz0w7PHNLBlHNo2JaTmd9hx+5RyJWsunQL2BvI0O3oEhXomduk0Dv754B2B
vVifl927g/XIqcDtmne3eBPc0WOFprj/7hAKGwQ+tP59c0nTwG89DUwl3UaFyijUAYwvcefGWIVK
p/dgKJzmNTwAHaIT8LKz3+OTx4R0bXEyO8H3YfB04pROMWhGTKYBK0Y8ygo15bDiKECcZJX8IIt5
wRDX+fZGzRbbE+X/rg7mngvOKpw42Cllkrh02fvTzHQhDe2plwNlABwJHpch5bDrcUQjLUsa1mzI
1jRgk5ejo29Uw0/Jk3LIjvHjnCe93++ipCRjVAgDCZn4a21y4mB/9KwdCi+k0ZdVpj6xaP7CFDjA
jhX8oGw0/S3IAPi/zVp9DkEfqdAns9cu1aDlfVtegXriDL3P+4jCS+9Lca59VBUAmN2n+kHzU7eY
BVLhYm9nHbBK/mpRoO6llQgWZMpi8Noe74TOUXuM/SOgXCqshiCAtLsK2A8fm/W4nlCCptsk5eR2
DXYIaJzAqYIfGO6C9U6mNHxXKK9AGkU/GOmGVCTjUBZbfSH+HaaajXIoE3PFdnjAWJxi7eKgxpqy
aQBr6ui+ve0rJNpdErwQ706nTk/9LjnCLSWmUroa7GlaQ2QYIUBGwXM4HDQdMQCCOckK3mD5fmqT
OfXU9ORMEyH/OS9Wjtp1kfC8zBGvJEc+SGmNENXQR4jPoMhy0nhotT85v4YPOXX+SJnDJeUMiiKl
+wbDxRtROxC3DPZLdtXmFp3Z/uiB/wIDybNinUCIgCVdnVHEsuq30LSy9Iv2AORROBKonrRDFEup
QBw7FtaZMdEHzX2l0ytHDqL6oghx8/JRvlle0YpATojVfQ0cltpqelH1FnBYj0MQFBoiFbRnB/BN
eYBMGED7mCkIKUiI18536ngSGZLwYqeOqovI3DjT3yFsnPcI4wjglRGVtsaMc/DII+KHTxMo+RHe
N1T5fp0prRR038VZ3cMy/aZObBVSdzWWcjBR2WOhScm6Id5Ae1Y+aBARK6+MbqEACoCLpJww9kJK
+yYMoqBueLq5AEh4FKhnYyYo1WwbMJRxqbgkIWORUXgoxiBGdJ2D/RdoKt5HrDja3qDD8ZPjEILX
QlzBprYSOVlikNNwif7TkLRsKQEPSlJyZgo0BINMznna31ynDbkZKzwgKTFpx0hZ4tjQjr4MNAnL
lAxpt6Mc/Xz5vxjEGHI3rH+mIfQajhoFS2OEFFc4BBMI5FkUI4ilYIRsLGvSJI6nkke8KJSN2MUD
gIAKogCIaRxYSJQYbawUAPqs35NmE92FBLYY5xZ9uUjLDI7NmN3BYo6B42gaOy5C1PHpuztgoTNA
ayh1PuXIGdCglyWmAZTlRrCryTc8ko9njc6LFZEi1A9UNIDSvoiOkkAiQrQtb9aH+iKlRaG+kIcC
JWhmIuhdMCBpAh5puT+8XEGV0APe4xFa4Gr2wqGp7z/HFYa1GxbflfpwQVxyI6cDYbWGeYqlHVoU
w+WTSo+Iofvz65rgIEWpJBU6Cc919F6MYCdxMvMNCWfgC7AnX/1X7OMD8qmN17CkaOA80Zhf4QGM
6i/xgnXd4+rTMehEgYi8b2uySeeFEg7DImAefCnm1vJpO+ynfnw0B6ssZnzS9BHgGL7oTIkyXHEP
60Gc7k2bVByM18BJkEyi9mSOvmuA+4AFWUqZ/dnylDv15I5zKqc7tWreDlH23OnmUVUvdLqIIKVA
mQRQXdy4BR0W+c9UYBAXYRgU5qECJ6DhEMyeY2qtaNAy6JuKnD8HtwY+tme29X8sndm2qkyyhZ/I
MRBF4RZIQBoVUWxuHO6loCj2/dPXF/51zhm76uxmKZBkRsyYjbB+SrvdGWsLw50Jz+f+I3u8OP+7
OwpPiwNGjHhSNCGcc2lGacjH2OtZhb5IGJqJcF4f/S2HI0Sagxkw1AsuI8uu+0liDKCityizYHra
a3nYkGUag8UCqomOtBKGr20w3nNPpd3V4ppmm8sCfNCc4wU69/ahcFSmBrUNyMg7h1Z63HGWHMky
he4TEO8YUBbpBQy4oqN6Gx0JqD2o5iVidvLR6edN4qr6p550XGLO9PdOORrV5hj8YSlAN9QySe8j
HUDszz/8/09psGl0bkjILu736WLWs/8A4ylI91g3Qbw1y6ilqAtqRpV+jdKL6XaHvGo4B282OpWR
VrZnSe1dKtWzc02Wljx3LC9AxZkwwnZ5Ol1aMBy4QLNR4BAA9nWEE8VKa4s7iRTSOkLZuJWSGsEi
49RlZuM8hLCWZSWlOcaJaIz+Y3QFBmawYYYDPWulmvwM1VAAz0Tm24wtuxwtEl39G2vAve7WWcDn
aYcykRBWOqsFtUTloPTJGVgwDMXZwYmkOchhPl8uDgPWv4dKEh40t36YLLQu7sOXBRjRIzHA9LuB
vmLM+2HJQZyUkLU+in0k089JxXFkAKD5SPxzXLhNPNm2JW3lWxmQLKxvEO/ZLzGwnOKJ9/rj1ltp
PKWvAmvzR534D5Mcem0FbzegFMrw3FyFc9xYTWyCwv0NuCoiz/g2pio5dB0MRypEDAwjvoy9dCaA
Tt0ctr3tLqEeWYXfxQQtDaRZNhYpIfF5mlLc/CvY8hy+t3SFR0B6ju2uKpnE9y4TiSgZ7ZBgBT4M
EFlGClkWLsbstLgGrOIpOmceJS2qMCclw8jv2H/A59+0pGuWWZ3mfjL8Hnv8vjhcmvxW2Jyg4IBk
CCxvZCi0OFbQniLnhqu5PyvRlXGWEHiM7gOd5QUJCDO+AEY95QzVvINi0WWHoDViIORxmjYRotRP
seRCdcph/w6v6sPUycE7ExvwWBsuxxQjuK2dfDEYE9jXonC829NTPG3bP3/kHq5zcYwqDLjr17sg
g7lwmM9ff/zMvnNEoWmrDdI0cJp2z2c+Y/g/G9mM4qO0OcMzjkU+fmh8qXc4SfjWaCApgqGz10jf
gluwTneDI0cIO4swT5OWm0Cyl80DllEEmy9y4LBMVu8Vy1xKmrZdcErxg/EQEM9zcWjgiVBpwC3c
cWjrVJT04VcXSt0fx3TkUmQ6Kr5S77VCcIDQabjMmTkTQ4eUnq3941xyfshrRN4J7kFbJZln8zkB
MRFgh4g3g/VnlEsrCWnI1qjl0ypJTfgRGByDhKi5mv6Z+Inu/CZBn8qRb1vwHpf22nExUXw6vwgv
sl7gNPWg0+ZlQQ1S0Y3+vhvGcOSLEVWFRukthbBNUwddEwqdSGuI4nAyzDkFpwEvRHaKsWfuIu/S
VAKZL8qxnixxwtVYz0zGWcErabV5owN34ggViQsWLfSajA8C2wqRjYhMBYo6ZgkcfeqSTYodhFlp
VHd/9Buvm5PxoZQZUGCIi5BTaMuFb9bG+nOkUIORV2bFKdv9VXTM+pROdFAB6jDfpEt1nXpOPaR5
yo+rAvDNsHkhukzemRzNMZDhQMdNevWnD8kwfnh/XTww2L2QKJtgrvTXQCBAEZPVvBxi9+9/4VMj
D/71+lRRHKiPEtBEj6j0LCC95Yq3GeVOJAltcGE/U75uC6tKHjIdNE5kIiSEqS5FIWsvao1ru8kG
J+XHFp0T2bPFPjuzZZXyL0qvK1Ubj4y1+ULP9zggqqH4Q0jjEpwFOMwuTPmw/ABlNBvIOOFtIhFn
VqvjwocCnf0qy1KwYKqDoCrx6Dr6Z+bdfCOae3JtuNcvekoj393g8I5px9oOpk6ZnBjyAe0ADRAA
qqrhXFFdQ/X+7SOntWh0579x7zY4ISqwJ+qmu6oekjVrmA7+G3IkCsDAgepOaAY+sg/yCS2XEfOP
Ss228TPBZGUcHMinAeNl1l0bjMAXc2yCZ7jF0D23lJ6RTJ11uAMd/5WJMBYhtcljweV1BQcDGGYO
ts02GnG9HCbsX8jGlv11q8e5kksq3OxOMgMyZXRKH3X3TiRpJkQk13CkhTytM6h0YH+jgv4eR1DL
g8xo8N2uHQeco5akc56jTRy3LMTOP6aM0kA2TWJRUOGBuiSiWqfIZc6F9K54TQVpt16scdZE2oBy
rtibuJztZitZuCke1ymaDaB6Lo43gP6XTSSkNMT0JOsKF79zQvlHB1/Bm5Au5WETWvzN8lfbY9gW
d9PpiWEPIOELWy6bodBoVIbjUwhVMZS8A4tzY2PDA2uDesMKwTKZge+Uwp0detXKm5ytWsCBeePx
d57wMG5yLGywJGIy51Vh6xO2GIjAcLzZtzW+SOv7ztkGdO+fHtf/VhNMoJcYGZE4M94xK/EIkAIa
N6W5JpX8l9rxWp/cQwgS5ZGREmB3cZmixNKc1g4Vcfctvh4U/kKeDOv5M51Q0N44Wuiiqvtim77+
8SLwcPjfTxq1KxwhGx5VOck7nkLejkgaJ56rvY047yavl6geFjwq2NqajXReZ7DB8bcN4Auu+kdN
fZs4eZF1IKScOZg3oCy6DwEElBzPolAEgKKxYC+hH5u8MVYCCsOJDDYSbj08U3HgawfnFUWZ/ofL
yyFjPUIGODSTR2wZ0Bb/to+rM4+rFURzt3PwQNM5SwU1PeS06PAnVWd2GVvhqk1srxBLkWWc2GHO
LWoCSCG3s6t/Y2gus2YCN6X/TWj4qgUQiK4qSFNsgAMyMdmusRg/phcorzND3sw3zRJPafVDjoCb
7NB6QDohW4zBucU13aRIANKkGYEUAe1AXR+j106i00xCP/wGmhubCQ7TyVr9vZGUOterh5jCa6wa
Fig7FcTbIdtJvGRpMlcwXFbg4n2To41gR7A+2YhXV2rVucVciY8Jz0wXeRTbALfKPv5V8k3ZNMCE
zlJcapQUr6lolATUvfcxgIJfJH5nWDejmzXi1xgVe3aCwHmYEPh3m5aDhqtNqXk3DsFyOLW34YvI
MI40oRUXymly0xV+DsFrsCLevry5Ygu9ml9xhFh1PJJFTbAkouomS9hLW6BZa1i6OnsR+IWjzitQ
FEfynKlQPVBiFJIY4Damg1/5esrxwaFoYr/Eu49H82OtEbN3Q/usJ/x9ONXJQriK5UgIjQ2Sju1T
DoXbEU5OJ1luRDK3pvOEV1PRt5w42F7TUoSHZI2eMhivHKSlC5U/zdh3OOl4uQCae+EN04ilYD7Q
No7RsPrXRlgvNZYccfizQoX7ixVkLvGP/axxL4styEmvGZuvJ4mRtLBgB4ydBHuf4Lzt7flZw7OB
9xLA3WDaajOcA6q84qLEVOoh5OOr4b0JVJr+ffskKGAWwKwIG8YYo3AOSj8+b/nTeL7ClQPGb8Fh
o5gLx3FjwvlaY0rsbySo5MpPhCdeT0bDZWzbTocVL6+74PNBZkbiN8LhhDOp2ZeTk/gtulpMqjjy
0MisOSph9qJHx24OP2qX5cVj1Ok9uEsZP4AjDvAkW/5jc3WPqHaEDf7CkIxfOjzIY9DtrXl9Ciah
1C6oAn5KOrcxh+YP3I8VFScp6c5he4rApkjbffSnY7B6tm7eHpyOwvoPsli/y7u+eirBmmRmefnD
ZsXZIQd2/Zdl4xSMZw+xW8xCKvIQQ5YTdRffs9HD6JvLALXoeJOg+Cn4SldEpGtWVLgDqONU7oET
DKQqZ6ObYURWk8+MbZRf8NdovLEcl01MxYLYZ7+zHtlgJvgjMuoTRRkdC5+G++NalpZoqdfgPpwv
RQgoo0j8ZRUQ5leYXf6RGEIArhdi28O5LPZ4cncoJrn+24cadYuVj1s5zR7+th7lCVOc5UbEAbOX
WmzXLa8xICQyb96dSE8fzVC01lfC3ZjWIAP6BAw17oTA7wZ7r00z0qQT4tU5eyRhtP/ppJsq8dGx
HG4yj+D3EVTSl7OTy6Euyozl6oQFBnuwrBk59LOdV1Cn5rfSzimljKFA1dNMqPcyBsdMsShcOTEa
QPL8FywKQwOanu7NIa6Dloij78+RSwaGAToY8ZoIurjg0ZBRI8dNn3kmsWWSGp6yVFAejNfuCwLj
hlKbInYN7rkGgjn7uIbJtpjF8/ePAmr4NE9HzlReEV7fAsvkjhKPXfpnqsw1izrMsMViEmTfwpQe
MEurCT+yzjLyCpGTsj4LIdzpdDD0QxTfJgF2EARxIEJ6aw1lzciNuXqwqwhtiVGhOLu2z05D2XOy
F2UAPVB6G+m3RVyF2YGU0i8cO/1GfHym3LQn2jDN9D5nJR/I4Zbxn+Biz3neAm9peGsUnAVO2DD7
HS18thyjiR2q7psLHtATh0Y3B3YqtyC64/6c2swI46nAVv78Fq+gSGiU3StYByw33kveRucF+83P
Ov+4OJdFT3eStobr94DeK0kWYoS26NoL2TA1DW3+cqIj+nNX4Q2eixgDi86LR/VBYrfdK/Zfi8XK
RvqgZB9my93cfPQ/9+hQ9rIbI7Fz8HrJYK+FGyLZbDcfSORIZcbUZtmgMKXmkcp375ZXxQX6nwwF
wxHTaQXHUao9aTWyPUcvw5arb8lpffEuDK+97+rZwGBFTX4JHq1tIH/101vtn79jTMIK0EF0paLk
HzOfEdc1rIt/R0v+cZp/M94q/erUOLSxUnXnC1z1naPgKrlVLZa7ZzYpSgMgSbA5fsxEJLlFXVPr
uRhZyvAOMlCdT86aozO/BpuiyOjX7lOcnAA2WahuAISJXMzt2o+ue+h9BGkBVvG80RtkH36WB8M9
Wny99j8+wnkASywjbNVlCl/34n2vKhPwEebGYrn1ck9jspcvXs12TeVehJMWUAGJKZSk36tYFsUU
WBTrQCG48BmEBjPMPkRtt615mNQbhg3YQi8Mo+BICHjKaaaR3/tHfDlsHeFhdvuMPRght/wplw02
/lWKjiIAyL1wFQC8cmaI8xw9KNsejuHYj/78/xiBkBHqgHLxqglzRZFUAbhFqQOATUOHESzvC0U7
HUYEbilyoSilp8b7cmpufw5TDFPEiwfUmj33Ji+EQSG6DvAsgUUATsM1SowAL+7v+ML5RNKVJCSD
I//iSqP78SPaE6Y0eFIWUCG4R0AYINNWfKqg3NIE3umIXyHTzkuNxAm0H6sSunsqb8IG+7DWSe/s
RZlYvingRNICqloNxbdW4N4CkjDvhH2FoCyyIqBgqARd56vRADcdtjuRnCcEbmKXAFOS+bdjEd5D
RRtiSDx9MhEFXwk5CiAApFtgVwyearfPXhZfCyCGCTsjB6kNoMAp/uKsB/5DInnivaG0521mKCju
vuIm7kRcwzK9rBCVIcX6GSW9Y3DUxeIe46uNZXdRyBvCJJW3Hlsq8rS5dhJkIXiO8VTaB93pADkc
47Dk6c5ogoFTSDLEYZRdf9IgNgBKuQR+VirAY91y8ZcDy2nYWRRhHafRMmuge4R+uvTjskQOSjrm
wpiTIwvYBrE9s8izimEN72SuIo8JoFj8GBPmAmlUogxjv8eTGasNESo27Od4IV042yrSaM/lDkEF
Oe/Ee4UTXQyajKy23963zcP/fWlwmyBr05m8/ZYjsYarn3fX0cfG5ydPY2Rnu4ctvhDszbASEJLQ
uzhlXxwywDRfX2aMD79ueU27s2LYCPhPiUKr8lhvSRiedCzvmYAp3oaf+JnDxmIei0fY31vCj28u
Tvq8WgQWzj+xI7G32LxxyvTnNWIt6nxZwM0+FDf/u5TAPNQfF2e0EXKNDe/fIc8VWkgHC0oH8M9h
XZHcTKyF28Je/0geypVBOz8cqIWE9WksZB5pYtmbcD5YQyyhYVd4LOPTKRYaaYqvIETztQkiBMmA
nUH5Tap4x5cfErJpscmWHg76HFC8JrRYe6YpPjE/Uwb6JBhPHB61AHfo7tlIxcRLuDjsvgF2WKDz
AaUDbphzxttgd7jOZhl/AEFCNHfYD+HrjasgsdIRJ3bRxHvAo/t25AX1jcQHD2P01+8f+DYpwxVO
PtkxkZ8yTEX3GEV5UEAU6R+l2wARpf1l9Me+Q1gLfCH5vvB7zrQZsvF1mOUBqqaBywMXyj4blcMW
fexT/DGec9PmmhdHvIU45ptYP+8Q+ni0sxE1LaWvMzf/ljg3U7PzAQzUWM4TdAtKazndrTMte+wF
sO7SHdl9EBeAPJV/KXFI34x6N388Ws7fdmc4+jEQeZdZ+/RGegRSFLI2lG85o16Vtf4xiM6wI5Ni
GgZDRvvGOO9ug9K+IboiOQZOgDQEmeY8wjCM70418ttvn30ukROJwd6HpoUcu/4B52YBien6eYty
LEjjWeJ1vQG3HyMbhOiBQ2dr33oYuErQl+ynTX7Bf5GNhoJOfGhm3DJsLHtifk+XFOE7w4mFhUeX
aew+HQ8sjz2lXiUUIa7LJs1rEWYX4JKCjZ0KHRZ+mUhQEU2CVIrr/b/1L8PGgWtHGvz8RDOku+xh
UimjIsZbgMlikoE6qhgqF8bBEjjFxHfTI18Lo+BVN8+yGhsMwNc+wgC1Mr1JBa7G7schaE7lJx3B
a3G7ZNV0Dvbgmnn/EvfuRUHBagRe8VedLZEo2Pso8Ojw1cskvQfsdt792KsmeyPRf/lVqIIMLmtA
QjKJqTewW0sotaHG9BZ3xLp5lHFITPqMNPrLCGtrnomL8YL4ulQo0r2ujuNJrTyytTiOh0PaLxln
k1TAk2gMZjvKxIsi1z6YaJQLgcOojRhasFss9zgpcYu72oJIBSDGdZfakZaL4WznD8YhzGpo7QzS
edI6Hgj0GXJK/gOfn3ayKUMkx4X7b4GIt680DZD1MfV68+3E4IMyPqD3c0J2aPHeukhfkV9Uc/DL
u5WkBby/KOYA7qPIS0SAXqc/eOuzVxdn3FaULm8kj5Gbr3U8kZiTzimRs4BJb0HitTja4tXXiHDr
n83Opc+qWWnhIZ6R8pxioA/lkv705vpGyLbJe49Xrxsk0TKF/Ig1FJtyjr8Cs1NQSWkiu2ebMYlY
hEYGCK+NbqYodMlzVkj1yNmMtyakyXIIDIFqzc5C2ifobBT8Ykf8gO54xxB80mHB0ztkKT/9Oeck
vtpscN1UeJBCJ75y3qZEpKRJ0kaNigEZtgvSEwuAvCcSJMDMlgXKlig58vJRnN0QZTj9PqnUElpI
o+tztK4DbgLOvYxCBQg99maL+3jhzbp23qXXJcmWH/8d5hIpE31wFal6s+34pqJvBuGqEHn0c0NE
pE/GB3UeVy62TNFsKeM2eUhrDYGDTWkR0DIIn/LzD3XpHswPMFYBD4246AboMYxKOhacwg2UTlii
0FXkSYSYHP6vdCdL1GvQpfjD2z8B/O6yDUS8tQKxcN1diAJUIRxghCqszNkESB5mhJdEJzTt/PuF
jBbEo+rST9C0rBvI07dD7cHjksoBgzrydJjGrOD/TGBVgKhyHoi73uDZW1AyOO5MOjHB44WSIJyj
yXPUh4oC39KHUzneK3s0hEQ5b1FPYnfLBA1gFqsUKXNAiB6qa7s5sC21VZYt+4BbPwrZbUg0oWrw
gAVvdNjKXDe/fRwsq2RcJYfPnF6cjh5D1SJY5yXaN5eZqDxUeezi/zjDBbA3wA2XIoUJeqyNhLqQ
f8L7jL/JmHzNwejTfFDfTuZ+g43PwT2WnjZiYI5NtZcCAUhl13AplHCByKFecG8mfUWlBy37SqEv
005pxrpY5ooH5artOQdVoHUMbeizsuKkU+blwl9EHMj2Ae8h2zpem2xYksUlqdNMGaRFZ2ujTCKk
HPAjJWcLD4EoOeoux7DinW3O8ZrwGp7Z8qEq4KSA11v99MjH4Q8QaQzz29V2ubTm0KAc02gZHWNY
aEtwnXXZdApwFPz8Yd7aJi7lWECTVSSk9CXTWUDdD6Pgdy6sDOHFGMkU+HLvw34YXv+h8RoywWs3
KWYpcziFAFiEQ9ud+Io3daUQkQe7ASWANS5yPp5tcO9SbCl1Fj+RnYFuUIz3b0tfc2GvNUyOfIYd
EA2r0YfQaYBpPKbSN8o28LUWxzS0kBWbkyt9yzaUep5JOh2p93hlF0hk1gBqJdSRt0/BJT0i9Xxe
R5SpBzp7wy7xgeNciJpz9kw8hcjzJrfn5V8o8KtJgcEIYwcBvexbUx38m1B3StyInGIP/uB0IuYv
xK1PYdM4a/cSMAFh8igROVLw/jxamF6x8kXl6fTbM95begyH4g1kCN9+jn2+enr8EyNSYBb/w60i
ov08Mj5c3ZR5Lz3Rm56rnPcdf/jXgFNkOaTfPkAf54o7mK4xsJaJSAr6GGSEg69e7v3iLAfb/nRL
ielLlQK5VlJRIvzVHx/2qKtHdC0Ff0ZkCmrRA6UWJc2SotAfCsHXmDCHcQV7lQXd/MDDUbH2J+Hq
5ZCbfsXcOHghV6DJoabHZGSBqvtAj6CNolkboBojOvzjxpy2yVpWQ4vy7ZvzMkkRSWotsMS1t9j3
kVxG4DgYrCsivVcE1/CcMOq5sSS9jG2S12lAk0fb2JMClZebDBqQWUotf2SMyIlTvjYTMqqk/ArN
Ky0gBIE1B/Qb2MPhvfviJML9Hp6UMF2SQSvCP2SB7SxjVKPlivndrF6ZPn97hj07RozrB3PQ4gRh
mXULlT9usbsLrw5latKR/k5Sk64eHUfX3o5lCnv+o6J6u8vw/1eVa/DCWBHQgM7QSg4pHtIFDC6O
Fzp96tU21c2dZUHwIgw5pn48VWGasSU73GjytobG0f27KumKGz6nVEbGburmuYTyMMEEC4Qn9lYY
S5hMfxU9wEHArw/YYw7Gp3XB2OL8R3hDorr75X5hEH9R+6tdTjUCOphAo7uHbkFvNXkzEpG0FKgK
DGLSX2ztj4iEJTt37zvkwTiB6g/b2XS6AkIpUhc4H6MH0SuiwVrCMqpX2Ku+/15SgLRHToqn0Pbj
w48+bpibn8VUH9MXOGSoF3VW64SnRjITFQHllAcQzRF1pAPm3HbiJYGr7ByUlPwlXJLc3ZRndWxx
lYeZpIT98B/M3wpZiVK3JovPyuJrHMUKLUqovjitnJXB0NetgvuIyo4aGtpaXvMiAFOM0zWuU3hF
cza/bSI3QuozSNQzzubIBXfnDOG/ciSmCbaDLv02JYxsDaUbtft0QpwhWBWc7PwWAjFmZEZxxAA3
YjG5/zoP9cQHI7rP+azeaQrKe8BNg+neW7j61hwXcyYULHTsER1q+xeqOc+dXT1Ck5dn/HQOYJgP
jkZajQ9cP9KuaKEJUOagpNpLrfYP4GeEzyt9kYOCykHGfq+IdBYM5VyMwTMYxszaLToBytPCCYHa
pDukoyhuU9QDuM1B7INJCDhVeVnxfrgt9EAXZY6suOoGt9w8qluCD0Wm97vzM+bsqh3VObzl72yJ
V74Vg23ieMX0abptcgb1ziXer1WMUf/j5pincKt7JvBe5VNzLc8+ZPM6v369rqEOLdcYPMLWoJM8
iZiC99L/zsykndDc5k32VklZAMfetcUQF8jIqmOKsfLONNud/mkv9q7LbAepFVH7HDXqkn2aucib
X2tfx5MJAbsxQmsALvYNd3fVGegwSge3a68cXtZLHdJR0Mag7OC2NNXoeubwu/Nu2+A9/UJIO4Vl
8m37zSPaud4zZHCHCLJzhKAUPqdmfEbGnd966Nv3LWgKjfmBHmfvN3WvVQb7DIsQ0Fn94n+eXjVp
VP6VxbPzus/e7RRYz6DiDNU9QiSajWAHFkrEWwxPev8NGpE+qia4N9QME3XcAnC9ayfNXmN4TU7t
4MX2sThPrPgRvkEzhvXWawxvXNGjZ3r3rtM60hi3Um34gtTw9uuyd7z65ULD+rvyHrp3JxztpVoX
34RJGN3YqlevGLq47nR23t7yupWPmgH/v6PuPSlPTPVE5/Rwv3u/JEFQV2gqqs0d615dnTAQBBpt
28ytmUFc2kHzFbQqn+mE7mhTi5434YZYHcfUIHPvTft79rof39C9z/RBozK5gUm+FAZSzA7n54/f
Djq6wiTxiryZ78rdd7/Ysb2d/TnASP9GLPgbOSl/xbHQbyA3EGGHo7ed+6L99IAikAaApL5w8cn4
pvzIenB6MBrfN9y2hT2Yui46mGxojFDcVq+TVDhU6kxt8Zvxmg9nya4dvwftGz4LTietxved+53x
W03X8oy7XZnYuGzHPKo2J11PXOYaQUc1oqdnZZfcGHyYCDym8JRW6q9D7uM5v39IzG6NUM0+pywp
cCnsruMtMARfGheZfNtF9qSNIfl3BqbuMIZtDFtj3jx2s2uvBd3O6eatl7q8vC9eusz2Asqybo4G
PSSbY7JL2ygbz96DNTX9oDJPoXu3B0eEJscJg/FTw30asHrsM8sDXcNFvRouFksVjEeLh1D+nQ/q
a7jfbWAZLgZ1xl7tAOh2SAheg+OC53bd04m80HqEKCkN5xF3vDMDyPk1qacyV5piuYDQSti3pndp
uNXT7WAMojsPrgdZIG8DhoMw6djmMWfscrddhgN4SLx054yTKvauYrzolheXf7JENnRVR0ttD2rH
7PIJi9E9Qae/uaeWiCxbb/cIkli624tXVeFBC5dtpwmz96G+X5k0fFwC/lS5+uJAt3PuY8DTnaaw
k2nn9QhEYTfaBdWwGrcOXn3zgAz1KnjiGrMPK4yNm277oCpMZfF5DS51rwXa9jbYK+0TxKr1oU3P
IWYOFLTDJ0IPvwMmWi2CyZLVYjf/nZw72mL7xWDTb2DqiM7yflZm7/CvfmHM4loM6KY1zAM2BbxP
l6rCwQGfniowM2126Guzy9dD3VEF0AKab1eD29oGJKgsp0Skc3EatWoWRyx2TPwF1Y3EBN29Ignp
eNXdO3e851FpCMB1t2aAYsJY8PmdlhZ0LH9P8FU5O1n+g4nQ4Ept9/WOaAP3vSaVt3syA4KZHobS
Dt4yux79E9rQvA39xyVP+aPK8Z6h1M3r/Gkfr/tl49G7wdkgdy7Y3YLnt2dxyc3wg9fEx2u0vd3D
Nxte2Q2We69ZBYQePu7+ufaPu+mL1fr2zm3vrQHFKb2jyJo19GDf9PZvf1+G1ik0m97rFZyx3VT1
aPGv/rgl1sbO9mXfs/FREDWxd2iK0prsbfzcBqJQxtnT3ifmy97sfEYytOrYLCdez8Pz4MbgnXmy
I0X2l3QYpSifBThj+MQMmJ5NfGtAkdTqMeROpqRm20PIrGQvEeL7BcI7c+SAFX5DcGIQ+F8VkwLf
ZAaA324M4b8PmjV5rYFQmQGAEWvZMO76sf33mA/nEtv9VX1Wrm1BWacDIGFzIoOzM+PPa39i5X2I
H7Bokbds0aj2CYaBY0GFNv8SeziHSEj9+EwNsrg+MV+TF5IuqJFgcjadCtGE3IH2nF+Ig4eFoize
OduabDYElelD4okx1RoYAfZHcvfGXq3+lYi6R0Ztj5ANM/+hoRjIaJXpeYauaMxY6LApiva/M7SZ
AvqkqTB/Rfwe0XOSJXOgZoHqQzhp3/DnZF85Zxg2uPTSeot7bnFIMyLFBc99PLgRjQmAK5MTNt06
mkLL96fEPzNmHVygAYj24kKXSHm8gu4S9qUY928z/z3yN2/E5UgbhjgkgRTBpGvy9/r/5QTy+6PP
fPM623/kF0sjDmmU4hNcbYe72xCzzG5sYWLJoGs/5X1ejkS5Rz/GHwtGABjuMpcr74p1Ly5Jv1xY
WiC8Xm0IHo1JGxG2D++iRr3fARj+YFbtwck11yJ5HpVpaf8zIqaK9hgJqTE64mjpPmBDneEaT+Mt
GAqMLWnPQqivoVNEEsgslBnAlXizgWZWJntnGSC5JXUdnUoAKso1CJbvjzaNUW8z5V/yP/sBsVOU
fp7gPFT/dLUzF+ByHzCkZ8judufpWhuBX4BH4LYfFdlpwM2EM/I33LwDKC+Wgn8C2s58AeUgkImU
XBmKywBgJ494bZC8gQQCBfA7SE4SnOkPEzc3HTpqOqiPDIkwYQROXM6ZOTZthuX5+jZ9BfTLwYSD
BOzjujGRfjq7QbGsaddEtfl7a8SJPE3zbRzN3h5gzoMan5k2VF1yKeRIPSNPiNb6PsnXyw2t/H+4
35bXS4P48nX6agLlGtj5NDUVzVeNRAJyLQxfEYiQpt2CuDp3qPNF6rK+ExmUAhMzlWPICrbmMPt6
yUbehrZUMHuxfMLJYBcGF6rOTCJ84A8GhKbMOvsAc0qGcPoBujMVOVegGCpnz430RGcCTzIm4sJu
JIPTNZHYQljMGbQMi58/tCDAs+SV44Zh76IF92nP94Xt8QjX6TosS5mGCThw+odgiBSOEe3erGEn
Y+wqx/jreMkalBFijiiX8G1PENMNGnaTDfHiDzCHo1QX4lT+GXE1SHgL7g0u7/TlH/vraWHVS3JK
G+69AxwlK8caWrhNiwOuGL/TJOYcOGIsgxLAi4DDukO6OHoWgoiBZB1BKFm0jD1EcjZ/yopRzAJF
9ZLu/8GNKUD1FfydGMASuEYbcJ8dmCQB7EvzxkLdaXhKzmfRgQiRs/vNwFW7gGl6kqeP6DSG6l0+
4YtAUu0TrCCcnQwCCm0Sc0nauoBZ1bXf90Vtp2w2ctYL4Rhxi5GqqLUkSxmqh9BzGHMXNEj6COK5
3biARRVCBYOmehMQ9oNQTVACnoP4O82qHuhQrcy6/wCnv7ulZtf/WDQX2iobqMwYYp+88yA07bw2
XtBuRqXJ0Mr7ZKxHmjv/gB0Wpo5v7CzvmA0ybHTnTzhfTXSB3YMrTkgmDizzFePsyQkbOHBERL5B
uBIcXcI5p0igyPKADhBt1Y+o8NC4Z5hiM2wVwne10U8sERp4mRZdpkvcUxhct+0a27qNPuKiXp/g
ufeWF+/Y8A53X794p7Z/wfIZIWdXdY/eFluZZWDWvesz+JYBDQv1/K0NCGMunfoU3DqYboZaq2eO
Lq2ADqTM+KXx9quPf331uidHPs/EmN2/M9v5+Nyh5Sm0aDeeHmwgHIPhvh76FQTvRtzqtQYNZHId
DCXGy7gc3p44cljBKX/HnVSP6FqP6rvZZ/enko6w07/1jjm+PtkjrMb7EeLl1rAky5WSd5fdpnVE
uaZh6Tq8fwCEt2mLf7TL8KHO2ylVebWBiLJN6b3oTN9IXNrB0++SeWVOn5v2vzsaxguMFIfvzf9B
z90PlrRO2Nw+Pe74c0IRTEHcTI6TSwQpagkfYbaznG7pd1JaBu+ClfsONcxKSBAaYI7mCg12z+zd
Zmop856fwpyeZ8ONADS47vFxRhzmMcoBosX5w34AfrErYYidiG0wm80tulfuGuYiL+bujz4kLboo
7AtDKOgQzxo2qCcUbwCxN2x5CDFbBapPQboXXfpi9WTnkvAcQAogV448SVhrDTmB/TSoByF2cfjz
YZXCnunB/6NMtqVi76PJw5jZ/XG/cTSJMocKfgNZoTRtktoyxJJC3ao2cKairgxbU+wAPRMpKgYO
KH1scy7qWmB9IE+o6LBLpIjaELiFwoasXnLUMjbZxm9quYwmqTEvmMYpYTcS/TnfGDfKDvRTg7kc
8wwJRYLrCPMgyqFTwCfoujrAFXOByR1pS3qbyhQSHBPxERAmYzSRXUlsmR4UuyMEF34AE9gVAw/h
+cjeSkOl4r89KPgAYWLl+CCl2FwUfDN2NoIEMqQpXQ4GPlqmkUGq9dM1MyzgPoY+PVBEd8YKgyaX
bxs2EFj+HeAM/tOVsnuC23OXSOfG5gISSYYWdQ7t0PKZrTM/nTBBCYCsumfSA2RQJLgkBscuIlai
tW5AXQH4sG5fxqvJF+dVNt11boyZfE+apF2S2XMgWYCNgIjMMypd6kCqCJaOi/Tv+9NB8AI+0EMd
J+BVOjzOK88brtd1JLNvyQePci5gDSAFPksiHdtb/Q8mZBgOL0fnD7HSnNjiKz83wMIi/TIOpHgD
jKOSxRdlSscC02Xfmwu8D0qWyYHORfvr6A5mU2SPnlOwoBnBBMBfESeHOPY1S3DcX+YC6ZNUBh6b
w4V0YriM2XIEkNFJn71KurRy1Mi2S/swxK/0ScO57iBvyc2kLJZd77H1liN2IDgKfAZn75PXJpQ3
/7g+Y6+0ZXiUPL2Xo3dcFH/U92y31HFYhfVoWxglvNoU6Ag1Kgx7cq13n9aTg+FXT0/HuYslTaIu
LRhmdfHJg5PQBEkGz7j6+47f2CPF4cxsQq/4m2RX6jIqyLNqPnvvpsf+KrllnwDZHJMBzhkOWVgz
uHLwIJzwPgrviRSXkEKYkoKHIgNbNx5KJqBUG9TZQtXNDnwEMJ1X9aeqgun+06sLQ7pIDbc1XkfQ
aTUpxwCHUamIyyZIc+F2YQGpj4YcJoiEC8hH4YfCyOYErIu0isUsddWdlx72Vfr7JBEfS/HIclgz
yCtXUDqWmy2Bo/xVvqEJlCyFpa7xCysatkcYvoWdIsVDajFBAdaT8nTnCgC6uL97VxQrSPZ/PGHL
faEnulPP3N/+EixtbsUEByCfbsL+szuGZzbwLn/PlosdkhJ6gVkJuk5Q6nbzCDSgIveCx3pgJd20
G97pdbHXQO4Gpaf2LHS9gHtUENhd6Zhn9bAQwyau7fB46YgvO/VCYm1NDtM7PrcN0IIeraQO9vQK
HmADaTlZEtEMOnQasK3qUbU4A2VagildUxCW8mEfEW8w7hFDahLapaJlH3WuIwpFc7acQT12Sla/
zI7Tjlrz0iGXnkL18jPKFsj8rBfs9D0p92sXXGoNNI14KcAWyuPhsVkKeYtbbnA6wNByRdAFO5uZ
yX6H0SZUvYx3iGNDEUvC43It8IZgQmc4XJ3m/2PpzJoVVZYo/IuIUFSGV4pZcJ5fDG0VVFQUcfr1
98t9bnScvn273YpQlZW5cq2VdIFgirNk/pRUkuRiw7xWjRyiBilf24EOhPoPWRkkcNoQkO6gn9X+
QJ/UTJWm58RGmFr0GOStc9rb3Rfp+4JrIsr/wfGex25n/DS7mLSYhDABl6VJ+euTPJlOE/RTo+6n
lNU54XhOZkUmdOPgb3e8VuUfx4xJ7JbpO279u3f8JxjbyIazHOoh8r0rljWWX0Wc35PfAkQmyZ5O
x/ReuAV2mTdC5sL0ivj9hV7fWJixNjCG78SAGRIXmzwkDUDgdo0vUDa6pAvJHW/GbrU1TBl7ciK/
IDzgCqfezPQIq0gbVrXShsCoCUHhFcgraqje4S0LMj4Hw4RhM7psWv3b7IakHwxkRDrTPoJ8kf+a
4+yuXomV6qxJ2EMgJQUguNmvgwIoXBVTDeYv0urZKdHGXMF5Rli6iLk6HSwkyJB4O6SIYpxipnlv
mQ1oacKyecXfwscDXO8W0/ic1NF1+gT07v2gpMYcW3kIUspeKPoGHdfrrAizBQDYNcxG+bgECSSh
WpK/GEMrFmDL8l8gmmE+xP0GiHUKuYSCHS34XfMam9M0H5GNnXevQO8engx1gPDdGdzgcPKVVR1k
oxZIee/aM4e0wPKfeqbfHKq5GefDOrn7pPAAYdr4NOUD8WQNbx8SXpXTTcSTIcwXx1EVdwZXr4mp
NgYmcXPxHWuDclbE1kj6A7dTdOd54UDahq/U9vWu0TOGa36Gx0l+xdQcLQHbnByTgiyshpo80qP3
HGLoBqOY1Jo9IzxgBh0WTMlsrdlpWjK6hJHD2IowRCxth3dSTANA9r4rUyu1Ewo8O+n0f7WyMc4t
enV0nBh+nZBBhsDvrI3KyRLmKfaysQkkUCl+v4WMrUkYK4KyinOoSyOEqE8C1+oXk06/AIcp5KKH
dljE/Egr+kJD7LLC8ZUdGD0sgGC4oVIOGfAcmm9VGzEBxbz5H84XLkfg4nY7KCGSY06VQGgwhj8M
ZWxVM53+59lZsMZAvVn4JytkLdk+KUCT5Jgn/Ip4w6tiLEMda+P1w7kDV1yDFsCf6V/DNpfHkjph
SLd5IkXRuS3fHT7HRsvJcAKa0wFwCsvXo6bJeQUFQG+pZjM4DoAOLV9gR+iPO9wZoHZbLonusV/E
dYRczYzv6TmLzlOD9bjGtax/iZ8Nt9k9n8BWPIwiT7W/DjtEgyPUJRAQ9jhWad+Add1x2a2FDsYY
YA9F8XFEeXNjmkREdwF2eLP0nziFvj3WGsk+u2idAgNUMrOFHCmuduAUvxx0hv9tTW/993x9Dxr3
AMWXcffEqq+PDw0d2ilVQPgd2/FryDWcT9Jv+Vr+e06ngmYA64L5HU2fiod6hgZGAYM1UyAVWQv3
cCQy/Dzl8ZQai1AFQI1c8bcvSp+c4NxvcKT4pyHqQ8wrDHWkxBzkwxcTmZ+E/UdaBo0u+nly9KxP
iT2lnvMhcWGlTSBFICfjbhqisBMRu/D8JIpTy5VTFGMIbPdMjZLx4iSwmcuwKGxiQ9KKtQlGwMu+
IccziS5/PPftt/PekuYyIlb77/gtp8UepnIfrU3AbnWNro4PVWOLUfheys7GvL0lKMLAH5er1/7i
l8NKNESNsDHn0HI5DDkSv9BdISIN8b/fnzy9ixzmDKuiCmUICp1N7+V//uELAdku8/nBmFcjuVOn
j1v2xB6R/ogq0QGJJJeOM7WMNUJSRPU6fe6h3RfxhcBgiyoURav84iKG3LwpX+0a8NiucC+3xSpH
ssdd4QQW9YtQi6iU9Pl5zCEnGI1kHWIhacOI7NJcZTxJwMfwLt/QHICS8QKS/pg/yadDZSj3ophq
dMVQm48gfjwpDw3czY05AafqMzJh+9ozUrz7SP8+lzcoU54zDm7goCi0sPbYXjGque41V/6eI7Lb
AB2w3eYgm1cxpjOz2tMPn6TycO1M6YGIqeR6vu7WBCF5MhhRHabMv+jlGItSJqHvlcXhWr0Psiqm
rDBaBm26354/cD7o4oXcPbonqMDF6ui/soivEyBv3fLZ3E4dPd8FrgVtloC/ZzUMitVDoUTiyTHA
yW10c24l/9DYypN9cIfospfINlhfLCV23iPIIZ/Jo+D3PSuGP8mP8g700hDdMLQlX0F12ZdBuRIe
pz7Xu3yt9vYMVoQXqnudCmUxj57uN26vqLZxb4KWRlkJS7ff2mMtPUHijIjIWohbGr3xNrVJ5jL3
x2CcWJ5qibw6c0sKIcoXamrUBn3AZx9dvryyiI0u2qeQ8qMg5WRcFzrRpsrJrElDeIGsONvVdsJ+
4+f4OyBcUNZ7hGjKaXOjeJW8IsF5bf4c3nl3+u4BdwxrUCa0EUZEHImPKsxirlF3rcU36ZBRlcOC
9dfmQR9LPqmeo2oj0cc2xI744HERXPdU5mwHyZMxgQcobEWsuY9ssG0RnNKMAVhsQm6ugD2E7sll
x3fgRst1FTL/DTkF1C1mOOC4wo0M9N6T0AEpunLrhfjFiocViyX+8Ne/GWR2dtMj1QaEB9bGeWwx
5weYYMVvLayZKMSs7QtDnazP3gV6IxNT2PErWQGiJniod3Rz6/F6TuRb8TUIRHjVjkQbcdvafFNt
d5oeCWLV4NW77N4RbAIP1bIyd4wQ2lIrjYU5idUcRScHuDy+vwJ0V0+YzwOkt/4nxDKpRcl6vGtQ
wQpQrHFuHCHsBL4OJtbeEipd5jwkPC3S4dx7ps8peSRPi9YyiWip1nQcz1i63gjW5MZr5pnJLEpR
K+rA3SX5MxpvGP4EHB71dw4/i6Ik83kmWwNgj4noRJkUs/p+5oOUu0365aNsLF9Yz7h4S2VzEYOQ
TUPYQXuPez89gl5OVY3DIPO7WgNtYg/KVCI3z5UIrs+pEvhVrhicR3Bb5TCKecSEaP85FRukPQER
zxn+mbyvTegn+jQJrW2K9oL0fz268amt6IM4V24d96DbYAGRZPHlAGVCjhV5Uv13v+Au0QDwmeHE
erEjAqIsH1YbRKK189lsGk41xo4AdJJ5F245eSZiBCjjDfPU6jHgSW4XjFkNHjmCkKAaA2mF7E2i
MPGyqw1k0C+7grtgDtY9PgHg0Radb/8+by7JzBwhJNbeY0IHVwy+on4KHCLLQFQKFuPU4Bv+Ny0I
snsbYFpshGp19wT9+BU+2AqEmWLyQIAP49YnA2nRbfVogxPuX/ym97MjLR9TwSUXE3hMlKd4kaW5
a0Sk9Vjc4lFHNWMHKOtnFYrdf+KTS7KEyH9kQVQ0GcVNeFUvZBKgsvJEp0xeHLa7bTydOFDcHPPA
HUugtaQYF72Pp9+El83m5AnRPxG9gDPYv8LBQIzbQnZpuFFBEIwu4F/0EuF0UguziuNw6jn8fe6P
nAF+q6DSMLTgqMbe4N8epuSVfl8PijImndg44p3yY/IAfO71NKfxnNYAOcKU5ExD+YDSRFxsg0aE
o9hf4wuZMCxALmo4xiMUIdlyTvMP1wjaHTUcaWlJqt3sFqK8G78VPLvdH8l9TOn3Ub+voJR4ntEI
4rV4M6lRjgtwMHrhtnqLejH4n6BUIYuWINGkf9MkXDRpjKJdSmDhamdgtPMkoRGGuAFwH+Y9XjBT
wC9hY6G7Q5qoBDpF+FiFIE3UrHAfIVKBzMQzRo8JdTi25mxp/nnCyqbXcopfZDV8LSI4sXtnRjC1
If7chYf9KBSRoJ0cl+hdMGugVWancxy+POpv6PQ4wtqowX2h0qFjOTD1++rT0hgIzvWgLQsrVbMx
+HKFWklLkRUOWSrsDIb5jescDsupgLBcDTY95Op/9iNyZgIDUpdvAc3Q/417vWTeXCEO63HLQVUU
bf8ynXawtVuKNedOkF3OT4b4ERRQ1jAAqvcxXS8fLXuITvhbiEIPFcoSk+H1T5kO1D4xu0SWUHzD
fOegyQ798WZ4rPGrWx7pA9kJ5DlBB0re0xWfU5RIOLcLMQHgEeQg7GEfVzj4ojOKZEkcENlBkYob
G96J9IWswuVO+pzGtTN2OXe9nrHA+J0SjJbSe84EOFHFsPD5GNDQqRJWcz5bsmglxIVg3fRZMcTF
CGN99Z8XJxjANYF/i1WbzGQVXEnhtCBBGqkuJG0EtGm/6WLwyJxyaicZx87w82NvIWy+WsElgzFI
7J/yX6zqiRCCL64NNR26+3QsiidamC4XIGKbXyxrFDzrvlTAlt0ZtPGv5+fLFXSQDf1I99b9Jr3L
hc4gqOUzRUtD5oA+BugDG6hbcHIZNBCNaIH+dag4oDhDSbrJBv4eN5VsykLYddE4OH7Rcraag/hG
QYqVRsJ9KbtZThLp+GeaS3/K876o9lmYGJqkPSgb/OGHyGyK8gjnub827l76lGx9EnUWyRDSPIUi
v5j1m6vzhal/fzclrTbYItAohAEfwqKihYruqmuy3RVhGL876QawqA+vKWvl2B+CBMrHfxRCRB6D
Fm+s3N0IN7RBGoi9HBkxqeQDSxaIqPThjBB6+8z7xMngi7CAYADORIwiPaLT4xMExcyRhUwPkhtY
ChfygMYKGQcnqGxowQxlBbN8/i092v5CapRYRvOWOOc5Xv4l9EnvnT6lqMlCdFdEMzgMwMnoJEJS
FsyfOZrIFCBXgltBZVUiGxPfHaa3hyhRlRLvI3J0VEHSHzyQZNEQAIAH5mWMIv52JByQIncHbQD/
Fz8CmUSGQSE0Dmyu9KuP8hUWMw2DisfxPboI0uktDKAFjo5KmpdyO/9/V/8DvDxl9WFPwwCWvvdV
7DgBJNH1X31QHXZmd6rOGM1Aiw/GD2zRPPyRFY2Gr8jPxA5VgtoQ50qQeqi6U8+j+EbR1iNSnl1j
y84gWgZA8eEDHq1mEKiJrvhWij1XYo3nEBA29FdoxP9B5vg+EYsvwVtlFhHU7He/wwoE/vKQvhOK
YJvJAGLUC0s7FruFtWIA6tWLNx7kk4BW/6s7Gp22YgFPxRxcnZvOsdqjPItZkYAVdMXhsDMdA8xk
tmDyosjBdiZSAsX1zx/e44v9upjC7aRxymrscsUEbZJqnq5oyYkUuNwH4hhGL2beQo8jjJrxVZEA
WEgdzKRmxB332lxKtcZhwXQ6LsNzSm8UMEsJQoUYsjnILKGZi93W8MCmB+pSPT2UNodUtCxPSZNu
FCHkfjR630TdGdipaHOqeGeIBwOvgIFMX4Sh74sZF5xA9YROGVnQYXRIMkszwCE3UzB9qS7iKelP
rTYFhgWbcXzuH4q9tNgpCUWJXCQMzXk5GCkvOLrgjbsewmHxWv/hRJ7hbI5pE3DiMgng3vMVm3IL
xG6Q41vOlC7ca5IezpgAihDbBtVhgnaNSpoDiMXL0+diNj1xc3+7P5pfBj4cs6EWtocP97MwGecX
M3UiQCjE3HO+LnoZe6A/OS/tSJGBD6/pISw83MwQSS3QLKNmQ+yoYAiHu3fmhGD3UBLRcuMpfBBf
YVptn40YxxeGHJkdVdDAkB49M4fX05fvrqxAlG9Mbw5XJM8QCMRJ4HN3OZB33GFpMLGC6qYzPRyw
BpFPiK0wPg+mFsenKA4xwoBfixkVGjzEQwg1uDOm96Y8X2IjT2As8UVko/N2+CHfTXFPQ6KARx48
7MXCx1VOJrRzRuSBO1QkGi3vFD4QL9G++cK++uPHj4lyoBEQCSwUTM0KmjdHOstgyPaL5UBReOQK
E+RzINkNOD95uNhoUBQwjRhGxRe/rZgEH339QST3d1TCGPAgWwDvkOoIkJpz9+1iD08SmTkQuuYo
NNacUmRL3fsW4RUUBSOFTdDiebkuh9bw6BIgmHd2GSBBZd+ZpoIGxhmaTj2YRVjLDdYN95/4Scl+
3Iypx4Yzc9IND8hHJPkk/XBJqujOLIpkdhPKTVf/IrmAaU64Y+hBY8LROETeU4mKrGvTnuUoBb+w
SF4wnqbTOh5XffKP44sOa2Cm4o3Yhhw9wAQRffuXsSNJgJnbMqlwDSSJlXUp3UuhxS1JsTY63K6Y
QwA12cOnd4lgQnzU0A9I1QLTU6Crx35MWwqHCspwHKV6BSMvYWDdwVmBchx7dW+6pfcZVv7e9LD/
m1MrtJFrO6ItTP0afl7uW9GHmYeqHckgmLU/b/y7H/lhngwdiBh0ChE1U4gTqgEyp3I7+he8OACL
3vIUTsc02iTPFFHAbMaT4Fn4mDGk0huT1jN5DukVXgUMx13AbNrhvUqfjAeZ/KBowPtCNMCXAYtY
YxFiMmrKIxWndAetkU6K4X82akrLiLkjGxpUMLpogtuOjHbDyZb1g/VzQM8uIdBkJNVRFsOyihB9
4ZyAdpiUBnc97P/b/yAvqp7YLm6g+I/x2x7TVp8K/RAbCBh4L4uq5sYcd6oLZiuzXI4DUd/Bu5CG
8pSLJCPQRzRqsIWhXpNZbJuld50ly9PIclpfQvD7XzLQ9gOR6XJaI5RlUUg1V6iyA9XD7bhPGte0
ltmxPOMNnJvHTKHBLr3S2w8YqeSMPtTY+EyigG5HIPy+iFMSBETx1MUjjlYjc+vECfUcIQAlaeMG
njj6hSSUYLPLdJn5JMJKjUE5Iax0/moN/Upk0CSNJHFkwtLG/4crEvUSjWZBTIhlrO6Q+DUkRI4p
TD3MlRESjwamGlySgKPC9rBcg4sXYqnEM4QoSVkj1XEn54fB5tjZCAe+QeqmuupHLWh5o1MfxuN2
leKkAOEMDWGInkAgjtr59Wc7Y7TbSbZPi3Q+RGBJBltGC+5TN5+Sj8/SBZRickORbT+HrxFgiDjk
jDl1kBum2LT2XZrsnItjSBnTMQtyN6SddkYkiRgHIkF7SJpqsjZTYwMHrJi0Y7hd0aQY440L1I8O
BNUihUcw3CHY7pJBvx4ubbmTDhq0RvZHkTVsULsgUQYCEDwXo1ZOWjCQHko7qckbq/V0kbYf+PaR
akopB4WCIktWF9YzIoxBfDmlBLT6GFz89fbkNlRylChkasC4hxDdIISHGL3T3esOSSF3eO5BKyEk
0lZbLyQ1FO7EV4ASS7UrKQDF+O0KV4GX5kl2mKXnXnlRK770LTxy2lZkXdrwMTNIjQ3HYPMck8E/
y81S5KsuJumDYM45SM8StK5hOSZbsuH2zA3NFginF4yHhNol1pAdWBF8bxKePyO3mlTgmtKAv+Fl
CfeDCS+4M7zUt8/MHLpcvgjNaRa6RUiavGwdBAzw0Bkd+BakyeayCARokaCWO/UAr2myKlLrAoMe
fjvN2qT2vSW+UgwupJKEc4Y5CoXWmIxPH+2GeBqBFPSAXviiuFDB55lw292nqJ8PIXguzpsB9Yhs
fSy5OuTdbyIu8BBpQe/pzYXGhtyMRjvUitF4LJxiWsUxkmmxDufLMlbk6WOcxlFRKvHXwZsEf2l0
8bBFqPO6qX5AZ+eKljQPOFlBJ09BFWoJ/9cOfxT0SYEtvwyBXg+/6sxpKUw8inVRIoPSH7D2gqFG
SDKooa4ZVOgmnrQTC0pespwbbrC3BhFK+ACKsdgwQ2ltpnxbkl8IGWG3m+P2L3LDk3qRryFTfwWv
0RPeAOclfq8ehTieFHcX5wQglZfDDCAOJTImqmr0u7kkD2T6wIpvuKCcMxx1YvyBgg3DFsvHOxBI
t0hPe0Xy9Ag4K68eXoCSzLWp9y/9L7/jQ0OnKAiWPInxmIwecbDMuQkcsFPB9MxYMi0ShMtkKdGT
hGEGHtN9uRwOxADT7ZBVkO1SvwhfFwufCv9gyF5S8wgnQ4jQgqR224XLmUh1RGl06WP0LjD+ga/x
l13oRDSSH2LWgHjqjIo53CPPY/mSJNFC54NZH2Sjh91B7tqfkw7OLaZY2aDz1wY7bgfX9laMrfD+
M+U+QQsUgiYixxdRBpbgfozdI+9E7cThXONWv8P3i+yh2Z89IXm0mHrJ3TxQ2BRDC8iRVU1LzLmu
xPszf4PjuK8UI02c2f4qC2PM4ctSJ08MY9kUhKV0t/tzQz9i4ohhgCaYhyC9Yq956VKpK3AiABoR
OrNle/MOokIQV1dhn2CrP/gshiIDV8JeDod3MupUJ8awXsMu2PUf1WxK6n/yDJypqASk3ZRtdxdk
+11eRThavNmSBDaQJrHUWtkLCr/edoWZwYLbNRwjnBOWBOkTt0M4LBym5ISQg68RMp/Fgi0EZUbc
XmVFkhppQ7Jg1gAVFOAbe5YGhhDPgDCxF0BhTCSJTVV6+gS+eo35C2EsWBJB5w2fM3ws0YfqnKN0
HI9ByHBqYhRkbzAALsQjDV00bPd/AzHDuChThvhdVGMwuFzVQM5SudQuNEw8VIkZrO+YabCws0OU
JPG/vbELOl5AlYVTCDwMoiuPXgP+cTluBZhjBw0aV5+1LbpZTg9JigGGMZJL4ahhM8YG79Zd+MA3
x3pwhpFVz1g1nB5j0C4AJcWJqyw/Ux1gZDBzvhPLmE19ALSR1PPjk4Wiv0hYQJD92cYyb0vGFZDY
UspxKdI5AnJzQdG48cFwqPnXfzMQvjGpDY5B4YwklUIihmTCHPBGQaZf4rmBPDGmqvI2D/YZbxWg
ksLrk/vIFyaqsHpPfzxAbhM1G3YQbpKIm38FDNkc4eFYw2NXy5jvMZYqHIIYsgRvc+1tNl8gI28O
bjknxSWQeOMT+OPmTYMB2IEqAKPEWSjuGlgE9PvRL3T8O5J83IKRIXrUW6y52lsBOvRJHy5TUgiw
7raH6wEmlWk3m3GinwYNxXFLANGufLMe1G8xCyiwMLgbZH7E6YKyvxMRiXfZgY+SCd8f5n5agYuB
EeUX/kblhrOPl4KozBqQBHGASlC7YUXSyp3typegMNNToWvrAXI2ubQUIgWPk6eshFcoxhKYZ6JI
D9H5KmMDs8FUVKUd5xdpznWXrjTeEGVws+le5SjYlFFaOdt6OumnaJ6cxd1bUP79OTalCKhsZ3sJ
+6uXuzLHfEV66xeFl8IMZTl7cscl/Pz7mvHbkKhBJ0SoDHjmc7smYjKTohUAEW6MdjOZwyFGnh+b
/mALTwqWjOMCDLDEAHofvG4xa0Z4GQC53VBzs89f4oOPJyTjzbct32/HTzqk9/Sdk9WdbaYKMFBc
V6tmWzHDALv8DyhB/EysrycD59VpAgH+wF0unO27h29r/MVhVzV4tb249RAwN9Sx8tfDN8Q152c7
Vwr+T80LDMprp95Us3act5I2wQjIKHpDarr3dMWw8gyGBtTV9sOvfuGphYuU1zHCt7KfqkiwxYLr
xvsxnmnNvLYrhFHLBMEpXSa3kAa5dd6/mcCgGRMunesCrJ1jk3TP1QoeQluPM45FaY/8Fu+3ezHd
z3Fa6vsrPZzj9FRAXJ9xY0/hV9XQc6JWa/d7d1v9/Lp8f1b1w38tvnFH8xe114hLCEbDWhtAGjAX
vL8em01Xbo7WP8GGvpvd+seHVncMQG7v6ds71THy/rfbgTHjfD396r0y7p6Gy+3hSyHExJEqJIWg
7bhDP0v7Rr0i7LWYNnCUqbUrHsl1QFz2qMDIQd98Wtahv8MwCY+kdqGfos+6/7EicpCLq+nJ1YpO
vA03k5m66rVo9lt9GmGai2/7l7G3JSwwfHUBSkHUvOeL5wYocYcy81mcHtHHZ/nk+WhBorywcv7N
koaXbTvGLzQCvpn991V+nq6qkXGJm8mTNhkk0+hlM1o5/P1g3aGbccp1rD+2HeeuJWc6sTiSEueG
r0X9dvn347efR0VUWBH/xx5zjeaU1yI0r5hnkDSC5zE5IuVrx2BHJ++4pd169T/W4QNLK3ku9VPK
6jNpT7z16KgltHjNqMO8vIzMn/puWHt2a4/FR0MVT898uCZkrcKAX4IYzGAbnAhFX7Z3A/sx0mHV
9FmaHcaf4ZDuQRJKV0W0/rKEA9b2xzWr8Hb1rOCI74LF1blm/0Ug//Xut16T7hz54DFHXnFg4AgF
A2fDanXv2aLsZ4xQrWSG08c/Wor1/nZbfZOxvoBS7MsHj7RlBcSbAoovj6m1Xt0KVy+8Rz5o1xqW
InHnSBStP33cB37PtKp6p3dstBb3T/8tXDvrQqlhwsFxpdvTwkTuZwbtzrB0G+/kp+Uc2xAfUUiq
+zktafYla7wd6BoUGsivjZOLGT3csj1q3GZF5r1j69I95+pyirW8qz1iLaTvgd4USda/TtMVHG89
1FnZb+84aqgy99bD5meeH0e3Ozyyu9G1M69qDi+WYpl2HkxRs9nUVmR2RjY7k7nNOe1wFGG+zlL5
x81OMwPrFvaTqBLAcuWL0NzEEgkjd6qy7vrD6clFkGUfxVHUhPV97Xj3sld2vKcVEsUYCD3S1RP9
kd/Io98JKeNnx38n/0d703kOiFWIVm1R8nBd69XrX0ckyMAx9sQCpNBpqZMSj8mrSExpxYS0Ys7v
PSkaacl1ZI0QqrbeymhFUqxJF0gHTvxxnjBIGscffLGDbaMVoAsGqHWiq+VE57vD0NxHd70G2dbH
OjZ8DH3+OZSqjWm5rJBaQjtnUIDXskIazOtAV280fsGJbrLbfo4qOvSbywbF3t+3dgj4pcu89HZS
MqUHZWL2cJMLcp8S0qg2txyDHRq8USmEpkHObO+ncbUmXXGXYrFuHknDpTTF3ZUiZWjQYlw+n5aT
rV33m/tkatX27Zz/bE1f0wIiRkZBI7Lg+OvazFnFyXtDq2TtDxBk4yyF7Y2JoXLTG+3PMvjZuvmZ
c2Vm0gtFJPJI5wWPxJlE/OOry1RIC6TYNZbWydlH9lqNHNMbJPpCZ368s8To/IrdJJOyhHguJlSf
DzlVs+U/W2hn1AZach6WerD8Q4vb5NZYC2JphAG8GJ1SbeoFQzEF0TpHSatUd5c06LJotYJOPiHB
E4fP8gDYhC4UJHPIjHhogaLC2tS5V2dwtbFKd41H9DRdXHTpBeoffEyCToA/F/y+ZUJylUG0WDbJ
qZ9eixrAOWvxjbYaHaw/+3x7+WC0XV05eRbf5/l70iK9oJJptXs4bjBg7EK+b5ue/uzBa8ETsAxw
oz8/e82Osq2PU/+2TNU1vRzeAwKU5e9JOr1jyNwUFhXsTOoNGpnw38ATmwwsYupwZJ1TfSRX5BAs
jWh2WXskrUaqkWA0B+ALsE/uItE89oWZ9oDc+wLEZR3QO4YvMrbNhLUv7BvaXiKP6ewxepepg5sn
yBwPAEPXp602dcOnNSLFDwQuwAvA7M8bmgK74key//DXGw4gT/bXx29+fbjDWBUhcHS+yJRQGCxa
EA9M90ep530PLzflxNbbTETw79fd7P5V74f6IbJq4QRTtaKC+uFzCkwMDg8nQ5VUDspeXh7k5xqd
EJL0cQnAlyXF8FHCVTr3H8HhpXfvpctroZBbJxhVrXd0poOWo6PgCI5gdYjIpcG3EOIVY+o1RhZB
QBqXU8HdG/R6zqr6zHQoUd7zQ5KvvcNGO6T5DIULg/+DdvIg9T+gY4jxcwWZyHHFto3j290enU73
TmP6sUbPngO2l24ONcf5XCWFaqvGjEP164Cgfcg775TkNu92p2kzOuTxV0xVeEh7qjwM6KjAflSJ
9qQ1qXmkT582loWPQEYeaTJTBr32uCyHubZqwQBz7D7HVEDHwa+c98fpk5s4BgEb9Ax0Ykg+hMzO
itZD8i90F3A/Kge+7NbsXt1H6WyvA470p+6+QNvM8EUe9/BNQPkGKeB7szI+zlbf6x3X1pSh6t/0
aYfl8gyq9nXNsJ+Fq0eyeC6kXsY+a9mRuXjVNusLN4f+DeNC6TQejlAntyGu+L/wxjRtq+1Gkwlj
IsBKCZqElP2TOezzJ/WLGCT2LkuIfh91fYhBB8B+w3vevAdOw86TDaN7HwDxnn1YnvSAIzZGm/95
OLYYUsfHQY+5i02mW9/egNDEkPPuASBTZ8H1PWVbZxP6eWtRDf3O1D5izguIy44HAEfu8gi/NlYp
+v5GSomNRanqMiU1TfVJa2S5Bnm34prpjafyVe54kmyxvISVMHg5v5GMd1pWurNEKXCiF2eFUyqs
8qMO36aCIsSxgyME+kAgBIhy9C2eo94DT3fEfrhkENQY7p7++8UQVbAZIh622sg20UP9DJjfZa9t
heefrxGIzuRU7g2uNflO88IcKAZ8I1+HQuV49WOyxrE/OmcDRr/S5IXKwqROZp5CTvY0iI1axIZ+
QE8anEsYptMH8dwiEByKc+8wZlOgSwLae4MpsAPN5EPRcWqNC9VaatjJM6tcW9zDD2V/UBy7r3pi
MOnCeZN4sswNTtuvh9WfkZ6/6tHo6nn/ngsZ+15663N6goA8PgWXipKvlcUH2Lm/ES5Bjykqovoz
+1GG3T1+17KI7VjCMkAbD5fvR2AzB+ZA7NnBUH9Oo/fwH/7tEpSPkDSzwE/GezPXsVc3l3mkW5Ky
/cwIi7dfdD2uXnZK3mg30dYmVnNIUnZ0Vt+ft7JzHGmdymAXtVymBWROllq1B/r0ApiG9vNl8kr4
6jL+W066I+PdHxWvusSTT9RfXScp6SR5O4x+q6D3bKwqz2Rr/iREvC7+5Sqg+tlwyJso6PoUMFV8
hckEfvp1ddQ+pne8kmwYXt1QvMXssbCp95zLeqw30gaLxSlxOHEeVFvrwtWOCTk6zWzn9xg22MyT
XxY0DCToGugNBgaQVOOm7TTIwddjzhuZtgZFcnaRsuW+dtdIxd8uXtuNiH5soWMzE5so8fpHPNUb
dgpXltlw5/hzeEG+jio7aB2YPXaBLv9v3gnstt+2gsevD/Wkc3Hb4o5B4UV18/UenoaOre3BTk3M
ekd4WXetOsIe+u5WTdcYs7MdzBcyUhWkg93jvxhtMePLOHA/6k6DDdrsBdzzeWjQ94FjA0uMOE2X
OuCIOKXIM397RpP4bHpIwDWcWjqQpdrkP5HniG/WsNscUwz7P4svRlnTgOim+STyJNDaeJbX6nyK
n1pUf12DuuhExnyiwFnOflfVie5c+uffreqaUfmKkNLpmXOCj0ySOL0vgWbMwZ8LPZhxB1YFdUAq
SkeQw9LBOeDA8SVUSIvew5X1N7DaUA4fenSrQ81bL4vxqQ8PrvFm1ondUGsDY3Qt2D/mBBaGnu4b
UdLJGcoHH+Mz+mfsmlQUoQWhAcsPtocTfbb0/SImmgavkmGAzFXk+kqvXUdVk1k+rp65H1W1vSsN
dq/zSxtU6R0MUrL0pE9eLJsbu8SMnseIV1pk8G5Wecx60/dwG3+hfdnfKq/iyofN4HnfVlf/rgEc
dTLnbCZG9GWawC0cHfcfp3AnzTl/7WkVc4x/3WZ4+aj6HVYdJIXO5zK8KzxjVnWbvaWeJOdvD+eD
iMMJKmKbEwD5kmO9hj/0JiQCKJx3T73fWdVVXPudVcHgFmpbjBVRKPkWtrTBs6HaGIbZ7qXpG0/3
+qILOtIaKiOGIjTAeN/58u9cboXeo5N+T12cUdroTtOyjCcXid1+NrxMTfwZlkcUhy6bffjng8Il
5/5dRUfGLnYUVPoTk4zuGELdVFX6vzAvwzqdrGcV5rDhY7lFc4YnCHG0+9wiDkfZ0QonrURjvqox
0T0GOn7RhXjnEa1bm82bZjaUwvGReZAMUHbtZ2x+ureLqFGOHRFV9NdBaf57z9CYPz3GRt6b0fqH
Flx9UxsfJ9XQ/ZP/3p9Xd4Uo7/Jx7l8+/kwGN2YF9Em/OZJS8nDp20ntcZ/eUnGaqJBjPpG4RcZl
mzHiYi/fmtVE/eJmH8W3PLu/+S1T6EwDVFsnn3nRkHPpDvGI5kdO7klnOzlChf/GN7XWZEgwnRCL
St0nSEJUpQ1dft0mhRvhaVWv8QBsnaJaix+ovtbjrDnABPx5DoVOweH6UvW/gXXFY+YLJ3VNXg1F
VYNT5bEFRhiCM0BtltTsgTf+JK92gFt4ySDcfFzcvQyixWM8sY7qQcNKqvxPpEE3+5F2urZOUram
qO+Qg11WnUrd7lxuflZYuJhQE/BaYxqONrq0SISd/ampSvoP16jE14GeXljQzP1+gpfsuVMfj/LM
OWqhfuzaP+xiEHM3/e+aPoy+tKJn1e3cgxqbsxqSn6LUYcz0NsPhQ39PrFd0hVHHfaQT0Uktt+DY
qiPTq42kvETam3LFCNdhxcCmyffD6K/mrAN+d+l+9d6noe6UCAY+qd0rKqJRiwcKST3dv3gXl81Y
bD9VL7uMLMO71EPd6LhnsGjoL/m/ZsO73YkGJE82XjHfZwpynm8te9e5hC1zXOu9shp0TuN2Nvo2
qRdbtM8LFL+MZwwKi1lYoxYsaZnNZD4BBM2waY+vvz4tyEItYeTconbhI5TSH8P1Al0CWrg7BzVa
NK9zyLC3sWhMX3Bi6njt9uzxP5LObFlVZAnDT0SEAwreUswIiigON4YuxHkeUJ9+f+mOjj59evca
EIqqzD//Ab+klvtysHfo3NyPe6PfqjKkYarRCesHW18zMoC7IBCNw7CHzs2+dKLTPTlq3vEaiNWR
s2kDZbAVMT5xWrVhHcOsau20237bGJ0IxLk+6gScJmZ9ZTIPq9u344qyZ+5sMSC1tE6yYR3u0DOQ
nng7OUaTFvm4H1W1fuf691oTTEoU1e5o3w7ZqwKTBUBuEHj2uQw51r4K/x2z04Mx20nNzuLjNlqD
XfIizIMAlXr/0AZeNFhu1+lxNyB9Th/qd39nRBxr7p0U8K/D4XQwCACsBbSvHJvvcnfaEHTnmbqj
P8LqOqQprdEy3SwilR7hZUN4XY9tml//bKDOpu95qpfufppbxGmbk8dOa3rzKrrfnU+TM7WxdjY8
QhuOiiShS1iZVkJBbYabBAlYpxUdb0G3Q88F8flE9AMeDd9+02DHdG9I2R7h99N7IxLtxDewmSrS
dtkDTOnUM+vdTd1r13GhrbUGJtSUauseFgn30+zBunjf3C1b6TF4YkrEb4d+cTr4byOi7z6/5Gp6
zvgkpQGRLQbVYVNRqyb7gmk1FEG82tD2ANkx5QbDDauGpQOccmpZ2oxGFBY29TL4at02e+ujQnyK
da33Lacf3YGjzS5fsN/rcHQedl8bPd27/Q0f+P6IauY53PlNhlVbyFkupbj0EJ/yZCS7i9eAeqxf
xVGP/RepT3pCwAWyplMjYbaFeuEu034MVxmpaDTZYNFeRR97AKt99a+cG3gEHtzPWgWnaY/t0gJF
3fKPj/qE7RmA/bdfMEybmkfh353QUfDQV2mE1zAOmjUlU5I7WzYGQyd3a8Uz4GM1YY75nlYUHc+v
DXENuap/xireYQhIpY5GpdNnBHoed4a3HT2F6AzgcMFFL2vMoETnU2rdVGOKRYUi2oG38MLoPit1
mJABVgAGHT9diKDlaU1KjHzGUYbS8iJo2AfIghpm7e6lQi/udP0ZQ2IAAFpz6HcNf9R5q6yNdgO5
nqQEQagyaOLVi6qW+Q/WMOO7Ya3vCpYsfHZkP9HdvzOSpJD/+LsKuwbsOi6q09+QgCNwxRKTBxnF
oHBnPM2wrzz3d4P500suOaEDMLXVLToqesczJcUe0z225bbm/46xIzjBxhrM7Yc/x0Zu1WkGTZIi
ruBfa0eHtIHTQIhT7A37FmsgEyncCYd109Ix2XYHbabzX6sZBYOqyRzSG+xHOt+q2P/rVnA8S2nD
vhG+IGh5HIvPJ6dnB3qWZT5wzaTCDftd1BfOJu+DPOOjRpnB8bix6/ya/Qq+5mr7choaP5M/5vL/
R8MP5oX2Fc7PMV47+9l7zNVwikPr1APJPAG/w6Ekfa/CtusQcF/rUZNHkL08EDYueIy8oz/oA+0H
wjIiIVCczgbzix2iS3OytzDLH2oXPaDcvhbV2pN52bGf0BKGybpou4v6KDxnoECgQRqmzRgYolqJ
nKlk7R2HC2HVgWYiCiKeE84dvhBCQ/24RnqGH7q4F4lDyvH7CL/DUF5wZiWbwIQgU1SVeq/BfElt
iD3W/2C3kf+pYAFnI4bk0+efVKeHxd3eBldJD3EvKDKObBzsttxMJCrQmPAumAMA9OC30J2A4oHe
JU8om79tBUDPu+nuWrNWrYQyBKs504bDO+7S30zHh481xvUqHGU+ZTnkDrLDoaxk8Cul92Aoqs3k
qNkjgFkd47Nyj+HB3tkb/jJtA0pdu26dNupFo5Gyq6KXrzDzthrgrhfFAbnnrhgMt7FUoeT3GcRA
0DktTOvBR8Con2/gsGElrsyA2cMF7YLkn4y1i8JDXH3qViumUn8qwkgYBzOIvS5x51dhd8pOrqUX
8AH+HCcweY7h9AqV/6jeCwjUL0/UosKfRraAqflu7muw7MUJnk0Xht77o84gSFZlBpQQ5bmLnRI6
dW4ujVfb2uRt7m5XJSJr/0kjRElVQMUqPzuXFBXuDgTyp1Cmp6cfDyVRIx/2KNxTYVnZxKHL3vIR
5tUv5WUOeogIoVoK9cFht2MJQrsHVJ+vBEZ/RhjbcapCH4U+BAdOm5nWLhndLIKTEKX89bcreC1c
PstSdAZQNefqOC6xuSYMN7sp9KakWSAC9M/Btx2ZctgwAldiXZ1vj/jDb3PDum3ZQhlzMCyHvgPn
BQBQ91tEuaq1kILEaAKRVyQxscdC/4xPhMiOGuh8XlBgeJOAoxMTugMKLtAbHgENKmyZEZbZxYl5
5ZBodxLnrvBdreNNmBIBkMepS3/4SgGbDl9170oE7WcIs44AXrZzA4fjSqGWyQ5OBSNqPewy5V7/
KcCWLGc+A6GjrEUwNtVUrEwwPlnsfPnFDZjtMElb1oZYeKuekZPA3n8b0RIXryn3XvhllmSMio3J
FviYswA+wxbo38ixwmc2BkvJflfcjEqoeJ+gTxjJywkTYa8MQsxZLGZI2EbDVwA2JKGDRTiaYpmD
I73J4YD4Fa4DkDdBvEwgtPgYiMAPihgs/ezXeMNpggt87I43A7i56JpdxrIRRFLu/mgBnawB9wqa
QweOAO0c+huQUnnXedxQFBTOCtk1QyvsZScUn3fsSmCXQZXO0KUIkwbhI0A2bJ+zw0nz8dDxwH/+
paYmybVhw3DeRHjc89MRD574BHVOerl6uEUCScKAImAa54PlnlG1j6pzh51byXZwdUPDhE4w8uFo
/mKvTAsLG3HvYVLBW4jprYQI+liZfLpNU12SkCRiUWUychOlFmDNCysdLg5iz88QRkSODTa8j13N
yXBVozdQILgd6swN6kH5+AajH+cOR9zeQr5Np7c8STqo1KCvaUDhwrPE/A9yQ8YFyFv9DjFjYhUH
FFhYt0258AXGpsQL2zCGCCR+ES1wSvGtvbBtlNWSRO1Ec2WEfnWYCt/gW+Dfj/qzWmZ3Xk4Wkvih
C66sw0ZsIz1IcczJdlBcWMj4au4SdCUoqc4/lx483ThwR1hTIVDhvXBa7OSK156PNIIdtmgwIGZC
g4G0uKAQIbdD+w7Y7TDTzoVb2fgytAAqZMYXy6PM71CQRlR+Iw6WBaTzG+cLtMHTgL+t8ZvpDs49
rHGhakFxI/UKtIWRawwjh4g5dZkRLhATVQOEjCkLGVCoZIA9W6hmzDPpF1IQ5U2sdQdYwn3IuGGx
Z23y63yAfx4IewPxB4tj4HgPfFF7gwG4hBpjqWdd+yzaWwy1xxeNimjKGKKs3eKpYrjY7pLOhDKk
dw1JceF5rd0yvKWMIeDyawVrnZnFeUnsINfA21qQSI46AKR+1vSXusPhaMvHyAvh38DBkyAjofmS
2EXdBk2EEvio5EsgyKwzNs+siQKHO7HtZVesE4joXL2pKC8KqRAb80WzJE00NFaSJovM4fTC8FZJ
9fpm84/xRIJnLxvgSOLQZEc44vEwhxx3dgQyIx+F2q1AM8VthO6Vkc2O3FPA6g10QcJ3E8XTqXvw
uIgYPcVirsRRAcV80KES+tPtRg/H7z5o6ZhTFd/Bu125bfylPNy1/UuECTlnrylqAIyAoPOhhuaN
hQzydm+QkqkUmgcu3s+Lm9uecW+I8UCVkuHpLkNYELUIt/f0J378+TR1/IncKerGNsw47BHxquN+
VuiI316ieTV3MWIVQKGDsUfqaptZU8o3/YYc9iaAxBPPthEcJihJlcrRa2Ti68DL9QschHHuQ21k
tcKGuVsfBv5kevG1MQxSVhN8YticOWcPC76zSg4DtgbB/cnLLIRLLPPuDkEtBaqPzW+znjb+YO0i
JROJV0uSwp7UDnaBZzzfK2efpA5I+jz1s8alp9UYO1IB5DlOi/sF9ruH5g1qLzzOQTJqjdQTczr2
iYydPJ8cedmgHcGgbs+kDSg4E9L39EyHOW7AvmSQ3RRT0htZ2DHesylZVVbk1m3Y36aC5L3RhbB4
g3cBiOMAXruV19s11LID02tH4aHxWgvje3iye+ZiBv/yo/DUVHThy9hEh8Yv35N3wWsy+8zuMLox
KOIm5H75lV6LBJGUCxMtLwlA6BJJs4kmKKWgQq+X9j7jNUXIb9u9jVru7B4/xeGI0qSRiHjEOX6e
tFmL+8LtHWzmzni99paz5iQmk3NwJdmgtcF6ySugqgH1CT+rB37Eihy0+2co5O+NFQyBdlaMrGur
IT3ADVx1KDoLBJiINhhqPvlWXFIVwzoeA68eaKUEg9dCuBG8luxmk8k9d1/BHSwU40JQt+GQpuEa
y33pANBLjRQVNrolSTiNe3fVw/ze6iTDnjtp/p0x/IHeM+u4jZFQMlFosogJIz38xa4dcRajxkSZ
UqA2uzta9hUgUVKaXDA4u273dm6w9gJLsxjF7RdXAmDYaeGj9SoPHOpt7c6+WXPWWNdcXZ5YF6O5
fAezou3BXUEa+JrEUI7mXm8Z0IO6UPbXjqgtK1Md88mLYZk364A48Euh7XHjIzDyS4s81ZmezLE0
ws3S0U9A/1pw+oMwzSk4pAPMCb5qUxUJ0+acXwgE6vhkMXAT3LD1ZoUj939YJ7zLTH1W75udSNMo
bIhBmLOG3Och/tRBoJhSwzBnvWGkxf0HOvRvO1kD9dGeSotQGgefG2zkcJWpxrQXIya/4iHQcPS6
wlW/bIw55fjGJcMqw6lPJWuxV4rPhXl15B834iPYq8k5f3tMocfV1ybLmwmZxTPfwoTg/SNJmU2U
Af0uabeoI95rIgKi+xJHUNYrNjO1Jd6kbyZHVya6aFFHGgABlBOm9AyVmeV3qiGlTcfO9u0ZGzy1
/n1OGh+Dfar0kWRt0KA/ZaQz/1iz+tMzLBmYV0LyI4aANdGtTzF91YbwvA0pO4gz0nu7llubVBS+
n6hp2HBCdOds+KB0c91BWnMPUBhtFbJesS+AnEoSJE6Dk06v1Wv+sQF0/KKpBVBGx4xR5Dys9kwd
+SxEt+9wjSAcnjv7we2qa6P84llg37EmZgnPhUbNmsu+upvpS0p+AlLQnNKOvK3svVaYhVLErV2D
gZxBNhq/XMqaijvLCFtRXHcY5rSTz4CzbjLZ310dRA62VLRn7mWdmZhLehu0oznL8TAUCONoM1W8
fpiKMuZjFTcwcFU7SGFrLHs+/gXXsBbFv/ZQcisZdnV684392VpMltoZ9vH3CVjjEwdIq0mB9ldv
Wd0G5Mgn3Qg55oJv8eVnqTveFEngZD/1pwGZkEzlNhOnSw2mfLvj1WxWvD/iMc6TB/Ufg+GzDZT2
tDguvwLKPLFe6JWtF26mTws69mYEmZxi4qY0YGy5bW8pcHURKP+8AXmkR5y+jILK4RD7NUArVckj
gQZyo3J6WOXmCTkYfz1967Jpm47Rvz+sgkV0l8jxTvAB6VdnsT3NSEwg/kHjeDqsKBp+5BNtaIpu
8I0FxTXYAFl+VH6Eyfa9O+wrT7n9R9pdqjO7gWR0KZseDx2nkT10fBZ5wML7AyxuW2LolgPl0VNy
l5mWWtsCfaLeNVakbr+t8l0FO6fcUrnB1GgiKImeZ4bOlBKsoMuli28ZPhQYPdXPSoxaW9SsBEK1
PuFmVkVZ+z3n4zpcAP68Nj1j/AwW28kIczWYhqzO2+wLVkFvgJdvfe9999T9fFrgrA9IWFGf3lyY
ok9FNMWk8xc3Fr3qrZrs8GfP9ahm4Vn8Jld1C08uMwe6I6YToRv8G6hsso1hMtiEhsc5p9eYl/Fo
5TC/Q0zL3+rmbNB2PDULnP7GPL8P33yzQP9SUsIltwElHwVTfIqhjqQ/3e+M4R2F9aHp1XMpLitb
Eu0P+diY1erdanKBJqNYe9OkA5Aw5CSXc5JCfK2gzm8SGvG7bbydIy9DDvsb/TrmtPU2pQ3rxTvD
I6K99fk7w9yICo/a9f5zd6R7b9Y9nlC/e+6jxK6QC4gp0qgE7k4JMByk+XMtkidwBgE935QpcIUe
ogttWQ+ZqV/ECxP7n1Wa8SKf3STc44uL1ZDehQtPs4Hqws/Z959UD+ynKn+4HMCYooK7kHZWLWnA
1BflrNKvnk5mTFCrKfxUEQJ8KLayZ5//4ZfSP0WMxXNk76KORfeLdKKQJmIC4wW+thcV7YQXZklf
BGqbhXwBlw5rhvau6jLJr+CXMsbdixm09EAbDIZO3KbmSLolyQnMJFWIVka8rhHXk52qDlfJN6CH
4UUSmTRllkENeIQibjTpm/BowZwpJjbAfnRYHXTk9n3jSqYVhQ8JmU0BRR7cNNVCKqR7hxv/Zp4S
yM6f8Op0aIVIk6LSp3TNXlBCOEYja8BM7aqOJAtsaCWcPSy2LfarYQvuwhz6GbakSVJ3Fts+OimT
zYV+1EDmKBr2/o1y9+zsbtbu5v5tQY6vdjMF8rqQA3sApwXHYXtidSIpfiVhvcRW4yy0xxTHk6b1
vgZstXWG1vAy2MH0s6REoY6yOEDZ2ffkmySl+cARydcv9v1ksae/ZvMx+QoLsjWSG1HYNm0aLLku
HnqBcbKxnsHxo9FhcAsA+/RvH5xSPi6eCSiAdupTo9WgeVQM7lVXWHvNTwBpJuEYKl7AQkwBSHX1
gKq1bGIjkSk4Tt0N81+Ahwisfv1XFbXumRiZcMHG3v5jRMWwsj1F5KK6AAnlUwICHJbQu1fPIOti
PGTD5wL4aFjbyhITC26k1RAXCpSf0nA+rPqsv/W0mtPhqmh9VKlTthnD/TFo49GSRdDt7PuS2JyP
9Z1doMYd/7L5A35luIkICieugbXLFg1HBSRduiVjEW6O4RnpPD6IPvwf/NlgZjCvnYzIH5pM3zyO
BbuVvL1POtmSfCDxZeMNaBUP1onv04F1PBR0ihRQnqpSKPkPLL1oB824vVGn7kNAP9p1gLeMWK4D
jBq0Am1vTx4Bnf2GksrggSJYkjOEMuQqKg55qUjCEzQUzVVUXGAqU/RRoCKuZ9Fhru4AnHK64WuM
6oUIAnpfsaHiAyPc7bcLvQVqqqm/Ogj2eJokGQaE/4GDJPkv9iMWmuRDrzY1pIlHgsu9W1OzAUJl
5U63aKraNVUX8kVzyPlGcyeBcDCNcDajg0PTooHyaEOsEwLM7HEcdgnimzr9K64E402yD8ZT1pGE
fbQnF/Qq3m4j0hoEZz6HAKXJ2Oe/S14DIBhvuXgaNNF1YEQpzReWvsxK8PJd7oGlUiyCNO+J+uVd
bhk44CLkvQzr74uFEV8b4mFMIkY/Ry6a3+Gvv92zg4yzhsxbHHu4oyfVZH9fkSKBaWROFMN7iq0T
ClNEsogFKQnwMYcTgrnzWaUgV8c6u8+LTRRAiYFZk1AJYG7JjB/DvIDQxqtUC/5aHZtApFU9IapQ
FJXop/gZ5tOlK5SauBUAsT7cFz+r4tfd1xzsAq3gCiQbnOkf+wK9AxvDaPUYIe4OOFSYfwLgD1us
nM+d/TGNGrNInBOLAvdWFhoLBB1Wf2AyoCdCpOmBSSJV9oEEGCaLXpdtHQPB9EnEiOjpaRzxZiFS
I8J+fnxu2QG+I71GOJmYb+ejNg22zVaPG0P9DPqmeeTRG1w/Ro1SwpDmJfR6NLQumcuOjGl6y96M
xoFTkB8PViBxuwnDZ5AwYGkAyANvtZi+FA0Dwda7N19xGeIIyLgNJxXhzeI6zelhIAPDkz3eupm5
HEkWNDkxaBOhBGI10IoeqPC+pYlcnBmKiRH99mlhhI29xBlGVIWlJoC9bm/Vpq7+PFJdqT28ULY/
YPLVAajVGWMQL0ZBaG2B3rKRGteTwWM8sA6RB1jqNABeARDFtiXls9KhM87nRMLxj1SAqCwzBeRw
SSjbdWvMrt4VCdtUfF1Aj4S33mzSEee01O1wdnk6vXcXH0KdRhuwW2wzhIU7ZzjPD5a2k3xB3mDa
xz37I20Oesca1SLC/moMEuE0hUK77X2hKmd+BfJKDB7FI6/OuFmBJFM/AlztCbUB5Hl2LzkLht2T
joaja1VKLsNjoE6mvTgDMWeHmCq3EOQZp88bvD0FDov5Tl78ROXxJ4l/eqkoL9QVsDriLlEDg5Wl
zX7RtE5/AvNcTXXGXgUk+pulOL3TjZWcTUWMh6RXr9gQWAcN2v2fmSufzxcD/9wc2QDjazdvJBNX
V7PhVW2J+uiZ3ocFiCRd0HXsDMjFuHXhScOAZO36u1UKiDPpoOqirDrDdFBSlrD4fY5ofjqvEL71
cQS1gZv9dSfvHi83YjzdY6H+Um4BKp5sp/zjy+sPmlLyr5zua9Oi72Pf9UBa6RW2U6wAsQFTrxR0
SGwS1QFvs2nzwyCseXM3e5+T7Gl77xI7oBvfKTnfvlg5GGWyrnhbgxejgfXQ4wXed893fGSJhwJ7
g4zShHlyo8tns6ypv4EOB8Mg4cfDkPgkWtq/INhBiNn+iDMB1iJ4BxAYPJQZx4szanvi/+xtx+tv
MgjJgCODDeYTygORmo6exQgQNsIADk+9FNsAqllqpCVTnp1T26tQ5NTB2ZqHc0/7M1h+KTVi1UUo
LAwEzi4EBHg22NEEfRqn+zqX1m5JEibv/4W1fV6ylfHDqQLFEYXsHcC7DnbPzlQk0HodgwbcrD4B
9RsQKfaueF+yKVwoF/sASbL6kdGd7CFMn+AYXnq9twgO23TT2hbLqEmBT5IcIz0+MJcvDpa8CKX4
mYpWNxUBP1YXoDF7i1cGJiGjzyWwAJsOfRicZorWIspn7ucLxsXvTKlksg9FNzshz7+ILozIoYr8
yuZNN6Yy5GUFenbu3Phz6oItYcREKvaELAQyK9IWoRUcDQZUMdp65IGc7Uj4DGCA4wC8Ebd9Gdsj
A+zBCd+sOM3XfmlQDZ/QOANIs7/fZliuXKmRxLnLOXGoV7h65BFh3kt0ijMEhxGObeUhLoAYJI8b
7BKuC7Jz3g7i20UhTa3/c0+IZ/Vub7LREHbr3kdgPCgJOG/ZsHvjqzrPhkvJX85rA0rxFIMl6Dga
kw82Hj5qTc3cb1fAQLtlVbqbYwXBvgvmLYTdmmz2hdgFNZb8ZOpxAExGKLwloAFA2txwRNnid+WY
XQ/YmCZp2lQAopmf17wjBSRDCsQoWL/QrID1XHlE1ijs8LqQpcIKLkutiEh0KIEXf+wNtioPrXjS
wmQjzNhmZKuEKNux4qcHf3cDVa7OTH6pi1ELpx/PGNsG6UXFTq1TEBoq5zbhtKNPwyIqGdqDVFIG
yAh/if6e+im63Fn+ttRcjGxkJ2eg4Rje+OkyFiPYnl4NIz+eNeIOmdlxfoD3P2nSGIpn2OxS9rF/
kNrBT2TIF7PHFRhyiK9Tm+ot+4ypxEeHo4VzS3j8I6EEHwUaE54pobocu9j/QIqrRySUxUQuoV+m
OniwqGiULjMwZBmg0edFPnXwVHJ/cP57wrmQ3vcxBHNsMMcgoBUY+8UA9t0WJwU8aaYj0ThTV6O2
jvLvn8iigRISOjeeLjghz/2DZm6WN8SuY+bufaE48srldcpKOik+MtKLUlYBUmzyMCnvhxFUZwnz
8DFs9ssC+0EZNjKGEkDe/SS9fTi8WzNeyKOMJ7mt1ViU8F/wA/CNoPj2WcYMoj1c+BvxdslTU8ix
E25WUTCvAVAJH24NUI9ZYYeJGgM/HHPPiqQCep2tsFvKrE29CbIOOQfD7R/OSMwWRPSCj2dY6Sb0
md9OIrznriHuNiMGZ2yUWUYVs4HHB8jB8Nq4RtXD63J0d0O8E/BnBlS8kxjOHkNG4+8YiLP6SjCB
UhpWvBTx9+sUwJyWSc+gqKpw1WCiWZLyEwG6jGEh8U6fLHg2NWFIcYVUkBUfnvXHZ62i2vK0ul8J
DH6II2RWZ0XOaNtoJLHaxSf+ByCQ/Yuzuqhf+NN3A6rHSQQ2cIRqFygmsOztYrMid+tIuwsuZVoj
Rt5NxfyaKS4V3kHl14vy6bFlXfCLn2iQDu+QkLGnwhImNfrStmSQk0jeedAm0YHDefYPMbNtnZe3
PC7lza2QLfMkvmdX7DqZx8gXPOsOA22ZSt40BpAY3rf40mYmbxLWCfiuBi+qeukzcMlrhlzZQqL9
8CtxMPCr0Xi90EhcSeC7vC0ckBeXQXJgp3+o6eWqphT0j1QM0UCkLLHJvPMK8mxRAeI+Zo+1UZeQ
PSh3DGSYx1CNZEKbwadKgmMAt0g7vFlMeOZNKkqe+w5D0Q5Bh20GYI4XzLtb5UFIIe8kxBuZolPm
cwzzfNzlqE6uvozmosdfSgPlCFbD9M6lSsIEQu7tV0PqT3LgawbC2B20nG0Mg8WZJhkgBUyVa8HB
S1QKFiO1btIsHWwvmSyPYYTQHYw3S+8PciAhjfDKVEZDMkhL/8VMkJE/NZK85fgC/dT9zKG54rOC
4Tswp3BThqSEDMWLYHGkbAWVlpLo5k7WRK3l9OmdAG4Q3oOM9FWy/5NSpsTdkGivtwfnEsqRw6mc
EMp4w+4OgLw2iNhl2MaJzxg1aYCty2rvgm/yk+noBNPhEMe3RWaATmZjIIT1D4EuMP9CECq2zOzn
6ewRoAhMQmfA/U64xat9bGBMqrsO3ipTwtKlgiJdXsb9pQmwICc4w9kb9RV+tH/O4vy0sLVhy14c
HFK45AuYIfhFa4gPRJjglMsvTNiXBfAZM4soOYzFMktZu+WK4ieQec57PGxGrkw28YUC3hzxNEsD
OMgSblWK6dk4UyyENea100TGsGUHhJ4iEjeHAEZw4i+6QHcvOGcOhVDCbyvZ5/lkNrVLfgiEE4Ip
y/cOLjViZLhhS4U1wgKSzg4/h0RMf8aMYrGos+qepfZuJC6gnBQYP0Gw6vfrg76wxVjmUab7eGPw
7ngyOwqrXuj1m4MVjO9AHpWgKYwzOFuihwCaWKCkBbgU302vh0HUh1bW6zI3Z9bPH1PFMe0Fa+qL
5RDctGAgPrYnbPA4HLCecWWTZKgMRxLcbYwhElmCvJbc2ExxYMihgSsLbMdoO45QAPeGAZx9ZFRw
xZZuTEUOP7JvaBQzZ/qHtpMjE2SQGNvsFdTQ79EuvHi8C5wj1ACWjcgY+Ty1PfQN9AfMFxmaMefz
59RxBzm7U3AjDEiZ1D/9u//NcnkjuVmSVQFh8cO2yk1YU7LZHCyVYlzWDg/DcwT5ipioAV8IY5FH
yftjtx1qGXvvkjrEDH9dYmxLuBppbRhxFredVQg3k3m1gnTlTBeSB6bEb6nYn2nbmNtia/cDaIQA
J08R72TOeRkL80EBlmymAmw4WgDSAgsyr5ASMfHyUmCQlEa2sqgawHhA3Y14rbksRBRuYvyjYThN
5XOBbgulBouwG68Y6peHq8cM6yZoyeFMeCI03NpIGYVJpQPEYgDFuYTbq/jyROzfQppAgcHlYZay
aGab4Eej4hye4FFDlxAS9Yh5X7pfQlXCmxFqGH/BMU1DCVmlHYH5Jv5OfFRqhVR2HpR/9N/8fnJP
Zfo7idZlFR5ikcXWxqwLnaPeHb6tXp3pcCMVjw3QFIhO8U9qyiGyIWKbAQgl2J1eS+tRmUtqIhsq
g2vMg9SI1E/ING+SBHGRW/KaCtoz0rGVRkj4uxZxRsMKRxAzCmrR6vxn6WgMtMAJR3sBM2pw00YF
XAhumE+TECr2NnEdgjTGjIFPtWjm8oKxv1Mk8tGwcI50WFG8ZMz05WvhQ+AxC6zpffqHiL2Z7UW0
S8KuZObBodli5sWBur6rKK9nYvc7a6IZHbrIRFSeG0EmgW2jClvKTMc1jW6fLn4iQ1fwN9PghwEv
ScFVOTpWXJLscGQVsy7tT4pzRQNDHHoo6ekcKOmyF2LV2wMCoWDC25l5HlVqjXE9437gxSgDM+GK
0gzPndEbOjaiWFz9Mdfh0aNY6elO3LGAddqzyWlDLvAH2sElzshYgzRIbdzk+c4pcxD4EUGHqo8T
Deiu7jDqpauieg2xybGm3juU4qiGmRe/gYlDxDmc7nkdaO4RVw1zXgjG0SKhEbWMUJWFo1UUkkUa
6V+2SsaQ8JPqW1hlGc65ApOg+H6vrcZQfL4Jm2bbzTkz133MasSSkXJB5cyz0vr0NU0hg39zXAsz
Nu0yh+aCwg7Pzcag7cST3XDC6IIwLY4xDRNSBHwQxsscsS6wBFwf5gOqR4nCI8mvv8FpkRpy73Ef
qoJRwz2xJUqVRhSChxMlbJ/vH5JA5iBgtujd3AxrdGvcyDwHK2yVcoo8/VYBKsHhzyPjYbKJkt13
gYVxCxoKfiURLVwgv1JMn/InwXtHO/nIbXR9mU9QvLOj43ZFEUFRTO0Biqy+zj1AwOTJmKnLvIil
ye7Zge2WbpfQi2LuB6fEJwDSHIubIedjhnUvHjJU1A3BjvJIZXTeJRt9ksA0ocvmdljiNnOH1sUL
gZG1iQ9b00kAZHcWFqVNHMJoanwfdjkvr3r36WyF6nVqKZxyrVhnUwfMg47B9tfxeXcyUeFSzNCr
3diDNGye1uEOHvcfGjyQuWkIxVARPMAwj61EwhLAafHrzYB3OWgUzGhrN/bEUpLjExjDlm2dHQ2U
+5JSG5B7QdmHubNVLfHt1VjLL/sUzIhAt4xl3ZIjnmPkiPyo7vdcGqqCfZgHe0RwKuiw0T2X8eR6
8mT0swcmmnQoTrdjRkzAQ5Q2KWBBilUPKDsz4S1MppP01JM2BFDID8BHtPaQ1XGs+9vThDh/TPOo
XAitCI/dlnf5BlRwGDJ+HarZM/ahl/At/Xx2iSHcnniZLzB0hH0KGu4bPR+a1FeFyvZZwTslm3dI
NJMTstNRUFv+JiaJ3SHoD9bFkzkmBPsUdPgDWEvvZRXUEdfJFutzUL0pHegzSy6DBxzrX+ih5soC
OHEEzFcRMPVjRASUwNaQKIlDlVXG1O1GUS31VKkPzic4NrnRW2PRh96LtgGUhSZpt+adhGE2t4kF
fkoPxJEB2McWjOwIczZO7YJzGopseQl5dGlR5/wnMOvBDxpGdzJhBF/gljPll0LPxsGTsjaGJD79
uDvQWQe2NA0PTdQZokjGvk2Epk4JYzCXsOjFQkoI/oOz4DzgVK5REBMlBFwHeQExY+djE0rwtjCV
X518XE0ravkmZ9q1qebZVWZEOjCnB87FXt+ya+l3795lKlhRIamE1C1gbVefJHBlhWNqF51upGUI
ff1QiGxgVey1m2CdnIJOb/N1MfABpp0Y9j2D+oyp+NHm0gRWePB3LWqPG7J4GZfAdCsY6GwQZYkR
SwwFC5IaintzUPNOXUbSWzG1gy7L6r6HtQvj7oKBRMtel3RmsuU0OIE2oLZNT2tLwnIkgGmonIec
bUcb/kLMzpCenasDpc4XfI92odn6eVuyz8M7Zdn2/wZ7r42Nx16hTkWawJYABY+7CxLo4dTFUK8x
4+MjH6cT7AR3vwAKi3DPTK7Q0hRQW1qYXITbeQ4ZVqjbgh2E+SznK80LyDjwsTffMMwqOmBEjHNb
jAltfbJtwK/HmoJ19OJDrqUW8MMRZupd9ParHWFLVl/L1/IKIeVXNw/kJa0iUJycmXXz7ZojU2aO
HEQwfnzRDJOa/C6vNomWFzIp2IyhUcYPyW0THGrdezAjE+zkTY/Ny4SRBaWXiaLACBOM6f0cg7Je
nvpliCtow13rwJsOSP827jsJ6x5p/WMjsQoA8GwGFB6dDmb7kU0FCnGuW/oLypaGDII7QYNjkM4E
1rA11nJqaxqj0GZvLCtrw5sJe7rGQ7C6HwwBE7QNwq9dZNJUHpccYOxOIBE2GCXVDnVQskOP3au5
DOoQ1nPLxruG+2DYxAZp4Xu3Ol09TXmYc0rMAreMcAutz8Naj6F9K8U5zV7KzwIWuIf1LLahltlw
IajJBoyEqFQvqqg38a9/I8h0RyUbSsHgn00BsrTzwjdSiOge9M87Q/aAB8UAQ3rLKw03AJ/glHLU
lchAyFDFd9dWdF1ADCWx68wKJscFmGfu40d9IHxCvlXSUKjsLe8QfT1eGqQ7PcbR5eJmieGdH3EB
d/RF+ONx5uo4dQo6W9oL0AULG1OSQTxq5HEnbdFAjfwWxJaLdwZVOXkYHrNZx7H7jXo9CHBAZBOs
aWNs4yI9MRiPsxPl8ZMSO70Ok+5ugWlgyaJJvEZgWdRhnJ2HuAyJgHCQwaBDmvPs6Le4ExBcMg5Z
GjbOO/FssnmnwrSdvPswGmITxK2WrLly9jWQKGC2asx8PzGVdID7pdYF6+eFg6IMNC82iCs8EiGJ
0gGIDSIhyymHZyauhjfH4oFyw9ROoygwGayKuRKDbJ9JA5uf9IW7Lk0fE7Odl/9KxjiXOwWIKah1
zcsZgmAljkR77aC0ygJ31uNh8D1IuMY75lT4a9Kas4+IEV1ZdKaZtC8gowvATGpfPECszsIjSCAR
jkM5Yu3WspsjMCjPGWDiuUwxzaHgw+pXahvm/q2M+Wgw6aF5xnKErvDbT9MWZkyVBC3IpW3fXVyG
pVaH6u7UPQMavIAVWJZ48zQCrqDAYl6OyJRZHTYcyBrk/b1iBRDxoSruBZwTcFeHSTDv88byxFOZ
81LKrDm0V/jhEBNUd8t3C3aRHUbNPk5J5l0yGdAwslEBbdg/IPXyJ9ArYBj7k0zmcaCVcUT24nVg
JB8+EppIpDJtL+8Q7lFJ7U6TSDxCR84SACo/M+WjFecxB8QbAvCAndHx9WXJbAODgSn+dngLUh4r
7WLV5mieAM6wSHzhpQoKIx3YntnXltiSfgmM8rHEbJQ7xPZosWw8fElRRQgPX8pK0Snc7Kp8wNRl
6CXXWS15lLCmfMUeg+XCeNtUY/ZbBv38eT8DKZZtw6llYxQ3DhZdln/2W1Z0hV3HLcUzXnFa7jG6
BVwv0yNVUW0mtDKIEuqYYBTG190dJDmGcEdhLafpaYWhauYD2vDEwBCcVsgMVWp4zZNMHdapwI4M
E0tq+K7XXWnqsRxsVRc/u26ofJLUmSYJqrwJUz76HIKkPTkM6XijnAUDGmTAfJjzKf8AgjFS5CTg
lEv3Lq1I27pRprH9YVpv2wbuk4ptBmt6AQ5g6iHTEV8d4PCm7W4dbKxs1+r9CqlCglfyHMMbFE80
SwwtGBHU8ZHg1t5BtrWu8AFFcaJH0oE67DldzllgBCYhD5cQbBbPJo7+XxCkFJ9MHz9vwXYR6hTp
LikbRgId7BeIEAGaAVLQrDtTeoaMfivQothtODOb7oDxip4UUvg/GWmyt0o6Ira80jZyy1+Cu6SM
Cxg0mc5n8GDJ8tdwp6ivbHm2jtnTe8as+XsTovSKg7WW/Tofc5Sbc9jPMEOsneF0uv9IOq8tVbEt
DD+RYwACwi1ZzDncOLSsAkQlCAg8fX9r99h9TndXV1mEFeb65x/2AuOxGTXJjSpujMspeH3rY9Ys
dqLDnQcpuvvH7MXwOhqIFjjhag5Eo2xCRQe2P2Bk4uR60ncUleLIvYGJ69DeqBeUUqhS6edN6ES7
U+18AlnoT0Bltov6s3AOto1bn8hu2AiCijCYfQcH17HvTE5e7XPG112VzQQCUEftxOwNhm4nsgJ+
YKsAHatT0UZiykCNkChC9/IpqqwJExNQEpCXt8kyjigK9kvtiG0j+H5sDsbqpoyAvCiyWZsZXvP6
tgmqnShZZvEOkzaR2AVKa0x219PzCnLLbiv4TVwmcweyjcPqv/wTsIIMocNz2cpFMBNlkQc4wPbG
7CwOIj3ewfYaRG5Du8olTMgSZaBJlBkXVxPKgCZUQNkwEtc0Nw4cncVJmCGNgt3CTYlC9nKKnd/h
egQfkcMY+AALLkpFS98Jltf9DyYzGysgYkUUD7U8OJiAJDhu0Q60uzWfTvkJBfA6+tuh0NCWxURf
1xO4ARu2/6HI9wWe5JAqjsW1KxqUsz1QHQ/ycqwdOZxeRbJ8tmUrEr4t95fo0/4J4ZnYojgukgQt
2Fj1jSA7EUzywbvEdER6yCwfJz2M82h9FFkyVK4DDoB87x8XQmAFtZLzJ/obXHLDYyMdjPfkvq/q
zxQalD2hIHZWoXCRxXX3TvQ5+6r3h8QB1IrVd25lYOuMIP7c5XFyELtjNO9Iu2UgXLHXSOwruOMM
qOmo4M0CnM6WDWVA4JQP4Y18l1n2kDAt7uyiNKN+2TjlU3aLfWYAVjqMBfvlgT2IW+Xc/W+hZuVh
dRGAF+fg45klRpwmeC5U9pwYIc9waiZBWuwkLLBAeKIJR5oQBTTvW4xWJtW53jOtjNk+vcKXtiZg
yJzqg5ZlBYBg9piyxphb+rJr9N/cLEtlkONDj/yQidmtNfYdmQXgXgQggGKzZHy+/u8esKMQoOLT
f74LtJD5E/47SSFTFNUG0r1AZxTR4xW/+i6wC6otFvrHmCsRSPLwxDZGGWhfRiygWsXNMSz+6SXv
qEmwpYahLEIrORrYd3a0f6/QcOkA2ffRduQw8BNnAkkalWMCeh37ASfsFh6zoKpybhEavIY+h5B2
Nea03+kPTyRSBXeBVUPq/liUwivaLKMVotyXz62NaAy7mcY9fMYu5BX7Iey0efY0oYZzSQvlZYyq
/d7BksycqPvpmj3Tikwk0UYnIhGmsU/j9Ym+BXBZCLVYzYCI+FdBPxZHT3oHsehvSpRsQxdkLHCG
2z23Q936j0gpQV92exwPmBl7ks1s1n1GjWg3lD5uQrSlaBy1vztpC6OI3JmpSqIuv8/6WbdWOxn7
+pRMpJ0Q/Sacq39phLP6CxNSTJfJOBUvEptCNyARW6SlNXuKbrya4JLYvtHYS9e6hkAhlAwkDLUj
l6cdT99HyArwehsX0P1IAYxkhSkmqj0UQFS0MYsesYq8fw7nXM7vY5YdqFUWaF66P3wrvy6PBXyq
IFVZA6CpKmdFVxGDM6gcwKTQiWlNDsbsymCYiBALtwufCIoe+JAKJy8CNRei4YOaSOgyvNLneQMF
sUGcRbAdSPnF3df8JLZZiIS+bu0yaUTx8jmABACA5/yIRPjugAO1Qj+INQ8pw01Ey3Y3ahvG8ior
OcBjdwY6dHzCqBFxRqXN0tgFILMFeZveYDykKerGM6paWIofNMUArjwG4lnBnt6iTwqxSedbGfyf
oIL6LdSfqGGgIsMJeLBuMK4QpAzG5AisePV5aze/Gd43GJeQXfw8N5kNwwWHQS/eif2s8h7j3tN9
r3HgzVgmoTO24nb86T2RpVn6EixGwT3harhxfLZmMIv5mVKxzFHQUni8HKO6vXq3QZFE2300GWL6
5BUFXs1+uX29N5BarRQL303vPLAAfrutg3kbFvBcFng69w+Hy3oiHGghx5el/5k9nW9ryVa/Lejj
13vDRw3UHnFF7rV1rDgKrl8om8CyRkE+xXKZyHK7+rgveaUtVA1WWxfCnOGx4/+MV6DX2jjLKBBJ
FfbEdKxcwlE/7ki3rdb9Y1yI9qn7dkX8pxA2aAP8ISrFI35Zcxq49rYe5JQH1qgXIXEa5EaBCgz8
wTOMcrQPLJtDOyGaMnHf9IkVeckmpQ3c92hCi5gEI7TAhn34Ht+W9oXUjD9vAHcYwSZMaSEDH6EZ
W6RHyBWVDfF+xwk+2hBLDsClwUzEREQSHTsT+jrv11jTPMcfD//9lo4wjZXc/mxElLMMZ5Vy7+UR
v+sztsRoYcIq3I5488KwMna/BuvG0+3Pb6o0bg4Fks3RT2TPI14Ab4B3xwfz/4mDokj/ICAiUWdS
kEzEzJD5bSnjnq8n9Pj/6XVSji4/l4MqOv6QA/q1MvDz20BiVW68WnO6575qlioNzfftU52HiqtB
AEexHG80ru326fxGWuswI/DQMb0KygkeVIck9aXOz1SgEmTKceGPsOhcqL+PzRfmT+njoqG0QYre
8saxLfoGcuE/Fhgi6VDxVlntPCAcA8+TOjMKhwnGIZnktBjZlD42jp1CUpjTYHa4iMCAtV0zgyyg
B7Tz884vd7ieYNmO10oIQYIQi9lj8EsBRtsV5/+DijfQ5Gus0gUAogxtnZT2dM9PmOpmlJPITihk
UFSTFmFJs9C+rtR4yvtYN16huDmGxqPZ1/SihsJ4lMz0C3mz6eQ7CiN1Vzy8ahbRKSlCtXeyHiVs
72jpTzcaWaOGsh9jsOQCjsgYGrQrpZ+2qa9gC8A5pR13ucMlfLVxxSpT4prjRhmWcpM895rc+6iB
1E1xGu0VL6HQNMKv5GjtmCFDdbxg0aAXfcE9LXiPlows0CSKGWyKkQkYAlflrVTYoATslZRuAxFo
BcHjQRs23FCTtrWj3mTM/2onaeYDNi/pg9bKp4ZaDYYbXnZK6/wjwFhyF5NAqif6JD+XTH0WAMV9
noVFCyCYkAyBfVDrO8EQj5hwyJKB8GYBHaXkDbWCHfnHNbFJpBMsZL65889KVScpGMb7rjgRPTZk
u2ZgixMRz1CQUGruIhtn32Xzmzbzv4QbtV8LtXAxlza3uZzzzeohM1j7eIFaNB7EYUP+OY9bWGgq
WIug9JPourAo26zp32oSgXDn9Bvrga0pE3FvsLeYB/ynT7Psv7PX13t8doN8GuNO7aabj+l19fyf
U6yZTvrnMjPCuPfFXQxsGDX8LKOw3PEOclzknHSA8xJspwa/tTgM82L6ToJ365q5Rxr3LVc8Rm7L
MEP/Fo2BKJhAN+Z1NMZZ9h8VPYZdajNACJnXICDySrGqn6qKu3m2rmLwMvTHCdgXPhy1OlVBgtyZ
cFTkFxPMXAb7Nhqjvni4g+cyN6dFP5UCfiddNwOdmahG3jocUeoh2hCIpOfDdiuO8JdMVPPpgp/9
MuvrhXqQggFmX+536H4rUKxh6tS6/8RmZigfUw2N1phhhE9eHjCCWY16EUy4GeHEUO6ecZiOQi1d
PofY7wk/1uRxMkyvjwMTV0TJGSoM8V1SbdLHSf6iM7NqfZaou0xel81CNb1Li1PHVpFoHquvSXvU
3/4LTz/TrbC2e07e75X22VTP7YejTByWHMiHk4Himhf2zfkldbPUfyenHGg9Tfd94SpxcNm/dd/8
oNoc14aTJ279duLS7b5ujqsxCEp7v0hHvfNZ2i4s9cPvvNGm8sfRlVmEAzv2+HiIA6OP5mm+rnsc
0MKGWUkkssoOLjnJ+6fEOf6y0swgRjZKeyuZKTnktPrtDj280QtbM326lsW90vAvqtxC8XV8YytX
xVLkhaIYA0ZZ+KKF3QfhrhGtInxEPxyhvvgxItsLaYhglaVYxBgoWJ+zr/cYw9j4+Buv37dKw8SZ
FSWH5CFnOfmutBxk2cHYHXaSAccGnX/ioZfD4Jj5uxksYxdCVkQB7epCtkKZ/Um8O8VOXp7NGo22
M7ojlHog2BVO5Cdl5OXxT1uPzeCF6VEnuah1aJ6anHKw9Icxf0DgI8mx9fM2J5mBx+PAb0eMclwb
7I/5iyVjQ5IiDTw2JnyYbF24NbUBrpAMOIjLFrRiUw3IFhhMIqvpnRIF8Mc2IXkhyAuHa+FRekrs
DjT8rym979A2zyzMxZ4CgaIaUfdAdWkzcV5yaF87Ye+WL+eDtT7GWwO3l8hU2LBMYMXWX0dvV36F
3bRV/Fj3FA/vEqw7Bpja0TMhHwDRF2x8c/xonSRfaKFJEfX44EduXfNmWkcilC+up6Dn1/earta2
IonGzhuH3fZdn0tz+tFh0UfdPhf2ujq1apcdq6HXDidig35hgEPpQZ5INVZY3R6sg9jCzCu7SFE6
GdP+67IZPs6P3BObueSosD30bLxhJ7qwW7FPmYK6VJF/jvuxhquRp+G1SSrvN2DNG8S/ZX7tPoeK
fZ6dXND854myluS1OpGf80heQ/EfiM1wZlxWSbTET6t4nrvBtdK9lPPc8ZmOteinZ33HEeDrfnjY
rfVh8f1f+cvSkItCo5rJiCQFU/olsXSkrBtisY3DDw71C5zV8hXIjpNx11xv5nxAQqHiGTBjoNo0
fCToEGvorFlpkf2p7C/K2k2i2FhU1ag7yMWZEUGb2oUQyABqQpYYIhDELsk1n5xo4qBYUkBUvVWc
2rPIxhq2VrlCZtz/aryUFbyvGYXVox0bB3Y3mfWL3q5sfRa8rWrGHf4TQfB79Ukzk1hTxd85P4gt
FgBwrfGZL0dxMp7Wv9CsdvcE8lLYPZ0nsluAI8pIErM8cFC61CDqhUe9hwzKR4vucRX/eGbUZ7hC
zVhv+YubQSSm3uKQQu6xYgfjUEPvHiSKruFWti9HikY+TMYaGBkrv/jlaPZ3U7ODUkl61HPkjeiT
nnqQVBG8uQqOHPCmX2IUFgseLez7DD0h5wu2Vn6hcnj7HKeCGBKCcMFRHANTlh5JaQU5Vg9khjh7
Pm+GTxAtuExhF2B/h01B4nsu3hkJZGeVVAHeGIWUfhBFauzGITXCa0GB8PZjfNvYzRCL+wa5Oj0M
2h3KGdEtHf41uMkyKUdMPoMksmkCv9yOhWB6CDFaPGN+R73hptDpMXjgMiNBaGcauN5kJAaDxNY3
Aj78uKqv+oJCoVFu45roFuPobrBgYm7xZ4hpHsOBoIndzv6pqTJPjCKvpcB+CmmxekjxyGdcXT62
ciOf9NbdvofLmjM/gtNTNtVBQC+LJz4hgv6SLSnxcXwQz6ZesFdkjOSZvOOiJEN8kZMEV0q1RIQC
RY0oWIlmgJRKOp7NWaJNsDQW1inJzwCbkNpqzxRC0OgMLE8msB3ozhlihPgMs5f3Bt5qz5UvFpbV
499kP0NsQDLAnqoy5Co/BzwqFhHoPNFb285Jl5JTYUMyNjyN18s1KbzEB8eOEj8Yri5xKM6okV8c
c3EfckY+gjLsEl31Rd7ehWarI7vPQJyKGKwR6CTgAQsiSmLF1sTgfwDeznSmrOT9oyWaqqUbgjPH
wsBVL8rWHtUcvDnh+BkRuEpIixXDyfd8tIqWOX29FslcodrJ6bvttpotg/mp3meZneAE4OH2dl/I
T3srxy5WPG8CHcQ/9TPUFmeOYA6DtD8PXUauPCsWSsBvZrWg2vl3hgaFMdYj4C4GndBeDvxiihxw
+2lA0+xEtbW/BuRQcS6TcsUoUyzeJE+fTiN3hHIUSyb5quPYnrBYJTRJly3O36b9uT8DTmWKxV8y
3Z6hWxA2SDw5B16bOdTOCcjQrub+SSCJVbFDjgfoVLhaE2JRTpwer3TFYkcl2R0uc7IaEotTQnQv
LtaLyKX9sLD5K73jDU8yI0MEFwkxqhhnvCAPW4Gep4FHQMEFfKugd2uu1W188e3MnSlbh4R13Ja/
QxWZGx7PKI6QYfMYmWcS3BhxB1OGSGRD6+U6lanhcYnKVL6Wa3OPc5XudWM99iWHoWR3Y4Ztbz0C
Cc0L3ycehd3M+bavuPxn8N00Mw3OI5eWnsSjo3sWfMTnNnwqkyUC6AqY6ZlYauCRlMxAvsaH9wxN
vnMorkl8tdvmiORik9UzDvD06y1W9cfECMge+Y6ffEm5cLCXpuLJq5ycHQBgKLxiCCkkS9gqsbII
GCE5mbi6hgOs1pbqtIG/guUT07CZ84HlmlEei2H+wnNv+jqZbwbgv2fLo9I93vxwL18b0+bnu4uF
4J55q7zs70e4ZYgn+cOazn7PKUoCTKp+87AeKwv9PvgtKa+xSCbPBrTXcD6Nn728R+Y/DEcjqfyz
UpiP8arDzdmkVLWbZ/CqAglDxK3Jqk2sOgUfqRAoDoE8XrYa4/BsPbn3yGNMpeNssDBqv9Qtsz8r
pcPnSmxNdajQRIPCM5byRf8MFa/dE16fmuPXMrfa71V/ejJYkAhXqdNp1E00BlytsIZDETNT1n2c
UKNV+b22+f0V0eNqrh8eMTcjU90UOODSrWjSQP0cm79T9LJxzH0UHFS3ae3XJGKRQIJFBqym2v4Q
UeP782exj+F+aQW73csdmvQKv5AsrTfUmXFGzM0TOa/b5Y0tpS8uZM/9DNOD8oA/ivxeLx2Fg+uP
Is0VVewSJoA3ZtjYLpyfLpu7aENKJQd7V8qCQRS+0i2g3z3DamVgRepYeBepc3QTgoHS8/Nb0VHV
0bhvIg/yAVvDxbnnqoMaREEvlnXs5VtprSrjVAnadg5wKSBrGcd7OaxkJ0mxUxtgRFV3QfL8G8I+
+hAiLvlgQRX+y4v9Hvuk6qflyPpaNrBLTNtU5g2B8Yn/eFCiZulf8pknmXOpfslq4rJOAAhp74xO
q34ghFD8M1cFn/MdaAD76Uhw7clU2RWHkkshNMdmYaNJ/s68OwxajEPs4mOX2TTytAhcGn+xFx1U
QCiVCYvkF97ArxBJAu1mU/oRQNdINaCzJBtqS9bpQ7nDeeSL5Iw6Bo54wMFVQC61w3kZbdNfGYck
1f6NsHaf3elQltRnaFrRkuMe79BHwYix8N+qYxp7k05yNom4RCgGK4B80E8odyfYkKgzXwd6Mya0
Spwk6RtZzWcBRBrlLjwjmimsI0uhBzu8YarYQx23GivG7gfpR87F2DXuLQn/SBP272u3CwkmhJb4
EYt0NqHNgMeDJMhJ98w9Kr4UCnUxcaJg1jFezXb7OQl5ZgSdBccLQb9rZWcS6/Ss0SAXT16QvDDO
NFNKjmnjj/sY2unIQa3dLUf5DBv8v/cTUPaF/toxuoUWueXTG8FbwnsY0lRVjgGkIn8w8IZQezim
sTNYsbl7xCDUiW59CiRwbycfWgsjzFiX7Qtm7SjFr/2XFAqkF9gNWx/LSFHUyUFPowo7aiDY9sbq
Gmb+CCg5dxL34RSw7uwt6XIURKn9XDCV605gbh/KdfZD95JPZVzdg3zz2a1B25IzVR6o+4qkExyM
7Xg0G5R+PnSlWZr7lAxXFbs3J0KlVwvT9CF7maepHE4vEolULyLPGqE5NOH5uw3Y73OpCfsmIvmI
8jobf7g6KM75EqbBrcA5HrYkceQIvW66inOt88Brlrsa3CDlV6YHWmxp3Ip1yyT78bMwUbk2At6+
xnSPEt6z5Sl2I9yRZjk+UygjMfghLe2HpKl/8TqNSXwDeWVc4YK4Gb2GLJ1SLFsvoDUrwqIoDlIg
COR7XrHblptiVu9wsecbU1fWcdbdfiO7Xsf2Cw/+64usQLwJrW5Gy43JY8d0cC6I12DlcRSriSXZ
Sxx2j5D3vjme2c737c5SOSDmJ3Yx4dkutGlhbwVUzmcnlPTemAfhbTu06u2BUwHStEMhgrJK9hCq
VCeOZviqfz4udviCRlY8vZZhQ3Pq+b4TtZatcKsNEc4f0EjJXkoICAgzuDPjHdSDdlMdvDS4DC89
/Bzurywk8JQJD1Gt/IUhsSmQG7B7757r5B6dsIfNGsof2GX2hnlG+8MpWQio4DiIGAP78ZwAUOr4
dbgNmzPGIzZbrxBjo3yiBqEtJVp7wkrotaF7O1oiUvoF/yl9Dgg75BGEdrVuov5qGlb6ntF5+PqL
gwx+43+vsfLT/RzYAzSO2dY/C19opVdjcTBHMF9HO1C0nwe+N0s8f6ly9u+JeWVEOyVSLJkS0dFw
i5iW+9MhsX9Mhjieyck3xNme9kayTGjT5H5ZLfMHVKjqwsqN1n/9Up0O2RgQ5QUfXHfE26DcAnB4
wUdEa+gWjZv6w8JPZzygnXxowR+izjfXBs/ZLn6T2tnyHvmZtdZ4scEXk5Az1/cX7+dbhP+Xyxej
r/ukjOcoiCXRYE2mRRsMLv9U1U/4F/4FQ3z3fAb+0f9KNNkjkGDYg1jlikk0wgxtX7uyKbgZg8jN
IxyviWN8TB+gLDIBRG8XlAk7ZzfN/Fk/CM8ELI0sEUXYeAkkkWN2Rec5aqzbxf8OQxW1l+yfm3RH
nNwYZESyK8fkyCESbwRhFAU0bnR4UCfW24tKa3FO14UV2942Wi3Gr4CsqCfrQHY9vqe9J3S+yv68
YPUqnNsHKpbV7S/VFL2N6pZc7Je8IXg/+2Nk2JhwcQuEJlD1iZhLE4zcfp7OzZS1o3M1eMAv+4yt
LfRBZltIPT+mpHXOzHIJM5WP+LHFiGZjB50omdNHJKvOrt3+qOuTy4rQTXISiR4QGYyKP2K7jMXd
Hluv0xAKaD+kZghykeCrSXaxf7Ne6fszj1EhhBFQDS4QVlrtgjj4f7mN1Ic4ulgR+YNfe4J1qL9p
SZ7GnxgaG9pFNpebMBdw9vr5S6XgmpvJ5QphDj4Ma4Loi1Y/x+HPa68jOK1RKTUlFp2ZVVwzoj7f
dwj7uHW2jkijyNYNpwdPB0nl3xkEQmEcdViXF+cbEUPHZH3+rIWbAIIm0jRZXl+8mk74v50Jn+XP
lvURRJGXT2/N+4SCcTxc/KNdCMLG5r7aQ9bn5WyEIWArWDdEA9O4Bi6G1QipS1sOx8p8Pwjy72b/
xR6UZi8q9sgSjNHhFqA84ZMChdnCgcoVrKEvljLH/GdkPba1e5xojpADw9ra01uvcbzsnfMEUmS8
+9KngtgCzd+l7Y9qvRQvYw+L4v48jnC2ndL4Y+u2pFUlhE7kEsEUweKR5v6Y7/pTwOshbyUevwBd
wobe+UMcQ6o1jI63Dbd4CC4ikHKoKDlmyJw5QGoGPqgfhkInfDSuwqdKv303Ap6gO+vQneUk4uu7
0lFzyEhSOPOG04WwglDd29mQ2dqYUt2sH99wbEopIGwxu3Bxp+ddU0PuofMjRInWz61iJ6atcM9k
WWnC8qFj+3VTvr2Mnfqy0WJnGPklGRfuwAQBZedSY04E44F+i7cVlgPvC9Jeu8AgDDBhOCMHSr8O
Qbucs5ZY0l8+3ZeOJLm1ydi3pJEFgktnxaBjXtohDc+Qg6oDoVZ3SJZjwTLtBN/w6aGbws9tVnaD
euUMpemmz+/k8XXEFup29nT6nA3cQcWgDpGuU32OEn+I9AjqxzI9ZIHks7/OTEzOxRQaWe2PI50b
7zzyRoUrp4sWr6fzrVrKikVwFISuy6rlZl822/eXYbjbJkgBEaF+7f4m0dsFmiKJECR60Vvx29q+
zt2vHAw4n9JwlW2Fb/k1P+DOfvo7oJ2O9drb2zab96lXrA+ICVt6bF/CfKx5Hx9HrNeOg2FQCB/9
bPZctBPlVIUqpuzGcuAOMQe05SDe4MLwXJL3CSbPiZdJeYvCIsxCOtoWsDtaHT45CtLgneCUqXmP
7eOusjil5LXikrIiK5DVmY2bnKubiq/EraNStd6bEWhsOJgjIXhPdISPhV2OP1azzFnCPtbLN4Rw
wI09XrcnH7h6T/VbhwUzZJYLU5aH09wyvz1g9euKC3ty4Q+vuelLtpPgsyPWTixSbu+QrLHUQ6E/
jK7D2m6Itn4eVZ+E0b+Lby4G/MFYPGTdCmBbkez+hU8ZcLB5/Ga3gaMfkkXMGgX78AHaJwFTUD9m
9l8+05hboEe2cUucEfxtUZP/IxrG4y+sF7Lz2G3quRG+nce2Gpu3x0L/kmUU+YlvjA0ApVmx46I3
cvCxZUe6sqaePxbvh2WcPMlxOVVcg4eduoq4Eas5qMvyRuii+54kUzzuC0eBukc8rVuxzC8lmJQp
dS0kh6m2gvE5zicx4RmXZTKTIyt2ysnApTvJbB24a3SdF6plcz2ak1t1EI/bvG1fvw+vnQyDZlkR
NtseBz8Vj1s8+yFJS+97eYIUYViMnFkf1KT62YU9YEfQ7cRtgjLofdN9+Ynh0tt5XhwDIfqsCt63
/DCiIOTkxEFmTRfRLYOXH2+qQHNH9sVpaHUBy83K4D0h2WbJU9o1DEMEBr42+yBc6q0fadxiQYLy
1koSHPht2twrw6K2oRZPvRyy8O3pPDwR89FvF/ofRiAABGOotKMIlJsxvI9u7VKwkWcxAc3FPlrP
NG9wsZLc9orZcIK1rkIdSgERO5XYeCfdP7cfbCvZ+R+lQ2GhhkTUtt5Adoq/hoTxB4dX1Gwhmwfj
J0NISZW3zFyaKQEKYmGetOIwVcOEPDxmgpF3AdMlOdgWqzvGDUIxhOYqZusQbcYgnNsc8K107LI6
Ix6esKT/+zCYiH92CHcMS1ToZ+TJo64sWcbDHRwtjqUrKN+rCd/AJrFiKGKph6wx8j5wkmheI+C3
rlReY8QRIdTBf6I5Jw4TB/3mn7gCfHTguiJBnyCmGCEevZ3PCEsbR4ltQnOVl5vMn5ifEa1+mUfO
SSgeBHv+NKdfDCwhhwZSWV7QoXHj+TBUIIQAxgrEwrBOpi+8twM++3jkEYo18msfj2fmobDLHVnU
ABxBcVBFWoNmAzObCU7A+wlfhLIJE5ErpFLeVP4OjMintBbu4xzFJVh9SFD/ecHMZpPVZBUK3lrq
SUgw6RW3vyXPEt4q3xl+xhgfQrVl62Mrb0hFBOxht4V/ZbNR8jma0A8JWjVwn6/MJA7SQoTJK5T8
xtMRgoY6yaHtAk/vhTLj3D3fT/atN8HBBv+aEgMUyddpTeygVTHe6rBdOvCL7pQKKGwKt/KGG0H8
3RfuXkFLhql9xDseBGbQL/YUqvwR+yjeMbJjMh4nMx4cybGI9YTeCOBhIdQ0kSOfgEBdeTnwBlNh
jU9jD1IlBMcP/xOEL0HyZMMfolm0r5AFcsYKbhW09sVge3LXKaQwPIdWfzmtbZGX+vYhCfmicGNE
YdsG3m3//d1xTkUQYLjUpvwicAP4UuIXlp680VBxZ263kmgdwkvHUXX8ou9MyjdBjsSjuh20o+jj
sa2xPKRXOiffCd6NZSPi1SXSodoJ2nGO/F0fRKtuaL9232qdfHfyd4NnkzJpjkPhG/Sw79iWDwJC
58cICuw902d4wmcKzlrm3uUlHDHY6pVXh0XJkz5SJcEJ1VcxqyJ7CG6349f1X8kHBAKicC2nIHUb
KWyc4THH6VbFYiV3+uUeggYr/pvHvNkg49HINKEz4Q+BrRk/8G1XuEfLSyFUxKQMvQQsWywbiP6A
lipYxA8ftS5hnBRjzK0HNh1/ASP6wqhnKQpcznFOi9vfnGfOs76v7oIAbDLOGeVwsJw/qq1gM58L
lwymbuvrpAXDF+R7OuYbzCxWQbTZIjKGvpvQY0PuF8OCmhLe904HXDdIguicxjX4kOov38vhi/V/
1nnxHH9Y+6DN9A05MVbtDX2cMTGLfE0/Ht1/1lh4RcvpoXZeU3VBmwoDSGWj8849uD0/IgMqnquQ
KDWf0x/NtpJfBFrV0KsBPU9OGVmwdEcIrSKDOtpeFiJTir7wYJVt5b/yqh4vi2waX7WXTzhZHMU8
3uscWJxEqfT0mEjOFfmRcehpUaQevgowMS8Z/o+DZSQcffD/+H38doE5roNoo8MZO31RsHwDLGhw
YMMhBq3qDUbZHPohc1MQ7DNEgbZoPhjecH8tbeY+EL2YEa9NQLRDZiuG9QxL7AEdGQjdVSkC6GRm
TgzWpWK8QNslBTG5i14JlQBpDnRYm/UjaOevu+vm1yLyT/Qkkjvg83c83H9Fn0uGRBnQcdJ7QXbh
jMDs1ItDlU3bh6Pxhk/CItZE/jIiwNpPNM9ciNqRMxCMQrgMzxPsw5lZ2wNOM+VPO5w+liPvAhi/
kSjI0EAvEms41XuQYvtNNa9aHyiY9FRKJyfvCfJgEAWG2L3e4+EPUtoM7Ncvf0Z0KJ4kO8RjpNjI
Et6wLu3kRtFM/YOKEosfxY/mYjXUluq6wDhuOcwB1YTKoSZYchvvKpQv2Ofdn5A2OWW8gVshIgs1
rbTSd5ddFHvpn7FTz/1ygBkO9AXoVRA5PeJd+g0L4KE41JN4J3OIXBagL0wAGfflJ9+6+d8LjTUH
IBDLFNrNkFY5kdCVR0GEWdVgajoERzxXykQzpjxems6QOnMRd4tNcneDxDMMXsYKihCeIfRhYavf
zaUme09MszDB2KLgBzkGzQEr6UjyJe/aWcFr9eZ17Ng7XhaiF3CDW3AnFaAM3Rp1h7B6RbDlQOPA
pAJPPprDtwFbn74cLDtav2fRnB380X1BqbATGcVla9cbqUENjvJ8RT9Qf88uuHhjzV6N6Qi+n37+
mEl09prwU54QQMq/kKUEBwyfYLBOl1gRupfTOHhLgX50aarubPD792oXfpZzel8JvEq4mfFa/4EO
mho+4YUZ6k5Ex1gMvraqF14m9NMf8+9jSzTuq5orWjhAF/waS/2pggWkcFR7uClIG9tSTXQindGO
ZNsO7rsWSqpf8l97J08hAHnojAzlqg/HKjLlN9wnYPhxrzpPRiXHYOgel2JifH5HEq8BaUg3u4DB
dO/lh4WsGJuUTs2uMW4G3sF97afrZjv03mMxQN9ues2nJQCBbD1wZRz6FRFOpFwwZVipOZQwSIiH
N1ZxHD47/4ItAmahEM5Lokt/OKpdymkS29/wA1RtHuqY4GvF7kmd+unvo29YPpznaIqdOPT0Hh6d
Rhvtne8+xvZJVluzGsgbCQ+Ky7HPZqMiyMk3BuqmAUXaLfTcZOB+Ub8vaty/N1oZ9nVQpYCyMXb7
HM27DsCSI0cVOwq7HBi1NyBa52JMy+6Xgx6IES7cnJUGi7ZyDehkVJ5c4YKjCy7ceBEbcogfwr73
GPoNXJr5ZTBtTDSGFQdtoCIo4pJKMPxSnbEJx/P2xMycPGZfZTdqgvgbKOS3cthacG+vwoUqq9Hz
aAZBCh/27wmko9UhOarV15eeQe7dZNq9PcYItQ05qqIPFQPfQ/X1s1uqh8ORq5LD4n4Ln2l3UYIV
fQf4TYTT6c05Vf3mAf6R++pjhS5CX2MdGcA0TBxi9vId2uV2BvPB1/ZhoyOm9XHu7Z1XPR/KjIRz
YXjUAK8MG7KgwuQ9x3+D8xdTtFgUn5lijpu1foDdTUXX/0oVzfnmF5wWsmlVO3RrEoifKDAQVwd0
QrbVD5E8WK9r5TjijApJQ3PB1wAZlGxOkHUhh1iRZxDH+FLWB88hRu4TlXK1+ExpVynnkYLsmkRr
kDKDYDhjTMqUWRdgC5p5gQpqjxaN6o5a76Px0i1MNGLyYCCkaj7Tq4nCf+2kCwjAd5Z9PUNal5xd
tXmijUsacxiD63PqRC4TYF4uHeMvvyfsoffu2kmLWvDq7cFNtoguhWYHyrggDyfjBMiAhy/wi899
41Xgj201+XZA5kACw3IzTjkxBOWi2XQIz62sp4p8q9NW40BKOwAqFyc39IppqC2qS2gg6AR9+YsM
h1jc5BlIcGQ6D7sTQEjR82mF07veW/eGNb5ZpfWya6cvjZbefySd2ZaiyBaGn4i1RGS6ZR6cZ71h
pWkKiAPIIPr0/UX1qtNV1X0yTYUgYu9//wObv35+SBZrf6sUzHUqDBswhtB+axm0K23GJRPQ+1a3
3rSd8PVa60kqhjHJW0/sITDvE3jPYkP+53oAi+dxTHuNgAMSCDH0GBGNuLhuwFgY/qU7eZWNdfYu
2en3w2b5EaNiQFofijzwJh9kSAiTabUv4EnNr368bmTfOPQVL+Tq1UpcwX+R7K9kM07JYMCe1qF0
+q5Pt9w59kOn6JhUM5x8s4pt7CjyInq8guGCc/l+3d9H3lBhtI1bwd3RZefW4Vha0XVQGaCOCYz4
sdV63OIiiYq3iXoyVze9Mb0Rjv7Cac5OibB+uiT3ERMnuS0M+dWo8HTMxxh7sQaBuySquSsowNw4
beBwq6V3/277LDSLc9u6DzaXi9X+0uyOFGdHjdY2lUPwdPqc9bCEOE1Zx98Zf7m+HWVy060K9ZwE
xc+X3N4iAHidRoOhV/Thtww0zV7zLwhg1rTfqVVsrkJoYUM/HCru9x7rus0FiTpqSnD9mktNjFC5
RWGAQx0D6QnaF7VGhC6PJk3pfkaO3kx1gXYq1kN2la81WvGl1Tt+YcKKbznA7tfL0xhNP/P0Eah2
uRg33+A5Hv5OlbfTSaRqMLOHbNpxTH1WwtXbVsrN9e2mo8AcOfxFIMrt5xcsr5U4SXcpEheSSASt
3wr6PGoTnKzLZf3dXRvvRpO2vd1CyddALZHfcm3uCoUsqEI60VuPzHk2/cJWYh2yXRFnPKjPZSuQ
DfkZvpiaynZnriXdkiHLPQIZgcjTaamGECNk9nCmLsbqbfV4Xpjtf82VPJiw/NqPd9tiePxLyiCj
HlJHtPAGfwc7RXxRRvBkwzqZVHijaHFVTaRkPkTEZZTr0Tse1m7jEsA4ragA7fl7bxaRnNkqiI8p
AJAhaawF0nUkiXokldAyCajuaruaZJA/4Y4/aKlsWLs5FolhkXDaKv7nOKosMawwdUI2rJsWmTzS
Zj/mzodsHXqJFDes/sL7oiNo9TWyX4d7JPOVzro7h0r8nADtqKZ1U8LsdMPupEgYe2CQsVOIPzS2
7dV5j5z3Nda5b1e3fgvEZrgaU/r8pOdStATsBa+bWwIKg5YSYJvjOW/XFOCGzck6Sbxh+EUR8ggG
sqcycuYe+Ebhrp+V1YDd7uonRq0t0ohNv5hrDEHlBWOvL/b0LyQCF+UolyJMsgXZrtZ0FfpCGokw
ZP3l4WiS6gG/9zQesEZqadaObNzbUqBRQVpHA/G5HrTBMiVkMQMSpu73ohQST0aQxNtBsSEy27Wc
A2sCJ+OrOdd2Y5p2Cl1UmSm15X8RG26bS9/9sMbwiMBJvh7L+U6+Rh0GOVQd1z183lYUz8FnrlF4
z1OIcukhqznr87k08svcY1sv/pBCdDyRfxo4obLqiZJ722RovxCIPB1wMfU4vF7tKpnQzSliOfn1
7/P3lfJdGcgxuNt1WtP1EZgAZBE+TvDOkOhDWWLaTW5sdSxP5W0iJ/HD8Gpid9e7HuNC8MIpLJtR
OdOKcT5PmMF3uZu3fmlOe/oEu8CDmDWG8HqmT17A+rIzWtco/lLIlQM4LKBfmsT4nangKDKHNGWQ
NJRAfUbDLuTWJmEfr0UWN4j2I+xo50aTKgETfAHljJyapo1IEInx4rRQ52/0EfxUhSDK4XoIM9uM
mvK3ogZ6Dy+Ehho+mCAXl9syOqvLfLKsJiX8XqhsUepeV08qfh04O4EOh98ueosuHhP8MPodGKHK
zZ9Da5bB8L5zJP2196mDvPO/ZdwmflLNlO13W+KdCO/ZgBxrU/m1HQwayEWEb+dtJH1csTOO7wDV
VHu1O5gVdYTZJY+vsecB0V9z7e5JdwRZbIc2exDbIFye9kuNaGXL25JBhBZIGcOX5u/dWE4VfHSP
sJsEpLD1TCpSZR63dv9yySyG38FxSclNpMt9yNQYfhtMJrf3I4ieEFyRSaIif+7qKG72nEr7bbx6
/SVLQSKlleSxsyGEzI9vLG3f7r7bT1T4F3hDdHpItcQNhmmGSTfEeI40eZEQDl0HgICfIsw4TNcl
Pbul7zva9OV6/VixC43mGuGsKLjedsiL1ZyvzkefVhBsPzTsiNucSTO+DZFcesys7s3YuDkmZFu7
k4hsZdeW5sUKgu+FMpVhWnDZMHUfYIHzPVBW6cIYCwh9DM2JoeR+T7HldId+jhA2k+hG5fn3MU4G
9k2CCTY1cPCVHGPoInwR8lyE04XqU2oYuqhjyr1UOdSDZTJ50eaEZrlgYky1m0kTuXZHX1zkxjQf
nVdMiaUBq7tRUEROCeKPMlNdY3O/av6M+DPmZtJv3aYUDe+b936FbDXVc2YwooEROvQqz779SfVs
cfsj+9km+QP4rD+MFP/lmUF6Geg2DTaoI4bNL9fc5JI31PAYAU214aHTEsWf8GU4WuZkgf3a4pND
YOQyJz14zIbO/Ckfc5SUcPZWjy22TFWYKG69HyMGvH+8F8IjupMSAjQOrDaXGa9dMq7iEQNFKBfn
B7IfEWiNhXMv8qLQgZZjYVYdvGfIM8GdJfQEQayEJB3gpUFjqZXRXZugscNnprdRPzCn5Nh1h5C1
hXJ9U4JAFTOEeY8CljTsbiK5N/Sno9Pz81fghQ/vybn2wTULuw3mu4MSGLI2jhUSma/flEs9C15H
jEc1daNfL1dlnyFqPnzRhBh3ajnSgzz4kRi2Y4aIFlGBeGTOdHPKyTswfEMP8z4emD8jYAJ2hkF0
vXCpBHNvfN2S4ereD24ye+1ElnFn+y5uhk/H1k63wJUW46JFuTDaG3ygIQRkZ2fM3uR7XlLMXBXb
8p9vq2LcgIr8gRcdHiPZV6SqR3Tb4y8mYthe5HNX2Y4GnBIBdIn3jJ9gPfc7aA34G6BxZJYIyQin
+8nJC9mvPMLhJiCJ6O/esfLAhWlxl+wuDWEYZ6U3quN8RogVK0vnexfDgLgSfLkoHsf2Dygj32I6
9Y6d4/P5P/SJJDxWu2ND1y+YFYDXwOVbBSvMB6dDHDoCFCvI2IhZ2bywMkTZ6mO1ycuDua9gXaMZ
sBskk5BsdFSnf7rmfTXP/LLnh+UjGjBwgU2UAfV94UDddmqy4uKMdNyliauvYLva2lIOedZoxhgL
LAc7+OcL9mgwzag8bviCz/hqso8KMLXEXudzup/yzBtMZYQFDVYtPOKiKdlrEYRBY/stnVO/mpXr
O5bl7J+/COBXmJIuzDVv+ov549uK9xPvdTb3DF35zqEfI1DW3Pi+ncTDJUuewQrXDSI2rNdd6sU4
IY+dCQNY7OI5uMnbgrkU8WOj5w5PAgcaR7ODQg3XA+jESndDerWJ810xhR7yBNMjWNN7xvwNh60f
m8GPMcnofYDu3w6JcynsIQm+IvIxJDjjx6+8MhBxAjTWoCIxjMOritUtQNNgMZoI5/LRlemY7qK1
lCyGjigu6W8m5ERgivu2m3fQnhA2F37D2FcqyBM6vdh8NmgoL5AL+V6SLGt7xSYaJSeciQ1rRcY8
BtnzoCRa2gwvdqpj9Xf7w84kBrNQ7Qp//rgY8AzSWL7JlWhQWmK7gB/gjDEQAA4vGy6C4Skj1BVB
KeLYbEEDfiGGOnF7tte4yrzhkjP6cH5if0eEBKN+MCFQxDfEETySTmLOFTDVwSEMkzvK4cJGo8iH
49ZjQXPAVzWy2e7PGTZUeFkAu/vZ0UD2b5WKh7ZEL9w75Dc0jOnqAiNpiUfSCohklVf4heHTHuss
oiVWKv5ZP+CMyVAG2vyidXsgdMGXXK0uLawMHFWFa7SIH33kvJ2P6b3sS4SMB78MNdAJZnM2B8oE
Vvc/f40zGrHljZVDBoc4oVGK0pP23T+XVYynSj8HtbPNEMQ+wPsjoWrxjeV1AqLEyOjEu1wBVqNc
niaw12GGhjhjQwT5JwEF5ugxQ0PGgPJ0Vjg8miFER2kr7gEmmqDdl+uiNT1M487ZpmLOt2LB83Mu
xnIhvAIGwuMdJ3BxAylleQnCFxmK4H2RMgwU9sOA2Bf+EL7w+IbCo6KwFsYI5YIxGiQ4xDARpDNy
Xxwb+adQtbxJAcCsVUwIgUXNUAy/dBzh8X0hCvLfkSHpWMjAYeVrmGrFpsZEU0WYDwxffMZYHksP
T3fuxtrk+7I/YfnIJTJDLvwRzWfhp+ZieHrOTJF+m4HNX550AC6YwuiFDelZ4xPwZlBFjk7oQbQT
iqkJg6jbhkEnQ66Xra614Qzzk2s7AXMyUKVZfUc2zUIfOWSmUwegIcekmMX9L71udd0samBkqBw4
+GUeqjwgK8MuBhtaXvZu44WYz9L/8XsZ6uMOKSQoaOS5F/wS439Wfu58dqh/mw0CsREj2yId84zd
DZYtQ0LAHmch99H3TXAKQy/EXfT9TtBcnTM1KGafA/xdXtamUHki1bW+3XBFIkQl0HRgWAEzM9Ek
T3vFd8K+YaF2ZMsAd7O+JHja3GKVCpAnyErVjfz6SQxrAPM9Uk37zfu1cLJMZ2fWPMZq/z7NhcaY
9zBbKIcMswVBXQIgX9Eq9Xyqlf7GYNP7IkhkWKsGGh3ZLGI4/AbuD4Sp3yhA5dC6g4QnolmYUMtX
TD9Q0tG44UhJDyUYUVioY4AhErPfiPBUVAfQ7VOP7Gy0G0y4xPUT6dZc/+VK7HysV8Snzk3I84eS
XR7JtRR8KeLr4GB/TheRlEdxvBGiD9wF4WqWLQkcQElIHa7RsHIRNYG6AVkwpsN7Geo1WVDwzJ4R
c9Ac1veLx6yY1Pq6pvLVXBxnFtuHitGcq6xxNNE5Vp8NVI831y1oVf9Sx2clpC7N5vieLT9g+ldB
9LlObuJrIgExRGI3E76gqkP1KTZ4dzs4ImNSmEqcOeHFrFgM9ZUHX8ag3zVgluQeG23mCnU2m+sn
fmMlkmNkx0LfbJ8JhIFt9cQ/hkCrhYP3dBCxoQebqU17cUDs4wYMbINzArYJaVz83BaAWRqDz31l
CI+s48dj/GzmhvtMMEFTBlji8dypXfje8eizkQiRMYMPfABV+nTe7EJV56kzFBvVKz2rcxl4d+Sr
YRWD4ItPQE5sI0MNANLEmzPhXPIr86CEufZvh8EslIkJ4MsKkwTYYYwouD4I2rlBdIMNvItwGJAp
NyhDBeWc8Y2VHxXMBAotTcuAAxSvNaF+XuB7+48iBjTAt/m3nwfBNtP88IOhUwLpxmYTX6hIZJ9c
U1IQ5sJuchKQskggffGC64mo9MELkpb0pQajONy5c6ApzDRl20bQd1ElNk/WJM+CDA1fpAW8fIE6
1qcLswrqJC7Qg5V645+F5NCY4MuLuNIWVjWWw9KAzIFbJYPBivMXNSaPXDkM0dslofJz+/6YKGDf
S0RBj258JSnS3jT2iimhvbhtxJ7VTBcF+0Rg7ND4A61B4DCzIG+tjaz4mcqMWIcmyNxDaEGZ0OPo
T6j5Z/nCxNkdHONnnHWLhugMo1oN5A2TQzzdd621fWFLa6voBSb/OIFvXHWH2DsTMpXMhe2UocK6
k+didOaUCYc1QDv9Jc1HhwVvzUVI2RGYj6acyk81LI/P4sD2AARbHjEeUNHda9NMHtgpUw84/oZz
nyNqnDB4BT4g7ImDgxDSelXL1qhDO+RVCNWAqaBH33cj5Dhj5qbSh8FrGWnx41hVYPtGzGt1FBz5
jGMGJ5APgbuT/KSHD9+uB0KwWQOHos0ds6uYPq047kEkAiI/xKzwtjGW6oGPUhgeu91wSnYU1wDE
GgLFICymtzUKeXgBbOyp0+FzfyYredqEhi9MoYoo/8EGZmEsSLrN4BzeXUgupP49t/effHlf1tPu
XGnwSz85onT2R7cLH9A0ciQmFogN05eKoTpeuPuqtsrGvTZYDeBvQLIzfTNcfzD9d2WnGPhAccMA
ea+P3EJyc1Q/iv14hddkAmuTRW81J3WanbS1MR5AgWm9gqPlB7DFWLWor6GERd+I/2ckGr2tziVI
YpoWGNRo7h5bzDrj60l+AeOoyN7J+3Cup2xn2p+zCQaLYgnJD8wTIf9OfdCVxz8cMJvdvBKlKOnY
afD8KX4UmmmIUlQ/jrYsYekG+A7N2sud96zBla31+Im/H9IO2FEU2XeXy3VDybSuL6Mv1sn6bERC
leKUMznoYpNITgjvkO1Z2RD8ikl7dd94D/OJNymq5T8Qec62VX4MByNnOZr/tnC9tnDXZjvp+Ngq
i3KrLypHE/AXenfrC8OogAGX+7/PEA+KoKUOvy3BaV0asxDK4Aw2m5MeAS5TV8gF+Gi9VW3AeEOc
4AdpBPMOBT9DImP7tyRQ2soRjCCVeBww41Gib+M+5or3pi0ihRh+Mfxn2N7wds4cLZwWia07D9mD
1as0PEHDKTXjRO1gDf1zGqsgLpNUOkbLMWewweiPIGXnDQuLrKC9sT3VkJmJ+r0I0nMWQnlKT7hF
iTOoxjAGqhZlOafvwFpQJlJTSWw+HDdkyvj4NN0cRpkAEb+P8aNaCH43iOwaGMU2tjPyzQFIjsdk
S4tilyP7MT969WINHZ1neRLOddtvve5CXoaBbx85jfPP+c9EcgvUyMVKnLADS/ZYsoCuiDwWUBJO
a4ZOufWZQM1d7R3BXz9NjuT4CloaBxKkM5hM+8msC73Jv4SiGCDhLFKRbkdaMypkhwL1ciaIOi62
giBkFBGsPEayQtwzXDw4ttfP05lzktpY/EYZJI5b/BZx0VhxNj8m7P/S2PhaCxrod2qRFMEBSQGx
i/lJ8GqaA++GTutMlQ+9prrwG55YAckS5HHY5+3zg8vVZC/DPUPZRFp6fMbfgSqTifKWDHsRBM6k
mY3Cu71XiAHArFDywEhdQsbgMhc50qORu87giwyctXBxyhfMTsLMSUi3x4iniSX7Q5IsJ6rTXqf/
JgtAFCe2FzXoRwF/7rkg6y96OdwjAW+x0oXT2NjPe7wtmCpYIGLasrpNEnroGENpNvf0sgcCY8xU
b4/c0G5exLDcw96yQmE9tvzrTkTPVRPQfNpU0DisHiR78LaZ+HAxDx3uAN4tBpB0lowT2FRulub8
5j6p0DvJlpbLMJmn4Pz1pO6t9ZfXMK7IQrTwFfx9zl+IEu619RprbAjwA42Jo9umvWTADNUYpvVE
BLmEKlCuWBm39fF4d9lYVmu989aMD4qgso7QoanMrBuCL8aMPtfXnBlvB2MrVgGQHDAnYi976+25
6PXyKCMZSuBifSIG3UxaGfc6LyIerPdiq5wxdYV5QnlNXRMjV65PTKUJyVKE4oszz18DwnFTAJv5
ZANr2QdU/bvnJGPe05e8356ZydPWr7NettkZmJ0mdhje2qm8YzeGZM23MndIXW/2OMBNxLGQRxzb
PaxrPKQmIbDy9Cg7z2ityPCrAfxcQR1Fl4BiCwIqt6NmdxG/TPEDyUJ7zR9nkt8MnxufHBmwTjxe
YcbzaXEXdesPPjZzae6k+uA9wZ4WD97xxISRqS1kU2ebjQOgEtneDqbQKNmAYECzA8yPBs/8KcNe
ijG/1S5mLNw9sVoS1s3W5KTHyNPYeCTeYQKWZPGwrj1sN4GaLKawqfvLMpGsG9yOoEnsJUgFP1sJ
DI0/6r+vNbsHs4m+FzbCMGg/PLgZfxkcF1WwwB3LqRGCUmTETuseJ0k0W98X4VpHExHA+KYrcW7O
YHPK3qSRcHxgaonwkyuArq9zhKJvXU3A0qdXcInWQizZ+3hF5vsI9osoEBdoJM/6GVbQ9Q8aD+0i
1h40g5czzHsmxGwXVE6UTVSjj78MPxQbGzG7YbO3RT7LhQgoKgoVRhkBodqv+94zJhoPvJ8NLQ6N
qQOoHl3aXQ4jFvsHD5V2ak+nTe39mNEGRwWPHED+U8QkK8G1FydTJBH0bvSSHvVjcAadM4RIlrUJ
m1aYOqgoyJDV05VRUqaFvbJrmfLz6iPxLEVJfT4nD+dMRVfJLqTeixQiKy0h6f7LfKkdBS0srtqd
K1hzYNYgj1NcR6nUEGQI61pqpjNgC08Wz4PIYx58QiUfwxf+Jyi54npi5SdyBAc8ceqMg8y5U5Lf
uMZ1ENMELIF3YYLhM8nUhQBU5CXgiVLvL841AFaNCYl7MUWiWMKpVArGFM70jCf+fan/zD14dV4B
KjNnh75TjCblijqzXf8juNKDIyV6wLGkusW/F5QlUteY7I5JHkNmzGvR9rSQVVfZkdIbvXHTr1fP
GZMN9zEVLtG8i8ulOrHLv0kO6CZm76PKm63KycJ0ZPIaSHoTquTgImIsPqA7HCFwL/8/R69//6i9
QCOiBaVFYX2UC17z5ovQrPbpUOrjssyP6+3DYYPLskh4jF6WPa7xCKY9hTC4us9wu4Xe2dwcaJ6f
+ft3d7hCzBSGM4dnaO1ojqh2Vfs3t3dEARBuHP4Z4d1n+rQESA1+OXuZ/bGJulyaTYlhJw04hwFp
XppImVyRPHPHqgSbThbxhAbcFA0lTiNfoAGKdbDElMkfBncP9IJYYgAcvYQ/Fjr6f94mP/LPzwYs
Bz9IvFBRcTccmYcLw4WhCwZg0VDzOxqfdvbTrg0QLySMXHTsFNK9ucU0gSMQfAarLCZrVlYugToY
ogDDiLaWfHGtm0NlhOMGAQ+WbIsaKqGHwUuATv3N+2p3GtAWug+RGTfcaXweyG0AL+rV4UzX8MWg
+CF5Ro7fACN8fKjX+QpQ6UMuA5ejKuxh3E8HFAwwQ4BisgWGFRugdkIuUgFGdZOWRTQfegx6mQq+
uG2QhK0BE67PTjl8YmP53DEFgAJwm2ZTYwZSnuLc1AajqbzSQ/yIjjWBKNcFuRBc3ifNMqDwO4RO
UJ+hKmGOzRbOJXnO37NhnO4bu8dC+xPqUTEvl4POeq716LX8hHlnY7bV2aWCuRkMd2lrQpA7JF4i
W24RVvOrji2S6Se/A+/xtYvMHfwygTZa+/bTXJKZvqC219H7U1tQT3OCzNC0aqvuUoLAMmr0Mmba
NbUHRDZwO7ZuPPnZyJHVNvMv3A52Et1Cz5MhpLYeeKY0TnnSOBZz/0vXxJnJFq0FxSvoqAiJG9Cc
umEW5n+6mHCGxnRK7HNGnDqQmg6PHeNY/mYw5YAikobyicMx//g6xxUeCMAlz+gm2yp2I/OGud0J
1av18To7u/RBc9Knz8Z5H9CnwOTliULtwnaRwXIxUavuu69oADGNju8zA4v4Xcnz2nB/Xz00RZ5z
zFeFfRDcz5Mqx+nQZaWA5X1O6YwdQsWJAGrvQiPOrsYoZQTbaQztg71ewVkUMqAW6XP1TevHwkDV
7PRXFyoK1eWA0/eEnGeMDqyN0evHCnNlLxubYyYV1E5BtgHmA96j/VUOtCy8CkYCTGm+3oAIALjs
wjKln3YMhJslR0+yS1BxMetaYRdFAXI/UZTyHh+/FJLNZ6pdg+6Bc5P/ecQ0lhlgOIyi3pVhfzzQ
vdo9VFeaX3545fe931b+S50PmfMb3pcmKYnTBpJ9I2F9QYmcfbxyOFZXL2TJaNMQgQcF/A6LieWb
Yw8D6oqZrUtbhlSDyW1FF+uW+3vmYRD8dDs+BzqOEOIl45Fi2dPC/qBl5TleMoe3ZA+KEhAvul0s
xF7cDBRgDD/gvyH2uAfvZR60X7veZnNlX0Fxp/P9kfYqb2BdUZE+TRtqQ+1cO7v6+ehOxyQxc+4Y
n+aWsKJFrzdOFkxumrAPB3+DicyeM4heq57tZn/L/cfhhi/D15Xv9mtubD8/1U+9rYpAQf+QOo+x
jL0ps+4OZUbLnOWDZHAmrXT8y0wLFuZ3X8BYv7xMq/mFUIfCa1qfhim7ghR3v9Iqm6Nb1eCCvBwE
wbMbk/CLthi+nXSqLe4/t0T4Cjx/OsXm8tynJiKidmSpJ4WDdt5h6to7vLP84WDzMU5QnE2l1V3k
VSRHc4Z2j+ZY6GMYOPJhRGf8Gl/PaFTPD+/u10CobpqPh1pIUUWpDtThJ0G2U6cQHmBodDs51oPP
FH0wN+a+Be7hLH7bJ3gUrrmuwUFvgI1utxXOyJBZ3TbADG04raPhAmJdy/0dYrUx8jVMptNTc0BF
PXLKOKGkB31DkEe7ha0DRAjgMb9/WY9tulYWkLPCJtYOVzoBr51242F0nw6ZZrv6qkH8suT5s2YY
jvnPqCYyEA8zENOm9zKaizHOGGrb8ZRk89qSACGdNmLOxvel4gFq2zmk4N7cQsVWsPM6Mu0to2rd
ozB0CRxEzcX2W/zDC9nZMFYUI95prSGbpNCIH+q8hgUxRZ9Dx/2iO2AXmhZQH5FY/3VdgA03pxR8
vI/33Pb7Zk/JU5zY36PBDn0mfk8ayGG3oUirZjK2RP49hLXTUErBF3t55jGBGaPjpgpDsJ3UhKeu
vpf0XOw5aYaIK1rveskyj4yspTKvhHRHBSivHAS/zAIo69cQ5SSG6dzjfXlBH4LSFkIUfGtRHzn0
78oBfnLEzO6OdrFwmyOf9xYp9nWqqCixUHBupFAbAbjhFff0B6lfWiZ4Hb6/X5uz4ok9j87oHBOA
sZTsvlgXrHpccGSHIkOHd4jCXbDQOrdCX5FUjukX89dCO+HB/PZ/HtjZYGi1GcsXicU5XDPIZlD7
KOdQrljgvrKA4oHhYI9UQBMrtFBwGrTSj6cskvAW/2H2OEW62bNmd4X73ubwSkvDajfv6QvkaKp4
N9CSzqmmlf2Xh9fpk6iwt+pyTGp7PWJGgCMVxHZcoWHt9nR6wkD3geLI5LQ/VAjHoBkUrvmGibuR
noS3d7VwYKooIlmwzjXmnJ4w0wQVLWG1LbmYEreVmvk9xpLT+cTV7C6cAPlnhZ/S0/miEPxlxNGi
9u/t0WCFIxCuTSQX4Z+lI3g37Bx4H+ETg2Vw1ltQD6Fa0wf9kXt1dc9vBhEUHJgOfr+QBZ2BAXHX
zrbpGKNzQl3v6Nq4jzi5uNL5PFw+Y90xKJANF44zNSa2Rq/NlQOqJKj1FhVMLkiAkcIrxZNOq6EP
6RT/sc9F6fqUXaakskFqhf9emXNt+YFi6Hd/+ki4c60rTzpQ9NLfjD+AAICjrM2E0ZC6zZmnDf2E
mhyl89NSbtYVGjQkenzMfgYc8zqKHkyCfkoX+mlGa9wztR9NUsMdpmcwtRFPax4rOEfC2uFNtN59
Uj+W6UYmaIQTNH7NbrOuAyW0U8zeer+D+v1GtttkXhPhuUQfnXjq5B4W8/vvCNeLAQ7zctiiGgGS
5cc7nDchNPUA7PZjX7e6b0bmtnDwz/xDAxYk1nUKdQWrwuggoBo4ZMxSFkANrEH3tVWZUvCkVKGx
b8cgv7Tfi7K2Miz2Gp8jySsJlxC1RvJDuzdBZPAOv8gchnvxeKWzDYbWR5FdlXsc6dQLlLJ3gl5o
gUdknyLBwJHKjPL1iy7t6mJTCL1pwRUZzsG0oVN1k3yvFIjb+n2xw5BP+QN+/eGRBVjPmW09Fvnv
yNN9hV9qlAUSTnC4r1JI12N2vqU0NZcKD/opYePv2VjMMJ+R6iMtNtjkWWpU+gM4J08yst7kBtyo
mv43tMADQJ+LvfTAIX0YQKVyqY39xq3GJtxYygm3TTGrAUrALGtOUc4QkqcE3J6Hp384MDjkWyBv
e1fx60MOE5N74b2ZRULCH7Fd5S6O3ziuPaHbmiEPwYsHhf9xF9AS4y8T3ydaOHKUxfXhPzmdGLnz
uUQvOPBloPYN7StKQxFfl+4hc3ga3A1v4Kyuk44jwjHi91qNOjsf3/fUtW4bCk9/3iMe9D/95Rvh
JW03iI8h2E2GUAcRtnEDOUPaiIP0zBGOU0owDPCVLH7lyQiLtWaZpVaBkVjtKcm0Id1YmjS3qE5m
0h34Pcza5eg5Gz5n+seVVQ8tCzHVzXeWYyBLVQS15+PBAza/uFo78mACN6rATeNmfWW8nF2YXPch
c1630+IcA7TE/dI56kHKXJ559pjLoNC5QTt64PDliE81WCu9ZdKUMWDfkalan/JV7+sRjoK+enx7
P8a0DSjwydDk4DlotP5TqkXKSsid/wb1VDcf3ICd53s8WOohwyfmVOwTY4ktjknXpj5pbrotBbGB
XYI9eoyWSCjdMLMZcC4ucSvmMqUzUn1QE1aHUhjRUe11FkSb9HwP2fEwmaW7QGr3+Ck6y0R9sv2E
uP/BdkAtxSCh5HJHckTrAdVs4A1yJmTU2cxnnfu6Qxc6dLha15/B/sV2Z0CDt3XU+Sh1IL0IYqis
WqPf0b6c9lsZiCizx7cfbM3yzJHgEQL5/nLYmBNi5xAA1uzVSLURFY/zEMIc/54OrXytzbhAYb6A
ouWrbkknhfNg+Fm/luzjittvuiUN2eIZ4nkZtacswvMqeiMynDY/Vfj2KqeY9LBuCGMTeieoRmBV
8W35gHH085g+2VZ0uPmmfffl4A+PcGquoaNcFPfpFbMPPGD2SZBUiiLclRlHHhTyRJ72t5klH+d5
otqnRU+W6J3QqQE/FXUMeNRd/SJxRvB2nyJVl97VeXEPUMJdZzTjOxnp9zXicpZ/CYpiQjKdK/OX
ERxEEraYzz/+DNTqO2NZ/vFTjWUuKlg2UVgfbb1KuK73cUtvygFjnEpRThUefeqaa/YQPw6GXn16
B7DH6lN9oufuffgjopWR7TeaP9Ar2HsnfS6jJNWFdgo0jSknbQhNwl230kuGWJMOGP0WboB3OEDC
KCkeWAdshTgsnDFTlZX0GDOigHKBxA94qaPpgWCW2FWcn25j0jix/6VnBRXA3WGiEFi7T/xy/Zhr
bLHCV8BNf9ATAkKjWMBb5dLg3fhwmnU5l+DZUcjDulp/tgPNqqcArF/7nkM8nOdft+9jTHTLKfjh
XQUla+DF4+K5ZY7CS95uXnbzuly47lyVcS25/ETlhddC8NqnFCcvDPPsp+p52RoAbo4HTfJafquw
vq5KenCaCt2HAtvdvJYN6vfa+Jnhf7UAIRevwX+7yU5GR5IwIRCmH+BmEuzIl+5y2To6gLof11xZ
3aP+pK8zXnGrL5Arwj3oG3HyQP+J0hXbpTQXApxJBZoEaehuRe9d7kH6JI0tlg6vI187nJq5O+yX
AHbQF7SBrbH6CP8wHdpEVt59FEYmFOlYuRJOgSNl44A+qspUY0VXZS8aYckpyfmgZVrUUFKoydnj
/9kQJ1cPjq3sqr70k4QfBPGar8YqThQii+XSP3DEn7Q15WI238HyeEycBqwNg73b5Em2QWvg9CMQ
O+LCNPgRrToBzlN7fFWiD113S10zAFuglNfGBGI9vU++vu3pSxvcnUGDUqzvIPeq6eZOWhdm+h7k
kFcbVGQC6TTI6+oR0sA/T/eRn5ao51Gb3kGeR17T0dOhwBkijgq6JorLsfaxh9egGvjKrNvTjxX4
Zt6jG/6+ufN1+uSDWi7o7zbKBvvtMy2L7i/PmOivAInT/RHrtFUjL4WZBncMJtD9VFcU2ZSPvqyP
IdUBnA1kkTJNwoiE1TUm1WpQr3IMChuUw3iCZ7Q4f5oS8CCy2cN+VxxkcQ0CR53XCHXpWH+D7Hno
yfmMZcNnHGzOumoxsB9jeuXHYK51P4NnPBymjpJbr7mw2cBD7klEq8VjUW7AeT6jKUqVm6dQji+H
52LCiMHo3BIOC6UGE8U46UHcB5iAyPYsQy36Vw8xjLf6oH1PUqat/qwlaQViFX3XgHLIKypvgNvW
O5S/zmOGi/jtPnlhokPTxATjn3Ixx+C7GNMczxzNb1p7jxOG9HKv+fg/js5sOVVtC8NPRBUK0txK
jx320RsqJoZOBEEaefr1sarO2Tt7rSQqMOcc4x9/M1Hxp639dGYgzMy43zE2SI2pFC5NH+gCilc1
Dcp7tPchRuVQHSHHUaW+WbQbqXMBz6FmwQKcJvDn/aQ0R6Vs5lRqkLfrfP/6LKsUrdr29V6/bvAn
hAc9VjoGgwv4rBnJiX5d1f12tBsM/9LfbC13yOhkdvxDziMW6NLdXuBulU2cWm5hhMFYAzSHgE7H
qgt2pyzUjb2wcZrq7dmGB6HEXvTN00Zd9cdM/5EtNXHVF5tFPvWl6Bt8RWYYP73n4orHrg39RvoQ
umGpPzoHkvP+BE3ijeMqElCnbkW1+hNz+20gIGRskQbw/vyS07FVDsFo6KDfyUnIv4UBocb6Iexm
8LEBBUCu9N1k1NwxH+hf19HicoIN1HKGwrhnAm+LN9ZyCg07swy8jXxzUJdSdeUgmnn5YzV2GSVm
zpjfyk4sB12/m4DaKbDc8t0D6km+rDAP49lxGKNx6KUWNoXRyEiEcIfz7gAbfvFO/BbzOWw8XHhn
7cN5PkaH5eK5zeIlFGNR3z5me7dJL1VCdNMyaxltFhIyUsz4OkfHDlI0dQj7d4HxkpXSs0YGiC58
ZbhblCfEV2/p2LbaucEK9mVhsz48rKTyM1Bu/eu5i3UD2z1R9yI0jIMVtU5XrTRx3be7V/sVPq9i
jEAfauiGjxavYENvMBLvRu3cZNV+409rIrumgpxFG2hrr9oMR4+BJnhXQUjxk3DWQ7KVt1DtR8Pc
735yrR9LnY5PHUnnUFBe09Gq9vW09Z6+0XixNPfggfUe8llK1bd/Qk0c7uHM5X0/mSepG9QZIcbu
25CDFE/awXrpOIGhTjD0OybScXSWz01QjC7DLUaLhdfd9gy2uC5NSLSsKq+PKpsmZvs3DdKMA/Au
2sBMp/aqnAtsHxn14T3brShSkE02OJtQsSTwVzFn3r32kLxVUuz7P6hYSmb0qxc60tx9MMDDnDVe
DxMIT0wRToLodhht59RvmoMKsQ2tR3WTnImyACehPVnDcA8/C/GgPk5R5SO8xYA40ucFx2wSM5vU
rgy59G6lzZzyOlyR27kugUwfaez9o0s5Wb17Uw43kbKTHnsVsExiFCJnxw76DdVoZegIyFy5hM25
G4qFLC1pwqjJUFA9BUu/pvBCPza6wJ7kOVOz2W4ZBMGKH8saqLilBaPN115OMbtKyNAQQKFrR1uN
XWsF5jVzIvNxBa0tt32JxodQTR6H8mEZ4DlTBiH4DEWYq8emuCwCjPUZjVQyLf7+AeOZ+c6lMc/0
3heIwXTeFXxl7DRolPD6UOajDBMLIvVIaOrqQa7QDjuiDHHFKEwqdWrryS5atsZ5DFzPpiZLiUph
Bh5FLivGGAZP0phTlJG21s8rh8hC4rlgqEW2+PnRoeh1bpbY/yFpgq86133dMiZYkODaxvyLuNLj
B95wSlYrzOP3yDLQf8EZhtM1gm7szAQH/PHHLkI3t8Lsn23+EUS4R8Cvxr0bV4LRVn8PwxpHQELd
MYUT/mjn8XjHzh544POdB0U4/+Z+DbiR1BTG1gBea33PegZ5pmhG6Xy0H/iGVK5YjWz4EFPB/jlq
ehxUNPv4GpVTOB206wid/NQrSM8YmWTfKk38DkLOb6zar6BkcEEXSvVoEzpwjed/MGGT0RuJ6no0
tMF2gA5UpcWm8/ylyOHK4NvRs70IHgTGLAG/OaeodtBVIylF7LkN7+rBVDFoO7QcFOsU53ZuT2Yy
2ewe25pA+LQxws/yWe7CNx4n5B0TrWV8UhTwPHhjSBvpZpk/bWQiDX6fOMeI81fhKhzH4tOtBPc1
mHB+2YGw0J0RjiJu48k9A4t8wwvhr9Wtlm2l1GFWEW0IvgXIh+cykL5u6K2rR24Y4jjLUKXYFaAy
Hyq1p2bJeKsUO6awo19Exw74PekuH337UlZPLCCwlByjMdiupWxB6kwMep1Y0QVFITZwb0PBpo1I
mfqzFKldGqkynv+pybzikPxwropPbBu8CU6GbzNMNsPEnvzy7jPWZF/7depJOO1grxPo/Z4Sqml2
DcrsDmioypZDZdZ/bx3PVcBllRWLuyAmdjYiDbws2R3C7VNmM0GzA3sYVw5XwhamNuTmj/XKmfMg
gadcIo4X85X6YQZiKfAvYleWjtXHfzXrMbGovhayR62rhIsG0na1kQ4CnSZorewNqtXyLEvitksB
0Zxd7rRIJMzo6DwZjyUOFShPKv+CrOY5tKtrIMgdTY08P+z4FFe4Tt5h5CjYDLkUEGljh4h+YHPD
og7i01gaq/jVFkdAh2t0Tc0GRhBewPjMxTOP3WtqNbErzZyOA8KImwXiQ6z6nuGFsg1Q7bGSC3uX
wabJKNRC4wciXP4lPJzgnJ4I0ar4bYiOamYpwBbd7JcYGfnEjgxPHFfxglIE1JuN8qfOxu1YfzpD
vKKjSyBCm/Wy7hfjYp63/sssP8ZPtZh79sze2LtdlJLR43/wrV7QOC5xfN3N28X9LptjxPz3HodO
qN04EGmbnJls7irmNLiDDCSbe0lPiy0ipxVlOPw5hlufJcvVZYJs5wZlVHnmaBTuhFQc79PCfiPV
oVA/vt4brmsYeMLLCc170/tSE4xUm0q3CxlCzk0PjX7+qI0D2PJWUhzc19r9DNKoPTFrKDISjBN9
agnyN/JJPNkyyaYgxcRgkXJjBJkJSnPPfErVxD8MCCccXGgLzPQSXwe0hc1i6RAXkU+NOeG0Qawb
C0cgmES+WHz3MNxMpYNzk2kWJBcr5L5kBxxqP+pSfm+adqUI8+zIT+PhAN8vtXgoNNnkB+LfjkrD
fEss/OUdamU7n1l6z/aIRPwc/Lyinw+OWFhOzpsvCKIA8GduzAqyWH08hIEWhCYzVlI9SuvudOpy
p1sKau6yXuOFyRjMHdY01ZJRWSpl1nyqY283YAKComb5pLKFZ7Qs5J/SAnpSiaNzglxwfmaUwwbq
7Dt0K7hQ85l7OOANsdlNVUuA7Vgldj9/n3c7FJrFPQxoDMA8tgewm0Nu1YbYGzzI+/5lFVdMnhO/
pt1JHaIxMR3kkiK2XfTQELgxXARwbWsorQK8ZfFRrUG7ZLQlktsI8/sbkxbzwVqHeYr1LR8BsOyc
AVmHsvVyEjhZi03Hv7n8sT2y1GClaY3HSi2tRoBRJmgseQO/IJSCnIxkFZnNKtKt5piX9mFTggtf
+3jNsPz4urIKD4jsRrPtEqYxLiYrbh0ZIvSXpGkEjHpeuHHMa5gDxxuemDnwOLjtSW/tzeZKQBIP
ONzJCCKekU1X17b2MKsGpodwZg3L5hvSb+X1n7OObGu0ZxQl50njjh2iZMJq/r6OMVdMz1TFoZ94
WQIJd61ZZ6CndFn04eDJxB9a1cwj/u8QZqcDdFfGjTzQwoQYEbZKsvDsgzcaDrRntN8g6pfdQWmt
3Q5xbTQ/aJceoo8xU3lwtcIWLLnjq3Cy0LMt778w4YpxNxUq9T7InmavWExHNHNKRM58wCfZSHVv
1jgUXooDZ4wQWoKN8fCH1AAz3nT/+8Z9QfOGq2t+fTUMcM3ZBuMIY4hTmhECYlTGI+z2+cxWiINn
mipy4cQnL4SxxwKWX2qK5MvOu4zFiW04eRfZpshOUbcaxqOHsyGCZyBoF21iV4PJJv2hwqIfh5J7
68/dvXpjwcDUVTxOdWSHJqueFAxqDd0BzOnf7JmG/fGfMQvC1HGKK9cJWGbS3DCmrA4iWbSUnNum
YN/lOa1RbaCbnZpx7XUiprG7GjshVpk1Wba/OUMVSvcc7ileGG6v+i9aHspy9CfHlmET60CIllOq
xYhUK04YM0pcrQe9oG8yhkOH2oYUAmsAasVvy6tJZwITXUXnmJ3ij70GHyMukxye42TXPTknHQ1f
MdJImUTOUDmvRclO0dsMTjE4+YPTb/lg4ZYE7ZGQNpnXeEiWLp7v8Jg/jl04j42IEii16yPEPKxY
scdmB9Nnq3jTnwcXhjM7LUdPR9bNEzYEgRs/DLDfsVNIfsasKzfwumyfuPM+g/K3l8xh+VrPFsz6
X77Cs0GHAUS6AQSazZzJAvt7NlZ1asn4PO2TrXSbYczOALPRyVawUqB8yXzjzYPXEcaF0OlaQQCj
uUyf5140C0ii5xlG6HaB+jG0y02tWzMF3TKg1rymYhiYOU9PAiNLsjj2YHV4Oe/EOypn7KGc5Azg
p6hmtsNr5xk7H9jfUQAvu2qNlH1dNFmL4sOROAc+K7Xmg1Jwm+9fmQwA0RA5julXGYS3m7i3J5oP
pDEFpFGwz1l9+pWEM+sU+6Vso99CNZDybVo7EY6I7UYlywjEc6QqPDVfRS0J7GE9LxPlXrYOuKSa
o29AaWBzR7rx4AkDdd1c0Fp3QSx5ECiHXf7VJYTG/D4WGmDeq97o9Rof9cdYhE0MHPbDQMeYz9Xo
wa2BKLnxeEyJ1jrzKMJj7RCoWY89tzsEcGbKQDzHKgTjY/DQqRiotrophq60biI2horV+vyYUe+/
gEQ4jDtWpnYRn3b7QYvs6Tiu4AWWqYS5QneIMZd/7BHsyrL1/lxbfF0YiDy67wfrBixdALolFYON
iv5uetKvk2vCHrsoXabmBBRAyP3gZxL0/pNRkWxJTEIZMA8E3zHgHH0ZZrBRANKYs74dcTM6uYpW
j6VBOc9X7O3JNXdE9KozfMcXVB9SbDOGB8JKCxd/iowFxOkM0TMNosa8vyccXNPpYgJiuGRNVC8r
V4xDe7vlKyxH8pWTMENu1l23wjtepYbK1pPbWBzwUlv+YY8TgcwJ0QZgf4wLE61JOj+M/49LkwQ9
zFG0yOXOUEZ+Cs5L6E7KAbZVwXONtUMgOA/3MyrxZdAxlsyY1YkilCXpwFqrFINIOWh9EUWhXa5I
ICUmzKOZEi7lHRMs4VLPNjlzkdn5EWNks2em2BP+im0C6UZwl4mjkPbw5PDp8iHOQamrjnTRYBVM
6IjKy0mTwK7AcaawbhLYesrXYyAXoP9Ymj6fNo76N/RmLZmvFk9+yzgbSn+umAFxb9e0mk2/p1KO
jfmFZtFSn/cCJHLwQ8YxmR0BOWb4zeumcmgbu5DODXwhHPHge9+wk+oJ4eK/WjeZLnDTmie4cJGd
N3PydjNZZr1J+Ypv2zJ+YW1dQhmxKb26wpbhol3AEQF1QQO7UYSS4uSyoHSCu57j4wT/++el/Ewj
4gPYnwgMngTECT1wsFPmGcXtCSgCpn1kPcaHkbmwaK+RuUbG8oMxxPGxeMN+8mYM6fBwQOFbWOpI
YWiwtWegOJsLd2nX00HyuDlZ6sj045k3rHM85Hawk6BUUfykNvNsWtUJ2hzYmnBkfEyEYEKGbr/Q
IRJxqejkcy+CJguqxbbTb9SHM6Uc6cByN4PwJSIMUqEzwgsdGS9EcwOrjmPzikblnGVrKOkUxck9
wqeiWDZMYbBW4k6/N69imWKmpeHZ4Ev9zytdz/qlCH4nfMyJhPnIRXq6+gxIDCIt9pvtr4DOR1AP
Wsx8il5IhZQlNKc30lmewcnTT3NPmS1r9qqkUgl28t71Lnlu9MSLTwXjRu63VO8+tU/roIR+obqP
yWV0+UxaPCfpmpQNlkOkEvWaoUCUbsvgSRn3tGA6iksmuzsdcTV9Khzc4DNfc3PwbGErk1HFmQgG
1pjsvCnMwFGhg6Bg0iATnKJwXrSjW0bJmAfOgi0ZH1PbwICkun3i80+7mTu4vDBgbdgqEMVg+wuX
F8BdMrpLxwgVTjGhelARGKJ9duWtKGw6DgkfJMjI6GQgzWJGKMCSsxQGyZ3xal3KUyRP2OhoTOgs
1nd7m4APTQpTxhWHWhmR6V3kj9kxPk7J7oJ5F4Y36M7/8yH5pZysNZbelKPsShTGNRQ+ctyYbTCs
M4uYUT7MArqhFB1SMraTwLdY9MgmW3GJ/1ZjR7jaaeOb5QGBGJzdy3MTufkxW/F07hW6rfzI88Im
JAIJxPZjhtOQE1MOi/MBdqTgfX6x+UGfwCjqTzh1iTOBciDON1xeE1swK1kJ1pztmDRkc2ChlSZH
uIR9nGIBYIQwdqFvhibNUULAYOzTy4CqwCMvMGRxpdCYQLCna0VKjRcRmZOFTdzK59KWzpuZBjak
PNqYFwH4n2mJt/qadlbAokEY3yaXODnGdoFrkVncI4s9IAQpQII1f+9Vl2ANTTM5hqmQ4/8hM+zI
M6y/n4RXKHwAyoAc9uJYYU34gtpl89yDsORHrqZ24ao/9tiG09QHwi4/8r5Zrfj4WL3/+Xn8la72
m7e4nrP89YclTubi74sDBhwEoiG5dVb8AYCeY0s2W8n7YR3+ziz8k5j981yqKMjB4gf2HRvPJ7Fm
waFjdVkDMCPgkvHPDIEfi+cL0u4MqAWvRqhXM5t9iRQv/tNKv7GJar7ib+Fh4t7Vvn56LMK/1a0y
2kHpz2BgZPj+lqc0h0+nka0ZbR4D609PMeoIx1xz4PzD0a1iA6YSTHP1yuaG7+VfooXz9/QAJvv5
KSe+SnYTKBTfCVPgCD1Y3kijL9XL7GyRpWJD74Irg++u7hSjL8eS8+GbtFZr+kV+yj58ufw9BeZZ
Wk+92RVAxiOSZZGtIgdyhV8Eje4w7eeaYHUkw0lkgkJ9P/KuWa4VszK2kGoebppluWuvzYGUNxyj
No8TtMKN+JXDAMN9+QBXZf6Cjc2Mnq13wHeFH//Azmk8FLhH0FgE3apAXDm8HPyS5vy+3qxqu1vi
iuqRX32VYR/t65t+aEF9aggxTA/5ufhY3LBEOgyb6fb1J2xCR7TqLaZ2REC58h9dQDrOL6l7QKw9
Bs7ZGt9CN3S0rbwVoUGzZbr6UlVPGQVbABWj/FE0nNSwHR2omxYfPiR87S0axfDChC1bce6vyo0G
YRpxedAvs3XqoR1bKOunk22m1I3Ml3yCmZ/H2SVeASisplsETsMP+GJE+tLXZJOjzMYiV9wNJGUN
dpnuXk9LvmIYAV+sdQT/xbOv2Jiu8iUYaGQzTmwvuehEZ+3ph7k72Uub4esFJ/lnWtlQX5WrcsSF
dlo6SNoezYWr8qvs0mO8bW6vW46p7RNLTAZLjFajDRnjC5bFTwXky35n4Q4P75qbozrnXQaic16P
psql8f2xa/vJgAZ+VXJdTqAvpwS4W90Pjm+ebAsOBcCy/hnQNmC4vh+aI/t2tMSN64VJItxl2c4z
mx+f7lVrtlbIegC0hxT/tCB/M2KsqQFIXrM7lO9M0WByjIYxDfx8mFflVsLCOrokFyIUFxUZMHeI
FVC3mQurh+yMNQ6hJHzXbBzwpNdRT0APs3i+lugawGc/y2xPz7VtPI3K4UuEHW2ir1kJoA5jzAMz
eej+MKKEINlnRNszGcZP4g43DcYI059hNbJqcB9HjqTYSW0KD5hy8yyI3WZTXsfLW9yQPwO8P7Gj
h/QIR2mRElk/ElsVWCKgzBJGUBOLSEJenD311vId8LaCp49gZaPyhorxzV+bTU8lyEEastBAlcy8
9YHgt6SAGhDX8dgI8MCAC8cLoarkUpQObDL8O61wZsX4r7+9yeq5rY7Ummfg8A8+CG4Vuamw00BD
hQUzw8e2+81/K8oCzLxxPg0dwG2mWk0gEFU+WdUHMhT3CDWwOSGrHgdkF7+XzeRe+QVQ3Nd7rejO
C1tvyFWa8T4RGKi5UImoDNBIMBaeU4kN1l80mLNLcQMPhxTfP3ZRtcATt5Ht7gMSh6hgJLGnSNnb
i/DLoCJEwuMyN5iR3Iu0dwoZr1xV28onHcXQ1jy3oPepM1nBTVv/juE1jy35kQAQBIThQFmZ/XeO
Z8saMA8rLdz3vkZjI5bjlGf9tcw8qPgBQtdhl3jJof1DaYEf8jfPhGhnsIZE+7GDjWil8HTnONsE
xUI4VAi+nentwYBuz+PAzelyI8RAVTP1GJhwNSEFFk8QiKkYYWGuQW7a2ypRr3ExUZUVpASHu2Ij
We1fvK44B6rvIqiDBE5pYuFmRdpuINowG+wKXz6grMxoMuxuiJjFaHKO9znNPAiyCQ9o9stzZtBY
exWEaOCNObWZvLng8TVSi5Cf1ObHezv5+ZfET7SmwvpNwMdW5loRdl6sI7xKwZohbaimvu3BrZ0P
IqfXEl6OFV9hzMLFbXfhl5q544GYuSMAfZBOTKnWdYC/1fFzHg1IavxqmKJ+xdT9T1guJs3l5C/7
nS55LyZ8NCyOuv88DhnLzG7kUVV39B5+t8wOPDOQ26D8eCAGz1N7IjDXLW5wnYzZdvpVWZriQSaj
xZSctbJ7OJT4CfxPyF8Nw7d83x8/cGgh0ta3Ci9djfqV8b6RCq5CTYV3Al9jHEA3dqTvkhFVs/+d
IX+iDmaInsxgMyCwIDSOFcCCaEozmuAozMR2ZBgybuYoak8xpSKU4rf73umRgamBDNHql/qAPFCE
Q3/d24oj2Easeocvwq/6IIGKYK3dISniSIClP7rWi2emXZeZOWqSXpeniJ8KPM2PK8Dyn3gEjCTf
s028fLkym8JNvNEXlhAygF1KkyaQM4VZV3qHYTYT0ErB1NmmV4WN165WBDC/V4y7+geOyXP9772r
iZ2kO5U0fBaYcb4T1DLVnRuAhE3ovFS33qu3PJcXla+e2vWbuKHfIiZ8waKtfB0w/4VTCCMM4ldl
7OFi3krndemtn2j7dPNlv+2NGSfSEXtYo/jSrTFY3ighHdJY+9Ar14pRG+0iv1Prqjv5UFk8YAf1
O2UOYSSR8yCw0xnzBpgzaMsOdVRj0pKdS7f3oUrBLMaE0WaJlbAP5rqlG6IHpxyb/F12JJGQnrQ6
VzjhQFGNPNqVoPBqm2abWIth95IWAmUoorljtsgW/R4ojz+gWr/RCgADFIilMcFs7oQQYdIMnS1b
5NfiGm/ijRZUZ2rppDMS6keGHkRW64sCyHxi0/8l95ZnhjkCTubzcgMoCJ4J0pBc32eFttUbFrWD
7SVe/ZPp3JZPjx8hdupdC/2VO7smrarAAwEyFtEh0P6AMsTxVz1G60uzu7+OzbH3QuwVNkVvFFhz
j4QcHUtA5DnE1BJnJC3fv9rf+xf8rLqMfq8hzct9YIB3Fm5SSfYqFg+2fiaiaSfZoo98CfGO8geK
pvnZIgHqT0HoRoODpQqne8SnfShtCIZXXgyvwalXdPyo2llC2ugjq3O5f8tDtCvWmVvtKeWBpJGW
6/kYRIW6BA+GqdXeHpti263fhzcvSVmI8wWFFqm14Lkf5D7/b0T89d4DDlDBAzy8JmRO0bNFmC+A
Uf2HbwFXULUMBpA1AQYEZCr2BFYbIDRpKKk3/ITXhzc1aggtPrcOPhQ8KOaBjEhMQohyAPnIp11I
GKm7xejOi+wYl699G4jfGloRji2yGMzHsn4ZIWA3W4yE7OftVVjdJlfN03fRFuPpBeF088dB9FHN
QvhkLbwWswNs59VgxxfEUl8i1GE7POFtf5hQMVugjblbBjkFpggnfszHS5rleyns36hfmaqaj33D
nOhC5pJmvE75LsUOl8wl3CiAF1hDLxmEZx76+be8ZXANubY3paV+E8f7wbUmDfOx4Vf0h8cvSmAb
lL03UJ4DxjAfWHREcrHiFsqp2D1kBEeTBR0m0KS+BL5pynEaIRNyvpfOb1f4Lr5wEy6tnq36CPro
vXa83NTKFrPF6y4RSIZwC0nZ7IvYPdgJvwzlaFEGszlhesJ8FwhR+4ulOb5pmxGTTGzeSsV+E6jJ
fGbPlhp70DnlD9ynyx2xlHu17+6z88vXY4t0xRP6qHqu/Kl27+YoL1eF/8Ed2ZgtdfoA97+ZsUl2
1KI/J1uizcYbtC2O4KATpKHXejVbDF7rZTvGzNmDrMV824/9K49W5KebnMEE6im/9WJcePcwQ+7F
vV6V9tvDAf15AABbNMfnKGSZLZLFo/Uny85h7KXRkeq29PIZD9Dul3s+dtGaHS2jG1nMYcZwtNTO
SeQik4ve0SvWcSDjBxjzrEAftwg59nUY7BqJcQYalxUIg3KpmfzvHmxuZ4gfjJazD3NPG/Pmcc2V
9gxl2zLXvl47OD0U40a0IBDsO6qR2+ckZyDe3jeWbEAWWAvWAZ4RYLASZKvhXDvNmoDIqVU7VI0G
KINDmtsZvIy26j+CB9ZcHDWg5sT6sMXUa2b1FVE30v5DsBXVJoMtgyBXNjPJDXsz88f0VK9dCLuJ
C0uZnJF6xZDrkLloh0b5T7zHNwI4BAgc4AE9KnNAgI73Od4zJSARjk2wp7UJ0ov2hzjI+iA+C4Mx
7itaFl8iHk4LHX8KgXwg8Thxw9HfpT33Z+nM5OO5L/eyhYGJp2+wUxxT2h4Bc8rV5IYJNZPSMR+u
XTzMaMSDkRBKC3UwQc2LVbKS1sVPen7c5Eu2GvnV7G0VMWzFmuECUTVfMZ+xcAR8u2FT2wo0cQLj
IIK3i4GhFdCqGQeEccZB6+nQJUlNO+fHCeKRY+uq2Egk26dZ7AgTTvcM5PrFxMX3wYiOYqBbqV1s
UWYBhf7W2xkjmrfLzC/l6T+JK/VcZE4NoNRhhux+6CR7d5o52WNNeIuMxB9Xlx2AocaWAwS153kg
jXfXWcJ+YMT43GTWDCrqvPATHzgktXX7fWi+pa/6BGjIvSbgYClSHv992AMUHAcNJjxM/3RDPmLg
rGyi3pOBuiqs0+alAI20TCytd3m8QYhAt8jVhL8MMsFJxdxtZiEU9WZuLvnRerZ/eKX39pp1X+EK
boqUdHuYpFzg0Y8z2tF7YIHqMqUpbdKWR8Ew3JR5TtAx85uO8bwGEDymnM/jhkMn/Rrgh/3EP5lu
RYpZXTCY4QLmnBk9cOaWbXTG9gElkCNkxcHQaAYc8MXzUvFGymUa+gq+z6sYz2UHIrFyLf4mP7i7
fEfuy9dObOKEFSOEfNji/bN+B9BBSSJ2tJX0A9aP+Xa+bm0UhFMf4jaCVajoVC+nJ3b4SGgPJZZI
IAi0OfN0M+X49+FfgmRQMDm5/7oLa5hAHgo9A/cTtz80ozELG3rEIQumB3sUZioZzbkTWZL59J7e
1ILG8N7L98d+WKi7wgFGGJYtAYUP7iNrMqV+B01jqG0KP5Dgp0fRksejO2GNcUpJbzKwmeys2w2W
h17rCpzYxRYzbpILtuzGzyD7zpSFTsxD4xQ7jLdN0FwgIPykHOrIv3dQGICxNo7CUeu9A8mMqOAg
6kjGCGI+zTuSdoPm1hTuYjDFNIrgTGLf14XDfMZMloD2NE7CqrEH9to5+gGb03dbXyDwWIBq3rSj
ckN5TfHHExdeKg1T93ApZjc99+QkyAsYtpKbdC74ysj8cJGawAIdaxfhpp7VGyO1aJtcOQ8o4qGQ
/BB+zBzKJDHwWN/DMRB6w5FZ3ljvu/ceukHO5pf5Oixt9q0RqmfWQD1IjmQB/ECz9jMBcwCO/hVu
+NT3pkaLwu44PU3md8m/s7hs+CMrijt+yX/T8OLI4gZhDDQitkJU7gxckIzAc+O5z4x4z17ZnyfU
miAFDSf0h2eKMzi5UhHV18c+vKhraa0eNZIjloimdhMfmvlVM6PVT4tF35zk7oJf6k4WuVPCe4Cx
bhUkp8zzq/JHmXToxw+W/n74RH/6Plfsx2VAGDbYU4gCmYPrug3fkvivyGPHw54MlIBreGK0AhQP
5sxFKqTRnxvGkgLqSezUg+3tOQ0SC2xuI9pkf/PBKsb2VI2sWu0yOWeKKVL7GuVN2HGeMC60hXW0
7RjZbjNfCRCs0xpsXg7UF/RuqjHqvWrvfXpbU6r9DiXcc0f9Ttd/nLq6X51QrFJr0W5yJh6S1bhx
D5gvB4Sls3My25qTMk6Q5RjDyowTvbI+jw+aI3OiSdxGI5Ac3VCC8QeZ8s/GuNHYTpjkSI7qKD+j
YYKEt3Nng2DvBOthKnc9gUTxYnLnd1/Fl/w7jB00fyMPBn8lfxMCRIvhUTXCEsJof6mYArtPZoWn
qJ+zeODocaoRUDCmmI6uPAzm/M5hXt7C3AhN0dPZ3QZqpsL40fbxOvoFKa0DYJhuSXHow+Bhu2Mp
3KCSvXEQPkyOTEGiZM7pl0IiR2RDu3qkW5i3m9Kmzz8zdA2i7cxNv/TFcx/hcjZbR9ZNNDCuoJwB
LIMYpPFOIQPYDPrWr2/xKLfLavPcpPv2TGIF3JZqD2eGJ9B7u/jpm8V0zkSwXiqbbDk99CAg6Ji5
haD80Vxdoy6gmIfe1MhrjVd/mOpC5qEYiZLEquTU/bn/1u3h1p6hlAS9aKBipPkBmaxWkR1hm8B8
fj56Z8fMJKR1cqSuRzXqJqtwGQNZ0qqFSznQd8WxGInrY6FI4XgZz5m1bLQyh2/CLUYW6Mi4djy/
W1Il9HV+T1ZiUFoSdiAvytdfIBz7e0wuJHiMRaXZYClMPva5V3u9VZBSBw2PBYsCAX8bKofVe1x1
hki0PaMHp9x1EOHePk59eKxP3WNHgLgdvlFugorwv0niEZVF+1fBE4ff4E8cjDMUhnw/zxPjbJIW
PvjFv0szrWzhZTdk0RBImi8/T7vEig5t/hP/v+v0bSb34hiaXOhHe9cu/zlqMNaYSHNw8Ci/jFVE
TO7THoN282O6T/c0A6ZuwVuEPuG+nNImFCGyNihjcQoLHcqM7XPzZPnLBPlixa+ckJBYmHGt+u00
0LzBZfDKqBYHc05uXTKynWQiqIaPJrBQMGKxOKpI2Q5aLBYmh/gn39JDZc5kJ62mm9rsvoSeeBcj
jg0twVaGLCEDIRDzqvRGNIxJsuoCzd4qc1TqUpBNPkW1p52WXEqdBUaGv+qapAW2HBoW0Qpzq2O5
Jwb2URFjwB2VlxGQAPn7WuJk8kRNi/9UbzAz4BEZeX10pMTiPjDp4nkZt9+pJ+2qsxLEXyHP/4om
hlRZOlXW4hpuULMF7IdsBssV18OCEkZDp4qTBi0NE37tRMpON77Pj8O8Lvv/C9MbQ2m8GOePACIa
/DhOPmTypGqY8LFO8be6G25vV2WEAvfSOsu/0YoBnUW4C2cP2iKeU1IYOCMbu1ww8QKH4CFbPxfy
JnS7S6ieVCrOlFdm7Lbl6Jp3JJjX1Ja1QxU7T9wOsTzTMW4Ob56cCjoAGv13wHQKZK9MyeXLTsUJ
zwz/YfLGU2znZhTJkAVN5uSr1hh8UhWZwfNrxhd4BqgNmNoacKAp3+l1eUo4ExkkuPA/9e+RaHVj
07MbzCDEP1we8AYkFiggmPirO1FncKvwUjHfN3gNXE9owsa4WHq/9/mMqCXBYqw6NacXKruxCaFb
p9hhj8O0LuZjoUfgGMuNnxa6Ygj5bMq7IdJtHo/kTdW+UUihzIxNTNgoO8bHaXqcLRO+gpoxokLj
vvKDx6sL9j0Y2qZj90LdMh9fX7wwreHqj6c/o/rxfmOyhwCKoyzByV/Z1F57yoNqPjHQNDNwYLaO
zrM4gKvyiwkI4zar/sQovyO8GfkW2lI692x0P+RLvqMBCE0X0qnlkRiXXuYXhsLM1UbCDPMVdIuX
pA2H9r+BuDiDDQDr42PVFPJGd2L4zSbdnUAouBgDi4NKzoMpf6TuKwF2rzP3vcf/EZxxPqHxws0L
A5bxSBhfj/kSJzTkNiO606yNn2qkqIwsSUyRvPGjc7JzW2kv9vAZmN1y+Rez84QeM3dyviszYDvz
MQb+jRXQRFgAOIGf40lhaP9IOq8l1ZEsin4REYAAwWumUt4jEPBCAIX3AuG+vlfejp6Y6OmpvgVS
mnP22QY2H+MOdeMT7ebs6ANiK+ud0xrlbBs0dFQi/Mp+6AjkDsSSmmMm/i3nFHDAgBX0QtAC0KMZ
KBenGqxQvA+xGXEA75NQDOQaXnWBaJwcYDi5Xu487LQvXhsnFGkrv7ihM3DejP7guhg8/t6wI1aQ
LBouPMgGEfaPZ3iFHi5mx6d9bnhw204rbFeh5J2Q4hpWt+RFUYbUyd6H43ezvGKQN2Qn1ZTknV3c
HQ/VupPykdRLodX4LGALoJgRITri9UusW3npVKqE3wRlWqR1hy/RWh6YBUEAohVrM6jmqBLV7x/1
maofa9MWKyxfX6VnM/8IEo/b38vXFMYMK+XWCSulfbPV7t8Ek2OvssLw1o8HizXSAJB9mn+2sOYU
iui4iCIKRfaN1+Dhf3zOiAoPEYjzLr/KYvzPy+SYOSFj7qIq8/QH4kPe2SVwQdluZ/0hi08JEPlW
mgoI4MXi6E3XB1oMBOXytdQIRau9BN2L8rmXQvguRfgiqZlvDYpe8zfUKLHPQSM2iIe/oor8tohr
Cr6H/RqhtADyriKM9xCboScHT2dq4FMyI1da3IsFeWzEWVzhAw7dEZORBwXC129FzKRgGcgFTBaN
mcdopw45eSWlonEw1VYVjdLAMnN9dFjgq7KHtHhCe0jvymDrJsqVs/IowGBiWjkmas7PV7+rM3qR
uBAfXzLWh4HDbQfLCTSmBZxKUPr005FLthr0e3ZIYVAIsUFoZ2+ddbet7DcouKRTy3teD2NOseZ1
furYdIFnBAX2zKazW/JYMUAV+TdJ6UlIuRhifLleX8q1qVa1XU/C5gCxD4S4wV99Cavgtk+62F9j
aPxWUHXIWcW2RODHaEg4VVQT1qHh9HEtg3ulkYX5FAeYOyvF2tNVXqyX5idTpzjwHeDqaBAWfyDQ
QM01pxeZ45lolnBGqFN/1gzfzrY1ED0f8xDbNtgN5Cr1HtNm7faa9n6+1vWkzDmVRc42RH8p+Up7
Hy4GXMNtJ66woND/45LwAmCkwHza7QujRzYkQc1td17s+vYeTS3HN9ynpg6Th/N9lWuqNpDWml6n
5+u8pAIcMnjs/OZvMmgKY27v99mSSQb8DLYHrA9TvU7RGSb9yzvLNVsKhBPqe7A+orF3dj9rjTo/
lNOD+1PHKC8eTrEVHwLZdox7ncO9zPdY0WHViX2nl8xsWMuTJIEl3ebSXs4uxT3H84v+WRt18o8J
rtcb90fjgl7pwAn0xvCa6j6ZIR6PDOvF0S+6FH1dSrckMQLYj6J4cQduGe5vM6J+4HUP5NkF2Icn
Y7gc4sVyVhWzi+aIG/YMMW7YxaZp1qp9jvBw2SKUGiqPTLYgreIe84n6srvPiTDxYOQxRuxajSUM
508xKJOWRRuGZuyFh7pc0kSR6HZXCdiaGCBVkTNM03gT6gsYR2jjQM4SaD1cHS1hQ4m1L38GFE6W
7JFHdgq6L5J48KWtdZnFaFJ/wpYF7vvAEy5qU0qC84rZR5+p8VUEqNfPYnJf4JfVSgCf9dIfaLfS
f1/vnP/mgBEDjB9wFkqSS8r/T6/EhdZpqMnB0waOFbErliluGD0pOA1YtwKQ0OnhiGE/iXlZRDs4
ffH94vz7PFd+w+zyZPHezvbLg/aP91nJcObC9wHr5nnSnntXMSMM8GPR1e2f9gwLsRaWzRbKJeyM
SVl8EIg+W2K9pQo9Yyo084pKb61tm6k4yLmj7eaxHHbOx2o0/I7P5zHdWhlLx4Rdimf23kQAXtEu
hqYTK5StugO3GAggYH8hdRBP+cr9X08sRixx1GVAzDqgAGRRjZAkDuI+BPye2GJBPq5OQ1yZzDdh
gmOYcZpS5Yd9LcyzSrgxHzmdD3DU6NdOPP+UqAZLE9l6n2uyg4iAfKzKvp5sUDYYRchwBr5vYBrE
70KvxWQ4PXvvlvXmrzhuo41zFIBpWYYXmBgC/6G0462MKEWHiqiZM853CIuW/OkYhYaramANqhBC
FtwgWOXy7OiirInjmXgSeqbDvmmH6RIpjwbR1gNO35yZfvW8xxSljl/D6niquU2zMBvE7fSO1S89
DCZ89jHtTZqJmT8x6iuNnJ+XV++YfvSYTj6Xt3Ie3kozxkWoZ8GS0EWYye0HuE/H40Hge90BmbYz
3fDXmEShBnSfS2Q3h/JAZOor+v4NsEz9R71mWEKp/I6PTanR1PSZ3JJtVvGvZ/WoJThvrw6GOl63
hAg/66Wg8j30Kk12OMwcqKAYA8U37322oPDcYG8VmN7i4wZ73GToXCBt7yyoYnqLzogLAv1L52j1
NTsPMZvz1W3qm1qFVDsJvMwowEDOvrdpKSjPHsx6YLiJpqno1Hg4NP+Q/KZP/BoxncS/L2+nh7KD
hxRNDkw9bI822K+QiPoaImWLPi7NbsUAlcaT+LDO5LkZjKBxAZNBywEtLpgncpjz4LnL9XCkseRo
AMxzYWrlNKYdFFUNlSJ5oPQl+3R13jrfyfHhMii3WiWcO9WSQ0JIITdU8cC5jM1Zc7gl2h26J83e
EJ7lIW6vCJDHMuVOmtg2hC8G55VMXPs+2ZXvtGYOCwqsKtWc9JLurDHuU2+vyRf3Qf+cgQL27yoj
Y3WbmNDgXA665G//WuNjWqPLONOjX9NXvkdt/7BMCj5oZWimiZUdGlQvzA8Sc71DeQNE/8Bd8zlu
r3aL+9c+9LW/TtchW9o2B3jusNRZsySaIl/vZsho8cBEgbLaYbT3lUemw4Nsbv9rwoDKvVZMkgyW
KAPJNYR+6VK2C+iTjxW97eBp7wc7zSqFj36FsnqwDMJWa82mv1I9aS1YdmiB69JYD7COCOBwGp+Q
tTdPIZXiEn2rnO9631eNs8DAHvIAgQO8aJzh1Is+pq2+X+fXwD9xD0pHZfD1UbqYy8Pdqoa0AQwr
qNMHUk/PbsRRCyDzfjvT2PPW7fidDG6Xdt9ruJgUvFbGNWolXYA9lj3lQnKNmbN6zBfnzse7MEf+
2efxZ4Xz38760IbkyJ/oL9uT76y5+Hk6w5b5yGt4w/s/H4C0PjOtjhhxAd12AbKGztgAQ7k4+DSQ
R4BjPYg9hLfvYov51x3nOsblo92EKcr7Y73+KlI611w0m/OCmNLpIGzHneg4bvu/sD9+MZKDl6x5
qN0YEjBkJpvDoXwGuGkVvytZzMGH7v4mWju7MtxOHe26zqWDdIX/zFFdILrjvABf2C15R6cllF0y
jlELcq7g491/i62BRNRmE/RDM+7//XoFnigt7T/07zi8Aoq8LGjiu01vF4NgAIa2biVk7ObH6Uxf
JWXRIK/cbUMYGRiRmUGE+nvYwMO474zOUG9ojAY2vF8a1z2DDM63vWjTEoddpubg7wjbYgPfMrRC
bJolP9mCO0c99bIZnHMgcJpj1+QeDFU7jKUMPj3l083ixbeoz8Njx2cFjxim4XZWxV+K2z+IrJv2
htkyLhSk5Cpy2+MZLMOOnPuzLxMVK/mh6sNoi26HLthawrzXH4Ahh67SZkdQSuCTAxOvb0RLiU7n
I3Bvq4aasMwaQBazJuUVqyrW9T/+skupDEuYOT85CFuPsalGfpt3sfzS108pr2jj+0eXU7jyug88
yG/4kA5Qc3i1MikOKCB26lyHX/VeMM2VxXVNFd5Y3pLiinzQ2c1VRa9YrplroQGgg6GUfOr7u8XH
Ac3hF0J3dd4zrSzUf1Fyh7+HlrMa36gJtvDLQzH9bKZt2/CnZWPE4OY+OYl4cbVHH85QTAsJgahb
YdNcdPBchEI5l86qMV6xl1FCIINcHyyt+aU7j3uIkyT7/MWNg2CdDm9XpzlsFeZpXvL6S84+5fMJ
8/YOb5UjF+iuR42T3PNkIBiCavSYYh245N9c+LsuGDFdZUK56RUoLvt0LxQoZmCUy56MbjvV4aV2
d2p2eTvb4ILZCqBIg3uRrg58ANAMnMBt4lg0xfr/f0BId5j5g26d80nmNE2g88ydocDJG4xW/0rx
e71R6VJg1eMevmVMcXeg4vAqdD/TxLM5BBFyWBKBrYe9s7YzrsDf1d92mEE8weJpo9O9xjcr6DIG
flpbsF4WMfUd3zPqLX5WU344xvPu1qF0K3Y2exWpXwec40x1iTOXHhMSuSU6YyruAnZB7RTYx7JA
bxZakLM6u0uoCNJjJE8PZaq97EZGhMM8FXUOfMHzxXcfSTbtWMAbqnkPeGbnVZASHnveBxVTJ0wP
tRrLXvb34CY0CslMZ/zNZq8CRduys7j8MdXBXtMQSaPEjJecBWDUIdQT8O2Ld2oE9TX8doB6HQ6R
BuZM7CDGjIBbei3e9IihIZlkv+leS92Er88RfbhDs03T8I11Q+W0vZdWd6GOpsWGCgEjX+T5CqXx
C6yIaTCi2i0/Dqqq2hf4KAxbCCyElgE2BsEHe90LRHT5xD/+o+4fiOcua+jQ8+ocWGEgWH00DviO
UJTT5v10zmpbUU5Tg2vdrA+e77x8Z1tQA4IPsS5QrRP2obM+eDWGhcBVvwhwEA3QYm0a/+DU5rV9
CtJ1g5/WuIl4pyWUv1Bp4jgYLjskp+c8+/xX7syB1sIYSQba5Wn8BSWYMlIzwWkXuVMDjNGbyEdU
LD9eS7eqcBuYnozo3HwmpgWidmwxpijN+Xw6FOPOg6S55RWfHY/Rx0MsBwBWn2Gr2JrYVLs9/H4O
Ihkskxb0JAjhF1sbET8srJqa8vZJTx8bgfL6NXyf08Rc4r+uJ9fdq9d8M2QA4sSlOWgFuld9j4rL
hQMMBnjLtQVQB3WB8lECiPay/Uq7WITjvtauSCS5yXYvgqftklpBl/3xcJs5GqrfDPGqPZ/yxiD0
yQSlPqYgwu554F+vRZOyqpu9tcH2nIsZ5ZzVHr58zGXsD97WAMNYI2uXvRu2rKEpeQvtv37LmVVe
wmmmTxSN1uDZfQG7pJPDsYEBUnTQhk7QdMAWmfRXLY4bAT8GeYoGjdDV7cPK0okm1ISTaGbfpi3m
+gsqY/CmCF3xa4hzGLT3n8W91JGzwaS5YVEcmezhX1ARd9/7eCcwX+s444Ll1H3p9duC0qWDzfX9
APEHTLEArNYv6t9RTIFXT7egak1FVrBts1ge2N+/hAMP4mCjcJAM7ekyzUnLnlzCyewhND627hee
x8q/0duNbzQ9+gDFUvlfmsXorIptR+TNGwvDjE/lql6lXNOp9ypp3+lXODfp9JlXVFvhhLHfd2XM
OW9KhyuF04FDe32wcyPn5GHaXH6E551VAtDg3MHeLgs2tiQfGwcx6kj/VPYNcX9rEAPeh0YZOHO9
bZiu+ec7PhSFENcV7rWjnHP2wbJW3lr/BNuGkBNMDBrVP3Bzabp8sRx3fwqvnE2GBM12QDGZR3Ak
aHrQm4pOtqf19JftvfC3UaKkjAmbyVOkwC3sCnIuPJBRMptxVfOnAgy00MceqFjutLJtGJ698ijX
mhjHhnTUNEx5pp4HjEoKOXi1x6SHiQvfRl/1qODBPQLPEUpIH8bmHT+b45BVrySNaWxIH2vRoFV6
HMG55x2YAvCnrfZeSTDaAsWwVK/ZYIxlDNRSWS9PciPdkVKDLN7KGB2X2Hp8+vwfFiS8vCOEuhZk
nj4sMNbFI2XOSZCdlXvVEJKE2HPjyAJgX3COsw5MdwkVRuXrbrwuWF8cdd8N0vukaMQ59wfPn2uG
fw21LoffsuDuA8ItTwvAwPV6z9cDQmp7zWGpTrFK+QhLw+Kr452wsz3GBiX0ZEP50zqMQzz3xUo0
J2VtP8L0pH+Im2ZnFcWdTBKOuF5BE/OYgjxySrEmiiQ/WV6ehsrfaKPLeMAZEcdTlpXeFpxZUSG8
tlc+LNBqh3oYBgS0hdyjqtdXwGWp1xRjum64fK+9fPXx6XydeIHdsBJOyimoa7KE1B7wa44pPVty
7qHTclYUoWfZmcIyKN82PfE0/ixoGN3RdtoXoQdSfEAoMoZmEt7Pkj/RbymlnLU+q/XMtZWlinfw
LxxwozFZJfJrlK8VrNvLIgbTlZZreOOhPFtx2IiML+d6l6yL56Yvpm3LdzcWyqGj+OtOu1F4xadh
cGTTIUCzRmfL1f+yRWzwPVQ/Fbuu9Umy+M2ebI38L5kN1QhzouCC+VazxCvpt8aeSRIZATeddbv3
mqv6JMOcpYrdaexRG3qsFpZqfPoJQBVWkfPJSjEd+FLk1NuaMkT1Q6YSG5O61mf6x//kgSm9Y+I6
USzIJ16lSvkX35+G0AB6BvMjM0+PgFXpil15E2HKAELH1lyzAiIAW86UanoInnLYDjbboWSB74up
33M5WraFA7FZO5/QDMJB4J3cApYz8BuFSekBVZYfGYYxi721DvkuBZN2ZkYUikzfqF0PtlhfgpQZ
OwhNpYwZNWXE+dT+WwkY9sxfp3xrwtE5shPWLOvbcIRTcNK+Uk3Dre/wlHLuXqEWb28askMxX00Y
NAiQcZ9lqRyH1erZbeUJ5z2hKPXY21NWidcqbC/f84jkM+fdQpFwDD9WrkUiy3hcTfoyyBQewMwl
xHRE9DAnxIahx5BESjHCoRs1BXGLLalEKoqiIxOwSFZ14XADzK3itROcj3h05Hwo77nM0x0nVF6y
RHmslAdZ7HcXKpyHSswnfeS5KWIYpgXSOopxQOiMK38ga8PtcDhE1ER2dqVlJ+R6uYixyVKKDJtm
JgGOO1ubLCAhygqs4dWK23sRPzmHDLWd4C/1ZHe0w5Gb9a+oVDbZeHIp9vR+1s672kO3okoOZnhf
iMfiEX8Fq17/jj+ioaMHdMx4J+8xxfSZjbUXMzrol5i9c+K97CXMPbdek3IUfWV0BjEFcQ4+6cGp
Azlsip7rP0fEpW96OWlC1fq15uP5e6tClST5tgv9Xd9ZBl0rJzoPX//8MiITE7Qd86qmNhGLR9K1
7kvXjX0kzAv9eLSFsoU18Fbe4sXHkZtNcDYxrzJIs25K7v6oy8/MY0r2o+0bvKsRy5bM8rjKfBeF
tTD+EHFAo7Ykb16HOCHN1PNbnpUcDr/LkzOndVZ/g4OQm3mMaiTbsG3Kn8+qXt1K4ivtWD7JZbaB
7R8i+ztF7rBfVg6hxtOdvznb/iuu8dp9zfy97fZjRA0HyJ0C5JLjJSNNN4iivjObvRdw1ic/O7CC
YT8YvefCx5TODWoxCWoclMgkijAbGcXN0LesoD0jqc20zL+3cAmaIVGDdvsoN0EnPt/UmHy2yTya
tEly/hfi5LontEC+Tsb168RFnzbkkBlkMm6N5DnJ3L87L3+C/Zf4OmNMafGOk8OK2SDo7lYeU2U6
VGeQxBOggtLMQqyItSMbWP9mIfWe0GnovJUps2dxGpdQVdE+RgyN9GS1MQaEjTFlAtvqixJtDg22
HSoeHZ8pg2YNus54zftMvj7KN5ntSS3hSmHZ6pE0DgCMUXFXKF9q4cvsLa7lydlUjv+MsXOeMkd8
bQb4x01bX6HYPH93akLxSTNSelyJNuqywqUXMB/kHEebnZxE3RX4vp3g1+HahwSRgcMQJnqrpgza
2WeFCMV13bMlKehjTnOkbsG+BLVSXz1c+LhFy5pZXeuP0KEg+IL2R7T+UVDLjH+UHeQkiEj7m0VW
4yLGJg9Potxa1Or9Sxpb/hD6ymtMs6nw6j4v4AXaY3yyWZU9FSCh1klnkyb3WS3H+6ZDEp//LYbD
DLgHl9svb4o8qC471rAjjGnGl5XhkdLNi96g0BtWs+EXm1AiGI+YVCHx4KAJFU0n+biNgzg57riW
VnDV4xGQm8KOonlmwp34ywYpAbU1UW09dvM8gzHHcGOmTRzld8z0f6cm4wEkddkG9WOBZpsdmenY
HAl8j6U7sP56CpheEVrlfUHYfnoiURVMMtItsJweXMTGxBQMgLB7wuVePPzxQf4NvIyOekLajQOn
atYVhGCxfDb3zbhhW9klysgJYKFM3punhU2Mew8yohGbLtuzCftk3bDeJJC1l6278P3u+KemjWxK
P7GT3C3MHBgQheUL0Dd3+hQtHYvhc68mIZgSUecPOiK+pr7cZbx2xRMjoJ6fOIYgPN70gg+CGEn2
xM0fnYd+w3/mxDb/AS664wggtoInqOZz9bQ+umonsYY91Yy7vbCvrsu32CGggVEualQrxLJ91nfe
Hw0Lo95geDgwT97hgj8ebDOCVJC6SjRbhKV9LQnMi/Ow7yumHmUzcRwdlQiGjpquuARly1EkGID9
QHsYMVskBFz/f+tTwGCDzUExNR191jyEMFUDJx4ZI+3MqPln0iUdOBaUUKsnlQuLBAUxs2wp3XHr
Kck4Gw5xHIXeFbkHMm7tYWcpsaBpcu01rcUVl2t5/0O3x9yJTbrj82EXWRMtcFmcCBDBtNy7qD5W
VaAm9+HIHIOnh3eLmGxDOKXa5fE8WKB9s7AX+v86qIMMYFWMcdk6iaiptwnKiZi/O/NUWfV24HKl
3Kdkja2zjCjE2XfcAqexxn+cGLNeU4weCYn149aw9g2RfZdN98HpuNJJ21ySeN3pVLl2ORzhYBOj
rpSSeAk3M0Qnqixz2AJEWEFMa6rbW2aNrmy90f0iuN0QQ9wFgYDOkdfLjKF+13of5XCfNNIz2+2w
9TaA8+4GS2r2xI8xEyciWtxNI3VHv1GnRHczqcSi8kcPRhLCHPs1CMD0BztFHf/eYV/b0k2/Vmcy
5TGTrXflurimc7Th8UGMNjfH9Xs20Wmv8T0sw2N4EuztmOw9rtZvgK423rlfazrtJ5fxU5nRRQju
JxRjVKYPyj7JvWfiH2BnxKpLX6XXfhL6VUxdnNNRpEZUhljCEw19iciGw+XK15sEdycF6vG1fM7W
L67mwF/OIRqi79WF+k+WLXoXGaqpovL1VVyu1ma+1rOskiOfcvNAKZG1d///XlZY13cUBIGcqbZJ
W6JGPRyhqRMO7tOkAmY17GY8uf6Sy1DGDVYy/D+fupy2iSqMwWRJDTG6Cb5bY1RS478tzX7i3vzM
FjF8DXxG3U3WKLgPOdLeHIZNd9TmyjIwhaZ5vI1j1UpdlgIrfHhn9aKetVQcfvj8/NN98sag+/cW
f7fRZtinq0N4eOV2+R3FIt6niEBlWZJp50ynTYurbEj0/EiGq5vycm5OO8Uo8MS78m88tL3NqUtg
PFJYQR4eRQ/nTui8p3k4bUnuelhOkpLzj2R1gr0zl+dcHjo64xuX1FBdAqzn6FxaIqdv/9DBPu7U
uWIVqoqMx4xfwRT2RF1DYLlpZe/gK7IaB7iSHFieIQEo2KZTpWC0nbWmwZu7VR5PkWGIutxshkcS
GrnzATivNLGc/ToO6G9AcBD/2garyPopNriuc06TxkIF4VpBU76VhkqvYsItdUB6xF9UJg8uTkmI
wyg+wL4UMFwGILScYHVhULJa7ZccusO/v7ua4KDpRyQoM7OPsQx6g6BOTt6bxgsAaQE1VvlcvH+D
AqHWgH/6dfVbxxmwB9dt8Yn9c7LJqNO5Pgdi8va5Vh6wQ+Fa2TgChBnP2+/YvcmIHT6ULJA85lv2
EUSn2+TvDwB3cjjL5FnM+k704NatKD6of2ryIKkf9JOoVg27rzi/UcmTNzTcUndSdZLG0aX0j4Hs
4sXZGukzcvj1cPxFSQ1BVpF8eHM2XLLcDcz0q5YVvKYBW4oNgpqZAbX4jfCjoOP7Ozl9NQ6oUDjy
Zh9vGR0KmDI+LAwv2ww5ejXpHXYe08FHQUVPaucm4x2MKXQPRMY++fFTAc/jaV+DP12pYuuzvHN+
U1FAUGKxXT1GnpQA0+3fohlKKpd/b8uPOtzvfT4gETotLt/oZmUY6D4/wsW3fZDiCCDNbnpbN6Ys
3Zcj1UexcJ/AS/po8Zv8kr9tSSUSXRemGPd5w12xX3JWIqe1mlZsLip5YX023So6Wk290W5yQ3zN
VmzUIaOjGZK9QWQmd87dGveVtRnheolYGfSqLRa/MYypIdGT74BTrp93Zlp6vf+7nHwCiHIQmuPK
b0mwQ65aay/NbC6e2ZOc0Hf5+jhdZJ53ZWAyzOBMfbiS7NumnUBKZCoZmtifXFzUCc4hYPxtb3nX
La+yATlZi7yErIc1ALkrbRiG6SD9Bl3/6X8h3NOpIgPvos/GhYcqGRJipNPGBtkZpTVZdC7KpKhJ
qEeGFrls2KZXB33Ft9ZIyRVfEmav3q4pvyEzcI97QIEw0lj8wA/wcIoQ14eYKLk8KUVj03A7Tpfy
2ITU4mk/gx7JZdu4IkMUw4n1KT5RkfRQh/POqNr7HJiai6SjQDCWpEtiGOifRqfZbn0v8Yme4Vbt
IZZhXHYIda/2LquatEy2sP+yG/YjeAfX5JV17DtcOCQBk4fXyPCEHmMZlvyivvtbV6Pb+owlhv8i
8mSALYJAoi4P/nHIxXATTWijaKIvIwIX6mCPivrmHydf8GnnlEGLO2QI0HE2N2nGYBhDDZ21y2vD
erbtGgU6MmXqh0oATG1hzd6C8G7va9ELdj7RTSO4d5h0iHsKJD084KXfhGeQ7pjC2QY0lK19xx8Q
Rso2NbP2BFsL9z23t6tqtl/1iZTE7qCPwhz/irBBP/Vl3gH+aN3nbO0jKKdV+eRQzYyOpVl+NxBZ
qHXgFg2LijM9PnjOtYdsAZOwOmkG9HvqnRA+KMb4/AM5/xFxZ28L0wGtOU/JkSSJixhQBk3Zyf9Q
afLnRw2tbLcWEGH6Q1qXbdrhJHNOuEL/mQsCvU4/Z9+0+M8xwbKiMydQlpZggZvOaS8fMJgpZ2nM
4Pr4eGei0p4+vHIOQPrKwaPGRwi8vb/z5OO3V6/xwH8nMAe6TmdVPpmpAqVBN2bNXZ1f8HE7aad4
YWOrrblR69uwm/IT3WU3nSsyHIdTlqm8EbKKXDMENYAsrLOjq2hx5PKlZ+S1X7ay+kcUOjk7ZsAK
swV5KS9L+LkP+8d+reTmuhykoy00SNWIYgbj+iDoxTeJ7wPKRrwrJSb1TKup9nSsk9cXWl5FWdsK
PiBFvN5L1rcXUEfdPjRqWPy0oW9g658WDUnM/jDsvmE6clJvF4s4PgqOJ3o7g94WQI24tnRTLMbX
W8sojps+YCWHGCe8+kXGorEZcIjXDKPcg3ty34k20nmRqvoNOc4wT2hxPz1IRj6Q3tqxf6qBsTxD
EaZjNhFYowZ/xxf5M/EChfaJWUtOw4/GAkO/lE3v4SfJKf5mtWMQwhwVCseJ1YEwAwls0/9jOE/a
ltqC6+Ffd8kwx3BqNM07zFJ/jLLJQuElcN9kczUId3yK15GQvjdnJWFCZNPeJAlWxMpxC1o1S/KP
PJXFx6a3x1+h8n+qPzm4rQgCamPaLjsAW7iiyXlNm2PI0Z0zsDU1/+qgjQsXRGCmz1NcXHp4F8w1
lWOHLUC8jRBL0eKEHWxVa/9CyuET0zR1yHHvICloL8/FEclt7VMp0Yn+4FjS+p/i9uQQP3CyqMM3
BCyT7BLBwoJj1nTOmy9F5ZdoMoD18XzVX6MYdSDRbCq4KrhwQCOAHIW8CgJYfqQSvAkH1KYX3ifd
GRO5Pek1iVERg/SdQGJ4Ep7FqsCfZwF3kdyv/mqnY406LQu2QwUhJHoAW+YUi70VnQ+HXNc5nK39
QDR1mOw3eU/ht+M5/E0144gcpa31Unevpfo2q5SJJsNz6xLXfyQrPIlc/ix6EyzaGrQGcRM5pmhk
tEG9CY5NgKRsBfbybGfdXKgP0kQVTKHlHnyCdIkp4tfglfMoDvF8aPhck8E+rYhw63DkPaXOKaQ5
mxy19yusIiNrY8IFvX1k5Oh8lr8A3pV9xYSql87dSmF0QhDf2+XgejnXPuu2KRYt34i+qCXm3j5q
UZd4JWtGtwfA+hxRcJAcqhw2ds/u2X1W/NnifgdqOoQgaYqb76N7Ax3VRXUjjXTn4105NAHnu/xx
VIINQBJdN2Plbe/HhxCHJYCGTj7wMNMfDbJtemXuYuOJJDr5ubyqNomcDZtPFzSXiD6dXkL/SvXL
SQ7T7Z1stlwCxBg+PF5/Nd5z6DbRe4+3U/SJ9rf4jUkIZDORkWiEBz7VQkvzziz8DmHEpmWA1FIC
YXAnDap6DPkUrKgh+5F72zvRMGBmqe4wjaiAyLUBtvjZT6pHyhVny6WNkdrsAnrHF92wm/c2QQzc
vf6qB8MRmhURWW4FyHwhTexKjOiPYd4cTM+wTZFtgXNOeLF0x+YTyxIUf3N0IW3sorQxm9aXTp9y
PxxwB3rf3GRXH0GnsSQj8uCl9HH7QEVAceLym/kDCLsTFceleC1IY3dQQTjzmKx2RdGzwggrhAno
GjroVQX7BIxuxYqz9rSoOEk5kDZHA57KTsVv+5e9FOc3kadzQFZslWZXi30FWL8vHtb6msHegRyi
n882uTmctybekwyn1YWsL61c63o8uuFoXja8vjQK/8Mmpl/dVNYc2diMCPq7dwS3NhrUxpcjA2XV
n86LNpdSRanVmH7h2Z1MWJ8nl3OFtprj64MJldfQxj9WF3+sFndGsyDAYdngsX2YD3w5NhRZKI4Z
tjPiv6QRkmh1HR+KAaI10UpPDoR8KJub9sSQzZCchAOzI/vkDIqvGKHmBed4pNppZo752CX8QeFA
xc0nooC4rU/+K9fM1K0z/1tBUHW4a5027rA2VhYgOF9TvIkd4dTtYhKsy5c3UcUYVrLq39lDwWmz
9F2iq7wvHkXcTOMWyBgNELcETmfWxgoA3hhvQzKBJ2KPsWtUFTgYIxwCOn5qcQjI9g7eJa6ZuKTh
Tsvn3w5JVXBNa9IA9vultCQupns+tmyIVOaqp4Ene+A+3Ad3JxvGTFtTvWC4zD32MT44f1Cl+XfB
ww9HK3sE7AXobSkLSL4wPCH+Cmxa+Y+AGEoWdC/hWv1jiO+soI6AKH3yZjIfUmnz7fiE1LuDEIgd
36debhZDPPRffm3x739JDu6pLqtDxxgCDdowEF8k1+qwdczK8i6mm2+xH9YldkY4ijZBhDh8eGLs
UMWGRefMt6ox+3gAzx+tIekTyYcv/SW+nDVABcmlblVW2+87/z9zehaeE14O7gFTNniVw8vkrsOk
jku829qYco3wX5O7fOA8Y4JmnNrFYSrsJnuye7fuvmxsXfAaCsytjeKUcNaagwlvutUX/na67YuD
fyEgB3kYqwT72ozjip6MX0tAOt40mAkgQSPIjmvpOeY34WHUtSAzwO6rsx0Son1FRQumh+DWHnjA
gipj3t62X85rdFHoMpg++RCdT+MHY7HcoETazbrTe0nNJedBxWTuYP+Y6T2DuY1sa2WCl+C/qE5o
5X8QgzrMBfWsZZ/cbUDGk3Ndtrwu0ps4+AZ/D2UmD0XIJB5jDYc/kbXa9L9UCyZwanZRBtuGxeHQ
8I7wPeUcdxCpc/LD0zCzgVOJ1TPAhog39S9m3jG8B9Kstmrnx4RNEpNdyn1iaNgPGKdttYPGwRq8
KfRfH/LAxHe4Y0BoHWZ3u2MzJCarbnhK4FnnNCrqDr1Z65LZ4TuXBCvdr8iKAGs+ctAJuvz8B9xn
y0l2y04mD/jms+3+vv4bSyh+iOII1fEnbHEyu3qp/5La77IfgR1ONKTGvx/JWusfjosX1hJFHO1j
Sxl62gQ+/x9J57WsqpaF4SeySgkit+QkQYzrxjJjQhQU9OnPN/ep6q7uPr33WgozjPGPP0BULH22
YD96k14vbS/Z00GezSrWyHoF+a0jrA+cc17OSEgg5wUR+XwjXjR7QFilIav9GkAqdr1ZH2GUvSfn
8N43kUO/XXmB/CxEEcwTfi6ePXhjI3c4zjosxo27gxPaaFGNgQIwLQNmEf8Ffi71FA7pep5Bxtw/
+elvPD0k0rqWIvYQL7GAZgExrAw2ijuc3UsuPomWvCLShyaAb1rQO/7+8GvnpBGcNNh53DAQ4VTu
vTIDDO0OV0oPLdVxSWKoJ+pumjcw4r+7g2cuXWV45UjD14prrdmX+xprWrvJMFLu4rtDXKnV8k+w
/gJTolnue/JBZFT3ItUXK7cIq0klblC2QBVJR9XY42zn9aOhV07UeedKi3d4pfu2LnakjgfuOhnQ
S/1wiKIW8d8LkOCqMmqKJUGzs2i1QOHHP0z6vhEZwdTvThkT2mn19qBFZNITAsYpxZAdzJZjzeCP
5gjHWenvLRd4+EXuqEIVF5csOblmSzcE2WzRr+m8kfRcd42rsIjOFLB2WZKeY7BwXxNauRavdMwe
sG1H/MpPS6WlVNsUnaOkO/ajCthUVknQMk7b4ZdI6zcnMh/MAoZC+LhS7SbQZxKBAHBrFOJMhWXW
c+3xP2SjgVIGGRbqh2Y+rR7CU/TBV5fEBCFkJA7CnGlIR5V5gZATJhf6R4yI3LsF/3xgzsTl24y/
RngBLuv5wlQRCwEBQA/BNoZkDS82PatH4cToFT4MRFHjC+b8C6jWoeJAKnLWQNQOOJ/pNbaaFTGe
9wBZa/OzolSnrLqnbcT+Vl8Io0VbpnC/wJ2gQqLUrh3GMFk/XL1sZBCil3S5yfM7PJAdJ9rni8Eq
thuHtfXkqJMhev6m5I0gFzulsg3+GfL0aV75YFTYLccU/QIOZ1hYlmZ2dbgV8djDPEpxv/BpO6YP
9LwC21DAodmXDoa/pD9XwcMX25BIrmgpyp0Wq56BwzU3K3fcjkwTNRdCPRh75Q4JhGNh3HxV1KRh
6XKNm4qrYxz5GpMKajt7fOjog2WOQ3Gei43UMIrVXV6OBUxC9TA8sq96yZ3r6uvq+SDvT3TNlltz
kI5gmtJezvDGNYADkXJY3FAoYA0o4xEFTEwKIDYsgqK2jmXj75WipeD31PbAaeel3w9uKQeI5qAH
tl44KHA8ThVqljrQic2A0oufGM4STG+p4Pr8VrcXFb0JeDPXKe112GTCL0/yiDKr2QIpuIxG4jr+
qO4lq2imB/M2+cyqGW332ubKlOICeu2SrOGbW+PPqpyoAdnZGg9y0R0koKUxuXFs/lsgimw+iXVP
2EJgN+ZtcpVRgUIEaqMurgnSsMErgrX55OHSSHINEER7eOfnHYHPxPttivP4vOfShGYhakgsIeRK
JN7q4/P0nl5Xd3gy69K7jS+Z4l001DRYZQLAbqQl9rroHzV4g0yWl9VGz36AyPiNXnfyrImZQFWb
opmsc2wIEjzN39RknwxvDUBP5HN3CeHGkzzdgX3z+BFQPv8GMyZe9HdDbwjz3WiZZJM3AA2d7Fwx
jzulyDHxNoI7VYQKzYYA2k72E2lKdF9VAZfpovaOQyRHnZDq4vYwdN5sjXZ/rMMHVed32y4upgRk
Jc7vX9LstERe6ruWj06z5yJB75y+ezl5FEoNQtseVYM1Yn1oBgm1n9kn05GYi1bp5ok0VWBrLnNu
DY5l6+LiNw09lBnZfY3tvaFyqQLz8VVwecG/NRvyxkka6taEOBp9eOrbE1Td8B2CgNULDDuJhXrm
vP3yb0gilIoMwuxvSwy8GHiB3nIekQWBMDIuXIk6cIqp2ScSxnh4CtBvApdV3plsjs5oQfYxZOQf
Uu0GbLJEovafDCx1y/Fu6PzRCLuWxoMDPx9lfaxEnNoDZaICRzhNC3vNSVMPcBbCCY7APN3jOPLo
9LsxojsTA35LmwxXpVPPn8bhF0uJtMM8jgrvmSMudYBYeWs8j4vZYGt+obrbX2htFiQWT68pJ/uT
xqrw9TnFRY84QOwBSQ5HLZXj68mt3jF9GiUEi+p/H81SahvPgkjaYXuKOvlwGO5qUrq5bd27j/Xl
cMdaMdvgPFcTZH5oTwr/NN/PfiZ5EXoG8uGXIP/leHg3RBo1BVdcsMsIF5+ySx5TVuxwuU5e89p5
hf38yxn3pep/husY9JmjjtsJHoVFKhkLTzgL0LQY56VocNT0bNlffOhB4YCIZCxv0TFtsJk1e/7A
JM0evFocBVTmtBq3bAPNTCbHT6eKv1pgVynGrBOMOQ8/DJqs71SJbhxWoH8C7iyYS52tdUxxAbd3
mA8Cngw2Ik12TdYmXtC+mmo+0lXnNz6t8MME+MRqtQ7orMK3x7k8pmVlMHGZkaPO5dSa3xGVG2fW
bVaNPwcqUPJ5IrAw/7llSRPTZsMTYKCVgwxxEr244CjOy6if3ZbDP44/hrXXDUeMNTqLnfBjtadF
xiIlydLr/w3yz8CSoTCw6OYNxPCEv4dQbjrIm+VPh+3SucA+J79PGguM7P0DsyqQn8FcxcPiackc
Y54+aQqhRTuRUAMW+I76Dj35bBSd3ddWwdEze4wZyKP2g1qOX8rJ74IL/DKM9sFnlmRoMm4WE/CS
0SoSOKygHn7nNmMqF0gAlCPRaMCFCGjGfR1XLoCoSoOKL67wYpGDJzYkMPp4jvQhEM/KB++TeTlU
TVzUU5U1cfI3AvnHCHXcy+Ei/GRTIJL0zDAOVzW82AJo9cOpwc4FwPFG3Gia9bCfUE/emFGlDLgH
V+uR08veZgpEF8JzpxwIz8UXbICGhjR7OT4xHi3IZZLNnsqvF+fqbXFb9MuoXLxCGc+YJ9IsLBgN
2hpT8WtLDZCeIU4WlcKLC2I9oZpOK1YoJYo7680xkqOAI0R0THPEKq45IQlz89ir2ACKhgvwDbDp
TxuLQQv+zJAmRwvUfoAhPxtvXxds2O5DIy9DQ/M67LjfXO5gRuyVpISnWAarDtjiNZNC6HBZsahC
lN6Bhq0XBYkwTaW5oSXEJxbNCU0gleHZPc9O7skfBAvhxfPxniANp6wHoj1wgQUxzjepTjBmtVTi
YkDZXij4qZrsE7XFmvqZn8cs6b3QpsXhYQ/HGkSSBWgqIdmOLCLF1fT5EM+Djj7tx5+dNFZ9rMMp
4n0FlIEDG5M1GJtMzbYF3hQLro2HScg6Wb+3SnR4I0TpLJMQXAKcrD95ze4+wAcOjfSbztnH6KS0
B6v1gWuA0vRwWsrzjgvKBOC3+GffxQgnxiNu+9cUAWzILcnNh88OTdHL+ezWsweI12yUbFrj6aFz
o+c5mY39JvMZTRG3tAsaEF/m8l/He+7+x8FDCvZuB69Jocf4w03X/JAsYz69X8oZrExugCB9j3kY
8+y0S4a9SIEGHVfjZ0LEqoRxCYfods18Ibs24SN/5EwWhOejReGPqXPz9xlDxOkT03DAexvC5rmw
StXZYJKAgBE/rOgXSM6V/WuOlp8Nu42t2XjXmY7GSOHcRM1GdK8BL/7uPsZN8nCv4h2bs7tTcMGc
QSXIsLBMThESxd9eP6aRTDBQHfeiessNK3xfh7acXg6URV8mtPpm4FZUB79AzhBzfmzYvU9PIzri
AH5QA5es2S98VgrcHClx0rFJmVUSMJB2Lgmxi2ZM4+mgIOWTnrL7jEp5PLJUm/OINpNeRve1gxik
VWOB+IGscW7TlKH2TCvhZnxy5PSMLGzRfXx5VVzcIQKh1gRpGaye0DE1wtz/kQZPiXR2bgcOdVCN
Fwfrov6Xz029epndF6zMZ2M8ttSwDCn889W/MONiP4FmXhBvm8ojGHy824HQ1DvibmGLaNB+YTAF
KGGt/Yf7MXbAsBSqQMsN5kAnagkbH/m7fzZHPuJPUfTTAtjNH7W9AStYgApQjAlFlZgmRWtLOKog
WnJHtD2ikNV9st/ZUY1VMp8tESauIHtRZc5E7rlRzUpSeun6bjZYBE4SnrDWAp0//mB3Mlzxf6ny
1wcxvJjCqvzpvcNBqqZYGkQF/x8TwIk0AVByieR2MQsHc9UCznoapPfyy3zrZJ0QPCF2r9Mv86YH
v5xMeWsYUolyYH39GD4OCQ3Cu+sWvin/hDk3x+rVip/YD11nIw7CERAbrq7UG2taLDY3n/GaSiS4
YgbYWu9p577opmTAKuTo1m9VB4orBetxE8GKA7NAVY3AVsDN5oMJMBptyS13+MxbNOP5YyVaddW6
zokg4e+//5npfwhbFIlS1Zyz+IgSiYXNk3wb+6xyxXOSB+7Zr2xhyYS6+bsUFVNnA5x7vakGcR3C
pUOj6JK+stUQL2ArGB6p8sEXWcBgBtOLl8PhDbKRp/qVudL/6EYDCleq1t+4d/xGj/1t/tzjkUGE
DQdPWmOjzjjmMyZ5gH/Jp6B6k0fwzR/JKeEG5GxBOq/G1XYEkRpYjS/uIYVUMca+LxXhSsZmnwiP
bNUEXpI4kZCGWE2o2vWuT6Cn18cx3Ki2OJ5Mu+wcqdhlf0wc7seVfXc7poe105uhiY4Up7NzyIVY
uhLQZnCVUriMm3864jGokbEBBXvvrulvDqLCHC6SklFynZIAxXq7ZaclKdPA3YiplWXhnfBxSVAx
wF7evr1veGIwiMvkdJ00m2vKYMthL4FvCriMNRzRxjqNy8LyUUYdP/haMeXgp88Hc4WLmhqBt8SI
V51BpZMiKeJleFSua9KHg/JlDuZd/BrTGXR/612fAXwoHyvdfE77rKkTNd5p2i6LSbUZOeJWKg7a
qgJKcGHtxT/m3mhdBnD23nskZFC22fz1tmd9dJp4jIknT/9zvEby+La9IjjBUPiTXHjQC0zGI3XG
Z2RzHk7gTbTVVEgfjyBZ2h7VPO80bDswYoyLjYpFgRqTITV8+90L4yGhqQM8JHFF0Daes8ajXki+
aUMmMefMVuZ0QFEHvw2l6vwd3VDU3QFSRJmAPBpqBKuGEQ18ntZjGPeu0LLY+F8FMlHskGuYxd6o
whgXe7W1EQfIY0vxA2/VqZBL5kU4+PHNIV3GhPaSJcAQsmBsPkQdz2TGFu1VE7csGbwMADpEIVM7
+GExKQLxCfRg01GhAfZQ1EEvMI7PUAV3oJaZwgB85yLo6RnmokmRA+TiwaIPgnIBOvwCsvzEFAWW
xctpTdnH4ZickzI6xW+Tpm+Q9vavEn4NlJ89qzMusupAV3bKeTkAqpBJOex6FontK2z0TKTQsEW+
MDQppycj8Iz17EapBKcC1AvnUyFfpeg2C5xRo497xGjCfdtLpsh3o8NMA9VGjKN99jlgzzYh64ML
ATd1RpNgeAkdiD+cwT4IRvF3wUgb2bUAsmlWaCMgSdHn9AA5chp71mKP9c+0/Wfdgieh1E38zSs8
tK7Hl/Pk+14ZGKEqNERZzESaZDEW3uWvTgbzZ3oLFEjywKmxZnFAQehSLd2/HXCDCU9WOdN82Weg
GOAWvsTkG8lfAXKDVaT/x3eCtywmb0IHfmaAlAyJlr8DB145JO/z66aKyHhpw2sOZ1hFf18u78fX
spTNXw7G0S67I4fZw2ey/ZYFs4cgvmf0XkIhvlIA7X7ghRWVppiAtMnTxyssp1qxz/tb/Mkuc17E
W4BKqN5VU1aZApeZhB1A2AAu0crC+IXUEl2w7buaqiUvwaWZt75ZPBRzjcudYsGphXt0YYbICIXh
DB+SU2ltatEFYeO/mb88tLE1SAbLmhFEou2koA2If85KSeAGWQkR7BWddfM8ufl9t+fdfLh19mkB
trMF3fN/ewYzBGH8BDCDt8+YUStw2RcbWJYKiRRUZ19uALE5aUxhL71NPe+7pb8GUaNhj4Y4xaBp
Rz5bM3lqC4z5LxyMgeprKdjuP2i98K/zb0ZcavoOeylDGUxwXGZmRi/6yTjOQzwk5TQZzISgWkN5
gb3cWAqZsnH6F8Ejgcr7BOC62o8Vs0TmeMKeUv0bBCP6SgafmBp4iy67Mi4Uw4yndwF2bpP7njSq
O2WCh8DTasbVTE8fi95UXZWyMyQw05ezh3+btPw9fPIczMzwaZmMov5KeG0KPslmBCtvyND6mTAe
2Hzcq7MZsdSFlybP44TmgAp1IuorZqAgPORm4d3Mx+LTa1bekKLC6DDIOcvCYgyb1u5Z9YIm61hF
5fRjcaXzZKBZ+Hhg/dGn0NQd6oVmadH1Zch+MZZ9/DABMZMKZx9DzoH9V79UxZMfIBvykqn7kN5f
TDcYfEz5lhxptB26N3tE2DLYDHDEAM4uWFcQoj/EyFpUqF4fktNcDGCBW70BNG4UETSNFWhs1JvW
i1Flj2IxmmJLw83vkYHG3AoHbLNBuTcbXc02Z5JTt86XAqcia8UUcArbffte0SSrGf3H2zzB0HpP
dE7MtdGR8Ha25dKS1mQaAngjhsDticRL997H1CThArnA5KTq59Oekg/zYnwtny+i4Exwdw3o2rg8
bMa40j/iEyfPbSLBAsDaMCo0pMCGxNYiDCPk6egHjktq+LOtkPBzt8gussQQ2OhmumKA4eD48iZ4
boMY/MnPmxfzYvHlsNWYRyFw97HWplyrWAeCjoSjz05x3j4nJ00ifN4G8KP2n7jMEFck2wts/1LY
qFQ2XP3F5BVr3CmKcXavB90WQPdg/kEQxG62mHvUmLoxvNajywzOLFYTUA5oxWhmrz7pAIyAabMY
fXlYSOL+/PLWgH94Q3cTJXlEMEsoSqdCmnXBvXgNGvz3OVAWT5SJEtfbUw60nDwZbolR6G85dImZ
987UGzLe/wLfGgG1Gcu120OkhYaY0/W3qliPjw02Wo/SfsZl+qVqx1hryTjsNv1uMAQ6x4pb4FbS
ehfztdOs8nB3lFDhXIo1v0S8ywxgzDS5kRmAQg/HjHLyUSw91fa9Fo8Shkj33T25/L1DndHSAUCB
cm78+xsZcLe/gmuHmWre29+33FesTN3nPO75pL/QKLAkscdfOyl3HbAc0b2ApNqutpf9mOaKrsdh
AkRlo6YU7/6Dcxuih746J2KWueZ64pI686C/brOU4ieTM8ZSQL5AWZolTUr3mb/gP1Kc2GX0YfpB
U8fZy2nys07LV4yihAtjNAH/G3/dPbdupO/V1njhTZP+uF40vC+Vl8v1BUg/BLLpjnhumE+q0Lib
n6eSo80l5+6v83MjeFS7Jmb9kvukLPXgnUJphLENMi6aeRqGHTUEnn5UO2j1Plk1OS/f7DarD6B+
hzEiLv4vHnKG+MpwsuG4k4A2o2BOQCH5bje7mVydAl8mFj5UzS7m0zatUYNxxfDHx31P1CbiMWDI
muELjG9XHF8O6uoLISNpnJarFDSNY9bGAzUf2rWHWwnhrOCozmdgjGBQzdSDRHuEOOzL3KwB5H1y
ZzAmsD/hJ5SIIeFyu+eIJzgy+T0kPoGVQyCuE6E+uTuC8qSv0AYyuZf5MneYm5XIqfIzoR96RfMz
/RX19b/p7HP+Aty+Jj2Y/uvlN3oFzR+8/W72cHDHeLjnvwsWm+7Q39FKevRR41POYNEajAXsRodg
tXkFb6A3JtORRm3Enh2G8qF7mA8AFRoqqEiyqXuZytUoMyP/TO4OU43XX3Vot/8SKkZgu3jMHofe
A54d5zVlPCohGAnaXMAmrH6zl2Or2FgaIsAGDvIj7+YSw83nFqZxy5Noxh/mLhf7G8oreVW6cQvs
blEiMsSid4NxdIOpCbuZ4pkL5GfRnX+N1Vk4cAi4V5zdgksanaLVxbYVeBoUdvA0iKCYkYTKbchx
XXorQa580rO69x3s/ymSY8bLoPmJtuLn+lDPMp1aA7/lcD1nfMzA4wvOXIw5MPLVEGJgEUogE0xi
PzNeL8W3DY/IVBN1iWtc1trqDivwUVZQ72evZcMjUWceCbeT4bFvqnllHV/ZIy8P1V8bou5kcoav
QUxqwBIF2+IyWxKm7VcQICMOD3Ua1FYh4D4N3sHNrrcch82yP6ntOrwR72jwKJlIEuVKZ8s5wkgD
4IP3k13oMu3dCYPSl6gNWFCdLUK1FKf/gEwwgLIEaMX024e2HUDbULOnxdx4xkTM6ZFYBi702Z7/
cI0Mr4TpuixeDl/wKcISE3yLqehYYy2u8ThRcVG4zfEJDgyc7vf8W7Bq6ZRGzoc/8wp3ym5NlSCF
z7wcXw6Xf4mwnE89qElKzJ3LWfJYVJp93360aL0OpYmC1yz8y5dR7roV2w7JUXFgjqynjF5OLOcD
ahDo8PX0TbPtv9UJQbkUHJdQcoADgPmoXe2BzLwVBiS8MME2EhMoIcLEMzgHSwRcYnf9DbkMbu7m
GbU+uk0qtR7wRRefV20CCYwGj6uXlofeS1t0JOIaPbGbxQI1O7ez9SMPHyLOwFeEulQMYDVCyVpU
HwB9sEeRB9FND4noWkO4KHnd0AU0Cswjk/bJxTtide7LUyh2mYLN58MYHkd/HUx+ZqvL8+qeFDOJ
4zuWsBFsUKnYJw5uOoH+Hx7rFDnhcNJgWcJ3EWijAE5fzmkzWF5SmbnIPfhNf1Kk5jhxAmYy/b6Y
rUZoqtMfwt6DXda58NgZkLXhe1seYKF/3CEwjEv9AXfuNnu5kkXdDopUBfQ9K3jM5QykHoyHaxqS
dh1JHNoXjz6W0a5TBG+0qBTIgMheMZbAFhi1APXmvTPRhGybPrOhnCae8bT5Dp7H0+b54ki9El12
iTS498gu+hC2EsltCks6SoFKXsHafUVve5A/5ngFfecYE+aN80s/X6cNHiqJQtvvhIF1VE8pLQjm
WNabr/3m1NYiPRLqB8A5CLUthJtQTmwPAGLftxgy62hYhTKaLoseZJBz7KFAMiFI2qaZeSF9Z8lk
BrRamSBXQQCLjvyfSCMn1XzRGkemY0dt1RqIP+lU4Cu1wbyvCW1ZVrp5PjighSN5kRVAzW6MaNg8
fYU0LiLFld7KyOQ94iOYkQRBO0XPkacPjOpla486/I52r3PjmMEuKpp/2imIvXTKBRKHg25OJl1t
TqaKrTA8srCA8KbTs43vxRkrdnfdt8jBa0PojSYchefI46owXjemXFD1R0b9GlPyRQs5S13Fx5Le
R7aGtl+GJFwhGTsD4WMUcbby4AIPzwyqvxz1jQnkFf1T2inM/edFGK+auZCk6WMBVppBnVyXQYbQ
Y/m2LdRXhlCykfQIh1wItPMwG/+S0LJMxGz4CESAv7AQr9P7FG0fuB+KOPOFCiyX4Fdz8XvewLes
fLiYFeG7gDs48nKqIivDE2B8SVE7Wsv9/r02zHDe85Aaf6BDpIJEE/a4edJe52bcAYUkWBSHARoK
oenk5YbhWDOs5dxDyS6R88czYV55BolGaB5mZrDZrFr2DSQXYHsFPQsssNnxa3yEGmMzewiUZGSc
VqcdF+vTmDH2wEMDwUS88cSnw0zStWAMh57JKWyjZ0CIh07fC5HuNuCrRGzaHwS2a2OmbjaioG5r
76M6LVTLeCZE5ABZ2R5wcSd47kcGkxnsD/56XxDbh5QvNI65p49YtGgRLGAANPIwQzxufRPKGNK0
yppLLv03ZGkoQxdzLnTT5190BxxjLo78Hg2Z5hJidL+Zu0W0zktjgaGI9rC5CMwWnry9gBHPVsds
alrhDgPNOEDvddHCGNERhTLeezOh1RdkihG4A4yaaJQMDZqL08iNsFFfriqDp0wv7cE+e/AVspub
5UxlSTOd4B+ip/BDPEZVfhH/mJyZoA98NpCzt3HnwbDx7Bw/MuPIx2bIHI8kAWpHUg/gUT/KAcPG
Welt8tzzSPqcHPn+1eYBz3PfzEf4rAm3U3cQGgctZlzZMxaUa7FneoqEHJOPxfQMb4yWOSq2CMJ1
omPRwKWGpI1DCrUGxhy37QXuIf9pIEV0bOND85asF4hY4zKOMWaADZcHMQUeclR9vGCfrFj9m7iY
2NQteZb1J1YmoCljJnYhXg10/DmJu2QSjXmDOKUEmKeaFi+98KnnjTmq8jd4EvRUY76kU/HHeFrs
96WJ8Jtcy1E24PwCfMD29+3r+xsLpZwdEeM+JTg5HpopNOzw5yDhguYagxGvZwMnIK/+ONfNdkvN
nuSYSUQNlOISVSeLNPCA7PitQuRYLzi7ziPDOz5z5UqrcuRlcb5hAtdmLHItL2Amkn3kLF9OFmbN
OI4RiJ6nC4Uk4+DXh0jfmRFaXliBlM3B7JEjCWA9PCzTjiqsCmy8HGIcVIS+FtfOyzyKRzubj/OC
gWdSgHTYgJE59HhgwjPBewc/nxmBLkPLcG1MYLzYcEeROEdsVKJ8eFHBymmm+54psXHBEWzY0+xA
YVm2EHytNG2MA1ERGHj8c5tiVuo/W9xjCLJi2MIqbxPTFhZpTGTwrsRaaWKcIyD7p07JFAUYB+Jg
q7BJkQ3EkYGbTo/EcaJQCARncLwtwzVhlF1rQUUnUNGjwjWwTZDtZ5sO0Xk6LyjukUguhaDymjSc
8f3aY6GTtKJmwk6mLxMLEN9gIGNFfAt+qoNvhP5yvpCOY4TuxR0zWn8IJdkRkM2LWLSPWWALiN5K
Fz+GaFEA7JOlgjLv9c3bYXpEeVgbGn3s/j5tX1BSYfFcfmYRv44Md5IfPhVr9AQ4HXhk1RD88AqZ
PMGHP5kf+B/vCDPVTculLmSM4iZFTGeDefYQyo2AOQyCSmkqss+k29Bnn+ALxs3XUE5WKvitg8lV
JFkRyyJBHmIODucfe10YLrcjIMGbww/JGv4/fNWH9YT+eBXE6+yMqxizftT0RfjjCHiZn1/yRfux
w32PY1glhXRDgIqlghaQ+x5w+eUYOd5CeXIdf9ABhoTgNNi69nDtvIVi2kHNzJhXDIPAEsZXOBGT
FjhutQaxvBvE1kPxxSh4xLD/hoeg+cuG1hfhcKpiQ4RNwoKwz9WZybv3gY3cLUhCc4q8w0y6L/wz
CcrsmQzIIhGYojI0P8C2hzNRxGf/viwxP+7N+zCS2WbSvkCLHn/m5QQUuof1Bkya85Tb6tvDkJYp
0QA/F8hw4c3BCvH4tWVSGzSwSzBraHyQqG1CQ5ihmNaIMPWMTskkA+3ijPCcImQDmJZ4gZUeq3ED
ici/Ytn8s9O7eWWMfwuVHIUOI5yE2Uvrs6ywH6PQZ37nvp0VQ5eheUEH4MS3OcwMrNavh1E6EP6s
VcgkvB8qnltCPTAISfUaD1UPQyFSjv+pgsjioYNgiBzNao8SJ8en1PlH8xDDTIRZPixF+jZKdDMe
eiOokSeuI8HoRLUWtlgIRCRm5SApFHmUjrNnKE+pEJffr6n8vc08vqIQZTsClPBZsQ+mL/zHuoUh
mzaMm9lNPuSWhjooale8c9aP4CiIBlEMQ67wbUuQqfRemguB49fMRGV/vcGMcQI9cYd2ZvYQGqo2
vQrHFyGiYYJi34KN23hDOtKP2cs2Vx/SAfDGx+aeGDO8Kz0YEWeLkLcXuDV/n74miJUISrsJyM1Q
+fCcogT4eyAJZUCqMJb2g+uUzFjjt2V6DONCJIpqwg6KCKFkR/PlvyG8SGGN+ko03tLX0vlCzL/R
egr2VJz+JrW1YB2Yqg9UsheEVuQPY826XkwPrZeo9cTjlIhGUYNHKmwEGrik0O7Wf/NLfLoTofIy
9nIy5yL8Gy0glXt3MLW3wUkxCOi8F0iB7TNgF3YKSBy+rtD7jNwex+kXB1p+VoA8kF/8oimDBMIQ
5mGvx4/5cy6Zd8CX+Y+4aUY9y5F5VM0Lk5Y2RKKIKIcZEGyKaixWS79vNiywY32s7T28HHvFZBMe
oTBuOSFaRU2a9vkE/KHL+Bhxf2vjOzMVuM3xfcuTr2xiMdCbAa3d4LAxbLR7aDYv2TBGatYtz/PW
HprtTHU0jDKB94SffD1/s2aRTtkQMwSxC0iNNbERYLcgMzxxwumNSesFWAebdJjcj+mO+Axiyqv9
VTFFFqydF/PaxjFxkftQN+IoaQOPNozO396ZF0JLp65u7j3sEAugVEemeYOBx6FpcjTDngjPSFkm
A/cy72M3M0eeBw5MNY84T/QleQ++19UB48ZrBNNNiCew3Pkv7KDpaADAhHyH3uU4MB+RmFxqGX1x
9uJRkZk8Ep8XZ6gupajtTTuKjO2jcIIIOdd332z63nv3u/MjQMaoRqMaTg8n7W0j+FzkEnlKrK5o
scCbkzXlwAAWusftMBtkgt/EgG5RsAoQFFka1Uw/I/UWW8kguW8k90JaJwTBE7DReQFhp3DhzPmF
jePhG0k4I03KRahjrkYIu5ohoYDdBCv27nNbvmEOPuBHscKZSDNXcD80N/ZvBYnLVjLFBUKh4CUV
DB+DvphDFIDqOr+AXcJyU0J4h6hzFBj5LqFr2I3Aa25mBXwHRHvMqTXYED1PCp6bBlMwgCL0g3Cx
vOH4uCk3kvU7fo4Cvi4pFwGXWMgIv95b/o3y4kryI2KsnLJ9rDAmOpEh3YfjyTAOhQIb5JYI5VJ/
8kuHM+VPJvfXHc4k9xzLmOz6GMrLTveyesuBYpb728u6Fba8vG8aSJiUMjcHkEnPf3ow2Pei2+Fh
KYS+CDjK7gWXoA15EUNa2fCBTr6YEuCT0CX/9tetvGLc7dKrCIYAlIHgtPutchVmPP1n+gxHE4hV
nsLVgVXGxSuEZPLOFfzcDo5MgHi0FRw0wfRmMAF3Dq7Kw1Q7YO4HuF2EXDtcfEHDEaFkrDIitf2h
QxsCAuG8ohf2mveAhBdsPlFJMNc7AJaP8BYy6qm0INkONFTghqPOoG93bn4v6SOn2918BQXIDapk
OHoa8zlXYXinGtA51YXu+eLcwa76CYSTkKxgqrXWxciZzWJSxJDGp2wuy3NY5dfsk5f7U/jO8IxW
uf4rq3V/0WPzgpK/7HZv2nhsUqOhK/3BSIZmDUctmd/cRjFoR8+5lnar01bz71APhSAHqA8ufS8d
TcTgQCLN4+3esxZ9wnYQEmWNK1yX/6b3eLDslk2kwM58uqc/7uIB6aI9kdZLEKPbWRUV4uTln/Db
RYbUZ1YxgDNmv0WEQEMKCdRX8Kjwg/Uh3s+2jjs5yWj6Dn6jYCTpcQ2lHwApA0H87c6gseeoWtIU
KH8AajCt+4AhXVL4DX41y8+SpqO1+siEmOUClXT7elKyntN64D5aC0qRxAg5vvf981x5OQ8I4xXp
gc0KwHeQ32RTQitF96P354ViQ7+X/ji86q/XPT22YikPDKvaDWhFdHA8ta8aDRAwiacLOgo6rh+0
VmaIcMq476Z4v5WwfhCHKOG18qQtxlVUTDOYjLUN3lRARLrRXCyHGPJqa0ASLAqwHeDEPec/xRht
azCLA7KaUNXN8vAhK8KvvV+y7oAC7lsGrK+P/9UwcCdgnn7C1KApAvysLTCpU6Kll6F5y6oxU5ZF
A/m/RrnIe4UdzDkyOyXQwzhF3rqlni3wOVDJ5xYWFR4eI/uXFFF1sc+0WCeoBoSD8xX5jVxIg7SE
uSF4xirMr33j8lr8L9gQX4gRwguSChLrHAgU2V9pwzyHeg1vg0FdnHOyLVEUEEeRaL7mv6zPkpxx
vhYz4/0QpI+J2TdrF3XwoLq+BTfmc6o9YFkEEOnJ5yTC7uX8KAkpOfiVmq1ghExszseBQd/TbI6z
sNp9g+fdIlgZcwVjANgP6s61NCvdByZBTKsEMbfByQCEvuUsgGCGRQR3G1ucofP4NbvSMbNG445L
RkyHBf0ZdA5dCM5fwYhdVDLKfuefeMipM+1gUUIBOyAo0kZW1RC85A42o5CWholcjYkoWWlojfxC
9gcEiqQabwvLjz5pzXKM1e4QctYPedkX6PKU6nd7lBTcy18HehtRbSNcWnVzsCHboQp+G7RV8D5Y
monM4EMf61Dl2cmcXI+E61+RthU/mSfJtjn2db8mDodBC8QswAUibiFEo/sZERex9kjRcrtgnUOG
kJYvzeovi81XRxIoLc8piolKJP94P6TKh8tBXn1QvaTvgIwb+3e2HkiVAz1RXOVmAW4rYH610XBj
MkWE2wXYMxZ7cYsuxGvziyeMCXjqgqqz0GH+M6Hw5CfTc4ZXCMllJHxI3oZbBV6sVacQDNfLm8cA
yMKP7Tap8R+ASAp5ZwydgnbtP5bOa1d1NInCT4REsAm3zhkbgwk3CDYYG5MNGHj6/uqo1dL0mZmz
A/YfqlatUC0uxDUErbyBaHDjsr07FI3fyW9ZhMOIqxRsXWMvXezOEubpoWtI8watC/yDyE9X6tbu
HKiTOSkgA1Q7g2EuvBiKmVbQJJ+D8eKkB+U3MYygyV3eYQ56zKXXCx6nWurcDj95oAgRoDizphgY
1D6mDwt8DfMB3ORTwmjJBXdCXEeo7ToXhRFvCRJA8PXW9sB6JTckheh8W9Yn5ty0SEknpUfDVOND
xPg/rRBf5A7tOmpnH3xG38Stk3YH9NWBjc2aRGnByJv4dkKEPnAcbwasDUdMUxqM5gc+fElO4LEE
IwAkGuRDJrdxB9EYkURVVNeWyDseLkTx8mJ0gk/aC7pgLzSJixf8ysLENDtDfen1TeXivL4M0dT4
FDJ8gpnc4oR7Jp8ZeP0O3TDC218MLE8YCDrOo0/yIMdH8EG2IqB1h6hm47VtzxUfTgPN0g/fox+M
h0TZ8sasjzUU69Fh24Ezr/WX4xu/BC46+e/v99dwJp/lW3O7xqPsOj5BsitIvG7Mw8Xob3oWw6oX
3CdMSj8GkRTzxn63wvNdP9JMFTqpIdXZ5ORGh9M9OlWEBOetqxZTZpoBJpu0TS8OViT2JLyTRfay
VEMA84H5bPQG/OVJXSJOMleY3cB6H1A9lz/fAbjL6NaLvqqnMgFvOayprxKqsEAZBN1tCDD9iDOm
5HXyatFzdTYUCj94rmU8ABhrpmvSywnXk1Fu72ief+IacdwzT4Kqz8GLz+Tg4VwCoDEZzEB0Qd+y
PlsAE6e+Dif4zOJVeM5D/4fPzsfuQwb6QVOGFfydIuww+9SNlBmEz1j9KbInRI10UIipl/RNNQrY
FJqg2RV+EOjdZIamD8jCieYnv7MqXUhoSPB4rcZhg0MMZo7emkT4yWUjpRa8i8nRBpJ4wPVtEc9b
k5T4jK7LSyKz+Ou0b32Zwg/RgeLEx1TR6STNuI9TAiztNe28cApbDIehfbfk0OiZP+8zwTs+eUNs
rKipcaOELHvd4PAJ5kqfChrTnj5Xv/1npTgnUcEcPTR2aDyYZtFR8A9NSSvIobF6Qhb8hOf012Wn
Cn+wTzOI6IIuCiZDRPOPlbIw/mQNM3/cMUyvkSKc4e8e4mbxNin/EXwNTAQjeOsIJZVhWio/ZD2B
E6vCBoG6BJ+BS5bqPGCRUWYgd+AVAuK8xiM5aq3OBOd/bwRNGMLfsvCbMTIYl64QjPuxp7/m5EIS
N1UUvd6p+Zf5HdyckydH0KxFeiXnZ3egzRprlJTxfdnroZhW3ZO+OUXouUvzmiZfRMm0zfcpCYKQ
LE8OAzvGNIiDss4MTh40S1SVgbL9hcxW0fA/w8p6cSDIMLgwaVr4YwNjE6sZ8xGd46u7HmPVAs2b
ItqjusW5SciZG+Z04XtWvA2+8Cmz9vb2mMDeR21k91lShJNzyiLNH0O4EgHrYFMuK5gAXhFh1qC7
SMjODH7wDwJ8YJniBeWNSp2L8QRfHIDTqShRm63igx9hqIziVOKPxHGJudNu4B73kN0A5AaYTxGm
xjuCFIBRYxtDyKQCEoYbo8sIFSpuC5S9Z1P1frRj+vC7KYIgaOl3be0fzQfcxJsYaS1BCuiDjeaP
4G5I/fflZ4b1Ufu7W5scD+RTUQ5KEffYn1OcL7pbiFpfOI+lBWn1Fl7HD9KrbACqanW96r35d2je
9x9I95ACQZO21Z4GvEH4gPzjgTRF8b81E8tiL18Oz6nWX0j94OfNWcDBG4X2HYBdoINu8iI950w8
hj6Yd/EcXVE2cbxjBUjfyGgTHe0Jfju8rf7bEkxDK2kl0AHskzZ7r4vCc4DY9+5gv7roGAPnvBdf
WGWCrnqIwPBtVJyLTd7lkOwgCa+yduK3rOuWZdwxznOxi7r9lSlCni1sOWSle9zIFtRgCBYozJhJ
HoxSlKU95uGnRNRAAyoBs/+zEJ3oJSUYI1lf2ULJcfFDkFPlr2YIAFY+0CPFOf9hNTXuOjiuEuH2
i+iFwGu2CsiDc+LIgtXBrQo9kO/JX1KZWh/Qz9rVWQcevkNrgA83q8ac5yBe89teNDda72GWhd4l
MRSJyvbFTYk0wKPQAwiIeDzQQYWkqc4+gAPNtE4xi6DsYTg/WFKmRUhSJjQsEAdFYwgp1kCVjeYD
BArAqM0up1gWDwc4BnCj+/i/F0ymqJGjK9P/XWUyKYa4VIL/loshNxxtMTTf7csbrm7JYAedD0LP
l/EMUewlvSytiCinoZ54nw1gNrPGAff6KEjuAI8QGZh6smMjr4I3ieKFMQaxcyz6PnxzJJY2YCd5
yPTf+hojjg3id+e6r2cFM1Rx0erMmundemNS9nIY2v21zFgYlW/9MKvseT1VYNtAAPjLd1jITVd4
Rfo40XE7HAyxYyijvkdp6z3drgljFF8MOC8UCbgvITbtOkl7zYBx7dNnPMMibPlvrAiZ9o/yk9kl
7bXD6jJ/NPLwX8/Wks1OWRH2kvafMoVo2EKBDCwKKf4Jb6/Uu9TQSNaW3C+kru3OAQ5GQngJC5uj
5cCLKLZyJMOL4B2156KfO2ajELt+GqoWdt1wAqzu9OL0bGQ4UyYdczT7fp3+VrLrYE3hCTbCWRIx
N8GufEDUqEjSUJlSyJOsPj3PSzi2PcDUozbfiDr8GOIXgSmNJDSbrIYehodDX6x7KrhpV2uN5VR/
/hmzc45wErAGQ18n/B4MXmZM13UoONmHM+kdKVidYlAGHyJFu/IP8iWMHVcN/ZIcrD40XKSegxmU
PeeEU48NFzIdZa/tnZ4ODcnksB0+9GHU2o0CWKEgx7V1lDxbvc8RLEbBHeAtNOKMNwhsvfGrtudQ
mcF27maNSdOPqqXRL3/o2LTS6aKph6ljn7zeRe8w9cb3mjN2cqXDYw9CQyuDA8JsVDQk6OFUwN3W
hrFVmF1YnDSBFh24xojTBf6jNZxt6HBDyg1QZLIU2fk7iPHJSdhF5UTCNT9GjUvIe942B2JkMhqX
k/dU8SrOgOmaxUVJAEsTNbd7R1D1Cbstncr+lsAeg/uPVQyglKvQG5fmKT5EVXYGzCjHvY9W/d0w
4TiP1yCnKhaaI+eVqVTYHDlGdmXE2+fqgflvfqcjSDWdkGl3HfSQFDRAanXAsFV/768WwBwaRDji
P3R1wuAtgHCwQqqyu+mgHrB4DuL7iA4m7mPxDV5JmZad+Y58yQskSYz5y3mZApaCVhUrugWvdgd2
SbxF4bd9Kg949C3n4kLs4PY2i6DO+QMFK5xivAJOwcXt5y0/5XZiNIBBt/nPwDl58ow+8E9wDkjO
GEqCfEP+AAE6bFkVWqtvkBSI78nT5gIfFyDjnFb29Ws+4E8hB/DuEzJo/DpkhvfTn8Ebg+8dD7YT
P8CLycexSMllYjZ+BqUztMsNBbePgSZtzct8kqT3jWn7JhhLjkm7I4+UQCyDQKO7g81B0MP9BVjN
OJuwhaIbkQLrpO0NxkTyGD8ff3QMTpTkDThIO5dc/pRQWaExhBDQTYBiQDweL7dHHB86pwvuXecM
HKyePNN1htkJnjCKunyR+wXYTS3EBclQEAEtsBt+DJ8uUchaQz1UQVwaaiOY3AhVBGXllf4IMfrY
a0B6+Fl8zzUs+MMEbjxUTMoFm+8D09bB3G5x0IecSMCUDb7a8OG59dCyaVkxHYKDW/6PSPXhAllF
b3MDs51C02XxcqeegB3xm2ROJjxBjnGiongXjx+cTAZ7xnMClcZ+xAvmfzbUovu4N0Kv8czelEQ7
7oKf/mUUTWiDajQ0oQo+g2dmEPYbfuM57jgVJQL46IjvBFxKVGvHBdBakFsBrZgC7jtteSW0B7K8
vGetpVfsqrNmCub4PnuAAqxvOz9QX9dimXkMr5DGNywBjDAPFoT+Fp16d05cECZwEAcGqKQocmkr
RBlnUNaDBtHaOCNtcTjROy8UYMqLBVbCpn1QEWK3Rt5bLHhdiROxOqOWbTC6abKPBY/+tWt5Q6tb
C/j69UCzw8Ffo+NDyUzkRV9z2xfhP0IaPwcXCZ3ycz1Rd+8lp5uKLwcoX8kHt4zvfBQzbRIkhCkU
cieP0rYLlobjINTV77inkjuCEpwrjgjil2GdV4fk9GSUp2LNKnOjjz2wxdmB5mWSAySsYG1TWKAS
+UxUU8WSr8C7CpfxGaPL9fJsk+8zHYA0zIqUATOTU4mYYAHF7SfqTljfOAi07EEGXdauFk/8J5Yf
HX0c+4FegjiWtaGYI+s9fvBkWQ2VSRy29Vgel5XzTgcYvcNXr5hQqQDzXwoT0YcuezaXkLKnmiS6
ipSriqxfIjE1zMQxlbXgGmGTwCJG0RLDwN4w/sOqVu/BKPc5xEz3bu8PDZ8SkM7Z0MIDIQRreGAg
3HBYRTHSRobDPnmiZGcWw/Q6+EWfbYmO7OZ18C7OPhlkoV922fwxfMcjcDhVLcVrm6oAF/uXcZzQ
3EB85RWObyFpBT5N86KPLUmbbtCuCWq8bd9+FV7wnYuoLXDehOCqaPO1xiVYm4j/NfEd3H0dfuCR
6/Acc4ZRhUFkfGH37c4/0WevwPOG5tbCda1jdEFG7jYILdRwxk0AZoWnuI27NpXoYIDTLImP2CHa
cf3GfMSQ0XV8AmQ0RwmIyBRzG66t6VE/RIXL6IzplaZaI+o2eC1vJFtS0yn5B6dRFDlQkhS55fGb
FQ1C29z9xh+6bkQpRjtq27fgA+MlF/2KCiL5w8EGW5XxKKaBQ4ohOjzGlM4PtNNtxzWl6e7hD+MR
+RpwGMiexY1ysqy4LqxnBKWZUA6r46ASnL7hL9duY9yD0nzGX3jp+PEgPOLlH6zHRB7jELH02sEN
yusuZFmWZkE8XDH++SMYIoRtYgEkFwkqnA7CvroC4yZoHRME67F5grRZZ0emOwcm/5AR5scU0YN7
f6PY5UkQ/gZh/Vr4H2iSxInTKrcovf07mlJRgP8mN3/t9qdrbtd39Nu38Vql6bYAsnsHi9qZoNzr
lGFKAd5iqM6rIihLYNDaqJjvHxKiN4+sBJwq9Bsj//6Uqf0dPxY6YDfjRgzpxkBUcCecgDz79HgL
tojfiZir76TMWlLKasOMVHqFsdDNEePcGt/JHqfameJ/GMnpxpPlaUubqvjDSPTvqh3gnUra0scB
YNbk8+H1N+7Y9eJvoB83HSrLeUVU481EmYy4XrVx3xWBEEC9xZwHKjoGHPo9qTkdKrG6QUnGj3wB
UipOGw1I3/5mO/TWsES2MMH3163QjJvxq9SUaekeHeR6E1xX2mA1dVD4nHhE9dFAyhnLNc8KPRgf
rDondEWAtPL3wVyG7omj0b05XA9Xlz477my+bmkJOtB3TJV3Ou6PeZcAlbf9ZY/1BnpI42rFT+cc
FjnzYQvBKWc7pyYiCcj7OryOJaMIGsv0TaRRn1qgHdK0Awz/CBRsiZNCvMYaFANc7JbXoWBzqELf
IV91GBMpSqVSo2Vgqv+zrtEQ70YKLGy3zRFpscwoyRHShwmR1Fm9OfABsfTaqF69e4a7ngtYiCPs
zxqU+k6UlV8XEzUmGOac/EuMphAyMqKgcIKrY9RQApwbc91vjCUATRBmh9pPXPzO/0o/JSn9Eff5
g3uUdGDgSIyN2Fkl3JHnhn+j4irCMx77QGdwOzCh05FF6b9C/+Pg47uTzeAhM86QAOF0Kd4WiD4t
Glx0DPChYSM7+NuOUVJSQZ8zZl8nN3vYLZy7E++wOBtiyeO3kS8g0af4bvKDU/k9AN2D/910LNwE
Lc7iliNU+ou7O6fgqm2D3B0JFH9vMOc6L88iUawd1ejbGWqcPbXk/CR9EXcVA1PgOGBRdDGKfZmO
cZqQSAU6ors59A/z9gbjclrTAwf5CIe7J4INRIkgbBSHgHs7+dWOkCy++MlUXaDsNSsGVVyKWaKN
8pVGuaG6AlSP15Ni1b7DC7kctHl11R/ba9Bgve7BTGSQUpAWMdidVU4g1TtQgExfFALgq3p+oVl+
OUOmghLnixEeOCRSEmZJTGl4orRkKEoBUFj4fImrQjviBMOMlboufsw+Ia6pSH3wUeRC+ceuEdMm
oZQosPODdjwZWZAFePUKHn9I6Tb03LBEArhIaHCAJYwzTtVtX24jftq5g8fASDwrBLFDFNkDzifU
QWgzXeQJxxCqNeeM9/JRLNBiPsib46RhO/zhmo6pZ4Jx00SsqaHFBz90RhnozoEqqrNLasgWaGug
YbgfpvBXhzoEK7L4h8/U9OdWeMOr/ybpEOrzo0uGO/Io+hNRD+Ot7HzNJ2BscqcAfVh8rX6gCRFw
P2u89QXRsTDSS+DZ2To9RRQbifjsvJyBpuR3qmsZohBj8p0nKsVFd8MswRTG0gBiGmAbwuvFMD+w
NxIMvhLkMhhTGb2Ah8O4DF+38ceuU2Xe9Z+4KLlMdpis3Z0Gh9OaODDpFREXMNnDHH2NROY8Hs5x
xnHYqABqT5st2sm+gLLvyQ1zSCH6ymxZhU/xoStco93nPdvFjBsb10SihQAx0TSe7Dam5Lw8gbyp
J3EixMIxvljlqsbUXB4ZAzvs4XBPjbvRkG6dnxg+MZlpwb0d4at0+UvnV84X7h60VjPmZKOlipD3
oIWvEJoZBhh8bHpdMAAEB1lxYbCSNdCCKnyO7uBQ3Gu787wz7WAYlcAY+rd4KKluuwxLcK+Zo6w0
ulB8svOExNKkouga39L1khpXsM2OdpkOFoechQfyGvNAoTDxzPJLuJ5UIHRW4/XtV9QwCbPxX0OI
s2wQ9W2e2vwupn2wofwubYGQtQvcMh/4N98m+LDqDM/xVtFVBWdIPAGN9ZadfU+pP0jD2b0RZ6jW
y1ay95TsIs5AFiRHFWMj610a7Qvz9it2ydXfcH5Pu9sz+DziJACBUdr1rk5vfAqO+qwQY2bE+hBl
DlphzEXOJ/qoMxM9TmOxM8Kc3AdwY9w/ohIDfgUAAogcxPTtGKQSrnajjXzQI4I8YxBXa8VChdQA
ukl7MEPebZGZBDK8+K3u4zNsJFE8ISYwwsbmjdxho2g71AJvzP9AMfnba7sPF9u5MhoyOWK5YiCb
PQGz5FxvsqGN/V6cXMeM5ulzUI6b6uLpVqSD9ox2fvlDHWfVzI8QVBgpbBA8HD42w1zZmRhdg3Zt
I/tvv8RhwqY9YsluWVrucaforcI8LaXgAqDPFFhUsUKqWdsbet3Js0VqAVY9VKuM4NDmF0suHMoi
hOMuSju3O6nnMEzjs6FQ8K55c6jqZczZAjf7cD+yxpFH7+q8g7yTcxi54sV9EipeBNLCGLSg3N8Y
EmRDqtJYpaVFrP9PYop2SXuvaqIHhouniRGOX1AtHeLCH2FIVRqeFBMjqUUQKxoJXnJYrP7Cm32a
VdqAfxKA5g4r7qHNH87HOTFC+2hlKO6RX0vNCicHKrT5KlwUWbbwsBvYJfziZGdMuaMtxlkERbZx
QHpbh8mQDhVemXMFIFseDLr7jPEgKCautSwMPpp4Z1pf++Qy5jz4x/jodpPWuP7JfcA5enqjJaYN
EeqT3seSOj5Iq/0d6P7IQe3JVGzKZga6BqdVJrAq2U8HRuEXgkZG+vFpfEEZa/vbthS3OhrXo7lG
f6VftueBCRaY/zgOoUI2XBzwXy/+jwuxKzw8c7hVsQn8Jd8Ffa+GKwmzdKEWY0JVuYNETSAUxi0v
GEwO8LcYZeIDoZczhTEDfiX6E6t42khJ6ODbAJ2ZxQzUdBwNzCVCMgAw0FxXOFz49D9xg+HwoWpg
z0NOFgnltMZFjKtLDoDSeurEGVi4uGGF0Ng362tiRRz+E8WjpO+EMt7qahx+eA8gTLw/NQiJ5QrQ
9rp9WiB6GqYd/t1WWIWD9DeG8oLREN1C4/fiAkbETJSNb2OA2gKWkY6xAiVSF0ReU1OI0Bhb9Pk1
6nnb/4ErwQrUL1hXcwJRN2A2lR6hp/zsY98YxujoWIeNU28b/7l6osgU9gfBRchJGCbDXCMMvKau
1qguGQBiS1RypPwDaq37/Kbj8NSz4WNGAFC3TYvolruFmR/CDem2wYWsUu9FOA5TB2PhPqWxs2YP
8zgHrl1UwcN5+iIp/4Xwu7Uaqg01+I+a/E02GR0BB9jNe2KuZQ5NrAOsDWYx/nxIp/i0j8m5iy3V
kJHdBxCNuRpmvzjRICz9RwiFCCfyZaYHNmMt1vI3p6oyqR/4xW1cG1G1ZcKO2FXY3Aj0h9GCgU8o
1ISSUhdTarMlBe+W+Q7CtwNJKmIURRyqcQIakI31BLh6A5hCnGnJLFbctFhQXPglc/SR/YwKv+UV
VFXcFJCzcaR8WDDgFArLF78onEvE0cwQqRBG1hCCtUt1wRvjcZY8URxU4bmjUuctekdYpOaTg4/J
7oRiq2GK5Rx9fhKcG2gZOABWYxlDQTrBKqs9/QbYuveWx1UrqNizuFkw+8Zf1Sa21Bj+iY+9lCys
G6wNWmMl8o1FZ3HWshGL92F7rO3IfCeb94aMZxQZcc51laOoItnUDy3S4FYhiVNGdqliig0SoQ5G
kon9MZUE4+XV+owFae2O7GVZThDpMG4WXwLE6RI/eeGtPexZg/pDvMueaJIRrUKBAp0zSxj3Ys8/
Mno9DUncvBcS4mV6AAvrp+blwAyAT5O2gwkZXDgYIxbFDhNo8YnRgr06eWv7NcGWxIfmjbMjpVKw
Jn55VuIJaxrGgpo5PyB41QIW0JIIaa6rIxNIkTNT27oLlLEiIltkfg5Kr8HkeehUkzkcgMTRCfAl
UHRkTrm1XXoLa6kDOTDYTqmBNhHiEk5M33laLVRQHAG67z+NBYM7RDEnb+1jrVlayQ2LZMhgSUfY
Q4x3l2tnGc1SYpkoP3RGjYR/zx6zdDa0+CRUldS5OPaRMXPxRjG5Wojf5Zc6mjPxYkPu99HAB0EI
t3kOT9bU58FkKiG4MSoiEzN5RE9lX1wkGLt8eN5FAKnJ5CPeyWdw0kQ4C5Xm/6wF8a1GcrNTUhHz
HTmaO2xl0LNg7Jz6SIa5jVmo1rlkDCMjNehAP+YHvxgtJMDehGtAxba3uFqQMKBJ3KhBf9oOHODp
NTDheH+7C75/09O8b5BNPjIna0Yhv8iekIrhnffkmbgfwA/+Pyy6Nbjx8WRyR4qNbZlb4nGmWGYw
0hHIXENSJOPaQo0jQEsQ1B1jHhxilCN/8O6D+aDS/uLK3v8FNkqwSERbP0Qs3TFscnNTc+uPSWOZ
8QdeC48w9TamafcDjSDjN0hDPWbA2Knst2jfDGkxGKnjA3BhOPOa7+DufrXLnmUiOVmqnsJyJymL
PzdjpJOEtCEhRKPP3NBMUUTxbxbUgJxpR7C2lJIO/r730YOOzWtaMhyjKPF/oYwJjxb2IgxQFLTn
9mv1IDgPCwByHPSUtv2LBg+GqyuZvYmTn1ntBM4ZTk8LF6dpYzZI5R4TYBAfDxSGCU2hpcjNdmzg
j7ECovB5zXxoJh09ERbSnCdeSmYHu2CdM8Ngl5LjtzlPv8Y97uAK14wNKre2uQrDBWWTlpDh63VL
IkKpbjzHyAD3FG+xII47ccgSfHgbMAdmNBx7Hjy8zmaUsXMqKmyvbWe+aDR72i4MQ8W0OtbKF2Mi
jf81TS8c7k6RpGcjhRAp7fH9bieDmCX4CPO6rSVr3cm5S/OG9Nio3CvwAdZGkU4YpzAUNz8+d5c6
2Q/0MoZQJhdTZ/KksQAsQmtAOAMjLrbtlywQrrmEgh+jVwm1O+8O6NTddLTEXMJOPZOuvkM0OMMc
XIDNw/JiqqWTkmbHA715TAoaKCWAU/HB/TPh59fjJ3KLCoy2SYcjBwoUgG9UVjMEAwY45Mv1mtRj
w3Ic7jnWZQ4Ee+M1NSMVygwpHy1Kcuu+6NmnTdyf2vM5CbwbZJ5E9ZI5t2tZdMCJn7cMiULmTK1a
WmyydDye3a6BJsHFd/JxUXrD2IGfgXb9jH/cawBPtPZpVbijICVhm818+60twgxXKOihueN9ENGp
4Mv/5Lh3l1N3SA0C1SnNqSuTZNeGoIz0GagMC+ywbeKNTzlCk7dQgTGGCaHHVyDMhwEzgc6WGw4F
4fSFWMvejSib88usvWVayvW8zFm1ZMX/Mf01btLD/vbcCveY8cgIDRERM4DR1Mat1ZGiAIPMaQBw
p7lXfWI/2S7UC2kf8wQaYvMgWvx3iwj6Tug5r4edi8cqcwTjazuQx3k8UAh+eeDN0F0OdZSqXC8J
dCU+jVCYz5uBNn5Fq8ZcvK3spWeHdNjW8tRIRsHOZ5qrJ4aftTnNWaO6J82WeubXI0fMYGzF1uJ9
vGfYaKyjvOLykcMCTjIfOYUcyXSqIIPTTxn1j1QjzfF9FAlB4rdtHzlnyLa5sSESDooZwdSEocZ1
mn9tdXyVdDmql7SKB3phnb07QsFHNvzreCXw13FLIL05m6UpSoHGnTGHplgXABKm1aRlsF78r4fs
2AELT6un7tzwb/tqM/pQXgt3ENsMmaixJEGd9j+LdMqADMaJF4IkGVRaCIklZ16yOYm31Pzssnhx
eHC0gY96Xl54qZxrZjSwl3pEPJEDiEUYLMlzwEPGrMfXvYLo9E8X60YO29jYDXU/XK98qXoMFkTq
nEzeEAfhXIu4vbk8sxoTJCTRufOhIfJTZNx0piCqHTOlKO0CKkYJNiUoqhcnQGfPqpku8KS01RH5
3xIijS6JiLhicLHh3AEuicN24Dus9GaM1halc/rYw8d1kO9SH8PEi1DxghLCLPNDAh0RNvuG3I9O
bjhS/oD+yCxi5eSsMGjLXJ9cnTuuQOipDwxeuQBKQycclR3Hw6JIY67KFpRAUXzQHHBddeYhcHcc
whISSEvCWDmFSWGrO7KfXdDn9z6V5FD8eBon2XG9cH6PKf04PhoEc0Nd+QvMB9NuUYQRCbTqHHUu
UQKE8YLxPD4MLufQtmNiQB+69y/o9GB34x8xAprLXzT5cg0Jtc6W9HtcAQxc1rxnuYDgSvyf9sqN
CrIwX6Ifd9grZGQQgk7StWokCYBUD5N0u4ofsHqZsXZu2i7nd5/p3LtNbJso7Z3kTvlAKHZKNo1F
hVZO0ShzCYhSN7B/D/1v8pzjOD3tsaOOomTOKSXPkAVAjXjzOjWVhwEc4llmY8z8ZDpsw26Hz+bV
8xfZam+kz6Sa8IhYRbusSeBBnHQWNiLvwYf/2fG7vFTOxoallviLRRlR7LJskoQty5GbnGaYbScp
RoXI9Cno5va8D4SUlAsQc65GKifi/yivcl44KUaxg1CFjLvFEK/c7WvMqAry1rFHVyp3KeXtBOM/
KEfTj9X/ygHb095LPCI4HUg7dAfCE8WDALWhiBV5xBeN8gS/O9KRxl5+sZ0Mq4KwZzEus2QF5jkc
NrQwu3ZhsWgERnToCTl1mIhoyp/C06TQ0SdHiCqQsGKbkmhDLq1TcN6l7N+1WA0sdR4UozmPe+tO
0LaPWKfSySJS/FnE0Ukxw4LGdreHIMQ9eIeVq0326+BPTlvyjz3UCjp3Ly4RCSlKFIFjrrHCfvyx
Y0x62M1XJ8EZFxrjxBFRYBkO4dzkbFt0eQ6Lbijh5iXncUGjufKoSEoDQ72UJQ4vEBr/L8Zhvh0p
mO61OBtIF1rAYuVsHJgZ2jNqHU6x9txxjB37Hx0C67eL5++ReyYzFvcNr7YPeadrDWx13zaYykem
HdvdHnNXK54HF0ebnO3JHXyNUuHNvIZ+s5pBaTRHD58gNwxR2/pfkZ38ERpAFgrhZn8nf//YThgw
xP+U4xd6V5NKnHpdj4JS39/m+30caGf2PhuecFZt4tZ807Wx70UwJU2CzY0ZwB/L0TnOHLSjJinc
88CMXtNo2baIRYfNiAzcH0z65BbLPv5OQXDHNEFmbHPpufafqWFxE2lBQE+kc5PRdPAuhw4dk6vd
ztpl/vGY/hjuvrXBUyPisO8yx9iAItTTzdIEJJowVrYoiuHxjljYbYrG/Mab5mjC4lrTzSWkOdu1
q1lL3+9peqexO6k8co5NjgHOTPzJsYTopLg98B7FMIOzf2T19gr9GcL6PzKSywO/7STgXqJ2eFb2
l2LxpXUnO3E8QClPRjaOCTSO6y1LwcS7rsAWmJt488MwThu/p6vL9B5RaC4g6Sb8HCBdAkVTbLe0
NYgwpxSacw6DCynFxNK1ceFpp3+8HMoAsMCZkzO8odbTdhk7HfVbY67W3qqaWJUvBSwnGQepFQKI
WaGfJff5LxUezYAzTlo13hU9LHeZ6dHrOJx9i7Axx8ejtiI7DNMmjusX375Fu8fRFcEjYcZyjiW7
8bfc4Qciqs4wk9+dzRxCMdQWKpUDdgy/ika28XcUEiH4bhjWkxXkC9/v4nTrH5lGIwMLhmlfDoXI
o+pzVPwiG54Adwhj8SggeBy68rILkIUFB5VJoy+aHOOGIe3rgWppzhkZRZS+D45a2JKGCHw2FEzc
zQq3JgvXAXEwwtWK2i3LDCcHK66nXMFMj7EInN4YlPSkKBSjCioCA5Utcz75RfkvBiXwkex6cs/x
HLk7O4mEJ1K5v4hMyRH6jD8LaErUVfzztX04aiAIFCBelzphvdgwEOMppLPNK/C4J+Qn8E6+ghom
oL1gzVC0d1DqWGHMxsCYPuQypHO7YScHhdOHxw22lOYQZzENoprvB+oE+iRexEeVEQ9tOysS/h5c
Ry1VutTBjEtV+B8wJ3zcM3TexWzt8xEwN6ETebBYEk42ajKI/D5NDMX/cn5fQMs6g6sR/mCezfFV
84E+jCTn5GNJEinzebEqEZeFjpHLew8XGbvJSAZBwkJJqbgTJ6Wt/EwCO6Jv6RNOShUmbj3HWe7Q
afu7YU2lYOjY9C7ZtXSOUmcusEylAvN158pJKb8mIinabTMEpw0ZAGXOv34QyrNPraV7jOZxABnM
5kgEjiOa+aUS5clrnuw6SyTpef5UtHyHCo2FK6XpcZ/T43Bq6dHdpYeZc/ltoq870/MvO5PTKmeU
yHql/DdUl5tHPu9LQ4wxJNPd5WZBwpakHYI09RrKk6GzZAMz5iybaBZ8nc7qiM27I4Q6yHaCKV6I
2OQ8eDkOfNHf/pdHJotBLnBzNC0ITdBJvD9lkCu86DCunRNJP94t4iDhEaD7zEFFXlh61vMkPXIZ
4LZLmJ8prjrs51pbyV6/atvV0W0ZDeq6Y9JJX1z9mFxory3FKslQqaPPoyULjwdaYNRDYdfVF2GZ
ZWEx5XCgOCW6nreEOVWHOk7lPPjMQLc31P3IHbxBTvqLBnknuGXm/U9bcghFrG250Sw+zL/fVjxj
IGGYdLMp7UGacg3/tWyTFj99VibWBmRuyEpPGNe1t02KCfDwa92YAkECIVGnqx+dw9HgNmkdtElc
BjAhdHynjTyVORX/wY+MiJ4E4eHHzjzzsqEC5+/QHUInivE0pMLhPZKcR1gZ9iliEwxfDkpdnP2W
tAy0J2PxSjIh1ShDd6lYtOx0HprB30NqyYJfsS0ZBBpPFPABcmXwMIkTT1mR+ZUm6QsYqVO+00x/
qDWZfTnQwBIfJfruwL9pcRYDvs8NLzQofKdAhbn0phU2oRCiUzIqy4nA1RCHswIbAx81/X2R+gX/
lPTrJ5Ao/cUbAtvHwmzJz0h2SkbTfy/V80Mg7lJfLAacOlaXdhinWepyrYTY8OAMU/jz1YAisgHh
+1FjYW+izfpyxIs4VGoy7XVD3yH+jMRc4TjFCTHmhRNIhmK2jwoDHQ42NmIChTsZz+bl7yh51d1g
2oMIejwxjiSxUHvli3ve6gSKeB6pKcplGLF6Ibx4qi/sZuPhaydTbfDgDn06fjFmdfPWWD7wmxB/
1oopXzM1pXu+HucveBhW6xNxuLfGD3fIyKzhhjoFC7gR3OvgWTeNHl3HGSdR6flKmcJy3OA5X0B0
d1AkJEfb8cmnQv1w4P8cybYnYegfuufQqhJMmsoapIdb+7NbjQmPrBanmX81rws4YQN+ErcHmwSs
aNXjqRXmG6269qKW+UIfyQfG7gAE/OW/YbSFhyznbtU2qCxP+8e+ZqFwF6GG8mgV84RyjoaXF8/F
jK+UnRM0QR0PeRIOFYxO4J8yTemZ5fU025QKPypqOmJJT+U7c2gPIUcXEy9KnUEMs/Fje45/9qVf
lFmA1MxctkzeNfWfmxFnKE8MnyLekMEyWt3haAGwGTOShJe6XKH5emJ8KCVfej2c94qI4/jH0PkG
wZc+zJObPuHjMe/OW7hD5uoV8POIbyiMINDSAVocPgygXlJTkcJlTxwGR3tAshZEok/AyHFRORaQ
+18YHpxVqHK4ewNtBZeaAoQGUBDjjLsDZC40AF3VKYB8b7wAmb+yZ1AmmBYOTA4H7dfv7N4j7Yf9
os6eeC+Em3H74+OHYUvbhgujNv2v3V75CIShgCb/AAb8gb98I4lt61lj62J85o/tfYYinfRI5kqN
p/ZMBeV20oOOPLIbrKePeS+k8SJgF2oEFHeZ5Ev3kDZu9NgAVwU/bDHhVEMlyf/WD6+3ujJwJHJ1
QabCtF9ToVGI/EfSeS0pjm1B9IuIwAnEq4S89xIvBKawwkrCff2s03PnTkf3dBUF0tE2uXNnUrUk
OOb8YPh6kFrGAJz3WAaEn9cmw26W2D52WxM7KM+RYdtvbPWKp2q5eujtH/BZySd1oekOmCNTjDd7
6GcDVc2yHRJSDBxU38dthcDHQy8iIlWowYsRqv0HA6zVKD85LKOAlMIDL/GXXAQNxf9e4zrQ4feA
b9m455JFjhTyYO+RWKZOPYkigJIz+aBeywrbb/EeaoAZIMc/CE9K9SEJ1DnyufBmwj/aisPcwjrA
ToGvYwYMVDr0TCLykxhVt60piMmuTzXr4H8B63cmmDBnA1RJyG7B2LTmL8oQDPAEgT16eZ8f6zRa
8TMKg/isncl3Ajpw8oObi5ad16YFTHb3PwTT0CmjmmGFC9CAmsd8LiANqqvpg4D3/TirFQs+yONW
FQuGXEn4UbSebsVS112tF6yAKNhJ+itpRw7fp0XvrjLgFNnrQ86izexU1+gqmo9xrbvYCyoGY+ee
ovy1Qg8L5GcI9Yf1bfHYqip3QQkB9/mrBOyLn2Kj6xpGcFyICHntjfU39B9G3cSf00I88tQdptMj
sDe2YH1y8qGa6T32CyiQPxDvogfZonkq5cDKI2pOldvBdXQkKjIKAJx56+1MGe6ofbyblkcHqmpn
vBA5BgAAtPykgZ1TN6or/5evbFGO+yQu4/DVaML7uq/yl3Oe6ZtJFeAxDqH053XYQUdGzck5PTME
alksZh2iD3KBz04iqtyx5yyWhnhUhXgD7pJwgC4OdReAICKi8Aipg4wtBb5E64RiGT9lTQ4Be+3o
X1jmZOmGElkMD0AaBpYceQs6hiGzMaV8woFgBQAxFklbvBhizGdQ8if8vKHIOw98gSQe7NoVpcsN
lUI2v0jBkzlqV2zmbBh2uZV/MtnAk5U+6v2boloG/gMpHbHAx5wvoyCdMNlN9gRfc8pDMCf0DhWs
+Ng+tjjwUxvtEz6KkBYsp4qX53TuJtAGfxiVJdebU5xtdzu+iR0QNKQsbngEegHM7HrlzBRrDVUH
2Z+XTJ/KZ8Zxg0BuXnTKFZOr600Mz2MRhx1m9enCzfUSFYXrJQVHwoahmU9TmXGUGQl3FkXl2UTB
BGriUe+28NsgdIsFHzGLSVpgoVV1syowGbhiMnOklteil8rzxVT3FqK3dMyk9ZIB43d0lG50vRpm
N4wtVYIIeBLVUZT3/YhqHoTOoCH4eBnnyDElRPHu7lTJ9zvuDpjYP5089O+hr7qajdrizrlL6pZn
X2AdcpGwdG6jxs87iLZ5K2YvfIxJPMgQc+nm6J9CD/sJrx3krFQEKVGXI2ryqLPgDtYoMjL167lg
IPeHDgOIojeIwhpxCf9uvuEzUHJvWnsDfsq8b8VcCiT5Qg19u6g+I64PRQ2tFGpTRjT/obBE/3vD
eeyi4LkOFnmb81XgT9TEb8c0n0iRnlOiNwmZYQVNLFNUmg/rF2mkBpv+cXcyInEXhArd0jT+ev4H
Mh9MYBMbJ7eS7NUY47PJphL1LgUucqSoAxMDuf1QXYS3Bm9nt92vgW5OFpsOqMxtZsp0qCwQG7xz
It5cRhlnCMBrii6TjT11hc4784kOKBG02R/r/ggjTcSoBSX+qfoMrzVmIrF1toPvTwkUC6zkOtFP
E91fXW8aERLRZVERqj5i2T40WLg+ZYPSpxhjS1ZkkqIS+nbDEXoAEAXhAcyZUq0P6uOsBBCwg8/c
EwKXEYj0yeZDkC2cPUUPceuhCcdszoes0p2xlbH6rSgcRRlLw2sPeb8aMYYdQPBKoSbKxrd4xD9Q
Ee4rVj8uqW/TcakYERKHLy+AINGrbwERvixY84znPScnyILhUVQ98+KtV2D3Nu4h9heOodWUDT21
GNywlDwNL47nUGnoZzOgMwWD6JyIxofJIZ2xkdeysR8g/PKcPyATAeOV5xWRlO5yzvs80F5QmGN4
6PIwgQwztHDVTDyPYtJBruK7SKAUvCuilQhG1Ch2prHsS9LgSnLK2ZJk6mkNAgI6PQDF2QBaM/Oh
OoWZ/S9qTdEpnor+H3gWzQbk6VazcrH++kflwNKfGiyWmKXjecE3A6oiXTMtbwgGOXfBbTyBosMU
3gLoUqjB+Tuy/YMouW3ilaKyr8yzhkHZ4KIdAtY6t3+IKv8dlmo4tDZ37dqnUYVXHRyPkKoEzswh
ZRrPyR86ttqErBUdtMeF7WId7F0r2oPKAeyhwaOwY/SdI5DhQiUIITmQUC+04Hs3tEAZjYa6Vvmb
QlPgwRj5/J4+bnNCfANaeXD5M3p5rFiztQVoFod3k2/neO9DkuwwcN0VHCPLrxQXDUjlmrQA4D/y
KgbsCmC6pmz+4YIb0i+NKG+Zzg28RP0xAnNanVIX7RYHzgL3w7+kUAXU7EocyC6dRh3/499kHnHH
+upinHsD6lMPJInJDkWmoqoMfxHnEY9KtD2dtJHGrNPFzKiA4lJlMEZXbwA30SXQvs41DVhK5ZMq
QhHT17J3wrkAgaHz1AX79ObiD2RYitUoisUejMu4CRj0Ra1kpZYYgL9ylxcZLQx0VYalZYRjhBQh
mPWVUNIoFUaR6yPQ+J2vvsCZrgIwHVtB01d1Kwau3PwMY5IIKr97gF600eiEGckSEIzYsuBZm41i
WT/gTQIUasIsXyL++1aGJBjR2o0LminGiCs6T1tMPMj3Hnts/2NesMfpnh2aXlBVMdH75CuMyzUV
6KWOkiXYJC4m87sVfBjqY2pKmfBgzt4CGGLNpdsPGlbl1qITQOckJvf7gkrvAASUtP6K+yY6HlR8
kGFyFw//IbB/6v9EsPLQBBnOnxYyO3SWThkxV07mvBtuHYimpx9j8TWQ8UTJhFw1Xw84T/kzn3MK
eK550jHZYQ6GewJxVcyFNGYdNgH/mXGPeE+adhESy4TIaYpNp4bgHhMKjCtdd5ygpgskg4ljlfkj
kJArMRQ2DjCSaWai1BO0OMNwi4LqHw5B650cSHfEe/E4Ve85uOw74NS6BV7bjCuo322R3R6FuUMD
6EGoIc8w2qeuZ+BtrxJQsMbZ7SglNaPPm+CtqSYtX5QPyckUSaCJnEjO+o2PyYRSqN8uGKWw/CKc
U/UJ+6Mcd3g36uyqEhaA1KZBOx9y5kmcXNxy0Cm0T73kX7wTAY8CMKYgQqc9m1r0zQ/8IcwD4MTA
CGEw1QD8KpkanubzqaMei6AuCJ5Ky6S4YahYtAB/6LiG7IvKir3KmHWa22YKH58dk4oMa8PBYI+Z
nGcyOzhbJMuWVwPx/7HS6I83FcGbUlggSQnHuLFOxpUl5VTsJZK7MgxAfg/F9mmZaP+/KMNa7B5U
HwCoO/gSGKzuVy50hIKL49vZW4bgk06BQAg9QyumX+FBlbSKS5yYOxA2Nf/GpARbq8gmVVO6hO7i
SDU01DWt1UgAaBY/aIbZzo1cHn4h6Z2p5zKp7R3gcznvETggDTEkA12gSyXh+bW/mptDn76rNrak
GwetHopd9gd1DaoT9V5Pz6lpEO8Sw/OO7aAg4wLRuR0hVvFefFp8ClE94dnwDaR2/9SCpL/iYCAu
lxOnbIY23DJRCZrMSaqi0UNCkvYCaGVqiL7nShbahdQgCWQcQuFJ8feMwebRkTJ2BvkU/VMkWXZj
/ewSTHTrQDAxpmJUUrhPRsHsUFEDqRzJap+6g6gAkTdBVSY+NABinmG0F+WvGCY4kdxVdOh8sAoA
zj4c7kp0MmeFshaHZaA7VprU40QR4t8XJt4gww63mpdjREC89nBWr3XyG3YLWn6gxB8yslNt2HCi
1NjNgUwoFgZJv+SoTxIDrE18s9Nf1DPyLvCv5vZ5Ixp/w3lYidrE1NSfMJ3FasZocx4sicvlCC4f
q92g7UwhIu6a6ZQPGBjBjQeWJAv2t42oA2e8Y4oRE+++szKLaMWRxOsbrYu1mDWmb6MYfAnxz2pl
DrKvBWPbJiWXRKIpRcEwaljuuzm861F60UlDFYjBD954Y0/QpcDHc/MLcSNm/oxIh+dQQ5CEgloP
wHHhH4h9d4HjMCRZAfT9Np/ykN52E6O3YeY3ZkKH2wdFj/ZkaWfP1d4zm0N9brZl2IbLxtC0K5IR
K0FPZt4opNMaC0EmzDQxtuhs1kUiiWp5TmzrwUYNpYWQWz0h48Cgmn50ZkUJ+g7qFZYKz7T9Fbwf
QKCDdzI4nNnsz6+WnYJ8+v4wRxm6pwo/nedOiHD7dDc8xVcl+gdK8AKFFBlkwMXC08eqFcQWh7o4
UG5waLkvVFqjqKho1RIVnJ67DjeXbp68w1ConjPdhoti9nm6bpZ/cvzGkmxX0SDDATzEP/LqUW2J
uONAcEKgy6sUYlwAWxPh3XWf4Dv8IGgApDn0vEpE4ln84X/iiOX5L4DAMyU4CRmFc0KcIUWzutsi
d9bVLFFZHCt0Y8G3efKdaRrBG6ZH0H1KPXGl5YSqT+Vh46oEGs+ZYEaY2+SERL12yAsOLHglB/WK
csbmpRqkfl1k5TgUlB6XcR4lI3r3FDECOJk4OHGTnDuiI6qlylDgo2iGsGY3IrDz2CdqdbEUziAZ
Hegbz0eOP+P7kCsJvRvFsBK9pEDUqhSiLEDA4vEpzckrECNk1u00fiPATsEQEqWXOCl0vur2CDFU
BZ8BifuUeWPnrCNZsDJ0WqnUroBlbL4SVpu/DBD40CQeP/dIUdLTYpKh6y5rkZPc8Xxsfb0NQ3VG
qxdLiIVrGAZWdE8aK54MkEPkr+ON+FqX6SWhvxeSHeyvDiEm4gZDnZ8PHKFpBJpNkThYGPghuBMs
6tC5Uhg+VpfU1VBNNv6lWtI6nn2MWNi7swnwW7id0LpYSJ1lLuo4wAzRkMflajL9SEyMlItJChv/
qWxEemD+F/JLx/LeA0/gORdENNZ+VVBn3niOxGuaZEtNJVyTvEC6/r3m6F/Eo4Q2lgtMFclxu4Sh
8MUiPTKypLRo8LNBXA5MX800BLYLTr5PWv2jcHx4qRF/9tBYioovzWh5d4ASpNBEs+FLiBvT+kT8
75gjBtZMGQZzlfvpQIkgkol5GYyBRhPtOAw5KxK829K7rDyyfA4CPDTO0AUPOpF+7XnUZscdCKAA
jAFSAQNlQ18POI4XiUdKX0jlgtvPBquy2MclrOAxpQPBrCO42XWFrgjfye5KJF+0LybpUGRE66c5
yWGxn1OgoYDqzD0xaNYv2l45BR+2HzQruAoO5uswZ/uQOEfz1V/vaoOPAChezrAcUpkeAz0xPWmE
SM52YAkcBfGHlBIjDgKdZOHB2AYp3pJieWTM7diX454jR321WwUTNWU9l5U5vCq+yEl7KKuNSklP
r4nOmxZTXBZDZvCsvI/b5BOV9fB9lOrBUAsWT1hORF/AqfzBPJT+d45cvX7U0jH8T/gYl3XPda5E
a5azkE1gnV4nIlKBpo3f5CUev2QwTKtwfyR/civJNE750xfBQ10HDEkl5bZrtPGCRxLFy4PikPue
1hcDKNS1T9YPMozAvH768iuurHKeUsROFgSnGqT0ZAE6NQ9KXkfc7CmeAxgCfPkzpXNNpaK0MAfN
GVoj4vV7rdG/GG8SWgQ0T0rj8wRBkA5MKxBYkGz8z1UEZJx76z0rOu6eZTRxb747CW9KOqPlAt2D
h/m5pT2z+c4lGIBT/SSpjx5EaniG9xlhE3zhqufbK0JNfSj3zYftrJy0NmR/ciihSbpk2/TEKHWK
nOcYZAeUjVUCFttUCIOiZthOxHrAfmLX3xJI4VjM0BiFrw9cw8VGEwXc0L5cDMSSIJB2vCTGYB1s
qZGyR55axRetQ4nmA2TOP++7lo/SX434asMi0BtvK8hqjDSpQFHQY1SuSux49tWHKCKcEv5u8KE/
++7VQHIBPDg6M1rzifGai8SAhgOWU0rDJFzhJg70rlEkJhnLu/pBVmJzYlkTvxMGb7pgBHVP/cv/
WVdD2Kln5kwtJOW8uyDIq+z9EinRKZd4KUqI+Y8BmcVa0eWHu5UAB+50O28E5xT5qC4W4wv7R8tc
7xVnBwD0A8V619sz/mi+6vLI8ITFuVbW2GBhIg3a9MLncs+cnfnk1zgw1/mqNEFf9AumlPzOZUUD
oNNiXdQXjT2epdRlgBAAqBRZd0HO78YshuYOSplUPP4dOrA+yXI2vgTIixgIgimIKvA2x0Zd8rNu
Gp9nH184NasLm+h5/2pcahuLCl6GPo9tF2YB4daZvWgt/1EHhEtPdAzEsGgrng8AZ6FlQtygXj7O
I7KS/bY+PqI95k5eqjs29FkEohE9sPXJ6mSUT2ZaPYqPu338ztsw6K2FF8+ypwTp56Snp+TDLrt6
ZOOL3/9gD6oPNZ060LvUgP3dHXQIZ41ewRHRiZ9St+p6LTf6EzkNhQ+g1mM22bDToaoCA/Va9PgR
uVpQLzJJlyoZ4QTCMFRZgneBgykzyLzPM53LCxEVMSidBd8Dj+/RZ7zBYrQyf4mASdylzox+Y552
BcKtgzZp7pXd7rk3+qysguGvGoMYtvD2MaGIhTLe0dVaXAW8j4sZe+zadNOncxMPFxy0Hk8f1XqI
KcwIqh26s+CvU+hNA42OHQYnzbWW+T3RLoi+kpFBCWWU1xLvh/PbScoIIwFO5gU1DvU91stxVNZD
3vNXYvw9wXlNAFQIfF9dgtt1c4NtIgx/oNjRCYOWg73A6I1uBOX7vJyWp3SCW/0+IUDzArU7xHQK
0SpKQjbB38xIFXa1e9ZNFlz+8bznUqDcTNIXFwgbCqxHm0NwcVpk59LR5tITMrvSpv+eMxieBmBo
kym1eF22nM0XIk6shOx2/fVt70KVEOsAzD/wfUpAJw6Lnc3Athfe35rYKcC/pzGPS3V7w+4dUyxl
y4vIGoPMX9AbbSDhkUiy49O5nL07hfXyvn4j7yDZCGhekdRkdCH1SMxwdPjuUSBrEGjgao1KPXj7
kvskBtscKqXJ0ljGalriuqqcS8hhNg7IN/X7Ada7VtKNRWWzj6o/vQn4FQA5A6xI7nSWznb8BEHw
AZ9YXKMjq6B0c8qzr2VP7rb5Q83bab0bYXTTL5hvv80OXVWMcWzhWC1KEpQUR9Wbc6KzOKFIhGCl
4K1ZVOaXOTr8nZhyyOvnBBSYztb7qFXlT6CGCYGYZCdIAYBhyUpDhqXUqF1tbGsgywH5El8Rq45r
ls2Y7gjsRhAsBO08336xsJQUOAGtfoNJUC+4F+RxUTse51dvRydoI9jii15yNqecPa63sJKZbZ8c
oIRC4K1iLoNEOi8+rdj45V5FH+/uTbc4VduzDHkZh/0phjInA+UdFv9Rr2A2/U+NB4lodhEd6lfU
lnv8CJb+9WMy9KGWrD8hDorZsRgvBggpXd1+zHTkC3OKD4HsCfzwg8d3hdNw5n4Z/08jPAy8nilU
yGbWCd9DdlptWexyjsKzfg5vjAn71t77+S92qd7rphjpZ4+tNvY2UCO8WufoYB3ApTzhEFxrEk4Q
V9pwmhsHA048245z3rzd6pN46eOAkTw3g2AaPPKJec/HXB3ke+me3buPRpzxFL3vaTVb9PwlSks/
f7oQymnT7TH4eQBZaEROEV+T/Uk03d7WSByEy+QQnxaD8LtG+JHRdQv05479g1ujCPV2aWqWwcir
zac3NHto9nc0UTjWoCO4nqL2+V4PGRTw/k/Z3j86UsHI7lNKBLyEp3m/mzTKpyIFSHdluj0X11K2
P9WlOFi/osenwELYHQVv+xz3V7MAAWUiwOoK1Rq4jhcSitA1agATZsKsRy+mxv2PyNqPse5h9ho0
0B/zQXj30Ea1oHyf8nr1nU9YPsKM+P43BI3cp3dclmGIy2Ybn7en+Im/zxE/PTQRUHHtkE/15ORb
4Yz14XNFR/yKESqxflhxvkP0MlxkQLJjOLIR7wQVZzwbndg6G7kotrGojgwsHLTxeqK1LlfUxuHY
RjyUNSS3QdBvNYWLnmC63ikyPjN3GqOf/S2bFB9qC/NjclAxxk9wyF7KlGMyiJDV8vyPeWYU6nzw
7e4sjC5xsblz4VkMY3nrGLYUaz/sWpXPZhKNAvZavRtW5kdkoc/IpN3Qsemcmz6BJy2G5Z0zLFr9
Sn9+9R/6zB3aYCp9+5AetGM4KaUdC+R4MBeDiqzkXEBgP3+Mzdcj9vD+uE6IGnZlzxvPf8WVTaGs
YQbexl/41bBiEOpxj85vPfWvXBoYGPnQeTLimDKnpfbBimAWNPFYQw7fGBethxbTgwX7LykcV6ZJ
cgdD6tKhc1iMQthzCDl5b49KK96Tvt7WLRhlTwRY5QzJ6eihoWNrvbG0uOC1jiE1C0ytjXAd/tMI
Ijs1LuBSwmoq9T3/aRp88eU5GVApPrApdstdva23zQRBFgrhU3WLfsXJRZZ5966F3aOEVeKGKh8j
bVYiARBHHMLVc9Ea7yHX7qP1yyGmNXjRIosXf4mUhOUpbu0wItrNbhJMSqxr2YkNCbmiLqLTI/ix
JmxdCoICO99kt4czDu5skWyfFHNoju+Vw0GdcSXBRDaX9GB/nbsztl4G4xm0INwnN3bCChEcE1CH
as9t9ObTFDH7zTf6VYOeMtpS1R6yT3ZJH5Cy38qABcG/Z/7MpsZIjFp+8S8+IxfkPNbHzTEQtSBM
416EMYoNUP11rhHvmPi9nejnNc/4OejHXTIux+VntfRP8QvBktOq837re44u4mJkvYEVmcei4ob3
JCKwR2uMTQjOpdbb23tP9A76zhuVz6Up1PvunIyX16WTwxw1j+JWkN+/BQLcqNzi7blcIVAyjnvW
u8ASRGfihhbP1cJ8EyWMT9XZdGPIMjhizfPkTC084K2vMy5OLEJMfJ5D/bCQ42/0Cj/uADniHl/z
zxYWH2DWs6mAB9Y97a++3jVExBtyUsfJao2vefRlFZkthy0+FpyHQqxIsoTseOOw31w8iuvmE0I/
s74CrGM97+nhi+G/Ga6JomQYI8/DI+myPWxfFx80dT9/B8YIM56ifcC15WhcnF/4AV/vBe1GSpfZ
MH4EbDuwT4KaNPx6a2QToCsuAfvYKJNKqArgzRHNAqS4IWAPqRD6JIx3Wmcwr/oxO8De2fquTyyu
b8GNT9ZAiL9IIXeweJYd8WBcoJaQEc3PwajCCdsAB/rkn4xJs/Egqv4RQKleJt5vIyW4WFDzy9Fl
RbXZcyixJHInLsXxwBtkRzRtma/q8hHFXM7kUb87pxhSTDYKZg4hxkbvzL+7zYSXa6vhYp/Tjv1Q
Pdm8I567iY8S41/P/JWEFAAytndRFw06lwSNaU9/zurziFVzj/cjqrscm1nWtnsuVlJwdpNe+sqI
psHV+yY3vcNgoU9RX4ejtaTLC4lQKjsNRGdm6ez+jzbTzW1FZr+zJHQTu0HXTAjasnWG8sfIuocf
9NSWTsMchwVpq0Pv4RKO3QP6FJjjPCxYhz5LKoA8axxWDcm8RF/Gq7CLTVZZJsAuXwRWUBc0u2hP
tGwimTwAbdqT15xmmtKsEw59ZHRGR0cqB/HIYgVln9jKOILOzMLHeux3a/ZUumIcc4zOCb6R0GDs
gyfbkiPI5NIc1XckT9lHRJzjjeTx0OAf+OeQzkwpHPusGJOkhiws8PqzcJbMAmBbux9RsPbS6bYu
e9t+fC6kEcFw5nZmy2IG+wDe1+6Z95RtFG+A3My0+sZwNeNp9YAbgpbBqo6oq2A90Sx+QhkFqnl/
NUQZ4anQClJkzxjfXeZPVhlp3kjWhzm/drtu9wugQXzxopj3QDH4m4lCSdKVb+Lq2ZYQViCMAlQN
VtgivVaIhcNcotBPP8EvuISnfJp9YsLXgeWTzWHV82aO5NwLuTol1/WpaJMH0v/vP7k6rMExvxvs
l6AB/HKI+aPdlCPEpF+GEpgyYD3PzxhNYoXLuu3H42HDhgSnYvF8NsGb/oGL3gTnCiddvvxYfjzY
MNm9aHdftlc5cfO7c44GxSB6+V2IMC7uyRgrh/ytT4eWPPOlNghn1dB/wcdBxHccj8oXD+Le3/tX
r47666GDjbw3C6UNsiCrmVmnwiaElc74oV/gUb3Xj+CVD3YHMkYmJGAyeS4VdSJpx/KZTdboRIUw
86/ZgHR4TabmDUlo5GiiFqtg3N/Klt8fGDX88QvGH0mzboKvy9VY8pNlf4Ye1T6gI7Fbl6/okalP
wvIanYdhcchkp44nGyTgzjRUHljyacVjiPOPeIU6lnI4SOaknCDpmONdgexw0BXJMpA0LnqTSjmn
B4UjCMPoYYMrZcwob3mPyOj/3Hchr48lSsLheNemY5iA7hcXECi7CR1KhnO9LRc3p073/o+Wquzk
+Ujfi8e1lz7JzrzlCWK9ZP6ZO/b2yc9DUKFLJmu+AmsSZRbfiyY4LeoFQ7I6klIpnUT97D1Wzqhy
jTZHFIBmm0f89R67y+5H/4rMMmL++JvRNqDnFl7jW3VypL93MuNkEPeh4MSvxblCOWl7iJebZYkg
d5PeqmP5CNHZikb2JLiFs/BARzkK98nYP7E4+Q7wp96in/V3XHVxQ8GbHEER4kFCn2s3Wyk7b9q/
XwZ1pYbNwgpz8losC+T6ePyOSR+BI5lzTPLjQppvewZq1CXftAV1RliuTd/+23wEbdbZz/Razdb4
W+SNJ8I854BHX/Q4rJstukLiIz9LQbSVNSKQHHNbHmxCgi2/KSROf9ey3kolRN6yyw/RgSAVnCjd
bzS3CfBMF/0olKNLfKpO4Tn6ep1/zPdxb1N7TcAikNWgQfeI+rtLXpcXcLHOfgXXsFdOsk/wjWeA
vAjotzHMAcSxLODhYX6Ln9Uz/GaPuI8K38zqx6ftqXqhzLppVpAFr9X3qVzLBzQ6LFN2MmOJ/Idt
q6BpYdXRFwfque2i414h2sswc7COvygwin8kuylDLf+cjONmdaaCsrnyLZ/wtXnfVXD95cWU/QfD
F/ME8E333KwlYLO4TZvoLoysn8rB/ixamuF2cV3sOxrSTsQGoaZJtLeX3sk6VLUlO5jFE8XXZyyb
+gY37BbfAuiZD216U4jQ60/2oFciyW6H0NQp/iio+kW7oPORqnMydK/wKlGi989YpkfcmFH1TZBN
CRt7uUES2uzrM7tHVIrH9u+vF46xpgWLs/Ybid3v6x+f+bKSd/JuxM5GZ+Ltgo6U0/4hWVlB4RXV
RPZb9WwmU8RzIvSen9AUze6e3lZLp0tZyYdhes+Y8ftjdBfhxUUYpG9RnmIPhEg8dTvrldcLkJhn
ifua9ygGyfXvGX2Ln3fZHYshyDKkaEqRRF5PsEERpaOBSj3B3JLKEcINBIsuJaNYDVx1XvO8Yt75
ZIHxuqAty7uU56yXIsTsH0ibYLnR0KFsKztU3cbFt2hLyZwG0/LlMoNtZ8pzAyJE+eDJ+sya8FtX
ZOObSZ1wCvdPtQ3akOAyhsC9o3ZZrj4jqmFT+rd9wFTjubm+mX2OvfNueFC5PUvjVF3M0+6UvKDP
AFf+LamVGYeF50btL0ZosbUeD+kVufPnGlHcQYsRxK1kgv1j62InrS4JqzHP05wgsv/NUYiHQYF7
0+jHWtccXdQeEhDIw0pz4JnXGCR6PmyV103FGOEsiz+CKUDqkNBm5Eze1IZeUVa+KCkRGpANfeiD
v1tPbD3AKpf+xp3BYeFRXcJn2PIFZAtWNt4Q6/nGo8avWCshXDia8PfY+8jUCNAQWBZFKATeBxqp
FfJt/PVnoks/dQQ/DMBpc4hbTGdZ2jmoo5/abG+g8hQvHwVaBHI1dISSpPL/13iOvot0deWfwNh7
jzmlXUdrh8zYVAXclxlhD+boYtZoil0wtFWfh/nkoPJfnhB7NhMpelRQ2q9HtRnOJ50CdwMHc6jW
D7oBFLsf6vOhTqgyOhwXcXaq4bLPFHQr4SD8yBr1/AAejDwlJSV/ZKhe9bg6CILG06iPcOX6iY7Y
X81uDI4+U+x25xJTj756us8lal32lADjUTvlkeCy7dUPG3Bj5dT9u7kfZYIrJvcWzWBeq8UgUu34
q2IPIZ/FFtZieD/rXwbAwJ/bBMnl8UbavVbPFUdCyp8Rupij/FZORsphzfvZP5TXThsgpbGaiIa9
zwAENYivwmd/Makl3wG37QaySqKVO/WExwIQ/Pa2oR2872YHlfIIEtnlruyr74blIjyi2AhtPbqm
0+IU/f7eKMJ/ywlW7z1Y8n+deV887dkCkusn1xqssoJH8ozu2cEb+rWHB47xThG+RLKIvsxskia8
0BUc0r15C1A8LYQw5Mkb+7UtmqpLghO1R6YdhSMLEUF/qb/d2p8tJsEPw1qUeZPr6oej7xj9uJvX
VOIJ6ZdXn/LCeUdfo9WRid5I3mPzDocJFqwGYoY4EswAqVoNa19v76IPhpMhVsLONWmyQSQ0w24Y
QY2waZ4Eveiefwwc3DNMD5npy+XbGrq4q6A22fii6r4BKvzMfXgwl+YtvcZ4rJiYDLSo0vcq/J3W
GaWx/4vkgBMzbLR3ya2gcrnHpCgPKRz7g5/nDEzrgxoaIEgIbprBgF0MkMK6Bdfo9QdgwTYtlh/+
0+OCEq5+LO7cM4qov4k/SuvwER99OlooLAIeHPtjFOkurmRX54BCpqT3qR5AysLps8NdC4tnuue+
24Q85uxL2IQ06EK4/GagTPl7d6jG2n5FfE8RKCwuzgWaJsK14d5FoYqqqwEIu9p0jVdazafXRoRV
dVjcs29x9M9mD/+TnnO1Rc3boPccURqwPnBCQeaQHv0a/zM5HkfMFs6rZjeO6z+iHUYQPR05jd3F
QS0yQHOczQkKi9MfDbB1iulO1gO0PxGvjWX9Gb0WJ+2AttI1mq6GLg5iMA+viF5K4dTqsAgST006
DkC9Nq/8kb7yM9bWdI83Dh0LTfE+3Vcy54VD6F5XV79d3e2O5HH3BvbVHM/fnuR8HPxTzQ7jpr19
NG7uNbpm0Fo7C6042nTcFKKZB5zmHDPOdjgJP/Heu/yNw2W11CUfqqnDf6N3GxJRvE/UlW1e5ydh
oVbDptu00HU3e6aY4flv79C+OjIdx8Q9/n292boOrojUZvJb+aw7427KVescq0vY5vv0EL9WYFAs
tGcHVm0FY1aIVH2o5aTqqI+Me7HcnmCVLvVb1Hl3KqpQ+EsWLUu2eJH3oi+SXssAdxTroWMiFnRe
Z7TBxcMiDr8gocDToq1zwhb3QD/6wnZpGEw1Sj4HBp59BZ9cLiTqsaeHuBkGDEe3xzG4ap9c9K59
e5Y29i0+Ow2pcv8Pqfyar8UrmuIYcazQs16wQO+ew0fSWDXAtRxDbGba4FCrgW9AIQr6xqyclTWK
BJfgYe7jCWjwJQUPqEU0fDA1ui74l841mBgH0jVVYzK1Wve7eob10ZgWo/UbQ2jJIqG8PIDna/RI
rtFwDdTt9EqGGzfmcrK3ZygYP9M3Iq+olkESr+2ncIJyMFRPcSGMWv20PYSX1TUFozuFP102RznW
L0Dd5SmWtb4ByX0jxKLxsUlwl8kuycu7obX9c0Y4y/+8t3hkjINxjj+uEBPtkeHRgjPPVKLy7uic
4xpjAuLtQ7vpSMSh9TTLX97UEnq5Pf0QCnx+DC3sGQIe6LX2ouZ/s63/TqnrEJGVUZXc6wxK/Y4B
j0yMo0Xz+uaWjXd9shrasoFDnDv44wpAIErqbJoe46N5sc/sllCgC3larvCmyd/5wH0bfWf0t0R+
flyya57QFa0+2SGidGLYAIACdKq+zM/6x0HrAADYH844GcJpKSD0AXRg5ekiN58iLos339Hc3qEP
oauKufADauJ/JJ3ZkqJYFEW/yAgFRX2VQUBmRNQXwyEVVFBUQPz6Xrc6oqOnyspKFS7n7JG6kUB2
kItF1eq+qew6UdScANLrtr/4OqU/4SsUliygbf1rEJ7G8PXy7kmVVlzDYP8xI0kDX5FTCjb2JAuj
Wi+sWeHfZAJeuFFELniblq49jeA7nJ+N5pSPhCoTQpb4p0vcm4idgdT1f6A78p6lnH389yeKaev9
ZzlZvfgsa58RRoREcmYTgqHQysZQjicsO+04yZp5hV6uWU+PTT57SbNm2Wck397gjQYOZMRfm9x7
2mM7Mp6u8mFPBJ4p4vtf43xP9bbDwxwPljteCw4nt580AdUttNSw1QEPbQGvzZYa8ktEhbD5DDid
551NR0gzI4ja2dk/Xm9OBWezlJJu/kwG9KlfxcUQC56fxNbwFX9On+AWSeoUeLo8VdF1PU4B9x9R
thQVkj1Ss4k+ZCChZ7Ik6Pb10UdOd9MG6Y5UTSLOGqPnM1nJPlnkjIA5sad3Ipo/TonL8hYwGZYh
Wb7wyfXq6Xy8MqoBL9HiqmzV0dtDzeAyChDpmi+Gq9YrlxKFlqxolLz7pc0CO4NxNYp5D6t7BpS6
IFHbH4b1KtdL42rldM6/HOMW5Yt31CaN9XWUTWNdTA61zB+kb1daibaHgTOmXllxO1irr/OAFHvS
5vNNXiGXN5+YdB5hoBjOyWNeFZsmrFkGWfZSJCSLfPE9fZfZhgRx9+vlx8v6coSiWI0Niq4xz4la
9JIt5rnt2x9i/zFv5tELslmEzQ8dYv5gNDiNLkcQPwH2gvlbNC0H1ZbHR6VydLBdojDZdN7w77u8
IgLxpPkj5myY3x1ELTAPoJ757Lm8W6PVaNXDSDXxaBvbsN20+yqUEokFHkQs7tzCY1qyPyEaAFaF
NzoVDrk/FjJ2OoEJ0+YByB8NvdaYnDr+rCNALLzR9nEAlgSPYzfEJmx0C2YufEowTw8HuCphmHun
PNxbOLpKu5PxqKynAld20Ur2owdMUGX1D1V6SYmhDYgECekmUkmwPSkRN+abPGcZFSdKkxPSIQb1
Fq/+YC4NZjz1mFaH6xfhl734wmPixDCULyu67cYYDxVNoalhcz3cV+TcLdr0aY+XT36eqYaWisI+
CNqDfLqw/R1Y5xbPgxIAyQG/IxFNc43NQLvPr26iODsujNXIrtPsr2fRd0q+a+b18SBAdZfpZNmH
dSTUN8DJnEDZr/n4Dj1jGlAyOR+YU38qIGZB9FUH6CswDuYPIj7NF+/HTzxGy1SOaosJZRIp0YXH
/cUiGHuDTMBvFyDO1GpzugEdbUitMp4i+JziuG5RoN+WTLC62h4i1wFdS2OSZxdtQAAdZAt/NqWm
1D5xRuGFKqmNvcQ7TpmhyeJ7dWvtmo5dETtLPjQsR8bjmvjoCIEXsuVeMAp+AcU7Z0iVoFqxYcvH
1nt43fmyAtwXGCEM/Atooe/0j10K7RYNnaddaMk0+mI5Jhj2vPMbRtknObDE7Cbw0ovX8bGqVqNg
oj/8kQ/B7jR7XiYzl1OlzFTB2x/D0qd3pzVpnNXBKcZBz5yoO2+6EfAqgUG8gb7CgAUv4/bg/Yg3
pypYMrOVEtxEYMpXlZFo81rgm8g0v59rWFdOebigbMtovQht5DX2Tr0H3EmAMa9lvujTuTI+T0lY
GNJY0mqAvfzH+hW9T08eByiibWVVBllQ8/enr0AC9o6d9yXKurM5TYkWR8DfRbWNRxdnwVi7ATb1
NELC5981r7Ba9Whz5m1ejgHvr3ZHnUTjTVcTuJ9HfBcrSgHqCeEDscwfcZKdt0cZB/q+Onkndx/8
h4BonpxSytfWi5qnfbffoQ74etXpEYC7Bpe1tCASgY7aMoEq9ms6qFBB61/to3FLGtXi6UxUZumJ
qaQNzRMPkstfAe/N/On3/0YLBZQVQmz1mKpTuo78wv4SuEArbqzseaeep7EkjpY7a9ke9R0YXsr/
fkeF90IXCLy6Hur9ENYITJs4SAbhv8kaNWkpXjPZXQLNLTiqO6uJwEHnHY14YhcBXpozhetDwvBF
3ZeCuv8pbEAPhDgUG6diKOwxJ3/n5NszFd1iDCCGHUxYskaQq/foZdcmRK5ROSLYmQxKPvUPOdKt
BQ2+kBhQugrNJA3sqw+58A97qKIAYtO6mzfi/b8OxRGYSHP6F1je5885pKc11Mdm6VOpFPe4RCSG
DtHsuIMsHNEUMJnLxpNfvTD2Dc/gMfPcfPlyPlPOLbJNaT52+DYx3Sxoliu9XfXWl4iLgE+GejOj
7/WwZF7ZekhAppMKcPRNjx+bjTvyenR3tVEvbb3r5rMsgz53XzufHqo/Mqe2H4usjYgwfKflYdbu
a7eJqW+L6UPbSFziSnTjqa8cqEuES/1/0pZsUKYyaFeEWZAnNV6Rkry+AqcVvKCHnulF3KqsD0EZ
dPOJDqpFJM6DQVK0o+0WHbWDPbOIxsbbo54MlS1pFOGEikE5UEw0Ib+EodjsAL1uEaii7Aycl2g3
jL/bL9v4lRh8vP2IOJ/BUDEoN+aRE3/8b0w2PAU3P+fLgFoGY+jFIirMafSyMh4459/6S4PwJLj7
j1UWXClFy8K7nXtDuKU9Q9Ld6QXwUdw0t0Whj0yk0vT/jbSd/Uhq7luoTjQEiBYJmacmwS0R5sKV
UrxHT7eP6j4CijOvm7f3ChjeG41qoM3Vvs+pHtr8rP6qslso/OmiWTbWi7a0zG60a9Du+8kjvPpN
yq+7En88P/Nih06HBxxcB3yY9zAbt3Fzr7F+1hMbaTO/GLIxZTIVyODXGR2RPXhjNmjFrBaF1yxl
pwQTz9Z1Um8rqvc+p0f0W1ZirZmN18NzeeKtHUlajht99WIgA1Nm63hr9b4jgRn6MW5pReq7jMXw
+0Ks2AfZOfIr9blFKFEy50yxraREVjv1ofyDuoPZeyVvwP/hsVt/AOWAsfeNR41ByljbhCVA+Bhg
f8mqMg4hia8rAAjJeUaD/SABc2BvXANr+E/hL44aGKAaiuX590o+yYVlakeX7jPK5tSsgNSI0zBi
X4qbOYnlDorMZaGQxTEbwKkBd+5cRmBKI/xq8Vh9lg8KnCgXEzDpFue/Dzj9Wxfnb5Al5fpznJ7k
0w1AFJiMQBWO7SlfqIRwI3Q29+QZAn+eWEKLe9UGLXQfYq81TpJdBDvHE5mxFMCZlBiQwY/AB/md
AKnfUhXSIFqsJsaXABkMWSBmpOUjCuvPCF/hX6boTymjpi6K1BoUv9T1XNUBSglK4PjmmJVDnsXk
eiXZ8hpQmjmcldvbEahsxPZeA8/BAzFwQX5QlHYZMPRR2QvIjwRud2i2gKmTw5iZfiu+aMuhykyZ
FP4LNIOoegRmDXiNxIc4fItiasSXMgUHmwfCOazXKe0k0Jw/1r2JVUpaWwkgUyo03LeoNkGRlU7F
yDMByJuvERrY0rHGP4jYZ6IW0Bq4CTZMhbBcBG01+8c//O8b7jBqrNDLXDYS+XobTLMo6cQD86mC
SmRAjEzkgI+kWR/y5XXf9pDzzQCgFdJo/2TGh82Q4k/EQAypsO8vrzpK1LM8tBwKVHz7MrougE75
T0blI/+m+B97MFfWbIIg8dRAc4kiXLiuivWLlNrDADzUHHD1Ly72ZzH2CkvywW5yN6caM7e6DVHA
0cDOzE4T/hWgIO5P8sOM1piydQNz6U99gKCHXmjE7DLCpyzpexgJ11IIQGFeUWONQmwY9D3w863Y
b4i65j40yNUlfD9nr3zQJZEbkzVFPnT2IFZzfzin+hqiUmMSPeed1rM+6iXhB3sbPJ4NZjEDPNIc
0LyN+8ijiYDBR1qgtH2T3LbMKZ9AyyOF0/h9Rg2wxqeagbTwvlXIuqgZdeiR1FCchn2HBTliblhK
bi/oOQRWRqO/jtq7wrnMu/WYQ3BCk0q26LTBgQHUa63OQav0b3HLNT7B/FQvWcG4NH98JE1SEKqx
S3hh8/bYS7JVYfGHQkMTfkw5n6zDA4EVFMbIJnqkMnJjHO/cSSivmazIZ6BlGDV+N38zIHU0c93J
QWhUvoX7tAk0TamqZHVmRjFzyEs2wS2BkstRfHdQ2yz/fdAAGa1fx7fji0+G5yQ4CqUP9hiVIGVI
frl/BHczX77peHw717OyfB3qv8J9oSWgJ8LmeRXkTM5Xs1wJwBdy+BuOhEGjCj8L0dI9tnN9qN9B
Wy5zgkEeKOCA4/R2s8MNWyQ79I5Xbzof6DurnrMGaJ1V6qgOhFZrRaE8dR6UF2sge7RJVD5rTLiz
ZefrDM/XZekAU9NNMVihVeCtlsnbJvLD5QWia8MdheUUiZz3tR/Lj8pOYuUBzewGpgQeh1TWOU+L
TgOQsbfJEeqjWFzkq48jColKHiDS+YVNAXIP09SAjFa6SFx8As7FGppyjHpiDs0+fy37gCWSOQkV
e+orZ87aaBcqHlrC6BLwsT/3L/iU/c/ljQ7ElbW8GazVIq2KeYomameg9Qx6+3hhN/MawPGioZmC
y2IyH2s78j1qa0CvHsSj10eFdA+yzZM/hUYpLrPH6UmXZ71nrzYqj8fmHAkdE1YoEhR4/6DZ+Aw3
3CPockTN+9WaTqxeZygjY7Rmtk4B3LyyUgHHvQ/D4dTp20J/r5PByvRBbAjSSa20L/MWhVgOqMlz
SM+ok4Xuw7E8Sh8JrZKnK1KiNh6CA1UhyuUfV24dDBcDn2JU0stu3sARj++xBhwR8HMuqs0zvJrA
2igv4PALg0fgB+udSmBWQn+cyS0SP52B2WjvA80wCRoL9keEkPWhpb9s7MtGuS5WkP8/RzpXMKA9
hJZXpz2Q25DEE+MaXpdZ8Mpn28XNuwLOwP9V9m2BrEf9zHcUtzClgliUKHkYpuP6JFQubz731qvB
VOER+ZSnMcRkCRtgkZRgyQavqFYNujtvlLKimtrfELwIWr4xeGCvALkhakA/Bz09P732LSq1BoTh
ts8j47V8UQJ8w96D3edaqNmJRzHfp9pPwjcW7PIPzJQj+Lv/rl6rAsZCxYNGb7k+AlXsBVxFGF7v
9PdWFt2p96hEUUWFjF/s2arpuyYJH5P4nRIovIeMbi9qlQo0k5UPzoaY57oUW01jXYMJKpzeAstu
MOQSiahM3U/WL09BeIlszQW0YKjcrZv5BLsgZhiWONkptnDhrng60hPijR1kZb+gOD+8YoWaALHD
z86X++Kf1Pk575kAJjR3yCC/ZLeYTybon/HyH3TnUgNMnDEotMpY5tCUaIp0eGkO0WuJlUSyKePV
FdRfr1VH/lsk1DqIaxqOWEZ7G9m48WOIIlfOpZWIDTGz5HUugFtnim6moCLy2DqT9S2gY5amZpld
p4Ym+Z0Y9LkYpdXE5n1Qvy5iCpZFhMs2+bnG+JgF733hPa0+fkw6dNnTayitNwvM2L8A4QKbs0M+
HZRl4Eow1AarNaNV1DoYmvS7g3UiwFVLyzXKGrTLzIg2iOOe5iXw+WI5tTO+ifBjcBUD5dbcq0Nz
iH+HyqFsOQLXbGgT5gHFwXR3P9z67wVmBW6gd8SOaUtQPPU507Ooo/Ca1lpNlMl1cd/4LCYcsDJo
F+C3ejVyHtiSL8oyK0I9macMIoh8hH1mnztbZNbTr+NeEUMO7SLmKbMR0pIrFR4lXbXIvEOWHXOy
GDBb97GLXqF2ynCkTrQ3alNgCbFqAnqU4WMp6yyfm4Erg15zAVF4x2wfffxuC/MOOPpzZVDa3UJO
dqzk6LT/0I4eFA+12OC4g8M9w7pzo0RkkWK/ugaYhdbFkmIiExR3eQEV3vF2EzFrtUh1pyYtbGGP
V0nV3MS8icO24MPurDuF3i+CN4plvcyDBnZQ4tynrtqcpARHOE+HM9S5eIXXO5bc5aWXb577/lE6
Ikl7eTzbwyFPzjGnSbdHPUiLFPqpiKUekJ/ULNK3CPghSw0Hc0tTVDG/hANvQGpyMFwWjhA8I3gJ
Ch9HcLcASJq9D9QH2pmFaUC8BvVtXeJWZ81BivQwuZrdnlXbP5/HACvrHdOxmXDpYVyRbFiD82N/
tx5GsypOU/RRXrPqbb/293BbfnVqlr3Jonau+xeU0xDHCns6gfMjaFK0utrtT7J+9pvT/8L5z6c3
p/CUWYpKQfJDkUrbqJy0oTENuaZ4HiE/V8lLQs+Cas8e8FD2JkaPAYxSH2BIYs3dcUAbj1NhoIkB
a+lJrxd7ukeJ/bhAIN+skQeJqcr8oXC4RsnlAXQ6axgTcAYQICHzHB6pNSdIzxjqzQJZgdUYO7vB
Q9m6A5gIpCrOMHxo3MKcj0whJJ8scIjOKbkY2pX37/ZbsIEK1oo4cRXdNgozjQZibcphyFRX7Vlm
5+AWImPvsnwzSi/L/RQfNJXBQ5OYTZ3ljCc1WvFFptccAVj53IJwj68FP8NtIsqCsBN20fM4dpRt
ue6H3flHV+fXGB3b7dUBV6R+iacw3Bao+tv8OY9/YpUcFBtQkaUM/EnYZCh5ozl+ZIFIGOwt3mS9
O9AITdtQ80eivn2dF0wF1y2ACVLXvrmLJMD5kUUvGwgfsy5iZPSZy+mp59wt3jCUz8CeF58dT7u6
U20cvNGUduwq14TVSdy1aLcz954Q7+wSJyxIRtgKGjh0hSvsBekyEsR+8iADbexg3xxDaxEv4ZTa
jYmyTTEBoS56L3YkNUBFISIic9LPhICQ/6AJNGELA+I1JvYAdrB31ZHlymOdna2l7uM5+wBfR1RV
c9W1xz6ZyRPGorffdzgoz8N1xdCFyHTOYclF3+gZ7PIvrJl078nbgDjV+my5V7uwUPRus3CIJPZJ
wAwNre5zKyis8bw3/5BiT525z+3EvFAmYxRl4HdEDUBLI2MaAgk+V7s1iYk6G9bHfi1qLEryfLBQ
tMIa63ejTioKt+8aaEYw8C5zGRVB4fzmeYKqNN1ZWEhVYuo0lqKLWJC+ZypG6Cn+WT21o0GdkkBr
AAx7jR/OGwEYbVbcTjJg9j2Ke/PJQiH0uLQourdEpyAAJQ9a0eSdcVMXx3rJ88ekQht3xHe5sxmG
ERP+tlPR0cbNd/cYbzXObJQWCMpU7jhIdDr2QD9abI+IzScuGFo6Mm8hVFY4Nvvuzu75yP0OpDZG
VbA7foD0Xq6YPMigjf6dkVRn8s2J0+LqIZ6tNb7n1npSPTgxaTyOAbGiIeBKsaLgzsngMwGuw2J5
jXgBRge5cPGRzJNHQg4T9XdM3+sJwvAvAyQuoXk8DXvuSJ2ehqL+cQARIHpJmxXlQXOaQdE+PJaw
j6jj6QBBxpzpsDfsPBi0tg8/Zkcv/DfXN+1kJG3iD3aHEJMshFrnSvoOlzPmXfjT71w8urOFGEDh
Ug+dmNSin5HpdPfYUA2OyJUW2BloCB5cdAUcci/8Hw/0TtST0RPO3jGXgNqK+c9EggW1ffNJxHAz
bYT4lfdEzQkfE0oOjMv2wL+7RBc7U3Cyp0sPK/oRPFbo4Ar4KxL+sDB8ErJWTbHBQNbZdLoCYo0W
pdHoMpJcdOZlSK5rvEvxWKDLBU+TkG6PaJzN1R/YrLi8/7UWhm8UPTC/8BLBh+pWxVRi6P34kVBm
bF+4ocU3fxMz0NeCAbTPhYa+ys38u8afaYifR+DfH4Jua959iTFRsiRjpH71zICgMnsEwMmqwO1g
mcM8rJMJPDEjBZ1HGMaWyqLgJ8DJhAbnp/f5Gck4xf2JgwmCuCWukr5sAvcoOvYeRCoMOBEnC/hK
mxhBxo0OdPrG2ZjROU3WmseR597nXzrjB97UyxNanU0KA8jF/JhDi+/Bjry4+0M666SUM3EhPgCJ
eDzyrCiGTZCi8S+cquS/IaHuFmjRPkl+5bDrp/cEV6/ed8ot0wgTx3BRbq/b8m8XXdSLu9tceCNo
9BQpoeup/7QeZplAlLP7IdlKP3+oxWhG83A4BYgbu/MAtSwhTPF4I8c3YrN3EV5kyLgFodg/PkVw
Zn94oMgXB6NkM8wPgv4B6TJ2Ftbe0875nbn9oXNgknBWFVHr3YEFwa6gS57D2VP8iZDATCS3BSxz
P4EzqdirNjc4Fs5Nm5Ptr0YLgBRimk4/LDD0lP8hoEZKva1uKvsQWascdqMgX31JheD0z778agvm
j4gLi4q8GP7RmD1NFbfaPwPq4M0dKtR++uKNvNOe3O2rH8rqCR61d3DFt3FUDnl8fhkMwjiaT5KQ
33ZQ7Yr+hNtgi+2dFW6nzv4yPmHOSO4sdfDimPD9luQDeGoE790cjBSbWCLhJV9M3GYjr+F0lj3k
uzZT2QT50dOd+uVG+Wvi91+zyJmkmnTA+NEsr5tn0KAZkw9NKnuvuEGl8gmKcIBEDfkSR/lS4jDb
Ie7GL4S9ovLG5tD+LKeLmwlUMKcv3m0TQasJ2+A9VliOb4udkyG3Zv3KLPAgawc53E+wppmQcLeo
Ab7tRW+3v89OLHf3Agxv1iG8/jq1DTXGM+WrvrZC+ygIpVs8+AOpQZvxsT7B2Pw6TIQLQMlK+Fee
8MKl80W4LmamMbRaEXOxdamw6lK6u0tbBvofNDlns2DBGNtwFgpxsQIaIJAAUu76uI6aZKK/QCx4
0M0VIjUn82q2wOhF/au8AKA33vA3hBCEH2e0ZkYPcA8blN9xEDFRQMQM0z68HsCAd2NDxlDpfYKR
la93iyak/jwRrZvknSaylQXKXGtZid7BFBkaxLhNBuTIbPj/k5RNAHaltEhiSjpS6IlR5UioGXew
7gOLV2Gb9F2/r8OcuF0CCiAGBkK4bLIJ8f7hWLGzzcMe486ZLguRaZlZu/AdwYGtR5WWiUyCtpsh
HEeWtLPBmBlz/nlfkgmbinwsgZI5moX7aJdMol0yiO9rvHJStNvmSJ53f79N78TNCwwuMe3xhevv
8gBph+rlKcyL+B8Qz4rbHiYBtlYGkOY9qg3QaMa9G0lq/5Bp0GwwaXw/M/7tuxlubytu/t8aLAAl
Hy1qX7B5zg0shE2C2o+ZQAwnrJEMbuywoUxNHGkh07UiQiDU3RY3eMqMBDr+Qh4AQL39woIlXFXc
wsMxlj9VjC+o9z5C0gv3LyOLdcarfIMO+Bk+H2rNgjwUv94SJEkDDar2qOhmQBTtCFHzmyHucIsT
GAazz0GQdhi+EWx3qEhppSEOE9mtMptMqdjRACnqbC711Dpo2V9XyFVlduMs09Gl/sCRS5U7dxJc
DQEqrzEbJ/jw+DyoEGiSUSIdeKNwnBBKy4/yuajwyT275979bP1OCh7PKb8RzSUc5DVhSSS+bDaO
qjUCV4rJ8FxVyxFW1nbO5KXRNGL8Aa9o0mbsNqsWD4uoyHtY91WPhygu6BgZJe7CaYAvRe3oGn9Y
05ChbOffV6WZkzEJWqpSibgZRdf9B4N36Snmb95cZtnqrSkGKQs8bJ+hqnCCVwHPVfFspYswffJo
v8C9PZcEkqBl6wHGfvZ8kX9nxsQMHXxQW700hRCSCoKss8V29EHiLQzPsl0ewIuND6weGxiCvKmN
MQql5TXhHOD8F5NxPFgT8DH1YaXWCkf9Fkoh33O+/CAHhMoBOaY6jB9kRBGVcPydnytaAYzRqQCq
4cDi+t9O40nSkbIQE7Ag2V+rFz8R3hCdcjlP3KEKlBhAXKdPKD9IfnEnoeBIxxTrGjdLqTQC9O7k
bnP6VWpzltb8N1V5Dwd943TbruXwAfQr0M4Mh/fbgStAxQDj+8NlILlKo11WeVTPQTXOMNItnQfC
/z7QFE6eenW3OIOJxHosuLN2UZciu3bGTrO5rD7rjzDvVN4jyqNpLNTzmB7nbyeLJKeBnL7rQoo0
SrBbaoqf7XOnXY/DH1RD7fTZnnq8y9Nw5A7jxp4iEmaRCeWwBeVmZFT5wPHpX4gCu+uZfbF6XpmO
vC4gCRgFBskU68opV0+9T4keShpXuWvjeoZzAlvF1Mrmb/USQmxBnk833L7HkZYfyjUZ1Lttf4vd
AQMSMiaf3BzhH8iC33rCVI7NMsJalHyOittir54kP7wmiArACkbLH31+bNQbAXxl+j9gAuQkh3Yr
tML5hoNQ8acJCgoKG/qpwFeysIdMrUyz9OrB6bkMa1vZm/AkWYAYMEpj1nsKF6jwKReL9jyNyQvq
ohyBJ3ehBwOYfoPq3J1pP4YFseHy8oh/ABziJcDnju8K3AUJwJi4BAwPkwT3xGXPQVl4j0O5xXqU
n3i0MUHIf+1ykuI8gJ9qItDaLVxVE3IQcZujCKNWW7gsM4BL9mJ7evzGsMXXdU/CWPPEZXy8DihA
L0+kleBWySxt/YAbxxvwYRzAfLHkZwdFxWewhCJEyEyF3xs5pUSDHiaIlAMRAhGvAwcsVgqcXKer
e9JUTK4c4Ex5Pu9M9la/JFH+OEFnA7IaGHNI/sB7TgDPaZy8p7jQIc4+Zzb/kngabNoUqmPD2qU8
ZuWEirHqRCccJu0G2PVxup34mncwORChwdRnD08UoA7XE0RhQe98jfIN1ZuZDo1Ts6M1CbwK0SlC
2J/Ra9zw6IqxFHBTSZyxIKtvrP1gl1gPT+2yOo3PGOR2lzmgawbHDLpBXwkyJuCJQmWx4+8FFsla
rdZTNOrcl481lB+vboyI6KJLoCs5+XOcq/KstgCtnY7rAzfDb9bnabXFgR1Jh8+Wuhj8S7Ax1EDy
7OCNFAlJLBJCld6PSpaPPt5SEhfEaP9AgSUdgHM5yDnduX15bLNHTxYPMOz8yFKLQXlfnMTr8WCL
sCq14ev423yFgj5+p18kfbvoE76Dxv38AdEjJwp4VrxTPi8c2YdJ9GZ84HtKDtQ2u3oXMxqvu/WP
c5YfdOIShgPQKce/4wBKL/euy91oxiX8RVaL/ZNIGQ49nnVLnFJcAczA/QOBienXH0bFEvJtOVpj
f4WY+rCD3g5fP2tE+coBjvo71K6JmHDIdIDZ7jE0kB3P7MxEd2Gi+zwNtD8on63bHkoyeIYK3x53
6U1Fr8cS9nMhRD5RBjEaP0QznZzwXsir/IhSd8i4PDyUMD4lTHIy3WByY43BTvuPJt8hhqB28RPS
4OqSUwO/d93mrPNEsSDBgoZD3z4Kf+fq9IwgEO57Ajt2MdrCDR2qTr2WCbvxft2MTBPUeRBtL+EC
ueIGZa/AuYdLnxli2xw+aXYYR3I6iOSwzwwUyUyJG66WjKmGyYO/Uh6HP++yvAWcKethuqM6ZHeA
S6KjZUzkRROJ9+Qr7nLlAF/OdJIpqlAjEtQF7fzQOHzYub6r9qT0VNHRB+WBN5S3B9mKxglXHDiT
uCQZHggIYCgYqeVQfF7ZV/3+PXhRIAJYqwnLHXJQgM81WHHUHJEOEkokAqk0mBX/7Ka4qXi5o9+M
u/xJiuW/v4qk531WENTSWjmO0F9sh+i6dw5f0ws5M+QNKQc5vtJbzE/cRWBRaP2yv0/YDlVl3dB0
zWMZNxnZlsRZpeibvcYfH4ros76745W8wulrjuLbql3kS8WQ3Q/L7OPA7zjK/oisuzFoOqyduosl
/3PmR2id0eafk9ORooc5IS2BNJi0RVsn86BGfjpFokYl33LMVXad3UCqyi0Iuz2E4MD/0XIe8qwB
ecGBcJSwF+IRJHFwiaMWLVNzfu4bVgZUQzDduOzVb9rjHKTTxBqHFboSsK3nfLefBsSgYHGYxG+2
CtS53N/uxerQBBc9anRmP0JV6lTAmuEFksr6HDvsI8OId6xISWLZhdxlZSCtBlZ7kAPJm0zVLpVc
nhPIszgy3N7xGj9x0d7SgnKdY00udciciqttW/ofH4qayaoDJ8Ejf36s8OJdPJlgPcadcs2tOPEY
G79Bdxg7XyYDpnfW9IYwcGuAQ4qWnAz5OEM5RnS2oZgYsSeHEqfptu1UBClgIZcZP6605QHGe8k7
+g1+8YD4JfStPbc+1hyohG9tSoKgT+WYI7llmT+iYn2Rk5aJ+efW4MweoMxYQ+3ztRh+TvmGWxm3
DMeeyZx4o3N39uDrRI1JQX/7/Y/7HKM+L2HbO/ajfspxipoSYe6G41Lhf+TEwm3fwbjVxHkJEgJ1
7/S2yhFKBsgOv32WoKeEhwFg8Sco14aZ9iLLHwElLzJ6k1EgHb4UKv6LJCKfJL5j/oFMz9TJXUUg
xM02WD2esxdJmOR0oMnAXdXor32H0LQ1LsHUbqIGmGswG1IFZVEEPMd8g+fOxJhqPGeDM14q96FV
1oWLkdsBqUnjSVejteCmPzoiYRA1HsMpTwGFBIk+v9yRfjSJCVnmQW1AhUUK76XXvs1qOTEIltKF
a/R1UWU0STT5WhWiD1xSjGQEHY594uWhde9mu6RiYgjmwIqMYDIgJIk7RERgwaYce7ADiC4ssdKX
FDsRNKqjQ5uzCcH93aGQ7i7M2bxHzaDMGIRFhH5R5pSTUJC+04uP9oZLa0/3wwPSbKqNNEW/I+EU
+vliqO7oc/03ALCP8N3GFukiXg4VBeZJBgFuCCyHcCmIbcC9hEwcUtKQww66VTF4zk8MoFkJgTkH
cfW/jodk0jKVyElT4fp5wnI43oXI1+cUrU0JaP6mCclgZXImanXQ8aYaktEZff8LavbQBuRiDf0P
hKHNmQ181zefilqbMuAU6BpXGGoUnrj6K2kBWcfIHF4U19z1uz5FOYBHhqNtWz2JMRrzNhLNrW4H
2io3OKMlTiCGQhUNGFhfLoqYiPDrR6C23G53vhhLPQZMpiQkhxo3iUlY2xKpzApf2FxJf4kAeT/G
xzjfliNUFAjsZmST2r21TOoE3+wN4zS1RWQVwFO3eKHzAEkOv1xFqC60C+5e6r9glFRpLpAKkgns
K3pnrAT8gC9qEB5LUZ6DqJuOiI7m5etyLH6Zq4TQQLVbKas7noNMe8M+fpBNoRZ9w7Ji4njs38oM
1eWXQA7YZ13ZVzPxe/Hw6PQeseeanIm6bI3iNixGs4HwbBAnhmSG5F6+jD92zj3ARykZyQn6w6MG
DT2hwWRsxhfth4f/iq/iH7RXIb1Yr/L4wjegzJbWLCKfNgpJtjv1peEdGKzRgK5ECWefuMu+frPH
hw8a9RW5PkjYANnd0n2TmkeQJUDPiPfkq1GNRnNUb/H/M0o03PzxRiKbw8O2o7CGbiZAi6f2velA
hUjRhJJ+NtKHluzhOGyNfa6RrxhT7xy3BlIXvc8+SKfxyC6Ie78hkebRrR8ZmQwcKOneIYaZoQYW
CH+uKvQhs2EQTKDHySYhKOqPfYlgIXEldNAiDVUJAPwAj32iQ6RUXACtiifg7VPIHXMMC/t9za17
KlXhTVbTifXjzABIf3LL05Z9tzu4JobLBkLjO3sxXzL4MFn0BG555SrkkYNoDtYObKXhxLjAUEna
nfS5Gx18qAJnJxAs8yQSIzqdPI1C0nE4cUby6WhABkkTQ9OSpIJ70bqj0gBF/tFFSjc5CUHuiET/
OiJrQsdzq+V9fEoitHA6G/N+a3xCO50mZBXxEMy3cH4BORNo88f4wp80hCufd1ZBLa2oRM5cSAWd
sw59QKZz+kOgzob6TdHGixGCmAXK28ZqSXorUO8EF4GSXIzXvHypGQboioWK8Dts3/R55YDYoOH4
vpGkEAdOUCs/Ii3YbFnx6EKiXnrRgfn1lEct0mgINzhaZU48hPN+qRcygYzKRZDY4T/nsltRDRy3
dCJwEZ6g1Qz2Fj69xTTo0Zn1hn/iETcxWy1bkVHFJ86AY8g6yxQScJ5rUT2cE2fY0xjFwOQ7ILBO
G2obsZ0yh2iEzdlckvz1Iz/jpUuU+KlZMKD/BTXfwCcFRge9jng0dTBFj6BGw8K5waU/0hocTPlv
ho4wO5WnOsqOPRIaySDTB8blqhLskFFWmnwZaBkbebCje0W09ley+PDPE5jv2ECmLH4Tv+UHHDoJ
JfvhsW12OsqBFRLVNsxXTw22GAeJi6v+ut1B1CPoivHi7PurjKsWOeWpj1IaHOffBcOwrXI2LbAJ
cPkVuqT+tIe9rsztqFG3i89cISJxeKADvuYI/S6IJfjgFrAGsy0BrToBoPYFSHOIFhqOP+w5uCro
0oFtwQ8oXDGPtNL7mLGA8y1hgKg5kHkg/vbTko9799dzWuQYFK5H8n8k3VdzIlcUBOBfRBU5vM4M
QSAQSAIEL5QQOef06/3Nuuzy2lqvQMO9J/Tp7oOZ5Li005UHXhxbms99NPsXprNm2/HCn1tvPllA
nA/RtpfLhAuxhLFnuWBrWEJEoRK4RYXKCMMk2dm9n95Xg2L1Wb593aJ0597JfsbEaZKn4dVqG9Xe
y33eMFqKvZFOzcMjdDEP8UKWZ/kye5RzQvfrC7z67ybGA5eTK7J5jxe33lmL/1oohyyIp8HxMTOT
O878X9aVOJoko+x7oo7+VqJgj5aimgzzcCsnVACf0uIoWk0lcgorV5ALluWO4CTezwiNBJHbmld6
y8SRx30JFqbEy5gdXn2+by2qrO7U1sXqNuhgoRhTke1xfrknQve1eA53hjXFchoXboV9BJZz0jVB
4mKO4OUU3d/OZOtoyJRFl+AE2ARB1oGvvCqWkeotzLW0ZnnbrEUrSDJKCEOR6DTLf6XqoLTGrTbv
JLjLZKN+/EHzcigAiUQ9CFX5VkuUMaLH83LMp6SncoOX4an8q6piWhr7aL6qeWCPlsZrq/7MMlhq
Ht9Bcvg12eA3lmafLPDq5u3N1Fjfo+mrsa+uGBUEA/mtgwFkbS1M1D1EpxqMLOiObkG/m487jxgo
9dj682aqda4gRH4+yv1gXb92juHfqCbiW75zKMfDZD5FnBYCsEs8XP6D2uKwr5E2LOfjl3X/yIT9
BDrRvvoHR736U3qJKNPfNovRoax4LtmfqBIavaVS4fbOXvtU2zaPzXlZpvH4Uk1SvPdLbVM5Dwvj
R/C+auCF+ynzg1XlcgjOnW3nMd6dw1OfZiumAcKRO1wTeslKSrNzQwNXQTIG+NxWdbPQnYOy6f+6
IfGmcIuOFXWQHUbiZDB6M5IdrPq7RvIDZ7seB6ASAIBb34LB6T1oGek3SxCk/d/aRoLt5Eg16GPD
XSHGUP+rW32Q5WsF2TiCP53P4bl/WZU3hbJNZx/7cm9WQvvd9f5wH9uxyXv/d8la7hybKMaeXqtp
PPKjPUkGk4MMcy/3bFqr4ewTbAuuROwwZuohNGWSBz7x5t1yndlAwviAONsHsWXsnv3/Vr9fA26K
VGAeJvsaTvB6ZwvmTWp/OElS+a6izceq0jZ4rLcenRJAEw8eLhZba9yrMPlKKYwnPWG72C7gP3gb
2k/sERXS7031GtuIbpWFMxj0z6k2ijAjmocvNhaVNhUmsDqcTwndQRbH6bbpGJ4TDkkBY8JaIXb/
buOk2C61cuXcEHZdmR4+9tVS+dXKK6+K/jiKlBb9aFFEdx5pQWeDezsuFPOsrootgsjctQyQ0m6l
UJ8ERRjKMrL/JChUGVJGpt2DXBlz0l+Dv9I8+CPWqLcTYf5tXn3VH24mclO4i0wz2YS4YKdG4ndX
i8nAMLTQ07QhE3kM+FD0mhLzovObjZZv8VkyldegZMpLdITVW8cKn9muDLYBPD7FDbCWPg0PSv27
aD/DWbEGuKh4j8+O9j2XEdy+nu97oYPxut1AqM5ha3kPGZAdCg7Tw0odRhbQokZsyHZX+JUCmRuF
Q6cc14Oc8lzH54f7/q+oK1Gt5KI5x7xcRdbctbOUtrfGSop6RL2CHH9GtzDLo+0Bqm4sfMjo3wp1
260+dULZd6r84PI2qhcUKWIYHhZtyll864nWMEfs3jICj3piske8Ia4o7tXs0LW5XiJDUncu2x4p
UcxS0Ya1aGjg6C6I0E9/aJxqOIz1UWecKJN8dNLhrrIguFX7liuPGqj3/Ti7WullMpPQrNieoDND
MKTm7mfHi3K+dUbpSLz9pMuJfHVb68lw6yBHSDBmVh+pq8L0dMeI794qqBTnlX8ZHcwTbCqx0MiM
iRDpRwaYRz26XMNl1cHVfx06wjvLILQjRteoi5s3z9oHhn8W/ZiBRtYv1Ufl11e2qij0sSq2y4xf
bl+J8YhULBvspzflIcuRc3Pezd+DD8s6UHmCfSsbXqsm6rt1yM8FxJivm0zXufVWXs7eOtyGVlNX
lkpQ0iDUMUh3vGERz94WzYWp7iE69+KdeCWNWTy5fmhodxpevlzBMUR9RWz7ASN/mzE7b+NV5YP6
JFWBhVRylWXt9p4ux0dh9KY5CBcKWwjWtpIiakzjxp/e1p+kTm+9rJXrRopYtsG2xhHnaxSXHeq9
TX0SP9xM5cbu9fF9qMzLLvRHzrPD8gpK5akJCfro9zlMhOnvS+1Ru0+3NfsAYqkQx+xQKKU9cr7G
r5pu2EneM1e8dOO2jRLgLQetLkmDH2685eJxCX6OzQhq9+o+5F1dXknuWGw+1HQN2wdXoXmAEo55
znzoscbc0t09T6WBoXeKxpUj4flwYzECN0G+YlBQ9fACVHwcJyaLt9LXhE6YZiL2zjO6rG2GIn6R
rP3q1RFzp4YDipJDvduPM+LAWKgGSr4VytlP45IvvaR9IOLEpsMt2ywo1aV/Ze69j75a+sLqmvq2
ZKfbLaS/sniccZ/02k2EfRFJ6VjNZQmSF1beHdhxXLG2jnrgXeyprTa3juyzFEywj7CEEH0frsXl
D1kOz8Of3pPG8KwJYnIdk/h55cciw84uQidbHmp7+rZHkEIDmGrpPjMkvqoXOlu/vAgnsm9q8tW6
urjXXoqQ7rVxmG6aGQbUd0kI2jE1QHmiOKqh0Jd2oYwm/OUmj4+R09jch9/OA2M37RhdV21UCNOt
fJOkD6GqGNfK4b271e2EhjraVjYbqALMLqUwcxSLLgudO/4l8+QO0Pg5VuawKjYQvTbIdj4gj95M
bEm6qqr7wGU5V2eQam9+4qUafyt1nseBs96Nq5kd4taiq8uu7FU7TZAcYy/ZYIADfzfTy6DegnC5
UeJajGLt2O0eGDls7bb4eVZLdGnRqAE3CYxxRrtabnBCwch+7tXKCYZPJFjBY5z4dBLjjRD78osQ
HOu8c6dRtzfkFmWtaiC0Hmek+0e0CBkIPRj8zzuKfyR2wNKoZUzgj2vo7G2IXpVz/Pvlx5vIsO2W
WluSNf7Mq2gfZJvxpbolAzvox5fo5hl2D9FPHMapnxqZrGtAcUEze60e62JohYsiQw3De5VKkVov
rnQvBCLr8gb0fgkK2+D7VaHdqxPDOXMfo28GYcH6LM6dotHL3XhVSpX1cLUOi0Iz/9hBqTwWXWbx
so0fV7w1iqwFFgASlcI3H6YfHzY2bUGkuDaP03kdmPKhF6/gfd6Dmevxq90VbGwXAJCV1x3hsfQ5
xIdnt+W7+ECOjdTXJcLYGbUNJU5sfx+OixzkUiYm6c9nNWE8TfXiiS7LxzAD5Bis+DCI2vZv+Gh8
qNr4Ebm+HcDBunxGTJMEPJpzdRGuW2NbIqr5Nld9DfMHADzeYEJnfQ9fA6tDgAHcvHiiXiJWHOVj
0/8BOuXwn6yKogp6lX6qfxunuQdlVQChOscnBItWHbQ25VXXls237QzCgfkDtKGV9pxsAf18EM1+
l4JRl+2Sx2LJMmqKGzAW8jtHVXVcFJcq2zoP7o9UbV0dpyp4IMNX5WbJbqL2cJRilPMp7K5/r1q2
mDYGshOCt720r24QhFfvZ5G+D7vOU96wLB4N161RZ0N/AAIFhlBgsnmFY9LGnRsCTdaAe/S5HkXY
GSbuberCntcUXnXcrdw32XEwr4/jswbxQKEGoNqJGPtN5WMljCxZO48h7rk3KJSUqDpbj0e/TFrL
pUpxZg3j/RdhAUnB7LpxZx174jV1Vzgaj+Vt43F8HxULOliehgSc9deXwZ1WL3mCQjBuMbQLbUyu
g9rC9ZCFW3hraNXjWvrbt7NH5ItDPbIi+5GANl5vYHtPHEs1dJYlA2LFnIuXKUARrhaQ61NCIFmc
anLork8LaPiYYBqqoa0hmjTmlcaOuPgW9bpLMme7ia2Ay7f25fMM1/kDJSp8sn+ZnFjrBvH3L16j
jIMgo3Tu61jD3xKCsCefNfU/d6HwADBW2SPmXCINC1Pfa3cnkeOLz2t8smLuPAj64zZEhrb7pF96
W6eB/jb9yO+lBjqU9QmJ8PSVidCy0qlwMzRZ7SfaXHhro9DLSANs/1grmdHexzhKcOUEh0F9XJit
jo/hcniiPO7vfJeYfzy8B5pdo6SjmTLEyMexsV+kG9/YF5Cpe9EMGroBabkQzUkaUCwUT7vKq7GJ
dm+Z2ku4iwMChPOtwQLWUYKNlRFSguKU2O5nWct2D1/HKr5IpN7sm4v4vC/VOPcs6kUPdKINJUFZ
sgM74oZy2XAFLSyIqy0Fmqdtb9MGR1EOpPQVXQ1723kpM8q9vxrrLsesKs14IZgOfFSHAPProOTb
fM3r8862+RIbeq8Bz/9wFndW0hhwR1xPfDOCr1o105RdYNewkJf1pI8KudlYkR7O60k1mb25brmp
IprqKjoCZRdfpVa6bdJeTtV20Ukd+VMM4TTe87wF2eh2Su193ytsqrYV5/Mhix3Yqzawq/YePkXa
OO4ALTIZavj4LGVq2zIfyug1sI4ztl8y3p16m6PWxEVQETbJ1zTDaKZMDipCb2tZL1XwTurr+uuN
FZT2wTy65PPAFmhcRPkvVUAnORXDOub/iy8x2616KX0hDW4ZljVi2S46NkufxfZyeOvv6+fmwvH0
/1XnQIi1TQSJ8nOQKBv0VB1QDhCWmqtiz+Uh2rsfYa/4OZbdyXNIIfrjEarlt/DvaF9NqZxKfBaG
a2CtxFAUHWXSSr587Bdcxzgw+q3FF1uzVcO/pfpYXynGLzaQLz9375wezL2gjLUYWMuGBah4oQZC
qziHudDFvzYISMMft4M578e+CbmWnM8Oi/RR4UlDL0f91t9VPO2SRTBJ9+XQPVCH9halCt7borIb
78Pxq7Kc/TsBDa9/dsrp0+Qjbllw/2g99ARvwBhelarX4SraRb1zY6klj+FB40trBrhvuQ4enDFm
P38IdsJpNEZhqKuco6Put2m5H/MzKWoTciqigqM96yxEjfBeZh254/Mn8qrc57Qyy1QoH2aCRAV8
j4d+pTHYNqEmV02CW6CKJ6oIFb12TvkcNx82jL7GY76U7yoYsXlkXrOpDJ/onrFg7Fy9CPJVDz1Q
2aKVMZSZUq1q2uOklQuGbJbcFnSbbL13iMtRK19IgHmO1EGE3OSYXgWp2nZaGO+783y4rVIJnCpJ
Vd26nhmfLXclL9x/JFFTFyBb5+LNxpnv2PQhns7A6pAdDzhUp8rm/aJAiePi/qsUxd42JdKrnLC+
bJw+cuo2dVA2SGLGRGOJJasdrPjZaOTVkyNl43Dxkw4bp6NZXspY647/Bg81seP+EQxTQaJV6d20
UWjlHlCyGrdXdxT+WIj/tftLmEatmqY7b0Wf98dymNBYmWOpLSNATNa3jQubazlZHlV/bASLWfRP
67KUT4i6OCqNuDP54dDqi6KHmGeXQCpSgH35qGp8xezixFVIwmuVtskGGgOGiFCTCnZQQfVILgZJ
dsGH/SQngyHpkds3mRhKnuphkm5amAeM9ElciXR23RN0c4y/+W/+0H9Fk1HrqfBvj4ieEEWfOjkh
FgTduI6LGt13yMCqmjQGiifkBZiRsF3JvW/rm69EKz7QpFg1NmJzdc3bPOrGSNbXvbbycvd4Vl14
M8Pqwny/bckI5WiCqq1hoW/u8+ryJglOPt/Jzce+/ih+KsLErawZoazmQ7rbkBCPrNxPFS7UQedA
gbqLf+3ZzmMmdpk+x3cbaWxnOJZVparPdq52naIrPeo8dwrfmAzRDNiq3dKH5FixXSKmz4VR0HDK
Fcfs/JRYuJLe1SH2lXhl2NKi08e9fkZnChW2m2mB5/b89F00iBGpW3BQSKZDLobu/PoRDiejz+so
umjeUWjLOectxQBfxJMex/sxbE0kY5SQpcN6YLWUdzQr4jnE39t58+bMq9UDNyMFnX6mVmA5n2P2
tGQwva/zaMz1E1wrmtl0JdPPjeOgV1t9ZPh9ZCpqzvaxIW23X1hXHRl+/zX/cVtMCCopNA4ausai
CmXReuVL0eb2VmhvFUg+g3N1vHSYdlEKYX6H9rn95+rQRcWFqoqZlnVFDISz3G0pWUENlsm2C1a2
xzVdpsHm/GtZx3zbdnEQ4lRtRLL/nNc8wMhkHlxeh+/Gm6CGMyfTz/fpyOzLMTKQ9KnFx34TU+r2
R/5n0LetvUNKSc9/E136PHhlT9ifpBDav+eBWsChYEKnWAT7rnzurcb513mKSmIDZiJbuAxw4GmO
a1HVB4V7eVn/51QRNzAvUMBRoyTOzuvbpq/MV9XhTaRXSiPMGuW2cp8LSYZp8AdKoHYlGXvwrkxq
iZfu4aVYudSe7fzkikYUxT+3VXJw6hGl66CYoczZdpddCkMTuVruU6FhhswoKn5LB2Ywr2Jw+lp9
SJkW9XEefygJWAsFnD2T0o4ZUwT/aB3DoUtRvf3cy+kyy0NNyUNsPwbb6qGx6asJ63v1++PtOS1w
4qjfOMFKTOaIsZx5OdvpGLV203Q8o26eaHvvx/ixvpW0Uadd3BWmxvvmtgva1sJ/rIde/gkje1WL
vZzpM5uRVDqeMdaF6GvPyKN2m8K4fPY3QiYlQDU/WFTQtIJk6xINFRism5ZhAf4+76zERGcaBcGl
yoCjfcA0Q3qhbdU/ikYG82Z2oBIpX1vHfGw/tbVcZOUX9iYRyUXEGePKblSxHZMzg+NLCvcJm/3z
q7DW3twGxFlR3hzzbdXIW/7bUwHyWBtm9WUWeJAhrJh3zm5rXA+e9yAyldWC5q+/NkxtpL4vhqbx
4sW4SYcsInImPpdSzr6c/hSX3h4faSnA5PdPJZU0BSVms02Oro4sYiVpsJlSW2Wd2UXz+anEkbPr
K1FrVL19rSpFU4lDYyuZLFvs6qCV0hD4CEUjYBvkdUafMVL24pkjk/CoUo5XLnJf/cUs4kb7e+Ff
di+nokMFuqwCytvKFb8qdATD0k9fTXxKeJ7q4hVnleOUdVR7Zfox2+eDG94nRrZM9AqPxrIsE3n1
dqzqjJG/bP38e/x8lvco1iN+Wlv1IfnNtWc0nqWRYxwkFb7C5Cxe+EYNs66VrB18NOZsWEyJO48v
ZqpqFifra1tO/sbl7dxg4e08KEZbJOl+6juRK1+HrkMsyt5MMsZg+qodUniVpc1q9bEhxTtGZ2KM
RzltnG5gDcTJVhLd0zPc7sK9GJ6MKbdYhM+Pxbl1PwR7vTevBQH3Hj5XXGbe9pzAbZ/zAS4qmWz1
ZQU2Qo4lGrZdPn72SsJs9XiJVutmZl8upkNsrVwnswgR6dajIGuqqat3zKICMv3CvsAwb/+v81y9
V3gG3ixU82AKZf7dm1SYf9TXgLf6sbpt5qPH541kVHNVRt+8SshblQyaT65qwZ+deM/sxzwR7nli
WeQYM1xZfATbN4g7C30ax01nqee/G+hRuSHkVg7221DlGng+G4ubQZNX/Gpx8fg3oRlQmlrIUWgf
qidDtNG3TG+Ss2LsFzNeCRMtTg02LTvS3hIqnfojnkQsWArizFiIl2W/XrmyfXsGyzY7HgwkADDa
O4Uq1mM9V97p0bdBZpjpxFLyJXvFYo1Dei5kg0vjmLOoj83YW26WKR9dNIDo9/w7NSP7yHXmBiNs
h88VK7lGwgGOEucz9Sph46JGNFl79G7l+Vs8kyy84Wym46ogWVv/5OlOYy7SxgYcBYyZvxknsCED
nIhtqswBo5wl1CfSSAOOAHkTPIQtRMhuoGEPG9Xzy3DnjGXCOL+9ZjHDpoajThtVDZ3IYimfKIDl
2EzL5pdpsZKy9NnNAtKY7iHC7s4Vjyv2f0fPaj0r50qp+fxZtn3xRYDcY6dV9ib4+aCaRjn1famM
HF0vfmxaxY/HrPB6u6ffcUgXr9oDts1kHJRazb5lB2mKlX4xa6jBWT1yTGtz7gN/Gka3Yx3mmicH
vGJLVSchiB5/dv0b1p69QeO5Qcbk1klXYkqN+0tXnYyORmA2xE+8ab6M/BeOOtmWw3xdv88vZX8H
GRpY+yefwQ108Y/mvSdrTMVeiMlC7XpsHjeVeyZ87NuZq/0q4bxQW77aL65PhAuFQmWPX/XxQLD6
KEarj0vtOtj1UT0b+tJNOryv2RiPot143tVF5OXEvTGa0DnJRwlE5UUlye5zrPHFkOPjc8T0L19o
75alMBNNRaa3Z/tcWc2uj0oiU30O7ki7fSl9Pj3pCG9KBQmKSFTHbG1rN/+90BKN6mxBYPrLsudG
FcEj6S0uJfw83f10oyZDE+HidsjX51n2XVE+EWc7FRfQ71hFuv4czS4q/R9ZmbI+4U2tPlQCjwYA
rRE3ZEoIs9CB5J/7NPfdjOX10ircIQEgSbwieOj+WT+UKpmxZ2AK+lVsI60kBzsw81fuFfl6c4el
PN0DMZ5d369SpFUKM5+J8ssM5AnZeLwVxqlikHs3FHu+yovJv3HbeWnLm4JBhTSK5lNv/yFNHx/B
8R8CcK6mvlnDWbn7W+Ciy3tIitCbPzyS3der5kSW0x85AiI0zwonAzsLzjhOs1I35wcRBnbcj3Jd
llgVbuZv3+4lFcptMq9lRIU6Yus1R51x21Tmn8+eDb2cJw9IJNlm7m3RVS2r4Rmx2C6kqm2dAZUH
6DQoqthcvD1nLAFlTlmtmWHjijY0BI9ri+OViHf1MGqgITVOX8yTdFo276PO3RrjuKNil8L3irlW
dT++GsUwOWH2MVfYGdDGPR6sdVASMBGEQxwbdMpLkzC3fx/jT6hxvx4VDBKioIJfX5Xc1wmua4bf
nKix8wC3crq1Cy3kFVS7WXhY3M62SpNkK0aIWPcrUqA602fXyf81fJTqeAl/SuXqF2hEC3FrUyG5
TdafCNYQ5W+QQGzpVI1XiMJGy4fK2Z7ydXW6D3Pv5+qLMmxZjRVnxe9LYw6HEbjk7Hqq5hRYaHgk
YlyWWYpY3pucmXVk/+Xc5+xedErWvWw9X80PbX+AYM2nYgMnh0P5yEZASOXbl8MytXk2W9kbiBic
SrSVIpyzzXe2s+VQ0Ei38zkg8atx0AFOgKC0nRjqZq/dF+H5KDr11SvgEuiMDs+YpnWmGU5Vnr24
BNkvw7hOhyLsqexAnog8TdSicN+yaTvzntbz9vVV92X4ZBEgj17rKHWpP41FJbbk5D9ZWX2cGgeF
c6M4SLexV0nscGJm+eBz/MDq/R6eBofBmUql+qiwLQFfPq0N5mI3ql6+Peb3o8lE/hkIQWj7IXLv
vR4/k2srU0ljlp2ih/73q2gMv6tY1o0cPX3aT4YA3dZ+GJu8IW6DJGp3rEKL8wz/ae/tpKzcOoh1
Uek7Hswi7tG5Yi0ZxKxr+zrR5Pv8d9T0zbOqrq2Gwpz9ny2qdecJnrAGsuR+X6Pfea7+Qn26lbM6
Swbs55q+zKpOr3cfw2Tjof4jSJM7ZuOtRyZ0yJa5wSEGFnY/6aoKN3MuJ8BGKJ+Hgan36ocIlreW
DgetcM1CotQ4vVnWNTOGLKRsVU/CVZGSfnLoSIiTDO1cdorqUlCycjTBztzCCBbQNtHb7x2OjHRW
ES9Ere6uevs8JMN0Q9+4qr6EGxKRhE14CpgV2qddkNVNvD/aRLs0TZWhhLZEYkk8qwA0BDLoiyom
Rjvm9nXdG1f/jwpNNVYI5qh6sUrT80oqknX3JWxsgEKMvlm//Jokakk9dP0k3aYxEa4uU9FmLLBZ
u+hQvRkMgECuheAVax4Qb6O5eTeEMLQ+iJIvWX/8mUDXE1/g/tI8isE0BArCHYdk/bnk0WsSIGvM
4WOPU4TmOZphfBaMxkfVzHtyulL+vh+MEpPleysZs7pMFV+Csg6tZOyVizW3cxvl6vmmhaVg1qzu
odAf9WBu9psvYB7iNonkLPlb/M2WwuwrfPLT8fyVK3QioGh8eZIKHrXYKHqcAQPeeFXovjMabDur
c2eUGRy4wCaHo3S9lJsUvFE3moZvw27ON9D/MP7y/i9+5/S2OkUO397X7eYuBQuVGc/iVOAsllJB
iemsyc3vmdo638zbubu0kgIYoYEvRZdVBFHSzG/Y0HSPg5v1ba94+W1GqWZICCSJNwGy3B3nPvzc
mT9PVkPwyR35Dbqd/rzPdu1R79zCZryazh5DGimvP7cQawTog40P0mNdU9dYlO5iG6s1vcvk0CcJ
ULr9+J/X/Ce1QmO/n0aYmaSQC/6Otl3guvFBInh7xuqrIhydIu4UGEu5t86wmSvkAFU5P6TMuAxS
WH1teIvBcUZbZJL3I7KOduGxe/01q1/OcgLt9zMby9hO5xC9bD+dI7wsA95nHq1s96RwQvOZpLQT
43tnP0uQY/6AIpYqELe06dumZ1f/MbQ4If4XiDwoIDGljdB6FuPuS/u5uQaJccarV7efz23EKHCS
+Xv9ZfqXDwvNROnh+VfBdBx6IJSsv3gK7yxmbeRjJ2DQkfhBEWf51taWFxqyi9WUnvWxkxyUXsFu
vPrweBJf1+bqa/W9+tLoUV75yUzb2sBOtLlLn/vx74Vtg3kvjpJIr3YpNK6fl/4Rf7eb7j6+Y+ON
dPfeBJcvO/7cZVz69MNmp4uJnpv1dTfuJ2Nv6qtyjWqaXoe43tS9/eCceGhvvm/frz5G3C73cfrK
dr1WZhwDMeZ0TWHqND4PkOs+uCoAg3vXzsIqppjPchmn+stPPhDvt6/c2Eucu9le6We3jZNdPMh1
lklCe+lhKvYL6JXGz+bGWiiVkMEj/v2ydfhY9P9/TyA0KIgnsJ2exBlI5fiaCJ6DcyK4mwMq9yDl
EBRVRjxEgd5keZS83m1RuIKg/XKY6GPhfN8pJnuTInPTXsIax/zgPnxAYpO/N1wawPrIp4/fYz9C
2QObegM69DF5H1LQMFGISWkLGnq2w93MLnh9p38vk7udBvneqZ1l9wPx6V36hW5erDamk6MMiFxe
c0nisE9dbKmb/U5+ZemuCcsOx7D4t9JuxAohyT1zCvRT8++lxkq5z7vIYpEmQVy0bKoEYl/OP3WX
ccTLpiqGX2xD/RP+gPWWiZntGRHtH3ySZoX17UNZ/V2+0nwBptvh/hHYInOPyx0XJwf7AdiM98NL
McjI7ig+ANhsjKcbp++nCYD01Fcd0fPUhojnMNnN/67nuu0o+2tHEjblvByY8SUgIR6MtRIkU3g7
t3QgxYtrTBOzpj+xnLCxXYb+Tvmz5s1GvdhyGi6zxl35hOQJXpxHcuuSUJ2myCh5trkHaBnmE2vN
r+b2Hu4elTSWvWR4ttgEHn7sqNrJmOY6vCBNp1UIEj23BTgSD+BROF+xiDUjFs1KRm59X7WUZ3r7
yL3fp7lL/ECW+mSuu1Ms9KTvMN70F2LOQT11GYshi979597ejJdTfIjR99Py4sa32qh2xBgPcuPX
9yplCddDbzu9zsNE3xV4dh8WMf8+5ZLyvGbf4NfSwRxvtO7tJbQHguLB3runGOfdDkUKiCo5ohpA
3+Uu5gcQXwfeO3x2R4xBnNt0Lwl3WHfXU9Dm2lLq6zB1CzHd49/QZ8UDx1Tt+buaWJfTIX9vXIev
PqBnxlqrsvzdQ+Dapfj8u/tLAA+6oUjl0vzO+71VWDC/9iUjMU6RpAqHTrzqZJL6fYGUYp4fORgv
/aEhgWqCr5dA/ctBioA7/X7n9GLHADvMg9ld4v08A0V9rn5OTBER5Kbprmh57ciZCp2JByMqKzPz
s7R0hrJlGzfymuj8lyUfxj3T029CSJTzdvm4dj37A3BAlFIgqDzN3O7BFrzmX+QDjOlr2X+edCr+
8xV/7s/B8eeUC1aznWb26zlJDLNfPlbf5hR/rr5Rsv3scnnqXVuF/b/jughZT++lOTrgmcwtKR6t
P7NF1OOj6fGVT2bWUbRvnX9jd9Hn95Z3C94tlccizNAofqVYjfYK7CJ+iPpuM2rAowQPuYttkpVW
p6layd+PXCgP3zahku6UCWXENBGq8KZ0woucma4tSrEAcSNhYh3RVRi1GSUab//L8LlC2bznWAzu
RMrf68GckALw/IqV3atl6NUJENOUeMPRz5KXjjHSZD8KzlRROmqw16TwiyZ6Ghb7ZmP5ltK7SFCI
FL0J9wo16jfbsskq3UVuSPZh/iWkylCRoGDLcfD793uLW+jMzGv5+vpXebK/R4qEBcbxU2YPS5yR
jf3ertuAJP8E335GNx8bPtpeAc++FA832sO67CnRrmndpmk00mSQ44aCd0CvMM0QEfa9rGhRJBog
sV9EsOqE6a71Bpi4k9c2PEyKPetQBPvbx1W1leu7P6byt/FyaFa7n64wnadLBLVw2dHlnVXJw0Wm
XBo/vkZmLvfhtbPC4uo5oIayDsqEXZEWBwtp/QoO8F5t/DFU3qkFWXCr+fxzXgpBrgqkkh+50HB3
lmYTeXMRAMUlntbmf2HA97JMa2vX+Nz0tkq7NzFTTDAH8bfsjZP+byDthKeNck+hQ55FBjDT0z/s
ak5rekJj+pykhvt7PAOBTzwHwOv59PUvL30bV2yw7J0doQP0eIBB+tYCiQhjAuE8UYFTZYGhPV5V
Q3/vlQf3c5Dm1wSSoJYB+EGLlGPHUPD2o5xG8VWNVXjl1WQ3uCCgrll6AQwqP+vag83p1n418h8I
Xq8EpmgXf9UOsDVzmMfX+TPXoASge7YV4FsVXN93kMviAXXDFtbyspbjozTq/Lzek6b/jXzvxma4
9JeKq+DkzD8Ublw7zQSEBOdQiLIurpr5oe7Lu2XNzM+27iQ+ZywomsxA+8zr4kaDA7G7VQwV1BKk
o5MsRCJNXHNuw0ImfGXi75UncQKUuyhDFbbAuJ8d/hDt4n40riexyNTEs2zrNljOCpO96DM5Yx2Z
4ipHNId/a6eVgd8y2rAM9S3ML9LBndclAt9N61PO5MqXtzQ6JUOzF7y5fCEt2UWX76TuJV1nirEp
Vovm4qfasfdUtvNlylRdmP2qtklUbhds8Hl782mJ1az4nfoku0sNXWhANrzyNCND3sYXvMD7R3oX
TP/SqXiB5AOYgCyiO1pE8xE9Lyfuwiz7N8e+auR681LgCxZ8dDIE9fwSikqJ74NZzC/gc0f/c+VV
1R59HHpXesghyc31mx5+cIJg/noJ+NLwasVkH64OlrjSUemNRRFS/Hnlab76KxJ7uwYDVP5fy28L
5KreaenXG704QkqFbCVlSOZDeQa5A3ZUbBxzYRyzDBcGKmoaQ3gYFi4s44yeH8N/5XQPYEGjqkx4
hsw4JJwsAKziZdFOzyBTNHkNnqwNF9FdsfQKCxxp/kmZ7yM57fIKjoPHMOuu/CyRZuNfC0jBiejV
TVFUPYJC7NfvS8u/5c+ecKuf9nFLgYMnYReITbIaBcnYy+OhhJlYFtM7tnM9WXLuBuMs/7BsWouR
sXj7kQ3y6hdmHamQGo+Jh45sWQyypuJIAug8ClkjISRM6Ewupsbic+h99T84lns2y4dqUSs9CjVa
pe/nJ9uAtq5t8mrzp7I+O/+RMbcOSpPUKlp5NbYp/+ybiIVo6bUGSfNYQthb1zLkJSXKfsAZsHnj
/Th6X/8zhL+/rzGJD/UzoPns31Y1C1/sNjRR+V78Ljgh8G1v7+1QLHTWbQmuxJSXs8ij53nkfqmx
Bn76XG9UqlmU0rpUsQ2yjUR912FbWsuP9/Ea41uT4crYy/5sgirLpHL9i1Othb6bbNzyEVbl++oL
79nwW1WkVykE0kS+4UFx58SHQvv54GlJn3Wgr9y3T505+g/5Z/XRRglcgpZsTJDUe4VScOLp8Vc0
PJdpJRu8ZA/kvQjO6Zj/38k6KQEAk9/pz3SUbC8+d5+XWAJp+UUfprT5yUz4ApqnVPNx5acjiGhi
EAL/rj8KDYusrCPSC61CnSt/Ps7fdBzGKGqV9uhn4cJZ0DLqJ3EvkIU1pf5JeeVs8FxjcLGIN4Cn
/n3SSTMx03gkUBGlEFjnW9R1fLsn3hL0/vJJT956ws7ide86DFcmM1yXgrlGQrQAkClfR6G0UZy8
kuXdzMVY/Sp7cwXThpBvi/pWn7TqH3qU5RxrhrHsCtZv65bM/eNOp7+0XPvpCIUDKsRKow+xPf6w
iXC9nyh9Y9lFq/Zxb79pmVgLKmY4EyAOuu+n0M+uXX5hLBXglOGGBTdiTipUjCXil3/uwvzkblA5
Wfmick7rkAp1c6t+e9Ogvam+WodFmAXV5IJtDIEEO6QxJmtR6StFDtBL4FFKwe9KLqHCs7h/v9Da
v9mXaOBkrpK4c/47UkIMEjN+ZE8loJJo/70y3u4x6OEBYgL4TPPAu9trvrHOVtE7eNKJD4vjp2Hd
+DEtyqxqeNQ67g7jG2ZU3419dJcDF5wpWR8ZEsrW4WqKYji8mXTE1EoV2Wo4M8ly6TjjjtiT4FGN
U4Pl1x4Bn8N0ddPNtSUPwBoH0PBhJZjah4OsBSm5twm7vHHue/R7IuKmzFdFoIA37RH4Ux4lILUT
AdDy0OrDfhbh4poMb86U9956dRm/PAOfp1iY7G+9CYWiGakjpUpUR+hB4wVXUPnL3z/Rxx+mo+CT
mDiXbpbgRLirCFvHrk2aOYjN2RmWVjpuAUj9rEpp/nNhEKNnpc6up8nCf5jeK8IJP9FipVgxM6sd
7N88DG/VbXvNYebSeqEQDq0Nlmi+C2iGs9hn4veobu7kBCWZKNUsZuNxbPKvBE1rEsxLKgf6xXlw
RfyLKxsd/nKoyBkNEr+aoLnApXVOTlw63dslFWbG6W52qgf7+I+lM1tWFUvC8BMZISKitzIjg4jz
jeGwRUUUBZmevr91qqO6KqrrnH22W1m5Mv/8h3QlgX1TjqPDpToleyYGKRrHhzN8fSwRk3l1HcTc
TYO4Z3GQOrYZM54Kok9eV5yVvicuocfmdn2uOwoCczlYO7cgG5CM/Ru+74+CLpa7ZMiBBL88EiGI
9w70pUYD9a15eX0+gE1Da70pThBycNTY0id+1roPxMGgTp/9uBkNTTYGAehfE5x7q3POJDzQQLxw
JEmRLyLRBsaA2hnzedB6gKfx2TAFYPYGzsdDNuYpAHjgBt7wWX6guaTahDF1JZGzGGiElu6rM7B0
jPQswpOc1p9pE5NfFiEicL2OQIIs/jgeSWzLl+3+G7PuKv4yy6RPY49mpEHtc9gLXxGRiW4zv1+r
5XPZp8M4dmfapmpeAxzRZZHKS3A9fIbl+PgJJhuwCjC+5szt98Hcluiu8DXv6MOgn1HlBRxHqzP6
atC24Ci1XIlUHTAKuHg1qxp2RjMpokHgHudHTEVaTRMwdaUX/kuzyveoOar9aMOXQVoi9GSPYhXf
ZuoqUCc/6eOPc9rbcYHIO+7IwexKgJaLmfnptuqA9iiXs3LR+eDz0orcowgxNafhBPmUkw0f6MRY
yxwe5wgf6Iavld/bXUnLi8lBxD/kdZYvXMvYD3ikjQr/Mw5VfSqWo1M370cKya5v7KZYdKUIiPK/
5vhc8ISnl2rR/FU+RUOmZYjus9+6jtTLZK7EypYZ2e+cUUQ23h8Hs4+BR+K2bEc3WA9DIbtMHGCG
WbvoR2w6ekzG9LfwUagI3FvQIEkj5x3gE1UV7Uev/+/2STff7dCntOyfidYNTDypMsCxf05cBLVS
RoWZxz1U/iQ/OZPaLDpBaX3H1mVGpO+255dGEQtm7MuFRC7DBKKkjyk27xj3f/TwNM2XagcEzfVK
HekvgGoZYHEtmg3xAeMQAHaOosoZHet13U4BsXmgKYCvPTWMX6Y8MWqOVkitBuL/gAlIYUVbCJwP
y5sjtuOp4Yr8stzhCmezx7utit0B31Ld4QTCru303ihb2X6v1I16fpCKcO5wdctpeeR5KQJ4Jlt8
BMF6/ScENsA6ErTHs/GidtXtfU055ITBWCtgiDAZUC9z/xmVq3vMXiAaoBKgxT11Pe0QkVcGXq6U
VvI1gbEJ9FyDZXXYSQzNO4FWYG5Pjf81oNf4zc9+7BHxwCLTCUou9ylkM3IOcKaBeFRB6WTcFk3h
V5oBsiAJ4zXw4bNPwbBjR4ooS9RsPQH25YSqG/hNANT1qt7fXdlWbOZd6WMxFbIAH8Bgg0e3yVYs
p+cfblkE4W+dCj7i4ynhbWqM2dQnyedjr/lZ/33+mAZTU4qJKdj+6pR7kBMyOEngVTHeNFwD37cg
E6djOlq9QGWJ1pV5sjftXholagRhMO7/w0VBmoB4SLLH84JGh0928fDJbLhrryNnucg0QhD2yvEw
0McbZoznGgSlYh5a56vyr+/hXuu0mG/SrAxtznQh5i4aLSa21zJd8CcX0WdB0eEpAlBuPkLy1COe
iLv7oBU8VDUwIMQj0WrxyNxPwwWeOFjGi0rKf9SAjEr8e1CX3vUCzhF0H55b0q5hY8HUmmPZl+1o
GQY4rzDeYEKSTCeM+wznjJ+Z9mCA4hKAtwmjk1GIGvrRumMLjg04QrlCoLHFyXOmXr/rwTYPlOtt
RrfxXNC+SMHw8jxh32431/QixGcr6a+OsaQolu22MN2DDYBwEo+gZNALCnZvoqU0fhC/z+PxVP1j
lGvuGiMIlk2TD9p73Gj6oKM3vbrKnBw2lvD7JuJNba4AzLzJUAN4Yc3iwS/viy1hDlvBi2JsOzdX
5ivuaJzvP/OSFpjviBn1hulhzJsZSX88IjJKDgbIvnDvY+UHSCs7/7yu/ytkdNrvk3hI/tDnVZjX
JnjLQmRuxJQ1vBspAxVzExdpGaTYIqwn628g4jPuF8LcCeW6tpeBQ3DUjO9VAsyRloA0EYdrGFNh
gBNBDEPaPsBL5AWUf8m5jgfYgJ7khvatD93nZfdWEDM3BRGrGH6iYLqCs2NoxSeKgQAT4gCcnHue
nTH9+oF5lyia6HAWWV83fFaHpLkU2xuJ6eXiPR+xaOo0OoDBrot6q8NlCJFHitCiEIvd2zW+chxt
mysdJ4Yje+xqZrR3tNreb1ktxI5RJh+C2FbeniHthk9A7JIMEQIlQSn95JKvsyWjKZ9Ms6D3pice
Y2P+JhTiRpd5+1N3GHdde2gzNG4vKiIo5GAx+TfnfXki9tV1eOL0cStQ8+uIYYJvn2xakA0kuRCt
UGj/m1LepwOR9QKcwmCYk8qdwGHq4nJH/QR0Q2o7PGGGLmmIHyETU9tr1tm0MV8rDWlEKAD0YiLh
+b5rl1/sXM7vLcCAUSzVWq8spI8nbB75WKLfJdt16+G54r2lUyqPzC2HbXLheIzPaQVESlpcWJwT
YejxXUtX4ngj2rhDoeci2RC30jDxbuvMUYkNKAhUE3EeY87tRgUfuxSEA2G7G0Dn+K6yS34UnVkl
YAg2Lr09GMBnflO13wWTGK87CgtqoqdQDn2WxMnglb8aw6uTZ33/tyBtLOofeWfAmj/82KqA3Ua8
OfgG3OdQAAHcVGyhbubnPAxrfRRPiDeX1p+Qq4Y+23ud+rvPuYfyiQRyL8cDv3+uz0wdHvvhLQOY
tMANKfmT9zzH8MtS77vpLFljqSNMwL7Xyq3cNqxUJq82eIXfDTj1BE0eNBgXRpWTz8bhTx+RwvPC
yaF/hjH1173sx4b4X5YIWhLx2Nw2I24lP7dKl3/hjDMivq6ih2bB6rkrfLYJu2jcAeplApSQGScW
GR3m49Qt+N0T4QL6WEug0WBELQ8ZT3WN0e0Pd6vOxamXpIE+ya6SxiBFsp4LFRE/siQa6oUzDgl/
WGPTFkKLA56Y2NAcYO7CiZzm9sR/o1gTmV8HnzQSj7AA+I65heU/oTtIhdwMWwAuQX9AvGyBW++L
DMrMS5dvBqYEM3uCkPdvGxYvVloYalk93dCwEsRrahQMRWwo7MohHKX3MV3TldI1gO9h5/kzGBp5
GXu8/uJkjSumn8QTwI8PZsOspH/KlA6lhrSH6R/ygSn6BY4MukNuXAoQ1dMBc7pihzNnt7Hobx+L
FlYUyEwXJ1dYU7xR1prlA7feW+wKOIdQLpi2oH/wfPzoPS80J5RKrtIPMXh5RG+eCBEyRM07KPc+
O+fM9hOMVZQ9RECcDbOwOwKrcM9QVQADIS81e4o9lVPCQoU9Okg9yb0MwFeWhasNO+EAOw1m5oGw
4eYTgtqHuSuLEa6TenoXLLknE96/1RZQwMghWRIPSxCHDTF6M2SJ6C9U6wCZFS0H4vLBhgKAvbL+
dIcb3m+X7brP9iJ+rsSsAI8X0wkWAfS3GD5gpJKJ4NU5/JuVFAmnj3w98FqHeheSUbih8VpNbIlJ
g7QcHqbDPgkoP/xR1J0vASu11/cSrdjis+02a4KWyOB6Eg9VIGDKsSqZYHxck75BSvsxmZVLNaYS
9PcUPeZSmt7PBvVefFuCy7OcGK1QpHJNU1GnzLT5fkAXPePQet/Ve9OjSbXraIRXOr+p2ZX/5iZa
n+8fYN1ww8QUAD3Ujoqv8gFy3WHxIAELENfCwwmFZkVE3xiOW0vk3CgA4+t8XFkxVO4LaAo1GsrL
QHb49g879fJNBem7z+GDtAaRto9T39PAl2w/CcirtPubB1QY1DR2DTk1DcnB2Sd6TAZK9Lje/QoJ
+Wh595tFSqgN0Cp+R8+oZyKctz94GGK/7yb2gQNZ4orAv4eDBWM7TY+Ekv0V9TcvNwtJWVs/aDZG
s8aqCLAYkHDGETU+WBFWhAG97XfYWskCm44LzlLOy4eQDh0dajnqYjlMsOmQzjejcCAEkXH5Fi/X
gW7skIGHQVC9QfhP8CvDLOkEuDKZffI7YFlFxOKSi/VaMYfdVgpOGKi7rPokTJgm7AWac2pmy8LB
tdTBu9n9bB4++XrYtdPXEIQ3seOJVVkpmXAjX4inFY4++S1WO40S/VJP7d/0ImzNHr7qCCdUziLM
jMrLiHJiT7vvHGT2BLDfg9dSDSVypZjeREi3TYXoX1tEA5OYoyu+YrRGMw0eEFceO1nB21t3YXsS
++e/16q/b+ZEeJ4/x8Qe7L9bBMoFowgSU2atymCPRXskY47YCdCEM8Ij2vB00oedJ1vk5hmerDCj
6MAVNJ5MlRuSl04Ad4BXtGrs6oAGL4yiXLd5o1FD8O1Bb1sqLBR4MIFRMtJHQaQljSe6aTRYPWiw
mAPGYhJ7NdB0DCzvur/7djTjfC0pG+Pwe30EeLcWS1S89uNE0BomWtKic4eE0E/2w/lto7rsDIot
2C+mDu0p2b3hNB7m+P2FNHxPRZPojKRrQuMbIuTg7/58oBMyRMIeKAlELsY59PbL95lo2MsdGOgW
0CHQjm53+B3Y6H6p0DXXn6rNy+mmIztlIBh7uEqVBgam8/FCCUuP+EIUaDAOcXiH+xmW2ofIO7Kr
9DHeUnhXhqnzoEjVOKusap4zOXjNWOKjOyM2bUZMUGL+zBtZeuwaueh+5tBkwUCRSUO41YZV6xgQ
YQWfxdQCU3aSk4x5lohxak/Krtrd+CZPTgyXFDlXvSViUG84E9JDgqW8h92HIZ7iiSSuwa82NuU5
VYw6giOtqfgQ6R9rJQLY98XhEKE/D6+LOTQwpKDc0Ulun0EeHMgKhY9u3UPRRls/0PYhZrqUjOGi
N8MynVn5zHCcnAYBDTdunoQtOBOfwFRdmv/fpR03WAKDiNBBRqCgm7/N8kCUzecq3QwWwqYwJ2tL
KEsUHatdWmKut2IGIsmbjZPKDB4eubVQUwnrG7oYRi4eS6QUOtQjasMPr0p8D9HzPnxCBexiXZrF
hr53Pg6S4L4YWOmmb1OPLOEwyJLRGJ9RlXqECq4VMn8qtH3pWiExUYlp1YBU8I3/bgeC0SUBLJO6
QBRrhNqON+PncTB5AmDWutghiG4v3ZTbN0kkfTshux3YPLGVMLtWWzpY5VxbuQes8tqOV9QLcieh
IkYfQDzg3CvrbM5xAvEf+c2RGx4exJGLoaEh8pTwfkpPfChgaCFwQL3qTszOdH90XiBetxMNfzuH
s/f3WSmbPEwWo1WyxsOUtSOdBd/h9qdwvJcTxhuSOmZkQ9LInkVkO7kDGON89uWSnAdcOdz+rI1f
kbr7zLgA5/VGYCMLQoIBavE/VrEETE4ArFuAMtTBK2KrdmTynEBVzJw0Avna45khZo83hAht7xZV
FtgTt9m8POMECj8Qbj9S5D3vCuDD5FzF6kn2YCNBjaRBgYTGTQvrNDnSILAPPAEp0eCI3oSRwmL5
gh8TQDczxiPVFXiRkP2Z2E63BZuu8phf8QN/b7GgXvVoVWHDrQGGei4v6EaoGFDuWyfmbiVdktNo
UfrE++zb+EY8Btmh2Gu2p8F0h7WNV7oYztV4jSGbIb4MV64j161pjZ3D5WsLp9qhJxyMlR0sJwzg
+dxBhaYoHOkmfyeZ/yyh2XjPX9309tL7HvlzUfa1gOTdkT7BA07Ag8YL20lCVvcyuIMxEBldGkPI
a333PHjoWjKXXDkAB+isFri6WVV+67UD3WAua5/m2ysRA7F2lo0UXMdLAUpywTfhK+imhpA2RWKJ
ysYOeZl1tw52oY+nOMj5/fgw0CZ7VrEdDdHIfKDePizkHe0i+Q/7xISY/t4Ay98JBkT5ACVJbBrA
3YtTIUiy1T8bwSeHEcMKFjPHDhfaryce7KczcFkoGm308CCrTj82+OYo6M1q7IChgETUTrbA8WE1
jD7r4joEKyG0wzu4X2eEIcp7RmnBS+Pf24GmoUdYxI+YvGL+hpXXBZ/CySoSoRNtTJmEgUdQYyxc
5LBKlgzETGT3oLlRKI+gCdTxYgcA77ItxJz5YfScnwhHXlXnluV42HilkwYlvAEeu39uCe5tXpF1
ianXQl32F/B6aQ8UtG4PZ3gl0WOmQj0FMGLVT14DkPqAJxltRLrID9MvN76TGW2gsNBT4ssrAnMi
huuPbB7qCtNVzFWhM20WTEl9T7qOt73PPPguyKkGDBBG1xObExwNGRRaQR3A3AN1XE7cZ2sAT6mE
K+aIlOhacCzcVgsJthpmdTBM0H0jqxoxmGAPh43UwSCHDtT5nGXGMEqD9MhYDgO11iLwXOEKujrw
Pog2AqA/luKnh+gW1UpK+cRfxQIIrbXshBQqnCCvxISGhRYmtoxAuU7DE38xqrvxglmNO+BmT2cY
db8pDFjIwISayHq24cuiy5jOjgfpBiTDYISJrhACJB7y8evxxU3zOop4P3xbEFIc9qISasjObIbx
6igRiPBy6Sru8WHB4oDBpdy9Yddh7YZtQAvb9nCc6YUrGFlGNz/8QelJNvKytShaulEiy0IdTa4e
ovVFiY8zNsrW7YbUcP2iLXmQ2tbziBjjMOENjUMw9fLCbvu1hXY/B1/F3B07/nbaj4YWO73unMBB
157ITvhFMugWXNOCLZTjBEyg9sMeIsQaQFPDZhInEP1D3AEnJdmwcfR3E//uSG7Pxc/UUv4Qltn/
hjHucmaoO0aGbBFf7KUJQNlj/8Rr/mxKJpzjMyHnr89wiS8j8e7ZUnaxpolTD0EVbxdSj9XzXyQR
r+2hQ2Miq6XUIIdw8L5bBkd646DE0DyWJuA3To5kD8PTDo0OFpEGpCSUE+sOtSxkPJxpgnzZO0O9
I5kZt1YoW3yVKzws8AFr+FvV+9HTa9A/k+NcM2OyLurFZNgrCCSKI2fqh9MGX8y9dVQVI0mmz/l9
cT8EMl5PuMqG2ZqOwyy9Si/RVtDQi88NXyre1m5H2w09nY0WTBr3vUDHoXh9OHCp8UYMMly9tRId
Ei+87+NUs0igzRJbmZNlmNi4aiBejuTTz8KMRP/ScIZ7LAfY1igOhrOaAI2Da6cdRxuYaUB4uEGw
wef07g4GR5ZWh2lNracf9jsUVdzERhrGVFw++Qo4wR1ALIK7TqnCd2e0+Le8SeKS7h94oOHnKN76
+kfpJVN5PtyLhKQX8sWdPGe743CTroUp8W862YHh86fc/CaU6R3+4ZJkNPwzuGOd4GW4HVVbLs++
C6Imh2Mh8IH5vJTxFkz/VPqz3Bjhnp5YpY2FF9svC30XYUg3fXIWYcooEXgLcfMiCzbovNZg8gTR
N2UdFgInX8I3BNFuwazwmkMPk1B5sz0XZjAolhlLvSexRe+TkEwfFvdQGIV8uSPwI4fhpJKcRiTQ
NYfj4pZMuuzlKZcJ7rC32ZAg8xSbbagRGAgx5IE5gsLWdnbqB4e/IRlm0hZzHFbFGnZKBhF6uuyN
4QR72IdbRIyjzUJmlGF8gQuGTsklnzRFdU5aedA4HwvXWYyzVJbFVuex8LAnAQq/Fazmei5oRmaz
xpzWzjdjLsW3yazUsWFgcRCREWoiRS6Ov6OQEbsvj/cFUjK3APfTBDmGytKHVYnzUXWUyQOXlVAR
9P3vMsPOEN0kIcbvI6eIYcGd4HSd2gO2zbwG6LFvS8HIsKRLs4uoFZ7U9+iDa8F99sLXpbdQFoqB
AJU1mNPHij5FSjP7/I3mpD5OMeWbNtobfjm2zP53k2LSucHh3DqA9XuJrCVUwfnhorJgU6e4zjop
s3cze/vv1XhePHQAk2bz4sdDDP6CLcmfne1vAPEsiE6MalBP6VmtgcMkJe9l4iefiwHMMCjKTNGQ
sUtNPqn24FgNtecOmgpSE5KZlQvrCrJcMPnKl82l8va0j4E0RXqm0VLXxGQ2/FmjcBi3bDpctJ5c
zwRbPk/JH5ZDsiCWkznJwhveBlgEdG8433CCh1i/AYDRA44sWlFYxKVHNREGYINgYKlxfy8TWafg
iv9AFv/UCyx1JBOUH0+SRoe/t7/vYTVn+xH77B+/fDv/yEZ8hBgo4K0CyocJk/7ZV2R7p8HAVUx9
GJF0v1PNxKb3xR/6LroA6t95EJX4gbETxT4Fybj71KkqdTG98T6WSPdZQ1rSQg2gkfQWcKtf8SOG
RvJh1wT7P8ZISEjVGjBRtIlsjrF4Lj3Zu9vPpXquj2OrEOcvMXI4CjP0upjCkjo6ZyeNj6BsFgEG
o1A3G4dyzGMHEST28dzA5cbhdJagoXSqXHGZnnIshj4edqyEw9LsQsCBLuzNZMaep48ZCH1Muij+
hBPCz6jIJOrC+0YAh04WvgxiwvGM4cbTCQtcj6MGvvyY9wGpID1Vgk9PH1/TH3YxLwLfCOxDJDCn
OrC4PeCJ0F4R4MwJqh5i5pjQHWKAmAQP73umAZCX3KAqIz2wGi6Y+PnxQbEbVbDBoAkBn6/sigjV
Uy3W9e+39kTgVAEVYuCOHdYObD3zEx8dsWXJs/v+hpqycYfz0byeQ5egmUX8XJsj/Q8RLgZphASR
vHqLU+wI0LoEii0R9p7+obEZ7cbLl81ybhB/CK//OeRjsPOh7ZBJim3+wflLPINn7xUuYsLsGzoT
7r4RlGhm56FwjWcD812PzgQK3LViDrpLnnh3/DiZAykDHTJ1qQgOOOyGd/eGFjw3qnZKBqwPOW3K
bh+P2jY4/BhR6RgFY9tWvLeLI4h40omQGdJAPS8tW49ASK3+KatkxMwEIKN7xvH+obf4R1ebJPrG
35BySnsIt236hUWYGDNmvQSyf2lyDVL4xzjQsU3mBl6nXIZg5eYE5xbs2a8QHZiSASVoEISf7f0o
b3G1MNAM3Q1lpphcCkWHHwiZFuZLMSQu+jNl8etkx/TYnKH4JBahmrq4DKAIsg/EFwDvIPvOgnzP
NYDWkLvhtao3A5yxdwAgop/nonOGYOO36XHIgvExqxYi3O4ZseJneCrALSCnvukvSRiEUvnHi12P
Ptqg0wS3HqpzTwfmEtPvSq3MvKep2NTMkr1s91f9vzvOysz/d8yr9FERl7UxVqxPTyMGhMwKludb
uPDBgDKsal2qUY9RlUgzHG5/q4OjsMkJ6SOg7kzsrNXL+I6N3Z7zPBmbP0u1Dyyj5twMlAyCmI79
4KsPLVi8WLrwxmVu34c4rpFy+MOo82N/AAtA+HYgDCyr9twiA0Ytxjy4ryveG42Z4drGkl+IrVNW
6PA+iznT8zRlwQsH9th1+JmScdk6P9hDLwPdO/5XMHEAe19um9uwPIcmnDBgpTUm+fxgIai0IJEa
3TrdTfC4mKvX3C1XJNNHCmunJTulXYEj1jxzKMwK7Ga2txNGQ9aL3rw5fTf4XIORlW7/Ugmhfeow
ebMYpLcoyDHhuHgj7PO37D8/XkdOND+Xk9uVK4OquXwDAHkR3AroR5iZCcCfXmS33UrRIG7nFY42
3gv+rDHWm1mGzIvrGXIH2+PEeZ+BFQHrwFdB8FAStfP2knqE1QnPcfxecfeBk8ctwBsNNGQjTnYo
pMoWn2WIvpmGEHNDjkmQIAwnPmY7GWDOifJZ8G4F5CdhDqsPt4Wj/jXGcEv6TY3agFOKmpsWr50d
BtjJ0sq7dC14QqXhw6bL0wHP0aZ/18+1wPDwP8cVCjwGHpxkoCj9JzwVhoXEtAPEwggSCDUhsJM5
Ee7ctCCrEGm3pZl7fmqjhdcnqA4jXP5pqef1tTMrD2/hCYcvs8fHr3PH3Bn3Foo0e+2WZQbVqiNX
2sQ9zppAkzlBxQWcfdU2O0+OIMvTm5vpq/qi/JX7TjY7sGc0U3Q58cNgn52ee4IiDFbbzi59K7u+
nNeyOHZ0+togaiPIeWQNLW5/ME85pT7wE/0+bxvQFz/LKMAcfNXqX7Yd7zmqQgvZM4oQriQ1JmjT
6mK2/tbTgKoO2dlkStRmpQnHA0oaMywyOlpVTEhAR0I2YAQq0YMBIukSInk2uPeQU8thfeKwS7AD
vBTUqDwo29sSybV2CLINsCVdo56eQXCwCfh4BelFRI58ws6gLt8h2fX+8tnohUFRdxrrUFNgj6tE
B42n+QrACIgUji8J8Q6kliEEj1as/yldEhTqFTQzu53leBAwb93N59/7FLPnak0WwB6IpssabCwJ
AxAkcDCq4RSs1D8JpSM7G/cNLwCM0P736lyWyzAIMHln3gWFzrBssqqAJRqT5gZ7ZvOzxKmE/RCc
IFxO3iau1phhV3dNPjLQG31I/1cZe3TM61lZCfU3wlymeTbk7w+nQdZaExmXQNNZR+HBji06Qlya
1hjDVK0+5bDweCheKxh+hyH540PvNdHUTC/Xg6GhRALrFm//m7mViGb2uRhjg9P5vev9wq21GvGL
T4PnTqSNo2wrAMQVHabPKCDFpbW+CKek89PrCzoeeTvy7jfDLUidDmEC4tdlEw8Wfd0S8LpvwhHF
axM3CwdZu0kVE1FxuLxhrI4uAo91ytrw9M9mxmUwxx6xPQl2Dz6fEAt7JEb1keU3kcIquggBmpeA
y3T0RM3o0FnITgZ+o0wMTL7brBBBXQfMFPp6D8b1CZLMsuYmN8s/QikQhj/xOMI4jpkfHt6dlQXG
TBueioAB2ucQY2uOEhrCHFgjDCPS1u3Ob4U1o4cHM9Fa6lGAf8JjCbIWxYNHg+T7P+bIEsN59miY
1mBxi0X1vuTYwT9iiv/qlQfcgIczHLrerJkXM6jvA0oFsjO4zn9C+g+oOXFgzNm4TuBBipHQnDwC
7W2Lr2b6tlj+kmEiXDZ73hdoOqzdTs+9QUtjhvEwzhzvqLFH5F5Itsx5epi38xOjk0s176+AoZed
M8lxMu9rF/Lv8ASPio1wE4cza6PCoRN/IGJrfTXVUjdPMWdVZxMmluwvR4B+4sYtSG9mQnw5Az4p
xHj4RXy5ORP2c2j2V48tmbbQLJ3BeqTBEAgRpUt7mhKcQT64Gj6nJxzJvsZtK3C05Cvu9orFSfRZ
fXwUxkAhcOvRA4GfFRZsTatG+Rt23sQ8rB87oASayNV7CTJEB8Fn2SOYSyhPsMgzRQ4B/L73Mp8G
bLTpc+hYMdEiFaDPM8ZPrOoYfFrIfZdjPLt0qInsv0da+fd1wVFpe7FycKk8DfwdWNiVwHT9vpcW
erUGYWYwY5a4WbnOpPLQ2LhAOgZW+oTyChYHEo0bTMjixHOYaRC3fOAXkIJ6NoZpXAbyXxEOPCyQ
9u/wtVLnMQa4PkxGffLWhIwgjVmbwW6E0C0Rm+s/3a9PQ9HQNoLMF3wctCxMP2zk54zd+shnV7BS
6dVzqJLgi6v5Fw8cKSiF37reWZu+Xr30A+46bMD4+vGsa6bA5lD2aSfi3RfY7bP74AXCG6C63VGe
GKNNBn9AsD4VDthMRDiPN1w/PKd1DyyUtbtXfaBAFJJFYrAFzHvHF+yBuR8pUTvW7VNIFHFfcFmF
ceUXk4wBN9oQxAeWunZjDQcF368M4Ccy0wVd47MBgSnsH4+TavKB/as3Y430mUOAryKryPkoQDqz
TqeX4QyaF9FvAZzNGJ/xeOJhKCDOMK+QajwqsDqHrIuSB4ZxLO8E85jhBONrFxmBcQ/RVlAX61MG
35AzNBceK9gGtADAE61ev2HynFlxMCyRgiD8/e7z+9j5oOM1IECV2qUxeaymA3baFWyVzwb3iV1y
YgUmZV7LLD2Z5ttq+3RQWtqYcML10UVSQWJ0NuLlZNoPXjgPd+Fo9dpC7nwbEZZa9qcDTFWX2QlA
iLUYpv91Tu+FnkzPe8xKMwmvWa7cZvthdYT3C3uTfI5Kn139TuIAAISzhHAfPp1nyO95XwvWKvAy
UMztKg94jfppgEnRlYyN3BIpZdcyolJylFP6nvHpvm18RMxOQc5MYarg4VHj9rfjEPuOB/2PZGQ4
uVL4YjbY0KvIbXn4hy+pSE9jZB623zUYJoz0L2XzJjJfIEzfT/2FSqYLL/o4YI1BdNZ01yxEsgCk
XrE5RnSyG6IMQQTZEyTj7HQ/PZCiq6hJZ63i8gsETt/MBHwmngBoML1BruIKJLpJAv1FCFdirKDq
7RWnR/djMNGSyVFgivczXt77+oD5IUg2wn1Hxh6wp8lYHuMSHP2s3wLrEmYfGmOiQ4YgeDCtieJQ
LlTYcUCnaRcGJm/Oj6NkMV7ZNZWHUL2/l9X4pQgr6MG0qYDxAnlZiOi67sJ44A6wOscV0Ia3i/hh
XuGjRvYSjIXs9BWlfWApYWf+sPjgXBhiR/Unz0FYwB4TEMjLF+NYtr50Zn4awNkV4DQ3lHsIuD6F
LYkwbBPdKPtRfmKyOChFKax0P7r50hwq6BHHc2IRi42LWk6Dk0nzevOTsZnNRN1oNyCdSaw4eMJ5
1cGVvrZa4smnZaouD432O62gZJqfIw8OqsZMwcuX14EBX/YyWNl9jvIZrgJxYjigcHwVE2QCE73c
+/FJgS1mwruIbomNOBSN1H3EBzQeUCX1VzjZDIfT97727zNkqzfeDWHUnBogTs4ESEDWEc3iMWOJ
4BQ4fUafvfmpm2JhCUj0cAb7+wbyyAOy1tiS9M4uN28fJtlcuk0BxXhLhDki2tucKn7BRwFinwXC
CbBrlnMgqwCIYewqnmTDN0r2bLG9bolNIVMx1y2mf/pz+QDEKVktSGEvLqaq3bBi7ZYl9ul8alxG
kg7aw1aQbSwkOfeHHwHNQNxshLEjfS2uhZn13BS0KdZ71QOvW/BbhQEhpmEGZDgCqhD1EQpU7yaQ
+IXlRC+U9INAbNiBAqQioNNYjLL/ZqZAdAxsKuLFB25Hq+2yUf1n+Khl54qWhb/2YNY89wfrF/ys
iiyW3pbOUKSrDIg31Co2beA1FlNnkJLGcHAENjEAJiiiej80MFtE1gQ+BiGF3oK1uon3OOk1b+Ex
qXFcMAHCiRtrubHzMBVhhJb4CDenJGjYGCQsRg5lDgOkL85IMk7Lalh5vfgQ8VLF4l7BovFhMrRE
mKV6IuOvWb52TxM6I3sITJZAwJjrhQkVgDwOYkhvKwHwqqZqjnkG3jYXBWt1r6X7x930Hi2JbM20
PUjUXLbNCr7kJotyaotO4zHZVsRD0s6M+NP1B0ZgiKNzB/zkRnjScrg+YIoywPvt7SL/9UaS1Qub
ba8xxxFMOXJZqP8ocsk/guB5oz60GGnV/JPNyEiQEnboFI3ceTjpWrxXmX1HIYUbOPwTC42vGIww
4xyQkGMISizJB4UtYhV6wpKLUCrgzptOt0Gsgch/DQ4LCDNYE/EUq9tsUQOKi1DHwsKaBB3ya6mc
iyswuQ52cdtxl4XAvanfYbleOjyyB56gSTx0swCJMhXtc6Tr4hv91lwY6aLHIzGmHUXkYbOANQDK
NzcfNadYd0IAZAw00i10G1jqYouI5z+6oTrGwpH1ByQy+XLQXvRMK7jSAC1op95mAUohbgbuFpNV
B3cO/XJrv6xRAJFEQ8nKqMOM6DQeL6b0EEj3CoGK4qLo1MdyWX9MaQku1jnAoJtupsyqmKtNgrHQ
Gl8nx70DJE/FFYNH6DVvfaCgPKxC4UnNunndOIzW2x5u83xigCsxtCZYBl8z2/RmoLtgmE8cU6lf
9NJsQu0c0cpPw9QXkBSU3X5JU/7y1LOYO6lDQR1gIIarUp/qE+ABO8H3GKSNjZmwOyVvAy6PD240
dPrxj4amE0p3oJLcbkPG3QNWvHcgDkoLKPVm+DdEoUOcJfZQ20rvdI7kiqOveM/5ZDukrfUOCVA0
Lqpkjzu51we3YExvtim7YHAOQqXD/NyyQSBvySonHI2v1+L4mkXKqZrJi2JXAcIEQ3YB1CP9I4wU
ka3B3y+5twGRM+Pj3GzVUqKfoDOTEHvTc8Rj3BrXnqod+PGjw/J1uvvYps94ba8SEYP2GendWADf
CtttSCR0ce6QXR38lGwxaoiPajGVOeDgC6rGVap4Kh4LXACSXvsTCC6HKF0o1KqryDhi32wy3z/Z
TcW8zSWIzFgDr4U38AYJIUlSZ4Dlhh0FJGpxEBltIPNQKub1UTRRuGFEB18wUDhZ8AFwK5RDUu2P
B6te0I1rXyhOPDbcmiWNjjsukNkTHffGTiA9jXGncHNdgad0/Dz18ceki+gaM72yWCMlmkn7p40i
9u3gqm/2rBPeeDVO2aJh9eZ8E+u9ZiVZJezTWaKmx+dS/PQy9wVBJosb2I2yxfA7ZeABy3ZaYqqZ
KXCDUOKPsU5OAEf4+Lu4o3v8sIpZqFrvhJ8b5zQ9qqEaUyXlcOCLcBSxHSvgGY5Wd0IREBNDSd4o
5CCDcr3EIpqWpn99TzRckpAZavxuDAUya6RqY7/0BDbJAn6Rcz+nV65KmZfTNwqe7DJkiWqpi9tp
cLnpfqvdJoIX9oDjNZol5yK8Ca+4+kQkNXxbJDg7UqEy2JtcRH2CJh8MBT1d3qV6iowCfrO+Hq1I
Qp7/EKmAD3HY2bjP5B2sphU0M+gj+/QMVfegsw98TMWiX15eWY5ZjQtN5j/yRnAjJ7rxf3Df0y29
NS6ROYJutBDQ3MBstoBLP2fofSoNmAT5/RoNbZGZxRI+yG9iDZkfrlmIWprDPwkfA11NyFTB4It8
F+GZNlLMBj0+qn5u53rxpnXpcMMYTelsGKQR7LI5YfGBAwWYUI1p4s27iAyX+OuLvu0NoedpvMM6
ZhKa/A1tsG680z7YkGBiwAvssbyykIgOeA8iEqUtADQEMSp0Af8OhxXdsp2n/yPpzJZUxbIw/ERG
KCDIrcyz83RjaDqgqCgo09PXt09ddEd0dZ2TqeLea/2j9Y3o0iZXiICS+SMuvawBApLYVkZjMAGA
mzZABuUhd2Se4ey25Jli/myRm1f4+zVCvgsadsQCwLKh7ncczxRR4Quw8W+nfgfEwEaItpUfkod9
WwlJo4WeU5MBSvrC5REz8u3wImPn+XjEBXs5QsV2zlIN7Mz5syRVhHmT24om2nFFs+Z1jikLfPaD
YiV1sSpQcEkUccsQY2tUs9Zz8LMbkF+J/BxpsIlY+uWgqgkrHqp6/V7SfCwyhV1fsvsog/ULgNkB
qw8Q9nNBIKBX/7FixYWvYFc7ymcK1CmL/ZfhN8ZlEKWsrFhdBGfQP77+lYnwXYoaJ6epXrFJYRA/
i+40rqI7tl599YWA7tSxhuN9QiLEFAuZ6L/eHxDJtk6F5pAl453Z5O+vcWpFsNos7GQJ93lKATOt
9wyPNc89u48PGufjWJIv/Q1HKBViePppr+t5WTKI6n8a5tMNApXARnZZiZqylC3pSqgzzz4iEHDw
/VyZa06BWoSaI6pYs0NNuwxtrS7/mgE+RnakdmLmEwWYXm5jLeJiN99Av0gUIlSdDqWoxvePnQCV
Su9S81DUNpLtDaEYwW/SDLyPl4dDGN09sOjHHmbAVD83O/6O5ZG7Hd1TBM3NGSBCSEegrURR+zUr
Lh1eHrcQeeO72kcaZudTcbRWNsssyhGYRZF0KopjKbgnCTm1EAUjABHHkDLVwUR4zu/8hTIF6ej1
UvRbbz/jlYKPf01iZVD6i0aYlBO+tR6Ta9BwBXDsOCMAHu/m/pwBQbEF5PO8O95NZjSIl8EaCuZB
e9TTpXPJHR6BgXjfBqSap/adhHcaovndkdmHYmxsXC0eTXLn/a/wtzGLbZV0Xm+juQN4f69daVBd
5ey9/S5SAofAd3dXF38nJy/e5vfmuaK+zSU/0vldEJQb3W2VkWyDXFsAcfhFwOQrChRfSwAcuhe6
09fe3RO6YM0soL5EZBPdyF26h/IJq6boonUwViX3cODdjtKOVuX5b6VMFb9YPMz9BJ2ABIN2ftzs
yn0FBGpJk0JM1ABx8rpe3ny4+4LasMwiEE8xcUgYevwULPMrqZlWWR8L4SIobBhXMAW8FMY3SG12
L152Cdc8itDU/eEBJ3o9C77egLGB2eKDekeIniCMG+TO6Y5NUOcOe4Gf/+sRAfZFFfhGBCY+3NxC
Lm6DNLARzPjIBzbkxetrFSCJ2IEpdGImsfEwdvNPQC68yZoo0nMv3BIeGo7bz25IS1+r2RTT6N6C
GB7SYz4hCsPlIa+PXDe6VzgIDanMo1Gcr5AjAzBTIhJAzuQj6IkbsNIPnrGP0wbNIdIAKAm7sdsL
Mj7kGlVYoEeLUKHg8SRFox4PK7dGf76uItUlY9zLOciJEAWnxjJyT90mN1T3HWPpcwGLRqzO/gPm
hT8iUjzeuyG+v+aCU4j3EyJ/Cnxnk/oJcM+lQujwGZwGuARL5vjhvqzU56SHpQLOyu0HkA5lphCt
U4Rr1C5K/ghkhudJn3DQcz6OOhPBKdUFZfLeAYX8xLsgzUBJIy2hyQ7YQWiaaQqaShEcKhcbr6l0
6+OLg6dGtUS8aZFZrfi9r/br3EWfBMbjS2d9TwjuB/x/gHFKZuwDmBukqftYAmjv8XN7lI5Iccfb
cGZnF7RHfLNbJNM0tQAl6OaPaBD4D1A/0L3Sn6J8oItXRtdL5QPtOx+XWxaTrtD/DKmrGVkpHYDS
jJ5a4GvxNcdwTFIASr0Bf9a4He6LXkImki9P5PF9gaxr7xwJubfR/xAtQQVo3aKtY1bSCZOswpo6
8J3OzQojEPfPZDPCn1cnUBgUEoQudUY56z8cGU0rDxsX5gyZRvNEjabvfTDJ/S4FpL6xwPZXjQBs
SS1aqYyjMFbi7VSijLi0+6QIN6UlYVF5n8v1iAZUcAXe/OeRcB7aDcSpIoFJRQ+Om70D0UiaIU5h
5AwTFnaJQ3JA6Yw6U3WEfrX7Mvbr1nytgK0wsAmhpJbIGFb+zVfkmL12r8Ko1PHI5mMnwCFCUkWE
PWJQFkFRPK3wIpD3qPPiggExKzwiKy4SM/OHuhKPf0tJWltIhL4wqb0Ib9WNz/bF/c52hAaMXQI9
IP3hgmK7o1EATrKHVIMhcfKGAgV7cywjaTVhqf0G4R15Bs+1jir9ju2E41tU8BrgtlQ0yXAhevhG
/MTyKPr7OGPGp9YZ7Z6X5o9a8kkaaiRIrn6oV3coAHqPLSZ2uAooicVt1mNkE7GeA064dTrHdGyO
HGUI+cybK4gfrMouDtORrRwx3gS5+/pDJPwmAQfIOCqp232zDYH2hSD3bGw8jeD9r7Pkwl5EqGpn
mD74y9ky6aMz6rWomieqcbln82SPyHElVG84lxImNUxPj8U+YntCTzNtL4/JFybc0Vsb6S6ZFzx0
CA4uYAMAQzB4F/aMLyWyqxaHNjbwXt8DAR5yN4n0OUKEusMV1JWxafVjCtFXTD7euzZhrWsMKgIF
hQRlBkPtqrAP6eMrvDsSmL8XgdzMPqtuCg1/Q7LIVhq+H2Z2tYboxVn+EakyPIYo85AJlxDuNCdR
qrKsZj1H9mXDwpLXRS/oE1LewOtloNmHJX4YT8TA55HBxvqDhkBMF7+53Zg1iJpGkFocikMb9ksE
9KYqmDFRhsNcZPzI6+VZ4bBvgAV4IESJfE2nH/qOEWew3+w+NnDe5uc1EGxcHWjDJaYXVB0Aok8E
GudP8vsaGL/xOteFhW/kHtWwx6gRTrhs6IqBW98Hg3O1THej+O7jrZZFmSI7u3PdPrdqOWVmezcE
51n6RawKfPLBnXfORgSxQ/5aW5ydkitj8GJCJZPdUlwJ2S0XGKwegnR8oJIpM4DUZv+PSgkeDvJH
nN4i3xsFB55z30HOzX9zqTKuf8PzczvsjFS1ezAOIjeru9pdJB3bzuSOgkP1oWeepsYxfeNr1whD
OfXpxRneDxMeREcD1eVg1uPzIixo/Uz6us0/xny2ICbHvG6GRJrZFXszIOOKefRautrAael9dxWU
96lf+D1HR/7B7fLw4ciXrL+wm9K8/8dOwCTNoehDQA04ZCH8AcQRt/v7TT9FBgzePjDIH5y9z92d
iTT+45iA2Iiv4c/UnZ5fzB6zPXFYA/6E7COJnGmz/Sldkx+jJCRmHRqHBDMG32aV96JSGqMP8ZrZ
h6uOto9Zb5kDs7RwNkOmPrOhJZvbbJGumamoSlJNCbHf5bC9AZ6xtuCtCeXWVCbS0KiHxlCz1UU3
1XZw9Cw3iwdXOb6S0xBxlBbVfyQI/ItGa/A02LKDCqRvDx0OMxzEnyNbWHYkuly0cNQB96NgGmBJ
J5Kr8BTY18UIp3ef7C9MCOYj4kJ6Lxmc/ZF1O17XXB20i1+xlJ5JbjE6/ijPN97SwuiztBxhH358
ZVgXty8uT0TUM2VGGDkKk2wO1854T8AEWUlLdBePJX5b4k0+NzKE2nmHdoEL/pxvKzh6Gmlw7YvI
N/nusbS9NFPFOd4gmUFmIngThFJvGDUXeB+3ncLtEJVHZptn8qA88knoDFAHU0hcDixyS33sOvnq
EX7eIJ6sGvPcgvfoxyzyH7fBycdUNe9U+Gc6tu4U9BYmVMUxW/dsmhuFG2XPvX7n4RLiZV6rtr3Z
2AB9hlLriUgfyhzad0lazPWkEz5qvN7C7IvU5mZKIYkXS4LQCPZYPE/N6uH2zXsMpNTBaJImced4
muPBvZHnxLZbJn2XieIrAjNltrXwE3yO7ADbp417wQNiAvQ/a3fhLnU5qZ0Ds14EyZ9BNPO7RJXz
4euKg4FICM4vCV+6ZvVJMngEyIZ61EX3xsWxWt/nINEOkbmGdqjnDDs6bympncYaZg5c4Kx9RILl
1ZrAqz7s4ZBuFUphDu/Z9wBkwF/dQ6eC8GM/m6/3JyD7JaIbXyWH8VTOnvSNEe+xAC0FNUXO5qQL
OjzAu1PzXJo10hOC6LBvKMHAykNOcFSFw11r0zqLP6VZKZsn4XO1wNV0znWDrxed4EwJ894qXXe0
B43/be488ikUyl+mOxom4jQguIcJEJJSjIb/Ivm/rLac3W3Y7ETFIPuEPP9SQifhIAa40OY3nMZv
ZjmSLSCqyGx7VdZ3YNcy1yAGnrEFmzOT45vzXX+Pr+MbYfHPG0N8OndbYRjnbENnBCoWjpKe8+VA
X7EbshFyUZJ0kcagh2SzeWUt0GUAec6W4341QG05+UUii5wwfsyEPFVzDbKAYIIGkT/h9qunlZqS
RzGIU0eDIHP61B1yWdwDEJ2xal6XI5PAe4d3c1ydG2dg/CnedSktfn9q8l0hQIFf+DlUOZ07h1RK
l3yYhk88rgEj+EXaXbcYLDSyVPGXUqdDPa73i7rjb/k90dTwa8w6vsPtZ5R1VUzybBwL1UNuS7pB
XkEUUbW2HAYaZoA1+TWWhEQrID46hbMoYQI7l7nbH9iEjZqf5S8qHaFwrpm43CcSU0Tbr84kSk4i
lO8Ib1Eh5F03bjrPI7oSDc3NNOOdCB0roWN77zr98ZAuWyR61pB/gJfDQ3+9f4/vFLkNhGQjeCRA
y7zR9HMRSs4bsDdvO35FOucZQKGJfssabvtAh7WFgF3mtdjFJHMx3chEl39QfpfLzkNNjW4D5Lxa
vASc/iJ89cDaVu+68E5K1A9i7StZg3VLj/Qw/MzKmRygiy5R5RYefyGTJ8ksh3LVS4ZzSkRnuU/V
n8ivRTP9R3H0zz1eg/xQ1+ZwnsFHygjCP8FDswZeStfNc9ZBAOC74fqHAIMR6v0L+vuaKmkCWKHm
hJpidOWqrNlzB+LVhdms73O+kVMOmxNgN8lmT1cLXvOnM4wHsRwxNWlIvr5ojZISNVB1KS755n6p
7d9JwEnhzUMODEEXf9dV0Lh1tDc1ygnGFfr5AS62iMeAz5+INslzmmm5EXJfhlEep9FiEA939QZE
i9kG2T0p2vyg9FjKaMqeHppIhRYtxdubbNFGZlASET8CIlG89qQPp4VQMop2uftFs1oQnLg/aShR
BE2XPLpOKlNfFhctAstDOEkTEwri0eYuCFnUxR5vC2J42qh6b4s5uSQ4asKEs2LyRJOK8+JnNSFV
d3yjdKM0pY2avK16WxnpSpiAPiRLkHVvrHWLZ02zNORoBKrMUu7BQFyyb0uf4nV1dJDW/I/71RkR
cUreKkj5sQgopgM1zS0U6RFWY0Fr2ATU8F0nkYpn+Qr2mAuTBWkd+zneZKY+IEPjt638zu84Iuda
IzrLVNX6Udq7HYXc7nt2jKB3JpJR8b6QptVRi+V4GGsGg4BBvxQWiG/Q9wqA2GQ0V8aznoGQ/ptc
6cTWeQZkG1sohjsAgJDge5qcKlepaS2k/0DxnnwfWYtghq8WwnE4fQL56DuruBpUyHtTSa6exE8W
tc78NSYia79wb8uER2E8u4V8+0bMLw1pIR9TBy4bhajwp2i+HX2mLNbC3COEo/Z+3lFnnHyQdOsC
ilXnQwpuOqMGaMMuYvNgfvn35mqozQocaqgc+xtuyfZvz5E1fQegNUsaExVTOV1DMh1W/T9cQKIJ
50bHeu533wnfBc4SPj3FrKw/cBvrsf4WgSKb6iLDzHlKjzAYKfOXZihX830Z0p7eWEW+0nc8Zi8S
NhwasRS85OqcMX2CcInMUvS4EzSujwMRQYfmsgdJBJLgGQE8ZF2ckeZDvkVDfezkG1PQFeLAY9p+
OLe1uAJ0H2nsCBTx55GrGpN5208YBa3rbuS12yrAkzKp3P3pxfi0zHwNFwac+EqyAKDcoSU7jJFp
TNRAyEdx+tnSH99FBxFi9LaUyfWMUFO/cuzSUBuXK9UnsA+ef2RWBqGfHu8e38FuNsAriMqZO4Pv
ieIVWLVxJmXLNB0vns04ne+9Nz7b56JaQaAaFcd5SWnlg3JDmbkmqloz27s3hHEbxevFPYsFbrzE
ZL/cy+4gt0kT6hR2FBPrHroNadcSV0EQwnNdpjaDzBW1+csF6kQ3MQUR8km1KnFYjo5NPDx8JvoL
I+pzTgIdqsXHEoEtowX0LUpNsSVs1Vj3mkj0yDL1lcfeltwDlTyLVvTxsi/oHlINpjeU9EDuxttn
UHMV8SHV9EQgxsXiOQOuJi5PXnDCOr/jK7OyN7J5sIO8YC/gxfglEnEVDAozGi8CapGZ7T1DViNE
3L1d384JrSKLkMat5wJFplBfdVY1JVYUPVdvoePvamfY1gdzrOEPs8ZcMFWXzwDlco7ws3aZ057J
yCWVuIvUIzGdjLKESt2dIZcWJzKLnkhnG7CVvMgMgEloww/jMeCGqTIeZSSRvMmuzeY94iLNWJ2/
V0+Mix8PkhFVP4YlBn8XsdfnCHzHW09SCo64pBbgcwkku8Nhj593kqETsECKXkiFgR+FbYdhyqt0
SF8sRIARMpY2hBkFmokfc/z6jvxyj0cPaQ3WQmZXp17zeWLXMZsHJ6aJu9S9gvwDIf9fOl9792W3
HW5JkHGFPQEOiFnXzNhCPSyd4A287HSMLas0WbJs5LhEs9noENEvBuRMhbeF7DyCK2EsqYjMUBes
9Hu7weDoFMcUqUSc60I7H/RYkMadRvjQDS7lZRN3dhMQD7PlcOAwR/4AK3Zq+MjNXz2+LQkY3W+L
4KZZ9dfsozniF0nwUrVD8zrlG1WApDBtLXpIUbhaTimVcOxps2uo7Sr2Eyy4jsobRm96vE+0N6db
SwR1iO/gNRs6DPcuZws/NrxuWe8dTeNMi2HoNvpUSTS+wEDT08qqRNh2f8PWpjmPVbnhZknp/7p5
IBi3EASV7xjA5IfmSfFGY0+ZsPj+QqijqDlfKak+9oMnG5d0/Dqtdzux/vY3H9ZGlTc153FREnYN
oyEqEjynsdBQO+RvOJ0lkf58JXsmg9h6+fAMcRt+aUk1WYR7kb4DZbgReM8YjiIXABmlVEII+WBa
PMxhrGJ04C1nbOvefora9ZF06+J4dfpejhTGyWv61dG/ouqIcCns6MFl7KDqj4PnFt0Uk/A9KLS9
2d0NzvWhlW9+W4KzvmJKPpaMxQ0i2vf86hcvj+HPyv2XSRRjVTg62YWGAOCRG9Cx+HGyh6Ur7kO2
aLNZ1mfcKf+qh9Et/RxhLEv+FVNobkvABTgb/2/mt80UOwwBCIRMecT/A3rufcrZ1Etxahb1TDuK
aRmHgZMhvOSdX1OAiDcxALuEHaDN3qFogKSeZv0tDYxYLXU81pXl3OtEeieYk5Tw3I3mN8UaYKbs
o1pmriVCgMAcJgbvhuMWr8KOR+9DLMmMr0W9Val/jCgChJcQDsLr9E3D01XUuamKKe7bcHSC33hu
HmuSyjBoLmC+o/fqPkOcjQUaKT9pCP5gJ89oUwQMY82C20oNOmneQmWRJsxq1D6MM8XiM+YpM4r1
2+Unh1h9EUeFtUfewYyxnDb2+qIln1bYN1GUL1+QofqpT4ISUy1WEpMQ5BFHzZw0cp9ENqYxnvTo
GfY3QLA/eNbOeFy+PHMPFyxr8DMLXGpQ3gyw8XXCYiTYVxo1UAHHauGy4xPnAAr91xzKCSAvO23F
fcsRzQpNEU8JKH+bC1WDbkIdOSzvmbl8xPK0Y5HNYaMhPff4m1x+VZGkCbZJwNiIzhyr/08dHkAp
3B3I06dHVNqeDIrRvyOTNOe+SdJlfQR8DsRw1g+xA005nx+EDtRkrCB25Wh+OfriCkIIWWhmBPde
ufBspciMVAbO2KPsJucJLOHNftwsOwU3O1R3ivyHZljcJETLr1FLCyeFwTZNyz0da9he0t096uc+
GEsJwcHYCrrbc0fskR+Ek7SlX1r3acvWIWZQ+RfryBx1C1PqcmqiZ76X1+G1wpDQ2t2FDf2GlQ+u
5orZtweLIEOig9lgiND8bKsyUzCBut8VsZzvuCFg7YYg1EDCLahb1Err6pzP22P/SOIQv3dxfkzF
5dyKPkU4yh09CwE6LEMS+nH1+PK5NvEIRPBBJaYlRMbdRp3euVXvLp8uYMDVKKbAp9rqCa7yZETr
/3G0ENkjbXh2UIDyE4CeBfTPlMYiZSvJi8Rpyk/D54k8AF+O0HBb2qqaab4CiolRgCcjI27ul5R4
LLEHInvkCrg7yLC0n4WGGP4ClB6VwBymq0nEPQbogVQXCSETrvWxuOTsykYRfV9e54owPSiitPZn
VETnSvHVRhx6S7jdA+xbdkHp5rcwvtPaS1Gv3qFzEMmP5gSZ2BXlriQNc03beGFED7B9mwDNwCjd
kbpDLzaIxAR5AN4Rl5cUXBMVczfRF2irK9VQ1zhMMkNuxATCO6vasBgmpAnRQWEe1sgmgHklt8HA
cCzdUsPdh5ZXAZLmA1+lBDnwMzb7CDHOh+WbKUUzB8Q/aAbUEWplxgEiL3h/CAmGvNO2vYW8QAic
Xbjl0aQMAPAls0qFB0ZopTj5M1FYkdKIhUSk87q/t9eYe7JJKmoUHAyQLFkYBhak8RAuJLiC5xvR
PjSDWFsrvBFvYezLp3L4ON1Pqt+EN8bVPdsZNR6TD/LUT9yxlm7uk2w874zBipOjsziDHIT4RVTg
ATa1jyET6RmOXOoC1gNg5CQI6NP768hE2+/0RNsoPv5PnJao3pH0DlN6oce8FszmfwoPCdIctirs
bKhHggqZ8vFjEVyLvHngDTDx43/qr/GFRanzsSoy6PbM8hCS7oVXH+Ox4duKovhUjxtgPyxEC1hR
9DScX3zvEK90KDYkhHr5mmdMSK5SQHTwyaUgkRjLcBXajIeEwiBJ9HBZzFWQdvTACzT2R2QQBtGX
UZtI8/ovBR0jQvbw3YFlrkuYxm5322A5eA6IHCVeQmB6HrmA44yldSt5lRFLwZ6Z6GvhdaIuGUcE
S1hEsANRNRnkRYvRsGCZvLMhxfACIJlYb0CTOC+3WQT2TiAXTwf6jLfF9hZfd/ut6lEFzJizIMbS
H/gtXBlRhM9F7D/8L/O5iIMTqOyesEoGOA957psBkX85VHrj6BG28FiBfGogt7hBEGvRvUbezlI+
Are4aOFYMLxiLXmDKcPdc1PbQ/9JVE6MKRM7GmV/vKbcyfwy6sW3yNEMlpNbJIzIzHmQyRwchCQi
3vhtRMTZVxTT4//T1ggfIkTpPIIfa9gf2xm9jQPjCZIlAs7vRyZEgLvq5d7OHTgAUbD8ONI/7PsZ
aqQFFTYAoeYfkHbEClZlvPg2MrQbT2NE91Ft4KMGTYVd+uAkxeYntslvi03PehG417mg9Cl6wSkT
JOtY2DJgrEE1GJcolPu/q4cKscdgXE2+C2TIIN0LLDm32XfS7obrniWkh8pfDaWKqd9n72JlLknC
W7/WfUKkjyNPnz0Sbd1H+K8bd4SiPOYB5YYEr/syQpcP7lslE7roeyIPLJZkxqx225+DFhB5nOEl
b+zKLxhmHTBUzpoUIANg4MHCE5N3QDoWkbX/evYKtlOVvVMjN432YsAMafuJ9KO2vu6+64IB3YRl
Y5C5jsIPSHCR5CAAOtAp/EjCdHjuFpiUtM0OXTDhJQFI2cinBxUpXeFlQf9cx7TnVOHd+1kSZ3L3
VyMBQXZKwBz2C6P5QwSMPrjcdeyDaxr5GjfDyM2WGiO4RC/lCMHk8JhPKdxFLP5a91hjwVXBBHjP
YHPxn49LwJ/G/Z15r57T264KdOIM3J+5pSzZLEkQtfqTTqjL9xDtzbhcFgTSePXqiTQszoZjnYOQ
9g2OZvEW0z6a+Tfhbu4C3nYaEmOwc6haPpPhWg6K+W/6npSrF9n4QzTXIs8s1hBdHz6dJTqHR6ty
OgQ2LyYvCqbzxh2ukVeOAGYG7n71wQ39OskhNtebcOALKwBNaRZC2Jopkv8GpZwCIIMfr0snj24+
W3XMzP2LAE23yqQgi7IaI4cltMAWtgAikAFLbzt+2y8Z3g9RTvXGeQdxjeH/yCf+xSu0+sRvT0te
HjlySPT9/bYD6hXpAOD+pSfjbRK2DWYK6DKikjASJDfsWZyFxP3OVc0BzEF3xxZU/2AEQQMBIt58
BoKszzaj9Xt6f1gEYjKZf40+8qZIWaqcoqd8hhLczIm9paWJu5tvVG3KyHLsHZdQnyUd4hwHDAQ2
O7mOtjsBvToPuHEgLigMJ7GGhqor4D4XBgI9iGfk6Sfl8LBTE2gp270TjXk9yMcnMpfIMndl0oXR
j6FKET7LcgEpfd3+JvRSz4WRiOLT5O5hP0pWu956T1HRBvff1dmjsgjBhAusTTticqpAi8k0C6gd
8j+HviXBJ3M4NYC3Ilol/cv9HCifqOyMZ7BFQ0hJDbgMj12KZSpUyEcDvJrorTnC84b2KxnO+C4C
QYJ84Z2nTo/knWUZsZIAZdcE7o/fsrvYMKibtDiztc2pZsAoUizQQ9vNEVCJdwYGYZqugLwoXKlB
lT5sIdKhXdLDRREyQw7pQ8XPoZ5C//t6VVLPOgKAFrzfUCN/favtYDs0iyhavqB4CASGmjlwCI8g
C0k+Fnniz80LjK46dutf1MyFXcAmS2BaBZAnhLzox0bcNH2To9Sliw1voqEH5XIQKBQmflb0YnR/
Q8j9aJCQrSX/fdGMlxHchYn+hUApHl0Lpwhd2Q8SxJh8CL084M+wwHvozBKqrVE8iqWoP2XIemyI
VDShwokFtkCYlpXT83DOqi9XRlyOM/tn8bgQOICSHECey5rRSF5kl+vlfrV6zFuX/owhcgjkrxkt
6BCI3oPmP4slGJdM5mOf4crdCqM/VxI5glcfYBwI+yFkecKXj7rMzhAsu8DR3TEjfVmepXa5BJtf
EgRqf33NYbg2iDeHEftDAn8/9rdZ7YKuDiYd/036oCkoo3wnmzzReGHJXnlBbOGG9dulem6jeslz
AIL3UbmX/Bv8ff94m+ZLHVo04Wt9FWdTcxT/Mx0Pj6IdIGNEWlKq8kR9yBYN2jAXtAUoCH6VL3Cw
jnWE8BgJkVUa0dX5fdAm2W3yVeoJ9wylXuQpynROftaq9d10ST0VUa4txu+9RaWFuXo4LcS6ZkqR
xDiVkSEm/3PC83EthGw7g1KWph/kK3PVwcoXSVZtCRWjYnyThjDTo6LgY3fvPPp9ppZuKgg0LlI9
tcFmnjAj63yqfcdHKBXE3rw5lIzYaGU+h5K4LdkWThsJoVXfAMhRSSXQyIa5Zhag0ZyyXUc6/5Cw
wwRhYSlJZxuzaxPVY1fI1clD4pJRVzn4QEJSJGn4jcPNuGzoj2I3MGr7xk2BIjgnct3cuzNwfHyO
c3JGPQUfokf2mH1OaoIBeLwOxWnvtJcsVqhwMUDWPcVMVzcIDkCDnvAyOr8lAuvg7Uqn4WwkqgIB
oqoAvIkpJ0ScZH3Oe+8WwQjwlS/gZJ6wEtJ275URxbRuB2XG4yaYtzlgfZyuVByXDiVqQ/+6kKeq
+T823p+IDiiFndoicoFI1DQWSmiWWkqogafQJjDGOQAZAqtYMi19ou9RmYCR2Q+oIl4v6JOxP5Wa
BQvryM5WIyqc2CwwYUhiercxa8L5IleTHJUWAL7HXUjBBUOcrQAn6zET5UKZy9FocSVqsZlKJw0t
PX2+AGrY2N0BCmbdp785aSdyVE/AOqCs31Yal+Z9PYxh+zSrNNOYTIts7OBSeFvbDydp1BDysM7x
om7l7W3ooE4YUnzO8S+aTj8i84OjglhQ2nbZnwUe3s77ZhkiDvtfFUaPmlmsr1NkszZnL+ixZg/j
gnuSndc+YiO79KeUW4K287WCpzSY2ng87Tx6mNLh4+sYagF5CX9i3p9ClwSPAdBPN6VCDLEKK0Qd
EJPrChYXAAhM2GEM9kYrDnRyeAoQZcmM/4ojwTx80NqsnTB5C4XUy2KXB/Yz4Znvl98GVPAsVIXA
O4x3sDHO3uO7Yw+xcDBFanZCdseFVnub9ZYf06wza0imBzowrJKAus4TfJxxFCk+CIVuM0Fl06f/
i/hStTHG8QKxqBgTJBgseufXYEf9Cc/daKEs6LX9sjh1kfaK7yNj/xvn2AO5lVcN9X7xAJBUfpgv
NJOI2qNRiKUPbyegGFlCown7LJNblNo51gikPx5Z76iTklvMyMf1fo2lywdPJu2SFloy/AYvrwZY
2pQvRkDCGSx1UfkSiCAkG9+P1wUolQx8fmGYdXL7AbaJ65UdmXhOiexgydYdmJzp7+b0k96OKf0H
8s0tI7JcJPIeLdJbIl2gC4c7JocYeGQPITV9kAdyHeuo1ujfGK7qRFeJ3hClca3Xwp5Gcs7p3RD5
RszJUiqNmMexBG/bQhFwFK/pxGYotyCRiVZO168j/xGfPtlJH65Tv3O6GVaOJee3MDXedvJRdAMf
OeOUe3CLyPpKTSY24qeKxTsEz3fL1M/5RUl2cXCCWmnCBIeksxOD44d+lnNpjBxZlGsqmaPiJjpm
/iP5Bk/cSMpkpECVpuaQPx4NyTUAjEW5b4x+Zn3WdVEgyrJOQXJ15KP+nPk2RIO4D7XIWGvBO65F
FFTlMpwok9ImytplgDKVkJUHaj54OQfaWMwDklkaACTOr6WORAeHP1qWCdswmhriKKUAXicbUQY5
JjFgCTAtMjhfPlVMlAei9H8Q6agyAPFae8b//yLxI7BCGvZPBDnBdSACsZ8o5HidAVkigIFWQYAs
H1l+Uu310/mcqQedjFhMBc1ITavBdPVuQkyq2bJbl5HESMLei8cyp2K3oSIHlBA5Cfyg+MbfQL1y
F7k4bUZxy6vNCiE8/JljKGfrShgESA+GLkenpVk3VDD5Bv3SMo3TJ+e7HH39XLHArJhdHSg1pp0G
DZq9N2VsnlwDQ/aoN+grzR5zFhHdFDfb8mFSoTlhoo8RnU7edoJkAsky64jzDJWEocFqAr65Kqy6
c/MowfS8Iacxwx/xQyMP4Bkqwf+FEzKb1kSa+gjoYo2k0JzNbTC7r3/kD4Gv8WRfQTNWsAAOGwva
qhX5t/bT/C1w1ciH/oL8ApFd7z1HzovU+jlec+/J6PqJ9ttq/ZCxsh7JJ8b6mkIrl/BREPxjeEu8
BwlLkYQyHQnNrvj3SEk1iRqNJwc3ImrOTwqMbhy4HgPhmlSMY1rZiEEUSgGLgOoC/jgPNp1HFPvi
6g41CnH4q3Xisz6CoQ5YN5nreaV8nTZ1wY4w1kj1eFqvp3UtEIf5NXP5VprwveqY92V3xC945u/l
psQ6TSWvMDrzD+W9ySd+3fHPv+teyyJrajMMgBNpArLKwWEUJO33zENv98RgRfbKHNkh4w6hpzah
dKSPP80W64+IekGmm+iIBGQHMtvLOeX4VVH5Jbq1n1yXQ6ueMOknj8PX2hO2+3DL+UERsMKEMCpM
rEahckk0pCLMPi5ksxC8ZeYWpUcyBK9hSIHlJlrzMeVa8lEQjlXyaXizom+Fi6AVmDHQ+HxviCib
xhwsWoREHQ5qxR/83cPWQQF4VBDajKzeF53pfSf9C5x/StZIxJAh0nNfS31S0t5VT4dzLSmkcbfp
X26zf9Jvdl+SzEDsaKQXfvNtnzuC1MFqo+IYKDn/fBHMOZzsYwasPdncRgORR4neVlt9D1llqATv
/XW4FRcjYqB1vGu8WXbP3we0u52pBkVyyKW2pIoNIdyHz46HC+CfOxVi9epe25Aohzb3SyjrYzcU
4fralvKx6xyijJaD+ZPh1pRXYIjoXHWT6NDhidzy3SeoKYbIk56pneRFC1Js3lY/H2AU57+2ICQh
I0mPIhi/SUYWAjvVuJPd282Hp14g2NQt5xYlw0w5GEjHSyDaclIhVf6Z8NRmb0H0Gg8ovw6/v4GE
Up8ISSPgrnw3xQdHzP2Ik4XTN+gFt2LML8fppk/4J7+7QeoJWsORyHOAKYYRiLB0iLDPXviInseX
c1JQNDLU3i0QX6YJ3YRiryEAOlPlTITLZmVG0rhn06T45BGRpaCfUgXTkzahRoLoCNn/xlwfLXgW
lSTLFC4OM3JTow7u5sJWo2JKeIe4/XiCED1NRwITnf6OfCS8uz1sPkfe/X3cE7NVz8bFCJhJohT8
DHxM73TD39YRu0Wcf5/U8z5nKew+biCUo2jmAIkR4PE+gJzjw9pbPbOcl1Bvx3ybexon0W0OtWk9
IR55i/u7wZY3dTHCJqYE8nl5NZCG25AnsDs/mCdEXktShyZg5MSgjNN1b8mi2/97MiFdhOj34d6n
1G0wNjF7z3/JU2j8Kd7kt7/SQSNbmvOng/5ZKqOZMcHevZTZhDDAEJ/CHYgEErFG9OJGwSft5Vie
M4sl/kMWFsftcNafVz51UGG+EHzLA2vZl3wAloDvCGelvBpeJDTBkPQc+1w33E8cZBs0VUge/yPp
zJaVxZYt/EREIKjILX0ngr3rxrAFbFFBgaevb/4V+5wTp2qvxkUzM3PkaC5necLKpn+4RmxyVsqm
enL2XBcvZKVDDLi2Aub0hUqBlwMlH5mDnDzKFKZ4hnVsziHgFgyUcDAKpuztUY8vTum0J3kx2gGN
mVtvMC49TWPTWt0NeulqBaOZs1ODcY5v+4wS8J4qUUn+i2T1Y2jWOItUy5/DWv1r3zz2Nyg0ftAt
rdaVom0ckIs1gCoyCAYBvMx5Rn/zi3HwC4QPOd4c1LM3wa4oEt/nVhe76IjtuP7HDhmshUQGzIax
Ovi7OTBRoxzWUWuzpugYOlkQv3mN4OsGPw5ptwq7WMEE9RsMZ9L4OidaCGuzbIBNkbgWpLOQ+XD1
C79IpPETdBp4z2ZQWjQPr910saoBRgN5PJ5WN72v5aQY9znzVsqxY0MEfNFuhqI+ZNCH6PCHvmYf
htYjFP6XFCeNo0PgMLTiut3SSvxO7dBUIA56FG/caQl48WnC0ge2HLfksq6RYGKpR3XCEwU8gcOQ
rPs+3TN9IVQxCvjhSzO/o91aq2kyglvrj/wO9NIcLuHjmLpZGAiMp3Tbd5YUjcuOt0lhRcV4W7AW
w07ykjzxR0C3Z20jKpcxV6k6fhUW7Lqx7IsalTw8C0ClRaJDLMIN3YxM0Acyi4N0GOIPyi/AoBRK
oyJsqtGF6LMOa5W0O2Ah32Cw9yJaQpS2z5m6mqCZwrW2D0HkMh+6AmsSmmiNSdEbtkj9aQDY3hPu
5WTCDBn5mIJJs4LhoGoODgQ0QUApDELYJeCc6JFoTjkT3LyKYSTDzfTt6+EPc2UBRWT21cWRd44+
D5aG7PdJCI4Giq83pA6DX+mLrfemnbSf4ykTz+ax6uht3k8x4IJ20BdRypk0bpJ5ry1pClIOXhp8
Q8jeCHbeEX7zCm8Kzl7OCwtuxIJUoyNgvirekcdqS82ESomOd1Ys1Hh7hFEIZGxC2iCoqG/40uHL
QJv9Pb5ORggLOUJ9gaRcQa2/UeNgPD3hUmM44WFWzLeOZg10WISC4E6yyVOx9euTxG6ew0CZw+mC
aoOjnMB09LggwknMT++VBsvvY8HsEyeh8L9zGZvyiYo38jYghdLvUHbmzjusAvY5SRY8AU10uwpg
Dp/IrMPojbfGYJy5hHowQM38NqP20O8Jbp0JyYIFB/gI1i3wCqcNFq2MtZABCe5w1LBblSxTqbYw
txWeGAgOA2SiUixXVl9k86o8nwv+8nw2grxkfv/x7n4IYBEKSsBu5pBXDK4bL2dyi6EjsOu+WaxK
lKTqwVsrAbcY+L8Wq5M2ee9JpKKzjkQExNBraGcMl0YczDmop3gj46iNLTWE47mIPWJJ7rGgREEB
RZb/R4XL23j0a/6hCooIQ5VNuddpVh8elENLHLmmkJwxGvJCA0f+LGXOjqcBaBWt66TBhg2znmUR
b90yQVtzakIcHFbP9RXRGOf2fsSuOKn5yxgP98IFt5luo/5c/RPcJIvrf7pAZvbqA44VGa4RDP03
smggi5okYia072xtED3EEgUCz5OvoCuP8YhgMJWWVQmDxYQh+VtzO5HyuZlJ/oyxAWvx7vCi3jbH
Rm25D5AwDm9cRVn9Oo3xsOYYOyXfgIEb7PmfgzWsFPI6Q9YezAc/Hl3EpuZnLaWcySQaSFAfhKxi
NyA5hRUTKR0UuC0szi4FNYLhE1RLBEc8bdYz5TNO7vYoUCMMecNmjtUc+Jd2s9taWEMM3/brwOYu
G/c3PBJbqwoVXyhPRLZdTSPlrOoRA9JVckrvBQ8FZlEOw+Syg5alAockTA1deugfR8d286as0Ett
fhtl9lx/NtDJIRoPI6WJS290BIEOZNXUYdLgnUrJFIovmJAyJ8/d3HNR2cyQM3sP2D1xKvRn/J2a
+UHy/w8qf4fbSFgFRMPjEFYz5fdtby2o7IO43qhj7B+sHFufPugoCPnkxQJLm/7/ZF8Rg3ZwmjqX
S3Q5i371F0FNAGFOBc7QYkTEjSfPops/+Tkjq5107jbi428duKUlKFDlYbwVvEPo1YPpCZo+E1wH
wMBTs4G8Cx+bCc9l/K9RSfBi9y3tDybqXHsztQmWj0qyA8oE47H6mmxbCO3AlYRWSRUfQQQmiLeM
QiMzZ1C9nmMNA5QnGm9c/c0+KJgtT35MxhEjFmRm/AIgr72XgH76mD+MMQ5usICmWqtIBkG51NIi
uiwRjnCkmp1XTlgFCLkm2y+KfG71LZmnwC3DAeAJkZmYZV5sbggbqburiUdk6EMHm3Cj7/ht0xp7
eEO72koAzCiuA9kFqmEKrla5k69ZaVhvCVyDLwlrWgqc/n2eLbsHbI6i3R8cmjWEek70u8tmi9ls
2kw7Vz4UczA82DzXaMjHEraKwopZ4F7ALy+2ujf7Kyj5DVG6a2gOJIEUO+1lXc/skRS2C9hCwdSk
I2C8Y8bEQguPkAEaaOSV9zMhAzRuiTrD1qQFWECWAhDKkK9AHembWQCOW/ecrWoxAP82nHIyS8yS
dSqlG5YXcRNHobigw2Ay3gNUXcGTya6e8i18fp/AmduKf9EnjmDFDxNQFsRSahYGCaX9Drva2YLI
4hvV4W6AL/TNHC16vF8Ak1GDIBKB8zV4jjnUqYLFib2/87IkkIIq7BNclc0P3Ba32XMuYn6wUKd3
6EgsaT7UoA8j2B+tIce3AMgo5Q+TF3L2gDpwkKac8s2KgRjmLLDhaBRB7Ksg1o3sJz7J6TNFBw4z
r6Yl9Aqv4prwHm309QeWQUKSuIuo7Z9T1t2FUG7QaE2uJkxkD8UDFHayzC0taB3s7sG076wkRmeN
DDrx0XtxwyM4hK58/xkaYheWa/DHAL7+Od90mAWwUStSiT0zL6vdNzadWeugyDxTsuEDbqn4UkLN
onXKjbuJGthYxF/Kcrk6sM0/DUM5EhaPFF2O6o8fvSxUI19bcFL3+gYt187WB4bG5ld2Pwf9D+bp
lt7yi/8woz0vNtbp65pCrcx7nAqMJ9Q8EPbRDAzAhsMSq4nYdnSTN7QzYgZhNi8q/nIorZLqNObm
YS7wbWb3jfrwbhVzQHbWVsKt5LJEesy9651JUhWmH6jqSD9xMPtM7kdwm3gLVWQ7y7COfgFkK9Z9
AigMEaMJpBQijYhkgeMC75NIzPJQGwtAnxLiXXVmO8AACZlrYEb/w3i7K0kTg1OL0lfdyJUBls0p
KeEiBXzEuEhME4r2J6nfwsL2LPydB2ywYDDTWXJyq7jiiZQnKf2eOVghE0InWSzApEhlcAXGcWWZ
xhNAirLwILWSxi6O1yNBV3ZBTpLk5C7wBpcmP6uxfKT/dg+kKJD+MnAxd2lFsN0V3463I+Pc9PDZ
kril+YVDCz0bmhRrCgYNxEUpjIbk5V0i9u3COIw9LQLEIfMv+iSU0sQuoMmZyFOmnVm5wPtUMPph
wHzthzdgK4symvvIUgeZD1OFEoIxTKDq2q81ewX/bZwveLKhgIXvK0PaxkcYQ19kMXYxx0qHc5ng
PHOWI5eFAJN28ZNeAYWrUxHOMfBZ2PFTkZQuUG5yH8AJGEmBzxFR1ByqxNDKOPcXlHs1bXmmnhNk
3H57kMjHFhFYhYWOcv5LlyJARSYLEY+1HIMECR9oTGs2QrHKcgS0kPvBmtw9cytEVhAAAFSkNpQh
ABXmdt7FrJdAq54W/qdHXH4PHY8+JDwQk3kdbG/4qSC8tkEHb7t2vTsP7X7MYwxbqbz6j933vIP1
TRwdFHVLaHLYY9abGgknKIabTO2EHtYZkaELTQ4HjxtkOIgw6Kb7zgV+1vQyJbPIzFZ4LJL0VBsz
5IA+g7svjGLvyWtzsWscLiBdjnjwh7YW7bIEB+ygnI7AxW4mO0TC4JAND8FSJBipOPcTdPG0vVln
v5d6wK+HdYDhAYKub/g1poKeJKU6WfesNQI9IU8FpXZrBAHYPuJrQGtr6P7s8LW8zPHPvggBCz8a
Oy17CRyEwwCaLKLIYC2sck/YEjcGxhBvw67nuMn8YxXesXv8Rq15xC+DlSkOyMcBnh+KiSDdmg2R
Xcr4m+Md4H/sI3fDRSriSj3clvoBxnPtmV31AicIQGVQIizxYkGza3j5JL4HI0UscqhNNL+UrNdO
xH0Iy00in2DoYyDjA1CY+ZddFeSjAKczk1mElfdtjvcALOYfHibMZXkCxrHDKHE9QjQNGQBmonzW
3pZ0E1k2WxJRxdhYsxfERJnACSRsldNL+ONY+FhCAGz/2KBqa6ygZPe6bz09Ib3PHcx6E3IN4nNF
HrDYv7TGkrGN8sfOBqaIuWT3c8aOrLeucDb5wRbduvpkvcbZgl9qrsPHodkAPfwMM/wIma7yCb10
S5/OG1hiv1l7qQlnyZP64FhsslOduL2np/bYPoZWKMee8fsXxcwDgizz5uFsML5z24hoM4aSiNQs
HuMMHxTZKrjwVHvPy6Ew06Zw+nLeGUKaMuABfwGU+COP1wSPcfTwOMhf3Gd4/pAfjKUXwBEeRXyc
W/DkenfGL3e1M4inalbgWXfyhIfQkYkv9T+i1PCxS6QdNnwBoRO+eN9lt0RZm/ZXMHSZoT7WKwG2
ChR8JVYokGUPQPOykKBlr9h+7u78evxzhAtTHfa94Yd3q0CozyMVtv+077yguGp0s2MeSMx/MBEf
B0hU8k2oOR7IbFsjg2nF4eQdh3g2dZsOuw0orIL5qmObBOxP9C1A8f7pyFtQdtVFo/azduimrAJt
2WhcY+BOXYAPwbsMFrz7LSF1fRPEXGN9V4LyEHu0+/qt2IBd4YIg7gdVwCwxbhKIAAkenBiiE5S3
IRr1g4pBt8iKwQsZlr67LkWMM4wj9psNXgu1yPNylKOw/6QV/0KJepoZVQVSJgyXOcC7tHmPuQEN
B/HWfhzY3WCd1s6wSSM+MIZVTqfLDmfbOKwIusKHqD4y6OARIBhPvPeZeBZ4hpF8Pn45I6h4m2yD
lGOhny608XSNTHIONOc8fI+sDrMqoJq5zAPxCFC3MLPiPvBMFAw2xYGBiUSGeOO7/EXvaT0ZrRp2
hYXz7hu9EUYLZFeHKJ6OP//7dwlBxQcQcHvug2olVCtiwhB8w3gFjxA3AEh6X+zFpPSGq5aDuJ21
1nZSLiHKm1Ug3E6YqqmTsi+WzXoqudsKZ9mw/3Xlwq7+EDnhdQOyzvXe9t0bejJPgaQ6gOEKql7v
SWuFDTogipkHGKD25fS/Br2CvC7JdKwTjeUIesYFhpUg8khRWgzquaPo5nOjz1CSmp6JNMsfYJkt
FyAGbM+tFwRcvIybs+72nXeM8dp4kFIhuXTcEReOORDexSNwmpQL6ApvWBHBk20Uji+vFXbc7sUw
kJcjCwEHfWLFAueUf/skXhhW+YuA9y97r5eDVQSARfrkol2mxbzGaxQzkTNU4nJKCgXlfExxFl8L
D5r4K3jkdypfD2HMD5xh3M7raDtp2deh9qParzhUgPyEVJ0d4wLzMNrC9qimgqMwqyEK8jiNzMJn
joSpYsFF7VP413n8O6C1IKWDnBUPSaEyuw/ML61KeFnWjmZDNlUk4XApf4nAZEh47PG6pMeCqhN0
IUweSC6gM6vnAr7qb2gOig372G1yH7OoR44yQhCOBI/9bTvGoVdGaIv0xAYLUQINeSWrKOFByzpz
a2UDq2HdSH2hsSqt0alfOfduod7N1/Q9/xuPWJV9xMs7SkHyOPafuw8PgEP8Oh1s2tDL4zfJQm9r
4I5IuoExJECpQb0V11DrnAISJ1kI80/6Cr5ARyj9KZjUkIx1/dvSGCzWQH/UkBd2rViCQdP5WD2S
5B7Ge6IKVIX5zsPbmDAybLW8ErV1N89xInL5vnLeDzCKtl+GMzDW/IFnTLgxzfquRbLHes0JBqXM
xIOioji56oxPTeyVgzVOqkAcJPvCvXrV/HLsavcKthajq1fOfLLC+wGoAuOFGNCeXgHjJdoMFqIw
aIHNYU+qQE/v2T0lXcqTgaDFuk6efUhVYjWH18QX3JZvcisAkXHf7KLa/bkZc2CMOCgAIsab9zbr
7QdeDrflqCFOx4sMJjvXEE37z30xF5GY9UF2DqfVp0zzEy8TfI7Tt19hJpydAJugMR3RJr0ndQoF
Va2YuYxnesOPGeLJwAPIBAUe+U042oFY9AVmd2dIhA3atxE5xc/diOP0SiY2q1QiDCyevCsOTCpO
HTgY/eVsUde/XXMchHwB9/E04t1yiVBzH0d+1yuF/4QD/bSEwNYwcIFzSoLnCxrZ7zmCYWVfIWLF
9K0DxKn0bZVhNKy5uZqACpG8qfbg4PwTA1mrL0sGi4F5dz9/8JKlVY/TnfMdlwebg2ypBTdo6Xl4
n3fBdgLDYgHjaabgTlCZ268JZveqrGfjYrvAD4IUa8PGbaw/DPF8Rmmce688MTwBYARFeJ9eveHu
gZ4PIRv4LNQR2qCbw/0VinrMz4XmjrNzxchtTnBqnrNcN4YnDKJMZd5N36z2KrOelcLO0JCWaDfZ
PSe0AMnLeYzV3dX57Lnic/74P5Hx88SNlxULmyHFxJeZKOWeMT1hp3ElwRJZjPNmXwOjQjox7FK+
ZY+VFdXqtSIQe4M5Ir76PXOFNdZpGBH/OjR7SA/+fVCivbCFgGIDq5zlUX/SQ5KKhNotlwPNLM9i
WYPfE8JyPdkxb1gVLHVwm1rQE/GQRVDMLLXaKd6OQgq+viWcd+uzcJpU1ly3+ROQpgtNNg7EFE7c
1UMpAlgExWWuXROrQKi8pW9itLf8FsZl+EiTSxqQ4KbGsD8soRBQLMzbkpRdaB4QvGA/54+dljLn
8A2hA5CDtSBUhsYDlEJXugaqXAnyREffL7lmYAZ3p5jJdNOfKKLMcpcSCX3+qvJWaAIW5R+qH2iv
PDRaKlKPalHbcbKiCacGj8Tu1WQH+fR6CJrQs5I6GPeIrXjaUnhjrylFZH78s76vNl9K/gkTzIBE
m7F0HEDIAvv/CbLY8GOEjMw5tL4/aQaWGwqcOYuR73xshA3uz7A8xg+UiD8bo8r6LdrLCV0lkTZY
TH07I4erSvzrPdB64xdMQCC72n2jnACXoS51ZkZjxSoJLEOyW+QKiqWWS+ytntET703AX86aAv6W
bANhP1bCkFHYBqLpp7aBM1IssSK64GNVxsqajac+lhafNSJaPKD6bBfjb1DhCPy2AZg7hnvoAj9U
vVZPY9dwP/Fi3yb3dA7GMwZGceEmbedv1Rtqtq5B4eAtuad3ey7bOngZaxr2mEl+vNoaWwg83CPO
aLKvPDbAzjO4Qval/UVzCSOA/2IGLDX+uWqIufRxEMGE/cF7+Vin7A/4lSehjTujXOWTOwxXChTJ
837u4OyKvXMDTISRC2xXBI/WCBkunDLWKWLp8TQTSGG8ypn9A+nm4YEJBnEHQSbEuwUFD34StCS8
l5hEYSubNIuEb8Vb9lSj49YbzvIz3z2G1cNsD0xHyiFHB6iEHo/4hoSNrwkjLB6wr0me5h9Gj/zW
kz5WJgcGhz99ereB70/f/f30INkQVMot0iwQ22BMUJLrmHEFIOvi+NBNridlw/27hZzLLFtGc/YA
DFUm7TU7x8uIhZBAroi4f6Ap7LP2BpRC2bLDoc18TH+g9tBtSCoapFcf7Xl3vkxhm943iU6lalCK
4NBBanhLzBR0fMgDLMOrtIBpVbDg/nhvnnnlwk/9/PPJ4zfldrM5VzBn4CRotCBBD0JbeYKkxeju
oLCmuNuHa4NPm8nGYKO6g6mOYSuDw+TpPOmzbwuOCoS1HJ6LzKnDWWV4o6m64f17uJvCJwyN3n0z
Ys+MT8BlPGtsYDWTGjcwT+Sv2CMojXQL5knmtNWF2AZbELACwqaI5lygtEWXeY3uvrEHD3M+fy/u
y5yTUTQ77KIsjeO8dnF3+Zde3dmfGYZsUxhYjEERlQGciSOKVDRm7YtBi8xWeVHOnm6yIhQYy9eb
V8+bJRKcGHs5RD+SX9PJRvBHeAYt0N0AsgfSdXIschux3d2YwY3yoWukkK6Sgsqxk72YPpBnEWNV
EO9htMqNVxg858IjkmCjMe4eOuElEEYDIkm5Xq0Rccf542sfuxUwICGBsj40Qv8PhmhxDlSoP8Qj
YJYAnqhYuPeMkHsceidXvKJED4hJtXUiZ4gfIqRJta+1YFEXA/L1lZVuM+kDgqjsq4Co4KZAeBFD
a/Dz70lm9TZYNHD2Pff4EXY4gV3s0f5+uHkKjQxDDmJNTIAVZuX7zI4zI7ma/yCtq2Jl10jrfNrr
Jsh8AexJRl7aok1hnaUAvNPk3N1+cj09Cic7XcdIWthIbJTjh+ZXAoPm2lmfyqqYMmGi/aIVyP4G
8YpbEDgKpE8JOep2XYSsCB8rVXMAde8OtZMYIoQ+f/25MK0aGZQmAMw6NCNpxwRIZK9JEpwxmAvO
RgHV7AkKTniZR/fB+m0Ql4B77Owwb+ZJcCWId8qBcoll32brbXTVmAnlD/5JGqw8yT5tidNrbMIE
g+dk5+YWd9HYIGMGTbpQtg+PWT5jP2NVtp+Bf1/ArFkeh19YHN89WevhYDoESmj+IEHpS2AFkbHO
CbwXFBE21PZutRNDy99wtUERNqb/6in2vTHlsTw0/Ulu/ty7h1CJRtLCJx8OIWUrvHgP8MqXAwkD
uxzjRbjaFpNqJZJc/iveXE6oABK9QbgmFA8wrRUHnFvQRYuzld4dsPxFvAQliEi83due8Sj8DFtb
cKVZIwYYm0TasTbTzYP3ktUZXyiyF0QEYCRqde4Rly1U5Q0Ur8d4sarimzAttYFX14g4e/YI+G8N
ZmcP5jOOAdhXDtEuPLnbY2PGpbmAFIY7tIYOexXc/X9oWBjXDpjqm0j2/QV3nH/QOGk6AG+apXuX
MZU7Bg7cB6RY2EjZyvDhYcXGGfbZq8cSOBaJDpeGaDjsne0GtjfDWy/YEOInhubzyzqUjFm8r2xx
WVTWDulW0Eml5JLu6EJYIfA6R7PHadYzA1jCKwFhxaOclzPILPV4wdr6Nn7AqtdTYqGQ9YBeIEFs
nY9VM+oJBgfkRv4uc8v3aGNIQ1W4EpYxYPz2mdcOLFWgE9jDjOInUmfdU6a5MJaMFymdmwX1i/i7
5BOJllgsKg48/XRXQ/+7wrUHlviJN4jycTtx1zAduVowPblePNUxhBhg+7x0eKAkMIvN1T18Wdt0
RlJbt1gKvq44g4AKkJw8bA5Mk2ZwjkjILTnHOSRQG3ocg90pgvfJTtOZUqOIEWFOQ7osID+yPiX7
wNlHJC1UmatLdLbYCce/PU+hAfzJaa+6r3++ZWtZTDksT0POOehgRgCHLEge4QoLuAAiGmUe9DuW
2I52TL5V+MVWUbZe8zbRYEMMWCtejB3avQ1bc4exm6k6d06Q4itjpbBj2HGackTs3sahxy+RecBh
THtXPoCo+icS0vgknUEdPXD9uMe8DWCjGOZ4W07kztyYZr/kQRmYyQClwhgWsFgiupAUeddZewBv
GcUkvporrHaENx9CGq4jCLUx5cs6U7yHVz/ZN7MSPyY8kvjn0rRhVkJkBlM2kheF6tAzo9MdcWqG
mVKBuvakBgpW7THWzjaW6a48fy+wqORtS/zpCRo4An6VstnjnGv5gBAWmCvCEoI1MwK0cYgF+4yD
yIjPzwnyVyMZGVOaHV5txanYf382nWsD939gdW1QlMKM2jDQh+2+H37xZcey3cRk4TumN4NeqIB9
0Vqbv+g315d58PNETnSZoea4L3HAJqzrX0AhDieg8KjMuGbfKatnY7T6LuD4hSNURIzd6BAsQQbX
rTOb1gQXeaaDFW5rtihBudAoB4RUHz6BxjnCg+igUuGVPxbL6+7zMkXGFmRVhMWkFoLgd2fQSMT3
z1UexF0MGwdcCNtD0DWwcp7M8yOG4mKLE+fFjrpdfiQyXGDFweXpWeBNKG/4VCXIiz0CerydyCig
kdAhkQAms1T6F66g+3rS7oWRPCzNgV9aRIxg1csq2QF5aIXbN66SRDgqbm82MofkR8E8tzWf93m8
tZ92tckcKNMdsSWTIvlxh/CywfUeTcO/HFA8DFlH4LHE7kJLoFO6fUTXnDlMaT7mF1E7v9gdomw+
Ud+1OqJYvdcSEpb/gZ2YUzhUU9rIIVT5v/7qEw0QLEOXJAgUr07M8JmJcXNReGgli5oHN/kyNJeI
KHrWEEewF5N/4Q2XhYeXc5AtIYaxGzvAYWZJSqDbjVjJfMEJwqLmZs46snTnLxwMKvoxLjMfKb15
DVFdW36vvKIkjDGBNaVZbv4NA31CCpD7tvDzHtfcFLi43jb8zPqYffBVlWONty4QEW6LABzoI1uy
TB4+gYvcK+Yjk4jShtCOHCYq9vqH7tCbDMdfNOdsFn/HLyPX0CZw8yysk+nZuKw4xCf1MptW/8ds
B8IhAN8Nk3nMJj2kZZA3UkYeo5jWu9eSKKErRCKhxiQOKZZTzcAwxhW0cnLgliP4qUjgYMXB5iMz
OSDfCWLXY/5mgGY/Uc1JL5sQSECs8G+Ov/rpnyfIzVyycuZ/RfAHuz2QmfzYRNIEgCxUQ3hMgNaY
aX2tJQGGUwBXh2AP/kOD77Z8/WPeA5KaMvhBLuVC7Hj+g+GZbcysIimtCOHS4G5az85hMW2c73wU
yDap7Kz9j2eRPk7CJ39y5zywmkYIayGOtTO+CxDVznbPpYDNoCYuy2g4cJ5xPa0QpABUIOpA4+m1
JmsoKHuw44yjjInDxe35gjxeJTD10BERdbLEzsF7gbS77/Vo/PAzrOqR7uEv0okcWq6zht1huclC
ZUESG8sqArDSLys7OVj+vCWDBAbiWJSh7MIJUeihty77D8BugpyY1LM9BVs9ij1ofXzihH3IrKXi
HqHXmxCGPGHoNWBZB7S82x0RiFo/DuIepf0BpptDy/7Y/MWbkTt0hbyzhvgyTHtgkR0O5uvt+S7i
fpzt7rq/8LJ88T+iNxbB7cTf5t4lJNGQRhijWgeXVSJTNFJGBZv7Oe2s5fH4s7lRCElGrJExJ0Sb
oWGV3xdpO2QB8qacFbcja8/W1jkEGbfYVQfln7n3lndCcR8HfX7VMPu4r0AowA1kGjmVg23B+mUm
B1eD45WzK8UClxkDUrXgt8GOC3/GEmMiHzHz6ExIkC1UoZp9oqeDNvmIhBHPj1ypvocrL/uETDdG
uNKLHM96KcF5MI+aQTooPxxAsM+jIQzDz4g7jF1O88/alR2raOjWeUJaqHkkWzvYoyaLuMoY2bwP
4gT78c98LW4K8+ECfIOxKLNgesF66kEedASP3tkuBiDN8+tejlMy9wraIxTQrPpAEr1rz/xoBqZs
esSupQ5/+4z9Q3vDn2Y5sI5hSJQwBrhkA7DqHZk9rEy4WHWI0dlj3MBwBNVZvfZkgyNVJ8Jkdef1
dVsWkw+eFezPZuT/jpDG+2/ihNug3VoXRiTIdLojQRLox0UJc4dn3i+GY1k2qtp60DIxoj/9Uc/m
92RP/6nY2cWBgoi1UdUGhBv0P8LkZ9tZ76s1UBxWKfdJD2SudFSYFgwbFOovMWUWPf7oStSTLc91
1JiyrdIhoeoCC4CD+fyitDe/ZAOzduMshr/LMXAoUIwgBW6M+x+WpXQoHfIkrDKRpu0E5SOnw8Rh
x8kfPPiqMI9+Yw2hT0UH/WIEYwaEYD0e4jD8ASmDRSIsSc5bp978o3lDfplhJWGSkuWVEDEOMPwg
GLK5Ff/BSIN7lArYj8qPQ1BrALlK9ioometftniyaKoIaeDeoziy8pcBf0aCm05HZ1Q00Kp5RlNN
peFJ66w/1qozlTKbp9mEJYtPXIvBs0YBIBIDBgtGfjUBfDXpwMOpltQUBxhz9oM2R2godJJq0h6w
xLzEY2PRS577gXjMbEKeoChjzmaJ02mLqLgDXaaqAwSgoiJuEg7qkXG2ZOU+9La6fWHOIcWSlTT9
VSu8dzr0BePL1sMNpsMc+9//aNW4BhHzOX20wvpuvUu1eSJSq5YfbVaAV24elfUeRhfWPAQIQTfp
Wz0kYciyNiQe/2TjgkSCwbrvqyLaJOc468PwbPz30B6S32ffoLuPNtvKAk8ji4XdE+rZU8ZjXqXl
9Bep51cCYoh7+2tSYkgPkJex/1Wid9wqFkV4gInNuX+IaLnb+cfvIVXIkVWwkxWCIK48q+HPTHBI
rvhSaQG0PuG4OXBz/Nzv9BW8AhE7FYpmPaNk2bRjDvn0BuPUg1INAZ69PheZ0tH3PlcRoYu3JZ2m
uvscrwQR8cHcNz0dN1nEfjG78zmBeo0jbc3DL2HfGenTAm0hPgHIdH3B/BsJBCpjRsvyAHOIhXrA
7o3jn43rSDeP5K2QYLsSuMfLoaXY3yftxywujhJGAAU0QTTWTFPzzsYloU/bWgb3JPfuH0YZ2WpO
39MO50xoaW7Gg/+b9WAO2ZDo/krrjCcsjKol5jo0hugODLTsZ+IeSahoqcDwnl5o1aHh/P3grjyE
7hCpGQIqhVun2KqnAZdYaxrCX5o5En7fVfrGI0tQugQ9AGSG/0unx+gkrxWnB80hB5vEtVRhIwwG
vsEhw649efrc6+I9FsywxmymN972jLcYSgSBT7LFnzXmwPsZ2zXOGsLvNuNE4MtFNDEKElzu6G64
eNSWoDlcdxcCHC6C8/NeC8SvOguwmAaJnv6SAu6wYyfWM2kc8ceQNvqIUlGzdJF9bfWXbWditKJx
w6VZRRWtAXYv8+tSDkQ517DCuO4HyW9/T9QzaVIOQe9WCqAIg7xcaGwUSO56j7HcvB6wRxvjL8ON
160ZtlIxk6t1VAJvxva8vxY1W7JGQi7FVBvWNk2necRtb1kcv1NWs/S+ZuOOyDdEaBTowOndH5tf
Tn+KhFisfP96gbS1AUfNOwuDFbIaLnX8DRPAXY5TxD25x1PGgMTvVzQPryKc0bY8WclBwc9YT6da
OCebb5ptqqkcqdR3IBlAEp5FeCqYbhkkN6Dj2griXIGeGFdf7+UrVo8TnD0WpiCsO2RjVYbR/fB0
8mBIg6cZN+Yd5tISIHMg2lHh3rS7oBkjmNx64zZRG6KDyhPheAXjxiFidArXGevD3op2mecUmg6R
S8g5phl+fMQ4NU4ffxZGXKH+q9aWZ/OX4Nv97EHEQyoMbUlFcB4JBsjWJCxB2iBqIkpyWq/KMcOT
RudHM8CT/ablPR8RG7At54xAB6b62GiAAjsYP5ELREwY4GovFcQBJgZ8/++4SAnsqPirKAnAPGjy
2DOtlTW6RnQ7Fxcz9JBwSiCE/j82AVcIPiczOUAxLlKv1kWW/BX4u8AkBRvxzuvbZ5wOaHUCTTzc
wi+1hqn4/nfWo32wXnZJez2ByqpOaHeQL8fHGqosu2XWAA6xhCwFgAe5npgTevX+iiNRKKfMZc6S
WEUgUEGwAelm/BTeXfQ9dhkN1owauSC775AioQSbYA/vtTOUc85RkF1kaDua9UbBJorsTnBfkPbF
l2i0YMAIGGusXYn9npsRz0dc/YJ8iafZcgp9pw9DHX8BriRmZj0FJoAqy0UDa/iw2hLeTQDVgmyO
AyeiBqy3eISyyYXY+zyg2TqzcE/f1rm1eudizuDH8g0nf1RqjJ8Gqt0M2XAHdieH0GBsDN5GY1UX
4nh9gkPUUcwaRyhVDx9ZzRWod4nzBbAkgCg+KbDCLijYsZwbTj80Xftixo3Cp5EMquM/WxT44pBI
LdyyQGfZeZpDbHriERtXOkJMwAFhYR2Jy1EHxXJIsGFNKDeRus4ZOteBcwvRVQ9hOdh5gVLuiRnL
+0lSVb0MccSjmBkAgVZv1ndLX5DeeAwXuPdy/4R0lrYsm93GZF7TvnMO+OUK4rTTd/rRRkGn3F93
9o1pXv0ZZ6KQ0ItnDm5HdOCEU4uKh/zZlQ4/SNCNIxpihMUhTucWiHe9Ujf9mEYvgkd3nX5hkDNS
uRqLZk6gpGXQR5Kp2i/M7tGof7Hrly9EUrxP1QKxqE+mLK/JdgoPFoKt4LUDaqFmJOSLtOXF280O
lzSnCzCU1c1+Jb3FdiUNIb5g5hJgb06cy4QHAPxuQCCBSNorwCisAtN44JV7KZx7N4X1o8qOOEzR
4KbaHJOhVb3HlTjsABmZgcw3aN32wAYc8pFZl1bOkvyETLOlTUop8/RArTvkfgfZ6sdYphHEkJN4
QmlmyukO1AgXipWNbtAtF5KjjF8k+mC6VE/gnEk0ohCWUlF8SGkk9R6gWxUvJq7aWZSNBUHl2AAh
8hQKiIUv4tq2XjHBqo/3Kt72hDcTbJihVSyImnB6UQ5zFTER0IfurjqsCjI2ggWdJkaIyJPgmgTf
fQKzRvFYi8CSR+4YvG1RvDFVIG5dmtd75hC6U8EkwBaOjSC4pyEZv2XjY+wERQbv6bgW2kCNNrTC
CATTdFiAGefAy7k6qEIxdaIwY5sE6kB/qPtwuhSoHeiIE9BHwssYIYhA43UhgA9HBFvNhRjkckY7
MfQxWnlDBtHpWgP2+NfgyvpFcVyRAdp5p5HRADmunmYzO1VCO0oWBicsWCxpEFvSGIQR5AiQBxND
Q4YEBRdBgnd+db9g0OWUlp357ECgCO9Ehs8m08F1Defh72HrQRuNHMWD6grdyLwREtTEtzjfFaQX
kSJsZCcOXjB3jU7ZeXLs/Q4EYIiLxeZiGPVnv4x1G/8aapSl2/eFZiu0gf9xdF7LiqpbFH4iqgwg
eCsZBDGHG8q0MGACAfXp+5td59Q+++ze3UvhD3OOOcIl/tgN8ON7fLW4sbGnvCb4fp4ZbTw5dXnt
DWqBvr0c9oj5MWAWaAsVqVARM69yaInwFn45qMgCuhgZKpLvmLvqhBsQZ/ExxSVF6nbOLMDu8zUB
VeHro8jaC5dAAk9UD9eCIjzFBUONFTQsLbhPJOaNJBg8IZIO4CNq3+HrkNvPiGk61ED2pBl8gjWD
YQZI3nfWCik6OoysyQvEQntCUwoc34MjyxlvclR0mXPNZAhRW5h0obl2fqhAOmZlaiLwbrgi1Niw
/xp4t7dQjV5/6rght4sJO8JKoJ2V5BIQ6hwUBJcrnjZqmDHWkkz9pFmEO3wBCielD5CzM/kkbwzV
rGyp0O5IHYNwFj+AF9GIzTZnrzOpbAEHnP/eDkdiM6SqG8Kp3wG6UqnLwY7G0VYwaqEDhi/PTH+A
QxAXeDcpyeY7L1CZk007w9cLgRol0jyDsIGAyG7z3dIGFpOwgShSpkQ5zyoAkgaP0ifq5c+sorBx
YYUnbXz/T8kVg/oB0zH6iWE1bvC82tDBLjs2FF+hyQDvAwuAj91iDR+fco4B0X3KzYtZMrhnb55t
C0bJL5zXO7u+9UbIRUzuc8XBtesnrV0evTzFOy8yGLZAojBaAEv74RW2PnQKfWA8bHx377p9B3hr
23iSl0CKwCGcvkzZ0VsjrV6mIMoznXELvCgJ+LvMVyORU/EOjPVv0F5uyp2O4z6b9+vBCgeL59Xy
SXjUcLyxSLhPulmAHz1E4UdrAhpAm589yYodZEXQYvNuHlPO3fpYHPHwnd8gFLRt9Ow3yv2OUxxF
ZM3Yk8Sf7ZcHNiZYjEsOLgVkRfdFK4X/NrOleq3jooAxbDs638kSo3wv/T6PkpfIfbTNxFbmTNsb
G8heYT9C/jjF2ewxUzuD7l/H+sxvvFCL3avR/fTHd4BsxN2WECNxEplBWgXsr+OGLmabQVMJaequ
B9ik8EUJd0zNPk9evHjHvV01wvWkHSESH70JV8cbPbmmg2ytQMXkcxT40C2w2vW7czVEp696hvgW
mG0moA4/sPSLSdGzulAmMHibaJQSMyyCoeckONoyUofKrATBbQ18b7P7EIojMqiPT5eknXqOUwuk
maNGczu+QQ5Q/vJJM1IJRB+9J3+noI6A5ifQP6nSMTFu43hW2Ix+ixziVGNlawMj4QrqdhUUXdPg
+VKhemQqBAZnDqsEYkE2VWb3COlCycEaQdGvkPzj0jxuPLQ09ufvFEtQoMwAmHhztcm0Eo7xSBk9
7A8p7m1OgqvAjG8rymllWmzP0SVCi4EIavgDZeAzJGWiMpK78IUHLeIjX2GLiwVnV6GiKb4kmOVB
a/llCmZdPEzqIT7gXwSSDApHc/z1MKHgMXOwsTivuHCcLW6eXvw/XBPK3tsqe1a97h9qAASK8zjF
d+RwSz4QwSp40SccxK33nHmxXexE8AeUg6V4RH1NEtt59F32doULtah2VRykOVRqt7f7LlOGEoqn
OClHQCeUTCrY7MuUR4rzCnbO1D6ZCRIFioRdvdfyOsu32xywGib27lSyzskDBlMUHgoQiSU1DeO9
0cMXl+PzAYmBxcQuM483zncmnbCuePEAUGvqoelraTB09/ThfaiPwIkhnF8A8nmLH2JSuGK5mClt
MY00S49crVnhpBsMpD3stu/H3KVTxmY1w72L51GKf66GHL22AA6fFlMgjR23fS6+FKdXSIQDHpCx
gu7C06lgU6hOZ9hx8u0Hth6aoljFh0fESP11OqFb37DkCbq7jWrmUQxtIsTxc4PD9+lvYKjeZ18w
DZlC6UGWPGMI06G8Wm0tiGee1EkPm21Pk9JzxM5TsDZhYA4ULRgCf4elr60dZWID9omfB4ujD1Bx
Calbl5/je6w6YBHCaHwHnQMXOGcJ+DaEk/UcDywhLi01Pi5Uauj770H9J/Egj/mnj2EltzabEzT6
4bznMJXhpuRjIfeUoDMSQ9ZNMvgQHBA8Rc4MgrMg7EAW31YoDzr/k6rbm/ZYszEVnYvKGsM2pp8L
VNbs3Iy7COMWWzkA2A31KZ1YB3C4T9ge0A1YN2q22X3SDyoONvu5+JGFfE0UTIJRBGz7jEgxby8W
9OJSP+Csh5VUwrWfA1GpDiwlbQxTfETqyP+BzdN9TVu7dIfHOI1+KlWQrawNCm62VhrW49cM5G7Z
/TCkp6iDo4OKCKFsoloo+bDW7pRYSGhYmd/R4TDCZgRNzbU8u6ilKuu529c2pfaK1Y6ixqfDxliz
B1RzW3XwmEpy6BZolGlP//e2xYt2mIG81fPe86d3JCmAAuvN0OhQWQlK3A6QOXoSPNshNCkRCWNu
d/6yYKE6v8Uz+BrAMmQvAnwyK2GQmCK0U8MiUGAAbblIvNf0ZG85fgefwYykmrlOtwNQZBfH/64w
pUdj/rJzpl9nD3q12LwnV1RiNx8xFdaZWAUyOb3bLGHagOccRzVHbJ5gmUrl22Vaf8NHvuPIM3T1
IWOG4dNCwgEFjEXHJG+cTa8jMcOcN9Jh8eWvrhAnRNfGSwiZDxZHzsz+mhI/R5n4tRBywgala5/0
o7d9iddfZ4uwGDACzZ/4s+9oUu32ogdKgCmTMpHP2HNap0ERAZS/P2zRp3vC0Y4B3bFBr5Qt6c0z
ZkvEiatL6jtQX339jLiOoPQQYcnJzl0CMmx2xjc8OHWBmi8D9PPXGYCow5NcS9iL3XaFTHGVH1bP
OVXAE76rvtgXL+VVvtAF3JwCHoLG2PhtXjYEm0c07h8m8ZQxfOJf+EOFrE/uHtS1HGMn7i8mPgE+
jvTOjrrW8dOBX/RFabeFEXllXMjv4AfxuxHUlvPnyBD6MO8TVaPkfGAcjUdLOftFJ/orxGEoKVDO
cFhIwGaIuoDW9EN0rY4YD60ggjgOfwLAmWlxlXEwiYDugiYEcpetR0LDFOVBx8H4gX9gXqasS9pu
cPo7cv8fE3eZ1tMthGpI84k8wQ2gbzP0/+HseAU9Zhy8zOegrjx/XER8WjiTRJCr2/GPmMpznqAH
KeZ5VC2Zz2LID/XhZ1U7BlQPD2MbdH8ec+TJwynmHc6sDJJinxALjAE5AqtdMW8fFb8vhkjU5Glq
zuFCDaGdMGtCIsJEHw3JMQUvFG8Oq2DepVoGuXvHLwwRGBJMLOca19+xwv/McFQ8FQzrnVr9OMU/
AUIjJ4kSE4nEcoeHbeKXyPozUuZl1EokkbpcOkxP4bNbsnQ/Qo2IeJ4sUmk/Z3ySLPiQ4Y3+9xyc
HDwvzh+sGxPc6B3eUi+ki/EwY+Tp6DMAXpyFeEqU9iJwhLaBhkpPaEfAGcVN/eoeS0wBOYB0Gj7S
4GNwGl4Y+wfI/O4Cszhbians0SBpa0b2HhcY1keYaold0wsdWMnz65uTvs16gpmt2TWkMjkbBR1S
khbdzTGd3KPOpGcTR3gj56LagT2Zz+iyOUNK7HG8Z5yaQjfIxwzXumuSRa90WOIrybqbNRzQoCdx
EWR7YVZcJmjIbcpgHt6eCCibpKJdL64pvDeM00OiGnbwGsFlaSiYE6OySadP+4uZDstJg2UH5xMy
J8YxPZMP+AaogknXSeoQI/PyqC1vUbGUcVLLMnY6OqIVp5Xgn8aEzQXaC0kN/BIrQ2yWqGlgKwc8
Le+FjuftlomoX/vJVSGIFzm4zpnBcdK1mRhFWFtd5icbI4xydQO4xTuaKYZQKrG7iUAAJNBwX1pl
SZ2Gx9Ba8mzaNBkuaFWAcgrbNHorCCx7nBewinnuVDneuJ8I/D7StOwKJpEgM5eYCHQu4Y8tL0jG
cF9HGaNeInIBdAyumcwppCaijeZlc2Ft8iOq4/uO05S7sTXocrVHjQeYVq6xABmRDeCs8dKPupP9
uiTa6tqxryN7j319g7lqNibOhKUFEzBAvMhIOTlFn/Vj9+bTuPBlb/47IMqeTCTD67qY2biyw89u
BssdePEKQosquBqMO5CYMGFlU5NXe6Xnz4YpzFLFpdv04PSW4A9PVLrAeSzk1FO2Z587yYbVCx1d
+Lao62jeuTFZ2axadqc+YLClY6eZvOegDcxcOSt5VNZn/OCBgw6GCuACMH1YBghwh33eJ2FbnrqD
Wmoih9/3o64Zn/cEPJsYWgIIFxQsgOdpPMfLBLcKnviAZ+YRhDxollwJgO3Q6ecwh45Xa0lIG/mq
0TlKYvQI3qe2m+V1agNKZSDVKkdZsYOsyrmm+Jd5b0IrSaDoay/qY6ElogaAqGTCJ8vDNnNnIFbF
1bdnWjWrwRldfC747g8gDrliOktOFJPm8wCVyW4HbbeAbncbflc1R2qPOHfd4rbGDImPCwwv3LUn
izWA2P2f0itK7tcIIduy9AW8ZHA9pFZtQ3jhhvmikHuim3Cp8ACW+dj4gX5w0DIwCYSNPhTPLN4j
ZkAGpTMyaRdcEe4j6K9b/Y1VRnnqg7nFRcYYXDr4fnDd6Xw9udQRQxKTIKU5TIDLYG9Yn53cWbLh
AX4zRk9PDwuE2juy5JznHMbjmWJkjS0Iu466Tciy637ws5d870gI6qSYgDqxK69Rvcvm0FrNmAyY
j3kQVgLT+MNrinknWpEafiLDduYAqdN2eeCD5IbxgDnR7DXjzqPqcdRyVz4HB6ivo3tEtcl5idJC
H8JglOeffKJuovmX6JOg3jjNITozOKIP+KLWb+Nre41lAoyLLyFkFVwPuFFt5+NrDLtyH5kZGm5Y
LEySdPDC77xE9tQfIRbrjT8OfSMSuwpbEW2pMt7DtylhpsB0oQxIAwFCvmPu0p/8lrlV8OVkInGO
f1Zr3nduvByuvFEDvaH5ohl2XxdfOBM6th7agBj7DzOc56zghSaGTjbKeXulvbC1lda2cOC1iEaf
QBCBWhQ9h89ZGlxWP0d1M+Tl4o4NtmOBaL7G5aRhflEwveihAYcc8wJXx+gwbm27jEGq78CQQrOZ
qAQnQMaavGDZpO61MFffCTCN3R4i6uatJrWf75starT3TF9lTBO8irABlQLIfI3z/ZeABnR2MNpY
XQ/AdFGIIfie6mGzEbQesz409aECqwkbOeq5CCyTl2XurnF7YKyV+GK9ghTNXxOnfyLSmP0GR9Sn
q1+gg9eQRTgwIlxVfmBre8X7ZgTikaCTGEuerplBlFprw2bS4T3mbN8rjbJhHv4u9pX5TBob2O+1
TDzB3fK4gyk1wSkM+BUe6bAXvOJ83SwA9/jdt7iHBwkZMoQmLjCzP3TMFa0VCBUomNuaUMo5lOAC
uYNYWPmBTxZRGPyYJgpboTMGK0+av8fZbP5uE97528prOtkTnj3Y4YuECISJNrrNCVZicUjRkWNC
MfmpVv/wCjUYhbDQDPc2wUaGCnikNMQtiEnpzQ4hPuUbShJoRkB75/AEx4DbykWtgnHKRLLLeslv
iVmgfaWLQwc9oEzWre+4FwkDq+Yrd71rqK+qOGdW29l0ZxlzpsPzTrnP9QWNoloKhf0CJa87uBNy
+oYz1F9DSZjLaE3W/t35fighxaGsx3NrBRffmOMD+gT5gJjDIQ4w7kF3ueMSSbi7jVscSy88zRVI
uuIyqR/+0Fhuew5Nl2AvWHVgwt8B16jsPptx8JzeWMc9cgR+iTYt4Le9pvSouATD/VmeqTcq0n0v
VivWLWTRcK6vozTuz15iESkWAi3z7HWJEVKDeyJcouVCmWLyxPZ1ERNZNZg+fibMPbOp7p9xTovx
HuDvxHzDff5pLll75FfX0fvYWraYIrT3hsse5N8hlGcOuHCiRRfX7/Nw2yggFKRw8GRuG2JaoUq+
ZC51sSTpq7gwQ387dzxmSgJjMIYt5yoMQW1w4I9B0waRaqmvyx20SU6mroX72y2QAS/uqrDoDCkP
WP8xgVE44fUQosKIgK1Il1dtVXcBtcL5ErhHtwRh4w9TUsCfnJNB7Lm/YyFXyHXDT170xjrRBPyJ
R2WWWa2BgG1QRwUIxzCZY1dLuqAccMTw1XzAMHwT2aG3rQv0r26Cc+mh63PlwrJCjvTzjDVeZSDc
DeQh/1TBRkGywS4ltNB8Lcq/6wvvaHIgQdUBYPVDH3oAx9s1/jF+4zOa5V8nYOf5adBMiDEgfe88
xtTdqdwag/Fz2CHqAz/RgMCTL2l67wSmX4Bjno93YTW5IXKFh8FeQ07AyJ0d2DWrq6fqVsO4BAFz
f5rFmPjnsx9MjvVnig1/XbrVBjy9M38FGfRhMiHqWQeO8Ozn33KyjQY5Fh8/hJcyC5UVg2Ucb4ud
andOpgpTSLd6F4+TDiZRh2OVz5KF6WIEIZGhMs0NfY5f7LPdb8oGQig0FL9cygxPYrpagRqdIPtA
m2dj8TVOTsWmiWGzvbzfCLvEVRlQe9zAwVGhcwRs8NOXeSXy4z+cMYM+8h3GpHGHtnh48s/InoA9
nCZQx8b4otppBBUVKkENFfJlH0JdATJ8IqzBXt3sxDAWmU58bNAlZQjg6GR72sre8ktj4t7nRsyW
AAslVHWuJwsRCFaLGu9foEiWBSsxp8IikVY2AYwS9oTCf7L4uv04h6dbTq/TCzWklG0MiRnb8xMc
maQzbE46kDMupKAxRwcpVsYqoEh4/28dzKFGfbLJ9n/1PFvV89OmbzXBAUIRCxqVGKlnUCtRpUKU
3Uj58oCHRKY7m7YCCX2R3cHpIH0sxtmL2+w/rQnqFzUbU6D4BT+Ko5NnCa+ZQUnNeAVjY+fkpV1T
F3moFqh76G7SIGO3FygRMajdTW3fkgpiNE6h3CJwaPcq5YbCmMkH70LOdppc4tPkGT8Sbc5LdQnc
coDuoSs4NOLAK22AHnSmGtWU+PrerLXAJR9aQgB/HodbOM2Y6ODpndoRxnk6kan2b2pE5R/L+m39
9XjwcAVzKq0v58YpuQsNxBm3RwqqPHWXMpMiXW4sKlIUo/VnMLyHJTK7EjuhL5chBASXWpwWyezO
W1aWdN3HvoEvxIeaCizOOuM4A3VdSntEGsXyPViC+Uw5i5hSYIkg3iTaWhp1gENaMIMN3B08cFL8
bnRH50K++D23mDGncLKRYZLFsTJcjqqv/d1UcQErJhAXm4t/i+E/P33SVwKk/bBZfDYJrCSnC5MP
nxKofiVkz3pvjEnEUzG8+RyzVSs8BdP2/I/6VRtAL6KG4puu3hjBDdVFf3ClqZCf2oG/mZsqyWmE
hozxCrZQDdKMUuo1WDVdB39YNAyJW4wN3v0UQqV5wgqfj8DuBZpVGSPAEE/HaURkyvS3QiM9rPcF
1JLhbw1fGOoa/Tpz+NcBWpu97DKr+0S/7T2AqjPQR8/hbdGB9P0boHmnkMBZhy6gPJn3FZcVljE/
m05QxqX3WLgrwO6eCLhwMCyHjGz95GKNsMH6D/xDkk8jIAnYbpR0u5KFcQvfaw2Cb7lorz6J4pFf
M4STgN62CDMKz8oWocPGAPRIZGb/YHjcOD+yFTPnFULJGjCWI67GRpiBKOFKQPB5BOwCE0BvBpTV
wnv5LjX4AGoE3dojhHGN/egJkrI+zGid3vhXyJKTUvQcvofvIZxd8TXG4XZw22LTakTNeAwKARIK
kG1zifE49b3ulO5FQFaRxbetVnDyH94v6TGg9QtKsVvcrcwdKO//g5LDNoBwsWo0Si2V3Bt+AtwM
grF53bj9xgReE+mxnS+Bw32X8R6q6ifp5RU5XqgkQdPEF18Z5ERZlC6/x6csH/eAVy+QSNBUYLEA
HZ112AQGHhI4gRkRbhQtfkaJf0U16KSk/90WKRPOfI8jb9Ilbu69lCi1m18NH9aQy/qB9Mxsy3jT
KrdU+he+lOLhb2xvnhDvW9FrrJHJIqntRxiID/SoPSRUGka5yohWwQEZpi7Aw8Dan5wnBxSveoPS
K2l7fUa1DWcVsZLWim/itEXGTL1HQD2aoir6UtHvHoudAoutD/6fT3FTfULQ5L6YZ2Ex+oWgXjzg
UYvym3OazAM8sRjWoqMmEAzB8cvVvO4SLAtugvfGp5LwlwB9qW80geSAGJQzxNWGeB9ie8FHkmAd
dIQd4AacUvnH6rzEX0/Fj+dNVysmcDLRtd5oxbjKq/k1fDI3/nHMlanZhmxjdyIY7ZPnDL0ABUPb
eo7aGAowLPiMOrB46bVfZ0dXrTNaVCwKqT58LlPG2YS+zsjsHfKTgUM9lTMZmBFhIy4YEjfR9eiv
/IlxrOb8a5A8EJBifKJZZFQRMGcTXUfTlo8wrWCsKaoy4HuGJGEbB772jn/1NL1KkFGRVDjE1nzd
a6w7KQZ76BqYhrvPDXQZc9VffRcVmSxwWxgZW73jGX0INwobCEqjyexfeoPf7gRRpQsEBSucxNIp
f5s//JfKq2zZBRJG7ItfWympqAagiKhiLSvIf2YMFpjjzklXE4W7vwe7NsnxbYf0kSYhulvEsa4B
pIKWjtopuONTIoR/eRzkBLA7+V/XSNDR853ThWhif4Ndf8oMc6Iu1Dlpfpzet5hftjL7M2QVeFzl
I0wmhr+OpReWJqwvyJ/DbNlOUCURX/sltfsPNfm6IngduQ5NZW21MSv9wQ+l9ITYABkLfhHkIg6v
TeMSv3RnY/ZYGowkAOajLroKB8vPBNl7qD3k+Xfp0bk8EVhBtog6GwrkkJ3AtiD5MMjJszCgNejU
1n3UOAuNIMKBGsPQKGlo8bUBXLK+DCsQMDj/XZrfEC4K60TRjV1kiDXqzZXCsuEsOu9aLhsczk+P
+pU9Qo3LQU0Vt8DkL/q6+bD6o8I6zdLNCff9zK7AXKaUlB8L7xovh34wo33FBBqfZiBg3PKBZEWs
e6eGLbfknbYoOqmZgd1OGCxxsTjYUIwAz9oc++zC5XP1+A6qm61PFQzyePdeLy6X9/mNhFOWI/Sm
q5lqrvBTQKJ3l6fTLJUDgNGUBHPz4RBue4SI1OK5bWi1vtA/WmNGNvQhxrimXc3dCtxN2jd71aV0
PGYsZTpLboEncgZeEnpw2grO8Za56gViEkuUwPGkmN2laG6q7WOLHTKlm0el14DG1es8apYX90X8
H/xuGKb8eaDaik9hxU6Fhlcu+76IONAyhCc6IqlaNTZOXyqEEe0IPThbQfMek6d/mklawlNjitun
GYFaYDjvMUwWABnCdnlVKaPvDrEyCAbO/FDwDMLwcPeBpHJnlWrhfSoONUEHJ+7r1ojYOFzQqKbo
r0hAvA8ejY/U2asWH3bHnduA05H5G36j/BEnzKs1DMcZy87K+AshBIb9Ik9OCeoYIJmvma9SGLSk
jfan2qgtBoxcqFCM0gkPPtcsXhJzNPkrh1HHphXlwaLvYBCtAg9SdEwOfapjkfp8ouv0jtJFs1gG
Uozc0azpnDvkWeKGzfdZXrNp2RMvcKvCtAcFHHZCRmC4KJHAtWg72xiEh1RgPHUOA+xt3TqieOf/
cHX3mf0BzfFaP4MqxblpwBZU4CoKafJy0MBA/qoFShE3JQDDhMgEHen0n5T0loOvy4N6M3PvRRzv
Y+yTmLgw56JlAksIyTN7bCr3jVPU/8MrMv4ekxtD9sWrJ/d+H99NjIOcO9sXbyZJ/+19eQqD7wmS
abm9J8j6kJgJ9dMpSvtsmJBKT7P+XjRbPO2T2W1Lri6yDo0c6KfZLmwKJyG8l5yfuxMFBdNrG58A
ZOuvaY9iHoN7WBVzjNgkLQVaOkNywkvYGFrSmQA0JN2Goc7Fa0s2BCIr7v7XooGq3SxpaqgzGvym
rAWaHZEIIT4AgvBYf/+NXoyA8EugC9Yo9F9UWGTO5qvPqLfRh+rkEj2PnWVJdACR27Ic2FJTXsbF
lujfatnm4R+q3X0OOkHUxJWpDGh5mM1gOCMwFo06QnE6JIZN0FQQIzJvSieN9xT8ngn8S8ROadza
wT+pkXN9BiqAq10EbZn6DjXypUQOzFkAd+4KSfAOzFt5N2Be8pLmvaXig/dN+zPNF4boVmYSnxir
OA5LdvtAO14RboyE/ClyLDAntpga/RAEfny5i2X8DLkhQieHApNq/wNEGpHIZj8ctIZIZ5DhsYMI
r8cb/MGK4olN3tMmuiEHaNHZQ5+1UxC8IYyCjeZUm4fLfv0tP14WkRuG1HVWc0DtMuZpwOvxY/EC
qyMqcKw43DeRDPaJ5GZLI1w4zeh4bwg+/tIA73D+HM69zwCRNZcqRmcVYevcsuOGnrwVrAiEHPUH
xfRFVXQ+cuvs+NXL1IA78KEzfYdXctRRZ8O7NqmWbjBuGDZPOzBwhipNhD6sgTOKURudPMd+UroQ
7V/2u3auY4j3WKR2qElrvIfhx1CfnmmSp+0wTRhIkjTDaCqk1sWuhhk42wgV6CZD/4c1JFK4rm30
THWeBmKfyYHU3t0RMwi6K/WSmOegxw50pwYO9hkPG41dXq0WXyB17qNyTNoUp9j0SpGPnyNMD6q3
2uov2yiNkWDzE80UydfX55f7MC7Ht83vZbf1QD0Fb1wdps5vZ+A6fB2TNsEFtOMj8tGa+MJ+Ac3B
t1pCB4AyuvsGsIGaljVHBtvwYvhnPOY/znnx29OF5YTGgbdQ5CtOe/rmjGkBDlFsc0FyUJJoqzOL
975oMylM9zoIUTG6VoQdWOfW9kvvtdIZvA9Bd7kRuQzBRGrAAyj1uLsxbhuel+n89idtTpHUIy0k
CQ/W87h1zMK2A94Ci/2syycbYqf0l3t5jAYuZ+LwNE/bO0T8O8M/JoIAnTIRPTND5zyAjgcXDZLX
1e9Ni5P5HZ2WNTc7+kIEGFSG7LSBVlnsFmH5UmUhF6RFquU2fFK9BOnuOqI7wmFQRSZ8kpCh8/QG
YyA9UaUwdMyGbddgngRBDmMSkIIt5D88bm9+HhOIGram/YjBkAkdCo4Bdc2yXH53LUhZXbtEOMhv
fUd3qsa5SKFKKt0/FckE2WiAMEF/8fL75LCeFl8a2Y8LflO2oADILPS6e+2+CAyjDwgJpD2EC/fj
+4iwCy+eB1ivUlpfihrvxJBOGEY/zL+04E1iLtkjnvbXzD7CvQiYVzG4bsPn5lYP2itARDRO7019
XNxi9iLZ85QQuVx1RMvVA+TMCzbS/yu8CVLqEo5DRx8T3DvT0RSuL+MKCXwkYb+K12XnjAp8r/BC
hROHLCVSZ6xc+vXzqNlBq90x76ZhKKHnVfqghacv/nw0cyS7BkXSFYExxDsuvMv8+SAPvQm6e05x
gLrfqpGLp20h6Aw+OMz23N6Yzvi2+P6HB1Vzl22fPGOoLxPDzbiBKRYJl4tPQ/GyNMba/reS8vET
9qDfzj/LTRq9WfeU1ngVcVXg5ZsYLypf1B3D34gA+e7qFeNZDsvOqf2n3zQk71JHDMAAWmT49v7Q
z4rxbsfNV93RjdwVfjrxrxrzpj5sHfC14ESSj4M8GD897AYBq1/Tr1dSgAODkxxNNv2oBF4KOG5Q
P1ns09qnJ/qg7L74kK5GasN3fq/BIIc5GVOAFbjKN8MMbBw6GV43XBYwj4DoEaK6hM5OAH4ykrFC
4CgL6SqLCF5Ya8dLNag8BMmWVLAWYh0koX8qPT2XU4qrDZlHU9TPu4pUPZRdGuD4s2Uv978QqcEJ
Ejq0QP8yEbTwT9yZ3gGsNUxOzgO3a3eP/SP2fEBTCPWRjHdnTZC9aMIf0BSAO5T1ff5hsY5ZQEiu
wH/ucwbFDm1nCPMZRLm1J99zQhyxuSarZckcEuiKYgVn7e74DczSD96Tq8/v5nPwW2nYCYhyShtX
403h6EPNb6+VWQkF6f/QY8zZwKyYAygqxoy5e+F7QkB9By/GYRFUo2KwxP0HDl15+E4TYb9RkBRm
RyTVDSOlL6LHyiMDbQyjAkcmOE5UTxgXmq0h3tQMINXxc9gZyyiIexXPFlBhQd7yI2Mq4J8iUHHs
+xx7HixR3Dp4qpQ2iGYXr1ywQfP6RAXVPuIY6OORCDJ3CUlS95EvRkBlSzK/gh5uMIWILBwNZAru
UBreRjAoTQ5rsHhojshWlFnXb437PIDcvTFoBUmXaSvpeUyheYAQNiyw2frYAntGfQnhxHpASL2P
75s3skOAQ2STIcLyxUdc4cOxzvQT1Hra1SxIMEOGe5gblaM2BB8zJQ5bBL8omLkRrc3JFaZxJAbb
YtuPoAXmQAFgfBfDfTxpuq5IGeVpLEWIzIiXDh4qjQdRWDiTAG1fU1k1kmEsi+c8ehhQXeDOxJIa
oYZ3VpVMen8Wk1oPq0bvhVVSdI27I8ZDO8W5zC5+i1b97NRLgJGIYBOcrPIN9lyUOUibnJuXberB
Xkj0H1/B6ugR333Qy1CdnOYEw4LTQAQiPADuHRZZUlaeLXWphlt3z3nhpOFQJSqhwkgf/cZOtK64
07p/hrkW3PVif1l0D5xm4ZTCrsFymVEUH2xIN3jd4saJmx8R3XeRgmjYw8yr8TcmpC4moljYbby4
5eFkPzd33Bo0XDDKLcCVc8bdgiZMAUHpoDMf5MR9EJgEjn3ymsMFa3xCLfnrJ74EyhpuggvXNwRj
44ykgVi2CbNGMEjmWjvpznLTPA8/yMXag3LVHkNpU1dwAGKE48JahB7tK4fvpNjrPe/BPJjxKz35
8DpjBjLGgIZVCA9rBKGSTUCsio/VqfVd4vKQXKLfQRlS2pc7HNHC1gzeCkSx5SWULY6+BQIBi9L9
UcleNhfAhsoDhRhmnAXD9vR30GYtcWod8F8DUcxMX+PVBi735TMs0BNlNPxj/gEKE7RMESTsvs4G
rK3b5MOEFduc5I3AbouFKkayBnAlJ++iO21tOpMnrlGUhvg8fXFIrxnGXWP0rc4DuF5YSC2Hi3t8
9n/mCdVPZdUop5yzjysd5vowgSS/G3BV8RjYuS9GiciqvhTIuqfvXsxl7vuuHzLGfjKWGZ4X/TYD
JibGyH85nT5r0Hq6Rgo9dEFkZcBvo9LkPvg7h1r4nRfT2mf0F2Tb96o3Z9iLGH7FVY79AI06TbMr
qz/b6nuG8vy+FNtLRqzwnqGqw3odSkiFDHFETls7Gtx2XjHDAjBe1db3Bbl9OQq+M8rCBp79is/3
LPwVIDZXdqZbzOHp10qMHQhImb1eZkYpQF7Kz3/8KYj6Z70A9IsguTaRK1T4AZNAcD5l/xu++BWD
i7I/7cVMtWCrCrsem63dpqJ0VVCRXJBrs22OmvebvYf9EQXDHrdeIKHCZ47AjJQxT32sloeWAHXk
kjqPwUJQNx1GAo29scgps9EN7Zj2p6a+Ds9h9cNR8jl6IqqKANVjsespkg7hOVezddQZTz4RlaU+
jMbDHueE6XMK0W+TD+U8ANkdKLsvqhY87g9vEP503vegwR7o/0ChXmFhUSpYuZ9tr/HlkDI/RPKz
Ev8negssHnGCS/Jdsqe4NPB3axN8CwcCGAV/FfwUu1hwMFI69OJOzJgCh9WTpbOkEKLwCRmXOFTt
j0iJe77gtFgwJGdgMYUsm9rLR8ruuf6y/S9+f9+iKVM8zsUYugO+w33HcB80MACMOdrzA1FfmEtj
QKnSwTGtMkBFeL3ONaAJ5hrjyBTxDihLCdqL8woGv7AKPMk7O1PQbKgm7HNQcEaiTcN7F3dK4GQk
e+cNgQC+PmLmy1AIH0vPSCDAjM4EJZznmHLy4lt/qnkNfhTVsHzd9qxp7IqroSRWCXS5s71NeLrw
Fy7urW0qAiIP69F72iXTFU4S5p7ANhZUK4dx/YRlTc0dnEa7nEEEyVKbBxLB2ttkcYfP//OuRwBH
BFcLXvLz5d104d6kPdTfkFnq5I4W+EbBVuJK2uOjpcw7KBMJ33BroMY06BNS9va0+IJjqyzlxwJ4
xLyNu0zXq8XLFsMpsEfpTnPqPTAqrI6vhDCjYJy+okdAKK1gixw3NEKE6ryHgr8Y3LNnu56eTAZO
eigpYgohckT1Wv1R9ScwY0l4EVzmgWo/fUBRDJ5nV8EhYfhAQ62hGlw91hmYAupX84xNAtwB1HAU
4/irPuLaZy6ufqkT/4/lcFQljxUTFLYRPjAWHaWrT683PHpwm/kzomyRbZlyM6LOPDy3v1SVJwTk
n1WKOU8VpwsoLcywX1s+M4cE5BNY/yRQdHlOrATsgLOw5qdoq81jm0IhDnReSDnXObrEjbUfnlYX
xeoDkeroUZwXMD2v4GyrfUb2g9qgU0+BJpNUsUuZvtsV1O1HSCX/xc0aDIw54s3NHsmbjYYgGC45
JlS59clx2J0qL4vukWMqBWciyhIGGEUfbCBAL/Kb4eF6XBHIwSYdPHDxQzktjdlzSSpZiSWS01A5
ogcYfAJmhcxzMT8TrTV82vCE2qCw8221b01/k/sS27HyCVW6ojWGso4UwccW/TpXsM9l8MvEV0oX
YWW3MdPFAYC8E5QydFj0/N454a4guxkeIuNgkch3YxKWf8R0mtrmxQgQEBQod98lcRnSKsJiPSgW
0ERdnHsJdUs18pJQi9NZQi9fDe5h74Dm+mSRGgVRM3OJLISbw56EjOJ1Q5AWAuGoQfWv1UJmYqNM
1ZYw9ziRCDUsQSMhNaG4rqwT8cGFq+0Ab8oBo4kr9nfloMcGcoma9s5HEupXFc6VfbzOu2FrfoGl
gysah/xte0r6SKM03BJLAinkUNNnn/VnpDG2gQpi/4jvoC206VjEGARLJBc5BVwnCkOwA5O2ZE/i
sn/b5SvBorrOgnqTge19qAwAJTIPEJvRn2j57HN8i98zmn+uNpcBGVS+jIVVzs8hwwsU67ewE4Oo
470BnyOV0bqQXpCnqBNwvh00c91uU9Nlgw9acs7bV0A0DZpkTvEP18vF5R/bygqgCUwK2O8fSee1
pCoWheEnskoBBW8RA5IzemOprQQjBkCefj7OVJ2ZOqHbVtjsvda//kCS33bo4SHQ10iHvgu9zcGd
IAEADtAM/dD4XKnCpLjXGA1I85HRNrzWgLGkj2OjwYAeJhgnPy7RPDTNLDsIvz7DFzShIFwyGD1m
Qx4CK1u0dFWLHVwhsIMFiuOKLr3AUW4P7eCfUoyKEBS5WbPc5RbKIXj3YfAn2QjKXwMG8fWxJxcq
1iSi5nkwqV1B976AflBs0f1T1ZBUqwFLwV+irTA/8cPt9XS/1Ys8X0bgaG+eGAUim4e22vosGQni
5IJCnP5onZ96aFPvawfoagjN6R4BWTh9X/NnCmpeV/rlp+YY+S2z25xmZywvFRC23ZwHt+IyVov3
VRvj4FToFUO1kdl41U+/U6PI8YfSLnefsGplNUN7UMd0p3mERo8u9Bnh5oQS4bkEcoG3i+SihzuA
kvW/JyRWeLR4TLx1/LegtfZGQdBYLnR/zN0XY/ZKMRVTBXAR0zT60/7eD9zehbdnBD9nH0qof56V
AKL9xXiEfbgLBMC1sDYI6CAwZQdL5zcrfFhXLzjzREtrOe4d8z4kKkeYAVwE/x3TvN1M2GLJNo97
RxxM1sjYQY9D708+AZt1B9FLXmWEhLpvb2QUawVz4ZnIiIqD8ROUR4lJGYfEqVYPV1IqGaEGPK8C
vpUXkQC/Cl45FAxfovZStLsrxA8S7n7rmiH5V72j7d7LFJVIVr79sJDx9kgrYkp75tIeZIZxQLn+
5UNP1R8VMcUcMtux+kl/tBIr0GZ9+jelsgeQ+/nZgYWKfnasdc6Yymo1ANCdixApGAzRYtAO/rFQ
y9Fi8tNuDy0jn5CgydacQkr4aLCZCIBi7NUhdhNVfkHUEbi971lNhrqyyMDV8CcbLQC8Kw6MUA5I
fFtQL1g4t9AhTwm3kPv/Z5CZo3fQnSRwsgwO6DApgu9BDkH3LgdswMANwZpRn/B2e+yfOBfou+Db
vCWeDZ4QRhkQoqYaX7Ob9pph5LrwBoWHxtcDNzH1H80B+9AQ9r4+cChZgILNXjUI8XSnO/7Ll4wX
jCx9By8vb2dQsK9Yf/ELD3WeYTJ9qQmQw0hqP84bqi+iUqAKPXswkQGRSJ0J9MJEgL9kwM18gOHK
X8lIkqKcmesRwf2N6DgeRH+H4qKNu3MZT0JhQzkzpd2Ql1+zNoCISXjsYpx0NOxE3FrD2+Lu04ZQ
dVRke4kxvYkpGg/rAdUSD1gbXsLip6sXlxYfQ5IJOqGJx3kPDcJnaiIlygGbAAdXfFSWj4A4MqdC
s/J2sr+dIZk8XOW+0XcG6kjKrvFSWQzpcdsz9BU42XdraLOnsuVxnzAi5uiL+Gi3TbEZsiL/Hij1
z1jHE8mLazJqjZ9R6ORHor8vHNigTm4MrMacpLvgagibKu08ZBKe4Aw34LKyTyqqIwLOU+sRfUl8
1LLmaFTMYq54FzLKRh76Kp30UmwVIdoSlFavhWAQ0cNp1/gaC6uBN9hOtxc6xiC3mL4TOAcmBFoi
WCImYPBMoc/tos4ZoBx8gh/hY85j/l09jLInvEk+ojifUc/nNDphRvnHbFf6Fw5DNmiOamUj6FUq
bRjk62P7EpGdG+7MLCRD3vnYGAiBYT0M+LR+6SnHnDTt4kQqcYBpmH4jwrk8Dzcg3Nt3f/c3l3W2
HaMgzX35OZ9sWqTk91W2/hi0pskVycp4PrWQoSIQBJ7Sdy5HaEVBAut/PzRG+sRGUkWwBnPlyeFC
RJ1kQxFbj1OG6LIJ25dNAzwU9+JIMLn9eThycYQ2eTw/kPTo6v94EBB9KQaf93iLmwNunf4nyvxp
Kq2VQ+XcPWZnPCNDfwDt7+VBlVm/TrVfhU0KP4eoXsyHwy9C2KFJjg7xF03ydsQzgqttvRSZ8QzW
GCQlr7V4/h2zk7zFc8kQNyNHSLA9DyFKZW6/+ARDsS5OjrVsvv+Si5P74Gv4diGyudpA12tqEmKt
+6Bdaqib+7HvHvSoYAATbHJUjpOAnEUHYl8srzGwWF7XFZy6aUSi70KMavxYSm+8gVCcdmZBy1nZ
t+CLbe2bhfIIplgdK4vCekcfcJOn93YFs0kUu05lFm4dS87d6ONG5HCK4yUfLgJXD4vow9DBJ3jz
QwnIi+xs1pHH9NJ4OF2E2AZttN8aZW9CgmL0vXicpj7FGp56HCrJjsdvaNZWqf+4JO0GQByN15MZ
U68CeuLcge+ODZQ4Fx0qFEb592URIgdmjP51ERbJOtxf6wN1aQvTY7GGU+N+F5ilYOiBgcRA57Gb
X+3pvD3cz73Lh040IMuGYbM1DvBCxfjmuiavdF/iXoBjWE9ILP9u/m4NFwcPvecBcrA1Jb2hTuh3
7KoHPLZZQhYrExCP0D9DWDJAGoKZ5T6qdL3eC9pmesaj84jYlU6FdGidq7J+M+tF0T1Ety6vWDiL
r4NwZmePUgmBKGY/SemN9IExwXGk0br4Y8mQcBr7vVcgjoOLQ3e2XxaiSbju6OqppW5ORyQ9p78H
smYMHFqUYxk+fLobiOzOZzF16HpwQEIbbH5sySts6dwu4H3vCzqZ3ezDw5f57Pw44ADPQBkiUJNp
80+LPTF4kS53g1j+YjLj3IHUv7y56szA1a33DJGCp5bW6c5X2CifHmNdQwqgwzri5gPVfoguD+Oz
88+RVj90ZEV0c1Gcgf0KqDDz+GVPnCzEow6qeiA7NEHQvXfeNRrHCkYCd19YeUjMOPsmNqdfcWbn
RdHz3MOjeMPw28h4qEbvhAhBEre6Le4r/o4JJue55I+95vjVf4f89DAoEu9Rnbb6jbzhEU6sQGFy
IGyRV3iTMxS9f0dU7o1TrE/LzW3/jF7ew+BkvhOSt3Mo69OeNPGlVIaMnJ++nM2QWzG5wDzSQJ3j
kTLqf+3qfAl6RbmyGgW7dRfgRbxqnLEL6EnhJc5/C7KpKekNYKx8y3CN0gIvO9lF0GdWtrSuTf7M
rDe4n3Jqxmuf4ulhVOACehZ264AHfwgyH6y6FONbuOqFJgf34+iPOQg64wQ+BMUBZMoiZEtgx8Iq
253YjVmC5OMADGmcKs5r58/DJUQaucLo2hSCe1yjmCeADX9Bxue8EFE24SVsrX76PgaB3IwC5pc/
Y5I+1++gRW3E6IAxAPeRicBhYmB4Z1EX4hW3qQ6UONwrhby2B+LKnf8wiv03EQ7dGvUYnmYcIIvd
KZ/fAtm8nSnahweoQd7Il/uwMCjUabG59jMC2yUCIzDnOUOO9/ESPiPheJ1LWxnq7Hgx2OCJp6xY
Ew9Gj48/wSjh5uOyx57KeKFJICkV8QD7iALOKxMq76mt0P9hugHrGF9ear9R8GQVVInIa2PssLoE
OSVDt7mHWO/SuRwgb0yPFVv1mNIg+lJjw6k4w6edL5r4DYWIUvQKnyDzFNzjL3hJYYIDn2K3773A
UErIDlsKnjcLAv3WzP1N+R/I3mjPfc+qLnGKe+EKDYPFpd0Tg9bJl7AkCA34rTB8zgB++R5T8TL6
I4zbkEIz+zSaNVM1SFC9FnTM6LgFxblZYz9fDH3JRkkHz68mdma3hHwTEtAzJPCSLwSbe2O/gXlI
b/dlW71siBjr9dCHysHU1zqLJHq3+mXOOccIGU7mjL6EJKMSoaHkle4wZh5nQm5DsJChMLy88BYQ
N7fkMRfYCOFHxhdj593yBSXqfapK3gTbOLcMfmccZZ2nNSD+hfRnb2zc1iNDdnZb3HbM4TInG2/x
WdxIM3xA2SzWY+Nlim5bGv8MMzB7oFt97+EV9u7ckB+Y091iGDb4lZ/B/KoYCLbw3/ivvSgpmtXt
ILufjQIxl/8YHL6x88b5B8B2F91TPPHsSwIDp3UvBwDpVDSqNXjQ6ZZU+FZin025w5aTISvmg932
/84HaAJ5eNfbFboo+vSSCy/NyWvcc1aARaevlJ/OzmA+4lssneGF4RX0WwPrs5G1rgBRmQfkXOxH
fTLMii+t+tmXsq4oLXA8hq5SaIXzXXdcYjaqDuCv8u+hrLKNv2PByyAoDjQYPm+jSEqzgOI4xbIA
H4i5VeybswQFzcvOr7Q79ktTp0e7qpfzGFybzvc5E+hMexvzbH+LJy6YHRTrC0KSxiM8PHomJbn2
g22mf2g17WGseC883bOkWl4DOrxDM4sn864BMy48AXjnupBwHnv2vEDGOWj1dAEgCpOm0rzE9QEu
FgFj+ULG3FvZj1OZ9rDwlXUdXvbfuNOHGNiP05eTh1SMZm1WHtR/PvURKHBgjDcDcxexrZ47mn4F
CVhnjo6CT0+GXGsDgJIwTeXhNh7nd8y3yAErxiBgO2I4D8NXJuy4nlGkUhOQ7mQIoaTLNvZfXmEW
5mlKrMH7JCaV15odbr/lH5L9kA8Kz92AmwkPBcT3jxE0YpP3WXSuLmniQebBQnaBUzCogLh36dmd
0Mj4hia6Lh7bntUJU6WK+a7J+c2EjwEVj248hgnBmLyKxUJlwX5BrQuYs/3oQFD69Fj+hoF6nmvM
3neo2PkaDOfT5/ESvCzFEqyfLzqtA6brf4f9rELaks1VxRiZb0BucLw55FH3B4H8yE3ePvW3lVk/
8iN2zHeKVUbEPXTBCLKQL7mdrpzbUD7ST48DWDjm1L+sRX9qQ3mzRYDc8Ib1BU5sIPztoTtM/ecB
uN+GrWLQyPZWLoSScSCy3TL7WBHaTcrA7OIwXGoSQq9Vgx2kiYdnZEoJ1QrgynaCifUu4uuH9nNN
rWFPIH4O/Un08yDJsWK7YPRXnRE6dccdHGyPj5ZMcBRIYDbuQi6zaCpnChyuTW7SzBdxzaGCckvY
ovjJ4qegvuPifIGBeolv5+rMquRtBbvN22v7UNJ+B++wWhpZ1y1URw56Ew/EkDnQ1Nxtu1TZ8ugx
jIgksvTC6vT2urDa8xBRIubmM33bH3d8HEG9Yq7GgecCzA7jj06YYrbn4dcgFSG14EUeWHvjlQiu
Ix1KQzxXiwYoKeHP043Uy1djFm00XmCOtuEpZlq2YOZrg9XBnkFPgjEVwpHrLDt3JJoSzMRlSOE7
TPyBCZHwuaz3sEwwkLbHfx9LPF/RPnEzeFN3B9LTM5wmFw9++MeRovvfgE+u4a53dcakVWOEhinA
+Kb2ggGLxLIUhQiN8vuq9oQPAq2ODMF+a40PyiJ92OUGh/YIHU3uKfMZptIl3e09esJI404k1VFg
IslUlDGo24xmAA0gc5NOvaE1YfkDfzCzznquEZ8AuAUCxJ3akVYMSAN0RB5QHlch/8jCQtw+TCiY
rwyid6nMfaEKKQKYL3y+d795jUPuPZwRixt6hQ7115H1pBSg2y3n6s7+Bhznrz0ulAUHuLTOBTVN
iwnMY/V3m0OpyoQlr/Va/0gtiod+v2e7VNXcOHgGdw/Lw4CrIHDGT7aTsxgwLm2SUfyk5fya4AYe
u/aO+cP+TgnBIGKUsgAaA2yBV+KCYW4cE7aYsbRfkWJ8KTn2hCN5gCmPgyTjhnmP8hAJQbP/py2e
ptfNIBWpNeD40BTSQFMCm2hn9vc/js8/Noxp8PNRrN017uXX6uHpEdXCmOrxf3slSCIgvgNSuP6A
MMd/b2UxQlxDN93MABj5l37B8xskCvkiP+HPCkODFrg8AR7xvbBs8xPlW3kCHQKXAhHg/U4AU6Im
meH+RhONS820homJGfuBUpN73W1yXvlPsfHF9HDcOu0OjcPT/oRIy+o78RIXB3L9+vzCTEmdJLjY
dNvxif5wDPmbvugO0IvWUZ2eiFfJYVx+VfmEpxvpWm+aSAh8NOEMBtPpRG0wmpkSBvhUM4wVoUui
jsGT+68maAkweYMJHOgYPH2mASDe3BTsMb4z8bdAuFMg98a2l6AR6JjorFAm4u5SzBYveHGYfHKg
kXH3b16DqOQCbYSSpptBGZzsX8xPCDc/fFjlpMJge8S6JvKCEg0T5NPwoiERZTwBP5IgKDGhLsHq
cqyoAwJlQXOxHODcZC57kkkluc6YGgkR01zhhBIAvJPhLX5rB9FAD80C2EMUvEbo0D74BiMLecyQ
VUvQmPD5hh0ELxNqPkPGAeQFHAFVbJersV5D2efiQRUNOv59W4hcEq5P8Y8EM96XgCHM3mBwcblo
2ut+2oOrGZS3rXCjpZZMMqF/bLP95eYWTKkepFnvbnebISim0N+OKoIluSkgfMB+mBuX+G8D1o56
pJCGoCQ0tF9QTA47CY6NvL9s6HsU2of6XPqiNUwrEzyCx8+EVrEYaLC3Qig8Fh7e6A1f8W6OHh13
piqGjbu5GL+YOtAehLfFBw0DG++vPwLGR/EozZ6UkNjVc1h8z+S/5FCcM1xamDJ8jgS2UBKBfbnI
Oe0Pm2vLkWyJKRt0s2QiHEv+N6mS6Woc0GCe5WTgc67XCYmzvUmbYo9Bat7x1JQ3iP4A1nnUjhDm
XJhGDJpSBaNVmG8of65kbgzT6VrxJ94nvTk09AsxwE4ABhyVP7vC1eWUM2r8GGBJACxN9VGK4N1j
4txXsEMLKG1Jv7bO/MsB6tndu6Q1SM7PzKPvAbUJMCLnPdRsMRxsECxAcmd/3/b7QJsMzx9z9Fdb
5Mlbip2vptRODFcXrKLOfa6/ST+0Mquw5hi6ONwddoDGY7Yx2sBLJws4vQbCBkwPXJ6krQsFzDOQ
XE4FiJQZDksDHOkC/kc6LOZu3M6xyj41PX59wBGzSyn1G69/qeMrFCwKBO7vYy8GWF/QXCl03p3x
sKm3O57WfZey3cD2tPvEWPEPibASXeLS3W2rPfVBf3sUwhYukbCkevBuJ8WFmjbUEfGk0Nq7dLKl
pJ3+iX8QeJMJXlBo/w4/quB3zFgaZiXl16JOH9boKG2nPGA8eP+M01YTxnSwvTG+JdgIU+pfCss1
GruX88V+OqXOGxu7mf0AL5HD3CrxT33zugV888LFrqbRUEa7sJpIEbrqrdlH5Nz7aAX8EUEpC4eJ
ptUHP058MVCikd7vsclgVUU3qCAu9SrHumCX8fAIrTb6UiGwyFr0iMye5jNaVJIZHA6njIkxtS0t
3qbeiEH1gxaSx0rAkDW9xrl/hQHYmA+sctC+XpfytptzwuIHvCX7myaWu6iPrd8G8QzOu9NNC2tQ
3tZklvAW/oiCgU4Ysz6eRzphhAufY+u8+9T06H38puCbzg388oplWwPH+fDzp8f3OUtuDixbQFVO
xOlffuLMUMjWvvgS1kznCx6uRgvkpj1DPIo9hNaIJtBMoMbIAikB+0bbcN3ecPSQoqkhmmzNOop5
LuPLJd64Dp/Q++V4YkwOCDEDYuf0ZwSJZthjJ4WLE8AJ3JfmtwGooKACamCrpwiHMIVydCY4GRhL
IFCiv5LRcgiWKDgj7+rf1yj/D7uE5xQpBWRCjzvdwSpYMu7DBo6L0P3xV+VJ/oOjdjt3jqga37VE
1lSzGOPAhznFEGlLdaiXfOqJj9wluR1E95KIwWfDtxYHGT6iJxuP9Tj4rgfE/dZbjn/7ajYxFHuv
DD6JzD2ymmiKag2iRP9McGwhbm9s+poJFB8RicQZsa1z2b+CIVecYGQDOax+828GZYBsCKfJGqE0
yZJnLF0Oufn2LhECMzl9n9MhCvz4oi6WB0IMLULcbDhPoAnYvCVgCrO7I64aq2+uByZLk8Kr3xyp
XPVu1a0KkJXhcmdTpWbBYzXxMEMAa8h1qNAL4m9XnfEKpPnXulkXEpuJPl/hTA6572pxSJFrWUV3
PME4BvoxpgyAWOzfZzl97Eu3cHbHW9hijpG5WLOifC5iZNHB6FjEzxQymsNMo8+5qC3gxgiVtA5+
6t69iv+eEcoX4qAQ1Qrrl16bPEiomDKjsqeLXoDKLF1TNsWaHB59Z//WPGorJlgws18WhcrAxZvd
HzswRxi6Q7I+oQIFoXvvOxdrkMWdXODOUkg2+tgEWMBtI2eB4MLG4XD9oIHpI1nn/4cVMITD4gg3
495XF2f8nhZZrqGerrAiiWAZgRfAmXzqzwV3zmoPt+jqNJbicp+XnZORcsb1RWCIf8YjuC4f0HO4
slqtV9jnAYrMxyiBs/XF6pPRkXk6oCi4kt+pTavFx+KKswZfzBcE+Jxw3nW6Rt34LPp0B3BDePK4
0X2NJzDEgHOrXwDkcRpsVvuX+XTLY6sDXUHqlrUVfIVVrsLYlSyYAK3DXtw5HdGKwCg7/5IQXuWL
LlXh94BTsLiByH0uzaf+OBWV2iYktlN+QniH8cgRtaLxXU4RKYJsoORnBz5/UkBzMjZva3gZZfA4
yfbH6OEyaDx9ofNMORK+6x+WAefbj4Pgh1K6iKlZ4RVewzwcQ2EW2Yofwdh7xm9dYGsGt9AgmcKb
nOPKaOGqtd1ti/NgIXkDzruB96aeULakfwB4hDv4Co8EaMt6pewWAgonHvcdRv0Mj9dvq9je5tMQ
Jj4HLS7u4JBML1G2YTmuBHXeqwe8G1JzpjMWOncK0vB2kIh5pB6O2iMcQ1gZxO2oTKDNHTjfz0f1
LWwBDNnImxmPFJpxOisFViggjFOEQ+wTFCxoW6d/Q/bQpjvNfD72+nVoqWkuCV0yL2Y/NIU50JRp
n8CIZbyeHJ/9s3Nq3akJMbTd4FFu5j+12XRe56NFmI02PL/QUtikByFb5OiPHQ3DM/9+3EWwQCUP
QTuYdrMEFhUDMP4jTkeo35kE83WT+2rMCkfujkFUTl7nEJtN6vmSQxJeKfK9bsPJxFSMRqJv2I6F
f4vosh9Rg7fQ1RWTPASG5LilPj1Mw/oobqD+FQfjYYz/arj39ptdI1tE9B4g1uJf/z+321zOV2AJ
RvDc8cP9NPQx6/eQp4Uf95E8DtjjunSSWcJ5LgfTYwcJBxjcGfhofZKXw3axLhcLtOqIBbqAuoAS
LqL8MWXwumxbIMqCWVaa3N16o7S8czHkA8e5DkNj9Vp+mdTwb4DvCKSeek/Ug0uRCPbNkxcsmE86
WHHyPJdflblP4T31cf/ZqdhuUY0eMZlCHYQhgUEbbS9PZkhLPYwmZzCtltmU6HRHbkre20LscMfb
MHzZ0nJ3+Knw2PGxOIGpi4jak+IMj5ox9jzv5B3/mDyLBDxBjqMJ4IzwSb8AitzTsD4W8vlBJQNY
ecfW0qLNywHNSpN6hTmASCgYJ32DByn0lnyN/7BTbD5xe64Y2mb6xYQfZnIyryBLg7rjp8BcIs5c
pt3bHZvZAOeQSzjwPudGl0ievDlksluYWBw8SmR21vuJM2TwR59J2zXaBC/A04nP+oGU8zwBo442
LEJ+QdHc7Yvz7gQugjXTZ7kLfkcGApsr3qSveJhAmqBP7SBI9ZwYth5mD0gIYS/7/cAWEAET98qm
KJWRTY0DwXuZdPR1esdMUwrJLcUSyRsDWfAsxURmiaHCe0gpcvrTPRWWLPDg4T1OPwui3KsvxghP
RKKObp/7AWQAawopL5c6YrJMahVXtTnUJ8FkLBo9I4BunpY6HDhMlI5PAOe97LTHHSdSd5TBuYaY
KUFDxqYZ8sYBzi1s/Xx7MxhKL0TzxwwRB7WjJdEE8MB3Dux0tDRS9HI7TQKbh1AU3HCuh18ZweY5
fhUisXAOCuG/sId+LVyzxsYFnjRK46UIhl6dng54M6rB0gUNYYRsTRj3/gzCZI/3cJD+EPhL82ny
toBjrTHNTRc2mGIHJU5uGCUhoQNLVZbDfts1vv7dfCQDtNCIPNyhNdxnhhSNTcAMvENGYC2b4X6H
oR/gQ9sDtOBW5s0Gw0Txs4c8EEn+06scWv/ce27LntpENXALb1QuMHDsnJaac7I5j7F3EcHTxGO2
FzfDpOQE7o3tvpRUP/9BoICEHrtyXt4IFUZ3WY43u94pxhbY5gkn8Kp17cqBspSMB/goo/9V6WJv
R53HNNj46O+48lHOrYc0BJ1+JYgzC1BlrgXGLeTJYOBc2C/nqjN2dcebyfrhVR7e/lg7U2+ijaX+
QPUFo7zFepfxkictJ+dmPzbbI5KCJDvSr26ElIF9iEHqdAPfjJ0B9wLkEaRUzaBVe//qeiyon3Rm
162CqZhsHDr07Qw5E4Th6T2kAD2IG8FrqKhK84789DzAqawKCJpFIoKQ3MXmxEEVYOICZ7+hOWFq
bUHd9kkssJD0UhuyM8ZtXC+v23vEbsoM0+5wiSYxlU23NiWD0da293gTA+ZVDjtCCxDbMia8aY8Q
X3hu+Nug2T0LhKIPU3nd43qxdOxAbX4+ZlfsX3QIR2K0UOPVjSazp50LztobGZACZvrYZxOC98W6
CE49I2PZmaICw1gI6tlredMu5psxdW3ip2ZXsWAztl4zlryEkHSc/IykcbptAQjeSCUoPY6QDs5F
WOnZ8Wv2SRwYP/GFiMX0b4qLMciz/8ZCc+hhmDAT0Q5+V8qWJ79NJ7B4MaSBAdAzafvdoNc+VDNa
2dKVlrM/rP6NkctxR66HtKByz5haU7WB8dLX8rgQfE+DjyUKJJWJs1vdHTIlIQa8tyRHxODUFLlB
61Evr4Zx4YOWshXgeHzkh4IZTfSpX1K2ZTTHMimkL7B0SAkEk5iiVq+Ir9wXfu1cjKuTWfrUvgYX
A505I4A2/ISftMAEDx/z6+oRIwq+ukJE08tLS7gzIkPEkmzVnUbxNN7BUXknWBVCPuRAhcGJstCr
4nfUwBZ9Bu9ldZIpDB8+ertPCKqNxnsjmnBsyB3gkzE53g4OhAMtM+sTEsXxR1Vmwpw5c+odKGlA
oeCwfCh7Mh+mvrBuktIq3ff2bffTc9SaNrRW+/rXWG0oxLVzZzK3A9ukvF1DBVgqAaFyMDxqi6rE
pbX/nunTmf2/4hJPIZZbUDBbQuqB8wJ4vXs1NTY+hkXOCA8F8LWHX0WQ3dnvdpzz+QxhAtQGJOH+
OL34g+NjD57DVMVRfoBCNVuUmwcEevOriOrknkCJ4uL3Kg2QO1wpP1BX5GR0rJbDDU6Ef60u+nWC
BKFCClAbGJZ42Wk4r+Ip3AGn1xw8SEYC5QXj5bjmaB1ofcPP0y67WToxFCSwgkWpt9uSaxlyP7BU
SkFAmNxRaLE1GXeToczmtb7x2EFL2is+c3acQUImY7oYINxCTHDH8ugFaDGIv5sc46bPAY+VHilr
DhAjQBPD9gh71AUSDssNwPfvfMGeoNeENjy2XPgtqbR+T95tzZHWOmA1zBGgSvIbkCuGuchY/FEo
27DDcXNieAHtCac1R06a+BmysnulXxniaNvH8jK5ZbfvvZFAZekP3xgrcUj3QcHp6LPsrYvEdDij
q0TWIO3AArDEmDft/C2l33VqwZdXCOiAPb748ZA16kqZA/BLolVvGBHDEb7XhKrAPrx+NFHXvocz
+duDGawraOAPs4e9eqcVvBfRxOHqOUvTa4j71A33DUovanhmInB/afVGKMK1FkgNRLJVg9nwICEN
x5pxMDvTnyG04+TRyID0sQL+zW66HQzcIHips808aY7JvNHsn2mDBC8IEGrRnq/REcFC4mlbQaKb
zVb1kixOLyANzwYP3bNhrGwmpXOe1LVdkv9DshVY8uyqLrFgDO6zVbmakVHLt33U8x+1X8OQ4Px3
xWIaIYxW/eNT33eAPn+yHsATn+M3q6/XwU/10MkdDOTlMdKnFckOuiEzWk3BEubWoQ+Zp49fWtZH
Y5HqFjIvixacTkr1+CHJGRCUuI3sDB3Vu8VGGns7G/dQM5a2RpsazQzrRNHl2hKmzT2DIzue6JSm
hmXV4cJKqV/p6OnsznFx+PvDUWF3kJKBq8GupQUjMS/HCAs8uUCsyFxhjssJWd/EbwMlPdRUDiqc
Ksk2xVZo9desPCptemrsGLUVb4fRE52rtvIKsjcwHQ0AqYnILmfI0chCQxq6ojNGLspV/LsZ6HOx
hKOF+qqoIqA3hExZUDppXnnyiL39MZLqPx/jAtvzgiDqL7wBQwnCupkWwJizMtfQj/AgYKnqg12O
4GqkhhhoaWv+5gQO9rCmJTNXmG2FubN4RHpIdBaI+5yLnDLkuKgImS2+VSZVDpkH5k30Taha8BPA
kqUWtAb/V22afkyLhzHebWVV5ARgeMzIfYJj+SzHKOc+/zeI5LwZKNSRDNpa9ASIPOg4mPHMKAGI
K5qst4gc17xPFcNYuJaqw12h9+wn8ojFf7y1S0ytoYK6FjHG0t7f7zn/tmZGKfl9YwTDSEAGycLm
ZVYAkICUMfbFL3B2/zgPvLY7XA+rx/oHxW52LZdF4Yg4pVotUnMIr0BslMui9mrUIfX4kvHuBwCg
b9UGE/MpaZPcUSCcsATgudBi3Fct4rXdKrfEdvnHlLHB6Ub+E8qZh+0F5ow+6Xy0CCTK7jR6BZ7p
KlBmb2NHinm9qgBeEBKilaogvbcfRgrGG4RgTJFR0SYxQKx6Pdx0cS+Xn+xPGEUdfTzMWS4A3SFm
Rw/S8l6YxNf6VHKZvVaUWAMxqe8sn990Jl1SgYnL7odi+QNGCapPT/KgLJ7T9PDRs1k2oL3D3+b8
Rtf3T/rQu3vDxBn2rQ4pC2TYqsOH5ikvw6O/hIOtsvDpmWViWjXBlsO/7jVHAPDSJlumQbM65Xlg
KKgJKJ86zRmbISdNWF2MYv5j9aj4o4mdBnzHeZUBv+PBNGQminsEBru5k+18JDrPebubPQ+DeZOt
FXdCw4U+6TVeYl6jhzquRldGTF6Gy8XsNuOzbyB/sDamSGIwpDtl6i3qVJ0DcNir0X6X5TtfFao+
OpSKyo8GgsQXLZuHkyak7nOwBsNkTXVAJCGvPecYFus3qzMmCEdVLjQ+o7MRQnQI0g0dE+edWjP4
AMue47WO7Hc2zReKO4Squcq1V73wiYane2XsrOs60ivV1/Vh6eY4xYkVvaw3LDW0N/4HvTcJYh1f
eic6DaVsJJSaopFFwq+p3bFsJ3z0pb/TJC6YxMhyASfbKbVQPgBdJfj6fKln68VJfw7VU77wGYoa
/vJGKBaXCi3aTGFAULjIUkDl5XmJizozUnTH24ZFo44xYWJSx8pu0IpczKFei3oJ7w4bPHlTokG+
cBE+QMHagN2CtBNyLi92uEAtMpxJs62liWpMMiwij9UYC0q2ZMOwLitLswYr2mBag8XDC9/qAoBo
gZtU+NFxniGFnW2uYyOsDOyd2bzZXet+O2UT41w1rFRZOhig4jsKV0oVDzVlNnsxLB5+w0ritj6H
GnUrOMftxBXhtnqHXmTLrXw5ocgFemMmgQCve2oNXkxkdfQXm6uOEdlsPJrf+Zyz1oCIT/3U8wT6
pXPi7n8OvkBWnNrsVvJ86ctgS9wGpLvceaO/wldnp+vL/kqqjGpa9QQtf8ZK1/3up01n0/kDC17V
PZoTNVFVXYeZQH3GQmAdHy4zn7dpcF+H7hJgJjnhe3BSw2Kuc3M1X/Rp7sP3lj+FgNCHEOyxHPJT
rqgEMPf3p2/V7X9queBL+Ef/MvfRkgobHVfEA3foMqPG4ye2K19136V68j8JGAwcN+N0HM+Xy7BY
+36BHx0LxFdAALRfyTrFrMYr1lzJ22mCix2QJzSTLVY/0cjAUX9+J3kweFjSfpDUYY7SlHCf3mzr
IS5vWAbgI54tXnCFxtrood8JfuX9sXYKq1UHOHEu2v5D+tTpEjcwrCGjep9qhS3wVdQm8IFw6MWL
7IDQ1XD484BkNhWCEv6+mGfgjfHeY+yNFw0WPbToyPhxxaepgSuXK/oY5Jfj7vrGY/HH4Orj/0Zr
rAWU5VPQ7iEDbmHK8uvn41PurAt9kkOS0TCb/E5ld8qd0RCGBtZ1F0xYMDJG/DEPYZegnyfvZ8Fd
qLG0NA7yIbyywDT6CRjUC1Zbp8M2KTVdH8xqldGdK/WKviM6P5J23K4Fg1OHoMCKxu3KVHWxW8sJ
WR/Lu7FMXnOTMqzRYR3/1Fw9A8asVhGzGLwhuRXLsFpe5iyE6QK6DsIX1tPOvJiTy8KFaswPFCGP
cp1nLk5SPrxMo/mPsDNZdpVJsvWrpOX4yq6E+rJbNYggANFJCIEQExnabNT3Qt3T3y921qQmlXbs
zzxnNxKCCA/35cvXeqrBBE93zk68ahnxIyCpc1+iUXdVdN63qpkw6Xli/jP/FNxJEGNm69jUvQI0
YGA21WqZ6g+IASDB6W7mrEM21T3YxGw3PCpeHeyVwLhns85v52Ftgf5O6M+jNZXmRzxm5A2EAP2/
Pj0i5Op5E2qMcAjpydyVq7Y5st5zZsqhOcvZZU+Cxxac/v4u/Z/NyiZUcpwnV5v2fLIVqxx+jy4Y
tf5aHwUcjCSRcRj8csFfH/iLNARaTP5oBMgm/OU1yHcUza51pkzVJRWD7gyqnl2eLu+NDsOs5czA
cXmbDZFNMY1KtL4iEcWUJEvsUJIAseuRRGteZV9TnLDc4geaL9X1WiRAK/Qb313USdsoSp2Z0XxO
Opo7gZB1r6E+jbj/UM+ScaQBM9jfpxwaJrnUAQ7atmigziSvb2bKaJX3qeZQr4I8xlR2eBXwLYlA
A3P69kZAWV8zv6IHuboKMrgOaAXVSJfWGf/3tbLxeEvCJfLWU+QX3vCIZGSzIm2mTjkWpNMg8+mR
KpTP8pC4QDPQzZrk5tXhBojh5XhR086yzSRADC3zCLpZVl5pAZcX08yCtbcCXw7X48r0sr4IUMlH
ZPUjU1T9CPgEfQQbkaRG/Kcs8ZOKvM/UiyDGnUQVMZhSli/NrTnJqkTBVjKzfueePx1Gs1qypEKz
aQl7aROsEgAaZb9a5TlHEooxD6+ma9VBycSweGy38erSpgEqjzQ9vRqg8WFuGEHuU3sckDqBP380
oVGtfxDANtR97W/Nyy+lTA8yeRocyG7zT1jbQ4+xK2rXFFXDK8JaLMRg/PSXzHhm8LuGRB8rf/jm
8iJ15Qf6KhAZyl6SpnFKru4AeFe4irz5UDRGq02AbwWDULCFYKB3zLX2U8boF+7IkXw9ibikWrjV
6Vfv7XXmOhXpF7Xhjq5aDPamCz60Hd/iz49lhX/b0Yp3v9US0iNqpMx3sk2ZsdciOdRY6GKI59ft
7tF6sTY5uj5o4nFITg8BdZQ7cIpLmFxchzIE2S7UbDY8DpChSUlL0dRvtp7zpAgzKHUIVXSZrZbd
woWntLyYcdPRAsZk+ZOYZxg/kwSZFmSceZwRaiTiiOwQmD2PDhGPqHr8Vtzi9JDhZ0DQetpgkzHL
4oCYh4wih2bbPY7jyIm8zl14jhOi50NFGpGFTVQY48sD5FbJMjrpyz+5XABy4YJQWCDGrM6MyAjl
xsacFzX6InJi6eJOgyrJoiVP088ovthVPV+qCCEbyQ9F7VHkuAjkXYQ0BPeLmT7B3Mhy7jp8++XQ
nKFTXz2SeGg2ZtyngXdEjaYprje7KWJDuMoNja0o8BiTGxX18IVdNlUtKl788leqDc0oKoGfPKrK
6oC4+uA9XTJlqEvxtcm6525z43PejuPZrjrMLIrqOG7/NnnK/DKEHQrUMmJ3lh4yl1oW0yC5Uixh
raqSPILX2H0XxQalbkYmkaOhHXe+OKeTWoRuAZusSQcWwRaIqWVUHbhljh7PY4KK5QB6IG528ozc
e7ds8IujxVr2lkK1pPJvauE+uTvXkt7Kizvkukopf96Lfb9phZLbdPiNKM+lgklBlV+Ledf2h3k3
t5EqKhAyk+w2u2FY+iNfLwJQAV1ylnLc3pux07koOvrABtgtZgvXjSqsPeOLZJSP8YwQxmjC9mh6
kKnQo45DXxzE9LsiHTp4P1zFQEhIhAlj5PakFfrqrRS6a74KB0Lh2wTpYIiYDCpjgiuJcaxcW7Fr
iBDfR0x7vgOzeKZ8PN+fT7bo2HG+Vn7fVm5VRem7RbI6ZBvEsuckxXUpCsbt9qYhkhBfPhnTztBb
9lUm8YUNjKD6A+0Fa/lQ2D2Z3Gb6+ObDdhNW8bdahO00XPTactFSOBG5rODgIyrZFOF+Eib15DRl
JcfV2mKpMNlwwKpq3sgPfIjdFe2gG2hK6FL0E0kInQOrHP6tGfpMQRTBa6yGo4qb5boX5KkWfiOY
NyKenUuI2Ch4AnLJGGY0X1yK7lWqL8IYKB+E4WfEhYKM4KOBTHnUXtQeWwhQyqQJCdSgki/3NDmO
eX5WcpmGejMhhP6Vb5TJsNTibl+JQgyWNufYU+Q8vhNm2tDnpi/TWNsvk+nLMz9vWCFFhHQPUUXz
qzrZOMAekoqmB8Jb/Daz2WuCCViMPgkQTd2bhOamd2ce5Xfzke79bl5nIXOXhx6jWNvJ4hLqVyyS
5kC8WVIvUQ5u8gkX6V8h46TaSUKMK4oYrF5wj3cidljyz+Rp7/v2kfDJRO5ODfE53XMmgJRtmIpG
nAmhJYMZ8O5Ztn978wpNM5T0dNDWR4geSFR4YRlceXNFh5nQubPPzE/oXYLGq3g/g4qHy6MiVp3y
xGC7db/cyqFkzMoMAcjge7JtGNkE0cet/qvYBczMxvDfShAuesH7qoUFOieiffXwh+LxeF9725a+
z3OjIBHFovb16gVpO4k5fQL9wYcYFkXriVSuy+W5J8V62E4KPH0bLAiq4IliepTRCj3ZPzpxsk9w
cHELBBUZnnsEzser9AfSkBHj2xAhDpLPH69NuMaVY4DAiwED+la0ZmiEYKO7mUhcEVHcY1y9UO25
cAzV84gYXHXxb5CVvkkb9XxhXBajRo9DKnmleT47Jp8WCxysdOEiYutcehU3jBbZR3NuNRGJTXZm
bP8veyg55NA5CjnDWlBtOXkWPPPmLa6iM/kJ9/7W49xjYlfpa+VQYmUlbbJ1DDb3Y16an1mxZaN9
HVYckE3cSyGh4oipzwX56JilMQDeuO9kwqF7c2MdpAb6iYJdvnm5ipitTw4UkQnHdzelFEVpGdMU
M3o5leS1MOGFjoqL2FgHjyvjE7Q8X1Bp5oOTc14B9DBBX6O2hzhChjOdfUIf3blfFO5zXXKb4QJh
4Wd3cj9mzeda1CSOptGSsZa6i2nrwGrtjM7n0d8VwXR9XqwL8kYXZQzgLWJLpHif8kRuLz7cHfS0
Pj/oIT8wa92WrdZqOukIhaOfy/GREGQ7WDuLCwhBT7CYPnHYcJdi2yGmwgfjbENF3Q33TwnZiDOH
Y469AUB8gnRACyaJHfI6berCodRvjIDu6z7YY4UoLjjlS0+WXeCwwwJ4jpwrGCbxjBao0qB3ewFC
dl3xOy30QdieV1FhuYwT4/gQlDwOFiFB6FlzI19eyTtcvbtTaS8GTMqFByEAdEIbtEaG4TgRRjis
L362Dzyepl7wSRGSEneM/EAcdBU4xBmDD1ooxOcaiPAL3VwlYKbF+2QyL0nK4fto4XXFfHI317SU
9Om5p4ISW4N/tODfMVf3se4bLAR9qAZp76ZoVyAFwdm0w/NLXX/m/vMm/PNISldDvCiuiCgibWHp
Yfcqqoq9LJt9UaI5HLsSF3vYLN+8+FCyT3S8VP7Pa/JjIxHz8H67U+CB71TZbykUlOLJbjoQSXNG
ZJdsbsVZZx+qu8k1Ih7qqwnD4nbPn9/B9MmgarmYI4gqdmEvM3xORn1S03TjUEIJQbzVqw2cr4Zu
6B5I3jaKRAxNDXkRnA2hYRFvccWG/p2FHOjSMa+OQ6QK/c8PQeQrCWZr0qeT+7Bjoj+59Q86zrBG
2CuUDDqSpc8WqWAKUtwq0fQXBzbOep4CMXp9zNzIh3VqWp1yVCdGnF1c2oYwdxFQG6mx3WuNxg4I
AETHGc0eN2zfxIL8gsDO/aWDo+dXENk1IdsiTKoxeqp5IN4MYLsvssfNQXe6PU7bAhGHEswojY5N
gct92sJp+q7+VXcGHigy7TJ6ONkBIxfB1JZtnpF7os8yO8+9smkDWFHcWyOrIUeWBTgFIebEa3yR
KgPVH+vf3hd9ShRAczpMCPRRCz25zw/kyWkoALPb3hdzNAjZUBUPMqXm0Hdh/7RKaLXyG9/MR8aU
lUtI0frq5PR3b7OW8dE8/pDRJwnnsWLIlrS3aAUusp6f0Y0klIaycMn3khCmm++T+qJjO+QR7XYj
qK1blBbPPx0TBPRsTj5jJrWHrAJ0h/w5VntAx+Lnpr4Hc+vj27uYdMZzForvh0R3h9qCrGPNjdO9
ISy/JSeCU2qqHxdIMvwaIzS6ilsB+RoHD+hvcpPFQiH5GdrEG7SR+HtfTQcj8hAFTd2eU7+3bP+W
XmcwfiMiXGgP8/nLPA5H3S7sG/bFJ+bAVfGRrPFMIgmNuLpTVVVLtaNK2u8lJQs68cxq2BiLQldZ
RBcGZVhQGGApbuAACduLeftJO7qvQhfmLKzxFgDGygNv499QRkPaD91ECjUtQo6JGJpAW4GIG8Dh
Tj1WS2BB4GeIAa8hLKezQh1PdiKv7vJFSlFMbfK2mVv0dtKIJCZ+5xSEaFdS1JxVZuagJZ3kOxp/
/Xw3eak+qyJL+7hwCyDwLAAHoXQ0RID8UZbdFTjIzd9+VZADCbCEVcDxkrZJC3AYT7k0LBVoeLG0
NNM8GO+d8WxnUbQGpgdLj0V9yPhROpK8+mAjs2tBx2SlWTFj3DamNP4N2BhvtAj0tPtH5KcnlwT/
GdDfiXgSNHRHzLWKlEFkWijZOqxV9x03B1j8tVn+Xd+arZrBqgd4D/KmB80QoZux5RAq0/eka5rU
hpVDB4thY7I87XPxkh4STSIzyJjO3gPNLIAJOI20aEtKH0pbeaBhUqKvz3Agw7Ev2YK+hIk1j/Du
Qk6E05Jr75nVFbswJp4SYEtwcfwtLCw/ejK6z6umrn+rerU2qVn+auY4PkVu62RCpvo4r1V1kfFJ
hVQY7zCRJAUn6TFxw3NFyyiFD68td6EmM36oDei8vpleuBUoVOGtSloRD3QKFNfzIYQmuPMHDLKq
zqqKPGjRmquYMS6mNqNBnvHY6LkdrcRFEROBF8HYgt43UXnWwT9R88OHgH0Kw8ddFOHyJwzZCIJ6
k8bZRugSQjlssjRAaM24i1UzAeCbgXUHoOIyLav1mDrymXSvKCLlFdkQF9HwvPKUmFFXZAHjIJfR
GOXwFVJEkMJ5OjwjN8vODjneUBfxm6NwbzLWT325ct17R7rPKPmmL3Q6im9uCIeBluuADEincRW2
XMJ7QGKjfclA55jma88mxD18K4eswUjcCvwzbwiarqUJy+s1lnFnxXHdXtBg21HSHhInbicSXXpK
Nhvt3qWPvKPNabL8Qa7MXNKU5g6/5jFvG0cNs4yIPCUv4biJVPN+8qPsJ7VpaJhQQah6D5yqMUXo
djTnTFckshpIirCjH5plS7camLorSTN/o4inlAX50HqMx4GOsDGGDn8ZL6M3cO6PzGdmWwwAmEZ4
yfNH/y4f+bYLY4d3+EDLo7QRlJ7+3VSXgoVE9LsR9jZ96SILDMmIJOmEzA6SydSvZCTa/4ZS34xO
PykJNV8YlvRiQQ2gG2FD/ZgWi4VNc1zhkDbg2lEVJ+WpvRJQLCJmeSnv3fkZiEVIMUogvZpCUcDz
JnSCldyFYXHjUEbnnKc4jZ/UywBxuwRtW/q/0tH4ht9ylT2ZDBWtC95KFUvPYXvSuQehSVEYFoc/
DcZamPEGw6xlWNFr8QIa6OPxeE/HdZZbrbPApSUPiEqBRgzXQIYREODNwmsFWW9+Oh8D/tpjeH1m
blR6M3QFx//R8/6eoE476XezispPlNLxHeW5hl2BNdVQpK2YJL6xcOLeyr1OirA2RHFgU2jq2Mcb
TmiYY5gJVwIszYnjoq3I2TinsjmDHOpG/btTTrX7PcgteamAwXjjTkqD/XIE2mQ+g9gCPYJARJTS
JRh1Hx0vd4GGcCxNHWuzp3ZygWjjIeO9cw4DezOqT1AD4BHIjR1xGCU853omCfdR2b5ws1SF9BPT
CSBlrcRl6gzNj9Dv/CjuPOUT63Zhd2LfXnzMj6mu0KHAEzR673lMMjgl66KKWbjFVev42Mq+84k6
me9/Xb+pB+PMl1VzqvddlVwt15eTDoxS9BppoIvl1dQ14HpD9kpHYTqc0s31mc7zd1ULDIF9sdCl
oUAMpKWOTJpKLsPysYNnNk/4gD2ALTIGQoAgH8L+oh69NWVyjcm2qyZpBU8tQeqHyBQuTkWouHRK
NcAQuczocZsUpbU1D99/aAA+8jcRbp+ktqSUHAWQYjVtwst7XQucXA8cfq1t+JFdGtCYrXIo9miW
mpen4DxkEUEq4jxF00NTN7bzEn915skcXU54l58o+mi8kHIEeWVUy1hjQM4wnAL6grQPIMFYTG4m
Y17rMoLO/s2AHYfO0G/rMzfI70XzaNIncE9PYPB8sHdg/aBpIbQKLokfUwIYHDFnx8SbamJB4B+W
mrTEiB0YD5yGLcfoch08Tfz3tLbhx2ZiOvSA7GK9p+h0el5PJwiNm0qPH+TNy+4IpY1gmwKIH7KB
eoHK10F5VqDTuIh27N5x1AEyXXXrUQ0jmlGSFXvzD1r4Tpl+WZvI2VA4cGRdeBTcWAY9fwdIinEG
Rd+JTg+6+JbogDxEvYzP95gR++HFQgOj7TBtTOmB79TSpG29jZAEpAe6s/b5VXaY+xQ1aDR9yUsd
olVA9kM/9423HPZYgrZsHeabCc+NEd6+vkHbsKefkSGbaQfWH7fxzR8ze2AP8oSx1Y5fZCu0z+SG
MYxzmjHsgpTx19yi1WW7TZOy62iGfTdcPDBHnO9SHoV9I3XK9F82qQ9GBZRVIG61aPXE7c1vnI8g
vRzcQFRYRUNiuuHCRovg8nsCHybk7wKNoCwlyOLzbDGdUVUoI1NroaE5vcgK5CE+E3mHv3jw3YEo
gZZ3DuXEpeCNhinIUJsoYljX0YaGkP0FmXyyI0w2z4sCQ4TFcZGE34YqNs75KXtn4YbfgFHSLgAy
6mdksa9Y48gaKtCLk8kFMAICULpOM8h8yw85YS0dgBaNCVdJXLiq9/OV9tb/EdhdTTkRhb+MgS/W
yle3dCENATKuEYe0o+da+iaHYkUxyTeeUVGo9WzBhnxrsAjFKjeEBLqEwLnMOsJGoeypR3TWE2he
M84q4EA2OVSt/ZKKf/ewnl9V9DCZRxdt8nWN8fzntfiZUFdSOxbnSfjSObjLKtubpAJx0k8bDHn/
3P35kC+KzxgxhMn+JSb9gGoFLUliiyFwvC8uvMGloVR4i5ApYKJYcJMB5Tj2IGzYYfMpiNr+fA3H
SMwJIW13oZ/GA0g5Jt7zrCwAgCpySigAmXlE7JCcUZLlkK5wB2TSLZxYB1EvO6dPM1i6uXYRzAJc
v1mduxnzW+S3kgy4m2UQBnidnro6usmBZTR5CHqPZUGlC3gLEEaI/FIPUb8TblF9ArIu6q5qS5of
rgni40Wc5RHtLthQbSvLeUnOZ0dS7GyJkU1DFh0rfI2BHCuA/aSiSuFMQKaS2rbeKjBzD7WSshzQ
/eoEyC7GTIyyQDxE+eUhQLSTJZQkYbu6iCIx/joqf9gTRCAR0WYhoMKs4Sq4fGpCdlJbJSAyH3Gl
cn+NIQB7SGoHjM94POoazpfYrQVQ6QBc976XoKngj/eadc7EeEjtw8Hj6QJcd0VqSG1EajYr+Vww
JCbCtEgJnnDxWovUa89uRDfN4UFRg+I+cvqc1g5tIgJf50pYqk57BeoRed0b3KuIeyPcP6xhAW6e
uORcBMKUTz0mMWDzul0Z9pEKkBzm8XYcn8Gao3rOki9YIAXI4k6wgJThsYEj6gOeYVcEyHBh2qiG
UB4ZcJDfWY8Otcr7XK+t62tG79dIKtjETRPq94u5HU3RKxv8OtJq2ExmLfYBANHTzOGhkhVE+JtB
EKPjme9JSegNCq19e85neyfPyRyCfO2Mx9eIqNpJkWq3IECcg1lLjPnOifyl0XCHS+wdmclLGeQe
0wlmSQILwfwR155V70cf1f3Or1uM8KDJNV9Fy+rjT2v/q2q4sj84NXoRy/3IVD8vSUsZ+gJEKZq4
sPZ+Hlba+cvjl7nnwaaLyIy9iFOFR4ako+bfwXTgf6gecTzWUxHYdthoKljrts3nIyYrqA2QgyHc
PMfWDPIAyR1sidLgQw0F7eFBtcLMnTlyGp0hJzGiyuRxQy4N7g2QGpPoA2yo1PXGSPqZEntrN/Za
xmPD+1xIWFpGvN/NgPYYhkJzsw/0cnpGy8tcA8uHpy622yGoHSRQINGXgIePZUzygYw6sBDQpYtl
VwimoSSnfXJgqL7Mx1VvLg12KOLuwIvpNTBbD7Q/xAQCujSB6kaEaidN3LbWuoDajx2H2jOjQY3I
0R3jeghCGKdep6u2P6sppoI8IBk8K+oSG0ol7emJqRNVaBXFcXJHMB8UlLpscDfROzSPS7EAL53q
yA8l1ieLTmix6LT0w9AhGJLI4BGIZUUX+XUQ+ZBe8RGLXZE3IemWrVHJ7AydvTYe8ex33TC4U7BR
RRLsgHQSxAQ24h1IF81BPqRDAVE+ObU5umVFu+wQvRNnS6inQu+PytOLlihtM6IhwQJoFwIvvarX
Vl+n5t/qBqW8udhFRFqulbyZ/JX2C/LEbT5ntR+DzvfAcHXoYbACUVKGwfiIz0JeoUnyROADFUte
3pXVQVKSoCrc0vDFISvXTUGrvgIud795TdF6YaqBcsu+oh4gk1YSc+iOQbhL7xsjSMQAoYVcB23w
JqmkCxIhXFoO/GLYqjTC+KaiQqeseI2pnf7a/gTsFlckI5KhDeYdfaqrCwVXfKehow53QNz1otgp
+ZpHkpwwVOTF1x/do1wU9EkUTSokJBSjhUp3O6AoUy7x1mCJFfClYbpOfLIrs8uqvJgkLnKnMTho
slAlyUAppKK/bsLO/XawYjQ/d0mUijvYu9Qld5vXku5fk0nD2iWzblxqtFF0W9d6VMqJ36QV3D8n
IhPevbmNbvIADq5AiKigukRCwClKC/AXTYTe2ekO4gXoVVUjxWlVBDDi5gGwYk+YTV5xsZ/QdkYp
EfYf1CJyQYM7eTRfJXsgP13ksDXan2TY4Q6b+8VntkWOl5OF9UNT4xrrZYZubk4drk+akH9iVy3J
Ml9QOjSMdfxJim+6EwUggQb56hWnTagABmM9kmKTIFxAitkp/0L/uXCdAfFJiG0cW66zZoPaupIF
wxg6mdmzA/CbHGz1a7WIV3+UiRpCy6AaDwq4xcfp+FE2hMXEoqAogMA9KNqMn4OtQN9peTz6ZZ+P
AOjBJbHzNk5y/CFa3ElWVnHS9JPvl2tyOXV5AJ1pxARpjnIAN/agQrmbkn8MgM2ZwKe/z85zqFxp
zzOwYPJoGGJvKXZVH0nYLlUNs52Vc5MuDWMsPlgkbNiGxoCeAb1gCm4e8dqiEO110AFnnTtAsdKn
ZQAWr3Oa003Yvs4sdR1EGcjtUupl4Qq2AA3qQVEgb33J6pbQWofcpRPeG8+F4pKznH14kx0PvPOz
Qlv6fqKHeXXc6xiEBsQD33apw0eK9lg7vivk/MEtUHraI/8iUe7HIgC2NGEHzroGKrM8v6Lh2RD5
d2NSdFMlVEP+YQIOjrdYPjB5qcmwcLyZywTIZkz0qBHx7JryQo/JmFEwOdxa6OnNRvA09YEEBDSc
YWUIsSdqhiRY/HjW/9GznIZcbYh+F8YPHvDHXiGj3EcLHyuJh5vfwqoJRp6kMcN0yF9u1rnznjv5
Zg8NzdqriIFyu+idhNu7OOQzNJ41MhSZrygwgV07KboY+rpmR7c9JwvAJ9JhWOlrbSb5BSaVOD04
ig8LQ+bkCsTfj91T3oejXlIeUBm8sQ3VnZkS0Wt2HeONAIG6YKGiREb7ehMpeDKk/osakLPHSg3G
QCfuc+rElYOvthd0eIc/8GKMtBZlKNCqaXUtqiVNq7pxJJsGySgDjZ6j4zeiPUeL+ZIBe0pP+0ab
5MF4JThKbydZU4QH3LP1GaHbjwwamzKuY0o+AkGL1pvZWFTxwaWL5vRhnUHfoG8Lf4btF/VwraTc
fX4wpUJ03uxSlyDcvV2l6c7/I9gFwdvPmRAmBUobXrrHFRoAYr/iUEbORE+Y/iXWB1dn3o+Ef/Rh
a6M7VR2CwRRZRkgjYueRNnOpt19CgmHSKwyplogiBp0CBPfNko11shlwA3LapHMffABA4DalywRk
QJVsRmS83n4gM1BnWRpT1NLHMHmHgE13GHZrBSOalThuiFX2ZnVkutva8CmZIhw4PEhr1y+YM0mV
OK7FStfuVPY8NQ2w30YWw6ugAX7QwbOCLpI1OoD6v0KUb1CeEc2rgCWpfSz61N6Q99omuhOzjsq3
CFKjQ4JjCBXtJ8U3w4e8jBSQBhUQ55owfMDjXkYauwe7GndPLN8RbwUIuhsFEEXbQ3CxAcVKE8O3
ySdt1KyI3ZGOHxGwzbiRheMPKwaKoETQDFN2Gqn+qWHdzNbIA2lGGyUgmSNEnpjLIgV8w+U8La7i
c7dy5JXop0pEWftvD0h+3+AHkNPRNMcTab2g34AXHJjd7CiF0AWWAgqitLQu1hhgpHWDb82++2oG
sE7w8GgEOSHYjggGQRuWJGRZAgkevlTvN0A53IUV+EWF46yusWVJV0MjIHRcUtJkOc4Y/9rwCaVH
5+q5BhC5o/VQgZ5ycVsD4+XeTQRvK90wr3S/MM6yn0d0zGPn/aa/s4SFvDeZY9+bNA5xfyOwUeyg
vbAmHOgjGILazXwxPZB1OS37dNk+1VFwETzmjvrkfW/F4F3T0U+SpHf1UU05/CEXY5wdsS3ATYZa
LP2wVsurXHV9oJEHMhofVd8tSEIgyEXnK0lhG/wxvjLfzQhuW2Q3QM1Ragis1ZbpD5bZUNwMM+jD
Z+av9YHFQCNmw+c8XsvPHmCPJgmENKujJ2q6MeC5ek9Y3lTAXw4aR8uYMgQyonpqODUImMGGtRAT
nKCvaJbVhecsIPlBLeIPkVWVQ8fDI5TnYeXgLX+3+WameGne3RZa/xrivLsa2roJ7j9DFik5eh/1
pDwPxhZLiX2V6XFvqoovOP30XgzFqieZadDk8IfzO2K0SfeBrHy5Jv5zaPBLB5+bzdh/ZAJUaLoe
wcprM/zbF1aXKMtYDxPWRFvuM1gXcnDdc9JlPlp+iRH2SzT031sL5ru+UGGwX2Kh2835nhNYNysB
CBv2Wn5GcBBrgqwJ8Led5mvaKHl28x9mwKbXA/TUbGZXMK3EIBAjzKhNjfSQPanOBRohTWkSds3S
GDAwt16VXlRV1ROFFjobTLE9UgVt55nEMTCB1qTImG/vgen2LhKGd9wWrTKFaBIQA/vKgwfKanFe
qFJvXDIlEk2srkWasqTvEAGxPYAc/pX1aM8Iw+S1m36ZxJ/vkW6fUzzXVJeUEXPNP6H3Ew8cF752
DK2RhBnxk6HNQIPx1xr+MbQKKXbvOwd3noyZ9nORj/sefWVzx7SnJlp/DbFZ8Dh47qiIcj9oq3BH
0ggOLhKuX8w3WRh7vYiRmYHt/ldrrB39KwOIveizj5bbER3phjqgk20Zrs4SqGVZR+go+ochpSfA
5trLYfT+VXcIQ8QcZEjC0itGzHKKXe1Dbc/2fqo1xpCg7KKdiuJEbbXp9iZh3ybfQbEKUKYsdzA6
LZxhvTb777JRt2VxOMqNYfKS+iCkrcctR7CCzTWgJ7iUGrt8UHhdGQ46o3g7RF8IG2nTfGzT6Ny1
HfiX9BGBBRAz3x0BzrcZpw960fpg0plcF9IteSGAJEmpremCh6S5iqqStg9dXgY0MrYjNGDOAGxm
DPLZ0UVTQ9gH4+cMzCjIcCxZBk+O6+bkuVG0NtsR0QGhmOz84gCiW6nvWWPHeXB7suspmoeUuUxG
W9spQ85B1rEHOcBEm/7S8Z7eQ11Rw4NvYou+Yr5kdnQwEaUSQXNENQzBFtptzXE9nWmE9ggrxpCj
7wgwoe2Mt6wCpPGAYR8ZHcsoSgcBzaPrwIIs8F0YIUvxiu4R1Jumtzy51/b4uvTK9dZaH4IhFrxr
gscWFh25MnlEYpiQXDCVpdeHq6Mh3T3dA6dD/Lf4CCu8ZtcaFaV7Au1toE7kl5AgH5YHgL5qbc08
N+kq76lC5pEDhQHoOwcIQSohS42pR8sENjbOMPJ8dO4CdyAoISw2uXXyN+32mZ4/v5mfnqnbQRqO
B8KLakcnEXLN9LagJiJi3B0Y3h7JWmAUg4fVS3cvCmcyrNOMB1Bknb7kNVB8vdjH4QR1965/O8kn
3j0IL/bp3ns1hCuUuGomxZnOI5Nrz3STlgpXhy+yevyH2vbQv3c4hQgbkLah/zrAjdTU255dYxBm
32qTyVToBfwvcP4h+TJDQGpHFtjXQiPH1eVhtojqa1jc54tZ7YKIuE1C9zs0EerA1VesVxf07kR9
n9L2Tps6lJ7pJxGsXVAGLn5CYXR3LlSbMEkpMb2bBZiiA24K1R0Jppv/wfwO8XlMSsTyd5nQQ0Hd
ienB7fzq1NRpkMioWLs9ZRxodWrxpKCFD+gzQutGlyQw9RpdaBHlea4nrlZACFCOH2N0SL/4dnUn
lFEVBC6yyhMTp4hKBL05MolGA7Cj4z1JQFHM+1tNNRqY3REX7nC+61N1NSz/YAv4nHD8ULLrmIMz
RHpugt19aQ467feyf5KMMj+fCp4fJdlwFEdl1e5gBOVVEYSvzVtw3tNl0lDIgN6UPjFayKuDaiD8
T0DiLrjETjKAHp+XsBAhsVMhKh+/iP9yiZOyBi95S0YeqKVpM1NC112bglhTiiDPfXn4JzhjUW+q
mUZoRQ5WuFFhar+zBnN24lBdlxaI6Ad62G9vxyibrOqBgFYi1qAYhpNsUEpgmtf6QnaiIjvp1FxX
I95GR6EYa/WzxlH088ZEqEnubIPE4zStmcfGamtS0PGBFhSe65j6puGXZYw5w5H2dcWDg8Ky4ew0
Px47FyD1+wfRoFPEW8TdLRv3TD3AWwDSwq97LeWao4yUTx5j0IWweWTU0dx4ml96EQ0cxCC77ulI
wibc5BSs3KueSWsAxBj74x+nWLYBvHuWAbPqC0I60J2VcwncJYZ3WHx0qV6mfTTEfH4DkVdQxuhF
nCgtM5je49rswVf5jjZh3ZZo4KBZ6PePG+G/zuOX1WxYvZvTcvtk/S8mTeCVQ5aDw4o3Nn2do8YI
Rz0K5CaU8bcM1xPaoa9Zx4LCDTWPBuSBnxrB4T4Uodaz19r97HExb2b25NIXk3ag5l8OTGw0MAIA
p+fKgCM+BhGl6enyJaHC/pjfYgjpG390wiHkX0EfXRhjXzEYTVFO83RFkfLNz5ajsWoW1ZJCTMMN
vWmzxXrDQRR7XfnPf/zf//p/P+//WP+eUcf5rM+nf5xqpK+2p8f9P//ZMv75j8u/vjwq//Ofg0G/
O+z1h4Nht9katoYdo8f3f4rp9rTWP/1/brtno3dqN7dJl2xzN27M6aBcPqKAOYeDVPjv3q37b96u
/z/fbnd7Nrv7Q2ObaALOOvxUemh8EKCQ/aSSGcYaOEapx2oiAXdN0d+EwFVpm9FPdHe1UdodV8mW
hxwH42FDr7Zb83PyZsWO9wnCO9scO/kxHnE/R6dP259hQcU8n/1wmW4EPd/o7IWMeCimD3GDn921
ezEAJRMbahmjD0D1IntWE+u7m9tSHb9ngbnSLeps0E8hyciXTG9uJMZR2PM1LW0b3svgqO4nX/VV
9ewWdpMDJQEGIETVJoEAR/J5cwqRHimaJdP9DZy56Jnt/s2DNNr6Sf1vT3LwP2/t8Xxvr+v29T1D
xdS+IdTfRE7G+PtDG2L2Ic1sjbX/kv7qx94h32rYaBFiiXDyB/m1Ovh0UvHwpgFsX/wDKn4dNPv0
V/Rv3DBwbTgI1PA6T54P4hU4Xd6cvuyMDiv04pgB22DZebIYcLL26mQerBZ6hQfr6T3ggfa5xX11
x1p5P2rb21HLRojB6eKhNBg9HFQQ7eEaWZY1alcdjA9hEc++9sm58A39380ZjI72kjf57z/e2sXC
lF/ERcH+MFKCJN/a7qqOyQDy6KLQSONFuuqa3S28t+z1qPkDtVn716Akf7eO2T2rITIgrjDqc01D
+8Pj1P/B8/rpuhgz/ffXunaX72OhQmzp2i/8Fc+j799oheFoJtcJovVwVHOCUpHMeuqDuTpRR/Xo
Svx/ws5sOW2o2cJPRJVmpFvQgMRgjPF4Q9lOLDGDmCSe/nxLnCHxn5OUY8cGIW1t7aF79erVCP6+
rijFklByOgLgQ67MTt0UUejmJyEHFBmKhI+e0Tyl9ERivrrpvqcXr2MvOsbwWdJtz0z14b/PRtf8
w4jxjcByfdO0HccLfh8x+dU/5q3KXrCbH0OPyuBSRCxRDgQzx8Csu+bAQuaQ0m8xJUKTRYyD380T
OHojiOHQNSqiaZQMZlsi5edItkWB0Io1IKeclCNRh4AGu+wxp84/Wm78veVtvf/LqmWeznVu7t1q
6jLJEVNJVvE+oUwGm2SSM1Y2H3PV+ui5OM6ML+jLJEv+PLHFmBRG3yQI531AdUfrRA9qC/atDkcS
nydTQO7EzepdeBx6uP/qdk9r3PeJ+ku3t53fG1+49nG5qTbzx3A4xK2KCcohmtaAOfLgW507s7OC
6rklz5lqshBio+49RggYrcnX67NDcfNzF04syiUP908E8Imlb7psstqU8RJhUBPc/Xuft//V7G9L
t5/XQXtusr5sGdcl45IiuawMl+zCWq0KhZvUoZZE3rMp/XlI1m9Mzd7uw0l3zex3QvPNjcqeJjfl
uNP5z7JHAQjm7DyhAll40swEkXYpve4mBikhBgy8VUQJRdIWTswwzY42P4ukamGet9NTv0jMlOnB
HJIQ4N9v2P3TXvXrc/q2oFZFvjwF1X75yL7DAojTb0gIFK9BqRYVIBlRR6itgC5gP8XYiO623aA7
iz3kJ7s/SZxPxs8yLT4rFklYU9fMe7AT4Hgyz1PMjEey5MLrjntBhOXRnf69/cEfH5hpeYFj+G2r
7X2bJNvTft0+n8xqunuhuEx8Jl6Lpj5M8tVgNShSBFibn7o39H8TvBAq39Qs+vLvF+nZ7HiPRqIJ
snmhvjDrAmKnLMPH3okVNeeZBW8nStc6odZvxFB/nvtlj0nXrMHXhFWWAp42KyYbZ8Lz5a6rr5r1
1swMVtGSnEg3sfna8eQRRuEora4LVsITwq+6cp38vVNsTa7/mHyuzaLXbtu2aX2bfK4X1PPtYm0D
cV3jxeuOsh+XEAX6I2KVYOylR3hVkpd4QEiqfwVQl1LvaZ5320BHRuTbkeuFy1m2JfAM4wSY6NyF
l2MDNg6XpDSkf29v055v7W0HtuVbpuv6Rru5n19WusXc39vXDSvdMabILNKtFMKm/M65R3nmUZsd
1WaurBUwpPinPIsSka5/TQX7D0Ppt1ZoqvzSiuXpcN3ZrlNNN4hW2b1tMs8OidnTPL/2tPrO2Yq1
GWv3vfJ0r0SpyDokV3uTiOt8gWhJBI7dsu6f2N3+0Ut/mKrtoG14JuPcsPzv+8H+UB3r5bxdTf2E
Stepl8FzoJbSjDpGKKlS+VpjVvt6kBwGZtQmmVTtK/4xuv78tH5ph3bcX/ppZVWtqzk7VY9PqDcT
zY8+ULMIIk3/PRxdnDhWZ+jOoHh4sf+4uhn8wQT8rRtk7P9y+UOrtbYPK6+aykjTTJ4NUdu8q5Fk
xgcfUBvohLaie4ctMTwis0qllUWK7hkSiyzlHL/Cw/XfDI6vEWU0VOF3MThi+WlB4IB77771YGXE
CqBaU/JvlQJTWRyoxUPWpJHVmXdPNUwKLKcrzi1DUqXJ9deObSLnM0K8dqgMGpne83hkwKCcNeU/
qjqyhWgzPyJjsuudWUCQrEn2VBr10y17uxtp+UDLkL38GmGkv5wGJyLsQUJyb+xmB2KaRjwngynV
6mPtpnDoSKZtJ2a2RSi8GMmgW6driYaz+Gg5QmQ+NrPWm51UWZVpKZrDQozn6RW7UfbjjIawR31i
LQ42X2YWDCmWNnCxYy98sBhtSXLRGneKg+Ep3sJw1j5Ggwhi/32s+3+ci7+MMfv3h2xcc6v2GfGP
NqFBMCOqIHrZ6Ym6keF5UIzh89SUYieSQLm63XTxAwrQiPQMSvBQUJ7SFel2sp6gaZcZ0WwdUqyL
Cr9D5suU0tWh9QRnPumcs1O8D8ebjkNyjp0Vk21qoWU3MAbrQ0ihwtjujkzc9LJjRu9XMR8Q/kCC
pzN/XRDDJqUtW74i2E10ElRvsOiEf++E732AwRoEru24jseyYwXf1qOicDy/fdnYQ9/vuud49YXQ
5aazsv5hAvznZSzDsn3PMbiO3/a/dfVhnTvbTb48DHcOPh8lOmane9CE0h9v1/t/2LSyJn5d6H3T
Mtpt3/B92/XYnb7N3XZ9NcyyLI8D6mmv3qwiW4NXIZXaCi+zf/Se7Prvl/Itq+16humZbC6/j6A8
vxhmftzaQ2pT+U/mR+EL0JjdmZD17H/clmUa6qVfLwfE8Nuq9G3L3Z7Kym/PWtUU5l7W6s2GrZ7s
EBmNWgtcOApMeicj9rcceQj1wgcrUax0KezO5pvZsDBqpG6pnxHPUIZlZR/o9zPjHgFYXiNeTKl1
D+tT73qZ7NAjdXodCv3x+32TfKI1yE/K5uUNp0B3nYsizcimoY9VygA4SnNxhTAo8OvXhhWKsJqf
UCHtR5nOUR9O8x5K6YNZYvCuWutg9voJEv7Nb0toofnEynZpC7Frik9odSwhbaNRUg6sjL+dkpc2
ONcsosi+YFSNOA8EyLvF1MoWUw+fu/7SZ2RPe8lyFNyhIsOaiWu2oLRd645b5PbY5qg9T8iY7CmH
D2rj4/xzjqfRrTv30yJ6x+0eB7rB5cilvM5oTgt9TurQLC6vP26WuzpGJ6e4yUg3sEk5i1bj5mnw
g+La3KPuQ9+CCpoDBwAEU4NO3tEigjkebxKvAVP5rDOXlhlf6htKd9BPHv9zU5xlp5vjMrMEUN7P
0LyZozmrPYLYRdHVdqEdgdDIXQUAyB8IB9OoZlfhZYS5OZv1pTP8zxmp/UYfOZQe5MGn9K8ejF4A
yWi8k9Ydd4agFE/CJWROa+c0Sw/D5+RU8NTj2g1KwvSc6NbJNFQPh8Kn9LfB5ubQzxq7CFtiR2tP
0+Z3+mJHm6qz1Zo1l9UY2HEl2n3GO9Av6qKSNVrXU5dwoin1LX7kvRwV4fOgZFiuRxqanISjNUHI
mKRlFnJRelIMFPWc+tJnDKw5hW6N+pIaSrcvNUIHaJ6YPAA75g70pw0ZRe0KPvUU1HNzPm8xWQi+
QcjnJQpxjbdSMEatfNick2dDi3TILkWV8UXHUGQ5Ikkwn5QDzQHkdZTdtWkehdq6ocXa9LlLpoke
mUax5qLapOHAEGJOF+PV9MhQ0oC6DQrdllfTWpBBite3mIvlgEpem6bndKN6oura64q70RzQt8Uj
1nAJmLc7Hhz/F93gLh+pDykylG2pQ6lBpCnN5zFKPFAuA3yCo+lUnUJHrCg/KytGL8tEkaFSk4VI
oP/2/FecQMAYthK/NTYTHzE/W6ibZCoaRUN1Oxp09GoKrnmKeIqSBlZucB3D6zjitxawAFpl73T4
WG8iDy22z+LZ2ocX62kDAP4VlPHiCVFcc4KcgkEmSXz+kt1ifcrgECCFqjOglAAp2TDl1xoThNow
Qwt/lF/cZPF+pVjMzSpZfZnYKjJs5LnJN5sh7ANchreKQ9eOyr47WjzP4l1PDjs6WXGeOFMnpB5j
ZPG9w7UrexZYqrC41bNelxsPAIhT79b4gCXQnJNar/j4vKnTHgHu+BoeF10vBaPTh/XqEa1gef/L
5KwSKyP5lJSSRxiRiuoAehWeBGjg/Of5gyomaIMhvgRo5wLPbdMqQhAa+w/pWCw3k1vUq1aM8A4/
g8TBLpSMhQV8cH0CwOePr3WKt9bGVSKNnPec2Ispw8BxQWID9fl324F61PuUneh/yo7cI6Z/jfR+
IEgis7mWLMbbl1xV9X1N71+/gqRUjkbABZbp4l29b3NwlZVfskL9uxrvQwYoT7IY2Yn3qSdoJmsM
RR5RcwX91NXkGutrhvhGY8G64I1ohNA8NR+9hXe9bWcWJpcTI1sW7iZVhJD4HaUC8HMaTJPBoNtd
kIB9xl6dUQJ6PWjf671rZmLmXvm+jQaNkCvfhxfhpsJGiUAxTubpCSWaYrSY6Ho1zbqNJUxluoVH
wPWFehPQxdtDk4GHcn0ySFhZp+cG67UernhfNjUB7HCPCY8mHM/fT70pRSu51qFBBizOHCSraJWQ
XY73uu8BwcWQyUIbm7v1aNGOE21yIxIdZb/zcrzA8hdcq4ZtU1LV+BsA/g6xdEAjn6erZsGSTgVH
HHFZ65Ggwk18AqJeABciykjDkHd8MsOcrtAjOsU53zLcr9Fu4vDb9r8nUJ6WEfIVg+1gQfcbdMyB
eahOxu5Vtb0GpKJCAte/MlLp0sk8qXozivYICs8zOetyJEwmn8nIUdEipE+CZA9fYR0e77djLvt+
GOy5SB2ruJNGzDpdUYOrpgc0e52pMO08sR5QVmDWaD5pjglVm8XCwK9qWIOo4LvgOuXDQAWPY1lR
DktkCZJDSfSs8epw99jSkhqvkGWNJW2Gm9XmOnK7zDddUecSMqOmz6ny3Jy9d02Cx0PcBtG7HQEd
tnfB77ng/8ip0rfa7yb7we1/3YOic8J/WkPd/pyu1TRShy5GxNjA2+XIkUtLh0I3BIalW0lHEdgn
FLCkdgCMRQiGhx7EniA99H3USrilF+eN8saJLEth7QykYUGoQqD5Fjjk9r+Q933PJNNNfwsTU0DD
vrvg7y4GBxWHoVcGJ/pG3zW+LKBf+UmVJc7iIjHXilsxdczAGw+9PQQkxGspEkzhteElI7Dzriu5
AKQCrlrx8bNO8i/h/oClYMxmSlDgcf5MzPoY+49UNqcRty/qA8QnkkQodQCFtmkhgM/n7c0FNZz0
wADjekVapP+D41HohzIzAstKkD29SjE2Jo/aJzxUral5uDIjqIRC2gE1qSGEWpERUWi6Z8eYexRi
KlJIf1AjUqX0cxb0/xtbSxaf4BMdq0/ZYZufAZCKEblxhREu82TDNilEcZGqH8EZXw0+LYnlDRZH
NdD7CirpCOo6NSijNuLGBmYPveGOMLAFRwq4QAyfxlOanaTDFhA8BAumO6SGC/XjFm9l4vUuzHgj
br0JPp4RRlIsaA0sFozWg5qdQQNPU2eZEri9Mrm11p1i4+HmywuRdpmOGunlV54GzUg/9tfJgShH
SXmna2IyhQ02i0UP5kKyiW4LihNvkWVCQyKyeaXoMdW5jC4meFejWT8bkFebr7aB27LNcsl+tKBi
1Z5dSmu8wc9l7PIEZI/KVrAw7iA8KXrkR2jMNCfWxGNV2kVrpkZOdiCKV1nO3nFbygU33C7JbvRi
ZxCsHltDTa5dtA2awCZ3mphRmWwhyN6Wyf14S2Mg3IbUZXivRoHsBRo6T/cvxoMQD1aakJ0MWsCR
3ncR3uCe6cMd+3rFTq816GZl7J72rPYmZ6ieVpSWWMHBYkvMakCXfVpOtLqbTe+z4bHxKgRjhFZc
9CjnxQacvx54mG62GjH/yTnKKP6upXhPvrEMHa2FSx5k+95NKkwgtuZkjnAHy8vAeNlylAwgbaeK
KWpPEVLDco0EcnZgIzN5lAr/zVPvruLhzKm5J2jHgTPDi4J88lTGE7jl5wmLKyNpKLj37yANsPy7
IIYL2nYYnNlwFiPdlYV5sBrtWa9UymvHu7oDGRPXSL9dBlZ8In6xDTfsjl7PjirwRrR7o+2YwmQM
hYJR5dEHTV80Wxa6Pd1VVFPZHI4N3/qpfXWhgj/02eGHXqNsWHiZqh+L3j6l8lO4Hut6G6VKH2jY
FXCzTVNeZSEcKNa5T3lHAxkrhtedmLojzZZt8UjVECFpBUaEGnRJi96RzCY9HpNbWY+DpMWXS50S
vaMt34pbSfsryA4c6wA9oyUdMk371Bjpq+hiea9bVfOtcI+FJnzNZYNnJ8XCMeLDYIVJcRpoZmiQ
MGbHmg/MDFA6Exo5o8lk3+CyPGRNozVIm3c3T6usPdTz0n4ki2XxtfgyHiQlAy43XLPdbhtUes9P
MGrmeHBf01zdqEvvHpPdcIWFoR1FyzJLbEyVekXE38wHrfxB7yrIUyu2vliLU3cqk4Tqkqh/aSew
f/wzKGEJ3PlPiMQxXNtyHAVjf0dkgqVZrsrqWD1CKyUAKGlVmI4z9FEHEGY3UwCME/xmsumoxAi9
YVyFeW81zSe8gZd2eUIN4UDEsIO7QU77BM7f0/69oPhquqYaIYEKGKsk8VFhBW2oMSnkdSs6vB8o
Bv3ulqH1pTefAj89HeLilO13I1Rb0VH5stFsaWGe48FSene8wV1zvpakbvjowNOwi5XsASEYav6L
03pAUNlaZ7Oqu7LQnXVQTIYLgGw1+tM/l11FLVuYBxel+I5Go6q7HhRPaCr5D2ay6bwja/wuLYH1
4HB5yFfxYo29sIM0/h4Nqs7nCsrF1vqJF2CGBiTTLAeSjFGuoKwDeYJKAyDR9Uc4eoadA7MxjrjM
a2sWrTYY+AV0g1bkUwUuvnb3A/QyfNKRz4Dyqifhf86PkZhH63D2yTJ0ACVAemD2sgi6NsICF5QJ
ELk7DUhoQ7eAbDxqebKaLqlUU73Pf7TpVjaDU0qmMYM7DbLi2lmOZ6TeYJujJ0LhbeGiVzRW9Ml6
sJiYaDRuJry+Hq8myx+ag6gWUAH2fYPpCabKNJ+Tvczy8hrNUEpwu8jfQ1SmNCOFYkc7srU7nuRQ
u2cS9Ehb3KELkk6KELI9e1bNlK7DrBsS5t72YAOv+5TVfqYkXSvOKZdx6Gx7l10CnQ3L4zre9yGG
S/XffnXH9pg0GqysWRSQizyQ8M3fEVzzD+QDgqsOITgASI3834d8a7Y/bLyVVw/Wfnd27dr93S5q
kTNqll14XKTaXqATBtt/QJ/2P6/7barZ1WxTFhv3Ak1GQU3I3akTMcIxCa7YEuKazOL6ldS+Xonf
GYyWwy2Rhwq3Rda8vo44urLql9hClPhuwmDrrB5ZUd4DcqL29YjSSgAGgmiIQeEByeQSvi4sDlxN
NtGxicruXmS1mg/em4wfoi8Y4iArQCIvQkmE6AgrAv6jikc2o802puLuRZYdti7Wk5EBgJMCisiP
XsB6wgQUX4T0IZnC2E+YTez/RWahUXOm0FOZLDE9LHZ3vQ5LtyGjYPFijapTdJ7GJ9BfYCIgP3hw
cpx2RPxW8SY2+3bPisReOLIskhaJ2SqzbxnNf9prePxgBB+InTVuvgyta/ObR9BYNpswBi3gsmIW
T7JkcD9jOcwyMeapnItZY4Q0YeS4upfh1saTsx5uoWft6zK05IPJXFC+v/OpnUZGgnxrauy+NF4a
DpFcWV1t+yICklyTNZs3MhfsiqJuaV+7oQba++SIGLH9pWNq/g6Siq3YCuXnLTKCrP1dYpE7AGfy
2N3Sj7uk+Elp0cbwvnEUyDnAeoVmgrNQUJ7rAh10+o8Z1P7TFDIN0/QdRffbrsIXv4T7itZyY7es
02WqfaxkSNxI7XIDiO7h0oifobhc+SKrWq9qfMgclwd4O67Vg2E0LeP8efYY9PKnm29oQHux3nTe
GixslrgwulYUj52l1ELKO0s2V4E5cjC9qTCgI3COXPtzb/4z4C8DGIjKDR81/595XY6/YJ9zz/uh
0QEABC3MsztB2Z8nmw+eLaDRdbK8ABUJapIva02taXWPRcpOXk3kyMtvlBEj+GbL+iYLSd6igW84
BzNgDWS0B/iNovjAyerrt3ZK+k5BNVYX1T1C5fiH7XQWXQhFX5qwNHWuBDg0UwX1zFbo48L9O0r9
PZ5EJITIlekElhnwxKxvD6y9W2zaQVFS8JZpJbjUji+j8xiyXGyznvDF1FpG+luTbMVkk0NC0B+2
WwVEpnXKTzWrhL7lP9WTml244vT1bWwv0z0Ce9j8uBjQKfGF9CVCGy+wbTLlBHKcXnc9Ywckt6di
ARS71bPHifWIGgwOl+r6seXCivXfvvOMch4znrCYeNAhlkMDLjpPVgCE8QqBj3VUc17t2b8IRRHX
Sg8GzSRoHSvmECBAb6G7be5OVIZjX6QBzVAFU0Uo0e/yeOTlyLiXr+TheFEgkzO6XaFyVEnprjlv
3b/IC8bbJnlWbrZWMWbCW/6hJyhHGI0N7D0ZcXLatTqyjCLI1Bh+82d9WrwvN4VWVIA3yKG+sfkK
ZoENZEDZauwZPHhqUUYo7wkOEEevcfZ71avN6qfTbTm7FuZtJB6gjrhkN1iCivCsk0K2rq9qrEAL
yH//HGPmH5hxRBJ9r20ZntduN5bmL2vC7nhd7E+5XQ8u17tLRTpYzPM9AAlDl/25g/B6Sf6+DFl/
4F78dsVvgzovNpVxrsx6cEAXhzhRbZ/CM9yePRT6dqcK4oXZXR+TnCIDB4pDs5ddp2gDe3bV2dgv
km3PqQyG1MVlsDveraok2L6fttnfW/k95NnMvF+65VvI0zGOjlHXdMvR7tLOlpO2zCi3wnwTY2fs
nH+YGZb9/3Ax/s+k/xaiNmbBajsv7Iq5rqV3Gy2/tLkC/LCsCg3SUHmS76HdU1CNDtN2rm/tukvo
0QXL1G1FMz8VwNFK7FLhKiRh2cYAWTLl5nwJYxOg0BYakfnQ1EWIMGKUSrVDgmk+zuL5oAEPU6CW
jlAFUWE9qqoypbXMUNl0/FFRfdsYel0hPG6MijGOxprLiN5jsiA0K3l/8+FN9WnRbIH+2Fk1WwUS
6lv7rbAPH8a0KBJyzWt+EzxCU3HmBEBDFKJdAhJWz1rD2lFB/OHKUq/Xr1hjvIedsH2ZUXV7HXld
mxYpUEYQSRE6hQoVgmnfLVIxRxp76BgrMgOWkiB7ivahSoIm83cnA1wRZ+WEoPOdd28TE1IQ2sHS
gSTDzwKGP1SXSyYISlAUfJkMqvPnXLw/ilYDvelbuyaVPb9ORZeKb0SHsJTAzRoMMbXv+HVFpVnt
txS3Bt7CbhPuhRGlXxRTovG34J8iufWXAmZNULj+UlxQt6cooQAhjPNkx2rBykIquDRdBdZpBxdI
p5YrWqX9XKFZBbLbZCuWA0qHp5cv3YzoPAq1q4/0HTw496QbvkH+IxSdbOjCBYiiTqHGqp1ORqlM
Wa52vBoTxoYVvCf3DIBQFwUopgM0WAtOqAGr0xIxJbkPEqFIc0ik0IWyISkXzgg+fnpD/S17RFZH
q9f0lyDn2VARSMXMFL1TDI8QOKE54um8u1AseFhnFUlTWDMwi6ilKg7mjYuu+2sxkfTITpxXf1Oc
+0WMJRK2mGY8UzoLc1ZvNQ1oTkKnDHVenwcP8jnA2r4nQDcbat41YOkAk1q/0R2KA75cX/SENIIU
EGywukzBZEWcFVCkOxlzupPbT/WqkFcIVrK4TGrD7rDBxJZdf80eZWNp9J544reopILGChoqLN+E
GJP5lzBorQnqcu6Yu9Ldmnc1DK4Nl/QJQDOcha3StBpqlS57a78axEhjDGrM3twFA69Ae5aozgGL
j76Av3lNTojoAwpd7ngMippqWGis7YHUUZZDI28H4Cu+xTkt+SLoC21ZUQXi1jxAZhheSj4hhq4+
ErviFgsvLYLq+YQav6OG/MV9r+hfhs9DnVFXLnUZQM26dy8iqgBRbicfkWCmIcKjYaS7DLULd8xk
ZNOklLAaZz6oQ6g23rOn2uLRnNXSKlDfwu9hSg5m7waJI+rDgGtqGDhcRTaC2KVS3T2+mnfq2VNG
f1AS03zwGa0C24XP+8MWyVWpBrAenjw0YfKzRw01tWLBSmFzAj0OK/Ho7mbwEUjwUP7SiTcDm8Zb
CfejQUcBPbACxqRDLeEzj1ezz7xrbo1BSk9XAdmYPE/dfZsZjzphhnz0beQRC2etQ5IEZdA7rVxQ
6t61WGn5A7hnTFDIXmsSDdaXMghuDVFTCr/nlPFlM0ZNckvQaQDIlJNQRlln0ms7xXE4R3RkeMBF
yuMZIl3gsdhVSKdA6zIi9MvQJEBSgBzzdn85J0QPXYcsASNie897x6kb7ycWRZTtJsowy2bQD+Dz
TdrxklK8x/FltAmN4SZ2n82e2bNJD9mEShpRsohcy3XV0VYjnivWJ67Due9g9MqoPL3CIWc7kbEo
J04ooOLbQodvhqO2FA8rtoks8xmYl2wvu4ZdrI1KofP1mBS2/rL7OXe7h9i6O8TI3ZEKBPuPwgBh
izTN7BSSF4a0+hxN3I5Zdy+n6LNEsBabu00trPWLDWjl7XvSmNtGq0W2fvlclZ02ApfGeJ7UgE8d
79idrDqpSYYzwri9VlRQB62AIT5ZJymV/BL/FJFrZS66lE+bheWxYyw6yeJjfgxru+OOlgnl77oh
YI5Lnmj4Mx9OFs/1PLnMxzbpoq2f585PyuQhrzkuzvG5iBfGe3D+3Jqxv37fmw+czRnn266xSMrn
hRmdrNHAHyzc/grHx4mW6dhOWsHDs5xnMuJeQdDujrNx8gkuzmbaqUF4PyWlee122uRNnbrXrwvi
nkgC1ndt8g7vpib0fuVWHbP5NGrfB/dA94RyUSr4OgxQCqVYOETAbHT6ETyRuEf+IYDdA3Z8xzl3
/Xg/NsL37mWAfiE42T7FRL0M6PNDaCIAA6aHDCBTBRITRgpsP9TCKS2cXv34XJJr1199ONPqOoST
ab5ZCvO+rp4Nu7PrLxdUy+qeEBVCY6OKzyRTvKw6pAoiRIM8WwKxYDaunldhHqHqsI/OfQ9NPITZ
Xnfkxi47lxbVwio0eNGR5d9kfLC7+fgMv0CqOJRwMclX9O3uavSKvFi3EVTuelQzO4fS/10k7hT5
jBLdmsAi/bbVvrsaffcHrsP6wze6XhD6E1I1kM1DsAcVlfGM4jvolCBmRWZq6whnFDkxsjoW6Cul
JB0OXi+fQZdh1TKiy6IzqcfznGj0esAfpIyG1wokcNMOIYeEpzJESh259H0ZnoFSn0kxHibP2FSA
8fcFsplAxDxUzQVEgYzXIvw5PSTu4Eq9ubUoUFB64fVMyGnYhBQWjq/9/U+fUiKdaR7ZJKLG7scC
pY0WtfU+nEeHDCHkPKgst0Dl/zm2R17IXKHIG/Z9GJ8mBSIYx2NUR1Z3N72GUOjm0LusjELjl4Sa
tscO6fz38/s8Wu1C0sx7h+Hd5dGmQhlv+p2PxYty+c5jhMEmC1L9c+hiewis9pH95sgu5A6C7mXs
IecWGp+zB5saHJ01wGsdkTz6MiMP04kXRZwfwxLgNQ/rTyMPr5SD+SRR4xCTj1F1iftQnyp5XbwX
E6fqX8IcnbUOFRnYDJ8IRSGaSwqg/zKjvkuXYXqGTUJxhC0Cjde0Jsl60DmRpx+e8HqPQKvhaTds
HZQHQqxx2HF+gH0DtirF1I24yOgUbt5fg6RjMqlaiAeExkDwLpyH7phQY3x+qvl1+8NkGmEehjLm
u6cVUpDnSFyf7aADo+US+ydq6ZR1x76vusGwNfTuDuGs5xcd+D2wI7oF2jTvQrqvGXmzxCIftiRj
YwcTbo724eJ99R5t3iMUOK0Y0LhWFYdXc4+mBHCzRD2NsJ3sKafeacO6oEDQ9YkgE42rwMHf81dv
DrZ9RNqVdhoxoaYVxIn9WNHRPbEuk//ByMLzowJFZPOE7Z/bsBqZxE+JAhLR0jFX0Gp9fPa5pbbH
llSyw52+FXVUpPLM8fzVoJXrBgJYRecE1oTOSLJZee/0JNPXotB9C6t5MyzelAuBRlZaANgBFYQn
tNYV5HJiwq+hwlnV6MQVFpzBCg938E8iC20uhWmFm+u4E1iTjqWOKlHOinaqpTqHjlEMQDFAwAno
PHsIRA3wSNTSRiKEjUlBRQVSlSozi2c9JcyZeDXyeW4Q1xFPSvymqk+5yV5FALrZ/H7Oo+3bCmFw
m71xFy8zpVQxweJrk/3ILklWKxjqszDpFa9qmyT0xfcmNiIHwofJkXNUc12BdT57ImmURLtFPbnt
nzA1EtJXhAopaE2IHIwVf+xNSCkrC8sD0TmsgeSCEcsmId5Ti/CbgumEa75MAqYK0CmGp3DtlvQK
BUYVHlUHWc3DE5nDf1YnC2yGvhEekyNkH4HQAk5vXwaR/R34m4BpoXCrtzV4z5LUL4MUS68HT50a
OTs+ic7cswaNAtkK6d2uoozDug9JAKxJdAF9qkwWVKSwOKeuZfSs5gx6Dbg2a7HiwyPhtH3BuTpA
bx2HfPRuk5C1AvdAeZ2Iv/Y2j4yjN476qQ/raEXFdWpGe7aOzeEqEpLOTYYOdUIYnCIIaAIoRtpq
CFyixzQ9jPcLNo3mryvSFG1DDyFFwrK5K4dqE1d+5zUmETVA+VYIeDXQQNsQylQP6U4NhjxJ/9Bk
RI259BfDA9AVgDMgU5GAcQJitcdCOMV6IX8cIFT5pw135b8h+za4FwVpSF6lzkIDX0uWTNCV0An9
pnxVlbsBu1p/3JJW9bKYWsKzqFy3ZacrFUYVpsGXHAql+LRioWrL5+bwBmNTG2pMUl1D7bj9bMkY
R3wC5WrZ7aLOCBMRXabA7xGaJwtWXvDqRb6fMD65n1i9L/KPdvyUlbvH7lfMYzWkBlbPGxHl7SMp
z20LkxdRSOfHqsbkdt50PCV+iH2UyXmo6AiFhEj7VKmgDV2pTqQbceuEs9wmnqZba3QEBiECgo26
AsgUKi5A9ADOII/rGAsrpAYMLb/dIB3L7VevwhIVJVHHyk9RuikPjff8R5NP5l+6T+GTQipBB3v1
pOkkfBP93+CYANfKEz719NgvDHNNAU0HMQS1AonHJwBFFrKs4vajDbtlFxVA7K33NaIPrECKmRDZ
b545zxq+EC7hVKcMRKsS8yrQYOmtBkbzNPYMJupMA5+X8QZvUe1sCcHsHbJ6su+HAjU1anQADwun
Ub4SP98Eccnd5HZD3tZgvPVtMBA2y31JyQn3TWirm6Ia4pRdemjBoLvRAXXr+k0IPuMt+js06LT/
nKDwf1Cd0qp+wUxzd1nbuWdV0wJ8gogJwM8CUq+o3nndOQG5nLJDtqaXaBRP6tUZHkAeBIJo6M4e
xVfSCKyT3aewYd2Jxhc9ONA93TBoQD+eq/gGumcUWDR48QMzymUTa1w837i182SdeF0fRxDYaeg/
yntUSA6fsEiVkAXQwjv0rhxjoKh1tMLn4wAQghV9esNelMLVgB4pgMwNeOGQFAd6BvihE8KpFhwi
qhd/6XR6Xd9CEfRFeheZ/nwEXAYWfx2J8Y+D+eg93lxZsdJu2RyCMwQfiCV2xtU694UcisbuMN3U
oYIz1l8KSM2G5Uud4Q/rBoRZSINAs9KHEye0Sl7tEVhG6JbQCJHApRclfGQFZLZBIUJqXy0bCSVy
MZ7E7HTZFe1Qe6F2UfQhCGZ0nAfyU2MtlJrZRYRGu3i/I5sgghBTBfeElCpMIq6BwlBHhS7714mA
TQdD0WBWtbEXNO80Ufzo9HFiz2CjYebdGEkCNwV93pLHRDvSTqsAxo15Jk6V+En8/9JQkJih2lDF
G9vDHsJ0IrLVQJ7N9iC2pDi2W+b0NlkPc/Itt8gfKPhMFVVuzWlCLTBB2dubeA7bsp2UBD+V2CZS
s1QNtCpw5umNm3xgE9nDJ3UhGStJziHfvOHliEfbpm4Ru72QZG32UFzZ3m/sqCY082lSBZ7wkawZ
8163J1PijC0gs0Kk8oPQ3PT0eYZQBb5MDWqWGiJL8OnkuZeRJf5dL3icD/JBTsm/rrBiYdKzniLv
9luO/oPOuSE6LMR61YefPrCmYqPLbhIt7wzHTdcU6UsmmXbEks3o76uC/YeIAVlLbccnWNcO3O+x
uvyyqa5VRZqd6iKdUyu6Dg6TamCfJcZNZeoZjNt9iN1XYiC/f321qRmJsMsXFUOLDrV87rF41/EX
mk33f29ZE9b9T7LQ/7bM/pbXfTgeZ+s62CsBUCLYyDJ+tl7g+PiZ0v4quAZ7VFTOSNviVY9mSYuc
jTiewLB5RpPsvSWS3Sl8HlHjA4HiZBAhOo89ThnXJor++krNwfsff2/0n7MWm2x6dGba/ne6x2K3
2LWM5XL9+HSOD9EpopiFBCYQiluPlP7igxSRfYM6y2aa91ZjhwjEaryg2lvkoqV4TKGd7rqLF+q6
37efF+EkSagpiqE+pRIwFJ13dPJh3FGjBdY/dUKBtXCnSOjmmHKieq/46iK4yfOAjQMT54o/wNEU
vRMBDmYdnoyUlP6lVvEfQ4nwmO0aASmJruu5hvctFHQ0z6dNnreoeLJ9zVcPe1QIL5SHQsYgObAE
wn6q+kEZHs9ds29gxEPcvl/aT/Xq/bAITVg5J+dhd7eAhBfQRdTTaLudczHcVs953s+Dt2IV1i71
3hdjF0Bojib+ureq2LD2/5gUpsJkvw695k58JoMf8CzNRiPil53y4lbB4rDPd6N683TBCWg9mm4v
OINUgRuctjGky+UxMfbDYBV67V5lUTHynFzIjkdQ6rL6V16686f20KMkTDq+7ZvfpTSWvpU7p9Ky
py9K3sO/7cThHWqteeQ4o5/e6zI5tQAuQHOOnY4fJrPep9Q0ekXm15+5suYRLaMiSq+HPCOa/nDF
0Cjb/qvbvhM1FB/1DceF6mQHBpmXvxsYx81m387bi2B0tAbuPFq2fqLJFF6XL+f1Qwv5XG85PC2C
ThFM/j7rTJGZvj2v3y6s/vvlec3z4GjOa8cf7ct4TgSo3WvP0rkdtw+I7qfFIl1DpM9jG1d/H83L
f1hW7f9n1ju2Z5qe69mGFtlfrl+bm23VIjr8iDRZt90hHBzupqsf64kPLLwYr0dnq9PW2mUj3+fG
rZdZk49o3+0ouHPpxsDVb/ElkThoB5P1OUFXY02lmA117Kr0PL0OSI1sd5YlxXLIZX+lui9FEjq+
kSrxrYD1sd+NjZMtzdULAoEIftv+Rzkl9YygT7bZ3ZGg9oOadPM6vCtePz7OszhA2wbRQyNC0vid
egUuqRN57/C+OEUG2qp1VDMBO2WeVKuYuBdamftt/xwSs3h5K35cqMYxvHDEfoj4NXXtgA6Jy1C0
D+49yzLJblKEvXwhQbmO0MA6xDXFae/oCCkIO0+nOUK4Qfwx76StCKiYwnqkavuojFAq7HCPqq6X
vQz7iDj/6H1RNA1x7vBRMvXUBDgkx8l1zrrn97tf5c+H7NGL38GXgLPI5TaL7tHvutSo7JTHj2JS
B4nbYg0szxMId63M7F7AMP3wHFDqNmLBLEniJ11p90Su92GMBAa2WZTN6v7IQCW/IJ0QUBfGcnex
AavKtq9Fv+hvYajESEXDxLxfb1GRzePeA9p3oL51aJHr2XF8cNQRpcZaOQ4wuxGsxXY0Tivq/PCg
28/To9kB9JhOJkF33vXP/Dj2kkmOLriqC8YI6jLTl08qd7TuzFZJ30qGpH3+F2Vnupw40nXrK1KE
EBr/IokZbDAG238IG9vMk4Qk4Oq/Z0n1nqh2d1TFCberqj2AhlTmzrXXwCj68Jq4K8+jZYOyDU5r
0wLD3jXuxKgC2c/iV8y+iH9erzHoa753zQOxAwes8Uf2cJ6IErk8EOQUTFCXjPArJLqRS403KJaa
RTQ3Zlk2LuJNSoht74QTQELaXHCb3ebD4zXyu6dVywpv5gMGpRlrzXpQvFthUnu0v50lwxLH+WMj
whf3GPfw3yPbpEdt4YBxwcmlu5+1jKxVnz+Y2Vg23sUZwXmrTokXzt1j4+3a+Thxcjsiixtn7mPn
AGroROfVU+32nV077AMW1/69c3i11qGHsd1rnoeMRw9ZXfv2fnv3kQW/JGl0B+tVf3/fTh4tt5Gj
/F8j3W8Xh6jW3wP6Ykj3eHjE1QYN9rVju43rHuM0v7t5haBpvmMxYMbpcP59mtADvDfu/XwyeBNp
+cSTRRnCHLwGz+0EOBjtzMbXPDJCg4rJCOcRiPoc+ZcRmq/OkFjh2ytVdpnE6VErescZkGnv68wu
sLOGXtT3iCCK62FByi0G0nfgSanaTgwmsnvYmVDI+i91Hx+quww2JMPbT5D7NY6Tyz1MpkDhHSz2
hutHofZWk+zZ5nFCRNnEbPIyJLq1jxDpAfusaP2ZTwW4wv6VOAFS7TtwXwiPl5igWuh906cwyHBf
9UxcEHbUDERCdYgJ7WCiDzOYnO+QH7EQ5KWdFPa8061Nrb7EI2wUaA5FAlHrgELLz/nL/OU6NcoS
dv+YTY4THo78nUg2wxrtL7E3xxk+WSwhJtKG22acwoVm3Um5I3vZ0ROj0WPtIiyvc0qiPLKtSQ0r
r6GDTcY7EP59aLm9A/U9cBKkcHloK/lspFgGxa9xyCDdWWb2AH9z7A+vO6sRpxOA2zqPs7nsoQw5
RsXTtoYz6rVlXsJ7gElrcAxrDGGiHABCHbjQ9biAlnJZGN11PaqZD7Vd11u+7K7vAYWOs39K85bF
xdn0LII7OEGrOSemzYezXUQScyq2F+tVijVdG/15Aqgmtd3sw5iGW30OT9wKbgb+BPyUj/vEjltn
RuknADR9JFQSHOL9+fvPy+d/27n4/2/5KslWvy1f58vubO9k59Jb1cOXN09Wu7gLNpHVkH/XusQ4
yzKoQnIf2n9hENWC/9QE/PbmKip+e3PfuQRBMZ9fJ9cMpCDr5kSQgBKJZaG9uvbNAAPsoGk9v2k3
D8HEZgvMXi6NNw43fb4KjQWrDTZ811toAOmuIq/X+mA+bFnkLmeMymScwBplpaoNFLcdnucdg7yX
oXOip8DaOjpNJYwtSTulHgfKLbtCO6qIPqLtqusqQFua3it/5oKeuweM71k6I5zZWdPFIBYdQJBH
JQTTccMtRSjm8HOiPSeizsgUumKCSMYu3Zl28nrZAvNX8Cy92+5bup/Nu7RB6v9qjxuwl94DumtP
LSRMkHVFMNbmFH0IXxNduPo+Uc4kE/GMA/OjVLHxrMsebVBoNQ0EAUpXJ54o3lyQswTl3MY1jPjO
+FKD5P15oAE1/SjUSo+MgH0ChPV6He7eP2+2aW1zP7U2ewAQtOXdPLp1IRjR1Vd54zxcIuLGhpRL
3GI6qejIXzAVOL+fp9haL8dYUzUphK5W4/ieaKqWFT4sHmrf6BbnnWuUcCmt0A75rsHaMi3eD4+7
V1Vdx2Gtzwx/Z4rrLL2GsQ3XscGKe472qIn9PlV1TjwHxgfBA93Hwepl2ysIur32JgYL0XZU46Hw
IKMVrdtXxsTQWrNjO77tR3Ua/HfyjXd+Y/9Mnt8y3hJuTMkTGzEj5G37tXoyhg5hsJjL3yMbp9NH
P/KJ+MHZ+PMAHOa8bWU83b7OJh8dEuHyUL6D25b96tf5q0ZvqAgNgpwdDnyIEeQg79XOrQTfzTF9
+vvscoHdtm/xvqsHD0GdzW9tv7bP+wHfmXfc6JW8OeN7SVrBo92nsTx2eJ630ctnnR6cyag4RnN6
W5fwuZgA1VO93GT26/fmszPlz8gkgzMh1A6b/TfaGwOvxRpDZBTBIWvQC6TOEYlN10H2mLdu1F3P
9kfytsP49eP0tXnbvV2+biTcbJid37DyaSCwwqQjUrqOjZXwfDyPfTxfQfIAFY6EJ3isczv6EGbv
Si+C4KULlmNPN95zj2+08hiXDwSgnZ7tdj4gmoggKOAqooO333PMsI54l3WPg4uJwSADA9YKIFj0
tGvN4yW6WiVcW4cGgVV+k1YoCRmNVXNLq5hQm96FyPc5ABHW+YpjSXvLKCO304W8QOVGsAYLB7lo
3OyQIE90cXLBf7VJiEXdAeEQuc8rk3xLa4lFv4KMOJyI103ifjgFm6S4p90zfbtRos5j2yY3Vol1
+4gYp0H+puu755IHkRFx7QYBXfPzTL7NgyUt5JnaGuuZ+RfHWv/n1u3Hg1n78WAG9vboHG44i6nz
ILCz4s/rMYWQAw/KadqxsDkmKYxIc1p4jG3AKlEePQkHvu2XPagfkCjzIn0DPDYPUH4gBQKXOhBf
5IJoTCu64+0BrJ6m+wAKCqCglAcW7VC1NbNeUPZpRE0OIBMY/TsT0RH6Mdj681+31n+ZkWo/9qzu
PD3ecwuUaUqQWAFicyMnjjLiHK7HyzE8ckr1LaVawGyxbOyesDv8QqLFGG90V/GzqiEC31/NyEes
yQPEFoBshL+5UkJp/vPMWUIWvy2Tl9O+cOan5IpLIzdlRKf8abdGJiOKX20Z+W60ngrnXnVU/ZBJ
XoTeOTp+X6Lm+GvMbEVQCQkTPIAfyhU2CQqBRsl2VTUV9QtAmv/mt9KYYBH97zSMlWOJ7gpx2XKS
La48kq/b/iV+HfbdxmtIhBeatCwaEvWAWX6dWCo2E9Pejel8jnJh/ujAZ8R9dB/Vjw8XqwFnGvme
uRoYL9mUKbqfYodPgMS2nVuRt2saXtv6tmB3bKHbofJbPXp+J32vU27fm0XW9ymtW+tURbt7DlP7
dYk0adn06AsF2CixE3HoE6YTg+7tKvZvDShcEMCmPisG+4DgRRvSpF/E92gLy2TbYU/8aJEU45P5
EHEM9SQiwIklejVgKzy+bvvuN143culhx5WGHwbGSKQd9sgEaxIvoWhvbWZr0e0aBS9EC2zTxs2n
NRona5TnG7YWH9gvYKSci0UItewaFUNyBaOaHV4IQ9NNOTXv7MkVl+Syd7LDel8RMdeItIP2fAoT
ZNvLH7K3yXgfPj7OZhn65INoTKnVuMOMWDE7FexfU+gwd6zK0snyc/16Gabcm6DtppFjN4rPIxvB
CT1kfGqTr133Wm+xFpDqF/fHj0tGOPvV6dITBBEjfwhbRGOPx2ute9Be/PfTpx1eiSmYETgAX2bz
uAGsG5nxvVP4kXVteM1a3+E8ipgTjJXdMph8teABMEVmESXIlgX9IVvcKc+2Yprtoe2U9pppBDNr
Zjd2vd31rTg8uJTLkGjgf+D+OiCEFtfKeoj/OUnct+iVmDm4WXLjtW2r4aPfL57he9Dgv8F/aqRk
AXkR3Ko7TUN2jx1QiU+ve0VI8X4hNk7qJ1l4uHTJk7f8+QiVB7L5pnmj5QC5+RLvhv5K9BCH3nij
9EF3uhc2S9ZLxggOj068NYcrP9reeunpAekzm85PjxiMxxUZh5MEb2CM6dI2AkcI6gRHxBBpEnIs
GExB63QlYSNc3Z45jDVVqY8jugs0ZLWINUEgT7sUQRaJfEcaoeQfEzP6BEYt+JvISj72jQgVaDcm
gNttzMaP4y+CxcPnJbjFdt+/1to+AkqKmiYJjmH3G6rVaDTikZyStyVXdZOFEj4uGTjizV6bPKKp
H97YjIxqC4CfMI8UmURCZ7OAiUlNhq0P8Bl4zgtNsIhAIXn3ki5ErgjM18huRVH7OWw/tRFjNiad
BjMj/EOX216wc31mkO+5oXRq2EbIDZarqj0si+38QSdB/ADVxivMRKzhF1eYcHfWVvZBr61W5+HY
eOiMF2mEqDW+AWxDNEqjJGY55qMVt2AHLh5ZcPtxl98YPrNdInkwjV79xoynhHsAuQfb9Mb35198
gp2fmOPPFfMH5rfN67drdlrtn6mUmV7uBIns26daYx/fhl7bfzepHkCovkyErzilD6WbPHePIGRc
AfbVnChV+a0fdDdYBBQdRBphMqy950wTn9fBelGnw4Lkq/Z1Ie3z7dbbkQ1Gy6VlRH9D7t2/nIv1
o9Wyc4LV0s/W++dM5ThkfrYx6fjwCZe1FzTnU/isrWOXqWxW7zntw9OJKq01f7z3Nk8opwb7gTHe
Ps8f54geuUWj9cQY2c18aLWpBZFgRgnpuMemCpw9In+jlXTzweGN6k2JZ3IXJ5tt+TSn/336y/4S
X75/L5wIB22AWb/menX3R2Vz2p2d9Lq27v0160CA+CG5dPY2aBPpI8ciPmDX5D3OJebZD9YuU5OH
FiO5IHXu32h4X6yOb+Td+5zNhTfe3XrYy5yH9/wcXdieQ0Lbdp2T3ynMN17phks4y1z9en7crw4P
zqY5zxaG28oyu224Y/S/HsZV53C+mxnYtW4Jwti8BYd114XEd56kl7G1HGXOrWXD07fdnpmOL5Cf
3d5tNbD3CAtAegPyiZKBhbp6Qw1WP10aeU6A1YGSEWPB7MM9b/oc1CYPURwbhRf56QdLYGp27g5o
FMTMtWM2zHlvThMfCIZfXCGnP/jPwcoJt67Dg4bFDtpe82NDh9R5SW+z5EpxtH237W/TG+/XRZQ7
Dfc0sS/nZgYaZYNp3RtWvQZgMec8T5soONfje8F0DCjlEebN+Q0L+Hr4CMOeCwgnORxd5i1CzIzb
vm94NPWHS2eMWGltF+ERPa9aPa2UAnP+yL3bBk3U0is2NAccVBPspAFCHciEOXmcy5lzeEyRmOCB
5DXO15CbkZFMyV9siu5pb3592mzxHTmPD2sWu1N03bKuX9+NQ4tXzUyzl5Hhk5lP9vzc8Q5x5hoL
ZmQrWYacBQfNGXj7Vr5ihYU7csnGznmaBR+Hy57EsxrBCVQpMb9/R8l7b5zPkUeBYS1Suu2IF1aU
OqtGLTAbdyR7xaF19TbR0XtLYImT0liM1mfi2yD8N04552Mb0WXzeCjiy91vrLKHP2/Da+5/YC7/
eCZ+FL32/rgMNttLMZGcx6hD0xGryUDaK06LZLQV20G6IG0FJNsQgUJgzKW5nm3YDqQj2SKL015v
nyjvxWqvz8Tdky1FbSbnqTr8BHH6wM0j+H3oq1I2ELJRJuOenyuet3H+4IZWnI0OcBvQYw3El9c2
49hadrXJ8OkPVHbqcqzClAAm2Sq+9aRP3sGjE6NuDVds1T3xfwn6S+knRcM0I3HS8ql2F6I/yHrp
yHZF5sgss7h0iBahDxEQ5PghoqN+B0OXd31dPD9Bd/ICkTITnSf7FDH2TBAUD4rP31g6zt9uzY9W
lp1a82Tln4qJCFSiWVXyLYl2fPz2goVJFSzlgcmnfL6kK9hw9RVCAcMYcEq67/o3MPEY7R8p9VwA
C+ameFIyKAEnRVCqWACxrf4ytP5LD/iPofVjWcyLnXfbz89ofyUEYtSI2iIetN1KvyW2KWUp8Hkk
dBENBjrMmwhrFblNisHLq9G8vsq+RCQqoVL6024hyXlkW8/Y0Ec1kornjPF0gBNTXYtD8wwgU4n3
pS9OGYUSWeyxEhO94waoLu+54+TccfERYkRBTZGm75Y1jGcxyETUQIe9KetTUTpslN8uHoEe41B2
fgIBpU2GmF9KNi5Qn0Fplo3DR/G6hB5S51PeciI6nQtKnPMLLyrfIm6CRiGYS+QznkSd2MQawcYr
u16E3BmkKtHNlh8Sq0vQIsqQSFcG16AOVVAMMXEOxRPTTUzB7xB+Mz8zJPUhepvcyHetkuzYdiZ/
vsf/wRj5/Q7/NCFf7nbreW3HgrpaRebUgvi/CdNDk+5bjXrf+ktT2f8Xa83HFN50zDpG9jif/7T3
94+3LDgl2/lk+tIkLHfQY29LXiEdpeZkMHh5S+nLsH/6IPk94ru9QXPSbA7Iy3wgL7dDN63FNid8
jl9nsyGECWC3GIrEPX6nKGT7PkSBEA7D7+Fz9JcKUU/q701pjwO3MVWum77l2mQP/RPrXNfv862T
XqiimRjnVuN6igoCRpO0YeFsOw//fFesfyE4vF3g267tmaXTiCaW3wCC2+rub86Fe+yfErLETKaE
fE2wIstK7SVZ1kNvQxuSTqXlTZGBmOt1eCepqthljVOShOttM9sior6S7LT6Towg2uR/GzeqtH5e
kIA+vV83EW3jM/3PI8zn3m158r18gh/zvRZl31trtDTJcD3570aNANPm9tsgvZRcyG17dSL3C4bb
Q3Cc5OzJ6ZakMZbuxYy4YQWn4sVqr7HcAaihZQtIk0X3D/vRRsHRXjaywZqkstek92UcZ8mhcyMf
rQjzfe+EJHtJ1cee0641wiR2a33//IJK6q58v7FNosoy3txjcI/bMk7OoT9vtfY27bJlaBMA3PYJ
2guHGcAqDjOvdYQHNMqe7w7NnQKuFE0lWgphlocJIuNzlBqI0ZW++Jf7bdb/G7ry9XC4ZvAv225/
nfjXVXZTZoJ0obsXBWBIricVoSZaKQkluyvtW9cUbKE4h2o7rIfG06l/nLLnREHCj6DhhA4pr9+S
DjqsnH/xtyPWjy6MVHha/mV0j1gVk2CxJjW9y3tWjr36//loDZOxtIiVIFmEAL1OKQ4WMiWyLOAQ
al4KCNSQ+2klyLU54lMfrgBW+74Mlstf0nHr85dGFU2v3kPv6j2UhchClMsq5GPVuS7IiURoW8op
k5fzt15S7SO8oKEpoC/cT9F7iiNaUS31QtLE6qzFLzW72+n5GwdkVlqtWnrzgq9zBfSjN51GP3gS
xsZ76DQkcxaztWStcg2haHNxVCFt8AnM+JVKxAwESjWPmzCqT1pcUmZKeF2gCoVZyw/tcMOTyTId
Kt6sJKlK361v8CUOXech0aiOCQKGlJIixvImOp+qSbbrK/ZKek2pLE0utQVsTxB5penWEltjXJgt
50mHp0JPxyDdblGqRbUUa8yIiCuWqoWC2mjLsGcDW1Yvqp9UqZjSmwF4FF9Yq1PWrWoVhW35z/rz
tEC9Cjhpvolfz/q1yLobAC7qDZpLceVFZjTR6QLoYidJxKwKUBZ+6VMXyEtp3sK1RwzNq8OnhVIC
I1VcbHHfg7b/XDHm5QAkDnJFtoczH++h6cM5xlrwStovflA4UyQ8H2kXjayKW/jnXslWhsr9qSJD
/G6KjN4Rrknbw8DiCHkZd3od735DvC0EdX5A9TFC2St0bZ202PqlYWacv+o3RZsGm+fpE2St0z4s
4PLzTvuejokFnPcByIYFzk/w8xIEiPUvTwRrcGe64V08znhP6Kx6cKv+vseu6MUc8kNGdITXX1ld
Er1Js1RSXX0gD8bZRsei15X8QaII+VqJx0vGiw5H3zj/ItU7kN6Nkogu7USK4EFqigr2J0KNC6Ja
QwcmQreO6bDQhcb2I76hJNRZqGnYDpTpk/b4WlWI6M861p56M50lBQqNxRRnU7HDxX3Hg+fRjX2q
Ky7ubaxT0vuI+a6aRrfB6xh9r7OdiSjvj3WDzCW3Uz+UNO1h2raHOixCPgwuuY5TF5sIUkTO53bA
wHZjhSjJXlLmIxoo2tnwPryH7qHqKRNhxHIF/95oFj1KeoRAsmMBp6yL/otMtqwFjSvmiWqsmvp4
ckj0xW7xgE1zAaw7u+N9637WxnKnyV7Rvan+syAOG1P9LS2u+SnDLRM7p4SqEu4zB1eXPc9n2kvq
PEc6zopKrzo3sSMJVe6vOmOdmMUjVCdSoDp8KSrK8R20Ty8azDJe0WhdzsAO+X8eXOjxehz0VP4v
yE50fy0Emw66aqa/kja2HS7H+pdc1GXRA12OTwvgWmwYbdjq/T0iq+JZtr4KoatswZZnuot5m7+w
x0Hlq17QvXenF45dWG+1aqg6l6hZ9taVATIMLAw83NJT59rWYo3OWSXxCiWaNEUHmtEalMrRqbZx
++j+TEhRM4WnLW55QT0tcRn0adhLXNz72EYbVrzKmld3aN7U5eZ1r8THR/Ly1k24tO/KRlsP6ILi
6ZRgzlRZCcmcS5ZOtr5KR6sSJTi/iNpLnIIccofqQ2V5lX0uXtkVBx1DJ7ezuTRETMcLCu80OT5d
+CF0tMFQrkIygZJN1BaFNgx2pNK8/oCtBDYfc2xcRQLXHkNOxuAgkL8ZI/DwPSzI4QbxHf2/thnu
p4zarEdEvmhgTz145r0c1SnvzdDih5dkB25mh96yf2inJY1fv0xqbl8vtWxtCSyVpTivHdCZ0zE5
Y92I+QYI78zufY16oTKy13KgWUCP7nqm6UQj6vKKzqkrRQoP8URjTgIPvsd8qNVPAgyNOO1UNx2W
Ri1XWqh25XpijXLsfQ0mMqYs/a6ewaBtDdYzTd2K/MOCiw5uNdtIWYVNX8LaoB/WeqFNNlMM78fT
XM1Iv5gKCIq0b2T9e1PZozKIBetZv2a/MfGXx2oNg/ZyxpPCarh70fmVKxMTZ8LSc+MMdH74+WJm
cmSHqtVb5xbwgakRlJOkCf9IayPeIJCQcLGVF4bblUswu078rGyQCx6avhuuuz6DBKcvrv0SsbYG
EiwSY7ruyBKbnSE6bskAHGxgDr1yhuBG3ce7Xm3ILeuV8wYjQttNJz5gGsW4x6j+vBC7g75Np9JY
XLvb/q/5ChGw5AmSLJid8yK4j2xI+2ZH4z/hgUnaq5l2rpeeBiHmVwxgDXqNIQ0MPUf6vh4BGRBo
gEpuoYFf/ZzGt16J2Q5DjNKQhehf+cFI56I0JX1cSx9neT1oVOhKShHFUs7Kzk3XJy3cX8owpmHm
FuAixJxz3l7Tg94G4zTmTw5pImHEksORJIInhsdceq81bA2Z5Um+qY9gUKlCsJhvbfvShshBV+wd
iSdQnyDhKGUauuo8CfrAIogbpIt0BvOrjHR5WQdFhr4tso8oNLKlp5XxAAUIFeiyowUiwxg8xTVR
h2A9uhw0U8Lg8kGAIdNjniJxuuMptuzyhR6PLC5iVQAB+pAPdcBrzBBQ/ri4iiPQPLEc6DYlH65e
jrlC3+d7Q/nDMUsxDlDo9E+9jtU5bqBkya9cYyB9UXxRMLgBK4ghJNGq4AX142vdZFd6B0MA6hsD
lJjoTfDhf9EFPWAp4H4ytCZylZbd3BzMSOIfEYtkK3ysh5LTJ+jqIUU8lMwo7G1RYoO2Iju/d0WU
kuMRBCRIqn1JgPUpjKn6F6IV7kUwqN9CDdt1R1brOB6+6bYs+T8RnCrn4rybY3irm6UYKklm0ubm
Wz+lG6ebrmOvn8I60l3dY31B3z7Fl67uqX5BJwLigvRUL62bJQkvtxB/U5Q0Ar7AfRaQw7hz165+
TArfdZ84AXQ2d/Kw3Ie8tEje9rnTC/sBWdNohSMth3/tOiNdnG0np1f2oJ/3yTjEhRt3ghpErOXk
yHXGHJpR42bIouXVcVtQTzS2/foI2TpvsO5sppzIqEaGgfRRlaiIa8SRavzueWOfMGcdDIleiFw4
Jr2pgeJd7tf7fnmtuIYcly6KWGlZeec5Xw7jrIPhPmimqWlU8C76xXN/bYnnJrUTWu6RjIgBohA0
+yQmyHWaW9kvXlQFyWp7zaVfcawBQ6cGH043+jDVTZfu6ty3CJAgC2xU3SImO4ojzVmqjPS86tly
3iRjWvfTFxlnVbe8OmYsqqFV/Hoj3R1vhGc1/MhyhuO6sIHmoGSCKHGXTqw6CJVp4Gh83RldJavS
GODMR7LUk4/2YapHVQNNDys/yBzJFpybzZsMoAM+mQw9lQw6MouC7sREqUFRPlE4p9P+eID1Nyjg
62oy1AO+h411gCaghBea9Fri7PLDjIWD+yyn5IrwUqLepRFPg/h3kpHrT0GODuEZ1dOpY9OPFYxf
HYWuC8D2Wwo8jbN4bFIRYb75JsGzRWFN8UwdPHTjSsNMUc1auRrIuFFbCK2bygZV5fzLs081N5U/
DHPsIQP4NB5llZTP3mPKb4jvp3Jcv4eFX3v+/mdgAiLfT5xHQVg4QP4Pl1C38Tck6nK45fMdwVwT
bws7o18ge3jIpltCotdT+lrYK0MI8GT+Y4b3XtA8vrnbNvxqr51/mOFydpyaMWFIyHx6+yDcPRBe
abvNlIfLDuFDAPzQNMKW2X5GJ3Rd1Im2OkTzkeuFySSB9z51WX6Sfka3rb/7KmaX1/M3B7G9tY+Q
KhorjBzs0PVJwzhA+X1yhod3u1HvWaTMkaELmQLTi/BC04pDXoW1fQ/rjOD5hqblFgfzTXgHD7nE
zj00CcROYmIxLU4FOv6lWwTvyXRdNFwrCrrZsnXLWzaI+3loJhFOx7uiXSPl78NZR8vZXy77fzUO
TLPm2CST2TgN/8D/9setddlsffwJffDYyzggtNsZpna0Xz9782Faa3jHb5pQ69rfkEfvX8Aefp+/
v/WPG343E9e9HwtiMxcV8IRZrnawLPXasJAbVCaSsI1oA6WglFXyoqpFmdZZXW4gDxaVFVcRhEeB
Y8Ad3YvysEBQFiA0rYQvq+4SGS3vrLsqrVUaKbqQBZ3KJMFflepk5naMoUp0Ki+5QrB6Dm0KsSo1
RA7qKnoU/cNST1Fzh/zC75XlR2/7bJFrz8KIY4q2BusW9kKyAlwPgvDrwjZBvqSU0GWUD5sYFvNq
Q+H3l60N7jMqVFjkmfiYq2MJUVmINatqLZKnv5i8lRFFwZy//TXjaW5gUXoh+Ihmk/LY5feaSKnf
W31VBq4e+2f0+mj2pcIGDwEq0EbvDEEDJz0KM9LgSlc9JieAN9AaUkih+NIYK3j8ZZog/rTwPzH6
lu3Np3Z9V4SIV7xvsXWDqaegjLIryGbU6YyCaE1Eyall0qNQr0I9NZnMqxcmp1OZnsgkBFxZDvnL
aE8L7taG/sifq27Wng+NR/kPIEVDDa7JjGp+jLz9L32Cev0/pp1/jELBpb9NO/lltU1OuS3XWdXv
6pzYbwBtzAjlRhjd99sFzJC4z9JXTmWqMuHFM9ew1YYZyA2PwTu1mzZ0qtcYH7vZ7ZUt34d9Irhd
5XJZVPeKA6ZTbMUubbQeF0Zf6f3b07+qkbJtYSF834Rl5f3FvuBL1Eh6mj3ZC/+qGCl454worSHL
7gqTBTbQR9qey+6VPfWxbOupZaoWn5pZu2jizNTxqrXP6vt9qQObju5wcOVQuwK8woJnxbe3bE5u
PHrax0M9GTu4atb5XD2KvlOG6Pktl+w65QMhP2UoiLJZkdit0gsT11qKVC3a1GHjcxQMgoFNRaJV
+NaUA7WKzT05mOW4tUpLaSmrGeW01pSDbC1UkcIMlcWKPs4r2Gr6h7KvFSlFAnYTSbb7Iqmqshfk
U62mZYrpjDq0yLJEEQ0IrPIXKFewRNHTscejBPeoUq++wc9WbTAF5QCiXCIhSs5kZcCEtN7YEpab
2Wo/CUL1mcNLmpQOyb/6ZxkvlGBzcn44ac0ElzKHZNXLU7nyya3+hH8hxGzD+qsvVN/Wj0BEAKjy
MNbFLoRhXvXnEIZUbTo17cCtfi3YZ/6Wy4WO58+rQMnU+dFjqbMIOJ6JqrsO3+WfD8Fh7hSbpbGj
Uo4jnEH3d1otSXTj0iKGuk/s+NpYTS9uj7XK3rzRvDjhGXQb//ko3H+RVUn3RDcL8cBCVe47P/gF
11rNOMy310P/jGcD9IfggcDWd++lzur76vSR943MZ1q3fOyROe/fjs/0pE4fpw+emNNs/ro6x9sv
axNdPtbPrrw8NNND60qmMWztBHr1pmv1/Etj/5APrs9uz56Zs4SnY0v7qHHy4+UpCl5Xx/CAtesz
E1gXWU77bz23f1c6/zzPUhf625SzKezilNxQyOXUCvfVsMBNLdnjA1xjtb2+mfbXOhvlJNsF7rlJ
vunx+P+76vs1mqKorWv1Wt2j4Pox6RnzVbY5r1Ze39ltwvkcE5sdRIViZLiRe+m6zrlnwbi0sAHa
Z9eG67z9+U7XzOC/2sG/Lf61H0dwSHJjY2zN68TGtVTzqNou6gXR41kEmIfCouFT866WfMEC1eIv
yAh3Vpl34A7S8pG9d1ySlxXUHNBtUhRlQrlY9mtKp0h1H+jD8ONr2jalU6tTKy1pK3Cz3tQ6iH1j
88jcfejl7FvYE3wLI5i3EzkbamOiNRsnKSbXeYdp9kPzKNNldwNDBX0HOn1FGXhNdKhMv4eHM9bg
uAKzsZdruTlwmC3N8gOpD8+7DGpYpjHW0b/c4arsvqi9QoeJ5QQdCwog6BAC+DEKEZkm1BtYscsP
FEj6SdWqgb6BsIP9b/pA6GBrag3JjnQ7rDWz9zrVk8ennCbFz5sjNlLDizYaVquy5Sdx63lXdrTU
XtOiJusTSiqadrIlVb9KHrTLtg30AmcXJy6tOhfWo4AWMMtHte5BlsDzVIsB6wSeumdgsfVUPSsO
CdcYQWZ30rUVGSOYLSN5I2Bl9yJ8knBZ6p2xUPKZPFPcmuTMhFRDlYg9UyGhfAalm4lEY5B7pU9t
SjLB+SzbAqtdAD2Zp6jLVbW/NKb0Ka8Uja3/xW2pJBQoV/1dfKsBp86IgHG136QZA/jH4UetvkOn
FhUsmNaz8O1lFwOyAass6LCGgzBsjxVS3rTZt0A+tQEVgqmRq1ELhgWCBXqvVaF3GMxxX1J3Q+2L
+uQAvFiNTi2sVaIFdHq1D/Uiah0upwLwNZBpt/UPLwErjXDKG5eUUo4XlTW791mZsFSW2TJ+0sXX
QbCTKS+/O8RcvTTnET7JKwKQlq7sVReo7IBdXgMustVebWGNbgZq8YiMo2T7jFrixMIfoD8+4rMi
s3vQ4bJ0cSl7l6066Lc7Efqmeln4ilVCEWRSCU/KFvI0KbEjCmoQsPIF1BoYrCHD2FDkAL6ZzXnY
yGBUjIVqcO2o67RLBDHmXV9AiaAG+JU0SeR5IhBBqOmlLShUAJiAcmoQ/qXcTqATLFb0YgfwOmMK
+PF2BTrPqYZwwuEEBNYLXq8AVG9gT4x3XFbi4lGNGMFEasYsy/cqSrBIpXlG3qL9ICxC+FQJK3GI
NdTVAuyEiSYcT32oQ9degeaB4Mqy6rq055/G0H3s4Bc73ElwpeJNm4a8pwwAVWuKRqlJOs3Tp2Th
dKpyW5GtMgjOm0mkprA9EpYuf+6qCFcDH2Kg0puy7vobKw2SU8Ho5Qxc9nTKPjM/jSET/z+qPRDr
JNhVfVxgbEYlPcehfLW0FTuW3VfNQvThwNUpT2RuhoUYD3I1qFMeQiH990dVMsfS/kyj0BzShuLr
6gMcy26hZm1Mw5qrB7VWuBYUzBWerG2VwEt3ohaY7ijfGSp2TtfthE3O7fXU3mA+VN3XNRi5oFDF
buAPW1a/3MQ6sXcXolhRXvVdrGaByRlCcszhbggYV6NNe60KBhL0t+tpHMldXS7wQC1giYKItBsT
UCQYSIGgJQDHXdfXhC/WWo+XRrqogxDVRlJ8CqsXPkPnBGRGcSpCFYXRCanbdljSC+AlAZ9bcCyM
ECsUTvs4DeNswY5vEWD0QzzdouSCgTLJPdFqHtBo1GKDelb18hVcSGX0CoxIFbHSzLyW0xU5/KDt
FduteqwMPppoYHEWHi4KM6u2YOmDhW8jGrQXgZm8d/npPijaBbcltmZXcutt6IsOKUw2HkzKGdu9
59+KEhWVMcfCT98BM6diT/spBoc6Spv3sfrX4ZlMNtXbsuo7okAV/KYKHziVzaDk40HXhs6GOQ1H
mY+KzoqAKOXjbYY5f5vRuZnjIKXN4r5Z4HepY6/Fcqi54za5Gsud6gTdUnEXqRBG4L46pozCtJeT
tH8YB91V2+U6nEHO1hNpXpWXpyPRn0xHXad7GGLkOym3os07NHOtMJUfFpQ6uotkLKpbrf/BUoZ1
9s+FUGVu8o/K+58gyE8F3TZL3eI4zwtWgVtpnK2+V1FGGanVpGoHbgNVgHaZ6oToq7ASvtQkoQlM
s2nVN3NaTdrU65sJzzRb8XpIS4oSAvQWYoqqB58SgDBXsooUpWJTilgxQQkeAmNlM10AAsxY/gRK
bdL0rl2nIog1sVc1kGZO2qmau1uHj1y70nJvSjXwUc13epY1cIXLl0g5oKVA9epD8LuAcT09+lt4
rfomGV1YzPfoUdIgFyR6J8YMNy3NyZp71dDQl5kVGjOtK1daLHoutJEUKq2xANb8vu/k38bbjagj
XqOEvtUHO9GiEVJy767ejcEeIiWjsqkN2wY3xPurVmPtAwV3gjp8YfTHDo4yBKNIpeGlaj/SV2R7
JxyCkknr+SVrULIp1lSLsGZKmwlWK+mfB0lg/pcY4fdi+cfGaHm6ekH9uFFaBpwFGAvzrxvZqeIZ
qT2mmk+oGFsmhQPMHXZOWCjxNVVuwQPFBAYw+AT0AaHlZ1dJyJXDJVaWKEjVJzZ09CkouSEJUTaJ
6VTxk6B7qQZXJaXiUSUmbun8nv7l40ovppSqqxu8K/06SQq8pgoYHYZqeL2UKjPvSeWIvqpwAfGX
9DZljb/mTTBsLw9LdU9Vh65y7O7lHqn3olGst9N3dfAqzjintKzfakB+eiXCUrWQYaO/SBaCvNSR
VeWkYg+kl8Ka/6pjdx6cRsEOojpdrgtVnEzznOYWJGTbVflen1HzIS7MARFVn1VEL09O/MD54kFU
pTVhgU20eVi+N9GKqPkKX3wz9BfaTjBcGb/6UAuRDjvP16mnkc/EiipJPYrLtwazpnfUrQtN8Oo+
aYKtzHP1JxMu/4fYubNjg0zPJflW16BCT5TJqUxr/VLV1dHzQRcGIx7eXzUM7z4RjKmGi7q6Noin
nm+1FoUnIQfHTg8FCmjp/9jSMvJEMEelRNrS4Nyq9WBRjxCH8nvy76Vl8kKT6t3iTK/faouoxlOT
yXxSG/I+1r91PhwUDx/hoFgtsOokLKR75PoQzXVWajoZI2E3MjzWYqF4UUE4/M0sUXVK1GZSa1En
qxaTKDdHGlYssXxdP6uVWUuuzlmrvvkqjC3voQRVz4Uz12ySUgPeuxZJTPtODI1/YdABVtuIEHrW
X63iZVTTIVQ3nrgtqpAyeL3is1zLTqympqrhLXWztodbfli3VYe8eVc6ucQDcltQx07Lv05UbSrd
WKFYWs3FVuHnPQHPHLEavCWYJ/LMI9308qi1A1WQJ5gdxbIawFXTd8nZ6qrr+impXUmhFUSsxU6j
T/BxVaPqiqypia9L5llVSsIrL6QIiN2xEYi4Hi27a7Y4/Elu1a+Ktdz5wlrhFHXXhZPr17UOVKfL
XM09C7iWOiG9Y9V70yVVR1x3SzQGHYW+InivusyM6O+Au63LoQVaMLfORKsGeXZcTFpCz1pTyns2
1Q5C1Aa6qRyDMdV6VHXXrYkijOm/cj3UWIQ4VTTUrdOh6iy1WNXYhtexgb5MrBixSLkU6eBUV1nN
BPGDLd9sYl9FtpeHdj6qMrdPLTTalAIBRDhcjweHFhvUoAQmREBkqV6I9+EOoKy4mICKpyc6iPan
2qgLWiSMwwr1T23+yu0fWvUSdSyXoDX1JDQZ4XzWEEJbXysPoCCls3xytbyrTtdkprQb/bskr8Ra
f1S/4wxaLhAEcuPfdu7VOnDmFNGl+kAfN1UILGaqyhW+pyWOvwcOxBmiWEr6TNDGoVevDSETj8Bm
ig8R1b85WvW101b7T8ikqIEq98tjnGQl/r//rrJmXPaN+mBbSgNPb6G9un5jO1Mj0h6DiapVIHof
P8YyrGPYtOqPtUddNiIa4Nql3T3eFb1zDEnPa1xeNZdXW1WdgbYpNYiBx94a5ODYC9D8wzKCKvnn
Bdix/4ZW/eCgJ0bmnOdmpgVYVx/llq7UjX/qiPSnWHNc+nK7L0bv/9ZkLYM5q5CgBMESWrn0NbWE
lW1kdtGqg6HLKuHCQoLSDIdYqXEUzasoaKUL65kqo52ZmDRPk8lAS0HDmv8b5CXKJH0UWsvS8Vza
FfnCSFclPdQcm9Rl10fV015iEzTTT9ZBq2rsL+et8zDpaBlTSI2sG/bvAkaE6FM0lovh/xF2ns1t
am3b/kWaAQQIvlLUi9Us218YF4UmRK+//j2WfT/zJs6eeDxJ9nZiIS0W17rKWbJpdhSvKXTTBT5P
xAZRRYkwqfHuakazn/17UeeIGbWInbc3Ud6NgPCJsCu6BQLc5y3EW0qB+nWfowhxwlLiwafkYRRQ
M39JXwkJFNFaEP+IQPu/HFScWKLmE5/dI4pXVILiEl/IJNGIQPpEzEh4wS8nQBGnBHgt/IxW4me/
TjoBtxPVp4hmn7XlljjGW2ZFGRA70UX8ENaMnwFPvPuvUYv4AXFBJjeiYyAqVnGSjh5L8lfx/kW0
8mcwIVzi8JqqknMfKfnNF8jlq8yLqThFzPpCHn7F0GLePgsp3a9TDu1BklkiOowjIagvZPgFr0eA
mZHppoxjTsz5BjgMSCCTRBZa3AcGI/xbJP+FABUbh0ArvilNUfeiyhLEIVFNhdMQP1BGa4IN18/F
hO5Lax0GHD8teHAVdujiv+HDOeWRV6QUK3dCxL1/Yzz4SRi6AdYtP3F4wgpIlCmiYabwXfEuARIA
riVSCrVw2npbMccTUUw87uKXoMEJsO7nbA/swedH41Di2yKsgFBYiwAi6GbxRSToAQhnETdvT6Kh
JkZuIhETu1T88tin5pOoYVABuhGUb645g8wvikphWiA+OEGbz1u/iX6rCFviksZWvAXDBTQBuAHc
tZiufAId1vkqvPQHkdGLt/M/ODc/1MDcIByKn/tEV1Am8Dqfou/maUwRIcLelwS8wEqIbF3ovosP
Lfognxfhk4joLypKOiM/FAz6X6Seb0XlNw6RURf/Kyo/cYoz4gsFX0R8qFUO+EG0lmRLsN/UR8yi
3QmdppRnSzkiPsyjK/YpRb1IzMRETuQv4nD2E/hPHI/rmxtOYbPeZniI8uEFalucB+FFYOYJhGxU
JmU/lUGfI4G/S2VDlSEsQZFSv40Meq2PR6Y56QUlu2qPQ7fyO7eF7s4mL14gFH9Rbu242oxAxP0E
WJD/e1nBSEiqKukmQJU/p2RJ0twm42EsHGU/6YcEc30mGDHCzksYs+HpRrdMIM5TV/A1gJVyMqcr
zREnOuNlNo1YIYELFac3IHmhwi+2IhtFHB/CU83H+YkavJ5Jm+qYzqyvAG4sAAp/RjUQBQnt53hZ
z8aOgZzrXFT2GjWKsCIsmfaKLyEOJpqF4mARLydw2MUqmydPJFBY/4LSOn+V3qIQl96R2xDZtMjb
RKNkwpeHnqfQxxBpqkiQ8LJYGE8TmkniazRTmbkK/qsEakVyRAOHDs3nFiGgCCyCCB8KAj3DJsWq
QYSx/Bi9CApsMPv3ES3/JSOMsAIcsf9/c74R9htjJN11RRdzfDGUz10QpM3UQDLsCwwiQO2isy8G
HNIM1XYBVxBMGYFDFSeyMF5LGFn8H6GFSCZbtycRgkQQGq154E+4wYFu/8rzxYFjuvQYBZbj/va/
egovE5GhfuIFAZGKvqNIQLN5jW4GDQyOr5NIZBUSVBxAxakjOpoh0G0xY8Kp9iLOIvEa4nfxauKc
F81wcaNEDSXujlh90eiLaMcJ/rLgMouo9hUnRaIlYqXILAVfAn1bcNP/XvL/zIl+W/BvOVFkNp1+
U7R+nflOQGmpW3cADPdDCGkQwCOSFf++HoAknq+/AsD/v6L8LazJqe4xppbak8h2BVVBfIk8VbjI
0usS54K4o3eE7ze0LIR8/9eIR2DVhW2kQGHj3oR/eEWVnh9uxD30VkHgCbUZyhKwlxy8oggRKEdR
hojqGswiC09vlhsAjwMLL/IukWd0ZCgyk8B0wz2iDkUnUnR8BeRyoNskii/6opDDI0KmYCsIa2Wy
YSSq8rlgawhci4Cy/7BUilj8fyzVd2mOOB0XhdnK4mkQw6gvs03RaGFyUAKnotOh0W0RIcfA0kCE
MzEhEk2czyeBCWINVpRFw050jVieyAQHJBBmDTqF4rtfhy6USmauwUmnbwJMi3RTJFs+yUnJTq9Q
xHoS/yH6+uIpEftbPCfd/qsb8tkY/+xqiAxXVP4GNntzdSraIAQWAs4XmEOUhqLP94X7EMVj80v8
vwhN4nsdx7yIPNkBjRSikDCM+aL8i9HYD6v7ycH9bXUnEw0ckTbBMVeR5AkKIX8eBEpeT9q8r6WH
AfHJYmEgh1W6fW/HKAB95BcNkKXpoEhZAP68TSc0XYcdvl7VGq9OBjM1AheM02oLkiDGgGpql9vx
jhP1zsz9rXmmj6f2yOzKrSWckuE3DlaGtxdipp6FDKmY4Sq67YNa8O30rPAbuoG9jepD29nym4e2
3MlDawzpkt72kbpE5fetzS38ySBeD8jBwM+snTC2qruldHaMuExpN5XVSZYFxYMXGKPi/9IhtWMn
pWiXlb/Mm+3Eq0WIwTMIi9JuKyjuag1+0b73tkFZixpY65S1nZi7sHC4uidbWW8hK3S5bQzoWEAw
D3JhpaCLkBZ5p/XDzw90B2sL070Rn7l3fTSjuHMU4NE5G2yOH0CQLXTTQ/icc8a/ILiaEnOxcXsC
G2nwaI3mKITp+wzEpCVfv5TzjtlMe7494VBSvJcL9R0TMJ7pxW3eoDuFfARPLotyjkvbo7pFaYfW
S+020HE12zOdQrXAQ/JX+GaHv2RIHu0pfOjXKgX6DzMA0bz9tpnUiSKDujHwPv+ScPsNDTL0I99P
ByPeIm9sZGc9dMvAlYNlGe1/2Lfyt7xQ7FtNA2araipKmtr4G+Kyqsx72nhm8+m/2b1D5D2Y7+2r
N+sWuGLNm3Vy6AXTS7ITq3AM3Pl6vtgrdu+iU4ViUeF8YJBmN1Nvj6rEU3YaT4dp7RaOEC9X7M2b
0CAbGDLgCOF0jmqXduSMttE0QtocBhKmjYhUIp+pIul0t1AM83bhSaQWTJCIuChUdSgpIu1UIZ8V
zJFjtiuA93Tl2AXSA5rGxWu9RpYbOI8YHxlk+3MyC+Fj5kzWP6zYp/b8t5vzx4p9S/liX/V67LHr
TYFmFWGw/pX/Gu/w8b1jJLhX+HiTVeTEZ8hp3gPGijgRdB/647COD/XjCG0In3/WIGx+QDm6W7NP
FXnpH4aniFNhFnykj5BcbbIRFbHuwlLgP08IozFS0KZdP0vA6zFYiS1poX+YVFmMXlugpvc3AIbA
CPtn9CPSdB0dU57lkdODPV7pj6Yxrw/jwBpdzAtWaYEV7ZSR5Z+jN15sMwgJ9HlITdSj1O16T8Gh
g5D0CGm9m2XYfAVLlIJK+/6S7krFrivUO2U8eF7kc4DGJ1Kos3Qnn+WbG4Tz2xLXylOx7Wbqyvvh
GDP/a7/qiiYphjlWJXX8DZxsxlLcF4MfbZNfyOKecFTObLkGyu1ojBZ/GZ7bTW/2je3Y9tbk/dMO
90F2blPTR4HRxMtaewcGHp1CK7WDt/ypfY8SaCvg/tk6PQ36cF1h2OkdIUO95zZe8PgghGtIBeoR
yoodTCF1ItO2bk0UrEGCDbsawhIABAf7QRT0zpHr2TKTeN6V9YpG0OgMD9THzXQNhaTlLIqdDl2i
H1bmuzzV55OsjzmGdIP9CZLrzxOoNityr/KOHUayiuk3jhlD5cuOAXCdOWtj/FgbP0WPr+X+/jDo
xA9N0U1Dw7Lhz4u2Zts0ahDVGxOUT3TKTua0PQc4l4KaQzMmtuqrGjsomBXPGgEZ3ST2xsRBKq4C
sEXa/D5BOQ9LRt9hx+cewke2jtrSE39iXtohbG2pW2l7h32IuLlkK2grzO+tbSCoy/n3lr6Nn2+5
lb+ZD0Ht3CirWisJLAQpims7x8tbsfxVtkPTAdV3cLCIVIX7AG3dl+Q6QjKumd7vixL/0sa9oaZR
XeKNqjodSkQDzgdTNVoZRK7oPWkXcbtJ/EUaz0x9mSvTUtuq6eEGaMdY37P5PbZ9ZgcU97nLp8/3
6M3rsRPcbPwRQsTa1hIYyVNiOJmOZiM63e5CtgZOUygLgEGptsmllvXWX+fwa7htdmcjFwthZN6w
TFgV7TDReWxnxUf2fP/gDAYE6U0QRbSTg/nUIKkn+p8kv8vohIjY2AokFJAVw55gLWtaqF2QKEhI
SOFniokAB1j4SF6h7FsUX0SZYNg6/siP4XZAqrIrmm1EaNbtEf+60RmtDrbyXD52ECDVjboJ1vR+
heyhLT8FDyCcRi5KydEpfW0UcWAwecSGEQSPENjLHjO09nxU7BHUnSG9NToIYWMsZ5aZYY0vaWfn
V1S/stiWlGl+eyQ1yTIniZ0hJINU7fSFNqYQN77tlHYT7sc0sdrN3bAU7rphxbGTpCiT2D4DcUiP
xrN/Vh7GB5DWqHXc3iIJ+UCreAtZwkVN+XxOrv61CqcN1gegPcNprFphvcuvAQJyZFEvTeaUMQ+/
cJPMdiVpxGoo7eSlNNzhcsdmas9lM8W9HUthR+Y907tkkzmfGMALlTjHHu+Xl5jhEmB1gSWdzbf2
pd1M5gsYz3OJG4j5gP5qgg+sUZ8pdjmKQ2rtdPmy4ChkZ1olgpZTDAywYzFxNX4wYZYQklLbTCyW
axhYIku+8MQl+3gv5ZbUusAzG3G1giyssn3kFa/1vt9WMBEAv5zZGBWbCLWW3Mkndu5bbePkjROg
/crVfIefGJMI1VY6sXX4LJiholuL/PzInpT2bWT3rDTTBJn0cHXbDW/lOV6aqDcHFndN72e8Pfxu
b6KfZL6hcF2+RO+jC9JdONWyPLvRtrkk7Hs2xN5/4QXpSh+HC3a4+YbfKnXOx255L0ieHTvD6pFx
QTK0PZOmamvecPRuCnQPLWtS1zdS2GEly3ZONmJYRWxzC+WLEXEiWOYKg4sanF7iSqqVLDWuQaM7
3Q8Iu9Qv/Usy16/ZQ/NRbpXXWp5Tsg4nVBbRhR031hA6+t3NDWf0JIs4Ylyzhkd/k3kzXcHIinYY
HsxsDaeeRU6oWS/3597NPsoDEW8Q0yQdxDTqok724HFfF+VG4ZP5NuukBnO/4x64vMu2Eys3vHWX
wSMPnrGubY1FkZPtJgCfEQgolty7DvG4wCk8SynFJ03P5oEnCctqL3IJcF5LUJ2zw2nqK9GKJ9fX
HHM891uXPH7sOXXrVjT3/Xns2wSwm0kdYkcg4IH3CCXyCTfLuR0JkaIf+NkTdMIVY4GVmlvlJnHT
pfRIrEJPFxPjBmTBZJc9oOZMorJPttWCVQCYN3Ib4Qh96xFFhxKFHcSmW90kcFdA9Wxt2a+FYiz7
yfIQ6PZnD/KsshQUn+WX8om5NPWBcoRl6KNPCHmHdN2FqW/BlDdO6RPqr1NjzXPtraUjVYK6a2vO
3SyxpLud03uXLO8Z+iwLOfexiYif6od+MXnsF/lUu1Z2ti9K0pVyZ6y6TbGsXoRBarYP9uazBvSI
Zdkrl6qzIpOk2+rOKnt/qb1Kp2rvZY6MVQ2VHSqt8qP82J/kTcmjskcIF/PnlxqMfGqHT/5TDPsn
tFWUY1mmdzOwCaGIzQnFift1eNGnk+WN4bPQhwCjsjWQ76yPYKy2puHoaL6yOT5kF0GgaO8dyBkf
QKgLz1YltnOK2WuOXP25N5YVng/5c/mgPRYs9mP4oO5u2+RUU5ugCBifmMJ4O2Va7+zwqDnJqr1k
W3MfbPsncz9GkQ7CxUI5MLESiiMdfRNjxjld2wzo9jQodgE5HIYVS5xZ8ZQoH/KpuipmYGRay5zD
xPPsiH9rOtlmTiGJTms7fY/t24UZBPKrPTn52M2nqKe7HTOFu10caBLv2xWCHw0DMMorkmG4F4T9
Vb+S3ijXMgIx3EIxJiTr/ISLYVi8jPHbeLnzjRvmtjS3jtxKax3RoydFJelfKevJ1VvlO2WurNRV
xf3gGTzLPGkcUvuktvIdiH8Z4b3wGRHFafhcnmhcroVdrMJfghrf928jZ/z8CZn1bGMLGHv0Ub+J
xCLH6AZ5+eSYcgH9kh4FtbJ6qY/6ylTRorbg6kWSTT0bPw+v/nN6Qil5OKeorkqrAaXk4Voem/Nt
nvlTZR3NjXl5rBg9FBsmxqlktbz4iHbJNYblDcjZnA7X+FhdK2Ipku3X0HMUiv1NcB4hdT+xShAS
pV3HdkdovCbP2XZyRfuUxZuMrEBzDM8Zrt4TlMLmZQx7obM6DdtzK+WkeK+wGMb1gBxk7JhoWzOp
4cE8Z3eH9SxMxL7sAItwzxrQZMumnW/rF3Zcu2s/Iupi1ZYfy1N2SKbNOdhDeFlF12A/YV7neNtb
7cS7rnULTqHObgnn+25zC+fjzp68Tj7vRom73CFEiGKhz03dSjLr0xa7XizBEYZOu5hcw6dmZuZs
eYx8l9Umi7F4vyNr+yLNxSBqeBXOSSOcnO6uuho5XFtrbap7asgrwv5nbF6JcbiVkwpC4/Dt20uN
tY65zl4gely9S/VSLMVrx0/ptDyaV+5gtFJVW3s15uyCD0V26zeTvHBkt7FdH4XPdndudFu9lJmj
v1UMGTq70ZzmJXlP3gvq4nkviVvHHStihwgyiT662DEuzTVaJtPgRbqolzxmKT1JLA3BIpSt+ui/
t/zQfnzOlt5bfoyPyO5tirN8zjIb4+cXpG7ZlFdu47l5qT+qQ/eCojMi09K026K/ekKLex+/D3zm
7MzcDulLnACU1MkvwfV2Daf66uZ6KyzICTH3PT2ODpe3O20SskH29FuFmrSd7sJjzRePGQ8L/R7F
qk94lTePRrzOH3iLPHM7s503KrsCc3FWlo9E4L6I7TH3VLvxp0gO05CJkC2d9g0G6LUjTS9CfTij
6Al37UW4SL+lxUw2XPauMh+uA8rEOVLVPf80muf0blhDZYUzEOO5BNB5NguuptPBWfgAeukE15ie
1hwiMIwg4QIMY+NkLKEx0EV6FBQIdxBn1rQDukA+u4G61e6buz0GtSm73qGh+3ACqLEL3IRneYUm
rjVyDCY0LSMCjVYaGuwc9j0i1kK/Ppopbzq7TpkXuD7wEAYbMBnh28CEcCuk8nO0PbyNuTOWT/7+
5sirauevTFTJgFDDTh4ewDXczrfUbq7jhcm9SXf9KtxJZHBIKj3Xb4mYKaLpVYx+6I9/a/l+lYQG
Anm6qo//x7j5vY+kqMMkVaJyk6XP9bh0xjDUqb8qkqStWj38uzPyjbv77WKyJCr33y5WRbyFJsu6
lZJtw2jrkXURdOTpv6+ifOv4/3WZb7y0xFdH2fhed6sk3frq0r89qtyOhn5j6tMAkS9Jv9R6zcrC
w8hcTkD+9eXBL38VTef4XeCUSelomHz593OeRFOVRzpKxscf3qVoQ3yriyeiS6GqmmZQj3+ri8sy
Gytyd8MQRY/sUQdG2UjtOFX3VXefBiS/w8S6jTEyrG9OaCiLpn3BoBJStRHcXbO4NnL5aESIq3PX
7qODmoAd735qpmh/37LPzSHJqm6M8dr8dsvG+T0LMt+cbAvSi6qcJeGuKDeeudJUt6iWxng2Qvo5
NVbS4AadJmotEweykTnXutXEiGk+nzvYNwh5fMpDY8Qwk7L9JFzkovMbL1Wa9PrJ1JZ1tJ0oi5v0
rHibgYlAthO2d/d92LTIKz/48mEwH2/NbjTe3kyaAFOVyeawG1WvBqfkfWfEsEW0LX1MuyrsH26W
6Iz8ebPEMpgq6ocaM0P1m2h5OTbLrlfvxgoj8u6WLrGBUm+qHaim1RaPpoLyg/FYUJrWZkdPf9bn
vzL4QQHLotvtk5G+TopDECqrW7+sk/B0j9576b0f1T+9Uf3vGzb+Y1t96/H0wa25qRFXUmIcjuTG
6u6kJVK5jTJcXOm+sVUiW6onJM/lsjRxWaCFrIH4LlKitMnodus3NF+Sx0n6GuRP9yo63KK3jiLZ
mLxo0bYtJraCDtTo7NVU3XRTGtwwYPeUyJMbbMgRMig1+UqEK7L36o+8YmpolFZJOmsz8P4R05b8
ZodK+tRE6lrq9qZkEg0KO/BeU0wB+alwrD+2qFx7BOQhOGgonZtN4CqU6D3GSZ09qpBypmUmdWKK
8SZ7ENyax1ayYyCc7Roke021aTBKVncGBZ0azEBEP1V3jmRCvbhEothx0K+6MHIKY5OhvzBouuXR
GNM68a3IbZL7TNEY6Hk7v0XthFrdGCduFyDQbSyHWLZDr963Klzqu2812C1VzdjNGqqd2LMT4CE9
TcXOHzlaOTPasXvnIhJyEia9oGHcHxSPpwovu1h+8I2UqiuxZB2BiXHjNC3mUjXvNGvcAFeS+K6v
C8r3zjsPiUTVoDpBA+5dRXuwv+o9YnWeYd/VX6WxVaWXyTh0Gomrx9rIjjx0d3g3Ea3expKVvVye
fbiaGhIXsFfVyeYW9VP+qLGjiLtuKt5IGBn8AERS3Tx16Iz75UbShK6EYmfjeF7Bo0bYfCaV+14l
ISyeJd5W4Q9vcYJsTqBN6ZiVbzKTF9P3LkW6l/TqcdCxrcmswAxp5NB3mhSzTF+2aB9GebX0GZzI
dBzuGPWNUnBj49YJMn5C5dCOt3fl5Mfa2q8QbqX3OoSMc0rZCqveRZvefhvGjk+5GyHJbIDFQvtf
hUrmS/OU/pQcPgdGaN9TJmyUjrUxN+8zfs/NeQCPV02ZwNIp8frcatGoH3JtX5f9+q5Ii1tZncvw
NdHPgwFDIkFkurh2I577KX5206G6O0VaulXD2LAErhC2ywmrLimodQTTDPZQ6c/D0N/FQ+cao2Qx
ksjIEm+lc8q0EmOqO6AjU3lvqGDZdYXv3AhwRnoxlH5681K7S0GJFI3z77Bm/ucZpI8RymW4I5v6
t+jexrLWe/dYXvd5vwvq+8wwW0fF6AYcTHVmWmZid9MhkLuEZFwV895zmx5T4HhykGMEVxwNF9XC
SJdGW22ju3a46RCjanibPQIpuXySe9CxXXhKS4CWRfPRVs32nucPUm7s8/vdacMEX72XRFql3VM6
aR5ik62Ukw9mMAlN/eYMUXjIJAw09U2an+8ljONRaXlq5JQqB088scPK23o+HfjrQA2WVr3Te8E8
Ny7QsUcadpQyvs2lpdXDPprQ8WhvKz9jgD5WbTUONl4rWSmnljmxPZSORvQWxiPgFQqQiaL4pdVh
MVV1uCaB9hSEEQDGNNuURr+QkttHknsPFUPx3gerbZdDevYr4g/FXZkqP6Rq2t+H0HhCJDQ1hnCc
xN+dmdu8TTsl8aUHGqe9YStYEfpOHuAEZtNqUe4rjWySYfKufC2VWYz/Cz4f4yUt1wlsCCg91/HF
oP2BnuCYRkn/7G+E7mAcucOWYa+BswB+iCM3RvLeWOQJo7IRVmGmnfXnLFnGH5Rh6YM+jV5qGFr8
9yXaOKMfBpvyd4MQkb4ZsMuFkLWu8LvYtL9liUbQ12lTh93eS8gyDnXi1GCfYeYl+C3MPfxrXzMy
e8Up5G3fW1Hh5Dgz7YiZlo4xL1LJi36yGiPkg/NUSuMSUDNdF/OknlmmdkZHtr65MeJH1bx/bIh7
hmF1EIBLV+j3WvlMpx6gt5gC3GRSNgGuGj7gjIjCmsIOPI5AZWQY0/iPmn4N8VlIt/oyTSlsHivc
amOOXFYSOKVvh5gXle0iypZRfpSiWQxSFhxFOFNuDxPqr2ZhsNVKe6wv63gbdrPhvgBMiheRq+T7
ATT7fVWqnA8W3vVO8FaFpwr47HMisvSo4M5sNI7b5jzWjuZtW4w3tJUYcEv53iucZGwpcOJ2ir5U
uLVp/WuMMmFikk+tuxZXufaqhFMPDFNqG9RvHS+Vc1YOj55sk2nq47XBUDC12HNsBwMiLJp0o92I
GhqkJQkY5hZauxjujjIc62CF77V+qQFQvZUfbY8hid0O077EJWmqqUd0yIf2J1iFSJP/zMyA9jHK
gv+k8ack8qHfdkupjfs0GVKTVGMagz5pfJpD2YpkovWPNdxJz0cP1Ft03YBlCo1YP3Rb4/TvQPp3
FaUq7FvFlNgrKo6Tf76JLivHatJMqEn1t3s94+Icag1thT6Y3WL33xeT/47aXM0wkV4ak5NPJt8e
EDOUq7ZV8HiR7FvFjbOiS8JgEuoj55he0LWxpR88+/6GGxhj3UReXgHBaCAE8ecHHOdKkHpD4m0D
9YrbOoO7YjKd1G9p/MNKfqIJ/ryff1xJ+XYkyUmkq1Abx6sUH01QxrfMiVLN0vDEMRAZYWm9On4w
E2Fp4zDrtNSw2QRltZGL5Zj0YUBGQH4tOOnlyTZvx0hTqIeCltp9hO+iBtPnBhJ92o7Gj30CVbmB
tMCYUL5tuyBZqom+//fd+jtoG2PDnEikifpEQTL/z5Wr1D4yqHppN6KZaBjT7lbMpJvx0574r3UD
YEoZaaqmJv11lMtqLYecsLftmEnSA/PSggz40QDiB4amGtPjsjkzpMDWTGA5PcPwD+arDFBHJ5WY
AAqiwZs6emjWeuWEL/dFtWDg0PvL+EV/pmI/MQEdDVY1sdLGZcb9YV5C+jwXJIRuxtRn8jrCQkeM
/3BIXZlY1lziGdQgBIRON6cEzQW2dBsvysa+z1LEazY8oRN8KgYsPqV5vU6e8bHBk9p8To6T1oaB
UjGnFXIIzbrdjBHoIoDN69DpnYlkxYy3XOkJptrL/bVd9wrjDqjfPO5P+fPYXyS5aBLJZJqh1WF1
B85wSt4JmnOjbpnKCEhmtOl23dY/qYjsH8zWDc6TzqZL+ZN8vvp3jDK4Nwbjb6poc2yIPfJbjNKk
IlAQi4p2qtY7o2IuD/kizJHDDfpFzwBogu8zjbQI9mrpP+cwZ4pi11DySPndQdslwsVI48A16Abd
O9Met+95Ra7NmMivT2W+o6cxAnlkjuJpK79mA5iM8iXRgFsVjas9V/cLXZ4ZXbEbQDt1Mq9brBzx
sy6Sp5gO5iR//fem/w/M0J+f+FtUHo3NLhwNZYTSIvbdaNJEh7LeafjHMDdGCSjUHtV0Tor17+v+
B/LG0AF9SJIy0TXgUd+eNmkkGfqkvmOM6rvFbZo/RpXrBZtJYzOBEiPQlzc1Du2GyX09lcwlxytC
o4G80QZE9pZ6tcrNKQ1dzKCQ0Mma+eQnlCVWYNztbxFO50kVOEDdAFD17T32TdXIo65DL8/1Hyc7
fInB0stTrMR/1a5p5S5sn0Wz7hl84EUBzbQHiymQUt6M7v9DfJCnwoJYsscYt04QdqLL0u3knbqR
XuiTvA3H8RESK2576OLBI9g009IlAADOam19BgqAr41i9zaC/w4t/6OxaZ4Eo1X8qpzVR2+dPz54
Xa4AwM2Sp7vpSTh68iIXA+gKBo/COJwn37Yx5XVIv+iOCgIDcujzfunACLJze3G4xshjz1C1QLOj
WJ2U2eAQoSlBFzv/FcMHC6dXG4oWcLAvrJjMW5PcE0kXl3sJ7N2LYqOr5Symb6E1PSyuV+BS09LW
7YBB/306WIfAwUIDZ6LYpWtrmzaSX/xf5PgvDeOzhjEltbTTuiNLrBnm3jYzGKu0S4uAxnUke8fc
AiPR9FHBkpBwA7x11YFPaxx5iuAsQDbAGm7p1q4OdB8DPlbx/9hYvRsfWsQcVaCs0amjmzDV6C2n
NhNsfHy/BICgIjnwmR66Ob6ukHgbhNv0B3+D1oST2MQyw4Ft9aGg8CaUqbRDdgnPBvOvS+PZ/qaY
XwUyyWdo+m7a8QzvuwrgkUNd+aA/gOq/gMBMGGYwgXJPL72tYu4JBsMVQDpCgaU+Kw8hE9aOBQEe
wVKBlNh1F/+qjy3GrtkqZOH8RUXiyciVxYt2xkO2OrzT/LdAK/XMbXqcSDz3hvCO5+4DyzamLbM7
zY6W0qWfg2iyXhk7Y2dcO1BB9ubmArKZAcLYVTAeVld0YkA7IXEILK07MMTVWVuIwKwCjvdr49hA
3lSdit8naFlom/GmQpt2WOaCtLkVEhvCrbGf6ijHdriPSg729XfgUtK0AYt9exTwaeGNLARQK679
DJ2EzyPWOMLO5wpS1cbTVIAFhVqrjxyv+IJTC+cJRxeU33Dmc+WleDlBW9BBB5swWQSuWHxUaSrc
FAVmuMPdR3EYG3Eq7TF6dn6dBXVXW8JlRT75jlo95rIIyjN7hVT0JUIUoGII3Idf9IN47G5YAkyA
hAFVtJMpAyrP/jCFkArIezwlAKgBF9z4jygsWRkgypbnUcPY2rN7SxhbIuABKI+W3rJdlTCCcDNA
VKBAGAsCPQQSwRzq4Rt5CCaFmHAxtHwA+DajuzATTC56IjzD4m9uNj6vhXB8xG/aE5NoXr7FJNIW
fpYMHvGbwfAPb0VYA1YPPYM7jswP3ChOc3OB8s9Ksp4B3roMaSyGMEJrCZ8IZjgr5UCSNgPthbyj
Sd3yg8PcN0YBaTe+R7+F02+H60gr0z4ZNdq2Yt6ezVvAxJjjxfSrUARCE3Ustz8U4v91uv1xyW+n
WxsWYy2fhACxQLui7epPwXDl0DEAOo3cAaoIA3hp+sPZ9h+ZpE6TRkJzjzNOM77l4G1X1o06RNoW
3oSJ9+eE1t40wRIItCeaJQB3HoZ8hk+tD7tqsKSPMHJbAFKp45PnnhRom5BbuiNdKbn9If/8j/pA
YPxM6nZTmky+1wdG6Q2Tvh4Zq6R9vedLGt95eJggLKQt/70K+n/d7t+v9G3t1XuUmaUsZ1sNQxtl
Kx9jdPXH7wNRv35EZgI8oSvD1L7TCchfm1OHuT1D8dQFi76D+fQMTnavCxtaEFZufKbJaOnrAOzJ
UToaJ6Cus6ieipgRgNrGhZnq+FUrbPXIrLiNTjqpqyugAg8qE0jvkrwbYrwfLbXI+pmU97lw35MF
TQffPZHGNOn+GplV0aivm5bMOXU7zPj8q3G/VMyLm49bTSMHFBcVv08SN8Rvaf3DnlONbyIin0/X
79f/VmuWqlwZ5pA3W9TzsnXwAGb/XC5RXVu1+3w1hg0iDIJWGYRwyOzL6gktPSD8N5IGuDSTXbEu
Tt6vgnxGZwCbuOFemwN0i5wbGC8AmoALbHWZbgeHgcRrsZaBYYGo26VLtKyYzLduLkBZ7aw5ldvh
lO/LK1UayTtuIuvxyj/Hm5tzO+nLxEUcigKCQd8Kq7EHIV9+nzJit5XdbSXtGEDdHoX48gQpbyEr
RP7rP/fE8veTPBcnqsymIGYHK+06dgHhurqQ2DrmHVgncu5DgtpYtsI7AYDJ2zCrXPMl3OgPxkcI
DHNAVf4uuMQOgKPxNoD0ED2RvF/CfbNKrupzUNo9dVS+Sff0hcApBsf4Wl2qFXOVhAkX0Ij1qXGY
uhakJdhhb+TDNVwC00NCYxMcTZdT7DhyledCsoxnzvrubXIwt90b7SPz0EA+FsxilgNIg9A2FsJf
2/5Fhydy9p7LzVjg4TiaQCCgTI2Yg7QTbSV3TNH2INIzeTs+FGCkdtArpHdvN9qjp855zim4ATt5
NJiwMAhPL9j8xJJ1lJechvD0GfhvuP+b5JJPX6tfaBDni+iQ2QGQhm52O6CkVjuT5WSpPebT7CV4
AZ+7Gq1x2uGInP/yDsVm5JRLuL/xFLSpjfIYWYJpF8hvU+2728LeQ0g63N81i8fdOmYotgtdfCG0
iH7Fsl7cOVnbVQw8O3FUzsLQKVx6aP+Ps/PajRuL1vQTEWAOt0VWjgqldENIlsWcM59+PuoMpuVy
wYU5MFrtVqlFcnOHFf4wq5eQMtCzWkYfLSuk4+iESYVkAFxd2UZMcBtAsfScHCmpeC5wRPmTi1Vm
Oe4ZbNHsFTtFoo/4vZ9PUQNYEs5HTEMQewBR9uTTq7d2D5MISH5QUJR5pGM1IgMBQmc8W84JGsJB
RXaopc5AY4dYyFx9WTtq5vfqVoS/HKNdPA2Itv5CjOjQ8FOwkCb9PB/FvdrGAQ7ahbDrwDhMyHD5
KJMh7Pp5aXPXTrNx4TDdVU+ThgPCjuhGkN7DHCC1j9f9LtgSh8/Mc0iQ4Xio8g5w3rIJ13SynhQQ
e6D9lyhAr/w5NeQdaARUjGNGaart3+RFXN1LKO3KoqVQyVanxOhHGjxWhRpUXa8fctpIObLX1bAc
65mROqDf3OLOB1NahjcwB9K17Jsk7L/LXhAAXT1pwya31INGrD+SC+nAN1g+xPFTLpSfLL4vwrMa
UTaQnA9w/+L8Q5rBSkmdD9gaM2+WkG2AsSRxKPjhjH8mSGfAJ78mHR6XzYMaMvsAuCW8wZ9Pj5X9
kdn39ex1voN9QjQ6sJQku8H+CZA3LBZw2zgC4jG+GG2wLbNz5Hy5DL2z+iK6xmL8PbcfXHtyVIc/
M8wIwM6suq+O82zKjl7uCP7yQ0RgTrtxRg4zX7xsz4fX9wdwdtzGMHv699mr/F14NBlJxdJ0Dnmw
GhdnbyjosAe6xDx4Tz26V2QC2ksk7j1SlbJEPPAs6wXgsNfB+2wh1K/T9mmIthQL67yeRdJvnw4v
QtXxMpygsG9q+1tQJxDeU5zN3fEpoxS9zhvn33f9TfC8PEJ1iXmhQkAAU3FRUax7MTLLIkAV0HuX
U7CiwVsGzBcYJAmd8FnKymw0F9K4zofeHkBusd0KT4O+tJRDkuyj7EYIc4WGYeqMIPwt6nSM5RRM
/VgHeZgNgefn1tagGxwZJNL0HqPeBVr6TtMSLd1R8LfumD38eyTkaxGkIamarFiURrDI/vPCVWSV
qZAkxsFL5nJ931KYt0tYltI9AaRlPo79J2/PIClCWIeZqeGqPQ/7pS7Z3gCoo1tPfWDQHPre71Zx
eCOIlK7eH3dHJ5JSvqpdRLi61iVlU2LejfnFo/DSrqWZQHfFXpoz9ANWMayl1xvtpmnKXk4OCvf/
75IXxRiryBWzi0ZzG7fWTBCOXfkW+PkKIwr734MvXa1N/bzU9PQ/XnvotbrcGEZxKAhQK5oQdvOF
P4QG+HyKdNQZmGuqBnjz1CvtHuzyWrAnF65hOkZm9ZbONpWrb34RqI5ZVVD7QO8S+WFnloMPbg/L
zO6W0YoC8JYGtv272Wf2r2Eh7u6lDyYylQAICe46uQuPLb48lBnwHrZTmE2IYJ2S1+qYzs0XsK4r
zu1lYwsOEAl32561zK4LcMACfUNMQUIb1hzJ9cG0O2ggC4DphG8EwNrJ+AyXECDjs3zfsNkqiwzB
HtAUE2Oeete9TJet+kAs27i1zK+dLhC+VBqGFNxN42JVxaEmGH4UIlZLyzyxNe9gRqcaqkbtSDpB
G3B+ZfXvdypf2xB/XvPiRBN8rY5V2TUOGWhoc2nVywKaHXS9biaCZvZW7JE5cPf6MW5Wo7IPv7Jq
YwDlC3dJuic5K1EXq28UQa/uLzQALAljDkv/i3EVjp5Stp0i7PVwk7UKCLtJ+mLZ1fuSOZSAAR6I
LLwb29q3ksblUvp52Yv5PaaqG2ZWYW7NYCWOsqO78Byr5gCMCCDeBO/JyUGtpIXrlNk6+JQu+1XI
dyk0uaqn6tRlm9az3tRY21TSqkBzq4JPWnsLVWVXHEG7zq0umTVxS9//qZZtqmvVOgi6eysY7ku9
mftARc3EMf13OVfvTRcrgxEfxTB/0hP5U7XGY8h2++9JIF2dBD+G++JUzLtIHkavHA9gpOfpCdm/
KceYdbupOpPeuNq14rFlyVPfz1Jl8a/meNBJqVm1LGA5mKWQTLRniv/GMA/DTXGzF38trbfYjA3F
mObR95b2Y8vSBVaVKhn6wVW3RXXyqHqaywznhNbmdbbFQ9LeFUj8lNsMIXGKucGcsn6q3YrhruzS
mAxIRB+SJU885D+3Tkvo+lxKG3PrhQ9RXGMHN2RLRUiAEr7z+FYI/RsoUotAwW6AHb9LCURa07+x
x8hX9hgObRmSo4SaDI/+532UZSGIXt+pWzBoAmhII4WomFeQUDIHylMobaoY7nJTzSIUCKR+ZraY
5maN7Y6/MET2ZqZ8CveSeuO+rk1BY+r8UYPBjsG4HJ9aL7NMULPwWLZ4aIqD0xaPcnAXSS8TyKal
ddTKgJd1edZleyKv//8V8MflLw7RahjTrs4Mn+QktCUgbYP3UpIdy1sFrNNwtECqsvRLuBk3w/tr
U+Pno1/sOm1jhnrjp+ahNVbxsFXqu1FwUtfhyi5GJfXSJ0ytV6K2GrHkQp0DIoiyvzEAV4pSYGNp
/0t8AYNwMQCpovi9LEjytmqNmaw9puVKJY21xoU14cEyD6rPUoBEp8TP7Rg5GV0wUx8XQvNrbFQn
NrpZXeyq4Vb9Rrk6Oj9u7GJ0olBuQkUaygPiwOXMepHnAyJA2iqZwC95slABPM3Kz3iBfoOO+Jj/
7n1mj/lT82LcBafslRlTPTaneimC56REAtVzDTTvBmP+0tRpqjJN/TpNValzmYZycY4WatrEUZcZ
B85LSKK5NwfNEeDwmc07/UHDuDN6LKKnDAVgKnHuoZSd0aOXuNQUu7dWeE95/gYEMj/fjpMSxZ3f
nLT6EOebJD/HbE/VUcq27FDABkMgNli6Jlu+Mjma4lGjXA92Fddd8UDEO0IvgeWW4ccDeGUVj7Yr
OFG2j8w9uxuf8pU8ZpLqkJ1EmINh43Y1WFjKqs52Uvsqans/W+jyuqSnHS3AgoZIfYFxDG+s/O+V
fXHoGjpjRyJByIMRyp87Ut2ErSkneUYzkfDqQPV1AfWvo+vz6W0lwspNdU6P+js9MhBer5ENgFah
vYIJ36P4Ahv5aC3pli6h3eS2mK2gD807rBOGrXAS1qZkp1QJnm8sl2nW/XXT5pQCUS4mGZm22R/H
SpoUkl5qknlwlYXZ7MA3etZOUc6ROe+aOeBvsZ573TJUt2QevrAKyhtR/7UQyeD6tIpV3GPIZf+8
AyOtfDOqwuKAHIktOccToGfbbmb/ftBp2V8+pyGyHZhcB5D/FDn8eE6M6cpwSAbA8epWtp4AA/37
91/d9w0RaIGqGOCOvgV9flygqssoLLTchFJlt9Qj8m1YzpNomzV71Vyz4VVYGUNffrhx3Wl4/now
2CKarsg6/7oYvlLPJADHmnnQvssAYzOP0DxCATR4ypV1CNRA2XnRfS9tU+FWdCtfHVVZZWBlecrq
Lw7hKNMkJbb08uD2swnHMilVI5FhlrN0HfpOhv7yg7jRfkFllwf7KaJoR4lzKRxbFLTeQaHAqqKh
djKfik13ps6/mEj20dJ3CrrKcD3g1IYPUGXHFdVXaTuZtaQP3h01jKknu3LpmeIngDUXreEj4Opj
j71tgXgD4nf6S33o0RrJnwwqML/Sp/ggzcN7XbGLHV6d+kMx0DeF7GFr5Sx6pE9jYjxd37s0Sgs7
vHd/ubMHPOfnLoQoze52rygze5/IZMw8O4FFh5COaLvv5htWgR8hVajQST5w5FA+lcd/v2WiyWuv
WZE0hGZQrpP+Apq1rVIrZlQc9LP2EO68J2HXn+KXGLEMhK+esPhbJod83RzGdbQNtuMaivsW1U+E
AilKbZtz/0xfe+c+uo8KmN2TeAJ2vtfXbJN80KBsh3nQVl1a2BlLoI9Qg0WsgKZLgk4xrhYoCgvP
wQq9kAUN9BPF7skDg1I/wnWY1UlHBUkVxLmshYfR7DCvtxrlYGQEcNyCjDXaqNDN0fVYjCApYrqo
Ad7JZAmoVQXIiOK5tw+n7BvtD29Fb59XP5mFm6csVqA3bsHBzlxEWqnAbi3HompsImOTTbVY7Hfg
NW4TepoiwJu1iL4lMAgUJyenTJLQ9Qj0AXOGyXakX9ZoePUBtD8KdY/jnbgOP3SEa5qd92m+DLv4
gBgVtgGR1dBQHGeEKd+5A4cPT0K7muq0v5nELyd1fLRgTlTZQ2aWyr0YrzjVbydNxW6FmMvWPCQ3
tkvlWtzLqTwtNkkn8bjYsANd8SWA2MWhXZDCP40vzDvkYQSq4yayqgLyXPTxHZJZOvPULb0HCsoY
7whr49V7sECh3Jia104Q1OsnzDrmnwDo/txZu1jIVIUEaSuUz35czlPM3bAAQxJmppvHUTedserB
ib2bDcCJ5i4H951as9QUj61ZOHk1D9EM7p4N5S5rt33bzkharQ71BmSebtzrtf1qMigFuI1HGtvl
n/eqwvXw9CIoyQ+zp+Kp9+fV3ST/oc76is0HWUDEBIi9hL0MhPwEv5OeD+nwby+aTt/wxqFxbVGb
gMcNCRw5Od1lrDUEfdo1OYsWGTIR8Z9F4M7y/sZVjCtbx8+rXDy0kheimaeifsiCZwM9jeYIBrdN
HqTg88bw3nie77n74ww0JMuqDDfwaMbjL6fFjtnjFlVvNCpWSmMsyjq3K2mf6aeJSZcasEBmmW5z
OzGol+5dpJdlZc9KQZtYgYaeLlvaImKxb2tECKIb43KtxmkgRAp2F3S7IX1HJj9uNy5Vo9bNEsvt
YZ/FThHPjWwNWthPIN+sun4ptkvCTaUBYb8IrIV7UwXo2uFtAldmHStTwnixmOWiLyJX15JdaoyO
6ua22k1MoGNxBuGePIrVqgVTLEJfnthA1q2M7UoFgwH47/IXS1eQBsut3RBxY3cvtUsd9ajsObDO
YvckxPc3Jod4baMwGWpigilAkqbF+WO4E12M3Vis2kP9ku66r/EFxbRZzE4FWoMetUfjWVsBq5mC
3Y8YAUzpgYP/iKHsNvvyEmdU7PFl6px1++jOfUV64VE5uM5H/his/NOkCFk/CB/KKrNHunicQGif
nBDwaGZmOqNLg8rxjNRzhdQXCBVi7321sGz+S1+7O/XVfSzAHSW2ewKs6R9LvB205a/Jo36eCLNf
6pqPCUyypXCPXgkqofp63Fb78mHaN1Djz84R2Cj5YVhQHEZcW3yltSafomX2ixSEQxZd+7vqtd0M
L8KdsSmfyq/8a9IBbR7/J7iG8DQn9j4pn9Ez1dw7n6Y9/K5JwPSDOm64nyRAxaV0xHoO95N4ZX5E
R+3VekTPuNqY54a2ln1W6cli6uYoJ3mPhgQYCmtZHopj8gAI14JVTYs6dIzXagWml06serBOuSOA
T6Lf6+/Or+4DOJZZvmzQGPr3FLg63SCUkFVOTcDLGFwdVE/R2qk2oW+7bF6IL7WxCN0HA2By8PTv
a11f3CpFAJQeJfOvDmdaNJqeeFGyI/vPW0AA6Tcg3ZOeim4v5EsYz3S/aPAoGL/UmxSd11sb7xX2
s0kuAAjcUkTNYJ/5c8YTNbtBnCvGIfLg0Z7IqCvxTYt3RnzUjP10YVAI0ol9rqSvnBxjYJ7VTohW
Oed2sPCaU5yfFYOConNjdK6eCZRJwMHLQOG/q2s/1qKXeiO8KZWXX87h9hiIgAIMqUBMOMhtieh7
GSur3ArFoqx2Yb6lPj7ibnazzXT1QNZBB1scgxbRw58j5BWKkbG1uVuvo5Ga0nvO3iPl0CvmrDKf
WmkJa1BvbRnSTm/raT0fNON/kRlOCbAkSbKsMVP+vIXC7YO0KsgM2yS3W/EuNIsbV5CujjbDTKJk
6Rzz0+c/RlsICsNXYV8dKNkO7TlNbcpjhrfliOmEZRQ6reVIiMFbG+trwBrQgMy9otl346Vf3YCp
70xptkhv5iLcMFuy10o2VDipS6ZjKOwH7y50aQdjH3rPdBSzY+dBPFwiPcAUFG/VwCRxSrMvs1VL
hhshUiDBr/biwGtMIdeEpDYOvXmMKYNwD0XvQGOhsFQKWxPcSLxjb/DIAZPUNod8loP6KUyfEg79
aQM8zPCiZ+cSYEpP0y4H4eR+qu59TKU3sMtyQflIL1f9aFu/pd72aHFUDuUiHQlsIEjazKfhqjqo
OG0CYQUPDL47Obo0rHsFMv2GMmVK1I/mdTdPi4WJ8H54kMNjHj1VFLLS+5Jr5WerWedwgxdSfB8h
gksWoy+6cZLwChCzyJ0UCJo1o8JJ2ckswfuEq9h9MzBkgzPvr4xgK6BFgRoi3T8d8LV7r7egGygJ
FfWByhWllrrfiPXWMzdEH5M8EEsitG9MiWsByM/3Mb2vHzNTLwZiU7WnjFc4YvFLMSboAAU8GetC
uG/1S+euBXMnSNvhlouucuvaF2vf9EYzic3RPYj5wV1mSFolwgG53SzeMAnaekMZmZFUX/PgWRSf
2AjUj0r8KtxNkrzymur2XodgQnfUWjBcrC0pXZhoCVKMlMKd+FahMibfSCGuQBgsgwgG0pdO7AjM
8s8Rs8I0NHNBth7TnYNOoFMhbFbZ/U6Y0SOObAjTT9WpJIBFVv/fL4uQ9O/VY7J4yFzQqSCJuXhb
cRp2cmx65QE9UdsC3T4cwL/QxB4XKCDUO5xu10/uHYpwGCJYztjhclJh3lA7wCs2AGY2JDsIlUGI
7vYIzxV3w+/mHDvIjMFVVUDkd0C+aNIujgGN5FmwUjf9TtuiSvY2SdLTKyQOgfbQLSv2iFlyrsEE
LJM53Df8ht6is/k5wepjPN5wMnylgL0O4RPR93YgM8+831BcgdwjkVceqe+8qzwFiQD2dRNJYXLr
yn6jNQj8bD/ZGnl3YOua396b69BeP7nrAhQ9JIJnZMo8JNTIYmbP+QaFW1xmM+DQz+Xq5NnK5nd0
dtt5zxGqziRSOghMWyDI9Sx+x7VmD+DRmJUrEIpzAXLJLHicxKkJeuzsAQ2yzx6Zo0ePP+N8WKeb
yVxjUtHFlcLBF+CgH6x1jha4cUIK6KB/+G8oNM0SoGCwTAF0331R5NoMdkGNAomN1Sd2tLYwQczO
CCIhvyNsyg0SZRDCkNBcDQRb6Z34oaJfg4QYjAba9a8Q+Mk4mdryJCbohOqMRShMhkLVtuBb7cqp
PjQ0CdZ0s8Cxi3QH8HxYV2uAZE59ju/EFai/cBsCOc9xbRyQBLx1sF2J6KYESlOIIkRTvMyno7AK
8jKq3a1Rb1T0CXLzd5Ty2AHDqrubzPtlIUKYKE/VdMKBHXWdSLTsqnwI8vFciXBuw5cbq+TKEUM/
kBRDpEEJMOpikQyFbELqCo1dpCbHOhbnfSrORZQcqrx70cRwrvfAtc10VfhfvunNu+IthmjeDMOu
QItPVb+K0XfqrjbtaqiRyP1tQP3I1BuNKmNKuy+OQnIvJGd0kQEkL/pzIzHjLMnG3h0OudMuZGzp
2rWxMhYvuNntq1WytVbtot4NTy4Of+5yhJRkOHib7IUH4Vg8wTsH1lXvxHnFmoROAY6XuTL3TwGg
E995ppcwj58pOM+rN4RxbY47QCfSykPGDj0DhPsOwamA6+E/BTxuOvlwfunfBIniiMJdQv0jnotw
C/79foxrcwbA2uRTL5H1ShfbftwGRpY0kXUfgkMeF8nWO1YAjp+0Y/Ak4v3dAmPWAM299o/hKXiL
7rPf+VEgWUyPyjM6nqfoDl2I8qSs9Ff30z1VDsLzCA329/JJ2pgojaXzZo344lyXZuU+3TQUdNBD
fcESnJVePSobyGc4U2VbxzgZO2uXztMzUwVNz0OLMsnMO2IDE/5v1greJ1OkKzE5v8flx1Fr1XGn
lllKGSaGP78c5Z3k7kkJhGo1xAfVemqAvuLTwzbh3dF1EXwcNRfhRrduBf/TEXU580yDtaGppkzl
4WKFUGPOejQNhl3t7olTCqCS/iKkDA5dCZlsALPN679f+rXuiPnzkhcvXQrqIDE9FiXuKpllx+Um
X9AalLI55YZYfguqZZXs45v0kGubAWJBkkkjXqTed1HhGCVQMIIXjTuz2pXGfc3Jo0476bwCaYpI
pxKieQjcK3fMW8OsX5voNJrAQNFyUqmB/rnA6TFbRla6/k7y5k0YnyrzZAq/49iyJQ0lYd/JxaOZ
7wVEz9LM0Wk850G1H1UwmpHhlHl/kEYLUZ9lPKWuieZ4bnH2WfiKfFRzfLG6L/fJGLcdzHrPeDIt
ZCUq6LhgHVpq3QKLJPuqwg9FQtS125t+uzEQqZKRYAfiE6gJv9ByqvgeBRC74EPht4aYqlEiJT9G
rx0KHkGUzmWJOSFj4qhgmZVgaxJmDj+fj9vSFBwhKrcABfdVqD4qw+iIPJoGK+bG/Pk7dfk2h8HS
R6GWLF4Wmdu8SzOrp01Z4FlTrdDgId5uq6UfLEBh01U2pA2QVjdZELbXSFXeMg+60uqiuo0ShsSy
ARJ5+TYb0RpDt1X1Q6pAcKnymeF96E9V8CLidhi8WjGcTVQuAvDLtPtoh6cr/dTPdfGUd7hJUNyh
d8/Rb64AVRHpZjf2l2vFBtO0GCYFjJCuGBeBqVgaAp8XI9jqD1zi5tjFYXgpY4QtnOv5YbIlpBh7
8hBcJx4E9Jet/v2StGvhqUV7ih4ASS4x8p8TXu17U/Akqd81uOqmWAulzuDvG0V3hBqRRDm1+Y5O
wwWfYh0WZ3KQUkpT3jPthZllJnhknAvdrtHLtEBgHvpJLxTniJIq1XYcHlUkY8wF+xO7VBU4afE7
6JbkeFl0TLqXLEgWpU9XXX3sG3mjmPYrCNlyfBvyxI7VV/4/q/ng603Mz7WTnKSAicmzi9SS/3zu
NoUJJlYS+ym2bsamHXcYWXHt4sEdd6gO/XuYr0GHUTH473IXe6kfSGPpmexpdfjGDq6gt45M6/i7
L5CCwU5DXfr1/TD0y0CaElA1WAuSo4YPsC+oJSEpKsbtNMJjs+MnGA1LuXXCaFfqOn/c42VRxWoL
0TJdeesB5Uhp8aC6hqR5NZ0v6S9RmwkVvBhwvpNuWaAldgHau05Dp6u97+9nmXZXCuW9C4E39pcC
c9l9CHocJwvhaFEoM5PuUEViZZu+vGmk+qkRYsdS03VT0qYE7yijbU3gtRnlfl+V/puZ9KdKB48/
jjPDcOeZG96pYbsvEhqTFAd8gnhuEeB3BZcNgTDLcKQcSiFKFhMU3DobABYbbY6M/rMwck9tuWhN
MmSEooJ4NWIwJUIDk2Fu+NsEuxhjjFci+A/dwNzgHAKlERXFaUbKsprilOwGvv84Kh4S4sQ7jTdX
zXFhGvdi2CA+QI7ENt1Y8WLQEYzw7/OkXKrhoSzNdRWDIDLTTWdF2Pw0n229jzFwKbNyno/IDISo
J063ncGXlvZGmZx8QkbSGlwFOuULyGZfBI75WLifvkYPBmwuP4CSlhJV+4pksMxoturrRkvnsV4c
g576y1DudEBKDdpFA9LtIdVtQbGRSHoMo9+uEX22IRYZ8Xuopcui02YM46SEkMj6rCupNRPMxgsk
yjp3PFJsEoRmPanbFVK4ivDeEQBIZLQFwnajkn3eWDRXYh5kaVg2HMRQN8WL3VFrBrXwrXDchbEt
YZ1eYZyHMHiKTzj6Wuh+atugtT2MYqMNX/k7XWVelGv7/TqXb63hK+uDiiNQd5F7oTB4sYaNpIn1
VEzZKcDioaMbr5FubLEUCZ+DSFhUvu0H92kO6opZZzqFNaKyh7J5bgsY6rCJoZ2HAHZQwuuTQLgZ
d/8er2vl84neyjEiT82pS/WGKAJhJ0qMF5dgW9NJ4vOtH+3c+r3ALJNcGZx5k6Bsu0sQqGu8U5Pe
yOS+G0IXceof9zAFBT8i5lx0tQ6+ED0UeHhw/qHyxf2vIrUBUau7aJJYll41JBg6+8bTTyfV5ZV5
L8DgKFNSGb54PaOeGJZemwOhG7jwGVCWbpgPtCxgF3p0dwrrvqQ1LHxv88SPabuX3R3qcjfu40oI
icjPf/dxMQJDnepiXYFnhi8179fKNn/w8LGeCPIFHX0Ut+4nchEmBw83rjw94d8jAJZNmtiuinYR
vJZh1Kidbw27bjyaWLZopMO8cr5pj9UpqhwqpCWCwZAOxHEaoxvXvzoBCfbonvBnEuz58+VHTWUU
Y1TV4BzoT6BRUe4QOtx9YOw+P/IVfbo5meBeWhkrZTVCMfY6SlD6a3KOYKKO93TgsGMVsaKdbEKM
e9gAK9infO+Xh7iBjnXMRKyk9U+nb3zSlilmgFBV3zWAmEv5RVim8xFwxbnfTx59w6P3AM7lVYHD
79rpzqNn5to0GmdPgkP7fqF8q3YAKgFNA19jEWIkPbnDNdhFg8heZ8/6AYIjFH8Or72wGjE+9nGS
/PfAfXMr/npxP8ZtmlI/Fk3TS5LbDBSRNXQnRJRFGqQKUKAAePXSoGdi3oX2V7r8/i+wYty4dZTL
WfKEBvJjdOid9FTM5DmH2KROsfEdNCsQ8sCr6Nd4QIkNAh0omo16rBz2dQei3QbZlmwH525e7NCe
n3yOsXsq1ufJwS2mJtYhTnJnwun8/PezXgt5LeDfyqT0Barvu8L841kDOSjbwU+se0rxyK57uxGZ
+XS2lj58CRpuX9r9uJ8Ke2j17ymQCcgoVHRnJ1YVacqtJPfapq6DhrNQ51VkdHr/HPq4NsZeiz2o
0OHDkFjLOF8FBMH3SvNeNu6smwTsDAPVw5MhoX9UYfIx3KiuWFPV6PL1/7yHix1DkjphMHOpvtPK
TQ04zD2C0cUTLEMbYjhU1T3HfH407ypCa/C3VCLreYLkVLluetZQBTYMjiyRtI52Ad2JpRSQ/S36
DxPU9Nk14PlCVXbje89fBf2y/MC8IQ4X1sHYa8lcSA79Jsy2xhOi4cbOENbx74EiqbGNWC9Lr5kT
pzWbnJoxoKwMYY8EKXHgeUG40yBO6GjcBwjiL4J2Rk+wwjYBD9O2PcLKk8v77iiDx0KkU0GgPFup
95zeEG+jAlMph/yhegZA0r/qxo1FdSWVJ/kDb0WLkvPAuqyYZEMzdKUEb3EMUXhmwxNzZZZD3aF3
CmNwZuLNIAI1AN1PNyjgXDSBQZbZY1V+pONJSo8+RTlsa0R6UQSIaY8PxrqpX2izSuykKkl4uhhi
XFcEDvYQbo75qBTz1tuG6o6/jCC9xX0u37Xus9c/o8sMKZDOlaTtVc2uFKJ86ppbecQxEKxkTnFd
uKOlKPM7+iVfh/IONAutHNpXrn+EFyJRZo/LN897rTGPiW6UN/8+uRixiduo014yzO9c8cfSjEcv
SKwC0BFNHLgxE/8APVl9S1vxJvHgsi/ChSQ6/Rrue8DQVPDXfy48Ii230k2iE7lW5uX42yzvoV7O
NEDXrriy1GH2FkaJ7Xn6vg9QvI8Rrm9/N/2dINqav+ijwe6yeoZH/Mzvj6F0XwcCMddXV31q2lKv
5nGHUUjo2W6Ayj+YP/cJi0NEdyXoOM9RSJOyd0zQl/KxHKlC+OfEI9lBnRgRnuCuyiJbyE8ybIig
/V3gzDTkDy6NbLNxd4NoGz6khPrsS3Te230abxKpxyjqXW7verqw1bpHqR5PDrwkLPcBAb1ZmN+A
/X9vlT/2jf8ZQtwwZQlgHvDSi73LzBBM1QUl2RnKvEFrodkE/otmruXsM8cmQ06/dG3hWx+ieDRa
bTbGaLvUZxp4s7a0pf4cyOG8b3aC8pj4CEksx8FR9Ltef5Umvdf8lKX4A9R3WYwjHQhl58ZJYF7s
e//3/jWV4qXOEr1EkedjWKZyYYU7K0eqrj82hsf0JlCsImj5/buucUbEGyMF6CS9d7iNZCOMhvgu
k+7IZHEo23tgr5SY+lKxr1TedXdugo0WpOuu3hkYBNOcCdwHxE4HTEmMWZrcUdErqPMo+CQgpFEz
AdDmwR6UsDi082heK9t4I41LSBW20R0xmvAEW2tWIR5UjdOFr9pruLbAlwK8p+dMgSKzC0xy5Lmn
7ev4TZXOUeo+B66BqqxoS7G4VjvYAQBYPNSy1N9J8BRQFKnrGrG5pVydBe9dQDVhSNF1I8XqOkeq
LGco4bhgRq/AUk8FWEkxe/q+NM+Kj6G5cRLKZmOOhp2Me4B5CNNspoRMT/ctkY98Nw2MnFCK7D7N
gxjFc1R3ZoWfLwoNiXHvLYeaMCCaUZ3btLDH/nfdNwvBLxwPdwWDjOrFEN25dh8WmGJSfZe+VFxT
q+zLF8H/aii1C3Qm/OchPMke0ebWpDbZix07BUZo2i7GEkUJBUdEddt60HBWTMRH010VwMNFmo+t
6QwD0psCLT4KybK5rqfWse/bqRjPyPsfTG83efHwKzyE1fO1p63k0QlpnvQQf76m50gHjIa6l1hf
yp9FZmcYAhFfzFiNQnluUG2KMItB3g1s00xPS7vS97Se81KfDQWjdpeUd7pO0iw6rAYPFYoWj1U8
bbI5nqDB5BJrJJTD3kDS8PoLvCe1vRVv+B2BerYMz2myaJFaLJm3kscI0MpDLhedRafXE4hrL0KB
0xRme/mz2do+qg1sGigq+v2KNx3THhGh47wLCHGDfZBQ0AJIa83qjXikl0kI9CG8itvoxf0lod3B
usAFIJiNEOaY9VUBNwu7cXVvlShOlb3ThOcSc9qUHKtAT4DgoBDh8Q26o0SjXQ5nUULDDU2fRtu6
w9fgEwt3ZxHHkqxamOom4veUseok6ntQBgu1ShwlhAGjIPtt5Mt8wFMqNWxWn6vGKwWOYKr1N9K4
7yz6703tv03hYlOLpEQ1gsFIdkUR7gKl/qVmcG/fs/JTrhEMfjcAVvbKLsqWPktYSO60hpg2nNeg
A6d3rWKR2bvonkvHtvolFVSz1hIWc5NGzLJUECV6DeNVlSFmfSq6JXwC9QHDXtTlCbyeOyoLkfVm
uWCIOdUVPL3G7sYxe9lY+Wvfuzj6qtKDpxuhO0WCHFNgxSWtPVoKTnzWYdCoxP6Oq7eqW95kGn4T
S/4aXLpIMiG4CBL9IkET3VDW48YNd/54smAYai9jejYEG9Hd1ACDCboI/1QP2ywldIb63hqf9RID
5bPpvUgs165BDzldJspCTUHUbFLjpTB3bDehEcM43gfxMhJ8h6iyy49itbTGO8l9GArK/ZyXYool
Ur5qlTuf41ejpmeOB+4JhdFfAkaHlfZVTG5eXr9Q3VPsoy2xl6DQ//vcuaj8fo/+lHygFisqun5J
NhT6UOn1zI93rsZ5ghPyjAdzY4pjBH+oHt/Iii/KEt+XY6Ahmakqh9J3HPQjqNKLqJeDjssxPGq/
T8LAFnGdtqq3tr1RALp2nprfmLiJy/QX32T0rTH/P5yd2XLiypaGn4gIgeZbDSCBxAy2uSE8SkJo
AjQ+fX/yiY5TxhVFdO+Kqu2yXdaUylz5r39oKzX2JCysAWHl2x4o/eFh/nYDQRfw36C1M6S78rNy
u9EmHkQ1h2F5UvWdePVvil+Ge9BWJTh0p/2/n9fwDgb8voMaHXeeF3x7hu3P46WDW56GpRx7OuWo
lH7BPON9V4lj69oDtWlQ2Mf8wZ7sL7dSxuFDGJH1qoKm9VDLH08tVwd1fA25xkqArBbbBEQ3LKCs
sv++uL+Mjh/HuZvt2qOS1cr5GHuUAhk24tzJglqgotYRRrv/x7FAUjGg4cJ0+e4+gmiX19EpIdPp
Zp70nXztKbU6NIqkeHBVf7t7ssqIJ6AHxtP93QuGWXgRGwo7MG4eVSZ+pp/F8PzgzfrLOERApwiy
RKoMDb67aVRJh0U6rHJoZ3Bo8v0Zk/K8oOBZ6Tdif4IDq/2/b+C9fr0fiRxGhJ7MpoUO8d0Rof1X
x2OSt9vb2Lf88diFz26920+ebTor8LZHFfJfRj7+NoCJMFAVzI/7+/zHKExvQp0O06Ld7n3/bbtt
jPX6ZhhebuCL8AVh6YFO6Z4n95/r++N4/R3/43hNeh2KnV61W9F4Fkx/7G+368pYRqZhzgkjsx+2
+u8Qy/6AOsJb3jRmRglizc8D5qcCs3LhdvLU0RfzI4PGYI7ERKasJ/2+Lcn9tN7RBKrolw/BHP79
QId3O95fx797oGF7lJS0rXCAFHwhmba8dhdSNZvBrJe44F+kehSTeEO0MbFldM4xXE2JQlmN6M/L
9f/9tYF2LvQsQdiKUJt/3o3TKatUsb7F3q2F3SPuqClP0MQuwoPLvu+L/+ey/zjQ3exWB20dB10M
33Ko4wk/PAin/ZV02oK9R3ZLJpJ6Ql+FZ+2+uOxqrM/DESLurLVq6NYhoWNV3NmCocSFJbLPiMjQ
CUV8MWFAmo9VAb8f0gigENY7sR29WO3ubINhiOFTk+fedaBN4hYtYBWZYbDLstfmxEYNDkGdvnaE
BvKZobxKgtcUikiqlBZTgJRC8TzfHkwFf1mUIHWONNakXhtBd+rnswpOp/CcHEcnL32vpLV4cTMs
0NSxdplKF6fXuz/cLku/14ofh7znYQt1UB2H3REjIISCk3h9WjZetiaWb5LN6fFVXuBc3MC5ueHL
dR7mxs2FddsZ2TqGFfylTY/TdNnuL9sUjpZcmsn8vLxsz8vKu77mbtobUX5lr/g42yTUQO69uGzE
Kg/3+NdsLY4M+l78us6H+LB5iOM9ZS965TziowD1asFTmFPNit7wSg5vAzFOdqRd6yOprie3ZeJ0
bucmWCdQzk96xWvnRrPGLen3f/QBK7MKGlkwA2HdCq/93xosKst5Oc+gAa7xF5iE82DJ/qdw2ePJ
gNVDqKWu/nV11SkW9p4+TT5gUjqYuWIG75z4AM6QK41LPlkQVDuYKkSrZuPGlxxsKieaK9sixorV
fjAp3OCl9tJ1+/2DaCLtWy/5iD9uihE6HGWargt4moNJtycmy0uOZC/yqWW6HsJHHY3TuUgonjFY
nef8sC0FmD7t+Xgc/oj15/wy/9ayGIMpVHF+1dsWmq3gkY6KNZeGMkhuyNExlJniKNg9K7N4aBDM
iQ6X961P6JTIXJXAJqrdyMkIcEQfSnTtg6CK32vqiPkHxwuc3kSUFXfvmtANR4XaFmePrA+bGRnG
PRWFcVXfeogSVPJReXxvBsxc9POId2uc2mllUZPr5YW1Pi5bv1KTSXvaIyS4yp8KUZJ9TZkSTPCo
xLvnZHwfGY2RoNAwUzS0nD9f4TIWymN26aA0VtVsqH3lFF6N5kfp2Ymu8niYHRKgsvKyJzHQbEKF
bCNiXaTldYg3JrShwj+GyuZ6OlunbnfpcrOlrhcHdG+UQwbG8O+1ql+Kfm7deru7IWcto3kR7heH
9KgLSpsgO4TedRuRGgswdn3gRPO3GebPY9zdEdrHt7Q4i2dPD9bC2b5dJv06fFnp9YOdyvce4e5q
+pUfMyIMicgUuHvqpN6lanIbnr1YkZbgEWwBr+uT2NdtSN9baZqChnRMQCWS9iGNjVA+lHFrA7Z1
fQ5eU7CbXBXEM0VYcZBxlAS5/e8b/ruIpU3FuOhpyYqo3d/wgXC8ime1ybwsJAzoQF0JqJJW9YMi
7y/3HH4aVR5WhuxJv0fpHzWX2MplHmXN2QMRkuDT+3rjAbgQEPzvy/n9ZgOzs4mizYhkCjPHn6P9
XBQl27bgvCGf77i6LWkORnTJ971Ga/3vQ8l9ofLz6bJPA93vGy8M2m8T6j+u6dR0TRDkdbtKS0z6
rG6cbgfhRMVKTCB+e1Jgzhta2qtcwLG0j6eZOk/wiTibwjLIsf9dR/CJhuZgfXPOpElDqsfZrNxn
pH6gGAXEH00FOGmW9lZeJi21mmBddWKQmaj1bdytu5tVoSxIPblyrtjzkcwiueeH7e7fbyTPS2SH
gxkkfmL37ML62gqXc3k5Enr1oai3cVrT1692QvBM8M45esmHr80F04ujq4FL6VJpH6F5ZgTX//t2
f/uG3t1uTcVGbIizOW7u3ybUf9zuUR0f0+rUDeZSt4ilKetosSXUyQTZjjRbiqyiwLshGlml6hTZ
6sYrJpZ9pPb4wYn8viM8ciyI4LnR2pHv/c4GWlmxWaenE3f+VVwpjR9pl3mJRosAWS2VXR3jZk3Z
gTpGAlbBAz5aBVG0fXAeffH184b8PI+7fnonysHlxs/1Lvi6jJgqxwPZrZ5knP9Lm7c4pNfxCKb4
/R5zTJiEeCf2GTX3KIUYN2GEUvrYU8V5DkJtD0NA1Y+HrnL3NrL9CsCaiYwJaT6OCEJ/Jn88buVW
F8yIWTYvb2cjUmNHUHJTPS7ygMibUbe4BnihBiqnkXbTnJTwWwSNS4ndS0v6ci3bwzjdaIQEoqAE
Lz/RC9GW1/wQRF+k/4F5Bm562amVbsf6GTIbCmhxVx8nrEt4sD3Y89Cq6muKu6f143runtZQzSUJ
dns2v70fD+SajCAvGQ1dYx3IfZxXtDgMEToTZiEUsvgFY0uSYV1jEFIg7c8kK36gI5QU/jKyq8Wx
tquTV07Vd+lzUNFcMOrEOhWGvCW+7vwh+FcD5B//+2YZHpJNnzU/kIx2QxzWi5JZzQtjdQC+JFl5
n3VOJli9qt7FjYZZvvg8ghboAYQPSNWkaFZAT17lRerdvAgPKVzDV+UXDpZEpKrb46GPUc1NcaEd
8vNYoc87Mg7aF6d8fu+jxwqDmnx7WRZzCaYQBqrP1VawMZmeYhePEzUBVGTHow4JnD5vBo1Yr2ia
aPPSob3gCVM84vm2QR9JRQtNIeWGZBfNTpg8B67+IZF7skyfm+Vwo+2SL2UXfeGf6eVW78mCdA8D
+tv4Nm7ewz7EiotaVB6eMPpzuhQro5hfXOQq7nHS2hrbgXoiziL8YASEn4TBID9mJ0AAjU7CC5bh
5ez6hMstBdQrd4VW+s3lBMcIQk1h2jyPViygT8Jc3kbcsy+9NMqv5FV9Tt3BQnyO1+xgusS8SWay
brzKZfdhD0dM31adE8eiTcCEp6nbUdkzxdswDs5LATsa3AdmI7uYy3jgNNvj5PmEvXSDtfQ6QFFz
GvcRNTfrsE3Q+TXY95nNjCXwKZ5mu2iaLi43Xz2NC3WcjgdczfaoWflLuYKZUpOBgLNxx0ZEsEWM
rfvfrS1jh1P7cCZdBW3Otpw3HzI7IfJJHeG1WINrq+PO0zkF7LDHcAJwSrq58RzDw02vRSPD51ki
Rx3D6fNWmzZW5XGf9sfpdZ2gJOK6lCmZPtzWwngLMFnQ+ZUZs9jgIk7jE9ZKFAnOEe1R+KKTzLUf
7RNHMoOZ7FWLerfAT3qWL2mkCvsh7rH46ZkoEYycsEaUQi8BtCv+jnl3sr95Qyu1iknnvGFD68Wz
ZC3tpdfL8opfP+7aLyAi+/J1NL2Nhcn1O88HGj3/IJt0BrolNp78jOO0mCa49Kfj/EVLLHIcb0di
qw1e3Ea2MY3qA6MIz0lMTE270ixi54KTFM33zqHLX37p74w57kmxz2x1cfIKfKFu8yInXcoMiX82
YuRoT/FTs1Td9Dl094F1s1oYWiL389rbEXkNUS8153PzKFyn4Kf9vcdvvDcnq3dv4phAADKLhoxp
EceykZ04qcVbiIwR1oXJYMaOvGTBMvSnHAKCOyC5gM6Xr7naVl3Tyl+wa/0MVpcn+C3PnRsukl1y
EMkf0JbyW+JgeMVja0hPeApWVz9cVGO9s87WhQxlZI54T0nG7a2w6JndCHW7mtkOWQspxr1QWraI
dSCSuMdVTOmzPICpnN4vy2gWr/Ea9MUnXTDEGXTeJd5Kn8VnGhoqcsKn666u7fYT6xWSd7u37BPy
uFMcBkNTJFkAit3Nub0h5qM3OoRChRKU+CK4P2hfT6b0IfujRb0EKjm98SmMFHWmxtpssTS80ko3
mzcC6Cp0am80STJOdKfbwuL0eix7IdohxZTNwBDwuMlniNIIFZbM4zNakhvPskEDaeqv/MSOm0Tz
e36CoMZ1S+BoBlLOBN3pcH6etc9ZaCnPzWs6D+eXfbytt0RpCm91X/aZAHJ5Yeg0iv18zuFY8bov
6RnH7Q3yjPSLxm73dd4HE3YR09HzZa5g9Rwb9HLg8ku9YC6PzEFoXkjYKg1Sk0bvAs0o5JsEEtEu
Lw288+vQQnnQm7XgKV0ZmIqhQCcS7/gc6qRBEtNsiJ+w0+HvspqyKuDm2N6MQDMiDf+xaj3cV5jp
qn6Hl3S9pHkb0XVFiT3pVAtt2ggCATJ3vU/zRFLb4R9O4LVNv6SmJiMHibDF1E7wf1ZMUKyQcUDq
gIPRsPAUf6QZ863JhodPQjconorlCDYV6xAO10y0+9Es3rBKFZvmtfs6vSoe7ozzbg7nWKdlfDR0
Lqwwcf8Gsyy3Qm7ljTESjK4BNjO0j1FiqsRYkDYIf4LXJjHOhAoIRn+fJIP0UsUT6YG46XJgE3B6
9IAMkRBLGYbWskmCi1tNendzTPnJfU2MdD4UTHQjwhgZiPqFapHncJoMWKfh732Fr/TBS94xXkfQ
1tfBHrux0Zh8kasb7EBueFogoLwr4vT0hOtmuETIb1+9aDKEE4r9qEM0sdPOCJGRHJ4H8MjJCTz1
7fakvfBaiEifeZXKQ1cZp2dM1EwwGlAccKbXKzcuN5v1cH2F/Fha0uKyvrrpJl8kdmJ3BJAIruJi
Pw25ZBt9alsF8JtEV2Q5hYUG9rPYSTXvw/UzO1xx9F4HuLPpCT5HJtFjMa9IbJMPPKpsvaUdT5SE
JWZYchrZJ6P+utNebm/SElx3oLIQhXM5NIc+bmWroWqlrFqRjYiw+x4rrWRy6xg9jOXTLPigMaqD
QTNpfbVD2v1GH7fSFGbfMM2McqM9XQrjfCBbOTTa7fBL2QQufIE2M5IX+avyedawHb4fRrEF0uld
qyKzXMZuPVZm/U2cXp7gvEBx4hIZBbc3hYlg1qHzRH0HSQZEUTbK58ATV/xgmvFT/hdhAzSFibtv
OQ86vzCOUxvRAq+NTmjkxWwrc6DAsIPNaFzftNxWGSVXbNp6Q9Qz4uuUcLRgkTylfvelLBRrKc6I
fHEVhH7fhyZHSHGb1oejFG87BHDkTlMcilDJwaIt9Asq/AQCPaDMHoaBCY5WwfKi6ijNi+BqBItf
x1Vn18TrEcdFXFFut63FhlFNKUQyMIZZt8sSJgNTpn+E9TSKUm5EbBGjrl1MqHZCbuKWSLjHs/jS
vpVv0IrUnDQ/YX3ahcTGIUUcp742rlCY32L76/LZbq4b6a3z00O9EPfsx6ClGBJyfcUIjvgaG8k7
JMuiF4wYuHTGm9xnSnFKsoxrWK7lG81AuGOY4ykHHICCy7h7l59z/Os315m+UXz1+bgitwxMF8rw
rJ2d3NsyWsOgq56zL9kLVpWjeRN5nk3Y+Q7dhIny42irRBpzVweg+VaJBgZ9P5NtND5j2EqsDrxf
zuhiJouTjxEslfDJFd/TkREhRyYTFQu4d9glVNOIRJgdkBu2rCexHQbmCZiSrJ92kgcmHI1jbKLO
BaKFLkqrFsV+eoB+n72RsJvfrMvJPqu28AB5UH+jHHQDe+Y5bF7c9u677a1YNNUlzMo5pRvB1GQj
JfPBYoR6cttyckzE+PTA/sHLNX07j6Wd/BYuop2AMxXyy2alWM1UX0FwcSa5wxTkCwtIX55CFF23
o36aQ8qZnXaDDwn+8u39Npb82pDesKQcv56m8Es9nKvI9Zkd7Q+2C5uTKUBMF7+QeI6vMxgGxD2W
T4OaHJ0He95f+0/wFpTZvRVwr1y9j+nQzkKNjL/O50ViUcqHmRccbUw9zwNkqnYuvuLTcsPI8Wzm
+nzQTSSKBDIIkgeNkW9Dmh+7uf48cPmGWTGS6WP1T+iP3amUpheE+rdwrtWJXfS6LbZDJyWdSt1U
b9+7+ui0A+Jbq4TlNrZVDVGx1q3y5HPIIKzVNTjGqZWMy3FEXLbifGXde6jQgVAJNiwJzxztuqia
X2/NA7xP/rUP/Xnm9/5Kmd4JaaSU5VzySzuBVIQbvYa7mgF6g6ZEO4jvEO2K1+MXBKzFbTZyMVDY
RD62b3lrdCE+Ili/rI7YjSWIqczwrQkM6SOdDQ/DSby98WbbyQK97WWSjEGI/PNz6WRIcpbK/FFM
6r19kfZNru0de+BW0jn+xoz+eAzq8XwTiiJptuiIqd9l4zkmCvP9XTLY1Bq2fTIfwVC/8XQJbxUe
PNlEiOWH6l3vANWnlqV11mxnpfnsx/PD0Nq6W+llPTGWxOqUy2lorD4eHfYbh/054EZATSgK+K+P
CL4DrYVslOu3bDiY30aeqL9BOSAq9yZ8nnoSu7Qo9QlNVbtW4dM/Stv+NdtAcKBHotICJJh4eE+n
OpX19RKPpMFco5nGhjmbBdL0WG17CR0oyvn/Cs9zOKUHVHmsGsSKuysVr9GxHpTnzDthkISFDp5H
OKJxDo9b0b8xxT4IRMblQof8QiPoDi7OkqqBi6UxzqlzRHFZdIpVBNST3VtaUcnflvEAU9Bo11LJ
atUmzXDR5a0tSkPtHmBEo/7C7h4xYb9MKdCnEAxrPe74x2CW45NwkpISCvx51yGk69Rphw3xsKId
eKBHhDxDMbvUkY5+XjxV2bQBECqOi2hANR2YQo3DCcxLfWDxKsfxEUQQtr8cPMA/+3tyd5rcrN4o
S+fhQG3/eZoEZl6Km6xeFxHtPyXtzdYj7euYPhgGQ2hWv4+EwoqehIw7GdlMd5BZnIasAqhQtzR9
V8GOWJJTv12lo6tM43m2P3kowPzQpY83DV1tRWzMPt8GToXdIq4N/tVPVjleRPkiXQyfSKt9UdeS
q86xEHPa5dGBs7zU3OBwxr4Df5+VaNV+NpU+i6nOPl928HOe4uRDoXZ0Bit5inWM29FVxdnXF57C
abxg+9Y6Qt+jnJ5pxA4m6kSd0j/VTB1TkL4ZfFmQorspfDwJnMLLxjmRqiPnPJWc06yZhLOhjTsX
Ky9+Xs5tgtOlc5nS0SXT9jLrmcMbAoEJSr84Cicur7FvJG55rqCf/9SsG6cGiX/SgzEVuYvAFLgl
Pefb8EUdR84ANc3Rl1bQYqXpaZlzH2l5Ty+uPtZnMVhO5MjUtk4wi2fVIgIDurk5cE3lAX0dJ6fl
kZ98dCMvnIfr07rvOR+f+14vzWBMlKq9ijsy1FQnw235wqPJF+VEnsmzZCU610OJFdNwpr9F04Rf
fVajgBBlgnWTLezT5XXN/WaTNGEDP8vMBPelqy/P0KVPU29f2LAiXdUrMIkinPazRY82mB39kR96
vWatIFwymbUT6VBOr1Pdk5fictCDKiNf8sWN5A8X319wYAtPoHMQKj/waSt69NWtfCrNBtNoGc5P
c31P84X/D3xpEbkVN/76LK/kVTiXFsoCo/5p4ma4EyhrGLackOQrvnaIMYXpB1zq5R7YZA6gtUr2
CZ/FKpW/Hf1gPtjoi2gez4Up8ZXBa/yavPKJV3WRe4RZ7oNXfRO9EjA/MrTW1DfhFljIHfHEVPxm
SOnbiIvQJU7TlSazaE/rjG+W3yGqAoe+R6/JPveOfv0VvQbz0O3eYYG30+796MuLYK5vhOnp+8VQ
/HbaV9L1FEr2yU09Tt8XF8Iq9GrSAIeLzDl52C9sLuOT1+LhiQPqtP8hAu+U4kN69Y6fg7EwzyjD
R8R4av7Z659Bf47ltFuwcUhmkj+YAdWuhos+XnC4uU7z5+hruAnd0BX5XCsDmTZnkxQ38NJkX34N
36nfKCRbzroZK6vBRlmhXeTMQUz3IL18zK5FXdCd1vhKCiscukvEzzke2mnxdaJQwtj76DfP1F6a
z98ijLA3xwNnyM7tufjiu6tn8mXpWE35VLSnVPWUlc7eEaCgk+zjBWnTNJrX6EgwDuFhVSMDHUW9
l+DZW+U+dwsR7WHx2mpm+yVNyQYPJiO2sf23AXnYFzazfVp295R8W7Be/UJZDhIjWoWbiH0HnR8j
fRowU6JqR3cwcE/J5DakVHWzwAmpqBJULQRJ67sCvyDVoTmNqyZWZfybZOBW6TTSjW51HRfUtIiq
T04eu0G+yNdgIy7W9glCdpncJiPeXD7rjX42XoighjyzuLxeui2MZHK/jBdCl0s8B7FAMWO366n0
Y2UzpITDgMbOa6sKzfOFs4D93DfzAu+0r63zzBafQNFCMgkhhZ1socYv0IBxTry56pQ4kKcadE5Q
GxP9/374VXrqNH9ls0zUqX4gP9sVOcQJD7RsrLG/SOfqxQiW2qJ+1jbSAuop36gt1FlCEKvogMhg
WreLVuB8u2aW+ZmfbuRZMLu4LfBzz/yBpCPK9lhNzMWgs+LPk3s8JIZ/3iKYMOTx5aP/8zrnec6j
vqHwegXGB4hNAGi9kSnY1KIg+nyVqr1HqOlhRQbg7NXG5uxZMg/JqzbF3nY7HoFB868P9SQfmWDx
XPlcsC8kS+FAZ8S2QND2uNsODP2dOcBFjT6aZqkNlMesygkM5qShmrFd+m/C57bDhn/c4fRk61T2
E/GJvHH7LDnxRJ9XDoDK+S1XDTSMysikJZWdx8XVxS1LubBrm5TelYnivR4DhQDrPDfEi78SbGKz
rU7MF2K14W5kHkzzKQgioFofU44LjCGQGzmOsfA0hiRvy4gf+GqDtNLUDJlwVWLL5+oURpClGXAu
W+tGRDuDEPDzihjHwHOTEbku4AKBIhuTyhQurgTuYY3oYjPbnY2bLT3f9md1RiqMYWLbuXzp7Iy0
OM5VZZI0qs5Uv9B+mMf3zK2tdnxmiAyn+AzviVI3IQ2ViVm91m60hFdEjekyMa+AxuaMnXmyTZan
demdISdd9kzJEzZZfuBlz8GkmmoLvLW+h9LRGbnivJscHXqzXuYJzxoyalJm56JiaONs2XoDFvEY
n618nmKLD4bDkh46JC3gni/aCMw2PRcpW/RLdE+g4ntWfLyimzrN/WhBqn05071+wsscotOXunva
oYI5Yq5/nSH8nMuusM5722Nh3q5IOya7oJ0I62TWr1m5P4IFNZjku6M9eGkdxHwV61M6hYYyQWCH
LR5+Mn7DR82kWMRWPM4WAr27G2EC/ZnlK0DF/qRY1A5AwNm4WPB7fIK9dSWKPp+f19EH2GPwcZ7b
uDY8h2vlWZ6e1tESJ/Pay+cDnrXI4XAT9fG2X553s9I5zsVluFuddjif+4A+4Sc2Y8o63ElrUgMc
rhC7nBnJfS7dtsFWwqN6yfU+qS/iy/Vp8FHOzj7JA0/X2XGurWtn+GDj/5uU3LOsISPzJ5Unm6Cf
VWfSjAJETDSeO2Z6Q9QmbILi0SFvuE8VUm/USB3+C1X3Dn0+OglOGvCGENJ9u+2S0dsZcL0bDKyv
f+MRGHT8rlFlQcNxgh0h/Mh7G69Y1bNLKZ6quXRQVt24NNvJIB6fXdX4SDZn8+TdLFae4GzUqxJY
eafsYmk8QmRfvUgThFgv0dMVBS2IueKkk+sbIn5qnWZodQu0deKipYHW58k273pgKQdhFe9L+5vl
SILRRH6uvITeYHEoVuWq3AnI9970dTwh5sVpxtrh+Clu4n2wTubQI2mzKn3z2LqQrdw7hKqzzmrG
t3d18yW9BWT5tpOjfZ4gmOLNNmRaT+cJvYnUJ3XUwAWdZRpzJOfqCBNtp8SENkILSd0+dEL/EAcA
+denwqlXuOewxpZTcXF2aSZPgjficOchpWW8jmYk+XaY/zVW1hqjQ7MM5srkTKo1zaT3do9AyWKW
npb7CBYl/dKz1ReQZ4uuEZ57n3JmoXh0lO15Fk8SX51rrmJFbvqU231eeGgFk+tYXIlrzMyYpPuQ
EFZsUL7A7qaZ10wVT15VtrKJXeldGBckKjR26GAOs6YLEIyMdhwtG1P4CD4vTsVa2fJDvKtXWqNt
4qH+ZvLFGQWrwuf89Wppnk41PlyTbDFO/KOj+ucZ6O888CpH2gwOhcdCZwhU/qhMrWLB1GoDS8Pv
ooynMWEsdXPgw0xAnTPGEvxZeNYnrYVLurG7lWNY0djAX5x6eSGGk5QrH4yfVA/NXMa0biiAXpkr
x6H1Lm1qSz4MduWYdqRtV8Yn9asVMfeTrnYQnkfPXWGO+DczuhLm7rpt9tq4XB5ZICLsBbOXcsN+
xsD5wRD3gGszEnpnBFYyhBnGPGusXAVbxa4BYfuMapLUbIlNUJ8w/e+X6q9Yx5/vVE+8+mMjfLwk
R/wtxdCLaJYeabOE0xtvUBgaQUx5Yt+Al0VAKjSLpfj6/zj4SBiJBGXBOhHFu124dCzPoXYB34mN
mTDts9Zx/NJN7R3nIsDwB/Pat1/L3W6aqOv/Hu4OgahDcCYkTZGXR2t1WNnFtMmn+BPV58DC26mk
/cq0JUZfBGRGkvqAVPXXaRVhtULqCHt54Kyft1rTLo2anrnacr24HI3D29gwJrZNz+QF71ZzkxLv
+u8bPOqf3q8r7jMtkHKjGLu3HNflgXwt9SpCX+6f8cnTd9jXNASjNxKMnJF9o0TpjQNl6pngqmGJ
uGq6Mx3KPpRZs9Tjl56Ssw6jITJ0NgcRuPe/T/GvD0XsJUQCUbzgMXfoboRN60gbgHhlyI4nkdCY
FahP2s5G9XakuBFG9Lf4KSUbBRcqKXP+ffjfGDd4G3AI/EV0ANjM/HwmcdTBwSrgl+mns12Vy+q4
qVU/qwIDNcODS/37sWQB90LEksBtP4+VCqfzhZMBVqR5c36HzHVtZmLjP3RC+F4I7x47RhXAtDD4
Rr0V4M8jDa55HmdnVdjOxuNxvtmG1nY8tqz4abYJV5vZyslms5n/vPC3Z2vbzAKDZmWBgezRdZdI
uNcuvTtwlO1YHS8Kc8v27Sm0Jq5qLj3J8JapA9xLHNLJ2DhfJ3+V4ne8GX5uaPdumt1mAw5thvzW
HsmJviuP+wsDtuudNJkztG9Bwx+zVRbL+IONBGFr+Y11GGPdidhkQrVPmPIEes5iPeGNmsumc4ut
6WU1xazna/ax//eg6bGwH2dBbgVOvcT5AmlSi/RY2h9nIQhxey3D5DhPc7/q9jq8HQqhsiHOwhdw
efj30X4D72hU+mg8hJh9DPf3FP7H4bS4EQd5cQs9RZgUr5fBa0Ff7wjvUYH1wYudxTZexnr8HOVn
98xqWdCfz5Cd4lDy71P5Hjg/rhzkXwKchipIZYhv8c8rPw0HOXZQ5Rnzerv7GGzSq6UnYy0ziZTP
L5CozWE0FrVxjbNSZOGuQwoUQnkaghA8FAMQMxORPMLZcPBqyTU7j62EBqVoQx2VTxZ+NP8+49+o
c3/GGl0ETNaYerU7XPMcipGmVsAN8kakVtShiR4GCISTIJtEMbF4eBeIC95Ls+1mwglKVrfN+VpQ
TP59Jt++l/f3jocngbbTWYCk/vPejapBc60r+ie9zg+fOWPRc7nq1B6PjeXNeBJX7PFstoZz5zT9
Sk3H0Wa8X6vQ3z8y/P81gHGOF5Br90EXGDDf6xTEXA8qtc7DRUw/E3fC4DPplgSO0M5Iywftu9+K
OA7W80p5Z2kzYJ7z87qhlOplJOVZHy9EpoPUna2bPMmVQxnNIzy1G/nmVKDr2CAMZNmoNW2MEWha
CYa8bOPcHuAv++9H8eiU7nVPo7goxEurkvmNDEawcNAPgHxjyJc4NcE4a4SVDBIEnQbdVQCpZHQa
eG2gU7LaUbUsb4+G6d8eyB/3SLnzJdRLvTzlcRd6CQV8Kzq9FTnpg8MYslIIQlE9mFO+K6u7wfjn
Q/luB/wxpwRN1xbD4JrNL7rfDNysOQgkLwglLOsa3iEk71Kqbbnn96iYMlx5NbG5U0PJ6MgEZJ/S
FrvBcBdpmq3comndkEV0ThytFKdhYYo6JreNW8cwVatDBYWirRojkQsw824S3DpnSGoiJlgPnuuv
dgmKBxHVJ6XEEEvr+35rMFTjk34UwR2TORNjXk2H1VdBN0c7dRuaSZZuI76MUn8g4sMkYcC9CoTW
kLrogehp+Iu3rnxb5jHn8K5rBDb+HPRSEra38DiIvFO3jONp3s7L5iBX+Al1E4w7bvoV10anmp7z
i3nOv86yJTz0Kv6l9eUcoHbTwOwVExgY/jyH8iYkbSjX9bbA8C1jpQwJuuo94gOytgBhjRrLwNQ0
dy1xA/9+EqP+pf45vn4e+64CCasw1i7nAZ3bsS96h4P+PIanuHyL7e3Rmkx6zbG9S0h+NHbx2CHv
69/H/1VqfV+62rtT9tyFXwiGLOXdSMfyowvX9MxYIbvrGi4UIS7/PtB3mN3vC/3vke5mdf1YMo6r
sN2yyR9BQzakiWooE+uwuBokg7mkbTKpv9i4sZAOOXW+nEeTmfjXW/3fM7jbRAm5IImxwrWO8jOG
QtMreFZJGwS+XdI7g/WutfhRj3Loz2Qv5A9aqX8d6r01xP/e67td1S1rRP1yPNdIvMF6vcg+jXNK
Ss16TxljCL7glT645t9bKaggfdVOg5zX/BdCpcjZ+TIqLvW2GhMZBz1v6BR+/pTOOizlRLZSfUoj
TVmLP+flo8H9l5cbwRNhtyO2rRqn8vPFko/Dmy4f9WY7mPkz3w9Nyuh0szUm1xMbOrOZTOFepZgd
mqt/j7bfVBhFQRnUXzZHZk9396yPba0Hbcl1P9c2nHvTF2HKZ5CxEyJU0g2UXEyDbBIRvKv1ckLR
GVtD3MymwQJr4AcFzW+d5ffJMOP2Uy40gruFXdWiU45zfr0lTWn5BgaEOtoC/AHH+Pdlw7z4PcZF
BNtsYlGzU33fTWXX4SC73uKs3v4PZWfW26qWrutfhIQx7S09bmM7/Y01kzmDMcbG9PDrz0OqdHaC
o7B3SWuVtGrVHAbG+MbXvA1Ddg8wPcxKyABnW3lDjqje0ug3KjNleIQooYVFhkk6ATJ4dt3IwL1V
K9lcN9XuAJqq8OtHPF1DP6atKtohgOr19d9lmT3hmErzZu9KRCUb31lMVOW/+wCSqvkkPas78hb5
/kJnf4MnzN01MjXvAaQWUztGaR906BrUMpcYws5Ff5eve5TvHyky6cS3TiTh4WJOAIpu8LKCKFfi
07Fq3qK+fwYLGcHmOXBPzZl4KNhvp96Z8VvrIBiHgSsG0guW67zKvyyjTc848KGwYXfsZIm9uASH
x2NrNswCkA57uUws3dGC5qUHt1+xBdkBCazpI9IZ3yBZusz+pUvNPvQeDPx7Vwwf7OMi/8g4K8YL
Jdz1inwVelA2dgg1sH5ffZOeUDKj58jgC+w0gEcdJPoD+Nwrfyqqgp4MTv7w98BxbHlG5A/fGs3J
iUCaOdqxur3kOQMUXRKoMHwVhpIZHaL5x2OrKHPgYCDjYOBMH8krU7gqpQFeRF2epZOF+PY5i2yE
ppOa3kalYrY2k5vt7ztT+nFj/s+PGUoEJ2dGiHSqm/vMnWvms7uUHM1fe4QBYeOsDv7M8kckNT41
dwc3zlTGRpAEBygNJc336JPqcrzfhxw7cSMyOlPmBmKzxTtyc+pStN4Qab3DuChAgzxI58Wc8n5m
gCWPg4Xxp1EQbqV4pI0Lcp2tSHMUMf2CVjQ4ODv3ORl/Smu/Ct8YInttT5VYY3vj8GyPx6Xh//76
fgwhNCno6qsaFf3wnobPm5fpJcEIkr7wwesUp03dU7HTQozIJr3AJUpuF/LGkXX7W3n4DhUNSI2M
FTzp4iA9i/d1LWmnCNEygKSTwwHV7zTIOuFJC18VbCW4MyexahqR7F33UzPTIezkMWjq+uH3X/IZ
sW9+CRRaSOM9ifYTQvglES/iq1rrHRuIfgyZEgjStXqhx7z1pisls/79u49f/5mLxYu02B3ME4m3
CY9dND/mKJjfRU/z+Q7JU3/uj7nS3pYkKuIYKq0H5J+ncBC/b7ODZlTNtNCVOf40Re0JjKEu8gci
x8f1YSyL+qx9h2+hz5Ulskajx9p+X0yrp2J3LfS+ESxuWusYtBYzCqDlEA3MJVwbGlOps4iCp5dj
HPSt/N8/w08JBQo8moRSSn+pD00Rm1q/4oVTFFiqAKltn7L8/sJk73L4W9WvFRbGwB16AcIr5LtT
/rGPHuQQcmxrhpi2lJ1sqQYG0pA/LueRM/IpOnTzbnAK6jsYvfP74M6/Fk25r668m/lzD33xzoFL
JWG+7r1XmBQk9q9vdJK3+3uulW17t/CcB4vfZd+VqYlIPIl2as6s3pDMqjzn5bjiH64XL39m1kbd
7q2NEKAFjffSSJy6DdP4WhnQdmmVUYAMoWtNoZZNluXa/Cw8XBrROh82BmQPovDvn+7zD/r+fnQY
oGDjJJTq0QofvJ+4OafJWYvVuYCkBhQh1Io7mXNyxGURNyjMFGKcpdsZcsx9UwzpHdr7v/+GH7YP
FkpEZR2G8oTB6SAVQvxtnwmJ1p/iZc+RU60gWDAa0k1r9uCPZYH9Ew2fmP4b1mYA9WhBDrKhVI0P
tRqxIzI3MefK7pmG0n0Q4Jdn/ausJ+kd9SjLt/WRNOyHU8pTfll3kPcir3DsjOOEAQZQ3+f5xXTd
9b1pSsHCe3IsZ+X75dgu+uzo3j4rZqU4y/1w25dpMiHhZc2lvdYf3y4z4CNvnVn528a8a+/oVR/d
7T+avoLnzHYbStotkifO3Lfy9Q5Oz0fsptYHm/9x5JP/tL9px+KyQ+QGnjkIWfpJlvY18lZ8ctVa
K0/pOjjawVZzTGTiHwjVGyAHuOx8zMc+/23OwWf4svIgMrd5WlTGgVfyuJw3DExxfwRaqLhr1zPJ
BvfvrX3Zc+QteyQU3ap5qYi4MFKg86vTOhwy0vNpfenCLuufWYLB6gbB9m5hlgFlrTG22A+1Dovh
O8rwStRgH/Sv4cvNKCRG2ilTFlvar10A6+9gvl0SM4HBGkDFNZ2X+O/EAWDjPuzfdkxNBXszUmfe
PLAkobGIlrSsKPzF/hv+hn4+2XI7x+ZyScAVHTfY8syr8n42Nty46fMPFxvsqFNzbUs1ZrHUXi4l
ax3E1p1nOqvQ8v/+vnn7P+nrofpcaaooKtZ7GpSKQbgKdbXU97ikUHPsCmF5ZhCq0Ld7zNqxvdrv
xZuVeHO0vBVgxUPSgNHWaVZVBEaIeXZiPi/fgm023wb9WWGetDBfHnTXsjYfc20sxxu2oPqHpEJQ
ey0/SWN28v3bnYpJisDwZ0yen4PlOueNBp5nvhgzSzJHHnRodaQjj8kUk7Jc42zgzDpYLRfiaabU
rEZEXgILDpbz0+L5Odq+5taWHav33gl35csCcMOKO+FAYj2zZs7Lk8dnrub/in4WPIOER/FYmH9B
Jb79/tFvhsH9T+wzbUVC9UvVhgeqml7UU9a/EKbty3OAae2fzna9xno6M6dxCFukCWMnaBgm+0XR
bURFpNfNv+nEqfqJ0cylpWMBxMSBCZ3wvB09x3nkPtR2bJ89ZWRNqb//vm86yCIkAzQlaA9htvj9
y+fNpRJPej9op4g5WEbrvnWA0JF3+NtYyXMumN1qAZ/Rx9ekB89cfeNu5F0PYzSPrSDtaCBA2Evw
DG+HRK7O04Mu1PfqbP9x3UpWcYcMfeRszTvHO6tm4R1M1YdCuMCgYVmPNkBvGrCfP+ATzo8fGXfU
YD+iCRNLl5QfAPsakOSzEoBlQg3AR5fdorsxqwDHhFbzYOrBHncUiORmQetKuNNX0tgIaNiJ/s+P
YWLK2IutN+yGZ9mlamoGCPegyRZItZme4cFG5nb8/bXfoFn6hfrJsDZF0kQFUPD9y3fVyejaTjnc
i164rQIkD1bd5iW8kwDt1SMJ7k/nScEKgst/IkJLG07RrpfLWalbngrlgF7iYrKol/HGcC+r5n4L
vpPy4U5eHOcPZwtqs+q25kgY//lxv/yCQeqboyeYpvvPx5VnU7ubSy979wI0EYV1AJIjL/enryj3
BowTzKdR6R3cTwL6q9Gpkg/3NFIwhKaJEFwgKCT24f+a0vefEQX1iQpPCPtecXDtnqtWPEUwd+ZH
iUQqR4+1RWRB75s7FOXJhvL8IqZeKT1K08w5ph9Rn+XnI7vpprf/+TMoutB1psXMEOX7btKyLC71
aS2RaEW+e98D4966hUvz5G7hHLbW6sEX3xLXp0uyGdlctzc0CRbixJzd3p51aFQmywXGeQmOKa00
o6M1yVc4uFHEYBcz8lV/CNDIPNFa1akkCFR9MP2aZml5cTjL7CHAlD3WcKnPIvgwdPocWDvQNJJA
8mku/b7sT4fn27KDkyrUqTyJ83jaV0ype3/xAvPsLzrrbFoPJDz+Bmj2w+9r3ihs8j3VSa+uhWgZ
47lhNhfFTXmKUhVpmtkbALduA13f1VcHbxKMrPTjUsgwswoXEadlEH4jeZqrR7Us1iFg/aCcpwu0
Z/PGOlXuZUmvGp2V7r30NEKydPJV+CMAPWcTIzBqWED4MxpIW3jH870xr1I/Rk0ISE7KQKk4uvnD
5A0SgbMV7xSEAj7kXTO7YM5Egxu8cr+k2W2lneBFXsiwD815z/jYv3VXtw0OKKGgBAsaTPIy3c5e
c9QpsHcGfLh33lG93Ik+6Ucq+LL8UAPHNARfQ7zgb7vNWz+FkeAASj6UNq48uW/8xb7xb6cjr9SL
f2LSKFjR+qBZFf+CzvihQNFAtg9wgjbtvMKT/TxyRm/E/SWJ+Cf36tN0hFG47YPWl+2baJf0usd9
hpr0MTHrGeyE1ymg9q0b0DI3K8adk74wlv6SXh38VWdZMya+fkbSefb8XWHtZr3S8t56HNkDt6kv
v0wV++sB7qwxvIukVAuTVM0ixq8d7AaUruzpHBCtVbuVMwU8lYA4/1tSM/++8Oc2/p7+9AuDkEbC
GjesYewo9Mv0BB5Doj3wbJOBulUQuKEZsNsWkOYcGAhHc+aPB62bbnj/MUh3sFrWcQO4aati7Sxo
0wuH2n7VfDfw/gEVAymWWTvf3ltwXcZqphtAUr8isQsBQpl7iT0w+PynEEQ60e1+bi9f19XuxDvu
zMb3gPp6TwuzcvoGTGsCAzvSHDhbR+//Hqrh6fYUWl1C/J8P/f0nCNPyrO/TkkYXYgdSuuqUZcPx
jgqEJMcSqdvMlnxWlGFpSjiIqp8OVV92eyXntX7QRa3vl2d6sWygOZUTr6mRA+JymDwd9HrTwEwV
xiwmPm/3b7sKZUKUHgHfEzwl5LW/P2Z3UoW8mWbT+27NQXumA2C9vgYnegDeOyBpVMVgtPCxP8bf
8O2++r62PDjkBhLzsFZZuy/D3de+1fUPpN+CrpO1+/Dno52um/fMgqQ69KN1cMloMn9/WDlJQoO2
Exs5MWGm9VwmHjQwvYUT37+sTv7oZPemYEATlHoF7yqmAKA1BruouVZtdGpY8fEZuZTZBRrC0s2t
+8CT6XSUSBHT0puPZBm3t3C/KomUyAYGHjyslKoT1j/5BNodj2mvXaJEYgXenfe0spCDnz+Oxaab
gQ/gazS3gW72Cq2kMIPHlMRjTcqWT+9BETkTIpPhom+wQzpGmh/GTsuN/gLRAczzZAIEEMw1k4Xv
n/HY7rNpSpI5LzVa3OgDFVWgRLtE29DFNK/133161yFQmGWRlypoi0hPZxmruiDPtBX4OHN6Dibh
fE9z6RAbZtt6utS6l2vlCFVlbgCMnc4vYfwkdm/TkL+jatLc6XFsHSfzXKMEkGrzeoJD0ImPibFC
7B/xQCtB1ESYQHw/7ToFkwErPbycjg+Ipp+O27peht2mEVdJE+z1B6FYHcrVFWrZcbpIZE9q7YzZ
A5PPEyYrSvdv0sz34su+WHT55toC3WbmN4mRvNvjP5QDmlYgl7QHV2ym6NlNlX8NCtHR3rkiGFOd
7usWRlkS1FXNVLpAA2cZvcqXrdEqjiwdrON5ntIzb4zOpIp3tPCwSxq6v0luZrW2RtdtMvHx3IKH
s81wXhYqjC1iZLEUmJCMX1/Y0OnekRq3rE5OFKO11DQuHlqzyQU1og7lo/DoakDLuiZaRpK0CCW/
TZ6yqR/jJ9uptZ2F0jwRMkbbCgY9TWaf086J6+pO4Kc3F+coQAvbK27YIaksoxWgwzg+TWeZ/KJH
miuCzD1VCPk0uHPWkZOIjafF71ryZ+TWvTnA5M7MjSgWAGcAuh7cRBP1mlfs+XzdQYVpe30f4RpU
J7d6rhHuOlhIqF3K+4YLCrWaE9NNMyktNXOQGJsxoZd1V0oxlR7phXxegN/C9uBnDY7A5DiJQ0gA
/YFjgGeiGCkSt5sgScw3gN3bwJsuzQWDGYSoXYj1xuOO6ZHtj2RDNxMSjuK31yN/P4rXWC6aS3r4
jKiaubQF856h1bvXkyBnu7ERiXpb1bAcDRiN+5i2403/Rdprp6mRMs9r1pKxyo6LsHjL1G0CtY5m
B4antXvAmTVy95GnTtz2askgOGJXrlw5eW677UG2QQ3vi8zidkefCD35/O6S/8lSw5w2IJrhuEbq
0+T0rCeLc4IWWnqx9kfstlKoK5eXCmW1vYhylDY/Xh/l5klW3/P2KdThhh3+qCo6LW7RYZO5qHU7
KQkby0uGnqe805Fk3PR2gmqxy8JZXt4J5X0ucRyiuVCOVPU3Q53PD/PlTQ2uup5FcG5gAN3btfU4
PVlw1RgpLl1v+xSjAuYuXqL7FxqmY+veXLH9hviy7iCfkOosnhxCavxTvKcsAgAJvQz5Qr6miUx8
Wn9UE2gE3R4mysu2ahFbwP6TQljSYhvnsSs83Ua7K4CpStpm5DD3u/Hm1NCu0lAImaJbPzjMsZxO
5G7Cbp33uMWJeR8cd9vt1ousxR/FYtC139bm42jjsn/Xvy07KIqnezGTyoxv0XpcyN3zsk8DGOyQ
enh0rhfGJn2EXg6oxLfHDujYIw8CRSZnIRbePDI5lot46X3ibbfv5znz49XDjBbHvOGRf3/PN9hB
qQexkRLQn4efRPT8HhWQlK4isSI6XR6RR7quqruJncMzPHZWeIcKDJKvXv2UjKQ9n2nNt/fcLwss
B49IiT6h0kePL2m00sWS1mjd9F6jC4uu0Oml/Wcsc7Qn+gtko7qXkRVv27GAgA2QJrggkLjDAPi+
Ihv9FDG369sdynvDfAdVXWuNlQaifcH2fQFJHOXFlWTOdhBnQQ6OvOnbY/79B2iDFDo8RCW46XB6
n8/ouLzlVpBYW/VeDLwFJaE1s/2POTf9GBD3BmpPwiehRo/lFa0Xmb7e9wev08qI1SlfuN/Mr5ob
z80gsjzLub4cTNo8v2+onx4TUxf0fFDeoiIbytjU0b46CGR9FN1zFtRnr2/36fp+K1hk0ZDvlQcu
G3ts1ZtuHQ/JeKvv8/dYyOlgP4lZcyHPZtWpmXC/hp2zXFd3wTrYmrxgZwGH0tmbiNhZ3ZKnHhuy
3Oa5lCuUDZwg0t3eGe77Sz4mF7m46H3xMH9VnlEkmOXm+vq6Ds3irS/77xZAcS/mCrmsiCHPSjUX
J2q1FfQoc+Ontr3cb5a2b13XfBF/PrL3bqeonPCe3scsBL4Jpcb3n9fo00Ke7Gs2v/uaI5qL7RTh
jOnDDBq2PwaQ++F0U6AykUe8Hh+d6bAlVDZRiJbTvlhXwqaeLoULXqkgdfahbnenjxR73/q6Kc4z
uB0HSXRO/PPfd+Ft45ix49dfMAhrkzxO2jZupwxfAErA8nldtyu+BlPr4B8sOm+BbIj15wz83fIh
+Iztx/5QfY9vVD2YIPP3z00xOHTNXtUvqsILt20OXeuslxFru94/2QYBZKHlZ/pAuf6ORLl+m98s
q5Jv0fLqdcwGV0h7yRtDSOhAyt7U1hCROD78/mJvs8g+kPQTPZ1un0In4vtOEjMqgWnGg2En9p+b
2e2H5GCekFH0/b8jL3Lo+E1H5zNwTengMb9ksPR9vbzSlGN25GDNEQMw58/Hg1M6oqXDznEJZuu3
dHevv2wvFRzwDsJd8I568dMKDldxcR46ZzaL3RlD3hXv3Lf8D3vzmDtU1aCx5giuz58re/4MeK8P
hSOvqj9Uw49BzP3/P33wqq7CsaSb0yvqmNrE1MxscTHXgRuYi/MHeUx+du+cp5e9SVthQ/9TiUa5
5T9deqR4UBdpjlHsD/fDVTnFmST2b6+BcmJGKxin7as7nQd0bxZMnUGryKW14pqfOb49qh/42WId
vgPs/DCgoUFoECC/fz7pXBinsOkDD0WwiZbFa7NYT23AB1Be3eVzYRMsX2VnAr5wa/ZYi9ZmIg/M
0Hl5cWYgYlOvNQHIQilIx3qXP78eFbQAAPp+ADP4ddVehjXRVUSJjeE/PnfgxlxYI5gA3uUvlQXe
sbFeFjOY4f7fMQrrDbqm39mfVCnG1PS4PmfoX1Kg81U6dSfcdEDX1M4r0uYkuRW0DWD0vrmglbfq
1/0QXrgh7FEtyZtkk9X5JMwS6YuTg/X/+5fVT9qpmYbFWZrn+opOm90m2kNDAYZEp3U4UThJiCAh
LxrvT27RLrWm8uDWnsMx3t1tr3zwQwaRsgCxEIEFlj+hdM+ttXy9wh0AcBqa3ruzcMAX0fEDTDcS
Km/r8u8LD5nM0eSYGZLE8ezW5GOSs1ZnS7eHDQZ8gn+gNpVN4TgLCyTZwWmBc25GYtuPO0AGqYLn
XJ+yaIOk5XiOaET1vb85RJLXIqL/t+Vg5i5MgvXqGvxZVZ4Ff3pzsjaPYyj+T47M8GgCz6EnoIEw
loe2YFk/OWkLXrxBHJQodyp73dkpu9A1C9oSgUsC5T49cSaz7Ywa9BMbAxLqL9L0HGaO7nxOsvJg
rZ4W0nqhmivSmbFc4qcGqYabPLH/k4E9BJcegZsepCsR5PG5b58s+X3e9j2y9u7Tibvb14KTZY/V
gT8lTBpkWSizDBSgGQ3yhyykLXfKCZz4DrgKFB8qsrWH2jCwAudB5LIY2Y4/PidMJqow4PjEy8E5
KCd7RStbYpFNx/t1DZo0thigONQj/wtU54/3OG9UxgsLRJI4JOAa5b4Ir3W/3PPzcrl2+4DMf7iO
ZrvdGIrvpqqmgS9KIIIAu8Ei+szWvgSbxChCHLGu+bpsckdJNwCEp4bq9dbepICnxhu5eX+oBkDz
MxMiP1H4gIOv16i5mArTtlhTXUrNGncKsXybRn/OmLkVgs2gRhfdQ+fXJxwdAmigerht3wXFRoBj
cgiMSQDtFqMSlPMQeX6raqseO/s3UI7+lfT5DJhp/qMMPndTX7GzPsp99HfdE+Dhi8U8xVwVFrOy
szU6UPkhGWEiSGqIehOpmzFobGhwMcr4SGYowSlRrYmJgbx3sSP391f/OYQaRBVytj73hQEMqWJw
pYbTTo6E01Tm4Dw/x4gorZlSlY8ZtiTrNWYV+N1CjHEWWDKi04dwmYd02irtFdFIg0IspZwx1Y+f
jhZFPzcsmwo06XAc2xiTsj0UfTIOYrpv6FxNN8AD11sA00ZCo6Yg/P013Ogmc7mDQWQgCVoH+Ncn
0vTLjr/uxbwoLoR2BaQfwZ37xQ16a5KuT3Q8TnVUmztq/t/X/WnjYwXNR1aAwgPG/36rh6dTlmQh
XzlPHASFQ4orDZ2t89UatVr86f7UZYyaQdjRp6On8n2tQrq0sVrziI+1Yj7O88QUfIWboaKY5RlR
tQfkZtV371HE924cWivWZrMZu8d+fNX0GohhKNgw2xrcohG0JkOJ+1v0+Zls/vWzWfd5gb9Q8lPh
+mP471tsCV8XpV7w8Ey0UHgZPHpoaDldjlqc65EfSx6ukoI6CyW7iX0B74f6TirGIAU/hdCvSw7O
b6QJrVFfS5lcAfMjzIhCH9eiKfkitM+7uxf075yzU97t+t08H3vJP0WPr6sP6sro2F3qTs5EqEgz
qEhqg3GYB9BdsGsf44ffN/FPLST0QshIAPL27JXBanXWTSbnqOZZl8tohW3S+mhvQZBwXsM78kFy
IkTHxxplo8sOUuI2E6qrpNTS/L8CC7VTJjhhJRUOaR22FomZpl2ALLVfxvW6aDC5UBGdicp5/99V
hDlRuXhR9fcDQ1xtjRlFHGJqkVXO7+9H/qHK15FXwC8UUC/o3kEnMRfOp7MhHadzkglfA/NQlI0v
I+YtI2l/DmtH7ATzUDzLlwuek4alngwvrt+PCMdeRSQ70biTUJxE0jOMZmnyMT3BYDPcRBHcwx4p
Tjl3uwNwvolkXs+6XxaTT6O/Jt1V5rTFd4o/pCmC68GRismfY2zL3LOatIzpcaVo8k3+1l3tS2Pq
YT/lyzw3h47MDMy8PjjpcZmiCq9curlwKQKFgYVQabYQgi4S8/cMc9MuQthGBMfVVl6Rtk7DOWyq
ZG4Y3VLqn6bDkKfi+QneS6D2V7kOFN0Rp3snj96Uwg1jt9znptbOzvj2/v7ZfuqKffv5g35AJJ7a
qItycVlbKAKCSJaBAUv0YrElypAhHMNQTH6o8b4uaAz2SVEmxr7TMxx/ncJu7D2c6nKJ/Y+NRKjF
dNQeZZP+uDOBpoAxpguKieb3O+G6D8MsEwVpLh1kX63furgyY13CmWQlHRUHD80mBpWWP5Q0ZPXo
/CeXBWxEHhQdjxNp7I3/FLUU5NSZL3AtTIcqAfo+LrpzWonzKz5/503aPE7wuVvmwnISUtTFI2nn
LQOBa+HreoMAchRqsS7PhTSvRfzqeFBZ8koN5GAdOorR7OTzu1YmeEevMGS2rseML4+iMfIYLXJ7
RpJt9Jgu6Sm1Dflk59OJdRAUS4H2rRN8wsljHBrLzgDHVjAtzmbnsLWV81K+IFN5Lm2Al2aDqzKC
L3F99qRcsGQEMdIJVmlhd5eId2L1lOqtfdQAK0HWrq+SaetpZLf5yb3I73VE6JCcMraqgzIStH78
FlCXmD8A5yXz/b4zDlqtaaduKs5j1L+xljtiFhvSE5rMWtUzKkz4YBb9fuA+Rw3DXFTV0CqlgARk
M8xQ9PNhP5EL7hHoPO7yat5vY2Tk75fu43yj2czSrj5zIDfA2kngcqEb9tTRGF45jCha+rMTwTyB
sRxr0v6UpGHoCu+H3AFA7OBV5M2+6Q7HSbFOc6eXRkErtfZwQKiQAfz9DfyYqHxZajhzUmJZDbWs
kuZ7wBcK0lvVK2qLe640pX3DZ6LaPyradSz57XOR4XsHnt4jb4nVVGHfv3V1BlfelHQWHoGoiX8Y
NgQeejNQMVeNR779MdZJ+alcZ9AAdLo3/kacblB1aIWYKWF6EOfl5V0I/6A2ipC/c0p9Re6sok1s
+rQooAdV93ZId/X0I0dh83Q1rO64txX54kZ5PZLF/BjuEWpjBEL6T5Hdb4MvJYA0aabpVVDafsen
snPmpYvp6ohVQ4Yq9nSF7VeDA1QDZvayrOIxVPlPB44SgJ3PXAzWx+CyDMUmZRYwaefd1AHCjoXK
tPkQz8kuo5ytLoXTZutWwWA1X4qyH9lA24tmNoUnM724tRA5kTrm+XHLliBAfv1Ng89Uxxk40jIT
UeTX1qVDtmydfXZ9EuAZZo9hwH9KmeE/c8ZIltiFg8vobJyKKIlPDZtirr3n0ayQPaF73YfIyo+9
7Z/ONN8aXYw+N4Eu8P1j68K1PavnWJyHNZ5wQmXlKGYKD0I5E3DSrJaFHrlatTejTMECjGCPQLBx
l3Z7diDiHXU3Em5/enYKlF6ahx+jy4P2Qip3l/x6ZfOFODperb6rC2XjIC27ZnOYPv0eZsYWG2y1
yVFWwlK/ihS6mJY6BaLBNToWvy/yWVQNowrZ7oRuHN/zBjJwnBzFSVpfxbmie4epjR9qsywKwSoQ
5y9mafka4W6Wis+/L/tjVUDDBE+gfl26St+/bCZKhXG89I0yd7kOpn6ywTUT+Ov2jiJ+37fL/Lm8
PXpjXQv2KX/ylwfuxTFoPxo9CJbqltbZ95Vh1O+TrpngnomhSYzCfodnxWkxQcbG3c8MBG3ogiru
+W6PMa1s5bpNk/70kuLl0dinvyoCzIA4dBtv5XLVPihvubJqZL9Dl/44R9dOKu0plpFv0YOKcBQ1
y8NpHeJH/JZvuvnJbvwjZLVyhY2sb2zvzji6A9ZqBRR8TPkOJbPcOq6jpXyHiZ7FBGdOqheAXrT2
L8nD0b7Oei9WwZp4BnHPFKzOTy64A2DKaD1hQmKiWL23Jjo60mluZXN1MdEsUsD6OaHK8JrUMh46
K7czp7XxeqaUR4V/OZ3lboGcAhasq9T6Y01nhofKs3mRTIQwreqp8JHxx3vyIXILzDdfcPPDEIV8
5/6EADW0BGgasJiQU3YxnvmXepqdudoOe4upWc5jG9EaB93MQLg/mFlnxs+n1d68uh+XuWGz0PsU
NW3R/JvP/raw9TqHP8uX7TgQ3/em6Bsvwr3yErmoi/89Ls//KCeCwopd7Q6lc4fIk7iKlVfWBMwn
ID/EeVrzBYFvc3V6qJYHx7DTd92pEa2WfcHGW91GCv9i1U8kkxq7G6k2yeb/DMx1x1+43mI0QS6L
zzWvonzuCTVgHvnJhQkAtPPaZ3GdfVwC0S7XH6gN2apohu4R4+mJS7LnZTba8jS4DyjuGwFiQpvo
qXvRt8mu5mHinYxNDw9jQ4DaTYMQqtkV0zOBSeUhKOF7n2aHeeccVxOMpjdaa14xzPUUy/A6p6DE
wLXVleYpxAPNrOC7XnFJfkTG3Ubhxqk82gcAJBh/MYSVTAzPsf7FayQ/YZWSuYclQvE4ZNuQXEIU
5Y/erg4SW7AvTvKm2VcnwsQD072xSDM0HLw5eH28+3Jz1/K068RTOl2V+B7jkJk5ex2zXYuL07Dj
zq6qQEdqH17O2c1Vu6zt9OAcSksk7yid8GLjcD2NrSy1VYSgKksrHAGN1tqJJTeSOT+WUDj0v8lP
EmF7kVyyQBE3AxUN1qAzXOnolUg+Ss7h4mcHtzvOosX+6svG8jTxyqOjiE5yXkfZslF1GujLrno9
h2D28Eom28E1O7LEyjog8JjOrorH60KcttfQcXKqsr0lnfpfWzWzkvOtzGhe/B4zhw2K/7zAXiBJ
AbhHn3tw+1RxnIiT5ojjZLkr9FfmDGaN56jWIJP1LtEPTLSFdkFcHjtOFF20p7rFPU+Zxc0uvXh0
lRLNm4rr89mWE5CJi1O0vKK0nwYSiEPhLg03DQpYupsJfmOAM95qoiuqs4O6wuQ+VIJQWaeVr6p2
OA2M6L0U5qIxMq/5bNAPozMUSSoZZneIgAwuvSQThGuXReqqtQqsSmbp3dRGvehNeYper16GZ3c0
L+71jymKMbMaI4JmFzmX3lLW06xuJmwaKEhnR7EyolWdB8fteftfTpIN2h2PAVt7wS0UxXnrgqY+
Zx7vTQmjwc3vX2t4sX5+rV7MjwKJp0H/5/t2zy4UKnHRnqEgSL0zkOL+Q8EYvkM6G1tqkCZ9LkWS
TjIMMw8Dw8FlWl6z+DopjvtVqgfpZWKe7XyT1Sutm8tIuKUvhLKzQSFkGS/iwTxmCxlvz2SsmYpv
4g9X69ffMajUtcOpABIgyCtDQ3TeEWW3I2/JbIHhd+4fDN+IF2lmi0+pl6y7HW7nUof8mn2o3VCz
SAAUZKJOWLk2JiYUYmhpmScX7uEvjuhZ5mipnWBRPDGxzNljnFPaJf8KxuC1Aw0CiK0u28kC8S9Y
BVpvamtmR4sDUmB0T7HP2IkW0cGVcR8o3RJV+tqGLdHgwj3xDbCRops2/qlxztuL4WXSTJedDEE5
vJxFr8LzWLNKXAxYifvlaE7urxvtjYiS/yso7SdWXVuFZl7fuQUpQq64AuF3kViYLycE7djGu7Zd
dH/wpm7+hQKJhVvwG472AQLB26SxjqdemS4RLAmH8cwL93ZHEAcvgCBi5MTvgOnDzgZ039xjeZYo
bnvEgynoBYLSZRe71blfJUJVt7Rx3cWcCnvZRHKyMeXjIW3pv/ttCoaAqY9MNPq+tafT6nQ4FAnf
EONr/aFoVxMOloBl7WVVir5QPJ2xeG7vm/NcRrgoP3ri1ReaV730aBXJhpmLK6I+6rTqmKrU51xi
GEA0oxfHoDUBJWcQJNUy7iaXSFVXQiw513NHWwQz2nC6RU3JVvJwAZLVbRCU7Bp1nUJ+qVLxTVAx
99AiHXPAKA7Uavo32h92Rol0QBF7pfIvag5Bcr3sDrFmpXq1UPnXqq5WnDI8O8blAvIMa3JRxTm7
xMdLzT39qHLpIkMtF3epqIzcBT+deGSDiJMTDEShN3//AppyiPa0+eN1hjZU/BAbtoAVqwQMUh/r
93x6KQzf6Je1hn1xqQqjSaWr2arhNGQQ4sQo8RAqNPfRMhPuLzVeK2IUpPyAXGYQzBsCmVhfETpT
/nUhWhiS4uoFrhvTpU6u1TVmdu55Iw8tR7iRkGJG1F4qUzc3aJ+Kf1N9GaaNFU/+RXpwALn8J20u
VmbQtMtiM6oFJ6ozXEQbpyQFnuL6cKzdrqXBvDd2ci2bdCXRR59Pmso+4lkfY254jC04LJYBoVep
JAKHc7708tfq/BD9y1PFjk/qXCxUS/l/pJ1Xb9tat65/EQH2csuiYkuy5SLLviFc2Xvnrz8Pszdw
VpQgAs7BQr7PK14JLXJyzDHf8RbTeAym0YtNdOmZeBywsKzyVaoQGU5GuQ/UPZJuLwUkSVSq27VU
LWskbEJaG+VzozxPebXKPvPmTROTrZyqq5a78u+95W8vICRQGaYTGuElzej3xz+LU1JbUpE9oVgU
HaIMFPJjIT63NKhwYO1XkjyXASw2nteO5Bfo9/LuLzxIyA1YoLFLX+w1cl10kjrNyZO6JzsjZmQ2
PDz0MGvCQ/4DCG1//fuz/uW4hjKCuQRuuHjtXDIVzSGIUcdG/sGQXZZ5Q0kLb81rk7iLs/b/fCp4
W9xNyOxc5vcbapWCro5D3R+yec/hT5ffYtxCq31a3ffz078/0a8p9cULRYjF/73YRWcQToXvW7iK
M4iL7+8WhprNKcw76KsFxXOvXG3BSP64GlpITrw8LmJxLz7aNEqGX4lLHzJ4KN9c4tttzYm94cqq
NK9d6aIoxU1k+Y0VagfprBJjWZ6JEkU+iwSxxHHS7h6C255D1VHbdQ/jBzUieJv20q1Y2d1z/6Sf
qrcGE1ZIctBJiCzCRpavOG/pj/KTPthssUpgd6/qY3qadvJtfrI40byHMw779qA6OQX4yRTtWF4t
6erfNYfI75yc9pb33JEei5PwyJKVD+ahWpXH8hh8lJQicllw8H5Q+U5r4wPffYx3/3+P4NIFP1dz
Sa/1Moe2MLqrwsHa1Z5c0b52xPpbz8l+gF+AxpNmRHPxckplXOPZXeVP9CFeYROZ6lQuyVAc7K1r
q1j+y7riGuR34BgtoRD/fV0ppelPUpRleOPKNxMrq3Aip8U+hERO59oU+RLj/PWCLrRKY+HZIBK/
+GSFgo7SKCkDgXluM2cu3eItkU4ZKVrSdij3DULbaNUJ0pVF/deXFSIhUBXDN1iFF72OWvhF2stj
gg+DvC53tH6kkDVOuFqYPs2qQMnjPZeOdO1tujSA+N9P/H8vrP5+f6W8C5UhCJGyOvVuOIkpR/12
S37Wel4RrZveBw8G9Fb9XvPGmwDvFnIhb+sP7VANaPTXeAMje9CJ9FMmNlDswg1yAR5IIDwKBOa0
g12vrizzZde5rDQLMwcHvUX49GuQ958Dvl+ooZYJHXpgDm/GWz2sg+zUs7834u1kberkRZWcOnAZ
5VndWxXdVfPDlR9heRqXP4LCfB5TG5BpXoLfb1qSyuEsZCzKyutX9dZYVQ5QJl7VrWPcUAqurY7L
UdCvp6SwJHVIZ5B1LrcnJa8lNS058hC1Rz9R29VP+iV0jvLpn8aP5Lb+Gh4MxQl923wb75bQ2ehg
7q37/DlXUW7Y8326G8/Ju7+vDuqP2FDI7BwLl9ye3luUzHALTmiDqaPh67wl3zP7jlG0goYDZXQL
VlnpNoCKzImAAfyX/kjQ0zb9kU7RtsWVQ93Op+a+eq0ey2fZHsEsEXJ+qrUrn3HrkgbXCp1a8NCl
EcFJCwu1Qn/KP8YHbJTFc/UU7JqnAczujfif+q0/GKd+Xz9L+3zJkMweKZ2cVqi0oILTg3T/78f5
t10Zez1LxMyYW2tePM0uksRRUBLrEJsbTXT9FkB2RZzLUHmVsv33tf7+JP9zsYt6lnWpVEhZax2q
+U6T7iVNJv/8Vie4ujyJQWeL4qeSX/Py+0sfT+nEfgLL+0XXdbFlzg2+uEPC5kx+sQuG61FXtkuo
+HRXezwTp3lpNmSQfF35sFeue+ntobRGagY5d1Y3zgUmXiq6926TVbFdVKsi2IrFPoDOmGJT7WXt
USjuW+Xcipvw6vDqb0UD1Qu8E0rH4tP0+xsrZH0wxoFaH9rmpgv3MQZBrfatWiEDRHLNg1NfxoAA
oSPN60LfaqACwE9XPcCWp3tZOPCDJkcJwjhWSheTJlXIfSXVa/Ggg1vD6OkJ9g2VxI4DBDBm5Gip
p8ydHU9Ew+zjER95OKxV9OFjMdleadl+FY3LH8YAOGK6TrIQas7f78lQaVFXDolyCFOgWrunCxJW
8SIYRjkKxwC7ITsbXZG3d16hJijMHawGkbEEpufdiqy/GiZK5iwTjIRJ+GYINiCuQ7OSNE8TnCq5
1Xonq1aauZLqdT3vhmE7Wi7c3WJ81MeXvv1Q4+e4uA3Ee716ioGbZSeIXMt0e6gPD7Lq1D+cBi1x
ralQfp1IsSH5dr4TPkOSkuK1ArBiusCjqsWZ0cNnfJoe8vYObFSKbptxZ3Wb5Nrh/1fP8a8bd7Fn
LucEgweT3FWe1tkBWedkbx+S22nf57ZWeWYH1nRgCQmNg7sTnWdxUxwTb9gviaHFWr83MAychZ30
lt/WHtkIJB0TKbMj+Jp+rd4ToPsGeiPZ/Z497UN8Cd+Gl3jPoXu4Lb8BGAtcF5dgP7v9Vj/4F/GF
TLP4mSjcK/XqF0P/j89KI4QHAJNI/bJ0dDhE6rlaYWNfk46hPU3c77zW7Ea56/JjEtAYrXrhxlB2
hcaApgTAmr4m5lbjUz9+FrNot9Onlq4NsXQbpiCpeVbGd8m4VYOS53max63J6jH1h8C4S6SPUQhs
Obs1lJd/16LLUeCvLRRGokqcH2a4oKK/r/ZIkDMraaPhYEH1u8fc0DNe+tv0wzqU7DmmrcduWTna
Oj9YozNszZrpjbjR4Je442t0LZPjF3njj/v6nx/nYg31USCkiTRlO/EH3DaEQ/0u/2DZPi9mxMH7
+KnXtvUpfBIL4a9B1l/Dr5bw0/P0oL12P4hkH6b3/t5YjNjqD/lVf5Jf50N1Ft7m43TWNFvyvfzd
+IleHWkfvfaAhZ/TU3uMXvNvnBXYt7/Ms4Vfwnt7rB/MJ/mxfDdQUsl4H8V29SK9/vv2/4/f8D8+
8GW1McNQq/VEZwQqudlPew7eG/63eKk+lq/pQMZz99OfqcSfwUl8oGkJ34qP8uy/KdyGvLTNn/As
vMjP/Z363R37+8Cww0/xmTMgPM73/Ku/t+D7J3aa23G+nO4y1TZfGY0GQDVIs5dwe/k1/8g/zC/J
sOlv5NKWHtKX/EWPbeul/CDZYdWcu0958RkJ3ydM5n7qd/OcfM3vwk/2OtwNj+aH+DF9lCBPd8rJ
Ok2VNzxKJ/88v4tP/kuFZOFDJd8eiGwhqdnix4IpfYdv+Xf9zXenK63o33ZYCwHYIpjAMuzSN7eu
mNXUI8sIzjhoaMaIlnyD0BPTK25A8l+O3YvUjK6XBB1URxdgUFX0SVGVo4Btj6d8GhVAO176yUP7
KBPG0n319S6o3UP5Zn50KQyt2fTUw9Xm/y+d928/xQWoEaE1K6eacYd5XPKql2l6Y39Xbpq5PuPY
a3P8v7Vri0Ua+gOaBs5nF58aa7wolKwhf2pJen4LbNWlXVp80Jx/vx+/DucXr8dvF7po0cI0GlFF
p+0+yw/qJLtt7q97TH/GpnEHLVlFAzPAsVzHpk6G3LoZmAHWT37BVFoV7XyQbIVdRJ3Xsv8dlpuJ
6UGuK9geZTaHJMF8bFQ3Ts+V6hUDqSSxiq3RsZsfS7YpToBePjH/lAN3gpVbt/q2n+jzNXGDmrA3
w2NppetK69Zdv6n957a6GaaYEcf9DBwfDsc5rB2DkBgT9uhoDTtj3Auhel9kS8bOe6W//ftu/Vps
f94tMHRTF9HeXS57OZ9HMxB4LMCD2zNnMFbCk7nNb8kImlGFEGBzBZFc7v8fV8Spjg0EH4Y/CGGx
ljXFJJbZLjXXVYqFUl84SrU2UUEhN2MsNNpNvb7yMf/yzvHpGMNy7AOWtC42ibod5b5ugPBaV3Ui
vBh7Ph2x31chHeUvZyAUXkB3KMogpxsX61yOjSxPUr85qPIxaJ7HDFz5R4uekYvbEH/7zBnbNR1z
aX4Hdqo3Wzk6Coy1VJkFq61kAXfMVnMjU/keVE9Roc9GBD4xEZwSL2r2JROoielHJ7xacc3g3XCW
X7U1emWDv6UcbdPieUzzK00uJhJ/PrjFOANDA40h0h+x0YWA1Ekcq3y3CAHJcXPw1GROaoFoQ2tw
NahsvSvcLTQGaTW64T3drAuOWNnTT3BYIrWRP6EtBoFxb/HPB96kIzib6+RBO0+YsKGP2korcy2t
9IlylDz4fLn8RvFO27wmU3Yr32ifdWTn2xxkRVop53zrH3vW7PIzGPzVSAYXMxPGeMAIEby6lkdt
7Bc2jAXpu3KlI0GTNbwXAZJIxETe7cHARi+7Hz1jDR9wNTujN3rL7+en1luyxDpq1QDhZliVXu2N
xKszyuT3e6d3VAB8unh+zc6ScgIrCLQQRzCuv3xN7BaBWL6tLOyb12E7bcdDfBvfSp7oirsQwkfL
a1Y7oRcfIzd3csc8xPt439ySwn6lNv4Nb9QWhEr5pYvCnfr31g1Fmik22lgQw31MtdDx628iCeHd
KgIPc1hSRsNxP1bP/379/vLKoz+UFgEr7iAYkf9+2aY2xzAXrF97K1mAzfxGaicRpzMUyAYpQn2l
ql26cS4tKhdcGKdYjhPQdXE6bOoJl8hSTXfFT/QufHbv4av6oy4kBPk0Pk7PtClMhJf+JXwff8yz
/5kIds37+J69do/z99KZmDRwuM1yNvr3zbjUI/z64Yis4BEgxMOs5WLnpXYERudn2Y6pe5HSmzYY
dL/xwwBdvE9348+UOSKU9qcr1/3LtH+p8TAOqIGLFuD3pzCXRqGFKaVeeSzsJwxy1/Ma8zFKvHAN
WVzK6UWNx/EBxi3JMEQeX8pqx9z3Q4UyuINjI8vHZZioqaOtdykHrh+jvYHtHajfWtKjuC+Zw26t
5soakMSLH4JCBQ71S5aH3QuWrMv3/wNvqrofhWPUZrslm1B0/L2Mm+XbbY0XidfZX/g683+Lw9Gt
ho5beazd6VcRYfDpQDmw93d3H09PAdWkgrC3/Mo8zIaxz0W+mAPlfkSosXzEJMVNznE0deNfwyE0
ldGvkQFMO22t8i/jg+qWVBL5LK4md4bxUtraTWlTGOKNvBNdhcyDnnwN2Q5rm7XJP2BI0MXyawDo
sv3858ksNwUHHGwvUaYAVFxuhHJi+VKadznG9PqxeDdvlojCp2/QQ/+xTW3S/hxte23hXay8Py56
sSfOstbnVSvM99Lj/Bnk6+AUtXZ3o6QrankzgWPak7i2IF7A2kpXQuPp9E676Qd/k/opI5LwJ9e8
nPGlsekmW/xpIqgd4K6edWZDLb9icDB8NN8EyFRo0BKnfQErSL+y0S7WPeonw4l/xG3+odxGPNAH
4TxFDp99+dP16/zQnP3N+NCV+/ZHt2yiebOneXYEZtHcF8mt8LQWvHb2UnG2Deq8t7Ab00174vuB
6syCJ9eu8tO/q7voM4htU7aLu8Ttv/N1zDl0Dbl7kHdDATuQw2Lmgo2+FI9g+g3yk+O1DutyBvLH
/b6ARuWQOVCJLuG+QGVSndVg3yU3/o3uvGVHH7HVk1hvp4gcbK+Er/WdXznhXPb6v64POABKuGQf
q796pP+8eWaRZLEfyLAoD8BYzd5keKHZ8tncGOPNVbWV9LdBJuWGNxxEFgGEfPF5jXFsLV1Iu33P
qVvN1nVNhDfcIAHqkAwIYQJLjG5u4cAJNh5rDN1LxSHtx64m0+4DMiW1Je+ah9Er62l+HqqvSNUc
SVnwKIIs9TSy4XXg/0ESZhY7wH3uWDdrpZHXiUQMHFyjQvDM9qEwBrcahPWYFbf+1LuNf8xGbaeB
1FbMwWR4mka3UeE/JqTqaZXAyqdR0WMH2gb52tVtLele1VvQ6U7dnLzXO10rvCiiL0gRCkFfaEm2
NTZm6pZz45r4ZQTNzyyRuZDUkOprbyi+kupzDlt7yjcBAtXkRubvC3rsHafoVuVPRD5D5QZETQ5p
1Pr8AH3AIULC1vRurbRnHQ6nP0yuYXx3auK1ARdSbpLiK2q4ji469JeHpmaMMUE7r6NNFVS2Xtyn
ow7lX90YWezOkngT+r1XFd9RLHmKNjjRwhWLmOH2irMaNZgpg2lXtW8nI4EcKV/ThviEL45SfJij
zrPy0A21YIOHgFumD6WwL7pvLJK4eflGFF4aWdoYRnITToTICJWLMTRjxeGtdWtDufWF9qEGVh2q
76pYC0EI6VtweibUwUwpl3w39OWNTl1py9zGxtWNct3R4/PYMBBTa08ZHkd5sLufeghdsb/rgs/W
WPUywSXCsdbFG1Hv142ic857DGMINslylVWpuPFQrYR8RtOywYvKEcx37C5szW9vMFZc5cNJi57a
6pRC4653GYBuI8K/6yGIifcqw6QwB51tW3vIJYIf07UJNzafMMBNSrs0oN/p/UoPFS9K/ZUaEKq5
bvMjgt1x13MgTQcOUxpfSCOmkdk7HFQvnCF2+atpDFdVDzIYN7d+D44KBynFsTaMB1duTq0PFuTX
rgE7O9KFtTKv1HQTxBncXqLXpXgrh8Spn/TZM6T2LU5VW6gh4wTQkWPLLtreq/N3i/CG+lXW7iRe
e0BPR4iCvWxlHO4eKk4m4oDkyxTWhmCdWuF5ghU4fatFi0lYaGyXBTTLwqps4H76IRG1pRewWAYg
/jY+id13KhROrJyi7NCMwb2lUF+6SToJWeilCbWaF7qrrLUC5T8W2LobZmjxOhDPtgqE1cBOTEWI
SeOHyvtAHFR+GHlbhuIQNadBp1JVt5kBq5EPDdF50xqbcbyVzsnkQRaTOlvp7BQXZnMVJXcJ7OW7
8jhrbm/tJskJXorBnQZXrJxqdFUY7v1NwINrPZQIfe3OCi+Pk8euOrntwBzaKWInZfZ/MoSVNLJq
GPQGmWeWTtnexLJr1SwvpxbdYW/Mbv3Ia2Kwo1irwfT60vU5fmyD3LWEVbWZH9XArtmKFAfRA/6p
VviuDrvMBxQE34TSbYfFU5yeBLlxW+67yJhaUPqV0W2H+S1ezqhD7pZxvk/6d1PPbQnhUDvk3kBc
Ubn1LcEexdyxJN4HjdI5P8oNGEUIm98dM+IpLWan2uzo/S6StilRKMySblP/TvNXQ0jIUbftRNlV
RtHrJdkWc+DjUt/GWbLzY5MR0qYAwOzBGhX9TacI9jDyolM7nOn/nDndGfI3jFUnDHMg8h9DhUpV
bakYavkw1rC903QrsF3X4+h2D31wyqDiq73iEf2ziq2vWcd8w1J2UvYWWIOrT4gUUmzqY2CfwLiV
+48k8T0RYDeKs3U21G7YNXe66YAaEhv5Yc79YYTROiNWtpDDtyKPnTpe97YKNNyETskLpbDNzSEK
w6LfwpViqxCx4H1LEKEbWbiK+C/jInPM8rar34Uo3YZjjudsCQO4WlU1KoRxcLB+9xgXrARj32Wn
eTLgsaPG5g++6ol6aLtz3qNIbz/Hslg11aGjz5GppVE9O/W2F7VtNpB6PEDqRacfciPB3zC08lcV
G581p94QbVIDtnP/xi6tVOgi+lOaRXbv3+YqMJReE8c5sBFwkg3GdVixUHGEqfwNnjN2pzU2RBls
hjU3AAkbEKrQZxUC+47/FU6t60e7ttv1qukW80tgbHbbsagcMAQvLE3Pj8bbokGwITyyYGgmXsT8
VY8+puRNM90SpqA+Ewp3AiA1dKpAcV/kp6n/BsdjLlSuK7LVrXEbCYEXlZTxWHCN8VlQV0ZYuHqg
uwPvdFWf/bqEO3oXKRVbzHaJEgk0dPp0cn4AQ3d0hEJ31AlQUEJIktYO6M0qik9zfh6qjVzu0BlU
6okDJasX4IhqpDQ7GWxanyoXigsY4EHnr9SFo5o9w3FYy+VWYHVZLdG4mKkX3wo2wV91p9iVRcLd
ayBKrv9l5ruYbjXLzrq2n/V5E0CTI4nHRlq3GrjRGpMpP7FWtbSDyt+BI2p+eFdMm16VN3LNm9uC
aPjD2mhkN0c3VDfIRczYNePXIT0P2X75fjRs2zrm7CWxPNQHMfYd1W+9LGR7ZUPQ4vxGa7Sb0WOs
7ekKkI3E9CI5sBsMBqSFx27gtw8Kt7sefRujCjtGdDD2J+FNokkylH3CCxJbOluAtJeNdePnzjwT
3hLCsxSOU7ILk4OvvNVC6EpQImYd2mvt0RqV1Tf3qho+G8B2FLxHf7or88ZJ8nUbnsCS3QrWZyKu
K/VuFOu9Gbx1Q+50Fogu0p70pJItq/u3vuI71fQphT8JDR6Ny8De2XfbCnKrRFs0ZLk9yufUEt3C
iF5AYpRqJQ7R2pj727oFaeMoJ63ULai9kzR3EgWg7kc3KDU7Yjw7WfDgCvmpt1aW4OXqK9YKbq4/
TgrhRPlOaVqq+GfYmu7UbYmm5N1R9qLi5jDll/4OWR2M88ckCL2eeUxPG6l3PxIbh+qJzCGVh0Fj
9Dpjs0Wycst+hnev27TnuaYP2o6pxFYUUvV+uJlK+ZBBKzKe52betdlh1hEzSQP5VBxZOvqxocfF
XnQSLbnJNZXo8X2imLvOvGvpfIfeK7XGGzTJ7iAqJErlLFuD39zHkO4DtadhKJAfMKOsHy2OLCbD
UkhqRzOWN9awgacrUNbS+LvsNadXb4Qgc2vZOPm5cixleg6jdgfjo+1qNxCxKKe/oZyXMIGJNHZq
A1wZeX+ewvxvTCexrCclVTcmg0EyZEDOt70wfbZN4Fnj/B5bKNlqwEKObUk37cGWnKzMbjozcLvk
pGYCfPBPST8qjLHr+SNp2Q2UwB38N38EzFJFV6B37JIAbtNy3FrXwuTm2rTJs3Yj6OdJJIWI5jwT
Qy+JvKnD5sSfXL3pDtJoPhITsc1zyWm6yRG0o+HD342CG7H4qMTIScp3yXrK2nOce6rm0Yfsgpi0
BTb4xtA9uDBOYZR7pZrWDZ5bGeybpMTYsJ93EvWN6EHjLi3EwyBIB9XKtwNR107pw1rLsq0q/rTD
N32iziGhNo6t4eh0LYi8Xd1AOxWanqxVt0mf3+tCwoEjnTj81l+R8TP51ODpRVKaQ5MxyQ+zV7nT
3HxMPDkDtow2HX9THR0G9PBxKdhRVuHo/oEvtO1b5WOIYQONRBXyHU23w8x0Bw5Pbad42sDMPH8q
4/tUWUkESMmZaQdK64gCY6P8Oy93uvFVxkzSlZdchDU2rsxmkyDhweSgJI+Gn4i392EpcCF8ezmD
kB/1Xlu+ax3Vw6BYi/D15uIrZR6DdSeL+juh6BvifmKfiaJyI0Q3zbLU4oNhFqv6KLUg0Wa4k6r8
MTaTFyWrlxypfABnFZ7FgLcbF7NUefZHzW0lbVU08f3crDAE/LX6S+Od+B5X9XdCkawGVbyNRHlt
5WeTRo3Lp/NzM+GejDzjIR0zLwgODZ1yVdZfuI2uinhnNJ+Cj7Td/LZzbS+Og1vnb3l+9s3vRPme
/I0u3md66WlB7tTdW2bAvzSX/QCFyFitYonUbnncz4z+C+zuZVSBCc2YMWz75RkFZ3yXHaZMS+nI
9JsiZAMulXux7W5U/45MtlqxNmFfE9U1O5nwZlSo9JRhX8IiDAS7qxovReYqhzCJATrb6EeXn7OF
V6bdLUU0YhomiCoZXAINYeMAnC2qSjncBUlGVvWpaal2KNHCp0Z/sxYlol5z5oq8ZSfUlNLtoPy2
6kcFmBPmG6G5j9AE1MlxmudNFRIaACGmsdC5n8oxORRD9dw/i+SqV4wIJKlzDOmO/iPpz1KvcvLW
nIkWRUM3uFyAewRHprLF8KAlJ7rVfjrGxaes0p5g1CHSfi/jWkAfTNx3nbBOeGmCkD24c41k1U43
aSatrJ7fTOAilJ8KXI+l14naiu6lcvuKA3LhZv68Dvra5ubIPqPp7gdzVKdWaCHyV1XmENbSn9Mk
iKiBZhg7hriLZfpBI1yNw+COVXENPVtg2f8gdgtcjG2sxVIUJZFx8TK4/g+YougFRlAVsC3roV1Z
SIjVrwRIUTrq9g/8jmsw8QVsyvW0xUJckgFS4HhdKvpErQqtHBtveML1buSffXdQsDADb+NA9CDa
10iZf04HuCCus1yY+eMfoZxNCYJU6lzQsH0i/yr3tVhxkHOuoJB/jgCJGaZ+EDpLkMIfyKcwJ2Uw
FF3xNK9mN/IA+22ICy4jwGsY65+DMgI/F+AL3Jnws0ugPTd7ZTZTrlS6OZTWHKLSZ+stfFaEnt6V
j/W3i6Hrwt5iYXXj8PD78hAjmbF1xsXOoyuTo0vE74uwFm7q/wfVIhZCOk6guGiQpXvpoG/EmjBl
2PkhTAB8Nc6yE23oh85QRtwteJbqiIC0D61z/PdH/MtEn3ZpYdcRXAC892uq9Z83QJZLfLjavIdy
uPHFm6jgiHfO6We7ZieaDZUjWWv1pkCdLOVbBcwi6nxXT5otfgJuZLkd/W/or0oiT3QOonq0GaIf
MUydJEqdam3hmCB3bGNkKU1CZKsV0B8TGDV89ounlyYRbcV8FAxazfFlUL+so6/W4E7AhgbNtJGu
5gjgXJGhuz5FLeKaGuZewR5cbnNR2czwX9KSNLhua2R3wnDjlxvalX/fpUvLSd5bA1dHVVc0hQzC
P4R0PU9MVJETH5T4mTlsfezSR105Ts2bip60wp4sePSbNxRdWYRHmvIi+CCj2n2Gkrp9Lss1Ai8j
OerqQeN0AaE2/I7rzlZjeOndo6ARvqi9GNTgLptsq74b4huteG7ZW9OAMKbvuLgyNfzLFG/5RKaI
jaaoYB5zMcCZkpglZ1aQmJu1lK3GjNOI9FHVz3LzHMn7QNqL2u2k3sblscWNTt4U6c1obiT5Oe6+
pXA1lM9R+dZaL5Zw78NayrK3WHtNlPukfZnG76kaoYy+DOmV9fo3+JtBmwgDWsQK5Q/7ryZs1DrT
2kU+guV94H1yzIQa/HXlgV9sDAvKjqcL6bQ4yWqQrZepy39eC6ARHalakezmynRMecDQSvqUJ3yx
eu0UQ1mhxb1PwJtE3LBi7a0TRs+k5Wb78powWOP761nDoa4eJW22u3DaJEZCQkHkFMFwmkKcRLKf
QDVsvY/Xc78l+hI5qODgPmLr7Tve/lfGhr8qyH+2uv+dGyxBaThKstNdTCgTwZ/UYjKw4pmag9zF
HzncvRpfrxjq/LSAtJmSrGKAzbjRAS7ooQChVPEY5necN+CNWOsKbDGp2s2gDLyTIXM1znbGNK7L
dGeJj0KWes1crYeU3bS/0fu9ydku61QvlF+FadqIwPs49YJsV2sI7BZYCEw5tVzFVWTTq3O+naRV
y56YE6csYcQgaJ6QElkK0VGaHmgiqu6VXteMbKFZmWkJlQ6UxCLPqJlcpX/SzHM6C29dJGyCIdzg
2OTJ0D+rVHbVaqvF6HEMGAc0YHMu7iy8YjVi95LPAgOnIDAd2hZHyZBoi3FJ1/smix+KfIWkc8kU
+J9HgZMoYTFo37Av+H1x+V2qpB1FF8JMSXz1okLr8dZIkOFfiwb7nxCsP577fy52sYfJoZjO+sS8
SriL/TUuEp356Oe3mLbEw5rWEJuNwpE3aKNFeCfJDc6MycNc2FPmTfk9tyR4qQWMVu/wN9Bqr5g3
vfVQGhv+k3HXRI/9E7PFhHdio51b1DjjinXRjO8VyM57lLzMjH7124p4vJVcf1oWBgCsnekW3PdR
HDZkaqk/RvyMPVGoP2Bxmrv5xoo3HPBjzlEmloJlC1sAMwy8tSbXlHdChHzmJmq9lANj8FzObyRx
Fdqn0rvq/bxRolWO6/A3Sndpgl6ath9k1y65HMU3zbhsgX3dR81NFR04TWyXZh9zru+UXc3Y5dZR
0fa+uBIe5g396gTLNroZVDpyh7lL1DkWYLSH1Er078YbRtSr+EMMNhGFfjiR+paMOLY+mP5NOgEp
2NWexIhBCQHGQXZhpxU7LbFnIBBrcjzrJrmHyT48TM12rhxLIFSMpa1SBCw2fQGi2K7s95rwHca3
OtG8ZGHHWyl9Y4qrfZa7fJf8KE91uKmHrf7SoBaesdpY8sM0wwtcOLIjoW/Ay3m8lg+z+G2Glv01
xmtLvlW2/SrfIdYuvJ4h0FVKk3jR616u8l9Uzf+U0MiIIwvnUm3HTrfJUuUpMsj3CkXC6YLyuV8p
akNvH6/75lkT4C/EjvGadg4wW1IwDrvpqOxmbqepMzfnzDBXJqfapmb7xdVgxhI260yvjR4LI+XH
x78HHmJCvHIOJRksPhKVx6isV/74Ooz4BhXEYUhUmrFbsy++NqN8E1KoU0wLzOg9sFbQrt0Aglgc
QF06dvem8LGc6JI+RNwmCZCVwfMjaKRTNWEjYls/uv6li1/gr9Nce12Ot2eUv+Z6Z1f64OiALpaU
3Qg0UblQfE9aj0KP2XXXuX0jfXdF5+mhwSgJoylp2laGZhsvvuJ1YDebLjwp0v8h7Lx248a2dvtE
BJiK4ZaxclCWbgjJkplzKvLpz6A3cH532bCgvbtttVRVTGvNOb+0TYlxHmL5pzbXTmTifNzPr02r
O1Mq2YMePKwaAIIx/lAYZ19V7q6oeMiQJhRd+U0F9IfVHBsiGPCizKE4hftxw/qp5HYWG401q3WF
+2qzSP9CnIHPdebhEuR9s//eEIb/d++gm6M0FWlabpO0ZjOujVCUkYN1/lSCsrowmjiZpE//e6P/
pfi9XR6xuMW/c6nhMI7871rc9wmc2gRqcqgW66vw1sy6E2DZ1G3DCapb+xbSGmIVtlgb1rHh6N3K
EsKjJJ8hQllXYijFn2OBf1T7piE6E0bmhOOjXif+JH+FK9NZrXhaIbqDQlEfYG4k34Fa7kL5nKQX
2BCTrjjmeIlFXy1+djXy29Zt0201HtJgExBpRI5RJmVOMwNlpLDfrm8zZ4QHNwAYX5xmx2r7zUm5
6Xt+nX6NcCNsNBcz3FsFeB9M82rCT+6iZdtkD5E3FDcQqvXWTRgZvmX7Pt0U2UNDvQK0U3nQj4SV
j6NI6EIVmSOixalz7jPxbkpcMfXCdoNAZi58qXBkANbRw5FO4ikmN719nA8zJiTvZMFtrwJj0Ack
TZQN1Ea7ZtHzHWJljUAjPv/7KNGAcG3/uPb0/iQGoA+mb/3vtW+lpjfrXI0vkeEX1cOOJ2giC2ay
gpqph5ut3EZySDPXRJwKGd0uLjzY0FlsVLPxaFxPg3qXhw2zkEMC9RSDgXQTqF71APIQfaazO6Vr
VEhhukbNEWBqrDpAP0w7pc6JNJwh7MrcEok3G2tT5dS6DVTMBVp8rQFkkk06vSXBaSr8Wt/VhQ+q
krSHKb2PMf6pP1N916LS0XdldUzLY/1zDrZ6fSnqhym7H2ZSLe9E8zjpzKp3pfaiNAcNO48A4cj9
1O1j83jFASk4qDoTfFcOjnl1DOdTWH4FwRmHGqxUSm2nQOIW3CtVnrDNpU03+I361MiOTk0FHsfU
Fz8Z0TIau3kxgV5xIiJ8HvMtrMuaA34X9YyJs92udl1I5YE30aavGbLB2gZhsekqN3RrMVu2BGC4
/D5nUsEu9qs9yJzQAvTaGXoPPke1YwM2i3XbO1MBUmzPsMQFd7wLtsuEy7pKTvdaqO5ixmEcC5lT
fMcJ7ZUtaOkweVwDvfOFzpdzV6kPRuEH0oFM3Sh4DORtYTKhdctj8qPNtmb8SIE7TpvgSyhPQ7du
NAyuvEDa8IZqet/pmxp6MFOb+hQYznJntE7d2BnKWomyye4ldGiumLj1aJWhOydIzmiFrU52qShU
+KDPy30j4qBj1fm6jF4KGmvlYsZ3ee7LEDKUfTPt2nc1XZeAkwqI3Pqqu2l2aYQ7XeCDiZGtUi8G
h1hwmetBSgjazmqEbSyuyQtWqzP7mTJYK2znIAk0mwJeQGTLjXc1LRXh9s8In+CVl8gWYbbSp3w0
xR3NSBZtW32LX2co7nPtJKcPq/hMKGcG7Fo+5vJagS38AFwfATGLG8BR3djE8raDl6PcI8Ki9Meg
bJOD0yW7stiYr0rqSKFnmOuVuS8qT4DBnDjim8I00o517gbcgd9l+RBL61VzELN1cD0UoicTnYah
MKgJog46410ZeVijiQGvaqnKusX7r7dXqCsy+1pvHHR1Unwss0MDf1iymL+uQnvBfBj0is1zqG40
1afIpekeZVcX7sRyK15/tN2xoICLvDaiQvUy1e5LX+W+bP3hoficYMjBc2OTHs+Sur4yIIcVx24k
uTOZUcomjmC7lmu9crXEBwJfPYtXW5R2YbhNh3XLuEP1R/WosrSVa+Bf7uIhPonJD1puCdswEIni
RYuwSQvtqXuT2udYfulAxLMHwPg2/zHVTE3uMHPD5/MafczyWQl3MjJMY52JR9NL1Pe53Q3qqR7X
Ekii0O3IS43Q6mnw6jw+njTiCO1F6UPRH7vhrAh2jyt766uM12uPlzKX9siOhu14Z2BiimG2ikHU
RpN2Wrgmy2SqPHP8mZpupPtgwZ4QexCFUFtqq6WNkCnf4XDRSzUWPyR1z1zTNltWrJpuy0T44rc/
8pHS+C2SLmq9LsxzvLLBA1ZXd879WrFVLAllHGZYorZBs27FM8ZT9QzVf69lNuyd0UCJ+6pXT2Jx
muR9z9oLchdvAsTBq52UbFX2omDbFMcpf52lBzP/TFU3hPKuevwhKvzoDgxJtXldESkGDlMK2JM9
ta60+Pe4pukksZc+staIEkG0TpvuEP2Jo5vV7pXcosrHIklsXSziggjWBrbiPHXVaz1h7rjNwFVh
O2AeDNodMgQCCA9HW2TCJcYGoidxgdMacJeOx1IrL3H5cNVeC/HdWLGZC75U33MTtZrN26WKx4k0
IFqYdqDZfbgp02OYupkB5ulNn1njaRmWwo6UbtHCgHhAqDQxh9Nf9PGdfRXPL/C5EAdAkmiKTaMe
he6Upw+5dugVR5IPMKdSzR1Hb2iORrijri7iQ5A8hkZgCfEmhWrQaAaMh0PQXGLFRcQaIqjiWNwm
uowYrnc7Kf8ozcsovNbFgfwTa+yeZQnzqHof4asGRKgc6vBYB5tadOrcE2H5dy5/KID0ADhwctXc
FWkWnVuwiE1uLXjK6BhrihqxdAodsRg8MdusPCUDn3c5933mGT+GbF3Gy9NtrHxlWIfqCVrTGLzK
gEr5Jduq01Mv7nv9JJC0U1PJU5hFG4khYifcx6svnYx2eTStlVGxZ79N9ABD9VTK+669u7bHKw8p
RTowRXsy9HfDPGB1DL3JFXSnXqIaLCQjsYhZmR+wYc0W7ZyISYvkVclujrZAQyyApnIvVe9j8BCo
a3N13w2nXMdD5y5GCXHRGe9iGb1yW9MfgxP30lIdxbYereXcmyQnZmfhTsHUZbJkrFhRFgfHJj7k
sBYhYKZbhUeq85NkU0E+aa34M1Qgm9ETbwWsmAuHbELOQR6+qYEnRZcVJJbNKnrR863EsGXCNVjf
5eaH0npKugZj1eFisTMHFp+rrKzgWexs5b3HM1PeBju4hOLgRdluGF3KmL5yrwHyrW8Kz1v566/C
U18GrSrlmPnHGJw5XDcNglpgMFLtzZdT8vnwjJQitjfZeSGEhxsQIj87ihDrKwfUe/0dYHKrIPjj
I9zwXbtGm6U+4CMs/jRvEHYs8Vy5r+C/bmBP628ands57B9vd4NAzUpRkpmuLS411UPygJbCTjwo
Tbobkww4OYuExRWWMafhDU+NvUs2goewlpih3qr87pAQ3fbvwlj6W/n/+1W4mU9J6liW8hXaWAkP
hk6o63dq6oxYXmiVrb7M8tZMaQb8bxuPv013mbSjZARyQUpj3HRj1TinGG61CCcPqo83oLVyB5vV
xPouuOIXbfm/tT9CVEVBELKiwWMc+9/avyqSSlVjI90XqmaZyzNchp4kYeEhXxqsFGk5SwAPQX6L
4ZfQDm2qWH0onkFqLHrRDNWFnn7JeDFk+QgTGMCd5mzhxNTlbPciq/L03XX5y0gF0YcIR1sTGQhj
YvXfD31VmhSEYp4vNX7v+/I9ULZStKtYckU4lRSpKnY82kUeGfxQlOS0HNDXtG2rHsxPCUeTYngd
TQeneMMyqV8+GpxmlUephbL0KCinsbwzpi0s9qKwWn9u7sf+xCgFHXJ93Tb904B+X0rur/FGHX3D
CZF+pLtqxVz1oaNH6D5Wqg9TyE4jPG5wdeqhBCmW8i4i0qJGo/3AbBlGizW7THwC612LWNfBQGgI
r+tmGysOWGyWHJXRmmFK8ISzsIOHBwpU4nVzgaGdn4rQq+EEBU5qeMsA0WmhMkAk1BDEsV9SyXjx
dQ8s9e/H4lZbzKPKuSexELRkceq+jfLMqjaXsz4JDgkONEoKk1hvrmtpug+70i5zpo/DGwMBaXVJ
h9V65pMb9dUrWMDJKiPPx6nZ5UrGf6u+867p/M3ngwfI5b+9p2UVDI8YQxW/2JtRb3Vt0zRaxcE+
S/Z5m2+0bEVHEZFM1z8EleQ2Aek7FP1Z/zEXwqYuxmNFZICetI5chuumkSw8ZpiQP0nGY1ZGu1ak
ziPax6653VVayXHUfD0vt9erxjhVqP0ZX790+qGtMDZd3Suxyp4WHFZidioywYedVZfdTpDorNTg
R1vgl6Gke0FnCr1qMSNDPt9dvSE04PBmjllJuynE4QMoFjKPYCfjocl/QBeq4QugvLKF+ZiO+6ue
3EU5s39xZZP652QdU36iTtLkBQr5KtF97IHtmv6xiws3g/UrAjgwVA0HSAtXrDmN8Jxmbr0Kz2oK
dVtsofxRq1bUoaOoY/Wd7SPNp7d30CE7TbSC2gDnDrbCA2Sp5hO/tkSwIbs3H3FCe+Y2LIzNJmFL
XazDBwLRIEXJjoi/YwwHWYc2JVcPZQBrcISa/NSBo13fVIgjGUW0hu8QoUdBeByhnTZwsqrwFJB/
NOXGRlgN22Rutyasx6u9irv11IKh9FW2TanV8B7zMmN08iQ5i9h8GvrJWMmbfJCf9cIJaMGlVbNp
qLQkONMjthzGAlthaY8bWguFzxh8Ap1slkKYPV4Sf1WB6HPOJ6giiOnpUnEHV6gGGVdgjDAy9WnE
3IuL+jh1450K8VXq+jshnh8qqotBTN2lFZy8XFmtNVh9KDaUNnbmSdkrJr7q8XivpNlaggAcGI9B
fQoRVsz41Krxt45lv1II/vFM3KrlVplaT6Vixhdd2gNtIKa9eqlAbUl/54YfZuMKP3JcCbgDziac
Vy+SnNZ8JuLPUs17w77O56WxR0qiejDPTeEQqs/4RKWQYzpkfoqyTu3YFcpNWj1mzXNKz0sGkgF1
mlnhNtN8Jom5A8OYbmzEvSPcN6oT6e6gHMvGk9q1iY9KtRWHTQV7OYS6C4nKrvpzW9p6jQtL/9bI
rrTvIDFBIbo+dc+6aiNeg6OFE8dVeSyub/3goj2IBUjfsLucvt3O78yTRezumAE4uobCYtmuY8m9
Pq7Ok/o1l3vY+1PglGfRayY7u5Oig1J5cUPWnJd/cJBvk8anOUHxE48g1Gwlgern3G0cOn61dt/7
hsqcm/il9epM3qarP15lqEP2cEmMHUJr7m/D2OActJTJ18emYMm2YDMKdjZ9o/zU/ixaYPD83+K3
Wv77b3CD1mDbimQxvlzbTUrtm/ridRuJDk1NtC2q7TxDoXUx22DEoZ66ciszah+fhclOezvs/XRw
s8nNTigluLDqdGyARpK3DJRFdTo7Ctfi4KRoNZxpZzy3yVr/ET4zy5v81eD20iWMvahmun8cxGO0
zWs/27cfUBc+OR+5ZNe1O2E2BzpDBwYD8d9706+j++M2X2H+wLQWftEvM6Dfjl4J+9ko1Cm6KMJb
hwJ3zjxkJGOKY8Iey2HjEw0ufbgu2kW7a/JDYLjmCuYvjs/ONPlXMllkyK3Y9zKPI14BbZEQeYrp
IOWtFes62XQCZeJlXFTRymsnqT16OQ11jLktG39FyhkwFHlp4QYo8Tpt6YCaxB+Hp4jbKf1OBff3
5xqp7RJfQYyfeTO7naarYBBBGl4SoI8VuJIGL3q8V+cNNPhUubBoBlsl9CV4oaZ2NwxETLTe1Nt1
c6jhX3IrITLxAZhyF/HAtpcOZbmTZ4wjDihJ4tYDslTiR+WlivVdqL7Ss4+mfQ0f8TsiM+IaiHZH
5/UTKKneD3VhD2ftXRJOBgOY2OP86e29Kbty5cH6ENJD1sjWuLJj86k1f466q5UeI8JR9rotaQtG
69Z7uu5x20ZPuj8XzPv9zO8/tHI7rQP9bVXdKcMhEHZKQiXuN8WPfvWkZNulnMpdoXoK7iN4NE/B
OoNdbKXbFD+EeT8QmUFYChBW9cXhn43XNHGadN1zZiB0YA9R1edy5Z7LDZz71DEhERpA/5VfHpLn
0YmIGbA7BpcV0z4VF4n5CdYfW1Zrx9NXr0N5cedwPdCEM4WTK39m95u/a8p+1f23t7eC3BmHbVHn
/zeVzVDIshZGXXJhNLo6KSXK1eiTEe8026iA+DtD0qHjtNnUwgwXl4rw6gsP2jGnlaqWahi9wPiz
OreUlG/hymF8p6lIGdZhaK8WKrBXNYzprLnljPiR4enHLvZiJg/IjEd4y3aO3rGjVLXyl/ku+Qkc
R/ve3OWfQW+j8Nkzcam95oDP+ERsScqA0MOinDdn7YxSp3iDcglRSaEKh6X+BoP1aoMCIIU3YVd+
a0fwl14auQDFKoaMJKKt5BthsDi0eiN0OhgxBg6iLZyI4NjgL/1L/4xbIgEdSFX4b6gSrI98DS6+
xT/5pKNDsJAO+5i+OfMOlZaN5tcKN9cLlkE2qVeXxIucHwSobIufyJGwY5i3V/692DRA+/MsgeBO
w3qe7XRz9p/PFG32YJnuDwHnCESH/Pb5sbEfJ+sn4jJrtOz3vWEd73vaPCbuO6ZAFj5c2/mEZuOI
DIsMDrLFzoatn5HJ2D/RmfLF2baX36/X/15M/8LPWM7cigpawUsItsx/txI9JeK2bMlPMooje7jB
Ix1G2y7fUL+iMhiDjYC0NRS/K+CX9u2Pu/y3971p79opqLQ+75MLEEl1Nr360n/l25Ce9L6nu3pK
1rQUuwxvIyv9+M7CAHrTN29/85CleaSJg4RypnaxFXOYtTGls6IHHL0YDj6MrmxXm/AuetB84wJI
SeIjjHMCFpikYnkbryWnP84P+VrBm0SwPER69hLQU9wDjCZeeCl91uo1dYrLRsJX6lb3+nPmjFD3
3czDWNxp38oL0ohnJKQXGBd4Aix+I8srLb+0/BPc3y08ZpmuhN2MzD2cbBYLggnwZvmIrXX341m1
uNeYnXGXNBYsJuvrC0EU8CQZ5C7/PPGKPqxkN7bExwfis1yCbp3+QsjBK3Cmq/L3Rdq0Sdd4ehWv
Ky9da0/Ja3sXr4dNsAVUmd7D9fjebYKfMzvDr79kn6jW8MFYbFhOJuOjuLVgwXCO4CdidZBwplob
QRSPXG19PCxBQTnf5WyQm7lkZ/JvT7D5Opb+dZ37kWc4hiOfFxoME1JredZYo/zFHkV3zTtIPL9e
E4Tt14lK7R8pL0o0kr+8LLwimLiw3jl/KJdIL6IxsINzapt8xXwtDi6otC7UkvzU8nF092o9EGS4
30u+4p8Ha3nf5UUy3j2AbLfEieBzxtdip8AM1loMWxZ7FrTcVviAKpM/z3Z0t6wNGtEji0XLu2Y9
P8N14Y8GL7X8EMS5o4jby8gvnyHJcUEwSuT13pln4JUQ8uDfHzOSuxt+3Vt+lfSSO1YYC6aGk2Hm
wmrfr418sdlwfmJeYF1JBqK7cfLP2Z1dmeoW+infR/Bpp6fCR8lzKAiCw+PM+qmfA6jQK1boTQDz
qtzVuyVwqGCJMVyBFKD0FF2iC4FIH4t3TGDrn5RNvLHpLDDLedwJTughWwnphqz0NBFDVGE4g0Ul
JhS+77/Sc9u8uf/4+rrEEi7H/95vaG6dkQNcfvZ1/9x6+/d30fr5uVhlIBflnzoeYUjBMKmJDnQO
vsnx4pO7fHC3gkTwXlgFCVbGr1ekJmUdXM7WchrwK2R/phl2Eosfe12eAXxsd6jU1oTAcsEklul0
g4eg9bg9Hl+3n0+d90kFZZEw5Iof4MseRMBLystkbvlrAtlw5gOuemXtfXK6rPflL4wkeX8io3iv
5pA6ucdEm3ElTTlfsvO+/Mjz8klfoVBYxvM9U3OCtgAk7XYDE4vTkJ6W7zS/TtrySiEHWvmEu+4a
XmMFrXtx6wj4Uqz5E0zjqDucDC+8Lw7CeTlm3flu61T/ZJ+w/mPjsyIHjuX/F2/gt2JaHYtB6YIc
ehtnhZadcc88qIchCXadjnAtvDqaxJzE+AKcNiavQRm/6PFqhl6DznUb36CcAG44iGdNqiElchsx
WPfm6jHN7RDNRb3Q49DqKeklwyqiGb6eDYTKGjVCMTrkMolSfp+PjIuw6ygdpVQ2PTh7DVI06+lx
/MhK2wRh+ffOt6zwf2xA5PnhpIl1HkT7/258eNZ1kVSY4cU0/O4z8vCjQrnO+ITe87sojT8CNZdx
Goyi//9mNxX8GOUZw049vITTqbgeJcUm5zyXt9hnHA3uBfwLc6stPPMN3an80ut3vWQlX8b1u213
GSr/cdS6Bu8ejpMJ+vDfo1Y7VUuklqFzg6Tghb3eQtTmyF5iPf379OrLIf3rnW5KsjYP0qBpMqyT
qC3HYHSChGhmiCKJ9qUr5DRig80YuukugvIVpuBMxU/F/KoUsnhXPOYg9wWRqmHMn8f/Wf6s4Cfn
pXYXL/qhrHm5KgosKXxHireSgDty42XSOWqSSvQGVq4B8Diem/Q+6npihHKGQ5eszg5dtNrOfU/S
If6b8pXcPNlj2EnwmG+2V+eqHKYeQCRBJ1dH62sNyZA7sBxzZ8zfgmhyjfrSSW+agcqoecCWWpO+
zLrby0G5TqFMSc25DIbNMPKRDFwcUizaZUwbmEn/+xz/vXj77WreDPZXWYdeaOBqVvtpa1onOEpu
vpnd+2+Qm78iCMpvb3RTJU7mIE5ho/T7dICvMbEpXpkKytI7Ui8Gpoh3zd7Wruyw0fGKqzDa1Dj/
1TSORbnNiFxeNIyK4VbmVwp+YAgz0jRGdMsioTDPOxnKd75Nf60w8WyAV0d0Nm5V/73VI2U1pUKE
XU5IhclYsdbsKF/B8n4bRnpKAqWIYVLjr2m4VF0Fb+tAhKhQeV350aeIHL+j3/0F8GERMHXADFYb
PJNuTmJUSGIhjsBfrWtiZscpwgyOxuA73ZD+1zX9tze6qa2xyk6kflbUfRCbjMgwXaCsNaTy3Js/
jQXnx0UAclF8p2UNUwHEaz1YR8UYSO3XMyKWa4Rx8FZqUl8GsSjFlyx5aEx5KyS20WoPSTTcCbDN
5wGTDdwqZ/1+Fp0Kzk9gprZS5ps+6jzN6DbdpLhhnGH/AUl1vh+TfXRFD9ptzeRLDz+v1afEnhd9
itwsmXTQ2508kV+7Ok4vscwYjXKEsLZrcgUXZiaDLULmz0F2kvSnLEoZ1W56zExE6X2ANM3D5hrF
E5hzQ0YDsMrKKNx5nlyiZNYSoWP/fvrkv65wv53mmx6i7sMu72OupwMNDKuEatNhWIj3LRGfNI/q
ST8QYQLN2UE3cw8tkB3/m4/wNxREBSVUFY3BkPSL8fnb7l1Mul5XwzCfmx9QN8Pn4od0L25NL8RP
Xt3gnQsyJlrtq3bSL/2DsfvO/VXWlw3jdpn//RPc3NSS2U1NKenzOXgU0Ee+MElqn7iG8V36Tt7B
nmmE0oMnSz+aF+Ez/ZiQLsS7+IMkR1pg6r1D8rh6KKGXEikGE/+yus8z60XYxScimnbGWnxebaJN
qFl8u3sdXkmpTH9mGxy9gmb5Hsy0jKKbnSG2ZziLuW22ToaxCqNuCCwWPU3EDvuJvwmaWIneEv7B
sHyvnVmkLGZdEvcNRGoeShy1JovwUpmTyazlgTkLXuhPpMcEk5vyCj+a0pJQ2IOIMjiYUWhZkK31
GI91a7zTmL99DHBhTA8i0/TYMimAkaT6vWAlH7m06ymFKfeXYBrcYa1hQs/BK/kMHPHyYCbb4nC8
kHvMtxJaXbCdjw2Di9zCpSD7SJjTU5e681E6ihur6j3jbOxhOAw/yZtj41RWloH5GdXFYSRV68uE
ln3Xo51v8V1OEx8tq7hRFTcP/emF7ba1AqdIYBrEuFNZ0V33bm7bc3FpHhVGDoHNsZ8CzEws/R01
M5P6N+bes42Uu/yU1+KOYAsbhlpMGrcFceYew5knCf/LfoNcQcK9ACrPfX0aT+UmOZIUxubM6btI
R4T8AcMzUi0mP3iQz9KbsTccus1Lsel9bRNujHvpDV6Yj0SgPGUXEwmDJZdWhWTlPaBRqy3RYNaH
ltRi+J5d5q/4B0aYBT8tym6I0c3b6gtHzF1/H9y1zxMsCnasr+gAN1VffRPnQGzyN4/BzZIbN5Ng
Gmk2HjoY7Jj2hNWxk4uNPI57KZ32AQCGBpqFKe26Fhss+GGpGcdwSnVA+Go7oU6fEpTxAnG5ZY2S
OtyCMkottjwamJ9hRSbRhcL1CYuMMyZbXq1pewP9st6xuKQl8vMJOTPwfpw/z9JdRHxBMr6Q471B
lX0WS/2xU68HE/ZPGhATuFAos+5cxIEtNoGjwnUmcLpn1JmCejRk3mj42M2N1yjJXSxNft3TuMS9
0wD3lCvhUQkeZb+OSfhV94Wx7Uz01fU6Dun8BehOOHdMxCJLWehpZJKGPXY+gMijThZf+CL2R7W6
WlWGv2G2y+XCHivFkWks5f6FcS/yWih7x8i44P3oUnnY4sLy0WNniB4kE7JEh8nqiMgwX/lmZTii
gXigSv1h3PftZcJpreKKG+WLDENWVSUHLe9WHSBZlszRhtoeAOmGfCs2PvyrWIsdkUPPfw4wwVJm
6pIr7DE+dMKrtNGMzwQxu4wfj4BDzaAfFiV7TdmeZ0yG68SV+q+G7BY5JoUVn2PEOBnWXtIqdHNA
2DzbrYITS0KR1xg0CfY0afAXWKKhANTBo27usRDyBRlfGT4hCbLNoO4K5WXmiZ3q0rtObriQBBLB
k9uXlChk87oLFnMi9HjhpPp6uceKYdXd4QgG7jl3+ORHIFnCz3Ie7I7rMRgxXvqlU9Kn5X6QMVCC
kanGOxxoDK21hOEj7PCer+hXuXQ64vSQLbmVf0zN8xTD4ibIMVcfDdzoRJ3dTTUQfOiWEbxRJQAW
pDauQ1o14MlCarkqewM+JFzTunpKaary8GQaiSfXT2Ha4nN9L8ovmqbY3Pce5BQgKFj1uuKqItvl
QAPc3ntzzXxI1+xZCteaCqUTueiISGRS9EONArOfYHY126qg9exKoJDIUXXNgh44JiERftUlSWCy
81SJkI9HxuSZbq6XCyW070HyJuqMe0EIdH3H5B//k/SEN49bVi8htnJm8nyd1wYsPox+pvygy7Gb
Z3Asq81MT2w0F53CqdSbtdQb3Jo2IOOIh0+CzOXfm7z6tzrj9y32ps5YSZE5twngrEJPiKVKTL/I
c4lTzEYg6pSxnk2g5nbYRV65LPm47JcHxluoXD+K5/kYEQk0+5HqFT9ryYGTcb20Hv2ScZ8yqYhc
6vEc0/wPc8BazIKGmIzfcN1+KWx/rxIYLRhEBhqaJqH7/kOQKeVCrApjMu7yawgrHD279qFmKukl
EmsCVVx+L/exG0/031e2jvJNwf9k8UlrPrCQs+QKJxTlMoolId/kX4sYMDVPIaJNoV05qxg68nFF
sStzdAJUWY2tbR4DcBK4bGWDBf9b2grOzAxMY4gORVXLhOd+qO/TjGSM6qfMeSuxV8Pf28kx42m0
60ah9k0VvMMEyZrK19Wg+SH342hc/n2B/yDb3J6dm6Y8T9V4NAZBOsCqWmBuR35Sus1qHZxRADgh
U8SXad/dQfVxqkP8Y/DTb+rIP1hwEBCXLCITvwYdswb9RvEUFn03yGY4HaKzUruYXf80LOnQHUKH
59wZvzlg6bZsvX27ZTf9rWyVg2Jo4raa9yK+E+K+Ve8TJp6tGxPlDrnsujG7747wb2+5AENEDemw
Z+SbhyiMg7obDNwtZzxyuW9iYiTKd3xvpmQfCiexuIy4Gf77wt72Ycth/vaetwGqeOM0ZqMpBMbg
GFz5fbyrIQM1qDa+gYj//kbQtfBjBTM0bm+gvFGFwWivuyh4lwYM1tyxd5PqJ3zofx+RfFvn/Dok
/DwIA8Xrn/SW/165QTRCVSzHeTdoQOfyG4Q4jJeJHc83Ik5Mw3zdXvUvUHaEy0OW6Va2GvezVjgJ
9QMYYpg9aqCYyXCfkfSkooT99wf86528ZBMCiBsYFGs3hdiYKUWyCjPxQDz8egEaqvXAdJyha0hq
zL/fTL5FkX6dDTrAFRdag0V689joaTlk0xiJh/QJFSLb+7g0Ptf96GsPwSnG05mexI7P0S46Vj+N
k2RnzKVDgL7vOJ7Scon/u8KaCr7ooiiis+YT3fRhQorweegHcbf4jZow3cQ2Ji7w6nHe++IuTz7a
iDykiOBdIFmqR1j4DgZA/z4jf32yddxXEE8u/rnizdRPGFY9vmvitAuLXRXfKfNXDpnMkH9kGWpd
32SJXY3fgom3O+RyHSCKGvTAYOZwJP57V2pBq8SEHfx60Lj/MyYReohFvwRN/GPsJKuq4EL4IbZz
8XVcD/E36fXLKOn25BsKslGRSTLEm5v1TBSvSjisKhwuoUxhbFVpMM5VKze/WTiVvzx+KsJNA/YP
SPcfSYtR2+FqUOEO8nI49ccTdKTtzCAp2NzdYczrW/tn190m1ppZ/iU+CQ4JYNbnd5mcy9m8OdoV
Wn64NwpGKuwX/z3brHnBVcqLHNEBM1d8mRt7CqHy77vu4/od1+kPaJ9ry7uRA4x0UdaYoP333cjB
SEccPFYPqXU4HE4fHmYbp81dZ533GJ+Llr0AXQs0/s0A+4/h6v/emIwPJvcaMumbRVXohb41xCnb
I/fPy09Nx+01oi+v/ELCyBF6RNP9jGZM7ZJvbqdfL/3HGZbZiDUusszx//eYKWulKBpq+YADnnvd
Q4hzcLRzkI33W8Ix9nCXTsk5ec3OgupWD+EOGUy8xFRBPkUV9Hrd4N+7X/jOjvE+Kd50yE7aAyjo
HlAVXJ8cbGglP8kwDSOnpOKI7Jn/MXlHCQiii7Xcu3ARY6vfdHc4iGFoxuxKPyNMNGyaDuOk2MOb
2FnmmsnORtjnH8wUk8P1tTkInyFg2ogu9hDY36wuy+7yr/Nyg9kIqqDm85SvMER6ORw872uwzl/+
/nhcry/fBg39ZVEheOX/LsLN9e8CQTU7jds8+1wSeUxvNe3LxOcU9b2bY54X/D/Ozmu3cSxbw09E
gDncMiln2ZZ9Q9guWyQlkqLE/PTnow8wY8uCdXC6utHTUwUz7b32Cn9wALCKCG7Hdw4x+cZ5zqWJ
nzK6WWhNXa15MSJVtsSj1tt870THBxDsvCXj7d5eD462PZ+Prcexs1kN7yy8W+H7x4WvnrnO8JsI
TnK8bQfiIN4mY4v2rS36kGPv5EZfB9L1t5QlFLvgQCiEkauTIjl0cZ4b5XEmDA3EIZm4z+g8g68C
1Z4yWi1oktjJKpq362Z7poTUbRCJgIGFgPx/Z5YzS5tpYDwne9RBVVt9CHFk097Df/mDNsusUcHJ
S1NrKB8cRJ9LeKGfe9GVPtAM0ENPx3EFHm3tnPAn6+zzQ/IG3xNyU/VyuGcDbdxat0rv9kkYwWjy
C8/5Ld8t9OBoENDLhbQRJqiAW/YFPLNDPSdM0KR8hKubn5xz4R7e9NbNnhChm8RAzOYIloJPkVdh
6Yjruv3qO8I578EWqLyXWGwhlQx9BOrb9iB4IviSxqNuBw4SejQx6WaeaA/SdPNpmFKepyhTfVr2
TPORjiQM4C/jRrUH8maWDtPSzxtnWk7DzqMHCcsuPw8LuDjD4+TkwUs16COSWSigIwe628OCh8bL
foqVlV/6EcTpB3DWLxL48EW5CyT+mK3MlBeh8I8T6+GgOd2axFTfwi6dQ4poF9KABjnSPGAUNyB6
8137r7CnOuzmsw1TGnkgRwLxEDvyMvBRHpALF4dKt0GjGZzyFPu29CXa0GMCWFY7wvNQ7Bnes4pI
xIwaldbSGCM/4mZvtemnH/kTY75PJKng7f2b0PCVIB7pwHl74fLcHpZOvdK294wFblS/iDd++/xX
u6q9SFWx3xvxLJzWY21Bk3MrTfOxNjltopUGvjgbByVVVzCVnwsYLA91MzKeSqaZTj5WJvTsjHk1
NhfBIoGHOW3psnjB7jjM/XQsT04PpuRFi+O4mh3HMoRMYa2MCMf7RSt5ZYEWuWPd6XfqN/IQnkjv
lcCIUmTaPw+o8GxqiIwcDtN9R3M6poFX6eIk6URfOtAYDi8gh/fZoEz3L8do22gVIh8wn5N3aLSG
ldpluyz9ygBoU0514V2OGcjRdotB6jMQPjQ0r9JJxzl16uZx/+dDzd9neyeWLSRhMPOIM3cfqcta
hnrAERzrNOS1dZvij9wqqLJfPIWNjeKqZ2HNUaJ0n9QEsr3S0unr9s7ZwrUmK1DnhRufHFA4V6PY
HCgnXKoD0dsjJ9PW3UgJe6mk1I3Ci/v3WXYriWIwic9E71aNnfrPN9jlF10gEz9Ma+jk9SBrLC+1
JnnyoCVvMUTxv692M7B/u9yXNN63CEQbtCkL9JEmsaDY+uUNidBMYOwhv+9p/5GZR+TMeXFH/en2
OvnvU+pXVUktBRfzklKV7KNwmZc9CP/pHK6DlM1ugN8P9uGqlOQH/AMnGV5nwVlanRDCNqCDhilo
9mRXh/ijZKsum2nBa6A1MNbhC3pKIUzTbn0uXwN5mjFvVquNaALeRN+hVcao0HhVdBzqwRv2zkyF
9v4RNq9Q732tOPR+EHYtLU9o66F4HYDtoSwrTGyOT24lvRyg8pfx676SPdC4zA1OJHqro2HCA0pW
MWGnypeG5ppGdudDfU3sro9Fahl0HxWN3XWNxykSxI2VjgZvHIFeyz7Vy5ukwE9R0Afwq2Cm535Y
t94ZxvUpX0ntRETUQMvo258+qmqnQltNypnaz196aWlk2a0mGMUi0lWh/tYm+mNmHV7MAI02BImf
lOOj3tArQ51APGh2CcePvNcGIuIVdOfTC/ScIkFYYXJu0MmA6Qt36CC/G8cW+kQKSrixFWQJIfKi
+lDzSUXjU+3W1mmCZv/fi/irjPvr3VylDPJJDyVkhZqJVSGyfFH8uu4B8YfBcd+6x1wcZrjkmT2E
KSro4AuzixL8Kw+lr2fFqtEejno4wKyjO2tPVZf6gpZP9XYHh2QPoD6Cgn2q3lsJuSudATZDVOwT
1YM0L2mJ7hGKT5EQr2MTwrzpJflYVQ0YeAya2gc07kLz7Iui4WrIFNRaYxv64UEwWxe+4VQt//39
Jm5uZ0Oj3pWQNUSs6Cp6aFUgFRewDTO4Cl4DLDJxhBmIO7Bjf1/pd8WJtaKFO7duGCrFl3nV4oi7
fRUph1bdPvLw492uJr2gCDt4o2aYOR/L03A5pWnrn+y56T84wmgVO/dScaX/sD8+fH8TBoAlbIBw
0/mavn2LXgJmZEwdTgp5f2LPfCD/s8Ye+YvOXVADrzHKWg6m9rMzfjj4R284ZJ5k/5vceenXwpgm
Uqz9YcfbkCjBza9u0Le76C6mfLEuvIrM27kzvxttTxt/NLBtZ565jjfgRmJ/ZL9PHacdOcNhPfz8
Fzt3UvTftcHVXVzDWrRGBsbSqNvce9zNSOUWEh2A2G8m6/f3gQcwdb7ZxOPIX33eufT/1tpX34He
nyHR6ZB7a9ur+suoEfI7GFj3XIQKHQ3Ew+1SYvqrd46CqhgOlJWizS9iOjxWzbiI4Bh1oS9F2lCK
RHhCa1Mq/KSwhsFZmJyVaNaazfYChUCsSnqI5kxUV60SjxW5W2Ty3k1PQG8bV0OSRT+iAdPBChS9
LjzNyzNtaRG9Q4wce6W+Mh6FUBdo/vRdfLUrJw282aNxhroB0Iz/j3Gkh90S0w70iTAlbhj6WYyl
ks/MXKjNXDUzF8X+bA/8nwQhEj6xUoAPxAgWGTyoLIY20zXJzuWn1grsDFiNiDy6cOl5n3TVcGuI
zAEK7NOjyoEmnvxQPDlZIfjCnjleuqtk5q6d9HCyUALKpUl8iN4pgiZ1cOw1YJ/U2pjpUbsMkAIs
urD3XIm80gCNdrbGwFmgT0IRSJD7E8GgXpI7O/32wiKUwP392uxXH1eVOqGViwJfplp1j6cXRCYz
fVwz3Q/3a60YnyPUierQKc7l4Ah9RmqAdJInVcqrlAwj6KQXDlGzRuU1xqwvcxt8BPTUcFPQczrE
uLx5PFb3SuUboUFHpvY/d32VWwfRyQhEq1K3FCWtk9iTWWb7C8plAgQQCW9Am2qX2hhxjofDv2Oj
qfwOS3TvRSimRASIOldtmnN4QpUe/NpEHMCBR53O31uM8WfoeTfCLJqHh2llDhkPxqnTTKO5efSO
TG2RmRjpOSgr+jXCa9At6ILrmHAsVMbtTOTG6T81deHlm6NE8A+z8AnxYTAY4zMJvweO/DQ7jAyo
ulQAMqIzzLodpEQo25JNg4UoSHC3WjNLITnGFyVu7Qiemm22E2ahyqPKSXEZhiJ6ObZ0cPGKqDeF
X4AclwfBQ4nElouEiQBb5+KUd0LIL8xUH0MVfAPpX/JvJk0/01750kp1YhC92oHLl5r5iTcKfXtt
OFNQ1oDhx6vUudfWUPqlex23FDxELN0EZYv+3c+rHqywVYW8VrdnfzITnd1Cchfa5Ojms3ATbkb2
4H059Z75IoMHROA/iZ1H59+9R/+V8fePjp6BIhsmt/LVJPh2fBzF+pQeg1yehId2nlOdSOFrIr8w
crZOz0mOrE/1ZForZP90a95puqO0AEIQg7mIF/eQJfjCUOjjV1SyGDqMb2Tj4OZFzNA2fyzx2Nln
EFdzeu7VnTT+azj2+/3959avk4DoeDqrXVUrW3dH41mbLl7o2Az8lzfbtwe2NH4+2aI772bjz+Gd
MulLH/aPS19zH9VDJ4uZnsiTfby5FOsjrJNztpI7OBTtLEI94SI4VjTE8ke7TINKs+N4XLDkzVqH
IIyrz53P+AvK/bWCGSJCz+MvpFt+riXsCKP9WT9Ls3IMbwjKT89hEWfGkHGWK8yw+Fj2g1pEkebl
nRD9uyXdL6Fv174KdrjTpSexisRJkM3Pgexo6oOQZS49mbh+pS3PUbuSkXIssen7O9ZJt+IsFb8E
0JC+PxnAz8eOTlVYd/ukm6TnYUt2rTI5DdHjGQed5SnCLgLGVyteFq0vwjMuOS2uDnlx9P++jdvx
47+38ZUYf9tEUSxfjplWko7udqfRCzpQ/iJ2BzSNSEBld24ON8N7KdeNxK9/YONLpwehlq+h6LeL
HuRDmu1VBfQCEDvV0/NlGD4cimlaTVLByfdjRMxOFzc7ThR4lQIYPNfMl6U6Lo8Y6w2zAPuJWSjB
LXX3SDoF4AKXZ2mIazE15AUhj/pfgicR+m4VIKu5KYzjifJohqc7PVfp15wKz2Y0sfvktfe4FK+O
+KqS6i7Dy34WL9t5NQLrzqgSJ0NoUeW0HOX+ZYMw853h9O2r0upl5zCaxmzp59IpC7OStWMnE+8n
kitNT/5iPfAAyK3Hw3tRVum3wM94wSPKTKZ00LAM+K62ZwHOROm0RpyE+e5cRAPxULiaIrkdouVZ
C0I5J6pWWuXKgJkbhL6SA+2kVB7C+xVmQOT2AvM0uUeClM4BkFd9vmxj4MtGSs8V+8YE36iuflTi
jU5LU2x3yKSAgzr6mpyNjhVgy9PlTpLze6jNd5MlEg1LA3rIo/18g9VlX0qnSGIBovd1eUhIBGPE
oNn6iob9OZjURKlGtOTAi0kQmu9c/8b52V8ffIimkfgr1y81FEAhWpoeTHFxmQNro1Vv2fs1kGrL
v8yR/PSzsUXHcXVY9RBxvDNH4Wc3xrMz4s6mxhh34kmOOSWVIpDS7F5M/n209veHDbmkUhVzyP98
PxbNK+sQ0TTZZ8vAqMlkDsM8TSZ1F3+VFtm5Z2ozM8vNZ8p10toLmOE9fkxJJ/nUMpo8P0PV+DtY
3QjX3BZG90ynLYM231XMbI+aeUmqvTgrXARzHNEDqLibkv45906G/iddr/pvV7pW/igP8t7Yl+hx
y+AaORUuGWoUbOtsoLVIg4MN/z/oV/2C1PSr8uuVKwbP+bVqv4XFlBHlHmfCZqZxCmqj3P73OKvs
NVmdNtK9l8CR3LO/eZTcfy/kmEDkAa5NE4+hI3zn1L8MSW9cxN3ArVU29gb0sOzYZSA5wOjH/eiZ
uI0rzEEH28+J401x07LXy9en1qbO3XggBf3N58NzT7qb8oBwLJ96uh//YIydoWOBgv4QlKb7XkA/
1O5kJrdi6ben/wJ1fXt6A25FcBCEjjygcQ9DjK/lO/XFLx1qeoBSnyiDIVIRArhOW81LnVqJGSuA
GR3GNTwozra8Fg9dkmEwuSzqp9Odp5J/p8rQCDTkRegq0X+8Hu5HeR5LbQqA0pxJTCoyjgltcphp
cytzrfl5sp91g3ieztOxODmrdooG6HNyZz9/ce+ul3Mvvm3JvSAzGh8/9zNmrRdBNKuQdyss8nnw
mC7iRbqx/GaK2PwyWoNTzedZ4UeTbEwlvVDe6NLqzAt7cMDhwVgLs3IEC3VoDvVhvTD9YKK8EsCR
L6hHNbp6D8xNxnQEU7cZnB8YVRMo5vewC7fCEiFb5yFI939tkLi95HokII/KZCFG/rXHqhfzHntz
NpdJt/5/hBvsQw3WCnHQuIYAlUEaq4lhNJMLyPKisAMMv4z9i855tLceVetBriGn6Y2jWI9/X/pr
VVx/MF0VFQ2mPWyr65UaWwlksAO4lMfdZOar7PTIHkEuGIDSYL06nrPZWO7nZHVnpdzIBxUU9BTe
LntRZ8D6c6UcIlUUzIqeXDjd7RaL7XZtd+u+Izdn7gf4ZXLngrc+Kd5FKhAcQ4XYelVJcgSlAjtE
nByyD/HoSbjBBFD70etVP6X0/e/XeivEfL9Y//vfQszxkGpi3hvnmkheQ4SX5wR01Vj9fZXbHw+h
ewAvEn3e6xIraZNM6I68QxeLjoUPeQjX3MloJDjrZLa3B4bjebLNfo96l4XWnuT3At2t4wt9Gw3P
IVmTMen5+aBCJCTNsUxEpBdtK2jQBp+XnMpH5bFi5FxaKl4EM7qLqjIXpNUlei2hFPezmpBlbiHS
k0fr6nCv6v1d8igglf97V1drC6hXbUpJrW135P2zXeW+zFIXDIYw/+jlBJ6eu89n58EZlvc6zbcW
2fcLX333KM2OjZzQIjwHKAoGr0COmnYdpfCa5F7j9u/v/wVDvd68LGb6uoiRGqQqP99+q+hpZ2p1
u8Xzq+xQJjAKu3lbY46MIoO2HtieMxbfNubbYbeJvfPg0xox5jl59zbzFwHy6kYgpGDPxVCZMHZ9
pJ5TPGVj7VzjrHYaWYuS1OGCPIQwP4A26Fasx2goj9GsHnST/UvxFA1UBFsar9cKkUXbWgLGEUbN
Q7hC8M8/uP/+flG30nB6V5yPhkJ8Jcj+fFGRlKPhmJ9bBgDmShuWDCGiATPseb1hlHqn4r5VyVB2
ihi/gY8hxF2tgjpqz2UpneWZsWDoIo/zR4TMc+Q00GsG2RovArc++OYChSaswJ0AEQ4GX9t816wB
jYOMg5sDIkAAwl2vpNHlNLjzOvp1cfW5uEFCITWlTEPk6nWYca13hxSA1Kno3eFBlpxFR8IhpwI4
zlA+kAfFHiaFqnGj8xIcjmSqdqk3nkJnXGU0me/vlbi3DgRuytB6LSDQgl98xW8x0xKMuNYIZzNk
7pf7SfugQZrzUHaaZAOk69Ga3U/jz2IQfqBlEXvtSKjtw0Yt7Dsv50ZIoxAVAX4wJ2FBX+X+SVZ2
Qt1D1R53L3ta0cv9gOHMxtn8w/b93sVuZOJ9e5NsEWs7/tfVkM5UxeZ4KYBthaN8jm+Hpwx0+wGD
qjuh4lZFw483ASvRwpVAgP7cAQeFU5i2pPyV9IborBST0+Q8R0uLVXbnDd4Ivz+udfUGhTRiGiex
vOCXugYMvyj0Ci31Ku0hx6wVBw5dwSw4n0giSDzcdNKBBd1KMD/v3Ei/jq/XeQ91B1aOytqvt5vU
F02s41M8VZqnS7ti3Z67ddbuBBycitKTda+9rPYXCbeLqVT1rPe7sg03snKMO/phA7J3lAVXscCM
9poZ7xXeO9Pew7AmSPdoznypD5FIuZPj9D/s+nm/X+zqPNBL61gIZZYwHMe9A57uvIPbVd45Xn8j
1lUFxDpHLPKyjBKvy0e5jqo0zjV5pic8lO8vUAqjhsMP4DMbIVHm3vmMtzYJ31BX+mycNupV6qYZ
SZ6kFZsEUUy6PdjXo8WDFji16t9XurH1CYo6Tj4cY2z+/mN+C0E6JtZNeRb7TVK5bBIfOwunGdwb
zd/ajGiXEORAiQC6vsb07LVIETOeaFY71eKyUiZ7TxsHNhKnL9EdCONvFDbWoBIurhAqGMSjY/Lz
mdK9ViVZocbbaA7cO7/Yl/UZrbSHYHt84gDyD6OoRI7IeN2gPjdrwNcByEB/COWH6l64s24sUNAx
fYmjAackbfl5M2160NqORcUIfDfL1rPZxHQmQ2sZOI/WcLd7eclAxZMi2GvUCC42cX/k+5a9w+lv
NXnZLtaNvTS896k2mKKWhdChHaApxOrr5ke77qeFAIpre6he7JWT+bzT1p1671ViD7zxBgrFP819
nMxwhdvNhpt88zkMPE6RO1H91jL6EofXOc10nvbnUzbMtaVDXvYg8Io8KGTQ0HgadKy/V+utExME
H4kfM0xU6K/TfwzigwNKCXgfobV2yVFal9FFBWTXgIidVMaHma1FedPwjo7nzfmIJmTaOjFhsDpP
jF6E+9M6YRoRNP/CS+kJkoHG6j243C8Fkj7ofb/LqwgIqAfHdzXUtiAvLuiJReNtMliPlqAt+uKk
tklKB5+re/3k36l437Ymv+nJVey1q6BhXiTlpKC0OlXB45rCmqZaUa3NfBzoYx2PtDvf4nec53Ka
ptL16JvX1wf5Mbb0fSeY0TRp4TSWyiAN01EsBSOZrnQY+l5gdC4HTpxIOM2PcxG7UgDaeRUNQqTM
ux7rEIHBTVFaDAJrebrcCQQ3xl/9HdKZoTTCTPp6VeaRdair9MwcCIUigbtJjONoT3WWTloIdGqP
3AMOcKGhEsg6bmaPIDbOWPR1eOIoPUiq0R5DOiHyKbuzkm/AhJjEi0DKTVrUBhP5nzumitJSQTOo
maoQXveoP2C9FCj4QM5V1ZaLxQXcNQoI9UqHCB4BRoEKmq8FdSbnO6t1w2QUaR4jGSMeFNk0NTbJ
aRfp4zJeyBSmgjLBIV0xHc1wTuIsVleKeucJfm95HoC7708OXu/XJvh2csSqJNSpcRYX9Pl1J5MX
pvDRu7aEL/TZ9smdwcxX2/7nQQ+IFy0ajeiiSNaXNti3ywk1PiZxfOi2tROs4q0IEHtajKTt0Q8X
ewRqxhcneOxsyxFH0VSEP+e8EhXQVXmGQ8Xvl7Q8eZNDxM8RLruzFX4HeQ3tHvoR1EDgIa+7WShF
tYbZnLqtYoNyO09FxxyjhPq8eMtWI/viTik45vkyXaPPN9ycnNWdbyH9Lm80YGfEQ1hsUu/T8HM1
BXVpmae6RhkNHDyOncUWbq4RvNaFH0uOoSL5j9hq6yXF4DyvIgefFCyAC5qif7+Jr+Tu6jMBe2Nd
GIw2VMTKft4IhQ4GjrKgwoBy4QPNcohQmKcNiIPb0QhfQo45dPUGz8/5iClobG82HF6wJOw7r+Sr
u3V9JybmgZCxSGsk6+pOOqHbH7VD2izUcfZi+PFzOirQoB80Sw2v08fsRX3ESQmfgHUwEkuUBkgM
BtmHiRjWsFsbhp18tAjEIkq/d9TGQfVbgPutOY3hn45uIa4qaSyzSTlwkVJHPrtzik90e/G+3FlI
vkzzt8zDGvDZGp0PLrnF8aNegIT36qHpnQ2vXcuanXvlSvPlQThQYyfC8XQoDhvVvgxhIYxkTx+g
TKAB/DYwgfXuUptvLFtImBylMsmtLF73z0vgLaEusGrkw6byS3FwyB9jcxyVixAxFmwtkV6xBgDZ
Lp3Pijmc4Cb8vV6+GgNXX0nrZ070702astfssYRvdAqjav9QMHTKHXOpuCljlYtt2Or8wvylnDP1
ZfbyeRoLoz7/rfqewtvl8VFwcUYfMDxDGhPbYrdb78eD55pldaYpmKL+/oL0356xH5AuF64vgvAY
gPmw4wfA69zzizU4Dg+l3fQyifjBTfAlQNYwdrB5QhvSYiL099P+Js9zXn5/2qttWiWnY3AAvzyV
WUEXKDA2gP+F+JE/0DyrnwXuFz2c1kd42qteHoDsGbjTRne2xo0Emdug0MZBm+6VeZ2Mt3kgMzlN
te0EZprubGN3PRBHyEeCBhXtjftpuKvHe2O/GyEKbiTnBRkD3ejrA+9UxJdjXbdfIQpRCs4wIhPA
r5N85y3fKNYYCmFSSnuW/iyP8jMGxZfkKEuh2Ez1Ju21kPBHtPCWOxdn+1h9aATo9ugoGEkF8xJ/
bG2OJtzfH/rWaUVmBAhYRMsN8ZWrD12W+rFJlKDZ0mQC7woIEUnezhfsxEHt1UtoyZoLmoHr1H7H
4AzLhw7Wt+Fe3lD/Q8h0Ja6l5b1a7+ZdIS+HDD0VGH9ddUSasgyKc6vx3SEF2i+HOXJQL0Byt+s1
SJDT5DREuzS1T48IKjhjzRk7Q8H9Z8V0T++Nm37T0VXmL/R/cPjByx1U5M+PJIWtAZsj7zgodpPz
9OXtDSzQFmbw2psetsiz6niLclKWw9K+N0ToQ/9V0Plx7aujQdYSaohg3+fnFd8FSWQ65aNBOrE9
gH0wNDfg+lbuvSnsDXAJ2p2EOnaf9dWd+fnMcXKQQrk4NAsLC0RYgrjIARjGeW0gzLt0FIaOKE+j
2I5yT01nFRZ+95K2GxB5bgERIdozpOzgs37ewiGNKY85o6c44QnW4lRii4PArNPoOEJMI32pyUOp
Q2gL0RFkl7Q5GWifQZw+8ACJTS8LJpHl6wjZdWg3geuMHI9/mTLm2H6obsK747p+q1x9LGpn0GsM
eWkeXAOa8q6QzDYIVKhuk5eZ6JFSbTPHXkeOjUjvq/LqbNgvj39v4BvBiosalohjD+1D7WqnMK/E
UsniZORQRGYzI7207CL1Asn7+0I3Oud8kL5iZvBK+/waqC9oqt6q52MH3FMfyJ+ST/PctiiIvNoj
rR4cBspaXIJSpkktzfdTa6a/a+NwiGeIb4ziWfqBn68jTI6zPq+4c3M3EgQelbOC2olJ6bUQSYgF
2mmfnDTyWo4KCJqyI39CMXqOFcSzt+vEWZMhOQBST6+9GrT0CCo2pwkh2sPIR0TevdPuu9EA4H6o
/Clw6ehCJ/m5fuWAEjKmh80dua0zA1S32Hbs3VHlDLzWnT9sBNe9Ey9u4Al/XPQ6qTXNRAq687mZ
iphroHMs25Ixvuw/CgOOKmxOC2AcZqeeXH+G6li3lnfnnl8t+OtdoIuI4ALbh50pXp1pVhAKxrmL
owcaOQh3wO9nUrF/CF+z7elR/xc1IG+dywCg9Gh/HAnY1o/K2QHuPcaVGFrzUQDrT8ut0mEdARU2
2erYPtrts4a058B6oNY8n+10SKdagdmAJ5hNVZwecHJwk2zYTiIc33UkpLG8n0sfNVLijESWgBFe
4xXkVq9bGGSI6UBbFgiqjP5eiLcyll6ig7/76Cldo5OSi5GdC4S3prT16GhjceI3F/jDttb5Re2r
+ZyUIi5GkDson8ktVH1IWCK9wBnJUlCMl6iGT3aJPPtSu2eDcXNV0qUlQDFzQ+/i6ri3tLCylFYC
N49UryYuC8URMm2UHEdwlKm/W+UzC9dnY1MZWyudC+pExwVWQyj8PFRQwOpc6razgKwQvtq42P39
9m7gkmnRwETSafD2N3i1eA4ZDM5KshpqZ33QIqL/8Z5PD7MKSXf08pGjOLuocNyzK/yKzNdr1qL9
CqpMox9mXJ01prHXxCI5CNvCf5T8Fx/MlLduho19cLxnaEey+zAEu37nYfuf+uuq1KAKnXOAAl9N
oW+NgkY8h6XVou/TYlYuJLXbj/cq3D+S4/ycIhmLkj1DyLprHSGHLSis/76B24+N4ZFBzQl09XrU
KJfZSb8c9u229FonH1pDovkYMTYP3blJ8XQA9iUMIOT4eM8yi+qWf1//Vi+gh5TKAPfxwuM+foZI
SS0o+AS53VobdKP9l8xJXdRDZ6oL92hkDESfOtNu7zz2b5ofnTYa773eCxC7X2eFLBddYR3lZppk
y3O7IYOANI+uZlSBPBmHRzQ/6sHfj3qj0co1caP8kpfpr/vzUevcEi+lSCGjUCHuzAEClQ6samwd
OBPoNCztZ22cj/DbdYabyb0k4SvqXC01Shmwuzwza824ymEj/ZB0hpmgLDpoj8PU7/hH95RnIqfi
HQJbheBXDlWaep76WG0uH8HzEW2CD7D3htOs1Q3GlWc0wO20cyNU9Q0mvu2uezl+oO1Ax0CoZj2n
lXHMjPYfhK01Pl+hvUfibfj3m9T6lPfXo4BeQw6J+Qw1y883mR2O+Umoz9GDOEB/+fwukBQ+4Krr
wQzCjsOY9/CG4PlC161dM0dkTUFp8IoJgoOe1huAzC7OcSHM9w+4wu8xhEf9nGQ6niC5KL/t/XDG
gXGcIUViw3ioWfyply/iF2U/vDcluDFsAuxEjtCzdmiwXst16FEY7YOwaaaa7BxH2nvez0FpgCHs
iXItLO57mvk3eqHfL3gtv3MqoiZPdbgOvaZSM0toB6EdAQBGaWbHQ4Hd4b08qA/Z19+Lwp0Bb8/x
xEjo5/cSIf+3edGpC3wEMYLDgrEdI/0XohwSoCVtGyiKxq6tImOB4tE7PsIC7gE5LAxbEOy/F496
I01EKeQ/N/MFyf4WcutaiQuE6sUFgh44b6OoDF3sHCBv4F3Sni6GGmb7KuDKzoAAOdVsmmfTUzpU
0qGEb7bqJpoT4+wkeXvwh3hrvB5w9x0dT0Ro3PxQ2wcS7AaQEhBC3ztpT3H0684tEMSUJk0zPjYD
zO2heBflnY1x79GutrgipidJPvBoCLOnUuUGlVO1Mxnq+d/v8AaeiPkgyEua3HTBwEf8/KBGUaUn
ch/8LbP9syBF65TsRsFaoj2tLbO0RezDjkGBI05spJNewv5YgG/XJAc2iKflKEsG+UjIxOlZQqyj
lJBUmZkZ+JY3pJpDNFXFEAOFU+WW6tOlRhD6nNvnqngCmT+w0mihJQqCvGSzaJTKUnQPgXOjovrx
fFcpkng4tHoWZwccyDHqJX9F5r5uB4hoGCftDvRD6Vf/r93x35d53eDKTlZTNlbcLGj1NuUAJ0xW
YN+PDc+u/iKuKx+21fDSeNJb6puf9AotmIq2iqpL7Iob60WCrBM60mfxGj2f52Xil1vtUUbScqB7
5eT/dXZ++/jXnAk1iY5h3pA/XhKggr5W+ydSQtrU2QKNyXPpRtKd9Sbf+R7XjYB9kgXtxYiF7WPl
zrqp/rjYWshiudsBhnPTxhNae35ZbuTJhjLuE1z+nZSeqeSNj9RnhQadZ6SGrnU8j8YhTdKSrFRB
VQitWGORY3gjrk+7dtwsK/8w1/xqob4GA8T/OVsa7G9eolX7EfrIOfrYMvnh+weka790PziAJtrw
AE+SIb5fO/s1kcPEbRJJCEebdva7NDbQGNplI2TLI0egRQzFGel5ZhLWSmMW4ufvya5dYqyorAUv
pQVWORRN/zq7nmfOO01l1MLTCb2xx+5ReZTGOBld7Jgm/pLmeA7cUEMEwz48RwAhP7oZrnKDcmJ6
yvaSuTr81Y0+K1sPknW34D91iAbRZwSx55n6fVzSc/o7pNyA5H+JSwJ5Q5pNJSX8GVLOtXmMy4sU
LaVN+Wg9MRPnOEDwOdmJ78mSag66xVHy71y1x7tf7T1wkeREvSZIf+mfV03kfZaIddhuW2TAwP5Z
TkVhjh8JikV3LtX/qL8udZW0KGLZWiJUb1pDlauzAhBLAUkxkJwaHdrhnTbAVxX363LkRxgL0EOj
ovn5ZIF1oqnL76PsMKFxuEvmM+AsO2EhO74x6Z28OtbME7N+ZPqRygLBp3lP0ei5dp154pMYuSiQ
nAZDYfnZG+f9u9dUvRH2GCn/9wavmiMn8ZQLLIPjFCRUggCIjjzPcQMOuxIRDL/cyUFupVnfLsdo
7+f7wI1PyU4tXxoncl+hyZ3xxP1+TL3PO1/6RrSyemQpswNDMbBZ/3mpUCjEQIuoqTKv8emZLjBy
C9HBBkwxmesYrz1/3ssib9VxUOXRZRUpZ36rlEayuj9pnaYyJUlHXO/NHxjeEiQ1gH2Gliv3HlaI
n3pjQfegvR5TzLa9tsiITaNOcykoF2dzgIBcZDpy4LRnQM4DcwDT3lORJH3Xnhq32DWLclu4zTse
FPP2VX9OXppF9KrY5avwT8Q8dlW/1p/C3lXaJ9RlDr3NRTtMXqJugOOuUMyBQ0QM7F317O4LiP+D
GvXt12Yl7qRH5KeOr8G7+l7v1E36Wq1OL/Wb9Cyu61XzzDn61D0nb9ozugktjF4kWt+Sp/1j994s
Dk/lW704r9PX+LFd6ttufXqSn5s3C4wH8gtvp7fDBzPV85v8fHpKn/StuW2XMOyX7bLuf+3CV+Gl
m/NrJW/axempWfWi4Jdd/Gi81Et1Uy+7FYUTv46T/TQIRtZDvTx54WP7Xlp2yZ8rdxdcsj4tzJ2Z
gZ8mJg8KSC8fVM+k4unL8aXCNe7o0BooSz9Ix7rhy/HsqA/zlgxoEN/Nj28k63A+ehgYc2iavFf7
kqlLKOTNRfgfzr5rOXbsyvJXKuodGngz0VJE48CmtzT5gkiSSXjv8fWzwC5JTDCbUEwoZG5Rl3DH
7bWXwcLRGQwccIaVfK0H9YAUg3XxGqJIBkQQGDR6lQqjl5r0lCxiO9bqZ2cJ5gL2GG9fWp6OdJxV
rz7RVj3qFFGh/T7NHsFs32902iCK+cgvUCP6u5camaQ4PGUnBw1p5ay4G9BYB8mQMTARL5yq8GqD
khtu3xViSwpSXby9Azg00H6/pUf4+N0tTd6dzBdOkXI4GgFTA8aXyg5pfWEH1/sWNU6GUDeGoKWX
DSDuGCK3SpxjpRyL4DlLnkYcEKBai+QDWK7xi1a4JbnBwZILlqPxASkKfDAesAY4TuC/GkAH1u+3
/9MddaSL/vvTTw85TqHILldL3emiWP2i1ZFzvEScHIkvrSkYzCldCM8B3CWWAtqDLLav7OjqFOIv
MbAJWkSavEQBdEVuJsI4kG1I6J1vXgIb6mz8AU7+i2GBU9s7xKrolr1mcObD4YYgO9w7iOquxla0
YghSB432OIQ6i+Bb0M+0DOE/yE+EwdgH7kif89x7uDV8f+zxkPCtIgwqKfc4Huwm9E+QBQwwiPYs
fCl4HsAoj23M/+hM++BEefeyR2jw21UzNgwij5H4EzZfdc2M+heA3YfDQdTeV7p+Rc6hpx8jE9mQ
5GNu9X7A6BpLYGY0lAYMBujv/upRN3iSP2CWbysDyQc2Ulkxi969HQoJq1rhfIKQ1Xce/EykpKjX
SK/0q2gpC+cZ6kQCv1ajgAzCnWUdPCjPReigcWfQZcjYRqc31heDSMWic4KgEK4zvLm+dEc0/U+l
CoMREXohpAmpsbVV7RIHRFUitWGumM9XHWGRWKvBjbA++INloQl1saw5wPbngRFh4VCKs5CPINVx
atjB+A18DMII5krAS9+gCCDOahUiQTKfObA86DmPV5IhwBOwswOuv/9CeRvSziClY1cekl7iWhmY
Wgh7NYrl6H2O2D8gVpm+WXy4CBmE774mHtKZFUEaC937UyRuAsMU2c8jC+JLT/ptkDYZLzlCAS+p
cMPuaTKm8vJ6p67Qv+EBz4+MlvrK6g1IwOGyXruLG7cAgmQ967RF3h2bxz3y1krRU9PX30FnWbEw
NCv0DvP9yuHsizpkUSwgF9EYIhu5zaqfiMjB+TtaRyTVk0UCfXFqSbYLK53GmHvLD4Dg8QERIgkc
4wuAu3/LXhmIjhBQwaqhrjycShOhQ4D3puD2mZdanC7ICE6G5/LvK+2DJt3dZadHRLkVen4MBz1x
R5qwOqachcjcRYZmV6FvWot5nZXy/6w/wF6Az9rIRhYgZJ2MJ0pIGxZpRYjSgYcI+gqCBBQFlCVo
gBUIjl9qGB+W1LraDJ3G13OahHE1mw4kaDjR5QB36yf4nXglyzi50qzA9q3Tjx5p86WNA92AdNYA
QpRlhRHyOtuxfricgNEy1hkAWIUpvaYJPNYRy845iZd1Z6wv/vKtfdqWquEZNsys0JxP14N6g+v5
qiOwW9Q3Z9IvPzLN0hbXRt8Aiy/WxWKhzcysB3RfcTTU/9eNTZZ/UDq8kuGDYAV31TYWdFiVehL0
6ApsZn29DSQV3spxZfFvOOfJMA4eWbe21C88vzukfqv+f02F73c0Ab26ofWzSAlHiAOmrejmw9QY
0byQ/80ckx60+ERo2wQYbzCojsQpfMgmMl3Gitth6+s0xLuZNAmQA4yN5jUGIw5EZ/3qG/mzcvp9
2j3AkdCWBsEaZCsFZMIpjpQ1oid1dN9vXeR5gW6/lXbxp7Abg+KznbBqjrna3mDH7C7ycx2Y1DlF
ab7Fybz+6NHKSFTfU+u332/qy9J3MjVg3yJibIIVi87nBPmIWdjHDl2Vn+E0vYHb0REWqrkq75sd
jewmxfD32ZFLVA8x0Zc+0Lg3xN6B9Q1jaV51d4U+CnkN/gVG3UgMADUrfgdVELWDVRYawsHGBGtk
Kifr3uRQjTq6+94cxCVtiQhXXACZRWiojqwj9J1x0ILX3MYz2zduVzzBApxXkSYb8eCJekskCQEZ
8bejbX2+jBYR7CkYLTywC/HSQkdMeouZaQ/yP4sROLWPfG0JLAIRR5b75bmhAoVLeG7YNhKO8qsw
NkNHzwPCI9XSVwGQ0iMXjH+SEH/HIYAur3m1CoAXx72Wl1uEobr1KfVw8MbTyuDKNlorn+uxFowu
7FaBV9jaP9aJncgwn0FAV87bbITkQFkBnR3ZnhBb9lo2Z673oFDAUgyJFo4SABX5L7OIb/tqJIhh
EzQuhxmwhPz5srWN9Gy/dZDTwLENHr7uqts/w/9zc7WO9fMYUd1RKjhWZPj4ffg90N7e38pk2keJ
k4U+FNmo9xp0JXHS0LEZwfWUXtEg+f1+tQcGFCMBHxAqJ4CupEybT0EaMbXryshB3Mq6vPavzjpa
OZdsFdnZCkdRHdHNq2ZUKUOXg9hqnHBKAxRwLbSv76LWqM8m9HlmYYk4eiHAHvfqgyZbEdaokAiO
Ah9tTNZK9Vk+3M+mI+4cnAQ4skCshfSA+6EYBqnCJmED2gQSlQpVepFqs6cyNeTWNUJumXFECYBw
i9iCDwbiLYeZd/fT7B5IyxgVzOP9gSs+rcxppY6qWqYcLNAvpQ7D2DWzOuXmib9uMwNA3snXTyCZ
QIRlewQ/sN21afKqvsrtV5DX2+2CmOAN4t9qvlKfhfXz5gyjqPRtj/BMcy9pS/9zH0DrYy0WyuJo
WbUq6s719xEAqe7Po8D3x5guwo3LOF0e1PRWXIseETOCNpIJXAYhBVytpp+j01OqdjAbRz8EwQUf
yGWDc3J4rRcwI0fiNFfYFWyKRSyOKhUZrU8QP5MDWDsFeEqk0vFqC/ZPQIRUo2CuAoyPIVgKIkZH
uxfmqpICVi2Q5W4vn2jYavKIRtf4V+8Nrb06IZFD4MCfvzDAvY/uSfRUAUtsS3p42b/F/nJQNOSw
B9XGpay6g4oFxRGvvILB4R/HfOZMiy7yMjtQi/AFbCb3PbhE51BW4YAoM6CKUq8oKAPPUtxR7ERH
6w86N9nclCptSI1QMHuUE5zFY1WHDd4c/+cB4/huGE0xb7FgGA8+Zj2cPWCtin44o926hULenzlS
7wLy+/f+OmFNtzcQ8qBpZjB2f1gMe2xQVjWfhzuxHSCkZ81aadQ3ifFWfFGu6XjRCT7xQM10++rK
tK7mOa4phqDCdAgW56VjLpa2y1tuSC94dk4Y9lWwTW4P3pGoORH6w+E4NoFsGi9KUAaPwOnTGq48
Ku9sLsWpsWP0ZDR6sd62a271hrbw5W2LuTZSomEaCm/I1arQkQl0/EiXH9anpevP3P5VhE9AplIm
mIXp62Kx0p9jLOKg+oHS0S+t41l5il9hoPKZmZ/QQrWzjs5f3bf//XkgrrtfprxSihrOcSnQhRWw
pmEFJS8u4m1r57cB/q2XXl9v0UZKTTsxTqeb6YOK2AFu4HQkHkTwct2LukUiXbqeWeN8PVr7XN+T
WFvA+Pn3kTG+2emdsgzszcCJgQjni4D8bQ+kRMSONu7/LKiF9DYg8iZ4gkIv74+lY9DOTEH9dar8
cT0smwDIIe2F6dr9mxFaNvI7B2zipEPiDHLI5Y8cgK1roomZZSqIknS4jBVS+0QQkWYMgwXlDEFb
DSDYGVMPd/gFRMGojAxgREN5RN/TpaCo2eI/AyRztGZfmaFiSrEZ0WdUNxFnJY0hQbHXo0mKWFa9
SntT8lISoyfu08kqg3uzD+7JoALaZpKWlMzBqvi58mvcxH88O2zGkdvGjYqGybPD1JTrJdbvIOxV
VF93tMJ6d9esjQOGa4Q44s/kWHxJYX5cELJXaBtA3lbkSbtFSJUIKhrOQZ5Wp60vb5JxQRdqvRTP
ALvCzcUAgmNjKu1sLApLgMtHmIytaGNDawKauVeATWe4jfuahtZTayG25ffB9/W1f7vBybxvAw7g
Wys4WAW/ooAcEzShHRwMt5J1QldZNfDJT28RfMdx6ECH1VFfq80GtYC+6Mz641yZCFgnMJ2YmRaP
DmQcghJHehM8QGBLeD9Oa9Fl3SzxulO/6PW3ETk9dAsQZ7BHz8GAD9pG6LZCgoczNkjd8Bq8v5ac
s6GStoA+m1qlYCEJU4L4lPL7RFgV0VVILWjI0NovEB0RVy894mPYPVcaDKRJ6PlLqsLlcHeci3d8
hH1xSCcbD6Yjo/urG/9taWCVJBIEIJQ4Hm8HdasJ6ssL1GsqTFq+GJk5iFlYV1n12D5j1zVmPsED
fgumCcwu6fHtiLA7uX8tgsezMYVaESBkBWEgiOQwOgkMx0bwqUo9IT9C846390rVr1f03hevWB2p
FbeDxFsTR7UWBq6Cfzn676P20ZIJcQEWMFTNCKmbYDgtI3ppnmNogH1PBlTMzywccee4sA968Xh8
lCfYDlF7IfHx/vG9LuI8QUR9XuEg/uZpoi1qzqrVwP0zvbVn/v5QD2yyIPEBbAqyNHBfMMTuL8cU
TRFJMdjGkA+qL6kanViylZ9OKPCMW7EcDlgadH0zXI7N2hpzEMyZxeCBDefdHUzzRIesSMSMxR0s
Lzw4+kgiwRZ5cE6huesOz6pLEH8gvn0un16K1XoZL58Ss5+Flh8AdHDpQo0BExj42nxBWd8GvSdW
figUHuyZsCeULJEHZJI8CeKt5day/xTShd7gtMxlN8Sk1eLl968A5AWveboiwmNOAmEf7XHcw/1n
cJJSjtxy6Lc5QvgM8PbjRX9FHU0jkhzONyyjdpb0HJpw+v9EJW1RtOpFpN+DuQgDRSNdF2/5jVX0
IHytBc1pSeKM/3mg0OXBLEL4NcSSgybEuwQ0bl6HHhVheTRHkMcSVhZryBFh9MIlQzdS3xWz++QN
AQZIuvyOLq2Z3Vw4fpgszl+sQVs5EkizFYinyAA4dI1N2Q6i3g+ySR8C20d5aNTgpx8E1JQuLJsC
Ur5RUK1UhqPo4bOEsB49ReKcld0UWxhV/hZqkCoFHqLPNdYelTwcqLfwmJWQZvlDck1XrcQ1cdBv
KU66Sulr7qpywh/iLiQ59eqx9oCGUzKzBz+8Kj6ngFobwmLMrfsPCvEUSGx5gpA3DdEig9WoIdC1
hAQzE/jh9Pl+ofH08W3kZk2WONjrndMTf3nBFFFU+LmhIoXTaKif1GgZqXDxXA2EkAXotPAT+/xM
t3OUl/FIMR2/Y26WgPcM65vpqtUOrSf3JTT+BWQNkFBy7jr0NqKDC3bVjFvDl4L/t4tNDlRpWXOs
l4MhWA2cliqbQIoMlqLNuH4Ta9A/aShQUh4uCFcXni6+EiFj0tF9pGyVyYLiEUHnyKQLrKFmrEBA
iKqbW313pUsO9rJorCAeS4QjKZLsLYnNn2q6Jg6C5hRMS65KnwaYTTYDfMoQvZWjBS+zax69d5oK
MaeYFaW49siqzBz6JXKhE4ahvRiBTdv5M+XdV7X480WgFYbolhHNnWxJdOeHTOOwX6AEjNT0XO3s
LTp1gHX8DVICK/0CnQiFLnJt4ixzCE0b1AF+gXTP7cvWsG1EYqjPlKCy7wjIzJACgsbW8AQSLauW
nr7xLAg70QJ+igAPfSzrZbKeSzF4VKJCeo+jMeKGoeuWJs+QCWWRJzARBQSG5HeE30QarJhfq6VE
ACUARAXdjYdGrEW7qlZ/X3e/drfpCwR9BjeAsItRJ3Y/ebAzymnKANV5ElT/ekFv01W3treFXg2Z
agoxyQZWEKOj2rj7qs051EAf2qczR4sH+oDx0eFNC1kfAmqmzf9YTIQ68l1/1+8BrbBIGHnqQUg8
KtmiPXsvxY7PCX8dQBbviL9AqKnFdoSBBxxIqHAbXgu0ykWn8iLzWgCuguZsq1JlFCL5VoUkyFbv
LceBVavqhVp1VoAsI7fuObtEjdaci3PkIGphzofjwZZ290yTFRDWYS3jNejWSonaGbnqHUt0HKBO
AI2A2sZLFkyl8SA1UjTB3H6VCNKbIQ0MLIiw9r3BG6XW73KMyGNpVcHMp3+wYN3d3Yg4fls2w7II
uoH3lW0xhpeTFIyHGBB2sRahbiv8mRrwJ10L31dG6iosBWF9/FUKfLuaEEqD3wpVt0o5IFsICyRu
YmQdUdLrzIh+gJSC6Q/PPIXhxTEb7/65CiaJvKYHpDKqXC7lxl/avn54N83XGmEpKnGxDSDD6T/Q
aT84H+PKMBZF1ioNc6HJRsSVgSzmPM7HIA6QGpKPVHUIglCNXEeXT7Y7BqjybYzzysgZwsQDUEfw
lAK9fautOcT4Ech/dzeTxo5flXxS0YN0An/rCeYi2zcGUp94LWQgzZi+2e6Q1YhYUAnmV7F2BkDU
Lo8QkPOD+uHo+9+/ygOa+dhwgMgflY2CdXqyyDl5UkZugq+CkK0XSb1soaUPjEALedW+4X8dRE7d
8dq7rpIKYnpqLGDsT3cUxkrUeENzK98D+xXcEQtHIbi4Q4w4bXy5CaIaB0Uaq6yxvFuXamaM/sZw
5AHh2QfviAgbFabYyCGGE9W+X8YGwe3svTUszp+XT7+/oUeDZ+TCgNyBwhMtwvthW4ZBz3Z9Cl57
dYVwtoL7GjhWkl4GF8AzgGx/v9wjDgBYdmNUD9w5oW+fLE5lwjYZ3YTQtStrJNYUXIF4rTMlXTII
rlLE0oA5xqFrxSS6ILwOIK1l8FhKmJn7eNRjw32gpQG2zRhhMVmGJBfCe77EwFhWMHIbDKyT21y1
T8HRHoXrpr5CMvNK3xDNygJVQ3NAV1F+v2Jb/v2NPCr7xxSLMf8UcKA8NWZlHEhIao8KztEqvNII
W21s8ewRxG8XOE4BVs8W7tkxBkF1cD5YIRcd3b41BcQeqWMo0bg5a4yvnX+yOaPVAs3SeD7gf6Qq
iVLK8bDlArfznYXhwTW9irFZFVbDaDk6qYEtwSeMJvSFD9UUxzEJShXVvVYxSQdYvpEWfi+OyvoW
8tOa2MhyDUxnyTdiOPAnSNQx/FCrKQsdBU42FKiXPStt7QQZrDjvKdtesuXSdDitklS0ISpQBxMz
Yhduv4QitN+mioqXwTGL5jNzDRdZhWbNHDJR8xpNQihyuKTDbSps23IpwY49IXJAJHuY0x0xj/YW
AVQlrPqwBpC+fv5tb+mTTspDBvAiXMgINJzvmS5ro+aB2qA5Q86uEZdQl/4+XB44hIz0VGxoY3MY
KMVktc+aoctSIYcq5KV+uoTLt5yAuAs3v5Pd2Sdz99zJZIXoqaNvuBi2gU6sD/ows2o8gtCQ+IJ5
rGBbRW03mT5J2aOHkHb5GZEvuvjkvfMkOEY4Qy4Zs9VyY8jV1C6gXIbE2gADuV7OtVi+DLOmoxSM
ChzcEBYhg+Z+v3K5VY7+dxUPW47VKtqQ3KUrGqyslSCmwegpJuU+ArL3nDK24GjMW4Psa0frwGWA
/3MLy84mseXQ6GAXCstGuVVjyqL6Q58abvgURC8BaynxcpCgZDMTh8jieKLzKY1mtdHN8MyC6emo
Pr/ymU2CpGx50bAGwtsrZikGJ6WxmcTIe+LV8BNPF3yMdURjGb31t5W0kquZg84XCvbjdQB3Rqt2
DE+Z+tnAKJlxogwd7Rg0coAW4RrSO5z5vFAXbEkFO2AB5FIbd/yeIEpPSNX0cDJdTwuurCFCoeOD
sZbRarPchYDIwx0mDpEQ/gYaBZm1Tx33ld9ud5xc3yYPNRSNUI+3C7ob8l4XRrXkDrwa2w4cnuZ0
No9OxKBUIG2TAQ0GOpv7i/Vl7TiyMAxbh1kkvplRK1hBJKH++9R8BD2gyfCvy3ztOd+eifHbeIB6
sIWuZu2Yir5DCuWIPMxUn496mfBX58fWIo6aPwg9XhhjUkDPemZJLBJ3jDmJQGPbV5a8zY9FR9wt
HBLnPtmXo8qPT/btspOVh23LrkwGetjCjiazg9e61TzUrZCAwviw1d2bIz+NkoVIyyAeHuDphlvj
A7MMdTfc5P1CQSrGaxWryRtz6Bw9BkvnEzWwExEPDrAsJMcFICJFbXsD9iRycIrkVYg1pVWZVwBf
wKhCOCZrir+MQ9JmltSiP0qY1AhMCeOIN/O337+o8KBrDxURjU4OQGGoFSeP7BZNXFZMmZ851V8y
6OcIKg0CEUHUDEV8rCEUjmvRFnIJJDkRHxuzSulDpYowO7k2m12AKJqBOBa2aTTQFv0bMoCbW//2
IZqoMklrSR+pkZCn3Gpn0F350e70/dYnyyNHVbxbBFR5Hhmkid3rW9msoREstO4FEhTYOmgIODXg
L1XYksE85yqnQChe2Rw6fS+0OaBZVRwBg2u8Kpj8ydFCfbBT0qg3iVQ6Q/hVeyzBD8NWp6CarPfp
ZURMSxzuUUm/gEyDjVc36R31xB5z7Wsu6OUKPOpnWjZchMoWJhr/WxTHgZ7DCw5mOTMvAXjCg2VG
olGUoTiCMumrWvk2JQs/ruOs73OI5ikkJCI0VIVZoHcUbWcVolVpUJnGVThPbGVZl14Y6MBhh48v
GG6Q2LyoMNJMbA3+GoZ0B7jgLz2L30lmvROP/oKBQt6DX39/5F+ai3jqRQIzkTwzSrPdcKMYYEy7
CbZI3IDjpWiAgebiffXvBSiAmKQVB3dBOBtboho956t2RS9lbCSEs521/Cwu052npxpt0SvKDpb1
tl8yWzi+nJltpSmnHvYZEMPAx0Agya3ehtvyLbD7TXoBZWDTbpRj0BJpF3UI5ExjgnBuQp8o9PDf
ZAsML3op2Q0Cd0vCXrgPb6GY8Dl4FuFpBO1QO7NkPeIgwh4KvqA4LkALP6V+De7g0XUhMAjqbOF4
AVO7txM8zaolWvHq2AHVoVSxyH7OdvOBmxacm0YEGr4vIkqOSQEYi2weV22VnpWjv0HoRnkGVm4G
a9qKbo0Bn9IXZhkTZhM9CxdAtm/Zs7tKdxWAReDG4tJbO4c5Xe3jQQnaI2AJWDsi4uZ+O8qwjvZC
giOc+5mh+HgZW8PbdGSD3qjD6VSbJ/tgssgRxYtZceaG1FvpCo74pzyviXjUeAUfD8FQo/8MCxTh
/mZCMfFoJ6Ja4OXAMUloNmCfgafuoSHwlxz0/7x3/9e9pbv/2SzKf/wX/vwOXWHhu141+eM//rsu
q+Ia+dfkD7Uubtf6j/Tzj2N1rfyy8t/L/xp/2b/+8j/u/4jf9de1tGt1vfuDnlR+1e/rW9EfbiU4
YV93gbsa/5//6Q//uH39llOf3f7+53taJ/DaO9xcP03+/OtH9sff/8QZ4ts2Mv7+v364ucb4e3ZZ
XG/Rj79wu5bV3//khL+h3wzQE11uDkTocby2t6+f8H/D24dfFj4EciYgQ/vzjwSWSR7+Eve30YgY
FELkdmAdL9N6/Mes8jce9mcAnGAh8/Vb//znQ999in9/mj+SOt6lflKVf/9z3Mr+vbuDHAymKejJ
wIFlgBKwZL0fB42oVHkYJwMJ6S2f4HP5M8Dfl7rmtytMdqTU4T1aTGOczTHS4F+l0Xq/7vUaUDnM
Fl8rIh8DEHlPkeWtWYs7RWd5I2nfPsVfT/39Ke/3g59PORntfJPKUZfhKTMcjvO1D+5kP/Oc44e6
e5NQ8KB/DJAHuw4ULFMRsicEsZTF4QCbSFjpG+2C22Y2Y0HHbrprQS8QJ0cbA/A3GIfOPN70I04v
PTno+n7Sd04eDdCNe4RLP8r49Pv7m+A3Evt1BRw94UEDnBPYyf0wEbpUAicN36lfBDbwANPZ8TZj
9kZBkERo1qqjz553xzX6+8CZXnN86m+bOCfFYSGWuObIHOvQpaBIpb7z6muG+mQuB2EC0P31hNgq
xtgXdEemkGETwC4ooqieaDlOepcazR3AmGuY/YIQEWhvMCyDh3VmDXoLO+IGO/kInl8XBQ50n6Ob
APwn1Jl6e5waP94AyPJjoBLYf/Rkx+CpQHICWenJAEZl4KEqQ8UZxIffP+59mfTPJ//3VSZNGT70
w6T1nJ5EhYykAzOnl0yGL83bv1/na7f/+Tiwn0bMD5hSU+PnQvFoX+ZxoVhN9SfZfOEJA/Y/+us4
Psc4YqJyau2KRIvjfm40PX6V/7w2yGH3g8mNAqHFSb8nrLjh6aXoLpX4+vvzTfbUf77If19jMklk
t07oQcTztYQ2x3WOs1zQzxBgesLxbwYRmpSdP6/G3j9RWWWJlNcYsLLpqzccZkxkVUMnO1cAPvxs
wIqxP6CrD+BrsngGZVFHIpzbSK2/NLan2amZm7Cm0XlMABAJocajMB9xRCVjgObMGfLR2oZEPlg7
jFx0OOXdPyZdCnULqB+ICvfElNdhzhXuC6+7G5Wj8BKcAaAEIOXAVeD+Ak4ftIGMUGx8tU5r7OoD
hv9FQ6gX6olasPyKMmWQ7QsEA80pDieqbnzCr0YysCx4rIAJM2Vp5iC+I7NObMioQhq0S4A42VJV
3uPNYEj4RywQKnXX6MgFRjdJfGm1QYcP9u/DdvYuJmflRlLyPOJwF9CLgDHJf1Lv6LwzRvn0At07
IKTDgVuILxl8B8QXDhWDAKHNzD3cV9w/38RkrfclKpeTAvdQ6xks2tU00eNNqwO6wgJhu+p7jb4/
aSi9hqiSnaMh/hzi44dAcCE/+lgA2JxcfkjkkmZSocFG45hg3K8cNEvBu78o6nZ0gWYWwiI4eIfg
wHxSpm/MsdBmb2AyytkiDMBj5vH8JEEnwDG9nWMyRv3kncRFZsSotUutXI09xZoEwCFAupvbAn+e
YCZvYTLRu6xzcyHAWyg02cxs1MUGvgNY1NAOwqEKLoVNaZSCDh/k2Yv/WJ8h/QWqBScq4Jg4105m
ITvabCFvvCNFRwFa9soPpY1hQZUn0czCiaAhzOjvMx5GoDBfxMNiVQGZY3qtzOXCPO+rgghK2PBa
U2feiWLAU1LqGDBPRqdHpuzTS5Bz0lksGwl8BLCsfb2WGM4zutDzq0Ukyp5AxBx4JoSzYvw6ZmCI
pqSUmMJFCTfYTBpea6Z7oqgucNV4CF0kRbnJAL8iiLI6iPKygiFd26YS7kGmjBRSktcACB+MiAam
yyzXG8LcDui84eHxj2R4YDuRzg9cHqrcwCVrv+6dc9uHisFKJbsUfQn9VKodfB6MoLa9OLWHQduG
yiLOnODID4mUqX1XQO1Be/JIxPYYISaxDKWSyrJDIailAPyItG7jHyq/Ed96+AxLWkxBOL1m65L7
lAYYkenIhomYNwSNCRRRmjJO9aIsUyTbNDX0BEXgDhYtZUmEYhCGKmrj9HCOY1gvpQxFiqOItEUo
c6qbIwbBkuoyBobBSU2ioptbaqlXh6tM4aIjAsvTS8FR2a6sEqTzNAzwtzjldVSv+YJO0+aAvwuR
T5cxVkIFlcomQeyoilheO4mFsU9T+4oqpinihjhFKSu1UaoOv43pFFKVCcxxHbkMP5TMgeBRbPPw
2REL5ybVdAednRsjzUAI0ZMbBBCtEEkQ8LjGAIMsQJBSdGzSOtS5lj+HnN+YnhcrNl8xDsjuLVIL
Aip+bpxaMLwQplcoOeNT0cgcqxZC+hlLjQR1gh+5qySIci30O6khiAWAL30FbZgXwLqITS9KD2mQ
n/Wg7In13mUkWS0kGAqmXZWpkZBsRUcS177joD2WtkBbWxfJOMNQGXwGzMlTlJZEdftaDg5HHDFc
R178inZTbypMFGmJ24KXiJh7la5jPZZhEej60FPyDd9tyx48rygx6oCjSDDgNxUhRad2yykV0h9Y
qkZSY9xnaEeVXrLMgwb2bDEqXFEVmr495E6f7xRXEZ+o0olNnytAfwlKWOnmCsVqgVRVdgQrDj1l
IJRrHKEkfZc0WlUgaqHsQZNyWkEwegpJIGUf+gbVCbSNwLICPZhEtNOaFTR6yOJF3MKnXuw5XpWj
lsOISzFh/VJWh6oZuw0tbL8CANaO7KAlNAisllYs3hifpzbHgzAW1ixy+To5I11MoblYdtw6d4pS
zwsFllFxzJAU5TKRomDYhxHjWmEC246MrqCkLUMBq2MemnXjMwunluEUL1WY9g0LJpg/IM2+K10o
jCnGOzt1g+9SUklz7KI+2Q+0ky0rMcN3Zxi0fqsYeF6ANqqSleVeGPBNNDn3om1Z8y5a9Q0dA3uP
EvyODItKU2a0WSPVEN6lSSIYpY9oYYcOi3PFpQKhY7e6yZh64Pm4EECqgp+Lq6b0K9N1C950ulCx
utxp7Czo5GeoaqiXMszYg4CfYGhT3ibN2wi5Z2I9aEUlloYYQGsWBgKGL59VtYLebwD2U0d1G4S7
NCbIteEG9VTigY7n8x+JyyPxS85wjIPjVfiOBQ3ObH4BiarHVIKBCd0brJhLRuaAFUwcT+TO/iCK
BidWkSGVfLvzeRfHEErcQE3d2IVbwZ6jkDdJSqGRQMvtraMXLjRTQgN/LVgLxTJwUOFGK9d0gN0Q
v4xauDUosIBDQ48p0MxIDnmz7MvUkIDndp78hDIadjYwY2q2jlSQAjEUrd27vVbBPDNoTy5mS8TZ
UvDOAMtTEz6lTFBRLRppsfFGlG3a+fSz1ybd9ty1LoM957LbQYRBv9CjGy0gf9b7HJBUmPsBuhus
b2TyquWgfO4FuFf6Fi32Kwf+DLykDg2NYyj0VPkagyyhSoKItKg2BKcJVCZ7avzik2a7nRetBtjq
OHYAnmGlRbTBwJu+NxF/04lmBBYFAlzo9VBr3GhBajHYVtgCndpWq4Rg3wqIacNIkzomV7EbBgRl
TKeH0kgN7qlqr1QG5Hqee0LzOV5i+WMwxKFcS/LAdrEIgOxc6k4eG36dnPsqMeK2gKxd5vdeC8qz
63tLuctfm4A/AaGAKW3qWxBCbbKY2neJoA8wGlQD5aWprkMKJ01xGfF2ktAka0MbbMFlLVlFaxbR
XsohUHZvrXzzeHiWymTAliSjFeTnjMVnt7yTtmFd4jlrFesXDVklIojD1shleKmzNIZtRcNoQ/nE
gkocGE/SCsxEuEOTsqTM1ny9iPtPYEU7Dq6bUQelU2YJDGod7j2pYc+niAPWNrDXeB+jP8VR1V3W
Ecip4RXFmJoPSGdn4Y/KH/MwNAdeHzy7rA48+gLDtvx/1J3XcuNYtqZfZR5gUANvbk7EwNFTorx0
gxCVErz3ePr5oKyOrsrurj59NyciqyKNSJDANmv/6zeSp8mbxdz2LGycrU3ralZwho1LLj532Vuq
bPHCxrSfRlnxPnUfCSSI2TxHo3WXRqTrJO3GSPBAjJV9nHfAtU1+0MwuZcMwD0uV4rj63lQRX+gs
GB8p3ToxehEJMDPCazc81fqPXBe2WXanKVQoUbxRqqJH1EJPoN8oxd2CC7tFCyQiFa6rHgB63WIY
PFn9ENOd3A6buUq8oPSD4SyFr7p4J1BLmObnsO6g4WLPScB+2tyPzCPRyyJ1W/enSfHoj56bsj1F
fflK4Qfn7y0aZEfN5HNW4XvQW5pdmrKdhCRkjbeGjH08Bqq53u2C4VDql2ry2qxSTcfq8mqfRsje
eyk56WnrTMZFjiqnMHVXr+7M5sEcX8z2XowfQ/A39KldNtiqhW4NF+csjRzyuM5xcszKl3B5Gptt
nHxW+Ufe5I4cxbY831qEgQV4Vhamo6uzjeerLbU3kGKyBJoBrlRNhl+T2fldWJ7aqXlMkdk2dXSy
uqb0Wk3fZ2NzyloVUZ2m3ktW7htTc5rm7K5a2se0ss5WID2qE8T/ejEfI128LarxRVOHY9hp53Hs
fRRslpNha1LZK3cI3S8qf70uKyfujBex1KPbsq1G1tPkYoyBZ0QIS3Xzuas1Z5RML15kwsUId44K
PwsJSVbw6V3qDnFBmm6T2rwJO+E5bjRX6nHXUrrlM1Okp7A3S9jUeuMsbTFdhNTsNkuTaKZTiJ0Z
PhlNUo37dsZBsV/qgtp3ngWS1kXhklsSq3CuZQrLeh+VRLfgMO7zRzLOM4w+K3pDbAVVZuuz3ODz
LmMeaukl1lMK+ncK1/ix7CtN9psmeA6kvgZDkTAETSQ9yQ/opnAsicfwGlTmIq/2BxTQUpxN5u3Q
Fs3o9HpFFlgzG/1OSIf8PZFqecLSqpBYdIdyfKhnQdbAKwptFrypzNNon8oi2bEMPDkuN5KQKomD
NSdeZlMKXuAkWmzd5bVS5NtSjrSIYT3hywrpnA0IqcYqQHTEbjZlBl8tLU5EZd5QDQ25A+gOJyQp
tCT9iYf8R82UB8rEMv9zk+TP7Zf/2nyWa1/if0RjRQMo+z9/62H8Q2Pl9P7xXv6v+/8LqvmzT/Pd
jFlf87O3Ap38t5XiCReW2GjaKBxbf/ZW1n8h1YcOF8kKeP6vqPXvvRVZ/k3GzhFrCxHwiDBk0LO/
9Vfk3+D2E8IFLEQUE12b/6S/8ou+TOAqcOkQxPxyoA1TCsnaosAwBtULrHNaKo8UlGMYd/Z4G2hk
kgTPPX2CQ1ccU0t5/cM9uv15mv1jx+MXncrfr/vLIV6MVDK823I4DLO/9PtMuhfH8lyEjwjht2KN
2kyjUQdnyNVDHVkjOqdyL4her97V3TbjB8SMtW/5FMXE7rPCs+aKuvdmzCp7VM2tYZUbE9UTub0F
2x/nzXm6/vVnR3v4pxP63z/8LzAI5tkoh8JoOKTxbhI/E+2axW+S4qnkgiXFqwavvfoopC9jOg8f
kr6NQhepspggFpnOFk6VFpac2Vl4ja/8KZ8LEjy2i3yU5OOpE/Z1fm+kjyma/Cb3ZWU/oJfBtbwN
saMq3+qvlDjGBCHKrty22+JUvEF0SAgLEKG2NajgApw2Krf11vxsrDrt1b6YwxIJEqa7mvtBMPaK
GwHFv01pvjquR8fkKM9Op5LP9Iw/kmMAX6H5G88TKqh6F0ivenXOssdi2ueiZyiPaY2tMZGC2bPF
QSxtIfBzikbCTTZ5O9yIlW+G/qDgwLGng2aX+7SmoL9h4yeEVHGMdqvPSLv45Wut6AfBuZstN53s
gZ9QLimSNyLPAgcyZ9Y8cEFqTA5brkQ7rgr8pNmrcBLys9o91cU+nbeKttaMerSV1O003Nb9jRnu
qYrEYacMP/RydmXWxGGbw+rg11xR7N5F+PzC+4EAmm9F1asQVvaPrbLR0rtoOWmnTPNhfaleZrna
XYsrNHCJN1VO90SQKpAL9E9XbYjj8vkl7cvIlVAI1VNtx6+jDtFktId3KpOPnoAJkGc0DzqB6S3L
Mws+78aAgW2EYx0mjRxO9Y8yuDGvapS9FpuWG9vqO2HajvfxyyR3fm1JzyMsDTE8t0RGtA9tjvxW
gg43IohQI4eERfzC4t6VSrghWL/G7zrWlGTXbTLU9VQl3mS4sJoS3VYMN8q2inEoCld5Wvif5ckJ
TKBZ28XzU4+sWknPur7vrKcWmzcf/qDX7hQPm6FHayvvNd/yNV/0LFcPHFHdpNci/je8QWldBv6O
gf19hv2CdE66lEedafUH4T67Dfb1ng7ljXLWTsq+OE9nPOhO0u2/E6D/YoL196v9Ai0nU0NjIeVq
xbF/qs/N7XRfvkX34QYQ8dyc81fiSLzmZJ7Lf0cBWptW/+z7sa7/sWkoz0a2auN6ODPiPtjrT8uO
08tNetKP5o22z87iUd/Kz+ZZefjrRUuCBPsvrvlL32fIRmA+SesPyk1dO+AoCuMLPdCzdY73046S
8AEoKRpwU5/30q7e6t5CejxTYN/4/Z6/83Gv2rX74mh9KP5wbG47XG7iQ3Eb48+Q+RkWs8GpwyKG
tOTYXSo7dGtpDXaTUyeU4dk5EMNJKU1nx+icGq96/CEDu8xs+WQRr3GVCme8xJObyYCcdk3qbIK+
S4LxsRgcyZ3jufQvRruZUr+fdxrO7C8VjimISWtOxMNFbBwitqpuo+lbqd2HZ2s8BO0RXyrEpWS0
z19z4Qp87aeURImvKXcW3HHxU/3SSweeXL7JL+JJBHvA++y9vqvP1uGh3XD4wAeUqAS5dNJTt6Xg
Iwekf4EQiPEwDrF+LiANcHouueMCN8Cqko3slkBSt4KflrgClDSWksw18EoOfVPe1Pm+rz/JI7fL
6st6SduPrHrtlCe5+ArFXWNszWQ7fcin8SC8pgLySZxX3GSTA7SHENzt5lO8JidlF3+1mq1mbvMR
XpdX6O5D4mJMlV+nW/HyFIN4lZyH34aeUGW3IVhK3/KbPlsDNoKMs/z6m6rzGBDtl9Hby0d8nj1O
v9v6SakvlrruI9g4ZTZuIIf5QHD6+KzfiXfihXTaB+WlJ+009iOmZHbCnYD44v6pc3/Qcnd1H0PS
G+uWuy+NLI8+uFRYE6LiZ7KLgYHF8eOb0pduiq12ajygXgcf28uIJhWHs5WCRspk7XDOxoJq8q0b
8Su6PYTo3ldBPw/KHrn8SqHPXjDSuOmf8IXhCUsuEXOqN57Y9HaGF6BiMfd8Rap40grnlsHvsnMD
rzzPN+TivbXpprMuITZH81PLPAgfigjUM0MOjdF9cRU/rUN9V702uFY7Nb9SD/ZoA9LUbjkHqR7D
E/oEgVBO+CX6ReHFj9lBFwSfRGCz2HQPWgO370bCJLp81AxSyFzeQC+cHozlTpzvzcxXLuIthD6z
uNMIO7kTd8KleU/O2qV+kS7zjXkUPFZoTznKKxnKAfGBXbvYD/Bst+Wd8AIF9JjR9xcczpD7t25n
8dMJ6TqFW2CvmJ5I87ZfMTwij0L3u02EArD2XyfnY/IIUjmmP2jaxK+kVtxm5+C+fxkaUEYbXEK/
Tfe0HtZ3U3FXWPbsWW7kjK2tvqcKmT9ughVT7SJAbEdPukq43dFaRrao6ocBU7dqVj02fhHF4kJ5
wQHrjnE3sQfHXqFSzdFDs/zCHw7MNvVH0tjli4jrG4EJOhYs5eBIKzGGk5mPy8tJp2E9b1KmrCts
yiMzcdnkR0i7VUQ+2FHzSBK6xAIxzYbfHQmznnonJ0TgC/lHZe2IWxLlkzBsWsXnzBZjw0dzwvTA
ddM3sra26l5BiBU7+k56lp5xfoJ7qmq2ucnaHQ2vM/F45/qs7/Mn4bDcjpfhA5B2arZrDlsNFA8o
bGNiI9eOMNjJR1K5+UXW7RCUFW/faFObLjl7seg0oEADLP6jiVsrCC348XTRlG3THpbuVlbsBYtZ
mVaaZhuZKy+3wXwmiHvZTLD1sSd9Lu7TQ3jojm26L6snWXqtjKuVvunCswF6kL62orGtOzuIRdQy
pd0+hPOXgG0E577H7JJN3UNbZFejKL0udEoS3cR1pRy3yWmF868WmKNuejP5bsOaHBj9EF6Gh+HW
eh6yCk1NXb+Vcns0CPWsZFdIZfwILR48kYGf+af5atzJt+LtfJOvFgLUe5kdfHTv4Wt3N1zCF5AU
8M6NqIPgTLUzVQCt1ISy19f1NuucIH4Ls41WSPZImV/ZXeSU8aPa7KJ0lxWEXpU2XvFC6HT35mf3
Q4X8MgDYOulw7M/djfqq31Pk9POLKuDU2cFDn+Sd1IDvsUZMBqlCMe6Jwwao1pK3Weird+WPJDgM
xVZPUNqaT+JwTdsfs7QTXvKn7kW9iIy4gdCOsqV62+vgPVf6NwqNcO4PUxw2axU51fC0rObwflzZ
Us09pPqsYCDjrVRRCod6eLLaH4rlaKmrYnU5eqscR9lFj1U2eGUNWftZdY2TRjN9BkxzkJGzw9Tx
Rue0L/lFcFC621ryK+WmFzacjJoD1XMLqHxUtylMexJOIH4/aZHTkwhcgwg69JaAy4Yc4IxSzyOe
vCI+hEI09NQBXZJf5N6ImfDwuOSMMFz8Xtnd+GrBUXWtS/AR/oALDzwRPVXF7Ux3RgQK7P2MKLx5
N2ANMVPjulSZY7jBRUKVbIUFgnyWz5xDRrvRpLvFumiouFuHdY5nmnwNM2oO+dhdZsZetY2ad0U5
ZMExV68okgMOgNquNfec7aTmMUYwVeUdovttCgNnsnP04aCkpatJByU5TNlVisieBWDvsZcsdBQm
T/nU2vr0I8bAGvtECpjOF27mJ9bGi9HZLbNeOCj9WevP6UX14rv0XbupXpTyLXsZKrt8ju/LG+Ux
WMDYuqcEVtCudac76e2WNckDNHqM3bL2qpqTFu4bEUY85Rb9xtrCCB0dbLx1VWtrjp1TKsjkRneW
nvukOISSZIvD4Ii7mV1vs3jpbYO73Lydr2F5ke81gp6H1Ik4nozFQ38f8W4EZDxLJ/GhvpXZzBZn
mT1OHVPkcLicLuOHMrNM0IWz69gbst0CgR43bgZk+oEB4zHpHfXZeDD99jYDOtogkEMBPsMov+/e
TARDoi/I9HMOhvrQVAcatBa+irnXu2m7Tba5W19VYtgeDXbnA5Ezl+xTKJ3pxAgPTZu0KX5TXuOv
5Di9RimtBxu14JFe5bksbEGxJ82hIQWevfyon2lyZDCOsDjFPkTe1oadKU7N9o1nuC/e8ZhNnJhF
53/Hs1knZZAOhzigIyGwGIm9stVNokNfdEd9jGg1Qon+1ImLoeEpnpP2hFkQoQgNx6W2fZLJ/KDK
8UdhcKKBMLPaFcVxUzUCoU2vUv3eZ5k39vkpU8kci2h6v4wNntjl13f5/R/BYqf4AyC5/Or+Ehk7
vw9x8VX++jN/IiD//8E41oBF/jUuxnpX8nX/iIqtL/gJiqnqb98W5n/jDv8ExFQYxTKEB0tb3alR
8nGC+R0QEyTpNxLg4VjBMzRxRVjZeb8jYoIk/4aTNUZMIoo7mYOP+Z9AYnDM/3RQIhVyDYuFa4OM
j0BM5Vvj9wdm55CLS0knDwukKIidoRFiJ09ogjT7diy9arHOklwoyJAhBKUyEG21pAdJDF6taLid
R5wip87EskxPr1oU+ZmYkWCSWQ8Lo5k+PerQqmpdaQ0e4ewhVMgl8JRmUqTpTSim22gZD4NBqyho
WUbDiP9l81MMeO3EAV0cq5gv9aIeIMVddTVKnLrXCNMI6c6TjUUrt0yvqdizi6v8dDWJz6EuH6OU
6wh9gx1it9wHlnbq1NSNZr3F0pO/nWRjt75yIC7LimQPwTh9mPWfO+FQWpgOFyaC8Jy3nOQWckIN
GXtKJzJQWM8NQRecxTTQMSqeTL/bSgzOmPJE2IeZX7uiObdGfYPpHx+rLvxpms/Yge/0zDivP7Bk
1CoRf2lKXed9f5dJb3GlW1L6GBK2ROsXkhU1dNr5dTF538mECxRrLawH0/ixvsn3u+fZ8AmgShR5
mDh6IK2VGHBNOvPBE7U6lXl7O4XZVTdqxS5qjg0p1hlBLjwY6Na6mL0im032wCS6Wkv1w9KT+zqK
r60+09tuO9OdtL7zeim6JoMw+1LK1mKO4JaTp07hVde5mbrcmG5Ti4adxNm2kZuWHml1hw8fSjGk
5o4Ke0gPos4Z12/Za5aT9CqUn/VDleP0Uo0Su3pjPfQJO0VUkdgx9KWrBDwUIRy8SdBSnJQW7VAT
c34SIAMhyx47r8rHvaHEuLnC0lCIOG5dYVLAKNex3LbZ9fsS9RjejI34kKx3Ve36oylGuG4AI3FJ
oY993CK9wWQoj5PEc0z1T3LoOIR2lhNlyRUm9xWzm6TKN6Wl7PMkeBDCEFrgzOFprXuKdZy0Ihsf
I+NcV9pzzuErDrixuamdIyG+BuuoW//Vion6DDvJrUJe9POVCwN/FDiwsZt+37Deqk5hyNNikplu
0UCPGdr0YVDPaUVx2Q2q4Al91dp5Olz1LhBY1scTdLq9GjVM5WEdjhz5taR7yfSFMWbVbjWBHhfi
7NFA9b/f+Pt2q43ylY2nqF6OVsWNTXNmwffnSgPGejsXN6J68/1phZKpTM985UtRRvH5g7Jz1CZu
vS5oH7Rh6uw/LKP/BDr/MzS2rk6EBqgy4nxSOUTD+AVCMmjmUJLUmj1oLDJBru9QUfCcBPPh+/p/
fbU/g0a/Xw05J76s2Af/g0k03h6sQVKGvfjMzB2ZN+EhS2XEdsgpxdLkLGU8rIPmry/7Z77dP172
F6R9Sue2lZOUL2kaO+75NQ7w+eyY7f/mbv7SAPn9ShitIXPhPxr/f0bkxrxI67grMD1SWIkGjOa0
mIkdPMwENDhlBEICL+DaWkyDUVXPOQwXjAgeitDa/fV3/gWG/PlRdCI8NXT0mNB/EwP/sO+MVduE
klrhPRRYu4EGs5rUe2tg2V4/Dw2S1sZD7ChJ4VeW7oa03SWh+rx+ujyIt01Cn49BbrXTUy429b+7
UX9uevzjp/vlRkGtEMJJZNzlKaeUQrhJVyvW762sTrRdzwZHYjb27tW8UWWQlH9zd5R/9gFoVmkM
RFpipvYLWmstRqWI0cxhHHS8bVpIVClGQFBd2CnXaZqsqwsP8wfMHTsYrGNrmT9aYWTJSlhqZpNy
cSmUL6UwH2CSM4St10TqWKKSewwwH6TOfIiDSqHQrEC2k9jJFHbsVGIjmQT4aXHt9elyFFv1oLBT
Fus2se7yiR47Y1/djNFyFvIe3mDBMt2OfLq87reFXtIx0s+FkaHYhUFA9e/1UBvtOBxvv7cUySpN
V1yn2LrVSDC+eflrWfGzc8wiuhT4fbShgYe+ihCqLVzLCpx1FR3Xe7D+pofmoTZv8fpVk3Wzg1N+
lqIZLz/pvVLP31tHU31mkn6XZwQ8kXVsG+tmlU7Dw6JlN5mqP9TTpxwo8PZ6NobeCrx5bZyM3U5U
dS/JhTNt56sYZh7ZDk+zxsr6vfUsRrr488If0+9bph3QiH1EpX4OVMbE92XWQfxdUQkhNUtY1hxW
gtBdaw5jHbjReutHzXzQLb9X2Yatdth2LC0/yxttYA+Vn0f0mhgexKwI3P3vtT221ijsdn01MAul
o/PzVewhen3//XN/PRblX7QU35OBScpCjOBg5QP/sj7B0SMPXjN0KhwKLtqCnDaU8LKY/KlKB2as
At4U8pEq0dxxYLkao3GJgvKlXneu9VbEy/IZtMLGmBkw600o2v5WLeL7WdExCIwpLhudR/8992/C
VnxptcABUvNGCHp2YFiCpxsCCE187YR1bei4051Ib4yXCuttX1+6Fp5jPh9E2EJlHPsaxhBopQbw
FJ5woZI9kRj2uugNeXbtFhxkZYzVg4EJ1dWMLU2b3ixx8uY6BELIrtl6t9d37o2qttW2uhWpgCa2
n++KscEjnAVsHfotgzAczEteZC8QDeEdj9RBZSbeZWV7YAmMaVTxDedJB76LXsbJxwmYaoena67L
nhDWb0Kp+Y0ERtI0D99jXas+R5UcVC0lHEM0775rkslKwYz1u0xmnswxlVppIUYWtQdxfSRrldEo
jM4sd7UGJrN2/r68xeZlaAnfdKjc2uiParjuckpfbL4no6yE13W1GGkjWnp3GfkktpJTc8w8WmH8
qFYWz/eUrxpuSz+ab20N2rL+oUpYWvJheiiaaP/9N+bMwO+ajVlLh6ESiO0y5Ou66kgpldZaUaZW
+GMqZM7jwruyvMSmdV8UTDh+RpjHYqMJHSTSdlfgpyGoo2WThEDJpK8Dn2IMWIRrNgO8lsWKbooR
elEmLM53FWPJieFo00uH1Mj5nqalLAIbUH1VknAbdqHqBHVyVdcaM13XtlRd/wd6BmkOjGCdcFM8
qDgJ3nQNDjgCXCfr+4yyHhPakuLQbAY8PqVPXRF4MmzXVas/fM/sWJkIF1o+uwi7IBnGMqrXa9fz
qKwseWoa5R7W8DUrGZV6uTdr8LRkXYTy8QlLlfdR4kD0fR+mAEArPX0XtEPCkho0ZAroSec0kuEH
jAtMHrn/33P+PzrB/zeILf+9Q/7/JPoL+/y/PuV/66bj9z+e8ldjkN+pL8Zvko7/JyZe8F80fEH+
Rn2xIL6gZcL/AK0dC+gfTvqq9ZsoGaTRUo1J2HH9QVqs6r/haYQRN0Qawp8NCqS/0XJ+r5t/yrr/
ubRYwdH3Twd9dBawcrgGxZ8FuUH51WwygewSmcuEJ3yYwjMUC2yhhslehLzFQiqfiIhPPFN7lifR
6YJ53oWzQALFxOrIMgU7Z0ufiLCIWtNX6q47h+2bkkfqRq1wQMjMYm8ygA2j7Z2KlAWHdHS6r4u2
U8OAk75+1/Wx6Zaa/NRr2QMyZHBu6GcRrDtv7GjAjEXvh/iV9GOM3b0SXwY1v0zLHLohSIqTxv1x
Dsf3wOxIXRkL3Z6G9M0UUE60UJ6dA0HL2i3McJ0UHcQTvUWYR17BjWkKjWbqoxAgM6lDyZfL/jnL
F7wOB+uLna9zEz3sdl15U6gdfi6FdAa4AeyjMtUoTyFmUmNZFajcrNLCLcDYt5NYxrZl7SOJHa0J
H1uvksz4blRJr7Juorxu/ApxMie4iI2j9iKjq09tham0OJ90PTpPWv6UFzXSojB9wS2SmwXyro84
RA4z/OQEuw+Npm4m0XSSBN2PGx2DWfF+CjVsFOem2KRh7eZBcJX0wXLNZjxqFcosQTFrtxP73hUi
Ea+NsoTB3zUe5tqBo406VIZxwRWn0IFs5eVYDVG5k7s4tLMMrVkf45s8pm5i4SSTV5noDOYYHrs8
2ED9GTFOhke3dLRKB3O+QH+X3FhZjnGEj3ve/SgyTplaJ3wpSzjb0tTDvklTzW1ma7R1pZSPrMGc
QbvEdJew+IjjhNZjmiduEEmuZvUwB4M0dRokF04mtIunTPs6wXhtGORlZ8XYQiP4QKBhonQuJVrg
cO/RgGNcDbvGHvRw2QxtK2zBzgAjeCetdORFGHx1BteWYRR1dKnNoSXEMTEFtyjywUZUOVFAJg9T
QOuhM+6MqDMcGqOpjggBHvuw7RfY2uwBg6E5laCjgpsp5IbQuJhyYfnKEuxLRQm3kPnZaISCIPXO
siAHNeiEYd+Xihl5pp5+BrI176SwrgFhYxqGUtluihjCTWfR40kL1Rf49nbTDZqvqM2tqEyjP5Lb
aatptkJB1luewQsY+k56tJbkOTJaFKFBLJFRuuqKPMtsMRNVptqdpibyA0nNdjPUnsngQNdbnbKv
YUeD5w0YrGcMz1VwFK6hNemYWa9RDMW9T1RXTUvhzlKhZ8/6kjlaA6uIieMUVZ24g1KZbp3QPDUH
jNbEybIn2geCOUuoqkw8yDRaadi9wAyV7CgBcS6MFouWwu7l7tL3prmR0sTtpKx1m1j5kCGEcqFh
q+hJul1qkRq8cnS8F2xBn7BVGIWc0PIRA5msoYSIF68Ug8FuuzE4WFWHz7CctR6EQrsSFuCdMSg3
cqrAVOtix8zhcAfV3bQ00bMupo8Jj8/V8zjdNGJ80ZsBiVEXFhCvafjUuPLwrKgeYVqFdBuqHna+
YNIujAqz9IJB2aRLLztJCgZYsgzqGqGt0Go51ZgwDOpY0bwiSF9aTiSRlWdeouQ/MoQybtFFqEOS
GKbsqrtRrH1iCa0nBwG5lHqzj0w99KdBvJmb+m6oTRrK0RhRPwWnOnlulGqTNkmyq+Toh6JHh6Hu
FnupGK45sKKmDWjyw+QBORDJaiwNdlAraBRNDki5KgKUja7ZTaNbWGm81ePkSS2VgF2BaWSaAvyR
NHkPki7bQ5aTJUgo9VidY1lzjCQAHIXLyJccoaFjhQNZQRkYZUILG6Gx0IhSXEIliZ7BTdYzKyIn
K2jcQpne+wAKQSAbhm2W4XMdLXtpkIHpxOhu6qmMOXrGx4CevgazPKkOBdJBZ8Dubemb2G+HAhPD
2grsqBoLN0e3t5+C5iCaQmeLLNKm2Zj0/JJbrR7zjVGYDVFtSmJnXbTXo0jbGkWCHbQinQLO1nar
Gs+IxoSNVUbwFDrIlnqV7xY0dHGJLa4UQMBMQ/5FOuVJpbhmNsQnKb9pdNraglnATJD0TWMqe1NQ
1Y0YtCa0n8SRtax9ivVnDTNdNYPko4g1OtIu3cQZAo5uDkmagUogI17zxiJ0e0W7K4f6S6zJlYs7
FCppJqI7gWoIl9teJuFaaqQ0h8h+2qTbSJWmoVnjWFxY5Cb13yMr24uKtpfFkuZkg997wbYpa8mN
XuMpNI/bQFjOIZmq92NHEz7p9x2uo+4syxAfjMnruoRsZWIYwds7PgDSiaCacKrNmtmvFWUja0Lq
0mVPfMvupO5NCdf+/GyEO0SWtMOU/IbpYG6mQPnq1KxyekGiORbjYq3iq9pWF3AKT6rTwbUU1Anh
PG4ofDZpHXZuFyqmmy/s3Noq1hyGlzhW0eANzQiFBVGkKNA7CDi6xElEUuMiRiieXEoRCFa4MthF
jy1U9UqgyK7L4EiWgrXJRVaG3rQwpFR6t19oJXYJvNmsfBSlhp51wSiI4vguKotkPwtD7WtShP1l
vOnyEJwzrhAtGQxrWPy51F7gOVrCtHhqGd6GNRU4MV9S3j+qVSBwlsPSkJJegejp4nkLhyqE6RAN
qHHUijxjSMj7WdXgEBiPVFmpkDzPAXKbkSeAKnBfiZLgEQ1DZaa9KxpdXzPo340WzkhhHgH92+2k
CtuxNnZNbO4ypfOCuH4fIvnYFkJ5a7TRsSul57lJLE8bYl6Wmrtq6AwvhSmllMVZQR7mxZgjFjFr
wEjqYKMhi+P0QzSuGrAmqRnuYjJ8tHm6meQeNkknyS5cq5R1kBj7LNx2WekPI0yZejBpIJhoFmZj
U0cz6XSJKfsTBJJi6t1mwuCvD+Evj70c70BOfTYlgVJJT7aBAefg2dSzeDuMo7m1dAyo09oLllg8
aiAmLvqCpwbtgZ/kWQAIML9Sw6yoEBSBKomfF2qgNpyhaoCVbgWJDx63BcVj8SUPw32I4hZW8fwo
tm3jjSLkuXS4jZNucXrgOhos48sy5pCvUoVGaF11p3lc6R95qHkqQNJxYYDNckfcJYJ4b9RqzsIJ
83IErDnmU6JvFSkPT4WcHJoM7z99ITytiSo/DfOReiMznDkqCkdASb7J9PhMrJi8VVUa2XnSkijI
8sAhQjjV7Uzk9NI7uhyg5q8klhDEXHcBsRJqr9KoKMKnrhAfO/EJ+WC4n4yd1RVYKI8oyjLO0oXS
VVhMr4pYKXWyQtf20qp8nkukQy0VfNWYFnWkEPhIvmV2XwPLs2FTVAaebLr1ZIXjD2EKj2oyDX6k
S5thsvJdpEMzr8AQD4nQoJBByHeW1QraY0fCpZhvirz1803Aw7lpgxaJFkTfqcaurYWz0ma7FvOp
EFVdU1Yk+okqFDb9Pe/IsDPa4F7+5iXPqVuK+nYWEcwmjfYsCjEwUl/c0h5VHa2SaAMtC8UGzGiI
fCB3z2URCFSnARrZRiU/7/9xd+ZMjivpev5FOQEgsbokuJO1dnd1tYOorurCviORCfx6PZSce0Mh
Q4YcGePMmRPDIoHM73tXC29mavaI4edHd+1DHtrythZbmUOVhCtHrRx7/HZ2Nu5LY9O9Edkcb3Vt
jqGbL3tLXhou900qgkumOTkSweVvp6NzxviDwD7fTsxk0rYaQquRfZbFkG2dguNRR/SATBmNuWEw
fJYusk+xrvqxYVXIfSjKgn9UazoWqrHqDkV2WSyUX2MpZJz4krOE7d/VVAYW3VkNOj3pSB2F02F4
DFzOPVhLiMJwNzIg73hTcIPP2e/WOvl12Oynu2LMbYbvwmvBoSZTnoKwIQzEON+eXTebYG4RoA/l
1U85+kplcS7TgVKR8ls3SA9k6Ta7OVh+W3Ot8V4jRVftoxgzdciL9UdKNQsqFNRR+VKcp/u3EGX5
2c6T4FK67SFtmr3u5eckvB+1Ey5xUvN5AxG9ucX0t+y5DbV9lL3RR1kn3/c5e+in76oRGWcNtiyv
dRDAZ9iGg+ioZIL70nWavRcWL+vUJUdHW4xySEMyN/zl9JqebJoLgyWdN303s7HZrziRyKdwyTxe
IvlUim8ixf6YPj0V7Ad+wGkuO/kQ1Jd+McshrPGbzeXRZNOVr7O9hE1zqAeHb0liZGRD3vkRWkq4
hv2o3UenTl9kwDxLVdDWHvVHGK3fYWIO+MNXQnpaVP85wi3VMoE3bYeRk/9hL5kHkaKhiBpBJn3h
MRQukktipXZAoN4X1W5R9llJhnCN92Auw+RQdLxlQ/JTjG65mzTqQHGbS1VAAAJhToHcRTPFBo3s
X2iWHuJ06si9lOFRO8Q3+wFX8KCajfUua59PI6mJm7EnbjKst0Yv/P/WaFE9Wwd7RweAfHpFJdn5
+aZesuk0151CqGK9KBtFscdam46YYogpwKDZrCeTFl+D5aybQDtwsrje4cnE79DLMOQpjtLB5Sqi
cKXGkTWn0/MgJ3VMQvdaAo2nEcHQlRzixLbEtuPA2IY/OA2juMkoqltWj/GzHMSuTO1uF3hhrGf9
MzFFE48jEqfGR3bqDHjZ14WtuJgpzRtgD3eOMpQkD+3Bn50HDMx06XX4ZGn4exqZ8B/7+Yedwj7Y
hfiheaB2bo7+05XmUwXhg3Dtp3EgX/NhVZM5S0FwcZVSZeIEOSdool+ksH6GU/spB8qvs54zRXGc
JTM9RGu+G7zhdah4ecI6/GyDgamg+inWifNmVL8YY5AIOkwOXhYS5ImjfXMPOd24Jrhf8OFJFw3u
ldU8qlbEbW4RduLKD1IqNtLRRy/rjoVrI7626v2AAg3Sk1LSYHlUnghQVdwJWq86SwtDudMocgjS
pLg46WFd0WOzs2MJctldhTeejdOQY+423cEoYEM7aJhupaMOzG2vfoJqORl7AAMpdoNdvsPNdifi
OFDD5j+EdglQmuSrQz58ateI/CSxzVNVnkdOiaMw4zmzOvuWmWtgYE7SWxF0fJwGHZLVRdfc4A3V
Q2Dv8/OagNsKd3ru89W+TYu/x0hILGcejRx05a0nAAESyN+CHvUn6yuFzd+nxWVxUGrkocAAI+ij
tgPyNzxNiNv9R/HzkACBCtQWfpPc0xKWmnEGR3LZbTPd3axuQE3oPxZtb29B8d/KBRlWEaCHWFqY
ozSykPEHxV1xmu0aJq59RmHU2skrUcBXWTi/8CpjXwWyIYWp3sw9qvKpiK7sIifY/27vi/QY8p/V
s8lKWAO8qy0uYUe6fzo/3eHLTM8Kh37WuxYKw5yRm/tu47DhzRZDSWWI2O0FQmE9/F4NftfO5MUx
nHGgpsnJhHsKQ48iSm6pP36PgoxMCy//nGrWt3Y6uEH9UC3zjVCBU4Wvu9b3U99F/l9NHbtUkfxO
c35i4ikw/+vlRBtLcyoWcan8CHWYuq3wiySoUi5b8ZEFaztw58axh7f61CYi4CwLKSr3Nl2edjuX
RW/bImCea5fu785O46gE/vOi+TLaZsV1UJxDmxy+oMH024/OkfX+p4I4HPPjGJLn4a4Ia6w5ePZz
cx45ruKKnI79OvSPmgF4u1hMwoFt6IvFDDpkYsAgVCBAyPjTEi5zkQ0zTgb7ZQoDALmq+VuWCOGy
vETrUtqo9wrJ49QGxZ9IT/tMWM9tE3rHyMWE1STh+5w2yx5xEoXbAylHTQHzBmu1DkN10VlJbVfA
7xT5H55H0ob6E6rs2DTqp88awqSWnwvizQNk1/nabdyo1rEaeWM1V3xp05tmy5btUH7VLFLsJvk6
/QYvoloAJYZVmDMfb19YxPbPbshWbP6Gi464PfydN3ngozxLLFqbROAmaGZO3szH0yqCmxCe3rhe
+cjzGhGxcGh9hRRUKOcwiuL3Mmbfi0/WsxLVF5z5m7J6dfZC71u4wVkAv5nC/l1GJUPkSrH0KGCD
DExrbLoQ01yUYIpRxO9WK+Uh+SXsJky8c/8wZz1JUG5DwrQ/ZgeSAdE0csFaKoXjKsuXIDUoe9f0
LEvwwqjrsMoxHa+m2aeiGra2J/vYNcwnhU+s0GS7LypIH5uQTa7rvXkz2/jJC0JRN0OIO9MlF4jQ
uG0XWh+FgUXlkQGYSLbjgDPNcn6QWAWR1XIADDRcZVPDvBU6l6lUNBMsoQ/jl528Nb94c/RMZr59
diP9iSC3aprfkqHKz14kcFTcDVYS91n9qqZox3xfngj1+eVqTgYndE+iwdSThlCtkdWDXKQdLS4j
VvZufEvt4tnHM0kKfYjdz/NPOgNv5qKrsQbAUdo4sYu5as6JF/1RFC57q/q0emSbc5KcxbZRYHu9
fX89/ewrCJrXWax/XSVp5CKvZ66zs8p+kRZC45l1WHqRbKSnOLtG72ZF36bK/V0qnN8dWuOWNFke
+R6R/8SzR/qGdGaxVUbsXB6qawDUKgqOuSCoMAGRlgSq0qzHSdnbRGh0RcOJt3hg4Q3f+TiU4E0m
dkizaP9nsk0a7QLXPsnS/4pqXsHRuoepgP0pbHlNBGkdaMy0KZ+P6o+r7RZ1jJoCyXrbfa4tB1Lu
TN6WtHZsIctXma7dNurli536LsIs9d3XTJPaIa8lD7yDbpazZdb+YM+W2JQrits0JGqmL5qd8cSP
bJW3NCgvU1fZjHjR15JKBF1zdej1zKiYmGNecggEmaWfq2Fwzrzl8Iet+zsEXsCtGlyn3DUbEB21
iyAMbaDB0Zv7c60wOkwosZa2ea5L/W6G/o8PRi9+9WobCa0PGB2b40iE/po/zWLKOamShyIpfpJX
NFLqncWSDwEG/jtVNGQE4d+gX95TU7AalMnP0v81T3CHuZXPu8rLr/WUP49K9rsZTzwUA+ZXYTYW
cO52CjmNGfJ4W7XzF31DkknQlQmuoLbwXMwz6rrsZ6Fayj90CcU5vKvMUcRzWHFaj4DTyHngqQkN
sWv7uZusrx68vnYde2M3+VNLObRYr8tsvWRDsjdJ+za6XhXPqrRQf6Sxse1j2g7pqcNE1Deay6Hx
HJ4XGJ+p0ReXb+OHW/l1fE8g4Nc5gzH/qPiUlVqC/VjAtJts/FMbj/0hwDPTRmw2tX3WMlovi07O
XKecDNrAy+Z5uS9ttCLD20wDzXmIGG/JankWjf/sleUpIRZj03tOxOFnHgAoVuorMaA5frAxeXYr
YWaduuaq4DjZeoBHpmx3hfKew1fTErQFuvYR4lvT9vLHK5ZLzaFzJ9s9l5OriVK+/1d9F2+s8qmy
9bFz2P6ZRKXCCwp005YeknC/fxgzLCHpv/v5s/bfVUujpK49iAkWUnCXk2cPF4c7y5bRY1s6f32x
/tDWUMezPe0N//FI+9qNOVbW+UG3HA9lfRDL3L5OVH3gd0tnLAwPVXYk/gfkJQXwsOrvKlxKQuj8
az45dwd1T/1dyJ+qaSLoausxWMN31EHkXWnL2Zbw18eC+8MBTXltHCdeQdYOctkJn29eyCWLk6nE
OhQ9+u69XaDw1d5tyWhWdMVxvmCYA/jdkB8GMnAZh7C5IM3jKlkRdsrlqYD+0+QYn0qr/rkmVvBy
L5wcPNwXlYOXA5D8XOVi3ah6pFYuWB+iOgsA1oN3xzLqNrT2YfCyW9PIZlOHECLzWLwj9fR778DB
ksZW1cpLjYzfs5YfQzDLt8QDCPFnldxTqbajso6+zl6T3iKqb/Aegy7drS3pkehsnsyofOQ8CBYJ
iNoldVQc0ncQfyRIbQKGCNegSvM3c/vvFj3gRo3mWCf6LUTMEXbyX0ivdhQ2fP4ex/Gqsoe0qFTc
rcUJrsm+rmZ6D8buVuoaE3Fq/qxhcl0DzaAiukenqI9gGtQZp7B2AxpY8LXlGGZlu51aEr5GgJra
Q7NvN/OuLrzkDpn+ME2UPXWGI8Zwox8BtS0LMYMLoPvSCwNVgzXEwkSANDtlaYOA9SPUW7UXj9ng
7bKc9hXvyQ0BwKsqDbcVhsdhCW2u+ju9Ko/aQqkthp8IKD4WKA9b1f9EEpzEIo+k6rgeFMcBM4He
1JKZqqt+i5Ps+3RXqsCL11CB384VUDPP6wzb9feViuXgIkpmuVbqc1P1u6lZcSJ2+X02ciPuSRNr
wUipud7wt2RPM/JhvrNWvhfqGqh052Wqfkbj22yk4d9NIX5lhVHOC7NbsCCAUWLYtVPKxT11EjsV
zrlyApe0xXej2o/IWpyjP5MGUrUR8F3ZX916nlmp3J+JNflAM0V4dGucR302rxvpO5+yF/Murxbn
INIWM1lgxkfbCqD3cjo+aiJdIlsxsY04AIGQd/PQTTH5RhWfsvNhaFfd48b3yo/onldT3yOdIrMz
gPLEkX3MVLyDwfR3lqF4c4DWUeCgRg4RLHOuBGiDrU/UmIeusHHJDZIAqda79l6O07Dy6r1XtLea
b/Hk5vI4eVG/GSL+Eu4qEYvkDicQ7x2W1jFrCQlwIeqVCvZ9n+QPSUgJQoi40gvfvLSnXqsDAnaK
R/izjVJp/TJ51kM9cJoMRp858wmfnG06dYPwA9mNd/Xd5ta62WPNb7rL7bsKU+Nvo+cCHB4fUyTw
D5IXhJVl7wmaJiTQb54CgSjLe9c2T/CgHC7kctr0ZfXBuxPEDlWkqbblM/qCL7ftHZ7V5jHjY7U8
/7njDOdGrbzh/jXKxjn28Vd3wZ9U16BUEoogyYvPJh+cXdjnHEw6BS2w81d0GuPWizIes7tUGoMF
N08wnrx7qJWHw82NzKGoXqAr3qKJYK/MALkFa+pAogF79za2moykGtLJAGuzGpFOApvEhsyYxC1N
JepQOjuYaGvPoX+0bTyrNAs811n2L3oeskfCaX5Q8AnGWBZ/eBfIdQ3yV5HnVI2OPk3D3rPw8E56
PKPSrsKNhWkeXYP1NodhjkkSMDSFPXCzPGJ7aCsY9tF/ZgyxdWPvQ6/8vWRY8ljeTbzIlSqlJnj0
I+c3XGK0m2zrKqv8RXkFzc2EKIJFrMW5WawTEONynWVasbSSyWBliXyKov4Yov0cIs6JAdZq6zRW
iLMre7ZAsJ9yzbBX2vWyzXmVtnn2nev1z5SgJNGh/OM7tboi0mO4S5uPWa0EipkB1mhFKQEiMp40
l6Th603X/nONwvxYRfM1F4iAYSg3edbJ3xFPxuhWv7KBRTSPiHzIkUuS1oj5O+xi4YZQ8uRBxpqC
3YH0w33d5ISWZem7bE8qBKoYCwyLj2OOvX3qSCXJlgXrev/VWIxihdv3G+kW3a6dWyA9XBj7xG9I
lxA9F12WXB3urnUudwHJfRsLarpqO3LTmGIid0x25cDunCz2lrXIMHUt6S4wxLoVLJ5B7yNAfS/L
wDpVvSwOquyIgxPQ241GZKsiokPZPTMws00/YkrLnOWHLGwkXf1XXfn9Jmo/h1Rhy2aSZdJpY34L
XPWN5SFys15Hnyl7JHt3zlsw3IGoxK4gXKmswfMoCavPod8OSP3hwKtJ/FwHYMde+ztCr3w4+Kzd
oU8B5CC2aSKbvsWLO5MKoBmsut7ku7Ie2ph4qpa8CwvcKBwmmMqKjuuO7ncDq+4doDA5VYqJZDGJ
grNX68EnEY1l0DlyFXpzvbMGH8unm14W71lNtT4OQ8mV04zoHKfV3TLI4QXMsnXjRMoiGQs7hR2N
52oQNqZfcdf6d0ehm09DBi3r7kJtKAmaMHrpsMs8KPGlEefSisp9GyKzkdVdGeGCPGYFy3XTdJ9R
nXtx5s4+2BCConkZwZPdvY1kYTOi8N9Pd+6xzGI3cZmAg5rnk1zj0Wefo7Byk7j2my7vmSXoEfY5
Nppt4N2jFcp/k4/T314RB87932TlmTTt+txC8Wz05Nk3JP2E9ZUM5BdK7S+MwAgIcv8lj+S/OSFA
fkztszOdm7XotkUlpni96xCmmlg90Pn6MWyCLwQ9BgvsWy7wZAklzmGH4bhZJnffq9M04BedHCBj
ORPdWKYR7c+Z8fnT0sfFSbJTX6vdMjAVmYzxRvFKFgL8vy7hngPwBmXybXcnyNOOiENAprEOOHP6
5W/U0ldqVzht7kNJpc11bcTn2mBZDiSTV4ZubIHgZ6sUD/wE/cU6dS5PWpTx3a/zel5Kr2Gy5Uxu
bHc39slHvm6LdtI3DVEWRzPkbFkvf9PEvM3BhDE6qo9Z16ldi88Ie5al8Eobh6Z3qQ7RRPwaTB6p
O+3zQM8q+F17Xj03P5BriWZkRqjTFYGznVuOKVPveY72MzrNHexQuk3l+JZxG8RhgioUg1DxXN/a
7SLc7tVbAYDL1IBzgC8bnoIygA6HxZR5JYDh/d9pDctZdQMagLWgNZulpmtQzqSOwhSmPiKYm3io
SNuA8apPUcpcNVa0DEc5xlndNbveAdN+iZJxfG0p7OvENVuzq6uKddehJ0u7xyWsvYMS6hvMqt+t
SQcajBcFron8uCX5qgeXoNpI/yyzDqQIxQcl4Ju5WxldSIuPi3LhxylZIdAWO743XIKKG59IOc8C
pJk8zMJs+NOF5MjdMv+yq2QiqpPBOjQ84oWdeyf0EefgQL8Y41i68pDmOE7lFL6M/vAi7fxSlAH1
ttytu7t5CiSQsM5q32cCP8YQ3ZD174WPtipLu2dNDON+skF62BRAWNriKUruDjLovm0ewApKWEjR
uumuF/ie4FWr2IrSZtctO8I9nRi0eCDnOkdU8UKgMxOua98cX+wD+HJayIt0F+X8zAj9DhgNnuec
EMGJa46bhJ4mDiC77S+lWm/pIOvtoqrg7GVeB9tRvfQOCaBhv37kTrMcsibbWWV9zYz2HtAYuk2j
t7qyXrWKNCVPlIdIbijlE3YySdCYoVhvqyPc+1WHEZGDbxHM1cmkd+NknUt3uqQt4wOKijtNWcy7
kJZRzFRZHNTImrv7K+TaIGpY25Bk4oOI6uBXosduI8hA3nqiveA8eO269HtRQYkDdab7wsYbl2Df
mvhhw8TRf1BpfQoxfLg9X7KFE4MAGhTCCO0+LERfxs1wKKYdykDv3yjLKTYEGZA9Wj2PCT18Aw9R
yX0Pku/eAvPduoCojLw2sJyASW17akUKqnoNmYebNSNQOOrPMx0kj0mVkykT8uMX7bFa6peFiIEy
IvUEB5Nxydic8/xHR+18yLy65dyYY5Ltz72X/crLMbmUxYN1F2/XfjHHlZ3grfTdBwdahazA3L5o
a2ZqG2fCfDPnj1ebGAaX4IM2oh9AAiwnPnI5vyQL1Abt6mgx892Bm9fvfjo9+3tTe69qUMcgDYhp
DXPoWKmjXWkjc1FqOKf13o+65mFOfDSerBCHTNCe5hBYYJf8BqGdOZey17z7vjwX1vOQ82tCQYMR
dWlwyPzx0jsC2RsfMk5CvcaQA9y+UUlzByU0W1D7dF/k7gkyVx0KfyH+gttvdhHTJZOSPAcO2ZCG
PC1j8d+taGEtRsgYQ7FLJvLHrO2HyAPjzxp5dPw53c0+0J6rqWqt3fQnUco70qu8pO0Os87RDymL
2HSfpudwta/F3a/hm3k3hPxbeU5+ZCWdB1XIuAtDxJ6TfPf76uyhAUb69blYlthZtTlYjZsg4yfI
1N+76aH3p1eg2+bNscGRUVmOYTqexlK9InYkUuSeJl35bzwBI1kE61eUm6cgVV99UMI9WFZ2MsGl
49y9sZwJl2RcHRxRyVjMB/pWdAFPfcaW6EDU2bhgN3Vdv+ncP/NXwJSHrof6EhZ6Kq8hibbMBHMM
a/IoHPg1282vYwjZEirA8ao5Jmnxt8COATTqHpp2YTov7H7jl5JZpiOyKYhOuQb4NBH3fZMh5J/Y
M7YDiFA8ur3ZVfdlQRUFoypckj+YcdcOyJOD0AYjb6tnB4nZmi39KVi648L7cMSYyvFhmfMkH+aO
1Rvdxp3UCj7KoWUGW9ErQPKyS9fWX59BSTRZbIm1Jakl/wAg1ZdseKnAnb0xI7Zmxb8FYnbEJCfx
enKNu/dk19UvooMVXcIlIyulDp+CzrktPQ7hwiYsbqVdbvFuSbU+9VWXHVb6g5DSslcjZ7iH5Gbn
MZNqK9blZxVqWgSY0bhwnXLcz3epRB58dCUxLAiSzxrc+yCT3mOpdHQ8dvC0k98SoudSLtJTKkkF
sUnN+5yvr1VL0IxnI/cWeF9toef9xJ1esI0dAtutd/fIirGryc6CZg3aEWsHD/zK2G3u11krGvWj
u7ORXkT/pF0MMePfs8f9HVtA0FAPGHWiTJAyHYijnBH0eXh4yvtI6ptpa6Kk2GaMcVtM8IToeBPZ
QzYvFvQxkVAFcJ51FMNMQGrwff8HVVGYYzmrf8Yx5SYl9/acOfpXtKIOWfM0nhoyf9aKC6MrkTLx
fsdhyaUR0u/Syn9IaddDYwyCmYCIU0YE8OrmBPuIiM6tpti/q4LCLHoAHyfwVtNnkUi09VCP5Lo6
w3qQfj7/totuvJ83ccuTSp+tfR3bhXyYmsjbsp94CuqxAtmSN5KOBxlCZNA8JCyIzxXH8D5FLb1R
ifUrN4ZCrZ79KzXNSS7EEKK2d/ezw9uSd+mtCsdqr22KJHMUrmuayu3oOhfQ9RZFqCPBFjzs8HXO
fDk+0DUA05IECTf+uTTFxQ3913Swds3qPywT5EBS9ApOW50yxKVHtB/8cbXT7VvyPONe0Fsh/QAV
ZfWV27RHD+VpMu4evy/y2tWYQ9gcNfF3G0Lpgg2mCrG3AvtI4rx1kMX0wycWpQLjP3ZoFbd5qsgZ
bOAmmMs5IPqYCqPxstjKOQY9lSBeAWfOALrJhojENbgoEznVfpinVw/nM2E4ybSX3sJvgjOg7Qdq
Uef5DQ3WMWWBI2eXI2IZwG3tGG7TFp9l4/en3kl/VXkzPCf8dXdbngBF3jqlBZUXRh9OQhlxJ2Yu
Absez2Mid0sDPzkjtdhPzkNbBumVx/e58UqHPd73Y2+J9q1unGOnYJDhFj6TCCySXTzCBOf3N8ZZ
pBDYtyctSZPzCtiZiGVj8ombTFY3npBa9zAyn0Xw4s71n2mqnIOXNjD54lnxC8bIPunqKhPC5bbC
8cNjTtgMvRTVNgpJ4E+jmtATP0E5Up/IWsCtFpzqZO4eVH1Pg0lEdkglSQ18+j3RwCQr1dULlxi5
/aQYLWl38tfunAXJZjLF78GxNaKdkKusX2DmgXY3prD82KmmX1POUoIyYuEuMfsW1oRwYXvTec6z
7bZYEOZfDqQ3YTF6Q+joTS5QqPdBGujdf1N3ecA6nEyEX20eA4QbpKjAV9SbYbRoELDgXrTkhvP7
d/aML6vquhMpK2NhOT+TBhI6r02JBGUlNUXBRGeoDLhEmAiIy0cVvvrbMWqXo06RDxoLWTEL5FV3
MFFwd+IsmzIAAMWbJoim7voTe53NR9JfCJ4RhKmdvYSApkBCDfn1zkKmqFXqi5beUyeaXRUA7i7O
D4l+ZmMT7/AQTEyGd8MOU9XQIHqcEC/dJT46JBwH5fHWqXiXfBCPmuCDdEJ2mRb6z0QH2yGQKLjQ
+ZL/Rp+rFO5T0fXOyTgeKEAiOaia8dVq1NvgfZZZBnyRGupMqo8yTO+4RX/oyvGaR9FwzgkFq6d0
udkkOdhWeU3ae1W1U/2t6SPZaqFO/mjKAwxRD8RUEYRVgtWsJddmO1h4MBxU4aXNUUDJ57uaUcsm
SOIxcnqcJX/abIVKw2mAeg/B7bQuJKKHCTrSuC38PpYg/uQYOpdh/akkhhKRZANQ9IOewnqP0+PB
tmwE6034r9AqO4QOa/S6IoPJnKiKJzFcfA31BQE/xbL9EguBdK7V5bEHYAiauzqxV91zsAi8iXOT
UAUgiU8N0F6Mv5iWnCNnID1PGJBLrmc5jCQa2B3ddn7Frp7vshRJprLXH466+42kgSrTDhm8+fwJ
iOURrY5rxq7ufoHhA/7bQs3/Ua2V/6yb+hTOq+YqAdpVqvy7igQ5iciIzn0mGtg5AX5ji+Gy5Uq5
8IR1j4Cnv3zp/3Yc5zEP+/e87svXkqKLzcI7Ro0zpKj9lmosWEnOmpSEe6ejfSTPiWbVBfrxaIH1
SEZtbiwOGWtrnvu3ILFI8Krr/mDydo49Lu7Eq0/UPFFjlxbHEpG40SNPdRk0BEXVdH6sUXZkP2v2
EcsQqDotAH434fhmILOtBS1aeI/KS2R+6KVR7DdBugXvBICdR4cXXlQUCPDtNhoEeUX6jmvEHAhz
5cVep3qfLtKL2U94qioHYZ+r7zpudMAmGIOYVbgFSvrr49PeiSYHWKGdAu0H/iv6o6ZTI6jcKUHO
S5f8E917LKOmjJEtAIT161cySPLU3BGONrIO9lQ9uhWZZCa3htuqz2m2rNykeH2Wew32eHCT+/sR
DqS764ZqQSjxWjjpRRp8S42t2j2dJkiT/jqZkodR5aAB3kiRREHmmNsBJ0u7eUiTFnqiRCelgmtr
ZEteFyTuTKrDIe0Pc81yn0UFESDREJ00NdvwmrxNZq52Xld8hwI94qw8wv3WPrnQPeHpPMCAGrz1
TtDter/P94oGj5MZeXCKoviVpHijfEN+lwYKKVDvT0rgaTey3pkmA8307+5/b+uMqicW1QZg2t6N
P7ru6Je+Y0pu+xr24Yoiof7yeEi98F5FQwHlxjwui109pRQLNYmDoIwoeyfPnwJLU8fsR39GUT1E
UUYKsEMIm6V+2T7JspVFSGiAYyC1uk83x1RSJMFrIvojCQLFztLkpkVrVO1MIrBppNzqbog8d7G8
L4vbW2uQgqXnenGtmm9MmBJIP61vwZfrdfth8s2W5prxwDjerm5y4xpb20idExeRYbX0d68FQl7L
ukY9VCxLXM+h0e6BJYdzF5E3b7OqIxNFbByVwOpK15veM+8yrPAS9eCqWYuKfVqMfaw8EVPmEp0b
8WUJZKvpDBcdlHPzoimQCFXPOI+pHFvk/KRkVB2bhXRBFEc1pOsPaz0NVfBcy4xqvtLfFkKfCpy7
Vydqd7lBJYcXBrYfqeNxKrTg6qI2JTHtcsVQHmEnNPf6EQsyX9EPbCls8GnfX2xR7CFWua9GMqYV
FrNjRBZfVtZHIJHpWsHOHp2FQLvC36KXglSV5ivtpb9pVo00V6IW981d3T6gqreCtCE1enxog9WD
FJvn2+BVaVxVsDb2jJUr7K2bY5sbA/jPdMifug7VrQVKRTxScPeRZMDHqn3q8/rmTiGqAJ8AxtkJ
Dk77WhekAS2+uPhIxTBxMUMZZA1miLIrOxoTakrcxtS5wVYRLccl1f+/Sev//8/UTMzN/9nUTAAW
suXmv7ua+Tf+l6uZgmNJSgsWuyD47/lldvSfCKWqH/oBKkEfbuG/5JcF/wlosqZK0YsCnzQR/hkb
870xmWHzP/Q6WjLyXYdm13vIzv+Nr/l/y5HxvCCIQilZ6gju8e9dBP81ZHoUgVYFDfObcqwzpmWl
V1BZxKfDuyVnqTnGl54KCCKLqCh/mqfZzeIqJHshxn6sq1hNyiofpAyNffKUnSUMJ4kdXlw/+x/s
ncdy5EjWpd9l9mgDHA41ZrMYhkBIar2BMZlMwKG1evr5wCrrTmbVZFnv/1qwKJKMCATg8HvvOd8Z
7KPkVGW4ifoheXBzXcpjqQVmT8kR1+KYJ1H2Y0r7OnpCosjIBZfvvd6k5ArEZgJDt1MFl4dWNv29
h4PQOWeNW5O5YZiK1gP9X7XLmZ9VbP1ocB1Fk88s1Knj1Fvp9pKbTk8KBmoYfCl46xhfIghUxc3E
MV+8ugX361mGM2JiL2gBkimP0ZUtUL8CLEpgkTph1X/vRZe9d5WrPde69BbE1aA6JtB6FKN/m9D8
B4Us9M1ctzLYlJacDJ+aJ/muDdZkn2MkNSAaTfTu9NGSyGJqkpPRMg/Km8EMjphdEKgw/ejiJL4T
ytKUD8XOcny6SkrAK4nZz3Ok3cchbcbhCdFoc7JE4jDQaKmRL+wGI+E2KdEjIJVP8hevV5WLNE2L
5/VQchiP8TCp8hWlsJO+qZai+DRYfVi+DZS1zYFwMzf/sKrSHkaajcgzSONhIjc9Jt7Acsz9Jp7S
+9xFDr0fo5ReijkEZrDPck+W09bsyEvb6hoW3+vSkIPxksnIEQytR0Jxqjysom0+WEa0y+a8GndI
rxm1BpqJFXORpLXtYzo0xbvOJJ+3qrPRrqU55xxDo4qOpxG1u2Cs2CrO5cj9WSYR7CzLqYHhetnM
8kpnXDfO7LSS0O8sgwk6Xua7wZPIodzICZ/CRtrfNWfOPkBiGWzbOBUyCrKhSK+CxfKMOlcwAafq
d3DqJMw6ENgViPEgrYwrV8TAUOumahgFSKe8Z7eZNWd7NBhxV04bZpvCoOFwiaZY4m62WcO3Lo73
ez3sJ+95rIxe3mF1ZpvheVoxPWVSarA7R81mJlzNxiAhgRJduxricaq3jojc3g8Cm0ycDtKX+6jq
HokCk+U0OyahFT2TZqOcd5P+aXQowiyH1msZ80hqYdXlxzELp49uoIcVXDRizHGtTxjAgl2eEWz1
Iw5LFV82kmC1tfA0oMVmUmbFmlgZ62GeBDTOYpTVm0YjEDn7rDebuZtA9uBPb1G+TZZRpv40jU18
0hoMWT4VctHtprQbm2M2NE2GPqDDAV/WXeFWK2ruoaPHTSvfR8iMKsZjhNhf5d2UD3f2jBdzB6vQ
VseGHLhi5zqxg1HZoHkDYyAA+bOJMssFq+wFUf8qsU1ke90sCQ4e3HQmVyIuCNvsyyh9z6w2068d
j3rGvXDqPItv+jas6mNAl5UZPn9tfqEi1ShcLNihi0ZviOkJBTLBnJsr031hgJCDGo4zBjJspUKN
nC/mFUz+dRI+nf2c2eVrOVhDdojDnCFhW5UDwgca77SXUzYSREUu9pYJjQ3tJLoFbrpP0Sg0FHGj
KbbO0IcMX2NQXRQEDLkPeqMYdHQBSZssW0NZbpIgIsWzogvM5NCs+zsPA7V23aMFJRCrHSEfNInC
S8bEGfOSIg/myWYKC6s7KsgmGhpRaKe6iyTZdi7XKqrCAG+Vh9kVinY7ZRFy3ylg0wH4Id3QU7WT
XWczId92XufOb00L42o4WA422+AdT2scU3mZIk90d8dMG8v6nTX0kzQ2pBvPcIEwEwaIqaXXTfWt
kRSye8gZB9anuh1QkTP1CXgFRl0/BwQKgpUYBNttQpLgy8xawoWAMqdgElUusA1HT1EzscnCSI9P
SrtNB2e8SzVZs/xBnVTYYallVulkihApol1m5whxs72uZof2alaBKFeargjDLWpMcg1NPF0yZdNq
zMyrVISVdzBIbWR3jm+YZpfS+iV2L2MGHVQJ/iOUXQKHYsKqunR9pLN1dEuxmW0qFnbfDO3Z2XQD
gezE1S30nYESPzoPc1rYiO+q4X/Ck9jl/P/3Wf93/qi/van4Lf+ZH8Ov/LHRsnRwLx5bGCEWFqy5
kGD+BMVKNlN0TMH2Lbulz5/8CYqVxr902xHSE55LhDu7qn/vs0z3X64pLUN3dRpiDHzt/2qb9RVH
5wjL0g0TGI2L8sl1eIZfd1lTVxPg2iDscJOyXwcKcD9iT1llDKVl7G6ZI5IBBsYPOwhq9qgZjibu
c0BQ5X5iBLDWJkVeo45nKNIw5NCzOsztySy4HTCFv62qrMfH46Bos9meTS56JW1V91oMcKtSB4aN
IUJB1MThOP4TbG+B+f0nn2R5ccLlQBkGmnXPZtv69cXRTteY0TDVdjXnhR3DJff9C91zLpFbvwnZ
3XkuZXYBP0LUzjs8q9PSCLLNDuGo9/HTSfE3wEuT9/nnJ2PylnmcAx4TPhrRnlie7E9cxFjHquMl
yUJvjp8Lp3lp3OJGOeWp6SzipuUOq44vJsWgchyiA7L9FZKJs53bP0L4vGt6st90M0Kv1gCfcedl
dahdKOSRg7EARBVTmQsUwLpyv0NZfCIGOt50yMotubaKOQGpAendrqF/KKu90WbGhLHS/MFOn37/
Ur/GwjgQiqgCqBIkGd+gHMRC4/zplWa9RcvfDfWN0VvBUQwhKCH90Z5AYWS41C+40ZtHBhW/f9S/
HN/lUSEguVKalk0D8eujsgeMZUOm5aYx3Js4CohGsTNoflX9R7n5Pv7vv0cufQUrf748rtoF1Cwc
ZPn6L2eVQ1dLWRYiKe7XO401fDNoeJx6A5UfZpEjWN9g8/vX9jcPaXGt6zwacfa8wq+vzc7YNFAT
GBvEAM1Ro6dMf9e5YaIzXjQesuIxdv4RVfnL0rC8jVR5MKSRQHgc1F9CzozS9AY1NOPGlJJQHyA4
wn7op/w4lOlxNserwp790MDGUnS2sf79K/6bc4h+KGhYKNYmR/qXdclJsTsCMhgZWmP3LUf25XRM
4jxh1xObD5Ctb0In3/73Dyo9nSVRSsMQ9i8nrhaMgZjseNpA+rgKxb1l8WJ7gCq9fBl7ErvZAv7j
Yf4F37UcZpvT1aHSFhxr+cvpRFsT4QkN4I0tq1dNhZd1yHRJBQlGcg+RZTa8yy46uUYK5/oClcAO
2Kv6h3P6by6epdZ3uU9xx+H6+XqClcIJnMZOea/VuCMnm8hWOlteoT5+f4SXI/jTiry8WHICbZfe
g+OZLA9fH8cVbazPEwHRrlcShzKRgRsdJblmnM0lYbxGzC5V0NP49/34b5ZeuMK/PqzkP1ZgtD+c
zJxYXx827GKQzrKKN0o63dYtoptQI2g3Ma5aOwjoO1so+gxnb0TJVTLm3zkjI0aoAL4K1X7TshuO
+LgOk9L0R6gUygseiF8HpYsdKevz762WPoiMPlySzHtXb3Z9hxJsCojVCE1GGziNbYSz5nVjMVeY
Ru+7UYrrgHaxSjQQZvdDlL8v3lxTZU+FMT/TFngd4+QKMxQaoXs6aMzQ8FRFZilWbT+SnklIS0oH
gflbjfbfeHMKh30ytawZPsYNih9FfHddZNcWKkI3eY+4745ImZDnPgstvQISdFONwWWJuAqUomZk
Oy9t98ag3zqGdR/o0wF2zo4ONqjueFNZ9aVU86U+u1f0bUAziuYOERmeU30nUROl0alzw70hYCoZ
4aWsUbADTziXMjsigJ4oWm0l7oc6i9YC7+XWzmq8I5JMBrezDnLU7qd2QVu38fVYRe73iDySrau7
9ZFjmGDhOooK9VAULNUiS9c+DXoyRQiwGKrulLvpzWhnxZH6iNgFMmJEggBMurS9i7BTJ+oU5TPA
+jGYlzb4uF2mla9DEy7mK81ZNUG4L6IeYZZ8DCQ3VmsIh1NrA8nwTIJ1p+BHAhjC9VCcQaSAEDMH
GzMgl5dlEQE6Ifa46Y1xVUyzeay1dbukx/cwINa6CeyjOEdz4GAqgfvd2LjDqOXmuYHnJhaOiXYn
WzGcCrJA4j7KVzFkoq0m9eBglSQjhZ1vtR4sIIk43fNMn3FEeRwSFW6jVOQXC1I6CetgF3pXfRgV
xzmxbx1dTSeUnjMCI8CX7MQuLKvvrufR2/OSTRIKGbRW6XhswS8/IQh59uzwJqnERh9H5XcRdfUo
CQyJ9bUqktvSG+5M8YBKp73T8KvAqQqxvK5MTw82mhhf5Cyng5WbOkqWHHigmYLvQd1gNZdw3wGe
eyYCgt7+URGjPiGiuuiBE76XHqJVmtBohbz+ShlbTxfBTqqOkOX4sdNQisxwgNeGhuowC2g7oyNb
Q1Z7yL3pu+y8x6SejF2WgEZVPcMJcmQyrlXadfmqmbnkgEKRXMaBap1+OKBrog9vWqkf68ab12KR
0XGY+SzvV5iSy9i8cRfrQ7hgbSLb8ivUbtuUnc62LBZPR6PPQBNHiBt6VFFaIhOdp8xniwPe2wwn
sjQvCWWATGzq01kJY2V2anzJS3EbOAXVH8bMNRUfKV5e726r3NU4ZyX7tYxz1KnKncKldShd8pAh
494krmEfYY5dT2Uv/V6nDDWXUUvrlpC0EbLkFLfnGhkVJ+iSZhIaL2WxYpe5F7161pvMWtVFjfVF
1i9TTvZMIW8AViBLsWbht+ehrdWh7/uPyKqCtd00r8YwWJvRKLtdI6J+M8ceeh6uj7UVGbdeMhKq
xUbTG4u3vDGvaBOZPGPkky0YljR8uXRTMW8QtJ/nEMZqaIXEjleEryX6e6RFR5Vl4abw8tumRQSt
ixbtGiGPqRfNq6RzcZ2MP0QwZZu+sW5Tu458oR3DdkmBalMPXFTerAoNyFEcAojQEewvk7BGF2QS
9dorIchEkSWYJWMY3kOSnVm/CBTDez3J5zFLz1NeIn54ziOE1sywUDIYHSXL9FyU2AOyuXUPTeNN
95O6ahvJlawZWOvxopEFCCaiHREjk5ftK6P6lo8EATUQymr0qWJuXqNXKcQNrj7Ou/7CS8p7MFyb
aaTC8o4ChOSGKcrk63btO8WSjjryrCIZ6xfDhJAqZNW6tTMdWzVrfpinzcrRy3FfadO8wpb0yhPK
9zRwnLWFfnNl63DpognRqahI77TMyNmElAmrFNPAFYIyC2HoPIJ3ggEwj+lW0drfqcDwkyQCezHN
wACFhuAzrFdhV+p+DzXyKCYKtEmHh9BEZM/kXDJ4CBypyrX7lGOsYvBrhJuOmf0uhkOCIBAhQGJC
dAlbnCMGGdM01zSWO3hjOhKNGq4u2P2PzsuORkCUfYM+0TPDaKNqZP7YNQiiJSgNLoxHFlCA4nQ9
JOAgWKjodHjKPFITD6iLcQrjym/fO9WcR/HdVGZ7meO9FqX17gBI2UZtf4nz6TrEPwm+Zr6FEfY0
9FA5teguSbXvJclLRs6Ukw5flUy02xmZEstRHmUbw7SK+vspogNVps5Tk0qEbLGN+Nh8qyYkO15S
PNV54iGrz+AnZhhDKnrRhorltSAodTbvwLKOp7HSywuF4nzdOMEC2GP9RiNfrOqBm0LcX0UN/zqU
zatsvKPRNg+mYSD45w8zp7gbYvumz5MzpOH2AjnC99LFOyoWl7h+mwXixRnICIeBcCU9J72xFhk8
A4yNncLnwg7E3DhCmGE3w6Fqkx/K6XfSbI5UGd+SdN7Mp0wjwqNT8Tfbq0hzJw4gx1MxuLD/ULpz
yujTR4QhC6GDy5bIwiKfJ+KeAbq1+/0uzfzLlt/SKRgNg/ER5Ybza13FTEqxckQtN5+uwGGDo99u
++3ce3IdBhBMEwjlh7pmfzEC8T9oJfugijYsAvDpNEz6W5FTBaWcc1BZJPaLvt21ZTdB/bGXbUp+
cjXIE6J5nhctTZdF3zIdBjzsyJY4tipK08t4mj7ssUwOXR6cQsd5m7vM3DJ5DldOoY2YaKu9cmrt
snr+fPn/Q2a+n8qP//O/3gvwTLiJP0JVfGmUUUj/dJ78NZj8Y1Tvxc+dtc9f+KO3prn2vxxhLHWi
KxgUCoN644/mGlFLLo03S1JB0tmyrCUf6c/umin+5Ri2A/WeUGzB9JNymvb/MsU0iHQyTYmRjpGM
KeGl/TfdNetrCW3pjskolEYBBR4L/l9iOWqzN1SOVONcsB3BqQ3vgjbQbdaN7S2WbYRJznXkyJGN
u5r++GD/+zPTnCsGGkg0hrn3p4Rcj1lx8wQBRenaXc2pqR9YPKut3urp4yCDhzAtNknrYkdrhBJn
y6C6agVy/iHDFu5a+XCdScQ5JaQiEob0jbk8WlDW9Y7ooh7bc3KZJo38iNNx3+dT+Qos6WDn+ICc
CEu7NTmR3zkwS0Nvbq7snqTsYlTE4i5fRt14+9N7/TeV2x9dm/8UjBxB3jhTOsykLLbWf6nc1KDS
KGnLHqmlmjuYu0V1hV6PpGvoabtWNNzZA0ygg+lUADnb7BrV7HyZZVhc+jDu1mOtouRg26HVbN3v
2Ke+YZrKyaEU2TUA3B5LhwtvOTJO8LKmNRkBGCCXL5VkyIoyOj9OsgeLpvQUFG9lPumVQkjmzPDX
CuzS6mqYnPIlZzKzr2a33iDHKjexlRk+KAxGPIkwbvpeG0iEREpSRFF1bKuYvl/B3XJuln2ppZ3w
iU3XU2SSe+thCQ5Gtk8Ch1w8YQPVzCS5YR+FtDYp+gNVYH42+f0Nzs1j2An9rMlxXOf4lW4/P1Ol
OdxS/vRZAFKgssUjPhDESSL03gdut46XOiFGqGxTC0RTATZ9yvHYunLgUc2xNh9hExRblNCLNyi7
//wwdMYevTWYA9klF23vNL7i4B+bOW7XXamm1z4Ez1YB5C7dD6o6xIQjSJcICE0nBuPHnDbX7qS1
b2mLMKjqJ+MRK4m1Gm2otb8/c/566bnQ1S2XUTQ3s7+eODQLaZkNKS3ducRAX2eYoTr4bXf0snEg
z+kWnwbKVJjN6qhRCX0zgd0iWcq6g2ePYMYRytwbZmhgXxf+51fSM+DbxNx2wgjI9oXeu/ZD2osX
2jsxqX7ptKCp+oz010xVx35TwcD+6MsSUWdtiPt2voIFQqjhUJoPJmDivRl4BkViLx7iiqRd1G7M
WKHHCvoRC5DPqDzQOWg4jsoq3wcHNtYK4vUSP+Xg5JRkYgbTrJ8CNzNOhvP4+4PoLD3Tn68++qn0
0IXhLh1VYdi/9B0TM5WiNK3yz6vPCGzrNseHva6CQJ7nVC/PAvv0ui2kOEcximC/NYN5i7RNv+00
aEtKGTB7KYxvP7/nfBsxlnC7ZQ2L5/xKB9t+MoVzdmqjvrHEUFwbCajVLTE3bygeMuoXWzyA+UGq
C+ALpndMUGnWWve11J+VOaUsAougU2reNWWRy835Jlg+1DnORKOd+WO5i7MlBSCmkux9nsmjxoZw
25tKPxaikJt06JdxBOkjoL/G6xGS9F5MmORNJyzRL1OYRJMSO3TjiKtM/bFeOBGWUt80CbGcMLwM
DTbBpczTzykD9L0Wtx/hss54yzrz+Vnh9h+FCKc9lfv59++T/OV9MihraIRw5/IMdqBIcL72twx8
BVIbhXEEnFUdp3p6kUOb/XCwR7laQy7yEE2LGNW601DYLTFlhKVAvN/y7pdPKdPyVYzu9JjGbvHU
1tqe5F/RW/0V/RH7DvAlYIumcLaWLK7UZOiE+rbRMYOFzihF3lmgsPZIV6VrBi8VhgtErExb4MyN
hyjEe18axF1awSV+rvnq80PkFvEJMNvO6R2+lXT2P2wnP/umP527BvQj+naui1aJuwiffD0muYqC
MeWxjir9nnemOtshSuy0kfO6cgt7VS9lP4gG624oekVsrIHSVlraxijmwmf1MB+sInqK6ia75gqc
QJB15Tmdhflkg96N6fp57rjTmrTAwAHE7MIt++LsdoPcz8KeH1IbRaPXA+gziqwCcg4ANrMT+33y
XhDvkGFnQ7sDmBb6Wo3uW+necAZi5a1MdHPfMngK6Biz17K0xaauh/5gWoV3o2ktsGPor99ENj+Y
SI3/4WT62ixlTGXSBibBADEXZaD7a+udKkpD3je1R1T8KVmHgsWwwY4Lp7o1vqG4wUBqathYqzG6
qxNJOKNiXm+YWnM7CYjjDiBlvxrr9pZ8zKfBS/K1adbVJZKDcj04g/eQKYkEaAJcP1v2wEJiFvQQ
cSO6Y4LgyzXn+6yaIqBuSQhlNoo2VmfF23TUkw3CjGKBWY8nL4PIPNbxKVnelL5ziXQJ+wd7aqel
ojIRUAFB6Wh+ffv9IRKMX39eFzlEjPE8hj9LM1lav66LWS7zvsmH6miDC0fp7g63rmOfiiLWnsSQ
FvvFuLEWgz1cVCMEOa/g1gJGO3hXB1Pqyfd67IBv1rq6tsOoZJ2Hc1va6YMtGt+tcYwwfcUJPbEb
mUE/xvr2969A/s0r4N5osKwziSSJ7JdRByailI1ImRGuwb6P9jtVV1/dYvPBXDF7G43UtluyCA6o
OtvL1HPvk3mYXt3QQzgKD2hd25zOdTzON5W+aJzSfn6DW4OOrK3zGy9P05PjOpjyqmRlIHTyMrO6
FMACFX3Z6/98YMuCHRX7K4xsK2P1X5u1rl3+saF0mgej8YK9NxHOPiEK92Hlm4xxU21rZUjKkYXJ
y7DtHn5/eD5T2H5aPHhzGVWwdOBZYi/N8ODr4mHRV6ztvh4hL7bWWmnpeMMMloYHrZBXOl1njqr8
wXZqja+kebddUA2eFZb31hBZG7es+nVUDe2a4QBfKie/R0pIeAR+zPcON16HYGwddSFR8BZ/Nig6
ca5T3bkqtJkpyNA2b8g36FsWVXzbyNI6is4C9uaQbVFiQn4rCrElmCD4qIr8GpZkvPIAG8/Xltvn
Wxe/wkVFAu0D+QPi+J8vtXYyj2MLPPTzp5YD362YmaFjCB7S3ee7kizvT68i4Nmivvj9cTW/zn84
36it2EgQcMuyvJRZX48rSWlYnaQYD/kw4AiDLnpjTmaEiQwaZG97K7Jpe1rrtrWyLG04g0sjVD1s
aqYqGixf9PKPdUJEeldgJNOQWK4LDUzVPDRAcq2YrmxsfmeUehen1fSG0ZBNbxbpz4h8GJMz4PBz
C8SNEbB+MQp/np1ugmgzwA8ri+zG8Gh7C+dkeKH5kGdsBpavRLRYjkiN+IfDschlv6wj5PMiXeJU
YaHl0Mjl5z9NyvHUp6Y3NdXB1ox49NmyhJeTXGeDZt2W0XDR4AbFtxAlCwwDG4Xh1MXlPNc/hMO0
edBJnE7VWPucUu1tSvznbdagjoQI6Lhu+VQUpv09QzCHIjV6jyeswRedNj30qfyn0anxdUTNOyul
7VAy0wRno8is+peXAi8FqBEg2qAb4M+pN/rT88uY11dm0+FHH2vrLlSjdpSkZCz+R4uBRRYS7Es8
EJm7AucZt4ELWBVnewosnCI5FcTvzz+GuPqyF/rp0jboFRiQmQxLsHTpaEO+PtFGlcDv6B35FgEp
mCnWseU9DPR/6/FaMEWI2nOHbUKVW6ZNu9ox1vWcEx5A6EOSXvbCPkQTwTUGLkC9WFDNAHHDHfaC
i3humYiVm3y5P2N+coxTK4zLaOwuFcljZdPhnDIfriKjeUtkdSVAv0aiPceDe84AoHXtCfPohY1d
8WVYiBmJfZkKJhUVXvPcfW4lgnyl/DkL/ZZOJrI70QanvDLORnVlcZuuNfOQtMO2dLStaouNYNgR
OQ9mAiUBsgMG2PtZkLZRZxxsLo2pVDsqXMzHM7I55yrtyR4iZjepQ/quH178Ersv2fRgqjWWjW5J
tt9bJbbKTTWuxjvoBfH7hGfTXhPYFyw0u+oqvS54sXiClX5fM21zmVpSAEWBTyr0Jmpuau1qlI/g
2A3Pr71vjL4C4hs792j2h7jNIJvBvF6RLJTKHT3suFxDinQH9G6MIp3Q25puu4YhhLUvHnmzIorV
kXyCWXvqq2TPGGWtJwu3hEdojjh/EfbqN7aOQQ67tFWYt4Fd3CNSORvMbErJQE3uw8TZqanbDDE6
W7YSO9XHvu40N006H2jpU//LfaGce8nK2DOBnGkWl1BQ06bZllBxCUG2YFdp2nUE6NzJnsvAPKfG
7HtxdxNmcl3G8FIcbpVd6t7p4wXdy51lil1NlAoEDCDZGgZ+ZW4VpO1gbtg0Y9gpnr2iXI37VI7g
mV/ZNoAWJm5bXI+zx5w1uyjD66Z+TJhtYYC8YGwFDZM/pobncEo27gzDO9rJLjhF10EYPoazeQpJ
J2IoMvxIOzpInv1Nhf0+dInZgf+ZuqRwbUaEntiH4MfoM6KhgM1Wd2QUtXPCY/DYhE8u2X0Ek4zy
wSqvcKmzPRMPzMygrWcayEQzZJjyvZsKzg5n64XQnRiBJCpdFcZzx3Bw7u56E/X2MhvWNiZ9E3nf
1i/JyE1rV4avjY2m/77HjfVIYO+2AaSY3Sgt2k4KYj0NFvxWB82DtBddCnEMqwc5U7EF2RpMIYLf
I16fVezt52DbqYPDwUwpH4MX+6UID3KBPr5wv0C9XrwidW4K5KhbALP0jxkhNTX70SKCwjstzyXI
yDJxCC7X1N6ELwAnc62ieV0mhHyCNu4tRu16CR2JsM62udaU8MvhUU+CS6dLVu6HMFvG/PousaZt
LLTVZ4kbeJu49S7w4+5w5h/4Py+xw1OZbyLg8BwGpM4+0WUbeoWbZuZfqY3AaY5XCf9jt2cTuqI/
5icMBZcO9qCPexBY6ySgDRjfFFV1yKvel4ZF/BBEVVyQdkXHzuv2WqpvHMLFtBDuah0fHWZPk3Fm
F8e0t7x0c+PaJti8EgyW6v7UtOLQh/pWtvIuHAt/yqS/NEOGjHs3Ourl0g41EEpxyBQHxcMAG3bb
EQ47VkgL96l2lUU3dbcJkX0UhyLaVVjwYQJUewBTbHnq8FTqpMQfBFfFfIq816HGCjY9iuRdGcbB
bruLvC43XpT6lqmte0Zy9EbP41StowCNF+qJ9ZT1zqbkojuOqcvBruPHzHH7dWMEwUtuwbIwCmKZ
hqk5y6n9SBlk31MeGNtlVDZYAFWqjIomsm8ypXcICNoLblGJ72V9sp3LqxjMA7R29iuDBmuu6iH5
WXP9LSmm9FoZ9nDnjcO+Ao59iiOL9aGXwd7wNMa8bnYwSbW4LZMJklOg70c1Q2FcEqdMCKY7Z47o
DXvqIXVwulWALMDJL1jc6jlzq3HbIBYB6uIl+7Imat3U+hdafAa90CtP10F5QgwgCkrzI3Caovfq
Z5Tw6d4zlAfBqG6edbuHp4Sd66xnuXhMLRJSl39Wur1DSE6MaGL5Eq8Hm0HV0L2CE3PROyM3mOkY
i6h9GvJanLKCPbwTD48maoubYmSny+bNw6cs+2dgNauhGeyH0Z3nczFI4yJdElkGbwQlKrpiT6/0
ctSN8bZpQmTgbU0IVE9iquKsaPrwzw8mKgmQd/H58/vF7C02tjBkVjk3uM7cyWI/1EAzmcq97GWJ
yn0hCWiWWln//ks1FmsQ/RyxJnlFzqIjAw0MoCM01+ou1jd2mLwVYvzzMT9/8fPD5/f+8+Xn0/rP
9ybb9bOQC7yVBdbmSOl06dHbr0KNLKYNpPr8EFpL8caImySRAoc6k09zuU3m7vrzR2r5+eeHCP2/
vvn8NEc5kF4UDRzMkcjQVeyaMKW1VPOFQrKi5X61ENW6dlOQnFNIcx/XNzZ/PIOwgi6MNqqNlAmx
vzFu2WMvFnBcA5DQ6nHTl/HGrrn2w/YSSTs3VnLv82rVkQWWgzGRxbDXc7HXsHvr7ImM8+A4cKuM
y2zRSnR4mTu/m4QfRK+xoMEDrKxP063Ax21VwB+i6b6ozP2Q8RZgLGCYysLp3TbFfCiayK9yaLQM
FQdMoFB//aJJDoVcet+1z8HcNRV7AdLyWK4K6WCGFOsMXIcNFilWy/yz2JBXnbrRaRJq25sxPDGI
C2mz1VrpO9rCfEjXcIcvcghOOt12hkdrGnvwTW1fcv2mi0cGas1MaKQhEz+LDV8LpF+W3mZC2Zfs
w9J+hS6CQURtPfDQZd+ujDg+wzLZF5XGfVUDP29flzK+skd5Ndm4q2EWafp0NeFR7Vuw0riXif68
6+f6raKcreuntOM+FcyPoTN/s9KHzml9ducnB5dr7/I8hHEVae25UOW1srt9WFxSHPotU+/lzevQ
C2ksfD0hQ1qsnYaGuwYhgDVKh8kh8GO675noZ1azZgazsbJhm7UCbarYGGEAEZdMQ4zvAdkotTsf
uPavmLFiG02evXi6K/J2Z+SNr+t+FALi9bgjM8kZIK19JHp7IDZmn4zSB9DkM0LdJp15cmqB6ij0
oQxEbnugabtXaXlwWNCspNzACF1wJlsNQtRSDRfsKyxSBGCqZpq+aUEt5dlp1tkOwcIW4oUa9yK2
5i39krXs6nVBqqBu6psO7hTpGRfhdNByc20JbT1N7trV917RIRiPfDvofSfTt0vwoVWwNj8Phntd
2QtJLWG/Wfga10JKUCD6gTuDJzjoXEJts41hfo4d4EO11eLk6EzAzLUUAhkjoJKlASI6TTy01jwF
osFyYq3YYRhFvPG6fIOQnnu9wahHre1WIw6P3ao7bA23OdrmeESeus4haWbOuKsRXLnlNo+9dYup
zmT/bTUdBI1koyKxAvuxLan5BlguSCLWXqht8XzxrGoaRH6NTMaZB45esl/AZ2Hg6+xfvIqAJzGd
vLFir6lDPVPHuipOxIOtbeI/hAKczeaeHepeviZVsAPrgRRnuqhYKB3LeKAyImuoPQa6se1ctWGd
3syDfoDfsrXFTTnVh6EkP+7/0XUeS44r25L9IphBiym1lqknsFIJjYAKqK9/C6hz73nd1j2BkUgW
sxIEQ+ztvlxvV6X88iBAsEHG5xtuPGRsgxo+2VF8qKK5Iol6zRAbdcXV9jG5mxXfdvEqgBZQxNup
pjgHLf/lVt86HZi8iECgfGWn2TZTlG1FFzKIhp2OJ7Iftc3Q0CMh2gavHXHNy7jFgUhOQRvcFZVh
qrb22TTHhupWpPCtKh0PZ7duh+TgGsFDNBDRmndlNE9xd6n1bDP10czR2WQB95phsfBxD5qMD2M7
sOjBP62aOyb77RAPhNx0L6UJ/AcESivebGg7bTw+cGH+QoK092R0zLwS0/ymdbINqIWVyA14+j5Q
nn7LpwnpyQEPu8bblGi3EL+fnkA343M0jQQdmL3KRkhfGk55j8pFDmKyXup6saOSjsFHbv1E2Y20
LVRQPYy/gadsiKbEZ9quFRJFMy3dkm6Fo3TTQh+s3HqfMgTGzp0Wy1orlR/kKO68MT3air/XTaxX
Kd9/wefI2DygI1I3DQSNKdcMFMmhJ3ur/EE76rOszIOQw1n6+n4gQK63D6k9Ii0Z1322rO3hCGiM
EbHeOpUKXN1fKOmHwQ2SobAD69B1eNad4SA645oP13C0/nTd08zjG7vVBcL8xxBaQIr3vQ1kAYiV
mZwKcLWV2W1GcJ6O+lOtiAur+71HZ4vYQUSRxpqkjC08xLXqwudxsYbVD5tEiSSXh6xAQQlp0LLl
w4IzNuinGONeSBWLjo5JR2bj04ryq4418aZCZFz4wTbIuIFpPGE3+4KDH0f6mk99CVqO7ba26TtQ
TNjcWoKs7CkJjcxVXIhLx2/OpQe5XoUvI8v07PWk8qnqQTeNUw88z6SpRFvhvW3D16Q3nqHJYsUH
SmKSGRdfBhYeJvUGO1Z2ZRa/sB68m6X5IMPlaqdyIbwHWoKrRShg1gObOLgd8+FGb75UJMZ2cbK7
tYdvBnI/ouDq1fvpd/eYbahmbav4xdePIt0iPD6rkb1J7OikRuJVcbJHrRXL3EnpTY5HBuR9pLoH
s8k+Us353TrBp9kzsarxISRNNk3FaZr/+pIUSWoNKZmThdfsHJv/TGieNct55LI79vWzYORQ1vkE
dRTKUoNw17YpexFrVz9Npd4LGzSIgvx2bPZWB2GIkAa77PYSZZrihi92/anh/yUQea83Yq+iksyg
gER1shodAhCtFt1rs88AzmIksuBsDT5CvDB/G/T2Qs9iM9ngSt3dVv546LN7UCMi7z+F4Z20Uezg
IO4sPdhparoJHXudpBg4WWw6xlv6Uo3M7VayIkkkT6elC+nBQSBeZ/lnFx8LKzqDJVpkrrWF7rVr
/egMB+xCeOalGvsLgXzLKIvWkMpYTK5aICNqSoUE8hNlmkuUBw9a2/sqbB+F0t8KckpdFejKg6wU
EzEX/HUowYa6UQsfYlNwyMHlmEPEnedtizI726A7ukR5URT/HCrarhiB/gf5znIRUPr+i6IhsfOM
G72zR9Pb16hMLqYBxVzaizbK17HS3LPMO0Om2I1GcxAFPi2NCKM43qaKdium/XKlkjI/3oD370pn
uAQacjx/vCfxeDKyBejamxNDFCvqU2qxhkuNvdmxCyr5glGocmssmPa+c4KH7JC4uuLk6tZ+rE4A
lQ89jDCNCGfVL1+9rHlz/V+wQIgdoxoQ1FeNlMS+I8izP6Y50RVOfyy5C7peXZpIurU2Yd4f3gle
3iXphKjKP4vYeqeCfifG4bXWxAO3/aKfRspIPWfsGQehfjJSvnms6iYJawajxKZBA5r1EzDtLSDK
SWvEjq2+LupDUoq72mhHNyS0rvsRoa4ZC3mrc4ijLeuKsDhrerwuyp1KJm0bSITV4VPSVi6FeUgA
PqmFedBKUhBUm3ep3hpHXHRprtE4AKDbN6ZNpCeMozi4u5m7Sob0UineoY60O86Bpd9b6xgQCG1Q
ZJP5I8jDL/LSDjZL/ekWV+PgK7XbfSLlmly3hyzNY2/slZaOzNgfbYLcCPW+uY59rNkU9v2rytQo
83KDQfhClRCqb3AoSmoRuEOJErBks9L4enmltjEcfxPp1UnG+p4+YirfMIDsXTN4dFa9k74DOZBK
fHRiCmCVDiiTaipAFpKPPOeTZFzCbosT2oBDC2ZODinVeUglJGK1afje1tGHmRhP6JxbBdkmXbhr
4bykrnV0ZHQWrr6vjfRE6+zcWs5JBUgJXx5H8nZQEbr2xNm46gpCYWvYUIZJdSj7rfMLvulm6Ix1
40yBV/G6SsarDNRbzNc44Fs6GuhOiItBgpsCzikAZ6Z2vacP+JSqcwT8vLFc/5woRI0Bbg/sd5L1
DkXYQyFmi/8OnvKIj3+rsoLX3ZSIyPFAYOOl8vq7ZCPLHg9VPvU6Oz6SF3YxiAchZCKChgbYkjXM
eKTL+abwfesI2FBKEjVgV8IaYp3T7O0mpaugHZJTDhzIsewdNZw8XRpMoZG10Tp/PTQE4Yhwz95X
cbSb03TLEppD6cozWejXLOEWriFvI7Ihj/x3mzdHWmKPZCKrJ4D2fB1+lXqrPdJBDOMVUwjjdPen
JVdUVT30TSk0m7XVv5F+uU+z8Uon8iyjljqcTxBKWO6mNOsuE5M58NVxnAet1pvWKZtBSx4pqonW
2GXppUf8TezxQYk7Nu5UmzNt1w7NVMk8kR61TgDbOxlr7do82KSUtqhvNS++she/IPAEj9zv1eoH
MS6n1jc/h2x4saT+y2n0nW3Ca2v9E1npkCDlAcrero3ksRsAAWrvChJtN2MQ4w8oDPoeEmFcXDNS
Ncd94RVHB7OJA8eLCu7KUcqtSUQCnJtTnDInqPT7+w/Ls+69m39Cvv6IZHBT/GBNbXXYotkgcxAG
Keutfl18S6tfFcPVoehmqNa6ZDFRMuxFA2sgkzgd3WbvJi8YT1fo/8gGVnZ1G24gSCrZN7TRFZSi
a8rKrebWs8tkQ8CfRalDcbY9yKjerzeaLneO6yNvdrc1i2CNbl1yL03xg+YfHg3BXeih+VJJEHzj
O3hkgLrpst5FQntEHZufBKrDQHZDdEE+Rz1S2WgEazk5yQtBv9N7akg5UxEOFTG2p9jTdpb2oy/9
q4Mm3m/qU9KxWBkIH8zZ1FcUUHJDQtXv7aVCPB8zsbmSwVVpYefOJZF/qyGeRQowiIKpnvf/qKLM
pZv5p/NB1kW60lI06uid/69yT/nfws/87qiq/YIcRkelatzpIaWAOqQK4QyZxkKTToCoo5yyAofC
JyBVIYB0FSvlP+fmR5Akpgyi6TVRYlKHjPA+FRpE02UyjPmhDBTInlKbsFxuf2ARXh6aKCwPpaSe
pNYVU7PmcKMicjpoffXPARg5SuS/z6kZTAur//wc5sgSsWe/m08hVif5FR/C/37JfHL+x/+8z79v
MdY99gmAJ6v5GszFn/kyZd1gLABoMCJPl0k4zbuRw6BUFUM7zIeYmPeFyQy5dMiGPQSxn9Ff1bK/
j1KUk1y6gQiCCbs4XZBmulTzI6T/+QF/TYGZiqXmVGH791Me8hZiuav/Tk2fTKsq7amgtEQXUGTg
2s5vkOMvIXp5etf54FrxL9+hPh8GhIEsymKJ8NDbV9NvHC1iDOZXzY/mcyWudOpLI62wOGUn8Z/3
+fe187kYUcrw99fMP4lrhO6emjzrhMvfdHw8vjld66Yqqo0yIINs4TdDhoHZW2+LodzIodg41I18
vdl2jUHFIVp03w37JDhCa6/F/CEt9gfa1qzLdWYRj6n1W9nJtdr0y6QfXsrB+6kUZx+YROsugmsV
D5vOjmjyf6Oguxk6qN2iW+MnpzRCXSEZLsN349MBHMe9KiGPxHKDH2EFisFxk4MWpCunhetLe58W
GNQO565V4kp3dmvsIxqhUa3xweQ3MerHQg2PlsjPKaRWkvC2irEEAdzWLKoHex9Kb0Na+C6QwSEg
zSKepqAkuQjcusEuVbgrpyQIoa6kox/9uL+A0HmhnPJtKZvOF8e2R6QhK/FEBHCQcL0bWWwiw9pV
2zSOVk0bL5MIQGMriYmmMh+JLY34Y1WNJ8HiQc3inV57B1Mhlcq+k5q+6Nrf02UYfTATWbLijkQl
Qo0OJJqPJwNExwbR47ZzJQvjP7VabcMYt5hNis+4McqQYJOT1bJqVKNVSigeaVCg+IKlyuIE4wjb
rmBXWETOsvRIELcWZQLdkAjFcv1bgz6cjOwBxHiSBsZZUqzggK7awd2WZLFLLd6aTULKEao1z1jA
Tt3g+9k0zrANunDlVi+TzTCJa4iuMboi9JiKtSdy8Bob9OaLh+H0L2o27swkemlIAtcoP+L829ah
do/L6DTtHJvU4CJxyVuThC4SFHS1eQShhAjkEy4yLSBpnYy0tEyowm23M0UFay5lxpisOcW6IKY5
RIASswJKaLSqxAuNTg5+3CR2rVwl5DSH/HmtKMnRpffk2ztbea9VZZEbVMxksEzCF819AFjftjnZ
TIa3DrEhZed4TxV5ocJ5IFFxORC4TthdpDzMDmcNVJso+x1ZH3b6bTTGUicII+uJ+HVWdZJv7KbA
GALn1miWCiFZEfpBH+StVkzx2+Va7bJ1BCKxtLsV2qyVU96FTNGMAzinfWqTIKmb8bIX5WJ0EAIP
Pgg6BcggmeFBgcXH2Du9vS4zdogJuYOWTVD8hS5h6FDJTJpb7pefUe5N0Ml17BPr5DlrM7F+jILm
x6S0xwIS+/rCwUWtjskqYkoJKOnJ8UdJucmh9wV4OiHN02gm5Cmw5fhlZpVHq4RoMsWmAR14C9Jx
KSLgeUsJZfb6hTTpiyt46YAKtliCNNksM7gVajscnND5yeYNiZ+yLYPizYHkIN3gYBFHs8D4l2sw
ehtlqTBYa+grFdlPEmSqx82ydPRVHEDf2sa/hzikXXDWA3ed+sRIhJIm5ZkksTXg20Vq4R0j3Y0u
z5iJUxQkqw5+owy6bQ5+eLT9G/24tdHw9XFZ2HT8EfEJpeuUX7sNPeqUCF4TVMUNOyTZ/jJ40wEj
bkgF1CiqA4yFQxiry8TF59rUW482iwMFfwB00/rjCpkxoEcnLjcemNV+CJfY2VZWx92GTCIZkTrT
oag7C6ymv6Qut4KQQIXgjyp/ZuTyufzqlssm031mHoI+IuwYX7alrlIqoU2A9TFOluDld2PU7CvS
bRVHLgP/eyDMOdPA6HtkPud8pnhyEDyMV5yXO5EQcky4tkNHudfCk4efvqZWDAlr7zIex9SL0vRb
YvXpaT66ZUOMlk4Jrz60NQtufGUpAhTKmGGWEgLiXQLnw+jDlTCBb/nFzvffrKygge/g+kO2gdI5
ZcqA5LWYOHK2YhLaBHTVyZGMEdjFUFmD2SwAjngKprcm2/tsXsrU27LDPgSD2LrFrwyKXWN4ZHQB
k3JIWTsOslwPHYWT7NhY6kuoWtS91UNZuhuTVqrsg4NWN6x1r35s3TWHbkRZPGubjBJZ1seOFMbB
pVl8zKheJaO3DfxyTU5vEUVvQrU2itesi5jaN4On7yXkwZXLtkDpX97MnlTTrF6S1UvrflhqXrrU
vW5NkYYxVyxd/u/2yCIlU9Ywv46AspYVO0uNgqAj623GwJuGBveAC56+50OiT9qpy0EEK4hqcqIU
BWQ/R/G9ZKSHnU3ZQF21unspY2MNcoUSqMk2oID6RARnDWFtEEt7RItfU43RAyqY2l2JrG0oASM3
/ndY78PhaRSkbNXO1ICyiFI13iyjwZYf7E2udATUwMUgkunnwMCezgiiVMNHIaPXvslvhik+iIP7
MprqEDv5Pk/cD9qzpHIwIhImvZt2xHYSUK0zJsrrIuEPM/WLCOmlMaXbjXUk/a0rNGzVyl7L5TnK
nrrXnuNoeGJn/gQW8nus2AUJ67XCbW4ViPPG0TqFuvqoFRv/SraMzH5Zsbsz7oRYXEwZs7BhwdT2
7PCUpTX420Jo58CLnr5mXSs/+BSK8oJwD5WUfKnz+CQjZ6dHcoPdncL0ZoqNcpoppT0AW4txBgEC
itYnLFhfv3V9dCwBZ1MAWgsSJwziOH3iEdhyrnwK5qJiuowBM/unwmXqNpVVJSjuat5xiNXDdBn0
YR+q1Cs6fsyHH+kxbWd0+NXdHY196+wDTHxVECJ5KEAhMFm08Rml5ZnhcPrab7LJHj/cqINhjs7X
QT/sFOlcLRqRAZFJlq/sE705lIKiyUQq9F8rXT/lnnPEdUqEQQST0L0AejlWKu2wIgYD7m/L8av3
vcMg4n2kyz2RvXsVvGxsuOuKcnhH4TuJSQmpT7Hy1Rnk++HZIPsN2AarC3Y9MsHhaP7CZbVojZqQ
tl+EqA/i5mhvGSv0nECieq2aKJGqD1t70cYb7C/ECehuhnEFo8OLj75zF+33aN7KnRLepPyTsf9i
r7kwW/zh8sUgW1bfeTr3/T133gwFSdN+eNN8EMWr6kWPlqm1V/8AFLiKDxAvJCHUSMnVpffT/OG9
M6aQVIB47VJcACDsofm+oAlgkVHysdFof0qGSrDy7kbS+1iEJHd+w282qJ8nzE9sou24Yr7rmlvi
tCONtsQEW+MGF6HIAuSeq73IpHuSu0NXW80ZY0TzoFRcHqyeaDHN1oi1DXSbTg5yO36RvrAH5KrR
QGgAY1D41MoQ6G2YYhydnqZRPOyqnP+UmaqnQErndy3Up5UFPR7/tvxVhpKVl284HTbpKl+YmlAO
hJ21fBmadQcE4Vh2wTnzOokCVtcJZlMsFql55GzihKVtUiU5TQk39DdJSyptP/mp8p6Gujn0N8sx
iVYjrHIbB0nOqKfE5EHop1Sl5tYRybF2sTwvvCnFPBmGcc0ArZFKiAVMqFmGyxxHWPjfgzLYOz3T
2LP4sKMj2xMwlUaHxVYhzvO5JM/qnS9HUiLtsTwpIcYdEhCHLz0p9vWYcSP12osQVXKfdTW6p73M
pxLcv0OT+3yNaFSrpPMsK7i5l4nvzUyoHHVql5f5YIZJRF0KqZB2sotAgNuthktFxNNF17ThMjo+
VZTS/JpP0RVmH5tFl1YMxnVUKOBOn8z8abGfZO+a8OUPxmFTTvYklbXpCntdsOsbpX/GJFfUGf20
yKXnMv/L+VDEPyJNN+5+AoFCDqpHDJtbnXwnrU/zIwu2nt2nl9JOtMP8zohQqDKQtbm21eKPEqvW
UzYl3UDQCisiO8XZjFhmT7ZIMpT6c9jid9L5cEFI+AR8j86xw9yxUQoR3wtV8ZdFR5sd1zc0ADeM
Vq2X8erKTTFigaGkiztm448k/GECaPgs1XHcwCM0d3HR+a+oHY7pRC8jTPihGpV/rkwDooreG+9Z
RoO8i/6gZlkESZICRuWR6ICajI1tUqny7mqvWTu2DzXYvz4ETjRmvwi4f5i6xSLO1RSM3O0BnqNx
iltq9iWGo1ti8M1Sajo8IBBNTEL5HvqNefMJYgmtpr6k1H4WrArhnpvm8BEaUPr0ruxITw3jdyX9
8gioPOeY5tHFpPY+k2m3DCCWrAPM4Eesmpom7d+ytAjljMnbwMOTcU2qiRugReG5se/DCKo6UJWb
2hBORZZIcdScOL4IwqrIOSMzsOlU1DNE/mB4ML4NwjxM2jC/+5AgGP7aFAyDctBUcI8rp7YBoVvK
N42Uc2CVxm/RJWeB+b2rJEWtbOc0YXh28yo8j5A+CtLnyYUSZbaKZXJVKs/aRk3UHS27dFYQrqOf
RXEd2evR5NeT9XybkMLoka79NGXLt7wnngDffnimwBCcE1W3NtGDmr9Yewi3TxXV+FMSVoDPyvDL
Niu5N5wqIf256xCjUURLRMqvd72YxrwW3+yekcxvjdeuS4fn1PGujUxue7OgoUs5yjaF+R1q+pZS
kvPDbkoQ+ENmgCYhnXu+s4NdHLvIq2vdeKVG3mXdIzDEOhtT/Uk62qqPfOutwvh3CTwSqH2ns95C
XUc81bZ0os1S244amW+DkdPmNgFOZVJrX2BSWlddUN30wu6FTFc2EOArMPqP7QsrzBsaI4usc4VM
Ui7h0hBOQEGA8F2bbIRj8EgYQEjojfOzE4TdD7iwmBUJQH81crpoVU6OhJG2zIom6RRewB1cqzt1
lPFvMd2RtVS7G0yQgrWLSJa+nseIC5LgxVTRDid9a/822S1Q+Q5/VhXTFDEhPkvDxKV710UUcrX0
oAR5dM770luPtVo/x4y/Qkeg0TgWXlZh1VfsMdYZFzJmI1lfRZA0V5kBQW1SMe5NGxaYh+KNWmvV
hdBMHNQykyVYDgMCDBTG0szpnaRKdrO1wKVzB7oinswM8wE0W7GobVgkg4swDFwptRM+p9iLxTOY
vj2j4y6gyDk0DFPyj0fUzW4J1Al3H4ZOPy7uAUqXoJDpKZ5/s6O3ZHmpuvjKPEQVOqifzinpV0B2
PifGEJy7rkekOw44eL1aXOombBcAc4wXYvuWfu5h3JwOpkoSg4IofZNFnrbwJ+vnEDfxvRv1d9F3
wQ7sW71up16oKmneRT1+S53ITCwNGK8xKCerqmFbzWj+UXaW+W46ATELkaNdraDudm66+TsC6A2h
FdVoYaJpwQRR7EG7IM1LPIWe6hUlzNnQlmrByKYj27iTp20+NR9aF2p+Bn3fsfzkkJvyFzYVVts0
aFlpRoccrgK7Vv9ooOOvFlQd/eOgsAn0DSmXrQuSYeGMvVjRYWFVQj4TYtaoPIS2n5IWIrAhxXnz
DhQSlVIW/46l+dlK+8df/3amK8GymrgYrmL3Z8OybrYhw+d8YCAPiFsylF2D3HBHIE++JMvypqom
mtPYpSFgW/WDYtU2GxLzYsD03rqxFm+EThAgll2Pkr09mmvCm9jm+IPt7TwzPgEXYIDzyFHfRLPF
VRu4VmRsDJf5oHUGZSAiq6xi+OdULzWMah3rcFZ8aycdqi/LLMZVW9vZmTxJ+8TvJXEKzDpNWF8j
XdVS4vZLqwpJMJdebrtADF+ohErEo9IkvI1bTM/JgxvwSVXNNkZRY1V9elbp7p+DLk/P89P5Ed0T
BaWlvvv3lMRqssI8ZU4OAu3Um1I9ycb856AYgqTTEKCeYjqDXDj1pH/ttXI41Em8qhw3PxXTQVNq
d2sp7n0+ZeOM+Ht+fvTPOX3rekl2SEn6Ohd5GiCKcVeZYZVnFEo1wnerLWlN87xRYFjbqY8wrCpX
TVnV12SkPzwfPI+hvSXz9t9T8yuc6bzg9fN5o8rrfScCRPl+3j4LoApJZHX3+RmgESQ6wmk3nSQt
2bV/ZpleXl12kIMhUDBNB2Y/IpOmeNr5aTK9AtL3tsWuv8LvRgZiwZKj0DPWd13qfEY6BR3UC/nN
bnP7WnpgeUmdcz4D2ZIV1GZ/7EoxoWep5akdKjR5UMmvgVOdEOY4u4rkBoT7UJTqRFMf3bSgdoum
PYzTOSMU+UQQCBJakwHlM4RxbJOImFnYVpmejKQ7h7lm3MhhdPfIJUExtMjMg14nCW70743B2lG6
cbsnvJLEsOlc6KbFqfCG87yCJYdUOyWVwZdYHX5jYZew+EhvVja5XfTnWI/fcBKQRQsxnvU9NRFk
76uuN0lONM03iF31Szc2AX2pRsPzmyRrj9rI0Ykq5WapLbxY35Q/o3i8V4HavHqjme3MX3piVWS2
p/q1Gpycwndlvqux++EwBx3cGrKQOSWLDpK9KIok49Xzo/8+jVam6LOLkxmLJhPtZXaqeSRhW1pg
/DUiq1H+J9aoZo+jj5UqzF70lF4dgVuDwnCjw1gdJUM8G2nU1G6CHF7XF2ynKZ2w2HkLzI79kqqH
2xYdHivYzN8P3BeTXqc+OykhI5TMaiqZLBhSKEWv8NR03JGLDrvgr8aLl2wOze/IMq6J2fWf6KfH
pSdGFqmdpMss4/aQFjI/+6bHr5TxI8ls8S4MypBumvswsXhKgOY2B6JyQIxRLayx0V/18ZYXHVlF
rT0/IWLozXBS/55mPgrHPBO7Ev3OWzTE53SqBGEndA7RFK+K9LFe9AY7clrXaB/cJy1oJzeGv2/m
+RDFNHfLzq7chD1eRZ2A5YtSVumOlEYfe0dGw1lVkx0MguKSok5f154XPeDiu8tQEiYbCk85u0Xx
VFpXvxmK1b0W4K/nvy0R7rnRB30vJevZqs+L96bMle3YJeVasWv+3OQLqa2+SQbKro6qsnC3AQxd
tfGMBitalh79HEfPxAWAfX6ZH5EpTQvHQ+IYNy3cBl2i/oSQtIuZ73Ze4/VH9HQ6mkFZHssiBykZ
IElWvQTyxnSu8oqiAL6E4aiKn6IOyuO/BxdLwd+nWilx2sBeXc8/LSSJU2wyzE2XaZ3YFrFmrNUM
jwx4dPAPItKhRrndcZ4VAqHAXKqrk5gmCrVsCn2hDNq164NsZ/mWdSy1jr6PoPJZm3iXnemcVlQT
RstMXhz/OeMKmrzSlr2rdRc/67VjohwGVmI7SJc5YQKJ+y6dkZ5zHf50TdDCKqnQ0NW3WpUbr4UO
2Fl0vHK+dVLawMtQQVoNaZaem0npRLT/HOwpH8eqsrVJ14AgW6dG41cXwYCqISAmTEDKh6vUeIQe
ZxTW3jzRKDHBjmpG3JKZ436C2d8SEJbjnrmPWlzfS3CFl+b/ODV61d4puCNaW1zMsfPvMTjgu+GM
wc6ckrjnc/OBC/+ij6y9lNxM19G0eUqmgxOW7V5NUJso+WDcLH9Uj6WnntPc6M7RgA6wci8djVgY
bxzm00OCZlxKtIYx9Z3BFn61DkCqbbF3M9eLEUOxJEV10XV5txtVgqsxlJRPOncP16WxpLmUdsQ0
PlYeFeyuMMNzXzt/0rBM3+lCZatERNkNQCEdCMePKA5Gf0Z0KjvT0aM7zBFcVVokfhSkLiQYkHov
udadl734Ckw5LAoxAjUjv+uT0lHrzHNd5Lu/VIzCqZF8KwYAmyz1jkj3BJ2uxCAv1aIRFE5aWXUy
rLI5JEZggs9L1jJOrdu/azqVEBbyn2MDXgwTKdXskaBfVY8+nJbSaF6OL4zHHSIy9bvOk/iDf4dl
Wwksc0fSZbzqQ+PBO9g71c4sZiQbqaFf53/AZXFHdIyvR9s27m2DMGJ+xuKHENXU/jFDdjK0KzcD
V802qgkFDicqxnyudPDN5VX00IJPtQqyRxjK9hnLsFup/ehu5qcjmQLIhMI7uwEP4st7UQbDlgZ2
i6DfCD6T1LybjSMfxAqU19gy8kXquM0Rv0VNlwQ+kRlTxp8v5HwYhjZfeaZLBmdNAXreAvpwVjCh
KS5dEDL5qM5Om2XPoNSkk735bvX+PuhDAmHnH1BBgroTCrwFiT/e5kdxWai3Pow4VwYfoS3sncPu
6iBK7EUiJITZraI/yMlf6rQdvsoEGvrYaHzl/IxtCtyJlSvy9uLAgyd1BKs9k0BE/7xUqrUoHnaj
qbc6itmdqvVpftZbGlo3GThLgzThNdQnuCxGm990zPi4Z/DVl6Osdu5AyABaKiZyyw9OetJUJ8ut
lgTeOTfLDN1bXzlbcyjq83xqPsB3QSteQCfy/dw6VeX4SnUZC1I4JGSci/AQtB0ZC3HZnQlnyDah
qnYUycmgN5MMaGfuTaUJfxWwpL1Woq7vZkajIM80MmGgqa6qoA4vwsz8taUW1j31jGBFzqPyaphU
VDWv079ySkPxYDt/Op0Y3B5GkUb46cOK0YYXWfIdtJN2RXRfXatrC93O5audsjL065aJzbU6bApE
AbL9PcSyyLd905qslclAEJgD/z4ap3Ph9NOgt8zz//d1QixrZdR22E2Md60aH1Tc8vuAaR9PGwiF
IDEjNvjFiPN8jAga1canyOQ/j8L/npt/+u/rhF1bB2Hj3JxfMk5v8PfR0MYPsx2wA4bftdMyeau6
SkRnRZW9AMv/6AyfoSIqG4IUzR9RaVrHGbRD18A60T58dgS0Z9SE65VMWWjDGBh285BTGAhKyb01
UHTZxRNP2Ciq6uxZlEBBFhmv81NnetpMQAjkDixZJwRyCy1/GbKD+VAkf2VcIZLrmDE/AutZSdfa
l5NRj6y7Iln1reiOSh+QJ+lrJfK2mXA1H3qq2RWlPQFZ4ZCP0fdcS8QiTK50jdaRumRiD5MNyErX
gAQ2f0t6AO/NhZFDOoX89AXZx0PuGhvPrK/HdehmxlnJpASwQwi1Bzf8kkI1WFuyU1+KUqoLVbj+
D0ixe98Pn7RsxGuj4astIst/VlrFulPQLJVuYh1rVSDPYlx8hn1IvqvVtG+wwd/Sq5JZwafS5OIw
gghbzU+7kr+6rRrt0uPDfOqWdaZ+HW56YkN2zRCPm1Zrh22RVOWnpvtr5vThtRvs/FSRjrQMMq/4
zKoQwLlNqn0JFGpVqpAQIQ/Zp975H6LOaylypW26V6QIqeSqTqX2NI2ngRMFbuS919X/S+zvj/eE
AGb2bIy6TD6ZK6dltxh041rd4JwXxNLBs3QyCnpY7cwOepK9vqkBsXldmRIRqFr3Nqs0alIyUUU7
K6vgmacTU0G7PNa9w8LGSo0dvdJLTv0kNv4TNBs4qKFAVDaHDC/HKkpbAZmXotHY11fF2p5Dbqsq
ZQYeZfN+NJgo/J+yZ0HTojom8GNbseKuct+4mAEEV4CZji+6VmzKsatvYOjUN3wbtI3+vduUFnjX
VhM1yXcRk2NAQeZG1J7x7LwUY0/N4/qpvzf/U5aFGfU7/MGhBxFjrL3YTHW6pFzi4EGn3ww/pkr6
G8SjgRLK9TN/f+HvDc5iulaXlDHhkltnyoOpC8jN2GAj7oCvZTlly06+RqXz9V0lpXn++3gMuVfk
uLkX2dsHpatLx6mfV+mYiVtWOekh0tvbMDXjNfRhAT5ym6e0fQ1oJIj8MDGKez76T8Syo/rvo3TK
24dZ5kBTy9iiUmNAeIF8958SDx4g3zWJTHftei3qI1T4vz9t/ggf65/+96FgxqCycNirlX9F3sp3
3a66y9d//e9TrVb5dBNVd38f/dE31r+ViAlnbbM8lFRLXSKDqdgY9tF7GgApYfRqcWNQ/Vs+0b85
tPdTKr6yUNi4g3VKQV1NZzTepUfOvsVmFrP+atUDiTQ1GryC1j9F+PZcAgUEQkdKeLX4LVjoEJaa
fAaHWN7pSDqw/dfPO/xHOPoQrsPtfz8krS2z7d/Hf1+wnA0Xaz86Qq0T509C7f//xb+PWz3eglCk
a7HSnfPfGygp//fe/z7XmHS0Q7LaLZjesBVY+Hsai4Mj7Omg/aj7fGeEsz/Fk0CPAboyzkgMJfMr
3RURaWrET1XsdfrWvEKPgcf3rypd9jI2Kkrd4VkXy3FqOH6HVkQ/GuVLfctl2XBWHiDwLfTfXat9
c75k+tnB1Amam9JKdnm77DElAd5ujHu6UmPPaohBqamVviPrS1+ZDxlcaAinxdnsKY8rkvqqmZxv
q+CwCupYbLji4XFSmnnH1k/ilNM7i7CRVZ9Eq9qzLiiwa2rx0idA8bSqZ4hI01aJfVcFAcPr6EFa
LDfwsphQEaHRMeGWtIu4RfpJUuaRQfJOBDTc80+SBkxW/QPnO55bOlXPuSAXmcvi0VZYXcLYvrXx
FPLrYj4Tlx33rWQ4BA46DHzcJpcvOlg0Xm3yKcqnc5SgWgSjolMef3DMUuM1tXoHln2kO+RlXUv2
OnjcvCuvzgQja0gpk+fxs03Lz9Ovtgjvp7D/Wn+liWlyiiwJh+u4ipgAht5b5/B6Hh20jHlxL8mo
kf3oxZl2CYasBGBTInsqCV6XwXjOCnXHjI3YSApWmezbl6iHN9azwjO06YFsdLnPIZr3zK9rS/ya
kfOjlW9lOFMHVfdkFOvHJqDlm+AV8t7PWPY/tZadKzqv6MolESG7DsCtsXNC5BQtPbZDwsOUhTtK
nZXXcNT2hC3MjcmI21oRuCsNQyPJ1jbOacwSf408B8zDM1rnKafG8Ny0u9zJHsvFfAoK54JmlvgO
2lVdE/zqpvi5bsQ1VlO4NYC1Dy426m59uN3cuReF5tVhlu9MUI/J2O/iUb+TyXQHcv4uK1tcVfSt
SrTamXQBZh2yFvKVCZycu892UL+VBWs6wG47k/oyXN2lXJDxKeGFPjS/pEYWkjLS2pw10smpgw+P
EjQRNDOHwO5QT+UdktGnHeGqxF3JNmeEXjhlP6EAI1V34T36WI/rhurYZHirbHmlHw6Fzc5uGCWD
jZbJ0ai6k8bKuk3yGR8TV7Zp9aNVgfKqvg83FVpAWeGhlhXVvU64cUM2ykU3bkr9rq6yemvN2V5N
ORyRSRFvifN9tBYSD3b5wHnjHAfofE3XEVZI4SG3jX1LJjJk5Nxj49pwFO1W78pArW5d3XdG9qzs
2NjOaxE9Eptvl5a8CZcRkpFDutNJSfUY/NYKga/KgaZo86yXNXa+Kfyt7F2AbXrD7lGhkOWsbMxE
YKWdeC1XLB5cWtr6UZdxvavSkvO9Iq2r6BzPCW3jjCH2niWgD9wYZTQ786Wx/KwTwBRDZtWFWPSb
6ERW/SGhBCmL23gTL+rWmPiXCyS1YvlReNhwWJBIjqAhtAjqux6vsOc0WzPlSjmTZBREmCfjMNuE
zYBeG/6M1b3O74IqNH1A9Fctan4lA9cV8zDiZyyGsvAXQ/vVHO2twIRSQnKXTnOaEcv65tRPzk1p
F0dwKdmm7OgKwHjkeE1hvdspqyFtdV+hpElIarrtkTEAxB9xNXctEzeirvHNLWy4KtzHaFecfhEm
l3TYm4mGEcPpWFTn9qnOuiuHp1+Ch49uFPxw8t1L+t3oN5p9axIdlyDa4J0v8lGPaZe8aKS5muEf
8iV3LM02sJqsnejRxiyx2ggqCf0wJPqbJsyUzXIdd7QffdOnu7Hil6LXwmtig28wWkgppl9W3n7O
CkIIoWq71zAqGdUHYVyehYEaFnJ4R2Cp+7L5sd3c8Is8fgisiM710ncdHJ1pJOedWEvXra47M7r6
7F3wvzK6Keo5280pVsMB/NiS/oRVx/Taaa9mavZIBOYvYAjbLwjkTjNpSdUcwmUxbod8eoqGliAx
VJjRPCgaWL05cMxtAmgc3unk627Djk30FI6g5mfBRAVFEN2oFBsg/ArTgYNZ2L/aNF9xsqOXGvwN
CTQQfpr0liG4y4v+uPQcVkPG6QN+Dm1ctgHCU2ptaJ4u5XtvQlVh2HfHkfNkujYuQ4gNHsLfMz2N
yaZUBhDXLPB10AQyET+GgSkrIuwuVrm8TqaXoMS1REsZXaAJKY6wApzjnjslTF+aBt6JgVpwc3G/
bWfCVNN0L5qKtrLpaHy1uhvayp4pC6ScB5+QWb3UxRwSjUr2htvR1yOV7pngq6Wj7K0WeZBhBt8K
1MHtxY9s8etKFiAiypM/w2vy2L9fNdndNYb8F+aB5fVFDtnJNgeILaZBSHS4H7Lx34hQLi2WzSjL
3zhqvPL09DthNg8zfj9j0XUy6v2vQMX0K2MkbZdWvtQzrJgZTj6mTScM9bdjHFzWBtqswWlqlCfN
GeDnNfOGUPivyLR2M5Y527+2izhvZAXhq8AEBMV54G4MKbAGUlTXBZcy4PRM5eGvG68QHel154Xh
TV3/pbdA+GkVPDdjchf2BIZdWTVY96Ct7noFqBKvVnMxioVca4HonzmPrhb1l6IPiu2MAuuBdSOL
TGQWAtSEH15iArZBd3Huwa2D7QOESAireMmKi3AIqifptCDb9c8DhogjZq0RHH8bqOK2anOS4A0y
QRRjLqME/srjCbvVPAgh1q50pKUk1q8pwPsNdkzGsNXIvYEC63SOFuzVYCI6EXlFISOqQoIJ53wr
n1FrNqMtooub1d/ROnEtNIX3rV0uyfrR36cY5ix7DBlQ/dOmvUBTkpx5L/pUfFOi1TyH9gU0lZ4A
uTl0HaJFkmvfgK7ysOwR3xaIQiWbeVyb3HF1xTWqixJuDunOWKqfQiXVveiMhkxDibUGokBbFhsG
8jEzZH54Q4wlFvyWE/WfarKY1DT0jMht3I3jRdQ8oaYzs+BW6gbTERgMFtU04xzYquTUBuZ97rIe
yyo7pBi9YzPftZWd7R07SuDKYOfvg+6xwd1CAKtMd0R/A28qsy9KxDfCBp9UOOPBtlyqX5rlq43q
XzkTABHcir1KGSsjifRnGgmE96irMe9lPM5AtdrInW9CNueoGz+5zhH8DiDEda39YsnO2VaCvo8e
fX0Mtec6kRlqeM0ZoP/JsDh4kQ44MQK6ZrfvU6v9NJjGw8osfEtCFHOT+G44xkpj954k95oOPXkc
pmsSSzYAJeaNOcT3XWv+g6aWucN7qlZVsF12Ko0FPsGGXX7ErjzEDno7C4QFCcdV4lBws6GgxNm1
koN6pu/yKn4Ka20vQ0gU5TQ1ENBcP9bJDg5DsZxmzOC4igBclrrlGzVTkCXEm8SzDrCO7xhnu6+G
hRniIr9Be8ntQnsPNDpMtJUeSIoBow8tHlf39WYC4uhq43DJk+Uy09i+1eh05pD/XIG03FUV/zZw
7E/Jfzcsk37K3PJ+qkgtF/XDUoofnRNat7ifdmX8OJZ+V5FFIhK9qyZOwTbFsJirz1jmVsU4xJRR
WBH88xODnEOEfEGZNt3cZCqGbR4NkoZ6+eqOi+ZzXLs3O46mi1P9RDMCt1ANbBJ0jmgnZX9SPdgk
Iw8+7VxbvFH7N8dUKeltdwcQvVyDC5xIg6T068EdXixiqGMyXwtkEwDVsKP7+rOKIqpUhlsrsovd
1Hkm3g+KPTAm2xNieBri1tF5uE3B5EAg9HtWjUYnqIPWnODOammTjXlpedo65HToEybbDrSufFBV
N93oaX42opAtWA5XeAm7OXRgLqWArRqbYo3Wwc9ZTK+jKuaV87EgIxiYIR2DBkYruVKic4aXaG6t
rLGBWNUT6QmCvgb/77LlxGubR2es4KdWYOR1Rf9LG/g910W/zihT3hYdegTJiBCfx40d8b+sekYS
vZURZHMBUw8GGqnbkPOwW11thcU+B9eIjK6zkNGMgVekLYmK4WiXOJRLm0WWJZI8ACSozhSMgciJ
DwPXMrDna4oHO607A/moi/hc6mbjt9R2V1SeEHDNT3nJd6zFbXJa3ZBhuaATsVxvZfjCNBFkb0qq
VJbVYYpsLwotKkZChHRQDFws6LzU68TlDg0lWu/rXVBZJpgf/Y6a9NvFFe6hcCm6QafbNT2BbrRM
7IgDN+GBY7+r0zUqyLN5nY1YhzfhPGJVR+W+pSEbm3zLKpareDOzrj2wV+PQhT0SmJxVwxbxkLnv
6A01oWAXzfpI83UEOwzvuIpgtuEMdf3mftAhEnLbLZlLctnj0esfWHGwp7Qn2QgMt4LTVd4d4FiA
v+6DDwCAk7C/DBQiX++m5n5Z4B47Drx+pxTvXFCA5Gfkecs62OES0ry+b7jud8Un/VHTdk45+Pc5
yqFpHUVmK4JosKRaxQQqS+r7ya5+rBGAVKU8PZpIv+RMdjQ8X5njGFsQuzwWGqr51E1U4WiChBMg
Bm09nxVjl210uIwGTacWC9huCK0bCsx8w27Sva45F7PS6pOJkXcU/FcQlRy+ooGFFbhQ6uqHGD8v
52zHS3pXp7re2hs5wYHRCN9CBjmbjsroravnV9Dbz+5gXeyeyxAcGnRee++gNlKSA6o5UyXJMd24
ZtmK07Ux4Klk4s6wnoqgV1E+gZfYpAVWYozXsKKzpb8yW3yqY0n59LpWNgvu5dbEWR3+S2b3luLp
t6hTJhcUC+GIcx3k2YpwmoF/G9JevLS3mpn/k1NCQDjnkIvm8IYT/Q5XVrPlmOp6wmXN5BVJoCGN
CCaFEevwIdB5YMrB+oW7cZwbRgjV3DGr4CU8DDBbBphIJS/7bdeYwrP1cPT1iaEbwjNjGwGgzM4e
bNIU7WRjIHTlTybYKEP3rq0sUG7yWIaKrFWFw3ByiUstd4UlH90iO5NVKwBb4zlyI7hS8pXV3nKY
TCVtzzjS5Kk0LHUbYM0I0kuvxFWOOlXWS3xmhHhMaWvyxtbCEia+ZeB+xy4Uy0i7iV0LLqSssdEX
FzWQrkGY4cWEYZ0YB30GVu/TOv7l4kkDSAe/ezR+q/V/F5Lq9ro4e0/ppPb1liW0Z3zP2cH4lO5M
Fjv4ZxuD4nkaj4nDvXTowDlyjf+keu1pbOZ9iyOOoSqHdO4ae6t1Xtvc4AzRW7wmwAMqEsvS7LWD
WKs1ueF4BEI/KjdP/UbR3ONONAXkRJKVFWN8md7yCJXJzUumrB1c8qIStzKLGY60WcAx+l+o5YeZ
UtLHvzcJ84R9iOPQ//uw5aZFVkdi5J1VfeRwuc8lKKEoJVQHFiTchflgnBa+xlM9g55J7BnPKysp
4fmVszPBF8iiU5Snd7Wed8duiO7KKFcHKHbP1WouTbVvvO5cldgj0MiZSATJIVuqxe+6SXEJNEc8
BSoHHO3uQMQtG2Xq18qttEsxs+HGenjWZ8J7mk4wXUH9GmY73bYGmaxQMeI3wuZMTln3IPn2x8F2
353qDJLmzSqWYCOpXp9QlY5MUp6zOP+eEKSGbnqCaV4d4Bg3nPTHyBuL+Emhwm4VTKplrPZQStjL
Jg4jCMzvuZU/ZWZ9Y7eCTDwY8z5iKlC6+Z3mdhc5Lm+DK/dOllwsBQAmachOmpIwYVpgk+H8yzpV
v8VZeQ+Ia2NlrwYex9uF6LupmZE347Bk51FYsppT1gKTjZldZBNoMNeF5CIHiuiNiLjCQNaod02/
gc64yIITdp+fsB9cpFZwGdbDbcAvv24JqwTFCppCqxMurJzs6jBETwKCH5GY7uqy/KhE+qk19o2G
PWrXLhPlCHwlGGbDKtwzKwsg+FrmRh9dbCJQuU13KPyulNdaEG4UJpjfElMo7EW0uPwpx6p/404u
GA0eb7gHbn3jNku3W7+p3s3tnUAwC4z8IRdJwMA++Woo8cCknjWQScf4bSpA3RgGZ1nwixZZfZOo
W8xNhtoPhjvjWerEaZPOYrWkeAMrXdbiTLKLmAl49BGaYssScEryfAXVldEm1GAi9oI1SRAS6arO
IkoYkTvUgbUPFYKjsoaPgRhyWrU4xwznsw/CTy7HT3Hb36Zlf2kpFCvNhqRhAWJ6MYarjLKPnmIJ
ryrQEMYmPAo7fBrC9phY8/dCtdGmHsUlZDNlKR2E78IkoxNlkOGzCR5SL7TnfO091db042g+0mtK
MUPkNQFX5FT1Z7MErBzdkWC9aWN7GwcF437zC8c9ZAu0s+3ACC5NkYYM8clTDwZUDae2zo7YnSYf
mP1ljveh24c71PJqE0sSnW0nfuo42sFWPDGGQBnNvpty4SJQm8YWItnvnCBI6A03gpBfdJ83tmfl
TkvQzbrBLv6kEptSMFTT0hoexrr5wkN5wk5KI15RqoNA9yuC9tbQSZKvWVaJTR/HNstwPapXRgO7
cGy/24qTetzUZ54fNPnwrDXMVdvOeKcQNCMtpzzJk9r0F0MMR7nEJPgSftqNMWIWJoCqjzFwXnbm
obO/9Gp+q+V0GM0M23pzzedTBugTNXnGkx3eBqwsTuQ82bZ47XRArn37GjrBZ/Uzz+bTFDgbjlNn
KwD/yGuEV68J/9UdzksU38+Jle0A/zzXModY3RIdqOc3qKtQxMh1QlFA0w27B2sxzj0/rNra1r9B
FD6Adrun3nPvFOv10GJoIdlypobdKYDgwARsE1U4FdfYTGhbz6W98GPo5LK11wckISg51cZbwoV7
4/bGA9AX15vjBqR5TQOnYb5CHP+w3pvG2cVThDuW45snyuHdrkGqpSRCjZsuYP9RyLcrL45LKnH2
Iuyf49G4Tum1j36gXjzYgk7I+6Sx9m04QXNU0wt45GOxoAsTI/JazCVWNXPrZD3AAJtwKdS6V1tn
F4vi+SvCU7azmZ9ujXk8LzNc0tkmEoDuhjGQ01FjfVZmQ6+NW/kL6VRe39NNn9qvFelIHJy33DkH
r2+KS6C1/zA17ZI5/XQEqADVf8j7NlKHzpzudAT/Wmq8akPu3rPU4OaU4Fbm/nOY4x/UTBuuYfWz
qJxnhtwaSZNDaM4fEwstRabPpeBOPC0/zIhd7hEIkYVZHwZzvX+3jG/THMpiEWTnKP5J6czaaBqk
ZytoGOZYoIkcxMwCgVcUtO7Mc6B5lZ6D9dwhxfPYdIVnZyYH0MyNt0Gp+NGZY7mbixE8U/1tVJxU
I9aZaFaHbFy+Im0guWTHuzbkFpgXlxrFHOfk91TJk1FgekUZgG0NmrLkt4uEBEFy5rZMsCx+QVu4
tO4eTm6qRoz7EqpaOwuUJnQBJdFOdCxy5Pb6NzuBKQg0sWlTdkK4jkgQewvWx3bI4AL28zEYepMd
g6i2apkd9tpVz6OfnFXBV6Z6c0uL83wL4LEk3BsOsfLJBvrQlSqUxoPZ9XfGQNAdvczlChZme2rZ
a0F4syFuXH+Hq9W0QMcj74W7u2RFjgpBsCM5WXJ6o63X3aINWCtjZqxYBcMKo90xiRAlyeDlxAfm
mJMe5+e6iswtJEaWc45ynVAnfrFEFG7btYatoRM4ihFmzVNhF5RUSI2n4G9tSW7YEqgixrPsuY5m
eq56BO381g9JAFCCQchoPyhdHyhWHB71vix2fa5eAmt8wTZKnqQYsRJFN6awqeNlIqDjl+Po0nmp
bZ2pC7o13GBDSpRk+8LRPcBZs8/jR1opn02zivDbq/dw4JAC3eF2SfLbGAXRc2P7oU3Fk+y9tm0L
Pyezv6MKh9wdtQVlpCywkMsHDWY+bFUe1u4bVfudoMPDGKE0GjlZt1lzvlX5g+XsrUCA4yrM5wJt
Z7XLemIFdqKXlDI1BBlVZJ+Kjh+Xyl+aEu9Ikqk7k5i0lldH7jlvuqJ/tOSI5A92w7U8Gw+mjfCv
9GSPdoCh1O420hbAPunbrrBqGpwI/RiL0iYRxiNAXOULCPNjVxydBIyGovCrKPRPiFZwnt3VKc4S
RbP6ajVeHmKqnHyOuhBkJMhCu/llEgGXIzX/9XFECgvUSwTPqWuYCVfarLa0k4ACboACzC72SDxj
CS6oYJvP3RMvKAgkkfllRe274C54U4P8KBbMNlLbkTtj4cJHp9UswhZhVgZPxA20J5daGXweO5pA
6Td/KxMmzOEU+F1qX+26v22mkE2IpJoXTfmtPVqX3sCkHFQ1YBSXW1pQty/6dEqc6YPJ135oGcch
mWckCNUc/8usGGErqkYKYvILA6lzOI3PIxQTDgYrXSmBf6eLzwYRg0qSgxa7UBLJuvs0IbN4JTdM
smKv4Sgsu4LZQxW81JZLxxCoUaNhutpYGiD9ofrQzfKEuPY4NwnLSP0OCh3u+BDeryTahQweo755
k0zwNkjgKXEK8vZXy13qbOzbYEz4nqWv2yGs0pz5RxChvhYVd86aTEwE5NAxJy8p02M/2Z+M0GSj
bmOjznwnrWvAF0Ptu1H4JWTxwuWGvVcjBhwNewxzo+/m6i4Bz7SX4/jloqA7YXIfTlN1dPt7ZimL
v6wjLZuwIZLBuBXT+BLY8GSdcj1uZe1Ns0XU+nWhFHLLpgLNoQjdYT7DwrMwrARcKShVZm+5hlFC
fZltPYxILgTeP4WcNkr1dAAP02Wx6Y/VxfTthMbiKYfLcuAUrxzLXlOOMY7iRqCI/2L+dkYSlDii
A7e4zaWzqzGQ4abAlBG5C8pL8YUkfsnMF2IzoS+Z0nvc8f4NVnMWeb7v+hL8rOhcCnCwdqY4FJak
v7O1cl8m8dlJyLEWM7/uLr1Ff/qp2IM8ZH2yEddiGeSxzyEu6nqOlSSkihH5uUGK8ktdO1QJwmcr
WTho3RYKqMcINQvNy7kZMiwJY//BlhzjUm48wXa6jFh/Wqt5Rm+3D7bdYuFL+3PwEyyjfMiRM53u
mbu1Q9zwka6nFboIAyZnDyyo3h1zgoHEmwfBRK0w0LDB7S28DscYFpMJrgU0gQpdYCspHP+hvVoa
vqKMQD/SbBafeVn1BOU2Fg+NbIdbN693bEFix4Vss0pIVsvYqAyHmyXCyynNCZVbV49tpB8Tu88O
jepfhKh5VQnOA9xBf/HjP8sFA4LTh7BHEnaJLsRBk0meiQ4BZriCrOY44PAyjSC/kyujmgO/CKin
YzN3e66bmKumbcMBk4NsdKV2zPF0h8OvheezgxvoFXFK11HuAEKNkvdBUUjv5EW4TuA/ZE+6BhXe
VN29wy99yaorN18Ke5bhNCbyN5z10esowcgh73hZWT7N6my0s0PBCUZmSVv0QJYgnvkxTq6MP5JB
mzxWqd5Pa46V3VjskNnKgF6N6WDFFkiXHq0ipEPePbNWsXCmA6Uh2o0xZ69JlSKMVFdOZv0x08c3
fcQ9RqLcTW+aCtHPDnqEPdK6ASDDJuvha4NZi+N450KS9IwxXVtoOHPEEgluKbj/eF2tHW2l9mKh
BT0LVyxrXz30QX5uCp0mNFQseDLciLE6DF3KN0LPK8PadkGNc39LSTdVVTjJNur7h062/GNcs/D2
ZIbZb6oFn7CNuL+nf+4JVDA0mVjDJoHtKNfLxwXboj9Y+bM+xMcxNNFBwanUy69VgzhNspcuT2m+
Fu+d5MUmM+0lapFll276sEL7QwnArcnoQDuYcY615ejRdX/4thrq6ROt2WSVgExOq2E+o3eivnO9
5kTPlUwZS7vTuZ5yj39HJTqk+viKTOS5Fa+bMHuOl+Zj/tSbEZFN2yTOXi9dg5l7e+SY71J0hnoI
4gqbtySgWGNmgzfBiHnrhgT2QITsRhAg5fyAh+hqhOK7nPvnZUGtLOzstVHJc9e2pGalx50hn5LT
yDY96+5lqbN3PcOEZBsZkL0JFHlVvRAUYAhg7WWXW3ubtpWFSVvvxO7enscbKza3BhGYPdDLs2Zq
36FTTHQn0A/HFJJ1YiQ3uSqfxElxUI/clzd9A+hdAtQfA9CxQQcJyeDwD5kXw0iWbxh93ndxtW1q
57Mw3aNQ9b86Ky+ydSevzRk3qaPBpdqv6gT+XOpA0WLMWlHdU4fTkVzmPYdreN805Oh6dcdxBh5U
hy6Daxnxjl15pCzOWmvBVW4y5V3OcQ7oNKkv08xriYAZKmsMayF8U9iKvcRAc1dg+jk5U2YFmno/
sKMxzgZb1pG1D0zru9LSn9SxfmaQdnFHusdBau6u40TmwU3EQ6eh0axFAS0+bo/GDebyxrLJJwzd
TjdvssEx/a7Nr5xM4FhhM0TU7IGNZ1TgFusXTIuTO5E7X9QLBA7OLNECByi3gwfsInFbktJy5bmx
Ipgl+9gyar+eKCsIiSpSI2yw9g4Gvpbk05QtfTWxBemqGTei6LfNUFCbtxB10MBcA44hrMhUhqP+
xujme9EXELvM8WNJy+eYXpEvwnnRgYI7VBtKcFly6X4FZLsUrIMuuCFL51dCkektsaHQHzN1LrPp
aurmpded9zLTN24g/qUls8t57l2/Df0eP8zGcAb1GYCJXs9NBoSjtrhRdfRCSItQPftDFn3rIh25
1b9hDf8RJuICZpzPPJuv08gZso3YNqQRUl9QnQgi65s849bdWJgCMTeA3H0da+PRsTSde3kErZFb
VxCWoLqMaW2Gqw0fPg0vAyQvvwxs06d39VWfYc9ZjOYFtfcubuKAqVDXsIx0af0yNARZDPa5msnH
oH8WzXwMF9VuHXO5mzrGhnpETzBWjhLiWrFrqRLbOAnW/BgrN9yu1yXKqp1eT/1GV26/I9v9nQ3s
SJrF3FPjphUDGF0MwKXR8Ix9aqN3/INBoj9YfAMwf8z4KBXSseA0Yx2CetaJVixv1QTXKhTo5hxB
fsA6sTxw75gMEzPRsOmxjPjLgENBDz/rDLFfr+XXYnCZBXL3MNSccnv7dpjgb5XdMiA9MQciCWJ9
LEjJQRHDaXGQ2+NUcJ7ork4uGvZJBuFURBE2slINDHG+s9t22rQOF6O0BZyHqGfriUXHD9f4eaas
WIwrQAVt2m/ADfuV6L97zQ0ujfVRtqjojnAzjiXLL6tJd8vsatdOwNSRd2PtX88f8nvuyZmGDKGH
0DA9K3K5WFY7o8CgIIGdzOv0QLWGfp5jTqKZfIhoITyYVsFteB6rrd1loMuNcU8srdnVmpPyeZkf
OvbnrQzSj0GElIHkARorYE4LhtNjme5BbE+xWLwgALQo4/u8a3+6Wi8JbIOdnt35VU0Q0ycLjS2x
gMiFRHx7Ea1+nao7MKIFFAHOWecQluK+9nE/LU10zU383uagR5SF6Gcu7xNRxAQ1MmP1n9OE4aM6
a1pieGpQ750LxCwbpn+dnBFjeag0cgl6hVYJfdSH2wIUvDMPU23V3AmseGdg9OfZNtaNlpxDAj6v
aNISiaA/c9syorLE/LTaJkJyJVXXnx0oUYJB/baij2fXjPUpaa33DLAHQnxza1nZkf7ZFy1hVCPM
HUWqq8AJVs4WhuNHRnJXdQC0BWJIiHtuv0DL8MhtsSCFu2kdwuAzZcLUdORS3avlcMLWR66N0hEH
NHH9YdYZoWK0PNppFzwIsi+Y2SGTOQWAdlXbm8LARzjNyGtE9uhEY81M+MGUSxWdyVwz/QZW4UUp
WyWP0GIEfDN6YXv5yCTMRXUQlQLVlE3PhaH/lEIP9oakPgMY2sx+yc+uLzlELnR4gT6imVhLGGe3
LnWUMTeAVuP0diN4JNM4KbZWO9enxoJ8+vfm70Onaqq1F+9RoiPDmzYZettrxc5/75LcanCpl9h4
BgIExOxwpTbDzNsllOQ1A5vLe9uV2BPbMwY5bZeEgjTr+qm/N1jHubJZ9o3TY/u31rqc/72J1mKc
5K8dh17rA7FXv1/RoSSgAYz+vbciQv/3YbmCrkw4zeyAU36qeIWm/72rr7TReX0T5AHTb4KX3FJB
o/690eL//97fh3IFp1LP2gGxO2ol+02VAw/k8My7f28og6DfwyrvrRV4m67dPAmbm4doSVfyOkv9
e9MFRfPfe7lUg7H9+yQhuxYj7/qXMkPUfEHzR76+6JrIGWGRT//3xrJiLtXj2cz/H13nteSosnXd
JyICb25L3kulsn1DdFV3YxJvE57+H6B9dp/vRPw3BCCpSgaTudacY4YKRh/920sAHDq8Q6YZ2sKh
KMYAwQMa6StqxZuwO36qRJI2RWfETHOqrTWiR7+niVXZIKn0fiQ4YPpm5g88rzHU4Uto4ouqWGAN
sISOQQIUbi+wbe9RtK5tSx7S6dftzNeqRjQWBijxBnvhGHkBw18YYAECkzYN4YjQ8Q+9wreuRiRf
/P1l5l9rXtTT7+Y3RDogPiLC58d8HESD6a1azfwR1+jws4Py2wyoRUi+JFu7D0hZl2le0p9jLm5o
vyiI/ia7TsFrjtG14a+MSlvvwU/h6yon6nP8P9+LSfuMtOLt/F09Hqa/zU3L8hgElo2kFz9BeivV
gh83r/aEvCZPZdrXRCfa3499HTqdx8PtvBqUdr6fF306sZ9LG2HBTBOOnMYVnGTTATsdppY+OkS8
iXe9ZuL5OJj+97iaDy5fpP4agt2Re6RffsyHZNNpIG9ziC+ajGMEV+EuQOCwmb9Sdybwzl+2/PfU
eJwf/25mdYpUFRGGzc+aggrYz2t5MFK2q+gzIoygJFrW1f6xUL1/1uZvjG4C7d6KDn5YNuM+YeC0
H6RAxzQthKU0SAQZkmToYphxAyXsyjK6NdOCtkK7cCHkrE3HZ944mEQRlhn3SXBN4c0bYn5cvYxp
ZFPWjUpKI6YcHayUnn2lh2Qd+2jYN6lhLFovbFAzgXup5gX1/ZB29Pnv8zV0ak96E9e7+eXzA3ro
Eg+RUSaYXzU/UAxRs41Hkry1SDMOluFdfTXwrqWj06alMJxm7CIJDVWNA/TVcNLuMj8j9Cvvahrt
D2TgU4TSf16ZtrDCg4Kr9aAny4Ky881S3OBml726oiTUPPb1mgxuipsR81LmOlpvNucFcbjyYMCf
mV81vx7rUX0ZuEm0/z7r8VQ8RlmRtucwja6umtuHuGzNK8mWGBOwRTNPjs1rOO0b8EGvUprey9FM
Qtg4jMS5EFaf81P+Ps+ODhAglcv8h/qRyTEHwLhC84F+V16jwtIf/2R+Ai4ck5TEkQkcPkmugvw7
1SrcjZIEhKcimEQXEKKJV3OfWntkrxKVvKqnxBLW1VTafTn6xnGYXsv13boqZAAsUsy4m3nfvOD2
azHEoRDwd582xMlxGg8OUenvZCn/UIuMboUjhmtRrCR1r5sLcdNGfncGZ6tfbXu4x0LNDk0TGtd5
VzvQFXRIiVoqSD3mXfODMcr1na0zGZj3zQvPGGp+7P/eo5TM+QKmVKZOPM7fp2Z9Dd2pkPTwp6fM
D8QWWVSNbb7//e/zfphGT6JyCDH59115DL4oSdOXn58xTG8+bZpq3doKeKDCKa9QlzPX8i/FtKhc
eLUmyXPdiAHIDXrrquWOdVW5Ii9yeyiRHrIP/JN1hXEuJ1IpnbBp37zwIEUcpsx10BF/D69YsZKz
bXo03A49haknUbbOShmBlJYd6ZDI5V+lHccHiXqerjDigdahPywZicL27q9NeTfD8V41jNdHRy4x
/f2sG6Fcy2mRVTJch7ofTqVz/zo/oObkLesOsh0LHS2OBpmIk5Tdbn7KY1/lH0rm/NfHVqxoN3Iu
Dr1u6hti6MNtoRC0gd14PCMLeBpz4memTleU98egsn5yx3qrayK2fKZZsYxQ3te008XZQovxJBUt
Wnp1/2rgrh4j7SXudO8pL+nFSs19LXR/WwNMrX3eMFeNJ6uyn2wHJUntnXr8SQNOt0YGvwoPVmNU
ONGyzu2nkoydOvW9dZQ0v/y+3cUahrEy8qunVhfVk5cn31IQMoqrN9Plb7tMVEDguyAzqHrZHan1
fvHT9DRjawQR0R+ItzmjT1yqrf3IYL3gz5xSOX4FCnmknPuHAQ1HiUmX1XlhN67K+K53lMW8ak7b
8yNWkoMWgvzciMtYSy4b8xO8JPb/ee68XWiJBtSUV1X/rvnZOOzH9Bf5JMSNzQ/+z3Mfj8yvcON6
6RMiuSsVBer632c//mkLhRo1zfS3+TRvSdH46/l1//XH50cfb2wE3OA0MXHF01uisGk8VYNuLgfX
/8/bnp/9X3/28cLYaIplVUR4n6ZX/n2/2t/P/viXfz+xF8YVll3v+++u//pg//tNWergbk3SwtBq
8xv8fY2EDrbAfAdIc5D30rLiDSh3qzDlLS+K7lmJpLcNBt95Io1gYuyaSFbhucU7I9a6Z1Pti1tH
NWbamPfETiU3hRt2BHNipKRXvXOSDl1CzRXkNHTtcCjy/moMm5awjjdpK9UZMT2BwLF0ns2kowgx
+WQP1lgNdIHEYNEMjaiaGkzDh8pDesTzl4o5ds/zWpCh36X7HB/Qt1dU2b12rRpK/Wwzw6O8BXiG
iYbGtCuzu7uHinSK964SDRtWQZSx5vbeYkRKuplfNS+UNFuK2ty5JYRUm/i7o27SnfEca2+JThwt
zuWnUnNJgrEs6tsZerDQJFCo8+S4K4FOzFukJ4w0ENCaZDVGtQD4wCWC0b3OhgyT87Sm5EG86+kX
+fT2XI/2UvucENZ1B++pEfk04QrVFlMeFgxuncOPwu8/w5QP72ZM8FUVuWhh1f4BSQhRgHrlvKWZ
s8G9SlpdJAl36o0TLddgAV3H+XQN+sT0gdOzKWzlpmTeR09n4bMs3HOqJ2++6w8/zBgZEO2Nu8e0
4JBYekGlsfDO6B8wKuXKGyVd51aOQ3nhxfhUEoo4zAcos1njhx6k2ID80nh3uAINihk9e0pGInbW
TlBbDbSDO/mtFZqxpzwh6o4AmZLySSOAV7YHaz4GkojWPYchxUQs7xeLUem2oKwH1Cdcz+8SIs5i
1HWicdpxq0iFOj4lL9SyNZaOTPVfClAFU5OuPwUEk+7tQQ0WZqr9ElY2XKn5yseiFFTmiEzf9LL+
Aw2rMtCrS2frqJRgMkKz/XFoAZfjvnCUYVOqkj6+48Tge+sGfwJCIAW9vUe01PnvQpk2q76+pnmy
aCeMWQOwBDdKRGth2qwa1eSI8uQVCCZFheI1SQPzD26nV5gU9QdNUPjtWdGs/YhEhNzeQGlw6kUo
XUzkhNEedez7T81Am5bgHmz3GjOxg28b/qHpWv+xJsyvOOuVYyiGwliWyNiIONKKZ2tC0SHzfq18
xbuV9Fg4hZD0Ka0N2bOUGjaHmLGl77sW1BoEtV3spns99fsTBYgaL52/RjPQ7FAKFe98YXCvCVLU
Te6bhTBhriH/7pWkvNVG8e0OInyHqiiXyKLjS+sjtLMK2mBGIb8jNA5EEgBYCW19bfZFSfEc4Gof
UknUa/oDpoYZJqqpgwyi9S69wTxLjAzb1Glz3gf2ZO8VJVEZE48k4r5h1s1n7wG4TxjgrQUjKq4p
YUjVrCIoCRNaT/DQ9b8WSXUJ3MI9mB61yVSaEG2ny0gZcYZlo3pN7Lg4dWXwTIQAwZAqba7DYAAV
N0iDvRCM7OxpEkfrDqrTmxLlNxEhRob26IMaaj80U7PfW7PIlkWpG5eqsQgfCARsBx0QbeG3xyqW
zIJpAa2JdSY22gituxvmwQnbDp6bYZd54afhJ5OlJxlo5pSmnPe1qnHSGhgTa8ac7i1QEBtbGJAl
3oajZ1C3Mi1X3wcuseDJhLgJ/d/0XdxzYzJEAZEUMhJynAb+GMV6U2msu29V1cpFir9mbuccizD6
Ruud7zHhgWZRQk5o0Ig/Xekjx6T0cTMqFLdM6oMfag/QIfcNCpV2eggL7oqqrf4kwRfnlxI2t868
F6PLYWsmArGJU/fM7vjVsIxg+tXsXWyIZrooMq5tuldN+AMDf/d7IF2DSFOtRVzD2WvnJMpzyxK7
+YweOr3aYj7rnuTE1dRTeAUpPNqcXv1yiKYBnNpVN3fiDeRpR5m089EjTZs4P6wzs4KLl/jOKVKC
4pXLNPeYjkGsE6g7QNC8z8y616Nj3g2//ENQUWYK7VhPXAPLgpWtFV12KqdNZ9oM1UguMFgQS5Tb
0RlMEqauSKTfVrYRzVB9DRMaNURvV2q294n6+zyTayFVLxQgsXeFL58Slcolrc3yP+hXJvEfQvyn
yIqpIWBZO/peG63Drtbu3igM4oKDduHXkvCxiRZYSCOiUO/lHKZsRmgODypZbGDMOb0VbaGp1cK1
rIkYqTrRxlflL8O1MV5WNX1e055SYLlrQ+RIiJTvTXGyP7mlldVK5S0sNKfKz0Am5NqJEBzDr5d9
d48akC6F6gEDZyusaX8qAf7nnsMoqsT9cX2PgbHvYKwFgDzt5rO0ipNjCij0gv5vlnV8ao78Becj
Wtv5CpzOS68neqKnMvq4GmLaQK2dGLdxoP9hEKq2qrE63gLDOZZYVN/IKcNaleLInTdx9ihPqCuh
YsWcufNlsDSBdCaevouj3D2TqJtuwyFM8VZ0R7xo6ie4DI//YtqXMbHoBRi1JVBTjtZLhueBnvVU
7p3cD7b+z5oSDHKB+Q8E64SQcmEmbSub9kQ8FDTp552kVb1HargRpOv1Vt2uNTVk1CultggDLNZh
5mSr2mjTlwyZMHRg+1fvkgukBYW2QlHRXAv0SihR9Nd5Sy09eshrRWrqa59W6dG2qEjmE8alUfDx
9Dru5x4p4GW0hwWar+GjqVBqIpIudpGphvdYdQhgHeJ1LNWN2dXIwOc7qsKUtcupT8z7zLoALNgP
1a0TobeuBjJBFDCFfZl+a539kpt9sjeJplhnKkaasrIhWNq2cZ0XkGOIEqHYhGqKfaHEyOCS1TwP
ylTTcLa6FlaLIW5xymvk4oVdQmQGxuyVnN5yb+dIDBMGUvgbtasRYLrnmLF/2QMoyi74bsRr0gIm
yDU3/GoNIlC1Mcqf9VFae4gveAPnO6ZP34FEN6+6QS/11vMnmzc1FYZo43ggShGVqswh70ZovFsm
7p4M9vJGAVJ7czSXghN65UXEqfJCFnDT9PY9qqzuhX/6S28q/9grRC1HInK7515EZKIEbn0qPFxo
WaE4L55O1EMTZeWFMFs0vU77nGVef9GZlb9qZv3cWYO8zD9w4/fPuTZWhzIpryBro2sbCIY6nZN8
+yGVUTPTPnU7xN/mRdkhUHlGpQCgJWwc5FNLI0HhakY2XtceAiPRvhqHuXuouB2SDjv78As48tLN
xVap6uyj5q7vmIwMhJeqNyfRnk3DTz+4iXibtEzWho0qLELiSKBdvcpNLrNRVhxGK1/3ik/wYt59
dza6oKaDc5VlPSlpZWCeVeyP1GTwIUZl/Tyo2Q/Po8CHmAEapJ+LMwzjN0of2gvgyvAF9JIybdh4
ry4QjeADJwfUhs29K7P2gsYnRodw7asq+V0mNx/T0W+dP8NwW3dfoZgubbOfLEtR8R5EKuEiqUfH
adqsGQWAj2joeZXYYK2mBBVWeuJoOyOxhwk+z8dlJzI9m94NrPxCI5+7iJmLzJvzYubnk3+J+dKt
bFCfYKGbSjonpfDc/cgoMUCsDsti2kc2KHcXbrSnrtLxKgmhQE2qyI/Eg750B0i4T4pyh8viXPC/
smW0w2tiOsnBobRwbXF+7DVt/KKUiZemqOBTT7e6+X5HMzCFJFjgQOHGV1RxfTDK4FVVs/aY9pNC
d7o16f938++jSnhijPOnk7F8rke32mkjHZ4CTR3VdOh682HoSJVGf6wR7htFztFWRpLMIv2sF7St
8vmWXocFt0p7yFeGSQ0srYb4zY9Jh4b5ETcOklC1DqnDIYHorDg/G2OhM35tdcak1L2fRA7W6YGu
U3Mk95WrdlQOuE5pNNo+RDd0S5S26s6YNrvA2pLdPT5n4kK8kHPJLGYhzA+Hj7QXV259Bb1Zad1N
3XiXiNFw8AW/UeiXCELBktVRlSNJhnpSzdSyRsChqOkVdoNTfEaqgG9idO+Wpbv7NKRpnsqsXEmn
6Rj85sqJ8vkGyEN1s2MC7+tsHZDgdo5KBwKVPdaMKZgYokdFt24C/tTyQDs5Kh11JQvil5DLFIE8
7hrEqLqQNWFetEPYruNCXdhQvm5KynE3f7F5GyKSJXViYWORXQZ5JU+OQnQJFaYvhAPoiZ0fSuz/
/ndFUeRXaZXmcf5Lg6a+Z6rMD/P1q0Z9he03UU9CmAGOezxTBGs0sAmK/gc6Za7CzwKs4xIlNgAv
t+K6HlcvVSFemKgT4Tvt6h1KZaVl4DWZHpR10cKjwUY6Pxq77k+SFJJ1ESBTFRMBMVURW/Sa5xxH
mCSvpHmt5v3WdJGHZO09NoPAelcpG1B5bsmQRHA6P8sdzXyVA8qkrNmU6yqyiHXuzI8AyOqvdGTa
r003YJK7qsxCroG5exvZqfWdt+I7TjXxScea2mFfhcskHsydjCv0I4GHC73tzonOV0FnaG2SO4+r
DYC6J1vvqyOvNDadu3BD97vrvVWqOBlSONDIvh63vz0FCEbcWB8kORQEhiFopazBgLgPNo2txFgZ
2/44wZ+gRdG4TtAmgA4qifuAdwMyDdAiC2cJRDZgHukXL/27HhkU3hy3vnhKixa+Ml0qjnl9ygtw
G6FWuiTQOvp6IsoloChDoWkvnt1/kiGvnQYSQV4GiAcL5uz+VnWK9cixDc0Xt5UtOTxFLe03VShM
w8347gsMRuko0NtbJtNbyyB+aX4KOeRnWpwBmsZa3yelDO+4jRmC2sNt3gI7gn/FpZrZkVUz7zJL
L7yb8k8wPckV6nitRx1B9H+mp3wE0K2aBvx3mq2OyJ/XhYWiOBEFuVSGzSAr9+2fFFDpSkyMP9Vx
7ZVS2Tgcp82hRA/kwkIVaSY+Qyd/acmBCJ4C4DQM8P54efCBP+Q4+p48piIXr3KusCR6XTHeam08
/EB9HydW0rknWRIox1XY/6jbrzBqtXeGgky8+Yk9UUZfTatcujRrXn3dULdl0b70nY2jrszQLI6J
esnSUF000liKJrHuEAIsfhHeTqBKhVlMqi9G8u+ueKcg/nPYgWNZu0GDIwzMwk+7/I5LJgEAwbR1
wS0Ph7qI3sywXyiNdhoZuaMSJNYG4b9xcg16EwTpkl+ELAHWWjghFcgwGYk8i7ogQ7QcwNBSg2jb
pYjC4YQ6ROkU8uTnZF41beGtE6k450JxqeXo+mtR2dgATK71ijNpntKqveJ+QnDoBLR/cfbTD0Dp
JEp9w7hXXhXG6lfpdWIrM1J71MIwV37gMtiw2o7bu7LF+TaR/MauUbdy7L4L22YiHYw6yOj5P5En
tzL9gFSLqPHDrcHhBi4Kr7z0Q4KjjSz/gH+SdwZC6bpZp1wKOESt/Kw1vUHHuLmrWtHsoIBZazeP
7T2VIRNxXF3fOpUZs7AmG+h4x9dar6CQKTBorPr5sQD4jqlWBwfUm2W1zuOlGRE70TVR8zwvZFIQ
ICmacRNmyVcg0uo5EAnUJaP4DSbqsTLtCQTE0lGPfOT0+bBmkphvVZyk73m/zV2P+ZcLnyMoaE5o
FWuSYyovm0tdOfmlE2kDhctXv3o+x5asVELV4uA4g2cJ0IAuZusjhIM2OoMOOZHXF05JexSkFL4q
kN6VdomQl9mdr5wf1dOmUJMlHBe0EB00MuatYb9GLbchEmoCWxs1dUWZ49Hog93jp8D7PKyiAPZI
Ixi6uKl25LhNdj2jEaiHjH6D9kqtYLjVaZY/T58M50XQq/b3tJK7g/MdiJ56GqRC2XYvtq1O9cfG
3BiF472FxrBT6+xXN8bGVdOadFN7kICSOnUXD1qmEnD/cbLiUtYoGWZop1F4UMNS6xB+I66UZ5SA
KP0nv/jj8MnU5FRGikKqQHFuQ00sEqCvByjA3iEKcBnOaTSFD86xTbzwADkeHUeG/kb0HUAQLSdL
U1aCkE1/GK7q76RkREC7inzaUtW282EwDMAUEBiFK0Q21D2ojMwLDe4NWm6cXUYGT5j+zjowpHg2
prG7H1T4hBvubbqlEyA1LIMJmqmnlbuJoCqtE0JPTqD6kGaj7faSMuT/8tVIRCl0QW6hsPzfTf8H
Y1b4K1OQYRU1MqxHhkiMbrfCEZwuWxHnW1KPblLj0b9vzkgp3hPw+rgMQA5U1UUfUXMSdVcfQEwy
r7ei6MvVDoaCMq8ScEAbNXrGg6s90yNfelafnl1XvrRp172ERtS9CKKH4C/ffc+o9nnObIgQioQR
qKHXL5XKnU+zMahEYYtGcjqNaJdrdMSAN5n1JAw3910uiQIsMRq0dcqlQkXeG7iten58MKM1wg3u
Rge1lyc3JTKXTeIh+IsFpo08sd2NOQ3dqYaUJICn5qkhwAe5XW6Lk9pvKwcqKsg/a6snlvLeSkxT
TF12QznRj9sEEMz/eVDk3k9jVN3zjJGtGH6cShTDM+Ay6amiokg6Ol1TLXKwXiCRErScg5qQRxDo
1/mXjkGwNqoIabpV+nAI87LfazGTUxn1v+czJzPoMcVxtqsD1zuVZuxCoHEFgqz2o0lzZUvkFl5z
X7m2oAE+Ey5KuGpD74oHS9+YinEt2nBcGtM0v1SJ+vR82sD6RNAuKbrOUHkGsZBX5ksXJFMSDRxv
XytUjD1p4YXK2rHcUR7P6nZiMlCx6PoJJ8KeQNzC1OGIxVi+VBxzOMggwHkocJ1TkB9/ulSqntoR
1briJhiPG105mE0xrlxPL69ALfkJ8VtEWHIAEue5xvXQFb//rohV6Ot0GkXxEfsiWBXmiHHcU3/J
LBpWMTKBHfX7kktc2m4pEdXP8+w9nkKVRr2GQNRSR4NoiVwLyPpTgkHjSw+itWf05h+Osb1nJ/nG
BpK3srx0OOG7Cp5qLXF/Mtgm8gbf0SF0C3PLiCKnG+3RYuSOp5noMr2m3TyuP6AACTZIrfbNIdkz
VsX4w7eJRDCloKrqS5+mvYof37QMioAecRGZjsHJ8O5NhXminwoJ1F9b1JTDrpiKIyRkLKsSDISo
RsCTOsexE6W3+WJfRsEtrzXrTGjXZAmu0u9Y/lZVtf5ZoCNfwoVedNIfIBYykuo1jt+CeBgQSfVy
PrcAkjXPfUJKquZELcIbdHgT6Jjphr5M+ngk71AhOJIgdNOKqCYMakhzHT6WY2nr+UrhTNeyfhwx
uCO/fYTFjFL+Ubku3kxVfpcJ7G+ggP3CD4cNmH/GO0qevLfeW5e64xZeBuRP3ZckqmNra7JBPwE8
wH2o9K+pPWrviI20pekG5RnCZgvNqjy1aJbwjYDPw7FeVsCvAn8he3vE3pa/2CDi/1TaF/U6aw3P
NF9JELgniupLa0pdksWQnowOjWlPatG8qAfHO1D5JdPXWoAoiC61lX4/vuWw1E/zeKA20K/2DYAI
KkC/GJcri7yVE4u8046DnZCeFxA4Ahd9H+ncg6YxZkff/VQji1dVADJFoajXjjyFvejMgz10VK/z
IurvcPAtlKppdUqxlz4RoTNcHRUUYErgdu4kzi83NBBnFRIyeupDsAiKu0/KIe4okJIDWioUXTB5
tapb4L4OiNyBdKNjq9nIDJPr2CcEG2Y4hF0M8+3QqPsmlDB6QTVhtZNcMctmM19V4wBSmG6NJy+q
NfA4DuLvwICz447efSRcBU16f1dsL9rMR1FltnIvnB45JB3g8+O+mnOlPElBEwKwlHceleKXx7ic
wXIPLjKrKd+n1t4hQOsucv0+Z/9YOV7HxBO3yktusUGzJnRq7/r4g1VEdSSIqrVGNOkysqmeUdww
VpZdUZRtYho4xY84Cg5uoLW7zDGDE5UrA5UugxVMYk/CjutL69ryqWl9TELkATkX1xtHiqVvRVuS
SDDmtrME4UEfbRpMuT3XL0YwpALaKVASPyw0qrgOtuCyfA+7nACbKBqWoE7UT+aq37FJLzVPIEVh
9Xt2/dpj0gaJOGmjvdSsHrEXXru8jFq8a6zFRvfPWvjv2ojYRKq5+fr/f24Pih7vGC6tiguSHHNo
AVO4AV0kBWsw9eY51IBSMkxE915nxka2qb7Dy5+vdVMVnxEhYvh4u6+s1RHXd6ZyKl2D/JEaBBt1
GcPXxI8mEbtYMjNFN37LjCT4sB30vCH+wBN5eP6aQuHJx7i+QzxH7zRtx7PVQB8Xddy8mGE+CUHA
WQ0KUacUENbZpJWax/3zAvAi7RKqo9BYvv0y55dNSPqxYtgPpgJyGN0Kk9sav8tgqqR6TTqcUE36
FTXVaiXIDiIMmkU5Fv3OLg233ISxVQJ3htOeTnPMtIUP1VQjrvu0gAcbUWAZdIpE9IH1p5C5JJBU
XEMayNp9kmY4urCivHUD6mesK8Fm3oQBhZCJ3z1i9kqIlg8x2qFtrBpD9CUChr+u8usRW4AJqto6
ud5T9sdDOGBUOli96x8Kf2r6o1Gf+Waqa+SneW1e+BRJCTcnMywszWilG0DxjNFU9zqW2Pkjzosh
faNtln/E2nhwpvuWgaA5g2P8ZYKRGgJADutM782l2hncQf1kpxJchrc+0A/dtJj31+k/KXJZaNhr
IopHCq40bjmCJJMPDqs5oG0evvtF+yFrgp8tOBqWMJMr7i0LnHGLe00EOBB0uBEhXbTc99Dn5Ha+
zSgWH2WJjlwoWA3AbJG7MN1o5ouFDL23xzs1KmKeyAl0ITYgzm2r+DBYKfdLSRW8SnQIXSxw12mH
uijUVQJGH+iusG4KFjz668pbGBAOCrwbAvm0iZfSX9LOtlbS1yUGrsjAFjeiTNs+uj5A8ncRunIA
KzUsIGfuWRFcFRGXnAJMamB95lQH/io4TG4JvNEfsxBBB5+NoQRoViiL9CZNgYxiYNhJdnYsnPRF
ca1wGQ4JCvWGhLfIM+tlVrs3pU/k9/9dCRg6jUroH00yLWj4Yryci1O6jvtgUnSfHZtOQKCmh66y
JwW/BsvMUnGWKHNfvQ3raGME1fBR4S04PC6SpZ48DitHNdB/xSrHR+aH8nHUZWMvF02FPUumyUGW
Rfqa8UUx4zUdogvcGxEeU/2CbrVTlvE2KLBMhKHJ5IOo0KcID+Y6c2VxmWuUSh5pZy2naSfqnYmm
YzULSxjkrYzKVd58ptC7GLD7AnReDqlKo8xOPdDfgVdiHlVm9jJ2nHdtZEw/d3EMBuPXqLZhvXm9
XFnTpgjVvVrn1j4ZjXrlfmcONGFjGj45nqI/x8ThlZmxGxV2D6FW3WkXbmVcGO9enQ37kMoi6qlv
Qkv8g15PAX1kHbGK3xAcc0RVgyRJKkhJTqZEi9pvVnqUk1mC05tYehckUaa6wdrOoubkF9Spa+pJ
wTROAn3Y7pSSViKTECAl+oRW1UNc/yC19nT/8rMa4d+gw9tTzo10YnCVYU2NkQJ95q6UnhYtplNK
ZY/8MyPiMqjQzynGzLjoeJIYb03Xkanv/JiXh0Xq4N6Is5egFXLdtCpToNJIidjJgiXqen6jpqat
P6hGuJW2d7TKmvEIoZDFlJRicWyduGgcsjrOITQbkY//GH6NAb4LIkU3rAm91V/nzSp09FUCxsCv
ysJfAPY4ZvTltygLy01W1+qJ6uA/axzk/6xlJ2lAo/QUQV9XRXWCVeLTtBR8i9Mi80oIU8kk0YrK
7EisSXFJSvGiqmJCszUD7vfQ71f9dMfElgs2TiUd9/ENlTxp4WjoI4CuKEvTC8Nj1gcms5E8qnif
sTiZ0yBvvt0nIbX3osDe2wJIEabW3nEA55NyK+a0eLY0d0ONTUzfzuMrykLzaHb9oSuSjyEelEvi
KvWbsHZzuwf1WHvWD6Nf/9LayMc2gJCIDn6uLfCqLkmyhPCh5CqMiTT66abibndrp9DCL6ti8o94
PD30Uhg3HMkb9ON0oxi0q4Z5LsD2Mv2IRoPilhAvik53zUob/G+t0+UbRzPMHXnaPt7MyF4000yh
bDN3W/spnst5xEe7/wSFotw0ls7goouV17ZoFtgtqe6OFQ0nz+ab5r5oy9Dco4xALiaprMAm60vc
qEL9mshWYbAKHF39itvsc1ZxNEZv3IlWcC3l9JgM5l5PQd7PlKOHLdbDKVtDOvK60Hj2PLvZMhaP
t8zrMgo/NIA6hWBLv5VLLVvMXWuSHdPrvJZByHO1VTPajLcF95WiYopN+c86B1HxiqPeetNVE3xR
aqLP8qiKgzRouYyvO7KmXgNX+41OdRcY3AuS6gpRlBqekXF0zbPa1o2afZDE9aph1LHDGFNiNxSb
WSqiUXVdUMfeML5InjUiBxaRnQyf8SieGyegFhwPjClEu6L17u1QMYiN1DHixh49Tq+f5gMUedbz
eTKfNvOm61JcH8xsbclMueDbDC9tHyJFgVoEpZRy5DS1q6aWt5v7yebRH68GzIKBefGzUt/Opffe
keYaE5NYzZtuWDr7BggH8ebcG9rhF/lNRGRPujkvjlF0B5F5iX29vqmq91kkCHXTSvnJHeDQVzQ1
p5VhdIcrIQtiMaqmP/XACTeZJv3zQixB4m5jdNhfQeW+2tmgvcnK1lfk99kHYRT9qclGHespZHSj
oFWlaI63VHQlOvlWnx2BOT2nKu5wQRX6RSEZkKJGRnawX+xkHU7VdVQQFZofwiYqNF49hUwhHJLN
4q6+6XqHUEOnWAm+iwosf2UDIjjdN415m2/CIkepUxuNxgQVO2aW5x0QfU7oWqkPaLOTi0mLDfq2
5S31KTc8Is7ljBITfv1YhivOzGxnhhUSL5XTVoVvfdFq8shUqTbvQ0ZFU1ePZae4O8vMHVIQJ9kp
+g+KQmpLqpQZHlyjDM/zfXJMkUZhVnmvJVTW+YSySgiPNfaGt8AxSBnC6hqOwDTFfHpOJ2o1lVMe
F0DK/9GzpbfahumkXMy/gSt1b5lNkr4RKOCKaMAMkZGtvyJit44MyC9aQ1qzdKVx6i2GyNgW1Dda
mh5HmGcizp42R+a+gYbwio8VEeTctEsy5UYqhw5V6mnWrv8/zs6rOW4lTdN/5YSuFz3wmdiY7guW
Qxl6rxsEecSG9x6/fh+A6j4SW0HNbIQCUUCVWCggkfmZ1zDt7yqjhek919ka03gcVTPYJzPGT6uq
9CCNtl7HOlNmKZTpEjfW5DJSGX/Lw7O8gag2mqAjCpI6zZPzRkEtYjIdSj4Mhq6PxH2jsGCkKfoi
suJkhW9S7Z8xGBjEHbUWRcNAthD3BTA6Y6ZYFIAVWwiW5y1hMc2xdO/gS3omtarEbpuGAbC/8cpq
0aCZRIKzhY6MHVAD3p1RMt7EZsxokefts+/EKsrgvXLVCGvGcABeHZQHTclvlmuQ5bZ12yIwH3lR
uR9tD3VwOK57TzWdky9A1jaRVt+0BeWRkJrqUx1Zj5gnzDitViATblNMNsdSngPrsasSKZJ5Uq0G
yAWEqckV5EDD7cLRcFWtCi6GIN/0UaueWQEhkoH93m6uB6KmVPiPhuHUa5btcK9GnbnGQybaVPhY
Xyg+vDFH9vv3iBU9S0hiSfxtbI0GOjiMW0Prg8u/Nk5BR3tU2m9/HYJktS3DrjzJBOnUJVTLe9qY
aoIKqk84s85k2O3Chcs7v/KXV2NGJyWK4LIxPPq8QlKirVHO69vrgoo0hGmzu9MopzuaLm5qWcf7
sJPVWrHh8fYS+DQG4OfCQl143sODDAOPDrJdW50jnDe91BakbIHU3CGLK7znM+XRwh733INatLJ6
UfBLB30NnALKAkzLY98SEMFd1+7M3pEoC1TYmCnyrCD7XQ0YOZ69xy+Cwj9qWv98x1mNvRZuYu1f
NrC9Psh9Z9SuMXeXMgJ/F3HrHD17djWLzmFJ2YdEqhjJmtiM/341mRMzf6u6UeOAMBLaExEg3jxY
hSDbakTRLgIC/TQmNjQLNXitqa6A0JNro3HaR83WHhr08d4AY62GZMTHVMvAa0t6Ywb86HNqNMWj
pPg4Ufy6twWFdctySugRyu4dxNP4+rVf+W7KaD1PGuaeGV1XzhtvNGx8UbrdMnXFlq6udQ+jnCio
gG9UEEakM5cHfDjPNPfAfoFzpPdiXnTzXojB5VWiI/mA/xatnHl3ecOPnDP8fvtNEGM7tpyGpFW9
XXa1uYo8K3pQJY0u02oWyZizIZSrkvO00b8uexbzKwk0+KWM8vVW8afu8q9XSjTX1fHGXRd1hEJg
ITw4U9NTTj3wxu+Cx7FpohXPXQkUj1fUnlnG51fhfEzph+/vhh0/LeuL988ux5dPLJ/NQlSq40G8
1ZQuXEtO8UZzEvPRiExqiAkqs31uXy3Ihqi3AH+OD72BLL2G9fd2CZxK/Gq3Kt2IJJbT7BGFUO5c
4PSc8bJVMHwUIsz3y0ebui0pmrcxzxSGhZ7eBcdwLOKj0JG/SBSyoZEE4L5rcmWdwhW+QMSDdS9F
VyZQ61crrOvHwWACnvH6YzcbhRdmvMdANMQVeLp1GgQv0y5IroJq7E6yzLDzUUX6UOXaQQF3bKlN
eVOYUf1Ai0okjnKfhIZ/KymHLEf9DileObb3tqZXD0kfTycgL93ZiBf4/WRe+JQgtvk0o7PtTtxo
khkUOzn5iubDfR2FyT3iNcoOVSdlt+wOTXS/fKBxZkiVJQSePPz35Q/1ZT8Bsp/F2Dr5Okj4Zr6s
/K0jA+CCmuadlKEAloLfykvoOFfDFDZ3WZDXh6EBRlkgXvoCtgABFz94cqAgukKBbYmnX/lgBVSj
IjBLTf9soG6/x7aUtvC8q8TNHVYqzU3WDO1Fi6ckipccD7x6RK2hTE8j9dV7LaVIBnSXwqt/Xs7d
33bSlf0B1i0RcUHXSwetsW+zsHUrBMlOpp3uklzn2oDEWy/T49ASD1YKjokm8CJyu+ZmTCxEhjQ1
/tZhEaKrzRvXdlYC6Jo7OxxwGwryZjVEKlJVDfWNpHW8rXMA+ElbpfWr5hZBQvWUpYRq7/uKD+fB
Q0e8aId7pSwo5RP9X6nBKMg0lOqUxZ6y58daLk4A9vk4EYyVg39cYoskr6Irn8LLsgeDDPZX04kj
/qXgRgjSex2ugp2P1U0tKs1l5MtdPzGDFeSNO8IxsatlJ/e6aWYXQ47mVdIr2kNmDH+2KHL8M8LS
heT9bQTTcoYGSZD0wX1vdoDsSxYfnft8rMSAVUaW4MicsxZNZqu+Oc+Dak6bLi6VE1EAsWyrVtct
0/Epwz1rXRlG9ZJq2r7HAuQhhIDmUkdFIxqVCyCpPsk9w0LDLXgGCIXSApajFyyiTRI805zHGYvt
SQ0jWmUWPmI1BBDAjNEdPMbZlMoMvqHLit56WONGYtz7FgVPq4RSgrzpcGY2dPhC+hoNeLEWnZgj
nf0a7RF2KQUMaw+Q2x6nrgbsBsa2rYe+G6SewbXnWEuzqHGVNrCdJexYjpXjg3RQdAhyK9lqqoxu
+kGd9ibcU6yHaSIvx6qy/FqECTi/DD58RyMl2KC+odH0Yh+d0RnSNmP226x4WlhFrd4Ee9krrhJo
cJ+qdIaD6bNjDkFMi5BbvmqK5FiW9niBEZFCd8opD8j2QLhr04eiU1FCj0pjK1CSfzYQDcrrYrjM
I2cGLROcxaU0dwsiGB24DbI13r1tz94Lgu6uj3B9XmfXqYiVa7vU2xPQkptqFsVZNq1ZwR1PvIsB
2akHBtB5RnP4NZOkrKGfFNBsTXEMLAUpksxJT0o6YvnS586ZDjBq9iJVb4wgymFZop1XxtoNTWTt
Jo5BHQHqhYPnlF/j2yVCJX7Gs/o8uZkKf9rqaWw8ZgZKjF4sVRyymmbXDAG9D6ia4w5zyEADhlPI
Ex7FIIDSDOvkKJwRgy7uiOWJoUQ/pKmU+gBY+54YBLjiWIwXcUPM5w9SuCZciqso1pE+9Fla+1xP
DnjV5xd+YTwFXeiddUYsHpb/AP5QPJCJeWe04OSZUQwmtiqoCPlR+qdBDWslOqO5lHFDjbUOttXk
2ydEmtUNfbN0ZTvOfSui4Rxr5+6uUW4r1CrvIyK/Qx5m3SnxzWujkNWR04EBg0ZSt65AVazTxbqb
zuiKaLS/LvWX1PDQuxp85bDEPyZiHY0FMjnUWZBi/M/WIglM9DfkTu8NsKFCrXea792EFdG5LnFK
jHIAQ1M3e3EbPRKUIBzX2hCWz22BkILX6ellMq+kfqydFykwi+syTGb8SdL1sLnAVlp98RKHtnGy
avw+MGIM3K63Ud3MxX1MLO3mNa5ky6uQGghsBlHuOlhtuwDWy1cALXnbr5zJDFDfVL+/1SrMFhUA
P6LEZX5DMC9G6ctor7rcDw6KrunIhY3xHYpwQXywsptUn8bLREkyUBUDss2T+lWAJz43gUi6k2Pd
YJyZuhL88BkwGu0+t8s3v4zbN0unQ2XVxuuU0b7EmL24jtFndAXRSI2l1o5nurhWcxDXKu7b3/Rp
neeG/W1QgLXp/igB2IJHj1HYytFj3qjIl75Ub4hEFS9YCvpbfer7vd7O0sudlx1CA11MUaTZS2ui
ojw3BPLI3ILG/EqTebxJzQ6rNeRoMINxxqcAlGRe98qdbgGmtMfpAXxtfYpqDeD9XEIoKmJnlqr2
3EEpDTcvi1xQgLkU0Aa3YY+c8QrLmXup9S51NvVC1R15XoxINkBACl/LBPRqrl43emvcZmUbbqD7
mW47t6b0rrkwmbxuTAkSPE3ta5bNYAX1MT8s2XuiUKuETBabBLydAZ8otvoYWgiFzJmdlQLBgAWA
FlaG2TTiuNOD4vc+HoOV+pD5IAuV/IVrDlbYnnAnMUCBdxoc68KxohvNmqta+rU9JUyrRuUdkoFC
QRkSSGaSEmuir6iLz7qFdvJEHucfY694cNTEOgEMIB6e+4RZjdFyBJgCFxH/vqTKdl55OFkj+rA2
VXFaKgIOimcUG6uLYqiam2JiWrMnvV8TrRPTDw6zL9UH5COskWJOMalulnpAXQfNmZdS7/16VTzq
CmDAG8e3i2utMG5zxVGvoz6+sfWa2RfTiG3YhjAZEvGmDql/VcnMuvE87xwe5LOfzlFxCYmL9OM5
LikLxLFlXLX0+c9KHTBJCrQIJh9pZxHiVoIir4O27pyUoiMBKztTjnVy3faVcdm0EuwRd/UeSB0y
99I0X9tEUK6ssq9LpRDZymstqPHewOXp0qs8Y9eFaXBME2DX/ZjUu9YbgytTR3B/6HAmKhFR2+rR
kN4RV1CY9OFALruU1DhVA9UYGyG/JZPTDT77164675pVnaKyYzq7dmoUhOY9rGIh+W2WwRRSJaa8
6iCH1Wj794uu6cR7Uz4qu4WoU0/w1nwsHxfuTsVaUvg5KvSzq1cx+7iITsU6WrFamCXzQRVWPK2E
Ag/JeVdX7OiS0vB5ZRTe90oRKp54q+uHJRUziz4+1Ti4FZglXClldM+FVR5wv9EPnYcvXmnBK/Jb
HCdl0r1S7YImMqnVbVPU6kUzJSeTKLRYdTqeZLWtZgfKwNWtTyx10CvUIVWc5XWQ0xcldQKB4lSY
orUej+77Ph5hAGOwqloVFrY+UQscXUfMw9xWGXo7iJQYB49F1oR9BZSjSDZKrpi3eiGVCx8TLQdR
0SUBfN/ECqmgSJ9tRcyNLRLDJX+U+eBtUwem4zSgo4DpUrINoYWFbYPWWOs4AsQVxb1YYChrhKF8
pjHoijBEhX9GEeqCp9rpBMTHbhNkdPGZQakcCKxA66S290GiVutlCvFzqgxJEBbHep5RtE5l/o2y
GyCe1Hq9EkxTZLeuNGtvvRTrB0FTrceJet85YrgSjfEtD8ZVa9fWIx1b6UYguLfvlRBWjqAM5NGr
pwzEAphiPIBMd4G8h+ndyJBeo8hiPZQmbiGZ7Wj7ZbemE4OM31zZ0UP7oQqsTaW2x8IawoNGmH6u
MykOgFA3RcV6EDYYUZkhU4VkgIOkVcwcekaVJYel/uWMoFdQCz0ue9pcDZPoG689WKqIKZqHJfxZ
NojaHrqiqC6WPYzjmsNEVoQMfdKwehIqRZqRU6hV1cs89QY84atyX9aasq8q49ZU54bnDN/rs5qn
S3qPsVenAAVKBKrm3kwZKSg+0x++tlFZO9CZgHc27y4b4FkmdoAIxpkjhsGOTp9veZSSejyP8P++
eH/Meodvtu3s/c3lEy0NfUFv5GLZ82OSi7HFUSGc6Mmqega1bgiw3ehJiip6k+0GiN3RG2hT6OX3
wbeMwByaE/3YKQOB8a/qBV64EEkw7ohVSG5WmjmroJH+TYK3yEkUiE8C0L1ZDvld3e5oT3Hr508s
b5hKpoJwmvLdcmzZgI64MiHOonJbJIh/6o3jpojhDaVOBxNxsvUEN9PASi31LvAEy44Mv4MCcYqU
TWIf0uE209PguUdoHKIc4m73mQoVZWmgdaN5vtS6Z4SZPkbV0UJPGMZg+WI5OuK2M4UE9FWyDqvI
O3RD0D5mrB9tiV9CmMmbBfifZv3Rq2ge8Ch1d05lEUYaRrNBU/FWdAgOE/MCCUSdJkdtBuQ18syH
1LMnt7QrIPOUsVGrnDdR135/VSOatkeQH+Kkt6s8vQcuzkq8kKUdLDsOk9U/hHVauhJ3kbMy74fz
9+7pTJZfXulleqP6dKksAsL3Q2GCyexEsrZpzFK/mM8KVVzvKluUiKzGu1KLbtPoTnixHF82iqKF
ZKBEsIXmIQgS0oJQtdChuK8/BHGu7GlUqq9KPnQ7zNOBGUZD8ry8wq4ifX/1fkxn5qVQc6ZmVX1t
hVS5a4K9Lcyt8Akq8r40tMqlxaOCdex2ypi1z1PoeDMUejxletWdG0K269is1bUVlyAXvOmrkcGw
WCb0LgIDg3Y3OV1yHRZAOHtxSDVPHvrWMs7bebO8gsSTntvF7n1niMxz5IEwIgqBuOkLezY0Cwcz
DliWSzWvGuOvourzc0vmzQ5t7m6DGyDtmUmz1hT+Cvr1hvow2o448/LGOkaDVE5pUWmUFjCRGJP2
YYp6Y2+ENTPEXFQKMov6jgHKPqfQ74FKdDub7lZQBx4sgteqkxTyodDAp/GdvRleMjEXjxaAd4fu
yTtN307s62lK/Ju+arfY4WnHnlCt3Oojq0KtvpAJYBXikCDFqAecaY0APDxvTBLo47KLmCmjbBBo
Xsz92iGLv/qRGW8dpwS1rkMPRXYW0+L5j6t0C49t1/b7jg7PX4cMB1PGJRFWSxuC3Rz2ATM39n1I
RXAJ/JZjfSzxSEW4AjAOfmMQhlo/N/ZpWEQXXYJlKpUjFWE/2zx4FmT5ATfts/cG3bLPxEWlVuVW
ZUFguZpjTCdL+BHFXHoaImHNSce+Pph50l9YKGVXm9pr4pVvgT4sm/4KDbDkHKDzlRwT49zszNUP
AS5dxmg7XVUDTmtB6KChMveglgLv8iqTxghNAtSNPm9GnKvXlurM2K9iRv+kpU8S44XiFg6tfi/F
zE60nFsrU437qfi+l88tJVPthpOdf6NzhfKCEP6F5k8ZwkTsEqVcpqMmbtQ5hUtz6wgbwLs18tI/
xBnAwsybBSPLSO7ApVSruOr1jZdMUEg6fTZAU0NrqyUKRAo71wj0UjhpZmt/35fELVursLqV1sby
SqYkfKniteuBmubVcgy9z36vUkrBFmw+lvsDMT3ikWqUg1lnyeSS3phTCaXZVH03Vpzvr/peeZM0
KFy6QfWakqDzHNCM1jIMDAgcuks/Ko5Fb+YvYyok62U43YZyQh9mbLutAlSWOkSnXgJ4BSpQ6qBX
TfSeE8e+itMYNCZYb0yU7MjCNKgEld1GW+CD6Nt0BW5IwEuOzrxZdpfNFNao40/eFaK2/clpvA5d
aV7hmolyU2EMRy+DrsrhQB36k+IJQCWLdoaCCUZcY6StlmD6c6/GE+XfmyY2lPMQYbRTQ7cJM0nU
Imf5u6wYEJ4Hzozgt7Z+n3ntID9N1NreAy6oQayxKjSxJeRq8M91xxlQSHyvrUCQ2YcFQlNqBAQa
2ZyJsd91jT/dcjjuMrI1sgynHV/GkrxEEbl2XTC+VrmUkAitQb1e3rBnpTyzbMT+r2ODPV2Z0m+p
VGLkBsBIX+WDqC4NlOnOwkjzDiAg6lWcY6mIv5zxGHh0mOO0v2Mxaq7sFDfb+XCFGzIsHxjhAKu3
BqvpIwq8ex2JgNfGomA0GtK/IoYSwH0ysQb9E7/WNeghltAgAgE1oAsjZ3ERSXa7K/NWHip7nubl
XKDE/fVWMUpmU3uUL2bjY6kLK8ymWSlTrJGCfqC5bZm0nmOMw4eSFNA3YYEbZXylibkRZGQKMjxE
9jUM2G95fBc0jf5GgxGMZxpUoIMLe2M3FKFRzilOJSnaBoev/p7u5swhdPS3qXtGPMX/pmsS2kpR
P3kpWXdCJxOaUzxdG5gWbwKTdHagu7LjKXJO3mTrboMS44Hu7HBAnEVxMRMdACnb5S7yMHogFZM0
P4bkWnRkd0E9zquZdk33GoHPoFafK0Onqx03b06EdyYSOcGZiVA8eDr9LU3KB+wA5LMaelTE6ATf
hbLR15nnBFdUz0BJELyeBAp6BwjXuiu68yxXvKMSAQkcx8I8La8Iw42Tj2nQbnn117Hw52N+bNkH
ipn44A7ZvqOC5VqRPVyMg8DOZtLS+4AON2AAL/4T8XUaJQMqkBPiMn48aK8kvcOZrgz5ZWnYlxF8
vDWYsu7SiGiIGwI2Cw+Nc6Be7rvIi0g8pBGJHwMnuCwhHI8WjHhZN8OBUhcCw4I4tQfcwvhXYQvB
NGoKx79RS4Yu6gzpe9+PrKdXQuX6yx//9Y///q8/h//rv+VXeTKSZtb/+G/2/8SmA1QzKfXPu/84
D3HtqvN/Nst/+/fHPnxq95ZfvKRv9acfustT/n38yHw2//6zfPv3s1u/NC8/7WDKGjbjdftWjTdv
dZs0yynwO+ZP/k/f/ONt+St3Y/H29y9waLNm/mt+mGdfvr+1//b3L7qxXKf3yzT/+e/vzT/x71/O
XjI/efn2Vgcf/88bunt//+Lof7MFagKqLiRdFkPTv/zRv83vSPk3nIQMw7KExt1Tbd7JEDkP+Er7
b7ahOaZkeldtxzDsL3/Uebu8pf7NEiaiAsiaWA6M9y//+uU/3cG/7ugfWZteUXZt6r9/0dQvfxTv
N3r+ZQIBFAf1HOjvQrOlSbON9/98uQkR9ObT/yf1eUQCxQldFhWJD0N4H0f2WSqUjTHiSu54VPXg
XA8bmgpMHGC6z364WN/P6Kcz4GL+dAZCVaHimpaQQgKXdT6cQWZocLqyzHdHTyLvqUFORtn2usHZ
wLDhb44ZBBMNt6VNjaIijocIHxqGwMOstpBY1pTXz09I/uJ8uOYac5qUjqnN5/vDFdFr2bcdZHJX
l0W+RUYBCdvQAcGnlXspxKtqYrbVttSyPv9eTfznF5sq+GrdMFVuuD2f2A9fnHWA/wtbD91mLaJ8
66VEIZSUsU1TcWxz+vTOaGCy9HRwQ6wiiq5/qjwMJEUuKWp1yq0VAGNu2+7+9jdn9uGSSK4GqDEA
vprUNIdx8vOZAb6GwmHJytX67l4GJgrvPeBRmwcJh4+62MO++3OOegC0YrAO56IxvmKp2mwK3xcX
8Zr6drCOs4KSrXlsLITrPz9Dw/n52nGGuqFZmilMIWy28zD/4dpBh0RzytZKt+w7IHltCQUbFzGr
TYe9X+gwp6bwqIw9HQJM8RyrMK6EF7b7Wq779EFX8scY44FdOdPnQTdCr2lcHh3K9YFNVNRNa/gY
giA/nGV3sHMBkxXseUCfVIRzyBxWnVRCdyrShk6Q4rIM1acExtFZW3T5hV24XtPpW0jv1VqNhXoL
gsH43QD68CwvF0HXVaYN3TJ0KJE/X4Qwt5gyoea7pQxoNJXUUHBdGUnmS6vbNugMUe0bNp4sntHO
NA+f3wPN+nAPLNPguaF3rju6aQt9fv+He4DCduYbdY3dDFXloxZ+DQPnSvS2SnaKVdOQVdEuTMJd
YONlWk9ordIHPzhgoGc2aeNycjeTTC4/Py3749DgtFTU1GzBo6xp5sf5JW1FXmHYG9M6z5JNPtkI
TuTRtEEivCvWo5YD9Der5qDDRiDgJ1LvvNHfFk0g0IbxaSWh2lip9rQXaNdnCf6euaOGJ+GRdmtg
CCoj3jTWcyxhitGNN3z1iPLBAbzFGimM8apCsQ+DuWpuV+9kG1dbkuvpfEiLpySojk5f4JQlUhwW
dTQlU1nfF4Ed78fc9raSgIm8PLcPhZG/DmObbLtJR+dzAuJaiuQk5bQd4tK86rwIgGFW1AQVRrmO
J7oDuNKZAAZ79UwFvrGZZoGBJOr1lWoZhLxCO8qA8gzsXaaTMQTm2qFFMHcgPRr750mEyLMGimbz
+S0xPkz580CVWKFplmAVU03rw5SvVI1suqat3aAooi06RMNlYyOjVrQRCtr1Lqii4gKMwVmGc+0m
86V5Y0/i6NcZtbUgwFuIivhqAue7zULawI5EL19tR1BV8T3UxVcBl2RVZ09QV60dVo31U4jegtFY
q4Y08tlSrZ1htg4sW3TcI9rgGWgVwFra+vNfKuZf8sPySqvfUHkaNB7LeWb/OKcXTaOxMocY+zjG
YycE1hfkECco3fcG8uUMtabbQbEsVj0aRzSfHDDzHk+qkXp3wVSVm6TCeEJFfpeQexwOZAsTrV1h
wHy1tV1YJ8W6Q3oeMj32LKXJzYWNe96qTXZEEwz1iAy2qwSCYDQptfwgQbEgtMmkN51mKVeYGCW3
VM2Tja1AEMYiAe9mh2p3nGj22rJ8YO51uK/ipqcCi2NKi11fjqOAV8nr3paYOSP1SUUwkvu4tgpQ
8Ib9YBT+Ng6om+mGI17UKj8ZAsO/GoOsC5GVNN9KXO7sBo8xPN2uIsaqneXJhRLKW2qXCjJzfbvy
R1QeIoC0hN7OySSxc+PoTFTkUZ/fJoKp/7xLwrJtjaALIY4PKy+ALrrySpC4fhXyBdG4wiyBqy4F
Mjqh7X7+bb+YkDSV2VnXDNwEicB+nidxoRHtwPm5ZThFKxJ/dNpiFVcnr8NrwqZpBylXOedMvXVU
+7+LMz6EGfOQxCJXavN6bmi2rv389WKoSwYWX2+k6DIOQNlGc8O54rJiylUrkQP//PfqH8OH+Rs1
27RNliaWJf3DDzbQYFUTjAVdUNPRacJM1KJoAwZ8bPcYA2NjPmC+TAponwUBVk4Bw2Cbmy1CyZbG
c6ng973e2b1WHcBsb1N7aFAO1aCzQ52ICjvYQFyy16MzFM8pmtY3yCIwm6op3BGHVnlu9r+5hb9c
6yx+lDAsxLOIiX6+iEoPOLJT48Jt0UZtGh4T3FSwjrdMSneAXnw9qfYzVelMBDy6OXUwHOh6b5Np
+GO2o7L1ad6tnAyc3udXW5vv34cpR2Mo27NwNaPsY7Cmp3Zsk2AXLppv1+BSTwLxVCrG7ZnjVOha
yfR45qK92W8VqSW/+/Y5FPz47ba057xEs3TH/hAqguMt6zLVC7cpK4+SM9zw3DSO3AV67s0uJcmg
+8ONdlaKXsqDLwZcWHqcW6q5m6GFsP8/vyBL3PHxlARYCls4FlGf+eGUSsA1dAsIwWZpulVhoPNI
sOYmvpTIzz0BQpRwOS/bahCYS8MSGYAIQaW+9sHXC/Cca+QmIZxgVO/33kFv+3BX9s54imc4h1+g
+G1M46nQ1A1Sbfdt5f0mhNF+dVEF8S2AN8jtwvwwP0219LpOWoWLm5dNnkTff2x8NJEHnGiK87y1
VvRm5/pklR/MrAdFp4/+Sa/Qo/EqLJijRH2vBfxUCvgpbfvVOTm2pbOyObYqlpXvh2hPEmWoZc0T
UCHhdaYYlCmp7aM2lim5m9O259Ik4TqhQEwDCpcaVmFqrhR13cYxk+uqV1f6pMj153f7V3MNns4C
JQNpC5Lanx/MQqs9Gfcyd0UWMn1C+1gXWbpP8ElX0+oxa5Mnr6dD8L/+Vn1OYzUhGfhS/xB5pwiK
WFMa0AYZi/uFjS/smEpxojjrhQyG58yZMvMuP//ejznjPJnrKhORrpmmRkf7QySVEEYrhdIzD/Wv
ipTGSQVAgMwH7VoNqCVkHQRFiJt2haaXZ3o8qqsA26ac1q/r+yaSVmqjrnzW1pU6lW84Fv5uQvjF
asciT6xnCschQ/twaXD6i7thaCrwDPWVVxfTOtZQElJJald9p9LO7Nrwzqzro6Nm9JYU5lN6Kfuh
A72RZMYptq2LGCnMfZ6Rigu6YJs89UMwrvbL51fzF2GAbhqWQ/inachfflinFGZvoyFNcdE1UNbj
oB4g3W9GTL36DnL951+2VFY+TEsswWgEW46t687HkYoPIgXZ2K9cJJWaVTuOlYvMdbBWMB3JxF2I
VYjMr3tqINuJsvo+xaSiRCftNzfI+kU8YFCU0nSSJMKSZfX+4UHOLRVVCyfNXSRbCD1M9Z4T3ujQ
xC4TxtJY6crTOOpEB6b21PV9uSu8Sqwys3kqx2J4GPJkOgurb0PSZkiRFP5FXMMk5TH0XwMjKLfm
NDkD1Rodc7Xg4OUyPHWadhB5EJ2nqu9vM6QLztK+FDuYSyxTjY+UZJxBu9Nj/SaP0YSIUuc1TGsS
WA1MU2d7fCAib5wTXZoUYm+UK9wZYa0HGYFM7Jhbc8AKLAvD89hk3a2EKjckNGf6yUStZixwHM3R
lHMsyDI+rCmMaMLfRAm/vLISK0FHp7gnliv/w5WdegRX9QxZNkAYcJQyRV9rGjx/WnS2G6U5PMAs
/k0WvoRvH4aVYZqOhQOeY1Ao/LBWgDIhtx+L3KUBMb5WIw5JALOK21JHur4koI0bXyNH9HCyLJSO
ZbByp5kkMBXWIxD1cQ++2ToD0gysJkgeYKijjxN13by4YZdd6vkpkKfPH4ZfXSnO2KGsySQqnTlh
/OFKtepEkCKazE1N4t208QBitwWu25oJzjj3eyy5QWh//qXaL9YKw2bilMQFYi4P/PytRmzacyyc
umXcA2qggLSuHUVsUIx+iqy3yS+zizHAIj4FrryfbIZ/UzxbNBgfB9XO1wZaHgeEw3cyn+qDboDX
jVMs4H9zmr9YadELdFj+UZX8z1jTUUj0B7gVrvAK6EzpV9ss22OcwBDv23nVV9A2Ng3EwR2Eyks/
v8uLbLgF7H+nEkSfa7TP/39OieSF+FsjzPxYaQLnighH4qVu1miPCcCeg+Egk5861pkxotomVZTU
kTEM8Wz2nlmEnxCdiFzTKraI1N1S7776/IzEfK8+Dnsqk8ZcMtcd8pqf7yU6jVqaTEhA4L5qrWGh
NJtpKLMbNIKCda05yN63JsZ9ntHB/7bFn9jDrgis3CQYq2+Zs4tT9TYGNnlqsIM7G4WlHwrHA5Tg
UKiKwuqi8T3fTYxkWFuyRpsAKMaGX9eszI6Ygur2vVYc4jxDQgGLkh3RbrUPEIRdTZoo1pCPhk3S
mLCgphFMtwZqJcJ+wZ3Q8aMPiVa00sYgaHUKy7ZexmdpGCALE4TxUdXTR03PSda9aDZYUTocxAoK
anF/YAbpD45XJZBLLcQOoSQfacHWNJURLcEOcLAhuZpU4FZVbcotMhf6Ja2fw6gNLzKzR5h7Ge46
KbX3OBsuLFTA912CoO1gIcOAiPhjOFtFf367lkfrw+0yVVY/5JY1S9U+zlKGTcvYzFQYaPGgb5zK
PpioFlRGhRxGo/ZILask4qb5HPvdFeBO0rnBmLnUrbHxg0T7zfn8YiaYg2umAUggDhWpn0ePoNQv
Rz1OXMRXfVCi00PZg/ma0AldO/ZF5Dt/Omoc/yZq/EVoZDHUiVLpG5CRf5h/RrWcFafGxM2mlBKK
nK7t0XgdzeKysh2Mq7AfFIrWww5mHf78Blj/+YtNSlIUzUkobIN07edfnIa+0quDV7lBOaYrr3GA
Jjn9ehyDaFvCQu9wf92GU/xi1ggjVROWx1ZkHACaOCskrjC4LOp4C9W7XSdb0A7p18SB0WnYIrmA
xoNUZAFOvyixVjM9rBN8jaay6Q/ZDVaDuMTjrnCGZkwHEPzQG39awKHtglq63wvfVWrP4ukwvA1o
8HgjY1sSfkT2uSy9Ryuq0v9H2Hks2cmk3fqKiMAmMMVsX96qJoS6qoR3CSTm6v+HHh0Tcc6ge6BP
IZX2hszXrPWsEzuroOIkeIRx9Cg2RFRVqYsgh0rwZBdohro9Vc7Ecoegv/tglGCNTUDYN7+HwPbT
bGo2YcXnpvXmqJusn//3x/vf5/d/f74J1N7nA7qpUxeJ/+OB6u11IPuAfYSmxIdcJ8mEpTh3ma+d
6JmWQA3N9KgbXVRTnziqflKAHI5tbtuR15rESg7uHEsCWJmsbc4l03sGt4N3rfjnNsxYzqVBIJON
DJzhyeQezJUBUtuo9GAl3Y3pEt2YN3xh87jbwIynOclYgL2SsDb2DEufsSiphwyr4R22FJWRyKvz
pGMFyZivkdGgD/hGV/8knfGYphrSWVu7tbisE49Y9Rk7z//viWRG8X+d4XiIseqyDNQtRof7Rfi/
VAH+Zo5JikLxZOR0tm7ud4+E247Y+C4wal6gP+TPrQHVIMeCIrE1XPTJVwEBX/LNT/6svh84xeC+
W8qZr2MmnHDZIzrTKUtO9mwM9+n84NSWTkvBoH2dlz+Fd8mERXxyybgRTuN76edXhzjfa5p/9qOy
HtvflrES5IrGj0WqqzglZ7qYGYsCkQ/cjngUE58LntGTj544Zh5cBFWLnt6cRTz7GamdU8xI6K7K
l/U66fUX1mTwti2ztoIVJ3aKaIQd32U9d0Nl18cEuLa7Dq8S3X+MOQ5oYvW6tBY8GvHsL8g4044g
g643CVByw1RCoywQaKBJCxGNh8AoPpLOS29JN/9Lmwwy+OQTgzaT226XepBZzKyMch4hegPFJee+
00CBIoFRQZNjSGuTToSzGP+z6ZCM5qTBUU1azFDg6JoLgdMav6MiRj37kT5YwXSR/9ZK+0aoHGtO
Qn5p9a9zs38qBTw5czcFBlqlRhKbZGpmGZWF5NSAyBvmxq4+8euo/9uBkIGz5P0WifGSwB4YF4K9
zTl5gqGAPL0ZExzA/MWjbr1MDuk7VTU/IjFkaj6IN8trFYfHlsUb6XzYo/sYdoIbuL+WTRPHyrCN
+W69RkMpng56mOOMc7HNJbV3b3vTe4mGLdj8yWNYQs3s2TOG0yqpoh7zdr5zFznByC7Pc+bC82fq
rhXr8N+MmuOWt+YbtX48GtkVX6sWDR4g6UQXViQUs3mhi58c4mDQartTjLQm7Io5d71lhsBUrYPU
gJGuNEpxZzQztt4xSDMvzDVj4FgGmEZ2U6DqMgXwKI/Iyp072IUyFJisDa3/HgD0X8wlv5YuxEeX
hig0kNMB6oIZWPSXCR8mA2F0rMjxCayaD5tlDI9z9ejLUt6WVGGUHcVtLnIVVgKE2bDKs1c55uPq
kDSeEtc7rKl3hyOuCRpkBHEtJkQDmQZI1erixmpP4ND+WYgZbmZB5vti9aAuAWuQLq6PJ0v5F6NY
rKPX9B8AiETsoThA3Eh8wWABomyU8dqPQKNopqKMhQwWrvnbarvPqcucwBnNNqLkJEyLEG4iPjSI
svWECjPPTvjggsm2g24aENDNZN37df9jS/Oa5I0ATfKEuxGlaVoMYbUqGZPSk7p5f+97X+RBIS3F
YMnTjemf0RSDScDJeC6TwFLu0avEEWH1T2pR6xHheqjmBg3rXK4hAeogmMU9MJL8kGqYa1cMJf6W
A5F7rYTfhLAhTR6j4uhbPdvFUTpH0tNBYWb2fdsPj4Vk+G5J3EHp9Ot6/a0alvt+XP8YmU/gjoRG
sQNi0/mdOvUw4uRwEVsSQnzTAIQCeJ/+y89UhyTNs6Ae0AYQ/ZKaf9kG5ucZbZ1pfpbZap3VytDV
LKaAMPmaOWv2Xa/ARVxoJiSsMBrKzVh6yYPvbvxqk0XpCq267IbzOlQ6FzapUm73kHnNgdoSJw5Y
jlC327NEq3Y1BhGCZWF02qCrpa5z7M5kh4R3dNPw15Ejdcd89saqMo+EwbuzKysrcjYPOsDL6U4s
JmzGbJsjY9Bfx2KEOeVqKex+GXDB2sdkQFXl6Ml5M932riSAz+z2x3sbbkKo+3yQn9biAVsbsAJm
McjALBj66dsQSA+RB1y7RbtRclnBLGYmovu3tKnHxILb6cHCL5vi29MYVMx2ce4z/SkjlmhHjcO8
x1jfhFmz45Sqi2NqN8P+j79wtXBm/0eanMgF4b8wgcY8BCZAcHO7YQuphj+rZd5MnWUk9tAqQOUc
jNJUIJqWKhqojVRgNGiUGUedUqZ71C3tnajLHBJ5mu75ffKiZ+pzrfNwD5pybL6t3Gh/fcf5Xgw/
dLf8kavp0fagvNCnvQkoP+nbtvKt4/YSPsSwja0pPVpNGKt83eR8hZlvB2orfwpAbabt5ujnuyI0
HHUGFFCfx416QCI+NHwP/3L1UlrilU46XImrSWfWthOF+6pgjdA8BWyJcUzv4AD0+i1jDVJ0Nj3v
w9nTNyKQ2ldapwKehcMbWlKDFOwNIn0Wb35qqpNywF57cOfd/cnryAchnT0il7e+YdrjSoAt45PI
0to49AmUNnZtIhEXJHxqyvpdhf3d29MHFewrTic++/2cU4QbaNsSw/cu2HbnSP4IvttK81RAPkdO
d/a9Bic/KBZma8GUP2UT5lbNyYG90MJLvYYOPWWvq2xDzRChl/As7J90mxj8DuvDMXxEf5vK+Wzn
1w7zMs3LTksrrnmH1brR3tqFLpj94bcwctxZxIq7i3x1HL5DzWq+clzzsnPvmAJ9zX5xlD5KFJgK
QbfqV48Df+6XPCqSyQqtq1xnoJHL8JXYw8cKIEgb2pxEyuwPqVmRKB4LmtLA6sqXZa6KwO70s+Pi
B1AEqe53LJrboW9itDM+N8EC9EWc7G45ANX+6V1xUFaNn9OgmgLdjNbJei2ykqkyPIEu4Qyf7yFZ
ejfL5m9LEwoBhSmlJmkosCAyHGHcnhrDyOCXlQdhsPsi/uhkDyY8g+V9MuY33kNSO9fsqORy08qG
wBT9yTG20wDoYSkwkFlp+88EiRTOFHKdwU1JyvmgF1M4bvZx2cgiWC15l9nWhGW1DM0620X/LMvX
RDvaZvlO3BZ6Me7dsJ/R8tvaUyrIAxnrlwWMx8RWME54nYIZFwGriP7ZbxY9HEwTKbYx/9ilSwiu
HzlL+laItDquVcbES01ZROL7DrJf4QrA76dILtgd+dwXGTlp/yXU+l1Wh/ac/+gLSooyceme1svc
MGcrjXE+di3kfDA6WiUu5E0Y/N5yxFeCg1Bf3Espq+NkZjJwTM5MorTr3XQfNCO2eRebaEvU1KH2
vC/bf+s0rwzhE5UBxfRImkHWh4lNokZ2n3jyY/OmHuoCX2O+ftBkP2/bkoS2n+NLHpmXGsuShmXC
EWz4xPqMtSQno3oYMMyHGAyuhbtdvNR7LNfxMHccvTAC/zNWXXXOGvzDXkdM2TYoGXlF64eTSQne
c0cgTq/ORef+TjLHfoccOnBgPs4N6Pa8dC08Bcm5Vb4F7MeFmEK6ieNv8IxR2hwmjxN28PMZSnJu
3BHDoN9W540R8b0n5ru23PAkc79k2cp3RablUSnETWkTbwKRlcenc9YtioMStYCxLlOsGWStZguR
xIPWhouYa96E5HGukyxkfpSfxWyF5V749sbQcW6tkalDdCqXJYnStHhElgvhue4MsLaAwRbqrJBy
Agc5AXR7cTW2p9rHrUc8HBIcShyKMTiw3RPJSKA5ekxSjjSfGaLNEcPMNEZBTQ1AngH0qQhmK4fC
ij/bcvWzGAjFqyQEMCyL17ZTgdMBRehwOmvIMA0F5DrB/E1bjbbNptsW6ePYg3XGUsuo/oj+TV5x
xN96XtsmVV8Og+fr1u5rXxB6oT+gG9GToy3UcppBSOeYxjzgFt6MrXYR7keZ7U2XakxeROt+LcHK
Lkm8pdZ/0varVe1BIrgOurF5GcjrCUwN+2NRH5ioUVU77/Df6pCkLGXPT9BEsrh3tPM0IlRWf4H5
AWuXEPUwN2FSrKGSXYqVn41NDxFNvB56nkGPW86u38YD2PsBiVlAtfwLwky3annNGJrH6aOZ/V1s
6ZPJaGCEEvor3ymhGVx6GxnQaNvTeYqGxowdui1/2YJq7imfi5EyYqZ2lZt5p3xgC2RaEM5BUOBy
lV12QRt8HSepRVtbUHqkazS5HVpAnRNMs4K+01+ZX1NdFtbXVEGs7OfPykueC8v5mQwHbToYeVNy
MS2285PrFpVIg0mqvupCi3Uk3TgATm3RP6SIIcHcNn+g6ffhYN8vmiipOspjs+XfidG88XHez/8d
hQyRKNvxHrDws2o3znIyw0IudCKspsGGGFXc5SQQBRtYG5yEBMlVFusjy3zytOZ33HGWnZ+tMY62
y5qkj7gOMwjYPArrHPdD8stoFtkXXKihsJ/0HfPUUUcKbXrRa605emoAh5CXEK5KnVmcd/FrOn8o
idgKYFBGgoGG6i6epr2t7XFJ3IcekxvbXzgDm2OGxGGoBiGavf2Qs3nR1/zsK3LhFR61gFb/QFFw
N6Qr5v9W+9jIkMLO0UbSKbE4OC8brKxgc9lj+N3PWqoz3igwPR5Xg+b/AfpXnXtwAISb+ToxO6Rb
mc3zZnkuWbxQY+kuZrAuhRsLapym2Q6Ex0+x8I+e4IDlhS4Fv2j42fPklVowZnQL4yh+PTffogUQ
7pbZhBm429VXcJHzXmg+yLVBCyaUzAyYvIdNEDwxDWcxDb+JgYSlMrI72Bf/JnvMo6VARvzgC79j
itLbEf6yi+yG5CYrq8SjjOoFTrBGr1cqcTK7esN63cc+4gSCYoeKvzuluPTxXPlgTe2iYJJVL9lV
LM7BGpyPLeU96QruvbnvoIGGSdWc0GUZR3K80VgEah5+7cn+a1X4OzqnuVRG/ur5/NHtmn7gpbIj
EpApl0IL/3cCtmFIGhQ6hfgwGqyko/NamqoNyD/2AkOt7NSk+NY25we4ix01KwTb0XV/i86I2kLX
CKWHWS7ziSJq8P80GDwBiToCS7fukOhx1jTCUyYNmrfstHO6QlkoKhz9Dif6nEqKQddr75LCWqFu
FB+zy6UoYbjO5WHbWtxkmL8WLPO5PQUkD0HDG2D9rDxK3faOfIm8QtumeeU0CVozvwEIfVNGXnKM
09eOhXor7amnX1z/MtfNjym+Kq2RS1BPpR6vItTz8bmWJAE49kxSDeQQVW7TqXecZ7+ewIiWkJ4F
ABdgR/A/9pRMB1Ki/7enjYzSHjwkh9NTlzJGcBk5dQtNGhTdE2I8G/ySC/lxmWODvJhMCg/HF1lN
o4Dye2vIAqBipL12y+xbZP0vexOJSKqjvpNcz6N1IF/9dW16PxhtE/nY2q4RMFTzkPh/5n4GaUvX
pPZVLsOb4cDQZUfaFmdz9XAyVeCXCtDTYT9gqGqzJcYdBMkSWn7kKJJzZVo8uyit7jez+SQyCIe8
6/RhrjtXLtmE8wXcbF63Z12WKCv6lOESRiFLkLhC74xW3XrgnkM2WhGMAlhtZKe7F+pUBJBJpkxl
R0nQCFrAQYJ9pUmjoYpYTIOpoKs5JJo5XL3hPkkdPIx4dMA4qTYsmAuzA6g+8mT6BxUyNhborVpu
anGKb+vgzzqb4hk3MVIBsjCnOC02+zrlKWWqu8EClxvZVSQd+JtFnBS8+T28Y6xg4je8YwYxNUax
R6ZiCA2KfEAuinDzWC43uqDu0tn9YwXKJwa3x+nrmeT+ZfWLiVnmOW+/1djAYpQJqXZNHm2OgzdX
m0+NjsHM1jaMX5l6rJuqOSeqA7s8iJcGC1ekawQN7GEOIncASZL4da1q/hEJDWHhipeM0RETKHOI
hgGNr2MpRjD0gWVYP2duY1NYdE2Ql6TZJ2nGhEznmfWV572sIwZzcxERfvhwnheGatgWm8TTXkgH
jjDoU+Yjx0KETfmI9LNW5qUw0USxtiMGnZRxki3+02/G01zV9cEwWkAUHVKfrMmOozf0wRcJ5+fV
2T6kdvLai1G2AtcnOUwEsBSHioQIWrEtsHnOAq8wntZKfkFOtg/lSuE5jUNGGiDJuxxc3WwxOzHW
yzBQ9WTun6TPX7O8j5MGVgAUTz8qZnwgecodngB1DbzecmK2w83m16GC/sZ8TNwrne8Bbeqvp3UX
o1F+4Ocr15SsTonm2Leq7fmsMzhWbl3KJzHAWfD09GJS3d0WM1Q40OM+2ZGsONoZ61qf2s7ThUt4
m+FIHKep+ONr1kBW5HqF68JcjeaYF2+5n6tX5S9MVXfFFaz5t82Fher75GgULOpG8cTsmuBRjtUg
YzxzXI3kLYMl6LJwhhbCwFGb0h1Z3iCKLr5ag8Pesaop7Ec7dFGNgsmoKHblfIco1jh1EMHvuvxe
NeW4uylf0fEu8SIpJbzOABZMx275Rli6eXHIVoax9tAu0VChZrNTzCX28FLlPupw11SHLLXoZxo6
YZ8eG1JQ4CibVA9Bgk2pZ4/Yz1gTLkM0ZW0Top3IQlOnRbDAQTO77J671UtivIMmJPBkDqsF57dZ
EFahH0pQnYfJXUKT5KNTbgmQc7u4wIEqIEfFDIOtRIqbYlhW65ZNiPAYUu9ieENAVOfhQOnkP3ME
x4WeIKWioT0vUNYK52YRRraANdDM5gGkG1wfXIvUyi8ezNkAy9f9MpIYa5c0lQxvDWsikQ3jimNC
PwDxcYWakx5gWJyVqIZoXpEXF+TShOAZvQNQ47zOP2kB+sOC/r9OB7W/dH+1ZeQwN5MVbZnPg+MQ
au0R1GGn9cx+hJBjb8qD2QDjaFb3hicoObGZYy0lvQZpxoUT48JejVBg6KLbtp0QZb3q40ObDZeC
WdAxpW8h2oR+LI1VKp6oylAp2HNz9SQubka6eU53y+vtly3du9VbwA3ya4NkgxntwkMk0zVocVTe
yFu56GW0dsyY5ECF1aHfiQpTfNZtsb6YRZwTf3nRe8zAcuR0dqjTt+q9M5V9syekOAbAYtUgsB28
wB1d6+J61afZL4eV6jWx/KDqSLNXzXbcqqk6jS5g3DGTGHJs92Giw3Vb7ZDokDA87cimyghqGmWQ
dM4xRz8Rmi12eGO1GJU5VDO2u35JA245mettsJDtaJpM7cExzzGF4Es/UQkv6/iu2rGLF3g5prAe
e+OKdv1rqZR2AJ78kPwpa4CfEkHMwZi24jEH830Wlf3b4yxgRwN7Kfes5qIYV2nowInbi2vmU7Fu
8VSbRtUd1945pQzUe5WlJ3fi3fb19L1rmX8MqiMTph/HU+eVJzWZ3p1fzEk4QrjiRO/TM0Yt7jb2
1XRiKW2InVyK2T/1gKhjb5v/2IPIr0XtkWdCkuomWfmu6TYcarO/TxP5vk4A9/LpKW/djy7ji0nm
9sEUibpIDT7P4r6tdWGjj7c6WH55fh76PkJ50LGEMY24xx0gyUMMrD47qyTRY2yxgEHR3Fp+wbiv
vJLIu4XUrE9TsmGG1qabbvcI4GutvNKPH/1Ko+apK1JGne2L/Xnst5T6kL7vUtNlNkrCo+ONXdTP
LRdfth2gWt23EHImonYuOMKow5WZnOah/UgNp742NWoy1pWalF0IYboLvWaKc0nknDPYTQiI6iwo
mqLUp9GhQNcfp7mgIjU84uHt+UpwpHHWE23PJ8jGg7N4AsoDl6y5LQKk7PKX7JFfltvegfxUcd53
yHBC/Tth4HOv2KJsEhXwpqq/k7sad3B07EOvc7PYOTUbWhL9KNiD1aMxEHacDXeyBh/Q+Wss+XbY
Zh2Eo+VHuRhM7SD/I21NY5n3zPVoKHsCPUKHZRdrjSd36W9O1R0yJp2usaQX5e+7MMFYktXLfMn5
xxwz2yFaXLZHcwCs5PIg7gAGcR4bMcQqJ8nDapitC1qzcdqaey3bLRQTNylFzLt/t2VqCZKFRBZn
XgPJCbYbOToy2cnrJEflMC2LjElnixrFBHHjVS5RxQZabb3CqfgrSaGOPfB60ZoUtMPsTT31MEvv
wZlGO3a09uwSzX3Ap88eOn9Is249kz7+iRCpPeQFk0evskgEhSEQgQKMcqf5l2R5E5GExqh5Zgyc
mettq907dF4JPg+0AhoAp1jPZnXbOiow7Ao3wAM5Asgs2MZ+fPQsbtN5qvcVMLksttIg5GfWIS0o
0TbpMoZqXBGD/VruWN8td03jvOiDS9vorLEB+efhv/9H4F35QJBttWQxJjBCeqot4u0znlMAYA/9
tH2y+ajvHJ+JW5/VDrR1KGU2E/tREpaQa2MTCoN8FUugmEOGxGowpYynL2DNuHmv1TSy5ml7nRBt
P9KLUWO3YKyHtWVnTt/k1Jp/KbKeBeikJWHLZYTe7rvf2Plui0ZFlDTcpjx2uyR/btwWsT7rKGky
NLTa2jizsiTdrj4SB22dKaTCPiODXNpdHiS67A985xYs+yzUJuctZxvAmkp7IZ71ULeS2GY3N9/k
jz3INrZJuWG+qqUxLsiBWOi2GlmDl0ByCtCifusGup25XHeb+aiv2Vddz2Qf++5hdYfpqnHwEUIx
Xzp3X2TPzhDp4oNnnbvJA18z9cyrNkRgaAjCKiKC9XnRvRWSmWxCo+VSTHpE/nVf8kk12tGq/H/6
ACqpUkfVTnfIPJ1bYj0phn/HJWf86/l2Hq1aIo+2tSeO9SQ9Z836Ra122wbKZUvKb/4BSaS04jSv
nTzP5fReMGi/kFsYeA0KJzWjJdb0PY7PXmzmLr11QXl8KbvunhTmMShqy6TkaQ6J6XOjobCkBuyv
E8Fn8QC1JGzISM8Y/eSaeStYCXT59lTUzT9SvoDWEYtMtPbeVVdXZmrPdp/BOh2mG1noG4I4+4s9
AQEUBbCDmobVm8W7WOC7TMRhNWP6krqEt6SyNQ+zXC/CJtxwbMeYLhSPqvue10SJz/CgaPk4UTdL
D6zCeJ07kAOp7X8iHIz71F/IwQPrJcm0RBhRbAdHo9KEWIIYwTzk3Wjwxws/HocRuzd7IK1yNyBK
1kOd4SswxgkaOVGcrl0zIPatlFPY+klJ2EH76AaZ17tR3YpPg6cuWKlJQzebSFtm9TM05IvWAoJ8
brIp7bs/rvtarXt8htZsuMa0S5b5T2Dzl2PhlDXbkySa/OQO9sE+gNdXYjx5uFKqduBqLy2K3cHr
L4bpPyM42cM63fth+rVa/8dLWOH+qSSKvsIjt47SgNrhzs3re73NGKA0rCgqThYahtgv7Bto5A++
PNKkl/mTjK5nWTp0lYwMAyIHyPOj8ssYydTzdtHH/rnp2OsT0hPKXdHn9uW7tOoLd4p/WVVxKK32
k3b3tcjNnuIXti5x9XdIb591kaqnqmMtazbHGTspecQDaeRz3YSy8ABpK2cK0opuvmkN2sHRi3xi
Avuq+VCb/lss1f3Qk0BWmhmOqZJJtwXBTTOMaFj4eXKyZm5ydP24dR/46bvN5AWoTkB0dEBpHNDs
CG/so0D12iux35n8EDOmZ2AzNyDvoTPsUGYNHVe7OW/kgAYmi7qrokBvt/pe5c7VzAr1Yo35YzI/
FXJZQ+aHeGC77U2VrIhUT4ou15bMEHwNdRV2SV+EbXFr2N0GjTtp/EUQuxp0xMh4mRUPsRD8hdY4
MxOvuj9zZ34komBS5Xo/ck1iZZrTxTZnGRPxQQVBCOma6xDQ5/1Pdx7RgqZxayfXdKKeSNzktUbn
PSoIIE1lTIdM5sfK+vffH493nxBwDibuZZ9MUqQVW1f5r2yRMKeTJyKoNHzNmfns8pcevOlhdEHG
jAdNeTzBBdMCby7+bhaRESksSl2ztkNveawf7U4/khjyh00ZCyaRnPpEbUHxmmIY3GNC2ZWQ5LmZ
IkaRQa+MXzetvnXw4QnK4k+9ulD01ijAoea4E2+VQdeMFsFDM7u5eaTQ/43mH652Nxxc9S+p/PFq
OUQ7wdNcdcZ4Vn+dZ16euidEUvHlLgshlNhOVI1MptabIkhgPx9lZ76VrChZzKuOyMkxheVS4/42
i0tGGE2jTUyMe2Yi1V9D9ddaNL9mDgdOzllEPG16qaqqC7TO+8scc4PaTFbeJ4A8HzLmTJaczJ+Z
HQ2MFHhBOjv/aUjKuPKf9pEAIh+7wajhYeBk2BWS+cL4b2aCOAkGPYVJsVteinyRJNpWv5Zry2Od
tiiaZz229v3iZnx35H3tkJtHPmMnkPXLnKgHWzWMbXDSVBtZqpMJCrQzPtolf9tScmDk+JsVTOA8
vfplofVYO0Dl557JVgugFvVHwla/edEKCLirI+K6tX4XLcbdCsBFHWy/p1No1bnp9KeqUtfUE6Qk
p/IVBd0bRnJs29Khee0ZtSwCXnL7FyBNG1tm88pkM5hm4voSc4lMk1mrT8+ORusTjOPCa8rS7ZMT
7UuhKeK+ERt5TeQlDOb9BJd4j6/+ZxhfukG7T4gLi+AFGYHeUEsrTUdQbVxsJE8rqYXIhdv+Lldr
H82DzSJrXj61Rt1VzkAWdPWvKHaZH8l1MwmX4ZCkH4W3QWSkM2H8sW6Bb6K26nFppRIGougXwM4l
GtCmZaEEehz7JBva4smrpxfXyQ/C+tuzwbguE4QEDwGO71fBMI+f9kwp34kS/FLRIAtTjJRYhFPB
CncPE2VgzAqb7mErT6VcFGJsPut56OJWN1J+tCqoyyLciu1P7mY7zF49blSy1Z6jjvj8sS8K494x
jXPWmqdlpQdXkM0CBC79xemveBeAM/Z43Es1oXQuZj2Cc0NOe5O81H7CMsr+VEorD+0LSZU8qojR
qM5giCAVmVcyfqy0D2pneLZM1tNFNWYcVB4gC/KfAo2t9TwCxt9y/Jo6rV6pZayl3ZIVHp7ZBYwD
Xruclwwl2gSsec9ju3NUcrCdggA4zbQja8ReMVMiYjm41SZ061Zsz6KveDj4Nmms3hW5MmHl1+rW
dcCwLI+dyzYmHJcZirm0QRBkBpObQSRB9wKu1A9FyQ4Pyo8IEORyiDSlFw0bgLQaQ0/gJT7KAoLn
3fnItWrFbOZ5m0rYTdtW/00ScXJ2GU/rvxfdxa3JfDde1woW/zBaO7I4Q9XR5ic8hdvRLcyXptWv
TGhDpS9/O91EtjSUX+OCACJbKMUxU7A7UdpLtyFe96fp4rXVX+LOKDhE/eb002vDYRL3sCFj27R/
K1t/cWSPzHvMvyxjJFeVeGyjli3ST3Kj7ZXvdUiflKreZScKQJuw8EuRIwH0phu8m+MKNdw0EHhl
0oukWN90W9CKiE2ebWf4HghrnhIm/N2EStZ/dBJOWD9ZzaupTD5QNUZdl7+O2XAwS3nH9Idnntwb
CzpE63rEtkpnihli1AfLK842txyeD/XQF+M9F/sVMxQDGpdd8KbzUsyFDP2p/11tvwgGs74bDcQw
pKmPh74HT5YtJP7Bv4aG4n8BfOWLJ78QEdnyJmc/jzznXiNc8Ij0nXeiyqugIaY5LDgmzKSUsU73
TGYD6e9Kp67PKrjTchpA+CHaG4s6SBnc8QZ/VM6pE4gk1ml0KLKaw9DY/2bkeMWqXuyRm2dbSzbG
45tlrbFVu+gImRHgYmR0vAsKrXD/HxsuGZiOry4NR0TiG986/tleDagDBRqbgisBBaX74vRko1qi
uJCq9eONybUXvnMaFp6e+uZSjnPf9Y8K2kekw9gokN+85JVxz10ZNSPqW5cZdkZPVdfFnbV5n9ls
fGjoQigFK0qE7j/mQl8J6ivoh43a3BW3fJb5geuPavUOBUwbAka4SlIJL8Zy4YVVEHn5OjUNc1qm
ONmNRHyZCapn+2w65IvQHefJk+mOCMJcBp6dRppI4r7bWseOYMieKoeZ8mqm1JqvXb/dd4V2xQwS
kXJ3P63Ws10k6DdIAdGy/d6a3FtWleAaiI9Y2I9XA6yCyeZuNPUSHUiehGbfIFORPxVywiDBJh12
DWfJBAKB4MWMRtt3x9gVSSis9BcnIr43axxiYkrfCjurAqAQMFxIFDnmTL5NPhUus47XXGRhnZRH
5kJWbFbZN/JyQS3f9wdPI1ey0bwfR0M+b2mEbeb87bzU+dk0SQIyKLCayQz+5uVonXt1hPotwzz5
biiUPdlS7usCunMT960HxdUGaN8VddSpgSkfcmMdKzRIzm0OJmakyme0rzflddQGfkWb2F71Y80g
gJ/IrqoXO4VdqFXgsfXajtZGB+hIepo+yjleeB7KnvV7dt93+3WaHJqEMAlF9K29Zbvic/lS1vrg
t/Ypd5tDlUx3pkp/gL8INv86aIyU1UDO3AibwJdy1ZdNVGnp1m8V5cn+kcxRCd9+2OzXdWiRMcG8
h1FaI6tL3Uc5uAjtNJY/wp44HPU7u6ADbxIFCMJQB6vwf3qSSNPepKhE20dyIq+/Lf6HpPNachTZ
ougXEUECiXmVkDfl7QvR5bCJNwlff5fmvlTMTPRUdUki85i912axpVayk+9Jja+ZvMrd3JnHInZ2
TMOg6Y3QIJF0U1xvSCz8lEl+75Gguyrm4Dub+PibqtMbC207guoboG++i63lBW3tvEpKINBIOhsy
J6WnC6QXDCIEdsa2ZLReF6HjEKstrWrdMVYlmQbud/E+UowzhJx4T8UKEQp5u9Is1zDmjK0cc0xt
5Q7D9lm47aXSvmCRF7+boGpqw/4RHZs/kbGiNIPYD1kC19X0ZA+aywJ6sIPGoR/Hz4Z8Ki7UkwvM
WyIUZhRDyGvLhHyU4WJZRHzXm4C2aNXm8UORuIQMVi0v6Gh3K4Waai4YGi6Mc0o5O2tzbpd95vI7
e8g6uzi/GzIGI33fP885w0+JbeFWrfe3kC+rkkyx0DPJWL440SZ3Rb5plPy2MnbNA+mlrprv3ZJr
Ww4YBoqs51bMFdo8HT8A5OVP180dFZjB5VW/NoPLRHnQb21C2nnRvzU5JgjLqKdVEgS0cWS6cn7b
I/gARo1WeonzpGJJtVxB1mb0roSzc73+wcPGlRFNB7wsFCSACbaeWZylcvcgrCneWDafo9vWDQ9M
7RYHFj6cF9xfh9lK3kq2qqsGnq1Gw9bYiPKdyiUfhumX0fOfAC+u/KQV1ywYMW/0+r1bzknppSjr
+gcwtRZ4GY9Ticnd3Nh4emR96XX3leLfXLfbJJU2noWIKI3Y4+wF8Y1ffCtnnwEe1+sGo8A7tKuN
avNsaxLtElIP8kokggRek9hXMnxBHu6mpXkbW6sMFZqr5DZ/y8E57mAGrMeI/cT8yvvtrewIVPXo
JbiI4vLbyaS9s10QajNS8a0vynNtDCfHjVzqqOyI9vyqUzS5kUPDCY3Fjnx/K1cNirodLiGatt48
ETGxL210zP04n9lwl3zg2idbWDeZrKBmXtT9QErMGq8YWdlLBzi/EBsdO/x9Fn44J6Mg8HOveR/W
xsLL6riLH+Y821bsQ6PpmpHgy9ELE7lsk/LNT2y9q2ZEJVJElI3o7Qi9/bTKwAsrilf+sqhUxEjw
hLopT9AVVh5egygYXwz1l/mNtTU9801VDmEhdQAmOYu38dwcerCUjHuN69jZT60ZvajlP1NOo6kp
x795cF6rhqln0LZ/GGXXpcf7Q1u9dlv4XjYNqWaiQGhns2cgzwtGHM2qZCSyWpr6b4iRTljZKbcW
h+UBQx8xS8HOud0Ikm0JG0SWWsdBHZLiN5N0XHy5Y/GilPVOgO10bF+qZ2PEoWFkeKqJaaXMqDXS
ujZa0xtD5PEQ+gGtRR4+IngfJ/1oVW19zvRHMcwLYcWI3ppFfPRWS1ZgNOdrufhfY8nc3MAkts1l
xF4nynCgLG227lpCUSbrbkl4j5ve+XXMjgUvKt2trVP6YHVFUd5Dc9CgBKrlCeUmMZQiZKh226BD
xCRegNAkNkAug8smlX+LQUUbz7lFJVSh6LTCPHeHsB6ibTcOf4o9zz7HAo2Q5K0nwosjrTuOHQel
wGK99szsaLPEeaQE/sZcEa8MicEaSQfUrc5AQlckTAZXLRa/jQrc06ICsr/y75wXZNCGOsTC5hvC
0a+nAXvn3Nt7gshJBTXjYTsPAYlP7tGcnrJpEpyJtBNG+V71jrFKzIUI81tynZjuwarasNIQOXfM
jbYVtjhLuuWGbF58oV31O8weuYi1c6CiYc8KSnRdjB5nizqYS8Ake2pfyMZgRpry7Ljs+BqazNT4
VGaYmguEMq+dd0bRhwZpwwgWl0PbS4c213z38vGd3hd9DkkoawOhwX5JwE1NDAKV2RxAMOOzQQgf
UtV/Jln54ZLHvQILINciK94Gs3ZDVxETEN/w9LbiMpjs5mDo4c2KStRzpcv3FTtwAVT+blKGpf2Q
OvntBXNeCz1/0TYifO1qf8tLfjYYeZ1Mmyh6mwS2AD1cz1Jqcs5jq9pd2lcIrOQGiOjZTZa/ycW1
EUj1VpSMYHEfvcDj0etlABvmKeDQmYBDlT31o8vOCdkblDpqYkBCso+ZoQAOI26qr0LXLON1URNV
5rjWe8lu1LFpfIkMg+09vC+EQntS5wQSVjuUVO+RqD5k1EUwE411jQ7Rxmq6XvA4bsAGT2FqJJvE
/mdZat4ni/U5DfJx0jq/KUD5+YLaUnvoEvW8jxLzEdatPNRaM8frzxN7wRUWFxPSXBKadXdnkjKy
Fg37IbnwhMWVl6PDyrNjbepnUSIjFZF49dJ23fX8+trFNsUG4pnp6a7uWFsbYxOt0lEeCPvepYQj
rHxAt2hC2/bo2dWLm3d7mEvFRhdk0Zen0bag0hOHxMMxh0vpsim182Mrmk03sctwRWilDAwyFJ04
EA6yXn6K4vZU4QSpipQ6NRp6iMHTZxE/gyv4dvwO48xIviKG3aNjMi9LEA+dB5OkK+6BGK9QdzX8
a4Lmdcumqtrqdv7Bgd4jyOWMGk6tLS9mZhRYYZgUEYCZ7jNBtwz/JN00Nq86OyQ3DMrqd8Qy/Vwu
cBmJ7hlDzxlZ6aYe0tRp2TUeT98wUxXr9lMPHY7WijHgEBnTjQcwk28iuPF8PqLALV9Kn/wiEkMo
YYkq9Q8OtLSTYq/1XwS8PeD3jJocCCERn05Q7IWuujWE6uVs53FY6cDZ4Bf+8fzJ3y95chljdvZt
FcjNwJgY8plmlWSQmbHgJsN5tEx0xv73ZLf2xs3Ni8/uZJVAeV0T/hwggo+5VLl+dzImJ57oKICc
fYTxTAFabbyLmRD/2mcmxVsymieUY3uw52E2B+owG/JXRJRMhcP5nNp00iRIIyRKNkxJW3YT6Lpz
FTvroCkg3eAYSmqDBitu14tX1bvIsg2KDWc1oKG7L2z5IdPbbI98rxrdslc774go/2I202ybOLVH
hf2JdequA+3FnBlFWeuJbR0jyGBuZAwLOVx62UKMkmc8mo/NrThExfE5VSDrMd23rJPVqX4chi4+
qNvHhVhxEtK48HJBUehMhtoUpkZICb57AoeDx19dIofrJgXH3aTO+ubXrea3PDa69TAW7GTn9L0q
7HK3aI3GqzEvtTm2qyD2eNeCByoIfLQgroaW+9gjC9QArMaSvNtjhhoZbpUHKnE6hE7/Kx1SszKk
6Mwfj1Enn3E8ORunUA+xN733il0Wo7SS+N6ee1a1YVsGWyIiEP2aNlVb1zFMea7lFZbmK/litHB+
jHubNa9dXuE7F+wvc3oVIk5XGgrIivPjPbEs+FCsIUvk/6Hpb4ll/OgmTD5AyHcN8o/oLu/bl6QO
HsbcleFgK/xml8bzL13+Nda4SCSKhr5Td7WVXHHxYq72TTNsxjw4Ihzg6MgO6pZElxbet4XKn5HC
zBJzStp1VTtMet2J3FIxMjDzqZXIhNC73nL2aKAAXIIhKGP67mQJvjrBWBBoQMpQxgFenjyVPBBh
mVmKwVC876bKIeRVKqrbWy1h4sRIvce5n98DhLBrSBjFmijJzdQ3F2TlGJnTgMp/ITkitaITAnxz
05W2ybKcx9/0sKHWSJSL5CsiRnXt8Thhy+atQyCbhbPX3lEq/pZ2UhzS/m2w8HFqm0kLPf1tE/uh
UmzXCdTkrB++R/S0uTFRIXsfhdbfJEbCD1FiP5f1t5kyh0bOJClBil8dCGhZN41SVZJ9bgBusMad
tUSb3skgjDD77XgsmQqO993eTAy1SpvhJW4UNEv6LHsk3kWspPburLg7TPSIN+H6A5fXA/EqeKaT
bdL3KOCpimmNXUVX3IBRkVa8K0vs8v3yAY+ODwe/HM3I8yTTa1FbEFxd4821DlXNXpbEaxRWtvrL
0wVpyzBfxi5oT4LUzVHkhw7tFZPm/lcXGTWRzdxpKb6xhigij3k7CF8BASDUMZODC/gvGDfDwGtL
/hDydX50QHhSyk1Ee10qn4GnoaKw9J5oPFxWnGCR3AU/WBATykuWGsIM5kI3cwBHdqrlXjZsoApV
3kVNeV9oae697geXbcSvm004QczhHaYEQhiT24+zH3Eef8j0mvPUJU+GSc1MlBoCuykN4wFXiM3g
apzjcHYGRgfGVzGrd0MxPkhT/UzA1mEx5WfqeI8lGnkWiujr1fyrBlpoWZzc6KgkPdFYhti++eBh
xF81ZvLhsFdcWUOLxwhe/JiQV5nFG3reDzdw7weXGEQrIAc8/llm2mMmseQntOsoz07kqqxbnT/a
VdJvrMal+SYmzJ3uXbchYnwBr8RHh4nZtCNqN17bfI6Zm4ba6L2Nxgmy6gZ9axajBrn0/OM0lok6
C/Vtkp76uG5Dlsbx2tVfTLhXzZC/oijLWTOkf0NSsu9YEBkTydfGCGvn9A5vKxtvxn5xBMhPDVw7
aGxnhOiOvzOV99ijzN3aFgjc5qYAQQBqxYtYTUTLWqP6maICZ4IqWT8TSIeuYIvrQ0zv3BurPuiZ
8+NTSJyp2Zoo5hmr/+Hf/hPGrrZNpLDuTUInLxECyNWsy098Rg/aZU4eIYmZqucmcl0ALbe9VItn
pTG8HE0q3uDAQCpkVd1v1U7EU1B3mJSJoQXNBs54V4ZtNj82B5x4I4DYBRFXIJ7suH4p/o1uHa+r
igmo7DjGxlbiOWYkVcwe4SWTsZnt6GGey/dmie74FBF4WadEB9OEDkFTrgOLeneMG1wGZbeqLfa5
09IfchOdAZPNjM8J0gh9k34kojq4pveba6SO9cgJ6k5oUgZ/e+OCYKptaJ6HBDV/8i/tF/xM/jyu
y+lhCtokpBq5NpXxoRv3N0hzAAGVyDFRDGFvmQ+tu2DmrYewcUljS3g5Fqw4cSOYJk3DZupQhS/W
yu940p0HNAEPUcVLSDrNmkwCPj1NdfB7fdWYFHmrgvJCCziy+vAMDwuwHthJ03863vQTyYaGYmh9
fu0LkVTPuiMpL9EL9r/63pQJOxqDYVAWvKdp1Z40avSsYwHZt/SJ5r/ezX8Tn4WXdramAMqz/Jtx
WA3WhbPe244wCehcZYIvueUm4jNIZE+CQn0KAHGSkyTcGazAd8bocDU3ySvmVuaTbOBvP9pzrde6
9M6T7LzNzGmw1nFwP8F+RXp18BJaAgJRb+6CgHAq1jqOSr5sH/sBeJHYRvjDiXDqckXSV8E215r6
jWzLfU+C3uDaWN3KFw86D/L1Ds8LQ3BWhEyxOzSintl/ZfScuExePBPqaiutV8jV+9zq+7DogXTz
hiw4L7dtz29Je7fHV7zi95425Oxe0Ng0/yeidHLfDqz/HT+He9a81COpwRUeFupK/QYcmdfCXwQS
g7VqqBXGqX/wuzrZODdiiLrNmKyS9sXvUzOcbkm6uYPPL8bhroINgiKWho77UNlahlVS26tO9DEF
TfCuGLitiOWO8VTsWN+nO7Sp4DrwmSKMstY+wsuZRpz0WnLdS0w9JSQIt7pYdfqXV/Mvsv2rcjD5
xMUaxXh37cfhseiINixJNHNwzQU8zyvbEmrl4OdGrnR73BEuT+m29graUrtvNvx6mE4kgjS7Ymc/
X5o5OPqmqncMdKA8rSJ/2URVTCw0e2Ev1q9OmoRVi3+RvPjdNGc7jqP7wgHu7Y9XVPUh2se71Gjf
cunt4koVO/wprONs/v4dBS3tS7ozbcA9Y763jRrpeVfJTedhFWnyEpGw/MdWpwfXZ7F8m4p24yFF
SueM1Mu5CvajRdEC6RcfmIiALqc4ZFwJKk8pIwzYaYNdKVd1aUN0tmS2SZqf0SUNi501AYq/wrba
FW0PAiEJ19JveDbAYVLstXg5Zi9Zt1OfkOH6HHi8GQK5bkj3rqBB0gbU0vkVfY4EOHPf3RkjLcq7
dmdiYbxWaN3dwhu5bv1sMwPBVwb0MDsu2REXyILmbiFEfcivDRbYkK3ZuePoioWhLlVtIeJy/eQ4
tc74mBRYcQ1WDXSDwcZozG4HO+RQN7ALgroJwrmDc3TLoVwmxWizUW+9GpcXG2EPR4ZKifwzamva
GIzRtlbXv6VZdjRSFb0HJx++wy4fIuc4H/0izJ9am4juIvPv00Flp+hrhHaBYxlrKHIZgrsl62bH
uNPQ/mplICYqo2KDsWeLSis+k6C07kEYHJ1OCuQhidiUMrtWgypgKLCSS/DagqN5SwZQg7zwNmW6
cWdLJt2iKu9iG+apP5BRCwtM7RgpLXnL1ivlBioWNBKJNlGyujZE+Rh1uBD1AXf6138JSFrKF3p1
iDKsmvPGVLxig3PI5IMQsj7HmMPCgQQCKJ1+dpJu8dxLWnSNbl9V+R24Nf5F68e2LKdniHbuGv6f
x+opR6qfut3JS9yLSedzRni1rmRsXIqAmofRqX1qmz7U9fBlA1PUERY0XzHRb0dlXluLAhTBE5di
jDEfD0O+Rma8XCyTlsJY5pdherghbPLMeVvA2j8xIsCiPAVnRTRdOjvGDocpwaWgF0Ojz/UuYQOt
LWtZz73qz5VwvuNJOXvDzgUaz8g5VyiAVsp37u0Waspb4sbdA8uUZNNYxbghZQLGy2AWTwmS+TKX
mBLIAnzUtMVNAdpCCjc4WZpdqtdoXoKuS06VIBPHmZ5TuhgClT3nionhaAzB88JjeCIEimVUtC/Y
ZEPJRxM9ROiMcVcO9wTklFjDWFxhTPqXZfrOkaMGmX7L9lRIfG50ZehDUeh1DEyQf7NsceyrW9gN
ZQizLTRAVyQVEROo6NsfPmXD6WAE/bGij1xVXR0cTBKsQ9STMUmTBXt3t5uupSuf07aMzkqk3dqL
k482Yz0E1I2ebQGLNXs+37NzGKp1SDa7Vu46yWAiIfOCLeT8Dp7kPkiH4hT0/dqOGOQY1wl3cJWL
aScipJdOkX2PankYVLOcs4pzvk+VuybMb5MipW41mKfE5yNpGd58iF2QjCxuga/9AdBqjm7JbHeg
UtyJSiuU+Pq9raLsTuJX22pZdnARqsLf2H7Z73HPonm2vOaRvpW5qwP2tzPLL/gkE8dz4F+3i2F+
Qc4pTyUkp8wp7TVEoW6nguEWkBBg7rPe4Ua9RhYqkNF0zhPvxX2kIsYViSjDubq5H3xO2CiNnU3c
nHnszYnmLp+1cR+UGLLMrj2NeXKlCouuRXROwQmcYYTlp5Rim/fX3WOBDYWZfEZT8RQPGIqIbYBw
IUEsqtH+Mws6kdQcXm2zHU+JeO9noWBqTcNbboNXyE3CLksm8l5ET2Ja/aW3m02J35gsXas/uEFG
f1bVx7KSw2XsHf0gy4R6BrRXoinH24AuE+csu/p6gtBADu+qNJ3xPNbenuvQuojJ7x6xoB/QTh0t
Zpz2IqpPMyEq+8Pzv/EeOXemAZUAcpzYj1OW3zFgzCa/2pA4GbD11jyppfwhCqDZB3axwdSoHiNZ
lmey4OmQ6matGG2+BkYNAq4zltCr8nknp8W7800+kDBgBMCZRYdj2/2Ojnhj4e4fZNFWofCZsqfy
JozPEHotKLJrJC4+4cV3yM1++qgUO8slG7tf4jtv/mktw3wwKhGWQ2LT/TJnSKpBnFqDnB9FCbxa
SFLkGK8eGA7+zMouHrUR06UF84ixaELcbG2NPMYv1WfPdQClpQk6BOHk1eXcndw4xzL/VUue7Sn8
MuyARnnNl1N8c7T6skcIQ/27Ku14ugbk8+XG+Mo6a9ynvrMzMxUcrZuHMUAiTseWre1iQXIAHbin
qGv4yO3+cvKHy9ZmApj91N00nVwzpSTufW9HLFgcJrYx3akm+TPdtr9M0jafITzgP1lspuGxtb9R
Ng8S0tGK0SX1otuyYrTVfBAG/K7ZXMQ1plsaSfY8FexLQzdCLusggFnnDPXDMXPsO7cOh3lMHmev
fMQfg3AUNTMleb4jwIfy+v9DTYZ9N0Gq6GJsum20EhY7b4ZTV8yHauv7AKOBC0zEbhgv6W2VuvhN
iw6Ou6zvHfPc+3edB8oF0hTk3PSh98bg7r/PioASfvjPySkHiRLLeLE6/gGkxj9upC3EFJ/4YsPe
sv7+smzOKtGL4WCl3nQ0bXSUSTIxmSdhtJ0T5LE2t1AQFwdE3wVV6HLbXen5SA4Q0Wp+iM7Hfq2w
Py3mTYAC1vlpQFQ9jvZjPHvWN6VRbdXj0alhZZqwxEDE8dlenGD5B+L4Bg6OB3b75JgFWPLbEcDQ
f6HLxZy9kuy7Im0RThmb+TW5nB+Zrd+yIcIJWXlPk5/I47IgTXCnb5SIX+CgzJ1gx7JC4Z4Tfi26
wzJle/Lh5BG/stj1k/2hsxZLn1cdqRiWMKrNp2nA5CcaWZ09n9GrmKx+4zvxm0UK59auGCBZirWV
wirlgQ7B6jV1a6rNjuQ7xiiLcon6Swwfzkr9nIw1itQq6hlHqRb92BwQd8oXTKmbqQL5bwWx/dIO
DPTyYkzPKqqOdWHhGTTQYaglajejvmVVml3NT6ndQ26wj4syB61pbyFt7AN9HMXBQp2yj9yU9d2N
h2IGeFkryCxoiJnQWjYSdSbFLy6hppdIp/dD1wtYugbjEFG+62Lyd47/07tcLahXwOZZwX0wtRJT
AXlXDXPQuexdcEiYZRr+v31epk99YdQgovOPuR2M+6bm8CR98TyM5ZMbLTdhrnbAmaY9W7P7FHRa
nCz5yerLb9/X5qEUMQgV5q5jN+4JaK9Y5MPEs2Mm8mXLQo8IrF3AdPk6d1aDKs/XJ7dnheWM8alL
0F43vSiOo9X8cWYPxZi/OEOVbEtNf9I7wVHH4tcJUNqzYpLrKKjJQO4149bqqiN/vCfHnLFPsGuC
jM30jGcXRiGiFuT+MXk7+6SRn1EfK4bVpnlJkF+TR0WUKb5XXyI4QbCdFES6YNEKZsh+7XDTDpVk
SYY+b/hdbgah1slnL7w3w2MJA9Ubj2JMUd/HfnOnxvENYB8dgtySwzZ+eQE6HDQtxbPC6knjK+Kj
S6ZnNtBMxJ1yH5z+yHYZg12bndUwfrvT9K8sAIUySZ7uUXvrsR+fJ+rZuWn1hKlSPA916RJcJu3z
MI2nrEM3D3B2AjIz2M/FeGwYU6NV6JBZiWm5i3zuXGz7YiOdFEShaK3QiwgywCCJLl+b7l2Jt2qt
cZtkY24z9rUMdKmuf6Ih/RKgRqZqCA6lbujJB+MWEWQk/zofpQw6NZ73hBRbZFkgdj4TFb2Wfd/u
nMEfD4VkFSg8F+2/T1pFYXPyuAH4W+3tNDpQtFSNwsNHyKL9YM4LeSKSQbffuu6um8tNP/cyHBlY
XqfcvldT6jyRecU6dlrOVUxIZrccVON5YbAIfd9Lv9pagBEROCDh8vJPm1rhugArp6qTw6sE3o+L
Ai5RxyW8QvBEDjnS3Wq+nePjOB19/GDUUvExEMkWOMz9NCUISrL5ykKYqVCLs8WI3PbMco04UcMN
KXubo99AE7WkUuvcpL1NZwpVPCPNecjSamcLfqxDuHVYdk1xBusRrwA7qR30BEQ02q7vgaU19zrH
XevF1pMYkHU4Gc6HIY3SE/Q7bs95tlEj5OYJTeMAXFPcj2Oljnb5kJdzdYrNm42rGW4L/H5nOkqv
jKXsES4/ewkZd32ODssr3E9ZkV05ZIQY+/SIDNsPLh6IRWXqRCvMx8Us3kwPRoDM8z05MiVyeJYC
t+LBXcojrTzp2UNub51B/VNCFmdX2oJAbbEbJzacIJdYQLqalKka/xnOTr0qShQydnAeBvhyxIBf
04AHD5EHcXv44y40VH7YBvHAukEsYW0TRkgjhVOwobnovX+DnT4xGhq2S9KvW9ZPFyytD9Ixq2fK
Sty04ow0BhFFXSK6Kod6r/v6pRwImHPngBNPRMkpqeqfFFM8NB4IGqPGUJHb3gMDg/ioXPODLQKT
VDM5Z3PRPLsWtgFk8dVsTvvCUEc1grvWcX2dI3H1u979nvNzgZLVyhcWyvHFUX13Gpf+HmM2dIjJ
emMWuC8ZdOV4PG8JvzkDRnnQ3nRHmNmparLDMgfNLqbiXeM99OggTjbbUD4og3U0xbjPLDE8KIrU
3hNPXTHKo5jzgz3QxIjJxvCexGeVS/B9I1WG0qp7cJEe4GMfkGlEmPfqACaCEWwGzgiwUsF8+e+L
beVGSNPX75187yqAbdqF9gTIODlKFfOsKsYuWTI9u1EL5qI7VBnIbrMV88WNzQz3ctrQC7I6aBpk
UZE9n7GO76wcuZrvxvO1sM3xIHiBHXSL+JYkj7JVpZf/vkRtu4sKdzpQiKhzVi4ooTIs8XgsCfjJ
vINS+O3VrOa1P8Sa0Xtxj70hOg3Z8GK6nX2O0vEyw2HfO4xq90Qm/JlO5+0KTSbLYmDp7M2seWVw
y0XonYa4Dj6HoZlXMf9H6qlT1N+ExWxgtzc6PQRmqMU1URS6obKcbsNmAAUbNKBM5oklP3eS7MW5
qI9WrVpGw/BRHezheLIAIhoUm3ikp3XK3jBp53OE1GKc4ipE52zDyamCXVDC0Ini4NmBtfqUG7fg
5/Id2QAIUpxXx9YHc+KtSFkyr8JgujP5vrWaF+L7IgShHD707e7NFD86x7GI8keh7RiU5Ngx8AJ8
4AAxnCV/nIo8ZtJskzbRGNkWb0MS6tx5div3ecaXvU5mJz6mt+bfnKpT0IoUMIEptsrBO22pOg59
3Z4Cd6oIw01/0uSYkXsOLQ2yj1dAt0u9zjxQtjbhTQkqy2WzSOd5Cab5yZ/pk9klu/deh/k+aodD
hFJ5N/h6fu/M/JlIDvHgWicsPd0xamCPMv1r9rnLAZXUelw7Leox7iaNBE1gZ3aD5MhwOMZqBaw7
wPfwbgq0LZp7Ez0MgYcMJ+57hQsprP30qhqdPHXTMIGAA/Xb2TPK4wCZLtPSHzp+sQ9MLD2dHMqQ
wPYXhv8o7lQxvNa3/G2+xd6S1R8Ot3wL0O0mOKj0tSjvGDA3IURuHqRsXNpwcE0kuO7NBSKLbmVP
MAaQIx3nJsUU6dw8AZjHt+bMemZcorepuCW+NglpMgonqdXxxfQ8/UajyzesNsno9Dsr0+rZYaU0
JXy0KpMXNx/Y9hS1h4IzzmDxDAJW6y3kosKJFft9daEGQMy+a6seTQbAFQTu4/I5zg6WtfF5ESRq
Jsz3zv18Q+TMaFkyxM0Re+wNAWlkhs59HpaJjNcDzMljVMSkNmjYCFhpj0uE8RDJOREmUYuXNniY
E1t81PW2G932M1imFgeDSXCJXXWfLaAtH8e9J6DTZEDb1kkGtii2tcbXKuQnJnYwiKP/YC5QmKwF
jJIeUsZUsrJI8nITxGC1+47/rMnb5gMQ7nCQHtwUTaieTcvBVestNAMN0nKftcQgePx6Q1OV1dGv
Rc6GB5ediYB2D0XioYovivu5VPUdOTHmQxw7W8Yo20BG9XM89XTdN91Zg+42a7zs0cAyQaJ2BpOL
bW3/jODP+oBgf2Ll7j0LZbw6g/kWWEZ3j4QJegqen7KzvENfoSwVUZCd6g54ZywJmJW6uSyFbbzc
RHDr3vF/29kzL0EwDmFWSsJAhABOOA1PCo8J9Si33pwZ1zRNOCS67KynDKcpYvCrb3ItCr9Fzbdg
J3Nwyy/f0rLEWsBM+pha/NYp91CaV3CWCGLdtOAG1hgtUFpk0fxqQRhBFdUZIrn770swB6+RQBPM
BtYMLZOkPC7XvYGilUrGD0ELstlCunDMWSDcRaC9ScSNDtNETA7upgzFA2oIgzXwph7z6UC8yMFn
A/XIU8GEhOaJdREL9ypAQMgKf9fb8A6NgedjbKFYujP0GWv8RaHUPdUJnD72TcfYSa3QmermgxQD
dna+B5aut6gQ8Tk10+Afu3QxAFH/Dp4svtIkJTPihjryBnvau2QMbesqw73ZGc0mNeofxhzdccr9
eoN2b7yPwRRtJKatHToQLP+5Vb3w8YfHK59nWxkb7fIw6mHQPOdJfhBF5TwIHESrzHKCHYIj62IB
WxoJhD+Z/tF2ZvvCnrU+L9a8D1KJLMvnDo0N+5LY/T9J+NAz+zPcLc18npcyCO1ZBAfaSmy12v2a
M8/emvH06E28bJbbMCxUGGu9cfhybwOdtgQA4WfEAsgZbJwHC2RNsry+77yLbanmNKKSRs1K5ZAw
ZUPu80Ih/a1w0uxaRZUIcUGwib1LGweQG+ig0GrNO6dhLE3RwJaWFJ3+X/+byglBOc3egzfog8ty
+jICJlqZ3X2VWLCUDBfthYB31XXpAySJeW/VJVog3MA0qlcxx1DBuoZuRJKIKgBNVUnwK53SfRw5
hBGMsX1E0rMy2wh0E2XndjH78Zpa3XQSY3JfVtlPEcNdnx2fCoWOGYvgjHCgNTcZctBQ2ulBVTWT
+6zjEkYVYDcOG1Tt79BLTqhJC5JnFxVvq3TYE0CKAo8w+P9xdl7LcStpun2ViX2PnoQHIqb7ohzK
0HvqBkGKFLz3ePpZUPfppjCqqhOK2BdbEglUAchEmv9ba9j85PCT5youathE7MMR5aRmYZ9b6IUH
lwkgecm7tAkfddHbDzbloSzNlxrD5aphN18RFFDIFK9BvqQ+pGdlbUVgbKpPI8Ztlr5yQyXMlt7V
X1X8iYXw/AfYl/BQU46yMBrFf2AtSSZbDz5RyNGVZeou8y4/2ZB3Xzfsw/0c41gKAAE0sWy7iVE9
SGVB9dP0f8B7n5uuCreb0aRH72Tg1pLE+0rEIDEaIpF7wbCdQYPLLhHZxTagnkXR2ZaIXFC3Nuw6
ucwuSZRUe1tVuJ1iBzUhuVPUDC2HVl8rIEIJ2JFrHdVg24jiKv/R5uF73cNLNjWfAiO5PEjtQLSc
j7JPjXbD6u3Wy6XqRW8ppZNGFeq/Tm+ae026b5J0rWRNe+N3gUTGPyQ8TjVOoMLAlMb9qMCgsf3M
XMr56O4zl/XcSgNHg39y3HuNSch1ZNW3tkLWLEtWg0PidApjhLe0pNSk7rM3thDSCypUio3EwuhF
QLM5hELoG6Ut8zsi6DsrKd5r8Czfi+Qyost/EMK4BbkaXPey+82lEnSH6OJZyvKa5FJd7ULQ/au2
hYsQlKXJmgRcBL0U1VUj28WtqagfVLDLD8KtdshFso2aFsY6yGrrof0cRt3Ymn4cLGQpfczSZnyk
7IDkWFZfjlKUbYxq9M4IVuT/6zoxdSZaBo4nFTefPXOdcPEkISwr3eoK8cBCm1hwOYv3UakUq6Ie
nq3Rgx6teXck9Rk1jtVLyHh42UyDVJsgwAWTZnbB89gEGkYYsKHqppXhqtC3/5R3/PcvbsPqH//D
n79nOdMKz69nf/zHQ5bw3/9Mv/Pvn/n1N/5xGXwvsyr7UZ/8Keczu3pjBXH+Q78cmbP/69Ot3uq3
X/6wTuugHm4bXrt3n1UT1z8/hfeZTT/5//uP//X58ygPQ/7597++gzKtp6NhZ0//+tc/7T7+/he2
ki+Wk+n4//rH6Qv8/a/Lt/gNKwFOvX8e7d+/8vlW1fy2bP9NMWVVo2BBZ8tm0mx2n9O/2PbfDE0Y
JkNFQzVMedLrpllZ+3//y/ybarJcywvJsiCRyTKPRZU10z+Jv1m6ruA0NITCErRAuPTX//vuN/9U
rfzzpnEt/vXnr77KSbjyHyGLhB/R1HDYW7PnLkmTgFwjqWi7UG9H7IOUoj0hKjxjxPpVYPafw8/8
i5Si12Oa+bXTQ8HCTcLyvdjLNu033Nhuckbu9qsJ7D9nmZSvX8QozPl9zaMi2hkD3SFWTfbTPiPQ
+tUH9J9Dz/SMjJ0gKnVN7VTKg0stexV9xs0N+KUDW5ei8c5ZXn5/G8ype/jyDUx2KirfKGrH4Bq5
Cel5tpSHtPxn0/2l5X69y78aZP79LcyZzcj2UWj7KocnogtqcNp7u7S7GnTOGUXkkcfInO7/l89v
gwzTtISdCXssiJ6RwVPZZ2d74EuL+s1TeuzzT3//5fDYIBCI1TlPaRv2mypXqTvSLG8TAO1emmYk
bU+fRznyJJnT9/tyopb9byW3S2oxlv4uVFZAi9OP9BVK9prIzAqjxLK5cL9TiUbxpWDfbpOs/AXV
UivjzK06diWnT/blEySoz5WgpJK+8LXnUKpeTZxMpt07p7/hsSs5a+++HaS+zK6Bo2tELdrQuy6M
BsVIL780UXOm0Rw7yazV+10TD1lWV44gZ+yxesqAFBbgk0UG98++xqzFV57vdbAoK6f1mSsVvlMZ
3haU+pp6nHM3Ymriv+kazVnTlxL4WoA+yDTUkgKtd/C8rT6GUx0R+9eHFuzoj4i89LVcYYKrijFe
tWTG0HfAyKmGlmAOWyr6Cysn1qsnNyxLTQBnO0/EnhiQ17M1mZtvQzfY9zZxgY3UG+GjqLKagl/G
4wi/VzgsgDqrQPA9ou+bknSEE3hSsA8qy6tAkcbKrqnaglBQMq4tvadispm4yhKJzlGk+i2B+JYC
HNZgvK7vP4JYp+aIPXImf2GumA8S9DIYkVV4WfXSNPTwjeqpLtzxpki09OmPbtdPs9WXh7qAYZsS
D6gcFmYmsviy7h5DojlFdTh9giPtdu4Ta9QB/qcSVw5LK+VSriK24obk6vTBfx2j/bv3nDu7R3Jw
rHKnlaOqxocd+J9+Ol5mZfAZSeZbW1WPrlw5mp0/nj7dkdZjzN4Foo2G0mb/x6mJgvv9Z19/qtpt
TPnznx1/9jKgiiYFXkEPU7rvkp44qXvli5wV3mB5+gTHbsbsZVAlQCpUl8aZ29adgRKgCc9pk4/0
jsas+6oIodp9y4tgJKtrSPLSlrdgXFanP/ixKz/vt8YU0qJPi7cmxZhJcZrGPj7FZBW5mNOnOHZt
Zh1XX5Xh2LQhXWPhFofMI20kAfU80wxmkvv/PKqzPgvpQA593+NRHUdjnVEotWHUyVzPpNCza7Js
2dpi2BtlETBbL1VHCyrzjq0u48wb9MgN0mcPbzQYZR+6GbtHiX7pm9Q2gU4cM/vPxhk/tY1fOhJ2
DiOK/rn/iU42dcwIo7vfcWVf/tHd0WdPbliBfTXjoXI8I1u3DdET5mGnDz0d4jdvE3165r58csuU
x7HWOzqK0F+6JprTha7ZU2Rphdz3TNM+8nTp0135cpKk6ktZZ7GMyDO1ksYFzLXTn/5Iy9CnE345
sJuIqImnAxupcqij16TvHS+UWJI/89wcuzyzhp33qpawdlc50ihfpHqNCcW760cJmUR6wQ71mQZy
7ALNWrghZFavCx7PAj4YYprywc+67MzVP/bsz9q27Em8rc2ocqKKitIxve9hsiwy6t7+7CbMGncM
VSPUBq4R1e0XptIc3NKHKAULoyuj+9PnOPIdtFn7JTwdN77Ni9TN3gtICiMSSCQ/pw9+5CmaW20J
4+cdGyKVQ6XTOvQUJ/DTm4Fxkh1VZ4zZR26wNmvBeZumbsXClsOAxoAJlsrDmat/7MrMGvBgsaFv
JrwcoMAtNfnAvUZ2FJ65NMc+93TWLw1M00Ss4u3hpTygp7Lq1KFS+eP0ZVemp/s3fc+09PD14F7U
lLYG1osaq4haeKEPcMszcllEnEpcm4p/q1Zx/I6RbYKQJWJbU165kjDWIqgeWxgCsngbLOp86hC+
dw1ue49qxFsFiZU4niu3h1HzFDZZw3EfQBY602kee2BmvcIQ+FFt6HT3FbZ7RhXQzdO3dgiJS9X1
n3Vt2nTRvlz5puxKKOUjW8HDs2S8+fKIFc0GbmydeXCOfYlZtxApvTKS0KwdCZZbVF6BVwSkAVCY
LM3pG3zs0Zx1DJCICJOofAW3C6yXtM7kfW2k9l1fpN6P06c48nyqs36hbxQhuwmnqP3JtaRrhf2m
Au1cnT78kWukzsakqW3FGm6q2unMQ4szqmDrNGeBImWD4/QZjn2BWcdQGazcxz37KdTG3Ce5vgpF
e+bQxz789PdfniAycdgAqGxxDOr34G+w5YMam8YBsuf0hz9yg9V579DInad4Ho8QpUSD7654sxDb
D85c/SMvX3W6Zl++gJVmaQdwpHaK8l3uenJUrypFe7H70pkPf/YNZi25irWkavOcdbRerKgcgCKf
3YxacX/68NNz8pseTp014lEKICYRmqDGsRue3SSSt24Z2U+UaFAWMsHfauHKF56dtWdeNMdu+qxV
h0obtBY1QdRH+u+GR57ccHWK6KgaLgqSQKe/17E7M2vZMmVbgKWNyklBsFFmtNCNNyNH9sGeUNWf
+SpHmoYya9suBCuEmDbjCqUEj16n3+yyS898gyPXSZm17DwN4qSouU5B9tRqT23lEl79NkJBOH2F
jh1/1q77TFU1Peb4FIJDvdFSRymrazcOdoXc/dngVJk1cCDuoHVhzTtp/aLwema/d9GIm2r8keI8
Pv09jt2EWRM3Ys+tcyqjHBbh4VAGzbtvCuf0sY90Hz9XO7+0b3Xs2PadPn+YXfuGTW3tsLTFy+mD
H3lElVnL9lPwlZpN31Th6csrZDryE7BBGPfG0lMf/+wks/Ydh60MIJkFbN3MHTXNHSsZ30nzURTU
pm/dqP7hGF6ZNWsQ1z05I6WiQtOlahjhE4prBVLr6e9x7C7P2rNZp/1YCbZbQhgdmt3tMswPpw99
5Cb/3GH8cpNZDvWHjJSeU0uEFiimLHTq3GAInj78saUFedaQgVy1hUrhO0KwOoQYGxckfUsSzFKh
QC2MwRqNQw/sNLRv5JgC1STk9qgCfsXpTzB1R7/p4+VZS5fyln3OlFuDTEV7A+QEvnRMHDZ6pWoV
d2fOcuQOybO2PvhBLpUhIxHNzKy90rTUj7mdcuYqHrtJ099/uUl6ZzRkiLj/PZqaJDR+EIe9L8zm
7vQlOvbhp7//cnjcLq5RDyOr+55y1TFpXxX5YJz57Eca+rQX+fXgQdLpg22wOMJWPsnlF94bgAuY
vCkNDKTqTAs50p/Ls5ZOVIwyp9wqnJqoFtQerJZxYmrbupPqj8JrpTPf5ufH/t3jNGvpYxfD06MI
1vH1YpdpLUE+in9QCxMa2oS9vraD+NksR7x3+JKBlY5N+WIXZzq0n2Or351+1hNEWhePVB4XjiBC
QeGhEoWANkvU3DYFzS2YogwbdpN4+qWq5Zg1U2VM1oWetwdLExZyTT16jYRk/XARHiwTq1ZugGwK
YlQD6BchcFYEVCNZScxwMfJAb2vtt1YjdRkGgfRjIGoz2QEQ7UhjSejbptC1NVqxoe7VeKLqpFuS
VR2fcmD7jhgS0BinH9Kpw/jNNxez4UZaIj3z/X4iYgG1hWzwOKSULGbUiw7RzYisJPezP5vciVmn
lSMWKYbQA3eGQXANYuIHwefb2JR/1JX37fT3OdIuxKxfcnG0Asf3S6fXwS+CD0WNooM7TWKFwnPB
9qAMvun0uX52dr+7eLPuibr7TrMCkTqS9x4qCulQfW/isvCEtveZ2ytesBi4dQkMr36KjEFG6XoW
LKgJwW64qSgNxGt2phEd6c7ErDtT2ZdN86BLHc8iHOapUxGqNFQLlF5n3zvHLu+sT2tC0/ebWE6d
JKmlddDHsIJsYPGmZag3VQ/roG+8cl2VMFbDMDZxbYhx21IIsy4J7W/ULtUdoCCAu7HAPysK/2d3
humcuSNT9/e7OzLrFn2tzKm1L9iXGymQrKLW/HD7rnzCBtmv3NQPt5kgGBJ0gTwRisNyF/dq6Bhk
1FYKTT2luk0Nz9yQI72nmPWeo1Zanm6UHZWReGRA8qmmYLFqWETK25nvOx3qd9931m+i7gWUPqLj
FnrcQWzUgh77aeG5gHpT41qyK5yUhSzkD4krw3xSBldmq4OaboXQmrXcVuWZicuxR2PWh/qiBDrb
WjKbDdk1kZptGqa7LvcvjIT8O13e6a/8+9NQcvPri8+lTs0w8Iiw8meqrF0CcwilOr/uLLj1fFMh
SGrVyvrPzjbrshIlj6ohFIoT5mp/2agSgey+y8m6G/qFmZq4tvE99mf2NqdW9H/vpmxP3/nLiEG3
h4y6DUtxeoZ2QJ+SVyvIrTO9r3zs6LPeqoxrN5dEqCIusk0K2+tq23jSBJ4q8KRqkvC2CA/T+6Iw
AqenPh8raIMnuYMXFLupC2HTtaErpVRzn766v3/5yPasx6pHgpkDQTuHbMLS9i6EIv0ANQ5Cs5so
nC9syv3ZiWbdlkp+3+vsWGUnLrwysnt1BCSiEUxuUSyxsroiqHlmyHrs+Zz1QCAWU9WuPdXponQT
mDrSDh2eO5lgG7lj9keNTbZnXUuVuGWs+obiuNhvlqnWS4CD0QmgFn1V/ea9k2v3TBM49tjMuhhV
GfUyrjQkBzmJbwycHvWjyub0jTl28FmnUQcsbftUAztqEQZ3sTeGB5v6hD+7Stasr/AtuaqlhK0N
M7D7zUip0o0PDm5nFC7wwL4wAbhU6fPpr3Lkxk+Fg18bLwtORYLhLma/WsnhB7o5BCpzUINHWSef
r6UkGCjzBe94+nxHyqNka9ZbxIOMMijNO0fz6ldPgSSJPcZQH1jj2YFFdsqClE0HMDavNikk57zV
lmPQbBAh/qAxgHgiGEg1MNGPdSAEzc5kNAqHFlWN1MUOrIkzXY863c7fdGzWrOuJLc1PQqFP8TGu
A0D/HPc4aERwY7XrbVuQNAdKCVYjeJGUOEpnw2LyETZvu0JqXzKt/qgRsWJHzgNK1A0tWtVuEsJV
xusNRzDEd9oF1dZl6LMydWqiiVi5a1cyEgfObnhRQPF5ItXi3nf4hK7VPASMTLzOLs7cDfnYV5z1
ZV01JCPSCN7EApSoGykDQ1wEmyp8fK8kE1bZ1qXeaN29sDCKrn2mPN/1UsPzdPp5OPb8TU3sy8tD
1Q0vNuSMtDI8ylXYVdmhp7hZQZrmfoxpMzwKe4TiePpsvx/byPNSVVfrqLEy+9Tx636PZG7DsPBR
8s2dVqfXp09x9JLOOrlQA2Go6qJmjal1urZ6xHCKwLG0llVCDglYLJlebO/Q228Sqfk4fdojLyVr
1t8VOHDgXojGSdTUXdlZkIE/GlBHtEJyzN6HmCbguYpC6s9cy+kO/a51zDpBgqg4KFwffqOnv6nm
YL5UQXdusW56/n5z8HkxqyQRz64NqXbyQG8WeWHm5SIuhADRERR3py/ZkYdhXtEadxlOdsn9uR9V
XtbMmy8DPfME5Tq2faknPQmRPzvTrM/zijwzMpvUDsV9VEzmxa3R+9sSSsYSrvnz6ZMcu2Sz3iqV
dOw+acvitUlGMx0hFQwQ9xfwo/6w+cxLWzPSvV3gM1drmAY56lANG83Xw1edlZU73RvkM53CkYVC
2Zy1oUr2XK8CyOyUYN/ICIXrmB15xHVBf0DjJS1JeoebSXTNpHlvQQ0bC/1cn6j/3JH83dM365RM
qYOzSxm1Q21m8enVxnidQLbIEN9iHPXdQtvlsHcfmxFAncfMAVhAOBCnxaeTh0iDdLsC4iN3dfds
DzzAyOokWb7vgV31brxxu+/RGG9ybLGK4iMyZarfxkAQoVdXRPurDI+MvZVbZT3is7ZiZWUjIIrq
eG1STqzE+S2vpW1ZEoJ3rSeDn9Fie0XJ2X4g/46N0wM4CUe+ZRVItm/MoCM1Scq29j8NlWldnrtL
Ii8Abid0eTpBXzZ5jvu9JwslB45J6Iu3EnK9l5A4LmiqdhHKcA4zZee5kNpC/ZUs/YLsHXtK1aOB
3GDMzY+kEReY0vH2udJCQIeYpJKSFgI5kzbgED9D41HK0Ayq0h4t8MqO22081XJOy5lxstbrO0AA
mMsrGVtonS3qIjso4/hgdd0mGZVr6v83IOli9x1s+42tT3rn/HufXbe8GQWEezm+6eIfmvsRjNki
xLi6SJg+NzIuYKQVitqttAoyCPNo0Mdbsl0Xngl5WMJKi+15xCGru1sDsjqgkpo82GA/VKnJGkkB
Kek2Cl6k1l3KyXUMCCnKNOenLEl5UJEueSWVOnmzHGQ0a3BRQ5i0lYGYKt2pAW94IPIr39R3lGgs
XAY9Fgo/L/7sSBQP0W0ivFv2uDYFOPgcAWPTuPi2rKVVJuvevLE0Zd/F0W6alEtN/67KWNVEtXPV
fhda5QUFbIvS2yvVCygLAIORo5BtS9A5dPZ7k364AjBiOt4VlrnMESX5LL5WnzL52akaSwn2eXft
2tQxNSCxh7DZoADp6ydDSQ46QhVl/BYr0Y3qfybdtyR0eSavYSomSy0A2+U5A3CWLcOEy9pgP0Xf
qTJI4kBrFt0IOtis6eia2zJOVwXpXP5Uu/oFPrSWNGiHiRpyn+BB8YDjuSEaUvdBa+5SEd669Pss
DHCKHAUZAWG72SZmf2Mo9e0Y9NelnV0UloulK0dL3bBaJdXhRhcktyq8B/Z7xj/2wL20zr+xrR+1
WRGwUxyf4J4FXBNEKJXx2hI2B4X6rOoEyJHJVydasyyYrXvBBn2vkzesnhr2sB9195W6Z1YrKn6h
QkJDmpdRXwshc2mJ5kGmnKcC2OkB9UtNHeqH9DFiU2D0B8aChbz8rjB1gO5im5U6/jOF5aZcDw+y
GBjTYgRyfce3EXqo2o3f2Bt9TIHsPAB/QOigpxcpJiQvy2BBo/cevjWmdS3y2yy6qS18CfFwnZtQ
47pxwV7goQeb31NJ5gIwbPxdht8W6AEGJ+R/1WvdaxdpNmJaJSRZB2tgSgs57ylsey7V8rofx1e5
u5BxHLQUow03RnEFQ2TZIzEs65fUjt9caHK11AFrtfcm1ssQBozUWpt01HFZyetSMVeeUi0T1duT
XXuXc4aQ0FbdEsL5e2yHawnMUty++0OyycBWBZHsqGFCY02AlnS3SkOAQmIPIvJXneCytyi8TP07
0LNgMaGsBWsogI6pKQQg85hjLhA5jUd/N4KPXnn1FcjYBkaJnF8uXJBB3FHIYmyP9u6tLiHF7odi
4xoqsoQMdO1r22KzscJngLol0gAXbDaeQMKOMIpsnlObbK2iAzKCiSmKrZ69WHJw6D3L0ZNXIKwk
sctPZEhbYwj2ncW6qouFpLbcPfT0omic2HfqGlpLfy3I5ZfFZVpKYDgvpc79hnVuKXzeM3A2UtNe
5hnwX+LzSqIihKKXA8XlMtFJUVHEibeMiMX6SrlBzLCAa3ItDWI95le2xXxJewVosMigErjaZ+4N
CxKiGyn76OObKu9h8qRPXvSiefLSyGrQazpz/2HlxnC+eB6GgLB73UD0UzetmUNiT2B6x+vB/7RK
LoP1hovyCbDVZQ+9L/dw0RbcksKs97mfLuOmgSXZ0CQxMpZiRdfgFHQVqRoDES/fSKtvFJ+nu0EL
2uE1kmK6CcU6GF2EMMfbqpGJWAWqvk+U1yTQ7OUhtGD32wATBAAnYp2l742ALvqlrzPtM+tPLdZ2
JA7AcjcO9YdLo2ToG9jrsSLFrT6Lztv5hFwbJbtpBVuzXrW24gNZhzXcOcptwC9xcyBJLAtVceLi
TWkwj4YbH6FOEQFisHhyGXfkIqCDu/RQPPhR8D2CXxGKB6ADgEVJpZGPgjhZPgd2E2CtECmpZkvV
iEzoRFIXZYi+z6RGzALfmLlXuZYoV3nk5yu/FVxC5MU6824/+RRdK+6Vqk9WrpLmd5HIvE1c8g2o
1wzHZQP29MA6cXPRS3A2VnrudndAMsLLxh9ksGIRQTDZDojuM3nLVl2l+PtANnAnDaaHtElDr3MY
S72seIe3NiXdMgKnxgKmlEbBlo1gEwADs70fYRDau7hWwBvZLK9BKw8DWFGFIRs7W+hPXm1aF6U/
Vtc5pA9ysrGJtqtP35pA2oaFuDD6BLK5FKMNQUC2rMa0uBmypJ6EVMJpGSOR8casreE8WFDr8Z7k
/eMA6IPXZ9auc6/cFbH63rLsfTBU7gMY0ws5C8gEkdNnPeyHsCeSpLs0sfKMZnXIKpzgcVDBPsmy
R+w6Fy0+A8gWXL7MuGBHp1uPafDiwaABCRV19aXQxk0ddMkVmK1rZShgcsEXugrH8L6f6nGIuFwo
UbOJlCY8ZCbUcL1QIOaNSk2MjGryUBWvFDeuM8AIECfq28i2AJdlsIBIKj7i/zJWEQKiQ2QZEGIR
9qYyHRz2gcfO959hR04ItVRaFl6zSizDXbCLTOsKorsxb59lDK1BXN83lnYBXW+nZqYEumZ8CSBP
9mNm8vY0IjyV7DYWfY+uTynY5OkQ0oTgw/l0HDAP7zqlWkVoVqHD3phZeoUmfhsAQs5hWkA4AiHD
oFqmdmQpW8PBHofnFJrxKvCtl4lEuPN9cW9axY4YGMwbnpnCYtwiY6LGZga04mCBGMc8vrDQ5x2K
SsQLuRi+BTUUNRKEe7RpgJJDd1+lkdhKOBVY4Hl0Rxvpj65/kDFyV6yy2vRTOZrHtM2ohMOJqjOw
LcONOWba9yyAYmkFdbD1U7hHrPB5PkxA1Y14PZIUh0GPF4J1bncEsNqGKhlzvWmCBNeHr6R3TRWb
qJAsjclRJVOpJmVqvhFGhwJD9avhAS87ms/RLvOD7LaD4TRDn7j8thZ+IulBzBnbGXpEW5JvhQXn
V7PyZlipeVkC5/bGDisLw6t3TFkQhdosRHjo4Q6n2baGis1FsjZhlIgLK4+Zk8NBNy+NTq0vLXlk
YFpZyh2IcRuEiW5DiGghD+ELUDe4wLp825Vj9yYr07JzG8IsXyRlZ6wUq5A2RhSNj1RVwH6UOnD1
yxDbk1OVVR4sLFEh/bB9dJmyRryyU4Mabxk4Mw+/V2TSzUIYPhC+i/N1AZiQxWauWvtdi7rQdyxJ
o1hiwJy7iS1UVHhXxwu9iAVvUb2G1ImMYc0F8dhg0Ns+5DFkqYOfNcJlEHXoKpLevwybONhaftPc
dVI1CU47Izf2WmomjGhsSpgXimzABISogzLR1hij5rYBXMeWKl7vUeFmOy2x82zfgLCqd21P4mKp
Dj6iUH8AObYJvH4EkRFW+Kh8V3yascjuc7offWUPdQjaXGEOR2WJhOJh9HRcmykz52A7tEjv8aDo
5jXzZzKoASMYBhqJWlzg+uiXnW5AfcRaMjJjY7cfPDvMPcKbfiE9eWmuICpkeg92Vn6rG0yYUIEp
Za5kkdzpOkj7fZLYYOYNTeOSx75W3xiuDIGL59mxmaMddM+ErqjZmti3pjZSoyk39sFnf3gLDDt8
tHLXus7ytlp7ydDfYTJGTZGjp7ylZrSRMDK62XWWYTHQGx8kpiHEOrebamvVqD1cfVCvgGQVl+RD
41Xa9+19UE4CLA3gRweqbUQRWeibJMMSNGCb3bN7GsCaUSjZFUUsTfhS47ML5fAuTVXziuh/8t5L
SbJGQsMkLFYMjEHTcFJttdJ37Ny3HEPTiXCmSl1tTPZjnMT1dHr9YLhyda08jCBSNoZV5ptSmJh9
B12Te14D/sFm7G/qRYZN24zyiw7RhRGna7SJOyu0POgzKZZOdMjtPvOL9L6JWvfCSztvEyZGfEAk
1z14fjVB/hmm6iJCrid1Iv3B+CZeNUn1PsQAlLD23fQWjCZepBhUpKY5DIa6L9OAjqK+9ZiCLAy/
V5Yxdr2VPJjsKIHYl4f8MtJH/1uod2+j6TI3FWzL+KV7B62/YBpbvFJyBlHJHz20QvWjiHw8ulFc
XQH8yjd1a7vcorpd5KMm1mDMoIDn5XMoSeFSTtMniWz9tnLxu2mSwfhEyLusMlSnKZtui9kIpTGe
1E1CmtBV9f7gug2AfEt4l5kJWTAsRpUEbfBZuPRKoeE/K6VBOrwLs0s9sFuqWaFGIpuDbBnIwQVm
4alcLR/Xra3YKzxAA6T+AQqxhxlVLhmJ1/lw39l6+WGbifUoWaxF93BarmiEA6K1ylpGKU6aOjWb
+x6Q1s5OmRpmY20tR8+0NlmlGmt0f+6dS+3XQav8AocMVwW/VcxQ1HjO4LxQI566yzAGAOR6irT0
dGXcQEHEWJQS0E+ZCkYUWS2zwdJWFiPtRmPi+RMiLHB9A74jw2nmUvrQ+r57WYeD4hCuSRnEu5D8
E73d4/eKJodYvKhxmF/0Shzslbzq7oJMomrGszzWRhKd6ZynsyzTjZ9DjpOFQNFzHasx+/JhdZ+x
pbpLlGR0xizuANNUEp09wVnszcmlVBtg7zrRkilu4dxb5QNkNW5L6N+FSTCCZEyCdV4jaorioPkG
W6V+iXthko8qrsOp/2iyLsdjYEAl9812mcT5yygB6FB0UvKFX3iX7lgaThylNpU9XGSmYeqVCkTo
UpToJyB86muPKdK1AHx9ASJevVC9xltRX4DpjJ9ewG0zVsLPvWwBXEVahX0VLDuje44VLVkWadsv
AdfxVqe6flHgbENWykw/9ZIfcSIeGrW57WV0kWwX4gZovot2UpnV3S3RZ4OCHB/ctJwma0o9gkdf
2KzkUly9MEL1MbbM9F4j8YSaBiVC1sS3dclbNAHM7OitKTmVXYGLA2yIQ5sllo4Om3terIc82Zc1
ArjOF+5a6tu3LsDBoWkuTZc9aAil5bsomvF6lDWgZS5bm4mSPcmRC12mGmUqCYS87VrvMzAaFEOZ
X14PtSxgFGW48ULq8EPZ2gXU5awTIoJrUZpAIkM/XItMf6qNuLn0tT7bprVM8rUvtK0p50iRBMa4
BEuY0uPebg1lIkiNB3hJMElttPNgkbdtg5Kpg8l4FXulBxZm3GlGLh0Cu4tXuUIg1c0+Pcj+S2QB
yQWa7JLdpaLYEi1UNlomW9ilQguC9/TituQeQSrWDNmrrxmH7Wg2F31IX4KkKFmUivUBY7y84cPf
ZGZ9mcpVEm3bImPQFRoQ5M0qTa5Z9FEiZDo9ZBrL7W+BjgNG6I38VtXH7oPJhMIDklWmspS9pn3z
KGkGHusH1c5knWFdDLk7ws2yqJRPzORWZOawVNNB+qwKxURvF2t3I26J1diDoSEilq+Zh3ZT9W23
s1HwrdQEVXdKzAgRLml5t5D9m556x4NHu7gvMCQ9MkVMqWBvoV/iNVflDyM3vQ1DAnw/cRDd+Nln
pKvFNmmZNkZ1MDr9IFgDhOu5HAblpVeQw8u+YO5sM3g6JGls4XEshP3U8254kBjEPWpVWoJj6jSE
1ZKNESzubgeljzdK6HsoJYOi+lFHQ7qqUtfvV0OfRfqiwzl36MqK2ZWdKhxfJGH4qnntZPpB6bak
b+Bt4qti4ba+9K3UooSVu0xmHciV71BBJo91VZh3dWVmG7lXjF0JvGyFWko5+FCMV6rd0Bt1wQCr
qmEd+InRFzpDq7TcSULXD99av8UIN9q9SaHAYLB8I7eoznz4Uos0Ctm9DCrmc4sx1cpLbYBcv83a
Rqf3AOwnj666FL0mLqHJGLeyx61b2+kAtrKs6q1cQ7bzZa75NBtrHDDy3j43e2VtpiFPoUFXcsgl
2XwctYxt2UAErBsK9IYvqsi0D/C7yJ/9hBgZoxuWv+DJR2sXU9yFxKbCY6IRt2uDzH0LlcpIN02X
JBmiq4A1vQKiGV13biVPchAU+TK3csbQNGM/QvluNsbSTIlIQUn8X+rOZEluJMuyX4RsQBXj1ubB
55H0DYR0MgDFDAWgGL6+jkVmSUd4p5NSKbXpTaycYWYYVJ++d+89GiPs0kRTe08eggK7XdQw5dNl
hFneFwl8upRWItrWS7ifsbJ9XpbYnMdwCcprQu98gOsST22mglXNwgQR0OZiA4sN4hvTBsXJaY36
4WccO1ZhUmfn0rjJuzKm3/hZXn/NK7yPEGBIE1hZVmzggihzYttxOBbXFnQ6KYE5K7wlGyNwStAs
mH1nmzM9Jo00sGre8k7J4BYjcfJCVFx27GfVv/dp4TwnC1jwychgY9l1ehMnSb1L0na84+K2j0Um
2PaKSHLKyMuMgNt5XvUk2lw8RUu8T4is3qRhgZ268P0bOELiCa548aI9m5xY41dXwnLka9lX8Ref
rKmfJiiBxGa5LBooCOEyrMpO+Ve+VUfpNvbC8F04bbDvYFzfVYvs1x4ZAFuVx1ceia7fx8i2z4RV
DVdLHCj45TCRjVKs7W00kZPWd8V7BUPjqwdch2+QjMuwS0Y6G/SLrUTf9ZlLqnEW9JDPKh7h/dhm
FKJmSr6T4Ko2rVWpHXE94mqK2nFrG6AYfWn+UHQt2EDI3VmZ8eLKKz26bKzLD+HMImO85Wi1ZPz3
Xtmuo2nStP6y1zqeeYRI6cRgVGM+OBCvnDyQNjpsq2DalBzJt9YgIKQUhb3iXgICTgxCZvQKoR3w
ASa88tvhrhrys9X4DUyFEUh0rkk6VqramJGthvh2+Ec1G3ZPZPk5u+AVw7wlqzjeh4N1cAroiYsJ
7oO2fWCQDMxBFe52cAFizVNEs5QyLFXtWw954v5ieK7FdMVRYtvXxlDcNT9cM38VrvNYz3wp0VJX
A3T0wvwqHt0r0BV7XRD9EcwQkTPOxbn6GTjZIYS5ObPLwtQjPY+T1Zg0hBeQb3s2ZXZHI/wA/bq4
miMgMynQhR2nZZ82OG/hHLdMPirjXhfWW2vOprZeSlLwaNgwvsuTi0VU7aO4eQuyeJt07pUaaDtO
F5xMbxNP2EbQzksyYsu9b+Y9K1S4F1P4TPdwJwuQsnnJrixvraKz1hP5zpcBjs9Lvexn8sk1adrX
3dCfE0tE3p7Wqvnief7S7v6z6eoHgVRTJzXRcPOwn1xtHQI2eMYdfxbp9K9+/RGfDNSDDyP82IsI
Dg10ubcVUfreAlyeiNblP/wBH8b1IRBmegZusc86EkEbS6Kw7GAom2iRvxnbfjJQ/5g6grDHGlm0
+qOMyezrfcIbvbkrd2kgp9sGvNh/JpDyP2iWZFLWZrJQRFXCLvYtDYgHWxb1gytht7nGT7ZuLfTj
r+/KJwKVS4DbXwUqxOuMJOfPwxG2A+Ck/pKKMA/EL0SbEqf4aiYQ4DcygU8m+B8jbpJS2HUksu6Y
6hpoX5qY4T4YFvsldFXx/Ouf88lD9jHlBlW513pTQzB/kTZPxhPeeibB9/Dr//uHLML/Dg9xPubc
wIUj7rgOh2MbDZQmcJJWZrC+zqEd7YiqpDtFMPUuzwmxl5PrcAiFPFXXtr9xkZwfPcct7o2v2q2R
U8942PZBtznptor97DBnCC5//UU/e1Q/vA2pXdSIfg3fcxTOVZaJ4DqRbv/WuBfFqMh/Jyb45JZ6
H7R8FO41WNCCAGzS+qgUq+U1losqSJIEivfr3/LJZ3wMtMkWyBrGS+XRqnp4d5dy5dHFtMBeCRL9
15/xp0Xr30gi/A+KjGGM0nDWaX0kQs0/5YQUXob41UmUF2xFXuVfIDDBr8n7JnplEBPfFgbzoZWQ
Xd1SrD3hm+XYmmTe0p0npHHbJfbGgvhX1R4yvwK18+tv+tnV+LCKZk2NntvnffURep3wLV73SrMa
zcwyfv0Jnzw7HwNkqJLqJM34BBMlh4DaFeGFZBxjul0ozO9C3D4RdHkf1h3I2SKqh451x7HEzBSX
SQQ0pPw+namOilpeWv7RvC5TJhW/ucuXp/Lf3OSPATO45WWbVMNwzBx49YF26bulEpLKYpcMeTNH
vHmOcZlx5iMABGuY/0NN9cfUmagksX1K0uGI9qbm2Ohm+hwGfeaRmZbz/iO1dJ9ofdLvzjMOUdtf
38o/LWH/7hd/UPpEFGASTDulDnLSOZL5eShnmB6DSJqLNMYtDr5W+hybTG+I3qlo8QBeL6qqpops
+99ZBj9TDXry79tMkTdQUqnhjiE29LPfZQEcj8BxspWv/ozrr2DWFPGwrgQ150qOFLQMN5T9u3Ch
z4T2ZIH+baPrux5NU6XMkZ6YeA3jTsBJrTwOlI6lGTNj/oUT4Lo/wgTVJjDHcnrxzeAU2yyCLRZn
oznYDhJdxk4dlcVvnslP9l/vw/tM1C0JgJjIjgVbwGvcjflmof+0VrWxN26sNAOHSP9mKf3sBfiw
Ldi1ShtVOAvhv5Z7biIh1+TmdydPJZeAvWA59nGa76qWWIbUSbLfrCjykx/pftgmsqHjjAR/9Ngz
ZNg2Xddfl11UPkKHkeskaD1zARTH27IxwUEqMMVVs4RvHk2Iq65BkBdnsGV0Ylcne079h4Lm5tbm
aPs1GStoPXoqTmWPJmuhHxWQUtwVL5NKp5c5jmD0Th6NzT7w6tvKqpe7aQkg2WVlvMd6kYPOS1As
LTqOcX37Fyo6M1RAMO1JjoN3nRVx9Jsa9TPdn3tZ1P+iBh5H0L6Ll3nHnEM0AJxw6d+FW5X2WltV
+FzGwISisA6fJ79rBlRoXXhXeXV0KmPqtN88cfLyaP2bReFj1k3EpfdcF0AoDFT4NIPgReSNy0P6
r+WS/KDKVTmSkrgvYTAk2UFGzbQtSe/38e7ZerNooyAapEPzs1YqfFlKDoWroZ2yEJIQ2nG6XKK4
Rskhvo5WGN4QzV08BqSzr8j/LfYpZFZIz81UfguXRXUbQvzT2wrM3Hc0gOX9YJgA0/sIfhN++8me
+TE6JVnglzZh5xxEPve7MLDbHS0TWo4DgMDfrLSf7Gcfg5tqi0Gca8xybE1cvcdJ2xMZLwRxvtYC
octF1fnm+WO2bZzS3o9qED9dmStmokv/KPqAtIdeeiEMFaBz+CM8QN4+mYNRY9tfBweo86+/6Ce7
+8f0p5ic9rimHDnatXOfcQBF6bNrpLvpu7z4zRP2WZnsXj78L895Rdi/yjDSHsPaKqDKIzyp1lqo
6dRkgyw3NJGte8v25EteXlpGHq/2M6MW+5maNfw+0ug7hG2OsyVEeJetdSOQDVp2N29d1+5fjZUw
3EDwPT/9+qqITx4R98P+xIw9LZY8psikrXbAbRtA6rKs8iGAyHDuUbmqVeUK65XmjXvASiofvKbN
j/A9nHtmJvVJBr2+sjIZHoux9TI0YSXkyVxmF6q1XX8Vs8jv4yUL/I30iR53WlLuLE7woM5HBv3H
MaDZ+uuf89lN/rDXxdZlyWOkw9eT03sg5+q7gs/3GMywzhHPT7/bVT+7bB92LyitfQsXdIGcvYBI
dW3nK+TM+As2HjD1v/4xn3zGn5vKXx4m6iF0vbVGUJgP0x7lsdnilYx2Oil/l5kJm8n9ZFH8sDWG
Uy/aIfDTQ5S0ebYJpDu8JkTLbINRx89eWOY3iNsZYpKTPjy0YO/LlUqUfq+zennUbWcdooDJ2CXW
WYJFjzu5z9sKFo1qUsEjzkzxqhhTS2yGfA70zmHOBYMqst1dyL4AfzazYG+jfOjOJFT21opO3PBH
nNUzJPZKNqgDEaPfeeDdfjaBdo4mztJmjfyHOXHauciWm8VMb/VUi0dRV/kLueV+SODIFDFT6Jbx
6FbDtGWPw+hMovlDXLr2PQ1k2pdWCxoPldYfCtbOtnemkdI0SKzbgRKIpamLwTwPnWzfJgFbghmR
bdl44x068cC/n9qmn91VtQyE5DqheW4aaHhWkMmnLvSWq3lQ+rbJbUNXJnTRwqlFWu4aqZwB+eC3
zBh1es2XGO6SBnUZAUG2OMKK4U9rLE9fWr+Rl9ZiOf0xe4jiV1PeNsGq8GcIYgVZrczr4vga2LH8
ucyG1dRO++HaR7sEAKGWr13gJoekRb7AbCbSaDepLt+tEuZChRfpS6ST5jWYq/pe9lLuI7/pgvWg
J+/Kc2drNenOeRMGmLjnSlhkZRLeuHkrNR1A2V3FMkDMi3HyD4LEUdEV4clNAMbnVBhodilr7tK5
7597T84v9uy+MLBLjlbuaRReQZ6/N4JsOAWQ9kFA+bwKypp+epsE4xHASLqdOL2/1fgd6lWqm/hp
nH1ARqLS7mNUlOFd1KoC3B9qKi4wHseT7kbEgglwXv7Knilap7y7Lua5BmqVy9vYk4zV85lyLIUo
4ZFt61jZhs2nBNJqNcVuiRM4ZWIOtrFL1NUhHG0mo37cY4dIs9c+khG9aIE3duXSB7iIFqLuhdq6
/5bOXZydSgXlDlHhgOA9sHqvwAcgg2o3NzYN2Ix6bzMC/U0PWeJ6V9DXySu54POegXI1Zhc7Kr4W
skA6LjOKH9+b025tzX0H2cWd0JzF1SzhpStBS74uSn3qHcefVtKE/TV9pZBwSVHaK0p82Hs8T+FL
2IULX5qS0lupYm4OieoaIJ/ZFJ9VF6uvQQ69bmnHWDPfLPRa5wyRVnqKoqtE9fEjSD3/YqNOzi1a
33PaevlRZJXsN6ML2nZtlTocDkMajzDYq6S4CfwLiD0emm+eWVBHUshZO1Upfbkjcv4hGIu+kBnS
EKbrX1xyk96kfS1+IOiwyZ+eZC7XeVvKZ6wG3bcSe16ycaykuccNkb17jozPPHYq2/iX8j3v3eDa
zCSs6aUpkFkxo6ToCd/JZ3G/NUqhbUzKZQFSGYiDh+7KWpu8C29LujhPvaOWF5BvGniG6r5MEaYn
dpDuRcBZhPjCpIEB5kQDHyFTVqWrQiNhYEArAN8hMz9Yi3LEdkD9E6HMrdLvpT20u9nx2l1fJg5o
3tyxqWwAw78K4F8/h2gRzcYzeQtpc9DjH1YWpkfmpgsTCVV/oRPRdetqpoNeLq75Xgft/Orxirwq
O7Zuy7QZrq3UjV4J1Z9+hqgYd9oMtr9meufcBGEYIEmfFwquoUl+DonoyRBHI/nWTXWIZbbP3W0w
xdEzPLHuoJVd3kVDX5yB04Wvi1Hl7Vj73qMqTNZugmaIHkMAMGIV1aJ/q1x0yJfpI02jykYiqdC4
h1MGmmxJE0vzV3HB9fYida7t3CmO6AJIYhYiMeEqsOfpHJW0OFA9L90K8B4oKmIW830Nx+nZK7sZ
63zCMgp29DmbVIA1Zu7VSxwuiFObOK4OozUvZ3uUabsWAmDqumkvmq8i1cgjbWvorFXQFN20S90Q
m8fYlrZcocDoNPQZF8S3acv6FU6USQ7FIGfy2YvWf9bRJA5LGtQ/Qy/qtx7XCp1IPyIwCea6u/Pz
Mn8VVEzvURygyAkr1gKYS+PXro6i93RxZmwcTjw9p6TNX3dzV/9YEH0/CDVU11GB9A1V4qDpg4aZ
vombUl2J0Wf8i6RwDECAj+W40V5kEChP9ANi2fD1uU4A7QiI4q723Mp6xZDZvxa+WXaqTuMT0TvV
92BAI+nYlU2LpQdVhHKcHXkTo2rbV4JvuSodoDltPOhtWFn9Y+nruuLrd0hY/Gha1tFSy7vcRS7L
HuHeVkj30Bx05JTknHfA0pu5Ic3TK+8x4NvfCD53D1TP9WZZ8hCDgl5uwrAlbSQpnbuK0+i6s+zy
mJdzhQwsVVe+k9nHpUZ64Vd5sQtxvJ4n1xK3WWXyG21QbqR9Q4eGfRnqUT1aX4oWT7EzzqGicgzM
3hGE0KzxNMNUK7Mxv0J51TPzDQX6wKGGFueH1Vb5HQ+jK8L1aLlQqXzPPxWRYFfxy+Y58qd+3nWY
TSi0A+z9A32h+jZOXR5xX8dJvGpt4z83TH/jDW4jVkRfIwJ2HHbKFTrJ5U2oy3jeSyccJAs6jhbd
KDLlKYqz20bRaioWFMxN0iAZaJxGfqnCprqpYwv/EtXKjNgGFPi6RjeCgsu20oeScvmWm6W+yT7B
iuIXfXcjja1ArYsqOlI3h19KL2INrwvoW2FtCJUZYhAx6yLW/oPqo2QL73y579BZHF0J+2eFqQEi
orHd+DkJ5+ppJDYBk7IXKgxwWfWsG6faOrOled2a7sG0o7rLrHA8zX6BQt1Juvl2YAL0oucywsrT
WeeptOetaeLgWxex/K9AuTj7ljdwZ9PJwkPA9RNFqFAlkhKrY5cfMDvJbmoJGWcHaNfW0tjrhnkn
Jp2gvxwAx90AWxH0RBG9DvnoPuo67B4jUcWrQNjiSwWWc2d3otnDn823YY7XIBy8t3EWAOZTlDEb
QuZctGU4ph58d05vktlt192QOIfEtyFQdpGgRGkLyNObDGn6is+PbhfPse60L9oExGLnTSvlTiVl
q8+dQbzTi1uenbLcZLUcQBMHuXlWftYPT7NBq7d1Y3sJEBKV2dc6SORb3Ar/yWo82MKp3Sfuit3V
rZF12fQIPLTn4wYUgxMwfoXCpgSUvZWJppLIt7HX3+rAtZrHYApAXw66fC/RdiM0qWNVr9lNyQ8q
wcBdIqAclnEzG+txSOweD0OCGOPZapYpPBjXjuQKHKhNtlE7bDuvH7ahE7uPdZrqTZka8OdNNNrX
eRhVOxNiaFghiAbAsCwdldE042uPyjl9NZTLu1gYC9OMxeQa8+x6RqW57cJ22vaBkADKklKulC+9
P4YgwejEtzqoko4ucmHvmE39tDZYvb9lCo9aWlXlQz2r8VmzAu+DrhPXUrZBuB1sN/9SSFXdovtu
X2LdLK+Qe9IjbPD85AVaHYs6R0+YVc7FzOjQwGRvOblTa761rSzukyx4aXF0vbJEwp5GbEk/nU2p
9urqbZjq5aZqx3nHth0/tX1in+xe1eex8/ODvWBKC1S4YDfqwugQD0YcXS2SZ3wa0bPDRsd6MUsu
qC526TQw4pg9hFSJJ5JjwgUCttkiqfAJvlWoEcv5PnFVhliprJcHL2SpxcKWLhIPxhT8nAdWhGxK
6p8Am/EgTfPg1Vs5OEjdfG+ECVfk27wVaNyDUmM+rMFr0psMdU9jrIk5bGjlbes+au5n3YfhRSPZ
nrRdpQdoYWgvYzbEDachpU6LJcRpdtPhpm2X+oDzE4MaJ4pKrnRIDMICtfvJRGF2i5Y8PpcMhRLS
Sp3woZ5GXgLPNBty15fnJfXyL1Y62U9F40R7lPF9tfagVj30ilCx2B7kVQ3T7gRK3CAK9/v12HTu
KbSQk7Faxxj02BqO4Or7e5SUsIyKJfuRdJo9Lh2tda8Q+xiEOpAnyIuYphlpIgr68tpxPWuPEm3a
FiZmv2R16K+aso/w6sxRc+NNRbFTsbsQXz1owoJ7wmLSPmxuNapYYOt+558haY0YRuvGur5AMh/8
XrpnOSJ2LxAun70iFbfoe4pNxBpa69AcQ9KfH5WnKuTsKfLzFWGZ412yGHufVQMGE5eTzrEM0uZn
OroOZtk5+2GVTf7Kjt0kBLFGZGI7rjyIkSPIKJLwFGbJ9NIPwXgYI5Ges3LMHiZsoRFC6jwjIQHT
Sr6GJCwDdF1WgHMA/zBy1+ornL3wYNG9p1bGKAH02Z8a9ElVYyNUMwDcl0REb3Ky/GsQ182mN1N3
qOLp0lQd29pe+Z0977WJ1dOkZbsbPC1ftG8Ve47/85bZwHJAQNN+mwndp5ZNG0IVeUCR1velNvzv
2+CWzdVc4SKIvrdwMA8Rfi3rhPlg0giGsvRHGqQG2xLA01NQTPlVBjnpGAKCfY8CZX2PkmzeovSt
1y5NYXOivqoAs6COuR6bXOCU0dEhkI1gnszRIxRp/dxS2LGz4OXDbgd9kiQ1s5Xdkm3Yv9TB5Wl5
Y6V3fkxWI39kGWfsxeTuGrFMEoCBquOdSxjeE36H6jauUwZc8G6daU3QorOueivY0lUAv90IfS10
YJ94GEJchaGGwsvkKhSIQnim+uNE5CfCVEyEYRK2mKjRxRGqVkTTc+tY+V2L3Gajcr+9xjtAZisq
5B3ZXs5p4GR5DhKfd7Fzo7dATJA/C79U0cqHHOxshoxOy6rrnKrY1Gz0CQdoBxOgkuONHkWaMIds
6iuTL+ghyqTkHdKOWZlqSrcp1fZDmi/9rvHL5C7uquVcUDde6yEcr1qb493oRuqLWooZZKQkaEWK
bO1BstjrNHXWheXF0BoZAuK3gKjZNcte0AXfS0R1iNvGmUez8mnv6hytOXOiJMfmaosO/0gQFUhG
rTHb27lvHU2bYCj2R86gxBOeEriOm8yBwFlG2OXSCedXEiNAlNUYHvxcTddzMOKxB4yk9lVrovPQ
pSnaRj/gH046PRO5zonXj+P9XMfeHZjZWdBxwovEIa+4qRAe3Cd97JxaS6IfySd10c2LW8/L9A8P
WXh57ZpQ3Eaz3xMYKbX/kg9l/9V1HPF91Fm3G1VUnVm98WG7ztj0q9QgHd8BfVnUWrOkvpdzZzOh
89rsnM+Tt2+1ao+5y645yU58LfxLhnVCVAOu7sLixnkM3n6auTM3DljcI+JF3qAi8iJ/BQctfLCh
0+66aoqqAwnFy0ZlpXng9IE7xsuTaZsTJLHjTDniXV+giLu1tY3LOTq5QTl+BQuZ3FPt9Dswy9am
Hwv3eul1+oVmp5uutRPprYq9nD02ZbDixaQ5dpX6qfNezGtXeu6NG4HGZsCt3TORVPWrK011kD0K
6MQpBUY/0hpWFzg82tiluXNGv5q3UDPFTeWMbJqBsK5MGrR737eHY0/VNdKmifpb0qCWW/IqIAMn
4/SsCMqJ1nNYRleodocVi6+7zYM6RNXQWAE5QPBra+CVw1YR3cfMCkwiatCJFiga35pEgsnuDZNT
xPzrMVgqfISyfmUNtG9HOmjHbqjCO48K4mvm6H6tMVrfh5FxoIjHwWOvlTVunBZ8OaWB/xzVGRKz
pPTzcw0ingmwQtXS115Fl1FLPByAv/Nl8e7ZYbyHLvvTJFMk8yudcGfYLBznoCjXWYZlO3F2Q46Y
b5SlPOTWVJ0LbZf3alASIxvuuQx327mYKmftsUheJKQsIkvhPGCuKR6Q6KofSVW657ZVy3uO1x0r
+7R4j6gAYwzlZt7G1Qg1tp2Xd6rJi0oyGrcoMN2tS7t1o2wr3gR+HSJc6ohA5hk+mRQ9OTJ2sR6x
HGyrFjOxrTsBQLaXy01OksSLxTqYruehzvZKTmZnaT3cEtc03ZFqvWx1NtXjKmwb6q6cfrCfmnBr
2eiF+SqD2ufBiJInL4sbbfkJi3yYP0zwnbJV4rvZSx9OqAXTHrEinoF+Y8X+TE0WqidVluMNCqCO
3pTBVFu5nJ+ZX9IKqpJlm055GR6ymuYcGQ9F/hQl1vAuSG25ipekgW8OolpfI1aMqTrLMVj3jaRV
OObucNvGVN3rkn2D9zdQu95BwzhOHSkKCLrKc5BFQ3i2pAjcTVO7DgYBl8XM6LC4kwNy9t5z/Oc0
T7DJMgQfVhqTEclN/biTcWUdSrsfD91o4ewb6OddZbQ9rfVYR9PLmNsIhIsa3ZGjA++GHm/8SEnk
PBSCgA9C6KmBmAY720QlCWytvMMo2vgqf6PRmPK86gyx8ehn0d4W7NMbHBCFQ+tnbNcNuqI9zT9j
nQFoRcG2Kvzg+3TRCmOfS45i0PLeH5s5uu0ty944hgCqJ2l8K9qljrLx6Ukh+yvkpws9PkcKP3k0
xIR8U2qZ9pygOXSLySUgZ5jssKe51xWvjuW7MJ95PZNnIp79ZmNyy6Obm8fmGnc5HULXuoBUeDVj
WufrVAkK6IjU3Ik5wLkxxeWU7nlElAisJZb20jVRDb63tRM7Nle+Hc/lIdFsnhxhIhHEydGN8dRY
5BkgHrM9i97QiBxim+dtmBGe4CTXrYcl68GRqn6OW/oaGwDNEWrmGRPXOq0zeozRkLY/yqwbbLDZ
etZcINoKp3ZCz7qSszUPW4wnkj/XY4rYL/Vna52nJUMpCfRerQRj8mf6fmpctwEV+d63p2o8MSPB
TpOMY2m91WVD2I8g4YCt2PwgLsANvlYZ6n2iVRuLtIJSedle+jol+9UxzXI0ZnQeFZWYvSPTHb46
OwAYa0do9mOdDu5GLVrcLknnpytarqqiE2bEw+Tl/jfhURkgcZ7Vres73PhljsD1VRWJHSrb6Y6H
tkN//IKXJd9ImpybYBzmk4hjzjbIdHch6DW5xn5Dz3xyO7DqIKxJc3ELUR9K14q3AbUYMQl+wQER
jz+ehyXPd51ekgfk+1m70jxoJ0yEyR6Suveom7nYDY63JBvG2v1NG6Sdf6CZkuDex268LV3Tfu2C
uf9Jo7XbiS52oRTSWjQJEx8GvrmiSSRy3Koim1d+gv23sbxlo4ekwOjt0zK7KdQ0/dG6F2X5kIw2
L2mlbpaaKkjZC8P1TiTpntUNcinshb3JFvctHTPyYZBnv1VpjlxRooi4zuJmeEMRk99KXs+HNMw6
Gn9h+3PJMY3Ug1p22HvUDnGU9ZVFsEnXIBrHLYb9/JTqcOQ4xljmzc3IT13GvvkploS5gaOwD+AF
ITaQUsnPxJXbWvNPSYfHW0s9Nc+4U9OdaSdCIrBxP2iXBm6QVOGJ7o15ZzcY6Y9KzbrCTcpPxvLb
bybK03Pu95iOxtKvxcpNnfELAgo3ZSckvv0iQsSAomfaePDc258NZ8BFeCvPxfqvAY37JX0mpznT
VohOGIaGEtC5th/7amCxisMG7HysuoRmRYpbYombLY6mgN6wvzx0DHSvZhSH714cJHzJErXDaKw+
XLVA3U9VP0liVHRDKyZmeFZZwznlBPqHoOza0uK9bIUzLfE+CcNhDbi6freMFt/8rE5PjVVX34Ae
5+9kUnaH1kzojOLYB41eXLJZ/rMh6gcFTgdWfuIsgxtnKoLD0nfODV3N8hhcHuE/P+J/G369//8H
a+0yDP4//02O/n+o1utv5ff6x9+p1pd/8S+otR38w+co5Pg2JaonL9K8f0KtHVv8Q8ooinwpgzCy
L5rTf0GtHfcf/qXAi1yMIRJrCEKqf0GtHfsftK3sIPLYgSOsH8H/hGnt/l0DxADEcd0wjCIp7cAG
znkZuv9luC6CgviHyfQHYG81xzVAjmX7NAVTdjVQaB+HMSABIkaLFqZFd0yG3l77DfWUseuDbj2O
4U48kh+F+31Q9biJuiTZoey58zSI+6mnORyTmXEcFjphRYgaRA0MNupq+VJPef88eIt3jpxoO7Ou
ncec6J4qDHz+wPSrNrs0hWuiIIJG7V2Hrirm9WLvdnHJIa1/HTQGxdhzfiPQ8i7T/v8rjfrzsgTS
tyVJjJTY0Ud16mAiNq027Q697d1o128Pin+0sV1mAFIOimOiUasOl/sG/YN3/vNa1fbsnbGkUROq
9ouZOfER3xM4JKDVS1Ksy75+VaPhZFvoU0OK4tZ1BPk8tnPTG0aINoMixp7geqfcuU/J0rxOQiac
GZ6kvWhbsa57AocY4ZDVQQoNIbaj2kszf591OOErsr6YyCquIttcTZ51DD15pPlGKABV465PfsIA
2mf5Uh9LmT77wZJf9ajl/vLs3/3zGv2Vny3+rvH756WDus5DZYtIio86S+5Ia2dJoA9uFHhnMVTT
1m6JuaFedrmNa5lw5vBRGRxR2ZjdMpSbphhX2AC/4YNhjFaZawdp7Fon5jmKx+Qm9A8TIyRSVDEX
+j6/uSqZVFlWVa/5D9V4jXQpceg79VNd/EZD83et5OX3eG7Im+E6HAVtpJ9/f0MgdGdiSp3uEFw+
2Z/UofW1RdBlrfa6dF5K4smRaxUH+kLObyKnP8jR//xwXDwhs/SA9935CALoxTD0gdX01NpM2Oyp
FOgci6fqcuP/fHDm5QvhHwvVXTathMrcu6QnaNUm2BzY8/yHzw045mLaWZZlrhF2UggOuIN/fdM/
CBr/+T19SQGIZNQJ3Y/WmBgYBEp4vicXirPWaC3HFEd9iiWziJf4TAeSiWfIubhiurBzyvJxdolE
+/XXkM4HTePli0RIZgXT69AJpBd80HH5TeFW0VKMhykpTnZ1U/WEI1lahpv/4ug8diNXsiD6RQTo
zZamfMn7DaFWq+mTNskkv/6depvBAD0DSVU0N+NGnGCeB7M4iYeUJUeopDq5BuMBPsDfgWESYca5
Y6h/zircEqVrm5hHDPcAcCHuTcq53XL4ELB47XpneesX83UTGTcPyjLA7qPYp4WJqy3W/USr6KwR
jyx8TnXSw1qB7lwj7IbDYOcXJV51wgHnrqtnVt0uLAqK9LbaItrIRuQIHe3dpXacGTjLEQ7K174I
COyW03IiVbmc8tt/60TqhyTFR7AvpB8TePNF4mledycbOP7ZFI160x5ZRy0xnjPjaPltTwS5st5N
B10rm/FgLJ23X9njJv3GDmqELn7f1hneiGysItaA2Xlx6IDryBTuUkFtQjOevSAoHwMUsbc2XZKK
V98O/0IbcaC8ztv0z7LpunHzB5g347HS7cfVzThT0sxhSlTEUu8+m4F5DNblB2QVZ+f8WXLComsw
WjwcgIe0XKu0dRCJ3AwtZ7rTTGKtyP5ThcaZl0RjU9meq87ud5st5sg0qgSojkZ407r6eXfcVr2A
LcR6x2SIDr0x1cMyv+37xoYiCMd/bgbzn11bPSHY7HGYpi9ebOVeeRPJXgkLrda1MHCsPyXqOeH3
ZF7MKF0dxZ2lURj+sNneM+biRy0wnzk/TXsQLIRvZ8tEfeBRblfrdeLna7Vh3ZNFdJUwk3YWkMjS
8X0tRXool+GXBP/3SHU907c8Bg4PSrMDZJlj1oMhyMGSevS7Ft923Lv2O00slrkGdyXbVDaG/RJy
YrpjidglU0MoZmqxzyPUrhv1P5bxahrj69Y5F1V3h3T6k5rOdxPAmJYG8kGWm2czne+G4Dg0+X3j
rIeZQCERsK2MXEmpDHG6xHbrMyah4lpCu6Lt3dunuvul4XNdxRQP03oxNuvBkOs114bPLQgAvGmc
50mlvjrdIvdllmgiv3ROUUclM/uxHr+QDF6ytgD41wUTzSv20+RKWrEyXN20CGDI4fwEZG+K2nlL
r/xHe/ZEvrNL7UtfWCdgrJ24Psf8YS5z3FiWw3qUDG8Y4Ow6pfnytQBWvS9zXtIurCRJAAevj4Fx
Y1y/1sJC5claPqScqnqzdFB61rNn/EX/UKHeaGR6Nu+65AvspzaQZLABaBIFqHeVbQyHiiYylMMJ
SXx07rNhuXHjvFjgX9v7uXHnsLK+6Nho5l6X4WYifs3m+qYcOUVKazFG83sF/0MUNhJNXe+92zPn
Gh49SxTME0gF54HSsPnObYIznFHO+n4do+Tcp2waIvxrkOXZm7Zi+qMFS78by47Ww4wKnvy4yuwI
OidyspZ1GEHsg1ShoZw3OG/Fzp67nxKMABBH9WzwqMK1QbBX3z4chfIJ83Jfa9USda4zf2lHd2wP
FYCWo4CaE5swQJHTjE9lQB2wsvKtCup/DtGpiGUr50x/PLjrZpyW1pH8UpD0fJy/aZoO75U+fIDF
N2Nl9rHeNO6exf1V84fIgleA4Gmw9woK6H7b9qnagZgaWIapz5E+W/2RVBLA0xmlCn3rfe4Wg+05
uVufxWkKkKSi7OfglcNlGLhupo9aWHlcTJq9QyrEzWCjyEiDdKOnZXoEuwdzVVt9lYyxQtLuatZ3
wWrMZ0uIREFDr7ZHXR/qpKGEPFrNGajcjW85VDnMeiM9TF4JskpUhHnG+W/L+jtsdH3PovULFlxT
Wh/jumg81WB1Oo6PewbSTZc9Yn1/8lrt1TOKuxHvQQ0yrdaGPVARQCb5EJkz0FpTHx7XFSLBiuT9
sLRIeaE5FN1RgXDe+Q3L15eWBFqCIksuGtiuqGHY680Poyc2g7a9c2Gzh3IaBNaPR86kW4hDYIrn
0jjAuekjBUaMN6OHKRB5PQXJqjtrd+RdOewNvTyPVbAB5rO5SwN5V3pgbY1y5j2IJbPEfBHn5W52
/SIWlWPHlKq8E1Hn6Zn1H7gv5kGdEGzxcO056uqRhkZUbUN1Sqkhm1xmFT17LaFXOrJ+0z3v2evS
Zzg13/1wl0nADenmflVeAF4nqB94NyTjTA84W6w+nsDWRB5dNvk9W2huzG79C2VsCusJROVafI+T
Sol9dgGgTM8ElYJPyxDBr16SOTY0eMW2rKAQZ9XR6KCJWvWlUX5/eOBgbz0GPhfbfHIWgxeeLuOu
st9IhBY4g+t7ywvQojoUIV+bXhx3uubsy0J9ST96rwXgZl1VC1vWIwBowhhjR7mnxcrYacI8Gr3z
grXfjuvMVpG3iKM2e8+3WO8uqNqHav2ZWAN8bE4DhMnRDmYxbvAvOWhsxV+LFCceEJaZaQrJ2yXT
j7vtqe3VcGf6MX4YtcMbPMQdS4lIlrncOdxh0UBGOXEdXUXsyEBHfOVo+3sbU2hsuv5+MpbhNOyC
1jIvWW1ESuXb6zySQ3HKd68DRmDTlnM0cDdckXdhJzLdxVwA9I+zWglHYP4DjuNz2QfAgDL39hCF
C4/6QlG2H82GvKqtzC4IJsRCJTnX1B7gHDXSOc/LZl/kKr6KbisuuQvcCp/VvoOlBo8OOb8oTVoD
pAVAxfgJcudLArzdNzDzdyLz3XPACgtdu/upPZNNCksBBCqk538skjA0awREB9s7sm1przgzX/2F
ugXf6+vE2VLokVaVxbp0CIy35aGvHK7HzSpD0GoeWN1/mDbWS+W6X1ZZHyVppSgt0L78ZhyToBaP
Xu231+7GWdhqTsjd8m/tjQcsWC12sgiizpeh5F2jaWeZdeybJc2YsCaAMRvZvjYq5yT8dXwLAu9r
zBGf7Ey74NfYHlqfqgi5MFYoe9d25bMbVN9Bhs8JJTpAWstfB8wWYRrofzvunsUxZbJ1T1q2ovB3
4mvQapQnRe2ObR46dQYR92SrcTk4EOBCx8k+A2WdgqGOJz19aeotruUqY3ZaTCieVUWN8KGOGI04
ZcVxy1cH3C9AA8TQt4wjQOQb+aPfch/b60fJoLJOfBndP3+23gcXNW6R3kUfNihVNze8azz0en+f
++ZXuQSfvd++sO6pAvlr2OknXuKFV5bVhZte9Ke+0/9iGuP0YHFuFG0oRmHv1PCR4l+KIJvA4MLU
nLC+/4fh9keX02eVQyn+/x2x5tPJAEIZTvmawFtUCRuXsyG3PrTVcqcZ7NwWtknR4DOs9vl90OS/
6XavGct9I+QfdL401qTmJwZAeFZQBMyc5SY1QsiDnffWg6ubBUomtj5b2JHT1j+c+VffeZzqDdlO
VRgFsRn2sAWjEXmHWS04t1iKDU0/prgnvMrZB3q/kv8YxdEhEU7apx/PzlbdA6GDZdri9WyHPbC0
pwkOKItQ+dxTA1Jq5t9t7uPaWU6Qll71Nf1QsNVCThQd0+INz6yMncOIAbQ50GgvUA+Ov+30jmrt
xvapZdWMs8RGHPK2Bm9HFSXx1NBpWnCAtfOQp9t5Vh682/VPqlNCovTn2l7+6J5xmlkJREGgTn2D
Rq65zsngCAyxCltZnc83HGDNiHODYhi67oHJZc6U5efUqJ2UwcWz/KtRWg9ukPJ4aHmNcg/8YyYF
8Sf7a+XaD5pbTfGmsS8R1UUGuMVEvdxnmsFzwPc+nZVjT0mYKzELx4voBFx3kwZRfW35UbP5Ku2+
SogbUiSSTbC75/m521x8H0p03DwMl/koXsaalMPGYfXpBvUOxtm4OWMAW045xwlwQv0E1pkwAXkQ
NrwuMJGlrnZ+ZXNiIL2BlmPHhPmLqBCNi5dVyATjKwAe6yD+4hM5z8MMRE8vf0k9cExa3H3DvUPk
D3ZkP7OaGnL/iJP53GPPZYtXxwN1DbHlAjHitTeWGOLclXwstdbnFhAEDzH/NPFvu3IF7Tl3c7Q5
rAn1WAOuxOvc9xPfSd2dvVRONIASkFz3Xd+Mu8b2/tVeT8oX1LOt6jI2hfakd912wO1246U9r1n/
Tt7qruT5yuLfv5888WFiFBlEv/Pr6WQCgyD1Uf4twBC55d8+nUmIOCwUp64wo6qd9r7j9PBj5DUw
6vFExnDfpnN9IeMSya7oYv7fJ9u2T0GG46Kt77JbR92wVQYjXZmjkW1/Wn4AuinVsvpzJqFebcZy
5tGYGD50GA13fuR645QIx79KAZhs0as31t/Epg0Q9TQ+1rgl5uO6YHCD2PTgq+198g1YxKvexcuM
2aDbHpqTiwoWDEFB+jTrTqLqeN8QrmAr2faWdzQ2mKP+5DAuz37c8fjaTCs022mN8CveaX2rnfD3
4ZFwgfwWxlRHdU+jL7yts9U3f8t0tXd8hUfXymiDXS6a07+yDQir4Nly2o7IwdVjuRk32Xzkmcc/
5IinMzhsEJEnY+RRay0PHLWfUs/D3ew4SW06xrOl3dzQJvzc+aY9wLtScCpN9WRvJIHmAruPwMRk
1oqgjTMegxaY6YT7KPFaLF8Zz5VBH4Zd0biAX72x4wA8jGx/NXHAAd09qFbG45ClJzoUzyM9BktH
05ivu25c+HpsQdh4qJabqLCNbNorFfubBYRt7XBHlOqUeg3Wqdz7ZkHVUhLKOYtqUEXgIC1BLEmk
S17TF2nzfpMW6HYsuNwQqjv40voZwHbwVU7dzjeGK1vm8ZDL5rpAcNzjnSOgmlZPzZxD/Fl8HuMU
Kg7byUNY4ORrmvedPr/UxAaCPH0EisY6iC3jaWvUM+zkO4RbmtWtNYsrlNBF+Vlsm7P3ZBn6RcfE
dxgnOgpXh9iJqyLJejoS2NPkwuGfJ0oQeYgcCenXHUJNHWJ+rKNuNd5dxfNP8QKSSIORVaQPkGtX
TjPGHq2cnVvhR+Qcjxji6F4sKMTOgAQtKWIymNcQZ/ZfoXtp3EzDbrA0euz6/aoI7pGSrbRRovOU
fvziriRChtqbeBe2EhMUWLJh+2cP7mUoRoCtOC9A4oGSXVeLWopuAFzPxF4L7cvU+0cU6SLMO9bC
zViqONhWEXFvvZgUOrXryEkwR5ndTilKGVhWQmTNnGImb46dHFhhthYqa9+9YqoW9FjRTIpx/9nT
SpO3TPo1IIYvvumfzILOv7H45I4E0Ze6MrYWU6CRDcUeONMhL5zXoVmWeNPnjDl6hf7vUoOR8zSd
UMpGBu8+JbI9dnoQ2aDgErdcoNzVfMQ87BljEYpD1du4hqaJw1xl4URz3oLZxm4caC5YSNkmuWSd
kWvL80azZ+NU12Lu0ZRmxiuOa7xOrGOtV/VJEbgJdWu7Gl2F2MdeMbKXHtu/Rjzh9u71R32f4jyN
XKO+q4bfxoCQ76MpmTm/wmog1mMWH1FvssUD7Ld139aPrXN11OVy3AJxUsU68udaPH412NmibG4Y
VfcztzZQ1Fn1Nd/aybxWcbBBm8k59BwZVbVICpxmUokbwttPTC6GS7mU8pATMA7HfE40Uqig49LL
DOZ0P9nMnaItTl7RaHzXpDFpNGh1T4TghDtQkpAdeBg2gMT1u0CyAK9NBl5z2L7llDGYNhQ2KjUe
eTaAr7K9l0ZhqsrmbxwxVcLiYAw5LwXcbnQ8SVP8wxDocANbjw0noRixjJV5E/z0EwYnJ3cndkO6
iBQdEcTXklI9zcbwkdm6jKZlfcs3i4fEU7PCWpw1ckRZXxxtb2mh0Jv4jYElwtX5IUr9LOrRTsxU
/HPaMySzh2xV18XK8HDdSAW9Bkh23misYMpLfNCTvbs+T7U77TXNOVl6J+LWRInj/avjUU70jkqZ
Jc9O3L13OZmKy9Tqf3zq4HRZZ7GW8fe5Dm8qsj6ok6XVQrSsQASyAJh8+65acUbTToymCi8gZ3dc
Yv8oFmgefdP81DN+R1dLIYmJyd4FzBJYG9g630bYOuprdzyo3rtqG2C9YnrZBPqqaFNef4c0pzPG
73iNiA5ReF7x0LWYj00al0FK7tf+ccodHVmCa7DTzJfeSZ/N3qbSovqdSH/xUfLPxhO2myA0ip4i
8MGUzDCER6T3Yts4PP2GPfCCadEc/4y0Ibpm8OHltMPo5q4ZOR9PZY0wvMDEQwR2QCv4sbVi0Og3
/xXkWRtliuZcUJZ3m8XXLOBU3Aoc/iwe4uvoEgczIUfyQ9fPSuU7fbYH5LPmsd7qR4USFOZOfVbd
XUUanM0WHGo/h0qa8lMFj19IvyuyFcZmbSsHUK75i2M5zCFreec3s3bIB0PnE9tQpTAO+tbI8JRJ
ZgC+N42TUhXw04FarNwnGs7VSf/k2nFYc6YZTxhUuYNvVfWhy7s7s1KRbgS4XhxIgBmE370hoJhP
63G0xjbuM14zWmVxSkKwazHghq1XetQkL9fWsbe7jZh4OPacLrES4oTkYo3yTDzNi9YkhNbK3ThC
xh1rCmnckU69pf6GLL1FzpReUAHoVGjtp8Z1Xk1ObRjaV3T9XAIYDbzYzU5ae5tHYUgn2doxiYwe
Iww2zGVwOSUU6b6jUyxCVhijhV0VhhsT/Pz0JIwVLrL1uxrVHU60i4bzopk5pUzao3XzjIhtxgWR
uZG0LD7vvvqBe4l3/+wcCmkwiJVaQt7zznWmX5SFFp/7KjlRjjQbmufudpQnCUXIyOXqlH7JiYeh
NuBXCj3idXjVHmpSIwJ/WlM306mS27ZTJsBMymOsaeRnOp4RFfMMwc+bL6thvXrZzSI9k0/1L2mn
DrZ/VEPQosBBQsEsXdIskY7RkNI+ADJGMtEg6te/rkmNbt3+FkxmuHmJPvnEmOwnAKUgx3PDDltd
mbFzCsrpcW4HI+pGxhpo7JjlfYQBS+y7Rm956XacD/XH1lxnPIournK/3GJ/LgGxbx02y1LbuwMB
NK4BI12ftAFMUrq0ZTgRUj9AGTqsCxjCYnLiheViLDEBszQ5ZPa8s7De4bHZZ1yBZqDpIBL3Hpas
q9R9vjn9FWtNG3f05yZWaoReVqG4DUYdZ9tzZiMqAcI6jNo8x74oy8Rke7GxJ0x4lirao8DOlnFW
MdqZkku3KvGTuMOjVXCsMc1uPZriCdmW3ULVz4niapp9j8fUwJWfBoMbbpM1R3MpX4YhsE6Df4N2
I00w5jqHXtUAKdfyccUWGg8VINXC+x2IB5ERZB5d3M9yUIk1QcuxrOU0CepGbnHaaYVOr7PaMnr3
KbWL99RFnFL+eQvm8qyGlWPdJI+r25kHX/VPZSY3NlIM16023o0wpvEaYfJMjTb2h7pNTL2hyaaL
5UCYkQcZDvS1m3a4Zwv2AwE5IQ1N0xNrTJVFc8YLxmw1xspBFEHNYkcGrzhq+v61xsoalH8dUkAQ
LC3M6MGNFKnVOlu7Bkufzt8wkzmIWHOyBVpTXGsiPx7YL3zB1VyfnXLykH8Oc1mrZOhEE9WDeaap
wEqGYX2zdGj10JNDZ+DZ7LozgNuaDWkDxNegJCIE9FxGdVdia/PMK68HsL/BoTMYK7Hrh2kOV6Ae
ePq7KblB39vNRjpFUnmMVsCtcZL6iYCo6wfmg577v0wh685fqyBOJ6zKrFRoc/JNeUMPEB928Xcq
PvBOwxzlgH0R/xc31OWLxVEmLjgpWECBE685FKy0dtWik317g8OWRQXr8EiURDzSUp7wccY2SUej
5ELwXPExqb8Uke+ACuTvopIPnWz+gR/V3yexOBFG6jdij7BABI3YXB97Ytv9iVTwsxkMj6X4SG31
Ipo2oL/JPUl/JpyE+u3Zi4ZvJHvBDRs7sv9lFCZS5iW9Z7cPhcUCTLt1bKP7oPLLFZFjwZ7Hd0NH
YAOPfcUOvmynKtC0g76gBEwOXR6L109EnnxKx111bEAU3woadJz/FbAhDHai8F8HC96jnKMlf/ZV
Pe/mqvX4m+u9MhagzWTmg/GRFPm+cEHzYiDAjoBKYGwtsQTWDUTbQmMisao3jhkDN6NCpMJTDmd6
ZIRePTJ/uWGivPpczITwbCjbw6CDTdmI8wxQ12SlXTI4+KHeo7+m+BXTFrkTZmk2cJAY6JTSp/QN
LelMWYOFx5ViNfz9DWzeMNDWW0bd/NaN9bq29Ydrje/zPDK9ekvkUXzAkpQEDxikOUrrpuX35/eu
1A3wz7T4fpvozJQ33iKHa/rgdPxBeZEncy1el4pSAdG8ODlw177on5eMBRF7MJynLlh4GbzU40KR
TDmdt0Ik3HPcKO0C52tyz5NlR53OG4QOiCpZlGQQLdIv0QiHuxfNRtDoMsB8/tTyTzgHI2RlsnFV
yX3r5WXU3cLEAVULxe3X6BxzYySiZk9q+YffbT/thK6lGg5gPg+tznhrAknusCDGvH4s0mensgx/
dS27mGLUdxtDSNg2847ZGqiyCWaY1QhRtmN2O1kXC2OxqatdgwC/szTI55q/UdVE7cmBgA7pz3+I
nd0pWO8NA71ZdDbpC9D5mWuFhpvduvnmcLFn65o3H4VWn7KVksB6m9I9ycBzO1t/TBJWaQG1Eizb
jQO9HArytKxQMzPyKSniTW3FpRl8uqP/x4GTDEvr3UYg0ScN1YoUW1vCX2oN9RZg5cWbzckUi1lY
cZzPkCDXNGWROLxjmd9RknRtJ5KrmTmZUVGgbixqmw9qRHbTJNes3Gj82tgy711TyyK3lclqpPr9
6s6XDE7DFTIik/p63zq85JlvNQ8njIETOtqmp94MThOwQi50Gw3MaZ/sdHEPXlvZO9evPgrifbT6
TdUhmJ6mZan2ksENOLX23MOkNtZxCR2j8xP2JVGuMm6fRtG8trINk7O6N6xmSlL9I6hmFY5aNaNr
0ZA2DNZnZZb+EewQ6BRr5HxZ4oQAluJ5+J7dnvHOQjDJc+u00RoVSshwOJBgBaMUpmECAxcnLv1U
SRrAXPB4shNRT+xbL7uNuK/Sxo/JbFa3ZKGP53vcAQNpoiy1kSi8AhJFSwLJmK29PSkae6gGQKHT
f6mQ8iPZLFM4FEAp9LT/VOkdrMzPbvHPoz4+ER/gNd1jPFmWIJwHnLc5oXfpkM9qU2grnL7Qy4BB
WwUJifJG+NgMY+cp+b3p/A9bZgcJwDE2AkNPMltQ7gU1JEcfNSigBvdBAaNGnYrrBqfNndmON8Un
V4EVOd7SEQym5WcWw36T/jtZXUQU2xxJlaL0cmSzLpmTFPbwKKr83c1/6qnSjnnBGlRrXuC9f+Sp
e8q6XZOlsYvVFYduFbDtIzY2F7dj7Ka/NizWo2kjkKXnd4ES+r5a2x1n8fEc+Iq5Lvue2YAQQV5N
Eh3rDSu/V6nzqEj5xyphB3K1g/ytfJplp55ykjX+KCMXOuu+5vVL3Moc4pYbLXLxHgQtZm7DI2xo
smT354YhoUp3lITYYYPaHt2Ki/OOKY/OBGKyVv69ib9jzbNimbjqC5/JOMDI2HRhRZI/1AvAuJlm
G5HXWJd+EC+9mILErfhzB7zTk22mB4cJYXSNT4HykKi29PecIYyD1mB7WrT5TeStvO0NnTi1+7ut
YEGrc4QLVJEe64HThD9jFRSjfSw0SgHXYb/SwoqNWX/PKKXiEBJQuwzrvDThkvrzpO2N1HjAK/hL
8wgLhYaFXhHgtl6Mv07gsQwhK4drAswL9uKI9Fx2FpZ60Pz2sZpmbm7KihwOGrsRlDfBShbkNTe+
lf2pnIw7JffeNkZea1aStLMA0NlNNYsua46JVvxpaWcm9kLHpSCdWLkc6DFodDqFleAld54eqOPo
oTh4Ar6fzXtnMMdpP+LIaAsmDn2RlwZJr83Y2VBkWsrpry7pyoIGwudKJfcK4T7k6MjnuXUX2AA8
hhvnzBGlTlrjYXQHYuu+1satTnDxf4dTS6SvWX08CD6vYSzrTb6efMFkVDjqICfqITGxX6RVsjBQ
CLSZvbBy4GqqMrYnOZ1dQrhXjQ6bc1XRzscjY5D9hsWdWDmnhpiQ5KNml5daQyAylzmPb+HKI6ZR
zj5DAtXu15rB3hDNSgzXMneZZ0guR8nGqxgfNJvrnOlhlS7ypQAJJYaAYp/uoKplr1POyCEgH88W
PjSlyuNaWdMhwLTItz0/ByRhOKNTs0Wq27Y2PZKLeHAxnCWeTwcEC6XdaAX/anbAc2H8chuG26rY
6WeVdu4ylPQp2M827kqsAJ+Zzyu0b+qkrrM3wSnDzQHX6pvJZ8/pwJHlj591Lith3ijCs8PaoTJv
4fpNyRbwJqOOgyYw8HYr8+b4U3Pd7+1N4qVys/ywOc+4FIgVC4H81qNdBE2Ek+PL6wtjzxvp/xwH
ioqbfVmEQnntgjNK56T32TmPhvOpr8ES0a2lJzYcRYwPQfpo4ftYhiwWKfCjZeT3MFUAnAADk2mX
cRfM7B+1LkkzgebJTce19xpM9FtUgtASOSAmZNdjqUU1Ez5FGCecLT6NMf8CMfl3S5fxMA6PBExI
nzZTJMaa+X60jn3evgyN19LqNjBn5Q1cxwpdUhn/xHo/6sLF/Iva6hm4bNN8xRc8THa4GM1wETM/
h6h5NFadGy8gPonkgd6gwSz0ZBDE3pdmsehcbeC4+ry8ML5fWShY4SdDrI3bztgHyhGRVvZPNLfF
FdWbJJCrmJD5MxecG1KQSJS6qDhHZ5YM+d6SUSvvU0mPKjNZFq2DFrAFxQcl6URKUubEzZuNfXVc
6uKV9/1hGk3rWtL0F7U8Frx84FUgxoM2rS3j6nzqOrsmfmzStDx6Xyu5qxDGCS8c+2cuaZRktaqi
ajyy6v5OV1Wd/C37tOqeNAYbxkJUB2Yx1PBNULWJPYBTQZKvFk5XV30siBx4opufjGBbWBWCSpTl
ewIgyYuKAUNHliJXM4bZeCx9GpyJw7E5xdtyC8J8H3TH/rQ8VR8rryTn4rLOnieJIDzsWNVkhENK
avbEtOdqps1Qz2gDge4KLkjsKoKSJH+YgIhvMFCWbB3I6bMc8LFCNB59NLiMho6q2GpkA5qL+puj
5tEp8/Qw1MVZI42MixSTk0UzYMe2ALXnNXez8VGRkGMTgzPM1iQB9zZ9DqoCBAA3BQtW6nL4sfZS
PzPJ+degSiy/tHbbapyY3j/hwZXx4vBO4TEiT7d+GPg8qGv/yJgVkdD1RzdAEsaq+8nKM/bmrHy2
muCoV8MTmVUWPl7/Pm5unaDowXboePfPCWtQGU5zYb8w5sYYUPaG11l4hVWZwJy5Cn+xdnw+V1qm
EI9uQ43tdwoDAgWn4BhIF/bNbzGv30FAvh8LRKR5/T8ISOHW5vtbfp+Pg1bS0qo+PMiKCDcDuWni
XfkvUuvzsKTfeEKujbDGPU5ofHnr9laodN2TbP/MdeMEfgSfE6QqPFxmQtV0ujPp/WJMyF+9rv9W
Vke10jb8WdriTYcpv28CkIpwvO83c9+L5dN0t7PdNe8wVi5KtagBOUKN5fxlb4hfvdsPHti1Uee0
Wbs5J/+RF63vOm/+YRwBeS31cKcLDFhm81bfUC4tB1EuK+NkmKYRsrnYESue9l6DpNjyKAD/Df5j
NA4+/rRYFQAZVjw9reP8rHZ2QcJUB8rNbnHqQiY279xxTf/0vjL32xB8dAJ0aE86+S0VRxI85U4W
NAeptXwn1FvGHPTmpE6h+6BzR5YfsDAtsfRp/Ju0vmElYixr+y+j+KNsnrcgVaOGkj6rbqwEkgL2
HHpgKNTR7twSpWkeXyeCHeHSNmLn1ZRCbiP3ql8VVFb5rxOoOgoKtyeb1R3PUhYeOdav0XibhoMl
xj3trAweJsdad3hfoLokcmWfR8Jhx21MPxtVSpRP06MRLsIEUkPGI+vYfFBGcoM+l03ST3uKPKud
JHxLE/G0d2Gjyd6kfTEdUeYM6kJL7yyNnFw5lATnG0SdjiuJZ+miiu8bt+LQa7SZENfHl4OtBvxO
yv8Lgb4ORFLNN8N0vkdWcwi8KI8+owT7kBmXA84PVaDNa+Vptrp7yd7QD/L8AuiHuTgvzqSqoSFo
9WFhRdbpSx61TS8S+uZ/i61YEx33J6DHcrfdetD0pSRcxgomnHXh82haTWqZ6vut46XvBqzsCAju
LXrPSlO/9Si5rLYEXgToJXAlrogo89kgl8cOha17wW4UWxftbyZjHxZjxA0I9Vn9Yy61CMtxu2lg
6TEVKHDepn+rJo/c2VjDLMs+dWsyYp/fFjJUAe3LUZwxtpUjsB4w9XDQgN/mGFxGtJxEgcfzHphS
aPek9PT8AEech0qpsU2SLlgM+YavD2jIizWY5cV3FryRNmZ3t6RgHcuAANgq6sFNsIuexsAmnSpL
alF95KbWzm+OjeZdx01PZToozSW1Tjyj8V9Z2nDh2+SvpE89wVOFTQxhMN3gfraaXe0wXvJwsrPn
FvZNlPKSA88W3A89TuVe73Z2PTKDLag0eLzSM8vyf1uKOegW3wh6da+IEN3X9n/UnUev3Fp6Rf+L
52wwB8CeFEPlujlpQtwgHabDnH+9F4U2DBvwwIAn7lF3Pz3pqoo85wt7r133voLsLGRdPwVb2gu7
hD47t+JQ6ckeOK3+0F+FHMDIpX+K1apuk9MH1qg/K5VhnbOZVCYAcAgCUpJfuupYJ5616wtdXluj
fm5SZyTHmoTaXlQ013lvPQ+tHnr5ia/5zVq5mISL9gm3I4sP2s8hqa5/f+3fnzRmoXnWky3gx2SP
lvJmIFjaiSGvjmxFJtSaFjE59uhrOEpvIkEx0E9XvUMRDmt+OkLvf0x49i4QR/aycxTQtiurQDxK
5jwwdh8W9QyVoiiH/lEdeZI3O5aDtMFv1iQ71cLlQEq6Y6stP4JO4qRMdE6mA+mxRBilkEoa/fVr
zQmXiaeLN3ubfafDbIYeoIdQ5ky10CRTlC9Od5GiCQaCJmduYoTn5bUSz/xb5j5B8EiNk61PrSyv
7zkmlduYQJSseqLP+z7NNkkYf23BuHUG4gZn7EEt0kc5kCzIrJNFJbNHpHuUMp2MzQvaNuy7rAiq
ZXYDEgaGIGNIGuTJcK/1GuAz88XJZLFX5rNBkvB1iYlrm6esDQEKreBSujKaR9lAwcbrVo/vGi/O
PepKK+qm7Ht23cvQGMlTAQFNof8644w4koj2lIPlOMsstx5Sucqg6Yv7uu3Tfe309SmHvkyyt0o4
PJORyqzNvVDF0TMgzzVl7LH8NI9WU5u3GArdQBQT5R0xW/QkYanimfjreytNFBr88ivZboEHthlm
1SreVdRFmpEFWc8ZRMbepcKHGtitVR6lO5GMjkG7HLQmEKaX7XXEdWfyZVDnVlCG1HonNUQaFWvD
AXU/+qFSIW32L31tCpaYzQgfnne/yPZzZvA/eQz9WpXvg4KnN7v12K4Wb2oHVD92jRvA6oOVqvZJ
seC6GAjiI3Vmnq55DgUQ6VKkikOdQVyyS404i5QMggP0AUkcdCFAENHyVT0s12aUaBGn6mhtnr/F
YqXW66BNZyzthkLW5uLN9UdroeNNC3acDcdnNw4VgnVEwLy+tH5WWHq2DPvtAx22f0YQmhGRBfDr
r6fL2/yJSiZO3coNk5mxeBzafI/ELj02RobNAW9m4DRDfczUe85LRDEWp2+ldVgINOv77288twxP
KruCIqCBS++xsEEo9ZZ9CuNnw5J85zalJMHcIKBqBGBynUBELrwRqRnLwDDmQ4HxcpcsScVKdefh
6Uest9qXKo2DMWX7COyK9Y3JfLu2xzm0au0E1Cu7mps9coVdEMgl5yixpHsUcxwy6yDvkbq5ST+x
LuaPll4Fyky7ie2+CLumne9Los25ytH8mu2jV7Ht/2thjFktM4gUh7blPHZ7Gc2bNzPuep7vu4qR
PmFdVeNrelYdlKa+qNzDhAA24xm6TcMQzsNdKKyDhj45k+zLlIGM6Dadl0tsT9Fqp2wwi/yRgDbp
ww9UN7EQQKR21G4m89FK6MPNHljfp7l5Y9QbarAeHniOT2Kb4i0jEqs5s/iZmuxnzR0tkNvTtXqd
CfQitgOllsPRKbzPvpjuZaamN6EJhmQFkvDaNKK/D2MzmwijEz38UXjozgO4rKUCAWnN3qM1MdBx
0tcqs3lAFEg8pNdxxxbDvdNZ+sUEsSJKpDHKhARxEpN1wip+Bn2e7hGldb7p8YTEnTId2ixRaYvm
u9RAZdG7EupzszwbS/dV5SUdYPwBaeyfhrj/ayv2Nf3GdVf96f91+52/yflqiTXu/zqe//N//T8y
bP81Sv7Pju3DUIrPdsGiDaybFf7Pv/3L33/jN86Af/sXXf+H69mWo+oq1kvXxGH9H45t+x+aprnb
fyzTc1WTf/JPx7bp/sNyLZoqVWeQ5dmbU/Ofjm3T+odjGraGukdXXWSv7v/GsW2ozn+luvNzmdAG
bQ+yjW7qlvHfowZE1mUZceINypB8Ru1t1Ge1sN5NW7/KGt3SZDJBZD0yuJCXdbS3IcTJiADeM0ZZ
1k+1IoIMuIIp0UdxrYAzGSwRNK57TzOKSEMdXF+9NaW2B803Q+JlO2QNKhJHxIcrWIedKeIRg2ET
4jDIdmRbwdu2OVGqnoV3wy/AuPeqQWcNOscpA52zcBrrLLR6ojZY0fdhVjhZ0Ixwf3sAizuIg81R
EJ3qV5Z2mCHy7EAmADpZcNNZiIDcPD7OTIKsQXndWHoICiIlJY898cxftJfjgSB6HFdTiipR05G3
sSfDm7KMfqoQAj6/xNybKpVwOBrei4pBksFpSF6uFawNYKW5QTvmUIg5XnoyCWvmk9XQT+eAz9Vy
YQws0l/p5FxIwJzOBiYi3l3P9uhLY/ii5G8f2GI7p4qU+MM8TB/u+tAqOBom1wgrEwS7oauESjrS
2nFIfxTrdHCT/HfRU0NPC3fHMnw6BUP2xEZtz8RGkSCNHdYNaJsTP+8/N3g0vgzvD0vwG48h5WC1
HD14ZkHOVQ5zzkMtICxwewODL0v9WO3vwmBFSOTh3oit8lR5iOwVvu2lPKsxWfSthjFPzoQsFMlJ
q7uwbqBoQH4ud7ldM4nphgeiZyP4rDhIiFfzq4aEeBbex9l1jinpn+wX2hoD1hBoQyl3q+SoE4iK
ae2dB2PA0Tkt45thwzBdG0DamFH8Fao5bQn2Ib2CXkboCT4bq/D7ZfoqW+PPBkbwtTZ5oaB+1+KP
AWSpphTfmQEYnzejD2v0zkuMD9DauaoiT16/1616juxBweXkmRBjJEbenqzWcbJfPWV6SRXvvq/z
52wb+i8zu3jJce/Mxq9CGQAoTuSggA0OdTt3QNIwh2p7SnZcGxcW3QYYJmYCDOSQK4wYJ+a3tISN
WI7eDTbbb7zJZPfcjeBqGHjjM40NlhkYh3AxsLSbO+ulNvPi0o4Ngoqoy+/14Quq20/SNUAV0oX6
TuhkC7M9Vckf2LNku+bmh662esDM8EQNbJEzqYREiWsIXiZ2an0HCd9uo1Vob0W1wRPmrgUx1juR
1iITX3rQBSP+lnn6coE76e5kB1pGVGfvAX3X2cgkIF8t5ceLm/Wcddx9a0vGyyCa15LlaSQ1VkSz
syoRAMKgbWayQ8dUD9KZjYXG4uzgJI6vEROLxw1QzEqku1+v7u8iV1DKxQUeuKbDRJbrgbBWGOAo
IaJFeJ6/evaX5eVPMYL+yEYsvy/YYPrgeZnjujWaC48GdknGk+oFumG8mmSkHgGTgqUFxjZ1+AsR
1D30c/mhElxdbsQizyXUlmA+HozOZdDmJq8m5v6wLstPZowfk2BSkDigXtnBf+a1hDeYvNWQ/8Nq
IOWjdUzo+FDfER5jyyKiOClZwFmpxt4s4VPeHu+ZLG6sWBgvCzC+2nxzOhZFAJWUAyX4arVJpGV7
J8G1OY6bg2XKUfc1AAuGcTvNapRWGvqCtWTHN+GSH5fpaKbtLwQ/ps8cC/7MtkzSFSdYBmCEeEyZ
luUdElvFflGM/pxTzIJvh2gVa1iSEA9MlTi4avq+ECG/A1aFtkO6e/pfLG4cFH7M6Mh23BpgPIAI
tRh21ZgDfFzueyfG5zS+5Kk9RI3SW77mfq0565CUrCAITM0PYjD6Pge4XPHhJMrR0/Lm4tKvJCNi
47Qr+JxGz95bMDXoiw1xMEk9xo2R7bD14RHv8yJ8GPQMydvMnMrI8XtWY7cbx/kZrU+MZAP9S22w
s1/0B2YwtzkDjo65wCNDJ30xZLMXJcs9N21nfy2VN60o9yUvKYv11dXfR/1iaDTlBS54Htjv2HWy
qCf6rHSYWNsNmg90YiAD8YJX7m/wVrtJt36ACV/THmNo53S3dTghQm0Zx1kNZDsqRWW81f3AopCE
Q1/Rmd8vKXAizT17jqbvW2s2A2rZh9wA27zpvLXx3bWHNVQEb/UiinvsaBuGSgCRsvT3vBgthGTw
7V0I2Mrk5Hutch9meBjNQrreYJQViI8E55f9BOITSa4roCrNZ+7Jd+Ib5a4bflhAq4itPwplHUEa
e/tar2s/yQaiOuLkhIjcCfIYp5g2JxIRe6r6efEeJ9oTCj2Byol6tSvpdgayEzhOmMK09SOcSwkZ
wTe2V5h1rL9i2kW1qvLEzvLVtfsfvPOM9R3cRYnzvWhthrl3ZRvPZIv8DWs3dCJSWOKBlCIzfGDT
5HGnFzPakq4zLTbPaMjq6aCafeObAJY3q/kVB9KIACVF/OqGfW23YT+pzMLgIfpZweFoxe9iTcNF
ilNa5w86XyW26fFSVuXLmGZeYPNy0TlhZexjAzSsY2G9ryJdAy3SsKngdkpCUdmxb3PGsvE+wBCx
yLNgTKVrm2ICYDHFPCt1d4ojN+kvrpE+Kavx23Oy+zo2dpRGV9G278y9lZ2q8yTmyBYahc8NGZpl
tXcTdQJvQRF5kMioCLaJbBkQ8BT7hXm1LZOAYxVTb97Vm9znV2uD9kKEQURzkXylhnfHUFISID8b
AcKr45iDmdwUxEDYmK4VUPFq2GNz2X5wHPjTmIbSVlEjNjbSKvzm5G0/dqJZ2CwgItgoAfHI3Djl
pTGcV6eRmwLS3lcJ2XfGgoAvaTdLISLjoXuEJz9GbObjbRRwrHQAqfmAoxcAGq+Ocq/0Pec//voM
pO9O98wTEehsB2wempJhDFoZP+uuTUmJ4RGR65cJs+mZ3ARrDMuKA9mxcyBhRfzUrIiLasNs2QJs
5GEYn7FyLF3W89vnaE3dm0c0CzeRtetc0ukRVtZAbqmHAUf25CzF6+OCESLpE2Zrg/VdYbMgPWaX
kxTHrt7FMJ9WLG9+MSq90zrsMEZjXTCjjH5fIgtrxzkCt8WBCE+55EzHlMx6yiTUIs6rsxk/mlzL
vrOO9V6pen8U6G8VYFlUZcqV1Ioj01H2j8s7s5NtmKkrEKv5JKYV4+gcXxybT1YK0iuypUB0BFMR
wQGZi8dK9di+uy3iBGPVEB+w7dGeGzt1r2VcHQxAIXer8svkpPJdIV7dzYDR2CsFxyADb3Z9tpiX
efQTYyD9elx+2Crx/HaPHghfPaGMsOLfuYEinRnvk0eyj6UwzYo/FpWfeamVEznttW+OG1wPHRqY
5/opntKgzj7R3qGXNtaRKBhAE3Z2KxPIuLlDFDg+gYWyeMXtRPWx+VWn/o+n484QBq8bWy1yp85W
b39RglG1Jt1JTJoI9Urj03TncNK9yxw/2wWD4MHMP7HaRrOqH+DivamqhYre2MbnOK1YVHVM3B0H
o2P5XH16BRLmBL+alzKETdCqMM7bU7tHWWzjHYfIFGNkDTA3HNI8WX1XrqTOLBnZq8ql71r7kKjV
u8FOsjMQXI7oEimes28saOFSJL9g/pOzYrcU0IzSjRms7jxAjqxwlAMD9xWviOh3CG8yHLzDdb5f
jQn7lv2ujgzeRpwBaj0yptOd77zc7sw6qKbNbtBpn9gEnvCYsIlw15/sQy2cFDlTvFcdzsamJuOg
t1JEdRLf7KJ2V4M4mg5K1IYrOY0x5GbEf8iM+jToYuv3LOV8MXiAjt3Etdhts21q/sLqmJ1xNCgV
W3r1B1/qEiZZDZ2GSeiC7dRe4iHUUqiCXVrc3JxseaQxh0pF8zjBGEWf8GW7JJRsrAVQecMe1gKZ
IpIZVVPlExICyLFLggV/hYVRAc3NVfZei+gywoz7xDeCBSK9byuopTQnuVTe5p9aScFiCs25a24y
zg417nwmQ9vY6910Ftbi8bFa897M6tOkP2esx0ICH11uk7EijNTJA9NdPwnyobpuqBfrciLgQAtg
b70ZVL7kV95PikV+5IJWESnqjKtUtk8EuOFv8chw0CX9AO+oJRVo71nBep4ARmyV8HsKiVlgnCLU
dj8xtqnQlvE1VkkBmzo+vKFxjjESk6BqOViRfsR2aoYS7IHfzDFPTX9Z3NifUgsqmustMHHS2Yel
EyZp9oCG5mksOAsMgEGB0ztPrjnfJ418ySdPIwVsOroYD/nUL+TdwqMX4D+I5DkUcrykXn3RpThn
pnXNauW5cwD0rOkvnT9nFxMB49AVEbESyTo+SGyZQTdsOq40vVijbe+sHwlkcufY8qejlsD5vj65
hhFib48yWsTWnr5pfDmn8+p5dQ0tsvP4q51AqroEyOi5A/uTBV5f9bRtBVBWum5cH3iHY5EfCj2B
2ZGdraa7TJaGV9blvU/NMjsSpMR5qVa4INCmB4voA7pT/bBCainXtImQc2IUsuwxynSBfxDGtNGO
RkhMnuu3EjNzYlzcenAis6vUTTiKh2i870V7Y4mNPjSFnjphJAdK5MFCphBRsAMgn9dJljAftNzj
IoDYuYMlQKoKKVwJ3qilXHmsSu3O1DNUDZn4NRB5EZYTqh+K/iCBJBk4y/hB0siXeEOijGGjSdKg
ipt3c6DC6ezpQWuhDjmtF3hyMwjoNBPlhPgGfpj011k9C8Q5pD1YJX4A1o0DsCNE0+ODviKYWJPH
FFqFisoeaw58GNtvs3ce+KuailfCtg5uOtx1xEcU8EgII0vy4toyax15PZJHPS4qkk9SVuF83/Bz
WnPP5+5z/j0ay52HndIoApMWowO9NhihXZA+MluHK34l0jKIlYyWNT52aI0bZQzXYXyYyMfp7Cd9
Xq9E212FNfyxycpIxSNq2wyIAOtZWwMEMCVRW51cRF079GLH2kV0advdtRXeMzE0kTeTE2Vwr8oq
eYe6AHQIr2+FLCY1GBKAbCPgGIE7Bq2vZnANVExH+Gp3U0k7rLN6L0JVb9DUbkwqfCSz/qvHwozO
cXkYjPlcCOfMOPaPR21rwpRiD3CeXflQDvmJ1LLTOI3HnOvQoCZcvf6+XQBux4+1o7w3g3EHUvM3
VeDNcsqzcNx7O2b21Oby1V7FNcUJboxH3YjpcLcVoPLQ1AivvBvpLBfOuGVX11hdhLoi52d43zfx
t+mthxlv8lK35zwTx4aLPyjmLhLmzlSH8yjlI+iDsyUaoOez+JSV86aZyUO1aM8t9e+aTYfapMM0
q3HB6Ym+kNAcB9Vysk7nuhRnqBxd3p4Tbe+Q8YT2291LYyAq0KQ8AurCSpz7r9VtA3ELifLI/Dai
TxxV4AnA3yCAtzQO9Y7VwMB/o6TOzlAbM2Cg+aO8cuS3weIsF3N6NMAkyC3cB9gDgAHnJROawc2D
lQJwaLoj/wjWfM1j1ErlS02Vn0nnPrVr5gY9R95q/wwdGtFqviSTFykj4sB2kBfW/WCuBShwXXzU
pg7KXf818+FXJZaaGnrFUixRUjiR3vS/ndE9rkXJ4hcXNX9qk8Rfoyf/rCoDHEdH+6PwI1sIgeFc
7SxcTnnG7xw/Uaqd6x6wDXzyV7DmKglx4ay5V7tT+KyooMhAAiBSe+GopA9F7nzLpb1ppXKkcYti
G9XpWJkfqgaWYfCOxQq9Tb7M5hDKIh92jmKEBpKhJVnvNVc7gMnXmQoAROneBIpD+LETXjQQXtOY
HRTTuObK77V4d5PHnF3VqDtvjufC6y3HgASkmj4Cqf6YphxBqvuk10wmsVKySY6vjd6EmTu8zlDF
F/tejkgeAVqR6VTkp8Laz6vk9HXl6xorYBWrsuVLD2iiZSBRdiRaS0gMXZa61KiQsEp75YOeK69j
xxZ73yz1vYtId9dBfjn0DJRSU/2Dap+zuLHeQFET5wMnpaoGtK5EIEVtzBTGnd8HumFCCenKCwif
ajuVeNI66ScebZRV1ocBLkwkVupP+sQozwiTzjnYOg0hBKh70IT2vuNZs5HEjA3WCrtaSd2btaNO
ccA20/HddbsKjOZG8gMfMP2cX6RvdmOhTcfAV3XTI8udqNIYF3XVMv7K488KQrCvswHqDNzBbmPt
SrIswo6kgR1jnQKkpMM80iNZXi90ONnjZ44bCAlT3nCA4poohig1MUxnLfgIihrpG7P+0knvVg40
n7H1hxHKGXYV496u/25tXjOBeEeYVJN1ZQ8+CUYQtdvRwZY0zEEMUDCoFtBl8bzwJw3iy8aLg2GP
rDAwAHRReCXbqipRmdY/Wt7+QleQHbg5woFQ8tXjiL8vlA4YYJl9ZkaHtpMeIDee68aiC1WZcRMh
1xKK5byJcpmuyHOwAdANpcK666q2PNPrmbVOL29B9k5vNlgoLvTURzs9XUEEIUPP+VGE1CWeym5T
+a83Ao5uFsmSvkIs3V5N4sASZAlOPc6oclMejJqGzaGxvEOnzj8pMzmxNht9m5u4tfov8qSd3Qi3
wNc68DzdQGZQjHUB9RGSx+6+Hnl5h0L9BdbqC9NF7I8zQ2A9835kY0WNFkwqsl275cxQNnGSy5xo
It/rpqClp1Sedhkue7/Luh/0Rc9dx8mFyO+EIB/+pY2zvMhhaEAjJ06HF2SVNBhFxh1idQTz4r8V
gdUOdligQ9xtvoG+Mho0oYaH5jTWQgQIRLJfqdD+sNCjhc5XOxAlg7w4ntYgk+w707rNAqNgM828
mu+ItjZnQLFvJEgXMEaUQClEJlJ6fFR/HEXqwvCRVMuQnDkbUTJFrjG+VHliPig84PXanM1F3BQn
rre/+4aKURWfwapfQrcJ8KTlJCxwRzT1uFd6BSdxDyXAxbqU9JodFcL+FBbsb4/wkqKuP3Xc7IbK
n7UuBkrj1Pw9AMmkm4bXvcXBM9zTu11P3pBVp8/VWhaHCqAWWsCx2Ok6VtSFUQMc9sDoeCKHApla
Lr4JYVNDbL+R19DIdrGzxXaQLebOX9je+DdFPoTlgMs7NQ2YdnlFe87ow844ShtT3Lky3at1hthc
ejyc+FP5NjBH5Mqy+LTNFs3I8uOVwqF6s4+FHms04nSFuZMTxKDcEhYADDxa9BE52LQySzFI4sZK
hh/Ntq85ZJ8JR1I0AUC1uX0v61CfSP7M+RB7ADoGLU61trfOHHmjGPGFg+1eEHVc3Ey9y2MKv67N
b3KDMmZbVjtUranjpWb0s+cD0rXV3OkHWWElsGkId0rPBwDvIo76prg3mulWwWiBmMeCghOeThag
1ZioF6YqQTvX4ByHE1q5YCEEYKu1N8ffQ3xH0B37ZXLRdgVfIOuo+tmGVRAUMBQZOpuXysq/xeC6
5Cbty5TEGdt7SBusRYaafiggDKoUI3osU98h8m4i7f5kpWAd+qbBZwuOoS+08dQAUyKnwxB32mo/
6uTS0J51ePobYKGdkz70njlhCmKsLwhacpNfaUxwnzItl0o7k5zh3gS5XkSMuJg72aUwWCC+CFeL
5Y1MgPTqBiAImlSF6UTfSlXXRbEYp/Y2djV8p6eG0NoGDEgJWYNsBQ5TBEPWwOZotHEuFk8a2E8G
VctpZlZaM1XFeHbVetkALCH1K9Xyq8vtlZO2c15495qJNjptmHo7DP/JUxnuLIWIXWZn912SXzoT
V2NFAIAIYPjle7VsJ5+tXUKn18x7yFuw60fe0yFRHiyDd3UsdYMCV4lGD42rNbJMTXLrc+i8kUTS
ceAv9CkMpvBMi5Byqu1h1FV8dMisdstmoTPkOw68nWIsJureN9VzYWuJVmdi6xxMxWBRwEO8w1d7
J2tcWI4DHnHWP1c6ua01+J1vtDxVQfuXsq9QbQLUFm+4L0xABsVUDf7aMCHF+f/jYoSBs8NJThGY
O6sHOXqEFWLV/uy1SBAoxa2+/uBEURgZCBwrKeJ4bUh2gGDY8+aN5mf5hH/FGa7jIEMNFCmG30DM
p76eAWjl5nuOum2/rpq3W7dMOQlwbM7aO48Y6kPaJT+5kSr7ng6sldnvBkMW0FrIdzlK+8WhyTNZ
fqxL7fkoiRGGoENnuVrvJzd5EU7NAHA03AhURbgs5iMxRSPXMSgFOehRnGzNGQkrLA3dX7nW0dwR
ZIzKCwxR7OQXkkLqiJUkM9/2OihN75umpCOlY98RGHhOVyJEGCX45JbvMgERK9FYf4uRtCMdV8YK
VKZm1iXG+h2vBisNqA0ViBlAimp3ytr+u+yZmiAG8xjcdC9prDKT0WDcrObcbqa0LeqHoa9KlhZP
cSPPgg2F7CCElj0gMbIad6S1jiRG5b5CMpcUNd2NYDBv4dHWdCYdzYc3Ff1rqwzPbiJo6WMJhYXi
KUlNJTDKbVvN20s4X3ziqesZSZY2t2vulzGnAZYoEz17t8d5h5BToqv3bEWL2EmzO1DpVXMkWpE+
Jk+topxskqavam3+rtMEtKFD2loBAiBLyydXEGLR6O6vkTiXnWuNKF1jEdoNupd8sYlAFM5HRwE7
wXMbi/jOAiaIVf4FB19omMuLRxQNfoBHJ/Eo6yKp46jjIwjVMfZYRXHwKxXg4cJbiYkJvNp+FM4X
IDXJAoYOWUnTx5yCU0K6NVilcF5sTCSil6j0EqDb4QIbyal0Lmdn+K4656gQhpK77qtSMihnA/xS
Y9wZ1hwZbf84yuoqqyzyPPS1XXnV9YIQGvmNmOpP1bU/i9Z8MJ7e9fb6pDO1x+PFTMu0gXwQGHgZ
hVZchcFosIZ42dcVAuZpEGGjazRudBnUBDDrG05zjRVaUhDDCRhA3RtF9prF5UOuilecS4fEzc8T
aSwsAqYNHvaYNU3OIHgmH2bxfpOoe9KxrY8GKw0zpjfDK7Mfmxtj1SesiupBkirN6BYVfLVACwVZ
RVxgb08sWlrW8bKmcSTNMXWGi+I27tH38rJiJjNtFmkbxLSBoEAvDFT06madTJP0uWv0/cja5WTg
mw4Nh+W5ZDJ1p6FvDSqldn2kWz0wLpgKpG3d4o5K04Y8fzDrkXmXg4cBUdF7lmf2xSnMZ7XK5UFy
9fmkfChRv6TeTRDNzP8VKOhlbjaBPrKHZU2+GSDKYXkuQEncOCD2ZIeUx0Fgt7S8GAaRt23g3GEO
pVxxe+R1ZJQqGWoEygH+lcslS9t1b22mNXzb9tVBzwamUVv29jK/OXj5/c6JzYB57iNbInB4K+kg
8WoebHYZFKVd5EmKizVp9/Mwnou03ggf6mOe0MdPzvTokJ1N+iP8E0zzISp7AM1dYYO123cxi0DG
9+ypJsYti4eqnVFhPdA7zDxO6WAou7pVPjOH6CDCmj90iiNcPtAz/zq12RMm1JZubdfYsEwjGKFZ
83crkSLwZhKOl7EvQugS6mb31hIMRO/PeC/NBYKSFjCdcAdcsBSB225K69PyHkMlE6TyaVARMXZQ
MjVSlPZwe0tEvzOw2jmVcBD4wBJuEt8ZLG9PuHvA7nSELmsj/XsWon/zNF3sswm5Y+yODxVMcoZF
8zNLGcYwLBDw0kUywbltFJV1sIv0MjVqiQcQ+JzezGTSyno/dkK+VuK3Ys/raUiRNTZrs9emkg53
MpER1NNIC70ygvUwljMf8JsJllOrFivHjQqyxx2ag7sUgEBk2HJjH12xKdQHVN4kpyUbq61V6k31
2Bxij5K1HYzHuqijonP6y2QSOlA7CbIFBFyM01EVka0RhyJns9fOzV2cYeNpumWFEgbW0mti/dyv
3KbZoMmjsPHYk5NBHyfIO5x+sol9mrKq+6TaDzmpDKz+kBVqClOXluFsJaf5PFf1s9oxjSILA2kg
ADRscCio8NIdga2x/U0URDKAdKFB5IahHOvyFUDny0QiuTFgzPY41DVheI+i1ri89djyJ5weS9wP
vmWbynWgdigyKCbCyQAgUiUfcju9McYe95hb8L2u9M6ZYJdUt2DTkMTjb6CYkHp21jUpgKw51sFk
y3rJCMW6EFaLzd5QFTaP+XoaQY8LooAvNWlmoR0jHE86NuZOCbxMneBOFOr0LjFS+gDqVyRp9/NW
zmpd14YQZV6mlgVE3PRPuvHbbrcYU3TuvteJ7ABWGsuXg2/QVF7zjZg/tMwVsfx85LKIQ96rIcoA
zeMdzBiXpOqlaOjJJNc+89qDx9N20N4Ux33tBFxZpr0Krz8T6kFPj6OAPtvNGiMMpj4Lu2ey5fWo
5fWn8Lf3dWJx8zQjMqPJuie+AMgejk/IICZDFCyyoKoX8hd8W95xQEC0nPjBlRjqpNownm4sCtgx
Ln2Z9hgIeu3sNFAg16G4qTaUpLF3wlW1j/3ADceKmsrCXRgoK4j11OreadRLPJWfs9aFxmIfYUEd
F1M5LK7THSr3YlARIr7qPleSQhibGJ+CtGR+XoX8b/c0QyBetsowU8D0Wm+25zClAvUu8vlk1Cau
o0ZGQFQaHmVkJ4RmqfB1ki89oYEsC7FX5fBi0lHWzMGNSty7yryGGmYuqXUPauuGNmG0aT0hoym6
wNviV+ARLTgaosIaM7Cw6WNS1lCtmIZHVAgvQMh3/Qqu2B4MULIDOJWCLb5aKd6e7dRhhFheOO8Z
J0OTCq4RPkKeGrx0KsizLJFHjw5q3XS2wD0l7qCW5bS7sEFO3j3J5aWbbCWsHk1/njmMsXp7nywT
/PcsJnNtk7tXSzi1zLlIVRU5QMZe0T6o+gFFxsYfTMu4sJ38jrRy5uDLKo6ZQtyrxdyFUVyp4VQ2
gQHZvb5HsbOQecATqqaM9dYaadgIAnBWFcZfFiO8dWWAkeFQ9/JsOIn8Mi2L9RTnC37+6UDrRRGT
3SG8EUFbqXeGigSHjJFTbkjm1H0etnF3z5qIYrG2YGlmSJ3xz5aWtwRYdL8KFhhIf/gBhuWyELBN
3eY2AWF9f3rDehxLSC6ZiRAO4UTQLbjJCq+Phj7f62pTHo0C9YrJ8ZDYb5pVdK8J6XduXvFSqLNJ
OaGfMAfsHVBejOWxEiTurcO6eC3Y9Aajul7nkR2v7Pr40KSh4sUY4eGGEZLm4wSw+V4dZd/+O3tn
slwplm7pd7njIg3YwIZBTXT6Vke9XBNMLpfTw4ZN//T3w29VWWbkrUyreU08wi3C5dIBNn+z1rcc
+RbgFLwj+ejilamBVyV291kbH7OEhbFXgmZslSp2HD83c0HSz9R+s48AJaec+JONETQWcDbGqJSn
ukbwBBKkS4C3Mh1dAUw9Fao68qcyrPlnS2CC1ZNBQM6iHunHIwE+r4TYAX1JHTrJrMeDSNXUZezm
UPHd2UX85rcs8s0mYN1naEhjAoZuMm4tbd0Dq+wPA8pBwal3qpmXUHgQo4HbruhW4bgQArP008+h
kIUpja6oRMiOLQUnkiV72Y7cZhwBZuGY29j3rmGA1sEqGLfY2CvvSIV8pi5Wq0JolsTw9YaabDwy
Mk5kpf0ylUzQEFa7xH7NZXixYqxULLYE6gesvb15n3OibtlNY5DCYo79V28I5g0xjANvDiBtEFTH
KeRgaBbFrzZjkUuH/wkt4r1ZqPIUiwtCklIp0ajkHUGhR27FJp2RkAVsYYPGhoYb8BIPkIbv8hDQ
40BfjV7jqpgUImhglotZ+y4pmBCUZvTgFTLdlRj4YewnL1YdRm+JXz6aNptiAuC6Hhq52YpqF3gd
5Fe21zOd+MYdOZpwO4Wn2WPrqQX+TLLtfmTgJEmvN11yOHFMi9gd1hMV4aqveMoqrMxY8eHJYMdf
gsTPoc25IlDB0VOeKFUwFfbgjYKhXwFw608a64dCkqYmYjgcLNABGwvYwbB9sBQ1VuTtxiHY6MlE
bsOaIOvaNWhB5mIWa+oqjN2NU+HGyzPQVWLmTTEo91rILl+XgnwMU+SsMsbiSiENL6o1GZGn79Yi
NNZIpjy32899eDHQat+xgoUxrcbV5FE0qiW1G0+UCz64+iyNED7bju0CxJhN0fismjj+Bs94dCSA
L+mKp2xGMeaMFoSbrPcASFQnK15Igpy0ofJOXhL/IM5Rrcdw+MjnJFl1GSLTEf9hA66Zw+DBia5m
xGqDjN2H3qO0zQc8a8RhckAImBwywIETtTsVgqUo6rNMmJCIPr/PuspcJdB5jkxM8GHcVOtjWHAw
hVsIA2zXx2GEBnfKkEOlhbFjNZ/tJsw7mqxV5g9iM9q45Jmxo2LCA5lwL93lHR7TdoqeuymkMbag
u3iiY4tkNbsqsG4OwEvEwVNycooufYw89aAE6uEowZVjpO0dsAtFLEpLNHbKWCKJyg8X5NU6wXwM
vpzZAYgfEjL7FmCCmt5dq/vUDPtB4cRHRmifup6cY9Ukz/zzUMDQ/0FcX1AjY8hz+UNU2A+F9rlV
AxA0eBmfZ1SPFpIHJ7N3rTkqKnYsuqWHPpkPHnUmtDtlEFzCKDgTZBgWKXcfV6hHcHc3gmsovXgL
jRjoTLlv5kXQ1Bi/bYFbvaDgsfNLUEO3cIm/vKPjnlwwIWG1ltb4q/U0dyteU0f4vylff4R+joCO
ebcr6P5ibJ+goWMdYGU2HnO0KxwEITa+xfnTD+yiGoy6Qc4aqQifoAUjFDQAq/TilwEMxYmYcBHZ
tYJOgL9WOYemqDdihM0w9RhtmKkAlGwCfJHYBSqE0pUDF3hKyvfYiYm4QeID/+nFyGfkalZKZkYZ
x2usXN5DziYSvxF7Dtnez+Qpxk76zA4+QFQd0QfPCq0DCgMPvxjepQTk20SVUbQdT1S8OPl9u98N
NkxbkIqnMPNuScdQmuDYfBtCBnbgVyC1NV68nBR3z+AgnBa6IjpQph9EURXlikDVfO2NnIR8RFaD
TEbYSmOPQDLo1xzhkVufKxn99k2YU1g83omO3fowqdd4xH8ZRbvN5ADFyJIfc/VpKPeXNKnDCixm
d4M578UQMfmNm1vh9R9V4963Eg2y7KtHDRYI/au/BVCwgixgrjC1phvGm22VO/uuWPzWvMbhDLQR
egU+2Ts3RVmrp+4rakAkZkE/72rne0E4g1Ndo2ugHFnkzQ4sC3KRBypMiGBFQRuULeQ2jie3U78T
L7yGnpr29jxSH8Bic5JKHPxOIj2I1Osy8dFDvi5IBs7qeT/E6F4hhD/pGVgGauuPkK84BOIFN3+G
04rFR1DCaywt3pIZ2KM6cGAi4VhzsdMcMvoIflSKHH/0n0OslOYcXyK6+qFCkW8pnOaTkPucDsh0
Dty5CmncDEHZaz6nip3PPLYHYaHXZ93Y7wsr+jDgBMVoAFh0iZ9hNoLJtRHvKnPlZoLEieZXWGmA
tHx0rH+sU5pbL4gN5M5X+UtsQJNwjfGIBiCBgsL2m/BlVpf5dHRcsOBWFm17cKtNY7rAMaeDlxs0
d1Hy6Lvda4Aua50ZJE2YfaJ2me52zYBSsZmMbJtlbFGBSIPNhPbVspuDuyxQMTKizkYDHQRPex17
xMpU5k5mQU1Cbg0aOAawMjsoFxWkXNAEPoMnRIVoTAkomljpBVAJTJ3+kDYuTmY1d07h/XTgSSGu
S74dH0SgSNydLii+fHJJWUU9J5YfX9CIMmtUzqWX+8EynsE1Q44xH42hiTeiS7fEz2OujDDVaNrW
kSEbK8JTo1XNkpeZUG/uIlsdwMBtpx7J+aSQbrfTPiyuY1U+j63/pWyYUR43C3zSvVvg7mPduLTb
5qnVDJVt8THgZ1p3XfBmwOnc4gfiZcbeyU2MK1cASTpANKrzmiXJ9Cmd/laM4wekVjAyEj2oS8SW
dr1zZCCnjgv5aU/90TGkfTRHP72rjQCH8WD+VE5FFTkFESZVd+cYQXpuww87domyCea3ZEoY1ZFy
U1kRcdvkqM3GZWYSNoQ8uIQq0u3BA4xVam5LQ0LUYg20BSZxq1z5+B9LGuj/N+E9T+r7f/7HFwKA
tpkev6OkKv/BUicxrv3fTXjX7zb+bvJPSFr/9Ke+/xjx5N9sWxJ96JkuUvolIfV/G/HE3wQ4WRcD
nGlbZKe6xJb+LyOeK/7mLv+FP+jg4WNi/n+MeK75N+qlwA4sgT5fuIHz/2LEc/8SdGmaAUMjH7mG
7Zl8ucXx9/fRqZY/E6mboRjFGkQnAeGBeRrPW5elmzrIL6XVBftycih9s7lELpW2m8qb4wPsCHcV
Fd897qMVdBD/rH2W5SwrkQTDfYxKHewwmcak9KmQGbfhr2oCADPd3+cq3BHD1Bx4p9NVO9jtaNpu
Vm0fLARkGe7mUxlTE3Vuz1uHMoPAE7y3qfHt0fjcHNMaLxHK+LDCQJiFyXRMR789N6JmIt+YpzkP
sURRaa3n1m6ePZcdtsekMnVzeRxTlJwIHeN9xVg0UGy6UpfnMMeF8Hf3wn8TI2r9N5+uyzUCTOaT
68mi+R8/XdMh2xCNKxmHkYIgbBlIyElpHKvaelQdLUmASriuN61vzCunTd9td9EZ0q3emXnV7HUK
/4R5vV0Nr6MkhPRff38ed9jfJ8QuV9/1fRpQFz2ybZrOP35/k1NXRTMAUR2CN7du4mPsRvdhYzmn
boyOoNSpLYLE2EO+dBCKMdfKMB3vZvLmO1/hqEY9rKM+PJI1VJ3cd6bKD7g97DMZuSOYB9bEQf0+
JRFGM7lcbzZAO7LbPzylwRJm3v2fOwCW83muIRZ1mHp2s60wQpmHEUX0ButXcZy7Gy+0baRyZGpD
PANorCfCSaw9ofcovQu7v9opgbJ/uJe9lz+5Hsi0GOefcqf2YXZmeHcq+e1Qc18rl31pnIpLyJry
HicNw0emm1HQ760QSno8Sy6YzOatO7Th8c8NUrIm/Tc5n5Jn+K8fvhfYvi2k6wjHdpaL8/X5CD9Q
Y+X9H4gCzF5mNaN1Et4V8HMFeu/gRdYNysF46q0A5gAI8r1lsh8CeQfSc0KfKF+Fi/M6UIXa6BR0
We+lyc4l5IR+fZQHkZZMMxjFa3bLiCQPcTWP18EPUu9O+LwYSwo7gFfohRu62abP+o1pWNTPM9YY
ac27inDVVeUP1rK8kqsZe0+B/YNY8fJmuv4Bm19zCJKyurZOMB1CJEF3U8cmZcorELJYctfTAFRX
NzUE0Qh8SNB03wQwppfKdpJLBkDLYUW/mBK+WDRqejaki+XyCzYAGrp6TJBMi4E/bTHzZsYVdLa9
bzS4Ik0mBmw3CYhqDvYeldUuROVDMB4ddFj+20BWLsg/XSnPxwPrBa5vc4q7f0nPHYTT51ZbMrGp
4mELB3MlNRs4t01vQB1RrAXi5vT9G8kkV3NiwikGGn6Z+hefngHDD/DpTgPBNZmubZ32px3UO6RW
CkTGiN7d7psNKg4PUIbC4LMY47jMGBUw5nEuaawTnE6rJjCaQy/IYcusqt7pwDTec1SZQzqKUyA8
RsJuqA4+aSHAZIOOTsN49qGA8C/66A0NOhu2nuCB82afWNiXEbVTarP8GM0BFm82NnBtn9ku7B1L
ikPM+FpF02lmUlgWWbO3J07mLt14VlDuEI1cK5m9ZwGjad/sGnTRLRgN/zfUW8BjkWUdrGREMYaO
aFuV1tfERHbNSOBn5RooxkLMa6ZfSXRLV13A+1bK+RKLR5uenxlIqqGZTdEDnGD/nJrTqZAhQneK
qy4gOynTLiB5ouDXQY+vz3IXiNcwsVll4wktLx/hXbUE3xga8ZGtUUsC71nJvB1vc3bhJidrDlKO
b/TOI7jwx6oSP6PYeMZ6QRC1Z7xJx5Nb/oaYLJIiJ0KSCb5jYoAKUtThvckOOx6zHwkToJNLBi7Q
hmxDQQ0hgn00Xmv+TrJM9aITBeYasrVIxu+60ZDxDPh7fbjxXJDsf77NoDb8c1b8mO2QcITW/zaZ
lOy7Ru46FdZHu0apI3u66956tyTNArV4vCpQfQh3sQUO5mWKG3kUmB1mo9vk4/CEYPQ+Fsm+6/3y
KfKiLak6Zdn9aBJSGIGjIM4BgsMo9zQoHHUaY/UO+OXKbFVJ8ksbgMZqo1NtGs9V64pdNXj5Nu8x
AkdJb14nzi8cc+YBz/GxttxpQ25VDaEKqbn0Sb+C+fEr7/IziVTmzq9J4WzF2WvRc6o4ew/IDHd6
tMDAVQB2YTLqSXSw7KfOrSHwBzJeuX75mU7i5uc5e0Z4bO2EPif27O5E+CyLRHmv+mfEH+1Wx+E7
JNgvJ7STbUsri+JqN464xFV/yJGVbVpM1DWWcCXwWIGYLtc+Y7MwqOI9u6hbF5QeKkhr0xmTeVCq
Lk/J7wIOChSi4NWR5Cjlfranhf/qnOAtm1i8BTQirjiW02eawFAMA//Z0M01F4iC//W72vpLhLdp
8ZoWnuOi+5IeGvzlkPr714XfCymRdAM/5TgJ+GGEwi0H6wFofgsJAB1gjw3YHvfMOAcWonubKSMd
U4lPOzmjyfzZEp6LH/GK3ppBuOMaa1nYl3/zjVp/OS2XbxTaoO/ygvIs769FxSiMilco81PzIWxk
jZOkNJ4tm+MzJ0GeMJh0OAO+hXVc6vXARmRT9f/mw/rz7sQJFFXlwsGQy4clpAdVwkHShrD/L4UX
KHBI6i68g7iGY+jCO+sDMR9ZnhYrZE8gqNvgmTS94tRmIO7YdXCeyOBiYNM5dMqjCKmjSx0mFmFf
5kNeKn0idwgUH+EOLYTCcN5RTIJT7Rg4W6Gy8aZl/ikX0Ycb6BHTmUHQJ2aUi0gLAkYiZCJe5LjH
FuvsUdXRIWkK+1EWG8I9lpEc+WrzTP5Bv5TE7VjvA15xOFDPY9d+d+7Qbf/1ZVq6i38oP4CFSF9K
vn0y5aVtL5fx7+4nE5a3bXQDATtNfWjHrD+p0GFyOelTASLhKqsHeKgvZd+Uu9N/VQ81B8zaVVF2
X/rRxNONW8kLISYZtkNcUYrCrm8Y0/8p6iavnPcWyjxUqeAtiyFkkQGmqSoDQHZxbBwZsBnHP//G
RdQ7N8wu4OXN47T88kfFATSXlqJHnmT2gkFXOt73yWwsgkM4NFLfCypKJo11u1nysJyA+kHJ+5x7
7OjqZd8DHMIkImGHLfTeq4FCii5+mlGikszp7/71R2r55j99qOy+lnIf574J22RpHv/+Q20G6ZeJ
AXGunb2fRYssZW6K7TyMSy5S+UguL1NIupFWoCXp2N/n3kKas7K3ukuJi4klgJ3iIon7moGB1QXl
gzFmZwu3ws4f44cxzPdj2r9KJ4DZqOLPemTyODOrInTJSoIXJ3Z9JOsTWYC5jyFUPs74d1E6DYCY
B5SD+GVzNL2+oeSBIPb7bHYslp3uJzNwiq6enWab2F9KIiWrJY0RcJTjNAQJ4oio2fJqXoUa+3/L
FAULZr7xAKzAlYgydo4aZ1nA4B8vfbZvTUevvWIRf4FOBkz+6kTe/Vgkx74Q70LBvke7ZBvVtnbS
T5WVzkl25dYPE40IGqZhZDRfcY/omgFkjqjEWobHLCZsVGppUMJ8NCUbXl4fVcC5LbT95NhiN0Uu
m8yBtKiB16TvmHzmSiB1ZNMn2Y4xD/+tvQ5NXoccxtNQ3QKE9tqNg3VjsUkk3pfL46JU1Q4RaHaN
kaYz43e2LbQQ4BoUU3gkYAheTUDUPGiMZjN6O2SN2ha4kQI905f2HbSBchWzLCkIZrhWOKBjb1E3
MCHfdNl7O/skTegvx8Wpz/KccX47nMbwFUYhaZIO2/sovNmOCeRi8nb4GfpdZ6F7qaoffJOgqhzb
uA++tFuiAXLNm6TcijPg5nPA5QuTMdl4Ne9/KbOjdwGrjXpDY0yE3QbYGhCV5xLJnYiHHBbvysrT
4CjgItiZZkb9akzio4sY8RrOeInF+DG42uJdim4qsR65DD85aPOVg5ptDp30Jpt5WuV5WWxG5Nxh
BFFm7JFjeiEymKCo1AMs9Z+VWYZbNfI5zkU4rC3o9CFZbByOu4i8NKojfShnLkjlFOrCGvKSG4QE
2fDGOKjNU1JY874vovu5cw+SvT7tc5VjPPSeTF+RKO00b10zv2Woz8G5eXf+5EfPdaoPFZjATVJg
VTcNFnSZzZQZe8DFYP7JMYhcm6LMx5h8rLrHIkUYlXVgg/FDeCtxrnG7Xor8WhubIXC/exyElCtJ
sHF6/4N1PkpXRZ4ZTjOyBKcDGDS6orzVa+bULo0gpvH0rW1HsXFdnsySx4PtKIwDbt6TwBM1E3J8
iYx4y0vrj6mcLzZYEO6GniBV76bYkRI+4KmVTVDwUBr+Y+QvwVV6WNtkK9dhfiJltt5ENqF/FIhs
4+8A0IJMhcKyLqN8Jwh7B9xQs9dMhrMLrNezgAQLy7rZqYdSIWA9f2f1tbntBtkDrpD3w1BBhWXl
gU5iuCvLmNE7w5OMp3DlOTY4BGutU0SfWWqEm4Jl2FCo3yZK8jtS0G1uxVY9eLnEn+kqZFx1vA3s
/llRIgEhfh+n4XnETn5iS4KUDjMty9fjXBv11jUifOB+cpwH/RSnVMK5OhnDjHAugLCjsFp0Dsdk
M//sWcbfmQsYqMvyh7j4iKdxh66IIIW5EGiH8MmOxJSrElEFRzFqVf2JhijaKXrtIhrYe06wQKAh
H+OuWo+1dWdmOMKzgQbP4RXETratNw14BBSPIvqTUXBX1JjFbcQza6skZILtwbgleN5ZR011nWyW
9PnIOocFxC22OzJ07A15JnCQ8/DSte4lxFNK7U1CKpO+ZS0MSxidr16XDlIAKRlNNGm5d64s9rsY
2ERKajBhCYZdp3skgKANOx55jUOp0AHLLyOhoPDvDdmjAKVhZ2c8qbWB6GO5qivmlA8cSUtu0Pzp
BFDwJos/BpppjeKEhCg6DDLEQGq5RZNszCjmoYlQUOH2HxPaqtIIGO1XGUGdSNKpV1vaouDE0uni
Bt3H6A/8tDp48uYRM0cUvFpEGQMeaM7PdGXTlTeV1PF9zzvozu5I20oqzLTJGD3MLXteWD2Io91o
D833giHB3cKEOrtMhSI+P8KMG8YaqU8P4htHYETPRZJ+sWnhmHcnsW0i5uIyoQVpyUX0WZ20OgI1
kEfgSJQZH5M5++0NEoOoQfwGyGYSOY9DUEePvuVMe1EbdAbgjmmp2YwW+ISKtrB2nS4IAmiqAyzC
nWi7U6TNd172a1enzsqwxier9p56y0JCNyv6JwMakYvNQjcDYi8/piOIW7p49ZTZvUPfwHs19aIC
nVv1amKKDZGj23jAl0DvvKbTbvrPtj+icQsaBj8lBU9SVxblocUWPNvg5S62Ng1iMjAH7QhU3YQt
WdpCmV+ktC9Sc+/ZEiYzMdv3r0a3FSHWmyp3ETWBuQddjDEAD/MPq+DwDQb7gWXpy7BB/gJQiqlO
HE9nqXhuqgb8yBAh9x6aauZa2dggdijYT2GJeKVxZnmY+/woY+PeM6Smup31sW88f1+7ePZ9OZ1a
WyOVNtSDjMdfVsJfUw/hIR7R3AYlISYpMdedBnlQxuoD5f+yS9e44XNkBb79o2GUQoDYNVTOxEqU
+VwWTejeZytZi8a/9L5X79sqZjlnhu/B19j73xwA7EH76Vv6v+3Z9vcdKpO0XRj1fhZs5wTdmZ2V
jLVIrbHD4kvmvIRxJJPNYK+HaUBE24NFzMUSGdJ4P8Me+zY3gL9uPbbq4SzKfdoAd4nC7LNIui/2
zO3FJ4Gjn5tb4FW4gGsA6qooD4x0xVlSMmAr2zEc+CZU2NwQyFAQM9v28NCg/qdJxE0wkew9VKeg
gL6iLH+AnYCqwGqa+7hyTxJsxUS5RJNtGQ9+M51rSLW90f9pL+YVGNJX33wdu1yQwstZJ/AMbjwj
XiH/s04VE+mTl6LKi8fzlJAmRvboXuiR3OxKO3ws5vBEzieCK/bYW3QzTOU5oMuWkSlK+i1y4hkk
sjwinVDnwikTnoEyhxkgFENTc3gxdNnv62nSe6+fyM+bnuoG/QkN62GmOGe/zbTVZ3SAhWy8WLq4
pAwBHmJRv3VGGtyXeuV3+oYw7acVaxa/xNSDxouZexQnZo63TgADGVNV8SQeMTRhD/BAoTW1+RpP
WypTsPTEUtWSxW9JWmEBuTS2sXqUrrdNrGZc2xG7BV+2FKw5pjJ/0akXucVkLnoVjIcI9/Cw2k/V
b9wmzdEROHFG3JhyfpsrVNDebPOg+fcw7mkbKx/eGSpZbkfmXLl/HwwCBmfNk2NhqmW3m6zSJrrF
w6COfeLt0xxoj11D/zf84BXM1t5K5vDMcZOdxlrzVPI7CIzheTTiglVsTn01VgiCHJbgpYEPcgsE
xUcTWvCZTuxh3HF45FXy0/Iai+yROaDIV8m+UmJihNd8jLAFiOvr58NAVMlRsBqheFfnVGs+EyMi
aaQwubGscG2zenqG5muw2IcijLMSxX8AL4K8oU5J55KMGyWXxa0bvMdt7uJS27KIDQ7plG9bY9lv
x/0zGuGHbHyIpHiytHFg4JRsU4O0qrjW7s2R2VZQbmQdStQeRuDObn0Xi77zw8umAyhKLDDwuFaW
hQY/K3+xhscdwCZOeHG7j5aVykIzTHmlVGTldVKMj105JkuymftQYph3EyqyYQjLHcsGGpuxNlam
64LSwi6xsp+A0a2TmHZ/LK81qla4gLY4BBkeopg4gh7AzqpbaEeJ7tNDaAKFSO1BQ41lysl79NtJ
r41veJfIpIIinVpfimjazq2LP4rgysT0H9AblzdcHSE+BXX88y24k/valrF3cBhTsZPxscRtHGS5
9wR5gPwSSXVqJ2ffBszBO6cC7Nq9IkBgE1Ilp2HBxVrWbyOoXoLSxfdUYgH02jQ6u5kG/13Y+U9i
xbIziQ4NniHH20KYR7vT6Avv5WiTun/wyqOHZJAh8pQsmx396CjPvpZD+OjhJNzbyHH2//UFA3CW
d6OWHSshZgSlLLZdVwd7xmzNyetNMglE/dD6Nkwgr3lG52Xi3a/lKSo5NyWf+u7P3mDqLirP82sK
q07HcX+I8kntIKSJw5RWb+Eim1Nm95WY8ScpmIjYP8pQd/sgwOBHmNIxLAPz3KJbDSPe7eit7jU3
2nnCNgebAd9CWRje6c8vmU1Az0Qi+RbX8nhxW+MlJxwFBl7+XMeTcSllaVwKumucJGD6MXVO1zhf
RpGaWeo4EhHoRlb5GHfqLZyK8mSN7Db5sZFWG9NPtxrKo3ZT62bGxob3kViHqqZRRCd4C1vNOBaR
4y4snebamb2zG+KJpMqUs0ZSau2YV7IdIyBgr/MMzDuSEcq4+tkmu4xS/N4hTfJo5lzdphQvo1Lb
ypgYPTsgRzETLmDSwjrFpDrnEUQAv2BjZnuPhFk9Z67pbMqEl1TjMu/HwOF2GGGGiVnvbOgdJ+Vv
c57OLU6xdQdL4H6QVKDkj2qbt7z2qC3nZNjprDoTf0R8ZoQSydPJCTxydyJnbEX8ekJWUpzsw9Rp
Tk1ESJIg3WRTRigcwXNZr8RM40MT1XgEvIFVK9Hd1c6b10AM+S3XtcZBhLZQFG/LD1HaxnhDw7LG
ly2fibZO0LuNj/WyH8gx9K6EO/Nali6GXs+3z03cnuue4QnQFYwITPHuCiIFNpgUjH1kFt+meB1i
OZ6jFZcAu+9co5JcVgG2JuEqqYaAPAwLF0vMb+e2WI9ze02JUMLiHzPGb7HiAp8Ld/NU0r/knd6A
YqJLwnwi+1kuvsu9yhxUdY5LsIOBJsxX6AI7z9xoG7B498hzhu67ijGuEekZALmk+R9K66IZmq6J
XObBF0D2/fFYIYJrlemdmwob0bBA5fOzShyO1cDONqotx+dJo0MA2HsmGECuDOxHh0hgRFBlMBw6
WV+kCxe0dEzAdr6rkWrxWAeTeUl9OOUB1pptK+vuAr6Gfroj5LlrEZ0Vg/FWg1I/pGHOco7B8tSm
xb1wnPw+5PBiWBVu6YOcY1ExGOodCEOamPUtSIkY9EvUwaNO599DHJP3SQIoDOj4d2zH3r4P7auV
BxzhEYLfSC5mj7KmSUPVue4LR50HJGdrnowDDhXxItr2LKa63tYzX7/KUbAF9Acpskf6r6R6DCSW
FonW/JEVGBD/GOups4QGN0X0NKUcfrlLBLrjTJ+QIOgBI+5qz1zkrcyCEHOXr8xVYWek/nvDqoqs
g7o7WNBvd3lam+vacRqCNNOtaufxLQciQBYBHBRjUsW+VHl2C3pNiwR0bUAQ/6GVf0myaXwWPb2I
i/e6rlP/oEJbn7VtK15FR6exjWcT/joDOJPgJ0fg+8uOJqES+16ZdN7R8IBm4pUNlrUZ+Hg5zOVP
AgSxNlcJSlTmeoWk+FALgB9T1o8oCrHBCJ5wZRZ8FQlplUApve055FdNXLHLnsoXJPHtwTT5K2TE
Ns60m3bDPuocVn11ms0XaCsLfXWimbPeigiTGD9AEFuCoWCE89qVhyStjNU4wjiVMq/Q7DsA+Et1
KMYGNQIZm3PG5rBhpJ4sOmSchPHyPm6CcVcSp7Bq4/poth3BGdzxLZkhLG4mGAC2uywF+jcnLPtz
toBx0HkwMl3QR/C2hm2DLnvbjMy5kon8mgmuh48EdNMyAmhduOQDepDtYFZq21ZosfOq7q9tXuOV
94dT7dRfPlq6OAsO9sxb0JRNgy6Nh3CE84da2IaLM/NtjeSmsTeFZCzfEZgVCFdKommP5tw8ao/f
c7T1N0tWP7speIkUS88htiGaNfY5tnKDAewy/KwhQeKPNUoWVXSMM0hiuDFrU5oOAySBtbirvnpJ
FwVCKcbEeTdkxHhUy9wGwuTaKYyzymYq/YVrw0lDgl3XPtjVwPGNuHhluIiO+6KNNhXrMw8tpWLT
dPbzDDkljOJr1IZEey7rxtFnTbs4s5l+VcRCECkalyMmkGI8ljaJeoXSag+SLQJ/5hEuRKzCqQ6H
ky2QE4R9w/8aYtBg5gPcnfQsi0ERg0cQ9pP3u6xish1KCySjHTdnR3J1VPmuOtO610H8AHUm3k6e
PgA5mLGxGT4qOmYl5EKTX+ZeDEvJiyWsH0ziQl7tCDpwIGMirro4upCdqZGod/XKqwmLXu6+Wb6X
nmjQokaoecuX0gb8QcD81Zt4gtpKb3BrhKdhL6xiWg8unRJ58sNuGD6M5UZvjPKaYEHczgLycy2D
WyTAao+ClwFOqfGR2jLblqRfk+xx4Y1MfzsTu+iWNlm62EfSGV532uXET9e9s61wuhYNmAuRndn2
N4Svd8muG60OS/A07xyTpSUclbgJHlOTbyARM1DxyjpmNak/c9NHq94mC8TvkkuLOxC8rvjFiAE6
W9seJ4xdGyJmGckQ+sna12cQxHBBGBcGTxXPKviPJDY+6mWnPTrlaxKHHRjehuJpDAkcUgRUQ+sK
17Muy2217ESxVxy7oQm4vWJm9wEdUlxMv7oKIRbO9bvMsec1DTysboSoRNe36IFU8OW03XwS6tL6
yj6o3viC0YGKoH2Zqsh7JAbrBYlSfQ1SE/+fiQdzSp3FIopwxkYIG9NkEbiXMnRx0/KhrZGWpT5q
nYYDFw3rto9HGy1K/KITdPe6RxrRTdY7nMFdgKL5EGbCP6kK4Wwc1C+UGx7aUrrUAq/T+EPoqbr0
/D0aNEWXmdWuMv1boaixhqFBgDw5w1YYWXb580tkYpJgtrjkQ6XcOKmHayd/1+wqL82BkdsJmPy9
FczdtrHRDQ1T+G4NGcY5H+yJk7pfM+OLuwr3edvZFBFsNe8mxAh70pgxaffUh2gdKGaw5yWW/eF0
w3Hq9HwxYvGEd9/eTwnnMAgWLYcdZjZ6K5TvehMYFVwTvuNBcq/wYCC9sauJpBF54Q1JGIsAwGh3
ZLYNYrpC8vh0dApWp7N8ZhXWqQhHQIKV3ocm7air7BZbQlycwl6OO7e1rzIirGaeYcjkcbsApk3Y
1pokxLCZ38PMfmhCeSHvuzmZrdfeYIJ+O42Of6AoXuyPiOZRBn2RnjnR56Y/bVJsUvQSRLW3wTVD
JpETpPif7J3XbuXMul1fxZc2cLjBYjHerpwUl/IN0S2pmWORLJJP70H1tv9jA4bhe2MDgv6tDqtX
IOub35xjBm3znhn5CzOpD300IIDkrQNRlCfisOeE5A/BFjukOAejSJMGages0d+gdKs3iau9w47/
Wjjz05RnSzaNhg0xIIiU/G246MTTVddRvQlHdZRtlK7p2Sg3lOhwIE6GU4t6ekNunXVsDs2EPGQ7
LIGD8E/YpsXzbM1feZXYqN3IFD4FfuvI381KRyvfsg8iA1rGpaTDQoNbk/SzBtddls1wGnrs8aUf
UFsSfE1wuM8OJ6ENIIn0JrKtGpdy8wTkjROiDXa6dfSrqApvV9jEBGfM9wNpo41hhNcJK+KNFIjq
9I44V9vBYB3jStw0VE3qzL3OcfLWRTIiB02GJ+F535x5ysoN80i/I5M0h/4xm+Ls4GfcA9tRHVpp
jqcxVs9tGQ6keP35PMtr63JecP2238PHis66qtZc4fisWSxtl3XZtkkk+X/Mk/dN50/MmuNr71h3
+TC9RPD2hM/RN+5eSKDedvD/9oFHF5fOHpOl4BUOCXXKyHEr/5B6NjisICbjpH+VNUeFBhbF1iUU
n3XlY42StRk0hYRdQhLDhrq4aG4fHdATtogMbYACN5ZHy0vlN58If2tROndhzWnG887Aqn6XvDnW
y4NJOdwRiebuKwseZQ1zSAbXQobXtnM3GZKVHIGQ+r0cb5q+fC1y724EaEF5MSU9fRzUB6ufizXl
3FB2K/N5AlVOoLe/7fEcOsspV930YIMgqNYAIBIvO4RGFlHSuZmxVmGcSvvmD+HVnKz4aIAS64/9
GF+Y4cLbqAWVIZDwNeXhJ9HNnzXh6RWgjZDi6Oh2SJB7YlPct5H6qMjO3RB6MjPvV5c4b5TsNjrz
8bNjJuiaYbqBjHGbEf6m3sGbj2r6jFz6j9OierYHBqqmHB4CHUXH3B9uMTZvLM4cu6SUdCkBRZip
EOysZTwZXlqek97hyKcx5bSjdy3a8M1V8ClVTOUC5eqfRhddPcShVQMQZ9clM8fs+b4yoTxaPSk6
ooKcsZCNqNSmtpIoLJv8Kd4pVVUbzr1QszTXxSosvQf023Xry3uj4V7AadLjhMFna/bpASc3uWZH
yxmEoXeyUGL4B4Y+6o3hPwHgaTxAS1V0jnG9/QffVJopBgJNUb5jEry3Fb0WkcsKsxJ77YzHgY9u
oG5VkdyoR+hwGq/TdF+W4ymOYuBYp5ESwYg6dkbqmVJHKxOvSWW/2Hm8qf3+0hXW0Zz/wEjeZ0b6
JOfsCeyFXv+HaaOQQr9itI48FnloxnXtXoGunXSePqUsCq3cue3DufxrCv3/Nvv/i83exnn8f3bZ
r6syqv7Lf908rv/bf3bZL7/pr8lein9J06EKnE5N25N4rf+HyV5Y/7JMqoIDTPNCLE78f0z2/5KI
8cFSMyzxd6Lu/U+TPW7Xf7FzB97ClX0ZARzr/8Vlz6Pw/le3L641z2JAshz+ZznSM/83R1LMRgnM
N+TAoiNFyyKDMJgX8pEsYhygLb0tcEuTpd6uXRmNPNESnoBD5iAQJDjFxwkmj299BgYufFRe85R6
cNcbmwZg4t/lSUxoRGtf2bDsq/Hg9hHArI4DE8mQbhMExh34OqowJ3KFNv32bDfBewyYb+lSY6Hk
9kxfFgbVnZOEz07uO6dF/91k7My5MJj16ecLltTmFEzRXY3BdxF2OoBd00OWSnNH9O9XRGBuW1nz
tzVNJGWjvjnp5be4nsNet2+HDRiT8FCR9Ky6voZ74/whbmQ1SYn5fE1FYUTy32hOhbD+/SUpUWP6
0DsMJUvDcaJES3XzFpaJPjgzhIY+Y2sqxo5L1aRn6mEAaipu4EOakk6KoSQZNeZXPEipvbMN99Ze
npwAClEd+8ef/0gTwtk/38VtdqfmTCC5ierUUGKw6TzGSa8Tw9Hor12LPjpn3Q54xHjyxuLdLKoQ
eYc9hO3KtSTdZ0Xui6iWhG2EexEEfW8RXuSmsPICD5hwCo+M5FjN0heaGtvJV60wlLHTJOLYPk4W
/uwZkzPB72MiRXNvdnt8PsYxHLvzUE/R3nD6O7/rwONKuzpEavYu0qMGrf8TiBhvCt2ymz3u83uS
geGaf8rSNwNatWuD/JTQcTSX+BQqp7dOrKbepsJ7mGEK3Kfc3k3vNij2ZhgfZZFgudAmnAWsJ/s0
t7iHtdmmKcS7Z5TOPhDZttCNtxeDvWQav8M5T5maaYfNrofWG+yX2tXVGnWTEl+Vt1uN2l2P6ktm
lk2prnb2ODneyjq7HzoSmnQhsgA3wnoVNmFHQ1NJ4ngzuKz98sjpzp5R3UqBF2kQ6KjAPBmOIR/3
XnZ141ohhHRU3RAeUA3L+saWlAotxXUqmJ6ytpaQqqavOsjw/miYl0QyUXq8B38aqV+Mxa/aWWoE
+kPUow33paJfbT6KlPhVENVb06zf2sH5RNmmOTxv3qnzm1ZzpI+6mmCmebCz5550PjfqHRswwvK0
2TnNK86/ca1cJrgJJdTAxt26DtzxoQY/lY80gYQ/IMeCsbc9s/ib5xmXs9G88CkICHC7hBHGdN9o
QGFKUqwyrrt52eLOkkRt6m5ij/V/299yXqDEAn0C8W/i0ELULoqdF+0qedCdPIWK/e6UhdXWwAkL
I3Q6IO6SpluMVRx4BxCNzjV3ultUr5VfRcbBHMpml43Vys6dj7pNHtLoWZi5jdzZY3dysgMtIAo2
qRWea8f8HYfGF0rN/GYriljjwb6E9RCdPNzrHOBiyT4m/IAX0KNF0A8b0S+3UilWlES39s604+pI
pDrbRulLkMTPVhaW53LiqKBd+w70GCe4BsqDmG7KYabJxOZ1D3xMck0uwj0L9V0f28F9jEEM7OVB
SPiBpZAQWur21Zy6AnaE7+3zineiyUSMQsq7fvbXdtVDL/Guls95G44q1z3n04OpxchNHxHIV4RC
+wL/i2WyVz77U5ruOwMy4BQawN/p8eJiHm/9OLhR/hBvRGsflwoIqJLVdxtRtDOT60XPz45ckCGB
dc7VCSpGQAJYfo59suA43PpUUk8DMKkBkgm3MPbU4ymPGnFIje6SIpGtsJy552mqV051KmnSvci2
trbSVH/MkVYROAIgBynhIeQNYENgc2uVfFZwL4c66A7a4cOtJZ4BZzxnmfDXO8xF1PUkPs+Ob3rn
XJl3wRwBKEhTd4epg3O5i7G4uCl6/9PPNLWgZczRcoieZglJhrRluA+xIZvUcayHuP/A6/0ZzXQI
wr/gav5qVxEUMFlyjrICQCV2vzcwUq6RuF12z1tC0qzPJb1HvLxQJ2PodclNYJI3ygpvD7DpxTXV
fTkknBwBiTCCEE0w0kdQ0U9lPgvCAOVubogDV5FyNqbfqQPKMifT1H7lngJTySSBBo5z2zBxGjIH
biuGaW32XIuToQGFSQp1TdVbTgmOR6MKy475dy6+EfBmXF4yog7HH7AozXTy9Lm+JhTgbO360Uxx
ImTBNiRStQ4ShpIEbL9Zy09vBDfEog/jgmknNNWqR8NahYLWhKkCZzv2Wbm2ffER5s2rF2guFsN3
GGasJ/DwcaomKj1YGb5v0girakrs3XIHLCS1bgGytXYsGuG64ZhihxJzQSdGZxqb2r3jb/a3NsAC
Fq8RSy7C9wHGxiKnCote6/WCMmb/QghWe5+jHD5J3L5wSJY71beb5aHoMXvxS7s5CkUwB+YwHCwS
ax7hh2DBriBDGK6gDjaXxmak5mf2h3dv8L6GNDIPtYJgkbX30GOJGGPlp4i2n04Wq+rGUmhzRkL9
HNJmyA3UynP/BmScNM19aovPomF1zTkqWSVuYR9kPCSrtH5PmNIuvPq8xgGiuCjmdT2pdGvJCf4t
SfeVlfafcPl/U+7GRDMn3fZM7wkYB2k2m5nPqIhgd5lB92hUJPfTHI8AvVBvWHCAKNqAk7nkk6hp
8SgatOoVvwcDXmCloY8VNiHk/jL0DRtdzjZbRX4DYZMFMGLmrZjrcO3L6rXXFNoWcXPw6CTY5VBc
5TB29xGg3FlVyBTUJuwsw+aDbGMgDVrY64BXx01aiVurFiDzyvKJtimfDjo/39k67Na46FMEu6XE
ydwJt3bYbpQQbQ1AnUDjJS5i/OKK+4aaRqwPw580i7dtNhi7yXIeJhVN29BQVJOFvOebxN6buIl4
r/s22j3vsuUaTx0VNLZNPlv2XQ1/xqwr0BRm9MhJszpWdfk5tJ2/g6p1DSfDRMswV1XFbZhVPNEU
VZvQDrw/RVJaK1fBpqwL8gkCfmUTVeKARofrFwmGiwrksZ5cG4uqypFP2cTJrbHuGviKGPaxbiVc
1FcJ6Z1NgqFx4w6U6LZJ8J0vHpgu6Q+6rG5So3zi/d4uh5O9Fc5vIBn0DqwxIGRBDot9CoYVduc9
unwGm6fn3zNMYLogynobwED3biI01Vajs5tSWd1kgf+K6Q+DzBDtatLWkxIMr/ljQBfRRgwdV9Vi
2GjcWOe0sj+E4xy4FEEJDM6hz/12poQ97RKIPmTP+TAjoXlH10iOinwlr9ghlVZ6dvPfFL/Fii1v
E4KwCXXwptlTUjU4b5UT4V2dlLnJWz/iXNkTx9HqrYMvtQ49QfmVmOfVkCpzG0hv4zHLnDNNMY+e
3E2LY2frh+BbxMiHxCDaZSAu7rIKe2v8KUtA2GIe7I1o4uJkAfEgtUIdAxt2ayvGhu2u8ZA6mAdt
jcmi7UrAiP1O4UukyheRkogv2Ii3sVi2Pob+bqfj4IEbky1BqwT0a+rAPw5dEJAugN6th+8Cbni5
QjqnoIfWLnBbq9I2LNJG26htaU8afs+sY+aZCUlz7Fz7ZcqGlNMgccajnfPp1gYmuGEsYK12brrN
h/aTdzL+Kr9htY/yt03He3OYAcWOY79bGDjj4P6CM7KNcN/tOlWHG3PaTR0N52xA31yWU+vMsW8a
CC2XqVb72AUZgGnL5JBZP8UWhWoJtnSYvhhyvQyYks+mZec5H67uz53xkDXPQls9K1yjRKtBptP+
A1gswZrQyXeaItJEZniW05EFQ+kc2kawzJqxsgeZelTEBOEVjjfk7z6pLqGTuOp/951Vr0j3iefQ
hP5i4EYdMvc2gBmMx4jFohGw+Am9VrIHwk2OS79de1g/Fyj50bdSH0pgGN7kWjc7t6GmTfbdEQJ/
xacjvcTA11k7s9/r4jdHD+KOxCw7gU5bGzkTNmT3Z3CIZm/cFOnA8lUW+6mlxAQfAE0MZcYyi1ro
tH42RDr+7oL0LeZFhC4MabVaCEssZV5jMTgPUVccgWuG7HzA8wdMDGMY04ESJo8R1Mw9n3EmMOxc
TWDeEoUvN8wY6jHI4nd6XVm80FwpMUw2RXHGs0Hg1SDYC8WjuPNArJ1BQD2pBKha0fZfkZW0d/1A
aN31v41AN7cy2IezO99VyfAdG+IzIOl+Ac0PQ8dF9fMa0RFNxWUbRMxSw8BVpzS/bbum58GJEPRi
QrVFiwHX5uBW9MP0MOW3unDSqy5/9/PASwRnnms6fIcaVJmPBMl9u8hORfLdgOamdYIIB+FA9yIs
ZFHEXNKxsq6c9c//+fNFLj8mYgHOK/MT+2Lu//nZ39+lJu1eqjjzLsMMkmjSutwE4L+G1c//+fPj
f35PJ6Lg7JpPVpG2//4Vte80AcZym+NBTgPUf/rNf//ilmaU82hU67+/8ucPGwU2VG73mFWbZAAP
vzzOny8/j/jnu79/ED2Q9Sn0gr+/xPz5e39+/O+H75dE1jy4ov880n8e+N+HaU3teBzT+fj38fz8
+O/vdlNQ3FBUAD8uD+Cf5+LnP10j9TaNwkCJdz2+dsZ7ivq3rWf1KhvvLez1dGvz83XdcfsG0ZCc
TGe6iQVVt6LUK8sI/dsgk+k2NWO2smm7TurcfIIdW28je5h2Dej+A3gmkD5BfEe04aGH7/XLg8Rv
zs/zKK27OMhLpHIazFRePxS9+aFiUo5RFDO2mE3w8PMltCOc6CMNeZUVPMiBhjeyWaAU+AVGbwBO
Mmjeltpn9A+A4nn4Q6+pq9NHXT862GSlbsHCWeI4OFVwxYT8MWT5b6jT9UEOqfMcltRazaA9//7n
VOJQHbjrtbjx93VktE8DmL9DOJ0KJkdqBwakdJkZe4XrYGOEgh7RkCEqMlJxLluaMWaovI86v6UL
VT70yyohaGYLN/YoH1KVHZUEVtjo4qcdA0JSUN1xjDjbnfLvZcLSZ7DtgDYzZb44Ddu/rvKHi4Q1
Q4WJV+3xt/0yiLxhQeuNXdUX4iUD+r3OZr84sQ0gKhK+LjiJMndPVu0Fd75hsjMLwKgAAtpPI7l8
wvXiSE0aaSpLYxYB+Hs/ovXfmAbsuzgN7xscgC99htJsxphVSvNBlbSL2DbwUc/IH9JRW38Ck0NB
rLH+SWHgq3TfGKxWcV2JX8kIHmrMS+PUp9o4IQj9MQOg/Qp/22eHNRfqs00MefR2PNVQwevJWg4g
MfJ4n31CVquqIHkv2FdrG/fq5HHSoUWhPRYYufczlr6HhQ+6dmtbH8nni60TmiwN0uHbBWlGbuDD
Z7I71AKCqonXbAVSeVU0k/9QKrs+dMrAQAEUjxOvPbzyrGwm17A+2AxTfgAD/5gn8fAyNiDozKB5
IJvzWc/wMJMYvSUtMW+N5SWrququwHN6tDrke1Fb1VXC2Ualg9da2clvXRhPdZdkhzhNmRZ7Tqtl
Gz8Q2TpWtmexfC9ZPXtSnmsf1bHoHbhhzWhdMgPoOispllAJnYs6+cpmE2IcqV0AphwkstXPCZCS
FPb4pkQqAxBAdtsixpRq/9ZfvsyB114SXou2y+eNExs8y3lQXYRyx60SxMJKpy5Z5YJIH1WN3DLl
bykfu5/yrLNVYUVfarTOQeohJRAB6Buu9ZnNvzsure/CQc0wPRnfCrOLb81+OJG0R0bgyTGda2Ob
VGkYa/gnNJc5YMPM0KIwcGCgU50Jy5PrRtPF40MXCP0wgpheq27E7Ma7KjaIdE0s6E+xSNtLJ+PX
DFT0eVJ4RtJY3HZt7HG779YhZPluPSvFbhubQsGiG3BfdBWuao8yImqJL+aTFtr6PLpN/Chb2ika
L0v3GcTeC5GDe5aDiHnDQKHDrN4y9KqtGimA0JjcDhPOu3sL1XuT44/cpkv19pwMPr1HrrzXthes
fSACcKZjRFpd3s4LdHCVZkV5S85mKwtEWiKW1haPfwfKNKwvjL3GjtbZV8B04ympPYAMRST2oCzq
02iI4QDE9HUwIvhVE1zNOuyDa64HnA5YqjkWlOGVUfRI6NvZZiZl0cbIbGdg2GMhrya8aa89vQtn
Iy7Tc9uM7taLGA7zKCWi1iQ7EKjNaZ6Mq8YJth9KfkHWZgBLJGw7K8C27SPA4l/1i/1ozY/BTIWk
sXz5+S7WWEZFI3uaWz2iqebXYMeMiblfAS5L3Zu+qPSGmwOFzgUWV0wY7l4w15rooLz/MsZQKe77
GX62RIgPpsA6jeG7pzWNhHGQ3mBn+HQoi13DRpnuvXqL4QCYYZc2j1nG9VOY8OEMQzsb8kMrk8vB
QQGvWaXlOEKVAANFkviZNdwfv/oN5U/c5Ir12zjH2ybrvpju9C1FAuUmJG25YT0eXHpb8AVQ8qEU
OOzxrZ/S5UshXRfRKUxXA0qu1UI5kMmQQ3aw8zNesujE67dqy9k60w+d7Mt4eC/cerxZvjHBwywH
5X3eN+oi5e/JEfqGdyMuMK+49ThYbYUBI6MmfHeTvvXK8U91QETJEuV7r8pD0Lifflcf2c0V6yBY
+jkkK0fQ/fehiccPs0OAg2bYkYi4ayVPVfZMIplgUMGHObZ2phFySVY3lTd0pPoHqH0Zc4pTPJkp
hieKoCOs3s3HnJqnnPlm8qzP2eGNpfErr2qUR/Qp55AC5W2a4aY2hiN2edakwUNiruwKS3VSaDTo
xTnXpMlX4WfPMPc59ELVqBnBBvEBE33uyKLiaKuc7i5AtWesiHeydo7aJ1NrzQPraBYkaiqOHla9
ua+u+EnLwP7jeORhSGrEQ4sKPN7n2Xw/oiPPJsRKRlsvgaDY4pwg57rY5gCXZ/pt+duzkNRCNVHn
ogpKYMgRZi0TMov6KbhXXiU3Robs4/UOF5KJiQA8smO7qD2efzJT8z5gokF54vbshnrbzkTKAnWW
InkjcsP9Y8Ad0nNnwgtincUQHi0nZL2CATCfTFYpUpRbUUdHTJJ3zqCubtp8MCZco0Gc5x6wIiFO
GqdH52hZJKRk2hwtf6LNXvE8GSnYCs6UDORYQSZ0/nwoHzy33Jooy7chNvNquetG9hKfcOwXtMUW
IOWT24sLanB/CYMF9c9COvHsb1qxid8AmULPYVyJWFisGmol8PIHT4hvalsV1yIsLJCQ1p9E6dPY
GlycS/a+lBUkY/ri2FGxfoJjENwNFGLApd6TPZ4eJ6ckut8yR2PnmigAWDU068wpNdyTvMnzh8AA
C5ppOkst2ji9QlsrPVavdGG5WzucqVmLiocsrvRB+7QwoYxwVdbA8+Yzx2q9bqdSbvi8GZEcL0PV
TJe+8S1OTh9gade61xFq3dg+5ouhz6ewgK7OdG+45V2Hd3Xmj2otltsiMRjKBJ2oCTAE1vSbSHI1
Ug3vX4kjAlUHKcP8hGVwhDxN7w2wJR7tqu99HpXmYN6DvmYhicJUOcT8MHEb3JRh3I1PJXljHs6p
iUaizM5LOpP3HWKUhjywHnxCMuP4aqcFERbUdYQa+3fT2deJQc6AZFO4LswnPCCOGID+1vhwK3Ll
kKH4jgRZgh4Tfi67qG3xWEtKLkPuJbWbodbg+KRfhNGDGX0u64uoSFlbXYhINpjvsx1dTZ86bK/W
zKn03VJv6iVrcmHlJuHsgHB2alM/eMVATNpxmTUNGk9nCgleY4doAq4AIuFUzq9SadjHuY6pZRu7
TTZSGkFVHMWsdgTEohqjIzXxn0aW9Pe8dayjCu1v1nq0gZRGfrCQtB5nU/4xEu5SiYlwZUDhG2rr
XFsBLV9tguzAmfLcyRYzAtung0slIyk4scZ9Bb7RG/RN1DD05/iqlvoLfct1d77xXBuKDCa+HfZQ
EE+6ARze3vhEvxGQBXUQjc89vYbtyWlhZEjDRM8tw4eCA3NTedSFlmdViEf6rz6iiSfyPQ/1lw36
Yz0k3qmN2ndXo6i2vWWsCrvtcIXGly6ihMCCv8lSA2OHkwiPT5kFSl7hzx7w7ngu6SJckd3rQEpB
NEfXDsKHvpAvdpFGdGE0R+xdEVeveRdEs7MJQkwUkWSXrCaWp9AHYBWTNyJUlQ+nzrawLvc+7yBJ
/zOh6+Qu0vSyQ7oaKXzF/FcvEidXbVaRq9z32k2X8rHzm3vBGL6qTdor/FlS9pviHS4MyBQcX/De
EG8PFeG4hg9Vyk0MbvIYbcI5/eri6jE3fOsug5+LA8/5Y7rpLxxwwDmVIL3GM9nU9ZPtT/Csi1+K
vJNlFBdM3kiAVYoIhuNSYqqPXPgGMFEfcdinazvrx6Vi8sqbgqWZk9U3Vpp8VrH1YuR3M5bJLOZg
wrLK3/q+G6/BcwX4vUD7lNQaw6sIbkJRfhEwfA8QIWJTviFoW5uQ7Meq9XS16xrSSDabqVPHqSR1
Rv9oFTq/TLzh14051BtO8dnK7g3aH/uOiRaLNA+1w5BtREdNNhW8Vn2thu4xRVucR788FV3+q2iX
tPMUbU1rOI9mf6+13+76oEPpNZkSgJJsc4cQSKEEbdRkL1buEAfrvFZgORMO2pkIHqpMllgW8RKF
pIssu/yaK3ZsHUYEYM7xhq5OMheK5laTvu0ZtTFo7Reja35rL+5XrmA1KQiNwSHfsnbCVKl5zfzO
/ozJgDgxARsiyKeU3tfc4WCtkMuqLOPIfxypcdpaCbHEnrYC3BX9VZZwR8FyFBc5J8bOzwFqc9co
wIUXE6sFb8lR9JNDVDqVGz9IfhHN2Wf9tJdWTLYiohhziHi+/eodrnm7yXBRrMwp3DSaEOpYFekO
JZGzVPyHntJ2PXEuREJlKZaA3qA2y26fURdp1mqg1we0TdG5nmW3uqWZvF2+46pmbGzlmPD+M/o9
fn7sBxbv9pw+yp9f+PPl5wdWTiG711HfV+Qz5udpyQANKcGllO5lMw2uWGH6Q1lSgkEVLYxW4OXB
9MvJ0mxroQ13scK4H2IVNqbhtzSWVnglcGgvscvGPhvg0YNRbroWxVfI8DWYzkMGkCMPNJyJkBKG
BENDoX9bhTOtx8Ikulch5Pc2/mSTfGdIafXajft8P4wlY23sotoW3GHDcGuX9OjJKOIv1c0nEwjV
KUnM2QpMIPf8Nj6XpvOSpH11l5ZRtGdEBFc/rE1VfBicJun/m8Dxk5XfSoBP65pK61vkyuHUu/KS
1aZ56zftvhTJcxob8oDDdLoxJuNOwu3ep0kPsphij8da0OsQQgxgSV+ulS3juxRZGr+a/63b4g0y
4vzY+fZNPSfBxlTyHWsfIWgCSRguAAOF8moXfHRJ+5Fpm57KKgp2fs8Rmk6vpq/UHdemHUvwECdj
cHHT4HdZWelO15hj87a6F+5X1izrHZIFK3bWZyd0qi1uJg50EKTWZR+fyct9FqzCGE/vgZi96NYf
1j3J681UJ19sWHCYls+qa95Gk0N70+bxqZMLXkniOWeSS0f/PhqLD5scbe0Scg07tHGsFAqRH7ie
35I7qt5illRxPZI4Cep1Y/jvVvrmhfLOSq0/hURhDQvaFV0+jJDTrwaIeJfmqJiQohwId+tKXXXC
ooT2rh3h+48sLYo1t0uOW7Lbzs30wQoCRcb5JkPyqIR3qWv5VbBxYTMwupuGkKW249vCFdnOJ2lN
hZiC15U8xxVOEHdIdk1QPbh6eplsSex9/lb9lKxsryy36Vcs+52dmhcvBBxCX9Xesy3uPuRNs4Bj
AfpJJ8wX16urbe3QA61ifciM8DHP5XfKZ25D1PPTFZGzaW0Y13Sf+K4Naay17gvlXlKqVeCxFLdZ
Gvyy5/m36rjINjXxbrbAu2pBBLcL3RpjWLWj8qiifuui92M+fbc+Pa3uKEIqOjDHTLgbpfPFpDhC
iagVNmF9tDReTo0fvl7+SF6+O4Set2Sw2P1b7ImoycmJsHrFWlDo1vl/GqYFNizoAXTgrSYqPpBJ
InAe5Pro2pB8+lQWHDLgwiursC9J2BaPE6dYup/j5bRK41Mxb0JbEBgL3dd6wiIU1QiGcIGIEE+C
cABSvU69Z7do/F3B5WoJtQKdKfraeEmm9B1YlPc9qYrEA0ahuMimu0RREm4i598Jqk+PiSxRJXrq
m0RaGBApOGY4oBwulKfRLc7UY1TV/EWfxEM4zOWrb3jz1uKmuI3bSq6aPFOXQKRwCCevf7I9XHOQ
dTotuqfJpqRykq53FF7e34sYby+uhfqLwoHJLr48upyguyxpVK4wpUjlls5M4wwV2mfP7/wq8IDi
HlEjzCjn7MBO/FJje8VWVb2mAqwMn97ugpXeuQS4bFpt47CBWHB2Qw6hERteN57kF75onnEnT69R
fkr9bFFasOB0tv/ge6yotT4SbWi/1BB+2bPrPFE9hFRCbPIobb+/bzQvlqxF/cXUaZvjKwuJB+Vz
xKsyJV6mcEYONQvmGGFHW+moCD5obO8cm75sp3Lo1SYbvovhQW8yMvF98RtcN3slrqC3Y2cA6p/Y
otD6OL8Zgpm/j/v+ju2LS1iILGHejPqkIAwxvzVGW99qWfeU98ZqZ7A++PB7/L3ggN8KFXmHUiJv
Ghb59jZttkaCF45epkO01L21Yz7S8MUUMhU8tqSmUAbszqmFQCTM7AH+xwFWKG7GxqAaMj0m8y0n
unMXOOnJ6vpNZXd6jyfI2NpDe1M2SADIQXSutuowtsVtiy9Sh4m/TJek13pmffpjjMmJdp2AdzL0
nEzz5t5Cb7uxvbm4RF6rt1aW8H5NrKcsK9+nzkvOovbPQaTs01JeGA622PuFeupEuk8LW13yIqGT
TkscidV+dNsR9kZNxkuecjfCLBY+jVDO16M3BDc+jXdMn9ZnJYhFsfZ+6uc+4YCp2UfKyLiMqVrO
p1RWoQcXlwBS0lbZAYh9lS/OqH2JFe6uUfaqVN5xMJ37wZ2/RQQDZ6x/zfNxEM1HP9inYsRO0GOa
yZWgp3SSK1oCMA8MMdCDmH91YF8HiQMCKMkAGZbZskdJ3XK31CiGuCOFpzRt0PINETXAV9YtVACc
qDXB1IhQKgQp0r8epTSlf//zxe8Kd6catud9VZ/t1m4eZsGKAWu4nwwaTym7tJkYEzbD6QTGHXgJ
eQcnCmgkHptbVz7p3IZO76S3NMNHa6MvuA2B7llP86/cEvG5nXD/e4RxsG84rypyrUtg4+MJkpsQ
agBVmVDqI6sVD2D23lNUbM0rTxsLjgWt7PkyEels3Xpns4Tc2DWksKKLv6buPQibditYT64fiaY2
C6/uBcq+IF57L8fcOLoZNQolTQSWYxyHRD+b9IzhtiOCkzeJs20Tb7qLfd3eVKTH2Lb/d6LOo7lx
ZF2ivwgRBaDgtvSkSDm22GxtELIwBe8KwK+/B/MWb3PNxEyPRAJl8ss86T3gO6QFQIuN74Jjpmc5
3AZWQ6c0/n30Dd/b4R1oNra1SUpMC3ERbPrZRX/DrgH41zgsY5cefEHGgRTDv9me/D1BzuwZnT0h
p9+STYCNIStz3mjjkUagb3pRpisEJ9qdmPJuhpDQSw37Ex9h8CeY+jPnaUbypoMdfbJbjR0tIdw6
06xSEh/t9Lh1tL4Siym3Pru+MvoJ7JbdHB3fPfj0S2IB++uZZbKN0wazHEM0mAOazjWSQ5iEvZwB
jazXvaynQ2qZ9H4XBksbHhU4pwdQesV6nFlqTVa6p2Qs2h3a0lNMf2Kv893QYt5rIsFoL1pX0u5P
tts+WUXUnajVq7vFPRKcax/Kz58BU8i6aaFCSCwfqv0TFvY9rWBh9E2b0LKVQXYYIhApJOqXWUGZ
c8VAfOeegVuO6XG3t3qOcWGnt8oc4Vm49Eoqk2BE+W00oXPOPAPsUc8HrQbnmBew+OnnQrYljEiL
CXIJytFJAlJoLJuGmwzekq/3EYvKitKXS9G7z1rZO+hS42GOcYCina7NUFuntlM/cYSpsxgrvdUc
5grqdrAPusXGYbh3+f//sMY2JCWEhNIYrA0jPY47YpzRk0t0HmQMlTjm/JV2hMuaWYOIUDZcGX3t
cgpO1ViBDWu3Y+79losNMCuwYtRVjQNElHBXe9GtdeudpjClxrpq+X8FDkup/4VoQvCoOLJ5iiaf
nMIFPIt0ZUTOMWLWxfWVzz5l0GeP/GuLtvQP3jhs8DMznC+T1zRR34ZvNtthINnhhumLoLVhHwk6
NMyoefKcYRkp8Yj1sE6s9NM1s2PVUqBK+BVAsx/TJEbxR2BecjZ0Zuy8ByFm1aYGs1dX2qA0qba2
btLQIV+3WBRQVpvuIZycEghVCqmvCK4pktwuDyZqvytgv0juouzsBxHetC9o8ZotvtKBw179uogB
LcI9JDRn52QlGZa4vNecdihCw28y4+SN3f6fJPG+Cep8A52m2GLVjLBJZ+tIFD1S0j2dZweGoIuJ
m2e0Zch/GYEYJegZwEiYpvTdhGSFETBJ6C11JAYr0mFLpfziucJWZXTYQWadHWXi+We6Aj9xjX2L
OA5WEWIoxvzmmWNMvXV6z1j1/s1q8RTkuN6TGPecURQXTu4UH/Uv6eCT5c85FKrwRuqhB41X3zxR
FE9J/KMYdcYi51RNKxJJI/VZOYl9hf93lrRFrDnoghqJBBlWhGqIf9Uu7n7q/L8cVzPgSabdcrRL
nGn4Zpsy/5sHGaC34J8zU0MjqqJkkVGvTtUTjmxZRRNFtRNqDCgHikUtDppOwTU350IaxSTO4oL4
lwPsvEAmQ4fKj3Vqv7mxvisH8aTGnmNQ3dKMDkjQBJXGAcbuXHOve2OU9J3FMjnYSD+YRpaYMsA0
swWwRMtfNYBwaXLFXMV8zqLuATwuCetAwq1I/FNUuj1MvohSauwrqKE1lltSbPZo3hM11EwhuGgt
eMvKqt5AFeH28ayRhD0Rxjwfn0Y3w38SMZMZA99eznyHceCGS/PVml2FbgJgY6sIazgl0wov6Gji
E/APRpruvLRxQMrQFjXwicgaJN5ghzHgCgIYjWz21ORc3Qg7+Bi/sivYmyoz3wPcgF7t35wiEZsh
tV50EMNyIb7IefhV1WOzMSzKN+16Xn1VU/XQirA4jFxcsbfvh7BFP3fcR6dhP8DoydCLxC0cjW6P
6v7BToWT0a1/RwvCQTN6sAlyHloaYzjO7TF2Xbnm3rzE3tLUR5oLwNZaFpcxovdV2Cm81Ricrp/n
+9akv+BNYpHEIfHDQXg7Oy9kEXA/ofQDD+yJS3NqirP5lBhAEKK8PeQJpifJ1BinZhXuLB9TFcPs
W9g4N08nw6s9wG1YNKjxl+dU7FKLmShGHMkEmkAqbsPV4HY3f3Yg9YhlAYioJ2p0+xiZMKNGNNBx
ZLXM7fqhLLC35hY/kWUnL3Ujf+FFQZ9GWcXAz6ZgWU+l5jyVxDWm+rq4S+2zasiyAt4xA23BW7By
Jpy3cHv1mpNquWrcXV4N3OLmtftfiXNSESYNZ2puIAAYEkmhqCXn/OF7YElZETPqNtNM+kATRyfB
RoWO712dooWGDO2duda8a5KR/d0vaY+hZhwCFe2TE6Z9v9LPhluxtSXFLZXFYl5R2xQk/johGpiY
ZDXaNLhwcMHCXeBYiV6NEDD0qCFpUayMVzIDsTC3/t9WWs9lBqfQNFLAbUQz/ZBRTZk/o12lAOQY
yljptrFo6q1xu60zvqG1V9CTGE/Y4NkCaCZMwhXG7JjH+QBXHukt4U+MYvc2AZffxnUE+rOwWLMc
HNAT3XJkZ9yncLQeRYrB0XdBE4LQZX/x5N6KDqmOQmqDm4urylMedVy0WyYYBbrxyvaj9zDUeLKb
+tSE9tYdAnNl0sq5KqlH2sOEa2vWWKKtxLFldHQM8a9UwRf1f+PG8Mxd0zaHYXkxw0Ag9df5XyrD
KFlzxLborU3RDfeaUC7VUPrQ/6E+jyJzKz0BMCMazW+XOJIy6kThoPeye1W0NPDQPac6JKrO3EAR
I4XM72iLjprX2d0ZqH/bobR3ACW/CpckrmhOJdrTGVKLDPaFcbVB36/sltUwSLqT5/QkBPygPPhM
CNdNmlxqzmrgAYC6FTPJfzqJeHtWXaEZB0tMiShOr1GjXlkt+aK7Bim6cw5L7sCo8ZxZOWOEllwS
LbkeM5p8/golTSkMht+5YFBa6Y0vVWtDPgrNYPVMJTg6lVGcu7m8jXZ/TAbeGIzyB25DEAiFE62z
xnrFAPAhcJ/NTPnaSV50hyepcoaHIHuGOThvypAcW+omXHgs46Ecxv2IILASJDae5HLmhzSANMAs
vdrlSDtWlm7mebjDGMkfRv5VTWs94WYmA2CYHnMM6zAa8iGAd7Su5fw8MUrbSoHKVBVb2wfnCDIM
rs5s2Xf+co77BbBAIhqaaI2veFOg7O98LJ7bIGfQ0+JCWdtuggKcc4Z2cYIZyW2w02AXRRVCCTGh
VWW+TGEOQd3+SggQYNCFu6/1OXPtox7UtFFsybgxDA/gSZbQLWcZTBxmYW6rvLlOxtGeerkxovEq
rZa6CFBPDmcFmc7XtqRLGicOPnQbVFFuf0s5U/LJ2H9VxOe0RA+16FGz2wJmXSyf8qC7kf177hrc
YWbZt5vBoMU3iceH5fv3PSddj9jFZFE9WWP/qPvpXgOzSuu232VhdeqTBKCnosO9tv/Qlb7BfvbH
V+GPU1VbHJl0CdMpOtv1uJIdxo9sBw7Iu5gBf6HuTdLuyEUjg8l1IBoM7AqmBpfqQ5OJJz2ZBwQD
QhaB/8VVdK1n63Gs/C1ntNucTrfBZBmdAmzuBuk6qkJltXCBS4smjRAenXbMXY9OuiJNg+bIKh+y
LiOdWNQ9DMfWYaWIhfGDa93ddy58iu4rjv1dO2Kep+fP7IA6pJyelnzSo35mLNId8IBhMjLpvmRS
bGr/FuJqBrWNGYgX6ijz+VGV6lUEAIMGCivxd4ZiVx3cIP6OeNC53sREI8TVlpOLfRYpMQLUIovw
J7TYbUwB0cV1g2PE24qf2M/WXcdYpPLwnvkyuifusE8cu+aegqmQRqhDi8jGDLzleoLJDqDFVMCh
meLqMiTWYwBS7OD/ZD2d3v99AE5uP8Wht2q54+wDG2tDNIxHL+L9iVP7YBZk1Fm7VplLcaWfPmPg
x7wfxEc0XKItJX+/Yo9wTJmvmsR61gNBHb8PGVq2pEWb8uzd82i4i1qXp7mr+Gjr6ozh5DFgiLUK
BtJtbIN7W1byMOTtvMfk38Z8LDMR6O00U0+2gB08jgf7qsppZBxP8G8rUneaWlqAY1q6rAxUNLMy
5yafYseIXsmXtkrBC2Tqmqf0dhIy2AOUaw6eU7A4aY2xAMP61BVflNDdW5d1VXUkhzTlZr3GQG53
+SPuh3Y9murfoPSHlmVwrNBWRRZ8lJl+YbP1oJ4jG5k8IagJfxVE2HXi2v+ELa8Qy4AbodyH5l13
HmtCMz4Fgvql2aM0AozhSZLVIHzGjcLqcO1PKZ9eOqUmT0sTrtTcviLWhDtVzfe8n4qDStg2ffZZ
Jp8URXYAWEmqrdq2/+VA8sWlDh1sPKWwQ56icY9qvVUeXTwxAV46bg116NOI4Gg3dYdZm4waqpG+
X8OPniROozrFSFlz5+PGSKPcbwGtGi8nfXuGl8uH1OLoVlHWMud0Ms6Vr8j/jMw7/B6sm7U358Q8
x5RtS14T9Ip12ZXOxW3E24xjhMSGIViCA5Ac42EqHFywXvDlBBAQXHv6nVLvKyia9yzRRJWt4VKK
lBUe5W1twIFMOVBbAeEXxNtVbRbhcRg/OkoxNm0CLWV0SErRvI2kOF4TmfB3U74dhw95yS7fzUg1
Xqqv40xUFtMoIyZcMVX66lXRmzNVpynioB3V/8qFUe3UJCv9sThOuXjWZvln7OU+4pTDgLG/9oOA
sTgDNjb7Ozsvl293nQX5E6AkmIbRZ9sWxibBlEA9eW0mZ0yiHx6bf5vzSxhG9pZ6072rFS0k4xcg
ArjZtMnwqpP1+QG3BgGuffK5l4PlafZV3D+MTn1ibPiCM/EwQEKQIZ+E3/LhIttKOTC8vVjTHjYn
1uQBDry3pxEeo1Of/qsa8Zcw52vHFZpb8Y7mgu+ehzBKlt0ZccbcNhW/r6zCP57D5hmHzs5tePfc
L+X1d2qjLoZVHlze0RUC2QM0QsIygkLpMfjycfhjZsYo41K90MzJd5pOz7PBdgUBRAiIQpZdcTFj
pNcp6kLpFgrLm+yzn5ne2SaDtlo387MH3LinnSKEssx9bgS2CDHSjl89KAlmRkwWqWQVNW65SU1S
Bh1p5mlegD0GR6S42EB8uITO8JxyX5NhCoh8aHYhPlffzg9kq7eW0SIt6uI4ey7GrcA99oNBMZc4
Y6Q4+F7OV4bCuCzCvvpsK6rKCu+JWeMG1ZRxI3H6mMeKPHu2cgPeurDyf7ywep0qEzt1Ma99jDWl
g/gQdO9Mac6yW8o6zWvPFVZZqMw00q2k7O5NSP9tN3uPRuxE20n4H74qNo3Jqs4gM96EDvltN2i/
KsAX0eucP7ieuOBwAQx+QKi89yG1TQb18z1va8eZmHRxxEylPdndgpakXbu0DWM1uz0Dg0hsHV8y
+ozitzHnNNNg1gyd6iTfJ1+861tIBo/FQW541k6OE31HujwqJo1u5F+AOgbrtiQ4I9t37DKEWzjy
mZ4IuTlXLNQNRqKqWnuhONcyewZnvasj54YD9wop4JB4gnoFirmwPO0K232bZf6U1R7XDCIkjuTP
saf0yZtxG1kREkln3ek9ASYm5m3evOcTr8eA1k5BbPcNRRJQ9M8ADgAwLYd4LsnrJpv/TizRkIeG
e2Opt9GVD8qgb9fheY/hGoI2X7ms5RSC4GLpyyPljKcsC788KpPoVn8wnPtIVrpz8mNLSCQs1n6C
gyTLF6eM8SVyJoStYJSZUTBXu9VTR/cBmyu7VpgRHA4u82DQpSSCE0+XGXcP1J/B7p4JbYeEaUY4
z0V6M0X+h/TMetkWoEM9zVn+Dq2R8l3kvzDzv9gP6yTiNWGfYdH6oWj+XpIQRPCw9+OCrkNZhe67
jQd9NlPjwwqcYhvWySdcZw4FzsDZvz5J1GyVzH/zOaXMSALEYUk/jCq40cG1ry17W/UhSYcweMm7
5C2yir914roY3WPUseI3dtoHpmW4TZnNE9fGKcOCdGir9p+TNxzgOA3VVb7ka7AqBrrloszI9qEW
07OBvZWcxa22WHT1sunn83SLWRbMKUH1Cs+6b+HL9/0V48IpBjqMlJhdOlCdSX70fSgV9Ujbkiwv
8JeWPuLxGvbmDYNwuKpFcavLHeF6fMtTuZ9gzDV1cKEa8AAfGfh0Uh8y1xg2yN7s6fNfau+3xN/v
NaUOSRR2KHH6Gejok+4IZWWPhe1w7I7CL2EOz3URvjcKsoDLN2TUwc13yoPsu7sVx1c7EDE39AqJ
7o+ecF7IKYcT5/6k+tu3osfR56rpqG+ZhcE6z3hkAoNw+dgu0a8bN2/2k4ndP0NGUWvBKVAF4reX
QsGOAJ5A5Q+lEPaNqhzkR9MlLtuFF48HyehI1BpqfJ5C76XS9BJzNp0bnz17zN98VwNBA3HU1BDX
Wo+FzgXDbtjBC/a6VwcgKVNC/YC5AGtMad9mUmYkl9WOh+i/r8moqAu3BF9YGWPQZ1kDMebeCE3/
OILNweAcDdT8pSjLne4yKhCz37hBRQOmM/+qDBx8rcdr94uLzjzFsb7a7Vuhpj9m1rGVJs0z1Rvu
xIYu8gSx2ye1Xh086MUcxnIHHy52NQTk9bKquashQQdYXiJZxI/T6HU8QtssZh221nAwcelk9ZHB
JYv6vlvUkC5X2bFEZBHyuRIECAsAWU2F2m/7fy3at8tk3PgmX/4wE+lMbZZaoCBXsK4mkb/ir4LM
0xLlw88PrKzi52w97lHUFQWMtfnM4Z0yjU72Ztp/S2I/eGrbfstTsE3Q3CyEalmS+N4xh8vRq42L
IcfnMcUaZSV8/xlN5q6tXgELnbKakIaeOHXn+FsCGqONLtvZNBtC7sPawYUzN9hqeArjOfzMzRFr
nsWnC7OaLOmVx2uvqBrCIy4facC+ZhFv3VyhiU3ZH7eLsX3YkNl6sOvtPvI1y/WQv1d5+qnd8E/g
+bcaAMJavrUxr0iZjae56MIdXkbmbuS885ijjjlTnlR6xp8I+1E8Qmruef36Ot/xsq7RPIAqwKvF
8czqyeguE289xyt6b5LXhmuwxt6z2BaZoeMFtCqx8yx+RCC977kG+5dmep2Z3qtjzVfKOd6S4K0A
jQ5Pxbr3EDb26WCekj5/trzyvfNFuQNdfgktl7GIu4yjW7bBGZqXZz0i7IM2TT47GT4a/OzlwBcE
J5uZLcC6GGgx0j3bQlMk/A9/G07dgzVEy0l15AR0LRihX1LAbisK3p8mtIAQ7bcbna9KeHo9pnhd
UWtt0tkr3yYHiGvJ6leVCq6zy8RycrHHul35RO6O+cVCezcw3lv2sWUhiyIuGMQOVhnsx7gdfxzD
OPeF8VXV6RMFHz8tsXe3Vg+YgVNcihxga1LkBraOCCZMnLbJXlrBGzOZclPYyxUjbLsLv+Ql7UWA
oTa6QOXrXmzNYizSAVNyw/6auw2mrunZpq4AOcoC1WvxFeaie5S+8RpwWrJTr8RE0O+EIAptjQOy
yIzYzEFgw93wrZxNuVLa9HaFxMCTt85RemW9yRLU6DzGxxFM+UO61LcgsqPU9MlOmPFH67bl0XLV
FSry72RpazcIOFl2wq2RfwQPjzLOusq+3fgdpWURRcYffA1JN90jk4b0TlyZhl81Huqp6rNVWzcX
mlyYfTB39+l/SnNBYWWEDy7F/QK5VBbjRdgF4VO+xlkKvAO1ucdPKriYhPchyzTkeQTFmeB03h09
uAGbvuea4k/2jzsjCbtuBw6argq+1ywRZ5s79gp1VFGja66FVo/AaUMyba23J3B5kG0ocAI2vzKh
4cOr3mGA/aIVLsNMjeoJW052PhZf073PTjni1tlJJd1Hbf7i9ShQ/HDU0HPLUy9seiwZxa4G31nX
HYGOAPdppt48F4+H0OYGgSZZm6R6NhEOdTOxb5XnVVjIuzVHlXAVNuX7/FosbRlOyLs3UdjJmaK/
26XB76f0JtIczKlAcflXo/sp9ihUtZaqwVWil5H7DzmLk93AKiBNeJYJbqa4OJCsfSPfu8IF6+9c
oFHU5f6pFV866r29UqQdV1RR4gBcdM8R2+mqaxHq5B8d2ujvLhPqER7BPq6Cp8QN+r25LB4M2bCx
W1/Unb67GbPUiWZF37s5XVbti6KENZx1egUSp1obTN6ictmHfOjenHzAPyMDFfRacFt2YZKKGqkI
at7zVOtnSju/8tgMHjNpv8raQi8bEtwDYX601UvkfAq/C0gHQQuUSLopDk85pvISnr3GNV60nfw4
RbWtfW7ZyZLsUZWxoVymJ/pPdMfj7Jlb1rPq2k/onGI94T4kHoQv1fMZtNjMrQqQKOjwK34rG90Z
ka9NqQrFYETfNPRvkzCEa9kUEzHPWY/uO2oT+mdcF/uEnOSb18dvlQez3/HUj593V2yTLkrhGq8/
l0LuH3HFmhosholoTjE3pZ9+5AC0AFRecmp0MvdeRlzCaMf+EDPcKpA7m8C0n0uD1tdq2nXCQXlL
LZbKnqiZSms2RWpIhirfg+aBioD3jQi9ZbYFLYaEQ0Lc0UpWe0wMl85k+kvk+Ebl30hifqWy/MZM
Bi2hszwKlpse+Tx1t7XhRXg6fHkovJIGWYNE2BDu7TJ4iZZ6kXkWNFI3eLvKJH8xYv+5lnTTRf7A
ENwOMV2Mu7j3bhBQ60M3vsLMZuDBhwWh6Iybk3sIAcS1GVM0iaMDbcz81xJgpJs2ehuorAN6QJCe
Yo+nCk0pAuPQVRBcBCVHVWowc2nqV62mYTnzAVxvweqmtCvMiX3OOeis+DlIGWgGApLiMkcxo7cQ
raUT3JCreQHoSD2lUdJsIkTfpPoDPdNkEZHVdlLBm1VL/zH1SJCyR6/sMBw2MbDVEhmHBK9iyoQ2
pAQfkudgwBJEgnE3pFc5Jx9ZXz3Ac7j0PaeKMOxOzjCiNY9YaDo2IDGkdEYcKp1yb3vVaIeubS+X
6DE7Gh6+SsQj317kBQiFTdgBQ0MCtXwM8trrz4Y0HqqZQ2UwrXm6UtQK65w4/XVwwRsgFT/YmXNS
BpzOnMOANylFuFNER+KMdAmQHWRHSF/1QGgomzQXgQb/rM/es0/xueq6vzZObO6c4a0m4/GsTP2X
LqB9wlRzbRX43mbUVjikxqvyFIpw2XZ7r32lp63YTuzWa4igxDPJ2YF/B5wqoJlpl/2jcAuyrFFr
b1ST/PZxfIjdadzadQhwYWwJQjXQr6h4Uy50FbPJn1robFSVKvtEId66CQbNIt0522FiHpsqAtzh
RCYcazehGzaguj57/ugfwOJRzGMwJVJkaObhn2kEWxETflIdVXF0SLAD9e46crznMbY3LTMc0jEU
4ZQFSJeC4iYf5v2Ij7itgnpHDPl1jiSNSkZsMPVlAq9LgZ7tlnvuSpecU20Jz2WdVm2IkpH8JG4r
d2ao/ql8oMQGewUytKcQPC0MlKtRmWubOB0ORqd+IFJC/RJT4fHbjCrnMPTjvTBwvvLWbHB/+A+0
BXC4T91gW/nVrqk7tR0rGivKeGsoj/+u6OzCfNUPAUbTIrcO3n+QT9/GecUxJ8YgtW3+gtl09jrv
mx0FqEyMvykG0kenTwK8STYOOYv4cO2lf4ci+sWV8scZpeJOyoyiK8E149zQEjtVX1L4kpvttmcK
KRsneO0EwF9VnScvKQ9FecwX0bNU0XdLoyc5BMcsm3UOOeMycTC2rfmxbPmtDVdc+87+mIruXsyj
XDtdBNGz3//fCd4txZbsLXcVk/dbOM2mtT/aBr8HPFcGXom+mhj6OX6FBLk/SIbrI46+eZWa03cH
cbVB+gjbBaDE0k6feZBu6JFfk9W/Z0Z+xzUCDtw8wn021sOSJHOgwVDP5ieL+ZU7QD7yPDfqbWBW
cRi1AL48ydfU4nQtTZykJVddUdNAV3XDwXY5hxdkAY3cvvQenUmKX+wAqD/fETZ7dNo421BXbEA0
gmAehnvX8yTMK4b/yjQ4Zck+XiO77BIS+xEUmk2LGo/yzMXIGC6NJLo29hE+pIieLm3yQo+M4LaQ
LSn0iXqOHMsZupdc/vX42/TZbVoMw00eekt7NjkAM//nzS9VhcVBUzhC82ULqad76Cfvw82mu8/e
sjJ/g4hTKXiCz2ni0xvaae9aUBNqmsYooIu8TRL6P9GY/olxIm6CTu/8GDU+1iiBZH5L4f1E1M/t
S+4S7Ma8WSbGXKx+YDTUgzfFJrkDmK4l2h8ARElkwxgojzB9zDi+358tv0UCJpzKD1OOnHjiPAQf
EdfwjF+Ex5mwyvG4zYPXbRts7uvB835rJ/pyvebm5viXkmU0ZegXgzQZmO7s0OiGyeVQHHtlowCJ
cKPCEbWhqLptMPPGvFQUemwrXW3aPvMuHFl3aT29pTOZVIOEsi6bbTE1fN4nf0DiVKQDCE/6qI3z
rBBxP3zOPlUV7SzHOnQRGlzfhNPaC6bbOGiqsft5W8+MlgOUZQacEArpaUkQO5WLC7RtlkI+cklg
jfjHiBU/Wm1DtqmmOVhDWxfVu/INoF21zduU+8Y5UwFzVE0QZGg/ndAGNZ6Tfx+cnHrApSIhmmp4
bgaOp6D55+Egpd1d73CwzxQCEHuq2o10y/zNwM2IoyUihE5nRXUSxFO3bc9rYKVE/ZvOBkRZ4XDw
/42UDVtuz9WK+dh6wJS2mpKhPCnWxQFD2NpM23thWywUSExxwfUhbWx+ak2ZaM2asGg2ytVvQGia
k/bbn8pPwp2t3XsVtsYlhuaPOSRYWc09puNd2RDSrME6VIwZK+wpnKpnezMg1O3ZFyZQEQY2vJLg
TVvuY4d8SeRw6W8pGJ5Ev7cEaERR1e+YnB5DW0IM6Jjwd5J1UyyBWC2YnuF31b3Idq7pvzOitjcp
PYgr0BtvNMHd7Tip9nKyzjo6CHf8jDUChlsUf1OdfjY4UoSY9bmD0Qb46yN1R1igQXtKO/7YUMtd
pK30MIfOT8jVe93A0YgNuQ+kYGpJDN50SNwRfQSz43XjIxFjdZhMgXEhMruVZ1OyydcYEZrPOjAU
LU1JG6V41ytnfELt0hiMsk8hMiIqbzCPzVB8GLy+Z1J++yH1cxYRf7G9iFPXik+YmIwiUjWD/0i4
XGEZhJCQ7gvw2a7iZINqLFwjQtdKgfTPIDRhNTynjXkFZrbMG4vj0ALO5DZnK9T9ObdWUfYWDYC8
YLGaNFjG76IFw9RHvrGxfF6vZWbEvYgCDEViQU3uDavwiZFTsJfML9Y2N4TC+CaK/9XKv33akt1W
82tVtmRZqDbiu6b/z6wBJcn+IREQz/0MbA7kGkAqA66V0u/3jnCfyCgvQJgSyFcub6phyr5o4c2D
MdevNtO5vXBeeg7VLo+JcBGOCIJUaz8rjzF1yacyjC6Ccw2cML6p1rBfpiH+buij3tT9MqVKaBwJ
MAGydnBTrKzwEwheum2DnksVfj1G4zz4vXVj4o36lzxjQSfzXxJ9gUi09iP2wMwTWKXsCWq5kgeq
8Rg3E6TBvxN92h6fpzQyKl9wGtILiDkZpy/XL37WWlT7lvMFIIr4B7REtCmpuMhqAymy437iM9kY
k2XgNszOGWm4O4V9l5910t0hCcDytOJfBJFTACVyOwgOVS53qhzsNRlLYXMYhl6rQtI/SXlOI+6j
pCsYpkx42wk0HUZPfFhpfa2T9C2OMJmNLmoV+57ccL0uxctIy/WTSMZgXTzIhPrK3tc3Kk0JZTvP
wjZTUhMsTYg/myHASwdL9kCnQb+pIlzDgUeHyEComScQI/OYc9JrHs2AkAJtEKwEI+4YDjExuhY5
IBfh1BY+cj5kr06l2cbjEaDQztgFAQplE+jhoLNs3vv43La92//GJRH6jG13LT1/wDxOAZuNR3ij
FpodvY3vXpRFONgTsU8ssSdcxCU7JTCvJI2adZSsecTNoWZGkyavQ12NDzkXoZJ5Abe4U4g6aX/6
upaPlOsdZRS4O8Q7umQBf02+SrexyStXpcOXNMZPTucmdSTuuh7Nk5tODjvNpGFilq9sZPRqu2QN
04riXnsy7nQRPdVc6DfZkLwmKcxe7JYbKllfUoE5K2QK0ptjeRja4c9gt9BObU17cm0+RFguT5Q9
EByAKI8+7XEbaXpsPoCP5bpBU1jNpE24J3OnLKLvRBvzwSkpIJ8YD0Qze1Je9ts4DIK9a8TWNnae
ujSz14Ut030+RNgxQNMxGFDV1gt5KLAQjmyT6a9dbbpiak9OTN2s1MW4i0IGynwmRdz8GWWuXun1
UijjzaMGmUoghzZe6qCvfWBTUwHvZlAHj+EJLmcV70dtzkt7FxfdgBIF0/YPEuzioWmSeeWo5I7Q
G+8JWYBxDyD9Wb0cgbpzkC3n2Ntkmu9v9n0CGURKJGnZvAUrULsjqR16enB0PS4kg9XEMZUZid60
Cz4P2zQd0HopMVfzZx0BugQ1D/Bma0vYB34bf5cWaQeRfWTSfGlTAb9TNAkYiO+kx7JY2T59ksTS
ze6VPod4R4tucTYcrEMloL9+zC8heXAgW8MVVzYNtGP9h5VsK0qPEEtinRrIj5smrvBCiYJny+eU
K+oL52EP54wXH+WT28RiseYR5cFJtg5IgiXszaugKgUTYVLUkzxH5mOWLktgaj3asCv2ylHDZujO
ntHtBswv+zZK3wrSTitL8wvyV8kRezSggbptVbqhubp77HF5TVlbcAs0aA6hc8pVb3EgaC8s+Bgq
jrNmN2LiVmaGGIs5f/jAuNcdiHYnGGlTCBPeSGu8mq49xmzGH52/jjvH3ArpDOuxQ86SVolfQN+C
IZMPOOgsL+/2xby4U/PmjtGFpGWDl1ZofFOLNyfh9goA8nFk2rtLmRqvPUOZp4r2Hx8Fi+WCkxky
NuvCPe2rj/8RdSbNcSJrFP1FGQEk47bmSaUqTZa1ISTZSmZIZvj17+BevEVXWO5uy6qC5BvuPZcO
Wq4SJ/M2KmLAlpQzcXfOW8FALCyGBFdXZm2ra8sA44hcrS7q9MH01X2pO/kYDP/REg9JM+uDRFGQ
1bxnBgbAE6z2dw9TEbNE5JcKiS0mYcrpIrVzMo/VIbJLyDFY4OfwD0IneUnMj85P+mPvMuKIqr/D
hGS/MZri0U6tP+PMNKlg+D2x8e9iBWZToxOR00tfDdeq9yLG/MQxYea52zjI9l2EkKExRnBeJ7uF
dl539p+w0ceqI4pm9kWDIRAjxow4OzTYB5UUkF6CWDqaZsrW6gYhi60fyihSG7qj0U/ututC+2gE
RbUGFKsart8yBgssl0iFqblbnjcy4Qo+2wV/x27DbLuSZCNRb6KFt8Xs61IMpcWln7CjHua91Xl6
v3hj6JJ1g+G8fazArm5Gce87vPIahCLrqDEDiaNanFd/FW6upPbZ1bySzwJPYBjfhEPucFdqZ81U
gGfpbE5b33mN0paTDh8/EnvB/i6e/OMcvTe66A5mmZI5pMc79PdgH/v6t6FrIpMKfx9nLa6cQe7i
xDjkJi65mUqPPWJyaYCnr7Tkc8ysUW+zzgPO3EWPdSj0QcWVy7+cga96EC1qVMdlbk1nc6p2Y1r/
eD2P2qr2YEdDJ2Kzs7VrMAvQNqDhGw2QArZq+C8WQuf8h2lFeKw7QoH8SRcb5o8Yi+LcJjoOXymz
dM+d+4uTz+luMgNGOVXHE7e3WKcl6aYN0pepSB+lZ2jSkuBlBCFP2rxqjUMHaokwUFr+7Ax7x3lw
6nzVF4l9ZEUbNhARsLGpdZmr65QKIKHEIaJxAnHXPkPXR0ZjDCRi9FfUehyBpT77HsQLtHL2pstf
IRkb20og9GF6Ua283ETLHhE/FPqBv/Ks0HqYwrvtoesTHRXM2H73fSSOJGn9/PsHrNbJY9WPtLl7
SG3sR0PJjePncsejGf2oG8KE0UGxDrPiMxqYCsC8cU1sJT5ZKK/OMp4rlygUj/xG0UQ0ztrAM5lT
YzcyAxJEHiuUceZ3YJnxab1TYUD/opzPI+/bS6yzLZnfI2G9oXJmbpPV96Bx6A2rSexQE2x1NN90
BfvfxSNGtYLY1Kg/YNG3xzJ2frjfvLXRJsNaE9kIqf5LiwIbmvU0pznMh5indoRsASe33JDSS+rD
OPlbSgWf+SNlMaYPNNg+IuQq7S/CxRWG45p6wMwvluTIQ71jEZq4bYXxtxwthdii/A6X+XTpuTEj
ACe4WkA3KVUYpJSo1dauS3BYnIO0lHS3XWGjNZ0RGqdaTkygpb9nFYlUHIgCUzoajBKtZsoRv02y
8WYRbEMRFkSYg4kVDrIUS+MANrRKyy1m/Ne0geWxLMOVF35gbtmpElfWiI5IeyAMjDHHTjL6OMVD
UHgsvBZdR73xZ1IURru/xzk5t5Q0rIoPqRf/ihG7I3hA3kvO67TLj31L8ZhXVyti9BsO/MwIs8Gc
h9gUApdJ97Z1mRlYA3CwJGPTYnbNQ2IGXy0TMm5f7MaViwauS/olrpFNEenCLEy68tB4rK87c2/5
kF4ZmygoBu0p6FlPpUE50mEn98GHHu7O3BCD4+Snfy+5rc4ei/S9rDWGmb4j2szddWUOHbpjA4NM
keACjkvHCb6bNuuphFgTWSJ8TCaD8CSAjMzkWcwOxgv0h1Vc0wNzmvqR2++4RwtkXgClh7EhYK/+
MWX2gFArPFW+vFqpsccA3mwMp6zWiYnDHrBdThc74cpgjLHBq4P3TbjtRtbmnizuY5uQUJ93Ak1R
y5BS49OtgVcSauGD2irOTWOWyNKM7wJX+CHn8bP0KehmHONK7ZuT+bFYDb1kM0Uq3+GyI6uky+5e
DmOiy0pm8tX4Rzf4No2CXYZLXbR21BDtejO75Sxu8DwCZSlp0HKZMYAEtO65KCz8ESkINCSOX/Eb
vevG9US8QQv6WEoSoWMITzcvj/YDRd+idWCBXeGmBD93QdEsV9ng3B3qetqGckX2B5scpl479bsd
Z/qoWv2qJYnJhHvuU98ZHnMttqVWsM8WZrXrl9vRc9HSqBfTlwzLyirb+c1g3EKmbutSjJqVKiiG
HOYSwURcmfBva4vUUvolVgGWPpBCyhXK9AlR8F734pc4ZVxDL44lTvBt1nJsLyrS2aXQYLD8RsXb
KnEn4D1Jf2FrcI9gC+ECItHD8oLfrT0dJnprg8PYEka1qUW4KxFEbqxwsrEnjIS2sRzvvWZaqZh8
SCfr/HViWSWb6z5Ero2vvndBWHf4iDjYF0RW2N8xzMbrYPZ+sXpDoSEhnaYLfJpDsKHPATMKa40D
bbnuMHEJOFWYG1nveRAjc5OIgpCN1wqNVYFnJP9ewjxF1j+DRc2htpcoh7V7tLrKWCdsBbDHoFu3
5uSqrY3jotJiQox32diqCuKc4dbGqXH1LhBJdRxor6PE8m7O1NN3loCBKuceeQglkTepxH4zYy2+
jMa+eAAq+SMWgkmLLaZqJhOgqnfs7PynDn18nukjJob40LpEiCyAQMlm/izn0IStrulQdHf2yuoP
mBqB0RYHaqqsb6ZfziauPXPD6ic/t4aL0qmqkAYtdRnh6ju+Hc43qGsPs1l9OpXL+iIYxWfdiY9q
ALIweSyYtG+8qTnbIo1bsz8bvg0HH4EYh2tMFYUWPd9mXtw/Kf87Ltxsk4d1dFBWizccMRC0iLK8
z58Ia7bcVzhElsXZYNgWajIL9QluY/plZr/u7F4C6KciTfxnt5v1i98aA8t69G6RdhxuuMBhe8dz
xJypmA0fpa0KKGuIaygvYwP5r2+nczAPO8sOm2NqmtHF1E/VaGhcHuVB5ojdKhvqGFP95oFxVsfY
1yC/PnCyo2d6GIXcNXlBE6pOxZnvQ1J2Om+v4gXI6EMMs0VlM8GdOe6N6CHvKcQEeCPLdWfGYc3B
T+rulBtm9WAkdnDKJ2ur0i57xNZVbGPWnomTL3oe9l1hGb8VHtls86iZKnG30PMEuA6A8TCHvneM
yfYljwxSVGk6mHLC9c57TOtt9TKm3Z+mIuG+6IdmDwifuqgpfqAAsPlisRSqwXzwmPPCkmCTWgdU
0Y00kQZA32dnQtPB3K77scNHZZjJ3yWPdXTuNo7xRFZPmVt6j0aPIG7mVKnQOatq4pZogoOcsbsu
S30rneBBwMUKXEAOceZ4L+hJCMolU4BJej8j1jCuVYYNp3bcj8mOFlNb0b8uIwmqnGVtX9AeEX66
r0SA5xjsR5wzX6XAfBwqlX6g7X1GmqKOSQsVw/fNBcfg2oz0OpYYNaN/G0VCkmXVGcwhQ2uwteOj
rq3POuKegJk5rA1nkVfi/F6FvfE2goQ8dsSp4T82iLwfMHGNARNPgAYDTTIzq7TAoYTB4bXs3GIf
mohA8tI1TqY1pzD1WCMxK6JaVuUmlNB4vNC+4dTI9jZzzkURme/r8q8fuyAph5ncqBlXYGYcs2zs
nvPCWPlhSzhbWbUvqTu6q9B2SLocJdexTOdNAqj8IbAQF1fMmEkj9sBMVrI6gsIMNoVRj2j2Yw+a
Y+i/KjuGCOJ3i8yOXaovW/UO1Wina/MhsnE7uQJgiY6yoxnFTB4HhCbtEDevbUaiXgN/lDkNX0pz
yLcsRuO9qvrmlQgJTOWYZHtQ6LsEoPkrdqtxW/p8tP++NIiVolPNyAZe/i3OObwn4Ws0p/GRU9eB
x7qzZv42XYg6S6BcrApvPVoUWy5D13tsJteG/Na1dtv0PM+1tVOeNR1nk2Y586sO+bmCTWMM+Sc2
/v1cd+kPAjuMa842wFf+EY2Y9Dzdzjt/WCo3qo6NnKR+5lbLIPPlKIlHDGHETqEWTbzm02j8Q2zJ
kwN6582fTAZmI/YAnzdlI1DuPwEwvubHCKrP89CFiF8Em19VxL+SdqquHbUB3YkR/5JEN+ZpDxEZ
EMVCdAqHpt4trfWpHeiknBwVEzLN6CL0EpWeIY4sMtmfquUFm5a/Cmek0tOM50oYBCJCGO73fleX
zE9zNgKZO1//vZSJRnCSW3BPArYSaPD/pgwKiQh4bhq7u/176VTSbwBfZSyBMxCUIhBrUjGrI9qf
LeKqcG3HVkQ9BR8tmNv7HOgfIrxJliC5wcoM58yYy/AhnijVoqOqIFU58DUg4LlHLy92EfN9kmfi
YwIBkRk/ycBGqa55l9un2tUHLbPp9O+FidVzOPDDWDiLUMyXGba/eNpyGkI2LKmkEL88dBJPUibc
N45Udk4ZMdP/Tsk2yNUhKChDzL6xQDhWDwpw3L7Arb4Ha/lSVOb4iLGV2sfBxoMan8UdbTXWPVvv
u1otgoayPRGsvO6rWR5k6UA7zdNj76sre53hjpH1tTHZSIwpK/8ufmSa+Kg5Zk89rUXcqofZqZ9n
mOqP1Zg9JHky7LyA+U4biOA0uhZLatU8WUY0vQLrxExKbQMurbziCUHeFNrzMZipGikRS/KJtkZK
8SVRI1C0ryxnwKQv6+bM6LN6bKT7bIr+5JJkoVYSLSyVHKiS0ZgvGdcTJVigjvhWfsW04etkcKot
TyT/aa5hyzbfGLhd1MHLix722YROsXPdKwvC5MVuxgO9b8p+EZmfbYfRafR49HMEQ6+z43Mbqzd0
eMMzN1mJ1OhJdGZ1wGxoPgZZ8IxluONhupBBKWBhvxbUMcWL4cIcElH202bYMBXGlBWPeWMj2uCL
y4BRV1GSTtICiNLDs22Q5pFYmXWSTMYcqbproyh85WA5OxFY+SVtNLoOp2O7M/f7qCbr3PVie03c
oQClFxxwXHyQGhceRqt96vrGOViGeSnzdHhKQy0fVDRdFdl5axNtDkHjw4DtfJ7IkkiY/7ngMwjb
DWoxHe3CMZ9lWe9d8HQFzOBTXoQvRtEaZ1ANRz3hJOkQl++ho1wMWGwbiBV/RBA8ThYf5OTApip0
iNpqkltQUflZ9IArNQ6RPRKB3AD0Z6v2wStMnht4uIU5QVAWxt0y2bKODVFyfJOvJAuzsxnVEUdm
2JNIDzFXaQm+WdTOw5ihq2grgx8eHEpiRlefdb+D+uQctyyimDL9lT69ImZ1vS6H9r0rrM/emsTB
AjvGgAWCZorfmCCtqJIvM7jioxdVy1w9HQ4mKOBVE+JCgu6+Z/qARwBDmqsHDwUN0tVhjlmpZ/yY
ZeX+sifsrh0o34an4alyrdcWzTbjH+YBbsH2o6xoycmaBi1dAhokC4yebczORLLX6xFH5BNIqsNU
53IxJyJ/FYI5YjIaUL/YgPstooZ6fmxDemMMC+Y2IPEEIASlBlOqcK0tuQkjztcgj14wkOSUIkL9
HjYDsULrQMpjjdF077kph7WdtcSkiGuvDLkbVPBRQM7b1kDLEpxwL8QiPXjZqRyUeIjdAa7NWGeH
oKNbh7/F3r49sOs+hy3D85ygDMmJsilb6+j9+9SJAlmEcjjme9BaTfPixLo+pSV2u2YRqkcxrOa4
ZCjmt8WiW88lVDamGCFlIy4ynG7FYniOzN9ot59TEXnHOiA2NhsHVool9XcRMdXnbkm1EjfXP+aW
L9adhaCW3iMjCNoZiQpk5hkXj0KObK2n7KLAdpLnvCIJPmWTnrorMOub2J5tgtisdHmTHuq8fOZu
ylnJ+jN+G/cUe8gxspo23u6Fh/Wbzqjr5urcAamRobkfRUbGNObaTaC6x7pCLkhJ8mGEPQ4l8tG3
oDjfLSfwd2mOMJnMrsDQlyYC0uVoBfTIPE4xrOEC+Vjdj/1BD9V9si33JOHj2zr2WBkG761hwpGR
mpJsmfgURfYs4+Kp9+bT3GMDnTo8Bo25AddYHyHzROf8gIOm2UpAqgh6g9uCNLo1lu+xCfKAosoQ
S6kk8CiMuEym7h3ahxIeDkX3G9MS7qzpy+hT62AP7aofZEBEAUAbo0J9aakeDTaPLazlb+QwwHEo
FTlPjqaPAmpGwu8xcmtxqEeLdMbc2U/mjMKnkriZff8zneDZ+SYiqfAuaXRRN5pbcuDOM26opMfo
sJgc91EffPznU5mCg7D9LcEew0bHrHGFvhVlNB+MuDmaBhFISQ4S2w5ApJmCotn4ndvvvf+X5RiF
h4mPPKfbxQxcmBHOe3N46r+msM0eOLfRYjfqvWmykYT04CdxUMVTayDUFMCnZTOVX5Ym2dll+4/4
6+oULCf17P8KVXDjuc32XIh5Iztu79rwvgi5wjeWjtuhqk6szTkiHFJK2Z/6JVIhNUA6xy2zQjEg
eXA+dNo40VthOqPj3bRpeMBWvjiiQGsWyulpqXu9TUCcSGkaO4UpHIBedGP4vPNan2lvR6gpFJHn
pRYLRw7gdKAKtqz4NFRUvGPYnEh0wN6YGuHNz61nuLmUxCK9lzl0Pb/o7AsLQUEJVP9J4l5s3Vp+
hI51FwlRNRyxyDTS12AKd7N5GoKW86oux5PI08+xZn1lRfZfTULVZhhP6aIftshK2/uQcnY1OGij
i19dqC8cacWnAwZmXSEC21KJr9GL/ZbphBstCf39LDBRRE3+TlVj/nTpJaYm+k+4bjvNj+VAHUk4
rfYVq8+tyqAbAWoyNzNWpLViBZsF5o1pTrPJS5tQMTv+cD0SeypfPyVRshjriKaqYEOvjNoZ9y1a
rKGLq3OiAVzYCB2ipIQQE2j2BXUP2hgiP9KpqtylzbHU9HqRqQ/tjAlMjNxC85C+pnoxxLcfVLv7
Zi5Q9NdQden78Pc5O2nrZ8cqewSqCj+E6g6Jw7iis/RXO6HKZ8e0SToDrySI8HUUDw+ZYY6vdoBn
rPpV+wlBPQh1TvIEOfKT05Uib5r/6KwABUM/zyi+v4WSyxkFXz9zJfnJuiUWDL5ifYrdiSdHm75o
E2ZfRlRDRMJJX/9UmWbcqDCJuSKDRuMM76iL5EOACF7obxDTBQcFKtiYCdCAb/FCmNZ9rvojk1oY
Oy3D2NoUf61o2xg/uT0fNAXxiNt0bUv/c4n1hLTFqiKqNTsnMXK3LNgmc7y5Bqs2rJMRxsHqF3fU
UrwzswJSnB/D1oEc7zTeNij2cxlnhK3aNIxmzUi7LddhXL86sVURqYtflzH1EXPCkmZPpmrWWjgz
e0qiRMTztlqCMquYyF76O+Y4vFeOsFgpBO5V5Sh6x3qgdZzeGnxxTGfGPdQJmuXZPeaQYIayTaCg
WtxSJjdtQorY4L7VjtimzcgNxVcraAJ/ZRvjP+mnS9BXpzxEpZA7V9gB7VPgYilIJRCDou32QdM8
m/FvTwMkIan+nrvFH1M7r8pJ3+Ly2rceE/H80cjaalN49T6ey6PnIWBmntaHBHsB0TmOwmZmDw7E
gWAbmBemrb+xpUFOAoF7Z2bJbhth2cZO0EAbmfuWnsISHgbFwd2vk8/ZDb/ZZt3Mzn0YmRhzo/Kk
m+V4a6LoywjxnGKPadw3lWCXrZNX4cRP8Nve4iaDxP177vMfI23fVdHcycFBnApSJmLYTKhyeodP
B3jMGZ6rNjpiuD1ZCJV8bBxMUs1LbWIfEcbNki6jlGCTDyW4UUlzzyaehIEr5QFFAlE6BAwdaoUF
Z/i25+jZaRCRiL5o11Ji1LHjP2MKMsc0OIazgTgIEz4SrlzGM2QXr1R6Nlo0KbGJs84VxDqaLEEt
AgFXXmk0NzWgGlIxy0pfZhcrQcAa16ZaM0c+sTZEEuGlx0XeytOvWmmLb1m2TBAH2mi2BR+TLD+q
VrrbsLgDC3z2VfZHgNxN/Pkd5QmL1XIvJuJAM3zVG2B6sg3LvTkEa37qM05em1kJMd5zMQckp2T3
SLZfJhogVwELHIhBiN2P0swxmKkFlKXiD4PDEKAiom3nGgwKJd+0avBGBPDr7dpAUMKjIt9UJIXu
yKjgYcB+3G/0g7tI0mC7UczKYkuduq7NnPltIs5zFl6ckDxaPQXbuTzVHdJjrFJonwo+e7o2f1FN
Npnx1njTpR/dh0Jw3svwz4DshzTvx1FiCUOCjanZ44nFXuNGFu7NHeYjBTR4xRytMypI6EjvEtuE
1uIZguKnmNI34i8B7EYcGrOPB3nAqIAHMP7pJ2NnLCbCFBZC6OpT5qSvvjSvZNq12ymaAFsw80dc
c8wDbnpu/HuR+/mmcNNdGNBQ0CzxudeUzCgseZLjvsma8LMtkPCGtQQr6M7MT1IFzINzvDYQVuSE
B0iDspxYqp4dlPyKCzJr057BlqiAdDHSvzoOwgLk+z6oI/WUd8ELz1pr9RpFrP49icZfXYTXbKye
rW6dGO9cs2zdKiQw8L171wPJHmOIplg5VVAudo7IiI3EBNcTx+doRJRlzLnEo4m0JMzHSiMxSyS2
W8kssR/Qeg2x8ZZ2sIBcZ1NORJQDWmDaeytk7GycjGVp7kRvw2h+denM8rlu8jVW05trLu80UnsP
MQa7xImiB1DuEhw8woJWJX9SgoD4IcCKsY62zizhEPp1zd+GWYtBJjuFO/U6mSo8xpHisVnbuMgS
IN33pKnaAi8poLKbAhszpZALAXln0FAba0uqNWfQGJIyiuiWKt6PiZFHco6scPnlv5dmqMHULC//
/73/fhU6clV0KmKtuGS7u/QAJ7d9ERKBtYiAxDm4uE9uBZ7PX16GQQzbvCz+knIUnf0wSZcyDEfy
DEmKNCkWE2YSJ7txtGkxLYN+JQPPplFprFofQYSbN9O6rOR0LtnFOsPkbEG2feiG1FyZ4jWNO3Iw
omEZ6bo0/4RNNLtcGtY2o+ZfT7YnHzi+GfcL+dqj6v0Na8rd9HZc7IuuvxY+XNrB96CeLL9Cl2rv
J5VsS3wD1zYFbEsIXv49Vqz73ezVJxn7t2ypjPCIP+IcAyNdpMdIlsEHe1jnXGM8qJL506xH+oYo
j3eh9Hnb06K4YYUict5tjd2/L1Pf/mynsoZdB0MMrcWLbsKLntX4jtCmxtVlm9aKRZ0grM0/cQUz
3mGyQP9TGAcwKgzBJGYOioT33jLDX3Mf/wplxqAzZ+Ph8T/LyOeKtWbmql5zEh5ZMYXqzhlsi4cR
+SaQBnMb1o295Huhssmd+rrQyFaZSMDkKt4a2TY3kzSdXSSRXxfxeO6dFI05j8JCJdZDKQh2k/PJ
Qny2wckHyXzq+FUMUWKyjEPi+ezddXGY/PhArMiPveCK8bNhKIhIWkXQu3bwKpNmEUx75IVb0n2e
ZNE6e9GOu9BuWEskM3EuThK+ENSXwvElmGvKtkutHc++i5SUelJNdb9hV7QmpvAbYdpwkNYvRnvz
XWOnfNZ1ehp4uIBX0d7ObWu1UyD+4MbvXD/1VgZF+iY3vRqN5s2jDGY0xjvUYeZZxYxtTzyG1dFN
XLwJiiykkqKJmCqc+0tKrupq7OAN2rgKesuDY44HUfvmZpgBgRXqs5pdtGSz9d1DvtwUESWB4/gV
oDFeGGnyUsANGDTLqVTRmvz7PS+zUOGTnMb0I+3snS61v20ym7lqcNV5n6x0MZOabTF/ChSw/xGG
2gYE7dsQWWpfdpFJXAjCF+bdG91Uu4mgIZQ3IWQN3B10LN9+VFkYUXzvA0n8fqqt4nfPcWNJ27nG
JelrYX4FJbByvGixHYcnXwfBqQyYmCJ/YZwTAov4TlkhbVDhveVe+0dOtMUJvdqusvASKRa6BvXL
s+l35WkknCSLhi8xTTdLtZe2V8U2gjV8KUYbNFM9gGBQPjtLoajNBgEbIrOOkD4uhGFAuqp9wuT6
rjz/+7LtjpjaKPZL92mSzqIz44o3FyzgNLx1NDr7sh3Da4Z74b8Xt1WfaGDEFlvgKp686smFZAk7
2LI3DiMRgG1wTHZ1PuY3xQSZEnrelrLqd02ePRUJyRUr+hcWtUYwbVXL/W6QBLJimzPBh9X5uSPV
xJcF1V5fnMymESn1CF//e8lGI9+mC0ff5A6JHabxMsFNhxerPPXLy79f/f/l3++BFcTM3IcIO42S
DLRxSKBGCZQdGg7iCVqdf8JLDiI7IcM+lxG8ySby9CmyErRO3qIntdGtClTOx4TAhymQeFur5QP9
9+JmfXiC136cXFvsEyxRx45LXTWM+FYBS4NLamkD+TNbCsofZs+dZjGRnkCXOrjEsH0k48ixgdgC
D7JTn1pzwGigyvqEoxDTDerigIC68wzPmEzr3ikQb1hXKN5wlCarX+c4H9cRpgAUxezZmrYw4CQL
1AkapfrESukMnVH/9wKb2kK9TjfcR/YP9vx2mzreIrWdGYyP6Xwy4fnsiQK/OPaYIicUv6cR39/s
IM8ZxFqTTort7GPgIcCQFNUpazL2CYj0XaPlt+riPM3mTxYQz4oyLQPzThZlQmUjFyBxNvE3QccL
z5mBCbK6hymKgDa7d0OLYafbnwqI2GPjmO89+l2RdACBot1s/TITD8TVzPtaIxRaS18/x3OOsoYc
xVS2xyw1dxIFE6OCdVtap6RDOC8pEBx5ajQCtGLEzFDvCI5kxh/8nQZKnlmVr4OEXFEzB2UpCXY2
hN1enLXmo8nLgBHAYeg7RFN1yN6T6j4gWShlIRwn4L+pwZ/Hyr4hnNlPqL68sWB8bpEDbo9HY3Ae
A5V/WWH0IRsSd6YQdUR58BLetzYgi024EhDquLcks0Uq4FcQOujnGIhkbC1CfCtqihgFn/MAYmml
wr9EbF18vz2lmJs7r4OOt6AXZ/XKFg6z8TBvbcNAaNqfHDndxn8wjOoxJU52FXXJa5yMP2YJfq3G
d+pWjsBjFh5qw/82UgdxavhdmNhtjGaATaOCg+qRp9o3VNB7hSzIc7ET2tUjGYVzne1Gq/rxvHoH
hzg8RC1vYVJdJQKHqKcQ7CqPxQURHONk3HW4G9yoP8AL+BgMiElW/Mp1Qgg9GSSp57zAWeGppK1b
4ZGKynNsH4TFF45W9gsw1B1pvlYoTEEHVIjSqOBgKqiVjVIr8pJTVkVPfl5zwo3hzvhjG7x1zvI2
L+9VnLQEXLNvcfk7K0//GoarCJyngJ50xcP/UOdxBrtgT7IQF7TJxwDYkLbB+miAvcVum+yEF/yt
xvQprsO7kt6Bw4DnmOaSHAa6cmWVHyAJ3vUkP6z0gzr3jNKH0bqDLTzBJLYZogppMfBVJ5MMSTLj
hgEF9wW5QFHef5oxF4fuJS6J5If9xZtLmzoNXO1gx1+cRiisivQCMkbfDLhCdy6LXEVL3t6pa65o
/086E8+JMNXOTQQT00qf0UnsZWFytTl8qnxAuCTh5XEf4Q+p2scE5dCQiYvDpb8yTechrRKTvTxF
5mTaM20pvmsmT3QQ5O3RM5QtQSn5o1uGzyIweIQZHYPL0NiHskLwnBNCR+3iKWYacWQAEOINykkP
7louQEcCLAixdDLP5NPACLxMn8LrYIC2DEycOybzVhkhTdbER2OZA2gWrkTH92d3sdBqsdwagLye
p5e0iNv1KzoHmKzBpRfQ+kaANxzwH9Lq3kWj9+RzM7xpg5UJ7qaf/CdUA5vSdTB0i+jLq8S+EeQs
WuYO1MVharDFaKu0MK/ylyVwdGfV1VZamBJz8gE8O7oFqT74GALwj8AE9slYxFdMBrr3FNw0MMk1
GTsMa+a7m88/SosjZDlUh8jrHMsHlwYaP+2fWteOSIAxLgZcKtlYBDeHl3r2P2PwDpP1LXK8V4b+
4lTrEPOHv3SCtmkccOJXS6ePTuPklCygQxZ3hA6uhIP0mMxdDoCeFXQyf3slICZ59NG/rlRo/iYF
y7cuBdhxHmEgRBfSXspaPvf8v25evffh+6T4b1mXRxsiTpfMDVIlG5Of1XoFkgdUUKC/THgABxKF
uFFbpN9Mh7nHNRHVTGBEsvE7rM+qvzUU5tTQ3KTCZkTsVouqcIy2EjVzb/F/jx6Do9B7BiNLO/RI
ivG3pRAPjlInhzx1+SFG+1xCI5ODMZxCe/zwS66WkWqfQDt/504dGCAb2XTbP+YLkIcDC7Xnz8z8
HAVFRBokT0Cbk5h5Y7tz8uoylu5PjkGPN0SsJofxtV0UHz5eo33J4RdM/ndamwEYGdaO7ZNPSB7m
MpByKdY4Jpb4k72Ib0pCycC6BMdzmK/nuCFsVkfutknd7+XKI9JhHzFrAzXUf3TYmNF1mTx6OLDd
1LwNqX6MfTamBYJqa8KUzD6jtZfoSizUq2LP8ONLdOpWZIsMwp/QPvMhNaVAFEmaApDOLzfnDbXR
zk4OFOJ67j965xng5buQlJwJB98ahh4V9/InSru/ob1mGl+rg9/h1klas137pkuLFdLljLvkIIUP
E2yRF9MSPGbAGwI9LPwTdxMK4jflCCi784N927UtpTbHY+TIzxyyCw9ow8/SxW+v2QbMzwJbK0DP
glMGnpiE+ZLYKcAHF8Vy9lg8OGPAjsViKKaDS0xzmBBAP0kqOmvWJ9npfROWBNzYJ5Zjm67Fgefm
Dt5PwM3bxrxVrGvW9WxhgzbLMxONBe00NBtmLVV/1/6H4FLXLVp8/2XCayQcmLFELi5QufIUsg9e
9RPeCLfHDZY+eVo9SUwTcdJB72a2mwVv3qzRefkoaZz20QpanvGAAamU7j0QkSLoIa24b3FAjmk4
PNeusW3V9AtBv9yGEd4X5LlVR0CfhiLHXJU0sZLRX5ETiarkV+JHfxzTZi5G8n0CYlssmjsqyEtA
KipedpZIYq9S+xmIrhtywgUe+JXEg/A3P3eMaAUmiyz6qhKwATJls+dYe83mKndLHCn/4+vMeuMG
0iz7VwbzTjQZZJCMQaMeciEzU0tqsRb7hbAkm/u+Bfnr+1A1U41uoAeoEiyXrLJTyYhvuffc+lwZ
zm1XlUCkABfvxlLfdm55UjHvqIXM140FscAeCUfz/vtYWSHrStu7ZOkf5TOwqWbrtUsmciPFb7/o
g6KF65PH6lWv5iNUrCz/hbydmZuhTpnOvjL0AIVGaiRng2TA6E9BuO781UQUeq3r9kx0sL+v4k+8
QH+qsMN3hDJ4xRliTAVhnKYMMJkxXxAYdCzytMA0uvDoKAtIQF5XlzYXD/3zglxqljT9rf4C3E95
21Yva69A1kgAXkJB5zhv9XATs8MdZvvUq+YlneWHMNr23NoxNpAV1uZc+o+VyxhMwssWmfWz6sAJ
zM6EM2raYPzSPTex+ydJigXzOUpnz5EmgzZTsxNvw9nE0+VbXM+QwDKYKcx3EFwe3MyHvU7Q6mWx
rD+rY6lQWdOjq7UbNE7C1kxEZN0t/JxcGzRYM1zWEfoJSoEPI89viN/wLmXqE8EIfIR8aMTmNuxx
p0fWoHzrbrKNc+xkxpnss4c0ootyzbg58ud3YjPwqmshoYj0Sd8zBKUUUBbc4tGdzh4daT5l4VDp
NGz8NQso8Ddk5xVhgrrMSVQF06Q/MP1CCZct6DolX0avS/aDTAQ0zvlgUQgPBvPHzGMpD/o1OTZ0
JFDRSyRlOmnwkYCgC0Ssy2OcRAeWFNPLGpk/O+hXh7HDS19mxj5dWEejicSvRF+DYBSMpExn73Yo
KmYE0mTckKfiBuFzdaCYT/d9V94StpcSbEq/3oLnMRrsK5M71XsKxoMvnbfWjBpmegYCWa4rP38m
IDQHPRBTJybFndcATNAxdUwNACiupq95QhVhuWB6M1BXlGRsbSbg0ZrHlIss8RGbFAlCWLia1jrs
S5TKINqfnCl/Lk10qP3qB2kD+LQth1e7+Xb6Z7958ZG+NogEqrJ7KBQR4StUKZJf99VSE8F6Sn0r
T29dn6GDrsKhkLdZ0nlhsyJa2Ppmv53+4svNac7IvbP7Z6i3m31A/WHMlxxEVTH4mJzmYnlsbL4/
rP/61fen/+1L2iKGEdpxLae1jz+Df3F9Htn7Zz03+tiwkM7FCsARDd1QPHUGkHCPggFZPqhd5zgl
vIhSsH8YTa3PCXqqzKfZ7CB+5WFadRSmTF+GXFghlmnjAZh2dt4wUIv3k9WZYoQ13MjcCfqEoXja
1A+RYR4Tlo1EOXFQCeXe+YWuWOYP00GPJIN4YzjbCfHXaYXocJwfa98W2GAdIIgkCnrc67xVsLKQ
GwLGaUxxZzXY6GvKjlS+YpZ4ibW4y1rnzhHTM3U9DHKL7CJUdlVlUTPEEDMGABQGwvODNOvraLTP
Pe+oDjq50yk6alyBbh/dCUaj+8hAOYy539wnFesj3FGtbZ9MfMi4S/Ov1HsYuVqDevCAOtvyGUTv
J0bbH0UDDGAV85/GnGKQa+ozqkHHDGeRCsjj+imeMuus4p4l+vahGyNmQHX0c9UB9j8aU2Bce6Tt
V1/EZ6yFF0jJ90YKGKQZiElACNLWHMITRgXsexm8k+TOsioQnSq7oKm+n5LhbzHPTmhsK2x1jRfk
l5qD7FivCFWUMd/E/nIZYfUgUHpCQMVq0R846IFV4/fBHimADbGWTAdSGuP0hznKJ+oMxCg6ey8I
/4T587BsCNyenRLBGDnJ9uMtqojrbPbjQ7RiaI5q/VPlbAbUqkM06jdRbrJ7qgE32O1J+OJc9zDT
VobqnWzP1hYasmF/HbP6Gjv3VqcLm7T+mg/Zqx7Xk2jlQx3d+zj3gBHUz4AOXt3Ymnh+/uZjxorM
RkDelybr644dxy9oGmgi1qk5xBklzLTt7ODhWhSzUdZ8AKcOsDQw9iihNQvZQZOq212i0oOv2LhV
Wjyzv8eJFjOgI4K3uhPSQ+mGW0tu9+nM4bszo8y4MPyuD4368BNsLpUagdBEE78zgGGLaqw2XWo+
RZnzu1miioBXbZ+BXYDITLG1RVno5mpDJqNQikzVXQxpMdb5/qVMC+Cx3QgVLFJeWFjyPG6j1MFo
q8v3UPX7V9+/p05z7CtYLfg0auHpG9nIO+E3aeiCj+V53YZNiaPvpeF+zSxKiWFmBjX+axCljRa0
5dIxYP5/vx+TVhJG8xySSljMN7Jf2ouVOZexy6vQs+AWQfvtW/cdNxe8GXEQvvVCYY10F1ETUm0Q
gp0EbgO25ZBl1ZNslne7sH4IgiM4b1nJEbOaY4LYfX9vkRv0fxXxLRDtuDHTpDtqCXS7rktJenHa
/PQJWycRoZH8hAbC6WIfFXgLepSmEuj27JJFo9isbPnM1KA6qBONAR8305Zh3kP7GPURgT13qEMK
69oxIa74fnuLw7FHTr/UxpmI5+Skk9w9sFO6JQdpNrP1wVbDi9W5/XnLot+5c0amktECq+cJO2lQ
ezp3Nlg17k28oXRfMbnxqP42SRvGfFoTLzLCJPXYPE006hnqBeYigNiS+HZFWpcaPlxcEKCttptA
tprTSdf6xNzkLopinyU/qeAbDh0Ji3Ukpru5VMMwkAmi0jQcfPa1FK+X7w98w+afv3K2r1MY3fbQ
7oHobZ9+f/jPr/v+1Oy1yw+/DhuUURcq+3jXGhEG3pUgk9Z7TkoHt/W/xrQt6cKXfvvw/Xvfn37/
CvUnqNBFn78/s7kA/vll9vecdwSrlZYCiVS2eXO2Dy1Gsku9ffj+tMK0TbQfMKPanT14bhrY2IC3
qe4T/GAddK9pZWCxWPM/v4mzXY9q+06mb9dBPKrnOW7YdM19aV3YW5v//ODF1ksKD3obU2x1ws6q
XMgUxJfDL8Fnj/nIhN60vBlz/1msRh1EPs3tuqTBounxBRlbHczCNSZ4al6fVws+E4sXZjzY3V3A
5g7UGQITgRgy+PyRaDskFgjN4SF1xXhpqZksDl3ix9a3Jqsf8S+bdhsk2veOyVqyevoLzJrfTPx3
RVBf7Hp3bZ8+8Nq8mjGtcqePadHerTnxQ8bCH/BkeZvm5hq4zh9nwWsnp/Uzry3/YK3xQ8EM1BlV
Go6ajEm/EeEwFxua7vL97/CG5jzVw4m99efQ6Ac7gtLnCHnJoiUwDMyVsfzKbN7itr2SFobz+mDj
pmf+uHB5W9N+SN71QIwDU47fCB6Z6nmUWS2eIcok1r0FojBP8tYm+zNoCER5jHyet/ZeLYYCd0D2
wmg/2qDguB3sYQBzkPu/u7LnLgK8Mdfd4yKYk2JcWHn3dgRRtL+rrn9kkN8fMn6Yu2SdQqgCl6hD
Vm/5ybv9itvxzPBgzsEkm6nXHWPv7wgK6B64sH80ViF2ayKfNRzXgN3yK/kp+cXocNakqvjk9kb3
/Qgq8revzbd2BME4Cv2rTkofe9h43+mmx+4tksekzEL8O5+w9QG4di229Y4YPN/+SlwIGUQUjWHr
Pxrru/A6aGTrOu3turjp5DMlHZBpScPrmKUXOr7H0De3z5VJL06wdHJCihaU8MRC4DLFkcSbPfsI
Uk1yhwZyTbvbJv6LgehguYI3hj3/qrY4xrJ7qRWuBsy3hGJm9qn0159ZZ9wMMb74qqbQnHuETqk7
YhSgQPxeZMcR5MaEtSbayS2bJSctM93w9g7KMqG29flwg9iEuO81OatlvWU7PbKiBMqpMoE9ikRl
hYy2xzUF44YyyUkneqWG+CuPGrRAuD8pYiDYZBP947wPCfOmQaBP6jy8cpYR2cFw1ww+LkMNYWLp
31rDoGkr8Ts0jBYXMitRRW3VNlyhGSviDtYAg14L+X1eO+VBOXVY9eOX3XbLmcuZjQM0MyXZ8drQ
2PSUobKaVRXk8IObOcAXx9pJFU+Op6hTDPExMBy3muTelad1C2Ov4/JnMplmqNzlh26NglA5QsyL
8jQRdx0CU7d3DXgUarJlOSoGdrHZBuzsecgg5h1KrwKuWkfkYsOKx8iJuylp2uMcA9cbvBPnMaOY
NEtP9sTDjIG3ObWZz+6/ImzL8RkT+zkdinw0HB5AYbV31ZTJw5TgO/BpznYoSlPAJWRAOGkgtMTq
EvON3P7FZp7B5oFZqUUZGwx2GhSZG9+sGXGtY80lCEQJL0yBebQY/7TqVOTbBo9/LwYI82LWa3y1
yxyCs/fQtHRtOkWUHQ/iM7W7z4kMPiABbJHSPDAFIZHQpQdsnFCfHk1n5h0LIXmPdPnskzABhSs5
ms3ZFSuDRALliKhtC0XXMzBzSIyE7NI5Gk9RWttcwem53kDBRIsIvDvsColUYEVU2haqKbkdyq5g
xnaF744fVv6daQcuawzSBJLaNXGIcFp8fef4eKm0r9VxuicjjymM7I9eP75lvvVLND1vioVhRMfU
t5rlXx8lTqrU28RCeD/nzKFmZT95xZevCaWiI5poZHHZ6e5RpgphEsMh2wOvM1YbV3Sm30jW+DEq
7tBgdDtGVmT0RfiukpuhB+SsR9TdnMKEkPUmjGjTBss3e/Ay33r0HyT+uAG18yNj22C2xHOlKnza
dvxaWzELbWvJ2cntE8fCOEmq1s6yG04kIZejRlYr+7fMJcLDM95TZRRHY16+ZEH097JuXXfopksW
iK28qAAkWHBpjVnFuED0TwtNNIoGAGf23vC8h6gpftsZ2FYSoJ/hjoajVX9MtvfWdi6xQTXTLhPT
5PjDcTwkVb3zqsrm72zDEdKqP2inByrHlHdHnCicm+KCDJ9aS3RPk5lfgf09SXQPyCuVyaK39NhX
1b8rok0cLZnOgrNhQ2GQazPvZUmiDeAzRJO9lwXZ1B5Kmf9NFvliTRUelwl9idGsZGBYEjTBHHYo
alFZ+IQxjbe26T0D4ixunEw8TkNzdXvHPc3WUB89UT9U7fSOzIUcIjYo+MFZDDfWgQUpFzj4nZCK
/qoqywgqH3d+N8MMLUnR9hExSMGaHtNMHlDrhh4bR9+2X+RIvCmP22Ik7FAS72KOcK/6bKD3+UVC
w4XxeXSUFsshtBKoTyWxhs3KodUMPHdab943GJKTRWKfNKzhUPya08VETwnlMpvnZjduXMZVAOg0
qvkhWTaM8DhdAHMS4yPZzNTa401y4Q3XJDSuvbLvlpgjf3Utdptxywq/RF+UXTTJwxFDYbyz3nRb
FNOvyg7KoGyq4dhI2mcXSmLvrOO5HCyGztVBAMnZvg95880A4AqG5B6hbe7PTQgeN92vM+yrkrVm
mNbMV+huTWZHoBdjx/jkKTdOuXU/1tGrMK30YOPP4KFGF2mSAFXoCcXc0RlIESsLVR9bVEAA18Lc
Be27lL+qhVvd8NPn2RanjrRXrgnvNJca5qnGHhZ7wBwdD601YU+wdhvzwUijk99jKhjyQh/FOC50
j2zCWBC8ZwnkSSfPENYhAr+pibNA2sa0sum/Jkr5m45ELzOlXfUL8FBRZf6InZl+ih0H+4Z6OKxT
cTOIDRfhZfc67eND2bDtkkb9okjwPFdzD8G1lq8rVyNzdYPQG/iDcLevUQ8Fl7k+ypK1xonslDiV
RXVwcvMJWKx+dnKISMk6vFaogQLJMnvgO0YGZXDWtAcb3TukKUI5sdqFUdZ+dfYQ+NJadpYPzwbO
LVtA/djWGON70q2Z1aiL3bPHsPM8Y+1LVewtwmZzAGABywB5FcBcxqj9083Vz0jmn0s+xYz16h9T
pOLbufhp+mA/apRXDMxUsqenmMIx2pSBUBnHOg9Nln0BA0X839ovDoNJnK3BQGvnLD7ZSNI/N1a5
Hw0We9hiEiwSXf0gE+ZNrfrSqlsRAHBJEutzIGWbqhzu88pyEjCWd1jq5Mdqpuom74fbGZ5fAOZU
nEp01uvs8EDFSOeiwrv1mHqWs3x3EWUFSND3dK/TGcB4iUIOfhc2GpY0rb6MXtJdSSyfqRHaRdu3
MJIYCnqCHZYPx9bzYxoyfEeYBb4wr67HbsvmriImxhYDtsGSCMVNwvEyZOF+/Zda+1rE1aM/c6FV
6Agww/Lqrjw3x84WoBhGbmAhaI28D6+vm9AbO4w8ffQc8XE3vhUllzla4ZgUHUtfINzFBM7calX+
hKURh0uvb5kgPPvOch1KYuLBz2oeF/9+MRvJcNl8GgZHBT110YWpD+dYATChA7Tv10ztM1HdzI77
FDmxJISA3Ox6sXmlvfhm6flLq0biIASWAaQOEhFk2pUkLbwYBkee44K73w7Qkn3LbIK8VALhe77Q
v8Y1ufQ/4GbEJ5skc/ZcFTKJouHoBAvU6gqbchrzknJjg8JaToXrf8GHyG4MmzmnK9BqFKhPWBnJ
vUA2iOTK3EpIqu/ehU0/rVDZZG8Hjee8NIy+7GYx9sJjJyJG+aEIPyQLuzsbvbmvdMHGjcHfbt7z
XECZUeKuQMMQUAB09ZjdNV2T4seBkeGwvA1cqdl+403PiAz+QajZvnK+hLLLd6cmsMbN+Ws0uX82
8GVO5U/XcIBDoAYbzQ6Au/HQl/7PrBzUs7AEdvKse5i8brqUfldfZ5+1DgNzIriKD4/ozt26xUCV
7AcYeUE2NVRehunCGVFnZXsaESASjW0Uz66h9/MCXhNIDr+qwD56RfpzXuLxAZw2GQEnhCIQbxLM
YQkmmXIS3mXQ24BgMAFpGNCTzaWH7ZJusNEnH8PVhh4seIXzt8LgVlBkYYdC3ngIm2HA2eapuZ1z
ha2hn9kAIE7dpQ7JkES+VsEyuQ7SrvkRhqZJPEKCndXzl1MNx7AtBJQjjfctltuWBkLAYbMruU2O
Ed2pS0hTI/nQaAjJsKbaN6CGq4z1lIOx1HPnhX6EEl36Ck0W6SqOMd32I12m2cNDJ6U635WYuJGc
PvE1VAWO+0beDtGMOP3qTrMKirg6twY7AkO1a4qNReDAaYZLua8xsh764Q9tfAPKOtuXay/JtS4x
VgONl7xNwqLEyOiBuh4SZYBXR5owzENQRz1pCfW4V7ywEI2IpYySu8bNLsTnYnZOHbIhZjyVU37p
WgXQE8Ypfz2EFn1B4oA7TYpTpZhO7JjRQuTFSXesMiU9cLWQembhANgluWGcPFCZyi/v48k6UXCZ
oVGCGmrN8jLhAvNXcuqddE/3sZ6lndwYBhQ1egA4zFF0AkF4Syr2I9zjj8ZtM/KRoN0NbXPDJmkR
rjz3rCbLJnpEpZ4GlonSZFT81KIeYbQuulPFaDiIUoPjUBUvfW+Oeyt1GTzmM1dmvZFzbBxO2AFx
ep7MyWdaKOHHWTGZAKAIqf86VMDqUWOkOaTj9GGpCjqu69gYdPI1D1XXvNbtoILOm+ROsJhSKCk9
cS2dlHFp2in48PGn6ub3njXuBHeW6iV6HRfMA7Fr/phM0A6j1hsIUy+hBbPDyBjiie3oJpvzdcme
CIdikcrwgYEA2js1XJnp4zMYLDRqa/WoGaLcjNaPeE1qEkdmBvLWC+iU7pBuNG/DshhhEqQOB85/
jR38pMOqrxTu+b6Z4NfN0Igrczn3hnNKm/Y1ifSXi0GhSAyA35jbF4fx5qwBF+X572m2yJQzyS62
zZZUtgjacoGtIkXHQCAZZvas9c5eL5HmFixXDLR/sfO4luyya/ZSCvYICx2OAUAdv7T9J/JBZ6Tx
jyxt3tXAK1Hl5lWsW3YnP0VqmOZZ+iWbTZT8O23Efwj6us5HaxHLmQAgFaBVfukqKz8xHk6gbvhB
jfDhCPnjGJWo4kwgv0ENsx8zwRmmwxpgjf3VWvkjK+SDl3py72ueMKuUmClq/6GbiL8iYuO2WdiJ
am+BkclBwP+sD01q4BNErXUk6QXlKv0QxECOBG9D8qApEjb79OLv0pHgaHtb3z4haJzioC4R+8+K
ELS2ovLmH8F1UR2ZYdh7IsdejZkZnpGVILFYIOnJHS8Oqy1yp6CEy+1mSssUp1r2gGmV1EEdPZVt
dtZtSd2LjLjjecmHGYS/VaoNlRwhSHVCat0mYa27xgfIgl2InPejAn94rI1br3awk8WLRaAHgspS
3dvZEIMilOmhY93BiWATkSqNXSLK+IjKn1CnmENiyedgYUA2SzPDKcbOu+y6+bQm1Hz0H+vIg+pC
KEdefIN6726USX5QFTtoG6F0J0jsJFz1Ttd3bWqMh7ji3nBdUAB9vy37l/vRKL5g1AEKQK7uGI+N
mH6RhG4EE/cpcUnttxKnT8kEmIhO6+OyPSTN7SYyjDlDZx8Cm5u7b7kbf6gB4VTUer/RJcIJd1jB
5Ymldj39K1072z36sTRfCVXmcFipp415uEWrtqmtsZpn25vVo39qFAEHFvvjCSBKve1VF9nHQTWp
O9Jsh5Ohcxy760+0d9B/QPoxF4gxQI5x0Ee6vImT/A5ZJCFndjsep0a9U6i4Jx2lZFiK94iNc0ZJ
GLQOYUxac3cS8LSgXNYmFOhR8g5cKmLcDEZzKbWOrrhyHTog3N+f2LixtRoIxhQHEL1qhDqc+8/R
n2tVxAHmMtAHEfxAOhLIgyVsoW2an1fiwVEdWhfG6SEImQP2FhZRrF52/TzEu66In2Sps2tGV5jI
BQ6/Xt/LbT7mTOQnVGjUN7oLzzlJ8Kehce/bZb6DM2DtDYQMqe+xO7c3fEGEzhyOGftv44iplRZQ
smSy8VkScwTfq4BsYBKb3uF2x2OVY3MslzDBrLqUx3UkNKbfgpxqsSSElTeExTDaBHrkQ2q70yju
d+U4QqkCcH7oocw27sZQaX+UK7AVMRR/O9m94Ww/Zy7Tki5LjD1s6WOhtYkQcnmbbc4v37HPkIM+
EqCdKkX8hr21kDO0TwIZM8Zy97zrXsbR/eqxRh0YRB5nCSC9sErGOr6w9s3MzUejH5toszMJP9CO
NR114adIG+A80e++oP+DXym3FY+nDo5RFufS/gV8+KGm2AniJvr9rlwJTKZK2luNI63eAOBNll4K
JEgoKB5F67+kuX5PJsSOuO7krmtmNAySuWIm5ZNlz4yejG11ziygrWlrcwYie6P0EDzNMg5nicRR
ZK0MyYj5wYNHaUvQQhMhMMnS8mrbN+4WlyCNUYQ6XjlC84NdEBusWcPBwvVROox9WK/FI0NT7D9I
G74V6uj5KD4kiIrCMqjGhYhv9KLlPp6JIhD9fGuWcjwzkYp0OwVLQqHpif0E4frIaPEuyWk3ZhaG
XsqgqGOQe0rKAamoYf+k8l1viuZXX2zl5lpNRyd/jGsmUZl+JKHN5+0m0WqYvzEif2FCfitTpi30
6yiWlvRtBC54ir3pRNxCvI/81b0wcNwNdncytVXck+sWWL6m/XKahzimDZ8xwx6gwbrHUpTNIZ0W
72BJ74b/9qdIjPq0tjgtVUJG1lQ9LRsw30kMAxQnGhMER2GM0WWX2BzxfTx9FBX14UCEVxljc7Qd
V26qgYvvoNyD38oC2TykndEEk9RfAvpWmzCCIxVvAeZBbb/2qGmJkMvOE7FAOC4OnYMDvPBnxfPK
FFChmLaxL0/sjPbz39Kg6x7BC9s8H3Rc6tDPJW9Lg9VZf+mhiPA+JhDAN5vXgq0lF9LkHjcGBkfO
JmwsUhiFHxLx9Q8/B2EhnZe+6suTbcq/uYk7XuLx1xZGRHLwzsSR23HMyCeJXkkdZYeE4xyN2Tkb
O7HPDPBSlm8tZ+aPZCnps+vQ50aQS47eAuG9B7xs+Mo9FaZiWc2gMjPRE7k92jejQKNXsyfCtBQF
mAJeEs/8qUrvU5v+XdfaD9Y6/3aLHKQ+tjiaQuuPJSjqYBiw4XWw/LT32gNa2gwQ1IwGx0fDEzpl
YApbfIFAkC89V1XggpnYmdwEVV4wX8vTKARS9J6YzlPcw4QzdRxMrIbkCJ7DioAfMTD2j1aPxTK6
EifLCsRBEN+b3V2cer9sEN0wWOSVDKgvfG23hFo/muyCg2Zhu+fP4mbkXcI6Za13S8GMdKE3dVos
/k7H1gqrNYnCZ8hw6a5WVDmIrTyHJXAtqOCqfmZ+RDGpjC46kbsEzDj63fkkEXmL/oOMqD2iWdub
U38WIq9JIxubXaIlf0HMuuEYN9k1TqyPpeQhlfX6O7HYVkbFcLYW1rsWo3T87cuEwYVffX8oqWsu
SIFQ0VecYmjUzUJDhEEI6enQMAuM0yyjDpOngoVZzV2ZXpkp+KHfMCazGrbjxIYt+6JtdRgZy3Vq
ODVJKPFOaWd+WFxLoVlDhOj77orIOyNVW9iBN3esCmOGge5Y+ltgmHOKGxfB78QJktTw9rkL8GUt
yRVt9IMkThntA2y81veDasXfJbWuQ1Spv3PXtMMahavAM5mMvKrL4IUsvH9bCplQ5s8kEbjAmGS7
fFljCbSmsr8yXVxpQW8M9KE7r8v0DTEW7Xm2yzejW62L6XC9oD56QTyp9syEYXcmXXqfY31pB5Ah
Ui/Lk/Gzduz4YJiLOOmUV+/Ggft4GEpii9OhuUv5eQVtu5bHVpUQczBbJWV1nxVhYgO5VA2toSUc
4yiVPJtD+qSMkdiNzRQFAoJuY63/Jhl/26rW+8qd8mNXXfGSP+nMjw6NeJP1AiEwbu5jhcxC2jBM
p1p8lUVn7ROfxHKbp84YlTy0A2dHJwprl1tLSLihb2NOBXCDr4WJbdvGv4TnfLFBhK1TUko3Rha2
Ca+b2ggBlo3yTgjrQUgyOEvhkrIxfELrXY8L/ql5RkQgzPaJjBFNC49kc9HGBwiPlOVOBiu0Fdlt
I5ELwbM5sugkBK0wjT2vN8UHIXqsryxW2G6a3IJrQ9YN6H3NMGNPI8CPyWUOjU8SZIEZn/Ihve9G
77lvog07BJbEZ/eTdnVQDdZPX7fQcwFaYVrxdyzZylDVCYEFMW+6cWkZEZbZqW8TccUBnE7SvW5B
B5Dp3JNtUwnl5Xnxo1uzqiTvOh4/08zAn/jOVSJnps5DTnFm/gT60lvh1CMw3aOle+pH9nfbjwwW
/0riNq0SUgHwj5m+x0y51gynKSJ7RmCOIhqOteKQHbBisKb+zmqN3srOOuVL+56x9FgRzaByLY6y
gwsyO+z3kT/smOwzVDboNnTlnz3Y0W6NMErO83EazPXKuH7zV4zNC8LkX11qn1Pw+E+OY9+1XfWO
VirZRwyDEc8SxNnSEx8lQjeh38d18E943YAOZgiUa025GRP2LIwnoqzMh4ViRUnZBBjoPmyRQw4E
uHGBsOjs0Rbhc0isK+yUv9O9affpkc0ljw72BTCUJoo3AC/AjuCo8aJh1UDMz4PWSgKoOzeUpUDK
xmaeK+vZtx1c79bBVVhOI6tAsLnmWSi7zgsABKJgqmrW9nPr3YlN929PDtS3Kap4D6V/ZlAENAAO
YXFVuhD9RDooTnT067bB3I6F8dCpU00wA52bcR7chIzOq7up0HlZxKC/5dJgchRoD1kVlz52uMBK
fdPV1qbay/dWAvPB7IcTvF19gENHykYGYlfYYFD91n2aAKj1yJNPBL2hLSICBRM9HRnJCuS7ccLW
aceBYI+Bdu2Ehs/eo436sl2sDKxRutC1CS+b3V8i7ctgBUZyEK11z8RKHdNgHjA6EWAOzsttgCij
IIZcczsOrFJjIv0OmBl+Ikzn/2wZidLd2Jmc135bEt+itc3wKASLBy6L++1kVBEF8bCcYn66YceK
qdZrOCRVFBJYe0rGCCWSu7YHpA8nbBzPzFMXGjAQ5TgQcALMdA8sN3bzwHqWZ/aR1M2SgAEGFrOb
XTs/F/ueKGSGDszDyEGVQezYOAZa7kGH4TxOpV/YUGHSl/WvBIEmlVMws11nHvHXdVNIfrP7bJrj
Hy1pkWuN2sp4YtYJ261JXuGwULNW3vsCr/CwbmtOL28plalFArvBkb+yFg1NkigImr6h+6rOanZv
twgCKhsXPpp/NBclLhFm7Z3d1PfUQASq4ADbm2P5W7R42zuPKM5ZzBermt/EHXiMKQQfzZIvR7rt
eMDjlb4rcKcdgUwYuBnING0KAu0Q49iggPcr6kzKf3hL61o9mdKJwmVvlm56GDXFM5gT7zKvuNVI
lg4y+aXBbwDXwB9jRghc2DPvy36+eD1jbyldj/mkibQYtwWuBMOOsx9VIX4s2OGJj8/PRh7xCAnz
M19shM4nPSx3GVEJ+yrb5IWKQVUJoMx2mZE02CTGBg5aYeo/pLWQbsLqIKZ0YdywzrAgzPlYjDyW
sSV2BR2rUdGlr1ZhHDxjRkzAYWLleFDtYHKyu7XgaUd+zkXTrK8WOaHVnAPvtudLl3NUeMJ55XyL
90lvHr0qApZZPbfsVmFZd4iiOwcYJuf4oor3Gf7lIY/vlOV+KhM8oFMvBymnKw1/SyoOb8918g6l
ql+FJD/PN0w2AoJhezLA0OuIFXREf4gVijoOvqeuU4jl4cLVDArylEgp7BY0Z768jhP/umZgaNUO
HRvY6n6O8N/Q0gDnARg1ZqQsu/XRZLCDgs8ksOII3oMoWig0A6qNLs4QDPsIKLuUy33atLYulb5t
fMnWSEGkj18UjIdlwBu+MKw/wPs/icv27ywKAQmneLVhhu7Uhn8vE/TKefeGkpLeuk4/BYolq68/
8TUEsAVi0lyS27GP5GEFzdJZ620/dfLMwnmdyTMjUFgsBL/jUDjXmGdt1CJB0vKKMPJ8Bl5pHdMZ
/ogf91dt2J82SGLYLsWnVQBcSN3qfZOqKsfhaewlY39klcKZ0Qt0I0FnEW4KBW4yiCUDgpSsY3jn
HDpJbrqHYUL1Y1jFR5WxfZkjz+BAZS03Kzok+FP0Wp7Cp1+jf/vf/+vf/vHv//ap/0/8pwaTvcR1
1f/j3/n8s26WLo2T4b99+o+79BPpS/13+P5j//qy//qH/vGjLvnP//dL/sdvtP11/vV9+b//v3+9
w+/h93/55D8YO4/lyJE1S79KWa4H16AdWNxNaMFgCGpuYJRQ7tD66ftD3m5rG5vNbNKsipUsMiLg
/otzvrPOGk60a/tTjbcfSPLN35+BX2T+L/9/v/jPz9/v8jgWP//+85W3WTN/tzDOsz///aX997//
2P7fF+o/r9P87f/7a/cfir+25M8q/3//xs9H3fz7j+H+y/BNw/CB6Vkey0Tzzz/9z/wV71+2r7uG
bpgmrgDXtY0//wDQbyL+kvUvXTCxxgrjsoU0XO/PP3Xe/v3Sv1zHdGzf90xd6L5p+n/+5xf/v97B
/31H/8kIPM9JEqr//cc1fPHnn+I/b/X8qwnLMExhgI6BQukTzmVZfP3r4wZIhv/e+D965MqhHAnb
Dr2TVpQbVTpyXZNOzaXLPDPIUNXQQEyK5Pq4fYRDuQHusJa5uU5toBFBZH8aofdplPkRDscqaKaA
dBm2HXahymWUyj1rjYVtVulazoKL0rJ/YNE9tnms8bxE9gI82tKlReTjH0O9sfFbFp18wA45HZoa
WR/hyts+Kl91O6XacH21rMMHZXpyKVlTTMrGomwRBAXxGSRduqGBfWOwTIkggjsujV1U2PuiL26G
4zAHtxVzfe2n1fJHv0vS3ZCLla4jgw0m1Hwh6o0pHt+LtHwDsAVENdVZAEL1tFtC4YQH3Gxo0Wvb
BBtP6rUMMnKD836VFMQ+dizBA32OVrIGFuBZtkMkUTB0ZBkEPphpqXuQyucwJ1klHZYBm/wl1CH4
TpwysXgFkEMURmGbm5h8tKEjOWliCpXBQpKegUXCSZd2SdWFjDswxw/cYcihMUh2xNCq+dApUPkn
WPkNwkz3UZ9vYrM9hy4uSsOx1MqEFy3z5mES6mLXHcVjnoTLyiUXE6yMbhgXjuSfPiuQ7spgUz1Z
Zf6YQYIDqo8H9tMnxwp7ePIoY/EV9+Nj72F3qJpnzR7jrV8w/O1FuG10ULFDD3vdyF+HHgl8m+C2
mhgJBBIkvB1iXUjKbRSZL4LmeG3MU0RIzPqmoEwSZvfIICO+M3V9kxhElY2EeBkpxY7CvdtVfniB
Rw9JMr4qrqErypeVaFgrEOTxHU7YyjUFzVLTPtgzGQgyiGbmlaIlRwRVIvNy47cm/vuOaJ+tLV5i
5YZLrbJyYOk6OEWIWkxkSQ371QqECcgVZgchVnh4BNZocoEUwQKa/AiYYBiyl2hmcMueX58MtUUR
/RU3NweFwGPJbOkesSftd+AxGovMTV4Syox6fZ8PeICtRMeCZ0I1NwFKth57rpCkBpO50SohoGym
0XEXn+jQv5PSWHqR6vmZ2PJJ/Ea+unmkfnYq+yiKbE+RdKSIySpvzR5yP1vU/Lx6AjNEmcHIrnGr
z6JpjqrNZ6vurrCsm419epEfUPKjywT7T57rvLFFEUE0VpNSkjiEva2DWncQ/G1clmULK51n1aj2
0xKimGAi57B0CbRzifWe0QodlEVcFCMhe1tXLa8JVW88GuTTaMl1dLGE2BW6C8QZiOZTpsOik6xr
GcFWSvvM7eTJDeDMGARa+U5Ar4dszWKmiGTyYk7hrR5BqwucTD7OvdHBzWHZUPGEuEcw/DCIIF5A
HDk0DnkPAdPmJe8X73t6JxJkTD3Gp07Tt20a+3BFFRFV/FNU9/52IFMy7x6JH7sKtPo3R8hdoiwX
ISviP1DofP7SesUTZO7NNN1oyO2HvOpXWfqYD+EWpC7q2BJnscWWB0gTwYuMzon9ioX5U1gTyvaE
ZqovEfSxO+EA5Xe044R6L+t2swixo9gGaEuxoeYsvzevzi9GL05N0uq3miwOAkvTL7g8F7NwspXS
Le/AzI1+vaF3DLyaruulNTiniqY/egXLajsUJ/yUyyLvzpo5tr8GDEqXp/jgF3zFYUSkJCkmlTqh
sDThsukzyx1/ecdIZ9UDpGZlKkLaO6IwRDRyC4SV+WBYLWWZpjUfjd0fpGHmd6hfAWkwMk8fjVI4
r03N62aFSJWMNspJ2BVHvBhEbRf2lV6xAqOGoDYdDnlZHUM4RschCYD6GyI+uH59061o3OS5gaDL
YPFsFSUZzyTyxRpzcGO2Ew+sn/Yis7HHpHZ7ylWdEdU0dtesfhhmt4+f8wR7fuzsHZ0GXImeiIZJ
no2ApygumGEYY2O9y0k+p51poP8z4aVY+r02fgXJV8Qe682qyicnAqfQI4pZeQndnlvzZM+cjqoo
P20pwQ2mrXuWRNPAMw/Ti0z853JrRI7C0B65O6P3npRwn3WteHe5y9auXhEIUngryZZnk9iNuqDb
5cXrSMvKvAmjUmgZZ93IvjWtfR5r11vpHjANa0QOCZggsaFmDFO0bsr5k4NPBwNp+YoznyhGQksh
KttrVd8Mj2acOehg+/aizmdDTD+cKhN8jV/QEQlmc9vK38rWf4SkuNBq+5YOiIbsGc6mVe5LGZ3Q
ncuWE7T16mcicFdNKH7EhA7EJUJXYkHTJN1AbSNbni+5BHv3QM0rzH7nIHtFps1CKYm5w1R4w7iz
cRLjW6L84y/82oVxc/wpAlTk/o6RurFgZOmhhqesm+Xo8W/jMTce5rh7MiTueh65oA7IWc32jL8t
rKc4vVTcPXiSM7GsrZmds0NEfLazdGMM2hcEwQleh3qiZf5u/HeQx0/xRIjj4A53RB79pqHHCGCn
V9/p4L1VWvzKrLwJ9oEqb/Csdi4yXJ2orIXCP7Yvl6UPrIiZqaPWwEV5iu7yFu07CPSbqWWIDMF4
MEPRPtMCI6GmJqSlYX4FyMH4GWY3i1Qwz1N2bip3lWfYHimObtKKbzKUX0icV3mAfCJgCspO5TQQ
ieaKi/CYT6SSsUecsD+80SEeQCZ/Ntg2GZAjE1Xup2AAI7X+gRkQpzYxwjob9zgByyc6gGmZf6pr
SPekr9Dfv/aBhA9cf7lex82aw2TsOxc9JWa5khed1oXGr2+wvgVgnziZF4D5f+GMMrn1OEw5LUAm
y/rQJYA3sbJwQ/g9Nle0mHVEDxhgkK6sczdmIEX5CFpRcywBIWEG/0DBx9Skmv31UAo1pMMA3Iuv
UocW2AfDNEtnDuwpMS6QVEoVj5C5AbXaBGSsFnbP9ph/kjWb08Ingb0hNRsECINqx0g/ExAlkLms
8cGGnsP2591tiicvb/MVTmLKVeOWgXrQAaJvyyvoCm07SoZLPlQbh2t54xX1QQ7RE4mmyZaBwNLz
62fUbdEyjkC/xNEhnYIfj4hp9CT1q9LIz5q1b6HXnVyPKEx0GkjlRIl4COXwODngHVC/UGc4Hzl3
2cq2gpBTA+MrPw9LZ/AoZZDgnXO2EAHQtIxo/z3sU2Ri7JxZV6n1w33W1hvk0vCBC4sCK39hSf5a
ldztIQwCp2JB2UXqyULQ7mLFNDz3A4bfXndz/PtgPhZErPSLNnxxB3vRq5I/DJfFOr+TCc84I31u
gNs6WleAjK88mmtTSaRFAbSSHhWp0TgdUkXCRxFGbFSozikA7GWUeO+9e290r6EV3BU+NWzPa7kR
SfaUav6nDo8cpuQIPDjfIWjXGfZwKvNmGJ9NqX3ZqJbIsUEgqlwmSAXrlpL8iXDtZP0Hi6eMzBfF
Rew9Go580RL3o02qFkWX/omu9JJCMiF+TmYb964eXfKZNWzi+kxKh6m9ZLp+S5HxbDMkYItY0y5V
Eog7jEP48NzprcVlBoupXzZivGC4SQmA+ktlPVYdOLe60B9mUCyzRUTaojy7GtvnPuRDDVggK4J+
WdiIuWwr7o8GrnOEupSMdsEqkujBZam8S6fmez/bW5EDEKFicjUj0JiHfjW8Rku/t5jI6YchRdA1
efOhXnwWRqK2zWBd+9Yg8o43rxti7nBSdOYwTeZMloNsAlF1HlJ7VyW7rpSI9hlF0DGl1IYCoYzJ
vFfPKOJRjE6e2lK7sbHXr3kzxfjBsvcEtzGB6mOAKIq2YVB7aRC71yPVRAOYI4WnkOp1XGsuhtEp
p9DwZLvR6H5XKF3kSlZ6sdVy6uC4wX7ik9VEXIT4SRPdPlrzVt0CH89Wls9QGuWbRuhfnQiaszbh
7qyGTS+9Rxk0pNG4LYIlzNKJkO2hYmElQ+s8ZlALSIoCA1MgzxmUu27Aai6TEAtu2AuAwOIcO1a/
jhuUWXoWpEcZsmgXEXLJmLNZoduwkCDyqsUkmzTnsaPmJNEMw+YsWTb4IVHXs6VV8meqtbsoJeID
V0cyc5HqrTlrnkPjNaCwnN1I8Tpje0Hrw1+Buz7i0jxCB8BhyPqjCDE7V8X98NhVYbftgbQuCcHR
8LVy0k1dt5GxIxnPkzCVRoTByAF2Xeph4dAalNX5u6lxgGQ9wUfauWkG7SXq0LX67dX1vYexGp8n
kzdIhAwXtbN08Q+3TncsU6KF3MC9K5HC1okpMOXOApKiwFrWvAayfncGz16N9R0Uy/ZS6zRaGVMA
3AT4kHOv3YUKUGPd7EtUyTc2KdmtndEADv0N6jfQAoZvHBIXHC9IAKRvIQiaksYA40h2mb3MbvQe
ayoH0JlWmwwgudXkZ6TgEG8NUFCE1b1m02YiZZcCudi1XDaY2Ux/RUI0sZNkqvBZTMxyVSWKV7wB
k1IKsCR6HT1bBViJzEE+JnTrqnv4IfitA0XXPxJzQ6GYtRvqhwfwE3zIsoyt/byuzgO8CBMbroeA
FdjBj+WdTYBfLnv1JLD1MFfQeK8T9dTKXYUacylNkv5yCy5LGlXtHitxuklj/Y4ZfY2z3VxWGtil
pKcVAyu7943+sbFCrN1O/MDcyF9hVJXLHAUQyqkJDYd8dxAj42iL+XR2OCJMri2logvHNSM56Lyo
Zja9Frprz55VMHCrC9OBeH+L4/JWTlFzqmR/G+vx2ZjXDhYx6bMM9jp46rnENbbO8CbA6EUNztqV
yfSIjY5F6kunFTMWxq9xyAGTbQ2ujSmeb91xV5E1JYf6PDpJeCzmZWFMDlJehc6JCBna0/ziW+VT
0XA5KW9O8AWxkaUgBbspeINAujS64FlGkh1IK9duZFxywM07HTlS5qFQDhz5Xpj5OWrcZWp62yDX
7htGYLt6smYlF3c+KbnbYOjGsy0gZAPe47R5YJQSIFlNoKwUeLUlKJ6YWmCrcejZvtK541aB4IVu
XcBTRcrDzefGdfkkiOxChc6SGWcL3aF1rvE0Jvb4alaSrOv6VHoOSkfHOhpBoB9DprsDBm4kLjAY
0EHb2myMK/tVzAtEtOfFr22xFlL6OPRLMKodAuf5oSmrr4Fd8H2Sht++9VMTXtPLYj+Iutih4+EW
C81DB3DWQleCbEtkm+G1R5KwziunODbz/qUQv2kStqvOaX1+Ym7NAYF5qoxLyxZsUR68BtRsT124
mqtXzeCdtcvnnPejSKpr6M4/LHaZY6VwMlCz1WZ3HMf+LupQ8hKUyeY7LVf68Nbb5RnLNZnvCCdN
azjr0O3cHsmDxuicGVa3EV5FQYMRZ8RhUY31h5Chw72bv0sGJbRThN+GDZ6QdGi3eU9VwD72aGQk
EwS6/dkV7aGeAM2XyTcr71szc5yzSD+kTbqpK3z5OSJW7o/swwRGo0fH2kkvCEt2qck5HNCKGOy3
NjypfB1cyxaMF2DeHzGgyXD896rnM9+mGJzMrgLi6t1NCaUoGUxPtUYiiYkcEoo15YJ+aQRNp2xB
wAbWqmuaA+gocYCeEZ/Bprtrq8C67dtgcBkWIs7nSkSQtWZpNSwdt8V87JkHk7R4Qp+HvenKaZf7
BR461ABjuMvDVDzhIyfAVbjMXzR518WNOqVOjBkts4zrZD9NE/JpLptlG5fvkuRtgEkVECUrv4f9
9FOU5iWWmrNk4Oms2/YL6VOyDk2OOwJO9GONiIkF2Uqbcv0aEodyCEpEBjrMU2ISGrzGpTChu+Ep
RV3MIsw/BlXcPck4aXeIhDlUfMvaDJU2racev8iQcPyERv5RqBwRhw7Zh3s8x6tl7GUeo9esWdp2
YlgmRXvl7nQOwtSDezcldcQop7MUzYpUqggaVruvTGXsh7r6KFv4DJrhhAimZyK6SUPmTETnkY0W
sTu+jEqtEbjlYP94fEtsXguKOMqVMFtJlPRlNAIlwpgK5AU/ccZsU/Xxp+tMrwMu+A1bwSMgLvye
Iv71Kv9kJbi/UYEhlolffQSN60DTih0JRffKFmI7gXFgGEMhmUmHZI7gp+jsfG1AxuCK4FlsU1Zl
CILRyJXrEekchmM0L6kCFdBZbN5CFMAcQTeIrLTlIdrI0TM/lVFnjEqXQmNMmAckjYaDtRsyhI/U
64kizUMkJcj16agkklClk+amF+V77l4k1MTE1AQM9vqcT74Hxh8kusVMYxFg7YBA3y2iEBEIG0zQ
SC7j13qsUJQqzr8OE1Q28iOGjvdAd3gKWc8jr+ClZDcJeq6P790A75kRr8MJ1YWflPu6L85etpmN
PIvMD1aOVXxXerYzmB4l5bRUKYzPbHjN+3xPECJdf8tbW+JELwVNzVqjidDmrBBSGN3K3OPnJSyJ
pdM6LowXf0RSXspvRAjTwcLCGBqzyg2GnNIdLFuYoPs4gKEfGA8OdRRc454nGkWlaBWzg9wgTjlu
Nlrgksqb1tdxIvVC2IN9ZWFO/dIusRa0Z6XREMqAup3/23Q3Q3EZYWlbf7zTI6Q/tT1HlpTXEaLc
1ovykx6rA9mCDLpSBEuGU/AM5NFTnQfBW+aw1Gxt2jVVIoNpiZ+1GUSAD31PSJLZJBZi3aqGeTw0
TGEY3ugekJFhIIeAnME6xWiiJ09exlaawOzyionkyBmHv9PrdnFYnlOiztAANY96hn6rD/mnfnSf
R4ek3MBwc0YAGF5FRKg5GsJW/VplU++T8E4Y2StvUlvbwTKk7djmcYgktMeQ7lwkfykpc3eLF5Qm
rcX7lFOcUJruwdt2K5xNMQbCTa1TjJkD0oG6vDoR7VqY3jRWOctSd46GW53daFpanLRTae+wz4ar
VCNFdJaygCrkc4uneEXjv8Lfddc4drfFzYkG7uhW2TejKXoEW2xG0mgYKvox9DQUkCU9fmRjVgt8
0GJSZe9sbHt4ydQbM30j8odm7ViuvSK76h0fMVLtGUVl+fg7RWMO68IyeMtVp5CNYtsJO7Xhlb23
mc2t2qI7OWH51o7w6DW/+MwsDBdQ/t8Lh5EE2+F2bU/EMUTI53weFOr/4NAnnGMtM97C1Kov35zW
nVbe8A9ABs8atj++TcWIbq1ytG96I8zmU7cxOu5Qh3p0E3WXxKTy17rUehBIY2OXHTCan5l61z62
dr3CwPad9Arr8jgx6YPWm6td0lHIO57egSgJ3QdXyatNvJMbSbnH8YwiPZCYg1EJIaND/zKMOGBd
R8EP8Fi+6dqL6I2BAr88Jk74jT6W1786tqSmIlVMVsTOo+y2Vbd1rKB6Vp2814paP0qLT2E3MDJA
BUM0i6hXmUUkd1R31zbOsj1Q0CuER48mkCLCCzECV6VGznL9wkeHGXoF0imJG3zCOUyF0EoFOcdc
qwEjRm0nC4dUpYkmp2JxRLlO09qkw08XhAQ7RfoTuPq6VYex8BKs0EbMKBju0ej394Z4GjkaU9Ff
vQyksDWH5pml4oJKGebWfpiuMQvN8QkEi2bluHVZ6vm66A5Vpz/2ZiqXcQWlPvDVQ9Ba4SbiZ6NU
sDZuhFm+zAtxN5Jpr2t8xocwum/G6t7GTnXnOMEz7ST+nBLJmAPhid/NRqpAiF/RXxlPF3wPBMxt
5g1HUzJyDDCU2lguFj5P+6Ie5yutYVbalXOPpH9XBlyFruhgROgegFWwICNxAdSp3wo7xRZ3yg+a
wiOxu0D0Z89xnjPsIZQZw3WIoT+uTrKp27VoifQBLlHbSC5cIjeZmBA+BLNvZSY84A0WH+D9xjYb
KA4xfQEUabHGeh4qM6iOquYwS6fhKRg5HQatIxIwqbtdOXY1zbYkguxZmkmz0Hn+CEaxX1yP/Uic
oDoQpiW3v2Y/J0WQdr90fYzD7c5MBeNwPOAQ+y8WeS6YpjQE5yWTl8l+j1tmCFZkI4LC4SCmgGwX
AZlQB+KhW1N9JPbwTeRsuGo7OnicZkNuw1nhCNCNtTWb/zvG57sKw7gDmyuN0oiQb+hn2uga/OrQ
TAXL3AmdJVnTzKmwYYiVndG0605srbypOGFU2EauehtqSaYJ+owm4yr0MGdgQo5Rs0Rv0Eo1CrNS
bkqt45dhSqk3srsKk2ljVjB1TSVsNOlUlAlJ/jIERb4C57XuDA+gnn8ZgI/u3DE+BmK6j5AEA30W
BM9TjgAkgWaYaTQ0Zj7v5TyoVaXbxRCstTvkIXKVtXN+5KbBuvQgIAt3hNJawSCBavCKOCD/e7td
NzXFOT6J7Ii8advlAVOIODl5AiZLHDVqLfQYKIvNVMMzhxciIfI9oK9oVeck8iIQMYF8LiYhmfGy
SYpCLOjkJW8UCCQIEQ17y+o3j7t34sZ4NXooNFlpxCfQ2cgtzU0kYHjVKuNMrdCY297wHevppWmQ
a2mFxbguEMdw4IqUCawbR3sYlU/4y7x1r/gk7+iGtoR04EdGoB9ojLqdmW9A64sKGvUewAiKAU8j
mH0avDvnnhnFVYqJnKZOu3NdCDrCxdKUo9pBF75XbRTO7fc+9Ls7KqV6R7eHmzvQXjvbvgc0poAj
TPF61ACdThOTSZyXEA7Q+Q8DiTi9ch9hnj5EE32URvHOa4xfOMIMl+VPDHMl8GzmRyWcZa/bx7qF
bcgchsWUqmduGcH/q0X33zLc1IfsGxlTv4mC4siiAfr94EXLonRzcugPKnV83ld746HuWBvMs6Ys
1OGQmuTrko2+YLYAOLL11M6ruq3bvCVERSoz6FCK7QVRb9sidgEfI7lN0uaY4klAAggux69R4EFc
vXT1hAW8aFkEGNG+7A1AZDG9mVIVeaXjczJH+EwNFvo8J6kLQEK8Yn1Osi/kHbwP06pvcXUYmC2H
cNeZc8XdHjsnAXWDH2g3+kQt+hssSvm+iwVxA9SdqL7RLUb+c1fJH1dl2sawC5gTIjvoTDMREuqc
3PkxrbiqmR2+Ju2DyidnV4wlW9gQFj+3C0bdYh8VuC0K1v0QOR3BvIvkG3vpaoSvWYrxoSygL5Mv
6W11JnO8s1Gw7kwWDay93vrCUDvGpWhBNSQjUX/RnJ63LqpoK94DWzyQUL6znXgfd+fcoErJ4k1R
tCtjrA5tbR6YpK8070DyBX5Ovv3Y9XwmKBVVcXExINhkhfr+xlUHdmsi70f0zIgxMKAUPZtPxj6r
yNJe0f3NYwUoT5n3mVv5HpXojb0znoy4h9Zvv0Yun5aQSroN3VM5Otwp7Zfqp8+ceo1Jlv3YwhRf
W6H6HZTctIAn5ilr3Yp7u/guAy+mN+oPPlDyBaOeF6abuHAx6ZNPRWMg7wNReCwqpyO7F553Kg3Z
vXY64vBOXuc3pubsYfb/QVVzRTeyb4GqzWvLWE081gogZORfGMYTCuJ0sPq4tHCYVOV4QX3aolAm
Dbodng3jVs1062eUGSWL7tziqI82+nByou7mErEQN+Iui/ub5e3RfYAeyOsbxd46ilpiQPzixrX1
G/cNpLzGfAiazzz0l5EOLviRSQQJ3dGUL+vYvk/LIzL9e49DbMayRVu2WukyYwdKIxA9Mp9BIY8B
EtvminOb8YQMHoi/BoZbjP0igoxJb9V+0gh1wGb9NQuCS1aY+3pIPh2C2em4HRSewUM+NlskoPEe
Rh5k4IAKJH0YS84xzQlwfffUPBGDBK0qy3WLgXbeQ757VsxcWuD4ZoNiRXSgnruHEbjGVMysE884
3MOFJpyvfnRuFSahNWh+jhtazk1FXlvscOADhTChdZMRry4z6nRKyZrFG/gaqek5drRdBHos1o1D
XTNkh+bhrAyLPdo4Y8LS1NmUsdeuTfCeeqXvqWd5N1v5zjd+z0f7Fe0FlXVzb4nmoo/MuIkTvx9h
tOlm/EnuKlDyc2d148oUhBsZLYn3/S+ztUcePhZvrb3sALe3MOM1RYoRnzFCsjmRmTYGv3UEZAwB
5LEcvXPkxjeQiu8eBkSqQZ6IKAXfMEWUXl76G9v6vpK3COQJh796b5COyC56Kz15rkJr2bXuxtAi
9OgwRIiciLjoqKcdg4uG7FYUw/QezCZZiPBv0TM08Kb1AolwnrD5CgvnzvQcSjG7J1PNRhMMRGF+
RWwxI6Y/ajWBfVcQPFw07mFnntoOKULjW4hmeCZ1uCSaVFfJCc9WTucmML9dao45ay10rW1QInBl
QoBfSwasV+nHqLHWJpO8pV751VrzuUhQ4IL7acenWkaPRs4IPDMFy1ULtkLF3TphUscqtTAT/2JY
sls3Y3vX5Ap0U7WdCHliHqJdKMdXaAMdThgHpXvD0TQEbxB0n4gqmPeuJF91xS/Igj1nHRhxh0ZC
ByQUBBfI5czGHaoRGXIdQiBrcu2rPOUi31QNeIm4EGz/eJYWZtn0CDSyM/l+xrpu6zvPLt5Np4Gq
NnnfQdhs9dkzIkmHnkSFl3Se3U1QDfL8169gy9rp3ihbWLokK+uT8TziTWA2MnYLCxoOi7gYpnU5
Y/GDe38Wh7pZfcbAtI9qbruJmEwoNxfeElYf+JFrhofM7rGAUCud4FpjuiopksvqPeH77JqRTUqT
+c9cui4DlIdwtuJnuTWs2/vMjc07enm2IuiNCethZDYNp4BbJAyC1wzr9sbr9Q+/H++TuIxXQYpL
WcMrsSvID6MaxCIxtBCX+vBY1d6Iuxarq2FgeIgSggoDd8ssQV8SW3cuWvSB9UmVhDDA2+G49Xbe
PFsfym+mqx1uwZHHtYo/zSFkpS2Tterri+TnXRqKoftgNK+OFb+IFnEU9lTUSB/TNN4NOgiBOIy9
pbDSQyhpghvuDheDBw4RCauCAroZP/0ghqOC2DwEHrL03DHcBMJ9VJUul1EL/3Hy37GIlksq53rx
2JmJ2FTZviTKPmNi4znpQzbF0V4rixNqnXwDpZ+RrwcygS7Qh6ylQldu6sw5i9nlHyIbWdhu82HV
lDkR3v3F/L3QrlWgV5f16J1y5OtbZrpsJhghtpq9oWx2UWXEs8cvp9cbTw6D4qVqJuKq0LEx2Ak8
TgotVdewRxNWRziZwE98FVH+nbLHScC7Kr3jccod8n7NjxI2A21O+hjr+Y1c7DVsiurRgeyi2hT7
TTY/Qf6Hx3NtRC3i+Nr5lRKPqFu+6Ln+5IbBYcDRBtSkkHfoCajQtPDJT3JiGrRZQsTzT0TDyPbS
+uzD8MId92TRynDZRhA6EV6QZm4sYkLDNniNVpzss+goZFNhHduGqqJyLkAyeBo5Kk2CvYFdIvDy
QroqVKAp4cZYFKJt50TshW1II/N0SYv6deQE1z4Xy5SrJQzaamPgCA8Ub3Cr8FIVKlmjhWOCguCK
/EdinSe5DGN9P+n6JxvEz3jCmAO8IcShHz2D4TT2lTsSqcNCARhgaZxqo97pIQmeYz1tJ68n07iZ
doRSJ8+CGTfrcqzbwT1cewJAVfuU/A3TMrpY2/NojBX/jV6Vb8UI7Mtoc+uQ69zmtEiFDBDIOPpN
ZlHERW9+Z5mADNmM5qGA/AU6JPpOMLnZ7uBvvTb8KVSPJU61v3rs3ltTLDa2b6IQzFjzhiaiUoQ0
aIeSI0Ay3uZ+FXm6R+TvgEMaT8Kq8EmvsjS5UwyOmCwD7oi9S2jOtLH5jxwM+7KtR0Qx7mPDfChn
grKR9sgNiIkOa619qVgwL7HI4Tsp3UOkwr3QkpfJ8JAepsSYVXTASVfMRgHz1fVqY8dKKGy88DR5
o3UyiknfOAKnpFMZZ1WRMMFKSnOX8HOKnvwtxD3jKvG9LzYrT0ZIEeZhho4075SpgkCsavJP2Gqu
dYzT2rByFltoiSJv0A5ao++BnGMD6TAFYMtkcSyhwtQopWxZ/0KSu5jBMWRgJariqWRmvcSh7GbV
U4cnSBARvrPt8f0vjraaaSulBXth6D/NxsK2Pmmk2EsTRolo7oR5n4biFazhJQBzwHj+YFkh9pfm
FGfWSiELRasEHgGfUZx+TZH7yqtwV+ruJ2LCg0XfTXP46dUFdZ3ZbNxJj1aEiP2OnlvCKLMWxBn6
WNkJka0N2S3Nhp1mEa5MF9O7zR+R5vz6uvGtYRXnAgeaOVbFW5qktBCe+1lgXvVnr3yTB09eGxAc
RDqCy4LDywUUxCmFD6E3cAiKl5CaB/I7slog0Fq9hVVyjNA7rKI8caD5rF2hPQeta52uQDCvNUr1
sMV8H3nRBr0cJUVhE1k9SyEQamNZrh+rYLoa2HQXLMO4ZzWqEtk9lmH3PWk5t0gQQlsymcCRdlzK
5KEVSIVcxsxtstcYji4Sfj1CRE6Ol+Ouy8Q1IiMwLMW94W1t0tH8AS8rxbyhmQSMAN8PK5SvQdSh
a/CIY4Wll3WAF+xYICind7cCPDpgS83HlPJskRjBPFJ4RU2PxHE/ualFzTweS4cN4TMZiE8gaSkF
a9anheHfClHfQNweWiuGBckVPnk1HxASrxrzVZ/b1GLqjGUSpMs4YAMrg/EY+NULzpjT4DdPAYZ8
xPIWzO8kuJpu+xR5bbvOgmjhNglwhbQ89NonnsgtYsl86aEAI6HDPTayeo+7YWOzXx1RUIcxh18y
pwP5PY8PDYSGD0kOwYPj1q+Esu4EBYTKg1cZmOuq0DAeqbsgpSNP8CgsC8QUcUESEFlDY8DexhY0
9i0CvXXsNCtzRFhnIUYWBk+6kMZrSTwnJVZbJa/xLM/Op3XYXk2/B0APyHRRshZUxV4lPeE9OUoX
8+qEGnggxz0QsvZfXJ3HbuRKtGy/iABNkpmclreqkjcTQupu0XuTJL/+LZ6LhwvcSaOP6yOVyMxt
IlY8pDpcO13HcEGQWuqSlEZoCd8a8882/qM0i06It1wiFPKZMAoM5H6wzgv/VyQVPHD/L8L/5GoO
wP5JZRiIfF5VBWe8N/2NMpsjMWoPwErIUO9j4JFGy2GSVTmbM+zGZq9fvXTGolsNX6bBatw5OXbw
gc/jN0RRg2TgXHoDmawsndrKAzkxNKc2UtXBmErUTqHxGbcvfW/fO18tenSIRTz3TI6Yu5oThwz9
G2VH7uY/HXcVbjEHl6PnEdODpk6ZzR3IjsVqNz0PU3Z1pB/t0QA/dCUAIg4WbCeXYKaGs9sw3oqI
1gQQ3n4Q2RmbXMY+CmZoVERgKE2Iub7n+HsoXszHICiscCdvY8T2p8KjdUZ6eyDSJsFuchTKfye5
5TcNviYTaFXhCTwOrvnrRr92RvRahy/WTNDeBbL9IgKYzrjCDsrP6jarYkPUV3sv/xLcWF6G5qGG
HLAP3OnDN+Hg+qP4MW2G46VH8EgqntyhevLr6r3IE3HWOfEWbFt4KdharRmg+zsd1xIJBvAoZmF0
47nwN47N1C+AAMSrCkihpv0dSsYAXDJ6O4He26gY1KCaiGiwiayWaT/vgK0O3OjyHjvuIctAQbU9
gxANCHcMecxCi2R3GbybOZIBp+2B0kObzedAwUnMEDD7IS4ZxjJmx5feBydb4WukgCWHBDA2gtr5
SCaR3KkeolPURGAXiu4SWVa5DXOsbE4TvcDS46muE1JlUJDt+4mpLW5HOtZAbru+mja8lV8qdPdk
qjEopW0Nc4T/sZ0UV0hS702ysDNi/asGK8BvhkG0ogIWHVNhlc6rdO6AtdZoH0c/fJtzU2FgqO86
bxmadSjQIpI/MG90GNAJ3YEGdioY+w+0F+u49TUHSnI04RU8aXSAPjt+oQCSFkYEM2jCyQyO2mI8
FiV9efNGm11kpjddbvQozepDFj5if8j3M+Grg07guvXWFzTPHx3bELamDgmLzeSPoYtjdD+o6W9d
FV68zPlOe3fcjkiA1iYqvzE2vVOSQz2wk49waP7mnvOhZAnIzRLoHhvE5u59GvwN/VC/XgL5bOKy
tu38PhAzvQPLdAaa8AHQCpZDRF+t0zcXDCwJEM1r4fb4/7DCtEz4Tk5TPOdNi1+3nrfEk3zy+bor
U5Ea/t+/mHgoScNsT3wHNqEGCEaFij+gbSboglEWmEaJV3Oa4eLPT/To9tCzm6VIu/TKBlhpWg9I
kXM+9+aoG5+8gFqdc9KD9qE3fSUp7kHbVCckmlhQ8fxX6PDwgqtzYrfj3n1FJN0jH/oE9XENq7He
6YtvpO0llYQrjxVQBG3Tw1lYlzeIGLZRK/74/rB3PPIvgoDHojZ6vsLIf4fMtO3SYBmceFepu27f
QCSeUvdV9F14cCMLb6UpN2hrw4vtGdTRBj1u7LrMz2qfHhLlYQzuZTW6xpdVuaDqmc2ve6c+B2Py
lMZNfCGQ+B/Cke+ydD5632PGB2DGDq9dkL2MadEtiZGEOhTQg/yCM5sHZOVxpnIRNWEvQdwG+ITU
hri3Hw1qHGXp9I4LDQOIS45ZhS3Yspb0tBji2xzjyiKBbFsq1F3m4NJVCzBYyCarbd0N9znInrCQ
MqvPMIiRGWys2x5Zg17cz9hNCCRE2eYVc3gpi4EvlvlDwx+aISLb4F9c0XBNF1SVa23EM873AOJb
A09KIrfXiE/QX2m57s3kqa8YYX2SEJZfRL5E4hp868K1v4UNbTRmqK06a1PY8PQ9yVqJ2R+rKRiL
JPFRzIc2UzBCkwCyylUvQ0n3JDEMuB1O9LTloOw2BiDdszNl2Ur26RbR3b+kDU92I9OjV3xGuNce
XAujd5E82I12935Ov0kRYB2t37C0rijaeX5NbT1iG2+Yt8FaCWQEsJOL3em5/rQVIT4fl/1nkyb3
rpAMAFFglNWjInAXp033BPTh2nv6xDtS7pn5d8eCnX539cNk3wzGm9M6b/EM59sISQKIhm2l5mLr
eToESkcIL30ByO2oueNKg1wyqHORG4SnowTMnlBte+t8pwojR+1r0cMzmGmwUsWoEL3kZYhb7kbo
LMX4Cqik23FvvE9nV+Z/ZWtMKzblpMCZsB7GAIpjBE0HHkuEgo6+MvRi5D0EI2oXh34QiCfPuzZl
dakKzI8c3fQHPQ+LO+KituDYIkrA3+MonG3s2RFtEds2CB4yDwtBZNYkAzi1swYa7FQcjogjGHDz
xqLFvzWBnI6kGj0lst9ymX6ZPTFcw8AuL2blRirRdS71PZ+GH8f13ryk/3KZ0rM07+9EKMxEi/SC
+eooMV5aY3WTvbUNQzmvKiMAbVeQuSnqA+JIApxMD3HzoD6cdKSoLJ4tUY94LtRzXWS4NMntauuU
76mIviq/DHd5Jp50lJ2MofxbaPXcANZHsnUyDLh1fcarOyFBg/a78owOFIoeN77BSKNkwAb6C/gN
aKqmTX6G0F1Ug+bSQVW7OKT+NWguOt0eJzjY9BVFcho0/LM6D86GN1pHj63+KhLinuDu5GKSL6lE
INSgd4NIvxoLZv8mNmpdlGSUJxhJGMwg+CLDEmXZt0dZiikgzYn6zTZRykUjG+Nfbbne3pYeTxUZ
dMJBfpzFxoNdBUwTUTmtQ9Z028gqj3OonockoKjMur/eyCDNTeyNypFdY3Vx9/mUv7ROtA/r+pW1
5rAdmC5CYZk3mJOSdS0xCHHc5TtReZ+GnmO24L8kJPwCAJh3+rlXrtxDlctXOfAREpGQ/lmRt5Zl
cuvmPXc326vkFms97xe8goYMktbwxwkkj7YTVUTaIXVZAsOQw8PgQvCo6+bby9U30ET00UHyavNu
gJUDPUtm1arL4Tw6HowS3S4ZJKgqOHwCn0uRppHoN721EfQ2wT/R5w8ygTrj9/wEW+OmkR34TrJP
/WB6YBqIdxPNMWk36Q5B9hGfY8oGiZ0+gZ6QStgcz3kAVdCtnjwpS7g3RDlWpXiWA4ZJYxY/gjd9
N1X5A2QUjsvZ/JrQmm8GhB8uAkn63q+Cbf8wkQXlWksLOYpT3FvfiknUtUQlqSHTsSo0NkHExAf9
i9/HAtmVOW6iOrsijItXXQ+xLZ0I6IwW5XKi+rVhk+ZDpM5WBfaHVXWvymqYhLP+JqXwHcMTOTtL
ZrQXoc5uuQAI9OzWTRoAn0nULbcGn59zW4HAQLcB5DJUywvQFtkeJOuGLoeBE3N1TCGrrlMYGy2c
Zs5kLWhHuXEpvZBQs712EccLn3w61LP23QjnP0EK56slqGCfxtNWtPpHoGxj68vIIWrLQ1IZS+ee
T5tIm3pP5sdLbJhUMRD8dR09kBBaI3wgoMQN7SfrEcaVuUY6/lME/bbvhkskEZejxkB0E10GRRdS
6JCCve/26yjiHZrm8VuU6kNbgdpq45F2F+pbqRfgSQeT3BbbNmPNl004u2WYnDWbm20y+DX2I4bx
bUoqsll+TJrwitrprpXCzTVTFK+7bnHkNqcJRSRGrJoWJTGfSeSbA8kGyFpSbibJxAFRHMyh8J+X
lpdRNdNKUJLsaDZYzz5WRXYXqsXc4TngDdsH6JQ1YgD6LJkcI3/yV7U2zzNUoJ0u7Wadj8G0hStl
YFONjgFQJDDBfkqjBF+or6cbVOAyOQShJGc9hh9W2XP/gNb+6tZmdTSThiV/1Di7srf/zfABT+HA
JiUwLY9Idnlgm77Fv2fu6zxkEYm1G1fKh1O54AXR+KwtM/A3sKwpSMJxo5l5of1xKA2wdnZ4MrDt
QUjqSAfreht1cfI+mEkLTXvkc2NCG8Qfnk4Bq3PPMDV76jBZ5yPDa/gAA+IgrPgOmz76dKWOltt9
DgtVPwnaU+7L766Vb/TiPnPp4rfGJIHnWqxzIRq0FuIa9N2vV9TJuYemX3jmkXz4jMmrEHurIVBs
5CmBl3qtK0wrQOjvgzG729YwrEM+YCKx+v5GpK7DQJj+mNvE2GCbJRmGsNmui5BrALJt+ATQyT4k
Jqnps+bNAQ3rgtRQx8Fl/tsh4d8wDMT3M/GznE0Ei50eeFNyFBcIBUhaAZ5TW5wOXsd0IzyJSVwS
dnVNAFGlYOi2jTJgXP/94urxGFhudJSJ+2+IKhTKiKsyA0mwjuboTHPLfZKbknRJ5w3cLntsj1tl
Dlve4Nm7tImrNxjknwNR/HqMkhFT5i+V8yk01ddYQ6EPBav9vG6HU21RGU4LO8yXUL+t7G841Tsw
tngqutbfWTMKqlnKfCtqIfdozPheZxZDZsCbnfqK3CKsNCs2L+0mncadGeq3XkR8dXaWHstMxphc
WpQAnXv3Bm/aDYn/x8AVvjUshBFTlJBJH2c/VYOjzZAlgyYizsijrc+TRiYnlDD3kINXAcFX27BO
jA2+8+E5iqrTbz4U3OH8W7JEaoRE64cEMIL8XmzZgzQRNJD09l+pnn6RvTOAy/BZGfS4D95EdIyp
Kh68OMvWwnI/wz77O0eY78l5/CIbcaNSUGSwzv7VMbkeHVodEEBXS1s3OIQFIs8NYWLQG0t7N4Wx
u3VPDLisfW1ShQXkWCmHOG5DhVvdoEqHdNlr5zaG+FIQeLlbNOPhynYXN5fjfRWZPPCQn8uRRD5X
TAfLiAkICu1hm+oZKkvutNuezKuwc9+IqCu3Xgk2ESoQtKMk3SMqqBAJB3BTjdMYBd5Wzv2HStjB
pAYS5gr1x3vnjkgMXQPf/szb1sqL36GItmaEiV6c/yU38YlpMHqUlJ+bZvoRmhUSq0saAkJIpX2u
jPQF1evHANpnpZsQH3/JgLCkWwGlZtOwmNWmNcAVYRnm06bxhmDhOcDbIocFjSudh9Hm/6lBTpsD
V/sI2X/5oDoOG5rvV3cczkUI2IP/iBQv05Lr2bXqdRUBfsRA8NL0pCqIlmIbxzRULDwc1sJ1JyWG
Ag+zJhAWmEC2JsGj8Na85yCdO/9P6dd/pYUmr3bIXCX2YlO4wRMRDD4tfvBSEDh20fN57nwCqMP+
qbayN5QFzEst91jYY3dKUJTI1DLO0o6fCwF0mpurt/KBHlmd4Q5AR6PPquEuhj2pDon0roF/tAie
jUOCGNqwPJPJWjOEQkZvpMWXGfp/2wTFa94NPVIgtFRTCC9uFNhmg1xBNNg1VVicZnxP5JB9hRVC
y4xbMG2SV1/kZ1kjxCGrl3tesY5FU0HhBbyusUxIHDQlm7nJryatz4gazGqqc5Gi6ooU8ngfdUuT
MzNWpIugJN9rMGtlgmfY8eJ5PTb5rZb1X2ifzmbE2sRJlu4n6ZoHGZftuo6CFqIoz2u8ZElmkUN5
Pk9EhsR1dp7ZvndoF4E1zbtQXweVaXaf1YGMFFKxyvLZhmMf9MWy8mIyoUOAYVh6W1JoKfq8t8Ik
pX4aG5QcgcHeLbNTItd6XMqRtet1YuwCnnBhTHcPEw5Yv2M6em8UrtjK3DfpV4J2lvnjwK4/Qq3C
RhWwH1G8AkgY/ntvcg5h3KwZdtu7vJiTfWiS1VtgKiRuhrmrb7l4CfVRVd5bEmWP7qkPeHIK27wQ
uMwJgrm3OpHaMTyHXYPfMsWM0Y/1TVpk/wb5hc9sBz+RaiVOmAMOW/pjxPZGFK2sZVMXTgTlDPPB
DEDehYvgyE5fCVUh+Y8LftD4g2OybufM4ZjKzVvfeRKVtP/Kmxs/i84D0tXP+M8wIwG3JlnGt17I
jqgJK4t+WgslD3G2KUYTU/kbHeICHTJ5heP945PzAIFHyvGei+wHdRQpsPUvQLYlem18tirSnVv4
N2gmKcOhPJR44NdjymGbO1iqgxhLUhyjjkYNphcCnHLJiMPCiFJdH+xYLpx+pm189FjCsQDYtrcW
3vTWBfGvW4g3ODQXAkIUu++ZMIOAyCqHylCEw9kgcmiKsBFP3TfjDH1rq9k6FBT0Jt/APaLohALQ
o40OFaQYZ9NJ3zw46tGzE6ZRqfkLOv7QzPBLjaDhXEj0R02q98HsmkfmBQoBZHz1JjM7xI6/qVVH
V2ZOly4oj2VghuuiYW/eqpmky9Ha41ekBeDeWFnECT1wXfobg/imdZmLm0w4CUsG/uuxPFdm9BW2
wy71xuZoRPMmiax41+SOQzQQiMcGRWfb0u2klK0xUowaFQvIDC6CPvdYfo+cnJxzHSartWBqfQhh
P27sNrLPpftTCPQvkB92REAEp7YW2yhwm1Mcktaa2ftpTG/LCJXge5cslUackW3pSVcJM4nWO7OG
kdzYK6FRN4RVGD5jMUY2ZFrpZ8SUqDKtq58kDA8RVgphM9bV1b3y1VtmDRT00XGc9TNDvJb8jPaU
Gm/ScF7rLMcE8BsT/9QujX+R1cd8sW6XHgBJeRoRwxutfedH/T2lHfN4YCr1AL2GaAhE/gSQy0j0
+8JPfgho4MNHzkDNQa9HGuxWWVrtjGpERl3L5Izuh3/Ys4S0ouHbZ2jXGbwCJIvs/dkmTL31I4Tp
GdiVUYMOIVO8Fgzd0VQmx9qGxJd0JE91BrrQVEx/vfSr7qrnEU//E2ggh3E8pIjc8HhgmT0H9dTu
CEHGlGqaH26T3bOGVrCget+ZxtDSpubxRoA6XMGlNLa4uuKthdmEOJBLzgJ/nfuMlqQ9BijlkKM0
40sSsXEnD3d5+box3sgUngoWIYQEh9knmacTu3SYTiH1Pu/xpDqN7ZUNlQUISLfzPZ3oNFvN2ASH
NPm/ecvBb/TnrA9f55yqwjcnnOYRZx6ZOawUzGVtZQ7Rbkvi1YhsmBejcyKAry2MRXPiiZcVFSXw
3K8qjD8cRi5Fau0687CcDsUcPfWCn0yWi3ffpyKEWfMX2yfoiAQXTuKCpAUdN7JDwrFpIJAOWwas
FN38pA5lkLLCtabg7Ob9Lqc0Mal6qP2jp9yZkMnz+FtaP1PGkv2dY47s140FmRPATcESGDBWNP1p
g3gvldTr2V5s8XP6EvZRhfK1+VBkOmF8fbDh34xZ+hrTC0cD+BFcrjMfK2JaQCZ4rPddJF7kyP9m
wEk/kkLbBxhqqnzPRWxsptzDjdITkKBZ/7ukLsso/iuH8jUR3m8zGv+SZaw+UgCfS9PkOKyT9gIb
vlnlA+ENY6lQ55qIatPp6vf0sZxoaH6ANtSFcUMm0G61+4aB4tiESNh64mI6Mj5lADq89XDkM60O
JUMUq4dfFblv4Wchp11cVx+zX+55tpcdh2Ns1NBW98TqvK2d+Qi0/HhXNlb76FTz3qrsZCtdjl2y
XC6h0d5mK6KHnNnA9jT7K+S3jDDJx7HrLWIlJsY6LA8mnZ9Lz75yvbMQ37asPseKEM3UYHiTDvva
j97zBGkTAShb1t9vw5AjaqZOHOGJGvLMKuUrCa1tETlvCT+FMRY0eIwj17R+vOH1W8LikCEEDv6c
+k6HtOW6d/FAWNELtt0t6XOwFcMBhrWDVm6cEB2ZxOil9WPbmyfSvoLdoJg/OEbU3Xwkn1FgceIh
G9LMBI/kDEZtn/ECGRIZhhld5wL76SDBX5J0FK6ttld7y2GwGJO6fEqzhhePQX3H8Zo5BW9O2jJ0
l8Iizd2N76qJkQhQgQxMQ9YYuHyEEW62UbVS97J1bAZZ+DUkXbusanpGtymBU5E4JeS3g7XtH/LF
HT/iGt0rz/6Ujt+qc8q9HUNzc5x6L4YEI/6y5ZDsf/YacvXJzvXTaBnYrMp2WpU91tpgmC5Z0jDf
wCNEh+jBOorRj0vs/D/2FD+JqWY83YO66xgscrDu6pa1YsKO109vS12NqPXfGCEA8bhGrQSLGdRO
KlEyuVBpqUWq2L3GofhyjRi6QXbKdXqIphhfXCdZtjiYcblkQdl9mqzD2c+zrBDZcSJtk1IJ0wlJ
Z0uZgJa/ZlHFADh4rpbsxtwI/WPFz6UVpBxwzuyILx9OqYe6IhAzOqDlN5kmGoqNAKCC8XVsFMly
Ff0q7t9Hc1kI8UM8yJl5FGTW/lTFhPD5JI04FWWSF4f1qaXok168bybK44fMlG+FEZdnMGPF+tT1
FLRpaoitmTi3rohnaKAx7mbxU0vjjxfU/Hnk68H1QqaeoCrDLJVbnnqwJrZTfXhroylF9Vu/ACLh
TPP4Nn1FtCtAUtjy0/RYI0zYpJ5D1AcA2W1YRg3qx3NjI0tuSoBwbsnOxXDlbyVo/1SFv34u3r3B
PjYxwGWl4NLGQ3InQ1cBw8INKVzngUYWFg9aMCSlCJVRnH9UqqKH9I2c3f1YIG9BesMdjxwqOeYT
e7Ki/LUlperkkPyaD+pqzhlPPzZ5+Ar2qqnGey/+mBGNndRiz8aV3VHQnbKSkmwwGQTUJVATduWM
Md0huRkVA0ExX0QwPqcdW5UxTy6dENm2tO7VjGm89jlVTdd8MxQRGmOLRm3Ur344bEcjehhH7zKT
OrxjFYQWLXlWU4TAEg/L1quRN8SlYNrec5kxU08J8yFqBaGa0TCYK1JC0l9NCyUJ3hJzXSnnewGL
8vEkOMv8QWxGjRIO+gBXUd74nM0QVSqQCQXesm0wW8YKAjIlMoL8eCZGg2EMyg6WbHOg96Y56pUV
siQU40S6okuu+FCIg4tbZT/b8mHQtAWytOIjdlZ9ahzxqIhrP/aBc/WR0D67jXA3jFTHTRU3KPX0
UO3ablnty4qtsRcw403Z2RsivnVe655rZJKxjUhHBFDgnCxvH2en3CZzmGClgtFsjRAwGbEwY5PF
T9vOROLlFUmkHBeP0RKMi7Dr3jbjx6Aw4VnEd+16TkoUBPY5ULl1meYIeX6AWCOaGWuDdmHiRgqn
8vTAtGcIWAjEbbGXU4P0FrnuZyBLZA1N2SJsIhonkr7HjmnGF9HWRwt0EZlxffSrwyHF2oOIsxDA
qqbKulRx4rxOQwZADYM8Qy3nOHfTcJniwl0HMTyQbG4fnHJUj3XlPEV66t8sAolsrxbvjuOdvNDL
Cd/yv40Exwe1HGzKRsGy9wgjM3QC17sc8Pda+W9sktVeYoztp57dH6aa1SxGGux2jJN9xuxwlDLb
oMCwyYm03nSdWQuCH5QtjAL3OYE4cGTMzKSyO/gOYVKhwWjbC7romoQQyf0w2rrSqD6jgJ/Y7IRk
SfM0iGG4N7pP+U30aUAKQRyLzJnEh0tR+90mbdv6p6Tspri1usC8CagQj6PnQefQSwAe5TjLBgF8
vcadAX2EvCkqOmolaTCC5sggQ4UpyMpiJEf8c1TcC21zoOdFcR5m52xPKez3LlDgmsW9UqV6MkXQ
PsSJIKHQJnExiZmxO0V7qiKkwhorzcnJyu8OudVjgRYCh2dNlHoJJZgimfqQPlzZ9S3m/lkjoRo2
gNewSTnzlhlqeMSI5286BARHd5A/vSHDewRQcGPWZHS0KBIvwIBIpYosBkT8sih7yRk/S0xQa/p4
n8zg5dsinpn4Vzy4W3iD9tUbHLX1c9jT+YhVcGQe8Jy2AwFg4yIqBjUmpmfP1n8QZaMzreO3oOmN
h4pE5ydBmol0A/WgfYxwnp2XD7bJLTqVT4rsmnU3UGrE8QHTBc6isjsUAiK1s4CBRFy9m06X77Og
Fw9EpKKB7ap3q3Gfu5KyyTHapzmMoO3ZzDdVbGX7DO3Tu906j+NEKlWdNIcxM/L7TDx0DmLajkaH
BSk/qUpjOCD1QO49hSXHDf4xefjXkUP1OgoTFgpK2S0ph9iVg3p+Qrv3RL02vQrASeCbIis8Ocp3
z/lscjqYyCQ6VsQnFzYuUyEGOKJVzS2XMwtcN45/wqa5RUW4cdBgvCchLhVik+Y3N+b1CaI2IaMI
aBATE/9W9Ka7G0TzoLxcn6UqqEpl03yZfncY/Ln/N7nNXrqSx7LIHrp8GF6QyS6RvYY+CLqONhz9
W6C1fCRl2zCm+vG/vyDNvj3AI76Vfv4StenwzIE/PLcO5jR4W0cNNkaV6YSs8v//YpGRvkuyU5oO
GuRXlN5CFDkHXGkjmyRARfYQXl2+6mNk8t799/K5xJE75C6cUQU7D4YPO/h/3pUWbjuQfKgMlgfH
Z0qkvGqTVVoeT3c7LMdLFc17gZEz3HQsHHDdZ+igtxX2OgB3i4+gcIktA1BHCBXqmsnJfRhs/+e3
zJDPCfhsvt6K0YJawp4IHzTV52zQkyYOOZiEepBS5mX9U99U6ap8HgYDpiXRilmSIxLti1uoENTm
CGVVTA6Okeh70oLlyxdPu5z/+NSlNtJKi4ZiJV2vRp/JfjhHIW/MTPyEOgYzCwNRRC8I6B/g9AMv
wHRZqEcDiTXMES4xk8EXxUdu7c2Yum3Q/D1QRssgpt3ynXUEjdXdoZqXARRZ1mQpBwhA5Y9GCcmT
CXXFCbFRdSACIxNAHOHxHfsCztrsMJM5RIOAah0dTbRjz0xvgBOXLPgXlqYcIGm86Lq+I/fJphM/
x4Px2ivM7G/YOHbEvOM2795lSNEP1NavHkwfYosqAkF39KuDOHwvCFhIS2fLo5EfgjZCDt0t88Um
iF/FuOht0e3a0m7PXKpg68L8wDyV9wSsiOo1m9t+2v/3X6gQN+disitO//11JkD+lm56gLS2NBCi
KUH764CI7tk94XxANSUB3USM1Oe0RITSYc1xU9CLbVdyjCoGnMLj3nCtcfO//+C/3/3PL//p27Pg
y4MMcZxz6GqiLIk5mR9N5g9uO1GiRrI+/fc7azI4OsiA3HS4bE99zRjHQCWRrf77LYcR08MvLP8E
puTER3ZseLRLfo9HjiCVc3Uchv53o1xBSxgppyBwcChOZCJa+6S293qU/WGGeFctmRpxU3+NBvb+
lMpqotNCcHLonf4586gSR0aEfBjpOkircxnmPar3et8Y2thkKSYJVrvkgbMCw7Zf91h44F8GO/RQ
e2cBKKTHMByeUwGgZ/nvmE7v8wW6mFTzp2Vr8LdsmMYWqU9o0j9F2RukLzYMCJxlJopdPZCnak/2
sM5zNAeOjZa0rA6y9ZnRlglTsfxv0YfPg6X+CZQNaYCYaiYVDMxnGUPuSq8skKxjm3hfjdc/Zm3D
ZJAHuaDRZfwFkAUbp9Hj26JT/S6y8YSXGxv8c8CFiJy3OwtzQFA7d7/5OF+JcazZZMM+sdJNNzt4
equJ6DDAKEwL7qli32B0hEOG8xtBmLAbZrGze0rWMn2yJ0FB4gn0QR8FcmNtjqxwa4/ii/ZO5sRl
LJ4dD9JjEXMuq31KbAYoguhmMU3c65QotbJ/QKnaj32zSe3O3ZnxvGvsd8a/egVE+qpKC92d+RY5
3T+M9zedtTvsEQgEI+sLrCxHE9tdVw53KJvPlrcYOcPylGTyD4xMgndwB1jOBtkYrl32rqsZzb0D
dLB0L85HA9diaKctchZiRUtUz808fNbG+MR688ONGpy9ScH0GtsFFXp4LSQAaEvFJVNG/tQoJ7Qu
Rn6kkqPd310LOhY5b9hpUL5g1KATPCmVPbE3f6R9ZlqVul/Cw4cT7syo38mFjeOaDRyq+Z1P/Spz
iFrwGWOiNZ9KLlyUNX3VfkhR7elFqBsMoNMFuF0DVGvsMwAo2XeH2T2Fp20hnM4nWoggqc4fc8qA
Wyf4+zQUA+UYwxqj0wUDHPavhKxix/uH7OBuDPT2cX5c3OZr1F2utZQT5QcJmdts2oNoI957Qt/i
kCPBaqcg+4BDmC0YTGcOOBPtkkbNq119F/XwAl4VekFQ/YyeQzywx6CySM7tBDg69htn48bGLSC6
KAuDDaaOHDv80LNkRSZpGmz2CBtiX1lwH5i1/6srwlGH5LXWzNzjBmhzyT4MlvdfnxOr1NBhW0rH
skTGaYfmBbfiqNimQ/GQatgHJp4bY/ZP3NgsSeyW5T5B9dN4o6v/meZy2CP9L0F94ajn1KHDtBkb
VPVD4aLC9YoBh52hARJ2zRMWdWj600g2BJf2Kkl6ZlFxRctlKYoV17m6hv/Q4zdgU8y0vq7LEyhB
ItNKr1+HfU83gcJGqR5zgmo4h5+B88GAqUuWyE12DNTjIK23JMZAHTEFWCmmv2suK5TbYjw0Qz9s
dIluP5rvasgOE/mv6yiIdqg2jU2aAJVhn3AjheMVehXurr/zjNIrqrgAYX29heWfOlPv7jCOB7Qu
7UZkSuza5cIywuwCFVGb/tX0UrLC+foC0HqraIQw6MGUyaT6F1g+HIVuV/dGtUYSyBzNhamPXyfW
/t4PIalLP2bevBRUoLCYGpCtyBvPn/STKfVtW/mNZf6jp/u/zRG0CpV0euumGr2iPqC9I889cL8p
0jjOg/roptOH4EBVM6E5U8yXA5rOTKfPbiIkxJyJPkRoU1Y85Z7DdoLwxXJTm59Vw5/otY2zr90z
IcQ8nqP7p2rVdVgwTC5emMIj4k+EX9OQMjno9Gl0UKQ0+Vddq800LQiIyTsM2noLhvy2HIHE5nBK
2E8j20mZmFh6/5OtVx+5U51wUd89jWi1pfTRs/FNio/vei+mr96ttkJqpxj6UIVZ01eUkUoCCuy5
z5EVpzgSmEjPMJilhf6oU1cnpgnyun9p5107rPZwi2a0AU3S3a2S5XdRDJfQG65ej4shd/90+Nja
xnoo0KESjjVwm/i7KvH2sk4BvjvhE/6X/dzHr0tagdk7IHiOOYwZHV/4zO9uXh14Ky51237ohTWT
mJexIBopFn96qr5Fk1a4bCupQommNhHOY/0wCUZB0wFNZJraZ0cZ/xxNwd7bb8H8/5g7kyXHkbS7
PhHaAMe80YIEQXCOCMaYG1hMiXkGHMPT66DaJLW0kNlv2mhTVm2dWZlBAu7fcO+5H2pUHsK+BJWv
7rJ+hADbQzTILQwl7Gk2NEUPyvNoSsG7yxOD9AWfB3LwStb7rra/hek+LwkPYOaAyevwB3TuLY2b
I/v3H0tfou0SwQFQZP/oxiqbi5WrWC7aT2qw33HYhnCc6NrRUIuMrLRol8Sxp6ZZdWhTp6UIsnF9
OgRIeopVXLtUmfYVc6mdGHOGNLpojhPSp3//I1r/ZzzLJ/YYdwz867C/7L1JoWpUBwx9jYPWpy8h
4/5TIE1rIYUMiLP6n3818ZxN7LX9DGWGHU/Si9Ie8CJsGPZJblIfjfUfSYjZXOo4nyIdaWHTnEaW
RLzX2BIMjb9WqQ60DwhWj//8IxfIUXq+K9Z6lIZkR1K0dADkiIY74pRE9WSgmQLEueVfmuM//1AF
OrGscyVCI/NW1Mp1xFHCq5Tu2qx6bzupb1YrRdPoe9DVR1dY3/UyiaBXW/iArWl4rWQEDnPZUysi
ynsBWKZXHvt1zxWF8fOgGXTbBa1g3Lw7KppBijsgyKb+vWCUpcp814v+7upUBaRNKE9sZgjZyRit
hfMQ72Lp6sDg0lUPh6dI4Nh6V3KO0y5C3AtHX9g+TII3rPDMFjmNbIISO0ZXzCDjY9oTLkz58FSD
4KKYBQdbn51xsRGRswt09BcxJNWj6mCNLrnbU7z4rrIw4zZel4XpYDqNZHPZycHK3Q8E6IpIY2JD
M1w6HGARIh0ftQxiXHgbVHcL+ZEeNw+/B/K5KoqD5ernaWFcbdAzc9SeptG5mJ37HK4urA74xTym
VA/OcEpD5beLiKUqfjSUxeD5D7EhsecTMBm+lC6c5spM9nFvXKxx/tZ07ZWB7o9JdWQPI9KUxthj
WN4rStAmA6bgdrgvpU7rpqfBJOKZCRPQYai4W4JJcQ4iQQoZcsZT6/rK1L/PNFd81WvYKTobI8cM
2U7JASuYu2sFrhB+FvKCOB+jJojj8sWN2RcW3cT6r93DVWY/NfFQkqv5rnGyejLkp5l19VxX1hWq
PyKRIV6thfnfTivf7IqOiysFzrfbRTxgHC5kvkwTpbg1jNkFXNOzNT+ZNt+ISjUwOMCJta5hQfdq
LE2HAcOAYqjq/Kco6G0yvWn5x28rR2w0GSn6abs7147peFJWByWNkyMWh5JZOqWgIgNzMBnkjCNS
ZAhS0IvZZ5Nt1t7H/py6SfHSTtO+0fRXiK3Y2tkKJpfRLNnl8gcYWfQ1zLSDwKwGgIzIUrWk8CSG
GK52BGNjSVLh8sdm7ISkHfGQhi6nqh32gdjWmENt9QZVTN/KTZ3kOmoFea/WYPuI7Q3pj9Y1kwr4
Pqp1E6j/jFsJbY/DSIkNLeozdae0rN9OeMJXUQXaGY3RV6Pgw2gSwNSVGp3r1Lia3Y+WDE+LriJp
z/vPoaV/UBredKm6O003nyJDfzFT/jimeJnd4DHujbNr2vceN8m+LzEN9v0PO+hnCymVJwR/pahV
2A/pX7MRMZqwruFC8YPwOnIyFjBkA28MCMzNZ8PoaIMr/M9U0JeF+SPQ3r21lF5m8gvrASDLaOav
C2hELPuC5SVPokmlFs8IfA0tGq9yNqBZY8XJp4bpXFXtS43GCNv9cVGU0rMJd/WGUT3oneGHoTs/
z0qu+Y4SXqp5vOMMf0oLUIJN+9MrWrbRJAXBIvk7DzAXwRthtxjegWcgZnDF7yBjxogKe0xN8I2x
3er2WpldSz0aj8pYPYdJ/DaNdrpLTfnA2KANTDBrndng/lR0YAYTQS+MZ65GfGv7jDpNNFyXdfkH
ZfWf2WELo5v8FeoGDOCwFuvrKIuoH81zBAVIuswdFhLmmx0fNKm5ZFIUCci4jM9HJ3pxMShzW5Z5
KCKUfVWQ0yHMaUQZr5CM2HrWgrsFxZVxMmaHBPuEWAIl5pK2mwAMBRPYugciQSYdH7NT7tSMdbAx
MNVAhqBWn7DQ3uVCq95qI/5ZPb9w8BJQkBRUrGOoH4GqlxNNY0wBojeYolKd7tQwjQ9H6Q6gPJEf
S5bdjipAGILn9VKVnCQGbDeleB1l5zKvo1XNEISb/fQImpjMAZGAE0pYuY2N/VvNsCyQaP327XCi
Ym+2//XUtef/hzy1/4xT+2/732oNLev+z2i2/w9D11gL/99S1wg7+yx//jOl7Z/f8O/QNWH8i/va
xu9vWqpqOiYBbv8OXdP4fwTDL9cy+ZY1VbP+Z+iaafzL0S33f+S0ac7/Cl0z3H+pKjob27UNdFIm
v+u/ELpma+YaqvYfoWsqsliB7MFUTcOxDGbH/3vomq0RxgP2gDygEO79BPKrrf3UUU+tdpd1UxBE
S3ApequSqVkoCJ+A7apl8c7GE0KW+HbgiMC/r+vZIcMPohAiOHNXEPIRWCQgyvwjtS7R9JjDxKLj
TTuGaqICYKPiy0U8AvNnPfE/DeUaWpAuYTDOsvcNS0V9n2xT3rGmx+kBBJINpzaLz+JdY6oyd8q6
hGd78d1YHW8o8mZdbuT8GjPIwiN2zuSB9PNS5+jm0JcDVIDizwT8cdBnLDNPdfNWDunTnyJ6JoNw
40wX4d6Tcq/3uMrIjAaVniAqrR2Se66MMCwTWiyy2I4hBqZpJGSe25JURyJFYLtUwkRPmVQIChrd
iwtEccVvxfA6kGaAhniv+Y8K4EfWk0skte4l9WeFhMsgE2QIELt5ldmxvt2KNSQKLpajoi+MLy1J
IA7OTAeb/6FTPzL7lKKT0dqnmvSmEcm4ZLwmjKPU/gKnYwe1qWuaE2oUXdGfhsw8GvElBvFMLAd9
wHmYcK3AGoSxLbGilVw8KaqoKFRRusA/4kszNciEyNgMfsa0yfaF/la2RCuJDxF1XDqw5nz2+awV
/D7pTgKtIPrXzHhLim8XSQaCcZKqPEp0BnBLUCjjrVEO2OAgvtubGFe3ykKHCfmB4c624+4SM0IO
N96VlOG5lWwXEJAkzVyEIFQNtIUzeajbW5WzGK4TYjw+3XyTx3giHCKWg1m/j+yqrNw5tAiQwHpf
CO1FswkEGA2JGl4c6z7bIdKkxZOmRHajbFZkwShWY+iTO1godIdN1xQIgM4oksh0bdKD5nJUO88u
SQBAWQzzQcYDO9iby1o/JipcjfmohtvUnp0Ug2WEj7Du6fyK3dLcauYcppExVsF32iqbylkOdVv9
ILCyETc4Z9t4hWUQJ8h+/RYhINeW8wfgEwDloyRcri1nJIC6NxKs4Uj3SUvZDqnQ4GHWd+myq/MX
J+OhycZVDbFT6VUG2M4ho8nKVU5QFTYlfWcCHixO2xUNvAVvfVCSALbigw56RYuX3YAgSy3UjTrD
7o0+bX1vDV6HaUte+rU7ek0JOiVDcR01EvnCAqt6Xch1a87lOmb/cKLwGk/TViQ1Dy/vazUwQS1O
eaKxGftsl7+6QP3Hf3F+ICiJ7LaMzHRtX0jzRDOJF39rsXqHM8iIWu/8pWVdv+xKF9Glc+pqeo1x
fB77H72zNlE5ATJ7c+AGsaHd23G2r+z2TTEwmGF4kOoxxm+kTLek/MR1dFab56HbO2tCMpZn2kpm
liNO42Nff8fLlw0pQmACNkMePfcr1x+XOX+S3PkzlTKyOnQopLdUL2t32WKyaibc+cnsZ6p9zKK7
SQjjULZ+reXAdESQlx3DCQPBn3KbtYuTMiBGOoNiItknxd9V/WWrPEvtUYXsXxbC12vzkNVfna0z
P8x9B4/lZKyDRGgd8mU05FHEPa3RI74ShhG3wlqZIdpuGZadgfzG4LiI2mbP6vcSdjZgawrJrD0k
hBwuyiorsfC8Meqbki4I2+ULgRGzlHeIKtW57dBWTX38KfWdlRZkVspSbnrsBNgO4OqXGko32WeD
LxaDhsHSCOzS4XKOOBg2HfWm7tIpFnV3XDT7YrpjcTWY24xTjWsm1K0NAfYPLdKBckU0GWsO0rL8
GGsivZitae+aSnupcFpuIQ87gECa5FsiXd1gPgCCP9lHYSavrHLcfRop325snWwzyo+TIk6dFb4U
ZgZ42kb7iv3eDEqT4Qp6sxksaAaOOadVJ+OAuetKqlg1bHntgC/t9HlnJRzkU9r4qjP8at2CVacg
a6dGSURCHgBEy03u5Hk/Yuvg/dAhtnfSeq9m7IKigNjaxx92w7xBV1khIdr5G1GzBRztdCssM1aB
avNgLCgr5LKFHoq4NJyGwwpUzFNvgEslm9XSWiNOlQggUa+uUo9HkRPGAOnRLaojIHTU1yg9TAT4
+P2Sv3jkBhf3iosaypvyiugvK/0lyqnnE2zqJKjmARX8LJJtMyd0S/2+M9/68GNaNbxOz7ZrxFsW
MjWojCwM3Kn9mXd2q8RwBNOHZZ3Q5rNbHHo5HuKUqbbTNN8i6R/H2fhCdm08uiY3eJspw35oV+e3
PQ3HoVZ/J41bD8NbXOOeJHvU7/Fl7bCv7PFhmbldI6i3/3K4QbXRWudAXc/5RrNB22OzE82vrsZh
n7igPPJ+IBHPxrrfXXKVUXoiFpzohSN31Rz6RrIMu3ZyX7KpbOBpAg+QcIbmAmg3kCmweBZltMbP
i311ZBWxPhlMp4my29R98dqF4oW1l+aZjfMUt+/9BFuCCQKHmE5HzeAbRU08BzMniTkSV5ka8Rua
U68Q+HnkssDGTaXzokgkcVHE++G248HW9GMcq4wmElYtoyNeI9tGL0L6a8DkgAOw/8Y/NxwF/qKO
D2dTaDiCB6QSUUvGVta+mlWVX+JGextNxyFRM6Rm0JhCdG0TjDtUxqy+IizHsZC9N1o42IANXbkM
r6ERxbdwSc1rql3b3mEJV1AguVPxaUK3QzdW/ZjNoIL5xc058IxOOhRl042QYlZnXWfJaOVzCRVB
H29qYdxnFAoBYfbcIDrXS5KiveKZOqCnuxssXfdpq8JJxSgx1ttWqEyIWJ6oSJxUjDus64/mTCzu
0BPhYtRjMIVdhLqZ+5hfNntqm8hzmEavbNkRMpxRvUMYQYLjLxKXBPzha8sv5kYlBSQFx4dEC14I
nqYjPx18c/sHKffdGFUMAykmOkv2Z1PBBg++4wxgTV5k1RywWfns+p8zdEPt4FzFOuhv9Ye87zy9
TyufRPBUBEZ3BLPmjZSCdTVtRi4jISpqoZNJ5mZ7BkrjiGjPDp85HnwcqHmUlmvgCu6WgSDaNWsA
8onWfy71btROFjhV4gz0NXKCE9McbSxgzc3IccD8ibVvqzrp2q/u3sDZtBQNOT9B3N2d4q5AJlvn
i20n+CFvMMKi8uySBadkfy2mDn19hUnPexLvMN+GwMIG60Fqx57dUl3HpGYc8QKxNLzjG8Q5XgYq
sd+9Znyi4WCNOx0l5Behj15WhsHqGi7cEzjSP2VffCoopaCWjU7mc85sIqVf8fPUFMO21t7a5GPO
Mx9rrsreiUSJTmm2Nt+vrKJT1jxRQttj+wYMAfobWE3rT41iMrSujdYdu41oH7o6e7Z6lP08/SrQ
r8baDfIDqOdTnN6AYW26kHybwqfOARxO4x8zS+Frl5RUklnPQDrRoPqWAbxvjM/2qO+q7qgtTxUk
vtEmLRSrsKGeLK16NpAQbkzXfSBwfBcb6ibTruYMEKz5cJGpqUwGUjP0kAAtintU8eBKCasRF1Gi
nbtCCRZebGqfal8LYgXNdzmAxqecKEq8j5QTrnZim36g1p6cwKj7hwTTtcY7VAI6bsNLjP6rWG6h
YENggn2yDyL+iieb53XZMEcH9rmZJjAHPFQyPTgqIaQ1VAaGuVLg/f2OAQQyIZz4rnLcWmlxcdzZ
W6afDHdIBx0dj/kmHn4HZonzQpPU5ruJW8yyRw/nUObu0vYURZ+y9afwQcVAn1B24hrHIu8Y1cVm
sWy9dfsWMmYzPa4C/hHt0PCisF4vWWbK9DW0iD6g4neXfoegBMfS+sIQzsL0wSFHbkluTYiVTspr
12bX2fCSwt5lthN0JrtTjHug2KNbXPDx1sYeTDJSJlRIg3QZbdJhGAgXYH1UobVFSr6zyf2Y44eE
2WWK/aUUJmUq2Wr43CldEu0gLXak+jUy2ec81Aa3nfKgRk+O8SBHgE62ikH62Iza2U0+BOBiNWl9
lYF8oW9VKz2OE4kPjNa6jKC48cdKzoAst0X76DBH7SR/avgHBryHQXpT2yOy+o6q959sTF83SBhU
iMJQa2CQyM/qqzSm42pZFLEdlF29Q1l3UBH4Kx06TwNDuHMZquEN4vhen046rkDgng0acibI3F6r
+GSbWg9ZSYfWX2MoxmzqgFoec1U/quLCy5hajBllCzWCeJQiDZLifS6vgEIP9DuV/ZgMk4cTdeNG
f6yIgmBkbRcSRUi6r/UkrZvewn0Q7M01+4VZE+q3xk/ovhrB4C7hqUUR1+XYVuSLYXA32KzF55vA
rzzPykYX8a2sh0NNe5Hpxxa++KBeIuZxLYAFZdkPZKyHTpBIiaH2eaLy0WFLIsHCHxjoQxooyto0
YEAgfXvojwz2nrsi9dZk59ygGy2xBNnJbmrre68YzyHilGT5mhrzKujgJ98F/jkvml9OCNMAdbNV
5JQwYoZ2mI83pQ2O0QoyRhITk1eWBoU6eJF8mlc1p4LODKZhT12TEPER08GObhNM7UBKMvKhJKi1
Gm2z7bfMwVnfxLcI6mDpFA8TGzRkciSO38riY3SQ1UT1YVUMNZG4FWP6xQYbjVRk4xuwz01ZnKYD
Ml1fS2+RuDfOgsoQoWR3XmBGmyDUa/WlnuYDcojDbEIQhpbZ7l1jOdq2coKosnXJGcnp4Qs50EJi
fpSprzQd7FRMbeEar1D4tCivahwdDKt9rLmYdafBQ0TuXfY6M1HAXzZjIm+iemuyC3g2MZHWREXP
CeLmec7eXWLV8ri9DZmPgWLbWfUalLZz8fvXlXi01bPm1nsVBAiOL/Z5tvGHmLWTbdzaWLnYnI1a
ZPilYmMAnueLRNERTe2O3SHuDzwlSHNN8wWHEw8roKicmRColo1V6D8TSBR74CvuXkXORRM1pzhU
ANQpOwhI7GadxwQllEMLWTA7VZyPlJQpYMdm9TNZz93y3qb6kZ0e9S+h3H9zVMMZqj9Lczk3IFKk
Epcwe/NqqB5lYpy0+W8jTV9EDC3oEiJz+mbEvyMs/VD3rcZ1Qoi4TSFL7LkzsatpgVvP7SXOuXI0
cOsZwabm9DY7ZJRO/hiBE05KcC/kytjy3ZmLGxYtd+TRcyEZlOlWljfG/fCXbJZZlqcbT0kRsPHd
WuvjvlwVGqaemkPibQ+NY05MwatmzI8ov30Y86QlALavr2ZSU/v+Tu7bnJMHp0KsNv72TI7K+lbp
WGQJZe3wskzHCNVwb4hjns18VLHf6mfGKSzyL+G8zxzK1RzEXfFFAM0ub+MzdoEPCFnXMBpZXkSP
8XqTTR1wlCe1iVZi9xV0/kp1NifqFlGsVCnfwXLBaOpglhcVFCg7KHz2I2VGVOQBMzNAisR2IR4i
ikX1NbMNKoS8atZCPIaJZ/EWswe2sbFLG1OJ7XITGVu3uyrYMTkAje1c/+al/g5TDgHoMaugnsf1
WWVhnNKN1eEJDg0/ffwYwoiP4V93HK76rTaLU1WKezXSKz7oS3WvlVOfHkne9ngreOWe8NuTy831
02JoHZ4NKMX6OHs9GUyd+5csiagO8eXNX7KCMkAAGQhcZGiQgcmKVYS4J80L92ibvoXu12B/wTe3
3ecCkMwykxJVasdiOLhFsWe8Bn1UU96XJn5LmNq0CzQHdfH0Zlolhf5MEIcsOh/EaaMdxzIKMDBs
3btjAVvYOJpv8fnHKXE8Z+PBWiO51kYToUDEeBS1D2k+7XzPM8YdHeg/Z7T2Mz8jAatBjVaGSIKg
MK8azR0rzoBUezoeOlJyOlE6gAIQRx0QJv2VBgh7Q1LOju08TMbkVTKsSsKHYhCbx4U0pxxuQ10/
97lzQf7gtUTsjNFdFScH7VWUvruJsZsWATtw9Gu9O9jJcOFt2Ojzz+qR6yEc1LyckJs2C+egWGX6
JeANvhTUVyy2/ZGoO3PvL8jf4a2gJt82CCdl9piFky8oVUrV/c4GRE/4Fiss37NJCIv6poVIllno
NvHfPFN2QkcWCTOwPaVQgQdctXl1KokRnKxlI6bnLvlVVVSu2JnCqaVbR/Lmws2W4a4QUAXFw4T0
tYqxpZRIEDpjq1gfNty02GUGwLE6M2Hsc9xK8y2L2oA8F34S4uyZScxz+vi0kM+TlLDdV/wgIrZw
ZtmDCgDF0bHAJI+oKNWr7QQ/m9D5bcrrVsXV44woysKEY9CSFmTERfgtvvserAjQjpNSdr5LqCEM
BhtZos1xlDnNtvqtOPq4lroZt7buMxuiZu0Okl8OW2ZL/kWNyS+iV3aZAAw5w1IkoyA/kjHbmWR+
INbrIoq48mbCysahqCcHfAaXUpRIyG/jjGE4uxouv9glHwhBLtO8hrGK0e9axj8Gu1TTuODQ3TSZ
hNXT8SSeXKBabtUGEtUjuPO6AXSH1L1yfhyRIHxhMldCpISASfTDHu8K272/+fTWxUuQxoOHjs4f
mPCmKznbTQJn8GqkfSFv6QCgtu0HysUPrImbdv7OWheFb0d6yGekkaWC7tS2CrCtgSDgnbtaRUS4
13Nl2zdvirnXgQGkLAlqPoapvqC6YwhHFinoHInPN+kvEwq9+dNO5LZBaLgOffGhbiQyJgp5XiFw
tFNG134kiNp3crLqkH9W7JCPLL4XBS0MKOOJsD222FUUuDn+HYLg8RsmgFtI8xtLTBOvKSpTNLEM
188FJQaJJbV1EfnMR8cV7NxUmCpwxxwq6boPg9p4hV4fmn0gJgC35XNt/qnBMuX83dTkmiuMmKKW
/YjEcH6xlhvMvx06rojWaci/jeR1GeeDjTZs7kN8KLwE3fChu4/Rgj0TVMdK+XAyZIYE40GHFTYJ
zodMvRJdBcbjsJAUO0EGHhgpVkO5myEgF5d5BXfaizdbd2kea8az0ZRz25waMIgESyHxAHfQW1Ti
6XdbZB5Roj8oUHP3uaONGoonUhX2ufYZN/el/RrdYVWzHrCY7wzGao7UA3V6t9h+9n0SNMmpiY9q
ZPlJh6YXRLSGZjRVlPMMnbeDVSkgSpvARDh7eptJjXPvx2bDRcfqVyY8dwXibZKi+ATMi64Bways
U778athGdWPeztqn3R50gxMYG/xAMJ7ZeI3AYzeFL30lfdK5d1Lr/xCjRtTcZuXMF0w/l+Vucm4N
RDCX9jerXsCvDtgtxgAqys+svFgkhPHlbzQzuye2eUw1tvGszSx2DNRdAPj2YY85b/Td+LMYK0gD
DHB2VpH5QqtZUyxbh8BXdkAOeQPkbGMfATydekX6Y5KEiK/w1CsXvIYTlYw+D96E21NL2JrHEIVO
ulP7DIZmSlQ5P3T6iKKT0Ice4Nwa3mI3bwQu07mTZKJNp07Wl7mGJOWyvSluszO/2H1D8uKwQTC2
gYIVMGDE2opE7GhmxIU70E+1jzieqNPucXZxNHRlRfLa8yzZIeTK8rHW8EI+G9MXKoRD59TMTGav
QfSmsZ1pI5boUIz7v+hUZ9zFKG+aM7vPTSEwj2A1aNOdFaEe7pBdzO+LfCMTzbQDEq+HbzJ0XGxZ
llnuZfRSAV3L35f2RgYUswOBtEi+ZPTUmao+1LXcajAYtWk5jsab1dvItdBEDs5TtHyO+Fv7yjlV
bXeWTDAzhSwird8xxp2lyieOqKsunmH+wG+DsOvM7cekLgQMMx2zuNPNeQucM2gYBkUuCVjzB/II
L2zXMHqSe4QSOFi7q+lroV000td5vLnCm9Fez2DPAT7tQlRCbvOmo2InOvhjZDBnY/VUdXl2ohUd
1d1zUztRpR/xNTOhslRf9KNHEI9jp7BFEHVlyaE3zwAKXSd6ldT8aGm4XEAYk+iB3ihr4FKUKZ9+
y6VNeoBdMudWnk1a71RBtSh32Ig8ukoPBvGLwSauguCIy3lD0Pm2R6Jflg8pXJ+62nV4uen+CLqA
O5fg7Q4BK7XOc1wSEqGiq1KLk8bYW3OzoLfejSmmgIyD0XYuo5adTetx6emAK8aXNH9qG/okhXmA
+C03JO72I2/ehtR6mdvpexXku9dSM7Y62hfwFHoldgxYkSgd6/60FDZj6tX//2InNWrJF/fU1/EN
078vmgeBsH4GadGgnFJZbxO+I26Jtjqs9JdwKbWNKWPeSgo6hsHyb2Z3N+huexBacPjlW8ifbnbW
40iUsc0eTB36w4woXgLtqJufrkP553Snlt5nwdLWWyBzEvxuK4GCdfJ6/N9QRm0acyKzmAAl6CEy
REmC+juNt8Jglk1qD4NuhpsHvocF9JXe0ozIo8E0P9I+uAgDCecbZsVTNJzVZU+61OQ+J8Y99rXV
ZiB/uImV+JYlr3aLxNDxl+YtzR+d9GGei23/UFTihH8dXV8fgIvoXb970YxDJi8iDDJlT/pE52bb
BkKHw/zDQoS0fJP37E+oU/Dk+50g3qLvuo006YmsFSXELLws9sqqHp7xrxtHK2kCDVsoJNO3tJk2
FbUTmztGuvYjoISeAUdh3ZdiOCkjwF+82pzv/ZJeSNTeDvX8lKxAyS79RIy6QVHn9+xkjEJ4NmEx
UkE6q10XsVIhcq9aMoIF8EOyiW9kfchWX13bHFUWDg03LLwsXIM538295MEAPiGM6JgYLHW54MFr
7lFE4oTugg6fpx5+KAuEOCyICxYXGudOxO9k4O6WzvaqhqUogElqq4wY+6RFSM1MbgTDX0ywxmxi
ipTPyL4rbvlkiEejPxuj42WsuDt0fI0lmOa+OR2Tg7zDX+ZbuniyBzTn84zQ/ktowcC0viewtwt/
VbSANkz91H7DgoRI8o9Kkkk3fGIXvnAWGCyTCWnApH7t0xt0KQY7AL958BZSyuwSURiC6QTMqqjH
P3X2aSWGF+cDvAfOehyoUd7v7a9exDTBxOZEH9KwmXasegzBt0KI30ulQbVBHrBD08RmKwf9wbsr
Tskf4olvSUXBom7TvL9WBV7Wj5Kou76If5WGy7IIH3Bzb5Pxy1SOLnyKWLzGtor1INyjO+d7/B3d
a7xob1TfyEu6LZrvH5ucdkc2QcqSVkkZaU5svyEVdUbvgS/GnLVXudDZp26B8L+W9gvJZaUBzyS8
FYzDMn2+pXiQZm5JvLO7Mbc2cQHSwnyqSEAP1WGzdId2ignDKQBNKDuVJMrF+Hbq7kos3d5Ce1uZ
89ExXOJt7UAdzo58mdOI0QGzFGq70X2zCohEfAZHJ3H8lBlwl/thuWxNblcEjmAOWGiCEQLjk1Br
o1YBhqM8o8TgBOCI5GuhnUOYaVrDpRpoam3NG3IrgMZp1xXQAysN4jz2xDAdbGMkjkcGg0IqL3kG
+fgge+Vb9O6usYfjAhREtfp9X+fHBWuQhmlKsmjti3YXAW7rbV8p82fZpr+gxBlcICuYC99cfnMY
a81Haq95vPKmog7v6l/RIu+lN3BYGfXGdFOSllLq1XTYcuOSz8NNjeiibJqL7oZvs3hUbMNPtOrE
bzxhkWAlw0/xNizPa8PASv6jt/jssjmwhQuWnGRDAh1pfOjq/1JGBYWoXwpX94H8hk/DwCgvNOqD
6f5oS78Fcbpve6KpnWNHrMBYdy9ZybQK8UE6vOWZus8q5ReqEIBX9056xgqdJvXXuJHtfKvGAI7C
wQhT0AAd4Xpds+8nuVNnaNTpctJM5SlFzte11SEifjESlI7MBKpa27fDXu3Ga2UPhzG+6T/VUvqj
mn/arDz4WKzqqmIbyYV2h/12QhFwbob271T6OHK24WLta8c4EJzl1+a4j5w1G4FpD6L0uL7E8iQ4
ziISu2oNztjEXtIcwSWDt4uyE/FpGFmEH1YQ0CcN8SEnjelKLxlwuHRsY4nq2lacUlrb352JaPaw
906Z1R5GRJB1+oTdaOvmJZO85tHmWpt1RvLjVwhPxmJVQezzK7uFJzcbku2MGRabiovwYyiGJ/Qi
aJYB3FBK6Dp0bZMkUYbUitDe+2U8plxamrI82yY6WUizG4Vgq4U7ILQ9qs8D4CUaZEiEBAqNuBOT
+qHX2rNto8tSCVEl+0zPPpyRVKkC/6jT4rMAUYtJqgrqmWraCndRQsOdVzszswCk4fAS0wMW2E34
QGDqZqZgRqKEhTB2P1oHvz13ejO+aIRULGSDoIDGY/4TD1QnPPwVgB2CnaA6AZhHhKEYZ030iGoV
BCgva6xQkuqHaNNwBAwQfNky4xtlO7fMv9PyM5A/TcXkQa30FzhiscCwl8nyd2VWtiN4KtEdOkoy
JT5Rloxt91qub15MUYeLYLH/OsiXymqCM0IWJsqjEm+ZhQutQhyU29AKpXhF5OfpxBhNK5oNkOmD
RpJXieMMrhutSVj1f4jECOJU86yeVWu6r7sRcz8mz/LD6bmbWobRUaQEslS2Q+VPzCwKKgEWJSMP
RzmiY2r2c/cIpvSCc8vD/rkxDPa+NNcd0xakFjDsECAVu9oBSKs1AVl4jAgIrGGIXmUPlrbunUc/
a6+msSCedpkYhyc+kKsW8nDPHrwU8JjDLQqDTpN+ONonAWvMFFGguei7OrmJGNEzD9lE2PyNvvYN
vDoF2Ja2so61KG9hAeX0y+GBHFAGrqsiJu3Igqr3snrFQnbL+/VyZ6yQjI+Iv3EdKhvXduAysnvI
mDTTGWJK8qrHBv/zAPIcx99BISe4zOp7OszbrioZIHwYxgfs+pEvQE9Uzx55pJZkW4oTS4ZXm+IX
gwazuUtmg18b5DPunWNrht/C4C2upv9O1nktRQ602faJFJEpr9vylipMA82NAppueZ9SSnr6s8Q/
Z+aYG4KmHZTJ/Mzea9cHcEVPRmb9NjtKJYxQ+44ZTCHEtp3UyVLZHn/XwzhRFZF6OGRg+xLi96iV
Vho3Twdd24YqMph04cwvGnPn1RDm20ajRJ5IobaORsQwh4iUjC4yJSgFOAsg6K0Ov5MQMBZNGVy4
XwYq+cabUb/Um3sTlPs6xkmv5lM6f2cI2EZgjYrcgTA9Duy3JvvNNv7WDFJGFIxBCQ1r2kc4q3Xz
PVl7CxipjG+K+zOcOqKuENGZL8YoD1NtMc9PHusIsA42CY/EFvKmqhDZMmZW1t4mOjpVXOVg4ZdJ
jzY08hZtnB09W87HDLhRALNYAI4FLsruqw6ezdQ41A7uvDJms/8wi6eofjLHT10yFLK3aUDfYaew
/aiSJYIvq3skL+gveFldcjNQyqqRN0n5WcXkgQ7OcwyzIDZInOrSa5Vgzrbq/eTPzMMwDTjpZRq6
L5AgvyVZBFLLlU2E2uS4B4NFiaQS9AJsINexAmuFqarlMKtn9TjixopdTn3Pdpj0yIuG8BroiKgv
P/irvfh3y2gduziHidVfWw6/Hg87mVwfc8ix0H1VRUQpVWZXFtSZ1T5woDrOszCKft1Jcz2PCo0K
YZckFuNaGVbFA+JQXg0RFod8uvdz89xU8dUBktCRVQp57rzIGX0cw0oxWf4zMK8Fjk8u22c3zlBN
Q1uts3qZd4M6NXY2lVoli8uQmQVYTMd+Y7h7d50+OWexiPbzQPPqjuJVBza+b3FRMbEfEEjf/Gjc
VjN0pKCZ1rXhNAcBO5tkrpbttTvtw3ZiNlp2UJX0OnrCvemBJ6Tw5U1MjbCqWqN+FprNaB1vLYBs
UNRZeijno9c2vG7C4q+SJ7uYu3aTu33OgBP3euDnv0ufVLYqvQfEh+ymFt49Gx8A5RiUiYmHAs5a
ao9QA2+OfgwzzGSh5dFiqW+/N0KKRj94ChOkSUGAiDUtefkV9leVCRxOYOJhAEi8MAmEJem5Bwem
MxNQOh9bnj2xzFbLkZAQQAr7LK/fYt6/eL7oAyexJUdzFaQWbqnuOMfZVsj5pMJX4yJjxn/2d2A+
KGIsZPwe5Y9jNZ6pfLaL/MLM6qMLozvvmCSzOy2WCh0ND/8gSsglSAjsI8OP6GB6A4tvsYZbtK1M
E+1ZeuzCNwXp341BdVPP1u6xFLximPyxyWcbb52xRDyHgw7PRaTzF9tHlGJq8VqQr3ArXkEavdpE
5jw0IxxOO2VfBa1rUBxh7mjrtxyw+5bF1ooRBAhQPCJNGN+1WdMb9scBDwtJCQowfX7IAmXtoeaV
LDTHfmcAW0I4zLIX1zavtazdQEHrgQSw3hktaJURqbyoJhbne8uukimd3rkwNiLruUGS3MgeeSOz
cRBVCxl4lPcYHPlJNuNXykDqoCtgSfM4wNG0M+NFChTmcDhmckXZY0B6Mp3S2jrurZNoF+q4fCHq
IZyih4TVrRXFGzX8mZm5FXj9lns/BXknuf8C5mvkRsGBRo88XpfCimEhZsFTMA1rF9RpSwCaqQnu
pBDyOBcs4DNEx0OW4SaLmAqhYCCQTA6kK7X0uSj67F9WpA7knFctwaTzE/5n1vJfDToHn2crdT6N
ImfIk67yCn2E2Pg2oas+VcG3Z7HqdakNIweyFX878leLmL3KSBw0xkOXnEa4ALiVFl5E6PwZ0GQb
DrocSK8pCnuiLx2P9V0Ac4CLv2bOfjA54bGypnrH6BMQ4T4v5520aL6TGocWczL2fAYDc99+L53P
1Gb3pB64YNsavsubz9BoEN1x0bHOWMZD8nm9xyoGCbm4lDAIVgFFLGqXZKCRJMKmOVgmP47oLuR6
cW7XLO0KC2S8+ND4qQb5VjG0tTIoXTXylfDFFS0bm/cBx6zkcsRJD02BdmnkQieyCOLxqmN7npRn
kwRaLIUUB8nE6a4RHUiI4jeP68Ii9gVecQlBaBk9L3AjZDgT7BQH+2xOttvjRA+sLiI5M8JwwpvL
rB4zNAzxcD9CVKDT95yPQT6RVAeqhbSwaeey2iauLbasJSyM9vNIlv2WIh6mG/gKXDlk0q9tRs/x
N2PRdaEu6B048Ns1s9ks+Y7TiiFdj/CFTfJHUaMCqG5h87AskAwWHMiPm+azKjAesL0AZVaLfGsR
rLhw/RwKNCdpdouZ2OwvIZNTrPCG9x4wwu2T95qHZnT4MzwrFeLnqtn1S+AjIttFiQkRsvffZobS
jnyou/RcWYS1DAmybSaI9XuK8ajICJ8/pRg9GELV8hwNf83wXt9D9ra4oJDHX0dBHckKaRrXBpYK
56xxCih69Hp+Mpbs9DjfGO3ZC19MxCIe532ZoZPLX4oUeB8telw/T3prt3/mBhm9eW/i7yY5dYic
0BlB3Z+Cv+HAbDUidQ8aNmINnxvW0g5BFYRdorKdDi7iSThGxd+ga5cd8DFfuJV05oZD9mPwD6jO
Op0ZcpJs4Lh/SbRjdL5VeM4HWnjQMKndraT9S4zkKk/EVXWnMIWKe07A2MJ0cGhDM2hi9T+UoHhV
aZsOlY2wJmdgtJMuicI5hA6ObnmqGLnF4X52UCjbxnHkKOnFI2nbnoGaRt4sWpbO308I09p3Gbln
nf+JqGZ75a/C6nXUZ+Hu/An4DtmBvHRmtuwpLRAkyo1bf0J6rdqdRfR4U5wCJptRBODkPpCqWpjE
Lf7josW9NuwiTksrqWhPeDWksHYbSjvC7Yujlb3M7t9uOET5h4Pgs/mugDhXwRr9qVvYGyP8ZdUI
SZymhdE94LQmuXTaMS7okrG+Q53yiP09yI6upG2GP6CBo01lSvcoJyc/ekCvNhW72sYrabbohHZO
mMdYY6DuA5glUFdVjxmLPoYsf4Fq/XZnAwnzAonMeyd8DpybpknyZGK/4l/b1JpZu9lEI0a26TvG
7vnaDXRSYdS8tz1ryqSqWAj0glENW/PKZ4LsFftx9B9YbTu/evUBpsvblrlZbPTIaMo3Hhu3jJ7s
/E8QAnswR44qwyZY3nIBbWfl8K8gSsvNuT2Rh/EMPlY5yqLEfe7C1t/HpINDuf8tWax+FU1crZZY
bpt1Fo1lzcyt58DHISi3sUnASwHfXaOauUWyuU39L8Hb3uYbscCeeuGjTHgzIJ8I+H9YVzC4NdlI
+1iixNeYiUNZPpXZpYd5mHosmPx/xCV44j5V2cuEiYhErlNr/gsVM01d7Wf9T0Gt1i+NcfHzb9tI
HxMeXjTRYGya10wjdXUxPpGFYjGIQ0qj3QEmH1Fb9lOHkCTCpkSGBHrjazm+AkZ8CIIP8n1/wopY
LC6Xo0WYXeuTxRPrS0v2rR0XpwzcPPooT+MuHqBN08iqRPzOW/NhLtifq5aeeSbHF64FOZskKVtZ
h/6tg5vnErFp+PKbcevedvrsMoCSD0FxNAm2bYOSp/BS7ke3iHfYtp1zPqZA5tvpTRmbLm/0zekt
cGszT07UAbjLjGBPpRzhW7oQwvwAM33CU2Nw+UnNxipzn3NF6eU1zqYyFopgXY/HAKgT+m/6FbNx
0C/oFHON8O65kV5C1pz1xOHMe0GuTGaNsM6mda67cQe25dWvh+pq9i0ZPZmvQQsT52z1jC5YjT+F
9gMLrKeEwDJ8cZ0GuYViC+Qv3q8Fz2co99YWzMqLhiyPZLGiJidJXMBG69hcL7Ljbpzqaz4jP0ce
fYib7CswEShQEMs9Nd0x8LqZZ2rTV8YLXujYzwiyL+CF0pVtU0OxYSo+5EQwNFFUkyNGxq/kNnfO
vO+yhnV2lv9lhLPocZBl8rZlocI3xKOByUe+VomDITa588MlVHs+ueEKJnnI/d62iGfcHgFfYlSn
grXnquHhpOmeHCpGuQ8BVq064PlsKw91UKpV0hBLF7ReuZ67Jc0nJe+sHFxGToyTF+eXoeqlO6FS
jMTY7eiou62XxSgw4vwZI8YBvQR1BMLPGUzsGs9ujbu2+l2q9Igz8BTZ3HxRPNwnUDkXqGo8kPXW
iNLg0JcFOnqYYAmTjdJDIz1HbKa5+2SC3GGEfFEPYXL++bXdCJtxRPYMFZ3t4PIhy42Obn359OeL
Px9y8L2n1NSKteTy6c8XVWOwSrGGWwB+/kTzoZ31z6cwgYB5RRILI2yqdk3DTiVTsdPsRAmiePkw
euH8nw8/X/ufX/787v/ztZ/fVUr/n3+tBo198tsTyQmCe5iH/zQNIWIW2aUYgw3mGp6l7oGMcCsk
FHyrerSqs9GI9L8+hRyHtjsATnH0m3Ddz1F9RnlYnf/zG5LjVeBW8PPpZNQab5wj+un0nw+khq1S
jeE+MrHptJPrnX4+q//7s//8MnHqo4Uiz0gHomuy//3BWkhiJvw1eks7OztIrhjMOmc2avMeaXRY
TupsGgb2wuWDk7LrI57k//ta2Bj50SgI1vNSj6tWeeefz+jjGUNlEzMJ5hk2fc1qUqVl7igRqn2b
9r/xZUu1KmOloDT4OdrHsNxVZp0eGIDe496xz/5IjCPla+Kwe9Vw8lPr//p1PEbzGd71f/+Bn7/1
80f7kndJKN1yO4vRuDDD/a8P/Vy357+9x6IpFOn554MOLDqh//m1xWPAfrRncGDjXyACS3wqszXP
jlNiq/E9wH8qd57nwX+rlULPQF9i2o9GWciHcIHTGWn7MACdmmXaPdqWSk6sbT9MfEGoxFCoI2zx
91rRgDhkzV0jjWm1N4PTrJbcEjw6W8CMRIFJ+B1uan4i0HF2HYzKFQYLBq1MMM8/HzB4ku4xGEgf
+ro5j0nh8ykIOLMvA7WFx+C1JJjP3ReBFQp1NGIZtBJdWBlbogV+RaHdsITLhrPHgouBFXV86etr
2LbkdzJhXKUJHj9RD+e2RxjTGOIJFAHEeW8+FqVGVgA+4Oh61GgBQtPanXAig8ln7w2itrT2jjsj
GBNNux2j3GN13N/S0K6OiX5xY994jdB7lwNdBXFN8d406djQmodHL0gQ+qbGfmC/DBc92Elj3FSE
YR7tMqE3s+itlGHeogx3nxAC3FxsxCdgoBR1GcsFf1I7BbeYXUbyVAaMzbpZ5aSCNlRjRXevrrOn
DIp2ou4SoOrbRKJp9HPGZE3b3UB//PzXThdifgiFA4IeL4JO5pdywjY4hWymHDW8uAZ2FqQpP39w
Im5jK2k2CaNB7WJVyt0Dy0T8EzDRmTAl+fQz26EBa93pSu1GO0Ts0gbpumbW9KgRblHNF79bkfZb
2RfNjph6CbHAcA8FnLM72BCifpu52OP/me+Bp8CSAgTlDQa6KJg1+RoHwEvhQ2Z208FEmxbP6b8q
j5BVS5ndq1pch7m23nguzG1V1N46nllN2rKO9pS0/cZ0FZKxPHvJqrFDyrloTcPoH3nRztlEKhwW
R4ZDzP+zqrum1kSiQjS+OkWb7bp8mAj8RrValy20iewJ5oj/JJkQ1YnhsUvovSdlWsPeZHBEFjJx
Qqb7aAeN++ihvKU3BEnxP19r0mUqbTooqaC13PpOIIQU6j6As17je6/2KaOR+8+HrogbJAjw/Sxw
RqXjxTd3Ni+hubhGKzrWruRh6mBU74s6aC9jYmU7qeDEJraKzoU0ojMj8mJPkOXIMp6JjcdFqOJL
XrvRhQpbWNchc20W00mwdKmM1Mwp2juBV19RztTXJqKKqOo62PZ5y1SFQnvXqREM6ALBbdTCo7VB
ubrLSK1rm+oahmTAsjBGEONgX4kYloMZ6ccLBX9ytNL8qpZXY0Zy2G0eEH8QVIRWUVmK8KU++rIy
5mZR0MsztkmMqKPJfrY0roOS3cXAGD7aPaQuZfPB7AVrwp7RjH91uVLOuUwIapFsTUPEfocOiXqA
ofAxy8l5qluJL3f5t5oC1rlj23fVkNraQOt9NA3l3UsHd5IhNrq3xVFN3vju0TuxSfV4u/xyOh9R
agdozKYAJFTUu3uu0z1lpFsvubFsplj38H8IXyVrh2jnc9KkWIV632SSOkdXKHUSWTFr3iZ9GPtY
nIfuqWtz5kRF4D9EOF/PQnndORsnoiNc2KOTEMNDXjXDA6C9RzfCz81TbW+KKQ4frIy4cZOKcOPL
QW4MlDsH34zXWBTdx8gKXmt44Nx9tHXm4Jq/Oq2HLVRXMXA2o0UnZchvn6weoym5rtcqUOZh1Bq0
WpPm6IumlwEp/iV3GH6kvbWN52L+rP36BTY5+tdUNGcjKdKXoMVgw8iEpz37Ra1UbEOqiKMpgK9I
CyVKYxRX0kLVHe5P50UvfpCYWLPGFktq4ez7BvXczyEVOgzNizpFyhCbT27T2Qfla1pgZH89XkK8
hl476XNT8Gz3o6fPjp1kR7j7WxIQSX1rMRLaUxXL1dDx4vJJ7mUczA5siJR9ItMhkWnyn9eXh4vH
MHV/YvKIAlOP8VUZF5gvFX8lQQc4hk39W8+puAH4HkgPeBZQvgwB73ztNt6tiScDDiUvqCBjHCYq
ktsA/yYHyvOjHoLszPXVbZvac98TtPSLcKo+dBxct1ZKY1/6AORHLfNbFsfRzX2OKmncIg6rnUx0
CTq/4ZfL13xqi4NpYn0IQsbF0uX6HCzLe1DLh9gBSBYn84Ki5B09DTawTnM+qh4R/Vg9/LzhZs0a
My34Z/1BYQQxQDMZFHbREBBowmI4oSszu5vUhTy0vDhXLMLwA4nhNUwz80YDY94AFFANlKAy48bd
w8hJHlSoEvSlSfqfzzrlMMntEUMy9t9GY8i2lBB2n4zb7M2aOolSzLQ2vuOaR/KKNtEP9kcJXIAD
JvVxHN7HPqquBJsXJ58pWmaBBME9kywbluxhVGAgo9rfW6kJO5Yz5q4m/x+M2xQKdh6eQVmQBRnu
pnr6G8TkpsrOgkokPKLd4EMlZBJsIBwDujeSXYMW+cAK7G6x5kRFKHC3hwUq6ihkAaqx2I8wHjM/
8M+Nw3DFcvv3lHxVr4z/CbNB4VMn1q+h8LlQmOhO+OAcFaYH/NrpKXcQK3eZg1mLqz/oECSEyHP3
nj3spkLfRtPeBGV3RLxLoTM5RBpET00/H0AQr7U05c4kQQGDcfA0J9FLDtNh3OslzCgJP2ynCJ4d
SQKb2ebpumq2QYJOs7daNI1FHJ7csIfhhAettBPBqTLf5rbdDZmVMSyDF50PzmMB8Xb2Szo/tFva
PsAVJPkgnqpdwQqrsBZfwGi8FaO60n/2BLohJml8jDoGNb+rw1vJI+1Zi1gE8P7omxu48OQh+P7N
runJhZ+okx4mDHS3ycq44RoB7DDjHG7vDIMBmyh86MAFXHR+69rLb/1QUmZkf8DPROca4u4aUh+r
suIV6AVDuHxb0xm7PoRU6sd0nbXRp5nmAHPJ+V0B5YaHZ5oHw1+unflriNKjEEwkhTE3l97Sb4Qu
WOtakqnY6A/fo9tSHXGxoY1+3e/R3Yq6XhG61xwbwWrQRnKbjZjfUsd5KhM3YMWkjXXheVfBu2Yr
E9c8TUSvLBslhg3ZJQj8Z8OMNsE4/zUTRu/MGhB7xUTBpEaV7Iz8bXIhlSBWaNdCdPY5mqyzwHzQ
cUY+WpV+6Oyuu0S2fIjKoH3VOZHYTsGPPtWPgT97K8475xYpxnlzWTGFRzl2Iqxzw22t0KYVA0lp
wAHcxNx1UAGYM8bQ7Np+x5pjUdO68aZ3gt+xCbZlylpgY3HzQMI2pTc66FKSKc07AJFl+9imufFb
dMne9NVzHpu3um0bsnS6k4HpDye2OW9E4PDt6vRGudYecJcbx17oUykF5JMCrIR25pcx1+Wzh5fx
QtX22lvx40/591P0hVJlJ8M3v4A3Ij/RZN06VQnUjr6mhH7YL0YD4YVAduWUoBZAk+4khOTaFdee
n7LAKqrriGyQNZVap2Lamu7Q71i3EreRfwnVvLox4IHQI0qPBhWQ7WOYdsPdD6xtYtaAqfNx4vkJ
MNXQhQ7ChfcyTZ9iYbp6YvxCIoDv3w1InK7DdqPjZhlW406rAQxpvm90tT0VPBYb3waQ28EInMA0
9m3xxANOoA25KCs70P6244ltiRHZNNgI93bnfcGxdM5i/J59BwnWdFKWWe8xbv+WhNdvsqp2rqJ3
sKNP5z7VvxUBR+QhpAjMpiWAreLxNm2Msbr9a8Bi2EypAeK9Q/RIHoeDnitBiYpfhOysnKEVGJ7h
mfDzeW+AgJ/S/o5R2CSLr3iPJ/OftD0LwnptbQqT4VYhEN6nSMLDEmX+zG6uR13sc+JuAiXRkfPy
O0MBsVgxAzt862gitiptmk3J5P07mO5ll/+pzPzQe/i5SsmTahROui4c2W6hOle41cHZISHfCbMV
4Bhra0Um+WsMj8glmnTtEZhmelO+s9PfAUvVve4JWrH75hqQJLkMiNEg9DT/nfFSZ5olXZq/907/
GpMQFE9Ma23HfO5myX652zItFVWu3kVr/pWFzi8Ks3dgcg0SyMUThcNt5dT53mms/jwBTuglaBA7
3MZkN21V4+xIp0m2FuoU5ZWPAEh/xw5LdDK4F1sTi2ufmTw+Sg5A6BsEOCcnkl+fyAkP2+ofocnh
vkwbeyUI73SD6K+VFe/JBIjCjzFHMcU/xD1cvzqAygMv9Z+tzXE9ZNjgbUP+rdyYMbMeP6Vn/Co1
qT5Vyb5mopJxzfhiEaM3BJr8iRGPc1xV33b3brt6RFrefJGYY6LJ4AY3ZPtBlDosTvLu3L5CFYau
qLaoiIdBoM5gCBbmkPBM/6JYEVdTXG6ReONFnsPdKIeHsgC51KyqF8OlQ+8F+5eye6fhwaozcX96
1hOIjXDz6JTpZ5s3OH2jnAk/B3zo6vcoXkyHvfc3qkZrH5GQLVPcZ4IuEh6IfJLJnyxyX5Tn7u0B
6nnGUqnpCovJAktC2bBMsY+2ly2M0cE4AS39ZWQea0uVUsFUn04fo8yvkL2NvnNbrEUyNHeOPYpV
GbaPqekwqkubfZIQ6ih8pqzBgo7oyokNihS7tsZIr/vl+0rso1djt/Fz1AdjbMG/ZDDmOiPRS3/a
rPBOwbL2nclDYiM9+sAMctFu7Y74MarRLTSMfVVG53AcN20WbnTCyZBYKAkBziQWOXElC2CntmCr
2gl7ZpdxrjdhwzPx6MsMe2OnG9im1XM6eucI4eDgz1ARQsXsbQguTJ0x9k7wUI3pV91gkm9jaIKp
5j/03Rnew5QiS6FvycP2j72oOc1PJYcCU6P3kVmIejx4mWPjMadlmFHzrS0p2uOgXiauTsAvLpEZ
otlGvbevOLbcgr4IRz7wmmRll8U9c71rhSS2pOkX6b0n32vtVzzXaUnXVtTRd97yJgG8jHVDXIh0
WYPnyE9JiVqzCT0w2E9wacR6IMo971BR2QwM6vJZtyg24Kn30hMHiMNRPP4pmDqt7ARpO90n2clI
zjnm0LDK5jPokJzJOn+ci+lUCrFPyzJ5SdCMapowHskGLr7O11ZYcLtwK4HqGV4VmLxjzHSJtzHL
WVGg4YAtFm+nCdwJ+JQzsy9rnTXEWmb5L7tsDwhVP4R40qp+rks4qq7V2mu/BxBpussDgzKxnabT
UHH+hKF9EE08kP0HnVKn7aOdxr/9LBArh0tq1XXlOW91sS2Sz6nM3K1lAWdxJnLIEhwLZjigbga0
Rj1KcEqaH6iqmANzf7edAMk68iA1nr0Xo9oKAWfJCHD3edlzmdjYlgq1F/2Q0bkG+bEIbKyA7lNd
ox7x0+5vEk6rfnETYhlDo0guXJ9iN3Us6SKTe9S8BcKyxZuRNX/ydHJ3rd1Dhwif2bLgDRuvGXPx
Td+zSWl0c2Xk9JhieTi0y+M3eDBu5EgjGgfpSQTYWaX7EvvOJVMGOoex/9cUbbhx5QAzpfyTLa4/
y/aa9YiBeCUs+800FdDpqQQrW5vfvcrvSOcUg0XYdlMcPWQWg71qTm9WTYxYHDk7AgDf+Cbhs/fp
ez4BHcdLA+fPnq+A/ZiX+ZKpIW+A/UyAlddiYMX1e/YC9qCwuXSboP6Eggz8wN3QRa/rpcID4kOe
UQ97KpGTXPdgIyYXspdFhte68tDhVJVgNoIkgcAXlDEarWeG9xSKyNsQ1OOW1QEv5Lbxjlzqx7y2
2rORsbuCezCX+aXm5eRbrj5kY38JOKQWQrRdeu8y7M8czec+Cv5NLgs5kIio3KBHTab9zKQN0GFs
cXNnH/Pct/uoUA95671lXgW6pdyn1Vdk1Ffeqx/ND6KH2WSJywZDE/EXTi3OfmRe87S/TJG+lyEh
jTH1HptNYs5DzDz85HiPPZYoDgoq3DI9yJ8GGliXuUT7aNBANbcrAIUPbHCMR8Dt3gzL/aO7+nOY
fNJN64lMHQTU1U98rT4VxbFyfEww7dvEepUn0P1MPZ5yc7a7zdgL0qGor9cGNwY1QW49aGgys5Z7
Ys0nmsAuWvOTMxBxiSbs7eFl7upfaHyKTdlR/seyEatg9tWp41anMPtAewa0I7KBHjA2OvtqnFc8
AC+o1APide8FoYeVxsWmSV8mBcN7QjCMkASlxcpIprcAq7PDQZ+rmzatV1D8LtsRfHcGi7kZXnaZ
8Q6nT5lQMRvIrZBgsE57mjoL14RhgGapxbd3ceaWEzjvySfOPN5AcHQ2c243Z4qkt3ZkGQ8PZlt5
9a+SXrFO4/qQ5STWasArHtHxi/ANJkp3ng3za8YwpuyoY/NMAPQQU/zPdsRBvVS9T4XRchZ4ORsT
s0GMTQ7uOh2bfO36ab4FxBKjusvojoAhTjbsMLBhh1kHTzLGUeAa3rzWnRPznzHRrVQHw6xBKdoh
jGuZWmfMTtemy1/uhuDQWCHAFoOWrk8JvVP+WyEftRdSI4IgWYkgQ7vbvvkLxcccwteu6z/6BomB
q5i+5tUus9RB5tZzZ43zY59n+J0kf3tSBeJ4e9yDcCeccZXmrvnQJtk5DEdUxmqKN+xhbnUkw/Wo
BWKSNv8jtcVpCm1e+/kbdwYv5CiQCDNHXoyte2ZE2RAA5d7Mpr9a3auTgajPq2ETQO4HHVHsoiH5
wOpF2S+rp5CBwzZMvWu/qH2rZGx30E4J8QKTFOQWUs+QqfjUiUsHQDFEBLMPIhNtWiE/0pmVvOXB
+R84zPtaHnkTcqykJhxe97uGMM4tEAFN9DmsFTTuKAFZWTOxIqkB85/bLhleBo+wM+BwcNqaQo27
2p/zJ/Z22IACrFFGXr30VUhHYDGPnGtoV1b0p2AsSE0J6YT9x0szmrfKYlwtMCrbcyZ3M3N0pnz1
3jeZEYtUQVdvB4jitdoFBvEXBgpE0Prt3rDZT4dELly7srh2AZtPtyvqWzpSWzkdImw/qZ1DyoQq
j7jZ47bHXAA0SiY4f4je2llZKQ5hw1i+Z6M62/0n8TXAqh4b3HFrahdM1hYOxshMz0Uy7uj9so2O
PksRInqt4lVlMn6tZjB2lQbtEITmJvdYSMKEL7Ats/4YCxgVIdE1RfRKdOUqW7brYdk/FlzSUb6p
CzRw8MZYsJ+LkHCxbkCDKuP8pfTp2hCkIlPC1g2o0ZuHcywxoIQeHEbhlneVGd8CUD++EY/YFr9+
nI3qorT86BmjEZ+STKs0kPefX0EKJLM5h0casVPYeKxSVl2i80PEkRlagkwOD+FWN2F2jPKII93l
gQ71znQh89Q5K3FLpP9Up0HQwrXrUNQ3SfwP9CRSN9OfF/LjAb3N8Ks36xPFXXlwAwQ/qYO9zazR
NMWkGu6Ei3JWlPc+Qc4UCfRqU5ruZuyYa9ODCjhI/xgt11VCSumqj/BIlbbeVYN6kMlwQhN5HIxs
vCfT+K+hM6UusNae6XFndngHwhB1du2N5ynDMuYoHWws6LSIIpEEJVxMy8sDdksN1mbh7FSUe1au
PpJejTuC0GiFR7lW2fCP2Pm3IbSLrWVsIZ/Dr24J7eqxw9Umdb22AVUSDnMZUsQ8QXhlVcT6wU8W
jTYOCI7FQf0VInotID5durn8yOtsom5Sj/7oZme3LS+h3yC1gziYZG1xZUv21ohKr504hiAEQd1i
lEr9gkKntQhyc3k00sJ4o9ScLqWfsdSY6UL92GCbwluusqZzrt30TlE5AoVfTWMoqcbKcV8PxYEy
+mwoiA/GLMR6dlW84R+zEPfhDnUOSsaHinFQByOG9z5IpjkZ92nCP+xYxLhbHr7bsgdqj8yyLgiH
tQJeZrEqoi0zFl4ixWkQHqOZ2Nm4PZwOZ+JncQEktD3QwRA3VuFpMnl4QPBGLZEus/hT874kDTzm
2OXnEGX7HKqGG66saJEQ+MVktd1FjjNlxiIeIXTilk84VZdcV936XHPjbjYifSTr5jzP47+Jjedq
7Dt/57J/OAtp3HNirq7obIHkpG86gJ+eJYSoCxv/eBNBC8Lf0XTTRrc2NXYDLZDlGsqxIdn32D06
nDGbxEaDHsQxqXokPeFxSYjxRHkEiyODdcu3rpFNlpRVFqKPtl4ODNQ6WV3w91PMhk10pyVMDrbb
vLiVtNiJxXt75GjuJ+8hL6J7kSNosVn3gfGgVW3AbPURYdEpli/yy+r0QzTKgeM5boI58JEXmF9T
5XzZIT9HV0J00fFCTHSyrWXLj9HJnrrSwd9Z9r9aF0f5XEKJrYFYoB/i5GYikuXI54Lg0/dDVIbm
g5tlf9Dfvxqhuxuq9GOit1iPpn/TYfW/2DuT3ciVNEu/SiLXzQSNZjSSi9zIZ3dJ7pqHDSHFwHme
+fT1UdFA3YwLRKL3vREUcbMqJHenDec/5zsQRUaSoVOe88iZuBeaajhOFuxE0WPIyrvHtCvpAGsZ
FGJW307N3FH+2IBzLiDMW8ENln0M/V3RbpJ8BqefY+9Feb5KhM9OAm5wa/mwS/jcr2Jas21M84OD
xh4FxOob6i/kcrnqCS1s0jnAsd71u5TR4Eo2ccYVuF7MScv/wiVjmQT3ojfZWnGCOotk69YnxlXj
FcFBVvUE26TVQntqxc+yjvC50lyXReH1XJExAMD5jbgCxlL4rWb3xgxijU0B2rHZic2Q6M8pHR8w
9JCNrLZVg6XVmh5S5vhrx7jzjGMjkUipumQunOZ4rguqh3UkQN+lsPKavj9kvm+fAs7puR+pY8iC
gjOrJTWAFXum8S4Wdb6aArgPdgMbksmMF+VvmYlo2tPvzRLUH+fB5bBv2MPG2kUDnch+lbj7CkO+
GecxJY3xO3pxCQkCjm1r99/pOQXwTajPHJpsBwWc5gcIGiO979B+MNtXRIqwk/MroeTjf6+i4qeT
+h4Mb3/eOUPyXGFCHrKajToHnIQfZxP1IdZqoEKD6yH00hBXEBmcqYTJdIHIYiBd65Jko8Ubb3hi
PwgXhhuWON4wy+QtSXRCjDXhgoH78CMiLsId9JKGDppTrc5mbr30NWbOqqL5jMsxxSRNGKAgz5u6
EZq8VE6fMOrnesJZyblLFJwgk1WELn2lfZujXkmQsLfRh3zSwmGIa4wSPiZo7hKLD8X3NC2eKlhi
uWXEp84CLUDSh3cha3CIjCeNm/FKqfEtzSmwdVTyqlVVH1QTfJgRyUqDm3DXbAoTFk7dlv3ess1b
f3L2RV0/CgtJmtEhAIXgpuO6S8go/17WwQgQy32TmfdRJDZo2/JsuvFjF+KCTqh9BKFE5Q7QgUaC
3hqgdTBWYipvs63y/PNomKSICFcy8By2va5JD1EKhI8zxsCAGmRihykTg+AuwF7XAYkICvmgWvLL
PeWGZcsV22NKTFCtZ72rJdyE8Tzrwl7433dGQhIrwSkslHqu28rlTXXSVZh+Gv6PNNG4jRxBgACV
Ekgg6d/adEA49iRWQjxZQV+c2kn+jHT/re0xHIbl2K2cotwyUcQV7e0aiJvaUO9MAD8Ck07FClEU
jxo7BbbYgHhM7nMUbapPI+qOhiy8A36esw7q8jS1HNty2d8ZPTG+1kCmDX5gAjnFI5Q5L4g+iTA9
z1ZkkEMysLM7b7jJuGlO1SFj5UBbVVhzmbLUpEJW/ZhCxuqfvbd+UD+0ttiXepfTFYJIOuoPnyP8
qsffk8ygeElXSPyL/i4x55AyC0ZDA7ZpYl/jVjU8uGXdo1E56qoNx6916ynLFgL7IeUh8HuC5kux
Mp6eLW+EvcN8QOTOnFjASDz8hJoBt7AbmTFm8iH2GSRlSPuOi7AubJcsaf1OpfQM0cUUawGZRfMr
NKIg+xgDc/MUmDP7J01Bct36YmU3HTXwA6GoyX/sXFec2m4/wjs8Nla5BQUVHux2/BbUOmao5jkI
L/nKc8L+AVc9LrEhuU5ZmScvrnfVIM5J5xHBK3Fn1nhzVzoZjgbosrZ96Oq2YTmhqFXZHmOSFRTw
qxgDEU6WC1rSgVIIQHoV5O/ObJZ8KMy6KB2evJrsYGsMzynqDzw276y0eZdQU0oS3v1kVUYLljPG
mInNqzE6DEvBSK84DVsNH5vZhzJQIiNxdCRAdwaQOn1IuPrruKtYCRq49rnR+Svm9jTA1sxHtKXC
tfTyz7zk/wG1nBXzUgaaWLSiqF51BqVEg09Pik4T0OXJMeoJeSZoYTKqME701Y8WkXgYxI/BgKuW
s4ryKzC3bthPmgnHjVXzGR9naBNETPTMpcyO9KaqkeRropIDU/RF3BMVML4RxaoYp62bgsmkM+XK
hK2+YUpHbxErbKdvDH7HK1l7ROaCcWdnRbEZstFeW5y0oh7jfB614PcG8z3TI7B+EBgK01iOsjOg
pwCAo8MuHt1dPYPTKbhgbPLYeB4mFq1Zw8EgfgP5Ac3NxWpRtCC+hjl7meddnBQ/2sE5WgH/WmrL
3QTKin8I+TVQDP4EoyxjZlLW+ofc8E4iIvyVYs6mLlIfzGC6y0d4IwLTDpWD4N7M/IWzh0krIwkk
HB0ZVvu2n0Nm8y4jRZvpe/PURtVDjZ0IeAUgJwrV6aqTD9yvdp0UQOAr2pGaLj9x3UBUkfbG4PaD
rEESasR0BWPl2p/nR1aa5iqZ6A6IWdGbSJsMeZaLcUISwdLpdqIbdWXX9qHnEL5S1MdfGXBwrpRV
3KXDyZnAauvobMaEOfr5tQjfRsM6qB6XnGVyS87zjqdPyZsI1ZQDFgj/nDiLTfWCIRnBjBHTd+b0
W49ZD89N4m6WD0dJVoZJVoaTYhwp0Hkz2SFXiokT+371aqHulHopk4yn5yjt2hV9qPlqUAWc/lW0
dHLG43d+ius0cs5LCHgYm2sg3E9VG8B2qjdJ5PXUFhskQdG0qZrlNQuGN6f2pissb1PukMtCrC19
+icTx7zU3rkPPaBBUfMcunBFvYc8HD4T6Prb8nWOOa2ULUBep9S3Vhq+cugsV4VVi02nXllBBZ7I
4TK3xsUAHYrZBdm5uuUhPDmjvcfC3mEE1IRsPCbzQx5/LwVpZ3wWwSIjGNW4DQVX7VliORIeOpJl
QU91APkJU34wMlsbYcRENMr3cmGzJp8jmuuOqk7OWQMJuD5EMc29RWIa9hT1SeBaOy5NULIs7e4q
2wbn24IonimbXutl0tgazyItPdIzKEFBU4QHo3xK0xE0OdReiyMThygoI5KhDFOcnVnDeI5nVhLT
UWiAtOcK5otTT3ZKDkG6mqrx2gvSe7qof2bzqSST4vEhj1AmV3XoucCAIKvrAYU2RN7hhE22r9LN
Ps2860a03Ylo6XJRB7iIin9yXfVizjziSV71m1h/MxQoP8+ubgchSGgE3WMo0QvKPn/GAE+0yWeN
oY+Q0qTMX5sazcRBjmQAMDCDcpjSDLCp4aN9qIT5Ev6DTzfg2GS742OKdLQOhz6GXYAibwtUfY5Z
ybpz4NryZtfVhaEERgJXfc+0uHZHz92i8ZCxqEk8N0AXqAOmY9D+0AHZRCK4FgFWLksMoWjIJghO
FCrKgSONVQLy301Ze2f+3mDJvhr2FKz/CGX9Eof2jovN/UhzSGn5ZGPVhSe7x1uFQhq6wNtCGxmc
+KDrd2sGOj3GVZ48Ye0DmwfJQSzJgZoHNAZfpblv7KgrcWGfyvWY9ReZWNXF6Mg5qrA+ZMw4ddZ0
uzTob0XVRpuq4CI8DP7BtctvIyMCY2JkFYcOpuCO0GPanwuCWVzeR/ABubHm/MJvKhJxMBV6D2Sa
A6fHteWhODuN9Q03neZFYj2gwmDTzEzTgSka6yKPv4WjcZcX6UOs+pfZxzaAJvyt8CiqbjmYla29
x3fxLa695ICVfZOStbNk3a4JEzV7T+uNNQLxKsMPWoEceDP5tQ1GlQyd72KFJLkuiDlCzZ+uspb0
SlMBmvaw8jPIugnM2Th2ynjClPMZQqvcBEP/OkUjM4DwyQR8u+oy0hniYZ4QCmxMHnOSgYBukQQG
5LZ5dJD40hTYH/bZpExe/IQjeo25lvYl8WbVE4pQ/s7+7jjf87F+kjVHdYMSOwK1l9Lojm3CBaQY
8/fYhbeYiTd3jBMeSQb8SR3KTWVH9718KUxq2KsoucaUv+r8jSACvUoIdLUN6Hxj+KAm8y2v27NK
1HMjOEj2kTxitYYUSjkzEVTu7R9Eph9Ejdun6S0wona8kRT+WoJZgqM7LpLCpGjO7dcWmgsFoSVT
elVgrMjPNVuuMebPU2uXR2fgG7Sho9DDOarwf3cBXPzZ9i+xTXw8AKhElA9CphiTh850maUibY7t
k+8hnWoH77GXJq9VQXdFXFYcxLYeub+Q/He57WrYOMRbSJZNC1MCMnCfRtc6wsFOBogFsh6hQsAh
2dpnN++ZtC+hDKuygE0qipoVwsc0vQQ2KE6rCE8AYXL+PVVtrO6iHRqOOoYINjHrdewDinGF4CY/
BcRyu2UHRfwaQpLtjbXxJv1Mawrc3AjRKHvF8lhte5N/CVUE9zrOUZ4fpfnPuhl/5lNy62VedWVl
022PBWwd1TEirvjE0JidLI+gS43szscTVoe0t2FC7N3P9dmM0mfnAU3Q24M1hYAcY16kOsothnM5
tpc51eXW5Ugu2e84Xs5E/w37IDPGulV8HurlcDMFj71Mdm3fy1sbTpO2CGG7HXu8GeKTs6P6IKr4
pyiSfdM8p0n57oRtCGWruxQ+PxJ1xcpz3krJclNh1VynYbsIxyVvsPT2viV++gMjIKuq12KI0bYy
KEgBXnGMdVvd2Q8A6J/LDg4TmOh1Tl00jjBj00fdu04yBJVhvG7bNN/mXWut5xZDsrMRMQgM16Wh
0hPytRTGuuOotsZk+BSbqLQW9U9reoyxvPQTBLgB9xb2T2I3Tk66OvseM6VfR65jbRUOpmSx4ols
+k4VCgePdnzsopnXDhGBtlNxSi2b3vCJuaJc0GAOSLHJLMUVtHktniIXHxzStrmWDuozJe/zFdiE
pTvIOLRw0LEhbAjWfQZUSUW+82YraIq9i5bQu88mUv2u1IweC+hZR3LPeaHLFY6GGi5K81wWXoaj
FWRE0EVrZ6E7pDicScXiTp48CK1G9WRXUEuIcnYKBkoX+8csZN82YyqmbW07Vy6HEV/iWvUjJr9t
0+1jaX0Gw4SyJeEO0j2fAeJwwJ6jG4x3UTTsh7hFAFsoXlOkKhLi5XtVOrwheUUpRmL/CAb9Prt0
5RSa4s2B63MoMrYIO7m+KRjIr9KWTaCQ9rfJe4vBXliEadZgtZYAmfUIrjdejTiE1hIP/3o0TNwx
zhLYsiDHZTQetUwER/BoawodCP2FxLHcMHzplKPXbJcHdr1pLQPjMNfevUEdLD2vplerHZwJ4yqI
k+ty6TVjtkGUPnWf0PTxOLYzH01hoIIPFQUlnBWaLgWECNCUgR3HSVoUR5Dw9PXQ1SOI1jESZ071
NKY5R5gY7n8DtBMlsLXvWvndLrqfNm/Ets+0uxbJt9JF0Ke1aJXipIh8vI5cDLuV18PsonBL9Zrm
zCQnflaYdJRLn3Mtnkr6lrksKe2ScmOg0ORUPwW4JfBhy22LD2xlBLmxnSTDS2mZO7NoBJQJ5zL3
lbUTAXSFYparthtXSmYXO3h1huYGNMpJA9SLqyfD/4mweJFW9sAFNoI5gbasU5s+zvips5nx1WX0
g0zJq0VtErzEjroFIWyQKgAQvH7eTiHzoCgqrb1pyCeqyQqdnZyCHEsZlqyvVklnAx/npF14p9V7
3rFqT/izeo17zhHArXCkz8FHFWChbCZNLzrun7xr9t2yoLjZyai774E1wb/mRS9ieDR4d67s725p
fIhSOts+in/asVXuesvEOKYS8Bgzd262jpus7vQtIufBJhd4xDhKCNk3Of8rxOdKE2hFIrlhcMYi
7WEZT33g2eGbso3XkRvEVvfFM3bPh8YzWxJi955o6u1sdT+tkSxoldDKoXKsKCUftnQBc+AHwf6j
D67jtAcGKDPvE//4eD/i/MkEfQLwGhlcBXI8oMF8x9q0yYNPli8w4gsGZ0lPfsxL19/gLBvz/ZJ2
CePpZRYpRp63Vg0MRSFlmeUhgpykMr0LA0xdpXfCGIF5MSiPnPP5cYpjR9iSXAsYUqDEakWHwNwl
F4+FpMPHmMGUlssCT+xz9vd1l+x7L3urOBVEY3Ca5uRNzCxJtAEX7lttcS0ffCgYMvxMDPahb1Wu
T2V0V9HoHFyEeAnkO0/ccWAXTGEAwWdkMugdsdTccjBax2X9qYFJNDQ7Di8EZinw6/onrx9vGNOv
S3cxVPAjwk3uhvy1qngVOq4DdkObdAzPP11luA7YZDidmruxxT0sNjL3tt6Z2cjGtkFKpOKOg8d7
3auN6198pEwvUHdL224uOTAsrgQ9MoLo/JOfgjOOsgcS3KPT/QwkY9Dek9PVQIPP4ImDjuN9Z4Uv
dgnGgYNqxyvDjfStwHXNMf5KdtYudMbHoEmOeYKPs7p0Vv/dEk+CuiNWk6s8SjZxwuMJdVTp+4km
4YYnODTc2y6/nSauQP+/jRXbWDs9gvn/9z+/wZNu6+n+RxAV+V/LVS1l/amN9Qnt5sf3f5yiPPhe
ZH/7P/zx0bT//qf4l4O0x+DNctUS9/doRf3Vymq4/9LSlJ4pNJkGOJwu3a95Ubfhv/+pzX+5isfZ
FIrLtyDu8M9/NEW3/CdqWT3BQNOT8IIsqlvl/0stq3AoXf3fUlZb2balFcYcQiFolXgx+O/fPu75
nRp++P9j9mAIdBmCLemKn3Yoe+Zn7Z2SycZimm+3zrX18JVO+voykuZFqbOz2xwk8CrswwEqd2E/
G3H0Kf252/3lBb38+jn+kXfZpcDHxz9o2VTT/vbzadeVvGyOIywpJS/EX3++JEFfz33aNkJmCQfd
A1HPpHk7OFJeplITe5WNv/v649eXwsJeUOXGK6Io63JUG5daIBrTVmcD0YWMZtW5fOJxxv3TliWQ
kLmkADmZ3zMvuStTe5cZfX3N+5Y9Qp2CxscGS0Gdc176PIKhMQ+FbgBsa5PuH4TYtWyBjl1JIyEx
AoiRnHv02fixAMuCx1ql0KAY7J1dZ0UKxLi1AlxTmTVCzVGovAFMhR1RzezZ8oyLrlmMaAsTeudM
GKXGbrH/1QyqDyWhZfYg4+AmCE+MpJNzFUkOgb14B8IQfcal2+CHd5B2FmeZF9jPQgXRQwY13BCq
P0U699YpONvnDCPAMh9wuDKaYktjRHxVOEN03Qxe9riojytiCQjZv363mmuaYw+ei7eme5eVGi9a
cx+NgqPqACaVnfbuvB5k1tizcFaR8Wmohatbdz+UFj9NYBhPrij9DTkjbJQy2pauuAQOGJsgQbAN
K5k9ZmYAg2Lj9ZSqhlOCoCENCkV0ER1mjV0gINkB53fgTQjuQ6+dsHta4V63+jF1+/muUmiJlI+n
11ZRkq4ecnfXEAvuvSDcEacbLy1oo8tocPo1q+KcSVuuvDISj9KoaUqzSjB/yx8TTQYLioJ3tpZc
nI4rCD618etPnWlM1yCnj84UHGFGcXKbCg8q2djRngsCAH1m3VLVc6Jk5TDjP9buPD/FDc5MpXJK
ZGkwSNz59ivj+PUlp4NuNRjRzdgEA7MLVpJj2ZK+yfCR3KA3Yr6ihOI1nbmbGCUEQtteIoXCeVTj
0NwVWOouSWzgcgUtg//FvVF4s89Tg/6G+8GG8lf+aIU7U96SYkXl2I+PofGj7/BFDpTVu69xSy6P
EnvY9p7zILANJrFKzuUxmmR9PZlVc83bM1OxLtGDENYr9iu+GUACMqVJ4PVgQO+J8PKWWTatKL5k
rhHPe8BRubVF37rLVTx9w8x3h29ufjNgyKseYT1rWvOeOf8AM9nuiblg1gkoN0sglJiI8Enk3JX9
Rusln6da505n5ERLO6cXymgvlj+TXP8V6sOUToDn3h5nhuHLe5cG8XcdPc1m5l+by1/Af/4ee0l+
8Lrm1i1L54Tp7ab5CowuX7x8pJPM8dVaisw4+eEEAjvHicC1vty0dPd8oDnzJNfVoznGp5gmd8x7
pvk0LphAl9DcR1FUlyDNws8/L4a2+n0tdJQFwZb0sBaup9Ty3/+yVueeZWDQM4HI9miAnQFxs5+p
FCuG9kcQRsGekaV1/fVdEIDcqquuWQ9M89ZGO3tvbQ3pjhTwxYioQ6pmMtUzYL21R2vfY2eHD11h
ipOK6N0RjroOoHvc9F666zAZ/N8wb4WOLqwY7yq84ets4GhI6gThSpcxRX/1G84t9LWZwqK49TSo
liXB5RrBwVPdAyFL+zVEKFyZdkPk3S2eQRF2ZTS9KyyNO1tfKgkdjzqOdNySaCpO8QKI+PouXb4z
wmD95xfVYpP9zw2GF9WzbU/wklrC+X2DMXVFvMRkCCBml39aMNB7M33y774DKrPT6rNyTO/6a4VC
F36RNiNkDI4UsLj1KI82pgIa3k6FyZ2q5G9uVMc9bJr64pKCJL1DIs64HQbW+b/85MvW/B9bt+MQ
FvvaHU3bMuWydf7l41AarNUSky8qNKPRsjOx/fs7SWD5tltW2I6COAwI+EGcG4upx00YYbOuXX5f
mGVtv288+w3zGm1VOZeBtdcEtMmlxjYww/wyMgT58w8sf3+pNXqV1Da5LsQaho2//cC5jhk5Dcya
EO/PzIirtyAMaXyZI//WsZ5LQVtkLRpnz67PB5HOPavs1Rbn27xNpeXAVvefp7hxD9qCl+5HiYKQ
bOmT8qlawKqyPOAEG5L75U8pbuSwz8u3uarpITKGG9ix+RogEGRATVuhaJ1o9edfUfz9POW4puJz
5JjapOXe/O0ZrVtpmHEDdq/oHfXkWbpmZkXFxNd3VkBFWRbNt2RuzRfGmuaGDosZkzdk8MahnKeO
k4gaatncVsuXSTI9HFvHWt3Hpt0/FyLI7jl47Kc6ucVESh7DdUFt1dV0qcz0zSix+gUmY5KA21ku
avvUtSZmfCvJL/ZIleTX381Y21dCkl1SU+9CwcHCPrTJIz9CfQ1d3OL6ZxnmnjgLQQz/R6ur27Ck
nd5F9Ed0mmm54kKowvZl8rg3FrSDHLl29bdBlPa36OB3jp1BPF7+9PX3PcDBXerU7G4pMzoT8fv4
te44/bCX8DIEF090lrqIKowl9WqIvWYD5CPcjTHD8RI1a2vEBSeZwC5WLA3exQefso7jlglwFNxD
CsFTYvvxVk0Gil2WDtfNqM9QU8jfGMz1tGOUbyncysXOfenFaJP5AsCLHw/CpzeWb9ZtteBAEkPY
mz7A2AKidln6eLGHo2tSnPFrkbA1MHC9MA6CjBTxle6GmqL0xtybuA8ZRQ3Tu5OTMTNNah+LmAY2
rAagBIO8P9sMkXBjhfdmVIT3BCaO/+UzaP/tTK9NzxO2aSouCZbj/HZmFqmlIo1XBvCyOW/ikUj7
15cKIvav7/737+yeAWZfSlvtQ29ieoOVDW6pfYsVob6DHqG2dT9BIIgNshNRa26+fm+E1uYIl/My
Li+jlN+1rur7rz/0LsEK5fvN/uuPetL1UdahSVpC0Lb5tcDjEYU9UY97v0nFGdx8sa6t0sXnwvyq
DMdbx22C66yNMMpQHx0yCHsj0hTt4yboH8Ho+DuIQ+k65IR4P8I50AS8UONKp3tODQhyV3zGmhBf
QJbqp0YmzmvnMM+QVjTdSaPwtkPrmZuyrqLtFxxDQYAcAkqX+km8zvOQASwfrX1vdPV1O56rLphO
5BXdneGpj5Ej+33g58YdVDVssfdyERmFNEgkDW5zr4bsE0bCdNKDtclwoiPDJtPp60vglyXOOmu8
q0bTZAv1um1RO3iyZJc9Ciu4HUYH8ECkvH2X4PrpS+awtomqCoRZXIU4sGmNNVJo2JpKJaNlmrac
ldxQAQ7nfGnSNQ3yI2SCkc+U2NqcGp8wZlK9ZdKo83UK6llzD7VdeqtfJ1xUvh1DySurMcBjKdMA
u8mM0qeO9LXS07vkcrC3upSXJWYXOWYirm++vgxDS9wvI3XQVAWNE1Oo0Zh9OA0CbsOJ3MI3Istz
tppjpKg81t2WuyfTz7ReciKh5lOUHfrKHQ+ZPZEgV045XmfUIvUZzbrMxZ2bSFaA2ua0X4NSSmi8
IpFRONJdZ25VXZnSaO7JUmz8AWRKViBc/vmBkvbvG63Wy3XbthU7LjvYb2v6zKeyc4h8QdQBGlUi
THKaMdZ25YUPJEH54t0x5tgoA2F503P5AAZVsXAYdXKk7bA5x0GcfUOSpRAvxOVVU8Oy7iv0nC9G
iqBuZyZF6o6ze99X+jnpvekd3Raz7dgU16lp7soyTu8L06eKJ9pMIJwtLGCkIoSAJFnMEQ049nT6
8y9uLQvFf5wwtHaE5NCJQGHbpvPbhu0beQIGBP5I8rXKNrlgrf11gAh+fC3fXknBUDF3J7MgS4gR
n0fAB86CzfBlIlkHjKl47914vFS5ad13mFWYgDhXED7Kna2K5VDikZrQ1s8//+xfp5///Nl5q6iZ
t2yBsU97vy2CvRoiPVlLK1ZWBRiFQgBoUpkvCcTzPdW8GvJl5t99fRd4TLwwvPhbkU4b3xnsZ0Az
ya0TwFR0++GnK4Y30J3+beZAGiJGzwCuJAb/BcZKDXNLIl8/kvCL19GELQxuLGZpWW/F3MXfq4bk
DGxaRYXeYtX0uvpCMVd9UxK/GmTMxHvyZXL951dAiOVz+deXgPOWtJa3D11HMT50+e9/OSCaTjr5
HC9A8RYElpQ0KaS1l9xgm3HE6rNPjjAwULtyJiZP59owZUdGBvmlmE0MEUUXMiy1IAQRQWLO7gQB
OYehp54lN0n2+ZWE2VvNjB3v8at0u1y4zr0q6A7P4+3X05FVI09HQ19AmCrKZ3Fz/tIVQEJCqip6
BNNZ+adZAeFTrXiBRrjMTQb/ukbufPQY7vVq6jiGWPSbVAOgVlrSmdPupxApIVFecDMusz5TiXZP
hiG7iLgjSsJuEFFTgR1onrubrCNdTV0oqjIi/Qo8GWyxvviIQpOe1oH/WSXj5Fa3zmc6DtEtmlh9
azfx97bpzlORDfd41Bg6O5F91FUxn1tM9IOi9ciYHzIVJ4ehggXNE+vucjBD61klxJGi6MHueho5
wyW55OaPThdV59BjMzQand35ymP4wyQYsHw0V1subVSTVE6yjUI7foX4cYiL2v1IhWltA5iHK6C2
ovB/9IXBzlbn7+5UPfnqicFsc/Y6ssgduOSvNT3qnPBglsoDuc7+bS+Hn6yr7muPN5oMA2GEcAw3
f/7MucuK8PtHTkvPER5HYM7Bvz11QTG5HVFHPLJeyp2yeKsIYR0azP9nyY4JXUZGvIIUfFtK/czH
8WjKjBoxism4Nib2CqmWJtI+yI/AhdwtQMXm0c6Cm0GSJheifClqD586CfA7Y9ms0tDV1xWQ+HXv
OB+afM/Jis18J1QUXupkEOuwsZ1HP6RtVdWE8ysW0H2hRLavRE3kmo3961MEIGrBanvTseM0TB9V
9hjyoD6IHCiN29nPIzVyu5pJc1qxtWJONp5njlaH2aa6YwBl96zwjM1WyvlyDodTGcfh/VB7wN5T
MX9QE81nbkieahvG++zGywrRTfWhcCt5ww3AObAPMMQqXP8uNhLw/jWnLVNAg2iIBESIjE9FzAfE
q8cKkDHnVb40x+HriyhwGmd9/5jGRngZL+aMlx2oarxKl6HZtPwREt10+PMb/rctgjXGtRUpfw8J
WTrity3CA3Ie2MqkKsmo25vKwtwVNGa8ScZW3XVd8530PZTpPPEevQRup5MZ9B8CRQDxTUuTKQdz
XfhddggkP6FOrPdsTpNdoOaassv8A1uDc0EVITHk+/l/k5d//7jatuMtIjybuyRhZ/2mfvtJP+nJ
wYbYCh9ETTwUyCew15fbshrPhEPis88W8xTQw1FL47lyy5cywm8jKImYvXOlPPccwO1gZpZbTOLI
fUzGnH6bnOAhaQsbxpJPESn4Kx9jJRamYbxxAAH/+W0QalnL//rg2bbr2Y5inuAizvztwZsj/Pow
z5dmMi/bMZ0/jtKY9jISjJN9WFaVXczXtR2Li4xtvR2cqllVvcmgUhfebRB2yPm6j58CqlmotSLO
GDb+ha6r4KbOuO74bSs2woMwNrQp7XGt5+5rPqwYYoDqD1Eu77++E9C689hbt53h7Vp6t55Chhzr
LAnE1omnleH603u+XE4sM3r4tfnU7vtipnRqwcVx+WIa2jvJyicV3mTRjeo7724wpm8Z1OXXGnXa
NOO3PIzEGzEKl0RZaRyomI1fx+ij7vA/t1U8nHu4WwSEcu+5K8B/SNFS9kUH9hWPLAaWeu6eh1Ig
xkdZdc1u+dkvKCmH2M6hURShKfFcOxbRA22/QOaFZONO7g3iDmBCg3s50vTKyux+DSxixXZUkDv0
w2PkYu1k9VqEe3pzmLvTUJ+qoaXdtTOaG59m4Tj293PLUuF2aM0uxah1aamDEfnWdZul09abuuxu
lhQC6KgHoORQbqDMBYiKVxwHQw6B2ki5sGE6NcSJsSbJo6iGTO6g9+UFrMNJBHKTR1F2GZbvSGSh
q5dBelMBzACZ7CIYxnFzrgaVEIce+QxrIwFGCrDCyV2HnHFe3pqN4DvUBFmxF9OitepNn9V82XGS
9GwaSf3cAkeYdGTcS2eOscNySGIwrbYGcc3HWCL4uRSA7we3Eo8l0ZWtRVnO2lsEPd9RFxaYkjMF
LX9z7P4XfU/9Ljoh7UlHLpdhwSPu/j7g6irQfwAOecTLZhf62Lsb9IHrue7rA/4bvJSDqq9VmS43
deB3pmWslQvP3Gl8CpTh0SzSdvIaSvtN20tGza/fNNLTS4xHO0YcfVL+NJ51Q8RhItIaWUfHskco
4a231h5dF9xkHuwelsdQak2osSDGo7vPTvD0gO3MDgxz7iwrmLEXWPna6/WbX+qz3bvhPi+D6L8I
BPJvawUjRfZo1i2HZZuX5j/PhSOapxwrKPFZ2u4Lqwlp1atAog3m9Tz7codlfSlyCaK7WCTrFGPV
yZxcYNDVrLcTvZ7XZldVW2na/0PZeS43jmxd9okQAZMJMz/prUhRpkr1B1FO8B5ImKf/FqieuXNV
E10xt+MiyFZVh0iCmSfP2XvtnROZ7r6fOzSJTK09RwjvkU1utn71+U9mDVt45sj8s6o6oUgdV3Eh
dsMg6zMiTYXtogFPD9doldSWfjJzBh8I1iHwad3eCWBVFqg3FwlSiEMb2u5fSmTGpZ+XTcznhmDl
pNygt+B+eiuU8ghFmxlDjByAzR6reFLPMLHKNYM0tenpqD90dQGKA+djmzXc8K7VbTmWXoeoD3AT
MEzMleNBzuSpa3LmjSzQrV6AUMFlDrcHQtDehjo4m4z0l8NcKNi4SRZ1oQGlmp/SEtgIYb7aoxQn
jMv42qfSWwEFoUoDpFQiVwdaX9h1uKG0+s84lkbt96zVud+QHDqVgNFhZ+IWJBp8H9laL4LZWla3
G4bT5ZtvjL87w8a4IHAbb+sZUgoqAQ17EJ7GMSF3uwUt7mrb+/QIwvov0uLG3X1FrsaMrNveK1aJ
8n9XsAfrtUFuyV6zLf94v+QatgrFeI2ItG7YuHlvbxIIQ18Q15t++JRlgXi39GQx2o3xqyztx6Lp
1rji0rdBIOUputE4TeEA9RDqHDFuuJsUwvJjpqfGIre87JYh7a+IULxNxuHeeSld11zT+SMYbm7K
xDHx2wroNDjsMDqqijAqBnYhulLBeWAMuuDkYWtGRRyK13Sk4Z+is3vMQJdtRAZBnHysdBM51vXe
aRqdRj3TqyMEhIBHXXW7oIGuktoESDutrra1L2riQmJGhZwlZnufgZKap8T/rpNSNy46sKNti73E
sPrq5GH+cBwteBza90KL9bU0J9g+GZo2DCbz7+hksyPUVSVCJfxpYyf1tzEMCZbusb3rmeEusqL/
9VGzTql/+lhubSaPIoA3ySUuy59+SKtZs7x27yKtfjAocxh6Qrswct8htC/3rqrzv1rJ+KrLuH7V
A4Lcyjh4k4mGQFQR7lte6qotnsnjyo89BkIyzZufREr14CqrRz1I7acub74Z4cwGCtG1t/eb6/5c
Ne6FtRjc3P31uXLQ4ARzExqluGUlBbRdF86jAy478cmviubL/RF7oUJFVBuLxtMc5JdOtfcSGt0j
mXsaIfZfCD9HbVoH41mqItikAyQt/KLmmv6cvqNLVtIHJ2Ux8JtFVSX1FxnQYsaKFtMJNiv/0RtL
/aJpToJ42ARNNfiL4b5nddzH+zGht6LwNaN+btI1dEbmKWHUY/GaR4OjzLmdZhC1HjTpQrRtsotI
iEQphy5NmpeMzsGm8Ar9+vHJJFFFxIHwk2McCOB8Za0d3DYgzsXorZm7UV7vzfYpil5Hp7ppBTPg
wNX717yBYjVxN9kHg8n/sfZz5zECWbDORwJa7k9tep+PKgGpCWsV2IahRSujINu3TRLj1MQW8fW5
EW90+hJrXybD2WgHlmftxXjz1QR/M88hD8R/GYT8ue3aDEA4sDicDWypf26/BNDy+X9YLica7Tdc
7ksBTe5h8vAj0u78EUtL35O55138iEaKiWZgbVhYs52GU0/S+IyEK1HchH8foDi/JGXnAmrAA8kD
1bnhv3zH60JKSIk7rco3mkD7qNG7x6SXu48jcOXnu1YDHUxe0bdURuG+SXRhLZwUb+bU4EE42HO5
GQ8RCRuxka7vLalmbjqOPsz4f6/SxR/HDd4U2jRU6K7tOM7nRiLS8dY3a6rGppzmyANYvtN8iSZP
HEb/Os5r2OCHam94dFApBpJl44Xm3rBl+Eig76ECPflUI3jtyCN7FLY6yFzHoDj/nPdw12ftgarL
3dqJSk4ju7Ejm2sPHO0cZUiToeNotpqpgiRZNk6tPXSrpIVfAbiY87Ku+2e84Zg3Ud/em5aRb19l
rGevlgE5I7asB5CNJeZbA9V4GRL3oLvJXw6V1v9jV3aoTSStK5Mq5fNM1tBDnRkS71PomPqPMTRL
1sF5Gsv4+pbqiuFLQO3uDeIhw0jN3tshkejT4VoSy82wB/8xktqjxX/nhVEIPTdpufsKV2bN4OKi
lPE+uHCSUhYa5JWNt2EjDjYiL+NjqiHvFBW1WSf4qgZMhXcF2YBW1rxMXmC9aDAcKRHWaVZOGw5O
6ilNhrld1g80XP4R3/0c/lfwu7h+HOH+SwKFQOy/T3a27riow3TBXYPm61P3WeVwAw1IHEs594+L
dihOMG3YRFODD5iLJSTx8pX2RbnlL9310V5YLuCJefj80ax18VK5WAXcwF573WAtas8H32jL9hxY
0RmfsL/vUZCekGW2fynAjT8+TIcpl6Wjcqc81plU/3e1GQ1hEgq7pAWV+e6aYk+8JFawH8aeUDHC
t9DH1S9uaP10+uFbr4fRJo0A85YO7hKoysR2IdEtZbBIHN7qEU7FTjqMPsyo/Uu/W/5xVnB0wXtM
mUhXQP7RzPDtairzGdZshHRoe0J67vVdMBnl4f6UsD+Y+Ez78CxGxkk43i9JbPRGV+V4vF/akAwy
ncxoS8IcaMuoOk5JZWxBBjSXqQqWGHa0AqdnHV97BSNpIJ8wd6BExyJwttOUvN+fuZrhwdwA6n/n
Lpt946F3RYjaB8a+n4q5o7qg/usvMu4FWcFFR4/bxpzT1/W5JhN0mRg94t/5bSwLDjVpmgM+nJ/2
tniJpK2fdbdt9xrBtf++zpl/rHPz++jyvWWhYxr+efE3GwaKpoa09mNQkUKcYsskYXuS4bkrzGwH
gU0tVe33EK6H8hY7PkMVvWTylTfPRecTGjtPYh2PvIaM4Kt7uRPLo0gV6gWoxCyOjrjFve/sP0bA
WsBJEtwtCNFitHb//69IGnTIDdor/PP5FWHYDLOeyPrlx/yyb7VjnafrbgpRfiCgQoORwqln/rNP
k0lbJ/MImI8aW+tjGKXRurZCPP8lvi5r0OWbLIqjqxOrKR3E2vfdKpQzAPNJ3l9hzQBW+NOXZhJv
//5SxJ/TYbQurAlSkPjL/z517HqtD7Wy8cGYDdP3EfIATty+Ijl509J2OYSjLlcDzHyidn3/Mc/p
obRhn+9ElNL2ihoMQvTBd4lCve6Q4Hkem+r5PhmLfVcy3SM3Jg2kDrqRR2Yuxm3opYO/vwvKhlGN
F89Ob6IZo0erTl613slXdRPapIACQi7ra9h4JTYuOvb3sRNsNeCZFTgG1Y9yF3nZu9lM2SUfvo5o
V9dsIs2R8JnmqM+PzBbywr+/Z+afa7DHh65ji0B/hYLl83sWlE4glQLkQDGFG8ucU0gw04REPMVF
58JxIVxh6KR1NodYnA0P3ZTnUh96wKFPYxR/vTdMVOgIckfYkMI+6bYySh6kX8dEYPzvS6JF8VEb
/dd/fwX2H2d+VmFrPvCjvXE97/OnHrucJTMB1/Kf+ytyvw7hED0OhnxDtvONPiwNGsvKAdSo4haX
OsYR7F21iotbIXDlFVnU7HCKru02z05uo9tb6ZCl5asouSGbtFc2bPm17+kawxnWznsKQ4/5cBsb
/g/NzYxT57TFIRXjEVpG/DRU/nfMbovBoHkYDlZzwpG9bVyLYLW+MQ7oUJrb6OnPDR5eG4ex6TXO
m+3qhPl2TX0BwIAyV5S3wWRCGmUTMQF3dRMGrFWQ6PKptXJ/OaJVXH1MMNsJBAdH0NP94qQYq4cG
3nNjmNrufg/f++rRkH/V4q7f5qAAjows4CemUEmnZPjrrSX+lHEZTEtYLAVzSvlHD5q2LFDgWouX
AaB4+n4iOd2LN/uV5TH9osacKAOSsvFtbbPB+66lkXjIVW6Tut0A/vW9Gope/MTZFlpG7D6C+k6v
nNVwKTQyP0ZeBNICOfytzEWw9clrAIph5Fc/NYaVwd681OfgnpGgqTKx8rNNKFGV5agJfBv1jWes
VKtgQaqkWd5VClbX9tdBmJu5LBwbAn/HCiLcpF/MurLPJu3Q82CqYOdlrX/S4qk5OxgUxoLBrxxG
+4hhGHE1ZB6fo2lsBcMJhIsN+WCCJ5iHwzmvMqDuhvWQ5Xby2AX+RjWafG7nyzxGqKIYyXn9Y5x/
8cZOx2VQh8XWLahRs5jf7F5JyxB2ANj5dJWOESWdHt7AVeB4gQy05m0luwHQ9XzBkaajK6finHpn
2pGzx8x+vuSm767CgciEzJdIHCgex8zSNrnmF8veCtUFley2/qUCWzvh74bB5lgc0lS1I3QIFJ6f
QOrDKvNMmh6hHR3SaNC8a+hgEO7a6qT5yjv4HMc/LtCytZ02ZidUqcWqrUR9Lcu+IRUgQgzp6zqT
HJg0sE7SlemXMGnVtBOVSC9RHLy2YK5PHHYlzAOCoOOvY1IA3ZcAncIEP3hfxKsqCPM3fRjJKWRG
sZFMDd+qWtwid7pE6RStNNJp4Oa7v+/d8NlyrWpFg8qoq93UjQhjpk1i0zeWRew9TfMcyvVN+7WD
HbzUy7F46Dd3oXWbMzBLXQBjIfMKkuY4pMFFhzogSJBNuvBIHbMaVJWQp+WonYFL7Ium2lcdyfNi
qJxqfV9COCeMK5e8iZAgWBDR9SStB6JO7GME+DD0rGJvRPlBn7+hHtEteWU/3EUh/yhDFn2sLn3g
ihuSRPXQlgIlVjR8TbEentoG1GdsG89F6pLwSf4OzZGu2uWD3SzrOd4H8Ci3lzshZ0uIeaaT1+6F
bH8kqikuRQZHAFE6Di+6e7v7DdLlvb9M72HD+SYSevikBVH/SDQ4o/8eU3lTJutWFD+G3Ec2Y43x
s9Yxlle2BlDSQodrFdU5SJqb5N1YN43rQKF3I0KQdcVsBDDAgYru/f7MdQyaITrsvsJIjaOkBXKc
vKbGwxiIA7oFDSy/x6bpjV9xUP6tuNftz+IY2xW2mDdHT1LreZ/ParrBG6V1RK8yiv8WOSbpruEY
PzbzxRXeuO91oGGxmcWPFpTQx5qc3BPNURBP/In7vyrVwGGLNsciBTW0GCwsUfkQd1t3XqZ4hdae
nJ6f92ck6JwIu58ZbX5JuVxbD5V46qZ9ANfoatVf+3l+ypBbexy9wj3Ii6wv5ZQj6mNjve+zn3Zc
DhrRskazuhG6Wz9HSFScvN4HpraNtE6BKxspUpIQw3eEbDJOhmlHYiq3ZKs5r3QTf8W9U78DnGsj
X4OM7+FSGxwSzOAxAfiOWKypEPgzzc6054ywwrVXaXete072pTV9p8y3rkx5rGvWVCjGELrt82oi
P1jNOKiJ/sh9YQ8Yxwgzzp89o8MoRqnCSBzkUIkJY4XMsULZrdzHGNc8RP/smQxE7cgP6bj6GGz5
lPx9nUZ7zCfWF2jNz7kZv0dddA04D/7Mm+SaI6/62CmDEcpQk/g3Sy+srUeyq5Y2IVhaumu+XS+d
MO/AX4JPd3uXIeIUkr/m2d5WSJKEY0+NP8q4g0Riy6+MB+QKCP2yI47j2ay1YCFQfa+zRIo94weS
zXFYrqzOgaxge2/STfprP7YXre+Sdd3WJ9glrMXuNuNWPKaJbh+ncTKeQt35rSvxSGW5xOUT3RLb
TreRJ8zlgKBqF8J0wRstEyKGJCahyt94HUm4kz15X3pA+wuhWOyUkvRF2zi7xCEaBX2YRbYNEQQB
IOmDSu3irMWNhKfjdC9m2YCzTV1CqezwEfnTsO+bDDskQ/AX24uDk5nNIV7zUxfprGnIvWEaMw1v
8PtDaxv/XCy90/clgGJ9ltw01NOczgpSBuan43zxTbB4U0YgTkVqA5aD+sKQwtg6Kh1WvsawQJU9
Qv1opoCTUYBi8yHw2vrBHaPm41GOU5nTbKLW95868x+p7TyHNMAMsNLtc+IL8TUu1LBSupU8EDZi
7GC60jxvZbFp9EyQ+ErchW+GyZc649RpxqV8nQzv6moUbznS9C3Ab//sq31UJM2rE0Ontrryh+2o
ACap111UF9sn+gDZqs2G4gd2iwWgO2cfQNVaES8yHRE8MryYI/LyEv3DUP/y9Wzd2UnwHGgh2ESB
sKPvayLn0XGOpRc94IW6oRDe2lDFyPCx4NAV4OloVZ9aVTvPdeXHz3bphjcjkfUt5b2GsEUj5f4U
uGtzM2JPAKBwKgI+aDkE061zE+Ppfonr9BUnTnm+P/NwGJHJZ8tVVFVPnT+lBz3IhmUEU34t2rJ/
iEONYma+jBVti6k0u4NXCmcXRs20pSqpntVQHYijWOZlFuSr3io78rHnh2SVFUeHPcBBZr0vKm0f
W+5xZL150Wup7ytVm3wRetb8glQBDSK3mFf6Npv0YznkY4XzRHL1Y49Z2uQwjyaGoSgb7SGkKbMp
II0scdK45/vFHx6GuEp3lMvfvcxYVV1cvSNEu+p5Fbz5mca0nEENMTE7jdHZijwt42Gi2fTQTcP0
YC9IKI43RmuqtZqFT6Kyi1NtzrFQKsJDzgxFkVTyBF4ye7Z7RPBlJ8pjkXrRyQvZ9eqUjkQt7HaL
M2J8sfK6YYHpkJKib32Zugm/uNDVxiqd92pyvouq4UbpElBCLTqdaQBGKfhKmiHf0EQLX0YE8Jah
XQ284wa6KRqYMRbipRfjacr85NL1TncYEmD7euqtCw10bOTRejEnKIKFwrVSkhBmFINYBBWoWr1E
OOHgorHwRiwiPjngcrc62bPRv7KdOaumsw5AMft1PkiYzya03VR/KqPup+7Fu7h14cBYoP6toow2
DalvpOHCpG+wYgfJuqqdaZURK2QaRb/2pn025t+tKeqRuQeYu2CCNyyHcXnOU1izmA+/yxFaZUhl
uMe5hjtz8sU2lyAQInMCOlmv3LRjna5KfIOq+E19g+qvTABUudUXLzbpVzThRRTDd33GhGtJcFTo
rRZpj6gJfyQPNCaV6YsVOOnWv3tXyuEYwYljDsftXxW/2mHQDzoqOpLXSdEdO2rI1lILT1QefiwO
VJ6FtM87Q/ZLV25iRcQFj8mi0DpgcIaPBvuG0ZAtsvGRq6H4XfswwsA7WOVDyhqPW1onqUkXL7qH
7MTT5bTpaauvzGYNlRSSUAG8Eu0EwufhOAj1PauQYNiO/GKPlclURRAv0P7mO/hDql0nLr3FhMQa
N8wYk1m0R7KKxnip902iolOm4IjkPUF6DWjPZD0kiFRKLW9XlusfwnY6gZCJz0RVQNMfndeI4HU5
563WbIirRqpzlwXRApm7OlGiA0pbKkuWmzZv1nCjj2WNJrspiQcSvQR6OEg5nz1a239yosndq4n9
cfxtN8MxqdXGl260bcP63QioIjlXnfwk9le+o7GBCHdd+owKyK+80DEljKK1XkkJJu5HdI+88Wxt
BmGWCaUmqOgj/siFVzlosU1wbJ7BmNTh7lhVSCGiAVi6aLHQWz2uqkTF30CLryuvmJD5+LC/QkYz
fnwc85feDMcDVPX22EkT0Dv5Jgx/SZI25ggjbEjLwPe+ee2769iQ5FL9lrvwstLY/t52boVEm9hp
lntrdolFO9tumd/h8UNbAWWfNlDxO6L1SnQMapwq4nZAEsDy45KlADuIkUYDwhjRzW/Qqc9FkH/P
B50Ar+Qd8t60m/wrAr0d37B8lwZmcUDvv7f14qsVAJSMbWJdKAxYLzBjFigxW9tioneLJ6D5ouz4
4y1BV0rRo8DfMvFd7GQ3bhF7b8kpYmzc1mR30dPctDTnFl3BiLp2QHunjaX2Rf7VdUfm4g4rZg5i
+SkZkkWYddougNzFRwqPeppR3iUWkAw0l2ovyk/ee6/sOVu1zDaHaG9D4lo2lA5wCJhfj3gIi9Tc
UQFxl3VwwkyTUDN+5bU9WmfXCdOV0AmRrnNEEs0MMrOsq4uPZj7Kst+uYcrq69Zxv4a0pJax6Ryq
LLiYKOsWdV+qzaDAI3Mm32S2Bxu28avlmFT7QRrYG339IKry2xTTArHNtTFzKwzzKfE4dnSi26VT
+bXU50qP3g01r34MmH+yaAKeG7qYA6I3rL3GfzGziRwoV19FFqr9tD9UY1odVIl/i9Ajpo8FQmIi
UPF8IkPf0q+Bye5QW3eYaziPY2WGhxNQ7zr6e6xtcDSUi4J3s5iEvbO6dDUM9JPSYvzixhb0QK/f
iKIMdlCX6rWffG0EXTgIoQ6866PIjX4Lb02uk34KlpZHJomymK/V9UNTNjMc0B+XHIPBM47mAQw2
BGGYWlNNN3KIkfcUCVKiKiAqS4S2t2jK6t13Km/bcUQiEsz9NVS9IjzO3leAT8bYeApIm17QWHtP
gviUo3mMIKWA1R72XUl4VO/vAuG+9k3BPhRiJE5CwET+1LbLlnYwud32ykDbts7M6nshQVolUV8t
xUBHDuXoKmsY+5ap8FmLdOBtHkWb2bxGBg1VqbTV0IM5CcYk2KYgyLFvFI9dRfPBJNs+swGoONHv
aSjzxVCD7Y0zoMG51l+IfXxvi/gSN01P2wLZDxH1qUfcakf4b+sDdAXxBy0G4UTS+6wpmVUB1eyY
S3fJ0uu9A7UbuPIi+BGN6Rnl3mPoj9fEFVdqiGennSVpvXyRrIFdC8nVboJDT1oBC0rA4Mf7bkwE
JnrWVyOI14TV7pTrfykbXmMfOS9aEfyckwpQ2XseX0kQzYa0f8rctXexE/6KqnYtq6Tbm4yNW9jJ
e9fzD7ktn8KAfrILIA02GGlmActglB34SG92YT0xQNdPRE+dUB0ysu/MAjWdUQuaCBH5De0jLcxt
3L83UXmwRTeeWe/lzW7x52TEzvUmCjG7kt0eIhHcoeiLblXbMYgxHJfbTIX5grSAcx35xx7hotFu
KdVMm8T6BpX5skpJkzXIo8nIhQgBAhCosI4IeV22Cky0YWXkovUEEoqKnI2oQo+gR7+pLyVUfAB0
FMLtxK/dinfHoTpFgFtd8fGaqxGJVk2QDiC+8YfJ6LtLumFnixCrqlbNDFNlbUKOgvx4BKWKjnnc
sWBtqyn8UjG0WxLN6iHfkpsClhzq3dDaoaxaNHnmbNmuqbjYeUz8xatyVdnma92kb84A57Mf0P/H
OqCEuHnLXAoO2bUlDCP2UddaBlZPB6bvWC4ma5HA5ATBXq8sH37iAN8oiEdzLvjfHEGOF+ayteOO
9AYyg1ao4dN4QRo1p734tDfKLvPX5tioRVSg4CyK4F0RkawDGprMaanodK1Zoy26JUxA9DQfN0MK
zcfULBIVgxNHz1WVY5yNIjLcXQ8he8/Bw2ZJ63KJ3d1n+7KkiXgc6xEUUQ5AeLju70vYzVzhQTVH
vHnvUxF84ysbrhtZy0VUgwmGyLAQ8Wwts5wt6iZnI3aAIelam6z4CYGCy9wC1Prbkscmckg8duuD
B46R7XWytvhgcUTS5UVIHx56q/oiMSbB7OYvh6bKmUZ5iMNG2igue45e/AwxYi8cjmELRz1FGFMX
jIWOpq5+16pDrBZAPaV9pfx4HVS2WIpKfvUmyhoiDYEezgBnaJ/7Ek5TSvbWk8QoolwD/SJAVuCg
+JqtvCSikyRlo1AW0CVgrQln9KAvu1XmaKQnxfh/+CuWh4OjW+v9RMwFBB3REVdDYjCxsygfAFO7
aJKbhrl2uc+bTC4A9P700W8FDfcosS+MVeOpXZCYspsaaXOqpe4Jk/a90wzMnZO2Be9hLIT73IIJ
v7AEOwvb/jYzECxkuLDU6IpWSdo+tXqtI4tSNrAlnhbzxa9YwvJ9EekkT0rbfB7sljl/b//Fte18
njHbJBDCSMVQ6QoDtcunUZJWY6n38RXxjZ7lXqp0lwmwrAU99fxwb1unqk5uXQZyrQjXZdPGpyTO
xx1KN14dFso6Iv/tPh7VQJRBb38ApEp6XqGKp7RpETRpkDb8wbMwBcrmUFu8cHNWLtyfVkTmfHh5
eu/kp4lxjLThuSw074HkdKZbHjjPD1kaQKdskfeOwXdjUZTVBBGFSBXLDZ7kQAwa4NkETj4dTmwf
j2SPoZVN9Rhca2tfEzYft8vKbYiQZwG9tXl8AOsBYHhmWQCRf6vvziPUauWWQAqxJ5pPbkVSm7tS
am+V0UFH6uaesZRYPPqvTqlIEG/Sfy5OPp6j1rL/NuudBQn/JaV3DN0WYtbIWjrJ1p80oWE9eX5k
otU02/hNDGhBU6VcYvU4NesSz7WXBGw++Vap3lxVCafbYE4kh2cOFjehzu2Ho9lF8pXYvnrljIVz
Qc9L0LzGyUwjUdIKvJzxrxH/RcBgfG7GOqiLkNEhdyZJA0DQJ63FGLQQtTClL0qUHaVvoRfywDTr
4Pb7VrpboBnMuYDkaSZ5sH0gm3leiUlxqiRKLS2lerR3TCP+IrQ1Pg9QEX8geGCpMT2HkfNnEUgC
H8JLKdI5NUbdrmP6TVxK/0U60NKUPhaHjyxoO+sOAjf2x5AybnxELzrH70TY5d9a158/Zn4lF1UN
B0jcH7CFPn0Rca/ZTohWjN40zXpMZuJBwYla5z6aZ2fqn/W++akbziFJ6+uA1e5s6RHpfWn/V426
qX8ezzrCwL3hoUEWhu0Ic/75/2XVU74fBuNQsf9puC31enhQfA59R0ZrO2fZ15M61EHwEChiPjD/
kwpspPbGS0Px6KZQX3TW4RR3yiqLdH8ddV5zrnJAFbPzyszsZm8K45tse8ZGoxOuZSGby/2HFqEM
DTrYJAfrX0QYsxtfWS/ORJl3f5pqxqvr9Nns6g02LGhoWqdZLOWX7kZZ9pd/vK5gQKSNX9Ka0TOV
gntGZAwjEWQACzcB3Va4CGYJiebWNBRxxs6M2ubPcgTqqSNzd930qiS6Bsm8yLwlWZLhD69TMGkQ
X22n1Ms2hdRAk8tunttm47qs4MVXI528D1ARjnP3PMLCv+jzJesS+JAZklFZPcpMezSJOCcfxOd9
/XDyB6b7ZFMxzDJuxK4xLdt1UZcktH2YGExi1NC6GAS9puGOoOOz00+0oNHFyslqGW4axrNrdzcB
wQT2WmE8U7UhExmzI0YXd4WUwV+FuqtvQDQnwPbwKvq9HNeQQgFlcorhOA2+ZzII166GWj5FWPHb
lIyNjCTSLqhfjAJxMOdA7xQnZJeWeu1z2GtxE0rt7DZheKlpQG8+9pPJJUirTzXnGgIIdu3IOtah
sLaKAit32t9pHQuCxg33Cq4sOjBd556jTlgmHtHGi6alfyasvoFfCO2pDfJT45Y5sbHTP4/CU6sR
yWLBWILwDynfYyB18u1yOg9EgFARRIxcOrnn64N8k0TD2+Z+RQRU3LwEGlEfozlp87jfOeGQbUuv
/TYi3LsINYJYDaU4YJWSBzIQKvS61l4E3FnTcGZUJncqlDkrmic5j0YmwXvIc0kQqeGo5u7eGl3E
s41It9rYQ3WMZLCOTRehtu6aL3DCA2YNhK8x809mO2gfdzcsMdMNV2fN0AWTQ4Sw6+NLNz/SxPg4
EgK1u/8rg/Q6rXX618GLv04kRGxKT4EsKvTi3NZVcfYIC6bRgG44jRjlyEonMSbzQUloWOZBxE9I
+EbZXqv50mfu4QP2Rdgi4wayrc+Dm7WPaSpfIe3LhPg4K65o6XrwMJE4WuPDNDoDuEcccQl4RgTO
BlQsLqMmrFVhVwm2G6EjueUyk1pBrozX+zNdUrgSgAMrEJjU7GRmguU/3B+xc8B79PUnt7FRk/ne
c4LXcDXAktxN0n4z71LK+mlsOLrgRnLWup5pJz2prGNPUOsRxbR/1iw46KZTGD+ABozJSsE9LQor
uRJ41N7ITNEo7sV0cZsONm0Kk8A/Myhpjii5IR+3rYIelcGKF9i+9kwcttWsxTVdG/NURh4xdXtd
r0TV4p6M40BtJsNs8FvK4SpNpQNSY78D3xBcfPXNCabxEEl0DfRCKFbvz7GoA7ofu1937WTmleBR
rESe68LCTi+UfGB/xb2Qcni1ndpeN0K/wqoYD3eKm9I2H541SSgtVqi0vY2SI2qdPuaWePn4GYPi
b6T7MbLKBpj2tTkSid4znzAjuekFPc7579WDyB6H8ZrOJmaHA/ImQpHJ78DThDjTM0yklEDg0Vgn
md6eUxq3CHeNZ1XL9KnKf48yY2GaJzTt8Kv2ozHkWNZsuqbRfvo55/dReZcSydwDNI5q4w8QrOJ5
MFhHw3iySvHbcDu69XzlNX8HeIeWUz/Wj4WTlhcNcuY43v7zbwlgD88lS3H1g86HWNg5noa4MfY5
GU4nkTQEQouw3JagEnZWMXikhPRvHp/8V+z14Ix1+a2rn0KMik+JzKIVLMHhpo8DYaog9jc+IcTr
OplKNrNZTtm0xdrMM21L3NzSTydM0lM3uOikVe9vbJ/kgvv3zh+wCVnlQNt0/gYWCkcIPWJv8cFm
aTnQHJgrnYgyBslQuYiL/CKn2EdfKPqREsPV6PLzUZ3xuw3F1pC8kcPYfcuBVJAc7s1UMC7O/3nk
CUuwypCDlQe5eY5TL9gyJSZ1npYEQpe2RmIwRIl5Gssn3zeD3aDF14zv96mYL4kJD8F0y01ck5zi
sZM/l54GZI4yEz4f0yPsPnbMSJTRxjtAkOWgXPc6ava712JU9YOiPzHL7tZgkfTF/en9B43fPruI
mXapQ6ud7AUjObm4m+pw1M4wwOplSIThWt5paZxsw62GmiMd0clMZdi9NL7bLEvDai4f+x/iPR28
/H9eFPkA4ULlgB5tlJLngUVnXNwfmt0rZ0FSwGLrpKcyeI0K75erAmv/cdhooSYsXHwHAQmXP+YH
emKlFyK3iEEkOq4O7O6lrTu89bLcdtpIRwMXLvTkblpAe6Y31/8PV+e13LiybdkvQgS8eaX3IkXZ
ekGUStpwCZvwX98DYN2u2/1wGARVR1uiiMxca805JhRnkQUjvsoURZha5F+QL+BwqSptwziuiqf8
v8r8Druu/KyjVtvFFTdPO3q0EihO1tgUzm3mjS+OGZq0v+Ii2ZilGM9ozfW1WuskyzUlUny1ouMy
HbyIKu1XfSzp+Tn4PBpfvBN8IFbJYLnH1GxceAfDK4G4q4Z0qIPNXY5M/d/TwaOZV6rOx6M4mOuE
LgUbHOBmZqWWQLKteTWTKtl9o3S9daBY1XbAcr2YeQazDEcqxvBkFr/LONXeGDWNgH7Z0fujDBR5
tTR8PhgMY2IITGp0LddBXVuqOa6yGnC82jJyF5epR2qHG2kyVdCm89HsVErQzW1apC1rYQ8QjFWr
T0mLQiWmFFV4x5IQLwAYeCd7PopzkNeOKUgeu/B8EufUhVsE3UFMBp6w63XWxJLTJKSQhxnpny2p
dj59931oExe2F6FYpcpSPl8Ku6bJkhCcSNCtpiwSlJNbQsLGDTAFZxULKzsEWvIzE3QA1A0Plk6u
O/1x4tMnra6dNIey2fQwu02HOTkYybPNlSQ+a4CRe3bsFuiObPx9IZl+zZdR5fQ3TxvbXYEUWxMC
kL6m/hf1SOYeHw9abjQWLEFAbCWY7WruBT/BnQmP4x/LJCdclYO6FlXWoSro5RFQRVaREsOPyodf
tVDYcD1SisPO3cyullxI2IJpmDwuO7OrdpFOpLEzBsV9yNsvr6/cdw3zaco57jA/JNOzIWonwLFx
xjwaXz0/+ClDY/gI2ED5FIMNtopi+HAi+EBqpKOF4F/hNvrK9XMY59GZIIz1g7HTog37RdVAp8hn
46LiN/ce1JONCk7sNRjq13Ck641kGfmDHZRPcdmRxpwyFUrT5A0T/9LUsWTXGCR2o96O2yIPoxcf
ryqLgX2qkJpeAs0LUTGFt1KIYl8N1RpQhnYu7Fo7g7pXz/NlnPG36ET5G5BJ9pRFTQbVtOC0bNBx
ny/nLyjyVs6eQ0IgdkNn+0sjGNI/xDcRLEvKcd//EM5wmi3hMMTeXEqn5zjtywsHNGPBbDeGJjkB
TLAkl+tS2sYUqlbtCpvcm3qwVYyq0uAnH8Z1mXQGmg2cvcolJytgwymOkWoFCDNzyHUcc/3Ajfqo
nzgVyLVqEvjtK0l+gSxhbn2HdCFf5i3ZaCTnBUHQnfOmqLd5oHbY86J6Gyq9s0m0/s/IXXbmWDwu
k5qkvdwLnzTuqNc2EhrDGJ3OrqAygJ35EhZKukpB1aLwm8ydKXk7TaZyOR3O5q9atRx3wFKVTYM0
f426luBcbwCtafnamxLZ3xl6gIvmV/obU76VmVb9vcr7ZlehwFxM3qWjO1U48DbAe8Kgnq/m150+
McgMnv4JFrz/eeoiPcH4Ov1/avV3YHvqwR5qdwXscSDbwgmO84MzPctj9JzL+Wmkkq73/37/+XuU
nvxRug7fcO1mlxk9OcXlkWxvZuyCsKII5toCBf5LjhnozErbtZ9SJ3GvGibVWXNQQ9XvlTpYu5FT
3cgjqKj/ekDw1PtpmpfPcRgzP5Dhl59bxUI0BvlPZLeSCCOPQVr8fZgvOTp2yzrXe9oCvnGpdHGr
U1XZm7ZCflVdKEecNsHa0sp2y+5svCK6JHojzdeO4qVnjmX5JTbtbokZL11nIyFSYdxYJAeS0BGY
xvArcew9987waqXFDl9Bg+FFM5hUpAXCTd/+dkm4l05dv1vY5IJ0KHe96ZK/M8HXLDV9TciEOdKW
vzETDU8zuo27YMuAkc++pg2XKg7GC/Dp4WISN7NvSu86/S8T9tVOjP5APKTy1mjyzYw85cmFSHau
gvS3j+6Lybz9bZrxf1WShK8JgodNXdrawWg3nuP0r057Nc2oeM/wa1/CNnrhrV2rUGx+Ckm5MEHY
Rld/sq1E3fgFKFDHIkEFRpnELt55L1YjunUqyHCcKSGG5ondoPXEXRMkVEwVcVgWFEwB7eKkADMP
cyhi0FJ8mGCLt/XETRNSYshNQnc9U6lGMF7HoWMewywxfTHSniSLbMDAnKI8IOg4/VN3FBBY2l5r
xfpThNV7KBKKIuTXFJLE8lkiLe8BNIBnNgRYPiXJaq7rRr/AZsx4rvllVKEq9SvmQd9qX40k+Oj6
TnmiK26+PrBs5KgaeyZz5t7No+cMa+GTp2wx7kBZitmphS+vDrK2A+1SQB0BFifau/6zHXr5Gyii
lr3WpKaKsvCT24IcXmKkWM/Jo7RzBjJV15MEiFiFRnAif4dDt3O7Un1Ta1oFhISUy6Ao/gssRX3C
X80Ye3qGQZyoTtTETxTbvFaoVOEJXAI8j6ys8LJ+S4WAUe7Ub2ZKyPU8wh+KMql3ca6cNSMPn4y4
R9rjtBQCg1y2XsMBEy3tIWn4Zm4aEIEMF39nWYA34xq/cMWKLAIj3Jo6MLnG0uItiShiYYW6fKq1
VdOa8akWQmyZ3/7mswqQRQtbWg1iE/f1YfKRvSUp4Pu6J3qb5Tl80x2a9JEBGGD+alGrX11uZaeA
UZQ7HdeZI6qnoNcKRhqMJROP+sgL+3qb8K3pKkTaepZKKsMz08noPkCsXcV2nu6hXk0UtgzS5TY0
inZLDBJvclYTulgM8XZwrWaXgV977enWaZR8X3Ai4FtmQ/qkqsO5R0m6QaY47vO8sw9BwaEtd/VN
NoDK0kezOBdOb657tsK774Xugqb3R5yExcWdPg9i+jyQxtLeYaQiU4+wSgG581yTSnCiIOuJo1xr
pPNDVMfUcJKQSVz5bMDp7t/pbj7iZXpxbGc0s0zQJpYxdkVwBVG21JuESPlAj49R25rPuq9AU8qT
F8clbjWPvGoLyJtaW2S5Dk7SyndlX/+upFe9eF4jdiZr2pYqfxcy2HtqvJTzkJYVP2R+9HHzUynk
feipH2zNQmabPg8Z4Cix+E6tlUuefByZ6W+JZIycEy89jbAYLwnm96XlJen73w1bdc+oNpUne8go
7suSej9K7Hs2Gv498LQXggONcxMo7TnPTaJF3ROupP5dyar0ZNsYhUu/UkmU01a11rzNJG3pkyhk
Z4xFjVS7D2H93EjLfXHi9hSljnjzpcYKILXnsGxu1sT5Eynxjb4xrAkiq19ap1m6HmGqZFtQelC2
uOu8VvCxZ7o4BiakIsWKrbNmhzVxZCrei4kCQQoP6bPdtmMcVdIqos8FEaW2ogHvQ1Zs5ktjZqMQ
ebr6IqKnPwNNC6DzGzZCzzwHW5O7fFZHbw37rjz3Zd2sWFs5EU9ML/4m3VapGrAmGZ0wCw79Zvbd
t8RIO1BMrBj+Q0y8y84CNkKgJW8Yqv4HMDwVxnfqti3Ns1ElVbtu92NUvfTNJS6QCIJXvdDElfug
V8sDF+H86tiQcF3YrzQECNQoSLMLPDM8Q8gu3kaWX0WwbthFEwFEIKnFGKT1rnn4pcySRK/A7SFG
xeOpbFN11eiJthJm4pGWuPIJpMcesRKjbryDCcPskjnKhpBipvotv63WofSN9egb5Ra6zOQcILt9
nh+4C1SsDISE+c3QPnsXpHf+VYvt9bwltHaR3WSlgrk3FZLE2cmH3k0GCKJ8966Uf6oBSqis7Hqn
a07/1mstGdHuSLYwOO3WwP3EyZABIeee+YHxJ6FCA2k28yUWl0MvwYI2RofZZHaa9OTipELfNJj+
7pr1F8omVQQBM8s4V+PqwohBZEZ3HiuEokMZeqvZERPZqXWoZ4S71bXJGbRkCd8h9PelZ0Ej7TJx
ePxYSG9MbvEcvKZbRUtirCsSijDBuFWB53LmElGxJbQ2pzs7HdLkJKERqR3CshFrKkfTjglhkxDr
Mz01lSQ5Cw1XHTF4BfosJv9BlOoPViBLbbMqhsI19zeNvl64NMaKfopeKet68iaplmzO2OP2zUTf
nx+8WFPWFj/88t9rte0NZ1GEm0qlhUpznSFAC5BiZUW9udLTodpY7KsrFvSag01cHtNer1Z0yr+K
2ghPc9RBa8riwNSB5IdpKplpRD5BuSu3uYtqaKqWjNhA7BHFBDkaYXaqPEJg5kq/NyrQs2b4H3MQ
n1OFD+Fp1PwXUyp6s0wGMiFmNuKou0hVwyBfzZe1NiY7oP/+wg79amM0XYubpSFEoCqqAyIX1vWh
zW5FR14WSUMEP1ZB+0VVTTqTbn8ATpSbehqDZSHRetZU3HZ8EP/Xg9Tba6ohUBil+kfUpv+jxn+6
qH+W7FCHpiIXiUX5GGmcYMBLkKFlYpDTwCJuxp4oarvPox3G7PAmI1IZa0EaGsr7ey2x0Qq0tli7
UCQlioouxUZ6RDN1foDXclPlZP0Tw2si+ZEf7U07MaPrfMhsrA9LOOJaW1X91DHFZvcLju501nfs
LoZ6OV3/fVpAmElg3JwDNz/LcVAvTa41xMBK7xA1KqMDWNXAKgMQFg0lGXLrSfVfyq2GY/IAYZNe
3VTilgMZp12nJCeGXfewGjxu7BPkefmES5csjrE1/2P8gKgva8JT35TRKan8LzerqEgbOawrRyPj
fkf6gf5Teu7dUdTxtTaLba42P/OfT3I8enaRedpTx3X6XN+8glWWeOI+RpJWKPbR8WT9pUF4Wsgg
Fu8QGXQ+KE5y6EiFWMUOo5dp6pAQa3CFAX5spU5xgISPlK4Bz6hbt8ghXSj8KXWVdPPj3PsliWGK
U+a3FVgGTjJDLGAlQfg5Ao5cpqVhHn0ILPfao760A3lTCz88pW3wrvF7vHFcZ6gLm3K+Usdl3+fp
m/DVBuQyFAlX/AldL/72BcClIVHeIyMe1yZ6B0S6Ftmw8M1sGb3MKKSuNL8ihwjkoEKileDDP44l
1AdXq/1L5rvt2hys9jkThQXja2zfYpWOZp1lTDOEIdYIDMuj4+Bzns6B835WWa9lrXWvmqr+UVJv
OjVEFLPtGb44SR3DNzKAnqW91O+I0enEl122lWa2rWqstKaomYM53hRlgWpt2Y4dIufpxfnLgWa5
p5zWx8Icaxj4/hic/z3kiIsct4FMXVqK+EaNmiqFcuh0NmwqiukRACQ9l+lVuwvdzSibt0T3y3Nm
qkAXezYVu5LodKbL+QuDqpf9QtpleZal5R1yV6znr/77J0nHMLfqldcOLPZ1AN+xVzL0rRkCLiAx
vOYafXPmz7iFF0AIjIr/LVaDYusUY3PqJp/A/CytP5n+1IROeAwKctdtSBcDDUpMPcoi9C2ozpCT
BgzjXwWcrr0MacMXvfLNfAXhYVSQikeVgkzVDo+Kp6enfw8AUCvU+M733HAMUnXC7cD/KrvjkBv6
sXPIo7YGu0ne9dBonjqODavahTw1ryZWLrHV5sj1iX7etzKSSxHwIQnD+HuGZWbAaPZRAiULvjRA
D6uptvM+1DRk+XVCRyLcnHF1ibVtNOGdHtk+AyV2mpEd4VD3WxzOHVpOVgUPfZN8r8Pe3bX6oTZJ
+rVY1EmBNq95n438Eu+sKYfAwbgwUK/cI4+FmvjAdtmrze8gt+pdkvv63mnafWfpDpnzuXWQCRBv
IjabuzoQTGjIuvp0A4EtUbVXoz15mZWxuLkN7tvJ+AAtFktYBxPK6eNzp3nVb2Q73AulFpxj9t6r
pfCei87w9wZxQOtZtzNS/SwMmwnG394vNfy6MZjzITsjQ1H2I0KuUh5jDxhO43cQ0eQUSGp0T9qA
6t9zIP/Ne+fcANc7F6OQkf9RWpK+C9s9NjEDNjqo1pHp8peQ5cDEZIJXEwiEz8Usn7Totx9VPU4j
z1tC7DyoU9u0GvxijT+NsWHDUECDh/Ol5PyKZZf/0N3+r8Ec+craGG9KC8gp7f/mrJjrMiBBWEdI
/+AcjjZNXtQAnH6mfXSoQ+bB4Z9ieOq9au/MpDKp5oACoFkboiM3mU7GvDV1aMkaA593YGXNqsW4
cqoUig9tMPullUevfd8128ewuxFtdMyNQ5NW9ls9kFyCBskj4Uk/hlRfe8SwzMDpjh1Z2eiup6CT
pA51bfqv+Tkb9JDSwE6mLXF+Lbb+sE/2S2Q+4UWiS1l2QwtAPidkHpnvuuLbboLYsl6mbvMe1RLW
0OkyGvzkbMWc+Qy5GWpEDxBwCzTDk+SSjqf53OmYhaevuo4IjobkjMLsXbvnOF+92os+PLx/+7hH
mMcIQif0HlGthTs/sZ3k1eu6dGsS8rpnOGnfSPIZp5RB/80OzB2kDW0p2s5dR5WrJGvDxe/aKta6
a4x3ZeIre9PD/Kx1DaI9yYM4McR7Q7ox3iTpmNfSMgj/JHrpU8nCbJ0J6+TTODqTIw8cCADNpwet
eNkBvjzWrRe9qnALQbJqh1nm8OAtq44+7NjWDI5u8XBtQ+XKtEd5I274s08T/7XyY8YRQbPQbQyC
ns3NI4rsb6FHNHq0/HegnnuOShb1W6w8r9IdCFrABd7tM7u/4ed2K5VAUNrWcBcCDhTT8G9+1trl
r8ZlcDW360ZHCy62euxt5TJbkJmsLOIxHIkBjKxTkfR7bCnVqpliu0LSMEJHy261pmr7epo90x8G
BjVmr42NYQeZwK+uJA6r8rVxO0erxE7tnCNtxHKbZYSQ9CqmTTPuNTzpUT6BT6+NVo3cBKyXgVLm
6D+DsTxFmXp0Sx85qAXyflfFHutyUSUnouuOeVHrO7tN/YOkEC8nZMH8tRTJ0qko5aXwK6OhHvJH
VgQVhRSiloMrQebVbhNuhYIIk43zxdXIm350/SPXGJfOY1bm1DoI/TRYK277EYcaK6L7pQziGZsU
XC7D2hMRhQlWAgpM9eDHIDpmgzyiX1jFMFzUskaOECdFjEA5MPdGSSTYgD6xVUiX9bLkoIFOHBaV
oun7RA3/VqeOO3bbx0flAbuDExjRW6DcGUQvN8ZoBKs6LpylyWyIManOHdowOMdqs5kVjERcJs/T
lUHuwvXxezX0L252oN5kD2/PmiLI5zqJJny/nVGGnU0YZ6Wr4Wp29hv09U6+UTkrEx/80vc5nzCQ
j04AnyG2THMTv3hR8iF7TzwpETlEKdtDYazDkRxYv4lfRMfH2pLdJqg14zgP1d2ANkwAb31fFMlL
JqpfA57zJ03EtEAKNb8qjAspHaXc4alIj3Zho8evjJuS6eGHtBVKe6qFUTBUnCwQswzLr7xoWdQ1
fp2w/Cp02qcmleAL86O70MJ873Gm2hqpjyqK5uh2DntQBXF08QRAr3fFNNAvRtgM/BwrTIPNRxd1
z48vjwAehOLiYCschQhYR+6hNTwOTLWjvOE08LchWm2TZCBb6vY33jCUOvvA88W21CZj/ORwhMtF
dK8lx7Xi1N5b18PQJFTLrXW0/pq85urJnAQ8ZANPCyl8nEfEBrIE71GP250VbkveiRVhotUqTtRg
p2UJme2RcqHdYy2VfPTXiomUumsZM3XxND/AhdDqyLBcxE4X+hhvqpDptXCVq5t1w4GmDmKRrig/
dYBei/khzBtn/SAV4iEdaIs9RA9osgC4cvZZhJO0dSgtbT8T5jqPCZHPbBIWq0//onJz7WwqW3aA
/CJtfW/RANzPpAJmvxV52lvFb0xMcuphnj5Yk2uf8WoSeNzK01ijTdse17Y7bBOEGeuoLstVhY8F
5wqKICMK113gA0ZloP5oxZRIiPZh5VxqxD8fvjOIdRG2q8dNBGgjjs0Q62RhvIc5HdlCcUFvWvpw
h6S2NasReqrA/DSPIlS8EFEeENrV0bxUUuu9U9L4OxQoUVri4JyCOeFMjPORm25qPvMI1qHrYDiX
R2kV1iooOUVY0q6JUeUhVNVfOiMRjuQAvFlck3ofGUjvIh8Vet6dHcK7WABTwvhm+aQa24O2iiuW
Po0CpWyIrrJI0Gb6JrjbUvPJ81QSqCr7Nt9avjTZGbPuSforxwLj4TT+VJlNH8gft4m77yCDS2Rp
Sgd6wx1xgABBfnzGAlWJF6mBu4Hd0yCilZZEoKdiJwVi9ZLlelGjoT6ORmHsoorUIbhICJKpyfaW
6sibEqJemS+1Au/fDKoNg1A7RTUEf3gzC1l19hvagD3NeLrA5bCaKTKSOmStMB680b/SsYvz3hQV
v1OSNlveGll5T46WMkSfVYnCbp+b0vP+1yV/AOWRTNSluaBJxFm3EyC489aOj2NV/jd/QnOkV0w1
OlpjWQxxsQo6uJkuVPn8VlYuM/3OqP19PKhrMWl1Zrg6Pa9ml0bPbADk47EOM7E2aPS5mGddHTKl
14feFVLUH5oy2y5A1+J4oXOMi+ZLt33I+9OpqQvYv4SA4ERaXn6KWxE8M1zdKKXxXVvYb2LT+B/h
WpKYpyZioJlVOqNmAQmGn5pwoqg0sIHFEThsM03JGKy0eNG24qXIaMgCcLb2PYntm9TXmve2T9eM
HMkvlpm4w4QAvYX6IaTN95BOxUkTHB93RjpJ1psOZIThAnENp5367wE1p99QCsXYGx0ZmtoU11Jp
sDyCoo/p1Yt759fhlxJM0vXWmPxWbnuIDAtP96i/ORWHs8zzSJN0jB6mG8fdfw+znGG+zDrzVZmA
7FpQYtme4h2APgcvDfCrbVS27PhmY29CnW3WiaEnzCiIUc8XUsIFn5kQuOe8deWyYgAWBgcuMv0y
VPjBOzSINR2GXdzk0Yag6tM4LUlemFrLLIrDdQg8GgtHRTg8gzoH3WdRrsCJj5QG01CZteJYJH6+
lWBnPpPypfLzfJPnvWDYEt01J1d+DOgMkkp7oWUmwgqEVvTypyaV4huxwgQyRkRgYhJR2sDFQWtw
10w9mpCAHLfQ2DYK0AIB+LodEbDZVhem8tq23i2uTZKc7SynwA89LDwyAJXnZOaWMuIJ+C+y79YE
mgb4dYQv2+Zbzw7Nl9L/LGSr/gDc+e75o18UpMOcXGW5zEhGe52fEUdb0c1AcL239LJbBNMIpbFZ
gypzuInUbu9OzRJhieTKR1VBEMmQNujtj6rw9N0c+xXq6Q2Rw7B/6MhKVBbc8cER5ogF8kUffo0J
ElO1V6D9lo1zacihpgu41AG2sB+E6h44iLJK8vgzBGBfLH23/HCdyj05+LMqe8BabBewgDiPbOam
k+mMzq5TgYrZATekCSxpg4C9uEK6RG9N3eAAAliGhSY22aTSCqDyBm1cr2fNlgICZjM/CwxHbDqG
p8ugHH+1dtOfS1dEWz9MwEHEISPRtrr7BXqzQRJXQjfEOcAy1reDMICTZQwqIBxptzyNtVuiwz9h
sTP8Wt9K/LlLyW6xjzwCaucFKOqd301lg85hvv+ceubZGfM/Kgj4pxjALYLfhNslQ/SdmI6/qxvz
XhNxfxRhm2JO5xuqwss/sH78yU3G3YB8l2HihM8RDq8tA3pQo466gwVbUuFFV11YLXGw4ntGAbW2
+ZvMPWvXU8YiAoSer3AuBseSpH+S1t1hGUo+fL9BctNX+aEg9nchLStg+kNjoLbG343qR2juCEFM
+h50WRmaCz3BXzQv5IMLfjaLq6tGa601W2JFlSReSUNx9gzPU1KuUnPZw8ggDaEpGIUjAFmNhmft
7KYa7nSgN0mCqkon8uLUWaK+RgWeOLif9hplivGqRGQHp+EHPiXSZLviMtf2LPAUUd1dyX66SU2U
atOP5qT0aRuHlrKhbInWvAdCJi9CqNyYk/vnsfTZjf46t8RLEcPe9VFUzC1xEnOXAAe2mlo2+yaq
3Tc7GdYoxIdfdoDEEnGbslca44+COY8JsGpe7cCtVjqU/COHqPDF5I0gpuCqBnrynororUjj/nOs
qxjARDzeTVfIdTtEG79tDk5rmaDbjF8WyhSa0HV4YcUML42v1RSwdr7N1BxoFj5EVNxp+xImCBwg
8nz0DaIvlc1upXrjhX3iuexLWgnYsG9p4KIOdpx22xhWdBdAD6gczjrpbsvBIycsyJTPWVb/6BMM
RaHilmyRBjdpunGH/kJDMd2gACe7tnGxE8SSzLuxL5e9VztXG9vPUgyAd8oUf2iK+v9sKJV5E9X4
Pf8t8v/7eseoDjdfxAQgIIB5puaiRzxGcVe+t1p3Mmz/t1mTyil817ioOpYoVcM6nVqIGDO7pcPH
p2PFqRNdK/FlLe1d9CrQHw1mhREa3Y+YqOVlnGLwAlHor3uYbmsz1N+VUGOEE1V2eAIG4vbDhwWY
um3zbtfWdbwtdJ3MKnRnl4ZOUFykl7KP6nVnAo4bps3CSGmVossmEC/S9X3f6r9DAZ9UL7k9UQZm
H+DfRmB875pVmxDOiOTorDp7C7wR7zHtK5w7Wf6sIV9eJELvD21OTJFRZPIU++kt9mV1HWRZnpwm
lSsFIe5KKYW7TrzeOhgU3ss+8nFK0TzfVo7prAtPom+w7XetdKsTzRJ56vVCbJjOk1vs/czOFWOy
r6QELC34+PhHPLc+/sQtPHqxzi1juJax8YYGtripAvq2rnt/LANIvx+gO5z7IP/aIq2ubApVOY1W
QX+yN7ZCKzX6kTSMlJa8RpzW0xxDoFR3guLdw4AZ0+iCe2y8UrWSVuqaVGughpZpno67uSUfxIhu
YwI7A8qBaDotirwy94Pfd0s3t/tNPrYsoyU8OTLBmqXu5rh2InFVQif8hKVkdgm5gYr8+yTJ1qqW
BG+xUjdPIQZG7IwN1R+iN4KUFxoNpFs81J+eO7W3PCSbgR+7p8epHLXrBPJ08kVUmgasK6vb2Iwx
Nn2Yi7vklOoZwaWYctwhSBanahw5qU6XGrTh3ch0e+XsITSVGYm9U/BH7+sIIom8abYwEasX5vgM
P1Mz/zGU54HNfvnw4zzWIjNinYsNXz21Ik1XBdy9F8PPX5yEUQPSkl+OG3KoS+jSlCWiiTYp7vNb
gwRujSBvz9opby09OVjH4o3pnfE6GpPLvG34wCnRpKOpmy2LFZpn2KUvkr/O2lFsdwPKEWsyvNxT
RAC76aG7mS0TlCT+LhlxMidGhLY4zloER5l1V2prL2TbP0Hnt+627TjMn1VE0hIeTI154ZpnJhob
usMq8/z9kEbDlWO9s6pby8OqVIPLYb/bOo7LpN8GRVB1zXB7jM58LMWrIK/6cy1ofqF6qLacPewN
5+5hPZssIN38vWzqsXkdrzOOXBMo5+KR+UM4BebFQZZMpni8Qik6CDxsnXwib/7k2mZKHi62qqAI
qCP5wjKddb1Im8qlG0UcRqdOL2IrYxFhtDvGBl5+so8eVD9JO/DSze4nVe/4vX1SJ3zdQY0jGIDJ
wAF2a8a/DDc8W+1gfLPpnmHDrkwnN06zzdMvSc6oRvdiVHgOs2yA90De1kDwwYbQF/dZUSnfCovV
sQn26aOqDlAeuYZt8R/MD2YXxjcV/w0Ce7VdZ6mJ8Inh09vjWYx8aV7eNb1KFkWQI54Ulf2ccOB/
QPLmn0PASl7R4xoJkUD1onXWkdlata+D8iXP1XWHVpWEUHtcsdpF38XYYpAu2+7gEARF09NjwWjz
D51423VaM9idu9ScIFeP96dxTRI4p51HiwNkQ+wmh17zN5VWyrcRIejerXrJMdzSl1EHzy3Wy7Vt
Bf5PVerPheq8BMVQvpie+CajM/mNJeq760t4Clr3qdjpgd3NfI8HslYYNTKT78N4SR7ICmiEuLVG
SBN78DDp1L26zXLbAlwFLn0iMvpJL55a1IAYhUFraOxZGwis/3VTdo8XVubOkx7YoTi96v2IkJ8K
+9E1U4Os4cMemQA3/PY9oBpHHvn88Oq6zbUwXLEI7VG8UU7zzmVZ9dSUWrXT4xo8TFOtFA7e99Lz
q0NAFNainCR882tB++PkBERKy3lTS2FumPS9BVjOcOSVxrunkyCv6kp80hpBWVkmKTLQCOxKhGxv
ZU1DIRILh91jbSGEKT7PXFOX+nsLeOAY5G6/mDbrP1336TcBB7thxKK7pEIZoTYUaF9SvaVTqyX6
vXfo3ieicyDg04SPYJuBw8RjoE5UUSobhIvTewkl7clFq3JsCxmu1bzTf7Wxs2gakW+phlHaT8hS
xwZ90/tGuzPmbQI7mZEHxvOQ5urS8NtkH1R3EADGqx+AWkqYUa+wIDnbKoip6qMhOZkuv6uWOc3N
rDpmSGZxHkWmrPyiw72kuWI4PJ76DIvXtOtIMoS7WEXVN2o0yEtltq0JWsQuz6x2WjNVfWiwjVyc
plAvJaP8bQcF/PR4AzsHUb8TI7zM0Qk/nEFWKU+VbZjrYnqY+Zcd6B3V2Hl0Yvb/nwA/0dVs/dA5
juFwSZUE2bwHXPXfLKlm4kGyKpOcyfKUNj1ZOBxSEfszuGvkc2rEVE6F2ywEvOTj4ycj9nHhTxKk
2Xcjw5HY7lBtV+7cvBYq0CHynnZdKJxFUPXGyTRFsEuYZT6ezYUQbhfJibiQt9ANtaPO4RKuN3Hj
89rmZUi0wnCY2pbFYSbB+ipkrSAAABZrKWqLsqWVawMaG0M/IK17TBdUTNaXj5DPYzd9bYvuAxKg
RKETOOu5zTevO62vy1XZO1+jhVWktRrr2ciFWLpJzl5nGpcoVtWlajNByg1MCxoyIYkLg3jHsXg2
UgOmnzZRNfxBCZaZZ3yrYNEOaZDUqziV0VYYlaR/mMiTINKGOpsgxEjX/CXfXLlIrMGcranyaS4c
ldxOf6YnGTDgnyGpj+xJ2fzK//slBbje/G/+D3XntRw5lmXZXxnL50E2xAUuYNZVD64ltQjyBUZG
MKDFhQa+fhacMVMRWdmZ3Y+TluZG93DSBYArztl77cuTKX/R9iWlqzAcvpApd26CMKWiSVd8jYyz
ZnjArW8V2nDC24I0iyLUC6cUtl/4cdeeG8tramIlPQ2pvRAtzGLsX979y09y9vPHcu0W165GLG5M
mfHanoMqUerXJ4vEzEfUgCFhF114xivlH5u8ePXZLx8vN3FkghVHD0RYh9h3YYl5S/lijxOGWmTD
yr1CsvCYSOhXjcNYr0EiP1/uQmv64g+gQNeVw/KNSJj8RcQ++izkk6Ou+ft0lo3g0GwXYwyTTvS9
dSpNxB5xJfpt2kLx8WbFf511T2mbeXdVH1WrTK/dneza53gqh0NiuDHlEl2/AzJIWC9Fc3NYOxWZ
I1Rg0wMnZAJurgIRa6O/oFC7bhvAtpdqspSE8LV4xjkf4TkSG25lMrM4gcslaS40481OZNSj/dfR
6ogfRrNsLRXFjW1Xld89HHKvo9Zj2SZH59Nm2jpGQLOXghpqNbmCO6Ve0F1991PeS5/2d3pF/mrY
Y/LAhkmIPfYxFWWPw3xH63j48oSgt+PPn/71VL1sh2urzocVdiv1jJl4Fc8QfK8xnXVaDSm4o7Si
fNevAoM6Lk6BHngMIeOGRWc1ckCWZHnHCP1v91tRru/rzDQf2+Raa712Ja3GuqnkCLMgnL4Wo854
UWr6jUyK+qABk9rApQJGSGN4N+h9umjrOf+6agF5G5Sl2/Kc6uE0p78E66JlkQtHNX7WlVQL0gvG
c6Sy+DmMSPqxaAW5ZqPQxhYH5QXJc0nyN6w22DeXZ/kqf299N9+WPZAp4ZGnbswTyOWm8YOHkjPn
GCTdj4dKq7kDqO8fU29ilxmK4BYnRnK6PD+RtAc+vWFNyOlImHJ7T3IN/JwG4LNJhGOe9FeOY3cI
dbruKnPpSrLuSVZifowF4WtfpVBYqgFWItZe+uOU7RKKPrQ40R32quqXnYPrCIhTd1/UaHhMu+ZS
GarNRfpxuWnmKETXwjEYZ8m4ydu3z45jH3YkXJaN+w2IlqCS/KFidF58Vf2DQoO76HUz2mkD+hJv
vtF6i3QSO6Acg3MqyVkylKNxHWWW3JvUJIkKQMvRt518TSb48lBdnipzGCjodsY6w4190JWP6SZq
Z42cjCW6P8c5EoNE1ajpveXlLtY9mMfZaEKA8qpNEafTcUgpCqI+LmhiOPWLVrYThyFesQa+Ldy4
v/HinC53RCUGeha5V4xElZljyiSm47K8rIUZruMQPrlozP50+Sm83HWYGswuu6V6bt8ZgJtFkG4b
765WusUmhpvOKqejow4uzZ6lsgr2NlYAZwHH9G2C33VbhUGP9KswXsbuxpwc9zW2Jzovzm0Di+ks
6e5joMH4s+irJNxcHtTCKtyOGqLepFRkdiE6V1U8LXQvzTemlQ6LvqmLQyZGLMmpx25fnKOyM1bo
9+nqCGtmIs1OsX6gVVQvTERgL4nmyl1BQtsyKp0EQHwrpnWHlV8Jhswmy5y7guirTVgp61D7/nh2
zAq3YGxNT4DR3kyhaR+14BhJCr+kJn81qYKORY61GMf9s1cAnOgz73ponTkTc25mBx7sj0HuG+y6
C6NzUNGDiN+XMwohbmy6rXRSxqpkt0yb/0oDzU6NN/KvTElovdXH9WGU8EEpFY1Lp2vSQ1RLUpX7
dJ1QqLi3RJ1vg5KoYHZr70aU4EdoKbA12WgdplLUN5+VodJ0Ft0c5JoBAcL+RrJLM98lJMNbybSw
tk1AlphpduqIu5lvDyruDgupvoOtqm/qwiBCLqJW7Tsiv4EiG4HsAUQlkq56i3J7b/f4/Vo6WNuC
1NPt2AfDHm2Wc6OPdbTsDEd9IzHVrnKUZV7qncBWgWQcomKPd8/d6vloH43mbjbIv1Wj7q8mNAPH
QUdMNZrTvpZIs/SE9hyBMlFbYraQQ3NvBsG1lVvDC7PUWLnomudNM8LC6oCXEC+9GxBea5l88Pmn
RoqvWUd09eScZiPgE5nUx7ANXSJITfuRElVQ4FjCSVZRk/PNZdqTnZ63Xb4JDCc6J4Y57k24HKBU
x3FrtF2xuLSi0UdZpx4hzcKcDzKU/k0/BMX1ACA9Cu8uoX30yVh9+91KsyOF6aALHi43OoJZnJf3
lzsSJxweHkNsAjV3FzPQd7LojE2QmONCXAzNlL5pKaAiXf/stjXZr7VsqhdVbL04VWQ9V6VR7DT6
2szE3LUowi8T29OPsfJP5HxLlLVIZ5kbwRqpfaCNlGXE+2VSBl2sn5Q+5sT8ju2nwLDtZkshduWF
M3tiL1bYcVT+MWcI0D03P0CkfUqUJ66HblK7TjbkygXSX16691oi7aOMUaRcvjLTSaKjqMOVJwZy
1REw4lJXp2q8viQe4t+xzsWgjpd7bIxgy15IUp/rWmlVgkQafmskGQtDX1JsLsZ1p0OUS/LPS6aZ
r5euZDhrR1MN8wXAWYySpSW2bd5SjZ1n5RRboZNm9xXQtXrSy5cIgvTGz7yrdhTeaezieDe6br3P
DU2tlNnRqqaKpFQZPHeODlVKQFgk2Mi9S3V9fXE8RVawabumPNdpdKNNg9zFmg5ly6+blbgEBYaG
wyTgFN8/78J4mRvuxMHnhBTDqETe2lrIMsPW3n4uaQqju78UukE8usvYq7vPQvc0OXyQKaLKTlWn
t0iOoxO0hcd+W+KTYV/Mh6RMSNxMfopReJ00gGbUb+cfXeq/J3++obPubq20fuo8n86FjHEOeyIA
EEeaQW307Dvz5Loxa/YaaRUcKbPhx7ImbQWdYZm6ZBcN8zYjS0mlKMiOoJpETdsFFH1NGrPajY3W
bmtZAPFN8puoEfmilKPYYRx6dNy5Ma01IfnlYIENhMgVZrQ8oj07tmkpFlYDUQJ1wNyhbid/Bcmo
rOh6ZbX7/CkGG6MwXYdqcBZBH+wvPQCjQVWIcwsBkTEVxvozSLgX53kLoBV6+TVytbvAafw3w39i
I3NG1hN/s83mDX9w/JjKKNjSWIpWn1OaN8E/72qWWTUb1a9cVDchLs0n/u6hmfpi2SlZPaZjD6dB
r5wPgWNS4qeb6G+ucuZCPFzNWB0vNx2g/M+fyIS6p8Q4bQv2CfbZhaN98gqbwrkXeWvMKThAyr57
ajlBdpftrp2UgshRyLR8Ld/xHBg3omhjvF+uPI6O9RybgX0SJsgBMZkk2E79j6wAQtPJ3WIJ+vm1
oHKgnD+nE15uEPr4W8yC/SIb/B+PXf5hlCmmWYQZyzbsXxl50K9LlR+TfAiuLpvdQqJgNWxMtkQ5
X3pHg5nYt1GK4XgWh6u0f6pDQ6Cj9igreo51vPykt/bDCIelWpNc7x6TglBrfLXGs5mGHw30yw92
r0scJavcngbci1iTYhtFI8r9HhbtbHX2IztZXl7TaqFd1ikYIF593Xa0T/I8kmgLAC5/lnbaMQQj
mGavxeyKZS+AvSavzaPKBtgWYQZoZMqO+IvsYnH5kZGMzpd+AMVrnTtYMdRi6tNFHqbcfGRfJIY1
kW8wPGXiQH8Mxxn3KzF31cN6YCsjwNn1AKnnm9oMjzVe/iMNxtB0tk2Tb7ABUR9sLY0jlZLqhOVx
zOSmh4d5JcO2OYDQpq6uuqtxfiic2esBo+aqmSwybipAIlp1UlE3nur5pmvT+cYmFrTQnfVgjxWz
HQ2GXNhvwtCKRaEz2wYR6Ek9DOiY1BOTjsZFlWRO8RzpCH7Z1t2YmeiOtODo9c4FnShp/aVeoc1K
KGfcw8xZRPMogiEsOCGTeAtC9DiXe/96XDMG4hoMuUCigxuudOft1mjBAC4TF70vTQeNuvnXIR5u
krKSXzt+CGMewVFuM5VlQBpvGjPL7jQZ3F6EQZXf1YQtsZJBm5DdE/3+RUd6RNn46wCoZOlSJb/S
8wmoDVe71YnCXCDxK9eDFyDDmY9aE4/eIgYNDsIls68BZNM0nVuiJirJZd0VhGhfIk1ikpGB/UAm
Jlcm79lRKqJLQmmNKDaM5wKN0KJ0Sky++L9ApCvY1QbygqBlw+FMVGMU/bpj77EN9Ix8NWRWcTZ6
t76LDRqbnP97yrYzK9ug/U999LHwGOv8qERl1jLgQXzRrnLZnWkj+E8De1/yiPwByX60uWjE3bG6
C1KKLBeBodPn+xzifekNX8BH+iugut8CV1OHZAbuNCqhpDfmwKtcgmA8Q8vOjqadShoU90qGb8ow
3M97ho4gw8WaTpGMf0zCaDgj7Xq63LvcdEjk7IlYvss9mRmwjvM5EzuCq5Wmw205qO8Gpes4JpuD
MsjzpWirQ+LPO+mdQw1BmGLF/8p6eFnOyRaZ1nMTxyFyBM1YKB8t+pIkN6iCOXVLkfg0fsn2EMZE
EKC0240J7cyctqzKUs5rWxyVfOktzDCreEb+N3bvUJec+Wsx/QcGLDp7WY6iS7dvp8nV90J4z1hL
U+xxBBiw9OzPjZt9QbfuHvBfZRuLfutiGLpg68x5coRiVjdTM1Q3baebf8fN/De0oXBNDxCFFEI3
PeaZXwl50WCYFDI4WUw14p0Oy30Np+xcodu8SeVjNPdUyG6ujmaXEtuefIlAph/d0XXOeeYTsWx4
u37OhrkM+iWk8h1mPYtMJB5rtRTCfnVV+F2DRZqK6eWnQgz0V9DBfjqyBnJ5Ph1aiIgmUH3Ie9tB
ZpioMCiKXou3ptbdfNbRU79flYKQVWWW712R0ZkeB/q9edFSw0eIFM83oxnLs3QTeQCQ9ZOe2Heo
4tgxEEosObSy3Dhm7kb+1MJ8oFxbskKcfWlNQBuLqpt1kzWAq2qJrj8WN+DGkzUbCfGJL0oG31mA
us/XJRqwGnrEi+moEmyyPz6gjlg1fWat67DUtw2kmEv03H/8kmBa//M/uf+1KMeKbmbzh7v/fCgy
/v/P+Xf+33N+/Y1/nqOvVVEX35u/fNb2o7h6yz7qPz7pl7/Mq/94d6u35u2XO2vE0814i/N4vPuo
27S5vAuSWOdn/nf/8X99XP7Kw1h+/OO3r0ULFZK/hvs2/+3HP+2//eM3U0CU/I+f//6Pf5w/wD9+
e6zaoH0b/+03Pt7q5h+/abb1uy5tWzrSNU3TsR3wlf3H5z+5v5OzJD1p6SYvonskwmKHb0J+zdJ/
112b3FFpOZbpGiaXUV0gNpr/TfzOwy7sWcfUHa54+dv/fXeg5MegyD8P25/n0v5KrKQmCvtA4DNy
HTIkTdebY19/IlYy40L6UwnYBfb5hHg70U3Za4BNAlluUZFU9yBpUAK45vR5Qv1yPv2ciMvH+4nP
+uOVPUfYrs1I4Fgza/SnVy4ctu5cbCZq4NFDuycM9ai3EyK9n47Hj0/88+v8GpT5+Tq2blmWLuCp
Mqz9+joGc91IzgxkEPY6LDXxwUZoiFNyG4XKHrys0G4yocKHv35Zx/7DC89H3OUYGYa0bNtj1Pv1
hX0LCXwYY8rTKvza25imPHXdNiJthxQ3P37sc4n3IVAyQn1RlO/ofohuwIEv1J1BtieeFqM02moR
9zWEasm4sHQHNa69OWavd8d0LxKa+Qs70EAkIULVWUzVYqScDGjGNhc9esMztFgCCpJBvwl7u3yw
ukoeCrr8q1kRAFt/bL+wtiCguyGRKSDePHLbt9p1ZbJOyHkjRYOUhTakRo5aTnuPO5oDRq20LzVs
NxZbVMDeaq8xMP7wGa+yAr/DTtSKoBDROFdk0H0jHJQsixRa/6Pq27s26FAQGwv4yRtU0OhJxmXf
jSxVKV9ZG0uI5hA5ffRaNpX3yDrOYi7s8VYZMt3KvimcZdUp4a4oPDTpDg1sk0K+iFAn1mz+2se8
6lUjyHdWOIe0MveefNX6/rWp2qplyeAJSh9d+lwNAcvLrjVouwHsH+I3ETcg5QtWadTMWuS2rdPo
t6zgTLGW9oyeY+n4mhCw84oG0r43u8K5iXs2sxqX0XHWAVUwhib7u8wGvDhpLJpjMpT1ykCBgo7a
C2+skQSCPmTLplm9fUoRQJ+a0rF3lWgKzLcEhG3L1oWiPbC/DBZKp6EwZo1+isey2BNdR+CAKOCi
JZ21daaG6ibQcNTTA1VnLc2/l2XmHHJvyHa52euwG7VuyXRRr2z2AFeFzJOd1bJ76NqE6GahLGun
tLpdKVqrm3FM8xNpwMa6jkFVLoHHuQRaIhZVlos0osGdIugJL+o6UVtN09UDAZ3x3u/LmK5BUJ3k
RLIrdJze0RZ6oY3Xc/F5m1HjWk5m0EGI7IviY+osE2uUHg/rMDJi+lxdR8jBIFsw+qFW6c8dsq2e
CJPJjc6aq4zrRqusMzUmvIxIwRd96UxXnhGOtyoyvGXIepLNeoa4fp0MLNhxidvtOiB17L4B+4Q2
pTI4k5ryEbFmfWcTdH1r9Aimaib7dEE7zme9JrTnNJC44Vkq7Vp9MNSibOoa9UPcfqviSrsF01Pf
tBbAEDNKk++jatpTSkLLk9WXBeainsU80D5SDbrUPRqm8Lbkr8GMdCYDbq2CleAaSqySWjUvYDWc
7z7IWYAEwin2VjKKRyfQ8qPfF83KqMxoj3oMz79DZ7VHcPmog7VegWbrd6qqpjXk/XgVFqWzG0oz
PZkQWM4UKuR+UmW+kRrhPAh2/GuG+WBp8JSvtaQO3vVkHWHnCr8FoHjwBaiBlWTj3XjTxLVDpPhB
x/0LNsYJybNQnbuC10BpbTQtVuy4pCv8V3sSRMPbqaNJUDLWX6Ps01+xi7lrnN0I9BS92rxwSa9L
Ajs9lJVuHPQhEvfJaMF47SfzVQIRuoqU6nLGZQRJox6qa7eGThiaUbeqXCGvXGWrC8CfsQfm6lZO
/nRC49ceR5N6rGPiVk2tWnvi0MACCKPRva6x2LCqSxFko8N2d21rF89kAhm7tuqJB0/DKT2XcZ3t
EoQWlLRLi6GN3Wr+xttu3h2F9XHIhx5nOEgWBBSOFj7XQthHKrCkF1n1uFEFvSeH72Q9AWJc4zyX
y14Lp3M/OlwYkYE0FVJYQhKm25x8rZt303Pzl5OR+IyWkkuMscNHtvbNa2rSSkJhbOKyys5DxT4v
R+d04yWN/RQz4t9wrplHloDxfhyncjWOLqO0w5CFXN4/WDLJD2hM8oOkozwAJva8k1k0CHms2Nm3
LPlWrqv53/UGwkBkNcayUngNRG4EIBLc+9qgiRZYRrXKTZWtvCAQN4C1MXzEnXvI9BINO9jSN08z
3K1k3N6PaiIQuCkJGtTyVjxggolXw6T5J8MPhus0i8ITCnu5t0TcngqEflichbGN4sR8GSuCQFn2
jBahKWWFm9g3j5YxDdsc7S7yALPYUt9SO+WOznXaRnqzmLDUb8N69hCMAH586lEb5aibVLfIdYEX
cu6z8T1p9WqvqyJfG105QNUH2gqaTZHmE4p+FwWFdY0aX7seTAvlfmNRXmqEc20bln5PP1psExim
SyQ5UDxDQgwWhq9/7V3fXza9yFY51IdlTSD7NyfVyqs6Kfprj/XmI2UQDHeqKLZgKrlAbTbFOfl9
SLIJHSK9UrxYhqhPXZTgDs6KYo8MMIXlGWJOsxFSx8JukLvD5aqtsG82pT3ZyJOa5tYiOQ3v25DN
k2yFk6DAB/yoQiKOFxWONWPZlx5ihDqt+JJx2jA39BSGmCHoznCuUWIgHTHxG+dFSU3buWblXWVN
qj9l+QBVpLTb+RSY8Jayrikeaytti5WMGu81nTMiNQv17NLvRPqgBSwINk41QdKDDuDoO7RTAMEM
rxDfUVNY/XpwqYyuPWqWyUqDaJmt1TiaM9xGJx4pZhEQLhMjy3DrS2disNSt+qOPkASuxkhzn9E3
AgbE9KcQKRfFoZhq8yYr4nFa2oBWUHp3unrT6M262y6xaax3VJGNDQFZQMh9PXE3aE6qb01a2x96
RiRIZaRz7JYM7Ic6qdoDSwxxnVSKeKkapFW+yCLZrTJH4N4eTfJZA0bBZg9snJ1nZTmAcUrbzmlV
NUOOiQLjMMN7pckniTFkXIZNXt02nm8fKs2Z3R+mCh7G0EwnNnAtIir4gpW5Yl1vUM1HMQ8Q1yrK
XW8RnrzAZgDWrFNdGhNDWY93uGu9q5SVHNXmKsE+oTyuzCVQ+ODBjk0swh3qEXdJ0ynv16kZRrcB
OXl7K5sKe92S2hquopjd51zvlAFXlzc0C2S8ggKFnsO+KcKaJulUlPCtO4d5dhPrbnau3MYn06Ix
iQQTrEQ5xN2Q4zItXPFSsoRBIpX3EJNGQigxXrVlVm4mV0OLo0s1LTELt8joZYFYHs1B/lDHvjVn
Y8RU45yqjNAempLQsaLyUkKeVXlkfVlqX0VbF+O6M6W5G7UM1UyLoBHqdUqNzohsEhGmOJbtQmsm
ucZGEu9RXBHF5RXRldnb2sFLyetUKUSWbgo5IXJAiqdBG+1q4XGaHgcUntcuK+ljMcZdhwjEqNeq
c5ytXkYeATSIgZbIQ1rwM7WNV4egNoS/U2avjWrQYc82E8bGvCryYVPnrndlCY/qlmagZordZvhg
Xp9wpWLYXCHvGsbzBIo7Xth2bxu7Bpa+WocxX7dGzNtSa9CGbwLqVxgGIhRneF6rSVs2jda9pOwX
vDtGO4jjI5eO2thOwck/a8f7haSfxriAovOgN5p+dMI8vzKiuZRsURRa9EnNtZY72GDJlnEJO2Q1
pOFdSIP7VFrALnQt17bC825zqbJ9J8zmNWm88liH1AKJIkw3gKvte4/rX0M8YzbPCbCr9wkRwq42
wMmVY5ttTPByz8KIxN1E3xFqSEUjqd1r45DXNLQLr1urNgC4XxEgivSUPIKQqjQQTQr89YGWtPEk
Qgs8jW0GEUAJWE0vlheTKCT9/nlK7fhay3R1RVeDnpYdN2evTqd+RZ6fbuycQTYMICLu7phViIKh
7I2ywa6Mr5A7p3zZamAiCex2F/9bjmDG/RzjqMzGeFM2ZFaVvd3SYFLyb3Ipfq1zOTSPiB3xDGkA
jfQM/vt181dYmq9rtG7XkkAI1mW2f2aTiG6lFt3mf16Z+e+VXa7Lj5yV7sdHc34r/3+ovczJKP91
7eU+yoO3sqg+fqm+zL/zWX0xdPE7k6x0XRTA1DZ0KjmfxRemkt/5tqkHUPnQMehweH7UXozfBTt3
CiGO4cImcHXqFj9KL8bvhuMArvTmW8ckmeV/UnkRzq8VEN4W1+/84h5VSscWxhxt8lMFJEsiW0UV
o2Y/TVc+QWMd87ZXh+O2xGNFyyldepWnmGWBqQ+p0BeDW967xXSsXbFCW8AK1GbjRkJZTZIe82br
pac6ACrTRdqqQZrLSIGAonJ2TpF+zzVcsgMRMWGnVhoi1wW4oE1MOCmDf3oqpNhNBpbkiOufMhO0
EOku3NTeerq9tFrC6G1eKiLUiUSzupo2Rp/ckWm87ie5z6r7JDEAx2WvZDLFC9p+S5K2sSdq9s7L
3H1dvWOUuho1pr1SNxdZ0CEL/8rYxN6bfVvPInZEurIAtTALeDeNuKtcE7uauchzexencmOyLZvf
6vxmlHIQmeNBtxvcXOQyujbDQ7Z2+SIxhdFrWPqRuxmzHHsq1p5c3Np2+cVJi3uEH+kM6UTeYbEX
nb0EeF2BBsg6fe3YRyn9zZVAXuGbJZ5xC77u7IzvjcrWmgYXaGhXeXRl4wPP5eOIIs26a4iUcOk7
wwhsqhV8HZp6cq/POZohljZxZ9n+gewRZRCSHPoPUNPzrWJBgh5GpPsRcKQ9DDgJgHkpIXbz0UWm
3QTxtvCpXvsumtHgUrJZFSOy7txsvkQVkbYqP4UxYuixp5Pdvhf6e8I3pRmzBbsjZ/ZOZxZ3MhK4
rLv5neulsTQE1LnKXgpN7Oy4uOkasqrHu/mh+dDMvzh2oNV1sTUIwZjfDInVC2ayfaOCb05s33p+
/WV+fqcFZyW0L3PiDT6iczh3vGKFi4ZjOhFi48bmotGwVCXke41+uuZNUk0B/9yx+8c7rN8hTMd8
pHPuzQdiHHzUP9lSJ6cGGekyf6BjxAba3DLYE9wOhoLrxBTtqjfkRmK8FZwOfY33VmzpmeznM4Y0
MQgAnMPZsmF5zEiwUSU4HLSYjst9b+9U3+aXr/J5FkXsh3YaKzqgXq5BzvcAAWAOE6+vOMNYGbJG
N6VYSmzQUwecMF9mib1jhUOjwLnC4XxWbf4qpgwKn7Ojn/DABv3Idg1HxdGLEb5zTiQKxwMxXgUo
QsXObT4/xiw9w0MwOOPbhhoXKJ2q8rekcx2DlCMf8isS4MJYaAeacFus1cvcdjZOA2nTJbbTagYI
lc4mEqhlCRpM6VISGnTVJPbWrjgqfEpUD+uWBfF81OYjGsE/Vaa17TWIWQweqtbWo9nhTXc3ZUsh
iOPArm0hU33FjrVj0Oiww6aasyHGhvBnbT0A+QPYiNaPaxvYDxdHa87nj7tHRnnfobtvc8i2entG
U782hPY1IyOBJZWNLE9bc+0rGpesUJbzucPdYkLv3t5ZY7silxD7HBuz4GpMuj1d5lNVudjQ1SZi
cF8CicAK6MiCiwEkc5KM3rKtWGImYJmzWL6iDW237JTQhOwYmb+B4Qhh9lgniJKnICsoRxVFiqIL
3Zc3F8v4Ha8KHHAqIc7ZNltYZhqxFwhzztJqY8DqXJQ1RYOiDcmsgQXduwOJDNJceojkAGUD7+18
gotztfTL8tp0fZISGnuHXuW9myz4NKgMLs+FKlkvjCB6QHRyE4okZK+IpMrsx3Ntend5ZljwT+FI
2T35MEFknslLcSiEgMcaxxyfRcBQX9uLfsC33UlxkzM2Uacxdx1am6WhR7SipVxnJRBqOWTUEKOQ
ojAf8vI+G2J5CGbnc5ocYkX1PXNAHXX5dydnP5ZqJqTIHgGoDWlP918sN8vp/Ncjhlt0zOyBlkXb
HlynLDceyaYufX6aZpG3iqrwhUIOfC3M7Kr3v/fdNCxY32lbFJpEa9f08JwelpVubVoqlkQp+6u4
Ro5KiRE+SDt9NabGAbAdEDLAnBbURH0Q1byO3FytLZtXG7xNSfmsDMWuaHJCDaMN6X9fM2JzM8Jj
p9z/UqYogrPhpKOLklnKV3L0FZF2f9vGuMzS/8qZ+zGLm65tzD0cGjx/mMW1iGpyIPpi66PPHkmU
nUcQWWRMJgwVuXmbojKT3XsgOvKfgZ94xt90Uow/W0hInRHCFi4BZPYfou50ZBG4ZNxi6xS4MKL6
GCYktbhYK7TkVRfWrZjmOIZqFXBRzJd2ngCk4GJlDXD70wrsT7otoMNYtfzx+8DQ5FkmhU3dnpdW
P69qsKJ2Mm0TNPye2BLMcyh9LHIUBDdhyJw2rw2YS1P/LSm/zXM6eNXNFANnGSvznFiU4G3jKc7M
Ww1kOVL/4alP4W6CbGEPBZa0bhfKKz7MrebokDYN67rGHDRPFgwhMlY3dHJBYXULQimvolZs5xeJ
ybvWs4dOR07OyiVdzNPcPEAHk3bomJTY7qznaWU+aAKyjYHSExz3PcbzB1u840hb6s9N6u5DRv6B
a1AIZ59LdmbBXnY5NCmb6Fsuto7fZ9BFkbqZGomsLjiWHV2V3l9Xg1hGkbNzCcSd70uS23X3LTIM
Irr8dTzcValJIA+B6pQcoxGjTvreo8Cv2vcAVZ8BDb9osxsndpa9cdfPC0CmJpmZi/lvoBzf+n56
6l0DQVVx77nJd60U1JtZthhI5SzaTM4V5UEExd4mRY+RoAjV2J5UzrColHeVo7QldWBdJykes/Wc
uNIgYkMXGxTDlhlsbxgwsRtsXa2NhAuJMZ4L+dA3nOZu/D0K8mYdmaTqsG0W0/Q0L+pU6vDVmKxg
Zy1Mtg5sfz1/lIqVSpuufeaS+ZuyWYsiJO8w4kgnf6+z7NTU+UthQ7UUJMTYV5prb4LM/Zur59c2
3ef16xiO7jgGgwcn7q/nazeEdQqBqtj2/khUmwdRCwsKk0u65u2EWvT+11eIPf/BP14gSNVIhxV0
UYT7h8RCqjcidyM880OXw0dgucFKdEzKmx7F9NgGGxUxJSK4KpyDhi0+1ED0nnSreRJmhvnQZkJz
l3Z6W0PrK1zYUd/GnDVvDyqC6XU+E8KvlU1nqNcgxSAF7w9lKq+U4+4HQ1z5WnVwrefGENAsCbhu
aM3RyTwHTrrkVKeksHFYVNXMDeYolh2mXotTq+bcnMgnJy47p1Lv5MGR42IN6r70DvPimTxbakb2
ZbX911+Z9WdfmWeb7KRtyVLmkkv5004pN0ywezCItvOyjtzVYxxSNaNmhuZn0ZXPnEp9+o6FczOf
/P62Db7ogJVIIF7iUV021TsXlyS2YSAlcL5mhljs5nEZ3jgLVFZ5JjZGl1J8tq2/KLRnLUEnQzhd
gZ9dAlokF4i9jSavTPipmiu2Y9Ot/uZD/tmJ6LGxAcsGN9sSf5DG9F6gJ6JlIuEgzDsOoL9b2okr
erVsdhhS+nyTEj0aszVr8wy+ZXY07XcX1EISvi8IzruJjYZYLOw/6SllBY17dD1vcy6HsLybD9m8
g0qTeu1m+3L0D0MnN7p9NkW9H1wbGENLfZlprBTbv/50s2Lh3856uvy65zE1UBeZP/1Ph9AqtQh5
GblcQ5y+k1Fgj/hqyaWIqlYBdnH2IEMOrGcXko0WYw7nVmt/oP28Fhn7gphhdCRQvcxW+A0XnZWe
ECZcBspimE9MeSQQ8LOy8l9KFC4T5x8vVQ6IzXzmoJRw5w/185tOSRetgpo3zVg7b/EGDfuiYy/7
TGAfgGORd9h2uhVpTb5GnxDVsGVg8vfklSUZuFI82EB1BH2k+AtFqD3mibN7XQ3v0aPvK64VJj92
WjF6YaO+axOK5Fz9816+T8Izpu2ngpmKwtWi85iv87XTcFH/H/LOZMltZMu2X4Q0wNFP2bfBIIPR
SBNYhKRE3zkc7dfXgjKtbipuvSurwRs8exOaepEg4H78nL3XJoUWbv4uoltd8Ef1yCZO3t0obtLQ
4NeYNY5l8zY/jb/5Gufd+9+uiGtaumtR8Hji0+6eOeSSmzmW2fkqzMeBuSwXbFe2IRbz6qHSZbyI
Keh7vK9SwhEjB3A+kc4fUS+JanyeVyuPbrvVOcuWM9tv3uKvIbV/Lei+65DvZ3qUZZ8lZnaFamCE
sbKtYLnMxxHqJmxRH/OxcD6DVlzF+QyEjuuUQPj8Wadx5iSuexi+EhB2+tkOsFkG2SU1pAkckgaX
4yHDqv/8Xn/e9b9eTkunBYQ+yGDYbOufLufEleuCiafCjI6TMm9l065zvlFXctBig+3DcSf0fonI
1/C0NXGhhK2257mhkaoH6BIrsy5+syH+D+Ukb4pvl/4l701Y4te7vq/JjxgJidjOdQ4fnKkw7RpX
W9e0D0IYjPN5m7t1XjhPxGc+OnWIQ8x5+M8Xx/r3e+3X9/FJIUQc+ZBDJyy36SShvuKG8+xtmFPN
eDe+TxrqizL5NldtBTDQucSYb0RPc3bNFZ/eGlMu01xrOd9vLdZzOX3FCZk3Bn/+gtqTe/ngNh9D
36/UeKicj/lZ8sj/q6tmWyvMT437AJGEoa5YzB+245buKKlbu335+Vn/1q89/vWVf5LTffrp/5fq
OqQ2/7gpZvXeL+q6cynLb9/Kf/Z3f/6Nv9V1+h/0w3RGFKhJLQP5msmt+re8znD/oP/Lfmp5c9mg
zzXF3y1e0/7Dp3tLtJIQ86HNZKf9u8Ur9D9c1+BfRI9GY1ZHr/e/ENeZ7vyo/Ov5tlkgeQ+oznRL
IAHkX/z0KI221TcifIeflQJaYV060knqw5Nt5GP7PjHTrN8DJw2LVY4QxSrTjR0B5SkfAydvWFqH
0Ujdj9YLYkSkbZ9U6a6c0yq/g+UsSYlpJ4GXGCbbUC7CNAxaZy80qjwGb/rgEcpWj2YNWKcPNMKr
7JWs9AEUONF4nqtoAHRJK4cvugl3Xt/meF/97iVohTv5qy6DQ0+EYY5Q1ZrbtZ0k8q5p65T0AzIi
jAf0Jab/Dg7KHffO6Afi0GqdpggPCofmuQ2Zar5kfUtOUD5WDbkCieiM+ooWISu/Q7pSAmCKJrKD
HUUFiU62W3QxaWNeWz6ketunOBuStts5VpJtavZhZm6yojoje14NGw9TVgz8wgG+j44xsFahKL1m
ozkZwPF1YPf+B3ktpb6boNhib1VpDhZl4WObTKCclalHFnURi9hCqFXlBnTVsYaZsZq/UcKsyyRJ
lghKzJdKM3NojISeFnv6+SkBUaHt7CDMN/p6sBQqmUFM5VPqJna0c0NhXvtqMrMFjdeGtlxhA0XG
vdRP66BztUc8dqQDpGmhTh316F24efKeUr9/gCOn+UQkrCFn0beUS6hXEGaR1ASnqNLKZ6D9RsJ/
mjTnWC9VtmAjc0gudUkQylinOzH4TxXg8WJnDkZBYKQtcaSmYxaHEG8SS0MNIAbcpwkan3hX1jZ/
f5l2tkDDpxUqE2szSDVj7Xewd3n3NpqAh2ICt80a2iNP5wYhpdgdmto9WIFPs05B4+rWyE0S7buX
9bX3LVHKqUGhO/7Q+ciJLPr+iL1iQIP50BAQbnK2p7WcBM6DSwwjzN++dLWDalq3fOsA8mCgZMRe
Y0RonWDhOwOSPmKmkLsNNb06zDpwSg6RKzOcWUFYSOuGH6mjYSvjVnssLTN078yy55ge1CfxeWpC
H4yyZSeo3nQLtf2t6LvEedVSQNuLvuuzYDW2vo0FvUg2PJAIJ5VZJwerU0ZKTw5qI5hvJFoMpeNJ
7Ooi5SY2zQwoJvckapyFaeu6cw760DmNLmm4C83op1eb3Jru4JFAiIOxD+tXbbYh83Hi9dikaxSE
0n/lvA1TJI6akPFoJULr4rYTbLNJIk3ag1blEbILklXA2iWhM7yamclRDMrChK6n0DpcdqEWwrAO
auZN/Ou9Nn1LMQZk8ZImrGnfiS5sxbcuSA3jWk/ZeGR9PNiIMFEbjjBcKuRyfUX+vJ+U7cZJEyxH
dG1BBll9p49M1L0UAH8BHGeDlIrB8zSOUHGFMWTBRlTCT5eBI1u57ICEQlPyY4AYrjblHt3QQkid
CMag7HwFO8WTdBaqSQPHBChU9ujsQy/PQ77aIIHjsvDR6jurrNOVJDN6sjQgqCkSg478Aw3CEBEK
wyC3SuTps60N3asmYqK3FigujODohL6LkhVxp+etPX2Y+kuBDMVeB8IDk+tUAsAKqwweq6HIm5Rg
+K7GjmU2JYKUZalLWfbLwh1T5SyGqq3SPY3mWl81ZNGYG1v2kUMCpBMl+FHieLpgkNLLLXocWh+r
OKBiQ5NZkCfo+zBOoDgWIRxDbUThwwcYNOtPnL6qRSNjRupuWpLuVEeNl/K7VugURw/+eXyB5GEm
N/ytFeEqdSWRExQ4g6LzVJb1VC+TMJxag5Rl2J7h0uoAaJ8j4ltZ/Q1tLFJa43YxOMYWxm4z3LOq
YkKge3TPccVHlrVOSxmP99AKGQkSe1+RG6DCvqCrHzumIrBJ67uI7s1Y4Lndp03lGdPG1uH9AoxF
QNk9lBXJzhAhDY7K5RCZybUecdotJPFq/cZtHFD4lmDmNa5sP2iZEZYqfccQX35kiV5rHNVFiVet
1Apdnpg1aYSHJGEz0HHHMF5yWkh6OYYL3RkwaMU1PZoDcbAWlz5JJw7zYTs5u4LlvT42Iq5ai0fB
N9C35cQ/f4jYKwFDy3JKXDASk5e23w02PaTgrhPZ4aHrTPKlnL4bv2Q15S8fObPrHxhU/O7mocku
rrHWaiR6wImePVRAQ6vyRxpUjfZnHVRjjr087MGfxOaoHvTJ7+VrI8sgI0xLWMlzg5Tf5LzagnX1
mInOX2VRkwfp987AANYiZ/qJHGv8S3R80mrvgZ/Uzw0m3PDuVqVRvWcETCbMy1xRrelxV/7Z75UB
W823+9SgvzkJ/d73LdiFpBzD6HESrVmeEKGzwlS4aDX6caSv43lxppiJKBSvGvUv8hoa995oJdGi
V4kMP0Ym5N6br2gtQXSx2t8de35tBniG4bg2vgaPMxrdANP91AwwajY2S9bvRgULMq+HbSSnF6Wz
p/d68J28dwvXfvIAUO6pYaiBvWvlpPreHeKVhCa7tCb/8f9KAf7/knFlrnj/z+KJ+3sxvRfx+z9r
azH/lb9qa0v/A4eW59Cl5Chtzy6Tvytr4f9hCrpwvmV4dKnQSfx3Ya3NBTmdAY602LiQSGDv+O/S
WjOMP4iscijZPQFy2xTW/6a2/tnz+1dpzT1Eoc4/AqyV4a2BsePX0trXI89CwpwsdG5oVDj1c0fv
ocNkjFQoiNZ1o5ydjssE9oX+rkofdi0BJFkWpJdg/PGPa/f38e2fJhNj/t8+vxseCtPiepkcOj6N
YCCqarVVsjIDrwxXqa0Py9Dv7FulJfZN+O4d2YNNThlLN53dOJTliq07vw1AL9ZjGRfQ4KxqYdZK
HgOvbX/TFJkPQr++PzrNMIZ/tp1dmtyfzvRYOFMtYRFfVF6rA6GMWhptFnxIU7zVgnEoQUbMTc0V
skQP3bCBYM73WkCm7kJajUlsY1zTEbVr8J3ZePZS/60LW3OZzPOs3jO7JTnM7qlrwgh2Znupx+jK
NCdbJV3wAwUy+ZJNRCBWi6BWpBNBPYjRHcPNf/NJORT9Dx8VKC+nt/nsJaz59//RtOv1MLEoHoil
9IzyRQkMhT4IY93QiJzMRomqmaZuZjOXZOfpHsH81Tsv9ChGm+lljHtx6RzjoxDNO7EH/ePPF3B0
tOY8hBd66O6ZzVT0mXWvfgjB9CyIXXc3FYlrzH0oehiDsNFR5GaLoXWrxxjc1Gg26pw3lc3IOwmM
hxBe49Jq7irQxdqLDfs+tdop7OvqCqMjW5t0oR9F4/wIiP5q2/bBKsMSuqnm7Zoyd1Ztjmmj0Hrv
mIkUOlAT/fUSSXwHyaDbKwu6OZBpZw15u6TQ9oOtiMaKyG2d3IyoPhTuNOxG4uaWwik3YxSU37tc
+4j5O4gE+mPgwsACGbZTAlBZiBiV1rXz6GbVAyHbwByc0GBC8YOMBrWK3MzbeIPVP5YQ2DeN1xvH
csDP0YJWuzQYTbbszQkzJ9yWZVoffNvs0bXC2bRrpOsM9WtXeKvMwe2KX4hCOhuXedvB3Azi6CHH
Rr+w0aR3jPTsOMcdXlR77L7vGRmZh4BYSAeHFZJnQ53SbnYouzp3ofNqD7bYZDKx9rpFQltJWXAd
9X6vBmc4ao7DcMshz7ae2b5iZ/RDcMafbdI6THPiO6yESLwkuVSly6GhsuJDXFivHbZRfMTdHOFi
egdVI48OxizZBNaM5uStMagXiMgtQV6pAa0iJuQnWRtVou60Msx96aSQYWOreIry7j1JLfNAnLDE
zJVqO9OLzqaFMgXX9Zn8uHSBxXfT1FN30GCWLV8S+BsbJ5HNUUWuvqjmzJ1EbGvuebxXDCeKRnJF
iSJ5wBDlIBkwsYw48i2dGIuqUCaoietqA9U432CiW/Sg+U8QIRIed6WObnnypZZfieSAb2KtZL6S
Yzx8abHvF2aISJd54XYCQ1DRKT5Rpu4TIZO7PxuKaIHXm8G1z1UWDfcoiesHC9zapai0YXZVNYfI
gA3eGkwLLRJsT5ngVtDbZ0cZz40U4TP8BoRKWMybhpT1WMbkBIADqyWUKWOU00053kdguOcZunDU
p6Ra+Yg8120Ee9F0Co8llv672eLAdvQpuhIb8xsrs/GrdRJTJjsdLXCfYY3h0UT61Lvt63rswc+m
LJQcryLUrwcZVnijEJNHxm0w+2lrzlismpHKjuFlsLYqzGMgjtbZJovorZoWbz6MEUUrlUqmtqb5
u1Lr88aE7RR9i60LguJZFe1P22QFmt/MSrDOPGnhhTOJeRBYp2Jmnc180kpnulsOYwbMLl5EhsFJ
GuyC0UBVQ9ca9774Eg9NcJqG5Pl3m+avHV4uocDrIFzH0hnsuf7n9lgSk6yeAvNeWJYWXjRRceIg
2uOtHBHm2WS3vZAF0i11VpS70DmuoIw5tA4U7RJYCrabABuOZXmkoEq50/rpluOeefAiTz6P6VYP
IjRSXfpG1qN1SHpr3Htuv9DjPiMXXQ0wc9NVU/vOMclLRJNwG55dMrwCAAyLIh3zg4c+fOEOfb1O
sybZ62FHarokoLKDX4XjENsDGBeynoz+RDQV1p+8NbZF5ZmEUdavbWYZ7/pEzylC2b6k6G1XCeFm
N2LEsn2iCFWrcbrdYhTsFyT6K2hc/vHnS4uf5xgGJFDGg4ZyY6b8OPZT5eTVY8Ev6K5KriNA3iXJ
nd4LPDcm7H5lwyMnCMR2+nM35wWUFouYoALq8I86X+3J2FVp5oEVsotzMmb1shR/DoHu3oYZqlbp
47iJ9HbOrHVmakNNuE4Rf3CQEU/gxCKzPPYqrf96AcUVLZSKUpJo+FCY/qY1kM54rXvRbN+vtDuq
lPowKmwnCMGWtQFdMJiaCvhL281kkIk9rGrgcXn6LlDTY2Cnw9lyUKAWdTEeVRfD6sdYiO5vm0i9
eQeMeGxznXi50vjwMd39cIr+PYciRHvPcRa9P1gPxgCBY3C6bh8xUl3ZQ0oGQO5D/qyzB3vy7Ben
wQVm2+PVLhqWlKz5IoWWb3hw8yt/+q73HF5zShZAghmEbWKSNYUn1IKYvXIrRK9RXuwI5iAcGVLH
HkbUwg+wqjTEw0zqq21142YCqrWWvZ/fbRY0+AIwvjGNQUzPpWJ+KLvzb56oX2df8wNl+76wHZ0C
XReG96kMLeg+CjOgA9KBRMT50/h3T1WPgR5Fe4/dY1M0hHnYWSbpSTgl0ilDnpUZJfe0f6Tp+/ab
9yPmk9w/62JM78Z8kOD9/FyJPg21iYxvfPavirvP3Qb5IHcmafabqDXyr5UBskDqRwJJqncN9jR0
RAzRdrbJsehgOpHGNiO67K6b1pOpDR4NyZjwmwyzNudrxZRMJJewNZAOpZL0auc5hLC6TGSknodU
axCpoaqs4ik8AebNFz48Qfw4aM0mMz9jRK2PNag0OvIUpjOYkn3ra0AoVOx6T0Njl1/ywaX9mdzi
qKjv4fxiD+Aqh9S//vxZEMy6gKJ/c/2+RMoSEJycZ9UHMRXWwapj8uNbbZ0IIzr+fMnmH/k5zA6v
7fLtkJPvqPBtL4vW6O5z5oFKB8oTRpuMHC2ejnyiRQYw42uMuSyOpNgD0aF7OtOobZW5JyP3hqvI
choKZcoQXN/8xIHUtqKQpMQYBLS5QXt18TRuEoqeC/TGceWNtr4SkUwuudXdKEyiCRSIKSGWtKVa
Dhp3Rzn2pOgYLe3bmMnjpBekRed1couyMVtMZV9TltDvtllaL5D78z3zcMJwgI8NiRcdZdc7m771
i5thvGWNGp6S+aWanXWWGRSck4b4mH8YoHIeUtojQ5eHtzBkWZzIFzsTbx0/M9UP3txRFE/jpHmr
yoDX95u79HM7Yr5JgWAyRLKRgBqf98h2pMFWG2aFtGTRMBv4sMPRWZhtEJ+AysmFGzvXshvfXbv9
kdLCxAgd6WvhDl9jO/COwtS/MWr8zZv6t73RhFUA656h5rx5fz7G1G6C07KOahpUVK3YFKtNZTgQ
aQKlrYw6t1F7m+IyMCeBhm1ibIwxjpFvNPyvSwgTnwKyeUbBSPqMnz6GfxyoHDcn4BV78KKGPgYg
bG9NllymeJbPsWQmU0ZRjfGv1x9KgAi4GGJ0SURbXcfxpRpT9xJaDbCgzn8KyNv+zWWaJ2i/LDCm
q9s+kz++vVmm8akKo2gPdD/CZNyjD90USXPnsqy9cVwHRHd+6G2NDqp3X8skCLfVfO08AcRH5O3K
yUNjVxOVAPzCIhw8LwHvczZ5FvW0LWyU3//5vVooHD+9W3pdOjwQkw4K7/WveeE/LmUj69IuSxQv
PbrBPIiHC5baq8SNJCnjHvB5byrZZKfAG+RCl3a0tlFoGaJZQ7ysVxmIoMZAIYZhmpavu3SVeTFA
8Xek4ZzsyDhLg64vUVoMCtBj7V0PxGfe5PGBBTdeB8bZ86tXrcWpP/a1z/F0slctRIpK9NY3ZebM
CQgrXpdEP2/txaTZr5Xc2TBzRwb/GFQVy3JCmkYffIihtznzYIRom1utzcLrtjVXNGVf2oxCnxT2
PaJAQUoPUDuSsa16bXvtgbuYnPqmZg7n3wfSOFZR1b45jv6ED29h6dohpBWyn6HTtMj9pZvRls4C
mtmlZcEBbPQV5I6Fzn+/9OwZ1hdq9sGXNQEaHLRVPYEZlNMh8ftn/I3Ngo4n59hGQe8fZki8vou7
6HU00FYnqR+dZEN/0W+/dO42ymCcRwX/TK3+FA+zUG9FIQ9MeXxUfN/Iw1NWSPw3SzSP48ptS/Ir
ZdKswihPVik91U3QtxhDSk5SbW26BzIQUQHV0c1CYoLwfxEkaP6SbT6gfq9ih9M/Kq9jzabt7xVn
9tMYmoIhUVZeMpBEh4DIU1fpJCbyUsb2lW5DvJQx2gajOgC1FpuchbmziI+LCryVZaq/T/qQ0uig
2W30Tv8Sq1OVyv4VxXbHEduV6zmntE/wpTcO8IuW08xiDL+0rRoXiljbLXHewMhRKKqqeRaBusMB
xloAQW9QBLwRiAHzOMlu4PxHvAl84k5+6JrVL02jb/ZUllgBT/yQ4BeqnScva5NdgdqLlPVpjW1T
7Eer5yaHLUDmWLgX9GJWrNQReDKbxJ4kgjwCmgzeBm5cL3xTPXGFDVqqVYAua9m48JQn07rl/hAT
2qs9YThtyDr9NtbZn7R+vqGp/8GkeTpaGTpGLgZhy4T0LfppGZh3/uNDb+hiRWDWl16+s8VckdOD
MjQBLEXbIgRhWSZ3PGJq3Y0uCTJInMh1OVkA6OijyR0oknZZDoiduknvaFVnAKWjx9D0oBtCRF6O
U3wxjbA41ZxTCAghD9geLrlA84kw4F5EwfKt6ogqw60K7NUVm1QNpzSJaQv92VeOy1RPvQwyuRkM
C260XzZCgeOpydLSHRcDbqSGAwePXQsdEwZIu+iCRqwBNQ+bqCCeTHT1pibSgnnZIqceOOQuzCur
E+FeCbKWHDB6et1gp9QJYtPQ0GgmQUwMSipczpisjQizakh+xKntv5o6HqVxQluVk3vjcyLU7LZ6
rkqNgDQGpKIJ4wfdnQ1QISbmDjhVko0rBmnTKmqrr36peHMU2z3b+8adnLtZdu0Slt1LH5B4LP1y
zTn5Q80i6BhY4CLSp34ncTEUKQ2UpDr2NuYH2j49OTvLwsCDldSdT1piWy7pmgTLFn9MA8xtSROY
SQHr0nKoseAnXw1CUJYJjbhtNb6OCVNinnIU3HrNYMmzF4XG3Wan6m3q2h3TPh9zUfikp1lFBm+c
7I06AzwQQQrA/7FynPb7hM8bb7tnrqSFoMhrKoz3NblkKq2WiWmMT4mll6vGhllZ9vRKnO6Fgdm0
66Ep6JH1apvxq97e3JQpYB+mKSXTQLgKZZfSYVcE1aQ4DYGPJG84XQ5zcEw8jHLZwJCYA8AQMXBm
lnkNMCEHpuz0D2zW8a7RK1i/JTR9Y1WKLt5Rg7cLWRD+5EjnnOe0L/XOi7Y4XbDYePoGF3t4meKX
wFbt0fVDsmfbtbCNtzbscWME5OdURb+PK9ktMi/YKr8LEGMxJo0xmzT+fLVAVYtBYVuxGn3bNy69
pH6CC0LkHQC0tvxah9VVem61i0bP3Q1Yr0w1vvUYBhB2h2pVzOdUTwI+wjlcbiT7+pIwva3ZatEa
0Eu58S1F9FB9B1vpfnBdtWUQVuWGsCgiCryxRzMeP1de8Sc5rNMj4MiKRvMPr/xuqi56CObo455s
jV0aNiBxxDyvm+w3o4SnH2G6rKJMrIhT89d2nmmYGPEwDMF0ozGzLQB1bDUwAo1DDzMrkOaK5tb1
o3bmDLxmbt2DWCYFLxvn0NmCxG1jojMU69JcuGgbFiRFBptkzF8iAAbLBE8m0Did2CUxs0tqXAAO
9EMr3QylMeJlLx4JQEopTAjObWLWo1GWyc1qbuagWH4nXS6tkoQqkgwbAguWRF9wg3MxuZ3YloD4
G96PTCO90AWGR00vo0VV18UTVrhFkzR06oRPYAKZoC19DtAD06qTWnqsk+EajCTOeWY5HLLWXug2
6RYyCK1rpDN99GqxpuP7ZahrYyummVSVimBBijFQwbzxKVPaH6w390aXG4rpVRDY9bc6n16VVqn3
whuihdENW8l55CbxmS6tdHwhXClYK0nCWKMNwxrC+JaLhCLIS1ICHvgaXLrhBbcBcawXWJsbNySZ
IR8ZmLNx+4usL45m16UblUl/7faVtpz64YeS8ZbhTYyFiB3TB6Ka2BzHG0xzZZxVB2M45mYjVzXl
4Z5CbCmiAo0OYI9tUnv1shvteOcYSbdgccUOq03JKm475+j29bTIODUxWucOGXMBlZJprtFyuEkc
vjZiTPt7M21aDqOw+0emDu8oXqrFNKlbrdffwiwXW50Q1WFWdja7uEHgq6r8HaO6tjcs8lQWoR4O
S8yB2Iu0+N4HLI5gUcm2iMyjnP3CzODzZ3grwRqqKHjDlkMiCe9TYM15TX1+LtUEQz8wjW3jdLc8
68mjHohP3+tZ+C0MXMDOvfNWdAo6TTkQ4TTTu8PQORAwutefK39aQcIoL1Ua2ceMqTYbwL6Vbv2o
YAddu/llcu2DGgijIXYjuo5uTcOXE1Kv+rPtTwdlYbsxaSC9lSTMbDQb6nJT+NojPWKAPc2TT6+c
TFwkmMEsyeg0jZTyFtqZmTOezlwiA4rgy8QjepiURcSOxGuDiymkTrSEiVyLr7kvbfdMpVMte8ZW
S2PkLGvNWWeJPzUXux2v3KL54xjq5lU55CIIFfdbza3LY4EzcTVOdNPlRCKUyUnqYkm0uTGr1UIU
MoIDxiSl1NPHMaaxEIMv37T2aOLsgTSAzUecI0mQbKW0N1As8QPrWXCQiilIBAzgHNDNvgByhi6c
0YICaQ7CykeJRi2+Gow0WOtdZu5ngho1c2ZC8ek80CEh27eC0Zc2iNhC5b/bdKIE2XN4pPzg5nbw
RApHtaDO5p/q2nBBk7VMBoBEbidhZzSvWLK0q5qbHL0RbpEHBdc0sHApkmlvmNZ3aEz2C6I33aUq
d8LQXPKo/QzoS3UrWyiXhMnKo/WGoTIbm2TBhCe7l8IB0aIy9VLxNGcEsxws7H2nxElIW5h/9K+X
n7+WRfoXMCL1lsyhb1Oqa6cSa9cl9hrQWkhsBXfypjKT8ShEvRPkuDw0hfGGgdznNOJGz4ntu4hx
bEBeRhk/6223xUWU7DxAmgdnfqlabYs+JvwaS8yK48R260rSs0gIwzAQTPHdSEz4mVFMwC5oiXOE
imuVhZ63012McZ1d+k+RT5I7DEoKoyQ6VGMoWDdGcYC2ox+CHttvpNzwjgMZF/XY5zut4afToXlp
9da+uVVhrcjYaa6qNtSaiJr4kRoyXSHqgiUkrKrd5OYTwmq5UiApzzTJSpwEGUQL3HNAQ1x1pqK+
E0k6HqZ5K5ra8UysIGcuxyTq1SB7LXBc94sasu0wmup72dOzTBnJLxw9mPYOkRkPNkPyBaqsGsD+
Uy2e9CoPOXLyEkhMz3otJPuhqR6Hpu/29PHCRRRI9ZhHeUgIHbULh8PgiRiw59DE8Vn4VXEPKF43
9EV8JhtKnpKWXniv6di4kFhtGmE8y15ktyg3BZEPA2NWO+2+6DXyNBPJIJ7NTj1UTYXCzvRQlxOa
c8kg2m7a2t+FIXaX2Dbi9xxtHBZAh2AFsstp8bXrzM7MpaIVcGnGxL40X7Um59SM5utCziIvVj0c
7NQkAdLwmbZsOmjZVzNN61uRIqEr7PeG9l0QayfpVvWO1uwTKOzg5IAOO/XqPc4p3UdLcUpRaXD6
+eJO+Ws0GsQaZ+GDQQrnOWsm/5boXbXvfRrV0oAP61TYZInPopBU4Zzhx1hR6uGh6ZlWxG1tbTnI
JNe4DOKrCohitTRhrpXzw7P7dq1lqsftS5waMrfqTwU1iSPkTIrM7e9ovNQ9Fklxz29GZi2iHJUj
QVt3WUbGs2Mmr0oF/jd6C0+0iuQLVR4p232dHxLDYowLeaBridQwDMj+XSmM/TQV9Y7ufbKcRic6
yJgyZYJAuP05Zhi7odpNEIYWbtdUj95gVo9miqIKErWxBdGVnh3TW41GCzmcBX8RGcTd+Rlbg50W
z4bT6ldPe8KwEhzYad0TDl6g6uORgGjzaKjrKLSR+ER32uCQM+5Mxt2dRcd62XnivacQfAIEeENe
EL9HOgIOZN4/ePjGgxll6kH5DngCa7yTcKNv0CmWp0yz4Ta1Ucvss0L8n16bymiOiUziJydgnkX5
OJAB8Jh1nr1uRsbPZRzkF1Hi2Paqvl1qo7Zp/Kg6KWWVJx1l1KliV9jUpILQdsFIZmtpcfODibqi
TDYacCUkrLrzqOYXaFvBzi2xANW40LtijKizS+cBWazzQHCHQ9ZPS6pO7xfbrDcRYJvBM6pTzCkF
Y3BY48y7I108d4IpIlawq07SuYFGcAkyzC8XRBtDcbASghXr3D3Nc95FYDveHM9K37QwHrIp8y4x
MvS/XiLPBWDAgC+QcX/AsZddfF/D3pk2+rtNNnXZNOI7PnqkCaX9lWpQwRqC5kWBXV5EBEAKXh9q
9DJ7GWt6s1TY1jH2T0QcgqYG7fycaOaaaYO8chC8kLWbPGRDkTwksUGvIulJkeRnsmqmJbVxdOjy
9tEMa+OOanzbE1O/zJvevSE0ytepFowXr24YwzuPFcEquM3H+gjasT6GOc0uNI07u0C8MEfG2vNL
M7TNhfprHXXGdNClQHyShN7JLrK1ioZuZ3kMhFXtTl+dSuPty/xbHqUMvPpRXhjOOsep/zPytGvt
qy10g/bEJElsJxepftcI8zkJXFpeGZSiaGycg50x7bKJZTuyqJDTCwry4FKHF+0EnF0bj+Nk2Y+2
VLxwJEVr8hVCnjx0ZiffImgOqH6+jK0B7cOmg29Vs7Q6Ggg9gMZ8bFLapyq0v6YeqSulzywsJlj3
7BezLTMara9NJP4cwSWAS5U1Ghqy7rsho5s+P3eDFuMdLUqiLuP0Vli9gp8QsWdmZXeJhOdwztHf
dH08prHWPIXSVE+V3I8e0eRWYF8I8HAuP3+kfPUGru1ZOXG+E8WAUW2AnRANAle01UT4C1S96t0w
W4nYzY7wKeU6TFKGZ31ASmppSVR8mbUXYjC2KoUMYNEXWFWFF3BANWZrreIQ4/uPRhgd7dg4N7OC
cxrzlYO04tyNgFQxQKktWDE04CjyV/4cpVw0Zwv6nDlcHHbmS1uN/sqoSHwdhqS+CIYQm9ZI/IVF
r5PepUpTlGA14vscg7VRdGchWWNGoKpkpMr+FM8vmscQiszKk8FMl1NWOqe9al+1vgo2veYNh6LH
H2R0PL0SRcoh+y+izmu5bWXbol+EKqCRX5mTGJQo6wUl23IDjdTI4evvoM6pcx82S7S1ZYoEunut
NeeYc0BcwDvnTOOrNGjnIa6erm46gGERDiGCuUBMVYl4F4XvPdrnAJYXsN5Y7nQB14FQX5b2Yj9z
qsOpMEWfQFLTzu0/c+Buiw6XIWcWf95X3UjZONX1Pp7Gf4V2+69I0eN0B5ldkyAonqpQiGUKSO4L
eupJjeX8QgL4QgB03g+eG65zdC1fVfnV1lbH5hShKs94dTFny1+aQ6kFgsWaev8tap2jn5QeyR8I
n0UammuPN2ftBSXhT757xYZzssPE+xwDn95XpueLbZjOGbZdsPCCuX4yKNmWhCH9jYfZYJisKbSc
imldVNRfTr8OUen/jtPXyZWQLNox3Dugc9/0w3nqNPYn6Xz+itVh2vGurgT9jfeQsDTnkX4UtOaG
5t/fiUi3MSym02Rr6xa6Fn254kJCjf6jDX1rOVO+F9GgkNUU+M7tiQACk9UMGt2XP1YHq+zHMyPC
imUEgnxUfVFUpU9uN6aXIKlSOl5J+TuKaePNrnjHcuMvw9h5z+Zc7K1MgJitmhdvCOYVYtuTfAwp
Y1JYniP/YR+QlnUJlNOeTMhoK20n3e+sO9tMBr9I1q3XhKOQaBdjf43+SU3YO/77Q/nQq6tA5F+j
4UO3pJi+Gvxm3uMaQEOO9zXqiecUlANwUILus7IQzGK9zLdRw2UTqTXaw9cutZJrHDfi5bE6SMAf
t59nxPUVq0yYNL2Imzj1Un3QX4W2YSbpWgK4ZW6ztgvjFJphuw6DUr42Wcag2xd3h1np0qhS+I3W
8BKTiLRqneTFaWV1CY1TmmAUoDWcbophNWPJwD1ffav51NBWxesDrFI09ec0VyXQH3ZhW5tc0fa3
2ZZv9SjU2rH/kHApn5hsBHTD28o7YInB/cLYFbIhU/8gR+ApP/BzgqiTXbxSRrG31FcWWCjHQclI
x0xObeHli9Imm0UlKJckbaY2nCcqoCElyyBgjNrV3zFSwIgj1sqz5byZmAx3gXxq3Xp4qgI4DSO7
bR6upaFJNiuSdVWQKe4Yxe8619MEtLsziQhuNE0w6/LzTMeVdRjb+O50GIG1Gj8m1wczEcj/LBBI
xi1kAdZVMqndP/vR5B1Tao9QQV4trFH8QmxP78LL64sM8AUVc/Wd24Yg9hbDd+nrVdRIJEy19x77
uY/LpTZRtzV/6aTH5zlX41bFebsmqugAwsV97hs7eW4m9wmrmH23pAEfJk+adR+oF5ZxTo3h9NEH
XDxiUP/sgWoBbHJ8r3IDm+7o5scoHeP7qJNrp0VyYyiYrYbOa/CbOotk5MTogypwLX0Omgi8Ei8D
UuJz6HTd/SH/3wunyDBQpZ/ZYFiX2WHiVkV1s4uKKtiiFSB8LZGvNdYtFGvrjsSsJ4Pu5L2IVg5n
GHpjfJR5OFwU6w7G8HbXsvMtOsN9C+MWorWG9NmWdKqGubxbKYrUsGmyY+85BXDe/jQZIrqJRl98
s2BJYSehyg7+NCm3dEh0OyAMuKI/T6t+VNtIAYLU0DO57trhV9pWL01s93uPcNlFiEfsgWu/RqLv
1j3akkmdG8SnGzXEM/xdt7z6U/YW2DmRmS2rdSrtYefbTBVdO8o/2ukx5pksa29ztBMGljgZR4RD
z/V+ECU9K3DNt8HVH1q8NRMxlV0QfhfgazfBEFbLQoTTc+eal8nIED82ttzrMajeYSqHhDLP7bGw
lqErxzd67DAtd23g3GeXYbYSVbUnXW/Y+48PcX5EY4ZRz+saJFDLRzRm7lXDIoi5yxPQVOtyLoOz
P8qvWf5CYRPCRqvao8FQ/so/+fUIWb5XsPbQR9DH/3kqc8RNXu3fkzmMdyqq7DPzwzdmHutRuskd
SKd+sk1u6p/LrCxAhhEv+omOxd7gEyqW0Ombw3PYD6xaLKNIKYkeS4zhWafTfM2BJx+NkkFE75ER
z6vPBo8goWi8ll5pr6xE3GZzytdu4jtUPnzi2Wzrnf94igaQC0c36GZR0y6MtDOeILXHosR1JVHk
1JrqVBXKvsW2fyJiM7kjV5iPcJKZsOFaJ/6sx43kRv2GFJF+1Vjpc9tA3s0n82bMzB2MVC1oNIyE
M3/buqIj2xjykIJtD/jNLqmUrwG4q6cyRBhENWPjcQHRYQ1Gso5HAsGmjn5AmbQbSKnd+0ydyuXi
XWxOpfsE6dldp9ZLUJj+taLTSHww3w+64sKecUjtunpKUOjWg2WfhK9tBBkBZGQvszal1U2bkmzZ
NS0qQo2k9zYoaGQRYU+OfzIkjWbkWeY2uOrcbe5TJe1zF5IAKb26uWPujJZR7HIucYoNWvYXqKfq
iUnzsgiVZOLBCwBHhWoxumk9nrI0so5BPiPMMp23hlTUC8gKxpSPy6bR5Ir5jBmXtgrjNZEU37SU
Eb1lZrDMwsI6sFCoD5e3tMqK6k152j3HBW0bk0th6CbExwR7DlNyGM2sWpnCrl6H2d/wWwxLAYfr
QNp4eW89FqYinTkMiPm1AVIuKEP2bj5AxKrYxv2EubKo+U6YyndMtBYGS0EiclpTezeJdexYQwS5
wM9BWY8vJTfrz+Km50GQrMzQOG3i7i7lJDcpLqltWTagy+z++visG7+PLrbg5NbwKtVkpDvdLMPO
jz/cpKMmAi5EZAJ+PZE9kF91uou09LaTcuhmqzb46Avz3mv7ue7DeWPk/hO/zs4cQ2tX9G+cocNL
TBRi7oCoNhTAVGTgiCwbJD6rOCo+J782NuW8bkm4XEyMaVeVJ/7kZPYtO6MqDuM0F4d0xmiESvzZ
MfJx76GxOvAOVgfces0uLAmg602mAMZkLnWg4NSao7/qc+BZpSA+zcuJM8e7RyJtUNlfMgOd0s3+
VXWKTCMv5FxmeSfdBi1Y2eEjSM1o47ZvElfSfjY6sn1dkWymevrsHUFaYTt9pWFNm2usEAHGoLPS
6EbkIW1HAOe0vm5myr3u/LVyKzlEVl4cjLKHdP54+PkqBm28yiy8+63QCIuHmtBmKl1wym59mIy4
OciHERdIeLNKLLuhe8jDXEmSJv73VPUzOX/juqjbltlw+t8HgWRzrd3wbyEtsZOzAFwmh0OFdGRh
+qoH1UGPPwLQa+Kwth4/s5G6Pfx8pdsY8YYZ/6MtPx3EEE+HMoafOfjQfmHI/gHeT9PNMkeMoC06
i8fD8L+vCgK4t4FKtpoez74pb+hkW233By4RyL9T1x/QZDC7ZHlf6dq9pLkjtnWREeQkS0h7g5Uf
iCBGyvp4236eSipDwnxvdZEQuJyIr4jD7DjKceVZA7pb309W/7kmHI14028rfMyPa+TnYaKZbDsd
wGcmOUjK7XnRNJNB8NjjIOcUCWmQp8mlXRQmMl8ZJp8s/lPeKvc2NBArckA3C2pFDn1SlAerKPQh
IEH3AAQ1183RUQM0n/mEIslaTfZ0o4RnMB4kzA+Sn0dmws8xrFNIPOjQYlGBPdFFu/q5huvHi/55
pTkTqlXld1DEHjxBAm54P6pS0XfwyGF/PBSJ6v7zle1oY5s3BA8GdnGoe1kefr5ymsZAp19yo4qp
3BChrg8Ar1d2r74LYurWtEuWfhXS+DYgdGP525IJt68tzN9q1Oba4M8O4eMhFXQM/v/h588qtoRl
Ja0ncq5wEDw+o0mlO5kO0w7ronkkjdM82k7cLCtQJk4t7oEExhTYzbKZYUXiLaRsm5S5ko72Dj8P
4Ke9g66i59pvhxOdjSeDLNHlgCAJRsv0p47T+CEceeWLVUG83Srph1czZ3bZOOKKZanaRHhmMVTM
K4Av+gB4J9ij88HFk2PCiw2ItCE5dUupkDdCMFlVoxDoqM7g2pNFF5cziO/w02W2ycipfUJAwGUp
w19koXy6Oit3WWoypGlw5yCiRXvC6Mc/odmpLj3RI6NlT+ex/27DR1GEbJgrhm6fQem6HMuSmcV6
1gChO+Uci0qYuAUeIWxkCGYzSc7laxFgibCJyPG6esdpjEYCVEaiWfCseg0nfRkWH6MGUl3Gl5Lk
5W3JskGD+kaLyd/gDH0Zba5YK8ofXRrSIYzim5z0JVmWxtr0DxNKZTQGBZ2gspgRlNX33GnSDdbP
I435HesPqzRowkxw/4ASvRfQTzkG6SOjacZIXr+PbNik1Jr9dgiyq4yCX23uPjfu4CGM9a1tXPq/
ikCcC2IluPaHQ6IKzdypbtDwNskOaUq6tD2EVYJ59cKLoJdbCaQvlEKyy/E7DWLcpal7z8OgPWYx
q34fuXuQA/TOZrkrbZdVSOdMTCnS4Bv2m2oG/9+wWEEy8vkUMYXviHbJ92NUO5skCakLHX+n0W8e
MVJJ6lMksZ60q6fR9McrBc3fnvRvPPub1Cieu2C6FjLf5m27F0MUrMeBHxv384soawwoE63VePrj
GpHzFMrh1hicXWSZvsSmcyRg4TH/rhAvDw1t9GDZWn27FsO0ZNqPgkkA9KrTBL8Hst5V44QbQ+db
CtNyW1es8rb7h5Hr76aHfxo82i+VwYwwOqTAm9wAFcTZNBH2Z1qWCDaeKBrfsmYQS4Kb0pX+Iif9
FBq5WDTIuxZzhejWUMh3IHnO3XzvUpRvWPlS094PWfNka3TpaYiPtiR5ZS4Ntuep/TTSd6kyiq/U
F+/EPeWHHP/FMqnTcesEbbWZBfrDPmkIyHC++nhuL0N9p4860r9bm2XAPRwqKKdeuYtTamsicO65
SVO6xLTDROkSKdBxAnM2rdoOFLB3H0F24s9xj3mSME30h6WniB1CRemvB/bJBKsXbr2/BmKvVVp1
3XJsw22RO1t7SN+SGrs3HbkPVHvXpilXxRgm6xlh3rLIQTsGxAbYTaIfvLpm4cgyXzdu9p53Cyv2
nvDowld2mb7nj9mzrdDGt7/wTbyYIEIrOXMfohyhJ7dDlfEp6vxNU4jmialfjMBmPGEiHWwe0mo3
/ehCALSlfaqJ9UTKX/3TYRCvopzWZxF9UXNBwIgbxAPOR5A/pO+CUDGt7H91/z1V+Yvfc/Ha/iP6
ZC5f7cixjlVWH7Tvfo8+IqK+SccLvgt2V1KfaeSytsf2inPIpzvOB+uB6KuFLVfkotNSjzVJu0x3
ckkpk2bQHyojP3gFweuhGtMtwwTsI6Dl4v4ceesg7bMP7j4m80A5E3LqTzXNJdqC4iVxmQXm4Px3
vdcGJ19ndwTe7GNY71clGalj6Lu3zmgRPwTptSQuCUlTIYJhX0ZkZBpVNa8q17B2ZhR2L/5o4y8D
gdTV4JYjb6pWZaQ+h/rChJ2sib4zFzlCfULdV5EJ8LVHLD4HnD41WhaidI+JgtVCqBabdXnlMBi9
ldmhJnR0N4FeHrhCl0wN3iQSvJmyVrrFwXHDZWR1ku9wX0NX3ykGs0XfeP4+8m3s6tFbYkKgxCyV
rg0VXvwpfzZbIjt8AKS1iywfaglVMv0pbmgactEiLv6FnDZ3XstUP6+mVeYEcNeM8VP1pyBA82U+
OK8WS+xysiP89z7yPfblJMRoUOn3hHRQlR+QBH9FGTde08WXNo/hUOYdaaOzTIgIWDeCTWeSBc1S
6ybszyFGlZK7Rr2wXOPOOsLYPp0ZaviHgdDj0qX7XJXDQjXIhTiR/5NgTFo+up1Rl69kxjJGrPBJ
ZVti7MxFGBO3eiTaGZZw550boYJtkstomTtf5B79Gkyr3dQquA0lgB5rJlGnPrkj5qxW19ULybj/
rKzfhFhwX21RXuq94cMXGUPUZoGxF1PxEddO/OQV3noedIezQpn4CvSvISjjZ0T1BMSPLkjmmv1p
Bg0EQwX7S91cmWecWif9zKPsHhaoDYCAfwd1RvOOSGjHvPKKjpI6nP7dKldmuHQ9PWxhCZ3TIj1o
dywuASV+EhHw5QT/5pF5NtETT4BQnjq66TusoZiJcEyCBYJ7a01HszcQlToHk5ET/feCOJkOsueM
ykCPCDks9tgS6gxMr65fwhA+1FEygDYs3iqXEYPTqWThEe8LYcE36Zu60N3GPFmAuF/bGR+p50Ea
TcLp2hOsOXhPPkrEN2AeRx9wMMnLcu14YbcJuecbtJp4nz+UYDrrW9Q1HRHNdOAX5nDGpBu9+KI+
0sx9pNFFNPnRVcEsuAyeIEacW4chQruS80tT2wmg4eidmJPFYLhIqsCgkpIzEmD7RAQLKAYIJvSK
lugScMu23ZttHdLR/AUL+UgDKtki6dyGfS8uNeE35FUBOcHEhAjqTxuHNx9aRt2xu1fx2WoC8BAZ
4MNsTu+KInVj+2G/ROzmrZkT1bNGFRChhevt4M5QqF4TYA9CaLDUwu7TdO9Z6CSz/JEMMmB4Hpk2
lMw/gUqiHHLq5vMBQlmkAYKUJhlfdcUJts+yf0nOFR2E/bPRzE85m/FfXNagbZzmHMzen4GZC53i
GV+LVLegCZ4g4pgYwSE8NiuGoz3o96ndFml8HfnnRCR/B/lQ7FQNUBN1BkLGolgJZ3iPUkHIqvpD
5N6acAfkyF74ZPsZvhDvlyRxhWicjujAqNz3mqYAYuOWyVBN1soGXBSJqhL4uDVuJj8hmS/dxEkF
XVI9V7ihNpnVf2BIPMiZEXqUIB6h1fmoaqsl9ne5ABMrFw397GmKf+VB/hb8KSmsQ3TvUVdsufBY
Fy5C1G86IhzBwTmUylhtRxwILayhreEg0Hbqk428mLDO7BwPujnUXfZJmnEBJTL2F6C+1k6Ta8g9
6kzD4Et52Rs8pxOqWNLSdtUcHswh+k5DLi2F9drSW9PtPswsZXNXKNNVptY6MK995Pz1Df2aAYYH
PLTUHoISfG/zMpNw0WMkfkpGe8bZcOG74ZzQ6fThWMawtJiNtruUYddeouiWZW8iFSVp0ez0PsqN
3dim08YoODRnY720qtDf4MG1Frlw4pU1mt6uF95zZij6QajiLKbKQFXcWi21P8Rbul8c60FMbSYR
Hdn43vxaOutB+zSJvF+G0eht5Tv/QrzQrqFtdBvEBRFjS8uGOcdzTqGGWY6PZCyelV2tOzN4pDWV
zsZORcklYZirOUByJQ3zjut6abZEMJHETvXdn8wSU7PjCURkNeu2ifDcqmg++0bJq3+QzMAtaIgi
xNG0O9M13722+tsWETbcpGVvGXaI1QgqCqtjZ1ovWo63LvCOLsHVML2GlVGMVyMjNAgxEdmWttpi
qXrtarHx7el9Vjk9FavdCpcIxdHvso05sN1k+OCRhWy023HTqfYY2iBz2EC3QWmRZ7+ZdZYeTWK5
F6OcLuYwvPbJjCBdAY+OXeSsI7q2DUKYoyFZBwTBPCjuNa2M7lKi611kbX4xAvGOunpaKJeZn9kj
z2TYxGVu2Is519smT28ojfMlIW+LrssYLGW/s4HQkIAiPioH6EWMqfzHMSaT2CRwQNQw+Effbhaq
d13kr6vUd55juN3Et49v4GieiSIUcxDuCEp8MRz5UaAK3ma1vqlIPDVeHvJRyt9z+4W2BM6UP97r
R5Zopb13PG1QQxtQ8rM3lsvcMKiwoTR4Vcmlr+N06c6sNx2nF3IwPG6tMBkPP1/5sSSWgc1qOcqy
xudC7yfxGfTvOsvIF1WFbyGKC3VsuQaPRXzvrWR6QhRJC18mFDh5Llax8Lk052FPxUUWeBob25Er
HmBZEr74SRYfZvDBsKpm9kuIdAPQs0MmqdC0n+Vs3s54iIR7t6uSkVEbaaBlAK/agrwJkcMX6uaA
+Mm8OE/uFKEZInXkLLgS/QB9Se/4eAU8z0ZX2PN9Tpis0qmI11jPPcL0evvKkKAE16z8BR5o0s3m
5iNB6MoEoEmv1VBdVZkPJ/izhFfXjk2tj+OkFQjms2T6g+rMY2lrapZMVwIcwLpVp0h4mgZ+/0RL
t2vbZUP/5CmJrfPYkCeCV9I5EkF3l5aqTyNzxIM0sPXwLsk1A9z3wTPxaoTWcKPHNd6czHytW7NZ
Rf3DvxcJk7EExA93RoZgGkvtmOppdl/MeSy4OysKKBpYZssYy7fjc+a6tD0K8Q0KvrwwBBCYa3KY
a8q/wGmaj1bpT+Qu8hWkP4nkLfsY0NuvjLmHSWJLaFn1T/YqnbTRmsuT1XjcGrEExWUZTE6m+mRO
WXAWj4d2nBD9hKmHSs/kdORZ0yp99Ee1ROK9yPMhZBs0u46jVfI3BxF4UPz8jTKcj4FexynIoYAu
yqBdTb5tH0fB/Iq2OpqpKNkjlIpvZtI9MB9qXbZJuqPcei2c5LdH8DETdmBpphbli9U6BnkLcc45
gd87570JFbFRMVqTcg6TbSiTP9IMq9tQpduUKve9CJ1hb1Y14EHPEJ8PQLyenZ7ZF7YhulUk6DSO
3mXVFDDjrhezRjVQWpZa+uZIHIUpPl3ZbrtE9d+Y586571trV/NDXXYy9BGg4bJIGdt5UvV+9Ct4
KA6Zr1nZrIsyTH6h9mbal/5pSium7zIJWlNGiGYYmHFAIbdq6vpSM3D/M4f4Ihs/+NeqwTgMWWEc
4pG8TCT71pdHpjEX/UcH7YsAHK6qwEwZMQ7in2dkN9thalIXEVTuwry1Zjz/e/hRtG4SqunoOhs5
0lPRzYx0vPKaCo4VHpsjhwgUbiN3zTIu7S20RsKIDLOhNPLDS54h5DH7Lfys6M5xRc0BMrmUjgTY
Reu9aTpjE8G2QEXtfIUg0jidFWrVlEF/4k2YqAga871znHAn0I+s7LYJrkgvjsRGlReVkIoGGxrP
ATl26Af2zPvsG85rsW3JvEXcF9i3PjtPlQ2rgPt5YUTKOraRFcHut4BseMgggIUa21rRRcmG2SZf
5NAB4tuV0qhfeasBYvSpgeir2IleuW+Yo4ZdWJB39/MUW4fedWn226jNTyJPw5cg5B0ReJw4bkNI
ek68QT17BMi8KPwUdFMCa+0glTlGHU3I3qzCm+nwf/RR8OSVIrwlcgwvxFwsf/7u58EwEHBhtK6W
jMU/iybTt2bmqIJr4TyNGFNTc35D09p2dfY1FN4tC+NLLMF8asNTO8PGH+9hlV7HmoWjIOMuMWNk
+qmNF9mIgvNgEVstrQEl4vRkot7/Ca1eIwdymacM01lU/geG7TtJ9tG6MX4FaRa/6AapWhYgN/Nt
qAEeVNYN4rONZQbq+eeBVJapyL/CZKpusrC9LcIYHtygfO+n9GlI6vp3gu54Ees4XOuZDN5aJpes
ClgLGC1uZ88MjuZQYztnXK3CurtSzIfLIj1Kyter7VvsFOW0sR5oAQK/54PMPbj1eUfZLzv8OhBr
F4aO0j8mGomxqOrVFJRM3JsZMwOsz9keH4s0FkZiJXQ0QXKJ0xc/QAiCoS7fdoK4Y6KyrRUmD++Y
cDo1SjSO0Fsh9OvpFHVTecMT8oD+M2pA+aU7d9UmaDrBwPkUWoeC3gUoeAApY+ad0U2hr1MJYbI5
0MvC3JgNybyMhxY94amUNqswDFEzJf17b8RYICHQO3nS4i7Vz2MQJG8lbO2BpYMJ6hIaH0V9OD2i
px/a3aBElAxHMG2WNjIA1M02n7e7MTGj4M57BhB5mTPnaCu9SxV3rEQ0R4EG0WZMdkjg4DeY+TX0
m/fZzxhop+HjAAcSelDgDUtRrLP+dawAKCaZ9RINbkaEIQdQr4/6Xe6nO7xPcplFyLj4bo8Vi7wo
pyeCshLfUaPM84BWkpncV2jCI2FrpXienatWM7hLO7upqiH3Ck1lNBrZMp9gvs/0VlWWIX9xCnfT
DBtBAOxN2djGCsxL8/zHBbfHHkdTkvnUEuF/veEMQBJ9n65GIjxI1U3WjssQepjKevvwFbX8PLJH
8RS4JResRpme1JR59M7XDYeNtYCRQK/QT6n2KgSvCglyVNjZilvvWtCKW/hhx1kx572YUpRK7Rjv
mt45NzgcQI7ypp6mWJ9ZSMg8H9dI26aV9up1X0XVBgbkjJKJJlJe92A60DhRpRhkgaStsaB9AXjJ
nF5qNptFmX1Rn9XL1uRwY7BRLwdnjlHH0fPXCAf5XatwlcV5jRmD4PIOlfpzIqprnudLApq8h776
cb7X0SFHlt9wdH16VGw1ucqEkPcLmfgzo1H01NyPYTQ2y6H02ENw5HdiHTn7vKgZvwsv2EQVs/dp
PEWWuriZ+0ozjwhJsp0WoY1HUAdfjAuIpmrtswhGsXfK8GJgLdNZEO/oJsEvy00iJOpfvL/TQtRd
snVcf1nKdj7FzhWcIXq9x5LQ2f2dkyKKEUzUOgTQji53m0nsVsYw/ult1ewbM55AqTF+YqLMHR6e
QkpzvNHFOgqhUvLjqRcLvMc+yNtKKBsopSar3rdv6eSPBEKl5a6Pi2vcl5B6QtdZBz5d6b6iEoTY
QlWmIK3N/Thty7HYdYQodauo7rvbXE5fYe8VC8Mndo9cGf2GYam7hQRQreKqq9DElMFuiuN/AcAq
SdztpS/GbC+ZFm+tciqJASwxKzbiFWKOD0BnmUufA79RbVOlx1U8kVvm6s+xICitFPqvCeBzYbJJ
bRwYEfRHzeqMetE1/avNbH/ZoGlZggGmsmm1tWp8gWhEk4TXDeM+CNSePv1fsFVU1B7adQKhd57z
NSZGcei6/jQ73SIrHu6NRxd+UgfvIQhxzRQlFdX1qogoP7s5Xti8jquJzCmRE2RQXzM80NQKdrAT
nZEtCLt5Nuqq3pApUS1ruuIbBLJL8XsgEJuFITAX3lDRagynV2q2D/QHpPiU+TEoOfniCH4XzNy2
WUT3qLDAatmZumv2+HWa2gxhU9xwiHY+kWv8nlS5gil24SSMskq4nLHN5DmgA8TN4Vw5RV8dWnIG
WV37EZ/GokkRhRlyOmrJtEfFFoLi5qM1u4/YdcM9E7K1afrP/HcKGNx2dfXdxJADWEPbheowxBDX
B35uZwDhRriU/BXd+Nk3JsZCDqEwk1dhQR8zo3nPLZ7vRc7czo19huZESscztZwj+2zXed2zA2mN
nka/MIiB2zh+cozG9teY0ffADELnJN5m3fjtTXiqiGFKpvaNbspfiz6ilc7fVQ4IAKgwx3TGH8w+
cYq0i+QZBedCFObfOP0c2K+XM4SDcHyoRGe4WPFZceZLR+PDG/9CEjtrjemj7TgoRrq+TGVK31W7
qDY8ui7c+cpDWwvLlEVdEYlbpbwRWfZpmc3biDV46XtYrGJTfRmAgteV3a4iRTMinId41UuahSKm
gAi746iMnhTw5CRtDmFySg/Km6e1zyrA1AeDjW1Gp7LrNkMZrN0o3lcC13zSUf6jtuWCF79ZPv52
2Xw3bYk/rXm2ETRY4iWjK4D5Wlxtc/bWsgvmdQppvZ+CneOP+9mpg9XoYMxMhvDFszhAeo08egq9
knL7duN11anvokOblYpiqPnHuetjKugY9/C42frYKvLklYnJhTi1eduOnJzIE6TR7W9ig77WCLZy
PfrFHvSsR8vWjVBUNvuhRRU/06ZaFlO6R9UXbbkvl208NLQEmFG5DuNQEFpUNDTGnDps9kWpWIwE
iTpRxIy9YIpaIXOB+pfhB/O+WX5W/5IBXUiN9B+JPTTgWHzoKOcUJ588q/mk03LmFIARn6gaaf5G
pbRBqsP9VPscH/kMOIk7N13bL9VULs0w/1RhCzZTG85iqMePgRdpmFzUSbH3+LUZvs/9syUPeRAF
v0nqpnZ2s/ZpkBTgKpn0iW5n1/fTixF7wYtbOCFuOoSKccLTqI+GHRphOkePp6MbOOi6MNc+npmx
7z9LrJIwjpbaLbs3wbX2GuRPmtHEuPSnbZcK+zXhn3qLExqrhatefp5hAdkOdhmz4WiKGpEW158H
KQr0m2l0RL5RXB08m9fmZazldPILWruzW55DIy3Pj8OsxbSav5jnACozfxZVLXP2LuMclYz+0bZV
cPz5SqqZyrdqPf9YPh78ZqZnU9SUJ3bGOernm37+5ud7fp76GJ28aMIk+qChmbE2j3GEpyQnjvLn
j36+Il6FofjP82CwGKuVEztV5P73e/7z1////5gBoDntWO7m53sqOKL//b+tx7/SlrF6IpLof//G
z3d5BcW1HbGWP35JJbEAxNiJHk+6B82Vto67MWAbL1sj8alUmVEaA6Jgk6vBH7PxGqORfIExsqtU
En/YHCz3xODUbMd8l+OV5tKYgwRXM3/rQypNHZ/PS8Znroia/cSzD7Ee7UPR1dDJk4JtyLK3DsqW
MeMo1QDnW1bh0UTvUEhmWpaQ3Fapwzm/TYLvwqTFlP8fe+fRG7uSbtm/0nhzFuhNAzXJTKZPpbx0
NCGkcyS6oA2aCP76XllVg1uF7n7oeU8ucN2RlKL5Yn97r91282EECZJokOwwHQrKK9t+M0U0lkHI
oWauoOGIQ850xGlCmJD8eRSwIiX2AhQbZc5OdGxkrjpX2Zosn+RvKGMsI8XBY1xQZID+HKWYvGNv
QCGLSgPcA4rAAWdNE1Iea5j90eb1Re7zVypQgu2QqCcLvuM//uKouYHMwzZon3szNFP+hTdEM7pg
tFOgQViw5x+T0eFJIAWyc0VyqIZvL8GLKyB88KB9H4rXkC0XiBmxxzyEBaAHjuckwRcdg9YGdu0/
+gaKXecvvwyfajF2ThnHh7OYDBIHDpwFckUQK0s3AZsxMtfzoQ2BGkCa3Mx0848XzV9liS7W97ER
dUfa6J7ngueywCXBYy84jRrXtNdxlePRe27L9KicgaD51B3paPlRC7hK5ROxrJJNcIN+SsJ86Yzx
MGnHr3Kpnheif+uxjI6iYzarxgu/zLNdTX8Mw9sktAGx7NwvIcWg2Qg3qDV/gLIQcMjsBz3+LEJY
KxvjQ6zM9GvqIJqZjnq05ZPRW90a4hjeXlfGif70yA1sDBU8jH7ww4Zx5cJnYDnL50mA9YLiruO5
MAs0Ifs6Iyxs5K11QhD1WC/N/FJhXsmzc9qf8QS/WE2C5R5iLbnM9MCs5hMdpGApxJg58rkEtBH7
6tp1tGdN+YZnz3ywMoTlyouATnCUQjp/tdzm6vCprYrFieJSJe+sXkFyNclBG+a8SkpzOALXve8Y
JFRiDKeGbZfscu+YJxIPfBA77Bv59VqbrgaBC6OrCkc8gNg9MfGF0CgQiselfEoj3tmsv6GStTbB
+woTniMrte0rpTZFVk5b9ON7fjXDfvYZOunE2FhYIuOcTkQmcPuIWYXeeq3cNz9A6jUGZ88Kj+JZ
vmpXGluQ05t6mnH7RFbDfXpPRSuYUagIxEgsnp2K14fTgY9Vt6tPdhE9DMUtjoXREPMxrdpztUlG
RcNY/97PzS2PY3NxWgfftMyDESF4NbwIGj62lMVLOijyV6ZqrrzAPdk0qOuhIDtpHcjD7OArYugb
rmF0s88EUbTRFLVQWcJN4y3UzMmfnMXuuu3ow7TT7CVC84uGehPxDNqwKkPX++o49KNTYBYdZ+un
h6F7ElV/4skFq8BbFZzsAGHeTmqgBAZcIkELM1H0oK0Wyzt4U/Kslyk60SHRctlbDfwXR8NFnW02
2pDzea6IYA2QfzxF/sFAndpHsyACtgsg+ePIP5sL20/uecKNS7MpiJ1sVC82hPagoywc0UlALSRk
ZuACe+ai5p9dY/+/E+lZt99//6/fzVgPvX78Jt5d/5XC7oEw+z9z29eNaKqvf+e23/6Pf1Ui+f7f
Qs+yvNBybRNt84aNm7/l8Pf/Isj2N3jprm+aqEOcsDxQsP9qRLKcv3Hpw18FZGuxbLiVYP6rEclw
/2Y7FpjbyIYIafMn/z9VIvFN/DsDzfMC8OjW7avZDvh2qvBgpP2VgVbKvAB9VoIFmu1rXvEKC45F
5uSiesjauqd9YWVaBi1tIWSi4Em20+zu6STrPeLXhhpWQTpdrbb7WZYJY8/0A9UwNR6Uh1a+rtpk
os9r8vOfylnoQAHAiJrQWIF+dCOLod9J4KRgh69rgp60/9gCUCfHipUh01LHtTMME2imgsWBLcxO
vVaQDmS/RqhV9ucU0hu97spogOdamCxZWyU8ohiYGsVpXHK8vTmtr/1jn02M2WqxM9yB1Lw5Xxzl
x/YHcxB7Z8g/JQNtVgZqS0KQlTaL/JbhiLm9fmSFtmC1qovhkVNuJ9eCSDj+9AwfO68ag1G5EkEl
4xQaRctOppjsnRXdjmLZguiJrDU2LgVDVLxtip6HH4CVQhmgC9IsQrclIXDI3Dq4VUC1SRuD6Glg
J6nbM6lMgxFrZYUK2MNaMMq8inW72O1GQnpIj4WYC2K+yHvLa4MfLU9/m7KKPoKaqZ/1oN/DiCZQ
9OB1Hu+6RjWhQfiilp8tkyP/ZGxqPDxOdjup94YIwg8WD7O76uxpTj76FpOUuVLSZaM/Sjg6764G
a3fp4OGBrXJxhvPAvxGqCA4SUhW4Y1nhRS5Y3CQkBvnWE4q3Yu2PEZymmlpEqmSMrqF0NjLl8khz
DAyMCCVteR4J3f/KSZnjbwhIQmdx7U4VCxjaurJYWo3dIb4OzrBv2I1a+6qgJ0OuDEAW052QYTWd
KI5KxAlUNAnCSi+juRsdciFxaKQMe6WbShfrXJWXB1exxTxOftbND67bKdiR2kGVWQZWYBdqY7Tm
oqojQOOh4R/wCFjdHqOqYF3Nxti8ITj1zzyEpdpUA05O7wCgvMuoLx8K6sBl3shVF4K8eKw96fMf
lSZDlBR48gl5jMkYI4OE/rnE5KUPDntA1BivhEmIxUXPesIXOCIwDHoI3HVB1xY5mKWdymPUFnmD
Odon9z5nfa8/g8BM2i8Lr1JDPnbKASRYHR/7MhmMIlK2SfKZGk3UPBvJUhRb/GR9Ggdsjd5GA0je
eyYtG1xozgUwPXgLCv1vnThY5aScbcS8OeLoVacmBfOzXGZSzhzBgo02Iih4uBNJP8E98uYh9h2S
Yw9lmInsQAYo8e6NhUT0OcHDsqw6P4mKnel3+BQ2AD8ITbRwTMoNIdrgBuuyLQhFsKRHLLCLisxD
MY5V0w74xkIfJA+OGsBSI6zvR7hR2gEIYHr+cZRJN29dHBDuxkZfKd7STGuS3C2fHVRV8ZqyHMPL
nNQFWLw6GPODtAKUJmoaeqqX/ElNnzQjFc56GUm9gLiShF8jBMqfEBKle86KijSdb8ux5ayh+X5P
4agT7iGKlip4hRaXY2w6E2S4qeF7/mWTJm/XVS50esSOG5qHLsgGSE2qQHmbqq7C2QU9RBzdMuVq
aTB4dDFpKbP7Ghli0+cKHwuFNMoNZbdZ5goZk6HOGvvHamH79jvow/DZLGzR0rTuk2u3MGtz2SLM
JGLCB5S2bpUeZI0JnzSEiBCURT9P8eibRhDLBuIp24/W+FVmbkQpaD/QZ20P2KzMKih2+CS7x4hH
Tc2ll8Dz9RC1B3wNJuix1J/sU5UZYo55bvX5hpRHeRrrNJOrtp3Ck2Nzwk4G9rHIj04Vi0BYfzLX
1V8U90AXnvyWTR4L654oqZyfeje1EeTJk0lkwnGFXadJiaLORSI3rZv4xmYZSye5dCKTrObcdtAx
sCtgPdT2DfKT/F5Iio15cCET5cqE035DmVSAEbxEoHUlCTnw83re0dlV4AFxSDPlqz5JGP1DI2in
oz/not7DyPI/yI/b6bnyskikYNjnvvsZutzQL7RJVKBRBk9SagS6KcZQ/RIyp6Z2dJ+abPtZJKrI
p6i8no8sHrB6NDY7kfARm828DiYef4FlI4q4c75VHrTyEnwKelNr7k3XyPdp45P36ApWgmNKiXjj
vdNcdy9bBno5PBQ8C4EMc9EYJkvnOVngwXLrkaAbLgYtAGWVg6vVznzAHHgNGuuVhqcnzyLDY2nx
PeeKzjHJ5sTDJj358jtVxmfq+7hveTNVGsMSK4KjJaW3Glw7PLNlc98cu3YYna3p2IuSEFSWnUJn
MQnZM9PyNAM80OHZnGVHdZdRPoFUujn3ppU1ELnD70/iEV7au+ml4zrkd9LSUk7fSRIcKf2LdsD8
0geWvHO6wV2P8Wac6+o6W35mbi2S8TvEkT+pV1HWbWAQFdwd8VT6n7lRpmeSAQ1AEA4ETFDlBpwe
7zEmZySEdriiseMo/cdGVKtVX6b5I7g8fxsK744imuGTcebd0Fhyi8I5zlX5bICHYsfXIjliMcRE
nX1GTWdds0oNO4w5WPpzt2KD2EQUN/f294DnGG7f/BNolW0jUxfrUQRHo8oe7aWKLr6aHibbhAzU
1A6oJPYFfUOyb2gplGpK93E0iuI1IJ5/JEfU0t5Veu96AAJXLw0FFMBk9k7dAEOy6i9oBODw2/G8
GF1AGLKqNwuQChQStnx1b5ZfcjIvQogzaaO7YeGxWRO42U5J28HnQn6MdPiZlQCtqJugdnzpMb44
1SlIF9Lg0tl0DjLaEJEPUa7e2mN+rxV/iss1RT+YXo1d+11xJ7BpbNnphXvs36/9Yn81WbcvOiRL
eO2X3FuOAdQYNBJJ9hNXQ0k5xWHw6i11xPdlZh7GNPjtDrdNDcKvE6W39dJ2VmAz7YyelKyis7Ps
93OW/qHUkcpYVXm7WbF8LXT0PkXK4Jq2dtA0/XXq0JU7YQALEA5HEyjDHGKhsptH5u+n0nJwjfVn
mSb4MBIcEZrTnCpYR448Q+2CDvLB9wAbZZDrEqM0UfAdbuGp9ZdVCkCLPhGTur0ojZ7dJW/IJBby
zXTt6Sl1BvOb1X/ylOt6hHTp9P5hKposhXSlB97atVW+jC25aRFQZ4ypDg+DdG4Ucke550Qzok4s
oz7HqVUvQR6Wj/wngo02zhagE9klG8AXZkK1wPam8LsNzHzvMGTtax21d9A2U3qmE31X6nLACV77
Pz6FDPdDPQ4bLOhQSphFS3eN/SIgbA4lHrvKnH3cUnDZHiBF6F3UdMNRpCIhDJLSo8mer9BLT2sL
vvYDTHH5VRlMpWs3Ip5NA7dBFbPb6+nJ01nOk38aAjZVDW1Km2kUfr6jb7Mujo4/Ku+jIX02nInc
U880S7f5lWvDH79DYVKr3DWittwNCNAaCSRqIHqupRWlxA5hAjzkgqzQqukY31Z2WYaKVYfK5cac
gRyN5thf6qA3XwdO9Z9pp92jMJOaTGyl+W7h6+JoGwOZ2LzyM9YUvCbIKi3MlnIXyHGY1n0P23Lv
pqITTEj2EO0Vcw19w2NifTWG/wbpp46HYAhWviFHDCNyvM6Gjntq/1jSztex4WYNvbF+AK9fnmAg
tvtCDpLHYskLGAgiDojKX6OT4HMuCTrMCTtFryjwIY/0AQZu9qhU3xHT0c6J1ZkH+42lHKDeQzOa
77XlmxvV2aAsCylW9Gq+Dr33AVbPv9pB81Q1ofWR2W1/bChmODE/NBvP6+a9ZRjfkKz862JNn80S
fM2TBDA4lzgb8jxbZ75ZX72hGk5VCw2f9I53gVUjeZtm7Lg9V714zINU/TT5lgGj+lnQTbc8wwmP
VDlQGqEQF51stB7apfD2gztm2OemFCGfqtU5msQm5/jE5FiFGzdqSRsEmpmOUw+c6S402XlV6I68
IaSBcuaYF+Y4iX5VB2s3dS+iK9pVFwREggOM1FUfgrmF6Zo9R7XZnDyIlUzipdj5XoZ5hBoSXjvz
nw5ZNdahKnZ5nSggT1W4bpzhlQcDMZE53MJhKNEZx7vK9f4QH1y7DgaMhH5pjbTYWflj6jjflnZ/
UR37hKmRh2WOI5apD4L0FP0aEvrU8xba99KMUSwg+q3qyv5lOx6v+Vspl9s3Rz/gMUOICXuTfyuf
SPy9kft3qnXuemN4ZfQjyCKzDRmPl6IF0iDxFI6DfzH88nO05btbMzUUpnVNXPsc8Q/JXx1qM9zN
FkkIfP3N3o9SGnwtb921gveKjaFNCkBVYTnfKV0+A0r9o01prfBjXBi8Lr02h0uQMwNQM+us/BIT
cGPkq3D2Z16S5gUK9AHhzFlRDuPEEyH31QA5zEudXZvBSZ1ZmfaJ+Qw5bzf6fB++C/yzjoZh1xMj
W01u8zuzFoBy8Fw2CW8RNoEcEdOcRyB1wdTfsCJaWSnftKEIa+tBfTgKLk2geVHOlMKbbf+Sk5gf
JKjDRudiPUAzTYZqx086rXzHbHe1CqYDFn3AujxhDyTcHwY2qn05iHXJyyG2+mTbFjbPDKO4i6Ya
oVDjA+mnAi9HbaRrHhOvUA/P5tDbcRcZXEoGhzz6pmAKCOyU3QOuTRNVnMisnlmteyBDIwdYK5Vr
DwtYUIzYz3hA7idRHO1MXm95HNyuakP0Pr2t0VpIFfWwt0seP4VtoFrILkRgEfhG3ZrthuwB3xQ2
SUQcSsFZFLCuuP/ydWr6+tzkfgVclQSJOWbmOhH5ecIXT0mluaxHw7xbPNDYWh4cVfPdhJitKarl
/YxJKmJx45oa9J3Oq0NvcJnbnNASUenNYgWvXhc169phjRH60WMTzOBpxEWXmMw5UuwLJ30lrhqb
hg1efCk/UA0u0tNvYpLU+3RznC3EQQqT/TA32J5nXrsHeG/GwZiIDZMReVYk1DWpZqyGPF5Wis9i
1bkJrXbcpvWl1WgGmDGfp0aJuK3qF8tgYZg60YOL1n7QI39kBzQJ/IPoN2MaAYczjfbAGNftOmt2
ed8E4yvDKhXQXV9UzIFhf+jlhDkJwzkwk8hUlMXiomhRcWDxr4uoTVLAtH3y1en21lEzwPT3Wk35
NfH15HMYS3Y+YUqj3N50vFtCsi4nFmRZh1VogvRDiCUhi4Gx+uQu0mKCMfQDqrYGV75wP+SaU0Pd
7EaTOoikKPS18t1kOxqTjBCaNMbavHVH6AmY34NmknsPO+CPsCDpDwgZh8HsOHL5+NIzG6cBD59F
4xNI6drmf+KcRr6NH7ad+DUbvM53NEgA1BhFQuPxAqzOO0ZLVDinsirBdtnG+F5ZIPF2RWnxyLYD
pI0D1VrWLo/y6IR2M0cXYYn0UFPezR0VlUl/qKtkWPukAK640czrYicRjCNf54/44aU6iGFxzkvu
ZoDqlro/QprHMZYq866wGGhYE+Yp/cjwJy2c1oCLfUdblKaXDu55oeIczsyP6Wac+2sAC5DHTLRD
Z7E3UBxBHABOWRlG8eAZiz7nVvXcAXE5tTBnXwUlLhvK4fJr2pvyyerTB4CsJ52HL3aP0bqxmVa1
T2S2zhM60JYtv28O0r7zqYvZ3naGn69clUIvC62XqioeaA+6GweKi5xRYg0hscM2+qAK+85V1RYA
QtwEJm0W0vsD+ehocTSYeuODiFe6GhRugwxwe+E3b10HCXMeQKmHuV7jMHY3lMnXN7M/FllJmdxA
4d8t6rJNnQzvReJs7GA0t8ymlzEPGfH94lc/5eRRNOXNlWxW/E72Pq5xn5WZEXix0atwNYWYOOF6
8cRR+A1rIdi0k3PcWKkJwhtqapw0yRwbIccGKJ4zW5nAIQJv5deIg8HVq2nWw6AMNn2gZoqHnst3
5/pWi2yH8ZLYhDgHFBrFVWWadxDHbnuy6YKTyGODyNHPWRQlFDLcqaA9j262D5fpySlZ0qTtQ28n
BBgM8vvKFXtEN/pBc+PkJvLFaQdG0qUsY7LaUewbrHh94ESH1nfw8ycJoUCyVMo37kHxvcmZsoxJ
Jc8FnB9KoEDk9ca1KDG1kCEJic23CRlve1fkuFYh19+NrPP9knI9zhRXlNmvZuJ6DpK7IKseCmXH
FpmZVOtHMd/cGnU73bKZLM1KqM+j/WXAb0YpTrGmG59WFH5AulkORY6rqDc4CjflfaKDs/b1ZUjN
w5KFb2rWQBvFixT2Hr1009vy4GZUmeA1WsFGi4uwp3ijKQ5Yje11EMwX7WY/diqx36kLK8cH6XkP
PHYegBG8pEH343ni2CABwDSix7jS1w4nw65YOJgAGvmZynBYR870yu92E/Uhr/Ywtm8mS8TjNx0W
Dx1Eo5VbGwdXjBRxZPfT0Pxpmyk2CKv2udx6c0ehJXvpiN8txSn0o4E5UjbRAi9l4qBWzOg4QA7Q
ZZ2DjX5PEuKe7eqTyL1+5XoSPkDp38+1cYdQdwmqiQW9W/0uDfNd+NwJmiSIpFoj81545hOra2RH
hROBh3YO31qcEyLEG8ryl8BaFPhXi9MdhxHdEKVjLS9JpO2o6Tykk+GuoS3S/GYF7ascUNutRuJT
7RkWu/aFTxAA3ETYY1wPIebQxjwR7COlAXWKjNc2dNtTGXYxPmwC5BblIktXZmuFt3XFnU+mO2I9
XrfpNkrxvDV9dkBcXM1e8ynBVDNUvqShs1sKarN1f4cidk7F+Bv3lcdFKZ7Loo+BV8e9aq8k667Q
SzGBSrVBH8S+R0A16T4KmnlEkVCsgfhSDZ8ghUlxeuQdXJv+hMGGfT3T4lhxjBJTdx2y7C1o8+em
pDABs3K6z5r+u5lSFG7OgYwzRD2rnMJqAblXRV9K0uBQetsuzZ4dGX3ygxYnP1V3ueTCvE1KmKmo
yjojnK9VZUD1FC4oUdxKsWe3zyCvdpOqoeaxtT6OVd4Ta2BmsWGZrKyipqBNJpsob/m/PZXFuAju
gwT1w7ab+3zW29ogjmDmYmuD0yp9+eo2sxfblKVvg8D/E7Q+UVSJTR9gSrN1jfQR8ed3bYQM8JbB
sS24DZy3oIlFrrDDvjC1Dx5i0VrjuKXrjw/VGx/GDI8jWeDnYZ7euVWzfd5Gu7Czn8NcHHBAk41S
xrzNsFCGW1XLmehBVHylNMdc7IWA+Sosh9zedHZY8iupnAulN3LLx2IfWaagCLAxYh4ywYBFefnb
nSYYuZyS38PU8A66tRj6nWSh1AF1+Yl1zfLoNppEhBglGT8frcGlTfjJIIpyQMbCWuKb/e8cMWtY
z11LBC7C1bJNRlP9GkSV7jvO/fjjlPWr793+E1UFe4NGVbnFnOYJp33merzFs9zkbysIUTq/74Wd
Q3A3nsPJqXc1b+Mm8ICcE41N53G8hHMX7DmIXr2WrI0cSYwsJqHbqPK6uMvBaxoBwnAR5KvU5i5N
TB4DfoROHnGbIHZMK44EEIHco+X0T6z9uEwD0KV+XTpgUh2SVh5L+roD7sfHlfF7gqdfIqmvqo4q
WQTZR6NpMeLgVouW8E1XGH/CsvzA0v3VMB+vxwxav9NOHZvG5C3tsxuSUFacfdSXnwfvGlLsO8v+
HXukPjapZqsGwI+W9dV3zp8swH7jL8bGCRAK3Kl800rd4pgaYmEHMKJNGLUtlhwH73YIJXcrt33O
r09NzkGMy3OQ3YI7YngfSuMcpPZVTtbd0OGNSSHV7FMpSBikltz4vNRXfUYg2MiJd/qctKibPdFb
uW8MUEKUV70jXVyroP8UpglkgI4CUr9f5AHNO6uf9pbrPiUKprYhEe6VIw6Z4x8cLjqlOyQaxQxT
kZjce+gU8egOVGJ4Lba6adK7gEJJnLDtvaubDsM19SMRC6QPs79JDHXgbjsCb99NB+ggdMAfjmru
DpB+siennfMnVdNh69nc9GAM1DUcaJAj8O7a3z4X8oZdEJV+SIU0sfX+DWDURTXacFY8TZ0Nf3s0
mpOMJOc9adoGD1C3E9+s6sxb/DrBwV1ztWjd3kR9nmah6OZ7HEgeCjaWcQcS8Wtq5M55AHt3sOgB
TPd+pVpry8vXv/MQZYnZN/hzB8yL/QyNmodjeJuXhSKeBJxIILDz7dnOcstI+wxQGeZSdCzEGThu
44OtRoVGD7W75RnhBDSTwF/AGWNqgkl5j8rZcYKqVFT89JBtwZnWzhnHTP0Iq6w+O1MTHAkQ2XuI
zdWPPTvpabKIqyRW5HurLAdAFsNIdtuLnkKDX1MWPpdhqg4lXO8Dfvf5aCWdF+PiMl/QzfC98gS0
3oF4m2vR9v5Ne6rvBrsxdok1zfvEaeTOcvv+1FisymRaQ93RESZemDn+tgp0cW/olgcxgVL6h/iU
xpfKaRxCsxyQZNjygU4Oh4Ua7C4jl5ffTXPrHtzxVmwT+vmJ5D0QV4tl1KpypnYbLoy95Y294s0W
ft4ME/xmakLe6WQbJDVkiTgkRgoA2yYpvjZhj5w6nTk/xCkbeAGCtrK1O0RlbA1U1LBUEBGJCQoj
Yd9wA626hVEMtefFYl1Diiyd8w9rMrPXxhvKuGLv0G7YnaIIAWP8k7Jw3Ywg9h7qm65bWWm6uYWR
3jLBfrOLCvNSVApPXhiGzCiuB3A4mO9pJSmWjWibwo9NlC9wfiqlqMGDiTyH3qPuCeOik6SrAJYC
m/oo1OCk6C862oNM95aiCDQhzY+XDr1uhXGh2Jg1uPZHNxh9ug+HsshiI53qb4v+jj+JjG7B8qD8
duluzjdTnciPBCXidXJKCL5D07nLalrykPZlBw+p6Baqj+pSfdSZ2UC9SMqBwmEdGRIbfNQr6DAF
9zLfQEuCZ5p9mnHgqTKI67afU+a73uI9EUxOElu0x6DUchwS/n1KypbENkxSQlpw8hDKzMQKDtqe
916OXMgisJw2dLZAk3BDK3oJOas3sNuFg52i5oUTj00ijZ2Vavo0gvEf62By4y9ixnOJw5zISNw6
0SA2IkIAXEnsu1Wc9zXb+jICVrzqNQu+VQWHM8WMHITp3iPgebTwQA5bQPjDF/oriJvKkixpRnyN
ERKu3b2boc0bJvdSI1snLRH37UDsJjyKsM0o4uP1t8mDaYcAHFj7QBvF8ogP5XY1ZS111dSvw2pE
z6itP01tsKAMjZonre+Po6LNaERF9YATkuc3Gqwbjo+XfM1nwUQ5Jk7p3mDaBAglbmc/LnDOVqeM
V27IlsmruotPKVp+aRQy8CfRWAHRFVubusAtrX/JguAE37UtWI1YowWFMe28aZ3g1Kg6xdEP0Gn0
bdfa+xn1RAVfMY21OEW5ulV6TzSWScQimlKxQEBRaxY0E8wiI968IWx3njnAs5VJWjYxuUGHNr7I
HL6pLGDDYcLbNIn1LC80LCIf5vb8VPpi4YlBQPN3y2uTF443Fz5raIV5vh2iMUJNqOn3WlUAaB8t
eC8gZoZqPI22E/5m36EVCKdgVBuOphjbRqcYnW1vJuUljaZb9FMhAPhma3YbI2l4D5uVEYQgNAmY
bwyTlQde3BGwXTNX7dmdta3wzeMe2TGFExXgmAbszCpC6ZzGRqKccT15ejtrN8D94EP2p7HEGJvg
CSIDlUmzyqtri7aRxn6Ku4IMjEj76whJ0YmJlOBNCIi1ALKZMKCc+8GIvNNYUs8c0BgF3N4m18kr
d+a0BWD6qWD+6y8sVieGm8WwcfD4CZckO7gZHKBXh1iTlNmCxUMtgOCRZ3hIZjfiqWz5DA0ktWqn
2k6BAReqwWATxdRdGr+xbpvOucWngwpiTUhLTdIVf9QSZAnwjMZZh17BD9o14cNkNHhJMO34E26b
MnPod2uRJMs8YsNEWw1t762e1RMuIUknlqeLl3AhQfCg01l8Fd4isbYGFH4+V3ggrO3AUoIZSaYt
ISsGuORV+LaqLhboCRq1+VMUu7Ns5H2tEgcgYzvV1a/AuI1DrpGlBRO5DBGrbenrN6/3CLeZ4Zxh
K8yK3qcoJ8temXvpw+0IM6QPfm0vf+ZuhEVd2QlOHEzhy3tZ+DeuUVJTdyKHfvyyuqUq1zl14Doe
5sDtr20qph82oWDimow/MabUCJKrZQXO62JXFaNYQAFB3KJslGssWob6NlkoUZ2C0SYgkTWlGQbg
0A+42bKpumFQi/Qo7EL/uBXGh4PTAyqKm1ZA/xeaTqBTYEK8XYu5xVZFNgDG5wRKxCdIV9ivsDFd
vetcyrniwPaSzwzBd/zw8GtIPOIFBu4UFB/P9KCfo/XA6IN4bMDt4ohOx6rPNQPRbArkI1Ux5p1u
kqrc5KlRU8hGVRiskFFgueHBfgMZM0LuFb6oLU9Goi8mlByQYnbBUlxzRmTuqxzv7HeKOGqemUIe
hQPgkEckMd8tiw42FmCsLTb/rPfrDeg9FvMeuSFFZLrrxjfWmQCX2DmisWJ7/m1XkfGWlB6dk5EW
QOCxlQLkkC2VD5BpVe+RFnUhOZmeLsnUJDJwzyTF+6tbtDXsKIgQNutstyeXQrbOO/DUHZzTAHSg
3RAzKeRmqFOv433XLFBLqR7Ra27eIQPmm5D765VXXkTKvzhVvUW7adlpfM91GCpui1bO14wVfL51
pIPnK68N0Z8G0vTuxmqhITODOmV2lkglyyoJ/eF3pbum2tZdkoLCEtoBu8ZSpdtpB7jILmNeGfhp
lvn3wPUDQNk2vXBn5yXeqSxNVbuzqCP5IkptLDvsUFW4M0aiNVt/MtkALwWAeWRkVTOTAVHM13Ne
kTUT2dRfuih3yrgrPI8Kz2herkMwYUkXUgQU7bkaQiUnW+zWjmjM/NjbFW1eGGh4cjjFAGefKLMz
IoWR5In9BK84IEyBlueiEMp1gI932tGX6itO34LlYNYg1K1du2pz0kj0EeiXstE3DcmgfmVN2yYt
daIgCZXdSDhkS63K18udFbhdsXOj2cOBbyZ2xVOGt7f/3zQk/0fzrwvlyQtwpQLBiHBRm9hZ/+oj
tRw3RzIv4cIGlfkYhBD3nK7DKVo2cotcnGzrFFJuyTe1nr1+Gf+br/8frdG3r+87tsdS0nFtqNf2
v3991LVsAQIJKa6rl61FEGMf2Bobg5mp779YfO//WWf8PwAM3Dd5Pci//9f/7ku5ZhB59Ki7QRD8
R4v6MuNNa7MW3LXdizv7xtUy8LFtyrQMH//vX+r2qf2lT5mfyg7d0DX5PC3svuGtYf4v7lzG12rk
1nE26VDZXyWTGnipkuxkC5f5QXI+Wf7p8/6t/uf/Yu88mttG/jT8Vbb2jinkULX1PzCKoqhka2T7
gvI4IOeMT78PGrJAcezxzn0vKHT3r7tBEgQ6vMH7lv3kw11YxNOjZmhYXdv0ZijmBGY+75HZohtw
Y0K7yExEL1ClSBp8LgHFom8mPyCnG//rXw6naN2gY5MFNUu/uHOgHvh6AVFkwz5FumGMhjtxDGhG
ttp6/y+/Tlu3bMM0EWoxdNDX8tsPhxmhDl6+BterhMUHv7fD67HRlZXtMbXOYke6+uf+3oKrbR0Y
t6mblqrj1eUgkXEBri40Pw8ND25+gDJzuJWKAEBYz2Kb/Ztf7ScdWQo3i8EQxwK2cHGfQErimduj
+2iUWN+CEfVve721fmOZPd3Yb+5GZlOsdqkGPeiWqVx8nDRyabQ1wu2Q+qAOokkTqkk85H7RBTVG
oz4huh3ex66j/uaHU/7+Ad92ffGfawZg6r2nh9s0MbQdzEd1Hyl6xBO5wgmTVZy1V6Kwx8f/c0hx
XgRUAVlLTyEk2v40OO/RabBc7zf37t8uC1MX3TH5y2iKoqjOxWWhTaXqmhbFrDpo6U3mDs79EMjW
bz799L2ef+/or8uq4chwBfgF+KHf3rYg1H0pTXyVxSsXNqdZVwrDPg3idCMxmfCL6GooftPn5SeD
WWBrusJTHcK8pmmX/0oN2DfzWjjkksIe0miiyM6gJMfq95//I5dPU25ZiAc8uy2U3mDOXzxwKhlc
SFU0iIL0g1qejKwNH3Wzh8vug8ZoN6K3f0VjOQVfSuYk3+v/map9ySASoUpS/+d/3qTu8m/pu7r8
9q0+fc4vI99UrP4jinm+bj7Xn98ktmhM1MND822illRNPHfyEvl/Lfyvb6KV3xBVFJvb5tdMlftv
ZXPOaxHhP2gq9h886J3peW+joiBr/AYLTQUtBVXm3tYcHtIK79UXmook/yFraP6hNGJpus2DlXvo
B09Fsf/QDFlRoB9ass1fRPlv8f0uLyG+tV++lDR7uguWv4CpmbamyZbKMgDXoPCfe/sXqBuDfeMh
abeRJLnobshakw0nX+809Z0ayg6QQZW9YQxT2BPpvlZOokRfICj7II8rCDDJNaiIOCrBcKZsSDd6
hLwC7DU+zybKR3gCzL0UyTvwiG4BfBiDBRDQLo3O/AquQQ/Y6df0CsyzDM4Ddqg/tM9MfZ1x7aV+
V6LCQCswYkZUM3FvwkIQo88AgxDohWWvuKswCdlJalSA/TKCYIz1vnaVHNh/OmWWFSe09OOo2iA7
1xiPHd4OuFrpWA2jtOGlRfSZPUl/YLUtS+wP9qCzxbDS8hwpe1QCTL36q7LTMgZKH+ZZIbNuVIXR
gzdILcMcI4K3rf1pq+zR9JNxs5R/yMJU8r/4gZWoHWwM3wZgwOzOxbi2k6Pw0WMyqJx6O88y9vg8
PDWs01ixJHCrh1HnvnPVPILLnLWwHw5RJtkpS8BgluIeMN4Avtdge3h48rDXM59THz5ndhq6Is6/
Z1Vbp/eoyA3Nu5oFt37d+oXuPLkheFrvjrXp0UTIKg5M5oaj76usTjHg65Hfk8uUrevcVBx01PVo
LD+ZAdsTzsqAlhuCk0WXaefk8FWeDDPWjI9B72dMwnw3K61jWPiBcztGOXayAxg41taBYqeHwe6q
5rtiRVr2CBY7m5bjBtW6Q7fXj0fQ1YZXoPGXqL15Cu3QRcRLRSV8Wt1L+9F4jIJAQ10lLbBlWLF2
8i017Zxte6Yfnfsc9AMIE1BciNjf1E7l+2DScltR90ZQ52Gxw4kbu5e9hyupcsTrwJU+pr43lNtR
B/B5E0Y9e1KjU9nNqTUcLUbyGR2GeMUGH+DNGE27h1xCAw16UcrbwK7ToNkGSNTW6yDtPf9P2Xdh
NUVAGIAqJ26ZqacRxQ0Eeks2Lw5mLSX1hmEFo3OE87sJitB6A5qcWoo0q+OjpMs42TDeS03rK6xv
F43zuUraKni21bzvnkKvy82NiVORfd9FJUuaGy3zYNGsdFYOmcuOkqu2N6bFqvFJAekho9bkw7oc
j46nMfXyc5z7TmwPg+swNQTcr7j5DP+qAMVow8APW5hMuYw2HFoD0BR2BmRXGRVs5HnWPQD7hpW/
2PW/e+00e3PhN8R3vYELyB5eF5M91AN1ex+2g6fcjGJumDRyaGEdUBWYp2sg8rEqMy3zir8Fk04p
1uP+S2jkI+BDV64bdI4DWJqSMTRsHTRifsv3GmoPGF5gLLRi1Ylpcdea3qTbEZVdgkq4jEQUgEYU
YU6x5E47e6rDWxz9JQvnO2jjJcvGbNCcBqhf6T6xfSb1QTs6dJXLGbpg2K+3iXLTd3nMjrBnG4CX
sIbAfd5oTPMLzhKwnNSyNh5M0AsF2LmItcj7PGuGFA0CHlvd51zLRl1lfaLO4huDP3p95Ys1lInK
htp5V6fxJ2RZ/exLF7SBcVOioV2xfGtXzT0TRqU5mJ2eZ2wTRoiNsn/nqlb/J4pJHbvV7CLjY4ES
oL1NbZmVEG71OgQkxUB/4GljmyoiXarJg2Ald3DV0ZTxWNqMIBI4m87MwugjtHHF/Woi3298GzpN
x4SKcRWM4xv2qeMUJXkfgdPonmFBCVByFYwlWiAblgcROltLYJnzgy8XZgcD2cH+ynJqzMeqpDZ8
BGp82QFWUUa8H1aaiXyjx7JwW/JiUFmTw4PTRHgSom47RvIuKAApnvLKyuVHfPww2ivzBCa0iYdm
9CChwV8rq5YNvALOk98oFXYTbso8f8XAjcfNCqSkxJoE7xKJuRnrRQh1jvFYaVNHrJGiouIm2hOm
aqV95/ZKYt+WOpMIxLGY2frvk3ow0RDmZmyLa9fjrWyfmNXk5bsuLNqqOoHUz70SiKnjVdVVGfBi
AL6ZNtl9MkLaKFHWQz0ALjMYnuSTiwi7dOVKreW/K2zLBIJjo26mH904rGvmciEoZg2YpONgd7z3
cnXAZcJJEcpHkqfDm25T6yjlyw8RAIkCiVNmOdqmU1kE19cd+5b+Hc9zPh5woXFE9y10fXvbOwjT
bPvGGFnB7HWcMIe2TJJvANdBHyIWIDUyixwADcDGV0mARxD7xWbOl6vZocSCK4yEzkRRBeEsT1uV
XdgjZtFjU1ztAz28QqCwMldprPX4wLO6mOXY82Sw3Y+SLynosTDdDNx9ZMWy9yQ3cmZt+MmAjG+q
Si2MI1+bZz3jvF760Fa8PIdslOJ1FdsHPY+q5tOYAZz31wGimTnvlAralerXufkY+TZ7gZKlh8PB
hcOtfZYkhMnXSDl17Y2GdXL3vsT9FlegeNAZkDBIQp+/x9gMKXR0eAck2LhGxZ3W9SL9Gy9kZEzi
qJZNZOYxk+L9AqS57/aZxBZ0smEiHlV7ebDwod4bKnMhBe32zAKkHbErhaC03DcnpQMfhpsp4o4a
GsmeF/tfppsE1zqPEUZpwMA0apRHG00dcKSIXSsNv0IzdqwbpciBAKyYOYdevWVtFUzLlusuASad
DTp/srygvF0nMtGDdwyZsT4PU2iOjnk5kPM7hlQZlpZwbe+xgHxkz5ebVfXlvePW4xo5gwCnZGfX
h83BZmM6d81qB68MP5bQanGlK9WrHDnhDc7p7TGPhqsgzu/70vrditLbtRdxpaZhwbVmEOvwZr24
UsesS0QvMc0MPLk6KnaK5wBMvY9gFREW74zEe/jn7+btNI+O4E7apikzB2LGpzBkfrP0Am02ZVwY
4q+AXNJBKTvsEzpHSr213sCMwn61BlSV81f7537fzsBMrCQN1VEZBE8zMAbrU/nZIlOu+HqVxt6k
JzomjMb68HFolOImd9CO+OeuLr7Ty66M6Ss46wo93rIwkXnZ1nYV7BgBsGfR418u93h1K16Ubv+5
PzE1Pps3zB0yaXBsW1M02WH6ct4hhF721gGvbjV4gyiqVAdFljdoYX0bzP69VjasW7B4mmKN1E2q
c377VwYSBT6rFf/m1r/4eadLsaelPNYnVY0f+WIWn8SVnzLDKrah5pcPGIGkNptnjn6XFb50X4Te
tOmRWZn/m34vv3OmS5ppKtMUW2YTSL24j1XcbHN8QaSNUcXKtkmH8h6DzfFe7tV+i15v/O9uYwTz
3vSnXXzluA84kgDssvCvPrIEjcgY2tVoz/hDfJNXtYLV5yDPS23/P7H/7+nB8+t5/fpz+vnr5/OZ
/RT/MrE31D9MlTVVVo4msQmUJl4n9sq00PIyk7e1PxRWKFmvdBCD0OVp8fxlIq8rf/CkZu7Ns38q
MP7VNN56ey9Oi6+2bJvKNKDRdDQnLtbLRrvD4ovR1RM7vN+MxKiRSzJRzyryTvM3cBy7Va6Y2RZI
hnVE/MU6iuIGq/p6dxYpW2u3Hrqj7vggRkUB/2frJS0qiibmcqZj6layykndfOpHFAWMMNrD0gcW
Cd8H/Dp2YyGrLzGiFILMjz6WaNnX1OtSgQmRtzVG0UwLDkOGc2DsRgyg5egmycuXs4s8FDVAyJW4
2IkCEZdC2N+NLeN+mAvy0X09qG0l5TuRblUPovAUsxSLM4AA0CqY1ctHxoltAQ2366D+inOftQXf
cN39nOl02jg3L+Kxh4Z67tobCwzEidGZvTKSsP3IWA2TgayUb5JS1t7XanBgr6H5OIbIxMYAGvci
yS76tlNt54lRlMbkNbiBhHHfy2NyTFCBzlikwX2lSI714CdHqdNwQTSbmKPIzYZOt9boozFnEhln
ZSJdTXWNHJa04QECUBGwRrlgakv0YYumlvTSlTgTMaJUJM9arJDeMdwxRSOJDn4Zt1S76EMUiLz5
I4gWRKaXRxYs9+q7SM2l4nT+aGcZc4DlJkh7NO4ujJpNY9bWZ4aJ+aZ1k/JGHQ35HiBxByzRtj7r
7vhZzdX03ZCkyHCBCdoOjZ7cAOwt91If/WU2KIz6MjKl0jgdpCw7BMwp0FycpEtfCxA3+CtkUWCO
BYqT3sOVzQ6xDBwMEbpkjhUFU7sQhxj8DjZbunptPQxRYD3wcQ5eHkrgYUmFYV7fswsLIsiocfQr
7faIKuYHER9OlRCP6PcIT1drUUEUoBjQbUytlLZLu+jwwVrw0u7Qtkl9B74YGKgan+waIrFSN9o+
UMZPypS15Muxl5wlC1lj7Y1tdqZCP+JEcMeuFw67U1NhVKAGZZVHUbDEiUJmz9G27QYHYcryO+s7
OE21RgOGcbDufLuCw9+AFgtKLPp4j1MaeOU9AITuxOzWfhxYrjyoDXAcESwOyB9MO91NeRRJ8C3G
cWzrL6JCBsP1kUGDvrICtoZFBFt00inU2tPSRjU6bL1HgbJHcsZ+DAa9Qt/aXS8ReurZG7mWkSim
uQeWO9g2qIEOuLhgBvxxV0tanC2H38SIYhE9t7OkL5pYkuLsl3FYMn5AeMvZ/iwsL+uXqx6lAOl0
gKyZJOk34sCE37jpIem2K5EGvvvMfEtjvvQmxCvrqIXjTHQ1StUhbMPrJWRp6iJPhqOw1ocGA5a3
7S3Jpa5efEAdRT+KXpbsuWuR5v8LMKrUXi52CYzwXl3bcpbtcTCLt4MU5Xu1NdWnQB9ekoXegHk3
J1po6MZ3JSj2Ox29oZsGUq9IiXyA1sb12SDiZ/M0saK+jJx5VbMby/YPI1KZAQB8rLcjZ/YL9KKG
BvfEZpt9kPTorkwM9aPF1azbJM0e3CJpwX1Vw3WDtdhJ92XMibqhf29HBcY2Q6998TVoHaGuf9dZ
LJC9L0nMhFjXppGoeQ08DpBd1CbHaPBYsBCnIlOEXSRZyea1ITJF8VJb5LFGKFrOHUxEKmBd64LV
lqM4tFHi4O0R5fYxlwwfnh3D3x0Iir80S+lKEKeULOFzzJI56ONDhgUvIoq0OEKxX9dKyRQcNQEf
vjQe2WV1h59QdVdOZ1O+Ct4DX1+yxEH31TlfxC9Z4uxtO6KJ1/ylndSI4VYNdf0O0O9L2yJW9D7l
D0mcYEnZ9iyXSwCTsyI9igNIyJezi7wwqB0EpmIkfFZD4hPECBH0DqjQOTOSTLTi2dl4qf/z9Bwr
2hatiHjcqZyDzkjnvPnXSxIhc5dTnpPkiF71yM8oXhYcO7gn84HZCnBAkWbV68fpUp466ee6RaR8
yYLC4R8vmhGlF3nN1AmGqOlvplusYUyj2Dd/HYvNNI2Rt60r7MWr097q2SwXbBPM91HznswECNSk
/aeCTzPjqoHuJGenGpGmU9u2Tw3mYFeSgj/wXuRFdceqT+l8GSsQXHOwC+IYkrnWP0l5Cbp7asC3
fHsHKguoVeUaWCwgIbGOdSXflarq3kLydG/z6SxnV+nKZ6EaZkxOoMgUxaxf8Us7w0mkLpsRcXMV
x+jjq9onXIEOeF2g1B52rnZyK1k7KXLqsUWifYmgWCPw9JolQmy4IbhjND4rdJmOmDzVlroiz6si
THSgfm2XgrlRkU7Sr5ntDzdzVtaAdYIFaL60yhg0X5tukh9dFpr2tuwOB0evfBQZ9BwgUDx+6F33
vuhx71I6NDsKfficyj56kW5dPpQVK4RjqQ4HHJFfKkXBOH5QXfu+1pQv4G2ig6aWKHTpQPPl7MZr
sNIWOZ3Wo90uTm1/TDcwE5S1SIqYDjHbG6mHUAwv02aMl/qoz9p9D/8uH6ojQDB84cSpOqXFmRTn
L2dLnptNiFck8kQhmyoVuxOEzW2J9N9OL0JF21ZT3FbaIO/PqizdI7jhYXGFnn0sx/ltnmHcHjaO
xxaSzRvaxduNIeg4+XCyBqwnyLQUgMzAs0/hopzPhnhnjYNe61kPtSeVh66rI3hAlundqp5hbhyp
1aAoZSxtBrYkH9youJuTHqZOt7gAbgakOhADJTVXBsA3hEVysq3I7DYostqspDolppx5n+1xDUmv
/MArCm+bIMGaMqVD0aGuyy0APGszp70+LaHiuqiKhUnnr5c0ruIlt02FXXOLnSXo5cdAatQb+M1Q
RuJ2+MT+1Scw3CUagLF6Eyn8yLLlDZ9StzmLZ3ZyFi+PxTckEMGPAmmqrkytYGhiWB9jVQ9OKJG8
HFI3Q9tXpDups7ZBhqO7SF4ELknVqpH9K0HrXsRFuZKjGDB1wKYYo1+2hrdz5lk3olzuIQ42iMRg
yffjUpYeljwnbm4xPnxyRxmIpV2W956ksnTkRtnByT1sfNB6mfNEaRDHty5ySMfGHCc+EPTjXYk+
xlrEYTwO1H+0DjlLZHdzCGwRfvBBHbaiZdeleZju3knCZwKfKwsPFEnBKS/HdqXJh09OpX3w+gyi
F6SVG/CXxtrTtTlfku3xEQeZ9maJt4j3FfJFfMP/FD2ba4h21W0qme6fWXTlFI72PEYdd1iADnIB
r+I5MVny567CvMss9GfEUHgvyUH9WklEmZ75Uik1EMHNJbW+MsB+jpUO74tV1rtcC+yPowyaExsz
9yHCkHEny0jNOYlnHJlxY10fSslj4eC9jYa7/dEtkLCVauMdu+7GOy/zPnU8PW5EVpywBBKVKqJ9
U4TWOekdGtrH2EcUzawnVTA5K0/AsItTW2vtzhp0dLgCKWgnbHZxMtgAX2ldocCp8/8a7cY+JENu
o401Tf7CafK3TBTn2SKTPxG3TApFbNGjQ7/EitJpUsky9csEdK6usbsuYsV8dKnwOlnlGUj/0msc
MjCkX9sTk1QxDb1oT0SUeAAhnIWDS2QlPKKng6eYMWcHQBYvOQiO8wweQQbAD3MhqUp8V7jl/aiR
5jblS/pXLYgWTZeFFL55hlpMdZMvrtY9DRhOHBueSQ95N5QPS5Zi8iyakpahdUffCF+S3VRhSYr6
kv6jdG7ubV1lEpzR4jrqnFWGWUhgxe2pk9kX1qXwMQhkzJSSMd37vqMA0yYpCgoJrxDdxDJH5IlD
GNu7BLH02znrR0NLpV821Oe+sq5D7ZvlWxi+sn1zq7t45klOaH/CymYrK435FaXA7/ClvCfN6fpd
gFbXHOpjcr+EIpUxh1ZGeB4aD411W4WSB/druGhVhKLD3O/EBQRBUF7xDkClbppCiOnAmPgQpStZ
2YopAgLPWMaImcHZ7OFssvHzU9EeomxQ416bmqclYpoi2kuW06pC8krLedAZKt+rm42nXumNd+LA
uPxPdqmrEyo0xrvExiJ21IZ8KwqT1NRuDR+YzWv8GJZ/AmCpTuGBjUh8FJ+jMnySNbm+VwHsMjV8
hvSTP5u6Fd26dpasRJBdxclVDRl066dN/lzCUdwYTYteRTdmz7aZPsUyKzS+kdlPY/xB1Bm7/qWJ
RmKLv1Lccl976t7SOv07xKwrlhp71OFkOGdBrD9WGfISoNi1Yw4q46j4fbOTkaJ7lCpUFsfGMj6X
VHd+VHf9cLisrtls+KSNw5Yr6xcR+JhrBWNHe5VWNoaKbtHwT03T+znzNaYJ7QTa6JDei7iqxK4H
+2EkQVUAJE8pd+9tbykfRCqRtfEWtuMHFG3VuWxKzZFJPZeJFBiZ/AYq7B08iHUw+BlY+TK7rewB
ol7v2cnNVCDyxqlgCVHbGD4tYwHEaM7zRYQohAS0DoDNnab9IKdcWzUvnwrHT81jW11HjUj9aCO0
9mfDONM0PPdbXH6RfSf8GmeTHn/flu8AnKk7vgT/2OhSdoqdIcXzzD6rk9d/xUUVfQ2nOk2bVVd5
0cg8nLrAH+9LD7KBo/vpLp7uvs5skxOP/2c7MtBrmLJYA72R/drBpIQ7FnGseIvSx0s8XOA5PrAN
d9KXhLALtuteKqL33XRfAdbDSrNAvhAjufzZUTFEAzcXXIlSg9sOnosunURp0301ilR9em1C5BpM
1a8ZabhYLNCiUlopJLIquOLOetf2GGt3jaExYWq1EwrR5qaLQoSOeod5gMgUxUof6qcqNd5ZaWuh
QUiwyBKF4pAorn1dtAogU0KX/CU2UGGt1iqYDVEqCuZ+RHpq3Zhab3W2rlCSLd7Llb2OWLTB/5wz
r4wgvb09wxjlJc9n8jCXysg3vm+65hNobnaVpwN7GxWu2DUTApGeT0Vu10L0ZU+AACnv1kYmKweR
EoeliZ9XEUEy3r7Yjsb5rigS9IvVrrrjw1Z3hdk4+8wBE6m5cQWKw6ruxNlSIOJEjaWgTbKXGktT
aZUiEjEVLMEXfSzBS1Oi86VfTWGTUA316ohalzr9e+PGCp+68wRMMcybtKc6CEQJ2oDaU6I34RN1
ximRTQnqLCVTnSRE8bNPfVRvhrrTroWhiTB4cU20j4Z6uG9y7E2WfHGGS9bXtEIVCoeNyMPUrVGO
4qC1eehtdFeXYZhhzMv2yUvJZcwc/rZ4QL5XxwRU979kvRke/KIer8PXw9DjJ2B01XXuVP0+Vrsa
5YOpVMTNaRUBmrmKiF6KL5oRcT9votdB76+W6iJUJKO2CLY5hN+9Y+DLULIJtY+tSHqooIc82Gp0
m+X4x4oUFqLVPZvsKxGQTlFGXnz1IryTP+PofsuDAzDkdMfp030WTmfg93G9CnrtShSIPFG6FGRS
PKCjMlWxsJido/sO3tlZZu7q2pWIWdrWouAePDMPvbLYa9DExhXi6NapnA74OycH1xwfTD2zTiLf
RiYZpvCUzkGZoZQEHFMEnxVXTjvXE3l5/d2w0w5rK2UHcdX5kChImrRyo+F75Kn3chmBDu2KhOV9
dZfkln0WYQCZ++cI0Qa8MTBVPaPMEne/OB99DChT+1o3Ovu6hQkyn40NiOfVkhbFIvAizwV5lKLQ
Q21xUF/PvGwqEen5VJSPrqGvbWRRUEh77dbH/Xp1ln69jLM8ESOaOOvy7DLPuluuRpyJK3aLttjF
cf48Z130uMSdtSjjTFNXCOw3TQZOu4uKU50HeQ+w2WyvJ6t0kecOZn5KmgY6N/C6VWulw7qzBuUE
ekQ55UamUBquizZ2jiIfUp5y6lgQGFZB53rXjCev/SjUUBSdgudTWIMGQjmKtbpoSyTFIckyBu7s
UGyXPNGC6FjDuKuQpeRgjE0BPC9uzGtxaMYB95Ek8nHa00x+86RFtWQ6XWIiPTKUK5GJQbqJvv1r
OrMh4SF87Hf8jlOjc/ttwNxwKN0yfrBKs7yuUr18KKYDms83hhJZNyILyfryoXbGG0QjrBuREvlT
VPX3LFFxVMLqQYROUUvF1+bnrDC3Dm1WsjQSqfiPAQ5GbXeEA4yk/60MuxO0ql8qt/lE3zPi2xE3
68kqlVK09v2dN0SI64pMUUU0Y5cJqHVDP4iqcyujknQHxanei7pzMyJYZuK9UjC12p1116Avjuz/
ac4SVUTzDeJ128ZI5XWhjM1Nm2kGIswpAGppGmvViISyP2q1+TWUNXJFWmv1H6eiSKRFLZEUB7AS
yXpUugFjbH47S/z+ZTjA8Yk05FesQa7n334oPTLnovOw83PRhjh0InquI/MfmO+XpVzknXUp0r2D
6bYGLATxHbm/FwfT91MU39Bym7I8xHZc9ODQVEnQTLYLN0FmLSyQ71CBY8NfSl00NbXkxqEKoBSS
vdbHN23McE3OEGGNfUu6T0qgcyiruTsTYby1yBMHHZ+Qa1wLvotUNoVJPDxPMcuNotISquqfUqvQ
75ZIqMePmpGgeDvVE/mFhPCIa6PAK5KiAOJBtxHXItoXBaOfSL+8lhLuuYRp7jhfR6XGWNOKalyD
rniYnCa2diWHNUTrfHLxQgI4g0/v6cY1cHDjegR1C2trOkUxJsevb3INO6sgiuZ0CmVwNxjJs8gb
RKNzyWVTc5nIXQ5nXYn+50sRVyWCzjoVF1GWyI32VvRcuT5OT31QfKzxGUfTVk3uPDnjjV87TyI/
Ltpx24yOdlWNcv4xTb/3oEafvaI0r6GooD0+1W6n2oZZvtRWVOlJhHeVMjKme1RQBVgjU4A0PXth
3RFMNKegzKcVEtL4YPXHpK3JHKbMpcSJdRU/Zvn2rEodSOidLzGXteeG8Lr+xgs63oli0c1csKQR
sSx5Fkw9Lt2+9nh2pWjeYCTWIMEy5Br7Dk1eHJH9SXOUnpjMs0m3F3lp5VHwGiKSy2EJyZFwyVdL
+iKmCBG/y5DF2iwFWCJnk1LYdBQ9LEVLO0YI1g9P2mpfYgOpg+phE8lP1WKfwEGRNrkLQ7/HtBBb
t6kc0lV4ZzpBd2VTa+X7LOBvOpY+TyoDQNUvKc296K4KzRpp43a4GkGUHufKcR6zRhBoqIXWiEfq
yaThobdKcMQjr9mYqCe+ZILtJqC1sW/Y5SJ4rjIfZaNJfGRwpuo19ilHOeq+aolq44rGSqc4zC3M
MX+vNbcw54sWWhOhLFu5niv8vfJ8EfMFiSuevGE3+MWMRc0OEoqRzmj02Ntb6Qnawd4G488NUEUf
29BtUFWlUBzcsNe30BNCxEolHnxlkqWn3qr2mJAEcw2rqwO+07gw5a0MoHlr1mGy9SAkITKslzfi
gDB5dWNOh6K0m5oXIadzyRQtIWqxSrqgQ2fxtY44U+q2RfZGVJ8i/YrInzf02uTcuOzE81VAPtO2
Tui10rsAdQJWRV3uadbLb63pIJJ+Z+1MdiAA5o0vWSIfzGuya7pwcgD9ESsKRFyFbhUzf/0YToB3
e3T3xjTehpBlncSZaRZYXKBguFsKVDF2V4scdabQP7BWyTi9mkbx86moM1T8cUVmMZX0dnJVSEEn
vav6MDyVSnilTJiKEYL9wyQKyGtce2r7UHlQi+BKRbtosspVHnRS8Mu0Jy8kNZUt9V4jX+vZiYFK
erxFLjFgM8ZHYFccDLt5OesTRz/Ly4H6pyuRKWIaK1K2yILA3rE0DPJkvAJOqdsZR+YPzMlIiaxy
rF/Oljyeec82Ko5XUutXJxFxEdakhbpJmgKBkqn+WRdjnn0o0XZGALys9UeoNh5sjNJ5HygYc0lV
Ml7rpe7gF21LvKc06ZOGUK9Y2l1i4zIZ2clwhjk2VToEdqxjErTVfVGHmGvmjbx1UTr5aHeYN4Vj
8gXWOnJD/xSR2YOzymPz120sEQFaPitIGVrxVxfmsFgcBFptDxnEglWpJ5H0mKMiPt6qT02ca5el
yIWeB5dTcgkWpUtStFx2ufZkyqp6XOpGX0cnUXfiRl/udqPSK179yfyPufgDGUhTrIIiS/cX/6Aq
8OtrLYluQ5Tqb0FcmmqS3XpJ+JcWJfUVQk9YFU/JxJooXCgy4royeH8pU2nLvtitOcbI2U0hKPJU
l3mimjFkLG7C1+ph2Ej1zsvKnj3J2t+hXAkrT4HpeY2hp7+T805ZieIwDje9XTnvWI+0J0sS80rs
gIEeeg8/2L7HI9N7HxrVTmSXIZ4w2ghMSCR/VamXPGPLQhjuEHqbvrNYQBdLNijPpe8qD+UYrcMG
LmvBcCmImsCZNXml6YF0SgYdB6DItHBQmCTbFLn7KPLEYQmJp+B+aHdRa0THucISZ+QOKNAiQbpo
au+irpwM7gFG581cbdSk+ICt2p2mhP5NkJveTRMgbCOScx665NtalytEjAhZCsTZEvyzumBJHjIp
1fe/rCpqLW2K5tBBQmlZa+5/2uR0ESLsZ1UjA7pMyJNnu5QulyjVJsqWMiqEYVFhdmaG5l6enqK6
0eubprGNGagmSkVSmZ6cS1LA2Jbgf1U3TgPzOpHib6mG8iBkWlW9nshyCbDmEuQYKuxneRVy9MAb
eRWM7EFk2jUSH5peg7ahmh/A8R7czl7HMbaYHyHVSmMQnhCcV3uUxRlAIcRu7lIZn5zQBLy26oZY
Pom0HTXXqc6qi8iyOmuc80UycWLWGPB4m8IbJ+xfaor0GFvdQcvM089qiobKYKh3fuHyILDjYO1r
tYkwn2EcYYwmjJ+nU5DU54clL68G1JmUZj/iqgLJ8zVuCZmb8ftePeD9CkS7H08y2uujBdR4E1Wl
fxda/SOgXMzqxg7iicgbIwSdHdPLt6WkoNU8xYlD1hrm3o4lZLOWaEnjK0F5C/FH1/SuIr199JrS
v16qiVbsykI3FNkiTBbQJsZT0APsbCXv88F6x15YcCtSBUS7jV8AZRbJzMz0A386VM+0Jnmv91r9
kLTtRrEREFzbFRvgb6siPlTuRWzbYCe+VFW8sBFVReFrz9Bv/Vu7S9P3rIM1m4vqSJsjeT31rE3V
y74569lpCmsXScmn1o4GgDgc9KB5ORPJDILsZZ4IwbPyiwGxe/fLqh4an8C6Xltemi/doPgNVs2a
OEdnSDVGCZPFjaI5sjUpjFwi1bCLVzrYmf7j/C5Nqbv1HOU7smv6p+nElgL9U6jp37PAN95Hcj9s
jMFIDxXqjI9+D6NcLHPWZXnn9X7/J0KtxU7qyn1R5Pk6tXQPSx4OpWqG3ary25e0GZRst/jQd/FP
8OeYJXrJW+Jcb4CTiG7CunV4eDEvtXfoI6e3SN/yShOnlo6thq6g7yySzfRSnAumV2lQ4m0R6Li2
T/eauBMQ0UVkrTe+sJ2dvJ/vvOK5ROfqUSRUfJFxBS6wRJ0Cks5pdmgJxNtMKTEiajPvKp7w80Vu
VRATcBEPBaTBm8D26HVukY+pT4Vrl6d/xueab0l76HNOOj+GAT0TrqCp2RdMmiKw0GZCex4COtZs
nRQH17wvc9ZJNOs5T6SD5g3JFy2aRPXQetqhNmpGJ94Y/jasrMcZf5C6IF+HzHgE1gY6Qf1f1r6s
SU5d6fYXEYGYea15rurB3Xa/EB72BgECxCCGX/8tkrZp1/bZ58SN+6JAmSmJ6q4CKYe1htA7Krt6
iBIjvPlRFd3oyiipRk4HHxaPops3NqSwU5Dy8eHqKy9G3kaKdVq3BDXbON6p+8QDOB9/RYkdyG+o
azrgXkeA6YFmchvgxecD3vB0htI18Jy7SmmL6QxVINJ/jdV+OmBZSX8LbTTATVWLquP1bjKjYVWL
f0gMPu0A0AKVc3W1adg81hiH2ZkExYYqxhNaDa/sv/9XmHv/b0EUXjccHfEFRzc9/LZ+T/30O100
HFXND+nQIM2qAnsP6M5BfmXr1qciiZH7RDK4/qJtJ3N30SNlN17XUYKyROAmrjLGwdiXRLaMN9xK
QUGqVfwmGhA3gV4ozEDqtfYVEiY10M5PSrLINZPfzAAODE8FRxJRYwYy2AELP1lQd0Clv7fodSTr
iZ7L3WyIQnfzBKyxLdx6WMPBtxsEVcayY0YCut08ewlDjitwS7+EXYcyD12WL8g54fAgddUL2IV+
+Ga5ojSYdkyI6ZQoVjZQSADH9DM/hmTIoNPWU86LNQAx1DJQBDJ9B9syeh9D89hVUT3Msrt5wtLS
1mQHmmawNTlCIoAturPMHX8JvCeJREGvPX9o8haUR6OMTCLDlitrHEEyGju0eYLocs3eZ/Ap9XCe
gga249wfBiqwvSzKcXIg6AJYxmei4lspSvdiJoO+sXwkSbRmnl1BQCKuWjVkaDp/Z1XyB8mpIXlU
5P0xLfV9amhA0PSCjJ8Y8/+KEC8EwGYR76zRb64MoEzmeaRfvJybyCgdNndy6gYWPqKnlWpFA6ip
x6F0FYIRVVZ6cNRbD4DZDtAt3CYKQNMa9do5Q8LIBtgwFZI4M3THBrwYUFejepLS5QdVOSaC1tx1
NyRsY4RP8haQFRp2x4+VRLiqsasOR52WPYK0JL2AbxnsGgmKj8uaAS3Tl3wz9Z1ULmsrVDca23a5
vZP9oC2kTNhjmhrlfyl7uC9Q9AzD0IEdAgxDy3NAdndXvFpJHacvYIzd7L7vKgM41Z51KoGN+YTq
9GplsCgDSIJmPeWlYR9bBxFr0pJMWeEGh6rk0CErEYPjTu1ZV1Z7ymGjpLUaUFv7pO6+U0bbnNuG
FxnIRfQgWgFbxgFWJpAc8BxVcC8ClSjbyLj9FgJ2ohgZouUROCOgygVwrjx6gIk/0hU1STj81MxC
soFXTBwQTgU4ohbfKFbONQ0HTZnc6OQVokc6irBrYOswkEs26cZeBRQ/sCoiAUNLHB/PKK3d6cDk
vDiijNelY3XPWeYaCzwB66+5LU+g0XXhXohvIJ5Wf4MU4hXQ6v7nQIfXv5ZJ8whPRrJBwbB2wrkz
niqC/yNo1H0Fy/i/dMaC+hE4DQWw7t3/Mqx6Wed1oB4yB1DEqIjogisSa9g68OLmbNmpuxehX4K4
MiuvcBEMK2aL9MW3ga/o+1XxA5vNJWBhS1Cjtdkh7zgSmpCZuTDKznkKAQi3Zr3+zXXtZgm6ZAWG
O7CkTamGlC6Inw9Ie5MswrcizA9TKiL2Ec5pMgK4tVqHqBWV4Fv6mnNrnSZp/iVsTH0NeI7g4Bta
dVM+0v4iretWRdKpVQcqRRCzjTspTwIlWUabSSTGfZbpvvyXVxoKxX/fJLqoYkAhDHMs2wSOFwqJ
f3+nCcCnFZnlha+apkCnA27jivNP5Dozyg+dnxpynKGToCrhE/nUyv7drEuMdeVGQIFp0vxWC/zY
DS7yZWkAVDwAKfpWyC56qmsnIy31QEwWPcE3+dEiqdRkQUoya80+XQnH4NMctEIuQFvXbEAx4h47
1XtHsKunzcajWiC6BIrxFpwVYi+E24GFwuvcpdLA4QMWYmunQE+xUKBjA9t7ACobW/Xlrqa+0i6x
9KsHgL+iitDOzZUr9QIvaKRCtYDn3fbwq63NMVuPh4W7ZCHYe0ibAqKm1zgDYHRpLzMVeU8gkAVX
WZSjqFIw96kAw+XeBynKpG2B5PyoNWfSkT0Y+uD/ykEt0Fq19+RxrGegZGspaje99nGxQVmlPDTw
3xwAuQCeyKnP3D9ckqpEJdSBrnpADKcL6k+X7TiLT7PQJc2aeAEqKKvex4lOEztdDvqiMkDVAH4N
6wbajxZVBOYyVr55o0aICKilFqpj0zw/gSrR39uhF+3BB5qf/bzH/tkM4geWMPBV9ln3CfFC8FWE
efPWls1z0UX+X54rlkkNDDC3sMItSMWu3AkrxLFZ+VBVYXXSy+5KPQAAIhLtGiWJwl9WJqBcTiYG
3ol+DQSbFNgfhr5GMmCm1nolxQk77PjcW8xfVQPIZViTnJ3KcH4kjvYY1514nU1BHhOfQZrm4ywb
qM+hyfHWBNRbOZ4oMi+5gLLshrBKdXZaHAoMG3yyZVp/pd4sr/KsVqsCSOTOwCdTfSjaDpEXDCU7
IFT93WV+ue1apNoulN1rq041CZjHQSvoZHDiOqD4QF2sH68QUlffagnIfl7WbzgJgLuwd+DgEII/
+jGSOiJkt31D6PyzliFBLUVZ6c4Dv/vGqmv/NS/YlgzmucG5jBsrrP8yN3KQ8bpPebYZAMm4qWMX
pbRAH7s2XjKccJJs4K/U2DenBY6TlX4DBQLII+IWpNHC8a8JsOYWjR7wSxb0/bq0kb8P3nMDtXVo
6Ipk1IAwDgR/f7Lp0qTZD2Bn9URgrHUXyXxp1EcX2doPAJ1znkgEZIoHwG3xi4Yq9ydwMhrrmltA
Dhi70ski1EO4OBuhlxftcGid4AIYEx38eKgnl30KJCwNnIQrgAEgNxtEDScXaF6TWggABkxdUrPU
bJzNOJA0JJvU0xwtmCTADqrBvwvqtQH39gaEUGzialafgTUynEpshleAdWu/FCzfVqXGf2hBKxY2
aAqe4tQOtlyPBrCWG81j4wkcmUaT32fTK60+V6E+nMIkCVYhsEK+VH6xRQUn6MgQi96mqtoNmOgb
8rz7JVx/AVJa4/7igBsKmawd/xYjQRU1Xt0LL0ptOwi72/qDcXKAC36uzLoGoYp+kQKk1EtVDuyc
BHyHqqb8Ifb07KEeRHi1BFu6rHwXxWZW3XBYJT2OeXieNe0uFjZcY5Fk9rHwM+dIV9QAfBmoumEU
r4D+bX9QUNf23e9GBL4uDtbecwJAKRCLm2LF4L86m2NTRKD8QTYILs8DeETOZEmq2YgGBkkvVk0y
snnQGDK0s+xYyfq1t+1FZqkCuPx5v0Qgw7tGqWfv255nW63XrSeuocw1dDLnR6oAXjXahjhrfLDl
Dqs2Dcqisig/IF2xO1MzueFxwAKJodkhEQlakpGWjz78iLQqc8JD34ppLEedAkqH2wBnE9IEXTFp
bF4eLL0FCCE2SQcZucAaQ/oLUKzGy1TTCrYmFTV6osl0MZlaxbv9rP5gPlmGmi/XVYO4Jo6t9aPS
0/pRFzGYcO20PlA3yZv4xh19ST1qyrTKwNcFF2RT9hxE5JGGvBjuXI0K79UUYCKooMLmE6nv9clL
Mv6s0hq58yL5YiKs3QWgfk8BHmWmWfUpdoujyTTnzcJZbxVEbX4cGDefjFo+kZwhCWmZ5k17qkMg
ztZS/26P9nqhZcAM1pxz4CHZGdh9CO0XnfPWtmCqjQaRXTugQILBM7OQpu0+Flm+95QMUKUTFnu9
N46xGQYnYPAHJzcHt9rcpSuSoZ7Q8UU1WdFosqdmtpJOjyR5UD+RHGzY5tERw9rXrG4ZVyX/Bly3
nSyb/JU3To84ShdsUdXdvwDX7sBFuW3B0euYohHf49dA+sGxyZy4w1snWicK21cNOIqb0PeaNwMg
ib6dfjX0LtnEQFjbYxcnXhJZ7o0qF18dL3rSankGO893ZPviRmpmPXYtIAX9Tn1RZWQ/1mMT9jiy
9QXwfMsCkEOFdABnBkw28JJawdSAzQJC6kdaFa8FAuJwAP1U3xtyMkfZeblNLfk9jsAzowxUtXiU
YZQlwNLkKGfHHnnMTwIlToY980KNwe01WYNG5Kf1oISx1RgYZ3NAuAcL82pPef24CX+ZYMuymtP8
p0qARgfdw52G6gGoMqAE5Rp2iOWVLFwEhXXsP3+bKwPBLPiWXZQQFAp7NLKchHjsgzOi7fx9UNUb
R7npd13j7sLu+uGmSmYfRKaZaxOoMF/wVNyQs5UsAtdG4XyQn1CcWD8WCqEyZDeEe2Zq1aMOvtQH
lOuYma2nS7wVmp2QLV+S8k8D+nFAzJZ4RYBzG24J4XT1Kavc+jSA8HWDKrkYRRrokoIaVAKCNPCX
HV2lowkD5Ts2IIAJnLWkmLutB5xPBF+wCLPzI2Pc383zzXY0rDbAWqX64lza+g1YPu1xyi1DxCRa
A2nUXFF6muciX1gf8EwBEKFaO0kc73xAkbzaQfI5yiN1Y5rgz6HXbkDd5b4KK9HhlaxAazJaedKG
7wq4bHvSIhh7DKLEeiyH0HjQ/OFmVab+wmwPiDS/x2eAAPQDrFZg5QDv1BS3+RDHyTKAdWwoSkMh
ntaSI0Ed4Iz64EkYjdxGzQCsO7IYhiKoNn6Uv5t4Cu88gHOrXSyHIyA+Uavmmm+AuAXkxFiLDL6P
zN/Af4YzJbK8V10bNXgXCiAwRF7zLeZ4mZMWiXiogGuLtxzlJ9PYabpJSyOa3LtqhQm2CNDEHUBx
Gu6RxAP0OfSoaYHiMl3FwvkXWTRqyWTA2QWUVngGgS2hbhckzPGrF4uQS6im6wQca7IpnV2s3OFk
xal+8lj04hihtaXeLDdG5Z2sDMFVYCKNA0Xx0JKxspr3qzuZ05fdApWaxvpOMa8xT5CDp3PpGiDs
JOO7xfsaldioydygwr7Eyy6N3+DCkagEG1LkEuv6Y8v8Twg3JG/gQFSrxFbuQYSGdSvSAYXEbroH
2eY3VmH/hG3pe7cgqIdSAkvC+CmzZNsi8X3EkbCtYRr2JxkhR0yAFCnQaTQc3TcO0j3WSZ7W0++k
L2WPUxr+TnrED1MWZy207lYV7bMLLJ0j/ZyooaGAlHofSrJAs/RTh10IDcoBErJNRk77HIfSdYyc
nW0xVtGCiIbjIWt5Fw9paS9N9bkcxZ4GLzM3wZznlNx8nQdRF965u0EYZ/iSHT74tTyWRXyvpPWj
K5CoMLnFyNl15wuDmxEpUH7dre4Us/E0WBvT+MixNvnMLL9Y1yJWS9NGrTV40+wdwKnt54yxfOPX
GdArQfzyDITRfm+ZVrGkbsEj8+yG3heyZaghfyzTAL5PjJwMensdCN4+TJO1AO92LPw5qPv/Y6nG
XIZezSZHLXlfJzcuOW9VdMkT39p/EP1y6pqarFaK1fGKRs0NGdsJ9psoSjjOcpucxNTnRTxNPGvp
ioZ+FxESO4pMNHDMI1a/MIFZdQmH3D+5JceT2jYvjQhGiNfxEuVt3bLNw2ZNdtMQoLb6Jw1gBCQj
O2pCJJNdHAT0lomoGlDtYoJZocr+wxpkG3AMIIt5HVKEdf0WGnV8gV/YXVSF3Z2mL6vxd6An/EWT
UXx1FUDm6Vta6l63tQLTXZMVXiZ/GhTCZ7vPw/YvoNBrS16F6pn1lnV2re4VWTbqGdmB6tkFAZ1Z
xlOnbKtvjTDTMXFQgdOrz1cxfDCg00bXgFNsR3NNWqRt0lzUowkxVxpb8TOtJRL1TXkAG49A4BsM
hbQPDLetm3g0T2gK9ipFReJzA/TrpRa11b4A1f2ntonCNdOGdCvMKPmkrNLZ2DZqVtOIxZ8AKqft
VFtZSIFGV/cadUSmSQ9SJHS1yC3Atd280lBpGeoBXsUN9bwQpb7dhuxoIThlN11R5gA44ofBbUPQ
rFeoztLZQ+Tl7CF2Nefk58kFeFbsgeRBk0UHFMCCi/aXGR4G+hYkOvmSZImdt+dsCA55n3srsK65
62LcIenjvqhH8lZRCP9MoqZG/SfSA15IRw0N8njurqmLQEj1CB7AI08879w3rX/mgPqDPzYGS99S
ZQxnesBHLwseI6tw7OJOoo9dLwGIujAM4Nuzy7+7ZuHP/odn1gUtEIAULYsBUPTew12CO9JJ47Z8
Af5YvwZbBqBymuZzCdzvXZ6BRDEHZe1bgbO/a7rN50BzwAXJZLmJ9WR4c2Df/LKf5b/by3EeFeb9
W4339509zf9rXZrft0BMQvbj/G7hAg3e07t9LsrsFCFZD2G6MP9cAPJ51aY+aFJRuv65s4tt3Hnp
M3iuu2s5IqCTPGBJv4lFAlSRcZQxFMAcN+RNFU7+FNXdoRvFJsJxO6vHF5e6mq25i64tfBwT8+YV
Ln4aHEU9QjZhV+J5gSWBUFWuUOqrI9+eeQdsvLQzNbLInWNSIbb9S6TpJYJe1G/75C1qY5TajtoP
CgP/iPXA6mLZJOb7VMgfYEs7w5kg1HVsVu2h2A3KFK+2Dk9NGTT8Amdc9orDLk5AQ/cJ6Y/OTbHi
kcSGiqtDD3cFIi599ipQBQYqoXBA6g/mgPu3XYQiSs6kLZNklVg/klKx44eciClHYuFqubgwyiFE
NvjYcSknwhQSnF0LjqrMi0v5g38aUIz5hLK0/s7A3qAB4N4Gcl+r12uO4l2E40wcx/LAMhYp4+4N
6bAuNupBeDbKek+iuPFgh5AM8OsEA7bM2O2bHKXKpY4DNxCxQXFbuzeypvkL5dSgdvwpm9eg6ckO
pAnRmSu5n0U0YFyHDy27TLc3rQNAmeleyNh1QU6X1eUlhhMqLXxwtyMUfcrGqwYlgfWC+qnTIwkb
JTl8F8FwtpmHkGwy/jUN+KuRTqwX04AP8812GWJNB0/VKzPKB29pVABD1FFzt3AA3nIMdSsB6+QQ
FkdqMqt/v1JKQPOhP9pM5jSSzAEFVRy7TN8Acsfa3cnJYsARZOLW+Y8BN6BU3z+PbBc/FRvbYRBf
gdjnLlIEsPTa8Lsu+FSBKxxV714ef7MB1o9tPcIAFBngvaavCyBHrObQgF8w/9Br3cssoqvC+MvH
NwgpID+DCMjRQ3oczQgy+i57j83GQ9VsrTzJVhSHReazd+O+v3KGNi2X3AFOArIA1RERLvvpT8ZI
JlpZZJz65UfjLNtbDULxcCAifDECfFADJPzkgHfmu4zSEkoLkd8GvC9glPXLhzsZdUlBY8mOpvqT
bB5La7Qgfl/bSNNaNaiBB/QCUs5HP2VOTsh49GtSH0kl2dJBgGRNXdACW8Oq86tpyAfr1GpRFUvm
PoKfa3jTEP2Mxol+X4HmngberTBNQUKgGryPwzRLGqIC/c0Imm9mrAGpvc4qEFJH8NqPBQVznnQ+
ONrG9VFPSTJgKUTvRQdNJ6cRTo8s15XV5OE2dpCfiR8197bjhKKQxsGm+YHTGW7neabJyra58Arl
dagzBA4+DmVmEz1Rk+vyhKzs8kI9sjA0691CWk70pOBYubMQTfX07+9v0BaNSHAf8u9cMC4gbGS5
SDqwAM2t3yHFRU6gV9iL1i9Moeq1BYvGEUejV2AdhtsoBQZyYMBf8a1nnbMNOVKvKsNeoiyrXHMQ
Gz4hrJVcXNWdqdeZOe68TvNlgLKUHcm80QJoSZMFA5PPk+vjW+Iia2MXICns+P5T7ZdgmfQugXT/
Bq1g8VpbtbkTFdJ/qYvCjmqlWY3c4wQPSJGkBTRWwq4s8ewX6S1J6hi1d+kNNs2QIO9w57rIGCYl
zeANAvTzBTbGFYB2pvRycJHUKxkLdzlln1NfMOUuybvdGGPCegOaX7B7I+9vrKqOeXoUpta+mlwi
mhs17t4E3+0D8PPeLQQDtqRp8Aez0g/NeLq1+sHcG4X82yjiuFoXoloVYBK+aMHoNbT7yFja/ojC
PB6Pu7EpstLcF3F9P8IQ7eb9rzbUvtxqGdOuyteKk56IPRhKgis1JAelswP/s6avSNYXUpu0QWSj
rCUPT7PcQ7n8Icvqz/po1ShlLL1YCOBVgrdZ2aBwzgxXPppJIh/1xK5RY6Xbe5Smy0fJgbIe5OzS
p5q4AVzNhXM6brZBxgCnImR2w68UTlgnOpHFLAeXMyh0TdlsySxtwMUqI9tZ10DDWMWVgd0ySHRP
WR1liN36zucSL1Lle/GPHj7WRT/U/BnhxWFbW+PZgMf+QyfBCE4miR8vQzA4fKXZDFH5ZweM4Cc8
JrN1Ns5WYLYEJ88fJriGxpg2f05tEBmlQv5gZvWmtAxkPsPAXji+IoIL7SkHrdbzwKxl3gj2Evon
owK3Kpynq573+AaOTTs2GWgAT5LjeUi9LvMu2uC9WyRGEiO+3KS7SQtkLnMRhihIKDii6zQBabgW
PaN23DvQe8hAYZ3eIQQ0v5UKrpBSl5QmohBOqC3gdAW+qI3cPcaTsa/Z+akXwWnq/prGryz3PMnA
WeQtGlDAgKXo58uuBPXQAqCjWwOhkYcwAEoYyrv1rzzJNi64bf8aovghU7L/XIEbZiVVHV5r3xz2
dZD44+PyfpDIu+AvJ0ofaqsHElsJztFt3Gd/V4VZ7ilUEyoc2TT/PEdlOhdbu67CQ4U3qHsBrY8C
2TsyQPGFTDd+llpX/IOsa5WB0Tywhgu2wdZVVo45yTsE+UYu93o5K0iLcxKqh9NA+zAJKeraBlvM
WEX8a3JU9NsnFEpuyGCeqJXwNmkK5FezLZmw3GJwQXfu+k4RsPrRw+kWP72ft4nnWXexva93c+sR
Hl8xB3RmWNSIF5A6KsGJjo36CCX4czx9/EF6f5VgnN7fyfV4hzrJ+DqLC42nB1aJl1lEM8jUadeh
6/kf/lCkUA5Q8ZUlne08YvqQnlrxtJXn+TMiBGsc8xhoMePfbpabZagDeClMP0xOc8Chmy4lOOLv
/wuD0I9eIdhxnkQgu/MMjLnV/JdC3CDeyBQU3UBTNc5e4H/VmyTciTKygH49yqKW4bL8DIia9kyS
NqqM82Rhl4A0BTLpZ5KhttbAkcET/Woo9Hxl2IqvpvE0kPT/caF5iuATLUaC6R7oRsaGFkSK9Od5
wq5o2lUCnrOl9IvkPBIAtouMvUT+mJk1ikxgvfBtr+B3LRyQnKJsr17FPEzOAmwpLaAzQDDCkKu9
+KAiPTUufueLMrH1tY3j7/vIWa3c8AhgrG4/rcysGsc6UptMmHiLgdJ9XAu0qkvUjf3l+Fa6pYc+
vQiGzlszlJNdm/E9kKk8PyIJpxzkoZDFlzjR6lvs5++Nbg+3zCtq1GH+lHfKTAAF6WLnRmajAky4
5lUg6DBK2hDoY/3YBAUyknyOwv1ZQSvldvllXoQGjCs1IIE7zvLQ9wHUO65Es5EiKl14z3OcsbCX
RUw0Hx5T7vePwFzo1mYQIuXf1t9lYdTt/c5uL2SRgVnkAFIHsaAuNV1oC2yPGrmjUZ4RtA+F+zAb
oH493AL9P1zNMksZr6zh+YlEWgn8T5Enz9SjGyo4/HAe4Kc286DYyxZgbdNuJFJgzN0BhwXAAOPN
06hWAg7JzyJxIFkSuOG1M9rtPMf8GefP7ap+z1P18TMKDSg986jA1sXS9Jnc0SgNuW8PeGjPCxfM
CLdaEkUfPmMX6x8+oxFZxkmqPVI4pNscy/y77T45BkqsgzEKCwgHu0QyM9LIqe94aQAjdMukG/hK
5M8MefxHpH4jjjtZk2GD+XaGWYHl3WbDc4UCv75UxS2KGvVU43cGHzBwcqjrO4N+TTW+E4DbfArc
SD3hbYhiBdMuDtT1I9fep7VjLVBk6xdLXbhrViTFTQsxnY6kEECDGvCoj2NpOq9IdqSkFWi6Rr3f
UNWihImiI6GDOKEbpeGW4iQTsDb/JWx7paI1uKXejaZoTNLYcpFP4GpM9cD/vrSeFW2pZsXNWn9f
6/Vurm8h+VzGMpt5AGm7k6e/qmTITMLht8e+8oMZMkiQ80nDaImkQdU0oMFauNM5iMs8EFlTGnIe
68POcgq1pK7KPPaILySdikkCx4a5CJDlfIALFGdh3/2HPc8eyZQabhVAjR7n/5N9IJHCDXs6V0/z
R8i4pPvxnCg+eXH82MRWcLBlyuylYxUAhQP4rAs8jA/XqOcODtS0o3FiN/1C8mZYfTT653UWoZiE
hn3UzZNNC0W6i0VjanHi/IbXIGAGXQeA1ro0jnYCHAOwxxtTo/+6Ihlpye6ua/q5XMQmA7bYOOJP
dqT49zXALPPYy6Te0rKV3VtyQcP+h9sgu6ICIHBaGPv5Y/xpxT/JaIlaB8xCHR/+hw8xm5RFil/D
9JFjc9ilfg5arf/6twzDfGPotdwPI1UPG5tqpPgJx4MuqqsPdWD2OxKR8s6MFFU/kvHMY3ngyS2A
g58n7a/p5lnoipaYTebpg9ivF1lpVOtJS9P/+2Cay9KBbqGL63wnd3c7L0FXFpDjkJ5WeRvOoq1d
e8GFYhAATJZHgxU/PsQgDAWoWrAbbWaZWYfbJMy0Pw3KpdCWmh27i9QpunM2Npattee8huObWcj0
GnsAgkXmTztY7cq0ql1rDJ+Azx7fYj2Pb6D2KUQrH+B1lA+Jn+k3DkibsUPiom/TB3ksf5mQtG6X
fm76N7IziwFctgrvJguJjesmsoYFZaRTk4yPuNCQWbX6k1pSdSDltLuxGW9QwzCSdHJv41Wiex0i
0La5OftWx32ACpjBuw59rB2rKLdXdZUV30BkSQatDsd05ns1EozN8goUAwAsaLb+rXeKbc6k+Fzg
fQkWJbvedyIQTwBy/JtG8kR8S43AfvIQX9rT2plmtbS2A/b3+7WzjtsrwH/Oa4M36n1tBLbLa+Vh
t83qil9dF6BKYYnYbCHBFikZ0BLKWl1TVLEcLJYBibvK8menNUDxmgAZl7XGZAuMaRO+cf5uq7l2
iYS54JHqqwMFKquBJ+6OuinwrVd5WAE1e6gRbhq1c7evIv7BeB6LpAl1qTstQMJMnqP2JgvfOh0w
+Z5pwHvtpJeKpd6C5CZ8v4sq08sLaOrVg9LEdzna43GO3HwEYY8494tPIAyAUwJy6dfeWsWRvUst
Lf8iFIA6ILaQN71NQOaKvHxAhoJvQi7jwbIvPlDGV1aOI5bHG/tSZW1monoxLs85Cl+mLmnS0RpV
dsgG13QNhcWjIWlQXYcwtc8ONCHZTdrAAslUwEy2RQZP4SEVwvV28C19neYqM0QLe6d8lrUx7J0Q
x76uYOGxWHoMLpcGNO+PrOb2TlWFv6AuNWAFCBYqTIydr0trJWLXWNUg+d1XKuqX9I/JESTbgzq5
X1Id/Nyl/xN161B8NO4CRMHnsaSdjWkq0pbjQv/D2CpMV62KrAcjl+Wutb14C5dS9Vl1wUogde4r
kkqTlQ2S3dMAwuybhxDNghSaXby6neM/dXZq7QtQSqyNNHffeA+0DwzMW5Ovg7QNj66fice4M9c5
Dy/gEenfdBvZ+npfmeCIMpIHN6uQ2jHCuOdZkqGSgr8rjFS9K+owzKYRHjjWlybQ1pBDaBZmhECm
biJTM0CyxHhFjVGXqImp82o5K1Jd/sNuMk66v7kEryj1yIyu5qHUnWz9I/e76ERWQZWjbHhW0hWY
C7QtkuKeLe7XSAZB9YaFansXSJMtXNMB22U18AsWetL4V573Ym23qHMsue1fqUnwQ78OmvnQDoV7
mOVVINlR6epEIhpOV2mm49vFlLHg8CbUZYsHmyvB9K5FUb43nMwfKaHPEtw78ILG2SPQaJGhbgA4
fOqOMgeVRSsnHvz1LGuxC3Rb2ZzsRGWPdiH4FZBcm9kg1DhAoWPVLNtU2vvGLsFHasvuiLsPkMAR
G19qJ0Jub4h8/So3mptT1RyANox94QUTqAet42PMWAGKbW1Fcn2w4m0fFdm2GMeXOICjyK19ARGw
dkiVCXKjUe4Cfw715ci9Q5jVupZSR0VqjAIss0RaQDqAoy4XfX5lTeYfQ+aGa7hhzDcbidhGX4rv
/28WbJzD/G2OunuoZV9PqeWJXQJ2IUVhUzQlnFvh8AXV2vZGH9PPdS/9+7/ECZzfqUMtT8eZ3nR1
cMmYJmjSKYzwgVCmEJYJHg47eWoqcyOAbbA0uqx7cbTQ2kRpHm1spncveVV0qwAxnx1plYUoeJky
bE5HbRDIzzlYSK6kzAdjFfRh+5QPbfDsiHAxidsKx/a4uNGQAa/TU6Z1qGBA1uWjh3PP0h6LsRJp
wdPcsQMVXlEjLQnW6sJOkGmKCi7f4gbAdIfJgga5wG9YanjS7PrQ75BtVKB84ffi/4YBKK8TWb+Z
FXTggaM8r1azuqQNAx2X2iEU6yHEsUb3E3mswwblkWND3cIvUA6pevtmmazYziZ0NdvRMJK1jcN3
Wm8cZts7s5LmJLXXmze8SN4nnu3elx1vw3LlxnMbdwe+LwDOzAvRPSe6wzeFgRr6BCG5a8TwLkQA
Kt84Om/idaTlfyGEGePRC5PZbuiAxW6V/ckAjfOybvVgjaKDEkdBjYlTj2DD0LT2RoKq4ESNFXmP
OPiMga3QXvIR0RVnZ++gga15ayYZUAAazUK+G+Bh4XESASL7sGkJXZakGUMgaHFv0IcosduRlAZ0
8K5XSjhPpVnxc6zHXzOgFz1b0kqfwf+66PSweCRR3uAnZlqeOChgkT6Dbh7ZcEDyN1svurGxQfl/
DddxWYNnvItu1IRtxm8a9x7ygaM+MmWZh6oCFR1cq/xyZwZEEA2x2Ob67z9H857fydMBugDiet/X
wZv8z4LIgReGzYEY+GmQkb8CVbC5j8IA8faf9RosZ++VG1P5RobQ02gxFWTMdlTDEY5awG8dp0KN
u7oO5UpzP/LbDCpvARzXRIAHoRk+mPOxAsQHGOl65OdYzlOQIWlJJrEnXZsxnPl3immueYb7DzDO
T0PIBOCC7zP8aSUymRehYTXRBoTAm+pz40HVfQCQWfPsx7rx4I6NCcy8PUORzaJoqmcunf9j7LqW
LMWV7RcRgRe8sr0t3+6FqHbCCo+Ar79LSXWxu2bOOfdFoUylUvTMLpBSmWupZJQU1CgOCC6QQVgg
gemOpMLwuzMqMJ5Qmgd+iy5ycBvnZPl6mZBhOZQdW+GeZtDAf3BCBlWteXugIckdqJj63dDgg+8o
tENToSJSU4EZ/gTEqh37W09mqGpGoSOIaxb7OKzSO4HMtmBK7Hq/DNAEZE+KdWSXbL24o4FlfatE
4nFiF+WWBsiOGTgoq4foAZlho55LITfmAKDL1OJktyy0LI402FgDbhcqn2jNxYZ6rj31OyB8d0jW
wr8ZufPJcQK65A7l8Q2OKrwzj7IoWB7MuEtKBjGCeSRxMJzRPwG/2DwO3iQOyA8JWkBkILuJWjJa
zA1EbVfRiHK/cazCE460zq7WjXuScmBNAptYDcQCG42AutQgOcPao7jycDOQAMPytJgkIgpPpEtp
soxD8zCiREAqh4tdFnKELUn+OCXppH1MANxBU2Y3s6FaKpN4ybxNfF+6liY7sZs1BBcjjlomH9Zx
MwLfN02QeN+PCDoNluDAivtDPYPrjMJH8tkoD2MyHSKt7ZMn5Jt3AW8jvu3TDKn9ZE7V5EhlBJgx
MumswbXK64AiXc/T+GmyUHrAMiQT4+pAa4KSeeKsWaj9WlN31hpaf206t9y79SRwGdnjyHbTxcGg
3QIy+y8ntfJERuSIeosOhMtXC4mh+xvV4ta2OAdG5fuz0eTcre69yeUHP0LdTKA14IsTsQ5MIOd0
o4oVUVyIw/IF94z5NuOlEYiBm+OaZlAjTTcLxirLdmRo4Dy54S2qiVjdWSgeSK1zApivuYcCx8cQ
YfT9okpDkJqtSyHac+V9BXv8RtdSD6XEDnuQIzJScyPLAxKnSXqIjICHeZx8sSYdNb50h1WICPdu
0Xmi+ValUX1CfBYF4yPONro3Nvdk4WaoKysR1l7su9ZB8GzCLdKic2RrAr+ztNfLM/V2ma7qNOJ7
suOuTM8ht88VKm5O+aR1+8T19iQVSuUMg1UCtyDtcBeIrSuNUGPRCHVHN7FL3GzCnoy8wgJnB3DG
NzRxGVjEjy5IpuZmWfwq2r1C2r9Zi5XifzHbG/YHaALPMB3AOzDP8j2fAXbnQ/4MLoOQum9W5lOH
apcN8B/v+34MfwKVcB9XHJAa/QQkZqSkxeDDPHATG5Jg6K64gyriIK3EGvAQ4W830Q+5V5s/S2E+
oEpbfrfq/rthm+UVtQa/CtmKq44SHSAyAcakMXu+K0Lk7HnqyASGAQTMw3IK/KqqDrqeF4800A27
CGl6D7OAAMjRxCVSsExyPcCKxWVWbFPU7wROV1r7tDPDh9quXjPHK08m6qSSFe5TOfYcD/OY6Tbn
RBsfDbwDUOsco6QVU4xel7uiyLtV6U4sWeHuRFv1YWtuW6cKH4DOqz1UefHqsqw6yboWW12W9TpW
c//pH3jdj/PaiIa9+XXNp8qc2D1NWdzT6rSGemohvRh3qa4B8CIRJg72LqGjYLxdC5V5ut0jzY9F
L0VnN+smbsNdZBSAkuCj2NYWcPRJTLOh20sPWChjZcQvSCZBgXHomkCnhDHvANymT9oXTVfSkPUP
+gh8KzVGjXdtAc30TP2wemrtIj92Q4nNlxx2KFG0j61qnKpAReqUoSzZqfE/s8vx7qeRop5CawUk
b4ynsq/1PY0hvoaMHeQNeUBrgoO5m079K4gL/c3sb7b8s9oy72ZJoEbFAqCranlSs67K/gewm2H+
A9nNRGaZ4TqGBegTpJd9wAebahQPyqmST8x9YXHGknVoqu8EaFSDMvXiMzUI7QBN4WPXRSrYGXdH
xWn0720SBqSHAD/7X+ZZvHwaC0CTtlqXzF7/1W5eyk4qnCHhe0VG5Fy6QLhez+OmhrInhCyQDp66
wyeEwcO9NBD2oTRJrdPrc+uMd5Q5SVmS/h/VjGhGYuPJOwKOIjNSAR7hjlyQ6m8/ZOr51ezaqQsb
1SaE3wQQ3Gub4m8YzEXeEahx30lyp2Z8SGIRHapRA6F4naCUZXDSZufHLaJRNKMYikPdSBS/pboN
WBjDQZKalj+5NgAPdgXu3boEpYxDAz45EMtkfA3sDg1YpFF4TbRmPOhugk+0x/W7yKr1u8pC1pqI
OJ91y0BhDvmqtLJ+S7o4Hgf8rEe1c8M3Ihvz22bRFW32ynvsMBbVYrvoUMCSnhvgfTVBZ+KFigKY
brsYojgiP/338xVirn9nReKt7gPazsWP1nZs+x9v9RQ3oNgpVOVTSQi/2FyeorGxzzg72GfqoeT8
VqQBsK6/dh2qhGdJ2cbJBEDAZW6hoXoTUawb1Qd3CWqVgZRguPlGly6yupQbnfeAQuWFjc13Fl6i
SnxpG8157jTTf3RiGejARHzGFtp5Bj301o2b4oFUvo34W2xUw5lEEIqyVQ12yz2JgP5st8gulptG
q91nXQz2gVcIJZKn3rHibRvqg5ZvmBnj8roCynSsGupRg5CCfQRRqXOsRwUwTd1lhHqkI8NlHrnB
izETweJimffBDSqSqw2wuuPZ/+LLJA80z2gZaqLyobn46j4+E8BrHbCXmqXR09du1JlbEluZ5ler
Ku9I4pQdYLcJAF6j4ZSpfIAWr3QQIwPXgUb9skJiq4vAvGJqMXrrtckBvTiMGlKLPN5n4zr9bApU
/pABNSUX5gWbcWQgGbLY2432hfRjW2OSTq0tRbGOBb5Zyzzq0TzqAf73f72b/xHOwzsZgQ3TBkaG
49hzVvBNOC9JO5TKu1bzNDoTC9wECXdtWYYXIbPpJHoLhSc68iTf9dSjRh9MnJA9R+wW3WLnl1G3
0zXcbC+j5HgRWaRvpjyrTx/0tOKEyJa6csdrR629OKZeaHYTLmzNeXCZvzxsCfysIHXH//J0A2BE
bv7Fy1xaQj2dW3b1aVl/eYg+nsq15nRvT0dTl6dA+vd0mgZjTaqh0rC3wY4vi/zXA7gQ2CvDvegG
PHmAt3BZ+tQX/fcJiFCvepYjbAaAKIAn2vHZswFJw6amX7usHjaM8XbYglndXoP9BwledlHEP/wJ
9eoaUrYkfRd9c4zPs2WlPpFdGW0qztnB1W0j+0w6LW5kALjNZsOkX8U/xhjVMwzMyQEISWrtAVBo
9UYfSxeHGqfaN7z+PqgqnaaY8munGhLHCAdA7IoeFhXp28HPr8j7ZMemcfakArIxcBWo62e+OBth
vyLpg8umwUGLNxsaW9wuVlx+joAfiaI5Zm9FXcstb+zx4lfdeAnxx3SJSw34KX2VbasCcI47Ghl4
+0sfnGkXarIaATyUIzqdmuOd14IWlkyyNp7A7FyKYZ1140aTYG5Hdnr5x9rGnS2ovy5I965RI2AK
tvlfn5oPFSuegT9E4JQzW8f5AZ+bDxUrACYFbx/AhJ7KxO7OyGYHCYDVHHycC3C8KuTZBdR3F5DM
EoFuYaOKN7JBVbkYUQ//Z+R5tvHUzHm65e7xNm0OJC36Ze68AHltQ5z9P65Kbhdz6r0/ZylBPcMd
cOFFnvebFaH/nOnGuM2dajoCF9W7WshAXqPWLvzWZCgiUbBVCUxtfQDmf+WNWxwh3kx1rcAmxErD
b0ZeA7Izd38iBhU7ua4yF9h6YfFN+zC59zczK+8EqFvqCSexZ8sF3DDrkWLwZtkTu+9iFWr+9S2N
qQeezkYTSQnYFxQxUOOY0aVAwcCVJNeZenCOuMVsEanyh0rTzh8sCi0sFAYvMOX+ZZRWQApaWqBE
/x/eaW5h92C9dL0UpNQvNqpS0xVHDeLRtzhO8lrEH5ne8sc052yT1NYURD5YOfEiOWWTVAC5AiE/
JRLGXDHwqZ7lmy6u9eJ4XbfJCqACxZHMB3ALGw/UnZt4aFZ+CsYQErvgv//yLZP9Y5fl+MiCNH1m
4hRtoIQUu7Cbr5DMvKJJc798so3CO4ZOYYOzbjTWadQKRGZT846aziims/DdbYTP2d1sZpRauCvy
qQ2spC/SzcASue4dxDNpShh2b5PBDCACyZpuvzikUbUQImP/WIinyPl4n06TaDFUxrUBibX7Penq
/kxxZYo/43VbnFJ8mEhFzU2g3RC2oNElVg24diApkfw+ejPDmhKUTVkm4P4UZ5MFlBuc11QX8XP3
WKiGep7rgM2JRnJ91Hd65N2MTkTeBCos99gSIxRNnLU0fSReqMVnOhVgHwHWPqpdCpCUohkHX9W7
2e021CMtmUew4ecob/b3ZNKR8cBwECG51PkvaRdAAtL6nYydDLdhgMFuVTOzRKi6TzXYJnGO+zLo
gZqMrKAWzK9SgOWJhf60o7IfK8Odkhya5kJi7iUrpH75z0PrFw8WEodQ2otaIVy8HHMJwBmyIh+a
bPTZR9Kktz6mKQWGn+U/lwzkDFyLapRADoDkqC3kW1MDQPn0XGZRvQHoHHLH1QDp8rJOz27VjqgT
VzYk07DhhPYqDBswwgMUfzNW+GAMnYtTCw2X774/OCORpiRqqQ9ebVqKbG6a2gbQFApcgCpZH+hf
XI7h17jPrDvuaOYnvCrpPwuIdJwrrxsOsGpUVE060gL0xnbWSNIHBHAbASZX877xqRdfnTAD1H1Z
ts86yiuR1CTT+yjRtK3OkuaMOKlziAwvPUhQS14y3Iluy7rlD1ZfVOtsEu2LXXYm7oXS+ltqsOcW
SDS/eIsKzAyZ7cHghyCR7eLfPkJlCDycY3B7najiI084ElJrhIzm+o4+B78T/sCSA9WAOKzyHrp8
QwJNiHsgwiG5IbmB7hLM/YFMHAuYbQMrdn0xjmsqeo9sL8YlTDOuqUK+NNtbUZg125p+nO/6UDbP
YSleW+Rh/QiF9wVX/PazU1Thzhi8dP+3gSy/giDZOtVE1awrZCVszuKLlXy/UQHhr7gOI+i57Q7B
Wyf53nOOQMWoC8A5jt9pPDGx3fAsYBzR+wDvBb+pivmyiy7OZmA1eqv8GbzFVfszC9Tyb7NIs7yK
kLtsH8BufOzNVJu2MTJskF8ONIIAVMTiDCS24uyC7qxCEvExpYFU2dCo0HW+ASKPi80GCjGQo5MP
azEhXkTzprb39At1vRYICKFub5mN6sBIc/UXgf+0QV544vfGd5v8dz+UCQrdxPSS9BZiCVaeXzKn
9IABk2hbI7cRVMR/8GBqLPA+1E21tRSukFkj5On0Zz4pqCHeAXWI9DVeSOvaqJyVMSCrc92XcmPk
vDjg5gqAbSYDtfHSTIqGmETkyU1B3GTuurKG6c3wX+fcjN90yYnb1b8bi8mgYtlvXB5ORVBpdnrS
swawEpYWZSct7EH6opTUkK6J2pqtqFtRtx2jO+DfAiqt80FJVnW/qQJ81PzY3AogHINSCwgg51as
tKJpc2yllG42ihp0m6HkCMC3Aa5z1AiNz/M9L9YOOU4Rowust9sRvyiRnSNAm6bQmxPCbM6o/We/
mTzkDXAF++zX1lEzzBjQZwxhXAKB9rIMuJ40nCVi1yRxf/SAp4VfdeHlyLAw0jUi4dbFU7ctqJhi
+PQpWe+AMqDHEXL1mqHeicLqTxnv1pnsvBF3gTgVzN2oZBbSAXD6meWEDHAmxwUu0PKC0DVEgKSP
CAAtkbzrEPW6o57upHowOUhvJtHHp8lFvEH85h7CemQH5h0NsInOeA9kXeM4m5A1LiW2oBAezos/
0msA5evG8bqo2xyfsKr8Ebtmf7O6WePQg/K1XeUOPDDatAooRT3JovJqx8U9Za1TanwX5U9GUruX
OeddGu5G6BHwRlWOfMHA8V5H1T2Z0qR3e1JlFnM34cgGIHBYb/bK/1x9bmXF06jxN9/pu2+yReJx
gZ227VbfTS0xV6MBConI1wYkl+HmmxrJ++OELKjLLJV1eXVrXIYqA7ra1grh7rRSVihg+jPpPzmq
ity/0CyE/2dH2M66awuJHpsu5HtjGBxcxzX1zOOqVGErnAtRuBIBrFKVlW9ftNH+iZcdnk7Rvia6
tvOUJRmRh7/9WWO16SycGQn1PCtT7G8zJIHSYYEaANHnqCGrZhXhpZNeURGtGpAGbLV+Yl5gFGF+
AU7wdsFPJzvyWSm7fETNAi624A8pjNvWtbRi4yk3tOQyj0yUK3Iwn1CWR/tgp1xNIX+RhX31k7I/
sbTbVJ0AM3Qx9icvM70ycPrCB6MjrhtPVhKWIXYl6M5amkSymjkM4JSeB24mvXkxvIOO8piToyC/
8NNE0nuYeTtp9xIMHu+ybkpUszQImt+lBvaKqPBku1kZOd15yO3pFJbpS2Y63XFUZcV5q6M+eQRI
iPQAIquqlYHp81aynHnYyOPvWZurlZeBxKj3vDH686LyHDA+Wh17JR/2iOQEhIjNduVrXrWlZUyh
OENKcO12Or4gLapYztTr3Ebi4YBo6PV6GtCAY0ocr2l47toFXmx2gjAoKZtOXtLW1YHXDjeLL+p9
0I1222xD5ToGPyhyFxMJjjAbJGMbC3chJ0/4+T1jBh4MFLc/Yplusr8t3CJs99NYRWcdDL2BZebs
Z8mfwiRswKpiiRUXiYU3UYlLTp7bYCb12GOdODIoCst9N8XNqEAq77b1kTwPGPe2YuvG2SZj034f
Ktasw9bgFz/O4qtfFt6KWFv+MnCAHX8xXePurfoI2HQm3hbp9AUp9kAtqaOfBTJJtqWlDdbnMkp/
ln7Mtp6DXM61xaxmPQLvYEXGYWgD2OR9HhmSlCvkEsDv/Bntl67ymGds3MpkMyVsBNtYPt1TL+c/
QRdd3pFADdJ2wbjF6gYkCbCaTf0+3csowadATZ+6YbofXb+5dx4XV2RuxJ1EHeAExOF3Sy9m6U4g
soWDRwYODT0WIRIZwJylFqi6vkb+NQJJAaAR+kMfg6/HQgrfhikEFGoQWnnrTb6XlcEy8mG4n4x7
tVPffdCT+HHu4nXxR7rQRzTaTAtjpQl2wfsFV2nYk4E42TT0VSQrcBm3qKEMjGFiO98RbjDLuAmJ
rihmw2lamQ/Msu6bCK995YIkahY3s1swib656SzNBWQDaMl0n1svPTj0akWmZyqp/UvykFLlKto9
K9LNF4RsZ0uS1DzWN09D0/f7SEX68Hxg+lK9UMX8kjor8ceFYj0aIB2NUqOpiGCK27x121bdanHw
wU5wMLbYA5PrZe7ioPfKe20Sn920wSVMKMx94xT5oyP1/BF17iukBWT3pEp6kDsmHQjcIycoE3eT
mbZ3VyOJ8kkVpuzyCVEtV2F/1FYcPWG/u3GBmX9HqsWCJpDu3cdiIWT75uPdgnz82ypk8V9XKTuk
p5mFLJHrphdX8K18tVGRuSepR3o/uDnVALLE5oHaYMbB60xvW0ydvgLwkrG+OZbMx5GmzfRVGzrG
ek7mc5I+KLw4AZ75VCfejkftLjKRfARoMKC2I1U53Gi5w78iv3+bAmD2BSTI+PwKW1N/ZNFXAFla
q0GEw6kfXfG5SJIAF9fRV8mT8qBlPJmnG9OEe6Fa+negLHcfmNe9kNtcZunWybpwR7PeV2GmnV2Q
tqkFZNZbAC2c/lqF9LQKDs8b0/cPKEr4OuVd+hj2cQqWdx9sQTjCrkmcB6YIaVP6oB9IB4iJe1tG
/rn1fphA2rgn7dCl5kn5ilA6ibjeu59ZHnjWBVFV6gdXtu5G81EhkoIDK9eY8SzaLj66HnAM8XYV
r4kx4EUS8q/joPdIoA2nXRda9hdkzgZkoLey2oB8ShwBMt09O37+4CRh/gpq8GmVd2V50bgx4DcO
zDsaGLW+CiZPt4FcBOZau0+BbYsoQzU14vXvxwCLA/YdSq8eQ8W4z7mUcguOjmOSyemO4X/bk+PL
di2QQribRalHwLFzQJ6gRj02hdiXPkUscR5JUwM6EMhoVXsgsUFd5B4hHrkisUxj+wEnxlki1QgQ
1UDXGSqEnMCREuQGqqGe1v0cfcBgk4D97ZsaF4bpVRtAJj1K+7DoyYyaptdB/e3KZEe2H+ZrINAD
lGLvr5eBxU7LsWcfcce7WjyjQH9AlYTR+Tvmmr+XhRYTDX+Px7EBdgM9XeSO+vzP0bIqusa7xTIG
p8OlCY/zFncUzQH89FUAIvouWgF3+k227R8iLFrkABelht2aljFj22tdje2W4nR2+iFaGUZtr0lJ
jZ00nrH1ceZOiwRwxylq3bFt/aTxcAPWjfFbyGwcJJWe/aXnHvRk31gI1w8jIjtqEiiAx2/MHQdc
VjTDwRPt7Iz0y6T3RQTObqfMGatdrKr+bas8NI5rnHtV+U+qIWyqDU6M7TpWIAGkk1FVXQeO93wy
geCXdHE5GijRAOzkLCpjlkvsksc4DYCkaACdW3lVa0TpYJwXuyYW1Qb1ZFhDPQU1fq1XVzB7I20d
KodPE34+qPyLcEP/xYr6X0h7xBWE0/sPnes+gcTK/VJGbNpaJSt32gSrvOgARGEbqHIAAwE4BS5+
OqRXen83eT7su0EUK2M0cG+AVMhL3LL0Sm/yj6MRcKg/jPZIGVnhPkUlRf/xXDX+GcSK2dmXXbsx
ABu/7hMvBzGKADq56sXiaxvy6K6Lhzd11eNKcDElK56NfJNNjK06v9VlkI1xdrGATSIDvOsfbGyr
9m7bZBe/zad4NxgIRng2YoLK7saYxdPXFujv2wz7hZPBEJspOBtQGoG4AohYjLUj2rFEJKxtTjfd
Xkt+9gN+mQgo9eeIodGrwtjqbsex00UcngaGsQ3B5KdkL8xbsU5d+1OSV+OOpgwxSMz5oWQdwLxy
+wfys0HKNgGvlSBdDTY2J5lleFuYRZA2vrfHXkzet6oZ8AvbRbrLVyTSAK6yBDaXwaKhno+Ib2Ck
kblbBuBW7n0DXwcXL9cdcnMAKTJka0MwFgUiTgL8NTVJEKXrNvaiNADMgzE1GTSocUb5DPJqa8Qv
vUJmCpOS7Wq3NX/VaXkefL/4mZX2Q9Vr3ncwBXyxhT68gh/yly1r8c01UDDR9mC8wr084tt8bFah
loZb6bfJs4dcWwqKkjSh0qlBVebL+xjFTxfpfUxZ/v/m1SBzcxsBhOouBlH2FKEupEFICsn2+Q9c
So7fIhy0VlXu8sskrJD0ae+/6ZEMHv1HvTfWsz35cWztox/SG9zvA5Cm7zQ7vqOSRWcE70PkxHdU
C8mU9PcY9/kdsQmTpZKWeamR3lEdpDmCVEyNZYO0zoC17VYTsshXo2akn+tUigDwZvV3vK5PaRan
QOSLNp0Aq3UwAUitL3LjR+4D98ieqi/46pUrTXPkE67oERrLmntLxo+W0Xpf0nrwVxpgN+8tuxZ7
S4zjoc287ipxtbZO2mT6VITil4vvzm8AJIVR/9tp8984qXef+tBna7PO8it/wM8dm6/Bse51JGKu
8sJ0Pzfu+Kpe1r+bER+fCLcEIKl5mJzO+sqkU62YFlePU1/328T283ONgkHsP6xbP46dsM++kO9+
jH6AnwrRGIMh2WaK22kfdSiOnlrGvnIps2BQvUTp+FB6X5fRpfff7T6M/kd/ZIfCWACJ9S4gBm0P
jNOFn6EeCTzqPDRuxWW0Vvztde28jZK4jGrVCKwncE8B3jPJvAPi9vWxqpHpTqdflBdv3DbFzx7X
/rvMboH9ohoE/F9QI6ydSBrTmD24oNMaUg0vZCW4Zndh7XSaJZUDnldafGhipArdzAHn24bXGm65
1SwaKHSWrWg5V02jgb7PXjokmN+4i9mZlqM5tct7lOgj10k9XOu7zsFACmVgDYZ9p3/l+J3deUZl
35HCc7P+UEvnew2iUDYbdQK/P1zmj+s8arQUoLDFb/AipoehrcN08+aDTQm4JN7nz6bLVKmhGtSd
2gP+RemJGlsFzl0Kp3MN4XOSl+GJuwi0h0OBV2Rh7WlgsRNt4x0bIHkrd7PpB4vFE/UW7+Tkg66X
do3wSNvfu1G1pgAMftRxkNR8eI4lc7Z+n1RHbnviDncrYHOZhvY10qo1RWDy1kGKN5vkc5HGAHhK
xIpyGXE9VqSojP+TG1kJjptDoFzPw5TaSKNt56Rn6oFHWFFavstRbBwFrjiAwWZ8ERXyh6jHrfKt
F6ueLAbjC/WW0VHpPtgtXkRcHmXv/WSg2l7luWliO67h20vRGXBOIKBjc2CJd1Iz54DOHOXB5QkK
YzkuXJlR+HcjOEKDIkfZkaNE0tml7V7j+IU0FarbZrVe1UgAnbJoRQMSt/KVYzQXmuODnxAsEtqb
H5o1uDFTfkiIe/GMTIDhWXtwHR6iUpFlAYgK+Etcae6mRwXCOU9a7aTnRoQyDnt8LoUqx/QN45f2
UA7ydk49ZGwDXMLmKOQEniPkgZR1PwUsdtmBxAkf4fPk4Z09qgSP+u9RFC8g9Rb0d5QXbOX9M77n
xgn3VaA27lr8ZpRI+b/UCH26UdGkBlaGbuunJXtYWVVtf6v62xdrUuQ9RYaBHKbkSqyIU8ar+wrR
HJKw4Z4l4kX0RD1LjtCtl78t3yUae7fEjY+3TsyCX5u6vNenLn5mrVOfohAYln6UT9+Uvi3i+NkX
8afIi7LdgEqOK7g13pqxw6U0orFgYpdc0xXrxtuI67gAYvTNfrXolsmgHgbaoZPk8ygNAMnCx4mq
RFw2a1I/WKzxTnjzispLuR39v1Yq0qQ5ANLwKUfa21WYRrOKh8TZzGI7hFfq2bF09iFvfnzQk1ji
exwh7nXmDi+B0OAPe4V1ep/YLfbwsdYGJOIFNN5TL4tBTg2kKdJEij16tPBzaEZEhhbTUcuGPYrk
EBtVJjcD2KHyNNvovmUDz7hss5fElM3dIOUAfCijvBaO8I+R0k2kc6CrvRCJIFqGyLwNwtW7d51b
5x4QRUHlZiK/MubDiblO80hN6/tAK5Q9agLfdZZdfPIyUSBoDgqtvyeRyjRAQkCTGvwOTo1wkbKw
LnAZvRIlsgTwPwf5y3OXJRpwVnOBLMBFiTJWawNWc2x8VIZ1/N5oU/pggklrT8YGi98GP4iG0WsH
Xvpb0tP0ebUP7pbFY8qwJsub56AFcF3z4OO0uM1KZ0CtK9c9DwXkjrPWLFex3CTiuTD04liCQhPx
VIim4aSPqe/hHypYs6qa+kun+d3FSKR4Bty6sx7ZdDt1DAHsRVPTrpvu06752duoKhhZ0z+DQshc
p0OW70js9B75gDbAxEm0gJd7bSPzgSRqdPEaamH8hBSn/tnCvhZAjX+cCfAfzM4Sxf3wb84MUFkZ
g6bheDchIQc1AshSwC9D7yJkllUqC5jkzMYNpuOFxs63K0SE3weoV2i+th0rvPRvJk+oDMG7EyzE
MeP+afZI452BZBvJ2nwbspojxFN+tsexMa6lE3urTBM5kvg8YIuhMBTYh16Brq26dmw/xmYs941E
Dg4ShaFrFT4iPtQ2SJEqoF9A4tKwehAroaCQRWYVlKiUv5BxGeV1vLN1EyHdBBwf8zLzCihVmSQQ
4e1tPYBudMpTsz/WqA04dNw5LGvNa2MrlG/izgiDRPEkGrVzZ5aqHB5oRl1g+Pp4dozoraERXQ2z
/GeHK+5TXwt8oElFg2S7iEjliAJe45hbTUhHDhZXHZseecGKIzAq8l0iwdBpc4ZYo2oSLrP7sPPO
JSimT4tKw13kTqLwNSCLZULYeI/Ie/ePi6pIe32fgP8i6KM8v/HLPP6tTLIYDM6u5QFIBbC50hx/
m2plnitdPXZRYDueOPRC2l6QYct77AAnTO7JHz2AxzmIbgfkU5JIAzmwBcAcPz5MaQpXpPNahjgO
7ql3i4OcN9rJT5wTKHrjFRDG+x1d9ZayxpsWpchzLCwEkvFdhw8yXjd43dKoEsmWrotRqzJPmC1I
HH17tiAz8rG4fPfhyPE5NUP9k7QQO+0bO/rE+hQwaCB8um/EoG0R7ubnAlQFx1jvxd4BVOsVxU9i
IxuPPeEuHrEEXbO/OmAk0XRffkvztAhcrxnAjZ3Y91JdvUQliFcMPuJSk+5jugJX8OAr3dRVZLWo
DikvjI35eR41PDGtyAOKhHF7oxWYXWolcKlCnLqscbC2uHht7m4aQLjjB5+FYOCbcH07Dl9cr5JA
LI96ZAghlIJn6c4kUo90tetfChTMAXQNVD9I74Hd3CXDQU3uizgCI694XKbdmOTgeToVyA9pcE+L
QBHyy/RGL+71tDUCQGlH3/XaeU5QFf7cpX5+SOq22/Zt1X81eLQCBsu6qmL/oa8i8QyymDPzcPls
o+r/Oc5tFyEwo9jTYD4CQnxsAXyUDAUwIMYourdyOCRJTXifTvZWO7krv0rLfYTQO4LwSMKtEnby
gPfwiBsC7z5JrE/mZIDOrU2MXd0l2obE2EQuXSoqAVJ7sA+AZyqwlVmBLI6TxRC1pu06QEQAo2hG
WMECisuZ2e6px5v2vq+rHnlPqXfhmsvPpCtQmHyPeltEIhtE/UmkgVHD+wmg5N9yZTGAG+hQg/hL
U4melMzJS/BlBw6ljZrT6B7x+q/tFWWCkhXPwGJQaYiFiakElQ4paXieNCIXxN/MbsjjYkA9aipy
+u+riNFC3IIDZ+MyUHKT5uCvWzUJH+KTfBezngGd3BQ9Xk0YSLQ4OVVJURXBbB27f7opos67eig/
My/x9iBURKKwQoI3udutOzBMH2Il4ibntZ2a7q4sfP5ZfNLcpvjM+wgoaEbyi2aAXJvdOBCl1q0b
5YBGR53NDrgNHoMQiJ2rSeG6JKg68lbaYGa7yWcPwHCsTo1qaJSaD7p5Bo3gB4Rjx2I5K5WvGgnd
i36ewlL7CMwEbxdZKDpaeXgZFoE/DtH/UfZl3XHiXNe/iLUAAYLbmkeXhyR2fMNK3GkmMYr5179b
B9tUqtP9fN+NlnQmle0yaDhn76PNcOo5Fr2xnoRljnszVMO14t3g2mPqk99k4fYATdVBBrBFXezx
XTYHJ/W1dIqOTM3wSFGmMVcfZP40smY4k1A2V/6kpjFpJkcSkrdPk04/QuPoYEBMcRAWxjj9bBVU
PtG8uQOoJga/v5vIFknm28CwBZ7zOwGjHAB/EgFrfkVUcOT7b25dJq0jWZBtr3EX57AOnzjpKLrn
as4RFSN3NKKGbNWs5A6cF/2YFOH0TKRHHx0505OvBhAk0zVUcqtH4iwnJR1SU48UdmGPG5tH4XRk
PSvIdx7OvjGKC3FQmGzHLANi5M0cc/gET7I90puRE/XxFJ88aN4bt8RpXNyC4nByDjB/8BuZBTC9
Y+Psbj6dL0Fwd/Vj0BQVB51bgRvC6WXiF/1GIp3qVKuLhzEAw5Lr7Kb7BeQLAUHH85sVkoCTdTFi
zQ1kY9bhbQ4K+hxaurOYTcivsGJtaUvbWtLLKwQc1SJ1k35LQ2roTedz1iwSL8GRvHr75dzmxzYr
OSA8u4vjBSNQRJz0MjeuFiNFI9T97Syj3uDIHtlbA1vPiq4V2cUY42zdR4kPsAUMSUuKAkTKW0+x
htx4CGStIJ06+3ojH3XLPo3ZsJpjaB3e7yhYe7BAs3NHYcfoyIpOXKygqM4gnloJv/EvKZixL9Tz
m3pY46JQWw56N6brVNOf8BOPh9mukGDzrErvFLJnS9Rjzw+lxCmgE9Zhv/CBtn+eG6OxAVVrCA23
9FidbUkDEBx3FyBJwk/td+MwtwNcShft+xhY/u9+5OGOzVvRgVfEMFB5v9Bzti5C1KgBgKo4tXiM
23vLafMTjR3QdS/Bh2Mskd+bn2ZFY2hwnsek9qRZHyymL4tgRHkecqKyle0UKGRtPZwh+nLArQ6S
sY7NCPSeHXWp8SKm72OJ60BlWGs+DKk7m1AP+WkfIViblHw562dzq9OgiSMd25DK2pPJZH3lTtIR
7w1A3KlPRO6TVa8+AwmHUb8fQgdvGjKcp9CQTurtaDz9VAGWNAby5bYpx0JF08sOm9fecY7UaHrs
HoT5TErUTVcoBcI/JcDjlIk0g4/upBO6n28CZv5NarsdRkB4K8vRtdZdhj8QixMw16hGbUympsGS
0Y2KDlw4v8lL5GRfmU0OStYjjXYROG5Du5vTTUzHFeem8cGXzFPrKAG2CAYAA3u7cPTA+ozy0x5n
ogdSUDPb0TBFvlqJhET43agtkaOYaajKJSko3hT6xnB2Jpt5WOH7LHBoAgTD3z7VVRTyID25pUgY
WI2GOFkBkq1b0Q0vkQmwgSgDdVzURMOLWT5LLRfPMagdTp6oBOogIMbx1LsVx7/taQQU7FK6WC/b
lQy/B0kB5jUG5FQ/5dUTz3Enq+RWAzBXwFtGWzJLU7AI8WJ4SoKuvBM4lFoEHXJGxCDyVQISugMP
G/0lMScxYKiiQ2v7/YqsAPxVLSIX7KK935ZLw7PlaRi6r6OfobKmjQFcoxqSUyPC+npIMt3Hilzt
x2ezf7V1StRfVrXE/hlTUUMz0Fx/krVZH+9AXvzwryFvPlLe68Yah4Yt6CI/PqtuxdkqFVj+jk+g
jHMOACWIj9RUrY9nbdPFR+qhuJztHAHGV2UBLsh3Mxo2flnnSIOH8MaNZH9yme3AIiXfnXsgB+3s
IpomuYk3D+MBia1aO+xAOukdwErmHagHmsr3XoWnIjgC1Hjq3ujJh5fetbeOY6RFbICR70ZBxibD
Sh2V6x8Tks3NcJrq382v9LwHqK6OMvk18vsBnoRr4AXR34IsEatlMNmgBbxOeSTpTI876f84zlSk
umQA3iH3ibU3MBpMRQ4Uz8sBWNA5O6FxnGBzVDQ3EhDmjrSBD134Y3Cu3Q47tU/NZEgaM/cAuGAC
L4t8SEaNTgqR+ckWEBjxIq6BkRjgrbpA5SU4wwwt35coPT7WXstQzGr5/1DzUjzWoY88pmRAbWYl
202ktubzmgbZBNFyiN1+2rPPikzvgiXKbPVJIWqJw9/Icn08aUu2yYNcoqgdnAxxGLygwNt/wHkX
8lVEihd6qRlLGpKCI4kFSJqOu7ETzZvs8AZ49cuxOpIZyWV/8usyeqBBnAzWySz9S19pqMwas1jb
imIEtYuahUx0ndUr0/fiKWzUFjkyuocMIHP6xQeKLsC8UL2AP0K77hLHXYMn3n4CWAlgepn3pOWa
9USiT/tcGdhSu7bHITYAFwb+RME+7XnkV3c0InuT4Y8tummKnPcmTTEkBRBdudddYnuQOGltfFSU
1GDm6xOGLKtuNI7UAPHTPOIgtlvWWgr69k/FlaGsWBysSHUlnZ101IUfWeuheikaQAdSFeB8MlB0
da6rlp1b0G0tLAH29K6x2XlW0BC3vM7JL55oQPazFfX8sA83+J6AUIr5b2M1ahu6PpyBUyZIlfka
khBXuN8fCk+zdvMt5GQ3++UK4oEPfNeYNQoQSg13dA6Sj5AM0yft8arbs75chYmnLbA8a496NAj7
RF56MfZLHPwnOHEFpjOWUwrOzi48/4gDADB8UNcI73kCojVSWkKDfLajHmqX/En94VBI/NrqLEk3
OGHt820JMK1zohd3aVZJ4P6ngGfHmRLqM4d63TEGWjHTqXda3lz3ojpqJlnw2buxG3737YwGW4qs
/VGOOkAiUuZjBa7j5NFrgPKmd95v48pRB0ciQ9Ie2UctW6LijtBICo4j1gq3iDTSyh63XHGYrqch
t3E6OILCB4i9yBqJAmR75qLZE0pJBoKhQ+MEoA5VkCbkAaqgg2DYLfiKtCTSsO6kcGTR6c0UjjBP
8rEHViHHb6eUsbZHUtFLhapuvgiz2AO7T+UtU1Hq60FhSuuqIUVf6hvUrThAvLffRZ/+ZDDL5xik
qEesPN5hRb2+bA9zOa3IghG4UHn6LezsakvFrze1sTQkxexGMuU16IHc3sivynHJjnP93CLJakdB
PF5+MyuF3qMKeydb6s5RTNC9rlLZ49D/qmBOCFPl9gR7KoGj5qqojsbubbXcVDk366inAmVZGeyn
irrJhqv6PIFSUw/VvNr/IID0dO8W6cj1HMA767rncs+2zZsafBfbbS0HyMBTVsftLlI7Et5UaKQF
srupq8azxo7VujTJ96Sc5TS0PKBOLWY34TsYgycI7dSfddMUuYFy7JjpSKj5nPzai+xt9RH+HIW5
nog2ZFAgT3YbadX0EyCN2tq7lX1IR9O/SNzXPCRR+yMRSfm96bp0bVbI/qRhiJsvHyx2HQuyg95p
APNRVsD1S1CxF2qXoLLE7B2XJsCZlHfFkVvge9iO4AbSWIxh4G2JWmpioKqDbK8NLpYCKm90VoBr
DycbmXGa5TmzkNpae3JFMmq0agTRQYNLRSNFxirJpnk8JBPPdgJXj/t0xINvJtUibabLvWt7+mmW
l2qeIgX63cyq1Zp+SfMAlwPz0OfscX23GIDONc1Tl0/ARi3vAgMnJwoP4kdk8ieVtf7FTRK5T7G3
2uiGm77K+I30tY2KGcMfHhob3ysFlhGoRlapuTRd3d6SLAlMcVEWRAxKolJZ4Cv7bqHpAUhO6mbX
j8m4SGwXeDUEMMiaX5hiuJ/gBXGucA684c4iwEJXDNoW9Qcob1W4gwQRaKUBWE0yLd9MmIMKeLDW
zL/jQWMHsiD5R9hJwloF/tLfzWGQ9/QeesY1nEPPcX4PTXLsJWIDwHZu1I7IBqUW7LRDA6rJOjzV
0b6OIuM0iSZ1U1v6iRq818JTV+5pUNgAo8Da1VxzNxKnDpUcYQQYf7z6E1yHKJHq2Z+9G5mP7c7R
k8Br+LCaDUhmNa3+rqbxUBX1IQW0HCByvJ0cO/21AuRC5A/Va9G0YKJPNXYvyijdSQ3UJi7Kei8B
aFNWSNcWLzgd/mIMBQoDMyCOgeBTbDskbqNKXHe+jjJ3Nqit0NepG/Kvg2Y2G5T6+JNW2qBjqbWh
2Gg+jHExYa+rwtI35OtruGYc7K5f2UDHMEWQnllhinMdWxZq5lSXhGNtuUuJxe6KhWU6yUhbVgkM
yaZx/S04cpODrsLMsaaecus4UEVZaj/NSgpXjx17D4LUYZCjVcvmbQBy47rGZu6ix9IH1WxmPOdj
puFaqWUXapLBbC64+JsMyLZBAu9+5NYPJk3PWZDZKCyxBrpFtroS1g2ucLRQJjuyQXTvLBiSvJPU
XeVZ0B8Ez7KvrNUOlL2fDoG7QqpZD+AOPfuaYtvHsAQ9otwiX3lSjquBpd4xD33nXuLqeyG7PvoZ
9OOLPha4s2x0fY8ioXgztk366rXIFlYG5Dnip548tcFuF8h7i5Ar2L8AX86dPEOsXzeRieeD8iQD
8iyauNlYYKFwJZIqF6nUUCBRFPtmSMN7aliBrEkOWPZKCpmtGVLPwdACbr7ZhHpYS6kDEeMOD1ZE
kjLMtgPgjQGKOoI+ZrLJ9Z/VKMx9q+DcSSRK0R1rxz+TaPoUIrbtJdAOOBLIPuz8gCdI5LGqwNw5
OUhcKlBHa0undvVjZQgQ3nNsmxeAqEf1SKEEJCW9U8TrxOya/SyarG/HkzdJKYTIxGOjyLlINALQ
eI27d1DUqex5pprSKdzlALLg5SxDiq48UvMnma5gEHDlf6wC7m9R54Cce7IjjznoyHHkM8v+Ox5p
Z+ObeDRM4vElwVvpVBQxnn6jIwxAqrj6KUx4fEhTb00jkrNu0CclyXRlRr3GiJMDIIPWvt0vonDj
ClBXFlh7HfskCaceyRyloJ7p+VG+uFH/yeVGxlEBlC8K2y2X0WAYS1JTRIo1cj3GLgWIwriUqY/U
eArmGIxFhioahpDGBGs8D2drnAcmuLCPkxXZodKFHQqweLwazHtjYdg9SebjPwHlbaDsKtMXYC8j
Y8zCFtyzADUsBJJoosF5dJC2uo3HRAD612f3lotE0zjv2rdeuzeMxvmLTGtcbl6Zcl5Yk2kiwltT
MwFiSQwI2tRkYoG9TISnuhECUwEpE9QrwK231vpcW94ogLNo7Z2SfyFbcHukgIlXvqb3jJJM/zyJ
hqi7AxzjeOhB8HQ1A5nOM6QNbgFmGfVoBjF4X2b5/LkwiwkSlDPpuC0ywNP//jOkMgyWfgb8301Z
gHgUADhnVR94IDAWQnIZFJwL9XzBJ+Usms2A2T8pyXSWk+3vYUlZgF7+jnqfygkrZnb9DDmLZlfl
NQ5+cGh1ZPzh3iM94aWHymINKQK54jXqLH5BLU7yRfKoRBUOqrtJDhyWS9HX/Rl3Ct6SeEOCWF1I
U/d2TAQhVxQjNHZ9rq8tkOKgcOqD2mRmEiHZRDniOk2yt+x4HSStqX8lvwpVwAtQdcbR3mLhT9zG
90m0rCPspmg50yNx5hQY2lIg2/MwrX9oKTRruYz0ZuF63mQzLaHk5+qIIiRurW1ZW7igJQ/lpo8L
9pyhJBoAnVF5jkaTPY84KsJ13XPkSvwtkGa1ICtcXwTbPzmRFkfGf3LylZOpZhotrNsbt+uQSgq0
QGokMsEOjp+ve6LOJJlvKP450tgoFIgV90wCIMJgy3FCCdga8JRJBwutKG4O1KNGJhr+Decx9WJl
WFk1NEE8bnMv5lvym2RXXTK/CZmafX24jTuNp3aKMrtK6ZoCSMJ/+CQUOgldnEuGmbdKE+nfVcy8
1woT1CrSt9mCZGBUQclAwdLJhGSTAoX1xz7vD7OolwctBREn7kNrfzlysz3mhenjjAmoXKhejQET
GgTdsSQh6XtlJApf+ktSGWFmr8whbO9Y2m2zMA+DhWkU2GRpPkpdinGJ/xRAU1moejV9k0fI5r13
wxwlpTaYoxMGFNMicPy9H/npYbTt6+ZPMonSQWSOG+92NJzdSHEj87D6wZ2xFMsbBbndzDGbTHPk
5snXbG0DHrXqEJtxdWA4MgElgxpPXRny8pBjASEWZDCb0nCWca1O9CWp9VCP37tTELK6DXJlZbbe
tss1G3erPLgHzly+r8Ftu2ho7aRkpEhYjDdBCZD4itZ2SuFqBeoqI2Ph0JqtVoqU2UCGqgE1RQFQ
PBu7i24cD0EIcNRAaLhhxjXYBRn4F+zsje92ZQ5IYNLSh7ru222Viv6gD4k4A01xXBtAAvsScwfP
jiyz30CAiJcaCpAsvXsy2+BviWTDHUqIkP7WcJyYo2jjbRRtvJ+GpAEe8I84G8prWQy2n8rO+n3s
dSMO2lX+tefKZ7fKLdTAIB6JIuzsLrWQX0e70t79Sea1zZNE3fyBbKkBKa0EITF7qFJeT/K8zA7/
Dbtomf8AHPUcZpjc9ixwNHuOqf+Ouhg7aWeDM6565K2lMiO05K7HKvhOcg3cmEDmWbVqaPdFba7s
MhMb3oN93kIGLMBclYr0pR0XO601flIEq8wbc+WlhnUYHeSfoNBBn2J3mYX7vNRDTfm66+xfFjJs
73TTuueyCg+mGmlRYt2RvM7TfivcoUQakB+wBWnIpjCde9ONwsOkIJnf1v3WGfH/m/MGuWyfoZv8
GwoOvTg9G9W46hwj+T54hbPOq2o8VIAkeMgTlFiPOgvegig+8CgyUbWXAlfW8o09svLKxyDg+WSR
D8E9ni35t8phGWqxRYzNmFnjesPaDxz7RcKVmBvCn9CKZDhrZoTMw945kpLkQNIC3BvI9Nqzt7as
CmhqJCeLNvZwwcA3zqjJsxGx3ls5vQ3kvEE2G5yTA3cEVPVswWNP27ZeACRmJZwfm9TzolfZCudM
g+rTgCJl6dhsbuzLEfwLFG2aktSO/n0OAubKr7rhf3HLwroT3Gd3PLyUXe+eHSWZxQBbRVJVDqyK
K5myJ7tBTk4UgRqkn1t3A5DjVrFyIpnFkpd6yMSelCSCIwgj3DMNiqB2D0mUH2lEMwYVEDbIvGG+
Zi5IU7Hb2egz0Ww5ipqn2ciUFB8fMQz9DuUfaZIgBSHAGegnDVSSuT/Tps2xAAfKlRc0xUNqTAOS
AD0I8Ac9MINoSE1RowjTMEac1PxLnAjZ3JcqwiZclYpzZICCfv3ONpzmDicr7V1Z6fXerPlTA1IJ
Y0FaaoyqyNaJhbRfssML+ENt6B6ed6EdbudYYS1xQum6Yg1uFPeYTOVbtRdXKyMAEhah8EwAPFTt
RWOjQOmqtAUwshTUzwTKkyuonqlLUmockV1bXgUy9BbF/5bczsY0AcVuG6Q8I+NEALmLvdIqDlsq
IHdU06kXSW6WgrQoJFmF5/WnKYnnFWEOINd8lXoLJn6FY2xgwdnntX7iArAWoni/U6XbVfCn2Sdk
tgMHzURRjVdUzcZlaYLscihQib1uywKgV4MsURk36kdKQCv1LDvkDn+h0ZSoxjzze458DmxDrLJC
WRpynr6IJfVNJYjy8NkQg3s2HL/74ksg0NhSDLusTHYFdpwXq0ROlx6n9yZQ34B1AfJPENsm1sZO
wXQuY9CpD/mBgRvlgSQDANm3gDAYlzQslYGwjO9mK6ITiUwjkyczDZ95ODLwNFiNtWzNsdmSFsnS
xpqNoB9JXS3cMsCUTOlfnkrjmnO5psSwWsejU8vs3W2qFyV4zRFmP1JQM0WwdPFgRIG9y7zoB3Nx
X5UAKfCRd+mwMgrAm9EwUrLKHpZdmhT3fdoPj00LmiJgJrAFKUmWluB4ruO83wOpR0PldB8uRCMA
sK6aLmree7bsc4HN8sd4tok/rWeXxgAlzhTnRj3bzBFc2y0OYx+b64EDVtzNfeT0Dnq9DHD+HC7D
ErU8V2NZyXTbiK5GxafSz+O8G6oHSxbyYY6BEu7qQbIy2ehIvlxrAgjUjTN+BfIhDgtadwSKjpW9
RmP6CH7D+ikVRnWyUgVoo+T4WH9r4OR+CDIvvqs8lAWQvHZw5ilwbHQBarN24WWDhClUeb0O+Dsg
3djrzrpwwNdjBj+ssMtO/70GMXDwf3PtZOLCCeDvngtmUcatW+hnw1FFmo5oHvtK4jyXc+1QqKY3
LR8kEjRuUGOALMNN6g3agUQWaoyyxe148pl0U3+wEyBifrpRT7QufCc9TdUYVj/Hv3GZotGk5H07
Jg35/HN2ig5C2x9A/603GsCcN4FfBQvNbQxA4QE87b2bZkVwJik1jZdrG8+yvkWViaNEC/A3RwMQ
WcGZurWTwzNMY287pvEduYiiCaqHybvAfcjgtJvp5rIt927K+mOdpkP69jGii07s5F/tJkovLU+N
Nar+8h0LquGlb6pDUeX6E/Ao8ksb4p+A5GRWfZoNmjyYSAR9wnLo2oyZyRJUKjijoKdoYiHR0yuL
k6UetrHKYglVo3VAelVy0JDLnYlUMlSE4pufJ2F6YGCPXNRUL0tjgHMGi+kfZR6TOf1nGGBAmnxo
SAqSRaEdLOh/aY5NsWhIijIFbfLQ/TLNoQXDoQifoqrJH8CmtGiZg+LesKv1lQ2onw3xySZKa6Qd
chkiaGOlJd+A49g3KUF4ZpbBE2NJtBt6MNPT0DfNANdkwDqpHbzUlUU/hM2Od2axJCXJeBvdpTbT
ziRC8qi9w9sL8N8UsrOWPZI7jdTIlgXP+ufI6s110KACJSiM/pmLFmdoIm7uLEdWj/jyrPMx2DNg
H76gckBszLjPDl4VVQ/AaBnxV8VX4v/NQgROuBukpp8y3P4loBN8iQFytDaLFrnDsStPyEiu1qjj
aZ+jXH+wFEqhK/LJNDJkuM56cW2KZ/ZkWiiUQmXaAJ1vYM0zEoeMjeNUXbiMssECT83v47DPUWMT
FgcNi7Ml4EDNB3MInG1g8hEVoG6Ceq80XQGDNvmOE7Jz4XDrVwtMvtJsyldzsKxlYefRfawxb9dI
u9kZkQLECNx2KVFN90O47qaq6nTnIMlzFVRIngxNOwTse2YUe0ekO5LZKkmZekz1aKhTSjMJqXHa
4CcDBu+GTEgE0jvAYNiAtAMXLTKYAWyzJ0IoKvzuff1DRl//eUxqMiQZgK8SUK677jniDXa969bW
gSrT+eorUIuLm5TsCXiwe1P9TwcxL3e5Voy4M/P6F9xuIX22i67MLGXmg1/nygwQ0SmQ+KN1gBfn
btBRtR0xzr9yK7d3jom9+ajn7teo09WvpO9XKIl1v9aaMLZYG/qrcjDcr3oNuPimyOWafPUk0Te2
bJ01+WZBhfxFIPZvSJvmWIbIMgVjsPK1HSxtPWS4bEmL1HdnNXSAGaRhBZKrlaOXNUrQ2mLNCjDN
1XGN838rUrdp6irANPSPbgG6GVTHqBuBXDNWUvjajszJcPK5dadxrFLSY6Sj4gwe8KfE7CmIh1M1
EWPZBgd/4UTISQomkY17NSYhElrlgtgjCEOAZd2mNW3jQiPQITfbEtjPy6Tvgd+ktPWntldaEJd7
V5wTedRuyh7kCLM/UxYTJMFndMHc4Ekm3bX/7/MTg0VkRfamQNK9m+vbUIbNc9hmuE1GoS4O0cf6
uRRnICvIb2k5Dpe0136QtLZQI2/GjrWiIcpeYiCgxM5+8onGx75t/Psxk84XC3COFDnx+DKsA5kn
+xS0LKWCxM8KAOpTk8sYx8EcpAezAvtA4F7QWGtroGaQZW/m75YpD5PTbE5DMpllQWmDU0RgSTRU
1ndKrU5NgP7GqZ9taei6zWPeKDQhu7PvlRWlaXsA87uyCh05WQ2ha98Db36KRVZujIOByPOGl0+r
z1i9SvmmGcmKhv+0IufMDS/90G0dlQc3f9GI//VPsjYN2xWrElAifH4r6Us6fV9JKOmrO+tdjzcr
v8G7hcJOlpFgAsmCibPokNn3hNSrRySEsXMe6uMTyu6w/QtTZ0XKeuT2fZuNq7BBEQkKLhodoGt4
D5O2C5Fygu1WsOxCdSvJkhLJDQJs2SqUDazW1YgkvC0Zl4ltn1Kn+z6FUtPKIrHOtpP9+7STUlk0
OE28mppnLkhuBk2bfgiaQU3f5sBmtYukOZDrnz5DW4zfyZ6ruJ8/vtsV0V0emPtGJTb2kjdH6kk1
/G9ZF6IyGAtM1AUpt/8v3z/NUUj8HxRJmq1vJnco/5JcSrdHBpBWo7CDx1g28Tq6xzlZ+IhDgKfU
cp2XUc90nBePxbbPXdS5l1mCra3HwPGLR6iOzekjNb7AWs60onhXRzFuKWUZHhgQc8+FNYaPVQhW
H0uLNpUakQinQNgTJr4F4E4EEVGrIU++iFZesMtiB7BXdltuwUXH34q2/pWHTv0ypDLHua07PGke
PkcmsvLCahucpchWPXYG6iP6EamZNS5w71wHL45G1OmjtLFnbtKKf4t7HTDXRhD/HHvvVAGcOlj8
r/lyPx+fojRK1nVUgn3UbgBpqKo7fTnisUddQFC/AdhKbDyHF0dqSE49loUfdrOaevzTeoolWdSv
CxTzmqAYXBp5KO4dM7R3oAI2dkg6Ke6bjJnLpszlKyiT9njbeb/ycjyVldV/B/eXtgxBOXzBT5js
9bEDGakeBtuqyza4UfIu1ICw3Lu0tmauQenGsW76TTEm0SsQdTg4qz/kVef7p99j+OoQMvTqYtUp
/niB0rvzoHquAAtL0Vh/4QrH6lYkI5PQM8atLvhfovNjcJZ8uknQGR9sqTIY4aosSNe0Jczm6B6S
fSgwzTXLo35AhcocXX0SMsm4gbzdz89DHhnNPUf4dEv8CkAU2PYOSLLDROpjeENX2IfPAFO8RHez
ZYUlxTJwQX2hO9ZzUQORS49t/563XXEJOEAa1Ijk+Nb69ybY3j0DaPoAUOHaAjuWCMkmprknO2oc
PNeWTAe2eC0z2ICKsNxgw8CXs03UDeO+H7UYQBSITwqzRx6653ubaUTxTZ4tjLivLzQ5fYxShM92
PAbHycyVw87SgbyedODpWbTcF3eZ9WiglgDfkeC60fps37gg0buRuwlyuIuYYX2lHDK70VFyyEHD
l7ceCmw/o1BQpBs4myqInMWsAPJNt61T3zqPBtL3xsyK74RudecwT7RlXCfsp2795VmV/1o5Rr7m
lZ8eUYFr3rtJbC6GzjB/IpfsFMvW/iZ6lm59gI3smjzLv+is/R6qCLlWAQqxFwBB7+Nuj2I1IM7W
rXgB5Oy2GMq/sSl5ZIAcuI9K5DXHLcixR2mOm0ANSdb3xrAVIw5C2t627slYM8r2XMbJlkbMRkaZ
0THguInWPyCX+L0ZPGZnKiMZKHhKY32qaWhWQ7CNBuv+xg2ZaP8SZYxQqoYUf8S66k7BMt0CcuPv
rqTpyYm6aR88xMjv2pCdzvJf7ij6deAP7QGU1e2BqwbUUdgaUBe41OiSPqYuWdGY9NSb3SebWT1b
X2mmmFczzTOT5+1EczjqOWz8BUI5xweYXQQC9bmaZirA6WphLezcHCZNpkpzrqpwEssLzrPNVJpD
wtAoUKXz7/p5IupRDPY5z6w1RsCfWUAmXpY1soGLAd8+06rCvciNeMtiPf0GwkAgr8Tp239aDNoo
JouhqL5aeAXtysRDFd4g21eDe4+m27ZPcVD7Rw/AkivcWbavbJTfpKW7j0GJrTa3K3tJ8iIRr4OM
y0fQL7kn6Wj9kuKMjvwrtzl7SHxgyGZg0ZvkRm4DgjLNxMNgjN81EaULQGNVB2r4Z+9PMp5ZDb4/
yiZJirf/cRJo3PKnm7rluKaFWhfAKuKT3dAfxrKPPH9ovAesBuoTuKDjM8D74zP1gAjx3kuRvCRA
9bYj+b+amfmbGCrgw6gQQmcS3MipGQNoEYFyUclDXeK+QY1m+U00A1VL21waf09mYLnqFmQyuxng
a19lGYCsbhTzkHqG+vam4aivrz4L2CKyJbI1ipXbm8WWoVZtNWH35oG9jnv1Qjfr/lGAEKs07CM1
RqB1+1Qr1gZg0yeRsKsM5ZnKJEntFJW9n6o8CupjZKwYqLFxslsEw1HUYEY/UZeaMG/CbWZoX8a2
GI6zvPStbWgb0aHCugQV9cwuz7UG/mML2XA0oqbXUC6wKrCqQ3FN9Qtv+WYrQGBzJq1sdCA80ZgB
uR/shGDmmAL2eVJt4xgVrf5QvA11WlxakebPO8aD4jnB6+4S++Zb1435s1VnwR5cxgNYJKAsmYnq
ixak1zSs2P8ohrD4Pw6luY7DaMeyuYOKCP2mFiIvnTEYkD774MZcjN/a2tUOjgmuOmKtqzQsK7AN
y7ezLEg9YOWD7O5dM9HbjeDNSxrXPMvcNHCwDpxbHHZ2C9vyx0uvp+LyJwUItKtdXFUFNk04+Q08
nBZTQ8OOTn9tpblRmwF28ED6epnl4KoKUMNThPsOtzh3jWoKXKWghKDXtzQEfmy1+e9/Zpv98/fH
bNNAhR33LFv3bv6X7aJzos4arQcn8B4SfCfOFcABj07V4JJLVVYK9bimpjHwewNiglhWCYvWIIc0
vnW8ATh9oP3ysRpxjcACyy1wdEKrCJ806bsbs9WdQ2tH/ZmnQApyLdSpXeWxTflnlIpmMYCKLSg/
bU5Xozw3zsN6F2Vsd2s3WmaA/GpmL0OW90hfQw6AH8TZ0Q0LPDsKDdylpoi/ZU30K6ot/5dWfA1j
S/5VA2QaIGDJAHqHYty4MTYX//2LxYbg9jdrMG546qvpgbjPddR1yhVTpgijrK+QBPPglN/aOE7u
sDwoD1EIdPGowJFvUg3+gleF+xMVwQDuxS9RBP43WRbNs9vjzI/rCTKWkXWwSHrfPVmRjnNuPwM8
dmKLV5JRc2UzdUv9e2OPTz4KL3C/Bi5j1ERiO6EZ31CmEe5yx5FbXCS5z02bIjVc0RmjAnSJZYl/
ygAue3FBt7DIUvY3iE3ybZKAz3wZ23w4uME4HFheDlj9FGa7c9SYhNRg4+qC8bPGLQXL3l0AaVWm
yOaDYZP6FZ6WKhCXqN1del0g1vj6sYXbNPKYVf/H2Jd1N4pD6/6X+85aCDGIh/uC8WwncebkhZVK
ukAgEDOCX38/5OqyO6dP9X1hoa0t2U5sQNrf0N5U1DVuCXhTgH+3lGP9UPRLIGyjfFnnBCWyyD16
2IeFMpAASskf5AagyCY4pwxjBXO3GEQSPY/OIVW0KVpjwsu3FFx68O2OZtT3yzId+YIwCm/w+aA7
zjkS8l6BXUXN6tJ9ydFndRXjnTO5/xbXTV+1+a4e3K2eU4f0QdTJ7CLuxuayrJQR/NtYHcNDzRSA
egPJ3Pmt1f1Atu2QfTHPtOHU0TogS9Txnk6wmUYRXz4mcSSDVKXdXxCx8HjefUHckgYOjDL3Eori
hlhMJuCLKCeaKoCcHTimcmBwqo5oDy8VYFeiqmyPs1jcElxFufDLqT3GGTXztY+/xAZqgk/R0LbW
zhh7ekjI7tyaMvnFefJW+TwDk8caUPZMx9umhBRj1Ct+4ibci3xqmPeJajLsYznlI3zh+oWAE8az
7XYwOKr96Wg4vbsajahdd4VFDzUl40ahrLuHaam7tT3lb0sh833qpvMiQ/wVW30XwJBC7i4H1Peh
hpvkygR24+8efP1Tubm09RkILCjA61M96Fv3JWZD0hgPU/NshR2lIrh0fZ/oKvXq9GrU+fT7sMuE
V+/8fHrpunq/l7d69SpXp6n+vHro1QteJVyd6rkur5LVE//1p7oEr176auTVx/rXN3SZGeKcbPvn
yyu1nO+XV8v2bIp7P8R/TLBevt34/VjBJLm2+amBGzKkwCAn13nqPpI54JNO3N76Q6f2jZg+R7f9
dFyb/oSepLR/yjz9bFmcvpQR9iciu8luh8r0N25uRhvFmvTWZDAdd+FD9zJgKGH4hnpuRTeRyT4N
x+reSOK7Ydsm/raqPeu191edK7s3Mchk6/dVt9RZmVBP7WAJPBVasH6z8DSRK1fdxHaCgoc0J6CX
eRkWflk85jAOuynL7tQMfv5IU5U/VsxctsqIT7rlClNgN5x2227O8I1mWnvY/gr1AGOSkJeXzUlP
pgd4zgykhDIEVNvxKDkDukxH1jc5KBDWhN+/DmkAFknKIhwkM6/gVbrDgD7GPIDx9TjGkNR2nOw0
8jQ7ZcIMFZxd4eLCVLyosuwuFcB66k7Rddkpj6G6bVrYyMJaFimGn0aBBerLOp27dY7r9SAGRX62
os00xtjSmVB5itisiowc/XIWAw2e+bRbnOdheDDdRImEGsico19wNOtoB3b16/ndJFNbHpu8BmWo
U3e/pFKzjG3sskJNqJZ9tO8sqJjC//emnFs6dDn8W+w89vcwkDqivctEtKfcNFfSNbwgFZb/xGW/
sMsSGjGK0a0JdYewHT31ykcgnyQ4r0edVibQIZjjSW7SLQSy8ZXI1e6Ck9IoqjMgyvZwF7aM4UP3
QryvdVdexDPwVMsXya0vPBrTU9HBmZXYslto7tgcp4Ap/ls8b+N/jUceNKMJPHIXWkJNi6mZlEOd
O85uz4pu0HgAU6UvZwxzBNuiMav9zZQwCQzz3NZibUYOQJIN34VzzEsSidpCzUOQ1L5geWG8FgM9
wM1J/mUY0w1kJYfXPBUQB3RaIAYblmAl5LSrglfmY6ysLIBgIlbVlvXe8cF78kUngzrq/c+B8VA1
yexf0CRwJOH+R+zjxjflY/YosGO7rCNpHVuzgcRbH6mN7zN+mwKxGzI8nm9zr37NC6A9Yfvp7tNZ
N0mf6RiLJeh3g0lxZ/27w82tEtt285Dzqc7U7at5RnjtuqNbhleJdQXUKgA/i1Sv/JJ5EVg3EdaD
+lQf2gK2Q5l0wRkz6yIJG9N+gTpdCwPgydmpjjk7Xgl3p5uZhC0MFpN/t1ODoN3PSefM32MS3aOD
l27dbJ0We5XNW0MKf0PmFVs0OZ9ZnRe3esH2xUWUv3DsK976fv6pY9ZAYf/KGxXqFR/N2BjiYcM4
LwcZxkN/IP81fnTtAjufqryNZIZCwtF24eQApV+LQ4s9BkNVH2zTIbizVvGvdjZzHYpSIqj7y2+Z
l5Hfui8degrdvEw7yWhc/PlOhFXS9zsRZYBcOSb1CbNM6/sSyodEKSACaX9KeFzhsbBye+wQiuqH
sCCMP8vVK1o8trnnv0xVNobp5BiwY7LWuIHFINziYLPqXUJZYesJ61dIx50GfIjGGorwW4foyniH
nbX7b3EGqf9bmDmEyocwt56j5eaSJtYGKCETaAug/KMiKl/hOtqtBgDF1rqZeerFJ41/Z9O0uy88
8ybx6+q1TwCtmEQ+LXWzgu96wPCIcGN1cf+ESyd8Z5HWwM9gN3YZNJlGp3qtFNi0WVm6e93rpIuS
+t5L2yUdxOuSdZ/iC1yEnKlTytN0rawRkvAgIpv7NO9vIKhZ3uWwPT0fOtioBC7phk3lSuEHORn8
LUT7fuiUcyzx7HdWl3x3bmYwxtqAhtAGYp7rMqFwuqNXyWxDmPnIexdYtsS4565dH9usFIAICe/N
4NjeLj0w01EQGE9Z6nxQK2FvMSgXoQeex26YcDli0COopsl7g1SHs2JRuwJGZ1hcdhraGBbDensh
FlgDuWTq17p56dDJurdHuWytO75NgHVkHuQpx149Vtxbbk037cyhwt+YHLqZfK6b57O+dAHhN+Xy
EtMdzZynz/RBCaU2FnTim2UGScP7IZ2qe2Pw5TaaN0dYN0LSTHVDv6jN3Fqf207eL1gB7x2dDWRw
v5H5HXSH4KQC8DIE/zwK4E2bFHsS187m3OxbWx5qlqFHJ+m2PvMjgdUfq+D94VWzuOA8xzkzId20
qcpkCnxKjGWUiOFVOd5ao6CyiVhBlfTJqarSfjelZh30PqQN8HCB/2BqeDcQ2iXY1sosWKNm/AdT
Yp0I8AVQHK7XDRBHG18V4lnW00EnTH2cgzIKV7rLSG7G6QOYKWkgY+i39jT5SZrmtehF9BqJvoai
k0Pvaw+iR0B29EfasnprslhssflqH+18ossWTPqH3oNekjNU1RtXzXPV8/4n9R+HyRrXMknZFkjO
0Omm4rWOgQqaynpcg/PUvGao7zrM7D56LPhCU5J8byY1AVYMm9J13n0oOdHABKp2kZtxv8D9F89p
M7StTcvECpmt0hu/hsgfQOc73gu/2GPzoa0HlAnnPt5UsRW2trrzGPDeTgLCOIxSDB+lHp6j2Gfc
TrBz/Ohhe7QYqNXdNBakXZsckGRsE1gfHmy1i8gyHgVoXtt+ksXKMXzz3UsPhtNYHykDTiZqFwWw
lNASwe/qLBbs9Wm8rC3RBAkI/d2d7hE9rA3f3ahO91nSIL8vCndDJ4KFOm6/i6GNdgNsRtZEgQ+O
3W2v2Y3wRG2+zAR6XQY08BYdyVpw6DvhPuh+l6G8EnRuftdMeRzkKB+7iqO6njrOo1lMX6VgAr4l
wn0EOlItyphl23MnyuFLQHH8JaTs3UdCWb4tmnpY+HOyww15nBTBnQ4tz66zexekYD1ShwCi+fMr
MR9Xez2X+b+9kp6NQ0/tf3ulc4IArur3Z4KdxJcD8o6grrmySjik2fPBAJ7zfBZB9AsCbXNbH87t
S9IEQtNVuhwX3djwq4gedZUFabJFYko3g8Or8+gCeLqUs4kgljagYmTxM8yL490/44JT40nhie3f
4g0Uz3a0TIolqeNPfEWNIHEr6F2zCLNGxqtssc7zG64O6RyHHhV8Dhv+BkWV8d/iydir+wawuHN+
h+ULQWUZGEQzseNFjmfygJtA4XawuoNEhxWLFbHhTn9uk6HrDt1Q4OamT2Otr94qAQacLFc6RotM
/OoWk4tJnJpDB5Nfjzt36HR9qGlULytYKIALCsV2HTvnaAH28yvmU/IBn9BsfX4vOrN2KogfElBq
1kUT3Z/xVLgzNXB13tUafaVj+iBmrNaleRUTfB0PRrPNIfkOhan3RqY11mp+88pgwjBhkQjuUGXf
4MonAx2325wumVWlm9ys21e/9rCiBsOhbZsezoTpB8oK7au0AE6JiB2t9KCqn16FGl0471nlPRnd
27JrOEgSbbGSqZj2+gAH8XEz4CehW0mFenfW5YC4K1g+AntdIqCj0CdBmw3010AdLCofqjG9kYXn
QTrIaAM1XT0f7uLl2sGuIUwpCibeyUTKW6cZCPZY4cgAgi+Nlz207RbCLHLYVKH7csASzsdarSkh
4t/Y8TKWPQnTtuxBhG6ceDlgN3choUIXRnPxNgPUdV2x4sAA5rGXPpzldhR67/ZSd4OxBw6Y8T3a
izJ+1Al6AFOeAXDo1C6j1nfWs8TjyfTsn9AgVu9CxPXCHI32qJniXVHLcAB8KHQTVt+OynuvnM54
BsyR71gDoW7dbMGhXQKTAcII7JmeOwrybyRt8HHnZGcSt71f5Kdx4v4TjPecOUlPWMTOu27pCR2z
cBe6aQEEcZ5QN40SEkxwxAz0pDo0TypBKzrBtN5/Kuwb/cr/fJeDj6c2Pem3d6mbMD1Lr96lScG2
ATb0PKGN7eKqjF/++S55MkWLjOc9vBmwPE+L9nPIxLTSK3a9xtdxffYfMVV9H3oZj2su1Pkdx1ga
vhzB/Ab8vyMV4KCdAntpjO29qBSqIL97DTHMVkN5aoQLu+jLt8Fz7W3VRF5YZXUFf73yJzBDuBvz
cbxLS5QrICX4VnYCrtjwSId9MpobXBp/De2jFOvTeSiWAz+dTqg7iMgMWwjMlRv8AcjucpgAzN6V
Ve+4Sx3ETxKqvPo0aU1Zw4bh73xCgKOKWvVCzZ5T0JybhW9A/Qq+doDjFIEkBnQ6ZkH5rMHP4ICr
PxRgIdIar2IBzk41+sVaFV59C9plsYlVgu9EAnvCs69RWeXVZhBgpiczAVdNAj1SOe0GlILsV1CP
nl2QyhTMPlyM0+CcqK2R1OBNIAAnsGobsLlVZtZJFGX1MnQDoMIo3XGXuMvUtMUWyvJX8XQCJA0Y
F7F15/iENSwWveO7mOM6v3N5tQNeiAXZzPRvASLnlkG3sEWKjzpUzHIBIy53gCr8I0V30AwStVS0
eHKAYHMCfdkQcplkDdi9G7KUsBDPQu1dm9D2DlzR5jiLW0U+hw2u7mAt5J1R6TA3gjYQ9uJE1KHX
wDqLq/LQ5jLHHWo+7csWqhJuujzH7LFAd4U/a3iVmUTjARv500Z3y8kFhWMe/D27Z6Jb2K4swrhA
nS7Q/VenepAeTiRKQ6P1wzZaB6C8cVzY09htdHPyxhJ78Y4Z6GYhXechZu+u57T33/LxNO08mL33
Kx8b9nwBRkTV8PUEk9it8MfpNs5sAzqIya2k/nSrQ/rAbCCRGUgywSWmUyYLBvIcUjqh7rgMw9Ux
CvC19VeXWD5Pqgry1PUs3V1mapU0by2Qz+ELGt9cJqq5yw687JeXkD6LPSrg70m/LlPrOMzms9VE
6nahmxMHHBI2Irgcj8oZz7PoHv2CtJ/xHa3dbXRMz6XfYTnyrZdZsKb5/UdgZm7cJFh9/Y7oTOFC
YoTb49VfSk9tQMl/jcrJBDo9iK1mHfu7NBdAcIGF8eFOZNsPHFZR0H1ZdE08ffHS4AE1UC8kHowR
PaCk7hIG1sbQGJCo6u3h0FhttUqsDChsNlRwP4ZTsNnR+6oZhzgATxs0KQ7FBhc1x7R0X0HjHFFS
Is6pT6W1cgcP/n5lD08KVbZrA9idO1VnPCyw1CKlrdZ5D+V82xpSEujTRuVrF2bJ+6tYNueMkL40
y8Le67R61mvRcWx7lysTKtBYVU4LnyXq2XLaMcjLxngjwnmPVEs+p7TZSW+c4gAbEdh/qmxYRcY/
WxS+oDzRJ7sI6qOfUV+8+1i4vbfQxAJVILFuahA0zZkJ7RlFCegJ74JW85h1MNPb7cS8MbKp2nkV
CNfOfOik6fyHOIBHvm8/2aDj2TbBz8iy6P8ohLhOEk+2l7UnVhlPWs5Vy7U2s3yrPhM8TuFyPzoo
J8yYaPDi95e8f4tdxvp2Vu+jHBh/+aVdVRWro+PvVj+3jCz/0vasum9u5fA+hvtXi5ctIQBsAZoY
jqynq3oW//ULszsAyvc5aeleEHY3siP01oY89qIlubl04SDCDvFYectmfvNXmJgL6uUc5CQ2Fxkp
jWUauR1Ez40Mnt2ec5ps+QV9ZXKCxVsW4GmnPIzYY1nCVTd56i3cftoGt9jkvcsM868y78ograA7
Ydo1XzWpFe3jPGf/sVnofpfuRNEK9SpYiTnE8YnLvlWtIOLAU6Ppy1MDriW8AQHuNh+anrzDCT3/
TJn5NnUDeXTwOdZD0acbkifD458SsHZIb0aTVodiAOwbNfMOP0zcWLXloL5dUrsF9ypj7eoSq1BK
3pZVd5e7oBAUuQRDnqf0qcBSLsgh/QkWomWdm5deiO+4AQqz83Zce2cYB2Ub6T3nZnrPmBVt88Qp
wfVFU3dE9uSGpunR5SVmDPIHbatqr0NRW8eAky5QIsBGuF84zn5Q3IUMF84ic0Kw+92+dNdNe58U
CWgXUITf/3lD16b/A7nhALLhuo4HtSUfzp3f/klJa6cpmar+LjOxS2vNchdlBzBAJCtI03VmxlCi
5pukpfghVR3saC7dkZgSGrS8IQdsXYRwEWMroHqGUKVm/5AMrrgfyRv2rPqHLip68DYJkDZ11m90
kxDl7K3GhxTL3OtC6vkBqpxQaUz8ox6VyZKt0sZ8RqEpDXRIFnl+bzmvuqFfZ2xgbn2ZNcGtNRTw
pg4TgS+KbNuqDRosrA6A7NQHfZbOPX6e3adOFq1165ynh+i2zvOG8l0mfY2rrDGuSgEdsxI7N28W
tQEXE80LqondrsnNEXUvRt5iY/x0SC1OtEqq23HC5oQ9dOQtVQNd1BD23oPELJ4yWmz0PHpaE+D1
ddQ/ecVusDJjWqUTpJbH1C4OhoFaGHzCtw3EgchRx/ShwAIPd4KZJT0nn8fpHj24kNRognl0kfkd
XPDmacu08DaTB7e+USg4lWGvcJRtF2B7zbgz6s6B3z3+i7qD5T/iCbh/izfJihYO3fp2Sh/+ZWBD
qLN3xha7/yUd3v3h0+d+4FQTv9Gg/mrWXAbSwd8MHpDoF6C/7oDMJ0T8BH6t3zr+OYnudP0u+j5J
TZ1sL1n2TrFQU+D3vXQTqB14mMaG1vxwPMf7OT7McfaP+CUfoKSrfGuwzZdyQpHH8ISxFLPf+7/M
7+Z2gredo67uODAeju1ijWsC/M8TXBVXWoXi7D489yT2MG61wkTW9tDF7Ci20uODnbDypVHJuFKC
WtsiKZP7PKZNwJWTf/7O8D1wnHRGhI2c+4JAe1pnQHTpgF3FP8whaRrGShxSuK1v9SUSQH/Y0c0L
jlwVz4C2e9uBGH2ynJtiTlPaqPV3ylVMX1R/Dzs7uDKsxJcRnqMglu44SRaeLZLg91eGKRD5y1hb
KAmjym8r+17LUWjHpI6r/C6a05I5TbTKOUKjKIY0SOqPwDm1480o/dZ4qAo33oAg7GN1NZXGjv3z
YDPvCIhUs77E7QIQIKhKxSDug4S7cysBPcBml9SgHwdar1KDF6OZ9O5qbUwd1G19xuRxGHv3CAeP
iJLspp4cepPiWQ+yP35sh55VZ6EO6gMAX+iBjYLT19lNnEIySMdRu4aC0DxA0H7Tdxyv/rsMr9fk
ZKQOCqPAWdTB+VyHc8fIAVwYvOWf1/BjCZXDugfzOyFipqeMdRdO1HRRuuaVA91AtCujh0+bFRkB
cNhQeGX1EczpXgUTM9jSyiQcVnRbd/XjWB/1Ga6F3Z75asF1r+6AhPGvXt0Eeea+diPgEDNIqPL5
hz8fCtrP9LdoMBcgT0ShDlJX8pu+9HFIgwGPibj+OyLgKR69FkBVQZQPu2faBoFMdgHKpmzXumk2
ldpb+MkGCawD7iN6jCLR1lBWAvP8csDmfBUWkZMtYuN3dytasNOr2VdIZ+r2+WyCh16Ae8qj0cf1
2ofq2m4EeIVI7LF7UO6P6cEcWwvPG7yGTP58is08GcqKTAsLFp/g31z6a0mtQwWAdlBGvbm86gcC
7u/xUvB7LxmLzVW3HnjVRhUyGCBpvBeOpvjMLwE+unV+M/oVYeHT7WLfRtX199Tnd9lDv3TtDe7b
txG6WeoPgoJmvLSKOl6MDQT3KXWtAHrT5FYfqNlF2OG2YZhQWueQjmeeFW+rHGudS0c9p7htI5eT
BMeWmZPtggODoFf4gNCOPTBu88yg1lTBn59evP8BiHYZfKVhsGq5rm2S7+B8JdzMaoAkuoP6A2he
cGa7pY5sNoPDBiwkXThqFJMfZnaTPuc+wB0CENO/YvhQAfH/c+y7Fyw14leLxCIcOlwBY5pkC5Gh
NGSPrTimsySjotCTbvxnU7H2plMefpRz2BnsFHyaUa50Uw/if/2Sjmy2FegET6NX7VsuvLsaOIBL
S/clPWRu5z7JYP2OhyrA4VGpuNUHOOO84bGg33Iq3V3U5mqP7WaIUkPHADWbDlLxLmTnMtKmX1L+
BWJI+YMo2194RTne8MkfQaGi47LzIuMF3+dD77P0y4jrz8Q03MeOjo+jmxTqBIbTsHXICNVHzrpF
xHIC4PtkHvzCNw/fmhArmzZ//hda3xcJtusxrA0YdYG3sS2tBneFHI6IwlcczxWPCkxgqCeTQzIM
kLang1p1/gR2nOLVm9nSZVyY5MntRnGAKcmwMHqkeTMUSQBzdhx9k0Lcghycctp6KreqH2Zc41lW
gTTmKRr2dm895fYB0qPNGzAOO5RRyidf8WEnChcWKhNh//H9JNb39SpWQMBEw/MCUjLEp+Y3LTvY
iLqxjLr40SvrJYUtfccoh0pH0T7EJt1gk9R76aDms7M6G4ghuKe9xNAiDVu4Hex0L2d8y+uxelAN
2DEm2KE6q57aaTNGkH567CAHddfQKYfle9GFJjeTH9SbApnb9psn42oFXkmzVTGgswavnnWCNLFF
QmEUdAfZ9jxsBSTOS5VhAZPLe8rc4r4RSbzxpCkXlxg2FtKFa/Zwh51TdMfYpwvfJuLOEkm9TryG
wEUMSFzop3/qBCmKEbILkgR+wpuDzypurQB4UCsI3yYBLkhDG0Bv5wXqsABVFcx9g3TbEo+9KIGZ
UF33LPiHOPXInl0TOhFzvOjtacn8ttuq3BG7KlHgbatdNv8wx0mm+DpgM0U3PVIXK38sxVprpVZx
A1U6F2In8JNxnwF0dXCDfhkBxd5b+LCRyn6APRCXy4TaSRDNcpHcjT4HPyuwDGvuOIEQmAOZoqAs
M/OxmQwW9nKsb2vQxNZG4vm7buLTPsY2wdrLeX5HMmMfW8ABxXWVHoYx7EynP3RuM8C1Hmcg3Pw6
0zFQPbF1blvQdPbzFhRlyGD/+UcHw9Rv+yg2JCgZnZlNJi6cnu6/+tU1SrSjlHnyCJhHvi+EYx1h
Q7kptSOMbo4pROaSCAYwUZHSY960m1zlzSkDvPw2juUijnl/J3OmllLa/V2c4X+mz3Tsqrdx4elU
92zRWrn/IGS7tGfsFXTcx8MEA+TAmpsNhEzWDa/Tle7tmrFcVB607HTvaHb7PLfze3CfACAYbWcd
5WTXcIvc1LabPIhsyDal7PqFS7vkIamL8eBW7EdUFYHozfwp6mr3JEh8QAHFeIbhTnLI4C8c6KZw
mm5tQaxrqZs1ykXAifNpq5sJH/6qCsOGIDSGzjPCkoHtziScAZbt6gSH3qjdymgWkSu7pb4jAP+a
LZgzsb2rv2FDsxjcIn8aRu7dtrX7obNc1WB1PQ9ySBtMsCtqt4032NkR4JWHwoZMZRxBOxR+W9UO
6yi44xBLvhL8/OlYQybHtABywm4mZcwrX+UEUJYZDc3KZD04Vw7WJntwe5w96Tk2GJpJllBDgaJr
RPw8CS/9siCfVlqmeDb2+3rfxs7anh/8svm/7nOvPnkZ+yC5B8OS36FIOR9gCuLxWsviFIZ1bupB
Ou13aFQ2+BK6eD4WDLKqZT9uS9h+gfGBV9DJU1yAEz3OZsLzC0rbdlYdlG/glSQh58/6L99wqmBs
svjJBNppCcxcfezipNuhgqbWMFAoTnU0+2nbnL1lnbhheUl+gscKAFZSfGZ5NAVebkRQ/cc2mo11
DrBFSuwLXKZXE4AT945XAR6D7++HqJxtltreS+IWO/yX7WPSCufYlR7O5qYyCy/AOtpf6pgbNxWW
WgPBAzNbuhMlr65KK+yLp3SWYR3u1c8yQi0dJh/OF6TMFhMd3I+6ciwI/9jqliY53+HNwccUNfZH
nVskaRVUngXRpsGuD+Z8KGvWtUFvdNjOwMWoTs10rVvnlAmohqGIM3WKGHzcoANprVROu1D/UvTv
w2rzhVlX7A6iANWp1d83WJpMv5Zq4Covo0n0x8tazaB+vQIrdFjoVVs13qSDQ5cdUAUvSQVXi/nL
aGdYW1m+IeEKUKqt0ZQstPB1LdYsrurV+XUch5tb+NHD4CUG+72F1l8YV2K6z1Hbs43qUd+phf1W
svzSgLxL9agfnJCme+Ck1xzcPJ9/MNz33n3jHhI8EExuErhRqKn6adtYYE/QdPC94tnJu+7DqQHU
jrJUvInoubMOF0N1N4K6i8rraEUq5AxdOj1LwrtQOsS6HaYR25NwC9/B5Y0fUQtgS95H7UMnmyiA
3Q7/aLA1Pn+7yl5kp3LeXkxEDg28v1ujme1k7puwzJhwd5h3LS1Iny1ZFCchn5t0XpJfOiYmkhD3
E1QM+3nFfsnWiXqIAOuSp5VaDqgC7gqZQPF1Pourvg6nWRxTb0PksyLmRd7yvCvRmXs3g02cjjNh
FQt8QDswBlzS+26It0PsmW8/fTZMb8oc+Naq8mFpJCV5y0R1mqjkDw3j5hGyo9A0mZNFHScLZ5Tq
iI0x8YALw50/58OhUi2ZKLPAy2IHgHeUQBIrKRfTBEZso54Np3C/kgauHqSK4wdAsK11349y62Kt
VUiz3RupLeCXEXvHOAXCTZ/p2DDH+BzTZzrGmQNjo1ie/j9y/zynMVTXr6jnM1LjOc8TFZazzKrL
x+GWw/Hs3JpFVO2ksjZZAcM1HdMHaD4lIZm1TC4x7Bvf0dmXEFyKKSQFL6GjiuqLstVjhGXiBkDj
eGNldHrMW/+tGar88z8TBACrEAoI3MJKv7Bju00q1KQgrAWMEfGygyXz6GjGVRGOadp+GPBx7I08
/fJq1DInPGWdCjlAHWUA6ULlkj/6ObjZDU3s2zYynYDUrYOFB6qVPC/kU5HEFJdLO4O7PZom7HhD
2Nj2axQryqdcRCku3iJe6V47d6e14/hWqHvdCE4qPTZxFwWHfIjM3QjVVNwKSzxT4zenRhTklfwB
7eSgj3L3C4aHoA5EmfsggdVdK4g3bnWun0Fj2wNW91tuCez6QzXn9nOu71fef5BK3e9rUGyfUwe2
Uw5hzPUd8xv1sWsJN/2ksx7O9zZUs9dlmnkr0+mSxwpwgwDa7dlfY/pZpUP9CSl+/MELW55UBog+
wCLDxqxUdUqrNl14ndd+svr9PASUl4A5mfHg5C3YpcppdhS3jhsbLtchb+v0nfXNRucaY3E74kf7
Q3H417Ca1Q9EEWcDXugmIwS2BtCXNSFG/AEjjseekOIxKsHp8bFMXOq4BVM+QYqPoRsT3AmLftv5
3gFSv8l+iJS9hL5eemfY9a8zVK1guRwb/K7IbHs5zmdx9CYtCjhGa6VLLV2F724X1CB+onTo2I9W
3sDcCubBfMDuqk6bErP7j8dbSuZl1SyJDBuxr//7f7Ab4EPI1rId6oLsC+O4mdR/9XhrRvhERjXZ
h5oO3lZX/c62j7pGyDOSLVOWdtjyQN1QFwDPNpG6fWUQSQhA0atLEVGPZLJA/XOuLp4zfRHBK4IY
RRjR2ISxDQ7+jNnSTaesof+tT3VQd2eW4KFbuGAezokuBZEq0KeXgd/muQz2cY9ExRoKgG4/Pkpt
Rz+BHXEHSXGUlTjKK7qp5pjKRgrg4fgIG0fY1rti/JU34Blicw7qHGKZj4nep4UnK7YKB9DCVDT+
TM1selcUqC/skrSQXRXqZGbDOT5y9Ss+Qf/mNOdrPCRpyXV8zrda4z2JcrhBlQU5GrUiR32GXSLz
mHRLX435VZj03jQGFvf7bZLXNzo1Bl/ykFHvLnbqE1hEygtk07LbPB4JdmMdO9RNfQDuDtJ/xri3
rbR4VG4/hVJ2Yk3SAU2Ii+CBLAIZs6JgoEUVPbWpAzQ7cvUA8H+e8kS6x8vwrGIAVs/5o0gMaB24
v4YTAE+WDE/b267u6VHNbqiodcyabs3ebBQZQ2t2TeU1YD+4w77otF75sFM1MjjQBdQa/x9pX9Yk
Ka40+4swY0e8kvtae1f3vGC9IhA7iO3Xf66gpqjO03PPHLsvMkUoJKisTNDi4Q5VV6sRG+pMxYeg
hLnzYOSjsZY4GpVV5iv5Dd1r8OKzz3pXQOXHVFpKS2El2FFcTBDkw9SH6lCG5nrxU41i5wg1yE1X
Crm9BsUgPYltnBwzjy43wX+1dGzJbrQEXhqYmsaYF3vo29zj7ScfkbhmHYoUaeDICJSPjSqgV4o9
CG8SezKpAYlfSLTEQYjqlGGCuy8t8NBPZtTNvinkdpDaAFlSvOYkzYPTzG2sAkQk8ayr1ejQDZia
5qswrWPoQDwrYDpUAXNf/oh0hqN07HV8ikwH0Ckz7u7iyi+QABYXO9z2PnJb/woxA/Bg2YX2lz7m
m0nJGRVl+Ms3Q/ac1dm0zUFKeqTQ3mIQ5Krc8K9pKvAyRiiLwaIDRA7tD2alNl71mn2mCbAr9OkK
JbbPS9vgO59pCqyZ5bRE/qGfisRM1b8HjHEXefZwsQC0uySYpW9lqKTZlW9pcFQrmThzGTeAdIRI
URgKpJCrQBnhkKCqaxCpGhnbYgvZO1Z51V9MvIQ2ehFOn5rW+EogA2xnQZzEBjmCHeOkpMIsMbTc
u7zrX8AAD4T6qEmA2VXBDas5xsMwYlP/pkrtGghSjqCdRPvcqULK1E33DzFUjdvwv+ziObdvE+SZ
267p2q7vGh42mm+OyLvRdWoPmLZzC9Zsy2T8mBsyDkCvAn5ssiFM+7ddZTo/lqp9NPCd01VhpfGw
9xozqE0r2tMCjGmjd+1q72BAMLtY2SOooLIKh6Fa3PsWDzRQ5K1aLH8TLDmfwJvqgJww4YEQmnZi
wrGfsjCJd2CF6tfUGtlTcc8Ge5u27sUCuvmW2JxsKGWM2zGzysAD58aF8ZYPM5062XOf2MbBc9wc
GuhY/xe8gff7dq9jejo4dBzsw7oedkQ9otv58GY206oyZAJlqCmrQR6siInNYH6HsQg/vdzPsALD
PBmqiRPSeBgE5D+8uuLYOQJPdaztO9pUCRkPzwIvvnlPPjKF2I5lAwoUteXS+JYIspEbAE5106f/
7JQh0VQRQRZ7IrENzRiaklg3HErAMx/Ih0P7evY5ivqcGiLrtzjivl18bWnWG+yqFjXEDm0cbXtI
N/MghvFo+2Z0zasBTBX4fL5kuQgxsQZTruW31WNfTZ/IL7PUwYloo5jqwDzjy3LVy9D9gowcxe3S
Y6WjTF2fVrJw4lef6+DakIm1pu7qcnpmpI8dlhzz5Si+Tou3y2Wh6/yXabB/8481fGSoQwJOx3a+
pWPbW+04fvzHAroHKa0CKchImARM0j0id9k9Ug0v87fa4msx7QPtcL7/U+wStvT/n3xIaANUA0I7
pFs8iyFjhlGdyCbJYpmkz2PehtsbP0WQb+5G9ix4TNWlnYaZRZDVYJ3QQ0jR/H2RlBSYZ3VkGX1z
/KTFownnT9E6ByDxWP5eCLzEjn3DAFxWDW0zOdinfo+hFgtEH4ehfVncN72ogXxUQyaZnQWL/Y/9
lhAGrqAgaYdxS4fXgolmk4CTe1UMEc623coJuAfinLzO/gvpvmkSS8zHabvuQkrd9fBwYKbh6rcs
MvYwmaywa+8+NywcoQ/rvHOyH0keRthHjSrQ/afO3vJ1sR9Cp3g0XcPELliIdSEWlFmV/RinDizn
9oUmoVGbYKe2lvp9hrZrHHIO7CaydcDhA2B3mrw1pBoUu6iBl2jgZtjfA54xNQDJZUI/gOSyAf9m
1uiAuBTevTNM3r3d5GzPa5CxLL6qbrVLPE4bZBxKLaA4SL9ubTO1LmRR4UHPMDDHykCKZ+jdU/8U
jG2biUu2phBLXcKSmjdfgnwU13ndQ6TUH6bU2ArNYE9RxLV7v+ZISxus104Y3r7XQEJCZqLxaZV7
Q3gk8z87gVGgDfKUfV9456GTPHrCuU/x5jkXXvcZilbZfQNOUhyJ48itwn7YurKRt4TEUO+zqNTD
qfoygqQQvDtDvKEDO8ypvwPn7d8XYZbdA4kEfgR1kEe9FZtiYOuWva79arwUjobkoLxMXixs8gWZ
izS3HhKcILWzf7Haf3BbkXyZDA2U65lh30PT2t51VZYdJYveuuOs+a375NWPicguPAcqRvfrB0P3
o4ch9tKXRBiQioc7brvxAsxPHcyHDVbs7KoJ5DvUWnuRDYkXsz5Saxu2D5Yao/t7DKw/g3B+Tzsu
SKssqa87o8OCTJFxYf8LaaVZ5RXXvirxpbGraO0A0bqbFdKRnw7OYQjxCC97hrho9jwgySUYRqs9
N5bEegSEF0hVTfMthaSAJ5wyPKqgno1gkOS1TyY2lJVB8VVU4ETerPVDSBLsjc36rUwGMZ+dep2E
jESDfLUq9c6mlucr+ld4TpSuINeqnfupn57xlxzoHwwunwjz40rs6CRWdbf1zr7yYjhSzu7MNpYo
dA9gq+sly5eHcQ7FyVf6GGoVYFWsmj8V8s10ZCy337r2NYiB3KnpDpojBrDioDBtnh+rCaspV765
yN8rU/AYn7fbgjvLBp4CKebTjj4II886AK+QyUsfSV1r/MEGdy5ZFGGHWLiyob2SRd2z2B/n7lkn
u0ONLdzAZ91mYv4xk0X35MumvRMVFPcqbo2fSw3oTmTgpXtHkV5AA/WUl0w+FUgFvuNVCA1JW0yf
Myil/mNYVHERUPdajYYt3nQMQ8z4uBVl2wI0DCdHVhVbJWEJwiW9j0oI06N6azd2zMuAOsxVbOe8
CDla8yCzj3qKsoMIL1U/dCLbzUHu6YKXd3Tcy+RC1wwUXGzrtcA9OaqgmllCrcttC3YcDLFb/FAo
gSxzO0btKmvCZENxwAkC/0L9kJmLhYcCgWD0wYvhpxCybVCurSVwNMDDYht+HQteQFRuGHZhmP1Y
xKiqGMdyIPEHa7/abqWGXup5UDWmOJKPimbYWVnaPcxGGCanfxpHRj/aKaxfPXPC71zTjZNgZf2p
CfkagM/qi4L174U/ZFtHmTjbv7NbLX4CGVN+7XNQ5vWjV35ZujPszD1BTXAXyfxnJrwR2ZXQLS+j
HumIYyagmG4CzrbYVKMY1QNatdOW4sgvDNcNIDwwrnsTiA6hheET1dqy1uZa/V4rueCHKXTB2ByJ
HPR8TbXDDMV6xRdnRwLYLnbKVsg01i9DObGrnKYUTNrACDiVfbZkI5A7x7K5J5RRrFcunocBTKLq
7m/+jsWkVnN04/0AOqt0Ks0j0gPNox+DNHqFqS8mHqkAWmvqwhjnoWifnU5oo4liDZWmNdtvHd6H
YVYC+u6h/UFEp8SqWgMpGZjJ0GwX8lOiT70xJU/ubQ+C7RqyggcJqkMqGtA7zjUypdkUB2/sLjf+
m1hb5XJzkElskd3+sT+rG3vvVF173zdjsRJOb0HNSoTPVhPu6DHayjDbsVqGW3ra+rmJPCxXPkMt
LblkEKqdn8JL99jrw2ckmO94+DVnxvBIeQYe5gVamb40CkH0t0HZCTAEoP0vf4cB+f55KNkGcF3Q
J9nsU+qN2YMBJPAjjl5GCDWDDY1MKrDZUK9Ym4YKX9c+kg+dBhdHSkhlAxaqt8NVV8ZAWyT8U6H3
/AmZ4OIck98zAU9IrXYdYRYP2RMglM91ZiPN3bcHnK2HUbmOzKhcacrUx1hh/NldSSHkozi7SdFl
sTPzNcShw4k8NOg8nBr+xjdfDVSxYJ4B/3kwgZdoj/2a8URFLSZwiy42lt6/2ZoxvkWOSJ/Zxu70
k4IX/zyCHxYrQAG+JrUNvelcto9dG7ePI7JpAz9xiiOZUveKexs0L2RRAQXHanfTy3KbvwRH3qMe
9HiRAx4rYoHFqgeW9wGnHFUeC+dqWP021ob+qLV1Ox6BetyA0LV8SNycPalEYUBarJd3y+xcc7Yg
h4S/+KO1tP1v/QpZ6UD6aP5K6mb82YOYNre61zYxskvKPaAFlbtBPuMGOZvZvlGmM/mPkFeWD1g5
dY+uaC8UhUkr2+tOqwH4giiQpsZAZ/Ia6Jd5aFsvu1dbC9+GBoVE+mRq43Aa3ay99qqQg4UdKWCZ
t2lU6QZm5upN3rHmWkD3sTKwZldKyubObwEpwnbNhSLm4DBK5Wn0/W0+IaNvPfetJg8AByOG/jbX
TeSMDVANMjRzlcrJwAXU2HT9vPfeLj1f4f2CFJL1NXJIKkvbYdq3i6LIxaFoFj9UvH9yQL0Eohnm
730jdNaj0divvdXpqxIylEdIHFuvJRjzqVOZj/FD3pnQT/jsYl2wN1pv7zFQI+E/OrJTh4X3XOAX
4wPdN01gAlHOiKpuZZ4BMi7e+izht2PMdh5yf2Vj721FkTQm1aw0Q2ra0n1peb+r+YJLCNXmYak6
t9ed155weuL46dUPbW230P/Gig6KiIJvfNRw43vvXynWKoqgAil3jxFLIMLgWRZ2vspyBfK6aEem
CUTxfRG5BQBpyAciHxVGMuYX34/3QFaBZJ18ETMPppmx8+DhSxj4Rfo2FI1SGci6HcEh5viFtZUc
RIpdxJOHrqpiMPoQPRRD5o5hgJ5PFX7m2iegM+cI8iuduaud4sNWnaggfxx/r6bIuVvcXayd7d4f
zour1CFOjuQN60DDU8Moc5wdJbzcLdfVy8pZQ7W42ID2q4pWlrpfZwJOeRmL7he/uiZYfKJPnFMS
uw/Ln9UVHugRWlBWJO0rtovTL6YEHYLJLYDClOliT0rn/fTJKAv71AJTv2LKX7YtC4DEGS4O1hnP
JYYgv5hascP2Zril7rzsIWhRek9I3vawEHPtgPzgRnFXdmT3h7ILA80a+jsNR7h34L+pV5xV2Tbs
GXzvDa0JuiSjq7QdNTDVSrWyt16cPOfHJZb8sQssCpQuzzd+yPqCI9O/Lu5oiuVF2kq6GbcxX1fd
Cx4p0cmv2qs5mPJiWuBLBJ0XRDGajwX5PBa/+Zi1lnlvn/4UWvyhJxuBYpWs2i7DLmFgxzGa26v2
wKDsaj59ubnEjTlSXxo1AwxpDdVrFxlAuPdhatiRI+F5sMEmiCyqJCBOPCqIIm8CZ1STFuN18es1
aJNAbjLhh6EP90SIJwC1u+2f2UDX4MQmhyqP4Z45sP1ITx5FtO2NVAbROJbYEzFr92y/F0OUVR3y
FI3DAD6sAzVQ7zl6trsKSfdt/42Uo7TJtx6xT0EGB6XsU1M79cZElvaGfM1Q2o8pThOsgj9RkcsJ
hxqmpm8o3sYz+bECfY8Spyr11sVCXbRB0Q5QMWah2McDSwJbr1M8z5A4XBkNZr+ArUJ1GEWm4qqp
Bmiy18ot+RoXeSNYp6FzpDpDHhM2dlNjCImYWOUHDTJebByNnpbC/N2kBj/sxKlq3M9SRs12cS29
jNBHCrAKW3xU+8fhqMcSTH15C7FVTyJXp9FzzHjUKQeYQ7ud9ECHiFUDMKGdBnovqHnkq9xp6ocm
t+sH0A6/+cikBvK19Ra0pfs69i6TPoVHQxVFaEG1japUWIOAkkhsVeFxri5Nc2juRS4WfSN7G+BD
1DjJeqeGpz54ipt7qTfbzLFBEIB3Kr61jnUGuB4bb1Qt4xh8hVWsPWAeXoILEEceDbMjwI+oqsKj
EaRyLsBpxwRqbk6XojXBGmRr9th+IP4DKlrOoBAt2b42XdAkkI+4EohF4fcQ8pPLg6zlzojdR1/j
WASNkwEEY2VA8AAm1QplUu1P5r/oZg2ZkYH/rn+VYfHU5Zaxb7FYuzLWa+va0MsXZFbgOQJZz++m
VeOtUeCL2CUZaLnG4ZvGkEs0Op3x3DsejislFFN8mZVQkG3YftRyfR4JBBjlC6SdG8j7FQ4+KLxc
IMFnn8t2eCtAD2Zu4sYbA/JRq4cEg3JNdq4CWzALBvWYOltdM/B/chPPBka6YuV6kEpuDJS3ZFED
DTE0ZYzA3wefnZru1XsgsCtLB57V1NdtGelnnkXdSWt+5TmyMgNyUaG3RQLFGL41NDyw47DUz+Sf
44SywduKLhyoRR9cvEfyORBzjo8UKbCNEqL1IFauXctj3HKsfUEm1B+xGAdvm5O37b6Jov4IRHBo
QTtwVAGq7T+85JCT9IwTBSzDLPF9Z0tjRZHAMYjVyIAilHbegC/Pr+ei681rO4E548ZPZoptqBx6
9ZclnvyOk7RnZsvVjZ/M2G8BC4qtx9lqoCRedDbE21aY4ucXrk3tACJwoOcPWjF2J7Ah3CHfpN+F
SdmdmCqoZtXgHtoC6Co/2tQOebu7RoLEwdHjMlxROAXSgBEwZuFqGYhaIHLpQxrr745+CrrHgGLm
KvWkSGZ4IFr10nZ+A4Qt1qzMwjxfvQ8myev95PYgu1MmvQ8cWzs11pit+tBpNmEku6eozMROG6sK
wHzePaW8nB5HfD8zF/uF5EkxRYxt4E/IDOMwOSMD8QdZgCojrKwAccQkabaQNzUPSCb2/ocTyCc+
dyFUU3GOycHZxPqLk2fYTFMFmVT0Ec7TmQoZQN3Qr+eWApx31DIIzIfHvsAPeRli6biMvbQuF1hG
GAb1KJjHVndCMaO69DKC0I3PQ2sZO2JqZEMMemnMshYWxhtSxvad1ZEP4KxXsYuLepFJNRqSzPdY
8tOQAj+749sWqiuT/lDEzTN2fZA7MjEO8HPonwY7LJ88r3zOiazt3V8YY/mk4gEeAhvfwMHJ4QIE
6U7Fqi3tXd1gCYOhWnDXomb3QuIrDfBFsNhUm53UvvQhcxqtCjT8Ovi03gejBncYcApPzlK1UG12
LjY5KVxYg7Fnmjnf0+K/vR2623kYZ8CvQvctG9QLiVEZqENHjmQlSHiCTCqQu7AK9Uo/LC6qfdCu
ILtJrOo0S1cs9tJnkbNQAzayd1ea/lnDg/2TP/qbTM+dL14XWttKy4wdmTGEZrPCtl4bLYuOTgv2
J/KPZvppwjz0sdGT6IrPhwXkz/MCJHZQSb0wzzAfeRE9m07ifvEYQKmNelf0hnFlYI68llNkXONW
/1E6ebeP8Bz0kOOWG0egMZAEgojZJ127BVtLPmL17+om1Gf/HiFZGSGf3sJsoJc2k6thz0z1xdYh
zrCo2iI3s06M4Zj12I8L6LrIcBih0iu/TziWuUq9Bcs6zsm8c6c58SmGUs9pFGYJ3sd3m5x5UmD2
SVUqqHmOJBsrimqVxKOC3P7bMZaBrAg7a5aOhMU8BZ3aBACawK7YBskGxQqI3BDKN31oXVzX/NLn
mLKFjW5dhPCtEXROXD/FUEykiGoq7AvVKIRq3Zi9DUUmFXn5EJufiP2i7Zprycf0QmwZZWPyO+R7
b6iNigpvr30+gj598TWjdFct53y3+H4fCFJH/cXI3R2yDMDqKnB0haSxU9/54uR2OLtZUVVq4VgE
VKV2JmtxmnykKzhj5q/HzNGxkdd/LP4nHw4k3vpSN8CUxhDv/vcR/8VgJXQ9M0D9cRM0mg6gkVvn
3aX1WrkteIw0fRG6D20oZRArCpWqEeAYdfrXDJDUrRvqJnhRDex/mTmE/7KeH+Mm6p5FGObbSGKr
DmBBmEUUg++lGgJq1UH5+OD7yWYA794zFXFrH3DqkNxTvG7UgPebWEtTo4NpwjxaI/z2EGUh2H7z
FkSbHsioTpNCC1JtMQEgkBD1juMN+UzPBDBSFbkEb3kVX5rRSa9UuNAYxhn6Y8lanM2Rq07SAKtW
9zz7OlEfkF5sHX2rxOyO5Uh+94z4RHo+HwR8Bm2neAaP5AdC7U3YhyJ4ziAt0vjGKgYleyQ9/q0R
I1/xqMnvWDpUlxzEBSs8L+NvYBfd5E2XfpZ5jve0K6AEw7D9ysV4pQAvxoKIeobInop9vbqUipmp
6CCl3fTpV8xFiysfeXEdVc2zivHwdhQMxLWjBa0EXEwQl6b6b5wx9QfpJVdMmX46+rvJFk9kaTFc
LTF3fgjsR1auImvq1h+awnao9kmRPBbqIJqKJEJyzNA47o4Op5cGqnVG/ZOxWuxnS9E5z730tARS
0vvaakLOjYlyOZUwoEGOo/vGHUe8NBP/mDte89w5lqe0VtzNWHXNM9IcQxwL8TGg1hTqQQ941KxG
nk7tCnkvV1aayV2YF+2z7VbDyho8tqdY3Um7XYU8rzUOJbHnUvFDVHlAjU0NN0+20pq6tXntpQds
/G+pdYmbnBYvYnLOhV+CmcsV/BwWusB7te2KZ1NUKks35ytFI3BZigykgbMpsdl6Ap/7HLH4b2M7
MAl3wt5lNr4Ofwr7F9eyW5xIguFRXxWTMwCoWsWbRUPrj/pbix7XTXOlRjDVCNSglfQxgsYTOR0D
RNpjvX4VOM4Am7vr+eem6SCPlDs48W+yzVD3dhd0Uxqe5yroCcMz2cKALq8W+0efYea8ps5v4Wz6
aSPlZzebNOLcrDpTzWDcWlVRVaxpQC80yrMOvkTf7IsA2dLi1GLZVYB7Fg9rUzrJiZwAVwps56sg
clJz6kw/jUJ4Kssaj/8/DvFhtLlKsXGEhwE4ZNJtZcpPlF5ccdMHLU2VnXmba49l03wSigWmy4Y/
+v8QT+MU7+Ok1lQfKrCiQ9dkWKsThxekdzs4S+rXkx9Zi2UoKxunuQ00bm/W7/2AnLgZZemn2tKd
VkfTMupyRdW6xKrrL9Z7G92bB6BIZ+Z5FPCyWltCk0HSVF4IOoQqO0lVGE6eJNt2hIraoE/ZiWpM
pg7SNd+DvHwYQV41XVxq8BrQlQVLuA4aSVCTDMWatX1zKaxObgUwBciky5oL+ag2NG5zoVozRvVJ
q7EQVB1cVVDNq9JxmLvp1XSyIJJ4mH3LKFSrI9D0ZzlIK24almvQbXiZj2N7dRtLA/Wga77fRg34
JtbyEunik24fjcap9D1VLar60rePYCsp37zU5HYawN/cqe2jlw6AqlHVmQAA3wygq1oNBRtW1JXV
mgPNSDXKPKDODBGAxcQB1R3P7zsmsn1Wj5CJGUtkeZATTCugS9bAOgjy03ty4XH8FkcmFdTKa1Bh
MZOfFj+N6TOJMYFEnftTq4rNcMp2CidcmlxYH/59fRUbdpPHoHP1Frf0d0s/3RuO0QV01aXhPXbx
L2MKPLA3ptIs1gJTAFvbEzsRNFPwBci9ctPN5EWh2hn4YI/q2GRIwzVgIxv8OcgFieV4otpsDhO0
f5cWzQATqlE1eBwpXRFRKbERVZD5Jx+F9Pb4MuuWvMfedCWT+tNwInLlDry1vkwOoozSQAO9K9Ze
7oXlNQfkhn8sPvh6Pzpwi80RdjJBFhNCzng249fpWM5TkRX6PdQmNsSYQwUzCxHUcW6eZl/fQdET
UxSwxoCdUON6c+DgwqiYlinOoPqCg0UTGslIx0NSSvZdPAHsG35b2ssSmuBvhH5jqNnrnufFXQ5h
7Z071PLMTGDPY1GHB9Zp1slIWns3GhC66KAqsSn8on8wOxPYgDzznnnMQKjO+u5zYQsg6LNEfhs7
cW3H3vzVavh/ewOQ9Vr/ydWUeroeZUej14fvlTZ805nXf4kjbKbn4BIDjbPnrzju4ZGXY7tZbguo
P0XB6FXzbUE1CGzldvp2WxClQWpDbiJvHPyYh0zU7qNtKP6i3jxDC9R9bGPLfayUCqpRgkUizfDY
dpLIfMiSZ2qjqAT7IxsBouANBVCDXQ1rMPUn9xQRITt9r9lFs6KLkI87/YvZIBGZ4jGXZcfJA5aB
xqAICVaCwB2g301mK0tFrGafl6s4OYvWYRFDFFbd7mjU5oNvPuEwfESK5zgeWgg18FdzDLEOT/QH
rpjFdA6thy7EQTve+aBV05ps9x5hyy5dIdvf3/Ys7ZAXaE81ts+RQ0y1AjLggHVU2opMnM83c8MS
J0GF8F/oJA3gyYEh/w0f7CHREowVlo1GF8Cl3zHm+NZBIgILhPvaSfajDlIfk6V90PE0/QpJz/tp
BGDUrSBiMSWMAyc4rU0/i3+Gnv65q1L9C04bWVD50nr2amSEycmu7zOwQyIpEUQAgo84axrC4mCy
lagSvicAJHCqQVKm8asXJ9kp5W60Jn9dI03JEK59HWvePaZx+kRIH6TDeBsDWYX7GJtJmZu54JbJ
xi8+SDNabBd+k9CdW2sAVOP3PhZ3Q+LEq1o1ZOZ0Alxs+pSDhRlrJf1opCBYBJDExVFqm995mnWX
aLn7zIaqfe6yVaoM8nQ2P2M7N7wrGs959uPmUfZT0Fc8f3b1KL2mRflEllQuczTXONutH/AsyJ57
EQOR4XLzUFtt/jylabvTwS20pg6eqMdtMtbxKZ2c4praVg9MsZNtXEz+rbWvieIK8ah+lSqnlU1f
C5b/aoTNMxlkIE0NurHTAr2t9b1J2CTnUIF+5LFUuCMbyUH7pCpZoCukEhUU7+STvm91DixTdSqN
rHjMJmyqjDgCdDJvBaYHZB4NAttySvSBCjIjoUQfgJ7AWrQ2Uc278ZcsJNgeVOCkGqj1pt8/mvNQ
1I3GA//ML1//KQ3F4Nt6K9MpvKPha+6HYvHhzNwFx/b/K4T6/ou4fxHCwJa3wwL2/C9il8s2E17b
wWz/fqc3w1T92WgH6+gZYCKFPEV7ohoVwjWh6awKqpGvHG1/mzbZy+K66bo03HSlOLzusdm6jOxE
oNjzjB9dnHAlQFCdFHEcGAxQUO3/x1eX/tqCmNeh8tr/GM7JUhcSKUm/MTy9X9WS+391HWY9xRD+
lC6HrltdfGHg+1l3gxzu7MHIDni8lvtUj937fJTXrG/Owum2UFEE5WlcAvlcaYoSk+/9SXPBH8zx
fZfKg7Y5ygr7bVlBjcdK3RM4YHMoyjmPacS7b5Uzfh3xwPvLzzmEw2QoHjFrGbZL3tec8UV5XiKK
L8OXpclT3sWkmtRSbdXjMbae08IohkNecgjY3B8EtEgXs6EysBJtY7g4mOi5uwFZOF+D5EhHEhJy
u7v80cWC4RXc2dVZx/x0RW6KYjb7hRmuO+f/G17EVqGFTAqhyAJAEBOuO/zHd07Tli/aAOImYWf+
BqeWxYvhecZOIrNs7tsU7ht3APWFZElyghirHVBfw8euUmh72O9QfUE+FuPB6P6VT7n/3TacO4jd
x6/C4el2AnHFEbtdDE9XuwQfns2+G0iSi3LxXXaDvSrbzrmWjQ4VchDmI227XeHFOeC1CgZ/X8d7
Bxun/j3OB7MrZ3yzuEIffuWqc5FdKYoaQ10K9fIdDotPk4AD+ikmEWluIW9TjZtVeCsjMzFfURwN
p/SJTn7hPi9dWeKW9zzZOYJB7BM7nia2W7BsGaZL59s2JnxT32wwP4I0mXJSIbW8H9Zt5UD0AEJx
67HK8IxiXY8Jv5fK7W0kOO2fuesb+zkQ6RHrGjk5J4qzoVFwMUvd3neO46qt9bYv1g5fc7DjfLaT
Dl9es5UQqKrHz5kJDes0luJEpputfbfgn3WLe6exKCXQliU012oXzG5xJ45ND1IWvM8LcGKEAjSV
oAqxcdtRO1pfc2iNrFzHl3dLbFXKt1gQLRuvDTeQ4KwDxQCdumTdpD34wBS9kAk0/HEAAFlc9LE8
D6z/GgtMhoUqvLx9K7pI+2hSK8VRyJ9MaqAQVxPOIQbvySBB9ATi3VCcOxcLZZZ/ypRaTYpNX5yc
q2pt6eJMEWk+QO0GMOHB8yWYATTmJw889JK137PoQoUrwM+7Niy93NqsA/6sGdtoV1YiPPCuYUBU
FZkD2CRoClqz7U61V1chKLhQZZWGA9KlabbLgpkb3cO9UsvspPgPNghxJI5WJxySGWaNLG3kr5wl
R36YlSHT44PTt1vvTM1aZ0LoEFsk7o55oXkwTP+J0MZYgrSPlYfMpzqUxkbSux5I/IsE48mFQiK/
H8+qg0UThyWYWkcNM9S8No4LDrwXFTZ6BYhNE6MINws2nGoUZxagvQOgrhiCqgOetAbdAc7zi1Op
ki+WgnwmJWD8qRn5fW/RoSehmokc4DV1XoJx2nHqMb3e3fhvB83U1T90i/Vsm/a9uM9b6BZ10PEt
UdF6yPraoHrCf36u8AGe9xjV1Huu8ZqBy9SrtgzJp8GMqOzqX4mwwVTp1OAAWzCUN5DKG+Tle99I
D4stWQTa/DAKDvcBv8OSw7jak1YdsTEwnKgoLTGc0sR6M8cCoDBR8s2Nn0zqQLE35jJSDR22KqBm
B7D0odOgcaouhjOIt0uQ+SffEuKW4yoy3eLYqN9aIkHzmniAzJOZqx/h2MVg9SV7rg6V8cus2m5L
Pn0w96yJ+z3vSpyluhAsAwcFHoNkUw3EYtXpH30meARP3sufIpeOteXLzeA6LR4byF9YUhQEhL02
bed5tw0UtwSD/HDTJJGFnYvf+mtIIcexjxqlQvrRPMrSF0dGNVShsxZy5qxPjRWgbM3ZE0ZzHkER
sbXC8Ce5lgLUrs15ManmqA5NqfEN0gWAaVeDLA2LedN3AloDJOkRkuXUAHTZJZh8ZC4NEVZSASiB
5SbPK22dyAmZ4cgrRVK96LYmrzpMQuqT03np9zrDagSM1uxB5pBYD5kvt1gIdq+mV54axaxEEQDW
9/u3H5CRQ8vwHTBMUOEZNfyPgOGOAMQ3uGNCERMMuRG83oBinp3CLvJPPvbDTmR6EKIEA/R7S4j9
vwMYWLZLCPWgAoDmfFf4thVgu9YFLQt0y9rEx7x7NIwNcnKcV/wpF8s24x+NP3xrIU32zJGcsrOt
vD+MWEE/pHYKnK6KsLWfEiDEb9h6CFdui42auG/CI4g0unWR8+xlLD1tb/qGvSIzARX2qUkcExIq
evpiini4jGX0gxrrsU/vG4YTLNXTj9r4SVou6LLb7IVcBRQ0UgvMTRp0a4QbPjvYr7zEKpXRLgfM
Qvo027UqCZJlvnb4P86+rEtOXNn6F7EWCBDwmiQ5Z1W5ynbZ/cLq7tPNPI/i139bQbqUznafe+/3
YC0pIiRwViZIMewdGxlYgaR2KgDfyJfRx2sQbJkyM7HGuXY3Iky9XXMUp3G4jSn1EKh7HYLP7m83
ZHLPRfIXVY8hmDgfBAKBcAX8qCjTOpQ6aE7o7EhGDZ+tZ6SOhBcaJXHRPFeudleG9rAQmYGoOLxb
aMLuz17J2ID8VyK5vFw2CcvKFxAzAeRA5+HzNKbteR3CixQiz7K52bRshDtX2theAeqkmjDW23F8
F/kkvk3AWkKeaf65anX7aclmZEFJeVfpXaCJbgH1FIbih1ns1PZTPMy/wZs9nutBxzYra6qnxApx
ri9S85TP9pHkVpwlIOvLvPcOnPPngZcZgK0rQN7I+tnUdtiuGMd+BevUJXFZBsqWM5NQnm2aHWvH
sV69OWveSqPYUx3tiBJBAH523lp0S2vECet387RU76aXpX7qWfHJQPEZdrlVsVWwddzopn3ZDl/D
0IJDiiDrVph96ho1MAQF8uvjHHR7YHWeX6iZywq0RyDvsDLxEttoSGzZDYilengT7kxRTblHAU8C
z9YPO4YY9LNlrZNIbNvgG2i96cmpl+HSgQxWS0R/AubwcCER/iT49rv4CaSuhwc4jeGRWPZ6X36l
0YOdkpGClsq0MfHLHohGpLWiGTSLpF67ao43ZOst/MNGXYYur6X5V1p7vS+6RbVM7HwuU6+JQ+Q6
16W+MwDIk+hNdgXtff/apyK+Ctt6GfUc5U+yCaOpCaqk7QIacg5wnSKuX2wruk1iyHe7xpytk9oU
rBzcG73NJD3x1NjSHU+9Gn7eswEuW3PS2J7kkWamoIQlk9msmnVeDMS4n7ofk9SKodvFGzGF2P3J
Ze+mkI0ynGhdukSWcWQZFeb+TrZ2yRwFurgZNXNAIB0R/xBB+6w/4jiPaiwzM30Dh891KLraBFsn
tKaM9dFQacn4/3MuK4SDWjeAJiFVJ5gpFpJK+EiUNgCSXgpXWgaib8i7DvUfKF0LFOuDUpB1LCeT
7F8Vtayk6BYA0SYI1bWoQJuQiBlQGWlxZSh2AVgq74JWy/STPZTjqwnXIYpYk+SPyNXSDbKd4Z7o
8H622/hj4pwbzu9JFfXrxArF4i9m537WtX1adcPVqlCCMaVONG1pPIp4L/pCnBY9QjgbpbgDMspl
l3XxfxIe6agxlLLc08ZtLJdI5wK1kMkIaCYyXIUfixsLmAnGzml9upa6qrIrkc2Kyn38d6pFx6Wk
j2fPJ++vASy6Z2pML0S2f5qNdZCliBi2wG5CYAm0bmebVNRlMfAOdz1IWYBR5B3WIc1HwdGi+Wo9
Puk49elVXQcc6bgb0qxCZTQih/Z8t4iXJJgEn9S+gjPoQIZ31yVzEuogkt5NM1DdYkQHmcwJo96Q
IACoZMBCQzURy44kUnI1HOV8NfyVCcn+F3Z0F/KKlT3844pFHVUIGMurAaIr8Qc7TgPUkepXXnxv
UU2xEm2YkruIhgbQUvwBxEIBDZWCJnnWNyXhpa4xMDZ2PlhxUcsZ90BySK0jQSZTQwjJzgeMspI9
mNAQJS5bVjvmOn9AWvkKvqxss9oetrk1egdUfIOV3VheWwQMrrqOF2Nuauw72HtjHwjd4uo2i/ba
DckryZfCboJsatujKCINBEh7ErvNNB6cHhCbBXIFvgP49pzgxPA5i5zxgm8i/PK0ajtMG3jUomcX
PqJPS2oiswlXg3MVlTncmVCJ3SbvKHpa7d057Pcd+G13lVwWYEMBol/p12wJc9TLd/l2qfBz1uwa
kNtZWwB2KdG2rnDKt9BqkSFurYPZKKs3q4+nbas11o4MYmwRgaUWHTqAVr2RCIiIAH8aNPdAQwO4
VhfH5N9pRE0pKdZclOucacllMd1jZQPlnbTVPDUvdYUdZO59L13QeCwEwhJ3IAACA169W8dOgkK0
grVAlGMlohJ9jV0LXE+fCGOlB+dFNjvxM4GtRJL4AcD2CqZFLs51sZxIT/IsA8mhTCTekWxFeJEX
Ycj68ZWMLoTH4zaHs9SuUdGQhUt4BlxQeKZhbyzgf2mpJdWq514WaK2+ADPix5yHiTRkZi/2uh19
HnuBaKJswPlrw1mDNBbAaXQBB0nETRZZKXhLVr0pk7YHrX+niXrsWSjHIj0458TG0wZv2xWTdXLx
ZlmbBdX9pwJnkRJ4seiShmy8ClDlq/BOf9dNwAloAlzyx1JujZo+IPi8x7rlbnmMtNS2eLbaOUdO
p5NfF9lQTw11XBMgw8hdIrt65Oa0oW4MdFlXD4vTqtDCw9iAqE0tpxahHhL9wPE0ZM96mhfrZRL3
jUVeeXmwfLgm2atlqZeC1WAuWxydXN4vm84TDrJGJuuAuO8XGtlW5VwnW7cQeSzmv0OOvY6Tj8PN
mNQuMM9pxmrcZuKKXSBgGvpXpJIAWU8Gb3Pdvg5N7n4tY9va6fEwHMmijkDsR2fZDwurFNbOqdi9
BZ2HsR24pqnlPK6ha4if2vOefPa5w/jWaZEkQENwz24N4CV+aaLUvnJJk0JycG5y1OC7IJmQ5w09
B4vYz2ajlHsWHP//ZmbJ1Wg6rfbzRac56teLAo/5dlF1b7S4vCiZtRqCCqYLLqqsywFuZ1TiUyqM
GMCBNX6kduO8O7Z37JOsgLccTsA59+Y7C54Du6kpIndLicotK4FEweHcUxnIM4OXvOoXYG9L+j9q
QrDL6KW5vNAsMYPabtLTb8qgwEf1Pyw0sxy14T3glm3mLsdC1yUeMrhnuWyGzI9Hp3sjyTgXpa9p
QOUm5lllT2SzZGJUq/3YG+c4ypdDtgy9pJQztx3+B7+P1e/0XeHIJPGTGjyf/2KgFZoAxGV7M+A4
cFfAgfGaCYkDCAm8mjaAc3pA4v9ZucuJd6327kaLFmR2ZZz0smpflgLk82QBuidfDFn4WunJS26m
6aU2gX5Ed0z/FS2t9iM2yC8kQgau2KbI8NnFIWgsI8T/AydDJW3oFNY5HkBpA0zxH2MSUmPaUwjW
icHYKBn1tF5Ooe6v5oGKzcZuEmTeABTQqwIZKOxvb+7aA9GcrlynfLGevEJLjwWfvpEI+b4yUO+E
5pNj2H/jpNAeiBx15UmN6jIjY5aDfg9bnGhHT21QhuGZr57sd+OqjUtUZT/RC2J9xHeF888XxMRA
UWpP3qk2TB9sL/GTSuviIotRhOqYAHHQfuSFSTtgZEWoSpCytgJ7NEJuDd7+/oA3pf7UheASS/mU
7Iw2rkFb4gzZtfTmXTSN3WmVpT0q7zuwYE8ZsBZWGfKx852GozBSxsyX/05ZghioBNL+KfvDM11D
103Hc5iue49cOlbcA8Bq7qPncURiYulo4yarkBNWMF4EvfT7F2akaTsOBHm8ODzmO5oABBUoluHu
n5l2Wbukty0LaZCxPfqr0GPYts+aW1ZUlrynNAFKCVC5Av+aOjBMdrJFLDfz1YyHBdZUhIe1vFbr
jpYbXyPU7uNNvRTfH3qWOZbf4w6u7xJ0TY/arinf5qTMd0yLtbO2WCHSR+p23DWSYI6EtVYj/SCL
NqRVchpSYxnzc9cU7IUJsIID7HlqvHhv9dzc25rnfnesAN4feyPiDscwq0Yts0wdo/yxuHwFqIvx
ShKTYysIIga456RB4QLXNosLc0O5aZMke7OG4S9bRAmgyvMaVAOz7vgaAsABCZuiTZ6Bs548I3xo
7GOkzOJBDNlqnbd5ctW7wSfZ7HlwRuUZ4ICQRfNEDWqqLX8BdVKA9JiabeDuv2lQeAmXqTOcF1KQ
te514phV7dsqw59OAGcaDXxooY9CMGf7uIwLWIQ8y5AJEzdgb9fq7gAKi+hp9Opb0+JgFw4dAq+Q
JBGOpIhAoyvPpRvp2NvWdXyMM+TKY2P8Je2b6QQ0DHeLWLj4zZqdk97p1Rfgmk2nZAIeYC7zjqV8
9LBD7hD+37fy43UtFBvDg6qfEAsFO7leARVxAqAVaeuoDT9VbNrodqi9MhRs6OXEjmHviK0T6YnP
a1Qh7NIEgCEcGyCKjsVGjcCYWbYmADN6FOfKoonenXChOgntjRZp3SFfhsLX8sI+xqltf56HZAIu
RNfvaCiMaDkABNbxq6mzPzNdTBfUAiMjSw4Bp1h+mjV9tdUSzM/FsOkQ130lg4ml38ZaD6+0GF2q
qHtwrerOlRh7qRFetKTbAQFfbm8z1N/6HRAMnpGp0D+7DBEnYKycSKSzSeC+gRJ4BunxKrNjBqoN
2VRpI84INZxIVA54ws19UhxCT/eJorjIkGKli9x4riNDoBJwKQOg9vNPYHHlO+5Y+maF70Va3Xs4
msuFS/IhpwRxzFIa0CLzsfJdc77T2lJLc/UZHN8+hxYf93IhdhY1153YhLeuxTaaUebZHlW2AB4b
PSewQ4YoTi8BraiBu7e6VpWokHkM7xlpo9pK9gmAi/E/iZe9UyaApQL09tewsE+OrGvRUcznx6yZ
nvRwRo1d0s4+VcKIzjjwWZTvQ18UyIIfl916NknkgYVeRdRYuYY8tg5Ue4HZy8cnHV1MUzw5jQTH
QiDtiDTDqyrMEZwhZk0VODoIMo/Yy65aVZ5TT1kGUlvLi66NjNAuMb48wwAghg5l4c+mfHhQr24S
hNKjcefYeWmtWlIMqEAOXWR6KVuSh0YLIBiOumMaqiauSguAbbiE9Dof4wo4fuEy9qzyNQbwso7o
uWQzVfoOuEX8OKKo5TISi5eU10Y7lQD4QLdwijGwC23ZKBuPCL3UGHlvy8FiWu+XcIBtZ9Agv5l2
Alcz04F1gRE1lt3/0XXuckGmMLaAoQ0s8aT9TzwUX5xkxFuWd4mOAx61VAsLmWYiHqd3GTDehjK8
uBq+AalZzl8MlHHBq6DPXxBXuvUWKeuRtHrqM+buVGGcqpPLo3kBHIYsqVPq0RzAAzJr+FtKxV1t
nR0CDe1mrmai2B1fBYsBHj0BO2EKWtcliccgLUE5mC8dIKBXoVQ3S/YbsDD5gUSZZeJBjmrq/BKH
1laZUS9ElYCR4oLy+0JNV7Rv9VS1h1SKBnp4kUJ9Cz9M1u+a+u6R3YR6l3YYwZxROuwEmjR2KmRv
GDRegCkU3U51Sd/HmYm4Y/8L/QKSAgDhyVXuuutad8uqZaqifI4Sru0er3Q3nazBp3IasdAh/Jmy
kXgbJanCZXDEF6T+870SUY8a4nikqatWTI+2sQAMiB0Dwb7WAEWsAbbuqZtLBH+y3zoABH1h0zS8
4DP7TFIEVD1wrBcR4LV49Q7yjTxI3CY/kFZ3GAhNUaAOby5Syz3vlYEBeBNju4DzLY7FdEBeD8Ng
i3mZnRSsTvIITVplx+wFJw8UpWxSJGgFcdriEVSQbzZ8XhHZm5+HoACWntvwmaWoiPSlce/wfAPG
eju71imypHmYVO4R7CIWIks8D26szaAWixeJ0OZPwst2hNtBoB4E48HsCUUOVtwFLK3wWCP1DQME
iIqrioTUKOgPJdPlEpNRdoEAw/UE4qoxupLhOkbJ8f06q5D02OeixM1G5FvYWYSMC6GdWsfRkICB
HsnaNHnXaqtHviHkiMfdLGaQX5QA9vjnNEs0WonEQ1jeddXaao2xb2P8yvOmS+R7CZVTcsOJJLog
NcR0LMteR4az3I+qZhWyjL/qUdbuzXjoNmYs6kBB9D3g7ymFwuT7lcnUIbUqg28xGQBY2Gn2Z80Y
y8uciWLTy2GRxt5LnTj7Gsybo5+PfyGDvn7TbYFMaSv6mrTgTCLLTlgJ4txadKJ1QHbYBAArXvDO
aPlnM826g22l0TZPF/Gc8fiYzALYCEjZm66Jns0bJ0nqnSiBezrJBtlbqUCgAt02w+uM1GRNDe/G
FGXjxpfI0tKzo8ONCnA940vomL+DLwCYEfa012Y7/Y2lXb1Fon395FVwBDRu/964oLVGESxH9QZ6
qrmTmcLzp8yOfDuy7EfjO7uPBYAne7/Ur64heIifn7rcr2zU0uAh/vNWLtJWqNfF5xFt6JyBCH/t
p9MwXQu3Lz4lp5XPsI4AAbDEv4UDq4MZCC/nsertZ8sQmW+aLSoitaz2+wEAq7nEVkWpCjuIrgB7
vYRblQ31qFncVHQbNaZpzLCRxvhjxq+mPcjqNHrJgDf1HBVTeW56PviMN9Y7cI6iIHRK/aCB2Ou9
FcVXc8oMuDW06jNYbXH7Xfw8gLJpn0kASzd3gIwpe9R0QFbaziYbV4zMFQqT4C4V0qWat6oHbc9m
Bzl8H0vdIWrqOU/gE0GdTDyJFzc5EzMBURb8kNDAlkwGPeKw0oYkRHUgbrNoQGKvcJTNT+t4qfvF
G0GYwuSpA2/2bPCe8RDzkM2w1GfhiCdDipQ8M0u2Dcva2g44ZaN6IPKuFYt6UBUuHEj3lnn0sFtG
CjkAFSloSkMPFQ44QaIKshd6uWop4Epanmc3bYo6r9oDbE3BAIY51/mRG7HrrwcGZLgcm04ApC51
8uWrBgDvLQAh7Gc2G9baWCz+hEpj0BZ8yD0wPl+tOvbJSsnnvvT2mciAWCanK0U6xLYvks4MOrfk
B1Zp3/rQZPHOCdv07BaVXXyZOWt9QCniXmhc53npCycss+wAcoAGxa76cJpdy8k3RgJQwykPq2CO
ONLG7DDaAH4LoMWzFh/D1kbCsQ1IsTCb4/epH7WDGZnj1pVDhkdNUJUMJUdOGr+nNeCL3CourjTU
Zjyqke71ZjYd6kJiwP2DNiwxPscGav4BAzeybZUirRMMNro/jk4Mpio47dvZ8JZDL+MB0iWOHUib
ugF1cWPcXK1Iv5qSKiWvP3WtCPsh17KSQMj5A3xhbkBLkzoGWg0yuuo0CPmEjV1Tiugcg5GD+49d
lwy83InOa7dBYtfRQez/15bM0t49kTiV+apFcwnchxipS2UE5+eij5qPrXiVbXuHmT5KNc1zrb+K
DmxGmwXsNRzsqb9N2FLDd9kscHrozQ4ceP2FeSaiIlm+7EOcR1/0AjTORbRM71o2/qkjwesvrMOL
BimuzrZPQBeagMLZkBkDcjQheVKNBMtQ/gaIEl2WwiSI2hxwjwAKlkOqlgG7m7VBLVpyJJmF7KlP
LgjOu9p4XuB/yrEjRHQ8xnu86kztRM06JtXdeLCQgb5ZdRbjzB8zfNvIqocH7azslYymK0UVWeXR
zWLAFezKEKiXuW7sOsnPzMCuFpixyY6LZo9ffyGfwjF8dqKs2WeUlBpLTFCxhPYZ6HD2mYZ3Ghov
5a4vAEFDZklYvgkrQqXShz3Jfznzx/QBjpG7C9jG9NoZecSdYxnH+gbI3/wSmRX9gEHl6el2DVwK
CG172YOp0DtKmi2wwWY8OhlauaMq6Loeh71ozCduuLfCaADdFWdqqqXm1YbsSE1CGlKPZPEM2nr8
LTCH6qKpR4072rHvzE0Zb9u5BHLwxmtFuk3nNDlT00zdrfcgC2cen0HXi9B5U9VoH8xJnzMd2ed2
CHB1uc6d4TrTa9NvFSpiJfmAcD1wOBTY0aM8jh711KD20ns2sjnfxe48rQr16J/q9O8kncGhLd8N
ZFsUi3GVaxTacOrTFjsgibYAb3t77bqwneHRxRhAeFurwwvtTkY2pDUnt/KXZIyCvhIdvCFTg4mk
HzU3Pzhm/k6GgkVAtWmH31V67Uxpu8tQzgAHeYmMoUJcTebzKhPKz3Xhe18zeWmoZOsU/F52fV8k
R2ATP+QnkWBNPGrr0D3N3mPGE+USsdD5A+A6f6Lk1T1Tk/P+1nuUJZoN6AZUjCu78mfjf59Ly+vj
CU9wFNDJ0YOtLbw8iMJqWJ8a9AtfnwzrU4J+94V8oBj0bCGDdjdpo3dSjwMyINP7Z8vaf3ikOBE4
QNsccVIgwML3TUXYa5dbDLWIpXUkmZcVKSocqHCbPlV3RDpOydmf4GMXe7cA47ciVE11vfENOD32
fAEPKyninB9McBA/kSheuHctw/YEr8OY+bQICOr92gT/rSmzF1EA3QRR5ob7SeYlAnFeRl0NkGpJ
LbDPQB3Tj19cbbBeClN7jWRCpGGBi0BkLuoS3SYNqtSMouFZs0EMQo7IMZ7+bEDWhWwwOB49ULLY
QN/p72RkRo5IKe87OM+UiHofcrIiETVybWWvJpUMDrKkPZl8tHcUz34IalPYuhLOcvGc/UOknXQq
zN3wPt7hbAcA+Z/D8sqOFB5qnDd0wchIkqPVOV/xz/icZpUVYCuR7LgcRijdBkTsVPuk7WKrezIE
8IKdwfg8gir6swA1i7Qkycz5SwSk3SeaXAwi8QWo0I+x2+svnQEOqSbGG2jQp4AKWFOkB1/cNAKN
M86snd93wFsM9TcqZ+2GFFG0pgFHtqyEhXMs3dlFe0p5rQdrTunKmcyBC78pYlsA0BDF7bg/+6oy
UmNrWhWUgOo1dn3MdVPG80MQ48aNFvT5hLIctw+3JIx1B/il1B1SKwToAywbkPGuvQUhQy1QmruF
SAh0+Pk4te7Ky6DIGRRvxIOs4l67rV1A0pOilAcj6lGj08FIjYnZAUkY91NI6ww537oAdNg6aVu6
RysckOoGojXkf1vtpZTJ/XXCCvuKKG29w2Yg2zTET056bnO4VkY8YleVDoAzIA3IqVMlPGNHsypN
ZJt1zOOku1gRwg0iQ1IvzjnR2aGtHiDasNVTY+bBbbNZdSQmgxlEy2f9N6Td8VNEG0c1j8vJ6zSa
ABrdv5CEkeyisMHDnB44Iz1lkvSTUdjWyaPEzzuFpYe139ZOsUs9czzHfQQ44Hlo36jxsuRLbo/F
lUadcN1914amT0MmzUZ4owxzcT6RyOQokugaVCFqfYJAlOnyZxAw7Ei5GBy+TOQWboaY1UeS0UV1
uInZKHYRPI7w+MbWfBGhx62dPXLUm1rwyvWZa8FVDU0Zl2CmjfoUNA86YL2k7E7RDAOKhY1YXMo6
HEDcEbdbkrV5hGhZ6m4cpK1/S+v0xUPd1Gs/t+OnwhrfUPtSfcP7hO97DXhPWbGU2CmY+GmFY/Ok
zb3+pYonbF0wu2o8cXJTgG3QECc8HBTiJT6vwxglSYlbf81yYV/DGbVbtFpkCcT6o6g80FDeAjLl
UzioxLKLLI4qQ9mU9YTioxGl9uB846tCg/MAcRNw1V46jlieNEm5ZbLNam2mNehgwxlH0RRCtc7S
GRtbn+OrU+RsXZqURVSOO9BQOZuhd1IHTL+48qAVb2KZDDwf5IiWsruuPC5V8k4XIgUtxcB1Ltjw
XFlD0IRJejVr/K0N2YQoOT3NufaJRNNQt+ANd5Hi2ONdslV21LOG6o+xNcQxAdLq8wAf8jNgvMcn
hhwKMlByrfeW/RR3yJeRtmqhFGTpvhvGxk4Zk/bj5uJwfppRCXwwQ9aeAb94a+DDlxlGH2PqKRtj
hvPPBbGAEilbkiE4db/egx1pH2S0QNS4+NOhBHCrFviVnWXb47FqwWgtiz+0zraDbJQpmeT6VePV
UQwARDuIzWzY4ijafqI54Mn6h4zseuy2tlo6dp/ImNZSc4nr80H239dLkRPpI4KJMq+toXN2R6NF
hFrcNutzNIc7Is4iwLaVWIwUqaXtVjPJOKYYuEYXtWgfs9RU6v2spCUNNzrMrVefVDSxKicQh5U6
3OQ/RxixY2oG4JGBj6022EFp14gjjVEQfj+Z1SPKjkgj5yH/iB0Q1muHLcl45PxtAn8VdNZF6l2n
xGlAUDaGwPGRAAOpBBOgXlLr4B7EQwqg3/dyUlJTuCmQAh6mKTUtRZNJFqKAaROGPVKLPq6hjLm8
uBqaBEJA43+9PMqUtAmhMGV1N0st9XAbv7p4784eKqcZEs1/vg1l7CyzAW7Cn+/8Yaju1PCylyWr
hr1aj2zVp0EKklX0Kf6rOpN/Bgt/BpqxAAEDR7duY42AX+zl+dFMZsCX0lhjvQXoTiml5m5skNVq
q7WD7hfC7HxmIeiHAvXwNmEdc7l2mGqASl2nkcCZeR3vqKsujm1dM0uiUTllXX2dIqwG51IxO0FY
4MvrlMtTky7jZ9NwhQ+gQQffSQxFhsI0xhqwG8phlrPuAo6WBGBV2vjZSrz0DY540lEjF2vHHmRW
gG4Cxu4kJGzDUJmfqFl4+K4j6fisRCk2NJEdpc+a0MxPE2+al5T9rfQO9kHYt+YvStT2Wntceq8H
9pF+W5kBe3aHYxcK1uQ6ZAwssHFbTK6H4CXugBSW6/INoAfGA8lAftCA2pE8jR4YSQVKZBr4/BJw
zbl4Va/joUyssxlacIABYa3ZqDEJEzaaZy+eQUE/5Nu6qrvznYhMqDHkCtRbjcloEZG1v/mLDM8z
N1H11W4XDxu8CvsO5FOAg2W2ZyRXVpOx4eBmC3B8dy9Wxqv65AIXYwdIjQhVVcwo3nJjna0vwL/U
QHSxBVwdQOUFSH4uMd6qF7dnblAMEtNA024ypS2nIh03ZBhFC7AcHBMpMUibGjdklCK3od5a3lhd
kLlOK6zaFmXxG9OaeTDQHnZ08X/Ro7EIXLl7pd0tABAamSPLzQ0KFYvA6FEut+6ZSR/2SXzETuOp
Bi3vi9Ej6tjWxTqyhiV8ER0ewY3OUJAnLagxwe/uGx722UqWeQx1oo1l+DTNdVzvxdHm7MSm9C8S
ka014mtvM81fR/IK1Iv6LOBjwX58i8G75G7Ue66Ygcc79NjI0muP3nPObES+oeFZoN6b9ocsESBc
GDPPRljVtkFc2XEQciWoO6exmRjozrZ28Uq5waAhaUZZLaG1zNx4yCHc8VyULyOYW1FG1Ts7hHCR
rWjVI2D8d2XKjO+2OTU+T4zulU9Gt1tE1V08ezBPdV3re73t9CMycIXPZ31PeTlrck5T2P5SmDqq
YZGrA8bJ7tmoljuLBB5wf5YWNOHDIup45vcLkKxVKgdnU4S8Lpn5Qekgnh4myPrJph3Z3DI/ZKLI
nWVqhgCGtcSTWgenmHl/q7wGcATzDVBTnd1puTX2nAG+VI2Fw4YzErXJzPywvZtlItp+4xKfka0b
DBJwvU9Aqd3bINfUi/lEImpAZIB8AdloloOMLLKrQSh4rI3xdCdbu8DyLPZTjYTfTzi0/U4n4KIC
2VkRiaOD77F9JdnPiiiPkv51lmhh0hioHuC4HPA363QUp9lTHIBEAAStTtsfaeZ6GDeQvTl6YAy5
q/dEcg5OkUmPDFAHfCBrtejgge+zLLwZ9caLhiJRRx8vHmocz5MBQvU7WVRNF9KGfTjiIYGGegso
KlFdZE1bGoLuEX9cZdjEX0TVVpd6duph62F3tEkT8PBqIMW55jhMguJoAhGZEenXsLTlZqnWd0BV
46CiNpIn5pgO3nVu/mfd7vHbaP9AGXQPDkxh7yvWJ1gIcNs1tpsCdEgNkLeNep8ilwqZgEDlJm1U
Ach6I1ASfADP1GtCQ3yCNzXZoC7bAEJXZG1J4YEA43BLZMCRBenGEgbLQYrFkbqTO8PFBcfUvIkZ
sLDXMakyJG0WOLj3IIDrhl00likYtNGE+MoDetrqqg2Nh6EJOWIjhX4cdL4hdRjmCH218oW+dtVM
8RzagAehBMOycaZLHga3REOZc8g7u0RChVSIDA9ep+jukxF/KGj6Cukxh3kH/MLG3MfIUOFuHp4N
AKjsWFSkmzj2kGVNwlbmKTyOwwWJCqTJIjiDaA4NlUJNfpCta02mJbaxzdp6eUPJlWSRaas3L2Y7
28mKU5II72IbfdOiiABdkL9LiF1JNVAzFtxpQNLCxs1g8CXQ9Z6BS9FMwO0uJ0UmtlsDGOBpRE0B
R/TGcYYqIGf+6r1fHffk7F+7/9BpRhju8emc/mEkd2tGPgtE22R3ac2TzCc+qCwOT35WaoijqAWA
dbhsSYFNPj5pSjy26wZdsqTxmiEiZ1cJt8A6tzD/QaGMCwfICPYtwY24HgAG+YeV4XChMQNJb/cJ
cKTP9OTPOQPa8L2eNCVofeFLQtiRntCOg5CRKYxv6wN5fWo/JOjR87yxu3ecoKe9ekqr5/yDzMsM
f3JGBMNyRJA7NgGboTHq7dRGbbkhITX/17EuUeXU9P9pDUNizZER3UI21Qf4/3A0CbXhrFhQHjhV
SPu/kA1FJ/w6S42VlIUIVtQ06v2fZHh/39ZbuVkkO0yRF/D79vaR3J/KWSpCwFXWrt0HSgFkqx8O
1V86T8m3+qix5ga0U+0gdm455kcvq92zI5uGa85d8ytZkiA3EFV4wA36N+P/vt7oJruxdToAQf+4
2AxikrlgzR8AMHttJBFSJRvqOQw4n9SrPQZycYs5vpKhpBzsRw+Geo7szzGMjiSnhtYziFOJxqA5
aY5gMTyppaiXA4t+1w75gAJzQLV3bJvIkGxpS8igO2QgF++fqc3SICcNGa1dAgfKCjjT7+3lIsnH
JLXQ3cLrHKTIo/oyRi4XT5Ycr0XgsHeAM/mJFSyRBGF17i037jAaEynYWL2XcwH4CMkuts676/5y
Hulpsr2UwvYVuRgwooYTGJZQwC62iYcsfgIdJ7jxFTq89SQyOQmomQhxHCmLI2gmqE9imgbINi2Y
Zv4niQh0nOSrtbJbV0b5YJzslPQfa/I8fXIrhJzVPdGaasosX7ovmowA44iG2C91o8Ysb10aU4P8
AhCSkCYEeu2ZxtGsa0E5J38+2JUVA+KMEhbAGt3fUEkM03pxgBDyPPSJ+9SB/VQOGssDsB713CLc
TSOODqQwPK47mzRH8M/JQbxEwiIEF5DRL3aH3wm3aqC+V8D1iepxSzeX1k4U79b/ktciC39Dt6tu
SP2XqHf3P17/i2SeFTND+igWJaMCaYu3rbdTwIGsjdl5BMcCqOCTDlXLVoZ3IqqwV40+d3N/ISlZ
Wlqcn0UC1FWfhCCsQSI52OWWFgXPoEeezoUVCrAmYwvnxS1+PbRJ41E47KscxO+rUG3xaOvXFDMH
/F3qBY8Tady4v/ddtVy0Km/8BSWO2wR1XudZxnYz1x7hUf8YU48ac2jBveMBCFkqVUPTFjn3QaaG
JZ/LAAShKJf8sAMXNyJcTo/UXq6PY5CnOi+Q5tsg6dTJ3XcARpTjC20AUUjUIw+hliQ9OJdTWX7a
WBYI4cCtjT0bcD1J6CZhds5SBgCZwYafPckAr4vAxWqYkiEJ4TYEEoswb4YDaLWDUICg0AVA7AEM
yi935SuTrA5TIHE/myg5zdAJHg41wN0+zbZL0xffl3I8VZXJ/4PczK+sNKavo5HZwWhxdgaIuX6N
R6FvhQeAa9SSlutZq0IMuULBlICPrC2O6vw1W8P/I+3LluPGlSi/iBHgTr7Wvqsk2ZbdLwx32819
A3d8/RwkpUK5rn3nTswLAsiNVFWJxJJ5Djvp2FphWcFPUWgYKwtVc1+yKPvXQALJv1UNbHogu+Fz
/KvRhv4t7wq+Sru2f2rHQsfEH9iiXOQRiI7KVTj2YN37DTkYAKmHc43z62Uf6ZKYD4thVPd8EIiR
S204w6x+VNyIvqpcG5Z0EQr42yvJi6j7mC98C0BDikL3QcOZlGy+BWlYyIso9RxB8pipWOo+6FaV
L5mQTJko7cPfRReK5UemFI9Xu30mKrKKNxvf/mAaKi0FDVBXsRcOFoq3v0pdbP4aavrbbhe6+25U
LHWrd5+WCqT+WCBDg8aIS7DTGyJHiNwSVKIhg1aKUoWgMYNpEN7G3J11c78HHvU70gb5PYCDAKkF
J3oOMuQAm3IWPShNkf2NokMJYlD3Rt1vaGxTZdCvNv+hJsvQ9866jDO7kAz1nyhhpJi/2iCbLji6
IDQChYk/l4fM9SADao6y6WU0sPBWFSJCipugMra506EI46HOJOM5APBSFztH5G+CJ5qxCRgWZu2P
AA2oMkxxgKE938/dH0ZdasiozpHGQvcWJgkqoqhL6i5PXxj4azaBjgI+W0IrG3JGT70HmZbYLZIS
pQ2AZbtta7dIOsNI2dEQiWLvoWj4/yOzQMm54th5wjJzfM9JBjStdoimv0kypxxrUqksOEBUmjuP
MEPmTNqAUiAMeY5E/Ft+M87Yo9NdDDMBQ8VQ4XM1JfkTj3m99cfo2esDSasi2aPmLqnvpEOPQl68
JwNt7QOqeBH3awtp309RBaiOMMxza+GW1bcK9eZ7kpGWmiAwypWDYtPVgyIR7bjLsSe1UMbU00xZ
o/R+BR3wxonn1FX0POaxWBMeqhaCzm2Rlf4/DLtZG5KNjdsdO4m2Sr0HGYCe4TH7eRWokMfJwpGE
P2H/nQ/INJqQCr6msWubwVY0fRetRQaqo0f947hvumIjGiP8HIgmWLt6V++soaq/AUEYFCITQCJK
Vh0LFIYti96sv4EhZEAdk8kuHCTTL4BJfcHBondxvXocpo02lMiQxi6guy0yKz8mtr9i2Cjf06gA
dhAybaRiylGgPtiGWy5mlRQOUkgakuGwI8C8yGHjrgu77TwkjVbUxVEz0g9vcryLrgEq1kV9HGIK
qwKvee0C8OkheqZhi4euNkcmfUzXnE3p7kSJx6Nownw9X0TGvAs/u6p7JqP5zuY/UV5U/YXy80gw
vd7PISIzxvl6gwmK1rfIH55BRAnsN5N4on7qx0jpjsoNaaghBYjtsNLJ3Qi4ehKMVKmb3IkXFfiw
NrMNaXgSfK256W7UHjD1aMcXSeZ4TAUNnl23HWO1FXy3d1zGE35SSkXmyvtBoS7wu7AB+MoWFQvH
FfPBK6nIH4Ht/7M2TW1N8kcOSWVH6gdfNaQekVVSTwYV8gHwIFdMlsqWZDjUBjarUis/kvkseeVD
GZ681LZewXBQI7WAV9uByi9zWz+aeQEoZJ5mXOaqrPFv6h/6QH/WkS1+ZlG9RoW8Vq6bDghLfhhh
xUJ4Co6oZ3UkmXmoySUpjrLTemRTLZCr3INSjC/1KRI6/54Cf9IHSNdhfhYknni9G4JI6hUcFTjM
0uIrIQX3FgALFwo0eMYUBiExpI/4wvMY/EJ7r/CLnYI4pp6Vl3/1qHBDXR7qUTtUGHws2QCTFqxi
LxlWD2s522LXzBDaQcmBBmIegwjzAOlexzXfGD2yacIcR4Q67TabcuPZyIfxwJNXkjMiVEDpupMA
7hTZ1XkIToshkDVTRqqtMrDxLKlSKir5eKbeXFIVcQn4KtVUbHVXZzUXX/3qTQVY5E3ayM3y5fuy
VeN9tdFM8IvWYrwAoKC9OrIxtLJa9dXUrXULRQ+L0AD1HoCukCmRtFdqyDiIgQXY6H2zV4rU7S2k
pWeWPCSELxmGsQeIBwbkGQcbIrQrIpvRsoCGngClj2TaODVYAZt/+7FeHzwgSO+iGrnSSEqakKDW
gp+0ysUC+x+AuHTa8hqDnkUCW3q2VgQAYUnYogcsFigFYJEFPSAvu9HYxglwWEk2hnq4NhmSyE0k
bp1jt3XPHngI1q7EVpiAiyrA+2EDlYjj62uSpDpVUYYha51yOQAn5Kwl6WICCni8QCH+e0/KBnCF
XfFdJ1gkAua4Jc7NcMgzLEwxVo0/OtwFiDOEpBYoclkYoZevlOy31l6MxykgZflhygxthSzQYWsA
s/czDTF7G7Z67wBvUWpRtjreDUlrToJ/rv5RwVNZwUw3kbtBvhRN4c03FuGjxFxY3iPZPNxZTuXN
5Pjbv3NoQawK6otxXnKpaT2tGAYPb1QAPF9/t34gWRGAHQrs59ffsy9/+M8rBxc4QGLw913eupfe
NN2LRRh5oFZYtnJIMtL6XsLPyLdYkFw50NAH0pjcddc2pAjtpjcBV5PrO9uOfzwYU8whxKFEOgAh
Vl56KrH14wPre9tPcY3nEIjfrBwpktiuii44283YIpBd5qM6uyq/RHEWXWzTtwYkICM7shLpnmQ+
6h7eHTAvtpZWPdkrErq+aPWVCp1jerbE7KZY0mdMC6T5UxnCCugWvf/28OHPyynSetDSx63WVcpY
b6IScNjabEFmlQQNjirjBJYg9wiOHFC1MUAmR0jBC2VDvV5v2aYwYvyzSq3eVsNF2TEg5iyztvKR
EwAFeSitH5UHE1POA8lV4C5txEZP8h7lUSaKi0GGSJTYRI49H5HI89sZE4DGN7s72V139v6IRWES
UaIag5yb+v0iZTrghGqaxsZYtoWb7nilAZ838fJrKxvqAZ7rWxAm2YFGqOwurhYyrndGHYPk/mZG
imGsv2kTXnRdPOZXElV+DIhpaSv06lMwOeF+foqrEtqRI/eyKV1zrd4E9ECnhp7vZKK3kSUZNIb5
ZUGKYn6hDCGqr0Txrn4XyiuQuboADekqeKs/icp7SjUNEyzDAwh/MPjlYh5HoMM4p5VpiEWpgROq
Kp1jwjgsUZYKCBOp9ow6Akyd2a5oSIrZxeyG9GgX7eY+GF0nNnFcPUVcbO+iTW6PugX/37j6i2Yy
d9OqimY6NP2xTBO1LHfzH7KlcegG+GH1/9yZ2Ak2oWrkgaI+KWsZdnLHylmkHvZ+S3riJ/LdEMlm
GMGBkbTlFqR6wI27yalHMmaGTwzH5QzJod7JT1pjGUtg2VA2XQ+cmdTiOaCvMTRxWnun4C6W5ySj
pgfV0hN3h3KnFBSFfJWi0JAvPPs9xCdrQDJ+HYIUBLKAhQ9X7cAtZKKhATe9BVxWszg27D+UHeD5
jo1syBarR2Qn05g0DGcBC6DdpBtSK0M1dEsXLmpMPWo0l3drYYXNHFAplPHsHPrTD3Dh2OvBDcSB
Gnz2A7ZW5RiA330OSBwQTg+uga4ZG0J+OR8G7yqYWqxuFj1HMeedenbq5tDSn6IqJwqnhneXJ83s
/nj5B/uOboxcqXGDDdDOq0MgOSzdmfkSiTgHX/Jl3o1tIxu3oO87zjLvwZzcyYd6pKaeUlgpSNJw
Go24mNQAY4K6s1Q5Ic8dlYqW8UkltSWlHy6LEtnAEyXG/TmNbdZTYtwgbH4o6gG/a+TFkYtKmPtt
At1AwUvb7QAumh0BPPE2VXhhIkelPzHJ/kxMz9QQ3TP1SBEAVubA62n5IP+dLYXrI8NbgQJHW/wx
5oPv7XZAClGcUEXaah0Q+lIvPmFnexg31LXGLDk1uXkCa1K7c+JiiGWta7xkjZhWAsmQYE2VPpM+
NDjOk+YuzhKS1aCHGQC7/ATAVKbQnlU428fvGTwiizjXa31vDaa+QJprAGyXAftrSOIzV26FwoF5
/PAIivRPmWG6p7vnFj2VyA1lauZSPbioB4I99zz3os93rsqMXBuWm0hTgO18WXoYztd+v6K6kdkC
J4/YqMCLQ8PDdFlHk3Yu3OK+GYbEOjiC75Tc7qJALGjM7eEZq4Rq/ztX3mr6isfCQXrPLzHJGIgm
pgqc3SymGHkMC9NlzxpKdPbKdb5sK4PGdXcf9MRR/4CNSAOYNpljGAdU3BmHUUehIGoH0Z1VedgB
I8c2G3c9Yamxc+t8bXh2YwI+DUakpt6djzd2zD8q1WyPCtpFWDeRX4OBWjdRZxGCgDzEgulY2/0a
8DElshfR1K1XXGh4U5KpklOPlED0Wj/IKQYp8SKZlQ/uGtjMFqPXcWSZuovU9ONr1HrhSwFG+pNj
T08sLqOXWSTKdjtpDXgHpAU1WjwKLCCAqIhDwXe72NGvU6SbYJOGWZOm1dXXh4VySvUp2A9JigW9
ydN0CZy2am00Uw5gmI8gRoe3Ncp87D35kUKP3IVrlMm173uGZ0laDD1ou2XSI1IoT70kI9Cwl7Ur
WPFMo6nJKnNDWpNYBWqraZZDlDTYt/5wsbW+986mN25MFCruZ8PZp/XiYjVxu940QQiWitx2rzpq
+K9li3IaUGg1a5LNinrId5qNebCSlZaRAFQh2SvR6Lcu8DVsFHKO4kJyEhmAaAX1nMn3obyMC8Qr
fQDOnvxlsGHM8FBox22YgzxloUodDKnBYdm4JcM7tT2xX3yYJkKU+9ykrQz8UFVBWhWNLjOHJI2e
Y4l5V34hI5CNivphXeIu6a5tnY1gdfu1bkM63kes2oWnhQ0ylW6AZ9iiAak3nskEXaYUQL42z4WB
XYhfEdJoiKLqVxQeBXsalWLAXjkg7JCHCAT/NQlTrRC7Zs5hN7LOBgxsiHmvVV781vEOlqxYRQb9
ALJpUc+ywgZRyAL5bLOdVSf+gbyo+Y2cRLe4ZE8iFZdk85CuCLhEoCgdsTtWHsG7yJ6o8ZFN/tRt
qK8H7bvUBAfW0fPHizIkpdFH3RZ429jGuEUQ0ssZOoG3iW6sHhQNKtXwHEqmrYpOHho2/SoAjx5x
wl2feeutJrOMXoVWId+t7IYDDRsG2N+8H35EFoteSQQ0SqTBaca9RZaLH6QE4U/42hhImKEY5BXx
0j7eLMiMl9G1RbVoBRCQHhhwezvDs4iaOjDee0oW9zwCZgdSdEjW3EwejMs6KDZVXAKB9hZPBRWt
JYm6YyBau8jtJF8VStkpXxyV392eGMe391z/LA67PYDm8a6gF4ZsEtmAEQLQYiQEDzbeNUGFJEfw
ys8jUthIY8Nb/+ao4pTyHUUKkt0Fa1RcnCPW5vLBlJzujOYL5e5TzEEpB2pe88BQRnGIqo+ekumA
GFlxvQMvjzRRCu50fj4LSfOg/n+SqajklvZh8D+F1sEkMGgRkogrgHDEyIeO4uCLlTvtvuwZW+d2
c2mrujqBN+VE2DiuN4zX2whgjvOIYHSiEM/pLEeenBEPZbmf62CBG3R0eiPe+yCZI9Fd+WzVmN9T
UETW6THGyhhJZnjOhQzgU5VW7mmk3sj0Mtat3kYqeo2UtY83u3rR35QkenD/Y1gWiD3+T7V2H4R+
s7XEhKog2eg96oOEbGiYhOPPMcr0NY0YthhmOQ3JjBxo+D/IQiurgagiw79fyMSYHFUcdXXDxvRE
ABkIBE8jcndAGeJnWQBcH0uPVpOUtcwEPxLOKdwjNZPTlVu/yT8rEfIZjWg1R6CuUqUFCpJE2E0r
JbszH/iktxu6DtLWV7XpYW+aAeI9jZGYM8OWEAaJwi65wyl5gDpRNsqFer0f7ArTLXdkQaIHV5IR
7En9AJWiXH5rcwtN2oc74J2Dil3T+k7wLa7ZY2JJXWoKYE+5U3yiQVl5VY/qWcc5zd3O5Hw1FqgO
Ux7UewwTg6ayxDpHmT1a6CN4Cn4Xii5X2+K1lKR7jV+l56nrcegqwm8VinXirWmJFPCHaIxoilZG
z8JViQ2ds5/pI5B9vXICZKB0zN3xGzeQikfWyo+USvY1LjD3IuFdHBoHopvA4IWZxLJ0rfow8Fhz
3jLQ6ZapL05xhGfHZLfdZ2HicBIHxcFPoP5hJZL9zGKvWdiRn32qhFduGgA4I8OetdtwjAWwE7UM
JTwAh1qHNlgdQpYbgD1qwTUODNzvTmkBCgzp8mB0CLm7nsfSOrAT5OlaZbLK0ya4IE8+uFAv1hIU
WyGBbUOypqxssG9WmIcVJSAFleGs6QB0lfPuwmWAWUQRNJzHbOYxhZ0GzBgpwixUceJpDWY98DfL
+6ALxRPA0lcV97cOa+ITqNIaUJijWE0H4shpjN8el6G0gkxRWohTp9ECAu6AJa1agnbGVGDNGE0L
l4coo5AzC5oLdGWzTTGJeSIRNrPENmWuvVTTiwjoNlnRgP5WTiXIQsUgLxkjkRY04l4BNGB5Fd2U
/IICJ2gPCXBJF+sHAygmJKfUOUqMo0bZ/mqmLLBiTgGGhAKOzu+BrQVW5w1SNzpUO8e2QGXv6G2Y
ZtYAq7LHYZcBN2RbVPbOmYR+oKYZhT/OY2ZWyC5sG08HAGscA0nhZqXsSX1nOXdJTyplST3fHCrv
qIRmjfcKMJJCdxsazo5cTGE5C6cGqq86+/GmYmpPaqwOtgBohPRP0synRs1UpetMR3rHfEzU5+C5
7nmwAoggdjTcPLiopsJRwjmZvpJkKgrU/04j8uCNtta2JGwckBwtugSUlUCPCxZBmF+6oDg4EtSR
GhzkOnfDB1mb4RX7303IY0paIDuqqA9haGjdrtkHGd9rlTs7/DF8FqKwiI8lWIbkjh/4ZKwDlzdE
QwMzs2KhNNQjNRnSkJpYOqshaZHUAmdl+ODHeuxk9zb7S1k8hOITww6huhu7+W6b2IKjDF1VVeXo
xiKbkM0xV1/NRVfNWDtbw61/UL7uLJv1DUeSMxcdGJOolqsFbAIognCeXBEwSq91HFt9ZQSYoRJb
DAMKP1cktBL80jc4nwKLuKROTbTM1TeuLCqdrcgLOHXu4s5+jtfV0yY1MJ0eKuA+AJE6R5kYTp+y
su4vkTyboqFuMFBnY464JhlplZ3J2pe4MQRYQj9cqTflADXp9HAOqZQUQ12w406ITMQy34IJ1Dn1
aVb4G564HhhZp61Ik65eoRLHOc1dp0rFop5ic62PjlldBgmwxkB+HUTTiPwMPKsWegtaavKhkDxu
UYI+9S93X12XCN1bqy/57jd1p7L9+JsjBLKXarzXlvSlz0EefhR3PvMPrLQBQa2Hk7/iEi3FygrA
rjgT/2l7jruZh6RxnHQ8US+QMCs0zMIcL7MyAxHJTUYmPMfya44YxoCSqeO/yEIHnm6HOnJcSXnU
Leqs2oCNWo7XGSv2TCLoRHjqtInWHubfCf0OAIeN0sgEmgZJaIe7n8kkXWic4nbWEYi2A/A2opCR
teESuTDxdpqCZokzYIw1HCfsgXkE9nEaGzHX5Qn+y6D7Tbjs9aG7FIG9Ck0zeTZ5kzwPYZQ88wR/
UqVfh5h3IdAg2RZg6OxMOjJl3vA1GFlwmC26nk14Z7NpRzGoQVI7Dnz9ZtzM1+JYQ6w5kiXmi2n4
Ji5B5C+MygBDFGodsHPqcqTLheAilDK3baCQQ+qRrKqx8TGZ0/HBjJRMerWZNW6HlP39xxikSAcR
LGLGLnaSd/gcNGTumWNcrrR0BJfgw3jK0h9e3InT6NTdtRHV2ZBYpkKORs4xtQM7ZBPos87hETul
+ERBXal32zTDv3Pn4we7dT3B/aes0ZHKFoIsQJuELOe1TkgY93aY5wL7PZCo39QgzYedRJBkm2AA
TzAoIfjCrCtz51OWCKChs60JOJulRmPAdrdPufnmxiPgrB0He599ZH3KS4+vFR3uWI+oQRr7JxLZ
RuycMmxs0oh4dQtjtDZm12ItIXl1qXFs28UTwUEGgaFj0jFl1aZDXt21lSlT8cBazLExJBkSo8Jr
3ruveTTghS/lJOoscD6Gjv6JTGeRVJbIV1iaWo/XYuOn3kJ4dvCULsmgH8foqmlxdk5ivm5Nozy4
XXVmFX63pp/dN0ES8k0PUNjFg0KXdroPgN4YWF5rpSUFDUF/82aaRrCjwN7otnfRW+vMbcbOj2J5
M6B+OZsOKBwzFJ9PaeyCk7l1n4GStOlR+3uhEcuFeArAawtUmjZZxkGIU9hO+0H2Drfd507vwy0W
evJcBO6kaFuQwlbp0G0KbP0n+NcGc9KUseRALuBLwLrBce11kPR4f1pmbR+oGb0I2K9C2MCfRY9k
vPL+RZbXuDaUGeqUgN0u7ZQb9R58H4ZkosIo3z+G8ljmYQ2fpwDH9WtALVKJjWqGoV+CNKHbx2mJ
+mlS+IVt+Tsqy3Gws1kuSGpRt2yQjG10xZdwQL5y0cQoZpLF23O1NnWp4dhiTAKcb1EVN4mwRCzP
WODXqw5VKIsaxUf+tDVDFC7j7RXX39xuBBIUAw5xI1j1zc+rn0CE0a8CT8rrkAf/klhntrMKu8HZ
26WZfevXvsfyPbJZkDsBUplVyQtJ02KZbwCmP9u9SF/8etJfzLY8tkFtvqUpj0GxCphZ2y3rzz5I
EYWT6acp89gJFZVs7pHMTY3hyPx/lM4IeL32fV0HRVNTXI3qDWnR4NuRuYqBQGOYdrMeBR5nJKMG
65ufphjsbQUwrn009WC5sEKsOtGggATA9Wo8FsNsAl4iKNKb4W9MlIh6iR5HZx4BAp+GFGlAmbmo
AGICgIVWNp3EUrAJdYHGc9cZ+L+cS3pJquTtJD0HWSofkhU4q5Scz9fZNwTwNFJKyrVpcOC+Cguz
lcZHeYOB/xhgvE9OdUl94BUAgZlMdGnn4PxljZWisdZkziLAMnL9tahb1q/z8kATdsDCjNhUFfk2
b8f7uX4EosGtGNi4mCf6d9N76pJ5XxUL5o/PGhAqwE0J7F/N9cFPbAxbAgEmUYyq8U2ViGZFQ1I0
WfpPh42v9dRM0bo3y2bTpYX+Boy7gzFxEAcOPY7XhGs+51ES7P/vFgCZKZcW08XWSi39SI1oImPu
/XdZJ+JXHPrXd656oP1jaR4DHG78XjX1a4EVlvFfjL4fv0x9YK3BJW0eQ0//OZfI+oEdH4ZaViEb
ACrEWso5qQZlX/gOpwlbOSOqCk6iAdU5RA8WQM6+l5lDjHydsCm2XcRG4I1o43UCHMq2CW1n0coh
KUC3UVyBTkGDUKvLABkYOFUtIj/ZAW38E04FX40bmnhvlw5SPTTUuN9k1IsGCwd/hmYDxv0Depx6
XdEuS1A5nUHuBGBot/aBI5nF156GIogWJkfieiyi8jQCgvhU2G2JE4FolUoRyZGGVGSruy6WWe6C
gZRy5bc+VGSaVKkG0CZH52Br6JEIGAHosJOQ3nNPPvrvhlJRZ0G0chvLm41LLgBqSNZ2XSbIEvg1
BJdDknnMAGRtJ0P2juWDiE5276Q1hVIOLAeqxjtIkRMAu5P29uZ9xz/CJ6t9woetRbUnqJWYQKda
UC9/ZzxwY+l1Wf21SXAy4Tf6m59ZzrAq4zja5GEwAFmomo4PNBQ8FaheLUBZjJoh21/MY7IUNSrB
Nzj7EeDWZdPBcLIffj4Fr0jAb3dssvRt40X55z4ovyRhkv+Duvof8Rj82QAlBkAbzuxtEfTb3u5Q
g2PpSXRqegNFNrIXhl6K1KLbmISMg881dc1u/aAY4zYCPCwashspIo37FOsLZA5v+6bpdn3kHbyB
YW+uBlPyfKQ/j+lgfz69p9N8rWatuaQuDguAt0DdOTtg7soToJbJnILZrW+R3zHoLMAU5eYwdzu9
1XddHmD6E3b9K/AQgcsBUnqQygN7shE9SM5Ta01KZ6zNJ9+0t6QMI9gXqQXuWvzmDyQrfN3dl41n
YusEWgdTLqOK1ndr6iDBSlw4yDg54YGrg/jGiz5H/YaYB2jQlRviHfjQMInh/jEgjSOAtVDE4Fx0
ixYFS8juQ1u5ugmYcJzChD7AVKjMiQqcMmwdJ/u+b9J1KcxgoaMGCERwIPGtFsJ97QXOwWyUzSxs
ic9Nw0kihHdThHM2qaWmvfWUguz8LgOo+H93ofixFe15UfbI8Aynr4mXYkOWl5cYR6+XxkPiAmBK
CusoFQAJxZF5DbrLWT1gUXnMoEjB7LCt/DBduECaPZrZTypzVVWvM3KQQhv6MLsDFyIluRH+EA2x
OdDLaKa7rDB1Oj8ma3RiOmvT/nfHQ5rU1e7doZNyDnE+dnaTA505gRzwH9EmAEyVOBkK0qJI2rXN
zHyvRArlws8MWdJVTj14b35xIxn3bbZkvmkBGK4exkgiKvBnIWEpza76PnTI8HWxzx0tnbC5Hyai
+65PwgHrFH4Py5txXQCiEoQjXPlXRho/BxmqvGJj3/sAV57arvzLMH9GnRv9PQmwTRtx7R47JLxc
O4bc4dJsor+HIPwWAXPh1cJe/d5/rnnfITMLvGN5myRXAxvGGZ40ryTShP6vXTYgW5GiFmVZmwGH
BUgoxFADmLKyJ4u4s+7sG40FGztAVpgHHqXjUE/N2h3Dt6F3+alJdfYi3KY4xXn6tbT9KV92ZmUv
AySlbPUw0l8i4C+84EyCdIMVAzZKVtqTJzWARH8zHX9cll69c2X1E4ik9SP11JBNIaoGLd1ePyjU
UBkPcVYeIjA4USY49kEmnJR+SgwXxBgfI15UY4nUE/lvEVZLwtKklA6V15GE1sIxAa6tMkqUWcjN
Rd9kTJINTCB5AIK3EP5TLxsDQAqAPtYOjoRNIPmI/d9jYGhHEil5HbIAHGzdsCKZPzlsK0AUOj6n
zDcOqBdz17GesYMHPLbraATWohVO/k/gRFvOyubsdXhkzzQL4DluV4EDFlgiSyAuhd9RK5BWmUyF
LpZtiuwxhQoUEgwQjVsL3zQ21yXskqG5q64xwK97oytVqEBKNiMHqbGXOO9+CiCIesDIlXmEPdvb
3E6uod9uRML6V2yN968CcEwSmTnYj1LmeMg4t1NHLGatlMVju7VAJPtEotxAojvmQ+OahlnLbTyG
ebVrI2xQNwF7oab3ebsBZ9ywaqOS5ctCry8VKhzPfVnrL51lAmHa4vGdR+0b+VIHotWOAmAhFT3L
mJMt9GXjsW+hNxgrNzK1YxwM6dUec2cxoEziby2IcFxnNV+0PMGEQVTxDpD0+uekbK9kABpAsYhY
bV0Ly++OTSbCdcG86O8GhbYyAoWexthfjU0n8Dn9rWVxfJ2fLaH//Y+j2P9eZ218nboIzyj46Wb7
twe0hk1TgU0TEK4ldqLkpIjG1DhTMHongKpcRG6bW5LVXUspnHzdBFbxlg2fiOM7NCNxiBwzBriK
P311XTdbdoXbnEYwyr9Z3p1VbHuw6uLpqxGhOkxZtdVnEiPrdjpUVpTMVqJI361yH+xFLss3oy56
UCDHKFevx+g1MEzjUnXTgblhFq1qiWyPpee86qRla8/yacu67DvJqHlc6JKJCMs7E1q7gkwb8zst
PEWS8ALnM9jDyJ5oUBFTRgWiVhyxAp9OGigFqxpUmWGvY5u6me4ugqReJCh7nEqkzuj9WuUGP6T/
CtTxosR9/PaQQkwOKao0cakExWs0dvPcByDlGAJdGojGi4dYd+aaiJbYZHMO5Kdi4yCmWKEYDtPR
rBoWdtjFV4CJeTi+7url5FjJd9AdvTUir16DHCxbhe7oSGeAPJ3KbdJ79hcPqRY7A5g8mwzM2N9F
t/REz/4C8p69aZlb7UBDZL5hl2RFejACxmsNm8SHvuDpp8FrXyieFeYAj+3z/Fxwy7lqg4b5jryQ
wRrUOId2fEXx7KHIe4A8CRxc21U1fc3bxlkDcTTe+VYqvro1OxoiqF7r1hqfUBeN8+3IfDeb+BDv
aPirGcvsZ4vnK8wBNtiUtD91Y1RdsGHQzRz2cYDz03Aowj39RC2YgVZURxJuX66s2NRenYJ/iQph
f69ckCv7VmY+Dc2Qnycfj1JS2FG2a3mbvHm18Lc5MM23E4Bm38LRWpNBUsUpaiArcQKwSnO1Shwg
T1Nqf0eW7/cYBdavhpk0h8bBcTrJHZQiIjnne5hrzrqyK3ffWrX2ao/tlwAH7VGBt/kIJrqX1hLj
svKQlh7fCO6nND2yARwIJGqLqLtUeCAliQEejYLjMLzH97tMQX+c4uAeAXIQGN8FwC7Z/xKAwgdt
21xiK9s0EoM6bjGvzr3piKz08txJEclpSE1Soxy0dcdyqWTUU3aTyPhpZODu5SsvCIaDmmSCat0t
VzTfpOZm4hK3qkNsq2p2erPBPt54KK3o3zB1sG17m4jTlDwmTh+ak9McnNRqSL3ZRs3gwyyIl707
RitlSH6WE4B2az7/MTRAGrgF6oVDr6nXkayosWRFTSJ7tlS4GhinSEEy0irFIAtsSKYUSOJ49whj
V6Z6JilWZY1VIvGPCoQMM3WXCegOD6nGvStvUlS3yj0lY8QOz6DpX9My8te/s4gcvq1QCPvV1BxU
MMcaXwWBZWzBAbMfmlSAZLgPtFXqRe46Ao5mjjlxtcpdL7ryOtVf+rKI91NTI2+ErJEKWSOXpysP
YWexl1BLxouMFU4FzrGqotl4crNWbefOe7qJYW70ETvXwU3rRi0QjZThZBcXp0O+G4k8a0iWxYgN
UcfCEX0syUqpZ+HH0+LESIlB3ICMjibPp1WH2fZyRAWRwGnJhxs8UEGHMyZJaQpKZZTTkrIf+bsH
lxpSk8LJxdf35QPm7foK34d1IYQk5NyYq8jW0hWWxx+wSQSJhNMXHgNDmMxmTKVUGnt2mq1IeOcB
48kOstlYH+Lk8l4Qndf7tjG6LVbgmLgl4urllv9vO3x3vdCWScb9GtXW4w+gPX23PV37ylH4vMzb
IfwUYpoHenFHPNlZjEVEV9mo906bAwOVw04YFcogcu6t+7TsN3ad4/A01UEfIjlEAGTl7SstWCsR
yakZLXdsF3fjthd4ieZnJSLkZfKNGMrCkPE2oqQcWfZhxuIL7jz73Gkp2KLs4euoJc3etbiz6kY+
fGVAewYMdCLODLxDn70RR63SLHdtsBAlHmgitHz8Wno+ShA1i2P/DpVu+8Apg2UJ1IVzUiJJlsV4
2HWNDlQq5P56WZHuA8ZR1kEm1GhJiM3/OjWXjdNY/Zb8gK8pH+4OW0WDcSkt/0sd4XnvdXhrGrKW
ORN4ttJQl5XOakjaUhoH0phJ4wdf0kZpugJmC05yKxfwD3MbIevloz845a2fg73DYQZyYfxOP1Jj
yq1fNVSyez+S3pzna/yHnowSjiXPFKXHqAjNsz722D9kYbT1dQCgYFYEITWehMDNkBzZ6rNASSnl
Iq1AapLh8B5Uvr/xbAcXe5+oNMfL8iMkpXTkWHxPyK4vl74NyDO6jDJBNXG8Di2U/Qx2UC5doOfh
VAHMHVn1fzj7suXGdSXbXzlxni/jcibR0ec+iBosWYPHsl0vjJqaJDiAIzh8/V1Iepve2vtUd/QL
CkgkIJYlkgBy5VqxvHBV9B2i+SwChzF1UIGMH3kpUrCIx6Xf3VyNSEb+yvHa318NiBAa9wtsjJc5
qKb19TZMxv5IrYYjsLlKvHTl4kjgvPgWpgGEEBA4baJY81WBMzJQ9GI9OzfJFma54ulVRur+5I0F
XOtBjv5DLSvSWQEBScQOSTyLOjqTPXYyro9kQvY1X7MkAj9N7Xoby0YwCaQ84oS4CB6mVF0Ko9N3
RqaJw2KimqeewbON659noQ6metPiJsEZzgMLJe59rUZEWG3ssH+R+zzHWgZymhDjYUyuDaRz3tHe
T8fh/caNPagDQMT10Tai4pJPbB/LDmqzV1PpZSX3Uphs1Q64PfLUdHd5E94AAxQ/QmQxfrRbF8c4
0OvZVbYLuH+TJ5dM82ePMXpDJpybgXsqDEHkV0IzDOI3IXibdBfQeaGHR2oXGb6/jkVyQ00TCqna
lrpHLILXONqtAmr6RYyBnhq4jPbE8MO2tfpmgSQSmJGZJr69VIgdXqYAp+Stzne9h6ycUcTaDFds
IqhmiT57TdoM7wqZWfYZez777LD8vwAoa26otdhzOSR73A1vutHYZ1MVIXRhT1Hl5V+E131JEfQC
DGg1kDam8K3nGiuD17DVpsA0k/EexBkM/7lwuu2400MroNC2NUbeI80Y+91RWK/F0HwZ4rhS88h6
cN8mzXykIwXgEV4quw+31FqKRdmRbCUr3Fki8sqlatn1eBfo1A6UqrSLcxF46lfzdq/m2qqoAS2h
nmULiEM6LwghBKNkOJqLaQMO6eBcbFFWQ3KqcYQ08S43QVmh1bm/m2UhRuTHR1BpXYNiXT65Y2qc
eD6+6iIJ2wBvkMwtnkhNAugOML6I8kTj2GT9/TTSV1pSNcv2Xtr0N4kRTzvEnupns6uhH5oibqDx
X0Zqu4+zgyvxGnFxxKdbfGew+gfpvHsEDyFReFJ7p4J6PvzI1AActp7y2sHboBJVDMkNbt9ZqiiM
8ZcNAp5971nWHdnDTvjrMpm09WIbBV6ZzMI3i8MDLVzpeajf+chjxqDes2GxW+PTRL4Dns0BKwgo
Q5uTt2mnhB160/EPVKv/prm4kB8oKN9HLMMEb1Z1bOn7xdfr6xfEbasttuM6wLZ//ojFjz5xaVLt
6ipo7JXfAAG4lSVrEbiKYLFtEMXKC9/d2qoJ3bR+LqiXbIsLvjPw3dSKEXBxTEbwZdIMNKRpp2aP
LxZiJIM/3YxaOe712gG+hLVy0zAdQnY2VjGWlcXfPW7edF4E6VqbAW/nG84PSCdDt2nwrOcKV7pm
GdPONBOoQ8d9JjmkKlghNybAb2cWZ/kNPfndkHGAv6dnevJTIeyx3DoirNezgqKnoMyQKQckzYn7
NBhia2Vpibgjb6sp0mUCg4NuTQPPsKOB4MptIX+H/3RcjP1pTfQaVHwiPIlK76vZZd451SLjAdLt
XWXFj1SU2AZuHG6bGw440yPWoM2lLL6JInOxGsW6Z92GYJWf26MDUvYBdE0H6IaiH9yJqzF1w4uf
JNr96OEq/HZC3n8V3vPODO99Ae3dwkJUhprUwaZ8WmeNwzY0yq49fkGOpA5IHuKu8TFkXnaL7fDR
Ek5zaYbuvRC+k21Ynm6jThhHr/LHtWTc/zb0901f5T8YiN5xxUV3ZnYIGQYT157HwAYaXlZtB8/H
Y95l2KCGXu0GC3wN9GKIJRMmjYoCwAw2jfW+mnrrvQPatvmMhDP70dji6/iiVybWEaZ3i3wPBfTK
Wu/WxUXJfeGClZraNrRH1mNnNIFogESWEmmdXvi1tFKceUwKR0gyfVSrIbO6B4/ZKcr4Twgr18+V
DOutNo0+jstLcOn1VbZ2vaj/WmRyq/HQ/alcHdutZtdEigkYMe4cENmS556Dk8AF8etLOejpjqVj
sc0m03qZGE5QpknwE/Xi28wL5n5ZBqW6I+6mqYyRiKwI98A7x8pVZ7byFudAxxyMmkDsf9haRdc3
tz/7z/UBDAa3cQ5NPMuvnWOPeyxI+JT/qNJnb/TNb+aEJbtIiuHYc2M4Z+DECirQ1G/1NAZdsYoJ
MUVp7kiBi6B2qKJFVIO8KATAB2MIlg6fIkpLm2rXU5RVNG6NqfqBv0qMpHTQ6CwF2ZgiwY2azF/j
HfzeSx1cT+5j2cY3hs9HhP07B0EdMJIcu7GE5FQF1AHZsG5676DaRN5UFSPeKrmTQnFcJiAKqwrE
L0NW3yNGUt8rJOpss5W+/GLD0pjvW8NFOGvxoW7h59rZKSKgmsLhEZxN47bsQwQ205SftMqvoNik
JV+4y3/VKudEM5+krTU/S+SgrYDFGh8hyDNuzaEobtMUcWVg+59NrW9OIwJ/y6VlcTGblisjU+n6
e4Zl2/mf//i//+8/fwz/Ef0SdyIbI1H8o+jyO3y9bfOvfxq6/89/lLN9//Nf/wSUEbo8NvN8/GtB
AtxW/T++PSRFpNz/T5zVdVG0wjrnQL7uiGqHaHUMK9vqBnIcFxMx7yzNmX0ngU4LnuVbL22TmZCH
PK7IfiRjIHg1bBPovjA9Oi54DhJEFgO8TtMjzpjxNVMVIg4pcGHwoSYVkLpIgy7V75PRtgOBeOU3
aJQH+PO7P0foB63yUiufNMSgtnrjZAczH9uLZad4JpigfyPpH83B6T72etHNrKhHbewso5uMopdL
e1bgw0omXEVuEt+QON4Ybia2nt9/PEr5ttR0HZoRJQCJ1K5Ve3Rzp18DLK0dUzzckHR5X/i+eZ/E
kEKvR+9CLStPhotsu8CLEDAIJCjdbpE2/rT4W33q3EBnESnf5JI3cb7N3VCsaQIqoDHE1+YwNNvm
43N0CJqvzNiL9vPUSWE/gOQsO9LUumEn554lYKhi8SPFF2QlzhlWsidq8VI3oPaD0IUX9iL4/S/N
0//yQwO61AdewGW2Z5iW++cfWp050ZhGbDrrnhndko6SWw9lPIsvzepKAtl9SYLjlbkbyjO3YNIt
urkdS0PE6z/76FMZNlvkZOLpRhSGOl6v+3Zso1U4mvkdMRpSR9oOP0AdZu0RLoBc05gYmxE/qq0W
rXI+et8L9SIzW7s8xZCuPzHDwrUAeAl4o7OdOb6duEvObrUXA1KydpEFZrqo8e11C/bwrQVeI2R7
VVwLKNoEVlBA0im0VNsZFEXH/OJmCLPMLfAJT7s6yqojhEOrc2sCLEibObV7E1ZRBRAZbeft24eH
Phq5CLK4Qa+dvPdGztfff1W49a+/Kwj84GFgAfDBwDzqqf5PDwUptUHktj+cAcsMg2Hyjx4ztUez
avzj5NtlUMrIeMMm1Fohdbc8d1ZaPrim9kz2MNb4ZhLWtMcpofkaawe774w3pPT1N2NihhvycrH9
dKvM20Rd097YWdlcCuBONirQGlCTs6m5xKroUutzR4nMvFM3IYJcGzzg6o0bQvluU0RldDPy0nrp
E/ASMoBtisYtn/UOXI3Ka6wHDVoxGBR206sRNS1Sg1PAp3Q8d9aaVbOAlryC+TiBjVm+bgz/GBp6
/9Z1Whg0Xm9dEr+O91Ccw58fu9k7w6iQO1ZN01cRJ/tSPfxF4RztsdhwLUZ/7zcPzI3TlfBb40BN
g432ZcglDkaBRw9qP492SGYJIelUanuNezgxT8zXsQz5d1UBH2/6PUGlVxZVIctHV6FPiw+6dkaR
Vbe0W1wK2jfiJMJbQ7lHBNRh4VGz/f2vx/bs61+P5bpAKEBGwTLxVqFXzqdfz2imXhrFDj9rQNwF
levbJ8cccUsxaC+3lvFzUAlJZKJOslOz4Hp+a8X65spOTSriXrZrrxPaPO/f+bVGuh90ZJQI9cnL
UPqEcYBIkJcaL1d2ugav8OWBl9HO6bh/sFSh54iNIfPH9Q6DNqBKXXOVrNSmGjgm/MNiu/ah6ZZu
qiHZ8CZCdu9N1sePuJ3M7fvn/dupPl3EMtfV1NefTI50dfPs5L5cdw6C2Vx99mL/5Ld8yjLNYhu0
5NmVbbMN8dUdWJpCEI6qVHBoJx2wvdMPi41qVzZE1wcwKqgpqPjUpinmtlclYGhqcQz1d3P8nY0+
BmBArNKvumOQ1K0qrS62BgO+wRDhL2DuEI5k05c2q8FHYZf9yR0m7wA4JjT9PC15RBgAPIlADPxQ
0ilZa4e/jNL4Bt7U6Yvr938MUouUqhzkti29E9bwGbhIjawIvKKZkP+CAzut0OJz2jsng57no+oV
Xfrem8syoV5EiuNHGjB18efx5JFgvI6A3Lb302Q7AFZx9EwrC4QEdXad4C0+mCk7JkZnPnWdBchR
Wb1hfZjsUgs52/3olW9m4d64g2E80fDRB7bBUW7LcIb/Mw1HFCuGyDL2dTPQztB0toaoOP6vHxi7
GXNHPb5hbiuv6NbSFtmr3siz15juTwRa7w0t7V9sEPNs+sJuwSld+MfcsuJN3pjZKxvaxbXikKxo
Y//Zr0r7zBoPhDwteD9VK/NCC0RLEw4L3dHQA4Diqw35UQ8VSB9DTjpGXNknaI0H+lhPG7MHFl8b
o3aOci2RsyXA1bsOVqQ5FiUqSDbHz8hPWkDidSF/H0sjroJjaizeMBDg0OIdSQWmuYbESapKhNfa
leFEm6ZN+IFsomRIfaOO0pu0Pd4bLrRZJlYCeKMyiiunMg5Uc1STaktHp/KPJeUfU5W8bUobJiek
UiODeBnZVVm5GlkDgDWb5NbL2x+OWnVVRv9eTDKBqhK1dZzx1atOiV8u/YPIgGzIgY8pVAYFFY1K
jagp34LaAyBrKzPU3U2q4CuLIzIItX2Eg/f5f0z/+cTH4sbFg2PWSszVH2T+oxn8vYf+UsCjGAFv
FSpMduK2aLP3ogoZmKWXNnWPpgKrkpHaEHcxN1gIJqu5538zxzyb29RbrulWevLzMsOxMYhoNcbY
Hc5K+4OB9elmNADmAFJjRwBq8qhwr9yZPuh4yEMHgeaqrIt8DWSAcwTl6r5nsttTiwqm7EsTyYTd
oYpq4FyRKVjakUB+iD5sRqurqhVxnbhJN97ObarGlVOUW6pSkSPOrVfC2oI8thN7stFsVEvCUkHG
1ewOyH1xzOq2x6LBppw3wMrcU8/yOTQGx9Q1AH69xoO6N8SeYJYjKAT2lQcNcUJpkq3fNk6oP1Ld
0bG7I3dfEZwjB+qze9TIJnDDrAxAG81cc9VJ+XMyLHwS1us7SlFMJtCPUdNQSGersfNNq3on1aRe
k2diRxmMYx7m4CY3fzN2caaxvmMeRJT5qxppvrep+p3ZOJGHejSi+Mj4UVa9nAqExpCHGFA7Q3Yl
8rlUFxXczOWmjxwECZUn2foiidIttWnSxXseEvZy/fulmaEb10sz20cWoGm60G00mOWqpdunpZmn
x5qLYwnzBPgWb/f+m85fLa8KFnTpFSh1AZv+WxfEhrW9miQ2cde2IbSDQ3nB2ZI4ST1rkf/ss2PK
+vu8G9oHMnVmKTZO13QbalLH3wwqwvGeHKho1CBPDVom+hjU27JaYcGezdu+0gb7nMj877T/y6Ek
Adr0KY5XeA5XezIaJh76fJASyXG5r0Wbv8h44G3D8Lw89CTqQXD4gpDwVDWhq7b1bF7ihVYgXpf6
P+3Sw4pAjC8iAo2CCU6Qewsk39s06qJjA05C6GO29o5PlnOR2LsDxGq4z9Ew1gjB9f73zgW5NA6R
IyDs/RXrdww7jFukCUKgdYlFZjxla7vBDjEWTjSslgDl3G5NxHzVwATi27//AbG/bAxt37VdX3d1
w0Pui3l1WsRD0Va4deUpYiD9iSxk+K6qqULOq8gCy4rQ1KocKtSeX4D2CxknYPouIaSW5faajFRo
uDN1HC9N4RrCrU0QCsPaeI41YZEEHr8VBbB4Bw7lrpimgJqQfQVmSBXkvXTgj9BeyGXpID8asUwV
K+kuvXSKr2EjEPREJspjn2iQV/YTCI25LhKokJQVhLqD/LP8FYwI5Y2DsF3QqOPX7kMyhWpkQ55J
unM18UhSKov973w/uWShuZW9nFZ8HJNgbHL9WLq2/6WxfrkK95dBm/RQeIjYtaM3vJJXHff6EYk4
7ItT/LKVVzUCMhc5CMiRF7ZiitYUc5EX5iLz4kWDaC4DXFvH3/8yDNu5frQgVOwaluHZng89euPq
zMAEYWQXM7s72VPjB5Ni1qYi5gYkBV1w5Cw2quXjEICChZ/jIYTMBPkZeMt98sMOLL/z6hEHUg0/
d34S7fvOblaizPJH3OsUZqfwuY+ddJCY3N2RDdh8/ehJ/nWOvE9u/aLVlnYk39YABU+Gr39NvnVR
VY/Fcfbs44gFXV1b8zwdlnjHhrdvfgoAZTAm+avvgTWa5tE7c9pVZquB5car12K0m30DunQAmw22
Hz0t/YJzlp2ozPFr38Wf7SXSo8jOyuKzXflzPZ2+htn4pjnNY+vYZ6Setw/Yh4Z3viFeEhwXvbqN
J3aKfXCbGW31akX26R0UxS0bsLHopwBpw4lwN6o1RVF4IlDOR58ztebzR4sgOR+tj3GgEPw0C835
MQ5sC+GJWkXE50/IUwA7owggVjXVvxucwf13l0cX+3EJ5PlxeZPfBEPRISEs8xwlO2+WHgRjfe2i
yT6HErNTPkbYVeHori0fC919ty29S438NNlY/829wK6POtWhuu94noFHJY4/nKtboesBzo/yPjuV
HjLGjFZimU8RqDksBeqynWm3E4QQ/ohPWaxClNwZjtpUIwKB7JMApFnuk6ZF6Ql31q+IO86TPfrh
fesOa8/I3CemCqR1Q5NjzB/IgXnVD6671WluDUg6l10r9uSK0CcwjbERbalpmOm4Me3+DTwl2Qps
htZ9V3TWfd00+W6INcBqlY2KNq7YOq29brPYtC5MgzH2vJ3jOO9+gPj+NDvmHDrLw0EzIK27LIzK
M43KmyK/F1gGqU8hC07iqhNAm7fLDJbMosNyRanjxIAoRMVh0pEKKprGuUOqXa/OSjlOw4vp29gB
v9eE2QvjSXJTy0TsqlI3X7NQD8gBKtnmenCQdTDgqOXB8vGzoQ6a0vMDTYtxEL0qwszb/zdPRev6
qWgapqvrpm3Zto3cAF39VD4tuCqZRANEmLRj7IBNfUkicRDlcxDrmQWrF/uSTHJlgzx3u/b9CCks
yGJbxXk0faJzXZJ5YgFxAp3Z49y7dBBnrJlDEoHGLh0WQDjGinqcJGuRBtrctYRcFjqQTykHVqpR
VRvo1i2zo3FF3RoOGdMdVSE3vQ/NKDrg2uRBZ1gP5EIrX0twQAUicYqt6ORZ4NH9M3Lqq4rqGnjZ
/Jym9qprgGVSXX/yQUwkW1nOUN3UG5dV5YXoWn1aOVRrsswNstcbA8v0y58sQKzxVaMr4IJgbVCo
1PdccV1RUUyuceRgOmqJzQrnsmAmST3zeyU07+aTnxrmAeS8kUbcBZMPNLJR18amT5AEZY37hccm
KcuuXRE9EvHaLIXK7pz6cisVXiAs6/jR6aGnh+UdYK6qBcWKmxDnPLiTOxfpqFBmzjJIGfbA8Ncr
qlJRKCPVfH8C6QXv3M11hxwff/8Dd62rt75peHjAOS4y1wzLcq4jBW4zgc3PAxigiAROiJDQ/twL
+7XkptsED1Chyp4ScCI9dYWBXFqHO7et1eVPKS+BduSVA74TNHUNihTAYOYAPLlIrOiYYsRscajA
M50BDpJWOwriUAFZ9vQYV/yW1vEU5iG7Xoo9EhnS4V7PeLhzkk5rS0Wls4m1n0OLxxKeft8ihyO8
C/QxEhc/mtSLDfu39iNInP7hMceDyQMsxPcJ9nxzHAa8QAbQmQgpUeTGtwrj2LPsZaAzP2l1BlTH
5Hsvbwfj2KG3Yki5+f23gJP1v3wNDPc0Mw2DGeA//ktwzbUcH0t+nJTI1J6Qhghm8imIUtnE4EXU
K2ToRM7woxp1fq6xpX40s3wDrlbI+gCC9KiVsYWtWCcRfamwdEmMaSNY5D/wAjnzQ+FZkCho/Ie0
1OQxxWIK9JeyCCZWcaghMvOGnAsdtINg+rmRaTUUQS3HfF0WUbidQt17KDPL2QKq7enfpqTQ7+1J
tlsQ4HU3UxJiNQvyjAbxy69xXLY4ih5wMl734ytyyVYZ9mizffHPcMaz2P/sT/MUXfqz9yGgQfms
OrSGdzZOhgKHclmXNnUXORj7HGmG0PEdymPEUThjAUGpyUXBtX4vRLYjE3UubmaGhyYQ3/AzEyRv
+52f3ore0YFmRGEhmebcCf2prIXc9xkvd05hYZsaRVO7YpneHH2qDm3Gd91Yf5ub0Hi6F1MVbccM
1P4rDScKh2Ji+gHbBdRsBiO1P1U/uc7VTw7zMDXBMtU8lHripoPASwXUZFkZt0nSvckxtrYtb8Hj
ZI4aSuoBGNK4/dSe3dUYqtUWaBp6PLg2c5OGz5NAoBS0XOXq9z999/oFC0Y72/ERnvCw5LJ18+oF
C2iDNJwM+Q71UMQTEJPIwYNqWgmVX8N+5h81McbvtqX2b/2EbeO7SUJ5X4RP2Ddkb1OOnDyWSHOb
Tv341a+ehTtkb4YyJwh3b7XYqk4yLcDoLqIQOms+dhul3X6xpQ5oFpICQxknBwObhDVXmYRm7X/3
E8dMT5lejRdnwuMziEJIXnpaVJ+iHALVzOisuxAc9GcJTgFEOvHRTJQgogY5/V2HRK1PHTQCWlzv
I0YblKY0AqjqfBVJdExg/ZlHhNC5/5pxjqkQ3vj9d8KYiuV/BpW4pmUw3fdwTuAYru9eHRO0ji57
yxXjacyA7jEhxI1zssQXt1SMaVZCkQpF1gI1tKLqaHSboYCeErloeVfeutB4eh/3qT17q9HkuTSb
MGy3dqjFq1zxbyaI626EV4kLHwxxoVrrQapPxGG2vuqYwH23jUvsoKkjVSsGqoHAEEBZbMVxvPrH
VJmaLx7D5MCt4XGZnTwYdG6PhTVtP82hRrrYPJ+7fLe40zQ0pu6LIAd1OhSyU+OWF8Nwrso8QdRJ
4E3l5sBsKVtmNpm5wq6lAoAbkLTcQBhK5KP1c3CSVc1tG6JLxaPeS/e1dICQgTzJcDf0SLtoIAW4
MaLwFvHexlrXtfjK+x753C6eQLu/aSLCMt5AbRUrQwBPAm2E+lScl8ZuYKaO9aWrg01TZX27bQ/S
ekgs7jrLBKEPfmkAnV1mDzCHGLuunPRVPoTwpQEfoya/m3Yt6MjO00w/YFk/PMpgg2ADjoJGo1gT
mAj80zhFI7wRtZfuGaqUWZ271bAr61bgxJxAYAo6VFDMMLH2KS9uHuV71W2J4Ohbk0sWmMD4njwT
8C1EoOq1TKbhe2euCavcKQddOUCxN9wbPPJvCfEJmUlvi0wNvBQHhexasKAzQHSC7imA7IgYKyAt
FZ8c44/uRcQNPJmYh9sZ0uMhmhYUKt4RRfGLFk+QBKCWPcGkio4CQ7MLkjFvzCi7sMHyHrK6SCBR
g6SGscCLeRizajNU/bQZe+4/kIs5vVh4fa8Sx76xHMt5DH1bWzcCCRQVmHweYwQ7j33ZfAWBFpRE
C4nQZ5F0a165Lk5WkLCXZCDfAyXDdBhceUemmEFXaFXmXnuwmXGPR9+EOJ4H1jjesYdlFNXGzufg
DkufruxdA00RpP89f5oSZANI9mj9L/ShJQlo1Xjg7LuseCXbPIm6LggVyb2e2m9OHIFNqmkA0bGN
6ptU2YOLG5DE2d63w++sYtEug3DBylERvUbls0FNAXlzWgjAkeYGV3byIFuajEUgGTgcPUqNI2Os
0u2kAYlMNZacP/XOg932fRw50zBApbwABHsFcoUTUCg0xXcrciAmkXf6cxvLYY2wjnbph27YDZJD
x1hgDwtqsWrHEQG9G6KhWdttGH2p/B7SX0VpfM9c8wYkQEm86iq+SrNe+8UK6zXtE/Y6FkMduGle
nZEICdpGsEyL0Kz33Wi9EGM0FUvqxsjyrY4wwZHssgnB7FuDdCzQirbeLJkbc7fd1XsvdF5mv2U+
NUvRyfdZnHRbVjuKaet4AyGD1Avnpuf47DwB20udNoXJK/ezh1sX4TlKu/0SF9c+PMj25zlqlRZT
muVPB0oiOLtIb4H/xTE80M56aiHzLvey2UYwaE8OUIuHwMvKlqMPkkzFW9lb5gYZM9lB83PjyNoM
5JVzd6iIK1V3PoA7KwNDuO7lJ6NRcthpbia3Fsf5D6mP5DX0P3njHimdVYRQMuy1hGM5ilRYKqiD
myAxjyME6Ke+xyH4e1bsH0ZB94BZgCNfEanO7KnLPrLXwxerGZG/ujD3/kHSi1MmVvgvyeDUu0/j
Zi7WEQMNNXD2BrQ3X0F4DnQvMokf2hSsjFVcPHWq8CrjJebmcLKw/HxqbRzqa3qPrBmrLZ5qI8sP
utGCEkL5tlkXP1RtAognOmnAn4drCVIpkgjwfLPPNiFIh246fxhfwZa0zbpBfwo7vTnjLdCClgt2
Q7n5yq1XzaZ2tglL9SdkVAe5lfVHcG+CQEDXxlecAWSKVY7dxFk6z8jVjKUbvs9IdvpgctNyoK0y
cMDieEw+8SRWKebli6E50SnFacHK9qLyxYzCeud10t1Q06ssGYQcGBFq+ik7gTXHvKc5RB6tyTw6
HIwNag7zY45EYPtba+66yoSGfB+cPNAZRCfA2IGX/mxa7DiIswIjRKo02eZziSEHfM1xspe5OUEA
vnJ78C/j5PFSWvs8dOS5qD0d8sPRcPbTyTxEeofzYc11s8vY4reM5M5hZzZAGqwz0XMka8tog3UF
VFniDpx80osuVJjIcb4pGy1bVXkswrWfj/hLmjfS7989WJMj0bpI3W9gf4v2c5PGQlrNWAMbhJes
8pZJHs+Tcq3r9xIPeXJb7NSc2v9KbW4DIwMdyxq5GzsIL2E5EkGIfI9c1ieJ1LtzqKXiPHcwLstA
mj6C1sAQf5IudwBSCbsSjIcELr6SM5+ly6mLBn54U8tsqtvaD/0D21hghP2Uvk6357sVL6/mMtBd
y0Ch3JeXOTed7mt3DdU5cLsmznPUCG1dty7A7oCuj/EqaewOAJrBuvGNpDuNhYqIaghW0oGGxTsZ
uEj93qYUwSyMZvZZDj5APDjtcAADOQGFoU8VzP6KCF/4/S3IkOr9wnxPtRaQJZWvcQBd7j2yyMYn
gfzDB96lEO9CS3bO+NQ7/BRmaX8hk9uaUaAPdQSMCTpDoEM3WKq5G+qdeI04ZVv8LJ1UgO4mlW+N
HLHWdvToVoiOfZGOCFpnlG9caGzXInK8JTfuR0c8k6On1O2yEwLj6eymsSYJhlaW2N2F7mNagNOy
wA+41D3vkGa8e4gq41mOOiiakJv1oOOA6uTp3jHDQ+ehUIVWVfpGSCfZLDbTbB7MyHGO5JH5yB4p
oH8M7Odtb+rO8+Dp7ZNvvFFDglLwMUbCALUcfCePwJSCNT12n5PYCB+A61rPnn4jH/BEwp0duk/Y
BVYpuD0S5CCUWoKtqS8KkJybyPSmPWSqI1Ab4RF2aT1tuow5RDJCYfnP2FU8LxQPIkrxNiKysd4D
a3d4Q3QQUCRoseg1KmsHYMS0AgvlHWLuxRcuDI7wAjCqECLWHpy2TVeEO0lD984CwPJLBDa32aMc
s+ixaqv/sYf6lNCBKp6Z6uVmROraCszPOkS7G8gMyRY0QPHQb510iJCtiJf4GgGkcSPjgd/ZcY7U
xNjnd91+aFrtQlYqRMGsjW5i0f0+kfIfORRRkwrk7Ko1+/HQ2WngIl51uHvEZuTuW9Zl8YGmnf1c
Lg694b7MHmWSWau81yAlgWzc90vsawm6UTUBqEXeL3FuawfRJdplmQ64BWtTDzqCgjRAc9udUBdl
ZkO0jqRX7TQhv3oGXlUlpMufVUuvqk+tNNaac5Ob5rPtDHNfE0rrWdjN34376ANrk1glXNt3joff
XNt/50xiD6BaEKyPbvwQud/UHBzxJfcRKqrHTRHioG5UrFGyEeBXD+tyJ1U68uiMuI+Y9sQollnH
0/e0yetjqzp5lL1POPf29iZhNiYq9T4oQAq5c0s8R1J3nFlGF75Rv+FYOJfJkRhJyV5Z4HLQhR5v
iISUbJPMhlvN7e/IbbF/DM9CDUmIedlv/aFPoUQ/aW/9ZL7XFttVrZzi6OsEBrl5hF83Fy9vbtup
tKEFPJpfkKsDbQpteEBOK05thhevzswv6tV/V8b6Y6d8QDBk3Wbg/Fi5Li9OWWw0G2C76wdhDkdQ
aNsvkKPz9mMcYUequI21yc/WRgiYFjXROrp86B7yWiINF/zctp6UYUA5UQP+5+FzJFtAC2I/DObs
qdoq0pvRA6kmjqiQHaK3J1ddWK8zQLHc+MG1S+2Zdzuy8rh2wGSiXajVgOP7GFvI7admpkv9psQD
eU3NNsqNDf74Yh5aOCUiHEmpHzyn9m80F5tMcOmY1goJDFhQNCB5GEDkzZDdPQ0g6IE4IjVra2Dn
2GS/kpQNN3jmIfcKoiYHyUCr1ddNf7GQb33hSN/clTokqztlWzpGfIUQHQeb6WKjWlb1zdoACej6
qsPX+zoY/TbbUsfSa9lSMTTjMIE+kjro0xC5+87SrtqTPXG96eSzado441sIoBZ+215xpFoDhbd2
RdWoQ0/MEFhZ2WGeBsbERjBdw0jdVHDqpqrMnf9P2Xktt41EafiJUIUcbpmDKIqigu0blMMMcs54
+v266TFtz+zM7g2KpwMokSDQfc4fSMzlvbIy1AI4KSLZjVtZOxkFw5Sg6STu3TI2Rsc7BnOwiESH
7E1RT/sPIJfueL9n2AyP3a6rWpZnefCmfsuwOa4XmkM5RSe1LsbFDUU14GvJAi/f3DFTbYHkfqUO
jxIyNUG3FE5dn+4Dsv9lElAie9NSHMdAIMhWfgp5966zTa6Eylf49d4iX92H+ijbuws5zAu/Ok25
jC00qCY9PAetE7yULlK084giAO7W4Qu1KhXZ/AnwgOidTc+/AvoQXbIB8VdSG0pjHuRw1W1S7mkx
/64YjtOG91i19klGchZewKfem1NQHIa2GII4wMiAS94acv9Qo0T/2uBhumKDHO1aEWJFCuPaRFhP
Dtbwtd8Z+WQtZTiqoAwie4SLKAaXjV6d5zx+uo1twI9gUrngBhIMyy7lKUYN9Vm+zaxlr5biD49y
aK/xm+WxnxzleezQXjQotgDbmbGgF5opPFKD1fRrKHvBkem3XqV2fh4MJf3n8J/mVgXqBUmPTbmv
srTH/ucaDJV19CKnvpAQay6iycpC65iwq7jI9lLVb01e26zyMoHLpDuovSHb4Z2HANN0V6zOk847
z+IQRgU2HKP7pxxwb2ev1iNT7mcb2XE7yY/598Fhg7rGOKvd6gYLdYHZJEP8Scp3yiaYZQelqYuz
BIomzQRwOrXazX08cIlPMqrqWLsYLaRCkYezJW9dMnskR93vwYunyMXCEBbZNzkobzVv07P3WXZF
mJ2trhQXTjF9atA65OPrpjOKitm5TSNtkQtMT0tS9NYhZ0SI2/80A+/2CahaZpODC9Wt1N0lvcFi
y3uB4qK/tvlPwV89clil7OSwv+aMTfQMxsDDXwco+GQNxrsWT8WhSkgASSMeNgTFTjcaKznFs/pB
Pv7lygA28EaxVf8soxy60VoeZCg7xAi5BJCLBJgJGlkeNTzIUL6CYA+iUC4afpxOvgMygt9PJwdH
XOhn1+e+YfFLtsOeX2WoufuutdMlTw73xYmr+ZQZ42cZGX2GhqSpzqj2Ov4+UqbopVd6lQWWAPCI
0Eyy8hyyuMjLDpxgMken1MAGwKAe86IEermasmzY9pUSvcw1vhEx5NqFnGokWf4wTeMKKbriGIRA
hqpywAFFiUsZTr5OlkXJ82z77/UPTVa9f6l/OLajeVTFkZTRwdv+VpQyyrjUyF7wkA6U8mDobF3c
Uvnm+cpGGXoEWNBMHTtwh4LHDKHcRG1gNmBssSH+yu3hs6l4wSfT5PqitmW9NWpMpiFXrOvUK/Mq
B2d1Kas+2JRu0z3Goz8j32/HPLyrbh9Uc3DQPLM/4gwR7/pRNdl95t1mUpTiCQBssDbqsF0CSQZZ
wHJz6dRj/+4CXwYXo5dfrDQ4oYs6BYuie1bbMkJncAjWlZfhrmDD3TDEkkvzBfnPaV4peRerxJ+K
y9T2+SaqyvmkFIq2C0etoVw5oK8yj9rWDGIFSSAKEXrCqjttjWBvW5Z+hOPtLTS/1t/M0Yl2jtEq
rK0IRxVgd9KNFh63hFjeQ5claXaUoecZb2ZZ6WcZxW63QG3UfLHrPrnWYbyRzYFRl48z3NPbGwyF
dsBj1Ky+WJaJ/Mmi1dE0pORMnalLkGkQoLjOi61FYc/VUYLQmh/hEJJ2Jcl49f3s0o3Z+J6OAzSW
bobG4kTug4410RpEZvKB4sCjpnX2NxJcF2APw7vPrmDdI/36gIaF82BHqbYyBPxzqIetnlX505So
2ZMBHQZ6xYQltk0eABZw9qR46Kwa+KRsZSgH/xgXG1W3VRU/wvgrHtdKTj1Pt3DukaGJlAYcJ3Dw
914Ji3fVGv0eJUoe5HMnNJWlEZThVUYdy9R7ZM/BqsRF5+gmqgk6M7lJ8yYmTzs2wC7S20P+MDaG
vRrHLP+sav/nEXHp9hBjS++fzhGrs/lfSAnV+W3hRE0SiSXP1SwDMOXf+O5JX9mmA8npwauHxeyZ
y+/871iPziOhZItLzrf3vzT5WEDeSOJyhDjHRN7vImfqRhCfxQgZDRUYpbIpjny1xQFdzGSjU338
gLTozuY3+dVQ0fm13aC6xGPNiKIR+hL5BztUL3NYNZehjJD/1cOd5K/CAlIPpTbzjnGJ7CiSxpg5
mclehih6/DRJC+JdYSjKAuZWu4l9gQ769dBo4GIXshEjw2xntcPpn8bd2yo1PwEUMO1PJESGRSR0
12PbNHZVPn+Q0Z0Mpjkos4eiU0OhDn3i4lE23YfJmTOdt3bfuIwULBZu9yiln925E5gMpX4k02M8
qKUxrirYmV/m5DagAXqzDO2qfgwdQJz/NsD2q3I/e94qAqanZrt/v+H/rd7tGBrUdktyXk3TsEQ9
/CeUX85aop1cLTwiAk9uZzFE/SHrEu2tNZ2FG6vdi5MU89WP9VVYGurbMGEMplf5Fz+u1Le2Hj0S
5zmcXDHHy2AkuE5SY3zG2KnK/BXvEO9uZ7Rg2ajWPCL/zlxxE1R9Xz3/eDvVd1bGiPHWHTAVFeO8
8tD0W9/bUk+3zyiFyJY7hipV9Z+Hyg45tBmWMuvYDwgGWSaUCH4+JTLduYnTUF+qDRwQcuR2ZX5s
+9o8xwP/C0ki2Qrj0XwMevZFA7rQ78CKtN2soTEoe9NfT1E62u0UnTbKU2jixJGpfj+FnKM2jno7
RSAy9fe/InHrP2fVD/b32hzQ7SfdtSlQyaLdvZwXenqKIJaJqaao/9079DD5j0WB+zsmwrE9kBCG
bXiaravAVn69RuwqNO25nJsDax8wiWI534mHD1xzHjRi7d/8GoKN+N5r5arx0+CmNr94KsT0uDTz
dauq6SbwPevqKT5ys2byDp3IuiLZYl1h+Z4cq0WWSDRh+fR9vOxMgJKc4jZ6l9GP8blp2o+3E1b1
gFz9hHZkYXcaWrl+tJOgSj1VKByOxqcWXvG5FgfZbtR5I9tlNFhp+ej10dLAMHvjDHpyrWbfWySx
Dm6X6gEAGf/PbILDqiIB7vdCCD1LnKuuJO46sXsek52jHkgWdtsMVV5xO4RgbE/xRyObnnPMbf5s
0k9hEWd/jNyEF5bRxG8pXI5V6iE1gc1IsA9tR3lCdvlDWyoOjDc/3qiR6myLfnQ+pKCjlXxMXoLY
Vv7jKzd+B0e6GmwI0zEt4Ene37FJyTiY2pyTLXF7lyXJpJw6DcRcGrZ4FOeugocUbfeD3wm9ETP6
dm+SrxS2nysdEN9qKKa3AY39P3CUxgOOJPTCK5tVG9v+t6nWPvlBG37UESMCJG+b1znC8KLpmuRc
K6617bsxPYZtGR+n0MClXad8X/zHvZAl7m9PWKgfhupwARpQQbAr+e1CTyyjZ3le1EcTBPsDsEFn
14Gw2LdBETyOrlWvFU1rXxSPXQV88fiLioFKVZUda7QyXpG/Ub7mGRBWvaG2rRuKulK7pjrndlnv
psl1EYd3qhP4bpNMezdfR+6YiyjTWTbPrJ3kmcIOPVWcIv+YiyyENW65b1NglSuDj/hJ1Qdnq/dx
f2BhqIPDjrKN3XTWs59gUuEDzvjkOtrZyixkRHTlqXf98E8vzb7gFm29Y3nhL+UpIjRi6zO/xB6p
4XHaFjBvlnf7C0Wv/qVNOmTIwXJcGWWAPyysN6CcucuqDsnuj0P9TL3cmmv94ptJ/WxzK98nKp5d
si8cJ/cxHVmR8VWWbyG7buA6U/+Zz+Bc9dQgF5r36muRw3UykdJt3P4bynef/YrrpPTBO7nkLB7R
bY2XYRZ9shr0kEqhkVQ0PclwPfkko07CYn9pyhPqoAXSstsgrJdFpXIt/voqNhKg9mNRAUTVePVT
7xrBPeoyej00z73Z668iQnzyp0j21UNpvObFvDbFyEp1byNlXyMi0Sfnyb6S6P8278e7/5gnzwKs
ztt7nTGu62iajo6mjMcyV9PF3JX6rS2AmIHV118HOe4eyleyrU8Rl2SPsRsQe6+Av3G+Ih1TaKO9
vr6Nm6pvrupMe9UZ82cHEPQ2CsNmKcN+9vLnBMWbZejOODGJIa1o4yew8PSsfJJNseeXx8hsvsqo
C2JQaaqmblFbaY5GgLQzQIWTPOi9M7MvF3FDumvbsWeBPZhrJyWd1ZMqu2XcaSHQqamJ0PX9Med+
IsyAswViAdHWBAK9Z5t3dA1wKScbwO0RvU3rYNXhDZte9Ekw7duuVDflBJcu8QwcA5y23EuX7yRw
01OXl9fQRItYWoPfR8i2TIwA3HKV4+WB+84/niN2iscpDV87K4q+GEazcuLR/IAVpbUZXNPalbWW
vJZ+fpEDQtw6FqPGBjLH9/dhVtpohdlb+KXS2hWQafNDFun2EumaYs/iA3R+0PkbKB4Fq0hCzQyi
a0YdwK0z4FCiibvi9xGyU7b9OkKeYzKtYgUQqn6sVfsKfgGmpxb1+zBu66eY2s7SHA33C04Ri5Cq
3Te3gfsCZrTECGT8PracQgzc22wXpfW4nBzW5Gba7pQiUP4oTRPUgl99bL02XI25NZ0bcJJ7MlLV
TvdKXFvEJGQu7U8tQGs8idpnG/ANX0ySvBRKhrexbX3o7dTfJtYYbuqwsBHymT9Ns+Kgs2mXF1cx
32UzMG2F+joyxJgcnL10WKYYlV/0WLEvbWE5h7KwvtWo4MQQKWuwY+ha+W7s7kPQ0B8TVLt1lCgy
c95rGkiZFKHkj2qtfyvS0nhSyr55csc+WMhhSIFaKwMZoj0o94jJ+Zz07/++mtfM3/lbLgRpi9+m
51g6NOnfBWx8y8czR9fiY+v1BjRDLKFRRQ7TNUYbkHNJoazdcHS/2omfLGqz0d/UFvJZoCXjk+GF
ILwNszn6c88hM8qtMIV8as0UCduZlI+eNa9mR7IKFdN8CeCxeXX6uT+SC1UXiQgrB1hIbQ3xwsuD
9rVVu/GRdfe7nOrmbf5UuMFJzlRMS7n4rQean4mdGrrXfPjWkllYNWHorMrRKEA9cujmoDz20RDh
9PUj1rMIjO09Vqz2QbWToYZcGfbashcMzA55lqfW1rMtqDRlIdvuBz2pD0Ybl+Q1GCsPP43FAPSx
SpWPODl4i7iOgJtmrR5uwiT2F2TQ1Ill5aSsbi6ciFQax4r77d1d8y53e5cymm3POOKYC4TrL3tP
OeG3sXKYhdPXyhpTVVn4teY+TZpxagqteHBZOygYl6DWDzTOhccrYpt095r7xvR9juN3yq5SErTU
O/7ORVCU2snzvY082W0Om8Nl4BjTo6cG3pPsQHEwWqhRblAgfDZbsG2qzJQPunFo7eH55pwi23KQ
nSsrQz/mp8ZuGKCn2AqZA5FbFzl3YGS3ufcm2V75wmIydvT/UGyTO5Kfs5gu6zgWsCjU6aQz/yYW
MIDODox2io9OlsHHwf6cZ5GZsU8NK3S58ui5E6SlQhHWgzkyJqE3r24EHKw9mfHvv0vz9x0UKH8N
LTLVI7uq4kf228Iyjiyr9Hq8fCNHTR8m4SWrSkPZHwcZZkUlTBfKZCOHcKfpNp5b1qR6J7R9ITQ9
1tg1yuh+cO3ukkUh1olilDzE0CeWdUwqMcoMH/8/xS53OfjXRdSj4p1UHsnEVGii1O2o77wE0kAJ
aWAjcb/Sk0u+uoN9TVP9a4jQk5W9Px1E2xAaz//+uYkP57cluefA1rcdMhSuxXL090+uafwRzGtb
HXKb9a/FvRRLZVsdTo2ALLA7CRYybDNQCkaNJJ5hV8OpFTCFHJu/RQIvYVXD9log5BGeirglaWxk
RzevQ6zLaYK1DJpIxnamPKvJ6F7C0ve2k97n69rqlDddnWAXYmu6l6HiqMkiMScYSaI3RXO79Nz6
pWrK+Rltx50duspbbargLAvujDJ0o68qtjI7M6zTZdwA1rORLTwXlAgmpwG6V1v9Cz+yZRR2ykUO
CPqyQWi86o+yE0oKymxpO25k76wlGmjhDI5jriwAyxeIuSr+pibRvJEAPse382UXczOXvewdDlGZ
1s9BkptXM3fWEtfH7QzjIpEQwZnOOIaA9ZdwJxXzK0qN3+KhRHXZw6BjkuSw+j1Oa/tZYl0NCK3r
3kdwruqMld2mocC0vAW2oVOXy8OnsBhYTE1G8LHAYH09UZDdUyQPPypQ0fQ+i9+bPtKOZa1rSzmd
zEG4LLI6YkHWpa/gITZ474iNoRLs+sHn5zpQHDEHVHlnJfN3XTSkqFmii3iTytCa5KM7ldnhhjtD
fipaxLYb41DtlVuAkhMJbvOiYh/2rE6B/qS04yfZjH1GvzGjFIyy4Lz0mX0xoiBi0cqosBs/DWKy
k5k9Hticqwunre8FPDeAqG3tJjWXijC+DIU3pt6uTJOLSQYoNqYrc+jrrQyVZspPQC5eE9VGL3/s
lM/DYLQPvrDd7DR1bdkoPM5TzO5YUAyrMioe7Vh7RnSHX7/vKqveLvNLItiJqlfI/c+894Yc6GpT
9ttpQH07cqdHRTrPK9Fooig3vGHKPOJAzUHBouipSOwdGv/uw21YFhmAtdpwWqcjWvyFEVlRwOK/
enPY725yH9MCrN7sj0Md/VF4cXJB5BuFa3CYC3NsnI+mispRYMIeao20vbpR84SrjfMx8jWEAmq/
22dj1CMN+CpPE8WFt1UMe9zIMDD49D3NfW0pbB4Tx0SbeQJFHXJnXJA88DQywZW3Gbz86y0M2jLE
/wgac7Fog1bba10IOjwNJx7RmvZidL23i3x/XuLvpb24Taie9ML7KCNz9NprWL4qMSNlCz+7B9SZ
9bOcbJmptUjzaj7chmdWjb0LTuhtrq9VA79o6QatAYisUVA9ySbVDsaHXC1eSIepiCMmWrCWEzwb
S/PWMd+CyeoXZA14lyCPzqU+64s6hTsoO5wiMM4T1JOz2hg/d+hihqJgjPDbjHtHLU6VCLphE5dr
3avDbo8pwTZMHHcTlHHxWBTq317FP3pHO+35sAs7OU1AgJYs4cnx+80bKDjcHiodan5SB0dy9oCc
SWvyBSdYnGPZ8c1R/oBY5P8RUhfo++T7HKOADGakUcAirjbx5mqYY7kq9hXmfU7SJl/7qfEPg096
uHXddgPDy9krbm2DR8bsqxEC3q0bQt6zx/f7CLMM7Isa+b+PqC2ca8Fq/VmPaOQDdkVQ2jKddtM1
JEUcbbpSPdbOCQDMU2fXqJR3lvqxCRruPF05nCZ2RVfDn5+UPkf708+ntY2u+S4cCL0VKu/jR10x
4r2rAS2Rk9l8XdDsDK4DXtaD3iqbtDE6sK+efQ00vvLKsYxvdnqSH1PaUDRlrWC9Zl6IX8UwsocL
1fbYZMVqGqddzdXD/o4saC8ODXYbmIhZT7LJ66piBSSk2cpMJwXR6Tg58DKtQfvqeE68NqlkL25c
mMLYjbYw2hjhyaga6Q6H3OTuRpvx4XxCd9tZHso0gMZQKfghS32LMXMVyBGhYo2zEuhaY0hxSJ4b
/p4hnt/A/TdHWbJT/GcNw68XqVSVG1e9m74HUX31h1q4dKh69aVsBqNCPd9J57eoK8q3PANLanVG
eALlbbzXBXImgfnW59b4aPfITslmB9YvggxJthmMYeSvDtG5NrjF2eU0PWa5pq+AXMcrGZqiTb6S
h9acnobE8/ZqGglddtEbupl/qIPocGurgVfvLfgqO823NFa/7KWjUH9pqRW8dMqQUSHwuo3axgCA
bcRqxIAGW8qVA1PnoQC5+dTDLxnHmKexUnXXIRuwgy4oAdWdP+403YmE0tDwABBSxTelLS5VoyCt
i0b/G1J2Gc95TENnARaPmxyjE0qRrpnFfwap8qYgIPnRTON0maUFq69p9BGtZ9EQJeXAelBRdpFY
PqgNHIxBSayV7EW7KMf9NEoWsjdRKu856Elsiam9OISO8dQHVDjQKxjwOiOL23HbOiWpdUz7Onme
hFWdqUCyqBqYbTK8dbg4bsoJsk0e9BntBmpAjzIaUxxxXG2IFtQtUXZrWo1kflC9pJoJJx6yg1/O
+s7JC1zRBNnB1No/CutdCy3/6ua2t85gqz+QiPIPbBzwbKw160Ltv16aRdF8ivPuAS1y808NzGZX
Z+HXAcDYQjED86BF9ldLaa2r86VgiXuVr71gSJfAz7K9I7r6aBz2UVug8STCclC7pdopIyxn/CQG
R++XZck+9L4Ilgtes+5wCXFRVQtyuDZBCWUJH8DvryLaBuAP4QKwxgpBTV7dx/3aG5m1uTDDvtk6
VWPu2lQ533Xm5SupKS8l5lHWMfa1Y+2CDAuPqMZCFl8z8MuJkf0S937jrBuD9/aw/pq9kwvt4eQN
7LqhDgUnO5mLZhXBht7XtnNC1/qr5sf1+2jNL0arFteCz/uYsHDD9FaQ17lK1IHb/dxq1GEzLVxh
TxbvB8sxlk40BR6XQRF+MjvIG69jpX+eHb9tr4g24jDgdRmkao/UcDC1u7nEHRx5XZBcnWG1O1TR
DZSQ6L6lau9tUshezpFj5CncCEOOQJhiVrENLEwgnLyKKrRhAWozXCvc2TiirGo/M49Zu8qE7n4p
7miduIH9FsqOe1s5AqnItX7f4CuKNuWgvHoAkyQf32oQ3usjIzgMo/dTuz8h13dvd8N8Jz+y+3jP
gpbbcGtG7+gsRb0CHxKnWw172SQlvn60jxRg97JJh5i/UUVOCRWLmORDGyAGrycXzdI/9/FUfcRA
Jl3XaVDvE5l1ajZDipQya+Ls4CrqvBrFKDbJ8WIEgVrXaMBatVaS7taSpy6NP5MJQ1SsZnMhXdbT
sTUWWhb2R4ndkr0y5EtBilAMvvfKwZOYawg8mAwHv25xlbbnpVyYxk2DMFoSUg0T69SZestRLkxl
iKtv9GLvb2IbiJiliyLPvGMakIyrC8i4UQUpEZU16ziLgwzlocyrctFO3rxOgRvUi3uPHCinpAGP
3DgrTFaGRqnW7LkwP3u3osE7KZ6ycLwetZWMJaPEJsA2OJlRHEPJCIxn26YYLjAKfdTEh8yPo5Uc
BZO3WpVx9YTyezZebkulRHWFVcScn0rS5Gtw9PqLlrntQlV672sXpkubp9mfhmGf1dIcP7YdFk5j
Y8UXyu7jFghlh2lh8RnfPotEOfq70u/Rmx5sdYq+VPiTrahWCP3MqER//q8BTfkQxUP8ZTabXwbo
yfM429xVPC+HcFnkL2HSn+VVqRpo2v5Du9ZDleW6KY6NzhclxsurXsN4fBW6PGkK353xrad+FT0M
ynAk+4wUqij4yEqQaDLSAqqY9CP4Ec4CWpJYjfd4U0Xpsi4/jdjVcpXM/hckKBeqwBlBkmkXrtoV
105Rhi2spm7vlUG+m4LMhsll1Tb2L61mWofSzX9+suvpsMkbVT/eH/by2Z+wAUIqsXiT7UZg/PXY
h9ahL3mUp2t5ptxJK27A5rSQ9x/8cVne4Z61vleOfmuTNyL7xzgZysG/t7HEhOMM96YIx2I/V8pn
FqLN+caPzETbZLj/2DYI7u+dYBlXhbr1jWufc+X0rhd/aVmoSkliaxqha4+zdw3sNtmaiQD127p5
Rq92Xlpuubd6y3jKwPGs8qlqn+Dj8BS1E+i+6K4dgPAobEmn5KykoOQKcIovENIdVDCn9lNb6Jc6
Ektozfq+Jsmb4NiZffylm/jPwnBwXsc5fRt9E6GIMe22Eq4VtigiN6jMb+XKUIayV64N76EEczWx
933w/2vu/czyje5zw1//DPm+fITu423h2ZA0BMTYwBwXsAmgFTgrmfqYn4Ax/4akuEEuRjI7y2is
x5VEZXhgX46T2e6aRrFeZo2UWdWVl9marBfY2zE4RG986ERnPEM/79tZ3ckQXUlu0mM5ruVgrw/M
vemXaNGIudqQeae05Q4uojbO3efUHxdypnwrYRc4wBX57oNnOy+e2MkHFjt5+cpN7c9lb6YHpy9z
EtRqrayTCqNaX2YBbCOZThi9bJpetQ7glqxlZjXg0MXKK3MMGwJJjqGr3URv+LtyqcFUJSVn79PE
Xt0+PR72l2YabPCoATdDw3HsQ+jzDok+x9e8aLGGdZ1oXZSYw5LIZGTqnUwbil8ZjFukl5MnhLib
FTZW+RtVukKwLquvKA9uBkAogBq7aOVUQfut8Eb0f0I9eY8rBa83vNOeRqcPt6JocRw0IzrKc7o9
HpON4jkPuZ/A97HJOo1up++1ikwOlfb5mmggwG2h4a1h2RTqxXDJvNlfWq12dKCNPpoVriK6Xpbo
oZD7ko4i8qBhvyuRyUpYVq9eYu/rPsgvkhE1qAjmgPa9SNbToJm3PsQcq03Ugi9ENSlYp7aVHefA
1C+2beQLWaSrPfcbWFr/2WiC8uA4A9Vkty0/KxrawpT/1AawKAzvi1G02u0nBbuRdagI5YUvw2lS
CcXj9x7KnxRqPO5KDdtqU8QYOIqSuHTpqSL74htION09e3g2gQadwoebU5AYKpo0UK4QULzvE0WT
nEjKsDzXWvTaKYDNbbsewqXeFPGWPdkvccRdYqH0VM+UeJs3E/m3fPr+4kfLzy+UQvVilsxQ0kws
YpMRVXQdJJiiBo/yz5V/jWwiD4zVrFhD+hojRHj/H9GVwSzHDTzqfihizBVadWQynRVmSva6DRBJ
nQcNCxQ9nVekZKzhNtkU6IEmrtdz0A+3d5QnFU01/KjbqB9NcuL9Awqjai2bQvE1VYq6G/xqXLLd
ws/DB7snsoM7GSKY8EoWz37ycR2CTJJuZDPSx9Fxlbpxd26xmeWvTZ5ngHHPE/fWHWAgV9hBJc/y
kCIytuwQF9rc29xqfIrC3HmQs/IwLs64viLvBk97idymshwpJGyzagyvHlZtZ7S8RJrMg68rcj5d
kV5g+3DBz2WzywSXQhIqOmf83nanXBhxTXLqJlrUsNQxFIToZxK0lDjqj238JNNQ9ZhZt+ZsTOuP
cI9ksxxNMs+VKQAVak2kad8awbnpSuz01Lo5KoGSfUYMwCNVNo3IfWAm37ILP5WeFx68Isp2ZoQD
cuWo/cpEqeytERCqXrHsR11N/gQbbD5OCMSQEPOdrQx7aeQcKIq61wf3ak5U92SHPMy+ma7SRH1x
C2++eHWyRE01YaOJdiHMiMo73HaQ2oAFu2W5ty0jEkjB6pYJYT+zkcBZLXG8nY09HNwMs75Ba+10
/t4m4bYSoxvm9fc2GZLzRm816cJdrZoW+ESK/pVnxc/y4KvxCqEa9XyLFAQcmtC8yAgbluS5HUjR
jgMKUvc2I4fLXPEzSKmKbqK4xSZOHKBSfX/VQwALItzmTZA7EDbp1AFwb12Md2+hHJt6Ed19SSEg
F6eyzHhcpkMqVrJCWiPP0/EhnrSVVOCYGmPAKLUpP8dmFeylnkZTlIzLwlxdOxHIPNmYJJO96a1K
23lOFO/MkkWLNqv11e2L+jriIWqU8LtTtktXI2IL5pOsW8vOyvFh2arKWnbKSQCQo6XVGNFejkBA
yECXT6xefpwyc/03fQwx7xFvoIg35Tt6KKocfooeqQsH4tqqCtvaWVakyI9OE3Ttg6GE6dHN8SKj
mkqrPMhGOckoSoDgjp8nyQ4kibpP0S7NQOSnEVbhWbuOTEy9Zlzew8Ty/ygz690yVZCk1mivlDIO
HttARRWjd8hwuUr/7GYhQMOWfIY9lMuuKf0/zMl519u8eK8qoOpyUm7ubJKjk2GZqwaXjqd4pBYh
D2rH765QUY+iRfaZ7CrXWQob2yVp8NNQDVkzv6i1x/spwjTw1qEz2HjnMdYPLEDSWoZ+PWDma9Ej
ziQQoGM6/hT96JNw0Ek3v7EMYlXf8fNpkl5/gVczI3k5xacR653DrBTIdpjKcLGKqFtqWZ1/yjT9
oVAD7U8VlAIkAeuLGlbGAg4MQLkoTTdzFRdII/fdMegGYxN3ACnH2g2XnqkPnxur3PmOPb+ijv7u
9G63LGrWXuSeratZxPEBBTlkYEQoD21ycT1Ff5bBfXxQKuZVF+MjjeyE7J0N79roanYCTb2em8Q/
m0LlxSoATGhpiBGYCKWQS0X9ZsCc8Syb/BSQWRNnIbUM4X/1D72V6L15rYizN3NPJb9oPqekbTd1
Aig0q6cPXjbr39B9P5Rksz8WAFsWLhCahUHZc1c7PTo4ef2aZL7xFChV8lIHeFWJ5gYrzqPi98PS
riPj3Q1tf0Wuz+JxAO+GWlPFUgUI8jvEArIKWj1wp83dnTRZsdIPRTk477WSawd+TKA4hfdKNWB0
mrVuc+ZuaV7AQL/bVvkBP9B3z0zmD4UNIQHt6+fOB1YBRehbhYXEB290MjzLYPz0Rdgs0sxoN3P/
mOmh/SzvrhR74fuatb6TYeYEIeK5s7kYjNC6FoVtXRmfDxtq2tUp0VnDHpo+zVZJ08QLPQWDK/9J
tYStoAAE28qPoCQhuqi6XH20rEF9i+ZH2UwV04cLzySMtTcOD9Bh2njzAzvqp0rvYbAgkpI/mWY1
LRy2QbsUjQZ3wVqmPIoxghOxRNzbuol5RkpsoyCvDts7JJ0Pwz124XdAe6CP5f5WmKntmisCnAXq
DtGXOVYw8wiU4rn0KNVlJmUsmWHGyNXPgy+pwq8XLUz9QCqzfpYTA516o5Pn0b6p3fr5mYx++6yJ
uhRAmv9h7LyW40aWdf1EiIA3t+0d7VASNTcIabQG3ns8/f6QrRE4Omuf2DcIVFUWSErdqKrM3xgn
qGKgbKUKZVYD3tvsq062NVsvVniwBCppliTT/P7hno8raRYmJrFymp3tztyV8zztHD0r8KrhIncc
lpNtZETGfu2rgEh/GLWcgsTPMmMdkGCZ6yyjMiAXCgw/49bR9cmqHZ6NniRKVAzvrt7xDfJjDFkC
ExiVWNI2fjXcktLcmrXWbZTMrO+A9Gw2zQ3CP1QnFny6U7toxyyj8u6S5joqwf+HuUhBgS9bq6gh
L/cuBbHmyokrhEWLU0gVH6S8KnGd6yrnAf8+aaHgn+B40rzE+aLoX+YZyoGzO27vtnyuCsM1wXKi
ni3jMS8o+6SdgjtBkzn/sF2E+DJ2lPjcgsq/Mlr+eB4Lp4a2U/RkacY4+SxIpiabW4xEwSxK0+sK
Pr1l6141tM7uiKdGzzChS9vppGs1GpBt+bXUc3TK0drf2K5WvkpRGblTYwNWp7lI7g5tVvvgDWx1
ZZSvzTlqKKWI7JRj6N0uR8J8K7pT0ucvglNycZe7yDbjU+MYL9NU+aRuPLT9Svup8zOPAxtkn7W/
6vWqP0inr47FIfG1ZP486sVTl1c+soCI5RoB78fS1246R4E/3Bp/OixEYACaJiWFQLHgtPjRg7BF
9HLOjs4ClhJGyMogKZvqsnw/b5ZT5SfT7aPNbwliySFLX+G671S34uOaW15jx9YCUkjycge2u38a
QudnwttnO/5U879x/745bJGsgx13DjkBhGatEl+EulQ/TUnZvbS1Wr40Q/tZuksS2ju4EKe4m5Bu
UVsj+6Nxg/7ZK9KDLZp3cYiOYjE59lJrZb3jrXis7ajdaR2nRATLHMs5v2eQ1T/VRcweh/dxlHkj
jn2Zga4kzTbjVTiO/vSgUfZAZQ1tmaSooodSLbalNoYmFhRZ8OTpjvJY+tMnFzjPee1ClCd48h2n
3/FFHXYSJqMyYAwzG29t+GQC2QFpsgRLyADDXn6MxILcCMiUcuHQYG06O7UO0nef1iztYhn50Pnr
l5SHYgm77SB720npXsvFbXle3Jdf5HbtlOZ/6/stxLRsnS8lShPrgPvr0Wvfb89jhz6eONXfot7x
N6jcmT9l9+4Zp1Q1s6tTeXvJKd377ukmiQ8jw7wP3TuF3SNzqNfvRYfvPmfNWK0/h1T3dEBMUt00
/aixixmCI4QD+5VXJKycsu7+Aq1GZol9pQ0dVq1m/Dt8dLTaIjceokbLwE6yL6yrMvgCNeykaLMF
7K9M3zI93gnkac5S/8HkFbSRZj0Z3inOyEVLc6zaZF/1HoeZBR+V99lEoie28ZYNnUuAt94+QKjj
KhdXRdwycLIEoVcGBjuA0iqd99t7UJqS9pdbZ5yqq7dcPjzD7bSDPhbBjsUXx9pfByen7ZIdRKH5
IMckGej05rVRydJJV5gEJtBfe7tOagc2QPKg2QxfIqAoN1kVg5gkBgoe2VYxl/zD2u6kXiXtMi0o
iCG8/sjhZScJ4rDupqP0r/liiUUJKdvKo397vtTE3DomB065/khmVuP0UNWHUIE4tKHAq51nxft7
rKvp+d7XOMi6hEqKUisYBLlM1vyIzfyyVJYKXs5ytawx2SaZ1+6HzjIe7p283IwHaetZuw1JQV+l
dZ94D9Qx0Oo195u0gghQiJH1wbbNSY88NNi8berAtfaZ7UThPurt0bZ2poo63r+BBQImyFnBL4Na
I2VAje5DSK4rxamwtL+BOU9HLDL8Y81L+7PmeZegc8LvKqThbahXw6Pqj8GjMfXj1kuq6Dt18ZPh
KvmXIiticjbes635IXsgRAuQFPeeDSWiwjJ4b9I19ae28JI36XGS7BGAwPQkQ4DBuw2WHOpVBi2V
U3WW4Kgjo41l1wdEd+e9jGoN0u0VmjxbGa14Qd2wXQw39wcbZyATpe+8zOOo7Ec7a26wXBDUD8zn
si/HKwRiuPaLQuroLp560u4rHlcvhUuWw2OiJMBWcGhT0QSh7aqcaq3CKA2k6cjdGbDONzWp/fPk
dtbnHJ3MjcKHHCALzbjvTnmgjq8K/zGf+M9iB0t3HcXTkzMW7yQLrc+J13iXLgaNJoNhmKXHsmqt
vTSjrit3QaQmZzdE1iSJY46LanJIUDLHGhuESotT9yPajuBbaAULpc8Pp8912y1y0FV3NaMG76K0
eHCQvnuQO7lwSsQPeKqva78dimTKElxlYbKfQV6zz/5nbtZb5dlQx2sPEpzqTdRNP2/F0i2qxvYE
jOwsrRamcnG+x7BLvd7T2MbcjYfADpoX303iY1v2HOCbgGTm2gYdYTz6nrFVlsq5lM/lkhlpfMH0
87iW1aW/Sy1/izuwv5tJODy1YJrNgbPXNsJB6xKY6O4mne6/yMXVfWNfNKW5i371hSkp+L6p1ZOE
yEBbhZe4n6nSL2FxXNinLmv/g34C1sOm+ioXJeBkjWlcBojCnbPtpPjHkbLdo4z6leWdHS3pN+uM
NgVcpjQOunpVor0OEyTcoej2caDH1yjWPsmebKVcf2BbSyfvpZuTxc3ptzirs9w9eI9qoxYe6Rvd
HatdraT6dlX4A4DHSKc773egdYHx1rkyPffJWdSV6yjknD+bw9ZamtIno64b/g1FsDiv/STu4P/E
3lYCWGwpb6jjI6oaGufUvHzMlSa9DLXacgRvk1c7QQJwLLv5uzqFu7wY/f942fTJ03LraegnYysH
N9kY6kDLdrHZW7t1iygD53AiJzJV3k0DcEKCyrNOZjuYjziAeLvJzftPKQXnzYiGyF8amh0Ad+sA
jINxpMrefO8UHT/JLhvflC7CArGGWGjGFr7fQzij58O2K0ZFR5C2Vsm/JtoM91SCq0zIzyIhsgXB
M1IhAGU+nHW/VPOLqxrd1tXYenXoAuYX7BRYawcq6Or4Lo2QFeo2NJGzqTJSOSgp6S0gc5zQ8rJv
OVzkfrfNWhzApXOsYFju1GX8flsPhXOVi3TCszj5VaScpOv+NLn9ED0GJMT0aH6wET2qNx8eZmVY
ZXVjWO/0JQuLmEi/DVjJ9pKKlT65izIsrPRx3LaSu72nbOv0Lz3W0S20umHvjM301e0C1NrC/C/W
h2Bbpm76DPovuf6XiNFJg62ejOnzQrq8+vpsb/WqzR9HBBee6zpVWNRwT5emXNSxazgxGa96FJtU
oAiTy9z7G13zyDf/6ifpPm5gSHQniaiK5FFPFuuORSR1TB4sdUjuYqnSIxc3ne3FzVc72HwWvR1i
ZsaR0k25mfN89HZtNv55P/TECFbCiinZYZncSQFECf5L2+4nf3/fkHQc4XZJ63+aWA7uSwsWqWW2
u68ymYfK3tj9CFWMIXsEDzaayv4SqNGZr65xYX9UGzs5p/NOO6tLn6bMgbZZswI6wby5jMt62J8l
ZJkhT4mMrDLueYRfT16P/f9+0v1HGAosUp0fjV8AHqus+jrIHFRfwvTRGHDhQTauua/6cJwuatVb
n0O0vo9q3+lHr0+jL72TnLvJvaqNXr0Yvq0/Rkn2fk9O9oP+GBvxh1bOOjhR1TsZXtDD8a3QxYzN
sNmrGE9tarGDTUqjuk350x33MDrW1o9mtpXiyZHyvri3sULADKH7NX7HRKAV8zNeEBMQnopnX390
DXNRspWrnI/luGyGuXdEVvJNuroOr1/KI9iR68iARYBO0aygsiC/yNonTYFcSB8axu3p/rsuwVaL
4b30yS+wznWarqPqurjWzLgtXFrcTI5JGg0HOSOCjP8zm10A8Pxhr0HpvWRTCkb5jswodI7ZNdAD
4SNUpD1PEAEXTh+gMW3W9EdQxS/D0pKuSfkRuL7yKg1e8mCT5qK80x/SMDF3YZ0lR6XJIWFq/c2d
Y9L3aDh9WCAQ/LEeYvz3ZB1YF47AU/ODPfAW+22gbV5j5L0G1p3Xwkztl9E1n0Onj95p4dTiT6RS
Wi96twuLBThv3NuiyvYlwzYlit4rpdFuUatTJ1vm9FELjSEK1JOMUtJn5eTJfvl2r6O1zmAmD07z
jr2ZcsQFUHuzjP4rULbsL74mfw4ARd5mKK4nTDVm1J+7b/myA9P8tNiMLadv2ZB1VGESRzNfAYE5
b91Eon/ZtVk+rO0kcr/KnIj3zGVw5ua+a9OrMDwarefed21k1pCiKvXyzOs3YPvXwbVCiY4PNQiD
bmBfMAakMNsFq5BFefKIluTnfmn5KUJEepKiWKzky96oOkZmEb7IYIpM2aYo6vomzYR0+HbA8usk
DzIcZVisLGCi5QVWcCmoEHkd6my3N8Ho4MPw6yUKeU09KC7VpPUtalRhfYv43weRZT6v/U7hUmNt
rAfpkrd00xvOjjW+eAjn6lsW58YR3EHxwDYoSTjzovs86uYXifBl3yl+pCMHxR27Kmcb9uk3n8PB
0ZcBCZRLn3DsDWLnC7JlKFndnyAxQVh8C520ISWcAWcOMsj+Ona658oHrA7edTm0+Wb+MkCTxDpt
OSeOZvpSg9xhO09J3fUoSnuVe0VxEw/UZvEru98CGCj3yjgyowuKB7l0Yme2xkw6toBOxNrl9um1
dtX5Cc1y7+hlWXYqmrR+85zpGwKg2V+hMb/XU4vTHqj7BTjwIUBkahDMfPfTNH8dvCzZi7c1avA/
nbAnOJ0oVy6u1zAK4ynrb5CrApRwf1A/IBOdj+9arlR71wcvamp8fgqnTHaKlurfPJgBZanFP3AJ
BeHpldoLyYHkbBcqsqC5UpJJUP7Wvc5/xq2ZGo8TfA5Q1foDyHF6s1oESNVYRxGPU2uCNVODfBPv
r8EaLxQCH6Uvm0Jcz35dnG64RV2FNdavLglrPaXZeQUCkzJgINMDmeJom12F4UGe/JVG33pUj39o
1fItG/34DwVz72OAxPNZo/zxjAJyRTYTnHVl9w84PpR/wLg/e8tLI0ds/KyjILCTJmn3eusOPta3
y2jVf4vjfvqco3Hw4HMLB41uSAaobyPcfpQox/e/2EavPWOYzgbCmb/4cdlTtFE6lHK4o+LQ3+8Q
fvgyqK5xkH5LlFrXEA8F/HKjFFN/zcIhuXYRPjxBVp4qEU9UVMPawBD/VzsnrbCLeqDH3WBC8+89
bSOYztAI56tlLWh4uJSf1qbAQyVYRqssMNjnRJ+E3x4j0huzXeNIC6k8GRAH9Aty7zIol/CfCGmZ
SjTgm6D+jAjTtjslYwz8KJi/u0k1XB3bal6VsDcf1cg6dosts3QBBagPVWm3u7VvmVR29q5vvuiL
9G1vdl9J4aTPEPvtt6zJsU1FAjdVcvXqIc6+VVrT+GLCnNvr4QhDMtScY1yMzYFvZoGSTBseNLUF
TCV2MgF0DXSvl94lMwECmSAxJ5S7GJ6BjSz1sY5xFhlbTfmM/M98xF1u2EuzWF7JFdocZ2naFXgH
B8/Bx3uwO21CsuFvsB6i16lTLprfB19qNUQItuytjefPJ63q//KNREFfGv5jN3nqTik8/yiEx16J
UNWS5kKHlOaI5fhm1lVcSa5llb6uGy65Q1wTBe7Bmg+ygTPlD11HIlIH1MYp5qR1mB+6IteuVbab
52D4Zvv+uOet0l6KGAUSL43+ls2aaSDHp0aB+4JxWnTFmCLe5z0b9Rr1a5esA5bxnzsr0x4VDMeo
mXnGF5uS/HFwc+p2ApopE+S5p8G/SZNJdl+6h8hvoArw7/GshIrxGKN+JK31kOYvznuFxZbp3rcU
1mJthDVCBdFH2u9sBxZruYA7hmRnIiR8JwfYHl7Yuh2E5676VhpeeyyR6n9Q1NqfUajnlnx5u+3r
Pt13iaE8SJ9eGCiYl9T9TmgMfPnZXKLXGMVJ9nbWDVfsm4KD6wQ9dLUOcX6vJNMptyopLGDYXPpl
5L/1DR0Vh9ScXn+LLeUp0ulnt7KqXaD5eFciekxZZFLJrmdxcrN1XHRi/YJdHgxIq8L9o3esW6wn
+XOZD5sqH6ZHaaXSpRT63rbKYCd9rTctWaSepbAjb1s0QXUdJVG7tqUzCWb+Jrm9B0W1seXt0gKD
Z06gQfnZgCz8+QzprJJDhaPyU9k5yqYs8HBdK6i6nlQ3SjIXOX1LP4m0AWFQx9vIYo8BVY5v0W1d
vKV7bXZBl+8CtKq268B9vQ8RXvoH3OyZebTvKnX8HVAeLUD09XIHnd9R5oI/T+qSD8QyEayvmVM3
68N4n3LAdoqNM1gTUn1JtP+4YZVda5+Ag6xTN9pLc704aJAoTu9fVRQHnE2W5NZFLePXOUzqB8Tx
Oeuq43LCHZ89rf2hTY57XjXNWwUN6tTBs1rCwOhPz0ljOkh0/5w5D3Z/NoF5eUetcJOvgY1PMcjE
Yp8EbGMcP/ySZ652BEJgH/3BMT8rfnoR5GLGBmwL6AFReHtMHqcRkwcRJFGT5MzGd94rYZwc3bhv
r50xq1vx8Q4bNrqQ8obroOj9O8LBllK8oQ99LPVoePZG+K8LtTZRyKzmA7hh4ePOnvY8FHnxunhE
sFSnM+9D3Xc/K177HUGy9ojqQX0UodubaXfDn/bSqVdNfRSR26/SmY3IwFc+/FptsNoHGNEKTDmw
DkgjNWx+AfiEY1t/slv1cAc9IEx6HNTIuDervLg6XR3/Af/mXkPIOPWguWVepGIQ25X/4jyu5YWx
MfsLW4wY3DSr8BbmAd5ihVvvJb4xzBF/VLFViKgAIaxsX2YSvmuBVO7W86AUUqVZLSmesHbOghFb
f6TORw47el8F1QxkTAYWfJi/AMWkizS/9mQF4W6dJBAzeVCPyu9OF6Br4nImqsKhST5j8xi8Qvm4
r93hPB1i8IJPsmzXldEdnQDD8fuaviz28f8SITuBaizSG5uG2x1unOMVWXrTczfp6euUZC/SbVNB
OrYYphyGAs2Lhb2+EwGPabFkh+pidMi09zGgEumZF2ETpUF3WfoyFu/c1dSHJBg/BwtZ0/WjaJ9X
mX5WgW6+d/3D3EH1rJWwO5VmHRykWVj9rUry6E2fMNbwMgsW8zK7Aw0M50WtHzt2Ua/LU8vwa163
GfacvKIPpVKXpzZw2F/C9juKd1Dn9Oq5HJCnkqY5FuWL3qIXXzpwt4EZvboISj+Ks1BrtddByCSZ
bxvIi6OnbXvueC5iDomWztKb6lO6r5Ym+hzTVe/ieiOjWqXGryWHMxmUSx0jq8PJ/UlafBDA0yKc
pc8G9q1tOl1Txzce3aok5RZWsK+K+G/psvQZNIItA1b2FSeu8DyhMY/WsPIWBFFRfYLHXW39Y9mV
05+Ar6vj0Jnd0UiM7k//GLCK/kktqzrOKnJ30ktCK+j/MysNBX7Haw5FGzkvsHm3Q+jXwXOcFuXJ
igpghSr//LgwDzeUndjCj0lwaBoVvuAy0NvNcJM7AAdwDqR9v63s+pI6eny29SHoNvKIdQ6qFka2
qOUOYey8qJ3xQxA1TuLnG9cNECVz6/zKezbYCwbHcg+GOxTfAE9r+9gyiksDgPTSWwlZ3gYTSGFc
dDGnkKiqv4+tPkJUSv2nyRxNDH/9/AhrxvhDYsvu0e/wM/JVC2XdJHNvWmZjF5UNW2Skx5uFbsXN
WC72rBb+oXH9dgO0D2hOa4XNY+rhRKKFbG96qx97NCwgpqke/inKnOo39uw2kgsKSACnubLBxzRC
Boxyaq7WcvFr4xKRnzxGPtmvrevX8bVQZs3FeoNbyw9xkLbqpD41PQqteHpdyVEjbiO3lpd2LF5z
3Z4phX7I3hua010nTd/c0/jJ4tkTaiUZfbn9Nbz69VCT5xgp7RTOIt7fSJB5ZngCDvGeGVaFqPY/
F065zbiR9uRRtk17KjZW/zEEo8H6PqNqp2zrxuwtP0xbnwUHKztk1BE6J4WBGQMIRhcOILhRYY5l
JsVZQDadZJZTL8tPEiid/gIfvkN0lmhVdfOzsWSqZVQuw9Dlpxr5mI0M6KF1rgF6XyZV7R+H5eIG
RkxGvfT2KQIej+uA3PlhcUkaTqsyGIYK9jpLWKsq9tVS0GBYWtIv8dLEglil9IgIlTRlwK1CvpYh
NL8axNsTHP/PaB2jtNfU4ZNcpD+3IEeXaNmDlfv3gKoWJyspsdxbBiRY7gxsxB+t/DHHP8S8D0q/
M+Un+J4Y5aTG6bc8rhwh0k59T6lInKQll/XM0QXYx9qpexxLMghvphdl23smBa+yF7dxkl0wW9Gj
kpTBLXH9ck9KbH7na35xGz/6oXUcmQCLFm8UUTHZiZv43NWT/tJ5o76REERAycJo8zd5GonYetvO
fnEsAkfDYt1QPmnzYg3ddPGPKrS2UKOp0LTAqPBeM76ZGSD4yjaUP9CcmPZuUU8PObo1Z2X0WBpL
I3tK1WJe4IvnIGS/F+eaexVKSDsJVDD62OzcGhjKclaTYGh8H5tzrY2bKrX6C9JY2jaw4IlhYbIV
tgrAQ843Vhe+2X4QHQNQMRdeD9FFD6guTmNGOajrrpaNWZqxXOTO1frsms4c8vNkeKy6/me/DNad
kR5qldqFNNdRmR9o6AY01KIP6+j6lF8/sOa42bEv/8O2kTtvnLY7J4vES12jYpEMXzKW8avfNfZW
ui3eFewhvPoBRrD1BtzkaC0SMN6IOjpAcFBdy2w3RRa/VcPXpkLrwnTw8nKWMKtALMGdwifJh0hy
Y82M/B/6JCTXZ+XslDaKxqRS7nmSoXsJ51ijkgaNxGr4QBfjhYrOYg8bs2dkD5Aefksm64W7TdJO
e1j78xSRvaU6KTv4wFIOFO+qy5zEXbVzk9o5FaH70CcpIHP4qPCi6oUXlXfoKVppOR7ukbplo2E3
IoGBWub0XNntC8mc9irULrnkeZ7sdXzkdivnixpydjN9tGOWSXeiV8FUc5kqfetUrXHVXZzwDuB8
9nOajK5xy09t1fJUIjlzFU5d6YdI08ZJ+SDN+ldTiEeJl/wcleaH0YUzLMru61wJVjO7eBCW0hqc
aGW3n9WJv27xqXPZEit9uPcWMzpr96ERHvEQwKTSjSnRkXjg+J6Y2nW9zE2of2zyW4AQ+BWTFaSM
sCL9a5YBde6jXd5UDoRAlRrFS6iP/sWEwbxDB2T6Mw6GB7VDaLqJ6/ooR9XfTq5y+A0XJJOMysVu
snTfth6qa78Gejkqr20JlMltbSARA9oWcUtEB+rF8wMLFf/EIQLuCC3pFwMQaa4RvdG+TCNq/Zt1
QOKUWfdPvTW+fDAPkZBqwjwsTJ0z2aA3QavbC26d5Y4vRpO0JOJokrHFCs2p3qQlF6QZKY3MmDbK
rLZow4flGWuEPANdkJ/PkIjlGetPWZ+x/pTlGZBTnOtUmv9Rcy1481L3kw0I4gGHkvAtqiDYT/1c
HWQwAit71XTkLGRU+hSQmgW1jVfp8jjlbuc0ms94wIdvNep3ZMyA5cpoFRbNc7UY8CyDMh1uyLGx
oAcuLG2ch30rD/9GJoK6E3aan9VYMylSt+pjoUwlxy5vAmRUzk98GanEepn2JZ7nrx4pw4uJFEj1
vQkgGaZUuw3ni1uYpLcWu/LKoIo/TwmOn2ietnOMmtjiiN7Q7yg+/WmDsTiyIHyk0QzQDD8/CCYs
jeF9GpqGi5tgzMiD/ast4649eFvBlpl58BqaTrwDzYJFiF9l42UqgxfTL/ji9FHPK670n/kb1E+D
k3JSrm1jmzZ19N32LN77vf1FwdbrmA5dccpiK/zMSfZBAlrA/VtOwlhhjNr0YOrB2WlhqLj8Nz10
IWYZiGM5+9T16s9uPH8Zptb50Rn2OTaL5qujdNPOX0I1O5uvE3bUa6hohf47lCUzunTkPgo+lDe3
aMu96pfa+wAJItHa+IfrGAGs4y5/Q3xuOLr+HJ1hGZkvIHRQQlpCysTdpKEzfstnK2X7M4SPbARD
ckXvjZnnW+o4gPWsvvhTaULvilj3+JqpbvkQVsqTxcr/Kl0Kdgy70rGjwz8T8j0QPPVJRkEuIi1T
AD8vejXnBDdayobqq3GSYdOwc84f3+5TFU8LQVa5ylYGgxZNlYYa9QGV/ejUzXoGqkCLn5q6552Q
pL16axsUtJc+zB968z6sYk1M8iDHUq+JFN6FfIRDozePPaKiP2OiTFXZ7VV8pNaJ8mOUHmkOxStO
IcJ0N1dVoQuTYTrbU4Js+aBxLl+yS0lrlrsqx4te8RfUYa6yX3WBl/tVkD/5JWY2sVe0zyg+hXxd
vO4szQk20zMiOfoRVVfA19Jc4mQgwXdRgUuDq9QStvQHaoQubQbzJHZdCIkqH6Bb7lgXmXCP6xvQ
jU3uAq7vOy89VJPrXzR19i8dqlCw4Jc2uukPQ1o37E5+9UVG9TNQoiXuw3BF5VDZy9B6KXxDtbZe
k+TLFyiFkxOxsy8TR8WFUbfcix3ofXILYZL5fMiPvOyxQSWFQSKChX476THUcsVwHuQu0mwfFab5
j7U/NXGFpaLcOg8tjnmbLM3Go53kxryLl05Nm+5TpPVhYFDccGN5/nCUEXni0HESsgvq2CTPYoRR
tlkxdniRYnx/70lzY7i3gXjkTodbK2OpRMuYXHogjIzJvLXXnbuS86K3b90UwVPFosiKbelrq1QB
wkAHo4CRBHAO+WA/UCJYyktbUfs/ynq0bxKrojB0LUbnWxMi/LHloDGBG23aYzzsJJMj+Ru8q9yj
YSdYZC6qreWM/OAGRZCnqe3aq4S0S+7H6lr3mOWh+kHOVZ6yxLZl+jMWEvuVv8V7GNuk2Ri6nVzk
l9GtQXukknOOG199la7BgnHGqmPCLuRPG9BIeTWtcZfYJbZQS1fgAChxgbRu1lmUYf9qzB95O1PA
0VP/pW7Cd6+d1K8kN/ydNdiomE1d8Z7Fn4o+0L72jcY7tYGchAGS9pUkB2KLafWWj+V8wyi53cps
3yiok8CVe8zT7ml0UWPA7FZkScnV8sEMHPfCEVrZaAu3BRrlz6Z4/qxNGV2DxSDIifDjSesZMmY5
G8csbVVK0x2Ib7hj3xSz2bMS+v9R4glx8zl/L4MA0ZAhpfqW9NZ5RCVlW8wAJWbOKpceW+6HKIFn
HPSW82anRbNJdC/+gWTAxjEL8+841p6dQam+5pqnbasuUCBUOerR8dDGd6wGPr4TdBdWPuUcpGb7
+10CXu/S14Fy/v/HsV0qDgMyUzhHavULKsiw+76PAupscQGmEZbl+MB+32DHHzSWgXgVSsVgvi73
otf92rTurcN+7wOeaeUjaYl/K5cZ64H2jodaBlJWnIOXesv/ll+Gn+AtHkK8ev9OQ8y9qHB/s9Am
3vZWV722RWQf1NBqrpBl81teKdlBI7f1x+y71kY1yTAt0x2wz3sqTvlBtSF9/MDh89XGj6KYPets
5/4EoY9misDlJqUQ8MjurkZWe8EXL1Wy9aIN3R9Bi/WwdJWp6R8yz3S3TgDKwwLKd9+Ur03Z7kuz
SsLoQWQH1uaHUYrQD7L7l9G+UP/+yYVtHIV6t5N5/j53Te/ipNBYTnKbLu1hGtGgkFs/i92fUQG6
OZek5LAUG/PLgBlJvpG+wQr9C6AN+1AMwx/OMCPesFzMMWGTL7eq6f7sXIelb1CMr3rZ6hh5/DOt
tSNY+maQji81u5ILOiB4aHlzex2T1n6qlBQK+Ghlf0UOhwS1Mh89R/8ODFd7ck0FCUgX0pkNOdEG
zErnMHB0CxLbPdRjqT9Jn1ysOXh0bc7kVlXyvalHRX+07ReJan+FokQMcdic/1xny2BrOZQXK/u1
6DCK/gX7Slo8VPKkvd3hZtJcIjIsBtsC8Rskl0CALhc5bd4Pnn6aU0jr44P0rSF5SWVss7aRhobv
BZNnL4EVItiUiCcPSTAf/KObFuZFV2EaunmR7YfEr5GVT+L96pwIdsR76uf5kpe5ckVXCEJO7HEs
MbXAhGbJ6/c/GQ5Og2C4Q78sq83AUeYqlw/tD7cy5BR6cRkX2acR2I43DLvC9OPvi49ErwBNsVzw
lFgfVLBSk+aMOV9+HDVdezP7/odEOA6MIMTi33MQKfu8LHQyn3n36GiastV0tvqKpQBMc9J8C8et
vEFur7/YyeLwBEPLGLRLnPEvIc3/NyqCRvCOVOrPqGiRkpUo6nLVDcyxPEu6/cHSLriNhAjq8+g1
quqeU2hs5yQa4lcFgBVWB1r43c0B4NhU19mjRvMFBZF23yet9a3+pAZJ9N0wEuSBdcO9mPOujjjt
Q7+FFufEHXy9hXknl0hpIWanirdf+8ixwdBboqUPiV5wiRIY96mPL3ziHMfC//S/apvnvQrU24d/
uOqayx1CrsHDXSE9qtCMkZh4QRV1Q1BfDWTTEXdKjQGYEPnp8IDde7zYfZGfNiVLLR2hpLGjEhy7
FbMhVlFEuLaSsU6W5PV9gqNrUGpjXQdGXeX6DRHBo9J36kmr9QlI7ZIuRyCKHHkH6gytpBqNxtqy
T7DL2N+M0zsLUXyeUZfEMhaBQm/xQY/aPH1ED3Z8HBuPHIXRH8MB+XvRDBFJkLVv1SppLf9nnIRI
8BonfRIsfROHBLJ/C1hsjVmfvz4rHuxxW2atTjER/aLV9mlOtHjX5lC0hVImA3fyWKWr6kP0fQ01
Kz/bjFaQHbqJ4y60r9i+uhhx4FNrtXsbiPBV+uROLip+Wc1Bbo1I4+u3hgd6XtQbGdK8MO0WSbX/
sE2pDuFSOZdLIpVyuUWEjunToukG4vONRaM6/h5TNz4x63S5kyly92ve/bEcAn7+GCcb/ypGlg5O
gXx+5aOMKJZzWfAH8hGXrvuoc0fdLh98GBTOJYP4dP/c38f5YjVk4fGrcYy2ufY9CYCPt6NtvJSR
lx91NIOuEmOEWaHf5FYL7ewSjNHMZmNyao9/lTDD07XXw9sQtajr/Lpz2QcrUOnOv/XHMmONW+fG
Hp/balhSib+essYpATlH5Fj+JVaRz0iBLOIVatp00SFWHO+gN8pr8UvQ4oPWBXpRhHMQHLe9rJAh
34jd7wydDoOoK7nvOzdHCDqJAC87Db+MAcDrXjr/h7LzWJIbWdb0qxw764ENtBibO4vUWVqxiuQG
xibZ0Frj6eeDo5pZzXumzWYDIjwiUFksJBDh/gsXO4r9u3o71PVy2yjQDNqgz09SqESt0DqGWFBj
kUedcyim9JZE5B/WnPUvQenHL+wJpUsOSqW9ecNs3kpLrhX5yovqasa+62Plza6KbQzS/Cus6fgw
4jm7S8FjYkShHyGbWpto2XSG8QymN2Y3ykNLvZNYv2xJFZAQu3DZjUayG52X3WjGbjRBsBfHzGWz
W3ZaB3iW0TJv+nVpjzc4lgTWWR81814O/AL2pux7bpQl5miVeT+3gXXv+ebe9Co0CH6NTZHZuG7N
8foSkjMjJQXm9F29lSYQmRLjLKvfwcIDIgniS9+iAzft0OQZb+XQxoGF9azWsyPWo43IwVOl7k8G
wGQyAtjS9RletbE9Tmdpxqb3NnZZ8BA5cfOqFFfh4k5Xu1kH8s6poq+2G5FrzNBmnhKKub3Rg2n3
OlZqZuvwvuUw1fGfQ5QaV9KSeDl52yR32cUtk1ADdO7IOOwby2rxE9Nhr4RagazZMl0mUDMeD5GO
7KLMcNueomUSWmz90z6sznWOPthmjGFlymFtG/DJLQUGOZDKPN1Jz3qazGHBCrsyD1YV/kgwlmST
ssQiBh3MMtd5a6EtAQhgybeK2mugW9WuiRFPu8QubgeiDytDqmXIbGfcY+74FJI9u4pdWKgi6Q0u
8RM4lfQ5KObwJsPEEClHFFV/xVMHma3/EEdlK7wJ2+SuHANU1RzIup2r70UM9iIQ20hlVdqYjmNz
XPLeU0DAB8fLSJntswjfQR5wyQWp7KWFk+mBm9TbrZnzvWEmGFvR6IFtQMUiNf+QmOj09CLyU/tg
e81Jv7HrSt/F5WReYSPwvQi88ltoletJ/NfJr67lBC+w6ptEdCv/ajlfS3+4bReEYlrX7cPSEjRj
/rfWr74MeubW5//pvAIVjHz8U0EdHx/SRdmriFGjnWLzs2AZItfGYzM/idpirCO5CLSmqyGUi6Ti
8Etc8a+wjJHRMoB0v4weh4H86X+/gIxsRvAJTpH/WSczK1cTCqJrlulJ7cvpWtGm6VrOTIxosc+S
MbhNpMpWwk2emKdiUKCrMFxnMpmSFLdV7PbeL/hhogy6HC5XlxgEO8RIs8+T39ZXEWqgOymmtZEO
yLBCQrvDo/FZV8tbiYdjpoARSkJuEWpupuHcND5C+Oz++7vaHqnjL/Ek6OudMVftFULJyucfEjRC
PjFF7iPK8DHERRa2rKWxsrDYhyyglrdC/yThfIISkkB/Xn9f+aDrLyan63/L5RdZ/2s0hPu3jsEv
JIN6lJn2WtXkm2yIhnYzD2Z9Y8SNqx0Mr/qkTLV6dMOouUlLdic2yvms8w+ooFjPhmWgdW54zgb0
jHXG0Nl8nmoI6rljl1vpbSMIDl25J6Fve/UWQSoEwG8mBMZvNMs3t77fWNvaUFEN/tVxaaZ5MDcb
nFXmkxNoV4ESFPa2zKfg+p9OXUTzQTMPcbEB5z9fzd1eQvYSlzO5hJxVOsKnaHQiDTSjyf3Of2mi
Awg65UYqjVKBjIzePqMljuH2wBZLOnrDRXYyKI39GiyS+MEsWwxtQeNWOxR6N3mMETc+TTNSGOYm
RLj5Pp7HP/jVg3Mzpul9tRwsvkr3mlqjp2AF7l6aTmuB1S7wMdkngPkoVDjUgKfYwBXY9L//Npmy
gg16B73HBAD/RnrlMtXobeUTSIiUzRk9C/XG8PTw2ijsxcZCe+jHQvM3rm/uOsUP71pppvmcbsuk
TI9F5qsPJiKID0hI4bNdsPPrl3kyOc1d/w45nfeQzC3L9lvqDOWVDJODS/5jD49E211i1FPXTwFK
ZuFMea9jU6PV6xn5MV6qNjW6CWn5VaIYrvyKGrZefE1UdH0l2pXRMnbWe+Uxz/t60xQIvDTjoH8t
+/q2dQKwDAXC/bjJZj/7CBQCKFT/Ne8wh49jV7mP7N7D666rr8JadW4cvQZ3gfPAs1zJbFhRpn1a
NRGIWZDU4VIySbCpOZiKm76wvUkXaxjrR1vM27ybrW+DwkrBy+LxvllEd6O4/6Md2SjWto4iqmmD
4jOi8jEtOsSPIhSuloIgritIuy0jpPlrhLRk0pAY6q7Jo4cGU5T10VAq/qvZztkjX7/hMUrC9dGg
t3gj1JFqHWSjPJb2q4mB+GMEPPS3UShXWbgf4b6QxSmrseVZHmbBk5bkDVottCRk4Kp+T/Hkqev9
+kM861HAagbMBobFVHCaAnvYDXY33qIvPN56GRqueWST8ERxco/L0BhisOc8doFRrPuTywbkw4Yk
zixck2Qzsp5myWLWQll74yVYVk9w3x9ql7ydCoFuLzKiZtKTQeZdu+iMmri1I5IQzkccVMd9bmjW
aVi0uuPxmzaOxlvkzsaV3WsFACj85EKbd4ibtCUFRM15jEwAPovtXJtYoAQG5cWwwVcY5IkeE31R
8nFJAWpZ4D+q/Mqr7mmKQpE//0B04X1k7KXvI1EWAr5qknUUzAkOFW6r/mjmnU664XblPawUB+11
sJv8Fi81mBHChFj5D9pr6Ec5Lig45CG6dyuYAtX8GhdOde+yl/A3pVvxnmC9dVwhCkoXWOCtlrzd
qlUbx8oRuU9QGJ6d3gh7CTw+7lQkL54iM9XOmT3MBxhl2RvJmhu7tNhzSkocVQPygkXxlkEovoHQ
oT5xIxQ3feG8BUKIx4zF2iKP0Byl17bU+emHnMqBhG0Fgipxtn2TULpI1OqNNA1MyFq5iU0AF5tk
mPMtrj3z3lOS4q73Omc7qP0irEGtNyeR8wDbMbzTDDPaytovaef3Dp1qx93A2nlr1maEKWxjJbdF
hfp+7mvPVGrKDTLUzo92IOlfpO0fCgy6bR9lVCCD0DwX2lwcI9Z6O1iZ807Lh+HaVMdyJ48XM6ke
9cBwniXesr8h6UPB+VccjOUtymL1d9dM87ey6JX83DoUqRy1zW8BSyOctsj5kYnLb8caHJiUDfpp
YyEccwdQxL9WWN4Kjut3uNfSGbiwzhcizAXpFQ1eeYWiRIbC1X5YuFVqQ0nWyL0SI9Q8Po1lap8a
o4EXjPQcGjLUep5rv0Teaxi1O8e17dvSoDSqtJB/MWI8Wl3RvWFn0R9rNJCWe6d5dQwgrcWcP4A7
GDb9lBY7uO0mUHVbe9Oq782solXnNdYpC8aJKh5NA00lEsbuY7GISNV+X220MQIMvsxuIoSJLKgw
76TdCBIKFJXutGZZVSt/b6+kXx7f7+0P43VD7U56NhjbsS0nBCFjsBhA0ne9jvac0xXBIXFq+zBh
uPlqxBplCN7EZ+klx5Cg3J5bt9LrxObJ6JPyKRscG6HtkwyCdOU8aFV1Ly3DjiYw1SFVv+X6WV+T
Y03R3s3hRXSW02Hb4GXP6ncAqv1zvxzMHHlLHZ2qozT72p1BZhdfpSVT3CZ6c0w1wEWN8UCY+mOM
zOIuKjzjhPsXVdClDlcZBfSJJKy2Uq+TmNThBs8GsoBG/CWuKKF2WFKgqy2jjJXePAF4u4yVUJ76
YG6ric0//+dbkPOfqnycMGYFz4DHcLw27QhPKCoHI4j83L+zyuZVShBUKP07VylfpVzhhp4nfVKt
sJaRDiMFffQf5i1XkZF+AXHVoj52iNTsKMtHWTT6Cor1jh3GN7LMDP0wOHr5OO6kl1Vp+jAbb4OO
pbDYEC+HElnrW18bjpeEn40en4TWfB9eEB5W5v3Rrz0UbJIiPaV68eYvzLQ0NIdT344xKEh4a1YI
hLwJtZrMJ00IsnuzifqX3Iz6BwtLiSr6wuLH/+kOPxOgGz8yBbelcLbKZ+zwjEMEjv2aDRBKb4G1
OFekzatvl9+9eJp3bmA3W2TBC+CruLfGumYfHRGdAT/+t7b0p0t/l+p8hSvoIn/RX+e6LzZCyKvC
rnnCQ4WnTzndSqhWCuQVY/1ZCHxyCJbKK2lIdGEXnt96+P+cVIYUG0dh46rhvVfMfJwsdvZx07ln
V/QO9M5td+8M3R4Q98GJPXZ3RVsBXJmUTxYcasn/2q5tnlHVmXbNxJoFM4Zofq1D0IEpiaGdyJ+I
PN0qvNdPO2q0uC3bhnWESf9sm4VzG0UefJvlDN4Uh4qHf1i20/63DhkyUGfBv8nZSSvPcJZLR0RC
0sm09yHybHshUIi/sGceEBxpQPjAt9BK7dRQLrzSMEybNheI2Jj7Zy8ooysBfc3SK6cCJSMNALh/
/FvveoWlR+bJpQYnVvcmtq+s9h1eUqoClt+p+ky/MfrvIy93ROTJfLKyYDFvyOmSKG21AilANhkN
oE1t0wTQw7N+0nfrzSTt0TP0XQGAWz1e+tebaUj6u1XwIhs9uCcaQh5B3yrX8ayphy4xgycV71G4
uEbzZTDcp1hUo/n/SwpL/dN3+i8q0sSf0zCH311HwWOKfd5xHJzhNFr693nsnltBUjV2g7kIzfV7
aMW6dd3pw3NUKtu51VcdgRUPOvL/teFvybNV9lmuEkd3ONeuG641liZYtrDaqREYNwBfBs3LMI7q
W7fj+Wm8UazT8czIOyAlnvGGCa56iIzGOEhv7WKzZYYWsBGrA6NtlmgqdF6EcpyJ3YBRsG7UpvDa
bnGOlb++xPo6jjeGDUxemobqvA+RphzkKkegxMNJm9VEPdah/XX2xuId9cpvopH/SrZVko27KkXI
Co3qNjgKHVwOl55LTM4GoYjLqdZhkIDYMTSmSLvSB+cch3CxHNf4qSvqTVLZwY88AQIDgxOkWfJH
nyr6V7vK0Rjo8+RLHUCFn1tQY1oD1AjGWPwa+Ej5jSS2X4ZS97Z2l0LV1FlupCk7qjnksZiV453m
WdkdBTDKr3Vgfkt795hmC5oPIn7U1eq33mNdrmeN/QRwaTxUfODrYuIZb9eUhMXyrFW65Kzo40n0
yCQkh2xxD7qYoq1jFzMhGTeYRnbu0+QkmmYSqpTpNRzcHupM1z9PUGW7BNtpb7F2hPCU7P3QByWw
NGGUx/dp2F/5lBEQ3gI1TSlZIXea2f0zen712deWovJypZIsCPtEY3H5APKq/QK6XiCvQeXo1SYG
g3cw3fzLBfYqZx/GJdxXLeIb8ysZE2PZ4XmoVNa5Ej7Kli7pkcuDr8btsOwIJaYjXKm7c/goIW5U
JAYzXn3SOSGofgPB9hVJ1fwlcvKZtBO8+T7ifeXquNlOrFmED5XjzLIFI1GdDU/NXiLwr8dxNrKd
og7KQa/sYlsogVfA+4q0GyR2D/4cBFdrzE/r57wfjHtnUxpmgfBPZmGhYVMOXNZwtqH9mVfFALrR
mB8Gy/opYaplHk9pRz8beRG+9FV1/M2G2Io0mDbBDId3qVvLATmc/m4ME2xxrfeQxLMy0A9dbaRb
/vg9ELXFosYhZ3QjMmCru5ar1jjMkGbbikpYYEU8xe0833SIO1A/h1lfFvVtNzvBA0/B8KFeDmYR
eVvTAlwgHRKT3ghsvbqgO5bxcgk7UHlAGOD4f7tGUqh/jIWnnWWidBr68AlJPuOk9TBxChcHP6nL
rIfM+ijHltiNA7DEOX8Y8Ut57RIbLP3P2n+CMpyf1h2eFibzMQ9Gd7MizLVxih5yc2djNNbs0YhB
AHIZ3TvN8d2y02ADA+46t56HJrCfo/Bz2/jDk0TSfBhBVzTDSfqCcsqvlNIlER6AsFz3UGCf58MF
8pFHE7f/pS1Qjw/gkLbJXyk6BcfLEH3Ebhnrm/QshnjoQFpA0Z8Rs0WvJigCLPlC9Ub6ct8Zd1M5
N0fpjVxU66NwQm4X4PiLYqnV3RRp69R60upN1ixY6DEwt+hI5BRvFk8Wm5zGOXOTnyG6GM2eVA6A
/Fi5Xf8PMc7cpzPapnWh2dSfAfCkYB4fyqCs72JY6xc4j8RVfhM4aIz1UAX5MJZMyIex/mKOexk7
leOfQLyBHyMxZRR3cLHHozIpBctDUrqan31vgrF6qM24ewJHeS/hqI7fRwnuQZ/Lj6MM/V7CIVUK
H9G7XVg1BrI+o3el+3iQsrw1wE+UzZaMd/k1aMybLMG4r+2HnaEr8fewcGe+HFH4kiWdu8eLsNjW
E+qSqNm2Tzaqjeew85rFaqJ5ksPIy5VVR68e4YzgtRq7ECNRvn6IFzR7Z9vmWm+zYzbisTnPJym6
Sf1ManAdwNUR/a5LeDb9AH/k/k0GXeJF5KR7DfOq3aWjx2r7r6Jm1fgQ4srC3fmgKrYoIGGAOOCx
sJ5p0XSHQ+xTaiGXe4lLp84+5NrnNg/NxYFBYnKIXTijnaP/yd62u88dkIqlDauLPNPbqPbzNemZ
ZIsHR/lWjeiC2kqE2YbdFG8w5NyNk5rZjfQGs3nwtCl+7FI0Oa1dWvjJXlI08xD+sMLKPwv/Qzgl
M+zLg+V41na9I91AsW/hbawTZEg64rysIFuM2TFmUrntO7dyFimFezsEGvpN8ezeTssZiQf3Y29s
vpJvCraY1JufUSLZid+Nz1p1F9SjezNqlX7v+mTuhW4+Kmygai35NLi4YfhNax0CINpbu2+dMzg6
cxsojX/0A16QvBbamwErZXm3yjsziuZPiNLlt9IyFv9lbYRXKO9XY3Fn5hNInxxcDK+AZ+Uh34wh
If1eW+GxzzvjsV0OtuvlGGSr9jmYeYNum8y8aYD73q5NTzlTBvQfZKxV8PLwreEg0wugnY9zGQbX
ljb+8T48WvysSVtuta5le0BOatprNbLR/rRcPVV8dSufQGbbVf82GToGFEuJMiNBtnXaMthfqpNS
k7w0L0NcJyHxKT1AbagESL3T1RptN82VviTZeqN6C9PhkTUCGel6usJEu/xz1tpvbTmigVSZPrL8
iYkIWLlgFfDjjOwqo/wKoSTPjfIJim+1LTsHlJRX3GjzUOM0SJrXZlFlHefJ+b2iPQ1FtEsCHoLy
nboc4K68sE2sriQk31Qn4H/T8H9IhAIPIoZBjamfPnvFRoK1o+wGz0cMyxhhXeWz7536tL41Fh1E
5FyrfrOert0GppQ99wOqIMtwGORU6WIUs4PSCe+NOaw3ilLqRwMBx/sBnT5zM08oWsWGgnvcElwH
LmcG1d8rRc8fPwyW08ZC6HFO2tvLWMdVrFPjOp8E0iQQpjgL3O1AzXmbC+QJga/4WrrlsMKaBOF0
mfMBFnUZvgblmjI8a5Dv5hf7hoPwD1v28RFZXxR8xx/qssuP0bhEpIlcw92IfYh0rOOSv8a51Ryd
DHX8MfySB265WW41Cue3SmT8MIE0HqUzFm1hOZ0iPb1pW3VzGfvbfCfE8soqc9zCfl14isOzZi8s
cKdX7nEwkWfUhZ/WhdW4KS2/PF06GlYXxxLcwkZinePN91VyK/d6AZsEO6/pyadCa10ZtUJT655q
3JuLox3m2s2///U//8///j7+r+Bn8VCkvPDzf+Vd9lAgXt/8179t69//Ktfw+cd//dvSPZftjGPp
OmparmnqKv3fvz2hkMNo7X8Aih6LKMjTK7Dd2d6KEih0Ll/yJTcqGXTJnBswdElX688jTi+Nno4v
Om/vM65h7h6b9fmbHChXuntSFNo5zuvpxbNq5HUWSqumpSj8l9Od5oMPr4cRaVwzVr+hfvo0jp1+
0pPZhs82QGu4Qj/PvELQ7rp0yOthX764CuATvsGa3j/YuaroWP3lwQ3qkAdK2pSRcMddM3TB6GMX
UMEA1/KoByuxNKMUuSUVpwinsOItqYgYxwoOyYQ+OrCy9AjcIVlj0RTd2gr3v4woqtm+G3E+vkwC
QZqd5EJpivP8P/81XP3vfw1DVT2k2cnWWK5laPw9/v7XSBODtAu4i6s0AeczWUH9kLp1TcFQa3a4
7ZZ7ickB/wjttmziNYSOHKytDvi1bjbxjoor+i5pNdzDp+nXA4YcOVjRgvcuwGrEXdJwAKXcaccp
Gppo3zbVD3R7d+8yH6XbuHdKOwbbUCW7jCgW9MZLm0IDFaw5aO7r5Uw69Ir8gMTc3AGI0LV460lw
nV1arY5iwDG1DB8qMhvGdYuZo5gxF+8bTqXlXZ9qxvuGE7nAGNRRfSVDZdJkNmw6w864klcgnIrm
fLnkGuOSae3ZD9KSS3bFGB+kiZ5ffI9i0bpnlevKJcFKG+uPkUt6uuKj8camV+cLdPrnP7WhGr/9
rTXPcfjKkSY2LJDj6m/fPEVxDczG8vAUlap2NaYuefsGdwg9RQMYBwN314YTeB6/IF0n7alLbbgx
z/oUW3edWWKY1+Cfu0XSqt6vbS9SmhsPYTcn6v4aUzf8FcYYvVwjL527EPT3qdaygUx64r1MXvIV
m7z5uzFnL5goeZ8mRMoOhtL157kK7Eee9TzD3E79HrQt3ICw+eKHVApnMpLXWOn4CD80GHfOw/wd
ubl2mKLvtm9726zu8jvdH3Ea536HYmPVUAoh+Zn8tCRo7I1nDcrDnOQpovRIe5he+ow0anBlQIa7
l4Nak24I86RBnHR24dBC35KY9I561B26zgi2dd+3i+0h88KCbAS+drdrLB8X5mWv6+dgGPtdMiQR
b/8UjWtfb8lDcevDT0cNRw46OYXGZlsrrdkZxlvbGq8vgtcW0nn4K/P0Xi8yupSZGxYR+8tFrAIN
DCAI8XrhtKqqMzmwDDfBWCM5iNMBj3eNMlKslXdZii/RkOgltidVeVcusRY2Oq851/4ZtlF8WkdL
j9nGb77TAQuRucsMmSZNGLn3ygCQT0LrReRUK5yz1rcGRBWDC0tMruLpxmthR0erj+PrfgawMP46
6HaBpAGK8mCJKaP/1iHNMGhh0VTAiqUpMy7jTFsxzhm6tb/FL80OpTPHw83sP00f7AnWWAYAUiY4
nT7vwhDJ2gvNS62dnauE2XWAHC2FciGILbSxpcNfOi6hlVRm3WYuW0j1q1Jk47cuqqxN05TjvWam
5m1duf1WOuZsvkOcPv/kWHN1jts0QU+uzL4hnCn9GMR3G600TiqiI3ckIds7Z3Q4AH7fm6Dyt9bS
dAFEmIjQU9JWAU4crABk+U7mqFV+b+CVfTZdV9c2MtyK2JGDclouJ4G1z69q+2za7cM6SK6BF0F+
gM3pbmR0D3/7xMaY7D8Z3fi57E+OjvFe2ek3DTlmlPxd8zExEBDSorURk7W/Nbr0LF3dMsju+fJR
6MtwP6MpMZP9F6VF2MjSlA5zUXTGSyMltc04ielkP3CxH/L1enLRUgtYpi2QneWny9ghBqkWtI+1
MVsgkY35tgwQnrKBgExkLUNFR82hg2qH3+yMhW1cGfe9rxr3clZl5ryxdXc6RsjS2UBB6PbU4tBM
jnmzxhwlbm9SFvDSucaGhgIFpFtgQ/IDpKuxRh0SMe4P0vzwU1KSI2NSX43LD5Z4Ng/wRvvFl80D
sLPEy2IiH9iHP9YY8M7bf35F6K732ytChyvo4dfmWB6nprUsFz4sznje6w4AZuOI8ceC+EptLT2M
jdmVn/1zPFbDFTJc/oOpIEbaDlX23VTVY4W10efa5FVSFfPHEaR6xs9lholZXmsezwMK6FU/osHu
NnCBF1beHLbdVnpFdFp65w6msJWrxofBnoOiL1+tB3dW2kMTDRFvIhcKeDKVyzPWRT+mGvXHeDmM
BoCoGK/uk8TCqH6Nhlq/Hl37jwQ65xWSxvrjelCVIw7s8Z20ZLicyXW0pKWDEQju2A+scstrbdF6
N7ywqzdzjFZ0pWjLOxHV92ZSCa6nSztIYdD8xx5UGr1Z/zhgGS9XnpfLyyRpypnEpNmx9tz7foBl
za+fgFIG79kPP+z/dS1LHx4pIajHy/XWT7dM+PjhL79HEebNqTW068vHWqdchsjnSrP4rGdA/GLP
9m/ZJhmbUXOyLy5edFvYNsM1iETndfJAkrOwR11mGg/aQk0RlaUP2kur6hJPOBSCly3e5YCsn7Gd
LLdizw+RRToulxg91CkOv/VYfYP/Zhc42w5+/4PdG99RtfDPk17i+gYJpsYoS1e3jrK4wM1mSj4q
azfI/vVF634mJ1KeplgdDyhWIdzV/0w6xVnD7pDkO7uy/WOmDUa/mbMEJ99wVLybaKiKQ7+QP6QZ
LzE5W0faZenftBr1ws6uzWt5szROhbh8qB3X94zwja1OB0Ye6fpPf1LH957lRSNjIstotnVnIdnH
uutotA5+q0acvtmuc+ymwvxme467xfYwuMVKN3ioYrLCJS6k33xYpgPqN8+tNWKJgFXeXuJ8S4Nu
qL9ZmGDtwyq3zqlhJi+JkuGXOAf7uaY8xDZ4IaYnWOWpQdeA0UAqbQ26fLOuezRvJIazunnXGj5b
pylSvQ2PwgZ2JkHprmIPjIkHLH9jrv+MUZccy1rxr12jia+SqiA30as1lb68PgAxTR554Jc7cB/N
p6LLDOwh9OSrnVWvYJYw+xjTHTZ/4/UY4o/aKYp2Z+c69fKxYCnnqfrdGsvYkm6ioT/HPP2v2656
76iXMzPHRB5yI3efjJOgzKOS9D2IcB2pujC4i+MbcagNUBJXfSu80xeuG5hZ5SBNYIxQlOoiOs48
r+/EuTbkTX3246BXntfEvOaZLZCe5kHAkmOi1LskzptrgykvS1yQSxKPm+Lhnx/1mustW7sPG3HS
YJqtOoD6NIvNgGX/tvVThyJlk97rh7GjUOwD9ztrbRNQEQJRZFO0/oaQ1a7p4/SnbcU/E7PtPsVm
CCu7yhDkK1Lt1gUtv1Pcafg8p/kdb8Qf88xyBD3BdjdRznnDlyPao66anaRpOuyjQoob5D3pNUJz
l+P891xqg/ZkgqiXcNiY1Y052CYydvxVyzGbz830NdA6+5Pmjv1DFxmIdavlG8ar/tkYkImIl4xv
qJS4LaVqcpLeso/edOW5QzDuWVwQNeW+HYfwSSJtVaJaPHJnIyCXF5RR1k51rLJTGIDx9vQ0AUz6
12Esx7eKL/bRTVA1CEo3XjsNtNv47vxqS7dMw3UE4VojcPaVVVgbU/Pmu9xrzG3jhsWnYcqybTZb
7is5BR3t5HTGhARcSInlzlelHb6rAAn/KDL1ucNM9QcPjutQ9aM/Qa8ddHWM0UNwAMOxLos3MYC8
Uc1eWzWtN/h1DG8uEnRQUjs4+YXyhKDVWcJYKoSAl5VX1Wpu+r4fiqNlz6gc+Jl2XmL53JMI1RGA
2lhJkbDbOSql5n9Hv5z8azrHjxDLvFOMgvNJdUkVuZWhomvRIQ2uIQee/beh7pjFG1szwbkv42En
/DbeCaHLy6V1yEQnPWzfL/23oagZWS9B536P5lq9CbNu2qsA3D4pufFn4VX2T2t4xfEi/1F0ZOzi
VE2foUz1m3KOPo2hQfbL0b0zS8HkpbBQZYxmA7iZmaYvPV40dyDG71UTEy7sQsNTowTlQwmcbquD
vDs2Y4eDgTLcLKmra2k5WjhZm7Lsb+ysNY7UNr+kqaK+Ak79ZuHM/dPG6sutQ/N7XhdstOsuejbj
yj10auZchQVuYJYNNClfJmF79c1ZJgEt3JTj8D5pCHp7l7boCQtIIUEWExn4/HZtwao7e+GM1+oC
fPj7CD3B2CpSqofJUDQWp/3tCr771VyxeWFbwlQB56si7A3+vNSV/q6ItPLRpBilHTulz+ADVQ7f
DdW+95GOve6d7EZCqdHXlCDSZtqDEfG2UafYZDk4yODc4Q5NsxSRzCFtnM2g1MGV3sGghvD9KBvc
wS2uVCugeLKEFAWCeMjD57L5NQN03BqXkvBlkjZ55r4OOmMnMbVNd8loIOHedLeq6Vv3+nKQs0pv
bb57jbElT6WdRg2GhDwJojZgEz06OECXdfjs6mH1aESoYy7PCjmkdqrtPI8Mq0wI3Kp89BGvuYyQ
a2RFYe37DDabp724aNddVaON5Y002za778fmvuEW7bZeuO8qK3mRPtNOPnVoy9xJy6mRzscJ7Nz6
WvXQxaW/V4NK2+VDizIuOkO8KMi0n9d2m3+x5sR9mEwlBtdjztdxb31Z+y5zpTfFKODpMl9iALSm
e/R9NioknmliTTwUfOQYnvFTm0TVscXE7WqejcWFh9p0jlXp21xZr3KDoqS+VX9Nygy1evJT0Pdo
gt1Xepbd2aWCOrdvPskhc+NiNys5y3Orq++0Lk1eQ5ctGRYEz81Yha9gr7spec1CRX0etHbLBjF5
zYOpfZwxv5MJKjiBe5v3BAQ+BIYR0cLrvkRScEbkSJoluebrukx+SGtcRgxWkaFCUgXXsUXdDC/l
Q+uCMh1RjX8k6xhvMVR0vlvxWZ5dY47qulFb/VM+68pRhtqdHa5Di6J0v3vzqWth0Ju+89wsUoWw
9kOo8W53FJZWDvQIEL7WraLz0ntpZmgnfRy8zEVf6jZlr35d92zYM+omXwzDT7Y8gotbNyrrZ/bM
DxJXtHHY124OHRus7heMW9FLjfdqUSDJidrUtprC+ttYKCeMufU/K2wBcYOwvjVJpWzysXKeRq+e
DtYY69fOAhTrRvz/oiA9Rb6VnmS7Zbp+v6Nak51kMwbBaNiN9fTem1KL3uWUBGCV68luyvFthF1r
fBrzLDkpY/+x6S3NWnX1T4XVvvdemjK3xFfmuSh5OQ6hy6ono2JihzAEMab4EvXVMaiG6Qf49J+T
nzovvhfah6goKBzUNdiWjgpnhljCH/HwU0bqKbKSc0G9IEeZ6Og1rP5rs6yuSNphKd5F7bZcmhIL
wOOuZ/8cKymLzwFbVlYZNv7rIHBV9GKD47ycupZdbYd8xFq+GUMKqGl0K2dyyIDt7J2p1XfqsMhA
6ChaqHnxeagwScQrtN+3pVZ8dsCabOKKEnCW1dGrYaAxvAwL0EW7Spve3fZT8oWdS6s8D1WpHSy0
5dm+WOPXNqLaoIAJutNLtUDxhw4R+lbBQaJVp7x3QAGoNiL2LR2XGdLhWeR0ZjN7DEnAP0EgPbM4
c++k5cM1OvlBH2+lKQelaV9ZOr5OPOY3dfh/KTuv5baVLQ0/EaqQwy0IZokiJUuWfINyRGzk/PTz
oeVjee85NVVz04VOIEWR6O61/iB+SUlkHpDmRXILZTG6MaDyPjl+tLdJdi0dEBSqYipbRXX0TyhV
lX6u2oQdg1krw5+WFQo/GUz3k6oM09ZIdqYo7as3eCZSSLHyih/Po9aPzi9v+lFjrfbDtt3cb/is
npXJweHMJQZcGtZ01LGxg27YnyxRiPskil32pGJ5hRt39462HyvQZWX2GYeqeqMl9smIK0Qkyqr4
vgzloZtB5bCC3VfmCMrFzMbrXOXhl0HTVD/ETve5xAE5mNmPXMUEw0Hv9M8tej5XWTRDjSdEXjeb
jzZ5tWCosAjgzB/tk9Vr2wK4alD/mS97zeSMw8z4gMl16vmwJ7yVR+6z29c3mlKhSOR5+TehjsYZ
LdDlMUyghSsmETfDXh5lkzqh/G3p0bCTVdlRJ7rf4+V31dZhTdraB8skaNIa8YBcMM8h0QM5rFL1
qnI+O3shcMsUyNq3+FNsFcO3ZEqsQDFc5xxPdXUdTdRkRyhc39TRvp9CWz01eVvvzDTEo0Zqi75f
wm9LD82MVNa/TFmkPcuHYul7t5QxfZchNfIoO0RKce6RgdwWQPHulbh2NnOOFsOSVWuq6E8d9Cmw
IQfMfw3EwxceOYq+tNPPaCtjT5p7j4U3q08t9g6sfeln1DKje2fAwkhWnUwjX9vm7baYi+wzvuIk
4aHz4o7FYN0wvmCYOTzITsciRz4p7G7S+FbA8PJVjFCfi1ad4AEr5TVjc7afJx3/1kLLT4hxqId8
qHC+SG1rq6lz9yiWWMWdUUyfBxWkqjq31XfFLA7p5BCQznNSRNW4Si2KB33Wqq+2yCd/ihPzOWmV
MhjLwbkulgdzYBzVu2VBhXeM3PjIf66/T0s28VDh7Vsa285mMrxj3dct8uhxexcJlWTJevVROKFT
79BsrP3WG3CXw+CtI7uTFsHAeUvdD+x33+tVr5ZAGNdBsrHOyyJo1kZODN1d2+SfIrXiswlV51GN
PftxQNwsESMHGdL9j4tjDOfMyn7Jmiy6trFgaQF8lOPTIukuoZG/j1eU0nkcMVaFZjcle0jbaFG4
1XRq03oO1FotT4VqDq9We8hWTlhr6eXRm7piO0jmWJl8RYKyuDmpKDfdZM27ED8mn7ND+aZN7Pd6
G2bgBOvyNcG5am1eEMLHLxadsveq2v2KhnC4Doti8FRqfhDjqt7sXpDdbNPhGHVt+TZYW0DZ6mth
NMhXw0IKZHMTdsI3B0cjb6/OtzIbX7NexT18csc7F4Hs7RIP2kFwFH8NQ7xwSMI/8/PCsDMjBmzX
i/U6Oq4IdAcJXgQW7NcZ0QY3KnFQUsuzC5ENgTKa2xDmUm/CWEky6EVToeTbEJONl4nF/qVCX+xm
LzUu5DQRWk/vdM5Wvqy6S5geiriM3ickbYLyO0v/QfbKcTbZoT0xqw6M9vKaxPF0Tied79daZHXh
F1FfXkl7OTe7xzQyRl/9Y0DVgEpyKtiDH20hMczd7A4iyDOyWBsN7hFCnqAQ5V3kQNjtv0qUH0+y
JttjswkKHb+2zjTzwIjtsQjCqBzhvdlI3cNl1rZzno++aetTgfVUONxpBVGHHSrKB81aJtypaFu0
cFbeL+WcMIUoJXvk3eTVCOg0FZxgEnfqr5GAnjwr8fjFsARB6LqIL9GohddCM3EOXjuchC+ZoymQ
Otp4uBFV+mUgyfXFFVW/0UMlu2/cSrk1if7t/UarhK4qnnDpzGN3uQwFxAYnxetALBO5IRB3ui8v
06p7WQHCx7/aIkVYJ92NUIthLno1kx3gAR0HlqObgZwWGYO78xq4jVICVcPYTWtF/CD1U/80qZYT
PVht1cLJgZijEj2Vo2TTYrUa6XWITojflGzHW83X2wU+hJtXT41q5WdDR7DZdbQUYJNVvmiKhfqj
HOwQTIbF322cuM8qpGZ1pCrFcJW9onIiNBLrbBsbXfkk4jR/NM3H96Hg5b8l8/gZbcLq/ZWF0fQX
M8GGYn1heYemrH6/mfcbaol4fzOyKosybf56Q00etQcIGRh5ry8p7/TPN9U7/V3URfdL7GVXpOjz
a6qabB4IZ4H9hsb0p71vNRLRIqx2Hx0uyfRLUpL8W4fJ9jxXU/jy7oon4ZFY6zpWDXCQOcRQBZ0j
7ol6P5awlQBONGw7iQclB9kL0yx8wHoWunp3LouxOZHHxbIKL9KthbaYeRR1M23jNCYCDJY1CMs4
2UktNFlMZM+CGjuMv9pyT8M/AL/QXRnbQAox0WjMqdl1RtO+2J3+VDtR8sNMNHC+SUF0BTcPwXbn
5LlpcgUszb56HTHyB1Wl+l1riUhbetc/eDpBDtK5yS6xdeWlTI1rk44I01vuZ4uo5POA9c/OFk2z
0xPjWiOVDAm2wj8bP57XIrGuqNCGPxuj2SlFN30dbfhzOluKm5bX4X7OxXyUk9IQ0+1cX5bXnEnS
rXjoqh3srfmvScJIwv24TirQ1HoYExXq+Drpzys5M6oBQTeb+RsSUNpWVzK0+HR+6zX0GdwsMvF9
jJD3/D9HzIxAkuy/3wN+eP4dCd/3e8A/DxY7yu/D+m3KFXGVhQ7L+1pDFA5KaMpboWWIe5pDHz8w
LF169vtynIiFt3EQmMpSMrf95AZm2eUvSi4Sv1A07Wean0RhGr8szf3cWWX42VpU9F5MkMoaIL2D
ptTDUc52/sz21tmqmut/ZnsudLqZsAePP3yXe9vxJW+2qBKw24uRX7XIWi6yQ4axq0nlO4uriYTS
KX1qbWOHFGwnKXD6Y5ugqJnpu9hqs4Oqddmb6z7LI0szsYEpi5UmMjvZm/138z9Gy3OMHJ2Omu2P
bf3WR51lHnmeFnfdWpjlKlTqOexJ23KleXscmCIeH+zvsvxRS1tjT/bD2tfrCXXRyu+OyhN8MAf9
GVHJv2o6tQw+IBgyTrrrSFmLm376XihPHkcRcCNa9eyhOrRwhvgcRZmOmdtcvlf7Mc+2JAumg+xF
R4p8+QjyCM3mJ70v9oPu2Z8TQ5tPiLGR885T4paTrW3G9f1KAr/k7stC7ZLu0GkGMn7aKv5eGTYZ
urX+wfTXq6JFo4fdqxX1KeHD3CLA5aUQ3UuU9i3zSTbZ81z6TSmqM2AD60kVA4YD/5wA+zEYpVO9
FTdI5rVZUJfIvpuxutxFYTzA5EauVH6vO/E0Grn1FfDsEnTY46Il1A4XvgCsGLF4w+FrhW9DyCNs
AW3Q8KadDFnq6CzccGHy07lixfzodVU92dqQv/Ya6R9OUv207zujeq378ROwtuY2CVW5uU54ncyq
egVzTBJMUaytHKVzPPIHWHeX1szgCaIlcR5nI5CddmEpR9VxQTutd8xyhQQAiZ6z7HVuHjc71do6
nCjhqSJH+l7UbJ4K/6OulfbvngbmuA/PU2w5/Dunj3lFG7tEhKaLXiA4irKyfUQhvHkcOAHdPPEY
ovvzKFty2ESHwinTjazKjiWOEAYoEv0g22RRlDvI+BjTZPDPhdvPm1HUZbRZUDk9YohS+aDKk5ss
RhexlrGoH1I3qiKiRO34oOtsvmQVNepyB/Sv3KhmawVGYqFVoifm5KeV193Loi6L/n5Zk5BgtX7I
prBauvu/xjlhmpzLGqD1OlYOyYnlHFPI0WmpuSdOigsq0VnonmTh/rn6d48cHttzvkFlFOGsdaBs
k1fvo+ekN/YR6r5GVCZnKHHJWV79t+r/q81LB6QpHCsNPu4HQxyqKcQCRczjvSwISYz35Qoxr8BU
8px1tx+d3p9hsm1WsRnNAbPI8XIm7Brkp+WlOtbpnUAYUI6VU0cr+oOvJ6dubCej0QAKm+pdZCxh
AFQF4+wE2pfdJmrvO8mAiJ+ia1zLAcQHo/cBZk1q+regVRF29xxsxGOiKtnNbB8jVMQzpPxUcQxV
W/V1E1XzlHW/wgRwn8ytsXV7J35FrJpcdeOhjE0g9TMmti0/zNcm0tK7Ul+DlXGVvA4l2EAVgMZR
VsN+ussVNCZ6IKG3MdOeLNGJl9YE+TcBES3Iy9gNQCtZtbDAtf2wV15R49SOss0Z3fEBrhiDjeqo
kOY4y5psh3AmLgY+oNL2Mknq+LxMiGXLat+4blCprnVgo2qQglQ/eUCSryUeB6WjBtqcu5d+KJHS
xPgoRGCifWxwLCE8BLUmSBB/1VeF3L9IUcI21PMta4bP/aBYsEjH6HFRQ6gAHbB4N3oskjx6xN4z
RgJc/JD94zqo7rN8N7iwquUI2RGnF0+7VanzTMSyurr6GL2U05PkrOhY7V5atcyJ7pLQnNWuPMzY
4mxl1VsDEeAgrHeCy3oLx1bhFkD82eK9WAZmb2qvSja9757QewBWOQ9fp9aoN1aylLdwihTS7N10
THQjecj+TMLL+n1SCTZDTjII6xTsvNYFQK4YAnVD3YvFTdaMHAxOB0mNfChriuVCr1XNHGThOkG2
FU3y14QZbHGH+2F235viuYvS72KVH2yycNjYICPvI7O3boSyflS1Pn9B+hobUQX1jaE11VsfGz/l
eL3Tmk1kkN5acNq81S7m57IjVjHxrKZ2uteSqlpN1GL4MaF5Hxeut9OkvdhaFFOESHFPnnF1Fvto
l9XWKscBkYyiC/Aiw3D7n2MSELpoQ42wum3houTL/QQOlcffVLHJ1b7NS/eiTqZ47Ud7jRuxU641
FM3dYVSPIlHEJXJiDnlaGj6LHuqku7jtz05lg2yav/4522nM+H12bJt/zx66qPE5dcyBDMJgM1Re
EtwrLrDq9I2CWWQw9APEchmOqbvY3gLk+d6hQ7iZ69B5QD4HmraA7s2GiZS6EbNO6231yZusy4y5
HqguwrFLc5fHnvbWrBOXbiER6Di/J8b9PFy9lGPr5HrlucRHetNINns8x7wTpHZGQtDH972fZFOs
bf3a9r4/5BN+r8pO/Ia9Y2Sm49YutsCRnattN8AqUrw/P2q9GwArd6/ZJNobmm7tjZbZ6D+3Y1I9
AMVNHzhbCN+ImvmV0ByKJvbIQW+t9iGmg0Ten+SwsCRrWJomQsS4iWwiBDElRM0SfLaxMY93Mg1i
/LMqe/FHGu+mrIi2utGzAgjzZVar7Jl8LztL0OKHrEjjT1VhfJcW4mJaXoxa/z1AV2zIe4mxVayo
vdXksq5z92Q3KLJ/tAzx07uch+ynJrtarQ/3xjgrvps4DLcJDCVDXBzy9ZOw1OF3W5VUxUFWwz/j
ZJueqESv6gtC3O5j0uensSL5LWuY5CiHZkpYAjvk1jfW6L4toRB3sld32gqZLJ1wrj3McGbYOQ/q
rB1lVW6kZTV26P2oyt7C3r1jXgxDv1qxDo6flzk7DcjmFcsvm+RV7DXKWUTdgUhtt8qz1Dyq0/hQ
scgcEjucPnla+aWPYyQVc/et6LzlkxygjnGCggwsEI557wNyLXyr3fH3AHmHeNQzf3UhvPvfoyal
jg+cOn/fxuF1DNRZv/+5zccA+UZa0XzRDVE9cbKyd02rWA2x2iU8483AyUy3wGvYbL/OsjGb9F1V
WPXxX+2yU7a9T5P10NX3S4FC6r4XmnbTBOByiNaKb0yt81Z5ULuEjrOsN2AExtbydSQk/38DhHTV
c/9F1TEdz9McGDqGBUlEtXX3n2hQcFuFbWuVdWStWw4x5gzLxtNEcWo5fczvlzn/BnImayuB0+FY
warR9D7amZg7bLWp9j61cbjmRhYQAqptEtyjLe6K8q6dqsInI+V9ErgjEjG0Tr2DJcZG+GC73E9y
ZLIkZ0fD2FRfB7adW6C0AW1TdiKuZ5GZcs2DrJI7UbYEpZStHJxMWLu4kfvmoOm7gdZgf7LsmaNL
R5RdVg2LtBecp109NKQY1xEab7Yr4xwbbGpJkb3gEVVeZA179HiT6GZ66vsZTiKh8pMZedNxIrAV
xMjpHvoRlJKXlnXAR4SWRocmkWhYt8sl9d579cizYf311VEOXipjo7mYrpXolR37bumeB0TXAzup
BAlnqp6KNTbvK4fEK7pn8BnRLh57hKnXXj3vw10pxppzD1XFUML9FGVTkGpqAiMPzUyifum9sxbs
ldP7xVa90+z1gawhk/a7XQ77aONwCMwv4zjhOuXPvlTLe1nYSVm9X320aZp+nRLHOXw0EXDCw2wt
ZBtSkXB6eAYRwPhHh+xV5jBB2SJpToQxrON7W4j4qBcBb12s7CmB431f5FEI6Bsm8c5IgcbLxr96
PuojRHnPsSPYbMz7KN7vYIhV/Nnsr9qk/+5dShc5owjXEX0R6uOMjlJtlo+ykvGw28+xOW9kVV0H
5Hb9XcP84yybZN6ttLKbtdqgyKYCpYoAkiRJ97Wt6+L4Wg5VUPEFI9r5YEOXuIvicXwkHAUoXsAn
kVVZZKYOuqhxkiPqoeOjbXOgEwJH5XWCLJDVQnaJtRz9J9og/4yPSVL9tKYFB/G1SccW+lLjmihr
8j4Twg9bx0nLrWxDXIYQcWV5O1Eu9w4CR/ciqfrHuLGaO8QjnmWtclVgXthjw49FmEu2yQKxqOOA
DMBF1jrIuWcva77J8bIJOxNw+43zYmQjSSPVbb8M5g9l7I3XSYkWPP8A3ArY1XzbdXjOtas+585k
BJOmx0Hvii9WUyonvGSLvVNm06YQfYUAXdxvtEW7JiM7BcVYiJZ1jfo2aMm95grvKcHzCnef5SsY
8HbfwIDjRcZli5LJcJimNka4ocD+cepOxBBwvpnSg1pE9n1khel+YlONx9LgXBrPeC4btBjcjiOG
x5vwtDY/tnhXbb0RxuDYiH1tm+2dUtzjWiLW45Y3YHqg8Y5G+6Dl6S4zquyQ1lYKjDxHjSOa/Wpe
oKEUsX1TQ1yvDVWZTkWckJF0tZfambqvSDTzfKlM9VIptQWoJmIf5FbR3nQabdtNufkAKndTzXr0
KAtEEtTjAsiBm/+nDaRltm0qqwGC+Z+20cNZPlby8IiTe/w+N2oNQgx5fpXDVKBsd2S3Hz4mqbUy
8uwJe3SQ/zMpg3y50TQn3cu2GdWxuzD2zoMJRsM32rk+kRLF/EbWyxV5IeuysBWgstGM6zaKcrn/
XuqYxZ00JCBOmTJo6lbW9cGsTvIKyjlDl7W/lbNk6++pajX5oSD/I1ciuUhFaYi2/FrIto/qR9u/
xqVyLZPd75cf/R+34Mfq/F7w3i+FGBCmg1CDe+pparvfRRJhwZGtRepYce7LuuyWjfLqo+2jI0sa
xIs+uv99i4/Zv0eid76vYfZtwjrxx8hybwryoU9JPhxRifgBfHB5UAf8Ycwh0oMWkA/wdBE+Lbmo
fIUozk/L/FlFE6CHEZtZnuLxjeegeai8toIJFpu3YRS4YSZd9qNwD6mhpT9rMQ1oXYXiSemqdl9q
uXk0lFyHoIlWnwvQ92s6O8GiYp9meUDUIwQNAgttyLOxVPkz7kJHC3eJtzgfkp0bNaD+RizUmEC+
OEqjZ63nl9m36beOPOCzPoitYwqDdGfevWVLtp16U3ke26U+JIrld5Mznm18WM6I8OfnxtzqopuP
Xl6sKVciHgQqi8CwG+9g6cUxWVLj2EcIPYAhq8+VbbyuoAf5YE/XuKPLQTAIn1k9572wO5TTFC15
SxsSdnygj2lSHWKUxy6ETTFBMXMcmZZ5X1RjunfFEsxK125rsSbGqw5xI8BleyOKVBJgIKb53mTH
WUGQx4EWi6iBm+OFnj4qjdYfzJkdTpgS6AeDbX9DbP+QliTj4yke7/oMKCbrykYoWIJps/NzidKb
6SkmOYR0Y47Zc45gxVeOWNs0clufsHR+KatovITISm7QzlO+lq5yDpO+eLHRFj4U6PjtF4cj/ACQ
zWvIq7tJ/70Ck+BPbjPcoGq6x3xOp10aasoLiIML+P/6DlJ2EYiwMDc4ljRnAPD5qzpveQpqm0Xw
hUE3zgusGIJvrZf7tp6Kc+6SzHbq8oGzIlbMXZRvWt0wA41U0sOgmV4woUHq2VUwtrax7xPTu9i6
+gruDw2KDknFGrOSY0q6bBNH+g/HnrITAmNQ0Mwnl8eYk5XFaUjBUyuVumLqoupYGoaLFmhSE2Kq
1IOtiJM51tqmtSvfS/Iu8PSiDkokky+OneQnmw0dtA9f6WrfU21wY5Mbfu5rRD874TlP6TFhX4lM
GHH+xmNzYgnCvQnQT9U19nM6Pxt9XTwVR2tMbkNnY7CNrA3eAuBzYuJOOztr2MovirttBLuwWX/A
oFg5hUZLdkdMQPtW4p9APCn1UsKfanPXp9NNt1OY1DcFVyx/FnPC4z7r7yCwRGF6DH/26aztWtxE
T7KovSYPZuzz5tJNfcRxulNdofFeCw/5riI7WIq5a8xct7d2VvebarDfVAY4OlZAY/zETqjb1fpU
nmShe0n1fiWrSmWXJ28tZDXC4ZbH+J/R/+rOidCR8x99gzPlqVl9AjnazcV7vS3Kb7H1zaktvgex
s8GfTj+VItdPixlbHNHZ3+bQDLsq9AEsf8FNCqt3niKAgrEQhkzkLRt5Cer52dbjahdXk3EaU9s4
OTM0TUgjE/i3Y5glnl/GAxGSEQOwVCj7xCLF7nsudyibapOmPat+A4a4dhGixoFjdpDN8ZCF3vCM
B2jE491ISVNP4maPKt9v1Vf1OTs2jV1omykXL45wsDRb3wGsNNtTq+PcPddVMZ28aJxOylp4apDX
MbqL5VCcwrWQa428QgUnhsRDCNO3I0ULxhH1MzUd+xNBIEzg1qvBGr5XTfkJBw7br9WMT6Bel1ii
ctZ+ZkXAOK7haz6GuyXJLkiXK6dmNX+URZggK6LkJmH/DHW/dj5aCX+Y/P9pZv1igebddoRZTuO8
FCc2QL2SD6dWL8yjaQHwsDXBGc0hmzcYfbE11R41FGRFT6Unvhhla20LNZ1JZpQdLip18RJpXnPi
VwrPjg/WnJSznWLk2c/QhTxnL/+wGGWyTVEJ8B+JvpySultOVodiFOFztMPc6kS8oj6xl3f3Tpqw
ISnUU7b6yImm6t8/pt834mOSV3lRD+9XGXrPx87g3Bci4wEcXxebqHTBkKrNsmtt62aUAs28yENE
X4nbkyxctW5PfQY1C8sOsJWQNPyqLH2I6e1JJOEX3J5uTQ0esIrqbpPqWgAK7ew2va+G7lmzplOU
iMe0BoVmgAM5DlFzqgvC8ppjvTW2Et6n07BsurS4lamYcDXRvqEaj9h5O54F6VrU4CNkMe3Che2B
uKwNJCFTu8c6a6PAttkRNVXe7hJkpTfwdMm81iZiWuAmAS++zHoodki8pAHiAM02svCkUJIx4uQH
S1ip+MGZ+a4I3a+ZQgDcsrunuaymYKoilyleuGl0Pfbtpct3MSd7CFzjU+yQXZ3mART6GgBbk6uZ
ZWOY7iAuBa4OH1Rn5e2njj+v+hCdpW81rBN2yOWAtuJYFfCjggvoNtYBLLK6a72OzYHlNtvYi1kk
xA3QJx6Z6gg7OpqsAwSkBy8KlKaKYLfwm9DCYtqjN2Tw0pOOahx/TxovxDsnzY944mMcrPNX9uxl
iDKJ8JpnEfKsuafsoyS/TqnVHVy7u7NDxT5ncXVMWbNOSZjse5F2fJSDg8wBFqo5VmI+dlxi2yzl
soUmgteZEl2yRFSbrGnULc9We4stNTAvJ3/BF1Ld2inkolSpcTWaUDRI4nw7ejqG9UgubjM3ehEm
7LmRxE/kdNOFxe6B31BzLmKsp53hbl1WfUj3bypKeEFCSmdTuAbYEXbdgas6ZCs17cvgQpXvuiY+
AdzeWI09Y4vcolEzJNnW6bs+8KL60sTJsYgNEAKe+YBBLGSh0jNh2eT6xm2Bkvd5u+f3iT5xW970
soKh0LRb/lnLwXaFtc/tYTuNegsLxmx8kkh8qYV9tuKE/6uSpo+LwVdON44LwcMdh4nLuvu/axMU
ovJ5Ko+aMXA0GFRylezGs2UGut+z0JPZ2IwV0oYWalnnXE1+pXMvwOqvykkDCtXEZTEVNHFWU5EP
AqqL52nG4ueND1E2O76lLChFgH6/y/tru2DtpVb8/d2c/bCquthqrmLcKxauv0RgfnlminZW3jxz
mDovrY52twVpeXTVhzRFLKHylr2uePdmHpebTOu8k6UBea80dGSy1N1lqJpfOu9+irQIHek4eXKK
KeT4k1sHVxmcgBiSBeWnu6ami6Yf5zPd9ryTlqB2Hq+BbC8M76FUY8RBiOxS143ysFj4ZQHt1ct6
Pil5v+whV38pS033XbbF13F8LvMcL4cRt2k2fNqWfdS4aRrrzs5j64CgPSqvWvN9mtmuIMYRnlmN
Lmlu1Yd5ekA2z/ItqNr7xnLSs52rpMfje8cb2qAgM9wMlfsQT7hOGE2X7rsRRJJBDN5Pw8y5rxeV
p/7S2zCsTQ2bL3ZU4yDcIPKEvul6o/I1AHC7qfJ8NNKcRxhHGij5Mhg84awLtwWJ36k39YD/UlRj
ZEloC4lbMHsQr5Ab7a31TaWXeCiuJFzQGYzCFkkSFF8zj++JsElNKlkSkepz7G2/nNBK48+HWLzU
brxRFvj5CEUWvu4SltPMIVgq72XOdJZoBOD20VLtsMf8okP3CsKFdG2igQotqyR/KCewhuChN5E6
dbxeAcy/sKrNGANHQPoz24yEbjbz6EynUWhXPeqbnWB5fhBeAavCgjHEIhBfo6h8xtTyDrm7S094
+YJy7Iy5GIm+atyF7uDdTGvY5zPrTy1qY2urKlKidSIeZmU2fG/q17+HrWhR2/OuUcsngP/t1jXq
PiiV/mtWiG5nuxWOTwLEhRHh7ZfFSMQZ5gQqkJMT/wgO++GijmCVSjTvqmSEJg7XMHOfl9JUPnmp
cgUnfdZRlb8n9DHsdDXlAGS340WLu52bVdo5Xmt9l4wXWxjjRVUi62TjwgLfmRFJDNqZJ8Qmh/G5
CAWCkqdfknjRLwL2WtAiN7SRVR7ap2lOW0xH2gnc+lK/Rib46q6q29eqGke/N/r+dYLJ73u2MbwS
0x0ATkbTa8Sa7cNjhA3JicRPEIJ51Yq5B+5ActNbsh5A62C8tr0NWZsv9KuJKR2SIY3zClyq9REQ
dF/ZfnD6gdkcTJ2GALpJbKYC7f/KeYdvVNNpn9N2AfRqmPHn1UbAN0IxvFRxjOY/egLPTaIA7MT8
tOnrZxtm8aZTO+tT3BcGUhtR9SkRPJVnm7yZ44XFYWpbFIDQQnmEAscJ0DQjEBj3MIMTFOtAaFsa
sLKlcfQHzx7rXaTDBoWNiCFP0sz3XpqY+zTv5rvSacaDiT30mSh7feycVjv1wPJR9sRa2AU8AL/K
DQ/KnOOPZ6f5YR5r49QBptwKYW/q1HKO8AidAJ8F3hLsY3RK2nzbJSrH2KS/5bO6L6NWXEFoN4cO
SbiV/2GhvVR8ajJMHdOl+lxCdw4ACamb0sR3rDDPdmLe4SymcQrSvg+t8QJq91dhKwRe2Pyren3M
2D8AAhbBVMOmmDiI9zE/8CUefxdDppwK3otvzK4XkDm9s7x42jfO/IJi4RhYob0+9yZzl4wIvVS5
qM+cTvy0gF6hOdp0KBAY20zoAPquoU+bGdvfjbMeJVLLGI/mKB5N7811VP25UOaf8cDJ3OT7GiuH
XonShyYvOEx4zmsIPdGvLKt/diOYX7DiAQ819S6NCOkqjQ7sXDE4jLfdZUhGdxd5he479oxtKvHb
Qb+DWo8G0SrGkLrZqwZ+PKg9cbQ8YuvGwAM1EXG8E0iHIsmZPM6k230tj18qp4V44BvjAt6mP1WJ
oh1iJbmxcAWjmU4bbUYlSFebX0gva3ZTgg3pfhGQHVnNO1BuapL4VmRaJ7Fow3Yp+gIP9uYc6062
L0PtldYrrPEW6azuyVKUu9zJd1YFflJhE/ietRnXU2NePhMA4EiJJCQBQZcQaLFrhjzZ6+abXgpj
x/PxUz0UxUYX6Xjf84Un7WhEAULle6dvsrMwAKqO1QhL0h6fp7y291EYdljXDF/UtiSkYIrtYsc8
+6ZwuE8IDdhhi+IerNctWfo3YXXwgYz+OQrnBISHny/w/PoGlQYlYWVSqmpbdpqzzR0W/rpHgyHG
FwbCzhZCR/ypdXd1jnlkqQ4e9jYIO3nmZal68roovKSxt1xLdtJ2OnxXdCTINDdDmTJESsd2noT+
bXIImpELZ8c59W83J87/h7Pz6m4j19L2L6q1Kodb5kwqWJJ9U8vutivnXL/+ewDqmN19zsw3Mxdd
XdgAKIkmC8Deb3D/9OCkxZgYgGSFOJEHB7/REohOI57ew+w9oeloH1p9+llPubFNBvGGRG59nRzU
/pZNRNITXd9r4EX6Zsjn5tDgVQhoDrnbQeQKsqoZSBWRosjqZZvYY31VdZUPeORx7ignjhx5iSs4
gOpuz0a4306yW/bUkJ7wbW1ixsvA/QX+0idfRc/Ugxll09Z2fiWVX+/7TqFuUrtLFRrKwcDZHnce
qGlaqdo7DHKWJez0ZYm0qxbG9taY1glFrGc0by4pGqLLqO2AceVo046UH79AXcUjp4ezlCfroYUa
riQ5D0vQQuRvtkpuO38EMbV/LEpZCIp5Zc8FOXwfp40ImWeVJNQiaQzO+eVwLMN21fXdjfJaucDU
Eg6qBsDUNrqnbs4M4CGlCZGsXYfBPgzQyTFSXGOnxKyQoRD+kFmSrScwQciohc9FynqFppmCN/Dk
2S0SRJaBHl/tr3w/fO0y1Gd159D2vfalS19VUDkoLwT1pSuGnyY1320/V/GuUkPKZxrr2wy0CX+z
NVRNY1mMwBwUZbr4HhI/Zd18ifyaypz/yx/y/FX1+++c7zoEyJvNFPhC0ZrvYlkmFxsrlz0mucHS
s+01kj5fOYejfZ1187pzfA67jfsNt9B0Nyt42xhxT+nI8OdFVjnBAusdPlf1W2LaAeen5mc9YD/l
xPOrVSabJP+oitD87lft2a4r7CzQvc2m9yDLigWa41hbTsUzjlndxomcZ2NM34scF/io+ZqM2he/
a3/mKfvULviuRtMvN6pzdhReR+UgCKjLRerR1VA+sqJ9U3Vb1e7m71WELpuPwa+e9jigVouiJZWi
5Fq10SqjXcdWDg8/+rPFZY3CVdGehx51ykxNY8CCFVqe3rDWoqZZKfqBOkKW4NScWf6vRmCzLAci
AbLP6q3vyLzxyY0czJBTMKio/sJBZvfRA9nwZsfhbO1/U9vBWJXW5C66bP6W8sZgN895pLsVleFt
xqwMb/5oWiDmLoVnryIOzh9OM+4te/AXJsS5LfrHXxQ3i66CRrqNfYUlqvV2pKO9LQvvdwVRm0I1
gn3u+8VzUCd/oPc4LlwNr3vdUI4/HB4QbB+c4hBQ6lsgzY+dstenS3fkAb9j153sk8S8DC47r4KU
2rLAspKUQg44VjX4SmASURllvorQQePxz4EqAn+zmUm5rFTdRMKtMMeLvDNa0q0OjDR1KOCV+HUP
haeOnvAv3wdN6exs21aWRVwqF6PgT3Xwm7GwpeEjnBqXKpqsM2WpfMEGSXnzJgBzVprMYr+kvBmz
Cl09sNOdbjXhTYmLGKJpaCNT7KXaFVh0Q17FI60dxHO9tqeWn4RVefsCkgAt77Q7tYFPjSeZW6Qt
CpBInzZYWQK0vQ/Pas9T2JzT9OTGNhQeqKzLwpn9M5z9VWuHaN5WQ/xThSjGbj0k96chPYrTWWRC
KKxwPwgnClLkLxQ8J2JrIcE6dZDVxymBzSQZzYXnVscOZ6uFRPaoMYnqx2DZK5tsKJdWjP1bSiJX
FIZ7rIeCOltFajhsstH3rrZWfF4GH70DUCuPsG5omD7OIMfaeZaO7p9DawXj+3iCtoJiOrrcnU6p
kEwhD0j46PAdpo8GOX5Ka+51quEl1hOyECIsR9kuWwj80e6jXI5Z17mx3Gfd6s8yjJDUxfGo/CVw
5LCCrJ+k1kw3oO+aJsmR3SfnTqdW8dICJSs7pXKNDIkRpItwEJJN8RpGou+h7Ics1ZZzkxc9+1lh
SnZFcZw1ROXfBMRAdHgMyBw0FmeOXWu2XIBUzNQdt+GoBQg5iCkUVvEZQ2RCTsnLuVzZcUIhyY4/
2FVNL2U71QeVtMtd2lXzzzWq5t+ccGo2FTrDe80KJjxi+zOfvfl7OKkDaSHVPOda016ddnAWsgMS
yYdbNuduBNAxebhKpE1CfRKA81bx4ve+98LtHKsUiUYQk34e5m9GVH9I8784AsU3m/3XQmerBYO4
O6X+Ow8++DioCixtu4ORGet9Qjmg3aSp6Vxkb1B09dlKm3Oi+10CmchPtpqn4mwl9BlMJP8voHhe
e9VeKcAznyuBnCqQsJYtySsQralO9GfJQPg98hNjZa9MN5lWcWtcUZdGjUu4WtxtLGarxR0uQ6Jr
0rV89xkU/f+wvohHO9oLP0HpQA5a1z7eHcrxM2u2pNBfZAf8w4IcI2yp492wvJgj6OB3g+5qcJ3T
XSdbc/Jl2NTG8VM2+F9N9Krx2LGdTVPvHMf1bj4OBRtDn7WlJ5ryAk0tOUxF9vMRCiJkeuGNL1Hi
MBWUWhiLs+/aqcsMsOa/Zo6NGi7cvLP2VNL9m0rm/za7ZOrwly43cpzsQNnP5SxMGuZ7bEACKcNs
fEqySD8Pc9+uMjKoKz2s46umafFV3o2RgRS+O1WLf3RM9pyfEivdyPgwJ715H9JwBq9y4ETyRdq6
78yF38+IbqpBRHqNl39cFFttVyX8kUXXjT+lAn0+zta6dPsG+UUhVz/p46KCgXOWvVXoL21H6V+L
uVGf3C6+RGJUQr7/EPQ1wBgQu5zivGldwM/fVAPy9tLcrM1JnUaWwp5PeJ1hFIFjvWlFZ9nk/Tnp
ndo9ydbE8mgPb1raa08VsBEZbNq6OMcNWgLSX40D0bA3mjBYdWOsvoVT3pPko8JmuvYfuoc9Sdb0
Ff+g4FcQmspek3DKwM+gBq6XmGUNofFRFOB15VjVnckmdZG7kWMtI/uc2gtTFDmVo+Xn1L637lPj
schendayKSE7zuY+lqwJRPiaIqQoGldOp71iTZBcPXe8FqLllZH2OmdrFOejeyPL1S88otKL7OLS
LBHQq/dyst4BqZqGVl3L3igPkwOcRmURdjDxAlKEV8doLkM1pB9ZpoXAf1uXL0TQnoAz1utpHvv3
kk+ai6THn38farv659Bedat/DB2m7oIGa5XsorAEPtcF1Q0cnQ1cqPhTFZ4t1jwFa87A037oIIJ1
vxCTC76WPfJXOXualRwkJ/uYSN/guNo3y0z/Mhme6bSXw2rOoRZeKY/Z8jV1GOALOduqydj1VaIs
/RGQWoOq6U6LfO/mhkq3HHzqy9Wsb20y3T9H3bh4cxF9rVF3ENya5qpitrfAO546inAtUfuB5Mg8
6EvZnDIlerawAZUtniPWS58MIwZYMzzuQKGEGzvp/JakVyhnDVKJRrUzAzWFtaqj8CyD0ExgdWGZ
sTBwy7gPnGoT67ahZQ2H5LgIujw61YOXvSpDqq7buFXWspk3GnzlABSMHo/ZK2I07osL/UE05ACz
JEtHve805U1zsFSceGDdzB9twMa7qU39IBdoG4pz07bvrCQVQLxWv6mc7nNtVi4A9o0vcR+/sVop
MHdpiT5Ma5VLhK/lvsIwfBUk1oL//J/VPH/VR81na2/4ZPd7kxUsVQ9TM4dbvOnMZ2vCrCNVuuYP
g4eMlje3spGWrfF4M51VwFM3WeT6KhwoTVJoJl2b3W8UVAEx56EU8m9jVKzLNmXr4ejkDOqub0i9
N4LlhjmkulOrMltNXl4e7z/KtIUuIn42Bkki6VE0m8EPWHPBWYZyVHHXpEvA+Ikvsm5LiWl7hoXN
BEFgekatBzPSUIiGt98iTdDisyY/eUkb3FCTxTmpCJsfY+cipBKmb4XVuVsK7NbWbr3yLc/yMznN
5kfjAAPITcW9NmldnVoOyKvK9Lpj3kMFkEQZLLT6XaOlz32XkSF3yl+Dle8Kva5+qeTL/n4jxsjI
yM3gQBdXAmTwHBxqVxkC4nskDyd0R6ZVVSKB16rUFBIgYgv5MZj62F7FQ9jtZfPvw6CffQ4bmw89
8t6H1hrCtTomGFQpM6pg40CuROEELFQTJIpf3jlt4KxMTUVyBkmHFdWDeo9wvIe5aa4//eOOX+8z
ZuRDeXS9ML0FSrCZOXc9N5mufxGtxlCLZ6glOvRyHW/VDoBNyD5HwazZdF7Z9FjIk4OwKQT7Iqyn
UxaCuzH4vJ5b11d20kxH0/G5jhCA3LDUgVHpINueSQltpOlOpKKomyiqkZxzNcQqB4HHadHCL9s2
E88dlB9gPuVlGwGyANMHXKNVd8owctQJXUrsqDJnJ4Sj4gVlabucJjQk3Qn4G3fywrlm3NglaiPm
79ijd2zgNKocybYyVuKKfH8BY+ztsxGdsLDWUSYZUIWIgug5m8vp2No7s2rJFtcDxWrwzv2Cryeu
2Lru40iQWwfgNbA8CMlL3yCjCbwkvtTmPB0eY+WdOs/jahKrvWwCZfJ2nVNgNVC4/lNuNBtt4ADY
iVZExfuC5SKFQFryAmGl3Bs2ibBHDGxVjqwhFzlLdrikbBZqnlVokjAX6Yf06vT52h0Kcly9ceXX
VZ9nZLb2LXq+ZK8KNVs2XceZqx4UFE4r7Tk1kflBkGfXyt4Qhvg60xX8DDnGZkvxeoke9tcE+Haq
OEhhdc4JTO1VGWcH3kLuPKWaAi84iQAhiKbsGLGoZaIfr620a+OlEvoern2w7QNswilimj5yJeZ4
kqM98Vr2U8oB9/6SUR4ZS1gTyQaKqFK0zmUwe741VvJft9j7AF4glyLXjkiZolNR4N63TRQnXDUF
ohkNe8KVM6LUsHIQqaGuiLVYpvvV/TJm7ZJVtj8+4gMVgH5VlsKW0jMK3hoGt8VEQeMxzzdrZ1tm
+rdHSN7dXyZe2+YmrOvg1uo/H+czGcHM/H4865oguGXZr1Sqhs45dhaWHWDyDHpDade6htaPFQ7K
SjpjoJ64J+fo7zD1m8nb6zicJm21acwJIW/RTCIfC55Iqy6lpgfvk7vBCsN4N2DNnBD0rrdTi6iH
lO5iwX69PwjuttKBNbbow7tfskK3T3dfO8ua9n06onUsrM5BHPDdJ1u10swgeplJXa/iYMi2keD2
RrUZ3XDyWEeSzGsLrRZYSZ+9RhXHN59PqBybpqje9J7R/YXhCNyq32gBJA3JcGwEzVHeyYt8ttfZ
1yyYnLVCrvswaoZ+blNXgWeFkGaWhd8kb6kFq8M+rf8jGXoyA5FvP8fkzbZIxB3bJvZXAU/3FxOh
yP0YAFVLBAV6FMS11ljmwARfZIQ8fr60Of3uUcA9REVgvJHQG4Jp/BEbI+Ko/H3nJkfMp6ZYT1lO
0EXYFzrB9JcBfTsrZzOgWqTWU/vcoDuxzC2TvGkQ9Mk+u3TQka+za3J4BIXwR0JCGe5H+A1VxXJN
zqk/QqYIV8qIUa+PWBC7E61+CdnU77zZprQ7afaXqbOey3lMTm7LGTzWh+aqO10vlMXUrSnc3+Xl
P3XIWGahskiF3N64uYe+pqG2i1CdxDGZpozJO3lRplk9pYGpAjTPedpTzHqLBR7dsf9lT5uo2lIp
o+gmPW3HvmsPkQOaS46QMQezh6UlYOWK438NTGP65vfppW7C4VUJsugIa21cQTicv6FHfI+7AiCS
NMpn3GV8K8bbIp6JeIx66j5zWqQsvCBeAAJzLiXium9m+g5pxngPh8hCIQBBVidV4IfqPV7TqPNt
LdFUR+9JLYN8fiPnYa+w54aOJs0f9Sp4wSrRS9EOqsmctx0MxT1oGg9gjDK2AVVd1z5BipvJ6pUI
1lr69wIP8ee6yZy/xNtMvccjlflDDy7dzm0MTTxviTeU+tVVsG4Xu2t9aME6BsO3zKgQh9GL4WZ2
ar+b7FrZYWiP6Zhj8dMNVGISO26uILzsQ+ZaF1SOBxzyRmRLDYQPZIzCGxtooylRulATLBjMUvnT
4JPVvjpGaz3rA5u0rmvv7FKAGepxUpV4KY+naebXm3ruTN4rzqGU/lCey9PsJJtO5m40q/bOWMW/
aHwXT03pxSvpS46kAzsnSrJ5QkkJAUUKTcUQfFEL58lNquiHqo/CrWC0rlpaRJ9MMRhe0y7QW2PN
IQhTHgcPsaWamuUCTRhlr6lu/CwvtXeyVAP4VF0kz53nl0db63/ILhmynFaUOqCcSOvsUEc4B6fT
kCfMmN1kTLpxQ6r5oWmVC/cEyRUvQYg3GieyGaisDGeXUkSp4mx7j80FXIEwig6FCu85SDTr6XE3
Z6W7CsfSegrYwq6wFZgP8ZRdIs3KEE3xENzWnXgFOTu/xXryefGgBJRKYF9kXEjSLnWv9hHsYkca
xYn2NPWIFoSpUW180zPePQGMF0+cx4g0GD9HGEVtvidFcR+hU2RZFI167LMctLVkjNt/uXKSHjaa
lyVAmTv1hOlP46hkrXyc22djCvZB13+tZ8u4oKxpXuK8pAOn559Ix3S7KmqxeXD7n+jD9OcGe8bW
NpRinSpKv3Q5RaFWoCNjKUwaWw1DEi1D+zCuYYw5hnHDn9u86eIy+ZgnxiXLchvhhINeEcCZTq9h
ZDBOXqK28je5ayIGI2bImK+MJsz1/JCaPjBI5Cg4Xvqkereu0CQk+8RvqzjKIptU/yRjUqJQyhaW
zdiuSU1PSxnT8VkxM9usfiR9+92NcNVTIt6PFIuDAO0wBL4yfyWbChVrklEmz3YrRKB2VopDo2N2
XiMMt4TggJNlg13ONfLxQ5cGnxQsKApUvbu7d9cjEu9I8WXws+FS695a7hGUuG+eHrFH1rYQ45pe
wEpl2haXi8/2Y28h5/VljZuPqrk3+ezSPOViTbNzNsWTrPAGEy5lyfdJPs0mK7zKXjk2DEtz1/ot
urPAFMCnUIAtvfoUmnCB5SUTzQQE3hIhzGH16BjtrLkP0fpxXvcd6gCDPnRIY03rzvfqpzBRKCHc
H5lhFVE7bthLG5g6HYCn569zYdgbOJTOyhDnccoK1Xmqm6+dOMg34pJV88JqmhIFP8aHGl4DoJK2
sd4psHfA/YcIE9zmOf28k7FYxEYRiwer2IxAEP+oGjDBjTeGB6vywhdsRKsTAPSvWTWGL47VXgZL
xeF6GHhm4kg8nVUKDf2gBHzUfBCgsIo3lTjaa45rI7US4hPw96YUhYXi76ynkbqm18K36JVkQXWi
f+qE0jCnKcSWENlZyWYMV/wFyQAqHSkCa4Iq/+msboK68Np07nD05UtlgXlbUajC+lcsxHJJxo+G
bur+P9l6OgvybN8jbXavlRImXwA43cURLLvEZHDCHs0T/todhb+1pWhUO4VWAv4X90mt1v2vJk1B
rh37WvyBFYIvcm8ZACXay6YUfsXf5LMpe8Ppb80EI5z74ERXQEYF8VtWm9WqdNFMRIt/+rCLZpFG
9fymKpYDPwnciTJG2cbU5mCfKZwuvdKon4uRBI3mobxq4oj8o+CIyRKD/2YJJ1Qxkc2zimdvYmfg
iQ4P8qqCJ478FWf0ni/4MHzI37DoZ/XizJDIoSh8QQ/8n30TI8N6xA8xcihmWg3VlxJSolnmUPXl
Zn4IA0Duc6/upQaXHNPjuP0fY64o5MghYW+3234A5xiu5khDjTmrruQ43KslqlDyLolIYucx2Lx/
dOCwfu4QJzk+4gVIs6M5xbsMzQyZS5UZVMtoDijuUlYQads4AVmGyvewk4naWHe7HTgeYyknTEqn
XbPJOMx5Uh5Q9B6WWpogj24H4d5SWusl93Vtz7kFfTkKzi9FYVsvKJ2WalYhDUSEdftHDHAvQJfg
R2Rj3IWBTDggEKpGuXemwJ2e03ioVk5OHaWVn/9W5z0We1m7rKIzlU1ku2jJrayMt4l6j8vQKL+u
f4/JYXLW79eQYweQVfcXQkZnDQ7nBroW5G6U/zFwDF+MVltT+ByCI5/NeZ2ZGGeIEb1rXO85sVpr
17DSxrO8REU9ngNxkU1y39vYAn4+ggFdmIDIEUE8lE0GIkUo6/XieeiDkguH6WYKwT0ZJuJmznRr
Rfe/IkblbhFnIE0MzYkdEoZGy3v+RS1LY+dAy1zI9IzMwsjLaPlQdeLu4E/euzZM4bE0SejlkXe3
o5BVQN1JVz7F8YtcPuQlgiaVWs1nSC49vyfej6ui2ejNodVrgGmZMt7GuppuelNADwRTsZExe9Cm
G7QD6DdJy3FOjLuXbR2QNQYScBe9/jFOeEdEIRv2StXwGYmKA+eqaC1zUCKudflnPHHSaA3Dev72
9/EynrHLv4GRixdJqJ7aNDRfxqDXzsoEbl5mvW3FRKHPc9ITAnD6F5WN5T1pXlPDRuxm3Mgs+FyR
91KwuGtz4JRtheLZqm8OgLXCy71ltSIvaKMproi9kFulz/dHdaO2X1A9Vp+QzMRn9XFHJhxh82o9
4kpJRnIalvOoqR9Rmn/VYj3+Zfdf1S4VEA9gcnkaG98HHQRHOlr2a9MVyqrAVuWiKGD1xtmLBdLA
oJ4aVGDTe4AkLkzXX/wxCee1wk7OzTwDVes16y30Yn+DjQWkeNnERWXldW6zl73m4KC1nLn6uSoL
601g38us9p57N9Rfe4wT5SSQqtk1C6xvcg78p/mgln23tOBtXLwQrUYn8y8cZatVP+CW2+g+gHkZ
VFsU3OOkvsqWvKDlRxpNzHCN8VjFvXJ4xM0x0ylIg5OowcpbwMY3kXCaryLLu8q7APeZaOLQ94hb
reHs8AaNFzIGPNS7auIiX6Rya2oZQXQjPT1VbAMF9kRJ091DajhTj8nkqsfR1aotev4fde0i1DUN
Zn2KlRRKRa909akLvHt3MlCUXMmYGUPY3QSgOVbT1JfIh6wGXTUPneKTiIx7NTneb1NxO/RecpR3
8mINQJqX93YwznyDxaB7FHcCzanNgz/b/Lqzd6xEbV+uIcDgMFOKnv49cl9yyl99NMVPE3aV4ZLB
siVXlf/PdIVi/S5KWgwamjq8eimCtPFM5VY2a0ULSSrSAYmmPMQmuBxztoIdZZHFnCFkn88DDsD3
uUXSABrS5+1jmuxIVXQp7TBbYqc6AkRXx5u8GCHZ5wGFqFY8Jx5xqwv2FD+cU6AIxEcQoBD5mCoH
y6lOnLzJWZN4FMm731MdKjhIqCXoRMqpbqtN+4JvHNs6zyAlrjhUDeJ4f28qWnH1ce6RLavVzGd+
cwSlPDWgyFqaz4W44JrQlezS5SgX6BwOCKG+lH1yFAi+FygC7km2VDToj6reAWEUs+WsxJp+ZTAk
ST2Y+0HK7NUO3LwWGSMpn0RKMn1BP0r2yQhmFdCA/i/j037wYdhG484BsLO2h8Ha6MKPzfbdCVJL
+dfmo1cOlr2qGOyKwY/ex1xNeLkprg4eqTKsjTW3+pd/zH00Hz83DEBKV7qzjUW2ukpVzoCttmhk
OtqZnHzTtlAti8GcMqD5/qnxGvfsCjkFM7asA9ZiycKQyerSq+Il8jvTbkB998l0fhhGnu80l4qU
VIzUpm9oHCkfXRL8NRyF3zvMBj8eo6UaZRB+/8doGR777zAv/PtoM3SNNRqGfKKFznPsFu9wdJ6r
0hPqRFH1JYAfIMN2l+hnZF+rRduV5TvYcGc7+V6D9VBXvCtZaC/vr5F9c2ocnk1ErWKkNPi0tyZM
C6s14wt2HThGDJr1xZzZtSJ2X/y00hep8plr+pc+COuPKkrId5dDclPIwO5qEsJ75/ds7fdsuxzz
n+74kqeF+UvMjhEj+4gD0oxz6SS3DNrabuidz9mBBs3Rb8sXzRrwy/FDMIyOP351NEyYTF392cDa
41GLXv6IadSs1d6fPMm+KeiGfrQjRkeDCtBnsChiNCS6LpqZK1tU0L1Da4LJcmJj3oam0V5Vjlmr
pk3S12R694CZLWKtjf9ERWAB6FX57kRKsBJZz0ve6+YRE8NunZRh8WG67dFtfOCGmFWhUTW+ImlT
biu8sGEvYycSgyYACpnEexuYNTW7MjzGCXYkAumUapFzAxOs38ZDhP8cGkheS1gvX0NnLo73GLK8
/XJu+LLI3vtME12TYkA8JJHzqhF2kR2gZ6mcXSUyvwWe9kve4Kd2vwGT8ktTVeObuPkfjxHTZzHr
b6/z79N/j1GnbN0bYfBs+U6Pulr4ocUDZ2Y0Kl8bTllIeMfPsmUnsIRix84Pph7nr2SQ2TZAF1u5
/tifAZwnKyPBokl4MhZu3734DiRN8USIKdu9/O6j2Hzvk1g82acxT7Z+z0N+A3zKGBVHK6uSbe6T
QgJNYX6x5+YiD2Vz6YfLEmeJa0J55VwgU7YM0CL8oaI+Qm6meUOybDEL9mFajOAtCpKvsbgDPft5
J2OyV45D9uC/6X28CkkdyEvh1O4nSONocmhfe88hYapH9c6MBu1rYzxVsdp+hKFi7v2JnyxHVVP3
jld7RF5C7y9BCg1RxincNKhY1vpJxzH7tYWfNXhehFJUrT17A6bbdtE1N0uvFWQHcxVrA7X8GpQa
qiD4OzVFr6yR6Z3XXlfWO1ljpt6xH2oSrT2uAteqr7J7KToEWncfJivWYhjbbONltrHPqRE8uQ+b
PcShEzdbqkpoCBhmsS3Qev6v7/77cW6qqUfT95dOYxRbchn/81dqVOzbQ0SKkA1srg2+IssGtbVN
0TZYa6UwFBfNhJ+FhFgEYdZv5d+vh+1N6ZXqOR3S7oa44g9Xc9uTUVHnNNRGO8HV/SELPLKIE6j2
PtQMKIOi5lMKZqsBwmQjyz2IN3aLELDVFqoCUE1TzTeyzCbRqvIO9HVxgeZj44fR/bVXutXLcVpj
rqcedWFhpeVpFlljxUrGs2w7CjkAFZ7YJnUKEqL4V+2wcw7O8lL4c3AmVbJUAw9Fmt/xgQT3TjNq
KhtRc5rFZrSS+9Ii3vWKZh9lSF60tu9brM/VYOUU2Dk6DlBTTNrqF1PjPSONgd5epZc3rQtb6CW1
80OB/NIrvv1nP73ouf4s31fYw+TGvHi6v82RpV05znXPRQ+kCLLAH5Wuz4vc7gQNDLy0t3nU4JtY
Fz5E2i9ZeJdFexXWv77w1TpZVnYBZrb8VxH/MQZTYTyqC+8kS/UY+TUrX03sreX3X/TOMd7mutbX
YBzxUy15FA1RY1BY15UPYGhHnC2z75qLdGgJcweZx2xpFVZzdYfImV7bV6saUEUJfTbCpq0G2wbJ
0aWUDJTigTKWVvm47KdwA82/O6nTXFjnpK8gkcryDqoIUN44EeyMOavZ0nvGTV4Gv+6us/lHNsLR
v8fRRX3L9dGFR1+Y91Gq2HUaBZCyR6xpY3dXUOwuql9S807VBz7uRmKFuzBsSpiUCOQZ4iK7ZUck
4OQqHKtliVTmVvp6NZ2u7XQD+PskkKYyVno9y2OkUaaRUFXwx7fM8ayTHBJh2XYdHKRDxAQchYCe
SyAR6nTt9X68n+YayIY5xPNbFe3rNvGaDb6x035u8jUuQz2SjTMHlVY7ZZAiTjXizKcphUuqdd4r
jlnDFjbj2CxkTA6xJbwiq/1oN3bOyySTNLri6AfXmJD9EErWnpUYB8serr1Iy1Q6VjixliATsxwd
L1zKd0K8Yz5Cs3fRQBmS75WIexXiY4/Q7/H/jEegF23SwUs8MXjX/b6ZL4kvqHb8Er9b4ncYRyVe
4AM0oAYFFEe7yYxNHFGfHbFr12wsPv/VogrQrKNCZOfZslxtGz0CpcvwhRLNLEvbI8CS4/0vV/0J
wkXo76VmN+ZotztsIdP7s8zBdBqcgJBU2O5uJOr5eJZmrdPvPgEDor/VwDjJ/Az/VEjp93UorIGK
sx22EC3l7RjPyco1epB8oscp++Is7x4XGQN4rHqk0cQgFc7z5vNL3oTeVxm8vyaKKqhbu3gYyOA/
Xk42PfEj1M5chiRMj49hU1fV+wj6Q7TVhCdsrKmHwdZHfS8MKtZ5oVPpvuVoX5GP/f3/gYVAtKfP
///ud9F/QxyH30ffkap270j1PgMlGWW5t7oD0UkKOLs+0BqyHOzx5EBk972z15rrO5w9EB0BEJyJ
ssc5ljs4bzaFlLKG8RXquktcMO0VkBp9+G7r6bdId4ZNp7f9sR2T/ghbs/KRistK6EElrjHDrKGD
i36wvHtcFJ/Cqu1Mu0foPw2TMQBAPbiwKb4jkSSSSC98Hu0AZJey+bjk+dSyNkTrR0hCl1Bu8C9p
U0CFqWOkoMAvdYFp75G0AOXg868Qm561NCsIdfbkW85Kb6nftd6vu6FvONfh2s0UdZV1IyZFSNep
xmhfezVtn2ejUA9qPicL2SljXmJCXnHdcCub1aR+4GHlUp+evW64Y1T1wF9bPjQby1BzTIfQLZBp
uC4ETJahEn7ODZwBA7c8hcNQkRhTwCgbuNn5weQvLNuxtnJBDlCE3lVz8v5YqB/r8d87H/FqqDc+
ha9DDznzzhAxEG0763hlfPJHSKmdZa+0JyfN/dfeTjQfc2UvGkYvc1C233UsMqBPwjmX2y9236TN
gul5VBCvDKL4z3jCqLbuh/EYjBwdTv0QJxcLN8ElO8W9V2D/qTY+xNJo/NoJ+K2rOwa+hxAggsZv
d2rczjfMt2bSp6H6TUzyh/6oaWSgZX518J35PIYKLGORBfmdmg3d9Mfoo5QkQ/ISxGIrnc2Y2hjl
cEm8YRWV+KtSofykpQyUVSwLvxG5Nxh1BROIxi0uhtPch8m/MhjiAKng+d+GKeWoXSoBuPTRpXTG
J7nkxGMiDM38P2VLXhJSruuuFIrIwqxSxmpcVheOqmeHT8dLc12a2Mf4UNTvqWT5R8Rh/p7FmX4I
ZXYoQ2BpPbsksB9/ZxwZyqkwUf0Tb4lZT97KVxx3JddwGHBXIBKYD/KVvy/YuQe9yCX/upEj5Kpd
mFG4A4Vj3Jd5GRs0NoU1Ao+PHYHeuiXaiJpO9bnWknnbI1dyAZ9BPUsYiPsxsKxk6r1tWrk/5cLQ
9dOupsx+lK37PqCNx7/E5DYA9me9HEwOFU81xEIIEAvDrF08hQZ7P9msaKy1/btbYB4tAAH/aQQe
dv07xJW/jGgaoSNqtSh1iW1NFCvuqdDUvRElbGnkn5nP/4+181puXMmy6BchAt680lMkZYqy9wVR
KgPvPb5+ViZ1i6rq29PTEfOCQDqQokggM88+a8e7JoXBff0zywydktch6bzWkRsTbi3Hxw5GTH0S
nnX72Y3JG1ba92HI6yd9YoedTHPCIV1T3xG7ReOH9QO7aNOC/Kzx+9S4fMPsluwmDFzZfnPtHR/p
+NDyD7t0EY6Zau59k5cedF0EHVxyEww7WBRJ9JrpAB3xsmtvan6QN3YVNBsHB1HQfFn/2If9eMjw
5FpU8dw/1rC3v8wBFqhF5LdLP22PjdZOd42VeCTnq9PKNvm2BbGZPtTkuN10GuKUPFYrMi3bnYwT
gaH/6NGKHs3/rUfSZRUcg+7TNby5bNcqTnFLNBfJ1tXidJnb5LgglvXrOyV+6yaHjLhkIi3WD2Nz
d2ntyKZemVWyyfSCbbzWNF4USKHLOLCjo+6l5otJ8Cmbiu5pQpp+x27aN9mrCEpvaxkdg/gT+NOm
Aw6JTOmKAB8BeWr3Cl97bJ7IcRHeArAzNn0kctMFbFwtFG/VBSXgF1G86pclhTzVLA/AVWIurw11
h8TZYtNs5TtetvIGMoTT1Ng71uAh6EZFQrJzHjBvxAyHJGUBBMEMB8tFkIO5+WRoXb+HkQHl3gnK
lyFHeVNM6bQL8658UWN0cVpkqLeyNbRI35yHZ/IW3bvetF87N8KnBvODhVrhE2oroffV8vUb08rw
Us2Gt8lL05+NNr9iMme9zm3UMfM02y8hC5gNQtrw5OaavXdzVd1F/TCQQmKkK5Usgxify410y5Im
WXqac1cVdbAPmCPmQfNRHkRMT3aUdTZ2E5dxss63B3gSut5tpFSiTdGk6K3FRNpx/eMczf5xqvRg
RTqtsgQUYfesdjPlKJszHZo46NHlpLp/QYJz7q6H2qqTlT1g4SLr3I6VFfqF8IgxvHa49oNiPh/y
uAU2x/g0tcNF4btzoy/9GCpJoPbxqbPLdcWuzB3QI+tOng1DnWxZxboCMvdR55V6f1PH1vcpspY6
COkndjNwEZkjE16VN752E4hUs7fUvSnA7B4UQcBf5w/xjogUy/ixDCwbsb7lpxDcy5KlReoKrxhv
I4PK9YhiPFPinzIkjYXjV6JjzkkTB3mmtuqrn3ntLmT/r92yQg93auO9R0770aNVq2kDqou1p9cM
u4QlJBPGgSQLu5iIZg/aNkKTeboUYcuzb1sU9Ur2yUunubfrFmedDOvs3Hd4AgOoG0M7e8unzAJ4
MI+HOhns53KEopk02RtJtNNuHoD5mDqGGoSfxgXpOs1uNhg6NQFJm2BI60uZnUq+Rr5unE1fe5tM
S38e8/nJaXQs1/v4wA8weEsSX18liENO1pg6h9nPdaI3ULZUzzA9PEjtSkFLNnbVagyxZC5a46bL
awMRFmm9R24TyTroDMLeso+p1/aRzJlhy61wJk1ABYekmxGJ3sUj88aP3YvrfgVbzgl8P8TSR199
nCzIYU68hrDV7+2U39F2dtQIpUSCbY1ZOKdLJekQmIrTZ5OQIrQosfY5SROPgZ+oadQvyA6i26Rj
51xWlyqJY1rv9BtZlINCramXVj+6S7l4yp1Kcb3FyP9kw25bt59T7Zxyiz+nNR9MYYJDEQLdv+zK
OE+4Q36qb8Rz+vf+MyvhVdp7l/oJWlGcb/XEJ7lfrnJTsQbOfx2gf4ulrzySuUHCC2YbG/LTwO3a
/VNHysqND3NsJV9Ka/394MzDE4TK6lO96B8SExHa6eaU1yzaDd98sBw3PJfmtJd39tb0SJ3rHESj
xPBf4Ef3rDlZZdhlmjx8iKxgxaMi0qyU3CwcZNoIQbViOtB00oaA1oBY9qL5k83yYKe5hVA+06t3
v3T8fQX7YOVk2bD1BOBgDvEpn2oLXWjikD9VuulDgr9ka3Sk/omqVKsIkjH3kf1VWM16Xd6kbBQc
/3zGyDJgNo0NoBrapq/EG1VvlOUQ1fot/FCQi1rMtrRlIDBRumFHOi22zmNtnVOrHb/4Lr8qCjOJ
8zeJqn/LHTM4RV3RLKcah0FZvB4Sgv8nWcTfFqYH2sYtZKeBRAGXT8Jiab6piCTticm8OGOU8kOp
4q0tZHO5Eub3quewkBEa4ELR3zu7U+HiI/mQItHroU5bFBu18/VaJc8wyBlPsDfGk22kUAxN89ID
Esg5NG383Mps32rN9DaSFbdCWuyemq5nmalB049yNXv2TfUVEzn7OxErAhvhUVeaF81Qmi/VWLeE
FoOfRRCnB1lVYOl21475ZhYdZJVt+eomTpRslYedAbJuaNbBWCa4SljBUuphy1nFdS6e7D0eVc0x
AnLgLoz8uwIsXKs154Glh7OvIqfbzGODL2NaHqRyHTlZt7BFcACEG3fYILxN8oYk0cB4qlUdaB4l
g4j9pQTe6ZsRguoZ/QnglhT8NKxmF6MaH8JQ179METJfN9eFrhi1GjTMfQ1AC2ExxWjsopWWutGN
/AGIQdZkQaswXXjDQ4hwb/bs4sCC6nhxCGbXi3cahkewPNldJ3f4Bm0DKlJw7fj05CekO/60NDxl
3F4/VqsckSi7872sAvYT3AQJuMOpiSu2blHt5DiPoJy2qvUwOeWb0sxvnmK0D2Gt6XcOT4KFrIed
CB/cD9ubNrbz16Y/OUNZvTnuY6/jcR2myfSaGrx1hSSRE+m+/hN4rEu9lVTmnhgDjIbYWY2FWt/m
I/rYZ3lbCYBTSPWDEhUOyzTwF6ggZI1URsSa5m3mKQ6XfzTkJYSlvlbrnWzQPT/Y+ZZv3ujw1cag
epLxGytdhhMFuS6mBd5l9QSScr7VNOQuYufbNh+0wMWnip9esR0MXEoardLum6pKBU03+1Fj9ZAF
5k9VGZ5svnmvI7wVsJN6eu/Batq1hmns8QiIb4cU2xdMOpS7MYdJZUHGOBFYbY7lUD2xPATKqpih
v5qb2lr32OJ9kQeNXQU7ie1TlndAMl0/3LmRpScnlBza1szcB9I11Dv5jYxT+4Gvn8peK99B0SZL
SN68L7M2r4Mh29QWd/7JUbAcHplbaklu3+TQoTa6GeZPJC19H/zM/i66DmaTLYswsat3DH6Sfc9W
2G2hxc9WVQaXEq6vxa2sH0WjVYfPPvHCvaxPkBFrCzv5XhvmS+1NDlsxHAyeoWRRitMB0eIUqHzO
PEBlo5v23YzASa1WOp6pqwJWzeYiR7qk4TlJ/YyberWKPKZA8h/ptNPn4rVVBvQM7PiW/Rgc9Tzh
z/3tGwSl21gh3oUa9HtDrpe3vRfUh2t9k7v1QVzDm+piU82Y2vWdZZxGccjqUoFsGhOwSMkh+VR3
6dM42S6YlDfZIA+JHCFPwULkyzx2ynVX9x8XjLaYk6MKCg1rfnc6y9z5gnAU9g2ESfFzjEIHcyhP
JWulccMnNZy2sp7te4JWeHhtZBFS102cJ/UjHgTpSQ6vneD5AhDwyuCkDnrovE2hd/aQKJV4Lx8S
vywOLNED0EWuitC375AiMFOPUK/S3rJ9UC7k6afyZcCnNs9V9YVhlMUOpKZ75yjtvfxeJmHn3iF5
u9cwYTyO8ZAB7wNml2VleWrGnJVQXS/dyrIecdZsHkpnhhBOisZUBeqNzZba0nDV8sWHCLxusXjY
ykHdT71DXDAfpIY51j3rvkpIhvR7QrzdZN3/agv8wr6UuAIrEi28HUpSR9taSW7ApxtsPGg3qMAt
OLdj8CXOsttU5qFVzrw3fKTKXjc3924F2cGc8bR7VWCeNhAFb/3ZGu9jO+u5hYdviplM97LqUp90
24Yl4SkkoHap50+NV9zt2Q8CAHK6xGjCIb/Ren+HsZfyas1Juo7zuDh6AFFPEOrLlUmw+atlAsgN
M6QELXlznsE7ZTXi7ngcalvDUnCNyFzIaqYefXddZcfsyt9fpkGtY3hrJnP+TZuH53aC/rfWe+hL
htmWu09L1Yi92dE8zC0Lo5ty1MkEtXLraMTAqDU1vpW3KGJ08VEtphd5i5JVhaqRBMVe6+VOptlx
dRq65ljH+o4NNuOtnaOOjasmuHULrz4wGoMdEh6fMT98kwuBX10r1LNQ1KOPro3vB5vRSMJnWPPX
rl5fOcfZSH7IGREG1cFlWuSYyi1Z+M7uOlOS06XJ1khPmRKy639lrJTKYxX4yZ3MYZFZK7Vj1Gtn
8gpUuuS1lLl2qyitu6t9HcmcE1SgmjFkWoeNg26uHJT+BvTRX9PAfzUMu/48+Xp8dpEPZnaPyCDs
z+LZukznyN3KopeoOAtOwVdZkmOaonme4ik+yUFe5rfA5rJ4RThTxT5mVtfsSwendibHhV0L3DtF
yFUeZIM8Y9suPNpZRkbX5E0L34r17/06EPMsM66A/vWG+1Ca5LC6HiKqWcWSLk2ZFplDnq6TGpU6
rkKPZAgF3347wcwjlDWsNC4nblk5L1aabcsOb3buNtZD4rbIA/FaXw9+G77X5PF2LQ4KFnF/iynF
jW4BV+3M8YdslwNt+FjLstHTO0C9e4e54RcnGLqzJtCp8vc/8ywssYVZKHZTvHSzkHx1wApka5GC
N7XbjBvAGEVPhWqu2xw9Ekl4ZJ6F27rHI9cYWu9NDy/VKhjWrZqkH9X0nhUfozZfG8CgPTXizsFa
oXukIAkIshCZkDTJkuhjXbbIfPS/C4Ffg6bEq+jhkmdudQVCOpuEHGxS/3JTgAsJK5xbR+dWhgAQ
kS6szUe3aX8CSJ6+WprPDsz40mCmtJuJHp6KAbX6dqKu43GUsHn+OKFNImMyLE5SpSaLcJuLk1Sp
zTVwMdnK2lTfdHGSrUwL+6ZBV7uDg6fsOYuV+4rXVB6jursUtcQZ/5LdCu9dndHAzCWMWbH5yr/q
jQiv9hhFPVaLehfvwloF3ui34842tfFhIB9IrijkIfUSa6VXVrmpRX4t4OiJXd6PHrVps/AQPXJ7
KiE1sg4JneoR3nP+YJiwSRojak7Mt+JH2wU1LGAhOKyYm6ZL220zoyUJbWvjMushUaXvjnFWg6/r
7QbWkNhQLnTtFg1beE5M1gC+D57rYsQ7NcoqqDGFka2RaA0UWqWHb2q4wXlugvVc2cn9ZDf5PvHZ
834mUp/swhRYjKHiVnCRpBbA/ohZUHZk2pIsg0/9uzz35qqboTSTC+4igCQXNygVWKcZZCdZlBJI
C7sjfAbOsibzSoCWon8s+lsathDX/rKL2/5jfyPLk0UUYgdaCwvX3jH0lZI3MxsW3tRvLhrqIhki
tkVFjFeLlOOc5tMRt0C5vs1VL92VRLaWkVjuGq2Tk5fhHOUKWK55nXzGlaRK72V/C7NAJiymvbNB
2x4IKL8BWBIaYrV6jCu8bL0CBS2IxgYPximp17mqzUu7YS53eQt6Zs+kYTBLkTuMcJzImAMAwB1v
FbCEf8AUqH5wgZDc9qkjpG28b8WPLkXZKLvJHkpmrWoypbe1UZO7LyaWY40hhZeZxjqKPPZmfs0v
5Rm/ovzgeya57Mw7L1POy7Cp2evJbBPhayLwY3ya7RSQNjw348aEiE44m7pPh2KAApZ7zaXLtWEa
IVwt+P4bRzM13/2MWLeMiRRW0F5kEF2kAe8XDTLm7+QkjJLDSaXjR8Olt4yWyGZPBE9lg6dhsvWj
cNMKp2Msb+4ggJjbwSL1Qf7DWux1b+MiuiffxYFu6ZQbSILW5V+noOxcZuFU7odkDO6nEBORYZq+
h6oCZl3M4SOI/sZKzzNgzS9RjFbqHU3iRKYFi/yQL8gqVgki/7EPcMkilc0NMcVL83VzQPauslld
umDGLsuDKVTqQ89jU77spxUDrizMCCLgN/KtuOYC65QYW3mgwG5eKRvTBiwHV1UssZ3xG7onFruY
e2oWOcpBZT9DnAnWY9rE+wEI4ToW3B0pyUpTNzihuV0NVQmBQRYVpV7JHilif9fNBDs2Mm/lYaj6
nznbF7trlYo26jaYwnhPauWrrM8zjRwCuxaGvsHJrbLwJM+Ae81rMwMcda2TDaZuRcuyLKdNmgfZ
QY/61+t3usnA1gGCe43EDyGCU06SqszJJmGGX6/SuwfIlgnx9IIgkA97d2Q1/8MGLl6M/o/IIiVP
HdzkaTBya60XRnNUNaSijenN2KzDBNCMCaCFa8cXzZgHNuo0x/WzFJRJGZmPe1qWQ/MgUXZcpF1p
b/IzAPwQrW/R3WVD9G6akZiqh+keUka/ksUWpc4qD0p3J4uOr3x33Cm6k6X8PHsWXoRyW2TuAUO1
NmCezNAxPxPcpLkoDPhy94YxJPWyEuykTOujG0lWIoyYL7tQ36hCOiazFWRGgzy7HCoLF20lepT1
126K7tdrI69qEryK5hZP+/UlkPFHMQ3q3WB62bLPmuDMDSVeEjKY/gKdd5qasCHpdQgXDrKpH7Mx
/kz5abxgnF6Q6KpEBHhaZwvctL0xEs/EPw2nNL1Uso091D/SLvfSvZ2xdZpY9dden8bh64wwHkIU
2ZFCXcE08uNwLRbRxEaxLOf+hKsIK4x/6ifr9G4NQSE4yfuULW5WpJzr3ABLdyFvTNcbmGyVxcAL
9DVmEB9drg2NBT1EM++CairWPqmyK0i0+SXnWZ7F0Z0SOeXdtZrb0Oeuykz/v7t2Vlp96tqm0T0a
0FtMUaeHpFfUzeBa+VGZh+kmVFuf5zaWCF1b6CtCvP1T3w/dYmZG9t5yi78kF/mWtjDsvIRwO35z
8Zd7qYfKXHa1i1sAm4J4OlT2MkRf8K4A5kgHNiFrxIcbP+r9vV7o5hcWxaypRQ/ymb5ByR/OiVd2
e8+fAUDrnfHamcRGRIcpJuMUj47yFg6efnJs7mXIyZWjy03zpAih0fXQtW9dM2XHa408+9SVrK4V
vmPj8lrHLtXKISZ4H9VNuek8xCqWnc/nHm/Hew9GJ3Lm+TyoznQuG6tn5amNN7Jol0q415nboAoM
22pp9M+aPtRfZKMp1iJjym63LDJr4wY3W++Xrn4Lp1Mh/0g21g5zsjYLDgh6Ma9kw+sWhBdg5yhu
4QPjX01uKpveojRrEQfRJZ6HbjcnyXdZfznIURjmFMt5TkxmVWp+U6CZWtgFS0BX97q7jl/kigyb
/gWYNSqkwPqZJktLUfOfUMiBx/jzs+eZOhtBtXmLTA9f91jt15ftr5ntyNxfJcLJyhsqFzA7atvY
86ZXAvJA43HmPMRdNL268ToTvSYHy/VLL1FtslPyey8lqpTP1/rVa+5Bectr/f2KdRSu/Iw8R2Va
uRno3HmMzS9dEcdbeMmkHIjijFjoS0+mOo6w8ynqe0rOhLGaZpcLPGvIFlfwMMcDV9f3gWgOg6G/
1fr2Ro6/jCgaTHzIsdukkCwZMa2GHg+cSx71WKB6KXtMc5JxZA8/Zr9HoN8LLN3lFBjpPnwaSNyy
ORXNoR9+NLPjQxalGO1OGN3EevXQY+WqAbprSascCEn+EQtA73uw7dba//Fov8YCsBk5lLlu7eV8
QXarYmW4GSHq/FPYItGM+7m31V2NG9iwkF2QveCiIBfsv5plgx4XBTYfIiIiWwFVXgZPbAj/PQLf
VUjsrMxh1SaHOYDTfTmV5VJUyrPuDddJ5Uaem0qYXmptJaf/tZds/qOPLAZKT3JbmrxlmVdf/rSh
z38YMVRw4oMf2w//9CeLXQo17fPLIPmHXPcr5IAhy+FAOxMkyDIQ7kyqiyohKPZdpIcHBFEfB+w5
aAX7EISba23tVhq+taLrpYNsEsSYzMHw0yitbSOEUMtuzp9Vs7BRabfOw5REHHxo40wWL4WI723s
WjeX7v4Y5Hsw1TDtRf9YHNTGYOuqjfSVHCEbgkDJl454mb5S+p1fKsI4B92CcDzQm4OTt1jEuL0P
Gto1WjQ+ojazkwCnFsVb/9liyf4kWRADGlZ+0pR3bWJUaELi7FtN6D+PS/2vAcnVeo4zl3QEQqce
0uJ9YeiLSvXiByxNDURG2EttPub3yvAVfEHy4id9ue+FhYlE3Kj4zDvBmC0qwhybfHB8NDV15uz0
Kb2Zy55YqOZa6ylKcJ8bsTUra+ztCtvmC+vIiV/b8U0cXLAPPNCNhTARERsJTFwTTCJJy2bvIPZ1
ZmfVWu4dyBYK15a/u/09hhxAtkCS3CB81Yvc0HZcSO2uTKeuJvJFhwgQuW8Kecb4q49slpnYtp7/
yzgQJFiHG83ZZ0vv0Q6cV32qs2/eVMB7r5rHrCd+gYbK2xZNESysAsUeca/oBo0ednDt5L5MucVz
hz2CHD7GwrWt4eE/9+is7Kmp4xaLy665uzB8RvKX+h5ViKuFiJgl+kfUAdVVjn/0U0VdjlH7NlQb
Fveo9ze5VgbHUBmLI5NqZ90ntfJoGOSRYH/u/7Bw8taMH8boQunUKvUxFWOmcA6OsHiKoz+YDlJp
338kW+JjTHf8Y4x8HW/AczJ2o2eNG/wJjaq2ht+BwacIAnSjRxAAbq7BXiflech/hGPC2kyUfAAj
00KOYzGfH6cC85hffWX9pYvpD7dQQPee2+80rbO/J7r1VgACgrmphZumUqtDZwwh3gCoNIjVmm+i
a5XP88JPs59E5rwG52Wnb7eQXac1T2vsJjRIOtwV63NcW19zzQ3fS9zlF8OolQ9Y7Q6HADrjSm7H
Rdo9oQHrr7gx3qK4N9EtadNO9QHLROKhiOtZyTYGTgogmuLH3GP/UImbfaA6JimphN94YoGCbzSn
WtlhxVTUnszntkMLjfIbMmERwFVMpwy4IrrDZJXo7JrPkQL/l4a2s5KjcGxbzm5pHULNPDeGH30Z
SPe7Yxsf9xYo/m9DiGFP5U/dXhbt8s3X2ScLqhwmegpqkjtK+BYObGq6ltGcotg1HvHJ2cp6GHXc
BxOPRbS4mHgRFxXUAmi6vauL3j/Ig+2mPlBo86NYTTEZPp2OudavLjWqjWjljuNi4J2vp9Lvzg23
jpt2xElOFvVZ75nI4RUTJMotmpX+rBVlhgUdZjqyEbsgNuUseykb5aCk1wMsxZRi75sdKxizGvkq
zRjkOb3zRamGZE96RbgNq6R5tmuWIFXePPWuPtw0wr1O8AtLcXBtP7rhhpHyqHDtB9mQqwoacQ+e
hebrTbwMBaQQ6Eu4vZQzV/ueFJ1z40ucoRgHvHlptrF6J68C8Uy/HeJiMyhdselJk73BTep7GyXZ
NxwHnkO/yJ/MvtK2rc2dI45n/1wbxT91qMas2+U9O5Oak2xSE1tY0vx+RL6PftJDC2n2Ppn8qfEe
DWjfuyDSn4YGG9Yg4wsR89zalm2ug/4Y4yN4dXJFjKF5mEk2R6ym6y9wUr4DKxhuSxHxkffjsO/W
Rux1F56oNQ3QE4buIR6fYOpHWP3oBcrq1H3pbXsv/ygyUVgJp+CQ+xxnEWZn+VEVKgSX7KRCDY17
Wcory9u7kQ0cXzQi5mi/AGgYl2MZqttrHWaBf46yDL1ZyAGymzXa+AExf/m3o/qckA4JwY2QkxJA
vo64lMVr1FN34G7hHxFHhueh8OaN5ZExow4pE0Y8r/gxOXz1WA+gCInVTcheChNYIQkZaWUnL3ho
tPXAhuSL1bPuCNUBp6TOO4YuUKtekKTmVCUoZqQJjpbcIAy6GWk4fuom62W3LgP5QPR2eq0QyMpu
gZZ8XG38dTVHXE0WRbcSvfliRl588k3W8KmMQPLAeLEJGG1GB4gWejyWAkoobHjd4E7DvuDJ19Ol
rLeSvjlMAIWWScgsv20nbaVPZbGXrSN/TAWt8os9jeaD7Y/IYriYHhN3JekrWMtiORMPV9zaP8hi
0P/Es7ZCv8Ib8gNrBQTNXtQxNOY5yOJXaGqgHcz6eQKsdguUuwUVWEWv9Qi8Nu+LaQtOInrV3eRN
U8z+3sld4kVlspfVrVZN+2zEyUUOqoKRXMLSHw+y9fdrq3HBlF28ZpNZn68NZv+tc9r+PmmL4Z+u
rYt30M8iT/HXtbv8VR3YYzOM4+wYIYQWDqrafpwZJfcRx1AkxCy8zcYcz0bZEQiGv0qNBLCf6A1g
lRY5enTTZh913QOZt9GtqbWdtpJDyAlaKENoHgezsnaAXJ8jqJ9gPpWU8CG4pF6tLbyF2jLfKUXJ
6t9vtZXsY3mWe9KPHUbs2cHQ3Dc8s8A9iOHykPw6M2c7XbHzkmfmuMkFeil0mbv0TvjgmIP2YKbK
mdUzXKSwAZNQ4pIkJZ3E1v7oJQfLXip0eziojrlMuWfduFX9PR+s+Ks4Kf8+MdkqkDXyZA677/JE
+/tEdP6v+vynl5AXRF164jNliqjAwlKGctoxARhfi3zcpXkbPXaZiEBpUbmQ9bKbbwAasJk8vfJw
2YV+Gj+iU/uXbp64muym9t2nblWvsGgKwUpfr/brRacJWv34+9VcT23X8kUtwlyrUsG+OIwwIksm
8htkIEsWLbNVjjLMlXJ7ubRK3MK1VYIcJsX+fx0r34Z8IXll4uLK8fq61zd5fV3ZOvx6G1PU9lvy
Cp1lYrloJjzvZMWDeacqtnknz+IGLxQ/MUeMWkRD30XOovJ0dZHP7biVHXVZ2dTVKrXr5nQd/H+9
qHi1oEjNu+uF2zzByFa+5q8LX+r+m4vK8SnCusu7/XRRDSWx6oSf321oQBwIDOXyEVz6/vnn//pc
5EVdWx238o1f/+b/7cKfXj/37WxtdCsJwO/D5KUrYxXbQvB7iouHLrud4VYWSYZD8JHVOFcOAsdX
tv5DGREfESQ+2aPQw0/Dsfv8l+FulX8e3tjFUl7s13AcSOZFGTfqKejYxLSFyDkxvmbzFH0jSsoy
FiI1zEiXdEIMHLel3yfngLDzP3RN7Oaj62iTjyO7Tlr1IxmGpelE6ZNRmOY6nUn9wIvVPSD8Q36K
W93jLPbe6noaWJEsWm72Pwp4UNRk2bZlerTQRFhjFgej7P2lPpiYi4k4iFX3MIqgAZo4vZ5lN1nv
BBY2O4pOyLTHrqWDynqQZ9eDgQcCMUf3o8u14Y/Osui7RrnMHLSARIGHU+LXZDwE3juE4QYwyt/F
GDl3gX7Vwe+vV+Z1QUQBhkiKYijKJ2EHOdwwebTOPiQxpHI4cJsC5gZAMv3CpjzJyD9hJMaPpAC3
j7XyLJfdslAqz3JBXkCp/b0lmT51+3OMVAPw/fvXMXKiaZpG86g2L/LSdh64G09x4N5Pz//NwH98
T/iD6ctwxMlTVbtiKZ9OGBYoS7D+5o18hgHzZELWvyBDy46eO/HtFNkKYWl+7qVpJ3Jq+xeWLx+9
1Ll+T9s5RwWnRgAsR23vqb51jgf/lYBS+N6pSLZmY3AhnZLMPs3A+yT8Ni5+jKpb/DWKgeRjavsG
+MHZDd1X2Y6S5fPAOKjg4Ygr9vlPOXBABbuJjOdmtvqbJvExM4ethG5GI7HK4pE5+s/yG6xE3ve2
DJJnQgTVWneH5MRqCYvOfxhTjc/SmuLXmF6MacM8OY1VkR2c1pg3erFrTEXfMOmocBNyrUOf9abA
J4Bzr/mNhUTV3lIVlAspKMHCqxdlWfji+/RawhN4xWbeXPZqlz0Yc5xs5wQfZCMT8FW0vOEZk09v
PZvCF3Ick7vGGTWC4EP8rTT3UsmlRGm8jOJxumfa7+07uLKbDHunJ7v0XmUPzdLvCgOlZtl9VfLJ
uE9EpttcYsiGFQDBW0qyvggLjAlmHqul2jJNV/CZ3Jip5i9lszzYqkH0PlMeatkljl9GG2NvRBHx
yWgKe1/1gboj1DHdWp6Zrl0nbh6bCVucENXeV8BDp6IW67OEdbxpqj/LYnp2+iR+myatXqYo+78E
Bv/NNnMxK+n6eiN/2/KQ2+UIaJafulO8W1HeHksIbHuVCcQiYFOiPU8T1H/vTunZynsHT1pAqSdH
cyG5tnHcbSPNnQ+OzPSFhldunC5W8MGczVvCyhqk1ig4xDXiyKlrn+oAiWTi6OMuhmh2NlztB4CM
4j5IkmlZ6P2S1FbCe7+fFeYEAShIOjxjxdnvrUwXqWMR+dH6e79Cbbg9ufililF/9g0ZFcvxv1/z
z1f8d/2C8pg5gVq9I7BOSXQx1S88zYHsNcMI3ZiibWXd3Vjgc59iB7r0q7lfR8yp10OTUMYrbduw
CLyTnYcqgNmlsrFYV4n2BVBXtjUAra5LYiyAEb+yueeti8To92EWlk/6bJ3IsGm+Wm4CYB5s1ckm
H/Eev6duIRvSjJvtNNrdQ44v6rG0sT6XV1Kcco8KvIFHXlq7tjL7TZM6xl+muWorRHwwY6rtaPPM
IYnviR1YEApp9V1K4vNQc7ZFZs1rmTFiN0Eo1nfpUernxaAGxVQREtUDGzUzG7ucBWVNfnRM3Sjr
ArSsn1oTpyFu42ro7PRxrdZug+QH3TqOBPt59u2zZRHEJhsZ4kzjV2e8yTDGqX7kdmJ/0wLlVFUN
d/jK5CfWG6gUJiSuceoxlQhUPKXiw2iUqEB821viB1nfWnOAZp8NrHVnG9VbaYbbPIudb7OukDLh
lPMXZ4ZazDpK28ZaXT3i5f3DmmP/3gkzMMcxWR26br03Qc2+s1e7j36gp+uhaspbXQ3Sve4qwX6w
x46VqR2trVyPnqzSwEaWj+SbMvvYdQ5EtMWVmjSfP+DvEQYcUNWaZKkbvc1G1RjeFuEEB9Mc7a8W
S1+XW+YzUfJuZ80jdohB47yGhKPMnZedpPR2GEvj0bNPkhYsC8jYZMsMUE20fOqWnaRAd/xo+W2M
TjImGWLcEZMRNkppdWtCLfob2+ormZ0x1FW4rLDwvP/PPeaoyA8o6+uwBRy1wB8Ws5Acw+gAq8yB
zwQgxsbl0q8TuRCbZCCvScvNFiljNl56pNVwUKuwfKkws9+wxdYxYxu1L4qhpB89CvuhzUv3Cfvx
bpu07Jpqtemf3SD/dnmRbn5rw3l41Ajm/g9j57XkNrK02ydCBLy5pWeTbN9SSzcIzUgD7z2e/iwk
e4sabZ0d/w0CVZUFUmoQqMr8zKEBpLhHGN1ZWwt7EJDfY2Y44XPgpM1Tawyv1G7Ld1VDSozkBG/T
panB11sNeeLdZ25ovdYkeKW/0CvnOChaC4PEKt9RLaCExBrtLKPee4Ge33unAQapVFziQ9cr3jtL
5Ora8ShzoJPt9EGpXtkmlg+Ki6YwttbZW6GNJqTJAtnsJ96i2wIPS/xPOZv1gbMwt3/pi5MGO/YS
qbhboQ7f63KTFROPip+lMSl8SdMei/Dcda8a1KRzpc8k8fLstRtLCCtLF2DmlrrLcnoLuTXlzFVw
su7gtW1+G0jVYkBbHZNtjG7hheRVOZ4QsR5PTRKMJ8uFbXjtjOpsXWm6e5SBW4jMuMbJiCNTbuO3
cJCjLpIOwbD55dpy6qWJt0JxcdpElWadeKhYJzm7HW59SRi/kbiljmjVeb36U8itr2n8/8S0VnCd
N43j9xb+5nuNJVeFr+HXIs3Uh9J8ipURfE1pmMccKcwrTGvuMgzokwx/MCBet1KunEnfEmGDujpL
PVf65fDhHfCf0dvA72Vj7/GDtWn5RnokJ2Rcle5xucSSp3XVza2vgz8E6V35pv8UxJfBRtt5o5Jc
lfWlB75QwgO5aY9zvwgIk7ndNS4q1tCk+nRPSataXdvRFBb3mlMX9+PPEemDjR5ouBTqxb3MiU3s
J6+dISzfbdyhsY67zIPfdOG76wzxVm2Ruhi7bsCNLYE8DIbps+Vbj4Jah+/7gIDSR2ibDDhzhCS0
HTiifwitNcVes9eFN7sYmsT60DxYoWWtnRi3+JvQ81XfmZQXuQIGbsG/DcgF0iKe100/JYjvg1YU
nM8ANGw9D+Bu4QaCTJTOG1zR0ptxbQcVQMo/AByl73aF21UFLjQ403hij7gxy7Tb5yPAU82182d4
PvlzAu0W/zbF5l2WFc9u0ufP9fxXYwfeozSqwbPuqgxLC8fSkdfXKa4DnQ/d7VB2SrKmkv9iZ8Zw
lstFgDvvocPtpCUXuH1qCtx9W/WQzm8K/iLtf2t6xYLx88x4fZP2l9EGFcos87u70Ks92LbCWK97
62+8N9JjGxj2ystTbSfavh32LlfNXytozD2ySuXqJvorZ9e47mKpQ3INvXWbYFtXlKfkZTcCUl0n
k4aR9mJsJk2vbpujvCTNYf4YvTWjJbjJVevo6MvSz6+xQAnHH+Ce/kqNNnmPMkdbT3NmPnlau+BW
SQf4tdve6T5ewCFWg2hS2Sa+aF35hsvhsJqnsfhrqjHY1GASr8qaskEa4ecjUPYeWIDT9K/pXHZb
vcuQEmmCHtA6xQdo+tSollENHtxjp9T8dBm8TiAp3vnNdJ2uVcFAgRImZxaG2aOuwKWp8golZ3uE
xlfgbFnn/gFczryWJvA47aJb2hdpdVh9v7QumQwig0TTXgujR89Y1R+u0Qnw2dzvp7toGdS7sNrW
zWhuIyoCIqFg4ZKwLp22vpMmlhBPhuoFTxgFZW+xM/MeQ3eh6uP50hVUTsZhLj7nOErvvTnstz3v
j7Mx1P/kIRAqORiF2x7HjG1jj8rArT/9GSF9MopwKbaaqu9v67niufRzhgz81rxNA0RHch5G/+a3
OAm5fZBjg7xZZaP2xYcKsL99l9uH3y4ql7o2G9AleYNM9/KV//dHWMu/toPJhqRph58daJBGqe3X
bMrtdWdM2qFvFIvEilrvdOxvtirs1dcgUvRjzrNgLU24+u5F0e13aeHOaD8nvbqSme0yXQ1A0Qdu
9SQBiu+DWDLt6RzNFvqBJf8blTLVFyDrWwz7MFqcsvCxWw4JgKvNbIbaRpoyICH63O9MF6zebUKo
Qb2m1Aq5bbnI9TAig1a3eYsJSpwfpE+uVPznA3Un3PZXF4Mxac+ITEXra7nUczFjo6o0bq/t0uMt
xLraO9zqp42qnUGEI2i2VFPJLGRPyAhc43MFvbkq1l+kOCsBQYN+Hml6ZEotXbmHYrRmb1yfBdiK
bvIi6U32466t3Kt4t4zqbY92opxeY+T0Z6BAY2uZfB1YwLRBgr+GMwfmph/NuNyBOkC5oQ3uDCPA
NLcpg+nUmXNU7uQU6O50ChUNEj3iYyTUECTdQfXcF64LvWtSeCaguGLZWMwXCJlU8aqAVhshVAKE
vW/Rx7z1jQg33kZvZ/+XuP4Pc5frDQEIDLFIDhIdtVW2bUFZaF9+OyuaRP8yqma2miv9v0bHpW9e
Rv93nIySsPiI++0zbp/7e1yEBluBEP+SqxQdkNFqN9gaRNTZyVfivZ5sYHWjXbk0m7yB/dM5mNuH
XVavl2An18MnURW5BcvloCh/BMuo3n5lwdU9lpp51PH1/hTXw3gPc+Pv0p2aTxHedyfVntAkWgYj
XPCOquamkD0ZTe3EoSSvOVsZzT0L277MRgxgCe7GecEEhOUdS8r6Ux4rIDzVMeCxvYzG7bOJJu+j
tIYmh+JtjS+h57Rv4HWkt8hb+8lHNaebXA8eLVI2ilFHOyWPujMF2uyEsRkOSRQqn9WoYE9jtMZX
dHZOjjGY/xhdv83Rpv0LEj3WTuSdXkyri7ZN8LyI5WFhHuTnXEODZGnpCiIq4AvgH0s7nvSWiu4U
b6/NRUFFzoZRce6ayNhfs0uBMkybdhoQjBs0mHtoR+Op192b0YxM54yuY7R2Q+PFcxIbhJpWhTvS
ByxDZa3lK/M/map5d6x12hX7zOQkDiSWWhS7epjrrTSDVumxCh3+mXHagNJknbTML1/Eu2SeHmwI
2t9sj6VDVJX2W5wZ46bxDOshLFsTvqdm3SlFF5ytEKx+q5sFtKzKXbeFM36uUv/HgHzu9yYo1q63
WDNozrD3y9Z+HQaW1K47wbuZiqPkUbxUf0TAdnxCubR8mXP9EHbIE8yuO0BzADYruRiZlONMnNTA
but1WKU4t5cNDO9Wdy7dFLiXW7Nwq5Wf2O15rhRzBtdIXBUHwTaxjGFdh/mwTQrVXWFYVp/9QP1u
RAHOfeOM6b3Pfvhsy+lk6yXGyWm1TR2+Rz06FwA+fNpyVtRBPy//wbxrvKCBTk2nraa8cMIGWrnH
jYt4grP2Xfur3VbjXdjM/lNB5eR+aEzQVpXyJF1h7zmHGerEygwU/0kGnLTzNnrQsN9e+uRQVna1
SnxgcCN1nXgxTNxkVVw/BEhvrzOVu7yeSGQG5Y8Gj9pVZ/f2m5ZgtV1VbXJvoBV5jBuLDVxIfnYT
unP17pbOm+W6+T99Dfj9qMRQNlEZnNGvUEfyqWiJlRZ2eZoVh0+NH2NJRTYB6SmAxaDFbqFOGij8
TGPlkCV9iBfpf0K5qqG46WtkztMqKfxhFxX4MfVjnalQ7KI1SiQvNhZtGJio9VavtOnSUmNB6qyz
9oBmDd66ibX2fVK9kF6f4FGZ/ygID/uR0n5PF0pKkpfVvqm0boM/WcU+Hldap3ZrSLBY3kv6JtPs
Z9XhX3uLCJBZ+SXCMt3nlj/WWz7oLN3wBdn/whOiKgDfg10iuo/4NpAW/pxrjoEEUaVs2jDFE2rM
rNeuj/hdLRqPyKQaF26Pc7boP0pXYyjaBgn1dah5wRZK5PhsFPX0HCoKaQfHukgX6Mru5Brtd27E
IkPTCnUn2/WavcRKCCrsWstrXRpBPFUHQ0fjX5pyUMCtotCIsbxM8vo6fnCwZbhF5DWcVbOKw+v3
0Dv3c7wAJICV9qCB7fTe0pTqvoGduO6tKPor8JWjijbEJ2gQ9r7oLX3Pqy/4nLpAWpcAmTn4gINb
dVx5/OL/p2oqukXWerb9aiNxcvhFfJW0qnHWy73f2soO3CbOxHn0i9NoiZcNQoFFdycy1Q0CXQcI
kOpaGEUNfjrPMXyLLKAA1APjQ8kJGRWkXQDo40y+15dmiTvp1ud5wiMNWZXbqGgHyCgqNqRrfwZL
M8maYk8yFEtet7i46qx/X05y0LZyEgRZ8JInNrm3VcSGw7Y2RTe7nwzTpraO2cNldqP6DEon3vZR
E39pwEMMCuz6McY93dGofba6b+xBodiHss6TZ7vH7E5C2JXi0T47r7nO2sYwdHcTUXv4bHiOsZkC
azpIc2oh83QQMS/S9Mx2y3NXfSl0vXrxzIa/kqZ8mvF+vMT4vq+k6Zt9c5BL1gb/vR86tpHhDmcb
wgJYQLV7stOsPWWDi3Njh6q8ooOF1ZWvFjIj23hQIjKZVf5iGt5fJYIM7yl+DWhbd+8xrvaUmtT2
cVgOnVUjweiWp1u/mdc5a+dYh1pBrBz6MXIfkmJ365GzMY2RS6zgeN4GUkoid/pcvuedPm34z27X
eqA5c75Kaw37kzoAzo9HO1YeoRntC6S8h2kHLtVaiRIwQinTKXCKN2lNWtw8/burXmxklGG+Rknr
3xP1mDT7+uckZXEinMpRvc/iD0drZPWe80n3jyIye9Ocdb3Z31QZEkEy0BQlzn6pDZwudcLfg8vM
1u+z+VscknA31NNVEEBeZgDk6mzDkjRBqmaXuMM/eKrZJ931rFO9nDU1iNXVL6cyFA2DffKpDh4K
s7lIV6AAGbUGVjNhomLvG3XZEXUAhGNimoHNq0b9RFbffpGOue0CNCmxpRvGjIUH3m1juDHrsliZ
2KyeEjbvqEL86wxr648+ADb/NXqbEfgpko3qBDr3D3FD+djXZkTpkYD/HSofeIv77evIBwaG9Y6w
wXhX+I1ykUPlIV+kKe2E/SqwktvAtRmOrBiTAoDlzxm/xfE6xeNSv9y6MRp31jVOZzwhqjpWgBeU
FYXaqTrJWRzMJZ6HS/t6ehvHDKFdG7FlXOfIgJuSIF7JqRwmPXIPUaEd2nn2HsrerO9hMqxCOJrZ
NsX1cDdFA97Mix2ehMhZOCL2iQSrcbgNNEl3ndsvV7r1y0VKp87Xvw1kfQ02armIDMjVqz4la4Gi
tTOrXyoHq8Q4a8pDUoflVowU50Qp1k0cqScRpvOsbBMqqf1qmDDo/zBJonwH+Au/3v/vpMCqzafS
dn9QR8GmwPVQL6GaM2JB/jWGXbHxbKe66OponGt0bfjlhdoXY/R26tzF38OaB0cf4QOgIQ5+SFQH
QXH4HM+lkYAk1ZwGnZBsPnYDli3D8oism8x8yNFxX436vMgY9ZcusNNPql76wMA9fW+1/fTJ8uyT
BLRBFq7TLOoeqnCyz6peZCyyk+ov5IpWOR/6lTK7sp2guBy1YQxeeFz+kJnWQiW0qll9bvsC59ax
tdCvTvqvJrI9EkGyq0brkkGY3ugEFeFrPFpXB4xci8aDpmP9Ui0gulnHbUt34WDZgxq+dol5kH4J
mwx8rKwFqqe6Gqi7DvcZ33YCudpvYSJprC1X+3eYnmbvLE4xhWb38pBMCMup1dhvcBKDfiFJ5Vun
JJUlF30bMAC0I+ZHzvqWpPZiTKSzCjK8qaJ6y09l2hdWbeyrNLQ/R52xJd0/f1N81Js6CFtnVVHK
JyvMilXYTOo3qkAIEhQo5Ha6iYYxiLiNzJg63N35Tb5TnKxQt7mLHMtHwcTW3yBVeNemyHjdmldl
KINdl2d5/lULe2zi5q4fXhrcvVZd7GaPdjrlj3OCnjWY7rckrae7W7+BS+JBYvmzoh83/ivu2tfp
xkfMkFUTFDIj2vqjBe5ehYpT8O4535oxpnvS9CKHN+1ySMaseeLmXptpnT1ApHaeWLBbx3KCImWl
HSytlMzxzvLyahO0aRev5wLIIM4P5f7aVir9mzLgh4l4hPPEgst5yrDgHaswfJQLwjav7pFN2suY
xpNoWwSVvy+0dq8W5fzPcjKm1vWk/8/Jfw9Jj9ob23kcol/c17NwLI7s677JDTGLG8LPPrl7MBTF
vZvP+CVOgofW4Rbyiv9DP9AUIB+eU1+LF1J7iHR/eRVrj1KTuG6/pbSRQqw4+vr8aPeUuFf1otMw
K+OwC/pCW/dDNq1UB0Oj1ArTtzAuUWYDxi6GyDVyMVdDZFtXt2Po39l3sl+psKrc9LajXvxOay8Y
krA1jbrw7/qI/F27+nh5FLAQDjEAnmLlRVl2AvqzVCajFh2SpTNI+uwkByydP86k+cvwL9Nv4bYW
zjuzARIXTsoFhWpeYthBKpfZI+0S5KWykxHXxtJg4ywisEEGZ0FiruEyXviGdqFyLo1rj+GuAgRR
Hn0UqpDUce6FgBACRD3ZVvf3jZNQo9684f+q20nEHIzlndtl93qJRhJ6+ehWLGUMVND+01zIb1k0
fzQFbXdrCkLul+Cfc/PFcErNzRy10ygl0wl1KK1gNJbFPKUbLfILLAL4De7wwtNXSUXppwWTZh/N
KS/PFIITIPFz4O2QsPjr2tSXEfSdUvuI7huaA36+d9zK2UVBZL05s08FCAxGpndvfe06b7EX2jvQ
RMYR7nf6FPHXW8ULniOH3+iBIvgWtA06OK2WXTToiygyjeMmQNf4azs2a3rsv8upxbXe1/Knasj0
o2uMzm4urfE4tFBCqi7/apM4+G63xWGwfftLrSBO4UB2QmtULU9NRyoM4Uzv7WcoQKdraGeafw41
/PJ61dD6CG2W0G5QP65a2uMvV01JVbEHAelQzOPZQcznwArgGVFVL99ES58MyGFUy/GMaut4zmxj
qzUjTJmlSw8S6JW/n07J4noZZeNGJv/pWteJLrvWA3Y4a9TtsJ3vV5MbpIvRoPGW4m/ClrFLzv3i
WnwbFYNjGS07IzmzifgIHv0y3vQOanfLD00B+QhwLDWzk7/8GqUzN4dx5ZRsAm99ifw4ZVgOMvLb
vF9iwMv3K/zsw+7olrqxLxfYVAKBZu9mNYvHzlSfrwcTsJ7dzmdp4QWhnBoj+XoFZU09EMBO16a9
jKKcXzwjMikXk540zxAyrTJljXiHmoFATN/qf1+t4mpXSNftanKBspsgpsfrWPBfBRvrXes+uclQ
7+uiah/TGu2KKHLHT5MBN9cLK+PvuGq3rRQB7dDe2FYVfNd8jFjrUrc+qWGRIs6uqo957mR7K1H7
U2l45YkyQb1vHRvmx1hgYMhW40EOVTo5OM/2+fbWF5RO+FB4iru3Y8STfxvgbtJ5vrKN/nkRmSBN
zUtfQtv2j9KS/nYKDwWQmrsssZ9CaCnNuquCgx4B7hkrxEDmNjXZBXnVATZy9OrpSnycHbtcy2jn
O9WTPrds2Ov4NVKm6NWflPcssguAocTHE18eo7N6J4Od5Y4nveR7J53ZYIQWAtDs+pfrIOhlOD6+
Ct+UqZ2pB3vdpuIsTadHQRiFvidp1WH0JVmE2yMqVjs/TeenibzDBnFctMVJGa9sRBK+slZ+RYNn
/uFo3hqYEpyiLIxWWjr4/6Rd/VCWmf5trsxqVSCI8wnHNB38uT89s/Yct55aG/dYcNjImaOyV7vz
fDewzj4Mnu9cguWTYwOOU5+E7A8VipxGXzr3SKab+8owOwztSPmaPaBJs7XMS1aY8Q7b9/6pD+N0
4zad9tYmCXr7bld9dYr5LWjm7odf5sjwBnzXdvyeeEoUrBTVvJ+00v6GPioLGz0JP8fgHtZlrOnP
8slFBuJV0TJ905EbMzYlK3MkPHhBqk13qlsvfLR6isfKkPgUzI3gixkVNpkZOOp52fbA9+eDhVPy
l0wpVHRgCrRWlrAcaTBVtarnvs67B+jBLDKXfjBazibTY/XoLLNGi7tasz+3C6nN0ELwSmlnrIW3
NhUIXk3aoJ+K0M7fbVyGF5qb4/XFSetLYy0kOInqISJCR8qLdwsD359R1MyMtbDZblFyLTe7MujA
Fhbg54lCj1Ldh92Yck8CB8kr1VoXscXfZlluy6FfVk32RLbuNiDBwTLjNjDJUkw6yz9cJoYdfILP
/yi7CdtKnNXg4I0BlDD5VCAnIv1+ZzvHxvYHVMOxDEHUscWwN+hfTY/9qmdkzzCK+9chCyG7qqp2
kkFHBzwauJa2EygASm39Ea1LJCqWqbWZtQ+mnV9kMCgU5YBCjrZmeedc81656Xd7v3bmraTBxpSH
eupr01GataL/qPrEupeWkRYrpQkzFnKq8zRD2JUE21B14bkMTSTXCpvqfuVYLL/yNqzetPjNp/oW
rIZwemhRrPuq4R29bptae9YgDuwasxzOGlKAdyjzqnv+ge2j0c7xpmZ58Nnog+9OluXvDuktHHLI
JKHhviaZMzf9ytXVdtPHMKLsYIpWSuF1qOBF2Y7yUnF2EAA6kbB1djVeFM8z7jtU0EoFUd7yztNN
8x9Hj5E0dNu/uKi18rpS2TqzrcKNLt1dVpLWlh0LRQlsJsYiO1RNbJ5ldyIDEueguHONK2TzMs35
IdQtOH3LLkb2PfWI8Xceuse2x5BEVMYcESGreSns/tjZ1bG7ugZJ/C1yqLlBPCVv73IIgQ8dmoX/
tr3QC8QbEE8lu7tYYRhIyt3F8fAlwj714PZs7brKQC6wjqOXeZ7OfeSV99JVa8ZHRGguwhhRpZ4b
c/oYNUIvOPS6bZ6cMLJwb0q0T1lX9IfaMkjtl4b6KZ8qdRvhVrOX0S4kn+4YZn8no1lU/oM6RHsv
gyWeN0FsBC9GgqxupPy4XqFoMvYYxcu1pfESR0uCT1Opxzk1Fu3IgfR3ipela0lj35qSxnY0Pk1G
JY39S1OS3H+Ym8X8/iTJ/UtwqLK0Xi6VLKPyQTk23vuQr+JkoX3KFcoTUp3LcBHYgt9NDlLS0+Ls
W9I43oOqVtGbU7PqWDT2Xa9k6xfGwQ5Qkfm5j50TgNiBostYPqvj4t00Gp/9qMRlK3DzjUXt57Pj
OgnC/KZ/bOvoDltTqIaqcXRsq3mGFd4+p3kY7/w50eCu0icH2wy+qJHqnaSlWjYCy0xKc36EedE9
Kq4/fX1t9XT8GioDQoeGUe+nLD3NdoF/Oo4hqFu11quNF9CqskbvB28j1M6mdMhXVhk4rxEcu22S
z+kZdevkvKgZutP8MKVOt81KICqDWOJJuwyRCLpuSsvYT/dJGpZr286fcCLv7kXkcCgwQp5ansXS
tGKvPeaekq5FZC/H1vPJt/VtGfOGR2mxfEq8hXpsYrrp/nS4vHldzgvQQhNwRjAb2ta1HBStbp1y
Sh6LVLGc5qwMr0G3azgqPgImBtqIdxbbMS6NzzoPxrVfqPNJmlFabJAUsl6HEgVytS+/WFFifnZV
ozx4gXeYJveFquRdvPBExNpIzqJ52odxV19u/ZkK8MQz6voXV6TSVP2dXytw1pb5coBRYZ77uLhz
M6zYwnhJ4Sz6lVR0zI0T2sZOROXMDqnOZvL+zlwXrhbac1iBQEuU0tAtVqaqMwW7JVYGpStEUS5w
bePBM6rp8YrtSKbWO0sSwcw8ez/PTbO6/olDW/toy3BnAOFDlem7qMZDM0u3VGeqq+Z36kDgXdV2
/FLz+r9rdIdmmKXRWcNWTWZUkeU91EUN4a4x60P/Xnu5AsNn8J8osGgn3jzvQ+H6T6DG/Kceec0d
3FdrLX0SCzgINc7CzvfSJwf09t4Crw0RLOBCU6gaT/7XMEB89yq5jqZMsg67ij9KrQ0sCDgrJnfY
x8sZ6jQfZ9J3GwXLEyNGmTgnv2Xj1cx1uyXj7zzW2Bg8OrhEUNfudRb09FFTZ6BSo0tQFUfpQgSk
VXhx4dHd6er9NWKJNUqYdq41N8dbX2nWI2bhPI0x9sNZFTJ0XF8yw6oweVBr5BKWNsUz/a5nI/tL
n8RUElMF8auro3gpfXVVNOPqGhkUrrm5XdcycN2ukEJSO7bGppIqD97IjrEdquxvH0O+pFOtL2We
4Tz1hwhlwE5kiOxrRKNyB4QsOp+6Lv7iRbryqbLxbPPiHBluWE13kx4Ah9e74qUyoLl6BYYRHvIi
2eT8qCqdfdpwXGml6V4tCUQp3qhZeiq1Cw9H7ivp9NRYW1mWNUMIQ35e7ikZuM6+3nK3mTIukbfZ
je72CA/59Sc9yDYVskqfU82Njo2P4XDnxYs8lMiWso0poeuFiNq0AFY3U2zmZ/DVZIzRiFw1eYWc
qXT+Mi7x2E2RUqmCvWnrw1FCrtGNBSQ+sULQlE57koM5wmdZzXZslivpyFRElW1jMbGWTlsCrmHX
86CY2pM5JN3p1zGZHLENKQs9OP4aHxUdKmegRNrTULPxXVSONgLZToDloJCOtJcDnltA3dIvIO6m
V/cZkJbTb/0SoZloBi0zZfA2vR2xxlAs73vgddrJSDCRkrM/NaVPKR1KuXJaJp63iUNuEJmnpAMO
Q5P/yJu3P428TU4tkLzrmfQ1y8Bt9E99mu5gtVGMu99iVXROdHJYY2WTIVbbQzKDqmZtmT905mAc
dFaNZ8vt3TPqhIW/K1sQSxkuX2urtUKUL+1hOuK4aZEJyKfoR+aqMeJ7+rvQKXnXrbGyy/625gUL
xo/pGUA3LEZzHu7qenYvcNHcDbYWOb8jM9+UnhU/zy32Q/5cqbu5YUW+LovgWWmMma+QYn6IwclD
VcI1XWLloAWDfQCvbK2kiQOzuwl7wP0oXPIMHusHkBjGW2UNL2zO6wd9WfQsY9KSMRiWv7R+jknk
Ms+snEvfjykATGO43DgLN34DojA/glkd4dUQIYebXp00l4i2hodPUtHfJbobHFOnuefxo7/Vqopx
TlDf10vSKZrL/PHnWJk48Rl7AGgXJGktHUfiTnUKqnst6qvSmTu5ctHrpNyP5C1hydC8DViS11Vx
YbOaHA17Bq9dctpEATvqo+g3DfqmjKz2WzeP0za0nfrOw7rjWRnUHzLuZYvAc5DbTwHMzROehNG2
HCD74GJhrh1UCE+j66IpHjcPcsA6snmQfrYnp6sylwz87JOI24RKgZOFxAkGKQi25hifvlcaujxe
ZbfcoDQdxz4mkQqMLci0xxLdjSHE2LBVA33vxKOHMjRRqH0v26aOW0yPIUarX8mkIUySt/pJLm0j
z33oxm7eWEuBtOiNEyAQ81SZHs4SS5eHftedq/sI2dAlh26pj9aB2uN5pFDK/xlLBlldm2yzV6BY
i20cKEAwo2ixJGutL3NmvGapNf1TV5/Y0FG+q2brwDrV+msIM2q67dR+GodgSYW57qNh8poYij47
F01Y35UO0B+KsNq9XLvso2g92WE+Po1O2D4gs+kfAgxmtgNPxK9kzNdUVbXP3CP+oVQctnq6NX5V
6I+LOrkgzfbetRhdNctBzuTg9MqqS13lTgywpGs0OxXFUSpjU62mO/nXhwiRe6ziLvKPl/+70q+G
YxQNf0sXfkIqqhNWqq3LJFK20ikH05rGlR1lbwZQwIe6CTauk6aXaNFSli6sEgCiTf4BhUrT2fTW
8Ajxkw0BW08HaHA07BUN1B8p2xp3xV00DhYmxSpZmqwdvnjUqvCXfEcXJLprTB/N6UzpvzRG+F0b
B+VRVWtUK+qO1f0SjlJmunGmIDqhyG5+su1pjXb28IX8jbmf0W/ayfQibO70Wu1ezUoxzpCoqrVM
R8aWZxr2X5eiU6IX3cd4drmsfCkld2e0022dWwxrsEVreY0rGt5ci4KTHGCWzthHPoup0hjnyiGJ
ElwUfgb8adLsXCdJlB8rOHq4+cckuZDjzJSbe1b0uhd/VnB0PDVxXz2ziPuRFlnzrescHM07TX3A
scO9eNz064ad0bc46Z9Ttale4Ygnd2UV9VuZYM1/Kz7AZSBgwT7qtewAeL75nHfpTuZZYTRuVHQm
TmEL13xGw/EgrpRoWNuUCGKL0te/7CqrlYMuy+MUN9X5WjLGjxNfx+Xlqy6H2PFPHkDYO2kFquuc
GxSxwjxmrePlznYaAnyglmYtq+sstb91nqodpY9HmPfg6np6MdN2K13TskxiO8smezZw9FIQgJIv
KQdJH9jd9OwkinIn3/b6LwiC4pAgGmggFJCG5ptQZorADx5+tuq5CB+iyn4Tso208Ba4toZsDiVy
Bv2BX1yVo/GqNwqV30Kf0BMpzHdJV3V1BYKdAtNZcll+7Gkbz0T2U0YtariHFgvza6arxNbh3i6B
Iy8kGTmQe2wzJ3nJujk42UXYr1pQQaTeFHZRfYFCX0laSQakCRCiekmc7mIaEy/xWa1f7LEOqYXC
CpFBCUv2JULZiNhxBTso2s3s4Y8l4U4RT/deM55v15OPLGLKdwp6s0MUZo9GQpZ7yM0ZsezEe9US
Kz/GMe500lzkuM/oWJOZX0bNsXIfG708SEsOnrl3LDzzpEGt9B5Z6vlBWpbttBhm1ayulsmWPkUb
v+0ASS5N+eBp3Fvme+/myHTPaqLu+wLfjAX3DoiyjtW9A7V8a45xvcb612S5VdgI4jTKHT9tqhcQ
kwoE0DIcb7oG+YYWlphSNTBT+yrDGMQrTsOCr+MF/uirjvvoaG3+qYbznRbKp2Ky4EeO1ru0+mwu
7gyr19fS7LpwcUwl+3aNXS4YjfUZWb3+vg/n8j5XsMVE3KvZtnYMxDHOsRQMjRGBfQ5eGXY7Cysr
5Nai6dFqo+miU+SjfsRKBwIAuQ3AKzwEaEL/+2hKqqirlf9qmpH2EfzbXAmW0T6PLQzdzHrL1ja7
oKebXhrfSi9uXZvnSd1It/TcxrolQPq475Odhmn7SkZ/u8YtDoBbht5wr+9+ixvUBjS+MuyzUHF6
1sp2PEPhm5p9q1EkkbL/Nf9y6/wFfKKHdrOnwj8vD9AuZEuMbIEwOsrO8fEO2Q6WH16GOWsxqvto
5aNaS6tSvQRhjXFbIt16gdDlbhzHmt+HfD5bS7k1zbWXrmqiz7nrDVu31uJzoWTTpnHNH/1ivebq
5rDF3hyO0dIUY6P/R9l59sZtRHv/ExFgL2+3aYtWPbLjN4QTJ+y989M/Px4qXsXIg3svDBCcmTNc
yeKSM+f8SxzXL03uWPfSZUB1uwah8SBjnhtiByRuO03RfWkUsK4dPmiz46nvBVT+KwXndNPpg/pe
VhmZM0UztzLaNYa13FfhwQ5q7b1SDQxNG0c5ymgZzryFZ3e+H5dLzVryGHiZ9ySDWXL00t797efH
9bAKeaSfM9cL0EUcyi/dX54+KO/p5PePZJS+m4to/2xhyhirbbeTpjKZGqzpEsR7qxVfnG74y7EU
50Q5W9mXY2rvnGKg9DibOYLQnWaz3JvKfhMib8umEz9CnBXJxgaBvdO7k0FeD6h/BpFowATjYkUd
dKEgHtmbLKeO12K60pJJ8zyNAlmpfxFz1tW8FUxrvYftbpPEWD5Phkak3FkgKiX+q/aijt1Z93eS
W3An3B7tIg22n7IHciqHiezBhZX3RlqGit7FnZwmSvXHBLpwvYp0fcpOUNwCxrPqFts8fHYtHrrP
6uiaz12GGXKmq/qhTBtw43aTk+f3Eue0tjMnPXftrF0luu/KBkbBNqhBOW+dckLMrHCua2jeAocp
W+rIEisHJK+Kg2flBaacfJqduX+gXvJ99FoSNSG+6Cj3XGMv7Vj+hbwW1SDTj1qXuE8SErhGsI/4
EfHytZynYDkshJbjUJv4oi5XkYHOnf3FgnJ/65J+LWRhuvepTH1pp7g6wBkI+XWq+RmHzmGjBWj9
hnl6logsrqoD38fgDMBhfk5UDFzIref/l4gwg50QZWy4LVfj3lWdXepoAFvW42RG0clStNdPaJf1
lG/CXZEbwWVFuwiMJbV7JKRM+GRKceCxn77ZBmg0C+mnv9qIFHfh/9UWFgrpTd79xtoUeI9P7h6x
Mu1S11ZxCIo4e+OZ/THJRhy2Nf2/vBr2WpmpmI6zu9oHlTnfD6X2MUlXrOxiwSRZmfrIaZWHjAT1
jaP/K49fW+j/wvfHXzOrNwny/HwDlXueavXOD0vrveuhRJuGEvylI5XMfzJ5cgAU91VZu99cT1E2
kxeUr3nP2wIQDup0qY/EvjsER2xQnUe5EnwgvEeCVj3HAJTPZah9L4epfhZ2c7p0IaiydomVt0Qt
XdKSUOnSO6ypGm5l6Zqy/I98xH0ShshBElW5JLt6S9H3Ofc3dScWcGvnnETf4rR1Trfc11Dym7Z5
egi8+lzYvj4AALQjIJ+rNgfeaskRM+M7Le3n77x3I5zX+/k+ykz9yRmgucpAlEQhRH8/eXGbiNxS
rRpIXzAj9XE6h1j6NRtQN8shMh/ryY6+tOwUNDSoNm1TxJifG/1TPfcnYZ32C/W0wJmHNPar9NhV
9ZpSynsQHuqUoBMCnbo+y2A1IARQZaZzkIlR50RH/NYBiy6EWJ6+7sXMUFyTuchx5HvHi7FVi90/
m0iJTmva+iflP22tT/3re7Ax9LVvxdMJzJInxp/tNL/lCkQmpw3DqxyiSPlaVYV1d+tiGRVep0RD
8CQvQM6gBwCmQi08dMpvdnGFoRysrs3OyWIoJ/29U/xl+zzOhtlV93OheTsUVuIXOWQtD7skieOz
s2R3pC81jlYTtM/SmAItvYSD9edtzmQOvznQO8K/E1QSNoOYdCml9kWDaPga6SkVAug1CKKVLOBM
qwTw2PGYMtXwFR6qgZlt0pH5W0bTqYJMYtioSVD2bMXulrVcBuSycFFZGVGndXrrR2rcV4sh0Fj1
waa1OvM31YmGPSgB51514fLoRdAdsrAFbBn5D2jG6bs0rqeDPnbwj7o6ebRnoGRLSw5FmhibrqPC
IU3HiL0zDMdyI02Zpdn6k9IkzlW6eivs7tzKBW+/XERpoxrbtdPkd/PLrNn1q6tWpG9Kfd8F+nQn
rpO5az35mTI8p3NSUWmcj+I66bfJeNZaClbSrFK4evUiXfs/TnJTuHrTUia6TcqpOvOq0rVthc4+
LrngH8R9GgW06DToaQ4Ivsab2muaV0jb9owSzq+xQ9NHpxmVxG2AU8JrF1oSG8cmaSDP5kmIeKuy
U0HtVfkTEEV3H6O/eIBN0fPwxSslcTEMuXMW75TUwEs8re3Tr3wjaVN/zA4KNM+NHbZUGn8N4qc+
Fw35UD+z/rns7bPUGrNOwx1VJdvXCjABh336ccW7G9lv/RzaT+WAPKlvJAfpttwivmR+OG4FBp9O
sb+zG8gOPyeptY6ZaI5BnTbHv06SKDdFNUsmRWalbVO1Hy+hA4BeGxF8xfaEVH6ZvNYLPy/LM+No
UGp97mEcs6YiBNmFjUZh8w9PHYxtg5nwY6FHPL/1Ij8YMKze+977bVCC5gfvZnJ33fTFGzH4TepG
v5SRgUkt+KddjF/R9+WDqcp1R6fkhe5kCRwmr8z2lqaO71OfYDxQAdTWxxyJPBuLl6xR+7OMzj0K
QGYU+FcZrdTg3Hi6+yyD9l05jS0y33Xywlr8JCFm1SQPYYzWlrNcfs4a7Zz7bNlkinx42Kn6tjLz
o+mmxrfSR059MaV0re6vhMLyb4Wbo+LiO8a5U/CfiiHc7n6GDlPr/PAJdcia/Geok6ufrvozNB66
j6sq/bDo5Nmfrpqj/avrSfmCkUVx0NtcuSMriYc1qFU9jMp3sFTGBVt1A6PBofo9SzqyumGYPqCJ
k71yEz9K/G16OBCGGv1/Tq/t8WO6YVqpTJfL+p4D1yqBEt4Uu7wdPzRGRDjEMzoXI8/0VVqN7psG
SBZCosqAtdENFxlo7RmS0li0eFBPfAN7aX8E4siHasLrp8ky5+cVfvlIHVfSXQAabv1ZzAzq30zF
fxOPM9X0yGxR1/v1NBmLYYMVrbmT8UxTgouczbr+cXbr+zRbhj0XTYGP9xW42V3l5tND4gceNsza
Xlq3gwVE/gE2brlPbWPiCUUsWGG+Q3LqVLAnrSk8cT9ND5+mxT7CHu5AphmolLyH/RGNGg+liYM0
ZUBQ6xjSfx5Y38t5w97ES2EYfdqvSqcbmf7hdlm5hLtc+38xIMERT7nRy5RLpvvVVUlZIZWhfpaW
HHK1oLy6DMqhmYIemzTV3P0ykJtqdZW+hAsfkVR+RSaKemxbwLTZyOS+wGplcmPUFpeq1+1wq38N
dkGZ69a+xcA8RVo6jOt1slJXzQGmNtIxixWtrCaQT1pMfJaFRZbzV6qNkISHLECkM1ecDL5O3WB7
raX+OrP3i+RsDv0Bsm1DmQ5fGDGHWS1gfKhZoZqFZ6fqM/1ehlczmXW8LqOHDoo17mGpHgL1z2M2
nhGmGQaZzQtALc/e+h29MlQhUVLGuD10XeUDB1nCJVAnV3kqxnpjjUNrHyS7bioNap9IHRwk4w46
euo2ThOpwJ6XxPstKO1tgsLcKXDsrb+nlZIgU2NgVhZ77IbnVv/t1hRpa2lmHiRGfeG03EZF2vrW
XP1doxDUek4eBUnNIndfoLam7+6LbQ/Nu5Y53UvcVnelGTfv5OFjrLO9r+uYai8/iKnyazA4o59w
SqmJkLhiZhMYoBPGkVXSMlqOZFwUfejvZLRMXJ59zsTSYRnNDUyAwtDv7mUUNsk78ok9AmMMLhL0
8oPFRuGd5loZPkS5pAYbdQ1ym5Gf7NfmIsz1odG1jDil+TFSRhooUH7Tj85fhbxuI1L4lav954Vk
ZCbLuV09s5QY5j2u1qb+3VPd58m2gcLUbrkzJnQlpQknyXzKGss9xijRbIylKQNqqnZw+/+Uxi0U
K9R34KvOWbrG2cI80cZjxiLDdwTa61/swfUvulUioGjEA/AIkmAQ00eMkJc+VD9PqlX+QP1lK0Ae
VcmVC5s7xF8WAE86I97p9GzukOgxvuT2+EdpacZjq7blb8ukoWqbrT225atVqjvfHYvvFVjlrYaw
27J4AJZHhfigsyd9U2M33GDb4y4KHIRMdkfOFDcX/H+bF5g67CoRpYxglu+LauiP/YThfINAUheW
6Ze6V+JLHNvhTvplegKDJndiHfHmZlFcDscAGWoLuTVsbxEzc9L53fds+6Gv9HOsFhongP38QUuO
WpRAb5f07c9RH1TZK1q9yXFeRiU4sMaGpcdIixdyGMdQnN6VeoD/z8naw1DYLD2fYwaA0vs+VXAi
yZTxiWRNSgnE14BHQx5hXw/rK5njr12ojk9u5Wf+pgadHht6fJU+q6J0Afzl0pOX2zu+obKA+afK
uBbLTFQ+Wdyebv0xT4wrREmMgClD3vodv9tNYIlmLNmDDrmuLDGTQxuwe0/zsUL9RZ03zQJp+Y+I
xUbx2cfH4hahmSiB62moIeybVde+RvvgJzFUCJ+JX/h7tI30lV16Y4dacfCnGrXTSUik0k/lfgIW
k4cPsVn8iHp9/s7GFQJVWRVPRtAr90GsOFvqWPN3fxhOY1KO6C9j8GIYqXeoLaf+3dXHjQQoIXbW
ZVSHF1It6osWxI+d7NlA2oDQrqruVfOr7yJVAJm9YYmvZM9lTBnMN9GiaxcNg0F5SZxQ/6abgbcv
+9E7IWV+t/rYpwb1c8pOwxbJifT3rAPCL8rMZAvN0vT+tursa5+ZzdemRUAiI7vzjMRGAqbNguWu
d/YlVrGL6TzPXhWeyzFB47WY0V6k5Pyaj3q9U6zEPoTLftREWuypUkW1ubqm8dDuO8s6wmHuwq03
+vPVQUYEiiLcP+g2/9l0W/0w8Jr5LQEsiiCxP98BgEm+5UhJJZhwkx5NWVqj+Snd3IwhdZ9vv0Qv
9ygV1lcFAup2yOpH1QrxPx/9zgPawUN9bZsmezHMsPrjDYARB8VexwnuUbqa0QquywUyNVY2iaKr
d96kZ0/B4vYJZO3N7fjKplqTr12J3vdHd0Ahzh9zKpJ8OxOgE6jqLC/6mBQgTjTKXpq3AWlGKMCh
keVph6FswseYxc0G2yKoxzqFAiMDyiRNt8IlW0n06R4vCuNLZv6YyTa8e7m2t+3AahADijTk3qFP
jlMC5AR7nTtpWmr/0Zcvff4SEjXqXifXtxsW59t2UHy4V+gLuIllvkofsqK10rgv0lMPLg/Sgl2i
VYRPWt+H93DB6rMN3AzJiHL6ZtnxuY2H8K4xqfK9NwMKErqK7ysghukOIdsIDVhd3c5G3P8e1slT
mgXm32McbfXQ8//0xw59riY03yqlHPe+DdPEcMxomzctHp1m+RCrNi5jlCaSTeAbzcVzwv41aE3r
OFRqsfVLkNHbAfjoANr+Oc3s/hXqp7HzLAfGXwgbZQjRCVku5eMlvhl8uJA38kBkB+4eN5phK8QA
GViZBpPt7ANn5NvEO/yaeeMWJXVeW00G6RLiu3/51K5Vn7KCndxJnxys0sMrK+EG0Uv/0ZstHqed
VZ5Da/4WWMn05PQlD1x30A4haaerRKxhNTuWOM1drGaJG+xIv4tNFc9iPegvTo9K9XI/ym0ot2ds
so5J9MQhgf/PrQnmrLtkTf4oEbd+N9bUTQyyd72zZWAwreQy6Ucv0s7k1YNrpS/2k9miTjuCwKMc
q3fDiTz/WfrkkCyj/xUyUCu8B5HOUjGmXK8WDyuHRUM+6h6c3qbvwj8g6GiHMtLLRREn+A3ZeQ9/
IxK0MWLNb/20sINy+z1cWlQj0xcXWpKMSbw+/mmihf3ahIPy5kzpY46u/6MMOQ1SB7mOOrOEqyb1
dnvIPQD/XEvVoLHaiyifjE52Fh7dzCl3ykgm8kNQZJ7qEOWkHMMGBS+WXaz2wa6CanxF8d9YDwim
4G+nuNkDPhTTSQb8RjWutzg3BDRrVOp5jb3NDdrirs2tixRQ1VIlDeT4PHiWiqwzxnd11oLKUB2H
R64J7JruMWr169z3xUaaM9rMx6jDZkCa6QhYUxnzHJBGpj1YNtgav2qLjazvWeYiT5OSB5xsiM9r
87bA/9T+tD9YT+EG4RqsWxcso5J7OZhpNDUbd6woBLUtgmfSlqGZNxKVzt4191XsmHeelkKWw/Xv
InZbYQRjCbRPvJHm4MADRLTcOfVndx5njL0T8yHOy8DYFDiqAFTifSOdQcxIzW7+AWhFcV1Ns0dS
O+yBSt/BxM15Dhcp4WmpJchZLLUEaa+n0luLPjC4/fFumaNTqtt9MJXjMARhwfMux+TzvUY55M7x
S2+fLk1cmNOdP2XVaeJL/I5BfL7UqearNPsGLzrQUi+liyiE1+AJukya7Lp6DKLwmwRBs0cLffmA
EFG4UwHS+eABB8J2pMqveoNy7DZqagsmQPdFkHXKYJW7PvK7Yw/rDNUX/6N5Gy1qvTsCDg22eVLx
Mpi82j7Kwi7S79FU0R/XZd0waMGWL2B9J2u4j4Wc0x+tuus2MqFfloMywNTYSgy+TsvqDxxAsC3n
pIZFVhXI1LD6PvokcjeOrBhdnkqP03TJ7ZoHWd9QjcW9HKfAbmdlU3InZuamPrjkR8AjGGJnTv0D
/4Ui2DtqGjC1j44LfxmD0OUj5KfI/66h0D6tH2IUZMsdC0tz+THlB77NWn9QjEF5WP7J97Jcfw+J
CnrbogAbmutvLtMpjUVHz2qeU7M7xRCReGEvMniiiCeSd/gxbBIob/cFPPt/9PGWQDb3yi5S3GFr
gGU5Rk5nkE0tFUTBojSAgmYo5alZcJG3pvy58s4x11HBSd6aMnoLtnmFfnF991vnVQ4aHc3Bt0zs
NQwrOZTD7P8BjpH1HDAiiOTwh2rbbB5Qpo1OeuXGp6Ibqgc9dPEqiE3vLWgdoNK41510PwULbcMc
NxM3vgp01LfVhCdcmlwFLSqj0pwX7EXgMHoLtgL1GeIktt+N9Yhge/3MNvGb7HpaMhWANoLsZA9l
9ftgn6nj8W5DAXTYSVeJ9+bGsGP7pCupu9c6py/u4HdhgptR9mbTPjHHhzs41fjWyI0ld0E67JCs
jT9uA5xtXApP+fzpNlZAAbMpY5pWB/tQLeCeg77Pwp1VOckxmcDC8xrXkdVi/YJ02Dzw0Kx00DSo
JSGI193Xpn4F7dAeIhD6625GjVKggOTSoZj6lX9c23HeRQ9gxUnogrJc+2Qi3KRLNH3PFgELkbKY
jO7L1AEqlRaQ6uY5C6ov+RhXl1UOw6lBoi1NX9HSE+JwKoAdhGYAd7fuLlNKdSOIgV/BAyCP0ONx
O2PeuwMqpFFdHduwABXu19iSZLqi7nsU7F6SxldfHAi7mtvjHbK0hpInmGLoKPkVwEW2bVh3G57U
yimgCPIS5abzsFwvx4p+5wwDjh47vBMAuCWO+sTmAM6Y1r/JAQrsoY9V70lajmnpGyV21bM0g0m1
9mZb+Xtp5nXVnWdj5jvshcOb3jTNIR4a86xjCvfI+jfYjiGZbqBhCRhn+uQAYFHfF5E6bDVNix+b
2MZthWXmcOqj7ov03YIDRekespq3uWXzTh+SR2DV43mdRH5Au0+wvRNUUT+O5rmwlGBljQk8SJor
yKixP482/252S7NEM3mbG055n/haMr9Tz9T2KNzxrld8civo7ixqRr5zKBfNpduhWwSaEjA2BwBl
Pe8uRhW1psQvp+ag2lfr4VOPdMssuaY6wdfRBoobkJnBA2WJf41C27tiUaXjYFJRF5cR6UwVhaA6
QQoDUtjFKOdW5etEeBuFww4IkQLspveut+vIqKmydOWNjA4ZsZ8uJaeV31ab0CFDLE2ZO5XN0VaM
5s6cPBh1ToMsJHUE22yzU2PZ/q5ejJb8AfzOgMLCWTdb9mzTGK3P+vUBnrbdlj9U9yDffDmoiTfw
tSjHw/oei7yg4/FK9TYK8y8fMvpsg6xraWrZFkxufuwWkJIcIFWS/Jmf07xrX5LKKRDb1+FnLwEJ
Fbv7qutdSqJzeKomS3mx2jZZckHZn4GiP83g+96tIo/vCoSz09xz75Soba4x++D9lNomOAzLXpRT
+u92053X57Qe44mchc2PBicW2LtcI2zVxafeaB67lC/XkKjUHmwF23sHVawqibEqVrEOTr0OfKjl
QiGrU/ecUZC46wZffYaL1+Ld6mXfBiO6yg6qRcOiMMmLWDq4MDCDv6tD2+yVJOB3c7Lp6urecAzM
ub6fgefMXX2Y2sxgTQxafCmYrGfSlIFf+krfVtC+4g90G6iU2ucvv1xB5lFUpn277O3aQ8nH+mZ6
vA3KZTR1UM9O83cZYGycLY7H3eJuPPdee5dNAzq4/+rvg5H1pIQUfrbIDWZvThxEV7NP+9NMhpol
ISUW6ZNDwX7wKmdp7BlYDg6/S+tT3C1EGaimJmqFNsovl7ldywo8Z2frfUHejg++DfzS1KbW2HaO
Uu5uA2owRFszycwdVQkfJECEjjo+Qmhe6KgW6J55lgE5qLAUEMKXo3RYS6Cc8YQpLhVy2e5kb+Fp
91tLZQNdYD8OUGBR0blpdMjZ/1+oQ4aR/fuQ/rjNu00h9R1tyxBMql2VW7PgXg8aNEMXOl9A8vfZ
dE6xkqD5OkPViywzv2ix/11a0h/qqnrQkffbSZ8c5ixtt8BEJoCsXEf6MniDcmks+YKN4wJSmA6W
5btnWAT1xS8pBeszmwG2deaD+Fx5gHmwFEmGgyUjpO2j+1lXAaxeOgu7kyp+MEtSACu+OFf/HseO
1ezCsk91fYAB7bcrMlnznfmY6ZiwyCil3OJB95R1Zrxw+KP+qkWWsevLwt3h19U/2LbVP6B2OTyY
sfmX41r5UbrMpX8dXMLScl/aWrBG3ib2LHCO6lh+lStoPv82Msmn9LezsznZ3a6hdO9Yp7CiX/ZQ
20kpEQgxsCzOLfRC8sY/apMGBqRQG9Kvhrs1jGdZSPaFuWUDnLzKlsHnppSW3yvuxtQCk//iUW+r
bYDmMGSXYfTWU+r4aGxJ73raxLq+V70aReNbFGXG5sLSczoavVFsbzD0Ltf7Q46twtbIADncBvQc
c6WwrK5t2L32Gnw7KSsOrQPNZoKzqob6Kp1269cqw7tXIm3tl2KgFBJ/9ktXW48ovJZA2m6l2p51
rwNVBzewzH+49U891RSgOuP+1ichOho1gHuU32/9nkuCCOcSje/Vgo9FZ15HNi1Pfrc9fJKz2h2v
peaYF3NWjL2fjjMqpem7SRbxxxK6gH0+hQ5+Yl2AaH6EokH2XhaGLaEByOoD34yyf8dwL6604l6w
ZoJIg09zNzqVff13l6mwRBDkmfRbqrdG3bp+TryB1JYumTin2KmEdV/upxE46mZSxuo0qurDzQIF
oPF4FQUx6fMSuzp11sTdTJ14nSWncqiqqD6N/vBQL5pit/4Ee4wLPMCdUuupuvGLPnyY2XXtWqPs
Pne6y4irmOEx6tMfazRCO4uL8iLM5bfwuYnwgBA9hFGKoKhMWA6tl37VWAYfb/2xn/WHcskKjF1Q
XOe2BN2kFNupIb2+kz4viRfTT6AK28aqIlQBCFw7s5oXzqaYEDVVmRToeZrcybgchgCkO8Qb9NTh
5V5vAx+zzco75oMP9SbYJlGQXMk3J9eyD0cqvz/bsYvJGASJYtN6ZXKVgdEKYSjIad/li5wWDK11
Yr0ETXmStzt9+RYhXXDyUzhB6yVdOVWa5ff818ei+1BnRX3uKURfJnXOLt0UZhdpypn0sURBD+q/
YvDOIH9utOCeuUA0GsTJ6e0Kuqu5yLubOcUuG8HyedAuat90D0UKx3HI0uSPBnip2/jRDyv3bDR8
1PKZOklzIpGb39l6ob9FTvpDIuzcv5R6lnxFihwlGtZAkvMYF70qZHHw6WJPrf+7qS5NUBgfo57h
fgQbdt2fUArV+Q5Hrh7vNVDnZxcxrLsyLwfgeSlVtsgIvqmDc7UsUtJRq2xt9Mb+bBNtxD88L98q
DMv3U5d69/pUARRYr9cYdbntVYCqbrrspmI0dEVqV/rYUFXoOCw7zXGJUSraqy7vEtjUoASkL5cY
mUP6CKv0VWzVojy5Tb0mVHbUJPUNiEDloC+7n8iv2BstZxP6h/vEj9yPQAO50aOqT3+yyP8IkTi1
aPRr1GfAAK3e3EifHGJ2q1nb5xdpRbMO/bRJ7X3bQqsbwVTdd1HEeqNoT9jBYOrys0siZBBjkoyy
+EvGmueQeZa5m0fyDFuzQ/nT1MbncmHdjE23GCaAqYQ6/g36kb6NnKB6qlq8NAcV4QO/a7AtiSJn
G6SR+zspVET2Av8v0Hq7IJnu81mpceqGmBoW9Xjt+goFQ2Gxxmh1RWXeLF+6f/okUA7KoL/L3Bvj
dZ27XiZDCGW5sjqX3G2wy7aCwxDExpBUH/hP6WPH4LB6hz8HmuMG6bg15Uz9HPUJ2XELQ/vudh35
jChBJjUa9HnvSdFsBM9/Ysdis9vgF+7UcJuQBLxI6/Z7gLKdz3Ca/4zM+0jXi/em6qMnM2++ZLFb
fEnIl58CADM7ELbFF7sZFZC4OQTppdlZTbzR2Zc8SNMJryyOYsprjrJBkxUpPCuy7kSrSZssLCNq
+4VnuPLol9nf0t3DZjyMP6OQJfoUpQ3xpyi7JQsced70lRfgFUzyx7U6I/hb9J/Wa+mjeigNH7Oi
ysjeCoxZd2YWxnetV2UokPnhOcoKF0A5o31XOc8eJowyGCxdqdu+uw45nLL6qwVmcVck+XDXwQR/
a8w52PSLcvk0hmjOxNpXyOrlfp6r8L7QggjIWMt/lD1O36EtrKFIBaAYmuTm89SbwEC7xmehtizG
3LhPN9VS94KtCZg6RDx3SvFpdXOUgou/A3QWcVbtn4skDPfj4H2czT/PbqO3MySKhucRVPv+fxFX
TKAgeA3f+ZlZ6l/cMd5SFZrAMoL9VpGA2MboGf3ea9nLipP3qrvZGfu/86H5ViuYsemh74KrCNyn
Er13fLOhkWINEKFbyHUKRa02ZrbY9LaYc2zqHhjvY2e/rkXmnh2yZXYtqqFJc995XfMb8kIHVvYY
dw5md9ebtX5wgcf9voCW2soL3iK0qa927VPsWvrVdOatPlUVcNpiOBnYpjzPU36vF5X1briReo8i
+yIwbJB3n4rhiK4p6OClic0nrBelMO4keKoGqrQ2ji0yGpTjS96H3ZMMmvqh4w//3vQFdlVu+Ias
tHpv9pNbsBLoT2Pv8CLKPfXeNsy5o0QO2neua6VqdwXkpelHkIz1PlDVY1Hn+qE1YPOlHpZaEMC0
TZQ42ZutWeNLlWcbGRRpHGgw362ADKt0aR64w3oO2IGbwaEvm+prxtbNrfvpGzhclhK+bl3IjTSP
zTix3XL94GBANNmvBJwxJclMMvX1piUi9JzS6im5/9QXITF2yBFCPH8WDJFAq8+GbdKnBvY5Fki5
5SDz/NRnDUNh1WKXjo3prhga682wNeUyWGmJKYVlveV1Mz8hF3iUlhLRhfl0EXXzq/SoWfym4gQK
aJwhXUMsxbHD4izX0nrSkTW+gQdpyie1YQTdCSs7Kopxbqv7iXLxzaQpwdMzY8MFdq7I0vkA3a2+
B0blIpy2qAPhnbvUi5fx0a1RCV86JShW4Mgc1KUtnXoXf8Ssc26ReWqT6JmTO7z1kkva631LxZvT
OeB+BBSonfS+jI+mktOUETl4uWV6R83UnaNKcT6suvkCxwODcTmFkgyzT+vx0Y6z+vTr8KfI9XSI
HIXX4zRt1rY/GPMFrYZJ2cqpX2F/gYnXKbd+2l4aQ16EuyKtAbs1Oop6S8mLKmsZrkaa0pbDGimn
dQ9xzWzmeCNEG+lD89RtDkgX/EOICGBxrxi0Tonnozsl3wQp9otwiN6okwyu2LLb6M+BG/zsNhhm
7nRM4/zbaiUpF5Y4T9Exdcla7gPUrMAHsexXO/Q/yZ8pyd5tUr47TXc1Rs18VNvAeoSplpN8Kh/W
CN1JggOW79P2FuJqlfl4uxRqB1tgFjtrztjSj3p0NskxbLxJ6d+cwUmf4mI+yaB0dWOxdz27ea7i
uX/zAhuZGA9ilQxOQzbuC/QLDt2oDg+9DvHMtBf5MC8J91Lqxj+1eAD6SjJhObPS+2CMoP1sgzF3
HsVlpfeAxQzl5CEUhj6Y2K8EXonOou7pxzVEBjZe1g3nDxuIyQm1U4+ZsaiOxQkJ9SJI3K00DTsZ
d3ER1Ouo2qdPvj1oz0Wk6M9muXBvnH/0nf0QkYdFitHsQ2SOFn1nafZzO2HEBzF0gOyPzjZS0GG+
FynoNXSC/gIQf/rqhkh1Gprlk4sk7JcrLmF4IE1fb8LSpYYIkBHbfN9QWc8GpbqalmG9YuuVQLKm
eiQ0i75DGBOVmHUwWNgUtju8l11ZXyVA4sEAAqBdaBlIGJgP3jxckWS2XqVLm0iceFq4aQouHS44
C77b0xNUQhNNPVR0/AWJIQdT1ZxTl0R/3brkDL2jXWN2/lVaco2ST9pazsK+WK4mA7jvOSerUX5I
l4T9nG5MJObXD0YUudDKeoUxI/xko18IJ1QAySsO+YZmVsukup/0L5+QyTeAc7JAnRG0QUHfr7O7
de4N65xkFGBLbgwgUmR9k/w+0mbtUpQeiiTpkhbWvEuydMm4eIF6xQwOXtoMqm51sOo/eGVol7VY
5rv12y/NzoBEuo5WQ/7WGU5ySkdDf246WDjlAoaX2mJZcXc1TvSvZg1vR0qNEiyjUmqsl2CZixqh
/6JqWCADbgNgQUEN1YYo+rakUGBexOZVbUZt2k12m7M6Dip28IwoiN1Pm3VO1vhbVHA1SbusczJW
VtswqxEBPpVR8SoZpKTvIOikSXxYedW3tuSiJEbOcnuqt+y6oo9AactEGb5lrqBRA3iT1JGdkp0t
XYpBq/yQyBH5quXe+5qbnxGLOiQiWDR46stC6T0aIktkWrirrfPQYjsB3DtLakeSOWnTGvAjy+54
S/dU8fjRF1ox207NXu6uLuyOirm0m5/jnWbTvl3j1/bKc8wQEbNDzziUFguksnXf/Q6fWTmEZMMf
FMV1HiY9fGxMrT5jTYcOagb87WHCaGXvauSnJVj65KwpSK5G491tupyt120Qb2GrWB+SiqQiiBU+
TD4adbL33uses0E1h3DXlKWBUZ0VlCT80uLCX6u4yNntUPle+DH8/0g7ryVJkWVdPxFmaHGbOrNS
le7qG6yqBVprnn5/RPYMPbWnl61z9g1GRDhBSiDcf/EppjRLRrxWiQ7tJLI4zTCHaAEmaWoVH8W9
ab5BNbX1KMtetv/NGVmMTgMaSZz9L5D1BNz+ewBnuL+OmKeSAEWII8R9Ed2BbFeqAAe7THFxJY8C
fJeb+Hks0Igij3a2GrT4x1hWH7CiWyqtr2AMl+6nDO2TiCwq8oPRmNyLFkic16TPy9txGIqgE46M
zJ0YxACqQ1kHzUYxa2P41spuERUQo1KBgL0z4aJEU9VRh450FHcz8YKCAsErtWR1ODXFyy1HVJd9
e0TzKUiP8J1AGiHHFt41rgbVIHHHvzrsqv9woRVufgtSXDm8u7VvkY7LHXeJFVpIjksulpaa6sei
7vWjHmPMF1DEyaaWIim8LfDTf+2KGBX8PbrRdbAWzfngocqDdjF3OmGxBGzg3Ymu2+gcLclA/SRH
4ee/tQaSlA72a0ffklvE49z2tjf36VUJn8mKMYoOU7ze/hgoDtbbOwp8OBhNM3UIjewHqRpQ628Q
ljKMvU+Sf0AWIsKXwTC72+bvUVfhNkaNioFQBIIEvYORfuQCoVUbxEIrWC2Z/2ibH2oWKvcCnpsr
TbqRYW6uxJjYOPk3eQoQDbRhfwWIeE9pn02fbG+9mjjii/ld13ixrPQmwRdu+jhA2SJ6PH8UItCe
3pnYG1V7oaJvcJj7b0fMbaXzVqWXRA+daSvDzhnaYl+n430rTdw3rTrHQ5l8iROcAQPFc46W5dVH
u87KdTbiZZkjRNaijbPU8B0/5bZhPLSD+YiAs/VGqdUDEzPa+w6+/ysGVYtqHK23JGv6bUKlBNwB
YSa4OifF7KZJFOUARxqT+iksyJSvmYH6JHq3JDJVlI5EPFTOEKXFqDthn7MaDDDgrRvc3ag1v+02
veMvcwmxHNF5g9aBbw5/D7318gDUr6NOlnaajpFgBw9ho01Fc0muf9qy6l4Uv7QeyBGdbKcp7ysL
tdOTZwcuTJrEPI4J6AbgXjDkhz58rILUXmiOnK0xRhzTg4y38OaGTmjdgepXr73K6mKAWPkaWlGI
UhFutiRctVetLuxNA1KV1DVNr9O6hangDtSFBiU1bu7rIdQm3j0pXb+xsZ4KEQLDXs7GyN1bRDmf
1+CQXkDQa1EVZcnpdG/dNlp4cazY24WUbg6Kbxt34PeirQtWfGKZlCvEN61nBDpqFJdNCW5Yaqwg
Rhs8i7RkTwuF7BcSLjiCiV2xCSu1YI3kBqu5TxwTWI62KAq7WboYRV+7SFHPLVeiGS0r9jrZ9Vcd
HpKs7f+C0bZKoZ47RKpF1wyZlYYw+C0WbWB9X4A/2An9OS/DMdnxh+MsWDcEk7Kd3uCyMyA1j2t9
a8orMR4ULpBI3/r5SeNONOMxTNbJUOLAOsNBBPjDQVFvCca7WYum2NxihsbPJmjge21WeksiBzCJ
b6pLd4JvxAVg6ZA1tBAoFZv0NU5d+Tp3GEBXhqKVyGgghyoUTxF4GJe+Kw+34/RJExWgo7lR/baB
U0NT9CV6XNxFlvQousSh8A2/JnqILFHigRr3bemlQ4Z+Mw5NtRHNRgVnXbQoMIimXSnPWuIGV9Fy
HhBc1l8it2iuidI8lkYjvYRV7xzEfIiloFbmI6ofdfdj1crfpp0s8247/f/q+Q8xXlfVXwJyaKPt
ocEfFi8mAMC1Bl3+GBtderSjAHwYYKznyva/dQ4y/hrcZZTAi48mpSw+aq6HrVELndAb1Z1bNSgA
Z1K11NFmfs/5ZftF1PwISvdraafNWWtAXQ82i/DQVpN3F8Y35k6acZFMVlFyYAEawQjwXfbMZxf8
PApXLXoU9mS+U8bp+xDoqx4o2atJdXFngJHdFqg9vOnGVUxYSrK11se026PW3T+HPuS26US5rHmo
n5QNHohFf286QLIdJKKeIq/f16Zm7nzfrBZD3LOUrRrQPo2kr8XXKX4T4ttl0b1Jw0Y/3b7r6bdi
BF2DUF6v7ua+0o+8tT5QhZfFdOXf0xvjSKHHDfY3/6G51hh2sLzsUdmKyuHcfyszTqPdQKJVjHqN
fgF2la0qT85PQ+z36zDO9Ccrw85PVkPve0KGkQuS/nOs4quXO82bpuryMuXh6Z5aBchn/iKHxtSj
ZaQp6kU33GTht7r95IHuWYfOmByTIgmOiN1Ia1u21KfMLqgCF4X1w1shY5Q8o3ZydqakoTtlE8ca
3aqA5OLarmNyiK6dKLcRFNVpWyKymcRQpqD5QPJELVzKQt9Osj5zaW5wzGhf9zKsJcpuc60tH3NK
WXOcGJljRBMD2L+KeXOFT4ykFOQWAB7eur72lgJ8IWAYCX+h1WCnPv9RA3ZdmuX4haM8dxAxAs1R
RDIYTTO6iq4+qKrTQFIOxzwLMxXuNztuPx5+EHm0lXSlOKeZnLbfpVBSv2qJ2q6xVPRhYw3aVWxy
eJsnNUm3JRJyty7RH1vDoeAJ7xhMatqiy9QxUsZ7Aumy6XAxUDhRvRVTcinDPAQemte7lr3I7W5N
Rrw+IXCVXIdJ178b3GrTkmtdNkGfXOeBf8aKQVkDHOhizrIUYUqbQleUovGIyOLEGTG/Z5N6Tifp
OaJyUrtN/bbda1VfXCObpHuM8uCDbCmPbVc6h9Kp1HRhFQ6khqq33LVcy3/tioBbrwi4xdYkQymQ
hu1KdIqgwnVLY4kVeLaPkX2p/Qj4nlIY7jG3H+FVOSfc0ZxT7+GVu9ImcdVB4aafWjluEWVfdLtR
K76IQIfiNBCMaYK+tO+8sg4w3pvi4qEL1obGhyRiRoiU3L/S/iAZqbwpobRODyndW9oGaIOGybce
OSw0wdPkaqEHgR+pJx5jbhECPGdayu8ROZjghQYM3rfa4Etg6c2kqO2csO7tXmwHTQa6udGjHa6g
b2fXTvDFbY1hVTh9sxejhqrt+W0Vj03cyNdGD79kWRB8waVL2eaWDXXbwIjxlyCjEtx1VuVdykKN
jnbZ2yudlfB7C9ZOCDJJUN1YFfvwPLl+rIU3XtkEwHVD68ybxlcp9F6bDiysMjGQZSP6NFZLtXX+
T8fhzdFtFJ7FcQC0srOve5faC2zyd312NtUkO4t+sffPQS9xfGBBU8g0gGyOva+no+ZDuypRdn0f
v1kpSjSdkiPnDjrCmTARvhZiazXtIZoKM6/yndWnAREcdFmzxQopWsxHzLNM7+8YJT/mHn4QrUKS
OX4Yyzrfo6CWrfLSzfY4NyKSGUXjxa9SdTtWeXiXD219F8l5s+3xBUfzEBFcmXfyLIdYbNtD273n
YXrChmSSk30pMNfwFqURXfJU9t4xplMXJgj4p1aH3wI2mTVxuWhVV7ncNpWsXvCVG1aS2uirTwMR
CHAoFeRTAsnRTMhlU7QdrrUO/N6tz2td7WijworCqXqx5BGbgkgqg504k+gctOQbeJx8CXgaCJoU
RM3Z5XXVqX6+dcWujSBHFeerMPBG7FhoIgg/IBaNDhyPx/EAPGwC0yiq+w0ouMq1fmp1Gau5+YaH
lcQ3LQLLJLrEAfONMNTjV9uLiq1I2/ua+jNQMBsWLRKAPBeL3XnzWVwrTKtflTurfignGSAD68ks
Dsz3xJTJekhGd6/btrEdUFfdm2NjnQHAVqwB7fJLV0v3uEO5WGW7+t4DDJVWXftNQjt7WgAVT6qD
AWKLCdVRdlr1gL0UDJPYre9JsqPGgGjim5ekyALq2s8QFwDEtx/isldPnbCfaANl8alZFX66dWQ1
IaOAoHpIen5XT5d0cV0OJ1PKStGfxQV+vqzPsWJgjkXt6Vm05n4RGwX4SNoB3ksnxUU+CXUAfGkS
f1xaBTQq0bSUMThWlvdDtAZYYI+w1x/qUB5OrZu2j5qRhFsLejjK8gy2Zto/hN5tzIYLtRyBfG6l
WDMvGIOtZn1ctzJgTA6ms6TGL8fwQiZHvzKSD0Vf1g9j+zIYfn2ORg+xYd0NdqRt8Sn2VUBzU988
YPLAsyiL8ldfPe0VqRbsfBy/F3MwNwvbjfqjgC41mWHi4uN9vSGePsGZBLCpGj2+Od+94Z8GgZ8i
AbHmeTJdiKq7ZEYSbMwxWgxZaqHE+5QDTHg0qOs9eR02ps4YyncitNcjB7KCpEx0H3WNVayxFl+K
Kbcvljm2B9ESGwAwys41eVfzVzxIG6caPBQEDO4e+98AieBQYdEqgLluqEU/QjlroU0wRYFlVKze
CvdkKC2MOLrxUOiJvLQRg9yiC4F3kIWicKKU/RVGd/0g53pwqC2Pf1Uk03QG/ZK7qGEENYCrGRgn
/qmj+B8bdVVsqG502Jf8/b++Pb6KIXGkoSBZHRlQBaeisTw2P3uj7o6iQoxsbbkObT27FZjLKIvu
oNdCyprqzWWG+JXi3mWxGd1TAlo1uKGBCrJid5WkPpClv7GxM0o2Hh76TDVOAjJLYsnftkJnjEdZ
TYHMFU+WJILsmxxVtx4fRYcUy9GysStkbqdxNwh4vpnCVdSdoLxPhejptmRNm6K2UzQu13HUGyd9
yLhniS6xifFwnvpFw8PH+QYdKB3+Tbk33M2bsc0hjoVaf5eVTVZAHaRtdiWi3Xl2EHGiaz5C7Dm9
TCUpP3eVFtw1ll+AA0V8vAExhSVM6n/x0+Qr4LCOz/kXfUq3yodeT7o3354YeK4XPfTlMGxaxUdc
vm6Cu9ppd3Wh6wtMzhEbmjYxpJmz1Frupgxy5TYg+sRoZtjDucF5KMCTeSW6ascgM0YlfpvpTrqD
GoTFllGV95mr43TcUbe+lU5EOyrzv9ph2aUH0bYKEFTLZIoX7WpiKRV6i9NI5RWbQaaEohut+1bZ
OWKe6DGGcXtwqCB87atJlwS57GufjQo+dhgqS/oYXP95UD8pP04HJeT0vo7TQc6/HNSjzo1VQlij
TEoGvFQl9Uymblnk+J/IakraPmQRiQiDd4K4xJpw2jRODGDb9KLd3OcBT0SwqOxWok9MYEDR2rcG
rO5iWk+KPiWdLEYtiggVFgoQadmIPbHxEg3LRrPgjqHIvwaU3pOBM/zVJKc4KQ93k9MLx4oBETLP
khtJvKh1gJ1z36dZ8qpDWCSv4fn/NfE8ieV1NjTa49wj5plfa1FK0T7Qxuun/qhj8T/mYbgvpm9U
NydQClyX2/dtu/3vTY3FTNeVzVnENuqPQevie0CJ7SGHALu4+WW6Jpp1gd5acCfx2zTVvrxqUr+8
+V92cAo3nV5Zq9lAEyrXAaHE/MxiWn5gLbPXstjY3yASAjxxQ2AUqwwpohuyouxKUgWOshuVAI2p
xFEWoVKrWMnWw3nejJ02nDNrXThZcBahYkx0j2CFtmEBWWSOD7A+VAGcM13gJOBjpuPnYTFD72/E
dHO32MuU8vfpPp1snhJU/pX/RHi4VZZC27H2UqA9fKpOiVoUYNCHWARM1a25PNVEurT2fCdZzuWs
efRWrZrbojQWTNFa40prcSIxapVLRL/dq2S6H2bcKYdbrW2SH6UE/k10iZKe2ExddYUB061Ch4DG
rTkDuqENS5ZyTbzUu4yS5T/rHatTKv3WXaBkwXNUYuyswZDZi1ErHIu1F5b6RjRxZqf20yvGSgQr
I4VsySqzpRjtIJABweLn6k1TtWUngbswKCfTKvxYecyNr2LoNhmOKs7IPUe0Cr16EK8qVkCzk6B8
7fl1QeIp/O+61smgNaYmHrbB8baLPRO7KBcexR5alMERMZCaPDaAycz4UHzNPEAn/rXRpqYxNkUK
AJdO2ZFMpF7t/Fe7K73yf++K0NtRYoJ/bc9nEjEK0JQlss8tSYi/XoIlTizaljXIWEGWi1pyvWNU
UbN29N4/zs1g6svHIYIMqPbXVuns7acQio5xtbjFiCnEMVavhbixYA0yTS0OEYOfphZ984CII1P0
EWm2tpn7c5K11e1V5kk7bmwlQUMUJM0hxAjxIPb+rfl/6fs083+eyv/Ty4gr340W8wv8z9NEScf9
5N9i/vhqHDWHdToMV3HU7XS3aaAB/OPUv4/923SfX+rv8b+NiUNvZ/itV5z9dkZcxGD2io7/9Zr+
+/P+fnYxjTi0ihr8DOa555G57/Or+n2m/8P5kxjQw+cv6Lf2b6f9bVe8rH9vl+rI9cpyC5akQXrI
p43Y6wwj+dz8txARN+HJDmLvj8fOIXPcp7P9car/4thPU82vdD7bH6f/dOx/cbb/96n++Lk0knSP
QDei59NH/8dXOw/8n1+thJtKBFPhH9/0f/Gm//iZ4u5HBuy//UzmaebP5N+O/f/8PP441R/P9q+f
x/wq50/+j1P/MWQe+PRxz1OZaJIFkYeoS4Ptnb0YeIA4D6yel0ZX4T0KrlwBdkinP6Fj2ga6fZQl
zloEir55tGtDuA7T6DxwmwEkKyOaAeJ2mgax5l8TiqaHUs8SqT3cJMYcx4qqXBVaL58kL+2PUeZJ
yE9Yw5tNgbtOA/XZwWAY+JysXdpp4wSmfQxjC+V7WmITQGNn0Z8M29QLJ1WlSjJvR3gDYLZIb5Rb
tAgUh5CDoCqZ5Yd5AlPqvAtSzp/mdbQRBbUYH1C3d7yXqlLMRdqNzV3Raf4LJeCCenJqHsO+8F9M
e/iGWjOeQlMrDRFzgHZ4ES1w8CgHQigSrVwbyUChGSRm9eJHuXOCRYY+wSYvi8loCjGsw2+7uuuV
6rIHPvSrt513RSzpjwoxuRDBmABcIeBwA51mVCZWtulKW/eLZzfaS4KZM3Wh/LGVI++1r2374Psh
PvClhpCRy/Ja65N6I0arvG+XQSQpBzGq9sFzT0Htarom+AuKmspUDs2QeF0koNvfIbZ9Q3xJefDl
EBV1P5i8ENLu3Ur7JaWJYJuUeGC5Wt9dLBRsL5gwHII21e8cOVeDtSYhLYDUzHmOyBGGOVfKu+gx
CTCRc26du7rGEHWaJ28nHWFS3TssPZwTickXFxgErlJy9+QiDCRlwZNF5gGTuyPJBmujY3p+MR0d
7F6Njt5IQsbyM/MZozMVscYuwSCQpmmSjkYmClDR1Cx8290CO1dXSMsbz6aBTSYGLe6vUXQlt6MX
pZCCCNZ6dHQTULhrEZwOcGWQUDJ+jQ5jsQnbPtiI4HSEPqCg0LIRwbqua2tUDNTbKDDUZq04rYck
rMzMshKvYyRAtiI4ywpnpQ+yshVvQSOphZ+S5O3EzLHqVCuWzdVOHKtrYLOz1tB2poRrl1H4ZPx5
ufg2tekxJ5/w6pi4ttgsM8c0kh4dycAicer29fwU6j0123EMX7WuCnZGVMRrMerLWM1LqM/vxSgS
et9h27hnPcu7k1O7Z7ntw5VlKy4G4FL51EDW3Nlah/DO1My0WjmniX2V+qF80pqyemqHZOmFWfQQ
ltKLDtTsDprauNWzKFu2td7jRNdhS96m3SFyzBTLseQbWoDRQw1MfJtM4PlYzWHtBUMXbsD4o7Pi
GMprG6GNNKpJeRTNRtOxbeCWqE8eOu6QPWVwSXMLgHdeSdmTIUcohiKCcIgjmFn8X9xNkfUm0D/t
PMSljhaRqt9rYHz3rYm4kujzoRjfW7LXbgoPjW7RJzZZgh5VHTkkhKZjRZxakJWnOB4jZMtUYkAt
nUvVtvIxcEJ/cjh7GLUOaQsF1kVkHdQm4Ofsmj3JZSdja6H2fyc2Yijgr3tr1nLyPlTYkvkAk4IR
80QjLPxHINqs/qyqeYn7jNIHppdfsyZ7Q2YJoZ7BwIGnyup17enDhspCAWvmMG/UqKrwr546a7f6
NeKSp15EDfpxvZaVZ6/93vhtdMLV/a0vnWRrliinjYGrgwBVVz4yPIqtHjF8HK+h0a+Cxox38VCV
WyurvXuW/sZSlXL9msXyOYV3uvLBZW/b2DyUegXNFpzEUouqcdfY2SHWa+veLA3rXoqAM6sjeV/R
p2Q6UphcchaVP4T3imJtQ3QGTwkfcN/F7h4NSQk5PDal7hVbyfKSBSoK0skyzHbTh021AHVV1+ht
w1G57WYZVea8baN1jTLIsZnYLmJPxNjkiNe1nEbL1iefpAB6SDv9kqSBfBU9pBgmQxPfAg1HgBgo
HblHhBB1adGnW0pEeS7FvGKqiPf6txRbyPNse2/W+IoFYF5Wok9s0tRJr5r1jK96dLEpY11TbZli
Ev5kR/pTiBzCuYjr8rmbYKAGhLSTVHnlM1p6ML3hACEZxOLczbzs3lHK7J5lx3YIJfNkI2kAFgA5
Rf50D5MA5ENujerKymVp5U/VwDHv033kgcHQ/aCZ5H4XQAnLtVva5tL2vO7OrsNDXPT2fWM7PWwJ
X127VRC/tVL0pS6k7t4fSj5KhEupgpbJQpEkKkapNqBIObzrndtsDcAyD9SAfV1etd5o/rAl84p9
D/IbyVQxLDVk7FW938c2KQi9DtNH0Qe269SqBWqIOffAOMrSnRYU41EeJH1LWSR0fLAciaFdmzLL
VmgjBi9W1VULnOoqkDvVqbU6bVHaakchZLCOYiNXeATOTbGnZ1ayIyv9mBYNMuiirzWmwp+p9atY
M6zNgCvZEkL1cBxsvL49R8UR0lLiL3gyLZ1ISpcI2lq7qDCVZ7zHwlWnIajh6ZJx78bSEpOo8dCa
0ydU4ga3LqQ4WUhN+Dz4U5aa8q5a9v1PY6jfNbNRXzPPAW9Xx8EO2ZZ0YwIYNvsLVqj9xef5a6/X
dY+huq+ssjzSlibq9SctKd3DUCFYP6pHhHwRQ7Hzx0DW161UgVsYzK96q8VHYyRT6XrYDllZnp56
SIrrru3GV6nGzkHZcidRpUWaas7VWkVGb17FPqxY51oYyjWTehMcLS3PLYkJdWcBoljfzn1DaeVr
T6mUlThKDCjhKO96BXXLuQ+FvHwF7fEtl1kp5wCznt04/hEHjfLDcMrFmDUV5c/OWUBFSR+aAJHT
3pHxelfJxGWtBIUvcnBSTdO3FPPO3An1a0s15GrH1o/BVtK3ulG8taq33V4vW6oHec3lzM0g9Lbp
Q20Z+lPZ2GCrQL9ZrV2fax4rEN0GTWd0AXzzqM5WYjR1cTP3x0LdSl0dn9SiNxYt0M1KR2LTbA+K
UlfXGAGhpzGDtWkGRg82ybJ3fld4axtEyKqXa/PSoyO5lccww6XYMXFpg2RU99VO6apsaxVZcu9D
LUTMLfW+JZ55KNK2eY3iklxeond7OU2GB7vj8igi5GC4N7zOeZb9GtMXSEW7QMm9J6SBP2IHWT0r
aYczlvPhOq6a8E4xKvO+ti2eNhGx+0iq7oejd9ZDiycMT5OIkJeyWbyn+cbCIW2h4GT4pHXDyXM6
5YtipMpqGDXjxK8+u0M6Kd3YaQBw3kcyz8uwusqzfplUVvSRQumZlBWqqx2ixmH15V0e1xnJ/LDZ
5K1SPZi+liM2VVtvg29ex8qHKJCYJ8VMwp+jUX3A/FJfR8v2Vh2ln2uo4j9vVZK8RbENAY0AnUaf
4ovURJDZNQX4mVaeUS3Pf7baJE8vI6E2GKhU5cmjIpfmDyMy1palKe+Z0xVLHKOSe9kMw51sWMU+
z9R43eRNtKxdfqhqY+i7iYF0DcpGW9ZKWmEl1QOOAJzGIx8KtXH5xncZrALPqfHALst90zIbWENI
AqVR8Ke/j5AYe4L9aCF/ECAIV9TZWkEL4qJmg4uaf2YfvRSeY8I3d0ghxnPBLUCZdt4V7Wrg6gqr
pRB360sRGcPGCZCP91yz3BZu6Z0sNU92GLw7d04WhXvT9+1DkQc/TRPZGLmXjhPWFTUFFeH3vNiL
lugXm26KmMMa33yPIq3dzl1zmO+1zdqJem6ylWU8JWq6LMake0inFt6T75qvDqfOaDCy8tVyqQED
24umPch3lPM+RlVPzni75Vc8ULxlk1XJVjRjqcmvsQq+1dRJsU8RoksMUtEHMyg1LqCEuABjjCBR
Gnjtqhi6ehFVmn3sgrZ7bvXHvgmrnxDwltyQAJMEb0pmCxUu5COo4F3HsP5IOwVslKN9b1DPtpIa
revQuCTVcM063zl43dmAmL+UQ/Mhsz3MBakL2ssWc/kJ9gZeOZl6b7vcKoZl4o35Bq/TZm9owAuy
3i5eVMtB90IDmSuaTp+2675izeyrVr+weKq4VyFZ3NsQ6xatYgz7uS8bo4+mt6zDOLjdveiPdP/e
MMsMdgY36WXXW7sYhcGTGMR79ztyvQnQ2hTh+a5qX2KEQQ49SodLHI4rVvDhc9fGuLS7w7NrZenK
9quvAhqJwpmCWJOEjYRoiw0ANTpz39vmvoYpPSGiX2AtsW2094rTnAq58e80CbS25HLt5ammXxhq
252tPJUe3MG88J9O3rIG5V/sboC7TE2ncdYuT6WZfpTMJOBpKuyH/Rh4D1hZpEff+ZElYXjXhnp6
7I3yqoR5dUo9xcLjVIGrrsjPcunElyYrn3ITyZDOzq9jl39prUE5ZUamnCC/GutQkspl4/nhvRtp
D3khK3fd1BKbcIh5f3Z7EHArGzszrLgnHFceNwdDUTGkNTJ4C7HF94klsWXwj6+j7lpiW/+h5Haw
8DD+uKRu86UJNHMzpE3PbyDWX4e4wk9xcO5cI0jXReEedD3qdxErh7vMMKxtVWMg10fkAizqR3li
WyuvTXZO7dyHWeb8BOLTygaUQ6+DcwG58ltva6ysgQG9mjABly01pq3JeUCGoImruHrzoafmq1Qi
0YXU/iLNM6RyPfxCVKUZ3y1XvlRcIB9sx0VayuAOu0DdF4jnUHjLNhvh7mYkFSelibVkmxUQjQEn
Ok0u77zMpSwaFM6XUcMRV92kWdD+lNpunbL+9BZS9q7HF3jaxp3YdH1g3uFTzYUoLO77Dgnzse78
pQq75FuUaKvIHdQ3z8xPJjrzrL0Quofz727H2DZfgcFAwG7LdzO3WKkrWOYWzaA9DEX5AXHU3fEs
p+z8rFrEbht8x+GiW7RB7m0CNeDzbIr2se/Lr3FQAiIFafnojqqE/hTWv1xr9nBi3B1eU9kZI9Z8
DS4GCbEqvGpygT6A6g+vWgJE0dEq560pyu81uJ+PJGzvg9GCx1Qk6lkOsK9xikA6t2adIMUWf8+i
2njTgqBkse06hwgfgavl+082msQ49CkvpW8qF+B9L6JVdEXFw0dcL3I1myqK5WXGEgUyYqhBlYab
IeGpWR5wp0p8+SnXe3shB05912DesapT18ClJnM3aQWFI8PIboXiV7+ZyrT7bCpxOt97rJPvUb10
Dc06Z57pLCJyWRsntXho4VJdXeZOY2q6fmOuKIvmCxNJP+zHUNGDOIX7dIN0bwt8TS66ryBHzXcw
F7edqefvocwajX/GyFFvvlsEo0fTL/FsSM+92vsL/m8Z2BHTuiaF/q1r3OJNlkN/7alVvxdWVpD0
zRIls4Xe+vqKt0CGRwMdhdF16+59rAkuZQ9BCPE+/8NnVZgNhfNsOmYB7V1PtkVgO6+JA+O+KoMP
Emj6El+t9lTC3CjLlVAcFjLEYk+oEEtaZx7T7OVT9xzKw9MSjTQk7ttg4fiTn4fqkaJph2rdT6bl
dmIF/DTjeD9EcnJVkyK9RoGB225UvIsIVrgT9d23QStCT0w3nubBz8A46OoWqkLyciy2fuoMj25R
Yl0/yZb1uAqqyZB98KAJSZTseTdmr4NDgsuxAvJulpe/RmoSrlwv1/diVJebF6mqWX4GcfgSd/ei
11WL4hzZaAy7TQbuA8mNeu/UoNZg0aarNtEgp0wamtAw9G+gOnkQ5CsdJG5ckivFW15o9iA2paZv
hzZUzqKVqkG1wUJ6F/vYgTmGyU8R872vqreTJL9+Hw0V+JmmKHvDd52nPGoviJ3X76DX+iXklu5k
D551HIckWHl2Hb1ZmbcRwGZVgWOlABTCxU+z+HchT/vPiNHgJ9oFmXGAfPisSoF6B3dSW2Va5X/E
0iuEgO6rpgfSGgKquUfeMV2XQWMsSuiTLNZSY9liY/2YIYN4PyALq0u18dhYNY/0WvWuZQaAQLUs
1omUQnLmXS4GDaJPHss5zwI2el2C5FtF1aao/IOCQsJ5dJzqJTf9OyAp/T1L9fol0S+plxbPFknO
R/5hkCroNdXIvYzu8JinfAqeGbcr1esLTOflJF/UipRtW7sw7vBmTuF/YgEFG+VBbBQHqYoqRCaL
Z8M2WtpQNVde0ccbc8QcU8QUnQ2uUUbnazqsG5TmOk3it9i342GJBcPffCxDBhA52o3HRwRHS2xA
1YUHN3LebpYcjXmRsjCDjuzzkUtG8BpELlYZCLa+ir5UxdP6054YTTPz9zgpg+eT2elCHaQvgXBt
1Er9TnK68AIc0yB3GYVrHybFRptEC8Yu9E9TLAiNcJmrXbQxBNtjfmYR5BAr5gEsqHR7KQYkWSVV
wKOc1K9A57UPYs8is3vbc/7e+7dRFJNPlviLtJ7Mo6O1MNEm/J6kJO1kNzIf0e1OtkPOAi43dRxv
R0QxrDHIPqZYGOc668LJoUOCAqM1OhhzTQNx3ZjjBfnhjusqqkadgYyVPg2U/xwQR6iBfAnb8MW3
akBFQag9B2iHbUWzSlT1mfWOui0yqunwBVcj7tUHCQztVar9fJnlyv8wdl7NkSrRlv5FRODNa0FZ
SaWS6z6nX4i2eO/59fOR9Gk0un0n5oXITBKKgrR777VW/CP9aZSa/t0APYGaPNuOdo7US0Rk3sG2
NPmTn8zPUgBdk+YPb/nMcNG0eg+vS9fs/cx+iyrZKkFIhkiaS7KWPOR5HF61tGwe+TbdWaqDL73s
kxNFyyFgq3CO7OiLKMrCqjyFOuoCtEs6ZlB+R64gekiUSL9T86LDVnkbzG58iATUFkja+IDmDXmi
Ry4Q+ZoZne0YIpwFkRu29BpErau0bBAPDB7zZSJasl8AI5EKCbReOtWLpUT9UQ1QCMoA79/iJajO
noAXDdKUQ1rA4A1MUH0r1d7yhlxXjkIJbYKy2JMtdLmF1pk4Oy6V5aVyvVRuGkLk1WSMHp3Cb25N
oJ5Gq4HoZGE8zUYfLdg0fYpq6ExpsYtmVWVdxEmingnHbfAciLPt4OSXuSlh2VoudXq8ODDUuo3f
a29ZL6WHNm1SFDv46hAvZoc5qMt9YaQ7VDIZr5zOuANriULmkhVjmCwFB7i4h5soyoK+8ZLQppFa
C/dMATRIVuLmSe51j8lOvW5MektREKTatbSc4ZYEiSubIEsx1eSvI2u1p1hD+lZEHWup/0lqbflB
X+KOdRqgVzZaeBTZ0YySi7hUGmGey0HX7kIQRFiL5+Re1nTYhbd8prWzRzwO9AfL6e1EpGUlgBFo
tGULrY4mjqc7AwPam6EwCMOJjO1CyxBAxeFZWmX4Yw5+KVYh/UwBD2q5hERc2xITqwX1gzZFwV1q
EYllNGH5khUJTtLZDH40w6+2KeG9++8aPZuzPZre9YNcF9o5Sp5636mf2NaVLrowzXEd6UVecYiI
a5fTjm6NLEvm0dOaKfNk3YwOIgJVHHDaQa/UyL/LRGypqDcQdXWYl88h6vkFW0tVaww6GL5TV5KI
Bc39tngNdOJPRSr6k9rOSgNeCT2WMa2CpWuHzn4sjcJh9RT031LdwpjQqJ/iFvzU3EUFS2izfutq
H5M7FUYLIT04AoOnMRkKLEPo4k1GpDHtHUQF3VcnmOFy6aJbr9Miqw0KHAeHdkbLMFszohjfRHzS
Ch0n01Jrq9rqur2LozI9ihPw5KPal6KLWWoW4iHSs1ivihfN57TvtB5Y6vJeRbkoihrreX31ImtQ
Q5zUF0lwx2+tOx9UQ6JZ92ItFDl6ePEdxXFFVrWaYt9AZHASiyBtRENan8CAirN29yvTA+VNqZz5
NnXGS5ZK/Tl3IpDf6QDrGKiCAms7msH+n1TWyjheau1OlIvDVk1ksziBAKnJK3c7ASVketSiOd0J
Ityg8/sHHJy7VRBVlAlOXObKCP83VMeibDthhxjbTCLm3a0Mo618HuL4awGvp+Ls5NZ+1FusKyIU
XUSoi4D1CKDeBb3IqygSJ0W5SA1AK6DvAQbyjv75zxWiSqYWobbbaldLbXEvrc8P9QJfE7yLo59W
Fw266I3SUZQnQp8L7jXiv0GzEfdJoCzG3R/wC8zHEY3WY6cH42e9m4+rWZKQczeIEuMh72r9amkd
Ue2lgo6RFdzPRJF9ksM5PjkzwEC9dw4skOS7qCvsUz4N8p3UB/8jxRbaPv2tXmAE962YqyeopsYn
Ft9w9hT3UgEfkliQWItfwjcm/ywWJGZU6qfAVxpXnB0kC/Y5Z3xEfMuGy4y5guUkoPglK6YOIIQd
e0yyYmIZ87h3mwaZBS0NowWCQvi/hOwyXG7xvfgJI5KlQ+owtoizmlOlt0jOjnoZ6I8GzrCVAXXS
H8K2Ue5/E6CSlYhxuBcn1RQK8AmOtSOWgua5c1rAVakTwqZGFgan9rlInnDs1U+iJGnbZT6H3V6c
k7IMolrHhGouRRU41f9t8OEX+15dNiF2FpwF6D83Z+mgRHkHIhUHiZX4MIm3uva5iEJY0KL+tZI1
AOZG/7n1K+2zNSwEg6kW74OOWnXddlgUB636tk7pmNZlKA6izn9ai3NNe8wqdfpSsU31/Myp7uYO
+euwim9yYdxVv3lc04W/wJid/Kr4nXSsrMk8xDiBv9joQA5oTJtjqR2y6X5VN4x71GE6iM3iOjPu
HRCqXhHHzluhw3rU8QAohL8KYiWUovCF6PGaW86JnGq02tufmoJkacv9d05VDB2JGEiEhAKTNpmj
O2YIaVa6iQBlV1jXrobUamEaF4eB1ervGiA4kaiE/6dr9LWGuGi7h7jAkqDv+XOPKdG126jiPVSA
CwAYSi5SrCivddTMe18a8wMGEAW2iKk6ExrSuOKsWY7Jte/9tzChrow+4qti7cUpUb2ty0e5t9LH
tbYCN40GV/NF9t0gXHiJ0FvctdaYnixhX6gMoLFKJzcHYwHgacuhWtish9Ae71hQuSJXLRTWa2o5
KaphxxvvANH/rrGUJ1XU7aIcKdwpKm23CivY6GWk9nqLgIHJrr9CKzc/GEEun6bBee2mVH4QRRZo
hdEzwtiBai82GG8moCtVvxgMyifUYSagiqUsZw+iA8xTId2zwnoS7V8UwfgGd6mK32frNH+5CLfI
2odELQfJy70vj+1ezTHNuv+vC0J/bp63X9l++c9FVlL0p6ZiAOqzvLzoIEEvjdmXF5HVZBXJ6Txq
XNwJOmLNIwvEZsr3Ji3PM1BP25chTCIYat0CeGW2H+iBO6vR+pM6jqqFMTKar5Lzc81p+pTd20N/
ljHCHQI14/GXGV3M3mLyNyIl21VZzcv+c2Ichu7aM2CIGnoKgVJkOvGhw7d1G8cxONDYFHeW8WrU
UxbexIlJM26otEZ3yuRE1yLD795P0c1uYunsyBAiRhrL43Epa/DmK07muD0MPG6lNoV9gVsB31tW
tIdAhk/WizVffsgWCElUxHcWiwioHLR8ZwTs1b1UrrT7Rob2F7Sa3yPGN/xbMDTd64CPPTNI8R+X
EPjgQ7Cw4CbVVRwkBCjXVNuqRysAY6hO9uiCxK6vU25gUQl9IDJRCVGkxXbOA7xVX9sAzRzASJBY
99LshWNdvahNhcyzL5dvkqrFbqDr9efCYCfIQrd9SNIodMMWYYaYsDdCPzoasj4h+W5D74nhCGeS
/2VCMMgbdKX8JJWoKVTNd9/w55vW6vLRhijjQEibvbNnvXtIHOslMQEQN2NZHnNMRF7eJG4YFBOY
SQ5JpowHOUL0XJQhPDU+Z/74mhaxjE8KmdUKIG4kxcQaym3dPLK2L4PYyvfIP3T7yJYSr5I0dpt+
FK+HsHYOo9X795OP9rnhoM8lw6J+EYeUAGL4OrPiIQD358ldNsLEYzifKkwhOyWpswc1yP1PsZId
IVoNQDYyBPtO6IlagY5lpQftuNMKxB8DZSzOfTEV61kdwA4qTPHI8oF71Ili76xhrHaZmqqupWT5
JYCs/gLf1O/UViZOxMUCzhanLZVQOmKYqC4OouZ24Va2VREpqPVzQhKtad+p/ZdJG01MbRF3KSrz
/07iheJR7Ijo2nmJnhZ5UVWkRJk0tQB934Act0fVicqLU4392WzLV8131MP2+FESjm49wUvVFgQh
jtKdri4SX4QvXIYl0F9bQsHN2fhRKGZJ8EZo7BwjkFwGi3YZMdpL1dgY+bZ83JhQUuR5dh4IdcDM
i4JgLePDFvAAcdNhVuPmH2W5NZ44vMYtMSiXUpmuDR59wkurfa2HHaRrXXyyYtZ1cUHsh2vMOZgB
MyhB/iItkK9fRLw68YrFYa3ktyqfZE2LYlF/q8q+0DyNEqphSZ9np2aJU54UI8tO4gUWDK0tsEo+
wNDh9EXUdHntcETkqFrlWnWbtIch6vARLOXb6xcfU5Stn2g7vZ3ZykRqO4jvsmU/1OsimW/ehqZ/
0qFlQMMCdz4feKsmiVYh8h1RRdP60CmRn5OLZ6eClSbtiWHlibfD9uyiLOg6+/eFIi/ezFZbpD5c
8iH77o9v1yl9zcMjR8jONRlfY12z571oAa2lprPbg+v3oNXACtUaY7oXnwtjd37ZPvSWFWXbF92y
klQSkLZ9cHHm43WO7Xh5CWQqCtSCuBq5lHGxtgX0HxxqfHS050xqZlcUMBK1v5N6RmgzyiyvU49Z
cCwuBmP3pcZ9T+NckuKA8mz1Pp9FUEJ3LXSk4vtsr+tdN1+T69vNa3PfO/7eUr9PNov9PmDWXg7x
8j605Xf+lv1bmbhCnBCXbVlRhkXs963kAeewLA2/+sS5X3uq6JPi0C0DgUhZArQj8qIj/63O38qg
kuCzbGc+/oI4I267/sKUERtYV7FLpB1WoOVvb99UdGLxYT+UbVmR+nDZ38r+11ttt/9wWehYFSab
oN9FyxgZyWhO/k4u+X5pQWLMfHemZFOdwm3BqSnLSIpLRX69ibjTn8snwi1Qc/tTKFJqX83HpktP
4uYVjKHerO0l6C7X/iy6qRi6tknhQ9nWk7d6fysrlAW5IZqiqLjdRpRt2e02oklvWZFae/xW+OGn
ttv87Zd6RYUxMHhLtRY25mU2XUe/j0lx7bvCdSb+WCoqvKslklulMKr6eR3IBzHGvvstUevjXVl5
5efe/74NGsYSFLZlk2VgEaOLKBNZkfr/rSeuFZcleurNsdqc1mF1e/R1WBfP9z+S4ntEYiQXyYBQ
JwJ4vm4vQkw1om13Cso/Wg/4XQ4CGrMYwlIcau2dGCREPiNscQmg/DPEVSiNdO3bNrSKe/11uF0m
6q2jiSof6m19TJyIA0fCvz3J6yT/oR9/uNbPJKxY8mV9eDP/PpVycV4W77MLeQiMdgOOC3VODzqG
FtKo2P+3WHu3PAjFAkM8yHYQT20FMari2t7EuXEQL2Mb+UX2Q5kq3iLRa2Jx1oShvBd9NhdJm/Do
k4716yiN+peJwPbZFastVIQk4H5LrxfVfad7HUJYVaPGfrcGXZ9efMemV6TfS81ULEDXbyoWoCK5
NubtSzfI8kp+Z55Eo4GsL/WkOZ8gD/3zRsQ/Xj+lKHyX//MZiefT6nk8b41pbWN/1rzi9uJnt9Yq
UqJMnP1bVpT97Vap2ujQpnj6srcXDyeqtknxT0A0LHuGyluHW61ihwexgEMUL1u4pJ920Kf87JbV
nRiJRArViPfZIsyyvZkpvwJNrS5JhxWSyLzq4sOoefIjLA0PfWXDvhPig1GkGc6Evjq9m9JYFTO7
bbOkmBrHIk5mdygKQK74EXZEH3zfXoxIiUNjEP2v5e2hUR+7GPT+NkdLBDIfiFS8iorSaCgeur3s
g4BTc+tlVk6JKjw1QJ1g5CLWGKGEKDKfq8YBSj5WRzHmzHXKUqYAQb7veWWi9Yqe7Rgdk9Fsmuzz
u+BfCdY6JDjLbNc1jeGJKkoDtz80iEzA60Gv+f12VDzxJsWBtRDcGdZZPKX4MutQNSGQC2ue/SLK
qjhydphYbqYx/QhB1Zy57sOHSQcpwyf+Q3TxtAj3Sty3PIjjyqN6Ed2kdrpT0mEimufxjoVShlVO
RX2z+MaMkewxN8Imv3zu7fkk4p73kFx8RQ/pjeAOad8gGTG7LTIU51jGXIcmWLqDyvbf0XG0vdFM
1YWFnr6nAfwjHv7drm5dWL8rXbuaWG5v7Xto7GoJlcCy8GfNtr1FxUrwjLTtSXSv9ZUte0vRtsVN
PoxBa/8WhR8uKSXctmEJPSJ78QmxJyRvxMLUzw+FDjs06lj4DhGXYpAH/bXLBrs7TGP5pPc6diCi
RIHtn4whe8JxtlPgsskC/96MEzeb2yczuxWRY+3FryZQei4exx106YegZN9NC6KxLJ0LWqmdYZQI
96knqWjYnqT6WQ9rbd2krrvYdWUhOqLo59vi4EOZJnYLos6a/HBeZP/3BcZ6jWgGuG8PclL4xyYa
DqDIrHW79L+uPkythnc7b47rQKvxGtN/6jY0jltbzU3dJWZoOIkiPOrMJ2JMWZOiVORFShzMQKJS
gIIF68fhoKsz5Bvo+eiNsd8GjnUZLFrvnyW3Wpj1OanHAn1arB9/7BCimYyxGew6pL1BzaTvOuA2
iopOua5nnFmOT4wpmBcN18nC8SRaJAEwE1AD1YVowj8qSnoQ3U98cTxtO7WP7JNoeu3crxXEb6cY
3by8qOd1qSie7MPv/q0s7JzFNRvdtz0zs1uOpnwgiutxHc7qoT/AXXkTjy3uZjZBccza3+YUcUdr
bGRMSOEXNcyVeW9JM9789DjDkyzOv5vhxXOvE+Xae8SstnYn8Q8NpYku84tZ615bS8Vps3xkvaZ6
3azku3cLYllFAbPU9Xxt1u+a4LukeHg9yQsvaLXO3DWwwJ2KzGKSIObgkMa0QjHHi/1vo2JTk/Bm
B2V0AHfZnuP+pZoj85g2+kHLLdamojVZTRoCvGmhTm+/+fWiQVJVKmzzy85a9Ajxw8hUzjh+CMbb
mp9oWB+baDN0z1nhe8jTnuY6XJB3/1mt3r3B9Y0uk79IibcoE+i9a8YW/dw/w5beFZNXVBHD3p+V
AtFIl17PPjPSYwuCYW1ZEhm5GZ1GAgrQj2QUFnvQNSkWeqMemrgblnu8S85+iZGg8iOE/KKTDqOl
J2qLFhwGFa9W5FtI5BfU27rEEb/3btDZen3Ncs/LxkBdX5J4NU0YtV6Zq9Bbi129gSFhqpJzD1pu
dvVYHQ8qDmzRXbWsfTH0mECYde4fMCGgTfHl3ZJrInxtn3Swf2FznkzXwRGMqVdteBkmimDLP/z9
qrqv7VzDkCvWoKJZitfMU11CuPcXRQGnO27v31FwJMXLfLeVrWvZdvlfkCOqqw0kV6ofBnze+xQ7
2znPHkWTEK1BcqaZbj24wwxI6IR+C9FAjEjil83RivahBdPju14jkuuhMHapWlmnbGkxWOScfYX6
zbmEvnhZwEq1fNQUwEDjhNkd2Xl93fsbVgaaMpRZlS2DnPgcIqXWsDJCWP9nJF0fSpxbG42SyPNe
JEWhOIivJlIavmzX/2m3mfVUdoWHB/xfVJLUdVNnR3pOuJpUDgSF6j7qW8N/Njura6VjY5Wd6g5Q
UYo3s67sxHikVwSun0RyNVSKj78mR7sJLob+rfXT4bzt9VA8YCGmm9XuwyZwan1IWecUFk1lfgH/
me2DdNqlZkbYHSalUP6lh68jDs/TdDSW7wi1D0EEop2IYWv9xBZxuLvkrtMX84NYAy521HQ55Mth
hgRvHwXpJ1EkDnp116MGcBbV8/DmODxyuqyCx6VHmm2N2ET2Js9f+/B+rB9VIKBenB/6Un/sW43I
Fgm3qmURG9Eoo6uYwFxYLARpddKJB4d2M9zpNY3HxNG3Z7PV7aRaQTuTaMJHzTaTx27WtDM8q7dg
UeKK4nw++lL0g2A208ulXvKcCjbggMAkjPlWg6s9KF7hTjXcVq9/Z8sSZxZcRJobBYYHLj+9xJ0d
njRNk46mH2XAa3FUFLOtPXVlXTJfRjhQlyxKO58j1agP6hztEAn1b/P0Omto5eXE/d2ylHAn2cks
1Hhwv/XSxA0JzHMOEZDFl2T61RA3fSv70rwZLW1FSusO6HYEU7MdOZ8aIKweUbcyI5y0W/VAq8Cn
SU3gUKUAKGY73aNTfZezeWhkyFVUWAAiSdaJUzCudjw7PKgXOWO4nzvtJAV1/KXUP89aKB+R/TW9
ZJCelSSAI04CN6M1Xp6X2mcz/LcHOdQs62EUlJAKWJyayNri+P/VDNkR+kuw3n39S0NWTnJjhaUt
kZYeAZ+zB6VZ4FZpXHnzdFASdb7Idvwp6kZATRmSSPC5y7s6LoaDqevxfa+gXL1o+uSSSV8tzGse
BLtyYnDsTBsyfyNujwrSiF4alxrCxUF+zmfllefRLiNhBRfHx/VI/yv8HgRmJo6EwkngggwHgbWa
3xNgRHEYUgKTq1ntXXO5g7iNJWrb7Y85B6mAZHv65hRfxxJgzuQM1lvUVJ8MtQU/2sbZYzuMREiG
s301hyl39cho9tsEv26jIMFPvBn0g9tBrmp1ZX6Fy80dAl4Cyr936vJJtYWwIrDC1BPzdqf7jpuZ
2uSanTNe01DxXR+6SM9esrIm30AnlIT4qGcpQwse1UPcXZE67RH5Ud0mAZYFdKEjmrhUDmoOh+SM
bEN1zJ10l9qdgl5m0p2ysoeCPhoTL+gS07PmGpipHO1Q8A2u26EDe3Vx8owgNb5upeMzY3+6YM4e
Jt9QkOGBy62X6ieEIMDx1aOGTJkLe3fkqo4R7lrbfHK6PL7Du+LvCMslklrqwSNYTYJt+8lvlRh0
xxhDh3htB6Jt18Okm6jFFrc4VQ2UtqJPbZ8inN2Wxq6ys3NiJYgABBa6qCiUEFYvhVe7DNqnWa/b
pyau930PKZ3Iafmo3GeDds7KOrlPlkNqQYtfT7e5AM6jOyOxuMFPYkPyp3lOTnVhjZcxUfY/DThF
CSizz7Haa3cQ4lcnyPZ341gVLpDgEAFmgzkIz81hsmlQNuQYnu6X406qZuNq1P3RtLLmXA8FQWVM
fHcitR1KPwIppCV7s0M7dRjHnQ1Z5c0n1/qy7tWWUcDHa78WiAURyZBeHaOo3dqGXdeYE+ekVHLj
QUEItNHIgkuo9W5Q2tL3pHAuNsqjE5Qdrdz63yG4TwhBqMHMFFOrH+M4PmpFAUrX6Ox/4iR6UQo0
NKU56FGta3DqWXANDEhYQLBcyru2CqESX0jwpbw0Tmjw4aqCyc9tizzAWTdBQBiVqFWaUnBJu8DN
8/lL3Sr+Lk0BF4QD1KWV/qIbdfkKHhZQugMIteQzZp0Z7C3f13Zl133p/QI1ozT5ItXxXjbHCgqO
CLNA0kX8bee+jLuvelREMGb4KMv4tCXTxOce5eZ5rCAWpokW5yRTG2SKnOcwax+nbmpPHSA/d0Di
4B6U23PV44SWJGcX4+e/moos7bKOqFhQvQstAOM0VhPZNRCCbRPJchOT4kjD8VmDyG1/tkrmKmz4
QKcRLhb79rFd1gENVMK4FhaIBEEQJ7sCAucQ7wIrHmKeeoskZCJrXhmEOyeG8lPpLEBDS2MkDrTb
qZD2uoTeO7u5Cp4rtZuOTtbWO7MglkVFCzfJLQOnOK9PybM3YuozqOVRvjO8NktaVKHGJ0yto26Z
D43uw1TYAOiBUzvaqaoxuoZO8FmTPVhaXH4Kpfa7Apztzievv7H85VnR4Kv4u5XPYFa3EtyzjTQQ
JQ5WKlADf5/kO9wCu1zSjb3Qgp61/zSie5CKnTrCoFA3bp/o7AKT0uuGHoNpVjBkJ4XldhKwbwlA
QJ9W6k6XFeOmBOZnx9GNi9RUxg218V+9HDcHy9TRNUxcrYr0U51hTYijHwOMzMhjZJ/NaqhPxnTL
dFs56CiQuLi/6KZEPO9AHGmXUp1Vt5VvaVm2LsOhfZ92yreon2CD6GKC1/wm3Rd1Eb+Zs89+A/c/
dgwFh5iilfeKiX51qthnwlixWWhTcLFAY93LilQhIQ/TsdIDV5qBtWSYhVTleVrobLquvo5FpTzn
Y1BfCM39lUAQURjuCPzq2JnSVcm+VrUpv0GsO53DrKg8U5GGY6JgfDTa3nywlkOud091V90Vfqie
mzoE1ZGoEzF98reyDCxgPIq273Kc7ZB27uQ6wVFOkNyd0UADYUgxoZt15FZo3rupBlGrVuSOS18G
kWuYX0PD/Fb4QXpInFzZO4o9HLS4Pc1mWbhGr4dg8YaRYI+28uxsdM5ZXR6bmlVZDYiPndhJgtb9
nsWq78bqdEvNsUURO+nQC1ecvRzDkALMur236ImnSjLf2r6qnsxQwiw0ql4KzGYvDah7za36OUG8
lZltInZSJ9JNq5NmTzuoL0NrJqcg1/YqllEpMNS9k6ovxdjPdyqiULvUGOWnNMDP6hfqfV4j8GDM
0kALQ/QuLYfwYqk/oCOWrq2R+uwbZbg3EnlkFug/A5sF0xvZF0LL0UD4c4jtcq5ZelI4OXAmcR9A
5fNrHn3yh6nfaU0sHzI/0O6NCVXWZhoy104e5LBxbnP/VOrE5DbAHAiuxWqD6ITXV3yhedS6A0uK
NJ9aCO01NNLQFj4AvcJnZ6A61Yf2i83atZAwiEYN9DKq9pb2CLZ3/WCfF9lLj3gCiUacngtNvkq1
VXtpJZU7A6Ucvk5wimR3rOl2MwJonlJqd4YcGnvCelzw/ch+1lZ0LPB6dU0xAk1Qfg3OoB/SrpMu
iENNnhLZUIk2yzAbq9kuc74QIOE2eo6nBL17L+vRD5YrRsSxqM9ohYBuQqOL1dEpQUnMTY3iRWni
ycuwzFpO9S1WdGiEAKnsnLJ/kNALqzUfrLBZfU51GSd0nt7XZWM/IHlno2yVtIewgRsH3S7CKeWh
JO5pXwWEuU1B9mCPNQDrWh/KyzRob0Yd9jyJPgL1N8vrTIzxOZwsQuiNrHlRFLN+SVj3ypkaP4qi
nvUa9NzIH4uTfZkMz74ByU/Yw9TgxJIbNPaIiYorjWyaHySlftbHrn4h9knbO1PAisoBpBEoeXIo
SglNE2QoqrHzz4xo/DCR8ks8vnTXDaN8bWKfoH67gp6Kz+eJyqJMUzxz1ByCQUGhQZT8pLVSfbaN
Eq9vm/LKjaaFgKOKQ68N6m+jmcOvPTrZ1ax6S96NcoAURhE/vysTSStN54sWFheRE5fRydFoMqd7
ZLVwXfRDfwToID+bcjs+W55Ii4MRNPDoDpjutrJKMf/pAj++d4jheq4ieYR+dHjbKgx9G3hpDQHX
VmZ2hx9IpRM83hMDb8uyf1Gd5CdEDMEzgVDBc4cq9iEBj+1tZVpdAV5rCNzL1TQiEqy2j4NvN1dx
xVxo85W11lHkxKFtBqzKk6rTXu3g2bRtT7Xy6NbX0HGoppacVTAuz4Wfag+dOT2KnDg0Bty2FaiD
k8jKeTxdx5mHXOqrahW8tB2gBRSYraMoA03QPQJhOLKKX2pQbapQUgKDW6w1KiWrb42Ogtl6D2oQ
gN15+oDWtyhLc6ny8kzy91X3q5Q66xlAqPXsdP24t7OoQewdvRki8kf0daTwSVSJMph5cyZsV25V
YsyJv71vcpa5JpFuz2oz4MxB/2wnKq+HYVhIxHP/VAZgrotOexlU9JZZBPSutWRHK4teyvgoD6b2
krCeeZHnOnCRwujOosLAJuoczxLi3Ut9UQX2lMR32PAGo37OTDV6lkonvygT9AdpUkfP8XIol9DS
Ws8KLFVkxcEO2aFWhFVesIiVCbIyUGkAuO9lvXAJKNRfS8Rb3ExTWTHWufbKYm7YGwoKoOIsL8g5
LdB6t3Bm7TVIzOKhGMvvoi4SR+OzX4XruWT4IfNapjmskPQ2k/u8jX8lMDYAkK7DS+1bzSMuLvVl
jMNsHwJkTRE+ceOp7F4aY0geJYsN/5ITB6dYVDP9cljL/EDXALCy9/BV9Mjs5dCqxQHsd3xbr0Ic
ac8APe3FSRlZ3luFzvt2y87JzR3xpMpZlKHqNV3Chd1fXCDK/B6AfwiCa61h4x7Ikanci+yoR+XT
6IN2W54yRzrzMZOik9o5sWtCn3fuFF1+KVtC4mWNjVltJ8oLJi/lZXRoW73WPokiMzIRWp/N7Cgu
8Eezv++18RuLIuVFFKWx86CXdAyRs1XLJIBJ6vciG5m8LLnq91URnyq1Vh4cvRme9WGE6aNU/2Vy
HJ7FYbZjlGGMVlkmzN9lpWO7c6FEt7XGVNj4FYiz1/AFHGMLArqwQ6JaUfzwp9Y/CMaUYpK/AczW
PvECbE/S8+SqVwYUf6GiHIFht09Si8pc0arOl6kKz/o8l79Qrr6MuRQ9DE783V+4mB2W2ffWcjAr
y99VoIofNQ2/SVUVzUtXxv9OpcRrC7SZVp5DxVGZnuREoZcDTb4mO2EiCGtYPEYlqw6ypNc73cik
k127+aheq16BTK6OnJP10nXZ3pG+EKeoPyK3WOOgBWg+mkrxqdGdM30zOFi+VO0siB36XHm2bAgq
2u9NiqTTAEsX5NAW5o/Qfsp7yF90Ryuhhg6ck/w5bwgcDmRvQjT5hb9+qBUzuhWMj3OiPhPgOXmA
bx22js74YMyVsk8mA6aQOXbtUEu+9MlgHoY6xtxQ5LhfDWuPqrKCiCM213YM9TsNrKhWRz+HTpUv
QWl9t5vkbi6caK/OMwgatUo/B+ZRtlXWdohlFViBXSeu5E9yakmHMI4sfL5Z8thG0g8Qj7DJVBFM
fxYxluF3+ob6qfDHm95Vb7qSTa9Fk0poKVbfyjGTz8kiAsF+EpVNVCTPitVCWQY1GovRTt3FSRLf
ciBjxGzL/ldnuPimCdVDn2brQUE4uJJGeMWict6J5XSq1TnyGLgLo3F+HXR4DS3EX5Mxj69o7sSs
EM18r7RKczhBMhr9sCD3cOUyMh9zSDIWB7DJsq38oU3h+KmZrOfEMIIfShZ/yg0beakM/i+gJXge
9Cq8U6rRv1h9nZ5qfSyvULUXeFCg4WQdGrwomZG7EQHA/zqW9Gb15fxLgXjGWpSPcj/F7Qw3Aeru
026Iy/TNribdm6OwOcEkoOwMtgYIslZNfYF6kKVZICNKkpRoCoZ+f+v6rn1tfbN9nRaImJn1zyKX
qjlb0lCe70R2VJVyX6pldxDZAfGwcwpCYNe1efeamMuEBn50u1uVS4dEtYybqK9ElolErVHC1cdP
GXqSHcIhHvci64AfvUNfg73jcjasmfoNY4K7iJw4oDN2tfUBE9pSRP0WjAAE9SJrtgOQPGLaPZFF
Cme+D7Dg/76blenLDCbOieczSuvzbObqg3h2fzBjr8f5vtaYsppduDNhpVh+qmC+uKZG/iZybT8F
Xvh/mPuu5chxbNtf6ejniz4EaECeOH0e0iszmXKlUlW9MMo1PQk60Hz9XVT1zKQwInlHTzdioqbT
iEiYveGWMeJk5fdecCvhrHYL0EK8SqM6w6kD3nv5J5Ie3dDeB+SjtMimB5sevoaafwtzYGjuQ0H1
lmgkO/LCuFPef3kZgIlqyqE/yxqHBKuX93xZY6UCYPvu5e9b3P0AY+9E20YWzqXvCm1fdjh3rHSO
Af3y5ss/8JZbSQ2B/a+3cEDoXHIA6td1F/FfD3j59OUDHcT4mySRn+BKf9FKIbGxYrmOG/TAutRB
/6G3teHm6r0eHKUddrQQHBi/krHSutAqwJ9wgBs41t3nXy+xO4FTUdoGh3H6wSVQZa4B6yiw+xr/
Rq9yecF5/suLl38g/oMPIUkCg7m+xoXLy+uXj1jfp6cQjCSWMutijP/8ehTAxemqZZTvX95soM8H
fnold1GRDBco3bIj2GqwOMWrl7dYyQ6+NIe7LuhvQLEsoLPTGk+g7GMd1Gi/XsHOb49Vn3dfB47x
FJvRrhis/OHlmyVNt0PSDb9ehX2xqcLB+fVKAIkLt6r88eWbcAJflUPZP4aeMJ8aho2j0Ti/PkvK
H8zD5nRwTPsEOSDxJFK640FH75PWzp8IuNhNHFW3L59BghQaZfDOdstEpDsjxnWDYZcPObx+pbkK
GXCKumUD20niCtcAuKBOfL4JpXiMBrjaVcGgPwDTjh1DpI1Hn315gFRFtobeP8Y/hl6Czd2BSZyr
9JL6K92G0ZEu8uLGaXpMgbpm3YGBRM9mV7n6yJ+Oe9s/th20O19e0jxnkJWxsFgzAfOIYC7YQahm
DWVFexMAOrqPIWO2J/2XMirD7z7Wf2volFV3DpQFV+DzxxAh5GKPAPpoV9AUzEmUbQUdmnWWjuSW
LDsJ8MWhtgRtkOixoI35HePjBpsq80kaOFPwwY8Nkpg8A+APnh+8SoeuyUKcKfer6GIz2/BXEg6R
pc20nzEhruPp5ffUiT4VLzJkPXyzqhR2fThY1Q8wxvoO85IH02chVIeLGBgBGt/6uqe7jsDAHt+K
xn9e/svWIn0PIki08sD0gqqS9wgG14p0lbOHm/XwocvrO+kU+dcId4lgxKR0pUNcac0TUkNNj9Zn
xkq+GXQO0WJe9EANkhCn8+Uzt5zb1NtbaVwCEYN/QphKgZu0yTNCYLqlZ+tApo9JD7JLLmA/nhjN
rqG22KbIfWtftu1By3y+FlbEIBySl7uyg2ltm3nBUyZjerAY6PtWL2OYZRT7JG3CraXfCNGWHyAs
hTmmgWglJFbvX17VjvexIV19sbiVPPUhZKHARgJhe3wZk6BZG7Trb7oeJ5C1j+zZJtqzF0t9nw1p
88Qg5rGtdMsENrK1HmNI6uKwY9wxl8Coy/s0ZMkH1vnh3ucy2VpJtfv9t//63//53v23/zOHNmvv
59lvWTNig7K6+vN33fj9N/Hr7Zsff/5uYhVvgInKdZhLcqpxNn7+/etDmPn4Nv0/uGcG1yIKwkPD
++dEs44vUqbFoNloQdZ5K0wuOUxzx9edH2Tn8TsszD/75oB5TRT03kfi3+TpoP36r5f3ciP1AKPA
pwH89tCTcB19+R7ECqEJDK7zL7WdftTYEdC/xdbMTA8v+jov/2DxgEVHWj28fKOyrdVLxf/rVc2r
l5b4nosecx4YtK9f/u/+Z375mv6s/mf8q39+S/nShzzF/2a/4obfy7zK/6rVb716Lkr/+9dtvtZf
X72AfFVY9/fNz7J/+In4r//Rg+M3/18//O3ny1M+9OLnn79/x9F7PT7ND/Ps978/GnvcQgf/c4CM
j//7s7Eh/vz9+LWUYfXbTZV8zX6of/bza1X/+TuhpvOHYxuAsTFHx1GzTn//rf356yNL+0Oj2DA5
zMZocnT799+AO6oD/Jn2h27phqVpmqEz3AJR/JAKnNm/P7M1R3McOI0bukENPPMfTfD3IP7Vd28P
akrN16Oac1yDAiCIoW2AOWlo4+dXozoGORKGXs5w2xw7eUL6WunQlDK2hOIeYzNoH1vjkye+SfFF
C24N3Y3zHzKF8Px9W9355SnHfg/ZC9tg6R10ikPe6pw5UMF9oumXcjiVEcF5XoCT/Q9eUKzaeG+W
ewF38+RWH84ATbXJqaqeguwpDu/t5jaqHhP5EyS+OD8nziYPYVLqts024fc4HLA5PGsOQfnoOx81
oOJAD/cOffY0fiE75OFe712Q5EH/gw5rV9859a50np34aLWPjlsTaD1/SkrY7UJxoG5gwi3WY3qv
imgD9Wtoy8F77l6IuzI5wkqs+AhX6yQ9AncB7cS4Pxm45RgXGVjy4irpRsZ7Jo5tCY2NQwYJqPIR
gC5jbJMbbrsl2fvFo461G//Qpjf/eUxOxtKrEJ381v+HEWdg8E1H3DoIs6/XkTZ+/VekUd34g1PH
MjVm2aZpWM4/Ao3rf5gcB8ImbiAoTHwNxNLfcWbiIwt/qek603TK8LS/o4zafyB0KUfscfM/CS/r
VXARRg2O6OImgvs6qKLYEmFeiO5cOOmOQjPcws6hGnCYDf+5qzZ4Y1oaH/WvWelfRfDXRegCxNBC
L4lb83jfaJBpk+UXGB2uoxCwl7IvqxXzU7TnPxv8PyhsrOd1kogzBvxoR9wkycQaeDAYtFWP2IbC
Q5UUZ9EDYdbIzXxh6Jk3a6ZkpCFrzSouDBRmWo8+fFlzp3iYf/RUv4xFXtXDLhvHYr5F4N5hf0oh
j7PqrPwugBByJuz7+TKmOkZXyoDaAg79POL2RgYwewzgSqabxc60nBTnMWYNxAxE3oYBN2LvK5G9
LpFDTw1XZ4N/MRtgL3swIa0A3mwsMFZGlf4sIpCqh0/zZU21IGa06xYUuBqGRDcNLrgYHjZVXXPA
STrA0YlfAE5itqf3laO9Lkf3LJzp6FZwgZvAuk1wyRUm5r6FWL7RkPfVxUDSuK6LZtIWggoEhwZh
s+uE3OqR/jnD6LA8un9XNYxxkFwNOJ/bvPZr7rmxL+5I1pygIrc1cNSO3ba/ni9j/LlvZAJDyQTA
yMVd2cMWwNerZgfJGQh+FRAgTLDMBez2aFdQUuxST4NkYdMtjLkxGN8qVMkIUVlQDUptKBSKjxsU
fydi0W+aXlsI1YksMOb665YzQAARDDccLraZ4XNcy3SDc0HvON9mY9u89fOVRBAMHUwTg4C4DY2f
sViHAoQ4QBp+a9Q27iFKd76YqVZSckEa4vg1DnrHha7kTk+hIyOiAJe3aeIv9MNEPBpK7LOG9pEH
6xQ3sPpVxqCWCmVJCGgGmr2xIQk1X4+p5lKiHhs9ZtuU2K4RGWDRx9aqNhgWW9ku8II7q0vKhepM
FaSGPW1KYFek7XossKyN1Or2DLhk/bmGgv6ugEnLrvSSeKG0ie7RlQRQ49qLpBauJXD5AORnlAw6
FI6cAOvVRurGj3c13rjSvx7J8aBbcRGUwcUMymOpd7smBjnAILhAoR+BbNnNFzORBnQlDeQp1Mk1
imLsrt/x2Dzg+PtBj8n3obQ+tYXzMaiA2evTy3xxEz2lKwmgawZmdTIPLsRiB6Enz0bVn3wI36yy
APiEwA4/zhc01UlKIrAyP2l9YviXGCjkXD4IiOzDcnhhCEzEz8um/ypB91aGQ4cK0EQrsXFjUjeQ
LmEujSB5bteb99VAyQJ+7kD2N0mIW3mQsoaWSXpyYPh6DiF1ejNfxLg1fCuh6UoeaForiA2omV58
pwR0py0vNCwgeR3vgLfbw8rDXBdasgEHot7AfWTrt4CJQai+B1Y2gOikv9BbU79DyRRxbCU+rpX9
C7g91ooIkPhAfHvnSkdX0kMuu4AJzSauTIe/gO++0yP6IzHNXTq0twEt7/WhfV+nMSU3QA/XKETf
EJfZ1daO+bNnJ5DXggDDfI9NDGumZIU0gSNDTBnW7yVQ3zL2dwAlnzpcBM0/n44PemOKY0o+sP0a
94uJQ9wAtHvYOISEnnw4oAQc8jlaik1sddcX0aqn58LC3WQYPmZNBYl4pFem8Y2TlXCvH8QeCMi7
+d80EWxsfP8q2GLdF1E+aFh+l92nzveKY5R2wIZaidjUvDUW1o5TTatkDBPuFZ6JoXLR4UuWFhIw
PFt+GIp2O18NOgbVW007Dv6rehgpkBqStcEFhza3uMX75Nfmzg/lFyC4oBoPvFvdANWTlNYm8puV
qTV3luk8vrN0JZ1Al0EPgt7HEjzuTloGCRjOYd4XPw2Zdar99K6MW8C7u02W5D/DOHGbxn5f0mdK
lnF0WA0AKRVe/OJbbf6AOQCjLq1t3Kn9tVC7iQTClAQCsHUE0X0UASm6b443wr3hAONYMH4K4zuY
CJ00n2Uby2wepAygTt9UB73pv+DucNuayWH+Z0wFj5JoCG3CoKR+eNF9WEDlwC3ohyE5FhANqrsv
YC3MF0PHWr0xkqiSZYTkKShHQN8Utse3jIXOlmqh3MHgOoD6N2SifEcrcB7lAG3JgYS3OMSGcA1X
7ud/wURIvmSPq6FMKLqzMGysGrRQrANcNK8csLpqgSt8qkcL09NEc1IlF2lFDgJlTP1LBxvG1mw/
Cyy1BfRZVxFvP9YmOXEbSKX5Kk2MIKpkGadpeddSFIbzpHTlAwyqB8V5/tkTq56X09Sr5oralHSx
UWKatehfLIPofVfvzZDRNTXJF7jRvG/2eZnmr8qhhOFao8N0XtfZB61vnhn2JfB0+TRfjYkMSZUU
ApOosk01CUKG46wHPbzIsD7bjDzMP/6lqd8a1kqegDJhYfm1719kbrv6aP6Ug4oju1OfJ2sAXm6i
Ut6W3N7mpF7Tiv8FouUHEuF0OR5uusg+RaLnq/kfMzX21IRCcseqk8S/ANi1iTQDKp5gqKDSj7zI
RkH8vQ9Q73xZU+2qpA2oVeGuXdMdaOfyM7SOd6z19tA9eJp//ERVNCVbONCLLwNGHbfVwx2ARKsi
BtO3ysXBqD2gbVNclQECN1/YRF208UdcD8HSwO18i71rHPslDFd97zCkhbnTaJUsTNQTkaopaWEY
PEAGRO64MNNK16VIfFeYVL+dr8BEatOUPNAOMu6jQThuI8KDx41vue3dDBrgn81Sh0y10fj+VRuR
CC6ZOHd13DDLdjotqlUGKYdWQvxuvg50HDlvRJI2Nt1VCZEjiAVQEypBnO869Q6w4PgOlD1MH/tz
VqXbDi7yq7DgMFJpQameL3YizWlKfmDYA4VlbTmuSJyL44dAYWSw0TS8uzFmwkq/ny9nagAoeYIz
r4HDE3Fcv+keSqJ96sHXmH/0VNcoYd+RBAYqcHB0rVjcjUMZLiz0DniOh/nnT/10JdRt37FTInCy
B1PK8kaP8nArM6IvBN/bY9dylEhvu94nTjB4boAdQoyluRcGcJqEQBOAlQudPFWGEuBDlGRh1/Sg
6TTFDlbUIMIPn8B2cTOM33fWQ4nwHmPSHijx3NwBV1rTBm3r2OA6a33RQ2cm2s53xlRVlFDHiVRf
aqLFya1mAEJZ2nQPElW2CXHKfkesivTvbDMl4KEVP/QyaTxXxjZ3QF6Db9HKA5y634qctJ8d22qz
3XylJhaHlq3UyosAFEjK1HZhZX1bYNMua7ElItj01HiiZQ2JrdSNomQdAohtggk0X+5EY9pKHSvI
PZhOFduuJfNvkcegkRIgA/QloDnkbr6Mt2cyy1bSGsTLAONKbNAzqICDL4R4HL3fDxo7Et+Hs1h1
sECZni/r7UwAr+zXKVRP2iyGSyFiCVKU8UrTJEwkEuDg45XOi6p9ZzH662I8i/LGEjqO+vUo1k+y
0GxrA/qFFxyNmFNzYVZ7OzWD1PO6GEP30g4EVRvFpOuo45/Y4D8mMDsdovYSpNXH+Uab6iAlM6eA
LwKSrduu1JIfXmmtxxOmlU2Tc1y038w82hciWxhwLwiaf5/kAHh4XadRGzlMGmQ6X1rluos0cI6B
TL6BdwXKC9rhgVvhs4TE7gdNBuA8DE63M0rOt50gOXiVjKwtCVi477WgA/DW2ZAMV2Beikv4wCuH
XWt3OHbPwKKFanSxqsusPgXAVyz0/USnOEprYS4g3OBYB+DOIh5dzkDilDj+wlguO/jp9dbCBnxq
LCstFUDtuRzG3k6ZfOTYHRcNFMUHslCPiV53lEkN9DVWGnntuF1qHwRkSaBGcBCwE/KRYaDpdpAO
W9gSTjSZrcxwwJRVekVRFKRkjvCXB3FXc2vgo8Fn2TeE/JgfxxMLKFB2Xo8tuwxpE5SFDXtvG5ei
oQCpvU8gx+CExYHD2nSrpRYAWI7RwZovsJ70gPAP84VPNKc91v1q8QYKdVRWPYIIaq3+GvsdKAc7
gGayflXRZhdCJ2EAQXO+sKkGVfpuiIsm9ezIch2kOWjA033Ectg31QDWZ1APSx/myxnT5hvBypWO
i5uqgNq2ZbpQ3rddsOuiB63I8nfdmFlc6a6oqi1B7YG5cAO3D1T05EfLk+q5S6X8Nl+BiRjiSq9w
Foc18xhz+1r8ZIZx68n8tiuqz+97vDJr+4DRijYzmRt0AdkTAjQQzEshL5BW3cKy+e1xZagLgyEa
bK+E6r/b+caw5h7k/SvYY+2wucE2AJYegOib1sUrs4VgfbvPDXVJQDjAuh3srFwQvINdUNf2fhBg
Y8y32NTTx/evwqT0i1b2IkuALtH2YFY8CjgzzD/67b421NmyZlyvQlLgDNQH4W7lpBrESpK4McQO
Z+CwVZovZqoGSv4Pcg22n1qcuh1LQ7fPpbeNOv19d+1gnr9uHzvUQQDDOHKrOIQab1053yQtjduq
1ZYq8HbyMGwleeSt1EAn0RPXyiLtax2DdAEbrHgHzR3yWGCzI1akjeoP8801MX7VFJI2CZjB4MK7
et1A2oaLYxP31TrSq2NL6HecMW951y+MrokZwFBTCtyGJdV6lriRyD85Vn9TVuUdLEn2Zq09tYKD
JdIkArtb0gH0nTzP13Fi5KlZpnbaPiSgSLrS8n+mDXjQA1wtSLFwdDJxBwHlhdeDopARC5peYGTz
9o4RexTA7H+Eg7nvoP1awvmm2DkvzApn6zT1wdfqx/fVbKzxVbhiuoS/PPUzF1kuXlVedORpcYTm
3NLpw0Q0cSUfCB8ie3YdwXB8kI9+TT/WJN/N//bJwaC//vF1qIEI0+qpSzr9y9hSURFAh8Lcm4H/
bJvg2ov+0A3RfQrHz/kyx4nx3ydMgyvJocXWV5Omh62aB9N1u9G0R8eSaLrO6Ok6g5nEDfJ4u046
M1kbMDtdKHeqGZW0YfgmTeqgS12aJ98snZIVAyvhfRmPKwkDd8297nl57iJsPpR8NKlwyMLRzcQP
H8Gc1wMsgrKU79lh7upOGW4qp4E3XQeO2Xx3jAHyRndYygoDIqcs1vM2cwvcNAEoaYK5Be0dLw5u
a3tpDz0VntaYaK+CxAiJCYmVKnNLyEHcxGLkcSdVB6/Snt0OMFVxMjPfBVkBD1OTkFNAIIXigeV5
H+qm9WG+qhMnCIalJAmzyrV2KGTmOjZ4YRkv97mdnJwSJqoFo8d4qNd+nd3kOTSH8zx5pEn4c77o
qT5UkkRtZC2rPAy+DB5DN2ZvQjyW1tHCJngiuY5I/evWpbVv+X4nUrccsP0pnIMTm7BZShYePzVE
lCSROlxP24qmrinqG+isIFK9b5CehrJButQ1Y/S/NQyVrNAUsGrwofMB78XK34bSqdYN9GTgZ2OH
H7AKZqvQ0kDwNb1i27WA89BewuG9tqy9KBu2ne+mcTi+8StMJYxNL+r9sKtD2EdZ68LsycrIyC0O
MMBp0gqg9+HANl/SRJuqYEvwGazMg9av6yfw5UlBms1yDWxbaWRQcgMp+V3FWErSkzDdtrqhxtI4
qn6GDAr0Jf1iR8XakX9j8F/RYq4JQQp14h/QaxA1Xo++LktCGcYoI+HM3lCnOulx9hVT74MHlZoV
18LH3KCHQsQnDalXs3BfXUHSl2Ef1mf0JoeYyXxtJ+LAVDJlE8Ilj8HB2jW76KJD9iFmwVenrL/O
P35qdCipsgJduYQ4SOp6pNmUIj7nFvjLZgObi/a7V1v388VM1ULJlVlbOV2ticztwgw+9XmR7AEh
Ks++l/ULm+OJdGQqiVCm0isThjWLD+D8qYFM997xjGDh6VPtNFbsKtmH2aBB40/ELrQb1yTQN0HE
d4H0DzSJbjnsmefbaaoS4/tXxTR9E9kcjrZuVgSQ9ypgtkWrejf/8In4NJWcR5hjNCADRTCKw8Gi
WRXnJIGVXE+efDq8b2I3lZxHICYqKt6GbhpCsxCKKqFMoDVuZO9D2oF39bqF+NB2NdSPQxcL+hvw
RPbArO5rq184nJjoZxXNHVR+YpnxEMJzsm/20B2DG1ADTUzeacGHvIH3oGNmS7u+id5WYd1QaLVx
Se+Hbmb2N2kTl1st5ktr0ql1sKEEhO8XQe1nbeLmIEj34a6Fd0DkyI8x/EXrjn+sGugvQHC16d6H
HQIp7nXfaCWE3srKzt02t+M1gdejn5bHkMXAXMPPU0Jy5V0jeWT8XIcJSZykZykKgu11BiWMcgdr
QSiAJR+bDqez84VM5CxDCRcTjlYdAIjCbS2ruocHaXVTQKL8bFWRtVCPqdWbiu2O4roTXlcJN4yS
55AO56YKvntDfgutkq+xYYB5YWyjIt+Oqx9ith/nqzY18JQgQooBPsR0QBoPPaiIWuDLSfiozD98
Is0YytwZl9BvYm0o3Lj3IDyJzfkqSA0Bh1GIWVWNNBeAOhP9o0K7IYNjZbDW9F1PT/Yw4Dx0TEC6
JHicr8ZU/Kigbrgz1J4Bv203qfgtaKoPcB69L/PkI/TYnyBCeGFlf/Zt57Mh42JhzE10jIrw7qHN
JKrU8l3Tk3C9bg5eNbz32Uo+4E3ScCZi1Cc2n7yqvKR69mm+rSaypq4Evp9BDN/vGDkTE9K9wq6c
XRpHH0wC9B7AfRWEYr2FlcTU0kyFcxMimzxkDjmDRLaC1HVnkDVldzhXjHTIVkP4LiRPffHYFbvQ
/2bz2yH9XvBhoYOmBp2SFITeFQLG5gR6QNWmhT4rRA3Wfp8t7FynHq9Mn57hC+xQAZKB1MOh7I0b
rssjS8j3+X6aHNNK4JejYmXlF74raf8lhh4QXONXZvVV9E+kgKFvZqybQKx7vDtf4sTJiArnLiIB
C44o9F2IRRLIjIhDYVbWtmL2OkgjsIVbKCxKCMrgin3p4GyiEVVcN4NCZCdt9BEUvyBoGUCQq/L5
I6aHhc3juDh+Y0ulArvjqodEddOSc6Tr/VdBE/YDkk7Ic35pRyet0sUGPwKCXkbNF4qcqpOygKYd
tDe6qiHnOPJ347irAv+ON83NfDdN5B0Vts2a1k9rEfhuamjebc3T/OiwMFv48VPtNVbqalUbhBjU
qY6nJ8IKvndmnyFX28ZjByhVuwL/szsYTtjc+gPcrOcrNNFeLwFwVSS0ZLxoSB3vPPBkVwWAJJrp
Z42Uf80/fgL+aKg4vaQAQ9mPC3IWPhSbwJhkq7wE4+wmK21e7HqjrqSbJ3qL3WPpCOtYkDQnt0MB
1hMEr1IpdqHo/AEmTBx+DENmjBSHBEeGQw81pflfOdWr4/tXjWB5UI6rIcN7hox1tbKhm76KxbCZ
f/hECzMlEwaGIyFeiRYY4uCkD/URwi37XCsWNhITqwgVh94T3tI+N3035PDuoFn3yRD8R4TDNNos
XbVPTFsqED3wcjMVAmVUed6soFSSrRySfGoGb6tBn2/F7WyJ1jLVWsqiCE6cemv6rXeOY0iQQwLN
DIZdX9YL88ZEa6kgc8Y6mG0VATn3fbYhND6Cvwvvg6I+1Xa2MPNOVEHFkRuQoPI6DSpzkPAB5TR1
agi/BvWhzoKl7e9UNZQsB9GxqkmLAFELAFmR+ZiU4nOY6p+8rltoqalajEVfxYQwggpaUrp3TroM
Gs3kZogqKMTG+3dFhYoeT1LbGkIYrZ5NaTzIyL5AC/wcwwVk/vET06kKGhc8C+Jm/PWZhZvtKA2b
Q4PpCAZmpgNGYCC3uI+K1mlma2tsLJbOwyYSiQomD2QbkszJfLcoHXOlk9FZ2FmiSU09XFnzaG0P
IckM61JD6486t/5KHSitzrfXRIS/7LuuersKuA49UB1LgQEeYY1BIBoJQ4cC6BCj0fZEz+V2vqSJ
WqhYahiSl2ZhWN4Zsvp7EMkeWywVF/L41FWDiqI2dHhXYy/quzmn0EptK3+dcjODRVJk7KELBUZH
wr7Xhsf3qewhzyiQM2EQYK5lGYmFo5EJupmhoq0h6lYQBpS4i0MqkNDB0JHxNnEOXgM7jhxeDt49
hSpmD/FER36x9eYIQ9qNx2+Zfd/HXy1vFwIENN/cE2GsatoEJq8EyxLNbSBNuu5IB1eXULuUkfG+
6U1FZfuVDxElKjTXzMCJDvWdgZ04om9hepsIZBV+3ZasKDrY3LuiD1JrpcU+5Myg/LQraB7tMq4D
8gmXgBWSX31hJvxP59ttIiA0JdjgdVCXjkapC/kFBlK/vh5i+7kxiu9Qgz30tlhIs1P1UzYagQhT
XkMXEyzvHPKsxrmLcV5KTFhYds+eo1XgNADa4ETZ5/mKTewLQal6ndidAl6qRcvpiWWXlMYHWFyu
WfLc59AVLnEJlrJtqn2UGTzcYf1e2AwLIngFwf0x5u87nKTqtUFhBa0pALk+ZS08aaSxHzJ58sWw
1HtvL6QhYPO6jnrCPb3W0vbkBMkeSiADvEHwf6VVA7cJnUV/iVr6djajqrpNjckd2nRefSJGn1+Y
yOQhrk1+mO+rt6d5airTvMhNiL2GrTyFrNnqqXarkRCLaAyOplvYckwVoUzzTdU4eQJE0ylJ4CXG
eyeC7qUBa5TOsjddV9sL5Uw11JifriYYGktGoADUnqRXZTcO1IZPVdFqu/mGmnr6+P7V0/taz/u4
NNqTacoHEpGv3AkXEtDUUFKW71pdJgQOm/RU8sy+pVS026xi3qbs8qfETII9bJCi46gAsIBrnZjE
oNT0ujJlB+XaJMqbkwcXoQvk4e19UhjYN/WtAV9c4a2HEvcddg7VYmBg5cVpw88BxCQvtGzDL/Mt
OjEu1ANXR8PBgF0KRCVshiJRfoPvx2PYR19KKMUu5NiJMv7tiqJvNF6lbXsCe6SH5CygViujznix
Cksf3I40CNKP89V5exqk6uVuGZoCd4FtdwpSPXmAJHu9BYJM3rRc9+hCdSbKUK91qWGIxmtsearL
cRdpBd/aMttXtv70rjqoVy4mT7Su6wsJ5V8k5dS04JNHYLtlibJYWAZODHb1oqVtdAp7l7g9efou
BvlwDV+f2yAmdJXAAxB2uk+dzRdmvqnmGkfFVcyahhGEPhQOT5Fua7sora1t0JFP0DZaGl9TtRlL
vioBLmVRXdeNPKVacgG47d7X8lOqw+iK6BfYGd+AU10vtNzb6wX09euyMAs0WRwN7anWcVBH/OC2
YtJYd7WxkUZ8CFpwVOaHwdsrBqgevi5JszXITnHRnbDzhuWhGWQ4GoIF0obYdX8qm9LC8gteGxBX
rladhDXSfLkTZ6LUUBYOA/Tty4Rr3SmUfND3yFEALoR5dA96OPz2QpZvIpLV54YTWcLolOKivF08
o5lqYOVgINaF7Ye2rh2hVAsmQXnrw9wDlp/73MtdWxZ387WcKEa9LEnzwKlkC1F2q7BuhGMee6c+
NonzVdPoo20nC8VMdKJ6Z5JoLdSQNLBHbXDC1lYHoSpBBJTJ2zMG7dG3+T1Lkm8NdIXfVy9lKVEb
Q8xDGMidqsbsH3DeKy6F38iz0aYDIjC2brROLHFAJkJbFcRBncIoj4cY8CrdXkFr97Mtq4OAn8Z8
ZSYmDvUahbMcJ5YdiU6tqI76AE8lTa4LmDyJJdDaVP8o4dwRFnsQLI1Osolw6gG5WtZuS74jtN2m
nNzmTnAzFLv56owP/fdjcqorET0UuWQRT4cj94Zt0UUwdSFLK+Gp8awsJmDkp5W9RbKTTT2sV7RT
WuMmuGf2pQzMD1qSLgzoqS5XkkML7qrFTEmPsu5WHo+/4GgnN+2/5ltoqjuU4If/EPgccB49SlPC
w66HFmlZAaBVwduE1MVjFBV0FUvw5ESvPc6X+XJo80a3qNcjJoPJICkopg8KiFbC6hun4jscwq9w
0blmOlvDpQ8C3lDDBzin6E14hToerAOoWFoKjvV76yeMM9vVDGZoSWtxvWjh6+edu1b/mpb2Z5I2
1QbiF0+sS3dWHq2ZcM5x1+ULiX5iOKpqOaQmsJ20sFQnjQ38LyQ0QUhcAgtMjEf1AkVifZTGbQHX
egO+hVCQOFAve05zLVlrVpDu42qJlTwxIkdN0+u2SxsohGuyaU+ZBptFbGxgxljR5AYK8dHCpD9V
hJIlmmEIWun71anFgiLT2V/wWjyk1HmeH4FTHaHkhdRsYtJmTnOCxwU95ZbZb2Cb2B7mnz7VE0pm
GLfflldH8mQZ+bc0hX5pCcfn1IsO0Hz84evx9/lypmqhZAYjC9MWQhA1dE3aZC0ltO393lzoganN
ElMyAxBTopGkokcRRRvY7j4JmCUDiA0OQ+SGvveXYebHysxveLKXcKY0xVLRE5OQepVgWSmRcT6U
J+Y4PQiOeVSeYjg77HUbvExqGdbn+Qac6Cj1PoHkEMscbL890TAW0VoYbbsPpMSJlNPm8M/Jh+fC
Box5vrSJ7lL1aQyzsts01aqTrFt7lVP43zEP5rvzT5+qy9iYVwmtlJIV3YBpgvFL72ibhOu3uI9Z
6dL6ApmuhQl1qhQl9GMLxkUC3NdTnRl8JWhvwhjGBI43Yc+cG/3BlPn7djHqRYPeOzKnAHaf+op6
t0lIygOrjWDTFotYl6mFt3qr4GWWZsa4jzm1CT9wp6erqhQw/Gm2fpHca/+Xs+vYjRwHol8kgGKS
eFUn291ynuSLMFFZVE5fv6/35OFYLaAvi4UxEJuhisWqV+9B5wEEZs7PEkIRG9emK4mPBef2v8W9
2yqn00UpAVQ/UihX1qy/rWr9MDnR0+WTsGQ+hluAxi9rIPk6HgGEhBQU9HG2buu6Owio6G0BlrIr
z7PhIOwmzgFfr6ZjG9mQ043DwSsIJBUuz2JhkczyNjpz0FkaIZGZyyE5IgSqb8B/0fljM1wZTJsF
k5Y7bTZEmh0Jie6h9XpXQuFTBfL58gwW9sEsmSRqzOsBTKN3lCGrAD7OT7LPLK+V7kE410HQbLMi
krpJWwlQ8t4hk1R6bQ/BjE7d5eValWBpEobBW9CVTPuwru6s8kxrkHapJ0HgtS3b8kQr17nOe5m1
jjhgMxVpV95l8+B4bij2DVpbNqCl8aPO+VakwVqY9L+7/SDyM+seRcP7xI4xlN1WyPx9d/N00yEL
POfWrRs90aZ9CCJfTzN0yXuQ+N/mdrKF3940YXnTMH7L+7U0ytIZp3/77C6DCXV9Xd4lc+WnLsj+
A/u5LLq1uubiXA1XUFt5GeQUyIgo77ZOsEfv+SbJn6NwgEDLvHN4ezeDpBFUc6WTIN6fN+1c7fDA
qCDREEHGigzp9rI1LNx+xPAWrmqiNGAyv0s4eWYECs1cf7/86Y/fMJCt+HsZeYgyFthkNBS9AJvo
IFMVh6He8Ih4oKkHGlAPbxZ0GvfQrFJXuSeijPeDazuCzI5GBDTwX2ne7Xk796h652tsyP8nN/89
p0Sdr+B3twSEgAibEsRY6JoJyQv6yKAEvgEPd+0+qAlFHjCa4C2xd9wI0hpepaMBj6g5izJxOzqV
G+2hn8NwxMvwN7WlPsxW9UfKEB1ingohJBbsUzdgyHzHKLy9trNT2rfTMI/NJ8Ghkw3t9D6Eam6g
0lluZYO3EEaZil6FniPmZDzEOuLVIY6hiqmrkf1wrCSWj7os9QG4N12ChTaM42gzlPPQq41FqJNu
3D6JLO2hZ5Da0SYDc16detzqJeSUAxHHDajb0iEKd3PaO2MIpTwoq7yNBXSd9A4KfjyId3OUkDS5
a5Gy/Z5XVBF/6tBSfLh8nBYg0aB9/HvlQZFaQ4EAmgBux3bZXH6DgPUPnSq6iThKvWEjXnqFsoFt
FYeiL1CAXsvcLhS4iTLcbZKBb6RGPhqaaJE3R2Q3UDTbQ5NbPkd03ljljzOLhVOq48ignNS9zuDK
bqMvpU5v8nFAo2l7mPhKpeLjYI+YnDbxPM7EAu/2fQQ+cYB5pozQODkIcKuMoH+nfbu3KLThsEas
DYMVR/FxbhmiNX+v/oC6urTsOrvvAghv1W7cbiuWuB4k5KudamW4GeoIRt0xtbbhHycDiDL8cAT9
tAkS9Nl9C+kX53tZPisXagNN4uWjAMtKtE1AC32mDLx8wj72+0QZbhnZrzYsc5Q161x8zrtwGxc8
8RDdrqQkl5bQ8LURCbKqF3V+TkR+Vsh5bXpKE0jgZO0mK2Ywt7fVcMjEoK568RKTZ8Vl1kibZMzv
wVUVbeIixk1TQYuwRq9CXO/QFPV4eeUWInaoXP19OkD1OKNXoMvvCaGftDozE0akw3/4E/TeHt2g
u8nBoWo1xQ7Cij8uj7qwXybFipCT3aB/IL8vaf05IvWfEAznwDt9ufz5BTszmTaKRvAa2qsQyU7D
J3suX8BkutOApJZV/JKr7OnyMB/fwMTk1yAhKCOqkef3tlv/zpOgexiKJF6B5ix9/Pz3d7fVVHA0
xOQiv6dcA4tpUW9u3LVs0NICGS4B/U5FZLU6vy8yiLFDpaH8FJGpDj2Qq7Tf3dhB5pBXPXm9vFBL
wxnugACgTkvQXtyLWFCvZvYt6mnHLg0OM9OgQqi3l8dZiFtcww2UfSsxq0bf41J/aHnz3Sn4sSrg
1ynPtlZtH0GDsGdhuBInLR1jwy2QvqwRUBf6PnZ0uuuoXeOhUEBbvSP65+UpLQxhkm6ArIe1kK/T
940ij1GYPciwkh7AbitLtuDZTJoN3g92R0A1dA/cOwCz0MCRP7smtyHuSTq72NLS1fmWRCGTkC2e
nOsq0MTs52+gHwsuzKy8d7PuMzQcv4foX2TkOjJxYjbyQ2AVSuqOq+/LYpzwDNF2MO4F2HCYJyG0
uVZKOBvjByGlNOxIOsOcMZU292wKtEfCZifBLrq5vPVLHzesJoXIUQAG5ureKnp253BU/y0nmV4u
f33BJk1sVagjFLqkXd2r8TEdTlHDPVfpfRCTDeOFd3mQj6cgIcv1lxNr5yAqyiim/lhwexNFUXwE
5pTtLn99IaMqTcoROhZCVHFg+xCHgiK0lkAvp9uGZre8ZYCE0k0ayP3c6y9T7+ynMbuTebY2t4+d
DWobf8+t7CD73PMIshNcDZ6EAntVzt8lIm5vqhVUKbpfFLqdZU9WYoKPMwfSZCTJgmhwEl5Sv2yD
bykvIUDMocbZuJsqjf5cXtKP3Q00M/+eVB1rV4EDz/bhrYdvhLbtjjqx+1Zwt1+pFC2dCcNp1tSV
NZ7N1I8J2coiJZBXi+IVm1n4/SYJSdg32gbruw3pHv4Iss1jRKxPyN+tfH7ht5teq6hUrCYOmXuX
gJo2H4vvSVJeBTuTpsvSeBekICO2wdAmfkNp5DnXfH95V5d+tvH+ov2QBKDrAuk/hM12gH8Mh7Br
s9vLX18yQ2lYeeeSZhxmJsDN0pQbEARueB4faiR7nBSoYke/6iF6Ka0EitD5cwCB5WxM2xUXs7Tj
5zm/i5Mg1AWKjbkVfl/g9sXrAszBD2HHXy9PbsHoTA8PZvO2I8kkfPkpnPCWHiy0N3E3fxIQOLg8
xOL6GY5eBylJMpkLf+hdyMBUnLf7JNP9ppzT30Gim5dIJcKbVFN7tGtbr1T9sIdeRsS8tFPuykp+
fCNI80aAyrcSkHHGNkIeTsvaJwXq7y3r/DOrK4TvVh5rC41W0oTUIuNRazstMBAjGxsqzjdzU3wK
wwiy10XyaoXZIS4nRFGd9LhsDgIidVBe2ttOf+xrGEYDVhzUzS4v/4JxmABcqG85JYSeKIhzpxhv
U+t32V0nJCdNzK1uh5gEYcHAeFPcFrLzEviOJHFBa03WOheXfv95O98ZAKtnACeGivssHlpPTfRO
FvPK63Dh9P9DwNHTGSp1moPMOnuqcRmgg/CXLjjK7EhfXF7/BREkKQz3Idy2HITVc39yNFrKIYZZ
JPrFLuPBsx1coNO4K24oSaedGOqty+zHifaIGSvol4jPl3/EwmUuDC8CKu+2KV3X8VXl7Ak47roc
UpxRNh94r7/O4Rx6sisOM1TlV6a9tLRG+KCGcGBkKsEIXMnnuaMv5dhlni2balsL/nJ5WgvO0cTn
uk5R08iqHb9I8tIbWPU4hfRUpeXh8veXls0IF3pFBEV/s+PrCD0szAbKEySA8BYBnbdF8blQBAzb
esVRLi2ZETlIJF7aHIlif4jEHU3p0QL7dKGdZ5U3K5XEj59D0gTGSsrVPKYYIlbNU0rUocyDP5AG
ej4TdhMt7uNhXBlqwW5NjOycQHIoCDCUjMFpHUT5MUxyeyVQWUi5yn/gsQyRaZRIxyd40Yce4RCl
ATOI/dqjY3ETRBPZjiJvtkU4JvumVulOOS7bS5k5K2djYbdMrhLeI/rNQ5DNOioS+zbRAxDh8bgf
65gemoLQldzc4lQN/5GXUMhueOf6IRL2B8sNskOLZoqXrnX7O9EHwCu21Drg1zAo3Q/5Qdl8QuTJ
r0MhQZn7bw8s0e0LbVDq+t1YdG94RtuPMViv91fZmAmizWJQ709B5/hz0ZH92NifMwK47Awuzg3t
6qckB8bCTR+LoFx7nC+YtYmorwXNkRIYHH+iBNrgQXIbgyDHpcdkdE5CxmCqLDpkJa8TYEGl/u8F
THRU19IpJcLqMPQyiaQqGbSnoFpxeQ0XQhuTv0TEUZ9GTo4BEvLitEXvpW74Y5pQSnHYQYt5jUti
YeVMTG7XaxpOsyP8sjo/pjvNvShuuu3sgPK3JDY/2ukAvdKQZ7sCtfKV+S34kn8xunFY2S0VPgHF
0U7Qid02Yii3l1dv4RYxGUyQ/UYt2SXCL9jcPaOKaf1QIkoRrLls5TZcMmIThxvWRVmD8FX4rE43
pR0QRLr8jnL7WKVyT21q7+c8ueP2sK+aGIWwYcW8liZneI/eYrJKcy5ACxe3nnCdZj9Plb1J0Si+
4umXhjD8A2jnOLUSBe5ty3oNNPXDiQILTlY+v5DClyYoV1SjnmI54v1Am03ZsGMYih3oCI5OP79O
goTeGDlfIogb8WhNSHQpajOlK+uqjcpez8IPG4tshd1vFXBrXRE/1Hjk2bna97I6tFm9nVrrFxCU
N/FIf1VVsmtytXIwF64YZviNTs3Zmfxd+I1MiVdGWeXVUf52jn9bJIEun/6Fmr80+U6gA0hpC9ow
P865vFVTVWyyIR9PtJPxsUlosk0TkO2PDmm32ewMO2INzUaNzTd0rE23EuLhkBmEtLPLef5Exlnc
FCgNr1jOQsRiQn/j0CY5WoYluk51u8P7/ka1+cPEnT2rHNTsg/Y2y9ZQJUuDnf/+7q2R0agm6EgG
W/2YOC9dzaZtOs1N640gyL0lQfqrbOxxN0NrbS3NtnS6TYxvGqCy7Q6V4/ehc+Rx8ifq3A1Nhidt
y2dnZP6csk+y639VY/lrZcvPB+jfvK40ob8gTRwqwCI4FKL4C+PDr6EN9ijCHJJC3kVW5Fd4lMxO
/FJ1072l1nqaFq4pEwfMSUpskVvcl+3cepBUfm519Nut88ILSP0TxFgr4eHZ83w0P8MjWeirbSwR
Cb+18mifDDID42baX+dSTRqRIAptEPPg69TVn+iU3bt233q9vaZysuBPTR4RaDwGNmoiuI+wQ1kP
ebB0+NMVxdvl3V/6vOFV5soB450aOMS57V8szk6WM/+EIMzz5c8vrb3xiumEgFiC1MIPiPW7TpJv
KRXXPfdMnG/Hg8qNp3Q+yrKXB1aExMe7OtuHVKcrGYGFxTERviUrsjop1HiE8iN4uMhokU2dUOT6
lJh4tnI+l0Y5G8g7PyPtybZrh+OFJ6pv6LV8jkT7yXLpdQfU1JpELjuTU4G+NPQ2gY1T5KnwUkbK
PzVO0soUFu4mkzXEkkFsM3DNHRVznnpAK+o5+EqFvAny6unySVpyjSail2RFKOMAcXlqp9/bM7C6
r/rXuLNuqtDZjLK8iWv3tmfsxlb05+VBl+bF/t6aakbxXk09PTaTHvdIYuj7qM2dLW3GaENGTPDy
OEtHgP49jh5Td3TjQB5nUPWVbQzBLi22vAiv/L5h5UlJGSv0SI9VXbwMDXkjQnxzMufb5Z+/tEyG
lScqsCOwSTk4wf2rUwRPSjv3tV37yDCU1139JqIXzZWuW+ZCHPux/kQy+5Cq6iFzo++O67ypFCFG
BuGz7eUJLR02E9zroKJSRiKURzub7tkw+Yhrt6Sr3hoOCvKW/1CogQ/DdETj5UoKYeEMmIDfWlgJ
+pdsdgSG6Vsp7Y0OppMo2ut8mQn1bfOY1JXs0InKhmrfDZrvGi1vhmCNMWPhPjcZTew5dKUsYJ+Q
dw89KAkB66ume3usrO00z4ecTtcVj0y4rxwCy1UBmmpFWHKA71NAOSLarbwwFg6zifAlGkzq04Tu
y36mt/Y0lt6YDdnBSePCG6pgjbFuabkMk+9Zk9kzEthHJOB9EVU/6hi9waDzaTryuWbjj8sneeEC
Jqblk66MoIHBjpYld3wkD7KP17gRl06safaFDAqmJT3GZTCBfHtA8xgyugnrVoonH/94YUJzqTUP
eZTVuBmt4UcaZncNmz9fXpePd1n8g8AdWAqZtXY8hsO4CSb3J53HX51VHwhX3YrLWuhUFCYIV/UT
Z5DHo0dXhHcu4Qgegru53lk9SFGpjQJbxu9A3v6gIGtTl+6usOx+48pmBVa1NMnz399FFni9wQor
KY9Zp17PUT2BwDxXSQj6mG7l6v/4EAgTc5p3DHDeQMHsR34DERE/nnI/nNfEv5eOwPnv76YAsJaT
ggTaOdoRewT954uYnBVDX/rlxuVexLOcu9ChxzYY7kDb5jeDvWlj/vXyCVv65YaBR462Sq5nxCva
pp6i9E+UrXFjL33bsOowY7NrNR09dmN/tNvh5uxgL//spVUxjVq6eTYi2jkKcJ/vubbIHXp8m108
jt1V0Ygw8Z45n8fKTtR0TPO7rGLP9TjvWK/rFbP72LMKE+SpENb2nZ3Mx5bs0yk7AQKwbyEbMZEf
dsh/X16mpUHOf393LgOKZskBMvEn3VS7QvPbNCg+KxLE4JgAcZPTOWuNfwsbYuI7iariGgIfwwmx
9bZ1G1zepfwFUYW18snCYTKRnXMsM473zHiaEvUCANmhku0K/GXptxvW2zrTnAKmgk93+eBZrXpQ
5fRQFPbz5V1Y+r5hwnMGzvmZ4ftxCTAGaETSU5eWzQ2LaLZyWD9OcgvXMOMgSiukg5vh1CoLBOoh
BdU4je6tLt2kVbadLJLv0GP/GMlpZdEWvLYJ7LRAMkDRLj+cZkjnHWc5DJ47DEimn2ncpQVd1cuL
5+Ko/psXwST+PsIWA70q8r4jGP9a7tGwfUjn8iEJph+xBXbXmaBGt3bdLmzUP8jOutGZFhiLWTr2
ikpu9GT/YM5apLBgjiays6+YCkp0Q526WTwkBXmAepLlqTR8dR390BTt7vKaLc3DMPscaHy3TN3+
JN1iW8f1A3rLtgNqRpc/vzQN48KOmduzILWmY1O7dynP9S6GKuBBZvYnAXrXDVQ17JVTtrD7JloR
5X+lo6pBbNIiLaBjKEYodmBW9Z029CbR0KIL16hxFp5TwsQuhkOtkzmz6FGjp9FrJNukffsSt1mw
kap8qZt4D9GQncW6bWNlK+d7wY5MzCJ4bpwAxURQqCVO+8WRwBQ3qNN+idC1n2+aKa/p4fK2LXhQ
E6yYoD4EKN5YnPjEmlNpp82R2LlYebktfd247NMoFeBa5MUJPFMAXkczP4ROnz5d/u1Lq2R4ASdQ
qpinWJ+UE4LcF0ircSfH4AZuaMVmFn6/CVPMJi6qElr3p8QW2Qst4+ymDNFtdPn3L/hnE6XISaLz
TIflqcmKPbWCN5uQT6zunwfFnqy+gQSgnXm5DlZ2Y8EDmMjFcpjP0pxDeYrwBkUvFfqXKuuN9dNK
LmXp+4YLoCKfEyad7OTU1s+qcHJPYmNKFH1WFmxpO84Dv4tc0A04VzHaIZDp7dhN14htFsxqf3k3
FhyYqXomdeaWukvw8S7/zezkcbLmBDit+JhJlnrIllw7DePqL3pOEwmSLdArRxCemWTeyBthy7Bc
ObYLhiGNi19MsaJB2+YnEvHQ67S8TQbnbZLBN5ekaxDepfUybDuYZmQBLJWfKrveg0xmD4XPPRXV
rQ32pFjZXy9vy9KhMow8ooDS24BenhrL2gWJ+iqSetvP0c/Ln/+/BvlBKGHCCp1UARdit9iMiHoZ
ut9EsJ+yaNNOX3vFPJ7eCeszaXCe6SZI6oMNQLGOQQslNpCk9VyCNsgm89rxto6GDbwQYwQYtHCD
f8TzaNuO3/F/VpiAtvsZ/E48XVmYBXimMEGLaPsQSRXjGM0y9s5fzsD2ChhIlW5Y5W5E7g/sM2XJ
oef2IUZ1OZkSMGfRTaYnj0yfLy/gAipWmIyi/ViCRddpipM1ojdN3Dkl9cbh//mjyY+rcTcUT0zq
PQ17T8o1PMBCEGBCHsH57KpkTItTAVaefVhmn5WdhHIPIHDS/tZDzdM3KFHOW+DEphX/s2BXJgJS
Fl3T8pLUp1E0+8gmvt2Np0SDzzCqVopaS9M6u753Lm6ueDGNkHI6BTkq9dDs6ATfkqo5MAzFCLTo
ID57eecWvKmpSTamuu7A/l2fGtI8Auzz03b7lZt56dOGAyqqpE6HNq9P1Il8K+kfqnS8LjQyGT67
qsPLzMWnSZ2cCvAldHa5QRPHN5Sav1xemAWQizCpPfuKtyOdLKwMOiszTu9q2ewhKQlEMwcTQt9D
WolsE2Ldz8IZN07cX5fXMWGNWVriYRYlzalI1WmAdePhOeMFWqwRLyyEHCaYMePoHC+CsDn1vUM2
PHE2suHPdqAeY6JP3Mn3iAh7L7PYdSfBxDdaqieQytXNqSr675q2uWdFa6u1YCsmcrFywFoKvsrm
BLXXW7tJT7j4jk3efMIz5FYN8k42w0o6d+EWMuXVKBegMAFDwCnp2nAzluQmdGLqhYG9go5csBgT
mziNRR7WPXZeAa6wt1lu3UDSrV15nC2daBOc2IkgKoEJr0+6h1BXYsUez7Mnux86T88uro70aHfZ
sKktnnqOqgavylfZhpYWz/AG81xWaZIJxLl19DYC7+rZZHzFG+7KM2ZEImOC2E2EVnnqJvs5LMab
1hpWQtoFj28CEoMB7R1Q16pOQ9lCL6bYCnFycMquJGoUJhBRo12DdSqYfG7XZbNpSRVnh1AXwXXK
sMKEHA59rmmTwf1atAP4ac72kUPFpgOjEIK0616RJvIQ4j55QMZs9CsKzeqx1duRN2s8uAs+y4Qc
TiyKwaGaj76rodEjx+SzyKxqF9gVas6Dn8oQWzMkqSeqNeTK0qvfpANF376lmtkd/Fbmn9xa7wrW
ndqKPeZFj6aQMT7IbvwigEzdAl+3RmW2NFPj8kcVlevCrnofeAe9dePwdgIrDW/InkkAfAm3ySZV
zdfEXUvYLbhQE5KogRglcTNmPiMR3egiJ1/06PItyDgKNDmAZQDotO5zNoEK6PLluvBsMPGIauxA
QUnRuSHDCWyNA6Ju2tR3ZUU/DVb3jchkxaMuDWR4BZrQKI5cVKdCJRMoXfWbuI2+FrWw0QQavKR2
fN2z2sQdhgGFGnI2Zf5ZMQf6uhBCDG+ZHa4EPAve0wQO5rRqIjdGNK+UBVj5vLW67Dkn4coyLVw8
pqAa1C40arlB6Rdu+hPYXsC5nXLtpbvgPk1MIBm6xAb3RglMfIm9lntnKn+xIDuFNFhZnqXffx76
XcAMHn1aKfQIYAi+o2N1H+TRShy49Onzjrz7NM00yCKcufAT6b7lHLX6aoifL5vBguHR85jvvh25
KOEWVBV+GbQ3IRufnXn+JqzwdYor8PDFWz5kny4PtXSAjHTDBIZ3C8CjEl7FfQHE+dlthh9xtUbd
s/R543ZPhQ7+d1z+bEmyhwbSY5oD1zxWV6aVTKkwwMqyLrNsKM5mLPJUU+5sDW/oVsXuugUyUgx1
6bhTkg1Qmw3LbwAzVV4eOJDJG1ZAHwsrZML9StZYSsix9DtroLuoTEfcYgXfaz3r7VVT+AfuV04u
FTFIOrSIoQpUhZlXD4F+DIX7enmEBVP+H3X97sCmoEsGMnTSPnfpq8jkMebxsaNg5gqSNQWvBYMz
8X5hGzV6bMLO1wktH7UYI/T58eG6bTaRfpPUYaznvPah1fV7CIifhczTci3GXrhvTJBfptpynFsG
5JhO3JuEzMLL4LwPEzR+kYPr/ALDXbcXhkWfMRitom3jE6hpaGe6jylIXFt5m1bzlS/F/9M97/Yb
YOoM0Miq9d1Bh/s0Rq9xF4sH1OJunXm8zbPgSTL7Bcy0V1qJcV8P4FRF+w8AJJVkt2kxQ98331pT
unJPLJ1fw8gbhgWbNW/8Jg1+QSL5FYKrt4w396pYU+5ZGMLE+fF8dPoALF4Q6UJzL4iZhnpCl7i1
bwfy56qdN8F9WW9DGivCzgNFAXryMnGeWIQGoipr3V0K2sOVE7ZwPZmIvqmoE0E7G1Pps2nfVGmx
ozKit73t8hOAOcIjSWx/S0g+7i/P7H965Q8SsSbKL3DZUPY87vwAgtXJWOAG2TdTAWGl7wXbZ8Fd
pL+BptIKoSnk+FXylo37TN8FnD1piEvp+5AjMQyuzsu/Z2kzz878/fkvUrvRDq/8aeQvQUBDEOI2
pder9E07azfPgs8w4YDMskNogcWVnzvp0wT6i2Gc3koybUQT3Y84sCuTWXhYmMDASc0cSTNV+trl
06EGTTJ0mdpyG1tt4adzrfY0c+ctCZ0GrSnKve5WMhXPuoDp1C0RW45IBm6nlP8ZbfHAeL+SwVxa
PsNljGXI4yqpAH9Ku2rrpIXejMR2Pdk41gnBVHxyUl59v3wglhLdJpGn0yBd2qBZyudZfWjCZF+1
/ew5tvjU1Xyb8Mr25hmBSe5AR16khyYVXzLrOowtNwGFUzQ6woWMk88aGpVeFErUGqhywTvM3CRY
U7n8+ArmJsCJKVCv1WCIP7nB9KWNgkfG5Epq+2OL4ia4aZhVb6eWdE/a7W4HNzpWcS72ITp1BhGs
VWw/jrW4yVjnakcT2+rUKUiC4JZD/vNmDNN2B1L9ceXFtDCEib/UAvATSKHjolfdzmrDYxbOrqfG
eLrKWrmJvQSJtTWG7VD7aAz7lGaQaiiSBydND7FM9ihn7Dutj2Jsny4f7KX5nPfrnadr0x4bU+Bm
TKHI64kR0kl1EkPJEv54d3mIhVNlIi1tNmWOm2MIh7rlPVNI2asQnujy15cmcB713QQC1TKoOifq
NCu5hwLBA9QB7udkWsn9fuxluMnLaVt9oaCEDI8SOplXslzuQjJYT73bgWQ8DL7aXfh6eSYLJmLy
cQLORiEhVrsnOU+vTIW1N1oIiPjwJZlW9TI+vtu5ScIZ9FTxTDXuqU1rkBf16BZvHkI0JfcJE17E
2G7s3B+XJ/TxxcOVEXWJKM+reh7VSZXuTX+uY/RZ/TqP3d0YqNrLCvYZLA6DF5M1DYqFJTS9dN+q
XM4JBTMuqIBvoeL3BhRntyumKt4g1bW9PK+FBCEz3XEOwVeXD4T4jYKaRktHvUuK7MdEwbhyLgoX
dwP+zWeS69vemrLvURP3V+WbmOl/Mq16cJmiZyxsoCy1jYkcQZboqmncxKUc15BPH1sVM71Q1doA
EI5q9pOiyHa0lXTD5iq7iYq5W1vF84Pl35iPmYTDoFRWkzPasx8LPvhNkKB1RENGexxkc+MSMm5m
iXxdbbkVoGolyux1Ko9dR9GmgaadadsJaNuvuN3/H4If/ZrzSrzzI+XcV7GbxLOvmEIzQ9IHv92U
01tK53yL1rlk9tLJ7TuPzmG0q10hPEXiEdQzVbtLEx5DisTVhzwDJrEHFGZ/+awtbYTh3tQ0t1EM
SQ4/S+c/uaTAM/M/jXsdRouZ7q3g0h1Cu5j9XmQ/wVX1vRqd2+t+Of17QTMyZ6Wg0exboar2I9X1
Hi2I8wtt1XUMqbg5/h6iQPqsbBqI+YIa+5VAWjCh4Vs0tp8I8miWTFfugPNaf3Q0DD9G8pCjNdyZ
fRctQonXDihiJnleXLdQZtTVajXU7tzMft5U7G5QXfyiJDi+vM5i44qxLUzhn/DLsp3S6dnst5Hs
+22pwpHcJ7Kka5f8kk80UbmcTewcjVN/0POv3KkPVYCk+xic0r4GILfbq64v93PZb9NoLfm+MCsT
nTuRGgU6gjGbUOPy4t1tP65BWz6++JmJzAUDBN4XHXggSrD9FXawm5ro0Z3En75y91UROCuOZ2kO
5/Hf+R0rV2FSpSGD3ykek0q+Qa/vy2ULXCBFgIT739/ugr4o8QKbfT53nRchT9QS67atxhuL3wWF
u3fD8FeVDneZPX6yIu6HfXFwdfs1SNWOkO5usNlt6dqvl3/Pgi8zobskT0tk9PIZZMIWyPNUzT1e
F9APgErIyqNw4Z3GzCdAaKP+WKa4H9E1aINof/Rj7uzirN8Q4LoiwhuvbNK7wQlewtTywwTBqHVd
RwIzWx5CWkdNn5VILopqX1H+VpXusHJOFhbP7HawIgsUthN8nWWnpxaqWhmPtUfztfLjx6ETc8/n
8905ROeMWys3o75ww/xTmYfObrJEd+KC1nvS6z+Xz8DiBhnpS8HR9S7ciaJSnFUbUXT3Td++RkDK
odj4mhSQbANb5whhtSJvH+MIhOoQjXq+PPrH0S8EaP6eZMlqcNC2A/U1yp5eyAXxNLHuCh3KHYH8
8fmsuMEaSHLBtM2GCMRLzgTxHrinAB3eRcNsr3SJXDnqC3Mxselpi3J7BTZbPwfFCli7HD8Db6FQ
9l2UTFD7JDs0oK3x/y1MxcSkWwUBVxb68f2qHq0fMyuCL7KBYuLlbVloOGQmEB3Cjjynljv57qx/
WAra1FHo92W2qysors3dVyvuXulU/sfZlS3JiSvRLyICSSDBK1BLV1Xv7sV+UXhFgNhX8fX3lJ88
XNNE+GFiYhweCrSkUplneU58/tLAs4hN7s5IunHA//2iwpaCuk5/BReX03RrWnbnjU0Iaf873LlV
SBsrjWrLaoLCHy/E3xJ2Xv3iRU4BhgyjBVb9rRhadw6audHfYawpHgH1ZydioL8MBVg/AG7bBFVh
DZ8Tpt0ztsL0w6sT5Pxus8UJWwktS6C7bCEib/mSXnRVXuZkuCc6P8Ru/U8lExBH/7vpbM4TuJkw
eqmSHgoE/U7Ozt5p8ujjxbMSuJbA9q5yq9atDL0MM9/l+Yzy8b60eaAgM/vxL6zFLL44R1sn8Quo
1bGLW6GdAy2qC25dt3YKzmsTf2n49GT6ISQQa7mK6T40WakD5VobpbOV1blU7q1pUuBSYdFL4j/b
athdf9dFUXzIg6J6guFAkG3V4ddWwuIQKFM4K+LmSi9Edueq0E8+nQNnVIePB3Ilp1rq9BKTc38a
DLm0xrxmrjoXjrODwclx9OKdpZ0NitDa5lpC4GHBAL3aJOZgbuCqCCClgLBmbW6BxYaGgJruIQ7E
2b7O76ciizyz1TZbG77FfWRSCYerpuKXCWqpgZ+LO9K3t6gb7z4ev5WQv9TkzVvokQm4DQHI14TK
HSLqqbu2SEPXraDL74LLzDdC8spULZHxFVFkmueUX6z2bRKHGQDLrCcBTNZPs7fFeF35niWIfZIk
L2xIcFzczv8ClYo+4p6401rfwudEBhwoTgDX/k2Jgy2x6rk/U+KZil9Yd5g8AUc3AZfd21p+qdkQ
jbm1/6dZWoLTdZ4p02CpX0SNaSkgLhzYMg0HC+BtWuuLm7LvWTdutDZXTuYlLD0Bc2tCHVqAFlMe
/Sprw9RTWxO0sqCXiruZgq41gVDdpR6cZ+0Vz3aLmpPlbpy7a+++yAV9P+a51ybuBWr2PwcPFlsO
2yLgr11Il7K6RenXnFDfvcBO/i3R423R2ocrN7ykWgZxy354jrjh6NsHAE5ufNHagC0jgE9KlcG4
GuweWH9ZHdyInZM/ze8fL621XbnIGiz4twvXctyLZyC4UJbVJbbkjRIjjoJufLT7bgOLvnKoLrHo
Y1VAPJIYfiHV+H2S0MaeqjcWz1EVy3/bJks0+qwzUpthwFA5lRWUTlcGjZcfuBpuqkElQTq4p16X
YiNNWJmZJRYdF3zGR1+7l4kEKK3PTQCB749nZWUZL6HoPO5LN9V4NFKdMbCHDpV7ozfee20mrt/z
x71MU9aUesAyTqy4bm8gpO/FERTKDdBQbjHdjZW9SdlfS3SWQHQ6yKoX2exdslHsmM2Ab3XbsJYx
MM/WJR27z0L4u8Hpf9n+dOvGnywabxzaa4O4iAVxmXSWmuE8Pti48qWNn4BW5T59PENrk0//O4hA
F9AalgN4eAF86+jZ9ERnro5gv25ZHKxkaUt53B7qExUD4urCi7R6AsDeeQE2Pb4poZHiw7tv6KwQ
YNRZQbWlNUmUZE2/RflbQfgzdh3UPxaJq6dZ9RWdL8SYEGbFkafEzW+t8qbLQm4VDxWtnhrZHbgj
n11LbHQjVuLREkFssYpaDlf2Bc46j0WVXaRJb5UlI3fubwr4ef3T9C1hw7Uu4bIW6+nCY//eEOuh
a+cw76YtqYqVtbeUKE1pXzd1D7VQ2EnLfTJAZNFwZCEfv/3aSfR/PALa5mNDmbjQYQp9Mn7qy+St
zNnL3Otjl/tFoP3srBx6LIn/bzFpSS2AwmDP4ebILvZQuIFVFLesS/lGTFrZTktaQZLQsmtM71za
nkfG759zXByJ3AI9rw3Y/zEK3KSqKkLMxSPm4MGxPphJ9RnOmedynpAjtodMxr/8At3k2v83Y2cg
G/67h5qmgZmzV88XRdLkk5dyQwOJbfxvKE22ZBW0dc20088zBm2Yz9ac17uqb+KoghvVxqT/xm3/
pVOxRKO7+cRz0aHj2uFSwEQTwNg0pKBJ2IcYflGjgIK8ukU+jxsjbpOMfbM6E0oGF5P83oFvejP7
4dU/ndb2CTLwpJZRnNeRBiV9vG+YBwPdzy3Zui/9lmr9y/su4e3CgkS5M147xPG3QdEoBrhmHM4A
dxlccrO6i5zrzUbEO2eojoX9aspP0PgEOMwX92Qo0XPLdyy/1eZlrt6EeRxQXiD+E16dOu1GTvdb
svRvb7koYPRqajKT4y1BZAJ06k7bBwJjiyx2ArwpCMRBB2ZN3ctgTnZ+zCICeWzH4/u2vE3q6S4p
3DBHBx//6Rtrl5Ene5MHvBK6liD7qyABsWYCwqB+NqYMSQO8aZWE5TxHmpfwqT+k2R7KNQeY3u5R
NqjhMWD8DfTIWodhqcHrZWQG33P2L7z9CldpZZMQKpeyPeB63YH0VVdPxSCDofjZebdaZTAKAUCy
QGNoH+feRuqwFi+Wkrzu3MGqxu7kxYvtd6Ls4oIz6FcGbnpoVz6WMM/qYwJ27a12nObUxf6WQcjq
ACxO3rYSPRy/XMBPyk+m3v9GIsIllutdXwM1OOojcTmMOt+MaZ9Eww9TJwHdjO9SrJ7rDvM3Upy1
3G0p6BvD3tsYafkX5mU3eBUhy8iZH/U4h47zBkAjeES3BCm8m4tAWO1GzFnh0LOl0K9F6phJGGEC
NOYdOpsEmH0fFeliTK/fXZLkJLK7q5U4rL52+QzfgGnfuO9+llxXp5EXf/iCrUGyd6DcYJnwA9sb
2ONoHrwDIFzXvy6KOdAYMPy17TdfqT4sqQU65/EkKlte4On7QuiDOz6P2Dl2UjxYLdnVjb0xRL95
HX8LIItr2+A6rVe4rbxMThLk9VNj3iV0Oa870hqsqBotVHPUPpmqaOJxkEMKHCODGA2JiKAxt7b6
grkb4vkcy34/d08tbCx6FY3OsHGir83ikqYAzIzTqITJCw6Cq9ly7NwpFM9qbwj6OY4K/0jEXTqO
9/jN+668xRmcsmrH3Btb9yGxywDR+br6CcAR7rvBZ2AdxELcNHI62giImhUBZtoBSB007gvW/sfp
1UoysmQ/INtO3F627dk1e2nBJlrr9mujpf394+evRNgl90EoXw1osTTn3CrfCu7f1gmwH//27EXO
wdo5zqlnynOfmDZoY/emzuhGVFy5kCwZD6q7VnNrt8SaIV3I1JnaVwRWlQE67o73FU2ciMAtGJtw
Szhy5a66ZEHEplfo7zX5GdLsL12bviVxFlqUE9x/2i0O4cq2/V30/eOug5auY1s5sU9cH2DouCNx
fRb5XZkmoPbtp6rfuhWsLSz634TQtyp4C/G+PFPXB5TBt7IdDKTRGLfIVu9ibW0tykVt1vKUwBzv
JAn/1DF97hndSgbXnr0IOoWZh6EUdDj78wjTDAYQI2w6xBYQdu3OuSQ88IZxeDgO5FShp47LdDDl
7iEBp/waM5juLvW1bHhU8XDTbplLrcz9kgFhkoTHwuH1WdVWcRQ00ae8q5L7ilf1uROa3Q+TjWao
XZYbxJSVUVxyIUSm837ESJ7BVb1PdffK5RamfOXyvOQ85IWSEIBqhjOn8keluttE1xFxp5t4ys+p
TjYuzyubcqlvPMciZaRMsnNv2zur8KPW9n/Oif3gUbmFnluJNUsqQ1LysSg6SG4maSXvFCt4mBf1
16JI6sjUeRKNupj2Pk3hNN/DjeGfoueS2CAJm3RhsHvQaYFUVuseZ55vNC3X5n2x+VlvW5UUvn1S
vXn2HetF9Nk/vvZi07POLspZwFlGt+kRkoKRReXLxyOylgkvAbDgh8/KkRiSVOop8LX6NIL431Us
8IFE6aFXZ1lw/2ymfabjjfvR3xcYXaJhOWkM2pLxdYEBVGFJMPJZquKwb9wYytPZ54+/7e97H+SG
/4ZjrccCZmEK8AZz5whIDKGKP3TIVOQE7MYDbGYOH//Q2vdc9+sfB8xAaMzddq7PQ2Ef2to/ttOj
bbIzJ87Nx7/w95OFLpGvaT2nXup0w9kbyc411SV3/RAeEBvF+7+vXbQ4/vsBo4tKRuHXw9l1rccu
mR711PzjXF9/8o+xyWAX1xWmHc4WmW6zqZzDYm7eWTydZRY//9voLCrBsOkxLkeN9sTS6Rvv/EuZ
F7emgUXcx89fW0iLrZ2MFCWxxrFPFZq0VZ1Hoz+HXgo8P7A5OlOo+mw1bNdmYrHVfan93Mtc++Sk
TgM5MXKrtdnIS9cW0eJ8LxuURJwWnwG0we3ssieaWG8cfKuPR2llFyxRqeDNtL7bZuUZ5slfaDq9
sNR9gKj13SSm48c/sTIRS1CqnRd00ITZJ1wdILzWKxOU5iUt00BWCkI1GwO1MglLSGAjZZnWEpMw
OdZX1ZlDb/yNULGSBMEV+7/7AQEJljYUa7Ub09vZzh9kBXS6BU/KmfGDU7hvoxYPTp6Fap4OFA3H
j4fu77kDXaIB04RyacU5OfXZHFpD/cA9+x0d1K9ZVx19b0sgb+1nFts96QZQKmIANRjQzo3YN8We
j+9cW7cq/vHxl6zULai32O6ZsNCP9ag6a6LCNutgCV9Gw6TvxdyfygHt/1RCEW2id5D37IMkAROA
NdNGBWtlFy0RgUXZwOsP9MgTGZvXanbfWjLjDVDT+/jz1hbfIgJ4sAGA0rPkp661GZzWZijiMiY2
stO1t1/EgC4e7TkXOO7dBkZI1a2PhQbuxteP331lfy7h1bJNsrRuMfs8/+Gj34gFMNj7ckrDuB0C
oOY2xmjlK5ZQa4GuX19UbXkWPjRWAUNVkZKu+ZzS7t8uQ1QsznToE7Ectm/JOavGX3Cm/TTD5fHj
UVqZ4SXIuhrSaraSJDljIT8Iy4aEVj5tJdYrUXgJmc7TpHTQk03OMPT4CdTPjUf7A9o6dxU0JT9+
/7XRX+zxuMstE8+ddapc4H6LZidYv3P0lmj+SghZIkeVkxJh5aOFI9D6ooY2cvuERHWmnwt0wKBl
vIGSWxup5amuFTRaIB1xUjSO74cq3SeuDOCrqy7MVPuPx2ptrhe7uQWZiytvUOd4YK99UdOgabp/
KwZRsdjMvZxcRzhVfC6omiKrULc0rrdI4Gthdgny9PwOZAYkg2c3SXAjj32xBwXwPva+mfGm73gW
NU19YtytIuhQWY/uMMxH2vpbPM2/XxHpEgUKUCGtZuA9zo4e7NA1YxOUTVkHdWYFsET77mVq50Kc
AxKmbfjxbK2s7CUytMxcYqRrZWcUvo5UkTDh9H2GLdrHj1/7osXZjwouGmKk0WePWJ+svo3K2DrY
noaT5+B/9hu3C9K4iAN8+Mapv/ZB1z//I/u2W88rSwDKT2geim+Fk7UI/Kmg0GMY2MagrSzxpRKy
ttDzzKdihsMFGhcwcYfJa+LsPh6ytYcvznoPkcvxgB4/l9T54RTZkSb2xlG4sv+XmM/MopUN82hI
ouQxKg38R2/TAPJQR12UG7nCCq4Udcv/jr/KG1Cl47Y5W6KgVeBYuXXXCvWlrAFXNxKAXMcv4sgT
2tzYtJR3LsnFKVYdjGvzsoNinb9lkbM2kotgwWRq1YpT3Cya7NUi3q96HDeO/ZVVtoR+UoNmTpPg
YqHyYnf1qFM2HH8yvrEGVmoUMCX+7yjOjuBjnyFSwxQcgOnYVyHva7iawxovnVDEp8V3mpqfkHjf
CbUlR7EyYEv0p4/exmysMT3zsXpwXfXoWe5WF3BtxBaRwLDEgMKKRMnr0ffqwGNN7SDDvz/eNSt5
2BLiKTo3nSZU0M7F1JZfiPZlSF3oaEC8363uS5/bzU773MqRGPtgbn38q2sDdv3zP4INUz18T7Bb
T2iuRLqckkA6auusW8kKlvLDKSRJOmAl0fhwYHIaAMvjpDogNZo3STAaV7J9ksWtPDReBSPwj79o
JUS4i+2b00kUla40jBUSSAFNQxdxqOAG3J1/tTLZ4lquTddiazYDswSazfbJn1WUs7caFHejPw/o
B4+KheWmtOrKAbQEafZePU5swP0Z/Th0QOBMYQFkpuTbLC8q+e5k4vDxwK2t70VuxWAr7kvlJ2ea
AgGInrbo+KGat87pFe41XUJBJwilNCQWxbnJy0tVNZ9UY0VaeyFxmzfwLr5NZRuChuAFMSueStV+
p15/Z7zu3NfjOc/b93/6ziVGtEgnmXiDlZ5pGxBIO7QB/KE/fvRa1FuCRGFe2UI5yYd2B9rge4Hu
2I0ubP2UqVJ9gvxVHlZzEoemBoDDhsA5hDG3JOjW1sl1Wv/YyZasOPIQFJzzjjyWTXUPhPqdnQ8h
asRRlotdlk2HWP0j1JYuUaRK0ZHZTUJPfi8/c5o9sak7lGL6twvLUs64ATZJkqkvzuNcwd4IGikH
SkAXkCXZIpavxD5nseDhIUILS3L35IzyvbbKZ8hBbWSNK3tpiRM1UFkighvv1GYToDquZaBqmDXI
g7ccctZefhF/5q7y5gl30lPTJeU9Yik54pq1NTQr778EFhZs5DCI40AETwmq/WA2BCWVHmQR9PPH
W2UlTC/RhbkyTp0ChHxqnAkg99RlQVpVEFvqWqAhdLv7+GdWhmkJMjSlN+peEVR+ZJffprPsjxZw
jdHHT1/Zc0s0YdvA2ZPEk3eyNWjWA6zVDG3eNbPmcJLmEwQjwHvmmB5ZbhkUrM3M9c//2OaF509C
1JN7smCFtzMC7iVBP8TF65jQTajVdQf8P5SFLpHGsKt2Yt4zcu2+wx4pJJTvzBzPgT3in060gSyS
sIhJmEkfnOs0TIjemLG1D1zeHjqia8+GjyJ1mpuati8gQ+SRduetcv3aDyy2fV0RK5uUzU8psEco
15tsj+xDfxrg1PP28bpYSQ6WUGM2zzXUlrU4la4bu6/SAuUYnhwuKZGGwJUnsBsHnPRszhEz/day
643BW9lVS6QeoAb9UM61C4EJz4+adqjvJ5kjRuvCu7dHuVWZ/o27+csKWYLx0N4lcdIT55TBKzFo
6sQ/OBRU+94aIGnhsOQsQZYABi6/a5vmu0qqEfhSv4+0n3gRi82dN/GXyvFpOEMIa8dKi+xYMzob
2fTKvv9dyv9jm8Q163DmZebkkfo+dSes2KrdCF0rae3vw/+PZ9uDURbDJ1x9UPrQrZtkr4V8Lwh9
m7vmMKTjw8fLaG2lLmI8sYTDrmnZaYq9+Ejx7BnO4mHM/S09gJVfWEJzOyjKTsnUu6fCNdkJYHKU
ga3GOxqZyX87Cpfq0/CaIFDPydxT3TLvkbadfkjKzoWWUtNsXdmvuf3fVuN1pv6cETJnXTpCZo55
4yCexdRCIsw1AnL7HHiFGXZ+3V65tBEn5YxNcqN0Z/VxUDCkoa6Usvv0TzO2hMuwrhY4mHs4tirU
KDso1sNE+aUr8i3NyrUJu673P760tAGALUByPNVwZnJC3Sj5vQP2goWNXVRbtfoViDldwkzhUNYk
MPXCgKYWxJAq7+QVyTeZNaeBAUwGZawuLMzXWM9xYGfyJbGaOrTL9GuhyZ0ZYxl4rN05eRdMeEjM
24P00hfRda8d999ULL/CdyEL4pyVJ6Ga7jjVPTR3krJAsiS3PmMlCCxBq7yNaxiiCTRO4qpsg8Lt
+33qQT3onyZ7CS1Vpk3rwq/4qUWMHW+IEh0JkgoMhp3TCPFvlAK6hEOJikD8prWmk4hNcuhcBhEq
NrMbg2Jv9PGXrES034Ktf6yqossKndRyPvGrdApt45fKjcdgchoTDamxdy5XW435lRW8xKASVRs1
d7lzQkOQhPEQgxieg8hgwYNjA3tDfH+tZ7sEjM6wXNUJCo8nG3Ithxk2hQDDON9lnu/szPH2mLFf
tj2AuSWQ27Y1nOyy+FWX7H0m+aOfZe+tcL8pIj9bzZRGXNWnueA3ifQ19EzEvT909p3je5fGTrvQ
70kcVgxAj7JSD46dfJ78sQyB/PiZCh4fTY6tAOvdKkhQbiPp9LMhbpS1FagWxXs5mWdOkPzWtvMq
qhKwFzndQp05zB0L8jzea6/kY9FUKDPL6qVo/UOjYVih2xd4lT3asZfsrs8RTBwqaUfJnEWK9I+V
qb5ayDfC3BVfc2jOZnZ18tAfcyQ5dIVzrFvcwjvn1Au3htBZv2+S7tiUclcrFWVudRBchbi/ho7L
zo5j+0HOExZc31u587xno+8GfUNEENtVASHk+TImAkJqAO3Q7L7v+QnqrXAfTi8Zde9lbZzA8otD
krFLr91ApvNp4N5OuvMOEmU3ijcn1ZhTSe2bWY2vQIEGuunvrl3I1ALXbuBfc9ne9U5yNzrVA+oJ
EvnD/GBn8TEpRhX6Sf4dgKj9dXhTeCvunNp7AQMlDWaapTvXTYI2n+79rHZCyH19dmA1Z9p5P2XO
2RuczxUsACHC+pTT4R04ytvOc0UwxjY4BnIeojKvvl5H+nrGJ6zFhU4nn1qnfLY1jNPd+ujA7Y/H
2RC0YwZjL09CAr6+z23ocDXmh+95typz+t3Q0B9QPrlh7gjbQf91qOsz7Cr2dVbvoJQagnHxA+Yg
ezQbWAjHqF0urTOZKxQsrrTmflDBbLIpKpPmmRWQ85xncmel5AWpAQ8gD/OjViMEVjz6eRAqv7dF
dyGkhTMsoy+2n1o7IpDFxz2cp1PF+X5I2GNdJA9Q6IYQHqQijwO0WnZqhI5YWpEEFQTotQMs5wSs
tFkSQFI/PiByJ6Goxu4TS/VN3hTNE/Td4wA9oHswfh6gXKNPuiuyg4fKyK6TM3jMvPjsJYIfLJja
hYVjBRwNt8DO0y8uJK732tNRMXX7qacRJ/lzjGpxkNYVvEsq9sPP051v7IeUyycty58OrBxDj45t
YMB9yBB0AVU6WFnaHaSxWNDHxdGexzIwmT2ETWmf4e0FB+Y8RCk1CR3fKr7gUvuiYCYXEF8ejCVe
u657o1nvHESaH8YRiYIvshfb6l9bXR9GD/h+atKntImbCMrKXYh1e+kp/QLpQABUswtL0pD47S7T
s71LLIgc1r59lLB7DaosOdSATUbagSm04dkl79w8tGPLDSghU+R6lbpvFXmqcvktxu4Net6dimrK
wjiN84B0/IR3e0ePMq8DOtp4zXwAIfRq/5cWD3bX3VHIY0agPfyo7OQ5nUcZJCkbAzjZ3mc9K4Ok
GzM8duaBMFSe6nTSUdraXQD74IMNgHrX1d9MPRuUoD0TGjAXUSQz9CZHpEQRYPx1XXiDNz2rYXiS
8Xgq+xjxLOWfMmu0ormHRWstfhVSdYD42EHRuk4A++pT04p3t5bnKfdfRcp3qSxfrDLbaWFFCB24
MUxVG2WyvK3cAj7G41MnIPcMAbEf+Os/E3fEfbOOq3081qgaEig84KYNYryAIqOGADZI2f2jttW5
6iZv55bukYwtujgDQKpOmn/hYFtEXVYdStAAA2bxfWOx/QjFAyYkogUJ2JgfwcK+MbKBehTsCvaz
afqgAhInNArNDDSgs2Mzu7cjAXvQ4ml6gqQqDTvRn/zOhw+yd4CRT9hURRukThVZc/FYzOUXkZtn
OHQdbdaglAJOVwFItUfDOi6hKNrx/ux28lh4+Xsv1VGI7gklEdg8zCxkDujsWTK7R5/WP+0WuuGQ
uJp28TXki/E0gNca531UF/EUePHQ3UIt5OKpor6fE//MQEHk7nBFBouQ+uRWTsyPIF7WB0Vmf6Vs
/jJ4YNvqEXSdws+xgwnYK/l0QAKYHfN8osCWKge0TBBDeGUjMviPYkogjlqfnN4+Tqm+Yur6Xazr
p0Rnj6VO/UPeCi/katZhnngHLfSxsfRe83HHyYDcWNwzidoS1y1Udrzsq2BtGfaZhk8n693IquYf
JMOi78x08sr5xk059n8BpDsMFPuwKSwa9Vx1N5lp4qdcQvvFzXEm4Lq5i2u5I4O58RK7eeAti1pu
nCcngw4TmfQunof0rZdwjkxIAT4TJs4W7C72xYtGEstyL963Er7PLO7mMNU1uSml+3207DRQbQaU
TOcOged2r4mZIf5RT35UMTjiljxPAj3073bd00ApxDGTVU3Ipispxsl+UisDQMIm5ug4Tnyj2cRD
krbownnZkYH2sIO7GYlasInh4C7Lg4EFcoh+w73XNfSMBAFbbw6RtUPKKgbUouWhAdIl9es6Apz5
G26+N9h5J2s0QTYI/t3uJ2c35rN8yLtBHUg1lEc6En1XDKx+G/hQX+KiLndeU2G1wvUwyBq7epE2
ryKPiySA9OxVGrUAciSwBmdGTwVE+3C0BeyjqLQiXqao1ee4DgyZg5iVu4kbtXh8tqPV2ObgcKbx
fQOQ/b7q4KRKUtYWwGHmw+uI/RRBOw1GyEWbAyxQuKnajX5avyhPIE8E+TxiCe3CDs7Au95K85Pr
1PPbaHS6p0hbQ6Va6xgDe8KDjOUIa1AHLPNgnBznZypjHsyicKOqFAY2uXb2KNO2f8x9Sopdz+Li
2Zkde19UfvdQ6aHGJ8J0/ofTkvSNVzwzoFWg12uSfqSRDXVBGfmqsEccn0nyOJXToWOiOzqFKUKX
jOMUpk6Grjpxpp02qnmNi7Q4uzodj7Ki8qfFhvJnIisTg8akyru5nvoyUKgRRXEbzwzW7TXolFlZ
c3PtlnWH0WX1xfesdNf6aRe0kLfbQYbI3cOYjOw7ZKwn3DPTnZilvM3gZL0jqM1AY28qvjqDY92P
/tUGo9Lpna1ctvMte94pQZ4g0uUFVazYZ0d79AEXMHjeQh8iSLDbHrWhECcba1t/GpGfhkT26pzz
kb7qBslHU6L56Xps3nEJeXQLx/DF1GnyrfdVG+oh+UqG6rGJy69OQjDvKkHfau6QsU3mG3De415r
zlBgzJ49SA4FqJXrN49Oem/PiQkrr8kiqH5D/ZePDbkfK684OFfoFcIfSp+O4YCoyfiZiXoMIZGj
srOmBUN7ZRJ2MA+2gYqNf59CdSJi2iAnnnq+h6aGc2MRlQeDMvQ10R2/FHOLsNjUP9lMb3oq1UMD
RUQEf/Hcm+ob5GP8M/pwNEQyD78Pe+K/TG/nQYx0LJDZqIJ6YACCjBKLrmBXHL5l3zJTWoAeQ6W2
k61+ZWRqTk3pF+fKZxSX6vreok4HURTT3+S5okEtR39EcUy62L55eQKGRv9Scq4Do4zaQ0txBHAm
ucF7STAGh/yVSeM/aOhdhAiMDmSIYmirCMZueZ0Nb5p0JN4lAqSmoL9WvSF8IPYC6z6cvYSD/hen
gdsWOGKghxhBwDAOa8/HJtJtD4dhH2GW9t2XtqnS0J9hapTbKo9iUeZfMl9891pYo46lGfB/Maz9
2XFuuJnujTHuJwfr68bz2nTvkFIf0FF4rLLuk626LrBnGr+KdsChFGffsCLHM8yN9AkVxDuwQOWu
G0QTOXFWYZxU7hymrHOOGWvJEX4uJtSySU5t4dLIL10W1njJUJPWDrk9FWftDiluXACZ6roWkel0
E6FKN0WaoAybJQ0J2sRJQ8qQp0+Tx480H7451O4ORDYPpq0VMreS7iq7/4TEa3gzaQqrH08ATSX0
Xe8it6+SJgXJVhe7oR7iG4/Tl0yxM/LSCnGnkmEhxvprXrjf7LTNwswC7iGuvM/4ROtuaBpzqNvp
qYDhaKBsyABDEfCxRAn1zkFd7NBlavzZ9YO1q3vnyzDjuI8He/zkTXUV8crL96g+QL9fTeMTmSWL
qCBOkF8Xf8aUCOaqY+DK8CFsCzqFUP1E1QbnfnnxKoP49T+OzmQ7UmQJol/EOQzBtAVyTkmpsUra
cErVKsZgDgL4+nfzbXrRXaVOkYGHu5m5mTSL8DE1p+Vg5uNX2tR9VI+iiifZCUY7q+sjt5xFTGPY
xgYnHwmSnScq7QWKjaE7bAU99VLSmvWDnPaNoYujZaTlXraLnYwydPdiKQMKpS12JKqiK1jtb8Nr
iXZp9XSti6FIltxzeTLVj4Kzj3oyOKuNN9e31SvpBEhRuyk76qqqT1rOOhGd+9tt5MDbZpkhXm+M
hE3CfxmvFpswRzur37O0ZTvUtmbfP7jz5n6jeSOgfp3bZ+Uh2LTCytvbuWOc3IJ8rsHI8x1d3A8p
N/B0IYvTqhX5adXW39LorJ00vCmRd5ciYqt+N+g/oMetx5mzcJFQV1Er22ov7L7kJPlYMbjbn24N
rIRgJc05LYq9xwCdeJpFEBvm4bl2h3skb+ruuG+ymFTNhiCv2TgMqrp7pNlhlG7Gdmu4EpPKLud/
ZVWBYXNkH0ejZrG/S3vrWnUWpdp1f+EX1x7Bo5nBm8U5WEv3W03jdGH1J7/W1qC+pKMHoLY2fDEm
fubkDd+ebnsCQv0gMqnDUUPsyGdAZuJvz/TbuGfNcqedHBLelgkT/0fbLV20tCADbbWu9U2NdcYO
fiCc/ZjV8KhMG6nMcPNxp9n6kzdO0Ttc5+1iDBjLzxSMPlyk988It0GCOQTa+Mt/K4vntsM3ZYQR
GT11FL0MzetG6CYp7bMb7vCR9aIpc9Tv1eiGB8VS1UO/+XSoTVnhtVJu6slKV4xPiPLLdqHyurPV
jd6T7zVEhRPZxSLsvaudtr6Nt9Dy4tnv+51jzsa/bm6qR8X49bpMyhyOobFU6WEzy1VF2tIiWpyC
/lVPG8O6K4Z9Maj0SQ+tEFHg58wK3LAGzO4wm7s2tYNP10374RoSf/mDlkrv2dZfvutw4WfpMt92
lpnOXeTIFsH7NjjTXlVa092q+jTxq6bxaCtzX1ktKc1B4CXFogEt0AbF5FTzekIi7/KVTDlmZnKT
BGhdm67A6rYu4hJ0+LDkQXfc1jI9G8MgXzzPCnuqZE5kfY83lozSwhve89BbvxSXa0apMMEVcBwc
UGn55LtiMRezS+jFnTIqNzGnwsiR2JbVI++y5ZN6P+WHhVzRH5O58IhznPxEPMZChx+IDdfpepqS
qgmmnaB1rJO5Ix6cwWSpH+UcdufMLk3cLD1hTBdM45lD3FwMP2bR/jWdMduLcP23uiAFhdGuL0He
efN+8EfjP+UPNk3XWmZA0sW2/BWWFzz1rEZh89XjtrOtgWCRXdUfJVP4Q1MOaRXpgitr2cL8NKVZ
EY96dlkvsHQsIDiTdM2mB3/U7YF3S0ZD5Wds7JnIhRaZPixeuzjRYBM2s2a0vhngDY4gjBCZuTI/
+Yay44WHGbMEIpLJ8sc88fiSzttsjLfZcryY1jNPGrsB62y0OtDOjXwIpz3oCUyx7LAI0LouabTD
Xg1HJsD6CpIPJGJU7RxPWWV9hUNen0qT9Qnp4egdG/TJLy3RCi+BazWH2tbt3hc2W8tF2B1E61mR
GTTrXRxUXYRvFV9VNYTxNAwM8jqt55e1XoNoSqviwhRPV4GeAEsVX57rtVv+6+nqXsIqnR/WtTEe
Q4CDBwqFA2q0dhevSdu4K7r5qKiHkSrK9jk3xvrcm4GxV2teNYkessp5IpD6MjWZfHTGfP3PtI1m
N2WBfZC9tTyHpgiOQWv/7sYcrxBdzgdvKcZz5cygDRkY1ZB3xXmxC33VbVqf6YTG53FgsPBsI4uG
fG7f7XauX2D7mtO4sfVaE8lxGELDeWIi0InpD+2X7GiCulFtJ3tQN3cFICsqMcRqlNZf6QRObG1c
7/gBNVHLrs+jJ9HzpoMwds1GJShkHkYTl/G+3za9n92BK0NKgLsapK7wCiOxrHmLCzptUJ+NzBN2
EDCA8fWuLNQv4tirJ2cbxoOdjUbSeM5/4xxycxgaFiU3anc/Fbl9bdzQ6yPg2PvRmOxrbhf/9DKZ
EctlrP8sRn7q7CUA+aO1eSxTr8U5ItO7xk0/TWmVNzEbBN96a/lkCd1etkr/ZWJtsbLN/Z15X7xi
1/1j6NrqyxKyheTL2lfqxfhcFHl+mye7OxOGavyqvUn8BJZv3bLF6KHIKX32OOrfdYHLWUePs4fe
kMx3afjISmabVEvPIBoabWxu+A+oWuhXtwzcnaMnFYlsGb7MLc9/ZXo1rvXqrhc7AJ/MV2yr+nCg
xg3tFkklftqhbw6mYugRY1/sRSDt48J4dug3w467sNXfjH2AzP2UYrXtY8V47KcBqLIQ6RHFvnEY
zXZOUhrNfcHRB7m0PrxiCR9W5TzLLt/oebEAe1I2RDyLrBi5VHUd08KYkWm7G1V2EYlZpkuM8GU+
MYH3cWNbv8dJmhGN9a9qKxmiB5l/0mBOsexUf+lL078Mrd3uOJss4U44E2W47e9GDIN5UcRGb6DN
Wxd61n6rbLVvshwfErftuf8B5PEN29SOa959X40y5K5f7FO28qwbbc78EebtzZZvjlj6Q2b1ZSIK
Y4wxwzCJJG6qIg5zc3kcMc3mriwF+dyTdz+FLpAoDUlH4nw0qzaMzKzHdGQBevamXl1DP9U7Oy2L
m1E1cxOVm5F/zrPiMvJUvtucLARrajqg+9oTe7sKdey1dzvr1h8TK5OeBEu086+uq/K/jCAlc+0c
ZjHTot4RqeJFNgmGETCwxhoVX6mlLPL/htRQN6eAFxnXRe1R1+ZPzox0l3bJe4GICX7MjOPd8Y1F
deGSA4jnwB8aAO/Q+PVyLnzHG2FemuXbNmX3uk6D/ui1k+WR00kyLMsG1kODfHfYSbx1iAsSlmb9
fUjw/YuttmpPFafpbWnQj/xG+S4FjXrosqb9MVdvjlZ6ml+NUP17GVjBTWP6x0dZ5jpJZ5xcurys
jyrdzE+/0Pxac7VasAnhrPOdFxYN+gB8VhxF6Yiw5NHvRlpX/+YSqSte09NrleXIEnBkSSZwvmgy
ffttHqfiwbHc+teQZ+NuDJb/X9Fjme7vC2ZvoTvV1wLC7thkoU3PNxjeLtgwhGU+e1x6w22SbtJZ
leAgGp71xFUw+dL/NZfVesgcrz+YfercOul4J10GVRmtJkFt+PSAXuTKShv0peXcJIXjWm+8zRob
Xcdokt4r1boXfsANv7rqeP+B0BKSY5JOw4tV5VQKYmYO0AzFTbp5ex6UlImaEMyXVnUqQme6aG9b
9siC3Z9y7M3HzmoZD9ZF/5MCuVHRGrNGJwzrcCosAxxNpZ64hu0wx37f6BO5fDVzzlgPXuyQBPfS
+n9Xa8GtK3WDOKgosv2olteiasrEJ5s1sUZxkX345MhxhBzDoKTZaiDsBY8mcRkr51Ib9Wuh8onk
H/sEEPzoiPRNptV+av2zr0QLgDm89eHaRiBjXEoCaJgrSlVLFrtZ9mXTkNNkbrEVuJ+Vb+5zX7xV
7ho3s/GLVQHmFac4aY/tKLowMH4kk3BZo0+kk3XeOmXeJ8NYhszc1I+MaKlomtOkLtR1GNMHj+sW
/62JCNAMJ23ogFikrD0oi/dwSLK++6h7rHekyTjNIFKW89/BcX4PtXf2+joSphmv1fRrKvtT2w8P
vlXFei73nLdE1MtJBcZr0Vq8NlZ1IC2exsnarSXzajGfQ5KhhBec7lDxUvXfRtfoyKmGT7zkj2NT
Yd4PM93IG+aU+2buT6kun0ZheLHdjBiiGb/ZbbvOvndOZfdShuWTrase+JAtvcX8BSD2Ly3kUyCM
f9mw0ljltELDCAyPciNurCk4KV8/+OzSX7zWdnaE1f+R0AqjktPFcLenoE1PNMYnQelXWr6Em0FM
XLaTo/zoneCsQv9VKi/kLNV/SgN6NHCQZOGY6daPc+plCYFe2wEAGwG326DKcv0YaRju7lTYyPKM
h5ZV5ciS3sHkch1c8a7T7DTq7J/Ab68ZcGt3IcIcAyLHHZZDEboHPfjXuuryQ6uLaxAEf+xi+vZ5
E4806EO0qgFbwzyil49lP5164uBAmj36VywcrCUo6W8cnais3w0biy5Zbzewr0ycS5qX0CTbe7dl
3ZGWLk3Gkr84dsZ18prnvMv34RB8qymTP8Mm//j842As7bcfjMnsOl9DO1zvh2BEoxyw8jltQzxi
62T0cENh0f5rHHGkav01lvtCQLZ8tCFBE8u2m3iJ0pwOCi0/Ou022BNcGOfhcmxKnVh5iUd+uNN2
s8PSL1GWifkQh9ezYruyEvRu+9KiZ4KqcnpdQ6wKwXtK3m1iTOnF0eNX7pRs22TOTVa6gaKl9zOp
nGjHEhU24Kk4G+ki+DsO1hFD1PeiYpDd8pNSROSSnhDJ0ml3VmCG+ykIVvYD+w5Rqfxovezm4R8H
QGcHjKY6PbRT+7ngy8GjW9641lhWwzgPGsBVsTk2r103GgfXJnzXDNaJGm6NLNHVJnR4/WK3LMvw
cp+sWqV7T4y4AjrcXJnbvQJEF3Hle/O5U64NhsM54oE1Z94wFfl968QpPm6Jms0bj/e+fBP8Wefl
2R+X/dLa16wwadc9A/q+jxfMBk1BYWxnfSpzYe5GN41hhV7Jev2RxvyA3UfBOewSkmhYvUuPfurn
J74wE1oP+DAj3DDK7LSN5tGEC29bFyFJdiPG+oz683XMplvg2hc3W36Zm3UVaPRGmlogvVzh+YNl
AkZ+7h9WFvtk4zb45je6FvZC7Ou6s/3uMG7T45qOYEKZbcTGUPwIn+nGa36ssf9T8PgA6S15QHA1
xi04XNTl7SGEKyy87ntu0hczDTxIMPuhmccnTKnzo9T9v24N7aRcWhhXaVJMhxczGE4jvuu8tFPc
gXtlAB/k3nqVyq/B0j6XlQIoUM10smY8vDb2S0Bj+4MyFCJ4DjGAw8fmjJdZWhc8zZyIjJ81mqBM
V9r4oZ9+mmW5oBn7Uzv2zpQBl6GVNfE8Qth1AT4SVmFe8qbdyWq8zlZWvemFnVdNndJ3rarfv3oc
4zSrv6fAFEin7Yeq8eiF9AtKlL1lG89C1Jew6T9VVz8ETUYOjusdbBZhoiKtukSCFcXsiZ5z1Vxx
EJJPm5/HkxPEGYlryWzYZjSX5gnX7kvBlVMAIuoohYuMXBzoHVeOu6yjqQL4bVY2YGooV4kK3c+u
6zodKtX8Luz022uBBIfqz+T22DoBDLOxk0WqEU5SyPUjh8IAh9q5i6VgjBhK8bhtQAus6pKq7r3a
Njr51kyCpi4jHehb19hMVsuDNNOTdkb89sBqxBZQVnlgaGDTqF30vIPsfSKD6HXq6lvf1q+53nI2
+SYvWmz88HQpf9ppvsuPtos/jmLnFdKKll6+bpU0Il3524EG1L/VvoDMGwmTLqlLooYDKhGXIcTK
h5jKdkmnYgf1Zi+RZ8+fAztOR8jguBL5Ts7ILpi6Iz25dVyQW2cVG5RG9jz21qc2VyPui3wfSOsh
C/UJz9QjssVEoCjK7x+1Dq0vOhpaieJ1LWgHBg9IbzHEtQztvVvN/VmvGeKGAuqvcrk5y819Dro+
GdLuUwq/+v+31aNBijO3rOKhzm7SF9NpCAesEQigRWaDCY53l66bkTNTOfld7o96vDhYofZZ/csX
0NMYsL3XxBzxsqaQsEYfEHsgRQzEL0/2XAVxWgXeg58309EMnS1aQgKv8xqbziDDU2l1Hks3/JmN
dM/qirsbHP1RqPnN6Np9k24I24yZ1qKe/zNy/7cfApcObQEkLF3wJcdVOyXWkMa//2tiHhLzbXzU
3hIAj0Dw6sX7L8XOh5zevVPD04hwx5T1kPXDs1EQ58Lm5FtKwG5k+dVf30eYHYaijTZlMO4W15A4
xojWuI4r2fwloeelzygQzfrdheJZWcZXNaNjcIKXYMUPVZTrYy6LAVIAm/YK3z3a9vZYr+thyrIl
YcPW2/X19i/Mpzs8d0LvePBm9ZjPqx+Htjr5vBNujV1fZ5aYU+b6P6PG9aypnC9BKGDsY59485b+
H9uhGX5+bXjUzmBEMy0g8VbPIDwD/rrl2U+3d2/uHgUHPw11vysDEw87Y/q1rFBGYnLeVcUrUnOG
onS2zGPIJZ9Ypv+8mQbMu/kKKX4Iu/KjKtn9q/L8ka1yxmbP/ePSmFWD/dIt9ndYWe81dcuZg3dv
mV9rczhTSrn8AvC4WXT7dFr/mwrzIW/nFyd1QdKQEQ3afyKv4mhbQjAJtTS5OPJejM5o3tfatP/0
kxveW2N7Fw79uxda96HZ8l8nObSxizQxDlaZ3UyVrck2wlvXLB19rybjcGVmCMWaDKIekPh1QxO2
W8LAPMk8KM/u4u4D3BDxrXZYMTA8O9F5ZcXzVKe7sffJpTZQwhkdPFsvfsnWcx4csMfIAy5mOqjA
yemgAnpxhZUIP0hWXtnRxJkW7mSig9R30jzKZ+2/CFYYCu4CGysmqJK3KkC5tvne8MwEhZbVdcOk
6hvnk5BJbxcWuvtcEBO/oWupHPA6Y4E+bVhNybut+w9hmfwFsJXufMzddpnXvlVp8Lnx6eLNFPoJ
iKJKlrHvzpVNpR4LiSqrV020thkygdVESqK5iAtrebEAf26NwS/RpuW7K+dHwgeNmzfQueHAzadk
M5cVj3Q/AtYc57v5puuldYK4yD9X3DhiP4u5ZZduy2KkLcaLmQE3jit6vXEKW8IKdLcHV+niGnCC
RQR7ONLBeq+4Pg9nhT3PwRv89Tw0Ur+UKyWBxmeNfT/Xb1kRble/bLcPWtynLgMwcKS670BDyIut
Mg4tU96bZ4js1jfVLazNj7bvs2vfmBk801Q9YeoUsNijfMg3PXsHmXUMW4P41tPy0kpRHmafrs7q
hYrZ3a0wGU3zBLbqn1MMDWzEDGJidmUkc/oA3zXRd8z1t6l7cqw2zQw2g2/VRndq6dgf3DRTl5K5
/Nh4PshNX08ocCpUaROr+5bIU2qS8ZL2EF9gG9c+Fc/4Bvw3LOvyPBQh2UHzZD6bm2L+QGiwaxy3
2ZcmXJV06Ym6esxuA3rZU5E36Vegy+bNMhsUZW6bHepm7I/tVIuDOeEvQ9ukdsWIMluGhjgEm4dJ
UGkpZFzwQ03Z9ocar4TI9SFbi7FEyWNN80vTiA3yZ5wgRoRb3ohQt6tI6k3t8TgyASXDni+3NJff
qbNNPBnYf5xc+l1huvMX14jgGqs/XOmkUY15O//T7jX1h57l67JnKUmWVyipx76xzUuPrde1GUe+
pN7BaA1M2ngwZJqe61ToBFcVAHccsPeWxrV3bFbnWIX5e1tP/2VTbyVFhxCg3+wZFU067AFrq6ie
qolZhlimXNB8TiGKs9lnXEpH+2/gV05ku86bMCdQB9cuj2PQu3h0BekpHbMReBlUMQztOlkaq0uQ
r1UvFeE6UdNsfWytCgscBUsJUb0+VP4ob50DaVWuKCPqnOzZLuSxjM5cxKuEH2yX+qVNM1ReS7eS
12KXZ2ErwUUEjBct6IiwJSomlFRYxBus6aQD6puJf3GyxyZ8xh/pSacp4bP3s7z18pEJHbHhYkFt
C/1h6OE9tAq8dDfhnbw8vBBweCqbrZEnjsryHdgln75r1PbVZr37ZRZTFya+v4g17l2o8Agu3x13
bQ9nd7dVRvWA927UeMIs49b2XT9BA4NKwFjvC1eyW1s+fuOhm0dh6ZWJxBg+OCOLQwarw3SqD6Bm
rhvzbpXuk4E/CzoCliJQcAap/ywa7n9EE9PfykOVxANrWI7mjhin2G63cYxqYaklThuVZYnVFV4Q
bXWd53E3eDyDdRiKr95V/QhhW03OCWbDPjt0OssuFKYakryTPcC1XUK9l2LxnXt4tSEZE0ORJ/hg
Wr+dba6/VO2MCi1FPvlwsaNYjkUbLh/LMt4v/aaT5RH00zaugSvQ+/FXaoPfv2Ves+rM/4badON5
cMMxCgSPZReyeJ4929ZCz1cVFYKDSXU53ZXhKHH0Kx8sgyoBNclXxnjoCq9yTkBN2fNqmcatCzAt
2clh8LrdWM/12XMqNjhniIV3n4e5XFscQYIoCDi/kWL4lpGRN8pMlONY+QPqo+DRbQbkjEqZ2cuQ
h9ZFuxXov4t9exGnpVv/zuq6+TBR2HiR1U2Eyaml67qbjTfVt8t2CobLuQ6ApFK5CsYSFGNx1ajS
vrR2YIRcigFSCKc3xrOhwI1jI8uHEBBh7esD3iEsUgtfex1XVrX2sdNpJHfQHUyZwpvhpPD0fjLF
NKCO1J58r31rvOFZiFJTF+Xwq1zAus+5YaCnG820wtq+2XIHLJaHlLijdn/WKtu6JBzs9b+mhYSK
mtzqX8d18JHziYYFsLlhImP85qK2iCsw4y53gHyLZQ5yQgcsKWhk2PGJPdAQirtp++WV5hskSnh6
/Mz8mjIPN0TEgV55jfe5bXDLkmOfM07jbvohN2sAqyrL1SBIzEYk5HS5gd0Enl8ybpXwJHiIV2Mb
LGdEEyJEEecI4P6HwcsdXpbeBMJG4GyNiRI2zwOhOv2tmNZgPGJbVmZYmTe6j7SnBFbZtX/fJhls
qKMgNBgGyrl0rSSUrBYlrfYj09V7HVpEWqgUnmynAkKlo9RleIjdymffbfCzkUS3Us+f/SydL7Je
t/BsssjUx4Lz/b3C0+b0pKUZvghX2h+Nqsv/QD4R1xVrCFdRoG+mqQvuutTW1ExHTqMboJK6FMcm
rYVMmGFR7ohikm+r13sO3N9sKUafgeBQRIHwIV67EZS2Ou4Y0VTgi1jk2/ZX9mvp7Hzl+b+BeN1p
1zs5p0fo0jv40Dl3px0z1wlwgt72nNLiXQaBwyJEUM6vYcuWKopQAG7I08A4VNB3T63blGWMuy+h
7jU335/NKgVpvT1f0S6ojSqk7HXuYzcsaj0x1PL4mvouEk8XVZ5HfndsKspB1dDBFgoOJDPb22gD
0OMvb9y5XbNfZFyG49FtkE4dLb+3oW+tjcKEAXfzSQazlycWFGx/zCd8ZCNPaIUPu9NZr9JO7Rwd
5wylT7UmBkOxR4Y8R4xsDYAuQDpVYgYoDtWKeQleVGjXndahMdFO9Q1cm/+pwH1RiIH+24mU6CnR
cjpDdk5HpV08/PTA0hYJIUVsp8OkriiFSDBuVuW+qbFpRRTeR7f9gLJneIKD7JCY+vQfmKp3AWH0
mCg0ED0ilAwdLGiI1qB2W/kIzusiKAB2Wkw57IrJsSskpKZjxZORL3f5rmMCa/ETXtpABTYxFory
TguTPqVzT3GxPdm9pZ4znqyghRHTPNs/4dCsj9g3dX+20C2HeF3FYse1qlxM2LMZcClYoWCAJVIk
tkYrrC1qK6dvEqcjsQjbexNp3+x0TXZLpWl52OUMNtKV2jOy57SZELRg6CUOYIEoWjLT6cIL6ZHI
HPsOJ4WbO8s0Kp0JHahSPAAcAcTw0Lj+eVolUs07gBkiXrq3VTnw4nDJN/3H3+r/KsVtwZ7fx4jb
Ecys493QtaN4KOu/rbG+GiU91VxQ0gLiN/Fz2r6YjG9c8zHeTldVNE0Cc7av7RWkTyLzIb6dQfQK
83TaLPsCNX8QpueBlZX/+Y35oCfrJDN9ZCXokEL/ojwkntqqvgMDA7GwFsdltHldpj8I6dFLSJQX
pEjufHvVUKATMjBzvLhl8dAV81uP26R2mk/a21sQansfEhsfVZXw9yPyIxSfiJ2rR0jlN3N0dgZg
iOVOj61yHnHZ+YbC65l4ENktnKWMnRzTwfsLxCCGFBv3s/YuJmUzhmR8HIoUvU4+IVOWeLB2RfuK
wuNxmKw3natDmespgVBjpsWQ48hK0xrZ43Z28vxzKv1Ps6kfg745Bkb72BirF/Hdf4ISHVOrZqJI
gddS9c6NUiZoApY4UDiRdSphqENNvQw97YC82YWkyWF70hrX+USWEgrW8TgFiJWD7qSr8A18H/Qy
DPdiKo/50L5Y3brEvmld7vWIVaXsZZv9NsrCiuxMm0m7KsFae2XsHGeTNG4FLQWXjuNOz046n8fM
d3ZkdP1Ixzpxwn8yd/41ez0K6AKhSG+nkNHZlYbgw+bZqsn6Z7uQHBJhWledGpSgYjU/7scR7cu0
41m+ap8P2WOHEZPG1CfZgCIoQzU+VNbrfUNlqMLfDnPlfirb74Ljgfyi2q+KP7up/lQjxM4G2DpN
3owmaxyJT/FfLtaD2OQD65EouIz3vFj/Yqt6DvgGGXlDKi29WJT73oUNjMeZkdTtGnksffMfUWSS
pD3rsDDSYT5iDIk27row881F1ZY5Jnz3pB43pKpdHTjRJsav0od5Um29JyJ5jZiazmLRtMQcUA8w
oVPOt7YIgFCdfEfY8gvZcXsgRPl1GtmbuO9NxWPJuABzjlRvmq9pgTrRbg0Ve4X+pcryVtQBuC4x
yJE9zMde4yzfAlgE/l2Em+0cdJt3SGexbBc+3/Xk0WQPKEC/Z4HEltVc/dBfI45A8j1+Dq6mA7FR
wSyreywG92Vb6nMa+LfGdz9CfGQG7hso/u6pNvKeZnQj7VI+B457ETManpRIR/Tk+sy39pFPkO7W
Wl5GiTqdDYC1mD4z5a6R79/3zNzu5X4g6BHfJov5KFPE4VSGgu/Ev9To1IhQvnprm6zdp2K8TIoX
sJ5J8QOU3dGm5pG0nEM6La8efMOJSvG2uOKprvCqWNm2rIz53/2xIDUH0+V63zFAXxo972GqH0Gx
XoWZv9h6/u1jPNpC/LRr+zmo/kEE9ZntmThEapAY8/YPzuJUOeJZd5PaEZp71kqbh6KZWWsEkSLG
gwpWfTWT/TMZJR+ctcm8zo6Wcm6VCL/xL0mgXFEoFZ/OZn0ooa8DGHnSdfMD5qq/HRfFslvup3r8
m6PgvD/WtMhOSx0YMVouoqa66XN25Au5g26EGD+CeEfyFjC6jvJf7UJX2Dp7N+8gqJXPj5gE4hW2
XDxFj5U2e7+Y/xJcSFNmZNmul4DQMzZ5Easgp3LyTmpZ71zL43oHOOg/3lRTPBXlmJgM2jvnbgK9
bdmDWppiZ4vtMQNIHUd2KLPhs2EhsFmXX8W8PVduKe/OfqACaIgr+2gU5ctkrOVdYbZTS37MpX+h
Vb4buphdlOnwP1Ual9CQD0jGhh0Q04nlALhddmq/wzplSF2X8SfTTXe0yqw+hfkiE3MOnZ1wuMBo
fN+R9caiKy9tsLwHd+agxZ0IF6HcHv/4efmvz+2d6O3d/QOFILW1axyR65LabLd0uC5puj5e/PK4
9OGDAV/mrkgUrbr5JPBl3+n89X8cndly3DgSRb+IEdzA5bX2TVJptawXhmyruRPgBoL8+jmcl+np
cLfariKBzJv3nqx18KDaYN+J9FU69VtiMOJF+dl3pgN0+lvMLkgAg/Ed2vchLwTZ7Ko8GdJOWrLP
zhBw2LhB+7soC+w2xc1doW6K1plz4yOSLkog7GvySZdZOj9+wosk1KEv7ZtoAP3KDMfQcEaao5pL
6dPb/juvNCEB6PH1rI4df0IxI5671OxjwvvAuJUchjyNnr7NcfysWmybcVx8dUP3H0OwF8U1IHP1
XnWMW/sh8BFuxS6UPJb0RHRrLIjKwnpfIQxssB/62z5FAgvi5Bfxrp0hUalrdIhqSMjR8D4M3YUM
Un6Ilga8q9teINeh6FYC9GIaE9ZxrnMv7wm9U2bln+QvbliFGLyZ6B7Ms7NDsAWezKC6TslEhPpc
xGZvldM9Lc09VwKP0XAp4uCGLxGtJE3/UzAqiMoX7+4c/02Fe4DdsYlJQEglHmAgc3yTolQ+zh+k
xIY8wRzJZ7ZyfIyz+AHh91pElPXrLqH1/Ztq7+jz5oR6utStvEKjYccQHGdLHVlBeE2mnsjfwOrN
LKiqPT+n3tQaE6mbiafc4U8r5FTvyP50p6EsPtlTYjYiY1aW9v607408OgAjWEvvk4vS7SvN7Mlh
v9umDBukU3zzyfRcJfXR0eOpdzAG5eNjNzePJGp+V2N0NrJ9jWdu4tFDX47Hzz6I/7PYh7EntPpS
+ck5Es2DE3FKJDGSqDVnzxRlW8qsfaX0K036zvctuctxMLx2LVMSSdZydfivJ4ZKj71bHcO2XDGj
B5hY7Cqqk68sC+Qp5YELggjQcX7kCGJHrGIyIt+LieqTTyoSzNqz7klK+zx60avv+hdUi+PMDh0v
mu+VGJ+E4sxBRZuK4ZnW5zMe6j89azZyv39oO5KrIXBmM3QHOc0vBY+ZxdMSgz1lHlWdKLn+mTI7
9RZJJL+sgQYFhblgTvzR2CgIox3VxG6YqG2LL8c17wq5ctcSl8BeTKUkw/TJMsmbolhRVRCDmWty
tovVO+Tj6neDM8sTMBVt9hKHefYjMzaVxsltRAN5TBs/us6+W3yZER001C9Dp+8Q30gs2+qjrdSH
Kaxk32RknDVcWqrnOp6v6K9oZepWBooUZFTe8Grsi4F4yoCsmRVE7PEuWBGVVRRCOBtrAKl1fawJ
5NZjgYjd7KxJ0ZjpGE2IVYWyPmYNPm6+qWqsD8ZPb7YoeUOgWfX5s6QuIgSWHWPtk5024UX57by1
BjZCmmnvszdyQ0v3ONrw6QKoTqn+z6YCo/mcso1lVbi+SqIX5rdfKzYHtmG/H+AOkLsJ/2LJe6ir
6E+VhMcsXk7rFj8t24PLnGxD38NZbDCjD7thdXkv9DR1Zn8topsPmcNMvvbuHj1IEjm/l8G+6N46
1NbwshTerhgLqhLbPzeJ81wEHEhVUvzL1z1btfUc1ws9isyeGMGe9DBeXCV+h3y3294TW3ZdHKw8
2K//tEqZ8sriMcNChg2xYNCb7KahxmMx74O63E+6Bj+fhvuMHONUdzs0HJyJVIiVNg8jLv3Rr8HH
6vfW7woEwOQ+I2s1w2eUVl/JPNwp4tnbpsxRMO7ASYXEuOIEi+knYsHKxOEOu/dmYyfC/jo0l8JE
Md49cbQt+6XlMsXg/zQv8DyjGv0sJCPfNC+9k/6ysVsRGe4ETmiexXDLwrHj+uYtnXWwJA838eFd
kZbH2EHeHHp1JOvxnMTtVpiclYGwgIYIS3T0jLD9teTWa0iHpul1+Z3s/Tkh9I7QIHV5wNEHMwgo
gf2xZO42Z4iJfGEfZWFh7G5O01r3xpy73lBhu4lfiGJsQ4OzUWjP34u8fJgrhSeixVGINO2W/I1c
PouEvY9Re5zhQywt6aYFiGineD3Jj/yLeQ4rKuB6dCo8jijPDe5/wmNl1v1igGht6dgxdio6LCxy
OludU7F1jw3LRmSznQQNigyXj9oi99X4jxGVeZD3R/Lzr8ZOQaO2fM9L/JNY1lvhYprAguQ3yHyB
eR1KefSE2aFK76zK3U+OfezCaN/axa5nU4cZcbVSge9SnZ8gbdx61962aXKzCvnYKba1JSizubxQ
YT+2Xo1ZJ76sDy1OHER4/exTTapuOHo5QNDW7PvBnZn6p0fdT+8s7Dzh9G9xfo1b1l9fyQSvXgKy
zhMmUW9vsvzUCfUWk+mel+DC7b0DXcqRhmOvkNnZuD5h1Yg1pYY3XpiX1nG3Kd+RGCSnQLYPMZIr
5McpHIGEcjTk3OqtQn4Usg+2U0XmuLCe1itNmMjeGE/t1hvHjN6u6vvXzl6OUeK+iaV4QwUqDh4b
hHaFpint3PwyC3uHwRxmFbdSXGnYAr37aw2/JiZ8SylvABYdu4W5Zs4ZyQXm7HF6ATzwaBXWgNUw
OVtUm2ITTwaG2MyK0uSad9NbMqQPiAfT1s7K30FV/O6Zg4eBuksRfMiyNwT8tLPl0dYbdxrPbphe
QwaJgruIed6tTMcn7qVfqoofiy7YT1lziJ3wE4n6trDMGhn1j12Xp0l0y+qmPS4Usknn/URFgoo5
9k95pg8J7tN+jPo9NoR229UEytGGRx68ZvWnr4dn2/NITprYGDJoQ5A5YQluii6w/kDjQiYTaymL
JPdORbH6jobt1NS3hDW8wxCjJ8DxavxdQZW5VaY4u0OF+ujjubXDx3xR+6YVeCN5n11eT5eGxwkq
3NRvHSfshoJq3MbmvgoGYUwcvF5e0kmyzvp5/ShI1k4YE6wnV6cHUiEjhhHyBmL4kgk0OMIFwuac
d0P5rxfynLf9dWqDQ+gFlMLLJnL0WxIx9vAUgwyHuLU/nHo0HaALON7SPZmhDw67sHDe5oGMkzuc
o9a+xjIgkOYFO9tNTujhK6iWbGGfBQM1INfhnBwia8EfFdxmenZwrMzBS1hI040ZwwluxYhNa/od
eMl7G8sjuQewDsXRzfX3umzRUGJYZXqsS7lx8uCPdFdC0t+1mhCFIHsSZZeIo44H8y7qO/I8g+Kh
w6QynBgbo2lyePHr656Jev2X+HtKe2tjkWoUGEzWDz6Zl7vyo2gz4edUq0BpT2YXlvV/Kuz2pl8w
AFbBzrU+cpzzt1zXf3UNccXE4d7qibwOv2aU1NrXxSUVXknJGpxon9Kttzyz73wTyazb9+WE/0dO
BF2RBAsfk72Mt05v2ZuuKN/bmUC79SGxEaH7hBgMEX8wF77gZj6UynzXEJ8PLvaSTSpiRIsifMg8
HslGXgavvRL527R++rxukeSBvzQdFi4ddyhF1b7kKcYf+MOWqItAufIxq+jO/+xGXqvGVnuRNteF
o4nP+smuMsTd6pvi+IMNIDHeWPebZaBjV+0tsisqtUgF21eu32PGq6xiPJeqHraONyGT48Piy/Il
q/ugo5fOeM+64tAvYh9Z/n592zx7gB/T3ZqgeYrT5svuSE+t/2IxWACB/X98MH8SEd4WXngr7p+g
ezD1c/cpDIlUdNSHak/eYuvq6GrhU0kn96qa6pIv3zwIa4/1e737miw4dY39YlfyNXRZKsscfoVf
2IDox9YFy6V3ebuAzuwKHg1TfBilz+1qWM+w/GIVuBDhHraFmjnx0cbWzH0V4VUL/n+FridoZVS7
DRHW6pprE+q4oWfddlNeb3JbfZuqvVa1B/6IoSsM6ha8TPOnbML/6ohgcsEACHNzsNFJxjAZty5+
n8VO5MFTRlw9/M7HRs6YhwNceYZsBPeq92rL+aGretwoUe3tq9ZuPqxgeqGI6XfkkQ6TQN9iR1TB
lHTpjz1mGGKv88ldrGEnB0U7DQdt1g59vWXj1FywkDCFRKQK/LOTxt+rYRu2tjpVyjRHVKKPruh/
42A74gymALI30Zhu7Zwmp15I65Aq8WoMZzVzj20Tzys8BGdZj60qz9uHXlRi23rgSiYDH6Uan3wK
mmnSr0PeI+oYyo0lfpub9r100bx7eSKE+NdLpkMtxIEZNgAnoMN6zP7U2XLoKkrMyr5pso1bVpgQ
0sinB4EDNnKtl5rQ09Y0/pvh4J9p5ttK0r0x5CFI1PB8y1NkozTXjtgUM51qbLXdX34+OBsODgp2
IhRxac4xKSFD/7ApKGzIl7yAJP02BKwobLxHBujWJteAiebsn/bQnZ38j66aXzM8u03t9qfc6Z5r
NlYAcHlzPBDhU5qecC1TFjboMK5b3eTcY7LulieB43BZglfXF8+GjMnGVhE2ioG6kPgX/l0eQIKm
vGVDdS0i9auUljg31vjZ1iTbh4lWh6DDzeGcINBU3DpqmGgZj8aSB2uI3kw1vrRF/eiO7mcTpu8J
8TIGeAE4npI4bauLnyIwXy5PYyyyH0sH+7VP4fpGDch29OpPsl8o+khau+EdeTgnBjFgU6IiQzAu
mz7c9H5EPzu6f2pyC5WrrpOX43DnDvXwHjXZeMNZeKyj4HcfVOQkJabW0Sem79LSFIq/8pue1KlV
Kyt1LKASuevJv7yilOodouEvO577Q9gzO2dXn25d50EuJIa9jnBekCbMNmesMrJvbqMuxnMiq3iz
nkyqwZfs9W9BgCxTpk24EWS2d7gdE/6TyRO9B+7SklLLouwCE4wFyLZ3KCjFfgmth4Sbl5WKu2DJ
1L4QC54zPpYh6H0sNKa4+hZuNbvEHubHS3FtRwxqczARE7X933QICE9W/s+uqivZ82ta5F+2iQ6M
2m8OkGuuRhZxRz7WyvSXP+K6ja2IpHPpPhGDPhITixlzhZ9JHJ+9asEtkxsa/Pmp6dG4CZzEQ/Dm
mxpOmvWXxcNPjGlPntbvghPFcNSnxiOg5yz7Wub7sbNb7OjqHLr1RU3k3jP4QiiSRzZ23cNBvuLY
/lA+mjzplAcWF/5EeXmZDbIq/8S7V3k3F9ZLQx1DH8Q6bzxu5zoxVx89YA4X5Fv4PRrEQJFVSKZx
uFsGz99O6bBbVUYxR/ekYzcydvJujzXsX9BpStYGEyq+53u4NG/FMHyLRWiMOiQJdIfAI8cfes4j
RIn9UDintQwZwuQPT8s+E+JqLGvrmgm84vpcxSL+LiLupzp9rdEz3Lg6V0F5jmVymVyydtDWcBpf
nDE4l5X3OLckfYm/Qz5hSjF7KSzialuM6q1bJhBc4Q1oWboNymikkpz6rRXW9zpr8fgWwxv5ZUTQ
qTmmqrAwyw54i/A60t4Xf9fmL1Dhy4DkklXmLZj4+ZxPOAR+wgKLZIApk+E+nTKUHl7wC+wgnDhx
8JYqJpKL9yD86drM/pNR4bPjVk99NL5NafyZAOunGetueUvptH687upl0dTbWVQ/Aus8r797eBXp
JncBXK1gKHRDb2x3PVM0l6I3w9Xl8I1Ks7wOmXp0RshyoJoS+hET5QdmTfV+meIzld6zzOVvO44e
UgePodXZ/y8uQUBs86F9aqL2tPZHM1W6z+xbJOrNVphLBUzbxJtPkL8uUyhvfovQSTXex+6Nd755
dD0Eu04t2dHu8I73Dm9zAs1t7/ujYqrTljun65qnCG/0qcs10B4xDHusme6TScf0KO0iu5mkCF9c
iEp4c53lo+iokAmM2WdtyHQfIsdK/0IgIFgnRVTuWjNFvzKSJzws6dg8NobDxszqLEYJTUnPNqim
eO125KPA5KyV8xlwwm8CLR5Hz4WstjoqXfOTSSw9ikthlQFg9uNApDZZYKTw1jP9djnB7NT8xNGM
jNz/C4bkksRW+EB4n4kYhpldkRBWGs34Clp2LfS8bz9JXqcaeBhbVDioqtm/VPmQ/9fGE94PSobt
Ok4LbDvBys5sZJnoHlhaHUwng+uDqU32BwOuvnruunWe5n/x62sbwyDK+/RozRC1Rprs9VfSfvjk
D8xAvIouVZn8Rez4jCf/JFFawd0payMnCqM6SR9iG+aBrH4XU05QLlLJxoWzpEf1HYf+Ne95hsmF
YErN5o/WDPowW/PXYKoTJLwrQ4mnEC975kc/OlK/Kzk9Qez7WaVutkl/kJenUlRgCnT/jr8jPVHd
UXQOzEMzk/0ilP+BcRCynV/jVS4Bnk3934SLzusZuaSi/0sgkskgcl3jvJLDP09d8EhMCGdadyB0
f8MhNP7/SodL9JblycMk4ap2+WRusa9O4QSrDvfMcxqbm40mW6rxyx7NN0dVdAj6/I7p4JbghMq8
NRww72Q7PzAYbLb4kP64ungRQ4iBY3Z7WDzhHlvBc2LZ4xEh9fe0eFc4JIQYSQDtem/Kd/CM9sPC
RU+i8UvUxcOArQJeac6gb4zvOOmf00IwsZ/KBkaivgTZjCsB0sCusPRvdv852yKK/zUmmZjtt6sF
nKItDrvXaogb3oXKwRJIY63CHpjg0JKh5djeBHjQ977Ma8whCsUjaMcXCjPnaEXDsy+oBBIHTiXI
A75RD6iH9sV91jYDASpejKYXVVW/jJVCElzS+FyEVXeTkuCON7trPJ2Vkrbl/AdG+qtf3Oh5KuoH
Uq7RJZjXhg7v77Zv+xzylWSEyUh5w0puQ3kz9bSf4bnrfKAaqn6ty+6PxraGo/URp+ID0n5FyhVL
nb8wP8ywSu/SpVZnayrHv6692MdgSaPj2NjOvzHt6niTJTg6bdcgZUQdo4YKS6xs4/qeB7V9jBv5
KSV0OwRfql72Pmwk1NVN7ZX1htsIPk+S7nQpnGNYuh8O3e+HPfMYWkRQssB5G53hp0bU5cxr0kfZ
EwBhWdi7pz37PyC09V8PJwFOE0D38NJmue2oTE+hbSiAouAlMxyX0+iD8Mic+ayBEG34NZJcVg/7
p0yevboA7GPKN5dZGCVjM+0Eo65s1sxsZg952OK7Gpd6vOVoNG9jEJlD1ATRza4IPqfe3FL+isvi
V3RP4wBWNGJ6+1C20XOrHbAOBS5uV1aElkWegKZsnAQzVfuQlxTKy+hDyltY3cTLUjJ8nl+bmVo9
7cw/ZB5mJ5OMX8mHM5vqYmIP5SSDH9Y6fgy6uxN4vCvMD/CdKvwQGpKUbRh1xEP+nrQplJCBWqMf
/Hofg+oGdoSCACx9Og55E9JRxq+5jRm9D3X6ILX8qnrvPy+KwLSOCqu9zV6SOlTtq1eMvw0mjcBP
T6Oz1JweFPR05ddSL+5mkvnTJInc64lwOZnZ+jD4KTytoGeWUQbddjLGVdDC+Dek0+MmS8UZVfg+
pcLHQt28eZW7bOOa1p74kcLOn5UPjOG9az+53mcc4j7KXPUbe4q/T435F5Tw23Lqj3JmOmfmpvw9
j/O76473MAQjFXSl+uzqQt5aD7+2jFNGbA1zzLK9uljlzyhpd3eIimOivKvOZJ9wlpPTaEd8OU4j
SlysmDaEO1cwcJf2YjcDBm+rvY1hIZgyiW9DV/Uo7OLRirBbW2l1VNjZNkQ4/xvG9sfR/RG6hwJt
Vt3dKqf9c+DImn8LRwO9CFRjIjMR99JGMJVLx+I1rfqnvnPvpuISESOqBhFHuY2D5svLaHP9YXjO
2gGMW/MzpPYP5s1oj4IDF05Y/+puebaq4kFVUEPW/1PnDbUg5RwkoWfqHjzBoUdcgoM6ECvDAL4y
Xrtm9QFBV6Pe+IrrAXEx4csIq2HZQbppr16Wi11Ezqot5tOQ4uaCsEgWJRko/k4ylUfbdGGNtSJ+
yVnldUZjylZNttqGceR8x9FiPfc42C7hHGXhDkLlMmxbw0lFP43lDspMt7Nxgl9riyDPzOqfbYSz
4to0FdMB4wcDEVPNBoucfFEfWN7NS+HiHpcpVc9TW1RfVWc7TNwwcDINtkO75OfNRK5ixyIPz8Sr
+bStoLoUrjQ/4LZI6w4o+iHNL6y0F99S7ZvHippoaTFDd7FT3qde6ZaTPwYj6w42ybZkZJoW5MGl
80L7Q+tZY4onSc/XbMYLZu/mOMyJfS29KH/SaQoPZRDLy5D/S/jTVHh+KvdbaGv4K0zHPCdy0wZf
wGi3PfkEFxOwCGyX9tThf6KyesFFmGMt1nqC5AeQ51e1BkHJK4EWfEQJoWdyJi3OqALlPnVbHt8a
bA/3usybRzLs70L3xLVLXeE/a6z0oLNELnt88NMvifTW4Mjf6irmfIE9FfxnlB09ZmYg0IjnK/rP
BjElt/Arq03BMQIFOJ9YZVUNI6SQxE5h3iCKWDWG2aCL1bdu0eeclK46BNZ0H3AY4BAT9i85WyZF
1/Pta5/o6t0uOkY1mZgTZqYTrjfSlwk4hTzof6k5t8+ZIQ4pF70o0uF2fCqqwj1DT9AnAdQdSdd1
MCc5Sbwj3BhdAEEboC2dfUv1TNZtyMKfcerd1Q49+yH3nuX+F/Qtx3NeSpJtE03dAIS6dHPzwtyV
cIEi/DvPBL4sHFCMtQgwvGQVcsRsxcgEQoTPeBypTSMn8wF2Emfr+myhlHckxvRQxi7GKPsHiiIZ
DCZ+As1KcTN5ZAGuPgpgQbNOuHPqw+GpZOgupVaHpsYcoqZlvmhQqBs+1fhlWRKMrZzLJ8Lt4dek
TPI0xpM812hf2yTpud69UZmLOy3pxSZV98efUpQCrzGnxa7Dbbho4tB5lLzMRZA/kHhdLi55sKvX
zDmwuWHOtqWboVJjq/wktgt223H/DQqf5q5j1eiJvW8jAYUQnnJhWRjG5jJZ0Wj9JzlF9ECPLnI7
hH5xiNVUPmQ8RQ8EBhNarEj6h7DGc6mJpaOYx/X8ILwAOFFI4X7xfMLkz0s1A9nP1NhC5fX8P3rp
rbOc2/ilqrQ+8GGw5qccAnGOxhmTDPuW8osQzCNZJGV3IMHrqcJ3WlbFt7bYEs+8F+edmVS2n4W2
GUJZSACxu4z4ErCkHTK8b48irLkfcgTJ95xeEjqmDXIz8svhT6Rb2vnaDqlxzByik+rGqj9UklnR
hlLLRLu5cPVTNOo8OY81biScZfibOphGROKxyp6HJq/M49jmiYBSGZiM3ChbGtest9jmVrQ6kMRq
9e/mBE0T1aEghrVYDhtaOB1p6IsIVYzFajpQBdN/4xE7rkiQMg3XN7H4CGUl8MOttcTBPmnjxTwu
aBsvCbbdrWvPNpaKNJeHMQ+NOtocmTuV9gjOCUeT0kq/CKGDjzqympcmssq32EOWwUjRHBuj/S+7
rbyNKoqCZXj8bAHqeZ9qNKlGMNv1UkPdwkMZfE6g9t7qBZadXhJYMboNvyX2Z7ZZjL0SIDkWbzgO
XIzAFJyo2BVe2+1FRIeaKFakP4Wir2/azuCM9Kz+2wZtOG/xPKy7EeKCzArJ+gHrGAeaWdBtZCTU
L9cL6reKxoewfUP0TLPGWxENuBkrtnEpwo3p2rnZuyNpCxJ8AYgUPVxGbOywwOzxL8Sa6EfafvMM
zBaah6f9By8mzVe1Y7lh3OXtVRjZW53LdhO0Tnv0ssT+IJQyH/kwV/4HBX5XY5DZJtDdN+RKkROK
sOdQin+6JAZkip66Ga2ufBg68p5Pku71LoNAz/siBg2mIagfvFQEd1ex4ZwapHqOHajpJJj1q8Th
xzw4JOuaSWwcBzIrVb4PsVEeYWY5Xylnz0PakE4MhGQBfAG96MvHQ7TzGONfJh9qem+j4WfosxTR
KrpboS4e3D6yiMI79dURefDclRpqEtHIozdh0kBvgnhBUdCdy9zyXzPD5lS7t6uDz3zpQ1Vljus9
H+ujzFF2fMvqbhaROlaLNKTmJrLxP0Foxf+No4RsQnoqvkkhIfATgN7pkF1U7BHl3IWtdnfg36AD
moxNsjN4zr6sdoNfef/C0bZeyDKAcy+CcZfbSKUBSkd4ilJFUlqIuuV5JBLnL7Q2YqTYOOC4dndA
9DAwt613ygzmzdaGk+K3RDRdBIWDS7p3ly0OvAJb6eMUptXfnEvpwEpbVBw4V9sglODKQoIPFkFS
QKNNZ8W73mWyRXzF27URLrIkK5mhuD7CxjqCCYwcwbpMoiPLl/WfbBaSd5streMpCtR8n7NZnUqN
M+MUFRD1gNIzRnQ03IRlSohxBpPsj2DUpr3M0/wpyTv3BwQHQdIi918ie0mfQQO0RDJVdRRTaKEc
j2Y46bkDXpfQPePqGLTF7oRgGf543lDWh5am2MfdOIYXfIjNbQl7VF8VQEUvWqZw7TxcBpHTunkM
43Lh/5nLaThD5aIcFwwbg44otu8PzIcVQNWyWKqjNUE9DRhi3quZ3NuWi33NK5r4tZXxV4End/Wc
2K8FmgoojGZhxqCN2OW9FTy2BUF+vmRAL+Pi7rwiCfHJ6h9/jKuLthz7hh/X/izmEBQkLSh1X1PQ
FWxywtyHoLLanSvqeJen67x/SoP3OQnGN39a3r3aLh86axqYcoXVvhdFhFIEfHSXdVH/FhcR855I
jtkOSuD01BiL6I5zXWsVZNHpc4gZ0roTFgaHbqToANWxR2C2VgAO8SxjvzT5h2dH+w7yfdwoaOAJ
iD//bys7Oq4I516dRFTS64S7yD58q0CQ9DC5FzxrXFyptA/BMhLfD0fa2WaH/ki0J/XbHc/VAask
o7/Y4z+FZuz346fLcJ9HFT5jX34Xqfka2fYwi8nZiMXeWFQJORnICIQSYF6xXTzwW2Ng73TW3bM0
vwkmT9ijuWNeyY+ATXO2vG9bNwxPcdleQqt/HrqEjwsGyWzRDXaHsm//qDi9s7ycLF5PlizaVoP8
m3ukrVT2lfgRSxf0ssvIZ3BU0TwlrDEIgKGQ0dz19Ka1hCNdGfd17hmNJ8Yhopa+Mmk7LWXccDOy
i6I1Z8neiNHJMLwve5vFFSkPZSWu5HwPOs2vtpmvS8UVAGidHOK9ix5MzuoE/aeBb72Y7O44LS6c
7maPv8b6Fy3KtcrjXZEzA2X98eJhKixqpHggfVh2EYLbcV6txNObZWYaDdm6h7noSbJAbd0snejO
nYj8J5qCChByOkbbWXrqZhYWg5RM2zRFJJ7YMc2ip6VpEWbS2q8OqWs5h96xlx1aFLC2PnT+CeHL
e+FQ1dpyLUsJjm50CgdjaIbiWvUVex3gtxIDhmcB/oqcdJe38x10XXGKRNQT7ymSFxXYLV1ZjrWp
VGAsvHHGKsqbvVG96j9rwcaGgWr37NbD/FBNcvgOfOTiyiuX5yWwJNRp4bMEwEZamS27fUxFrW6a
pUjPBnQVrrYBpWZoMGh7gSzfsb4D0gqW5T3z5YjvyrRPqQ6KI8G65GBZVnsagGBsqgYiYbcSIJTw
XOywTfGT19VwQHedt1HP+qdigOmeeBNXmEfydMH54EOKHcMNM7UvO9QcsgC7y4PVLzg9dNLbl5Jl
H3tAbx5L4pt1d4Anz5EaBwKRnXMED2sh2pFGynxYehnY92sQARcKwlpcurRJbaLk4MoLEcanrKrq
Q+Mheo9TrF7EFBjejiIVX5AN2Bfi1pX/hc7u7MCRpQxkQdwtvv+jJqFPgEqiLfo3YY86wG8TNxP3
9iB3EwxKqCdhgKhiiATiVcWGGWaHvkgZTEomcUcBfnVDWQWpxG+GjRWOv7WL7mSReNtHuST5Dc6E
Ep8nC06n5WyZ/WaHsS4ASdbkOosGDbSyxgnmBJk2mXTlOfI6GBlVkFLY5LlZMK0bwgxDuix7zw77
M0Hp8IH9T8FnMdbVd8Pzf6gHpqA5hu6PKULc4k+8fCYQv8lAywmodT6rvV6sP7KrSk6O/q8DbWBX
kNOG/e7ihqr6e91Ezl51GGJj6bR7ZTFT9kbnDyphv8Ul3O8XL6zPURVgUOlUwB7ytnwEhlucfGOz
VsTObeLOdfOLyJX3PKgJbZRT9jxUHphoi+lVHWfJ1eZa/B4Lu91WM5YFnMlA0qNCKLzAQIJTPDeb
XvT2NfEp9ay8wj41K/UsdeV+dAPXhZtgt/Ny+5+tVPMi4K6xGqYKWemhs60MfBup3dZvTBH6s82g
mPUBNJ9alPLg2r5F3wBYKUwVBshYjIdxnvTOJmZ388gx7tKRkKHmJrmS9ceONxCtdBxQLW3mTw88
zRXTmZKVFkSQpkvvZfVfiHn1fdJeu3VNGlC4iORYZqN5WfISEMqUZjsjG6yUHv6pOlLN1vhUZl7W
NftEhoRm7c5+lUYVxPPHVl9JWGI0a/7H0pltx4lsW/SLGAOC/jX7XimlWr8wZNmmDSDo4evPjLr3
qc5xWSWSDIIde681F9ZwmHnDvm8JC+p6x94OMTNb0Vsz/4L5+jJ7y13kufEnbIt2P6aqu7TkwuyY
UZo3ghDRb3M6OAM4QKHjMj0I+7C/cZ5zXgUC4G2SNCgaC76MxhriX4Ysy/epi4cbIEfrpap5K/i2
jZ1WYJ+4dfPgbPDbGi9lpIKNYyeo9kIQeXhMcH24DeVNbcxHm17uxlLLdJqLtALlijxniLvPPOyU
C9GXyUsaIDjkm4ycrZXnA5Y6Y6hW+WznN9F18lpEbal3yWrf1KlWoVjNOiTOci2DkToPW1P1YvO1
Xsc56f82pstaRwYu3wkSi4HYdQBikF2scZIIEJtL08CtMsUbE257F/f2t00Rd+oA+56x+eMMMoAT
GCXkQxBoxbY0asxILk6cNA0oHeShUhHHFPS+lJW4JLbR0OzoKGEofo27aefF4pwH8/fs8bHsgEK2
dH6yoH93uFFR1a8dQDWQBLcLs22CvfYqknB/3L3+32GQ8jB6h9T7VTU+kaP1F40XWrzITWZlvqH3
2EjyTtvqOlXDtgY8gIzfz1OwOApX2UDHb74aCyHPvBkx29CEsc8T/SEwAauZV58X0KcvJh6M4Un/
057RBKfopDNh93tApShTbXky4/RtUMW1iBFcCWF+xcQE9ZFzSXnDVJCBloYeqYuy1zC3RUu8M5xb
UrObS82W3YfDA5LHzg5LlM7xYUmKx8wP5Hl/shyq16oNx1WL4VylKeoAlwaB0dzRsy0TbKrRRRQU
nWGUrGmwrCmnb6khvkzBno/W18sarCh4Y6l02TgJIlM/uSLIHaAMA4ltZhW7CMTlxjCrB2MVRtbQ
HHoHGtFV2f1apFfVBXvQiHT9wkdk98ib86NIYeS36GjAhrctiX0Vbj69hFKMrZZMfxsQKjchavE4
Wn7SAWZ/6KwnaMd0DBBv9Dk2sWVjuVC2FtCJXfs+LncPRhPzzQ9D8nKQt8wat5YTvYuBScySHwzH
PCgzPhlpeFATPooOmA8N6QchPcORf7p+/1nwHUuuNhqQ2ucpIDy97mJqv8w1YR2FuIL8szPPO8oA
BKs/XfS7Fh/VMm3A46Kn0vro7J8X3ZEsXdAUEuxhAo9Ek+ILsWIVFS5Q32ZU58Wkr6bBq4AOsTXB
AoOKsQodPkScYZ0YtgsGTb0MU9N/TNm0y+2XAm5nygoPrPYYzNl3IE1Y2tSsIxvix1x9G3GzmqzP
nA6lyZdLyszFI2gAXCHi2ZhmD3uPa8TnjnHvPEgosOzcqNPs9D6wNqbSvvCbfP5tZyyrUKFmHgf8
u4IoBXShI6JsP9yCkt564B68JLsG+MnplkBCdiOTzmGvbYn1LuwRSWRV+xb0xYNX3Lbqh63CobPE
1S0cFBoLxeLQzvsgv+GooljP10z+u+wrMqzNrGYThCdHiRHeWHcfx/Q9GXuSGew/GBWPUD0+gjoT
7DMmq9/fmGiIKiTgPLBjYB/8on/W+rdkRKBKrn1VVLvMmPZWbKMRIH1msjUyyViPSfCVj+pXpYxX
25q77dh773pF0njE4clfnW3ryQaGC2N9H3rZyewD96gQQzXF/Oj9R5t8mFAkVgm+ZUt1H5ZOzpzg
usUox54GpREsrXwjcJyQgJS4zFgzBzEhhpvFQ2Y3+rDl55q9FqvMZCJNxcHh7yYeY2zx8zkd8bCS
rEKBFkbPUE2Ns9MKEnrs8KmFIhQ4GUsqyzaTct7aPL7NA+od3gK7MpOIbuWt1utTGdGFc5i1KR32
2MmeMI1hQmoy9xj2xHK3Cvmqy3lFLwSxeE/FMn0SAXhwtKCnsAExGJ3SUqFCAz1Q/mDb1Kshy8a9
O0BFAvVZLP1VuT5amonJaI3ifVNVCfrLRjI2kn31q29C8Uz5PB8S4ZXYC9P2YsaDpHrjaGaFnCpi
D2p4GD066qR6oT2v4aVwNnDAIDa3x5o3rGO9J0TPkCPaG/O2EDHQPODmBAMi36+8/g0MzwWa90ks
MSzRZt/PwEgGm5RrDP5J0NFxKyaS/nBR0xCm7cgphwU/PMm0+ICeBmY+bcudzNgHZWJQP6vncMZz
L4FAbGzMMmuPufG+jt1r0+q6PUGbwB1/jXv8AkR0Ubd067SqfhJrIj+CBiBrbxjDHfcGY/LQ7/0O
baCQ3jPJ9JzrIGQTIYPIPomzE9afBzEGKwL/HlVMFhVpAKgx/loG+vlU5VfeKxgWxaXxgG4DChEM
KDzUlZyUCT+g9xx0SPAWj4kBB9TezYy1h7OcaJ3pi4n8b88nNjECgUHyXdWtA/12rFAtroio+dvz
9NsubbrQ0HYpCwV2uDUmxUYx7KZ4RE40ePRPkncIBMZ6khkLuvmK6PmDADpVM+LMHohew37Q5/6Z
wIN97iSX2Iye6Oy8cNCkdRaIatPn8TWevF2g2o8l444Nc4cUZqy2ih2jMstsi6X5B4bIhXnFZuEr
bIg6ob9zKqaW3qc4W5TS0Ic+7ZyyQ5rnMSSEj/QwemFYiciBQGlbpldvHD7CxSRNqbNZQgQGZhLV
ukFrMeuZHmjUizvBH2BXmyyCCKa2jddtED4EMOQmI0czDNt4W7FrwPEIeaPXEylOFo3pOX7oDwGS
Xyuaxp/ZNs8czVmKBUQDStvpyGkRHEAV7MXQP0fDdJFcftkQmIRaehMH4yPtjBfQMunGiWa4DSN1
rBGLlXQA4xn4OsMKfX7p0l9hz4uBOnNIxnFf0kELI1InGgQZJBSBm8+w0a7bxcERP7z2Pl3Uks1n
GIBohd6TmzNnAjrIk10NQOZiTh1181rXYFuX2HgNFIIyF6XEEI/EseTDT+ox6TetcEuOHtEpHsTa
SKornVHQojOCWhWle8ewnokIfEs094rX3T6pEQdLS62hWHZMovqrjYzdMzkQqWbcTaC+bMP4dPoZ
6Xnn7wteoQlnm2agjyFsNNUqxsTR5neTXoxkh8uIWSd9c08HleDR6o3R0cHpy58g6M8+5/DBCnWp
xxbA+d1eu62fo3t0zqxaSdZfeZeoOdbjMqpr0IxiOyhc7q2wGjqD9rwNtNYwCOPPwZhvcxkwllr+
1oID4bQs8qZQDTrUhzmuSFIP7znm1qBoMHfx+qi97JtkhfZXj9r7HFfzV0O46p0Ou49r0roJr7tn
svFODllLXzIdo1dROmCawhjpZoxuB1A4nyiiQHJEAg0gQp3bBx1ax+QezWC7eyZzgYPxxUAaxHDZ
6lMEqmHwMsdEci0YebZ+0FsrRfgY9GRO5AkU8ObqSk/tmLhUANz5CUJZT4WTgXJyCJ+0FQ/mci4s
QNQKpdoqTHA1SYdxaInZJgg08Y7yjeaxEugCQSTqtwfTPAQxgHcG0a2jZQSNHEjgGqa4DYzJthHf
CJmdawQ1Ww6EyYokVEYbXmnvnDz8h+TSX8eOXTISmC/0J97ixSTPaCn5RC6eEMgRnxXugaaz3xsQ
CGnc9ijM5Z8oHX+zISV3NxEvngrfiYJ9oQ998Dxh75YQOPaQ2I8kskADWBsV2s8FZBZGGgdHheBK
Ue/OiAq7ODJWBaFGexDwxrUU/YQPC821hSmA1Tmo9E53o980U4lOgmGDAIlPDAst4jDeL9x2O0RD
n6HWWrtu8Av9/Gvgts9y9j508zcmoVFCiceaDcMzk/lV0jxX6XJKuTbXHl+HdDBXkEAIYzFTzZ+w
7rOj0V9h91HmYUyzDSlVN/LCy+iL2nm2BztEF76EkzDgpQkQwpdVerIjm1o8eaOn4OGLJcO5MwMf
hlL5ImYXGIUBn6IzewYcgJf4YuUD7ngJ02piNF3xtDbJIZqcY92mHBuCeWt2Trml5/2cWuoZPXJw
DIcR2IsCWwIEhe8o/UmX6FcZur9UgFpcqetYl3dnGi6xh8LPGYpDvFgPPxD9t506r5D0tlpH6gZ1
d6RTyKkguA1yfhkb0mwt4u3s2fjdRO3wHNpBvBmN/FbnzbNf+CD3DU5NpK9kxnNWmOMqZQYb5gXn
T9Is9wvYf8cYb7lr1odWMOZK//tLM4mdbpw1R7ZujgTpwRtSpMk9Ai17aauNVEF2mHoN4y6Yk9bx
tCXKgeZR3zIgnbA/kRXc9+9+krYAEn2w6+W7NYYfCLG2cxW9VQrJIPv6u2fLOzKAU5vExz6brujW
z/MS3pgUfNsVD0c/OLtFzh8IW36btDd2TOdvNPU2WLtdZlUZNBxEeUFubXMQt4vjnhJOtS3a2rSk
iKEjzlh37YQ21DVOpSnZLq5ubVi29dq01FuKcNRw2ZS5G+q86z02/HIzexn5Z+QcCTdGP2Yyi4kX
/xUT4z/fppa3ozUr7uQXiPCh0N2NzOMobEALnBhn0YVPQA6YzFa9NmcS73yS8nQyJ6bbS5DvwoSz
dNhf6dFdwzw5BmLheI8AOO5n6GMOaVDx8IeuDKSF9OE4+Rlhya8E69KmaspPNcF/4hQgZQULRSim
eTa4Wl4RYDD+mRX5V6uw8Ob1ZKLdr12w8p70zUM8dwQkLJ176BydRO9ZUG8IkEJ8VZQ0FAZ690XI
rKmqjJ3Af7FjHImwiBL2VhmlCeAkgkznRbovZZsz6gdmweloKjCxpeCorLjtJbKho/ffMTXzAwZw
jK8+RQ4ANwY5hyIjHPtnZGDyxpQ9xjLVyGbne3F7GHI/wwsFg289Rqn5u3ErrGN9Ynh33u7lZ1nm
PuILVHE9oeSIaTSgqaqIQc4ct11PeejsMEcCUiXGZeJ74bVQLw7M+Sjq12iyUU3aOf0tFy63Z/l9
sU5QuWzz0ExuSTtZdP468aLSxtgnfQpT3Jv8ozsAkJcz9WEyBP5pjDoUQ5VZXEz4Pwe2G3sbeSFa
p2Gp9mg75BYhq3tZSgNGiWNTLI16EmEA6ift1d8tZQKA3WmadsN/via+N8DB6Ir0TFTOuCHDg/ZE
O7mYPpLqs+4Uex/IbWrp3ji52UzYckeaho5q3rtNDO7ZDwANeb30mFkuw97wGPcCMEdxyGR6l5TJ
cq86nrzeiFGEhq7x3NnsSbRuGtaT1W1DWGpbqZiMDRY9dKYQyVbYA8GcNhu1PYIWsbLCw17mKFAv
TfY0quGPAFvA6sq8gxcbkbNpIVw+PE1QUFAPVgadu20/F8O5dkRwkcaI8KIIyqdpKfU27tDUSJag
BnIOanXFMSX7nLw22LPXdPs5C5dtj2QTdj6TPivjXeo3UbGPzfCvy/tIO3ZLHksfNgd68Bl+SPLt
MJtY1Y19MSMbABqzLJ6miiHEFG1zPe7qQg7A7lHSMTPY7iBIXmXQ/nSciNAEhP/suIa/6jUHL/S+
ujE7dWN+Sm2SzWmK7mz6aKFsoHIm7R3VxNYdUenCryDu0cJSE4n0UzadsyqjdhuAaMwNcXd69WcR
DR5nHA2rUZsT60ibZCDusYzxjAD2M033nIPNQb6bktXef9lohbWha9Oki3MyB5+aru/f5r6fUCCT
VmMkl8rXGTc1oy7uBZLVTTHj6teGjApuL+r7E3zxTeM6H5PK1qO1PFJRQRxI9oJAC9UzrXWbV+jO
f3sXbVSiOIJ2uiqR8cWbw0tOVqhVG9cx021EebGt6NjW1e+kHRXaSXma0+w+ZXRFG+8FVtPT2Ftf
7TK99IOHvZ9DaU6wUpd648ptjW9tTPHn9CHoBiV29ZQvzpNfu2hl8q8OZ15nBHunVTdBz06BnSEr
KrnMEJd4N2IXTOu1StSz69m3erDwrov8s80ZHAGAgmF4oRf4asIF9kfhr0SR7Bd3PI05DAFzqRgu
Gs0xbuwXUYqdv+RX/f/dlPOkAH2fjzGdpPkaBwSnoK7+XfTtLvbHp9A0r17dsAzqL6UZJ52c3gM5
XKqwDXX8kQlkvQz3TEPoiXV4JPvlhM7thKiEYfPwC6fIrizkEYnNTXnm3kZuvAttyfhZPiHrfhK0
tzxERWjF4OdUcfbspN69Vcvd+s/4Mt4I72zObdaHHHSNC+Uo3mJFH+4/lkeqkBE1yPidwntdXHI/
ePCYPZFDyMwJPV2kukc85/4vmi/MopK8uI7otIIerFukvC+rso6inMFDWVQrKxxSwauHLYeLg7C9
SO/WMp4jcSSG85bx3rPK6r9b2yMYdEQBbARm1EgQZZJS48hxZjLmL0AKOrhtNmU3pXXH3JWWuVUw
io2d8FnQQSOolZxxPyMzHAasa5RYSDHVenJC7mJQosSk9iC47M/oDmgAdeMvSCYPUJmkensR27EW
stSmvbOoP6DEb8aUaLCwkJ9D5a9FMOwLiCKanhXgvXXr3yN6OZjPEHPjbq07zXkbiMsgTKj+ZOXq
xkITm/nadeZp302gKTDBpnQ2B2fellApG+oazJtEatDKBUIO9fXEiOErnAw4VTiR63zLC2aX2cCv
I+Q0kX2yyGxnrn7qDMJHZsde9TR5CkZfZxVb22ZIPoiTXs9gDngn8EroOfVZOlX8ra+XANM2s1nL
zf9OrOaIjbizwJAVktZMZb9KCzytnMuDtkPIyUO6n+jcE5XCaRhJBpID5QNVFAcBQ1ebZvklZHZ3
GRVjwGR65SIsbHLGZJEvr1WCN2jpTgN8G6rqBWhuAVHDdjAZRfWlwTazTOmPW8mz7pEss7hiFnn+
b5AMLndrt/6TGZLHHWNLCYcm3SO63i0R705FV7MRy8aM0Hp3KSd/WkNuDeIAYMw6sjAnOCJ6hMW8
devlqZEDHM5igoaoRcrLrbLjDarCXwvaF7vAqy4xDAwUCoV8L4fipK8riRLwP+80r6+8QjZBkb9F
iPXjCXKXE1DFgfLnzzOX2sB07rnUgb90+oNwH8julg/lLRYBZ17AEUZ2NCt9Wp23vNG2ysHOSsPq
Py6NlW8606dSJzsXgU9kXnKrg75jxDmBHc0mwwqh7JCcXGa/WZJuxBIhjAwOce4fXI5KMVJw8l21
Ht17DgbzpPLguXatHYYi1K7CxhbhdM+1ILo+s84tAaJLlxyLSDBzI8sQ8PL4hKYFVkQRrB3JKTEJ
548sm2jzusHZRwG2mmvnvcT3s5oltkl7XlvYt/UKxW+w7rn+EWShWeG0YWVH47It4veKF90g3K3g
seWgiyBYvhcOdtIcNYzVFBDjg71nBc4h6BIwgE6DKAHjS0L5Zdb2ESjUPQEEO7bB14AaiPPtKwFR
OvKeLZkQ+cn7AGH85Mn6DxQ8jMUsd/2oSOHhXCchO8JnQwrTIKvlyUz1PhYsO9kY8g+uNoO/iw8s
S9HB1jTmvYlkSbidOdWD7WxUR9uP/BJaMzL805gtU/b0b0miJF08b40f/yhNUL/M9qOVVYOwrV16
s4H93Dvti9XY5wbPIW0TtO1NzgR/uYRN7exSFkXTVa+0zHZOSKW0VJg7HORCANHWY5d+BA5uLH9w
TyimwHCjpOCgUXOKGN8ih7Mq9aLD1gOMpWuOTOJ25lh+IIIA4JURgjxG2ffkpyynjpwzBpJs7ij1
VZE+YCQcJNGuwMWCtyhRF4swkdyXHpT47tvvB8zMUN23thXzKafybxvOLvk7Y7Ip7Rx3OMb03RiO
z6qkw0J5pF+xPMXqG/reRcj5LTe9e+DStqUfXMA85567VvUWdtFlXORX75rTSnuApzghJcR5CmlQ
dYH10rYemfKhd6y7UlOZJnLbkZMZwx2QzUvVtH8qGqMGb88VYdWPSgdPGsFNZv6+WniT1oV4dlX3
FNbJ50QP9uAhm7/ToXDR+ELXDG0s5D5tz4kdTyoGDnK+GeOCViPybbrJKMHK6jv2s32hGDRCv0UM
jn+SjnBVWsdQAVMPyvCtQ7S98nydjdSa9bMI0ugWG3gkOfVP16HmANVJdyMQEI3IXlhxJWWlH20o
ItYMrA+VE6NEQdIx0MIAhpFOzsHXZeDYlDFqS58ZG2lMF3rjYl+MSfLC7Geh3A/c/AlUlUs3GfBS
6dvzJwdbEjuSLh4fYhS0YQcJ7aSuM+gdcHiZuRojSYJuezWb5Ut5KFanKbehDPAOI5LqyKIAYlR/
UuQLph/C2E0jPViDCVsQ5vvEn796VSODHcdX5htvhp/EoF+goQ4c9+rR57gYG+iAvFtBYurK6Mrf
wvE3g2nThGifhjBlkorHwuZYTRvnltbqWrckJXj9LaS5sqIMPIh+eEaBW617LAx+M5abBkkFJcmf
vMWzSoWHEuqlk/JkgPrHXpR4j84xuNVSzPbLgqbgjHRr1rQp562OIYQ39F8OPZ/1r1O5jLX6LGTU
jpoSvb+L6IpzZgY9Wrp73Orlr4BIhA9PUrHQmse99VHJASNNm9DILIg6xXjj/VFx/FLCGgA5+duD
BCY9Jr3pdEdgpIlS05V80HfsvS+Ejr40EALiiLRBqwqevNayyAToOdYDc32iN2nd+5kkorTS6jY0
uGocAp6sGdkG/zG0+cd+MQ5EdNLCI2dbZe3OaqD926hq0Gow5Qor+hPtIVjGq6IANzhlcQwcOLMy
3CWXnFdQOUCrsLujQ6nSiuYHWwahNvUhNvLLyHGfA/4l0ASRCk2U7Khv4h6qzIgI6zKqvGXaQq2E
R2g6uJEVvUSYmThbkO3jVedKLP5+rrNdMCDIK0I72wiyB5PaPXWyTX6chTx5MauHIHE6bXQ7hH5y
x+FlUzFjRVAfVD/sIe9MPBAXWfZynhukPnNZDDugwZFFpVSf0nYGulQCSGyKY+WGIUaGskYz2xj5
uwZPMAdDMTmwLswshZOCeQ0uMappByg3hV46kD1D/Q9PcWvP85fjVhe2t0NI/jdMrqO/ZPehSHdZ
3z/hnNr4iRhOYLMVdFf4QWnhbjPy5jdQUYwVLYmE1z3zEk71giMHVcTBmhj3utN8b2N6TlmBQJvx
CjOY1olxdQ/oMK7pdB2dKn9NyozZlTf8LIh8DvSjdMe4ejKj7ii65k/cpo9AUZUgi9kViPxzfnPo
NMfBl88MdI+zRE0wDnn7KyBHj9oRKt3IaHcQGxwNT62jo+FSunLBpXKyz96oru6Ycj+9XVTYn65s
H7Pm/0Rs9SAPNvk4PTmxcQDncAZLt/fb4dxO+YFm72sXo9SD5lTAVtOE7LHVotGUgrlin9Ztuip7
43SO1ytYLxI8R0f6nUVRLmudO8AsbeiBBXWXpaq2jUeDLm/eSFXZWJn/z7JdpN/LxWjxWqU507Qs
L9FiEGSBm5GYEdIyZEIwRsvb3jZZBM5mQHZe2Zq/Uzr4XbFyopB1/yqrG3X6LIFLyJxWGPdGDqyB
djjWPiFV6p5yhcJD3+uj1Z0mmqplM658QMSLAEubAlYNQxjxUT/+KFU/oZPyNgsG5KYd90Q9UBLp
1ladxVsvoIYdR+6KMe7BK39oncw0t7fa6eRaed12ctAEJTjEV/YkDg1xG7mRH8yFVqbSEoblMAgc
jK5mmMQK30QJcK5mnNumBjMO27koFqVmZm8CExpYiE+Cyf56hvktGefZY3xmkra3NA6+wC21x8FB
dkMN4AKIMgEseofwGsSqVJ6oYNon6NhkovlTsM0IIsRhubL7gZyiNPiHtIcafU5w1qrlMti0YBtb
MdcurPvEmSlb2hGbLEiR3DWOid/oG29/qg4Ki8XHS/rt6EAyAhqfuVALxEKxFH3OYrzZLh4jfU0e
H3Wp8eUnBvwkcWcV9ytEWsCMZIhxU7bgEOieG1HzuhDKuRdxBAsnbplTSW5bPP1TeBqbxt03PQl1
WPQgUR/QFW8TM/yNh+iDjRsd3cDbskYQVQcAPuLhzfatJ7+Z3momV+40fVY5r64y/AgwnsGKfxQN
Z8jRoYYVCstUm6nlJZlA2cxjh6xnUf2PCQT7S0o7PBWDiHfWHH77ZftTofzjQMSWNvT5cXGqMxk+
3Ixsh5sWH6z/ZPHJcrHcZ9B5mWHSkx1+9KfJmIaW7YKXvLwWKjlWfs6raInvqdlMMOr7s/4qZ9Ra
5fJfODirV1xruexDHsbQ9LEJtS+AA5lxGbvc1MMyOyK1Lj4ukY5GMkwH5Gr3AbH+E6DYhTYQuRRy
OsS9e26IYxIy3bqO8R7b2V4/EGOIIIddDzXC1SuXTyi/PEW92IdTiN7Fus16bbHqClRwAXWGbKuP
SZ8uVBXwziD500iXA4M4lLXBpungqD4UCNhUItq8Bhj/x4pAh9L+BVDtLAbnXvbHnkdHHtFzIkQh
IrZJ1xj018p6TCOXmh71InYsxNnmfKsYYTj/svrRZuk5pwOacQ7NQbIEUc2KQtHF745s8BmuoPhA
bIuLkV/ONZSY4IZbGh20sD2gIsNfycjcv6HbX5eoyHLaLikPjdexwzGDdREsUEqzzeXPXGZTMqTF
htftLEMenXbe1uorRzg+IjDwrffR+2idH36fVde7eaQ1zLXy2NKthviAEobei3chhWDrZIQHo4Xg
J1yQ2n4GTYbutG+n68E10UAM69SU8O0eXLAX3VpAE3hZajqRLgmCxKN48ZqPw4XiyOs5uXXDn7j6
yMHw8Y8Kjg8/uEwWIkh8cR5EXf9lLv9w6QVCLWbXUGwCrcFZu9a0WviwMwfjgI6oKne93/4FGy/w
P5ZHCwOUXuA9UYB2HF8Tferzj2WZ7W3AyakiP9O9JyGt+/THwTmGg4zNuuqPJfuY/i8aBiatxvuO
o0OI/XUSxzT2OTEliKA42FoP7sKE4zwhCWvIrz5FIj8ds2olOzT/gjsKRRN3++dYTpumr0km/bsw
Lgmkv5pBrXnjV8iMd5rZkP7vC2PRmNLZ6y+l55XFkkRy+7JQlSjvm5jOgBshj3oT4gcUtb8BDUx/
9XH2VorlL38qlLjZTAN6Jz8saNaE9m0Rnx5cxvaPpk55gGxc3vceZ7QZ1nBgEySpW7HzSd8ZvZjC
+sNCQAbAU/8engZWrwShjf5gNfhiNeVwFmZma0wxuAtkhu2Dasbp8Binn6SEiFt6G9agMbw0ktaJ
XoDk6Zi7rMIg0u0UFgyyRjZ83Eg4qB4lLeQ3231z0aV5zXcAac2i/BiMzyxmSCgOankbYVOiojsm
kES6CriMuPjgi52C8opQvP+/0GHaZclvVv3MBg3/wghDTWmhIcCJyQMfAbPO9t4ZA+ufcHqbGQXq
ToJQIFSeuObFz16dIDrguAJecXSN9LyQqU5BoN9HKrH3FvJffqmWrWLxISODeKU4efDLmi6g9QR0
jVEsP9u1aEmpv0WCs8CqNk7znTErYk1zffpbp62FW1ceLTYKZu+XBvcJyWMHw59OpSJkseVIoXU5
PQAcMf8OPaDCMSb48A/PVFfOv1oa4Xn2wa3Nl/agrGxj9bO+wngyj7n1krA2/KDeMhTZ6ke1G8KT
U3xk7Y3VyVVAN7tyAfpx04t3fCHl6cwfMG5f1zxeE9tBYCa08V4rELH8RAo1aRg/qHY5jQbbpPdW
LCxunKDeLUEBVIRwLHfCWvBB1/Nq8V7R4AwLQcQ+YDZU2Yuz4ykv2C7ZG5Tzo3/5oMVHmqnB753K
Py2EHlQCAHbNcwHVshHtU8ENYVz8wbeBhmZrYzxjkaffHWqUygfxZT2F8sG1J1hyCDDdLl509NOy
vcGR2TOnVivuC0d1mnud91Rl+Te5eoyVYk6Y5Hi8o1M7zmjo9G6Mo+/E+ZP38fI1296BW5nb5qXU
50tJYzqCSW7H0ScDkybtbzUa3sRYNq50j3wX3K05tU4xcseI/Trtiw0tYOzwPQfndz78zK0dg09y
aVYTh1PGWDuk1Zs5em7IYB2G5BDzJjFpKo5wbeeJGpBHrqx/QO6tyA/ehoI3CN8b9mEHsGbHverz
a29/6W9h6OQpEMQ8U7ilbXJPKnLmSoNZDR/OrM96c+8aBBTooTtlQtm194Yrjs5UPsWzrTdGo+/e
Gf0joUtpWGOWivNt71YbFgnYiq1wj8Q+ksQhv/nm/0Ob9ccx7XwUxjAOeYoGNvzkVZjuq8efcKl+
rRP15CcfIuV6+DthA84UFavvtVCOvPPE+ShBvjtyJqoI3PS7XQ6nOJ3ybRp+xCnh0z1BRAvdDZQE
ezrRNMsiWJeAVmPwirqU1c9DBUyIhapEdR8CoKGIqfRrBSfu2ul2vHHyEJWihwRQML3tdjWTq5rX
xzQ8GAdc0rZYGe0HkUR6n5BHL3C3PmWEndwGCBoNCtXSDnV00Zl/qxcM+fIr+EY8oRvHey8o4Dst
L8bUWWTVj8Gcp6EB7Vv9nrWBfCeQjxmjCBtZklh7qH2bKPIpfdWGSK6NbYQ/S+yQX0XDpqQ6SAt5
sFT9rP9C1asVO65n5vscGXf0lONkCzC5cnw8Mkk+9A2gTqu6OpwMeHNO2Jf1e4IrtTg8BPA6Bi24
Jkdq7Jks5N7yDy7TOS1KMISesWOvlqn1JqLuw63MM7jy10rkH7M9v3CrrMhaT030pR+NfqaY5lGb
mHLFpXrqLe8V9tK6q596xSPFtFbXMdxZaaId4afBsDDFonY1M6r87gEf/carffGxoBiMIYGiKnGk
4Qh1Vq6LRWdQ/yXKiog8Zq3GhTiEQ8oLevKw/92GYNkO2WWYT2oAHddYO9Ufzdp61oukh26FmhKE
Hm/tdkWMy4FboN/RIycto37WT86iPmk8gQ+AnzygQchy92CRXFTRUyxycTSiZSNwXzg9+dMB+8s8
z6d+af45aKHXSdP8EOp1aIrgxercm2jncxwaG/jphK1CQfHH9psx1C2f6t91BBC5ItlUCfMOUm/g
NIFTiap0Ik/dyXBmR/PIX4H4NaQzKiv3IgRBpCQwnYw5/zTD+GhG7qkaxFvuiack8t2VnYNYceRx
9OYzvO/j0lXHUKYfZCbuyfA54Pi/p2A6yjD/oWPLd2XZn7JszwDC/8fSeXXHiaRh+BdxDrngtnOU
upWlG44t2eQMRcGv36c8ezWzY63cDVVffMO+i6KjQwRgZrZPEPtYwXpaqyB/tNySL8Uo2AuRfqk0
2o7D0bvI+3mz+j2Z3BzX3cVywVMj2Qt34SxH9g6VvE1njSfRxgo9JBQuSIeFai26J8wrp9BQK5E0
P6Uoz57RvagSa6DAbX9PPIosNbfOgLd22j+2bcm4QV5Nlcm1YQ97BplHE9d0v7X2sWZLwvZ5yitw
idUcHJbSei5QadbF5QQGjkXPAQrz3uH8liOMWhpkv5oevO6XgUt0at+426Z9jczXjrjJldXhOCFo
QSofIrbmb1b7YXJrapM58c4Z2qsARIQLExhNourVqsGTXSmVdU3Tyx8zX7YkQcnRCojzLDyIPq/A
aPYmZgXuNzOcVQXgsWLI0Q7XIPpJhncyH/lP35iZRZKJDPyQ37EmZQ2nHeggh4RfDht77fUnVPJE
4CwpTYnATObYDTyUzq8G1ZiiS2BsPfb5XecYDrxOHUY9fi3JS85fzG8lEuujljA9BaG0W+RHnC+6
y9HTwZ5UqaZPqDMsvVhKZuM6tvz9hB2ApT74oPrpEAqFQEEf1TxdWfPBjeGlZ8LTgtKpP1wo2Rlo
8AKJXuDX66Vnj28fqTFwKaCyN83i7HWUkuWbQlDGcakdk+XqU1kopgpE59qG5tb2bGDMg462GI1t
rOGtAiEzez8E7VbwMbmk+smkODEzKL0YLB14b0ykmCiRZyno+M2SjKq3HgvIf2MBwWvCSgEWQOHg
2if9908QF6UisobvFW2S7YCS4HfwMSKWP3Z/D/MBeYc3LusmjJc9z6/CamP4i7UUIDDdXsngw6O4
j0o0XjD70WVm0SPpTWAt/d86rdEwcHj4UaDGq6qMoQHxUNpoE9s33gkpFMw0VA8y/6Og30izBCWf
7/9+t67b9P9vATJdK/DwtEa2/8bT5KfD4ntMACdReo28JUR019n4zcFwMjaS9rHMMar12TE+cAQg
suu7paO/bR8Y7595MYP1rpdJLQ1km5K1+CYBEnmj8ZF7+S4ob1b5N6Qy53cmyfPCTh5IwIopGb6u
1sHmVJYo23IKArkQTC6SvBVRhEM+34/ZlStB19ya6AvZDBKTF65J1iPrjyowWNoD+6tNgOrphBnY
lMNTrqBQoJ0hIapkN4MpNp9Rl4WMOw9pMZx0VVpW2YOasq2IfmoTETScI4A6xVNzHbGT5QwccK98
aAct4Y8XKzgDUkW9POUZh81/t80YVt2sNjpMOHBV9LpskyTegS9p+exAuQBj2p+0DzzA5jM9b5Q/
6P4FCcQ1WlPb3HsUfvipm0NVol9gJNoZHBLByyTe2T0hrlC+YyNZ7MvaWQ/Bv/yn75WJBq8ZGKtE
gPitZtDVfLZszt50xAD9v87Eb3cMHmhyWV/DXWkeM4JAqY86AUEVv2JU7Lu4POU6KXblO2I/4PHY
xXESsyutRzjY19C3dxnf1mgjODOUTFO05sSHQwisD2kKa4Jzkq9UdEiT35N+18GbtnRGJJ+zE4u1
bgmToNpW6bgKcx/OVvlsMWVDl+bGeh0wF8Ep37btv2cQ8vgjRBKtgCrk2LEJWOmG36aZgYuxlO59
HP27ThPWoK6iSA6ACE4J34QBg65nPSEQGmFhTe2oDbs9dXaR5ASR96AyEPOpvWMEthF8qqw98ka5
hwQt3VQTWXR4j2S01v9zoqbJaSjC8aSQXeVT8NPomm3035Yrf03vwXeEeP3vHCKNtxnCZptSvqTM
HnTg11F3zPvjPzFhc1e731bVrxfSWIKXAFGmNP9/kvXR40BxyMPO3BKWedP6Qqto09LmuvyTe5og
72sDhOjZgkjHewgHPTIKeQr6hxom1wtBgv/E3Vgo2MjlKCEAjaV67ZkE+vlwiOST7gECbiISHDdq
Jf4e3nedgiMsn3XwrTgjnfWec7tSro8+7Ln5SOzhQemDyk/7jg1MQlNCPofxj8dURV9e08bgCKuO
OtXSB7uGEZduOXWlznBUP0LCoR/9cBZn+e7IV53ZOsTCE4poAlsEH54PlPbsnSnU/41Fis95osjQ
CvDWs54UYk6LmsdbHU/QRdDQK7rXhV3WwIgdBLIeBVj0xjoHBuhm8JH18c30mhvQEx+dYMan5s1h
ncBbUtuuA+Gdplf9lrpCHPQ/iyrf5B7MjQ8LIqAeruj3S8anQ2PM0f1CtnkdNqgOMvDwgUiORz3k
KIh0Jm4BOgg63tGpnR0o+W0ivxZfILgG34smgrSQji+oIYMEEQc14c6N4GzGAE/nvIakDoKVTqFA
ouDuB8O+4E3oB8IXad3P0YYuQYwO84ck/9D/pjsU9MkpcR/0I4n8J0WS1gmDL6tT90yJy5n4t7ir
vDUnz6+e6fEd/6oEfzT+YUu0t+r+waISMvJEH0tyrD4N+uN21ObKTtmDZlveE5HUmBimcVklhXE2
8IvQ7ELuVgcOpm0xQH/n6nKbuFQMKAXqn9F87xGq53twHurk14KWzuSaG4tMSSnADgUY+I5GPc93
+uNzAqukeHC911KEK95jxZiuzQAO69zX5Vs9odHvT59RnQn0kI1BID+ph3j6EHOyIZlsGTb+y0ga
rsu78mmfx8Q461khH8WhJZV1sWEexUaCmtRZ24aDNj73hVyQ2tg8vIfJG7/6/wXYGFZ6EtXjMeTx
wijQwXodUhCTAjA21Y2uJ+jiXX5NhMJMn73rZMC2AWzOrauReSJS2UUFmeo7wNUsJ02TUwPUMHWR
gbXVgefm0dzRuwxcGz1tahiZjUdXErfjvRZVQOb/Fto+Sz84bJTWHC0cR/WASidW4uyFdMOQNO/x
Xim3jQ/+it+u8yo8lRWLdagdSCPz/HV+ciJrftGxkRcIh9ja4DCNd0/hfAYFlY4ftfidl8XVsdUC
sr+qXno0J5B3CQGeyq3p2OswHm/OZD8GPWx+jbP2ArJG2NcBwi3U45BAamwfVtmYwiIFdRU04KMG
gZREADvFK1B0itLkRdJSiKK6TWEuAVMG2fPs+/NbYMsKc0RRP+Am2h/8rn2kOGQIlA73sYwJvSnl
QjvvUKDeZnl5nTvGKposgbweWynvuSzS4wRiZyUrNjO6gNMHSnn9aUHikUjiL8anTxfc28Nr3gge
hDaNs/cN0yHZlVQ+gODSaWaAgbhlZE8b4eK1hstUHTMYTJanwqzgLKD/48XDTQ/mJ/YHljL2BLfb
iAyZL/urvm26cQR//9eiCdFLxv9+fj5ZWf5oGtMLBCYEjMbuLQzDTxnAaPKZ8ifdt260DCs6+1l6
ApjPIMHZqyG/xK14rdDFWJveg9lbF5Tyj4qppvIxYFDt0WPoAPbwIRb1Z+NO72GfnOJMbnTpr5uW
gkIrEP2tm9FDGJRxQmhir//j3Fi4BfnWc5IyDOr8/pawe9HRiHL47BOefey2n1g+3w2TGQthASge
wqpJ3QJdUdnKMpGvyPOuXM8FIvHQYaACJinixHQ2/A0+omkL6FrcevYqYA1YTQqt+Nh7mdr2cQgx
r12KO7JrJ/1a62kBW+pqlUF5bazygbXNA57c2AjJoyNVuo9iExZESzHruZoN6WXulRSkNoPf2fe8
LB9l3SNIUdI0z7kM7rlhNd8xGtiw7A2mnMzkkD7MaWQTpu0FUm4ofKMqVVjGdkoQsTKKGvKg+9an
2fNE7WECoIIqA38zVZhsMqSAzPBQ9hRueuiougrQA8OWmQZuCOxDU+DOmfMmda6shQ1OKWqe/rVp
ltJnZR31SDtRYz3ppDfKkCGZpMMBmwGdepoRbnWr2OKYzf22zqG1tDSTtm8uWxyM7o4h3/FJBT9d
oBhnUYihpwSlvSsvfDh5mAaXiUcMnmNscRUuCkRoYnjrBog9qwi3SFUjJkV3ms2/XYD7rMow4kIq
4z64cfo8Q4qZG+PSl6AKLQa3NyeMtqFR7+cx8W8N68q1WbYeKHQ/xFgoYMmISaOc8FyvJ39hCWM+
mIF8ktP4qtf5svLuYw+hWqEJTFHLDg+7GSRznzt71OSTccG6yEYZMwo4HhQrkzP8hKldQkUA3+68
o9BGEMXDGp1LHTPHACHkvtyEYNciaEE6Kelx41TdJ7rsdJ5woNVE+fGlpupGixe6DHBMCY7CoRS2
xw8m1eR9HrT8lQKEZZ8NFZUdRgUD23nnByy729PTpR5ebIibc2oMhrigRLfUb8R6y0J3VBuyOQh2
1Vudo6lvKEa2CaWhhC1DQeRmeuEDyxU00NJjHUFA7ioF7tze2F7zSlNftahBKdN4M0e1qcNv/cHM
+K2h6iOTTsmLngYgJIIZRf9H0sdVlQfpLMGODyzT3GecEOdYk0DxfgZp0uPSCAET5OiA9x0lcBHc
RmA/CNbSwNUrM/E5RTtWzeCfkOhECTJfyqdKS8lX5BD9qwOO5YApDl9Tr4CgAJ1a9lFR/y5QHHFp
kPWgUc/E+AldJ7nsCvRfgMn4RfEyGoQT9B9Th1BjD+NrzTMUaDUVMoF8k2CN0a/bamaSwGuI8Gdj
HlfzlROmb31GRVr9TNHdRiagZau77ujmyYG5Jp6BDNK7Yp9qtcuNJwoB3zRQvLvPUHm7rMHGsMMR
LVx5jH8oUKT/rn8ztYMEPIqZFtkVW5caIBitlP6nns43eCrq5S4lbIJdgkpeGEgalFn6D+PxRScU
ffTMAR+4F6oHnbcznZNh+0kT/luVH8oIHL6wDgwMTh7qMcIfzmBj30juqo2v/NKBXZw+G3kw79Ao
ZEePk3s2vyE0vOEv1F/KL5FVoRLV7VMyllT4eh7xrDnbKrpNnvoVe4BhEY9KOWi9N+/ZOuaueXNN
8qRody7YbPSS9iMJumBGwe9QTDCcAfZCyfAt1Mrc6g8Oxp9FY13HLn81QvlGJ6QKvHIwxuMs8ztD
uKEjmhlM0pl3jlu+Ba8bvOIapcM3m6Ot2wT9kc1M7sGfgBwk5UoxYEFODza8C1T1YzJqg3IF5JL3
iIUGxbu+snrwXBXq3wFgOBICJuDRMjR3Zf2qy51SfCgzukJ0uRR1c0QTZKOfv2f02zJHnJ4HySRl
q59U2FTHGI6m7st6SJIllC1PokdvwNd+hnC7Cuu/PmqAq8ErHheKc5+NqccIEwkKC0H6fAEQnLzA
IgKXEsgvCjb9d6UI9a1rzAxc/hKBEIHuDLiyMYe0bcUBHuVBbyBi0lwHWzcaQTtC9NQlQI2UCKyr
tUnkxaLQ32jt+Co0YA1Ul648ybC+ALF+UEn+r58ENLHtOaIdw85YXMAKUNoq5mIduNeZ16evmT5v
esWWkp/1JlQHoBa95nHssZxn8Oe17j6w4b8W43cu1LN+Ijpk6UhnAq+xqJMZk+WW2FPO6/+7bPpT
Hw0XBkv6TvpNzoV2d3rZ3TTvrClCUb12EuWmLHkW1QJIBA/xTvb69+iD0qe/O2VciZhLM3NT7rno
mS4zkS22oua5senlzcbMCRrmFTEHlD817OyRHXXol8CUkGUWmDQzBOFrL9UPmgnkrzfJ+Y0Ylunl
XG4hJoDHMdyWamfyh7quLoIJXRUmapkD9QCtE9YVIVGHoNlFCAAn0Mz7UjzOJOe0RS6gak8FioC+
VTDSgndMdaQvAxePtomgixsTFR/joET0zyCTtRg42hDzCvQbk+WfBe9yvz4hLQG+Hx4Q4ak2oyMX
Qz9gNIuwJ0bRuGnSQ4bgXUmkrh1xmCzvd1Ugl9sSnWBaEz6zDuzW4v+0LaYAMtkzxNoF3PC5rhHz
654z29+i8w6wJ2y9LR7hrO+drzbx8KIwDk3QfRl+92xNSHWBcWpm782wl79ahiex5JuYkq1F7Moa
+95i/I4CBc4ayZwjouuMRy/CT7rd6HFq5Y+7uTCB7jYw1wpYNla9M3PzbrkLjYZ3YdGCC3pzLAjQ
NqVW76QftEsiMreGaR2ydkDmTAeaOd7rnAtXZt8ig0dAPwjpficmnQansCY6sJ77l940QEv1hrsL
eMbbJgmPATc5zFIFzg1xL3Jwqv0uA383ue3J8FFH1m2MDpR6K61Ts74KLWVVX08YsTiHdgarP/GL
K/9LaOkvFWY/+uTUEjWZqW4FFpbTKpi8Z2AGqZE59z7+YmK77dFAYaxwcBD8u6TR9DkG1SWKQZa3
qNb03Xgt+2CtX1JfZQcCiq5G9FAGc7cd5wajSx0UaApjSFZ+4Z7xydjr/FpjVgp43fhlNRUz2aph
PByCeLOY6BlMgvswf/UruMEkHd2xco7A1CAQDs7ICTZmDHKUf+/cdtdzxZhqQpRL1zpnoqf2qXfq
usTUCwt9dyXjCJQndhX/3oTfmWsjiITPorzrMR4v3RMR9nxsUDmsqec86i8xZFeBwmnTOg9G8+Dm
/HqQBswWssQeNsr37qlRIR9a3y22Fr4l1WbSg3Kwh4wMI+Bg+ptatjyXM9w32zmagkrRRQozC1jI
OyTECaohTwIIMffRjb9SiVPk7Dg7An86V8AqPvTHmnNYLDQI+WACfWk0pKmiTxvQEEOkeNUx19bR
g3GirqF1OIt4E5Hf4tNBXPSWC2uXmeGzrlW8ka0wAxltLhGkv6REYbGKcpRXzPDFt0EaxFWwa8bx
L8arCOt2OPlaPnhj7AlK6LpoOjVMYlnmb6Uptg1nMa9T2mnIgV+qztynEXTLwEwJui9Q6gW7J1QD
eXlFxvYeR8kknk9uxudFfsU1x+tsk4Aa/FD2lUav1qOlGccxznNR/5E3GEB7wtonef8gAPIoEBui
ny8Fro4LFTkZ/DR5BRQan+2nn7pQ1MAyEg3xENiR6vyTkxY/VRCOWxT0B6QjYFv2AEHC0d37Y1o+
J6ZA+RYseME++GzPhgUCBPyhMT4jbbQ2JdSTYUTgvEuHn5a0Q354Mt3iT5srcME4IfQOlFqnee4c
990oi4fI9HhQQM3xfLbGHfzTnNdTpXe37w9jjzVS2L07KeYgXedg4LaYGx/9R6SGMcKJ3BgEhhU+
Osii65Ta0XDs22ocbi7xbo68fL0gD71qFdaMsPnqWOJfGj5a9C4mSdzV2Ay7Dq8259onjnuuPKUh
hKHAfvGq5sLUigwSMao0s8kiLC/+qmhCuakdYMPG0h8rq/9A+PyoM7ljykeKlHPsqz0zpHXvlvd/
4F7kbZfYP7PyRmRsocQexw1xD/+tEYz2jMuH6+ylUxJh0V7hMI7yybDGzwpmozcxbS7TXUDdjMHU
mdO6swS7S8SdorA6eOP4CZ4QtslylkH6100YF8Jp4vYwc+ZT1K72ipgzyrDB/gLiDBwBJL83ATvQ
56U2A2Yh7ScuDBAMK9B72Z+6np4dyhp4LBv9BhLUnh0V/2pLALhee88SF4TV9C7nUICGg2Vq85EC
j0OQWBAG2afJJl6g8WAYC3MYcvpl6cWvWdjnMS9uuc3TY9axoo74GUMIWEXzjCzxp24Busyig1pQ
UuTup9p/RoiTvpwh/phuVL1RMSH2RN+fYbogsRFocvXv6FuF+8yx29ZG9Bw7yc3Bn6jtUD3Xm60B
r258aI4lf3dMxRBL5ztXQJTLjhCJqDG7u24zejiutbpgLuxD6NaIwnTL2myn3UK1GxXTVpnNHuQ/
cmMsMhawKfC233XLkmS0ol56iCFa+RykgGvVGbR61fIatGKDnma0SoPiOwNPEzXRT4VMWI2UrUVF
q2T30rbxzUCym2E69Q6xZ/hXzCyUFF7y5qVAf0x1E01Klb/r+4nR8bCFh34vGfnbmN13OLRH/YYh
HzxyJizd1vZhThd/0CbH/Mfc5CEiMnnF1KCXqwhIIypkvFGEcAzw1hoAAb8Gsb1sbVsflWwvLqsc
MZjgkcP5OqkKOpV1HFKBKERSI/JYOw92O/3h8PHmEU0TM+Q+5hrxNsmTm2BJObYtWxbABXQz6L9H
K9+QLHvofdA535q8Ylc6f4Fgc4NdGC8z67/ad/a1j+dlypuJJ024CpByCRHQmNPo08oNqBH2p2in
A3LLa1QWbi08Dl+iiBFGVJYj4NWesrYLRuauiUcDMH8smDlJMYb7Vm+9GBKg1/+HFjdFmLh9Z1i8
iTAa4rFHct70inES5b9PyrSBbfjioBWvWYmhseYDMunPEYIVnR+sWrqtyNtP7FJKcMT67+X74hy9
sUx/pcYv7WC2ds3uPfaxRgxBH+mfFdFDyjVyzOGRGgDS8FnxX1vSGDqpm7FLUKZp0WoOSlj8QISL
4KDcaBuLV0sphoPjT0mLHrXmU5H5TzJmXInraNI627azUauLf4WowWDZEK2akbEJY3RGvplEogad
/fWMdaEQaMHE7sqF3JGSzFJYlrnj4VxCe1z76AjPGKvk+TaZ0TqvmaxzJmnOOqYA0ZRjVsxomi6o
o4Ptuks+DvvR8D6woQSoceJJGsr9C48ZzLG8ZPG4743uNAnm/3oHRNIBRME/dDPCPyTjemqgwAlQ
hAjWaK8gGRijG7VsFw0S9rINUnBIG+WbEPE4XacQH1sGBciNUlWRyXiQpBpkcLCIoqhKmmpkKoek
As2JzR5IX1OJmb0uDuo+RYesGMU1bySD8gAtJK+6QLTgQVovzYDKIq2Ea1PnRj8WwsFG5n00FOAm
oKTKnQaC+byzZ3VmvL3z/QxXzh4tB2pvNd3Cpr8FHYvrLgo2Fvl3QDgf6RPr0dIyJKPqmUQXW4eN
XcMopCiHy4Ds52DQ0nZze2zD/jAFaNFNFqM/QKls5vnMwU8KvMsy0zuPSm8Uymb+XKRx6NERJe3O
6xBX2CzrbgG09RUPDsuDz4XNQvvJ04kztKoduF+APqnw2NTuXHIdj44i9qWm0VUKpYrKbIt1KzA6
aMtXe04vOkTB031KiXFR5q/yJb7oZBAo9+IWySlznRP4sX3ROfleYrEwGgFsRS7aoMLDzPgMyc6D
MxZgsEipmcbJmYEiR9KQdOI+AApAzutmgSLzDPWUsVnPR+vb65dt2E8PguQ8BJSGaXuMmCrEXcZe
nUYqGC8zD8aPO1QvIBtn6XCJfHAR4GctRGkyqh811ltDTSUXHoxoe0RnHwILAjHjUagJwTIq12o8
e160kQWmeGOMpYx1al37jWz6EZJxg8C/9KM4tuI5sZEZKhhTgFQ6BRlZtEkoNyPzw7FhZYXFhZe8
922cA+CGbdq5u5r0tYPlsTeb8MoC9s+QicdJ7MzAhnCp0yr8Ugx1OKaTZV1MHvpQIhRGRYDi3Zqx
wK+yaVe63NZFhDlaRwfSFjJUZBjjtxqBqUDewdoD1FmiVmAPTvgs7GctmRu/9WreywVyRcNFNWX5
3qO5C39iU3CuJIixwYITwFZzHPpdifWZaPvPpkZjyQacA5Cct1ZaW3T69WDuu0Qstpfy11J8OfBl
dRTwIvmZL849DpyPeMheuDgWLUPlYfg6N8Ur3NFs4zfvrk+nZ7v2C5y7tWulu4mKg/fAKABBFkab
TN5EnJ/ljKwUKmVQGESk3nlpHHe0N7Ym30L3BSHtA9zcMz/A4M4jNEdMRKvI35qdgz6Be63i+W4x
N7nVfLF5DsBhiY+8ns/12IzfSQvkANe1vcu0Uo9YDMdLKYsRiScVbhY/qS8hrf26nGB++G/ot1BW
gco1rY/GNDo4LMjOsCXQDY/h1c8G1TW7+7j5LYe52vmOh9SJqLDDNOZnGDxkNvXbGq0an8X8qwUC
mgAOGGkOO/mjrxWS/buceAe0f3ZDXytmfbZ5e2iJH6Or5wt2qZ4w1cPquRm05i0nzF3GP8ZkbQJH
7N1WnDtCSMkFX5VAHDD1IObZQz38K2xxxoPtr/zHvDX+YJPz2xHVr2wqvhVtn9256xz8zOIwIQkL
FBR5hWJE9yE2kBBh6EczpSLBzK5wqdGS+VhSyT01Tj8/ddLeislyd3OcPRooUaG8rGAc29tQOhdt
kJ6L33gf/rIRwtwUdN8bbMHNAy57w0EGkERs0P5fMrXSL9sds+OyZAYakT6rBoHlN+dtMpbH3CXj
Dv/AukAYAlhSwQSWMF4wSoxRIgNKNqFYMU5a6yvDedkjduuzb+bxEclK5sKYtNriGvuw76JbZCBv
iYxKHXafjUJZvfUruVXRHcU+oNosO9DIfEcU+9vs23MlmnPbTncVUNBYdOlbqNrfLorfnWI3ZjkT
XwU5AMMAdBq43rTDn+l3CpwaZeJLIsPkkaprD6/q2+u8bD+OFTIDTK4jMVZrNKzPEIuOCM0xY+Ao
9IBUd7FRbQk7ihlZd8SDBiepIeDMIp+wGgA72mCaYlWQ46zLNBdHDMnu9kR68qZOUL+4WjSVK6wr
HuEGqMgZ1UMmR1wpiuKrFYh6m8vTOKCkUAkmDGOVNZjhqQfVBKdmsSWLKtNZF171kofoIfrQSZ/a
koxs9v6LgohS2MNz5Xm/U9nIXRRF7BJSdKuHJ/3MYX5oz8tuxAbK+MBtj+InQgweBxnsZ8wKQLhN
3Qx9PY47a2P0vdj4RUWuRjUXpQ9w1wSwzhm+lN8ASSDm+hOw44AtQwHpd6jaXQkXDYgIohdm87vz
W+StuamqLcD3N2ifMyz7qlx1y5GnTSbWf73kokeDThypsV8YVz14aOCDAofqy/2zlQIkP09M1cLX
KAjVOkoCJG46IzzGSKdvWzmliOQwPprD8WZ7wWkp8qvljgwg0dVMWRVDqgq3U4CgNGIWzXxpRsIn
MuivRsJlNfHbVQMkicHDLyMIPppiuadFulFj/inq7MmeQBFX7Z84GDZNWV8qF827WfkH3kHGSB/5
U5Thz2hnbnKl6y8bjU04Xmz5kpUlZPIWzhkfMWbXwdurW7rEeuejHg/iCMRKhIgVXXj8ZopxTx4A
+p1dvNbfZRDxPAbpo5pPQR4y3VhOflfuTSf/KiZk902vOEBu3aIRsasz7x21djbqS/GSVxXOatUd
bf39kga/InM4LPX8HRvWqfTybaMsOFCA9dzgNZ2h71AutY1Zr6cg7nfRXD0vglGa18Z/ilSg3WhY
ACfq/i2yISjW/pldj31wvREyf+2T8Adq6yW1qYSnvruymHsuPAX9yhtvM54EAIM5nBbWfm0wEeSb
fFd3y0+oNIaMVQy6mW62ofc9Z0bPXhjNTLt3iF4zioE94+LcU4+jPb4nUQNjqXgp2ro6MbCkgWVk
M5lQ+cBcy40TKag77S7ysGtj4Ai1kInxOh7c46h/iGXzpnFpD1TDBCu3cnSu6vpzVFmFLK950HZZ
JxNE7pfgkYSih/WG/weuYVw+BHvdXj4bmCII9LVWAt1a35xf4dY/2pZ3w5ub9o0HsoudkYVyPP0R
M/KLTsfDgUS4dyIaoN7xv4rFvS4ZZ7TLWZEi9XSOccx7kKCQQDsToYVaLulMVEst49xNzvMs8m9R
WYC+Y8BlqkOMVkJaQ5IZOqTM5SGLfGsXQtT4jvsB/L1r9dirL8xfAyX+smF7sXG6PdJeNzSeBGYZ
hcj41AyzMKLZ4HtoroZKTJtEIm/tqY95qKx9V7ssqbmxcPABcQdOM3A0g2OPslqaNjfgjtnOq2Zt
p+5isAx91Fpm6Fg4tmGlVguolgbbQjTVroPEZrPDRicfxJ8ii/6K0T4Gbv9jFqwwyXoiSplf5LG8
S0QdDTxlViZMzzSWyRYPyKehMvce2PvNUIK2zMF8wpknK8LsGRkTTnWYnfDdSC+NSbEcY064SUT4
N0fAy2upQGe49GirwCXFEPdmNe2Db3rPbp/y4GpIjIXvMxyv3eTQz1yYxsEBmKaQCBqF5mFIalYW
ET7Yg0L3reEu480Kkj+OorMIyjcRI3PWeQjoTsFT09o/duCHtyVMnYe+GPXOY3hoG+fmqaXeMbu6
1Wgwr+KQ6TvRJ3IYS44i9rH9CkB2o0sG07/BQ0j8qGR60QAEqCrVWsYu1fqMcveixD+mpN9YqIgv
5ltULXBJKM7pvdnkUOvGfVNp0d91P8zhajFQSi5M+9bUulpJy2nlCvemnOQzU+M+Cvt53VfDU4Op
zNkrJIk7aKbVEM4oQvYBnI72yQjdP4bo7o7vPNYebVeNsM/KGVS/ok64OJN/WDKAeKqJ96qpAYs7
M3r9QYjOivD2A8miQWTyHyoKEVJjMPbtMF9QmLv4A0JJ1QCr2J3WWJwcF4CQboBaW0dohnK67vsU
wZoaZSHM9FjQd9PvOZC7JIpZf6anCkK266HZZmXuBqvDxzAxd1IWn3rLaFDzFp7bM/5Sm6D2b8Kk
dbJE732LxHjJS5P0gACXyaLFDUPOD8q/VYSXuPfHzNSf3GDylmIWlYhndFyeGKk0W0Nk2QNgMHRR
W7pNF1phn2MZUu7B2xwdj+AUDZhs1+s5TIuTqj1uCsT4YyAp9p2akMbRSD6wIanpkNhth460DhSO
Eb19/pm6jPyEyI6sxlfCkc9h2ZyjBUZ77uDsWQ4fU+QzuLQxmS+G+FeBN+lYOjiy1U+kCD6WLM8T
W4RV1eeP6CPS7RXWOTTwyg3D7ypF/jplAmTo0qZHmq4sDQbu4fJpOkhHwoXQWEl2qp2WowCU4tvv
ZVDjmiw3AMLIfM3ZKqvzUFe3zvYgPAbGgCh2aJ2KprparK5dPHC3AWY3lKH9pXNY+PjskZ0uuy02
VtkcUSjE7d9yUlecFV8sJCqLzGCLG1P8BYWRvVipzYCi5JbWZwYnwcCQwcGMogfhAb6JsnQ4R7km
hdZ3NpEIqSl64unSNd5fEUtBZmmfU6dacPoh6I7orc+dd6ZwIb0B862x+FyJAGJkjs1VI/JtYdEj
WCa+Cm2XI2bl0lsgGmKC1ERPehgQxjOL+IvZw5lE9bd2Bprk8pQY7V3/9gJHC3/yH2K3P6UJ5ZfD
lMlVJsCP8pgjWB0tM3wQVtGV0d3dZn5u9ffR/9fByY1Bq0dj8mCDijVIGa3tvagURQ82Lncizxuk
MnA9E4xTdShqb+PF4cnOiU8DwKMmY3fU93+1C+TWxl2ni78bQD45OWilRHuDqQeWayr2aYzXmI4i
OMSu6jJ5nfrysRL2rzrvcDPvtgo6Pk49BSwv+Y1CAbiKcDnKfL5oaon+9r0fnERpvHuYYf57rRl5
tY7FuIY6S8KwKNO9amPYM9Ok/joY3sWpg+syIeBV+dPGabzmh32n/eqnA4IbhfL2iKc1J0ZXoBSz
AV5Am8ldJp3gMmYSha65ZIcZ9cosGDNjP7dJo8He5z5S1sglIMdnCVosC+W3nok6xq4BVsRZ/reC
v49PW+texgoPcMvt0ExSxpe5MMfKrdDdhFaHykQmWQvaC8DrxMU0wEEAd0yG11iGERqPTCE7c/pT
TkF+UqkLc6IajK1d5XJtLdb/ODqP5dZxKIh+EauYw1Y52JYc5LRh2X42cwBAMH39HM5q0hsHkQSB
vt2n5QYUUv+dFHUIP6kcjFOIkSlclQQr9lU/0Nxpuw3yAy4vk1bjxygP8qcsyKCUgALuT8FQB7dW
IZAOsSSenbbxhHdft8kBVGWzc3ymDKWbZicOZQSjh966GhNDafCKnL+lP93syrMPKmMdxQjQvdiM
ZBrJTtWsOiQ76tzT9uLFvwCSCFLJE3UT2uVZBZrvWCsDqOWo7gf7OI7p1shzimkWjx8JDW/VGMZL
4350Y/NeVx/Lf4Beelz+S5mmgIkM/9ZEIOswFDGlXHAKZV0tKUjw1F8tE/4MQHDBPzbDq3DfvZbW
tz7+DpfZf42J092M+FjqU5TL34SCcYurR5R8WUVS5xTJ85KhWf6pxY3h4LnzcYNFMZZJf1fVtw5a
hzKiHXYog6xd3d6TmRnYCc/psYDSUsfWjtTUNNxGMEp+90dRLGeTdw3uJsA3PiAYuNaTZWMg9p9H
bezL9M+3aCJ2Pj1cA7alSJgdQyG2vopRQ/A2SZvMikCzQO8fgpflB+SXs0r5ndbyjOmkowMkx+Sb
luDHwnjVuO942i1++AoxLKRcHHdK1kFrUeyAG9ol+C40mq3pk3weShp3FRF2s/ww8dZxdQreJVWa
vlQaJTrELxA/TvyKsNC45XnGyRg6YIqqzwhyLOEhcGUFPtjFgkWo/MOxaBKsTzYfIh9cELpPfE1b
AoydQMqGMMYcsecP9IO1L6Zo8cAtPxR/0S50Zn1iUSKtebQLf/kCZrvkyjzGIfIUqOZqs7OUBUZD
cMNbJfgX/fdIjc7y8dU0HIjqF+e4PaFfMgKjd4p3I4SMFtV7MSMMb+HitEoXDZkLyiXinwmgsTVk
4zx/k4k8cLhYL3mYJWvFvvwhrZ9yv37itHaEEcqbpj31ojtOXX8gcPA9ZulhrN0dV1UZd3b00ozA
BOpTo2pyQYxd/ZcuBeX1MA8E04MdPyG/7PLGodRrZzlMe4BY2egV4HSwXnfBGpbvuuVDJgA3OdV6
eVA8+184uM98IjUvXYSidWrqy+D8C2sDn4zYDiak5fpkDteKwQd/jrc1dQotJ0RNCBHB3S1s3KFR
s++DyGQ6fnSQ0Bq+TZN1nNgfIwM4FLt3Gt3yZ9eA795kDFwuijeVjSzJbcRDl0ls+DEAKc6/5kdN
2Mmwfqvw6hXVOka56S0LuEotDn3XVaSNyL7WvhjWYYLwGbUZWb1Pm99xebhN7W4sqo9pV10BYVrL
6nf57Syq5ARG8hKk56lT1a6LPnXVbmwS+S6lDE1V7Fs6tzT9ANwsXJ9QGg+JeVu+5vIXiAmu8vd0
LIMdxn3LmCDVXERrebpUDU/B+hVsqZafY1lcQPp9sD50y08sWvs2p/BORfBojkzc52eCrJaL7otD
IGyno+L/LGSzX74N13lZXPhDqNrZJPcIp3S6yuW25mpQBgl7zDzkDgyZjnfg8hurBgBu+9a38T5w
0ju+xFzHZAapUpGvuo0RfXbLDRtaM8bAEzEjtPff5XnIrHQEfBU/LfV4hxlmvyoIAsDNbIxtVric
0drkfTGepYW5N2HqmWNDUod7y+nb/Ti3v1Y+v2aZ/p5SrMAO/TJQlL1Pg5ZOcKYHpeetUZeXbAqi
Pclhl55KOyJPQpYm9cF50x5piuhct8I/MRTbLggaj/oMs5lf2XrwVGu+LJ4Uynrx58eIm1rcssrE
B0R7RugwQ6jtdxWT6SoQ/WITN6kz4BHvzhlverwV8Aecf9OIz7ANj2nOYz/Z37mjrwXQ66rISUAw
fbT0hcKMlWNrZG44X5MFF7P96z38LsYggasRLB4DnxNmFZ+l1W0oet8NeEj8QH9hc0nP2s958RQ+
UQU+fopPOULsRydnVuY1N3bITNvFjO5Bn1cnKg68+s5TnEeyOd9aaQARTXTefu5DBszlxiHcWgnT
OhkNlApj/HbBxPNqek2pboy7GlsTbKWIjifqDNK1NRJphlp5otH7ZFI6OaOVmg6UpAlamQEcueVh
auc73RkvvI9hvbDNHPpjOyWHQSZb3ZKJFOOdZTCoN9Sh7elXjoJx785tcB7Yx6jMNR9rRidTbvB+
wokXi0dlpP90x9ZneZE2CM6Y0E5lynJUaGYkjC5yfz7PTbafx/IUdPOzMwOV8uLrUrpeg/cVRgZJ
BCEvxGNuzOB3Wd1dPpgBbelgKQuaFoA/Mqv1h8cPPcM1ibxonU36PM/FdjLhIIadfHZcD/lET19k
Sn7sNGT8060hAh9HT16kVzwEiXVre7k1mRQzSrCJMPGmCOuXMOpf3Ko/51jYTYNRBaGmlYrNx8Qa
jj2XEiThus4o/zXBPJkq/3Ws+hwkggJLXI9NXA87YXx0EEXxOXlvQrAKmKWpyfdo/nZu2ZMhart0
7wIiRxcGT1vsBo6/PgXS0UQbpWbO0Me8AkH3veTAf8fIe+SA9TcE+ZLSiyTHr/ws0jc/jrG1yvIp
1vLYFfpBWdlBSntjaufIZSeOQ1ppjM9GL++6AGMd0c9DXKAYDAQjuGq7pF3s5PlrYKXn2UhCYsNZ
fRfptgQRR0OWXO5lo6rEIbK9784N75OEGo1MYZPMmRA6EzvDriPmY3icXSouo+0Nj02HI89rDlyu
G9x6kLej3Kig3RMZWPXsWkWC80oM8lwXrOFJjTpMktzEvWJt2XhsXSfnuNF5oEW6F2sYqfUZ/lrH
fDGgZLmztcfH0q1TWnckZNR1aU3EoafqPI/DhSw0dDqjTN+jqQHi0O3jaTFvCCh3BEAG7G0OFb3e
a+CoR4da2FMLYzbofXEoqCsi/g8RxYZFz1gvhK3nVO8I1rsua3/cIQZrykMfMxgAWSnpHak8DD8V
Ll+6g73Mxoib3ocMvYrcbokfk7ATWPYo+0EVILqRx3SUOFP45GVK7rGace/6tM9jDyvIVs7pxQrZ
OU4e9KZ+K6LxyW/ba8mdYuk3rZr3YpwOiQcskn0abJrwmA/DS4BVlszEpc89jigoW7O/0e0Itxzw
MWyhkX/fOd4psoeTLLK7Xi92/ZBue6yp/hAePK/faAtp1smMU2y5tHMazamK7P3kOz+Tp0FU5vk3
Z2PcnLq/TIn3L/KpYOoHAHeh7XCb2PHVr9w33TG4By64ZYRxUI33VNjjPkvDZzcdzmPMeMw0X1IZ
72jWvgc7iHKAltji+utthvrLPZRU4newqIwW5cbsYB3bMS5UWHQSd2oykXBpjp0Ud44/PUZ+cD+7
+rFLo9cIibhsolPPqj1k+c3AXGKy26Hsl32ThSs2JX43Azb0hX7FeXYSqNu+TtYUcjB7c84zS+Ta
LZxwx/UxVhYdHeRWKJDyNB73sfirqhbFwki/GTN8Bq2tDy3H1N4BKsGXCinIZOHEPm1s8sS6o+KX
QUmB9qPbH9I23UOQMtehmOsWLa5/8IvNSwbAfmWaIGucwgUg1HJAjNvhKA11biSOwykTTCq8QJE+
XxqguvjHm2K2gczWSeiQQRZLc8kclP39NObtJpbVnyWGf2PW3hEdpWFl7GHr+uHEJuz/DoWtazvD
P9dzvQ0XOyGUOnvPdWDgcnUl82enU7RtSmQ+Mc07xE4fsGMvtr3AeyyGgCFOTkeraQTdVlOwvoVL
MF+S0mCiqNuUHb7u38qyNc5JyztEqejYtfFZKbEPW0XjmberYxZXrJDvdQdmpkMlc3jQ6ZY4UAxz
Igt2bksfw8GQ73OXNcF2hdhHMPtA4xiUd1Qefs7MfymZMHRB/ZFI4pS1az3ObUFa0YZY7LpwaRBo
LQfcnF3DGp5CjvlpET3JosFV1DRwR1VzyezaxXw3k6wqP+dJ82SFsb23VCO2SeE/UZQGuMOUK6PJ
v2xoCCCcNJSjSSqkEcksGyC6Y3eQhRf5fezOVeVebGX+q2AGJGF1n+TQjhkSDOu2oyNIMq4wJZuP
ajqLWJ4JPGJ/w7cm9wM97lvZacKvsX/Hk42XjtKjpnuPguipwVLRFdUF/8D9XBdMx5VIMVaFxr9Z
je8BDyFx3a1fNtSQakIugsrToFp45OrdbUOP4bi6cg5f+A/3KAWPhqTQmyWRjMe1MwjGz/MH4veD
MiEWNbQZrefBJgqZqp3NT9xNIF5paDgZmnCpA0ksSAI6e8k+4AH5qQLeFSF2Km72rzZ1v9KeiW7Z
6kdJB17WD7/KMh6aTmhuXzdBiAetGDKsZERQl6QgqUbyAfwVnXyIBAqPAyFFmxvy39sF1+7P1Toh
dxp3wSdN4SdhM/BK45BbERI7aNY91fHnCcrbcvxxw/Y1LxV8EgqF+h5tuSx2CEVqPw6tgfMBSqNv
OEdDCUoh2HywmWDzQVqtdcNtxQAoKyrGXoiZVnFz2GbSPvbAhnd+o/n5Y1DxR+BX1UHPDcPVkYl2
iRzmByEvlug1HuufHGNlVPcoHPnLaCjO0MGh7KCFNwZ1Q6gbrePROExHDROf4Eku9CpdunfxoMu9
w1oNn8P4BCmtd06G7jDZSLwAjV9E4ewCH1nYqwrKeeVeD1SuOtGxMKdNOOkXGYyMD+qn1KLGoVJ0
t88yv5UGy+UAVQPsPw91QEeoarDF+wBTXEyLfUjbpWP77p7R0ZNhdjsv75N9zJ4P39a06QzzSQm5
6AH9IXHm+yxtrjQZvNAvcc1KdQni4smmyFY3BE1mRFBj0nx/E7JQyLWjRxKu4HByPNKKS+UA4PYt
wG72wdVMylLj1cUjiFLW5+Md+M7PiM9AueVHM6uLbZY/JhRokMbw9ayUNzM0UoNx2cCAkSmHQd7L
C+TRpG74OyDSy4M44Ji35IPND2mm9MouHpIgfUp43BWPisOK03rqULBHjU2L6EZGBtAtmsNSQZpF
1lPgjqcsiXYGE9ajyTmd/OitY3HyKdfpC3rORo8SRSvC+uwetDf/uZiPuXXRpV0f29+CmHDKc52l
/zyPPEPjFRP2MAdBj9xVZ7Nq9j1qtheSoaHOAkMo5iF+HnNK7iu/OJopkj+oJIvb3DqgTKPXj0yH
6PNYKRUTERrIpQQx+NCSCk7CD6+jQeinGfZTwyPBAzZlkgia/VwabIFmDfDJmoN1VeWIfE5PP1Qz
MP/EACDsNe+GTWUB3w2T7hAY2t26PlZuPGEU7ih/CUcGbxwWGOoM/mkgzVgPJSOfkjwlW96D0Y8f
odkxeg1MDObDfZd2W8b/O8ulQbxXjGExOxXmq66w2WRL/9zsfXRFV+OVwzJl0A885dcE9ney7COj
3Bg3bpi9pFV4IZ7xWLkNv1HoQvkcORlPNco62MJuHbHzcmeRrafE5N1oCHMTCADwDbjtQ1otIF8H
2whvQ9+jNtYQfnwwrbH85rhEfowWTlZd1wDckZCYNK2jUs6u4nkFaUjtNEg2TVQ7zaY7w5GXqjaf
xYRQMsfHMQ0OaVAecAo84/HkxOHQDEwz605xqsJCr7YeoOOwCXedwJWpBhp50/6+SOaXlF/U0em5
lYsPhTBa6iJxTHhLZ+vG3bjOZLXRjqIjcRzeqpmHhBaIXDmHyNFbix2FnpML4HDx3ONmICoEA3nh
ciUJaRQFjCAXzbld0llOXG4nyYTMK5xraVjHzIuxGQXHMY9XTjTtWtM0mBS6hEHJqLDtZ5SVZ9l+
mgj3540zkujJH5absyl8Wn+QoiYcm3mJSXH5mwmzuMlFxBx2dgZGL1US7hypwo3q54PQ0wMu3I7W
L7fHNiLPzCT+hUH2UVZYb+rROOTs4kjYOijxSHpJVihKbkPIH9LItkmCnzTJFQN76KZbayhzDvnt
s8mK6NKWkBdiRN9f8Mtt57jbKAmYV9QoJ2Y1T3ye43OeTc9RljCCHm6yDl+cuT+PcCd5STlnm32w
MNxfnzZ64Ezs9XJLrFTHeUylrEuR91VaGFe0bT6UrrUNkPEhr68ivFuqIv/a8Tpr+ycm5rBfo7sw
CvEBWbust/ZjTC+a3wgYnL4xYDlPynMwGAyxJJOTavY5NFbqVdUmANkQS/gYN585dXjDmD/2HGiW
bp6L49IbTH8IsH+RBr8IeX/pIvSEfNeiTv4ZmtCici4Rz2IezjczbOyHOkfhZ7BRL9YLGp1LHIAF
o8Y2Df6yCU21WaKrXvPK0AH4Y9ChAAFgg1e9m81qF5Ty2vgeEyhIEhyP8N34/RN87DfI/lTXmK+u
4vkVII6rkZ3enDw57Xhym9zeFHHhfbQ++7JEzve2i4+xsdPz2JWvHY1t66RnCRAhqXhL1NExDtr2
PBcR8hpTkJUKqBuzxqXMwlghKwAqtwNiq031x1b4yWF3R1aAXy6qGdSSTVvayMjk14lXnVuqeXg8
R0AVFrEqall7+sRz5YF3M1kYZsZiWjNp0DY1qCnkcYMdCwhkVgYOB5fS6P0TR7BP3xkswBcWKvMo
WDS7FpctTCR/dm6Cc4qfjHu/c/cJjmHSUqybc9Rw2neOeYsy0XnFueA6liJ5ZyyJetjOKLeDgh3E
28BhydyqXL67I9W6rEMlNNIq2/tyknThdkSsrQDI7UyYpowOg58f2jx47eCExyXqvA2Wf9MvqGk7
GW+2PdPBYiVyeCpZLTnp99sYi7DX95QzWtC9m+yXS/FEDMg5m655xFiD5QFA9FPblOxMZHJMrDgG
+0bjaisK8zAU4a+OrIDR2YwWTmUwblv/mNTWRYbq1LU4TOOWktWol+eox8GbF+VM/wxGVXs4Wghg
schQd+PhrwqHaF/wnM9RAeXPf4ptRiXYE5iuKPwzgbHEfTkgA/Q/01F09MyAUhH8ODiQoE5Rahnr
7jnkUEkjqcbpap54ve90gtvNSKd1kcKI7t3sJ8CRt1Iki8eFWCGLCM3TAMUDJqeko2pV+urql+Ye
xYVknmf+Sfo57dwj8eff8HgdmZGH3F0c8IvMYQA0lycjohkonrOLBWqDP4sXjZpYj6UViaI+6p7E
ll3x5HThW5xW1ykud/h/znaS7rKiuZsDPJrV7MIZllgwtdO/eCk29lha/obJdQnEiuUi4DP5q4yp
5TXFiTlb4tKy6o7ao6C9d+h/bqyHpMyoojd5+2CfLdlF7H1mokdptgSo5XhvugkMrOXYmKfeC6W6
+8aOLiIpHzR9ADBHEAB6H7RYzWBsb/CgbETVh3RSKToDfbqhVeYdy0xcR+3+VZjPU/HgUMmILQZR
w+Xsz+swws7c63hDkcd6aerK2va5bSLemktyM8xoLbaiD0+/dxVzWW9gDko0PLkZ7EmkBC4wBnvK
gs7Z7KyrfERSTm64JjdDKN/GvDpXY5jvB0l5o/6tel4cyzJu/07s5PyEwUZr87jUzZ1GLw0YWMxV
vsoyOBQikl9ebB6kWWyjqDrQzw4MxNL0OFUO1AIqwusAhdfAmmVgewNdxR6ZEh+wI9Y94SCxKhv+
dVMvjQv+9Cca3Paqyh9mVKqoMD5DD8Lpgvvm7tja1TJoiy9JklzZqT/XBnoDsjF5XKu8WQw0aV16
lMt95BCGppOwKJo1jabfgqj5K1LpzUp54AMfJott/RC1OmviYLO3SPdsWJIQkAgWP6PDfIy7xceS
QCWJD6tLTsj/Dm5sWPqAAzWYYZdRQzirDQiVR+GqfRtUd34y/5VEy5hqGgwiQvbT1JyFhffKCh6I
YjswEY6m9GH5LNM2uhvTZDt1N5HQuYW3EsjYYznT06LTaz1P4FYs6HvL/qSsLCABA1MDvKSEJ/tr
NLXjTqXNXxFXPIXU7mqmohRD6fzHXQyarJKxBAKTf2BNPTeJuw3Y6C+Heis1No7FmIrKFZrF9+bi
/SehmZQI2nj2RHfWk/GGS2QbSELHAluRQ8OlMaPa9OpExemOoOErXJGDZcY4E8g2ktJsOkCfeF6h
qbsPyw051QTF2ZNVhrkfhui3aBVzYBSF1HmqIlwPGSh+Ppo0jfaqs/ETkygqiAsOU3Ae83HHE/av
7hNe/5xsKsqD/cCkPA/D3QrUA74lbpS+soiELQlt1EplKOYIk/ucGumTEQrwPCLqObFbDFmbAOhR
bCKZREwb0kngUQUehctso4mg8XDvJ6f+rE3WLr81LrhbXjXchU01yewOYndGQF/s5yDCoRPO8yap
rKeprR8G8K4D3SYe8EubzOEaYRRagQ3PBwOWVWYAdQODBREH3tqlN31DZat36F3a3qWFgxDn5Kc1
xfedmSJ9N7X5mAJWwVpFZ0gN/J+d+wV0LV0SZh1v3EDearBYJkzh7tYjQgf8tESySC8N96qI1nEz
ZB9YGLCs4lRIcUesPNvn7M+C7S1LQweqrnWfxxrb8xhABa7ffMoaqFvmfANcAzsQQ/MNCjzjMIdh
SpNcCvNljOmlGIctnW/XHN2Jx4S4RnFJE6xcDeKhXX63ir73kmy9WeaHPG++ysl6SnBAYJlnDr6I
4DJYZIvhOakY3LE43lypoXsGd60/obVhZGAtyqdoxwe2L+xfyVa+c+p30gnozDQN8+UPIrLv5vEH
MuCqNl8iowOM9DdnajO58U1Q5MJB+8HKYjYnEoEyeWUR2ZNlIL7v3TshBFlUKMYf6aqZJC30wbZi
JFtwR0qHo3x85xDkX45eYQtkEL+IGw5LmOF1GL1zU0NtTPphF6tnaFFQepP0oU7FFUckc/8GVzJB
kLF3XiIZMb13D8sngnPuVPKUeVA/vXneKV59jB84VHI5hwzfzQhWJ8XGtbbxY6/z1l8o4agGqBm7
MjBeSWleND4ozufkmr27ODcWdgIrkxHwoyIpIEgFfNyOwiFRf6pM/bNCIp6tARIRzPMpgvJxDsOG
+WXi70VMX7tNIy5m9Co0dmjj9yI1T7GiLqGnVLmRNyK1CAjhATASVGLvMRj9O68G7VjNWbV3ZvlZ
mL64zYK2b98kc8YOugTOgtZsZ+BchLI3LHqH2mZ+L2XQr3mb/wAx/pRMrEnEOpfCs6lNoUFP5ckZ
E/rFrctX0flqZecTanunxbb1jPuc2KIADoWai3g9BvHa6Bz0v5hlMlH5nvfppinbXef75t6OWWRJ
yTlatjsvbtm0csH8xmnBlsuPMLG+wKRuxySi6Ch6zOMhJJI+rVTZ77162OMQX8O5YWBHos7ubw6Z
lgyInsrbq6Mxhhgck+O7kG7aILVOdT0eFbxDbgUmVQOH2WK+Z6q+FrTcKr5GidNU2f07KvG+bWnG
sYPkJS3He49TQKjoxVnS7vFdHccHvbyoDJx/wjinwXAUBBi5JXO4b25UfNnzmymwuPU2J6tmh5No
lVBukQrExuQzcYt/9Zj/EXhYUfZMwWxTLAth+xaWy9NHRyfJqPwiMcP6mYIlY56KigFD73752QKL
TAWZtJKYIWTUatu0MSFsRUiBV+52LsuLMifG9ZSQK9R8XUChgI5jHSluHOn66QMMdkBszPxL2aAk
Dfb8U52eyR6clZf8JJ6x0wIXeUEAqxuopK47ttXTXdeOlzY2jx45WAGBYF0yh2fxveOMRddA520L
9r9jVV4tFqBUF68DT8cqDPKHpLe/KMeKVx3LYSXhleUTHnrahQo+GvmtAW0t+QoOOhx6S9eslmqU
F9Z7LnIkUlgh4Ao1r22sbYceEI3Ht5O9d11ufSTZR0I19IDjyaDQbF231s2hXGeeEnRa8APMwq3M
HLZOkFFbItVWO/bNqpzDPGvWLCpEzJr2jVpMX6090+bXP3p49RYdGOlvWvfcCCt/GVYihj7lXf7X
ctE2xIetVRiWL4kijwfYAw2AnyXwFLVpzH9WmsmykM7fUHEDNTVmUUTdl9zD0t4v9L5ecHTFqehT
CZIGZ/zl5NoRwtnvhELjSiDbwcCmXBtMQ6fe+ioIwS580qQUf11ISSsDLK9zAFhTnBJoErzhbpyj
U8bUeWSyHPsZ05SovVnkI6FAuoH53hn+Vif2n+Omfx71hkeolHfBSHK9ESiyywIPYJ54+bARob7P
qUEx5HggzEvzz6D2dSlPlNjbWxB12lz6vLzvKiClUeN7DlIXTZ7nydJskQcB6gXj8nIxJuuReR9z
D9D3ObinaGbjwug3pyEgnL1/WQmpcDlOcFLbA7g60nfH02r/BMbwEbXhXi6195UESsfGTuQffd5t
C8YzXRJv7dh9GMvp1fKiDdbt06KaRqSKTN1xpIj5gDuTninO/rUb8b4s2AEoHhFjH+URrJeaRThx
8bELL7oXVfI42/4NVNs+7VD2Rrd+I5bCRfPmklNo/TaR/0P+vWMqfo7ZOobwjskwg1ChJdyssKMO
mo1N1r0Hg1vubF3jXOMtNQwlLpvcNDZ26n1NYgIGFQ8wmYtLONWXmHnv0NHyafKshJWpXpqwZONi
+4dcD3vmlh5DUXxaDv03YjJfBLW7JRd0F7jE7/C2bmkQjIDw8ec0fBOYsWhpsbxlfPMO4nIVdMM+
Vc28d5E0SIgoLuYwsBWC4TeJu9y1MZd488+ybUTuegh5cUVjC9hZPWLluFKT+OMZ0TrMqh/bEBcO
i44qfyjqeHO9cNuk1U0IHe/EOKijkeprLtLrNDFhEQP9izUEdCM6hYqWZDUCFeeU/t57pJpykFGD
XNyc44VExSEg5rbytPFNORCHLQ9NZBa4AXsm/ZA5utrd2J16hvRD24o9HkSZfAw+uMyspabF+LUj
cXB0e7Rk5YF/nGM4hNkuXugTqu2X+nM6XWFfwcyhqLOr269MFOWqmybemvrbisNHxTxkFdf00Bbw
S3E80R4lMD8HZfJCR0C3HolMGh0CtNV3mFFj48lnaLNsHxFT3Q+ixdvYEixmIWziGod6PSQf3kKA
KsKRNHoK/tM4W6Z6SJzxeXnsUzf/ELF3jUN3O/gZbxHSdF4EKKUQEbLSt1EAPcxI9Mq4/jD96WvI
OCM42aNFtgqHEsNki3rpQ2ABWJzQK+zI+YTN/rO0wS6Pl0zpDRs4PFjFfjlILQeYhiPxTsXeh0HH
TOOQzExDHlHOU/sh4rGUMR0aGAYe4iEAoce7AzL2dEsUyw5lsiGWGWixsj07GLNJdGVXQjbniPeu
U3XIhdxgGNhCUPVUcVrY/fHVrdweEyZ/LUwEN68vOJS0x7AL/+IJNUdzc3i01GnPuo+z+mU05YdR
+XtXV9zWHm/McNyb8Uh1XPdaOuWRYbVc+07t3I3Y/6AIkyOfIBxwtEfflxVowVbjjgwLY1P46smq
9Y3z0ZOExGdWgEyyxYDPY+IzySj+F42zbV9XIG9cY4T7x4BNcgtTPx1ilBLUskvjZHjhmco6fTCF
vJZ+Ul58hP/UwSpJSeXaTghOQAIkEGvLVQFba6kbTntwHip17sgfB8CINGFj+lrXyzJZEUwL6KbO
iv4BGfqlKSm+jGqeBSuM9lhf90Bcz61lfZlj8GCaDWpdh44iHTLAo3j2+VQT0taLccel8Kp749DP
Iq0t+Gs5nlL0vatNaQ8uFhC1afMVB/XZ71LO703z1CERhnMCg77j1Yl3KrV/dWD/LltP6cYPtoEb
MJaQ3azkZDb9P0uB8m8Q6wc3ochMHOyqCY5GIbl7yn9BRz11WhK5rGweGbmBCfXjCOcjyswARsdw
BS3zz3arLysG18/TiMEGdd5wGAhyqhwGHwtGtOoCXjTLoo7H6g8yIYlgiKPQMuzbsrUaK//eWyxE
oL1IynjbRvibIOYo35Cw0E5+X0XRLpnaI2L+sKIMh6bGAmRvPllM1W37hE4IHHmpF6PIG3veynew
Xo6CnXzXMSG0i+6l9zAvuv3NjNWFXt7DcgPryEYaZSvpDSxSlJA6tic2ecRjovoJfIQZbkKl3gct
fxKn/DdoggimD6XK1HfR4gMyxiy7K53uDgAjyTJ6YxBIMcBx7k179uuN7f2zTPbHuci+AVHxo8nw
rfIZapuTwK0SggPng+vRURjwJwANUUYaltK1Q8fsyp1mpirRs+VXz4EOsTUn/qM2seP2aoSdhMkz
wgK/dlmI64E25Ga6BsAPU6/EzJeenKk8sx7D/nbiJxf+3dpzu4YVLHrWKGIVBSSb2Mj3vppxnOQP
UTNc55SjdGwnb9odqFRhpgTCRL7iqH0hwnSp2vGc93hpfHdCusaLLF0WuHg6GlIkeHCxiJUp+xU3
NV4V1KBV5nef+PLB4A8uBtJhby8NK11417LLiKEiLPtGg+Fuk5ODLbsP7hVcOBQEMguYC3gwtamJ
pDlX9PO3IiIGOHmSuui4uIx9QL07dsPSeC4wwrq1CRDCosxUr6fKeeyxQCWpNW5rFUD1MPnfmp50
E63ojPha3HkDE4IlHulsC070myywb9hAYuhr7GjjPtJniif1IbSnsxV53xO8zMFH4tWEriQP56hx
LubdzSsYaA5dAQg1GR8Rx9+anioNq8QlNpaKAb/t7uu4eReAnVIfaSOE8w/NZw3OfD0NKWMK5nQo
GvfOEHxFc3PB0gW4KHBelt9K4TBdFZ7A/xzTZuEwVMvvuzBCPSwXX8cp4HNYDdg/V+4wHabUOmJx
aVeZAKcxtxds7yENatEmm4urstKHxRpnB+mDUijRbBSI2ZwT06K4ypvKgwQygYOAXXu9+IL5kc5C
yhcTwBBLJ/UJ1DnUXD/LtH94ro7laFyXEYWCkyEwEkQTo0sDYqjM2Rh3eXi1l/dA/xnV45Op54s/
TREkPygIef1qEjKGZnGx2uh+nFIqKFgcartYqLGkt9k/MIaKnnnHH4iG09BefgZYv8xs2CG8Xomg
Yv7J7swxhAdDQReDk5Feg0WWWw62iCFnraprjdj4H0fnsSQpsgXRL8IskAHbSl2ZWVp1b7BSHWgi
0PD1c5jVe2ZT3V2ZQHCF+/GKM3o9q+MG854zfo2DuvXQnGGv2s2rsnEuvt0w2w3Rsk3y6sGS+PdK
KPyMEv9GSYHgQMnXPGMEbtZLgoPv2SxYfmTOgCKGQBMZ66gWfXL9di8pKUopTmNXAs0rMU9yVDq8
ubTjc/rph0r7L34XfvTa/FvPyJ6R4DplZcV76RAxuU1HMgUrN+mCaEnoiCPl3IVR8jgZ/zhqRPlq
QhvlyCfhx1/xWD83rfoSjsv2nfvJraNj6Y3eRkZlDjwCtMPQDORjDSHrA/hBmSnBJjl33L4MnHDH
uwMZWx1GC9wYDwFjfnayYBXXKmHUpmUz3fX7uixPWlA8ZT0wANPG17Xt9NK43ikjLqJnBb5mUDl2
iEoJvyy+Zt4yOSFOKZwBCAKPQprHoqBRVPaZZ40DJVXb1IXR2brOHhsjNhbmBEkV/HoTlND1v4RZ
vo+t8HdJaaN9NZ4iE94nXOF64l2BXOY56MLbMk7eNOb6qndRfUELmcSVkcbt7OUnp2Arh4NAsOFi
lnFc/5vHxmqYkY0E6hCNWI/b5VShH5Zu/xp60dvEgUGN/TLUFMIFJWFs6Fcj621YZxJD/aWWT6vC
8iMVSxhzr/vsPmO7seTBN7nY/LmrU0cxqTfYwpV4moN5nzIiA9bBp0F8H4mJsDP8lihBME0nvNqB
2lXs3dQ4XBYKpTxh5YAYpuX2WBhH2hWON0ZYIgqoqptzm9aPppF3frAA7nVPaz7s+jgyCDnkvXtX
9AJY5vpS9PlY+R3aIDCmpX2BmnvJifECS57tNA8U2nGMd33m3g1j8VzjPLwBPErcZ2eeKye+rp1Q
OA17ExBQIPwtK52/FbiwiZOBV9RbFcsbodlojrl5CEnaTdL4HXYIaR7xUyeHx5C/ACT589SsTjdY
njdmvZGSROEkJSUgjtK7BCTL2o1UzfS9VNNXR90r19u86V8ZSJOiACBGdzWFdXbRVE4MIb69zMZx
JctDEBQfqWYvk7jndhzJBvMfhg6pnOkfGigxKHd3FuEJA97Guuh3YWbOluQzJlG9NwTVoLUKdmyD
MESK8DaemwghbvOUu7wLBW1DYEMK8Imfhi0/IKJfGkLBGUx9tp37xhCNMTuH/Tx2zza2VVAc6VPN
qIozlZuiAnih9RO6PVCxFuhsxjVCntcCumrE7dxNl6YlJcExwEqwx97M0PWLdnpJi/GzzZCNB75d
3fpp+H9Z8TvjVJQu2SI5T4vvjJceByR1At9FbV+FphMfezPf6sKms+X3inj1Kg9onO1cZms8i65/
i8x4CFNoprwByErhWvu5f6r4pdcb2e3UU7FkvCuXn8Et9pGjkPOY/n39ZVMeP78XJVNcVgU4dHEN
uMdQx5/GYK2KkReGVUmvAS3xBt/X/n/fpeoK7NCe+nBTdTcp893b7q7w2nfHJsfaatr6mqo8oTmp
xlMZBV9zaxgLjAQW+/15RKJmrOFKvXnbNhQw/lK/Iag4tCtOreruOeNwRYy41ZnxQlke9DXy0zvf
MkhuWuCzFqalHWiKiUKtG6l30m9kX7y+urvIlx9LaoHJaerNItVvn0u2ax2QJzkfO4d2au1+08ra
VG5463jO0UnYipp675jpuU0jDumJnnJeVRO2FV1aE+7cHv/Zoh0aXqK32bs1D1WJabBCb+Or+nmZ
ktu2rz9q039UTWvdTEkP5M92HZbRXXXXLUkOYttjvdirx9Sun1nAMUMYPwJfPOQhKkDI9NdkKu/T
Tr70AFho0h2UFzxLg2+e20qtSWftvyLyDlmIPy5GvRl5Uh4qwLgZuZlbgTd2H3fiURBI6ywojhHc
MMa36ofWp74BOIecvC6h23dHknXS7eJ5dMSlH26dgKGoLrIJ9ygIOTtO8SFPZBrAbhsX99C31ZHa
lMBBiplG3w9opYhwaa9zTpbeJLYYmQD5uX+dubgkLogWT6MzmDomR5LpxhKOL2gd/UdXuw6rH039
2y23KYpkrG/q7AQsSI3l3MeoQgv4m33EulihiF/stNiABf6SSDf7Pv7AHopuhI1M7VXXQfgXn1fP
xKI2jHKu5XLvt6wNdU3w5EAthmYO3n7y1HAgtIt8Icz0JBvE+zMnLftDQhi920E4B7bPf2N0Y8Rn
HMTIazQfKVMJ1kN+5XZbciYvfd7thgU1c8QZ0gPNgkYATgjIWoVeRYBcF+ADPA8r7Si6cu9qzqVq
ae67hU4mnNJ/xlgvOswvxhUV0y2EAOweYjGRKFkAHHRgTuEMGysPphEl+sQzg+yusW8ymcBvsZyD
YGYxluwgFKEJ5B0mqBTzjiTpBIsAhyZncbng3ps/Kw/tnJWtYg5+pRvbhsgE58tqnYeRp5mYhdfQ
TtQ1tRp5I53+TsF3wsLk93sJLcjPHKjH5ICzCCg878nnraT8GJ9D8SYD+VNFtMeUtEOeadgeXB09
ScD240Od9fe+XyESaOaz65h938+EK6P185Nd1imy2mqYHe7Q4tp02XdaS5JccHjfFfMKxupZXaYG
zVv0fxUyuhxY2nOe6yZ/luPIrN9nwuYZHCF9uZBaCR31/wPULcVldMW7GVHoeRPn1tD61ZlZ3dXK
1bfT0RSniuGdIwC2p8zYisjetw5RPc2InTQHuLUJEoxaajbTqhFIHjgMxm3gtrRYybtIq/vAS26b
0v1Cy4CQoscg7AmlbkfTdAespFsRSWbm0FPvMgLKyY/ugCpBSsR9XHbBQVXEZjJxr3cVqLCHSbjh
nYd5gAEYKqxDXbQrECMp90NFe4EJ59nl2Gt959XrxCeLE4wkua13rsuhwR71OS2cEBenzZJ+gpeK
kOnY1fDmFzAMEbO3God7E+0Sh+haaP87k+jXtAnui7p5wAvp8/yhE52z7tYrg6eWTzAIzRk6HwMe
lZxwiF6iPSKJKJxhbChn507OdowKhobitG4OO885oDi4Rjiv1TjdQ697BCa8Klpr7AnYREpCyxXW
48wGQkoIUY0yF02FqzAhISfEHwEPCWEckefVW88rd1szWAgsuReRv7VS80y18s1Q8IvBIk9+tdrk
Cgbe8xS9C0y0mwCANNB+cJBNH+5LK/1SolqDI2qW0+oT0f85AcSC2TK4jpm303hyy47ZRtK5Zxc5
exlnFy8vMPlNb6GpTz4dMRZW4kEEu4SGdB2XB2IQ8nuxdcnaIvqKTP0eu841GJePkn+g9Ox8R84q
0XMhOF+qtWSKrh5zw4m1U5t7D1DEDjr2wFxbqJPmC0o1dvOIP+sOxrZ0TIP9nHoU2kjNo6eLkLLf
c3w2PtOZJdkmLfoXPs+5XIqnoWjfyHG9lc1M8A1ncWSX31C8eRMHt26jznpoHqCJALINy1PGxuVR
eqhlmjnyKdHh3jl8btHqiMk/60KMWSXPQX5AYn5sguo89wstbKsZUjPyZEDo7Xlnf7gIK/PSelsW
4KPTtCZGVel0jpb8w+nibucOyXMSpqc2mB7jwHvs3fkc9ziwrIhJaG2IQJwsoi4igeAkHO8qPz/p
fiBMdCT2eqrxugnHUfC1I9RCq0pwBrOE0doiwBE10nrRq23hmeSUZcHF9fq9TqvHNsSP7gziJ16m
Y6T9v27ENlp39PEIHp7TKXt3iMxtHBZoeuxe/DFiDFp6n6MQJ4todHeSv3bd31md/B5Fecj95jLX
HdEvbPNZEDwYcFEbD8zbNdShoBxr7n3W/dy4JAKVeYKFWInT1Mq9UzXOvh5mtuTlVFxG9NCDCZ5V
1l8WQxc61+V15WcqX5+WujwGeQpl1s22K7rUypznwCLMwh4CwsU5v1XsM/xFJI3678Upu2/8RHqT
2MF3HSFkqIGKAO7ZB7F/r0nWiiTTp8QNYPfE314x/tYOXUcbja8lJVdUCnmAMZPtiog+OM3SHy1H
jvjhKdDEsuQoGHtIRCiuw2M3eJcqoVquvBVDqD7HOsF5zHKpHh4Z7f1oN7Y2udGf1YTc0iZHSAUq
f21GTYfGhpBYTL4pXzFT085uLGUOO4Whuj+sc8+wfk+94OT7LJ9CTx2RlMfrhvJp5Es0znD03P62
iWJrS9QS0hEX0KRuPvCGvQ64UkD9aYh2Yjk6kBZW1+TWCDyFmwjARdXx2oy67L0qvGvRpi6IBA1V
yKrOPl83Rshz0AR40ubwK1q6g6shOqmZRjUBtNnYzaNPsYomJ0dK3nKYqei9TkP1nDr6p4/9qxy7
v5327p2SiVMJoGlf9/P/X4yvUJZ0c/qxdOa7w9dkyeE0RsNfwg5Pdjvf8SLYcpwccr7BriwANKBz
v6uhJnkAnz/cSj6UY4EfsewBgznfcUrWXDie65QVU2nuvRJKqvbvFt/7sS0Yu3HanYM1Jrasf5D/
43LS9bEvKaFJ9DrbtmR7VjdvyiUTm6CnvYNxZKrkd+AsAJSM/zcSDK1hIu3HmuAOYKQP7vojEUrL
Of9tMe/ghwVeaMZk3BXN+LZEq/K/mW7Rk27saXjNZHdaEKUnZY2eZNo0GREnSDqogEqO0kEu486Z
s2eQhu5Nw6SVmSmj0gR1uYzkGgIebuYGBJPg4R4Yl+v6cRr7p/UHgG29oOUihgDFJevIbcXhGodm
12fBMRn65yVStzJKduxk4m3SQS7NEpsaKiXDD9kVSxtjvbv5DOoVwjSSAS9ZF574KtDNHRTKLa9q
oTH5CMAxWDIzG9QL7wowiZ6S6LVSlNbICl177wVV7e1MaImcQLxZxzvLn2H0ZzaxaX5hpweFE8p6
JzEh8/8gQSpLhLp5mYOjgZtteTsOz7R+sTvZxfdYBelbhziRFeFxRaY0oyARZfe9FOvcAB16mpxB
Oq5tLxG26idHOuPyfcaZb8GQGwP93NapV14kEhZUkipdjOABI+8NZ36jyR5jpS6xc3t5GyW82DzJ
hmPIu2mLd4cxFge/ydHQLE6+FaTGFXjDVa2v8ehE9bZpaWS3llWiPzESn+42HqasvzVpINJP4+hC
rlgOn8VBruYueooLvsSfXgVQlHF3rLblOK4sIuNzrVbxUFQxtNkWxZh1d2oO0a96Kf0aq3cvk5c4
nMwrrF3P+/YSO/c/fZHo+ezEfox3Xw+VJAVIwfgjZs1dpYymzaeNjVQTOe84OTlok3zERTOyv3wh
2svn3WEPCJjUGEl5CwBfWgTjBSI8Zo4abCb4TanmGThtz6fLUjEhHoAfPh0ru+aOph0P28c4Nm78
J6waaF9Mg3oEtZoldUOWLtI39DxsIrlDiIopGD80mpOpyiu8qZU1GN6noHfyGxgVpLLnlQWXaicD
BoO/dVJF0zYIXM/eD0pTYUdYHr3nDsNyxXC7jTD7NQWY08NspyF5xrWqGFIicci/B2WVaBoip0eA
CFRCmuguzy2+oqBIhMUUGbYYDLLWDxl9Fl33KkXrj3eNtqbowoY05dYeTG4vGz/kU65o3M6K/7Sq
5c74nEOWp2ZjDMn13ykFyM3Ik5g0Spps16VdC5sm5FoMGpdFa3GE5EWxZu2WuYX3efZBLDzoAhfZ
t4ZCzzpZzfaqhYp8sdiY5wJV8UaY0MN0+QoTLMWvE8fIODYqX2+2gwwBlcFFYk2JG2FqJwW6wvL5
J1Pw6w2ZApvZYsTI2q0cA+vbcQfbvzSIQPT4DO9SznrdLLuYZD2HYPfXpa98B1PELMXwMfSc7+9d
6wUYo9rcImS1VXxBWN0mMVrOtrA9Yng2pqW2w8Di1Ivgo2b44i3umlo7L8Fsd+3TEg5RMyEpDKb2
Di+spV5FDeTmyDM8AUNWEGliFJNsHCd/W7p81eC4SpsCnhIqkYu8ccdmQaWJR6vigA5roCgjWTBG
R39TjMgLJutkjO9xiFfNW1fWNpqDzm5m8yRV5ISfXtc3HZUkYXDIfBZhZyvdLRF1+zdrGDt8TUvf
ErXg8OYc975T9c7Mahn52bfC0ha+2Ykusw8Kent8QLpu4viWQh1PqUpky3Js7JzC4o9MCFjbm96P
VQQtrvPYb05p3lTRXqaRGJ5n33VonTmtZq/ZxWFcTug0mJcnRD6gzsgZ/KYkjZ/6EXJpT8tisM4z
QeaP98ATRZvDVWtUXLPnn6poeO3jyese84rZmUu1RQ4iSX7d5HgRzpraI2kxtQa8azdZspTM27uB
sVhO6qPIHTLXXAeoyBblRrI6MTlrFIRhH/3fsC0QLIM5M3lSYgds2fC+IXV0x8fRmf2Vq4yYLmRi
blsus2HoWpX1EU52Hx9iUuzXKz5W7pTfZhafhfQTXQ+QqjhCViYNiK3W8h86GSmNHg51LaQ6p23b
90SAc8O5CxZTfpcqECNGBeW75GcpkbXpnp6Ok5903GoE6iLMHDO+iEpwHohCBrsZiaHJ3NS2Tm1h
YxPZhb2BUQ5Jj6nRkXlF0rbrNrszDBuzUCK39mcMsV3iee13l49x9dCJQaIoc4Q3IaEtfVzT0YZD
p6tedObP1RNxV/lsTnWrDcPneaVMzZ5oGcOoqKruKyY4gAUn08vg3GGixeQbhnaI6SmOPJarN3Yb
LEFD2ELodXA9awE1Ev1exiDE8nr4p/vGy5O1L7XTNZeaHlHjc3AbJ4hLrNQgLQmTYRE/2zvPZtgu
OQ8yUPFADofuwAqP3XvgDnHMPthiUrxOorNJPuK3ElBVpiJRpAmaLp+HQ0t7yutxEbXX+Tfwwl1q
XMNrZd08ZhI3+Y3dOJYP8lInbVhuO2ULgdLLzPBdjppoXH/e53MsfX03SlXQXA+l7yu9mXoxa7M1
KBvG+WClY9T/TlgaJPN67GXZ/CymCSXO2R0CYNQPVlI3hTnHrlR1s28LBkDXvBHYcw4tyVT+P9hi
wrfPaMjGFNB0aPleeTW2H/oEw0wAi/adU6ahvVvsoKoYzycQZ9ZkXEcVyjwYE89wwPcR9rJqQLcW
wPNHITn2zOQoDpaO35kSUNNL9aELUwjCaSa+LIDG8g5j+hQ+TZZG6Qo+hxKCzYk19rF7sH0voaN2
kNcO6eNAWg7P3LLaRwcb+2g5qNhFXZfJ1sr7g8PZrhgCRllI8Q7hCmntDSvvJMNAgHB5rreD0zbJ
v8QbVcIApE0146xSYbpijFaZ0pEbDKzK6pnADGnLBq6pXZZCTTsB5tux/czVQ9sXFUrP2hF6LLaB
serKR+9YcIvnFukrkO2HkfRVVBQlbNuIgsA7lDWhPikRokboO6BTabqDW97SJJA1CzQ8i2x3+py6
pOm/cjiia1pKQP0FDyBdOhD5ck6y9qOUtVp+cUPFa+5Sm0xWeEAYwFodaBQmSc0qGn/kP+GEbXWS
44xVeesGUD9qTrBKW+9TXZEgw7SkqGHQRxrbVWSBrbb3RYsP+3ZQi99gvrDgOi9GKf/bjgjJ2YFx
CAF2eeSFTEGooDhwf+sqfUiFX4p33AozJkg29ovzlDiVO8tTG2cQMzCq2X1DtPCE8Xo6WPgV9aHp
u5p4eQq+jqPYH2pZ3yOrTOK/HCQgfAhSLNroy2U/iGlIzulv01lDh8GTR9xfzgHbjyb8wYYQsxKD
yErWDErjIoZxVchIJ2+p7ntgSlUQhCNZioESI3oMy8vaBLvu3GJcM33RpI8mTtLlqwuMFy4HTEe2
JzF52bjJtzCWE9YUTqxd7x6deloMOyq4GkkqSHOH2NkkGXsmBC2gRuLBdYyVofdbhNENQ67uKBTb
L+sUT2WNnCMZTBf/SxEMSOdm4DAE/saEzE2YiYfxuNem79z0pBrty+FIPeBaYuNBLu+uVcoWZdsZ
GEjFCXNsKx8caLzDHyOMJM82T9X4ZgmYdCQJO+OQlDu3lRLFfGSG8DWugJj+zVJP8UbCPaeI/9Wl
BC3EWLyueXGD7enD72i0VY7QMGKkSu0FDZWdMe4gTjLSUY3HeLmM/7cCBXUmy3sfm2X9njV2Z3vM
L9a57yadbUnomqS8SMBjLXlvUXrgClHRhv9h+YykcA45IFCMWcSERSNrQnqbXojpeYIXyumv4yrO
ngl6mqRmaT33LQv2aWpFQW6U6+Y+RHumNPN2iZMSaRcZOITlWHbL/QcwrUiwYoVMRd6GQqoRSpP2
eveRuAv2lhaN90+CTAI4ZBcDlLY3fTFzAQ5A2JqBJCVOZ2LD5qn2+gutkDPcpR0B3QlG3tj0f8LA
X7AdkXgMHP2mqXHiOzdhUhYCxOw0GIibczwh3qUI4+LE/I5MdJwuLBjZFGMxt8MucvPG63gZhrGP
3IzJqfjjMrsm3nLoqdbBPCoRY4frMUay6GTR2yEAG7nGuXuggPWG34yfHAeG5HzzfxbXtHsXESoo
dWIj7T8+O5CGHs9EEVuZCQe892bZkg5yY8d+jiA7AcECQ6jHshhyGka5xvpawHmALNvXuozvuHdM
UWxIDI9ZfgXTXFa/GdNLYBaUJsycBke4SImXdHI0Q5o5sulVJ2SePGVzVq3MHxzGYUpucOMs5e1c
LmF3G7pAvh48uCn4mlSJqOgusWYwNaO7CCzuGV3/3NEt1to3JxulPjxJz6HYw0drOYNz2wdGr573
yWPQDl6mrCD3JF1Vrt6kYMZ24RQdt+GWb2IMPnlfKUKKxVx6/bVYAg/7UlzlMzLQzIvndAAIlUFb
QwVBd9OCqyvA6qWx0r9Ba8Vcw95eU/y8sqoVGzc8d/ib0nBeLY1pGtXmRqdtVdgUeJRFwXkC1WOy
s5Nzh3OXuWxW8XNXqLG+VAhLiGwlLwnMF1/vOOCNYCab3yZKLSByPHyacBbYxHdxv21th05jz6fh
seIIIVQ32PGrifyuMLl2w2M94Fh9DbGxYwg1XWi7f+c8ENR4rcxsiKBT5iTMcaqRl4WtseFusjae
7xWMnqQFxdYgEL8xDDDoM4uEiLkwjBikHMvGYup/E6KsWPPRHRDMryON68IcADJeVMOwmpXlkxJB
SBrjnBYB8nyparK+YE60MSJL1ORV1T0CHgnJnbDZG1SIo5dKRWcvyLLkMLdeOP/qUK70CEWeRnTM
U52FqJnVlOX1bRCLQFyDtgEatWFWOWZAy9gUl/FN2ZaD9YOFW/AA1knmEcZD91ODcomJnMABnmVo
nm+GOhldZNsu/zymCWiOd6DUKSmDhJ73IVNDXD0mDL6mT5z2a6sUj4EgelGm9TLTKpBgGn4RUDF0
j+xTtCG+tZzLYquaFK3jDRcizyZ2X0UV/QxO2WO9YknjlHCQB8ZGD5pXkyvXaU2vfvVoUu9jGkBZ
zFjdh3H+g441Dl9zf+kkCgctgjLga1cmuCdBeJJ/5iptZ6AwdA2N94cTOIZbQI/nBj3DrFK1EUDI
iCWL7w6gbm8kAZDTdx7ktLtXAn4WjTx4ltH461cloWtQCTP1XYxxSoEW+nEu9TPhEYn3M8SeKUjk
sAYa/FCFQtxHrQwHC9JkqMh/59jUjWBLgKQfnlLuD6vGBZTMagcnRoCx0YLKSFKU9SAPOuEuLcWL
1fIyRnlGsvaN9AuRMSD0g6lMNp09l9QAiRQG4VshOK6fM3rgnK9zz76NXJEwIlo9RqysXAbor43T
pyMwdh/o/oflIRgYMZcXnVGH2rKL+t6Ls0w/Nk0xm0Mikha6Sz3At6Li82rQ2jNagmupmxZryoSc
GndgjtfRfBte3tkd9m4tqCprY88PnhNkLCOYErYN6Z2kd6C4KVDBEB7raE89sokJ/H+W6vpUkgsV
0qehF6vG0exq2wsmvVUdjhIGZa1Vkj3O+pv1+VZoR6/szLFAHF72hUjOnUqcBENwgvuTDMHxJcjp
kDdoMvPqAKmRPJdlkX20mdKaupUJlk4vbiRd9+RXCX5XAoqsfpORtkGxwViGxICJ0Q++giL9KRoo
l5qwB5d45qq42k7p3s6sma8Y6+FrBzn1vZsHxYXqMngwKSwAm5feeln9mulp1wRX6XVgrhdJXO2N
OzXVQ1/CdNWKlgPvDS4/ExY4UnDNAdDovGLap/bEG9X4873nVe46YGTY2HpQYEQQt6d2rRO2CYOT
e6MTEi+kM3EZutsuxpdAB7Zs87omUld7nUsqM4fKSRVO8S/x02TvRrBnm7jr7oIx5mmjrTDfLTuA
w8Cg4LNoWZLDppWsnBws7cVOmDC6K/63hFVl8DgE9nRbmjL4akf66FqxpaDdSbZActCr96m4NABI
r6FdN58ORgUmScUwxDwMDu5AdsvMoEemIFFSA1Zt0vbPyLTsZWE6uANDVJxocg2E+D7rtkgVi0cP
MRyMTvxAhzIrXutmjve+P3UnF2w27KYSVSyL+/ukpZElYig5Ii9iiyywy5G7LS4ehwsDssLdU6hP
uzRbuqvOWgy8c8ieLDHtG5As98EzqIHiwc42CLJwOg2WJtHWa2BgwY5ZZ8y/1lKWh3kZJkSnJbEL
clLWE3/MY/6whirk1yRHxCC8j7REBSNH+EOo9k5tBFYTt3lIOIUzZBfT1fjEIxZXHBxExC5rwqdC
OgWyn1U0dlL3fwdnT1Vb+84WJOvOqyW9ao2N7Q/q5HOyJNiz5PQ38cOnoaF1STz6YtDDMj2nbnmM
wSuyqMW5V7/UgBRW+fYgmism5D91QTBYEVandb/am4JgYh++IeS4iZI+Jg40jfNjzBiyz0CZ4OkA
gsHlZe2SV/peEind2wG9adgxIJgvqWLhaQ3wyRuSFYEOxPNj6uMwA+0aJnwG3R68YUF7yL83xQsQ
QTv4sc2CP5BlM+DC3guw1Fnbsp+vHpaXJSX3mHcwEuEDLc+TmGFHNJF18GcPUNC4zWLzr6kwG8ak
eBAhglsvX168NDqsSfBORvCYR8KezwSoS0ZEx3Q2SX7pEmfX5frIqf5ss6+BL0IsU8e2fNxJy9lR
8K7R2ePVFvVD3kzbnIdkFr/p8pmUCNbAiJBXvU3saueY/LVin4YqeiY72YGT6R79qDrEXFkGfvva
+VEx+k5bbJ2aLX4BilKjjVz+cB5vy7S5kz1KCwMkvCaBZTWMCTs80uTSRst+xhGPL0+/jyM1M8Hu
mGgQFEzNgyfwQSHt28quOM4g7oFJrdA5x32GSkWc4pK9W4QR09BtePkeSEo4NDYSALOKjfRX7fwd
E3+XNeEpJ/NJOMRKTYvgoYymn0HKctO1/pWb8ZoGIwGrzsUWRBkty4Fz8OJO0dmx7LtV86kK3iTQ
Zs6yw4/jkKTehfiuqiV4J0P3T9OS1AymIp4hAbjv9Zwevak7dHCoyz47oJ6l0vBfXLD+9ei82ap6
5fwFTWwIcpk/MI6f4kjsBleipORWZsSGag25tAVTCnbBCEfLVuNmYZbWe85H3ecvZRS+rD+4yn3D
UkIHcjHW5zRD3pEJNZOkT+I8trr8JOvzaAFTLqGWKHaV+AJu1uc4cMWNjhBAyP5pyT8zy7mFc3nQ
5fTDgPIIEfCxr1+XUOy6cjwnVXqKWWET1h2H/jaI5/PEdmsK3I9oVX/albwZFAFZUUCFP1isApo/
Yo6uWGXPqa2/Gz0iGvTXsIxLoPkwAT88JQ5JeQmbruVYLaR+kltdiJLcIJh5I9fMHn8CnASaGKOi
pHhEBevmWLM78jJ8EkQxXOOUT4+lXyKinD7rueDAGzaNmQ4oyB5SPKwukAfuRk22j918DOu3zgEE
cg4Uf838wWbFnMe3XUq0Yp69VcgY/Ha6Z2j4JIR/F5XhrjXWzp+J+EYQyQxn02X6sIoIXMAfIujv
kaV9EjZDEqA8aJ61CblgwpSuqDjRSnlJeahWpAPsc/Sx0TVk6uy5XytoyHOjLVrqbdRkbEObO4WZ
N3VrSP9IJqsfQd8a5f6jDV0+SENktN124FvL6i9i4s+qx6/B5oJJ4SVoik0Dm8jI+VZl6SEhIWOV
fkJ5vDLXvOkD6+D6IPRquOho4XQaHtYDY+L4Nvk/t21xKHscKmjduVcYdLDhMPlL45irTyaPJfwj
g7HtejQbErqZl85dfz/DYXXTYC8GGwB1teVJva1N/f/9lcIcYTv2sX72HnndCkgBaElWNWcjp4MT
B5umTl9s0Odi4pzErGivTlqe0vU7zyZzoRaHDxudZOo/MS86uRwL9AtILudrZQcr4XGLbp9eyd4h
k9niHzoxNz42yvo7qmibacxPnH3g0l9iP8PKIjY9+b62o29tuqWIBRaIrP4LFeI5TO33Bfspv+RK
fuJizzdUOSfOy11BHhFWv1u+7720cgJ+QbOH/oG9IHJ9CR5uYo/ByrakN+JSgR9+CiYX3YJ9VFKB
ysUjwd/XcciRAXj2hQM4kfBSdpHrNZlBUKyX17DQdVYkcsauw/tmS3wKwq8FS4zBOqNZIfA3vATp
8Oj1ybMR4aVSMPNZ8VM+3AzhyKo6PiwWp83EFheoC06mkxij7fr/wyG7FRwkbaD3uNlbSSBh4m5y
j/YfdUY4wTXCC4cQBa1DtXGtN3gHd9KEh/VMW8+sXIeQs1DG8gqnGOBfj96lHHcN3UYeLitR5s9/
nJ1Hb9zK2ue/you7HmIYi+Rg3lm0OidJrawNIcsyc8789PMrz8anx90CzuLiXBg22SSrnnrCP6Re
M0+AHybsT71FxpLwIU8rJf8h84e4Qc2rz6qtrxnrEu6mfNeGgTRkhBJir+cnza4gtETqSqNXOmtN
mNUlh5pfAr7RwwL0Z2890llZdq04dPW4tCcUqMuopU+imfMu9Dj9xiJYl037FPEwTjIurJSvpSgn
B0/2yUhXpqsfUuS2LcTydftI02mekVuEqGtbDrhZsMAtch1KlK40TIZl3pGm4Q3tUIRB9VU/Zrus
tm7khhuVEbpkQM8vCnwKklHYdOzdo1kYK4lIyOL64PQebC145JzKQzdu+i7fgut8VvQfHnlzXWkc
qFCdcho50A9FN26luEHewx8uEwanRGuDRVMNKR7vQLO4NxkyQRigaZ+4HxaGCrOOD4vfzIEREqOe
gyBhdYNuWQhzJ0+XJmwlXAD+FGODBpw7+MJMEffjaIJvCjfmaL7mlX+fwE+dqCbCLt1ONjkKxIOd
CnQ+qgCvy1v7nv/K8HStBUFKOyp6S1R3JU+VAfKBHtX7JpeRvFxYwbuSRAedTS7VvenCziV/ST6b
XPd4762c6IGJ0VKwODOrfZRvmNnNwTCnW/L9VZ0p71GDJ26K5n7t5KfAd0+ShCyXLiOpWY2vgubi
82cXSxlNcyI8WtdHGxEO+WTB5IQ3ZcJAq9Q2CQYeZjy8AzdiuzQcavRiegS4UqRSNUJSpj5DSrvF
RXgZ1xAlwcSrqEYqGQrSxvjQNCMMpOxQFiguerG2jKG/qC2UBSh7jE3aRYJYkFHjS47lmuTxDRbA
U7JICzme3u4WNZAuO3E3udPdIxK07H2sPRz0PwtrXoJqlBmtZ4q1GlCTQ4bSpnIu+UhWACNSLfZT
hOlynmxHXr8i6DCTLvR04gBY4G4McQqPAycMXPTjmr3T03iW3yVoOqpD3rq8nAZSZ+wgC1uBu02L
7qF2sPogjVIshC+9/EdBolvV9n0Yhg8yOshD0zLcu4q3VgAioQtzV3fGvOm7rUvG0TFGoQcIIMTZ
YuVMAhU/Ida9wYIZdfZpbrXGctA9JALRlMIUYRj0XSp1UoDkAydYjvDsLQo6IK+EvmoR8r0LL9ny
Fe4iKdKv/5RHMNISa8loxF7zd649ltm+7NBlIOIyGZslAxqOMt2GROdxrE9p82ZyPFVteGhT4E4s
KVQL0aqUyhPxyk5bpPOjTZTGOwU4f0nGZhk/8HdHIVQcK0BRUZIfiuytbTxIGjZ1L4492Kwv02B6
Kx1vORI33bReqLRyZLoj42YRSRlvxA041vGvQ3ED3HznHLuYNNk1bsppXLmB8lDF0UFMIQZHOHNV
doToHobhUKoS4pI3GLuRI2yAZyiJGbYfbXGI2hpOvw172cjxmYfS/gXFcExkfofVoUx/TLfZyY8s
CZBhPKxQXLvx6eXKQJmk5X0V9q/e5C5A/m85cvCy1D86FBFapzvmnrGR53KTJC+ADaSKBFOXB5mX
oCLyq6KH2vYkmmONWmT2pJL3m8pz4vBOAhTcLRNt4e5ZBrICSZiuYZbBFZG9kh9YNO5eRhZGr1ta
M18q2DiwDEt5lkI/wj4FZ2wqHCCf+zToPjqh9ysbWZU2Sd4UqUDDKmVWu5ElhpPmyyFugC3bgA8R
TzaygWkwMBsKzprNW8UQXxCIwioSgxU03nIfGb2C4QryQtTpjpdtixw+rWocGlICxpNofYc/zU4j
g6rpRE4rYoFPEokO1NJujW3VSrQ90HHk+O5l8G9z3Fr5rywtW3/a5WAzURT+vV1CzKORYN3Jbc20
ecOMFAySDtGxMh88jveqGTHncRcyYx8RW9KIMnK/05W602AVz2qXU81IIRN59dIvm2UHo5Le5byt
nX3nHCqqKcm79Cta2vi1iRKIfhz/cFDtNO18paEeqtk4UgzHRFgPwyQ2Jfs3VTEjmdKl0xmLQFhL
WfCZ43DDnIHpS7yrmEo51HaMIDcMLnYKJEAzA0SdZPSf/aUblrcKYgfyRGsQQ255YDs9yjQwYp1G
IAAFGWPSUrVi/jrnWL4pCPlaHP5iOLqUB69cLXaEMiJftQEnKddoWD9babNILUrMwEb33JjL6+nU
EYIqqSxhe7JHQbbv48E7AP5mf2dr1+5okplrAR2Rgd7exmPJTR5LVKTkUmDQ8SLDRczut9X7XDbb
vGaJkrvMfrqqWyqaBmsaKxfAY5jWNM6hwOklL+tPrE5JaqxViChO0E47dsyqph9aAhS3PVonhA9y
gmUWDEcpppCRciVKslYtC4y6sZB/DzPfuQ8/QBWgEdNbuSW4idroWz0tScURW2BzwcW+jQMFtfPo
RjDEzqDaSuNZJFtwIMsVFo7gLJueyL+1pL9DWZkSL5sbRcRcMpgLjOTonWFTLIVppL5VIIEh5mA/
ybiWhu6atcxCcDztvc76u7SxDlYEgiY/yDRXHqMMWqH3Iocp3zTZ4YTGHCQqGjC7PB55CttgTXrj
D+gxWyeAE5XyLlkc8nE5xzdW7xxp1SHAqWOYKL908tXTeEk0InZ1yrN+oUzaXnXvtSxckRGy/DAx
Qhbyd5JSDwLf20+DlF+pjjJ2to04TVq0kFm/QkgsWIFF1T9XVBEYj61x8VwFuvuIeQy/WmdvchTy
kmVc1ik8MMSQRY2oxzdZZCrp+CAvJTedzIw8UpaM3ppMp8gA4xDRtNLWGUjUR4qUZRX1DGs9BhuJ
v01p+VROesv4FRKWPVfjD4D0Ww6mkKJXsc0dgJGDLI9cHdtekc4NKR4LMHmatC+TKj6iDWkq9Q1v
xU2ytQyv2lQd8O8hNLrVhgN6G3LWoqLPULdaOXgNpbX6akKxdomCLvIvATPrmUU7zULAqshc5keT
/inc6RSB67ErBh/5IdCVuwC9xdAqTymHLcOhjfwOjFffY8/CqSfYDnr0ZqPJkQA5ZCC98sgSJdOc
VScORKHF6KevsudA8Rxo7k6NvL0MCDIEq7ZF77G4s7wIjxVCXimzDm9a0klI0CuUDQaGESuYM2uk
ojaRP74amL4xMrpFfuwkC7AioWblu5AkLHW9pDEV35puBlzKoVYYZn06vjQ6+HJaGkM63QZp9wPn
31XTA/oL7HRnujl5mLXNDGVXct66ZTkPpvBFZlMAYJDyadLf1TE4W1m5C+gPszzsVm2e3mMvfOLP
Be+LbrTbdfue39RyP7BAJ8Mtlw4dEdYEUoXrOEElEboBwnuIM0zeZySp5WzQuiIpJeGu0jhmHm2l
9zbzkdLS1H1guWugOwy6goMa+oe2yX7Qj1qL8v+1KTyCpCSDyZ5gPTlfgoqiUBuy6OSWRP1LH7yt
5jBgD0nx3bq+K4pSuwEesI2r6S7VO20u423utJ+aHx5AumwNdA88134QebutPfBPyLGuInoQ9Bbn
RqrcytaiTACTLl0ztUGaY6Ct5nnoSeulf8TU+9PxgAIA6SWo1s9lwCynqRlLqoNxKzs1Wm3NZToF
qRaHFYOjMF1PWg6OD2Kx4RqQE0rkzaOdRy+TUXi6GAkeY64zfY/fGQBtHac9MVqaOapxX7oKp3r9
O2FrUSuubP9ZxkJdrV7cHJ43naeeIjBAz0YmIIFh3bZe8VOW4T3nJaOaO71pj6jm4dzGPk+TfIHx
yxy86baOARE4SmYwSmpeZHpsJPots/c9weMw9NHPTAluUdjYc7sVnaI3hpdzQQsBkaKfNtWXqffv
mRVgoquav8aovnfYx5mhN2vIpHgfYkELX2bfqOlL1sP7tOx1GY+3VjlymuDi7VqsQy/5/dIA++20
wtq4+J6q4c6y7fs6Ejsl7p4Adx6YyH70SO/+rrl7CGiYmnFcyGTg90GNLij29HdqU+wQZBqXOEY9
oUz4LMAf3rT6dKLLOI8VAypdvNMqLDbpzOvU0A1QRdn+MIwAR89k3VHQSinYmJS7bRCJV2QTipMq
iPpPrcF/TvbziP/IJsQuvbzCAok+qjvXh6ljA6+ZGZYFk9c7hQX82Ib8JyoBzSqI4abWUtP8RV0A
gXH4N0B67+p6fMQQjVVDomoPeXSvuPB5UNA4VK2UP7HMz1Ax13XrwcN0lRkUxH2eZXtviF77DgWk
hpmC6XDZPMArytiR4m+gDP0OJgLavdyEogyfZEWV9PrJZ7WkJf4WzKnvmrZ/RBxYQBaoj7KnBB2L
HgGlqayNgMYyV1FPyMuxW9KJ/jpHgCVQ/HM4l4s2+6KA+KFUWC7l2Xs3RmuU9lDhLRleugj0QW3f
9cLYVwSzVq/tWQGNFFHOYuU33Zci6qfQbfaeMI4WraDecZcjNZ2dGPcw81bgSRdy5eQ2os9mbR8M
dbQXfa79zEUMLKWaN26q45w63Rq0EfvAZzJXLmVtg7L7W2h12IlTuJpm/JEN7dym1dl3LjWhuQ2M
AjBliiiKhk422YgJelGTJuaaDoMSlRE0r7A7H8OXQegavtzZSxkBPQKA8AMs2K6u+bxOHOE31KWv
TqLs4Og89z7OYUJB6cmq+5U0ZkDRyDh5YI60KnwawAbO/J4uCa4ksHraJropA7iVaV571IouVsNa
9DW5yUuS9W+pJWRPA5HamukyYsoh1ZH55ZiYACoDRjxh/jOzwMmDaHgSeKx4QwfHCXzHLAQyAGMO
mkVW7+uRYRt4OaQcy/xtFDXQ6/Q5FxXApJ4hZqbqQE9LfN2mIMFm02E6L2O8LdwnYVXRugwnyNeg
jRh5CFVWzpb7ZRcwTQIHok49fhjUVICdLaYb6sLupqU+midbq19lP0wmxSagXDL6bm8iGatk3Rz4
3HbE8cx249XAYcbImWYR5bBsMQ9lRmhjWdhYVGvmBoVsdKMbrmoDtkl0BNYy/wXt35VvqeM8tNLX
qk2eRYfbLm4H0OoBrogKpRXiJ2YXK/73GgXuqqoQwow5EhVmCj7iYQ4UGSg1zNJjsIwMg50akXAa
RNRh/HYcPdPHXDNWo+08uh2dZxfOrJai02Lr9wY652A813ju0LlMee01dUsWQJNLUBa0Ma1LpgaO
VbsFI+LN9awEQBc3lAzBCmt0fIdwzGHCnz4CnllpHBU0E7hvMHcYvrUZaVQe7Ue7uNPx72kwJIg7
C3Ul2NITDXZqmNxgtOdxFuvJXh73Yd/fYm1iz0C0bzr+gWsY2ULJwafTLk6hoi3luep7aCJFjdsv
ZZolO2JwMzbgF/a+oqyGnI7i4KZIxQab3unYFfFaTYa1QWot78jqwyrLiu9q0ulcGaEGutuWHofn
Z5+JIQ6+OaxNq3sGQPYxpCjzuymAY1KQ1vUPPsxoyY8NZv4E9ztVqbGFTYSXQydkwXAWX6c4oXk9
0Dmp69RBl7mpLaatkvjO6nnBieZujLpgnotiJf+hlupvEfJbm0x1ti5KFnTio1ufjNtzSFsdgaoB
zalIUNrQysZbsbzpCklbJBqhllPeOLVW7VFGfm4rt11lCJ/BHg922FskMzySXkPNSzkAmczWcALp
JSBAXi6jus0Ag0XFXhsrfw0oszxRGESrNAzI0trg0BrFtlbDX8QlITvI9ckJxaLutG4dJKm91cz6
uUE8GjUSZWsnGLvpdnjM/PBL68TDpCrISMAVl8qM2Oe8ZV6RoIBY7jtFR06+tnFvZCcf6D4uA7s8
KnVwLyVHKid5wzdgHZb9KUGCA5PB29L0PnKdihiTKxDUnvocO8bjmGAk2A42ZZiGq4jch5GeIz4z
rbHbBJRjo0KEGMDNoKKYSj7ziD07pgqUt2oz3feWe0ciQUfYNH9OpVQOaLNTFbZfddCv2glx49By
jHniTv2dnCVXPv1siy5CyydBBKDqxAff8y1pEa+NEQqj4MXzXfmgMF46osZlkdR/aY7eXTkF+ygs
7wlKG62o71omXbJ/azMPCtQkW2FBcFT0iZGgnmBUHt1ypiJMO6Ba29BB1PT7sWk+YT4gfGJ8qWWw
ryNkGY3QYMprJHNQeiBuHEJNMOlrLNQ5Phjd4NTxQNsNcUZ8lWKoy4ODLCYNirWCnfVYj1voIDey
JJMrpevGpedXpC844GoJDPiRQmEM1IdCQbbAotqTYxHwPdkMA6T7lNE4bI2n0YfwzWEf9cwS0zgp
17UUwm8z8Hl67y/TLjjEerxIq/Yty5JPftlDJUhD8DQ56paKdHAzr5vyVxThrETnQBviDfrZt3Fn
4GBVkGfEGlC9MbONVamAcVbyjToOJ3QBwP/zqBY+wF65tfjvIN2PKn0F7YZStFsPE202NrHZI/8W
jApypfHezgLSk+az6Bnn1mGgSewMIAIU4xjmZY1z52XqoTKap7RlLAH8/1WxyIUHxuQaZzbsjFWX
wYw0m3XmAqsaW/gRAMOMW01oAcL0/sYhael1JNhqx8Vitd1EMseQPy2offpn0m8Bzbe1h4PSTenH
ssHnnjCKXAY5Ih821UUaYQYWpwjF9BFxD0bHIgvMe2Iro0hb2ntBOEAfqQ5xTahVitjM/gAWCU/H
/RHTChoD4c2GTK6GHuFX0Q3Yc5hJsRE8s36jOmm58QBtPQOPwLi+D7a6GcP/Vl/DMfqpxCZNjVj7
6qIE6Jli4ZNSjvosLOgwKymnmdzhsR7cGbqx1gvaFJoz0IlTY8wwkJENaJRrxqmIxEczlD8YwL6G
HV1wcJe3oW+LGXRga99pGR1G2VnCsBAPnfI5r2CiaE5LMDDBEzSIlYmyeZ90I5gBDdoqWCRmenCP
s++JJoUHUSa0EHVRSorw6EseoJjXpYxDErpoRZGumjFZWrXVMVPtnwSqKTexFZU3nkBfWLOhgoMG
+pmZzmtNJu216YEB5xuwOaj7ojySAt9XaCbSTVAaqXEEOEzmsFM1vvuamGSf+r6j0gw6kk1L9P28
a9tjo7e3et6hMAeLFZbbI295o4fl05DYdHQ6TM9clW4xDcZE1V7MWictZpzh2miKgjG0SYeyl8iu
HqjUVwJGbUev2ws95gJK8lzp4SlQok0buqeRqdYYKItaof6rFJPYjiYqUz1UZwpYZZFpbUw8mX0i
RFaqD0kD1szr7PuktQ5I5t5lbrVVlGDDMPUwYdskoR9HlJ+fYUIhIOTlBw+ZTrzIxI3+23UtXOgt
nSjAd69Rba3BcR+zzEZ7LP+YiP+tUN96y6Hzp+45SL8s0T6GTBVmIYSFThcj8wpx9JJwNUSMme0S
RQ/GZVGCAFleP1WV+ev3WnOSctHouY3MuHo3GMbW7RgtgILtbkRXY5IYeRAJs/eojbZpouxzWwOG
MMETaZOUDkSQL9Btz2aUtrcptiMgn4dHDRf2mdr7P8sBq1ijSW6gsPHIqvIs4iyaJ6PxEWINfXBo
FKIlsfaRAhiyHLwIBPdVZbfdsoMunvsgZoWuY9eYZbs6d35lGY27NO5Uur4qDDD0NnMQLG7UP/aF
MaxazXhOk+RnoSMR3Vh2xsJ2mH4BN4dXJnjrNljjwcEioGtfGQXsY1vfjGN0R9IT3AHrbWEbt2+a
N/xshmKp1Spe0tmGsLpVemScgKsg0FYMHFBZjf9Tb4PYxOB0eG5R3JgFqWb+KOwhuc0CHzJ2P7Gz
HQUlRQcUwB22A842sJBNnKRwvIgTWpBOH2OHlFSYfk2ltcTtofroi9H4FaFFs6vCMnlMUKrYl/DD
4rmJ5B3IZI8wXWstn9SKmXpgbxNNjxnedYum9TE3QbnoswqlO2URWuObE+cFUBjwNxaGHijn+/jp
OBYwMNvzHoj7vXSWUG4JiP0bVj0MsNnNr6Zh5tuxnPxHxUaOQC8VJPuxrsJhy4gYhZbIXYPUdfPn
Jq+amdZ2yutYC2uFI6G/svgls8AVGz7GsXZTNFAFWBOEc+EtoiHBLJsMz5zGz8DtmedraLq+0Eld
WW74rpbe1+AMSEBRkkHMXgRwODWt3flEaeiSzznDhaivb1EwLYnm0cjpWaGrETJ+7NcN3F7UE5ai
jG8zU1XXvqg/oMZ/RrTIIbje4Sz8TO/v3VGGe9KEdacpH4qrP7Yp9LyidqydPjXpKYXgd+TXhQ9d
3Z0wBUPuMcEKIUGAzBXw4Aute2KDpOuKjAH6AKkpDSOs9jwdXww3RDKTTqxLfj5TTbRjUa28dw24
6XlhGCv+D4O82P1osD2eJ337AvIMQJSYjo5ZvUWslKaLX0a6ZfDpnvUO7rCerkonWyWWeHccYqKQ
Ule04xFGAuOZMGhgYt1NoLg5EPD8FTrWA0ybHWvc2xGVpiHUxVBEx0FHf6vo4SNFnXPbWFgt40IU
B5SzpZWKbaarVNgiQ6FGZHs/rErcWW3ZvzNKNGBpzfpIW4c4MgPv+am1Lie6fdcnJUYI5kH1fGh7
4FJQWNFmolZPrBNI+rG1sCeKPpSp6IBG1F22Ya9CJhJeNG2rWjyERbbv1HLuIA0WOIQjteoekG5c
EZU2iVU8piJ7H4fm5Ab6WwOvCh0UbevU9YFe5T124RuPd9U7CKR0aTLcWXhJkUVn5mygZ752em1u
MfGiZ2KtEDJhVlkF0p5UOTRu/pqB2mggEHi4DU8l8KnC4ufAvW8UB2s2/jr6/Dc2wqBGYuzt3HtG
NnddhCExJRlvk1g82X5w2/KSZgh8TKjbYGgGQRx4svKottajCBBSpcx5sjrVWQqlxCCbf1C4j3nZ
IkJTlEzJx6XTGAyGaHHEyQGyzi3E8JWWO3sGmnT/HfVXJJT1ADIMkCRLGOQdzV9yYtqQRWvt3MRz
IUsEC6iHt46Sf2WKOe0jK2vncUM7xGk2CBesLLtDHA6WN7OQEk6fV73aivlqjv2n2zBs1zKEuCup
I9/QonfUeYSKKURt6eCWP6pZsNbHaY2y0L0GEPwGe6W7qUElhZFTNgMBTXbolAX6kRa0xTS8H02Q
i4Ff03sdD0oJ5ydSqp+JAM7Yp+tEQEqk8wbCSfXezKpf0bN9JZTeBkoHcM3jxSn6g4Lw9ohbXo7r
IgL1u9FkBC+nzKYWqRSD0YZ1w3Sk8RgLgTzMevQ9DFqpyD0mzDuAkgm6UJnOhBHD7ch/CgcmvUhD
7pEWP7TOBHm7gV5b54xhwuodVajpJhucN10XDwVWmTPIA3dSLqgYVbi96aJ3YBHYBU3eUWAn4q7o
FDyFKbpiALqxIlCYZzm82DBGOTV33mFW47FR1G8IkOziuHvMwhBkabBzSv2HM9SvmWo/soRfupQx
lunZIGcVIsNo3/6/F6rzCbIpk1ooj9XY22vIf/bc1tCRHczq3aszoABRrwLYKxioQL0kMCovY2Uo
eBAg3+N4iHv+57/+5//535/D//K/8rs8GZFW/q+sTe/yMGvq//6P+Z//wt5N/unm53//R9Gh85mM
ITWbP//8OMEJ5S9p/wO7UHpwFtlDNsFQgcU1uTfU2PrT9ctbFy4v/nn5Su1G0cWluR1S5nx5V2e7
iN7VwjLV4Mf1W1x6AnnrP54grE1kVhIsKF0oMesgN7K1AT19cf3qmnrhCeRt/7i8ofhxJJJI3w5J
sg05SmU/B3WhW6tKD4OOP6Ww+nd/cNDBUt3p5vptLz2U8c+70soXdCdKfVvDgcejjzwVBuXs311c
/+fFJ5fmaj8WOrO36K0QzQnV8N31S1/43urZcgo7DT66WXbbrMEX3W6sfBmOQbmqagLR9VtceDXq
2ZJyDC+uG63ucAUCbDW4A2ZNE+4B169+6QHkn//xuSOz1GKfEpAXP/0MkLcmo2a21hX557+7wdl6
Usp8hH5XsZ5KVPmmdhsK5OfyZH/98pfeztnCQT6z1Yci0LdmQkpfe8pGSbDPun5x+Yr/EizUs4Uj
kOeKdN3Rtnnq/Sj0dhHQz6EbtrZh6HxzD7lS/nYP7Z8fQNFS5OfjCmF5KKI4eMq5c70YhACu7jFs
h/13/WEuvSm54f/40r7iqV5UxfrWr9vbtDcPUZV/swucvz4Dye8/L11puRqokV1ss1FFNiEfWojO
mM8/JUiKLSsyaWx0GlEhqSa6f/XhNVf+lj8ex7QtJkt5VWyFFv9KMmQAsWh8uP6q/v5NNPdsV7tx
kwvTCEeQtIh2VNm8auA9JfGixPHOurt+E02uov//y2vu2cYe4tahEYTfthUNOydtgMXVeBP0+6xM
bko9Ah7XrTh8t4kCBNpjoJPGnMTX7/73fY8q/T9fn2Ggp6TDdJM+D1+4DBnzaUywMiAZ+SZuyY//
t8c72/idyqAxa3NtmwTOwdCmTWH2e8P2mH/ltJODtUxUYBBvrj/QpW92FggYCNLOCi3ZqcYRYkSk
mc5bpZRQS1Kcy4JvlsaF81Fz5df8Y93FCimLa9jt1jOWhloegLZKTIqRaxujPxRM4OmwZqDPrj/W
pe90Fh5Kg6qBc5YDRm9owuLVWqPkbTfHf3f5s6Cg92ieRMzHd2mPIiANNQZ8dwbMx+uX/3vM0Zyz
wBChT+Ng6NjuLOHFu0J4b63aD/fXL37h1ThnEQCMDz67atjhrjnsTcBzfeofcT3+JlO8sKCc8yCg
umkSW2O70xrsVoPEdFbZGEMkSyt1bTtKehpUe/hmO17YLM5ZLKD9gZ6GHnS7EDO/I+kcYJSiNREb
juK1jx/fInVaXFBpTM6Q+xm/ue2FwO2cRQFYzIWuNgO3FZOx7NLuJTLMD6gxySyuFCDVCHfNcNf6
uv7FLj3lWUjII7Prg4YvFtSFck8tC9bVRCSrHB/VfjOU+nOk4+lnouvS/rsntM/CgusGqsVIqt9R
ePyMbXvpmeOxGMtntcDLEdqxHK4H39zs7/mC5pzdbFBN2kounZ/Us/u9MnUw/Yyw/dEjPLBV7CB+
vf4eL618/Z8xyG2GelC0fNgV44BLIG5HW5Hq2tJBvPSb1X/pFmdxh/kmTfzB63fRlFpbwBXBvDZC
d2ubQFH/3VOcxR63UhEMFUq/o7ngbt1ghJVmAS3SatCb129xIf7YZ/EnlbupRqBmF0J6OdBbpsZH
x/Kbq1/43LbcVX8cBUZpMRcweUdq2+Xz2q4k7L6tdm6O0l6OCcA3Z8CFSGSfRSKbTYM6kdXzuf1m
mQgUPeIw/UpckT5YyOvcqJDZv1nCF7aoLZ/1j2fSXLMwEWkydgKmHWLMyDAsEMMCn/4Zu8qNjSNs
/M3ruxB87LPgU/d2aIZ1Ou4U1V5Vqvk8+bl6k0zciaGo0urI+UbRN+tZu3S3s9iT+Zk6lJA0dl1a
/TQn9SHTgIR4XQqpLrxF36KEHxOvQ8ZASTK82dH0xEH/K4PDSJuHzlPMrNSc7Hlr+QDevisgL63Q
s62cKB0aGZmp7XBrxiEORY0bU4Tm6vr61y5sY/tsG+MnFFRGyOU9A1ulT1QgZoZ5Sn2QhkgOO8Gh
spcS0i7ZA9Ile7SWwEsLq3++/gMuvfWzPR65vVmaKOntHDe/s1T4IE0rFpOq33qO/tEilofsSni4
fjNNPtVfUk5xtt2HOilg7iY9GtZKetQGu9tjgoLYpMaMq3B18VSgayM9A6IbBCdo4E0atj+KEO72
+k+48L6FfA9/bJ96VGGWZKLbISOGOhioTUay+UYrk2++6IVYIM5iQaYxgCpjbqD1WAkBzaXlbzzr
fn/Se+xAG/FNcnXhw4mzOAAiE9m4isyNyZY5F0X1i+uDaFMVnEMTI0eMe5oOjVZCPrr+6i5EHnEW
DlQwSqnWc1K7kakvlCr+LMPsBWbrPKq7DyMdPiI9VGYY0pyu3/DSI55FBAenIQFJs+dwaOYTXp6z
DCj12PdP9Pr3ZVBtLc/6df1e8rX9bWWeZQYtLZAkVycJMauQJbZhvKcOEBMAq1axvn6PC6FEnIWS
wHNdRR2segeLs5pF+kAnevzm2n9/V+r5EUQ1XDUJ6Nsjsk+ntoWHY/gwZbNPtOweMIOHklj9q9NO
PT+B3CJEXkfkxTFSFPSVhmROAFlmlveJbOB+bJTF9df1950Eov2fW9Vh5mdi6F4ci8Law5K6RQIU
no/Rr9s8eUAy7F81R1T7bJl1iKoh0Roj5pj1WP+63QmVlCe9zR8CZPo7gNdFI74p5/6+zNTzbBff
VMUYmEHAmgb2RH30gQL2JkGYn3lb9379xf09xoES/OeLa9FH7VrRFkc47QtmY2/CBG+vKd80di5d
/uzICpsuMlEeLY5j4r0qQflke/l9oRvfLK+/7xLVPjuRjM4xmACzvNoiOEXKtOtq2O7X38yFJXV+
/hhF3MdpkbJ0025CTMkogPkbylNfBN28ZJY8c4u4/SZCX7rZWYTWsEoKHJScj0nmUCJqz2GqrG11
OBXauCjc4Ov6M13Y+edhGeM0HCR9vzqqbatt3FQRa8BW6Vxv03ie9Zn7UFaT8dkg7vV4/Y4XvpA4
2zAG5nITmjnV0bTcBca1uyTPfl6/9N/PGATE/rl0YdMYaJ3o5REn5X3OJPdGbZx3VNiePKNHbAqx
OxYbgn7P1+934eVZZwlJUsXh0Ct5eXSHZCmnjkwXwwdMe26ShJRS07KNo/Sv12924b1Z8kf8kXsI
cI1ooE3lcVSnA1aIe6Wt365f+sJas+Sf/3FpPcGyXZ/U8qgLd8QAaHAwp7CiokPpwKj7BXJfNfgX
wLDffKgLQcA6W9yoH6ad13nlEckrfY5wJtPGKOrnaK2rq+vPdGEtWPLWfzwTgk3eqMZ+efSH4B2o
8DG1rUOKGE+JukVg519uhyamA4/++v0uPZL8bH/cD9CcVBxnLVi4D+3reuq3eFDj5GkwKr5+C+3S
EjhLM1Ir6hIkgAluFQRbDY/IJsAoAOySXnXrpkgOU9zvAFzAlGznUzg9IMR6MrAV1GM1/ybCXnrQ
s/MhtV0l6u2mPCIceMzy/MEVJrjRfnP9IS+txbPzgabKOAE6L49aK+iTq0DwbDUDYhupj2yzvVk4
3xx0l97mWbRQhYUBbjaURxFZ9Uz3rQ1005frT3HhJZlnkaF3ICI3rVYeuyjfqoN+Alm/Smzlm59+
YXGbZ7EgKcsI9K0eHYF+QYrTy59+Fv5IQslutV76ScBYV9/HJPkm0F0ovVTzLEJEkwCuL1D0LFwN
kRlL1Y416jU/bU90i6KFG+jafnVTeUgB4uINcqjRS86uERTU9Td66ZHPQoY94pEWpQ0GxSX25V0c
Pjoj2juK+wHM/MVXoObgTTnLDPu7GcqFlWieRxC90CulHSO4+TnQRzxSFWfZeACpNLXCeDEX34SO
C6Mi1TyLHcgqMz4TRnT00Soxkfjsx36pm8oGN5F1mptbK1Af0RBbp+O0KxLxytH5cP21XjjCzLOQ
YrVhl7ktKwkIMDIaYfASG9r/5ezMliPFuS38RESABAhuc3J6Il12lctVN0SNAjGJSQxPfxZ1btz6
LYjIq+52dKDUtDWtvb5nkMiB1mhhJyjDh7QPNub20lf/e0yyXS10IP0YmUNNnUXU8oIfDrgW+SFI
PXrBw3HwLUbio7iyJC2KAJvnAZtHsihrff4axPWENOvSA12nxZWxcyAt3vw2us8w16nWe7bCttDz
sgxxBAJv5NkpsCSRVRMq7n6+qpeo3ksWY4JCkhU5Fj87bvYNwIHFbguJMeQyYr9hI6FuvSjjYNTC
IqFtA+NpkUch7W5zF2jOyQJ5IjxVNWy4ob5C4v508ABPzXL7IcisyzgH8Ua/LW32wQihy+x/t4rC
G9i3BUXhRVw1SLfya9vbz25Dy601dGmyj0rQQmeaDEMH+8Esgs3v3vVGkOQB36lbFc1h/N3zQAOy
cmRuWYdpZg8S4nnIqf8WJP+y3r6m0aJFUvAW43HGzXI0tt1LBdn/lHlRmtPL+udNDaiFyQEYeI7J
JKKZgMowwa4Ffm0d2/i6YQJTLSQiZwWJnzC9j4TPz3Pf3FXAXPqjeBRQlq1XwFSEFiMmNSWytX30
zwKI88LbANA6L+vOdlUd1oswtZEWHJAFC1qvHWZRi5FwF6Ysv8DGsT2tf900gag2gaDF6yw5YbLO
zT+W8GsL3CmDlfZekuLE/fDz3NMb2BE9i7Y5du34M3bal/XCDVUj2vyBiwHsqoTMIjm0ztn3eHl0
VZU+rX/dVDWiTR6mAE3hPejMirc/QD24RQ4q38NF91bZDtIZumfU+TFsoEzHdeKpyYfPRSKO66Ub
Zg7RZk4yqAlpCZAL440qpodRUiWgDi9c/1irdvBf14sxrIiO1oRKFANMZUEKhtgFqZaF/TdV8Yyb
9Blp0mVWPfTMar7P+QQTzvUSDRuNf28a74JeQMEcagFGjYIkfqi85MlqiwdJ8hvRI+1p2Ap9hvbT
tZGwKc9sQBhEFHfVjOygFGmI2d+0HDdupwxjz1lm9LtqIBEnUDWB0/LUFuA1hw5UpQ3baCNTr2iR
hzdKSCrR+UCDHAgXN4ihHSrRg9ZVf0syCtvFYmOYGxqKaBVxYjr2gWelEQgmMEcpmxPQGBdk229c
7Zi+r9WlH9wZXs8xvp96d3YY/qlG6+yxbCOCGvqBLH9/1w+kVymS2VK478Ph1CLgKJB8Y3k2/fJl
UX33aZzZR7LkT0T9PECxbdEZF0UxjO9Uu/VsaCpCi/9E8tyDXYCIBnBgR8jdYcfpwteiOa9PtmUa
f7D+Ey34h9DhIS8yFlERwod/rudLhjSwnT8X5xKKuSoDHhRqatCD242h6yyt81GR2oKQTDKoggpb
DlENt3NRI58M5gV9JW9HRh8TpA/CCU7tJiWeCwqCiYAkFzg4uDGLjZ9gijDakGh8iOlKMeQRKJjH
mgHHTJuHEinaMH2AlTZAteuNa+i8fy3wbnwgy2Coi7HOI8U6eNN60w9IpGESQfu36wrQRoc3Dcj/
oiqPpsblT3OfpZ/kzDPYDrTXSbLsf0fgd3VAhk1l+XCYiDoZ/lF4qk7d8C63wQper8ISRT4YDf+U
Z+++TzviIQp3eVQ7KQRAPlKirEta+k+Vh4Tz9TIM/WBra1jlTmnjCvQDfPNhYDI2/b71+2VoEYaU
1OsKWUL1u4rUKoDDcqdgHDYkhySE4QYUjpiuPpIuritBW/GRBeVQJtAVVueMTx3EkkecftVzP4Jf
vV6EIRzo8usank+0R4ZINDkKufbEe4aj8u0cumcnFCDpcv/O9tVdo7qN4G+YivbSZe9aDa8rlYKl
YBHVvf2GvLU3GrSPru3eO1YDg2C3/7JeMcOCaWtTPiQ8LVSNd/IuRzYiid+UzG8VjnI9FlGB5y+Z
1u5GI5ouJm1tXehswFeQeVpEiWh+Ayn1F5n1n7HbfcrAB5ZI/y0GLNYUSe0h+1QE8plJes8l0Muc
n66rL/lvu+agfLGywWickCzRZvDdru2nGG4nCaxP4HlzBDtrQ4hgml3aEuIzZOqyHGh2UHWe0qQi
y7WbP0+fAfad4q/X1UdbNAa8kSCDZcDYn6o3PhcgB4G+4RYPvjO+uC0MyAFmXS/qwzkQhLq+u4yT
HoYcdhE1pDogA3gfOupzO7Un2OWBigFzkow/AFWwMQM+bD4Up8UNH26HHlxK84gEku+HvLeAiAlT
7085FbD8X6/Th1EWhWihA4m7+TBwmqFO3HsOwgmIV/h43QxJ4j0DXW5vDDtT2y3lv5vOYzXLMM+9
LFJu7B8kteAR2t2DHfxDwQ/DmfDPMP5tt83f9XqZGm/5+7vyeuwjZDrD+JqMMBx2HUqPGalgmVy6
08Zw+HD/iKbTIoeTw6u27Rkum+wwwnPqY90PWwuTqVu0QMHgLtiBRZpFyHIK4BE3IHk4oI/uJB+A
u9o4iJj6RAsFSHmpWc2WPhHsDsfxY+HUyNBOXqHujlqA3iEEeWGcbrSXqU5aOLBA6PMB/MFQm/2j
2/S/EBwOQxx+mZHteV2va8GgqMO8mLwxi7pgPrUx+Ft0tJ/a2r4mosErZGnJd6NK5AB/9kOTRXBQ
mc+x3dt3Hfzhjrj5Jqf1KnysrEcZ2rRXA3QfKeA8UdIh6zxvjqphP1WTI58Ym3ysfvdFMv4EhRap
yWxL52roG13lPahZkrRAxWAac+SkvV/u8S3Cn+pyPq9XzFTE8vd3bdf4c5nnBW7cmprBfid59PD2
1grrqcvURhFL0PqfLSOaTpv0gES6KdRSuGFuWmSlyumvhYxYi9s/Qg57SfhwXlcVbeZzwpAP2+Og
AoeJ4DMOYN5N7soZzGeVPAdWsJVlYQhiupA6LlqWgPeWRZAAvQZN+QJs6xtgQRvnd8P8D7T5P4EZ
Foh5xiVYJl+SzD67xL0Twn6UMPgE7/SRjOOp85D0s95spupoAQC9ky/QqCxKaXtcyoop/4YXqm/X
fV6b/Hj2L32QZbII7JTuxbN9CxKGGKSnIb9u+us66jLICKxeUMKyJ+WVD6tj77Pd2RvDytAfupDa
8/CkG/IO3S3YJ9Dj9rlXPFMveXCwu4YxTwQKPcB8RSKvW/x1OVs4IYG8mt088ol6kaX7QOT4Wnfk
NoXhzHWdruvYRlDeJ5qhDJcVp3DCmT5GJn/ZuD+u6nVdv2bZwhaDH+DIXoNgBu4r0qThS5SJL+vf
N4QtXbfmA6VXD12YRznSF/jJUSGsWgb8O4xWM1jOdSyFh9B6WUuI/yB+6bo1i7Spn43Ym0O/2x4t
C7n2VV6OjxyGcTu8kgEIxRenZ+w8Nko0TMn/ebt1SJIV8CeI6hI2oss9e+8nP3wYLK7XyPR9LVLC
HVM1RYOg3ybOd+zETzgkwvMpldeo5IJQF+EVcUggvUPvz0XzS4jslsfNs8BJZv3nG7Z4um58kg12
wBgBUcbjt5CHcOaDN85139bCVZpSmNjClTCCQ573bUhc8GyQK3O7/nXDUNI1eFnJG9jx4ZcnIr9r
8PLfYRNk27CvpHC5hufT9nvDx/d2uIlZfsO7lV0pJEx7yNaMeELxmAYh6QhwL/yMpUofpzn91Cq1
s8K+xDsVqK8hPAL3aerlAAXS/LkogTZcr7RhruqqcI+EzSzGPI3AvOP72mt/Q0N5CarkJ/fZxogz
lbH8/V1lA6cBFsLN0qjFnT3Qzp/sJtxlQfgc52G4UQ/DsNPFhgVH0AfdO43GOfwiWzhXex7ZCjKm
CmhTsvRlNXaE/H8Fpsa6d3z3qYAFe+duzXpTEdrpxcfLgAIqL4XNnsXLfZs1/aOqbDYcYBfVdTtb
Lq5O631u2i/ryoxpYn4XF165rI7BkQGZOHTBDU0Al5hBhZRWAoti9qmT/HZynI2tk7FU8t9h0CIf
DF5aHChVt2+f7YzQH4XX5ie4HIL7gGuOHVJoApBtwv4haAfnETKtrRxfQ1D9H4W7HJF8w+AtmYA/
RGj1G96vuJMr3NN6k5qGn75Pwy37QJgtIgpjlvt2sWqf7GTc+LppcGhxjzYDgJwDRDzgFeM8A2dD
BgMTeMw5n32Pfl6vgqGJdMWpmsGi9wcPWyaSgS/oucUtTIXg3SVleVgvwlAPXWdaFlMeBvEson5Q
L9CZwDyHOTBaBReLyiHfCAWmUrT7Gbvu4EnrQ86VcNbt08GmsJaJYR+eQu3s0I2NraHHdZ1pmYQS
km0c/xLonE5xnBDQdpHruN5Sps5Y/v4uZEImC99P0kDKUQDiBOQNbvFvJRDQwT3KHfqNSGAoRhf7
9Y5IsopzHC/CADZR4tEtnRgQns2kwI+f9YNQV/fVDt4jkxTnvhLut/sYd7I13Cm519zXVn4P962d
DzRR3k33FC621JY/aMc/rTeioYvcZYC8a8S8jNXkwi87KjqY4TVdcaemdCuIGprOWwp993E5Oos7
CQ42grbjkSDvGpcAQ3sLMenWdDGczT1tTaCMAQ7CoPaAfdKjb4MSwUEpLfN7b8yfPSWuOw54WlxW
qhpkXk/LmdZJTqmbFXtrmMeDmki6cY9l6AlPC48ExC0Cwwqc/rERUPucSFzRwXsXbvBXdbWnRUgv
SerBHzHMQhsgcL+s3lrubdz5GbpBF9zmYZUs+FwExsGbD8z1J5DJSu/TOICc55Gm3Zc5dqLrFTEM
K1drqR74CnhtlmUEg7E7lcCRXnrsDvukjcoYesLVGiplWT+5uVNE7pAC3QQw2sK0X//thsCrK+wc
aeGanZEiCqfwlIRoHBHciAYXI6COrRdh2kRQbeNcTY1dAEpVRU3GHz2i6kObAB+Wi9umLl4UnW/G
0T/XFT2FndpoM0OfUG1BQRJWP9ZDXEXWkMJdDjLC2ySFd2Dqie7Per1MTaeFqqbjYcflVEHi34pb
hWeTfcya5Na1sxeYsMZX9tBSw3dBK+tnPxtIh8c0OR27UjxN4fwUjuC62VPxfF1VtMCYw16TxCzD
s2fvf4knBlo1wOZFecDZjW+sW4YpqYtWwcQY+orjUZA79VtSOo8KnLNwucTwx+ek3joqm4oh/20u
n1kKtHU8Ejc9OA9Z72Y30CCIm4y5FuA3HtkxnxbH9XYzjDJdquVWMLoM/KSKbFX+arrqBnazzwF1
r505WmRRduw5UzcVUYw7aqeWL1kOB9usTW6CgHxK5/E4dj1IC/Mj/AU3kglMDahFmyaZy4nYWYX3
HnnsePVUiu4E/+NvNJR3ISeH9aYz3ALq0sSgIxnhpV9GQy6Sc47ZunfdxAGXq6ueaAxSN8xCknPI
c2wFWRNujHRDj+mSxTZpYMUYIt9QUPiejd8z77XBS+p6nZaA9sHFli5JzBBcYGqtZJS63Y0t888h
PHb8YgDanarbwu9vvJJtDD1TWVr0oThnIrQ1Ek8ZdXa0wZSCN9qJcaiHwkIefYRxumlYY2q15e/v
YhD4iFlTeSisrlO6dxlM88EImqJi3AxzhkVOl6nVLAAldpQST4HWXQuRQoOkpvVuMd3cEG1ThovN
Ou4zWUW4eTzEtR3ByucXDDK/uLX4zmwFcQB54S64OxLAG5He1bjJgXBpY39gWCiIFpLwGDhDcVVU
Ud+yV6VwMTW5X+TgnOV2FZfZ+dHQ0yIFEaFVk6yvojZPz6V0Pyd0qnZc9cfMT05ABcDGOI8vAllv
bdNs3USZxoUWK7iMx6G1kSieI0+wdfMH6VWfrLL8ud5xhobTtbew+PeEGyyfb6sT8r++i9S+5EHg
7HuRbWjYDVXQZbBgFef90CLc0Xg8IpcNDAnxs83VlZ/Xpmmf9G6axOh7p2G/XQ7Q3VxZ4Kf6W8ZV
pjbSpqYLNBTuJdMq4hKohBgJrd00gNpTiQMO1cf1jjBMzn9Cn/fzXzi47cxw+QQj0L/9SM5lzTbW
OMM6oGsE2wZP4wW1y2j56eVM/lildYS5L1BlwMmMIgQ7fOHWBhvBwNTf2mRMrcGHoxIpI7eHR2/O
Fwdm+ZBCjLTeVIa4rOsFaVKUMrSxJRjnPj84ziCPQ8Fy+BmXwYEQ0u9FjKCJrOqrJKxB+G/b/a5z
4j4BGCLDCOgb684Pmqdl1pcN9NDFBNhGPgB+7PPDnPkbXWYYDbqcsOXZSFuFKmZxc3J8/r1K1MaM
N316adV3dWkGDC46wNIgpWO6wyVqshcV+7reNR+nLcISe9nyvPu6VZVAJcH6PkpLloG5KeMHWGOX
R4o3p0PfU76HKoztvXJoYExcIu3dL/qHpJqubTktGswCr2tDbOf/3om4Vfwsi/i0UbllMftgBdCV
hJNLakiYxzzquuqtGJq3oQjuvDLcNXH2uNjOL4sqlDCAxY1nDtouUfBmLujGS4whDukCQ1B4WUhS
FE8C8loNDR4PFXyRWeSD8bFbr6Nh7uq6wnnOSQz2F64krJntAnBuedL9cG32af37hq2v7gAbjsz2
Fi1fBIE2HlhF/9MKxCUu2z9hTaOFjb1ejqke2mIt6RwOEFrlUZm3N5Yb34K79BDiTLz+eVM1tFV5
qjPcO8PwKMKl4GPjgDZKytNEAR2snOdRbtmPfDxXoQz772yC/Ty4xaNKoVyWn9Ejf5vO2Wgg06e1
MDDFSNZsJqShujYMdOK4+AlDtI2B+nHr4DH1vz87liCKwhUfgmtYLFqEnRskqezCVPwC+OCB9mLj
vPvxQoD3Qq0cpHzDkgXadLjrtQ/ADf/IQYVgiQNv/hq7sQosQEW3+vzjIRXoDq8+64oMyHLkyVH4
wfjFfR7kE4gwausawtQly9/fxc6UdU6sWsajrAJsq4DH7IkO7tbXTT9f26Fj5co4nOiTaGDT19YT
N3nZvnR4flyfEaa+0Bb92iJFD1ULTAr6FLymkY17kYKmN7nTaz9WLiZ8kp3h99we1wv8OBpiUf5v
ayE50ZFtRmGhAYVDPhY3ALbEwDzCmocVW0og00jW5jnxHaQwg5kQJWX5OEw1YO0lc2+qjLY3bVtW
jwREnqtCb/A/ksAAqIImgN2IENwBaz4YreCmp1bm71WPzN/DersZqqSrAhsAP2w3bpuIFKMTfrUT
OmR71eFVv3zMEzI4r1XVECs/wtWfVdZGwDT0li4L9PJqJjlE4lEpLAZXbvXGreAAP8yFhJCd16tm
mEC66WsAfCdYOEUb4RUAaMbmxsODyvqnDbNHFwRWfTIFsDDEp4k4TW37hdfynMbiqi0zvCr+O5gD
JPIB4i3hwTGDiL5wrSfg8ygBHfkVaRKp/+26amhBoM65Cm3YpkXlnN95yIo9cH+o96CcXVmAFgYE
nq0GMH+6KLcy9gvgg/FpapwodKvP6zUw9bE27cfS7pHzlPaRspvlYGHvBYd+Yv3jhiAWaNN9rnMm
Jyn6qJ6+D57zKsInlcHHYP4UJMG+FGRj4TKMJl3+N7debOUZyhnr89i2pxT8Eli9X1cLXf03t2Md
p6BZwoCn5gfbGuk+Cz0kGlCZvuGxtP/DcT93B0BI4mwUabj/CXQBIPPmDlgZS0YeMu3xgG0JkLuC
AXYyAYMlZRjnwFBS8M5mLrE8CBmfQz+rjp7jAC8XV9YeEbbYenIxta+2MegJqyaJ/O8oRjq76ACo
K5xzM265UJk+v/z93UKdiE7VJWhzyImzHyC0ex5GwJmdYOvOx/CcE+hSwbnnc2JRWCl1LW/BC7JB
/ouH16Gt9iV3fuClZ967I9BveDooidhKzTLVS4sOE/VYO3Dc3M4+v9gq4FALtd/G4jqrgSDQRXZx
AepkC7RuBNgx3YWiD4AgBHJxh4OidWyCRm6lPRjChK63w/4/yFJ3aCJWziA6gp1A+kd/sPzgbT1U
GBY0XbRBRk5zywOaT8lsroDOzuZk13chmHClFyAPASvp1nuBqV+0sDTZVjfkxJGLMcitBVTaLg9J
vuvmLeiHoQBd42cNYmoCYsO6MSblNzL3AwwymvSOeWn5d729yPJj//fwHOjavmR0VYN8QusRsp2b
rgmqo+8lLbD2brGjPAMJcaL+rimz8cZV0NaECohxlo9ib8HyEVbcElBg4dEYBrDttLeSpDmVrR/V
jTUepkK1gBSo3+s/1tQe2gHG7wKeBrFbQpqXhqBftkBg+7ZzWyY22zh/mYrQQlTAO+4RG/d9aUCK
HbHAQXasR5zkN85ghgmgK/+cuY9pEA94Os1V9WrJ2N8pgEU3tkOhoTOXUt9FQNdr577gosJCeY5h
aT/hIi5EH2I9o84jDki7ZtpQFJkaSgtKIki6xnNw95ZW5CD7H8x3dhPojus9bVjxdQVcD36X13X4
eujkP+IC+lzGnhzS3cdWBgIKH+WBs60TpCFm+NreBSnnmSjY8u4Hb9ndKOEkBmfWZFeENkCVZblx
IW6qkxYuYJbRKs/H0CqTwL3YU8n3skAG0zjOYEZ6jXPuXQWDNzu1u6/rzWgYbbpKbg5ae6I1hYix
Te5Vj21+YF9XG90qkRY1DKQcXkQeJ5Dh2KcJiy0Pg32w8H5jbxcE3XW7cF281od4S1DzcnENgJl/
tIF0lUfmsq7a89YFxni9sQz9oxslhh4BXEOMJfKyqPfbbfP+NwmG6RFC3fmXwwCUTKgl39p6HruN
YW64lw10XZZIIRq1q6CFkLY4zTT/MQAJNkh1Cyeycy3dPSCUewa4ws6G4bG9ab5kCBS6WCsbmkbC
RBPlls54crMMtPtxCpGEGvvHAVtRtwQEb/SZty+dKtvoSMNEo1pwraSTw66gHC8ysOSucBGhQmb9
aWf5UDZbSUimQpaA9S4GztDi+mCKxBcPMFB5CApgfI8yo77atVg/XrIqb7Y2tKZmJFpZg9MOKvXa
qGHjYXaaA6/nfeN78w6X6A8hxEq4I2iPteUd18eoIerq0rTQof2ccdZGHXW/9FVza+fJnqni+/rn
TVNAC1Fpq7oxZmGL3N3hGQzs38TPT2E2nROZnwnxYOu8Jbwx1ETXqSU0cMcmzLuIl+XJL8K3vio+
+emWtZXhOkXXinpWzeVYjl00VdXe68LvbjXeiIAANuk+ycT6vN5gpmK0HUktYARlU6eLhqIDDd76
Cp+G14mKQzgF933cP68XY2osbeJgTbfzGYwk7BqCc5+nMFOd/4ST/Xf986aDjZ4lNNVBUGVAu0eK
Zvsqm09yim/gjnSbVAvkZbjPRvnSJSVkXsPLepmGaapbPdZZ3AVZTnAjkSbnVlT1TlAPlghi3wTq
tF7Gx1gIXN9om5SikHkzqyC9dBPooiHGr38mLi6/gxTGfeIwS0zbnB4XXHLhg4UMl8n6dnTebD/d
mLH/ntM/2GDrXo8LZNmykXJ/AaLiJg6GXcHAFYZ5kzt/hZ8wrOl+WGBviPGEHzfnuF6a5I44vwak
ZVaQnFK+tdr8k1189FO0jU7R0kQMKhGXoO//yHI8935xEuy5Db17Hp9wcpZpeEAG14Fy75CPJ9gg
3y2/0acnLoBEgSLJEfMe0oRDrV4FKw9UbDGa/snhPvp1WvARuWr5FEpxYXO3TwqcRqrHouVH6Il3
lvMK23++E2V4QDPlcPzFP9BmvhcC5/zGpp8JDxfyNDBBgC6rl8zJT4P7awaCGYYvy743SW+XvfCE
52G7Tu+87onhP/H/ZFuZD4ZpqktKRzqJtmvK7jL7wYMDnwhXtQflNBt3+YYpo6tJu4KESg3xcBFu
/wRd2lGm/hNJgje/zTaOJ6YaaPHMcSzSkameLvWcfW7c7FNfiz1M8H9vTMhlYfygj3WL0DbHnKc4
AF1Cq39qafvQC/vBx6GzzSt3V5f9G4dIvaubm76b70XRV/Ajbq/TXQe6ENNO3FbQymKXuQ2Kb7NX
ZUi8muGEuTHXDasB1bYDA8jj7shYcPGneniwa5BLcO0NsDYep/ej50Bm03rln/W2NHWVNpl7jhdb
uB4HF3vofNh1edM9C3DxgQbccoAybAd0A0c78W1Sx3ZwaRQsqH3k4x+BDelvqpwM58DKxIlziW0x
HFnO65UyHFh0baRTwv4vyZvw0lDH+l6mnfO3LGi2cbg3TCBdAqkGmifcqsMLIINvUzP9CAPrLhvA
1gyufC3ShZDFVLqJGKvwgnvwM5AY59SNXyyXbRzwDZ2uO/LluIwt4esTXnob1xPVcgPZ4gV9nMbr
dhpkKfjd7jlwHeXBVzq8uK0EJA+U1jS7Z2orwd4wQ3StY5N74BO7IrggigG5cAhF80PI4B5atx9N
vTXPTf2sLftZIvugRNYw8K8t5NwJbeNPYR/E9i2s31x66LmTXzcLdYUjnRoQb3iBKdJM/CEYp/nQ
FEJ9dRxIkdbnhGl3pjv1+VYgY9q0aLQ6FfcWtRx6rOZS8p1TpaNzk87DOMGLu25gIpBbX6ywjqed
7QCiuHFwM01LbWmmca2SeEKsCZDjWPIBV93Bxg7aMKJ1paPg0KnDxtS/0Fg9g+4H9dvsnJ2m2bin
MuR0BbpSvUxGPNc5KMCTADO77j4HlYtgVKugPMHoI9v3ECbuW7c8yRx7rq4TX4JYbGVeGcairrKM
+wAPMNxjF8ZyyG8LXt65iT2E0MFN9AzK6RaOwPTWo9uOBhD/103tsAscVA9NeWqm2wCw0A5IN+c2
cK1jUIAxlL0BbMfjF7/caGDD2Pi3934XMQoSdwJe2ewSZPVdTarvEhCL9ZFvarulyHefpl2Ik08m
2UXgZe7ekykOIO4Q7j0/TZ8GObc36+WYxqAWL2I3LWs7n9ilRmcdC56Mr4nAmT3DLuj3ehGmo8i/
4fmuLrWKLb+uw+ZSjeJ2sqwX1mL3Osf7sSwuk5Pf1lP4J8/SY2mDkyEDee5x01/06j4v3HtRysPG
D1nm7AdbMF2mWXJFxpJa1WXsy9tGwoyZkSefj7dShEe8kzwhpfkP6HWPyttiERmivq7TrFoVejDS
URcJgcOO2oUrdynUiEcSF8EuFlW3rwflfl2voaE0XaRJfB7DSWlWl44HOxjEXPAIdNP2Jc7l7NFr
tnxDTGHZXnZN73rUC0fQfiervAwJ/5ql+Vcp2KGp4eEEw7Vkr6bsS9+LfJeO/rzrYQC4Xj3DYNWl
nNT1BmeG1xICZv3U++VrOFPA4IdP6583xUvdCLJKYSbqiLrEvtL/w73qabSBlyj5k5TDLhfuuKtm
+wSfuqeZSXWYBLnpmHVl3y2VftempeMP3WJKe/FL1Z3joX3sVPJWZN14RCr2yQ3Zfr2ahps7XbQ5
lB0yX4umveRj/c316Tns8ue6h891NR/j1DrDnhTYv60ZYAiSun6zawgAkaJoL4BE/4KS88nJ8407
O9OntUNH30teK4h4LnC8Tz/B4G86woCHbYQLQwi2tVMGp1ZeUCLaS0vSe1ipP1vz8KLC7L71040K
GE4Ztra5UMpzw4rXPvIbQuntQIljzc7qIFTZkRaaxV3hjCUBEomlckdx3TptjIGPC2a6jLOkbkBj
1voXBXM3ax6/TvV4a1s4FIrazk4t3I/xGLixln3cTeCB/3dkwxo2bmTt+pfeD5Mbrw3Dmx7q9avO
7UyXdtJhVHMQYhHmVcH2YMTQHc617b3XFFtJ/qYKLCPk3dT0bGoVXNreZaSJvRN5ku0StSUPN3WF
Nu+R4OkNs+M4F+klPawDeHzEzU1/nEQxn1Ax3AqSeDzwvrI3+uPjgc10c0c2qzyfCk4uWBDTnarr
vXRStZe+2ld9sKX5+ThYs1DbWYSWN7l1a8+XuUzuiS/fHFJf4BB81Y0QZOb/7RPbc3GgETm51LJ7
olUQVVXyYE/B3qXBdf5eTBd0UoVMaRKD4OkPDRYABtyzpIxAPLT58mZqJS0CuBmeZ9LOdi5tkMy7
JBnafVGE5T+XsuN6vDcUoas4hypVsiYzuTQJO0GadquG4SFTZGPVNH1em93VRElNnREdwcijH+cP
TjW9IrN449cbpocu05ydIZkGWzmXTkCxnUpn3A2NEHeW3b6VYSr3Nfe6fdnydKM+htmhSzYL8Cg5
HrfmS8qqT0R1T31K9mE2f+Wy3ghZpiKWpnwXT5xGZAmf7fEyy+mN8yHeeTK8qcPwSMfu83qvf7zK
M12/iXeeOY0tPl4KMVOcuKrPVZIfU5acYerU7srQf+g7sJnnHufO9SINYVK3dITAWslxeeN07LkE
/AP3DwXMqs7rX/93mPvf3TvTLR2LuSjajk3zJaTPNs2OQTs/jMUf3IT3Fgz7BcxdfH5fJm95AhVD
UO+cQIAx7t/lk9r3+Ua7frzFRoLqf/uO9b4zOWk6XwoGNEjgy3LfqPB7mMzNvpdNeqyC0dtoUNPY
14IDOhAq1dGKIwt24XtezL8yWJYqBx6jQX9Xtu5P3qXxxpbAMI91BajdOi60vTO/KJeLXabSl2Dk
CR6Gwtf1DjS0nC4CbanEikztBHFoxJuLOjliRMgL6EMs2KPD6UbE+PfBDwaKrvwkmcOyhqn0MsEx
EYAajBAaP8HZ5N9/qKisb6f6RNMnvLJMfEDy8XAusaYra96VcYiL61/9PO9J+mh1097J+l3PXnj3
UnbJidQMFn84raodLhP6prvpxLfZfRuGb038aSy+peVLwLIDPo2S8TwzF84epVl+u0+cGan7/n6o
6D7Ea9iUfZ5IcsTIOTVN/Eyzep/Q7m4GEc2jJ5HXEC+dujHb8VZeUInl+SYgd7H1d1SXiTx0tN/X
JDkod3iIk+YWjzn9hAO2fOQZe7SaEc9IzpcUb1n40Q06db0fDcckpttesjbNLJpW6cUrrIsvRszy
7pPtW7c1m4edS/iNO4rz8tBUwaoSv+Utd7svG4V/fIZnuiem9DzccxG8KSIVad+Nf/DeheZlokHG
xQmz87Z1rR+pmx7WyzPNiiXWvQvVRVUFSVl1KU4v9cXq5HlW6jGw542VwDQntE1S3LlElF4Nsowb
PKaWd1B2XR54WovDCNaQGP0tIoypItp+qfc75kMEyi/ZBEFoR/Nm57HxtmFyi5VoWNV0gavF2zkH
CDuM/NhGNjogdUzdJQV4Dap9Xu8Nw1US09HOsKTqrRkLZvR/nH1bc9u40u1f2TXv2B8JEiB56pv9
QFJ3WbIt25nkheVkHN4JggR4+/VnSZmzJ+FE1qlUpRjxYkoEgUaje/VaEvR3KRGbqRPLRncbs8t2
NhJqyNLuYjsOvLjcgJL9JaXxZ2lI6TNCbryzK8glZ45N7To+dnWbuqhbGmIfiZqVsOVbzcmdlezy
fviSNnIZiVKfg9QLEtFb4tNXWngOWHVKIkZStt4hAaIDuicH0M3ti7y/czi9ZTzRr39iO+c0kzXA
T/Dacw5K28H9VNs6XdWdyXdOWsJrsNCFwnKAIMqN93llNPPzk343vERtmHWfZDbynh642cRrLt0d
GAe/lpPYVC6DnGgXgRq+Wejc+/r+l15rxfMI+e47owTE3L0arEOW989pSjaOIkHnjuu2tm8kDa44
X3N9azpNRsZ7Tg+08KB8w19VNvn1NG5kXC1bMoGPxnE/uICi3WjI82//2Wub2RHbTsvcHAUKb23M
Sm3/QPPxBDH6G13+2u1nxqPWbSLBRuNA7xcC93LoQAp2nvrErZjU1TE1c6skSjTsLjZ78CoZ3tE1
IczrV8podnUN7MPAZBeozJEfRs81kGFqol2f9xA/OKt8vN8trj3j3Nma8ghwxLM70Lu7ZoiOEecn
oyI33KsrvW6OR9WtkcES5P2hb70vhjeuXC4Sf3Sbh1Rat0bvFQ98XgJQ1jmJJ87qY1v2Q7tISZMh
Dmw53i1W7Sse6Rz6ivyR1U9lgoW8EoDJ9GNQE7c4oiCx/BR3EOUtajd/Q+hFPr//Vq594cxARF0x
gWd5rI8WtNzXRa6NMIoGfZdZJTD2GVdLpmqQHkzNLfz1lSl5joUFGCwacopv9Fgswsktn00+9kFc
9GIZd+WbNvgtzZxrXzVzLmrhDLVty/oIjpDqj2Y8NAVcw75n9paA32nPOf81SSsXuNkfrV7qZLKH
Bm51NJlgW1DCmPvG8oyNQtLvlmN4rfvNzASTMuFmlyZHkM54XhEUCVkk0Ze03GSVBS4KMyApQN/k
j1RZQVT1ocoBsCr4Lw6xmQ1JVNsrlH01R7OF051ZyRgOOmvDGJnHO6U+/lqPnNkJiAa3Xj2UzTFx
+A5FL28tQuW2Mrbl0K5clT5CXHbx/lddmUb+ARSNu5Y4hmyPJtIqH9yhz3axTuOF103tOq4bc1vr
BNjO0cvWrK1uiXpdMVX/AJCmyLJ0qVMf89y+j6viwSvdA0i3CzBB9jdikFfG9ZxulNWmME3UWB37
ihzSjoYctTVFbe3jVqEOD8RW9q1C2SujbM4uKmPkTUWZyaNVtU+i6v4wtfVsO24SNKMdeom48bau
PdJ5YvnOr7AyzqfEGGAbq3phDPVb3kXbs5Rn7nRG6OKgMsov7/eMKxk4Z44h5YiuRKoRzTEyET5q
pr5b9K40lnmq1ZoMDpBKtZJr5TnD56SiVeFHpLpFZXHtSWe2xCu4dm1HqqPQZruwasJDL+Z62XeZ
uSr7Ti4zVlHfyIS4MQ1ce4czy0JBd9sZdaeOrp0AQy9RGoCVS/sIlzEsokocOpRE3TBjV6zYnNmz
GQSF0I7THhMILa3TuB32JumTG67htSeZmY9BakgSDMQ7SDouezAHZj303tNsqwrkLNzKDH+th8wR
mQrJzFTXpXeweP+EEoonklf3JJpCzZrEzy3v2Yuap46164zdWhpdabo5TLOuIYKODFx8TCfTw1B2
+8cJqNkbcIsL1OsnXu6c39PBD4V8fASD4X0Yqgcvp+tRDwtnGMKSf9b8gzRPslrGhG14KT+pUoS0
TBfaPrE88u3utR3LYGhR2GeYAWUbzE9PfEx8xyAGSKH5ttI3HOYrJnRe7kESr2G9gtkUVbYCTcfu
/DvAFX1nJuCiff8NX+lJcyFu6Mx1KKwi5ADV3X2VxggRuUFXTnfgN3nyUDZ7Yzyc7dfPWv38sr+z
a3pKTUbKoT4avGjPYnDNx67HxJ2faShufMflR//sS2YmRYJWxGMArUNid2lXDZBk3sHwRO07lbFo
QLFvj5+q8iMzgXLO8lCACmgY3njW+VHS+/mQLI1So7WXA3+yyMq0t1Y9QofySetkaXdWiH5RVs+O
WrpZtMN/PbRASNUAfP7Encee3njx1xYycyCsJ1Ne6yESx14mjwYy+EhQL+REVulgTGHUsK2tvTCO
W4R5BIia6iq95U5eG30z/weKZh7FwlMcuZM0pj9B2uVDE9Vy9X5/u9YPZpbLcLq4kSSqjgoskEGZ
UxUWsquWEAy6VWZ+wfX9pBvMQbCRFyWEuBBjl+Omtljl4wW7FluYdgpW7awP8aJ4iRQQ3RjsIPSm
q4zDgJ1h3CsC/dyBhL1RrhEA9uM03ZTtLe2yK08/B9AawOd7pSjKY+FYu8waSlQ8u4HX6a/vt+6V
lzdHz3aIdYxTZJEDVfZD1/DQdaAl9P69r3kLc+xs13lpDP5JcsDoQp37snV6H41HjBToo5c6Ez5T
S2h73fi+a211Pv6dxeC6NXkF2N3hbG9j/WSqFxBG3vDyr5i9OY6WTpASYl5PDud+MFZ/FsiQC/NU
l9uJFTe6+hXzPecOhbY4GOmTiRwk8PmGjelkSn3TostS3iq5vGYo5vBZ09C57tqRHIb4XD2a+I26
O3fo7C6LU9APvICxGIAxI/jVSekfYFqGonZuDOTQgBbMcR4bZEQmlfoQsfrFdzMzEZ2pPYZIGp7J
K5bgCULBD1gP1RLPVbe3eteVDjCHzRagHACpFl6Og2eY9LQtIncjgdLC+m8VQ3X613rxHD2b6ige
BKAfl46G1Qp8ptGHhPKN2197jPPx7wZJQa2UNznDIEmnO5qJNYKGYZZCo7SPP6Z6uOFvXhmLc2gs
canT6watVbbpArVdS4EYBlZfy/dNy7Xbz4a6XUUFA4UaORCWBALRCqgH+tEtSP4VozinIEUQFYyT
iUEOCQEiM0kc4sOpu+V0XG7zk9lmTkNaWd5AeoOSQwz1d0lOk3gdk6fSWRrECmERMyirlOf33voY
lrA1ZzPwa+1Gf3z7eWlJqVNYsUEM6xoi7MlZgF6bNwbitYabuQKIjca6iTpyGDPB/PN7sV16S5L7
2s1nozyGBOEoPEUOrHbjwJ3Ivimyl19qlzmClXkSxBkV7i1s5sKFGe6r8483nBv+2RXL/g/kqva4
7bSaHMyaIgPbqOXgkBVFaYlPbwairsRt5jhVaEJZKbGN6IDwZFqfDFR1mtE9ds5mngjIqdxaZ1yb
2eeQVTsH+qXrHQ/De3iIBjMkkY8k8kKX3Zqx4SF29GFkOveb/kYl0ZURP6cc5VHT5GCe9g4DdEd8
l2UGKtjMj5LJ9IZNufaOzv3uO8vIBRLysbTdw5RpHUzRvVerENoHyAjcarcrxncOSkXmx4VGi+ke
PPKcThvGigV8CNI99umw+rWePBvhnmcBnTq27oFKtmRx45+NB0nj8P3bX4nBzNGpaeUiCphUuL1R
7p2CPjA8DZQIkdsV3qaDuLo/RPYNxotrHXo24g029dqKxvxIdU8PNeLGO01NFQqRViFxsBjLxpYv
qiJe5tXY3OhpP7czfA5SJaab97al8+MI6BU81GQEKyAb1u834M97GSr4fuxluURa2BhUfozdIqyd
4i4hJZ7A8uuG3ph7r/h4fI5NracilzE4QY/andI9Zbp/YIUUn3VnlgvJmD/W/SFK+MrI2nVjiTsz
JTe63897OJ8zkboxAMRjwwGCqTMfc5zfgzYOK6WaS38ab2FtrtgfPqcghY882GbZZqCceMGijEzZ
/YRnGSJIH9d342jsCv3l5ur62jubWQZvlBESJjQ7Kk3SEJnqZZX3f8SJTgI7voW6utbtZqGIJkKa
LoJgxLGEb+zqfG15t0CrPx9HfA5aTSdwKQL5nB3tymL3nplP/kSgg5QDvAYlhBNUpPmya2TkK6CC
b/gCP7cUfI5iNWXump7Ni2OjtBckhbMFsR2IkdwRa0xnz+I2D5ryVsnetX43MxVmZrY8tuzimFtG
ELX5IjeO4AqFOlIUIJm3eH/w/nwSAurgx8FLwG/iADxTHEXp58LZmq3PTXbD7lzpZXM+0txtMgNE
xMURYEYL1ToGYFvDuByGZtFL9+v7T3DlrcxxrcAwlWXMzOLoKLkzMXGz7qHnH5I8XnISbRi98TDX
Wur8kN9Npm6uh8EqWXFs40bvWNtTwCSr6j7tbH7LzJ2ntH/60XxORZqADDaf+ig/1lmyQOHpsyrk
nyTql7A3iMo2+q0Rk1hmciMicyH12/tNeGWgziGunitIARnpHDXN3gjKRvV0NqPv3/tKN55jWZlV
cEOhAuSeFAxzamk0YVJ0w710gQMrDR6FUBX8tcUAnyNbiY4qUJAX8X0Flgpn0U+8MBdt7RZGUNqy
uVX0ccX6zKGrzJJd53RNcp9m+si65AQufFQzGB8SNu3dfvqjtvlj6qa31gnX2nBmCmIaTyJTtXtM
q2nr5ZDdbqwRdfPWFgiq5ZCYN3KJV7r4HLlqOixqBkXi+8gbRVBU4JB1GkT4m6wplu93hytdbY5d
VVNXgj/Qi+9l05JQNTZZil7d4v+4dvdzA343RvOODWXUme4xb6Y8cHQ2+Dqy6xtd2Tov+n4yPOd4
TSMnpOast458YAuNeRJIyVy/dciAltk2d9oFkoiL1HB9t32kfAN5ZX/imc8TCxich1qCQCbbFm7q
O8VXKx1Ct9nW4x2ubLJ+jf/wekHfdqecDAHRKuyy+/db/YohnmM9k1K3tWMM7MiE+hrx9hmFpAvI
bb5Mxfjh177i/Eq+a3qIbNdtNFD76IjhQ2OqbS/IuR0KKCVkN7zna/1z7lDkMTclc0B8h/oqqxqR
s8gYgKT0y/vPcK37zFYaveBe5nTERnlSDeBDpdwB2qBYIMjw/S+49h5m0YTYoTlARZ6NIlbT8xVJ
74SVrZOIf41tc/Nr3zEzFhNikjnLLPtIDOOJRRGc1q4+xUn1wYyiG3PhlTl3Dtx0IXGYShsvm2gk
MKrMr7ItcNVnlqfsXH53iyDy2vecj3/XqQyui9hGafjR6+laDB9FMm3Qi3NaBWO+LppfS/jwOVhT
QV7IcaKKHiF63gRpIv+oe3or4XHtIWaOg0Po6A4mCqzYyL8koBQCncvG0tXWyYpQDd6mVv3q/Xd/
ZYDMmUGFnuIxhTDvURAFaGSU2AF0AsV2GkAU+f5XXOnCc0RmhdJaKVBafqwdfm+qCgPeclkAdRga
pEMePf/a18yGOojcJgkSWXlstXiFvt0yzekSSxPDF15+azK69iyz8e6YcK8HoiSwHxmI/+OtKzHR
AXnCVl5e3hjz197JbMxTlA7Q3ooixBfsP0G7AptIbV9I9leu73++DP8nfhP33yag9j//i/0vAkvO
FPIss93/rN7E4bV8a//3/Ff/verHv/nPkyjxb37JD3+B+/71veGrev1hZ1GpVI0PcDXHx7dWF+py
d/zC85X/vyf/9Xa5y9NYv/3+2xeh0W1wtzgV1W9/ndr8+ftv5hmY/T/f3/+vk+dn/P23OzG9lp/T
i5v77X7//aO311b9/ptt/Nu1HFAyU255Jlh88eL7t/MZy/g3NR0LyzXXZZTh7G//qkSjkt9/I6bx
b9sxPNPjhmcgnHFOjLVCX85R/m+4J8j/GjbnluECffr/ft4PL+jvF/Yv6JLfI3qjWjzPjw6da1Io
GpvQz2Uetc9S0TN/JbYBimkr1MQ3HhZIpGv2VGTT0c7qt7Lsk5WZAFTRdQk9KGGADkC0kZ/z5sFt
kXDXWtZLT2YshNFCsrZPtz3JblSFzhLIl5/ooiSeoUFAv2vOiVMl9bQtKMpR+KjVtkHGcEmnqA8N
K5lOWRNm6oNdO3lAjMICc3PKt04hvghQ3++HnE8nYGPMRVHYeVgoE7A7IDF96aTjYuJjHmYdn7ZT
P336rh/81dDfN+wlvf23h/btV3vUMQzmGcz5x69OIiz/3B6lQc6QyMAqpLdITVd8ag0Q2EMi+3PJ
LRkOatsyw15hQDphZnH2YJjlEMTKMR8kygOWbi+XMgcfd2QkJwIVnYM5NsXOHNkJSXy/ZNHCqHo7
nFqTLR0qvqI8twq6JLHXttVRtNlNscAf1xyuaTGXmqZnIjpj4MHm78NAcw5pHYOXmXcGKs3L5Tja
5gGLRYgVQkB3i9hYtokVmQKD3ZhWZrQwly/nroHCIHomsEaf+HE+rpVTZFDNHH2ntXbMdlFRxeiz
zYm9TVxtLUlqikXa0mlTxgvLMRZg/iKPWZYHqBy5lU68JHa/f8loCgdEbxZIGTkG8RzVWcOdGlnH
kEsET+ey7afXPrEz6Iab1rJQ4ExzWKf2JXMktGPSJDQq1vtYd/B9kdpPGR/dD4x7n9Nz9pZaf6bR
aD+ktEYCf+yy0BkNA8UuaesbbX6LyWdW8nVpSYx5ZsH02DZ35nEXyHAVdYR6dQSyk3IFHYWIA/In
eGX6cd/uBWgt/ZHqIUwolI6SoarWnRPbG2WiB78/WC5y5z+0o8dBwmgDqWmZLur+Z9MguDqivC0c
x+8mZaPc1Lb3fe6VoUXsUBt1jvaw8z2BzoSvHBE2NsVoMfKsB800uMeTmg+LiaBQ77LBwFqDJI2s
+8w1d2m11V0P2ofzjmoKunN4Wi3MNNduEBFQvhv185C19I8WwpQmkX1IpdvsS6/XCuRkzRahCZS+
t6UM4pQW29iMyBY/D7q2RLGTK/OTAKHcFjXlETT8MrZXHjKcgNgg8yjq0CNJ/4xAVLcBq0q1gKYs
5G/cGGoEaR5NC3j82Y3VM7cvIe/vW9SlEBKECiU4OS2Xs384SYyrgTEWB3mVvbEk1hslez8tuBPm
qhZBzvi6ya0KM1y59cbkM/h01M5qK7P21fljbDJ8lKNQqPjnanf5ND8Tj/0AEcYiCi+noSB6ZxBn
WMPQ9vs2Jn9tpKkzjTGC/TIavAVaqvUv14jLGf3fKy/XXM6wSQx7bUKTW7TW9u8bXo7PLrvs9hYS
MspRNpgencNkNBCmLtt9eZ41/FbGq5yX0xaE7CdWZPxOuPqjp3i9i2k9PtS5d6ooKlc3FmF0T8qs
9GtaqDDKrKehH8fV4LTOqo2rjcfBbDT2hG6n1OP+qEzyUtdV7o/RtHJGaj1UKWVrknaoAe2UecrO
G/mERNi0LMhY8UAmtF3FAHZt08wJVC/LL3ncBF4ULyIRm6gAHV7aMRnhp7vOc2RlHxQHh1OWjPep
ytlODvFHt4u9nZlxy3cFczegrqJruBIA4xsQQjGZ1qt07JN1MqjCL/tRbKACrFYyb4qnPCGY1JNO
/Dl2+VoWFZiRy+IlXhBqiKB1kvY0ue7S9DJrGyNRD2ndZm/0KG7tI6td6KJaRqwrn2kSF3fn4g1j
sIOxNrqnsuvGwMJi/1nmEElrpUfvWwZLPJrxvmt5HfSsGpeTKvSqiBy6KZwvXiV9lLsYAcpq+Esk
0nFp2LpZxkYWFIRWe0lsubGRYLeieLpzHYxQ8Om4iOJZVUhbZ1qeOblDIwdCDBU/7aPbxs8ofxtW
ZjF0QSVs8qkEo3E6dgIywUa768BAGta8oqtI4oEiw6gDPAMIqV2zO/QasScEuthrxs0DVgH6mUWO
u/Yq0HgQyzU/0lb5lwvsXrGQK1vtbC6chzPEzfA+V5nLXhw95tsGDIfB6Gr2gmpkLE9J1iwvu0nb
OEHBUndz2aWDkfjChTrKZTdS6SJHZfqpTSwWdDFV69jGrF97I7Sp4Qlgkoc5Fg7oEpA5xK/F2dgd
vz+LOU/jOC6+bJIiB/O67adO7uw9GpPHEZzBa6sjWSAtI3pklogeUzKdHM3Su8uhyJMu6j260b/s
Xv4qLac/YSas3eUQoNr5zivH7NsVeCHFEil55HiroQkNkdNF1prkvjhv+iH3libFmBapJPfQD48f
OHOLrU4iYL9wxeV42tblYRwhYH++6nL8cg8OKcFGxeXx7+MdYgq9hQUzFuJmEMGre8homT0U4LP2
PWrotUzG7NsxUVM3oAMFov18CWa17MGudL+Y7GwMob3RQD40mrqV0bh58G2/1BXf5K0Hvt0zl47h
9lUI7F32SFxASyphRkHRNfnj5ZjQ0kPqwh7Xl93LiVS5YQ8txCNt4JcIjfZoRwqNBGD7wUQhrFMD
JZLT5PkSs+LpcqSKRBFYnpNjvsCx3G69DS075l/OXo6N5VdRmtXjZWdw4jduWZuobvI7I0bIbmjA
1eUV5vRqS/GljAr+mGTU25IW5IGOsviOK0sF+Zh9rKzWfSE8zRbokerOpWO2062aloZXshMhBJl6
y8jfrCZEqbb9hrKIEoqkij1xaaZLSfQr8MnRotam86DctMCM3DmvCYVouhw776FhqcRkUrrhBD6n
Vyogcsx48ol0Rbu0JlVumqr1UMwxPHz7yzqKg9G2smMFPO1dHyXxwoa0y2PeQLs+TiZ4BalNp3Vb
jnRR5EW+Lzp3Q9mFbpV6x9rCRsRDudB1UYe2gB3mOiPbsmB02UmXrL0mmp5oGXIwwUCfw7eK2rlP
ass4xCgx8T3gpE8wuBuOeGnjpxn6UZxHfZBSdCjDpc+8HIcHJdV3eyzp1x1UFcJYRZgk7IluIq68
sEDe+GMzGm8q1tO9WU7GgQhjXJVuNTpLt5xQJ4MAzZ7QmK6hdHFwepTOQOHe2qfgMV2rovzYnL8z
BmeKVUzZSRNNA6PelUPZPuTnjZwq6wgOC6hgOs2DN33Ie1beV0OyKZpqvLPKzAwxGBjKp2rzQAeL
hFrnQJhbkQGydGyG82bEvLQSJsAZn8DwnTxcNlPlJg9KkXWRmfXdcN67HFdW9DU1xo9mP6igpDC/
U9EOYLZi2LYug2PTTkmYuai6q7rqPslzUD6f9yZVp4CsdmR/2dUq88AUjiyZHhmGEiDCBuceBJxc
edcXBn+q4241xjr52EatuRASHAlxb1hw6dKTaRF3d9kAufbXJ87sejVZyfPluJHWmCj/e9JLhm06
jOkagovFjgxJsWtAxQGG5qbFdJ8DooTm2qC0I9oahuoOWEp1h8unKK6zPeU0JDEO/X38ctIyk2zl
sfpUFmqFJaqAaNmp7532JOHyBCx3wlHELzJ1v1pOk/d+bFjxHRgD0l1SFAsG3/BUDQ7Y3FlWrEo5
JCedxYvElfUrQVauDhOeDgGWM10SVANkNFD2B+ejfrU9sqxL9yPNBSp4HFIEjc2Tk+eiVN7rgOGT
0qRZCDKTdJ91It1PtZPu8346eByywhl8AAA7e3J32bTCguJ1XObPHhnlfT6WgDbQxFlnbqqDzpmm
RTNN7l46tbu/fDKqaNpCuTIk9ZoqpdF53fiOJSke8vLRKfMJ7ncRRLWhffCti+3l+cyy9yHtUi4t
1HQsHdlZH3OtF5FlFC9wb/IdaDLL8HLchCsDHjUx3edWQ4+4pPb7sp12CDcyaDOZKZBFyUubdXrr
FXXj+ii4LLZ1Ze5NQJuMkuoJTkbr3IERz7mLidcsGnqmbawlPPoSv61ibNc2bDGklflBx6oMCs+p
70W+MylIEK2yl9vaoKsYCrRfXWmuKheOAfgyXpqqFEFmknp7GaiyO8vDYmB5E0h74wotbDV7LHv+
cKdWPXjC6ZGk5/Edqqvsg3ZNhOJMe5XULg0u7cLqIjm5Ub3mo1ceLz1D5eafRINPogRphp83RGHW
Fg2gTqME+b4dPw66iO4vm6p8Sr3oJffq6Unm+EZ098VlDyHZ6QmC2UtDlUuCUPau4ZFzz4fJuRee
+FqXZIAkcwSvsbA9lCWCjTs7fxrSHp+U1YXx2T9y4vpReKWzaQqjhV4Sdisu9IH3EEs1x8gOrK53
tyVsx7ZNoMLZa4ibVlkD6pbzxnOKfMHtAkOCZlnA6eCsgKJ0HnRu5aEDYWLUeSh533if8hiCu4hD
/rXJhgaSK6MRLUYw+QYOxaKaT83Y+olja1QRj01wGVgpp9kqEeyryRBHNa1EF4EDpomlGwm5I4k4
ChTdrGJbdutstJdmz1NfliTfl5nQd4WL2h7tYG6AjEwJ1xwiYWDAfCAuhBQBY3VWSNXI0KvR5x34
5YjYk+6g09Fb1qBjrERGfVrl1SeTli8eUc1bUmjIYXrmMkcxxIZ6SRKMKOm+i5DPe0AI7TUDRupT
JQGGUVM57XJeMb/trH47Gv3eE1p80lCGXmgPkIJqquwXyJtC8gHHQeBSLGuUi6/zrk0+JsZ9rx7j
qSdvoi3us84xPyFNzP10qtVT1ccpOHSB6B9NXqyHxNHbZHKLPbhj+TKh9LWTrQt3c2pWdht5uyLP
iy1oqPmau313V1HQdAyskQ8Wy8owowl9NtS+l7YJhI2ZPA0mFrlpP9BDq/sWOZOh2tYEOuxjLoxl
K4r2AWsjLyiJV3wozgRFRdyDZWyInsD1sstbDWlAeIadkUL1QOg0rFAc/ta39JFFSfladk3rI+Ud
vQib64CiNEha/CWfGGJBPLa/qJYuTIOQ2J+GJCyg1vinY9pf08IYPqSNx4MWrYaqc4XIGS0eGoMq
fyQjAcmJLB4uGzBdYomsqFwBnGTGoJzSdUjAvLroIi8J2gbRHq+ym0M0ppCZ6dN+M3nTo3veuxz6
e1O6wlrkPQ1ziYEwgMgZkyg2gPQWu0FOm6lR4IgDoGfZKLv7CF5COIYy/dwQV2K40XZf97K+N0CY
Cp/OAIHCpDdapf3hMg1lvO0PWNK/UDNLfI/X7epihVKwFCwETdtVC18C3gN25Xk3LqWNxV88HFLp
LpOhQYB3UH/QRjhf+ZA8ct0bn4AGtkCOBLtCog4/385CoAGHk93rvz5djtkO60+XT0NKUiy8Sbvm
VjctgB0qIcpcT+sSoKWtjIdmbxOLLeuhc+49jZKpySTpSy5K5Sswgn9m2tilvYXSgrrzKe8ur08f
SFmcLIiHfJBZsXY7inpHTu5rZWK4uggDSiXgUY50q0ZQJpVl9oYp5ElitvmA+sxmESFCsWf21EOf
oWkXJZ3SD7blPCEOJbaqGYZl1hiPAIZYz1LHoGIxnX4dYTJ/0qb9uc108qV22EebKlReTla1tsuK
reAv1M82zZ8vF9g1YjmMTvWpq9t4w/iYrkyu8p3kA3Ciro4Q2gUbVCmR9055uxUoGP0UD0YUCkQI
vh0vGv3teF7X31//3+OJ94/7xLBXK9WVGlBNGIrerSqEXLvoWRJEZhNEZcFY4kbPtdWy9diCjOpy
ti0pWQlFrRDBy+h5QgIA1FdULi5nByAIligTR2D5fFZF0NLyRh77BaeW3xf99ARP1ltPcJMDy8gm
hBM8cgf91Zdve6MnnwBKu+xcLhe0OyE5pw/6/McQewA/rVPUm8sV4MfslnkWg1xlqBeAtLBHlDuz
xzS+K7D8fICHxB4H0pWrCdUiwd8XlKBIifGId5fLVcqq7ZjCNFx2y/MtampDh05OXmCTBCvfxlIn
R1jTlssJ6/fz7mVjgY6TIJRyAPOQPlXC6ZYd4rrh5WSbJ8mq9IgbaKjddFhNHFIEdO8HTzn3jSAQ
IxyafGPCn/52zOPwEBl6+CLVrkbwJEcZ9+XCvjqUZtbc1ZNq7kZM4V1oa2atYGVfLycuGwiL3neQ
9tmfwXd3KCfe2zGWeqYdi0fmpHBmht5eACeT7ZzzJieg0zerEvANBhNo9+a6R+bu0xSl8VLFyf+l
6ryW41a2Jv1EFQFvbmHad5NsOkk3FaK0Be9RcE//f834J2bm4vTZtGIDhaq1MnNlagcpN+0n0Kmo
NPGTTrE+GKbZ7bSsEj+TUt8RMi/fEw5IObdr9L04dU+yR2jFj643jMOiudXu+/NN9f9+XpY6yTta
sf36/79/1GyCXRtg8XEb39HaWDt8ZqbH0DwftoTi2FahR0uVqPdV3zzmZZAzfn815+2cOguE8vtn
jcmYYkE4jM4fGik2xq/GOLHVdb9tD76Bzcw8ufMiX0wHh7jvb1BK/CLuw3i10206IpXqd6InEnGz
VvDH1P7tjZN1K8lt+Rhn+4A+LLsnHRpBgstPENafji9aflhLz+kq7chUoiK9kWJOWkU4tr570PO5
frPc8u4sw3U1Bu9Y1MX2OiNBgbwtUrzh5u21zhqy1HTWmsnJ/6ByjEtWYFk3polz7Bonvwx6jnW5
6fTxWDf/vtu32WbGWa9bqonyxVs9GPsq+70Kzkf14WhV/ZLO5BOaefq0iGV4qdeqv/nLsp8/0moq
fuIkkJyMItEjsOzyp16MdaDN+fSkMqBXAmpc4uoMn5Mso4AXy3Ka/EHbe3plPPeaCyZOVO6PVRaf
pgWkCgwaIKrR/jmJ9tuyW8RDxfA29SqNaDi6k2+OyQ+2wZ1TePVbqcbk2R6qr+9Pa2Ty7tOq1QI8
mvIwV11ysvWUdWyKOlh8ZX+lrfHKBeveU59zVl+X34Bi5atnIHV28qz+I+rthdN+JK5pTPZo+vvX
XHI3O9UOR1sW/WuLZcZWU6Ali64isr3sj1XkG1MAhhlXhYwH2qFfOQDKJJvpy5Kk2+k58rWqSehH
1FqKPXtrHeDEMJ6nOvfDjmja/dRCGS5V2bJ9bIxgWCI7+6N5MZ3iU3a++Zk/MHyik+3nZEyrmHY3
OxHU/FGlwo/k6ftumuYyREadJ9E3iPogOkLVFcXZ8KH/BFTZtbScgIDf7ZLm+PdSKgyXUmAebZOc
eDPydd65FLKRwxjjgQLogvqAaG3gjVJgZCvNW5Hi75zqaN57++ClSrvquWXHQ7YsAUt2fTazVh3k
Ml+1Pjk63Ui5PCWMYfjqtA3lsfCK2EjLcBMzxl2++pUOZhk1Y7ncNKe/qTlzA9pQ6zbqSo99IgZI
08sPE/TBT54XbA/n7LnL+nggYRadmUfAQe3Yu00mpLtgVxPo+mAdNLe0n2ZTWZiEwIcQ91NX7aue
bcZl6it2ByWGc7M6ct+LlILSGM70cOYxcZfQyog5iqo0Ky/zaH4Q0e7v2VvyN2Pd+65rvmRJfl7U
xIXZtmwN8UPFIdV0AN9qKKsH69Mvuct0CCxw2uLo+HiR9nDp58qO8rlt77ZfOzt/oZexh/6lHxft
9PhnA5MD/FhljopGnMDebdW+Vx3Cr6qzr4WDqbjNXHi4aaLffX/4+GI3N9N1y4+9BPvLCnN4UjrC
VkrbL4o/dum29iKc9pPIoNN9HKtGQYZZ8qiGp8QOidYwT5uakcvZ/OygXQa3Vue26uZQU0O+G9bc
ftoAdULhiuQwL0vcu8mQPMwhKVrtZ5IgPlZ3G84VRsT7xmMXEvW6Hhovs+JCKnc3cALBonHumcN4
dLXp3TaL+mxBW3ZzuhHh0Pi7odCckXipDzUpeS77SWBYSstZqAYuzmuNU0tU06XUurc0JxW+A+Wx
e2Xf+2LRAwxNLiRVmW+i4zCYeIICPBvG+/qfZNe8J3ouL5rU7HNDcAJ3Tk5fuTdG1ly7R211Dlna
F2EFvf0NYdtaO4ZuPzb0OVU8+2V+mbf0mqwLPZM9crWZOY+snCpYpHe2Vve5a9WbmzQ2+W+jiisb
9yzLY9C9rrszMVPp1fCx9GvXe8WM3WmAL+prb74SIrp3rbn84KTgbxa9jwVicvOMZL150z1lcDHk
r3XoONJ2Oa6u82HbYr42TrtcxbjxeLIrx1sBDC00L4lhcbOzXF8Ky2aJTu3U3FrVv23NhhBn1txL
YnfevunyJur64r90dt3rA+cDJTLg19t6N5l29tZuvQum8A+B/Lq3ScjZi5rdA0bZ2BcDvBS4tH6h
e8CwaZuxaBp0F0NiYNMHrTduy15APN/8Rv9bWYuGkk2s2LStYakS6znT3XDVpXHuROmdB30LhkUN
KN/KDek8t3PctM+B6Zdh9qs3vO7VwShMHd2x7Vx6V//dpvWwn0pTHAuMK7hOC9hL1hZtmBQanbHZ
u+d6MH+Ata9nLbHtyKqtLqoRGcRZX2U8rerDNVtgRJennx6ODcGtn1tQqBPmrT4OyHa7cxvp7YWO
ltu1Cxs4CuSmqcoVh5AOoLF/tnTKsiYb5s+kqKyAi/BUJZsZE38rDpnnLtdtQxLkUNjZSXHMReve
Fnf+r7B7sK/Jhi8UrXFOtpILso7v2YzZveG3/Skt5XpLtqGPfJPHVnp6v7dbn5BZ3eQEyEkMblW5
nd3K+iU7m6Kz0OjF1+QTpVF7M5IxHFVrPrPKYCCFHnliUO/l6Ca7smrDoZTG68aVxgQog1/cqjit
sIDFA9XETXSvpVDUa2ltMf6cbuxllHjuDHUEjDwfmlkn6JsQ87jHuivIh1qxs5anaUb5IDXV7lu7
C7wFUYpZ9R1NyWDu5lyvgyqri1PKARtNsnsbpjLSIcwOYlutQPYp0WLg9yPSxKPbZ8/TJA/LaqrI
6m17Z/bJLStKsD7ZIsXsS+x0N/NejvV/QmgtWEOXhp7uvlklgEW21j8pK/RgmcEV+xR1a1PUsagC
2aTFNfXIn5edQ2ZBta2xsFIRJbmrB+SFeKck9Q2uEVcjfbwJxymSi2rbN+E13aHb+l/fR27fO3mc
mPmJ0wPnSV839laXDpwe67ib3LK7DmKpwfl+OV/SW7YXNM9VmXhHqWotkIPb3TfNuL1M1YypDkIh
XMqBhn1hNXvL9NNf2jKI2FlYfzOhmBdVWNVF1HnkTdx+qQ35vatqGeOj9GfYjO6WaNZpcfW9BlMT
Naql9yhG6/xwiw9A0LTz2msfnVqcAAF3eWxVa+2rzDD2G7OZr01qAwoPpElqjQRa17U5Mmmq9xUl
095IuX2DvlBDy+FXJeo00H0T6MaV75qVJEddur890al7MXg/xYPBsIcyBY0AiloRM1ZZthshifeG
LMeLsZkDGVzM0dIUDQH5ygYLoOx3NBhhO7s2OpXJexcYEtYoLiao5lXK0B7WH2LByJdwi5COyT7o
OmZg+WYH3wj7lMPxjoytPU/eV7tCTMp2a/b6lv4pSv03IrV/HIjmmzYIRApofNATJCHUn4M/EH8C
tMneKkpwxdl3A9FVVpynHhtcVfMQlP1ztubJ3rNW/GV86uuNAFiDwewdMUUwuyOu6ZKCT/HTMc7G
eog4qw46y0KD0dvti+PY7zBLe9cvDpIqAynPeTHsMqBGbx9DaUuwucZTuqTJpfPmJmqMYYhydV76
oQ9ATdNTp9RxGFvnvdaLqDUSZFu1VJHDedYE6DScwLarITagxW9Zj69clTUT8vtifNtEidAOx6Ug
qdv3rpHB0qvp/r3WlJjbXVKtXrTohoj1yTPuqVEY93FMQmvzs9hpENOXcnhOLSZNvA6QpviiSxmO
hAYXt7TI5ggpZ/ZTFMXFG4vnZl7TMO0seZTFmH9ktb9f+jwy/Tx95qzM7gvamB2sTFw3HrsjR3qU
LL7/oyKVOhgVAb5rlhNG1PlTsCWavuuqmW2XLScthrvqzPRVDrtucdPbOtQyHMV1yfrmnI6GeO3G
TMTGVC2xnbahLtHmUF6wrh4ubj5cIQvCi9O2yA6J7ZCiSUTcQSvBAHr4QvQTd2Uly8ugJXfHFcwK
mW0eqdZo4iSv5W8wiYoYgV9zc6NC2QKW7PCeWjK5dj0thb2o/upK42tc9g4WZ7u01phla+vzNttv
EvXgYbC9TzU7sTZq/gnYtIqLgby1tfBmVmWpjrLqvU+3FBdt0gZoSS29G9NR2j7UWgowbW3JkWut
v0wzYqbJ0pu/c03oa2YWbJRklOM/WZGC5+tnrUiPEjsVxsyDtmvGuyuG3Wj1c2TPDjCdufifaBB+
EyViXFfPQntpFvIwWKgCvHLpWSg5AO3CL+6Gi2FJM+5TvBJToeex2/pOZPdWwgHrlW8rfo3aZlO/
Wxtgnu6FQybvOi3XERS95Yar5ss09ObilDaqTm25sLm8e0YuQxCeX2rBy2lpzrMCOVuWzdlJaIsA
r4isGduTJ4wsTot0X1vqPxhjEdpe4ccbx/8u9cszGjg/kHU6BIKyb++bxQ5m9GnzKsb25RbW5nLn
dM3jySs5u8YcWKRf4rRk5y7KXMazM31g/O6F9QSfbVfzfhMKtFC5w+/OmT8rv+v+WMA2A6Z1Rjq8
zVr/X9mV/s7yEw/36lVinNegC0jQuY1D/nOyoOOZM4pFr5svKOby0LYoF5JkOSkUH2GXTS95bxTn
je0qEgxGB80U5PZU/9RKSEyH/cOvZfVa5nSCEz4KIfEcgpr+v7peomHM82eTwr7q8j7U8NEJBVeM
6jb0a0QL/dImYZLeO93L7tpg9dS1wgo1/i7y1MrncR7W04ATaw3yuEuJ/gjEqh2Fvr6B2BTX0nAy
FLnFh7NCOJo6UUPZQ8W7LGkWipq+CxWGfuyFT2jCsE3v7ZjEfdeIq0zuqWhVVNCHR1uCCdeUb/tE
PUKwlnu9GdZer1PBOQVQMG7UKQOJs3G68qnS/IECU0TaUk/hXPrmQeJOELhVmd40+49Z/6cZdRv6
/bg9+1n5zy6S95zUrYs+T22glqzZeR5IHrJk54vzLTWbijbbJeqP4jhmvmk/bYsKC8V3FhY3zDXn
KUiw3Y/mx/BCnsw/GMnfc3K6B7PW4MlE9ZJvSfOrRC0QTkuX0sXQB+hTqe3Vo3muO5eJeuntGp6i
qBnW0FaNhISX+7ztJ6jBemai0Y2mhEfftPUflooBrqZA2KM6a9kH9p0JTv0bJ6Enrt6sp3vycPUA
7etVzLl1SUel6OPwGcTbKm0a66jJmmfSSg+bM98a5Lw0GN0ePikJjGaOx0oOYb7AWK1bpUV9AzQw
+xaYNTk4V3smGpWWNMf9bN7NiUtmJvNwHHd3fUg+B13/bHwH0WuzHcp5/BAT5FAx6p+TNjURp8b6
2g4NhXdFuCoEJRulhbu4AepLb+5ELnHIqGybKBuIEDe6cu8oJzvihd6cRSfvavS9ncjHQ0uZ+GMr
rLCglp8dbNIdrWPQ4sHO+MVnzSrdw2H1uLQmv8Yymr0q5334STgs/hwaXOst9f1wyqFFp6nzQXIc
zl0JvsOsWuLZSbTONapM8W7W1FluPx/WoisCYuHqwLfll9X7TbzIItbr7QNBh8KpxHlj1GPb4WP3
U4JlA7a2v8jbZGujEVimrkX6nOQho9iRSaLMrdQRpDSCctKhgZdLjiphpokrKeq0ZQmr7FezOOWl
daY6dEf0trDNNC5WqcWrGIxg0sRfvRsovhx7CJQBxT0ZybF2kdDWKHtOlghIg+kCjpNu5w86iNm2
oJiDjpoAy4Optl9XRxy2dFxOuoOdEqXHmZaS3MDF2qWr297HNr0z7PUxm5obKfkPsfNbOS4XE6Xx
jmb31d9044BJBNPf/C1vFcdJRiRhtqbGicI32CqzuqxmwvkClNcoCv5iFE9DXZx71Uyvc+dWYZ23
KvRnVLJ+ukIqJZfZXZjW0RjP87wxdrP0DbPaw+jsIMnjciY7z1kNvMx+d9L6OemaEQ2zOtHBJph5
Gw+xJFPwbI6oL9ma1nOryb9eUv3pluxf4n9JPRmOeDu9GmRNXGvNuPeunYV+2ZlhT64wvy3JosVL
fqSwwoHP0xOuA4Y0ndZGCBrTUKXkueeJlhyHZgqzaeyD2WyNYyEBPvQanF+r8kOZieG1pe29mKfV
rChPGFg4epPGnXabr86CE/T9JShTq7jPTkm4gD3BfrVybys7rqz+DVjx3VE9Gno/2ylzKPaTYjp0
S3BKRFChOTqQPjVRUGBmXhHyFhdrMUU+qeafa36xh3H+WKRZBjWi7chalt/UEVu4eY4Mla6dhNYb
cMCcmNO/IpEPtwPzJZ9HLfD4n3Bwdyo34zSwkzxtiWkEABPLRR7pwsA1JnXGldCIa5xNg2Ivcu6/
hfc0AfAx444vHqfVrVLKPW0tqjXs/FIApdrfpWmVR3WPhbKnGhRio7FG/eBZIZMTXWQ7C4Kb6rlc
hzK0a49289aP//SsrYne2RQw0V6qn8Mguqgo/PTCKizCfEo/aV01NjwGSdE2hGLbDtnQDVyc+b1p
+u2kuu1igMzLHgSowc7z5Nt9wpT8bIeORbCPO2iR0VBg0ZZgCoOeVQcrCKuhDZp+bo9NJk9u4QSu
o70CY/5YLZqopXXfaocLgtgAWlqd2O6hr3j8qSUXsA7SMY5TiZpBT6yPWjFG3IsORFkNd7FmN/PR
fdqzRKk5PQ3YkXB/kyp0ZHPS8wOhy59lYNUgaYClKiZSjbWKsh8pXRGUiN+ibqsgFCYiaoe1/pT9
VUpodcP101Nd4Q/qe3p9HHKnCsSGd5rfbNfezttLSukyzfrTpM9u6Nj0htmU7BjikMPaRauJgGJc
j0AvHIQe9R3ITnlBGUDlq5xbrbKdV7svVWnNTw0C96XxmnBpxu2gFW6Y2uL3tDEKybN5YEqEJg9A
wM63JnK37FnfLJNWwrl4W3pAcCLn8ilRc0Mvf8zZEc40bm5oG+zwbAe3HHFqaDQmaKAPxGs9bdvk
n51Jvmm6fWybgvemDxo8H3r22eZ+GUZg2u56Ah4sLXc5V1V/nlIgSGWs/7Z6o3ioJ+5v/6V7Kk5d
9PHSH+uIY9JM0ncsx5sg18vp0Qb80+aV3T3DK7JrAq22/GjozS3MxqeuKInqMMo9DuWYeuXV3hkA
I70FQnFpnthdEV6XQAAya5+a+tVdZmoITdeOrn/0WleGA49KoIvxh8y28+ohMvJqPIfTjDXga/mZ
BAu2D88OrM5psEAbUd7hMMSj2NtR1dANZuszUzBN2MD9h6jVor4QO6urdjLLrEOizIPrJrSr62J9
anYtaP6MU56Pkja7TWIIgBr8vYgXPx0PKJifi7SYdkOF/a3F626qhin4zqtX2qNL8Qvqmo1BA+TK
QbWAFU4bHGvtqTDt+Wcz/9qPmh7lcjgY+A7w/9exy3Ao5YmHuB3PDs2DbvnPAkDqtAmNrquRR87I
NvQy70fdQQ7xQMP3eNUTbXzzkZTpoUIKkkoKiiX1pqNC0JcZ+ldWP1VOlx1n5Z79/Ip8qg7tFNeg
isjRCmFnlBagjox2v4vuYnCcXJZ9DdmXruUaotbPQotRlwi85YnMNMoFTD/jzK+ugBAEzw54a1nj
HOCq8a+f7Re/Rvqpit+WtfJ8bMsxGXRmqoZXTZvuvY2kd0xp/VpriXF3Bj1T//TUeElNA8Fcq/3r
8zrZT519erwliLQ4SZyI4+Fvk5QXIM5r1fmXqfBPwO7IvrbqrTL6L+x9Uyoq70J51wVlJaP5YYy9
9VWEr/+/dOpYJGPPeFZy8pseQSwT/9PKdNmsu+dq9spgQQYRDTJ7Q0l96vo4L7Ic0ZD6YrTk3+SU
+0WNI9QBm/HMLtsVlqSkzrTAeKy+Cm12YOkXW2ZpkLg2pgvO9rMl/HdPUsNt31SzHlnS/bJU18WM
VlPpeTmW62ZHhtoHz/yPoiSZwiGmvh7/s0t5LEd/3M/MuAS5yn5BLsI+Gv7e95lLQjtjnzJziq1F
rNSskurr+3PfL0oXuDEz5rd66U/sJyLJSXZqPURY20uO+AqTV1cFQg02+05ln4g9IPugmPugkL2K
XT+D8ptTNBh+0CtMEZW3MPwiTMSfrJg8NUUoH/lundivvqWY4sN0ncpanvqU7IssaZkx9I18pyDX
A/DrBx80H/uxd+Kltf/TlwpILoWU4LRdc4DCKez9M6kIBZip4oQxQbRByseKX+f6mOzrqjFPWbuY
p9wyiGstJqqkvIt7SGog/BYxuz3PV+Wa+WE1mbcjtT6JNo1JDothhRfj8YL8sYBhrR9zNI0fGYpK
Ysmq8RmyHE/W6ivPyuGWNOAjRioypoPoQXNtfJnas8mRftd00caLvboxCeTdq5/ws9R634TY3qqY
dBBKAzPOrc+01177xjNpJ3L/WtDoOCUwQbGq1++XpEOKqCXOz36AAN5UN7166DbR+TGgoq8OMweo
MXaeygSpd+nFmFUJC7D2qLM0OxjzElBzlp+bl7UnOAsfgSZesuZqvDUQ9dxL68vr2+SoStoeo9ee
vl88oi+YOfFVBN7z6XspOnxnmU44x/7QlrxiNmp+ZoSuwNPOyndrKZkycKvzdF2czsPENPWDcvEZ
/Cg1uqwqeS1Qa5+QfbfPXiMRAhZ3gvPgEC0IndlQImqxyIPxrBjJAjEEKSh8R6cjB/u1GhDJbe0P
02r/rnW00ZN7Y0KX50fb1l3nN08uIjeazuKzNzZ1G+1S2ymkwIHm9Xt9NrZXJx+zsHASb6es4Ye7
ecN+LP+m8IeHympe1yzLboWctqumEfQFgzwZ6mn2QWn5rWifpwRtqTbl+246cXFC3td29AGszj6q
DYC+cgl7Wdxkb/VbOBVJckpq4DBruGRV/bEIwzpsOrVw4rnJ3gI0e0r+MEQ3n8vVC0aGwzGTFTwx
JimvlleSDfevXcgPQP5y22rR3xYViWY5TnPdvtVF896ikrsmRtgzNnZvSv2SF0W+T+zsYExWe+rN
vCqDchA/C2f9RKbVklLfW6daZtaJkrE6yrWkKK/0UwGtUwWUcOAlrQIc/Nz8Fq1aIbxoytp/q8bE
lYUw8LZWa7pznXp7Fj9LPfciWRrb3QbciwZR9FEmq0d9DbI2VIn3XArYHXhXND0PVRdGRCI00S6d
5t4WJ03AT6wNfFzmzuvJqI81Sll4uts8JtYtXarQG71h5/QsjyZTPK2o517WBlTfYcz5j+zUXi6u
/cM2KaHnxGB7KThY6SN14vaUGbZD3vzOH0xhhrUA00axWVbNDhW3E9bY/O7tkpWqu4mzL8bVokp3
xbnKIMQ5PsuXaRr+JLn4sz0MVuakLY5Vs90RdX9qzET99Ww3mL/w0ul+ue3yPiNdhNGIUj0zfg3+
wFz+arivXt2xW5Yiu4GcpMfcNRDBiWRnjtZ2xXTcjP28ZY5J+oxHrRMPpurerXEJRC7BJLPkP8Y0
27tauVBmZR5zT9MOrmMxrzv07sVszT8wB9GIB+AdV/YW4rBUSOJRlSJwP3FgpICIzfwxzNqfedSr
f5a6Yd3n/22JaQg4zRGyzjrwW2OLeKmd+qJnnXOeNRsJRjN5UPpsrYvKqr8W8koF1FCgbRn9HyUc
2GedN064kOtJaXijWgKFWjrw9dLvDza0Mv+CB28/VOMVe6U8zqvJ+nDT5JeoB/s/7ma4mdI+dYOh
BbXoXsdiKvc9xfLZzoiKERTzKePUkaZX9Ulzzfq0NNP/vvzfD+mJ6tgmbjpUmfbFnE+yWyRjEjZ4
SlCVi/6WlDVWsZO464xavklVfZGo3F2/P9Kr/BHug0O5k8u3BmnUG3jbtjPMmSmfx4eSNJcTNb0D
v8WHdTmHRLAM17SXVzTUCYp74ewdFCYa5xqRhP/nhTWr09FSoAqYp+/PL+b2v9/RJGN3U+LNy/xd
1y1Mo7Vffvs4dtOcz8ws5tpe6yMszk9BoFawbr4Zl0bSXIzKrC/147/anhFas7RlUG7NHOkTAEa7
aCabe276ZzPziASzFxSrjw9HlUiG21K+DEHon5FLce4s9eH7q/3jq9lj9GSamLix7Nxt6OLyLMwx
FAhWcNXNfbC1BMYveNadvNX/RQmZnpkDDFFqIGZfbOsgju32aGR3GPS9WihYJijJQJcaXkH12de2
PyXPd1D5Yzx1c3+BKnt0iDD7ZUSI1RYUNvNmzTLTv8uTTnOsD8gwEJG0u2nJCaueX4U1ZddlIFO8
WD88r0fknDRIEb3mIlI1ha7I0ReaxZdJEINVN9oJGTqTqiGqDBkv1npif58f2WVprD0ACJlqYPkP
oKvM3nWhPRoXdm1MIELkNOfHvISudT88A4wNKLOpXxAgFNEjcMH3BVOZi8sASvI+Y40TdKl4Hrfr
kPOLc1PPoXQ5U7dxPXk60vElBf2VtX+x/TOsKVO3ZvfWzxieehUkXFl3fxuDvojY7P6Qj9Q6dhI0
hbibGLeNHKE2LHfYQuMxjpD9tTd9IcxRf9LkCG/uaIDdDV1pO150VwvzYuIRnMAPfCsCfaX/6Yfr
PJtVpLGt9Ay09E43/fQnIjlm6Dwmntd4KAQLy2quANvFC1T1E9KMnacTnrrY+Jg2P42EeUyzQ6YC
QVWEpcX0beJHUG1NaDZtFhqGseyRbWpxWptgoIwGtbqOBqjt7xWzAbNqUd/x9pEKm+FIRLVDNDxr
/oOMDqRrrXV/7ONbQWkpxTUrs/XQ6gloFyQAUgz/yei0e79w1mrSZuYdQdkRBVKMntyBeF6SmEEI
zuMe0egy1vE6eVd/RsbmcaCPuklOXe/YAZxNwXR1NLfynM9ZEamNJp7HeQt47ymMrP0+99bG5FlZ
Rr2H+DqFMBCj9WcjLAa52RqBO9tgqYh0dZ+HQcMnyVVeccHj+9CULjaIlXxdoBWlTqsnLHR8xVqe
1rKWQVXrPqA2YIRKse16LKai/DAkpYJD87VqOEvUy05o6jmH6zYn7TTa661umhtdv2EXdNJ5mcQb
tVlWPDFU/XulX8307K+VySdTNGAPuQKy6R/zcTXHvWb9WNoL+LYbY5o2U3JLpPbck55HL+6z0IW4
DYoWIjxr3H2qT+QqKEDRLDXmWGZm6D5KF2aRYJgUE4jwy1ojvgZLxkp2KUvXOKJmoUOGOhE1URtz
OgeqO+jmyPB/b63hooPyWBeSVbcoQ4ZYbQ7BARsl0GykexD446TXdNZDMsT646jAhIEZh2U4244p
Q5rWChmv/r384nICyvMetQpCjD2DeZEzEIyFkzv5szFEXRl2hens6PU2QaNYt/qPTDNf5oQJ1paJ
kmAp1qPeInlTZWFEwB/G7L4UffMQF+d5MJTdv9r1wReHi5Otr6YFFGQW4p24+19wThmOiknwXTtj
/lzFKw68RZH+17Qgl0s+fZLcTP22SW5mjiNYM5+mKWXKhUGKAGn5S8V48K4YHCTkj5cB+UhktlkT
+IuTnr3Efx/I5IqMrKfjMBgwqPPdaPNe89xlwylealcwoOn+NRhIXGoYk7aZtj1VA/zNNufRDCNS
aQYD6Sb6EFEM4dp1KLIqmgld73f/w9F5LDeOBEH0ixAB03BXwtBKorw0F8TIDGzDo2G+fh/3sIrR
RKyGIoFGVVbmK8cnkualGb2qmc6RcNS+X82P1cMOInSEVqrTMXK2FgGknL8nI1cngrT/Gibjouqm
85pv710yfjFwDT0Y7nucaUXIbV5VyB84c8wvTetiR1XcfGW52+qRUz/xKjTs6qc27eHsjdvFMJI6
5KnDnKu/ajNjm9odGZ+4xWGWmROIVzqRKWTZrwrk+jgS2NEbZB8UwzFidKGXvXlP1O6Q8o4TRRyi
VKt+WVY47osGJ4JKP9CYX3of3AxvRUGPtNBCK8/flbcxPlk4Vg9Z7dHlJUW65ZshLvhxR4PEEC4T
zHw7Qz94Cz3P7DUHqffvUreLgFqKYhHVrS2OeF6xiICLLHr3BWd+qEiYBYXHVG8xONGXXgRuwibr
Bddfkys7XLFGcB0F0vIoTlLMLjpe46Uao4yrP9SzjXEGiTO2j5ANbne5pndHc+E9MTtshEwJUWma
tdIPtkzcnWOqINXMaPNVFdWj+UbekumD/d3meJN0VppEan0SGESBJ7AifUqagA6NYdbyhPfnPFUY
8QY3iZfR/eYu4+mod4i2A8b4+blaqOY3bgFOZ84IwzT/NJgCmLk3BNp48f3IkDfBhsd6Wm5HPkur
VQGjfztyct5is9iNFfW9nMYNsKYOFNIcI5H3VLZTijDFY486sNuZnvaejOziwu510cu5ftpwSu+Y
bMx7Y2gcenc4CWbW/st5yScG+0gQ8nkyk0BI95AyJI4bYz3p/tRy88L6hl6dH92sPgpFsYWjQg/y
vDvkFWbRhCcp6dIw7Tb7WNjbsO+0+tH12NvmLwq/T7jVxm8/YaAy69BOGPwO2aCdct++kITGX7PY
8rwBf2A20R69rCdj6FhICkfDoYTjcbkd6oyPZQu7LLtzFn7PvC1WbmeWkbvmH3bi0evb1cBplu6N
BRugI59qit0DSISQw5LP1UnGEK8fbo/dNOuXVs7zwZu9DVPfPMTVN0/xpzQt6b/wvYS1Sx+V+s+W
PlT3QzV/5HAUT27f3iqky+jNJ8tBTzft+rUv1VO5rhVd2fAKnZ70rM18u7N5uLCrbrCm5sTzNGLX
8EWvhvxuUHYwd8NjdiP161PtxZtNkkS7NQFONoeKrT+h3LY/NW8ptTiHDdtIYsercKXUHebsOt8T
oc0D/sV3tM6BHjyRUGlStA2aKCqCBrvYTk4bsiFd7SCeV5dbqLGNP0kyxqYjWp4f9wv2zrDCy0kW
cJ/UQ76vHgyjq3GM018bnvpJAcNyzSaBDmJZX/ubYe8q22Lee/AwItquq57gBgSE2qRWt080dZi3
JTkhRiL/mUS4KouoQ40M/my5+3WmSmQFghaNWVQ02rF2BLNH0XtMABaBhM4C+byqDpNRP7e59dca
2Zaxwck+lDAhkIF7XHOx2XvqIMi64auOtjFpdsOtknadvT0kxbGdU27X+V+nE6ux5pZerSVtar0V
gnwVAZCYGfF8LEfXDwa743FrzajE/hDjjf2eUUOoh1z02bW84jezuKnRvFPemjhRBLYKuzsWIgu2
dvhbW9Uzu0gmAMHMG83lkQL8x1Rad+BhHU++6+/pzdBr8r+yGe4K8o474SpWD9c2MXYpn1aP7Tjb
1qAgtCvKPilrFiB+MHD8bIa/y9R5IQHPl7Z1z2PTMmbmMTltrcDqDAA97cerOztbWJVfTLdjzfTw
2mfi0x2IUvYbaey0VPVOpNVTXZJ1k7VlHDx2jier4rZjYZ4v6Npw3j3nedEc8QVEHTiUXZE21e4W
Cb057bGG1fO+77Y3uRT/9OVIKf9Bi40LgD227VBuKMN85O028LuoMiwdXxED0u56c2ZoBmcNYwKP
MSDH1alAxSR+dLS2hC7M4a4pzFfm82KX2elfa8EBni0DE52Bcpic89EcYps28ARUni4hxUTj/5FG
i3HC919cB/nX8BmYF92TocyPjV9tRz1JlcCvr2HrZzVe+0zOrg9MdDSw1HiqVoFKV23e3iTeEDVe
1M76nVDFW1ZpWdCO0eYlaEvilvgzaKbGvOci0INmHB+rXg4HYVPdoYhiYFAbsP0OQ2j5vs4Ec8FX
8GQpdC1UncsFoFO6C/0wrYlzlVmpI9FDDbB4Idq17hznNDSJDDD8Ui6mq4N/n6qqznniFVtJlVw5
O9n0+6ySBrKoIjHWGlel808bN68v0b5TJQQm0o45u/6EDtee7dbyuYlJba1cs5Zg0uvnPAXR3BuO
gG6XzVdzYSyyuh4FLNnBUGz6g60Zv+aMUaCxbD9apR0vhYbzJi0fNt8pqSTtLtAGMDlGstfKaQma
1nZDxmZWUG6cF4rPqdi0n9zyb/a1EvMqwnRgcwLv3azAozdYl7p8NMgiHhrNuq65dgYXH7uW/UNB
S1mM/Bzp2XIetZKhqqUz/vRTciCb8U9bWfiTNHUZOpYRdvPMRaRtoXezSOWG+FNp6Tt7L/FSly0K
mOUcRjrT2Jj9b1Pv7rdRw7wxdUW8lVbDWCytYm/dHvBqgZ/QJnln+wtmosrsdpaJ+35W5RaCYQj0
fvtXeqkb+cI6us5HO+jIWb6HiuFKP+BMVUFJkNszJ+9gb7gr240EpOaerRkF3k+cKrryl8ztUpKP
BYAXQ8+hLUxbv7M2KsbEsv7Y/iwefEhDHpI98zOKakMvnoVjzRHiwhMj1zPP/3Zf6x3DDxzKwEL6
8qUahrtGM6mofE076DZnRVfU91vb7wBvXAosll9pi69tG4dgmqf0tMAZYT0dU7FpaPeOvh1VCRFC
8A8CNknJwoeak3Vh4viBS6UfmEuFS8N2XnDwsHuySiKtbs+J1WsHdiedRUWKy65noAv1gFcCnReH
i/TiueKntLnzxQjxwVMzjV0hXJxiHkVY5kXz0IrAmXk++aVZ4/K5mYqYeOucQW7p2aCSn3gBfbhB
zWLk04bj+JsawB60zk/2qu4e1areM6Xf+WmyHqzxbBCEiKVQPAYcZj2GnzfIxSy7ztr6Ty7VeDfL
qSOBlfsBcAfK03qxjnxKYztih9P8La6rLo/cm8TkEvuvs5GGGCtfmlbrc6n5T4NW/NuwxSuNNlqQ
7gvaSYs3j3XojnK80PBIH5UNMqeU1kmA+dl1lusELVPhnYAB1nQkT7cDHmIG7xWlUa8QpzPareHd
thlU+O4F9NvdbBvY6lhWGC5zbKB1mpbJJjUfCFWWbxpNBwGxKWdBxTqHN1WgkMAR3Lb6GsZO7nOj
fFu7Xh4yLt28d8eoqqtnk76fwXJ753kLMiqswggRv8f+VqZIGOqlJOwdCFxIQaEzTW80n9UOsAIk
mgvwvvUq9PqGR6PMcLSpCCxzOHmyTwJjop/oexPn4JqejLHK0ZAxIWcWlS7vb7ki2vGoxOPOwMks
xbFAkrJvEU9Q5OfxFvr8/7vN15Y7mdsXbNzNk7vWfdRa2xwWeJQ7lPG4ss94Kr8L73mkCrxO/pg9
MQkpjjzOaIjXlU6pTMcjTLzs0Wx1LAWieesrZva6sVhPM/jz0jXkgxiwIDmLXPa0eMmjsRCi1iyq
oHH+MlqDPneYRFw7273VjfOjz2LYS5PV92Yy0sHn/mNPoPB5lDhcoOmL/ZrJjmWceQGnhNPG83NG
PKP/kJj6+JIbI1sEGdosHZQjY2OrSNOpe8/KMU0Vm45jo/cAmxDKV6srCHtgqysHN3QYrIXDEm/r
QF6/o6jp02G8//+LDr0hZgSnmPvc1a7yrnKGXMSKh+aAqxBEQFpWx0yGY2q9lPb2SPpTi9F0DT4S
zXmdv6tUyrutUwMvsI8yH54Wgju+uAJHImHqDlzPfVaAbuoz/defjfVab0ejTi6uKLFJ5R2f5uKn
b5ugH+lB7lz+/7ZRRLqUxHpHeyr3nlMAVByx5uggMnYdiSOuMuGwILWu74X/OjXaobYTHzKhcndM
OtmdOos7cBorOdcJO9yqP9vjlh2xPFPn0qkJf07fNMp9GlLOU7vEXTcN2kNVNdrb7KRfqKDyoZ46
9Ji8EsdGhxSXofEWJpnUHKwCuSYMCHSi5hNrO7tjZikMesBUlZ0BDV7WfSkhbbKi1bpfvHu3yb27
/78Z9dKCylYA5kr1PC48Ie+mHudavXgnPl+xMhVb/dp7mIrVfYDT+ETtVwZtkVR4YdUpXSgHEVfq
W5E2PLqTfHDmFRHSKIbHwaywgFDyM+9igxtbhcKNz2sBwpV3dx5RIHRPR0QuaTGvp3ywl+3Ooc59
kJWbHkRO0uL/P2H7I/diVzVhq6qSJ8+CXkFQZY+T93Zx9dlDfvvSrmie2BeA4ti4G5VbFs//f6mR
yMFBf86ksU6+16VP/3+ZGclriX/Xz7zlNQCXeO279Up4N26bqTjg6efhT9C54wm89G4dMghytifr
dgFkG4APd+Sk4yE/XCsjI7bpJTHA8R4ElRsM1li/+ItQT7LQA2tBoiWoPw9DfzWEFC+bUR/0xtUO
BMzR5wZfPo+KvoYHP/OQ/mgIK4K0/2tCsj7S15Z5CqBQIi2nrRWkhGHvrM5YL7Inr9wqXJxzjzIt
LPM0JbkKF25GWS9TXPgEKScABwwX2GdZJbCMCuNPmS9M2hf7nJIl4PaMWlKAh1qM7xr1NsZM62Es
QeqBnOm0FTZOcxz5r8CLn/SKkciqCJXn3Apd9VUnljqqlfVNsxvBnZnD0sbxlxlm0Pwwg8NvZz90
jpoPel/ui0UZr0u5NwcwgtLPP+vcNYJtYi7XyxSOG+d2Og2AkuTXmLC9SLbbm7uANi0JnCHM+YSi
elazcHybNyNNJcXVyjCuTQr/sVQon2vuGQc7PRJ6yM+6Os08VA9V3eD9ddTJSXTqCby0rts+WrJ5
xRFm7MgOuaGX+YjiagkV9Fx+Qluc1tzsgzEdwQ1LFd6e/DsSqWZhvwsytR/u/Gj52oEs0DWhNbom
uflrc5syAe1OOV7VWLTOTy8pGlZFQSNHijafDQeJvcKKQlB1KYxPpovETCx+iOryV2tbYhQN0s8E
Tf7UTsx4tQE+H455/vj/FyrcPk6q+s2t2RjRM8EJyfTsxIoP7v8vxe3/7xnDIPmuZ1W2DdEzEAjj
ORusn8EQQ9gQn20Ljz3IDl3PbbLoDgQQnFsgOs37C4NEU+/HfdYPza51vDVonCGNqtT8nhOPnl0n
jdIlnAcQck+IYqDnTOyTZkI5MCvULTARY6AwsiqLJHDvDuI8betLV01J7DcSN9wZ+BBbL4Z1faxb
+esV8xaXi/FRwGYmcD6F+eT8NNbyp29IHYz1lzcnSzCbD9gUKYRJWxKJZzXQPJpBW9L0JOyVBr/p
JvO/2s7QqHo77tbjZrQr8xZ5j4v83zIjavQyU6RcTdpWbUOeu7FxG9wqe8WAk2WsDneyU1AXE+7J
m3LZL1unk/+cgJ64C34PyzyiTL4RgC9IumAyceWeWjFsRvXjwcYINMdjnmfE24AkL5qB7V/pzbOV
ftHRcilPuL5oyk/JTHuboc2ObR2OctslvuPG45ASOHCt5qTf6HYNLdJ4s6sNdsWcYC67fWEY9IpS
V3dNb6+RMQ/GjopchGXrrpgggT9kdjBISwWVXF56EhU8gs1vHQfKxXfpaDNt8KNmrP+kHZCEZbSh
KOSDpNmqcX0bZFHJy+L46goYZrchvWCzy5IWz4ZjfkPJPYFBOhi1CLMOinev+5fGTzh9SS6Fuv+I
Te6JXqG3aEHxRTI5zblEPe4O5BiLX0fdM2a4puZq7Ey9epFIMNPg5ajUK6vgU/mPK+Xats3V3Hh8
6BO2WIFKu/hvVT/fpAYbQTYm/lVEcmAo4c/9GSTUr0387ubh+CaZ+OykWbYrvFUcs6qn/elsNDg3
e0hsNwsAD5AsHMoZkuayQVjE8Idtx0eHm59okPlQEgxa3GVBp1gItvW/xeRXUXHzSf3/JZlnEcAw
qQKn8zEf7j1ZmSetYsmznTTPhJyckyD4ESXmcK2lx9sEgNahc90v0jp4HRICHth7qQaudkT3XTH3
w2H7dBe/3pfGTAaNybTRfrd2sZwImzAE0PULTRtGIHuOUxaN3JOrW1hXNp0hQ7oxmVC8epOLj+5Z
JOMQdYv9Xbj2PzelkwxgL5zRdYuH3tHZpmwuGcOygQ91ea+N6jIgEcR1ak13iA1vDRaoPcjuLNr6
dHsthbDJpCN5UvN+6m5nHLKCkTXHrrKJ0rBBJztX46vysDvmqTtR6LA43hS4x1Lh7bDZdtl0GLZ0
DoBnoIdqrI6Wgp/jc1GZTi3OlmBUgBKPB+M2UEqbEE+uONoFJVJlPjtMvHer1ePhbMQBO74X4CLi
ohqImDaHIlNQRRtmWCXw7+gGfys1R10y28DG1QciM0DtJqBsFhy8WOzSx81n+keq+eQ2w7cF0mtX
15O69eE85616P90SXVo92ru+HbxoMrHCmwZzdjs309CvaXXHTK1H7E2H0RLPeYLQpXsOPYH75pu4
6s0EqmbRYZTO/ScdIGXpU4RWk6FeoIguMWjXw9yYX41jfLkgxeYWQhehhnDq6QhEh7DbF8lHIckd
rTpRqWpqomwxHjTlzLvWTR/hEf+11o0Qqd0RhXZolvXlTRIIPy9SnRDV8dYxQai86SNV7AKYDWf8
sN324JfecChn14urhp3UwHzwlU7yoJVdNHoYGRWF/Knt9HBU4ztGpvGlIe//yNLhEJFZO2pYw5C/
eI47jcwPPP+mXaW7pER149TUmR175KHBvbv62bPndU9R9pwzn8cYjF1/disB7DOjDM/dJ39qt2AC
UoyDGq+A8TpN6d8Cc/7jYi8s/Cq1vZMTkUyW1T022zumyzy0a2YtemLmJLOqe9fU9WesreGUrhbb
nMeTa3caozX8c25j/iP2EIANkzsoFiqsGFIvoviaS2cO6dbfkATL48jUJVBa9UQGgyI68w7zAM1A
kJiiFWQzsaxbPUgr+TcjwAeFDMuJ0aTEh2h4jC77Sdp8gjyAG0QtOcPdHm/Q6lSvgA6ZvcwTJrN0
ukcOSnEgQ231HWjfqr0i7liHtFh+pMxoWXp9jPUBLIEFoMx1yyQgQl/TbTPMTx3tuc/JoGz+vb85
v87m/1m7gU5/snaNZc6M5zdzNxO1Kt42PD7jOl9nmiTZ2oDqW9J6nq2/m1BP9hYMDIu5HRos4eHB
KKkbBobgzfBjyuIPCULzYvMTx4L+SnjWU6ePHUowjWQz2PukQSwkg4l/X0p83jjAbUokI3ngSXgc
hvJz0YDJYBHHI2F7n1m/vlV5e2c3xrU1q+QgG07YdnMiuvQ7nej3LjPHb4EbOtq6q7U0U2QJSWNY
2MmhXlaGFywLbjcReRBtGPvnz6bOcKoqPXNHiM3SRBow/ZKxeeNzDrVz8oj+ciQVPp/PvZMZfqS5
LuFe6th14WqAbxYPisVrfo5HGZLsLaxkoigbnyWJOWiyw5eoScuTq9rpWZLvQfaShJmC2fGciCTV
zBmISGZ1yV54bHourXCzvIz+NikCwaWur/wcT3k2I8+UcBV99C1q4aQijQttgmfhXSonH+MqIXLF
xfZV4dTaRu87AaITNlr9wBYY5nC4PYlURaZAKlicZCAoZgFs5kxkECe6hyxzHkxibREZ7BdnsRYk
3b4OjSri0yRr1NltNFluGbkIdq5iul1MRXmWCAvtZlzBwkwHt+WZjo+tI6ZrfpAvN+9GXA6B3377
Pniv4kaiIvXYJcazifdV/ait/bGhJatSEPtr3b8NSkvS6f2OVR24HuznPLWsi9Zs96tQvBoGYwC3
gWreT+6P1cl6n/TOj52Lx2x5VPZNki1boBWTyWfWPTl59rcqnQ67+7Oe1+RQavUNLmP9U7ZMViXe
zzq/aE7pHO2NQwifgT1q/rFTJvCrFmsBiwjY8l1uPnm/CoWbTbOlPVtRlmtBnrITJYNLFZRd0gcu
2wRMi7Xa+PQKkx6pyEzUnt1MTjLLGbo2maDbRGbwu9uMsqTKM2CN7hLy42KNh2IpQ2xacdKPMGfK
rYoUpzCBRXSFunYWSkZ/5FodzmRhGDeCR8V2FVZt8+PBjrmaOYlWoII3xAyZZ/IGjDSzO0Ko5VMK
xZaJoXS38bCN7qdI/erewthOrnh9SEplRbW5/S38dAtgHH4uf70BTqx+o/9kwH88iJRk34gAV2P1
ATW9w5v4Y4zlwUtuNO3VcOI0b/f+fDLoaeKsmu7NgY0I1GGsPPYI9zC/Z2PGyfbK05DQRWw2J0dT
HByn/zC2Geik1t61Y0mSH/rE4DbPlHUwb6CgOu7N3r+4v2oFULQmKdiOr27BljA05lVJ1UVrPz9Y
i6FjLyXEqW9I3+6mBd24jKE5e2VolEz0a6MA0qNWeWCjXoH4ikHESjzSly0LAlXKd+PEIQf61pUQ
K3S7tKIl7SjYbqJPZn1A2T32TnWGCHOZBvyjzlphrOzSAOj/NYci9OlBPStd+cqan39ASTyO1sLA
gkV5zspbaGm/vSiglhjPVjFzyiBXayS2K32TceU3PBgcAZJfuPcFCUuYK1oTGRsnpQGlTAEukosR
2Az+MqmMU5YwXtFxgmyFpe3gAVG0TPKnnczbUSUUs0dCAmPGdrmMtSa4jAkuLsP4gAThB1XeHJQ5
dBdWPt4z3fg3AZ3Ee4ATAkb3G6PtEgDZFLsTEygObaDitz8R+W336NPPulym2z7k3wVqVOjNJHG1
joe46cH6XN4GoZm8r95FlhlZrm62wlLCB0q4ftPUzeKmuXYp6TlIenfTVDFyKOq/xTx/dj23Tmti
c/YTqgUS8G1EyR1XXfY4bsp57bn5xGLuW/hf6Zj/HfHLMhYGeoXcx5kVdWiK+0GVw2H1EgaLLVPg
VpwJNrTcMzMOaACrx1arvSjNP3PdYA8iammsqH/reQ0H4PNXODJY8ssmrDULRJb/ql/8KpFhakNF
0/KpeZhM/1YkOCfMQPMhyxj+trLEkoNRSxZ1WC+IY7aNLNw5t4XvqjlMIxuVPFJgZJcImUt5VAy7
qmHml7EfcSBX+wSFIYHcxcLcp5Y4FHdys9c38wCdXuxaPk6Gc1j5EoKDzF9sZ0cD/5jnDOllHbsS
MwoxOH1XmkZOXUe1LbdGQDWoac/0+h9hbt6AVScpW9O7zbbOJXvV8vJ5K/pfMgRxrsxvK51PN6jE
MBCYL+fibhmXAZDsUlzLPqFnbMuHcqWPrUd2A2F8f0lX/wQZAHv0WbE+j/WAe66jdWcNedw6attl
PoFPECwvTtk/QUcsGP+EK7bhfUOz6Avz3WVnElL8gqdz1CjerKRl9zUpDSfNu73lkIQffeeyQkOy
OOQvwu0AO5Tb95xnD54DsyLz3Be2Z+Jf0Y1bQueLx8uXpdr7tV+joiVZqjzmUkDjT85W3DuNa8FR
bvdF1Z7h9lqfg/iHhI9zqHWswNZQCSlGLFRkQSCIjbluq+fvfq/Jc8l8SJFM3bnpWp96G3pqN/Un
Fn6loLVg82NnnuJO5G8rH5Qnx7+j1XTxWmgu0y7/Sk55Qjd0zqUgj0D6R+2V3j6tkv+1wPbNRgab
WY+/XbDGW5zthL//jTXD/jRdvSBzPHAW1mVuJEpwAijEZkAVJG77DG/ZvmRldzJNSLA500g7w4af
tzrKCfJDNXYHP63pC3k0VQk3D1cQzrJKFJQmotyxNtKLpEreO9ZCrwuQ11w/sQyb7K1bviyrQZtI
wDoYVt6UTfBwqUnPVZpsQj8x/jDEfcy5W1+cBLJcI7XrlPX37ay5D/XGwh/Vclhvukeqdchc9lM6
7jUxKFUSO642lmm7Gosvhtr8gRPA5Wu79VvFFp5Al9bvWDY2OkxJrO6mLycTpRXngdXRd01KAo62
m+ZSrzp+IeIFLAfhYq3WZd8u1dHzmNdNiE4kSBk4EYr/s67Ec7sFVm3Vt/cjHKIQ1Pep7nWxz4lP
VXM6RpAFognPaGjckuKa1Z+96tHENx8YigpiEBuLLFLSfEuaSyaGmvHs5EAawQ8aFfWcTk5h1ob3
ysdFlw++jp+l/pgZaZY9BuqORkDzbH+nQ7Mq5+Sza+gBJ4lXD29P5NVWsyfusWCy44ZyPKN9x4L9
pQo8A7PnEAwY2QLS5NaLLh1sFol2dgZHPNuIrqGVkrRhZ70KJwsvcz/pxVEp4pzN0OhHbDi/1gAs
jZ053Gd4y/aON4u9N+SvNtUtACIxHJLJqy7Gktw2lHgN/u3it8rc5dSZy29ZcDUmrszvnGzUCdBs
UTKBeDHMpI9l34jYBs/MAAQcuC/a4gksI3eVweYJAxyo0ANcIdNRR2CAdaNodqRxc6T3A7UFnlSx
rfWfzhL/5sSxztKxFzBZ5SuTjukwa21/EDSgjBLUaSnwFmKRrH2dCaQ95zv4AHZZ/PE2929p/dbz
XzI4r3VeLJ9IK6h2fNywv1kvU+sw41P2ZCbVGZgxpxF8Y1ZOGPdTUe8g2nKTSQamkj0f+1Ez26M5
6a+jar4L2jgIs/W7nFh2C/5iO/Z9AlSII4Ya6mJWVvOQupRvyzZpl5EJGs9g6jXH8fLXovvB2aPQ
Fxo9yhfpRGYFtJ2/acBT488oi6MuBKsFauNR79rqbsjJA/b9mj95eLm7AQddmh99n5PKhZHHmht4
NMC33rXxZtu0ORjwOD2npYEI+q/sEGgXp+gOm2jfE1imu3EaJOoQHA7dZxFm0kDf8OhoHhLoIdHN
P81smCnoWBeHwcRuUNkYaGHBLmGH5eHsefty4cKqDSe7hy09Hee2TvFHgiPhKlZoUXHyZVrbW5ZD
ZbdtYsGV7ydoj30fWHmb78tpiF0osyNqIAovtCUzzTfg9yllwoPvYnKm7yXoX5L7RA1JCZdViJBi
IZdXjjueSi17VIbl8fZ4fFTF+p0tnTjBetBOzHG/Wa7bMuaTWexb/Z0Dcefsw5EiNGDcY962HrOs
fYK2qIW1YocAAqHGOEp1h8k3/3TUWOcV5B63zp+Z1T17S3nTIyYe47Rt9Q/pwQOpYo/5g3oy/Hni
KviyHO/bLcQWEzNOMXlax94tWXuQ3KqqwTlrPWNyy84QgVfLuIKTWhG0rmVK+FI3hB5O8GYGm7Dk
7erG6ZOtL31dGme7WsJlcQiD925MuADbaa0nyNdnfiIqDDR49Dbm+ydjmtYTXDEG/yqfIrNZVQQv
hhLQy6Z4c9dPD7jpWbNl1Oqkz1HfLu5YZPcltux2atazLoBpzoV5WicCrwlO5GCcFw+F2mJ82qcf
vY5RXEHzvXcTdzjAG9pwELcfRcUsbxgXuA4FTmF2GpAhMu1w8y4UbSpQufNa5LkkKUONf2Oaj5on
Tn39nVWdZFcGXwy3NE/+RpAVuFGR0zaw3GJhjkSrPAiacM0g45Y1uEh65T6Mw0oXLWFbcpLK52yy
pmPqPGwF9VRpt/69alZWz7nGpwSRH4Pc9PZgKNLIux3NpnnUUQ4/+WbUB4njtRFn9xO2rXNqfWzy
zeYf/XHdTyq5zglcBGDZWMgq/K8DgzQoZ9iDHJtTJU1fsSAn8UyawR1M7yx1gTOtQESgHKov2nYq
G3EzONGFL+nLkNgsVAOqf2GPRDCBDHlwHFrGHFxe6zb6xzagUq5mGeaZuCt7gsGS6vN+aOU7ygSL
OMoW92/7j172NEJ6wvlisVXa0pmCCFY+uF3cuIm42FlmY6G8TWbd/rzovUeUxXN2rUV9XAzNqy/T
W6XJmMPz7aM1P9iFELBP4kx03V5n6afIENpc0wBdZXkwmNBsy4W1KoJGZhuKyGOjCvKTfBGTRaq0
rvhIqmI8arwD3Y3Pmt6gr6UoWEm1PrAzLI0Bl0bIsSAGoO0G0hZHaLjAO1beHiZDu7JU8uCDrgI/
mJyNqisCxLsaIEIBLU5zjk5ixNLC1ois+mU41nOuiX7fT+S0yXeSoUFnWRPj6CwuJaBsn7SGTtfX
a5ZK5HN6Mdng0Y08uxtyjyF6UD8huGvZth9bQdkkiQMNkAYyPPLUCF2krOSXoMhBm/otXrCGtbyE
cKZ72ikqITxzTet+EGm8YOq62R8QFOu0OaSJy6uo5luOmVVnF63F5g8G0cGYU7/luZ7v57K5qT/0
Dv8xd17LkSNZtv2hQZu7QzjwGlqRQU0mX2BMCmit8fWzonqudSW7OsuuzcuYlaVVN5mFCAjH8XP2
XtvFtbcMCu9JVICNxEUXMO5HMDR7GWygK0cHGTrLovL1jqC7jQ0ZFxwkG0OHXaRKwlOeipdpspsl
yvOvYfSuY8I0Dk7kP8D74WsF7jkWxY/YU5ckHywKCYr29ei+pIRCIaZdyhB8U5EM2w7AdNwiW5TQ
T1G6BmsnFjAU3BLyPCZBMMMQMwqTcU5s821qpdnIogg+heFzYwaK3X/S7Wxnupo7nnKSHyGGdPU2
GNP7Js4kG8NAr0a8QAl8kFveW5dB0LiZsDDg1HHWSBW7gyX8LyWJN+rsE541fxPEnG6AuRvdhq8E
Uj+VjBBDr63OSccuq/BrtZcy1JvBGhzMoR35qjSx0c9DRBRtHTFsoZcWkqLEWH3hdyA0ppIH2nbb
twCJBD0isuMIyLuqocVr0FQe3t3bi1JwpY39lLjR1jGEIJakwOXPvGRR6IcEccgir9vPMUcEhWB4
pWYKzmFI7rMLjzi5/NFUcCFgRlD9lrLaXiCUwFaqfWOHB1qK8oS+HwxuSU2INOJUB1pfG2zbuI1Q
uIcHXHSQXeRZBirZM2Qo8d04FA80Ps9QBYgaSlNjqXoGDy3ufBpvjT4IWZU7FfmMilhtkvdSsGSy
wVgnGdezGxlXYEq7TeRdxOCEzj3v/tGZ+lNrUCznWcsKzwnCeoRWEYYc6rVw6Pcig0mb5BHG3yTC
j+FH3SGtRXeonVhvqQX2/JZPQt84kLo0+1vhxUd4LNNqpvJlZNXiZu97FNA0jUOz/DQKwHbQqacD
iHzI5Zc/6M8na+TrTLZH6y0wxMEXw4s7cFLsiWFPwFusjcuDWRSI2qPoYbQnmro+dTGQHJw8F0bO
ELg0N+EMueDx3fJTddAC2UXwdp3xOuT2KG4DQbNlUsGT247rqrHkwXaSbGvhlOG9Ryb4KJATapRu
5EGb+6BX7g6p4IqdzAUVQbtQBJisuuYSSTrNOaJX7PayJSPOHH0PvfjU9Yd//msXmMi38pjmIA/d
pgS7gi3xNvPo5NcmNK44RCsrEm881FNHKTzCaGII1x6ADtYrSP4zzUTfPdiVkOv/Cib89hi0YYU2
ybXbzQb69yHZ90Y2viBKpb/dOA8FOt9rhj3tokNA/9JWPv1hwqR2f/zPvprZUBXXhtniXjByc2fk
6rrup3kXuKkDQiEygJn/vz9i26hB0jj5Gs7Zn3/wx68oOoyrCbPGPICNZ0J9dGTXn6cLWB/OHlcc
a9vujx96bOH/GR3/P4Hhv+Rgvxf/IaicAHL++Z5B/kto+VX0XrPV+Wp/+1v/KfH8/2CcuUP8+H9O
M1+/d28fRf3n/PPLX/h8u+SV01L9hyQwGCmfbVpSew7Ry/+MMjc8+Q9XkSAuMAF6rrAuP/qfLHP5
D8tWpvA8xxGu5i+a/4oyt/8BKQgwFrGkZP/y8Lj/P1Hmv6bb2+QGa4GrRl/mco4lBAcq39/uojy4
5J7/V1/Qe6pitsv+mPQnc0LZUQq4sUPPQ/an0/JX4d6EwJf/Ste9HMsTpmkLpaka0Dtylv58LML9
Bvr2JFIo9qfHqW/tg0pheJIdhZd6qk5zeKFTDSEs1QxRkQPfdnR/8E6GcOQMD0TmQrcGQdv6vH/i
kB6A4cXTwTOb1yhK3vGCTIsoY5emkSlhpTVB6ngKKblQ2EQJ8vgElNTd/f5r/ZoF/8e3koK9JSWc
J6VniV+/FUnKIddq0uBthL0jy2pcU2JcpjrSRzeCjvTTbtzw9Puj/tt1cwUHBEKAJdmzpPp21CIY
KhvFBNcNh99mRk+0RIemsNE77vr3h/qWeY1qWFkWw0jb0ja3qtaX6/qne2RKK1T1FHGXfl296SPV
rQ2mjLumB4s1TV68CvRo7Uar6Z6jdAL/0tblYSi88E3Fkf67++jbCbc1oAnp8OWBj5j4Br7FXg8q
ibpRGbAfTeo/NTT9CjhH9YMsheLQyS49gwFNNr8/Cd8O6tmOdrhtpXJNZbnS/HbQaRBzbIcjOjVn
cD7nWrYnmqzVygknhqEjmYxAqf/2Kn8/9f88LD5y7i3C0lkrfj31mqmx2wGfWYdOPmysHpVa50gX
IZliL001uoWr+tXHQu4ZLAcbzyCkqPGScalofc1/8wT/xUnQyrncDZKxCf/8+mmmMMoSaaJj9ExV
bJsUHmLTuB+hXw97nzokDNXq96f9Ekz/pyXj8v1ZoJSylcuip78fsYU+MLgehImkY36OncPczFQC
q8Dz9lZfGz8Jhul/ovfF5VjP4un3R//2kP3z6IrD0itzEHh9O/upxhVqthcAS5dpCqWLb0S7pq/W
kOhJSfv90f7i7IIOtViM+aa0078dTci+jO2spA4la+VcJ6FJqh4LY443CjXqT0IX/u6u/qv7y+WQ
POLQS4Vy5Lcrig/XnjOuqCFk9InmW5L1DT3V6Kz+PS8JGeq9rDoizKz39aDSowbhva76khQG4nmu
fn8GpPUXZ/yXz/PtMUujuUhm6TB6ZFqLVPdUFCiPTGPghYQEvMCHWTcN3np1H+UobjuAltm0Hrxz
Ge3zCWjhViYvZSmuSYrdODkkmKlAnGaELy0iXOQ+azh/+N6rXWII7Gvzl4WBMCrf2Dp1LZ0veVGl
vOG6any5LESxJhED3Uf2zk5vVeXeVeEFWxrDuQg3Qecv+4HUJUsj2Qkvc7gem2zFtp2Q8jrd98xh
jLm5cwpmaHw2giWPQjbHwCreQzHOizqcnpLSfzOjdh/mab8ua4XrG1W1WcwfIInHZXNJ2kOBAKIZ
n++ymMmd8cW0zIOJeaZ7TPg/VmH4lZmMc+d4C6hi21r+mQdrG8egGbNiL9i2D4RvQpaJFf0to6NT
kq1nlKFjDwdPC/hOQOLC587wF7aEBwI2oB7p3mWrjqTTOe+R1NHImxt22JCg6AgjLz7VabaKSmNd
Fojg2QEXcQpnwF9OY4p9L42PSO2X+LkRf8F3qGYNHb1ZGsDg+gSTQaK30dyxb9MI6zWdgqB+otdy
4/j+a1C/5+OjGXw26CzqKbjtEvNst+LZ4Bf4Ypcs94RdWrYuku4HfIJNymiuQXK44vV79zd3pvhW
vFzWApeHRNusRbaiNPv1SbHICx8iQ+pVUxXbSnmYi7MP+izHmbTrlV0SvxcYH7ESR41CXeLxaX0S
WEKiIKYcmMxrYCG4A8+iKwzk0HItLsDQ34FnOiKVZEb40HbPbPo3A7c/E8MDod0Lp32PwUd6ZO10
S3S5RN+dAJsmwZq8nE2p9bomksW6cjSBoP1rfYmFFRXNUG+hrIhmMImhObyNJ3/cFejlAuKf+jLZ
2rDq+85DHaO/UDYiVXoMAlQJkWsdI98utnpKyrVws89pkO+JDHnHud0Dzob3oACmM9E8LFASBfsO
mjz7UmY8+fICeI3d7pw0cM1Ki5SgdDN1AH61VyxSWV9BnQcaOvqnmZgzHXbbmMYqD/0hhQ6Qcb+h
lDhVEXjWJHY+qKohhZftZhyeO/iDA/fskrSUHc0fDN1jsQA+sMgi/yZq1S1JnJ+GV+7oJmx/f/FN
9y8uvqdYlpXroi1W3y9+rIXbcbthV2eKucgq2awiieXQKQeK1vwKx+E+asXKjYytb5YvRdOg09b3
vhkjlsphgBv+GSgosF+ESnqgMCSv8FZlLfcAW82FQiUUgjZCa/kQ9u46FW66Zo5wi3Rsi8tv25kY
X2KsJgoGayPoVs8YNvWSFWY9VYQ9M8EtWODaK0ljqcL2hhJgGiXXRi5rr13GBfE67rEkAVIqGlFW
tWd/HZrm1qd7U/npfSnbu7j6NPU5veSgxLuS9TDnzZqkN7TGTf8Q193Cbm9n55kgumWblPfR5LwU
2ZevIQzzvvLdmrs42k12dtVK4yrz7A1m8KWb8OBnE8sJEhY7WnnkUUC0WoLoAlELa3OCd2WrGweS
dTIDdVP2RdPqHBKSCQQa25TQJc04GvUhN+Bwpax2K3zmHgRTGsH0ovJg5yfDpmjyDaOlXVK0dxHv
rAlH4iL0/Xf+Q3x2OdymXXpntf64wbWF38uTP4fWRncbnljn7r0WgCbzoTu3c9YzIgsa5dHFwTH4
QK2De2OCGz8fjXgHTA6OXD5/ha3xmtgfcsAp9UyG0qLJplMBO3duT203HaXL90G+aoLyraEJYWrY
OSK+sZPqlTpqA8NgPdmQ2XxilPx9MT5Z4dnmXJqPbt5e53HSrYYIS8xkgKpZx8ZTnNnXg9Jr03ee
S59u8djRjDHH9mXOYaPX1cLuHeZERENAV7izNR6n1N7VtPcQW+4kzz2Mil2U8YIDB4kVNYdSaXVP
dfUQWOZpCsb1FKYPEaT1BhMDkVkewbcCe7UEswtjEzv6biSJHv3swk/fkhzQZFozJ6VwuA3rq1l/
qfTBh/YOyH3rwAyx+RsOIVUBipkAb9qMj9siVGmIqpfc7NAfGgzwrqnwYtQ3eDjn4MuOeCUJPrTx
aHcjqhMGJZj8GR8sLyaS1PV2IUlQPQowHTNGm3zggMGegOdlBCpCzs9sZ7Z+8xFnqHftRYWlW0rS
gm0aNwAvSkxcVX7bTfIqHRH2l94GoscyYJ7WOQ82RvxRPRlKkjRNNpoFYMK7y0oIiIiYglQcQTas
R6O4aaAi0sg8IXDCtEwKASirIEz2tHFuGm6I2bjqPXA3+ofhfDAC3ySkOgLMbwaakcReSrzwoaJ5
gw5mCJDkpWnzWcw/MuSNXfBQT1cNa42tqH1MnFYtsjLb/pHpceWBu7Pxj+aUiZjPfKvblnhP6D7f
ezbg/2papd58Tcjg0oRFMOi3DAt/mMJ2uUASBbfO+DHL5DkQ4S4KbBYPhzyo5NoENO+GAIgmbqTR
XMPw3SH2uCN1jEuTQN0x0QLM2t5SE2PryV4MQElkfLBuGOu+s9HkgCafbCY9BrtwK12bEsU3g95P
4Lo7C5gPPPJiTaoKcGiMXV3jbhTMvDh0PvO5P42ch3iCFt/sIE0fbLN8jFE5lFmN40pz4zpr2Lln
HkjiKkDyjsE2RQdAWzjgri3t1+HSvfYd45RzbWNCuizM86Pu7n0kYgtak2R7hPjLiKKy9FNfIW3g
jeLO2bGZK+hYjMnAEdTY/yrvb3bU1q+lvoNrnh2FqT2XVojwaB38WkyYs+uivEa1UNVwmRcTinF0
Fm6AfzlrwKjvI0blpwCo8CqeB1goPK8n2BjuDWVKu+pZT14L5ozPGEWyI1Bhwk40kDDPQJhXmwh3
hdtk6HPm7EchG2BUfRfiFe9YZBF3W6ClQls0SydJxNpEp57B5kIJ12MVoSUNF6CdxEjag6hX0pDq
IRXlxEOBPcTCC5QSHAKanZ39kMbFjVBecZ8bto8AkWCsVZdG404bDAqAq9WfLKDMaCurQRL4+xez
/IvtAlZ5dESOaZrSdr91lLq2wk+U0r0iFbY/Y2ZRO9Maw3NlOoB8qrnaktBBm1uSytYWrk3L1dRY
gOlEZ4GHS85pI+ecpJzTtoOm/vuP98fu/Nvu1UNmZQu2dNrGafnrZR7p3US6RwDjBaI7dk1jbViH
5rUKanPp5n5+iHUG9qFozbtOkTGhZzPa+G3/GYaivppmssW1beh9ECUZS2WgmI+rbpuQLUeMWtwN
900G/u73H/sv9tx/+tRafNuHYmBq6zZkH+pnIFna3oZn4Fbt9NaTUU/hElnxPiZgxloAVsHAWNeR
8Tcb73//CK6QpuUBrqN5yg781xMXVjwKKUKclRd35blJLNhMNl4UM7DEQUvyx2Vlpi9GPDZbFZXl
4fdnQF7um18vnEsD1rNN5V4arfrbNnTuQxg/fQQfyClelKU34wSzPmdiETQmym+82ANDbCZPZ1lT
taHv94KSiXeLwtFCRTDscwKg/uZ2/7UKZdWQUmlxaRBoy6Q7/O3CeGnpGg6GWHq13rxqW+HeoQIu
jlWO58yQXwLi4lISgL77/en4i+PiKnAdqS36UI78dhtnWEww0xvOKo2Ue125dv+qLergLmC0PROH
cCjnEPzfzPTjf3Xk7+0vkvosg5AQzWDLRY6qjBz1riOZYHkVwiQao+wzhvDd1FHy/DeHvpzNf90D
f5xtG2iqpZS06JGry9rzp65nFkCAcVzWR29GaetEONofUpMTHWAR0M7BVpgh2nmPDOSc1vFNwV6r
ybybqfmJdXQhpvY8Ygjp2FbJEgm1k1yZ2l/Vwl23vtz6YYHgHkRsTgw5Acr+xskOMyssGL41W90t
QZkntxyxchNkF87PBIFuvIg0L9s4ekTJ4WvbDuNHHN0WBi3XSF172bT3cBgwd76efNZqyrJZNifZ
YPM04+PQG4s4rzdEYdpQzHy4pKhbtgOQbwxaWMU/4gLSWTW78PZwWFxABS4mfSTYJPWI6uSgU0qj
7JDU3UlH+tUZLXrd8jlS3sG2IciLctl2+v73V+KPxtdvrsT33qvZ0XKegoz7Ho4/MA/LRL/vkV4v
tKg+HDPwtvZowA2qWeGbdGzWtCaTx99/il9fNX/cDlrQcb68apQn1OUh+dPtgAjdyWNwtZf0Jwgk
F5SbEZLy3U2lvf79of7iC5u2a0Pd9lAzo035dus5hjmYvdR6VVrY1uM8T9nKWzY+W9wUNXQ+4nm5
2uYXPaxmPLhpoNXSc8gh+ZsV59d1kC9tKWEz43Z4tQpKlW/rcJFybwT0RRFtROZVPLXtU5PaiBHc
IsN3n+Z/s9Iwu/r20F0eNzrLWkuPmdQfP//TWSZEQPnU5yhVnEGtU8AfILFFgvan8j8bEH8hey6R
XIXxRUkQdLBnBfx5kt2brHi5UBMDtAWVjdZzvlP4YfBkoH2A2vL7S+Qo798/qkkJxwROMRuhIf6t
ddq6WaWLrAvWo5mOexvuBSKIpCW9rR67/H6e0hlDziWfdozjVYH04FxbDLyZ3RYXhlcEHgiwwtw/
oOoeI5j3NS4Ws/Dyp0z4pMv2pd88NzUwZ9wc6YfbVVD0wi72SrwuUGoW9Zh5aPo9LGbs+kzzp9MG
yUNupf571Mz2lg2zunNJbnwkyUEe8wJr5HI0C32JVuHGiqYAdWyQRQez080zbWe5wYpIMGqK9fXd
KAd0CF1kIb+wKhMsVNvWrGwt5N2evXRcr7VR5veuVzKOs3khf1g4tgPkK3JGmCSLHYNp/7rxS/nT
glyOLMmM39zStR4RVE93bWmax8kiXRF7Zu3dTaaVPDrkf62rwBTb0iKppI+i8bkg4uE0+egzMc+X
2468srVjVu5XNcHU9X1OAGEnnGfyZnL/3LZR8RKWWX4F1sBAHpXjObjINV3plrethWx+YTQhQuGs
AY8Yz7q9aGRya6e7PDnJfNDDZuboAjBm6N4HxSi2GRpu8mBHIT5wLtXiaNlls0ajkm4CL0xvsRjj
pLLC7mdj29nJ6pJ8X+aZvtJ4OY+FwXYebCJPaInTfzOYSMf4/pG5ckpsK7fGoBBdaE/mhEqH1Qxu
Cd8uIJ+8q+W8EklI+UEbBIrvj8Sce/CK9jS2rX9Svum8Mb0KzBcV2BJIEOUsDd0s8nzKEPgM4TKT
hfERFmLO4Z0XnbzwToN3T3blqzAE8IIIlt1ET8qxP9turt5qfDMxhk7bvy7qMXoyU+vSrXZnyHyk
sHIfer23c7hvVqougg0aP3n0UzS3dTokuzTrxG5ucK0ZWWkckPIRZEW1sA6VFRzCsg5XeJ2SB8dS
zZsMyXksG6OmsqujrV0h0OwJ40Iqq/qD7zjdrdeXSA0rXb/4ncK6QywGnlaj8Tf2bMe3pqbH2E/v
lm04036Utni9AB2WRL6Uaql7WNmMlUk3HSOPr9lFif7RqUZuAqA3x5H4zgNWF9dcVRTaK9Kk+k2u
UrWNL+7czhrbDWPd4WSmqeLyYRDpnJJKJKUkmslfeTXDuthGQIg+GiSNSLAUuRGR0QKWcAdeqVk3
kOsyzu2GXNx0xavf2Ys66x7isRhuopHTkSaR/5QlxEgT+Ea8VwmuOweEiGMO5d1DN3jlz9EI3HZB
cUjay0TJcuEnm9MRjCc3uChJacCHTQdYIx3YVWBWNgmRA3dEJJvsr0tCrUEeWY+il+YLbED3VCVu
+bNJNB5GCGchzkrc+ce5ruVD3/ALCFr64qELXFTr2ukeTWqRk0aOdkh5OO6KXjR3bUSLcmECuLoZ
8gL2x0xoYBh65JClljveW1zoE66y5BQ2c3bgqeIGti5tOeH07X05tc05VdJfa7hUhyjMDXoZYeKA
0fZLtNUFdtvXvlbpub8c3SHoctXpvl0N8NCXftDQuIH0urMyw3omKzf4wZClv8oNnNoLXBTVmrSO
4TBXTvYDWSuN8cq0h/4C53WOwq8ySomh3xZ5G65khD46LfChdEli0BDo8vRIWIEk8yTwafE3ooAt
Kly/uCPQ68IHRuH0w54xVobCzU9hZtgPxHEG+wG/6EdN2wTPpmvOJ8ITs7uiyeInP8mJAsjhcq4S
WOjgq8sqx2uaoe0OfWDu9cw4tZpHSq5I2KfCjOj+tGFg/+ytOXoY7Il3ztiUV0gtmpsaFsohZprC
7APR15NtCmMvCIs7VokzZQvXn9F4kY5hHzBClDcj4u+zroruls0bSYMehDqQAE7x5OTl2b8w9AgQ
Ik2+8+q7JnPB3SHLyHmxpsHGIG/dhpOGjwA7lBm9DZapXys6rwBTmMeWsP8t50vbXb9tzaADzGBR
Ps7lhKMzLp0x2hNPg/A8GHIUkrU5W9cM69onk3+diDsb5KGM6/mplXxKsLDEtPj0owZ6gpN/nftj
AYAst+P3SauZebA/jyf68i35WFYvg2WUzPDCPN+mb+EA9x+5KvfCyKsbdxzacxVCtGnMyfNwTku6
8bkcbjo3nICyUk9xtsqMjUUgyRGILQZ7Qde7W1wbyZUwsKrNbgDDE2gz73NgdPirw22SlrBpS89t
6BRZ7skJCnlBDNinvo3cbdRIfevOsj4klcyXvONIbbd952MmIepOuyyefV96B09MMfhRlTyiOC0f
cT0nZ5mMADDaYqLd247PPMaM8GK4Mt1Fy4a1w92rjnSaKZ+tF1LYyzugMcaqi/r8eoBIzvMhrUuv
L1BPLt9nqVqHM1PXpfWK4RKfBlgY+uPY5en0j7QvYXvINclfEP9pnNnpm5O554AMmIGMeEtcopR5
1YLOd5y7HqdJw6xi8Hbs5DdunB9DrE8pq3nLGyl5vQzuaB6tLBuPJaPGKjqI7qokoc9Sy7y90/FG
lE8KEH5vnMz4LExI5ievuaHtCpJEiXUz3tCQFNNHUt2PAhniKu+OeXCAIYJ6voO7vLOsH6X5GDSf
VYmfFmM+FtzuxkoPRn4Hbmih5cmW7QpnwHLmLg3kSc5E1r8XYBb1Pg5/Uikuh2bcdxUIC0espYOn
ESn64DTPgUX1cB5MfP6mg00lR3UEuXncARNZXF7xq9zTWBxZla6Hxrw1ImjwuJJDM70VeroEqh0j
cZ0Er4kPDYGcTZ21yxRzqdWeZ9DDLfzOJl8G8aEJoInmcIdHOKdy7VoRC5VcKsWwpa45nS8qfUwZ
3qaX6bi1GzycNCBmUJ/bRNi2F++ozVkZCFKhhCYA4DM0xwUv0k+Fky4eeWtNZHip2yH86ScPLN09
5Rv/ORcQMz5Hw366xEp1Q39EU3QTkeFGNAKzgZcydDZJ0mHoqa/GXC87HhcZZ8sBHzusZ+acLE9X
4qLHJQMxxG6nuDa1yJ5RSC8VWJPJEMesrq9RI9/BeaSEbG5jmrUzGVumMR6TBuMc+bUL0hArivWp
6k5lARc/e80igPVZ/YzDdtFb+daC0jL7T2QyAiIZ61MAy3IMv7C5Xed4vQUFnR7jrRCA9mi9J+Z9
6sGUjtm5wqJBW7+yrXqNaGmrkJ8bGAhLsqbqmyB7ktQGoJY3efeTSnTtOh9dQl4pEgCy5HGk7mkw
flrJzSTOYcE8avIWuoLLm9agv0bIt7TWB8ZH0iHXem7pFMAOSrcpiGaZQ+BOiXeAwtdW+bUThw8S
kfYy5jkD4nczAReLCX8X8xEUD0ApMDARiek2nCjf2I6pPVxZvIHSwFwTUfIeEl/XGS2a7Xhfc8aq
FJ8XKYaKpTDybiQwcN+jEY71CqSTLm8bAssRFgNEhxmP488BVQjLZlkkFQJ5fT13OAawoji2iVes
oxZ889hjJLhVxQjpSYGX7c+FIPgn6m/4yAujeo7iDy0+xijFrgHoh/j2wYVHPaY3ULEwGoNQZm4L
oPsMlJx8B0DFKjyHFkjc0MAOOJZXGSx5FQCVG2H6BYC7rWkVpd2CTBiqikeaEHiUGcqgzxbi4tUD
FQ16YxoWTSKWvO+ZhAbrJn+gTmLwUayIZjTadqfFlojvRU1DuyAoW9YQ+gciBuBNxQ24LRwGs4G/
9nOW161X7BKXYf1XFz1pfYC1SzjBFntFGZ8CyGhW8pJNbH0fzcHfkNjn5ax+P6LW2hSMO9Cq4Udh
HMt7wXUBb7ei46GZTtrAMkL+N6FJD60GhyHxjI9HZQ14TznF4I0yclnhEQDoYrUQKVPCJ2+4Vdxa
YZzC+iWQsb6t+oesfRojvUqB60KoWgyAPQcrPYVK7irYBRkhAwpwqQ9sdaC+Z1OxxuVCSpxBHzlD
tocEmjHz6GIdJrORlJmquQnAUqR8kFh+BsHZ0dEKkx1bZ3szsaOiiiQB7gsIHIT0Yy2epXvrEYls
d3Bjeu7WD1ec/O7NBkhcXA3B0QAjLN2tjrONU8PTiOEuRXzpYCX6HXlNYKHWnnpxMXTSOKzxsjCU
Jsf8hlIVyfcL4ATpH/zxiTExhI3bMXqtoPMnxElX0SqrSCt+gY0JHxU/c3yuvGPi7QLWA/bfiX2M
4+ZaVSs3js4FXgznQbXTidwSkf4omHqL8Bjk9+TbUnx4K+C6wBO5v/Vw6bitZq3WxMgBJmzXQxjh
+IqgCvCus/kiNSM1BmKaVN8I36HjkmfA/qbrgTv+yGHveNCqPEaQKgtgZ13DkCSpI2L+XgKx6rAd
FDz11dIJcZlH9zp8CNI7Le8g1xUpbY0KUUmCzl+QgEfoK/6YwrvWxpPRTmtH1sdQPgwg6KBVUsF8
DOZnFqgl065FMbOCtA8S73kePFb9V52dNMP7ukA1T5hz6T10dnRk3I3n8CWtn3zyLGLvSpjGwQoq
IBzIRsFmeKHaZKQ6Afoko3TeWeg9vPp2ssK1o0OihdCaRPZaGe7aC97z7DjiZ/LpI4zpQ9p9dvGw
Ju31PotOI4/tSCSNC3SRPBGAgR7n970K3OU4TGujFshY8P+MHyEB3bl6m2vW8/BkqWvBiHaY3jOB
sadbFBnBh6CucgaFnXib2XWVLBEFRn0N6NOO4Mjbj2ltw150l5mXbE3UUa7C1u3eVAzuAa9vsDxv
89zcZo6HtkUt3MK6IVAclvsiQbLIAIg4hwVDq7WrP0cPUceLGFzUKMDtFWSiFLkVOEj3K6oNIqke
2/LFcj9JwCUGY8meeyETcFDzFcORanQfe/ka4jIZBK3Wy3U0d5Ch0B0/2MWzSU6eU04rmwZtX8Bn
goVTsoOISJzz2T4MH53zdRm10+FU/tsICsXRd5X6Kv0XWjLLSTOEzrJb8iPYAgZnlU5rKDGsdfbC
GMwlVfAhjJ5i92dtQqrr1FIC55KIjTqB94j074EzypKzActHpeqzuvqnevwKInvTGw8hLImI+sky
Pqzi1Y/vsv42ITskM5wF5czOVfXawgAhJJTj+gO9bxzKLfqClcTSgPqWoWo8PrYtNi82KE4zr+PO
QQ1z7FN2cZpEQLErPJYq+13oVys6zWOwaMC+wn9dJ3CcUz4OVpLxSuUXnM68ncUPbb/D81t0QEz9
C0KMZSkKnXXR3aXzk9Ew+e/g4zk1lebYQOOK2bVcahO58eigBdVdLGjz1Jlze9lpVTMxu85NZoCG
dIzNGIyrOQCCna+UK64JfGCPopeDiS1dEauejNwQUHuKH7r5rNPqNgUdOJvZMjbq/UyFknl7OIOL
0kIKGJxC9ktINmlfpe3PUgXMSoddHN95BGZrEhQTqZ/H9DWw3VU+39udOvdeu6pgmbR0M+Le2xQZ
Uz2Ic8T9rT1m4qi6Djljrmy+wtG2sIanrjqzG9mg5cdiSjjSR16Zz1g2X6ZyD+B7m9sEozZwxZvs
KhYA4IzTGBKHROh2yKz9AaRhQIUBot+bme/iKwt46TBIJCgmPgZRfxVE9106ccr1JTXr3caVPOK6
7TA2DyVN51tjBs9ZzPswvqmbvRX4NO+YqSrx5I3xdQ8lnsCI6yotbqC0LWtHPw4xVrcGgVIGBQZn
Ms6xhQK8Jie1CLKaGGF/k4YBycT08Mf6lk30JmBOPUQtuY0WHCVSGqLqFQjZJhKWvepF9OQk/rus
njP32mZx99v3MT8M+YdGhjy4xspSoKXiXr9KlFnF8EYG2qEY5i39Q9IGnKvJb/fxLI/FYFPQY+Hq
AO/RCdgZjnOivb4YBO/MVK+qiFAv1c4HWlDg8/q9F9zkNcECiXsyCeBSUXGd1uQdDxBjJvcBfeM2
deKdKyXeKX+VWrDpMoEOA4Q1iDwhT7rp+XG41G6/QNq6sNFRpyESOos8Bl6VTf2zSnyubrILzCs6
8+teXNcz1yjhqcYfJBDHEua4Rhp8qBrkoD0Fmpx3dpiubPuUTnS2KHYLi6o38Y5pdhfQFis8aP9g
FyxeYakQiGdkV0HexrKXA4gseA0R1TYTMvCjLT8cg30JoFD6jPCKlz6Kv1axWwlqZylg/81ENUXq
xpDvTbtFMbEhtwSUYbXJJ4c1d2T5mbd4+aH7u//N0XlsN45kQfSLcA48EluCBrSiRDlygyNTgncJ
j6/vi97NTFdNyxCJl/Ei4nomL3SdiEJqODvMmTsXxUmWS0Ce/gTqA0u738RODJl93kwab+Sue+Ll
d8kh7QStAcmZv6fb+5bmKu6+p84ZPkw6gmoRGJiStJM6je+T9g97kOulZuEuuOCzI+oLkqXn2A8D
yFtOUUDVi6e+DX+7cthlg/rSE9fluWfy7bZV8mFnwvJAK+N/5Q0Yt81X3lCHbEzKv5lrossvKJDO
W59b9N2HC5ei4DimT/IjLKNXZf6VzjsV/ehOT7GW7IYWOG3wk0v1TdcoYqCRlyCbGWgb5sgv8j3W
kyjol6D/dvRJVPwBxn21FMLbC4iQzbr9k3EfxNYAVEt2FuOYesobd5eVznOVEcVt6JZPjX2qHq3l
WlW514iPaDDybcjWoppsCI701LyiX+5cOkrdmLJQN8MtbwPolInHwuVuFcb3UGh8Zcg+TduydQ/h
TVhUr6Sqr2gPw3KulCEdxzneN/a4pZk23sB7vdbRfE0xFmUh0dnQpf2XxkKtOgR98mlX8d1sGdrw
Tc8uDpPUIg7Km1AbkJJDOrddDHh17Ded8Ru3uOPisOXjNePShnM+D2erUvATzb8xY5PVuoeiKdlQ
xvh9H7Yz8iGy/TpU14UMLuZYw8+DTDpcm8J4JlDq18Zp5MAjmA10KlpqNSdza4uchjGbWpJv0eUb
vf7F13WynR5me7MycX4llvDV4Yvw8aZgVpw5uHmpPEfM0Y7yZBb1oWx5PScC8Pm8r8PuNw8qf+KK
pAPTTCBNgfX0qywC2ihO7lhKpvi2OhRlx/zRd9QklpCPs8HeZwNgej2CS0HRT632e3oNV26GUAdU
kZbEeSsd7ckVBJTxv1EKHBnRzhHDqUicPefMSrcoIDCno2CvsFVC+zNSC79tWbGtRvpeqTqLWj7U
efGt2joVWbmbEys2D3WKax1ltYaw0IYTM5Z8opCu/NXG1vDiyP3CmZpc5qnMfruAH3NZ4SANgGx4
WcePzKIU39Xq58Zu97meQ/AY42p40wvb2OKE5jHLDRPhktNANaZuR/mEgtczit7IUr6l3O7/jfRj
UBJHt8wpzAbjYuLovhXgWa8dQNy7TmkyyfnEarFoOl91oL9TBLp1qvwpmFTagzSeEjdgdO0nSjAr
Bhcj6zHARovuzzafkrus4FtP5I2KZeOpcSwC3ZWgbN+tr3o8TqswoQZEK8pbZCIO8bgQQp7jSzmE
j2jOeLhNetp3oUzoQ9ecr951XcSJxFMESQJiN9yE8nDaGBNgUBrOzJOhOwGCZ/E6Uc+gm4GxNCoc
I1ivW47P4mXCyEKT4YiZbXhKqRtq4s7cpOx3vit30ZbC9BD3zrvd09KShhWb+0L0tyx0jTe4uA7w
ra7xgrqHP5Twqh1qhF3kEUoc4R9nGWUKuFW3LMJOtuhuxigfRT7/NlR80VrY+qkTnsOkfIode10n
bf1sDjH8SSri4NbBmrGipbfRTvZTFuXrGsn1c4mk0MED60KmZNJ7yoc3vZ1w43Mre4sFNN2kXDS2
GjWidJvBo+QkC+x5m+CLOQ6j5K43EepTs/6ltiLaFpqtHIJbbtofQ2lfIB1TO2TugZLdNSMT2zzk
XVo3DieUIfaZG7zZRaP6FVd54Ib/ejWlyKllkyJnrv+qPb11CrXE0aS367Hjii1py7Jjji6NejXn
UonqqppKtpkqBbyqqGgLU1reD+Oo7Yahm9dpK3/TlvhxHEtaxpP8t63VN3qN5NJWV60rfvp5EjrU
BWM6Ll3zsy7Kkxvxh904c7ZVGD87kTjTXLGOVaSYNg2PpsMSQYkzg1L/ZMD6ZSPuT4l6EzIZj7nA
ealC7tjPU149KdjIvZZb5toSDiIzvMkNRYPzkTUICp1CJXHITZANhUazI+ZzZC1OfpZ2EzawRJ/i
coPyrG5TU4vXoioQ8Mqcml7y82pftD9GN4PtpbkXcAuM4Sz5HQe9KP1oUs13y6X1aaiwHj2X0eBC
Civ7+CGLmmYaZzD1bD3KWUxbw6bneRXZYTFBv7W5pVGn9E+qo4WoQcHIzRmECdUYLrxvUvv+rMkI
HLZThZw1RSYG8eVW3BKYtNzQ2WTEJhB+G9E/NXLu1kW4UIuNvrgPMN5+SRuQWJgrmEPI0OrWkb3G
qUnpMSl3XoGoXG2LWGwr+c1Uqyo5imR56y37weTRWzmEIiwiuT+K5U49DAAFLOlwgQwMyidxQ65Z
fFEVlnWMZDWAj+owUahSF+lNs+TA591uj1VKuxbrjdvUd3/UI6+1ydrmFFTN9bgZU15q8QKgkJSQ
SPWipOM1tbsTW5KvaqiuVqhclLE8sjZLV0MXbdgb7+Jy3PJr/ktwVXYxV6O2Dj9FNlqocGrIrRsx
Inf7eyhmnw7cj16l5Xjk74BXNNXfiLWSTbm6mZMTUmgIbZ1QWUUQFrZqihWco9Zd23C1QBxw4cxh
G6tOcaia7FqGOTcYY2MtNLQAK3TfH8X0p1k5WSjtmiYGVzD6tEO7fU86azj1tQ4XxxU/SWt9xYSD
KCviBUILsyv1I1uilTkyfsXNvU3NL0DFh5GYPOGi7itN4uxKgR0BBOH0OjXf9JAjHm5TOX5iu5Jy
0ziC/zfFkhOf7lb49Awj2tNSQjqrtDy8w0djmrbxXGQI+yzHYloepwaWXjUWP+VEekBDCCpsZ/Yy
IhtbEXZPBYIndvgWewzHFNXcoIxhhc7VLUF+QB5OXOXQuAJoiSSwmv6JRG5NUpNbJYhPatLYN3SQ
cqvVnb2mhob5HQIVmBfnimsFwnjEIlLPcyqzqglehP6IpSQOCU/PVncObpBKFVcwOwqF/eO36ww0
OQT5nbHqGtfQxN3WnQheiEtrjlA//yX89WhJC1CleBp6dFhLvcRZuF9MrxjuaoIRlA3ipuA0CC7u
wOe6nZxbrSRPzYB/Wa8egjT3FUKFheU8oAVQVZsvxVYhDTZtFW3NaX6Zu+QjlAHVaHNI3WkgyVpV
TQfTIRyXvzQ/DPoDMPjHqJYkqz+KtPKjbij3mUVhf5AHwEoTMEHSTem97kGW59mTIvJxwQKuVYE0
zaoHw2ZgJncAVejnNtK9eTTcKB88PZVPUTDM70aud7/SqCiijyo6lIpkXwrjHAT40mxdXYe94wcg
ZLo5exsYfPJxPg76s9Y9BwhphqK+DCGdRZaxcfDcoTj6tSNuao1Tvn8qQtUvSKg5c3ccKbLCxxKi
7yj9Mv2zvdlag2ndIpV3Q4p7gLcedpaxtLHds5beCN6ncxTfsEMTtrKoRuEoXw+T8lUGkfvWCHHV
p+iFpBzPqTluOy1gKQNjcdQ2pF82vb6gp3jZDd1Tq5QPrpScv/k+YglcjA/S79jxKNy1UT+7ZK9A
YTCLN45Gb0jKS9hjS4ms2N2rSeC7ZgHxAMiwrOpjDCTMHO29O4odE+dzgcw4ZZSk5+MpVpXDcoUi
oQn1IOAthoaSyKcmcBGuyvdmjLcR6fdcHjPJoqLVX7qoopd8aUGFwxyP2Upt/i+6Pi0sRS4cPuBY
phzrTrEflbkniz6AolboGjHXFvlIncR3EtPabgJsrcLtUO4U+6GK9LPk0Uls1kKYx530bQBkYrLL
Lt7a8phDtCxKsU3wdE3JhHUGZE/JYA/1avgSKs05G7i2mby3+qtrQGsiWnLgeeE3sA8HHf+H3zEX
myRFpA10K0+8xoRuABshYQcnv0vImNh6vRrSTT4+peUbnARa5v6ZNhZGbnku4UYx7Ae6iWJuqMki
fbiPvtK30KKg7z0J5+KYJ5p0ou5F0/cKG00OjSE70UPAU35kXeWi10XysxZ3OT/3S51tj/7VVyRm
PiE6tJbcGQwZZG5Xov7VOfba6blU30YulOqwtPRalM3Ig8LPWjYk6aebO7+KuKZkfslvwZdkQJRf
pvtqDYVnoJ20qUV5EA8rwDgtazYpuZ78ZhlvqsGNLqAYGPzNzXIOdneux71YYpD1lQNkHVLZlxlb
XprcPUdPgZpdUpEjjYg5lSfq1sSUmrdypbJTTj9ge7SUJmfGoc9ZnZBpj5LPIFXWWfubLVy8ztiq
zbmKfQU1PmfvUEp+mQEVmPOXq15Z0OyUkVv0PkSQE9HBZr1n/pXu3kVCb/o/p9nhLPcLjDEaP5WU
2CnzJFRwlJAcHukwFJsKKUdckpD3hUzXItynmSeAQZoKkhaaGRMWv9xy+C1HDGbUmSffvc1Iz643
S09gTUL4inrBIoA0U39DjF5lAqmbZRvzrkczLvcdbR1jMHLyDl2m2TjswSidxyuxhPvOZX2XREEI
Pa0rdF4jRi1CfYNqMC8XhSI7kdqhHfuh9+IA72EDsH3dLDq2O7Pg96V9ia13Q/EZstcKi14KTIf0
tbHfjfSSYQuz3yGnFjMfMcaYseDizY+OaKML/3mW9J/FQEhZI/G4t9F+SD+L6XvmENFgc1v0tiaH
zt2V9les2Adb1XgMfI2UiG68RVBeoCq11Acq3RXi3BZtGPmU2rAo4Z36BIf5K5E7Fyyanb9b9Zmh
Z6vloOHSjDo1FZ05YVaGj21wDGgram02Ufut1Xxns462SKWYLYmAnIOJoiTxLlwDT8k2UG9YBLzE
Ng+uda/CV6OiX1GnZjGk1Vy/NH2/0UDxlAsDJfccp/ATNdm1jmfoMBOxuOn4HddFO54JqocMyxyq
RYZkXfb9Wa2Jw849LQiLHNvsDSZ0bI5nbjTrKRp8+iSXuVbe67k89mZ7oKh72OeyvunYQSxOnLpc
HnIoQNGDwcmdjH3UlB4cO7q9dvrE/d/5SYbaR2pUJkbChthjQIQZ00gcUc/qJkIyeGC7YzoBGMDM
xfp+SuU1r8tDxiE6kO+uSFZ20bThUd5g+dikvVw3Fg4LSNNI31rzITjFZXMOyXQI1R/KLwTJgykO
OidZCsBct65ZvCvIzrTqlzM+tKG4Gc60RnGCXIzNS8IziJ2tFkxrhRFey+8uH07cZPRPQ35y251G
CzBp6x0uQF7XjpdnfDKzN6v5cN3xWnEs8MN5SrFc6UBKxxzbA/uFpmIPQZiU6hS2i5MXoCJT3Lux
M+vaTd+SOGm59F43ja/F9PeOLAjH5kICgmWGHK6t82xld2HmdLsS6BTcoG7lhBrHISvRt7XRpTeZ
X+dQkKZo1mFeeCXQxko/6S33kfdBfaZ5acVtdKWY+7TBwWgCC2mw737R5+7VEybMgZei+tN0ADLu
9nwa2ZwVN57EvO33ZU6+bPro0vfWrrZuo3hhfG5ZJQULkXbwHPe7V77d5flmJ11+0Fa9tRTCVcnz
0sE4Wm+whZYeRMNIyPQ9NBCLEQFW1jm1sRsRwltILOo4rxvnxQw7jEjbSO4pXlsXGe3bIRLmY9Do
+JWXhFM24CSYrnOOS0x5ELT2Bu01Un4N+Sdxv4FNdiDqcbHKehuqAsKEDhG5LtdA0A4NHutSHDBy
rFXnF54Wl0PW/LuadXrJCrTF3Ac4WQKwsdxLBMavflmgYNb4E+NqkR8F/d/KyD5a/gazOErkW4uU
E14bLmSrUtkWCUI4uFpWDan2igKM+S9aO5x3WsSPIDj3mVg77F4rLuSaTelVV8BcJf1Sm57Eumx2
95oNg61Yh0I9anxRgfViR2zdWfL+FRGGiNzXm480fQ60S9QiYrXfgvg+Ilswu9c8R7PKQ/AT9gC8
3Hgr1eaTkusrJTPcvAMvYzxYTTk5wZJyfiAtmmHf6NKlftLZktnxujJ9KWjhmlgBCWDDwzRQUQOe
kabU7iYL8IjvUZOvpNwW/bWHk0VFvV3fm/nNMV4y673NvrEvmNFZW07d9jFm4yVMofXku7y82zVN
Q9jWdEw5Bn13XG94Qw/pqWx3fYA6SSE2oE44aPSg7mhO4ucJhPXGm4TKw0tV6yuyNK9GCHeY2tS0
JfMf7nEreD2MYl7QchPzu2ioaizpoyArzcLikpIkMX9m6qkt6LcGidKFHhOBnqMjrl3ezCVIV0kc
X18vM0VFuatB7sgcONR/C/W9b6+5fem7p175yVM/lv9Ml+Y2+dQ7YqP2j9k8l9WLmF8G9rwowSYL
KHR3L/nhdufZYvIRNLlRcTJReWJx9LTrWdPYMz/bzoESP4fa0eRoSmLcVX+lVGrdCNXTpguDgpac
MmcntAWEClL0XKWH0X7ugeANc7rGldylv071VqsHHXQOdpSiku/5BH+32+r6M8KHzRavqY+FTNZd
iYIZ/Cr1OQXT2ESwDpRbJY9l5/JZ0ymlQJhMt2K5RPOqaqyM9B+b0u6r0UGKxO3HzP4gN06Ej4Gn
Pklj9CgYh5jlrkdEiSYpOfKOQUzpev4QukJH3uLGaFcaAzNh0t1MOUPpqHwGqNyd441uvy6OIG3X
aFhwCWHlDLIZNRSDup5Q0PIIjbJvDlFOx4N1FbS8279Nk/FWVbyowFrZAbNQJSPCLz2R2xErUl/t
cdwy3d5q1PMOGBmyu2fjxS8Y3UTyYhrvpoNEZW9JX+Hg5xiIa5bCxo5ErjeIaNeqXJU/YjfcJ3FP
BvrosLQowNUhzYbmE8gWKAMN9xBG0PogGVrVqPD6gQe5oUIDHzYUiIgWvrm6pPEFl6Tf24Wvh6Nn
WjsjpueRkr9w4GXZXujyxxqy7xRS+h9Btq3FKeavS/WxRI47/a3mdjU/mMMhogzijRM24ZJpj79d
tO3dEKTsgbAlWuLNcagN8npW5jrWHgl3C3DziBEUSgPBtm0uzjoL9pDWUlNPWXFD0q59ypY9B0cz
j7ZvViOi0Q1imKcH61IlZ1V9dpnl5QGtr1L/TMvzrNJkqBnbrialFNtbVd+08qHUnLiDdbRoQzUV
HI5WYA04NrB4Y0JmtdfPHg3N+FRkccT8v430xo8Uxous+0ry8Vg3c7Er1LLzCpJfuUlQHo3Vwklo
oyVlhkEccPitA5wdUxLssojuAToxBvJruK0DkCwxTdiGWd6HwoSbMwwlrygSbolrDcyCzZsVRPwB
FwqMnIJgbcqcqSKuf4TqmJ47zi9girA0RH+JqV1Guyifsbcp/lyIU+BkL3aOfEKLIJEPPu86+Ho7
g16k5i9Un58nWkuKrHwZaHTax7MNAkx6lpb5Mc9AVNK/OLvvw+TSe/pPNJxvMS4ruyC22j4pEb7W
nioPTFv4reZtOOYHBTciizKWg8NuHIjkEm8tWrFS8yPVmdOq1oKtA+OMEcz958hmR0coGMX2LE1+
yE19icvMR4TaNzwncWl+kEl6oXXTo0X2yrbBJ/d/Zp1MWQIOmybg9ssVPhwNXvAzsDABsryznNcc
/kcLyhJfIp7IyqWNvTy06sBRMz/o7nzReoqACyxms/ieicm1rJUFT6HBN+AC2+P1Zy29s7ymQXHe
rRzzZuUl/B6CjvZLJuE00anGhz9c7NtoO42HacjW+Rzuhshem6X5pSZUQAbxprWPpi65bDK20NXB
EoQpTyaoBx4nDEmuxKSZtg8ooGaDDvWBHA/KN9jUaDWyoVnyBs3rjBo+jOzKUup/AgIK7R9vRhY0
yngtdaINktOfLaV44HbvceXx1ppo9weSWlVXSaam3I2scEkAspJoYQ9qG73PvZoTmX6g+RQ2D/yM
6nTBj2KJL6vwovCvqQ/58B63nKeXxjrTWFNGZ+pysWXW6WuFxDnt3B5FuKl3WXij+JMV5VPWfgYN
5eLLomlL4W1bHKKM+fyl4PgKX7re14P3HmMjyNrgrP7m+NSm50HfYiiEWxOLU9McIww0lFYAp6Ny
hfOlsZ4FhUN8aWJaMfKE+Akwnc7TCV8Im73ZPiAuBPk2zJ5ppBjqY5Pup/5FHb7r+hJSjQPfhKn/
J6PAE1+/TQlFPP8CafbC9KU3nvnIsjbV9VeH6gdGoZQnsy3XurauHvxPFOZ07L+4eUPjGt4K46BG
u8HepdyAbRDGfO+YqRvrVbp7HSmto1Cfpn6Irjej+zLyny66zJDHGi467WZO1makrae/wXrV3Le5
3802AyrnfQffmZgrrifX/dNNvyz9woBoh++HS9Q2d6zNwoQP741+gdgpG0S0e+Hi8lXppjUx1eyL
4Iu+dT35Jd6RmbcJUlywUWPMosNVwaqYoXZ+gdVLKQfhS+rVeWVh8bRoc4jHPxFP2JExBYyeawBW
wFtnGC8mV1ut1ll2akyPG93gVb1J6J6lRxyWgBcXP2bOQ5OdNetA3jQgK/2OGcsdcRZ8lVRitVTl
tD7KiV5epsSflb2V8Xe5X428gVcJBv++Pbqd5k3hFrsud1Ja9UJsH8UvV6hBrdaa9DNlG/Ubtf6g
Moq+Gghe6cDFrFyzZlDTh+N4bnsZSn3d54/EWDzKzyL0NfUMzD2tfuFMcWD5jfjl29KTZyVZV9ne
Lvdu/TCaS6de1GZtZfyrKMutrk51pvh6rdsPVBrRfhK4KPGJKQjVZ1pYXXYGpPaAW68oXeEdgfMA
OBOWvJOVUHbB/fvJLp55YbCPwahrCEjE7jlgAP/HGuNosHLtio0AvTerLoLzax2xOGWuEPPezA+g
n1e1/kCHoJFmdnxsJPPylq6eLW2tAT1kw039BXIwxTy5U1KF+dbYd0gOK2kdxnAzdJhlXiirFxKj
jlyF3EqGk55/hhx9kzjARguG46w+Zut1bp8SXByIcqnf5rsMa2bM7r3Nzpl7ywxMGkxz/Hc0kkQ/
pwlCDHQEzI34QTofToDnUL9l+5a5ZR2rgrZID0w5TnDKMeSVySlAmRGrQltH464I/iqQChVmd6yo
rv0DQYaNFh1E93LK4ZMD/c08elZIJq6T9rOs7gl2ujk4af23MkAlmU4pjiarvy+onwqA47lYjhrX
s6c/WAZRcS7YGxu/CdeUsdqXqqBnfGOILfGZIAYcgZdDr5/V6RZNfLRjaJYovnr6j8d+lIQgfk0G
80i+0g/O1wJXKDqmyMugjVj9Ig802QOACTtJkHQK4dOTWiDYvZeiIo9A7AhdJ3UJUfuKTnk4zuwc
knZd7eyRMIFvBj6GDhBy9J8hZV5k/Fn1T86DXqOkfemobqMHRFbH2N7hvU15eZTylhqbhBWts3Ly
M/a2ctgsRkG51QzcMJeqOZPqWqepzmXEb4e/jk9Nfe65fKZkCUUDHnr6mUDMCQ7fXCnXMpxoRPH1
lsnk3FSIZxmFKg9zAUvyswUTo06cUzyXvBI+3OTArsXqTzk7jNCmMgXwM5dlPvI7gXVkwJpm7UuL
n4h2jjR/REjlJu1YHxHz0VT5FhXsGR7nob2m03eAraih1TXtui1V6jC/qL/Ke48vDAMijTpigIVh
PUsxfMwIZFWS8R4gWYuPqG8Rrnt2oAU4ORP2T+QaGxGYT3a7hNotwxdZfXCSjHR8t6ESfW3I4kDk
hw1srf449XDMrOrs5tHaAm/WnYfqN2GXjHmBgqsNrhXMRK9o/H6D+m+yii/5zBm1n9nKPnUX3s2c
k/Tv4NUFrw3OKV3DtseLXKOdcOyknxP6VTNYUg3zKmvyKlaR76XXd9QVSPtdN6x/Qa6vkgkwKpmc
mIoBulkSDUIFqFcS1+xuUXMTkI8Z78eOaIB70BH2K5wXamhvWwu+zPjhiGAdc/6lnN7CTs+OMxxY
PG6LQtsVafcyJfdA/cTw9ZSgtKQ48Ae4Hm1E7Xiknm1Eay0DSzBgSEB7L4GjNutUsBMLvApOKrMs
PvlPNdiF80GhCmbQR/YLl9CmycsA9dWwPqElNPBm4x/XwLTJjzHnZ85zbkNNDdWHmv/OqthYiIsT
PtxReYWIt4q7eZeL+Sh5mjoHS2gC2koh02In31Ge7szqGKo/oBdXrrN0sFP7Q8mbvZSFqRZ2SwcP
K2Rxjj6dvgJQdkn1JrJ8m6TWnsFno1PFZgx3XWqbGdmMkv0RfV9NufPEOWhHahH00q9MLD0qW6XM
iG9WMvyQVYXiwmitIju6kH4oUx24cbTcYTByufpLZYoXMVYfjWgOI91GRaeem3Be9w4B/eI0NHjz
KNCqMfa4ZB/o+ofI4JNE3gLd8kaKp2qCoyoBkMZI/43skJKW4XRQdyV3U0V7sapsGwenun6Oq5dc
w08/lax2CqCSkCEwFc32VyQ6b44fZmOf0gKaLYEDsuS7upgIMcCs5zbiUrjTu/0mSJehVfUNuK4i
cHcjnoo0NY7ZILn4QN7LtFNKr1TMZpbAMxk+a1PWS0AkgqfBqxjgSKEaZNyK5X70YvTczDIt+c4j
mKA0WCh5+5Ra702EJ7RRT/Ec7PuyfbWsz6knwRnO/0QX3cdUQV4jfkCktE2DVaN1ALnZ4Lbjcwls
M6LcUOTAuzoq1az30SEQAcP+O8KOXtdkMyTVlrS/twiQBYEJttWt+xo4Xui8Fvw2cczvuiI8ZlHx
bKcNbzw8TXQ4aVm0hs3i6cMdiMyk7ueq2mT1Tgh2CI67nUToKaCFanh7enKZaGdTcoceqcoPgdqx
YTHlcbL8hVBqcttLTZQClcXEmCCcsVtJF4oSPq2QbRAR3yZRfVVld4pUU4lPsw6uUZ755OMx5iK1
wrs2O/Y9wLeDxQRPsYLrst8katWH6rtV2hDKG4TnL6V+KbN3p5NbHap8oplro+EzXcmNbtWbmntY
ZBr3onBuuss2a+D8Cp0vO+YWXTLDhyZqYrobOHRTTFtRv9QMhrsUIgboh7NpsARJuBandfReqeZh
uYDa2dnQX4lh8rFvdybUThEQJ53u8dyuY9RbE0mpj3HfnyjC2Xc9BQNLI0ENxMrAX+9E9gglcdjY
JdJfWq17xtO203az/iZi/pltWa9pxZiPnkCT9J6+Gx9vOBIGInVJomGqjetQGp+qicSA7WY3tr2f
RZwZRBoU3OyyfrCAPVQcd+CxiM/WzKah70QqsAvrNVwagmhojZJ4K2Jax7SGX+jgE55m1nXP9Ch7
1oB/CFMHoG+AmMPExiLd2522mfh35ZmK1s1ezrZRGFoaNaetmbeoBtF9Th38aQ6kbse3FU5nxx35
AxDKRgS9sSNbDiOmrJ4HK8CDo+Bu5isIaPeKorsJOyQcgjdaZrxYxntXC6+z4BY/1yEhw+apsbpT
xmJCsPYK6/wsK/ukcbA0MdMEHJSY3+oUhWcF1tiAJmQH81kz2luEmkhOZ6dTHAO0aKdH2lNXBrsG
n5rZ6PsE1Hc9R8e+YqcZMS008T0TCRPQD4S71RBRW23Lc1zIS+DIxav7qgoesATaL3VdVnd3iSLZ
MvItjcWeCLcVS7kxd1aWaa6c7pqQeCzz6Twl8mDb0VsMBFbajadBYEQxY+2ULW24GBhIrKTzKedd
CWdMtrwG4xdjqinBoWKWRLs1gWQjwS55voZ2IwhqBfCqnT5a8+a6WgVg37Y9WeTWxuIezhFyfM7I
ku9VHRyxG617Fh4gIgnlTBf++Kk101dN6JeOZtzStTjnVUgv46YBZgr6CfkyPDjFRXbJKrKDbVFR
2jsDqnJNjJ/mwNagjZO9mTrfdP6ch4HJsezbV1PrdnOtvJg1SslgNZ+6xcExFeAgLZOErp7xn1C4
sB9UMZHGqf+p2rpfKyaM9tIo/rq0p7I965DcYQ/nQlQLT8jwnMKM/xllXx2QCbUDEWLlpqaT9tw4
yysMeIhFz9HZMZDDSjymunOGbjFvlJ49phJPX4WBQ4YreWX8NOoSNFWt9yzNnmJVYg6GUEgcjBXi
AGLHLQlMZkoNyaMwiAx38i5ssRS79gh+jBMLaXgBPOm9i3FpVv+cQFE9UiwEzyZWV8rI/V+JUufQ
sg6C+W4CWER9tWcsL7Szi6WTTbC3Cr6tsf6BiOMbiXLNmI0k8JlJumB6GvGRJOkFsc6LWiLETnwP
M20XsQJvbOVVkP1eAfkBiD0kL1OF70IhHOk02Wkwdk7w3rYA1YpfA2QsXf8k3A5GCBxMAYenunzu
aHzADGDVDA5Tch6cmQxC9Fg+vgtEYwGukENY1+SCxwTzTOFu8uTfwnjJR+m706te1Vct7Z6b+isC
RKONC9Nw0xFTdOz4NvP3K2yg//NCDlOCuGL/abqv4nt1I9+0HjlVQX3ZveoYdzXrtdEmxlbY8X/x
zAFMHLetdnrS86yOEdjrhslvnmmBYfq8prH0m6LfjMSomeymP3ztiC1fg4hvuXY2zUOu4t5kRiux
Z85Ge5x7VsGAlSjxBXlyc11yvvEmJKEyCQf75EctcR/LN2iSQU9r7KcSmUQ5sGdnx0wnmEpdDmD1
eKIpoPBmU+23S6dmgTcN57WbfxnVTbd+qOXFnGGyNaxfeo2masc8tzZpiLb5GMcjjYBEBrKdqQE+
5ftXrCcANuClCOaod40V49hIlpMYGgA2bALXOizGG2uRLWR6Jh9FBuhjUmM0qQKXOYHEMvJoxTgM
DgonwBfJYgY4HjEpy5vHm83ohIOZAB5LSPZ0u8b+xHO6Hns+5tPDCbcT7cb2l4CVB30+lRBgEIGC
7J3eTFYZe21moOKSGwTlOmqdd5f3X9XHpwmxsnMQNoBNRy3nWm8TMZUGvsRbOMxr9Bd/LNiiBMFr
l2Mj4LDOM4VWiYKh/T/CzmNJciRLtl8EERgMdOuce7gHzw0kKDinhq9/B/U20zkjXatu6c7KinAH
zC5RPaqhDA0ALOenKbIPEZ6XukcUxfGlJu2a0ReQCSr7o0YRHBqPqfbmm6/9bPi5RZPBkJcBR7RM
M2zPsOc7vPfzaS2oyCTDvrb6UEP+VqN3EEhN9Po9KcJ3ZtTHoGnXMwFnlqqiaersx9Ea1qRIvgAV
+miT8Xf0WoxfRO2MVOVDTlSoFm4yRZR7UPqvqrc/Ey76RSfb34GmzEl1rsNckq9UIzq35fAaGnyn
l7YzJgQ3OIxRNgExOnu0b2GXXQ10znWtHUq3LVcaJlj0GwstRGCPow6XMBE9dBDZCZDouS3MR41Z
w+jNUJlsM/TVuc2LS9Y3p5jYxo6KXWnvGgTpKmFD9zDoPylHc98TlJkts+nFZHjfOWcrsW6tFawa
Q2Pez3xzEZoRnVJybiAOiyZkVPRlIBoaBso5O0xZKdfZk2SkmLs4wvtxr+MF4tVbUWNtHCqXnnq+
Y3wTM6VUxXiA+bDxAoPbFcVPgbWTvyd6cKzxmrf1Yy4la0lGtq6dL2wYCR3ktkpYp7pgOk6FpJgi
gKYy6+6A5ugQ9B6iqXxTtagPeEGjIT5KU3+DhfQWsKbuMVQYYbkmmOJYkYw1oPZ3QoAtcbD1qWyr
wr5pDWiROOSt2Q10LkWmb4NM3+vMDQqDuV6ZDACPAsa12hN25bfRZlZpTKyzUMhytljTW+HEr4VX
3fyaX6myu5fK4QpheRCyZHOfkMpeymjuPGTnb3wy17cNLejcQV5AKOI895KvccreOt+gMpueRi9Z
whMZVl2TFEuVdPIMm0O/DFl9t1v3ZSL9eXCqgHikmrs4Gd5xLcxCm42b5z9B3jBVnhglatS4Kch5
IrFYIoAaugoyQbaiYmgkx/Iz6bx20df05mJK7ro3vmaDeR/tGT9Qy60G2LXLkrXUjPFSjtmD3+Jv
DaX30gnde3By+9lMsq8kZtoBYKRhWcwGX4KDXIrhuWCgzfEmyP8cGKt3n3EyXtoGT1ibOjskkRiJ
w4NvYsVDdg8fnH1+hKfuGenqSbBsanXm9SZPvDoW/DKotbO6v5vauAzYjTFI1a1oKVhbNO0Olzes
mYnDTUsZIhDd3BXvTZtfgvRjYG7aqvgwerRQ4kaAm2Is728jF6Mry5BKs+FQVtB7xwwtk7WtTWaB
bpLhc4DDIZqlQtKtI4H22Ll5RrAvy2RdGQQslt6xqfV7zgisDIc338s3jfeR9ODF/BZXa7Gvczbp
jJwkkfE6xHg4Tti1wEkN/u9Uq69I36opO89JBD0tmqzI67kqnjschTlWtZYhVfaU9VB9NVQ+NWTw
vvlGhlylnMhZshqcehPlJpsRNLzacBUZvv7Q106u6Z2mBt6iQM2XUvjHmz72X5Im2oHUXw64JRwe
kjafqRcuvYx+DHHx5kgJlOtiqAqXKbCBiBDWWguOvX6dEfYDwHIGsIR5MdzjHWU3hMpw5P7Iwnrd
zRnNAYmcjHxiRjwZsSsWG394czzYLOMBTTXyKSuYTIqfQk9XLMu3ZvZVWd228Ns/tfcGRWHTteeU
bc84r1/8l8mGmMCcMmO/Y/DfWyadlryVcXAA4T8nUuCTDq+J0216JtqQYiklEfhZ+r7h3usi6o2w
pcj6ylBsoIhftSH864hvu9TPjO+r3t/1M6QaQ6gBnxLkEbNgbg5S2jS5idD3xDxkQlgPA2smoSHz
5qMvR3+fZ/qBscDd1d1rnSCQx5iVAPrNamufILwrYfRMFNktQtYmYAmVDVcWmogi+cnC9mrpZ4M9
zeR7Px5T0VzyZvKyxkSNt238EONYToq3gYt3NI4mF0NA8jcBO0cVjVhuwe8SV+dZ7VplTwE5kgS7
hGO7qIjV0JEjuZ1zCA135Sp/ZzHKYxOQBuo4Mg+KQWOPCvKNa1LcMFYjFDq2sq1HeU81fOo79+i0
v2L8CeldioG7FDA8UvqMqCk3DLiz2Tzk/bLV4pMu2R4TOBXU4oAN6NWIKPBMh3qFfmQOqDK8ex2x
7wgcLMgVyxp3GnVshdp+rKs9EM4m/OPDICvM/hGV8EJvm8eAQIqKP28blwKGkp+yD2/613D+63Dv
xdhHnMwC70y/EYjr6OnXIEfnSQp44sMN89p177FpsKCK+mIn4Ia5KEWC3F9JTMmORm6ox2xRS3Y+
PgSbUbwnhnXfMYtkvwm2fKPQOJj+8Fi7HpwGQnOqVyf4gPbDbuIlwb3eEhWdsHBGOFXzYRpz64UN
DfQu9W2wdIHrNQPfFNALyzXWDpPwmo8lpczX5IThwN+w8eXjpS4P741RUYUzeSDtvQXz0FQbv4f/
ov+MCBDASK+FU1LzgU9lHmEgt5gGgyOADSO7jim6OywzqvriaeRUVGqbTsNhwIADNYrhbM1i4oSV
8TOom1NQ9DheJCCldF+54RvuvGBpoAKeXI+WJWKFNzCSt2ggoOS/pJSzll7uWttaBBO6tkYsJSqd
kMnGCJdhSmComxh2AvdXM/WfVssutmU8ked20Yfonrr+MzjrpURf7Ri46k3xrEX5eyq6VVuTdqLM
va59lTho8ejQe7BfrM3xZCEJAY8LuzMig6NDGR6rTRUyhQgY+MaxdZsgreBgb2nMKVgwIwDugdYa
mOPdZkBPCjKx8Qmh4rPK3D4T4gr4zKueIslnY+HjZe/oJ/Y6jtpDovSzNbteIUiBW0cn6L5m3Yjp
8E+bo87SnHXY73y83UP527mP9fDE7hZlXIMvCJkyRJxInJgIBrPqgSlqGa38YjcYD7N+tkGxGHf4
gN+9oliOWU3DzrD8qnse4/iQuZygqOIyppFIBREU0Qv/VNt/moDa3Qg8KeIb8S5cDd0P/SUSOEKT
cS0gezyR28HO9Q/oilVloCoukk1M/vkAIWCMX4q+QnpALe2SxBQyBkJvbPKIelD4n0P35nQchsgJ
EdNU6KY85rwk5yxcRDikZu0QB5fMNiOXK+SoA0PgeKGQIKRtbZusRO3XNP1o7IvJN4gqKmjvPi9h
BSGDsoTg64EMkzndRX/GMHufqq8cFbpVwTbTMOEmWwW4C4r7DE/farwl7ibJ7pHLu4nsSHdDMn2i
ByP7YJAi070eUFEX6VGjNVNAlENXobg7GHOA8E9ElAYfjpx5DwnPJ+OlSbIudrLjMGhLGtC1KZ4s
31/04b21d6H/k/fvuFcmWnphXjho8uklZhFENkP2LhymFmTQtU92/VKBEovu1nDHetE3d5KlWg3n
bv2Mx8ozubLRPXDT9XSj2S8ZN2yxI3fn5ChymEExilblUxa+xBh0mKuitKT0/5jgEatd55yYL5V5
vIZwNZOPxHTWDRO4/jMcvGDRp2iuSSx1qLk1Dh2dmwyXQIkcr26uoLiXem7w1+G6D57s9FEL7oZ/
iWaZx6eFCT57tji0ejtYOd2zdFaS70fRgWKVXmb0DYlJ6hN5BtQhEqY+IlHPfspwiJoIWNkxrUbt
Ac/LLqEsEire1vxtqkVL8c5xucuSt6BmQwgEoexfKefsGJMCZXx3sculZBHSdPdk/GOqL1/te4mE
e6eiZy9EWdxuMsTFmbrPbqtQ28f+OcXIP5wTzsBxl03Y1RdkUgCRmrwnM7wn0VEOHwAypLpL77Xg
hSxPLodvpt1TwJn61WX25kFYj/Y6soyApSYYq3Q1TIwSRtqb8k/UeScbuV+M3k0y3nC1rY4uG18/
y6FjS4UfxRvbvlUFylSusonFezMLrIhNRkVp0WCrfWVticlbpOzOFcVvcZmza1nAM5bR4pfWE4gR
sdNNUO3KuxP8tBgUEDjT2QkkaRxbOl0zZlaeooM2H+GoIdtH0d99fK14iuCkMXMH3rNnZwMghyTa
5JXEFjQzzvRlDufKPE6Iu4ySaYskzWrjx/pG7xj4MNMhr2rWxoN0UohWHYC1+q6jvXYHc6/UzjJe
LHFS5WOaXky8gHFGO0C88Q+Cey96yYaHsr4Ergso5CAVpS4lPrjF6d65f0bQ2g5FirHPqkMui402
HgoEb96bo2bEKUi0nkXHWnXfXf+L4msjGRG7KOoy3KJ8VegjZ7FDujCM+FE21kpWzXNfm2s7dE5j
DOplkIdZMsLzUGTTW21bV5KLV2yeX2tpkZtj/JkTB0wtOSp3Jre0D2MEsMjn9blnfGE2QgkDPzts
MsT8LHyxfS01TeOtP1UyWKmIY/xNhThfOkrA28RoMEAcV7e3lOnbBOkv47UrkuOUz3XKTXoD9tGH
MXnSqJznfCWyrRdhFvOKLuT0bDLx60PYrmIdDMM+Ck4aW6F8emvLz56cdT9+LPAwJvV72H802j5i
H2ZVLP+sGTVznfo3IoVXjQApUZ4NajGgqWiax7XuNKumOPXFd47Ax5vsVR2+emlFa//aTwtllJci
53m0IkgNDxh/HDbRegLL4ZRzOYcTMTPkofB9Kfsly/djiAE628fjUyvf7E67xcTOZKgbOvNPPnG7
87olRkCiGQOvBHbUQTLAMn/s4V0Sx8V0DG5VgjT7lBNJHfDh4teK+uZs2ODPtDOm02DYydpm4wgd
9iEKBOotpsHuNUTAmngmF91bYHCdRAZtAO0V8SaOzgTCah8rs1ybLHkNgtBapBGROsp5ppxyoX/N
uS0504GwJH2LWDf/3XX/kD0fJY+EbzMY5vi17hVK35xvgnHZKkhQszDp0I4Ysmk06c9QLDnes1TJ
spCHjv1iNnfglDUmsHazyvBXdG9sJ1dNgBmDz7IovKUybxKxS4Z1CFj9wUiQJ2JKcNKfOiv3YeWf
YKYfEuOiab+6vDQsFG26E1FsmGw4fsD/4uFTOuQoT4cZtczmXlc9mkJOe4VN/7XyNn4ZrGvnYWzR
xLQbd9ynEjVTvBF1goL/OfDehqZaZaRdO/ymJF0ujbHfxra3CWcEXo4+1mjfY+ksRcRpOAxLWx+Z
j1K0wFdoOElrhNCpna3s6Fq63bGnegdQtZ1iaheTPNmyYJMGjYMaayzChSgfwVkdg3YrXb71Gum4
h/cbBxbTKi9V0LjkHvzTcYTPp4Xtmt0KZ+0s40YtgU+UKVryQLrXUkUfQgCy8BgAucsQa5On3QLs
lZZRnUfmR2V3K0HyMVyUmrUsLHsN7TIn8ypGv1ZG3jrBwaWxya1QHg/TkS3BqnPr7Vz2ZOxGJ45s
E+W/YEliz9YZgoisX4o+aFEVHs300SfIMCUHKo4PquIMN8JT2KUbKbSDK+21SQSgOcOlKrHCTL3D
7Mo+bwK9jSIsQSHfGZum1s7goNYVsoKw81c+EbU1Ok3SpoSI0PAiZOr0k96+5UwK9Pg5EnstRdGQ
cswwTGmszwHrndlUpL+eC4cPTOKDhmDFtltMBMtj2xz4mwYn3rLVPXYV97kyvqtquELURkdIqRyN
t0y5UGKwpIHzPwaptnZkuWzgGQbDNeXRMgOi4BFjRPBLOK52vnAPpn8CqLtTwR4zLRsBAaixXZqa
uhmDvmlzb1nzxVUZXZoeJMXat52t7VPPeZ9GMv5MMXMsFDlpwXYvkg4Ypwl9UJT72h3IKgsVaRtI
e32fUi4gSnLIWToE0tOOWhdhVi+VdvCSoH5P6fyOdeH6l96R+b1LipjEBNN/gfXWf+pF5cA61Z2Q
BQBvcanHYmmCOrxmU5RScZl8MR7Zn5yFBZuUVDENUKEF7jMvN3WqvgUn51PeY/tv9ekMyejbdSY4
q6657xOedK0n/TIO5319HEfJQmgaiVOR5tkXbGPo4qzIZOGr4d+isKaoyGplIbVFrdNOKM7jqB4Q
JxOM7uZ6tm27GauVxzGnxFAXZ0fIiDVb6C87sk8R8vvRQbUVXH1Av1tb5xb1cDBsZBYB4Itn9LOR
N/WmNIzgqjN6XfhRpfmzA91bhU5gbk08iO+EouQIUIiQR8gaV/dIczdFlV5KUYEDhzOCRbUqHwCW
HwVJVF6IliiwMWQkv07MsbZp3NZelpnRf7pZC6hVk4G6uGXZWwgD0mYnI/ZayKsdXsZABYBvaBjg
gk6oDSzpWwj1ZbBDh5CBk2obdR89NW6xNmb3qum6Y4Ft9qplYt6xlVz5cVPpF2onjBOAQ9Zam0/I
YYrwUFdpdBa2AsKAbzjfGCGfVR67wQreUflY5ZLvyKrRCOe+deM3huWXwIvCFubNC9beHB78cZwv
wwIVJS4OArVUX7C2jLvJ/mKi6vQLxzWZIfeApE2mBAlqCWayKCLrdowOsaYDiC2CIniKLYavPBZs
Gf8/DK2UdJuVW77iWglXZtb529Et2LdGnn4JTOITJmVm91BrXVYZTelx9PfWWYaaBg0SNDMpajFX
Yee3cFVbr2nB17jw/hHKhs5ryWDRWzRuFu/5GoIn3S9dwkidFH+F41LDe3rjtBule1q/DryMmSig
ZPtkhgbepT5PtjWpPw8JE99/iewx/ldci0kcgyeYQ8xR5rr+VxyDKfDyJRP5HObov+UOD2YTN9+q
6/YBidxeWm8ciWYFS2XTZpusCWH2YH1CTQK09uxQO+gNdTSx1u1YPsLOfBmRu/1LasT/SrcwdcRd
c7yFbZjS+OtnzHJ/cooeZr7fMo3wBw+DGacUweQIKGHY/Fuaxhze/h/BKZaO/VN6UicqXkjxVzyW
P2XB5HIE8SCAh4sVrL3Ci7dBbu8GxXMbd+a+8rOPUog/wVjr60Iz7o3VHk2d+Nb//rsL8//6YaQQ
QndsKYX1V6hJrisnw5pJvHHUzR4fHNibYsIwkIPD5lWFrUWYZbLJjDlWOu/xvFkaCTVhlK1NZ55K
F527tEUR/MvH9L9CTjiPdduFm+9CGDC8v74VgbpAbx3yrrIC1iNLZOA17T1JA7ycqFz+JRRMzNlR
f30p//Gvm////xFxIudMtCRi2grw3YXWlA9w3DixMEixua1uHGKYs4d7Qr6flC4HrGmiYs5ZKvz3
bwSB2n/+KDBwdNNwrHlvwhPiGH8FOxXwE7uq0/1VpyGPm+jpmBl3M8xW6/aqiHYA19Gf3kZxxQi2
VS1rTyoVKCqETOFD+orDFMww/rGcGqw9JwxRJXsjoX0CWEZzs3frq874LsGHVYbeuiumZcmWGvvT
kDJfucQ+2WKEJAt+T4lk0kNHTqrOh9XVL1IRtEnjA9idI/XXcp6FOtXmeYh/AJ+s3QbRgD+wkGBQ
okEXOk7WOC7KoSX3AWhNyIUTN4hPYQPkxwp+cRhuXAXV+FVSZdQYArSRgkQ+SFwECPodrswCm0Hd
ExKd3H2j58jvsP3zP9OCLlucNqRCwF7i5yQPKqdVzN21S/oQIkOGE4I9X6BOxNUQy1Fq2tFBeJA1
ycmELFlM3CA9gXTRT4KGhOO3muOCD4m7CYCmJzddO4/hK8CP02RRdc3FKi1w6hP8WV5TQC9dfayp
XEImWI70to7HjkN8jdrbjFEgvYF5tvbElbwy2y+H1Tkj5nWKZbijgZtNnJHRb8MUKS5ivh7zIhMs
IlK/p8a4g/l7UB4NSY3VcNj5nb0E3497ODxmTBUpzlaQef4Z2efNsyP+VO132dub3uZ5MR5z5q2Y
+XFyPjfc7FNhkXb9Jnl4BNkZCkOBhdjbNW62G62z5hGv5DJsLoX37HqbtHqIxXfoTWg0zi6y1PDQ
sSxqEXEY7KV7fzg36tI4v5rBM6IjMt5FiFr1au14f1T+mxmKASOIFApxzRWwaWzEcuE6g1Luc1vB
wPAqmvQ8wL3yIaW57fFCYTRf9XPMAV0ZKMl1xcSXlt5jMmKE8Lklqw8zuakGpRPlLPLqeNtT0hQ3
lCPE4f2xYL0gJFqRj3yefR71n3ouqN3t2K81G9IIUBJoXvSJuHhRB16U84X8eiCyDHCer+10U5D/
ive0LjcN9GwSKFfcbYwt0QR32zp9diakseivnahiF0TF4QWEMBEn203exVS/+Yjyr8yvnfmm6kdt
ksthtNZCj8+22R8a590KsEjkuz6YtXJEArNSRZRWlK8ducMtGwS7FMtAkR5G1C5hYT1aBtaaRtku
Gyc9d5GxZSe1Yeg8dwD/EqFkir9SMP85fiRBIR4oFdP1/j5+4tEITROBEIKdAl9VsawFEu1bpajq
BCixnM564OUe39LOo/d+QL20GNHXw1xY2rW2ieEmIBXMwnaZN8zp2iS+6YW4maVs1mjLjm4NgLJz
/1Hh+EvZElZufHco76OsYGRwsQ2ulfjJiD5jekQfhO3oHIhbXg3jzeqaRdzo6FfoHGfcw0ulcgJn
S5ghRCnrQKUck7aNPBBmpIygZcs/H/GyBrV+M8xmFyv+cFqW25bWwJrj4SW5N/K5r4ZNgvExMNY2
jTWEGtZ5SDgw9n8O4U8jgMLJV5Psg/op0N4DRq0pp5S77YLHAl1q7ly9hhSgc8Qer8Cly5rWZxEG
/x70DYwQxpTa/OTPu3Rv3I/Nr5YZuybEuVVNJ8eqnjKXH1vVX3UWn7OcKSa4VnOoUVuysZFO886M
CPzJh2khryus49iEp0Ry+BeQ/IuQp8d5TGALpSq960m26MkSbkZYHoFYR6OBLhHXVEtvmBTvySwa
9bqDX7Q0nd1KQJ41gS0bhbud4OHPCiCjdZ/rTrznfbpvGZs4siH/iqakp1q276XdQIiNV0b26pQu
KR8MNYs/SgH6cF9t49t3fZ7lvQciM86pjYetVnxYzUtaNcduxJtDhWGjyFYAhu2ErRYLCtVED7VO
THNfMXogViQyQJTcs3bcDyZa3nbTk/sC+LWGjywBDsCsz7lfCnUkrW8pgjeCdxZQOLepAAomZoQu
QUHMDdLkyaJkD0u2S6gR3L4+kiXIeGlYu0O3ZTE06grV6o45kcsfGMyZYBWvIueqw1lqnX9oPS6M
9ra1QXbuC/tnINd44sBvXx31Kfhy9fo5BkeshgOJ62tPYHLahuwUXBjzefZV9oC8aWYnbOCArteV
+vYoMgp8kM704UBB1oizSpkpKevKz61Zxww7MLMxjHAk6ajk5Kmvxl4kalvqvGMYgH0T2xzbCA/v
zqOEFC/DG4bKZRqzkMaMMWTsqnEKFRhqHBTx4Pzmy74JfxXZKXLgG39y9OyUsMpeDmR5EAJeHeCE
LkQDLVw8SfMn0i6Te5/wxnuzAhmCCHsxBttac8yhTwT7ltlTUq+s6L2DjY91tDHARl+pIfTxHjEO
N8E+lr+l+asscY1wPLa+fW2xxwfaekQjo9L9pDGdpeIo9a8h5tCukk8moCsBXMHr87cIbO5ENVSD
lCE+QM4T92pVeA0+u/ZpSmMQ9xFB9A99Jd+Udkp86PhPpdhqPrTG9hQ676NCh1AvbfsDnsYym4HH
wxe5SajLK3WscBl6N9wiVXGr7RRO9cbhb59QuiOEUBwjYOkWXW0t7bhCaYKGl3gH28eU+uaM2y6d
NsrEwwnXqwiIHEjxNLwrs161COwRqdNVoHZq/aVW4PtBG96oednRMHOxKmDJ4yZvHrUf5aA1lyuR
oWuNPicUsiNrHOEeeevmh6WN3piNhwTrcq9XN1VeYmo8RK9my7xzxLb+iuVj58fTTfOmU+xg9F3V
bU52gsdDzUxZefU2A+YR/kvp+lcY4/+/OVzhcHd4ZKLJv3IJVa0hoqpmx7ediyMUJuBIGpnpZp3o
+/9eJTvu//kvYyApXE94pmH+VbBryo2LZAqhIMXWnqCP69DLkz2uEu2lpG2kcInlzej2MTWWZmI8
G5lbyRIaEDcFu5gU1TYXMBauSuycwt03VCZg5bW24nN/1YwX3diTzNQaaunVe3h6OwOzW14zkfzU
Bemf6tODVIfuROTZFlgAPmsU1DMkx1/UgYetjakGB7x2kNmeCCtPnkZUCpC/rPxSYD1jX9fwn32/
7xk159Qhba5vAv4m+IvIhT+19mI2KetaAodryZxhWFjNVRPORkafPjrIWSiTGPlyHu478+a90w+p
2reUIAaK+NwWC0vfzH6Zch6sMIeblf3VzLawQM+H5obfC9Xi+MC516efNdGC+piv+tpbFd2DKrjj
0ln/fnPVSfbwICdGmfyhdHaise6PbYfK5SgY/M6s5jE8OGzZBxAxQ8P+cBZr+7g8FiESRRfvaobB
3t8LtUU4Kq0786elOT06dJVhvsuC93L01hXMBefa4MyMhl8bmX1BISv9P25WHrWYqOPQfI5N516g
MBlsueukexjzM+qoUE4XjFpYYD9hQwAhlOwFvKMexwTmEOfDc9ExNEvPxrApxps2Oruye3ERXAbW
iKVmh1Mx69y1I9g0O3s0jzW4bbe0wEy4AAgoAycsHqvAPmoWwxW2uBT47rRSHtXtXC7PJiZI5DgY
iu75nwQ92+TtVkBK2OOhxi6N6BZWfxIKt9S5FNpRJLsu/GOyZXMKsnPcP6Cel6Yu9o3l3MP8XirF
ej2nL/X3ZXMty/qZb2SOdk/pdW6D1x4p12s+cRe0cGs/+OzyoQnlzsn7SVGHFQlKgXANfQ7LE/wb
nV+WWRbXVjfeZ/RY+SpY9U0mzhSg3m6CG4hjG8whtbZ3jw2UdOrqEVnQjBrxO88tSDJacrmLEROU
1aG00YMNZGIFlBRdMcKp0RJrYQl8hSPfsR0eO10s2wZ8Inxpe0AnI7HEh+kv0xXAVffUxtlClVej
niEfwtQQg6TvhrM36U/otmjIBQgD/KGpIo1i5H2Jr3greN4WmXykaNODXzfZWJScsgeo2ty96X1i
TS+YNWH5c/WVru9zrOvS+pbmN+y8vY1VwjL3eGMW7EAWESoYERTUAv6b1zQrk8zvGOc9pLygs85F
y/IW5Ctx4JN9bFJk6Qhmh3ofObsIpqHesAYlY4p5F8jLrceyR/c5U177NkRTwhtDt55/A6Jb4j2r
1TrwtzoKnTCGmlbQdD+MAJosCsCcwC/TmxmmrPzLp7F6zNJ+ORrvXQYvreMmEv61xsyQYx2zeFot
BBFIYwPkYFbyMekPJpwCX2Kw6LgHkRRtmuGD0qZvrgLcOVP6DBQVrqY5ViZvnhwU7DSGBS5VgdJF
wzMPEgwQsuNfh+Y+oxsFLbzEBB2YLGn6zdAhyY/sVWLpW6P8rN0E2Ilg04iWkXgzIAzPYfaeJA+G
B58gcaij2l2IJd+qMezjyEERCaBIz/A3yxPF19C7EMfenfyLjTOcKcx8CRv7ACBmhf2vZnzLzLUe
IG4fAyOZoZbszT/MEmD9eGSUiMokWvY6IqDwWVKmkPwSZojdt0F7USzkCgddoP6hxKegmPK6cxKR
J3AQ423KsU4YPLjikGrprs6qd9tk2D2Z+3Ac3/zqn4iI52isL6l4mlWJiOrWeDJZpDMvU2xETJQJ
LPyMAFONUbPx/20MPqS+AtCyKZOLlYiFLnhwrYHXz10lcHP4dQL9Im0WSfVTiBoada+TbvPhaADg
jSZs5JtQe1cB1uIioeJOCe74VvERvXbEO2eha1iOwbGC3EveFAPUMN8CzUTMbUMT2WcaIRAXbXou
UR1E5h2giY8jvqkmWha5DztW8iC7YSbX1b5mg63s8JwaLJwjqKslCWPBezymO4quplsARmNsxHAf
JObGMoJDVRpr+LwTmhvbfC5plsJ87xJ60tAz5cN5wscepDtngCogAD1ccOcixcFDATyl6qFldDDj
3Ahx1VeGlTgCl2D6TNt9erP4m1QguLiUtw6HFapIWmUx0KmNYBfjq0/TrbGiMYKvvm8PUf0Wz1Zb
J6QYezLnFXr65YbGzkSOkULhigVV7wSNC2VLQp3MzJF39h40OxjKEGG//KxcWsbNsSB9DPVmbKj6
TG+bK2MWTXENLQMPD1TBrYaIT7DwMQDE6s6mgs5Hdkd3bxAQ6jSXZftTVc/gaBdV+GME3s6danZ+
7yIjGeFJ038BEA/2Q5u8IcYZug5CBsMI6lMUHcTmFQP+KQI3KVmXvU9g515ADAmGA1ecH36P2bpv
Hp3michnFunniO/L1OWt80pihb+g+MJEN1Y8H3l8iKAh1swM0uS1Z8YeAoyPeAJsrCaKmIu8eu37
Z8nnPUkPRxq+Okiewa/pHiP/F0tXln6EKE8nRMqd4KKLnwM6qxZlN7eIwzAgcaC+dANN1o3AKySE
96KQT2MKpiqDTzQXmbjwC83i8v0QEECoO9ep/yB6vKYgatLy0vCNGC6DywDe01xrnMKCOUuEWiKC
x8OOtJfRHqzaDrH7QtPTfT3bsYmfoHkaEY0PyMo9Z92OABAznLb0QrFpHHRA26QvNNQ/dMXmKA5h
rJaT/eRh6pxtW1IxJkTksraABk/aa6Z3GE3ruUnngRjWRXmwmd8lZsimeFyQ/oziHgsbakN17zp9
7SanzvryYghU9P3Y1kTyiZy2aQipLY6TerIp45v2oqfxpivaI6uqvQpd9AL4EUW0rxLt0+8jzurh
Yyj6b4P8AJdtu/lds4+fsPNXPNLBQy3OERfCqPZskGlA8oUb1jDiHPdzSMo1E4P19P3fa+t/FhD/
Yxb+Tx1v6hbbEFewFBHzAuN/zMKDMRBpFuNix43rIN40+02tEOT72Gs+6zTS1p6LzK/uSKU0UG2d
hHtj9Jx9Z2UsoCzG4A40kIcA3tlZhY6//pcf8P+akHOOeQSx64R8/z2isqMoC5ib8gNmKl8joTSX
QZskfLijuW5FgtV11D1xFbFOg1a5jVwL7GZQYUPEF1UMuPe//0T/18zMtHWHo9Mji/7vNVcU9L3T
RNCPcFzpF0HV+KDrlf3S9yPSicEzQYQlqlf/8kHIeRXw1zdlSXa8qAkcwyB7/j+/qVSLRGNmBKuM
tVs/GiG82t4ftVNhE4/X+pZ39SuvrWEtlsM60hJtOXmxDULcN24Jia3gyPAcOFXrUM9w2FrFqDZa
zGTR011cRE2ttr0pK/SRlPfh/6PsTHYbR7au+0I/gWATbKZW38uWZcueEJbTZt/3fPpv8Y6qnIVM
/IO6BdwsJCWRjDhxzt5rRyHiTMXuTqmvIUayjWpXdS1rvB+BBastBUp+SKJQPk0mpyVC60Z8wqlR
vOdof4jbLb6qwoT11k+DpGEYFlqexH+Z5/2c5UzPr8TeRtaywe9CD/Pfv0rWcJyjK+bMVd8dMcVD
MPJ9624qsrqEBvUtqHLOTFVtrMIe7k+kgk5G05M8dEpbXv/8aDj/dY8MVTqMQTXNcsR0kP3H24Rn
wZahVznzEQzp6OoPJlVJQTUqXUKOgUubxUaa3V2JSb615aZ0WUT7ejt644lX8aY2wTIKGpjLzbIg
bQAh4JqQc/o6j2jpnm2RLg13ZEdu3mR/UVNsySFaT7mstCl1h24P5zTCKWecl+dNXhDa6M0LlB+B
NiwZiWJkw5NDpoaqjsBDFVoq+FrIc2Shh6ZUZRe48kurvtSgfCIcF4WWLyRHnyx+tJy53WWnNn6u
GS0jeeaNxLuiPhXNGUXjVrjraoJm0nH1nVOP+L3F5E31GRLTEGJ0ic9NulMzsSCrrO3OASaKPssX
vWLPzbzZ6O5OMIEMwA6aVnhoso1v7rCjsFU0GaWbNusFZTtWalWj5cwG/uRgz231dp8xR/7znfwx
kfzfY/XPGzn9+T9upA12QZG8T3OM5gYiektbATg0sYhFKak/ANO6vzRU/mNZkQaoxmkcaEpW5H9f
0ehh07cBV9Rs0R1SIAdX2cXdTrcDwDpVTmvNi4ynP3/N6Xn8uaaw6lu2aUpMij8X1yFSssHuYmc+
qA0hpJnVPIUhlYcI6+YvXRz7z5fSf/RwNNsEZVdFztwBDqYqBMWqoziMevxR07WdexJ7YRiOH3/+
gv+5Phi2Ldg+LF1n7P3vn1UQvGwz0yVYMNXwswgANSDJw0Wfp/FCMYiJMboi3LVWT81A9vO8r3po
HrqDqz9u678tV87vt1lDBWCqluMwweJ/fnwe3HaOXU+czp5dVm2pNRWmj3BdwI5/WijEwiYBQYrB
I6vrr2oo4fd7+zY2FyYHNrc1FobHgKvhDGqVtH1a40hAwCQCQnHXhAC02o75ZOoBGa0JI/Mw9yaQ
vqDkjGAQkk8VV9QoG+gWn6YJlcKVoFa9KQuq/TRHdUYEIcyUbGX61dxJymUnMkAIWOsYXKnYRBX9
GWw7K8qxZAzbsfxXDQccnN1AKDeU1E6nMUnG7mYWpD09R9hTCQZctSrFHQcftFRhecMyBH8e+Qfo
UJFgVfexPTNsrIA+pg75ZdqhLSeE/auY6jzNXfvkAvfJzWInM/qKDCmMsBOCToKfhPqfMyMOP41c
Mt6kQiNLT4EhY8IJ0/tz4PgMNoelOp0bHBRzkuAhzFVYNIG6hLDdaAhWrbuyDWUZ2Mqicb/0KQwU
SlLScX0b60QPFIj0MOGy3YbKvGdIkJfvht+zYPrzwO03yriTDG01Yrba+qSB11gIGDGGa2GyQaVe
0jYmrQ4kJOJmmdkzJ/TdZRkV69DluKLrCw9wQx8kvwSeL83aCwauYixfslBgKEImYONSnchbeCpB
ngQLtQNeNdQ0t+vkMS36k6YO3KJoIj8mKGeJ/ngemSwHH2nrrElVwWiQ7CvhLzP0JaS98zWtcyLs
Sx3XHzHK2SIN5mUbLpDz+g3+F+6xhluvTpqjqI91V28ck5VJmbc+70l6QwQ31xpMmgkZRPxUuq0t
w0Gdx1gbcGliaIa+SNBquVZ4BCOD25TDsZoUroDS/vK2T2/zv9ez6e2iLGMLtiSKwX+/XT7gcBG7
3Bw7VJAQaEONhNAqFn6k43kasBjmQWXcLKUIvuPeD5/DsMRHo1V5tUa3PbkXarU8/PlT/ZDdsJfw
oRzdNC1LGkiBfq7sg/Si3MiUuRfYHSaEWoGpmnfvf76KOolkfvvu/7jMtAD/Y8vCLjZSGObcGBNN
O6zVFElJqSRNtOoN1X8qhZk9WoPu7k2h2LCYmNSIJPbujhVofxH0/L6vaDoaMKk7ltCEaf1YdYdO
yqxpuQ8qBA3OlFiJyIyqaKvVpXj98xfXpPEfiyobp6NpUuOK0pqUaf/46hi7hgSNnDsXkx47GJej
f41LCIm8zbQNlYjxV7MxSLrDW1s8NNU+1+Qbx5ytyaKZDDAZ3E0NCIVcBy2Eo4d00ks2Uwinl/br
3CazEYKYGQGzgzOTwYN0fQxWI6N+4O7iwQ7wa2f7OjjHID5ULFA5VHiPPpSaLXwDNGSg7cwJ4sgw
HfjLYFwyVPWVz0QTJnTBdIA3ngbJl6ocuspZEbFGZ8cBYgKTiM5JhEBSGHRkXcgJ2Mf0SXOOKIfR
s6HdfJ+USTAKjvkd0X6sYwwsrbgWLtMmptVOzP7qPmUM6ztdn9ViVRTltqLLWQh/bmZoC7KJFwf1
du/GVxPVCjyCmaXuXCaAA9ZqhQ3GS+noAEYNwZeG2GXoNXloaDQQM0bPcfA2+cU1uYePui/IXtXx
a8STmTeHP3rlACdo9cY0rP1BRS2aclSGuhEQ0DdHn62KrYonURXqsmXwC4UHOi9hdzrFVioWaWVv
dEwuIYL33N8KuQ+yL5s+dQJWzaPvXgLG7ve596HGVxWGZm1+dFGNJ+MVjnbRHWKz4Nbq9J6Zq+hX
k3SBwuz2vfrU19+5frXDjsZsBEBcXeVUfHKYpehfjPBzAk1HTLcdnANWikWPsUSF0EQ3MedMKZEn
OwFESx6KTTJagw5LD/DF4d7wPDgX3S1lfC2VpQ4Gy+1pOlsMFY1lavdrQAzApz8GYBTy3hLnOaCy
aLRjmrCBCNpyU2d4GfK7FuqT790C50CwORICrIuY/GjNAt78HpOzzm21B2iE/WeRPkalP0WVwaR6
1ywdyoFGNuoS7QTtSoDjqJ1+xf5X6n0YHU9YxP65knJDv9EMK/YEfL5EWQi+so0ate4/Bvvq9iRN
EuPb4h0cWMIxu0k+AT2YuTKcaPuDWqTASL80HDfuxKm81+I1NrfoiHPzMWhPEq5GZM6wBhDKiOrw
IXELtoF7gGBk+FTRFqeXSn3r2TZ8C2jGh25eHWYrCfIO9qARXmNYw/3NF0zhlBAuIGMVUl0gve2s
/CRoVMG9gWmhgqFdNdkibF8s+u72JcZ+irvSpjdtBIekei/zK/a+0uSvw5sx+WwqmZMARHVPX91O
MKSTz5F9D8Vak0eCtgQu+2DY9LzpVXl3O0YhMIa+fe+Y+YwxUMKB4gux23vnpHxRJLKnUIdkjZ96
ap1xtwy6jPFtGAXrP9HMZMxFDM9t2fN/8+Auq+wDh1lor3VKUNjsFlE8Wuwy4aSH4ewztGihPFjx
ZWDbjnHcdN1rk2Uki57wrs7Npp1lXbto9V2VLCPWKcd3OReC2iM8JD5qTbEdiycb71jnHHIKiKJP
ljl+YPOGuyRlPyh401K5pYMPTPc5AO7iYtVD5jEYKXy8u6G9+yjItQwLPsODKRIWIVVZD5tO22nB
oQJz3cYcxSCAMXePE1Rz5brQ7xnKA1cxZ1oOijSFWaNhjZqGlJdKLIS8G/rRmtzC4YI5fQxaopZn
3qYHkZEylNOwV17J1JTszfiTZPUusARa/ktFMxUfF32L1dB8R8zr/Cn2g4XRTUhgeQurkRUE/rP7
ENXfLs9NQ+J2Pr54CAgnn3p0qL29Th5RjFFOT0myWpGQIuyjxd+RYSFXPoS50RkLlK+JhdPo5JBI
X+NpxANMv/hc2DedaQDFp6eQwa00NEvbBxfHuq6o3MtNoBrboDpHGONaVOhN5ewkQnlHXVoaqcS8
rghAOvctUt7a8FsnjbNAfId7Pe8vfX+E0gE6jumBNTfbM3wECHgsuzCE4W7OVPD7VYZlAUYjotFt
3mJZCnBpMeMyynFZt/WmFbigyfjqAwM5AXlv5CM2Txq2r1DswviOuHKBz+fLYPDW+o9j1x1HAU+a
KMlm8iJihDUmGrYgG865V3hlqA7pQiOeZFDsKFfV1K4NwiafCtRigONaN554zR9maHlmvfFcArku
GQz5ClakloeYd2ZUvwnkPJQ69LOe+XfBO5fLg6gh0mrop7Arq36000cMEyonnQI7b0SKJaaSoIyf
1T5Zd7LaErOc8bdT1TxwG0RLuxurm6e9VLRFLFRNWn1oJr3PB8BuPGhGSt2eQYeeYi4eDJMwHm87
0CPM/GXk8OfcSD4ajLb56Fj8Q/eDKb2yGpO71TI3JXyz4qHG7cpar3ffer/35GfQk6n1qLqcCTY2
Qg/pE7uurXR4bQY7PKbMrFQxUKJuRXPtJXvBMQOdkZFsuiqYGaiP+jpcOMpnWt/UGpACeCrOSS1F
d9h+i14nQwp3DLsQApkYwZp5dzLGZGdlKgwGIpEYOdnslYPyS1FXjYbf+ymqyMEK8A0/kkQ9jmsz
f4nUk+SN1U3UiDtlKouK5168WmgqW+8oB8R78XhyvV8um70uK2BHSO/c6qyrKYc+3g5gT4KOmtqQ
PcBqocHvZqmPOrHxxifPYB9Dv9y81ma1MGn247FmMKyfB324dnCrxfvgPVck8ORmfbYYguTauPXC
dzXPN+zpaP5AFzoqwESiHn2Vlcsu8XnmRrTT3OjQZpzn3LT5CiHv1Lk+l6RBFg7gqPZZUd1zk3CG
SREkwbTHbgqSt0FpI2GQhMAqu1UpzgOIt5jxN/gLEIzJ2ajQXW5D1o0iQE2tgN3A4YlWxv3AcAe9
4ZuM9JIZqflWI6q2A4ZzxK4zSiOQw1l0ODsjZtuvhIeyya98/Jgsu4b35uSPYHeWnQZxGlaGzyzG
j1k03I8OYn5lQBWtgm3tXeMMBgPLCofBTaI+W2kJeS6bhXBdypQBVwnkvVXWeYZflD0sqqj/otfA
OkrmyTUgmNxaR9oGzaLr3nrjrseHMuNQ3LEhqZM4YuFThUeTwBF8Vao+yxabMYcwgOBrPEuIPudB
fFOHreHfJ3ofMM7doM8N2W6EtdaVW4cI3uecrdLsjTLKQQMGSrqosW3k1Lr4sLZIgFuk5cZQYNoj
tAcxFErk0ZuH+JBAXlmUvQRCo79rqVGDcSHjncM5eRjwxDNCShAUmj355Mi2PWIL0KMMxTxsWVOU
s2F/dgy+Axw2GoqPfkGLF8dRhtoQ/VaLN+/NC94C5Vth0homr4NzSouzrL/c8hp452Z6o9gP1YoJ
FVoE0vVgq322zqZyjvqImhOfIPHBKdplGzqg6Pdh8M1cplA3WbF3+4I3ajOwsEvC0MHfBZQ/6J0V
tp3Qxze9cUN30WJHjRr5gSvsIQq+dJzQ+MX1laula+K54CBj/O69tT58oerejXX6GHogvtWwe1Gz
Drk+ozUUTgjhUPmwCS68cg0okZnzCETr15ivzajbDF6919grJ5FLhbExmnw0WrQncadM0Mgg2/B/
NfE1iZ+ZILr5lEV4Dnr0+vKF/tsuLeKXiDrDmYBDLQ5489UbLmFxTcuLXz9G0fugZWRFj4tYUPRK
d4lOdsTXytwN8jGNAUahqnhPhnHFkItCWls0ExJf4+/KPvIEsmAsFjkLDn1kQg5ABdOQD5QsRyY5
WciDG9piZPVgBzrQlJAmSpy0sgG/ivEr8Lu9Gle7uNqIdg3HUnce3Y74mXGjkpReDvbRpDoTPib8
uDpFfspXferJTEtokov+M7aPWvBR+zxmzTNRcfgPPlrxUfn5smjw9kO30E3/aeRUVheIuFQHxe+T
tN870mgVwa1GnvykStaCZaSdwxxZ3zxDp3dkFeiZx1VLFZ6as8IYWkqa2Wfi36UFFBz340eUP+v2
TCH5Sp+DeLI0hMrQnshIYPGQgNLptpmz+O4XL5X1C99NgCtRziJt53RHkmoL9wLwwlOXfVjPE3Mf
TEz4fchTmY/rDtkohksZo3q5CXOvIdd1P2KxS6M9hi9eIb8lP696bcxtXd9G64lQHPwdUyoS6no9
ewtArIo3u71WxRlAVG7dh/QSRycJppeFjbVQeQFax84pm4csOWvGs6mim9/yamC+QCvgRqupUTZq
uJj3drE27I3ApJf0i9h483lHxDOW5Q56aU5k1FNg3cthUyG08ZwV8bjghoW+radUMOKXaEGh9aFO
9/GAQwGOXwm0ieUtRlZXWo8DQjJt5dJR1IjKnqgRIER5hvJBzrvqRS/nRbDJ4RCSNN65r3qzcosj
YhS9O0eIacdzRTMxwdguZh0sbvNL09/iGN0C+WYgjr94snWawTqyAZayms6Vls4hkRCyzDHn0gMW
hQFQccg/KGR+pvPUOAE1zZ65JALEfHhQMfoXiHwJP815viWzZzIJFkZKmh/Uu4MNw5wFtj/gQMVD
gkZ7rI9I8ly288llgMhvXJMS1xmEJr022pquWYqUokPT9+0HC5eUG5vjL/pD23mjvYSW5a12t15C
GQnAa1UjbQhXesOm9FBFL2Z9KM9WfuBFGvJ9xX5ebhWNK8z9ijJlF1VbTuG6QmzbhgVaeQ0BNWfK
L7dbyPHolu9ieOOMx7Go0UlQ3pn9BcWAK49ttLZQf0fbCpnO+FgJJAR3lO1s6v17N15U/VkPthMf
N93l8fsIugxT0lfDk0RgCSQcMF5EdartG7XpYG8QAeTtYxVubXWCULMfEqzA6W7p4kXxb9Fk8NkM
VB265OAPmn6BtGtcu9Gr116zeBpY7jTI7m38QiZK7LMRr5tyNsgL6RN5jeJqPzYv5SQ7W9oZyrH/
Kaq5U6DJuvmIPR7/uW6iQro5ZHS4e4PIG2NZQK2fSwzshM76ydyIRrqZZIHCbX3lBe9QZJIr7pkz
swHHPjkHHgk86UGX4XD196Z6s7DHM8CJVqH97BUXO1iihBDqOh+AxywUtD7pVmiPRClgaoFXCX1h
ZWmoInHZPzRXY2qjL4aAHKNorRG3pEZYHAhaNx+TjuxUWkkx8GdtZoMdYVWJASf0s4hyrc2PSEEB
lrXJzqXNHS8Q5FHRDeWGQAVpH1GlDuyEyXgqp5Nd9GqDcYMn0fcXMa44POXarOseEhwpdO8DiJfx
1c2KhVSfnGxOaWaCPYvrRy1dBRIT0d4Di6Rs044egLerjF/0FtX2Q0GrUjv3Wn8J05lT7ShaM+et
z/7n1ddixCHkunK7CKjgaNHuVbIBkwD4NcS1Fyu8li0FCWfME4KKwiAQB8I4x4O237GWM9acSlGh
PHLOt81DXlyz9KB7JyU+utjgnOhXTIlN9yoEj5pPh4WHVBwL5UyB7gdfhrty4mPo0WzfesozXI7a
DOdqR3/S24f2IsR9VHeveDYwOc1Z6tHJkEPVtEuzmejXI9E1eqUsCvnacqIbFkQBoNXxDN5/BqSz
gIFABF6n29Gho9eXlJuE15dbG/pforgwT6mSFwIj7GHSkVakuSHMjmCjLngDKC06+tEm//BwFPXW
buZew8l+7XdAgfMHrCvAjwlb5gSJamuVE/ZBlYeVNVkX7qv0eJQWBqd3TOPozsXeU1c6hAxOywYa
xQeN8M7PUj9mYqAhPyMGrnzrgCI/1NUZqyAJovBLunjX22ssKSVdSnRO8barFn35ksa/HHzzHAp6
7NpL39myjzPzmAF7NYdHw3hmkJEONypK1cZPekPJR9qz062Fvgmcaw8ZT9vL7gPCkJmp5KgiMYlm
TGJYsJLo0HG2RF1las+m8zxkQB+2mL5b5V019jK4GtmFnSMJ1iFfiL2jPDjtXR9hN0EWata5cqqC
kyweixzNHHXlssc/Ra1WzkqKIquZ+c0lgOthm9sQmVI1S6yDVW5z62A7tP+tXZrcZLRU2cFAY9Ke
BJ9nr23Qg404wQekKDOirWQbH5GVoqQmUI4yu3fOhvlZh6zcZ5uYFRtNIro5A5nlop/gh8m9dF46
fJGkLSQrl4OFcWv7C9ZNrX8cYshiaxtmBhokFUwHEW7puy3nFa3IesXNNwoS7Tk0d58ZnS1q7/4e
J/t4eFPTjzz4FQzvVOL45rLp4cX1uC1JE0yaL6xQubF2xUatSMBhdZLLodwaxWs3zIV2TxjJhFjO
qhescSiNMnMT2jsUphMUzl2PKiYJupfDEq0vkpaSSVvLacd8dz3y4eb6eJPqxYWVo/K+rANyBpG6
++rdxaxmzkgCYDok+y22l155J+8APD+fyMlvlblrzScLqaP/iSlzcsqTXl+vSvVoaUuy1F1zi31g
xHqibCV/2hxHfa71K44i5b304aKtDMkPPIf+OZ6AlgJybvBSAIIS3aWWT4m1hF6FrQ3QxNLJPlpM
Ac5mSOhtv/sORqBrbR1L9ZaZB606Chr4kJsD75lHnThqjVUmxVqWpk+JXIoe1uCUjBfkD22zzooX
fQol5FlQvfdqosofO/o+cTavE522xapHS+gk0OdUY+Pw/JvVPEXFmJWrMkO1mq9Gnr3YROA5M12U
p6dObDsuYo3bGHGI073h10z6a+QsjfbFk7vUujfiqvc7K/vo6mjuOR0DObRtq7Y/GYwMRXDNzG/W
A8p2vaWtBH5muDScrS1xMk1Ki5toi63su4UL+TqlZibqvL9qyl5zppSBmfLqdVQkG0+9VvU98S4+
lT8BYUVyiRLwsi81iPx+KRF+OGSA6kR3EhQtdRCJPJjVkdUf8gJtHDe/VpzNh4tirhGreca6Jlch
owFZP1TdE5g3p9sZxDGOtxGMTGYsG42zO8663ATDsq4l1cQ0E+FZwu/xoHMQabf0vVvtLQsB00Ow
D1H8L124vOm8qGYFh2KNO1LIDY27ydpVAVeA0WBbJE3Bsd1VTEjDFtHsVxw+4VhEYsAAuKkP7ojt
aJ2bG02swnjj1ru+v47RGdRdDJYsD49e/mmM60SMiNruTf+tMhkXxSxX93nxzPljpJNZo+HHBjd1
9zYwPGIA3MEuMecONlJtlfRLEy9scXBISsxdTtcnolPYFzt5rGu0W4Re7Lv4EaNozRAaeiuOI0Hx
q5VPNmatkFR3XH/zPgKLMcOKFnVLhQ5Enp3qYOtDyGCYyEhVQczAc8U5pVoF+DJIx/GxjR9ac8Hk
5CEQcF63VnP0dHagleutTVRggF37M1/JAoFHh6+sbqH8FSRsIfNGzNV2Z6tvlffYtR/jgKiSg37c
LLPiMUmWGZy1Pv8OEZRbCiSDYtbRXIbgFb5xbuAgPGL28ndVdrabs+dtMxTyguOzQfDRnBasnr5k
dFgnrY8FXgd6u2GQlcJiHr0WPPwobc1daeN3IZ5rFbYLWhxjZTx4MGA5gVIBJVuRr/B9+6TsdQOh
ZvDiYCK9FxIm8jYpnx2eRdd+mH6tGjsGemOazrl6aJrXzusvAN6xVC704hm+ELHsmKZeJsc7zT39
uTa3bJkTUlhh1IXgntqOR/REy98PVoibuBme2OjVTpprRX6NuOh43L0HL96CTkuHnYmoGoNLumOW
X5Ifb92RXCt0e8lSp0yFJo+unoJn4RABQUZAJx91AqKzjrHIrPbOOQhhFf/rGrqYtAk4XhvZrtY3
KSPHjAeSeCEEB2DQMQwBCmAMEtkHzLMGDPc0viJHj1rU6uZ3kGWUp5wa1oqyN4xilmpbzT6U6lrS
8+uWIj3RoMnZKBtWplTfoc8qK/0tRO0hEKO5+DlyNvMrONckW3u6XGojB+ZT4D36dKQJOcv8XQSj
TGGRBktAy9LuNlgcEDeghJ4TKWlXpGose6x9WDmBfracpfKzSw3azsNmG1vAyvAyQMEA/9jrD568
NESQWjmOgcWE86QP04WXmFFYR1c0tw8i4aT+1Tb8d28259i0vqakQmYYEQuxS1yWDTYb8E8eA7HU
K2gbNHPH/xbq1R2PhrhF5BdbLZ4X2597iM+ywF+oXgPi89IEF7Wx2Dk5sIRfTQF50cuOcdMefVoU
ZWqveCTGCG4+JFyrIJ7woBOuXHxbIAeH66CfSu8pQyvmbsPihcda2B9es5XTER4yLKdi715z2PVM
Vrgmp/LGM62wbbmvXnUW2lMvb7r22NQe47AR5mM4VyoWy/EEoJQ4uTR49+jBucpuLHjbaw+gpH7o
gltdHEIExPUlUrEJfNfWU00Em83UpfvozS8aJ//b6BjDA8Bmp3EXvkngFmk2Inv2ykNc/SqcD5aI
AQ296nqQ+gyGsFf6R/rIBdNlDoRAfyY7gOThYPjKw7ui7sMSVlHOccciQESy6dMWOgWc1HP8b+oX
hQZ8l7mlfYfuOiVvEGrxA7hdEiBgLy0i46SikYRXv+7lV9a6H0nlPFq6ecmGjTD9Y5QZq7zedhoI
2ph9RHgVBh+qmcBJ2mtidOxpObfxM3FVSIp5C14YMcx9MF1claXmJHvV90iE0jqKRnMay9oVPP0s
ywplJlVPkPtRmKRdx13Unm2lxUM8qE62LdvW3DWcM1AxMGNG4X4WBe+1G+s8jgYh0ymDGUlfXZ8h
QKW7xQHfKoov4l6aLXwrNrEacSf8dIMUWWDY5DQ8W0HLGD8Y5n2oG+xdmXVui3rZm8PRyOmSpqdK
Wwn/qjCgS9MJKj2znXghOdFbgbkWMaMJ+R3Hn749NzAKJSHGQgDHMSeWgEGbuHROQ+upxrMb0yiD
nDQ3K2I7lElchJX13lu7gbVSLZ2d3tiC8xE0LriYSiMXhA00NMk8lWYjM2gGw3JA4EscS8y3tO1X
F/CLDB28YJ+BUq15ShfJqKwg7j+AUeDwjaIrW2a6vNcB5ZN3tJDm23q9rt0XBm3p7P9BWMTDbiGQ
VSVJilBz5aJ9HKsPR1k7f5OO/644REupC1M14HkZuv1Dape07VhYosC0aEb89aFqnysvrjAMpOE+
KEdCDj01W2e5ov8FhfS7HsXQEQAjRRICvbb+Q4pTdGXpyyHlJnU54r6wDu1liNTotfBIEtEyv3zK
Kzg8fxbCTN/n3wIgrkrLFQmMpaE++KGCaRCdQ+HLoXULyXgHnANSkComrkPRg4n6Qknx5ytq4ndt
E9c0dSQ5pkN+pvwh9GH9R2CPLpb0d1yt5rjNyX0VPsAGy97RsoOGINdR4H7Wsb82w+HF9B6duH3z
TIoiqahHXRRzw9OXbt+is/F+6ZoEmwnDOuXl6Jr6sZX2Ux60OJl5uQ1joJ8OIFUvLUioxb1iBhRV
2aEnndlrYtI4LVxNBumhCEu8fJEqEwc5maWy/gx89nWvWfnEHdkW2VPpyFrVgv1gvKZwXFPB4CqJ
8jyJyMuOf5ddT1ovpYc3lUhPdcYgq73VDZt54pr3NKL2wVI1msEaNLoJjpHY1rEPPn3OcvwSuMt9
DqTxuuqNFz1AOGISlBmfoQqvtHFiZVvnNK9PSX1ktSw9FxZNuMF4sK7abtMwbcwMg5CCIVpawBXG
EMpXpLFXNsdW6y8Ql1+rCn7l6GDbHIim4Exaj83OMsOFqKJfdoGgqW0pOmJnXBUiPiZYGAsC2COZ
YTPHIiwpqGH3VeWXq8XzmJVGA4TWMlx3nXMI/Vgjx8oSkHqqF4nqRxMxsL9lVLz4hXV3Rw6JcTQ3
OUUNDEgTd52ryruhhmsS2p59FFJuxESnQxPeOfuyvLnN3WJAhih8JbxDpiDMgRUINmNEHOJiFDOJ
ZCXIa2lG0aXhxIalxv+OE3OHDWSmEm3f+Z/Cpvxz1oSv7QPc1DkJWEr2OobRZxCXDGvWmVLsOvXT
RQflVmKtpcGjQoWeW+2idDY197qpvgYypbvJ5Eh/uwRtpPbrEZFkpWsM5k1kwrcEYLieNjOZX736
tYss6n2aFCZgRlo8TmO9NRaykBzAc8zwJtXyG/qcXcFD5qC9jRIIi8rtz+/c39646c//oXXD1zF6
VcLakuKIRFMmTKqNlAHfny+jTlLJn6uJpqrownUU6b9ZGVqM9XqO92duqbIpMdLY1TwsBw7RehAU
eKIY0yv4O2DjK8Z2MKeOXu17/o38Uo9ap6bL8+eP9Lu5wtAZNEk5CQolvo9/f/Mm7GssmGhp2de9
cBk3YfxmSEzbbYxZufUsKoQUQsYuDI3y5E+P/Z8/gPZfvz1WJAB5LK86Iv1/f4LUS7SySVoLcYfN
wb7taQj5Rljuh87tnlVgMGvO984hSicDgzYxaSOtWTamqjBg1LqZkVg9EjOnW1aRWhyywQw/7MHj
Fg5ueDIG0fDs1dEAdneQuPSGvK0eZGvY2xxI4OLPX+e/vo3ULMsUoBVwgP2gro1KNmpIYsHByb5a
ZGOLudBjiv7nq/yHLtXQpW4LhCuGJmzzx49m2XmoOQNYQBOuEqJoS7/2HPTXTpCB30h0G554HS+K
2oAP5CDF68OyORd6KR///En+a3+ELWFIG9oaXoAf37cadSCYFR/EHo34sSvihqzUBG+bKVwAx7Dw
/3w9bdr8fr5C/7zgj1e1x51oO9FozSNWKG67lKvYIPkuBl9xEC7R9EnCWVcUzBQsNLPoTQRnhwTO
ZzPpNlNSHukTAFDKcxvAUl7R1y8VYj6qKcuvEvU8DNR6EtxlexCqykthjOpfvsXvDkFcVZpmEGVh
sAwI+4emum2JN+l0gGKVEndI7/xCHrQ8FGcAhtGbXrqGTYORyp1ZkuKha9R7TMRDoG2DOGp5WQXd
sdjp7DdSeDlOqzIucD9hRvuLw+S/7q+NDlg3Jt2xZkzrxz9WxtZtCvCzlFVD2TGCEVjopc+EWZZO
vM5C3fzLL/Mf9aVu2zbPtmrphvHTCKhEoynrhNonjOWwjFVmhEHtRgtDD4eVntIhjAORzaVehus/
P1m/f1MTmCbFLfWeyYv7o75sAa84qmHZMPMic+X2HHS7Wr2HQpebwG8//3y16QX992M8Xc1EV6/q
QrLk//t39QFhB0XO1dBAO6QOjiORG4mYxfwmf9t1fl+TAEAaBrWzo1nYNqdX6h/3kGN1awd5Y8/L
3LVpuYY4Y+GrMMGbsPD1qNY0X4j7LOQgnqIUUnhbm9xiAxoEPp5o6QxYvXPLiF7+v38EjXVy2gtN
wWL2YxUDgkPF0fPB2gp6VKs7FZyQNF8h9JR/MQn9fndtnV+ABwtwKFahH3W8pZYlDlfWZQty2TyX
esB0LZ88LWVyFEqp/8U5YPz2IFv/29Cmt8Yi80f+eHHSNgPG1gX6Qma19yhiAE9e8H+cfVl32zqy
9V/p1e/syxngXbf7wZIs25InJXacvGBlcDgTnECA/PXfpvv0OTIskl/rMXYMgEBVoQDs2ps31+CM
SMAbjWu7LuHIlRQgPCzA7bzj1mDj5Zmwt6IQJFn1kdGBabKEZnjquFeBovxliIW343abPBM7Kr54
cea/FpxnYL1xTfDA9RL0IasW5n0osQeuTNdUO+XI9mDkeK7kogAol4sWWBxD4D02I1ByFanb7cpS
DDvKq/Ipiri4zUSLCsvSqx9akBm/Is0f2Nr2Ca5haVHhHc7JzStqtOBqxgmpfGxEGQBBkRW/WF/n
C8UeH45+IPMEQtFHEQro9rCI7w3YKQKncxNwCzWM5QeccOwDC/v+4PklMJg1TW8NZRi/5o3zzSTe
uegbhSjWjppkLDXReg08s4pbxKlNm0fsDsI6xk9egGF3k8OoAbmC7qyNnBiwaABxE26zn07oWXfz
o/hgt8RDzYeLMlzMLSpxNd81cq8FIBVmZPvMuEXFr43bMuOAQ2l031fc+m/d5K07Qs0xF8OxUOuu
LCuCO7LB2rgt31Ysi2+kH6sNjuQQPraMzfzHOScW1jYtCvZcDxui42temY0k0DjA2njGUN23qq3B
liGrsH4hFDjsTjY+SsW4YhIsnwYutYlqJdBm/dAJXD0X9nWRBPVPLyjgYWAVAauF3wFWV1RlvAqB
XbtEJXVwqP0+N4CwjNr73gFPU13nYMbp8I7rY7cBBJOZl6mVxz+GGqqaUSIzvG+j8gMEO1C8hILn
xg4pWiAoAYFWKc8dkAAO3ZOSbfAMlFqbrubn5WOSg2XwEa1cpOYmSp209KCB5DDoW0J/Ew85aq7a
CnQgcLne+SWhpP1oyQBYvapHqUade3hsBfYMV4INMKFB0+NlkXuSgVMpVJByRoE4wHpZ9cPtxqcg
nvDxWtuAiiEOaW12E3Irf7RKp4S+YRu5NjRBUMm9m/+i92ZMXVSLuq7noSLWd10H9VrvPdgwKxHS
Gmli6OHF2Biqy7zn7TatGS4SjVgtbHnvd7yP3WlJYhnVSoAFH9LiRk4OVm4CvpWz+Ov8R53qxQuw
S/nIf13qabkvaOADUhnAfxucAusHvhrQebRkwUk0hul/fwxBQTFKG7GNf6j7UhmlXZeCyLmkWXdl
kPgHVh90PzlISCRn1VVewjvR+x0ub3Gy8VBDWIVGvq1jQlBjAf7hDMb0X6VLb6Py3JEgAPTkYLjQ
q5yt0IIqQNUBXQUZ3Cc/QxHJRcKBysoIRAMB6Q/Iwi7wfkf9o0fPA1+DCeZvl2rTrYhsWF166BFb
Hzhakm84DUpI6kKUPXYo22REeOuWhumC8VreGOr/2gooVpeMDOzgy4AggI+z3XvzTVoiLWwU/kZ1
dYxXDEhymVVD70rHKzaoX2pXVRLEG96nEGzrMyjUBGZtXze4WwIdD+5DvqeRgsBTWYKlc4gAyLNS
6uAlAxz4T0PZlM+976tfzGvNvSCOcUmUBIQGYvH+HUjBgKOrUYMDthzcrrSB3963PXF2VtvZeE3G
dRQ1cSEUAU50CREleQdqbPEVL3QB6mx5c0NDPF+5aWJdVQaASnlqp3hMwiUQtCatS2p5yaUNeYkS
0Avwl0JvDQCnDgekhLR4Ah7aBFjPykWqhEoYHAPAipaBORQk+cEXXg+QVPGL8JkadvmMu8zkCSxB
1dYr5IBm6rps7mILgGijsoxrJ1diNyAXU1dBQEdBEa9WJkI5owDo94xA0qPvH/yqaq9QgJZEVwmC
N6i5zKDYdkWpXtLQaa7CBC9RGcoMQH5nM3enijqh28yEgFAcE0RCi4CIYpsq0OEmbsEciPWYBrt2
+yG8zVgEiB5uqlOQEyfeS61+OpFdXwMAH0PIwa7xrAq4dm3j9UEWJAeyzq7tFUts/gwdcbD5mMSG
JmdlAUWU22PdM1cgblMi9/DUyPoKWGYOGVneBSbuwPJsIykD5AF1GR2e7U0FHaPQAUcMntHDAfKT
SZXuqsRB3pbF/WULQm4IdqbyCqSi4rqyI3qoM5Bc8xDUZB5V3k1De3DJtgHEaLNwBARi28MNLIoe
wQeU/yozYX5jdgJ9EoNATibjiQRfYORtiYKk7SpyLFxWpqPyQjm04h4ClVAwkCHoN/uiBjgUupt4
OFeGjzrJij2FWYYXDYnco8VDk8VbEDa49IsN4RCySobIqrZGE7AveRLbn2LFyUKo0W473tzPxwEG
BDFBAGKSQAvnsei7AhhCFH4DYN2BYor0mCwj8UrA/WWL2zGGghW/9+zf0mXuc+m7BE9JCgoanEAp
cj7sj86uBQOf+gHYDwhKcSxbS1ryFEU5aQ0GvzQE82uX5F154YGPxQVHVj/cIIBX9zUoS+6lFMBz
NBkD+HJ+CG/EDu/HQE3X823PwhGZOqZ2fJSJ4cVhZQSbglHUOgQ3RoygC8FpwApzsEKaj0Oqtmkv
gBomkMyGIDg4gxmButEbawDfBDGwaBnIGQFQKxPwy0JyA1ITgKCB2dv3dyUKyaEJi9ACTQ+8IXcc
2pE5RMuHFQFnArLS67dv+p+f6n/DV/7w79E3//o//PsnL/s6DqNW++e/buOfNW/47/b/xj/787+9
/6N/3Zevxae2fn1tb7+X+v9894do/4/+19/b7+/+gWLNuO0fxWvdH14bkbVvnWCk4//8//3l317f
Wvncl6///PtPnJ7asTWc44q///Gr61///LttIt35n+P2//jl3fccf3cQTRN///AHr9+b9p9/R0AO
/oGsyQ48XCriGGDBHOXr+CsLv0DW4ZmmA/GNAJdvf/9bwes2+uffqfUPRE8TOgjOmD++/VGDYx1+
5Vr/sKhvQhoBDoU/hDP9Z2Tv1uivNftbIfIHHqOUHH2OmehfhmjYuBHB3R/1tYRO0LoB0tlN9q6k
ImQbHtd2425EaobZFxYq21gnEI77buVdhTMiJ0FtgNRicBsXam5F4WQ/QqjI+PumdDP182j+/hjl
8ajeJ2Z/DUpLmxUQHz7HAWaf+XX61cMW/JQp/jDf+Ptc4K/GtfTDr+0IL7ESUMFG1KiJCyEj60QW
UCVJ47LL+U6mvkCLLdyAtGvT2/k+yi0UClZRa0CjVFYM9vOnhZ2Yoff5+J8fod9K5EQURV9AmrSh
IgfyORy2cTA8Vm4GyamqWpiqqV7GTO7owqmrCUhnZJ4D0Gynh4zbj2boCZBFApNcdvzz/LdMLIhO
7lNA8MzB+c3eQzEK+CrkHw4EBKWDZ83Ia0i9nu9m6mPGnx99zCgxNFQoZQHkpi+sT8QaBaaYTWwr
Rx2CD8J8UvpGwheOMFOe9ZaLHvXXeEZdhBFn+65BCgSy7WYYcjxHQRbwPomqxHDXQQNhkXzbO00e
Qc089DP3khisV7eGN7gt8Kh+17sgIAbX9lIWPmGZrmaZirAGKQoFWagVq2c3Hwi/sijz6L+3gXe7
wKLvIjpp02xDE90KKbQVaw/HfRQkfJcZyADOWEM0PprQ0Zz20g5E1/UKEhZXvUQWDyw5CGDkOXFn
jKzvmxc55M5tq1IbEZbXaih/hNXStNvvTz9/eCza1gJtTi0wWOEWbwNW+T1KOS/adbOp12BZvABg
f11u7vx1tP78E8WEKyD31moDgpILefHMF7Kwk/aPAWhBFVdOQ2BLzF3KsfZjDehz5H+OcdkyvzYn
3Rjta3G1juhgBwyTV3N+n4nixjD7LyjI+zLf/NTwNbvNsrDqkqGGVpZAmTWS/2vsEncFeFqGIhcL
9nXSOTycE98bQNTkoutNLJIyAZnCXWB5Ucfu6/wXTDWuRdNKVQFkl1GkGYJ7qEVZmm/L7XzTp+ce
ZJTvxw0ZwibwC6EAOYIwPQHl/iOXKJqSfrsE3zk9/3jwet9FVLO0jVpMTeL9LKI7jlIqlCW4xYJ1
Tk2O5tlBkEK9vmzgHgpV23aoXu0enDXnTc/Y6VHYAAKSNk0O27FAU+VD9cZBH14VbOabnxq75tq2
UFz4IZpH0Tjvvrj203y7p7cQmKPmsm4igIcjcCn5XHw2N9YOXO7ZFwgogCHhFjzuP+b7mRq/5rlG
V/Ru40nMPWo6O4HKFFQ0zDc9Lt+H9BJfoHltV6fcH0C9BbKwp9pEWQD/UdPn+bYnhq2zW7oc0hzE
gxqWW1bdbwoWy2LlJYWsFoLBxNip5q+OsFNT4R1mM4yFWMFvD3wfLKkWwuXU6DWXxR2r12a4NdkU
UK4HfjY1D/PTop22/7PTgL7wvbXjVrwdSoqWQa8AGovbB7Vqt5/SS0htkYWpmRr8OGVHDtVAtC8j
ClNTAKobogiOB2f6Kh27PGp6CPvKFH0BZ1KXFbSegY7qgRCdn5upcWueCj3oJuBkbByis8Y3/7zE
gegwgFp6lIUholdErqL+AMDm/Hi1N6y/1lJzzYZ1Qckj+A9gIKtY5IfUUp+7xrsGKuGnBRaFQTif
rGZYNYa7YJgTgZ5qLlu4ThibCb7FTb50FlhSwYEU47bROC/aEG2PHfDM4oQyQ7QBhUm+q5OFl7bR
cU6EGqK5K++iqjAN2KTfx68y9w4SVQSZAfRwyq4FtRcukydMSGca7kvf81yFFbHbPehN8LI2v9QT
0040r+0DVOx4BNXipks2dklWggBZ1jUFKmULubC2U4PX/DawaAkd3RKhoQ+eQmOU2AMV3oJzTRkr
0Vy3sHFpWrgIPD6YOFqGS2wTT1YginfcEqJN9KYl2aZWqFqNrIUPmlp0zaENpwC7e4cPIuCTy0H6
Bs34OKIX0FSS5HF+ZSb2AWK/j0hWB6WsDsynG9zlgwa/ufZ8OkqiLTyLTK2J5uIBtcokl6jQGvXC
cjyXKtNZCB9TI9dcuZK9U3kZRk5b3O88+vV1yZ7nJ2XCXH3Ni/26sVjWoGkntjcDZHg7D5DxOF1H
drHQxcTE+JpDRx01vNKCOdECe+9vmX6eH/pUu9rOaxZ54XUSm0BI0svKYZ9Ili5M+FTTmhMrWkuA
0BEcSIbqX1yUOajmO2/Umuv2rvSpAGP/BiQCVo1amIWwOTXk8edH+21YNDYe49Gu6VWbCuo/xuIt
91TTmnOKnBV1zrCAYO7eBtC6yCy5mZ+NKfPTfFK5fSMHiYkGse+lW+KiofnugreuBwvIfA8TvqMD
Iis3zoHDStCD81p639LsW0kWQBpT86K5Zd1BBBA1Nphyg62aBtRkqCmbH/VU8qdfDBYyzV1mICAK
0a/L4nmwUJ1U+MD4I67cQtgFj04lHhF2KCpfz/c58Tme5qd4AAOooscyeyh+NBw8MYDw7LymNVdl
lqN4R+Gq0BmK68d66U1+asian0LRMBJ0QLuBAZEkCHWF+RJu7HQWot/6ZZATUwP4NzYjaa7aO2em
Hd74JUdu6g0l5KkzjDjlICxcx/7hvBnWfDQVvUFxjJKbyryKOxj75Xy7U2dXT/NQCfuykxAN9zf5
ndjGt6/Wo7e6gY77eimbmQgCOm7DFtQcXIpM0lff8HQMVdIKkjY7Rbzt/EdMmYnmqE4SlTZwBHID
3ASKV4MVifoFy36DAJ1IV3VAbhaErMkGF/Oz8rd8Fa2TS34LgpsL9rm/3ztbZ7WKLj6BbOHCPezC
L2d90BvY8diKatGB8B4zBhIpAoJXel5EczU/FcrOqyBFRPMq8IHV6oaB/Pa8IWuuOl4lZ0C/y42T
EdCKyzXxl05XE/bjaltqDVdt3NREbXzV3NKcfCnAVmaCNcaOwds7P/yJbcTV/NapuOeKalzmAEX5
NLwNygBsn0uXuhMW6mruKwF+KPwU22oPbnXQtzXpRoacr+cHP9W65sN+xkjtOJggHoCCCxS23qfz
GtZyXrDG1420BywqSvcpucoRgudbHi3ulFtpLiuGmIqSo2UFgqdmaMFvmD0pnARxS/fTG6olwRut
AuDPk7mjJcDgF3JS4Cnkxn8sL9Ob8Bu56y62xpNzA/KBG3rguyvv8/w3TSyDXjHZpcQpwVaAGI2q
7/jeXgpvE7b5huo8igZFFEBpqQ5xvQiO5gQaxEmEEi17YQeYal1z3BgAkCQFKmEzeIc4/VnFBzN/
mZ+QqabHnx8NfPAbPD9kaLpD/WZVfYcq+AriMOc1Pq7CUeNGUQdlESCWGW6x6WSN6kGxotGZxz1d
c6O1nDSvauyLAPKDTTffOB1ZGPmUnWjumstclQlDrLEhPclL8H4nzoJbvVVPnPArR/NYL1GxF0Im
elO/gBLlW3rVXhkrsgEK7u4h3+d7b/VIrn/lP+bXYARFnHJjR3Nj1dlJYY6nHfNWvrIHW174DyCS
kpfg/Prxm90Vt+WtcZ3cguDp+5JQwmiYJz5RR0IKQC2RlCOWBogdF0lqBheZV9773XgIELlaOCOO
afGpbrR0uQyYbFVmy01Gn8Jqn1MwelaPzHqK5darlm7xpuKTrW3JRsBNgopAuQljufK84VoEYH8Y
xAUVYHyg9n0Jh6+C7tGJFBTXGGhk6Woo+KoowN6WDveqX4KJT03s+PMjj+KWCY17hqHY4gnc5E30
EJoPVXw/bysTVm9rwYCpHCzTpJKbHKQYgS+hPS0Xlmpq4FooaJMsFiKUSBBiUNdVhrPO0/xRljfK
L8vzzplvEPKjyRENaQ0oeWOdDH/vR1F1AU5wKPWG591X6hB0D9g+lKYhVoJ/yzS2XnjefaWtB4TG
xhEWsvLgEVzb8RUPwce4EdV2flEnIryOzXNiEw9HWQtmJhQ+hnV5LzmIUopsofkJH3wLO0eTDgX4
hrJq3EC6lWXh9WIPRoILv9mBcQnCB/PfMJGKfChEG+zcGpJx5pP2wS4hzV65ILtybgX4Ynhlree7
mZgqS3P0MmtiUuLBFLjbXY6a7+EyThZca6ppzXFTlIsJlYIfCzDIDMRW4OMjPYh0qJ9ml/Ojn/Be
S/NeJIG92XUYvVTfiHOr1JmzorkukJCZ04y5jXIPPWjmqtvKWPCoqVnRcm4nc0GlPW6FTbM3nGsI
eWZn3gy9HaaP7FJwr0mZhVH3YEs19s2Zr+tvt0VH7cYqiTN3nGXUJkAY6ifxz7s9fHsKOGo4oxxy
kgMa9mLQ2tUQNUGxzlmWoWP1c2h9y06habffZM69mZ13325q+68Moc3Zg35+U4b5JWqabgZaLISV
CY//gOYNFYNkd4RLGvsxGa5B3GbQr0Q+WWLpFnjC9nR0VcuJygyJ5KEw+YsbD3cNZ79Fqs5bTh1f
5XqQ1uk6fIDNGDiBGBg86oUMcmpuNIfM05TlRVbiYAblRGYUIOOoQKbaCUgpV+vehS79vN1MbNo6
0EpAvxNCoCk6SuzLGFxloKSwQPEilt6cJkKWDqTiLgnT2IdhQgTuGcITRaE+zw99anW1PZWZVk6M
GnuqxcmvNk9R9xmDaFBZoC2f72FqcrS82u8MlwmGHobWh9ZknoH+bEjrtR8W4SZS+VIZ+Ok5gpTf
+5TP7pOmqFIkzpYN7bybQGzmx3964/YD3XmtAURvKRbXzrdQsgY75ar1oGpug41YhQ9dsnAAOW2t
vg6oatMyiOMI80Ry8Fob7DYkUMbugwcepVdx3i10MzVN4zIdhU8IouU16k9wD1IF35q4zcHuCE7W
+bmaany0sqPGeWVT0nhwZrBrrSLQD7bDQpw7bae+XsfBVKxConywDzqQF7HWQfcV6n0LgWJq2Nr2
WkYE2GmFYXNQ/HMCDsmlR6Oplu33E9KBN0La7hjdwH4prqCgOD/Rpw+rYAJ43y7P7bLLoI6NdpuL
bNhHuIpDSdCFEJAjsj9l1mOmlsgATjswqlfe9wUeXAdVSPgGj4AxBXSkefo58HZg4p//lrfE6+Px
1NdRVVmdB0HUjtP//ANVIw+H/mFLbvfmur/4ZFwvIhEmTEgHVymUtigHK7whzY3dPEuQ0vrFy/w3
TKyzzslQZh5nToy2QZcbqpto6eQ+1a7mrZZCGQaojPAaVf8MwF/T1ew8m9cL44MGkswOyXGGBWsd
9njIPPHL8yZj/JijKODgAvffg+77+6G4HpbwoFMLqLlp75pdbBL4JusfCUrJKn5NGnrmfGie2kaQ
qQyKDIdiAi5NXvSfnHYxyZkaueauKMl0Mo4QtsnLB3DfpdEhKw7nTbbmnTAI06kqNF26e+4d2BJr
zoTl6ZgpAxr0BRsgkOk3YFQVDPJnznp+yBPBS4dN1UJkUVq+XcUn4rK1DHelLB+aiyg9Ly6hEIzi
azwgP6QlWCOLMrCu5/udWAUdR2Wh8i11GZaYOfknSLg1ELb2XVClugu57MQWrgOqDNRbKxpxdNDU
zqrnzVcWe2JtudFwA0YpVP7kIEee/5ip9Rk/8sjJGE1Rmj4E6IveNe09jRY22ql2x58ftWs2lZPb
AkfNoom3RlJuney8a+4P1egpqCtrA2eJjeX+9gkK3iH9mZ0XgHXElMBVI7JkmGvmFr8rpaCAaVrD
j/m5njAcndrCCywUbXJUf1BvR5tvXv8N4u/zTU9Mt/5mzbMGfEwVZNWK9io3Dmb/a77dqSFrEafM
oUUEIi3ItSXXLXjAcWvePc43PTVkLeJQwHAZyobkJhlAPn3Jys18uyfzDPA4jf0dWR44UInbKZ7u
ed7cFWYN6QJZmmsRQgqcFlBGne/m5PBHuqj33WSD2cQhzSgu3qIv0opt6JWir/Ma13YRRnoeum6X
7u3I9aCflqa3QXZuiZ+OPshUY1cWi+jOawZIqnq0ADgf7PYLQJKTNoOZ0RbWJCzqOEmcfQPWpQql
7W3Pkw2y7RS07UFRdUtAp4kl0IEILU46Zt5XyT5KuxSykSzKy3XhlKgXPmsZdNCBrajKrFImeyAP
shLsoiUosU1HLRVTT5iqDj4AF7DLLKsku6BB+WDOY2/ttMYLRGbZbUTk1/mvmFgPV0v+cjtORSEl
1DD8kq8h5waF8BgUVHGGcqT5Lk7uWCBaGbs+8rmStaCMdqwM4jW1B4r37nPQdiWoEoRc85KDpUhB
bWG+r6lVH39+1JcZYTsvPJXtS9QOQc81DV+KsDvrcQBforl1aTso8Ifa+L5wQlwzKGg5muAjXoXc
Dy+6sM8XktupRdE8vLPCgTPekR2Ode4F+C7TLSOOAPxSxAu3+FMTpcXu1vdIZphWsQ9AOPhJukZ0
L7r00/wqnD5tUaqjCGywQqHcLIj2bVkaFAyyIEDwL40IucTnmpCkdaAPBbYP0O46Yfs77fDyDZUJ
HBEgK9IK+1NdOS4FTbUBismvcWZAB/xKqHqwHgLfK8TSzebEROsQBI/FNtSpQSFv0Oa3MsvwE6h/
X0ibnHWlgIkYfeLIHoM07Zhh+9ZOpaBO7+xMbpPUsg5pZoTnreRYZv+ui76IGElq6FvmTnNdG171
jaZ2fU6qhg/QnHeQdlpALqndOyakL6KqN14AN4nzBX89efGF5jV/BZdsRVuXZHsDPOx4uQWBGshI
LvqIOaAPNgvWfQ/6LFW/wAVmutBBSLKqp5t5M52IsDpmIah9A6SamdjLFo/wXNDwFTyt0Dom4aHy
o/+OwfEPSA2+UfNmp+HgRmDQUyiTmoHxygJBuj+011VafTXqlp2XFuhQBnALhJFp5t1ODkkCYhZi
lh7Utj3bLpbqlCeChg5fMIa6Un5Wsx0IH1DhS/36kANLFS0Yw0TzOlLB5bJW1DCCHVAZUDKRhvC7
y1xCnfSs9X6rYT5yRvDDhKJNIa/ogIWpfa4sN4ugg9b5lGw8WdDiO5cteHWu5rubCC46VEH6gnEl
u26XJ035eTC8fl+x2HocCWgXAu2EBdua74PgUPmVWQ07N4DmofJsqBp2KJUt4vKx95Kl89rUl2hB
IPKQIxc1hNTLKodQgfuZMl5DQdg8k8TgjYT5aGWGOO9zk4fJbRfHX2jmrx2vhNRoDEIGWTf0cn5B
puxL274Zh5A39K2jfaL8Zm/VNr8htVks5R4TeY4OSQgjhHoQ8oKjdFBPFOUYaxmxX8KB7AQrCmRv
g1zPf8jpkiSwwmq7t7SriIUFT27BNgvJEQgL1ncxCSGrQ0Ee7eTk2UqdC19B/KgSqGWc73bK2rTc
PU+GIrXDLNrzjHkXIoHkBAugOdmX6krF9nDeMukohqoE/17iZzaAdSp7aPIy+kKCxFzwygkj0OEL
wIyEtSOdaJ8WvZGtIbkYl1uiwFm6MEtTHWhbfuiElQMdbmfHcdf3ze4KzFAdGvZCwj6xCG/AqCNX
iSISDdUQRXvwoxpbK+2ckV4x3rbCCTeS8/Miiw5gYEFtDihDi27zrnbXvSrvweiUowYfQj1dRbIF
S56arPHnR1+T4E4e2i88vaWQTNi2iRN/6ZH5LiQvU3OlOXzkKVKHKGG9xYYIVdYi23ErMC6lH37N
BVmqGp7qRdvfwRBhFEHs8H3WCRLcYF2cYav6DB1fuk4eJKOCoJW69QJEaWrONOe31dC4lWuFt50M
bJRiUWuXgWjpTO/TnJwSK4HqpG0eBEr/v4PxDLqRUUpAknRWENHxD+AUhYyGVWJNkBWtTMiS2mni
74oyf2kTf0k/YGLH0tEQES1JgDwovEVSF22FY1qbMILCCDASfDP/IRob6p95nQ6LUFmcOkOm3F3B
eOCABwnE/w1ktKUXQI6iaRXnPSSgnVR8U2FTNFcuS0BkdFM0DSnBgjLgrng7Yo4gWQ+6wRplmEOU
U5ARJjTrnY1AJRj5bspG9vek8nznJsizNPuSJdIUNwREPAGBVG/rWhDpo9C7gPp3AfTt/OedtuoP
3BtWhuNWbyJOyk7SdWuVtyYY69a1w9nGiGlwlrl94N9oRFGL0EvLQwNGVGAEifoEMsvwef4jTrsK
CbTEpbIaFsSZyQ+220G9OoGAXG65Z73a0w+8f6xQTQfkAd1FQVKExbo3ApSwOw6q1X7nknjRV+Vl
IeHbIfEKAoEHj3dAXc5/WoAI+eFBk34gJEpdh4Lbt8tuq45DYDY7pFA06A3R3bhZ+5I55pYI6BgX
rFlKz6d8SptM6SSoUeljKLiYxlPc9FA8dCKyCqpy6XZ2qgdtN0j9pvAzCYSYYP0ALW4jWTMDYjdJ
PYiFLWFq2rQtwRWgcs/LPrttWuu3X0joaUIpS8hKXrghJC7HiWt9Cd1Mw/NX80t12go/UBTJAHxX
ccmgx1e32QGKd9Cc7Yjg5x1rdIYiO/XcOIjC8Lb3Q75lBsHzX4lrvBwsvNn4hfNfMbU42sYgo6Ee
mBXFe1nyOn8JIift7oIk5KCxUFXIuiUswOk7gQ9sRRTrDt60ML8d82gRWvcs7CAcZ4nHRgXPIMfK
L4LxJ/OfdTprJzr0piplLrPBM/a8jCBqVLXeKvew/mZCTYjIwSTqsv8+39dpQyA6zXQKjnjiJEN5
oF4TPQpEJ1xyMHPpIf/0Cn3g1UkNYnGnrEo80PrdtQ36tWJVNlCgUjU70wyIjgpJpePxCHfdO9ID
MrrKOzflWzOP8LQKkGey9H47NVW6tbFm8ALQEx9oynE7zLuQXzeFFy+ktxPN63AQ227SNM3K+uBS
Qq996oIkvRR2v1QHOWFVOg4k9Fxu9Zmldt1g0/VABV1BXKhfCQFZ8Vy4X6HTmC6EtIll13EhLgT2
oDHnVYc8KIzL0fejETWWXCu3Iz/nLXeqjzFLOMrT8aTMa3BPx/uhwx3GZyvA2/D4RmBTJC1FC3Ob
72dqXcb+j/phYNeNYbj1ITbsHoXkwB1AmTdvwoVQPPUdY79H7fe4XBSZnQ7I2XoP/JVBu0qLrgFy
00nX858w1YXzvgvoSYNJuQ/Eoe+ZDeg6Q1lR2zs3dYQgvRCLp6ZJO3LEQkVeTazmkNOhX3PSGbsy
zY2FnGzKeLUDhulyA3JpjQ8VXUnTdA0TBvuUUQMiVlw0beixaxLn/tCsKzz/8tf5eTu9M0Pj4f28
xUYWKRUP3uNgqAgC35bsUSlxkSWEROMZ12ABxFcNxE8Bbb2YevGqHAZF7j3s536+cJuu6X79J6sH
NkMbRkoYjwfL25murAq5dqQMDY7XnaoIbwAPatke9JahLXdDJlvwZqWBr+oUmMHMaPHOy8IWCAHb
YgVET7u+CExryxppmYAHizgDpZGfFCJb01ZWwVMtAl+gdDwqkyi/MGTAAugp2+CO3jZKBF571fmM
FPkqy5o8MVZp6pr/nU7An1+qo29ymVI2gDz7tlJuhItciOBC7TFccIMxMnzMT4kOwOG+Gtreh/ZJ
DHO67G1ySbuov0mQpXadfJq3mQlL1dE2sV8zgymOT8ihmxrmdbTleMaCXlD/W6HLghjuwr3RhHnq
uBswdrclByAS2S8kdlle3giOTZWnSBPGruw++zqoqLjo2PB7/usmvJyMEeYoWPERc5UO0tgxigff
a2511P7iVMQtFqLtRKj6yGxkmq3b996+MyQUclOgCi5TYOWTi1I43RKwfGqRtIDYdD1MvXOjvcfS
GOZt1ihMz29oG3gCnHyJZ77KoaeRunRD6aAee372TnOGUAhUvJ8+ZHFemNZ9sw8hSEHadcohIxxB
Tx0KXxvo9gnnBqT0iSU2lhlKkd4NNU8E9PvqKs5ePGI33tpSTREGCyY0Md36YyDJTdSwG267F0lT
4a0rrbyXkGWoPAIZU7LgdxNGoz8H9qU12HFY1jsaVUAyIzT9NG1HPsxP6sQnEH1rsIBOt5go95GV
mBJw4KjdAgOkIHKvSrqQ0Jwu8sTKaVsBmIVxkVnIYFfnHW67rkAGWIlPaVSV7gsPhN/ylR9B0A+X
LW4rfIiEZYnbC2iBI/EV13avfPYJOorKu8r7wazqLXQ/y/RFpUVathe+WVugpe85bc3ztkydNwqn
YRZ0FcRlsXVBwfoGWl6dU0AuC7gTVNG7BoV+Q9XhWOOu6salzdLl48nlBgOq5lxQLcqiPMmMZ7st
GoXjckeukqqEZNAZC472NScKwzKOZOGmL2BzN3aQmihuWpRebqrKPqtUFF1oNgVZhRpSQUC7QY8O
Uu9O4Yf3HWuhKFgPPSRT5j9kaqI0m4Keu6htj6RQo3WbS9tq443hQNn0rNb1vRQEfabZ8zp9qezc
ZBcJpEvEBalAA3Fe++NZ+WgrsGNIrSiTW19iy6Vyh3sfJ9kiaBnVQmyamB59J6U2tyFN4fAb15LO
PuYuPwDctBSLx2F+SAYI1TdPu2MlIL40eTHdgl96pdtfkrwtNqyzQbJZgVEodTP3IrCXSIlPxil0
OP78aL7CxAtSv1PsyYSYXLwTZQ6V496BwOwjrrDYErRpqptxNo+64VAgYxEe+G8aTvg3SBrQ2xBa
niCWt5Yo8ae60Bw8GfoQi6GSFyN0y89ckGwbhuaQXyT1Uj3syVQNk6X5OK0Mv6ws7HmxKuLLPkex
tok6J8Qr6wuS8mE1b8NTX6L5eQ+9utp1q+z/cXZlO3LqWvSLkMAYY16pqauHDJ2kUp0XlNPJYTDG
gDHT199VuS99nKaQ6i3qSLg87G17ew1n6Jc02xZO1tucly9m9m5twYpxmDULLpu6OJfdhEfXWTz7
BIe1eVVjb6ELdpoHto13adgXZy/n1NzPTFy2IsdFTZw5+TyuJN2FCbElAkVDo9KDV8Q9kdPwkNaQ
z2Rm4g8JTBd2DatWCodLvbkc2N6s3mwitc5ZVJxh8VcdpSncXT+3/V3qdfrGnlx6+KYJp5jw8OU5
4gyMrLNpagE1lr5XW7f3/43alq2kx6WeXP7+phlC5nDM+rk8c3j89Ei/SI+b2oVRUu2WzvP19buQ
Iu2bYQPYkzuSpECO753jxMwXTXh2y6MezjNWmBNKsiJx2vAxneq2q+O0MCh2wX53hof5bb/fCnPZ
+wnEQDrsUZEGlqvs2qCO+xnowpUGFrK8rS3Ioz5BcpnlB+rPYmP4p7xQD2rIYJCdvFCJW7TvOTdp
HmPArFgX1Em9sdbyAyk7vsl1mn70G6pXpmNhQdl6g2MHxPMwlihzz2V3l19wl8R43yFq+s/1yVhq
wNrQK2fGxa4f5dlzs++1RK3gz7FKuQNZIYS/e+2CJbUV3aTnRZlUVJ7zyTu0JgHqrO6Ohft1oOFj
Cy7cyqwvtWOFeDeAllxXCs+3cIH+2UyabwpRwtZrnMh3lUICROhszZZ9IQZtHULoI6WqLKU8tyU8
qi8sTed3Loq1ytfSrFj7uSbwraMRxow6wzcp8N45uuK5hXLO9vq0Lw2WFebuZPwxoq3/k7cmiwFy
fGzhF72BkbTeROnXZihWlXIugfDOmctmfTRhQVxDaXJqUAyOXdMqsRclXDr3g0qhAeS64WtbFPCU
C1AsFnHR9I4Xw7X89/WuLk2Vvd07gQG5KzUfJsLNbuh6/6MXzOLb9a8vzZQV/ooFhUwhbXSeqYTF
TdnlsYN7RGxgLnjbecVmEOjEb8uwTcwHZihAToH70U3D9K7CDWYldBaGyKYQyFm3ukU58KxUl31W
KDoOkLM4XR+hpY9b8U/LyOmAMhYfyOSmHpTOzeD5bazg6HXjjmKTB8K8cLMq4/Js3Ez+zgrJ7h0U
KlcQCH9wn++sYJs4kHDw9yCB5P4ErMJXcFBqo1nHUc9nPsVgwVF17jJo3vibSolKkbjOcsN2hQzS
fmtcPCNke9Y2yRAeYS/YiOFRK02Df2XU0gCsFm9os+85fMmDz03tsvwzVApIs48KDWtCMP2nuEud
IoUFLw535XzAOp5h9pDD8QxV8bIHPqMBtL2KmhCWtr5HKlAuOzlmrynjDb2JTBTCaPS/hxs5aWcc
skiepw5vIgHT004a//n6Krlk6ffG2EpIudMHrM/m6qQ4rzek0F61mXBOiMvaTQ61jmDzdb2lhYil
5L/dSEp4RUcKJu2Tz77iMBLGsL7ZOykYJ9cbWMit1E443MmIKnT5kqYS6qOAx+0HT9R5XMMiaJN7
TL/WyqQrtdOlgbMSEJ3qKK3dQp2aPvg9ZcGPpC/xTNX57ZPTucXayXYhim0mBZRzwmpijThJwovd
gJeOeKz9teewpa9bpxB3DmEdYWR5GibkfhGp8YfTTmolRy9MiF3vdEvYeBs2qBOtRmjAu/qfJI+8
f3RVUQhci2ob1pS8Xp/8pZ5YpxD4SE9OF83ynI6DCe/HspfTF4a63I1VKpsIQZBpIgg3FyfKZxa7
Pg6ySYs3G/h6ry2phQixyRB50Xl5ATf5x3xoc5Sh+w88h5WwE64empdasKKdlpw0dIRgZRBOZh8W
AbmjChasPZ70V6JwaSKsMDdhF85Rn0ePIk3uSI8La8miNZz40oqyQhw23pCQUWl9IlOdxKifP7vE
kWOcCOVsZli1b2YzZN1KxlrqihXijSBhBkyS+8QCN3GfSVen0w4EhX4NQriQQ2zCwyTrknWtqU+5
432ExWap4nwoExjED5/LPoD16U3BYRMf0hyFVSgV8keV6fnToLnK49BN+pWbxsKqsokOeReQDqbN
FxhaC9pGyx6FC8vWXK6RRhcmwqY5ME9N/kRacUpdp+LxYBgBSLJJ1mpsS9+/dOxt+aABsmkYc3Fq
jMg/QQouh3FwCwrb9vr4Lw3Qpd0330966pc1jaoT69zyyAagDqTGpQXCxv9cb2GpB3Zg11nmdW4W
PQ7ayR/canBe/Kr3V/a6pa9bMa1T4cgWoj5nXI8AWQq7DhwtEkBB77Zfb4W1Urkb9ElbnDiNcH1s
oAzVbqZRuiuCf0u/3wrksCRawRlanv2peWVwjI+5U66cUhdi2GYrJGU6geTdqJOux+YuDZwjd0a1
82b/A1sVTFhYQDZpgVNHDIErq1MzcPnFZLP4TCl4V33Pf900BbbcIu3ZpESWVnjnaTg8ksr6Qz+I
Nd3LhcqQTVqAdjUqs15Jn/Igyx344HU8usff5mqbTCJz9N6D/IHYsWBohxcCVRR3TdF6aX6s2KaA
sNC0HtU5lSg4dyTaQ56n33bwy9vAztbdXB+/pRm6LL03Ic60xlvlXNAnNyLli9uyI2/m+lc7rNZZ
FhaxZ4U4GLTR1EZuBr5P2UcbYfQIIwYqk/LueheWGrCi3Mioy/2gpyeOIxTdCZFFHCS/du2JaWmI
rCifUpYR3oXqnDu4Tw8TduvGr5zjnORr5J6lybYCPRepk8xzk520mN1d0+MBiwSufgob9amihdjf
NFI2h0HzITGu8rNTCsTyfeMH7n1U4WR7/esL42RzF6BZkDvVwPwnWob+Rw7I+J67YMHGVVm9Xm9i
4RxlUxe0Nwe5Gnt1HiCk9rEJSXN0h7q5U4lWPxxXfA1aehOcF7Cuy1y9iQxOBBi7RR89Eq4eLofC
plYPZgIrLsX9Ox4dA9NicZMuFFqzwn0oRpFUystPTRGq6a5BbXL4WQBWJVYAYu/igNCAFegkrQKp
GfNOIop+kfyzCoNH1Vb9ncHNsxUAjuMPIVtd0gtRaes+Uiq6tgNs4CR5V9z9OR5yMa+p0i0EjC36
OM2FkLC3VGf4kgPcxyj97Q3NfIClGnkk1KxskktL2gp91gCk5bhJddaBTyAjlaUtVBrleEqaiovb
UrBrBT+o3DAHaorgpCXUXTY00964RS7rM5hsOFTelCb/gqeLEADBLvCCE/YyICDL2jsU87yGe34/
Mv+Co5OokRisScH9ua/uTc77T6ypT3CFcl5y7uknb87XrI3fn/y/KD4p1JOaBBCeezeHGQyHQcAT
1JPmT2RMih8y6fm369nm/SX8F8cnhRkPQCpanfDgCAZO6rJSb5jqkjWs4fsx+RfNJ5XIlpmJvBPI
D3sKrkUsuXtgVfukiurACdIMnJ0PRU1XnoeWemQlAWgpNZUOZv+kZoqyOoWlm/k8A7PS3bjIrM1+
8hqRj8QEJz6N7hnbZNHHEY8mEl+fkvcD8i+qQCr4SFEEDU7TkEjIsMxTVMRTF8F6rJiGabopJP8i
CxBZ+pALKOpT4jrdZvLKBihQ+uyb+rbj3V9OvCJwJ6kE4mWiE7tnlcAzVw8SWeLKYjOOfE2OfCFW
bMKA8qN8rNuy/j9GwjD1IkBTuYNPm4mhwPRyfVqWWrmcn9/ulaXTBlAkCVCNFeJVFkgwQxEW/5q8
JZvCrFkFLsSLzRjAJ4e5Kol3kin7oViOQ0b0JBAdssSTnes/dGn5XIZqZctcWGy2cy8DaDCrgwjV
+mQMNgV1J1BFwl9O4P57fdgWwtHWmVRijIKcau+kiYkeweqSXzIIeK/VgZZ+vxXt0ui26DtVn3We
pU8kp+Oxqlv5MUfWWUkoS01Y8a6hxduqSbDT5Gjxg/UpO0invFB3qoIdr4/S0uKyzvd5RM00ZWN1
TifGvoNRT7+qNuFwBhDDPz5S6OF6O0ury9rsk7b0Uqc17kl56Y/cre+l08LsWOT7vM1+XY5JvOJP
MFXlKziWpem3Nv4m90PqB6gzkwCcoS0pSk/eOwVqFitpbKEBG903hEq7eTRVZ4YqyPSgmrAuNk0e
SPH9+pAtNWDFPZBDU92A7nRiU1RukhTE4MKwtYfMpa9fzhpvsor0IgURjTS/1wG23Hxspn2ZA+R1
/bcvLCsb2+eCZmhSV9ZnlQ/kQ85d+bEkzAWBboKI+Fh9vt7M+857sHO7hM6bXrDKZyGer+uzG1Wv
eTJ8GkZ5HMSYbHmpPrnN9HMoxUUozT00AIPwKPsRFvjf680v9fIytm9an/wAcmUzbkyTO077PK8f
WdD09yhs7C+Q1pWxXJopKw0MfYtX2qzO7ydWvSRGH9MEAXq9B0vftsI/4OGcq5zX58Kn//Ym73YO
WX1YWPq4FfNUV84EdrU6mRTqSTGHnku78caK/rrtx1shrntoKvCgDU6DEtGez850CD1zvunjNqpv
CklYtnBcPNHMTT7m7SyfRs6+3vZxK7ThtjpB+8ypz3+QMRHktOAbzddwwQv7BrNCm81gKYxNVp2b
zsdu4WSVHyfZ0LM4JxB/ud6FpdBjl6B4s/glniKgeyrFafDaigU7VuMpBMIAbhveDWXAoNUDKECg
i1hr2dZQJSgqB2q+SaGLx7TVlfvcl1nmfBmmXqwd+i9d/PvlOmR2PughUuE6dXXmvkj8A2uqoN2D
Udvp7WhI9OiYhkOQkeGUtjIMl8X2XouXxf9mGNI5TaQskQN0RubYzUL23WFhUsZhAjMPn5vznyJK
Q7viIFnFHpNOBytzsDTRVmbIkoEDxpHV51Cn86GcQrqvRBK7eNm+3ruFCGZWemjKYPRGSdSZZ2Ty
LniGr24tIbF//fNLv99KEMEctBXKc9W5paz+oPqqfFFJ+rFpo2J/vYWFDG0DAqFy1sEt0sgTC3sC
Al75LJt52okOGXQUxdql+RK37ywCGxkos4njNJs1ZzYH4l6JooqJF+Jp3tFnk0NbQkt4jFT9SuVk
YZXbLsS06UWUjro+IfzCLSsB5YKrJDyvekCR5jq6q4yjd9dHcGEJ/IUYbMAnCAMlT6YBkZigCvE6
px4e3G77vJVFMjYYBQS4OvtB6G9ZNjlPlAt+2wKzkYHQ+sY5Z+TVORn8DsLYmRsxUEn7wEUxANqC
N3bCygEJiqO04oaczNDn2zwFMLRv2E1KETjiWFFOAyJKoUx1Ggqc1AZ0xXmAjICUK9eMpRm2ghxk
QpGWwMifBx79ajxVAHkonq9P70L82cLBZGwbMkPb4mRwzb+ffK7NM1Zv5t8n1OP6NOfZTaIxGCbr
NEDLXAdNUronE4rxwb28Tm7qpO/WgMwLXbGRf24B3ZbMc4H1aFnwAMq4QDjkfl+/wOEw0Z+h7MPX
ouL9ACfcWlDS4Exeysw/qnn+mY7Bc0qqQ8Lng+Hexo/4yub1fpeIzRMzeJ0ypA+y1wS25l8CnKBi
PMic8FTZHYGjXrnpv7++iM0Wo2BQSmAMgpdUaweEZ/iSsMPYadzKri+ypQasbaQpsasno4dKO/bB
I2zUyWuUZHAruv7593cpYnPQObiwUwmr1CLmmA1VV/pTJaHfw5N85RL+/vZB7KskPGCyEsq7xSvr
+8Tfagbgp+OJV5VFXsy58o6BCoJpy/O1WuXCArOJ2C4ekUBh99iRiPBrmmfFcQIKGVUrlrz0FL9k
hg/vChJkYXpsFpkHc0MQXNPytUH+1Rug0uss7tZFqZa+b20hEMkqWdgI+QqRsuZjInr4bTGjmpfr
07/0+cuyeHPAY6glsgx83FevLr1+W0Y5Ar9yRHMTDoHYfOseQAFhipK+iKzANGRM/FuTplkZ/IXF
G1qbh8ZVsZcUnsRBGUDsvxO8bzdhqil9Jv14ky4YbkbWFsLCUYTEsPDFHxRPvU00zWoQMSa6AeZH
ZLNHgfWbazeNVkJmaVasmK88f27IoPLXIkkmIG2jrmkODLfuNVD+UgPWdqJ0d5Gy7YrXBk9fdewG
3bAHUyYpbjqaEPt+2YZRFeKdQL6MOXWOAZ6Mmg1NK5zp8Dq10sb7RTdiU8ZMLrPQLUfxQrs2ur9k
L0rMpukU20F+ONrobPyZ99WDg3ekm4LFvnpS0Ku1x4AxmlqAX0qegr8JbPZtr3nEvnOCuB/AQ3MW
rxDT/Nrqot4luCqgMLp21lrYEe37Y+h5QVfAte+VRsTZtFUAldG2/l6KNthUtVmzjFuISps1hp18
rIaJyhcYFn1HkockTDewTQ7Jg8P1iVhI8DZ1rIkQkW2LTTcC3LLadcGk71iXBEdVKTbEmkAGrq8K
sgbkXggX+6YoMw8C9c2YvhK/ApjH492x9xuzZnS49Hkr3Ak2p8oozV7o6BUfUzAjvjoqGrbXB2vp
61asUzZAZj5I/GPOCf+mdRXdd0k5hysHiIXP27dDXjaj0jVhR3kBqWoAtcN0lWS+sJT+ugv6FU6L
dVAXMaLduwfZDvjUXQW41DBC8hmvIDf24rLS3uyD6WyMqw0LjgPk9+5Z6Y41BGig5rIyCUsdsbfx
ZhI4vun01dWuuit5WX5SKS/+BW13bZEuNXH5+5su9G3F+8mbs9fCbXTz2bAyNHdJyqFdGyek8NeC
b6mdy0J4047uoJYSNXn1CrTozzxpolNE2Fc/G7Lv1xfsQpqyr4StC81qo9r8FfQafqBgC8WJy7oN
niD1QUPP4sY5t/b1AXcQwHE6/sJqDw+piRsga9CIrXnBLfXDCutWVaFLsoS9kNC08CqA0EqSQkNS
mrbaFkO79nK+NCFWgIMxW9JSRcHLLEl20L342rukeKq0V+6uz8hCjNu3wyQsKSjzLXi5plcKZ+qk
nupthyfOZq2s6y21cbk+vFlWiUoc2Mmo8mVqoEmnVPI0TWm4T2b1QEvRxbhd9X/29LStPoW4ohha
PFd9dAfs2Inq4MauWonADdIwyZUJjgy6uY9khhFE3CbdvMY/eV+jJ8Rt8L/9zOu+8vFYwI75oOYn
WneQzVDZ0PR493aEv8nywWtAFJprkD1bAjfOCQT8fRZ2qHYXXAJMdH1SF5anzTUTpIP2yTx4T0MO
7jIf4ACiTVFtZhn9cmqT3HYDsLlc2oeKplcI9jLKyoyxx4zzT9u6xcoVYGnZWFcAB+Z2TUS76nUw
RM1FHI05Mz/07Ob1mo7KQnzZNC7jiHAmjFavFayJKjBmt1XFMWwhAwXz+lws9cJKFRpuHDCvSMRL
4zXBNu2Kr0GBf9z2cSs/NGzCTOdTcExgabDTnShjVudrzj0Ly8ima5FJy8wojA6j3kecXptDM+gG
qJewuieBMWsSSQuzYBvX9JlwUGHxq9dxcuqNZF5/NPDO3qZT7mW3TYNN30p9WgDQHAQvUJXuh60n
iqyOKQ60zzfNhK1UpX1o3qVFy1+GBBZsHNKyzsZRk+ffdiWyGVtMmlHRfkbho6D6mxyqsf1p+pEN
cDweAXri4eSSTeMqZ4rnuW/Hj3VRheYmUAIM6P+b2QAPdpyJ4hRu/FB8Y/2Qj4cC3i9rNdCFU79t
XmOQGfOhcoNjijeCjaFp97Up5fNFXXBbRErvncSJypWlsLSsyX87A26M586zcxlKPcSX1+88Fe0O
0KtHp1wlcC7Eve1go3NT9BX8nY5DOP2UuN9vvHQsDtdX21IXrLgvZeEX0dzzFx+Cc7uqL+kuQw4G
eGvothpu1SsbycK82JwuDhqopE6pXvU4/8R7YbJzCWQpul6GEAhP5JPfAYlxvU8LWcDmdYEALbXD
KHYTXWeH0m38Q9lRBXdmWIFcb2JhTmxuV427gOyHKniZSh+FnTJr83tcD6o1aM1SFy7T9eagox0q
GKpM7GWI5i8p9X5UEHLsZvfGCxm5tPvm+03bO2keROxliuoLKVzhQhzw27Zb27ZGD7IN5DjTFyCO
1Z65kI02XT/dOPTWZj5CU4zTor0MDeAP+0jTRH5KmkSIlcLaQi3aNqzJgk4YNQXsxSvkLwbY5N3Q
F7ukg5yV6SFolJCYFt2t3bF2dYjlG9CAPfUKpgQk0oaa+s4n6bm9+HXbUrUiXLiVmEhZ/7/QDf1A
PEDUuAzcxsQmNtELEF8N0VvDXoILaxMFT8jCbtvBoTcOkE3yMlWQtgX31auLpRpXaih/SSjW3Vau
swleskzh3iNRmfhD9IdcYbuNhLztxYzYBK++cyWpEoOsJwGN6KMOtoX+0H9O1OWWqhN5vmmObVsa
Au0tw0CIPwpQjGN48JK7sYluA/mSP7ext8miT1JvCMLgSIBaFFXbbPlsPkPM4SlqYHZ0vQsLG5HN
46JGwjgy0tCkoOAwu8Dfx/Bo+JU07rDx6uDH9VYW8uofKM+brrhQxlXe6IVHXUzfXDDu42RsnmC3
c9tDOPlzo3vTQOI1Usi6D48o0/07wQ0gzlh1uv7jFzadP7ZXb76t8qQdK6mT72bGY2XeZJCras20
phq8MDY2fQswD5MFZEi+w0g7+zzw0d3DsbIrY5Qm5s83dcEmccmMEmi9DvyY1qoCQT1jY7rzNOQv
rn9/qQ/WzZziNT2pCbDBeUG//5lfKdNfhcnz3fUGFpapTdvKazGkIcezoUwvpTPZp2X0AGcxM+9Z
BbDNBy93I7FyLV7qzeXvbya8ASWa4CmaPLEmb2Iysh+MzckB8uxrUbewpGzaFtU+yWHJzI/Cm/UG
nohJ7IVrIJ2lj1s7tQHEL0CxJj1nJCi3ZTv5dFOSgK/9+KXhsY7foPoWtatgDA4nYHfPGiLuecPS
LV6S185hS12wdmdYSeeN0po8QUEXM9Bp79CHzrSymJY6YG3NmgczBeCbPKEDELcDE2z+ZED1vVA0
vDWa0fuNeNHlaezNIoJ9oJdO0RweIdONnAo3hMPsDXncAfm6vR4U74+SZ5uFqLkLiigfnO9D4SUf
IY3rPtYgyO5v+7oV09pwAbuixPmOAzdosSp8QI0iWDmrLo3OJc7fjE560fWeZhYe+UXoJ1cwncoT
+rX1biQoe7bZkmod0UuN81fewrOFpE2MZ6E1cZ+lkb/8/c3PZ4SQDAi4APuZcBj8QKpp2NyMXPBs
a5ZKFLIqC+N8b+EvczB50ewBaP1yfWLf90MOvcgK4NzgvUbmFMK6SYsNM3pSlWsOCQs/DYVU+4TI
FzJWfMMSth9DOBANmYqzAgcbCPSn+9GD3U0t25Vz/9JSsGLdhU+L0X0mf0XCITH2jPEQDi2Frdfq
4+pSE38FvE/rsY7Er6koPBo3Xf+BhdB+Bd4sWLvavb9DeTYlKw+6kOdtKn8B3AT9usFPTtiZ+Dah
s//sZWsA7qVmrFK87IJB8CZjR9BzniCDsXN578RpnbzMsF9duestNWKFfiLDNmizqn7VYQIhJsZA
aBMGCuuOAwpD1nazWjl+LgSSTcYCy6QYu7mnD8TFWVACvBHPEieglZV+2fL+hsd6NhUrIdgGde36
R5rA5/spj9yApJsm5F2OhBMNGTsRN21y9dCmU9M+QJs/mTLYKITAj2xLTmX/D2tgdAcHJognuNEu
EUHPVgJxqfNWFsnCMjDcl8mvohAQMhlMaV5C2ASuBNbS5y+D8iZJmVDTWglDHyT0atqtycbWi2H9
eZsqKSjY//1+o4AgciGj8cBDh1dVLFozq6/alFA+jmcxRf7KNC51xMoQ2g0D6ZOKPjQyGAHxD4dt
nsmbbqKeDbIDTClPBC3oA5vLZxAb+yMeOdfwdQu/3MbXgarHOqmjGlge2GFtYCIvqwNcFb38+foK
f79o4tlwOjpz6o1zP+ERHpWlT5enOZ2DNgJmwzNsIKNso+YclIAaSeJ6i0tdsnLDRexobifh/Q68
hOxbUgR3ZbVK31r6+iUjvVmzvjdXfhsx8nvSJh0+RKmA4t9s6lbc3fbzL1vEmwbAwI6qSRLyajLa
sBgqEKGOK0+tCZ0ubDU2qM7Uup7cuvZegwyyCJB7drat4/nbYBjKlbheasKKa5TZ8bbSce+1g0s1
6iZ1SIJN7bT6njh5tVLM/VMhfid12si6UAW9j9M33FdG0bfpV5RTauiKAyCo6ovLkKdewIMCufH7
BBGFIdgBwqLc4kCqvm9xIVBt7d6hJK+SDa3a4bccwU3fpgKCbN+I1zv+Q+pBYg4Hy75o4Yg5tYDo
NQlV+DyeYFF+2gBmVcphA8pOlsx4FGnb9MGkcBir4kwNXqAOAUnaqd9rTku2H3Q9OHvPKZi/slgW
9kEblJVjF5yhU00gdT6z+wnSYrHwILKtaLFzmlWc71Izl2B4sybhOUxZVTvd76CGQshubuG8FE+z
8Pti0xWKR59gU1ufbgoAG58lMo4HkxCsapIE3nQQkdCwrpJOZVaO9gv8LM9GZLlsMsg3M/hXKgRB
rtm5QwEPm3iSjc/9re/PETubFheX/E5EcHYlexeSfyk9sqBrmXmAvPbA8q0/llkhNoBw52ue6xFG
9K9FDeMH6/SUgcqKIotMH7tmdMdqnxUcrj+w8gq9LSa0cv+lYcHbfF+DRWPgZUY6mRzKhvNpTXfo
TxHyvd9gJdCqnUUXVJF5yH28MJ0DKKr2Awq4BDYzeyy2MT/Sou5m/TiUKYFUpc7yorgUwdv6W8QK
mHkDdtDnGv7qAzf/5toM4y+f+bLOd2LC1AKQhTP6TSxQjJmVkofJb7rB97NnoacJiIc2G1XMIsVu
Qenj+1ZGTh3fNHUbCejXz9Bp9Ia6hB5npte4su9uKfi+lS6bDELgJZnZIwwDJ7IVLEjoru+7G02I
7OVumhFqDFlefknzFBL2cIwJTmkPfm7cumLt/fayON5bNNYRaCirGTR1kT8aN8i3amp5LIKu2vgK
/F/Cmw9Qhhw31zPEnzeE9xqzrksBySqtcHp4nGUFKvs+AD23+5QQZgg/Qlqsn5wdJ/Cm7Q5TGNTy
kOQTuLVd10jy1I1jHf4zDDkI5HEZOngI2faFG2VgiUlAtE9jMQxAczGVFYG5n1LkAfGhKn3/t+py
lEJXNrCFabexjyqXkZlBQ/1ikiFPtgbCuO1DOF5S6/Vhejdrw9PFyiUTvLo0bGTyxwCWKDscI75X
I+ZmNvSLAvNkZTKWumFlC9erNPQDTPTgcCoObV3U/iaELvKanPNSL6zoTiOuugmGvY9Qw3A2IUs+
85l6x5SLo++1zUov3keQYbDsIPfbuUzF7D2QWsLKADWGpkJhQTlh9KOCRk7FtsM4Gu3tW1nP1bdI
T3l4UTXI5t5FbXSIym8SxqJVvUvz0XG7GFzjJtxIiBuvieYtDIWNYoEASMGnTrYPSQ5iRxVXJAzo
HlKfPBKoGUxe2m581w/kp+sLaGlqL39/s+0XIKdDeKSaHgsv8PcuTwCQ4N40nK5/fiFl2FBNkYUw
K/Pm8dGZpuhjV9dfer//3XrtvJdzojahf5POHSbXugjmtSSRjqrskbXTPMZqlKY8BKWo4KHuwzPN
v5u9qs7WqhPvnn/RnJULx0wZLwfJ7qF1IJa+8UcItm0ERITAL1Fzs7bvLY2flQXhLy+mpMpCnFPh
OkTRE3i0/ZpyHcLHPIoKNR25l87D5x41/HKNmbywKGw4J7TJKFjjU/YMfWe3/Z5Dkj97pq0ab9tt
/xL5N7zDkSaJHirw1L4Aej5+a8v06/UltzAz1EpW0AprSt24cMpDsf4AvesjBwDki1GrjhuX5PrO
1kStdDVNTHdyquWDwyrcdX04UNU/M+00gC+iQFl798j7UdbHWZ9y+r3KosgbVhL+Uu+sHJZxOo6T
9r2HoaQeMhljwNJrPuXNl6IXYb+/PogLacgGZXYQu/PLFDNEm6jfQH/jGy+6r3OBMSSu+HJbI/5/
c0/gEcz6PHcPExSwUAQbfImKWDrIuXopsiryd3QQfrGW//+g6N6bNytFjHjQ0VHuFvcVq7rxd80T
Mx+4Ssj8ZfQc7cRN7wJ5Ezth2kZ93CRZ0eebbqwH+lPSDpIYcZE0Dv3cS2/oT3PWFxzm0m7UoNRa
TeOgtgVCnwk8xaeTuykblZZ8M/OMT5+n2c/ox7YdclLBeEI72FmyupIl2yW5LtMPKGh75J8hEH2/
m1k7OtWLcSZTB69qSrJmYxLNQ9BwGMc9wUs9as547DTqjMpEWgwXNf+2vxdQo+hXwtS/ZJl3BsyG
C5pkht1xytvHuQpEMMSZwb0NGr6QMnkSMAqd8g3onMJ/RP039MnWGXwQrlCg5bV5xtuNhLrh2Hvu
cB5ZCeOVjVPhnetzPik3N/CcjKB6j43N1BvTBBSmzdr3j9D0GqWGa8koxyclOweDW8Jm6ovsQ3fO
9kOSqfJJ07btxg2htaCxyMaCFHHlaAzvbs47mNzGUMf2+by7vlTfv0/y0HZSgEyDgvGiaB6g2cg7
GVNSq/kjbVN/3gVDXWeApGNVjD9FxzgYnhnzGP3QTqXO/8fZlSzJiWvRLyJCCBBiC0lm1mC7Brvt
9obo9iDEPEiA+Pp30qt66iKJyOiNuxYiNdwr6eoMZ0phD/rFcOmY71kR5L7a+VVbedreHcIKvpml
ZBhRIj5IE0r31GiQzXeywEb7NnSXlbSFLa3LnqkTiPoY+eF88mYPSuPXR3UjmdmAUEjkRDPttHps
qlx+CXH3TXz4Iso40EN3Yx+sJBOx0nVNQIcHbAKL87OluCf9A7WW/uf1Pmzs0J6VVCYP1Pghd8yF
Ez/zD44OwZBmPgevI+6iEcBKSN0UfVzUk+vUOwO3NTHW6QP0YZg5QHX1MYfQnxhjY+g0PubSiH4n
N299wVpaDP4uw7yW46OJevdVUVwyEt6UwY/ro7bRvA0JLTigbryfh8dgcL8qkMo/rkGhdvLWVuPW
pagZteuj8snvZeisX7O8gg/OOhXspvIq7NusE4abAyXdeZl4WGojmqdginpeH4goizCZaZ9X/9w2
SJfN+c3ZHO6pSwbd0fYBUqclS5DqBva0RjwfdqpkG/FnI0FnLxi6um3EI8wuhRfXIV6kktpxJQzJ
IzfsbktTNiYUFhXD6GQ6e9EFRGdSWBZXzdnjLt1D5G6cVqgV43ia4bKTTvHY6OLb0lGSrhVrkzmL
7rGNrLeUvDHtVqQzXA0j9CB76Wso0kEMVh5gOsrTdl97eONkSa249glexlBpVg+5gO+Ce+jh6Md/
1EGdRwGqcyATnzUzjUHVjfHmL+23HBLFt6w2FlkR78OlWfaVXzyUTgFnJxOx/POIqmRzuN7+1mKz
2u+duQDvs+IvJarKySic6Oz3gQd+AyghN33CxqNmjAE67fDopc/W6Z4EIarkl8kBPXevFLLRCxuR
KlCjxgT5Ia5GY5CUUVPEEHiAhOflX9d7sZG+bFgqwyNFubKgfMShWD8Vi65U4ui53qM1bnXBSivS
AU+mWHj4klVDkYgVgv/EX1isUABPrndhYx3bmNQ6n4zwMOgPkImMXtWkI/kDaK2BHB2lHPHbX7J8
/bEOQSuA+wC/YWfotrp2GdI3GXP2pqHXIDfeR4MT3puZ0ucuMvmdgvvHDollY7+3sao1EwNZJtXc
u6G3JKaBJkZPq0M4a5N4Yj7iaV7tjOLWQrASTknWzIFWRfhMfeX8aqth/kInnI6uz9HWWFm5huFF
bSoCVT8OQVQUr1A9b7yvss7IeDaryqu95fxn3b5zi7Chq9gVa4Ce1vIB7yqy+TXpcuYPAuej7Jip
0lufAmfOqXts1s6leew2zJn+arLcbz8FWQPtwbicWV88AS8h2N1SqHL+3ZtCdH6Ct7lWfyiGCG41
B9R6Sc92Krfvjw6zkTRkqPEOtrjzvZrl4uVJw8oi8mIBMgNOqkrSPRDaxiTbyFu4cZFOqdB/If5E
szs8hCkVi5aEN+ZdG3YLYrSnapQoX7Q/m+UzPKeb6CSyZuFpUbbBX9dX01Y3rDNRn2tRVsjnzxLX
4EfjRsNzU3V7nslbrVspi/GV9nyFwCJHBaL+qk0BRBihcpiPt/38yzJ4kziIq8OiH2b6AsibV6SC
VRFgZ2Lce1/aes6wwbawyCoCOCyGD2otJv9Z5ZqwFTawDI+RzAtWN5n9ZV7yBPUD/gBzGzONp5YQ
1WAxeM6l3JdNAi5JfFjZP7IxXiOSLsiQjP7qS3+I5s9dG2aOjN1KEVnGOalJ+DTlrY9i0fVB+pPj
/hvJzAbbUKgkd4s/B/ejzNrgE/x3ZjYkrPYWciozZwCCeIwg0L+mxK/DsYt50xl6RkMzr+Ig6Jcu
BRuzcb4FuXL8U1j6oT+9XP9170csXhj/fwrNWGkQyjLxWpfRRUYvkh8FH4dvlZ+bH9c/sZH7bWuI
bvFghylE/jCFcFMos1ycCFvmew8wpDRa4NA04yK2k/23+mPlZ381+G+S7r3vE6Q9tbpevEDX+772
CQBx13u09RHrUMYZKBY1UKqvfdOXYwzcRBXGcKTI5zgM1t0D+vvxy2wcMmyPc1X4jXMPYETlguFR
a6hCRiTbk6C8JIJ3VuZ/UMikqLjOCue+GrwVceH+Aj6xvx+ghBbndbv33LbxhMQiK80xMnVDYBR5
EDDuDFDBMxD3OpelDt1HSuUanUvIYhMRA3NQ5m6coVyHkARshbKD0zpFOCT51EEMNl4iuvCkg/ms
KQ8B6lle9Xp9UjcGI7QmFVKVhg9Fzz7OMAGOaaFoKmapYo/NX6JuF2z6/tphkZ2Ugc6MhFTVa1bn
Uh4gKRmeSdUadSjKIT9d7wt//yjJbAh1N7quAKSouw/zrow4XnP9wAWnt42GOp5FwOS/Leij5hi2
ed0XyDxFx2LXh78ZnI6EXotvlAzufFzXVk7iIKg7zofcAYamjl1HZmsK9W9t1GONI/2iYkLk3D2t
HZe6OvuwTCmy+yIDxep30MuMH6ZqcMg/uH7RdUoN95ucHQVEpOsj7tCz+FKBzuR+qVTPq+zkhHPf
PC8+/CqrJJpUAN57OY0BPYH9Os8/28WnGf/ocliGP+PSQqchZWPpyl9yJcSlhy5Tw8V728sVS2Hu
nuf/FtTLybP0nL746YU0Ku5Q+PTrIg7brqdP86RCpzl0BvdrvOqJHnYfEMCausSvW+F87FBZ77/i
9sq9JIg4tOOSrG/9/NzAiTQY4kq2Ab1fV51FH1Fs6HyTzBDHW7wTFI3kFDy0o+y77yUNMn7qle/6
X8PFyxp1mEczuHcQc8MKPFR+g/Nk7ohM3RNSFBk5RE7hmwe4Bvj8I17pvOyoeqLGr2PJi7ZPh0Kr
VieoeczTYfQAxMYEEynGPgkv7vMoelfO+gGMvSJnh7qeOvWMW6QEl6gASAUWdlnrsKKKSVM0exzp
jcz1Z1m+PRhEzsgBYTXAA0k2piF4Rd4hCwe9k+U3YtX2nRAT3LS9xu1etQTYDBVXev5D8ybwhzp3
kaxvSvTMxjirsimddcim+4jyjh0hMxBF35rZL+bUX4uq3TkibA3XJVe8Ga62k6wFXK576RuvRAWm
AR4olkI6/15PB3/IB+8kelsbNBvHMWjDun6Brlo48bu6rMaSwrGjFKI6NBw+j7hDzAQIwQFqOprD
P1SQoKIxMGZ9eVrrfMA53sDtBR4iU8b5vepK3j7NeI1wDyP2EDi+AxUIrzGmdX6ss8jPvnUohz77
WaXXh9B4yP89XpQpJCmDaXmVoRH0C3GNWD5kjYt3WEiNl12Qx77vwTFT9o2ulwRgRkG/G00GjcrN
pPvDPEAi5B6W7UU3nPQaqeEv/9KhVx+qVss3CGP6NR6VFXAuCVj0whvucLpjxYMX4eXMT01rZjwm
jHkNeWrTDlOzHmbsRUqkI3MuKWc0CuSiLGKiPvXNqgsVV0C594cee9F8HL1iJfeSi2ECRpf2wxcB
0I1QMFSGbu1L3WoiTl1ZwJSQRw3FG42Av1ib4notccaEqTQx937YRV5zl/G6LpeYAEjWHiHoJ93s
buDKdT7SaqCoyfn1BYec5ihvdM4D8d0MzyjcjMArQaIhLF9mkHyqXzgnN9ETeDOM/5h7Q0J1EW53
I50w4vd4pROlh+Le2GVz054kgPHdlxAHI9cccl6GZZBm1VzX49nHCbRIAvhDt6nO+aTHeJ2DtuSP
k5rKtnty1VBAqhx7dzjthNn72D4WXeLizfq/TPdaqJxA3KDB0a2IZsO+YX3l9Z1eJ7fgcWGIz2Qy
K4PLd9xw3HCr1GtU1TxdD5GNELRpOy7e0DoKxNMD67I+gTEfni2XriX9The32qf/30UHEp0kyub1
IUD4hElGnaI8GDfbUzncat8690rPp75sS+fZh1H2fES1U9UYwrFuztcHaGOObN1fWjiguiI7vcgC
KZeEHM6RNPpQrjB8Jp4eE+B/ncQd3E9gnu3ZNG991OrVgnq0GL0qf8yjafxIaV8PJi4dLUIEgQx8
fnYc6mcS9PluRAWJshWcTxTj4Ta/56izMbI2yyBydEtb2RSPtTfm6rGo5ZKlRdHrPU7j+/cjZjMN
okIuUY1E+gAJG8N+VcoN5N+dGLPmr2EM4EWNhDmFPfY5QHGaf65P50avbPaBcmBpKVqUlNYB5OUY
QhxOEGuSZTe9JjFbwHeslnFemTu+4hrBD9rNBUscl83ZzgngfZA7Z7ZbDJJ40NAcr7itGisSfNCQ
8nIhbB9QI9oU7kd4zDqTyIe4USKmrgWHdl5M+ELqfq4BBveCHn9iEm/l8qTdrvQgQBVm0HmLHU90
5oTqyRT+C/fsBSIKGTYSGJsVzUC+LdiALnKJQS6AsMRekNU0pmOtxoRHTjTreAUzj+OmG47und/Q
Qqa5vxTkviVV5X6szLiG6844bBz0bTMbqmEc00CT85mVHNu1ztphITFg2EVZxhAi0/KeQdfcp3fO
iPrSA9hvstmzW944htmMCQjYNVx08/jKQriyQfND3ZkQRu1Qc22TjuomvW2xev+fPJnpVdBNfHgt
xwU7Yt7BlCPq6I4zwlYvrNTMBXaTApTFj0x0kGcf2OdMoSZTDgC+d3RPimDrK1Yqy0COLORA2Mce
YuNJFsBRtqQjSUGeu0NBdk/09N1kEgQ2wm4udI59c57Tsn1Yemycy1PeDYkOxjhfdqq8W9+wbsqu
vCDwUYxIp+4D5+kQiKMCRTobcHK76eQdBDaYDsKIOK3xRqd6DV5mj98xVD2ict4Tono3/6H9Szy9
OXLgulZXDpzd0rB1Y7VU55V7O0eJd2/4aPoybG+arv12nscSP50vXzh5qMXHZtp5et761ZfF9aZp
1JY0hViQThfns/H+ou6X6wH27j6Ln2xdQIA2lT0VpUY57mMPtwX+lAtItI09SgIfm/oraL4756Ct
wbn07E0PVFT1xhuxPsl6Z/yvPiqNOBJf78VW21aagNRyYaLL6NTr9wgFs6X72ek9+MK7iRZDZGWJ
bgaLusowq0PzqXe/ZcHTEP49er8DTZKw3tk1300S+IiVJHKnm0TdtYgsQU4ONCkBYT70GkWSYfl2
2yBZwathq+T5wszp1D/z7Bcfz7LYEd/Y+PU28Eko6Qvg8RCzLEMpp3txURYVwXwgXfT3Tb/eBnrn
UKYvQW3QqVIDLlIvnbkzxV6dcuv3W4ELh8FgDFypUwH3Hap+wpj71Z+io1Px59t+vhW/6ziFyisz
laIk+mE0+htXznPj7cm4bSRmG3nYVijW5RUCYHams/HzYzD+rLlzXlWYtqY+3dYJK4TnwZtaF3ft
lNLhQ1i5iZq7Y1O4L9eb38hxth6h8Uoxcb7OaQCmhM+ndKZ7D+xbE2zHcB/qwCGVTkv3eRpV2oog
5f6aqHrP0H0jBdnKg0XUOXjnRnQNU3+EMns648GJKed4fWw28vQfyOmb7KlVyFYxYGyqenkYwMvJ
gy6ZULHIxyXVWRmrwsThcJNJShD8B28GSJMLOW2dErDeEr6E7XGdi3kn2W1kVFt0EB5RNXAhTvkD
Z4k+BodjTsox+jCX6lsXeHdLOMtDB2WL60O3ERs2/GzFw3jUQDQmDaJPvbPEviHnSh3BkkrgA324
/pGNtUut+ObTPEdaCGwSpKcxVPcA/wvLPZHjrdatXVrCKMpEfMW6pfJHv3pPEO688YdfPvlmYYHx
MYO5ix+u1BzDvusAhO7ODWXrV1u7cqgB7QajGE3nJPUCUC90tlM33Yg2G1smoSjV0pGrFKjm37pq
v8KKIe3mPTWmreat3ThAEVOEsOtM4Tge9sshXE+Z//22lWJtw7wPOzKtuU4LDYwagNewmN45Bm0M
+H/wXHMA/Z+FzKkXrmlLlqPf3kRxweXCOjX7wEo7g3fZIWvno5fhWWFQO0fbjdxs47dC7FsdqTDY
OX1s5Aky2pCnf2rCvc19YzJtYcHFBHLuwdROVebWh1CtMDVx5zEZ1oKk1+d06xOXv78JIogVGnOR
jcCNiKJizKq4ApcSt3C5M0YbOcyWFSSoZa8U6rZp1D7PURLhUdIbX3L/2cGD7fU+bE2DFa3S9GIm
DGlSuCKBduU3XsNquaiKBJWGnW5sjZO1DetS1UExYqo7PJxF9RBLdQZv9cZZsKI2ggz8MGpEVr62
h9IUSbY+9Ls5eOu3W3E7h6A8Q2VEpf3gn6sseiKc3VOq/7o+/Buxa+Oaiiww4KoEKgUPL+kifdBO
d7itaSt2JwPRF97haBLWJCJfHELM5x7g/j3pvY3tnFwW7ZvVH/YZXqJK7E4usJdx250m7f3mrTnm
NEepe6CpZNEeh+MPDO4/L1pBYKsK+mPBxyrASVq1ObDRP8qMprwXsXMRq4fTQaMgjUDbFOj7u+vj
txEZxIpuRV3AEAx6wObvdWaSdYDBNgMR9sv19rem/vL3N+PXqaFTRUjlLzz06AchoCw/uuBIXW99
I3XYOB/MzEKiGbMDluK9Q9yj7Pqj6ERSAbzOym/Xv7K1BqzIpnlQtoKFKm0AKn0IMvlComo5UNM+
TdJ3U+pAiapa8IRz/XtbY2bF+qyBLiTtZRX47B865UdQGL/e1rQV6AMd6UQhapeCyfXAlPhXcW/P
wuT9n+3bwB61qGDQEAFIg5UlZWMOeNLYGZH3bwi+DenhYLOxCKXxn0TJM9E/mgEYK6POkDE+Xaiw
OCUd6Ex3DmBbX7NivirDkI0OYiIYoqPnfVrWRw9SFqgBx6NOGTAGkThfn4/3lxb8Yv4/PITTyUYW
+JSpH3L/91w9MQF/2c+e/+zt4Q235sUKcR4A+VNqVv8EsAPQQm2qdK3J79s6YMV3EDQKmiV4eCa+
uae6jDu+xtnKAeonSPVBkqt658j9fqry7cdMWYNTSziKbHWb/QPlZ+fThZ9/cAPUY1a8KO1krK3P
WNHuFVPkywkK38CtngHGvKMr+RTQ+liV2c4xeesTVoBXde96UWSan9BdGWMxlJ+7aPpNvAjyVcFO
Yv9z4fzvXuLbHI5qAVTQa8cZyhhz3Pk/SzyF5TOJJ/5rEkG8QMd0jFjSoFK8dt5Lq58b8YnD0AhF
0hMYOYfZ+dUU+gA+YdoMf9GBp36fp3WgDpx68Vx8DSc/Di7wozrcOUNtDIyNtI7oICqqDM6aWf0w
BsGjab4wXR8iHvy+vl63vnAJxDf7Ue1V3jwt2DEWAWpkAam1xHhhdjc3Pksi0A/+uu07Vg7hngu9
uahDYC/0ANZGDH1xBwNdwd6e7AkPbES2DeTpglbDShIf6YKyBLQk/zeT056g+yU9vLN+bKnCfGbN
THIzpWQmv73ws9+tL7mK0uvjs9W6lTcA9uI5/MentHV1nUgyu/cCKo5x4Q3scNsnrEO/r92S5GKZ
UrhSnyDic6qz4jyJbOeBbasHVp5Yx6XxAn+e0lECY2iA3SFlQvSe3tlW81aOAPMBhfkKAzSGsL71
eOHEXR/99FcldsZnY5uzIQDGqWDhNMEKlQ5wjGqhW5F90urvoLjLQnEMyJkFezX0jU/ZYADRTr2q
Kx85tXMOfDCnoW+eIm/6rFc8mGT9j6oPH6M8ON408zYMoCOuD60MNqEiWqZORkBkpNGx9/SetupG
4Nk4ABhhrnAHpyDn66j/MvGWRS+Kzf2ejv9GlrJhAKsTBYHKxZxGfo1qB22PaonOKwxrteMVOzvE
xgqzH9nhRbv2S4QVNo33rffAHeDRdsqS/uU8+U7ysN/QoYePp0Ifba+P1UGmMr77vDx2n8VDfwKM
LhFfXryP5JN7n65pk/wm8evrcCqPefyKf5aHc/bxXH2Aw3vsxXtF5vevCr5t/7vS1c01aG3pGt7r
aklU8NB4xz6C0lm/s61vrQorIywjl0IwdLqvXPiDVPfQjNyJ1a25srLB6DZVGdT49QQl634yKZjr
CdyMb2zeuhb40eRlusSZJ2ffu+p31bws4983xaLt7ku6hQKGqQCPJiE0484A9OFBXexE+saQ2/p5
LKiBMa+M/KFNWcdUlhruGjdZ+Aa+beEL7QZwaCgkOOiQATLfaZq754uBO9kJk41ZtZXmVogs5rjt
zWmfyDueeDu3pa1mL4P15owjnBX6P5Oc8Z5+lNMEFt1hkjs/eePCYovXtcWwSMrH/Mc8MpwZ5Zll
wWHEqZXy6u8WsjBQxb1t4VjRxCHIWOV5NuHeJamOleM55W8QOXovrbt5P1W9n6lszYY5KLxZBSh9
TRyyHaw/GHHby4ZvCxX2POsiLsEM8EJykQTBzaUsf9w2OlZC0BLCQwbGEOl6oKn/o98Z9K14shLB
4ubOuHTFmq5zyJNK1Z8kcNy3rcv/KODh1hm2KGOlI+RD47qDlOTM5iqRZXHrJ6zjvctXGbUcZVJg
khLmfYWIdqKn39fHfGNXDqwzPWTL1mYMUKhWuCUBLdG0X4v+SdbPtzV/+eybsO0ERIb8Ac1TjYcT
5974Ty2DzveeTcbG3NqSdzMwNmDaof2mGU8LRCR6s/cMsdW0lXGUXCrHzzDsiqKSGLWHdtpZkBu5
zBaNC6gDvuOMllGDi12acDEmq/Pr+ohv/WwrxUxOBruEAi/BlZ/FrQ/Z12VnqWy1bIVnkYc48EI9
Eme37rHS9LtUexXbjbN0YIXo1HoUlCo03dcPpDd4Zmti5v818aM3HLFYFn8n1W/0wQarkYA7Sw0y
75/M2LniOPE9sZ+NSLJxaoNrIjq745hGtUkrsF3iSXcHvwmPtPb2tA22fr8VrhAHXdrmMruOCkHT
6ZO+vS1SbdG3wJlU3dFLJCE+oWdf1AZrExfYnUW/NTyXYHiTCUBwb5d5HEZgUdq4w4GJmyclnrtx
T99jYxe3Jd2gSyelbNEBxzyBepWrh4vof//ksafd5bMRub51/R50BX3sGsOv1q8jHspF+LPMbrzb
27g1KLITuNL3Y7r4Sxz69ygcodq4kxa2frkVvOB70wLKU38iDD9+IZgE99v1lLPVthW9QMQPBW0R
VGMA/tVcIeW0h2a9ibse+P8Bq8HFtZclMSkNpu9Z552z2dtZlBu/3AapVWsQ9tLHQWnWa+y3a4wj
SBKgqHV9YDai1bbTbSDjHE45mg8m9+DpKIGc9PWWN25+tpFuGzkeH4VY07z0wrQx4fgwL2OioN1y
DzS/OMpdTvDWpy5j9yZw63n1TFRh5ZAAb/DmKMqHy+oBVCQOvK/Xu7M1UJe/v/mGZmFZtMI3uGWq
2LD6HDZiJ+Nv/XwrZEWPnz5doCGXvCahrRD94vJL556QF67/+HcTD2f2bXDumDd269i/XpylxYEC
S9k/cNqTsY5Hl3jDNx+rt077UXZ8QVk/VOPh+qffHTd82joaQpl1nsUCjVHqNtFvqFOb8NBU4Igm
t7V/GdQ38zKiExCBpPwZhnDwUWthir4O4NXe1rp1OJxDEN3k2PSvYBmKu3nM+1PFlvGWWibGxlq3
86BmaIHw/IU4gfeJygvzXzpNcGgiXvy43oN38we+Ya1b3lSTo0ZZvECnUn2HE5m/xgyK/78V8cUe
SmjrI9YKpjCqDxunXZ5n1nbhQWqI2x8HxEt3qCSMKY7X+7K1lqyDI+tWeLDrJX+BCUzwMetKQ2Ic
y7rP15t/3xALY2XtQFwvdZRTKT5liigPAsaZa8hdT3voh4PwUxXdY1+w8XNrumyRMXXbEUCuWjdQ
3NSk8CCixJuVVKdqkGvbx4HrVSFJVvhFth+gOakgHXH9p24FtLWf8cDJisIZxYtuQ8CipfjKFrhx
+dHMQMEGW2doA9wK+mAnDt5NUZzZd8gZNEtnRiC/QMdx/DhmoJjIBu4XmavahFZ5HU/Vrk3XxjTb
iupMl51aCoSFhEodP4hKQ4+HgbWzd2/aGD37RjnWQd6BHU2ejScrfzkaqB/mUQrdSGYkJINb3MKP
EB3qJYXqEATvwdXKaXmbrAgLrKSiNV5uC6Pd50zn1fLRzGIND57jef65qQK55w/z7nEWc2ZlF6BL
wmFu+u6VGOn8XcvAQFJOzjy8b806EHj5LmYvC2+tDyvL0FKEI20D/5llEVaF75A7043/tsVMn/k8
fQESVOycK7YEQOy7qS7WjtV1Ez7XbS3ab2QZxzYhHqxfRuDKKlQOD7wWxDxT3foKcObMKxv/hFFW
BTDgrCm/1U4wjUf4NXiDk3AU1sL7gC652HlP3UiHthA6QymkG9vGfS1hgBL3xQW6HQ0L+C9sz9B9
6xNWqpJ+PsH1bW1fwbR27kxdXvIVVF/OA6hhN3bDSjIYVshHZUX3KqkYwbtAou0W0HEL17kJA8qZ
fdnlw6S8iUb0VSO5P+ugaL4VTrOnWbUxSPZ99yKiroo5MK98qPAasrQQemagFEIOjafXE/HWnmET
tFoq3JVPXflSjyiFZzOM4msPKm7ZRR0LnP7L/3BnOuImjN0B+/qhzr1ff/6hM2z1BcmSFbl0Jzo2
gt6+I7cVAek/j8wrWFZzzGf9rQYPJe5zP4yj4NblZ3O8WlkVvO8ZfSW1ghUDpHgeSe+ww9SP1Q6i
f2vyrJSSBdhl5yCsX3nTk0MJtVr/7JFG5PGUGbnHStgaL+vk0lZRuM7CzV57DirZgZkI5pPjmANV
BvM/4I6mps+DnQLGVpes84tv1r4NWJO9MjV/ZG054I0c+6dq2Hi+vhw38rDN+aojKNT2Wmev0CWV
xxoeyaloFEk58V9WoEzxDGduQiogdq30AN3Tha2lyF65Y/7pfTgjR9CdSJqIVDvBtXEQsK/VdRdB
0EON2WtmHB+ehfWU50lURoXaGa6NCbEv19BsZyzMMCHQ+muSOgBT10DBBnBMsXfW2PqEdT/h0Urq
iDYRJJp65zjmMM7kzdA+KOkuO73YWMP2TVvzCQIFfAyeoVvafCMljEEjCLZrGYlEkagjf0Oix2/a
w/U1ttWjy9/f3LjYAM3iCWofn9tsgn/PJb1Aum9IHIC90+ufeB+Ry5ktS05rp4KZoSc/i37oPmdt
vwwnqYlTJCMIYw5MOJBndFWRR54voFKY6SK4N3VutTOmW5208kI2reCdgwH3ufb96gF26U987Poz
NAk/X+/i1tq2ckENJfo1cqn8zIdyiFsNO7nCa6adn7/VunU88J0RG1HkLy9wyet+9tpXX5FP872H
663mrdDXUJkwWSDNSzua5TvHY1U6+GN+29DYTDEIca2adrT+nKHmAhra2oKu3baq3FldG3Nrc8W0
8JSJYBP/GW5CZZWIGdaYB1avgxvngwsJwZtm2CaJ8bU1oqr66IWUMjz0UO85R0zfeMa02WHMzXAW
q7X3ojPt/KuLcTzNVTkAyrWIdgeqQv+clP4DKOGMXobwTazDgUQ6s+TsxbjuWDy2/tw0JymhKVaB
Voxl8L0gwJV/gmn3Ut2VTIUSLhmZE+kUXggeTTNIBRUn4vh+dIBsRWBiDmIv3LiXnDARA5jefRBF
HzifcKGNIpH6LCpgj85XU6s7t4dKFIshNHR5s1hlfsSmCTUlE1Ine8w6Ff49ucOizhzS8l/A9hzp
I56W/eyIahDkQfp+7LvPfQEZg4dxLogBPURD8TZuvWrqwRmfCcyNXSiKpaxyIF8mXJAE8RMXmNYa
US4POMqrHyYL6+xOBGv1N/ek56bgII/BkZFWhtAfXlv3kbM8e6Y55cup7TrCH3BIDn85Svjzv3qV
XflVe/BaOJEKNldwGlx69mnW4ZD/W0fKNz2eZGtsbmOhdJ/WbuPVCdxMcFcbUb0H6XMpcTiRYfuj
Huqlu+8digsVD4fhkdV98AG4ab28jk09D31Ksw69FrKqik/gx63OgU3QkPubVfBBPrUlrQGhAqA0
UyYZIYwFBxXtD905y02kY0iejDSh9SLM9zZspuCJef36zNp2jY6i7ofiJDwJOrkBWmo9liUulnFZ
VoU4kzys3YMfAe4e8wX+lfclzwZo2sdANPbyuEYdXrUZvEKqO1Us5sOMu5F/rCdIVHcxMF1rX8e6
oCTE83pYwZdFF/DZOnHhielY1rAj0bD6WoIe8mFjO/mPi6+HJe3Xtv0nXJaJnfuL0mDcwMMLpq4+
Tgqn/OKi/slww7+UbuEUh8WT3W9O1Io1gfn+6gyr5zxk9bSu/8BHSOq7FmjV8vMITS64M4opc7Ai
lPk65Xr9qWHb6MeZs+jsMOVrw+OZ+87fAk/I3adWl32XsM6RRWooEtmjVq6YDpAXrkgsl6DtDqwH
NzZpoWTvnfJQLg8+iVwvAUfAT3MTLtEjJLikOXjwpIHIITW9OfrL2JX32JR6kiy9bucfHVT7VCLA
EEP5x8xFefJWR44/YOvS/4w8TROnDmR9pp34H2ff0hwn7r39iagS4ia2dLcv7diJYyftzIbK/DIj
QAgQQoD49P+n874Lj2Kaqt65vECty9HlnOeS2M+TP0RwL1j6BI+fCq/F+8lOXr7vTYMugiuHMUNx
B+wpO3CZ7mA0Ne4qGcdq3NsAgr830VkzehfpESkR68Ud1AqgWQ1L3qH+skDsr3njnT+Qu6jp5xB9
XGA0TMz5qG4KsdQZj8+Oe57GK+HQdlCj3lvSd//62Nq/s5pMxTEtyqXcQ8sEmGk+4R+5XmA2mZRN
n3UQuaUPXQ5o6S4cEhhhNMD5VhlXEJ3bNYDswQqahV0gAdmM9BEeNIV4UpLJFzKX6YgfxGLx0NdD
Ux1GKYy4h16cJTcz0rqPTHlLeReaIJCIMVkvnzrhNSHNhIH74VufRv6YCQkqzaelturFW3xND1jy
TbEPUg+my7Uk9UlJPqOiKlu23KYAvSX33WSQU8ihVA2dS95RC7XhET8+MIsf3igv1d/rsofGVK6o
SfccXDkNYaMJvkJIDPvDd9/Q+jSVPv/ulYtOIacO3uGuaKGy/Wr9s0zylDb2OFeanhLfrxdcJCBc
/+B5Ux5vHAJrp+X5DvDuCMgjI+HZptjXMBKAtcfUS4O9qKbO3KSJL9n+utPSuXBJgQpdGFbBV136
Uu6pKIN0Fzfm5brPO9etMElYEQJHDcX9CNRw5HyeIs8frxwj57oF/lis074pXuKzJYXOIUjLDORA
5yGpNi4tK1cu6ly5dGD8YJyq4iXvJ/+WnF/cnQ2uvNO7NF+SGDgzhm3wdaZh/RIY490OAAo3O1MM
/LoHvcv3jQtNOyKa4OsY0a67RUz5iZBfPAlA7HWLyOX9whQAcmf1wr4GdJiOxhvKT9OQX0WHYnCP
+m8kiBiytKKb2Ve7dOOels9aY5djDVkysOlrSF5Whybwfowp2xKH/hB1gibd+5f2KdRrDYM0/fQc
Y+KtCfjO6JBk2OLsDlvLfoggkAWVJrsxiCsB7xKDy0ad1Xz95KuMBGqqsZ6aIWsZx1kwdoAXb2Sq
Vha06+JAAhKPTcUSBHxBdUaSMgnuPPiCkpurQv63j9i7jcuy3M8H+Lp/hQoONCa1Drx2PxK9/Lru
+07Qh1FexcLWMPFI4H2zY2QZJyD6CUxtLzewksz5/Th+14GcsCQJIQDxOo1RfSihuvsX7APaZxgk
m1uJup7aj1FSXgM0gKbbeQm+ay2OgrzNc4PWImibm2IcEUBcZgnfNIdh+NQHrwnXBwFgYZUmsJN/
ZTz/pcco7LJy6vVtOEg4NS6z3c9TB3x6zOcrO+VkX4id+6opS/Nq4RYKjy4EiRl4AEYWmr08SyvZ
F5c8DHNuG9agBL0yGdYHM/SPEoIMd3C2faxh93BdULqEYTrJMo5GNrxCu99kLAr00Z/HpwXhstHC
ylbj2iPAbyEEZdH4XylOGKACWLc749zKs/zeRJoxY6F5Zra5bXi6UWBYa9I589u6aUynyv/fJAmW
n9YHS2HArvq7RXj79Zn0e7DmNiXTV7Yd10CAR3WT9+mMIm5cUnu0oiz1QY4oC2xE7cr2SZxtwUJD
ZJ7qanzlUJeyO15FMz8ugG9DhAtVqy35obVmnPuA9EXJK9YMr6Rg/LuC//YPuzDv2CxNulFk/nio
IpdZ7OOdFHuQxnxOp2DhTyBkKm8HcWZk/C+Hzsf7AZTO/7vlTE03x3M6Lq9nfnHoqeI27uW4F1P6
PWjiT02XTPuhq7e4KP55Cv7cfyLXOoAA3LdoE6lXbad++spgJoHLYO8xYu8lX3S8B9CdJC8TbOHZ
T8YCGn0WtoHUYsaTxmeAvOnQ2xA4+3h3j1wOspGA3ZS5QQmlWIJ7OerHEE9byDH75UPNki+4sW6E
2down5fQu51dIRvgV4OkSKNrtqNcfeItRpZG9B/e5DtkvB57Mj5fntOP12Xkyi+3M6gKNcpgr4yI
/NkMKvmRg3T76E002rjLrzXhbBtsnqmfJGZ61aasnojRgAcQED/vcVFqtzQjV1LQUeq8GMoRV9WE
WfIKwOP3hS15BhMV75E2asLzP3wN0xxaj1iuabVET0O15Qj48XkSpc7+YRTO9VYimy96ChftckzF
so/D2EfxuvQDtfNEG14HDItctrKCEUy+JDV5gVl3A2VduoPHko/R9AAMoyhWelP0FWIP12kwRy7T
GGoqyNogEfdCYHWQicrbxR4+/rtGCanwZgdnV4j2TDZbzkv08pJcMc2JXAcBTfNR9006v6LuLxqy
Q6YNitZZ2WD5Qgh0MHif53wAE3yPSoO/fCpp0PIfyIpR76Fu07YY97AdrmxysHHAymfWQJ1r45r6
mzb8wa7k+g8wJRcpYAbw1Yy81K8sAIftcdJpkTwuOkKmAdkP6f+FXKxK5H7qynHJf4qxxw85jlWO
W7OAcm8M3fmq4U2W+CTFsIKi9bMLynI6lV0KAehdMylR/k/HfQO2VmRSDgQTRJuR9DjCPuhcqq5V
JLz7Ei6phuzjviuRbcsFQeKED4XXRhnMEcew3oc9CLLf5gV+Qxi2fFGvMPis9b4lpq1hdiLgMAei
BoTRwH6vQw+QpAgvB8jGxxVNX3gUMVRxgQvz+N40rC9b1FplG9zjVUvVz4mAwYOoG2wHd8eFhn1G
GUnIC7WYqYMRSW6TO9ijFvRGQMTf1wdRkRh+EHleQKJlL6uYTs80SWZaZiQKQ/1N+oyjgpi3wGK9
xmE7lK+QXQ68E2TveSV2suFz3GRGgQdvsoqMUfcMId8pglKdN4zBw5yIOn4rNYydWCaVKOI7LxkK
Ed/F1kNFcl+OMPjCL8092N4gPZUiH9orVfV2r8ZJ8s9I6nIa7ifGJd0LHQ6RvPFjEqhbnOVU810A
8F5z31bDPOoM/rJz8pnmaeeHQC6wqY8PxTiT/J/LMbGyy7gc9ph04ZSQuHmxTNxYgm2MNIMHhIp5
6eCmvrG2V24QLpmdyNhW1C+TFxIRpO1DCmrTLWqFIt0I7bVunBt+f7SNfVTOxCJlAQzccldbr/vS
whv7Uws/6vmuYu0W0GOtK86hI6xtxNQAjhDOyGgfuEiUdxy7YIwPl2fk41ONuNkF+HwCFCLS5EgC
SBypqYTYQ4kdcc5hOXa5iY/7QNxsAo1nmbMkbz+XPV5fMK1o++rYgfFwFdeJge/93+mAj/gwVBGR
J6JTfbRlXj8NvlQbq+njySZuxsBCcWoe4qI8QUaMnXc9UYqnsJEseoxLT/ya6RCzjbbWZsM5/dsS
ZtGkLodTPqNYEaNul3Gi5wymBVvX67Um3IO+9QfVLUafVA4MJ3zSitu2z4vdbITc6MXHd0ziZhCQ
PwCRC5nVkxnKRT5SNY/lq8DVqb1B9l3q76bHVuZnNSzvccG5apW5iQQ2oixSwe3kVMVVfl9353qZ
Yt8vf3xlDbgpBL2g+mHjWp40x61ZEfMyceDFysUsuwQvof11zTh5gzIajC/LQp5wIuESRoJZJbsQ
FhFD1fyILHzNLrezsgbc5IGaCl4QTtuTChHlVhh+H/XzsiuKmd5d18S56fdbpIYHRB34zQl3/WBn
EqQOW9ilZ1FdXaXDzYibOiDe6M/lUDYn0U1wsQ37mH+DwFVaZjosYOZzuSNrU+/swJMn4ACKx8qp
BPwaiSOB2qNX3iuYBmRpOfgb+Zy1KXEiv/Q7NkBVuTnBAoXfaNQ092b0mgwVX7LRk5V92E0RhArS
l63I1cnSyP7g7cwesX9tbZNrHXAyAwSKwbWJmgZbV19mYeOjKhQWkBbhALtenooPO5CkbmaA0AF5
Ry26EzIcuPKRxgLnCoUdszEHa993EgMxpETmqiHtCTXw+BNE2dK7OJYbW8iH44Mf78S2pUmKAiTF
6GuANb0S73oYvXCoX4otQ4C1Js5L+F3M5TOc1eq47E9INQFg0miYEveC7Od2081mbYjOTb9rAgCc
JoLdZXcKPUafRZguD20o6EbKYO3r5/+/+3oedbIcFt2ccIVT5kblXnQbw6ZyPly3gJxYDssA/jMj
Ypl6U3x+f/h/92IsTtd93QlhjtwYHfywPU1xDXP2HOBzlg1pDzu0yw18uBVhCTlHN/zB+kKmtjrJ
PJ9urcfbM3ohuUOx5nFJp3x/uZm1WXAimeFZOKUTV58B5sT7AQ9lmHA118WY+xQ3hW4TLRZxooOn
78BRByWgaEmzxQNeGSP30U2GIsaOLdRnlbYPkwfbMxhh/QQp6Mus66uUKBNYJf53ndI4nNJWt/Ik
iiq/k3MBdbWh6w65gOp+wqKvfS225NjXOuQEtWjw1EjgWXcKSQ3gDE9/EVPYYzWUn8fzHeTynK9s
He6TqTRQOimGQX1GjmHaW88bgjtaqLHKSjaGWyY4a6048R3DcmXwABs5IfPCdpNCrqXFEZ518XSV
VDemxglxJnAL8ENRnUoeKP9m8pgfZTGKmVuiEyvR4VohAxgM9oy/qM8CNKEdkdGnfuy2ODprk+1E
OJHB4gsZi5NtVZ5RHP6PZYPSawk2UraMwVYu88MSCEbJCXHle4s3Uhq/wAkMGrBSLwscx6J2zz1c
Crokh1ZyFei7tio+F3ATurzIzuHxR8opSV1hMBQoZitSgqeHbcqbEj6fD9MQA29xfufYzrPPY4Cq
9uXGVubJlQWjMRTE67mUP2G/B3vaUXaHuW3rja6sfd3ZASRsS9u5JdUJLNMw2pW6g/djTgmLrvz5
TtgzyxsJRHV9ArxQNZ85ZO3y+3QMgy2N6bXJcE5yEvmeD1qKPMGWtrgV2E6wP4obQ8v8ADjYrxrC
lRuby9pgnf//7lg3LVnSKuTViXsBcLux1TsoWMIE8vJMr+wqrtgXHhhYyYb2xzxvv5eVAkUynOjN
0I1bnLa1DjgnOzKSqMPkhQY4rHuA6VyfRfbawyRxY56KBk7D1D+1li6Z4FUPVsuZmhPo6LAw1NWg
PXcdrgox6ES+XSZk+kVR4w5RTGCJ5WP4Bnwje5gjr/jn8oSsDJfL+w7DBuaG8AQ8tXjgR3s2UoDV
GDQUN6TXVib8D3I3ChVJVRYjYqORN0ALPulKqbvEFluSGWs9cMIbJy04uTCzhkWrX/+IixbZ4GIQ
coOBvRJ7rlYUiiutZqKdTkaU7a218Ss8DsTOoIq1k4KrbGzFcH95MtYG6/z/d8HHhe7mMR/lqaxz
QE2J6RN5z8DbKF8A4Bvqvy83szZi5/+/ayYO+ppZP1bHMvY/lz4QCJUC6vXyx9f64BzqkgZITI6W
nJSinzky3bdA0H/ty83rz9qvdwJcL940T1PCT8SCSi2yKaR+/kCIV07X5EOS9A+Sty+p4Xk6ngDp
TX5QQE/2FlS24zzKLaDY2ig5oR1bJFnxzFxe2iF/NGFV3szNDBn5apPmtzJMLh+bNsHc87y35/eZ
qe5CTIzcM5iu/bg8zytx4VKwYR+t67Lm4mebpL+KKfrEaHGGYvi/fDq++P5QbiyotY448d0Wltuk
H8QJRoxGf22loNOtqGoj/73ck5W5+INsTQwoWFQvL5M3PasxgSGz30w3A5JUG7jGtS44cZ1TaUPK
8XjVubJHZaJ4hFtAsmlovPb98//fBXRe1nHC8nk8qaqs0YVAfPcG79pD26VTQ1bGFlE72Bep4r8U
bXB9SpF9uU0B397Icq71wAlqVcCjGnBK+8LZIuguJKX1j4H0gde/PMlrDTgn91mhvE1TNFC2tc5y
Q9r9Yq/TI4B/kxPOedAB89IM8ykP2kLtSJ+ksBpRyVXQ5yR1SdA6AG5cziE/ydriDaBh77ncFsWY
XOXWgQacdBpgO6RK48W+AN0un+TCw1+458h/Lg/+SoS5DGig35JWmt6+0AWPF6iXDXupgbELgPI9
XG5iZX7/YDUTC0G3vuCnlnowFFcxwOd0Hq7dTv+gMyea9AOcqp5yiX1aerrcL4SXG8t/bYCcAJ6m
xSd1VJgnXeSP8ZmTW6rkBndNu5GOWnlEuppfMsHLCgJFw1OphM6YR9l9kwYw3ISYjzy0qXmOtLHg
TqWfhyHn5UazK29kVw1MGtu0lcf9UzwhIU87W8PTvusf2rR6jeqcbAzf2uQ7wR1PzK8QF7gSnIuK
uuVI6QXUxhv3pbXZcaMbEhl5qWzxxqFUfdvy6RkO2XBf1vn3qxavy2LOwS/ukECN8aw432hYNybJ
/cJms1z3qnNZzIq3EWFQVTxBbiIOH804dPxnqnrWbmyvK0PkioTZiRYzD7C+dNFVmeW4KP2+N43D
ZnJtrYnzGnt3yJl+hA9SZ+0JlB7VP0yB6b0DIWULydJeAWL7z+XJWFmzrqulrIMQxufJcpqQOLhV
RfejFEv7JZTTN6++zjg5SV36soFUkA9yYfEWj5Fsdjwu/R0HHeFH2IPlpcig7gUuJdcFiGtyyWBo
nqK4k+N8GsRfZVSP0EgA+PT28pCtxJ8r1WuWavJqeI6fwLf02Q4Wqcmwr5plC564NvVOfOdN53mF
6oo3yYITiq5ng4xWvVQw9tqIwLUWnBD3bRNObIjME2ylVbQPYe6b/z3lIE3uCB75/a+rBuoP3jIB
IEL6kr8R0sWQDKOJqn7UUxcV1wW6S1ym7TCDjDsWbzSBIAv3K7L3jf52+devRIZLV1Z90lQ4UvnJ
xs0P1Zm/2walzzCtwyzRyA1ebmVlMbm05XLph7Lue++75roKDi0quOMu8cEO3V9u4Hyn+SC16TKW
AVFT8QIK8kuo/X8hpiZvkBL8dC7d65jfWVIAdRVuYTXXenP+/7tdy1Y5AE0Q/oLCiykyw8N/Zm9T
6Gjt485bW/jKTwowgU989JdfjADyL7x8C+Cy9nXnTk5A9uiV3w5PUibsWzm2Q7BroL+5hQlYmwcn
qlvl+yjgiuK19dowA0n4KD3AqGdkhgxeNIfGK+5GcFiyy9O+EuIuPS72eZSibE9PWkuggaEufggl
OFlVt4nXWRkxlyOn6w4KwO1QvAIWL45S9959b9vqug647DghW16Pwi/fyr5u72hu4iM8MQmydeVW
WmIlwl12HBfQLI4C633n1dh/aoN82ufpNN/ZfspvE7al378yFS6QTRjP1IoP4an0zsRX4B3JW94O
gFd6QcTeLs/3SoLChbLlpfQnuhRAM7WQdoKUQJdFQJjfLMP4MCsOdiFc9S43tTZsTpADBTxP44SZ
iRV2Xb8aq10JFPCtF5XVzu82431t3Jx4D3UeIzPYlm+K6mhvbW4OS4yMQpqGvy73ZK0FJ+YVYrIl
NDVPrcYjgHnJ9HmcAfdewnr5cl0TTtjLlni9J4PoRCtUgG+nwsIb1apm7nZVvWwV+NemxDnQbd3n
gGX5xVuvZH0AU17uz8yhyBi7A2afb9x8VsbLRbIBLjf0XqHLt6DtS3h/BOzhjIfHW27LM+JjlkGS
ung2WqediuYW56Ee3yhFAr3j0yNLUQlq56bKlPGi+4b7//qcykcIeW7ValZ2M9dhkyUUiY5ajE/5
FNCbMpfxT5Qnlw3e3drXzxP37mAE7HnhxOPVm5oA4CnqM4C+GrZovr+3kg8OeZcNJ00ML1xQxI55
7cExLVnIIexF8AOyhsHns3zCMRwrqA7kuVX3uQF5jOVK/ySFXx/AAAs+QYG+fvWn+FUvTdnBWNDb
Yjis9fz8/3c9n1LfN0vhxye4oixdhlOigYQN3jRbu/haA842UQ5DXE+WDU9xAD4wT4PfRGqDO//l
CF77vrNJQBsTvlFpX75JNJRkegmWDAbTatrYTlcuBi74La7zAhjegJ54TcgND2COGPf9uIeuMt2p
BgbBfjLs8EQqNqJ4rUPOZuGXfAjYWFVvnawilL8C04gbJpdqCw308VnEXDScIDBNGXmI9MsEwB0E
E1541egvMPZ5huw13y9pTjYG7+O+ABD+39VFElUXUeNXb9BhJ4eEF5XZQRC83tqP1r5/7uK71WuQ
FpzYnHjfoVh7G4YRGKZenj5fs7KYy3jT8D2TadmZp9Dzg9sxMW+/h+e6j5/38He/PKwqbTmb6QkF
3M8SL9XbRrdboJy1YTn//93HRd1OnrSICTJ65YMEO890rbdRF1z7uBPQgkuQr7AJn/QAPTU+QdMH
Gk5X2Y0l7A8aG9KxMW/T6JHPddP+y9NIMP8mhcqGsDezgGHLFvF1rR/O0T8wUUKxLw9+kqWO7qKi
wI1Pe32nrtqYmMtVy7Ex9a2u6UmAYv+Xqs5bqj97m8Tdjy8V7A9AHJvyok3x3oLWASnvJJ+G4BD7
yzLcDx6UyPYFuDtb3P6VwXLRcSWjOdKMjfdNdpD4OZC6m5e7lHaC7i/Hw8rNgrnQOCiCRXSJIbKk
Y3/4Xzm1Cuo4urDUInW+pBD4UWWKXZ3Bi5jjotFhY/P2AjnEatpBmeE6pnKCbNR/gydPrYJu2Oif
ZN/U1T7JhTnO9QDmbZrHW+bBa5PnhL+ZQJ4tMaafWOPHEMSeCv8woYSZDTKMiqyzRPfXrUN2ntJ3
m4EmcoYrcuqfylSGyaewQu0DfqPjspVX/3ht+G6Fms6myPO6hWX3En/NB6DOIomqx+V1sfZx5zRM
yiiAYaIUb6G2f+NmpLOaoIWrPu6WpTWF7GjcEnlUdQ+pxhG5o2K5LtniuzVp0k7CC7s+vYdeX5fl
fsj2YAJvXUtWxsXVBLc1AW4ijuOHVuewQBzOoi5T+PXyuHz8kPDdIjTAqPAVDYHJYFX3JZ8JvamX
EfTAK9Nqvqv17Uk/hBC0T//RfBwp/HvLiN6ncQIJy41V/3GA+S44asqDuWZiih9IidEPwdzFSf5S
Cv/U+MXdVcPkQqJiNiApr1X8YLFh7BjsWTTQz7d+CyTZ5RZWZtkFRJXwvoUKW04fZJ2a8KceQvBr
ZQF2/8ZMrzXgXNDis/zQGA/D/6TkSXsoZdPYuxF4y7+u64BzQRNyHDFM2Db1goxjeVb9qf3rxDES
34VDVYkxU85s+7aU4zeIKcVZzwDcvvzT14LgPGTv9s1wadMRdUh2T9XwN5dleWB5+DWSory5rgHn
IgUIjA+dyT6+V6GExGM5vQkJYHMU6b+va4D+twetBIe8qWl9hJYVP0By4BVo7Wini/CqZ7MfOVco
7peAfhMOC9MJ71pQ9KAfnqqrOB2+C2OgeQWkCnC4R5YzuNABA343TChGXzU2LoihHHRoWlHRf1oL
Krmuoi8sSr3vECu7So4+wfb+39EHNHlsF5UURz0jCasBsaoy6FZAsrKHpMDGIK0sUhfMQI1IparH
/F5XuIwzf8FlAiolqEG240YcrGwRLpgh7vLUdEkojlOq1V5bPA4XLNrL07D28XO/3gUZ8Auz709z
e2w73SEFDhCMnuaflz++NjhOBFsyLZ6Wlh8hz5sjsQu+VDjC1+A3uu1yE2u/34nhlg2NikOBEDsL
sbbwqem6aAtos/b7nfiFF1GjSq8tji2DuhE1SN0aqJPuxor8e/nnr7XgBDAkXTzYy1a4AI3td+rH
r8BDw6Qu2EzbrTXgXN+AVPSqBhqxR1shrwQgldhBT1VnVYuVerkPK1Pg4hWkDoHphdfNUUnw40SN
JkwOAuR1X3eiuIxVZzvwH4+Edl9+j/4cQnb9uo87p6NULJxHEtVHYqebOFymnV8otnG5XRn6P2TW
i6UzxDbyaMAMzYwYoiyvYLXje1DIuu73n5t+F71sUtqfYBp01P1QZJItn7ux3KrIrc2rE71QGYFc
dDt2R5qCb54Hpt4vsfzf5V++NjhO3OpceHAWw+DAWBly5vA5PHAwcoLzBnRdC07washCJ1wNEtv/
+ManELrBOBpnsnn5WeuCE7vayiUK6rk4sgLPLhq/QnMx3w/5dRKeiR84scuBYUNyv+2OxkchqUy6
aN/X87erhucP8AHeREkAA6ujttiWGeN2t2gxZKOCqNTlJlYWkAs/iEvVy9YTEqrO7a3hMC+p+bX3
Bxd+wHMo6ngM00sr83cM5eDdlIzf+vPpeN2vPz9s3sUWTxuzDPCxPsYNpAAhv8W+9TLeqkeuLB4X
dqBKXUCZ3CuOZmY34OuxnSDN7VlC+cqf70QvYyZdkvw8v43ARxUiDPuPllvyI2uT6wTwVJmlxyMV
35/a/9lZ0R3kZbfyAmuj48RuKSGOCyZjc+R2PFsN/isCoESbQPCNq//ar3dil9a+jryqxrkr1BGa
1P2uPxP3r1s5TtwaeOaeZauqYxjQJch42KjxFFSNR7dorCs/34UW5NAa08Zgaw6mztslccKf5wHP
68u/f2X0XWgBhzkXY/A8Okoo2O+Bp7z5HV94EHy9rgHn2CVpCzHtNOiOsY97YYuFdAw79uhTGC5d
buEcpH8W/HwXU4Cq2jwrH4hcm4KpbyeUihit9E2Kbbo2m1qeayN1/v+7PULHA/HIjCfG1IJ8O4nh
LRzGm8Abt4xNziPyUT/OC+BdA2Ur2wFbjzxarT6ZiYojOZ9k9qywVgmQ8zK/BSHl8qCtrSonpNuK
DUgBMUwLH1+UD2bv0s9b6rprQ+WENFyMYYroUfTk/FQ9y57GSwtlvLi57i38W8Tx3VBpE0AMbIqb
4+QBR/77MIB79cZ6WhsaJ6TVrGqI06XiGJ4d2oRBtg9839erxt2FDZgkqvAKU/WRkTg4wloo/TQy
1PIvf31l4F3EQG57HjWwDjuqAFrj54HnYRBDUz68Ck7qu8gAk6dArlrRHo3FPbGFhOPdUF+pW+G7
ijcSGi5wGmBwMyDJK7g/AeTsIXhz3dg48auWPILDEm+OJrfLDszgLzmBNgMvtsZmbfDP6+ndolRT
mKeiSPGCBFc3k12P7I/2WtiQX8nRhfnuf5sgtlhSgTsKht8bdr936gQduTxAK+veVb+1Y1kKayoO
bS7b7n7vCTjHvl/3cecQ5l23jA2sQY+2Hg+/p9aPNy/PayPvRCwJkgbq91QdqY8iO9jyFs4Uw8sA
n4CNwPr4jCFuGV+OEEezdMbK5BEsZnktb+Br6UEmNvo0qCsZb8Qt4edR1IppPF9TqgYGcHDK/Qbv
3HIj/+P/P/XcP88Y4urbsKmA42+DZwaZWfsXRKxgAWpwbn43S+h7Bzoy8YtrQBRQBwz1nR5KlP2z
JV5Y3WQwkIF928j8YY4PdD6T6UPZdIfSYGyyqmyQraVTijIlZNtLKHvxmsrP/tLClKadVCfuGDeC
SRRPqA35AYQsy+QJxfMGvFqd2NlkosFPvJn6fKD7Nphhe0NJCG+fMOHVU1sS2HTSaFi6m1ZJ+qho
COWyvlVHrbx+ephwz76fBOxZoePpVYf0LH2M5+f4RqCcsRwgSOn/JMoUzwkFGkjBxHdvUxp8hQT4
8kwAFnvhY0PuTAAuVFvCeGM3gT3zxTSVRzKvK6s3WH5Fd5R5UhxkPpibSYqFIM2bh6++nZI71kD9
c2wj+U8sRXxPcNkZb3VKKgBYdMr+FRDInCDBKQZMMLSmnwy06jBiRU7gDpk34S/dhuwxXZBSyNK0
V5B9jJb5rxhi7yc8hOJn46fxjY0gYgJGDeYA6kfDq4JTbAC/gX6gBx6fH8Bw93q2acEfQku6DsxG
oFqyeMmHXZ02cZCBzj698qLhN5QGC3zLF79+KHLUPHKmvXmvEizrCWo5Y8YDzHsIv6fDouLygfYs
hLBT0CTh3pDe3BB4KSUZXIDbZ96R0GaQEuhuJF3sX+A05HE2gUKNC2A8IkTTAbuj7rQPNhJX8yeS
LpDNMPk8fG47y+5jiieYhMMElDATGBbe6pmF38IYwlV7HgvzQEAqC7NWmKq+g35M+NY2Fu4mfJxh
nJJ70pxSjIJ/h8e5H2YjsQB3DXUHh02v8NmD1LH+JkwKX54cmnCsz7v2oYnnfj8FU/FD6sH/h/s+
hLkVUFrNvm5VGO2DNuTNJ7i6gOpKNFu+VpGXAqJUN9HdDDGbX0Ip88MsEPPMzSRtZrq5OdQtBKoN
0fwe9kDsWwvyYQUBXR/3immK6jvIh2KpwrWWQWeKCTAfQY5jj9qSMHgmC0pSX0oxxv09r7lv7xTP
839a7+wwA2eoPNhTxXR7GyfYLGBLBcA0U9X0mKTIE+36NmdPoJPgt3gwk4P5l+1IsLd9ouyOCpRc
dnCZK75oGQIlpgcKYdaIjMn/moViOK0qdLgPikkRiCRZ0d3DPTTYTykFbzmul1BkIAsuNKOFGIYD
SAGgJIZ2iuY77Ys6OVRRzppHL5y66oZzqDNAxrDw7dEUMflWlxOk1SnMdthuEBZ/l/WMkqHPDMXP
UAjer0SrQj5XoBTlP/zKNMFO9SQPd0gStvpOxjpuvoYzVlA0teZFehX84NIxR+K2xNUwzIiABvrf
k4ew3TG8WnuxG0obLnd+0uXFo+wm3+DqO/QarixRwL+S6Oyxw0UPBVrT+xHUYvHOlTsghgZMW67n
NKNjNCWHJJ2T5pBChri/jemAsWBRTzkwhQnhtwwYv/p2EtiYsgUCNLdBpeB6FUNi4W5R4LTceCpK
+n0EkXNyix87KJ0tnMtw3OUhPKWfQMWEexgZem6zJIBF8Tdbd3KQ8DCuIni0AyERHgxkaJqd0MpP
zR50qKF5miJZ4plL8/gYpsbAnTdAYiyb5AQfNDgpdf6n2c4gnWTeGJ2t1CCkG/U/mOH0/zg7r+Y4
lbVt/yKqmtTAKZMkjSzJCk4nlLUsNxmaDL/+vWZ934E326PZpTMv1SoYOj7hDtO2LyzD+kdplU70
V+e+b7DjUmXwTQZVSQ4ijMqX35C/64dbNSOWvsPKSvrXU1yl5bxzvQF2M3Jp4G5+UGzlLmaby3G8
reCEW3uVLJNzTIIMFYXdiFZwNoQWwz/sDag34mdG/2DA3ilHQJH6flpZIcpQI5zdeRjLnlujV/JJ
2F3S7QoMouKrZJlzdGlQT1uuHRNTuJ1VpG2/iRFxM/cDrnQ+ojkz0u1u447yezLI9i4bl2D5nA0a
JhkJF5zIDMoX1mFIa087lwN23LRWkutt7Gg1PEh8y8pNm8yIe5iD5yyfBDofm0rB6947Zg0b12MZ
/JyR6xyuRwAt/Z7AOxLXo4hhsYgu0N2xKCccZLu8s706LAerEQ/mAvrlS9rkRX+A95slEzZ2cCwe
PLQTbE7Exh64W406EseqAdvwO3ZBTz9EkQrkbyF9w/yZYHpa7EdUYMHOLEEyHFKMjMdrI0ZReGEf
ZUvzNqvAUy9Um7JxnzSuAlFkpckYgoVO++fWseJnWluzeOmCYkjNMMBlrS3JoeWSJxuZ9IEbJm6G
1DO5BFKXLtaF3YgEhlmMz5E5FuVV0lrGNG3Hk4lcHY6TjrNdV8gg/qkCDOVC/PYSsZE6sLyXbBqj
fDcDiWl30ayM+oCiMvpiCcdivZ2rLn8e7MhHt/VfJeUUH7J42wfpZB8Qb8vnkzFc1dx6pjsQHBgW
1oKVqeuauqaP3EHELi65Izj5NqjM6HJr+XOrNqwSbV3XiePoHf7qw/hJ9qJI91XpGfNjXIC+uMad
wfxpydaVS2h3ed68LGk6tker7dBZN4aBX+Jm9tIUyGTq4DbPfIXrVeMTMW1EMkQley3HgEeEgPRO
R5hdt44fqnbsMpRCI2Sv93k/oMfn+nP6Gncicg8FqIl2h2MHiFpnige9k8m0tN9lZ3rBp6UZ8uDV
CfC7HVGv9gZ57NPes/eN3Ub5FbJfmOL4OLzjswsgDad6tPk8Z4NERj03u0xWxXiTj3Yw/q5EZ98O
XtmbnzAtLNW17Iv4O0M4JfYhgSBoT3vtjCOIUfIYd/IPWdUs3ufEE7n+anllnn3OhKPmL1FqkIdg
mK6M/t4f8erY4iVr1eRVnaGD+yyDQnnrE9lljzqVdrCzSt/tIzYrRLKDKMyo6nHw6jD2VsRJDb+3
Xpr8zbEsnc9hFddz8h39NlM/zHGOrktv4Iv8w58l0YV0g8JU/EbHG3Ctl3aGeICQ+k7KUjnHdrKk
hW5tgX/Iq4jK7h9XLb7zUKgCVXDElQ0IQAjsFuVOx7mbYo5uG2K+imCOB9t2OR2kOukd63oaGmMO
NRz84Cp36DLsQf1XwV2fWL6MwmwqMYeQGbSy68KpPDLKfBrnb5HpNeM1AU4toLgs0+C9dvmCsyTW
75XqQkqebtdCLyywV6ziyD06fukYV06aT/52zqvW3GF8NZpbKzJj7gGJImgYxaUnMHVq9D7nhsGn
Bh6nOrk3l86TQBmuvdN2NY14xTVV9ZrmZhBf2/jOPLbREFe3Bf1wee0X9uge+3HK8TcBFeFXVMwS
uvLUAaPmV44xo94UFtjMe9Ow7ehH3QpWZyvjZtyZfuZ3Gyuo82fM8YCNGnE1VGFVE/scuxgqZTgZ
qRXcGa1y4enWTnHVA0Gx9lZAZTreRmORBkU40yDjoMElL0NvHrkxx+/CYLIne5+IfnaGsBr9co63
qk4L57ujx9J8WYbYANWCgnz64KiqLo+aQXO/tHJAODC0lxJ95Ky2iJPGEoGVAyfxLEKvykq2XtoG
/DrLM5S8wv3SNH6Ohm79G89Kkptp1jTvwrzR3LpOn2RcTb016cgHdA7z5jrAst0JF9FM7guZph3t
u3SxAFn3bvWj8Bs41X7cE9v5M2HAFkPJEmdCPymn5z4uE/1QFE08vBWJ3fi/x1oWyWczh/4bGvPk
p7dBG8t8U7mdmnaJMOJ4T2zbFt9lAj5xV7DPxZvlAMDZcgcu6pOV2y215jay4zuVMkM4apZNcz23
Fpg9qywW78kybb959WM7bSDB9Llz7Tj13O39vJqnjVPNnf5kubEc3zLNYG+9RuMumpfTMBx0haXQ
S+t7ttprW1jtVuipbb/6NZfPlWHGBEI4DjUnNbVucZq99hMi0YPjdNOPpuEOflVDbisZDrEvkz1h
fqeexx4H8kfbK7rlGORNq/YgPYlI+KTIeXIJ+AWHFyRJhPkhOEWH0fSSp2ghbLxPLMmWcnI7qb71
qvO1H8ayspNdOSf+mxpNDCQtnUTNZh4QyoCD7pA/7V0ndvvnRJ/wlyrtav82YNwXFaK2I0dqe2N8
sOe4bm/tbNElKvq22JiGy/0Y6mBulp3Dkb2g3D+M9mHEg7bYZMh9WFvhNmO/aaY2TrhzlwF3yDYl
1OoJVswt8Fqtjm6VLhTJ4mwU1y6wtV84DTA/gdMZ2c4Ym9kMx7kkxGuI6Jfd4gb112IZrPTQkxgf
RT0SJI6Gt7DnOITENbJ8rnkbIVvzMqc1p2Lbl3m38fOiLo6SJHyvcJAtNiRF7SsSZY5zlZmYD2Y4
oirny2D63XAH5jv/Ggivjr/GsWs/eoPfVOQgVX+bxpMVHU2zkcu+85whOxRKcUKMhYfvZ3wC1RSR
p5q9M9Sn0hkKWXSbeOpGzwIW10yPCHRMI8g2Zt0EYiv60XsE9quyXYRFhfNA0MCOFk7MxYxzKZ6j
Ik/5d0XOYjgb35H+8nmuTBy786Jxt4GKYJQHUxyUz0NVuV8quyNRqUqHi8BBcMjYKw9qlL/Yct7y
G5Mn1PdbzKKc6qEfIFvfU/XL8rsKC6Gv3J99+230+0GHXnb6f0vtVAfiY9V8LgzpkfUvtacJ8xOt
93EZZQSIwD85kVHIJk+iPbt8WrI2Ha+EqTxzO8wSE13dsoG1k4/U/CII/RHLsNpm04J7cJZw9X3r
almV91UkKWmgr+r4d6WHJ7owMoyHISwSk9vxjAGo4/kQhBrQHK9suqDdjHiX3ma1nX4yAmvyMbkg
2tqxy9idGDq1+t/b3N81xjS+RdhIiU3UQRwLJfez3vTGhLd3NQb8zN5pi3ELBLH/FSULa5E6MbB1
zGwROi6UqBt+S5VXxU4N7hLtfJMMqq/wJD3QkKjMAhNkJeVjS/bmb2D/5PZ+CgLKK8OpvGM7M7vK
Mtr8WpSnYRD4Bc/HLhD6uhdDOoRRmRHaRrY9tHsxBp3e1dB6vmelUbxxzWZ6WwuY7CHJCYlXXnL8
/hgSD3tvNJNGNrobZKF9YkBUJCPJhuqL0+xEIDp/3xodywkhNW4qJ48wYc4i89STa834eXFnA86k
xnSEUEMsZoxt4cLCT3Cb9vcz25HdOLXsSV0G0ZsOpmnEGKVuWXKIa46h61UEA3A9yOoa1ir/9mrC
6LJu4IwRBB2DpNUyzMY5vwp6pVlFWOXcu028eJts7tJ7mbtedBMZFmw3p3DZTsTFZrZRdiNfEeqA
sGP3Bdy0Jvc4NnG1Noer0e7gcmkull1bLiY5ylBogzg3Z1E6U9/yQ+zYtcIZw5orVQxjsenME6Q9
BydVHKLaHL6Nsc06sZp6Kp6rSZEuKN9R8UFJEVFB0vB6PmH722fPWiJ+pcwR94ckziOsl3E7Wrbo
wXJdQTCj9GDNlPtKH+yP5c3yJmujdFuMFfWnAWoQ9Kl2vjaiHDdIY2gpDIFtQJbltJa/zISSWwtH
3GRjSKe96YdUHgJQSt9Pu+SI7KF1F9hUeELQLpi85pib5NvKsBZj44DAfhXg+aYdJg9JeUSxclEb
TG7bO0c0A4q4xL/ZfRYp1gRhodVeoxyGK5KS7LS+6odTDZPRmNpi+URQb0VbjDvir8oa1Jcs1fkD
0eHpJgna7CXzW30FmXB4WORJSt5wBpeoIDbEMSPvrXeSZOlGTonXHEuuWa6tyB5yizpYSdBcNdzM
t56w7U+2YfTPOPkgnxzPSf4r9+bmja3ipbfxPKQwLzANOM0CQZ2aJhGTks7qS1936SvSj/0TYoO4
MsjOGH/qkjMz7GK/uG8NnJQ3teGojW9arMeqt6wGjmuxPFjB6IHCjul+FrFTPMmWSmwRN8EXQe3j
ZggQDwhLYs8rRZWOuklmzrtS4ACydRzkP/PWSAl+qtxbkLWNRmzGgRdzyfWpuJeDF+PdnIj2UdKz
uR1lNNXcjnZy57i+hz5SdlqVsnOpwEYaKqZNCkYZBY3neEIECPtNKsKD2VVbFox86+poGbbK8dtd
6kxAo8vBrjdR3HJWgGWjvCKDPL2qBUeF39o8e4pl/R0PKsLoAB7nshFWRs1rmYMx4xYw4s0YQIML
MzDK/5x0Me4Efe59NbCnMUm0NpyeuF5PhaoOPpD5I/tzfMlrlSVhZsqlCF1KoV8EGPBHO5btDUbR
BPBlLrot9lDZD7+bird5TpbfzTSmPwUlOwI1DqoNQgNsqQhw1u2///syT8ipBtn0WowJlf3ZGQ/1
MqprBt67Gjzdj6FsUuO111H1WFn4BY0jp9J2lgk1A2cmVNtWSeGXu35C3LL17ViF6HOXN77TUUXF
On58q+vY+OEkxOGKlLoE/afGO2cSzgtsF34PexvnoDHum28Sx2axGSnejBs8271HV+PnSWIiv1Iq
yHD29MQXPsI9JKk3/YO4VnEnsoKimBD59Iwp0GxdZW0Q/XRIi/MQzY78OXPK6rMTieZbNFacGsQ4
p2vQtrJqm8y+nYVaTV5wqzCeX6YN1TI24xLXqE9WJiljqDmhuzBqrLwKJ+FRZF+GhXplO2OszvkU
HRrbs5wNHQqM17Fv2tesl/heFJCUPhVDVhHEiNwf6LxR4y6DKn/MrVo2R93L5q2Hy7apahffKBnl
aRpadFq+UWph8ZteRBqfGW37IKShs5e+nORnjunhwfYcjM8L0yKk7LkGq40RaPs2QUftiGxr/4uy
e/cF53o7pjrpeod8GQVFsAqS7zxQ9dtEA4FVPc5xcUiDRPkHXKjSawUoKNoWsqDI79exOBpNksit
8EV0TzVZcr15McPhnXgUEU4KoR4bOz3MXeAb+7wAKBBaVGPmvU2V6ckzEtsIh4lLZts1E927JeA+
48/i0SjpM20gwzDgo5MFdylQKhRi8mB6+lekidugu56tuAiH0kc6cCxnFszUVmRPvmvMA6J8qiaR
idIfHl0Cm7XjqxeZYX5TojpSbLANw9qeSYkO5GTFJ27gugMdZwYP2udFx2LoXGyIzYEIwEA/0LLG
8XEQ1XCVNBxR3NPO3kwCKFla4lsZWmiWPeUy7p5FxXiFEzJ7jwL87BXFRQq8nKj2b2rr3XcxYCsU
Tr5J3bUd1HKozRHD3dEbOQrhF86cARMeApjXZ/5IbaAYP1GB1XtzDpCBLqZTvdizen01DQZRv8qd
5Kms3GTcAPdI75EbKjedT8YLI6/ZnCKEa5ki3URhzHB/srl++7plF1i17xe73OVCP/izEe8aImLj
UPYBQ1oY6KhEUcpsq7KlUBzEQX6SRavVvVAe0A4IA+KqTtv0NckD6n5pLCjvwbp/TqEcEh47/SE2
zexFOMLBik7o/JFvXn5nUWCosDQV1WqzZyPRNbPv8e4hAHC4aFgLkAh/V+7YPoL6KK/dgvsgii3/
dy9V/kuW+fh4ikiumAVwV56Bn0YeG4+GV2NqrxwM8TbKCOrm0bNk1YArm2YUj5f2kTozcXQJSmJz
kinYOzri5JFCQOusLQlUtTEUgyZc332aLVojjabr1s9Vsc/HUv4sc9f6zFo++csZCe0tfvpjoAuK
pzi8Q8RBQW4idxnEiJ0i5uxbMQ7Rts7xfA1tVzPFlQrUFxlLeko+LZh7P7GTY9wXzq/IS4wfVtGp
e99qqZ94wq/Mlwn5l+HKbTsMaKyIGjAum9UDvej4jS2U7gz4jtfNIM3oWlVUhT4XJqWbkOZcJEIX
/RjrwTGq/lhQmO22BpbilIv1kjaHwi2JtqoxDn7pyks5PS0LYqhduRwxs27FfdDEVLsrs2n3ZeO2
N15eZi2lkbbzrsl1qWgIw6y/VokxxDvQSx5x4KCfYP56V7kF0XhrTq24DRpp+ld1Mc/hbLAwRS1S
GYq+6IMT9S3LfjSD418HfkJClWkh1LWdSucZAYz6O+LFcietwEwezYbkdpMVtX4qfdCggc71NIVp
ChdnG0kpbkoEd3/MfWG8ZiBVXpXrdMt2aq34caGMXB+yMfN3TkCH72khYb+n+xEduH05EpB61O1x
MJTX3XAzj/cxVuG7iHp+BS/AN6KtGucoCB3wMDLMrRJxy6RzzHRTjdKvd0Ka869hDJrPfU27y29l
9QMzh3jYFURWO0GG+wg23L+ThDuf8MCorsnde3eLCXlbkY9ZpPZIOBf3y5DE9knneDl6S8YtVjcR
nTLtdlwNilpngNfWtGks2/ps1Umzs+K+f2qnulVhW5wSc3Z+BR3MJVGzjDj7MUynay9PWsqFFL3k
T0w3k7uF7ri95RbL1FaaovpHpcSrxpQQjAaxm32h+0J2oYaU2HfylIN9chyPaE4gOYB4tfGaV33b
7QJhO0tYKxcUQzUO9u3iUzwNXWVPcm+qWB4qO19+NYL1fmWUp6Rcm0W0q5ljMzQ82cV7n8v9TqP7
lu0wRiRI4k6hFFGURXrlZ8gdWIas/jFskpmNj3ziPmpsLbZzVHn9sZ+WGn9L/puYKbn7t0tKoIVa
E8RHLlGwsgaR/3DnJbL+ainqFXHgt1elGpOZbFXmVyw1kr1TnR6SUlZar00w0L6dvMFr9+j9Z8ku
9ioH3wrSmo1qHP+b4Ue2czUMdpVdFa5LBmA4LiGa9qIuD+sytpJHI3Is+jL0m1KKjjbzoWcz5lgr
xKNTFGxyoKr547Dw42yUhsywcyXth8HMll8VS2y8t5ZIPIrUxIaOXPXJ9bz2S23Ufh/Gnh8b4E5T
YwmT0/1D6zvftZwn+Va0U3+gadO+ICyiD41b011QKuafBtE2BO35uzNYZvypUrS8whb96OsCMMcP
i0l+tPOTB5Kj7Oo4TNz222TKjD0RJc19KuhMo0ZNoSYA1oD8/m0EZFO12D9Uyom9ReOy/03wpNVP
jDjUvpPCMhBCXqrjZCTzP+OiOwe5NHSN0rCVvnPVDdpbiNcCo3xtvfhHZPZlcECHWB/qqjAeSfUX
UtK5oAChR0TyuYmiHblY/VUtRcIFG/Q0prU3FE9z4rZXZpvG3ylP6yeOE/WjliYdUfps8VtsnvKC
1ktze5PQLryvulJsexJt5zst+/mGVntlhEDeB/9A3dKdt0YOTAcBlklmL9Dp9VURtRTrJCrM41Wb
4kmFElvshO3gsBgQ3Ofqyw0c7dXU6vqqrVG03E69JWqK2kGShgE0dmMXKDHdD2lcZ58Ky5HpsxG7
5nigEZo/4nGl/ad4NmgYFr2Zf0VGmgVJUBzJ/dgZnThaSZ25W9pE1qc8iZ302luGqP/GI8zuykar
Y6EvI4BqCDfK/S9eV06/Si8rN0aNT+guqka6TEEsouCOSoxVboKut76WyyLy7xWlo+oqqNMl2Rrz
Qu+YLV2NB/Im6jFUyBN1Fzg55wlZJ63/IJ6dGseVhdX4ANCi/+72MgcmSJHW6b99BJIl1pIblijl
XPe9+n+Mp4pizNViLPb2Y09fwe2weKmkaUfVDWKWYq+X0ykUexy1F57/d8yXWHtJW1FeI9RTQ4c8
oX4TW7sbbXVPSGt+yInNE8EKbNcX7jhoijk3lQ3I7oiSyiIoYwAnKj84A2ucLDepTwJW3cwGjLDT
J3jeReHfv8P5xNqHKnE0+hcOA4TG/D0XG76xl5GaJ0bW33BkK8Qd0R/6EByDN5i3ir2l47LjDpvM
gxXbVQFpboqJ5jxykNJOHPkhhKJYq3CIZCLkn/wC3CwcvbGS9cbLx8/vL9gzC2qtuhGZLeCwtFI3
XAxyAwLtO2fOA/JA+kMAVOGvkPCSFM+yYMzdQBeVnwuwMLtK+PZvRHT8C5YV577hBF/8A4JKf2Cw
aSVC47UR4yXQ/y6txv1fiNpnVpW/2tbZFJzabR6bwiHRfZHGkDqfMSqqLmAUzwAt1wIali7i2m88
84ikJT6ugq5rYQL2msmRyll58z+UWhbAiB+b9NUep05OAusBtSd2up9PfDEkbR//B2LduRlZbXEx
Gr3rSMO4dmY4+aODxKVl6Ncg+6ChhPBXyFqk5lUu3RwkP42OClWdpNwMqg9up/SDRkpUIf5zXTnE
5CpDhPLGCiZ547c5YfQke6+/sDXOzPrac0pl9Ptk51DRco3QYXo3YkS1sdQUxLlFDh+a7LXZVEVA
rOcJ8Lo2Uek82hJ45cM8UovztktLZnJJ5+3MpK8lPZD7Qi6n0/MtbgZUk1MEWuYeMQAP38oL19+Z
EVuLeogW5QJdIhOtkXfe+F5BlbMAUOX0d17xQbovduj/Oe8yNXIjSj3eUqW/fNrHW9MhLfnYdKzO
Q9UXWqBuVd0ILhMi0PI7yjAcVhdpj2fOKm91GqJa606xqQhBEEsF5QrjqCjst4/9+tVBSDc+xsW+
5DSHq0DuH4Vimn6mzUVG5RmRJuGtBl87ma2dqBy4Y9UP5Sb3jvuMXupvwBZPoGG/Kx1fleP8c7Eu
2T6eWbdrjy45KLNWBuSUBAmo7YknjdlLejVwJl84b89Nyeo4zHoTGC22OjAVIwI1y8so7sdKXDI0
Pvf81WEocFalTWs6R0v0u95oXyurvBB8nBuc1RlIHyoydZPax7n1rQd/AZh1FLTCKKV3LnW395fV
mX29FqHBSqfEnd62jlhviz3QMOXSH7TGZvrc6boawYOKqr7EXjzzTWuPLj1RfLAUDn+zDXEiU1X8
OSKIbrpouKCZcWZC5GqTY5/AQdU1LGILh+mZ3RjGeff6/mAFf49C15I0kuTfqN2ku+mDBlGOadta
/i/s6x7HQF05iRFSCLvJLd75/vvOfcxqz4PqmdvZqbqbMchzusVOvTHyS/IQ5x5++vsfsRtY02gJ
2rm7wXSMOjglyG2eXRQoOHeayFWk08d9Okov6W9ozdFN4DynIf50Gqw+zgZqx8UX8KNXnl8eyuaD
KaZcbXen6fFSzi1KgH7eoVmArAxgjA852HtUBP9zxKi8BaURTXzSMt5FPUJQqiS+0p7+RO5uhOZF
luyZdEeu9n4x1X2uXL7jpNHVwxRH4qHfFYO+FrLbTGSH3nxJIvvMOljrpEl6/sKoze7GSeYXDQNn
281QWj+0gtc6abTQE89Oyv7Gn9CssfrmNbdhX7z/8DOnyVomTQkZGUDd+5sMkVB6kaDZW1NtpuiD
rFWx9qMCBSUq4J3tTeHIZ2lixEfP+mMiAMJdLdYM3JzMse68GeMEkocffLEv3+bnxma1VqsxSgcb
N+5jlvf+Adp1BLagSsI8m9SF1OncwlktUq27odd6bm9UnnnbKqLVfQoR3p/bMw//Lwmn1ihpAuXd
jYr7CeP46LtxmUR/ZnDW6k1+oBPpBAZwECoI2s6jHT3JZw++/oXI/9yvX91CY+z//9Hv/eRXxS7Y
xPbFBOzcw1dhpjrhcaIy5nAIpvwWGaTvbRY4F8b93NCc/v7HrZBRzuzzhV5YZHNixyPtPMWmBaR9
YdWce8Hpq/54gfbKso5mFqZa8udW1PN1VBdfTNNrPxYBrA2oBIjcdvTz9kYsnAhYUTXb+jTFH1uX
q02L9pABpSbj1uzVD0kevKG98DFVHOGsNm0jAy81ZJ68lTQukQIU920V6Q/+8tV2BU4vl1OJ+FhV
LH5UJRO3C4H6Oc/vj8yZiV1LNQm8pBZHzvaxiCsMS09CgPOMVNM0x78+9obTbfnH0nFoxnhNqe2j
WFon3RRpNupN5qJSAEBphmX2/mvO7K//cpjKZ4WA1Wgd+wyoE2Cj7/8Dsffcw1eb1wdSI0rat4pu
sMivQTZBVKHbCZXh/V//rybBX0qla1epRvp66AaLBnUWx49TrbMwRRkTrPL1gks5BeXkKi9yfwOf
TdN/okSgh0uGpuc+7/T3P6bIzSbfyyzQv8Cl2248Ln6K46hxKmu/vf99pyP0b5+3iiv9AU+HNvYY
QNf08uvcNX41dv3FTRa5gVv3rbCtC9oDZ1KjtdcUhjBpX4FABD3R+2ITdyUKvrR1rk/27gJAxYUj
9++hsvTXNc7KG4bFco32zR2qH53litcs9eD5dBXCdq67HFMg1Adp/BzGKtvbqfqIfifvXU2WmU+A
q11XvwWeYe0jyA3XfdO/vD9Pfx09Hr6ap8oFhRpgWv+WYPCxm2j+h5S2yfyUuDeD9FJM/tdTh9es
zuMTNXjIvES/mUXlwMdz3jQ41y1oMesjUSZvWB3K+MZ0Uwd/762A+5puPJptN8FiGl3opXV///5o
/X3X8pbV6ZzOi1vaymHjDNAwjUNdNq3/ggV3Jb8F9VRn+6GnLrJ8rXUO6yiEnxtZ+SYb6waEg6rR
Us4fJwOw06XSxpmRXddIrUllgILb7A0ykwTzH3zCW6DdGMMlaZIzK2RdHgXXBmoNgPZbRkrgv3ht
5uXRxiM2SL4phf9hlM3l+Pz+AP/1YJL+OnejYesERd85R7jmZij78kvUeA8fe/Zq7uQ4wSibzQjp
HNO6ojGbHkCG/Xz/4eemYRVKagPX6WmpZlzmKZko0D4w/ShqyPLL+y84MzLrqiVMZQyEHKXfIN2b
mzQZ1M6kNvr+w8/N8emr/rgPCsLUEyGpfWsL2zzBQujZbUFSTdk205Uptl2grNf333XuQ05//+Nd
PtZkaOKebI+FFIBBYvZFNb587OGr46wE0d0G9tC9GU3XkjhAMSn2wExbY/exF6wOMl3o1JrNknmu
2xGc/vgiQVNcOMP+emlKfy2YbfW5P+USOvQ4y+uTO1FlDvskls869h4mWBsX3nNusa52AtRy061p
oe1PKMw9jVjMUxzwVvX0oRiQfXwqzf0xyVBa7QiP0WBfVOOdNqkltG36XE5pfuETzqyidYlyzuxx
CPRggtWqvrQLPQ63ArDyoUleVyfpPnB6e/x6VXf+oTDb9s4tLuqxnvvpp034x9hkyF3M1eTPR0qT
za2Mneqxq9r28P5vP7OV5WorZ4ZMxw6zhn1WlzVo4ARFPunEzU5PRb8H8HPhyDizVuVqGxdVoDAB
72Yy0C6CQmSN3f0YOFiay0DqcLZnMJqxlc7/fOy7VjtbIrSjo54OsAKZeSxkDO+kTo3ohygGGzSf
rH+9/6Jz02P95/ToSpAPKds8WkHyK5JIoJUdMMj3H35m562reJlKBOo6sr5xhrLH5dVejONYop+z
tXPvkrv2mS9YV/NmZCKmQEl/ny3IsY9JWm5gIHz0E1Y33dyOvVlXUwQnHMl0WBJHpHn1HlTV4/tj
dO7nr/ZHBEgSo9U6SqimEmTtRIp/3tdJu317KYM/s0nWbVKE5J26HHpxLPQIitRNk13rlcOJTxLB
I0Ob42OfcvrEP7Y6/dfIxqPK3/tNUIO+z/u9Gwfm9v2nn1tM6y2Bip5nN9F8rFLrd6L6eSuks8sn
pCw/9oLVVoCOiZStThFnkZAHIDo9jhGx5YeDmrV4fWLYNYFk4RyjxhgPFhpSsNQ/pC8sfXd1y9Ud
Ei99avvImXhTDH8P8mxeUiqTQ1RcmIIza3Vd/zRa+mJ5DaY6BMPzMIxZSrPBai+M/5llui6ARtDk
msXFmrIY/Qc1QOUiHvCddAfFaf/+FJ/7gNVuLtwWQ9KiM/Z+4pzwu7qBzBLYUKE+9vzVZnbIdeB6
Nv2thoayRe3hMZYX45gzd5CzuusiZST1OIn+FimT+pOsqANZ+WkhOSgc0mSAo+tdxCWcG6nT3//Y
y8JKoiCOZ5eaSU64MbXlGBZW8/qxcVrtZeF2GSSCmqdnse9f20gSbqZeXULSnDkqnNVO9jucFqBa
wDNDBQ9xMjoZhdW5dx7qOruPfcEqAbfyOrW7xrGP0mo5uicQ3OVyKa4/9/tXe1kmUd8B5472wCG7
7JN0dN/sfGwbzTsxYbW6ff8bzrxmXRx1otkVHvSOGx1raAt0DfHvCmunvlA/OIW//1UVk769Ko3K
KIoVmGNmedQ1SGYTyXanm38igP56sg46DVjdl1tjudSgsU4z/LdXrjb4OGLaW9VqOaL+hD5ICP9/
6CCMRRBBjShBHMNXNvwzoPTzP0WLHCPyAScpz8p1oV/BMsrFE9pywn6zI+//OLuSJTl1bftFRAgB
AqZk56osd+neE8LHPgbRCRBCwNe/hd+kjlxKbjDKiBxIqNlqtlYTBKexGqb5LYCli/iFcwZIPaVa
T5qiHSDmVS9xkwJo1nXTsap0Xr0eeza6+/ZTU0+/djrkXso8xcUFM5hBb+WIoCk2Mny20V//fxbh
AoRFqDWH/KJIJ8D4VKHPByjeEeFWh372Gvr7/jSzLCWesZSk4PQBsO9AA06EH2UG9xmgK+4XbVkS
PWMdqYMqcCNg8S8RIOEnCcj6K16G4qgLoOfqHncNTyzlvsXdTL1mHk7hDEyzczdU7ALijvgYV52+
3W+KrZeMBYW7UHuastg5zwJcvzrGtuFsgsBsY20sKH4M6zelA+x7IzgYNBTf/gDlOllv3I8sX2+K
6+t+aYHlxxjXfAiOXYFrmA8VovtdYxllU1YfXKchH5bQOXeuOiH/9wRzg8ca4C/oHB6nYtwXEKbA
fpeDXDq5OBwQ6AIdfM6e2HrJ5ln/cL8dtk4yTgfcmSKoGOTNFceO+VjWeIFNkeq4X7hliKkRzmUv
CdZW7ZzlkP7STeyCb+l9B9t8Tu5XYPv69f9n60XECCjjYwjeqoTsRapxesUzysZWYft6I5AhA5O1
blY757REYr4cp/eZs+C1YRJP+77eOBJo0OZp6cX1NYX129l3QI6vVbl1dbD1jRG8kQxGXlVdfY0E
vN/++P5kc/Hx/qev0+OFPY0awctLx6k8cGDO2ps+rRkm4kTATQTHFWt5vwrL95vy+jzMgCrJwvIC
TXG4JpQQF+Of2qDU/r7uNxX2dZRD7FDr+krAJUyIhAxVz7bWB9vXG5t+GVIi2DTWV6DLxQUakOSU
6/K8r2uMoFUett2OtKCD8VkV/2R9ACJ75ux77XKNqI3yHrRQsMeufl8Ub6Ac4DwE6bwFLrZ1zPr/
s5DtgkjKOgRXHgqx/cGvq/7JncdsA9NgiVnXiFl4FUOy1fMgujRiQVAuUtvzgNSbS2D8c7/zbVUY
UevLVM/B5DUX6WLa1CFAjFBN/j1AamCjBssZ9c/T17Mu0oFseZ6hi2ouPmsNZS8ZehEkUwCdS+Fe
mkB7Tr7yFIwo3b4PNrrOsqP9eXR9Vis0SKB9N04CV133QrCbgeN6XkGnUGZ7cMj4/n73Wcbf1NkX
1ZJCgnCBtpPGa1lNlvmEdXDflv+XzL7ISBO6QlzAgv2gWviM9mzaygXYvtwIaQhS4B1ucqFLMiOV
F7nhL9DBd/nTsshU2CcZlreZLjWkT6HxPkP/5OS50a/7fW6ZssSIaCoy7jgaEc3T1QSLYf+loRcm
gZqq474q1k57NnukBuaehpG4dD1yAFkJ9wcIlH4A/IBvoAws89OU2GdNXlVsjqGq7I+gHyEUQAVW
Ur3ySw2X552vfKbYvur6NoBo4/IINbz5mOZYN0g6/77fS7YpZOzJdQdpko6Wy6P02U00fEicFHSa
fYUbe3KJLNKCiy0Ef1T6GkR+SC8O+wgnLPxLZ5/mQT7gIHFhOUgzKwYzXzaznC93C7QzjMmjeuBw
oEsDld6mOag5YueqZFsGgi+fVcLYiFuIsIPWHMX8IY3apw53e8hNfS7bCHLTnd7o+5cjLDQpu1ED
oXzX1ZDMhX2mnnDSFQuY1CHfBUJH/xshXAaNS+rMx+BWxVuyPmz3e2dOaFJ2IQmQZgONuyttpTqX
pAUhvBs/3J+Wtu43tuQaIhl8LsIeJnNEZJeUS5zmICFV6+ahbzIl+wcnaAe1wbS0zSVje2Yx3JMH
wDEeVTlBDglrXYQ0WFl67ul+e2wVGDEshwiH3ylskcFpVEJgHLlKJH3cV7gRwzPkNqD/RzGPlslJ
ygWLgxNs+aBYvtxk6YJjH3Wsq/srRGZhK0DKG9SZtjDmtsKNGPbh6JDODumuIo586Mq72WdISVUb
G7tlEv1F0dU0qlpn6a9C44AyE1z4QOyKCSQ113v9rs43Pe/9DBIRUw/1Ebit5Jd6Ari/rodmY968
vH+FJnitjCBrWVctf1iXiNJnD5J9hELXw5x5//ZkK39qG4b1/2f7cOYFVNR931/ljAkEQYXsbTuk
ZGMPtixzf2HVFlFAXTbvcauBjVE58Lc18l2wsBi+3h8CWwVG9PrjgFmK57MrZMpWrdIyYxcoyme/
8hyiVvvqMALYHzxsX03DH/wFpvEiyt+mlfulY8Xtfvm2gTZiGBYc0JaCUPhjPcrXGqC4RBPvsa/K
01jHr4dsKzdkGWoTdzb7Ic3wJAWlJL9jJ+0P6duhWjX57jfDMhQm6oz2oYy6WPWQbBfvyOpKCZuF
z2MODtT9Cmzfb+zLPKRRyuMGYj8RDuuNdC99XCyXfYWvC8mzOBBKSKieeVjrRkBBy3SKy6SfCogr
7it/7bVn5eMpPOhHr5DXslhV/RjN+XlYOoAd95VvxDHg/kqXqVoeucBzURdWtwjuTxthbFlNTTpp
HYKC4sJv8Uqm4Jbq8Iwt+SGsfuIVfusOa5s91OgfaOPxeXD7K13EZ4En2ice4Obq6c3XLkuYmVCt
qHXdLKZBf1VAKkA1CtJQeDqBwRrsjwO4tyFBsvN0FxoRXUqYpEDAEBEtSQF8cZ+UDl7h994LQhOs
xboK8qaj7C7QcSuGS8Mz/ze0INVWLtAy4CZWq5RNoyDIsTzOARAjxBu/qp5+EQtUR0WwsaxawtmE
bBHNwH8dvPwh7eFADWbc+DDW/ZaqjK10I55B5BkErHryB12F1SXzfX30hi18t2UqmYgtXbZTGWua
P9SzB6HvLoW46fgKmnJflcKkXcp4V44lNCFb2SAGBEZevMaL1ucs9K/zRC56Gj+lsDAAEGCjGltn
GUduUQ5dtERtd6EVVLJrRt5uT1VbXxmBnYae6GFNIx9LRplOWjePHKgvFsOJ9gxqSQJ6gdeQLu6W
8IhlJfkLkOyUWmJP5Q+Q3+PLYdadV5zU4so30MFUdFdaKjSJpKkDQdrAG+Qj9ebmBKCyfNcSUu8b
EBN0puN0kGGr3QfRxL/+HLr/ByUTy2ibYDPZtGUfkN4F5bVCSjhlTjsf8oIPG/lgywCY7FHfjfo5
ZgofP8vuSGVIEpYTKASLyN3Y7SyTytTlgHgk6aFa7D6kQ/ELsmbFxYd055L0eSsPQQMfE2jBwi/h
/t5qa9D6/7O9m4nYKSCATR/0tJ7zVziY0lBsLXwYoN+vwjYm6//Pqqhr8OpKPbgPkK7zsxt8oSDz
xku5EzUUmoTbGnYsMFsIUQE0sK8pSBAX6MIP+25CgRHkHYM0To6X6we2ZiN9AT597Gy9Clo2IxNy
xurUrVK4d1x5AMsM3OPag8qQiKwdSFYPPVL2+8bA2LXJICroCVY5LlpuT14LNrN/IVck50+7yjeR
Z9C4XgrgPNtH3cev064uIDLXBcd9hRvXaacsmolMi//QQ/2qPM4dIJEJ7PPCH/fLd9eh/PsFL/TX
UHw+Q3F+ImrCEPstIKrEy12YHMLhfr2ZCoBgeNjADh0WQQes6B/9oIcbAfGuI4H56/1PsMwD39jS
pVposfTx/Kgh2ZKUJD1o6JKz3PsXdm8bb7iWODTxaaygUxWLznuIhmB8n/ERLngO/N+cfSdp34jz
mUGiofGC4Ur7BmktCfRV7xzm1IE1YeJEk6fGUwGHh3rnvcAk7WIFXgq4h86PHNrOCfNg+R7S9PP9
EbH1lhH2rIM+tC9lcFWZ+7bMkWQMBN5Q9hVuXLtnkdNGMxFcvZH+O0aqTEpRfbhf9ssrOv0rs5XW
nmqhMJMlxGno1S8CeooXTz/EdOwv9+t4uXOoKUMHD6Wc0rShZ+6wh9Rj6UOuA7oBJ7EVbkYjLHj9
pc3A2J0pRNO7CiCwtoryd/e/PX4x2OGB9d9gz6pFpaDnoX86IN8B6obVHHyPoDsLyWvQIY5gah6c
LB6vEA/YetJ6Ob6pmfCCXSj0o8aUnutOvpbwHHvkuGCe9QIhE1dtZQZtQ29EoGhbWMeMPgXds5qb
4xAu/yrgaBMS0jbcNXWpmfbSgNsQvUxgWgSu/CTCcn5wwbzYlwihJjUTjnty4mkDFHkWQE1PhrUL
GyLuwOzg/vDbZpcRejytYQZb+fNVBcrFs3jEwQeP6rD4ua98Y6cFFrQeQ6yD17nSuPoJ+IohLy42
juaWeWTmuSAiEMAQQ3jXDHzOM5QoqmOUgSsF1pR7DDP39/1GWCbS3/kuqSriVrBqmvAIJbLmp5jB
+/YIcCH3a7AMQ2gEedbBURga+B6kzdU/tNDzaSSNPO8rfO29Z/u5amrd9bnjXuu0Xt5on5e/Kzp3
uy73NFw77VnpswqiJlugsZVW4vOc1sFxiYFLuP/ptp43QnhuFj+aSe6BRZG+hn0spEYY9rXCg6HD
vhq8/34+HK9gkSRD97zWkK1f3o7B9ymCDcT9CmxDa+ycWRg6SMdyrN8dhMHn2gkuXbWZf7KVbsRv
mU2wFWwKrKQ1Hl8px6ONlzXRad+3G9Hb+XFUxjGUTJiEXXHJQ/7Vpa3a6HrLt5upLeQIoom7cAVR
ZQxzABrWsMGClwec6u5/vmVvM3NbGbZkhccheFmk45va875ADAw2LE7+Cm6vr5EVh4FWJYPETbcu
MJb5ama66g5U4CYv4uvsMwqHJemN65EZxpPjKsl4v1m2Ssx4Ljhkt2EFDoxXXXoweIKFOa9dcVxV
bTbWDFsd6//PoxoeSDGMDxl8BcFzgKFHdOoypk6wbCw2Rmdd2/6+ZlAz4wX3+gZgFpeeWTZ+8GFU
/dZ3VhcfEfZ54go0avTGudoIQ1ttRpxr2sDebMFhgKF0NtIvDBBCoFH8W5BPywHutVsZC9usMwI+
qtjSg78WX7MUJkUkzjlc5DG/56i6lVVwU5DV/ocpEJOLcQtTuA79S31pLANdDFPGvmriq18r9q5e
BlEe03SZz3zSXXrOyUA2gtY2MYwloejYrDAn3DMvYEEPbzm3YQlrlu5pWsD2vT/DLc0xk2JzhVNu
TWp67sZm+hFiG3jTwtkSTzYQyeWvNYzYNk4QljXIzJAhqR7xafIIMjx59JTBZuLJD52NJ0tb4cau
3vGe5mIi7hl5yviRCuEc0oxuvUlbZrSZGStV5MySYJ5xODJUB0hZ8HcR0BMkITQntxo8CdgWOjTe
koe3DL1JzKSaIio7jIrS4ttMIeShI2e4ht4sPt0fd1uHrf8/W3WoT/u+QNLtXAZeORxqaPB/mIYY
bpL7yjcWgRR0ApjfdvE1CvL2cwQHhN+Foru0ihk1U2N0gmoPbBLjLMlSZA8zp/7JwqF7mPqdPDdq
JshUHcH6Mwpx0yS5PGqJ7NuA28fGimzrfiO2UwFhEqKW5dy1oXo9FnHUJdAK2BlrZlZMIYEA9U/s
9whlQuCPNlPny7I4Qm6sTZbvNymZgrIijasouqaydL6w0odPVB9VauMm7lqWJTMxxqK4DYYIUoMJ
/Cje0nT4J4KYCBy//O+wMtHHNKIfYN3yYfaHU1iLC0wjLnHkxkm1wDHWWcZznle39XfXdDbTZDPe
KqasXfA9IqMsgVu0OMKhZOfJ1cyQRU424m2zia5S1TDLynOZ5Aj9jQ3Zsk2a+bEoHmGfxGl4ZbBD
PzM1voJSLjYU4LSTOhhOahBP4/KxSWW+Mb1tw2dEv5/CKW/Ewf4sYRXyA7oLv1JQIRLNqunJgbX4
RsP+IMpf2IxNPidLY50TOJReGY6dqeLy/19GuqB/zWY8o7PY/z5XwUcWQ2mT8RFSN9XyI+ftU8Mn
sjE3bI01TgR11OWyCkbvLGcEQFdwhHK9iJ/L1LWnsHALttGrtqAzFg04u0j4znXw7qbeFwX5rUOz
8v92zXCT86kKBQZGlUIm9s/RPY0GWNGUMFe7X7xFMoqanE8BXAAMSWZEUKqgyV440BkgcGDyhwAZ
HfVBxMvvbgYeWk31ZwIyReFvod0tA2RK5CFrv7i8UKgaVr4X4kbf5hEHhCIGiSvvtoB9lj3bJGXC
oSlXsNKG7NFSEZ74lYS3XvPTi7yt53dbO9aan+3ZDF5U/oT9FIVHMI6sew9d2KSAN43p+9Atdz01
UpOWGYWtD9fetbtAgAW2z+evpp48FeE+LVlG/2JntqSPWb/OhXVl5ynERXD/2EfHhDHZf7sJEwlO
JZAhxnAPqT7WHghp7hJs9I4lCD0j2mk0TbwJU5QO+mr9upwGiOerfSLa6BojxlUbTqWaK46NBh5x
r3AKT49+uzMSTDYmrSRJ6dj6Z1bimvRHTzYUcHpvm3dDq073Q91yWjZZmd3cpKSpav88l+z7XIMF
nzXBjXjqfVk538Y82KjHEg4mLVN4FAjgYa2nla+7cjzBtP5TN3WvB73z+ZLSte7nIVflgmSgpJ8p
/ClPaaeWQz84n+93lK0BRjwrSeAoUM1gl/sLvDKbn+sdeWz4W6/dQqLaqlhn8bPvxxP4OPNhQR+N
0TnVeEfCi8ATTNzbw1TKf+63wxIS1NjtWdFRNQrfP2N2ZUcZTeVByH3PYfQPof9ZC0AN1HjhVUAz
90N7Aq75FwxWtnxCbF9uBHONd0JHjb1/5gtUyyFJ9K3YnXUx6ZmaDbVyHMc/d6A89IAFwLXuHfA5
H7ux/ydesNPu6n6To6mXQVV1hGmkCF4js2r+0fJi56uFyc/0V3c9kgeYQAQfTJR/c8edAmPUNW7t
lNAAVp8EQt8pLJRhbYOEUdDsXKn/3C2ezRwf7pAlSP4OklAcpSsIEx6QPt96BLYscyZDU+W+U3PJ
EL2Bfs9mXA1JXX6E7eEr2tZQmtrcz9bl4IVDrmvE8NwoB/L9WLSVgFKgTxxyUKrnx2LeZUTAqEnY
zKDdp5Zx9s4khle1gKyLU0EAf9/0NLZj1XtZpRlWB04AY0l96FR4xNn5bGHSNPFgl6V06bD2OK53
BGnpI2Tq2akfttCCtt43NmRddhMh4+Kdu6aFFCcPvs9LLZ5yPTmX+x1kmUgmGRPe4x7nDfMQYtE7
jeVfdvroV9OPMh4OlbsPhUFNWiZLlQNWToi9v4FU4IzDXNWDV3+/DZaFlBiRDEYCtPw6ilW6KfpE
4SqOIxeW1PulW8bA5GXqgA2BDLALy7SuoctJi2g4gsFXzTAjdvLhdL8aWyPW6p8tGBzgaJ/AYPIM
ASJ96IpwOCxQML1fuK0NRhQzp1Fy8if/HOVz/ESBonyvIVafwHI42LgO277f2Id52UmYekwevEIH
4F/i3EskiXahJ7E0/7dzSlA/CqSsvHMawAxVdVBRHHFkud85ti839+HAyxfsMyjcAVZ2Bp8ant3z
j32FGxEsw3nmEm6p54iBtsQzL5ng0LAxNV/+ctekZLIaclhqwvozA7t8KlXGD7MDm+T7n/7y0uCa
nEyYasoOneGdodyaHdU8Zw8CUkwwWa3E+xTHCDgC6426bC0xQpj1pa9Gb/DPKRP1GxLBwrxrYbp5
vyUvT383Xg+oz2ILejjwj51c79woRHDJQlzMKE7TOsi3dABtDVirflYFwdt4NURYR+sBb49sxKMT
bKC3gHK20tf/n5W++tt31SS9c+SCt1e2GGjS7HK1Ya5ppgqFlorCQBliS9CQ/qDzrEkGufOA6MZG
6M6s95qUFsHZC0M3cfVAk5yrrcdF28gasQt9Z4B/dITYDVfJ5wziz2Q9g/rFsotNCo2t/3Y9LZAx
ipYU69oovkWrcwtMs7ZSr5YQM1Fr1K+YBmcYISbYjbvVLc1hFknYu9VkJW7FRkbb0ksmcI2HsRzB
uvXOqkIvqQl+E1FT/ywqpzjejzDLBDXZmbIgFJrslXfONPkhl1XttNhUO7UVboRvBmwwbUTmnQXX
XzXcC5L/4YBrK9wI3AxyuRnsroFXGqAGl5XNz6irt/A+to5fK30Wt9GYe17fzBSbOi4BhIHM28Gu
J3H0Tk0K10SmkUlOfUbiEqpyAPgdItLkl2ac/903rkb0wqko0F7bVFkiPbBJiYDPJNY2vrEwv5wh
cE3DANXyuWqqcX1qHD/Qpn1K2/KWIovSRFurmwXmDOG1/44BEYoAfDtCdk9PgmYfIVgZsp9KjWX7
28/g3XMAb7n4OTdFvLybGy8fpwQSW1FYvC2FW/D8MMRdOXeHuCVzrDbAHZZpZ0LaSAiVKun0aPnQ
w58lgA6Bp9MtbIKtdAM7noU98aLAd88d6V+XlfaOEPmadx23XRPExkNSEIj0Aoskw48ABlSn3MPt
dteEMyX2UzpBP3em7nm9TVE3AL5PLepyv3BLOJoYtp678Vz7OEYOQuukgzlkUksc90qSL8f7Vdh6
fv3/WcT7DFqNOu5dSMQuPzxYhhxYGu57uIWw8H8LF3XeCA797XPZrNKLfktPbZplG7uE7dONWFcj
y7UKhHvOCjjizLKEaBIoIBuzZp16fycSXJOsKbKRYyCVe1bxfPZPeOB+D8XN1yEekgaZhDGkz+6P
gG2QjXiP4hg8yhFojCzNvothSo/ag8xK30Es6X4Nlo4yAW3rtb8VXYTUe4az3qypOBarMfK+0o3Y
lV7TuemKvFlFXGo37o8TFLFP+wo3ztn1UueUNDVmkBTvMm8kJ8i38w2IqGU1Nz0/1TAVTpBy9Hwp
imTuyptswH33ZPy6agndmEi23l/H/VmEpayCCgTvUAuwZp/8gvFr1E/7oCOuiVablTuOUqCDIGkP
j921+9t6yxTV9ulG/NYDLglThQ6CuBrIwz1seJbV0X7f2Brxm3V0KaQc3DMT3VPJQE9263TLN9v2
6cZBW065M481FgcCV7pDBOncN0tIvY3d0HIONrmXYnH9tPen+Ex7gOfAP4I+Fh6a6b8R8W/VHO6b
OiberMZRrKX+ujSAwKGKsDq0E0w873e/ZfabELOsmlyax2OMTLj7djUOoaV6I2T0avVuvV+FZRBM
HmaEN6ey6Vt006IXnOGHwc+PVdxuqb3amrD+/yy0GK+zfgL86wwfKn6oq/ENDZfLmlGuqnDrhc7W
CCN+S3dOUyedsRE4RL6R0dyunA08UWwMsmX9N43RuRcO0ARdwyCKq0OH22fCU/rvtJpa3x8GWw1G
GHOWZaC1eC4SRk0P0CfSvi6g/NPsbzzz2sbBiGToPUzIczWowFdBksXsaRWdpxw5wcibNlphGwcj
okkLvhqgbD7y7rF36Eb+qwvZll25Zbc3df91VQZ1NOAY5DcBTNLzV9mEG48QAEopcR2K4Hsz5xsM
P8twmHgzmg2D6ryOnXkISiPYTLSDpmpSBpQ3ZzxPtd1GKsBWkbEz06gW1IEQ9Rm6Up94oNhjDC5E
A1L6xgZqGRITeBapVixw/UQFLY+/RoHIv4B2tJUFsJVuRDekmIp4pCh9nqABWMbteNhGJtj6Zv3/
2dJRlrqB/mgLvHAGxCJHwha+1avlZ7yTYeGaSDKl8oWkdYnAjn19iBxIrFEgN473g9rWO0ZQp/UA
CuGoEXN9wd8JWcSPgdqkU1si2sSK1VBBlvBTQZaBBNcIl9uIj+/X1/b9YWDEc9QvDlqQIdeAbH+S
zZqc5Ti+ryYcT+93kQVG5frG0Zrni5ZK58EZL+UHHTvf1BKeWQtI37o8xbBEC4JbsfiPQw4QRFs2
GxVbxsaEh6Xz4JStwJKuZzjSUSjdJnnLf91vla1wI6rTDrLLVR1gP1pv4lw3wRHY3i1JRktcmPCv
UVFwAZY1PRMxPH+NUe1cx6YrEmc9Gt9vga0OI7B53Eo3UCAHVQX5KOO+SNIWynoUILf7Fdi6yAhu
XThyiMEUPfuw3YDINqzEXFrVG6cay+HPhHwJiZdsYMv8s3bVIZshcSuhMAZBpXcOwa1qe1u1NcMM
8UkugjddeymXkrwiOXiuMKUJj/c7yTYKxqYNiJHuA6dDcJRLJy/CoflHIqGI8lSpXC47h8KIchVN
cApNl+Ccelo8zSzul6SBLuQWeNbWR0aIizwaBV4hsQwuUEGZcaQp+SZqwVK4iQATPXT7nBznb9or
vBHS8J1eNvk4liXWRH7NIAymNK/ai/K9L6lYhrcdcrvHfqiTHE4Z+0bZxH3x1vfqgXCA2+P8pjge
ySmAO05AstP9aWTrIyOYJVMhFCAlXspl8K9sxq9UjruSa35kXlGGxi+ivGnDWxa7vwljzamYwi11
wxc/HIUbqYWpCMspL1N5y112ipvhdeFHlx19gqKNPsE9f1ZI46LoHIqGE30FOP7GzfPFqEXRxtIG
1DQDvXjqb1BrhS6B/syXOk1otGX6Y+uV9f9n56Kp76I8UFF/ixffrV67MeBqN6/RLft4v29enPZo
gLGodV3jQaey6W+sZTenkV91qw5BQL62TvPpfhW2PjJWtmxQLklL0t14oN/oAcxAp2IPf/b4+xXY
OslY1GRfFVU9ud1tGuouIRRKI9Itv+0r3FjRiGqcWs+iv8k2HpNK6u9YILbAIZbeN+8ebVrEoug1
CpfdfHFILF7NVKpHQIyh4e3vEyzyI5PyEjmgMmZ+1N2g6VWNBzggZ9NBN5T89HlH5fF+V724E6MW
I4Rzj9BY+ELdhFO+wXv5FQqNX+oO1KaMXj26ZS5oq8YI50xCBMJtPcBN++DIOvGt0v1jK9jJrd3s
GHhb6R7LvDWJLRWVuZS6mG6QCTxmwwhmhDjmwRbt2Fa8EdoyqOg0REV7y2RVJekMvzbfxZkrdzaT
5rbpZQR3UIhBybTtbm3YXQmrf9aNeAoZDttyy3zc1gojuFkFvyW/yKebct4x0iZFg6PXsIs1ghll
RLaOAglHGTndymI1XwwAVXfDceM+blk2zOtIoLzGbRosG64LEfWESn/8JKHIubFwWHrmr1sHawcG
R+buttrbZqL6GQ3NJXfxYHE/2iyfb5JS6nqmCrdCeivdtDqmlZ8f0maz9BczMH5kXjyaCvpyULTz
bpmqPlYjg/Rsc/ACflp1z50B+6hX3+43JMZe9tfTDqoy4jmYYdY6I1t7K0iW1LV78QIQXHr/u0Q+
ScTqfcqbzwLxva+6dbyebakaOpBtN/reTY3Vba7GU+h1T+Eg3xCeHv60zFXQM233HT7M6wlMDeJh
GdMWJ4QW7ctDLt4vMgAe835zbNPMiPGBOrRF6ri9DWX4S4v4F4UMWsKjcmuPslVgRLgve69rehfr
1ALl3jRaLkPeHLCZbIFwLOu5yUoZXLBsW1J0twEq0MT1H4ulvgiOVFzTyscw20LD2uoxdnIn7Ftv
7NBTYpkvMAY6QV75n7AKHoMg/B+qscSleUvJGicNIa7X3irw+5NBkfZQzACd7Bpu85rC03GMCzig
Ii4BNJhk2iRI6vPz4vb5vhlr3lH80fH8Sev2VpQA6TXDcMxHsYU5tGxJJillZoEHPeVG3TgbX8Fk
5U2s9YfWr79WzS7xUj8yTcPSCrLBOhDi5sRL+Zi50KsnNbTV7g+AbXjX/58tH2kVpMPieepGVfAv
sFy8fK8WMZfv7hdvmaQmHyX1uIharpqbGONX64FZdeWZ4SklBhHD96atpI9tHIyoZlVTz0W3DDek
75cpqfjifi8XBb4n1GWjj7KK84/3W2TrMGMPly4ujX4ulhuUxiGiMlcRjBjBh75fumV1Mokqc7A+
BlWNuDHH0wfOFvKJ+ABg9ZyLf3ZVYXJUirqXQdwUzc31CnXoJhYmUFFIk6jOdplZg5diJBGDpR57
L+ibW6+XtyyV//AwOMLD47zelPa1Yp1wz+ZtPuN0ho22vmmcBwvRPUKx7UmFwc59yGSsFOGi/aZI
65u31PwQNkonwZi3p6yTW/kHy5w1WSvZ6LTAf6KX2sx5N3QyO+No9cT9Uh5lXX2+30+2Soz45oqB
Sxy1zY3QlF9hwt5+xL6dnsos0EeqoJ20MXNtFRkbNwvwDFjW0GVPIeXsRepVSmB3hHNIPwD+cL8x
ltj7A2p7NugdhSFFw2h1Y+WgE9eL6qOvnC3ZOVsLjMj2K9DbBr/kNyy4bws4SubB8mX1L2+LLYSr
JbxNTzHWLjEMtH1+c+GO9iWtW36I49n5GUfe1rOEpQqTwgL16UKykOa3IPSu2gUBEKfqVXpzF6fX
j0zyii6zUQux5LcJLg5NPP4oyunT/fHF3Xrt7BdOzyZ7Jch7tgydM57acqJdcWxIwekHyFuPhTw2
9ehn0RGHQeLVhybw4p4mmdC5P506aIGFdBU5Ikj5dx2st/MkBnd+6A4AODg5nqQ7IIlgWS6LMr04
ta9D9ygUo9AjDqoeY1HLmbn/zDP2kl/ECwone9tkunWGI2/lxL6yVtbd9xnAWwFIWLtU6U8KZpB8
7AY9ZTrJPSS0Hok3QVAwicagzVo8ofRyIkkQzO5pELR81FATrvGhHdQgP1FHNV2feI4XwNq5VP5E
STKpOc38JHTDOMWhCOsrkkxFnfvjuwEmvY2XBMPYRE9pxObhs6dcqMaULp5rtEP4rwKCB3o6lGFU
eSEuIK3jXgQb/KV5KBmUrG4h8CrLciqAS65+LjnYhFCxpuE09W9wnFQUuWjNnb46NSObCSQ8ujpo
380OUr19omsshfTgruDRMqniOch/TfFUqRMoKX65wA1g4eFXvYDzF7wfkYEGriSagDXpT3WPm1EP
nfqB92/aqWocXIJJMZb5Ie/hAf1lHqqZLbj31QX5ALAwc761UwwM2En6qR9Oh7zqBfFPaeGUQ/1K
yVwFvyVcuDMngcRNEYjEb6MsvLhFjnUvIf0czuziVNIdlyRavBQwbwH97Bp6AO7MnGOvG0hifIjz
IXOvIQ3TVzHeFIqEqm5KE7yZ6/Am80WwVy6viuL36EZF/CMmKYo640DJWthogPBceweIcufxm2UM
xvE78UmD4MiFiOXVbweewyCPw++6SiDzVGO7KqtiCYYz3F0ySH3IeqlwQYjdkCPXCmPMYH4T52nL
y7OzqM7tE5k6s/o8sSwGyA7aQKz+lrcO6foDFEr94GdIfK6zEwQzS/bGcUtaVVcSlEHwA3b3g1uc
HT1A4k+Lqi39xMshnXXze+kPH7sKyprXtp4YhzK0L2R+nnXqdb/6VnltecgBeF7cRDs1hpBFzji+
DQId1eWpqcuJgc3Zs6wbjhHMRJYPsefnXgbJBbxh/dPSuMr/j6Jr2a4TB4JfxDkSAgRb4D59/Yod
25MNx4kTCQFCIEASXz/lzWySmbEBqaurq6vEzaTNJu8H43ISatqQ1qoKBt0s9CX9zncaYKjVpMwf
UKeynN4wNuoIOSKsON9vrZn72JW+QFRfeyZKT/kHNLwFlqhTQrXB+2/a9JzLVS+k9uMq19fcMZb/
h3ViCa+xJm6SjtcbWOEILzZpuHnc8kSzi3YKmpvMmmg7WTGOy922bV0zHzWPUn6bIpYVr72Eyek7
kWQv5rKw+MRSmHqOWDEdsYh17fs27hQK9r7Rt962xH1wDL4aVw3fkUwvRRrY/FvLZV1IudrCNQ9j
U8ToDo3HqSxhJE0dcte1kdMTLIZlLyo/LUaESmsW5lBSJAoMB12ESX6hO5i1LjG1s7C+WdfBrZ9C
tZ28xX5r4LAwtXbfryYrDNSeOpnCD8mxJFPPrYd53pHN+5w/cg9F0E+H/je/8iyNiKi93Gf7ExOj
7EbjeUke1l7BVQ2J8/mG+XKxqN23ZY/5XffCi7GRL2nGyKaqbFV0BgI2MMPEMlegWHbYER2RnSg+
m8b9CZMwjBzaZWoJgbFSZN1dumIOIMo8wWT2C++FTD9hrEbZW+7gVVNrmbRDzah1og7IjLXVijjF
7qbWjl1XgQsrQYrp2qZDNfaIT3uWhegsZGCa9phaJPAyKRe1hOHPmNAknerOYaVfXXgaiuIxjVBj
ZKnbXqCXhYRY2gaZ7YtxfyLEKMq3DXNL/a8lq5iexwzKZQEXo8KNV9ZBmP5Xt2NmEY8Ut+rflPch
/7VZui7xAeCBUMx6mlkct17ENFTFNGjyDmMB6D0HzN9wL9Ox8cOPlRXQzpSRSLNmKmkalvEpIcnU
PYDFk/szyS0bZBXRoP0/0S6t+aFTPDpbm2Rmy48hGyHsOuTMsrwal6ZvkxJice1t2UONiFgfeKua
rqZaUnOdbdEUTSn3zWRfGkokmA8MbnP2sS120506jARQGIeNteph2NBHVZhNJmGriFl0/pIhIsDd
9czO0cfWCTV+TJMK8hJY3zmK5L11I1hWg+7IPznaBL9fpgY+WgoUcNv7x5jwtmF1G/d5W5RDbmZy
yj3aqKEsWrjo4UHAAClDjjejqTalW5ZidKcGa2ksP8qJZHv+FghPWnNvY7Rg6mYT631818o1H5cq
28hOg6hcMn3fiMVAlT9NreHJUEarW8NfagXLH6YZIaKhRjbLyi96mdK1HpKYT105KT1OJ6HmOaIV
QMdMvtoAn+isVHG0xaWFxvDT58NGL7BWSHBLr0qJXJ462ZDmdbIY4oYyYV3BhjIz8HE62QG69BoW
H8124jhNvDJpNLbpVRW6T+OqBUEkEAGe0T5FD5YhffTdNGE49RT29AeRt6OBJBb3XlK1cZBlT71R
aTnDBGDfy1bp3Z982i3pcV8zGX4VwygZsv34mGxXUziYrpfZvo/g+bHqF/TFb4SsP2ZjWGTKbQg9
bWFMnGEUV46sS+asxF4sViix3hIl03hd0Sj2I2CNN8vNSz+le2lE7hxW77wM65OU4Dx+y2wSaY6i
svUQu0Q5tiJ5h/QWcWi4WodTyhttfuN1TYk5zBoLKCVpo46So2jJjjWyePuMKUHseikD9dsEoxie
xTBCxB+rrNIcJe4HGwgdh5OMnMqQmkinAfsxvZCPYku7kWBK6UNQuBTx2G6qbYTHl8B6YWokIKO4
5mEVMOmJo0jheWB3Z/xIDPNYhCnWGQKIVGZXirlkUZQ6h+MRQORqELVRbsCAA1CJb1CmKmTZb1xc
NuU8kxUM51f6oFEEspNSIS1qoEfkbNWoI2vzRNXok8euAOLs6sKj9P4pVDO3z6JvqAylTHJn98NE
+LvzcZu94JuU+39sj5njWLFR3Cf1IhoFO808X8Muq27B0vj9TmmiPzmfJsfLMYmmfC05ws/Qwm/O
0OXeC2KvW+sXzM4HRtItqvo4wj1SAnAs3B8akapYH8jKifi7zUU6vQ6yU8nZ9Xs82UusOI7KUS8o
5PK4KK6i32IrhiCOIulC48qimOAeHG1m0n8tpMTGllPXsnGr45RgD6Aq2mjMMbtEAAvixFdGN2AF
nL0MhMM6pPd62aPlC0bZgLYl37aVkDPw0yD/DbvUVj/oncJnq6RqyHd/67kX7GByZmxS8xaP1p3S
RKQE1mmNzaGUWbLMkfTiXRvrh77dbPQj1rLt34PyFNvMem9pltU+dKvOLxluVz/dCNmlfI6mfr+T
xObGlHLG+/yxrXs+3LB6KCb4wTfKsO4S525hw4lI7G+YqxSFMb/nJEZfVyPVgA6hLHLN1/k64x/d
Vs0ab2Y893ANTfbz2GRIgTqg3kqTnfpWr6s5AK9YswHeI0CtO6VrRPsN2WbZHBeHgq1Jdw4FrPX0
FbNaI3f4jNFCrsemCZ8Rog8qIFCtfG0LnW7PuV5UspTx0hRtXwXc59FaU9aiIwF9sSShrfZvuAPH
ir0h1pZLXqSyO+5d7oQ4dmuLdqdctNubHjhny5KiJAAw8mtPZ2PxEeIeKd5xGU3DW+zw3ZPzgCxR
tx3k1m64RxfXJ/tazZI3+3zJZ8hRp0sHFA4x5Jpaxs1xlNEybc+KMAY3HIzctB1L/D4bahiyI5hX
ZRqlNr/TXUQ3ibeikvDEtbPp+06NweskSKr9K5WI+4A+DAaFxwBaLuM1so+H/Y+FOXD7KbNVyLzM
VDszHGZsluZThQW4Nv9joKxnz7mESNDV2EuM0jcqnOqfYE1m+0cjiWAfq8Ga4o/OIiqAHIvO5d+C
uH1O867Ckh5WLcqekR6eJn3uijxGuCRG0LxemhYitxpLyt/4RTdbjhEiHOKgvFk8YnYe+gyW7awK
/ZgNzwHAHcs+xm/JNtaxV5PQh2SSK3qjAFAUxXXfw/X01KT22x+qbwjfi2rVa8g+NtwM+3894OL6
Duv0JsDyxwNx/FSyg+vfgXmc9RYLXU6MMGjcwtrdCd7vyT8G+xjIXnec/nGqYEg8ZfKwcfJtWxMt
cWOSJ8bwFcGQKh5k6Moxi2FgUGZ+LDoD/z4x+q8ka9F8nHfuY9TZsUgJ4SV+d42oZSpVqiiKFAy5
/kxLY+kzRd5CFMoOdzI8NUb8K4OKYRdc7rrz01wXKy+8LockCak4dIhZ2f+4vXW4x7N5WsY7uqRt
M/+Ji1m2FF2i1oFU2rfeTtfQdm2CVW2QAFPxIDGlsleT4EtLK5gDt/SVUPhfEfyqPOvRFsuuHb6i
YcLaTIWANjgTVnNHCpWXDQK98leF0qFMZSQ+km86AZlbJ42AofZTSdTw/4ibx/hphz++uzJAydVj
a2vrlwed6Dl+WOe9c0upxczVvZQhkDqkGUePr9M+NXeF5+toSrG3IHaPc8SY+jNxiy8R25adDo9q
WnsOFCcSGv1yLBnzOx4EUgtOi0M0xjtwsoBlxWAAXKbSObXY9ziZzLqWMADFClDZT4i/wmshVEW/
ILTM1l9NMUVj/NDSpYseogRob0Zb6smkYe7pGRb0yo24n2u7Uv4ycKPcVhq1m/0ZX6fD/a7adE5M
maucrtmdiXUB3KezYYii0s0u+wvTCCzE7AycScDKvyFbWsFnaWcrGtDI6qJiYfe+PxL0352rCjGY
HCBM9vly1/Oln+xBr9OKqJVmRvedIj1Bjrm6DcOWo6PfkHsnxsPYTLHLapbuS7tVDlwKSzFnJThM
JcUho19ZFHG1VCbwKTplahvDz47sK2ISDPrZtYR/Q/sy5OkAO+fWNCvgsXOuYF9ChJx9tN9maX+b
sR8Dcn7kZOdHZXHd/CwcrGKx58maDa2x3Sm/G2LImfMawBFr62TaNSwHpYXpqSgVXQXaJ8HGKbzn
6Oua+2zRBMfK48uaf6RoRAVEnWbKltsCxbg48W/d8lBatTbtORWYVD72yNGEma4koDb6io3pJAEb
FzF0D0uyTJmtmsC6cNN0ieOf8UAtBoLzCOl23SoVZy+JlHvzyBZclbLGytUM4UFPYvx3yp1mi5ne
RyEBRCoa8DzZKZ9BbKB0Es/h0zSCWvnh0Eg083VZ0I/h9MJgoC/X1O/jdc+sC9jLoA5a9zKjXQNw
yiHLyIC5dpujMaMBWLxcsTE8EZz/mJOPMWVoVdELaNagGUNv1CQIXDKpYKDxge5eEPuh+wWhkgCw
vykxBbKkFBAz0iZ9lMRJWn3fMfNaKtHh68cPBY4N4VxYN92xul7YKX7DGYSXRpk1C2iLcuJjmLJq
BnbFWAKyf/E4Ai+0aZVST7goGbYXoKOfADW7PwH3+H4d9dSpRwmMHGBV2cOqDy9uTYANm7mYjvkK
u+KnPO0DVl5Ivmr50WZdM+aPpGhCthxMZNB6n2Y6FIgrjQjGUfFhmdMlHbDCItvMn7CCuwbQKJzY
YSxXVIxMXwaaI4IGf13+BJRGcaomM8opRxTfqBg98TihqTrvdMgg5RnydcXSn/dY2JsqCS+7pauA
IdflVeOUE/1GjIdGs+xTcKHTRZnYU3GOVsH9/LIIkT0tXvPsMcO5kWPF4OSjkjqzZJOf47zAEuBH
UoxebxXiEPIDln7ytcFYRKr1YjcoHQ+Oha6vZthvxwdoUVQWylTgvQwlGiuDAVmiLIT+GYNYNLMv
Lia+QaRF17OvqO3cast2lsCPJUcUBdOXTc5oh3HLI7bsKe9F1n5OeuthCIGPqJmqhogEB62z2wRa
EkVH7d1xpLSj/7kZmAb/+6DmsJV5LGj04jYhtwzz68X2BiTcptgRtQ9ha+eVRG5rXptU+fHV237p
/mBcGE0tmPNpWf51SxfjB+nd0IMsS4m94ykqX3HAAApiw8MwdrF/iFF5cbqKAmtoiEFHTevDoWHE
M3EcMzaqvSrGlYrP3kVpjscx7lk7X/AD4xaF94oI8VUlYz8d0kTp+MUFhCSOlbcpCC0GZgaHD8HA
/DcpkrRYYcoT6eQnYK2Dye0IHmA+5ikYWwzCpn08mS7a2X5gPSLYQtWjAULrFCOrvUJkBp+QjNwm
KS5DtJoCWyoKk7MKLyfpPxA25osfBORh+ycecHH+mOATHJaSoyOQ90kUWPZmdFOILxgBrDg2Qw/D
ggGncgrFcyFw1t7xseoA2j5n+T2Yp328+VXBRmtDIUc4rdr24hDWFd8igJkqyD3MShZyFoyH7RPr
Uqg/cZ/Rpi4UVnNq08hJTXUTZIJNb/QnG1gycCY9RFq2zf07Vssx56/wbj0INgTd+0OGjpugbcvh
19DUMGwL8z94tWVIdyjgF/pJsDfrf8a4RFYQNQT3lbs2MVctxn2bWvIrKj99GfQieI2NAhtK+P+g
Bu6StniwYB2jIyLjCK8ijWby1gyzn674Ztcjg8ktHovIM1HJJGS+FMs8twjsiai9YKBALVYG6Bgq
/MLDVikNQ95DUUT7R9Po7pdUG15Ut2IZ466bGAxayyGO4HHfG5Z/s+4ztsdstvWXkMz80aF3vGNI
uLlPF4NeImlWfRVDwsEJpfPyK3M+/9nsQ/yO3jz7k5I9hLog23aeexhDg2SJUKpGqk9Zb5qh8rjq
l9Oa7kgmsb0EI4bq8oJk8ylUzTTHv+Y0bM9Duq43Q+AmjSGyR8z23Hg2VxgOrUcKIHKUbMBaLDws
2MGp1P0F4Z0ULz3AdvaDNUCBlw1MlTrEbrTbQQuDCQ+oYvO5FPF8KVhgwL5NBzLKib1ISxRx/Xsm
Ubr8kf36PcOcQfEewScbU3c4LKAgCjeNJ71HxXzag6T7NV8iyWoRRpac44XieyvWRpIrjt0KOJsy
FdfNMumPPg1EnGBSiA1knY1JqeaCz3UMYuzP7Em4sgTOguW+9TAR1m6dHgs6zhwU3pi+jXAf/K2j
pac4+TZRlUAN4Ye1S9qPtCc5ktu5cLJc6JQPDxPyC6KaWdE9dQF2WJVP0o7dF7NJX8gk4AdO+q7X
Z2AUdg82Mf6taI4rT25DcWUWB7jEcl9sJ/RJe8rPA0YP+jz7eZ0OOIhIgSrCnj6sGFdlD+nW7bxK
hz71VYw5zIvRQbUlW2KlSwaN6TVSiyrKuAf0A+zw40/YPuN1+r4bigpbkQpZ2KJrVIW1db1gEyUR
U0XXVUQHJK6v/5J9XOdHcOmTwRzHxu/oQ0JSz3mwSKbq9/BODV/2egcrl9YLmpmuWvk8yRvslzw7
LQzA+1SknfXgZfge1UmLcpaUaIglVIBk9yMttyDTu9bTdSjhakJfAG9RzwyeFxCmbPf4nHyzHQeN
Fv7BpmC16wlKO1btRrO19CCr97OPRp0iNMLh3WPAD22tSLn97JYATgVpiHF/xKQwtRdsKoV/bOsL
dd0Ume15xoijLTWMSvy9iL4fFViLuatjrpNz4uemqzjf+CNLUvWj8wKebPGg8NVyQdApTioz/rIB
mSYgaJNtrmDtHfkalwD+TjF2/fgX7mjyNU8yhMqK2M2wOczGtqsKWBKmR+VSH6opKkRyzZFLeEss
PpSzBMKZnm0ypw9Ix8szpMnx4nlYZ4nxRzYA3hft+h9V0KlX6eTaO5PsEgyjQ+W/7n7Nvot4as1h
QcUuqoTEq66anWAy0XcLpw+5DvtWxQu6A1Ro2mxvrhglQfcwOqQX5f00gbsA+/+cDB0+/3lU8YNM
N3EJHuOLesKyF+YmSUR/Md3N8pxluaWHBF6OLR4eqhxGOwl7pVvDXoWR43Zzckn8JcdEczrR2fpX
6Jb1Y57JFE5QDHYiJwPhhDrAVprifz7Bgftk+rWv4TqW7Y9N3+P3Bmayr7HzvSxnkzf0fR0K+ldy
k/32bSYbVLtVxupxydu5OYDxaEnVAufTCuFtLKn0FM/ujnZ6aa9gMl3z3zpj4lDuBsD/FTtBiBNb
N25qzfd0vTIyJyhNS5YaBcbQSiidVNzjyLudJK9pIrO+wl4gWd5cxB2KpoHErbsqwwOm84k0FB6Q
epH1sgiJ3AHedX2N35KEvwYjgv0OUCSeniymcAFXk43SyjE1L2e7iuETI4UUDwuYCanH+DsJ1g3n
EG6Zx/53NaBmYwCGH42g4ZqaBnkNXodzwcCalTOTFsVqS1KkReE+RwP+ffGjOqbDGd7Rfr0I0gVT
N9+X18Eis/eX2fPuvxYob/7qkDtvzxhVkke47OPHikff7OU+5eyRLlu3ljEECbckAcbE8o7NjoCg
6sMjvfxxTPz2QZdco4cuohHQfPMsOcHuQP4dbMdBsmMsrODizjBNFVAcV5hAbVfahqgorUV3AYsn
Zq9JCifw4yLH6WuhcWLgXRtnyFWcZpp6AMFmo9dlEP1XDyXSMwUqSkoyFZQeba6n9S6GnOgi0I0j
5G5iMx6HQZSlVc7+CBY05jFDNnx27oa2IL/hzRfPH4mAQ9kR6rkcIGXq2bf9+CKPGgUIY2UkjveH
ZKQog2TpULkB2iC1iafM/8mURrsy4spHn7TM0fDVacxTv4ahZfbQDTpUtCnS584OAyujdhj1D0cx
az5hjpUpROsW63aKBDPy7Ne5yc5Ths61incSeNUvZHkkGIFN51hCOHAcdzy5+6BiPp4RC/ododtY
/CdnXiCsa4G8gtxYhKQufC0i6g525f1QrwKLe7emA2yBJXCEtbdDl4LsPwGPZG0l4tTAuKvV9inv
XPeHon/Lr8E3llXtCAkKUH+Q/n7wOUhUqBUyXJUNPBsfLWB4/7oNeYs1AV5INbhTG/a1mKskTmGw
sEL+Nv2OKS/MCTwy3X+NXuHjsaEwoTRzbm8t6pCo93lufrVJYR4JmIb5Lt9XlIttnOl0oAyNFvrJ
qcAKjWojmi8VFRKjKaC1SXe4l/NGj/+WNh6X4rRiiXP+yHPZWfMR1iRW/aNPsQvgbktPiFGQUBdo
htjfWeYNoA0mAzK59vBsCO7g+DhwX05tMrEVM224TvpHTNo1fWhT2HxV6wTNz1e/Yr5/j0a7A6DP
cxDbWYj2sco7NDGmTMkQyUfoQKICGy1gzyrVaTTqOVA1r4Fo+rhe/Ld2HV2veDNxM/vafaf5VlnR
JCjpAjkztcUcVd9lTG4If5VdlNTxlNv5XOxz8dTG8c5PzbbbhxjfvDyk3gQwl4JESbViNgKCcVVY
mN5H2QbQLGhTK7tldj3Tnnfjk4ZwHVIGVoxvaPf9I9/p9IVakHyQYun358Fk6M/7ZTGQ2erAMGrn
PYZlHaXpgu+FB1eOCnPuwzwsHIh+88sbAlf78UwKUJqXAGFLVKUL6xMcbeRG1cJxdYUnSivu5L7A
SbLnqXkB4mqawxDPfPhYl3xBKc2b7CXNt/jJjlHPDv3IebyVG8wDJnmkzGSov1bpm5o26nGbITTq
cdVxN7zYvR0vIR/74REuXnN7LaYGzIdLh8adocekurJYHNiQ/YyPbDsgAT62ZRzRRJXANvFeG/V9
KhCHo/saEBX57JhgMXVQWSb6+6XNObir7TtLFm6Vo6sxjYzH8ptR6i5GxHFU9nhl6pAsrNjqOemR
eAr/XqrPGYNN/92u1PwC/jL/F1Rf3LqNIA1+9BipP6mOZ+/Z1JnuLceA6q+CrfP9ZiRmwBNOMbmP
KMcVXGK0iGLYN7F9/XZxzyFQCmy/6WHGtcobbyyi33Erg2FoXf7RmznZfyFeIRWywmcuNK9cbMV+
gD5APA4akZrjAUKhQT9i5qlEXXAT8UtMYDLxF53kVjwGwhaACrfgjqNtlCBaBPxA/7ZwOFwdNZYj
+HEJbRqXXrTFGzZ3C4M4ysL/kjMckmEknQn/0wTqut9dMfQE5PTEI+i7Osfzb9OgIc7fZhMpRIHl
MaWfmVP6EejPLScwVjJ/ijPPI14PezNtpoK/Ybs/+g2mkjd4rK4YbnonHTs7r/rxgpZm0Yc94bI9
2o5N8aUhzLGT3ywed4RpjESMZQ7wFzubsdKMeatAMGhKDokjs6h7UNk/kRYt+KUdEibqDInLH9m0
8T+4kWIA3DmPloOd8cNVJDLLBcKC4UG6FBon9KvNAV2IKS6R1w09SeOYHattzRXEbBLUxfRgDSzg
6j7m83rLpwYE8nfa09TeNPQK6mDmSMyH1BGxPDnQ1uJzQOMYPcLX6ps1HEFDvSCYwd9FsTMPbYGk
OWxtEYgIHBJ9gVySZQEtvW/sGlizL5e+h63BPaoV/hRTc3xIOxDhfeLD8NgZvsOAGL5Kz9B+IewN
A/K8ZopQVsHXV4WnZG7Gn3AD69rKGSFrwyz44wg47zcDaD7THSKqzxZf5Xj26Kj7g+F8/hxyl7y6
hsw36GOLf4gMWl4X6IyeTZEXL0M/6Kjck5l8ZArYF8xtt3+hu8N0AV2dfHK9yZ4StOL/ml5phF+S
wbyFti3yvwpdNztNOuXwZxjwDZWgm8WX0wE05Gr29mb0zN03ia4fdsyfvyCXBWhroIOpx46gw9jk
FC45IMVRTNAunI2fdwwsvM1G2Ca72I/TI1e53Rho4ILzc94m7kAxpPUVBjvTiIsFftlQpzGJjiv0
3RHuNvZtyZPwLgqct29hrqiXfsOIwKjFnmSQqjuJbXKuLhLfPedhap5xpcI+IYNdI6wOxCVZPFjW
xQnSQOiLqV5gfrsYAlRW98Qqdl1GO29XsfJVnf3eLZ9ZG7YLfFbcTxDWyWGhbEzAM68reV9bXJgS
G9F/li2BdU2D9Y+56nYGcA2YmO5nkjBNKgoSsagTYoS6CejiMQfZBFAA5izJG9qtbzI4sct8aAom
sgpfXA6pi/TmwEZgGugeIvqQtu28HQTAn60gGBzTI3xyV3UdtqW9Sat7B5MqRE2AANzA8Mt5D/Vu
YDh36KBIEhjeZ3t6Bmc1vhkAFLDbbh1I2UCesp/oquebcd8YEJwjRGd9jnaJRjGWUpFbSRCRQecs
PSwNl0+22MRW4QeTSBQkkDInxomvDnAqOgFZ99NtzHTs6pD4ntWI7mxfMMtWj7HJtXzAEBlmB/Bj
Y80RKig13Htu1vG8dgCCYqcNiH0kij7lxSJfZ44PL26K8DC4IkZqYeo5AgsI9N9CSfaMIKvt2oyK
vkLyEruDtBFmCcRAIapg1DhUDFq7rmTIab4Vww7dzGqFUGewn4JcEp45OFXZKf+Jm5FjDg8/NPJN
SmmQx1594jWDzebEZb+I/07NMSPHR6fh4lSGb/6yZpPzrsKYAF4mQ6vT+4XEvMRiuz/jlYL9csDw
yoFC2CLB0UmACEjKYW/n6HtQyh2aXLSQyNNlwO0YXp9W6EJQt6ZI01ogj757jX3ff2mEnz5jpTo5
xHDjy6vJF/h9x06pix+iuYYVifuJZgH+Uk27YyQadar7B3Rs88sChSFc6eZYnWAGwf+2JM/7sw25
PeAIN2g/ZGRt3QxNkh6KnlpTxqiYwP9xo+7pgMlbTfpBXCzspfaa5LiFrl3jWH4FWZhCbzR0f6Ks
mCwmUgQ3DNjOaCmbrt3vB8k3eKTbTG41aES8HQjsihvW0tlpKHw4pFIBJksnIDhLCmseOsExX+Pt
+r6yGY0DRF0/fMPJa3BZd22lLt4SCp4JADsJB940s6tcmNmPtusAFY2GIV85hix/WIcu/j00PY9/
daoJkTgOinbFWcDHMHqG+TnceoZuciO6drCtx9Q6yBxhkt6uFVzY0+0E8gUtl2XGtLjZcQ3WuMLo
ekOEI+Q0aZvPn9R2YAXR1cISa5wwy2vXPOth2VJwTGg1H39BKcouKcaDEvUR2TBlPOIEWIhKWO2g
s7gbVGqgqBnS9gby3fz59tQ8wSqM/wf9cRuBeTVyOAaaYoyV5X2T19sKougEvXH3MQsIi6qOmO7n
DE4BtjEJBtGlNYNOXkBEp3cm5S2vkgjnpMRMHr8Egr/X/dg2UMFciEDTiM6Ps/0fLjejfvzP0Zkt
2YkrUfSLiECM4pUz1zzbVS+Eq11mRggBAr7+rnOfOjrabZfPASlz59o717Bzo32QycreMWBqh9Ms
rgxv1LG8EmJ6Ki/ZOpj53jhF7p8TI7BPQhHaH7/LGTPrZfyStVl/FXrBPsOz7mXHIJnrf1052Sh1
hnJ6NewJjY/FXEG7rcTFPzd1rOczTZ3x9kQUTD7scmMNSm0zqX2PGDaBjdvmKQkjcv8kquShHYUR
acz2rLcMsfg74TOq9826WcIMWlgp0VTtg5xN+zoBR//252oi9JsSm7WoyFzDceotH61ZtqTbITT5
/+SMFo7OEK3/gRFPv0p3qf7zQBU12FRHU9Dn2XzTZtXcHfvRiOUGNePKDJUhy2gBLPydiEMdn3N8
0s+BdSJww8hDXO4n1/JJiul2lkn3a/ANlGjqr+44/8f6xHw9xsqJ2NgMHnBLysa8Uxk/uBPzhzCR
zFuzj5eo39nK1jeTnyWv3Jzec6Zi77ZXwvn0jeMcgoApPGs5mIsH1x+aYbM77oKZlqMsWbFJQg7V
M1gSe0iTimvTKYsT046Y0nwpquDQVRAKkdahfcqSrfsexxr5zkmmYGbsEoxfPmxbcOqXZaQfatro
MDtxeJDb9m8LrWDK2QVJfLkqW80eE7RzoT2Gx58Gy+XI+M57AL+PvhLh9PFxYCDwOjuL98UzEDyG
ri4+jAcMDVZg0CSpaCGGOIXHX0a4w29vdNdu3zDsJwKwQYkhKzR8WpmoHuZEQN8MLsaXXWSKxkEQ
rMWXKqpheugzukZkm3jDTkIYIhw1fzTibuR/11u/vm4xRyvHKd/kGor5t7MGzQntfGFy6a134Zb3
t4RVXduDNlB/1DIWPzWZDV/sbsGIIKJrYs9aqmHaNdoRTlowgWWtZ5W/L3M/DUfP9fr1PBon+Azi
pE4jkK/dSIm4p4ZjITNSd9ntW12JMjX1FAo+N5wDu6nNx29vCeaaK2fNht3ktdszDdJwaxCCb8P1
euRjdAXfxm3XZlLt82ZEC5+1Ni/1KspbSJ5B7hyjG3XAdk05SCLa/DR7zDm7sB/TEmys2AGBOqnu
TX7gUy4Bf4dx4AlVKvjn+n0Y7eltEtRpEfZn0Xn+cPAmfJCpDZbwd7gU0Y8llePNeMv0OQxb+XBF
OGzaElB7tEhmC6NIT/xpxLjRTa3Jk2rY7JWJjaNL1+EZ/D3cLc2QUVdMlHxNtfo3YZWYDw7mzU+1
irNTjihxYYBvmfNCS60Q16X4sD6gyj5zIE73brySCiE5a38MyNiYmlHDas29i4beBdcxAdRWzwYn
0pG/g9mNpvsYPvgBS0rGOe9Eww/xH2X3DYZihnSLsqUixGoK79fMZAenqRxW07M0Rkt26k1Fq5KT
LQhRRdcxwVtStoiaGS4BPAlAMYdBtIrZDGVDtstqfvcFUH1M+7Wmauj9frqDhdZdGm7FQMRem5fr
rua2Y8wel+MbAi9bSQUwPGMttPkxcbubqddICZx/D7Wsinen2zj6x3xFEKyYGR36phnf4e7VbVF2
2VMCEvHmAL3x4Ll9e5xgFx+drmFE44zV2faeAUSOom/N7gtNxcmCqLqbl7vS9zju1qIez1LWU7LL
uyWGpqnb8Mwra/3bfBrEj9vRa6QERHYd4d4eguQYQlcBZ6CTiqheL3q18kLxatpDxGvHukknnP8G
zgYDEenYTaUzTJ8smRHebp24QQXtNffP3BxcJYMjWvtyDtVEpa7CvBY7chW8w0wN/l8Yj85PwoXl
76a8quWuQ+azO7xHTOpcTQJqOtcaoiUWk3mvmqAMD45lLXY6RU7+wygl/xeUjftSYKtpH+hKeKWk
njkVioiGtG2E/eY+FafZ18Fv7vegumj+Zu+ggNVvna31s2rG3jmZZom+G0kfmxpQTfjPVv63tMPW
HxcC175HuzaHiUHXvVBuWRxLdgLm6bIRWLTPw8W/lJZzJ004lnbbatV5mDz3USt/GnZxy4ZFA5rW
YHVVubtvJDX0xXT5fKOWRt66MCzvRYivbdJtOWCVXIqCWXfj/p4NiEfvs/PF2Ha69dlt9Q4303wW
dTg/NaZHbsQwdYbXCN9wc1QvAJsTmY8g8mY/TGNylwlfZifF5FqnwcIS9lRJl8+0AA5taXfqrNuB
CRuP931kbBN0tMt7WwZiX9RFsl8mi26QzYpnz3KMjnKq7hntOd/lYIl8lMXo3XOwy70OfX0xrbOJ
nV3G+p/yivzv2Mrm4EWU4/RjKMaWmwKJITbnBHrxiFDr3CBLwbowH3c84hA6/TlsObpgm7tBctiS
xAAjrxnKt/KSSF48D3Q0tSidb5TZowEKSYArtqyS8ub/idSMz6Zpn0fj9ne57nxgrg5o3jdj9GsW
Ed0wH5y9b9wifnSzDgiOYQgyi0/1UKfhFKvq5Gg4w9sxZkQKJM+0kEheZiRVOI5EK/hh9KzbVvv7
puize3f0bXBuAm1aqoZy6BaC53lnsVeGNrzRs9qeN9/3nn10kKMBAigOa6chUFfKtGWHaF2hnvq+
e0eDkQ94EEY/ettmXYpfrJGIM37CmOmLk1VZdUwSb3yjZl3u5EpHjg8P1cqnvWpIRvUdlJKOzzfY
ZvseokgD3vjKsOQrc8R3gE8EhBX7mVbz6POplzyYk0vXwexFNPk791TywQr6Is8ZjiknLnZhXV3B
I85df7yHp0J7hGGfysPcGykPMSHC8g1suTBPm2VsvpCItEDClNr2VH9xjdNpp1vN1xbPdn7yiqx9
LZAdn+OWFddtm6iXRrvebnC2XJ3p++d74crw2637WdyGcTAW70sQue/I43F0aDdNTz05SehdliUR
CzpJLNVCDZBnhbgJynGMLhzLM/ZE29t5dXHVCLFsab2q+AWLQuM/hhuXT3sYbL3sBWRVk+pCT89R
DmxLRkv1uAxLfy+Y7D+pDCiay62Q6oAE5g/P8Atx7eNwqLPkTmzWyQ5La1gj8UiZSwVVbZZGOckQ
NncdcluSKj7/Zmdgs8Q+mxpvOrV1sJX7sp9sfXJmGsEzIZKbx1y1gq7QCmPHzqGiq3ZbvrXjEchM
7V0cPMkh8irt8sYL91IGUffMj4/CPG7g22nRufwArOLJ+GYC+Tvc8JJhDW0Y/89DXEjOZDf7SpRD
i9ku24PpHHPjjIn9roYSwmcIs5V8IFiMkkAMfgmgsReXz7L3uc3dpZ8efR2vE0IIgWqnPml4J1hi
gO0avCD6yQuXCQWhtsNtNMv/syTjnOzCbuI3h5GYk/3gEwaQDi5P8iGpVkeDhNSZZDTndcCHNNt9
6jdred2lGAbva100KNHUl4rhL5/ebSS6+D9CVJozRap+FM7sMD26vsUdxa57Dhx34baI/OlgSFju
j3Xu41yNuQqzm6Jw7RFggemaI71nYz3/sWSoeCzXmkdFiH57ACcbbjlh80tXMzXZN8odkf8H4Fis
Q05znJdpOyEZeUfW3ouHSKIy+xNHThNDbT7qwrcOY7GZsfNrw47j9cYssnnD1U3gy7ZVZCUXfD1v
oYrlg9EhU7UWlOduCRP1FtvKPEz9VAHPZQHfht/xMTgNM+OUkee4z8C4qP+41ypOs6U5R66M5p1P
dX1XMhn8pZCDniRMLIwmBeHFOAsjN7Z4uAdldfEr1oKXLA+9T78S+UcyQttQ//JlF01YfC488XdI
CsvXzBMg9t48E2N6dWBjR+FJz5ErSu+bPdHrjTckaH7gdVC7elLMBpDrxIfJJD78OlBPPFTy1jZZ
+Vo2fEpsJWWmM3l4QA/M0xnU9pNZix3z+/BfQSg/3OpcJXd9njsngi7wDrkdpdnssVPbpeNKC9Uz
1eF5EN8kljIHzfx5/DJjn9zYwo8e46lszypfskdk5uQORix8aqekpWQJLPO+1R2cY98G5es4yPZx
cPrsVJdD/W9sr0hJh2Z3iCtE9xZHZAcvgMnNw6yLBBSGy3/SG3iW6q4AhLGjSuglGd60TGmOOZpn
/RkE3mhejDsiHeEWas4imjLQQjDc1BTSn/bB2IZQB3WTy4PCn/MTMmsH51QDxhRcB7zn9fbUgt8+
NHTDO1pWXm3le+wMLJOw+WG9PMTBMDSXmFVAJxmVsEOmzb+0CxZ37h0v//TG5jq68a/Fl2WOT1NQ
+M0ZPjK/dXNj/jilVHi6oNsfw2aZTk6NuWEv2JJd/QmiarzU7M3ZobRQpHIZAQPuQh+bwLFB5vqY
2wXPt6wjL/VLUczHAYducoNasIkXIT12BDZ1T32JmETP6KnN16c2aKqZ/bFtMR+MO4mE0Zf2m8+q
8i2T7CiKwU2iNVGsyiodLBVrXJpdO4T1HxjULD7KtmnMPsIV+8thIBo/XAUZDudEy3hPNz/6h3ic
F/lGy7r+E/NimPZxCyb/tHWG5RwVETJ6hNUsrZwBY/FWl2V8Zi9JiXUwkUXzYNqQwj/AEdyl23BF
QPN4kvNFBKpyzyPT6ZsaOwUWSh3OTMGHjcNZSPm3imjN0pKZALtmdJVn54nWGG08i8C3w8oFG+oI
wr8HXw/+OnWelGxXaLPkIKbQ55JK4G1TWG9NI6QNU+YydMMW10tkv2PLwGLfmibHNQAVMRzna1EA
e2n5jEldQMSaKfF8wm49sY+3VuKNnmf7w804z3dMAMRHvIZ0UBUkiEMLmVX7RZjkbZGdS0dKg4LN
YA0+oo61P8yP6ro/dR1pF9oEFhP+WtNZBDOrGWVdLcxS6yVoETkSFxjVl0722haE+NhNY0craT13
V0p73q1xYd4oD4vlBPXqn/K1x6m2IlE8cvqUDW6COKuPpcJ9DhK3IKvlQPIFw5mqavYo/MNwW1Wq
YOVtPmFaIvG/umVwzESng4COU9fK6Dxv+ip2imvboiEadsq1vt75m45+HDnU8pGtmFuz10s8Pq7A
xw9Rr731pA2C5qwh9Tkbl6w9eD0uOqy5A2x63osMyonf+h5pkN5w8wp6XuL6cOYHpUc5Ow8Rz7vG
pVlSFYkDslvg7gA+uh/bozz31PFfM0To2SbB+E/Kued4Ad79o7FERc+e6tufNpvWTywAbX8KVl+t
+043/fQw5B3upaKJ94kXm3s7sszoWGT03s5aBXG+y6vG5YDxeRWOHHQLShOi5oUSVQXf2KmTv7hO
mPFxSSd80PXQP0yyrXazFKxEXrhuOG6RJYKdcU0d/obSCf1or6JSqwa5Yyx6XJOrJimy85tFf46q
MCO+EV8EJxYRy/IDywJj9vJGcaZ04h6orBnyO2gLpEC+A/bQ3bJSlVwL2W+ACbAn2VkRn/kSJzrS
V4plaF2+SYXt+xRnk/9v9ub6XWsPtQ7Xt7rNNu1SGWX5HHP3FaNzEYUXSyxzY/1F2B1TqympqyMp
w+HUUVbXTObXKsp+LV1rZLj3GukdkzZY76NhbtwPgN8o+Jt1gYdFGoDULm9OVdvwh4yXmQuIjnCe
OLlix48pPUuaeHzDaFFJUEf6ONESuDdwhGV5RFNkiYZd3CvDs/XqHx1tbB+7MRF6r4rMsBfB417N
pOe/sIidqwPDh+YxIdfwVDWoqhKj/W+efhRwz3rrJ5bX6ystJPekKRv990pEv7REZxZpyaAaprgN
AMXFwjhS5ENCzmnSTaraSWOVOA/BusR74UDjssVQwpzhlM0hg0bsdwcuubnzdtoNqvAgGEA2z92V
5q53TgX1e7sSWvsHDrxR+xpWWj7gxJTNXuF/LHDT1FPxkgA2a87cDBm4kAFkXdcAsR3w2XQBlnsc
0GkCu3LHldHfJ/PqtSz1w52YkobBF5SYOv+wRK3gRir5pnu08jtrKYWYwWIfOreVI8qXck4k+xHH
SuiHGt0XxIV/eYj9YbkLWHYb7vy8qBXSCcXyDsRlfsjkZKL/7NRQCsxs5INdkW3CbLuKkBaAAW74
8zcakUTCrpKVoW5ifJnrPm5r8xMuSspjHw5GnwruWYaJcCbmVlW8bAyk6KtJSbCCxlFXY03WIm7P
t9HpPXn2xxD+Kd1acjeul6gVS35w/NH039SbiKlpC75G+xspH7lRCZz9rxWGInOHXoTmu8Yyqu40
XM2My8Q38yv07Bbt55jebt+AbAw77qdlfsq3PqFPYBLYf0xgFy9CKPZRT6Yql9MU9uRYBF6mDk02
9l6zixgKDbfCjSFsGL2V9PoCTvSgMXsy9O2N/6THeL1AbPfQrbosbzzVwFEQfqBPLGkV7xzEQ/vp
agdksomQui5xAOd0Ie+hrah64jW+XenVe97fOh++EkCc88gFm527KS4w746jox44GQwInXE9XT2v
TkAjpf35EkdqZNt1h5nqB4EuiL5UOKgC2aJR3x3j9Gi/GTNVzx3+TEY9KtryUxMqVz0UrTsj9hH1
Fi2fvNVTHOwI68WqMUpyL34K0pvsd1OOULKp1+my+110KOxPaJireyw8fw1hlcPeoVILBnlilhUz
Nglia3BeuWKWzYvAyL6JfRhhib60CYOM56ouhflebMDEI+A67248hlHxH7qhJRjRYBWwEpcHy3rD
U4F1LFjhoq+dx85mhIitu1KjfjxoHoDg3Crr519EI4jhX4DUE2ZMsjhWr91LFftnF39K/y15S8xt
pdo2YC7EUOaTXCoPdd6Thjyerq7jtk2bwFqCV/Juap76CLftBWUxbB9Gls1IwR4wWFzWMRafqgCB
3q15uNUXMg0YlTMlS/41WPGiOwtZFcPo6dH6Xz2zuWsPOW9BkB2U1slxyXWU3cyBGNdbh0FJceeM
oyl+NvgAb+XbpoT/zDFPt8AHwHPt+0jwWPURD74nf1XGGP+6r4fj8cPLu6iaDnXtbSOjThP1sb3Y
nIPQnCu/nIYKba+WoXPQNmpE9lIWlRU47ETT9fejtfg8rs/OaE85IbpFXKVgMLY4sCKuys+rJvxK
7pcev3Iq6a6gtgfFMuVatNu264ci6Lnv2lC6Lh7+ZU0+htkrPtctj6vbZKSMT+eQmrk/NbPmCZ8R
fcyl6sziEKbbLdn7lc0iH6PsivwlqNhLrPasuepQH1w3GOMbL56wc6cDGMD4PoAojWcm8qjmmVVO
8Mu1EwhGvgr4+GH0kvawMKIcXyGu4+6518Po30KMhbSmWbvWx8LxZPnMZ7I9YWELygMxMfQNFbO8
l3CNw3JXtjUWSx1J/6V2BkNJLBrGdMz+k/zcI+laNmzHNUpzuCTndnFGoJTBQjnXfj+2v2LLD04x
2LkiuTDVyIuTkSS8wMIjjD2wMdrpHgafFKd7z9Rrc3bhj7ZHW5ILNOxFGKv8UDb+Ys9lVGb81ecl
mfsnqLeq5zEX1+n1vG5blgYoqvwLlLIJOKydIVzrUxcH+OeJL2gZEKGtMI7kvA5FebruaDeSSzCi
IT6YDjSJf4wqIkgIGMLrx7Od+qS+D5PeRkBO7TDEu9lE5XY3d9myOWjKLrPULLpqU4ymgU/j1Udn
64ZlO+W1zH/6Dd8oDuI5i++HvmVO1JVweDxVGuJpTQRlMwb+VxwjQ5x6jgLUZyq3PNkugGtRxtnu
Yw2Pnpo4tor4kMV9dBl3bocEwwn10uA/dkPtrxe3jfGUL5NXMtvyZyaLwkncPx5RK9AEpd/JdEVr
qw5lq3FtRhEyswrH/L3ipSNqMhpeHFLL/ghqLU6dygWijadaH7ph5npcGy7a3WBWRmyVHouTr7xA
HMgSQL0j7KCsH7KJIPCjUAFtnBiL/BjETfXKiAcuOkx8G2Flm5tf1dpNoC8W2SQtpoHOyOhrOhd3
ofcfXfl0Z7KYGIR1EYi5cdMnH3kHLbpLigVydNsW1nJNRd6/6DCBOkyWq+IWtRZRTEdDK7hcs+JA
ZI33i9RRiCuc9Nj/qpn5uy/WcNs19eD80Q7ZOwcbKOePXLapvBFMVDaCzEusG9jOyGWfHfcC1kaa
w3ptmm3SuTjhV4YgQVJeIQMmJllaERD6TnwU/l5CUcR8zp3ePTdoT6/Xc/F2NT03YO6Ca5KTNahL
1OR0iFQMWNSSMAxEmjHZf2cW3j4oKIX6UE+2H1DQ++ayxYPH/03g5R42K3yISxeBCriWo68rwrSZ
p/xSjmp7WGqIxtQC9JBaP7dZjrNycY36E5EE5va8Ge643JtwZDGbN5GzdGDIVpiTrbgFm5PFE5z0
uNcFylVNnMmQXMJwk2VPfdmV2bO7erocd9MK0n7caEWahTnruI4nZI3aPcohNPYz01Hu3xgGsPOx
SBabUPhMc3nDOhj8bzV6NCPJtvsJi9EHI8BUdpcVS/yZbMr5pijjM5m5Q5r9qrFEMku/Vsyl9Sia
soy9lunKShaCDRmkDqcgAgW/aXxHlu/9ohPmaLLDqKWdqbAXzMA8E4Va5aWwFLUgbfAQaeBW5jd6
IkV1sFHlnstYEB7Xc8eIPb0It4olrUI9bErlXvsClIIvbXa1mze7dnOFbM910S3eTQjxR8pVDUVU
/NbrMhX3WXSdwh5qoxKGTFIgM2MWgZIuanq6ALcTjTFShD37Pk5e/xkVado+tniKFPRMmHXRHvNL
u57Bs4b6GMZaCtTmSeGhjW0phpe5xpPRrB4VmmWM8dCDCtX7WeVxyQbQGa5Mry5YBCQs3Vpoc+Z5
oHtUS/gF7PILyCnEuRwAj6VxT/ZdWuZbNN2WUJsfQOOFeVDTYpdj0sjWvlpa37uuyjezi0k04q6N
DAOH2ps1uW2Lh5muzVw5nuJodMyvPNB8BDC0gQ9g7PuhuSn8CYPEPLYb5TNvMQhQ7fTLl12ARG4z
TXDPoeB57N5kQ412KOFyMDQETvAbFwcfXLx1DcxcJCD42mR01SeLQ6M7Q77UfOoca8rTOKHHP3L0
GHfZbWTkYZwFX2ghioMkOgqC5aDhyav6u44ZKW78ahvsnYksjjseHNUzdi2UdwoI3Bs/DWjGP0ei
zDLtX/HIZ5Tfn9swE5JBUGMnzqVe6+3drdS67ebRiULsMIWTJdxPgfpabN7PN9hwVvdmg7T8CMaB
tdAmQYQ4N5iF5UluzvDp59P0G7WTnmNonbDDnlr1zXHz1LycSMHrcerMyevQCcZ5ExpaddSCCe0e
F4z+xYA1+LdJINKdieYNI6Kery5Oj9HHmkXrZ2stiS8offBtxVV6i+ugk3tvy4MOL2opyz/oeN5z
tBTxeHfVoMgDXNQAS05W8HbBnOmf8PQ6P9jsxEUTWWrvCY/A7G0UcKjxNqRGOCH0zKoGqa78qVXH
gKn8jaly6OqwyW33kI3s8aNuanB2JXEXc6lOCxUTlDT16TQYlBI03IisK7rpa0wPh+A9Oiu+SZRH
vpwEP7m98G574Wem4CXSOPMB1FCXuNLIx0t+GzoinBmoi3m6jR2VrV5a/iP3bTXv2L/bP+BEVh/C
CdfXzonEV+WE3n9xiNb240RlMl8q+nd8f9jFa/vN0irKETXW1Xa6Bq+Ue/yECUxtI2jd1gFK51wT
TsaoERT3tLAH6YLGRnLb5rSPpRNjIF1cWfsnj4QxeJYNKfzSh26QoRiP3HsBKUuXqQ1ydurWXvQL
93Us9gwWoy9B4l9yLBgVeNdgOQ7Cipr/DW1yPofVVv6sJF89x8QO3ZM1uv5zKuqilORDclLmqwEu
LfKAFAJvrDOywoh8uZdbuL0IrZ0fv3DYvr2oMHnOoRrfo4nwtZT5eH4Y8sj7r2C6vKX81NfpKOkP
dxtjazoQbkHK3rI6915hiD7Q+cGtfS7GfsvNc+Jl/uOAF4XAMUJssEI3THnLfvTafTRFydNVowVc
8QIXSWtkTp4ssJF+jnzjdBCDxELlzUfE+z1ekL8YAY9k/8BVVPJBRRHdbW1CeakJjLyrq859mbBV
rQedb9dSBtduuevajAwHsTn3BKDY39awMQFqZB1cMMsiWniamuLd94k+w/hSosE1hYuhvcvD96An
7YFszNz97Ws1eSQcqnVKCQGG5u0gXPZaT7pMR8H4sB/67LHk/zhkSwc9ze/r8fCFSYL0zDX7FQym
/iiARhnWb+FCUTJIl3ibZSAP8qzKKg72VIVquM2mnB8vItVHHqN2ss61VEAo7OCyX1XCUB4ltn7h
08Tc0ieO/06I0LzPgxYMwxRR7f1V6jqU3xqWEBORWAHyxFdfo0/owAt5DfQgKVMc37m1okmOLqo8
6TIbn86HhzWZ1Qt530rY2bB5APvByE9+ljc+0liV9Wlc67pCYacLecAUsoQcx6p/cUcioXaGTNc7
W60J0X4x203IMPRdlzMZDgCd/nruN97Q9sfA6qF7qkaST2+6aswnVBGuFEAeSe3u+mvZ7OcS+uoG
2AVVNNpiZyckzWWWxOF2xGEu32CwXB/oRtn8bDbAoLRuyZigjgWPY3Grax5aKEvS1NBR/B0/a2b/
Ir7Gy6nTbAuK6cydTMwnOwdMxNM8avv/84BM32QaMMYVf5yJkuIQ1rEdzyvjX/wss9dGR4Dl8BV2
OyyOtswic0TOyTWdpIG6/BjwDy3zqZV6oFWLPP/fxE6G5zCKMrUHbJPFzWxlPr44VV5dIhsyYmNQ
bb89Xtkk1RC+z5v0qvuBrOO//Odu3Q/iyrNpwAMehhlHYIpxuG6eoAnL7I35GDZffkunebakgMQn
+FQbH+hxKsjEyo86zC8NBEHWGHPKRhKL9qTfON82pjPYiU7arzBDR9iYZa1d/ugWLa7sGYvDVxfQ
bPCFlZjG7bjEuP0lTAWnC/gcjD61b1RDh6M/jsCZZIGofD9LP6xBMjvopMAUYXeZCFAAfIOZCPfT
mIn4XXYhwyHIlveIiOBjjtEzP2DWxtqtMiwLJ3IccQY0GXcudVfyFOOfyOh3W+a4nbDeuZlNN52S
mvCma1XCt1Sj7j54tYaNWFn1/UKdmcU3LVikf4lkTj/dKVOqm3aK8WbmWcaVktalF5EDNDVEu+74
0tZPYvWSMzkuK2FxvLK41keX4CqFrwC3h2qK+wF1BiHWyEjclZtGWHVH6BFmU5jcgDdDxgc67tGY
HBIB1jReW2T1DJTsbUFuOMkx71wwXrx/hyzKx7eYUKGdGTLdf0Dt8xUmbRJ+FJ6pvtuNgZ1VspGn
usJPk4ZR0L7qqWzeVGDs9F/err7+A+VFFzZgvjMp19PVq5OZZTxtmLvVo0T6VHdt1Ux3A/O6A+6p
Nj5ZHV/5hdHrvReSeKJnRO6GkVFbYYWHVJjDw8QvUbt6nrJfVm7yorcriqCJLDoys/Lluc5tyKTT
Iyv1tfezXB5xcOvqFKgWdGrMx61Mg2k1TwZWjluAD4fCgSfsFC4Wg3zXM5Jn6O0xspkKd/ijN4sJ
BHoKGICMHn8HdYneMQ3V+t+yYWy/aPBohmHbHJ3Qe/snadi8eXfV2JedLHFo77AXh/KxkhPrjmI0
kPGYzb34iMRanSrPV+IOXkgi+7ct5fHilqY+Aq+wekSEKMj/gT5QEuNciZ7oh5ur+4Is3RvZS4tc
3TlYk58Kd51Oke8iKii/rcsDElfn3C4g47cCvflpNV3Y/TUst032kRvm3adTWHwocqrDS02GZ3fq
5rHrTiGWyPKO3DYmNOQKqS9NSuYFUgl8hYFl7e96Rwl9XI0AD5LwijVBnNjODps39fe5ubKPRWn0
8BTYmuk8Dr8E/5+SxVseIuHjW4AeO6zwgcGFEz74J7UXwcBiB0kZwC0uODydEwx/PYAhbkt9Qi0m
siLNySf+AAyt5lOCnefqI407c27DvNdk//nREP31KLhI/mwH8YaHIHgDkaDyoo3L/YfQIYFrx0QE
s27SY9W7nc1k5mNVbuBuKjZudenLwGF051cYA3Ke9hk7zRo4+LJyWqbFeKJ5iGwWbcemr6qIGOpr
bTYIVZ3LsGj+IvqiOE1Exf+Po/NajhzHgugXMQIESRB8LW9UKrmW1HphtLq19J6g+/o9nKeNnZhp
oyqCF3kzT2I4Slvu8pYTyI9yCXA6Dkz29zHz1k2sccUvKXpyHOEQJvgv0jC6uQESy7cBXhUc2ZAz
qpoMr8GlgkdwBSLDxopu69acKmfRsA09kRLrmidG+EOz0AMBK1MCRHDrgMU3BcBcxYnYUaGEp6CL
ywO2uybfQnIAiDGJuP9TE6bXd/Blqr/jmwNM6xJyOCi45ujJzVTuR5KmZBCb3L8GKkt4kUDIJPiU
cbNZC1Tk85z5oX2NxgzBHFLiGpXhMqgIo/Vq9UcXMHjUHCfYiHufRHRXjT/wrd03ULwkL7LIJbcd
c0R/Jp7L8Z3X9VLuMhPyyiNGh1UWq2I07OaUwEqFdL9sxqHJ+3OaQADcZmmN9hJKL2E9UgvdHiw2
NHzQxZSfI2fBEFcojG5dn/n+fg5LIJ9h37BXCR3eKACnCkYsWUXZl0/UMt1EmOSfBJInblDiXVtA
AGRBmo4BHGyxbY5gqeUTFFZRbHlrcBATcFmNsiGOBH48Ha71MpiG55p0BS4Is5bcK73+XRMuWGyX
Z9hYG67zFpBbBNQX9BlGiLHx8j1vegw0kmaJD5t4iLXJ6lD/W1+RYuO6g3qCnqMeiAAT//JLsDW4
FFdbKD5RHNjpEYYs5mbmJ9fZd0pwKVCixJLAiyivDmLqh3gvRBgVOLDyuD0UURPdR3SD56gOx7fE
XxhO3cHUj6Ns9S2xOR1wB0YAExy5AjFQUWlVwPOdPMoBoN4BuKX8o6NBAVlsrOi1qDGZMFxLfqEZ
R5K6eQur3ZnN6x5vb5ifOD+z+lHJRf+KssL57bY4yYAJzquGxkXv1KQsgLYin3wSIm3ED2QcSc1A
ah/6x9C2UoSqqiQlYvBC70ObhRFGojEg5eySUmD+c4idcQrd+NDy30kn8dOQ39Oax3yQN44M4mW1
THHVeBWfAtR3MleEstagVVyGe2K+6yKnXsEwI7jLCbVyij/mwacMXHccENtkqnEYMzkzKbGe7VjI
lkm6zUhNnSsn5xz0IoO7oSAi9qNADwV7kzoc0cZbgtek6uOXAqDeR1AkkbNJWn+1BSx+8mmWFeYg
+5Z/V7e6/BYDFAX+2+BdZz5pA9GqB82W6Ctc3MDZrYJQu618kLobr2EL2+AFemXKV/U+KW0+DK6y
8XNo4gAjWN1V8nWuQys5wbvBuGbU6vyJlOWeEhphUx4OeAsQIBaQMayGvkQXYPvoCp28VsTevwqa
VJqTxoyNKI2I1O0yL8WqUCm0qo3yDcbLqGCvn9iSv1PS6TZiSefhUbYKjG7kunjKu9nkBIcSBxNG
FK5feoriyQcvM6dcAb2cF3TjecVRzV38UrUrjRqAA0cioCa0aczBZlLsIDQjElXRGfA1XIhrKjBs
q27au+jezl5FLEx3a7Hbb4YLznaWGcSAK47l51HiFsXwyJ+miTANFbxzqi0iPd+TBqvQlxXMXCcS
a8SGRt4kwfA3V3+jti0jIFiuPAEaRggM2SjTAeH1Wb2f62r+23QBFsEEdiamdSExTqAUcEkLmvaa
tJr7oc6t/jfgWb7gmWcBjPPi1Z6OpZscGZcf0hJYFv/JRVGrANy3/jAdmhd/TsTJHXsVFiJN34pf
Yeam35K0dbUZ7SS1qR4a1SUiMrscNd82ArFW7fx2pgxHkuAi0iCjJlZ5nJwRRyNeYvgmlJ4N8WWs
ps7fmLR340Pc4X/bd3YZZBt2vUN+w/2OSbJd8HedJAzj8VI2HfD2qCtGosOLEvPZlYJYD24aJBL+
cm6LORRkU9crdp5hMvB3EX3F8dgHAwI64anmDHsTC2HVq+XaREw5By5dY/ir7megVXpZlUDbEy3q
Zjd443kaOR+4cPJnZIjWZ51iE9g1FTcYhA+rBt4Rrb01PpU8ZxFrRr4ecCVMHqyZuAs1bQkPlW+c
+TDUTEozM2N6xcTRzjyeaVKdKq4GHtYR7DfZg5ySrHxP+BSSu8smrn2uVYZ0CWFVy20UMa5xU/Fq
1VyVF/iDQc6E0nl2XdivF86ZMn7iMZhaTndmwy1cpDa4u2mOswGrZydOtPbWSbsF66eA/IQjnyaX
whG4BOvuHwrcFLVhpOQS9OPa8BsAN4nj8aR7uzRiZ0TRL/3JBTHqc9bEK4kkDP2Bq2BLlcRjRX/K
jPYYjNlOO2z1zb7ASNQ2D1RHZeHLOPNlvRu7g32cxAEyMC5QXv7nPmWt8hhBeVfXEVna2gNV4nrD
LJK1R2PDzquAF49jGV0yl0fQRRXBC30QtmkIxRJGZPV+YVjCA7WVivwvUaSUbWx7ikbc5Z8F/ryI
qEkr5AlcT9MWOwqul+qfWAT6geSYzD4bWbKD3mOK0/zdnShv5aNX9KRM1YIza1t4hYHzn0wgdA5c
n6SFZ9E05AUNPzlCnwFWK/w8MJT4rroYlhkehoGPH+pRwPUDr8fAZd8wP5BCiexCPMhOJuwP2qmM
ffoI0in8zvT6vzvpZLokvTERQcXvk9WF9yUsmDP0QNDWsxtUwhogyQa+x3CnpHNr6gH4b5QZy97I
FPUZF6SCVXkNp8zTDz6udOjzVe8CJRkVdTvHtM9T7ws2V7AaMvG6ESB2ZmxshBnr8tyWfACrwaOS
IR8SsaTzkHg1fP1ivZnr2nDHnTNRAv6z/VgN74Bmh+JpZLud/S9CZ0FUmadsubsN6OHTXEvM1yzu
pL4RqOccESUQreeohxX3BMiqwOYq2tK9dRDOrfOA+QBacekW7qtyG3t+iqSL3CYg4WQYqpu+3rj4
05pTCA8KSZko+XSIhtSJ36oiUuWXFvXsxvussRlS4RHiFsH3FDzIuIJJMAjgUz6XgnbLl3Wuz5Of
s5ycLX+Id6NN5SCcB7f+Z3hMt7hfxuGTdyewpCDWfQG8YeKmuoFuSGgpgQMdnk2JIoeGrp35H3Zy
EZsdElAjoFitpu5+qVRxbMngRqy1y/HFODj6t4kjsl+I+AwYFHsRIAmVxKkMciFHlO6V3rEbsqp/
5IS94Q0lw0Eywf7EnikLvZl6Xo8PXXz3qlDmTzc4FThkSj/74igXe+nBbElH31mn2YyVkv6M9yIt
6+wDecQie5/SEWPtFY4OsgtGR6q6yMnrFxLRKCqI4YYw+KVGdc4Oo09IJ4awNu7cFEDfZz7pPjwN
ICa5hhaauywQsbZpDo0fAaYnuBtxD8cyzpYP+ThmppgZEslQMbCUWWWumlv9HPKAd6B4mMqCkkJd
Dcing2A4YkAYds1sHHkMpwH1aU5kNH7MhHfBAkZJE/0l85VGFxKjRK3WvhBs0FXMLAI1nsgKwIbo
xrpodSByWe53FQSUgjcp5VHDhnSXM51hOnrWuywTXO4J93in3+ooZLXBHo+NRWwE7yqMmS3DCLYL
sJ9StwGYM9+enztS4WwMrYqXk6QKrvoRqWW8C4dac6dIhIaMZKV2tNk6wIONJUxX2KVw2UiLLIte
YAXU5U9S5jgWZzaZ4pnbLnZLl76l9IDpYHAvMyv8klzYus1GA+AawaGoj0DE+iziXjZrj1O7UueC
55fwtOvY30khhHiMBmNt/CQo+s8ZggJNV2QeUoevJGz0H3x3XXhhppqrR1mNWH0Oc4vzhC9uxU/0
BUaY9O7cU+JDBbZxOCEa8Ilv8QFjGzB2VOnnjp+29jcOQ2nP6tbB3eBOSzTBJRwSVJIm4E67ofjD
9691FkxmV+dCzeUeHbqfdwXJUOeM4jLVT4kplqJ7oFlBmedkLIYg37LlhqyxmeqI9YnwzAQvdiE1
Eb8alKD6X9GFuOLAS4iwfaLSYWX44bmEeGppVl9EgHjtwnBDpogS8JNQfxL2+lLbXfu4uAtniQSp
OZ9MWpPeFsrrn1ygheLacflvSXbrtrlVJO6/TQ8X5hxxVWm/u6V19Ecl6d7caRC53XUe8HA+28bS
JUgNd3kjmu7Y+1E3s30pYmACn9Kuw+keG5Akh5bggegwOEkO07ma+/ZkgAbZYDd6chxhaLrspmdm
hyuNpIRgGtPVyddo1Vb2ofRsWf8bk4VpmMUlR4GEUORtVJu6use3yQJ4v3jY4tcOkzXLknbZD2gm
IArpIvayoS/0tZHLsDwCu04KvBOlDhw8RmTD8hMoKX41aEvdVwP+m4VPnqK3dj7XTe4fIne7PSo5
VSSbGPn75kZzYw5j73mvTNWQ34TkT7jVPBpyqxaUmK2MsKrvRlA4ybMqkdQ+GRTzFazl1M1BIPA4
gDpj7k+AU+r5CNgJjxwXbBcv/sD9edoEqYN7KsvagDuP6BoLAWSqiFVD73M8Hv50fi1EWlh31xoq
/eDaCGMc/7QZpBvGudL8wtuVIU6vkFgsDFg9iBrN/nOShv54JbogbyS4gIFAXpGkVdCROKciGsjw
oikRGfcNK43fH2dbg8t154VojRiSJrhTA0TaCEXFH99S9mVqfYQctYH8H64LgGD+doNo4M5b+RzN
GYzYdj8OEiqJywIq4FKAuHtoyR4vZNHXN8Pq07cOYPJCD0NA0ubzq+I/I2DFybFcLGmIInQ0elt/
IktmrIRHdsWnBRsnmgrxfbMLqznRv1XEpu5gg3zxDlPItm2nVdCue6SgTq4d4BP/u3JpiWLjheo3
X7KKmwD/B665tSc+bO+s2uubQ90Re4bOA6z8XDQh6pkLrclsRgx3H03QVH/9tg2SvcLcXPLudpL6
TzhS8zLjOsR/z9eI4OTkIk4mY44Rp4cUteOKVUgwiECEj8gwU32kBoATjeYzy3ng+8ohHJWNcm9q
qNmqhSTbxaXyWdaZyQr7QzPYeiIxGyXWo9QFtiQoTUF/JMIEcdrt/KZ71gkWpqsxvR0zMAT2N7eC
zP7RdlbZHyN52EwCVQX1WcxYgPZFkSEkCfqimodkHAGhhQ7TzE0VKZoZL/dJkONx4OfBwLbxblZz
6u8a5TT9BQdy9Ze+L2xokiNyxqQmOWzqJYtJDUnheWDJIJlvpmFJ3EcPYN1yJh+gkxuLl6zZafwO
eH7VQgiBYLlITjZYsfzIhYOkJjfkybY+WFv0+ZcATqnOI6si1lECPfVXbdlYxKOpa6c7/AHvtavL
Ue0R1qbiLYQSzM6gqHmFdMPA3KjcKMBKkVcdSZsSMfBdL7H0iPj4UVmdEZLy+aIYescz52zaPHHv
4MIe9bj8QtJc/qvIG67g2LIgUoRoozsa+1jF6CyanT/G64vypMsp5RLrrxjfWTDvaC7TgsWiHrmY
dgHRrB0b9FyeIDpn8Y1MfNg9G5KVTblHfOMtOuc1uwqzsKbks7RwCBSYWNWJbW1ufiuLVdo/OWu+
5ywTK1p4SsyAUPST0ZQH3uzEfIgjVAG/G0Ghoyn4Jz8Kfot/mo3mQQ1VAE6YFTY3Od6uxKPcgg6f
k9QOJIam8Rf3b29sggFR3QL+quagp5atWfjK+BSs33BJzeK5B2n+hdex6/ZdOzOByLDAILSZHTPa
uxz/lMYys0x4YqslvVf2wA1tdkaivYblXMHToO1vjMWrca+CY8lAXSi73naWE95ZFQo2rdCA26Oe
R2d6ZImgxMnglzG7bCIbeXPLRuRH7Ozizt4o8q5xWjPqJlwo/43TanrltHbMZ7Z0qb7DhEVmR80h
Oi/wWJVM9h0vncKYNPlOwsY8jKoigtKm3eJfM3t14oFfYQRUugCwl9nV2ghT9ejhuFmSEJTaGrXT
zohckvgRF8Xqv+u1G7Mw346W674ZpfhXIJV2vyJasqzXxpO89YiRK0RhXGr1w2T3U31JhjbLEMUA
LVnse/P1/ZNMaOJAX3IHNBiKXdeJvcDuwmme6kBvmX3DHpPm2P1xsMf4XMRSXrK5k8vPgJc/SW26
qT4Y7sH5mHCAkqijmpSTL8YAUFJP1MiktGtsOMsoP3awwfdPTDxkpZinHLWXgwsV2ikVl92WEcnc
aHtgLxZV+KSA/oTj8CWdkP61MJ+6/o0+n1y8pooYyEdW935PASM7cEp9QotVAUJikN3JLawg6inK
bwsY9uNaoqeugQyY3geHPcxrWSvPYXqn2W7DY8sXB1kO5RWGpZ39xXMrw2vHxLtcKpWqH8I1EDpV
66X6iuk0/gmJ+8UHug5tQWtPybekSVvhnsnI2t7zXEAb+8j4Yw+P+TDJ6jKFcmk+BJk2Tb8RNNlt
AkrXozNCsSfsesra2KQ7lCwf17BGsusE2UtYVohrCFtYuF5ZzmgeOo+qv0fJoO8dOyMxFkks5hjF
EO7w8ytoDEWRB/pdNIvVDPuqC1V5pz6rtf8Nzlgut6GPPQfKUm3obeLS1//YywT5zmAJdh5RS0tu
1dnoFti42XgDejCNYeivvGaa710yr4EMmP/U9UyiKR5B7KMgzX4FvZ5z05u/3MlFttcwSPNDExDI
3qhy8MWJG66zVgB4CQat3oUh7ieR+z82fcqlyhhgJBBUyGVcgGw4tZ94YgShDDF50yny1fhWlAQN
IT9K2TEYFsnBYRbJjiRgV8kJefUPay+vv2fcXGlW7Rk9dnBKpTw2M6uYVehB29Y0c/yH1iYNoV3Z
fkYWTgZ6UYlOi2vSlcNwLvEgmqdisLz8StsVUo6wowaNKVHSC27rtBrdOExI3EYtYKlTklICcKqK
IQM6W4f2qwtIsTe7scbvuoOSNFWPOCaXHBfyEriviRzG/Ey0FLcqer/TUR4lhK1IcQ5x6v/NXJz8
F16FLG5ISKkfoevxJ4G2nz/WdAi4e8oj0leFdzN+QwWvskOUu2F81zRuVMzBzEzue6doKHrN2N98
G9t2uow1Y2Fb+5AbO1CEUkTJ3VYt50XSibUmIBUquAk2/Xxa/Gb984jBavpWHUIWT0eYx/1LFTKx
bTW9NPZBUyVSv3ARIpOLPSjpNXZmxwYK4SBM/G9w2FihLNv0uNSAoyY2dEGqX2YkfdDlDudt1mFT
ilpKk5MNXkIWQCzGgTvJwI4hePjcnl4IGMbViSANUdh+8ob694zaqXFYkQxbdt2Y9uIqVAeTHZ8L
IgOoz/Uot9eBOPHjwez4FGa2CPho/ZfCste3qnGc4UKolKNidDI3PjkpVNtXMdcKhGsFuBGaM7S1
f2JklGBjsEDWc0mq5/sxKkb7NZgVAqCLt8q7O4XL2TViNvYPaT6hwQqnQVjKQ6MFoclsRs/sZOhd
2JaQn3DxI7hkHVoT3VulOJIBeM3+Ec29sHlJel0R70cVMb83ro8o0zvEoHfwioTYFapbX+cakGaz
s2d6XTbswQHwbeJ6IDbDSzpd7rB03cnaGpsig8dC4cGpj/zas/eAk3leXlY5ku9V4dMRYIYaUjiC
k6b7kHgC7x6VRdN4mll+dg+t5RX2s/RmlYIYiHxWS6oSYO+p3+ufDDyY/EEOOmPnRmBf4ZLhYCGa
1qX+dOH38oOLDrKwufTEWl4cSPzW0Umy8IAyC1jQ5acX/IjZrsudQF0b8bQM6oGqEvIrnVgnsqmw
UChp952u+eQMzcXEFYcJ+/P0ho6wUtRkY9D0wU1naq+woKzG+wa7OlZMdIqqXnG+FIli5aMqkYVH
lSSQzcfe7tInhkjysEkxjClvWiJi7iGpXVPsQCLEOJBUXfdfRgdube+bxJT7eQiZbfFwQhaHKR9V
2S6Liyn6qFrZW88ppDznRDoOJVeMhP53Ca5fkpkZdFmWdQ6vb2nSfDiPU23wJSbQDb4MmfmG35+l
PaLnsjiBc8hgcOFE5ugj9TgHQ1HtR7qViJtZQSZezegH5ot+XPVkNGCAV+ZIN370sRdP9qks2Aff
mWtM99k26KanTONNxE3HaLSdQAvJZpe36QpWEOOc3hYuGjM4DO4Cp3jQ3DZHZ4BE3VFjRZ9kmpMM
dslmIoEo4OhRAdX+G3hpVx2N4Bt/pFyZ9wBvFfw4mNta75bkBUkwWpu9azNX40wxDF2fPktWsmR4
PINFX0OXQNlx5K+dnNk8kqod9Yg6wEI8dn7z1HrhM4solxA8+bvutakCiMSJ7bI/t7LJ8bin1np+
FEvoJK/RenjvYTHo7Ba6oCYvKyUa14T2gYFDeE69o+whrFEVsGj3iRJL+RUkYVW/VT0gjoMx0g+e
wokk64ZbftzzmbNQPEQF5IHn1hCnpns2Q6jV2WD/YYmM/ZTkE3a6ES5FftZT5yQ33LAEnjPXHdXb
MIWje88ltlm7HazlGDQTr3DRdOZa2hOuNVRbZOfJTRnRyXQWPZBuZ6DqwpeQkR1qcXGu09+osV7I
CswKVVf/dbpMLQrSMKT03IHJYK+aNR1aSs0opMgQTKRAHYnxe8f4O1Q4EQt8OtuGn3y7jfik4PL0
pFbg/WJCktCZPKhzpPdD+Xewrcp94rgANSvglSb7xu+8Zo9jopN7UHx1e9WpIkvKXMaLl3o9mqc2
HYwW+oLjhv6AblrBzlnl5XR0jCkfA8tJoylkKpr8IBsvTP4WLSrb6MNIuSgO6juwHb4+Zu0qevM8
ykwBbrM5HM+CbgWmCRsx51Mh540/9MuwKWpbXFT7Vhi+CQwNVmQosuxYgblenCQvmDNU8o62V/HF
Gg2cqhRPVfwpaqAckBgZ6PwOW/EaQ5nZJxpgQ68lb10PTUcCJSa46dXPFA9zUPEiqHiFtqReqQdH
YYE7vldYVavkOCKMYX5YJr+tbraxTfDY0J0R3qADwkVLCNhiivGHVux9yPkFNPEsVU9QZWbvyCYb
pn4BaYPdv1cJAE9p48MwQ1L/795jSWLaupIMdEB2HYHAbY2mKN5dGqQ956PJLBjWtcNWUtoFKto+
zHDIQ4fyNS/CGaucpJ3Dbsxrgfk+eesy4PdQdFBb74AWWK9s1sw8BmCWynI3uGoCjoYN5cMxPMAM
P5l/p6shtY8sMeAVjHbNHcYj+UMu0GKwegPFgz1WtkPh3sTojRQteXVe2xtUB54s2t+4xBjqY0Ej
NExlJ+Te4EEwe44fOHU4utF3iPADTXHumojR0mAO9CiAw+02AM7iyIKH1RfOMH9znvjitZSIZZHo
Q0KXVS7AYyzCYn4fSJX7H128rsJjilDelUucfLeMscVay6eNbodGjk/Ak27bX+rKmSipltbC9zJq
MJDscOA48u7bnvSGDVBnSim50rXtKXOhGDwsQd5BQINAuZ/cFiEMb51PvR/0AWzxyyxKbw9SAFF2
Yq0cYTRYn/9TNHTCOhthJw9INIhNSbvYzYNOi/4vb6/cfnJYzNDImydO/l9q2wN2LTPa47jn2YSg
WSMGhhQ/ND7WjimED28vEX3mb1A/Kr12TO0MWXqVQjtf2uE/NgOIa+DGkT1a+i2TOO7JUk+Neg4T
C/znSSiXD5tnJ+drEw5ufvGxDthbbkhk87i4Ru3J91OFlk1YJIqakxt3Tts/raA07xbqNbcH3LUq
fxSWEXG1rLE5VTDi4v9FcyENDG5CHPUaG7GHr56OdQq6sTibM3JSDwdfT14EXGSwc/USpfC/k43W
Vs9sGk+rqqxmpH06f1QXbjog2atfuXD5sRftxB/sppa2iuoDyVWUhab2OLOSWOtfxFpcXe6DSaEK
lpIx8RuPi5S/HNfn9rAMJrNQVd0WZxqUXb+gRCCMafmhuipS73nILnvYUi2FwN2EhTveB+ymxXmi
qNd6t02O3aYyC4Gjzued80yYiIWIUEPxo+r1TVfOqL17NSA6HfsKnBmbt9LJnvEv801nhU8cfqCW
YPmmBJTalnlKabaHHJU95NXI4+SOcei/BYGXOG9dXgL3AFdhv+HSsILPpqr7t4zUK0tdq2CVFxQO
m7J+SatTJGokUz25WXmhLBZfFfcl3NWoUuzXUJcme5dQ3d1z4uQet+OqWYg5MGdYUfeGWa0tKzoE
XNZwbFFJfRyrYWjNE0Aln98ja1z520vpLNv0VIKiWuD9rx5pHcoJtEtNfAVqGmRQKqEFAVicIaFW
9bUvuAawe5ZrQy+7LPavhukEkKyFNSVkrV5vq2CJ8EqxV64uWV8NDi6cGQrevlB1EDzx7WHO7/yh
kUcfzWY8KN4Q0EGDxuABoBhX0HM/yuq7wxaApUqRnX+r0oICZSrF8cxQm4vEO1tG3PHyLoONzsa2
Z688Xu+bUgret41t4VdVXCrZ+wYZbp2CBeoSHwQY6YDVR6rKX1Uap59xh8JGINOCesk03kPw/iZi
b2dfc83W7iPQIxDaXZnTKSzhVVITRF6eDrrxgNztTFeddEF95nTEaH+ZRrv7BUNvLmgIc62FgoSm
8py82kaIQxhCcHsvgubvaAQbFJvMBo4Hxr6GMh64VUQEdIq528FL4iUYsvKZnyMySsvvwstIygnW
3QtTAcoOIarY+w8JacCV/uaMzJk8AFos4rFEYMKWz3SScxMDoYZ9iHImHh2EndT55Gs8RD8Ra896
m43EgT4QKu35DAZ2sbYqLLsYV/WageCgbMc/zC0gUmjBkelEgWDJLPcT8FegFIh1F9M8C3LgoAq3
7JMH1WbA2dCRAmbwIZZRbigXSsb/2RBwyn3vjRQvb3DprOhcJuJyjzmOHQOc3yXapsotfkxUYkpL
0Uf9U4lr+h/OTwBndOJ0Tx7zu3yyJOHW+7qqHDZ0imIdFJjDH52kopAnGmWSvPOoFik4H09ibcVk
PBMaoB2hwqI0lB1lWojR6K8hIXia0Sbr6mO+5qGfXPmc8PblsWyZSvdDCwr0yo96Mv8iInnVxXV5
JKAASm4SdCGixMzhKivxRowd8C/sdIXb8QnHSGLjdgiN7G+sW5v6FEO+o8JYNsjABCtCdQk5KFiB
dyC5yfvS4U1ceNbLkfYXVv2JSWjGa0m7dg9mbatnn+65+oEtDsmrpKQ6YzN4Q9q+4KHEGBckkfwS
DiYj/nFpFN1uq6C5UMIK0Zlk9dXqI2x0UZzyO9nBYNg25S4LDE+XsLh4361SBiFeH0Jl5o13Vj6M
U0ULLGnLdTrTuygiqAMXue/rf9IiOXFOrCSAqFxowDLY/lh8nTNyZRAFTVXJb+W0qCpHScFLdLOa
FitTV0geU/R1DlKcKom8VP2kve+mUL3IIIxnAaka7l7sjzfdVIXpiZYu8lP08HEeIJugK/Nq5mo2
9gPOwagmzniqaopOlwNXGmwYYQfK+ckafNVRH4Z1aggubmaNgmx6l/sJ92lyxrO7cYrCD0jVMCGo
jb8GBtE7KHCIsR1B49SXUXtruQUWJNmXMG4WTF8Y3YBovaq6RdrdBSG32Atdbc6M6wstYIJCxoY/
/h8Fw6WKTiMKFmQknCjK3hM0XJh6nLEKk18TqCrNrZ0fp2Q3X0cL7YyJaPLyzUS8R9kqgraJmruX
QV34UQy8bKlS5MD1/hnUOuCmXoaAfLm1mc94IO17y/u5zoN9MoTrqeEnLdW5zQQojfKx2kwnUXbe
QDmR60z9qabaSFm7iDxTAb45bZrliRHMsf4ory2pnYngNeVIH3jiceTUvj2Brqw6yqOWrHL4Qo9c
E+I/LFWAnG7mWI7iI+zh8kAKrQxGpWxo59cUEnH1kHgNwTil/fXuWnQs8D3uNOE6mpaZsL49HhY6
ewjgYsMCy/2qWqrqWS4Zp99zD+2OfAr6t9/bRfNH6YlfkX3nDw+zpY+0sCd/Fydb7yyNQNYQU5Ed
bBf7a9v3uHWpX/TrG69RH2wGIOwXL18tu+TuWWMlazGf8Bp9RDFyHrq0ST/BaGGia8IBhxp6/tLd
KaLyq22Ml+QC/3YBikLPJUV62Ck0O5wcIZuLull1IL+E17tl7UtZxhDXHv8xA1P3bGcKrtvOUDle
my1OsVGA5Jx8yTY5cNqA/L+/9CyT7DUO5sJEgZfQ2EQcuKiMNjcOxrJXn2D1smPhBPI89X07PI9s
WOK9RBekBq8VrCOqOKbdjJ12ZL+FLARZNS7V4j9GLS5x6N2jP2Dus1L5N0PdpFuH8fw5FFlQnSyX
5tK9R7bYPszob/JNjOH8Tric5VE8t2R6qlnY6xJwslMDBGxoWCQF+i3qki65Gpwg+rnonLl8aPLZ
ax+aIY3VNsPdmu8KNw6Si9KLl7BPW/y/vKAtRDYrdMuzyNuVGJWv4IPQafK3aLE6xhv+9Ykw1Mrw
SHawSoOaCwEL1ZAEmIekTq8BYu7Cne8fkCikIjfFRBv1HpZvOENImiJroLSaCJH0gQQE4IAwKNWf
yG+aI7SRsf5uJ9u78h23WvSx3ul23UII4cArdwAXQZZtKW4kH/gu1fUEWrElTwEtNE0p/wrFZN3c
tp7iMwapWj/gg+ajwDPc/yUQ2n3T0s25VSwW2za5BH5y1jEg+Ue3RBXaQvjQRxa8/K01X6p7VSrp
bqte4+hB3JfdCcyl6X4UU4yBve3jC/4cML2+Q4plLiyGnjcS1edANhhd/btXJwkVZ8BE+CPO48Bi
STI8wle2JlX/VI7dF++ZK+VvMHDViSRBVj/Pxm6d7whHU0/goRAhKhYu7Ax1k177tN03uZyTnRqT
/ivKePUchVP7LyPvyWcTKsIiK5Z4ZIZd8t9V6HUpYm3hOc8ZsHMO83ry9W+ZANr4DXWzYTNhIUtL
OqVqBxN2lHIyFnZIqLnxDe7tsQsgaEcuaDJu5rh8/7uKohhhuG3criz+1aGHqgJ6dnyxXRG/YO9l
Wmg0CPL96h9sLrmHqxIP6bqpr7K1LYBwN36KvPFj4u//wTqXtkV73LFTxlXRBuTgvgXtpdgeKnbx
4nvljo1UEwTUHwmXUyRoV/pSmkVMUTzjzR0KQzQ8pWiadGFS6mq6MxSEJr5i55nIYC6Fy1wJc4Ym
jQxXTN9v4yi1naeEH96Ai1ri1tjNLUyMv6Tfh+k16pY6sTkacp3+6eZwQnpgW1m4pKS8bPK/Vl8D
71xwBLo4l9YUUbMYKN+6QuTg4STfTzDiW0qYWp/s5CvrLNGYHXbbotOGar8otnjee3my8ULfSjaZ
3pNHpL499kUKvTPSyKiediJxBqNfxjtyWfgCNexhYgOZVug//yfpzLbjRLYg+kWsxTy81jxpVlmW
X1iyLTMmkJlAAl9/N31f3d1yqwpyOBGxI0GKVooZ1Un3JRcZEJtg1V2aNXZzTX0Aw+WsMofIEa48
4FgbPtmTVy7inPPWDXr4jF3Fkz6tQNYbU5aMhPCC/iiOS5T7ydlJeRNvJWtZ+9l1AdnJGJNW8Jjh
2LhEeWG/0uLlu/vQq53vmfaM+KUvQ75ZGwLtek4oUOPm1GPqGJGUW+cv9Auy7/PquESFikNeo2zG
KiqaB84e7sMUgRRcdzKEftz87C9NQgAG6zqLsO8LpB18xIMs1DHqmuTvFBGC27VOSPJ6WZaei8gY
6q+oY+SNLRyxeVdiKHkouhRcrUnWGEGEr+MAVomzL+Y2dIxwdiRFx3XXVjyl6Dcbl9NCA9Vk1Z9M
XsmInajlmNe265qQeXi9cWeZJ/5dfY/TMj+BLNTdW5STUwPlT80Nn0pbGYlV3NDdu0gu6Jt2BLsf
pBOSgu1In6CJZUXP2DbxtgYjr+wt8wMuGkmYZ1wBVdRLzkfQsd8HDIvqgsAwJtjwrYCRPwJbyrgw
xcQp6WzLKWfb46LGiRoDLfG5Jw8L1zb8YCU192NPx+82R6hqLqLP3N8KvII6YGsb/D07FndKzKOQ
T1nvooazSZ64fbxNqjH2X0uRAI/UKRmTB5rjk2jv5w5RkWHAq2VD1QBGAIurOgdka3v8OYXVH4Ju
TRgPyG7tCXhbnwTPvXZ936ENNgDJuEMuHiAp+wQEtywOmTpzsqKLUUs3/Y1sw6l1g7dY6KuH1USs
3GY1pI9Os46O5nyi/wq/roFgDyomSIht+YCtrnrJuc/ARoA2iR9tXMGAycLRysWzKw/ciKq7g+0p
utjaLszJl2J+q/hME5S3SblhuVFa984ZERKj2YnAZEc/jDD8xwHnJ3KMnOjmPc19qXoAP1PXd6vJ
2GG7OMqd3bQUhvpoJJv6RsIW/xa7ipmcV3sYCQdRPtbqjG+sYzT0RF7RS74TDtF5sg2DuU4eCz9o
QHJSNq2LjYPhzctOqY9is081p7cHhoG+el3sAVoqsnzHmkNGkNVKwkaIr2FilVQte/16Uhec7bmp
2FnFaGE3EJxLQea1uSu/Bafguj/GMPPpJifltuxk78XcNqjZJgcKk2cSDzz2HDPDwsFUFQvNXg/v
Q+jmxlxmHF9oNaZDkj2O/2m6Lbis5BvMERTTgzeWzr+sLkr9hzMkAi+ibeWhJcaF/TsSbUpD9Ijz
9Jr1EZn5Qo9csrLIBZfJkNjy618C0IS/n2M8AtEu8+xsfHULcvwPEvvn/ItNt3uM4U4g6sZN+Gas
IX7QDOpOzGowDFRUO9k3TC9BcZ0CmDTP8ILC8pR3Zo0ee0Ff7EXEH9hhmY0MatDgLgLrJ3y/EoYf
NgUxRb9lj7Tc0hm1ujJCD7MG03ziE5tKQaSgJpFyELrZWw5LaF401DaQLrdwVsLvKbDhOlOeUXw2
/hjoLbZQt78uUURsOYiQL9lwO06arUP6id0OHVVUZFtgNpL9a4e+8CA90P5Z+C7+QzkahkiD7eGy
orS5IvNI5J2qhXiRq72SOu7V9MehizKdlc20zLRHhB6BkK0fe2v8VzJ/EUXPrFyM/vyZxKurrayr
tdJRZhRHjtQ92KeZvUyTqXZJfsZRgDri2etln/mK+dm0Jan/pscQBR+OqcPGjkdnerUxWDbPBWAx
85e8FnaYCr6t+iSVuDalINBgT51X8wUma/ehKLtK0wm0QComfQG8UmsB8G4YUEtnnZoro2tEB86e
dFuIfFEOSl9LlW9Gy8JjQN5CHLv/hpR2kGTWcOBuntFdPjdMmW1y4sMOZHvSf/kV8g9h9oJ7LUBb
M6yxg8YJLYb8kGOVZ55pM7VPEcpvesiDKoyOY2rN4bFYYmIvM2/q1xoQzK62XI9liSP6X6QjUUCA
Zfl/PWFFTbWhnEi5N7Zfu3kgYDlPuH2W3PnGwmvuBZ6VassHxR0+DkP2IdsakvKGrqK/Oe7xecch
6dRWsKBvM68WmkJ7q32dXQflUFWO+hkWJYq+P9sAeAPRvRNtMhpvUo6UFaK8gOBzuKhArUqCtzIw
yHEMxeKfOKTq+EkUlvtMpFoOmG9skIsFBMV+PMx5FLFXB0nzE9pO+2KYUnNiBxrznhmDu5ZRizn4
osUeKXTi+QeiOs1JClUOb9KmG8zuHXgAS5wbNIz/ykMrBw8KVWau/MGIhQZIss+pKG5jsOjXmIeU
OBvbQHxobAZBUF28ZdxRvM1VoS1oJJxxXwzplqs+0K5ryB2Jhg3G7zHSVdC7TzSaNuWtctY0e4Rz
C8G6x1zL9w5GdyYmxcz92ExE4MD8GTzmvrB8jov0XI4bJyiip2EWeJmA5JZvlPAwGzVODjvNKMxy
x6KBxvMHMinWeoKPpHQLnPiI4hB4sVbaif5RMD6A3UObfUrylIoNn524RTNNG+/chhMJXA8v1Tar
+8h6XDO95ZHfI4MpBluBHABwad50BqnRP4QoZZ1sHdrW3o5sdvKtK1EL7rQU5erTVkz876Flwyfc
8L60NUj4Om6z9IXJFQZWeEBNwL5ZT84AVavS2b+ZxyGKdzn9FF52YzDim0cydUx1sPg3kDRJ4IVX
uyzg+OBBozDgFZm2zJszKnHdPaYYGcY3piq9orG4Ww91YGYn7+rHKLEY6CTK65nQPecJHMWO9Uhd
hTWsMXen9vmRcNjmXZyP9vhsJMDE78AdoHjztTsYH7Uzs1sSYA+teXhlhbWV3IS9cguMkDGr33NA
qYTmUIZn7I8ju1TO7zqeSelvxs6VISclDv13K8vz4jUjxs3Zmsk1Lg/4IEF+IwgqpksPow7iLjaE
wmCc9+t03jZT4C7MD8fGvnEyRk4FbBap04LAPL8iuNPPKj3YYltDVQjYZbiNlcEE6c72FrAcrhI7
DchdYjabwsP6Q6HjhYkJXh27wLg6QPIIbvNk+e4vz+3mj6LunerE4a+keoCLYNBel1Cp/Np3sCMo
YRBdcyXABBPOcYfJ/KtoQm92EG4Yi/gLAxmBaXG1va25jGGpsRnDLeKEbScxvr7MM5ivBqnCi0wS
7kZRIGb5QJ6lVGwgHFDwECoweEjM3doVmCbqJcfUTQqpEtmhJaSLL44S6zUI1Xt18tOldcdrWKIW
zgXKydNTPDf2zyL264a6ZRiLP/ylNrcJCJW7DggC9R1AN+L3I8eNvhPYZMuBebrZgfgdAItNNPFe
E9sv/7BJR3W0BiSikSwN03hkFd+lxx27pReXETZY1q70pcnnqN87VuVXFRU2au2jk7YTfbDeOodm
6rrhsUlabiqeZ2F7hZxEApyKeLRIpk4r48quiXBAwOYUoxkYMjWiXFbuGVUz5c0BdfwS+RqxrRti
1OBMp5zqtoaydZBFiQhuRq24n4w7KrpyymDpCBzCSd74OKGZdHNM4a8Wfqx2XoHctx+WGP+4AJFt
bQR5Dw29iFHJwRJcOsAW228wY3H/V2qy50NGSJaJeFQFwzWpZpLOY2rkC+m0ZXggxeX+9Gy2qY2P
y+7qZGVLaCp2yAbHo+1/sA86LucUCpkdzsiEgvg7pZ1KRKppkuo5JIT5vSAJeHDSkcAesoCB4mMx
wn/cpQFC2qbE9JuAuvIdeaq7sVzRRjQ9blzX0988sUHxCoJ2kT+rkQvsCaoCVidiVrzcDJEZ+pOO
kf7RBGXHIaP1gg4eLc52YC6QJAoPBkDcJM9aK6c+YndwxZOhizP4YdPqIdnoKzRo4B9WjLyMWJDJ
H1IXCmdj70cUb6OlELiuXOx3QxG59WXpcUsfaodTzKubGIxHOdxRedNjCKTQtSB6XDwMwPK65Lbj
7nOfjeGbcXNvB+A1uyX4OyMk5C+M/XyWtkAUQFSqrhgPQEoiRcBxVGuhaTvTm0sWJL9QysIBZg40
fH5mf6wbg500bLm5KpnvhvxWh2oRzBBY+2T6iBeHrRjdadY3HE3ELYGBTQWhAMXZDOfOHG1TyFw2
7QzAo5kZ1HgeiyAZwNEmemCfWfIMh5D07Ohr4DTerVw5ICURKvuGLnZq1ri+gjwin8PmjStutTqD
spOXoqC97WYHJWSSgVR3QTWo4Z+ypqALyIT79K5SdeRtM+X17sHWHk2ZQLwXPKnCZfRB5nM1J0CB
sZnV/KZ7mVcLLnzww7Xc4HFeaj4xqjIYScF/sfsfnIG5fsssBvNDBG3sjytj4TP1nfyb54uzZYy5
/sv1SvMaq5ZHRA4rW4pBMeXthgEIOzNOTWszgLettpWcuNJiQ8NsAlf9vzvmCtARhY3NqMXYzy/r
BjwYNuVBrFwrXnyTQ+/7A/gRwaUC7fazZj5gYfIsKyYRAQOurd+16lesZXlBgcutHXi3kGZYT6M0
syjOEtUQHhDz2ZmkzQ7oGzO00F4wPzLBz+KPLA71ZSDbOl8zgMF/sM6TqS5Sr2LDk7SVrV4/0hXa
pUJth8megauBWPmSOgAx9rjVum6XVS43LsGAnAoVUUbvBebbeIfviuxe6mrrF79gfHcT2AUYgdnH
8DUVsrkS7sPYhzcV7gU2KP4Pq95i4uoE+ocwAT493DJQkYHXhr9tW2ifUBUjcv+c1B5fDQYvIS6K
FllwDk4H34cIKdUa1J6sF2VA1BttYKYyGsIRf+HSzNG+TalCPUC6xhRsp3MWPVYeOIkt0FKKu6D4
1lcXCoE+A/ZnDEDjzTiC48UoSewzuXASZbNNLYv4oB37nGylwd64QSTQ9LupykaM4KfTWF9KZnQs
dC+dPXFu0m6X3KAruh/W0BEVjDhC+c+2i+C+s90uD17CEVwJhLgVaDIXxBMIeq5FSSCmpxtUi5qg
So+3J/RmwoAc1Krn1BRAR7A9+FiyyZXuQcrwa+iZ2fqOu8o83bIe/MCqtc6IW6vFT7o1NyemP/6e
wj8Dnp2KrP4cY4Gmb34YYT8R4eHULYlJu29+WXFkTidJ9VyKWex31rjWlfeEaD4e5vAldCYuiK0s
8HMXUNOY3jWm8Z/ZhzhFhlh/I1iXHTkP3ThBv+H51/lZ5YGVXedEU79TGYSMW47lCBoGvrNsy0zf
+TWTodhpxoeMilVJdC6e1sAP6zyRvBn1wb8PhdWZe1Uk0NXKBPuvoBHxTAx0PYbQb8G5EgcU6yhd
py2ARRhJfyqsg2K7jK1/11mZuJ9RQ3jiGiPOvTEuqA5NUrIPxzEMwk3llcI/y8SGVeDi6uXbzRJs
zOnSmtfSdxnx2zp39vM8qYlPP4VoBsSD1Ax+yWn66OUKP0w7xCoMTIsOjz4NOZz2iNiT+JiMDrYM
mWu+ZV2vSSJgVy9NhrHuII0CXOPTMOHxYtUptRtwbsgKH0rGCvEHQyJaDsAoAFHWFkGVHXJicMJH
0WFrzn35RkCKnd3lg6reBurd1panaQXvGLn8SwkjUMQ2DBWV1BDujkO7YJEvEzzcFwol9amq/8ve
+dQS4NLuMNiRFgp7VhDqLs+U9pFItFA56DUO6ah9zEDOSW6UZX8x2A+4ElRO/FwjRvSANULvUzpe
9phGQ/7u6EhjhPOgVaxZx2FCr2/L39KXdO0GkyXiDREPxRI+OUnbIDBX4VPcL063URJx4JxqK3nG
6kHzTM2R5s1koG62wxhZMdUt7B6coNLkSDKVZDmVO6hnFdky7B7NjAE3ChPHvC6MH2Gj9APs+0j1
zgQQyI+xq57CtMZmFVVS3RIcZ8OTO098OBAiin3k4lA6DMx4/UfyhKN1cLVTTEhZ5YgJyYfJTddW
7/4iVGNS5tR1VG67dlrfHwAHFAbTIGbwdjOYPwQeB82unFFugdPwqMiwm74COkOo1KkL/BNJTS6e
Wuuxtjb05aJ8/L/bHGAWeZyUJrxyAyLK+aFVK59GITCpEEn07D0ziEaDOBo7evMoufibxYM1nNsx
ZNkl04Y+MrUBx+sWAA7srHbk2ShJ4rAoF4lgybHgN8zselevabhcYvqx+l3CcH45x4j332oaMP52
Pdr4YSoLJ9x65Js+onmEmgLv3mn/Jl3ZMHalmjb6iMiW8BP5kpjowfVLc3iAME3PovRtSgAHq00O
7hzIAZdXgftwm5Jp1xcr7zu2JQBQPb5RIr+kNEQa+Jg2PR1RFuMWClRwxRWU4SQqndPd5xQEHzYW
HH/PVkW+4vfkzEn9VdDnxwCWiS2tnWGuc3kW2N3dSx1bI+qppmqjetKdt4bTpxzExWXKot6tdri+
Q0Yw3uLVxwK8NJ2kmmC+xh3Ig8OIH42v4npbXchaAggQnSn4KOkepxgpo4p1OWlVqg7uEU1E5hlC
A1aNwF4TczMLpDlCeqzfodphCom1haXJn0efdxkrRX4pEAIm2osUgwWb4+p0awdOp/sWb5j76lc9
ti7mmcjwPovTD0GOlQhUGYTI7mEw1G8NU3jxbtFYMP0KiZ9+tKRFFx44ZUA10KCB3bIc5B/Z2JPH
nlmozGFMReExi9kCxeCfkKY3gIvnGsvYOez8kSJRvhqlPoZ0scN4s7Yjd/Y2IkBvbyHAxZy21TAi
KeN8gHALhiC7p/2oHQY5nlyqC8+C9ySyxvTqgfApz1cYsLxwtpEmxpSOlJ3RkseZBJh60+JX3Qlw
qQcbA+QPPHeUMSntynPpM2yqiZZmtfdegXxufrVJQnEvuMzy1uahhQIrSRu5ngwvQ+xOjjj5nqYW
gPIfpkf7rImW7Ox1kwXqsi098SV9W0YH7sBJ8RtXFcNo2uC97rUJej+716xW5rNWEYMS1PM+hGja
Y8sL7nkN3Qci4HpYjQebvz+V3G//MSVLfM2Zou+YeMgFlfTfMHKVAK6gsSuC0vD8BQJjMVYyfBsU
ITh26hHMMvPkJJ+BfMduT8VD1IufQwkN5cpTNOkCz1RLJdc2rjm6XlDG1/FjFjiUd8g6cWiySTIU
gMKhTPlpmIYYIM8wSHPHKlFbMxEAnh9riyulXGM4sJzi4VQxd5kRPII2pJprUTHL02jPhL0M6Ur9
A7Whte6RiCPxOoAR8IjxuH1WIffg8GC2msFvcYlKpdikS3LSz0Pohwk1SNwM2umMwGYKGxOcLrpP
wHIM/3EitZX9anXCUcGmjYWyPpdMOaG7XcI5I6JB5w6RAF6YtvEOtJIFjdq52o2bF4uyixYygUO3
FxGc2kp5WWuQ8Yh1acSodL+Q1ZDzgc4c/DC3xY35r+YY5Ly/q9MmELiwcEVPwaYnQ2EXuzwPys9S
2AusHy7xb1mZFzN+qL79lKgYrnejgjV2LqJzKAhqeFZvVY7fdmNzN3PwrUZEScGlALTdaJlU8sj9
bmyTfV4sSJhbR7qEA/adh4PupVeY+x8Zuff0KJFVMuMf8JTe/KcJKVW9cXJZkn9uDAd221PLoK4d
106bBA7r7qUgZQQONuJYwWND7vEm8LN2j5qaFnUwMjDofrqTr4k/0rytIYxFBHkayIRbkI8zkaIC
G/vdSZX6RwI8918mt1wwdGp7rp9SsdAX72ehVRLboR/ylDPOpRJ9MeJmNZb4SzWTro/05toeObog
orvWMKl6HrHYZ6dJsos029KF1foYaMZ/klGyyN1u1/uh9UWxtEOVjuIjfKMUncPaFq8jfvqYqDBE
YMzY8QErU1T+RmgL6gfmRDZBPobknAhEVtJMzpAbBCg1XagqSqfTN5V5Ncn7miPT4m5Kj5IUbJOj
S6uznzE53CIyqbtdTIZncGSLYGSFNPlYxQr2SkTewjsTAJ35yg11UBykdKL+jaKcXioPmThCd3bi
YY/CmyRUWlDIlD6RI1LRL6J0EtRdGtdfFA2lmpl2ZiXmreS5CniYbGs2m35SYwjtmq9rk4w44m9+
tKTy0cyoeLdxEB6MSTD20XeBDue9dxPnFHypKYyOpCQMk2wTK5I4FrMgfErU2EagzCaLGo2k70Cq
OYF97HXSUtM15YxzVEHD9Covdi6Hcvp6VnmnyioLV4hL6c8mgs6J5ajM/Utnmvh3Ssq03DrKHvGs
aQfzcllY/s52quRns7iYozA9pcEmZgRqjpj56HO1A8t/B2IUvxEq6Bm1s1l3tm++OjDA+W6hegIS
yBBW/mXELiYZybFWs9+3GEOJzbrvrArzgxcbWIQloF0qjgU8HMI+5fCAACQ+mU5bGUgHSZgBgKf4
h31gvrYyHg8F956PISvaZ5q+g8PIWeDBwbj7aIV18iMNzPQ5cFnyKAWApcBwqSpuE0Pir5jlDXR/
amfxyXL9luw23YoMzazMjjj9QtLYLkb1v6Omi1e2ZsxkiStPd+Cdo/ytRin+hjymfrm19MJtVOTV
6+pieKO4133DBzYREysy+wLMiQ0NOwGXqrbPHutG0zXsaazt3CeB/xQG14KhZ+Gf20XeFQJLTR5O
ZbDI9az+ESKdrhzv6XlZNGUNnH6a6dtyhizc+4KJJ0wJMj/vdH0nM3EijCP8ZN4R8j1NKXjsvZzJ
yur65SbeUFbAZ8mvfR8xuICP8QL5y8kDeRcZRA/ONUH20KcExU9TQ3/gnkNiRdvbkMFftRIk6bFy
zRO5afTIWIbtVlh1YD8uqgCbsWnwsCz3mYOZW2xHuSiA4Rp01FbmYfI36Agn7HJWuGtdS+aPrcJh
tq070KYiDrBUtmHAxRTNzpSfTermX5kbVDfhUbSxVUnUdScUGEGKLhL5UUar2MlUtAtPSWmb8EBr
TxV95O4gTng42d7BnkX/MirSuI1WMNx3qDLZiBw1LuY5dK2azH02+mfwQdkEETNo7E3DuJ3dFBZd
RKTNmQgFCtfQ+5mGOqShw82LPaAKQQQsjdtbJ+zZ2zI9EP4uqZtAnlEFiKyQDGN43MwSdCCxztpB
Fk3jZZcwnqu3Y1k5D3TWT7sIGiVrXljH+rzg0/s1QnoJdnS9s8q0Kko1QS2TvxviUfVuQIlt71E4
YnEaNH/nH+DmFSEvXUXxM+ZIf9zRRh/5p7AuY2tvVbpHQC8JOK8+I/pEqMbxgWrTYe2RMBSZblPv
KONoFFeODo6PU8mqY64d0Vzxs/6TMXxH1D/R6GE3mEaAuLY1QQHP8vXdBHWYbOI+tP96EIe+rNKx
IIpkXvAFNnYAU7PgQ0QnrcVnFDv4kQkREnocsaDCVYeEQDQUBg/V2UMnX4KgZ2bVNgNyceLGl0nN
vX9JKxyf+yTwOdSULh6sPRyGHuXXwb+GHiYt/6nqjPtbm7BvboRvdHFvZW99OpbTtZcwmMQjdyqE
evLC9B3B7vCxcXEpo4SunWmkUb1HIzZlBNYdf436M7ucxamutezs5qqYZW+y5FRwpsK5irfHEl+2
rJKK8yvXOZiXqKlyXwgu5XuEWXGPnVzyDlKOdIumbsq4SeQszr0pwohy5xosc0hS9EUPQ35pK25t
O6tPyjuGBnUPuK5dbK5A5pRQ0ETUCCdECiexs/P3pCEk/YfQRzM9NBniGfPcoEp3k7vU2IvyzOWZ
yfoO20+O5dy5lYlXdve+c8T0QBK21e9V2XrElLu8i+sNwq5scSqCVz9yPqf/lt04CK5hZBHJzJju
Nl9YqCrrPS482Bimo9GI2DcpzS14ANoJ46TpWSChigumeFNjJyVY99JedqzIfP6g8lpzK+xc1Hsn
r1sL/SewMQ5Yk5U+0E1g+ccCCygYzmKGoUW3JlO7BgknOq+XTvVZElNJfNKpfirOFWxl4GM2oc6t
gSLBs8P3ND5QA1S4n4YEpJ62wH2KgJ5aXBoftsMgbdcJ2MXv1sJF5UdCXB0xtjJp9MkHI30mRFSD
nLxkyuY70ldiDhoZDYwWxnH3SGC5JKKbcZZ+IODSRKfFcMTYmnYMWHc5khDdiNqoTA/a70v/OEyJ
Fd9JcuMW3jBhNyX9sWnwQUuUQ0UO+1G0Kw0zSoLM1FgCe8qSKt/UWLIoy4wI9XNsTFyQEDSV72Z7
yopbwryp2bsEKNoTjaG6fo6iMOYnmFZG3gtT6hnDmlvBHfjs3EhKLv9zO205k7TNvdZDPVxY7YT4
ytPW8g+lKF0V7DDslMTPUrtVTzUxP/d5ipx5eBjbvBVPpBCiBaWnnBEOuQEkeClsmVz6GoXpY6bj
092jHtB3zduezQdKg93mHbOiOwP9ZJu+u9hm83krfJ+ie05YNSJuWGAlY7NqfLKihFjvNVGk4Nvp
8yZ6Xrll835eOj6mXQNN28d2NONA3QVjLqM9Moio8bplqJ37CUTXykxR8iXn7fUOgmWIoyF2838h
pT393jJ5x+ZvB9GvaYrEW4CmUx7qKB7G3VBUWPXCMGeCGBiosYwAZ3wdU5vIn4sIIyZQfqTJV1Vm
oI2DoSv4aeIr1S4xkUofZZ74j7LkbrEX0pp/0+LhcYIoh54EUzgRkt/RWlqRmkHh2xjWaSymbuL+
UAROCaULzoDkLJjYM24ivrW16bR46jgPrgaYXH/YNNww7UWSuXZsRCPTeUf/9YxxzDnzyh4ifJHo
8WS7yNzQBjI6sqOOakC4dmgI0DFblhpeH5RTe0pCvFlzwqTV8BrTQZSpCv2MthIGzWhh7alLaJyE
I8IskQAJBKR9L4pE7eeaYtwzdGDO3bmv7XSrLKY8e2o2JJ5ID5HtSuWcxAPJuJ4Kc7EKkpyfoy0q
9xhvtFcX2QHYHcH+AK8VlWDr9XbDd+rHBx1Eiu7kji1iA2/V/YhShjH7Mm4sOIaIS3iVemZjWx1L
NmC39GvvwjPWfoxFPR8ZYYfDviOZWu4XXdv+iXXLxi3F1enJaVNwzctcugu0vVT9iHyl5x8Sy+NI
S7tl5j+FKTnhL20Il4ZP1UwnSkzyR0gxTvfK/QmweDzL2TuzZWQe8k0MmgRhVreDu8HjLc0jxk23
PYUBzBxQebS7HFKTcDaUSrgkbJS2iofCIkGxRWtvklNuqbklqdZRMLmJizHOr3DmSywOw9DmeBf8
7DcQAN8FLmvya2kgWj4uNHMuD4kZ+vAJTuIygNOE6bMLLCv8isDVZptAFZxwnFbW1amaEbDoXtTl
+ieFeiyxS194sYZfWULQj6d9rH52WRXnT6AAkupM/51aDkIG0Ss4HzPt6VoiFcQKadr7wnQUExFZ
44qkOasHV8BwwuRGwSpfRFBaHyFUvu5KcDhtrqEoyolPBLcATuy+Z9qXNGkIRUsO+4UfQ8UGQF9r
N1gAa+6hSzocohMu/QPfmFru3OITd0dNRdPxEMn5CwMV1ZZhmzuA58Hvi+dxUEF3K01oypuKK+oV
FwKZ7T5ZmgGMJkfZPxClsN03YlBfS9CZcZ9SAz3yixWCF23xGsLp4zIfwj73o72aY2g2Ne2i3rsX
AE7563Q2Rlj01NI8L1SWzDtr9L3uKBVTq2Ncs2NtWCsHqldmL453rStMxBR6bChBb1lNDnR1dG/V
7Pb/iH9DCST6Fz6lEkcSDrgBY70JwfSfS0w95mTFVpHvRqapw1/BdB3WfI4IDrTEqPToMeN2drjq
4bPXc5S8Z4OFd9MFyVFfRmH1zRnNXdk7JGRrPODJYi4YBHnb3QShjFNAI2HMIR6ADA5MIkPGRYYF
Bv7tdFx9JUixRw/N+zjHoh2+AjHUWE7G+Ffc0WGqGlceA91Y99GTMZYVkOuvdTF3TwF9GLzvkPD2
vBIU5yRR+91Tv7vy0BwseXWaWhz1I/elY0bwpVkDDwtm80tgj137zPnBefRTK/KPXlRxWfOAZ34L
lScY8BZ9IawdAkd0p51Cgn1jOXOPRW45Yk9KP9wDzRVHmAvzSzfaHjGyBlSfp8PfTOvGty6n5P1M
NCv4M7MaXxNnss6yT5df0FahvbZxJLeEmphPaiowT6WCi3Swh8kP2D3syNt1Ta7f2nwKL1oTt95W
3YgVtUBmfrEAtXjwTcvwiDOq2DcOdaOguMMDZREYbEQyXnC1DjZX9C4sHgFBD8W5cf2Ip4HCxu1g
QfXryiI953qZadLE9LchWVv8VGUJ2tV0Hldmq8DtvQFsjms+0F6OB4OXZ6SpFaGXSWtvPqAX55JW
2pw4uhU6rjm1MlCvaeYhKcAzhJLBRIDSP0kK6mGi/UJ2G+Kvw19ayCKA0hpiP/QFWz9YTBL0LkCR
ID1cVjPFobJZONzpOSBOBNdkOBBXnYGOe84TA/7kllckoAkPLp+Rmb07Da4YHbhe+gAmyaxc+Yzz
4kyrXkkQDzmRZdXiZ9nStT8nspz2CYTiejZi7tejs40tcIC+Am7Eg5jpE/SdxdzmxivbLWAachsQ
XZGXzvZUMhzhsCjqYx8K7xluCVzTsZZHx2h1hUjnHQkheU8xbK4flaSqg2oQdeDEr1+zulH6GBcJ
nAvFxY1VOPZ7dXUrTLlMUXBZbLwitpBGWpAAu2asZiYPmQrcHU17kLQ6xw8NHmdSDT+yGl62lEa8
tbN2H5jrKXLiEG1+mEW2VJfJGGEwxszsoJOEY9OeYhJayb6mehjWJqATCt1HLTkWNqZj404TuPSU
A/MVYoJBD6b9I91n3VI+DOu0h12AiZLkU4OvBVPiBRLwdFKdY34is8IFXFL7q6BK4pz6c3Ai2dSc
CQ+V8z7KSKbtTL1Y1dnn0Cx+WRJS48FrKoPzksJQf2t3iYLcyq2PW0EzOuU+K5HOTljk6XUqYwEW
n6GicOIQumWjyN+OhWfRuipNy7fdc6ujx3KZjoWqRo0Vu1jSKymDJbknMVVL75L1lmNBoOnVnMs4
rW9Q6wd6W1DimeZZdMXYURzsnLgrfpc8m9co6/0r7moY18oLnvFwTRzM+LOuHWuMntIh0NzJkpnk
MPw1Di9q0ig5n7xwlZUVbAiqUsk4cuOf0oXCakzPx1EtxGc7GrXSp7YDxwUhp8z+QWLVz43PxIuG
5kJdxn56Az1T+o92XRIJmVjf6WbwlgLgE9SiXenTNHXoYfPCRGACYqDdWaO+YLRzdL0hIUHguOia
hVfVQ8spQOqi8w732UKGYkNwQAcWxxKeiUMpYEIJcH6Igfy66RPO8MWadhYWy+G4eFbFzdAKukS8
4/10in4ntB3E+gCY8H+cncly3EjWZl+lLNcNa8xDW1cvyAjOlCKCQSmlDYxKZWKeZzx9H6g2lBcd
+C22XITTh3vd4f7d8+G4SuEewpShLQ5OQ4HKkCsVLEmcFqGE7bOWb+B2F2mzYpngwxqzbHYKn+ld
8YTF8Zy+YoyslF+noen5r8pWN8cHS2t4Db2vK4ennp0LGaR+Q/LYU6NX4HrMi8IQUEVGkFP/Hews
bq+XJWc7LY9VMB6na8UzvZOLoQbnAtgRyvRgs2cnf3ctQw4lulFrk7fRJpztfUTRiX7QNUtR7//4
1//+f//3r/H/BH9z1weMrcj/lXfZASFv2/z7D/OPf5X/+ev9z3//oWB+wMUr8lydv//1dor4Sv73
H9r/cgGpBbhTFy+N4WhvATyo+uSUVdc/rf++Jfl97fff16HzqyaP/0eO8goVDT2KtE8eX8WcPpFr
lVfrzdiSZtTfm8l4VBm5nOZOKG+oabJ13A1jXldDl0J0TLSi3Xo77sftON7v7fCJnMRA2IIzQu72
Wu2tx45nu4TbpB2wYzYg7itHAEU3680tP/vB7DjLv/FudjoD7GilZuMLZf94pBUN5iiaQ/VjjKOH
GWMRgOr2mw9k7p7L6AsbdX5vNGupDg8jbXih8hGRnJvcUCNz6IziCWwotZW5f126xUOY1M+X9XKZ
1He9DIzOUYO6GV6GLodMToOgjw9dMKK1Any3nJauuft75jkj2VgvkmXpLH9/12RRZT2eBE509qPA
uckCX30g3rt9ONfKZZHlLBH3rglsR2mDa9KXDBuGu2Gy+k9hpU77y8bM+P3XqR/mdrR2hxcuIP5y
O+AfzJE9UpuptulflRlTaugcHMuPN1a+JMIcIVE0kRdHPEhnZxd+272Jdd29X/J9mlrVwDPFZjuy
CBMShloXMcf6sn3hpkBBajXxjlNFzVWmdzPv373+MITqHUeefKNjy7L+KMaE1KFPCt5Js5mfOfcb
u8mmLXytwfBVHKFqm8ISZFXW9fq0SdadLeSPglOh04Dq+My9d7pTKXm7wcX2W+pSTrvegqQ7tpAy
eBtLO3cop89ZFYT5D7wzDBPUGpCxHIUVKtd8R0U9sPwGLKkZbAzisqg/GERbzBlxP+L84pbngWMP
tfVUMM98+V0WSraQINQKtCum0t15QAfzCRuTCJyKzSHwsiETkoFKdWTugid/wXK3fxhmppybt/y2
aRRcIO3uxdODaqMt2UAtf3+XFcB+4FOTqPWLb7Xel2zWQNDhTgIzYb0vkjC1hbwA8iznoTcpzr49
ApzNArfhAgTadr0APqYBN5arkAvk4vN6e7IFLaSFgYfrrqry7pxMBQf/rMZ7PjLM5GeuDs5pvQ3Z
mAkpwY+4zsvTpnrhfjlG4+Y0gfUj9OpxPK83IIsZIQWgUbapfMWcC7kJsqW8m26gD474i6UwTTAM
5Pp98wghGTFLSAFu0/VK3aXeCR2JAqUaUUTQcJam0Fi/We+PZMAsIQckpspTVm6kZ2oc7SNMlg4F
b1RBm7js94VoV6lz4hHJr87JaKa3OOd66T5HwTRs/P+yIRLifZqDIcVaMQb15XNjVAC1pyRLXarL
xpxigY1kLJl2S4h7BGll49hWcHSrGb2Iqw/XPH8jCbWouynT4ksOg2+jS8u//kGCtJapehf3qsKz
kFYP4VFfOC1XA3aj/oM1FVQgTonlKbuwxxns7rL5EZKAH+nJ4BW2c6BGzHo2KXNCVOg2G9Eimx0x
5Fs04lQzxGc+u+1bFPAqlem2d4cCxt2YGdloCRGPe8iEuM6OzjgocS8f2k+VytHGtCzjGq3Q1plG
Fidi3EdUbPD8HZ4pH9EnrlNgdSC8iD1tY9YlDZhCrJvQX0ywX9G5y/vmFvBKe2+147Sxl0gmwhTC
vLOrBrVNFJxV3UW4qvedxfPsYIX7umy9jQ84WReEWE9svxrMdlReOKdAYOjmmHKItMexfn2tSqba
XP7+LjBcFdwT7Hd+v7dTtlxTu3eR/FMbQGFB8mO9EUmkm0Kkc580uw33ReeGx3R8XBrkSd2NTcWg
jTlSagzTZzChbv93B/YGfOZ6q7KhW/7+rmtTnrfdVPvuKagKhOoBj7NXixFHvRElsvkXwnzoQgTd
wxSeYaBRK5HAgzYxLEDm+jBjkrGxw8t6IYQ7N4wUiLqVe8r6CoIrVTGU9ILp9y8cJSHW8eKrqVee
nRNlK8ZnqujQeiJLAJ69Pgva8kMfpF5TiPKkp/JbtYHDdFhoa7el5zvTQlovKwUsT06B5ZPemViy
aTxndV9NNVpQi5Fdtl2CLR4UynOMd2NwWUAZQk7oMKQqEd4YL/rYuNeuGk4PFJ9vXVBIZssQckIS
4KaRt6ZB1UoGuoryxKfSuvSb1hCSgY81hNVQafDCh7qH7A0Dsme9TPI/16dKsqANIReAnBhQFFb6
C4YDc/NsK3y+UkyUJ/PObbK/1huRJBxDyAU4MVsUNQ7Gi1+bCL/GUn2q9Oq5dur8QTPKC7cwQwh+
cEKGV6JqPEQQVNJ9A7JA4znCa407J5m18BkLUfCe632SzbqYCaiVLfEpNF6SOPD+dIuG+oxejWZ1
I9PIfl/IAa3tty6W7sE/ftBx6eqYkfWnhS2W8uWy/1/IAQilE7wv0ugUmez3WWR9H1z4JOs/LltV
QvwHbb3obI3wZYJXeweqHXhGBMYf2zENV7f1RiQjpAtRDQ4Yu6Ws7852h4Tjxg/r9rtZa2X8uP77
kk7oQlzbvV/rakcxU0f1+FPk+9p3e2ryvVXMyet6E7IuCMENpgK8ruspT43dVDt0zN1e0/KNGdZl
v76E4/vNUKNcDU6wdkg0gyLMbhjZshorjZJvATWWVDKHcM+uEISBw/NtSEVIMnkFQvzfq/cz9/o8
JkLZOyELTsp7JKdw3eyiLsEtdjWfhS74K6h/XVRRkmlGvZPc8myAKSwGuHAuNMNtq93Y2pb+3alD
HFkvGzUhnSQlpa1h7AenhiKuJ5Rr1UNp5d/Wf1xybvk1mO8GDfAatjtKEHCG56tHT21eJ/Iv1MQs
hKT8oLXV1h2IbH0JGaQpyswLG6+DeTPOwyc48tQiVzzyZACbp3QjFJfJ/mAr1oU80nWWoem9H2AT
ghhk0rLrzKeWgSK4ajfrysaoyfoiZBMTpyutTEcLOW5XP5pIUIEGG7C9kPPs1ydG1oSQU+yWKqos
dazDEOjxswqf4NrGaYNixCjayCiSsdKEjGJiU1GWQEyff4UjXlF/mgGfP1j4OVegweqNKZHEpSYk
FvA1FdhYXaEOxM6m+y6pspshxBN447gjWcKakFUqtC5Z4jTVmVIjfFlC7xD4FExSWdM9Ija6ufxy
VRNTTFzqgwoF6myHkdPdTe1SeaqbeD7tLaviLXl97mUjtqyJd0HZOGgmYcq6pyaN1Efb7d1zaPXO
3fqvG8sS+iBGtKXZdz+fYDVr8CLiHSfdyfDJVfKlpI3bVax6VeCN7iddT7IJhIJhZ48JmdECqK8g
6KMqqbS+gL8OHeLKpAS3g5HcQMObrABUSJn6WbzDi8R192YeTC1i7DGKHiDPTPY5CfqR5yye9cHS
eWPxGIaIL9Aj46zJORnrU+M50E08dYDUtpgeRAixwWOiuIcf6CLU3RhfSWypQpJwUfpXoDeSk68j
GUOlYSQYZg4LcxCTYTh56wMtmUZVyBJ+Xvc8SZbRiS/0Mrmjth6ysqIoF56ZVCFFTErK4yf1ESd8
iUzvKoHvbt+kNRTtCxOEmLJ5iIHVGjanqhqt58JPzza1XF8oujvPebj1ESuZDU2YDWxfw7FQJv+I
TVKaPwS4k3wPqNvzPtVIKjeShGQufn26vVvzTVKiUGxDhDmFA7LNUay3XOmKy85OmjATfhur6kgV
/CmAX7ijOAAPBYtyDkx1owsXk5CsoWryUGt2/SmwI+8TboHNJwsW+259qUpyqCrk6AA36Qib8+CE
OUOJiSAGar3xtYBxhdHjDEz+8zS1ofttNG04LhthKJkTVUjcaKlz7HPqhEYX9JyfI3qnPqDCKm29
V7IGhHQ96OjXKK7xjkBtAgvmFArOBz66tb/Xf1+ygapCntbxghmcIfCOmh2+8nCoPDmaFnzSTCPN
r5xFMLkxUss0fJCx1aWD71av67sKxXJKegKa1N8jgLqfzNyHBQp9TDfSbyZINiRC40Zzsn4Jca+2
PWjOqshOmPlpD1UExUzv2uq+GXkrDw3Ohuvj9/H8mJ6wpqteAZY66PlJZfDC56nlgvxYJpM9XbQA
KOr5fdwKs1FqA0uLI8gB6mwLcAcjeObusoEyPWEFT9ivhlDNilMBn+puCJb6Be6pG51nvRiPrQvH
SVjHLhJICgxMSoA9FTERZ8MnpbZOl02CsIj9BfqJ+2J5CrKMl9vOLHYVTwUbhw3ZFIsrl8vOQMFA
8WT6fvSoctK/L7z4fNm/LqzTyYHno4dO/U9iFdlPqsDH8FYrXA4fl/2+/vvyge3kGlA1FOD+fBPv
Es/uzUeAepx71htYxvi/49r0hBMC3jcTJJQ6eG2cMNm5jgrxZsSR3eny5ma9CdkECFsT1Rht3Fuj
dqTqCyQAY1Q2i33N14t+3hVCWFXgLKCDD18rbbCfCrzObrvOuDBBuEL8Jpxr4BIHFEHpdXjrFjWA
uNn2N++3P050pivEb1GirTbSuTr5zYRZ32SCd7qmYC+OviDAR0Xacl9YbwSaZLJdIYqnkOJcpXPc
Y1W72Qv70vfEwklvVqe39bmQNbD8/d0ukcx8ILL89WPnaNV9Rfkh7FDVvOFOZN7IRB9vRKYrhLMN
Ktdz0ko5DZ3rXVP5iUFmCSbDLV1KQ8PmqnYD76aE/7URIcs6+iBCXCHEk8wq+caO4U0k42uVIgvD
+tpqnpPBoKRiKTwYEcl6c2xDu+Crb30kZd0UAn/SQaeCL+nPLsxQXMnKx0F1f8LWRSUUUPkJmPuh
1diB15uTxKgrpAE8GscwSpv+bGtWsQussd2lXvjzsh8XEoCeKRST95lxxE8FFCQGdXZ2C0c1+XLR
74uCRfhXcwNFN37tEdo7z52Cv8mfQalQ3HrZbIgaxQasazRQQnxWK+sxsPA7Soqer1MlB/3BTqtg
rXM9LldWl/VIyApTgEl9WWfWERhL8TRgxvRJA/2+0RvJZDtCGsB9yTd0LvBOiTsa1MgVngPUd59X
VhfnF7YhZIKo0VRyssKRajT0G9squhs8Q2/Xh+fXV80HMSnqDoMZ2XDPTe4zipaHySyfzBmhdlAc
8F54zhYJ5aTPny0v+8ZbRLDRJUlyc4zfk1s22lDu49k8dmme3ZjwoXdUgE03jh5vnRaX+f2oX0LU
Q8lzDaj1ykmt6uamMHvlyi34zE1Gt6Hyyf8W8253vz6Isu4IIV/YGKFRo1+f0Cz7sJDi5J/BKqsX
RcUua2MdSydKCH3slTLgImZ31gftc1Ml1t0vRRBEz7cJSfoTbwpktxwNOXZTD/gAHNY7J1niogbR
nilVDKZYOy6oSl7ZtVlb3HssaKKXNSCcCwZK3BoqVuyjPkdRfUNtGl530O31b5f9vpABBqXOlIDq
sKM6Nl14E8xQmG9nLE//Wf99yeyLcsPKNB1eW2LvWFjhPFKcQkHMg5to2MjWFrV4F70cmLaQBgoH
T1r84cwjVbf6J+7auUe00Tyvd2JJWB+Ei73M/rvjRlWUUA0omj7hA82rSAyowQ+d7yyx8JSnqMnX
m5EtJiHwIZeD4Cwrrodap6MoOlG5Oa4p7isvurwxbSHsYVh0YW6pxaly/eG2CbyfPtXZt/Ogbsy2
rAdCrCNfBBM+deoRutLk3bmqaph37YDJ4WW50RbifEqrONB1tpSgDpU3UydLJXCxiyunytQ/L5oG
UVTIE/kAvzMsXiMHazqsmEIYq73Fzrv++5LkKyoKp0Sl7AyCxV9UzKFqv1FweVWwhoaM6T541uT4
f2oNhf3hfRV5nr31dCtZxJYQ6Y0ZwfsEH3V0c7UdYV9VoZb+5eBNZHwbTB1VoNXpob7xii6Je2v5
L96FjIqfta5iBPk6eYizI2xagGnx5AJawd1IjbImhJi3tWCMgVSMR7Jw9h9lXuNP/tvoO8Pt+lRJ
1rOoNIRwVtgGBsVHuON68TUzrd47UtpsbNzVyrogRLxuq05vZbF6BLg9tXcRlU3hF9WdjXpfzj4c
ovVuyKZeiPtidKkbh1z8Gvmu/gg6+MsC9dmhBa5unAIl1WXNCNFvRi3mt6mhH9GYz44LptDXVOgt
tdsWuwinst4AjbP4Zay3J5sdIRmAUDGHxNHS18EHnHfddSns+JQ5SjamX/JJJkoO0bNoELKy8tXt
EwU/JKeZXqKKkupn6vrCh3Do4lPcRBZgTLcwMSkY2mbrSCNZGqIgsSpUy3aSCBODOMPgqAruw1r7
PHtqerc+epJFYQr5QB90HRBVpB0BUyc3HDL8HXX/UM0CM3rp9W4jmy4HlQ/2TlGTGDUZFZMAwE4T
gnPMiEcQhXg0mZybwzi22ezw+g0/TeFiOBErYwn4YL2DkuUhChXpUDQ7QUDlP36iII+CufsJmi3o
LzvYmku771IcMAXdMnMDUTi3lk9m02LChXES6AWj79wLOyFkCNX2So3SS+NoZ4TOvspwcd+D+p82
8rRseoTUkM0ziOYk5PspRUEflD3GiZZy1dRJQCkXiKYys3eYnWx9ccqWtZAjfAAnjQe4C8V+B8oZ
F6v43oV6VcCRA1t72cwLiaGz5oLPtmQ+giw2sBpTLUiY1wqVotmWaOHXm90H61qUHtqtrVuu1vh8
OqPlPbmtmkGGDvAi6lNgU5TAP/A4r3t/11huhcAwAZHsqDx0o/tGwSpvZ2V+GX7lJdprby7qtqhX
dO2xtgCQ1a+dqdRHfJngUqS6i0v9Zb8vZIwAJlTtlbV3rJq6UrAyDNCwJmMAw/OyBoRDAxo+D9R+
Vb/qGAA8dBPMFcraxx/rvy5ZeqJYsTGzsgNFxKdUYDaY6FotGil14QBfW64dbL2UyJoR0gIG010B
BcM6NjMQ2Ce/KJW/h0zTfHx2TXyFLuuMkBeCiteMCY7WEWDc+DmA/HI9wcq5bSvtIq2yaQiZQYfR
ajaAzI4V7LIJJICfjTCODW1jOiT7jyFkgg64rpNoMdBMFb5QE0ZQyy0lpC7ewr8h7NONM9Yy7h8F
qpAMfO6i8zDU6IdSYdkLAqy37+NxeYddn4pl+X/QgChXrGrgRAl+tq/6AA4CJi8+L+jTLZ1tbvbm
IxjQYrgtbRPp7WUtLsn83c5DfQUkMKsJTp2imX+a3NqCq55AC6kafsE+hnxw5byN7knGTxeinj3U
h/Kmmsch1Zxp57tYHOx8J7Av20Z1Iej50PE87OuCExX78GNRpdwVIxZqPfv3RhOyLiyh+m687C7z
bN5k21fkjtoD0izl2WgxlVufDckWKgoLE+jOQ2iOOU7MGVWCJfxonP4KvJ5Kfe869pLw6/GqrTdv
CCW6JlMXot9WKIh2HLfkaFMri6ApnsLXrhs1bKKwrPGh4mTVA0Us0acWX+JnrD/v9RCSy16JZwUo
Fn5te7fUAJ/ZebLX2744Y0kXAQUb1GKXDTUuzWDnvQrheG/jXY57KKIvJY4cZJM6YExlcBzjbnBs
I/w0Fi7u3mofmzihdvZUYR4Uh2pzCzQx8u/Wh1k2iUI+SgDOoTSN+tdBUbwj2okhvMcYbNQ3Picl
+UgX8hGOjU4a57p1TPRUPeFzpV/DX3afccYAtNgDzlrvh6wdIR9FRhr4XpP3r6pJUeFkN3ddQTm2
MXMvyQvdYb0VyS4kKh4TpDNZy8n7qPO1D1AmafCM6AIOrVcLk+N2vRVJX0TBY4eGzPLsKj1FioJ1
UWobtwkeWNeNnrC3aslQbJwMZN0RkpAa+Y6RTpGOpVttKZ8hHzfOVQLNobw1Rxd7vfX+SNaYqHps
Wu7D/LnPn4YyBSkYON2+bbakU7IfF7IQYupxtNPOOBad2d1G0Hbq/agWrbG/7J9f2n2X5XTdDeYG
LtirPyf2/YQVI/iWxNp8KpTNgZB0MBlvA5Dx5esvkviNji/EgMYVs/svsxFUzfGybghx3vVVWcSB
6x1LR80ea2OIvqYA9TZW7LJgPtisRXWcbaYIPrMyOaFqx09tHm4WFd5N0PUY50DjMIxI3VhMsvES
Ar3DRKTzprZ/LcbW3C9q3UHh6z0MLlQkqMu1xbsJ5/3E1PHcQHESOPZ3aO6Dfe3hqdltLChJB0Sp
3IRJjBm5oKcTK8XLgqobnHt4+W7DeQu9IWtCiGu95HjfZDw/TE6RYZ5FSeEVnpfeU93qxff1BSVJ
Uury93fDNJVt7tTYxb7qtvY5imCTwUrMr1OD4lFwu8pl+4cokVOBweMZx3Sb4VDwVuvq8I0ADhXT
LYiUaIJc5cFo3thFljn+73VseMLiykZDSy1MscDT1xj6WOZwXVnW3wvsBWZrhOkmZm2T1d0hNP3r
knE0RAFMBWjZK/H+PA1ViBcuGDkMEW0s1/HCiGz8XAFxKlvyC9nCEJOZq7lpWcbzEZsZP8WFPoRd
NemBugsoNL5sV1GFjDaVKLRV8PpHPuEXn/bhE/TYFE7/ZimIbO0JySzApGCIRj9+ASypPw+J70VX
uHqkjxFChedZ2xb4yAZMOL7QUlt7IReSTQs1pJiju4Jbontlhga3Pv+yFoQl11gRrNcAVU8T13D7
wG55X6La0pTbOVqo15e0YohKST5sU6fRLOOoWpaFGMW2HpPRGXHeC5Ob9SY+3ogNUStpR+WYIFwN
yJt5QmUTwLMApFyWguPc6MXH24whyiXt1NFwoNW1t2hSao16qsyObuJOKyy49XbdXzeWiq9c3GVQ
0i7rlZDmEsOtkFdgPJFxwf8dCfXcfgm1OEg2TpSyUVuWxbs0moxj6Hulazz65qilw5Wqe77xBF16
dDYy6McLzPCWlt+1MAx2kuA/Ph9VJy7MXVCDshuKIMKyMDEveyk2PCHm3ULFTCw3m9dmVvGPw2kd
A7A68sN2f9k8CCGPta8XqmUXPGHViudhhUM7hoAUym7Mw8cpxRCVlF0PWAdHXv+x0s2UmpVhh5vY
wmxFIa1YW5W9ktkW9Yh6OWSt23D7A0U2/lNV2fvd3tn6IJfMtKhGjIsW48W5HI+9kjbXmZ7XoD8j
9XOkdH+tz4KsBSEaqrpW8jyKumMQz1jLu8DQ8PWsn3rX/7LegmyElpbfrVYVP5/KBA7+2hAO3S5J
Z/trYQJVumyHFwWICfUuPpRS9WjGXf1kG5hWwIPvRuVvzDVNm7M9z4VASjl4QHZvnDyIvrZeUcG1
u6yDQqToZtfVeFa3xw77CFwX/db5mjS9u/EoqS2/88ERRsQlVvUIbNbwlSMwy7hD55+qzT9maOF6
GgxzYn3PJi7p8Ay2Jo44RukozoFHCtxALVybFmcGs9IHHBwxV8FAuS/DfqPnEjmR8V8yRWUoYhU/
ytOwEHIyIKV71bP2BeC8yjP+xrwrfHAxCbsu1e4l9bWtOipJbLvCFgvX2nSnZmqPuNFTp+V6KcD2
Xt1XLhjl0dgSSkqaEYWMWZ4oFXhynrWLsquOemmm0W0QwHXeDwmFws+zwhFoY54lcSJqGl29VCy4
ne4bVsA4TSx9cnp/6wgn2Wgd4QNCNYrQMHTFecsKw78NUp7JrrJJBxvt8GHkNMX0tVI0+209JCRZ
RVQ0ItyYsYEb1COm7uoNzufFzRAv2HkwzjfrTfyq3/0gLEScYjbyap71nnt0lTicvvh22MdYA3Q8
0kH4t6YqeSidvLO+2QxjchNx/xHdq0pTdZ/8NKp886rxMyVBaxXPoKQr3Lqz8grwujveYmOUa5Ag
a0x1KHSpI+MLLhQ8jsLFn8IfuqIZvHO7zljZ440yaRdCFQxRSNnENgZ2WT6d/Apntis1iqNxVxaT
Z298bMtWmZCsFMsbGjwYzJ/hVOUogNW2jHAIRGzQbhVxyZaasLEnST8OReOMJ/SrLw2+NNQP4yYb
6dCDoaFf5/7m27xsnQmHeVOZA9x6G+etTrr5FoYSL7NBcY8T18ajiOT50nCETJN4lPK6cChOjaH9
M6jRna+66v00wU1rPCzHq9589ilSK0f7PJvV+GR5+LfXqblxaS5JQaJwEsMm11DcZnzU2QOaZA81
tAbB4PK+jadj5yvj26x3WzobWWvu73t1p1RZozi1+Zb03OtxOrvG0M/b4395qAbP2dixJWtQBDcm
fB+1rcEzQ5Dy6VJEynzXd/38cz0xSNaEqKQcBkBULvT3NxW0C34ZGA3oPDD0eXTRg58haihV3Itn
08ittwEilQ9VvWrLF+RBprqx6GSzsIzbuxNTnUMpXgyc337tbo2DlViY+niTK7wvpm5nXjgPQi4o
XB/fobn1jn7suWec5MZiMcKONrSmsokQ8kCHo6DncuPyVvn4LY+z8hPjb2MfdEZ6vT7VsoUkhD8e
9QbU4Cw6ommOf0xY2z03SthdtiGLGsrIjbQAEc50MjXdHvBv7jo8kWYt3dKUSP59UUBp6hlXrE3q
viVlXT+1GFjcVVijflkfHMkqEuWTUEG6xGnT5nHoAqu80p2g2UVTlFHQ70TelZFzU7TekuSOTVRM
Ahi28LZylYOPtOMavvh0ZebWXi9obNIgVGPWgpdPqV87Zt5vNCobvKXb74LE6ybXizlqv41h3Y/n
Gho8N9NqyD6w3ivJNiaSGrkQSEZce5M3z0xh0JXDJ8dP4qu859qoKeyDViSn9ZZk4yfEexO7RZqO
mn+oMjyPErD4Wdp/8vV5uMZQacTvCkvBrH6e2bs3IkcSm5YQ+lWQ9rjvJjQZWOorhN4QFsdUHHiI
3wp/2QQJ4U/VIr4iQxAfi7ouz26RhecZTP9GB2S/LoS+Cn6aKw89OIIIjIx91Ud28ti2lpXs1idF
Fj7Cxp8WYR27o2m+2VFr7WK37vGZAJ7WlMqz3Y36Zf0QpZN2kmJXG0TuG1wzeKBZYz/9Dzh3kmkW
xZFmB38oD8f2UadCvH1wQQI+mLVP5Pta5yg360MlmQtRIVk4OMzjwdc96o4aYoTeDFOl7NEomfPG
jZdkMkRx5AIgGJyWF5Yq4AqkmuzvETZPAEf43Mur4XhZP5ZRfJdSmgwD6NH3w1NA8ee97tXxD6/u
tqA0srlYRu/drxfmaPua4/hHMD5mr14XmoruCc86N3W1+9CMva3gXk5rH3wZmUJwB4Gu2hitpEdm
v7kJPO+5cw+Nysv8r5SsYo5w3bfJ+bJRE+K88dxMGdEUH/W4wO400kc2SAN0S74x+bKBE0LdxgzF
1+xueKQnBqnXw1q9rHD+ozb6si4IsZ5omkM9fZAebQ/7oMzs9UONI91lG4mogNRTrysz6m6OSdEt
ZsjecxEMx8EGBoD90hcqKA4XdUPUNVI+Yrqu2nZHU1vu8kIK4hwV8Mj6r0tWlchhLOJuLMZAydH1
e892H7EnjtptFTc/3IlNqpiwwMu37BkkKUWkMvoYl5VYzXSvQ68WeOKN7FOPLbJKZ+O7StYbIdZd
s6iNNvXbYxFp9pU5clJxAa5PRpfv8Y9sbhacAs4y5cYill2ViWzGyowq7Cnr5jGquSWbTKo9Oozi
7iJdR5HI9/FULYZC+ZTudbzOrxH2bRlPSNsWEkJUh5GN0Ck62pp7WAhovlLEMGiBGttZXF935vx5
zBChUOQW75Sq7Dd2N9koC7kBrzcz8yc3PJq6/ZTUoXaNwe65ULnWwsF1wLbHR1TKYWd9iUo7KqQK
jLMoFNHN5nMSTyqCvzTN/VtsUsvkrUJG3T9m8xjh/W7peMXqmWo3w63eJTWEntBRqy0/BOn/ISQU
lJMtBrljw5KNplvI9zFWq9o/vtJh0uccTBNZ2YQb4M43kZE5qbexyiRnVlFiqVNy56nzFB6LofZw
FThni0OH67b/2Sp9Jdutj7RkQxbRkJXjta6Z8Ijfoto+hHZd3U4px322z/znGITVfr0dSe4XRZX+
1BU4MdT9W2VRTJiplPcGg/XU5xhRrrcgyTSirBJQk9vOQVV+bqxWTXft4PpfsS9Tflz280KescvY
Tm01rh6TABe4ZG8rOsCCzGp4cdw4fkmCTNRVmqgpx07p/ENRlnhgcWnTBHh8uGCGd0rRXc9Jceg1
zNzXeySbEjGZ2GGjA7SsH1UrpOJbNZTcuHe9yWq/4unVGxtf35KPIhHbWAW1qlFFnh1to773EySv
Rf8XR4zHLh6wX1+yh6Z2+3o51qx3TLamheQRNW6e4Uiff9YzHuvV+4QajAREENXQlHxXSRY5j3Vg
DclWuZmsi0KW8Lmd7ie+xF592/iqw1j85pYGV1ZdEV0RRw8AR15Gy+IeOB8vPeuIgkfVwxrMRk53
rLq8Nm/VMm2yG62ezT/XR1GSgkSpo2mC5dOqKnnFKai8bjRu1hV1vPMtzoYtNpP5plGVJHJFyuM0
jVGS5VF6pP4hPft6bB8hRP9c74bsx5dF8u60HtU5roDY2H5OKD7koFYFunMz69B8d+sNSMJIExJD
k8Gk5TMyPfqKHwKxqLI0/lzUXPciCsZG0A42lrWsoaWH73qSNK6DizDD1MWOm2AVHqTq1eSk9aOl
aFs1XrJ78l+Pl+9a0W29RfveFo8YGvcQLIDeRYihryN1+IQkJV+8udOrIVN5iMSZ+7Zoz21RPyv9
hQ/xv/6xd/+AMik67h21892AvXo1R0l4W/JKeOEgCrmhsWqXWqU8ew1MLJ2bajZ2XVVbz5iMFm/r
C0KSDX6dJd51wM6thuuGRDnY3sS4+e2PJh53GUdqPajvMSrXkGFmXEDxuLreomSNi7rILHbDydKR
RNo+VtL3tgl1YJdgfjt8WW9AsvREYaQ+GIZVYO5+yKDjmlxBlvMR3i/HLapBt9K2ZNxEZmA3F0Zv
grU4YCWPU1xUHqawQerXcBwZrPkfUw8+623wM53Nvy/rlpAbPNAv0Yhb849Ka4f9bNioVxqdo7wz
KBsHZ1mnhOwQqNTSj7qpHKD0Y0494MwdJhgEJMvep9uHrlRvtTY59ctX5HqvZCEsIgUpYkoKU6un
n5lfBZ8j+K3XmRoWt4GCUj0rsQsAuUNZQzn4t8qQ6de4PNVXfuN9c9Bob6RF2ZoUThd+UqkGdMHp
TW2t4tUfMibPdPKNT3HZgtR/z4UBjs9xZ2fhD8oJuhsu3PO9mUTtVa4T0OvDKGtCyBRWWjl57A3h
Dyx3niKt929bBz9I3IrLjbUha0E4Nkx2PuC1O+YHNyqqW7XLpoeMisartu3z/XonPj5S6qK4sAkM
pwfu6xyKntuWxcZtUYBTzMQXcgFkqbFMzJcuy0PUz/w+KwM+yqoS6uGPhgrevYqd76dYBxu33peP
V5QuSgwHivc1KvTqg+m31LKpMQawfOiG/mUXI1hu/v7vd5VfetxuO4fGsJ+G2X929ZjS1mWc3Nm6
Hy318/8gTD+efd1b/v5+m3DmIjWroTyoGmr5bNnCbWo9rhR7051QNmLL3981gVdY0k+j0h4wry/u
Oy7GVPyp/emf9QmR9UAI8SnMFcVKguaQNFxEc8feP+uFdR5ZcxtnUNnyFcLcR7oYzLnqHvRxJF92
ztlWmx8ZvrDXE2KNX19E43Lds94h2XgJIY96sUUqVMxvraK6yaOa9iMvRkExOeHG2UA2ZELI6xlX
iK1fZv85G3By32XhMO3byj5f1AVRs944MLoCqwCUjpn7VYFI9n7WBnW//uuSf18USQ4YRGWwbbJD
ZqdZdJspJQHSkYnzk2WkcMXXm5HMg6iWZCvMHdvIp8PkGF/9EGs1aqEue3CiSOT3oHDVaowDu5kO
QN1/dvYwXSHH2Eohy4/894297i4D9y7i3Fmxk1qZpgMWq9UD5pC4B8BMP+BRX1wb3eYnrmyElr+/
a6drhrazkv/P2ZU1x6lz219ElRAgxCs9eE47iZ3EfqHs5BwxiUkIAb/+LnJf/OmYpqrzkEp1pRBI
2hr2XkM0Piq4SkPafYy8fwtVXeZLgRvr/z4eht5B4ZiheB/98S0vaLdvxk2Xoc8vltSGQcIpN2UZ
znqPCnqrcOYrZAx4b30vak52FfapjifDxsl4bcJaEZ1ERWvGxu8ftQd3Tn+mwNp4Y3HrCGKez0/W
tSaskC56zKVAdQZNVJC8h4JJLePCuBrG5ov47kZgrzRjQxiTOWiEjDJIBTgYCVhvUxH3tADInjrV
+/lPWZlVNnIxaRLQGmdveqTRUN/XZlRvfcsv0xaiNnIR1KeudpHHeqxnyO+1nD2OGUL7/KuvBJ4N
VGzrPIcYVzk8tmQpLFLw5+Sym6YpBMzyWWxBJNaGYfn9Y+DhkuLTguvHNgn+MROyOf7Q/0JyZwtT
tfYhVmSnAI9Ck2QS72OJcAAkQu3CxvtGcprd1V64gUxaG2krwCWUqjJAVNtHOQ/XxAV3PoBv0vmh
WHu2tWn7Teca7gx4NgTAkR1H+QOElq0078qRILQiuphTOBdoKn8vbw4rqdtc0iun8O//NjTz4Vdb
kS0W7tqnWLGdGLd0jSxaHDnhagRjTAEWWPlyUT/ZiEAmIUQWQov/rnUdc0VmE3yPumjrhrTy6raV
MwVuXHeRbB+hrDwLVFtHFyoTdXkZqIr+B/s3NmmnNW9eOdbSO9E58zev36RefX5tpjb2j2BhyNPK
NK91X5jOjaO2Z253iNxxathR0yrs7zgZpv6YwPkxMMiWJ9APiz0e9sll42Nb//kpbLiavqVvoAAn
sagStu/z9MKzpl1MzpzaGxnPghNMwxsJepSDbEqjOn/LCWVlAthF5JT7avLK1n3Lm4mQRwJn9Pt5
xl71fH76rg2RtRJ6JimYp7vidyNcgJxGSLcq9iRH/T03UGiBtxU00AhcWMf2skXLVqXUuayhn8KL
38DbeXELbYYj7ptbedyV/rLNrwsd5KlWfnii6eD4OyQ9gzH2IcJwfb6/Vo49thZlPcmapE4TniDW
DqskUX77e7JFeis5yLn/fjEMAizf/92koFkz9L1h8x1pous2BPwsqja1Qdf6yVoTGQsc3JIaBmVb
LyketOvqADVv4rHLTv82mpLBHynLcl0+1kr0hwTg0HdsKM1W4K1ssP+BU2YEipr9rH+DcNvGLbyC
dsVyPsh9TuPBgxj9+fFe6ScbTElSKAPKachOWpEifag1g9H1mAxZfjjfwNqHLL9/OIqYmRlddnPx
CEgY2InLJq49KEhNIUAAAMDfnG9m7TusOK99Jx0dVZa487E5fBDIf+kjlWV5mf0NJOT+9zukEqwu
hiw7JcJF4MHnLSL72SWT3OiotS+wDztK+yThpHzMRM1uYBIsfgRpHm6hyJeo+uTOF1jnHYJKmOv1
SE7DtD5zX+qhlPqfDLaB6joNSmgHmVmHyfXs+cZ5yJrceR1rBM1RQsP3pzADaIzwCm+HBuUIl3h7
kwl3vp3ASMK/C+Znh2nowfuakUt2dhCarPUDaB5lc5WkMmt2lE5etBscVlYP8GD0sYM0BVfpiSLB
zI/Erwf3QQZhzn753t+yFI+qCP8LiZM2OgFX2CFJUPCmuYa6X1UcW5Un6ivCwfA9nV2/+KdGF+Ls
o6JWBkiODCJ5d3Lp8i1gy9pUthYsv+x5NNdR8Uhl6j613YKebYonf1T1swmH5/MzeQXNQQNr6eq4
X4a5mzm/+6Z0D0TRZN+N/fegBU8rRb5hBzSq2o3OFO2iqNpTsAs31rQlWD6ZIzY61EwDZPQFPrCu
INX9N1Yh/jSA2LSZvFrpQxsiKlPeQ7MzTN9FwL65fcl3UKNNDiSvo2PW8K0C2lozy/b2YdWJVF75
lUEfhk6Xo4QB0JML7wSWMRdC8XKrbrLWzPL7h2bYqLshpfV41w0630VpfR8WPiqOozhI39+4NK5s
ybZgZsmRgYd0XfJ7jpLryHHauDferuz6LyC94dYSVRsgtbXht5Y4A2D75COZeaKIOH6AXEZTnHib
meJr01bwodmYZisrnQ0YVX0qDGQzDVjSfNw1iRj3mpCf58Nn7eHWOje6CoKcTla8z1PtyR0dcvkF
9gP8z2WPt9eAZvRlmNDseYKidnPLI0Pdg26c/LJrqQ17DHrAp2g5e2+uqpNTw3ot73tPy2rjfLcy
Y22ko5hK2KkniXwr6ihapEGqXVVDqA4pqNsWq9vGnF2ZSraoY0KQb4IEWnAqYCyyyzAkcd2LFrYf
ZOPgsvYh1mQV4ehDTK+q3sKuZIfRX26PDDtM3rivRQPh7ovG27N2ZZER8G/7NDiRhoHWTYBr7+Oc
pMHGeKx1lDVd+UxTo8KsehMJ+9ZD6OoI8/Rjo5W70U9rDVgTVk9u1ddu6Z/8iX0zJIS9au/nBzds
9MaFZyXX8VcN78MimEYRDEu4qt6qNDffclL8gQjONEDWjFVXopv8gwq7aS9qOW4cZlZWRBt3KEcc
k+DwI995x75BIvnfycPtoSj4Q4bqEVL94WWmH9Dq+t8FXsrZmca8pyfDUf4yKcDBReixndeMz+cn
2Nq3LL9/6L1uynQOqJ58h9s8zLcqlN3HNiviiiOXoyDEEHsjHIbON7ayONroQzpmVWa8MLhVDiB1
YK+Gk7ObfXiLXRYudJmFH77GjJHo9KjTdzeqvo0MTuchnDIufHsr5KnruEa3lXgHxcSJxzn3Tk4j
so3db61vrEiHPp7sCJCMAAA0ajjIHNzs57xPquGyULchhkJOWZuG2nkLSkqxZyCr7ELjG7v5FiB5
JdZtrUTI89YAkdHwVBPkoPYEw+HBm0Q4IHRVqRr3l80i64CqSzlUKWQtTwATVvIWuPzORbQ7c3HZ
Zc4GDbLRm8Jx0NOJ9eYLzZfyQdiZ4/m3X+kkGzGoxoEMtJf0/7cmqYfrrNcVQBnuBOTdZW1YQa2Q
gcuaZvJPuNGJfV0mLy1xfwaJya/ON7AyWW1FRBHkyJt2BTkxWeruGtcyqNn4MoW09PkG1nrJCuTC
FZDzzDv/VBigfGF0ZOIW1ajdXG2msv6+7CfXDdsGOiNu0PiQrznVlQzFSY3laH7oMKjM48i9EcC+
CYLDKOMqxZsHmEPK6qdpUhbwHRNwc99Nirvhr0hBmOGd4DA+VvsBMOHsp+R0nknscjXRLQvUtS63
1odsZA4evWykBGT1moKANmSdfzjf32tPt84BUQfuVDIQ+eb6+v4vdACls35jMNcebp0BJCVjiQzV
dCLUxW1dDirbwXBm2EpWrT3fWhBItmjsFa5/WmirAILThwBFiI3i6MrDbdigMyl4dk6dfEuzTO6a
qSFeHCU9uXCm26hBIx0PKYiInMQ0RvTezzQtjyjNLWXfxlFabgzCSibaBg5mUC3N1SjpLWAooBgR
9cDD4L5AGjeWdXVXj8F9iB86tXVVWQlhW2CRz5En1DSZU9INuP+G5EpmnXPjaj1tLKVrQ2MtErXh
Q1A0xJx8j5AjmwN3D0+Tp/MRsfb6S6MfjhJtnzHumxYnb1MDggZEr+cqHatKwZjdI3W7ab+0TNNP
1iFbb7DKCdaWaZp+w2etAJrXhRV1msUyS/I8uktZlBXfjAdWYLPvnCLSp6mGPCbc5ueWuY9wJZeD
2Uea5vR67maVPOlUkSF6CEWtp/HgN37WXEUZD92vQ+45/vcOexA9QTAiaaM4m5uJw6IA+cXT5Hjt
7Ox1gTuBiZsgrcophpZr/l5VMAwXfTeeJIPc8hH6OoTEs8um7BsEZ0L5OkIrH4LFuDuqxWNYR3V0
FXjDFH4fWiLUQzNXHsl3QZTL5qvDe+l+yZKsLY9wmKXtvzxydf7GPSqrQ5IEgfpj4HNUgkGSz1n0
IgJY08A7JmGV711FhfRZdEMKr6X9xjViLT6sFbCGysXciHT+XQLSsUvD6EmCkND1xL0KAbKO3Sr/
I4BTjlnfbqn6rFxdiLUwqpQz5vFgRsaDEv+moLzrbvxmYK/t2M/BsA9CVkfdgTOXVMi9MCQ7z8/u
tdCxlkyjGilYK9htBjWtB2PgmEVNcJlErGsDKpFRTQ2R+K66DPiNHNL5i98rD+DARX34/BesAHhd
G0c5NWoKaZDRW5Jn17RGdv8vcDgZvsII7kYBai8Yvy684Xli7m4hOJYC+uvnW6fBMkb/jVrXBlrW
CzIRJCfnNSMzT27TCfnYp3BMUqc8cN8xwVWrVFkfmTSsvUvgv+3HZVBUPIuHMZkeg6r1u/uo6KDE
7AwJjLbA0pumPROyVzszelI8UxXO063oRNQ9Ml2F2Z0kET772eSQjs2vJhhRFfu6V3x+ziaZj1ey
B5MfehTZWPyOxEir2y5VFboGTlW4ZSWglDpHokMxiBjJF0y3xHg53xWa4j3msQqMd8jhhiP/JWDM
5NlCoh6jazqGUfU1KUC4/Wagd2UeCjbgGgG5NjO9w7gPxIe5Rzb+mRe6m3+1SIlPD7xUTfWPyihW
nZ3ouQmCuOzSCsICedpUzmnqoIf7PaVB4H/zWiZAl+jzAlrYABT4u67q6Xc5OJC4m6e+EDtGJHWf
UjNm2Y/UKZR7H8ECPnpuYFgIgim0gugugX5VchWwaYZ9MeQ4en7D8Hd7BfEUj+0bcLf4oeqAy78K
hAPUd4QjT7erdKnzLyGh8LTRyHWDi6Bc50YoZyr+YQ2dm5jVidIn2jWRd19TMvAjLWuvvaoyPxCQ
EFQphEcKj/ru9UjryInxJYF6R1HRb4p4RHpIHQasbfwmb0G1ehBDCE3xal6wXVCZ7ZMrreqi/ndu
woFnBz83Q3dVusiHd1UUFfcaeMs6FgonbrLrQwXCAYT6ZZW8V+1EAvgDmhkFQMh95fzoldBDiXvJ
E18dmmT06zk2FYyOnkI/8IKvgQHYnANJlk/D45AGIfJkfp5x9CObs6T63Q4St5KkDv0shqZrFP4z
AaMvvpogD7zbSUT5O+aRBuBbixCY3yRjc3/E7Bw89VKnuvJ/5qnM5yvoyoRmNyWqBx+8qaNmxGZa
Ux+MmMhN9h4wgOUeMOikOMCZgJIrboDXu8ng4LpkICIU7pCX6Lv7GRxT143LsuyLYle5qdPedhNN
TiPcwoddkoqhvc0ZxP+PCTRVk11Hium7F0wD/+WBYtTv2Si4c0yB7mXXSGoi5mTtzPVPCGXTdl85
Qoo9F/AdOlQeNJuujapKdWRe3dU1VMMa/yAU1H2OrecItitY2OQ3pqwVDPp6r5/3Ko8qfddkQPdc
sbrx6SFwJ97elV3WPDERgRNUuaL4rbBZm69IHELOB37eEA+8r+GSxm5HUYT6NuQQkxvjgBBMYU1n
wF1C2bDmoUZpSRgosbU0zfZ0dIIWep9zC+gnsgb0WzJ5tfkausyDwZpfRRp5CmiYKr1LU5888w6I
SCcGe3JIRvBThshBlzQ0ObqVw97KZBjKhzCgSfNcBE0Q7fNWR/pLLcu+/A5Zcezo0gdd4VQ2Q02/
4Fw/R99bMlb5VY6kevcKXb2mGOIBtl3mX1i+lemTrM0036Lo5wYAMPIyuApaIZyDQAfTfVqmXn5V
1pNgexgD1qjLeH4QHBBSLLslSQ4BNRV4gl8JlNaS68KtWHUTzJAR2fktkO7/RkXTO7cgDIZA7TeZ
E6ZxVzYmvZ0TcDUfdejn/XVV51WTHZELTrsX5iioQTh8ABOi7Ch/Tkpv+DXLLkyyGFKaKtkPU6XV
3nVJOv7C06B4Gft9hgTfEXVI3ML2UTKXWynYz7di1wbUmzCBR7FIu5OcDWptIJwWNdifafHv+a1q
7fnWKbkFFKGSPXGeCj11/Z0sXcxdOrZhclHmyrUFeoXLcmUgNnsCaXlCdUjCTunWQXk0Opz/ghVN
UNdW5wU8tQxxkpB3BJy3mC5cHZGJnxnBrInqe1jUXoNkLmMsqzquTfgn8/R1CvasE/CLsmduZB0P
/aQgLTb68eS7SEggi+PEMPgVu16PlyVVXFvCt9U0Uw5L55PORPSMdZ2Xe+w+7lb29fOShWuLw2PT
j8pO58OJjUiMQjkSCu0lN3tJdHszFsP386P1+UHatcH1BDzL3BeZvONu2cd+ND5zyM+3Kv2znMfA
x0WGU3+p6CbM+/Obmmvj7WuhI5Yjs7mgqTgEyLFm0B58AfCqtnhaK11nY+0zOld0hPv1aZ6BNw1l
sM/6Uh9zT+8j4mxl+z/Pxbs26B6+LGDCpvX45FewloyhcM9AGCH8yhSd+CrK8M8IOYXzo7SyKtgY
fJ/DnjBtC33iQ1/D1ocFPl2ClxNvSxdibSIsTX+4QUNwnHue6cgtIdlpIerDDfPOLxYETlrfLrYa
vQbstdskxa5NBCtFVvdzNChNhlPbJfkBEi0+iOUgYufjFndrBRzh/heWX8Cfrw/LOyZx4dB5kxwm
yKGC6NEeRRrc00BP+3YCpb1M+WOJA+zu/HitdaZ1VSw86UxlxIYvOL5F8uhBHLHlceJUjX+t6tpH
qROX/Rl3SOFHN2MCFfC48aEyzzdeYG3C2DfGoKydBGLZd3BPNMVV4k1JeuOlIZS6z3/hWt/a4H24
aMNkORzdW18BK5eZLzrkj9qlO8OD+7/3OT2yeISgCzzvtwqsK/1qo/mRNRxmpyblncAkBRg+39UB
9FpohHnDZPDkz/whj9AcROP+nP/QlTC3If5ZE+W6n5aeDF3c4QYXd2KJHSWIWR64rx5cGmBLOUCl
Y6NnV4bOhv3XInHcVnAXpZKCZDuREjjvuhXcnzZuw2sNWEeMLHSGEhkK/aSRRXagttYwpJ1cuuV6
u/b85fcPK0lBa4Hc9DQjsPHOSQdhe9zgtsDya1PA+9+nt8z3+yJh0wnIijTkcUuRXYdGa8iiNAa9
zR9voE+RR0FMILca/MqqphzgSqt5sQV7XVm5Qut0wfNygtJGOJyMmgnkkhpoL3fVsMM5pN6fn3Vr
TVgLiCEeoHF8Nsgzw80E1/EcsBEkD4K5G/6EERSoNs6ba9PbWigkd11fu1KfkpHzZ+L05T2XQJ33
6VjvkKMo79xwGDbOniuN2fQAOg/DKKQr73QDMU49my+Q271rWwlV/Kl6HOotZeKV7rOZAqItvYo0
2Ft43gCfBpnnxCy6VQCabJww19a//5AF4BbpgndObv3lpixA0ljEqxgjJ+QXrsWQXremy/ZzET24
SbUhPLMSWjaHwE8kMldibE8JABoTQL5O4e3SCQ6VGw18nuN0bf1gqbST1twt7v4S2Qg0+ZcRmnCf
Qp0JBbOU3TderY/nZ/na51grhWzmgfgDVOpRLWNiV9QFFMWDoQtfzj9/5SBo499Ny/IhbLP+BJD9
jDt6pJMQiGiqAyQW4J2dZMOx4rB43QLcr84Ka2mAoIkzZFVV3NV9N1wnmf+PjsJHsFevirnK43oB
5OF4COMHMT5341b1Zq0jreWCEadJo1CjeuOLmWYxg1ZBUO/nDhfnf8735VoT9kJRBJITX2Os2l5d
iRBOPmNOkquLnm4D5H1QXJAfqDCxSwiziAGZqEDILSeflXe38fFZgwx3Owp2MmRKn6Afrl/CFNed
y959We0+7HfA+AJ10A94Om9JDAJUd5hTiCZf9vRlbn94uqgkprAQ5Z2MoDQaU8ehzR0SWERc2PXL
GvqhAaPV3PiQk7rLNJK6McjEmLhFMGX78x+wshbbWPiCFGHBXDWcoIrMn0Sate3dhMg8OMqP2MZK
srKz2JrBehZlVo5++lzgNFq0/h1xcQpcaANQODvN2YWwItdGxmuuHHBiByyQCXHuisBrHsxUko2+
WvsMK44JVINhFj+nz5LxRxH6d20ThDF0sU4QzHzpawDWLxsUK5phYhawLopQIISq4oEGZt7VY5fG
VQSRr4uasPHhTHetm7fBeKKquc9Y+67K6hFTgV12TrbB4ZkBsBmc7uHkUxO2MJYbibjxKBLeGx/w
6aoR+rawLzMd9WhStQ+yo6l3mwFhX8NwN5guorOhASvydAlttbIn0U/Z6mAf1L373sp22mIgrL3/
8vuHwB5wc8l02UQ/axGU15Hy+98mdbyNs9yn53C8vHUOl0MvJ09JeYsD9rD3xfjVeCgzBTdQv36u
nZzsUw0NrTndOHB9uoygPWtn1REB7Acyd798xdVtrbIChie++YFZvHW1WGvCir4phMpiSurwl1tx
/7qZo/Loto7cFU21BXn8vA6Kz7ACDzoQeWp6Xt7SlkGFLPhnOaFCApmG9a0ZzDPJUQ1FoNQVv6aB
iMtZbhyGVr7OZmcOQEPqKKnS92Doo36fJrI5JDkAWlkAYu3GArYy52yGJqmJ0q6K2C8hGf1dG2pO
Xsi7i5DioW8D3tukzTqGk/fPquh+p8jD79sqfA/nMr3w/a3d1i8k8/I55z+TXOifi5JVVxdbegdr
nWPHe1/VHKjh4jXn3LtxR0gvx0OdopBxfsVde/7y+4eAz2ZNWDjp8nWSyIz8tcMtq8vYveh7K+BB
iexwhp3K12oo/QN14WQEHvO00fF/zXv/U6HH4634zlLOAXeNilcCYl7MRLUD6ePay9s09ubxGWJ8
V0kXoqTD7nOsMtCO/3G+1z4/s6NlK+x7DcMaPbblqwjEq1LqGufcU9pVtzjX9fEgzNF4Zt8RQBTw
40ajy2d99rn/WQfwcNcpi1fpD9eTV+k4kBDQc2iCEmNAdiod39IB+RNMchm7WB3KRB8ZYB8bk2Vl
/bZh8TlDlbltaPGq++5hyffqEsfLQJQ/fJQ5A3ecd0s/TxXf6OclhD75Yhsdr92x0aXX+g/Cd378
9bhNewr/m/57hx38cL5fV0LA1uQlsFjKMiKr27ZlBNcgIFFNACPfy55urQ6Om3iLb2bxmkV1F0Mg
gD+mWT6+nX/6X3nNz3rIWh+KdoZ1E0iCrxPsSP5Oh6oZj5UZjn9josq9XdcgHnLFDKBbw3XYy/vR
D18YrubAvWVx4OTH8y+zslvYwr1uGMHzjUj2DmRpWuyaymCZUm7vvpm6Di/b06m1pKgF/clN6z2o
xe+WZkLvstkjN6GsL7nchL4No094B2pdHdEH3qSvbdsHX0rJ1AbYdK2PrIWjdhMa8sRE7xgP1LAh
0h4eUycFkCDVtLjIAACfYK0UpAwG8N0T/4a65TfSQZ6lhy/KZTPaBs+TCMzhGX5zN9jl/Jiz6a1I
ADq4aA7Z4Pl2nAB6EBwP54vcbu78MIyrQ0WRCbmsheUe9WHHMzlnc5OjBepBzyKBuSTRMIHvJIgx
51v4NCEW+n/h6B9aaItCl65k/g0ItVAhvaWGPQFlc6gT8fdqOTT+Rurt07sfWrKiX9fM180U+DfI
uv1QErDfRaAYjFpIMNN/NHc37k0r67ANpNdePgQ6lPSNeYslKGA0TQzBb38H31Mf8Ipp3IjutYas
6E671us1oG2vY6flUc+oHg5weUHGHkeHedrKfa1E4d+T9ocR6lWrHKBi0UwgpmuWlUc4IzUPyQRX
svNzYO1DrDgng+zDnlHyXgJPEgGxAuKEqlBaZl3XnxhHEfF8Q2ufYoU6YMNTK+ahfC0GZA9bT4fX
FECWOFQow55vYmWDtAHyUcgjSL1j22/qQfwgUHa7C8xw4Vplw+MzCOoqM/fk3eA2e8MWOviSfzn/
6iu98x9MfFDDnMGvytdIZuW3EWS4G9YF5e7yFpYJ8GEqiaxPQzBR81eJ0j20GbsHCHm3Nw1IIxv7
0UqQEyvIgY9LTa59XPRH5E/htLELtLuL2vAmmZ0mbgOzcZhYG+fl9w+fApuOQveujt6zbIATCnTO
wd1tgRffWEVW1kUbBt8XPEsKz4vee+HQI7A1bQzUOb/9awrmzFOyn4ph3mEy0ONlw0//94tgH95y
mMj7bzxi7GczmemGJ9hOOIw0NoJjbYZZgZ6MU+SmCIl3ZwQbdfSc6NB5VXXAV2wl3tbGxQpx1G8U
3D5c/nNwRHFyRa8AzMefy+6Ang3mnkpgBnthFpRp614pVoXfmKvlhonJ52/v/QfFjdww9O6gTAa0
0PiEdDd0AR3POBtb4Of979kobQc8IM/J5vyVzGBy+E1zSM3g3NCg85/OT6K1D7AinCpjsmKc3Hc9
9+/zwM2ux8a+MUM/D27Plr/1CRlECEvpexplf5Ka7ohCeoUWwosHJV4jAqzTZZ+xfN6H6DZ8StBY
l7yUrs6qI8A7zryfPe5vfMnaQFhbdx1KmN90wnlXkG+7hbZyCBStK0U8pOnWTrTWhhXP0ZD7Td4a
570p4WsBFjZYG56jHqBAupXQWxttK57ZBFBTZlTyzoGV/cbHgP9ZlH82ZusyZ/57XfNshJ7JqtB1
5tl5b4FjOqZNe9P1uJgZByfQfsQl+vxYrzRjI/RyiMFlKlfOO1yAAJhXVbBXEeyzMvX/62uxkZJY
6az/APMINEVL5Y4vYJ4Bsq6TRTHHGb082jgPrgy4DcsDPl6HwOU670jafyXemD+MqdPtJ6IvQj2F
ng3Ja3sv0E1t/BugmNVbwwm/A+Kx258fiLX3X37/EHS5O4dyBHvkPYPP4jFwjfqhxw5S8w0lF46B
Fde80jQC0QtCRgz830U/3fyTotMuqSWif6yw1pNKogn607+73Mt+uQ4M5fqu8v9c1j9WQJuxmF2I
ZQd57LeRC+kIp0B2aerbG8Wc9HC+kbVZaof04MPfVAw0jyec1pATdEyTPzihruetS+XnRxuPW1t0
IUJa110Roolmpj+HFujhWgX3Anqs18ZU4k8NfNFtkFUbmfnPU3GeDaWbfA3XSKgrvCCXBHxF4+Z0
1+azvoepbwfgRYXM4FGAWNA3cT8lHduXRd57G+vLyrS2MXVZO6qGz3p6gVW0c6xU8uiIkt+lQ7bV
wsqY2RA6lXGYboFgkENxchHR54YckcPamNQrw2Xj5XSfjMxkkCmJdVj68x70phHEnrG8NiWKmQFA
Hjto1FXBsUnywdmYh2tjZi0GUw3uCOmz+UXk5uhwwBW6l9JvbiKc65O8vvWCpxaF+vOTfmULCK1l
oc1IoGBdI34LnkdHEgUHYqLhQVb1fdlsqiCuTQRrdYhGEDyLYE7eBzd09xHqndN+7MPi22RAub9w
tlmLRKQLxSQbp5cqW4wBfKQzqyX1RGl/4RHYltOFgHFRzb7rIHUJyd6Yeqb4wQg+6fxgrM1ma3lg
AwM+qoiS9zaBiMVxTvEJvZcGw8bMWhkGGyQnZyFylwovj2kFsWETkPKgJbIAw7TlR7TWxBJKH3Yy
SJqRrstr5z1nPX8el9uNHyJnItItAN5KJ9nouLZIFGN+j1J5Btsw2YPo14MoOXgBSMsbA7ESgjYY
rgA8Ni9gl3i/gCUAAn1KICC/zwTWLX+p3NQLJjML25tZjunP84O/1nPL7x96TiEX2081j9557jgv
kxs+qTKpnwBhTDYCZCXWbUVYCSF/MzWQL1wEKhY0SzsA9eGl5jiH6UWZFM/GxXEuc9frSfIzRP59
L2QNd00CyaIK0qEbg7M2Aaw4r9s67GsvoTfAMDcYisXvNRRb+pprnWSdAgjlrgKEpfw9ZSEIkTr0
9rnxXyWIskD5mc2da224rVj36r7WTuvw9w6qesfGzzG1RCj2acqezk+olX6ygW8k78dgmjx6T+CJ
u5+opw893bw7rD3dCnRAnh3kEzUD8hA4rJ0h2Bo53ypYrfSOLQfbgtXKopkm70scFBWu60IG932G
st75zllrYBn+D9GmceMhqYnoDWyjvT1o2s+0RbI1mrfc7df6Z2n4QwNUjqrMp8l5zwzKofukDvLm
Jtez2hK0XWtg+f1DA3rywB5Y0nBFFXjOGx9LNd4JnIkvchAKPRv4VpOh8ApUP1660TNXc1HSayff
Mm1eSWjYYDeW5AoMzoHeZ5V6KAYUVUyNUiNL+oPnBDedgkDc+ZFe6ycroCmO2xDEdLJfFDLJ6bEW
c6gg3KKNv3FKXGvAiuQizyalXNW8QLe/fg1FMfdwnKjMVo1gZaraaDfIf7g0r5zwhoRFdki8Kol5
CYeA7eT0ymDYeLcCNCUCizB+AxdYyEQNgoI8WZtjYVDfhvwmg3Ipuay3/OUdPkzbglMtKhqJ38iX
OdHRhwJcej87bb5lvrwCuvBscB1MOYyL2yK/Wc7PIBPf6sQ9ZVlzDzzicQLFUfr996GTcZdskUJX
Lgo23K41KA/3kRK/p9Tpd33AvRiqr19UNatvMumqwwxpiqFyogsPor4V/D62KYgnSX7jQ3olpg00
ZZsCGm4XhYwNwGsdgLHduaUvS104hXHlLvPLrfFZCRcbbde2JIPlFUOuo+TyO07T1cH1PPH1/Kuv
BYsV7VOVwToySiPoI7rzG6Auyd7X/GEWm1C+tfe3wp1NyoPshOO+tLTNdzob2K0zb+pvrby/DaWr
Z4Apc0Aib/7aOoK8EIJciCzvnG5ZvK61YG3cE1QRqwAB8kKL8MlfzJyCmZWHVrpbckxrLVghjjR1
xpDYRYo3C78R0BWvlunvgMR/dX6QV4bAFo/1/4+za+uNG2eWv0gARVIS9To33xJP4tjj2C9C4t3o
St0livr1p5TFARzGHH2YlwXWAcQh2d0ku7uqmnZwW7BsZ4CAkfbfeCpSDhLqAqrja9yClmugSRzb
8JC4kLuiLwvaYotrbLQBJ7F4Yu38I2vQmn1+JralMvw4drmfR6lO37gkwN5qLnZ1CQ2eUudrOtm2
Icy3NxjN+7SV9KVgc3Ildd7uoR8l9rJWF4FtAmY22MkqSNDu1SVvKqfNN94WoCcdo0rfXLZIhk8r
0FBJUkVgJoLFdoT8AvI12YYegt75AWybbbi0mngHwdGWvrQDe+0HEm+5V4uroufVrmghn3fRMGZf
XDqVKWsYT783UfkiS5VdDy19FlwX195QpIfzo1icw2yGy5lfgbI1FNmGCK8TrxLwmhy6cCAzOT+A
5bAzG+G0KAPVQET7piHBY+MJciMkOJxzsDTunXF6woUajM5pWv08P55tQsZVHW3SugWda/oGio9m
5zHe7oosq67Pf92y938xxfJC+4GU/IbjhQSV10j8gq4XyNdCTa8hceKteLrljmV2vc1eqhIU76qX
Op+ug6L5Gacjrj/5dBgjABcgn3pZHZiZrW8N8Uc2VbR6GdoJXd4u8OkdsJ0rvmKbB/3z/paE1M/8
dEzfmrrO0w3JPbWvmZdsgyYL711AgPddH0crtmYJXiaTbC6dNkTFDPERInvXNBbDPp7z7lCzVQYv
2xCG8+cjUEoU7/oXNPNN2aGTXnEFsuDMv9OgsF279VhGMbvhVOJmUa6y4IZC4BdXbChLRWSp3qbF
WqC3+MlfPXGe43luI9mLzkWwiR0/vfHyVR1C29fNQx13VwqGPv7ioetj+MEIHb1bzxkCZy09ZVsi
w88JE0mZBBGKI/FQJhwc5/S/JB+UQeZiDbBn6QZnZjMc1Og86DAB89QW7jMfRX/I5ij81kfgVwli
dHYpl92xAi9SF3DUbxXI2A5Rkv9zPtzYlnH5+7vnDx7pwEmoXr7oskp2mWhuvZDq/WUfN456mYNS
P5kC/0bG9alpQew8hqvwNNv2GI4PJrQm8+rMv0GTl9zQUUb7pXuwyJV/WYny9469W5shQbGoZqn/
0gAhsUW9mN2GEvI5ly2O4eddW028AID2JSJ9e5c7Q/PtYggDaLX+3FdQbzYl2Nf8FzSmarQgjrPa
pKAR4yth12I3ZvubEKLU3kyyt8gtkRD2Id4IPeog1St3E8vumh1w4NhkEsmv4IUX0TUy9vnWY+2N
S6psZQDbBAzvnuq0Qrd8Il/E4KLY6DAwHG1UI/hlbwKz/Q2sKJNWGeIT9FmZPFB0UGdXgUP4/HyR
/Zg68R4r8ewL8wxIt2a6Ttyg/4Yrb79i+5Zj1Wx6G4I8h9hVkL8xR5EIDGlskRwKqnHTjfC1rRO0
9f1I/VWDsm244c7g5xN+Dom4t7HocFtvp3nDCjpvQAMZ786vmOVqZbKaxn0c1Fr73gvxnfpz0QJ1
+nkIIcSw4+MwJttCuiDqOz+WbTqGd6NlcAxyF9NZMoubUfn/6JTnW5/Kh/MDfGy/f2nDE08EyQQE
11uDxFWzRXtGNO1YWsVrCJCPZ/CXHHxdO02LK6L/wjCZPaixvqkQSiVibNdiiG0E4wgH/6/C9Yzl
byCC+UdWiKy+w17H+DLcbPCXJDyN8mIu/Tx9i8sBvAQgfeXJdVDn3WVX279U4Jlo8tkncfFGIk1u
HTQFfxVzla20IH5sr2iH+TOGg2cnYA1YUd4qGOZXnTXwQ5mV32s/TkDimtX7y0zJOKY9PP+04xX8
RdYgS9x1MUgqb6YmrvKLQhU1OeqoG4O/GKJtb7Rp433Jq/qBaB2tUSXZ7Mh4j3tVCXoJ2fovEevE
Q9MX4LZPJqFeh1HrtUE+LsGC9/zPzfDdhoFSKiQ3KikelYYSHSALJAeBnAq+DP1wL7rPZaxW0oYW
7zY74ZyyDWROdfLmtR4pN+lYjMkmBU/tRaGQmh1w0gl7b3R58UY17e4r5aNlMNNbOXfdz8wZ1xTn
bdMwPByipTxHVGUvv0ujrQ6n26GP14RDbF83jnAEvokVfpa/iSAFlUY3LQTfcVqEF8Xwv+TgYxKg
gbbI2QsbcQ5W43AoEjlsggLlv/Oe96GHA8NtrA9xUh7HA+2XcoBzQKfFKZp6fVBo+EKvyGoc/NBB
MIyxUOmMxi7cqIZjStNmg4bBnxTcsV/ChLGV08g2wvL3d1flhY0Y3No8u+NtqqDqrIv4p1dNbH6p
Z4dlK4m3j0spmMhiCe+GqZhGbxBtQRqB3u8tTRAROwcYWhEDcOV0yUaCJ+izosE/ZRx+DrPu5/l9
+tDSMK4RIZskAwdcV6d3jaqbBnAJD/zzAQiV1zJ+H+awMIBx+xERGIvJEMVPkkP1L3fG7woMUcqb
fzUu/bdRAMYutKGXzcaIl1HspOh1ysvH3ON3Anu1D8JVl7dZghEnBxLFaaYVyDzx5uvAqb2hJHso
I2zORb/+r4oEgBCJK3n8NAyyuc0LhSyZgwTZ+a9bfr6J6h/auA7drhmPXQjWnCYCzZku+uwKDM/e
ZctvIvs5QG+TxNY+dUOAulAaE+9ej5N4Oj8Di62axQh/7AK3LKf+KCpRP5OYzEjft0DirKyQ7fuG
q0OAJhvicYyfUr+Y7nSKSkRcirXOaUtEZIaH846NY1lkAxSCmo6e6KSm8pNLRfRMobUqDvgnlCPO
r5RtLMOr4xCls4zp+UmAaHFHkcPdUBcJKiidiB363NYK5rYVo39GrcHpA2w6V2BNIr+qHNh3FInD
lXeszWANZxaQGpC+FOo4Vcl07Ywj26QgMXtGc/VFjYzCNYXsVIIYMQGs8tT4swbBLKd3OKa+uXoV
K2aZhFmJ6IowIYXvAWczKCAO85y6+lryOnjpI5rQlfP8Y0YSAav5cyNi8JmTrh70k4aUbrwdIASj
9/7UDdEm17SmBwki8vyqdqZ0uuKtnMlthQtAjH4c9NpfQ34ANPZeFPsXtXjjBxnnPw6CxAWd/nAE
+VG8xc2lvHKg3rhi35ZDxVS1i8KE9ymI4R8pq5qDiL3bnIB6VkXzL1VHPvQZHhPkWVZGs+2hERc6
D/LJpXQwFz0H101PIMA+RGi6rKcB/ZDnXdY2JSM8RMOEvkqGKaUNaBXzov6Spl9/M0d1eVZuNTDM
gPkma619tjkZESJq6zKCukF7jJyp3Kcapbd8cLobBlHoq/MzsgShv2D7klW+g9TEXR6gcpG7yStp
MQIJ0VGT1UW5snCWGGQWLnzmDBOfQKtMJRD1XQfG/3o53M5PwvZ149Dv8mEGA34y3SJoe9sqy4sv
XuREr+e/blkis1ahg7IZG4HrazcMyVXnpOGGJlG/rdyJfk0igK3Pj2OZhVmw0M3UOEpW4zEfweZe
NZLsRra6A7ZZGL6O3lB/cAVxbolfxotg0IOAePdVrNHT9D+Qjls85C8UvxOhabcZJ1Asode8mtWB
h+JaIJhul6DtQfjDyfWP8ytm8Q+zduGXdEhCT+O07spyC5oysudyoXys5zVR5GV5/oKeLRStf8bs
yknoyNxkOKowC3aER/+EVVDs0WLBtuB+zDchuazujrEMd9e61z0vwN+X81S17kYqt0g2VI68hWgH
FPjqcgPaEuZ/Ob98NoMzLgZ6GBy/yn33CFlgdjWANOa5TwO1EllsXzduBmmMh3zfCLC0LrStXYYm
iKqef53/6TZrNj1+bl3ow0WgOgzLdhvJ3ts0I+LJctkPIA+3Pz+MxcDMMkY096GcdetCgwLo2Eb6
O1GVzU65INw+P4JlImYhI3aFQwuNjjzuzguSmwDJvbwkRTl5d+HUrAH2bJcPs6KhGyhaBX2pb5GB
fk2xWJBeB5hSzY+g2PmExqGrhvT0mpYM9LAO/+SAnAR6mRdeQk3VuyYvi7zUlID9uHiQVdoc2tgt
Vrbpw+SYcM1iB7ih22wWLiShmurKL4TYqaC6SjsWbHQYS5Qwoxfwhh7WX+S2VIBZ/tBBE2FIgeWM
3as4DD/7HF2VfXeTh94nvwPPshjZHR/GrxBNWcPL2YzFCBADNJXHGkIStxrMIhs5grZVidG56wPk
hTyS+iuJDpvZm4EhUFyPOSHHoQI7A5/Vji5rCTXn3WVWb8SG3AeQzK0wQETBx6UDkGLmWSgOQVy+
zZHsDueHsQRvYkQJEeLIieP5/0NQ73/KU84fSYG7WuAk18DcOi/nh/o42hGTDSAfaUlZO5AjgPvs
k+/r5KHuVsmDflMQ/X0MEZMOQMWirxlY2R4hhOXO1W7o87HeZRA42KRuUTavzYDz/Xqo6rj6PrQ9
bx4ijygN9SbQ1JHihpE+9MUeIq7M+SaCifB7cBBRqTbxmA/k14hHXAl5a/D8tO027CiQn5s2SauE
QLmGSXrZTZCY2GTIdpMiqUl0q4dKvwET2ecbNY/ZSl/Rx6ZLTGCyjsFNQ6CQe0R3Rv2g6vqL9MCi
nSfoKrtop02FkJTlHOdlCtoEdHf9bJLQoZtEIuFx/vO2CSwG9i7HGM2QN6sKVh+1yOM70uKlnjZ1
+imYL4MACFzl/xwCmkosK/wGKsVziZaoHPpoKWjoVbkSjm2+sISvd1MgEURhprKmR1l7rT5wBU6G
x0JUVbzSNG9ZI5P+YShZkrlRBH1INGTHi/SxysavU38ZQBMrZGxCXPtkZlkb3UJfgRwg+Ea30h/i
TSD6y/KIxNRuQqZBIFlN5mPXUygjCuW8lJ5ILioNYgZGCG9CJ0oHt/SOCi0wUDYi4perJrriAx8f
uFAt/3OH0dIMNKCfe8cu9+4WORKc6GwjW8CpIEkHEHf/yBBUQPi4hgW1bbkRyvMpnP7TMpYe5BLo
PHwbSJB8CZ12Dd38+4nyQYw1i16RcBrI/EHupMLNWF75GZ0L5MIhEbYTFC1P96TO0tsainka+K4Z
tLEZBOWce0gR+a8c7Dz1Y+VomaOfVTXDqSvDUn1PQfvcfGZSzeyyTAcxi2d6RmeE6nl0z0iZZM9z
q310Z1UORALfAKPvRb1yN7WsuUli4KsAjfy0bv67BjRDddeJgF//D5HINoJhpWIa07qtaHMktX6K
kJs85KlmVzXEHR4vC6eGpaZirB0au/URLJzVFlreX/OUqD1UeS9qVADRhWmZtOcMmdXqiGQx3cse
Bsnx0N5maPxdyRx+fO8jJm1BNYNbsZgC9xiPYb2t0Jl7K1Pf24BE71tSkfzp/FpZ4rbJT0CAdoJ4
R+ceo0jHYJeecCwUedqvbIVtFuaxg6wz9Mg0PfKgFXsRoODL44EcAlGSXQna9d35aXx86yMmTQH6
MR0/6BieVGwGEnPCh8HugWtGJucfI7D2N/24GgktFhwsf3931jV8lKpmIXa/nIsbgCTYTSpwUoxR
udZibNuW5e/vhshzRoY8Ktqjgn4jgzKlE6BSEHTdyrZ/nLIhgfGq0E4atboo6DEvJ4ie50PwAojm
q997/iFsqtOUoaUxcaAhe35/bPMxnF5HscdSV+OGM+v0k98PeMsEqK48X/Z5w+OlHlQb6Kg+Vn56
xLNXbiZUnM9/22bChq+ned9FesRLL86L/EAAi4eMw8gf8LAWe7RMrKYFLGZlUhOoKQvjsovdYyPG
otpB37cI9l2bumIzRQMEaC+aj6new0OnwDme0iOogSCzJZAECNruqusJP3jj7K10Ell23OQo4CQs
JkjQuccqksMvFYPqaDuTlKzcRmyLZdw3QRWAJCZYo446wxNmCKX/ow+w73W+SkBriSmmWg8fAlKp
GrFLeLjdtEgvpotDLC/iYPm/Ol+FxdhmY7h7FKjW6aGrCNvFq14saWCASq7mOYpX1su2HYbDc162
NUGR6whpoweRDNGRafznvEnZPm54NweDzjDJnh7BDtHqPUlk/E8GMkZ5WfTwDffmrgu0SIvNVhRd
aWQK6cuY4AZ9/tfbFt9wcD6jh6t0JDumkXKvotFN2SmjWRjsHLRij1fnR7GskUlFICGGrbUXhrdp
QrKfedFqwJdF065U+C3GaorwENXDfhIP768S53jjupXc6grMcpGaM7pjeHBcg5+nW2Pjs01n+R3v
DihZlnPr47YDDbCSfI/idvK3HsnoWo3K9n3Dv/0w57JhFPeSpJf3RLXApSRVztf6eixR3VuM4d3v
pw3wdAWt2X9lBIiSP4K5QT0tL5gZKI/LLnHeMrt3o1R9pKBRnrAjtDDRQ5C35URvIy9z/w1jYKu8
PCvU42X2ZTi40qKiM++z57iMFnYwdK1HAaiAz3/d4iMmVwF1tArSqkI0T3n3o3Oo/FcXfNgnBbCU
54ewWbDp5E6DdCAI+I4NBLjrOwmCk2EfBdDW/DeFnGcJhc80YXSHlrsRigHnB7WZmeH7go1zVgHn
esyrujrImqJz2nOE+HX+85ZlM3kLaOuruFEZ+y/nCdxNdTfG6TWkzpvD+REsEzB5C6IShDl57KbP
kUgCCKOhIs62Q5I5zUrstU3BcPRhLPtIihGnYA+qGZU78TXtQaYLko1s5Wyy+KLZK6jKAgrihYvT
D2UKpUJouwM4y4PopXbRnnDZQi3ze+eKHaQtkpGo+ShQQYRiIUMX+CasSr1GYGixX7NRkA40KKcc
O/H7RqKyjn1artRcotjqeihW9WpV6tG2KYazV5XfFw6BCCihLtsBxvBffnso+EX1b2I2B8rOTRrQ
JWK1GLDfS+pFu4oealTDgLpZg7vZjNdweZnkc5bkDmwrGPRNlPhztCmqOFxr3bB93/DuJqojdJR7
87ECHcJ9qoFl6xtf7C6yqL+6Ah1XRO2QZ886BJtknkI29FA0kRtd+P3l7fbOYpsqSQpFJsQmcJ8M
T0MtAjS1FH4fD98vm4Hh28DijlWAm8NzjITSbSPnssatllRv5z9v8WuzLXAogyKgSTgfGZv8/dxM
P35TJHG8mq88KG6vnE2WXTZ5CjpgF2ULJONRQ97LP1TcH9vPk9Oh3er8PGwDLH9/txFd6WbSder+
Gc4m7nyftl8zfmHDDzGVf1K3nZFn9rpnyH1NJ86RTaBT5W2Lvl65hViihclNkILXIuS4dh5TDR2H
oRNf1AxYTRD4a6rKthEMR6bQLIrp0Ijbqu7qfdOUL1Qm7Z6JNUu1DWB4MnQOhMiDqH2OCscFkxTd
xlNWLsWwy44Hsx1QJW0UQUcDqlQg3063FZDpw4ZWJPxy3oYsEzD7APWQBtnISPs8UJdeI2nwSZRV
8Qkk9f+eH2CJCh9kss2+PiXA9kzHDgMgWXTDK+ol92osvOSRKmS5d9LTJHgSU+6UV0lL1hJJH2OJ
Bfmr4y9xxrYoWf6D8rnsD5GP9r9jk6T52F2REO/BBprzygHypm4zv2OHPnAH0MxzqYASDcBlIe48
GUDMYiUc2FZ6+fs7b6W1moiTucNz1Qlfbaq0Lh70yKLXem4uAtJi0kZEEIIUfa5ccszbGQSVqMJn
w7akrvvj/GZaIo7JX6Cmom1GKEM/87nqvvhA5XvQsW90t5KcsdxVzA5APUoXAiIkfR1olia3VTHq
2geUPfa6bpNQ2dFPbuRRDth3JlO33l02LSNMAPDYU57y4blrBYeYawS6jJj5/VqfuG3rjSjh+yV+
tGyxLcj65qrsDk5EfsE4L+IXEMRsC0xdRyKxxZsfsRyKh751yqcIp89llms2A6YhOLX7cOqffS5S
cQDvX5Tv/dIhp7oLyEqfh2XrXePM56CMHoc2ks/N0l86IuN4ABvSViPpf6hAB7ZJq2FNUPDDCwCS
iuZYUef5unbSt8Ft9n4oX6TX7wtGrkbWXZ03KdsQy9/feXuSAx9XN3H2lozB7rc+eJ6ju8ldmmbX
cHgfeiOmYUSUtAsiwOwm/kQ6DTytK089WyVjsH18+fu7CUTCSyZUwvhTXWBRfjMwjnO00hlh+7jx
Tmh5Q+p+mhUuj96PpErzjQSb4Yq52j5O//zlYHes1ZxQ9dSU9d04AbsS6WLNF2wfN0KFN+RFB3JN
9ZTgXIZMIKlQXGvW0hm2rxuBopmCIXPQK/M0ucO4WxQJvWlek8798CT2qJnpQzsOFVAXUk9t13/r
6/YkarTFToReaWe4L9E0vom9ZI21wDIVM/EHyl9wLPh+fipDVCq2iePM3TYELviSowizMXyY1S4I
aCY/fIpZ4m4TP+rADT8+nffeDwM2Pm5479h6fR/Mndz1NJgf+w4krcHQFVd98+v8ALbVMVwX0lWu
9sdU7iRHXXAO46IF4CYKVl44ts8vf3/nvP3YUbcsJH4/uCnreqyOWUv7lY4Xmx0Zzjt0rGqh4SF3
aHO8llOMKjBUZTciCtleF9mO0YF9buS4BtC1Tcbw59lF2ggslHJXu7w/VA5t74TvXehynuHQAEuj
4lgquVNjvtdhdT2tgvptP9zw5lLUXKAnUu5Sl2xi0rwxLVas32KgZgLPRaNu5tE5fFIAxt9OlUo2
oUfYtuPdtBJGP24rxaVq2f93RiTiOhvbWgY/Kw2xn/KKEydo0NqOHIz44nFAG+JtBiWjUm3qCorZ
QO2UcSaHbSOCmmWHSc4MjQHnHcY2YcPdZ7zZ/RqabLuxCXeBYAcnPhDvojYWTNXw99wPRp0St9hx
OkbxPhx59kW28/QlQxvlRSrJGMTw+Yo3OfKGc7Er4wAyYFnuPYPKal65P9kWyHB5UIk1VRqVxS5u
ODaJhxwq0tEDrddYXGwDGI4iC59FBTixdjJIvfs6y6H/rXsPr4xBXZ/fZKvJGR6TuaXLJ0fEp5bP
wsv2cd5XNRg2hzAEWTkewI28CxynrtNdnrTFXG/jSs/udtDc8eptLstRXLhdZhqN9HEyTHHGn3gH
ZVZUcJs5GLYhRFnJ6fx0LfHBBNiifOgmmZLiaa6DfjtJGX4r40isvKVsXzc8RqKGALgG5P7AxjlB
WQZwsDpde9XbPm44jJrrsOkADTpFUSODvXJV9BlnDlt7yC7f+Str4FEzd6aLrpo6Cs4d4uSgIvZz
VZH4WiekUVs2gqCjuC7BoO6vFIqXNflgOBPt0k+ABTJoXZ98PMpjPk6bsZRf5qwGG5KvH6Uad+e3
3GbhJqi3h2ZJzJOh+VF2w/1UexsxpNd1XOzTpryLg2kTQBk+Cb/UfbCSZbMc12Yej1LCUP+smh/S
1xrHUHU1KXnnx+ImKYsvXZ5cQ555pdpr2zbjqAbziy+mNGt+gNPkzq/nz0shOXDTbzppVoawWZ4R
hsJ+Cjg4cpNTgGrVpq+I2vX5KnLT9nUjABHR9mj+ErjEgLUoQXhBCh3Uc6Uc8kuSth4181IUFiZ6
VfenHA3vyRZlsbHbFHRYax39sB0W3zdOGRGIhCVB7yxcn8F9QNEVJDXIUqX2fvlTEqFoUnkozaBj
JOyg/X3ern/Lpn/gQWbmKSZxGvKyr3YRCA+S6AQB5uiYTPFvFCqUVMMWmiBV66RQ/vKyVu6QgR/U
DwUxsNTDaiuITN8NfT23rzIpIdWnxtLvN0Ek+Pcup4kTb6qSdZCZqmboxbPrTMtR3E9g2MnlDjxZ
AIlsIDZWypdQxBlp9g4t02q6FqPg6bcgb3RWgJM48+PXIBMMTjbNYdVvnbxNwmbjtMChIwOp0ZuZ
rwGqbGHFcAffIR2v0En9NIvyU5YMOPXheskE5hH0WxebROWH8+tvsVuTn0+AcxwVbyqeEFwACZ1H
jXLxZah3j/4OZu9ugjNF0Go1E0/hoO/dOrhBkPrsszUwuiVqmMg2cDilvOe5OimiryAY7N+pBrA5
TZeG/cBbiYOWJTLRbdLvQbcTtuRE5eBsqxltsX3lrdQlbR83DtsxdpMCP1WdcDkOD+3Y6o1iTK3E
PMvVyywCdIn0VTN50dOoium10E7mfOvGPtRQhQ94pi/Lypi1ACS7i6EtYggEu+SXLlBMD7063p+3
UNscjBWCzjVaw7PEeQIWra6+kBliso9tWfPgV62R91+5QlpczsxQx21blY4q0tdq8m/I8Fbi6K6d
6koM2R6hceW+YAuyhmPzHnrBJAr9py5Vh3Qav4kOXP9LvjKB53VQ2TlEYXbwo7UMsm1axqmnsyzz
ktjJTgLTiqr6UynUtzkovog2OwxyWntm2cYxzj8FDmw09mogBpj7C5p7nzwfWQ8PTaaq/FLE42V3
UzNfPZAR6eOoSU9xGj/rGV0ndXpZ/RvRyni34tU5jZPXk6cibAFZ5lm+AXn740VmbKapq8zzVeuV
4Wsbszsdp/8un67H4dtln19C5LtI68+DBCFBJF4J0KM0/bokp1v3wuvZXxj1CTfaKsnD16gWB56m
7YYr8Y8nxZc5WVVpsoRCE6WuCq/HAay8E5FeQP/FZV171wFK1eVKILdcaE34bjU2E8lnjeOi9B8m
n90tPl646tCnzv3o6au4XRvKErRMMG9TaWeugmE60Zn65SaL+lymGx9yy9G3ULPIuzq/7bYpLWv5
bttDDWKZGpJ1p8IZwUUSfBJF9SVzpmM5htfL62Po1tg4LdtjspmmPkA8Q8OnE2lmsi9JhJTKal7f
Ng8jLkYyRPWmcKaTEOP8T+BU00/iJYrdCdmpCIKMuKH4LFyWUkddc9m5ZZKZpqFGQl6p4DVAJ/Em
cIJ6k5XJWjnBdjsxQmKjOUQxQSDxGorhUAbTjuThZyGH7yhU/jq//R9HXdcE7PJ6gN6SLqfT1PQ3
C8svQDYPy8vMJUsrY7uSIvr41HJN4G4k/NINypa9LqfWEuDR5tlvcgcELmVbXWWD+8omjx/qbi1N
YJvY8vd3di2gvgNMhSKvMhrvkWbfNZP/yLS8XSYWD/OK+3xs025oRM0UlG28RhPdKZ6deBfxytlO
Har453fnYwNwTYQn14tKWNWGJ9D3bQLmbBf02VSq+zShKxP4uFvBQ9vLnwsVsUhDWrQIT+40bRYj
g8bTdzeMj9BjvaUxFg7qor2XZRslwaAcNSu5fNvcjFx+ngQizWuM243tASj7XUf4bexVr3yNXd+2
N0ZIUEnXF6kqxtOYhqcqa/INtCnWOqA+js+uif3sJhUkgSOGE6Bw/qal+RG92OGGTGtid7Zfbzi/
C7GzwBmq8dTHBUGxhnbXaQdZpPOWZfn5JsoTTateQaDYcAJsXoI0QT7GOX9YzuPz37fsronOVDVe
11UZ96cG+rQoctwvFVGoKDxo1CxXvMOyQiaGnlddxXMedCfCm+EuyUnxgDS9WrkoWkKWCaEHkzMV
gZuLUwehvtort7IFEMVdLtma7by0OEio4OECcDi/YrbZLDv1LmB5sai8fB6CE3OKepMSECrFuvl5
/uOWaCiWQd993OVdVlae250m3pxQH/h3cWwIweCS2nv/Q5LRNgnDqTUvwJ4f+d1rOvmvFMKiO0Yg
tnV+EjabNfwZzOSC6rHxTqCQBtgdWKP2ex078TMNnemiHJkrjNeO66ZTN+KafWoaVL9RmhFbGqmV
K7ZtdQyXJuPQhNyP2xPJ9RNx63HLosuUGDzXRMfSTgl0e8r2pEYobxIwYNyMqnwroyi7bP1NYKwC
hQhg9KQ9Ba1XbAcXYivQAky2HL3ply2/qdwtFIAmReG1JzYN8WFUVffVA9fTyvXdsv4mJLaFlDoV
tGxPSd57xWaYi2ZeIEHq3/MGagkZJgq2ywnTU9q2J3jaBsfpjwUml1blTrAS6jHBp+XuMQDIeNlw
yzTfOXWH9sUxC1mP8y19Rl/30e0wzBhfL5KGssoenMG7q/M1oSpLDDEBshEkrQnhMLAlpDNRX+li
3EeegNwxe3T7i3hxYceGl6tOxMXY+OyUerra8pnMaL8TxYUGZvh3hSJE5SUBO+Vdp+ntKLvGhahF
Xa8B8yxBKjB8vMkKN3Yatz6hT+AzKNz9/Vg39Z7x8ev5XbcYsYmJLYs66uIKAzjNWN3EbozDIovm
6/Nft2yyCYVFX1c8NctBsdhTN8b5BgKyu8Wg+ICRUFVfeRFYLghmI1zRBFXNU68+LW8bKCp9g3Lb
Q9/kbHPxFdNfxn7nIDzWkg1idE++aG9AL1ZuSoChe+TKLo7pZiecrlretmXnnoTSGfiK43RfCt6t
RCzbKhkuPnAxhD6PyCmN0mrDB1BQyebzMJcguyIrGUWbQbE/V8ll8ywhreSeimj0gGcSc3Gt/M75
cd6iLEHRN/w5RSGd+y0lpw7RKJXAy03QL6lwb+ppuXNr75Vl/X3GV+nBLB5oQmNTkaM9efDICYh6
9hDqAs5RBa47HpIirdrN+WnZHMXwc2iB+SyZJvqy6MmOeXCoGvV1KVBMNb0dxJrAyMdpDdfsnBMq
dydw02MyDXq2Ux1vJAsOLOg+LzkanMZXgZ+s+L5l4cy+uVSFziCjDhqgkMelyn/MZv+G42lwfsUs
tmy2zdUasKaBQT920W1IePowuP6XoqFbNfYrd/YPTTkIzL4hv4AKZTll9feWR9ERogflifpkWDk7
fmfy/6o04vOLLbyLJ4PKoRRVK/IJqhD9EeJCjXPtZk7IjgnupvzXUPqTN19NstNATajYZ1Cno7z7
6ReJ64TboZe6+BVFAShFtqIBoPeJhq7XHkAIkui941BVffULyHOV+6EZo8G9w00xrb7JaVD1I3Nj
HCObdGZ1e0tRUA1WJmZbNiNOIqPUcj2E9eeGgbulq9345BIZXxJfsGqLub1btTRHhbToG/dE2MKv
2TWF/70ACYn7/bxdfRhg8P1lVu++rwKdjxDcCT91rqjRfrRgMsP/4+zbeuTUtW5/EZK5GXilqrqr
ulOdy8qlsl7QXkkWGGOMMWDg13+D7HOk3k5TSDxEkaolG1/m9PT0mGMUKGpE5KAksEJ8js/LwdUR
8f1+l2sTZrlMzYKxoE6pbjJR6v1Ct3ud8EB2vN/6m3aIAVkeM8809wPA9r9OsV8GL5SiZPpMBoUy
VuAF1cayrPViRUKzY3QyAQ/2tQkT5yF3wRqLjTlAH7syD/sGYvnIXDZxU1HaXAeqpoehLn4JA+SE
Fq3acFlveuEo+gMplehWB2KiX6ew9NN47slNg7/nwQtMf8lCp3nqonBXdSM6W3z0q40WFgRoBtLU
N3c0XXEO6zqif5VaNePp/nytbCtbk4CEJOd4u22AXXFJkXLRFZ8dKdQWJdCKpdjVh8DlaoM3BbjH
jIJDewieGYmGU0CD7uwx+TT5zXMzoZZ1BjfC474xWdaPkzCrXZA2fQXISMZ4cqvHf+63vLKBbTxT
6As83/mDvCncqr/HTjyi3kjKdFbG/3m/i7UFse28Aoe2ruP65hE3Lv+Vfkz7jwpPsFtHyloHlqln
dVPiUpV7X5U/eRmCO42TwRHFlnjVWvuWkeNl0x86kBDe/F4M3jFyo1D85fhZIDYMcK0Dy8TB/ZwZ
xHPzV2jVQYeiiOmDqeZ5I8haWWIbfUBLU0dgT6xvmTSmOI7A5KQJn1FHCQTPFkfg28C4KLLBB1z5
PvV4q6+ToCT9LWTJPByE3Pf7R+2iqDLI2jHVo5AfJ9f9Vk/QU7m/wVYs0i5RnKnoSAeo880ol3/O
6kRcGYIvnC4famQgoRIQJgfUSACoZerZ2eh1ZdFsIJjhIkPGVNKvshOGnsCz7fJTO7bxhs2/Gelh
Qm2bLxMvolCVg9qo/y03kNtI/AD8kfJdBN2GjZ23tjeWwb3yxgB/JgT8C/UNwJT8kLtgCPW6pAEz
YbA1jrffRjAQy/5zQvTICzV95USr40J8nbnQT5XLBkB1u5tCDPiXIf6Tz5yvXQWa6r0SO+jc8g0M
+C2Sd1redB7V4YH5leucCgV02s5tYDkH3FvnBGhtOFCUCyQpNj9ocSKQbG08jq4aluUcplHrtjTY
3SBWIsdqoX0Qi65t4oTPqDea04HI6a+Flnp5ZI7i2N0Y2cresEEenlHDMHhZfZsmR7wncgDretPH
QYQ3LFXsDJtttAePhdsnpd/ceq7xNEdVfimTZtx4H1sxUhvuIWQvmiDX+oqEcQCEj0BRHySEWLhh
P0vU8sZl5g+JAihDRbzu9VVy1GItIh65S7JjX9bfJZAaoEQPzbHp+af7nm5tOJZPIB5RWSew2ZJa
1e/buGh+lAp0cfdbXxuM5QyCgeqS9J6+Lu/LASr7z8brb6Lyvi3g5gmUccex2YIQre0uyyuwuHAy
GeBUAsEQyME16nbjRpBn4evueH88a7Nl2X45okIXR4O8eWHjVulM+ktRQDFmX+uW4XcjL/MFj3OD
9F18gPCOc/bdaevbV7y/DdmUfS05SOKQ/eza8gCduJ/LC3Ludbck32S4WFkDG7g5cT2bsBiQC6uh
nG5aYC68so3ODhTV9q2BjdqcMqBynRL+lzVQCOgr0CovrmrXEtg6BJBSaXnQeeKl99nPYAJ3ngJr
+v22V4zBRinhMq/mQEXTOx11KL9oqT7nRkDfNa+h5gvq5gScW+dhCS32dWjZNuq30FMzyRsYYD/N
A1epVtBPiqekODSAXSSzGI7hvHX7XhufZew9yoMhtOzJG/XYz0nqVAJdSdE8Lk9PmSOOECL9eX9k
K/dLG7Ik8FagosQVL0tUliX1MZv5J/jLp77wvpX4/343K2EgsczdnSoKCCycY1C61aGCgNKpBae9
k8TfIatUHQyEgR88vFF4eUw2zsgVF2NDl6STsDrruvb62132Bjd0qBlv3PzX5s06+ZEa7RqvqvU1
ltAJYiOeCicN5r28ManbgaVk8x3h7c1AbQDTUoKrBDIZ7ybwRR5kZT4qXfwksvqxCO3U2BlVsEUB
tdbX8vurkFN1sh1YCI9QzvJdmI3m0Ir4a0C9RxmU783c5WmcFH/f3xNvTyG16emJj0cwBajaVTRZ
f0IN3C8d4gWG9Eqdu4Q8VuAn2LUVqA1i6vt2nMDQDU9HlleGSExPzaC3+AjWZs3yDhkfIh0CMf5O
BWBXZWPNHpbUw2KwMvMpnqoD1Apuvb+9va2pDWdiU9wsGXOcPsvBoPr6CBbyLQTCWuPWyS/Lrh4h
rCZeJu5ljzoRQ1oUtbNhNG8fnNQmq0ciHxC4jCKuYJE6uTRXh470LdxZp0UqSuN+vb+11jqyzn8Z
tE5uEqOvRMfJgcLq//8pzSAcdL+Ptw9oais1g7Is5lotUwX2zZTyejjSBAKhjQdtx11d2Bgm0IqZ
thuc9grVclod8tYsOX+UHaopn7fuMMvS/hkmUxvINLXKXYAP7RUVqF7/QGRRiyfw2LvAzoy6ctUX
T88luHwoc4DWS3OdB+UPonLSfQWQJ1PZkVQQUTgJOUXOocxGZPX3jX/xHK/cEXV4OBWBES9m6kAx
hQrL3K+b085Sy4jaEKjIVy0NnaS+aVxEh8PQtewXBJnMl/vfv7INbQkRSVAugRmsb07hExSiZT/6
gpDPw4zb9dg0/cZFasX/2NinjHBtulLXNxIPNxCL1IdkHjk78IYu9HQu/1QB9g4auaKZm4f7Q1tx
FLZmwAxBx7LliLBRDKCf4gkqHSlCMhAj3W9/5WpNY+9/155H0ONzwEt3IwkwPmq6FSV9hv6bd+2N
mZA6xl07msJPqFcczxHbFDpdG5jlOnhSKafvBvHym/sycBFg5jTeMLa1xq2owdAqT6rGr2+FS5KP
0HaInRQk6cj83Z+1lfZtiFSomrwrfF7fhqoOj4wX8hyDdnhjTd4O4qgNj2qdAMKeeNO+5bXsDxDf
y5EyjH8u59ySJira5PA7RJAB2RfDURsuRXPXS1q/rW8oU2QHz8ziWoEXemMTrw1osdtX/kV1XljO
Ik/exVHyE7Xn/6IoffqRgUz++JuwsIy5fJj0nF8LOIoNa11bIytaKAo3HElH+W0AH//fMmo7iHoU
oX++vwVWjqVo6fbVmHQSm8CAFvrFFNXnJVqUIFd55+TeLl3piNooqbhq63jIGPaYdvUVWE73nznE
PO37fMvsPRAeuJnTFy94U/0CcoDmJJuyu6A6Nb7t68Ey8MjQLs6kFDfHd332DcoOJv9nIjof32W9
zoIP+7qxTH1iBnTZusXFauA6FdXQ9si8ozzYrXnz7/0+VraSjZQSUebEBUQjbrOf8ScTu9mFzkSy
DXtfa345b15tJdGJPI6iGucKJ0EC3EfNqi8UKN5d7DMRtSFSwtGiclE5+KJDFZ+Ey7JTgtv0/clZ
MW4bG6XrMJN4YVBPS8YsZ9nV0Dx5CJCpfUTy/sNvOq/lT7XambGnNlRKcSBMJIvErSw0FNedpkrd
WCMdTKutEHrFvKll3nk4ZeBNgvfQC3GS65TtL6SWwwNtTbdzV1l3gEgGOKEQ+d2G1oT5l5gMRLGD
qMI8+nh/adYGYRm5jis+dnFZ3bLlwuT17RVRi7iiinUX+A47yzJyKVCl3nQuvyFnrY9sljI7UFSy
/xODH/22lGft0rlDT5adc39Epfs4ilsFMNbBuDNWPm9i+n3XVNnwqBEsgKg/p9WNjCrO0ykvh7SJ
KufQSkf8ut/Hip3bsKiI5ihNridxy8f8E+jk50cflr8Rwy9n6RvXCxsUxVTXd4XTVTfe0U+cz6Cu
xovwpcbJBHolueFt14aw9P7KVUk19jQXZX0by+EnD7I0Gut9m9VWDWgQDeYVVIFvI536h3wG7Jxk
05wSxAUb6cW1r7eMGlwKtNNRAb/RuN6AY0LT4cAnkV/uL/CKvYWWRRMuKz4HUXXzw1CfQq/1vzcz
uB/HRtUbp+raECyTDrgoBEo6sE/F+KXlQ3jocU18vP/9K8+U1CYSY3PZlnULycvFYccUJec58uHd
3KrHkQrvNC93hCA4Dj2qDboQ+6sQe2/hoWXhc1D7rotn0tvgh92xAJMce2BaRHUKPJbYN3826ZiH
k7wB6z6/8ciov3hBGTnUvMjIw/0pXM7sN8zQBg46c9uHblvLm6udHxqiqIelzHLJTC33QzmDJrLw
my0V4pUNZ+MIPerGdVmQ6mYCcNXPpjc0Rb1vm4Zz2Gx4xpUdZ/OKaReoN5AVAbriIzGael5XfYua
Rk7H+zO2Nobl99cuhUAMyKdyuXq0HRL+IOY7yzh0z4ArgxJuXyeW5UMRt9azCIoX0oMYKfNI9pgR
AlqcAByt+7qwjF/GZFZ+DQfsDQlS72H0ruuC6dGdN+kn1lbCsv2SlZT5eM29VchEPNa4lGumt7CC
a41bJ3lOnQDC4sihsL7+HpvIvE846kXvz81a45ZpQ+AJxIp+DcfolGdwushjqKL+dL/xlQ30B3SP
R6LMfFw0whEZCu5Vx7LhpxJME8f7HaxEuDZcT8R9jDxzXt8W4oqAobB1SSzJMfuadeoyhf15qdaH
W95VrRtRG74nIGgDjjagxaDM8svMLU+bhuTHPBOoNQrbDVe4lvqxUXyZyzkYyw0sDyFDPwJQCTV2
CCADw/RV5fLdzBE74A0EkN72XdRtMj2vLZht8VgvV6OTm+7UcDClS75WpCzjA5Tghq2azpVXDxvU
JxraMVX54qaBtfttjn416CeoDCjoMAcfVDluaaysjcey/NyZfNbh34tOQISqx8gcTdLQf0Au6e3E
loGYyHKTeKD4r32aOPkZdeWncXklymanujqJFv8JFxXDWQ5OWqiCfDWJ3lXsht1oeYbQKSp3QH71
FgVuBmbxHpLWR1wig0/3zWvFOfiWcyCdE8KAHRzJJZOXmQ759yD0w//cb33FeG3kn3byWZocybTl
fVw1BWph459da6BaSdiPUv+YGP9ZqU2t95XR2BhA0/vAQziIVwQJq2jRzGuyB2qks8VputaBlayX
ANoFCYG7i7t2fCcmg2fdQnXRLiL5iNqYPl8OeJoMkI1oiKKPYc7UOfKqjaTcilXagD46jDKkc4PH
nGx0H71Ma/cEsIv/zg+0jlIhNDsmahORuRKN2YxuSeM1PM7GGtnz6qe3ID0Z5H4fB5gQmb6h5lEd
GkK3DqK1wVl+IPBdWqMYkL/keG51egD7Jo//LWqId8gHzxjXza4jLrKkOeDNzO2C0/0tvrIjyPL7
6whK66TqpUmg8jOaTzFQ8e9c1f2zr3FrUBNnjmsSP7kId6QfoXLo/zsOeAq43/ralFlejRNVqJ6q
6iVmYTJcJt44oEsbwQRfTdJ9Z7L+ow+p1H0T5VmerJ5Z1nR4Ar3Vwh1u8cyFn04yqfZdwT3LkbE+
aVG17vCXaQ6m7wCSTs6BskIkhyaf9YsbdbrbGMna2W0DE0UUsC7xo/yqJY43k7DuNIVQ7IxVmMpy
/M8099WRDfWz2/FPLqBT99drZavZSEWji7JvVYicVRWF6pSD1bY6K6dW0ef7HaxYrA1W5HEyEccl
+ZUANXgy8+dlVB5V/5iuClIxqItbb6nPrg3GSmZUOQVHjajFzSsD/SCURz8M2c56BWoTVU14IBhA
iFPd2nZqvoNPmgSPhJBSH+/P1ErUYXNUxWB3hfRKJ27JhCwruKU/CI4LOaHJVty7usks2ydOT/w2
KeqbWMS+C5R6lPX4L1J+4oHVCbtWqIbVlTkmGRv/E+Gee39ka2kI1/IKLqiQadh7OOKU+28LzF8Q
fs5cqC7mLdBgALTww4LOciP5JEr+szHVlsDN2pawPARrMuzoMK9uBRHNKRuj4gMg7VtCSMvGeiM5
8HueXznq2KUmS5xS3Hrk+0F7mFdpEiv16NfO16ZotoiHVwZhQxqzOkuC3l3uKwLy5rGCJFjZVzsT
sTaaMSsyBcXKUNxoD3VgN06iR2lcunGLXrF/G87ISgJxUkMRthfZ9Xf2aYnXRJH/HMEG3lOIYEB3
aYszfW2H2whHcNfUcyur+lajB9nJHyYuWohhBr+GAWpbwOUcnXz8Mo/Od+OTfSGpzchWM1aXbMT2
7vLwneLyufSl8y0am+o4k+LcytY8FB0EkIPEJRsHxpt7gkaBdTb1wM0k7dSGl8lBaQpLYMt+slkp
/ebGxlPlEny/2tgkI86g5jy/9GPYmqcpi5NT5MrmWoJIV11CuoVIXRmGfRWfdOPzpPDCC9VCnqex
8Pi57ghJHu+7nrX2lzjl1UBch6M4MqsANAprd3gpBKTBkRWtNsKdteatE0eQNs9GJ6cXiA827Re/
m1EJNOCB1NmSBVrrYTktXg2ANopzkmfhs4KEImTtw4TEh1JOeivluNbB8vurDiA47pa98J2zKEuV
Tj1eQRFH/9w3/daBo/sS7NtuMqI4PcN7UhZU/YPPtyjq1j7dOlaU9rqmgpbec9+YFy5ZeQNcqPq2
79Otk0MQ1NaWCRCDaW4YP/ZRDuaWud6ThIWBWeZrfOhoCz8JL3m/sMNx3PkqItrDrm+378hmjLUS
wnPOZIKaapqhUO4/Xtd6O5tffP2rLTOrOnQpLqt5OiOl+MCjskOmAtxC+77eslnSOArgL4bmW0mC
0zhDMTSsABTe17xlszLpK54p6ZwnAA1eco0MGXVQILCvdcte+Sgx86bNS8S2+hrMAOYW1Sbt35sx
Io3s+y+ZIN3SZvh2gLtkcIxbfyKHjJfqoRBb/IhrfVg2y+IxBC9mhbt135TmNrMIaOa4dq6Jkl/3
TZJluF4Cdig1ZwP402ecyqOGXAukzrZS32sjsEwXyj9Qmy18NK8ZdJiyWT4j5UuA7tuiIlq24h+B
H9bBMl+wIURRNwNYJ4T7aJgDrqiQpDKKr3PegwC72wqdVzqyr4XcRzItrlR4Jip85iQ7xBAo++81
sAZdfbaxIMvef2M89jWwhy52FkSJesoT+g7SmA89BR9/NL8vg60uVpy1fRGcfKqnqRmTi6zHXKak
dIs8dRy9RSmw1r5l1v3sKqUhNPkcTwvPQw+zLot5I8JbWwbLqnEBHxbWUPOsePyg6Wdd0neU089B
E1/bETnaXXZhXwEnKJ3RpIO0nVR41aJ9laW7Qy1bTwRPZrILTawfEY+XCYTJtMNP3cynH/s+3jJq
MCAkeZjr8MyrskUahjX/hrLov+1r3bLp3G3zUcaRepIdWtcmeCY+kKz3G19bXsucueoBT2A18u+B
l5y9iX/Ks6pMiQwvkQ6eUDy8BQ1bcU32Va5vBzKBM8s8B6T5QOMgPnKziC7wSV3uj2XFDuzrHHgQ
NUiA6u5Rdc27CVrxB7z2q+O+xpcJfHXyC+5oz5nd6KJ08sHr8Vo2O7zfSLetzY1lwVlczC5tCnKJ
M8REJHFLw9Jad0y+88Ogafad0PZtDSKtoSyLBhMUhr84D/NjgR/2xS526jZmMhiyQWXngEPN8+gB
qDyfPV+Y7Mu+FbBOZy6mbIiqLjwz5gzxIXCij2HsQLN4X/OWEcuGJGUFGtBzPs0JnikLD8BhV7uP
+5q3rHgSYZi3KFt+8pCrTXMP5Amht/k6sLaBLDPO+ooJaPNGLFVgmjiIBC4DVY6B99x0ZNzS7377
rPyjrox1qq2ZN3SPJMTrYBAGzxmlc5aWcZwf3Tmb/t0zV9RmxlYkkWZWJX+iYGtMDWPvJ17v26d/
1JBlvahJmFXjM+fKiANpG6hW+oNwvF2lY/SP0rE4Vg4Hg2YMavqkxEv0YD5OzTDvsjNq818bDd6P
psvpGbxaRfa4kCs8jhmh9HR/8t/eSn8Wi1XYmo7P6DkPEc/1EBYEUlR8jWa6pXz6tp+miWXIDLJw
DWQksY384cZ74PsGgdfz+5//9oH2R8GYokWfD4CX/A4bpwh8d0i1dWo6qKr9JwmKOTo4E5m30m6/
C3P+jB+pzXltkiEc48SlZ1NPrUDFchRU6TgOFKSNiSnqIxTu549l08QxoJgqDLrUlIE5OQ02ONKl
8WQ+Ru0Y/Fur0AOfRtUiaxfO4/RduTXhL8hH4wEGAZF/8JJZIUCavPAvBqS1PPGmTLJzCTTNzQOt
Tf2JND79R8qZ1g+BFzrfkThhL5mqizF1IW3Vp0Hldf0HxyTed2q6aDjMMptKSKVABgB1mjXRV5Qa
yfxkZDCDWAZa2TSkEKKtvfyoKKS9cGVsihZyVZXjGAnjhAqlOWMsQfF+6pIeZJV5bXpA3SAwj7+d
4nIU9edgBs/vZwpi8PgAvokI6GBoCuqDV3oo6aNtm+hDrxnyPPgBlWPMnYcPFFpQ+iBAIftp5kNX
fqgqg8itVrzsPyt38OOXgPueTF3aZ+P7aY6H5jtqgCJ2zHlTDCcQ33X+IYrBryRZKH6ZmqlvRYFk
7JOBiA9fOKzbCsyXDrTYBl8V4iCcoe+Pc1ww1qd9RvmXKuoABe7juPBOFSncGFArEWzJt674VLsq
yquKsuaziUAvmZxRe4yd6iVh4KagsnsINUqLdh3+f1RHZUNZ91NCojOQMm4aO9H8XFMAd++b3ZrX
sA8gPpdOBqzzOSMF+5CNxc8MlApPTdhu1EGtdGAXNkrF+5bEmp4ZluygEYqBrLsBgd1Y7quFon/U
NQZZbVq3NfSsWPIhVkN3bKjZ6bdtZnbpojwtkFX/yMMWUCGKzJGBWsqu6berErPA73k5hvTMe/7Z
AJ4dpGC1Ikc/ggLTxlVhxW3bpYlT5wwJ3v7oOSD5N8YgYBk6oPnYN4Cl01fhNQ9kMePM7B+ZQ6tv
TATO1QPq+3uYKLIB2FjbQVYEJis5jPEcRuc4xDuzbjny4dBoPXVe553uj2JJA75xGMSWFZAhSAzY
aKJzEIxfYlBXnjTqUMnfpMUhJ7FbRwMysIL7Jfnnfo8ri2KX78UqqyKK+Ou/Vh1003+CYqsWda3t
ZZSv1gR54ATMe3nIUkmIf/QC8PwXBoRO9z99ZT3sQj05BCDbz/L8iRgDeoyA6vY2obzjlITRFrX1
Wh/WxUp5jStzXWAIlAqeoqbj+vt+q0i/h14V9UhLz68mSc2qK9XQxudJI6dK8arjvXfywS02/N7a
IliGkZO+6MtuTM66lT/IBBR2ZJItTqi1xq1IbHIkDUdNcPFP3EW0moHoLTzydhy7j/cXea0H61bV
i5z5DHye7HcYbIrgk0ORn9rXuGXRJKNLHAQmU+aQioFtygWPVcn1Lr0prK1lzl4IHuvQIfh4mTlf
vSWZLWeIwuzNauOu8L+7J+88nQRugUNhyRz1OVKppGVdujvpj1Ptf7voe5JUYNI1z15Tt6AzhdSI
hILkviWw6/Gg44c4Cvxvz1MDeokEWR1EGVusSSvWa9fjZUrJTNeueQbTBxQEoQ2BYqbou9/yfAtN
vxJ+2fV3cRyTBi8XyQWsee2JACaMerzs/ZSDj2UnWotSuwSP9m0SRaQE8gzXhZQq6Es7kLbduQaW
FSOBVntg1e8f+yjMDzRH6xEEy+7b2NoaWAasceV3hozGF+Tu/DTrFUtFTd1jBXXKje9f68IyY5lD
hqhoYpelrAigKN1TPLGVj2XcQy3wATXkA9kXA9uVd6SXKi8Etj8oV6D6CjI+CenGSu0Lgu3KO7AR
jsg4TvKJEjz5ehpCinmAKLJEkcnp/nKs+FO78A4cG41K5iC+THFLIciOhhNvq/51rfHlTv3qLItR
ljj1hVNcs2kKrxyVDh+bcu42KLjWWrfOYi8Ep26RVPCmfee4R68AeRiqivYtrV1z50mkXHBnDS55
DoZS6dP8PBS7CvBRpLsM6dXETN4ssmRMfJai3vRXwN3qVDVgb9m3ppb9skEk8cLZfOkRQvxGQaq0
Az/Hznm3LDgePbIwTi0f7/nfMtKqQy2M3me8dp0dSRoIshVJg7x4ix4q6EFNkfZOjeqnh33zYx3D
ulzu9T5v4D3RhWpQ3YF03df7ja84H7uKDvGz14YgSb+AVfCpH0r3K49R7z3QudrF2Avnb53AuWQe
5Bfy5gLyb3JE8iFJqSnbw1ghJL0/ipVjzK6eMzkJQ9UFzUW71XToSYayBuVkf3dhGx66Qjif7vez
YsN2BZ3wokknwBNeuGo+mKwe0tLfjEbXlmL5/ZWVcenIIffK5iLxgpZKhTsHl6CTapN9/IVYCsuQ
gbxVPBrL/AkUEXUKen+WdmaLA3Ntciw7lq4/RQhB8ydeOfWBhvKMBOfOQ94mwKdJH7Xgw4WdDSBF
jHmfQHhtZvueMGlgncGEu1PecdhY4DUDvFz/19SCl27frrEMWGRQBWxlh92ZEPotSLzuX2jSdVvg
3pV5/wOyx8q5YNwl8A3I25CqrA+dt5mZWGvdsl6i/cqLdI/WIWXtplnlhI/NMGyJDq41b525VIpQ
FIk/sZQE7r85UCGfBlfQjehtxS/YdXFB5NKYOU51WdAaXMrHDJsnb+Or78Y/dy2ub1ltLnKkVWrV
XiB7bQDSwA214E57vN/6MstvZFTs2jdVSTahTohdoTLCHtSg6YkhXkyDhDYHYAW6I3B74XVA8fC+
zepbVqyj0jFsDqoLr+QPj2Ohk6Hbwo+trYf3vy4u8+fedKLBZhKqCw9xD/+Q12x6Ekn3l9/jhnN/
2tZ2lWXOfKqpM8+wuD6ocz/VXhZGad/Ou4pdKLVBfHFYxlHlEXbVQxVeAtQ7wV1/yILir17mzqeB
4UFw10hsQF8+D5UkRsF3lHN5lUDvf5ldx9uHO6F2jVvm0KZjmV9dlOfHQFM27B0oTDZOy5UDzWay
N1nXgN25rS5ynP2LES39wJJQf/Y8uUUkubLQdokbaV0TNGBRuMQOe6+gi/HQVK73sG/uLdOWkCL2
IVJcXabeyHe9QUJ/yPehlqgN6AO964xUqenPhiBhoPrwv5S49798xW3YJPUiTEpGiBoe6eR/Y6W+
LOya3O0/CqIuTuekFR/O97taW2TbpEsfD45V359Rp+R9UwAnorI5aYrvHQqofu3rwzJniOnAw4IO
CtgE85A1Rfe5q+MPUbV5TqxtI+uEjnNNijnM+SUHacwZmlH5QWVi55O7DeXDM94wd8YZLrQr9FGU
cfg41Jth48q32wg+iM1Jb4ij/sIk0h/BAGVBD5C+fceBDd6TCR1VG07ssqQAhQ9+2W0s5dqXL6fE
q4C3T3yQ73WG4e7hmEdWYV78Ycv5rBw1dtFW3DSNGcaOXVDCJ7JnEyYVpMx5NQI/cOhbh0tyyOdq
M8hbApY3Tmobwcci4JXoKM3jEmrInL4jTnzWkfjQDvxz1/V/3TeFtTmzjmfGggyyFlF/9pyy7h6k
D6DIY2JIn9/ud7A2b5Y9B0XnNjEnWHDUnnz5/UxEQW50msaQXGYXVVv3+1kbiGXTPY1LMFhh8SfQ
O5wQZygUn20CgtZatwwa0TAo+OesP/dj7wQASnuRRCqtmDaWYcXr2Wg+w2qNp3hIY6myAVw9c4bp
xChYK1wSbHEcrfWxOPdX5gEwa1Z4tJwuv2M/rpAwBZThp5agmd21BnaJFlKlRa/9cXgMys7B2/9Y
zfURXEDuFnXDyjLYRVl6oJ4Y6mo4T5z+rSCHmbbV+OX+x69Nz/L7q+mRUCMdSBx1yKeV3vvfgbfy
1LX0MrIvirQhfb0wbt6W83DB3Q1S9x0YU4FgZjtbtyxZFi0qfIMQ32/y4m/dgohkcRX3J2dt4i0r
xpNTGYO6arz8hqdPTQ3Uhhr8PUjTiP7BTU8cKf1uRNkbIwIgFk/1zfeeu2G0ldB58/vRg+UdmmzK
msAMqN70vQR5tT5EoQBTwLTsmB+0b/kHmhV6hpRtdWvqIvRSndXt8FG7/lBtTNGbuzMKbQ56kGCo
VjMmwJzXuH/N0Th9mQTBC8hUNxsKAW96anRh+QedRW1TFF51AwczY4dKe+ITxPX6LwVrAucYBl68
sZvWBmNf0nFj86Laza9TMVVFipdx8mTo7JcHp6o236KW7/7jBMV4rHBA5KCMaWqQIg0981IHtDVV
wOvUDedvNFH/BG55ct0t3v63N1howwhphYcv1VTiBnL19qDCfnjC88U+UvjQZpzn0B7pxyEKr7Rm
7pPSwhxZJbbqxde+3fIcxFRZxBw/vzJHh0c9AOQNdektoPraMliuIw6HOO5UmF85y37GY49yhJA+
9Bp48qAZPg6Z+RIBdLlxBK1tYsvQgQ8pOhOq/0dsCSaE7oB0rXgPUukq5SNzNuxxbc4sg++rhs5l
UvP/EmgS1EQcFxq3+95kxT5scNbkOa2r+pLfptq8+MAIHWnRdu/7Ujff7vew8vk25TypIr+IE13e
pigaPqgIvE5lsAnuX/t+y76VizLzpJ7Lm25w/am4m6c1dC3OQvi/9n2/ZdtlBx4yNoER0A29+KXU
tAPBl0vFLtQu5DuXkb0KBhQInMOul8W1LAPff2hGScuPQ9c4zQP0rOYtGta1ZVh+f9WN9uXYcZBb
3uKWo9IlnqC/1bgayNJ902RZtq7zIR9rkHIGgSk+ouGKpGI2u7LcmCXLtKWLZ7zKl9nFA/tkygZd
n8qFomXfx1umzGvBRZCA9lMUsUOPKKF14w8Aw07lw/0OVnyFDS/LIHU9xgxMvtBNyNOKdN6D64n5
ZWFGRSSyq/43Cm1MGVGtadoOtmZEGHwRTRI1v5rJBdPkrmHYpPAsZlAQqjm70Q70ggyb6jgiSEYK
qzIX7jUQXN/XkW3WpEHYURh2y0ZVHjKGtzDVFv/H2ZU116kr3T/0USWEEOKVPXjYtpM4k5MXKjm5
h0EIMYP49d8i98VRzOYWL6nUdpWE1OqW1Fq9Vn0/F1AUoqVin6/3s+IVgeXcpuhnKHrk8V1bDeIm
wcP5jyAu0w/XW1+xuo0wYw4UvCfmZZA1cP9VgxM6SLay5xyb0cHFiW3rJXdtFJZvN6wcvdJwLN+2
TOuD9rtSnnElBX3w9YEsoKY3zjc2Dfw8Sp0rieABbHcxQrxx6N9DOrx+l5PC+V7h1fhr4JZ4Ig0M
H08EIeaf6x2vjcxyeyNnVZiwTV/0VHjfWockX4Imkcd9rVtuDzJZnupSYvOgU/HgQTDQjXint6iW
V/YmG4RWxWORwxbFi19O+gmcXOqepoE46HjoNgLXShc2Cq3teVWpfg7vqKliwHv879nkBRGYf39e
n6KVJWxj0NwhGwzt4uwlgCoHRZEbjerB/ToYJ0PiXSdfrnezYmcbjMaVEw7e4KQvqBY/Q71R3Ay+
NhsHqLVJspxcF1U3O0Gev+hRBscSQfHc9Px5GvCycv3z13pYfn+1uRLUkI7cH9IXkbLixDtDj/HA
5XFGBeDpehdrhrB8XIxtgjKQNvvNSYNqAPEZPB5gdgT57pF0UNLc5xPc2scXXm0DhcnwDjmoX22V
msM84X5/fRBrZrbcmSWKZM4cpy816HU+tNMIOBoe9oEA3de+5dDQl20YkgeIU8ArHXWPAlyIDsvw
477m7ZP47KFiPvHTF15N3bsileJlROpgK2u2Qjnl2yg0hRNOP5lmeMxakz0sXJELiBg1PuWBQOA0
Gr0mjYguiwemVB45BJKmoEbdNTgbn+aWyJB2RZG9+GHC38ek0upQp9TZCCQrprep4SnjKu4SMJH5
sqvCm3Lum+6h4hSowX3fb3k5h958mKF0+MW0/nSbhI2G4NjsojzoevvL0eONPdCGqZnE9GgfZys1
+vJzifvGQ2fKZ25ySFYpVXwOQ7bTFMscvgonvUpZ7s2pfAEVblgeMlck4yns9ZYtVhinfN9ycsW9
2Kk65Ctor78gG/lukeieXCDIg4VAWGlyg0zMgwsdvWj/CrO83/N81wMtBPaS3C/uHLeuPjWD3xcb
BlqJkDaeTaH4gBt/wh5CmvDepItcKx/0QYtyPJNMbEHvV4K9TRHfa9RWMOajci+v77NkuUJxMb8L
jV/QjaGsrDUb2jYNtU6dYUQXZmRAr6hLapTHI9o5iALcbQ8Bzbx9GUvfRrl5cTYHQ9ylL31dMnUu
HO1Od6JR/lamZCUvY2PcKEo3vRr6LA96HlFBPRRA4wfBZWQfkwRasSzP+kvZ1VtUpGuzZ0WCTIxp
koTYKjtncg6O6qAM6FWPomEAntDyfQ7Swo1E5lrIZtbOP3eODOtyVC8ByE9BLUR/hGH/ARXon3wd
U1Rcll/qdhEK1MV7E9D7sXL2BQkbEJeUrJMCgqEvtGLtk04HHiPhaPqN5tcm0QoRzHikZgUGBsLn
NMKmrSIO9MPRmeYfhmsZ9W6sjtdD6xLX3gitNkIOuYPGx8sNJDGgRDoBOHREjmJrNaw1bp0J8IbK
RpEPoAqs9be2Be9JVaJY4/qXr61s60RQq9nXjm/CR53Hj9AGPWUaMHs9eJflrTnAW2rRbanQrq01
Gy0Htks/ASqovh8NKOCHcfqN9utVPUYo8UPZbuAe5iB95y4cw7kwPxZuyuvjXJlEm/KOKJbEXmgg
7EJDoGt1EaspQuXwuHG6Xblg2mTzRoVTkVcxslMg21zUiWn2gYIdaiz7lz7ok6iGgPDUA9ywbzxW
iAjiWASt4/23P3eaxZEgE7qxKNa2VxtYR5GFzI3qi5eiax5KbKakRMkiBPX+rRwpoFnivqsYJFkq
oe8bD+Wk1we1sgHaiLs+m1sCGK64iyucejJUITOJRCt1EJl+K2Bd72Zl//sLZue3pZqyvHkSyGC8
b5tG0nd5Vjpz5PCG7Sp6Dnybah5QmSGXtQ4fRwXvalDRXnr5lhj62kxZMaGGVLTnOFrcgZ1/EEc+
DsltAt3vUzbgNEc7Er6/PldrfmPFB9RANYrW0COre+E8goF9fM7DLNvwmpXWbYSdcgI2pB24g5sC
0L0GLD3TufP8yRyvf/2KpW2I3Rhol4zZJO7GOv3OBmhZUANCPpzgt26baz0su8+rk248kxmvAkX8
CJWlfDjUePrlyO5Ow/tSu7sILwPfRtqB+YF7JXUKpHlidz6g7FY91suZZyOYrA1i+f3VIHQlq36g
tQD6HeXVRLjHNhw+g5R2C0q71sFi/1cdMNm7fWHi4E7GKEAH3dMjK4Pw9n+4mK84hI26AyHo4CGz
GzzKLkD8gC6fmerkTvjxN/B2/ri+nNY6oX8OQ0NdME4hm413pimP8MIEtr6xeqlD7p3csNhFJAlz
W86NAigh5tbtn5TpfqpYlDfB7shhk+iRtHLZ6PvBHRnK/CVTbvF1DiHiBALFoYxmI+utGLW2i9jY
OxIDLl1NeId3HPOhkXX7oY0XTeiKzBGwI1Uk8bb8sRlM/hgr+SvjW5osK2HFhuUxUAP3k66GJ92i
jox0eHmJAqcCNdT1dbDWvuX0SJWhcpk2/JGFeKJVZZvhYpOq877Wl9X3yln0LLJ2HuL2Jy4znYwI
pKK+ZcVmyePax1vOrpqatslohifDszZqaxDCT3xTpHat9eX3Vx8PSFM9koIPTy0Kmw69W+R55IfB
sPF+s3Kot+n0IE+p5pkn49PYQyodR7nmoHuQzbeZf4d7UhrtD+02f3rmpcyUQ9k+0TL/JQyEe7IG
7Jaz3hS7Wpss29FDcMeAfH58Ak33bSuT7B4YfWeDl2MlWP32yleWSHAnUWU2kUczD9mRCHByApds
TvHQt0/b+fWVMdhoPJXG2kg6N0+0DuOvYL1Js2PgomDx5ro3rGwdNrPeyNuapT1zH+NatD9JiQp+
SJCojwPY+za2v7V7yV9YvILnctCJ+9gKkg0DVOuNF1/crMK+hUqncBDg6+jxjnA7MsRk7wx0EYoN
IgHCbpHds1C2BY+c0Pe2jLc2aisGxPMkOsc07iMV4r1oQTvfQ7D6Y8PHdmMvW7ObFQa0a5qc+4X7
SEq3O6oQ4pap32cbhCdrrS+/v1p8ReKFCrA6+ZKNtL5LxhiCplm5dT9Za9262vegMmn0oMzTWE3O
paCjPvgBrvbXV9xa69Yuz+RkxqTJ5AtzQJPbitq7c5Zb977WLZ+vGwIp1KrgPyeppkM+e8Ftqmq2
8e1re64NrnORgo/jQQFch6Qoof5zn7ThF7/jIqIJkOllET4qE+ZnYlB0Oo/Tzz3DAtTgT4O33MSZ
4hkWbNk4UE4l3jszul+vN/62NzAbbaerJiPSIMZkOVSIpJw+JzE4pEDHv1UHvdaDtaOPjMD/J87v
ej58JKGsb7JKxREoB7fi2NsJAtSI/TlBBYOsYZGHzo8UULtzDk2ZbHIvjYQsvYst7YCk4i8nKC6E
VDtNYnk4+CSR2Q8q+gj5ESNOsa95cklpDWnv62Z5e4dhNtIum90sdBtKHn+f6rMRzLzt3EDhMvk1
D2aLCmjNNJazj3iqwvtBjuBcVOZj0sfjJ4I3rC5qUJO9Rfi/1gn90zqUOzh0ux15hFS8jFC17h4z
6ZG7InaHXTdpiE782YVuyzZMhEcemTN+7gekNIppp6gllMv+bJw0eQdxEtE9gqYMmFoRIhsUBdQJ
b6+bemX12ii7IRuHOPFG+YICThpNXqGB/M5+xbr9aVJU+SWOo6KZ+BeH52pjW16xiY27q0NHdn6G
5aUhyXP8bRPWlOzkevuYUQP2FzFa7JeJcXvyiHLt9Lnm1HnUEpXl1ydtbQCWy0N8q0aFVtw9Ik6x
X5nww/d1ysETNKVV8el6H29vVqCt+tPwqGoKmrLDCOqgBGkgbx8117t4aTE9S6evdnE1mkn3gD8+
ZqGi33k7BsOlNEKbjbPdSgCxCQizQIahk3r8jgYLJUqI7ChxaudShnN/47ib2bK1SbK8W7fQ7eFd
RfCMMhQPum31h0D07dZj11rzlmcLxVTljYTfxTXKkGkCyG7ZQdp5n4Vt106KcvDDEq0PsfNoas95
RFre/7irdQtwd72NlXVug+qocXwvCKD9iOs+iyQDRUkfu8mhGPH6er2LlXMNsxnbIGGXmymesp+j
U/6TTdClQA1Q9YkuOaqyBqme54RNVNVIHQ6x61+8FP9c73tlldoQOzH0+QypFv9Odd7XZJw+/04k
4ir17+Qr53y9k5U1ZCPtErBt9kGQ8ruWJcl3bmb9DxR60ud9rVuOXJdElek80//GOTzjOY8Mp44N
46xsDja4jk6mcPrRsLtF2Vc687/EVf8QMZJzDdWxTuiH3O3qWw9/2Tccy59NFbp4PCb+XcxzfYvX
ZfoELIvaoNVbW862O09akXwm2U9ZDED2l6i+7KK89OSneVCbUP81g1tunc00Q3VFmv3kGW8/4yGK
/lMAh7ixX6+MwYbVxXEAJV0n8O+0iMcjMooE/LuMH8I23ofcYzawToRjFeetixJ8Zyzvte66DvtP
4B79Umyle9bc3obV1YlbIcu6zBJBEsOlFFVsXXlYyiNM2YxRj8U1yu4FJ9HxQQ7Fl+sLbG36llDw
auODPBAW1giFKV5UX37rz3NXfWkGVKHt62Dp+FUHkKWeQOXHYZ8YsYvy8ktMUPPskX3MbAH4rf7s
ARgfDXmsNv2J7Ez+E6BwU0SVH6gNZqe1GfL+bB5VzgPggrOPCxNEsZYBkBrkJ3mbbiGoVxyEW07O
ilpDG8/DFKl2Am2RklARmwawsl83wXK1+/vNnnHLzbugJkK5vfzJW0rJ0WFTMkUDTcIXJ0zbGzHJ
AHzd2ny+3t3ahFn+LoUE5W5K9RPOIn20sP0RaO+c3KXqZlcPNvjOdDkPYznrJyb6l3oEe3CoQBuZ
u5sH2hWT2Ag7YnqS1kYBoESR3EUOLLnrxGbeZWWGbIBd6OVausgfvgwoE4+6NK6ivHD5Bzw/qo1E
wtoALL9WKIMZ5ziRPxX10+euqv4JmtjflfNiNr5OEGg4aH/UT4SiZFULHF+dGOS716279unL768i
BvWBicimOn2R0Oe6DXAEAne5W5CtG/Ba+5ZDQ1iV6jrIgQAG68Ct6LMAEAwV6+frn7/M8Bve5lve
rDs6kB5p7q8QIvpMJC7xNS8vjgOgdAV5k9P1XtYGYfm0k9HcgH9PfA0Myx5kAbaN3k/DDRdea91y
YVOUZB6GMPyaUBQJOKOk70eqkrtd325D5gRPk4YULPy6QBkNsrIHzoctMdMV37IRckJ6YTHpJP7a
G6c74E3/fdH4wEIF3bQRTlcMbEPkstoQsDQPwddMBp/GzJuRE8DiZwo9TGXKN66Mb9oAt3LLBnE6
JGnMEvcs87yKWsDvbgCzkOcdNuDMBih1khVJq4r5XE7DN9ONX3n78XrLb04PWl7wV6/c1+0bBVJX
v8QLldYvtROc3Wl4CVPvk0q3Dq5rfSw73as+6r4TgDgwc86b5FA6yPFWThQy8xUqw/um3yb1EmE+
uqpO57OOkxsivA9d6m/47ptLFDO0/P7q64nqZE8Tbs5h8hn1Zcec3AfZxhVuZdXYwCJaGXCJ5qlO
AUXV9Q1HZuPkjlurZrHhX7ENX26FTlr6Ug2moDeiym7BEvwcZ8MtbbqPeZe983p2n1fjcd8yssJo
ALEvitpNc/YyGUcoQrgDLespHcNTQf1/r/exNllWEAXUJG3QojnLTmf/QJ+0oZFRVbUnzmG2LA8G
EWXuj2lDzqBM/ZH4kIGYO28Lhrcs9TdMYQOKIB3v+8IE5gxCQfeoHJY/m7z91skWFAaOHCJaNVtC
9SvzZIOLUMEQO3WYknPcNQ5qRbWDt8A5AWRuIxqteITN4cWdJC3EIN0zKM3ce03zIhJNkp1c31Mb
YWltDEsoeeV00ldezidCzqIzTgS5JtQt6XFLsHGtdculAS03uH/OmKGhik90hr45SL38L7vWqc3i
hTwtCiUIASkCH4FNE/FUnOgEBurrza/NvuXV2VwCkB9jahQBXV5dxeVNEgZuNMSbq3WtC8ubTepM
FZQ5yFlCswFajZ+gpfixrMcP10ewNv22I7O4T2uvJWdAu+h7nCYg8FIOXbtVNLbWvuXJPVfG8zkq
NiOkhsf6vgXVT3wHTchgiwF8pQcbQcTNFIAnm2IBeXNxNMje3s18U4N9WeRvBAsbJjSCNE2N/YDW
6+BTi63//F8fqxMwXww53xfwbBqvMdeVgqYrrCzJj4VFCFpKW4QRaxNk+e+I/OfUQLn7LB0oAWsX
KNMgAybp+gJaWZ82j1crxlGhMgitF7F3SFz5KUlx4GqqnRSLzGbummsnVbzJ3POMUv5oKArn1FAv
Pe37fsuFa6kayCjx+UxG7PpUIB3NKECyqan28cuxv0BCrcqzRifknNGQ3LF8an/4DdXpRhBas6/l
wholR+CEdMSFhib8okEMUUegJtiF7gXzruXBsTt2Y5UX4aXtQ/cHZT1SIP9D8yvrx8YGESeraz/N
gwtzR97fd6Try3PeUwKUr4tSoD0Xb85siBBgAJkM/TG49KSi/Rl0Y9AIa0tOv+1aRjY8qJcDZdTL
xUUa/rwIQR6Uzupzw+pqT8oZI7DcmHRDGAN5iUitcVARJYiu6g4PKp5q9nax2OjVTl87tBeBn4pL
QpIU1GwoHfY90Z/A0EeO1+dpJZ7anF2qa+ZyrLzq1rjBJ5VX95lsfg4zu0z51lF7xR+I5dGjFGkR
T9AbVjKnHxkPwMdbVBPdSJuvNW9tyBxUdaRUmbhkDSj2WeE/+0WydXVd8wbLlwG8yKF7TrxzXOgv
RglyR/v+aSqzYCMnu/b1ljePE1e1Ktl4iX2IHIgiayKKtbQRTN+2rmcjfKSTjZM7ud65ZxXUMRFL
a1cdFy3mTup4147j2UgfouehLhOBHYeDJJ3EykfWvaFP4GXZp9zjhdYtua3Hoguz3jsvYsC/t+Ma
+LHrHhC+eaLwbJBP1jHdg19iuJi87z8KJyGXfhJnstxyiMuzu3FoxSNoLT40rfh1vc81u1iOPRam
0jhi0DOUFqooUz09sWoi57Ep0xs/yJHHu97R28vLs+E+oA0io1MI7wwyjX/kwoAEHZlwZ+OWYwud
sK7z0+kCMljZPLfQbUqSyJNeRXelLrzQ8u0sYF4ap3K6sKGHFDpI7jhKKUyzJdTxtntDeuDPAAuO
rl42cpxvWqX1ecnwCJrqc4X/XJ//tQ4s9wYqTQ6jHwcXiAYlZ0NxQGUGWI/QqXalCblnw3xo2Dad
F2jvTNK+hjJXLqPCBDicbdabriwiG9TTQ4RFxpJAils4MC0Y1ENyASdOU/67a5ZsSI8hw5SHYkCY
AiYB5IK4LQiUYV3SZqean2crHibMd1011R526xxSx4NUZ+O4X1PsRhuxdsXUNqoHJCseB1aFnBPB
wFBNZ4aDmZP4MY9ciHM6G+FqzRjL76/OBLoK8M4tcbBhvOy/xWqo79w2n37ss4Tl0iaupyZHzLjU
onoYM0o/mKbxIzAgbZGurE2T5dI6QEZHNSK4xDn/3g7AncRaygiY2n35Nk/YTs16zpoG0ZSw8cOi
HnxEnfI5AOlVOtGv1+dpzQqWX2cjCuqSvBAXESfx7Ti3ziWYxbhxKHg7I+ZZAJ//c51Ohrj0YAS8
aqKpouAMJZwey9ZLjo4ow0OKc9vGul0Zio0EYqArZVCynS7Q6JzyAxm7ejj6ODZP+1asDQOKB1k2
ghTjRYJRqzqIsXMueQw2wY32V1aUjfVhkMMdfJn896ivsXc/urP/PZyrfNcJ07NxPjrI3YCo5cLL
6I9EzO67GJLg76+vpLWvt/zZ93xc/gOkS4RRD3HvmJMMvenkgJl0Zw+WTydh54gEenJnrwHgk2XT
eETm8GOc6HBjl1tbQpZPJ1zEjEJE9twb/zsYHLwIWGmxsT7XJshyZ86LzhQzCy4JxdnzADVZXUTJ
nPdj1PRz5+8cg+XRNao3wOQ5L5lJhEBUPoAlCBWuu0iCuGeDe0zdcyT2AggfCh1CpJ52dXaEUgj6
u76OVmxgQ3vw8KUyphr/ph3CrDup0tHqn7AiHt+CjPG3D8o2rgdM+akwmUHkLjqofpb8wcz8fZs5
InLyLdDy2jCWzl9tb6j35+HQTJiWGuJvhzZEdizl0Ke6Pksri8nWb5STg2SYXPLP9VKublqALVSC
kgRfd1sglbU+lqG9GkLCphw5sRgKmoBERnFtimMbmOLWqTfJ4NdMYbk0dPfMACkyc2M6913WFM+t
7iFv411EALKmfVNlOXWfJB2XQTxcWgkod9I57em3EOjgbJLZrhnbcu2x0o5kQUsuieLFN1Yzd4gc
qESnG9Zea9/yaT1kqsA5NbjUdMr8yADhm72be1JvvVGubNQ2fIckfcdIU+HG2BZtpA2CXu+l+rbm
Xn/KPVrcVmQTWPf2k6VnI3l0LpxcNCO51Fx4YK7uhgP0VtwjiSEcnfQTjzQ0Dg6eu4kPWFnJNrpH
x2M7G9Pg9iK79j3pG4F+6uHQpuVOmXC8PfzpLSCNN27OHP/Sp6I4JLqPj50cgo2te81Ay8he+aJ0
VaC7POQX8Mroz7UYPvIcjSfLvd6EOovSARIduxzGVn1klT/VIc5pFzI5jfzMSxpC3751aQwqm1y0
+1RJPZtHC+VNVJJq4JekBWbJjGV74ydBf7o+ihWfsUE/ZpDj2AF6eFkkCCip+H2j8MJ4vfG1BWU5
PJm8FHWAml9Gr2Mn3LWbSIL44jx4eCe93sXa91s+P2ZVVfjDTC40WF54e1+xPApYszWElfZtyA+b
ZnfGLsgvGe5fEYosnLvGS3aepGzMD3Vmlc4uJIw1yoD956n2VfEkuk7XG6iKFQvYkB+al3nnNb1/
jmO/uCS5Hm7HMKOPoBGTe2h7uGeLPnLkNGOSFPxCHVrzqJbEZMfcFWJX4t2z2a/atE+MUZJcUKKT
36ppQpqRZX3+OKQCdFS7lpFNdNVzHSDMZvyiTRZGskK8CIZNXs21RWTt3yaHplTatvzSjnT8D4Wm
JEA/cUh2WsDaumN/8LhKnOGSha1/AP+LE1GzmVReW0KWE8/DaMawSrxzCX3S6DfSmhrvO6SJpvP1
yV/rwfJh4bspz6uSX8DqLY+o8PJv4mVH9ZQndj3wejZqDBLYigSqlyC6RP1VW0E31NeZt7F6VgZg
I8d6iMMmZdz6qBcVAqysTQs1i9ScRqQMNrpYWUJ/kVdBgYHPsfQvsYR+UgvYni9BWH3dAGuNW5sy
q5tOFSQbLyCel3Wke5H3h7xGIda+9pd5e7Ut40xU9JmaMfut9u9rB7hnkDHtIuXkno0cI+HkibJi
/gV1Vy3UNyg7eQHKg/d9u+W7AAW6MXi7/QtFUu/RhF32IHz2vK9xy3OzoiHeJBJMzIJJI6YtHoZg
HD5cb31tWVqem8z1OFFwT2PR90YfapIklxDv7Ad3KncGThsqBmm4tAacF0dinf2ism1vZrCVPu4a
gA0Vq5swrpBKouAYg7ZqYgp9jhuPIEXW7Myv/oUQo345hF0Av6oD+ZkKPeYHVEaTrWvVyonUBoi1
GdNt0aT+RVegLmcteMbSvvhmvO5jQ9IAclL5LlIa7tkUVDpugmTICLtQiKkXUTbO1LsLIHaziwoM
HVhurBo19LGi80WxEacsSsfAufcc4ZT7fM2Gi9WCQTYpbtgldoIAxDeB63MI9+TzhkOsxDmbgUqy
1hR5Qghyn1n4CeKP/S8cIvpdFUOYH8ub3SLLfCBLyGVuW0gBJ+pZ110cgXBlwx/Wvt9y6BrCudDU
6NxLr8LhZUxxB/SnINu60aw1b+3DdVkwQX13xkmr7OtjUgEsewRHnr9VIrrSgY0Vq40nu1xV/oUB
pWEC0R26dl9tDfdsqFjmgSoFZFJYPHCpqM11HrVqGD6A9Wufvrlnw8R0CsbnjnYMCYZ2riJgiFwD
LfjUc0/XA97aBFkbMSRhPRk4g3sRLXLzGgloMBLuvY7ZWDHWIQ5BoYpd+mHwo3hyigfXg47Q/3Cd
XNlybLBYnQi/DAoXXYB06H08z/ENcfDEWgbJVtHZWhfWhqwF5bJSkp5N5oATAjyhZqJHKXWWvaQZ
haLUTmNY7szTkrPaH6aLKFiXPCkOJGuE3a4MX65be7Hq3+BG7zfX0atjkQBnBq3SDPmwOPme+RU/
MTFO37sKVZNNKeW/17tZSSTZCDJhJlJ7DA9kwosPTI1nSM6Yg2TDh98PZRRUb3O5pSu6Yh0bT8YL
0NtIP2CX3+RiTOMhUQ6+d5gLkny+Pp4VJ7GxZDztWK5DF0isbjJnlWbxKc+zjbe4te9f9vFXNknI
yGOvcswlcZLuJCtAKMLcmKO7++XYRpKpCVBiM4XsAliXPCQhFIZ4gMrSaQRsbd8ULaN7NYqeQSzC
6cG/A0IQ/cHg9PeP3+2FINggMgrNmQIYzfkyliByFMLPLnqIvzWox9z4/jUrWD5ORZK5Nch3zonB
jdB0tTj8xuYUE+6G+6bI8u449XDSHvP5UivNggctBO8/dNpJdh7HbI1GAn11RZrePYN6/B1zPHYG
zq7duPKvhA6bQyrzDQqtCzHeGIai68wQc0TVZ3PIctVcPAWNmT2zRG1EmSrwnNgJ4p5RrY4zJQ4E
5uCGpvnP9ebftjO1sWRUE2W4DGHnmD+TBeY4wPQHZxN59XasoDaSjDsqJbMLKzPPGY8SunbvFqDG
l32fv1jnlZvVXcvCqsAyBYC8PccEFI1DMv8AUNTfSH6tfb/lyFlZzNwJmXuGhU1UB0ZchlrOGz7w
9s5AbbiYAaAbdIljfGGt+6/h/n/GYv7R5/1TnED4uaXefZeprdPlmq0tn1bgFScsnc2lcufaPYbj
nJYmYkFfB8A39IGzdSV92zeojSJLuFahKt1lUSXfYwn+D15ofiqS4eMERtCNnMba3Fln8ZYBbwyU
dHzRbHgh8p+kxGsQ8q1HHvOz28IXJzVu4fqW3efvkwJg6vZCS+JGmXa8kXXeRNRZCP+7j6MLCnii
DiFq2XYs6IB41qAS0kjeuy640MtQvgPPbHFfCPcz60pzvt7DmwsaPVgjYUM8uBMt0EMrQ7CPLrXp
vtkEp640b2cMoGTSgRDJ7ZKoSfASjteB5EQad4uKf635ZTG8cnhgE/pk7oDBj5Jm+lynvTmC1Gtr
bt70EBRzW2cP0IKPbj75aD1U/WOaSny7Nk+Tu5ODjNgpgjxO+ZiE6QTYJrQ9mlMtnLR7ZpQytSW/
tDYIK2IpR/MqywuegmWI3/lunpygzFGcJgpGm11ryE4TdG0nArfu0EUs2HQLgBy4kcEuc7re/NoI
rEBVMndCjkB4aTTUA8uizokfWySl/zO70MK63sfaQrJOH4VwAB9TeZBGndu9TLJ1HtNEJRuH2LXW
LTfu9dB0DmvQeh1nv/ochyYv2YfQwTK1XFinXh4slQppBH5z0FWmNTm1SkKuI+EF23XygKb6gt9+
5WrxmIW1m07Qh/GnYnpweu6/92Zss7sMYGcL2kT1oLavBAbhFs+uSOM8UqmPtNa+9i1fFr1oxKg9
ikUEmXeUM4k66hoIQ+9r3jp5mHJhUh8HlkaotshOZJSfCDXFhgesrB87URC2deZLEuDjwWn/wxEQ
YamGdB/nHrFzBNLPuUDRDL6d1RQcBASkylnS3HUJjvn7psdy4UmUrOpYi8VTNbMPGRkIvMeLvMy+
5i3vjaeeZLW3BKBghiZKFoOLkvB+H9c/sfMCPWm00yVu/AuEWToCKNpERe9IQKS6Lca6lRhn5wQ0
mPVy7vnxLyRPOpBBx/k5MDq/QXEE3edhdibAqzsn63uQWke0Ld5XKJO7qc20C6QZIBz/GR7qzLTK
0AaLyCPiQRV9eWSzs5XJffO8hdYt7/UCr3e6oEfruXS/Kr99TFrktBwgSMa5vFHcvdm1kuxcQNLN
fdglvyO1KbNzOEzpDW+Bdbze/IqZyfL7qyBag5Oe4D0eWxk08PgD6G/0GYFbn/222diM17pYYsir
LgRqBF2ki8d7M2Iz6GP2nSR4XZ3bbusJZSUa2QVlAcshud7GGARH9WwObS/ZAgVVVc/XJ2mtfcub
kzEwrsdI/EtloEXJITrqik2murXGra24lMPsZ1JjJQ0Ozlgkaac+ogUe/jZMvET8v64GWKrWbsym
oRs0nj/vNZgtdAp8Yw+iL+3fFfUW+v3NLnhoJwGAJh5B/JliDKJr62OfhO9DmXY/wCNNT2MNMNcO
Q6Afy6dZOwhDmEE/xEPap6IuObG03AcVCu1cAIlrd8RTN5pvmwVJ5fD+VEHk4rjv660tGdpzCkK8
8XBPPR9V/DFV6TeIm43xnj0Ns2P5MjUydtuqwOcXORwM0sjFSfY70+rQkfzTj1UTtpw2ht2TueHv
Ve/Kz0pWnXcKRGb2cdOEobUvZ3gTS+RUjFAXY+0PybyiPTRtab5eN8GbsQhTZHmyTGeAeNphuM+6
iT+Mbf9Cx8w5O778dL2DN70ZHVjeLPOuDv1Z0Xs9BOEhSaBc6wBZvAFSWft8y5VJK3latN14z5Gq
EBqKuLEPIZtpZ1o1tGvHRFhBSR038HuKXELUzuOcRVWyENDx1HzcNUV29RiMGYd5SoZ7BTXhE5XI
aetpF38bD+3KMS07jzelGe6XfCEtAAVIufp2/cNXZv//Ofuy5khxrdtfRIQQQsAr5GCnh7Jdtmt4
IarL2UKAJISYf/1d2felD9Xp/CLjRHScrugCUtLe2tNaaw0Zi/uikABD5TvXBP0elhbvJSlfwvLi
pPgZP7qGjM208Yse86HQpkATpuD3tlHvNEStorjUfjm5yj9uAyzQyooNHxYvcOKkD4jroKXVF2j6
3ms1bGm07G0b7dqluPl8wc4Yw5oaOqyQd3tU4l2+KbdtF79G3nWDkUm8suRIcSAmRm/GYMwEdtSk
1ihWVNOFquq5rV6ZccxBhJ9Lu4BrCpIXoF3NbziiFqDt2wum/J8BJPZhbcp955YOAh5F2vrzs2LD
jUfqna2qF1C83JbuOkauZA0dc2FT0s6glJp6E+icw3Ies8qCRVYriJ5etc9rxJgGpK5ho/E+Zoyj
A7jc20PnWf3986ef2Ys1XMyqhhrWLlgpoxayzfXo9sXgvJcRI8+fv+LMQf0DMca9QE0mxiK1TUi2
YTK4TBRgJP788Wdsbo0XUzXodQid8Hjr91tFAeyX8lmQ4iZyOkw9zDuMGHX4/GXnfsvKwHvb1pXo
KF4GhkP2BjzovOOL4tvPH3/m3P7BEz1KOYt68D7YNGFGlZT9zret3Y9ifCNFS5985HLXvWpl4mHV
s5AsCTYe04Hkzc1VnXaimDaxK2g2QJ54J+x4Sdr+3A9bmXzAo3ye6xxvW+byhs3iZ8Gr7cnBTzTY
QtHjQjp0bn9Whl+IoRvBZFOJlBhyNLCdbCivKxtyYKP+N0g7iS8W+Aee3oElMkuWvMl8dimVO3M/
rTFlvM5Z1IVecVQTJ6nsFKtSVnTFKxoBYBKoq+q6SbJkjS3rh5IxXy3iiJ5QcFtU8FZpvHhQDPn8
bJ3ZBb6KxeUESaDKMf9QFeUXS09ctRr31OcPP+Ox1qAysFEFDjwhxRFVuHzf9KpMK4yi7xI7RtdZ
+ZoZWpIBY4MMgdo4xu6Qx8Xy2IzskjDtuR+wisJzD93oyE7FMZ4h9XgiANrMDUDZbah+f75EZ1zi
H8TQlvRBMMNTpVMeftNlkOVmeFyC4VcCHq8u1O8+hHc/f9e5vV5Z9hLRU6GGi2MxO3sLjyu/GvAj
vlz39JU9z0Xd5FVtYMG2kcQKcAiKpUnSJfcSfk25nidrWBkrOfcFH8gh183d2AElM7mLQeeZ5VnD
yBCeDaBnn+eDrZclY3WHWhBH0fKq5VlDxuxg48VMKGujK9DvxyiRXz1RXYI+nTmoa7BYXEfehMvA
h4xbP9X3XDI0wU0UJAg5ITp3KcA595rTn/+rhNWXCvO+TJdHp7TOJEhH8xDgDA3+9+11y3TanH+9
gZTJKIzu9LFnErI8uqPbYaouqXie2+KVPRPXoDA29+XRtgPN/qHgA4eN2Fz37fR/vz32SVjxgOjj
3IPgb4qC+ZmXnt59/vRza7+yXleIGIx+xj8oIujmVLsCVcC3aewvlWXOXGrhyoBpFYxtJ+Lq2C3A
Frco0ty1nN3xk2pUUpuLgOwzP2QNFONRg0lrW/kHEEhppLwQYMaNhvL96F2XoK7BYsyHbCebPXLo
ge7ZxtJbbkQQHMIEVGpXbcYaLeaZoSu7qK6PJ6X5Lsl51s7+38kk1HV2sMaKzdwFoZdUBhgoY36p
bg7sPppJpC88/9wmnP78X3ZmBxqHQkT6qPLTWBQozbeRNfk+1lZdF+CtkWKyWhrI0Ln6yIzZL1Ob
b/8PXY1/+Ij/I39nK1OuwLJDF86mA4jeEQAHBg36Mq0DDNwj4q+qAoaiQZD/Aqayui7TcZjq+RDY
qGubrfRB90+3vuhcFe7HJG4U/pKUAhKsUMjJ7a+hr5rlMUT/HN1yUvruMHJFvgMXmIAOv1Zh0Gz8
hCrvh1wgGUZ7jE6XxOrqu4+5B98cCMLBYk+reYAoXmHDKYy3nvQTiJcoOvrNa10uU5+kqu0gYNi1
YGO9kFGf29qVHfeyxDR3Z/RR1n2YQdWOPtlynNPOuPDC1p55xRok1keNddbT/mGWPd+COLXwUu2z
5gHre13vkCdrrFjYjQkVoEA6LhC+3oxB/q5neR3tRPIHSkzrgZuw9A99Pz72MqwzPV3kYj23PKug
ugKmiuhBgeYYpSVIJeYpJ6hlROWlqP2f3v5/nP41vzhorTyiiK0ha5DM1bOVyRMpMLhc1t2DFRIA
eJy3TWCLYTuEzZSGdhG3czMsmceLL1rh95LBy0hZxVu/5ptgCF9cPcwHP2Txhevw3CqsrnKppyXG
QRyOk+7ztJmmeE/BeJ8OpJAXmvvnXrFyAsA+toPxenVkkffeJgNPSwLeuChARfgqRx+s7vTJn6e2
AYj8WAdKPEoF8/WWgh8GF116xZmghK1egZnjqU6W1j+AlOGFQwojdfqS3uS5Z6+CBlnbKTGzq47O
wzlJ2cC43JUlhPsuDPedCRrWc3Ax5l59rzbmCKrA6S4U+i70aHwXQSo7UznGIT7fhjO/Yz0Mh4lj
8DALRM8oGTzlpzQ1aS7iYc48fD0Kh+nERnuQSj66CDyNQJaXWUdBCfn5p585o3/g5toOShIJ6Y9s
gM4MA4s+K8FGAW6g65zxehguGpT1SJz3R+j2BSe56sd6tC6bdX9lHr8ehssVE260FIGtjeI3T0f0
WwLUbpV6rMYw0+frdKbutMbMxZWbFzB0mGOVo3XKcxA3FLPiB/S0Ic/Du6/JRPqPz991bsdPf/6v
6Id5cU+Eb9VxAv/BXYPZO5IhxBqj7XXPX/ulQYQh9VR/bGcZNRvocU6/l7IJrotv1/A50kJeKI+d
PoLB9K4o8nqndfJRUFzyn3//uTO7chsMWFgARWp9PGmTQaB1ORED9unVpYj1ZJwcCGsi5tSxBAxq
HwIvdCtAebf//PPPbO96Is63hav6fFZH05Eopcmgt5PI883nTz+VEP/j7v1jIC6PxlYmuCtjMuLm
be5UgflK1d7ysnwxTXg7LK/BfGXvaI2km4tBFUiD26OMG9yiUv4E2d3r57/k3Dqt4hRHoFnKB2xz
qPVLFFQfMY8+Pn/0mRO0HoyTcaDmyU3qGEFu/J/BUK6gdFuf+CWve8PpR/3LhlHVQIuwle1RVdxs
iEULe2jlJmrnX5+/4MzV5q+MWBjbzohm2yPU+r4UPXsJx+6RYsrJC9mF+OXcBqyu/jg2kW4ltUfQ
e3YZTQRBrhFe2QH5YzrOp0aN09IfKSAw34AemZ8XMduvny/PuR1epRlTCHgnFFzsUQ6j3PCCvycR
GzOei0tjKGcMbT0Xh1kpXze4DY5e4d3gjvte1+4GgddD7/qbJTQfU9D9H+azzmzGelBuWZoGwu+h
OlZROX1ZGgI6OivH5jr6+2Q9Ksdbwycz9/ZoEtdsHe7PrPLBEff5dpz7+pUt885rFgiqGPgJr9wy
nNMqS8zCr+OOSNYDcvEEvTCRl/pocNVQhpwXmoyX7v5zH3/683/ZsiVJm/tFNx9kXbm0kt67bYsr
A7D1VFxD4qVEI1AfF82qjEiPZNVY/0bR/ToWbsiR/+/nd06bCkyM9jhBZegmX6qXtuD1dcMDa3Sc
8OPIGTsgnZ+ARuiTRO+9UunsumOzsmJkvxNZAMc6+gnXf02lTuo06FFYv+bx8Xogbix5Scq21cdC
y7e+qHugXUvvQqHjv09NvJ6Cm6fARQGdumMUSJpGfWX2CdSLrlqZeD0EB6amDpjKyB5nH3Cvjh2g
3HghfvvvUDdOVrZqPTtH/ZzYoxLmx4mB/tQCd2R4jkzzBG76Cyfn3GtOnvtfVkV0AvxHoOzRLqHI
eMG+QUTwO+FgQmTV8DyElxiez23E2nyXPpyGsaYStF/yY6xQC02bAczwV56i1U0cF6hUelLEuypo
3S4OQYwWSP8Sfee5r19ZL4WuShLNUXNEKZrcta5WYB5h/uY6C1iF0pO0ZAz7sD4iim6gCgMZWHS8
y+66Qbt4DXjrq4gMVpTtETx6hXpQgGW7u2JKquervn89CZcvTTw0Jo92sgjcloOTZe/V5O/PH37m
hK5H4Ea+DJPzZ3rHNUQ2ZL07ic2dhDYgvZw1I7kqH4jXw3ClXxsotXnuWMuowmB6kgfgjJgVemSf
/44zR+iPiTgWI5TTdj7MMztWXfSByvJVrKlh8kfjEFLXC8hxIIkQoLTFPFCo9wGu32QOzDVnFK9Y
+SPXdF2FFAy02qNX+tlcajR7GglY2jXrgxesPFE8ijlkPni7T6pRCvHVNrTXETPi4adN+Zeb61vI
N7T89PVdmd9UmIvaLb33/vnO/meUi4evXA8LJlaA6AX0+DNaSSqeyNtSgDYuWuilbPU/jQCvWPsf
vrTO4wooXNSFUr7UL3nb3oIO6Z53+o71l0iuTrv5R96K96w80SIqDtY7yXZoFL8sk9pAb+EhLwiU
4K4q+eIVq2iChxHnVcuCHSR3b+xCvjRAmywe2161GevOISsLqj3Qsu9GPSf3KJfK3Rjn5jUcK7n7
/BX/aclhsm4dWhVDEDQBBQEH4PZ5HvP571DOzYV878xWr9uGEklF0XDIznDhHqSLd0Y0G6mg67i0
CLuuSivxI1b2DAZqjw6BB1WYHmxgkJwDb8kClp/rlmhtzDrQunec7aqm8H4JmrSo6UM+6sImn9uB
lTnbxukpSvDxKuGvsUZ3uIBM1YWQ6IwNrLuGYLieMUvns13kL19YX73aXB9i1GzGMHj/fHnOeIx1
Od924WICldCdaBhrt1WgXXlgZWSiTVsCKHCh8H5umVbWPIYYbcz7he0okx85SANTrcyF+/LcKq3M
OAYOPBTF+P+PKSFmT8iwswEHrPSSFsWZVVp3EI3vYxi3pSCsc6J8pAjn3m0MkExZDfUlYOyZn7Fu
IALIVSqpYG1VND5X+rfjen/6FYW8chPWXUQmuV3ifmS7uFbLXpkp+QpJr+iquDdM1gLFsrVA/ucF
nFFp70Eh8xEu+rpTum4g8hb9+JLClUJg7oeJTjMYEllfMk315io7WJNNMlsaKPziusnn5p63/n6s
wHU0xBcs+cz5X+sUL4v1BhMytmuLZExNCDHTfEguKSGecdTrtp8YtFNQecHGymLfF809naExpxJ9
f/LSA2YILqzSuTO6MuO+gFxDNMOM0UZ7y7Xhv1Sk8nSS4LhqRdtd51TX/bM+x+hflwfBTobBN9UU
H155lTBrmKy7ZwilB0a7EJcyAUkTw3RYGvnACnx+is5sxLp71vlKVuNk2c4m8gcIoL6My2uVxA99
XvZpNV2amTizDeseGlSDfTk1E+60Wu2nOjoGRPzs8uKjU+6v637J6dX/ClMFyB4qevoliIfuobi1
y2nxERP20ii+Ka+NkdZtNAWqo2GIRAjJNF5k1k4zxPO4wFDyRSXSM6a3ZpWYisk3kg9s17B52ea9
+FBRVew+X6YzF8OaeZLmpsYRatlO6uixGuMPOpe7JHGvnz/+3Levgu2RDF0RB3AbZuzB9irADDx5
17HPwBZW1kzCwqeLV2OPa/IjlO50WrnG47k1XxKQ4n3+I86t0ep+bhAUAeAC71QW9dd8RBn21HaK
C/LtquevO1xqRGeFBDmU0zrVpSY38R7c6A91BNqmz99wZhvWXS06jRppOpwG0SA2mDvomDREXyiv
nXv4ytIwAOX7tVv4jvTzmwR+JfXbq2aow2Td11oqLUbiN+EuCMlfuU+PY+T8CxXHM9u6pnsQVZDL
EncawvZ5Hw/mGz0N+ITaeBfOzWkB/iMDXHe0KqDatMMMyC62/S8VBxmVw2Ne948DIHbXbezKvizt
h9GZCXEdopdNzsLX2sfN+fnDz33/yrx6SUEUAlLDXUf6e5A97BY/l6nyyx0QFxdO5pkLZ833kHsd
bhbThjveRClnahfHTZVRam8TL3pahv7757/lzCFdN7dGKtsBcz7Y7BkqMrEdus0QXXq4H/wTgv7X
Xp+aav+6bmwlFQtdLuB7PBr9Vr7i1Ya6MR53rpzrJ06U9xITFbVZjhrDDMqAeYnSEWT1P/2ekLcu
shT/HnOUiWkwDS7FSizdro9BHbWjolY71jbY4wa8YY7FhcrGsOn/RtkZajUYyGLvs3bmXpZ60OlY
NEOaN5Yf7JDPz9VidbLFLHZybyvubljtBxtIE+MhEUpp34O6CZ94DNhq66GWifm5vr83SUW+UyrN
zahqc0t5yez+JJb81iYNfYwtaz40frG3qXhUjCm4zMrgWVCwee4Q8ObBhoVisL9dontxjKnOi0wo
KcCtNmLaYeNQuXM7R7yq2QJl0O9b10cvS6CbV0WJerDgsDtIrae7Xsb+X+D+7V4NqStwL1YqSG2n
oRKHuQnw3YrBdVkFiZUmdU3DSDo2QOtvMOMgyIaCVyIlDZitAdrvyu99DX1VQVUCNVqIAme8hugE
umALQMfOTzwM9dMh31QTHx5F2YllC2wbtGy4omz5ErcM6+vN0wnQGFbTq+iC7ndRxZBOqJrc2EwM
pcSwO8Kbd7b4RYNhhZH/gloe+Is9RvOfs57b6oEWrL5D2WkIt2LE0maiY8GBJH5wkKTAyHnos+8E
1Vq7Axere52DZBw2tV7aDjPpS30Lniya8aQSd4Y2rN/wTo4DVCudMHuhHAZphXNx/YL/LvdSjoHa
/I6HrrzxymFuwfhAzLsRPiX7GeSrEkWkSbHM92YN4dzACpraCWIKWcVrvbFMqTlNoNGB20+09mte
ozgH2vx4UWnsR+yNQZMTgmL+1Dyg7QqMsu8iwMGmcQCvgQ2TZ1UapDyk6rBLmglWZiAOyOcXOZvx
Ze7xYZh3kssNxTLaByjSujiDXlKhN7Tte5WSqHZ0S4AD/DCcxrdVRPMvc9wVale3+F/WSEj8pT0j
0Q2BggnU305CsyBc7umGdFPn3+rB0WFbLaz87TkPhRTqGnyk8aFgTljO3gRMs01ZHwaHmifldDPF
lJKvlQuCYNvj8PEtGWjFbuOlk8HWtd74RfJ6JmkexPW3AsNa5U3Sz+y7bcPpxoWt+IijkjcvFDWW
FxqVI+jDa+AKfxvLPLfhE/C46bx48d82DvB/rYhEFje2vXc+TpdaGBi4It8cZ2hr/Vzytr4vC6jI
jBjGPJHJ0WBPOyxQ2padeUakAkr3hCmc16Xp9KELFPuILW65uWXxHZSh2g3a/CbPhO3GN3Qy6ich
Bv5XV3EpDr4c/H0PDqp+M9quDrLBjKhk5XONSLpapnlJE5fEf3uLrfsNG2WhnmuQiao0wF+6M3Kk
j3AGIIyhdLgl4Du6ZSduLBR2gw3gYkW+H3MEObSFdBgYrgb1VbkxTGVc5ai2F33HDw2I6f0n2XZt
BRKmBm5AQlNCtPKxYYrbO2FN/7cqqYcDFICHa6NoCWq6oBPDF7/qIPIi8mpebnuw/osdH5Ox3YsZ
vT9ooPHqgNk2rFZgygSCnFWMyHcpZfdiLeFzJkPdvYuwi17yMq7ehriK9F8NWFfmNEqUiAEKGO3N
ZJZYllkx+3bJMHlePgQjuC8LWs5Cpj2NwjwDqFMeHWvNXyAvNU+99ZInBcN+iYsQq1h5p+OHnl31
d27gYgmYRcQOIp41PhNnCSTw1P+rd3O5n+Amb6ACgKkbagPxjns5KPfxCP7zjYooSOBy+LXXJTid
mSZvdZAWYFJebluihmnPypa4B3QCdLFxnFO7Kdq2tApSnihveL0mE+bOxuAL5FSgYkh1Mkd7McTD
YyzC8RVFbOCZcum6L9BA5hIwpBqdxjiM9bwxBIeDhD74jRSt6FeOu2gAQJO6FvzgLrlPQEJ5yxfT
/QQzldqhRGTaTRIKR9N8ZPU3LZew2Y4NDWyGUqTnvcmkdP2XoAMzVmpQ1yYZUW17r2zYJRsOVvbx
IReYrK/hAt7mapl/9Lj39pGMeMYAdnEpa6b6aZSGPjDO3IsXDglyV00AFxUs2PNR2h+8bPkzrq5x
Q2fInKbtIqbXfCpDmYLymAybyoOex83EzFI9jmIxSwmoV0mWV1rrnFs4o/z0KuGX+jfjHm7PCGzf
PCN1DmkANsfBF5TWoHNJA+O9UEBYya3zorGr0tzTtt6BUNtrdqYJcBMa6M8WDxyo4hRyJ5RswYwX
w5fKaHio/AClTDpMxt00SXviScpN8c2JsNb9DUsw8vgDMSagaLUycXjbo38YvTRRw6BpJTDLSfIa
R58WoYXVRK5602A3e6wKVT+VycLe+hHrsNWy8Ke/ZiRZd2M7znUGPGQDuqeC2E79AHJO+28W2klh
aibLj6jbt0cvh2UTxuOPmM4QwwyqvtkidFEsFciO7vIkabFldCg2jHrDI6fBHKWGlMp/dLbxkzuw
eoU0pVEVd5tcDN4LtM9De9dC9fWnCz2JGTPdh9umX/oPnsz6e1KUNgEBbAW63whllnk3+Zzexd4E
ZEipYI6K92F7FzctPp7Twdx3wHx+NAKkXFlImhLE1igekiwncIc1D9UXYzxbZcaDKnYKf9DBB+Na
8zOsOzhyLM2Dl3EBcDcDgqEKEWQ7/mseTP81cjhzszihkcdRlLce7rbb0YBAJgx7BCRjHpebMlek
y5oF+ADeqD7ZFFHCd01ia5KWQd5pZAWjuTetwe2ZJAWuapEAe9xBRfMr81s9nUSluCc2qDV4NAVR
DT+OOZwIQsjcPShAOV7QBzV/zwLOIpiMN+2gt4629DIv/X6G2O2UjoFwIl2g2Qyu5I7yn6QobAM5
cwDN0rGPgdkm85RHNm1pzQnPPBnZokoJwQ2WTr3EqsOFVBrDYHPsakDjNSEbT3qJLdOkhiN/cLoW
3SaIHLbUB45nehwSLupth09cNgvRPP5a+9IexqkdnsGYspDNgsae2wNQ7t6rZWBNCiYVXMCYDID+
bDichqqSBs1jDLDufO3lP0HuoR4XJut79GdlNiqwrgOF4LE5FUHpZMYtt97NHEPfFAqqfVemA6rf
RVZhVaFI7qYA+sWxzuttSxNLb3XE4tsJhO0/orqZv51AKnwjypPMBC5HgJvyUrT1xhba7rBy3p1K
TDLdgQkn9jI+zQjBoTOjvtBCwk9WiDirbV8H0MUeBMflBll62gfzjzzR9UfjBfTJuVEf6gaS4lMM
2JQ1JWbe4ETLh7it66fEG9H5x/iCDTYDIs+nMa8LloKRCA58CMd5ynQwm59C8qTIkrZC5DP0U1Fk
mgZwmqRlWAwgAhqVSuuJH64kxtuTOBIsBUJEvHWFX7zwMq+eI3jbPrPBgho6QQ6zZHnDxLCZ/bjc
jiFvmszlcf6LNkP/g+e2/hUT0zzavMcVKqDbYxDMjJPZdTOtvyEYX37Z2eook76HQBFqlP6BQqQY
X0K8FmPNoCdM0thrlf0STwqSTkNoi2daFfKpFKdEprIOV4Hxh1hnDLibaCOR+4Q3+jQbms7cohWv
EWT+tFPJfzHdjm9hruyust70i7IwAVkaIO88MHJnMclyZ4rFvI39zFMvmrsUsn/JD1lE1TOSZZGV
fTK+OkEB8B9MLLKu6TnJmLdgrfE0BOgQVoKFVGp6lzV4UI0epr+Q0AQ98rMKKYViXv5NcN//RQc+
JTcQAJmaLLclhD4lyHpQ9UJZBz+mpOXvwuFTTdPNt2U1EgSiTYm7dQYxlAjNuOOcdd/iyYTvfYM0
sHKjdwdZaXvj21I9AkFYfhV1Z+ZNiwQWlOrwQSMo6Tc9b7BnehC3fe7HIPnowodIjtjO2U7DwSlz
QuwB1ivbVqaQI883ctILTYsGykttMObTBrPt/nuB+mWKzGF8KEa6yKwN0Gcx6Jq+Nos/3MYUDu/U
1d7wuMNfdwEBPA9VSfo4Q+Z3TgFn5E+sV/AyI2mWfT5Ci2fba+ce47Gfyh0KgBioIEkEhuUgaZ8r
G8How2ZRDyTusehG1OSm0nZ6z1XJb23SnjgABHsBh+LwYDHwdw/aBHtA1FJlcqiX5zYuu7SfbPXT
b0m+z3uK1c4jVBBkzszG9rr/Rk6xEUYe6UZwEr2wRle/+dypk4C5b0EGPHAAG40+tOA1/kaxpw8j
AOR3mD3Iv/ScldsOGpcZSkMl1Ge03kxYhJRI0f+giJqmVPaNm3DX5Uu9ZWSuf1jce+WmneAyNqUr
JFRx6+5gI60fUDHGcetnknip0vAPJkRSi6nq6T3Jw1MBOaixflN1ctCB631U31W/U1XJ9z4ZazDb
NhrmKDlJfcT7T8ICQIxOEoonhMS3cyBqmalqnPFrUY4D4xs0BJBW0bG+mTs6fAeEs/8wo3IIwYXK
oSaBM8ZmXDubmETNQ45+9pON+U9qRI/+Qp2Lm94YcH4SwKy/wDrLBCpLyFlUo9yz4F19jxs5uOdz
ONx2MJ+vAwO+M0NHrQg2sgkXtCqSUcZtqrwwcBvcD14f7pEuES+d414ZktYFkcFrVcyevSEFkGU3
2rdc/+wYyk574XkOtA2sGaPoFukvsg3edQysLCBF/l6hSXHrcgIfwUNa/kWJ07jSlsF/6fycTKlX
TfczAZccKpQWJxVx1hTs+nH24q9kxhgjkmWLu5AZBQVr0C+VDC5iyetvagqm+u9+9EHuaAlE2G9O
yRBUpnoLhV3WAhlyABstjC0h7cQ2ZZG4HKVukASkVkON/JAbH7kKbZ2fH/OGAgLbR6rgWdzyqL0J
Fl2ajWf6QB9EJfIbzz+1+ItGyR0UoZtTNBki1naO9MXXCpEo0tJaiwqMBn5XyAHSq3ni/e30MBRb
yfwKZ7RD4pHOxSiD99CDC2Ca4G5EOop5IxMBKAavU5Sg06MdQi+43j48MLguBxcdhBAkAKzsmZkq
4r+CyUPanGH5EXNRg7zobpHaE0+ILpKI4wL1zdswVALE2nyK3IFyCnCtMz4CmhhT5WajZzp6D9xV
LepV4DRI9hCjaqObMfa76MDk0sZvdeJOvrIQ9KuMwIGcEl7jahf5hBUAsW3pQceggDwrnPeItfMV
Us88igAimpuk0t+AnTHNQwIqqBeiT8E50aKh+5Ojszeu6EZvF3tzJTbjXM1f5RIg7OeUcbPli3Q1
nhXUcs8Qs7SYEYkTb6MTHG8wDRf1y9whxPlB62iJnyBurn/RpIQ5GMTtRSaLvix2incRRp2hO1c9
Kqam+nby9Yh+R8fpQxU19fAN5qSKrXKElzewM4TBs9OY+pKAhVR7PRr+dAKN5iDURRoKpukSEQtR
p3xDGp1vPaggTghPm7EDlH8WoMjL0zkc6Q1D79JtlKqG8aePXRkyigH436BjUv6voAjGk6gLFKFR
FAwoOtHe7TIgxbt1IG9pNnOLDJXHfkFuOXJdaDs55iHo7+K9ofG4QZw5kY9edZHZChXDbeSD43UG
ZWmEp12LKkBqli7WHCqWUE8ek3ZBcDQQ9+j6snln0KPoN3EIxxz37WheZkni1zxp4kwiwd6TXJIb
aSp+W5VjgxJzL1ApynPeDtt6qMUXP/fqYltOWnw4z0IgM8V0dpwcLBTxNr2u2y2yDFhgXIVISIce
s/5uIMl9mDSwvNO5KW4hYRVWsMWq87fjAm+IyxE0RSnNbfcqWrN8jISKd4Aquo3nwv4+IJXYdRBD
ei7JaJtDryf32IsofMx5D36aGYIBYkMgvbuPEJUGaQyN5Ixp3G35BKeTQhWzq7I66mhWlOJUGoi5
aktIUNmm3oO/Al7UTagbIk9RD1VSTUnaL00vtw6w4FsHry13Cm3RJ+S64eNgoToqIvMbbgPZgB97
BtlX69qsN6WPbIx7+aYlEbRn0WzAL/t/nF1Hb9y8Fv1FAiiJatspmpm4JY6d4g2ROF9IiupU//Xv
KG/jMNYI0CYIvBCH5bLcewprEfkOHbw7yEkhxWBX4ZEMZHghwCL/YAPyqdGk/duJFK2Ik4CRvZ48
vCSztPJvW4cUr2KqyS1cGSHp4CJX/RrC9hCHK+6uKejLcUQDacd1S1NEwR9zP2LhMQsbtVacZOsA
Bm0nLnKPg30KQY/4SAuBBBTrGHItOg3rbySDATM08iFZ7UukwUWDpCUypoH3TDV21jHsCNAATveh
sHKkekMwj26aEQmAsEohXlfMN5C+VjoekNU44xAv75sqAZeEd411AxkPQLKGIMUbjWM/eMpLzHGE
7OYRu1H3iWEr90+igQYTqLXtPJI4lK0SGvIj5Gv3OkT2CdLKHHoQcE4FFYNN0cewztNHKB/gSesj
+1jXWfKNTb790pY5HvhI5+OdjPNv/IB8BfA1fKyR8Ki8Cm9yynQf26DVfOeRghorbXBPwHvkS+nn
U467AkP9CReN/gExzh8s2DM+yVDyh54OMPDOicv7nzbnkbN3cVt5biKIQDs0YF9DIA72fp8Shosn
QQGBUZafWAMWups56bTTc35dycIt9m3jYvttXQuWxQTKOwMgBJ8Cb1T5Hqgpr8RZxnHTdhuYN+Ia
ryyoSfgR1nQV2TLd2WnivOikEV8ht1/zvWOhCg5xILzaqOrFKfCKLDvkU2uHu85B6vuoxoRkuw5V
1BJZL+118YAs5j5rJ+UcpjDti6MXqGS8zYYEnIIatYH6QErLTmMUUYbPPlFBfQm7EYLyCrFtXaqR
4InHehJ96T3VZV8kqyP1XVq5FSu7rJE4S6GWrFPuf7QASzr0qcS7v3HH5kHyItxbtVfM06TU6yCh
YeVDvgQcWJkWBxHhDaFbqeK2nfJyJz07fIY9Mug9LdJhSDK3kQv2u1uKT9gri+Y4gfgFkcDGKcYz
HK3VhGMcZPlu5054Satj6YyB9+Rpm1cXHPKyveSNrPI5Oz3A/Czv6HOTq3qMLTUi1ZA4JX4rCjzI
xOR2gL09j6j7wG0kbGAliDs1qMHZsYYpEd7MDf7hJIKzclbj/Y1ImtNH/iiqD3yqp+S3TieIMJZh
j5cwEnO2/hG2jf5BIt7ejG5Sfdfwe2t2WTnivQzpxvYrBA00XjxN+ysb6PAqGUvv9YQk7jDgwogL
O1HoAbg9xYRE0mDDvNUaAZd/EMRq3FukJeV9VTjzLmQNyQkmNPneJvifKjL9sYYm96MKbP8FCvU4
6xOYKvwSAMjGBXKbd30yXylcmj1bGvfOXdW14Q3Wbb9n4QDtC8md8XeeIt+wR64V5RicPMULNnzc
ayqvTZ8sjiPngNeW9VjUOXJ3da9Ra/KKqr3VPqgt+7FtkWkpINYN+U4LT51CFeSx5Un5mPd58s2l
tXPvlNLn+1Rb9meBzaN8ElOfN7sGF7f2LKBI873hDUFGH7mFRB/HdJYgKhWSzFnokUvrFfYXZnn2
C4p/02PfRvqYVbxQhwaXD/ecZ0g6Cuifp0gTQoSJ7obGJc0lIqmW3qGaxuC7287POKeCsyAefE5X
4R7thhghvAAPTtpIXOztOqhvKHfaU2WNKEVQlPvFQUkn6c9j5uJoKLEjQt2pBNuLW3S6saI6oAdk
pqwR4mo+FIM7lvx2UZX5Mvo5PBil0gkgjrh8fa8JDtW9oE51yyF57pxHkcHunLJmj4yRd0FhiOaX
igXZQ5t0bhYLq5bJ0QrysDuhIILXEVytkQ7bVsgN/y606ikZp94DWCILCtTXym7fTHLNL3v+yDtV
XJMzSCJNcAPRNE6nsdq5QRorpPDw3omhQBPsVNLFFtD023pi4Cb6SHdjlrigB/V4maIW5fbj97QN
8Bi/3sBC/d7kENLcyltMvRfrxv6Nd/Cht/Q32obn9fL9Ull9/vubsjceAECRqsiNNRueca8t95DC
WcNjLmADTCZhHfkTTwbtxYAQvcAjPXYmYHuyFqImgT/+6INNqo/eP4RCDSl3SNEJL84KeQAD9msA
K9Xrc7AAMjHphCNpoXMHT8UYwk/3eMbjiMFZ0qAIAyDICk5jqQ0Dn5R5fpqWHUAyKJW1R7/HqS+n
np2iGY12vRvvL6V/iIWw5aCiyIgbj7AEAjAz+z4je1GDvLHb9vP1Nt5fS//yCyX4rk2JyP7j3gN6
VY2SO9kiZej9Qy/sIBDRI2EJr8PIb/ZFVOcfZI2UzbafboRyRlBXt+3Bi2EZc2YDLo5DjoT/9Y+/
P72hqa+PQdbIHbl+zJCJ2BURmDDaar6VzJ+2MDsxOPOMvIliUgL8pxvqx2MEPqrqO7V38+T5+s9f
WjoGpQdJj3qAaZWPo93GI5Tikg2QZzTSXdmITexR9MDAQelShWleoHwpNftRMeSlvZRsY2CEpri+
tpLch02MGxfd+Nx28+wOkCa9PjxLs2sGb1tllPhgPM38CwXG9wE5k27n0XZNe25hAkxK4RjpwOFF
/f+fH2Jnm5Hhsi1uS7Fqb7fQi3+YhTqj5ZjhHFDZTKqKMEZj30L+KkWa+/pALXVjPiXeLFJtl4GX
WIU31z8/duNwqGv1iwKtiivTmqPL+ycO3td/t8Fg7K5Z1bkx0+mjkzv7MGBfGLgr0BgpsZOvbNhz
XP17zUDR9O9mFPiLiVRgPTHaWf95KspfnZyvMdiX5sKIZi06AfTLPFDRiGpVfjuTznKv+3h9HpZ+
vBHPDq759Qjj5lhHKXJRBEcy0pg/t33ciGMGbV6O8sEMnI/SvUJu/2DPh/62rxuARp3xNvUTfJ3o
4RMvwWEI6miN/rI07EYgy6gRUyu0G1fAp8CyDXpZFfCYQ7UqnLWwOk1N/b6DoSBPRy+u/f5mcpHm
wTlMomgfgIqUWtvAwqEpq+/6Be9DYYG4mAFAhDIEFNICvfb1hWEKjDCWULoHqnKM/mymM+A8C+yv
TbF1jk1NfZkGHVIxUxjjNfgNNJIURYhgTdtiYQ8yFfVHpBMFhzs6cNTZ7SirW3++CZV42Gfk0/U1
ujQ+RvTKjEdjCChljBxpegAQtt8p5kZ7lGTWcMkLEWxq6dOOtAHSum4MHieQirXUO7FNq90LAyOC
kZlOwhB4xli6IXLKBGQ2cS5k/nEdbvv+Kw2Wmn9vnyiAoj5IM+AKS259ZGF5S6z8o3DprzLKD4Qn
yMhtMjdCd4yoxs6GNKuuccJwW4ozCkw6nvxNagJeaMrm82bMbTcNQjw8xhmMmLJjjjxkfH0pLcyz
KZufNIllV3TAb7dr1R3LKgqOgSAv17++sBuZUvmOBmiizeFOs8uyMA5k+9kd2ueydo9Inr2kbrBy
3vzRT3rntPxHM98phKo9Cw11FrJyajz1TRaXlf3f/xsrb3u3P0B15sFFIE5rqiFLozcH6Jv7RpZU
yBemXohjVEcf2g41YXtUxfn66C19ff77m69Ln5VTnwgQ3SOUcVEWCg4lX9WWXvq6cUaHI/I5lkaE
S9L87C3U++1wIy0gNDX0WZJ4pfB8N06qTu3ssE33oUcfuXBdnHj9xsVrBLmXl34x0SaIXZU/+xW2
QeCOpv220TeiOuQEareWB9YBaTzUh/Be6PptDL3QVM33pyaZGs39WA7BkwRxcj/1ANJs+uWman7R
e8i4s5bGqEjRnQSofvvebWpfJCgbZVMPPaJdC2i5rLNTU+WQtJfOhwB1s5Vb2MIhaspfIB0eAPDO
KOD37tdqvlXPuYSa9AcxrDkDLgSAZwQvQYmURW0GIBAAYkdcKPuTq1Z7sPR1I3gTF+42tJo0xilv
Pg7uNNw6dZGsCIwufd0IXtZUIfB8Lb5e2e5XZ6zrm84CLmDbAjLOZzKSgRddga+HbdFcUJqTh9Zj
5Mv1zy+cCqbqBU16a0I5GUnNKYJx1eAVh9GrvH1eFT8jCnM32ynXns5LA2VEcY9KJxB0FG3x1HEP
OQ+jI962T9d7srBMTfWLNJWN0Ch/4fRMw/8CwND2g3KBaPZffMtdOUQXrjKm/kVD+DRFvjU30il1
dCA9g2oluwe4jQOM3hR7B4l/mqpNXL3QVMQA5qVI0V6JqxNgVHs5TkBM6bQ6XB+zhRkxlTCGynVU
kzcVUJMQu6c7q9E1EPKDKJ+3NWDEddhVga/CWVKrcfA2RJUTqPh8WkkS/mGdvXPVMDX0GR/xAK3n
OZdee0S1aJ/1YaxtehOI7CN062+78S4s/RtQk7bl3kyJDHiIRPlIgBMFOKA4oXICTojrjcfr47W0
voxoZ5DorMswx9c5vF13tvUTAXOwhvLGFtWMUnJOANt8u97Y0uwbR7YMYD5pJar+RbIWGujQ8Iwr
FNi3bVzUiHZagUCQdl39K4+6cN/ZxU9wWd1tC9fUxwC6SGRahdUv3fXfaAg8XRIBa3R9XObF+c6q
MoUxkBoD1tW1rVfZJMUpgb/7TRAodhalE61dkucJfa8N41md1mNlVSTk4JT09m8rqLzdLPBVeXN6
pqj7nZMgIT3S5jhbvkXC/RpNEKqHZumK1s7C5JviGV2ion4EQeT3fLzsgZ8D1iRRa/4BC8eKa8R9
MYCMQDxHvoJQeUiRUcFSuEfJ5mnWh1jvxFIzc+fe3MpV28MaFvis363Ul9FqPxMrvJNje5534cla
9bRdGizjiG9xZqEmVI8/BzJyVPEj3H1qfxtvNzTVNNKCTnJsFH3VE4ttn8JNDpz1XokH34uKlUW9
1AUj2Esy+hLSK97PlACG3tf5K8QWksP1iFnYtkz9DKjeTTpqHevnWOJ+7rX23uqyx8grYCdJgSVF
jnOvKd1WUw5NTQ0+zPKnGSevTIGdYPU/vAA5ketdWRgnU1EDRnupr0DzefWb/r4vBw3lcwDCtn3c
iHoS0tCRXjG+ErckB3/+1f6k6o1fn29Gb6IB/mu2BTVv91WIDDnAGWcNbYuVHWtpXIyIzpNhHLsR
P31CBjk4AKYfRRB8y7XcRI0PTdmM1vetwMkn8hrCRf0C1CzE6gDr33YamboZULVyuRdZ2e9QRLAZ
SIH8C+yNB6kpOJ8lcDYaaU1eQehufqS+Xd5r4YcrtqBLCRVTNmPoBJ0GwdTvKGzuqBPdQe+oO/xB
IoKxJnddye68ob5rK17tBuG9VF20cUkZh7g/5pT0Y+j/5FqCO5EAuSFbsOE3hYMpRE9rwKJ519Gf
VpHQPeyBuj3IbyuXw4UFa6p0AOA9hWNR0p+o3ncQeBssUG3kyjtg6eNGIDvQCazauuC/RwWM7y4b
U+erC0u807aBMSK5icg4sqmO/rNARdl1g2cDbS9ft33ciGRX+FEOwp7/U4AIvGNQGttn1bAmFzsL
KLxzsTFVOqZkCqOZJfZTo7qyy8PgP98eQGxxs+9OCyDSVPsXNs2mT/3gbAtuU7ijLCDl0PnO8FpS
DwKmGZ+qS13jBXt9wBZON9v5e18tg94tKLH8/+acopT5voIAZd73d4nfHtOm/ABo+8ouu3ChMTXp
q7BsvUT3zWuhxEsNsmGaN0dS0scICeGx6o7XezRP9XuTZIR1ULt86vuseY0gofahBtnixCcfOB2r
A4pjUxumgoflESSkgn5ANiff1e3MhHxxxm2HhSlG77dC8rIth6MNyQkOfnqxEZlgQsosP+i9ETpv
R1s92HXcJCuJlnd3DN83gUWZ4yShAHjyDOoZ3AagJjDtLA1w8/XRXvq8MaOETRBLAXvgHNLpR5vj
xi0AW1+Zyvc/7v0jUz6p0gXfY7go1X9zfNgLeRFd2UnnLe2fpYj77Bx0by4tfMoznYKveAZso96N
dgKY58zIOrolDMe8pgNL8/oQvbvo0ZKxZ1eQ5cTugBsjD5i8ASJb3odCDzu3wiXvehNLA2Xs20jO
aSurp+Iih+J7j3fkqQHTcssuh99v7NtjGwxh5ZbDBRxBoIWhQn+EfeYaeG9pHuYuvZmHNgITpvHq
7tKm6WPl4HEDDL04saG6Awy3XoHXLQ2Q+3crzENRK4fh5AWco/DAXZIeo2RNbvLdzRMDZOzTjA4C
FNCsO1cdajTKaUH5IA/gBZ5Cxh+GYZteNlSu/u4E9p4I74J0uFBo1qF+SaM5XbpyAiyNkBHIPC1B
WpLcviGS3fEAPFi4VqxN8sLHTWhRVStuu2DynTMAj8EvADnE69YU/JY+bkQyaORIwBHoR/Acb5oT
3EmYDcsz4WRbUhY+irt/j7tMhQCXzOsvYZnBgpjDVN47dC2pv22KXhNN1Oa0sbt07BG9ssJxNTy3
JV175C+NjhG9TjmAHw+Gz2WEOsWeA9ode1bWHa7/9IXoDedW30QvCHSCC+30FyKK6lSA83/HmsI/
9jZLDsItk217UGjEr9PhyVqRrr+AHJhBOQU6LoG/9oxa2KBDI36LNg/cvMH4a8rJjdO18rZt4DZX
Txs9iL3QCF1nNkVyLKJBXMMzsA8Scsj7NUekpSk2QhdENebizEOBrLW1PcHEJne0Q+48AkNT5/em
mTZBRdXUKhZ1TX+BgsWDL8KP4dQ/g0L9BY6XWx4IECU3ArmvRldFVGGpdrZzZi0q0STAg/l6B+av
vHPgm4Ai0gtIHai+uVDtHWcoAi5yYCYEYHvKp8lh+wkMw+tNLUyIiS3qdQ1dsapvL6GC67cqgB3r
+9Hd+HUzokEnhhaSGC5tORb7kHAVi3SV2rAQDIEZ0a6EWJU7NJciDKO9gi/iCDrp3pPB0/XBWWrA
CGXd1AQAl0ZfyNhDUypVgG/XqX/0hyZdqZUs7Er/YIusGo5OPeF3hcVfuNLiVJQsOpdt0J/Apmrj
6z1ZasYIat1YDohrEzY/IOAu4Fb6X7TfQlchqfSpLGYxqOsNvfu2RWAYAZ5Rl3nCwwGkgB8Lbqo2
me5JCbrATjd+ku4LnZegI4ZgXEHcuU0+WWzQawfIwnyZ2CMK5wBZQHLokuXYermCwQu0Bb/AkHrN
7GipBSPuuSuLwG9gyrvjNH0KBxZ96vOsPHbQ+loTLF6Yq39QSG4JhQmwAqG7k+UHxtrPQIdBc7EK
7wRkz1b2mIXANyFIuPKxvCFFd3Hqob0FOQpsx6msUee8vhCWvj+P4JvjlkLUYaQ9jhHmZ9WHDPTU
WUxoJTCXhmhu9M3H/ZYFoN32+pLVwxgXUydOf+6Bmar53TR4j9f7sDTbZvynDqR1iIfZDovInylr
UOO3UKT1FGQ5trVhnuhiFK03TfoCQ8ji1hHRx9FuvHvRr8mRLnXCCH0lfUjoRA5UUnTLXxgyWyev
A6O9AxPlcL0PS9NhBD0VjmcVotSXPk/lkYUNpD2g2nYgA47EHv5aK+0sdMWEIVVQ/YkGqfWlHRpr
rzMdHttOp5e6BGz7elcWjl4TjKQs2MpUZdtcsrBz9lUzpbMEbTDrLk37QPsXUdX8GM1/ut7gvGTf
OetNgFJRB1ZOo1RfqIsqkBM4XyGpuwYKW5gYE5fUhniwQuesv0CdbtpBHiWFIC0mBoDf/ujB9em4
rRPzhL2Jx5Y2PQO9t7sUFvTnJIHSD5R91upNS70wot1Ju9KC3kZ7lnUy3TllqM/ZbP5jF170Ecow
5dP1XizNvRHu4TAUUkHp8qaHHESbFzczSxLJ9+ccqAm7UI+Tn3+83tTSrBtRPyoLRuZeg6O44V95
nYx714MQz7aPGxEPL4Bp4F6uL7yGeCiHZCJY6oCubPu6EezQtHBTVozdpcp5EMOHzjtN9dbntwlR
Iglx066Ss6ZTDnRHxVDsl3RbOcWH5MTfC7WXLGHSybrLCB3Fe+bZ6kM3SO+8aWhMKFJWlnY99PPr
BnDVrxDl6XYQtdmEucBvn8PjTZBlAWT6MpFg4CFiuc8S8PsZ9FCPwyh+bfv9RhhLVhErAXzrhoXd
ZzXB9AfCXZsk5/Hz51B48/PHosuCTowYHIw/6NhAJR2zVLUo21T+tn3IRB5BJ4nZ0AsbTllmn1gJ
SxvLtr5vGxwzZItkSkglugt462C0wRzhoPrgddvHjZAFc0FapZr1ZQM8ZepgmI6jImsb6MJuY+KM
OOpkfBwrDD0EgLNdD5YiiDbN502/3QQaYeOnJJHVeIHoP4AZDY7GsXL/u/7xhb3fBBohTYkMXDEj
ap2+guKUtJMTxFGtPbRtm69BuHVbM414fAnYGlgeaAi1XL5vuQ7O7gAthev9WJgCE0sELUyeezaW
JPY11Fr9yvm6blcwx+c7dwgTSqTHLID7c47fLhvEUti5/j6DnDr0AfNoW2bRNcI3KyDz0NnzRBSF
3UCBvMbOk6wCfJa6YJy9ACPpHPeG8VJV8HEE7XWnZhAOsBNrjPiFl6kJISrKwe5IiMSujvgL7IeL
H9AVtvWhhew33/EJgnAsdYIJcijD1OwtoKZW1vBS34zgJii9JozX46mFffOe9LBNGCFYDuVLCAdu
W17GoUzzhlm1ciSEfTrxAmAvcMoDBnHT100wEST48qSBfsQJ2ursQCdLNEcXMoDT8fr3F4L8H0CR
Bd0kldvjKWvth7CE8Z8LGfgOmlgjS+JtbRiZcWineqVrVRghFmVqJ8v8e4h7yyeq4GPL8J/rzcyf
eycUHeOQrhxv4rmOxpMsgwDSfgS6uq51V9As/1AmeHaViNCVthbuq6ZRj6opj6KJjZC2lg+w2rzM
9RyAlE9FQI8jd/9rmnoFwL/UlBH9LaQARsv1x5OG8I9j2Q8VyZCRJKdWek8C3q5N3a1geRZ2yn9g
SJBUFCA5jicI44BynTQSrndrRJaFUDRhSE4FrpVIJ6hO8RzSUpq5jRNnHMJMg83LfuVNv9QFI+C5
G3V6SBvrloZgvlWW8x9u43rjx41QD5NpmqiNj1ceqtc4y7/hTF/Dxy0sXxNuxHJvAmCwdcWORP4t
uL4SWhhwnL90HJ6og1gBHi0E/D/AI4hb6bJ1yQnaUpBYzbybAiR+CfDL3rLXeI5Ljcx9fHPhdCC5
XcMSAWu0Sh9DOTz3BVQgS+92PSwWJto2on2k0I/yIIk0mwK++BLPlMAVa3nAhbVqGgUVFKqH8JGB
zFw2y8RBla8mAPHXHeCjVgTNqOs71lIf5r+/GSbfw7WHFy1e10H32cn8p6lci7al1WQc6jSBrhgI
FM1ZJ8OBKvU0F5tp9DMFxThwupVtcKkDxsW8DeoyL4auPmcdapIVzB32FvdX8vMLtwYTbQSjZxs6
WxC3VFkfO0jK6cl/9OEVBFOaQyi7T8B33lhTF1+fjKXmjODmLLM416UDotQ4QBhofsYUzr5wre/j
MD3Mu22JnTfYWpAzIUjQ3mxrqE8kkNzKuwOT4lfgrLIEFmbmHwgSnCUGt7SxVZVQdGcg0DxYs8zz
9bFa+roR320LxjQdM8hMpsMnxw66b1Ha0W/XP/4HGPfOQU6M0AbbVKsSGGoINNsnB/J30OdEtVjy
pIIqpvWdiuQp1LAqRCqqPswMhKHVPwc4JpyHbrWYvLAHmHpXyoEZXIDLEcwuAv7sQH9yz3Lo3kHu
2V3BiS01YcS/o0AdhUmHdauypttX/ZzjDn1335BVWbCFndhUvRp1UPogmaV37ZCCmA9M11enrKHz
is2eQzCf8bXk1FJLxl7AA/gzwKyF38mi/eloWGkgbzgeIEv3MvTj+P364ljY10ygWqU9ZvlWkqE/
sBEC7LD1UA8IB2iFNR4SJp3Pi5X9Z2l2jA2Bep5sRRSpW+gkiifJYBfUg896EKX8db0z71/tqIlc
U8AEJTCbyO56qEzfhcSDTG4xpW6cp73/Arer4lMNndkbKyDdWp7m/V5RE9HW8xZ5Mhqq20x0+qSs
JLlkVuZBNHTjsqYmlI03fhnkjcPvkKGEqRNsYiDUm8HYwdlYuqGRuUVYSMYJmALcQaPY2zEIfoLF
AUAbki1rxNn31zM1AW1OA+1RknkoD6dQLuYquCDnhAx7nbBjmftP15fA0nQYW0DrlYyUhGH2tYpg
0zzpn1zQD14CeMn1Ft6PGOg5/n3JaAeSRpFdpnfw+4GbTmS1R9gSy3kvsPcAQ8GKKk/KNoyvNzf/
8H83b2rC3MakHmzi95gZd7ArsMXU7Chh1354ut7A0rwYN3xf8xC/2ld3XI5Qe2coy8ISxBF7uNlE
H1xiQ3b8ektLI2duAEMNQWOEyh0Y+GhFjJ+hsKlRbYMrmJu4dzZxLGcT9JCa2LcQBlIVbxhA6dKB
YqsWKN+ltnq83pOFVWYKalUZzHabRELjRHm4z8JiBK5gxfCjrJ1+05WAmvC3IQGxBC6F2VkFyQVE
2gHXQegeb/v9RrhnQxiMEH3F6PR28RGWbhyZNpjv0tXTfmHZmiJaEgZIUJ73erxOqf0bSIYOMsdk
Ddy7sGZNAJyCzahIRZSeVS1eWB/Ehehi1XSwvuzO14doqQNGmOuac2VlAbjYSjD7RztC3uRQNlBB
PmxrwDjfq6EOGIyo0rPf+S82LUoImIrn699eGh8jpiG/HsFpwE7PDmmPjt+dVSIfwjw8QzB+ZXze
Z2P7NDSiWeE8hymSk9wq2h96iBHvJKzkmQdVfNz7h13dWDvR1ndJM/4AflZtW7omIs6B4LPLG28O
bBiXPRHVf4IId/AI7er/rg/ewsybgLgwKQGBgb4MnCT6+b1SQyI3Lb5s+/i8N755oqqxKlANjPDz
ceFOLrhoRecJfdj2dSOuAdAMOiv5MzhskrcjRUUzJ9bKb1/Y9Ux9LS4nAc36WVOo9UH8hK58CxAZ
tEjEAAGYbT2YJ+XN+FRhh/fHiMsIXCltuO/MLwQbq2jb142gVqktEjAl8XW/mVF8Cmrp0VSsnDlL
42NEdDjbSYUEWt3wReyGHQA9076QcOco+1VByoXINtW1iA13ptwGRGVXOSlEq5FqSrwnSLYfk3QN
K7QUAEZkE86aXlkC/cjg4AfXrPnsXAWOL4ySiWyDsL8jHOx36EEJxZEwxflP5wJJ46xq8S21MT8Q
3qyiDEZmU9LMo+SD3nsmE/sVJgM7tJHnx5uWkgltq7QlZQqzS5wPU+Dd/PFDKgGA2XYrMzFtoDB0
cH+LrBPN0yfp/F/rslDepQSI7noPlgZp/vubQYK2fVqHfYoe6Az4BJnz7sh07h2ScGQrh9xSG0Y4
Ux25XlPSHBPBGYyXBYVVw5BpmNg0WdFXK5elpWaMuHa0X+eBL9AVyO7KW7DTv4WV3d3DvmyNUb/U
hBHcqV0WtZVKEtvCO7tdC+HC/GBDlv/6ZCzEnG+c2ClcvloWJSSGNdXZ0UiMWaEbrMzC0seNgA4z
imqXqzA8ISWwWJTQWkokbK82/fZ/sGzEETZ1MDROUSCN31hgAPaT2vbjTRgbbfxKgcE6xm0IE4u6
OUFwblNGAkC3vyOApbXHNBQxxA4WHfC+dCAtAV/QQ8DlGi9yYehN2BocMgSMbcgU57w6TJTsA9av
/PqlTxvx22YKKB23meLMVfEwQBKjao7XZ3ThlPHmJt9sDZnbsLCupwm+dMPJmm61To+tzHd5t/G3
GwELcJpT9xkm1fN1LO3gVAVrlOSlYTEClUpfJYVbTXHCgN10vkf+2vn+PjXfp6Z8Vuc0gocVJhNe
edGR7vwddAU+JDt+sLx9v3KxXthoPCNYPZbDYoy0U8yi5tHrrUfP9WLXqr9vmloTlRaFDJATuD3G
ZChOA+lPlWo/wItjp+ps2z3IRKaVzeAwiHNNcEx0IWeUIesPu3V7lysarWyXC6kEE55WpVlEKxGh
iQKK91Qm8ugM0OfUbqiPQCG/2M42aQGfmmA1p6mhsOFhrXZyPPpdBTD72u6wEGfUCGHahQUjVjnF
1QSntGlg6QnmRhYMuC22GzgrVuJ5ISZMwBoKMETa44Q9dHpWbneMCrWyWiPsCO+kp0yYGi1st/PT
+YAvYAcBr/ui/Q5JnmIf5QV/4Gz8XbSAhvgC3jOpq1YQPAsxQo0YL6QfhATuJajtZki7y9p+8AGB
OU42+X09TJYWmHEeNyF88CBWDBMtxZFp5fYhr0v4OwXHPqOPot3EIfaIWaV2PdRjgJcVkNTu84Ow
fPBa0mwNkT3fd/+ZHXzduAdHnPpV0+QC9vL8AwVg/jLm9V3uEniUihrinVACU8RdeV29u5rRmnGc
KktO2dRV6EvqB4eRpPcEhOKDJ8pLMq2V9d9dymhkbvzN0STgFlYOUSFiH7Z+u6BTeexPrY6vT/vS
142ArOoQGaVplHFRsObspllWwko2z7ty7aK3NEhzy29+/9BWcDUKmXz2wuEeXiMXiNpfZt41pmgF
krDUCeNwpYmyuVtqGU+FxU6JS1PYIXlrucOlrxuxF5LIY5SPIvaAI/8hBCw2d3UKNcQtt0lMsBF5
EwWsyHVcEZMeriaoSQog82ovTbepyZE/Ca03M6AG7dvA9ouYua6451hH9xYuwytb08LwmFXoSXSQ
aIVDFKS9osnaBXZVljtrirI1JfulBoyYTqNRT547iRivQwqDZ+4fhiBay9G/u7N6xBTEYHzgAEqX
Mh4sjU3cbcofJWhiO+o57loK7929FW0YIcw4jiAtMcNDKR4mQUtUT4sz7Ho/JEH4UE1rVgtLI2UE
c+YCXwIjbxHnwPRCR7gpdkqHa+peC4FM5lbfLKNOgu5UasxDW0UPYpCPQ9AXM2YxTrx8E6IFQ2WE
8jhGyg9SR8S98MWOJvAOt/y1guzSPBiRDHRJGAQwLYCfRq9vMsZOlmZ3SQEj7oaVCmyhcmVbXTiH
zCqzIEA4BBn2jIGqC02rWzodi1C9JLK8wNR7D9jL6/UNfKkl4/Zc4lZQhnNwZzq6RNGLZsENMmZ7
HQzAec5Yl3Yl1/pupKDWPN+I3sy/48OclYOwEA9B4MFJE3uVW6vsmBThmhPJu51BE0aodwzGci0f
0ERBH7MKnpJZtR9K+zxNMk7Hu0CvUSjfvcahJePoDgSrhNTwGWU5XOYBJxykesAjMIY37L3qnHNn
RY+pJz5fn6V3IxPNGTsAT1wBnCpuCjCHgdyehUQg24Fw5a/RV95d2mjACH1H4sBIZGIdLUv8SOBw
aXd02AVjneyTUn9IaLFSDV7qibELDBVuCHmdWZAm8nA3hDPmhXFrfLw+TktrzAh/lEMrUjpYzUOp
i/RiW0PdQ8496p0jCJ3AAF5vZqkTxkaQ8JpT2RJ2FBwKGCR0yoOX8DX7rXc3SsyFcaAXvOjtfMAl
tEiQvelKQh647JPn0W/EfqCBOm3rhRH6bsGcRts90AR2mn+u8G7b80Ru0rIBzMMI91YEdKhw2TnK
LtjDtqHduazb5FyCjxuBDmvdqUtLymM8aosPuJrDFXzXdEM6Uzi8JGt2rszUy6ZxMivLqi1FgJc5
tkiGy9aXKqxkdi9cgKd21xtYWLVmZdD2Wgn3CQwV3L6tS9+Ueu+GnB6obRf7600srCmzChj8j7Nv
a45T17r9RVQJgQS80t207diJ46zc1guVZCUCBIi7gF//Dc7eD95aVnOKF5erHyQhzanLnGOO0Zah
65E+vcy6upsGv43XeXwZB1fGzuL9uN2JxS1MhpgVsYAKsDXnUgpVfmR9CjHlXrKdKImtdWOLKtRA
nDnFLAGwRh9XUACe9Kjrz7fH/nZ6Fia1dfvqeJLpBNlEsFR+0X5ZinMajKXTJ1BEhebkJQOow62S
fsL7CcHPukwnceXQtMfGwjVjPju5VciznU+17MYmj8wQoI66KhVUivuqenRY5r9fEUm7CB9KMDXl
8wkS2+X59pdbTMPkleGD14msIQ6qzrCFraxMr13R6ifQ+uZnoXh6ud2Pbf2MbS2LOlFNRQtNmEyq
ZKLQ7p2GZe8As7RuJqH7KQe6awG1xLq6dUJCqJzVzJc7569ljkxWFpdNfEVMyEFQN+TgAm/Tjyt4
20+0ysByvkzF/aE5MilZUsdJJ1pz59IOZXpylIcaXgghH2zd8KAcVTDRXGrnIlPOPjLUG977iFvv
bDFbK/+KnQB0ZziQ2/SI/Hg11reLnPPs8+Fp5al8P/e7UUzbIhvHO8tLgtrdTbG59svnNArc+1yl
h0JL+ADjVA+LIhrYtn1B9b24zJ7jnqC9eAiXhtYN8wc4NWA6gk+X2MW+jiwf7oXMm52z3Db5xlmO
spAOVWxABlLp1XfKn7I7OhX6DrVbB/dfMw/td6ANoVymmw/gqZBN8oGLVe49ci0uZso7ZUzrYpB5
enEH6HL7fXlX9ep+yMnvwZ33Mm+Wa7uZhOYAM2QFwD5nhYRkw8fEybwH2ck7qaYEry4ISqlrlB/C
RAEkun3rqzOlqvQ8ihrf1E4NRZkRGMVDx+U7Dmc5JbjhzjXArWFVoXWIpd+34fhXWFTFpeILsn6u
eyJ0nncuKBa/44Zroyy87gQS0hdCRX0S2nNityn2xKNs32F4Nfyhklpk6cX35I+mbSTkNvrvk+dd
Az//2eT+XnDAZmKGg2s1qEJDY+gCM4i+CmDrH5s+BMUTHroXN3PFoaAQ1t3wdVWkXaRrJ7qkYDM4
hX1X3C2s9k5ZRcjd7ZPCNmmGw5cOhF1dtjgXNWXPFIx2eKzJ71E23HGeQmNeQDLhUE9mttr1WcWg
+p5etBjy4W/oe2TioSo6yKSXU8qgjNo6eAaHmh7cCjxj+kTgAr1NSHjmg7jnXpCk8EjFxAc2Fn9u
f5TFos0kec3FMvTV7FyAjJx/QbSx+YiaQ+flWOvbor3y+4a0fucNYIB3Cg01erR+pkXR7TyhLVEO
M0Xu8TpbiafQOpWfZD/nl0ZXTlxO+m5wll91UNbXoF52Lg0WpzG1p3AUeqMO2wh30SxNltQrE5fo
/k4Lpz21YtkrebP1Y+wxiOYz8KtRfvarFBvAfeqsJ5omvbcT5LeckMzYZejGC5hWaF/QJ0c/Qrqk
Y8+3l9vWtLGvlKRMC2je83MmcG1AjWwWs/oQ9QeqAAxnGEaouHeDy89B8ZnM17n95eUHx23uIRuu
yBVomvt/kfn92N6Rg/cRM2sOioASXHYsugQFH5Ka0+hUjBQYP60PRav9yMyatyuMhZZBdBkrHZx5
vZXvr21wvb2mlg3CTJjjeTUDaupCggsk4DIGUXEU19HafbndvMXazRz5kEKFq24Xfh7YAE7B8qo0
CgjWOsm7Q2AdzI9xPWiqCMw/dIZVevUFdLMn6qPeGTwjt7/ANkGGvzqAUirH0/zcVew0iG8TIjy3
W7YcbWaKvA7bqqESA09DEvsKFycyIYqkkrR0Y/A47HRj8VozJy4y0jiS4AO87Bo0UBHqipi7e6+h
t7EvmH7Db33czsqUb81Pn+rlXS/EBWwTn3zxJ/CTgFUXUTkQeQOngtrLdNmMyvBnSXFWTt3Ez1E3
naAj9tB5JWg06Lti3duNLKtuEr7Q0a8qkqOLoAqRpfs4B3ss6pbB/4vtZYzAmNBjvlT/hU3ZKYhO
yvmAy/P5tlXZ2jfO5DYaUdPmYuQhgjUgbX0IRAiYDYB9x/DMKHTaun517MvVz9dpRhftsjwILz3D
465QRd1hR7D4hUn1khFWi6rADAnPfajL5cTWADIt3VO31AnQm8cc22R7UZKwrt+WeE7XM5+/qpUe
8zjPOIIhrdHVfTpiftyntvy1+CL21I/by2szTOMMVm1buQtD2x3KrxrETTK5M+2WfcJUbwrDelpS
hZZ7+aka/57U+7D+eHvQlqZNchXFhykfezQNAdp4jL4E0adp/n67bcuEmMQqve+Oq7tsw54/92MY
z+V47N1JDU/SOR7mQHvAU9t/phWV1+W9UkngL9AWznb6sHiryaWyouaAShSdnsHT8pD5dyH9HfD6
LNyX27Njm/nt91euqkYnkCTAN7h6jrnzcVbvM9Vfbjdum/rt91eNT1EIFpCuR+M8gyD5t3b5c6xh
w4FCV64sDXEpyT2ZPWSQ1bl6WSd+327dNieGCxUtKzWrMedT9b0Ef9rMIAUV7sA8bI0bx2HBO7DT
1JhwqA6x2Iv4fRcsD6XaM3db+8bZJwgOXBlizpvgcxM+1GQ4E3+PYsnSuAk6o6Srce+AL6UEmLPy
+6oucqSXQ9NuYs7WJpu56AlumuX4E1GIf3LWb8CL/K9j7RvuGuQSPDoojT+vDrQ/vUugFuCP9hJL
Fls34WVV40KAbsK80xZl4gmdf98eta3dbSle+ZAvOK3Apr+dpf3HoXGf/cDdmXBb09vvr5r2BiTb
ZImmKxI9ZW106r32mJWbUkvDVI9TlGOuPf9Lh+Qd65Mx2gPQbJ/+RoDdFFqKoCzmh8W2kN6XsQzi
qkzC9hC7tY/YkTEpYzQCx9RyXEnfobwZlHvvkIjY2c1tM244Z85CzfoFzh+51Ze8JuAjzvTOwW+Z
FRM/NnqswCUeAw/mT1GU3835U0pFctsKbY0beWYQ9KIoF1Q2Z4/La7l8KeXDmgY7dmhr3HDMvhi6
QDCFK8v2QJvu0jU6a75jiZYpNzFj2TSwwgvROBQbwUqSJ5TtubzlbDaJSYYhCpA8RtOF96WoWbwu
RdwHLyggOt+edUuAy0SKgUk6G0OKDgKHPJUMETS8Z5q562JEioeYNfJnQPTn253ZVsE4U0WOLIxy
ZXThgEaDYUUXcQg6pGskl73EUvS24xLjYJ1QgquzpsJadEkQAoRbj2cWfZfZj6UhcTbMp/xYkMvE
jYHNw5fVKmGvGrB7sHGKYq0vOnDp9fZsbbb5xh5EDE/uvS71elbwMws+VOF8z/Sz7r+p+oeGdtft
Lt5ekNDEiXG/CorIRxd9cc/WL9p7UfXeC/ltywpNgBjEGwI/ctC2WpyH0PnSOG1cNj/LfDqT4STl
EWA3uBQMzy7DoSh1hW6m7Eegwnhz7gLv5WrvKHjbBUMTD4YkH66XGWfnamrOHYneryBlzkBP1ap2
xy/e3kBCExHWAoEwuE4GFVNRzh9QaTE8j/O6A3CwrfHW6asjmHdry2WGhBLoYJrx3Dodk5d2ccP5
7EZF+M9tS7LNkuHaSII2Dl2y8AIl9P6az6DyYougqIFw1gQj2BOlslmV4d+BLkkQ1F54yVv+t1yj
+VrQaTpNQXVxRyiQ+iTV73rP3Xmgv+2DyPP87+QV6wSSRzaHl1lVd6Jgv0K9fgPz5HX19ftIgvTk
9vTZFsnwdVnwPAghenFZhkyd8pB056CeVAwmt+hyuwuLkf0LJNboaW7qMoDM2do9+EHk31dNWRy6
doT/Qom1YKJA9QO/kGAh71lazuNdCzKaPcyJZYJMYFjn5SD8Fh4/O91wKhwOZDO9lrI/dISHJpyK
k64HDWDpg5CiGxNSgV2mAf/q72NTv33UKxfMy05GEF1kl7B0Pf1AmnlFPNLL52zHTG1ra/i4IjMH
9l6zi6LrcBb4713QEf719vAtPmdCpGifZbMPMvHLUrrXJf2WK/UuD9iZrN47L+ePE3QIbvdk+w7D
uwUPlTNyEAaI0RFn8K72l6DeK5uyNW74sssgldfTyL/4aT5HSViP9fyEl3HJd3Zayx5oYgtBcOHq
knr+pS+Ce8KrX6A5vrqV+8Fz1j+3J8jShYktHEO3C4vM8S8hTcP0jkxj97i4pfOyUup94KJr/J2r
ga2nzRhe2exY8LnoVsyWcvMPvJHJ/xOtGtfipdjUq459jnF4L2Azafxq8S/tiEIjMn4CX85zofIP
mefvEeJblt3EeQkKdRnNqX+pZjY9Qy1ZPXpiRnrj9ifYmjd8W0FRbQgDNE/LtP8pU2gAsk5HX263
bluFrddXq1BBRn1C9My/8FF6sXB9faFd4xQnDmLoUxZK/D3Wk3GAD9E6rZXoqk+42D5Bf/MhZdCE
qGr1SHx35/1oOU1N1FcfpummHVp9CqEpnFbNgzv1nxDQeHEBB3I38sfb32Lrx/D0EPiZvkRx1qeR
TXc0/0h6PGWw5Fd36J9lN+xEq21LbxzaBDwk0cgVvbSocn9oO4/EjsDJcfsjNgP69/U/NDFgQMOK
kkK85GXTGflrxb0ZIqtl9YRHVHkobh2aOLBKzV0L8Y7hRSJ7dbc4VJxKiI0dWwUTAKY7SDQWQ00v
4ZJHsF3yQ+OgGEeQGABaeNlXQbXN1OY8r5xkGMjgqtwdXqJxhZTxBLVe0COJe2/saXJ7MSxLbeK/
fG9Y/CYo55csQkhvmkL3NEXFeOzYMzFfKWl1X2iND2AzjxEIaeIopDunt2UL4YZjK+CvBVkzeiHj
8pmQ7E4X08dId/dZeXT89H8XgFYd68CFEb1Ase1uieo0LvdliWxTbzjzIFB63rjp9NI4RJyqUXan
Rexym9hsx/DhVIcgOnPb/iWjI7Ty6qk+BcB3Jt6yG8OxfIAJ6soDyM4TPfYvvvM4pr+DvWTZmwvL
XZOXPm+LvusnwZLRHy+i4Y+jpx45fc4k+/uA1aOH7YteOZaTj+tclo6bsJRNJ+1lwdkv82OF/67J
QM8dtfIlm90k9MBTuPC8j1Gq+/v20N88AjB0wyTzuuuzVZduInPh/UKyzD0Bp87BCZaTD5Tq6qmj
wx5m880LMjozTDRFRTN1QQeGam+ZbKI+y5yrGDqQyejy555l9Rl4q527/psWi84Mi63UtBReLoAv
GfDcqmaQues5el/W1R55i2XuzBQMX1H5VjHdXENW/5IjogVdB+HSLYsMQYo82rlhvukX0Jo3bpi9
G/IezHhu0vuAaaSgsavc7hD+Ho1v3/bKdMO19qI2a/0E6GZ2JypNfwWlmL/cti7b0DeXfNU6RSFn
6ZDGTXINCS3t43qBW+zewWlrfVv5V61z4VPlsYwmgi0zClEgM1OM66djQzd8WggGxGS00KQt+G/k
IPskYruiCRbbNHMyagrz0ZuZmxBHsjtVqiLOM6lfomwurrfHb9n1zMwMCJY6XuI0TnpEAKJ3JFR1
y0HIByFu3PFy7vr5qXGZ3yW3+7N9kuHbvK5pxqvOhXwF8OqE4O0TTrM8NRlc/HYXtvU2PFqvKph6
ENBgIwdBWFg60cchnfekby2tm0mbJld0aLKRJs1ApnjJwQKbTuEe2Y1lev7FPS/coZkYxfQMK3/A
VEGNxfX8pKD5HkOYrQvDlUG46M8VWVwQhaBEluaeOoMQXFxKXy/n2ytg68Lw52AtZFviHpBM0fJR
4v3JS/2X8vwj92zumlkckY9Oq/2GJqTs12euKvEB2fj6cnvwtgXefn+1XUCUSBAktmmiGhCopSH4
Lsew0ceM06zyV2ycXYgH4yBV/XRKdQXc7XZUHxu7cUy37op0P3SSEz9DIem4wjgbChu63bptWQ3f
9dVWVwiuzkS7sxO3PaQXfKKHcyOhr3WsC8N3JVR0QNCBdwaM8+8eEbEzWbZHiBftlb+/vbzEzNFU
hNZjUS7NVRVNEUsFBfrAg7LckfETM0uj0jVoK11tVxdfn/ys/w6xI5AK7ZLKvn2ZIGZ+pu0YG1Hw
jvOma8aPElK1CxLeJRQzA5Sw/g45Dx9WvopDngz1nP91Bg765TFwYVBpO7Az7cG7lfcAFbvbtnFs
yjZre+VvOnUBhg7xRY2f9o8sCH77MxTXgW/dw8DYlnz7/VUPcpBMEYkLAPKi06mSbXhi87JXhPq2
VxCTJF7yesnnXroQFcWJJjwEi6c6/xABE7NjVLbx0/8d/wIK8tmfcD2q2lXcC+6WlyrEleP2/G9L
+a/ACMeB+7+tj3M60JTjtp1nQl6QsFNf+CjaOMsG99poshzaV0lkuHazDhtXDncTQLWipA/0Z7eC
4tftj7BMkZmNqTqetp2LWzwtxp8qq6fTnEHY4Fjjxs16GbWaiwYzRD0mTrJA6yyvDx1mxMzEgFZk
YVWm3QQLUZ7oSDRCIXvqnxbbNPMwYupAEJ1vI197aFEGxfwD6jbevSOavSIb28xvXb9yrgrgNWfI
8ezQeRHFsmybSye7PQFKy3ZnlraTJQvIUuDdqd3oLs2ah7yv2qTrhkcZgGtwXfYSrrbPMMI6cvAG
uVRFcxXF0KfnluupfGpUvTr/HDMiw4l9TaumC3AytKC3Am26QO0TCcqDJmo4MSVtCBXfUF0Rj/+F
uKBMPO4cAoVyYiZiCGoywfY2eEkqPX3Ks+q7QxAUPDQvZgomH6QIRDNic6vGn70Lfap5YuH5WOOG
5+qho2vbaC+pyqI8aZ5+L+d87zpksU2zsl7Xy5KjMB1XudR/h9uQjKtmQrwOKpZbKm/Om53QtcU2
zZQLCv6WuXPwKOCt4157Wkx3AT/EfMGJyfSuGndePFo3Vz245KIROL9ztDPtwElsQ99+f7U7yKgC
+mKUuKqDFjQee+Wcaqc9RLCHsRtOm7ZT6YzES/+AUfG9v1a/+rZ+dt36S5cekzwnZo5Ft8jd+P2Q
/uF1/s8mWziMBwVKiVlXL7nyQlpk/z1XRkUQRZuPsdNhcozzlodhLpDKJIkG2VPsRyKKERh6ue1Y
lkuDmU0JI7r4qYOhcyd8pgrs91qFd6XqdDwgbHq7E8vpZeZTKFfZWtG5ubYpKJs5hXSJ6LQEHXfb
HtsgzKQKOFmQFQqluoZFHaQx8QI8OYKuPSZTRswyej/NFB6wKvrzH3r9Dq4L8TrEuCDEs7OBWrYh
M5dSrYCoZlPXIJgi/u4Zv4dgygeuihedT+CKJtfbi2HxZDOpQlPU48Fg1XV0ih5U/vojbaAceaxx
w5FlVdRuUEUkCVkzxZouAOWJvfJc28iNk1eXPRVdESDaFAHR0YTF+f9DIdtmo8bBWwUoju/8Do3z
0vsOcvp5jBXrvK3+i7Fmx9228+qNOzo3fDnP/QiioENz7WudEBdSWoRctcceR0B35nF6P9Pg+dBS
mOkVv+y8jDLnv+uskNCp4qwUzqEcCDGr15UWCu+AIfqjcI+OwwCqjeHKDsXyiUnyztOhBM/ylqUA
JPwxH9Q7vyZ+0k5iL7ZoWW6zgB10FaqDKo266gAqOIuLnL7v6fCpJLv6yBZ/NqvWfVJXPhJFzbWa
oGaFayhqh9Jq/D66cox9qF7GRVmne7TUFucw6d+R2U8bkW2vVw+9VRxiXd0odhbbNluGWxM+dx5A
TuGfNm/TWPpQRV88qLxMzq5Cva0Lw7kl4uM96arm6o+TTsRU1KcxAvIBvFZ7iBdbF4aL60yX1axR
dY+Tf+JPshcgEYEqGHMfm6Uf90Jf0ds+bpLBC1HJDFXg9RUZ1PCcQb4hVlPTJ4qy/mXU03satNPD
OCLpX0GNZOduafk4s9q9Zav6T+qFN174Lp0ydSdo3Z6LBdm9QzuKWe0OXem+iBABuy7MIffEnb1r
Bkna243bxr950asLZotDQwKO21xRuiJOaRSplzqAVP2aZ4e4UzkxC97xmgroOqZ4W9XsQenxG24J
mwzWlLAx7c5ug03g9sdYnNGsewdESHlriFvV0oj+DDEvBqp1mu/g6SyHiMkMn47VWLG+q68igkyb
s/yAUtdfo9ved9x/l2Xuh25XENi2Kobjg3qq9AmBV6aTS5N8TsnDJOf2k0Pr6eBcGY5fDbOKgmmo
r7qCpPgZKWlvuKxDQA9u9WYVPJm6/15xoadSXttJ08Sdp/eTWPuX28tt2el941RHwUM9exAJS4Sv
P4ae+Fp18oWnPAn79MuU7qFALd2Yhe/9usL5oGR7lcuA4m7tP/Qcgm0afEWXjOglASFkfswdzVJ4
DgqkVS3YxETgvwNlCQQzhfoSNHCY23NmcRHP8Pd0lc7c0IkgXAaB49T55ZFd6XJb29tj59VegjhT
LTOla0ivb4IG4FT83EB5MD1msWYRvEozCKqxBto54Fbiv3IwTa6Poh/KPeIPi9eZ5e8hiGj6ZsJC
oyhBxzwLn/McKs8ZYow7n2B59pll8EAAiLIOcJXeYAw8LxMwC159t/xVY1u8vcC2Lgy/5s7I9Fxh
l8q78oWm5Fqp8aJK/2UzpGNdGAe6H02hXNeAgPm/6OJ+kGWcwma/rQJiWFFLyp0N12ZPhn/n3eq3
fouDT0SC3TkK3NSOE+4hZS2rbVbgc8gBqRUcsleZF/IsJpzXI5vnu4y3ZOcBbvkAsxC/TcEEpQAJ
uC5ICqS0668QEjtUoMiJWYtPs7YuRV7VV9k36ucSBihCCHV69ZTY05Oy2JJZip8jD+PSlNVXX6lr
upIPYR/edZOPsvyDMQoTNca7Bqh0BA+u+bAs8TJ07AQR9vWbN/TZX7fN1bYK2++vtiW8k0CDA72t
q5wakRDVph8KMLuej7VuHNXKBbEjnXLcbiv1PRVZG3dqT0XSNnLDlyvRRhUe8mibI/NQeLI+Q1pt
b+ptrZtu3KXjECHpea3Y2GtIYvVgCpJVIMjBqTH8l0xqHiYeOX+428wgpqtbXPaLeVcwzHIwm8Aw
iE7hsjfz+lrR4KK6tPxPjItsMS4epDyW7V7VmsUTTHDYsvRZxCrEudbssczB5ejVfuwt5O86D74e
MiQTIgYC86nehHqucsiRpQTdYndyUKnWHDt7zHL9tul5X0xBBxLjaKKYr+KLyvovIBA8EYf4O71Y
Lsnuttu+draurHOIPdfXsMnkWfdZiZi4864KSlDminE5jzJ45lz8c3vSbOuy2far7sSYr9D9cqor
AzM3+P7Tk8w8fUE4BzBEmNv1WDeGk0sAW4NUkuqqfRQKZ/pTWPjveLpeV7FXv2v7EsPXRzm2s3Br
deVLOF/1OJ/kyMi57KIxbnk2XY59ieH0PfbVPpAwZDECDQdijmtK2yc8YT84uzF/26cYfr/oqF8c
j5LED8XfEKg5cSmBqBFdHPTyr9vfsS3wGxE9E0a2INxC1Nyqq1rE17QHJMEdym5nkmyNb8b9yqr6
AOz7FZQloRuz9oB3E3Vu8t14iK114wpeBSvtwhDnEbh6v4Uzgjo1+GNPx+ZlW5NXQ6+Ayx6qEfFU
UOSRmIcI5ahc7O0hlh3XRI4pQbN1hTomoLj649Kp6by957enfATK9/M+GNdyOTN5AFD8M2cTULLJ
KuhXNTjf23kSsUaaeWefsi2C4dF+046ZP8B+aDr8pD1E6bvC3dNVtI3e8OUUUMBQ6WqLATfTGVIL
9bcc+gpJlB69G5vl/rqASosD0sxkkRlYM4sSpe1x243FIdJqTsxyfwnC8GBdcLiKygMShyyB8OMO
BRuHko/sX6IwJA0cRDQ95CzwWkz4DLiJApo/UXi8s7L/edsf3lwK9GK4Mldz6BdNBGCLGH/3UKWI
w376yEYv3XE4WweGN29JQsnZgM8QELLmpH+SuOicS/cYpg+fYLi08ukopRiqK4dO/IkQv/weIuUf
50z4eyVqb7oD+ti+7tW2UTt+KjR0B67QtKLsvovWJo/LqNCHAEboYOv4VQc8GNIg04UHmMuSx7nI
vXgOuNxZBNvwDW8m1URE6A5C4NU+5yA+QWatJniX3jYiW/OGP0M8kUNqvYJswSL8ry5QsycK5dGD
gzeOZNVFi9d3LgE7SFR1MajyFOQGUVp5bPDmaQyyGSr6bebdomtxg6mmu3Wqdm8Ub54J7F9qL37d
5B6dwDClZ6R1cIGhkXtaSJHMbnViS5Ac+gyzol/rya07F1iFEWIvsa/FdFolrjDHWje82JHzyF0v
KK/AUJ7rtEqkt+5kCCzGY2LIRlV5xO3QNA6DmMr6Ou+GiW1NG15L6zWtNvbtRAzuM1+gehX00aHH
P9Z16/SVx4ZLGYBCATDJfgRhsqSgEqpInDoVBI92IRyW3dOs5ffbqZXaZxCnXVC/AE0ovOEE8LFe
D6n720tr68JwXoj4DsTT/ZpkwdT+tVap/iyi7EswHVSei8ycLEF2XLJ13VAiHS9+bFHoKpjLr7fH
b1tkY3sgnGRARFcEUqHDz352VDxku1LttsaNzYH5gFvLChkTVGTKmFCEtIOW7F2y3nwIsMjEpo0z
5HJQgbwmIgib04buSheVx6rIPgTutLMx2DoxTnjfw9Y5+Lis5/2WgUVQdbsv8u0ImOkh9Aa+xNgf
Qtepu0VgEUhblXEvU7DU1upQLgatb5/22tVy1TKP+ohsOz1Q4itV56nTHw/ZjwlQS6UQThYibC7y
xQHwBCW9NWhddrzLYkCm9MvYDy5rC4Khd9GznAM3ZmAJPdi4cawjstyWg8oBPG9yec5z1V8hEb+H
P7QZjrExLN6SMlEGXuKvzjsh1ofWDZ41nT4fPrRMhJrgPsAIMsdDElMUywkptoKU7fX2ylp2NhOh
JnlRd2RF/kvnqzy1YR2ehkC+BEhiHLuamDA1ulQ1n0eIeamQvagM4ICpRXjl9vAtpmPC08LQR5WN
3sIEY/TP4jl17EqET481bjgsGELGZkXUHJhPoAH6zinwhK8PVRSwf6u7eMVcZPmGt9pqhbeNOXVU
eHDSt+V+tRtIcI2UJdD4iVjd9lOOOtEPfMr29mTbrG+/v2qdzE1TstzDkiJB+7C0SPjPgE0cQRBh
YgyP1aCKIrVkXqIcFAYtg3Kvwyb3uZZ8Lw1v+wDTbUkYAojckWSp9SdVAgmDi5vecSlb48ZhmzJV
zn6HPUE7rvfBm+Vy8pjcS9nYWjdO2z7voFA4AKtd0HI+rcGYjFPNzocs3gSe4XbfUwWlhaSVPug/
eA82MOw6bbBjlm/vNtzcyxwAkNsRPMGXmTxW9GsffR7JIfg94+ZOlpOpTRcq9aXL8j/BGK3xEMkj
WUTGzT0sG4ta9cWMcSNBQLLn0r27PeHbVvKvECQaNi4eo0JNdNgJlESXd+FYnfz8F6veqfpbLfY4
Cd4+orgJry2BMMlnjbErpz37+sFdvoPLaaR7D1vLmprw2rULirWgaB8chYlXaAB4541299AmzE1o
rUJdo8d0oFEbG+H6N1/BNbizqraRby72ahvjIV6XIQ2myxz+I7N/KP/N3b3IlG1hjU1sgbDOgses
vgzOE/QI4tJpzvnyHKGsHhSbyW3reXsv4NzYxmYnywC0o9OF9EheNVjSTq8H/clUoWpGpCuQONcX
v5H+MwKQ+joMgd47XG2Tb+xjcyYoVtKdLo2/gvqpv05ZeF6Yd7k9NZb5N3eyElXbI3W1vrTq3ZT+
tbrlqW+fqvBhiZqdzdLWheG7DV+biI34grr5KMvrHNVx5K/IPzsnr97J/ltmyUTT+jygtWIQMAnE
ewX56Sq78sLb+QBb48aTwZ1QI760TF/GMHtaS3mVZXivw2bHvSwbjwmiLcBQpriAdUZFm8x0evAC
PM+BQhL1IZJAxk3kbFY3Ipg8rHJOHmQkUBK7p1JgGbyJyfQ7GE+2KceswY+oeKyXn1n9e5qvt63T
MvMmHDOiK0EtGvbMVc/nRq8n1CTGVT/vGL9lXzDVh5yZlUvBccleUoc/e94AJt8SQmXHBm+YjZ91
enY2m5y6J9H6cRY9purrsba3CXu1JXdekym3QdzSB8g+HMvzNIbncDgEg2UQFP7f5iNnzgfWonk3
uMvC943YOcZt62nu9iFviF+j3aDMPkOb6VJN9aPyi51dwLaexj5Py0ylfDNGl4tHIJDPXRr+uD3h
tqaNy+rStGLWIMq7uLgwUZbGYq6T203bJsXY4Zs+gjZwk2MtxXwe3f4nX9f7aPaPkFUzbkIq1Qjo
KeqwwR7ofx/cH5X/e0Tx6+2hu5ZpMTGUfiWgET6kzj9LhRSoXztfiiakMV7678YFv0iH3ee9+g6c
c3aKNHhCXBccD7wiH+pWPc+zOsRCi8/cTp9XHhHkgJxHM9GXpukg+jTFveMdWyBTcMjJ12KatrUv
gj6hvD0DnJIs+SEoJEZu+PK8gmjGh6zgBdWSn8FJGsaRDL6r3t0rCrAt0vb7q6lJecj8ycf5FZB/
giE/TcMhcS8M3fDnljpVxNSiL+CBjdf0LFAIxYrn28ZlOVo8w5ujVUCLhsKbIy96ILq8BhG/5tn0
WOr0UL6AmxKYLYIgoGcZ9CXUPq6d9CsbwkOhQG7qGeGujyj7jCPXHdxzE4HKfRY7E2PZMEw0pe+F
GnWwekKBysOcubHXPo7zz9uTbrEVE0YJJiu+OCNWNAynp55VP9Yo3bnn2Jo2PJSwNg0rF4f5wpOp
+SSnP8eGvNnPK/NeI+rM3oR23eg6yp+LPhZv5SZekhXL6IQeGiZd0uUfxr0iDYthm9x6/kyLGsSY
8EffdeLOx0V17vnfYeeWdz7CFX/dnhebmRjOOYNFPEU1Np5W9Esq39EVqbz22P3D5NhzWc0iMsBx
usk7VxWDfqP7lIbhwaEbp23OtVxpP1a//AmoZ+lXv3IJWiPW7jFj2ubGOHOjUZSj93+kXcmSnTqQ
/SIiAEmAttyhJvu5ynZN3hC2nx+zBEiMX98Hdy/KcukSQW/u4i4EpDJTqcyTJ9fLPm8/Bo2IF37y
9YZ5rvead3IVJlQybFXplAFOIuJNZ68XYwzG5oMEO02c1MN56PPXoYi2OiYsymSiJdkQKulPC7S/
CWuJaVJFO8XtKN2blFUTYDD93mjcRE2Wo+uR0VPjKWMqZj6/UlQfNK9Ol/XV4h9M0OTcEUY8hmg8
xPDbaKqnWKbOPrdmQiXn1slUte73En0U6tkvHy+/s0WPfsdFb3xPmxbZFK4Xq6h3bucJQNVoQM9g
Jv7dt75pw/UC3vIZdgZ6PfRXiacg6g6hDPbQGDMwSv7pOkEPx7UEHOgELMEJd5VYud758pvbdtMw
4S5YnLRzsHTZh3EWOiBU2NUHirc2jFfjjswGhYjWi2bgsMajorvocxgYhv4USDlGFTBYiMVk13qn
cZj9I65a/kZMYLFVkzEvjLoRrZ8BxJ2OH0bMOoqy+SoYvCMgNVtx8LutmfgC45R19OC1zgyNFNFH
gglNivzsstsufPJIGzfjnbt1BPwW9zt+zpx9hPrD0tFySn9lGVhO0TV5wPTV/DA2aHIS6DS4LkrH
ixtQ3wyJX105a11ol26Z0MguqakvXHxj250D8bnamSYxkZBJoJsqDLAuDYoD9ZrrSfgbr2xxFCaX
3gwwn6QJFIt01yP/0I0/vU0iRoupmYOPkNCvgpT3cEIhKmRD3rRx6akvl2X92xe8t82GIRdVu7Rj
iuOs652fYCc9FFkfq15/18F0ZEl/GDsJ+r7goHGvp50uDn0fbNxdbQZjWPpcJjkTLZ7NkvQ6Csl9
iby5Tsrregk3UhLvCw9ouT8tnvdtkbQBNgZceFeV78as3+pAsy1tJD516IJDOYPzzsltgAQQyfPD
5U2xrWwYuR4iH+UyROmOekjUSyI37kPvyxs1xT+FURZ0IGqBJulheXQS915UGPgWF5HaFTcyE/uo
aKWSpEa0ki/XPrt3w+su3Xj39y2MmajHsIlCKqK8/sklD24xDQVbCopezG4K9vkdZtLnjW0JVslV
HUMnAwtLcUjFLsp/xrhxEgeMlCTLYUEDKJmW/h+MAYo524hIbdtqmHCWyDZkEtvqFY+a347j12wW
cTL+2qeNhpUKDLip3QSBWyLvlPMtpBuvbdlRkyiv5a7Tcfj5Uw7soUo7dIPUoJffMHyLUEyQo+uB
e79db7o8+MGdR0ZILIbqsG9UMmN/keW5vUrnDtY/eh/BaASM7BbKzmL9JsqRAZg2lxQrwxk2bb2c
srnbwg7bZL7+/yagzTqFmFZDKhjdGQ/Ntcif52xXAoBF6/e8WXtIBeYQrCdJ093Q+kOwNWnU9s5G
kMyQVc5DB/bOyckpPs3tQ7blVGyiNsyyHuesT7NEnxJnKeJBZy+UuFu1T5sGGmbJQStNoIK4T5G0
iIMJ7aqJFyxxmbIy7mm3RSpkk49hnwW6axIJeu4TV8116DU3A8YsNbO7YUgWGZnIQ9FOgQumOn0C
YfDNUgQHR3X7zrnQOEFRDC7meYCEfCe887LkhMLnHrY3BqrWP5WxzGiQB0nan8BrHEdcH4ZNsj2b
QIxTFASrBBKBnid9Wce5C4iY0zVbYy4tARkzQYZasqb3F0QsuedooH1y9iGLBnkv+PxxpsI7+Nn4
iFm+DA1DATvIAewsxez6sUKH1b49N4EePC29RiUwud67kclHMuxc19hwd6Kghswjfcq68pDnzSEJ
d/ErMgBf/txwxWhFwl70JxYlzx7u1Zjlwl92nYAmMpOXmJjqh7jszjNp7ho9eS+NQ71dZS1mUgeC
IJBNYwBqAbagrY9Ph6rfaiG1uIa/KAPHzulavV6lR/Zaqfm6yJHWQXf4PrkYHi4CA7QcMBrtFCaf
KA8O6bSFmLfZmOHTymFo3BkTuE68WZaTgCUfuaqnDTW0iMXE6qiqhelETn9a5jR283+Ed837fUUT
VOMNRUxY1GY+ekImN//Wh+ULS2tMss62WMNXhf77wobq7Z/rc6fqvM6B0NEa9yuq5+Wqnn16qMIQ
UwjL5eusWLvPP5sQxN7zC6V4oE8Njsgx7K8koqhdqmNidkqnXcjC8BU+RVazKWNa7LpUIn/0p3yW
oCWZLJk+5eWXafngzlMcNueSbdxDLJpp8t85ldSCRVh+mkZycLiawHqXZafLYrHEDH/hdfKRNyL1
EUNN8qjzz172jEIZ2kSOl9e3vL3ZX9HoIG3CEmLPSPIla9knZ2uUpG1lw/+GhfT7xk8HVJZCfmxI
7ce94+nz5fe2KL1JdldCDcdS4r2VCq4A2rsiTnqlqyn2i+VIkMu7/BjbRxi2241pXSwZHuM5n5SL
IXkIwS+vvK7wjtWaEJ3CT32vCjBXjDsAFwwt2n/EdK4a9e/l9W1vbgTJ5VQhTvv95h5GPt/JcUPw
tnWNCDmsgXKe0JADeqYBcEbdxO2Q7Os1pGZ91pOaeJ2XYUJgx24add+Gxa7XRtD+pxMYUxoNCCj1
yZuK60V7Z003bjnvbyQ1q7NJjVZOnmEjW/QKZ0jI+VESgw58Q0/elzc1C7ROWOSFJPlyygW7a7n3
hUXq6rKKvO9bqMlyU495oBzZqlMv76pExDS7i6I6lvVOyazPfXP/G+vM97Rcd9OfYqZ/ReTXUG/1
gdvkYlhmMoDFY6og9lyHBzWoQxr+u08s6xPfvLZg4G3GAGIwO9V3IflV1A8DA3NOuHFe2PTFMEz0
Fcqp5I4+le09C0VctPeQ0oa22BY3rJPnlUuaAFc/LD6VwcHzbwUALJcFYxO5cZAmy4QhXho2pIMk
RqfVkWNs9eWlbapomGcGAsDMcaEqKnomyXmm98l8n9cPu1Y3K7QjxVvnKV588X554qWp7yAXEtxf
Xt0iFrMi29SDT4cO+iIwLDwMmuOmJr5/yFGzAOvlY4A5sP8rlcm5XZ3L/757tu+QpmYNVpa6dXwF
ZRQFOyw9UCs7OzepWYJVhPSSVFDFsf0FPr/jxLemRNkEvv7/xkDdoZxxb8R20uWhpkmMaTOny1tp
MR9zqNkU5nXOR6w8QMNd55dypzjV+9yhWXytwMY8g3rjt226lRM33su0L3VKPcM0qZ9hrHxN5lMB
FvLHpFu5sipHLA9y4PlWyGKTu2GkfTtPQek5M0DX84vohxsZNhtHkWVpsw67kCEYhpJjS5EU8wT7
kqN0eXlPbUsbKYaMgW9mDmCePpbOq+y87bVsS692+0YRRapl07U+pK7kix6zh2XZcogWTTSLrbkQ
qTsUsB69PBP9C4cExVmxTyLrM9+8NrKP6CPN+Xyq6uUmJOmjEN2uHjVqVlRLNB66WUiaUz2Dcgkd
sX4/fAg96dSHpp+d4Hj5CyzHxV/V1RAEx7OA29LDHU66DgkMIX/1+xBm1CywplUChhHMHgLXVfvb
K26HLbY3Nwx1yosZmWvsKw66anqOyPPQL/HmWWRb3jBRhb5JpASxPI6LakgwAxD9gc4vHu7LABCz
fCrqshcBhaGuYVcGbHTDxMamvm9NxKSTATATqdkEUseBIdIO6c5uw7uspv73XQvkOn8qfIAm03Bu
kWWM8mt1K+Uvt9DxOirAT86QzmWdXBd77yHrlry1Ku3zIughmdmVsfDuO30fintWPHv7IDYYK/fn
EwqFbmFQWiH7QvqJHDwA9q9b4ZMtnM37ykPMimpKFokB96M61bK6C6r2RJr/RNR/CdoNV2zbByP0
9fO2lHA961XpbpR3i3ihiHxhufuPQmJWVnVXD3PQ4pgVTN8kvPs0NPmhT5qNaO99vA0xR5J11dgP
GASoT23131LIKIYJi+S+q+mhaZ1/fAbi4q3o7P1DgJhjyeDgMId8xtGFNst4dXKILEPyfFlfLbv9
V7WV+KOTECzeExHjiKH0X7ghqjfMwWLNZrl1ajUXdb2aAzK3Rxr0XZywbB/EnZjFVsHDuVYNNKlz
g8McseOcphs5TptcTDsGh08+aciF989RAWI0XFnR5wp6oq0n2ERj2LFXalcMan35mf/20PuXXh/5
xgmJuSqj3MfSomxiGcyxK/Tpsr5Y/JtJJwOWDpYWIZbGnXgY/ltPFzg33NHynZ2DGDD059ujWPx/
qRTcvGsPV+P6wal+4a7mipfLH2ETvXH8elHpY1YPsgZuQ6bHQJXLj27BoIEN3bE4OHMaWe6UVepS
yAgfkMFmszm6xl0WcuJ5eM2z/y5/hcUvmBXYUfT10NdqPrXeqz8McRU1K2h6V3hIzCKsrpPWx5HZ
/2yEkA+lcKZnKUi1q7hFzDpsn6UkdIlQp6bPounUho4azpHXAqByWTiWLTYJXyq3B98Shl2fMPUd
POBzjL6S68tLW1yDWYkt8ZKpqPr5tMj8uSfupywZroI8u+4yuXFE2t7eMOAi8zuNMbDIyU3hgSQt
Jq1scbzbtMY4fae0jpZpaOeTAKiPozLHmu4IhqgN3be9uWG8jWDosc7kfCJ8OqoIs05ysrG07c0N
q23cpeJJBqFINtyWTXMEk96Dv+wVjBE0kyIfErCUzadxzNqXVhfd8KUedMDv/Fxmuya9MmKW6XSf
5FwXAbp4EB9SuYARatpQeYt8zLKcX825489kOfUdwQTKiUaHwMXYbFnIeWMLLJ7NLM9F0slTOgn9
EwkFDLtsP2hf/4Ok1xh7C/tVewuajNFqeNnObN9j7PfQ+vnUVZ5CvE6vO8wxqcFiBvrNjW+xLW/s
dxm5xdRgqOaJJ0nc5ve124LTeqf/MSt2upYZkAeTOqWud7vU9X+BXvbhY4hZrRsGUOmj+0CdMif7
kK/NlKWoty7VFrEw45a0dJgl2/dYHBR0xxTIWBFUj1XXfL28qRb/YEJIerecklHN8pS2v6drCVAk
O7tm/sG4VrV9E/e0dUG7Gt3dp9Jj6Z2vWg54MrutddM8+kF+vPwJlhDIhJTMCJf50AkkwLQXU3Ct
z/NVV4GwMinjxvl8+SE2ORnx59RpWmGSLLxRy+5mdzn2zRYSwQLhJyYUwWnFtPRTPp/Y4A3XGotT
DFKOpvEMCMtNWacHGVD1aWRP/k7GCWJWaoNgqaTbwx7yEqla+YB4CDMDMMTpsJn9tIjMZFTIl1lO
3BsUol7nBNcBF7sP0ULMMq2T1XImFYxCIJhmeX/vlGQjV2Z7a/KnzmZdOJNBU1wDuumLou5Hnmyo
kCVOYcZR7AOCgxswRI40RJp1R9Tekmk4qa1WENubG/7Z062vig5CCQV7DoGsasAEtHGW2d7dcM5p
VZSd62BtZMegLekoY47YEGHu6bJ9WR5gMlgEDpeY4YIHOPN9M9wFwX3Lbxvl7Ht/k8JiSTBGB5ww
6pTgrXmeHkJ6Ozq3E6ZzX35/ixMySSy6dMlqtmZpcnZ2GlRuECDiiuSgFpePyYaQLDtszhXr6jL0
/KxXp0kX/5StE+M83kig2JZej583rrpzFiXzDkvPEtzaeGOXbeX5LCeYSWOReX3A5qlRp7JGo1h4
FvI5q58vi92mNoa1wi0OGR8V7i38FrfUI3J7cGG+0hvbant3w2ZZwZSeRQe9IfpzLYMbOpafsmrc
d+0yJ4YFI5JJ8GXqNKKWHVEeT+Rln2AMgw1DNOeN0YoiGDE2fIidtadmQYdwsZVztmi8yWixLEMv
HA/v7mTOmtjGtGlUAOMOeIvNqrxle01ii6FVPmb64oqRu2Awv1rdDm7tE/uyS0gmW8XYCgkAF5aH
06lAcDp6Z+JSDM/cijot6mNyVpCxU47n1lBPT52j+kuTjlep3ndSmYwVTQi4PS0zeAM0YDI08ZCO
nS8LxnKvMOeCYfzw6NZpqk6q+o9JEDg7t2l5N/r/lt14w7ZK9DbpGMYLyAVTzrz8fko9y7hGy+Jm
Nsbi0EzeipFr2kY06kAIRo+jDzx8To+XpWNb2jhoaV7PonDDDmRgBUafz2fN+cY5ZROJYbYuc0gC
p6BObNK3tZt+0mi4AWPD6643N1FRbQ7KlzLhuLJD3HNQ3rFo3rAly5ubiKhOlINULd48lHl17fPa
Qzv/pI4qdOd9WRgTGTVA1yumE/Ub0zX66cem2pngMed+sZnmU10EKG+51Ri3pPwG7teNM8qiLiaB
xZwnahGMdKdhUE2s6oAfyobvTPCYNBYqmNMF7YL0NZJNgTYH3D7ZsnXlt726YaEOS8Bl2gz0tcJA
yBhoUbA/dMHTPmU0zlYV9UE1ZD19LVTWHjQbX8D7/XPf2oaJlp2TNnnV0tcw4VGsCCig/aXaRxKM
uT5/Bktl02FknubON4cJ9ALkuNc0GK+y4XwtlmTioqRsNDrWaudbJDxM6Mun5TBhhFsMgNrWuWTZ
VxMcFaxTABM/mH8CXNReg+iz+arqVH/eJXwTIMWz0Msxdpy+Oi76qKKuf/HdausmYnv1NVR4E6jW
aSkUwCPzjxWHFQumxliodMv/2lZf9+TN6nmJ/iNAorJvY9+BIWvmHgckCFMTN87s9S3fKUebTBWg
qNQlTXn9U6xgnQHzufkcftCpKg/r8IjL8rcpkGG1ZKoGPrGy+caAsLmJloRfI/UOOtWIdsd9jzBs
N2rbpupqt/km0+prS4bwJ/On+Uhmnn+5/ARLeGlipxQ6IMsGZeOfQxV0H8aC0/O0YBSmM+TFIepA
4R9HRXC6/DDbthgGPRcdzamLh00yeO60AE8M+6BSBvq6nZBh8heYymmHok+n4jtp5uGmp5iOhPns
j5c/wKK3JqeFGCteV5gz/l2ngT7MAGrHM0Y8bey2bfV1j95YxRj5KiAd/B0m8Xydc388ZCPyv5df
3RJrmpgqN+grTlnWvUCNvkxdfSBRc0K+DWnC4nMxV4fa2aJZtWyzyVgBDzc5QRi2L5SrMh5m70Ph
IMnmtsUB8dxGCMffN3ETbDUHi4dsJ0HJYiTPXf3YYqQxy504LTGLoNAvhAY3Y1FcX5aexUxMzJXI
+txZEIO++ENw9EJ9zfP8G9PkpMbkmg/NxnXSpgGGvTd6aXIXzSIvgU6PFZiVYhoVW2B62zcYhzXm
TCYpkED+C3GqAw6j+zFjJ7/0nltYopNs3eVtimYYOfImnq/boHnhWfQr95sPuZZ3vew+toH/qyyy
ayW3qvLve2DfxGMFnYvZqEqJ75onI7uaxjZ6VFM/lsfArzES9PLe256yfugbswxr2s8MR9QrI2gk
qUHb/tC6uH6PoSs2YPHv77tvYrQ6x685XLz43qE98dAzCcLsLN0iWH9/432T6GIgKUE5OBXfXc4/
Mg6qxT5KkVls+h9lWYCFDaxdl0Vl+45VhG9ExevWwQHV62/cS+Qx7dAMnDZbh7olge+bEC0kEWYQ
cBXV91IHnyN3fkzXCbbQrFWr0rn4GrL8nCc5+KPYrsyRb5JgoGLMqgKsvN9T5usjAfTgPkqIs7Ht
Ns0yzD2fysZ1k6b55tGaxqyuokOJ/GBclv1WDP37IP87FMKIrD+3xBW1C6AH5d+mqDoH9LbpyH9J
EN5nfnCdwZn5TX1oc/acJ/qhY9GGv7QpguEE2jBXIV+f2lV1E1dFI45iFlvzf98/YEAJ/uc3oR8b
WJnEX15z1qT+ryicsmcaZrI95Dpvb2kgXWeDNMz2KMP421JhbyaZvCIjWYcgHfImOcfSr8rmgx5k
JN1DjrLhRremxVJNZBcGRLTOMJPkBzDsVX9QKvucFTI/Fq7MHru2GrOD8jbzcranrd/8xlrTkafC
6fruZ+aM12s4ljrDQwtG9ML92kBFdvmEyPAJZe2ETu1p/gOoAnagTpafWImgf9/qqwK++YZxYm2t
JEXjzFi+RMxxY7dAie/y4jYBGRH+CLB862H044+UBh9GZ3zox+GfXPbXqh0eHL2vauKbyK9B87BM
oiV6dun8jHGnmLfJuweSO+mxrZKNbbCwF/uR4QjqCPwPDU2cH5Mnvao4dG2IAVeY7lMWIIGi81QL
76xYNFRfaAJWNRLnwHuCshNEbpw8qnAWLRge9VCOIGGdJ0nuMGSz5HBXEcu9r5dFbrE3aoi8USJL
R5JVxyYYnqgTfh0C9dCpLI3TeV87vU8Nt1vqWaIoW1fH2tFFFpfMAWQkRwv2Tp00nF/RJhrhSDn+
8KYuuGoTL7kKQXm9zyOZ+Dei3QhMG8v8o6K5jltnKq7CjpGraKiBy53a/Hx5Jywu3ETC8YWVfpIH
04/fA38JzsbDTKt9ODvfRMIlALg4uSrKZ38sSRysU7zFUIvD5Xe3HKwmDK4rJl4PQ+F8IzPGDMzB
CCRrzul15C1bRmsTj+HW3CLhXg+azR9u6pMjZYU4DmOwEXZYaE98k2Mjn5RmqDx6z31HR8w3F2dG
XS/uyugw1e2j6Ja7ZJ3wA5ahE6H0CBbjfxHSb2y9LWgwSTiiPqqq3h0Ypk+FZ9xA7r2AnjI+f6pH
91PUF6ewz6/XS2MVuJ+mZh9Bh28SdMiCuuPcevKp7QqtD1nmBMu5rn1c8iTPtijobTtnOMIAdwVB
ahY8DlnGikOI8Z/TgTlabmze+zdTPzTMv1/csPanlj86NLj7PRtvvZfOKjwnwfKpo8FnVWbXmAVz
vKzslu8xsUWySL20pHheG4VuPGeSHZ2Vm/Ly6u9f53wTXERoSio/S6PHcREq/KWKaB5ex6RHczpO
k8TLMaICBMbVGVQQy/wS8WHkG0Hk+8evZ4JneKPDLEpK8aTq+kMtx39KtGYgqPyYj+1H2QS76h2e
CaBpZx4sunGWJ3ALyzt3rqOrQud8w5ZsH7Hu2psApWnQ1wPcrPuUdgKjnCf3BM7ihzDIrrMEM9Rz
ph8ub9T7Pg/cwX8+KOm6QdWSLk+c1kWsx9q7StBedXBGsVVJfF/TPBNaI+sSHEutXp5oPiz3iVbO
TeOQ/t99H2DYJWdO2YShWJ46lvLj4qrk1BdDe+5nfz5efoTtAwzTbPlYgSV8xlYP4NDxgyo/14xt
zXh7P3bxTHCNTtFNPFbu8uSV9HOLsZ7gNXOv2nH8lyz1t8tfYNllE2HTdEXhiaZfnhKeeieRBEgX
IB8FFB5mBlx+hEVIJsYmmnqhfenIp2lm+mORty9uM5YbNm1bfJXdG3MYa9AMO403Pc1rSUHS/iFP
t/ovLaZGjSO57LiHAySPXrUWn8tgvvJ8/9vI+7Mrl/9YO2wEYLYtWD/tzSe4KCWALamMXvPA++Th
UAzZ+LCozcmnNjUyDLlt5yRKiRO+hkNwwpUmRv37U6TF1YJ0x+UttknKiICpzgaa5W76tBD9xc8f
EHajYzI/LT0SqP2y8RTbhxgG3SeC1uMypE/UzXm8foliwwPuIZ8EcNT7vsSw6LSWbd9NeAaZ6X/r
I+A3btKC3XgumnXgZS8/JsLe/p1F8UwUTq8w9jDljLyOYf5pXL76UhxXzQL90dWwfG2iLVJai32Y
UJxW5QBDlQF5TcbgSDl6KDf11rIdJgwHc1GiQPT4BsrHoxjDawfgRX9iR4LHXBaT7RHr/29Mw6sW
jGCsuf+KCeq30KuZdUDG84O3hbey2J4JxplCWeUkqZLHYOI3DUIAsKLfDgXfqBta7MIE5JSOjhJI
yf8tIrx/hSCNDcHHoh+PqI/tuh965iCZvhqLUowpec1L/9MsMZ/WQWFmY/H3o0/PBOT4oECp67Kd
Xgs/uF95ygmtr2jAbooluMn4/Zrsr7twF7GkZ3IWjU0xDVlL61e/GTJ66wuixZeCF94WKZJNowz7
Fo4E8pBn3asjGvT2HQq/mMDx1tIOMAy07I4SF/jeTYpflzXYIj4TupMmSQpCvLl7HXlyqOCAOyc/
CSAqp3w4ZvApQ4//N1XB4ldMOE9QNB1zu6B55XAk606V0DQJfN8ohrOA+yr4VkrW9qhV59/YZgp8
aE6nqHmV+Jr166DfYhyOaIY6r0VxL93qpbBYkYnySUgzDkkUNq9jMD7MfngOnOJMOPIt9EeW+xsX
E9tTjNNeuU5Km9ZtXrXSN2v2ErWzM22ij6F2D+6whYG3ic047bnOSNHSuXmd2ypeHzVDVuWQYBZI
dwOGlzOm6R0v657ti4yDX3ZTN5aulK98kccsffSr7ibNk0Mhfhbz1klmU3Dj6Ec61tUJYEavSa7i
0ZdXyUzjoQK/XjLG6/dE8BkFvu/yN9nEZ8QAYzuBHKer5avSYIdF60Pd+ocRNuSCLfb/FdSYcKE+
GvzQQ2jzJFz/Og3zczgNN102HDE26qQwavXyF1lOaBM3VClUBCqf8JcWKLnvoCUqka+VVGwBfi0e
zwQNKa/LVCfL4rXEMa1ceps64l57wz+83gqULaeoiRzqx9DJczDCvSZ+l8dRJq+Uz59y7m1suiXX
7JnMSi6WBV+vcl58uixUxIOfoq/ngA7AvJfHToC9rD0QEMYEn+EqGnFX+6Lg9cH3vd7hcSBb1lbX
sk/76mPhqGR8odlc6xvgRoZg31lvYjn8KE0498vmJSfybrW4PBdoOqVI2cA3oip2WV0s9maOKKnB
VlwvfiRf2jL7bQApXFOuhn/qKI0T1zs08L8Y3Xh9+XEWezNhHqXwwjnA0OgnP9E/ahKe1wNFtfQ0
e95zmj5Sf96oVVnswER5cFW4STKS/IVXin9VILz7KoNFfr78HRYrMOEdTZpiUiDvsxcHcjuWU7Oc
G+5d+yVdjmpp+o1oyWIJJq6jHSKez3WZgdEpUEsMQXXO7VA7AIp1s872lZEBTPnz7MWHEOWEArgO
3tDmupMeKtV0mbytdirL0WEC3iTv2sLLmPvS53lSg83QwaTpLqbTVJCrHmBSEdcEsAx+mMK0bjeS
ERYVMBnDkIZIm27m0ws6/wn7QIvAq78O7rKofeGlyRrWsnTBXGDAa/yskd97BA/f0mGij5d1zPb6
xtkUDF01VRVTL7IRVXpcstZTV70uWHR1+QG2XTGCV3CpoQrOlX5xEsy58LzDmkZP4MZZ7d+JYDhf
foxNiVfX8yayWyjJlrAbuheSgP3ouz9OYfIQkcgtv+kpDNIv+x5jRA5T6i2oQXTRcxnyj31RnbMw
fEXT+IY/tuyGa+xGKl2khLI2ei6UP6nXBEi7LNaJ8Jx9l1PX2I1eUlr2fh4+z436mIYOQvz0elpo
XATjhka9730Bp/lzJ8JFFqNoRPDsBZk8Y1IRiG3bLokp4im/96OjBs1H3Db11rTu94XmmrRRUZov
Qe8k7HkY9PhPltT9cxVMwxaA+X3Nck1ckowKCnbHzH8OUzV2V1S5oXe3NptiDEcwlftodV0ToJT6
Dq1dGRansQS1gWrHmEf4uay2758krkkclXZqYXIdQZjq8bxuhARSeqDhbZfwjYyg7RHr7rwxwN6f
HE7dUj8nde48e75ME3JGg/rMlnhA8OuO9yXmu2yJy/Y48ufjpPLBgz64xanshug+SXxxSJLcu211
WZ9TQcl/+yRnGLwMuJ+09ZCdSlV9Va0c4tyXt8nUflymaWvCg02DDbP386pIMcMhOyUTYlHUr6PD
MIqfl7/Atrhh8sHsd24xB8UpGubHvMeNp/L11gXUsg0mCmny5rbtJmhtNaD/BhGcS9NPawbV5eR1
1/ubPFIk9wIiWV49IwoKvhdjnj1rmilvwzQs4jHhRnC2zhLNffkc9imKx6KKlv4gVl6sjQfYRLT+
/9YwHK/hv6v8UqfP7ZT9GxTuFVnoLdm8z1pclAkvaguJsjEJiucyLcePdGkoP5aC0Rmz4bx2C0Jp
+xDDwgcUozQIQKszOFEe/My9DykB3cJ0iwmYOx2VyTEF7DcooLq+PgNGKa9rUun/hqbPr9BtnrZx
NEftxkFu23bDrutlEp6MWHVuSrLOmY3GeCHuVueIbUMMg55yCtC9SKrzlHbsB5qkCFhwvZF+pbSo
9jGauybXlALAP6iRUjovUsuDJ/Ppahmn4WGX2ZkQG68IQXjQCOwE6dBlp9A59ULHQOuNsPb9uNA1
oTVNCgRS5EBEiY8gXYw8v8owFf0mmNIcvdVqRv5q3JqQYdltE2kTtqkoke+pznNXfGE4HU7SU3Qj
wrUtbhi4S0nVMtZgHwr6KZub4DAJjBfatw2rhr3xHrpvU0wVL6FJY+vf9HMvz+CY3NLTNSb7u6Tj
mhCbxKdhRXI/fQZvhogxZeh3Joyn1alvuiVeEC0Q8TPrtxIBFhdiYmrqRQdBqkR1lh6/HiuPxT0r
TgkSDQOIVTYcru2jDNOeETV7GoMbnl2ZX7dUHIH4bQG+zVQaS8K/Atk5M2/n5huWXpc8QxtM4XwN
UhcJRDHKsT5WzeDuS4i6JpImon7X8oo7T2vuZM2brGW3edEnf9QHhNPny3pm8VgmgKZd5sgvVZSd
qO6zeET0Iacui7fDEMuumBgarxK9C+ZY56moxF02eocKsWCZ94e+xHyAur5KxMe23vIuFps0iXpg
6mnRcL86I80Kk0llKsRpYOPEN84Pm7wMoxesbyc24wLYhst08AZan4ExJ1czS6PT5S2xGIvJ1cNU
EDRkDqszGFzCG0yPJVeq0u41C2UTR//D2Zctya0b2/7Kif1OH2IGbhz7gWSNPakntaQXhtRqcQDn
mfz6u0revkdi71ZdbYfDYalbhQKQSCQyV66VV3/zXl/zkhmrI5462iLrvfTsSNTiaHTx9VBv4mH8
sa3iiH/5e1NiP3szUg0M4DZ4s7bX46dhWrrrwojR8XW20Nslcsw5ePwb18uarkwl2dJDUT7dNs2Y
XjU0v0tktglrHu+gMcc8aCMdfj2nN1oy3LW8EEpKTWmGXL2nJ1YjJJCBLN5GbrwXi7NDlLHrSb+t
h3E/6HOijW/NbhXTN3mWc06adKuWdO9GYEyf69iTYXuDR+RuSdW5LPYbA625zCoZDXSuq/QEH7nP
+m7yZ8ViHyqGe9k2yTbszmqtvjXUKZ/ww00nekd2DotghrZ/QdRvQc6cXoQq3DumIJ6Ku4dfb9hb
A53+/oeBoH5O2NRZu0Uv2L0ew5eUOB/age7YDMpR1qTffj3OG4mQNXTPcbUqDXL6W64W6xVseT8O
2aESw16Xw2PbzrcdGHx+PdYb/m6N3wubMVNNo+y2YyakgSJpCgKljBbnSJPeGuD09z8sWkmFoNgc
+R5iF37X2I+9Tf7mfqycQqYMKSKnTLeoMV6pzEm83uTXXQ5tT2oTcG7ZM8mvt+awCgySoUvdSTso
io2WO35W6/SqJOnYn4nV3jKsVSyg3LqrxtZFnbcMd4toLWLbYVNOy2HRFrQDyTlo9FsTWR3/AaEg
evVHDNSw5KNkw/Kx1cJEZwKoNz5+jeGLwxGi8g5Nt51se+JpWqYTaIr7Kf571roG8DmswNsIB23r
jOkcyHAGPr0v/+7XX51vJ5JDOEcdzkIUux9ZV7Kj4y5nZU3euPnXzFh9mkBLJh5Qu+ica5F1rS/i
catBAXjGjN5a/tPAPxw1Z+6lilHL2Ha6+SJsxz4pN+7Orc4bXmlNkeUw6zotsOVbgatjsvQaOeF3
1C1ecifad9CJHebyHBvyGwdi3chChTPKmcXpVrvh5RQjlz3Ey3uWVFsof7ne+HefYOtuFpp0BEuW
pNs4Vn2QW7Zs8VIlfwsc7a6ps4yQenEJHPnS50W4X+LIuc67AdjTXzvvNwI9vjrO4BRO+JLDL802
Vtsok3vhFvtG2ypYOnsmP/vGXqzRe+ipjaAsm6ZbmS/IkppuC8e6Gzhy8VE1fXCVOsem+8Z0XsH3
ktHSWVjsukMupkV9EnzY59C2Q839THvBW0OsjvgItLoFHxX2u24uEdV74exEoJM0m2lW97/elTfO
+ZpQqyY0qpE7RTdtkTUbnROCkKdsLjtT939zGquT3k28Kd0OZmuaAqrkmIaxH+TcH8WSnIlO33Am
azRfV2ib9xEu1xYgDYg8QQODh8vTr5forQ9f3dztRIke3DDeLkmvbkqTLvs6Weg5GN9bH7+6r+Mm
z8FdguWpLND87ThEvnsWx//W9q4u65AlRrERJmSLGA3a7WMKYNtUVGeQAW9Z6OpMD06Wxsmo423r
sC8Jk++pC5FKSD6R0oNsR/33JMXdNVYP1MKsVxzT4Gq4iovlJnehWlOQDx3Y4X+9y294jjWmSM6Z
inSaJNu+W66GuDOezckV4DmbUOY44OdQWfw7P8lfpKPWSEAxgTYjd0nyiDc71weVmCXZdWVBX4wg
4r4EPQd9lE2yNEE5QFOoQVUG3N13xCTNeNHMbhJtnTS1n2SB//j9KFt9n0mRuMcez+nwk+rnOAxA
eIT/C831PAIPd5lAxy6M2FYqAOeiXs1V0CxjPQSQEem1n1s+KY+CNEr4ceO40a6hGpEpkFuyBj17
lxcfClk41VaHg0p81aBtLRh6C9kXQaJyDKpBRSzoimL5ilK+/kjnlOTeEDbth4WjDurXLpv2mR7l
rY0oOsp0uVTXmTOQLJhMP2rjgwDdBY1rAZiSGPTSeeOsZ+cQOSADvadWcORsIhAAelndu8xrM9Pe
Lrbm5RcaDtbZkpSWfBvNrHsubIerrJ01kUGpT7lQqpAW82WlZuqBJiEn13Ucxu2Heci1cxcPdBEX
DSF28HmqQ+mVUF2cL+Bxi5tFOPW8TUYu+XQtVTPz3hdQcZ99LRfo+C3VNNidM0S13odd03C86twk
i96pquHTC50bS27bBYJUtY89ZyBHyfpLHkneBwbUFtuMANE4JuViAmyBUbeiquMiqPDW5lesloyj
By9KgS2Qse7Sj/niWHIN4GWYecsMzIEvm1KPF4A6xRNw2HZGB2E5RG6QIds1eQyVUaxarFPg5jOV
JGq3lKo4uiBvGMBH0EVZ+S2kpybgxKAT1MtJWoprmThC7XURDflOA9jVQauC1dhlwSxBRDiq2OB8
tFU1OV7qVrJaPBpVzM23TjPH8sYZpH5vIormPqlSkIjOjDozKuXJ/DxCDOF+nJ32kE5R+26JxFjD
86Ws9CAO0KUeusntXYFAF8X0mDcgfjChYdsRuLl8ODUZsORznEJS7WnuxrD+VgxZZF6WrHZLf8q+
6x/PCWt3nHXYToXX4wAm63Fpd1EFmtNDMjrtewcpruKuEGIhIIWuRp4Fg3Ha/rIGZEd6uoSYYNAx
Sp8lk4Pw3VT1WJ4xLiKvMEn5xTF1csn1PE+XtRl46lmwexSb0uo2DGDoCMvrYv5UsXR+LiQT2UUt
p3r0kSNK+4MLyGS6yxZVuHfuROPOQ0UIh89i0SLPDBG04psq1v0j622hvUU6y12WT1MclK6iGz4u
+r6Y0WK4x/0nP+eUiWs1dIO7J5OjXF/qUT9GrSveL3MlwodxNNniWVV1N92smuSIej+BjgotwJTN
6i4kF6ONNbnsEAbaD5NCHjuAakBtr3IVQm6Ix005P6Dg1jXXTlyRKABwwP3QVC4HK2ceV4lH0fnj
3hZ9O/egSR002wl3KnqvJg5WcNacN17LJfrJky5T8QWPwwpMBHX7rg1L8zVUKdo04e+beRuTvEG9
OK3uwmWuHd+inPUYdS74BfrW4QLUzGXYvCOz0M7kqyFT/V2fLKO13iwm01QeTmPBdtJ0jcbup3ni
xUvSOn5XtfgaEx3gSJyWiKt2mMrbpI0N2UG/WULVLbLL1xaL2XlpzBM3iMvOSE/WYHXZ1RzKnYRQ
VgctwBhtIOfWSX0G3lnqOXlpHqam7z4PZh7r1pM8FBMcXpTEvoXqzpbyjn3DOnTtZogKZrYimhIR
lHm9LD4HCWyIRL6MTO81JsvsVzivBlQ+ratbXw4cJQXBK7uAW97ErN4Pxi2Hm5ELyayXtaO7bAZ0
WWZ2I2jZyhs36uvhXmex+oiLAHYH/GwyXU5QV4n8xpRj+A6kFwDE9WBdLvyuzmezMVmOgl6iwEjh
W9VCax19wja86OhEox06u0CKA3ibfHLQOQaEMS6VduvIXoSz1/C+pdtS5ckUgN23emgWg1RunlDm
7FJkSDU8ZGlbj7M83KHpP247LwPDoEu9ttJDv8lJKZBaCGP4Wp6ioL/4zUBFm+OyiLtvOLBtG7hZ
KD86Srrzhjpd9tDjNnlCXF5m14a3i3s7opYkDuM0lVWQkzClQVVw2RzmnNeIJJyGggSXRL3YIMXX
O1sIv1bznRqcursw9ZICK6ZZcSkyOofIrGdM7yNbq+qWd2FNnng4oWcb0CUOcZpyPmkJmImisBBN
gGVGVsFVxKWiW4B2ku6OR6gtek7CJrpDW0NZH5ymWQBDHEE1FuM+Y7h5PFIpnRwydMyBuqceoqnH
ByYnaaa4VUXgamDY7hZXjBWu1GIQHtI9sK7Z1Oq5GNIM0M88rGqgnSrETJthWfCbIZx/ua/Q5w+6
9FZQ6w/pFNfHJA2rbxC4A5AILIy1fRRpXt2RLspfGtLByZcMMgQf+8l0TxM8Q32YgV0fDlkGrtnB
R9uPLK+mEQkC7Zsiru95arLwCQXgpdicQBnzCCy9tdEdOtFCeRzaXuUbEFTgdm6yZNYbFuMDj9j/
vL3SsXGOLGY62oiRtM9xmSAv67VNkxi/HMlJy86ckhFpIkW8Y1HdK5DOxNxJnknklvnGkKV8GHlt
KhRa0zQ6ctdG9fbXMeIb0fSaLxWIgxPfFcJdFcX9RRS6BnAcK2/HtmZnhnjjNbDuqBBgVCt7gseG
yMA+U7DSPrKsOqcQ/NYETn//Q9IFFAkuoUDBbtslbkHPjKLeuOmyGPRjVg35ucT9W5M4/f0Pw4Sp
6LIU6R10QfdPFCKHgY7dc9XVt+aweo4lVA42Rcp065RutjeMfstb6mzSfI7O7MFbI6xeZDmROTSO
Wbx16z7dg7s290fkIA8sSs5lv954ONHVuyzWqEfbyYm3neLuwUI+3I/5SHfy1N4ST8W8+26x//08
/Z/opXz372dF+6//wZ+fy2pukijuVn/810OZ47//c/o3/+93fv4X/9q9lNef85d2/Us//Rt87p/j
Bp+7zz/9YVPAjc23/Usz3720fdZ9/3x8w9Nv/v/+8L9evn/Kw1y9/POP5xI9yKdPAwCg+OPPHx2+
/vOPU7Hzv3/8+D9/dvr+//xjE81Vt/71l89t988/mPyHNlRLjRQXYP/kBLUaX04/ofwf0giuNGeG
ITV3qi8UZdPF+EfkH1IRxVz8I+FCohAb2Zb96UeU/MMYJgwqk8pofaLb+c/X+mlf/nef/gvCZe/K
pOjaf/7xvankf1+FClgECUwfYiBFNKNiDeKQdOkGUOxGfhWkB4C0MhrIb+Ex2SfezeS9cE97vXxu
vGPl/14v5J9DCywII0K54Ij8+dgOoQuaRSaRYgLlpZ7YHgKZRzxEPKg9+kA3/9smfzLJH6f6s3d4
PdzpbPzgJRAr6rhZVOT3Fb2IabrLw3NUFitakz/HMIwQrChDwL4+ZxHkeKcihDxF9TFub7KQebGs
LsLosY6uI96Ahe02c2rfzOdwGatC6X+GlkK4eGMatc5ZWBsXBZ5mke8UN0N3GxcM0ZK9RhF9Pw3h
Jc3ETstPGV1ufzD0Py3qx2X9OeX9fVytYEVGCKgQizVU3wWTHRjD09gvlygl3kjoFxtChyKc7GG0
Y8DMkaMt6PnXo77aTA0lWxwZV2JoxdcQyZpoABfxRPVdvpSFT1NSPhNbR/yMT/45PYPZaS4lYYpx
qbCd61UViuUq41WBYCNrZ6+N4yTyMoQrk1+Bpe2u7fNk8Uq3Hs8xDL1aV4x8Ot9YVjgNus6Pd9aR
Nq2h8KxL2qggsqHjBkCPoJ2z4Q7ae6I6riE4ITjebIuN+nNFyZ/viu9TNxgdLGRCQPp8fWcsEHOZ
8FhNfbQuezm1kG22mGlxARmT36qJ/WcowxkXVJlXu6mcAp0tFZjPkU6/x1bchYP8/Y2EwUCGUsLb
YC9PG/3D6Seh1Xzp59SPht4HYcri9Ijt7kKGVoBCbH7XOoVLmJAA4OEJBAarnwezVDUsdPA+S2m1
KzIIA+YNRCR+Pcjr/TkNYoCE08w9HfmfB0EjfMjyIra+LWsaQH5c+Vm5yAs6sBoa5M05OvO/HE9I
Spk8XUDrFXRG0lfudHp0RqNz1TG0Mu1HkLJ+XlgyZdu0pO3dr2d4ugB+upu0cDk/XXFcgUPgVTeh
q/FA61nqL5k0W5KUeLPJKfEUnX+Pff9kgRhKIN/JOIWBrDluJF7cqqppimaK3nOR6DknKvraYWEA
nCVKXGwXW68e0BDoQMxV6ldz5NxEPRTbDK3aMwWJv9gjKjlMgiqNq3Pd6kLwsDJ2YtanqiKQsUtZ
VR6dsh2eW0UaJCJTG5+jcfuLXcJVpxFEICaBgunqzlMZIMzDqS8/GzJIp0IDJKndHdXhmXrOa4co
GIV6rYEFopNjTW7QuRXp2qSzftVkyIuwricN7MHhnwkobpF0TidxqHnlx5qD2fLXpng6sStTZJQL
tFERpZF6W53ovGqpO/do3nNkHkBq8jOQY90hH+fPxG/L2zzK2v0p5fg3hkWYRxAM4hpQax9Mwddq
08K1vhDReIkbftzkVRR+G3NLLpd8pJt0yPgB8oUpZHH7KDlzua+t9uQotUFkqnANIVBdP00EX0Lh
JI3f5brzkPuG9OI5sPjaZtdjrB5Yk+YxPDfEHLu8+zSW4raXMZKWdvKocy5AW4+FY86YMTgcLl6e
Zu2YpwxgpFbP1o/aeEf6CDl8dOp5GpraXmp+j2rlu1PBjQbfpbF58pX/Sucmp9LiNC4lGjRns63n
9v7Xdrk+fBIRFz6bni5q4pp19FWBeDPpDdzK3FzPpvFynXhmOkfsfW6Uk5n8cHlG3diyYcAoYXzF
ycVSv6fnrODcEKef/zBE7hAWtaiI+YsAOknmHgNdMW/OVT3X8dz39WLwH0pA3lyuUThSoV3ccMxk
me8d++DID5lPb2f2+OtteXVuXMG5K+EtDKfiFSXqktgO9YIGfjgciTfFWh1L9LOeYXdee0RMBoBE
FygCeAhI366ckhYjA6ZhsP64NFPrhWnY+hMt4qei78dNFU7TpZQyu6rSeT7TmPsX24WhGcJ9uAfq
rq9mNF/g9QTmYl9EufoSUzbsqqnI90ve959/vZZ/OUsJqSfsCxFwRj9bhitR/RgXZBDHyOjLpKrB
kjz0t608dNbtPSRYvzrojvN/PepfTvCHUU+e5Ad7lDUI0PSIUZs6114axWwTOu0c9LQ/p798boKr
QC4ZhM6jHkO11fxFpIxdEhs/Ju50W0XZY2O4uWvz9Hdj7u/GYww2EQEdovvVqFNSIWHt1ggfl0JF
HvTJQUFf6nNimesDpxhSG4gOJMIfxCNrpP0A4naTF2Pjk/FpKl2I0yZeKFKvWB4MPwNBXF/Sp8uZ
GpfgrXbauTU5q5klEHYpbXxBoXYUJuWTbFOU/ziy6EV8U6X2Yejj3fK7KGVFcYdR6UogBZRRSuuV
g0zrNgOxtmh8BMiP46AuwGL8WE70JcvqB5jsI8jXg66L/dxkT79pqKuhV8dDsxAV3XZo/NI8GdV6
TvGcRNmZB9qKb+P1BFfHIRl7gDtRi4MycuMvIbKhpNjFVH82Mqy9Eq+QGbSQJ6k2I5MjiDUOsSWI
N4VFqSKMfgtu9ee3UZpogcAdubCV7Uo0ZNGuw0azQV/W8XBsh/nYJMUlS+wRkshffn+JT65HI+x0
kS1bLXHdRqpnKD2g/A7RiTra1dBiJ1ScW+QTfOXHIPNkRYpSzMq4GkQvK3iLYQ4PhwRbGdH0ZRTT
u9SaY1UmO73QPiBjx4IKHSWeMNOhRK7l17Ncn9Tvo3PXxXdQioMQ5WePZxM19mNHan9By1j/EJmW
l1uWp/XyrkN2LrzLOCvrLcSJKnH366FfXZenMBMM9xRRLoebX4WAUFxJq7Ibal9M+pLQHKXK/Mwe
vnKyq0h2NbsyTfKSTm4DBqJTsxLAH7PdtFEXtA15D6d024XnRN3X7ujk+mCfkkgKVLpZY1rB1NsZ
PiCwLXjb493XQtmtLj5ZKx4WMuRBPCovytscyO+zop7rFf0+tkDiGf7dZe5a0jwWmkVONjd+Ap2n
HTQ67LXj8PZMALIOp0+jAKdJJEFnB/5nZbBRB/VTlFsbtEylh1ZE0WZReltGpjwk8dko9K/mJE7n
EOaJbPE6I1YhrCvCEcejBzUbrNPvc3nm1v+rCeGIG4GUojrl3X4+A2g4KhB/YtlocuD6YhCln5nK
V1N6ZqBXmeLT0hkcdJx0fnqTrG6MKqM8p6Zt/Dh1N1xN+4gC7eGWu4grvhXDeKjTDA01IKm3Re2l
Z4FnfzFVKLoT1HsIwcNu/aJNJ4dTnXWNDzgFGoMXfzCbqKW+S86h6P7iHAh4TS5RXuC4H1eL6ipg
iZDLbfzhg84bcOt9rLML4e6yKdlqcZCkPLO4fzE1jaoC8rZIjCEaWMXFSWOiyA1J42ctUE1WD+op
Se3iz7TQfjE4v/vOw14i94HqiRT8dOBWE6yWEazFC6zG5vW3RSIoncNk/3su8t9jSDAjIAlBxVp9
TIRpFE4JjpqSSeKhJmc3OgVi6NejrKNejGJc4BdO6SN5elj8bP99NJAEhY3Gd5bGw/sood9iDPfr
Qb6foh/vuX+PAocIphiD0tPqPu3cBqCCFERdvSl3Nos/hLF4qoEpIKj0gyUuWJjeACSzIQW43ZaI
AIbWHhw27iBnuXFbcZfmwCcoO4deX9vfApcq+v3bIcfDkPRQeF2vbooYwIAaUX7thw3J91WhJmAW
q+JQQLA3AGtkfWZnX1VuUFxwKVI8CraKBKFYeVFuAAoaapwPeO3N6AKqkpsLRQykM+h+CEdUaZ0b
dJ9Bmnw517Dw2qdy5CNRnYTd4ryvW9GWJeYzEIaIpIS+46q/zTN6Zn6vbQpDILcqQJZAjFh7umYs
IVIJRTufAVBW9e9abF0x6jNGdTpjP9sU7gUkQnDXAbaKnVtbrlwq0O9AbFdyj+r7KpmPXV4GfToB
rFgHMz/n1r7nVn4aEg8axr8HoQKx6CuKnFGyxlG433vCGYSP2V6x+kUtyb43wx2615/bst3XabQp
RxWUi/PB9ua5BAjtzNzXkZsCy6pCzhdpZWhwvbpLLNpZmmmEAXE1+5H4iNqDx23lEfEhKpcz2/nK
m58GE/ANKNUoPO1W1iqysHIbyBT5KDK86y4Wrw4Q/D91u187CTzdXhkORkK6l7h4XsF81oYzAmcz
iSp2PJCIhh5wcAsJami1greSu4O6mVwUrz3HRTS37aZlcTdZJfG8JHRMkNNzCWpyTdsx0YIiqzYm
GCIZRt4kpV3uRO186Wv0sGd9DaxuF30tGfgWE4T6e4B11ZUMmQoGLEPAi7TegNpYeh2H5DLTPZ6x
DfuaOzNgu3L+XPDqsZ+me1u6AYb9KAe9q/jXcHnIBd0AA7qZeXGVzY4P5+rnVeI7Fb2146Xj7Brz
Rbb1ZgIzCmuji8mxG05V4qXW9apmBwqEoBYAfZUgnW4MulD3EXus6eyLHI0mot7Eqrxoh3ZfNM5j
zu/JUOyh7XgEet0TBMAMtaHZASIiPgF+rmDkNm6aoOfOVnfak9K9so4KWpoHUsabPim35cS4DyxC
CZmM8YLX8rrU8T5U7/tiuZxFeTnOrV+NybVE16qfidz1gFEtPCFCAMgZIFxJ+hB2+T5j+MsK5ZQ0
8VqpfNyduwj3ygyOwqLdU5McgRDt5HMCYMpYpI8OoHWHsp2eoX76LFDo4VNym+tp54jKSzhF7y9e
tlHTXKrY7hhQxalM723SgRVLHGhY+Vy2Ph0+MooEQ5JsVFd6HG81NdZbZ6o9sArupDvsjAAbRmp9
6YbHUFpv4uMlq76ljrNJgOSiGmQK3OS3I+s2swQQEUBZ3hRevTyGcXdEo6CPNscgJPMVdIv8ZAQA
+JB1Xjt4lc69LtnA2yzmMRbektyNLQC8CP2vjDz2bM8wh3ROPbTFUlRuQw9Q292cXudg8qqBMBae
HjfxfBmPXjLvSuO1IBdy9iTd9g7ftLwOGkDsG/Crgo5vkIASgmki+Tpl75x0t+Ab8ICo0etJ+jDn
7pHnFWDOrqeV3cViwBd6cuzwpHIQRNaNhw7BQOexr81lc+JOhaTazoReFHuKH6bouLQPDWCtqQyB
+/OK4nLhD3hZXFQSfWcguHNvJ0ECrCvh38ZwQLNN5TvtkcMWdJC5l1kfHlgaP+Zd6E/ianHecbPv
gK+NY8gk3Iqh9ETzDjDabLnpa+FNqbPNgL4DRHMOkqHyx+mKSXGk0jkw+phOCLB6L81qj5AvS3XI
wiWYyQ5Q5qBeSj8f31fi3g4fhnkr5EaZYjMlj+mgttxecfq48MdyPLTT9CDiG/SQIpMhVcDUZpkf
msp6sXuSeLzKo8OIkoBpntoemaQTfDTsjyQaboiCUhFaOA86Sr00LQ5DvoUaqJfP4OwFt7ry3OVQ
DAc3PeruXdJnXhM+Tu5FrL8oej+yz2gnKPH72p7KDvwCsBdUlFrzVPboyMHN5U/6hqCXvm8uZQ9m
aCBFBP7kXsaV2PbYGY0nrIK2FLj+tmm/y9Hiyx9I7YmHjPpZ/HkQgTBXeXc90SMSwqy2IL9CsRtI
VjAptuAEH17csa+9OlSZT0z4TEx/U4v5pQDLinL1+xRPgM4t5TYD3nubQTIQ2f+N0O3wbkZee9O0
VbEL3Wn2OtZB4ateNgwHGgjk6zntdi3C0pq2QbbYr4POfKFwchNeedMwT7s6lzsA+fe9Fe/7hfs8
Co8CnQKensJb45Q3eVbf0AwnrnTlLfqetnVsrofQGTyaQPX19IVlDPWrTh3HYj6C9OnSxvJRgmEj
dsN9O1Pi04mgDBLt3A4WWTpbcBh+5tUEgm1xhEM5JA6eVORTT8UGUI5DW5h92l6XoXuT9QeQVR1Z
uqXY+XI5Jv0N174zncJhlPwiqFU5OBPkDi9d3V+O8V4lucdD1MWbjTtsM/NYJTt3vACoMs+24rMV
2+Z2mpLNVG6KeF+EtzSHm7Ze1D2TFsZkL6riqrAb3BOJuNXN+6b3nW5vP6PBbM4fAR4nSNCi9jhL
6yt6RDLIi3FXZbmfTns++XXrF9H1gmad8BGoW6cNHHXRlNs+zr2pQOMKKJicaAfI4i5i3VbrjzLJ
vkRRdy8gOxcNLx2+RoV03RCBCaWtb8k8XtEw343QoECrL3oCEHiKkZqgnQSAkAgzYp18qPJ2O2Tu
fcfnYJaA1wM7K2rYpuvFw2NvL2k3b3iK1nxINbpQ1hk/MPve2o8h2lP4lZy+Voj/5c4M+y7ZDSdn
925YNgmcozPcDOPjNMPIa+RP0PWBO3HUT63Yg3DGZF9zVEJN7Dv2a29u+fAcou3ETR+a+DiZTRJd
2ORTQi6yYvbQMQYM9MdIf2DUX6jXp5Fnxwbm+S3Gm1B/k3a38A1uNKCfuy2E2ovoCcAXz8Z37oKm
2munvQeS2RMhgqstaEJC7WfjN4DWQlkGZVO/M9FTNbnbeHG9FoQE5JqbJkBHxQUKE4FN9WVRko3h
uCSddngoiqnzKwGTH5T9koHHoh2LoEmER1OG+i6tAvRCeHXNrsY02ZDhfZQkASDpH2V0J/DtgXy/
Ujo7TA5Sg/VHgJ83ZEQHlr2l6bxXbnOy23Ksd1l5w8qDTY+RIR7k4v22I15X3gt0/rkoEQGX+BhW
znsqoutxIneSXLjms0tuGL+aOxV0k9gTE+O5CQkoAAGLKnDkfGPG+NjW6SNwle9Sai5AsHyYQbzQ
wY/fk2TGrjwa1V03pdpVM7nnrqpxH30a8ypIumUzN5BNb+QBbazwtNLXNRpJ9gzi4FN4Xcz3Eze+
YjcgTfV5km+G8mgULgLgg7II+zfrIM++DmIKFieGXTHPLa7a6GPm7pXjndjHwm3t1EHeIyrK77lD
PXcEP0H9qV2uSfU4sitZfA7zwU/kEgDgu61GHbgO/EhaXjck2cuBoJ/ji0JfwwjWaAHlV4RCXf4h
7L80YrgEkHCX1ZeL3qbO/Rh+NKhJzXPh9RN66MrFm7PUm11+A37mzBumaA/h88Nsy1s5z8eUTFtH
IbrKQcjfwgktbDfGVzasAneQXsvamzKb9kB0HUlV7dN4hD83/mztLuHlJtXivm/DrbOICMl+Ergd
MO9RE35q5FgHTl4HurIBVJoOPfiSxlOsghUrESK0/P9ydF5LjWNBGH4iVR1l6VbJOYABAzcqGEA5
Zz39ft7audiZYTCWpT7df/9h3yvYzO+1XnjZ9KWi8bWS5LCE+iZuClevKRALY7fW7OMlu6kr3S68
MpxRdsVcfhgr7HezGI9so59j7Q3fOGmVHXnIAnlKPTEkx8SMnltr2kyG9ovHcs59WB/WXPcWyT72
hRaQPn6SmGmHWOyigWnI2OnhSZonD1KyN3fdZ1o9RZN5z+PDsDa3HMLZsDwOgd7vWn9oZJd2wpn0
d7Ic3XjIXPQCKkKl+mnuLF82E+rKazyuQSV1rwsKREWIr3JCqLViiNM5/eAL5UtRMZltnmOY/w/L
bCaoA7SpfS7OWv2SmzlNWbzL5ijDc3EdnIIqqjSlF9qsrrR8/LSsfsU4Sn5epq+xHYiDP4rQVznt
pEWTvVKHMyGydaanYaDA+8eXldoOakwUfPZAxsswcarrxhoG2IiWQaZVNh8zo2E0t9YNhtUYVElb
nvQsEo4h0saZwty+jGZR7eUsXJBImgfUawf8uBR/te3JXzO9cEy98PSmpTTRVtitchOrOBFbTuZL
nHjJovmJgS8UU0OgtNFbjTAytXJfKco3LIt8MxaXyhx3Zduh+JeuXZ+fVWK3/cpGWmcl9rQlExmW
VOeIanJL5TjL3CCmdOE25EHslb05W6exVjbI7JxYmq+NhubHSo8tWqKofImGH6yqoSZpToKbRPI2
dftyPqWzwpATJKL2+nVXcDzW2slWmJFkmIclW/q0OpAygWxEu4dy/GItlQMzxmvV6zyEh1Ux3D5+
XSudT2DwEsxt1tpknqueccm6td2Xrv9W9TbMx2M0Rz5eAOR7Q8Q1PURfzgD1eTRf54F80Az5SoHu
qZ880XF2WFdLsryQu6xOBey32u0Xxg97cQrup8XeqsbIkcO0WCsM3Olmjma3WJQXHtl7kbcBEG9O
MIb9ZNvlJRcavcvo2FH13cajb1Ql9Wt223CD9bFThRZXLfJbq7oMgogmTl7J+Cz1KejS0yKP7piF
+AWlFFnLa4cjlk8FzNRqpluRrqrZeqaNvE1/S6mi48j6jdg+I+QAZjIJmQ8S+1aJfVj3x8IwtrXA
2qEx9nJ5XDKOvcuMSmpur2oBhpBmFwZwR2LvJ7X/2qk92N2wS5AlTH3kxxWzSxztNC1yCmwPQCgZ
Z6AEGMZNGvG8r4nIRCO3H5Ks/ZpX6Vu25avUGDmoneYiidpUfPdZLwOKuV9k3AFhFeQzCXD4fTt4
Kry05fIXidTVXu3aqTIUp1d7SRzBGanrxzKNaH5+avpYhVaMO8Iy4osc6Rgb2Xu79qtHCmvWBrV5
WiJmiGTzOOaX6IakqdLEls/hkRKaDjial7FDnZyYXw2nzi9G9K4p7+u0NaLrGD0p8EVRRW/WIfoX
5pGT0P4VUeznqE0gdMftadbplRmGm/wRyuqV5S5aN6nq4We2Zd130hhRSqtx5wFKrfTop05zlbhF
dM7a3Wyg/nhiFtOKbdK7RlE5yFet+U4UxKaJj6iVs5aIZuJknbI76vJOyV8mE9B+J9Ogqo270OTp
w24MR7+Xt2m4bnJz/ipWIiqwwaiZFjs/k5SNVLwzNVSSp/f7Udt0D0he1J3blKfF/MHpIXXszAvb
pzEOfcXiMv3hWujKXeKoBhKwTvOjWnfbaHHtefSMeB8P1xRBjLQbDaYyxtaSP8+FgQEDsspDCGOa
WmdN3hq54fK6hrIfxz+J5TYyRMhzGL6v0o88XpSFxIiNuQRTfm4L2ymqL5MC3M3Ir36kyjWTMz5M
jrTe0SZ2zJ8mre18yMpkZ8d7q72K8Nyng9Mt9OPjcz/cJZpgCDAHkRcHtljPaT06peKWTKwlCE9f
u2XzNhliL82DG2qVJyW/UnFDWujk9rLP+m07fCGzq1GWhpKrKi+toH6mTojmsAs/F0PaNi0cd+Aw
qOJO3D3ORx0cIHP0JQDKjfLYrfE37o3VTdZXgJR1td2apONEwozTNE6l3O57aZ+sSKublw6we53c
B50xvqGTX7MvneGdNSGIkJOFqVeGqB7R/aZMSA/BqSZz2Hq4lZEVly7Xiedksg6zASFg9vuBfoju
x1tiend9PxcKrGf6+XRyikI9g+QdypFutHrGkls4c0fqKzSyIWMqfZ1swau2L6tovFBffD2huGqS
06gvtdjrJJQjeHf0svdNjQz7qPQSSwfo0IJ8aoh8OWLU6s7yJlJmH4MfNx04jTsGHVX20WBo1aW1
95FanxT5XxYiPO98o6YxGmtnZC3gGOOwq2fNz8rwXy31f7Mt76q12EmipIS0OsXxYzYtwmuTgzaU
PosTKrfhATidJUjrQgzIXzMHnAYAw3AguiBHKPEA343iK5sSN+zOQ1vsx+beK0+2ujhNFCGFbII0
+dWiU9d2V9o13uLizyt5Zll0a6vUX43mUOQR8FZeB+rjadHdzspNf04zEl9biUkutHBhlOn/bfth
dxIb5E1aRnrsharzppPVLxLEiU4h1tjRih5sbAohz7Jp178Hm97LVxZUvk7HoPaUY/nzoSMItNwu
SVbLqeQxfMEoxNzict24U2g1n5MCkCbxh8E0fk1KLH/3bbEmbrnOGgWiicRzXUo6prxLNbhrNzY5
BXuVPlv2LK07ZY9zifdcXpcomTi950TyF/4PyYM6ih0ateyQWOR9cZBL+GnnjdYGYWdWIHSQE8y5
Au4wIII5JIDn1bZLFJBIo00/dWxMDlZmmgeEUHPvEBHYbFXZyF+lZDbKXRdr9a2YjeoKOltVpFQl
7aULjQGtsa48C/RX+2Hq1soZoXj6VdNNGylqG59VzfKmKdkCmqUQJl4MystkycO/ojDL38EO5eHG
2oyouDCSF2sjrWX2jbt9vW/jOn6GuR6GXiS1+ZdcDljyrvFAX9Po7RSIQeocuYLXgpsMdNSleLha
jHMm+2rDp+jBBEKBkROR8WGYSbdZO3BHLAYKKMF9+W6Mozh3Ou8pKqtxG6qWdWtHjb5HB2rF6sMC
A2h1GXhPD2e3VPX+CU9uxSklzKSobonxkQKiHmNDAXzsk6I866yMbRC/JnLEEnN0scUzJmcs0ykG
gaU0iVIaPZKbp38lngjkfQ1qmDlFn4CMj/lUvSWjNqo+Qtmmcu20HfbCChM6tlx9yjEePzdLMV/J
9Kg+rVCZO89KGupXbqu/ha7agKj9ZA8nnPp1PGTWKeXWLzPE0bPCMQpDdEZMLVV0Rkokz4U7pOV4
xpWYwmb2vfzcZLJ6Ilm0RreuWbWnzIz8dbtkTwa9034wJMmRMdS6CCkzefQXVOdIcSPQxkl1UXn2
jH1K9xn1srgJZWq+cD6Ij3GbmuD8VWWDF+Rieuuatd3EiV5F7jhb+DeCYQGzapRmsqaHl9Ccc7Zt
bftpThA10ymnYkyZNT+TWfn/IRjjOFBn2s+sJ41jV810wmLNflDAK42SOWxTFfMLvYIXDXvYLPMC
2BbJhje0DYNEUypNssF+j+axSUwFDTZ29KU39LLWB6Kv13LX57kce2GSDliX6NEY+nmGyYlDNIJZ
7xoI4d5SmC3O9Wv7eE2TBLw9zVxRfxTyWHU3fZSKch/Na7LPlBpeBIideqoyAfInEjXNAqPWu5wR
loFsNjgmGNiLozmY4791mAWXNS8f4ZaKNY3BqGrx3ohT42RlVfIushaoulzI9ZPtAlBC1XwhCjpD
Ix0JJxNoHVwsTVcPnb6huzXz+Js14d9iLbXClo+T7zAaMpVTbsvOBj5umt1qlxXtRp1rmQtxTZCM
IkJQLJub5GlIiuYnZES5taGknpIoBYHRQUG4A8oIiQEpPYK7/d6MC7BbmhYC3Cma1VvWyeZWUyms
Lp4KaSAn4RosasYCAvNrNXStKVr/Wkiqjassphy0q2ZdijnS8dg3JHa7ZpvX/5TMKJKgkxmN+zE5
5l37bJjl+Cr3xrsytFgNPGjWpSjbY5jXj+S58XPpYpCAeR6wxJVrdH6x4hOVlF0mK4yNE8aLncUc
WTDFDHi7JK4B9YEBIKoZfnCD7kT93Vhz848BOw9anDf4wMT8LTCqduZenWW3RzHy1K+KOOnpqn4o
HSi6ESfDZi7n0GmKUlmOOnaPL/RnbAeateToT+Wmjj3cBsEodWN6tyYxsqhcuu5N8NmrToEof0vs
cu9KCWtvJxsbk0Kz5rRTKOPO6yjaj7zNobAvoo8D4BeWCPGibxtsRd3WpilKFHPh/mbWqu1yjl1B
zKhJm9jU+wm9xvey2unZbJLyKZpLzsS2H+VXVc3zHSWgezbyJbbcOEzVPVSiVriWVESf7Onme1zF
Kd1z/ADZhlm6ZBCqN4opxc+NlTGetml9La1FeGldLt8wPxvIcqu4jk1XrgBVaezZdWd9Sq2dfMmh
SqgqiQ3UXFlaPid1xBuR7ImUkZ1wPHs/zOGouqHSl/7aRQUuLEYJKgh1GvrU0nKwhVLJhYqsk6jz
kG7brkknz4qq/S0Tqe13CumbOSFkJj1H2q/YhCr5oD7j9doCgxrzDX/Z8Kav+KTg01O7SmZaNEZF
x9lSN9FbaYI71c0Qu3IaUeXJO33Xs6TaZnos7IOda8/p9GjQtQhJoBOSXD41vkWrrRwaSZvb7dg8
HL9TcLv3iHSHzLHx3pGdBJKa6Q3DrPZOA/2jpVkjod5JKqMwzoqe5c1BreMBtW874uXT6YOOV0Mc
r0CxPXaY5w4WcnUtFjNssJwZtbD54qqbpd9jyi1Apccl91I8mPSz3cahwPEi1NuLrHV1uJOaIq9d
vP7G5pR00aQ5RpQMj5TSyTJbBx8RCW8UYzSFjqVro8Ij76VyHMFFyTX3Bjqa3E1YKWbbEF5YpnK/
SfT1Pk2RAjodIVZTsChZsMUjpV79GjuxzxbmLHn96gmSN6a29JqhalFTRtH8PWrxGLtck+xf1+Ty
m1opw5Wwse4dSrmJN4yi7NKiuM6GPRD0RzSRm1FK3kLZ7q5zH//2Jj4YqrA2MAAkht84d+SQcM2s
17RtZobq2Sq09jNSm9RnUlIdWErdZiFqDsc19S63NE8madtBJIx2k9rluVPBOcBpXtN++lvTjq3T
xK1Kq6WarFIM812IMkg6/dhqxcke+kBpQD+Nqf6qpHr2VcFlnRZGjnqsS05Ma5Mx+BfsyZNFnA2J
Jq5QWjpCQ9noy1AGKieQk4bhvLEFyNlSxtZe17rXKVxduzP8pdN+KwN1jFL0e7PDF0xZJ0fRad7w
nDHByZtO9ljuBPn6UTaUMVv3pLZAeLCZk+XYa6+zLrGOTd2xSzxiadl4VJeyqP0QG/xWwm2kjQGW
xue57z479QVl3qYY8AJkMzrV26Hot2aWPEVMEX0eBQanoTQlHJftNYq3nTw48vQ3JNaTaGR/WF4I
rHlHigagZWxwL3NNfKR0tjbK2zoMB0VWN5kmvuz0sgxiY7JBrVjP15Xqs9j7wdLIUkGZMY4wF+l5
CrN9VIxbtC+O1tMVqYc4Ict0OFgduXdRuhH1vMfm55bE7X6iHzMbyWukPtCSf4uILmieAzgfLhXA
r4dlM43qNpE7T08nIFNGNqSITM+mp6/G3lAe23b6D0n/MAzLz/rh3Qozrx5aj3isrVHf2T3NNUZU
dfKPINnUMSOua1I7MFAdmGHnMIHLqvRexCcXZ0zJwotavqr3jDn2J3NvF8Oe/ENm3XAvTNvPrFMZ
nq1wwOealsNU2Q3bFoYqxlay9CdicIHuvIIqCbnVb+XmZE7jyVQyLDYmP0t+1BhwCUStK/0uUb/V
svVl1joWL2vjs6otr2N3n43mSYxHSiwscTb6U+anGc2rJb3kc+ys/StcHidrEfTlp9jWD23Sf+iW
wMlNBFatPkXsGg0l25lmfRwGghRtkLp+CGJVd+1a9vM2QcJQ+wMe4TUOTW18X7uLWshOpGGQU5iO
NNwjkkhEuZ5AOzZDJtxQGPz+trIzhEl3Hxbhl1Ct2Rz2sQ3jrPTLaNjorXpMVsiRz218GUuvF29Z
PbqZeKFT9crhWjEgayLALtABZAzWEYOoBLbadKqX3olgIlV9Bi771eYMVsspq6IggueGfsUtjHtf
suBQc29q/y0VSHPDFBs5sgVIzflm2ZW3TC96ty3C9UTuntsmtzThKYLK2AwTdLF2M+XjdkjoSuQp
qHN5g79Z6ayWtgDNWvekS+6VbnqkGPs5jkZCvifmfVjvVXnP86e1nIJpHT5XWXfDJvxQp6nl4Y7/
lEQjII1dFwjOvCTMvX7cf9jmCzFaTr+c+3w3jl+jlXnqmvtiONVh72SKchm4iWRFI8YJCwSSXzVf
WgSPWXcdS+GtWuUmfEU2XePhY8zeJGWF1n4a8j3G4bL6N0dYthmhb/fHqG6eYuaUhiNBUR8mX7IH
upJNh3Rya1g8rLRhwNjLfeUEWDGArMPbxB0ZwjumG3UrOEOLNdKkYBCZvmZ4zUXqsWJFzg6MklqZ
76MqrvJgBA2uWuZSvVVlt8m1YWcSaQHIneh3Kyag7NYV58co2PHAdxKbUjZcg3Zq+7uJp5XYy33/
lladQxd/6uzwNvfpd2YovwaeK446u5lxqJWH5bbiqP0pLrxVQDW5Pn7mKglk/soqoXQyLCg8CUoW
JAY7Rvtg5p+xtMUpT+1/q67x0lJDUP4h5wTDn6T2ZpvvaANCeyemvWIdx+Kw2Mcsw28O9cswaEEZ
yV4krtN669M7nOqfJC5cKcZEyF06P9YP+FBV4y2p76C2WnMah+ZBAhmjY8LIuFQn1fro9HObtb6a
eLUJSjwFvRo/9aCOVDs5ik4DusMs/1M62pkZuiIa4FqsLlSenZRdsPjY0E9vlfF7mXb2NLujMQUm
XaeR2zRiW3XaG8xHVQQMdZ8Ia3VQzn8PNMChMbMghO6kayxkJd9W/2I0D3Ele+w+T3Kzn3CBXMrK
1SVs7IC/x1lzx4fBdnLpx71o8401j07DjLOGu56qJJrXcs4uQMSh9pos5stYN0EdfwtuFSUiSWAF
ZzXgNm1UI3QLaF6iB2+17cFriD3XTspk7yb5YYyGLbjRsZSiPUpzz6rUnz41XNnwR0HBtbO9qteB
bFzWWPXs6FAsyQ62zcVcmy8GHzq0ko6Ngh0prhkxTecka8qcrgCNJvEwM27CZrIv6Q+1SWMhytbX
FPIDFgtMbfmn6O0+VytvHVJfgb2SJLBFi78mv2ay4YTdK14LEGWRyxnan2RXoVsavqFuVnFXkuUN
ezfotI3DEAfWD6GEiBLb6H0Jt+pGUgN9GPa2lZ/1pfdafrSapXfedF70qGErP7ISb+LpwUuqwSk0
7Z7L7XNOz9KpIABdvFtMtmysYHCA2+dNtoti6F80oqpa+yoyqLWsaC+LUyOtvxnwedpST4v3Tn1G
Y+Ir4e8yA5xxG+Pz4Rm9/AUllvWYdAgLc1PO57W9haYeaMQ9k3XqFjHwlvGy9toTHK63TPtKOby6
xFdzAYdP9lSLqFfp4WJHtzJ1b2vxNaa0h3TR4wAy2jdekoojYXtuNGhskMRmnBRGFr2gg4lZ+CfJ
jIu3GF/UBcpcbT0ZMvagcm50MM2yG0KMs6bbJLbFLlZ9LHbVbZSHHrkcuDTfxPA1JDAKEvbkq6OW
yVMnMRQ3awCmfhjX+J4KOWjkCN/LeFtbz2lbbMOVwjZPW1vu96uO8B2IwdX7R7B6vC9EwdIOHYT+
PQ6wVrajyQ56XQAyXg3OZp1JS0EL1Tu8CttMG36ftBkHDkp6LXFda4Nu4xdOsrcoX5HGWHIVHbuD
bvVSIbl4TZ7VSHcRFB+7/Lbo0yHp+qDF203jiod9vsGiD6jqYInXcXpbSv2QLnm0kVrcvSKevN5R
M2YVoS5P7bhyuHb7HBt0F0OVYFh615SLfWxKr3mi7EWcdVcUpYbDhMnU0iattzZpDxjNeAua0PiL
aBvX0r6TB288cdaO890drQfavTHBeHfltdo0czDF3nAbDiX7I1SNtiNfTY6peN8/ddnJTpkm/Ejb
RvQH3U0OVIxEj2w1Mdr0sWUVJJU3vs5yTeKZ3YsqkFE8PVraczVs6GKXQ2oe81fWEpm0le6m9ar8
hR/G4om7gBN2Z46x3joDezMvqjmwvAbDeVdxFp+nfnqaPRhlr7zfei/VTt97lZeC6Oau6E9D7/EU
d1iiwrUb8ecT41OsbcPRZXNFqzue18A8Vqc2KPzpmnkJRT511q2yZ318DP8VzS5/KW3cTL8HaF+B
Ssm/ru/6rnfH/WNm4ivhJjRvIvHE6qEw3VaVi7votO3ObAxozo7ahp7pgRg/Ed5xo6uBU5U5a2C9
kStbzE5zwJ4J/8dLqe2i9AwulhY+y4yo3yvpyMIw9ar0O20d/dUUQRLEh5hzUf0zixv3EmJToN4I
1qE4Ri/1NdmTStb3z+a+3A/fk+SBRjq0ZEp6BKld2DBSy4JSYVHMBXXTTfdVekxmO2Kn7nRxPBLx
pkOh6/f3uvaiV24T1l2PQ3EOaoHrJIe2nLLchS/Z/tnzV6X/tuHNXD5l+9Z17/Z6KnkJmEV5oNi7
IfHkwmtYvLZbRYbuQtD7M2sa2/Bmfd+Fv+Uf04XaBjQHEHlX1ozD22x4gEt657AkY7NSczqqgGxQ
JtkDxjuhuUBnM1yadcsWQcxBPx3TAUooMa4er26BFQUdjaD9UgLkmr4A7vBgBxapa8NbF66cXVn/
m7EDZRPeq64c6NnNlC0jj8AmOuBY+iJBlvRDho/ngnfiIYfGLGV80Z/Vw5oFzTfxMrzW3DrRq/5n
+vStBq1ACPnBMTaJNwbYyTJYubb5P9HsFmc7jU+hfimhla/94zPBadbtMYdG+sizA68F/sx+Lrfj
reG8L37M7tg8zma3qZx8pohsMT/N6kvJ4oDLk0WLX5+N6pLA+4P9Owb8yLOrFvA/v0NzwzJ+mjcd
nWiKRscXNeuaLV36oYBXyxRN9xo9Q8QRoz8/61t1vbayNyY4WTvRXUt2UeION31T7+c9JG86FFK3
oT7G+kbhsOaXmgTizXiNgvCdG2Y+yKFTK658ny0a3yM7CYMDHA9opuf61kMv73fpv5hABYa4h4oV
i+MXKfLQgOc/It010Gjkp9b6avFXjvwoc6tvQLjlV04C9aMo3qsP64ZKRzxNKRf7pI6nfHITfJvK
TS8f8QJTCt+anRXZV3fIUz/lfWqO9htfKfMtK5A4gF8O9LJ84kG7usbqhKe699fI41/yD1ZMeSuv
u+sXW3XUi+LrG3ShR+oILTdAg+Rri8+NlC2sFJ3kKWxoaQMcTXkXinEwslvYfZM0BBA48XqJFIBM
O0bPSenUXA6WaT+p9KgQw3PyzEgRctfaZ60JjMkLw6MKs0h+6dudEB9xtMk7v6EOsv3MHc5T29rY
vWvDr8GsOVIqR70uIwa7jvbGm4H53MCJwKyF+6q5gkB2XaCczA8GB+jlve5Z3+2ZJux5WfcR2CIN
aunO0LXUs1lcczjA3JGh4eMljefpPwZffFCGaTfGTp4DYP3p66e9fPbVWbfOdhMo/UdswK0vvqpo
Y3vpYYU+RpTntmRl88vaXuXXZT5NX9D8eNe1n+/XbxLhYFmy1pC2QjjZh/QkDtm1eOuecP1afsMr
dajft9xcy/6BWAhHuSe5O3Kg8q88mzUwT/HDfthF4skkFn2bzNR888Zpu+1k3+r6Scx+Mgb0NqWr
32R0tpNjQTo7KYecUZc/rNzQ5CNyWYJQld6kwxptlYP6UUU+O+2tYe5i1nCsXQaPFOJ8vvTFnwiw
lk6f+z0h99z8I3E56UtfA1g9T6nPe5S+qhPPxodivNoHzfQmKgQlunPhgU6Lb88cNtENLFL6MY8G
/dV+VY8QLVoy2faUq/GpT59G4UjI7XO4pdgyPT5NVtds4vbkXhjRaQVPNbwu3WnJfcLWnDAi6Jge
EaqwKdRzdywD/r7eZSB5TrePLklEt+d03+t9+crEbjhZk2v8FLI3p7u5+K25gAp3JNO7zR0aDvea
+jFmpSuqV8GRX43+Mvqy7anVvrcUd4JnkQ5/MZDTNhcnfLJSKB4v0q4NVE/sze3gYjmSpptw+oFS
okq+TG5Bv9E3iGb99Gh/wOpj0hx/avgIyot26nbde/QTfmWw/Y7SJyt9jHcc7TP1mVlq2ZXeRAem
5VAEF5Qr2QFCE6qQf9O/yd7ryi57SfcKX+uWfnRX3zjYh/nc09wKF7LH4iSfWNI29E7/2Op2H6Vn
0Vl7oKoHLuf7CMbsssZCH+I3hyrbRvfk2dxIfn01wM4u/EWOAIbB8pA8+LCYT+8WTJUrZ97CQRrf
183iN8Vu/Wec25/ksztKV7ibYNmcFkebozWdgmYbXzlXn+DjnplI1bv9XLyJV+PdPqeFy/fnv8Th
LH5XPoDERnGhH1vCxwwFL0QP7PBqqc+GCJrRN1XGqhcGEcV+K8Rh7F9LKJz2+Dnqez17qptNWp7T
DFaHeRuY2vMeaJG5AvWhdS6n2jPe5dppdPzjefo3k+Z2ipcBipVXBoUmGrxSS9xagaCfbdgxPs3J
kRUwnm5uFSPUuMg0uNFwNI3Dam8r9bONIZTGBz3mqiGKYWD5HaZReFPPwxINl6oAxzfsv+7BozMR
NMQRB5Al4eXfl+GPpdTtNiFPFzqbdlXF+C5ifVdI6cG2Wb4a9ARaKkMoqLZR86pSs7vSOCfSr7ys
7mpxJ+lqENpGMNnhnUWb093LB1MEoq4R6JDnxoztqeUjpfuL+IYaEEoVkiOwxFCVZx+l3hr7nX1d
2oM53RKmDCS79qaPZodTqP1+ECOx9Maov9Y2E1467as0n9HCsPkhL16MPKMHBbOYEV3RrtT3cXUt
74ngBIcn/heBEAjFaaY7s0WG7X3k02LH4Qamn1oGMzeAYoZu0zikTO3LAYJpv+uafYhR9MgxG17a
6hJZ5xT25LDPOn/t//8wQ0+51T842+azH5cbqD6MlcOwWQsGgnrw49qjtqyRPzI+p56aY7b9oJdl
zyqkciZH+bXnfY+uZO36AdTBaZ5q7VlVqVt++94+9cOeA2hAOIpPh6sXo1eglgqvWW5dFC4UY47m
ie/unRFuad9H5UJ/My3XurkOUKdBLbpPMgt0+WC8jhCGlVNtwfM42r+L6nZ3OJ7s0GuotR8te2JN
DTKJ8mwcG6DHGlN5q/yYhnwnd62T5eo34u2tyiJC/qK0Dokrwj+VGg+C/ZAulM8aYUeJu0BG6+p7
9aWRZDztVgzOIatZMALrAjJU0p60oXZHiTnndWWW6ovXhI8D52yGYWRNc/Ag2OhuX3800B5IumAu
bpzlw7D95ZenXlrQMXkr8hDvP+7OI7lyZe2uU9EE8AIJIGG6x1t6Wx0EySLhPZAJoKVpaB6agWai
kWih3o14T1fmD3XVYdxiXLKKhzhp9rf32vMvtiyf5dA/puxIlluudFIcY7IO3WoInid+1mbPpmVz
R6MUJgQQLoPlFGAENNcmayf/7uxj1O4DhufAoieXMwO6RNu46yYd1uO4cbqz0//JLtFmGK9sfxca
d3myb8Q+aB4wb+jgrZr3y9S4vOrpmRs+YpeJW/N1LhlvbozaWBdOuW94qkELMLPZREDN4S+/GgMz
Ax8RtHn0qnw9IpjKwmKCUYWbpq5vRzs5Z5UmE4SKW9t5T7GHx/DFfsMEeW6VMIiDDfV5ihNBw9G0
meMsvhj+ELxJI8XCT+4qNxnf9eEpC2wEI/4SjEOJE3CQZDhPuAyv5OD509nCz67Gzjh73dBDdcgb
77NNOQakXvKR9Wm/C0yal2NCb2Nq+/dh3yTy0Oc4ejcEGpAFG18gYtqmwUPuShitzdjTN6ei8H1M
LTznEV5JnvvwXqkk31et1EeMQf1bSOXBKac7405jHv8d1761G+YqeS5mxaVDaXUvap3vSVbi6DTl
fJIT5pI8ccvr7IbjUdjmfRohl2Uyrd+cJAsvZsYECBu3x5QTxtE4nd1CAB2IOhaBQoJKg30nplvZ
FEgbejDsiyELRvZ9G8l9CHb1KdYoDEFM9qkjycmFItITR7Css7dJiT1kOzKzwHNBUFYbBA87t4Tm
DtayIfKU80wnKpnurYj9ZFZ1tMnM3HtqPCN/yzMr2kRJilM0dcuhevbajulUjJTvEvLpdTz/HjLP
uJh4ko4uiZaNISoDg24qOWKWHXYyHJ7E95ufYvRFiI5aYkHNauLIQ2M2p16b9J3IoriOHrEMRh1p
Xx3E0OQeP43D28b15vcsQUhOZ22fK8cQIe66qD7g0OYtNcUzNScj62klmPVZUbSUe3T5fvZDwcVG
q9fBXShSJLHvkcQ4jaSokq5sUTAgumMmZVg2G+68POpxqTdJNw6b1qefJaljb+v3ObmHgSrkqiun
70iTi1Rm5F7on7LoWRLdyRpj4pap6MN9baOw9GGxGLJwZSV572NTn8yHTktORonjN6w6bRssFw4D
GdMW9cQxLXGH8a3Dy9DfRpbdWLvZKrKBa0rdedjm7XrlYsdZa8UVMHbt7rVSwnkWBoV0ZDS8kRFV
EjWbvA1xzDa1u3fhISzCttP+9ltyhUbo6M9KlAZLwZjDD1JddTMo2V8yol0vdp/63Nxtxtb0A+Dv
tPq5vhhJzSV1oF0mx//iR1TWRHnB9dixSFtMjsulOw4D4yMfp6D7VVtjkd0NDc8Ko7epNc9RVQzB
MaRcODiPrYf/NQ4G4b646PjGQ2PKUq5UgIz4YvOyc25s4k5drWaqg1PTBEPy5U0j0k8ReMriVJzT
rAjbqWRwG/q5QfmMWda+KlgpBCG7InYFreXY5OJLGvjsG/yKW/bdAb6h/AqHhmjAHFLQ/M7cjXn6
in9asJxdYyclQ4TTyngtwRL6rEmtKW+mUDFt1Dky6AkCilPsKTEKkhuYYc6w73vXCFv2fkO9Mt/u
6l1byKg8B0k4YdSxcPTUDLjKSg+Wv43m0eIsX4HANvt3vxoQOL94uObY2FQWEdjG8NsZM7abZGSp
0Tczo8DOkQqQRIa9tzD32YW5E14r/wOWzP8uxM6bUC4k0cAOvL9hF2iyUJmLRr42dUkNVEYaxAun
h1oaT31uQsrh8vd/j5iLJar+twA/HJx//ZXW/8wMKEvbL0gN46tOmEhWPxyoVE6CCEGrrx/h+rDn
PQMM/A/i+n//ewGuOQvvCAAhdCCAHgvL4N/YctU8u5PlVPCkWKDqipyPG96IrMb0fy1RlSuud3Ow
M+O/UAx/4fHv/vmz/Y3D/7c//n+G5RcL0P7/zOVf/7f/2n//p9///T//l6Nic/3+d0T/ny/9J6Pf
sP4BUcgP4PNC6XQgKsMi+Cek3/D/QboKTo+DnYMRxVKx/hekX5j/gAkObyGAob9Q5/ii7p+Qfucf
Nkh7b+H9Mr4GkeT8v0D6HSmXp/9fj6rEk+MFALog/nuB7Vr/K2RXy14UqPutpGTLHXvuHzGag3Lo
A5rS+6Y0fg0mZg07bRpSPElwn9rGeozK/gCTaeIo06/zsGpeXNs8Ss/wGPi75V51UGyHsX+gUWqn
XBypDoTlbeCl1Ta0yvEhskC5D/10WzNbTYokuQSFuitdTPzArYaNGXkEkE396jpNvwk6czpTY3Ml
LqCPU4jVuJDq6hRKXSM7HDYZ3W2kVtPkTGAm5AtxDAdpF58ikmTrrlk30dy/h3bAxHeQ6YeL26DJ
aQaLus+ywSrbCHmrkh6ZL0/bl8a8DiaBgZFbwBx5M7e1O507oCEthxu7Tl18/RNpfxUtyaE2u1AA
9deHqucG8OdzHTbHyCTBEhqFtx6aiLC4cnamKuRWVGK8jmU8Xr2iOBhuvQ/KqSBV1fHK++qa2ITl
cq8wCbsKRjbcVrNJulfHNJi76LgQ595B9o+HYhdSq4Poalr7KGkBuhkMypyGGwun0EPpy/ZSatIY
Dr10RO+TZ/ap5oYDjn/JORl0pEDv4kbZNw75kz9/gsGd3GEQm8kfO8iVsj/3aZBcKA1DI8jMVzA3
+4rH9Ezw5Iuy0ua5XYDncpKbPI/N7aAi896iTYbWIX71bWtdkgHihp2p4tpHD4Y93aUjKYfYodHI
K8inzst3mRXzNFVcLD/zLkNYqkcMyNYGS+abxfFtXedVePfnQyxzd/umcWCuk6pRN8DKFRax0Nm3
9KCjHhVKr8RtbyQG8rF7wX+pjo0MCEc2pTdcTT/Ht2i9eAM3Q2ri2ms7mO24UoWPbY654k9uD8gu
Q/vQ+j7uoKZS4Vn6eXieJlsyjnHmixHP+K+NtLhEUVZg3Iz5J2Jr3Aw5YNGNhXrXijDcq9QJT0Uc
E8cgmgFd4V9/LmdFdCa9sTizn/98kGlonKvCvoQiYl6wfH4Au340MYNSGqhSng8jvvTKii82RvFd
0affA+zEwxQ5Xx7zV5SJJI9vvErFN9HL7LlqL/X8K+8nizxIqza6qY0V3upAEzOr1baakEeAEOIF
VNG/fxjqwtgPY3L7r89HlEed2zL91dqtuTdHu73++WCouLviPDS2YTabDFgnEvtB+ZU5dtkzITDq
i5WjaXd1sJxZtHkqJ4/0P5GALfdMrLXXeXDEsYg7BjRNbYMO0s+9xhts0w7ATNkr5pVntPKaU5fu
iwzkSaOH3ZT3465tpL/plA6uYeFc2mzpI6+IPSW1zV2Ovyi4mnkUEs4Gx6cc/aDsLNw7vTTOhkyi
y5//8juXSFvVGjTUzuYlKANzyZZWTAi6fJP7EmNxww/jlvLRANly8+dDFef5jeVG3S6qTXLutZWT
r2aeVdk1wxSrDjFg4K8mkcWtZRoWB7WZOVtMy5a9mix5J1u0HrvyrCutYq5dNzecCbmqhURoJX47
7JKbWhBTVjOP9kFlMriFTYHrdU/5zk3tJ0xjU2c4FwQ1a4knaGjUsCuH6Q2axCHAbb6OJ4IqoW7x
CNDvQMqHq3zfGlyjelnh6KhwrlSvcH+5KIW8ndUIyQUsAsDaZltM6lxQhYF7pHkchvlSOlx7OeJu
W6eN9laev0g5ZghGeOewqnwFsv3GxDHTD0kALuuIRzYMnsqAhwPZnta4AkwE7gE0Y7+nfbDpy1M9
hRyZqhfh3+oofSuGlxQ+14p6iCUQ6n/QBnpFv/E5xG7qCjVJdumDWWG9qQuLrEzPlKhoz8pXwVqz
cNZcBlfeVF573GRV1Z+0lPdOzngjIartWQhzQXnEcvvY0iK1aRzrUtn9ORnacxZzE0glRJXOh5K7
N0Vnb0IOvDIe7j0MZRGOnhbdqDe23J+OlHq+hCgnBC4wWuBGYMMINtorbofJuYvSatzY0rjS2Len
kYAQ1rCJY4BAhNLdpb/PiLBCR6Nz54UBxpPMPru51BuDeC3+0EvV0kmIQRUPd6NXVNtdxViqExHW
jdtV59DEhJS5hOMHbDaJTD9zm6LIaj5a8bTyPK4QIbGfClw0rZk1Lh28Tl4+u9sy/CW0wH2oS2gJ
2dWQiNItCXjZypvZR0ccWYRX7EVrLvk/zpQgAJHWoZTMenN4jKLFGed5vGNj4AO0nyH1dB3jEDNf
R5NPRtVTyGquHK5RockXBvokgoZgjhW9qXgRSshqkIL5TLT5oRrZHbwcoEU4+jCAqmOcGx80wqFP
DgoHS0M6zGNqkwu8Pcrb5IuzJ4PqAdXAgYLL4KdIxvfRXINcYBYx1MsWhJJLZHbEnbg11hLI0yYP
sm7l1+AKSqKy4xS9+r58bbnslxRu+4mPjYBo61xHRyPFuyLM9zQM6JfEEErnm820In9wlo5Bt2e6
O2SsiNmjj5FxNxnM/vtm3vhgjFbZzBXXD1kRIpEzqAuio5314J0kofPOj+AXyGSfDBPhgYAi1jTF
pWG/tNPMWuNbD07VtSeaeYjW4crgB8S66o/jOSdfvxkrSBVBdy0GozkH3k82ofQlQMF2Tmv+qjJV
PWV+/8FCw9rqjPiW3PrHDa0bUxGt6uVA+mxylxJHZFozUUzcverOY2LWLkHSOCSo6FaJuAbd4tTX
FnMhT63DcSjQvEjoj5Ger1VsE8ScEF0hUHF+qqLbUGTui8EetDT+BbusRwocJzE8I8PfOyQl44AB
wGi7E/H1Hp+a1jAYygaZ0izXnuGShjRxIZvN5J6kie1gwEYMLg+X/ayy3z0AzW3FeLyv7VPkMvOM
tOuRVXZWqnfbjTWXyDH9XNzmyweTgxUhqeT051PADorbJgmL26AdWK9pHtjn3Ku2eP4tGNJudJ6d
ND5XcXgb+zgJQzfMtn3l3o9mwWmzupvs9DOc+0s1Mj2OWotkVctyKaBCEyNjwY3mZpW9FLr04YUw
kY6LxNlnRYym9erW9sVeRku9Hby0Dnr+BOWBw9ZLYmLfjO6hVLibXM8YQaX5KKfqESX0bEzVARhb
fUy7ITvKZOA5hLAD1vTSxUI95Zm5d+rEfnOGYTjU9shLyzL3loQcedkPk3OVSuSTZblo+ELnp2o5
T1hJSeqTUlqulNEBe3a7nVt7eMUDPq+1J0jhptS1lmIkfb71lT3eiroNdobmvROY7UnV2rlojJwQ
o/pTYjhUsTblXUNc9VHUGa2Ohsa2IVProZUcEUkmfWhtfuuxJmffpeoIid4jSmrZNyNqgcdBbivH
Pt+gG+4zPd/4sK4PNHQ3Fw1D5qKMpWa6nhgj6PZtSHr/iIxFY6JUTNBn6l9DD02vNQ33ZPOeKPpg
H4aPfUS0Fm3Qb2LjmHX1p9AJ+kZbKePcmY4B14b/spe5uzUcAg//a6B8+2kMqGIeRplvi7a1T34D
L2jQNWUdoIQwlsz3JoG5dRnAa2oAVElD4XEONcYr1l6jS5u9jU0uM+341qXkRrMdrqg76ErsIY60
a3xk5ql2RXadA8Q7tvmnMu2+U5tVuLBxA9UJXqJ4AO9EjeK2E0V9aXQo1h7yDvkdRkxtae4Lt2t2
Ch+4G0Ms8DRLk2ARGHPLJcuoGM75mmBZ2Z5Ni4yBW2BhDCZreJiw6y8ZwnpVDmWGzaY+69HSN1wI
tgqTYolTzkgX0FkV70TopHdpgJN3xP4RtnUIBsB8rqZf5MOrXcwZg1RSss3ELQ3DoG3GFmWQ5HIu
nH2RsLoQYFxpd4ru0nJkRJ/+tgc0Qjczsf+3xrcpfYAU01cfWfmJbYcsM28KExu3nNTa6sTRrntr
Sy7klktMsk3Sno3mxocn5JrViz/T6kxL9AQRr36Yl6nSYBmbOFpqLi0SLPNwV/RRdbZT/8EzcS/l
83C/hBjWdNWhR8H8O8UhqZAmnEmY1j9oZExxjIFRWgThAU/Q4MHS8wjBcyTFG6IrmC7jHO1MreS1
G8ajZZRMAUyftaUPgms3n0Tj9VevSQ+drfxNlpTIeS0OtyjWRE4f6i5+qRBDgXIkf32ocjLunK22
jmJaN7vo6nNStxwxMY11Mj76RA+dCPciUTaDku8zd0lAgqKsd9HshUu2OGVW1VQGg2BF/ACneRd8
Jj7DGHfKv7x40KzAo1yljvXInK6rGwYmcc8Km2GUMJhfBjaoJrw1mtMaFTH+GuIvfWz5+BxonAQq
UgBTl3LmObubrfDgLib3ckQ8TIxwNeMrPuUViBcb4pUDTpHBOrotAbp65as+Pduu92s06nOWRvNK
iO7NmVmTEofGADutifx2Hrqm/y7G5OQ25i9H7BJD3beY1Am4Yh7qPaL2oe9tkFdwmSrzNz/eujPU
XaHqkXOpik8d0eaxN0i+dZ7FBiofzKXn1o956uCc7KRHBpb/aT/K+LvpenVIrahdiWwRn2drZ/Mw
FSHpJ+rPfe4k4dZrrDuKxTxOfrSXFeWZNrrBtBaKxnQQVDtv4P7YW2fx+qlSn5pJ3/AL5I3gaDap
ilZoTgPY1nFiZQxf9x519ZtGEaod30TBldynI35Vm3aFR7TeEbd76XLpsEMi8RLb4ZdPLBnup4+9
XXVgxBo9Z5uAhCdUqMDcWAEZJ088t0nDmI37IcZJhjhAUMB1VKY6WQZQwB/yZ7xIZRYd24VOOHqL
pwz71lwybGx6Vt/Yxt41n4WCGNIVMuSt8hL5HILmovzuxyA6KdL6VUiS1x/6Zu0h6G7IFmPWAanN
N6FwxZwq/iXlVo/ThSCw2qSLd64WQu3cIjQYHU/WrjdRVIbU+wr65lUUaBdT/CW9cmJXbV4nQ5Xb
XAz2Ji1szXGRmb1T3QdDKrg7zs4qkm0OiZHlqsC+G4RhfqaM+TT2ut4LslfHLiyau1LmaFUZyJuh
xD85CoY5ntHgjJMaJxDJ4dYTzTMVU7z67UPCdDslRU+ho3UThAUH1vINQk4ydfqh1/NzA1PrrAb5
qmcIBlUFUY3ibrCI5OfObeA/NX33Nc3+bW9zS4uH6ei46llkWJhsw7c4yGdYxMSbU0/k9atS7tya
twoDINqjhyjbc0A9UAL+27PyjPuJ/VUihyzF7iMBkOA6Cmdd8uRtY0PKvYdHk0oT/9DjQBsr3mTR
CHmh7NXWd+eHQQSnKpHBzgqpXq8gC9pDfVAx8K7qo8Sy1LmB2Dh5/0AXM98fPxHrzLivvYDRPIay
jqkL6ID6uW1JqlNS+DLH6WPl6vPUcrlredMQTmVjbN/HEBhmM5tPlRl/xKX4VXgEOntII70kQTjg
6VBEMuzRCJH27H5N2eKt0xfMj6qKi5Dqj+USYBYC21b46KbkqbT9HRk21QXy1VA/ssEqYnQHJ5d3
VNj1ey/BmmZEZ1UwOm4aaO62TXSsKXa96xD/LrH/Fm541/ntVzR2DPdN1oTRJaGUlEN8SCp1U7Dg
7PnG+Qqm1ipm0z9keQVZ3He/S7iARynacAOvsCN55hGsr4m1CCB1JbcdxcB5ncXSXlciwiRsF+gq
jVxOrfhwU43CIiU8MAMI5djJahP79hcqJ2uhIHxDocWLYka6F/AF1k7h4/7v9FanaJdhXnxPUCEG
I7p1Ju/WGVhapjb6PReYCicXrupKKy33mPQfa8fkASReQF80rh3PB0aClnzcGnWNa5pd7hjW2EmU
Lraj6XCuMbKL7TZYag3FKyaGeylYVjM6IbdhboHbGWEo6bmrNo4x/4BlYGBWZ5zO3ZQbPFU+6yyw
knVroJE43FTT1DNWGvkYe17EiRjNbWWJiGubg5+x93YUcP8OwV1YEhxBolzyCPoyD2DUZih8kldX
Rse0iq8MUQ2tQZRowl3qWI3+wWCNnQR6Mv6cgBth9TIBDFil/CrIykBWcpasT4RVxukZ7kSEnlRt
DNxaORVV9ZFtLtgFDa5UJ+WyPKbxXW70T76tV639wQu7kUpib2zIFTke1uTMbuYzLu5BsTI6UXI2
5uxbpK/UHnzYxCyBrWBRi8WEMXtkES4Gb0fn5LsqrOJYi34P6PCdJfguYe84I0fn3LzmYIUsiz0Y
mbrq+h9L9o8+RuUpT16DvGd/rT91bjJM72998VKE0dl0viQ1pBTGP7VpfxD44EXbT/jf1b4tGEUb
GEHAjGBaWM0DYGjhpB/hHH/PGuNVrN8awAUra9SvyYB3L2kgBlW2gyUnAPrL+h55BOeljx21VD+V
aQM/m7r3OHCvhjHgXKlDdfIpG+scbE0BKu+ppf+VMeFD1mGOjy2wEmb0XY4j0tuGsu8cy6180aV1
dJrkh2nt55yMG8uhSmXmepkVv7Kc34Dp/kqpm1xpE7nBzqDPsWyRfeBUE0Gg87pgPgwyukM6sC5B
Fm9ZS8SyBPqlgihjW6TwOqahfXMpgo9A1OOO6kB/rXNgs3GDvTNqxGesejgHyzNTO/qO2vCzr2oO
qbxzq5JxWdMudMkazTgWv4cCVzTmEIIx3LDTTGe7wZlTdFJSY0UMKLQW5nZOd6Vj/8xj8pAYGIOm
ovwx2kyfdGyeW3bJtQJSF0r5mFj4mFTM77O2ASa2iqxQhKkCg7NvXwA8RIcpSZq95nESef8+1i8M
YQHQRNljZ3wng4GMExCqWRL8XsitPOW6W0bNOTSqJ69ovu1cPAL9vBoTtz0vOagyvOqBNTKlDKGc
/bNgNsgjEt84kEXVOOIICNdCYUJwYvWjEMeRFC6m2T/SG46jrIObFd30Y0kLba/0Rlg00w5QIO3o
JcNEMIXPaczNl297jh19EZa4rfTiPvDL/Z9/a6v8HwNrUFu+GJD7AgdJtLTb4sI+/SSTjvsHcimI
I+rfShxcZhBd0yz+AD9ANC9Wv4rZ/oiEgg3NRoXt4FDk4j1QgSY8Kt8NZXyQzMZwUaKuSc7k9qgP
4UakXGV0PuCbfYDVwem3g2Yy4uSvspNmbi9TcWjjZV/CnOyD0SDkSMShbB5TjI9u186HFk9UopMt
zJutQfy0SMd3S2KpGdzXMk2x+S4GpV4EN4SBkBh50IDVfvppdF8RGMcf2QMuxEsaAhfMavB+ztFR
8uAyOiuwopQR1lkPsF+e2ZLjB4EDgs5nUc77pspuvLlEDgqj78nV66x3rgVZvsEl2j1gzB49O99O
Y7uN2J8Xpfqt55y3CtsI/1gO3cvJP5vR9tZVjRXILPKTJ4eP0alPaV4/zx3Zi3nqn6dKo+ZEN04R
3ZdGemwNgu+xBZSjDurfXlQe0dqtA13PW7O5gZGD1bvNVm0vxXqwuT0m8IDKlridQUyWwI56yEdO
HpWhIPJy0oodUEST5W4yquPoPiVsaUfjo6sBQhbzi2PgSmjYUVcxAC8cuDnOgFU0yfsKtcMdN9yf
NU3XvDS1ddPl3SlJx+dsch7z2OAaWe+yBstCgF0bBerLjhZYTv/O7xHLDAxpg2qjvBX+yqjN69QE
zAIG6Nkx2SlXsyDnX1V7iDRmliv4uTH75HLDjSgszliXPhluyJUhm2OAcYS0O6uEnaUbiFCMyMqL
iV8GAvLw4QUNNi+L/Z7LAb3jt4OFtR9o/LWvzY+UyZoKgjvATQRNlrM4fpJu3IS5A2iEqFORV846
FFw1eveW2zvO+vy3iOwBuzyJ+xErtZe/WfZDzznNmKYjJEhEiwaaHOPUG4ETLeJvXTeWdbLbhHN+
5J6ryLzI+MxI+QXujgLIBWosnZfjS32fFC6ebl0ikWfl77glGNwhZXWutSm86ZqT/sMphX0qHSA5
2mmw6uBT+s1bCCz/NMOVtBr2CaWCV9sant2yPEzt/Ik+7m1T+Ge+oYiFSVOtoPAQ88rJ3TRU7Q7c
hDaFrN6qnFtzaTAoM/zp5EJf2WZdcJ3BrS2JOBdPugdtWRkbK7O24KyN1STyS2xx4jBMC1x9j2jL
5KQ15wd7uaok8VtblN0mtKovUQTObTagCQyor0HIDT/KNRd/4L87rGIfSWfdzAjMvlpyQa5pH5nO
70uwJ/FEwAwt6leTfGlf8wKp7DCKTxsajzt4zzmYJhK/p8ZW2yBx0it+LY3IUjKoTLNDDmU7LfDY
SyeOoXaRJOB4dahj9VTn9bHtG4AB4z2TN5hBqyhIXqy+eovC4MWrIix5fX2pou7Bzk8M7NdUrjJk
F5cxNUkZ+O+mbg/8aHsvyqed7xYMCjJWGS/PyJyP3NnlvGQEd9oEgYvcHOXy4oV66y/7DCbFcIPE
+lD19oeZzNWux34eVhzaipCcS8VyuWo41YZBz1jJ49MBX1YZEfazkNddsJd58KYUgwjYZPPBE5qv
4IGeh/AxjVj2Cx1cyrk/xR37frFABIJWPDKHxN4YH3A/b0rL+1ge9dgpH5pumjcV0YO+q3ZhMt80
Gtx5Id+DNP1t1IW9chymKub8G1Gl3HhR9BjppN2jtZ4Cq+fpz8JdNBGra+rodxmyscqI9IH322HA
wcm0eRmlcslObUCLoPbI11q35FqSvNhNAjyiXbzhR4K/JBjyZPBaNlDkYBcMezOLFyLSH0lCfQhL
I5HUZD1d9n57KuLD2EDCkRlLeJ+wMNQKFkDrGzeoSJQ4mHf1GNzS0UpsRZThzlE56fS2fAghW108
hq/eJ2QVTXCeqcoYP5naKbYVkieTs/Ruisx1nhFWyBsysL3GaWuk9pMPGWIVO+FNkjoec4n4aQDf
R2kwb0nLWmwIr73jw89E5d1FbgM4AyXM0POHTizWV/FIwd6w6qlSWlct4GPfeHYQykV8tEX3Xsyk
tQOurxbIprwzNq3HSAmrmFtm1o4rhVhb+fTtWnem25Nni4BVzdZB8A4PjeDJG6Lt1JT7MhXWhhEZ
s1sbtmdVYvPgVSpKTqb+fNANUCVnYoTVue4X/j1i4rIkeRXbK2Xt/ar3DsSMk0ByXjdtn+gxFCyz
nVg0UosOCzvdSGc8tpbjHEXNrHjx9OWGBBDbyBsrI65q+SUhGd7gY8msMwZEuAt6BxQTx5J6Jtk/
e86iedXH0IDgUk9gOqLM2jQjA2Rms+UJpHKOprBp5uTIvBPFeHxJBrUfRD4QwMMKM0cf8wRMg/hu
rb2SiY7cDFZks6SNGjaiC/o0OzQzAWT013it9OMctS8ZoWn8IPCQ7FJdNYKZlNGhSEmccoFN8kas
Mr/iAi1SNAjel0GDh1L7z+0cHiZ/uvK//46mDrwGG1yc82J0zTGpiXmhk2Y+x46I+0ZoMb+0eUdD
zprDmv3cBousiHfFcfxSq+TOWnaFliNuhgHxMIBWA9rnvkz5/NCLns23/MFweaI38Hbw+AWOVEXj
PmVMURJa2FqLRMbJCh7TRfXEBsp56SvhCO81AkRTTjSi7TMmwf1DHCuQivFC3pvLT3tuHsJ+fMrK
INlNCNy4o/Y42t5HkY4rz2qBdaD7zbH71XIwpykWgm4GTNYz3uK8P8sg/2VmhqAzoHx3sBk1XcBa
jFlHdFDmp/jIWIb1RDC208ONn4Tb1rVJBqKeUhcGW1f2sLQYg6qUIRm0oFWkS6gMnfcxiPk1r/Wt
WnT7NG8vuZtsB4lvZkTqmtUxTftw42PBKQUiCgcPolM7b2gv1hwWm3yofg1OdKJFSKE3yhfIWQgH
xTmIxSWeklusTTd2yGnFpDsHhnPCvjjQdyE15Sv11g8MPPM+NyB6uNcqFgs/VG/6FAAWPpLs7BP7
mUSAN6VAYMc2A1mJvdoeX/pKvibqmFjlBIGGVVxXT301LO0F8EYzIHJal1AbJgPNsf+YpffeZBiG
ehQyLMnvEpswB5DgK67juy41kk1t+hANHdauCXxI6HwLtOOVkDlBrljdOE4MAUYhw7Vdf8LKuWtD
y7/PoIYRo+Hla1IH1YzBU18BXcYCM5/cwSGtHJD9lz3DMZswxjAzBBz8a1cXYNDoH5GCLE0cEDXz
/BVCnn7y0YpW1pdBp96KoQG8y4gqYpzB67HOgYy4Xo7xuHZQss1N3MzYevY2xlzM/j7XfJmkB/hO
VIEEBJ1bk2wAL4+C7szBpweTTVJ6uWyo9MezZ2JsVNm41XQNzSq7qNDnqU/AEyjF3m6WwXFexDZj
UACANUjNfiLCE8z4bSaMBDPSDJJGuotB95YZ8jKK5Wo0xs9Wi18B6rxrtE+lVeMo13hXtCxXwk3f
dUzMyQr4l6oYAr2rj0VYH72g/crAESaNSSoqGU9FZZ+mKlW45rrXVOC6qfP/wdqZNdWOZFn6r5Tl
u9JccsklN+vsB848AAcOcIEXGRe4mudZv74+RZZVR0RWZVa39UOGZcS9wEGD+/a91/pWusmjAUpf
2a44wzC5cleQ7NiM+/5BEVTDGduhGovLn4X7GBU6JtXDuviWva/T+jBXNd3vHAmB67BTMqDL01Nm
0FGa+6vD7s+Uz9ulgcvbzcNXpDDl+T55LX7NeXaM1cIugZfBDI5DkA4PheRKZ/ZRR8O5YYReCyw9
sA0tYC/+WQevRAKP9AUx6YOGf1NlckjUY+W6H4xUqo1GlrAJHMR4Uc6qWdo4WHtMND7nT/Y+b5so
zsSTV2VHDsvvLtMpcxb1tbO1exsa7Ju53Ka++gXVf6RBgtBkKEjcoROH7joIyAMacYEFgbXz1Uuf
u2ykLVyRyBvjO1lBoaPMya0WmxBPx0bMgAEbonG60HxE75DfkFpVkUbAWQCpRYX1UbZtu5sb740z
ZXLQQfLTsvNNFA54J2JkOL41b6qyjVbO9IRyS+36alx5ZuJup1zBOcn0ofDg0uQu4BXD/5DS7Nal
jWzQtIxjwrRSSXcnUqXf+G/ARsvVxKkTzUpw41cI1yViAexXwCS8duS9i4JknRpTvkV78BWGQGKC
GdePjbtj7YpHiFfETjV0terZq2859KuiIarIzZ8Dld2Vvt+uh5FRozslNNDA6zdmIddtZf5C1JXu
pnl44xzHnQ0bmgRZuZv1G/n21M1DmGwQ8Px05TAy30SVaJjgL6VpvOpcgpPPiwdGgjcuw3oXnRxY
SfuZfZpttumwdamPvBJfU5UZ20oYB4COP3qPlk3nzgd4+A7DyuQogodsJEbBg1ApArzoyVzdMkhs
1y2+lJWN7p20ChFtrCoWK6Y0GnEhakvKzBr/5Uz/aI78E+IUqFHS3SZpvpcGDTOnz4atFTjfeBqG
u9/+4XYdBS1mpbr4YU6cxvJM0LWLkidl4wKULZlHjuV8NTFI13Fq2ptYQ+pWPaOVZg6+kPD/UHPc
3s10Cm+aLdyun5Uv5zNoI8wN0xuHXklCWP00ope/SQdazhPRLZmO3Q0U9R/DVF3hTq5gdv4Imait
s2h6JSi8Zag+QJbI+2HeBNUIyCSha2fYdsNEwRghwPJSV7SSptq9R5hh34UYOyg68Hmg2YWPHNyG
7ozQX1AbGMdmHptD7frnUFpnIedvYQkW0A+d+98GuHJUJT8WwGBszx+zdm4ZRux6S2ABrzdOnUBr
YGMcU33N6a8yPDzMYbt3dHHSFgxcFRPTVZtwT8x3p7AgD7Bwev6rjsuDmriS42BfmV/9ylpcIomP
fpBgi8ofdik6uxsRIvxBg8NpPHTyRdyERLO6hzZEIA9d4BQLpKTgmIvmNoif26ptecVNffboOSpd
P46FRzxK7T6VOVNSWuw+h7xDwbiuoRWzF3VoIbjqaxrQH87Cse4dYxfS4LnPMQhloz3skrl4DRem
l/TsDxEKnv8eidcEmB5sJ/Qx7j7bVAF0bjLXpV+y6EX2ui5AiHEPPiWzoIPlxTZJoR0zPW3DKfD2
/jBCcpT2LwFD6yadSG8qijQ6mWQiI2/GoYESWU6mZNrMTjJkECKwm4llVLilsPtoQpl8slS9FaWx
x6Z1K7v2JcsGfJp18pp5OcyihHnN0N1XZnEN/AdMEkQI9MFH2gBMEyS2EcywYnH74fFcL29C2gfz
WlXyVYw5JUVLmxX+eAC4K43ccGsBvHMF7p827X5mfrr3Qj3tTCIDApdd3KeA6conkJFf6AcgzoTG
Sz7ggO/yQ1F+qXkfGdjeBtxHYMx8eA+JfatH8T2BkREAWtpsm/slPAA0TqUaLF6l7KeBOzWn5PBq
jeaGOTJY0H05jNUm6AHiZd1CUk9eK4wliEpmlJODkjdRZ73Y4fxM+AkQVXU3TBwTx+Jn27z4Q0PH
dDhPM9gMj+djyNtTWFMCM48kzumJlDBOTdFeFEhkQ2iA5cwBdpq71cSw/mZ008NgpR5YDXFvWnLT
MVLaDIhQVwvzN9c1L0BWHogCkTBsnUsri8fejn+Ydvo0paNknOK0Kwdml53Y73btlQdBWALDl6M1
ixPhKpfRC1YhArRt5D+pcsC2rt/LGHSPWZHtVP7q6J0XsrtEAp8z3jSqwRuSMBq3fMvd9K6MgStA
46Qv+DbCSkWYVBLOQvF7g+6XlwFKEL7a8NWw74qWIWjSNVsYyRzrY/ACSBfnVdIN90VPjwMh+6qu
NVry3zrl3itrz5lUtTMGv88IoT4q/5WeF6JAOcQgG4zl7BrtgzC+S3u6hnGPIDcb6p+BSQIB3dTB
dYfVFDZ7FrBsVelhFzbN54KI95T5gT6NA+VAb6pEDeR36quukjubPacNjGdlU0V7ilwjSd/fQhB0
H2XdxXU8YkyMTW5AWgo93zkmo2YCb59HA4j7aE0PKu39Yz8y3lRZJQjOwtmWoWgzh+ZLuTFeqZZe
UWOIYp+mhLPFZvwaGynZsPYCnhyT90S3Ezg1gEUdEyNI0ryRDPZT51dJOkWtwoEoMHxls//tMlIg
IQ1CFEwlj8sxHbrqDej6/Th8cpqH+XwdTPUgy+4nkhUCN+pnKPKc0kiC80uTtkSXwy0I8+9BY6NE
E7VzmbDeOBVXK8BelAz4wHOpdjW3ckxfoBJgprbXQG3t/ZS7x6Am7RXHFkkHlbwtwXtYNrk9HqmU
Pvy3KCg9DumKx5FxA+fFGDCNqHf5BHXNDTK1pUl71yWs2KgXv+dsmLYyio9zVx9aO3l024ImPumN
bWu793U47Xw70Tfkj5M9Po/MRC0YI7E3HPIGogNToltmwCkzj+Gb+n26URqTrk7LIwMxZ5Wq5UmZ
gBwbX34/PwwmL2zuov12ufy89O5a6uCOyThQXeBxa7N/8EEur1yv+UYoDaYyGLDnxxulvWnXT2B1
aQ2DXoeG00/yCGKLr6Hs0w6zsrS9YGVjNVX627HrX4LOvYyM27AwTLzqJDx70CXXMd7HtdLpGwqY
YsfABCzAohLp2G4V0q7HCUZhmBuoISGT7YXVMgef8DHnE/dKKdRqxuSskB/lp0bCSI3Qd9rYDab6
XXMVTrmyw/sYiswYjvHFnLP3EpFBEk7VFplkezvxNq0ZSpPR4R3rkdcq6+ZsE8/2kfRuAS1+RvNU
MkHxbX2JMyw4QY+xr8XAL3hmFOirdeRmGzx4+Vo7OZILlb/K2CVoI9iZ7uzvGqs6l7Qrmp9BbZ8V
Vlwc6RaCspGzSYn6Y6Oaj2jSn41XjPTXjXWp8ruald3AzaHQQcNzGt9maEqY6n41MQBRx/qy8/6l
CM81LLgduZ9xRwvBaBMgBQQSTcQNHSnnUJsmNNukOd263X0WuAbqCILRha534MHKh0473oqz+q6e
9YcnvGcHDPq+gfEftdVDProMjEv8EUnHQczsnC1N44gs1x4tvfeijUnup6a4hiMj3cm17kvB8KQa
201E/wqNdfpDsWIyya/PBPC8UJZxNGQd30gG6YDzMsmfDoh7bnrI3nR0AixKhbWtd7BB4X92/QCL
bZloBtmeNKLPpHW/wQTLlRPZnzqPf5JZYK2KNn4ltGliI6c3Qtv+V999eL139gzNjMOG/JMEJDEK
vKMAI21JEFxrGYqInAyqrtcfRnDC51Lm76IqrWfyx7dWUr2W4dQcw6h/KSNwLoGBMtIp1EYmIAO4
0DEK1w79lj0RiiKYl5qkjOxte0SGgHD/RtYDkY3GPRmmy1JLaHqL1uFunr2bKpUX2w8nskjEMwy7
jzmZ0fZlKVyUJIoRD1sPeRZGm5y9ww6cs9lPTwUhIvuCnidvUL6K+0s10QsmhG1lmPNLmdtwUdL0
bMpyl5vFh5FhG0sEvgga10l7LQCw7EjLXHoEDgoC/K9ZUu9aESFaCeSu9/WP3hqg5znVpZiYHoxt
eQuU8ZDD/HPaxiclJd5XfU+KpJj2eqJRYw3edyXHL/43rmiACpKAhoQufFtT0gTpSdkGlpUKnBFR
Cw+GVR6CscMf3TXP5HavyUV4Jmnlhh4S5vrypUwkQzztvtmx/96ZzLCW/4P//l4YBDFFKcJanBoD
06QdDvMVdnuOTeDJhHFhEPEe2OtxsO4JksM8Z+lLP9JXp3t0b2UcSqj8SAZ+zufqAi/7HGRA3cR0
X6cOB2lTWuicgeSp8VSV/ls/RHd1BzgsB1iEYhX4kA2lVxn6WC/hOR53pwfa1pOnBLAD7eatyOye
2mPVdHrrRDMCCfBUPpVXreynWSLFSzU8nbZeEd27shmCDctWLJW+D32cNzMGZMkJFCu/XD0nKS6e
Eet3KDqiibE9YGVcFdoIHlqm0GuzLV5KWX6bEQ2WqjDvIExmGArHbiz3IVIDpHoeRpDxTbjwfQLa
7W3MMdiJ0L1W5IolcrGvd1HIYSk5mg20q8oeL6LBSBM5NTukZX/YxAZVATm7aeoBc29cUNoe0u2M
+YIR8GE54fFdggzduF1WS1je3qjeU5reBycAe+eWX12AQMJzuZZJjqzDsZitKKqIKg2OTUnik6E+
pczUpigoTLGSTQeTgxoCtmDD6etWi+G50ZIjD7XBOi81fjlc5QudpWtTWPjtsbPIhyrls+ru+tI8
mcq9uku+mSqoy6yUWyoX0mp0wNsfkj8g3pwQdFIoK66F57xNqiUzY0hfXU6dRLywAA8RqKuQE/Kq
4K7jt8g+zbFZkY0Hi81bgCoSdUZLvAITVWsnpN8eWi8mrYi/wqFw3dd0SVM6NR1bL6ef/CrL4bY1
65NlosiyevE0GienQdiWBOW8zbR4qpa2Nl+zxk423CjRvyh6V8hJ1mYUw42zqivjXDSGhJSy/RzK
Cti+smHTez07+DKKWICTIi7MVZr6pGDMdNicwaEhFZ1SVnE6D/N8CPF5BH01XGJPQIGe8EzbacaT
AlOcBhqHoqCxDmHD85pzpKBGSvZFFyJoNt0vH5QfAYnhsU7tXZQBPwqHLIM181k2AxklprI+qVnS
aLjkCaZ8D/c6EaAXq+B0iZ2EgYWOgm1+xylVbeq2+yo65NzNBApCB3xEFjVqExd5V0ljGUWPk67x
S+YHkQV03Ov0TNKGu/ZCBLi1kHfs6RvHsV7QYpIzh0zsJtWOAWulEgcPiUfIo+36QuzMhnjuFF/j
UTnq2OfITCUULBll1spLgif4dkbThbe2Jtltsrtf5lTSQgiVfSi79JkZUnsxggGBLB64mzJcWlFR
hIHGlK/WSNFmNvHO0+m4m+uZp88crGshqkPtz+deQcbENMsWL9x9ITpqBnhxDl7l3TA471NavBhG
yIkjJfTMIChv8ANQhd1au/O8kslAv6FT7/RLCV3ggHTrpwZeMuR9KBvb/tZrocBVXBG3e2XkHmO7
LS4thV3ne8ZrNUAtpONr643JX+4aAlnDqv8gVmE1UUZiJsFKRqT6zjW5PomHRs/L8/u8Gp8RhUIk
l0R1jUOw1XbnoCQLK6Jg7BfBhrazm2qAuhgjvsvmO1Vm/u2kWKJLCs1e1v6B8TfCDJ+ZhaJAxPtI
dvp8Y2Xdu+hmzq3t02D7u5gDMwIDn6pOM19B4XOJzJ+9TaJC4RC9NHU4X+CDMJXtrl5gXTxUkjTF
zGtrzQ2YVfh1yobBirwptgNwN4m9jZ3xaVmZGo0d7hMdmmybR5CM2n2ndZKuEQDCglQh1KKeGWkI
ZrbsWP0Y1B2LNH9WbVWTe2eiW7L8W/qRCdOfAQY3ALZpELcWazSxp1wAsk/o7rdFSUsFUUYTj1c3
ILQj0W+zTO9HET5qq3sdRvq+6bJicIpshnpYzXWIYAaVVmD/olG34S6W0MsCsZ9jKJQBISLa+aaY
Im3C059t/nNSHbq6WVxVGqE5Q/M3mAAkHZtxdTT+4hZOGzeor01EBzJyP43sYtq0BbAjHCufZ1p5
/ExjDA4ser8YS6yRuu68hFscd51zG9OOrXa0/FbaYn+29HwOCO/jYMYOU0weGKc8gu2pLGLhcaw0
ZUkEiXu0crHJfPmK92BYexZ2bUk3l+ZPlSavTpo9ZgWIPl1BJhTW9Jpl+pbD8EVAGgxMdvk3d3Jx
/44XBq8vuuQZaRm8G07t3bhyJGZA0A6G08ASHdOqEc+1M1yCRQ3Z+MnPwCmf7fpJj0iyuKvPjd29
5ooQiiB/Tmbk6NIj4zKWIECa0XlBHU4AkeQc7sY/8zmAIF7Ul8LZZF3xWnK2XLvTHjXvjnAZIO1m
du/WZbaNEmflOuWxHWHODfVtOn9q8sWXH2RoiWZw/mEW5qvr0pVVk/NixgeEaD9QXSXswCTugf0c
Q2LfWH/oBZjNNvIW1YujnqvwOZzDx4ajb99R14SLuBz1FLhZoPBdcRi68CGauLLdKfTn73ouNm5j
7ieYhmP8Re2SMcCB50hGWhhhcTfCe2eeT8UyNKuTK6QoIV20BMFSmqLoGXv9ZlkIc6Ws9ipvNa2P
GyI3HShA2dJwYW+yCueIWfKAq5ZhfnsJ3RiCP3u2q1AY08DZ+k5IG5E2WxNTTDgLiL5W8SacKRE9
Xv5F6dGbE1/NbhRgilOwCWZjPoP4a7pYA8s3d3YVZCsbu8qcumyuvndLremusyVpoXZ/uOigaR+e
gpZh79BH3b6amveurH5aPaxjky0waSx5bphIeW6DVr8j2q3w+WQt0bS9PFMBj4tdgl09dY9yoM9t
JCGhuUCGSf9YTWw6YwfyPIrTxZqAmz6hWSaiY1bXpI/WxL5PCdt67OzyKG0PPWNzr1hLK6ifncNs
SZ/kunyHgenNMeQuSJp7sAwBCdXiTYnw2V1eYHfCtdPZIYBJua1zRb/IOpHQlp0kzz1OYut78Bma
gi2aOOHZ3OQ4YiM3Icu4vcecn5Ux0Xpnxs3XkKY/sJYQmUBsJ2VNQxJBjZp4OvZe/ow3FdmYV+3N
hWvXltkeH+I+QhHl2xIoc51f6d3eDDCe4hbGYzkw16Sv/UqtyDm1zh47bij1ETNkjPw0zBdAYalv
Yys/5JN8JQXKXRud2Jds4je9Su/bSLxMiNE62oxm1ZzizvtRIArHwZWjlzI+R8EfzD47GJ4KXw08
Bz2NiDIVLz6TBiMc7MeKFHNVcRwW8uJUwO5y+USxdwrYT5kgZ3uTNurioSbBjAVKMYPp0VPQN6/w
L/8sTXjOvDSPrerw2mWYczi84tuJoEan+iRZL9jcq1eCsyoWfZoqXB6qWt5I7MYkr8Vbrcavgvkf
/VLyc0wTGUtvoZcuEAg0LXuZl2Oua7MCfebCkJdQjQMDJ0lTJoRD4xGohvo+770HtigTF16Dg5Jb
IhiX36R2/jx3SA8zg2oROBp2rvzAIZWTfKEOjP+wR9vWS+c2G0VuvDWS3RKq4CelO9okCiDIWnQE
+FB+J75aFwibGKcXvL0vdRzj9xacVBkRSBCnTF7zhpgmt2qvyx2akBjurenFHad+bS25S8xRmONy
ERHPtQU0TBXNj6wOYpVEtrGvg18legYk74TNE6O894rpMtrRfQVxsS8zQSO7Pv62Blf5NHB4RWRU
IJMgpITg4XS65orAsmgxNs4QQ3hQw3n+bgqAd7MFoDrJG9I7svve4KALZT1X/SqH3moXHGkJg9vV
Rfk0IsRam44QnOiDu9Efrxb0BBM741A7V031C1C+7m8KK70dm+Gl7wk2qeedtKaPqMclbgfeniXm
LoQSRmCIvhoDh1EXaWIF8wOpwHpaFso+epc9ufPROBPzG5FiShLWXZJtpUWOvU/EICVZlWyoit+N
wrwo3+HEKmfs+IP3hK8Whr6Zf/sif1eWA750zL9iwAdO3h086YZX4fYfNclxcFcZ2ZS8oQOxGWvf
7VaDDPQux3e/bhoQsUaJ0KGxGWDyPjmsbEXxgLbMovAf3uuWUj8N5YVaOd4aHF5jEG+IcutdYCyi
aEwtMjtWmSKoN7dvZ1NeBCn3N0RC7UPo/kUuONFP4zmyg/cBDMyNnSzKdbDnJp4qJsvYa3nmaL+6
HPLufXS0VfpgW7AJ0dzbATBh+gdMoVmsSQwMCobV7Vg0266RkuY6/cNOF4BCxIcoiQuYyBhkP1Tb
0XG3BSAtQAUwRf1fqU/bCPUS2OIEOO5yQVNKiLqQF4rxd3+gwYIOt3HmzyY1nX05Th++z+Jpshom
wrq22KklDgeHNWYZOASD5jDBTlL70xUCwHhkILwvevuJshr3Oynv7H5Krbu7ZrYRB2Xpg3T0m5e2
LOwD/fT2nNrOPm6tb9PHe2zp4VKoGZs42+hYW+esYaiXpNfKoMVEwDR85L65VpZ7TrppW0tMiYV6
7Zgy3LS6fSQNDWVMmLzVVpadmWgbfn9igViWREdsJ8LPFcAaAj+rm7K07Z0xK1p07n0w8bwp32O0
OxBbN8maxFLvBzJVsXFS49QmL0ARsGvbKH6wSlr09tE6zRsO6f2q5GywaWibagpNz+bEPvnl2yBG
xAcAiFMqPFzVxTqfY2ddIZPnIfns8qzYsXoi/wAjrE1qFlPS5bLZnFVyn7eUWE3vbSB2Xq2GKk9F
RUtCSbDJY5SoQRTcBzgOp9QnnxxlEa3nAeniPqmiZ3MOHnul2ZARFbim94mp79KTHbj8oSOpFrSR
PC/7Rre1Gs9e0yF1aTsxhQ3mEz2iDqm0xcgh7a826S0rGjUA7PNy7zXF0TPqZzMLD+U00MB1rmkr
xaZ0rRdkb8gT0ktlEsNEDLl5zIzupQ4quLXNGK1mCz1mS5+e1seaQL0EIRy5TzUMP3Qwex5z5h8t
IMps7TEvhuLfjDiJ4i8RYF8l0S2jpzmRTGWrp7DuEUDJ8Bnh4WZGPkxXgSFehPCwN1Ar02jnHsPf
6UrajJluN3WFvGWprxDMDBV0QgwR77Ru9CrCu8DJBNl9ZHd6ZXfGD2ymz0NTnMvI+pWiI0eklXxp
oqs16hEOIHnH4SX9NmvnpRiiez/zP+jdC6Zn5glx9DoyvNvORfbBgLl7KntGTCQ2QD92vPexf56j
vlyDpzrkZXaHzzjdOnOMEL3QFzaG++Vl8Qi0o7fGqTlNWhTNyXcOY2NDAChiTfdU8b27irFrMXOW
oF+xlA7BQz/LvRkyCNALJGKZDFq63tumfWgTuJ/Fd0rA3JZRgxkF09ofiXXIIkxNcj0ybjhMaQbM
sH7Q7lhvi0S/w44M1kslaNsTACcmBNTJPlHwM2lFUUGwizgPLRt+KNOnOht2mdQDqckRhWUCy7kv
sHFT9q8c9+Q1BLfk5itKrY8saUJY7uUTxrfaRHE6Ck5jEshqYp1KTdWE9BOdEdLtqsadF48dwQEL
7Nc1+mtTjCc3EP5++VbGMJI2aeVbs+6sTcHShg7vVJpcw0XETfDb+G6gaITRiV1VIzhui/kqCcPh
pcininZ6N1EQl9hYGb8EHuiG7t3IsgOejD2NlZMYmbJKDK941LGAFNOwGj3Q3qo4DVWqiJ8i1NXs
4q92ms+0IZwNynC4CsNLUSx5alhQ2jDdjylupYaHKwQggqGMesVoCjZWizzxuV8vfRgZiY/WWFrc
XvGeGPSzckzT/SCu9lw6yJYdGiFFvTNz83mQKZl0DGCrZaB3iDNS2hvzUxflAKk5xFVEAo9rQXRV
fJQ8m2gkGdEBwjPscqi2ud/fEQtEk2VGJhKqOxxrjJ7J20SwRx4dLHRNmVeY3jeb2QO1595qQ/rI
IQYM036fAmYHvQsUZtLoobZmXyIbKm2iilqQr1MyVkfkxGRqlyeEFBugET+meuKA678gS0NeKRG9
Mb5FhfzuzdjJBJ7blSeiSx3Q7GF/jVZ9e8aD/z5Z1Ihr90KWJdn17s4vK1j+9UB7sU932p+ZqU/j
MXbtKzYZjPYawHAdfKcFoMwYXaYV1/22ZTrImaZeAPnxY0QTbZPXatrlkgerjVBG9u8ds+oVmh4a
qJbZbQDLYMp1lF71wvuM69xf/cbd+/+NHryNPuuiKX61/2v5zp9FOdVRELb/+4//CtPwP37w+qP9
+MO/bPI2aqeH7rueHr+bLuVL+UbBd7H8zf/pH/7b92/f5Wkqv//2l8+iy9vluwVRkf8eIOiCsPzv
0YPbKE8/8q8/f8HfgYPS/KvDgBzcoFCugif+n7xBU//VER60MEto7Bf8rf/kDbrir4JBq61s23XZ
vgR/hDmkDf/2F0f/1TMdF1mI62rXc0z1f8MbNPnpv6MNukJYsAY1WVdwSTzPW5iHvwdUxp1ljjHq
UXaimHmX411oBI0EkZDZ2DjTj9YsvXVtE5REpBZcUFbmqShxNYIAjzryADnJ0Uw3lDz87hL+B7/y
3/IuuxRR3jZ/+4sn/+GTcQVMIU3Hc1xtieWT/w6dmRVVPNL5CFEWA5gP0HOCEyjDrRKlOhRF/62W
oG5kii+27UzkPS879Ql+L95Z00MB4AoUMjoW98Po/bAW07caCVqYsuQsPCDziWWYTxQYrxabxHaZ
Sh2FmTCiNcVCNcNqIuOBKO3IZ3ZZefl0l83pfMJguJMmI2s5FDbS7mC+jMc+9rILIdEH1BwpaBRm
5yNyiiTraWJUHUBc+Z02vYM3vXNO7ggdMJmD5j7l0mIBAGyYNage8sFn+2D2A3Cx3KH0AzuD5mYT
N8CRTKchiIGfM9uLZZGLwXk4Rtkhkm1hT0vnix5ltxA0MtqBRo+JCv2SpZxXWTNvga6yS/28OkdF
ukm4Trt0sJ2zotOKR539Rw0RQgPUxjeF1uPFLubxbMMd/BdQVPlHwuXyzGleBE+Y0mOd8YT9xztb
VaILbF8ws+2X4Z2Zk2q0EBWhORCj4NVrZzAoVDhyTLSnfvtYrk+S0TS390XdkrRdzMWOkmKj+jp6
bK2sea4L+0xx9c44p7zRFA8ragXroQipF8pwcTQYUABqGvDU3NUvJiRM+VahZZanunPe//mz6yw4
2f/D8OQ3xOBtSelJZTuuqZzl2f7ds5uAbh/B0eNY8LV3BvtVPSrhXW23jHbkwfLaq0M8ATUuS1U9
Fy4iNECKhjzYcfrB7ASr/vKFXmd527qmcxClGI1d7BjMASYHZjyJZ6bnWutg7F9kUHtnZQuiFwCK
nSV6XIamOGSjCDDL5OPrZM9NznXsvw4uZuvKHJxTEMQX348ffapZ8nsc78ywzaN7SCmlSuOZPZRN
JSGHxcKxNfufLu3vk+VaDfWg+e3JuNnPE0cIa1Ffq8jLzumyhvzzS2n9CRbMw+IqLYV0pGlbJpf2
j5eyG9MkBOWE8V3ER6cdxgcZDveZcbGbhoaVdp3TKOnoyvalQ+H4bqpoHfuQAQzWMhESsSENjEzV
eJuWQcQY3P/l9sK/RWyacOil8Y9ITO9E16D0buoSh119Fril8DD24+Wf/zZyWU7/8GBYLhMd5Zgs
4RYEqz/9NgrdE72wItp4pcHg1O4WTfsmc4xn4ZTzD+kWjAib8IInlCyfuvI5OQIqvmZo5nElZnSp
YF4CRvJPuZafMwESO6MkwshkaPGwiCv91q9ftE0sj+GXxcWGASaQ1oCC/DTiUj0PE6hA5rCeMVZ7
EAUkq+vSOiDgBXvQBVQd9JHp4bb5zqQ1zws5/Usq8j+8HlwFzfthIxMxhfjz6xGVATIUpYl68ods
H1JBDVFHA4PDx6nQmIOJ5tW7UVbOaXAX9qcyHlzwandTkZXbf35LzH9cjfgwbAZa2rSdHetPq5EX
Fbjvixit9LKG/vZAOYGTX3RWb2Iacic7z8ZbBlejH9qHOCyI4MB9//ei6e8FyX+x3VnAjP/wZLAg
moo6wVLS0g5c7D8+53WOjIBBek6mAlMloBA2WEW7XLfYDz6dukfygdPxtxXEnAjqi6s7Owzb56xk
Temglh2KPHiggTfcO8RlFVVYnrMpYBnEMaBlzXBdPox+Vb4B54SmbweME0tRMGATZ5O8TSitlXv4
H/xq8h9fYdZ4elasiVQ03O8//mr0+Ec5FrS+fvv0fsxErJtxODVRmG4FukWNmOKwBGirETqgSRaz
MeRPpTtdFqni44Tm7RFrmLPt5VeeIt+abO2fTKOH7JiO4y4tN0nR0IylYAQXR0Gi+vY9VMYH9bEi
17KL16Vmy568AvF+XH96UT6fkjl+dIkIWBeZmJ9t37o4sbj+88fL+hN5nPWLwo/1nOXXYTESfyqw
ZClsi1eNX57xMD0dfzi6NvPoPsuuNZ+O7Dkneam9YSvILLjx3cDZD4W8cn7sjx0J62QOwO3xh07f
ecpWK8tC4OBmzdniOHTXVmiy/sVHXh61PyxSSi7FEVI/oOWW9v7MZ8/iAnK9cNb9UtaBUNwwAIH1
UUWvYUHbv2c2QogXIjx4D2gM3Jj1U7t3Fdin1I/EwfDGFzNCcGp1ZrxvCTzCyOGcHWawRrnM0pC5
kG7wENLJ+Ffv0Z+vt+R6mgvE23Rsimt3WXt+t/WiPQOeGIZ6zV+jLZ9W2aqYcyfeZOiWzNmw7qo2
eywDXeDcHk56cggA0Yk+a9s5tWUFs2Y2QDarLPd2jU7kjm0jOvNO7WHnTftkjG//xfX+hxWI6+1Z
ntR8ZNu2rD89IjR5zVpls7OeS4Hz1+/2Uxef4wUmZ3sxiEuf6YxPT5Fo0hxf/5DtrJliYRLlSAYc
1WoaCw+fl/HYFFlwawR4F/F7HfLFXuE3hM/Vc/j2//KpqaTBnvMPR3NE+f2F7kerE23Z86ln7B2z
SokvYpr575Sd2XLbSrZtvwgRaBLdK4mGjSiS6q0XhLVto28T/defAe2He2tXRNU5jiqFrB2yKALI
zLXWnGPCTO1rwCvdemTijcUrnx6ljMPJks1DXoinySlpXy+g5oaeAbYbG6+bzjoZLZ8OQgU+6dJW
znRJZdH7//k1a/+2/SIvBP/OH1UTlE//WGShkjSL1qy21yAFPSqMUo9VXBxzxiPYK8TywXWqvCJJ
O9xxyw9tMa0btz0D0AaJKioyKExZnQWLm5RBOQzdxzzZezKo2bb/80s1/r0wczfUPBp7jQOkY/zj
pNCq9bCqMUlI2Kf417XV7nEnwXHUxy81p2kPvQIfur0pCruRkMCGPA7pFVB1aaqgV64UB+A7WTOk
tS0249dR/dq2ZGB+cIvWzHi22Qlua78geukIL84xPQTfJwon1e8mOtwyGcsXMIr5dS3gJOW5sh7M
Ja/CSW7duRjf/Fj2L//5Nxfbhvsvyw/lAVsyV2f7v2X848aqc4ceJR4V34LgHjCwoXeLSA6piGy9
3k1vCdZSkKfE4EGsbtz6vvRMzPQBOsgoH4wsKR9WtYx83N3mmdfrnkbElbSvAEeVKjNLAJS+Ibb8
l0kB5mY4cFec1SEeF/l51JbuVcbLC4kRz73Tf2FhUg4OmvNdnmATcQjaq2EtmwIxgGXntFUQ5R1x
agFydjP9YG11VMEqHdap8EulN/7LvbEFH/zrO2QRQWDxyKHK4N7451lBHyddwH81Yexb803f4sXt
ajoOfSqO6Vi9WduJBUJ1TSnncGiMcUke3Fb9YLwIAHd0l89sJFMWk6Kml3OgAiDba33p/JfD+78f
d3mhjqtzJe1tH/nncVerikUdQfR4ELCx7U49Z851Et2DbliHiVtHdQDO45/6qBTyrmt3fl/7qAnj
pJoPvcChOywhLNHkR5u4B1vRJKSlSLukY2/urO3rQk+UfT/m2ZktMQBa1HqzkOZDOls/lQyiNh9e
86EtHyYgLQznejPoFhU8+brttrOTP8cKubotBqtFTa1rhSf8vx0x/33Z4fcx6WXYKr0W/bsJ8//t
SdYU6w4CS8Njat0w84XoNirJn34UXCBk28csb5bPeKb1OWbLTWc1olfe/LB6NQB0rh7XdSK43IlZ
6pfCUR/msQdf8r9Zdv65fW6Vq23QbdGJu2D9+cf2KWn4xsNI2JvQ2j9ybo0TVA5gaWjdkwFo/4QV
xcOOEWODN0cPc1Tro1r9KNvy2TIjQYyg+aqpQj2nru3RwjEgC5A0N2f5m7Ka0a7qbe1c1zYdnU49
mBAiw4FiFdsRqLBUyQik5yzrNlSoEGrN8/9xceF4QEeJM4Jp88f6Z7/LUqYepRzjgu+zTRyNqOAz
69zEeX5YjPou205ek0kESzKkoaMpL+4q8CeKvgEkhjt0kMOvvEIsOA/p2YnoUGtztNKVLuvHBv9T
4crkUq02HpdkCtNVkOoWd3HQu4t96Z2tAwQDtd2KfbxF7SmOSSvrkNdEKiTAIh49UbbWszQ3En1P
q3ZwmNfrbXqfrEgJ4zghmVJMLsxuANBiTv/LO8QG88+tZ3uPdDgrFN5C3Y4k/7qz13kh807d+gBk
LgWMVc3zMBFr3xoxs36J4/iotAgYWtup/v5Q1dYzXAdIocBpT3mfnYrONsPvv8Xbl74/AyEPbyDC
rZK3j9k8jc+jKpuziNbxFDmPKrqUe2rV8LBa92wOQ38bZPNuY9M5fX/pu0BTRutzNBRMub2tvto5
2KPBshkGblV8IhBQMhDGMT3rgn0uVxD0zcLm6SHf9PvidgoG7FwsXfj9VwJ5IkzNkRWiFwuc2FKf
eof42EHvR6akcX7KoGOk0qBdVUqfmwqz8ZIwJBKQEKnjyMZ2GTJ3K4A/scCadkA9n+vps5ITetss
h3pQxUTWc7LUCIMLXRWc5N7A3klXqlnO8PMWRkks4n+/UCdyzrEoP5H3y3CaCRJ017XaKymZohUE
Zl1jFvH3tZj0uj7i8plOjWDB7EbjQt6YeWpzLVSQMD4q+kI4hURGl0AbwQquGEjbiRYWmt2/GPUa
uEWRv3DSWA4WY6/XVkYTc/IOToSWedzZzX2NFaBHxfIR93b80hNHGExFoh3QDUrskXYcqqb9KxEG
yGFt8yh83ya50GrfUIoVBP0kjzki3FDYfXZlBBbKXFOfDFt8KZTafgnE1VXLlz4nWIQ8DWxEZm+Q
u5en77AJmJVDrnZbE5Zw7Yt6Sd/0oSFmkuRE0ukTMuPopryOEAhBHD4ts9AuucS0MTsRkbOjBFBE
LKRQk2dlXeen0vZs0Z9HNy9PfdfWlzaL0we6j3ag9MJ4t+mBMBd7sgnDZnqHAjpG0B24LiqWsiWw
QoBFizik7LOybAPDIiGlnGzLV7WIHHEmMh4ktOQOxyRI5oU+DvhWkuGRhqLnr2Qwz7lLj9YaOYGp
XmchD0SwXl1jRqgFQPp0b0uxnou0eu8HbILppiCd5LW3iin8XnJInLJ8fIra+ftDOynh98MxLEBb
NFVL/Mydw66LS2zFr30vVDA3LfoCmE0gRqrk0orpbqoEBFX5GOFZHliiDeucLm0aYBh/cyrm/W5x
Vt2lvxdV9fjdJcuRt1maSgR8ixgdQQzz0jRnBh4Nr1oxQtGNMu2BieDqiUQiDEH/iH+5f2M99rNC
Om/w1+L9lAklyOuI9s721DrfD0TsEgbQG2N6zHW98wllUXCZUV+OpKCEGVa/QNMCjPVo8xCV09je
vF2pFe8xLjYnY17tW9IpoALK2PVju8Zwp9r0KKMJCkvC0B03ycGaidbdukuu5jumrO+JVVuHRYEE
bRfEORgbAaPU0vnMtMrex6VMAtgam45B8ZdlWlGbJvqjUhtrkG6fTZbQvWkTNhYJ6jBT1DaixKEJ
x+2BT5akfoxlGp2cXHmYqpmeKi0knzP/X99RQ+UKjZoFFhOxdcFJ090bgue/D+uVSiSMgdrYT+P0
DxGIpBrMTooFGPXAMa4q/OLc54913C2nkpau79LH91XUaJVmeq7bpAeBsumYYNVg+WA5YKr/YbHw
knFSwoTEzX1yIxRFGLbg1U85p5HV6B9go6wo9K/GYnzak2zwo7NWA1fdqyn+ERjXzY9lusC+KB6T
XlPQW5Lm09aPCmbftHAeITLAklq6O6rvCs+trn51sne8KnNwphiYOlCKF29DPOHj2CDGs4qaJSpJ
FJCzM+/afsJ8mIcE06y/GBzruzmdxRMS63AhJNCXZilpYDeCaQwnwTlCqgjd0kEMM74wieVstEbn
7w+FhCwgMDmGwklHbGn54pc9uKjCXcpQW2f21Nl9poxNrPkFNzxOKtVxCPT+LJJK/U0l8lts6cD0
HEb0g073IOHXO0YSoZhk9ZjJ2rrkCybjvw+5KstduA7hZKzGbSVbcPf9/DXIBXfOdqz5+9iHktE8
tw5qfSazz5Oayoe6TA/fi4ssMUvbNp3Gzmo5MM7IY4qCVkrtaCCkFCU+VDqtUaYgKn+CKV2TI6Ly
GF40mq2CTCmjlO+kEiSLu8tkl345UZl6naxudJOjm2lwGldjdzlL3ep9i6QmTLqKfWqnJRzA4UJ8
JDDaHZWgXmOLaRhuVq0GPtC8fs+G6lQdg7kl+WtYUk0lv6cKu2SMLwzKLeDrg+YXNoRWTL0+9JcR
aRs/O1aT6rYWinNYU/i1FpSKYupptW5vSzRqQW5HBgi9vgt0BeXm9hYhMfiTp522j42suKwroA7D
Us7f909qRSPNJvSSjaUDDUHrh6LNqtonI17M514Q7k6g+BbpZWCCRkIzxIh81AO6gOhhavPc+/53
pBMFKRkha61/dQOKCPJLdAb1nErjyjgxOgV6qifqQbgglSx4plhfY7HXuwRTNA6NopB7heY9+fDp
abbHZo9cgbjXDP7j0pz0HolLFC+syEVAHhg8OIgLmCZoiCLuOVXWEQUfLFto1Pu+vTQd/C5IVgth
4TPTHuuaWJrfJr8I48I3+5LMfyVfxM7W/Is8DF2gtJ5Hf3BqaFU4SLKd39bdqH6wRjF+3pGQBUub
CNRqxvqRdbqXqoQ1i/lzRL3s2W38i80xIZSDWAO3sF4sfay91EybQNG1B/h2bEQZkEzDjL9km/1A
J/YzpyEGqCloWifUItaWWCctt9Jg9Xs477NV14I2J6QZMtp6W2b52M0qVMWozxjdUXmaUAWOkxvZ
Ydmwh1t2RfCQqyonh0JxsEECnm32+ePcJ1At3exDyOKRkJA8xKeLxWNcQlPG9HSxN+1mZ8F7M3KM
7nKaNCPQqVASIV+Y65UzNcnEzILteHmvosUIZzdclKigLuZ8sIWyyuVt1hIQjRzym01jDzIdltVU
VqBOzX3eqDnGKYO4d1WZwh7gwdusl6+K1N76YgxsAQfW3AxPFq4HV8FRvMwHYi2wu8W0VyI2qMe5
SeuAhJ8zsVCsYsmNBRnuWE/PRSv8GcK/BtRkL3pGfrSdkhIJmhy1F6tbL460/5jW+DCp4JJH7Y/a
0gLuyj3a6mOjd3cm9a+lJBgF3dctNue7qy8t7nHasE0/Ulcvv9o1ZndyicPRO32n2QkgZ7d8RMPF
FVpAoEDJGVv1Je8xUjI2g1Ve9+XVmDDVx4XrwPwB9mGhGec4CvSfzAyKnEDKDEhr9IKE5fX7RkmV
ZmSEhcUy7VWMd23jgE+MmG8mEVKktjgkOJzr7KY49SGr6qCro/Nq/nFhS7mzfe8QKw/RudDagL30
GqX6VW97by4XH4UWwkQCYSasd0IHWjrs1HrkcpebQliX85XLLjJNDcrctPcTs3lknbwthv7LJQkW
SM6oeWXnfuXp+rVO8wUz8dOk6q9ETzE168wXVSNOIhqO+ZhrlylV67Ocl0NW1EQkEyCAGNy2P0yk
mXArFviGrWPdlX5Qwhab3X6EAgV/spbhCF4bAHeXvitYaS2zcdG0GsDrQXOvV9e6ivoPWEfU4F9W
bp7gCdMCTT7nlmhzOtgXwJQe4Hqfk+OBvBoEyL+R/O7U5S7opigEqrnk9U2kpOt/+uU8uTRfi01T
e151OlVVkT9ZBhu900/hLAV9Era8YYA3HmH0LvUG9igRE+vaXmBlKodFd97pAhIdRbcmcYvlWJg9
w9StksIESUNx3RM+/culB+dow94Y3+JXtKyW+xjT8C8l0XqEkdnq5jbfaSOCElKYoowFgnM5j+dO
uB99XrpvsbYErlLOr2WfKee4dbH2Q0j5oUcLRmwIkhwp8IS0Y38zEvmSNXn/Ix9t3EkKExyrkOWp
6gg/YrTzkHfsn0NrdqdmXVBUmuI+S2agqCMPGHffYGnxOsS+bEQ4MPGJUICNJg8rZPyIqUr3gbHb
MynIDUijHdiAcbb8yWWFHAn8Cdp9qTzjg2bl27T83pS9M8OTOGh1118FNJcsnq4DDUfpsDHhr37h
4NkfIxuyR9R2HpOffTLxJrJDVOGcKseM0cUxkpArly1PU0rnpNYREU5SgOyCfGn2B0KM7n3Xs8Es
Q3lCercjM/ctjepHF0S9P5rFr2Uyr/SRDobe8pZPMy7NQ1SnXrxUB5oZAVrcHaJ13nWY1VhO8/5X
hkHeXNGB4B+0N7HlTJK7LQPHeNGaH+pUfibZq+ZaxVPakjkBRm8kaoGK9+qk4teIM2psh8NXVgFk
TyuE1ID7ohKA2dqJe6otoSws9dXFseDNmuVr7s+8ZBiPcLAq0diP5FXIcgdMrNqZNH/IKVLPihED
WFaz3+1Ayb0emtp8qfI2ugxEvvBbMwqV+rhLRgST3TM3jIXhBj/gtUbvF8yMUo9VX4/cx3N2inEd
+iKt4AQiAsl00d37aD3gE+RmiykWE0u1ocu8aoxZtYblprZRCSLT0Zvh2I+p82DW3B0mZ1okMOu4
d7ENhxasG7vAd7uCN7oqTnkvsvKrb8Bw4uXE3WDUyt2ouwd69sl58M3swW4BsisjvfYEm5L+lGG/
Oc3VSzbgL7EvEYHbZKMho8ZmDMMISUiSQ12Vwuu5BxXWuAYSVAwgUs1WgsNdzF4nB4UCqQ9e5RYB
5EMim8kV2yFNbvdxzaK9OGvn18aQHfQZvGealFwatvVSUQNaaTS6CVsauWt990pjroNlI5/I0n0l
WunOlL8KidZcgkIz5MHVBcHmqZ6fmUARRJOKT42pm887y/AWv81u+zrpRwzmk/iSQgjMqW2IKl3e
qnns0KnHvyEYzztQuI0X9+idp2G9xCbLNRvQE0kGupK/q3/G6Y/m3FPW9nj+KrJ4rwInGExtZ06c
0cnu06ATSQItnd3LQlyFlpCtUr6Vw1+1IpETU3oOWOeLExU09JmWHLecM2AGM9/Ozr0JyC9GHo5P
tQ1yQ639pN8yCKMuO8/54IuoQAlfmzq2P9aES6ECRC1G4ccz6J51sX9OoLJLi55A1tI17jyMmytu
Ttc6GwMqs1peJwAqtVEdRqsuHgiwuZsktO9KQEEQ6Bdts6y2O2c23pOFtte70UzkTbXN7KW01u4c
BcJKTdqzunDqn5hGBKUB+TemlKmIGt2Dhv8Fh+VLdUYKi34+zDpHSFxMOb61nW5DaaTiMSTQoY8K
A5NAz90gdHJjE2MXS6YGCcBlFHRfCGzqE5a98bW3n9vsLcNiUn4YibA5EeipX87TcMuU5K1dexNz
bzyc1mYa38cpu1RNFQ59ND+2VqY/5w0Da555tef0xZ4PCc7RL05mDZSbDQdnR9Xf26S/CeVB6iBV
Vgg/TvzZ4bRjCp68poAxKO8JSSQYoU7LM/zgAfqAyKh8iOHB6XOQkg0igq2upiVKbk8viapgugv6
w4O12mBy7l32RH8GzccJpfSnycMxHs8efkZOgZZBdiRBsQlQwBTSSYuSL763esy0A4qUtHNPTbRA
BytW2MyJEE8Hrl41Pirf7tXCQEnJNti/sCw2PJV/nNp4oSqkMtbfRxiXojwLQdG5Z+MEspdDz2ZO
np0Lq6R3wSsYf9tpYJV+VD2m2mk2blZ5dJWjje/YcJG+PavFnxjyNqwaOLGCbkS2U6ZzpQSsrpOd
+1taDoyI7mOKbqNBW4WdS18PABOV6IR8YhlejfolLkmPeCM+pFCCZfbTCT6zp7FvxOqhSEhhoQKD
ObGPATqNpK3WbNXdbxsgxsjOo10X54Pwkl1l/qQTT7LWvDl6faM/TvZ5iD+I36N/6vqyAN4asg3C
60Jq6Xg8gXb3TmOCwKO0PpOxkRbPE0sufh3ebldTrquVeLaKc9dl8VcNhYOTYEA5BEMZ5y95Ha/B
wA7pY1jZw0dzPhpzvlRpI3zN3sAORSz9QuzFUIa5jeSfJ3iJMHvLWGNxlPes07RwsQB/5a4gK60E
Mdavvyo1p3pGaA1puUTnL4PIVTAL9Nv7h0OAGik/omF3j5x1hGcsYrrOVCohIRxuofiawNfUIFKZ
HfcmaUVZ1sPMA7XRlUgMoDu56l8twuugb3rUQZ0IkslMybswjNM8mmZozIm4rrNkDEfQzTQMz0Qh
m4zwXRsuBXKnUeElJCw4JJZF9RPOyiwQAjz33DhndLs4BpYGgJx2VHWOyUV8thgX9VXPiDyCzqLi
+Br9lQgtu/iYLfLlGXJh5+GYqZE1SwASvDt095jBQBo2zD2j4l0l7I1X7NMX3hdUO1hTbeNYjoT0
4pYGUznUAzhhlWyzjfrRHXJBUmsWBW1CgJOkuBSdzO6MiWeSPJjg9IxbT/Zwq+dDkeHSmB+y+tg+
qSa3KWuCDG1AJdzi7HsdwryW2nsNdZ6X3sRNJ15Z1x3sziPDOS2jzNbaB3KAYMLEmW8aoIjUAbRQ
1lC+z4WjnSqxhdQ1A9VAFVjg3SIE9Fz7nbrml87FTW1g+JkZ0pKObsyO3xpVTZOA/Ss+DCQ/Gsgn
jIREMMDSoMwvqT0fJmALhEIngwjhzXn5VsZmiTewa2/vM/MIbBhwtEfuP9pTLlv8sF0TYJbMjYmm
U+kFx+dqJooMf8iGmAGdjyNHVq/lBHfpSdO7Peq1neoW/mhofsUy30clBX8V6t3kRTiOLBBLAARQ
9sPTJ6cDSfN+JgYqdh4weHhIgLyKnC7JFHCu7vRsfT1tHuadUTN+1nuP0KewbcSJncqPie9EV0zD
+sL/0vIzXZ5rfKhwQPeEWnjTQPZb/FwyXC8lx0qEMIyaBnWvQZczYb3lRI85E0ACoz+wxTKl0MKp
LgM9SR84NNA8bLyNiGYcIvlpZezRFEdIp3lKZYjHFRHvG2d3diIRNln+UA7XeQDbQtRedy+3D7Ky
3/vojD5FD/KogvZHo3aoBgKIlN5rnJgu6U9aHW41svKkyhuznEMcZYBZXVLGBmKjmSoDWJ+ik2rm
Z1kYe3L+dlkDqRa41mZDR6OyJ0kUgYyLC6ihx63SeIi5Ce2jK6dDRdQ4HlOQMNAH3F+yClYmQesY
e1VCC5fIAYeybraB+HAQSyKbsDcDItQWYPjDSF9yRGsdjmwDbVeJK8YkR7CmhBNsb/2Ajg+Rab6o
vmsZfhsBru2vSfJDVk+mm/pU7ph4Z6+0Xjb1WqbW9JDLPWnVSArIayu/WJRS68Z9YB+tWCQBgW2+
mSqOp+J4JbkFhXRCjPBSdpeEF3nZtvqS43MwaAA7Jr6i8ODsjZlw6z5jWWttxSWequwf23pAzdtA
kN3+VgyrxpRhdORjDfMlbOmkbU5nwY+beqhD0MGpvtTxBwwox8s0aIUSc9wx7rojIqvuUhKU6E1r
EVOFsX0QiXKxljj+zXTqttjA0LViOUfRwAgYviA6mrrtIeJxbYfRfk7JWOGpDxuyOVN0l91AiGD1
OBrqQ9XBh6B3Nsj0oaZFOaMQYOJDx3nMX6KOYqaeXemVrU4lZfcb5cxurrKVr9bEFEaX3XluxfI4
YE+HbqG9jO5L7OO479Tn7t0cqquS9+duFY923JPe82tykwCoUOjaGmEm8qwAvFaTv8DsBWBG/LV2
IHk1fqVi4ESfXU1aAFoARO38QLef9ea5y8hxHkav41xGj4oJznVpf8VgjDT9SYkBIuBBU6e7At04
xtsq5uhEFePP3AHReKcXQ21wBOdRYovkZqYXjlrjp5qH1KwcR0eIJcMcwj/Rd0MMNQlDs4yit3ZA
4WJQzPjuLDdrHj002gKnVjQfUJQkiTdbYHuJzFuXJmdpZ7mnQ/1FWrHqj0VcX61Rq66l3dbXTJSk
y4otz3r7WlOLGY+IA1ESxzmSRHGSUZ8+NszIYsan57kfOpUjnby5y9pwuBfdDVcbVHsEmmxtxTuS
1BjRhts8yZZAXMQtHAV+Oa3jEH8mNd9N+D5FSuvQZt1nwsDgOjJceNPrWzHb1is/tDzLprjVDk+b
Ncr0Ct9G3aeNPLd1JC7cw8NuXR8rDPkeaMDqNtRj75Nw6MVCL16JyuIolL/GtBrO61CRqTkRoYuE
KQ2kbg++sWqB6ajqB4Ta15gEusQ6gh39MdKyv0TYYGnroD6JpqINa/3smAl5DbpUnggiwa0Xo290
XPRByYacYoxrnSun+DM5+XJudHs+f3+Grl4LB7Bj1o04YFYl9n7REmIwgKL2CsuiQMLZAuus2Dil
y2wK2pfXQc2ai6D93TDaO1d2s/IW6NjvLmSY8XqsNFSrgKquzQkPxFC7k0QLXtvtg0JiYqRB7RVA
DbHXFdUDaLDqgRYsBbllBCQPwXLqtQR5o0XaXy/7u2ort94otHdF9MNxIPWWudnToHSKF+WA+MUK
kqNKSmRRg5tissl+JlgEGGyORmhV9MhjcMa0hTrIedZD0mAkUnpMNsxZqHtn6Ig2xA3EXBy8SDTH
ezyWcMcEQLO2IVVbnZtbFpj0VJMEC0Orrx/28Eg0HL9x9zJRp17m3Dwa8bBem7aqH9bcfeUBny/g
nfDEp++NVt6tIa13oLCGA6hH+vbEr+yFBMXM8wypCTKK0RBJhOQFsXBL0yTN6FVlRn5iq6lRgTMQ
EqmTv69FewOquIw/pr7/nTRr/phksNWIOyGkZ0jw4dGNenC21s5siTeL7dijTXOJNftsTcAEaA9x
aqz7AOVSfrL09hdq0+gUK0UFxXqm4Qfbv+0zSKa6QfcDLtgJPQSehSSQaWH52OH+TFkENmIpzrDF
iFF19C0sRqNLRHz26fuz//cBI3bH0pENgcVJBhZhe6WVOJqdR1MlMLWsIv9gnxqo6Gz3znOQ7akJ
Im+w5y94OeWjkouSyIEKkqYAnhivoggVq1PeY53KXQGp2xEFBwR4b9GhuyYadY/cguAJx12wQx2m
RLHeCudAgShftEh9o1ek+90Ib1dErvY4DnpYkCvur5HIbvaq94/IvqGj9+SuwKZNHBY+bMeHeIme
6gLpIUxZBiqF2py+P7O0DNHx6hJsvAlGWguySgnDExfmhFs3XY/FZLgHuWjOK/51uT9idAhQcoQm
+j/EsqKBEqNbO9cR4NY+CcedMnwjb41icnhyYWr5NRdS0jKy2OyzWffqvg3AMmlbetFwr+eUmBHd
To5sjfFHwyxAOBg8WQ+X4ALSdzraRXJc3b652znp3yDYI+PF1io3MLrWutCbXHH6nYEL9A/WOMKC
sazaH4VbUL8NPUx0o31AZQQ3jOQ9v9OdJrTc6owUhdxYx/htT5vNN8OZP7QKqwnvp1MrLgN6I/FI
pH3TOinO4GcfMSCVd7JzyQJj3aLmrqN3OsjYhpo3l5bCOWe/IQQDs7aFwOKpLNzypeyIQKW36oaF
htMUSMqXyBzmSUVJtVGvx9QO1tFMz3PpGAH6t9qP1yuit63F9zpp2md80PTUppkKxbzlktJ+tI7j
0qxvLZQbQCt7EkLuJWTxRyyi+mWqmbMlQJvfUq15ErF61wWe6LmX66HYbOStgQxnbihCCjnR906t
lsaMvTy7k6Y/bufONC5PXMNbFqXFD5bWcIg20odrs+QQm41D+uBwkgjGYiRBY1+oRfNYt3b9WND1
8EeC1PcrDVoagdsX+enm0R2Nay/BSHTFX8uYPOI8P+kdvK7vb/7+IFUUErKCPoSELE77h/Gvqivf
qp6Hlu7Qvo18LYk/RC0/G1uRxNi9lCz9EXHOYkBa4AsOWqONd2t1Cn8wSBNrBpKb0Uogdhjb9yV2
XucCj4CJURvUAZC7xHZrT0fWtAedUujRzkgSBnc+DUqCKhCze3gkHpMSzlhWkGBXRB4Itb3ZRM86
p0G4J2E3tHE4WteJqRrfSlnf68lpzuLfStsdDESVOsLiXZyRRFZ8i/ybcGD2D9TCNLErrgrNP6sC
E1ZEa4fmydCYXtK8SzRYITgmJ0805L0pA+0j02bE516aYSXb1G2cnZr/hSrsWnaa+mpw4GjApNZR
3d1TzuMdLmqtU8NGQe9qkd21s8n0jOf5L2Ft9ZRKFxp/euQUiIxwhgrY9rgUFJ+6nxRD8NcEX5nY
t8H0IRrJ67uRVmDiOCsBvuUFu6gRGjt7mCvEdtkU4HmKGuVNrcEEreUoOSqSXpK7DOJFQ5MkQ4Ls
aWAP+fHam5GVzT5bEzhXdjCRIZQW5WPp2remSvUXthyGskPEVDLtHiwTccsIqGfnyuqDOZnGbJxx
H+quoFmT1TMhVvE+2wdAstG1GYcfM1W4URh/yqoUd1dd/Xk0Bq+DB+jYfrsQzdApsXjr2o5hNFMT
hcu4MnunxKnJA9C4BLFGQjIBeNZfgvmABWHNlYei0n1pCBK0G88SNzt/QQvvJcVFNd5Vmhsx8mCb
QXgmbbrmDMQVlNi6mZxMhhddlP4m4QYFQaG8IdUuz72axY/5PWppP6bTpkToP4fyK51X7cA6HFpR
cs6uVirBXmmRdWMhuLqFU7zG1XjKJiLM9QpAETFf5klkdh26rQIK3rWIHhdEkVkw+iapU0UMERlT
tQUxomnjd9TcBEBAbj+2UMz2tYkeq2ua6jgpmYLnO7/RsrbH35Vcf9Di2dNx5BuTYGG8KWjqRA5l
Fxi3TL2V7VNlEQLffC3l4imlEcQZ117nP1R0yd4sgjjU9C+bNyMh7iFTnxbT9aT9XQmulUBy8Snj
LToNh0yEPnxmVlEkw31kMJUjgyM2MNnpAr3fU9KQ49EpHIwbhUSjaGClwnO9wXlb5Vib0tfzG0Yg
b+A+JDmvp4dg8yBZxbtGUdlbfts9usBV6vqndIzD6FiwQ2MqQtga4mgUZJKmAFBuXTa7lzK0BZuO
m8T5z457yonnp3ROyguiLwQgtdt7uWUkP+PIOY4WmBCssQOpERrHIOBxZZ0on5pDUplAL5GYOT4Y
VAxw2BSqkQT3cDkCfKKjE+cMOm9R/u6E0/iktKETnyIXLJPJjW5dmRyMyxtc0xfQvIbXlQjjW1P9
k7O+Zgb0oHby4Bv9QOB3bOM/FdK3zoHUktEw1r64YZXl18qkGhTHVDKho9c7pjh72TTLLgqI1xae
7s7antFZf0QWgDox7u2wL2dlv1qtfFKil6KS1V2n6XtR+oapapYFKVRVhluOHWHpUJ/hGr+OJHPQ
IhtJtlhH+SXIHlM6+D8cINPmRorzlpbtZMfB0qD54ZinZZTOP8bF+Z0gPr41fRtd9ZwR1vfX0wST
2cTsOmgL6FHtZdwGoTgd9zbA2B89mpkwaweEBNtfefhP/8PWeS23DWxZ9ItQhQz0KwnmpCzLLyjJ
lpFjA2gAXz8L9Nzynap5MEukKIti6O5zzt5roxrtX4zBtc6tNRHivtw+Qe5awSdmUa3Fecqi6aEI
BwwLPiMJ8kyRiGbWYxaPj4sVYkgE7ia84Y+OsuJVr6XDT0YcEuQ3JA/ZXluRMeSoGem/USevWvY3
WvM2etGOyUuFcDv23BUDn21mQIXaji5BgxbZux7RoZjtMY6s/ehlcjmhRT/E9OZPrx4JtjNspZh/
rUEVyNsHVXvEx8xFR2GDcOElgdF1dryLwaC4HqCpKGY06Tvig7Xuw0QXgLUY7nu12jgEeMwVgkLk
WeLcMpHTGBcblCBDR2vCGyjz8MqKYGzHrRUj32uCih6c83uxTC3om6yj01gvSdA0YBiSRTSFtJgQ
kOqhiv5Y1kg6zc+lA9/7JB0hRDUYRytUejSSMMGvPaI7ElJfp7VBpE+1tGV6hhN5vm0SsrucW0wk
UQPEqyOnwSkvHVGCCGebKTpCIwk87nRqOWK0CXvqD1bJ1Lgy219J7c2h7+Vz3JJlyM5K0j3Thr59
tiCA27QcZGfStv5DQOQqbX501WcvSISm+1upM7BYdJg+0vobAqXtBGKJ2Md1uMRWMXaoLYSxpr9K
3L9bYOERFcbHSUKXG2cEqEsEdkw1hqe8IPWLRX6ZN7JNwC4ihz2sAmlBL1YvKFhK5veZ7OnAI0g3
HjUsMl33QWeXkTXBEaDQmASCYVpZkN6WRqzdJMHoPIEWXvX2u+PixjxoHu/TrNiLCF1J9Oy5L1E2
rJROR6R55pkk67JaGSSGR31N8h0jHNCoHqumHsar2v6J3pyXEMQoLuVp3lR+sAxOl0gk3ttEdJCJ
tAb9DwYJS6j+ZFvbEOLBwB+ZpaBceLAVRzk3+xN2LrYYtcT1MBNkTiJ+x/zp2kjLZfk8MahTn679
04p+kaUzJkEyvvYdY1bt6ucHgI20dJdjwh+P2pr/R7rYpgl1Av+JYn7l1p9NeXT8fGugOOIwCq5n
BigJV9P/SnUwaUSqZPXvVuYBkoxVhfxAM75rK0Uz4wdj/DrABQPiBbDGWZMdxLMJDYIUGB9QhATz
CCsYuOZX6P7w/RrEC0OoFqKZ3MwWaSE573jYRZr93Rp/spERxoLayytO4ibhMigwS/AJoQ1wHRUG
5MWUIScRyB6/gQeZDHSdWwZmDm8eQNSgBwLhP4FkpZvJAK9CoduolCY8A5UC9dU2K9OYEBLscE4p
rqXeyVfTQE/Sw8fbeknof4T1G1NaCzH8kxMWKLObgWLI/DZn0tsYu7zgMlAvc9IHY6MO6ODHVxMi
5qagy7Az8P28h6PxM+Rt+JD0dksuvLPpnfTLl3b0oDVEoLcjw8Xe7S+tbe+HOSWrKhmvXSyyJz3L
INiF8qQ3Y/aUNoX+KESAqBlErYvpiUk/ws2Y2ox+geftlErSJ8SEoO0NeSChDF0f+cWbxgauWs+m
ftX0eGckVfx0vxg4gbkdMwyQnfrFlQlgIFerGI2O4sVoZ7YqNuVvDsCcMd3wi+BbkEhdzClUH/u9
QeNn74ym/xD7JhjSpFNfMuIexP1uE7VvK5BjTkmieQd+xevbhGGZg1sAH9FFx80amMxO2iRxXptk
vKXZFP7u3PSmet6oTOnzHQgv9/LvotZDZMYxlEq9+Xvz/ZZ/d7AXFxIm33H97xvs7ahdaIzTEbbs
i1ouyBIhqrmej/ebUtkTW37/ciwT+rpm9uN+t34ul57+r1C1FYPMSL9YnqMmViL/x0g+6T5R5ny5
f6OZG/0CLOaricOG8DxVIH3rD8grwx8VnK6da3vt1nBi7UfdJy+ytn4lY5SdDIdel/BDmk6GQtrU
EuCnucoJKi/z1g7zG8xxQ/1BOmbBx8zUExbtTjbHKR7+8BA+nEbz3svbMH4XdfgdDXGNbzmx9/lN
A+z4YJTyj+3J7qMb5h1iB5yVpZl8mOz+qm2f7N7+qqY6hF6pmu3oazy9E312s3ksSI1SNtJa+mny
mGo0KYZE1jdC8377LuDa0qV9mYWG/SldCejE0GD90XGGnFaB39SyHZJA9QOI4EI6O8oKdUU61Axe
anlDVe7tGg1OVIjCRBdZ85nq9ibWY06Io7QumYZDyVyQYFE4MWsWDq3Ubh9X8nuU/fAE28ZaS3AD
+0im8xlFxHyOIzrqKzkO0b7e+6Z6ghpG299HB1DCYIuAxh9VZtI5s0RSHwfcIjvSAPaGZq3bvs6Y
Dze7vGypr7hnOnsbLDzk86o8WS3O5+MM3/bqepu2wMZqB7ljXex+0PZGHdq7rpb+5X6BZYqOhglo
n5yDw70ddL8AoEV3xoeJTjrsaQgdyZrbZs4+7CBZmEvbCE8X0XCEVxerLNcd9P90lu4/7JDve8IB
eZ5Fzlp9/7/ynF80eEbN4If7VfGM7LNMtV1bkvOByNfbIg3zWTWSkdQxpg3ZxWtk8YCqmDdbBaAt
yjQC3Frj0TNspGyUt143QH0EryaLztgw26kCrUazYPi/x5bnzhxCY23H6WHqhj+ly2C87byL5iSP
WerlW0ARJKGMVfHia8tmP5d/ouXa/aaoexIdpM7ceoK+PL64af1dMUo+S1UgeSyacY8xJgnwjpV7
EN/WS5tX8Y7UEZwry1U3Q2Pbeox471cT3pe3SRinunYwDtXAGWI6qs9+u40JUA+lat86bP4n06H5
7ydz8TEZjQATK+KjsXAapWxvKRCStV6rq1aiUpyoNzsPdt6YeKhZJu89KmYNY8oqH2heT71EZzZ6
W/SZGvWq7l2swewYLdrFg1umyWYygfnGxuCTfBKzAYsKsYSvhh8yJUoj7vv5060QGRMAxIYUfae+
G0zhRMOpyq2LZ0sxcZTCDdW63XDwB/Mql2v372LJQxgx9LzzhCrROUOtCf7r5+5f3n+YN/aD3ajy
cL/p38X9/9I8cvoQMm//3x8dDFFsIlnX63+/+H7H1pxudZTHu6qLdr5n/6wylLkQgWJvozRCkSOG
UZhRYWrx5DG4V81tkXjd4LleW9au4/1a5fWLvsXU9swgjFPq1I9RLNwHuzwn3uw8VqGR752atkBs
tdaT2/uM5ol92fed80RYcf5zEJYRNKxkq9aKOclWc/E4GOqiO+X3nAsB7lZ0yLj4+INO+k0lKY9G
TkfJmTtJxndmbWvxU9oQo/v+4o4LQi+yXEb6KDRY6NHgNvmv1uZQ7+jmzjNn0gRwXBkdjTdAy9pW
ZH2L74WuhWmSUrE0NWhykr0b2wifog4VKcxVSw9/uWm2qAK65iybpCDftR42LVa9Y6/RfXGgnwYO
rZ6t38PTcCPrB1pKcjdi74xG9xfYhnCHRcTHPde9mmFOv3BworXgZLiEJCDCMg++0XWnJG7rvdk2
lzBr21uyALp04hhWVYt9fGpp8Y+jcxtJ+r1UZrsPkYXtohpVGPxsxOomqp26+tGxRG89AX7FI42T
yemHb6FjtLI0PqR8oup2OOM0sM+2LAGl10QqDvbIZpPIa0SiKGeJ9CGt+DT3A/L8mowdCo2o5bDj
FBfysEk7gSOYmYsiQZGNGsuOE5yHtpUNTEP6E4+sN9naS3zqOkk2e9X6v6wRfYjj0vxmrH1ESCVy
xh2G9NDAJ+KUz4hGSwJa46YiJEBraEpqakMuX7Uvc+8wDBQZZd4gSo2eG5QRK3apPyaAbYS+5bYc
Oc8jE1uBHyTzElwIGVi7VJsIjnQa4yhBXoZmOJzjXidxGFdC0/FidS158KaV7BJjlgcJO2TIOyPo
rbTBZYk4AWPgdJYlO2OqLVzq5SpxGLQBlq86r+PA/+86Vl09UM9mkc5BrM/ORreHVyWQI3HSkls5
o9XRhvSzIfVhzSpNSlBUOwFUchEUSAXHvNYu9YRdslXKvpm9vRGepH2IO2+c3PJxpMS+EnizmurH
QcTjzaI9BfNEO+kzeFYObSYZuBFdd9b5lxLkC7IgrFZpnKmLkc1fY6cPuwqIKPV0izOQQzQ5qvTj
MzluyU3PHnSt/awZ5h9sIl6nqSEJQXQXEwdh78cTGQxZfy5oXBxQpmGVLV9M2+GJGRl5yRzbgYJe
H3RVf5uJFLBloZ9Tpf9olv3Ss2IiRjn1l+3PkAyS1aihO1CDXZ1KamIzHulQJLfcjp/1QeR7lUTM
Zst0P7qED4AHuwHF0zz+npbBAA+Xwtp28Ky46tmONqYbVU91aMoNRwENmWe/zyFe39qRERxB23j+
9PAhsoGxxBo5gZ2P6aWRckbC7U3n1GXHXzESIXZZaldyYfeDtBAbh91bwmmUrGpUBy5b3Cqims6Z
fLETtCd/pIYgimlfOAMdJdUUG+TLGuWq6lp5+iBAwlg3Gp/jtF5Y72E6crykOQvguiTWjMQVuuhe
5/1xw0K/II+vmL4bWf/NDL1gUjRHCRmGEXHDw6yRWxDbvwuV5kemJ9s4s9GLof2peoRcfk6A/ZTL
JDCjqll3VEN+2OOCCyH3I7VCREIvNSHGdnKfwsbyV2SzYHSlIEBTFq+dAV/OWFYReeXC2M4oj/vG
MHfjADYHpZXYlAR7rvnrtYjmjG7AoxAL5alpHOrmOdni2QCKVkbkPeiX3AN0kBd9ikYZsGFCthWr
ev8+KLWBlQzqy3suJvMwhizrOB8P3SfQXJIVJuuJE2/5nqOhWVWFbK73q6BuvcofrjItwAF01iYn
4rUYRfcYJ5NzyVxEWrP1MlTKeVOtS+clqbSdKM0jUza6cTgziSdKn0yckmspog8ERHir/YnoO0Hv
Fa5uYA684nqstqb36tezs4rb/NL4PR9oc7xFWmtjLKGX0SGSqwlJpBclCHKa9XMRldOmA6K1zHBp
0ScQT/04Yx8piofCqSThej7ZpxTYDFrtjaJVUMRgUmmnrXve6Q61YGB2I21Eojsw9OC8jN2XLPIK
mg7qi7yXV6evA9JtPgfoq0RCUDOjIVznSSuRbUMs1LOI904c/raKvNrbyzQ6959BSMqA2OTe6acg
RtaN/j2ko1JRI5fXMfH7E3kaj5GAga59NiyB57ImWwwMeLIqIegQTm1ghB1vrrTch9LyNuRFGdvU
pgsyKBovY2eYAQvDaEgQC/rVwIVU0S31QEus4TAesO7fVGLkO9XGz4Y7fyWxgRhWgFtEt5Sm5rTn
87zvEjke0LE9Ge1vSBv5ARZLsWpa2mGFTY2uRkRNY2yCjMH/WDXkxU69D36L0QUoJXJu7dHYkP5U
34zWf8ck7x/ZUcaj1OZXTUTIcDEd91jqZ0cMeFmnq0FwzS7SS7TTLYgSNWcHU/tpF5MV9AvPv/pw
CXY7xen0YpI3eJhs+kVJY8CKq/s/NkkEDxaQuBxMopG16pgVXb21W2YE0JwgKveQ8olU5LMjrIs5
Jd6jlrKgauGpKpr5QB/Ae8jSxn+om/GPnzThIVmu3W+fMQMXyCXaoTl7RDshzWZhzjuakV36vxf1
8pWLu41Ip5BOcVopFlUdNtMd0JTGEZrI5eJ+2/0rFy7ewTRyBtFjcZSp7hEIZBAdIuSLRuYE0aj5
p6hz/5EsQHIqlnwMDUWFJQk4c80+8Id6OGWGv44o/GirKwPYOC9G6BLGzSdbT12yrfT8ZBaIRxms
8CUZ9nzMGX4ilV9cIQlgidBBEu7ktCJixUSXaKbiUvU2HiiTJ7lk+T26UfREnneyK4a+OrUenTKp
0pFThyYvVWfIy/0rv1n21o63om91PzAepO+s+3tL9/Bap/RzkA1UgWqc9M3gU2PzebIY/n4XPH4O
AeHXgO+mG0+z702nIgW0OomjWdrhEWa7RG673I7heP57D12o9qinVBTLDoPKPrtBn54NhFh0ZPPb
v5sr0Tzkjk8g4/+93ZQ0cxsNwsX9pycShCFnEcae9ea7vYg20/Yd1+My5qQ7dr/ZxbC8C+FtEmpv
uGtDg89Exacf7xdCi3FpkBZGB5bXlEbB/fJ+cyZLLAFNRk9xDuPrv4tizlJ6d+xJhRClvhpggZAJ
WQ2w5Gf1fL8jwQa8dLKES9kapGK3rLrLE+/nfXQqGi2433S/SJ0GYlmGQgxzi00mry/3NRstgGyR
jiiAR0FdoNU7QmaRbyAFQXlqvxZprZ17l/2YpBn3h6uycD1Zc3Sa6FP96L5w6eKhFQwrASOFoSbf
OH3KraGFX2Y2qBNCmGpdRsb07tveyBhIuHDTuDq7jAtwxnrXEODIm8IuNJUTMmRlXSYfQerfe2GW
Q1vFjKfuH3wzJuavbGbE9BYbVY0Ry1ITLqAGphmAV/Q1BAcMmstoaQrBls+R8YoDlYM5h2qbCiHi
XHXLUs53Ak33h0RHsh7dAr/RAJ6GcIrt/faZPs9OCPLGMvxjH+RgbTIGNi9e9a7jtjr7SfvfF10H
KSGJHfQcKaDB+3eNSf/PXSBvgW23TIbxFEuUyvzw/b9pq/Jmd1gcOtSRfWd7tDwy/8EKHSzZXqWC
jPPluSjHHY5kpOJhGe8mr5geSe2dHkP6fyjps+3gEmYfis55FArfiOfKR9dhnq8b4qD08kn4i7to
HvpVRZrGJm8IimIqjV0wmySvpj38iuQ7mPLwMy3G26DyW9/AlZm1EJlkLsNN8S7dtjpNVaifoslA
Rurr9SONEPrFDoqNdMRooAl0JPcLiph252s4lvx+4gVeLv59F5Z5oM+pwkb+nx/4+1VPUl0csoj9
+wbsxOEqYLuXSfzEMhA/zV3+5GgemdbLNbod7UMHk/7+vfu9Up1du0MWRctleLczZEv50D874VjR
scFc4RpTsxE9uCKNaJ2A9B/ssXPdHGJBRsQiILpf0PoigSceye+rPf3AXHutvC0cve5mOc6r31Tp
xUk4PXnp0KOwgJFAMvKZv7rYjIbZ7dyc86vfLjJ/uhDaMIDwHMx879pIuJsWCl+KdgiiaRMMHpOf
Wfi8vVXqMFQv1Va1M+HhCmVTnhAgV4nhbdbNRcP4oEFQilXWnc2cjy5iUu8ypA+j9k1hqe9QaeRr
kamvvLN+kipdbMnjYSSMKAPYZemeBJITJ+U90E3Uo0Z8E2XmH5XECtkgXvJH4kkd6AiXSEb7PMr9
o53xKav18hFEJ+kVKQd2BqpHtOuPnQZSonKJ6M3acRmG9ViwbTa6zGyiU7sQ6eyOtwNR9ygtqJ9X
kAWSI67eDysG20JBv/OhXWNmo69ad99M+bM9WUBZNmDboETfgI8kBZAXF2C+hG1GU+4cifdIufo+
5jzhLiUJ/ZNPQNDA+E0rIjOQUHivdDYkaBlPQ8y4om+y34mMhhefkVHqxi1mfgxz+tSZZxtv2KnE
EmXG/rSvpq/GSw8hqcbHdHhuLKs6uQT1cfryOD4Tq0Bcx9bXC8RS0t8NUtbbqvZprYlUPxpp8exR
E294wdWe+k0ZztuCmaQyHgqg/1X1Z4wlo/zZYIjSdO86pS4pHIsSW3dglo09agMSU1OrtI/VonjG
Ln8CzUlzowQboUY7PxkRCoMerCgb0DJ9QMRy9Nj3FVEEnnT83dSzahIsSQBNS5dsKJ5YHJpdVLG7
a6RXvVa2PPRR8wWEplrldS6CkNMv8ySNw5qZ/eqI+KKwxwbvKoRtWfqcuaZ5NFWCAowVEmEdJrRp
wtEgCYoJUxYKcM35avDEFuIE9xoRoxYs6BWziZ2y4ZVXZL6yQO6nHBlWZ4WnyXUJ6MZgyDFq/IF2
I2MWbunb2lD4D7NpT9+LzKx5EUY35L1xHKT2DkZ0UF66g5HmXCrdBlyBBSSlozGhd9w6E12nUJfe
DWw5dBTPSDe64eNZ5QC3Rh/kXGWMP6aHkrPBOdc+EOGMaBU7+9YBjIVLloeJ08W+ToppFNq8VWeG
2TZU5XHmZK4DzIULzI6WenTjyhIKc9eToQBNZ81jafaWys+UeASrD7q2HSaGqwlUL8nZhC5RZsHE
iiU7kmOWJbrU8BHaqwOyoXmd+wknlTnbPK0oZqeO1qd3KdxSfyAs7qvNCUTtJfqQErkqn7UdAYrQ
IHM8Z1RC+xjm3sV13WhDc8wJaHKYVy+jNnPI7J2IEAG16sxnLRNqV/acayz0g1oKN4RGFvrBLveJ
se6mq2QinnozeaCjEHvKr/2sQoSysUTtSBf8AZx4uW7Nrtr1sU/9PhnPtctkmfIipP2YLpBeRPgZ
mPDRtsAC6drFcbPxLAZKgUThPkZ5+aBNvoPC1yBqymDlQeoDO4iJM9qNx7GSv+xGfFTdrDb1a2Eg
jndwgKxcGBG2eIlr3H9ZJvxLWnbvVQkdxouT4hJ50adKzB+2zKqdiXHiMrO4GtRIT55avEoSxVrZ
lhR5OfltdEuKQ6oTAutIMF96tGNnXEnOwB+w/37iNnqlhE0u9nJRcdYGx+6vDYdemkVk926madHW
k4MpCkMTvJytWcTdIR5wmzjZETYMg/0ywp6h+B/h+O/tHItupZNRZkMe0DtdHEXkXaNMWYE9eb+d
Rv9OUxEx20vWjsjeNaepHnwF2yOOx6s5v48+iqPOhINEB/9JRHssmPWRkySVvQ9i10N8vZcNbTBZ
aRXq1vmBaewvA0YQTSH9nEzgHiYd70k9Rw/xBOewdyWPnBzXgMmodoiLr9E7d7HRXCNX4i+GKSTU
x2A0SEzJ3Y0I8xFtmYKzRI7dkhhqZe+eOXXIqqNFUYaYqookTscQuaywzG08F8a+6Pyfzjy5hMrt
iRUfqRaXcT4tXdtxhk26kISq5iXzM2TyKEIlsjCln2ZS3rJ+0ZcYxO00cFx4PfEq6Bo9B/CEVx2m
zF7PqqBxmflFzL1WrU1QINPIC2D0kdKls9adwBZcxq3CskzreWFeJDlH9rBlUFkU5RFHvzjWFgdh
XduNNFOvIcNvm0/8lSCto1Geyc4zD5ODIKSM4jTQlG2e3OFXXFj1pdElMclSZYHNZhZgXyKvMvYu
cYSyuwtjc08+A8k6cbOBvWkHvl6+h26L9HmaPnpFMlge43sdAPHgkKrR7YN583pSU7U8+Y2eadja
HL3ZIDIynKyp2OhUpzSp0nHBE5AnP3W7GrIiwsf4T2eaHfrftsJxgis41uDpZb5cEQP1p4hSf1tH
408qA3lYet5E10KidHvGU7n2WGGN2vUdjqdhEGTLAXUKpJE8Qm3+aWPwQzxWv+TYw89KlTt0Kr8S
ffyEl7HTKoS+YBLNoMXPjsL6kE+e2sXDUFN0063wvA18jeogc3qiBurzTRkbzk6SnErPvwT+W6Lr
q0f+JoFmlbGj9kmOsbXXEtd5r3XvuXZSvCyVBjhjMLqDrbvzblhm2x3Kpm0R+eHNsDzszdLjMDgZ
01528xtZBw8G0uAhIsVsVBnrfNdtIdjAcK9RddCBZtxPUzfo6tLcDmmQxPVmxMD02HTy2VVKHfZU
2AAbVPYicgNUmMfrzY6wAxqVbZA26PrwixRygRKVQ3etvawHGdknL5cw+4wN3Dvv6mj+b7+Y7VXd
AVNsGqWtM91/CwkyxLSiefRZyEqiyfI0lPCbq/gjI8j6OuKGpj03r3GVGCdOd/4WPVrgajatKrN9
0TEDwVaZcC1OD0aRtltPFXi3sUn647sgqD4oMoPxE+gQj/HPqjXnTxVF0yqU73OKLM7NMigXFc/b
QHo0DqWtTEW7tpWJ1z8zAfooazPH/dPMmI4Bm9uvJ7kMZJVlrRzR/EkxGa0Mt/6uK5YBvUNe3H5a
FpNz5O5ya8L1pq3H2zC1u7NWpcPKcmtEcknsHax2Kw0LzqobX5kufiFJJHWOk6CV9fE5TP2DOWoc
9AofK5fGQfB+YUde/iAi/bs2Z/fYtjRs6/qt0sZvWBva2q7ScetLc2cmTGkyXGZBb2qoSqtkHzos
y1ZBPF+YDtgZnLdESf4YDmCoi6vtHH0TstZfRkvjEKrzCB2iM1Mkrbscra5ZDNopZ6IC9YjEkpnF
O/9tq3BHsjPHqLj8tAfzk1NIskkxqDMaK9VpIIrR6ZMPR83DraXC0D072tqaLU+iT85EBRmI4zhR
DZEiLqa6qmmMt1nrDC+0OJkUR9PWc6aQtMjKedNzB92x7P+YKdmnhX0p22a4aBpqe+qFfoWSdXLn
5IJpnajLmnlm1cE0RioSGHnho0ZxfqVsD/THYPiQ9u1ZpH07xujuZ7OGRpOWMMS6QyRAMSIFnQI9
ktpKa5B/ahW+w7LlGYkoyXHZBqHExCMa46kVsblhIL9XTRRuFl9ua6XaJfTY3oGgMcdicOUmX6Iw
ZgbyHBI9hwYwUE1sUpIygSWe9NTmmb0AjuK8kGWL6tkIbXJgUgDOWcVcn498RS2FRpVSVGei6gOZ
K8HayMrA7ClDg9nhsKdgZHhQ0I8lfAIZAodaqSbSfFzxXptDt620OV9Cmw9xj7EC4c8YTPFXmKg5
IKjbC4SmMKt1U/ekTOFvvGnYiYKIVpSp/aURBZpxoGEe/Nrj/YKx5k/XzIlgT3mnLvQJlm/9OauQ
hsczi1UGJq7S/AZzKqHCTMkzXAf097ORzPjWgb2H2QPf7IL/g6IsdrVX+zvHwqvXe08ELOnPdzCa
HBZMcOYwubWjchtzjtq5ykB/N9H1tuPstwuee+cJdagiJr75omqulG0cCXt5mnJrIukUzKIJED0Y
GmVtbVTlmeWuB4GjLrLd5FKUWH+mwYAcgdK7FyoN3HTUbl7ODkkUd/4WNb9GY3SeIxjquHUgswFX
hMtkcXbHNuCuysJyg0QX/mOU0wgZll9pUOfuOg9Zn6nkzXQouYd4Z1fw9dySIc3oxMWNeAacxBaK
lpQRSSzL+IGEgJ/Q+m4DT/tRUZsvorM74dLrdHKTMa/cyC367loxsPnK5ybKSz4LUj7f7+XE87hF
X0RKCqbfVpANS2cl3edjzblLS2937Nvka9c7pdC1zKPBPALZptZe7k/6HXguTImAbwEniqbSICyR
ilTGNKvLvn73e0vfiQSOS1iHj6yxilkPWZa5hYLJ005tliWQCxj4NDUzXbdurp2M3AvNZxAPcBDu
uOl7cBOtmrVN9ireiJDYWLNu1qDVUJ/0CMKXE6iLO9Xhr1uzclIek29waR0bSXxjn7Q6uUXKmY+S
yrOvc6xPVppeqFarQ4hVIrX71FgTL5VvmlHT96r2iHsxQrwmiYSvt+RhWbZztluNcZQg0btKwjej
qufzjFppR7TZe5t20zEhy2kbZTbhRHU3/mVUKpEIMkdZaO4JQ/evwhj3R+vWxePYeZvI9IYX7n5/
E4WTWlxznOLuFz0LRVmlqwZK0c2U/lNWCuMo6D6s5oFitsZozxs4lkwlvToIySTrO40kLM4sjwZm
IwY1rv6MGQS7mUHIZl1QfBZ04k9zZxw9HdXpjOv0MLcC6BO2KZ/VFMvOUyMs/c2ep8OIK7JbsJuJ
xkOLmBBMWBFWUcihF1LhtNU7VCCFie65Q7iLAJuQy2tSpuKmpT1Ex2wBbHmTsR1trPWNiAqMrOwq
yQg2P9KRUkfpr788T9N6a5dkg/tFkgmySaOpO+hoiAydvHRy2NIginwijzuO3f6QfODIvmmWhmyN
z+BluTb2aYQgmtnulE4ARpEzNmPrPMvJfxFwp6+ScyIuTudUYx5iyFwHfU+rBHPsSIE4oX7SMHfY
BZQY3cAji4o/4J2AfGMJE0pnftyx0uSrTvKNXztbI0QpU2ip9/cVj5NYUAjBztfZJ0SaldeoDvWv
McpZQhDqrWcVg5OwxZ9/WUVaUa2TyWBCmktEno0B73GKo2E7G6RulFFVBIDU/L2PWeSNEw9t0tHi
fFLWVom+NZ12ml7Ou6RWL73Uj0QQ8LgtlJujgkSeMru9UAy0+0RvDp3s32smrt+g1NahWGVzAxom
jhwCODP/gohq2pj6yDk4nZrHgRLvrR46eq8+CW/3C92axlXh0bgeBWyjXE9I+604XE/REzsJ9NZw
ttgwRX74+/i1KH/T7aeG0QhnSwRagqQpB/5rEHeYZNEI8CpKIpmKOCU1k/AgO0GXh94638JWaDel
Iq4xbDUUdWRSuuUcPipgTQUeZGcm+JF1g6HAbE272Xe++87SXmnqAwFani+ozDlNY97Dpvksksp7
zAZnH+fRwbTgMmAma5B342cXsb2xkhyhETP7K3P9h2UHP3QRaKxOoGXQTMznoeZwfK2/G2HjLudt
/HB/ur1qkPv7xx2vMEPHpZXjsJPXzIc2ocnYGWmER7+fDGYd9Wjt+6+zeA6nPg4M5UuiSYAi/U3U
o+Mlgk5q3u7v3hYiYKnWuLIfqK7jPQreGYeq7W2y0rS3mYOTpmawRW3tNnuNb++RHQMugWW17mtU
zdns7ESOL3JlaOlvLM+kcwjaEZTiM3La1s/pJfRy3hWoil8KIMeHaYkhAJELrkvXgwFzE5r84kFf
uLT3IKr7DqCZiif+vkhjw7KOyq+3RRiZ13bZtUWLj230TGdNVJUbGE24t9pOC7REDsGMLfompPHN
b4e2yvOg0+QBuBCOkRvMhAm/AHagm9xaw2NWVcdIGe/ER6pHrUcUUhnqc1RxfCzoLHTe+19Isr2c
reakFBfVTc4JQy552z7yBJPOzha4sffQdojYU61AU6kxmBSuRrQRhnjl2ns2ma8McfX7PNHHxroR
touQCgwrNdO5NRFwko7zWjEp6RYQ/oyblZE6R2fcz+0qtpyKk1yTVOcsnadfvkak8WSmyJO/IjBo
t7JH49ePkXcO5Yi6ul84YaE8Z57LtNyKUGTCg4JzC+0KjWPj84vSV7P6H87Oa7luZM3Sr3Kirgen
E4mE6+hzImY7bk8ritINQhbeezz9fABrpktUhTTRdcEgixSJjZ1I8/9rfQteCP9sFLsQ98g+D2g2
+xyrjbYe7pe5E18QXYYoAi1oaBh5Jtqxc3pJNi/JMoyaTRaa2yXZYggBQgWZuXsda7LFdZ0q9dGa
ycxFa0C7SRt8KA090MkcMYhpbr8fMvmxDftoC/NiuMvT9oinjk2Gj5NLTIY6Bgb6j2I08ONpVJai
MPzKjTbeC6VzPCOpTIeoU1DzOWjSbPdCZJjpYwXWPqFzhTkxk568zzIiZmtZ5ffdPhNJxd4/nbaE
iKA0aNXKmBpqDIaZ4TAQ2t7rOCnnvYa0ZV6lCxOoVV3zXAxKdJveAA9id9UaEcNwtZzyVHc3ySCb
WzIOonUZhg7oanZKKX6Z5W4tUyEFUfE5UTLauPPM4OkpFgTLbI8kG31TdpRui5lLQV2lQ986yS++
Aay13yzsYt52Rp10A9S8Q3BtHAl5rMM/u9y2GFfZ1jb2BKkVt47g9N36Bunetb63l5mq0ptdScd6
V0q8Oc7MlO0KGw6y6ZMf4Lh7QbQwG/TPYxOGmzTSPyx/VZeme6P0hCL8PF0j+m0vspRE4/DUFrpe
HdI2nnbV6HzxG/VktE77YHU8BqEX0ONF7MxufKhv8abO0IzqKrvxIIvMulGDGX8ea0SOYRbjT+0L
feu3SXE3ziH3oWjNa9t5HzSYmp8HuMRoGUR/ozMYVn01pDuA98Bl5odn4MiEMQAvaVT66yDvk4eY
4N71iEorM+vqvu7oAOqp9eDoI1DNuTJcBZhdncw/t+h7r9DIP2vCbQ8FgDKK3OT1tAVkk9EOyFgi
izMmT48KGltvo2PR7tksbqQ9W3OI77xbbg0tShRYk3+p5k58LkS7JxktPvkxW6HIV9o+lVGOnYEN
l8tR4KSZ+SUooacOdX2bgb8GAsbF2gmHosG5YGbYtHAd12ZklIdUB3laRXDskxnUPOHuxXcBLTOx
+RVxisJFEQZ18CWkjC5LcMfOAaqlbn8CFGk/NiaTgsyCuV8Jgt2qdSYWaDHHMg8sDBKlQoVXuLSz
YfeObqaArCAdW3JQ+9qaVo5Thucmxa0n9fTZHOvh0zID0LwqTgOO321b8mSMqug2okMA3Uim/zoa
nA0xqfx720quRRp0bKmZu5K+Qj5uGNMRkBJzskSxZyQfhg5thYVIAYN6gvs4y9Jz2IQTjI0RJavf
3xWziS/DnbbRnYJf4WpQm/oy2zoxfqQgr4ZL9L1hMrXiD3Y1tlc3zOx1FpvpHtw+BmmW1ZWLdfhB
meXFRRBAQJ5+Vei/1hm+nh2XqO+pW6/Gst8GNsfa5Y5Xgcqx9uN9L/w+PqPFsHZTJtiVTr11obaJ
YU+gOXSoz2yLqioOeTV+pWrjr3O9q26m4St0YLSMHWkDBLTjStLcrWeju6I7X2KUyrDy+zWrhaet
BOrOl6bqxc0whB2eTkLEBIwuhAYMqP5hIqT0QWA62+WdHO5e71bWDQGiVp4Io2yxygAJQCj0eoQF
HEtMT4OMVt9T+h/YE0A7IV97D0PBP8WOYis0h0AKJtpNzdZ9u6zH+Kf4JTgrxb5Fzsqjx9nSRJbd
fAoERdpg3o4Ls8HkWmsIRwsLi+XQroaRodkk5mNYmuiuRpNr19FRz3MewO9KXMPG6y5ViabchQWw
RBJMiqP1VBSArYCKrMD80HnhsKBkfkuFzN1ULqZSjZ/YGnofgJeeKV3CO/uFHdzmTb9XjXYP5jWi
+9XBJwkRv+AaoqwK4LbQUvVI4maH6ajSd02QtmSSsx3ugujWCdr67NclMj0EWYflkJrXBuJVP3zs
x9tlrGcOrt2+L+D+RANR77Z9Wo6oQKmRglkkvs0BVjxp+oYi8Zw/D5i/tzUWxNkpps1xNnRD1VZr
MCe4eGlu8z7YNIP9ZPAYPaguNC+YAR4qobeHztDP1GqLdYvg7jhBgEO/qNWn1vSfSz/bFuaIxTtr
1dmR5ofcHhgR8xbK6Jjf+0k/QWuoTjWxbjWOM19RjQQxwslHBPBOu+GY1c4d0afxWpEVtcbOx7vV
aWfQi+EFth+FBMT/6OVMzC4SD2lY6eqKGL5DJRprB8Jb1Nia5yApy81rhYAmmA0G7Ro1+nM4pkAR
u6S+ZvR3L5VnNcfhA/WUnCXN1W6DSWGmMKZn2aFdR8EBYtdqEZuVfoON9M6vMOw7uBL8RG46B8YC
Ci/v1KNQRU2ezO9spHFY5hWT63DX5L2zxTajEGL12xFsh1kl2l0iFW+LQ+R6OJj1+2Vqn5rmeUjT
wxTF+u2A0G+d6rhKiyk/NKZpPBQtnCnLY9szUcI5Cl/74uTi/RSK4LPp0PLNWkA9qGue0AaUDfIb
Cxb2rSjLdxyshrNKu/LGI9wBqh9lojEC4qKLrj/IWq3GGhf2mELsfN3gann4QeMZfZ+VzrQK49q6
UAMFHToWH0qR9Nepasm5qwPk88Y7uwP034xpcIdR0d7KhNpYO9n+XXlKz8vy0TuQcl4n/9iavBtj
bs05TZ1cls/qFpdphyNz7wWdutOq/H0rZPhSoyG1h/42Vsg3XZyLJLYtCaEaf5d4tnwwqfzBr+85
7e/4iZ3JhnHW2oYn/IV7akP5voWzcxoCLThx+iHgAZVLpx+GqQofOAtEzyQau1Epnu3U2odg30ha
JyNPUl31SYJaj7E+nHtzRN4w+AP6teapdnRILX35iCGFPgJeU2gWfv9MCQaLc9UfIg/gzDJOpI+N
vRk2VhlnhCkkgMA7cuHi2P+yHKVUWH0Osw/LX0K7pD9miimxbx+DaJIuU9wQXdBZ31Bc0jcEK9Ax
0Gg4ZD5ksCWHlrLZ8FpAoLMLhIPBtkpJtD7rXfm91GnF+bKJrmNYLMceDh6ODoHPHmA9Mv89dkiX
tkmsdTt9mLqH14k5IFXUwFm8DC4NPmmCYr8vcfCj7zX8g96we0DUlD5hnVZscOdD0ehOcs2WxL9k
7Tt6ayu/9zjbJvrHoAF9bg7FV2t+DGNETDckExistG3wCANjNRSVd2aHBYSrY8kOysNg4spLS/N9
4nva8+iwsQh4N9EexO6tzVYUfpz0v0zRsySG5+vUMIWIJs4enDHmWDoF8X6ZHEXveO9Hgwi8fEju
i4DgYIBj93Xe1y9RSZsdC5i/07FavITOgJBMEyE4qZ5zIyKyeQ1Hl3yJAGGNywFt/pADOBnRbByW
Y6CQ5BclmdFftGAE5eSWzw5ekGWZmSJ410q1lbaKc2IIXuM+HCXelwDjUmKpt24Soh8bk3xn1jSF
OEBul9CLpKnMYz7Uj9Jf/A9Cx+OF4a4rytN/fyhSEgsEja4TStBbVCmSOkUQn0ku029iK2NyHgHO
AhHdOB6Ny2VhrEZCT9mNV/vUcOU6pZf3jfgugGVjBW68ngD8B7ATHdrqZ5GrkMZyUN1ELm8ZPpj+
KMV8vqpR1eZuSEefGhfHJ5Wv7SlCFUFl2j7BBnNvjKY5dkGoQaJUGdZ8DwqLyGhbFZgTQlHEN5mi
BpHnbP69uawa9WZOeaq9SwiivelcfpuFim4lraK5o7yV34qq5fIGP/yYTZDJtA4dIkVm5hujeYiq
6lL103QLrBswb4JvPEQldaSbqZ5Yd7yNayA5bl2TugpbhuXoY03N3lcTOBYx1nsLmgkFEawiuW8N
+7rH8lEkXXNqJyfYzHZOTLUD5OmMvAR0cZ+rXGvXnUWZlLEWv2uTo7vEF2HlBNoT2VCECoXZBvKs
32nTocj74nWF1zKksI1V4xSV+rdlMNUWBLio4/kzRVfdZ130JeGIujEowjEhGO9jL4BrxK1lZd1E
hgheRmBTgTG+MJ/tA7OK1n4szEfDn54SMARHynfVIxpS77gMvtQCa1UWyXMsTQldHa2errnmTRUh
s0Ip3Erx1YqTPUwIDI3DZS4VvnYk8MzCecz94FBXSt94HTvhMJ6aK7nv946Rxwfd72zWeMe/KAf8
DaBb1wSb1hkOXnxMFoA3jHqVRnV6UR6SHsg3l7DP/cPyNlQagm9z0M900OhLOwa7g4owVY7K61BX
3o3oU2+9RLQVIRs0SghP8KFsUsLjgKRnE7cXJ0db2WIv8IWQhZ0+1BN9qjAX976VWV+FVV1bA1RK
QwFuw75zzUlN3sUO+q48Z5Mbcc71h1h7KmjSr7IBcQXs1EtcOHel0VFiDCmBLbVUGIdBdqfqIdiO
WfcViNWM0WyIYQpwRCGj6pFbE82WJt19n3NqB/4XIzMT8p2XeNGOF0kayfw7HLHuDbJJvc54xxnk
a5xSRUYCP4Hb4GAuQo3Krtv65+U891pZKD/mJLo9VIqsoNnGrqXytBRdDTbAc/HT7s3Z65N9p7DZ
okI33MvYkx+wDLJlV7TMjpoi7LaXaLeW/xfbJRWXxLqfSvv9MFfyFTnNByfGLgkCeMdh4JlmtMNN
NOwrZTjwGBWU8OVLGTpEz6RCzEzEDzE8wvcth1LclOMR6d4JA252ZxEdc6ez2C9/b3JA8oaRKjde
Jvo7S5gh0iQCDQCbU2RrSeGxojF8IOT4zpIBpsLU5d2qZ1WuqDfCCputP3b5DeqLfkVoxAtSedxM
I+v88kSbpXkpDbLDtOmq66311fPSe8zXLYs+ReDCOhV2Z7wnD/oBCzCs297u6JGAA4viBh17lJUH
c4w+x02eHnR4MtfGQ+PE6nHAdwraVlD9IF5w45vNd0FF7sHBbUh0paGTUEMlankLl79ldkQWeJwu
zoEtuvPymbJw1b1WPC303Nhl6tvEGtFnScq/ZaY/wVbxLjlbO+YlWg7LT5hI8OIEbobjc/IPyX9D
dIVTNGymG61Djw60PLz6PLg3JACgmJonNCuJP03osJY4qYn4hbKOye5DIvxio1uaMz04Q8qs3i+X
nNIA2vfWUahw2r0+nv7Mwa/grxZpF6+X6R1FU3E2Rr88vWYSI8FU5zD/VtmB80HgId4VCOUlkTKg
heJdH8no2KXDY1oPz4ot5XKMyZJxunYayvJq57clZ1AxGOegyyeOMXyeSvql8fsELPMFUdDn3kBz
+rpNKdwC3qYb9neZ4HmxmuwllkjZrZBzoxbBJly2r5h6XbYEdrdrkkdDI5yinDFeyxOXcRzGF0+Z
fqzuOxoCp1GNX0JM23fYmOy7lHT5Q610uMfx8KkQyQXUCn0FnTgNhqpOhZMPJk7ya94OnHvdlews
+W5yxN3raq8ceTZgyXQcdq91pqp7i5Gylg5RGkvRXCVox3sWyjB1TqR351RuYHv4embd/jrsVM5h
rW+SlG3TtEziVsGDsMT/GOQZGOmQR2EF7dZFeCYcG8Q3iWS7sKFwbpM4fsoQCmxtgt19alGzAbDb
odBCNkiYTFxXwW2lIRzuo+huQhrhyHe5zLYcAIsddajoFGthdKrT7jc53X974XTnLI5EBhkerv3j
hQu99oZULxB1FTbz5kAgbuy7WHLIjyTrQttgTf0q3YmKK/Y7IolKXZK2BblvlWrgFIMufVdL5yGp
Uqaz6VZLA+sG9amcQ6Afk8sgM/83N1ufs8N/uNmWbtou2dXKsU2BweHHawY1kNihFs9CAnQMo/sF
AVy4tQHNrMMW368PuozoDLA05Dpnj1HEAoFe9ORo1rXVLOM32cv636TKK4f2mW6hxjV5/3+8HnMc
KVYL0oJem/99G16zlPjnSJNs18J8o5vSOAArIqXWzh6EQIBiW9H9b8bg314GWlrGoTJ0w3pzGWXL
YdGZsGpA9IhJLX8W5qDYHyTRozY8BhUuYY5jOqoaUEgRPdrtkNUwj3P2faI1jrqLpTd0CXhCkebi
ZSVPqyPh8UnP2VimVv8Fqkx485ur/unJocgu+M9k34leRH8zAAcc6lEYR/SdKpTYkNeJH1Kq2CCz
wSGegrruCCtd6VE7vat1jcyiSXvRqbxccO1/I2uK3Mkots+BhvZUmhx3aqsr2P3BKXJtjdUl8I9h
7++hPI3vf33x6qeRyBOjbFvqzNquZAD8+M5rA9VYkPTx1qyPMkrB8XUvjcOxHwsdPV0fpkSSkVbL
6Wt6LHT6OvWBRrTNzg/pjDckgFeml0iF3kMT2N8GKQVhZiMxj9Nkkvj0rXN6/7aZPyhvnw848Qb3
MXNAVExFuukTIiRFVhT7ShHrW2ZIicDqIFPKPUAUNZF5jon2HQgZRPnxHKTx3pCVdbatuTrjUkWt
yuj865si34YaC0MYqAF0y3EM1FVizlT/8om9hF//6w/9f6HBMFNjcnBKhxn+3zQ2tgKlNnVPHZam
Q8Rz87zU/1DzOjuHhZJoM0p/88YhCS590t/2vV1j7M6mneoHqKFSpAeroOoTadvlCWawM8MANE6D
7NvSIfz1i/i7Oca1HN5UXgox4mp+2P7yIvpuMNH0Uhp4PXOgdUMCEXgOrfmK8o4LJFQRe4zao2KG
HtziMM3xKUaE18sLkW+xTRC/e1Z+fsIlMdGuqzP7WYpn5seLopVt2Ozc1SZW48YswbhRb/481VZ2
KhL2OezAs4cUHvfBMxtATTRythV20WBW0SRYxxESUPIdolkD4u+dNAn3E8leOxO7GXsH8QSB+tNv
7uT8DPw4W0ulK4ldADGXcow3D3imhsBGYKw2Hq2OEUnQw6TlezQHzyEHCZJIMGwXE3A/R1koEK3v
qhDDbHxeF2lFUin3PQ6H+eWG119fmvyb+4n+z+SiLNdmEn5zP/sgGXWjIwq5iRtAqHQ+b6MBFBrz
PJq+uc8f5QioX5ULkTrHLu1+lGhYoT0mq1o22cGv4/Em0IhJi+e0XyOuNzIsi1M560/slkZwMP0P
Uu6Z4QmOdl13edZ+HAdN54m81dH8WURerY3kJatVf3LoIULbM/uXh9EJHBL8LOM+jT25MZRLQz3i
cEtzk6TbNIWb5cT6NfQIRSvw918dXt6v7+4yc//1jQfgJ2wppUNbnqndfPPGQ7u1jHH0q63s/c0y
F2YBLso51nVp6dOys7EufVUVoW3EQFO16nJSfmC35diJj7UyP3DyJE/HaLQt4Lbn31yg82ZkzhcI
IxkBEq/fVPLNRKWBZPGaKmBHO7rjWpS9dwiAXVEZ1pCct/SPB8N8whFfHolTiW9DJnIfZrT2VDYw
8xgCHyFofhzrdpciOr1gG3JWv77Gn1cYKsxcG8OUlqMhlyH8l3nIrfOxHj2Uk3IwbBCVOUgqStVn
P2wfRmPcx4gUN0tbI0PdvcFgKC8u5rS+iuGhNpcCSeiBUEh7jfDD3rumpd3QyUmIOjSjJ2ShX33h
+bSrNMqDwOiPPQvRChC5c1ObVvjYCvvGN8FS0nwxNlFlU9bWFHoYjRhQRl+55ZT7IRuNrwhIOJ+T
E1LNFDD4d8Go9pLHvMms76XCDWr3v7k7xryl+esQE5bkLbQdpkLTRhT35gEeU/JiyI7iAY5Q41kO
DTEMT+V5OWKLGqV/bQvMNU2b35npipVxKDpiouMc5xw3Lu8HmPeeFh/zWj8WXmaetKg0eHXGcTKt
Hp8VETshuymfKR0TVHOUBU60ZcWZ7Djbaqz+NEDZRw19o98Ern3ntSYMXXBKW7YOD78eD/pPi6sl
DR59hi6TEJvOeUz/ZTxgoYiUxjlu45OUbck0vzJJtq2LSQZM5Rk/Ms5GKhvIgbWXvOatddlg3XAr
YJZq7tExNG1njETn/PrCpPibeZ7hOY9Wl54278aPV6YhDGB/YQmC2FYNDYEHMyJONm5AuyLCVOtI
xNPHKDFe4qmbHnBvvCollikMNWN4HZDI2LPgUjPn2LByiimFuuMtRfWMMbloQnUkHpYL78HMhPEu
amf3Q1YdrcIiebedCLUfsgJRWjrTBhim8Tglz33Yosk1VouWELvGZ+g746FDdraG0k4AHVX9VYF9
GedfXx586KVPQ8Hv82gx+1S8r5T8EVou6iL2oAyyuSdseQ4WdTchfynqpxyNbwpflDJDucsKl1ku
qD+SfGpjpBbpbvQIXVfDFLKdpocVZwY1VBd8bpFK7+DMKdAOhgHX4rjVaMMH2qJILaVybjAW0HJS
KSlUWZnfkIxOkbusVo079ufGse4mInYyZgWwm+GNLOOLAdn0qqGQ2Q0tyVfYMwGz2DycfbMbCwwc
VYObHZkiKdvslYug6CFgBmJGUl2aGNNEUbbYUmdRqGZ79q7l/y+9tCwhvj6FBjuoVpy9WCOlUV3L
jufd8Yl+q0N5UrJ4Lyv9VYFplBat71mWVdXEkr9+WjodYJq5MuyD6WOzDAQk1W00vqRDWnb3AWkX
kQhV7O5d0KGHrJo+v1ZzTFOV5BkkNQRGfCd9AdPAJEH2LJXr7s2QNJCQNsgTQHlzk1DbFfHHbKTN
48a+BOaHDkgOUKcni7jPth7DG6Psd/iwMmzYBrmMHZ7BRY8Gxa9etWYYfm6r6Vm3xe1S4rP6APSQ
O9W3LdYJJxgQw7B9ZYkNi/dD6OGTp5LCcHiv67Aca4CRqPsHnUZymz615iRuQ04yeR3Qtgulfgoa
GDQOorij3TZkMFbDswOrCdVNVx1NAzLD2CrsaVDx8SvMQNT0m9Xnw0MTNfEpBMy2SbwH1RN8T/LD
tsLBuFQ/E1gWJDt6xrqPYcpZODPX+iDf9Q2BhaHR9udMyfdLBar2jPfCh3FIcd89L581XfO9VzZa
gF9PE8ui/2bGZitogM6wXCXU2/UMXVXisGjqGwOJOzAZWrxG4QOf7EyEiRbwQp8HWGqBdlq+OYeZ
irh3PrhmtR8FmhHdfHiNf6/NUuzN1HSPI9WqbpaD+tb4hbwBADdmX++LgnlExGXztIxd/51SDUKM
zlKnIbYceOXk0bUCdkY22vEOiT4bAAQbZzaxyFJN9NAbzjrmDsIEQubaA7AZDerzlI4kZPlEGJN/
tHe84bG1BmftNqP4kJHPCepDPvvUsSzQrCe/6kjbbYjXMSQx443yAAV58py01bgtbHpCv77Fy6Hz
zS1WrqQiaM9TsWG/qQOoXNhB40nSM1KDFnc5x5fjw6OyGE6nLIzpf89HhDxw7Mcy805mKC+TW25A
rTqf/WaAXxdo6a6d3ecdfvvtr6/P+HmhMCyeHsW20AbNaIgfF4oxz7OWXhLlknleXnouOKZ9TvyJ
fub0yPm2X9cYjp6YMY7LSdFFfH3Fl7Za3kjPSh69zBWwYkSwQW3Y71gt5VPXp1uHzIAXW/hHEVgd
BgSzPS8NKSdyomugV/5VKeLLa7Je48DdEfha3Qc1mBHPlciAyWM7Eb1EsibKeV1PvN+8ePvnIwcv
Hr8yx0pd0TF5s+fMkgwZU23+WSuiFNhtdUg4wSr2BhIioMKwv/SDXR64OXIJxHC+AeSs0n1xI8zi
HctL26wATQGPnLsYiIacHUZsXGu6QMKKqXFr6t6HQOLjyMeoOzulRsKyN8uaTTzYyzK8i1NwxsnU
fEbBIvepPjwujVaF6Bo0TQfROysxs/TjBxIATrk3Z3/lY84yU3yIZoeJHuG0Abwf7eZEkCv+xttF
DZdTcllVifdCrDherMInMEIQMpr2hBIitBAb8DXqKsbhc9qpWzGr0r2GEIbdGJScYVTs0B9CADq4
ZbimbCnOMmuc56DAyKwbZ1Pv0+PkV/i1lDOxC4JxLvvu+Osxqua34cdnSFgUdZAaKVwXP22zQiET
FFotqbNlKdkh0mdOaCxb1Rg/6FUPM1YjcQmJhQHYGXLO8qEX6tOy8yzGfDxUAdoN0NwZldNYcUJA
Nkzd0kWfA2jZ6+LTNOryUCbD2hh0dduzL9oudUOfZu8GQDS8PQUJoXMquFAKR3RmadU+iOpTHOFY
1mrvZkaSbGKRyxXAOrIWawJd6IktJ1bliktmZ9olRG1t9VzqlI8kqyfdU9UH7p2jI0QItDD8zRj/
qXYiLd41libKYtIQEEV+fMC70CjpK/piizQHJIDfNVscZ/pmnPHlWuFvrSD72oO7Ok12/s7R5AtI
d7kuVYfoyMFt8+s3U74953E9c1VUKd1xXMsV8zP5w55ZjLIQjdiG6IhWPT+xDdGhTu6t9MN+N/Ac
bUKzTIDKZQW5mPb4KqCgF0cBVI9OeTd8DqVt7fFHyIOch0SrwuCQ4qEZRhKwy0Lk8LtCuuDZZypa
xJx25vDAs+PdWALyhIOC7Dc7bvvtPDq/LM5USlJaFrau3syjiOM5fDSQ2PqxPg4sQcCobpbN5RAU
WJpkvInHAj/IUGsbSiDdAW3qcBe7khS9duu1mvtpjICNL1Nsy6JMn06WE5m6BkSUjCI28Ihjmsdk
faFLA0uLM1dl+TvfhBZUmOS2IhDtARVWyMVopmkPHSwM4eZw+1MCoTSBMJ8u/m6ZGmobFPA4Bf6O
45NxpXYgVpaTM+Fgy3+1OSCH/r5M8UlZE7KhwX7IejjuHk5UPCRbUgWBwc+SWjvA4jZTTmWnt2tH
+nS36ObtnGFITibLMrTJ/lRP6oMO6WZVhBFqqhjngDV81ZMw58VlROiS7LkYkHKkvzS+kdqKFEgR
dK2GnmKV7yTNIuLVzOI3M4x8++5xdLXY/yib6pNgsX4zKH2wS2M7KLmRAgXncpILwuGTjJ12j0Vk
m5bF6+5MGxoYwE6kUSFH25+YSfOYsh31tXpcvwqEkiT4mEf+xbER2C768A9+2oxnzvnNJlcu1urY
+yj1sngQvtr9+vHS5U9zJRMlVRTbFUoZP1XRsA9EpdmWFrQ+inuDtG86EYc3/oTtUKSqOjoO5s5x
Mrv1KGx3X0jxYsHwPLoUog7/g4sxFawzpQtu7tvNj7CjNtIq3dqUaQ17uJp14ajbd1VlklhodDbp
0DU1s65JeG4ce9+ksbvtkiA+5EWa/mYv9lMtnNKSdITlSMdgu0uT7cepx5caFNDZhNllRNFj+Utu
8hLXQ0XORme674YS9aYvHW1rGLWzN52GECTR7RcTgUbB1KRb+QCsJdppYJc3RZKxhOfyfZwN1klm
OGvj6S4qPByXtcwvEaw1msl2/psX8tOmcnkhuk1bydBN07XnQfCXObQxONJUJUgb2wKZETu0oLH5
fzIm8bzsMAUypL4zqltJ4NElt1PqSgECSW59alvbKSq1Z7ya08ZxAdwtb/p/fBn+0/9GOkgy+nlW
//u/+PpLXpCKQDLZmy//fQm/VHmdf2/+a/5n/+/HfvxH/775ll8/pd/qX/7QE92TPH37Iz/8Wv76
n1e3+dR8+uGLbdaEzXjffqvGh291mzTLJfA65p/8//3mP74tv+VpLL79648veYvUkt/mh3n2x5/f
Onz91x9s7P/jr7/9z2/Nr/Bff/xvAsaq8NObn//2qW5owuj/dG2XGDnF82YSlMlv6r/N39Gcf1q2
4dis2hBtXJZwRmyWV03wrz8M+5+s5czKTF3of2mO/PGPOm/nb+nOP8kxELRkhcSNbTv6H//3wn54
+/777fxH1qZ3ZAw09IQsysM/zikYpPn9Dn9KuewlHOvN7FgibyinIjgavv/VMKd91vIU2Kh9KTPV
aCrK5Nq4EABkO5yJ9xtXWV81EJP0fNdaIxQ3B3fchG8T+5e+7lWCaDx+XGbZZnaAEFIz5zsQtG1P
3ga4KKwWI7/qQ0ItJhozqicwSXGSERozh68CPFizPLRw1iBOqaHcRo4Znbh/X4OxtG4cVboXCqls
z6r8Y9RCaETMMElyxNIeuko4s5h1iNhXzVAEflHzvkFdFV8nOqpM6Z+9hhpRpxf9KcVStyTcUZA4
wL3Qj35ETad13ydRdbS9iYADc5x2MY2H1ZiZJUQIGNw6XHcoval/FfDjICMQoSIchIKg4oNU6Wu0
+jZnPAwTZfvOH6LkADToKhuOwBMKmopYX0gU04DZhA9O6+J0snzEH5QhdxwnL6nTaQdFmjH4UzLJ
1v0Efzi1uu8BcKB9N9/WdE7wWz6bEwUIRgcT7EjIqcHETYoaqrmr5VYEwKv5dgPJWjQYDgpM3zHt
/Gtlv0NJHV5gAYTX5dZ7LTZ4ZFtwiOO63cKny8BEd9aFSOU/PyxfFiyTkEXis0hpBxvBO3bcNFKp
oCH4wjK2KdCSbJb/iUVHQynXrwjQ0efE7/Q6jCP2+xS/bo7v69jpMVmL6L0A3NkEl/MZwQu42mD9
4IEGTzGzQUhc1i5jhnRx+Wz5IDwgrw4uLlXQf23s0ZxWBEl4F7dNvkaa5SN0bqtDuY11/355gYhu
JZDZMVwntOCRxPJh+WxgbFAnxK4xXy/WuBxHoEE0cQVPb06gK0mMo+bz+jUbHlgemkmmSZJ9ais3
edGqzFh34TDcj1qrdq6ZgI71SG5qKk8/Nm0IWsMwmluQ7OZGJIF+cIa8WltFqGOfaMJPEca8Dvc3
ifAVe9sU73IWBydiC8RWoN09CsvitNE37mNLQA6xyn16sUI/O4ZOgRg96Hqq6upd6c01mUyl75vY
+Ea1tvumqa+RP0c2GzZi1ShbIRHLPgdwYFYlqIitC6X+xsoJhuoHs3uAFoTWKishcliDtUoTL1kn
KuoPup12CLnx2irL9R8HL8rW0vKGD1n4oHUtZ35VYuQkPymZX0egeXc0wuKPGFOidZi6xQ6GHsoX
XOLbhKbaZYzi4DiNZIS1nb9VXTvehkPZburCL+97TV58K/VXJUkJX9y0W7lUf8wMHHPrNfTAteip
tOsjWXoWUU2efWvUyGSM2AHcFHt7y00thLQp+6EI+1btmrTjfA8CQQQM3hVol1vEhQ1ucdxq71Gp
e/fSmiaC0UVxP3p5eVMrAVNn/n+OXjtnUXJYjrX4O/ViskKGDkfopNOh1GN7P6YFW9gie/Rd030k
eXfCpP3RMTPne+aPjwPBaU9uHd4MPllHtiG1u1lBVZdZti1RnV9DBYTZqPsvIZZhsqjt4FowiYEL
ybN3hjZr3pvRe6xNojkD+AyubVXfZRI8deVUvviISTiCRJ8TDAqHzADt74wwtswXGMuEakOcSELL
hyXgjls25d+DiIxp/BO4xxqkYsVw7DwP6zSJrwCmgr1GtarFZPHStJm/LRzbOpOQHWfeuWo7scEg
O37EELmpoiZ5JnDpyUyneQIbrHvdbfKD3wR3IExzEArZ8M4WxIVG/4ep81qSVFmi7BdhFmh4Ta1F
6e4XrNUBAh2ogK+fRV0bm3nBKvv2uZ2VCRHh7nuvDUhisaBcJm94taupeNjav0/Ijg45uvEtOawB
aMikPxr1WzdHP8KyUOco6R5DL5Nn4A7XyRdIvIiNm5tnOWYYXpMsO9Y6d7+kfJ/936kh3Pc2atxL
4QImMbG/LLpimLp6E86PchrUMQgK86Z6FkSi3WP7q6Ia23VT9RPRB3c6D01X1K/z7Ozmdsg3dVzL
M5Hu04cA5lmDetxyQMcPqIk+gAWabFUe91+w0wV3KI61IC3VOzAAvs02Pza1ZZCxWLXHPMfy/f12
QgcfHnBoMkXs4KoHD4wkwrlNZ0mOo2GLWNuZ1xX+PQKHazC9EjN7GpOkmiQi+DJzBasdlpIwrGaH
FCB60nR8/f5l+sW/V9byUWZRsEAE9JeTTR/2GFbQIGRwUC090smo3jNdm1/CB4YwNvBLhto2v4ZM
vIR5+RiRxeJoVgZeYaJDM4vHMK3s+sKB8cruhx5mgJ9kD/CTijYyPpeYMlJ4wW8MOdvt1A4XGTgY
rKwgfg9cgAtZh1q+VOEZdw2o3PBWBYvodeB0O4Z9BFCUedbYqnYX++m4R9KGyz+p3OtseRYaiuRF
AI5HkzXegmUkM5WhPmYJ787QwT+3rqcvN57AxEoShhwyAVf4JKq3zpgPtB+9LxVEK8u1jR2iknlJ
Ie++nHCRs+YV4erCxwoYYLBMrWnfhML4CosZJISoxq03vDfLTRRW45+gMetH08HyaGUwHmM1k+4U
D89WkkGjeuT+/LS1SFc0g5xIp+KfrZL+PEz6GsSW85IK9w4YyPgCIEJpJMo3DZtgZy9vX9vFezmp
4ckTc0h6ZV/Bhr5Pftd/2WNb7muX7mskiKkZczO+9qn7K8Ln8AAbVL+YcAaaMPtvYiZzIJTjZ6ji
vwIP+ZZcznwjrP7fVPTj05kPVmv87KBrHQyLeL8MhT1shYGsDMY9y7uOdNvtFTFoCGtHVuvc+lJR
8kt5pf0IJXPGIA3xfqqHRzP3azagRplU7asOLNJqBCfyGeSzDadcxdcmL74qHbj3qPor4CA+OOb9
TCb+oumS+QEbHpoFfmdbBmSM0FbdVmBxMdEhDVieniT8DgsJrlmBIVSU/HI+Bo9nM3YflXcWadgw
AGPoxOfe7Pq0qA7gmHrY04hGELVwElxMCxDn8mMYnSb+ha+ZyPLLXDC9zas0/cIRZGz0VGBcy6qt
X1QBjlHuE9mG7xB3M7usPgZjiTqeYF8Qk/Xq0GFd41RzTjagYJ6cydx+/z8nqEXQx8u/iUm+Admd
WLy4aSMZ669cZOERpugRsR3xdl7jfBYjZyA71WcGAe6pBFSxrGKlGPJP3IInBmfNsepx8+I55WuR
cliZvE/RCkxelVNcqqRF2DEFF+3V5Yvi0Ix3idMHUSL/zSP9+KhdntIA2qo9ZwN6t2IP4EO+eUQy
BjGIhhDV/d4e2C6Ksrt0NHg+RxSEG4OddwXAAEN21WIsxqp4jlpue9dLwnNBXidUS/1pB/vOSdwP
YzyXcwefxx5N2t7NGf9fcdYOFGChKMkLkZ4J4Ch2zdQ173iTN7Fv731Oqq8GAbqPUdo/JEK2o1tU
qNcwkOwzwL47s26KL+i4HBUT9kg2xfDsa44CDi4NIxn4VLyePkyIq0J3ysd4j7jANSByRUYBpCqS
3t6SHJfYG/duFkWvGn4snS6E1LPofkrhyK8htVs4vlWxG2NzB0g7fRNGPeAi4hlMbK/7xJtMQJhz
DvE4rWm2pNdwQiPfs/R8Nuxi2znzAWFABgmT6SNhfQYcNt+lEuV7CPOE/gPWvMh+jBwaz7YbTGt7
+bbMNE63sCs0cQ61JN3BXrpsLaqQIJ0uQ0HaWE5sBfs06/IgTnHKotOYHCtdZ0FtITVfe1Y4fPLE
83FSeoT9lB/+990Y1j+HGLG73hXwjD9ajOBai09Wya2VduExBOfwvy0kTIBTTDmnm0JqhQo6C3eW
mN7KegofdKEI83Cy9FatLMhfn9METSAYL22DwaFj07zliQ9gaTBzcNcsBMQu1XvREh+XKSQJYQmI
rOAECfsAYpFhqi1OUwdjDYeaMJUwOnw65gk7ZjQGn5ldO5z0xT8jrou1pZ8NFMVm9gg/bI0/bVJl
dwRqv00ShmGYZP116pHc+DziKxOR/XaIcCOZc6Hw/7jBSlrInegMhdvJGkBfMu0CXhRsYhaWxrKy
pW9yke6QnEfH+YcWxD6Q5sZse+7HPXxxCW5CYLfPu+hMLYAW+6fusWOoOkwXswFWN8HfbK+Nb9cv
BM9dXNGM124ooDbbfzB6lJ90d5+xG0FUIRFy3RTxz2RxfGcjNyXZZKSR6IJUoKCxD2L2Pqrah+EU
msWmzfiil0gPCmKQkc5KTr6kKmp/FkYGk8bL7HNZ6y/yR9bjv1gVxuv3JfH1T5LLjUsBhAEWcyAO
RKchDqW9uK3NyXgVURUQwmb+IjLCeK2ouvaTE/+2fCPdJ2jk6TETdStTEKemW5G5m85bMTSbXNq4
r/m+Nn2kkpOs/Zvonf8kuc9bKo/o1LT8pdaa9wg/JvyO7ITOuLer9mwl9aV2bBQPsFJ+sX39lDQW
X9IJfG+eDffZU4p0gTr5VZrjCfav8y5s0DIA6PapTRt8rPvmJ7ZqDqdC3WCs/rRKQ1Cip9+yQnNt
d+1XNoj5wMRtcuFTZ686081dOvC86hbn55A7e683xicGcoi88Vrqery6KD5WnSRhNFbnpmp21eQQ
+FQSkW5G5coVfAVdYl7ScImQ7FzWuKQ+l356kNnVg6C5TUbn4sdiPo4pcgGcLGvXmF6kGz5Kg3Y3
dpM3i1Lk8X1B6U0SA5MwfN/QEL61MqMOlhEpkoscM+beXYL6wjnPXsSS8ek6c7TKJExuYDvZZg5s
wOjKDB6KZ12+8+tGcsKtrlz/WRvmoXTFX+2GdDI5xERLrFrgpRYpvzMLD5Tdp7N4mbvGRHI1iW6r
YLIHAB1b4BmE7VlPNeACLjxaBSgb4Le8l5EXrDok40e3Dz5H0kguZWp2wLRRqFSqzS82FMegicjv
NTv86yDBVVwmx5ogZG0Yt6aX1QPT20dH8MmBphcP5PJ99pW/FZOPFKNqQTqpaiLOB6iommi+G8wp
YcyjclLknRAS1+8RvOlHSPTlrhvL4YkAFFSFEcfHSRvVdvDYkMDBRqkt1klSqE03Ncb5/11qZ9hQ
kY974eG2odF757cItwUPBXTbxMdAQNLCDFbC8cfpzR48ktDcfeQwwRYEnmYYs672KP7mysMVPWx7
8I1nfWBqDCJLaJZKhigzVOE99R2IiyFNmlPTO/X/Lu3yUxareG0V0Fenqu2PZHbX/jUq09dhSbYl
d+eWgghzuzefMvRk9UjusICY1WkqyvokRtvd68bbtoslH/U2+XLkDhjjuPJmrzl16VJg5vZZuXB1
0/ij0X64NVN9ClpJImYJgG+gAEJIh2Yw+LFo7hzwcOTHf9maVXUuImjnfu0c5ZB2e9I6WM5D1kx4
5K+B6P75UVayXJkMjH3nnhbx0j3T8P2yTB1T/CK7zrfQwKS1eRnnAcQ2dNG5I8AdbqOJEmJy98IK
JnpdpIU3KOgG037jWLBlDRJ/itYVK/aP8akD85+nSTz1Yv1uDym1K2JCRCn9s09BvzbWNUEF9DHL
APmYX9lvxqTEDiPNdKoD1qac56brADGVvvWzzGVCVrp37qOq+gpt9oleeqTEEdRxi5l2b9K6HKh/
Rbj1mXbbUWdDO04uVuc20CzlJ7IxDJCmUFeiUtRl9iOItIWlvvIcXZTQPCJp2j3R/P1gYOm8G/2g
NgFoS6Y6EhRVUm0xEeP9dedsy5eAaOKdwBvjPiX/hqa7Rr3q/1Af/QrDVr95gwCnA2xvzDDrYdZV
G4QUpC5H2ZIKhANhjsv8NnXzbVzKAqcHxFnnc7FuaUquCb3yNjQgGlosJomfnQMQKFTjIWzoBAhm
wgAoTezPpFNwLO4lDmTdpCckoOWeFT5Y5aZhbmU0ftY1sxMh7Es++PHeQC//4jbqVIj4WPfgGIE3
xqch8P50TgjMmBNhMJfBqxxtf4+wIt34bbjTpdw4S0NnrGR0iER5SObBvlVYsjYuQyPAVd4fIA7W
o3KlQa5V+uTZT9dDx1ErGYN/KL85etBoeM+yg87L8yDp7tSg5LHetNVLF3nULI19lZUA0REU4J1M
8rzaqSb9i+AuRc1vljQjXe+lyzPrpfbss98WvwdZ57upDQhRACZ4TpL8MozW3zjxh5c8EB8xI+lD
1/kCR26IYDKnxxkZ/asuxk8/OtaRr3cU793GFwG92Ng9OMqdVkEB6CcPO5OySFJGuxVN2ZA41KOo
3ceUIxbIouw9Ble9GSLbAqi/uPdJJyA/846NXK/NcUCPjKbRGqM7x9Z/HEPljnrB2JRNd9ZF6W2K
qMLTkfrZmmIMagiSqvekhOTi+ofUmMp72M0oQGdNyBPp06lV3Mi9fauUx2CuLn/k2iNXslaPBnf+
WoJrIPuDgNquLW7dALrc0j42yIkI7hAcENYrb9v42QvklfxMjNNxrv1gW0lOViIzPthMGf0pEguz
6qqCsd72UzetAWZdOpOMqjb/dOYeIgc3XiSt+JBGzher90fFiAsqL7prszNhGcf9B3twRISBf5Ko
xR+1HDecaMpzT6ecnhwyngKHn9NqMsry8JU27dUPuB3Ysf/4eiDfEmzNmsz64hrVf7GqdytV5USE
Jlm3FWSrrcsmHvai+yPnAmuqGRvkJtLWMTKA7a794E/otIsCc+gjbaoWCp7BwQ7oH7lTzME7zZjY
qTbxL90QpT7QlyoIuEC20LymGFQIyFz4pqlxClFhIVmQB9e+GJzuD60yCce2PDqCzs/e7/YDzLtd
nwcOHWqNhDRQ+jBZ8z+PY0Y8ypszgKiy/X9p1sS7Ig16IIIQq6tYxlttLxxChzXe7+N6bRba2esw
mm5Ga0UrbwhODu7nnR8ln6FXvQbBNF2O0nQ5f7KQbOyyt55kpIWjnRz4Ew44bjk9kvyOi2i61Fbw
LjJz2uZTSumWg+Kp7d+dH3X3Fpf5RvV2vW6a+ebWefLaIKu+kxSytfVc7voMAX/Kikx6lRjv3z85
yAUhK2b3UDn1Skb+dOU7hHTayp6DZxiecDKTkRUD4MDsj0vzBqDCv+vQWFelbg8DBoyVSWr82WmN
/n+XwINRHMQZm1+UtCvYXNWeWfkjcyKwGJtcWX9aSj5QbY5xtloVX6xFSuxjdtngqqjPqiKzNGpm
6K7jf0Te4dyB3Uso25gTsjmm59B1P2I+y33WV9Zhit/4T88FtxsepfgI385mWxxd/4OP1N0GMyg+
xUjCK/NirYbymaZTtFY+OOqQXswpytPXAlJSaVfWsVDxyaRfegAagXre9LKt4Q/61DN9PiXB//2J
TsK0Lwz3GoVGcNNDE97KqtwS9dNcvv8orzimdvWEyl71O3ptzyFvjiaCxLNX20eLud0NcjvTqIaI
BU0HBPgML4OEA9M85zXgLIeXy+X7f0jkRHsmD/TON9ZB1te3uolRQxScilQmyYef4T12iZAf0ZgG
Zzl90CcgNTRJsg/HwOszV+ZGJSGi8JZQ36nBHtOTD+APb3ObWfvZF+m2iNLiYXrlXTmQLOgLbI1+
uQvJrPgAEwN+yqi6TbK8tLxR7TuQC+B0yQzQhrTeokrWxyL9NxscO7LMtz5snk9A1W6DK8sOHl3t
nfJav3azS1ht8q9FyNv39u9WO/EnEMSvMif8wjdi7NUJIRR4HTa9D8Ym0+FWGiY9fze+mCan06Yp
qSi6c9saH2420og0y7cZncQGpvP0GMp53HVu2sBlqh3grZwuPZYG6cbF2TaHjTk43oUYHOiBtY9E
CgKJnP4bOfmsWz29U47BaZfmb8aHKcr6EdUrGyRHtx+xkIryOSERO4BQb9Xuv9F3icdR5X9mheiQ
HoyxAqvqr8m0osxtnAJkqtgOSCCYD0V7jFYzJxrigQP/R4rLC/UqmcIOSb6ZX/1uPyyiY7eTmPNj
RXjqMSbIDDCy8FZ21SWkqmAbs12xc6opWPnzzIlXdqTC6Pg4Yv5cOR8k7HV37Wd/iBfpfQPZUm0y
z+rm6u7JqLp3fpDfqvgzJnpDI/Y9id5776Vj378vpg8pYaoebMPHYp5gxmvbuleVM+/QBCPu3Suk
yI+0JA5QV557sMKiuEGqo8Ukhnse2tUFcdu+la3eq9AmQCSexltV1UxeDNT2eUDEtB5gXPjNq+0n
1p0+mPm/S0JvfEeoBrjDHO6W4VIEmstfGYpmCSwsITlYP2S36KgIdLwz1QAxD+1pTWybOJPn+ILn
3ad1nvJwnaMFWSbRcSgZWAdCC05OZAFfEOWmVQpRHM2J1g/u0srKx/elSUgDBh4lNrhSgjNFz0XU
XbJvPbBVMWi3e5Vnn3HTG8fvV9+XWlviPtv4rmlbX1KyTSdTE3WWhHeW82xdiTbZ6XamIcm/2GGd
Q0Nn6rscG33HHeBdq9JfUf4V2xIO9ibqhXoEy8UQtXEbkXQZDrmvbuXYuyRl2G+1LVE1WlzdkSBZ
SHePXOtbGtfTnr6Su5pGOhWqD1wqp8k6pwYWOGNyH3bDOcSFBLhFouM+ap3NTBx9a1uSaHUzxxgQ
qkW6Rjat68H/miqrAzje/f+X7z8jzW5JyzXJc+okp4Ypf4I/SV7yLHpEgtN4PwZPprx6wwQdi3Xc
RhsmIdCdIah89YpsjQna/U37xfjuB4CLRVl9lTM5dwSd+IHEQ+ebtO+D2Fkb0oxOJifNr8VsHCN5
ek9F3xwIh/8dh2T9aU/Lr9h2jK0bVmLPgYOXvv50POk8ONdK4tu+p29nXyjvxZvS5ij9xe7a+8mX
EZTNumc5IEKBl7P70+V0fGq6sFg3vZncUHRhjgBQ8RW2qtgRONDs6ejHX0q4f4rEdu9jTLnUmIN3
4s7YAr2OPnsNXW0wEHnOzFY+mxBgdgUe7YiKfXxMdnqJ3TI7Bf1wgrVKcnyJ4uQaAHO9CvrQaH1z
QgZw7cIXbBVzY+K527Q8Zcx/GEwtP+ZGU56iYj77jFde1WCa+6kG7Zy0o/8OXO9eI5DemZhrj/g+
LPQjzvBwZ22dkVD5BKQkw2+1XBp6BmsSQ9cBZroz92fzqCNqa4IcEC5LPEphPJCVXAHc6szi4MZ5
vtUupy9c/v0pxnt0KnyNvraCghWUCi6Utj51UIh3pmXdee6co06T96Ho5veIBgPoB+f5/Uq0Q3IM
lI8ZqOHUUZdTcjQdIvvyAY9H5CJbGJ1+PXs0KRTxLJwF22RvTV4GxsNUB9mH3bnDmrARzgS+rhbh
zDDTcU5akn8WsUGCm6V4C3J9/66CUWZ++ariraURq1y15BW0EEUmt3zYrV8SmAJfoY6aD1VFFbAt
oe8cGZqnnRa/kkodhtmJ3hh9GsiW8dFl8UDsQj5uqMN8Vmm/25UW26LNxBCF7hvUK4JaHfe1Vrmz
66r2P69GJMIGotcC/wJNHg8XmEfnZfjAXlsaSl44UtC4mOo/VZS7FwbtBiHR7asiUs4OQNYH+Rtj
SQwyc0KL0nxQlRIkkCZ0enTxt5bkXWmXpbElbWSacO3ZlpRPkkqhUQN3oi0+HigSghWRelCYhPeu
hhDoyKjy7ZR1f0Ma4TS3y4BQMPuZ19ZtzmLIoIpd2XMDJlPKOHqLiMLziMYqtD0fokDsJkY3diKe
TtJBNzPVaxhBONQM1LfDoPKLRk6/TlMH11g+mkzIiTBjPTpQBpPAkTDnR8AQX73lMjWFOgqsS7Gs
+3NfVb/nbiBJzmNR0o7zwaCdcFcmnoYwf/vwONaWn/QrK+9I0ct/N5VlnpRl2I9yLD9B8B9nb3Dw
kM08sOiaMt8Rh9qI/xTMnJqwuVYkQEErA7NhhtlMzYM6oyCHvXPg64RebTHIg7HyLdbpay9dF/kI
Pdd3125E50DpZeSfjz+H3Ic/HBWIW6AmBZVLHi56JMZs2z535a+I1J1S1vYryr8flWuAia39j/jT
F8YR5htWlhC8Rmf4dKUl04WprA9eF5/QWbGwDxuItcHKJoLbGfj84fLhRo3nx/Dlx5tsNEb+0+GP
M43jruL53Bb4WXuiNFZFW558RUOOSPB2HbsZ47xifBUeg90QwJVLhb/CYXsZE/tNN66G1kp910Uk
esViBJ2bLxszIrmN70zZiXphG6asd6RNrVTDOd/MyoPwXE2zZe63GCTBvDrgwAw4aHkE5DfNM+q2
phTbMCNOpieTgbnSYHHjeTdf0rTN+jZ9sXyxpX3JGhUH8Q6wHHkOXfFIGYash360VziIb75I7G3T
5P9lW781LBTR/Fa012kP5UCeHfzhyMHIPzKZ1fFggiEjugirU05saUpqH23S6QfoCnsdF8wXGo5/
OYlJfA6IRXT1xbkteNWwpD3zmaJveqliKycrKWEspP50adwc0Q0xQpKF2MxOQu/Vi8+498feTHfZ
8NIUfb9jGETjny1oiI2rVwoaReR3trCtBb1nMGXms22ZrAaj1x9b+HTuENCZkhPSVt0u9YL/hvf2
Ha2QdRaRR3evjJ6eDYiO2SWZD4yDmwb2ss1Ah7mdcYsssjqg/Rm0xvy6XpjkwaVrknKn44gOOjxU
yfq8bpi/hsKP6IUpcUTWRKpf2d09uz7kbIlWY1tP0wZr7brFC9OxbVSv8Lg8mqTJgYy4Pix6ms1x
Wdknu2x+5Iz1d0ENZ5e0GG24JiIAe6ZXhvlAx+9k4o0HM43+q8dSHOkmh3S3AlAXSY4AfCDnpiz6
faMQnBjNDtohASVKcqgaonSfoqHZmUn7uzamr7zq54OKJeyBLGYC3YtjGNrnrAaAVpcU33NIZpmv
uVFdvnX6pvm2j1+90a4Ig7eQNNoW6Vm4zT/GgXTtKsh5ZmT0KBpivBDIFIwFKKSKNN1NWqxDBHU7
YY0ltk5u2nJAdOMl6z6VoG3sgThBsxZIkg0o7yUH4iK92WwSJ2tOf6g+FLt8bHGyTj/SqivuuYtR
WyKoEPS5avnLdJzkwvhfrRMs5pvIiyFNp606md6/dHKdC3ftxkIXtG/aljpPomlqyVsSStg7k2Vv
4xpeuAvgAa+jwn+PoemeVOl+oJakRKH8LWS3jyDSh3T10Ega66ExfgRBilZ0KP8UPEOrIZlf3M59
TfiNvaJ+Y3m/Fnra9IV175K0elGsBFP9iGOA0wV3wU6Ty7VydFaswIFjWO7HW6M6SIlZArVsyF77
+DOtLZPhYL7qTOc/8OPhCSodckLUhGYeJzDoJafjmSaN1xYA32j2IrxVm9zG9pUwo9qjSG1KfQ5m
NHtddfUCSOiVmVYkvLcfbSZYGQlb3SUNwXbNuKcWIXy2JKPP9Q0A+nHYbVuLBFDD/ZXTK8fmNU2o
RbVo5Xpmd7ewQZ4Jy7q5QZ2uFXthqZJbz4pPc2/JF1oagL77VwlxSdrgkyi6iM4PKQfReEo9kPMo
c1lH5TgRxh7w/nucTFXzUw3kNdgABL24fXbwgklwdeipTw7HftNeYfctDpGmbCpd8yiRl6ODmdV2
sCZJFXkLkx4coVnLfWTRsuGDFVlGaCixF7Ik68y2+ok+UDe9w3tyg1EfKlsfc7aBCFmtR+xG06X2
WjCn2ktcjmPbHULTQ8sXG87PihFIZcCZ4agFad/O0O9Z7AcEBQy8R/+j85lGtHzXTWBQbiRMuTmy
Ai/Kz75d3hRaRnQMcu2ETYBpJj9Epd7WQ/FXhoAb5vIUTv2hRiu5kTGRGsWSrTCku8aTP6YUoGLW
nLzRwWdmc86JS46SBffN1Q3FHxCLmCvCu+01F3IPmcIsALbxgqiYWW6VrwtCA6fgw44HgJCu/Dfv
lms89AP9IZNE8hh/a17He2kZ8P/8NNniLO77Qm8dDE6gQF1CdpAOiEvcFLckGo+jzwcc4HLiH5M/
geQtHTX1Ms826hjLxWRIcCMNSbhCNPkNGEhCMEKe6W9CEUNOWjHcJzImNkW/gWkfHZsIkTXM/pVo
8DHPFnmLUTZGK+QHx5qpBRt4SzZcyc3e2gPRcqiBqQQRECMdph2yc3PiysYgN0Cb55xeo6tVEBGQ
QhzHDJOvQkfTd54SundF8iGCAdvcjDsSCgl1OYK0yarIjU4dc9uHpfFsl4vu6xL9cU6Ccmr+LBB8
Icx2IJI6dbMrWGnvoZn0B0gZNs69QZfHiDqEqD1l7MfWGPaYqvigbE1WQEfyHm+r2Puuqt9UGOjj
XAh6DqVTv5l1Oz8wI61sZa/irqH0JC3u8f2TE3q7yq2n6/erETvyXbos44FzKMnURDDrXRKpuRNl
jlDH0665I+s6fTgkaMcm+1SyvCrSD62q5DQGWu7NUaW7RCT/cpsgLTMRQKfaTl2svvqRWe50yEFs
EY4ZOqtZ9u7B9sdxX+FYesY2Hc15EPtWa7j4Ew3PAPAyI8H0YCwjNYxWkvVR5G91YJ0G/NB84iYx
35HyDm5bXLzc3cUGmLswtt/FqLtX5m/rmbNC4dOtGHwn21QBoPZKw9BI9EQVkFjWXWks+1GbFQdo
4pzaJIN5f3CDbQQQaqVqbYD7BEGIBLY6oTZEXhjc66xwH4zGnPXYgL1y+gLqESU3ityMYDSWR+GN
Z02Rc0a7tnEGLTYKUey603l+n2CXj+6SaRiol8AoybHyn0VQhnvKdMa+nM7vU1PT1+6aCfV0Mj5n
k+ZBZsWQ8dU8/dDynHpqU8lJfpEx+UXE3UV6arwo2ngjEE+3rN5Ks8k3UqYcgVg/NnhpGzJh6+xE
u3czBClqGatQl15DFs5JMzJ1eSWT3Ykyah2SaIYeBdpIy3TVKCO6t8tlbCfyGMGUbxujY/beslz5
CxKk6YLyZnb9P0FO2rGyPTANVvJMcxymMjTbQzoKDoqA1T685XQIqgUBh5xLArZqPNkBmoUzeor2
bC4XiLOfY59luz6OGAoY1asnp5O0fHklfoBUKMN85pkXXlKmf8Sz+RskDfOhryObePfqfUIKvwbG
0KzlZBLkLOnql8HFRfLGTLyNzjTRZHBCpmrvXajRfHvDfJYp+t844LYts/FnY7Og4Hi1zmhUZrfp
IW8MP8gs/PSKNnwDqf41WpF5Taf0RZUEMNs9Bt3ErBZIa/SJJiW+Z0nfv1kFNlxP2esE7PCeUiy+
B8uFMgwejF0Q41YjfYpH9iBrcsa3OJoPHjfP4/sVj7Jc1a7H3pJAlrbj/gaDq799//R9GWt5y6AW
n2qF7gzqJIojv0CpzOwXjZjVXzAukBpjkqPynVxkttN8tCtESTh2i7fOxjcQoffGH0EVEJrRJxEn
W8tlW9K1IZg22+YV9E9IZPYPckKOtk6cd3/RAZulXmHhZqEipgnS6nNApmAbjvqsaJetAoyg/mTl
T5OW9BsZwCUGgrw+EkeVvak8f6ADqBhzVI+u9MdjVA3JLTE0ajWj/cpdfyKUpZtPEz2yk8qsAIZH
BEm0HvkQwry/1WE5rS0UYkgdfUh3QfArHMvyjX8o34S57+wj6p5b0TWvGNkKUvI4eLSeEtfB6aI7
ZlZ0xLsJuxsTVTisZUdG8BjIjtCBmZzD1Nv6s7BXPEH1BtF2ek18QPIMT8piNclzV4beKx3u55Gc
3vFXjeWvg3x6xsjNCaQDabSINTySU4gZ6O4ogoEfN0ienSVeImyK5OAqFrOEivtVoKuohpsPZCUm
wu2sPLQoxrSk/fYTDBhzwXIGkZLnfGFzfv/kozA4alx5MGD1+fuCnkqfobvk5CaNQEEra83gPnqa
BQeSMXTWM1b65zfLnzDmn1LxhJQLTSpcF/Qlzk2qsMYwPaUg7EZGg6woSdPPxFgQH1ZFi4m277sH
6Mc9/VLj2BQFOZvu6K2NxsoXAdBFibbFvzL96OihndVy+f7p+0L9OSzzJz5C6up3NtLqWoUsO2EF
DR/OjUXXEiCArvFTrrZ9geDXw45KuSBiHPupexnz8Q8H4Aaaf6ZfLQgyiLSGjUdJtcOl1H10cfeM
QwJiNGqf4zertSBij+zRUB6KchiS9ffr2OAmJ/yAXmvW5fi1VH/rXBRay6s+SD7yZqqrdf5Ztu2M
PSiZb05HG1F07BYEAiOaXi4D5PpNaYKiDknN3Bk9lPZW/x+uzmO5bWVr21eEKuQwJZijRAVKnqBs
2Rs5A90NXP33gOcf/ROVreNTWyKJ7rXeiLPZzLVXauXkWRni6nZG92pbpAu1hrOjqDd4JV/nR9eL
8UU3xpe4UdaRQ8g6OrUzbkeTBF3N7Ky7sdi62xgMjrd6Ch3bYFcUSABhGZxKv2QBGILGkRMq00I6
Lqvi4nSquJDOhYY0jn8AA/JLwma00no0bL63IycmvgWEwwihTq6NmhiVbLFS6J5XfmH552aKzV1S
2FxUaWscDMSdFM4p/eiMBRSj58n78pmTBYJOb7o9rxSE6NYlKtXeNCxKf+fgU7Bu7xl0jPWQIKRH
DHttvLamECC7RqVPhfjzb7IPriSKi0HqRyILqNDpeytYK7Rf/8vF0zOvZDAK29zF6RDYdzgaK8wF
L1G/5B7kRppcGgqgtsxE3FmLZfv5xcg7a/38MoJ+hw462g2DYXAhsIx8YfK4eOqX6csqh70i3BWh
29TtNNa/K/Wj/dVDN5ZNYGGd2ysU78MTZEgPz59VLx0du7FBBsZEQga42AxKZyMJTCT1Uu1C1izh
6yT1qctgJsbKy94CHQugCbLYr5oKCrLhxhvyemK59reuItgWrNw5laPWH/LO3jw7FS1vIDEfgx05
qnOHlCII+6pBsVO3tEGp8S1QIqUSb1Hvc6cBVbYlDLwCmvPB++auaf46soOcqItjQSYPRX/yIxZT
CFVGEJPm2liHWpO8pjpY8ZAJiEd/aaGl3FDBVX85TZLuvQGrjzXWl6YszGO1fHn+qZn22uip1wCL
8L2NiNAHuX2Jlk+JsCEqrEkLthnb7xZt50+tjQblrl274ZOrVrOO+80oiGtLi4DgVMurj5rz5ZG6
+m5gKfuYo4fsN9SWLIEjDaLwqguF8PIPIHJSerxmgIrFYDngzlglqT+HGavrmv4678K77l1M02XB
1qYfry+QKGtZ9qtAZ1dTm+Gj2E5TPbu7uKimtn1tEX3toyZBOufigB5mw9qLocW/UCH9dj1Ktthz
xaYsc3nnKcoRfLfxlboKWEW42oMWS3nX5ZBtAByuSIS0S0QYjE/b6QqHXPWBixSGq3abpbzjd2P7
E2IsfX5N2JyzSLcu+qh2eYe/y6GTk4f6VXju9E1+2KVIWxWTBvnbVfUN15LxUHjzVyoBS6s8UJGh
lW/pXJmIkDUqSnI/2cZV5z2i6c3OuhcZ19MvKiOJqh+TzexO5tVMZfqiRu3qEKyglfJb9zQ2lLiS
38L0CUZpP/tsasjyxPiWQQFlCkPzc3Qga2BlNI2PBxZEUDEZnRfiah8X3YWynRtAIs5DRQjORMjM
dY4GuWKCm3ftxEIherNhdxPevhaaHqJuHvaDZmYrhYZpj3bR3XmjkptC/m2Rde+Ieqm3ycBWiSTr
t8ExsUpVBsXoE6/XBbRoepXzxqpAsDnl1UnyAmJC5RgD/DotZXHzI2Yxs0Sq1fPuZujmpJ72W4L5
rtnswwRJErDsClmUMHZMPc2dyZHXYh7ugy7K38hkAgxJw4bwM7VJgPKpwkuiELN6deo+E9s1HrNf
fwzj4IS9k0QQCVK9tRmJn5FygyU6yANTd9FDeUF2tIrIW3hCIOdsPgdJZ1wBxA0WvhSNcLDr6Hr9
bXWsKC7yx1MKt7MxrRTZteyGdQwzd2QbNoHnep/YE/ywz0EctQsWAFPey24GAUHtu2cZYMDIrddg
yYzqauAeYbj6yktp/YbNzPAUdfVl5OdD51T4L4kKbgh9690YI9npBd5MOuBQm9bap18G9h7J8Do2
wZPb2RquRTf+GwcbgCaLCLE8/u+dIDXhhKvqnwwAmsbBLI5+6nWvz0KM/+97PK6SmCTttXQ2Uifo
DhSqveDRE/cJ6+Oqs/NX3RLZOc2dYi2zITnmoDGw/qDcfeYk+5gX4aLZX8aUuEfQxQOAesvYwTg2
inHYOjZNJUZu1tTezjjAEg7RrKgeCvi4Hi15SzIyA8u0RzLYeOi+omofRY27Un1yt/uGAlQLk57v
8OyiyE1RITbV0cQNumoIKLxqSqrfNCNce5lnL7XJe0WLnjiSxnDxedipTxqIpvOogEut2gqfQ5w9
qgcCJe9EyjcLcpxr3FDwG0PKxEh22XLNfVNgYJ/4KJf3aImuoU5+tzBi3JHE7ux1e97BeslTWy5m
7gJXkZcrf/fcwrI2q4668n4b0qz2hT+zxpNwDVlC7gztIvsZIrwsuvglHY1sb0tlwvpm23KEDbc9
hB7BQJfNUFo7wpDkJjaWCqUgpcGtolMNMZwJhbUpKIdUgavCytX3tVaB8dJCuepQeHGRO+5xTGdo
422jvPnVth0Bj49GhX35j9/FwYEhOzuWBT1dQ/xXaypjDfUYQbtg10vBIQGxwJTSX1mFQzKiJ8fc
u6NHuDNAdVFWx65JwZBB8db86w1ROCU0R9dRADvlYe8ZOy2Y0pesk+6bGTWfmZ7QSFCcUMdcqP8u
b6gNEAyskLMam36RlccgxqPLQhBk+gYXGo1AgVhZYKlIJ+GY7WHx2BJsKNHRVZH6qxKKkdqlyqP2
5oS5rmJNgWsP6Kmbe2+T+jwCGKZ94PDmoAsL7LPw283oNdkWsr3lN3f/5YmpqHpwuldUwzgFS3f4
FeTNSWBO/I/LbGtG407XqpvZ3Tk9Lba1Blltuk0nnzp7WPovgxRo4geany6iFiyvySptZ9PdajFJ
d+iXCWD6D0v7sNcV1dHIGRAQd96F/pLp3PpJdMoLSOLshUlySy6RtM5+HNjxKuJxTPsx/e3qVBFO
Q9mylQQ9UiZ+Cx10g7kn1/Zs8iE3wilN4d0mKICqQrZazskvRB0R+w+GaO2/JCISKWqlu2pZPQ4F
ZxoGsqJaW9Kc3yL0k68tEhU+tPNbQejv0c3jnups+rNhqPtDC32xKuoWhrlw1U7no7keFwkUYv52
iRzFd+2sirTZGgsX03knsG5E0KY1A2BoH/EAh5dTeMVMlpKGSHPVloRxG2u5G/0VtaPvtcYNrizU
Tegig9qobtDPDjFZUL5E3JSKMHu97V+GOYtPtaP+QfN9+XnCItknJfUvxcpwp3Wq9JxiQ4vL0SmH
VR6TqDD249mrLHzEY37UJnFWy92I0yU/2rn7ms31vWVYPrEJZEyeSGe0av5Xlnp9z0F2G4pH0Oy1
G4Dn37CtXajDmHhT9kEK2rYnP3/t5ZJQRspvabg36uUAy0KV1KEuvD9F7C5ZNcXZL9A0zO2Ub5um
C3jWuJqTbjwULnc+kGVIRctOCh3N99x9RG30lpidBDw1o5AXAcmzvGrNkuUdYbHuEnfbNnUGVuX+
GomPCbu4No/R5LpbV6OWI1DrKA7OYxqPOxml0MsUd+AUzNeTJdZl570gE3ypBIRKN9ViW1llTU0a
/HrfMruRk1qFhpi/shyOB+TqXYst4kS7Xm7MQL55AsFc4v9paCkn39RcaV58bQ1UK5h9bhhs0/Wg
RvFpOQQqG0LKE902PBqVJIWB922l65n7i/DYv53d8tlyQa7QdP+piM3MUTRu47YPQhyo9FDa2BC0
aIsPr9kzGOFs7LMNCCPgXS7PRoJstWlprqDCZVv0qb8XAkm0YOKoUW1KeqX6CDmhPvIUT8uX7j8y
+9+y3uYTWjT9eZAXq9GwmtGFtyapRvxqZiKT9S8CcepvOY7auvVTekZy0XwIL0IfaW9RZMlPVDMv
pmlzNRCpck30yDgQoBrtCnoqXmNG19Cc7qPZmkfXfALgiLQRa8N1UI6SdsUEyag3K8t1jS2YlUKn
N118is5z3GBvBpEnqAz0lwm7u2Un8QkkbqJbTrMfLK9g4TjB9uak7EfnJW9CuDlGnG7AdqH7m8Fx
dlrqOo9MJZLT3vcAfSv3AZk9kMXYXGclu42bl81tZNMjU9baToL9LFXFjwS9upeDpDMRCaQ2WcZd
F9pirJ+Ly2zDv3f134kMiBtBABC2mFupjkvXUXBBp0A4VLOIAmUAEzOQHTCCOhL2B/jGfLCmIwCH
Stqt7Xi0D0gP30QaY/pMxrcYjGRDXAlC16JHjUGgIbPoTVM2qOAkEY8O2VtBAtu6m4kHJHmGmgUf
2cCgV85B1XWGYIPjE1kgUxYdqAKdqD4F3zPVYz3Xy1X0mnVOPblLc44tnGWHFinckfr2z3T0Wmwc
KZENSgTHmN4mRJh76bW4mBC6oW3B3ZqV6qGmX45R/5G1xMAT+6uxpGbXdbyZPcxOw2pu/toeIhnf
Lgyk4nb2CoPjnPWRYtFSojTmRTm7i+bSKuoTAVvBGZ0/J4JIyLqc8vaq5pldqEvHFYHpNwJyC07m
3xntgXoy8PzTH7cqEUysYG2bSzJf4tRWZ8tIprPvjtZGoiShsBAdWzKnxEPMJgD3ZB4xsvroF2vg
4DxuVwaNMww/1dFeaiOUlrhnbi8DrZw2M2e1e/icaTc4bLTsNqfnF25J/tQCT6C9OhVDbm9QJ8ID
ErxWBdcc8+jGoJcS0rS1zkbBjjiapb+xBkdDjFpqJ318zShUPqZ1W52wn0XHgvY1J9moYhqOjmFl
O96qH65i/zSJyT+hKepMVx40a+vGtnMcqIM9mmVAWPtYAbQvP5sVo8pxy2XVAxmvjMLZDXiYDq4h
PkvGz9fSC+QLJxG5D92raVfaofeT/zLXFDdv5tzOW7UVNb7s0li7sujO6dTTyrR8qdg1gCy7ZtXJ
Pj2R5/QrQYu3TawsAyzzfhLdhu6So2eFZde0QHuszamc0D2Q2guCnlDbwueIfnCLeYEyytGq/g6U
hBjjFP9VbXkokA2DPmYPD+Ix8YPdWBUk4zUF+UUaMS8iQzHBXAYDZMLfxguR4sSrRgG21pH7IoV3
IIwmXsV2jnV5znCaoVvaNbrxgX7CWxfuMB5bZvAVucCNgfZ81E4ir+ZzbHmIq9meQy//h38Er8I0
Heyyjynd9mTYOvYhQAy9YSQgHtpCAJc0aBUC0w+FT55B374aQiBsyVlo5hFBas7JDwFivWc5Cbid
k/phq73OOAZCJepLgGUXpGw0j/TRlJtp6kguKVwTQWZ29KomORmsilfKfpTt4KZyMHSlFUG2HvU1
c9LeIAW2ZAOwSNkOiMbyyPR2ll7bn3Hkresj/5rWYtxNtEHv6ia75FQsbrVSzIgf3hVl8aFuePlG
kj0S1EiceVTsjZchGmKtTACRFUpdvBquLeRqcK1oBxzfr5x0mG54FClUSiivh67ewUhGV/aF6TAY
/avbcGonPVE0rtM7+KPH38SAMlPnzc/g9kVoLrFQRt/l1+ef9Db7NbWz2KfdnpBz+1QbhH3iRDhX
/mRt8xnzd6bjuio40zxeVrR9RrpyvL5f5wwRNjjRcTDxJlmJfXaRBtvtLZ81cjgy/8HvuWnizDvy
ofmUOmUNbJoOo52tH4Wpk6i1LVT9NDMMpyoqDnnfIxYJJkYVnNldFafUwE7nnHApBBXA4qmLep/s
vS8z1R5OkWeHeDSwSZLU3tPtuVLSLHdD0f4XwKOu1DT8uHlnhg1LiGBToCFnRCDq+LcqFm+x5o+h
RLO5I6x0h8P6njsQzIsULvPHA8EjzoZSuZXTphlDcLGY2kGCa94dUvLU62hG1TVq17ZdG1u/najU
4UxAruwVjPgLOrQZ/b9aFXSbKdGybVZou6rGjkzxsr5PNpnsDgRDUQ5hRBEGqG51DZBXHoYUQqE1
f4joyqnbTJCE20jeJRw6MS9qH+Uo1J2k31nNgmUT77aydbAPTZkvwxSz2vSWhk3dfy1SskIX6DEn
Y3pVFQE6kHR+dyojPVhN/01jxt1ykr9jRt6uG7kNvmGRrOPIxVAb9kl8E8jTgZ3Zpd3mFcEEM8K4
rmEWtarV/nR4+ct+3htNZ7zGjGuxeSCAY2tQ1k3QU02trpFPx0jvqb1L7zFNTL8NDUiWHKkcfmC1
rNpwtd1LLXXqjxUQxoS8fNWdxlGJ26SzuGuaM2w0OPuZHNdbDrouuxBnJbWWprC4FUx0w8JEBIMo
eJqckQdpjG+RlzlU+hHZNqSPzozsbeV9D0x7MzULMkHyCVr9ont6ccpT/3Wq7GEVdKZcz1p/JlsD
hhazNEo/+FqAgYhg9TdTPowiGW7SGjaST+6R7Pl/ieNaR+ILGURs6yR0njIBDbuJIPHWqe0yc0/T
tkjL7E1L8dTp2Xc6VNGBM1WEUTdjEWzB6QBtt603IY2GWTpXkYXr0YY0d6Ma1+BeRHn2hsIEVtTT
3rErkIUzG3Lb2u1PHxAzT/oq7/nA2jjKv7Q1F7vRDDqyMnTIOtqNDK1/mTqkgkPaA80sAcDIkmNq
znDHmoYHTvWEkatsESxNCeqc5Z6bBze3uRL4ZqN85BfVDS8QbKxbxGujMRY2bhF32iDqoz1s7K7v
QjumITLIfQWMZ5urJraCa7ScsqKKa1IJkj+RUNgTasQhE2MEYnoNmdEQh2REZBsiJsXBC+LXiHDp
KaMwoUaogIt/+G7H0oDmHLBBL198Dbo7I2kIiaYTVj7iGMclRkfFHbqQmnHPr6pXwmrNe1/qoD76
F/ResRmC+GCUJILXQdSsK7NlaIDkX7uBuzTIBsZrVeBQlEXdradeozI4ad7xk215i/0zr13YSZ5x
uSw7k//AzVisxiIwXkzPIHmjKwECJrSxkxGJo2H3wclqgrdc9tBWoj1QoZGFkTaNh8wh7ASQ5Drg
Vg7hNODYzeboFXb3LkvxmuYFRn56uNlRy1+0II04CTFAO0jkkOhCq2FyDHt7hE8xdMZJAhQ3ABb/
jXXunnB292/8kOcqhycxUhSL7tuwZM4XBL9lS1xfBJo+RMFR19QXQtcd2WQY3on0oFDYDTOD+pkg
4rmLsty84cr6zwIpgQfHIhnhTTQHficsmNPKTq1XZbsDWKqR0wwah4Rd5Dct6EQYN6gyzYGQrFHx
8UBmueqJTH5xwObXUJ1sgL44Imm269ENbSHqjTl3+aEHow+Ryw5Flh3IlPlRDUEgSNpwtAju+STV
xvXok4PY173aKO5TutQ5VhrjUUUPK3K9/5cO7MblirxEe1PoYj/Ycb2rsRbUje5gu2/o+dDGjpY3
wi7aog/WNgbzY+7We9XAnMtSEczXEXFR0XFr6vr7zL6+nnUpVsgP2pCSVmdn4hznlObf5wWKj8wH
K45Gg3AwywBb6sxTJKvNIMYwmUT6kWjpm7KIfWEEiYjRQopd0qe9Z+YZQuFa5lbaTHDGcg+nTigW
BwI51OXRNqoreGmB5Uq9RKIob4tqacvvDYTVw+hB2Ppr1ZfGsZ4DGKsyGbZNknwpYXEjzTnub85B
5fucWjrZ4VQLD7IzNnWBoaoMBhhl23zHbxV2MJDbCBEm3R0xukwXFQM7/coKMvs0TqdITNOeF/ky
y+SdYf0OefhuF4z1o/I54AJ762gabUZBkrB5Uymma868JtHQ51PrInao8j662j32Bg9Vae38cVjD
Jn08zKT+GXFGC0eGnCFyCH5X0+huHEuyjZfmx3MWLkp+bl8NtHpKZn4lqKo227ZdtwMpVgsijvou
/1TY9wrQ89AVGxdL5F6vWXzbCJG3A4491laBsNR6/KBLbq5FmdRHXCDHUXb8mvSp1nyIabwjbZ6f
gzS1f147EeUpzDNdB2S5lQ34k09zS3XoY59IKAhFFiSiwqjYW0fzPH+IHOkJ6j2sru7obtOlmUwY
8XyMbR+KAd+TZ8s1y1Py4svhLam436dW/6xLiidbJ3evjfU+T4yzdkvGE4UaBY9F/Ji4QRZLsH3s
bHXAvObssSGxnGKBskDx37Sc0S0WqLFkAlMEXmKtbF72d0s6TEbKPyY2xywpVQOBQiTY0MWUb5C2
TAdCB08eLQu3LtN66INiz2N6IaGg/dW6NL+BtJOp408/ZGu62wG5HUaZ4c03xuRAf4x3wdKz6elj
OBQUlXG7KnOX6rWxUdSBrsBiATN4QYa48E9J6Yn9GD8LXcg50uyjJNloZ7Qj2kEt/jM23502/mtm
O3+3a2fnCJPOpKA+sdwl+57kA6oN8Oa0RYqPB1j+RQdhnkAKToOdBqsZJjwpSuuX1wErTqu6SxJk
rmicysbfF0VLwl/N0TyQXsVw6b7reISg/ykH8Lm92g5fITndhGTrvyrsammdHltT1v/SRJyDud4R
1CReBiycNw7bP85sXbPSca7aSLZUn5vaysUnb4ycw1rf/jdrdn8lJvqdhEB7cpz7CKjdKxejLNmR
6+eWKBFdaHPqX5zynyNr72PQCnx4lSKlx+as6Ua3pOSaGQw4YHx0JCOCOSVHtyDNUOovtfIMLKNR
c45Nv94SeFGzg9TEB3nonpIlVaCvOpREBCCRVNCSbIK2GgOps9V82iOdOt6yun/4EwVLQPgxc16r
3SC9Tl6W/YApitfB5x+NMVMK140MoFf9JPkHJ/bpIYz4gFikljGDv67mGt9vFvf7ZlTDvQAqp1nH
vIHbjvcCsdZWwlMa3B9VTfMKjdPmUdhyoOBhZM8ECDjOZd6U5OtMgDSVjxW9Kvvj80vcOyBuzz9S
QsB409nNthSAWEM1U+WIkQK1cwmMiQ5X6xcNbOuK5vj8ew1tuscOs7WaOUJbq8cbUbORP/+bvTeR
q7H816cIEXxfEw+HJxXRBoLx55/wFaEOff5dOkOu4xrkf/rfd7tGoruKkfJnZqwhauOLEyXRXmEq
V7bpHpMeaIm792D7g3vsEoHNMFZx2CG1Ppqxh/qilx2fu+Xvzz81nWnvegfOuFXyCNyljs8/Pb8Q
2pmVSzUjriHPJuSNJDoQ0EPb6dFnoA3VNUWCsLKn3nnYOPG3aYwUwcoTH/ckMnxSk/vVVCN+tcuo
fICLOhizH0kl44vmNcu1nXoPU9DN6w3pukOrtfPKzn9QAPJTRq116+UQn1tFKkwmIsD2Vn/kPvRC
27m/q6TJ6HqdjYfumFAtdgpKsvy1tf3/PJC/W5uK8t0zkTJVvxWWnYcDMHnGAM9hufy1BF7bdjRm
cI545gNMJ6PgSR16JcuTlUT9Z5Z9PjHJQtgm4c3YbJ6IZTfHAXai2FjVjaKKa3kBosz6zx9BIAn2
zc6WxwDdi39U76QP7jPjOlf4YAp8Q91oiRc7sxlIBuDLpC2zh0P8zaZNnXrPOObiN1M6VvwE8Dqw
hmVhI6QGr91nJt+f/7E0x6Y+exhjnn+1MCht0BXpOzwDqd6IB5D0X7Oo1U0Uev3RLKlZC2CqKfKS
CCQLNsSfDaHvsqHkMGz4R6xxPVWlecBhkH3ZXUzYHQo12dbpC6Pjn2AU0aXX2CU7Coh2wkdm6iwm
T9sh/8Zzy/RWt53/7gXo9pbvm4AA0lGQUiAFa9uKyq/ZUpjmkrI/Pf+aAmXqs/WZ9EO7qXDYhAQ4
UGPRaN4XhhwSQobMOcJP2l8FHA/fTXsTkY+Id72Hu0LSNaaELA6AUMkVUyHeYaRZ3+z+x7lNSVBM
0u/Bp1hU6u4UxgNREgrHeTgmwwkvl/42Wtl0HVvSqdxs8L/ymcXV0CyfQBLX/8L7X/W2/nCTUp5S
6ZnMGHXwpaFTCNsqpeCFaMMQGYHJ6FPv87RB41b4q2AezUPiSWev8njYAHEEIfs4587YzFvixA/t
TDZT7LnNi2kXv83FHCt9j02nS3/5wiU4N6jiX2lQAbyY6VeZmntMki9MTdMG3QzveiLS7xRIPBxL
wHBbAXHGw4kwOJpBsMmSDuPeUJwSoNDhrwimag/QALgykJdQi3+9lvW05MzzcSbfBvFU5F4BrzG1
yfYYicr6aksfmCiDMcnoUfgyWv9nqCc8zfyM98zt7/EotQ9SsdZjkTHtGUCjplkgJrDygPCCVGeh
RpQMTb3hE/PWQ6heu0CDsI10IpHQWOUTWc/55vlax7Pdr2lW4hRdXvoyWndDU9x7Wd2YpbuzP+gB
IK5jv0f6sO5gE0lmCtxD6/LgekiNPS0PvrFJ9OGUqiX2NQCCbeO7XykIT2d5ntpCXrGsVHcsQx9Y
EabvZOZxaFEIIk8TiFO1QfviNgt72mc+i5TIIU4CqP/l+22rkQtiqv6s13H5GdFX/fx+Yib6rpuJ
77Q4FPK8b79mmskDuB6PzI9PJEzl2dHqPnz+ZkbHyJ7ZTXI2bMv7BNZGXIScu1TJo9Huqd5HG41z
nNbZbviWaAzdrvWOflACt9nB2+DlOGQnGYDQRu63qfdEiU88m6neNvdI9z+f3x9ovmSqMKpjYnXV
o8QRFqMF/NZ12qQSKJrYbugTmSdBNFjZsedMcivK8ZA6TfwxglufnEIFYbr8nyADoBP7xj2JPr9k
lqjuZhRdPPL1w7h19JMpWH+kH4s9Vkn1XeME16wNlvnooy8de68Bh+I/S+Zvq85feEYqhEYOoSWN
dU8n8Xdm2zYZuye7htVIonzl+yzs43yfesKZ4AXilT/J5gvB8kjAJAo0zh8r1MYWNMLtPvpHR+L/
V4HCA609wHFbcXhGPG4OvgtSm/Vx11njW11AI3tA81BXU32vyBilpTub3wwXhb5LIua60tvh6Lsc
V0Z2bbWYmDcrG1/zgYPeT8zXvOPQFqr/S+Kw802naWj1vHdaDyKtqoqmKXucsFGzH6S4JDnBt3qL
gqAX0R2gZSAsj8idcXnzaHcjA3MO+qubxu4rLrHvnmiqnb7cpVbDZ9yyF3UOSRzcev53pv0XD3Xx
VXLhH0bdqDbPb+vJ+FJRD/NG1IlPNg79h139G5A1/Y6mogktBbcYZ8L7KPjxzGZOvoPE2ZDGEmxi
X+GIEgGIUby3i5GMeAgdjg1vPmTjZKwNUrm+UHzj5Fhee9NEnGEsNqiWa1PZLOY1NS1jHmtfCnRv
Hw2TtiE/JcJfP34lGUDfPLrqJbGSv3M53ACyIasRtZC1RkgENj+yW5o8JchgpHVEJ62LFIEQ80/9
3cZYxOccArC0Vf2tadNbaTjtfZAyOUYu2TJsMnuUxgwnJp+6hOgoy+8ovDKqb+lgudHO5NsAx7et
jfGofmt7cuKm2t0nRoLdvA/m72mMbpGVt2/D2IlLCwcfBq2Yv4EvSDcUFeJL7CtvFimrz39fy+Gq
pZKeM266IgGAbfFJc/59yRVQt0EOAv6yYsr1jTIr8Adf17+wgbdhBKklUuNkepa/rys+v0HgHxx1
pIIcxYbFkzy2/by2lCQZ07F+V1jGCAFeaEyeHC3BMjzWn638FB5xBjX86BHhnOI5d4bvYETNyYhF
JM1vqsyQDeiFvdh53ntRsh9l7rTpyDcAIjS/tSplyib54/kvKTR8i4uWFGr/vRT6n6wiuGVCm16n
ndgqLT+xDSAGSKe/U5asZ8/Nz0LAdWsDQ3ZSnGozQvAv64fllGpL69ewSamMWLnAYYxrJFYKq/32
pxk4IbO9PREJP2mKWiEujDd4dJ7kfshOncPVYGfhCGW/VqRdQuu6ezVpYhNzlzmzwW+eYc1IeZyL
duj2yMmsTUPKGYgSY7hXQJEmAesyZcTYshD/hCm5qCGjVLVqOowXmu9jFeMaH3ATjoIX168D/0QU
q/XuUkn0fKK8HD+W70d/GhGgoS3zXRlV2UHr7RkMemOgncb5cJ0dqpfwZnTEYUfvTkruVpr4IddI
Cupteac0bz+aqh/ufrHQtQZbuq4M4zsKmtcsrviMBd4qcFDNLhFZkuV4b/TupzuiRYSEZ2IpMB50
3cFmukXXELv7gp9ILuyBbSZik07efZrssOokOkaQBra+tN/ITqmVE+Wn2PZggMmBUAMGaLBqf1D5
mczfT571Hbq2B7bOB5EVM/orRFhBNffXiJiV1TAy+ZSdItUQtp8G2y5MG2rlyBLOFrbnI6o1uj+0
/xjxSCbyW65JH9RdOoSJ4n4juqLtP6ykWfd+rL8Nds2zqUMgjHkUFphTCZaxut2k6/kua/V+gzCH
G3hod2zQEnZQ1w/lRGhrz2TMqo0V35YZQTi0Q7HIXbHS0c/hUo7bw//buVMecgPx7vIa+31afHdF
+ifBLoD3vTgi+rnYA6YOnupjNmNE9nKUEY6/BoDE30VgNVmALhr85f9un7sSf2gkFvwOzjA1P4xB
Y/TWnGMcoSvP/dG+yIY0QhzYOVG9LLPW6Hx4vOfRAmUEvXo0Mqo3kZXxexBdTkEWWdi8VTmz7z6x
u3yVSvEgRhxdc0UCXIxfkQd2IVlqLac62CRIouc0otU9S9UtmXkMbGoqAN0qjSuVY9GEx/1lOwYe
nMW0PXF40qWcwV6RgtAbHxD01jbuSQMFPXK/fY04Dd97zYSWvSAmqy6Jy0Se6VXwazCMzzjPK1op
2Fx0jvENtSblchjvB6sVHAG+Wldu89UZes9NZhUXk/dHyxAdJjPYmDMyKmEAphtEs5P/Y+7MduNW
2iz7RCwwSAaHW+acqdSQkmxJN4QlWSSD8xCcnr4XXQ00qoC+KPRNAz+M3+f4yFImM4Zv77122AUV
mQYWI78rfmRvcDGxqLTN1dCSFzYJODgZrcm6AlBoci5kCnzPe01VsQtvVC6Eoe4D7oeYH3zac5Le
3y9GSaIYuO49hTw/BTDls9G7LzF55aeaFzn0ovLaCNYib+zsi99UzgXmewcdfThTYaY/gsJXu9ac
07NIs+7EFlVu+5Lnvk6aMC2m5rEYaFud5ZUhzHAETdU+rzl/lm7adOt7a6DJdwZAdWydouEsb7lb
GOwXAhDd3lQvRYnR1U0udeDBa5IfzEBmGBz8LbG+jyLAtBGz8kO0pHQC/erzceDRbAnJVhVNVGvI
zOO/uIqRHWCMja8gSraUVM0Hnr855DBmbupEpTuTL4A3/xnW3jFKivRutgneUY9CPxKbZ0epnh/V
5Y5TYBtqXw8n5egfJNcRzgcdV4o/sgOWFnCK34xgHsJEU/vRRII1y/xii9gYEhkt73AS6+S4mJxt
A+SDsB6KhJl5/ofEaP+A3xCO8WC+rIa0dD1LaMx6/ZITHON+uURO+bFoc1N66P+Fy5YwD0C9pqQ7
12bA4mwxfYKNZFTMOZ2Wi5geWKBAi7r0hpwZTvE6BMa34qq+R7UHZ6ExU04lvdBNCUzD8LM/AKqO
SNuQsYEAg34rM84LdEKzi5wFjUhgzyKI/cYNzPZw3/q0UxrcDsBq4kKYl5vbdOLaDLGFs4z/NzoR
6KztQCyZRDW0m8UghWmXqURdZ5tHNkeJccvjIKZoK7AsMfkzSOMnbvHuJzhhiJRWRyPtf3e5Few9
i28oRUmunO7kGKJ7odem36ZG/8Shv9uPDN3I1MCI1bhwu3T8Yy3jaos4G1lswwKb/1YRhZScaUQE
YJdhTYLKQMUJfx+PLTEIbsYkPVjBVLU1cobEAs302pBXJEyMTbMGfXUtk7E82HIodyBosa9xUDcQ
XA7kG7EUj9nt308X4BVcF0i7HMaLkU3AL100Gtsze+jGDf6VXNzqIIO1Wcckm9ellvEdMOB2QwfV
cPGHkofaZ7Dw768gCfXU2zatkkb/mC2z+zjX5lfrqurdpniDwVLoB7Y6TflIAQXH0or8NZc8g0Pl
ejG3AGeH/+7d/+eKmOEOu5hqiTYcUygfPMFNSXeB4vCvq27cejDo3qcmY8nxa3nftisZOMaptj5W
psAgORacsE0x5ofJquN3GRsXmF/L84h4SrImKg9lSlT638EK4vmxMLCYaylxfwjoMAnQuNg/87mO
rjJ/nEuy7NMUia0atqZRXJjUebtgcO845eOu7qstgThxdPqyOtStd9ezfF4mn9/wbZ0G/ZWWqBys
mjqME4dn1DZII2GchP2uMYhU3r9kKZ6W3OSH6jWNUGBGKs0/N7wiJUjZaqSKc1zOPBCCcU+VYHuN
kua+99QPlD708Jo5hBGL2zKMDjmLvxHDhyO9RPt57vtNb8G21nRiyAxRKw5aIFsDA2L2pbSNNkTv
041uccIGUfWTaS6ODCnCGYPSIUmM8oCoRoo5HjctlEJ/tWWVjASGnpdqCHx8mja/ZcTFO445GNp2
sXOmfIFTuFt829lnZfbuZimhI2S5sKd7jFOb+9SMXrwBjvVOotw4R5h42uJ5UR3PH6IWkyxeMqPG
HyRd1rx+4gspDnVe4nXH1shbnFuMQ0qXoGdm0DKf8iIfASkoMfMhIOUGDKTFOm96LlIX261LNmoL
KJfvIcfhwy5lY4Ne/LsWMAtiSEXRj1dyzVqoGO7nQ9XTpC6UD2ktuk21s5006Budj8GF3eAV3jXx
GjFzmC1pipEpV1JQS7uYKdW7DYasbFisrXzGwQFmegPKZ+vLB2PMpp1q4npfGxMxFfcNG8dtqsqt
mUHdkNaYbZNTnFFqzB7wuWQJkpKlr8uqBJlFC9/Nr2sMw/1Gffh9BA6ldMr1Kos11sIVRcer62DJ
SzhnbHJqfMKPAX8jCUC6WKOkfiXdMtoDo3P/PAbyzwByjsOrd0T0X0bv2YkXHAarClbZ1RowpYq7
7o5ToR6HbHkijfeLg/fWBBss++rDcYgxV3F0Hebs1Oork6VdQzGKL+BQOjl3myn7IgoJ4SONIWYU
B1/3xr6xlGBwRz6+4JNrggcNsGOGVp6TEW0eo/aTtoLyQDE6I0lpn/2qP+KdK3b2JOd9lyBOBNyn
xwijJs04gQmbWDbtfsyJyw39l1/iPSwn+w9e8O+J3be2FT4l4pCoKI+luoDlr9aG7d82VvwDbyE8
TPZr/My0dRXNxVDLgK8rwBTTM4jr3H46N1yz+WBAARbFPN+V5XRKBa+WjEb7lExMrRVxOQiepr3F
oEbPmcVxnZ9hCuve20lfXyo4t4st2qsqU7z8BqEEked7Jx9uhUBuon9sQ4cvkGfGmGE9UgtqJ+u3
Ze7yZsBKuECsgtMim2CdX3hvk5N/Oot7R7CZkZzxxglSD5UFx2L+w0LZhT0epy1EhSlEO31zsDZi
nYp3AOcWHuYqZbu0N97IsNAkjoPeU1GetRyszjlY3lhhguZhgrXHAbObtvE4Mxt3I4F4Rkoady19
X0sd7VuruA50GZ1teJ4sl5iZWV/xoPPdu3WNRXR9k2N84i2XCe26uMHd5TTRB0hR2lPMOm9M6qeQ
wPJxQp4xHv+yUxExlEOKidnV9Tu5gXbTzJ9jagDkzqieregUyKS16/r4p09LJt3JTPmvF3HE85MX
6okxd+KG2btV2Yc4w2mTl8tTnWYv41juB9DQB6djfDzY2MIYDBobszcaDr8HwLHPdTCle4cB67bq
iYItHOPUNR4EAzYym5Obn4ecurDR7++4i4EZ9U3GehjPtmkP5SlqPNZQCxt8RGoxmH0TMVjCeq/Y
tyTjYmEMjx4zgkPXNH9bz2g3WQyShjqlvjaxjLboFopT7OIGmHb7KwCRLUVdCApuGZau80VBVxuq
9i+aJjgnAQrJn5pfQSQPdKhuOIG++Gb5p/MoN3HsT5Bm2rxzORA0Nn5IZ5J7aZqcWuEWbs2O7rI+
OVkt/vi0/vLwnuArJZUazUQcIuMUNOZTFQAPiRHYHU6cXmG/tmBkEMEvtT+/ZCQEJE8RTzB7ylAA
EVZdESAcmQqOVwG60Jl/AXLzc/VWS06GYhRg2uis7v3+TzF2FbdV6q+DyfkrjQTyqQxrYRp7iynC
Bgz/pbGXU7wkdGfTpufSp0vusqo3kBj95TuP5XM+zd+kJ9swL1Gs8FoTM4Vfz2j/y6ZfKjzWns/R
FAIBWqV7rwFv+mWe8CISLmmgDYU47mfFXJTJF4cBGvNYPBKC7wu64PI52/I9D/SfDOSdE8V/jaHg
Kwn8x6nNjzK8yomsBD4OewvemIjz8mG7LPvOKm7Cn0DzqQ4OYvtd4HqUAGGW7Y2uBrBfxTsz/sQt
QsX0QqIW7pYTSp18AHVjM1OCpxu1VluaYOtSbJmGdHt79OEL/GL8tEmdoMYTTOJUJAGPYdMdTEur
w+IW59pyoah5wY2miE1BVeBGQ1+SopXbeYkeYrnOXP3gZhaMn32Ud3bJ0W42PRaa4tHKiK4P7kpm
2tNdeE4G/wuF6aH2y+7KyG4+5YW48KHDMs8QXtbf/Am4czDoE2u/dMSgal9BMOeEyUr3OVXWdOzA
1w2Wq8OUTyUXWyO6S7KdH2N4n/242DoZOCbfZ2RQjcadygk8FZiIUVtKelu3vEJk0Awa5AjSFIY/
H22XZgIFxbiPy68ss/PtU+JTu/g/7/mlmZf//fdy3v9S+fv/VgX8/2HP71po/38v+g3/lul/qQVe
//h/9vza/+FLgaWVk6GAJeSu9dT/2fNr/ofnOXL9V77FMcy2HBp4ucf+K/O1/oNKNdvhnu2i8loO
1eX/u+fX/Q/LtgUdTJILivARyv4nPb+WLSkarv+zz3ktMPasgO/C5kuaXuBJqLb/rR8bXxV9uay0
uMHni0SP3k2pAzwTksW9E3X0b7nGsSMpe69W97dG7lUEFAZHBSfHs16aDC9cKSoPAGJLhLyigC+U
k/P6D5cpy1hf2kYiZOniitjrMHTYLQjN13+/MMRZszU5Xk4IBBPeOoP/c54ZmN8X0fI3y4LqsCy9
d5Zs8QFQFXwatbzzx+EtnhJx+Pe7f/88o1Iy7OGZ7aRume0iY1AOLPa5L9yLM64ETdNDkEQtW9Zh
wqLOQblOVYaoo3e3oPbDtGhIWPi8+4o0S1IJxJaA8BIy5zWVLfzfoeUKnffeReF13VV80Nd4R3Ux
s7y+rE6fLkFx4JCUXhB036M26A5krNU1WXlJicgO/vq7MYLHPJmuwjCF3445CX7x2i1gCSVruiEV
m3ZanhbKwQA/aUiBpgAHmP2Za5mesSyda5hs5+FUcfQvgoTaDqifChnZmJ1bX+KkQRKF6yTvWrvu
mbBnj3IGptvXCTbGwPu9WntOcUpm1jOi6KXpyKK62GxnyYEy95mH4yUP/XYv8iJCYFJ/ZdQ3Z07q
aa68A1bjL1kmZEMjWuvWC6jEeLGRdfDZBzD/QKajANrJIW3UD+CMY+XTT1G4ibudg7sYFhVObOAw
9dA9DFLQ3IlhxRDxd9a4P5BxsRpjl8zKL+ahihvDepovWysso7TEMA6N0J+yZiMQNkKzWjd+B5dV
7+FxRabA6Bpzci0OwrJhPuhqPA+kgLsCJmgCfxtzYa3PRpK8m9b80hYavRsO8glN80TW5ZtIx2OW
t92WAVoX5pI6pQlaCML7QfpPlPCs9GpjO8TiGcmi2bepewZ6Zh/mPLl2bneVLgETqz9MDa0ieeI7
D0Pm7TWWnYW2Tjn2/R4kr3WhSPSCW904WgPz0nGQ13+/GEHwjkHDJTLYm/gXTCZEF8djxFzExQNN
F8g+lj8DmPzi/Cb2lhe/WcmoLub6S7VMN3QCjAxtXyE8c7yZCDqEcqCedmnKX9yQoj0sum9QO3Cw
i+KTSKroRrDbGW+i2czuGWiNtyH8lexWh/qaLh8y+8cyuTelnh1vFvtoM3cFI56Td1A2ahV9tqtf
d2OOdH5Ttmg38nU1+AM4cPaibF7Tqhy3XWM2J6j4s4rNiwR6Q6fECA5swpVqyAT6nAybxjTPZRwr
ynOaNalCL0RT+rhXel5Yeym7bQLe6yCl+411i6Yo2ZACiCk+Kg6o33yYrAT7ce38yiY8G2ZOdDoe
+SeT81LPrQnSXIbMQiilIYUEvMaK7ohG7uq0g2E5UJqLFUtudZY/LVNJpVKAkS7JOGyIdGZGF+FH
hxo/jgNhm4I6p3Riqk5reXK3vGigjaOp4mtjaP3gaPiNHhdffD7djlAIltTypbSIvTaWBfYn2ljy
3cS4CljgILQJgyVAyO3alKN8LFlzqk0TdfVmgPawXeqFC1HAO2niFw6x2D4aKUcPCslyqIwIhI4g
rsAfmrzqo1fc+kkEwIKEpk21VBa2Rt8QPCkAkuYsBTWY+q4vSqjHRJKUCvb+5NNrJ7zqgAJbbZ0C
3uLayrN06anqaixJdB+FeR8TmK85jjUzDIjSyndmnkfHTLg/k9OuZAf+xqHy3pq6lAd/9coXFq0o
MT+E7fQQBrSxMVxDYjBeYwmgC7KOz6fSrokABH09aZwtbTx3vEVkZ0Rz8pzoiWnflUGQCC2/fit8
xAPTWYeF4nGo3JHk+QGpGd9X1pDzIk6/zYv408WIieELK9m+nLmzASIaIToVzwMOl1Bf7aT2Ntj9
nxcRrH7n+xw2PJKGy3QYv725HugrdzUtDwEfEryiA5OgTdYa3OAFR0mdvQGISrd5RSO4RKVk6P7Q
ZqC1o3RKIH4ZMLBFgStj8Mu9x1xtyLKPuCUbnixiM5T4iBNh0JHYF59ZwUgqQoqtSp8ZSotSoZz5
5LIqpiREhh+dL4ziqaUqMJOmGWxfZCUeT7lAmrOf/RmnQdLT9iBrbgI9eT0G/UkZ/XJaEkO+uzzT
xc12FNFToKpEPHcCsIjv4ASYem7KmGdCXmtj72toBFyrDJneoHN2oevGtznji7iB3Mwos6ZZP4yJ
RbZbpDdu/fk282jH8IghtZQ/ugkKXOlHSF3xvTKrY2y7oBpnUKnpOG7wwLKz1a92IyCcrzbg2R1D
UbGpqghRrWhpmNA4+Mj9s4QTDxqZW+3dDrKVPVXbDGg+L+5jTfp7wxNy0ZMoT4wabzaNKLsEAXyj
HW59TpMYYe10h5GCkFNXGPt5bNpdkTGcqDJ6O7zmu/IsQdy+3vXOV9S3+Ky8bmBgKu9wXfPMLJJ3
jcJeiUF3tCi+V3aGia++ZQkpB5VP5bEcGrUd6rnb9S66mi9w9Vtev3NVlv+WNArloHqNpPg2+0nv
5qHkHqNiAEvOAGFoDVi4jA/sJuVphJBxUJYL1jqARg10al7z+k1tn3pTeCgnmPUVjp3BS629Kh5A
5sWXWJv3scFTvwQwUgj2ZTRNODuwJ/5TAlO8L/d4Rpgj4lVh3lUs6E7qLhZ9RrlKZPGefRETq7eY
TUKMvvOlCGKcC3SjBH5KQXi3YfA934pxPYx9QefHdm9yEY9rENBR/dJW1Z1neH88KycuwG32gopZ
J/4fpupXVVsjNTLLvJfugJ9s0ozenITe7NHZw8PloetSB7iPejIUZpPea16pCXpMsD/uLQXfPTOt
1xrr527Ipt9mx9ZgLTYWjoDMOYOaZpepv7aVPraFY2+EJMlesNdt26z9G2AB3guUPzMY/PuKu/aQ
LsyJo0WRasHTbwk6LYM8/qpx0G8WJ88P+RpW8IFsnroZ2xnt4Y40HzE0EOpXJlkr2O3A5X3MOgQN
k5W6hwoKXjRNJMtJ8eaRDhk1xn0VkfWVVvnSZ5pPqxoPvl9uM3O+QC4jE5uylBP9+QwAC0wFYT0+
zO9JnmZ7Z2zEFonoyYnoBFfURm4SuTrex+ciYnpRRM5nVQiqIccJK3Yy7phLQIFhAqUsCoQWLzu3
kx8D5czCLq+z/cTNY5fGxYUn+mi0uJlbH8ZTIp7aJsXwSl+5EX3UHft/xWwj9OTObRyB66/+yChN
HufR2HHCBgSLUaqo7PuW1AogRRMICHENjSfErZirRDrYDg0q7YhxrLTsgbvBkLwged43PiqUY7oQ
SakFQIBitJi2y51llRPnUEy2RkMzid2QFWj1p1hazsai33nEaaNWxU+M7fkvoN5dPdvdCHKxjGrr
7VjHzMho2uFnu6sWnR4zenV7CHCKb7pacm+3Kj6VPVwx5lC6HM8kb+f+SRfpY2TUj6w9xHh0TxcN
xMc6wr1lN87fZJbBqbYxWRp0RETtmonE5IRQCoNP9S9NwGdT8wBsOUW5TwjLeWj47CG9jiEkZtvU
d+Ekp2SSMv/W6eRacDdfqsQ9yX0nDOtpjJvzpLuZKE7EWtD+Ku1cUHS37dH6nnwdfSvL20bRhB41
aywAeLBoJOsUnPNA19WliBNoM03zmqcllL3izuDatLNbDxGUWCGqtN75A6aOzEvTnYN9OCEye2wT
Rg7+wL9MQK/u1ZTCaJlogpuXA4QTzhRl+bXo0T/ZkQRriUcUCCN08IEBs+y2fND/dqPzONYtLnk2
NjpF4CHyzRyIZ30WRp9DLtt1SCsk+KkD5mq0sXQwb52eik4zXYhhYHmakmK+t6IJbsTinYiwErGu
s5Pui+AyTV++xtI4YtVg+IxJJrN+wzS7GkTyNkbL5aA0+rfOSzPaPviBzRpNYcVHe3QeiaGj64C5
zK5IToM30g2Fe4+FL79DAIHcQPwxKm9pZ4orLSVyW7Aa6qFun7GNvOKenr9j95Gygg0BBfWlAmwk
5FeG564ytwGFYMjRzQj7BbdHSQZk4/n4RX1/9Z1Y9VXFGlhIgil/tsruo1kDy/B8rinuj3AwjeXQ
cmm9n7leAbyCozzlP3VXkPOIqB9I4Jzd43HjF7qS4PEw2Czs+V37dn7/75cZUO3GMizSYELM9wle
/r1TxFYI19I0LNQisixGXqunrMiPxHFuvNEpoFJPcIGBh6CLcjzPqiHrOf6Oi+RQ17h7O/pZh371
fcsPwHWg5jOAsoWBaOpRUdIS9aVcNvsBqc+tzB0/dQV/PbYPQyteVOrf5bCmHE3YpUKwFImES9v0
97ECZZRIK9iA3hg5QHpvrjnVR6JTaFLOJa8XF5Ank2o+hPuEM0KTM4/vBtjnPAYUj75xwLhq+Ep7
d4xe0mwwmE5GGRWhpMsI6/e1fEotjjEtk8hAZtaJnx+ufxayzY3IE2VJmg10w4jtnx7pvZsJtW0r
7ySqORQefKpyvk4zBHPXMk5uOziQy1R1RJ1BVCmi7rSW4Pj1wGWMAy1zvjtQVROjxEOdtSVtgcKB
JwP2o2K8GxRNdey089bk84PnqmPtmONJWu3rCP6LGUC/JRX+i4mPdTNLjdsYqoafkTZtGMXqGbdk
3U/zpm/I97JWl6xfvw2T3R39odEwk9HMg37Y+X33VbNdX/olQn60PTTOd7/k42NCP+YI173ZVDTA
mekYJJeaSFsb9ljTGW7isiowytbEXfhZI3vXK7i5GDG6ShGC62OAChIxqLS7D+KKhNq3WhfNIY05
anSGU+59WzEID6aLyNTOD/JsnwiE7Gb2D3FADaXQko5ND+j0VDLPzDgPwyeMtxNIUqKvbBnKBudt
ui5qhDA/S0kSoAEdsRX0vGzGZmyBERASd/WoToNrfs/lXOwnJqKXeTXO1nwSQ7h4nZDeUxD5W8MZ
Dw75laPXUDUUT/eEjjnAGihuc2deMiYQFEG/co5P+OQM5I/iyT31g3evRVCcSIzluy4X485hFOVn
JcUQut63HtnKZbgN+Tg+TR51qubIXYvIOU6JuaPIw+GLY76vzj7H0KJiKkFTLP6cVwhYZjjG2RjS
YLaTLS+I7rOHuTLf87rqTwEHj53ZcbVJSkJQuIdCEcSc5AMCTd3iXbzO+8DQMx/TiuMu+MKAFM8Y
/JEpf7SpWXDRo1BIOvARyibEbVEV7jvWnopgxt4ZvdrjAqNsOvtJzL7WWj9KJB+Lz55NyVu6Hi1E
O27VZ61o8bAtjyU3j15F5N5lqnrJaSaRaFI6aG9WQf2ggUAW1DQwKyjpy/zl93pt7Ea/5cuT7oBG
qPGwL3KF3UeKxs04qDeAH+7GqLlkhdMcK1ogVZwIjJfwkDJN0N+T2XXOtXsyAoFrzTTI9vLK3tF6
847rvefcEHNpXJY0hMnpPWVL+kjGi9ADZXAtB7slYgRESQV8ByKJ4dJJ6iOYpGvEodpOYEA1nL4V
mLyKls9wBpZBhtELESzVbXVYcTBFmYwmwra1IhY4nprMfOUJMaw/VICbW8/uX8vWHDaAWO6H7Ii7
jUzLQpcRKhdXcchS0iyf5yhivNKGHEefA8dlELjJVYXKo6gW0E6O5dhG18bPUy3OnW7V01Q1d+vT
GVXFLz5Nf+WEkpTMrAM8uqtMYWo+Ofi+KDzoXwekXuVt29qH4++ICUg03QYRyhKvzo/nQCqI/cfU
n2+zo/f5EP9uJOOYRsv7ASBunFU/KiFSN9vtZ4vgl2fVTk/zY2AAgcDXAOiCVKQnaZHGMhWO03RJ
ucc1vrjn+EFsnDmfNRTAkP/atW1v7QjdR/bmXxThTa6hl1ZAXsKhWTJ42OXRnpW959IgQml2177p
zm7iHcxhPKrya27lL7YEBEkvOo52exsn97mYJhPHYcLRtu0eYqdrH+hhafcVXLD7qn1iqDgee/gH
UsRPVEQ8MqS4CmaYm8IxmpMzkQJvU/EYV1W+L2Le7ap0KA5q7bcocXrQ0kWB90LYr64cYEtD6B6K
oLqfIWc4ZsRBxtTm3sVFta9ALnBH5c1U+e+FLwqxb0B8ScrhGmX6OozWK+bthAEjbbm2O1NYw6zZ
7KF/5uwqQfyurY5xRFNf5uAnA6MlVOXczelXbpIJk2uRQTr9WUoTqGwb3RaOLtpKybvl912guYWD
QbTEpVUcaoLW1RvTHhAzo21jt9UhtYbbxDjXyNDrIEVTxjC6KxMGrPj4k0UaLiJZt1p8WPVq3AvS
F6Niulx2vwdbnyKxXmF8hhFRLC6S42zUi5vorY80KoiFz1SbBTTLsXpYJsZ+TbAe3IBdBqALbP+Z
jmmKfxiOAdDDNJ1Ed6Pnu8eg7d8L/9Q4wCyoobwVCvhSNqtNtprasoA8eiEQr4x5T4vLlZquMJjj
p4BSmU2Xlxwa2vqaW4sRztDtsPMdxcDgvcv7m1dFDDOwkeClIicL228mb7dTvnzWM07N0Vg+lunR
G7EACoedZ7gUE0Gi8S9lsADHinvhvGudrah//ru+sm4V6Mo8AS5BjIl5lYAihDQq6LQs8r3sCAXO
U1oeuJ9/m/JWU+fLJQP2VZsJJjcY/kipUpcg0A/noMRZrF6z3v5yffO4TOn9Moof2+iIcljPDGR3
MW+IsoRJFfj8UTbWa2GuMrqsmU8jTnQUbtmzhffdgn/r0vE2USFa0edsjc23L165F3PUdf+odj50
5rocuqACDZZCrTaeprc2MyyLO8DeCrhWrfQ8GeuD18S/jcCh23TX+CP8L89+dpbx0xcYy/LP1AHX
4hbmxZXTlYZl/83OfjkNblX6hW7LCiqUAMpni7U1Y4WkQqRo6PSYP4EWhzUxLy2/YxQYEXNZUQ7N
brwdd12LUaFmhmTmIN0bgjs9iMnWam6dGT0uNXxI1vptnInXcZg+x/ZV4xfFd8zUmw7p3ehsIy/C
8usEZFT8t9lXx1SNcPgosEmy47CagBt2uj4aLlq1l7gv2XEQ9VnLDJj08wfltJqnyt4lmjzoom9q
xg2HPRWUPGNYm9m1+FcE6ua3cszDIqa9IjBreiGNmXNvf7d047mrcbmQvHXhzxUXHH+/xZJwmGij
h7aB1cy4Al44S8OcZvcEatkYOqp6gkfycCd6S8nUxHfKCJ5mjfXYk3hLelACuQLYylgkNYghB9P0
uBTONpMezNVFY8aBVonB32M7IJpuWx9az89DniW7wa9YKw0eouwBrXq9l5nuZnLLT98fTgu6Rggs
LyV7gid5ivunUcIu0ZADIlQi5V4WOgrp+PVoynXTvSGnV+BDO7MpBI1kVABZWS/OzTiehs440yx1
GluXjA7x8X1BFD+EQsW1C0YDw6PMscIxY9E3XAyXtOwRxAfs0HvPubFyg1353NKLrVpyjBqoK+a0
+NJOJr2ZuIYk9hDLo2MoiIggUvv3zEDrBjR2p5MyJ/HD7g+WbjsM5nPjx9+N8uNNjYBeZfqtdIDT
8IIRZSarCjSmPWKXFVuJmHqaCoiQJVxFmmSo33G7g1LlBwW8oHLpJ3en5aHI+EBQVfkhYnq0qPtt
EP9ysAZAFa0/vcDWX1HysSNY92UtPFapwd0icWhZo4bKnEHuD2tLxzpoB9JWCH3ou5HbPRRdhoOY
vaxN3qfM3eGDo5Au3wtu2wBTXW1sdUG+NMvFwzBYr8wh+xEPhDLd/nEJ0C66GRdTz3QgGNOYPSQ3
oDwBUYG5YYSBImSRTuSBY3EKSrN/MqE/OPZXXxY9cLUJcFrPRzPumcvAzx9KptJedLE0n/jMSn+s
MTXBES0bqsXFVYvyz9Ln1m7goonxSJ2cmZ3QSpz2lojorSyj5veYkBHIGLgovoE2FhCBhuKjzW2H
mrayPIw56fkAIA2f0RzLyAhuuM7+VadAsSrQ/drp3D2KgFzAMJPec2DSbXNihDsfYQAuaZVtepLE
7MDMkbWNfjIWwLXrgrQ4VOQRExWUh/IVzJm601AJD6mWnFWd7m5a1qQyB616KUaIB2hwZhpxqZ2J
sSrulXy5M2+3CRWNAEtUFwt0iRlmU0kzMIC/8qZiLuy2yS0/7osfUEk3koTHGoTEIx5OksFBvVrE
UXO8suq4qNr9YYmSvSZ0/klkhkFp1iKZS/KKmbF+y71/sLiyMMSIH9DO+UbWQF1REHtVAf7+RB3R
KeudxAW86YL6wjZ/EcNiQRKkCw1gDE/nQDjIxGRKGIlEcefr36M/F5QeInl1SfLammu2ASDdlbNB
vFvU6B2Jqam3hYSj6UOznBddPwmDBbFzaLGdneYiVkt4rhHF7Vz5W2f8FgAz7q0ioZ515Ctrq6FK
o49O+dBVd33JJFhSjF75WJIUmejOKtS+C7x5h8j2nVjBFX9sfzCXFRBlNY9zUkj0UX6pCpPrNb4m
K86dEF91zEGE2b+V+xKeT5IfnMC7do5fU25eDYQEKJS23GW6dp7kWJsOJrbaiuttPpzppVW4Phdj
0xkF6eyEC6CtxL5CMR7qweAtq8s9VkG9TTAzzWVmP9c1HeQ6WGCcF68lwYvVNxZKBv2Jn5FCntNL
MwLNKSfEGHb8D78u5NYTFR7jCHUyMoxlB12C0zApLq4vBInjfxnWlAnA9Og6LSB+a6bmMc6B2CVk
Z6f+6gTlA2/LfG+XcbvlRiF5KvD6dTMp2sX0P8cVCxgU0R4vJhAnGtNDB1xWyFAp2AxT9VvXzedM
BV04DfBabdmDJam4AbeSPoQyy9i6RkxpMvYZnHPiqRcivXXrsJbS7+Ax9Q/Htql/xRMM06we/xRQ
L8m/YXBm5fVqCQTIldfUfUDd1i9jPj3Pg4FQK5/ExL07jZiHSm/uyCKhNeUWLtbe/WwaBrPjaDf0
vFY3Z4G93lBk7HMHQbNistgCxoJl2+0oH5Cszy0myZroGYMMjyN2/7/YO5Pd2JE0S79KI9fNBEmj
kbRFbtydPrtck0tX2hAaOc8zn74+3gS6q6qBBnrfG+UQNyIkF2nD+c/5DmJgMbU7eqZAYxrDEesY
qohdSM/Uk5MFVZvrUgnUDqvFjsLvazpR9UI++qGy9WE7z2G5tc2UMuWoo/Z2qjzT4tYik6nZVyRM
p5TxaRg1cmPcgOPFWOlzdUjTTdBCL4KtOB6Z0L76ACeQhqfPem7qc5E+N12gMdsYvU6DhcqI9WR0
4q1PU45OZbaTc6VtSzMg6kNRpJ4Fd+EQyNWsmYEH2W6lFRHzFyUYTzq/5PuXqzXFBWZhbWmrpbop
tzGyJCtFTGdTRWHsDUhA5BFgKfuFXZARkf1MRSsV7H4agwNKdLHvWfdtOwP3bswYUeOKlwBpYUPM
EO9qIesjV8LB4+b0GWCpO/79UkepuTcMfV2DIVkLIAa8NEZ4ygaw5MwwgPCVPnjcLCSbk9y1YeMe
/36BHcbgLG02k9H8KXPUzlYybQnybNuPNO9YI+U4TlSiFfz931m3r7DcHVuCvKtxNKwd0MN0FUeW
PBkDJo24ZP48OCM1JXqOQUawbdS8bvAwaaYiUQ6RyUx3tT/ShdZpw9plpGVz7K9ML2th/OIFge+Y
j0CmxxuVldW2BP8b+RdTu+B5gzc+mel2MpKmXfH9urw+Y7vJ+koeK50yQjK9O4N2lKNYvhSm1f37
iw3Yb6QVR+8hNQljBsZ3Hos+P+pwZo4UN6Me6pMNfnGsd6inXG9txIAjoBhxtHhisBG7HfdEX+3x
l+xyibpkRfaLVhtPlLydQWXw74PjVdstJh/IwFgK6o0UaKPlCIm4Ko2z3YHVVgamzRrv/Zjp92U9
cQTkEoKhJTuHTKP0erqHX7udXdaoFs/BHFADVMBOLRGLaAtpngcLz8rs2i+OjfXTCCM+fLCYCOMM
86fiaEIyWWUUpdOhaGCHDWoO43rpcDce2ecVYTFZf85tMK4Gc3xkGrOnuOjJEOxCmj+dZoHqFY99
zm0neixrdzePwKSayf4gxYFsTNJRYJISL2lh3yrs7iymP0gqOOU7cIaZ9aM0bvSMsoCkFf7aN8xv
Fzg/6Pj5Xi/ie0NygQ4F8hEThykrrh2zHRaFaRVk2lcThYfUaatVYao3n3kCs+qo3QaTfnFc8e3i
XT9IPbmNnfuqmPu72ufQpJymlNxVYBQ5HjLy0I6GlnykojgkI5+nE8W/glNvlqgHTo03fcTAHwd+
u0kJRyDR+IfCKV/8CARSy3xqlWXRSqn5XjPKa95xunPC7jHNw13sMkeUTE6QoEYvMD14JTCbBDPh
hJNv6vv7aDCuo5r/cNrVG+drJL+2rhnmL0YDaBmCI+E031OAiX0mvWXlntLiB8EpaSWI0QLCIbka
8oTkvA0znB13iMF1Z/2JoP7e6YY/rWG/DEp/wlvM5EvRNPRb0Ndc8+YgwR3yDk+NUpDa1EcAj3gj
NaLCZ5w8L41bQfeJ+Qk4sno0l66S0PmTVbJe0dFg7y0t+bybwdknCV4taE0bs2BTmoqrUFzJ4yUX
AXZ1nfAza+u0x0pCY2q/ryIPVi4oM0meZhLZphxJgkzuciROsWmNKbl88UIt5o45Nv1iAPi8YYnj
hJfIJe/sP+m99RuPwWEqectcfBv4eGZOPUwkKgvNEwnonZoMTqqaT83ZdG/3/pLeDZ7jHl8irYyP
EraBR8D95FjiIJj88LHT7UDfm2fYgp8l5hUjO7BJK4QXIpabikzY//fQ/uQtUN3nqfz51z++ClSR
enr8CbBzYYP9+5cWqylCxv/NRPv0k/8EH+n/8Xf820erGcY/hZTwMYSpC0dI8b+MtJrh/FMKXXew
QztKKOys/9tIa//TVoZtKtiuDvc8gbu1AZ8e/usfhvlPAf4I0cq1HWUo9f9kpDVw+P4nG61kymzZ
ks0TM6+j667932y0jVHN5Bm0Byhj5R1mmNtYEW+pgfmsBptwfdgPPNUk1FqrXFxSC0TRSJfNVxr0
u60CJdMLbrxRMAUD9sj5qXGM7X/6RO//7er9H3mX3RdR3jb/+odQgs/iv36fi93XRbvn43DQ4Je/
/vXxGOUBf974nxrKO7HC8ByO2oW64vsWg9I2qeK3WZtQjqr4U6UNsr7JSAX2L/8FXz0Hh+Gpc5oS
bj1mniwQz+DDwU206TdKfbAl83QjOoxwUDGWdhmUdZmnNQVX4cr9tev0vueEDxhico9WOJHflPGf
eCIFTHsBMEREwjraT0ljwL9phhUXihOHkV20BP1h25+EnhprNeeWt5yGtvlN9ew0hLyuRaNIq7Ep
rYzR2bZD3pCGb9a2HyWnuMz2wrCDI47mCa8I9n/AUf1+8N0nyrgCbm0n3WULkCnfjZVvLF2KTX7p
xfA4D8glTWBFhzhkLNd2g87wqfzWp9Y8Z3UNuz3IQFUWtrmhRuYhFPmDSGJMQPnwTe6KUAyuDi+S
7L0auG/Y2DTBLzQ6Y7Q4VUKVHYaSrExYv/uKSlMGFrvWjnbCgpMKvaGGjolz2dB/6/SDCGxA0QXd
EDQic7sB+elrNax6jqBb3yRHPySU3jb6ePz7BeOVhgKq8NwWJFxnVe78Fhmp8ZXDEU8xRZVAIRD6
SQAvoQim2IgDUQYNNtL60wCNf50NnEWKgJAemszykHzhaPT0RY4PrGRbBBGMTeAMsqR11C0xClka
B1IeAYuBAfjn6ruCah5IDEoNLRaig52R95xFrPJ3isiGsDUmsAEayNNGy52qS8lQNuEnE3LhWTM6
9cCQYUjvDd/QOD/WbCQQotru15D9D/1/O4wXf7TZH+mPcu60mmhU3ObXgz42e9uubI8G2c+Idt4h
h89XIsW4g3wvuH+0FWK1O7nMSQ33PJpFt6UN4R5lB08NgRYzqjHOVDeVXnqODXvdxyRvFngW4phj
lzR3mo0tzMidbO3UBYkRbJS0yoX1XVsgspJAp1tJrdOA84BlWS9hh1obBc9AHOlEN+NPu+Csn083
K8tpkRi7fR8yT3ZU/Wpyi6ipAMPlxzoA6GikZUfW+SEvJYSMWq2xDMSeDDlOFWm7axZExQx0YV0Z
9YGtq+1nGubmlL9cqg8q7LVNrQ1PrAcU48QhF0aDNvLutRqQ70ExulDQAeUE9jK+Dv8kOLitKQVp
PmmnIIvvLI16bWf4Kabx0QwYSpVGYxzt9vGyPASGPpxwBa6bBHt3OlWfUKtW2VRhuet8DjRNUXum
qH7DlGm7m0/ewkOLDLRXfaKQJioA9Ha0KgYmjvz4MhmE3kM//cm45CYdTjvhfOpttQ8M431U+mfW
Tglm2xTCBcMCpBXchtpUoC8j7JvpJ3Yq4Ix/Pab9MqC5oxn0Ud7wbWue5be/dgcCxyhfTWN8hVuO
KQszO664LnQ8kGEFEUH9Maqno8MV3MMwdsplQA5dp+lJNrfWpg29a2JAPm0COjJ6ZdK6nXTG+Tl9
3wBx6oONgwW/CEpwAxOkK3V326O1Aq6puMrYZzn006bORj6HPX49blAdrqUaEhZMn59eYtDuE4NG
Q0aJw9ybhwA2KM0AxIMqyA+lGR7ZiJJLn9rfYfqgBpAqeI5fcuxxu7pHtYXRVm+qBv0kCRnmJPmb
hcNu6Ltf3czLHcios61DEXegma+rst2pTjnr1O6QUrKtAqt+9Zv2XFTqEGABnReLgR4V+0FN6WZk
a2oc1BPs/7hL/HVJ2H1nLtGksOB2zTzESdwC3aV6HAf8N1iEKFOfy/XgL4EBy3nNrQQHdPKgnFmu
ikLxmlsSv88bIAZy44SnivzqZ/F4HP355I+HrOWBoj9xpmdQ/2MFQFXzYdU02sBU/91UNn2hyCYp
kAqKzpE2zc5kBCzKxiMC8oNvYF2F09bCFETyXmVb3cEUn+sQzwaZfplSL7fTKM8V1V9NjEu1yD+k
JeMjsMvvwWoohSWNUUTDlTI9a56TPUV10Cu4A64ZAKzn6cO1HOy/iu45l3/uSrkOOE8d90adBT9Z
Hi9mKnqIQiSOwEwPpel1PNOX2Wg3gw1FJiHuzoX41BLV2Uw+o7KZmoINOnNSq0d/YHyc0K3CLNOO
yDBqY8PdyyIeN428Ph2lflRTrcOe0GQ/TPccJc50YMKnDP1uO/T1hUQoDh0ljaNj3pTWhSezwrY0
ow+vOwagpq2IvM+bvKUxp7IDOrmCOt4lubmJPDdOMc47nXNQ8wQSQ7IPMjvZ2AZx7E752sYqQ1Sz
vIFgFSigk4p2Lao9w71g08B4TIg+cA8DjbD3ZWv5myaUNMwF41NPrneKp3gX+6CZsA+EVGc0zbVU
UK67gkSGYL8UDt60RPk3kY97HRwElcq7Ku7RVBxotQHTz7mbS8QZCg0J+MgN3gnzChCKlzd7VxV5
UycEaTkMXi7z125g/lgqAyhfTqTXxSImuKmR2c/0VSck5eiwdLhean8mB5pRZDrEZSIWO/ikzLEk
XoMYWTImhWgNiNtAal7monpJYuveGiaxT8yBYWU1PjIKxnxVSCSgAXnfjuCaYMRrTnYfpXcc6T7r
ivp0ns3FExu/JO0M7zvNf7TJmLEEAM6gWGsraFePtFyeM4jQQy2JlNDZhOkbm6YuHhl2qce5YgoV
h9VAHao4RGZs7RPXhexi4HRt7znFNQ9/v8QFDJ5OwYGGw9MPy3SwD+gwtBkuMu3rKeGt3LNUw2dr
ObsJvwoXXb6hbu/ndDH60dJvwzvZqQYkdj1xGmmtw6y0ldPXu1Yrdm47fta+j3FIj2iW/50oQ5LO
sYtBhulYJIfkxZQanSpiB62qONXqNEGDU/jVj1qPG6ubnxk/f1A9drXHfkdOu2dMFzAM1OFVTOaf
Wnc5TozFkSabiVuhS0lzxSsF+ejJMnd4F2jrjvwnCu4SloEcxd/gMLmKR5hh/oSAQprsvovT6B4b
dj2mHuEj9mtgcVgPjoEI7wJLJ32SuUeuyoTW+JttR6LfOuE9pm8kKDUwXyhmxzPN7JqGw0YQdlrJ
bPzQaAxbISfcy1o8jDYzHjsb9hkyNpPs5k8SrEMXqKsTZMe4+ykywr+65AmY1aKOZyEkfOE820ck
hSuRolcROS/tiOmH9+7gUxurIv88jpNFGB7MGjT4M9XP29yeuXAMzW9NRqnvr0Pe73sAnCtjtgOv
zOxv4Q7HudAuhYsANVrDSGCF4++UBfdDwCYDc30NybB+EF3zFEWxSY2dPa+rRO312tWu7ghrMRvg
/BrEztshhpk/CGdbtMpYpc2pCsfpbNbuZ1vlnGO1DEs5PqgV1SclGnxisZ+sgqBtH/Mw+HRBaJSx
6M5lUfVngHzHiH8sxMsAl3YS8RheKt0ON3KSaIDEceiZhuEYqA8EWmrNrfcJmtDF1R0qqhgee6Q0
AExVQKx7+EJ+lbKh0TF6YAoktkXhAwUFYecvvJ0AI643R3xHIYaPI2lImiQW3albBvi9wNwEVWET
8VshCX8RUfykEcDCz+K+GTqNpD5Ya9uVNNhgQs9TXEk6tTOb1GzNTe747a73N8Isv4pxtPYFZhza
oxmTR2A36cbkA4LskjLumPg7kXcyjoY4TYGeY7i103XYMMWGIvPRh4lG/qSdeXa/WPStFThudmLG
PMLv/9BPNEFs4P92pP4dakVGgfc161lTuW84e3dwAeA1W1kAD0bH/A0amLfCgFrBgTxa5pxSw00Q
kUGJHYzbjEVJxavWk9ZjHuQJY8qC5b/BnJ/6HBPpUfdAc0+0PnBny6ut4SJUcq5hTh82M8UtQbTL
OuVSU5l8GS1EE+QWyy3A86bHspLuaxbwweqQHEG4eb1pMKNOKLnUQ0XnKpp0Pzf2zk3AxEWpZ+bo
52XdnaIGUTkooh+ylXuq6RfsEX4/O413vY5WX/ctnPUqXluMdzcay2IvJ/4QIio6tF0duf3BYWje
HVuLTm4JXAE6kAcsZAPH+T0t+VNcEo79XJec15z4EPvOjRY4ytdxIOyc8WyBmL8BTiE05x8aLag2
Cpv/OiblDbrgCgVkumRc+8Ky2pQlmYappUEwdPgIUOhM33nJQ5fVjNnnqF+C2L/T49C+6FOe3cIc
IicNYsahacjYLCoyymA+17hBHTPmsS7eVFVl9Blx5zWxBVTgyLYGpEPumW38NIWAcUCghdZRWc1V
15h3S80gf2Sy5fTv7qAPOzG557KPXtmm7U2Za7gVsmMf5s8lLxxhSLoF+yoDLG5DimQDTACm+/Yu
m/L5PvBHdF58LYaBNbPk/GvSl5NrHwlRMLqPqt8ywlE6htqDLQsPsRTUHY2elzpbnDohhzSSQmS7
LJAjLoY42CMt5XPVb4sLhKBvesOO0qwQcGlX7JNLW5b4QGmR3Ig9nZiAQhjG44WnTcyv6hE2Lz5j
2r7FzgqOORWrfwKZPGJLvToaqd6wGdOdZLHlA3WPNaUegYOvj1MQP3Vs3orW3yojpqlB9zcoHbBj
C9z1Oma5td1z7WeRm7zgxqo6PtTacoJz+s4rG/qj+3ew/5tmtM0dg34m6XwjGhMLnGZIJW+Rw1Sw
lMOVK8sZD1W3kkRweGXeOiYd1CBhV7RbgxIJ3TzY5GTXVSOPWSSds8uSX9BTUsx2tA4tuffTfuNL
vG+gdGyjoObaGHbQ7q6FiWAaSX+i1NukwYgUVcvYSATae6LlXp5FRDxMd9opLeaigT2NyxN94Ymo
927r9t4ELIERx8RvSWs3FLRWYAuiTWE5uIC79osowolH4kezAQsycVtjz+MmT8cjCRSB9XAYmUMi
/hNMwube0wdRM+7JUVPhQfJcKuyR+jR4CDMvMWcdrZMvSQXKPnBnYhwSmTk0SybdCRylKHkI/Ems
WZx2A57KmHDfNqpj+EHl7Lk11QVA1FHShw/OF+7a7gykDvrbvHYc8GpTyLywJjIAGRA53Mn5Rgy5
p07422Fs4Fnh3B1KSUlSZx3hbFsbjnB3RcJG2IbZZZY++6Cfv6B7YbXHw9j5HDoK5P1V4RAB7DWE
DidL3ttW/WZ5Rq6Ww2tui5ei7m9url0TDrIchTIIa4mn5vKrKU1SBbTEaTnxQGUP+ybCraxZ0Xsh
8pd8SmneyHgZDAUlBnD5oXYIlsME5R/cO3hR3eRUFOPCTiG9CBnLPOtB9+k75drKl14K9kvG5NNP
q5eSQclob2OHzKRpfxdxM+5UQtoE09ax8ypFaq48NcTLvTT2Twq9jCw/XDd/nYulcBWR3mY7NFLb
m1veg7Dtv1rJZQ4bEnG8HtsXF3q4dQDLQb5SfYIznAiqS7RUNoj7S5p5ru+bRKs3upVe7Rnghamm
O+5RdZYxMWcndofkYDBDTQqkIKvEFcOphTSuQHscxG9Z+QWGfesUCww9E5ssrTGMhRQU7haT/Twv
klNEAoxeogQgUH/Nq0/A89+WS+uTyYky0AuQjGIxgPC5tfLqlxEReZe3qX5id+qfW7KCQYetIHGf
w9781NJK4mbCri7F8ORadCKTLFjDbGA+41JkjJ9aF7xio6s+iyjhOVCCMHkYQAaYgpPfOFtMQfRg
wOloB6Qvdnf26ZJgdJ5b7gZbx9IrUKQb3UZ1q43x/n4iM39m4sXgYeA5iDtTwN2i1JiYwqz76BcQ
iPpR3Q2Owy+jGhNP0/pnCoSrveWYZxI7z1a4D5Fn1nkBV4oK9bchb4v9lOo5FnO4ILi3gcVixJqm
BR2WGvN+dOqdGM4Aml9Kq4QiZpjTUhFLCMmqNiElgizqv/lIx0M+WVQXjNouqvJXA+Ab9JFD3MuT
ZXMF0BMqpzPGXe0AQXrsaZiZXfNkxt2hg3WvjVvHn4G7MhRcZ/b0q8lTF8UPLVy6tVvgxg+jLPSQ
k7dgfDVaqlEOu7jH52AfiOkbnBmzkWZEg8KzDjVYmWztpWnFtPdsaZW4ysZst1pFThf0yWpyjGuV
Vue6jTetIV/hISubs7Hk81+78fjRBhpTswxmpYTQM5u2uFIYzl2LmhHTAqXJ4I+4yqtGfaY9BJ+Y
RWEhmOFHYFkcQ2vebOxeZjqwP8MghIHG04jRVrghJYTqZjNSjV1el4A+SdlwO6msHb/z7WyFF63F
slD76Z/I5XTV+mvIT/63TS8HQAs0pfGCl3bFMj6tMpPfdDZRlDWLez3SOai5MNHxz+7y3twILUvv
QGgJGlmWTG/04YrhtSIXRxVjzuARI9Q61iY66DaVW39NWv5AHAisdyt+rU5czar5YCMnZTFVb5Rv
PUplwZ5C9iV8ZHqDS6Je2RB03R4FK2vncPVjOmOCHXC8zZnGn4vI/laIiRnljKJBCwtsaa+yJjzV
QSmvIexWpb07RlncB46Dg50lIK1vdcjh39S4cguk0nkzJcYpE2p6sopHRgVqo9cgxMaZpQxT9SIm
WweO9qd8TrnHm2mwj5zijz2rEB8MqmISJF7cWB/VsIC/4pvfc5/QcverSJ33bDJ+gG2gR8n8kzZJ
MT/3VFjr86vSBgdIlCzAivHwdGJGLfVt7PA6RoQ6eEMVaeGKTzSlaAusjz0sBrszzWQ5G9n9tRi+
SM6Yfu5nuyDFSlELZT5gGHNjdTc5Et/0iLgJ6CJBR1f72Tfwt0Mrn7hUsEF3XD+lIAbQjCzS5rW2
U+2YW5Jvr7/hgtAeEWJHJsqrQhdolyNQKEYayO2IYlazLcbolYAcFWR6ZW4FJY28kcdICgQqxysl
vN0A9DC1ObjVoXJuekth22D2lOu0DGR18MeH6TJWtGQ4JvJJRE30mDgAn8WlnqyvbDK5VrYQhJ25
p+wXt6cmikuedo80RhckaPAz2qb+CWA4Xg9xfuhFCvp0umOku+ZsyZsaeLmbR9t2np5Nq3qYl46c
Uc9ZIUv3mfhxtMkWdmmBQy3IxI6zFnuBUHuHI4rZOs1pVv3Oceh7afHcWmNG1KwKdilY2MRZ6h0f
ELvB/y9D3pbDYWRRSAUZO7pkqnoxUu1OdQg0vWIBt+G19vDBU79w7lBtvVHaAxdNh4tUV33EKXOS
Onqu8znnQttk69o0r7HulJ5jAzmm32Gr0pLYsWyJOVVQ7CFe1hHFXSRm2hVx2d9+sVlP4PMqs9g2
msPu3OFbJF1eA2yT+qYYxFW0qbjzuwCrh6bf910Ynetg/ppwMnj50p0xwP7mJMRY0N/Hev/Lautm
krpi6M4rO7OifdGQg+iqAWnQJ4iFH3U89Yn2BeEtRM1HPJkmFqEuKvHr5p8Ww3Km91gg5nQDqgRr
Ie45nD+vXQVFH2SBQxghoCFwlZF/K02CaanUiE+MdOLidHgiTvoV00sFdqc9pIZ5azuoXn69Nzq7
206tuLrxpLgLp0/QYhF0NIdQObS7pPkK5+GS9jGX6YrTbNsGhyjtt8LlVxa3zV1SNq8JswdAwOhq
TM1cZLyV7MYHsNLletTFvFLNN2OskEuhNhCZTMBVNyj7mUvvalwvmcJ0HRVmx4nB3zjUDyH16IjO
4O+0Iug2s8tVSRmcRPEI+VunhI1AWdo3C0SxqYoBGYObn5/X5ynPHy2D1OAMoHpFbWB/hT6/K3Ti
rmLkNdac8atyR4aCtoS8NVpfdqsZR30wPZ2MjttG0ZNSlO4agbFVxbeeckLKOIngk0Hjs60XPCA5
5mhg4xbP+PAVACUejROGrA4eD3ubynr2bj8tPWo87gZ7eK4aqlXrDrO41tfMZoHKaXhsGvLdPRSl
o0inE4XCMHceQ2i8GxTqRzoyFnvNd5ED95h7d1PKGIU8GRj/iQez4ZQbYYUL7c7Z9i+0PV2dF3yJ
XB5mmnrPUWWDX010HJO8fifIabzTzQAcPw7FqYFpdYp0rT/WRrbKA9uB0wrkcF0JU13hVqsrkY4N
MJX6Yo8UdPbmxY4QG6gnGJ8JFqr7RFdb1t7pWVlRcO+H6XlAr2m0brjhr3OuRWy9x2E9v5L8YZfl
86AGaNS2TtYUb2OK1byUgB6zxN9koR6e8hwOrOG2X6Q7Ncdgzgcdr3CgpNMS029lS32kP0Qk8MCX
fubdp5qqa9hb/UMxNtO97qdffmg7f6AEW15o6+W+RPqGKKpXZzzqlp/RGtLb0w6RrtjhegxvsZMd
Kc4ycBl8ai6CjFPm2QWcbnXHmAKutZMVNDfU9k6PHpPcaX5N6b8NrVO8+jS4b0zhWwdiik8q1f29
UeWklqiAuSh+Dx6N1eFzFTqSaaWk9NeegjOTlBgc/my+tAkokcB6RTq1rgPYEk66RM0r5mo9Rdrb
uOvkui2sbJ/0NY3CUZkiLmFqcXstfxV1y4whUYjcZvptkj+/EW+eAC0PrKrk8vBAtTpIbVgFZZzh
QxvUoxEn5SMU09YCl5fkdeSxOGoesJDYyxg9bV0pC8AEdb2rOytfd3X6lQchTvxMu6oGrZxp2hmh
jjrGhNrSMDp2k9sfg4A7c0L3SjtHh8Cg4G7uDQzEQhxoIF1xEB6597rvXcJ/MrE+DBzzH3D5aSFb
a96m+b55Ap5uaJKoWQtzspfxQyFcWNyN8UE5W44kpINvypjQhIqdGVAY6K+KEVJmg0ENeTG15BdN
X63sYhmccu/22rqEIIjpEvf1unLdJ2Pg/mBUDj0lYEoZfMJwDyiQ50GPwii6b9CJIbjrVDOy+CRt
ZMM/Ntwj3MXlNNs9dYqDbEnimMCAcUjyJasrs4/A5t5FmwDBkzK508O3urWtZ5Ure9sJ9znB+OaF
tERfG0mhvO4DWySWe6fC4sZTW+ySXqJv85CvgrRpT0nX9qQp9ctIPa4XJuHF5OZ0TmbMXp1PV0Ar
ypepRwkBkTyFtXUwS+7pbiPz+1E03+DATk3J/jEkYbWtKg3pKHcOjoWzvpvOVoeBOW6HfidZVFMX
d3DbXRKTHyao3VvtNo9DHFUXzerPURxiFyzHm4n/YuvQocsyb/2RiU+AW8odsc6b8gUs+Hm6Odxm
IaNHakdHBP6zVBGnSrlNkeSM37hnU0h618Su9jW575aOnDR1ZXzA9nsTECP3LvAfOEn0QrXGaRh9
2K3gHVbJkKunod+ip9TbScAPX3r5qHufnmYk7bq0Q+DjwbAzLPu5JI6yowv5XQxGc8dywNgqtXMa
zVRyTgemGVqlOhog6VW2q5jqeB02bvXWhEMHPczMd1kc3RPROkeRoTxmHtFaEBJ3nJTpC+E8FdIQ
2nStsWmc+cikwuCTIMiS8TN6A6IoV4QFF0B7DnKREMeMviOZ5v4miYpwbzZau6asCBet0JjLcNLh
+kSoGLs483mXu6WuvNkuMLUxpDfCYPBMPjeinQ0KAIZL24y9wm6DS25Ge71k+q8145Wo5oYKDf0x
zqL8MHHwiXJyVXkMichOlyEjSfiSExYj3keZZEiCY/eWjiW5DbyqLMmmx9D3KhizHDsER9l07r4y
XIckfScuWc7WL0pihr0PYGqpau2WL6HTugnw0Xwkptc8MkPkVxiwYJVtQc1GHxRHrk7adlDNmSBm
QSJN5P/+YjD9XYhWvH2aOdz0YL7YsOG4ixpDfSxgzRAN4NqjEo7vIIedMDR5e9vqUC+OnED/EUYW
oWIwWkz8g6Wi8jiPdYlxGv5PodXLsZBkApAK4gkxKkUreJq7Cqe1ZHjEwH8KX8zEDrcpHmwWquXf
+/dfPgRFfdTdfucy3+Y16YHRCf9kycI5Mif/UIBbt6X8bG3B0T8fDtas9o1ZZxTDxNgfKP31Bi2r
wCSTtaGmzTilmXOCicgPzB5zVHMLNkE3AnYcn+tLn95VhlkcfGauQVeGl8SZ6x0g3UvXliAztCF6
MMWQ8Yx4WspS3Uzd4NWd/qITcTsabak8SY6v4RoEu5uNHLfXUlWSDuTjascc9p2b6bdMQuCnlCaP
cY+HjH1Z5aZnvtWtVRkWRVtxeY40BrhqGs2tbRi/rc9SiFptPVD9/lpm5lMR1NpVIGi+KEb0fXST
hpbtG1t91LCGoiCNzolO8wtNQGERzxTr9uky0Hp0DCyfbWCglWfLcTa4EZelRt4BC9dkzgsQK3aw
abhFkmuEX6AWOQpIQoCnjEA/dGyb+Q2ZhAtK87TT6/mtWJjEulFVB8YjLTM8SmjS2KQSRlaEECwg
iWg4A7HTXWfJZNOa0qW/3X2M+MioEoCb4n7KItn2cJvuWhj7vmuO4G8J9vQV3UtOqf+qEhfg4J6F
5u4blTDE5BbA93c3ZXHrJVbMKZ94bzrn/lEBdFpJXdENXQ3PnYCsALzFOgxheA/Aiy0dXT11gC22
FnbtxGfX1bFwzRPe2QqNbEbU2ckpE163ABdMaz5C8g/OmhYx36K0AL8PlK26qU89U49tWoD4bydD
29I8annAjHpsN8G+l7Rl2Rn2XoO82MoQwNYGN3f3uQXbxAZPfbRBUpsdB+4cMPPON9Ru8hWL36Pl
Fzz6hfwpNRvWClWoy1QovK8CQq3A4sQG7hUycyenjeq5B1WtkW2jLrI8yz7ZYfmDSVju+rplR+MI
kjPyeKCi8BzQQntHsddICl7bq1BH5rSjh3jU7o1kkNvAjI1r6p6rON5PhhEc9Q7BOgZkseni5Bbh
ITu2CH2LrYqwJS8WJj9sh5iGKUlkZ1kXvoX61FBJLtidktp+jNAZ8aGHB5dPHFKVXVyGClTGf5B3
XruxK9mW/SIWggxaoHEf0nspZbbMC7EtPRn0ZHx9D+oU+p6qRlejnxs4SEhny6QyyYhYa805ZkFf
YmZHVUMvH2dETk7dYYCOvemxUMZFU5kdzcFHY6C8ad1NXFTeMm4UCLiDBJ9PCszMm5CU1X1G5qN6
HRxfbzH4HMbICY+uA4gNkEx4IprsJ12sW42ohq5sSBVvG2v+PjJQffXN6scXP6/ya5u8km81mG6x
NX1xCx/LcFtXzs2aXGCWS8PLb5oblMpF6ggKwIs4BPoktOy7oio4InnfsFbbqKrNliGB5ew6gPur
GY4gDr30c4pYb7sCBxBHe4a28UMXR9SupoMp02Nbiw3trcSAA8Gw3aNnNh1jDz/ZiSnAIiz99eQx
+17Ej7KsA5ZPYx+b1tkWbrGLW4JXkbOXMa7BMNQHxrU2/o878RA/4Gd3l2SK8OMSaoQEUQAqdLfI
gp19Kucnwnkw7KYi3xHHXl5LJbeGm79VvPQbEf6yW3M6BHIJIELVeK06/PRR1WG3BG0zIjnco5Wf
t+bc72D5WjfVc0hoA2uHv/1P7ipiosrQOGS1v7cU0HOFpxRzCxFVI7EPbqH6Q8FYMvBavbiVmcMb
JNhodZQN/UTBGI/4tWjLgREdTRsDXRHm4l3raYCT8NCagY3LJSqQdhICZS9REghD9hGBq690uGkA
eeVrOwzGYbTEUu+DJuzHfFP1EcChVBgXwCeLf71ZgRl8TaXvg3yp7kON97B3UwbgDOj8cNEV8zIc
axPeDrZDAHjxt6fAATSVtviCZ0HvKBlgekLhbtdh/DMb2mKrw553mjZPiwzMnjFjmFP0QKTSj8F6
9QMjXDm+cNj1jXZLnUH1acU/MQKmPyIbWSmbXXtpavtlZITAMiHU2Yubl6RhgfXHgM0B0jr+fvvI
YJPR4hxuuAmBhhkxxvqocK8c2xklTasucfpvssSJjZHddQgP7+300zMUERNkvjYRPdo6+aOm2dty
iAUwmTDZ52hyIjfotQjCP7BTAGVHbIQJszy6PNQIvtBHwZh8PyT2Gz4HpvdEhKfkxB38zH9vO9uE
kUKDs+GcmloDXYHQntZzQ1mXBtU96J2HihHDXgSl/0DuiGKpSN+droOb1Cw9J7Z/PIDyJVAdYtv2
CbAqC7WXy1U0m5AmYbCLmDfWMaKNVSCzcxO217G/J7I1F+P1dxsn98ZzoYJGttqXE0nRbUtpF3G3
OIgjG6jtdxjl3+pBQ53y4xvhKynOZs9ZGwZeygRimsIxErNpiNY5R9gyskh7t6jV755nVacEg2Te
FmJnd8iqUvPe+CAbuzn5NRkXEevpZuA+23bLk2AJ1mcT3tXKN62jlxdIypYHjRJmOnx96MqYEABY
/QXlIe1OzGs9p5lDHvG7XJ7qqUwwp3F11LAuSdFam8b7UFJNoGKYIfGFfh1iUjRqTntuiMLSezRi
kh9T9TY0KEndH8nUfIStnE+OgC/29YDqZFhZYQeiKPUbcp55DxocMocwU/kWXgk8ADPgYLE8VHXR
nsIxoBvrgvUCm7ZS27LxQoBG8QNd+5dAp/G+rglhyQ1msIZoTl8PX99OF2AZfY0Tcw7+wagJtfb/
15d8fUoaLQ3bJNpJHQHpqIMnVGfMseg1GcEbqBh0JVGOGKVFWKSm4rM3EFp5SBTUrC8YU797acj8
EbtqUECBIQ59bYcOViAALLOyOFIkPyX9z5ycYGYba2tKTm1tf/OhJNOKOssSq2yB5tGKgYNY8fss
MbkA8OiIY3iUttS7PIf6S8QpccUtnBfyzvOLBMxr0Og6CLCDsmewFxEgxKFO/2B2YhIwgaaCdkW3
80b2S7/Nl1S4hgFWW78YQUGuYQ45O43s22CMEBmyetzJvsKrX3nobOSEuIn1fNNIgau97Pdl/xGC
39y0bkbUEfYy7cGUcUeDk0/oXJmSPrb1sHOLP0pOzIrbajehdN1Ho8leMKTHuOib3wMTiADThaZm
2JfmcI+JcOm5ok6VPeHwXmJVKKuxHIU5ZY3Mbsoz/wReEREh1lyUbCVG1cA4NepxCChUQstJ96xu
nOA0S4VpWSaVARZs5mzu2o+cmwN+wxw5UE8AD9MiIuqSgG3dBsjBmRpsSfdZcOoftXKr19TEzMhJ
KNmYTnbxENsROSiRT9WZQ5thAslgqvCJPEPSm4nYCbpzC1hrC9blvUw48IlynI5+ovZzouyro+7O
lBYkK0MkSmheZnhJCFOE7hcJSefTew3Jo5mHR78EAeAQdnq3gzTE/rx46+Lmu1mY7VNG4ifYEyxP
hHY12fgUyy7cugRsmhJSIOwGaJTpvJrw5TMSQVcI9fjP0jBheLdsgpjnS+4GKk7QZUDeuk0/6sfe
9Dh7eSw8GWjUSwlpwUxswDWLjib1ynSVBB0og0E9gmvvyKUV4BoOGJFRPmvBAmc3685si13UoKKf
s/EG6I6qGBQjozNxiLj/kA2/R8rk9bdHk5Hd/A2rqDwlfXCJUzs7zsNWlWfV0fkMzOShTtllPNtG
9VLVW5gc/qprU0JbfMWfQD6MU7V6F00Ud6Tg+rhHrTUxZrSNMwy+MmGHhSHLicXD4BIuI5CFwASB
mdQXtUOTyHuliHqqemOfzz5QuGZ+LEYnRj+Gnv3rDy5dGsKlXYuVw62y8rMnbONLGDx6VOF17uMU
FR8aLUWbzW94FaoMIyj04LSjJ4UUNT0NbonaFzkIGVkGJFp0oYGciKJFVeKEv4QAisFJHEZT0h0q
ZZ1yc8k7MfjfhfXQj5M+4bW6IyX+4YJnepCZh5NAIFeOjUdL+R+ICjUOgeJ7BeHrBMRuvbQWsqq0
DhXwMway/VuBLoEiNfoB6wnYAr5bpC1MmpWb3QUnuhWiw/LqxRrz/Pg5DPiHRM++h+rdNYJq27JT
xHQ5NmiHc75kqWB9JFSyuCg/sY+mNp4L5A/GkKKDmWqGT4H3KGHdr7K8rc/VvDhIe7HhrPmhGclg
nAWarkDA0aIu3uW4RAmZDwUwSIZM9SV2sFzMhpFztOvSE/O3iztxYfV6PswewQQ9050d7WmcRVN3
T2rjGtCCor7s/M2YBxNdQxjThBEeY8q1BNbluksMsj2sYTcyCRyC72QDckP0iFCSkeK5yVGMafk9
8LAuZSH6oyH4bffc0YOYziYnF3pRo30jlhUDrsr/EIKc7JkyyE1koP9wCgrPxKEnUqX9w1IKxWWK
hbjFS0oGeuKD1GIpY58L3WkXZmZ5C0gqXb7LivmL8gZwjW+RXmlSSnkJFHq0X5vWxBucphq3f/lp
EKe+AtTAlLzj8G9IGsUdRBIaDf28oauwQbof7PqOGwC1NYQFvJvaDdHhuu+YoOpT5rTm2huqaNNq
wOvYsY5uXQBZM7kTsqJ4qyPCj3Kj+DTtblgjkIH9LU6VYdiX/STZsNDrmyVlrOgMJjvUpiCg0YxH
i0UhC6fostg3h4aXhld+PVmd2hE1/AwSEVRP8ttlWLZDuzhMtIDQih7gdRIl1NPU8HqmvqrSuJmR
Jk8pW1ChIbcweSPwcPH+dpDgKnmvELxvMtgXe98uz0ihqk3YUxSMsBTN+T02MowFTHmJa0DrHCYo
aSL+OV2CEG3iUdNWkR9TnxrDkMeR0FK/m6MnFT3PHT7UiP0dkk/+RI9LpWN29gCb17AG+vDYmNab
lJAxaRqXtJJ+V1/RYTPeqsBj5toKgeeZIe4wQiRqO0mLpul/I60O9wzUfvqN4NbrKGX6CK5YZ6R3
pUdCh1uYGEB0yRyiVx7H8jmZ5VUK65HfJd1suiiy71YA+98TSAsrlGrVOTD9O8ql5ggBgSEtCbtW
jR3Bp0u09irCeOpFiZlEwGbiZEb6mPbwwgZFUyT9ZUdVSV0a7r46kXEMGDhu5V0US02dM94NlckZ
jxAHfy5/ysZ97OmPngOokf0Mbb7snefRipmXNsWeZj7gD6u9WoX9ZiNOPlSCBE9lzfgfzIfF7OW6
JlAzPIQiZGztz9lrFPcm5RlbTW0gnY0s/1KN1NFmimOiyAQY2GRT24ym81ng0p+LxwgJzs4IYihL
FtrU2nBepA3N3YJ1tdZIp4Tr6McF4EAUibzUkj2O5xid6ji3KatvBAaTNChFsx1j2oyn1qh5HRWx
4U0pH20hOO9Y36McwKQM0ahNmK+rcKB9HiY7C9PFhmu2ogXdPJhe8Oxbs3PQg95xC3mbNuPaAl3x
2mDlONHEpSdQsDlGR1DtOTSjWaFDYcGUZzTnE+QllswspWPjUYhzATFa8VzIC4OY4QPZ3h8EiqDe
0ZuhfuNnQEPex8MfCDPAXYhKBHmdPKMq+QhVBW+tAlRezBtWZlp8rpfukXisaxwACBiarYw4k+Xh
wouDystEhB1mriF8hQSAUArSjEyz6IJ9C08opy0m3/QVFftyqgzWIvIQyQYgfsZvyZSokGkozgCC
6Dd2EG6hADWXVrTvJgSt1La1vxUtgGxRmTF3AncW+XNUCUuHQrPBrkLhf5rNOFyVe5/ZAXbAAYaV
PZkdp3eCK/JRf3QGuMfQzB+tdLQ2Y1LZW3lzHK+4BM2FuiIl0KY/ll3U7lUwvc7YLTdBJJNT2mTf
3JnJbet6chv4jXrpxFVlB2XG1VUgraC5LbNd3YL+mqBtKod+G6fb6lwhYQDIAxwPOHaIgsCa7obB
SBZYhqoNn9IPkEOX6GsFwhe7aJmSUT7sjdH9FD6ZJV1Rf0BPAZ+EXyVE38Yp4uiMpruO6k+vnbqt
9pzfeUCkeFWAX8fqaR8YIGFOKKsLGiM68tioUXuCvKvrCshbqtwNQrpuEbQ+VJFB08hqXlwkEQN5
1tfmnOUTEMdpQMeIxzRosvRYC6vGLX/KyVylsdUFp2Hm/JrJ+R1bX3MfDOdBZx4hppZeNIzpuVtO
G4iSmOlF3JW9Rl/CrgqbLVYnGTneRtOOYXi/cI1sGJfxgtqSyH8S2bP8NvskwEttOiTjwspZxvaO
vXNs2fEa29tIF0DBraHdxwyZUZQ+FwyF9q0sAJoJ4yhkpIkjBuCr0oheSY54Pwy3OurejR6Po9uR
OOISMID+s8RqAjQgsfcZZeyFcBV765XmOYrid1zpwEA1gT5D52Gs4IDDFl/k4DWG/Pz1kVyQvQsp
Wk5cV3XLoSaZby5r/6aM6FSqpAAWSaa14n8nYFGf7Dh4TLtTbSbjPmwvmJ7YHd0OiG/svuKM9Nex
ohEsm+Aw6iAFrpWJTVT+znJMCdpFFhlE3lsEiOpIyXuwhc52jlm+jH9aRtf7aR5eZ/bQTWMx2nX7
4GeV1DmTeHKYVPLoDs4Ph+CjTcVgmSZIfG8d85GudXjWZIjena4RR9eQHwqwsyaLdwewk76CGs+i
zAVHZcSFcTGYp9yjmdv5xjGWEamFWf6tluo+ArVZayiHI32RDWK4H6Xj7lrFaMGFPgpRr82vMwpq
9Ab0nbD70KwCc4L/LCbKQwRXaV76jLkq7t1vnGDJacv994SeCnJD1L1pZDymE4DDQMgHN7T1Axp8
GmUhqQU01wCcwKqNNekacxe+N9lyI7R2S9c8eM2sGYMDARXCazkz2snN6JpvbGNcfmDzxQuBWCxv
rn0bx6UHihZyb4DtXLMRuIhLWHPrhEg4kofWdarfiD8xr3R00UhjI/LMmGNN1qntwNAVgDHc9jAT
e0sX4okZ7XmkeXLyiQ5dWtAgyuyPsjO9Td2wuVs1BX3cWcbzZFnA2hcGDjr+Hd8C39d7GdBFba3C
3ZejWZzwDxSnLnNuTPKQnU/xARXK24JM0ZgPLh43UufwDTmJWK2c8Br7zrei9CgKutk6DYCptpSM
BFJpOR1zBnSZa1mnwi2eXSVvrXuP5uZPNfrPeE067vqhjK2DnmBqkV7h4xRm61jrRr0P4M9Ynr9/
jQATJyNUNgkhuZOS5+8nrRls5jRIv/7l6yG0sE2l3fSWLT2hqSWvqGEngwC1fEhqBkl4McYLi8wE
1M85xoOpZZFNve9OXbyOSEtPfcqBG+lntP76pq+f9PWQLD+zJDSkmH2m+0n30ZDPo6oiPE3WfJ9o
daFkT2lmGrAClbYOQWo/1eMU0NPgPYTh6WE5cGWA5bt+lgtvKrTKniH38or7QXNGV1DsEZOow9x+
nx1Jbz53cPraryVaZHJsCo6F0eAeyqXR9PUwej0/+utDoF2M7UD3c0kyfCc0mZhpHnS4rMjoBKoc
FNnsNu+xi7CpNbv+PDc4aFiJWGNQMJ2FVDje0u5YkU3FbZeuQniQTFPam+01HCvo/48C6ZzZ22vZ
N4u1rYbf7+mWjnazKTx1qpX32kM+sssp3tV6ADgJs6CqPWsXiXifBTrZokO7qAyXu5ESn0jiFoYa
XINcRe8oBB4nKt61EbRP4exieWntXSuSXZtz/hhG/wAoBvPZsmC6vgCE2A3+2sNYSNPpt2mz4wgb
IqsDR6bBF+nj/mEGtiHS9DAniPWcAi4UjdO5J3lGmxgDOYxSc8UcAVdYRbCWNirZWjWDqExhTRhq
so716J1JgpzqpyQIkV0z7wYjf0ynPF/AgGKdmP2wn/rotcmZ3aT436jnXrXno6HLXook/4CTNmFG
hluRpJtxgLlTka/Fc3th8cGBlr9XHa7Wmaj6Tb5UjUHO15kUszC+bh76XoCJgvG19mH3URFIrba9
A3xicvSDV0sSaXGidMlwcdhqd7VwxMGwyRg24IfmcVdua1rMBKg4e+ZEd4f8CnIx3ye/+d54jbsZ
PY5MOhePWoevE7PHrJDqQEVGXNo4YH5PEX4hdXhnBD4wbYv26cjkhOArZAKI9uy62ISamYRNJnkA
dDol02xV+eo1iJOfmDh+2U6Hs5Ydv8FHYDpxverAF7RIErZNSxeD5Jd4Z/nV0ZnKF2d0q23lR+7J
9JOXqInaHRN+JDIq75CjrueM+VlF1uexQJph4pFA/EJ/u5+Y7DNUMnRLDBej5EXWs2+i6BS6mrb0
4PJixOw3K5rcuDzd9rUL2uhgWDXe6gDXgjS+FZqdEtybuxoi+csA+XewB1BXLsEKom+a4xS2+9pq
OJ6Mq3pJs3Vz915GfngURf3oengKsdrnB6dBrIHqeg0MlI6CuyGI7DZZxMxnI1PpLyTLkmEZ/a7+
yWRp/+t/8PnPimixhALs3z79r/8fEzV9cij/z4mau+Z7+fP331lAy9f/hQIK/gFvLbAD13aCACmL
BMXzV6Sm4fzDxANuBR7DJujSpvxvEpBj/kP4gtRM4ZgYu1yPtM22+iIB2SZoId9zfduVJoWd6/6/
RGqagIj+Ttix6R36npCuhSzQsaES/SthJ6udsGHYBH+/GOfDIJlSgtIGjj1Y8WVMuvhCoCA21N4b
nit/O43lp0xHpEz+ckb2tJ5v06xGyNIYjf72Iv7zWvs7/+d/f26cii3m1pblsaYGgfevz00Uhura
CtwKZzhGTz2AFXJHHuEiEG5ME6kieI0+JLviHnard8EybxzKhiR5yD0kOgn6YF1P4zpKpbn5z0+O
5NJ/e+Fcy+b1N22Ldynw3CWp9G9ooqSnuIwbA7DX4BhgL+jg7hEGXiNlUxRZWI5Q0W1q4XebhNbI
rchprg8O8Se5kxH5k8/mChBRdUs1yxrkBOwoUz+fy2x2nnGZ/ACa/pDbEyqKpDk2wexdHSN/lGB3
nwIZM0go5nMMFxhic9Q+jAjw11CZGIxy1I2tEu1lqpkXJKl8FUiytKL9qIkNP0a2bi5MRNeRzM0f
daxfW7DwD11Sw8yQyS6Ult6owEmfOHjGBztCX6hSqkjZFy+yByH+n19Kk3zYv12DnsUM3HJNkFem
ZzmcUJZ//9tLiQzJE+WSXdlos3jxFzVWnGEJ8KV0zsQcMPl3mUL6QVQCIvQYzKFsuJS9/0zr4Qcj
ZTqG8v71jLNkuv3nZ7fcoH97dtwTju34pu1wHy//ef/GoKpqB+yfYMARQCld2S3R0RgemltY+s52
Rhwr4lsqA7oYzHE3kTLs58xANuK8gnWtbn3zXeWTDeKlMC+NcwodV75WYVLBaa3JlqxTuaGQoj+i
GhM/YNxvcY5gNQamSigRNSA19UlOcbM3qFgGzcjRJbuJ5AasWNIc44evhyCIwOVIwaGHm/r/crWb
y632F6FrgaEtL0JggvQUlmPblI6++a9vkax6NqaIw/5fv1pE4shshZ5B9RZ7uBMa+FZ5br9YNB5e
/dQ8L72Po4CRePz6awpOWFeUIM09SwEPO7H59J/fJgdhw788Ry4jF9qaJTwXrhm9AReA298vo8JP
3ACHRLYyRxCkBJLKFU7d2zRZ9zoDBWqYGmH77Fj7ChIgJilmH/oWZhLLL2qNyhZrA7DeBRvXp18E
tGqG4qqcnw0+h2sYkx0O0dxbzSNSmATwb96Sp4Wd09oMyvzRRBYufgYRGze2/sTLq6Ot8GMCROt5
uj9rjgqr2MnAk4wNza653ZRqaeDU+IAo+tZhqmrOi+alko117vP+JUbI6jXCWOvKefJT/5XJAlNf
47MW2j2oyoJA2qSvTSf2kapPst8S7xNvHWfx1TrFrYfPPM7bJk5x3MbNkycygpyYHCHZAFZrZWuc
1JoOb1yM3D4glWddXyy3zTfkt21l5v/I0/SVGuuZEPQ3IyQRPUEPkzMFCEy1gqT92mbNs2c+a5zO
azegkZKb3L26p9NlpffCHcggeWqLbt9rrmXiXzmGx3/AoVEho4HxChM5G8hVHZiPvmGkx0AkwVoh
GD2OCS6uoXK6a1N20y5m/LlOq7a8l+WVNSVF1vkw+UanH6kiPHKIHYRrxeDSsSt5Eix15gYVmbdu
XD/UK2e2tmY0Vo8WQXTKN76PBYL+tpkf4BFbD6kq//ngWPjmSgdBv7KqgzcU+h177cmr+3gz2ZYN
QzWC4xDZ0VMbpyNjmFg9kKyb7mVtOhcTxhsVVPnogOraj72DjrtX4aPvSzTYXt6+mbGGLuX7v0bU
jyZZDQW2ptYw44evh6CDCDnNvMoRUkmJ9eUyFLBwoJHZLrxeCsECESUv87KvVPHIJD6zf9vZG2dV
sBVWocCEztEvFeYfadBXn4lDS9LIK6wcBaYC33YwjEJ6gFLgXlC+tzfBMGMqWX3bhtU3UoF1Ye5t
5rb3Eovhw+7VdAN0ZSGoZGKLjcjDwf7YGV3/ktBvs9zafstqtcPaQyM4kfW+NqL21fCCb+2MRN9u
dLNVNaJAzSIaBJ1zb5xOPwwdDtloqm51v9TFjqS53DABkZZ/DAbtrwvfwW6cVBM+TQmxHBHBc9PN
MdygMXm1w+j7hBjkM6ytezWbKRxSp2XYOgSEP/fm1u6aP1+fIcPmSP/1IaKdsBxtxB8xkP+qlcbp
rwfLuNWSTDHWDsfexMs9jmMsoV1U3vsKoWBWlA+RhQWptglUrMs4eAvCWz5l9H8VI+go0KfKCbqH
riVjugorXBBTOe9kaw1c2FOkmB6jXvBs4V/+enBcmmaSlgzFNXkJXd131/9+aK2QrIiKrTGoeXOG
NiRCHENM2Ar3kPJUKItjC/pMHV4yO5b4vWzSdizzklGB3FFaLdAF1R+tnMGNF9jfEvNuJN1vFATN
bsK8zjC8eUDn556dzIZkH5sXkxnad7IiqykefoA5pv3baadFMdvHewQQ2UUp2znZqHO+PivjPtzQ
1Z8ee+nsjHRo775MzAum22vFj793tX1uk647Jplgwp7N0Y7013rTEMpyMIP0T1tYCLNS4jD82nmr
kvhZzYJ8QNue35UW5toKZwersMuuJ0Tf7oum606DCZ3b9OkFiIIIZKNNITnp8alNmf2S1yEolzGI
BOpDdONvSsIfiTW2DzE+C+QMJVuyJZif+Fx4ITrfe9SWJ0Vow1OWEAviNvtgshAbLGCRLnjKI/VU
SrveJkHVPQ6R6B6bOeblhYBygIkfnJIuJZY88jGYpCjZAY5C2Sp+wmjILlMaWkd4C1tRnRhs0GgJ
etJbiId4dxyGAQZdbMAnILu8ke4tDa75c9fIjip1oDPDrMHYdsunKNk5+Grfewrm5PfQ8+4VmiTm
AtasH9vPYlDz+euhRyW1N6Hxf5NdACSL3PDL1OTQG3qywiMvqBF5zVieJknDDlkMQrMkDva2H37n
xFZdNTPFa4QkjVUUlKU7lpiKZs6Nc0NYmOVBZ27sjl6FLoYnA7D8JQryNyQt/VNFlvSTV3AeQgQC
O4Aw3NVgx/VRh4IjXYafsk6xyghO2OexGab9TL7jityglKxyEHwrfF3p+evzr4/8kh6Ob2ZblGTR
Y05GJzwt/rQQvMqlsd8aWQ/fzRRJtO+Pu5a3dIwa6+Io8pNUgg+nQPBM2JRpHWTNoZq7I9jHzJ8X
W7uxU/RfdhOb0a5IsUyE+Txemjlr9pE7k0uzHLA1oCE/x+rMfbwdLG1dPRfjEG3bb3VYendj0t49
gBu67HTkfPN3ikjhKveLR5KnaYO1jVgHy9BBD8w0CPlF1rP0TEYlX+PFEJWXxJCHefsQjCckffUO
uxvFv+eXl4GmcKFwtRp1UZEzXrLAzqgCcTSXL+HSgDWTgelVF4e7yAOrZiyhaYUr6+cIqIclzSfD
oatNaABr+yolr5tbO37RTXVhSxueUgyT+4IuId1D/64mBtmpGEEO1CV1ipb9fgz0rVFC3Tsfu42L
GoGcY2ZEkfoohuxEp1Va9O9LBTSVls+u850CfFHNTuwT/0hQJiYJg4yDuJufA2qiK3dj9cR4oFOm
+5bZuFitacofG0upDS2v9pmE9WRTTtEv4YzEAi1fXjQAIyN3OX20xDiaOrnUtVU/JxkGupnWVNAl
zXNfIGHzAwc5uVnter+6i2EqUfmkv300f8gwab3r6YFQgFWCibpkV1Fz0f7UqfVLjlX8Ip1x2MaE
TkQEkJ3aebg1A6IX7OH+1SN67MJwC0VwdMkjPEfR6H0kKfkfyhqRHJfDY0kv4KwVYyxdAamTDcMT
MZw4oow3q8Vw0A3ZRQSKMZcPKEGhooesDcbgOQUyF9uf9pSSXWMtZI2EI6LSXbIb8KuMfYBJkHoS
HhT6rSK5ioCjad5cxxjJ+NwNNA6rewswnGq9JRlZyx2o9GpT1dm31IycS0vJQhsPIgQ0gmc3ld/o
0LZnXrtBA+ub8GuleXeuIaafFH3AdOcNSgCpnq8y7aqtj2GQ9vvwI+DnEFO2DZAlMcvPedcYfU29
gTYb/+fieAyN6+wa2wDBKiFPBcCsxku3CSGRW63mB9fnwGxrY1OKFF53b+96r8Me55CvDsZ8NwGY
kQDYWRqC6UawCWHqIQFRBofY0uCYZoEdlf5E2MKDyAVc1za65x4MIvwQWIqWmW//PEUDQrDpj5Gi
MhtygPnxxZQohsFLLY5+klE1ovkwI55TzPOnyET6hHHQII0Imz+VFTYYWBokIvBU+ni8Eyu7w0uk
zl2mdp2FUgYWLmc2sQ/i3lsRyvJAKcJu2OCuaM51IgbgupuGGglDAXLBZAqf3ZKun4HPLFIofdyg
/3RKqJZOkf/u5+jGICW5TRzMmqkvd5YdgabBuKcaZ510+KOn/Bek3I0RxRTDkALiyKkOwF8HuBas
Yd00HWD64oAjoaXgsvRmrnY/nlyiUEeQyG21dYIP5D5LFBpspNiz/UMIqycFC4dk1iD7LOYYkzUe
aRyf0AJG/gZ82KL9oH3AKjka2GHQu+l8/h3MGVw27LaFML9hXMRGlybNOTbUtRf+3RqJy8I+Ss5c
WhDmF1zDxnz1OoCRY+UgDGnTh9QkvTmx3D89i8gWvOzM7+W0NpsfpbSwT7bpezIzeEa2RTtY6ZP0
jXBnh1O+KfGN1C7ok5579TLnI0SXn6Pb3JIgLx7m7IchUqY6jj09F6X4FK/IzOUhGCegZUtqRwDy
V8QRV2ytL9cQZsUUAlYAI52s7NJ96J2puvhEtKzsVP8gAg0DUB1uzboF5pVEzoks9+1MaAplMCVU
1q1Bc2GziWuS3Tv5ZM4UaEuMHrEoy/m9dFguO8Si2DFL1XgYB0txSzP/2prqxcGPTUCDvDmqr085
7bZ+4HKWSM+pjcg5Kk36dOXMqLeb0GVWiD7qlWWjDB7n+XeaZHsrcqajDbeStATomIB6z62soXpz
mEylUR3pkb0mhf04T0rv8IQIpGLB73RewoFrZyfaItqXL2Sjy2W49xlViErRPrubMGU5jWaaSfBC
WsZpJ8S/62wYvIPQ6OMtN6ILTYmZa/USZfy1YU7wlWz9S1DgadAmDngcr0hqm1NRDP2+IHquNMLg
OUDx76aifTKyCNKB2wVbv/hBZikmjwgkixvTC5lm8i2CjBRAaqIU8cpqFB5vfspNkhlrWqrY73y0
RFpzCRPcbqykyUxlYca4UfiEV0HjhayxAajp0Ays/3Evqr0XGN9hxzHqJ2c4YGJ3zuGZropg1Gt6
j38IrMs2SjjVuZuMNebBS2Xkmt1AnsPIDu+lcu8cqoRlVN9922dkRz5uRfxi5d3TFnmInByobV5T
7rFRLoGU5QaJRXltc9qYRQteoAQgttWOZnzt02GBdxIP9c8KxfHGoqDimlwwkz2hnOGilJuqdA3t
Oru6gY87zn6TVdBt/KJXHJZz5Iod1n9huywI9THzonajVWFvWv/mpAVBJkP5S2DEiGbC90qQ3mtX
RjYOG0jhdCbztWNyuMP6MUkmF1wh7bpj8KrjEOlMVV2QnrJElBmwK8LihqUfEbpxs8nwFuL95Ce5
EKmmsr6a/5OpM2tuU1m78C+iirGBWyE0S7YVj7mhbCdmnmlo+PXnIVVf7e/GJ/vsZDuWRPc7rPWs
LCJUMM/P+Yg3bJ54z9AhE6WoO+2GecXG7uLqZA3OB0OBmmX4bxwwOTbAQuLp0Y6FCbe6JdU8Jgkx
mGBth9WqVHei/F7VImwkRIYYU+pEvJW3OE9Ya5nqUMcFyqyQgyE6DJSDFLNp8QpFRB3nU8wGL+nn
DTNegtwUnJVK5zUocUUD40kzdtYkTdWcpVUCdbhwoV1oE9txj4y11e+SlLTotM/bzpu7QOod78Gc
vgM6T8ax+cJdx3OrYStEOkdESO2TWWz/Umopj5rVHz1/+hg1ZHnOXxaHoHiRIhKNAZLiCLGqDiLx
y0WfuCWQSwXGaBxRHWDfEt6uTSbzKB1IzuDvnLrkp/HIiNOpXyUSgakF2enNPp7lzCZm1UjubjM/
xdm6rswN1KWCI8EE5r9dIs4yNmqJzK6x3aogyaNh403MLZ2WqwhLBftjRUBUjTQo7rm7hTYc856e
panxzFPfA29TpEMZDQanqgNxNkf4fiPnaKjqQYgEhQ/D+hR7xImFHbK9pHiZDHfX9UuHUcFq9nrS
5tspqeFekDOqT8216/emYfS7qeRVh0uKaLbvz4yGxJXZdzdykKYmyBIHGP7WxhE6IANDxqDeZp8L
vql47SS7VThHsAzrFPMBEjlEI1wpprgAjJi2uiWHsDOojHJJ6pRDWTsZPBVe4+2MAkuvaddoNNOR
ZK/1UymqUoWePf42CS+xzeI3jPxhV1cafwMH9nzR2tcEoSu2Jkhu4hcmRbhjno64yYOORSCrCWky
cdYDjc2ATb7qZOFe7MoB+NGbcJIvXXMl1pfhuZzdX4NsX5NKEp8yVk1IkwRSlHfYWVwDKTk2GTPm
aoiuNvfDzovUwRsIULOrkRuTEO0wc/Qvk9EXKg0jhma3lnUQjTbQ8H8NY7SjOBWbTPikEQ30Dgt1
0KYq8Ks1CKW7iYQ9J0WiodJ5a3M6cPjH9FoK+4jpEWXiYuYdVEVETtVevMx80ZLIBR+2AP6c3Opa
6hY7cFjMhibZ8buuBrKRM86zDZ6hGYWAgkMtYsAYYOO0AFf9oYf+F3pZnwd8TvVdrvNntPHF8lEd
YRFgfgorFqM7WWQlrW6LgCR2BFpeV4NSRy2Pd543OCO+KOpjFCWw5/qyvvU6xBnfsUYm5Hz3pV5z
0WDKlXp8o9JnHIj1tEGgwdSQIIWSg29auAkH59BYDHCaRjXMdXu+wyBoZZOt3cwfrTc96g3TlZiZ
LpMY56mf1QPRbECNoBY1LHxD6s05QltvJu4GkuxVRPJs2MLhSMv7Pc4IIqJswC2Ccf/OEIt9y90k
pJ19Rtm6ME/jLuGj1Lbang0FjHTS3QL6vf4E2ojmossajh922FUBw33IY5iCZMmfjWapzg4qcQpz
DsBu8g/xYneHSRLxbGdya0QurZiJ6DqrPbTyeufvCjxrepcVJ2QXHy3vz1VZkryJ5AiCFj+QlphX
lUMvwgh86nroy0b7MSjY8wZC6E0jSh564sU28GVoI+dXq8NA6zaGFTi0l+iTQaAjq3ukvUwPuVMn
O7sn5XB0Q5c4yBva5COQfGKLxSI3LMwelXjMF4Unph9+Yhz8m0EkN8eMt9KZvjSnu9EcbFHJUvbe
fI/LLxnrT9yKkMk960ahgfyOgNLhmkj7nUjcTxebxAaw/xSRf9aHWUKiEa5Y/F7wGMR89OR0RO++
w/3yjHP+m2rsnq+RtO0eev3fqD8kbAY+Gj7gvWWH+PdfyaDHGhG7l7bErCfXH7JFXqAXg7Fx+5XL
Rv6F0gkrXmF32ZzDxDDoj53sryyz+0wurwG7M6puTeSE41wwVgZ04hrkTDTMJsV3M9lf/YgJ0iVZ
A39zzby2us/fruJ5Kgv1hvVdQPzQnweEhHtnPpozCSR08fPWFEjnqcsQDfJj5r7xJ7EV80TjmREY
nzvO8bFsw3gCkztpCfnYgr9kRtrJhGqfgaTYzjMi5RHj/pahyRouPtSK+b6+Phjpg/04Etd0ilZ3
2VjgC7Cy4nlwhwetfMqihsp2QrA/+JlDRMjoHKNWJ7u7ei1cjVGyam5dHvUQC9OF0o+2QmrQDHQs
A1sCrb7zdiBnqWT8i3CJy8/mXBl/RVXeXR1cq4khxc5ykdoRYssOxbD6ndQKMxid+jT1SUyLh2Eq
FcY6cEE87m7dqd/loj/0kDPCos1ZutmQ7xWlH/xWNGO+QMup7C9qHUihyRfrpNCaoNa4372zTloE
4PCEsfyWzNwQUSHq5o66VHPX+zW7SarYYzb1Ft48ZCJq5f22KygQS0YEBa/+OyzYpVV/1QDFZJPz
Ciqs5e8D46mwJrHJcV5wVBNGkWB7UjD+blFi1qHOAfYEaxJS/OOs1/JaxBJEFn8WZdyOn7bEtGRs
9bT9PcG3nyevf9B7mAXKLv6iqzpOev4Z0Z5SnKv3hv4UJ5xgisHyM4x60DsTA/Ktn5ZBBnzo2jEL
D2JBU15bC7tOc0b8FWlvq2bYtXpqsAiTviOmNxvPHImagOxQdu0SXLhPrTXcZzNtdpoBry6DQIdz
Kaku/fjCXR4f+trbkaibu8PXgBFcKDu/swXG6Bznr2Cmpz3QoMrL9Ac9mUEojx2XZM9rUiQKNDfR
1jsXDQWnhHxNWtrXaJwfmGan+yX5tDvmqbIDu4VpbGOxhXCrlp4InNKWrTgfMrNvL6yit6VThkBl
RTpMX3pmgipZeKNiX2yrLvmF4o8TqwHwyOvt/QKK8ocY03DBWPGeFdFZACdgYnv2CKpjrLjRB5dw
luxdzVi6hu4X+jp9a65Oo7TVHu0lrTdENWI4nqN7b8rxjGjpjqHdglTlganGR8JTGiBhn06JUnvb
wEDZ9TBX4hrHu9YQ4VAtE51gLk9oL7ItpCXMqq5dBrz0J1+UTP2M6Ta6OgC8F7eupx3gJkChAqrc
EPtMFjyKpXHYDl3sbjixsl3LSMWTrLLR0m5bjl87aj7XPWNkv1sxxgDTdqLNjD4Kdexb6wIEyM1i
LRPx7vj+Dxz/+lDO2otZwamTK6jHYnBZoV+tq8JC94YnU55awuljMqPbRunbvgP5F3m7qsTIwc5v
I4BDIfCLnyMZvRduslbM0U/MWGYyuefHASaGxsniUKnqxlM5Ou811DCQ63ibe9JDwPTir8ozKnXG
Z5HvEK3YoVN5imrfxNvDIcSbe59rhs/UsR9IqJBqVi6JpUSzl+29zkm6QA/zvrIKa3HF/If1tEWU
NVhMsZbq4LUNzPZ5chhJTDtz8N5yffgu2u4VrgGaib7f94yOAuWZ/X5Km8cKhZ1KhxLzW0ZnMVKd
KMw045g9iwhnjZvCdcebhZQu2g3s63Yjjt61f7JWTItJnDqwOzZ9E7Q2GCYV5YhXYhlF42Fa0PrM
DLBBaUuEbH5BqtxgO2zvkOLI3JoeMMEyHYOzhnoYeqjHTKbi0CVxOL9YfXarqzYN9NldOQdrhAAA
8H+CWkarm0g1dVBv7Ak/L4L7YlfoWHj9tyRxn9zINw41IwnGEjJjMFtTZGZo0v0pOmMP+uUbVnwq
NTaVdhE/+zRjW8fBILrMXejbLPmMAbZNWmeQ9SyYGagbeH7tYNR7d8uPCXKWY/5qMNgjlJb4gp5J
40SwwGMDAThW0X1xYQtbbbnLmhzpAeNq7JLLm7Yre+Q0zPwgcLsB7cgdquFvYQ4/HA0QNPuEVC1G
WsTXGu8Fc+UAxjVEzgx3G3tlZWCaNBkl6c+za+wTjVEALMV85xXQgxaUj0UbPUwgRqEHXhiEVlxV
C0pLrisC4lcQxCn9Ak9l7Bun/hEjRFCprbpWFT9JjsS+YL/quyQmDMPaugj9mHhUr2xEN0jBvL3I
U87N8mRoy6Fw0p/Y4hbW8cdMkTEBreR0SmnFVDKIA1YT9LSKh78tRwKRF5Bdw8wuJXqczOhr7NiX
uTVjtEogCSjiZd7DlvmN6BwcA9s+DwTIqVjycz8XZSj4OADUVad6sc0T6FZcrxF2zlnsCX2gSAFj
siTmp9QkD5rO8kVEBlEMrFrqrRj7IzabEun6N/qxkbmE7zD2lUReL1uHpPqNa87m1bSKC/753Pld
sJl+TdAytn1J3K+h23tyOvuwzaBvSGsk+lIX+1ylrAhdDprcNW8xREdq4w/H0oB3PkZDnu1nZlwb
NXTPVPw4YyYx8m6IDg4eIpXGdi0WTIr/WKXdYt1/yB1yaKzl4tJLQnv30bGQN8lmqV/zI2NL2/Td
YP+qiJp2QRj/+1+1tFQxPVSprgO1W9CJ2Q3ONdZH2lgOJ7InBFgkcn2T7CnPS5eSie0oWxYQNI0R
Gj65oiilGcmDgGQpVmdoLTJW6RITIpJQEuDiWgTE2+WnvnyjgqrOcsIJb+vAeVii8vBmuwV3OWao
T6ceJ7yGFO3LhiXOJi7t8j3v2QPn5o2Ovh39a0HzaIj4OyHce040BRsf+UHKvbeVnYGPSzL/8hNg
J1Fj84ksKVTsv7TcW/AyVHcVnrSnVrxn4ItQ3aHyGOTiPKgYaqvNiw7tZOd3CH198SspGQgJFy7z
Ko4iJLhH089Njkk16D3teYgiIJl+DbvdmxIg4GO1bYruLxA3RmmthG3FVtFnIs1vfzcGqDEGiQ17
CfovbGpEEFk6wQE08mP33ORJczUb/5gXXbctJKBbPk0cJp9jUT16ygYsPU40Wx29fC542hhhhr7D
k5IDPQtlpeANJe0V8Zt2mbz3tm/ji5lD5k+iuAjyVj4UEzoOX/wp+8o9uV3/Gfu/krrPMNQK71R0
Qr/CIHldOj6XqeNN6DOS8Wb78VPSMeHodam/Z2b5qjnmoWiaeu8DrAmaR5u6K5jqadlQLf/JV0qb
eOs1JCl4rS0bdpfZLGc9d+DW0acn8it2Ygq5CJVfmvCrPkpBgAYZ7DXwxaKhMR/P3D+XohLDVs85
q9Me1tJs/3SJlxwTiEkhW4+g9ZtAc9LxVjnOQbV1EcZyegTNRx6tKBe4Pppx8HHSNHLqjmjrWWWi
ALCch2qYtU+k0KT8xSvGtHTiJ+XvU4/jngWxfso7jH7w6KLQUniSB/dsuv6plMamHrGXU8m/iYrZ
8UK0n7YM4EHrXUMMFY7Y1Np6Mb5ylpgiGAmIxbdH04u+PmGipVdPBhKdjSEqSO6CWNWm1nZgUOZd
XkDrwI10HVyOcjJ2lm1aYkDvXeiflZYeKwAGrBjPw+weLYf2igwytYV1E4pF+ymy9NEAQDXxwd7p
bX/IFvZs9dTybCxFyPjM2gwKS8MCVgtqEn6RaVG8iB7BG3W8G7pzk6vfHFceEY3mE7wn7oE8z6FT
EcmYt5557THV5cXAX3XYSSc7TA5GkU5QBuBoxVYXcbVn1LT9UCS41fNLBkN7xySBoKkXoGrPs198
zUYMiFo6V4tJ3haZE2opZsTBuE5ltRx3Ci+scr3hmDjzi17v5o7VHEZf5uKev4m8sK9qNPWZ9lWB
QQ2aRLCJpaUDD0hVMHvkTbC6wG2Cyc1teNDVU6INj+yNTfBc2We6eA8+YydGNDHTWpPds6zvtS2v
PU6nraW3iE+AnLDu/FIqgysFFGGi40OWSzuoW80myeZ0G+nyirGA4sTvbpiDzsCpTy7JilvNN8uL
5hAQJZ27lcR7EiMou8TyLnmj60QHAPPurr1sF0oSHTe2ZrnXSozpFtFGBwWLVnXo89dhWG6QDSF2
MJMyp+5FW069TF45JnosF2YIAVidqj4FLDFIO1Q6h1UqvWDqrrbtn4gQHh/7rOMam6+D0XykmnVJ
ixIPRDI9L2NWney2O8s5848id//gykUPZ1DolszKN2Pp6gECEchVsXwT5kyn2nL/ZqmHG75TSPJA
+xN+MR4r+OBUqkTBJcLfux7wXqzld8e5FBhRwTFHDH9hNNUQc3Q4MEGObOtA/xtEaM0IkCIBeBJI
e/QZuDdbknZjp/WjoxPa1eHp9w3s4wJ7N5thxEYUXXgiuAeMhdC40nZZ62k7jBti21XzspG2+bcQ
qXZIO/SFnf8xtav2bJ2copuuQpvuSSLKq9DBcBlVbKRLyT3lao+dMPZCIYOEmoARi3sMCQEuSZBD
ItLOADHe4piQJfhwlKlQRedFMD5BB5M6c7EG6BzTGEZBzJZtjqnPSn9I0Fo6Bys5eAVSxbLVvmsY
ZTj+m73KnDPDHVJzNG60Fk36ZprqB4OxZ5RWfiBrp9llDAfOqZe+8uZDJcYUFJqjfZ9ArRiV0gOm
5HbgIH2g/SCWhZM3q3EiGaoAq6kE+UfYlUjc8lmfk0aX2SXh81dHIgcQy1+yYK6cx4AGEGfyDPzO
e/dtcJaAMGfriBEEEzrRZXHftlTtJRVgQjZDTCptU317pfOYNtA8xp6lUzsjRMotOCLZ0zgsoBwm
fESogCIQJku+Z8RT6tpP1FfikYksHNd9ybq00CikBybCBgQDzM1LHzk37M6gsHN2zWBlsIYO0HNI
p9vP0JFNhR7KjEYe+DWBwZnIGiAFlw7u2Si9T1z+f1nBrKhmYqzioSD8wzjRR9lBDUwg0OPqD76e
Z1c17JAtPoAsPfdJ8unbSBEAWrDJLzysbm4sD5mwQs9gLLeUzQNj8HF22n2HlX7jWyCLrBzj719p
mTu36u39IAy2FR5mL+llsPqZIrL7YRjh6x1XjV9ByudxtduWt42RmoiaEI09d+gYBQP5Qnzu+xcR
T13oJpzeLdt1QjCeMhPKk7kWp7b31Vnqkqztqp+jXXDlgi8fr/BS/KSt5e76acALCrYmuiUNTiQk
Ln9wQMOoHT8ozJAoTRMk+qqigiRzW7RPKgMUts4KuI6w3aH02UZdy+bFv5kpfSuyH/Y++VKGvkoz
Jv/NG7Hk3zqsjZ3TMR6PYxlKIgRg/9poFMy6xPvzFnVpFE45ALK8nriD/OpA4PtZpZSlJQukwdWJ
1InbYVNK85KL6V7rLsE+Q0fEkGw/Zp91VDNrsAb94QKpJcQrfU00i8JnFK8tS3JWZBjgfsxBxYdp
4kofk6+5h7OXuyjWLTf65kF0yMrDKuUX2NUalC4kGuc/uO40SKpkKtnjQ00cBLLbs1ZgsleOvHNl
cNDl69tlExfYWLDhccnT2NDz5oLKEjN5c9TGdfcsl5dySCRJE1jhQIW8z7bdBE03UJUZIVv6p8FM
/spEOy84QFCiuD+Vu3E6PghyIDqpsGu0CibtvOJywBZekVq3DpH16tuunrrX0v6LmOmlm/QLkRgu
C0iYma4Xf7LSm/wEHW0mf8+DT6mqQJrZbZ7uBLEwW3gVbDTgvidA57aZJdDU5mdGUORTeDw0nfPp
Q24PMPMcslkkgaeB7V8H4kOVGbtpkPB/XPVDBgequCh/94pYHHbuwl/YUeTgTjGoCL/9gub80Xex
tq+wsOoz2I9MIVmrhfgCfm3sRrG8LS06AcWUSytRwHaQQKiQjE+phocIKaKBo+7oNKiuGAM1TMGS
14hUEgPl0xaU176PWL/IWb3KkTUaev0+vCNxfq+MyN8UjovrX6HdcwG4MNuyT8zi01uakeGg0q3D
A02sn4ze/u3De23+ZQzqdyFXxFLmFoBxur9s/1951YrtgP4mEBTQ/LuMWEa9jsI+LY0gUK+N5T/4
mXFL3NyFTsj4jlDgY20ZJktBPoBWrRcwq2loWfE2W47dkxaz5KJuNSlmatYBELHKZUwAGBIYm/OJ
SPwGPpxnS+IHZ2BS/H0oDhMIGeLdLwCyKE6/etSfq67+M3KBY4nznjqTNl360+t61G7mq2fl6zLC
4VZkt2O5w5sJzBemwPCogyz36rs5MF+TZfWh1RLJ8Cj/LB1N12JCsG45aq413IxlcdfoalttG0ty
sQJDiGqpNqO8ZV78I+Lui2nhfZKgYONVW9xZ0Ce0ktyh9qpb2ToaXoOyHSClkchCVyFLygeda6S2
vxzjearJBzfc/omNlgxKOd1T6Au2wALviV1ET44Um/YuJ982mqoXwA2PZu8kew9DZ9el50miuK7y
hEcF4HtBIm2uvZVV9curDZepM95t1LVbK2oh8s9oZMiydvkJ2pJjtYWDFcer2BLmX94Phy7Oz35H
UdxY5sFs2glZGT1l78Pj8U1oKrXzqM9Ia1g/n3Re+6UUJ12oGKRjypTdYOZrte1L31kkXSuO1oTU
6Lmr2L8C5MsEuwhSv2WYQnFnFcToVDPBfvQgisq0vYyo5YYxlUeNEDs+9qxgOuNJ5ZC0/TLJ9jp9
CLEych9T/gcyFvekAjOyRPQQtXAfwXX+2LYJpdbX6Sr89oUBPDPThcd6FF/tQA6jpTpkea3xjFOA
KgMaLCiJOz6Xe8qniPq9Y4q4EMBjhWPj4N2HFRNixbpO7JBBalBfLDWjhjaP37Fuih1IiVvaZK81
1PNmKY5SEIXL1u3ceeZJNzx4fvgUqFW4XIXXnkvigGZtKTeZMoDNFgCRerk0WxO6+LmukMdKbXxo
kPXvEI1z/GmnvqV6cnRSS3hfdFch5lWtEdQ4zW+rHppEj4PVtf7D4mkUMdyDIx3UnCDo59ru7ZWb
m7MOMmkofbIGDGsRe7D3VaBmZPEjVShXe6GjuwbREOAq/N0S1xFkWsXYO4ejpbnIATJIJB5zppNw
9KsdbxlYs7tv/XI7ZcmXsJC3NGtj1ZnD42DQdHmsJyENmdW27NlaDc3FtdSH6SoAzpiHxniYj5XT
vrdReROFT/qlBIKf7Cj23Nm4NvYIMFnLcGdlRpiRsh0gFVGYVLrfzarsR+MbyCS2NzjImh1UqiDx
5Lbw5xC2wXxaqlfbqqbdmPFCYzV4FJ0Y9wQPEp5R/elx98CkLF8cOB391CIA9PjGiw4TgyYOQaN7
HOfpQAf9PNgmoSNdHCw5hU49DG8D+SIq7R7SFj8HV0IYTcZr4oxvY9uyttPBO8Vac2wF+6VxhIyd
uK+uWf4k9gJ9T0EtyodbUU8PXpQFnBTlDgtRFHh8IMm94U1oUb47UHWB14CimihkW3iPnXxzXGe8
oooAZzEw9/DcMTDs+lCXixWavk0uEYl5hHWm9xHtMP9+Dr1Cp07FYelRQmxmW24FJ/2moTqgJFNv
VFJHP+Mia2Ju01FHvJ3hDgTtOSOTNH5YvHFMrcmkvf2mjA6wj5UhkpruRsqwk3FRdSE26TD55N6z
4xISi6H+lRTVk8jtmDkzU8aRcLRuBsuosTIMoxosUldobwJ308526y8/oby2yGZMvPbYAiK8+AxT
Do5i9Q9BcaO4jBkhgTJ0W58i375OETL7oZOIBEsRCB96bSP4AAG2N9wMRFVPqyodHrCxtlPmpMJg
koX/cUBKRLm6NIcKIUGsTWyf0JgEyGC+rcG7ZZKPtLDXKeOZ0SLUq/UPTEhPt25LoVz3sdgX662N
dTIPEIUyg/Ag0WkTEggAdsTzEPSVivGR7U1KGAY8Is/3d75mkohhlMxe5bfCGLirtObLKkcu+R8B
IjvQewPEeQRgCGgT+XRuIpnrUzqt5XMJBZNPB5sMmaUnj7jfQBYzc1/7GxuLRtCnupKCSqUely8s
blgsESM/5IgTi0eg5bdkcKgCYQaX6oY5pXjKl/RprjL7ZDXZr1G7KV/dIa0RQ0MgaZLP5Xauoj09
g3ts6vR9QtxyVHkXll1+nXPQT22X6Dv0Fu5Zr7NoP9u9BvOHY0Gz3nIzqQDm9PumGkK435eZnXIB
iiZvAFUhbAydPHkZBWh0oIWDcl4dXGH7ouC89lOQofEU45xTDynSTg6j5oskGuAJPI5i2XYRwkpH
ZIc0Nsat7UF1ssuWBz0t72UCygdKPopY93dWWAc7L2cGQci94CBe1WSNgVTqy232kfDGM0HDp4lh
+vrZvxMAkz4xCeL5846VuqQCZr2bdbvIZ2Ajs1e1pH3oTZvMJMgtlrDUFeIqwtCP44jMhqVlmCSj
vHhlv9eyMgOY4EGHqNzA61N+YRTxL9IuaO5ngNDJ1mPUz/A9KU9z/ZIuUmPVJ7ZelbSXGRGgIRNr
q3X/7M4PTWRUe5v0EnvQz+h7qhCO/MCcLw/TnuDDemEcq5rymNjVgd9DE5nBiaxdiznNqi5uVQsw
1OCyzzzvSrAqmmeqkVOzrgWaUT7l4AgqlqnrtrQF/qQIm9UwSlhgOma8OIgrTGpXEkuljH5X6H8C
WxMfmF58ROPK/3Gd0nodWK9ZGRCZaXb2hUQ+kC7zVZPpY6nbTHc6SJw8hg9KkhJplVkweoO+8934
V1nksMka6pva+sxTj3GDoWs7w7ZbJEfpscQrGmZtaCqoePsO30BIGLfPcyeJnaXHyPVdGWcnbUgf
i8UnPNTN1n0lb5gneKGxgxm3uvnUJ+dPYeHMzhiRapFdkJ4FV65wzOpA2vFMk48hxWMQoHTiEJrx
jPIE+nv13WIBPqrOCmPQG+sE8xvnxH2gwtv1XK2BToHtaPIT3jfoNHbrndsja1ZGOPoQrgpFgWww
IyHo9pk9Gi73dZfZzt1XV9aIQX20JRaIbpqEIhzSrAmM+cszabpSvFGbdkUdDdH84TSA06qiI3UA
j0ZE/EjAzXwgG4krCmdHzRA87B2/C7KFPWMG0gsUbhqdSypNfM5IgBNtWxsDHZjPBBYxobVyfHbY
9eON3wMySQwwGVoNLqfnZmgIrgkXWCqszQRplC7fzKKkMtGbmnr9yXez44y6ZMlpZtVB93scOjPc
74TvtjGs9Iq3pWjQNJq5+Ye04jroo1PFobMGp+1167Fm2sd8SaZbNBTTrpHJi+wEyXrtIwIMXWWI
5Emdui0JlmxOBW1CYOqrM+lj6CWJRLSJS+pZa4gk19nrDFe9Nz+akQ+Pzm9bMnkxInmZNbN7KDTS
IAxBKZYP3btRe1bY+emVkTIkoBreV8Qkz1PPBrUeAHDqN81r7ybrhn1kuygvcvsZd97fzLKTo41v
il7Y3JPpNe4YpuI+nCbvAQzT2Wf8f8Dx8KEhHUNO5JnZLWcMAm/OaEM9T/JbbLCyVXnyaGixYx+I
JKyZhuMaXWyANb5gqpL3XfJQCa6aPPb3zljzvpLS+jSNeEWGUf8aaTQZHiUn1CbEscoIAS8xd4RM
e1RP+VNtD9dIze25iYa+4YKZn0nY1NjuMx9hVXviim0PGmy6nUInNBvDuSiS+uRXGhuk2CTgAhEE
aRCdKp2wGrK/Ze6mRwdK6dpR5gc4bBxzw3in6+mQBUzwamwj/d3mhBMtEP4exAQqLR+s3zDm4XZd
+CwXRy/vvtEFxsfZURcn8rVHdhhfjVBYatZ/Gkmbmx3TP9d5oxMs4Me7kcl2xGLlMETTpVUTokmn
QZrVMcZJENyGTEBQKJJ/C/RKq05DXfcmSs64OCCJ93dsMebAyNv6Zq1f/v0K7EsMEzW6/vf/d5oN
VAmWziG70mX1v1qBxWdBwQ+mIA4MRDh3W6EkynW170cbLf9AnCfzZODmiR8di6GD2e1TPaBCx6KK
z35bGqZ8RFDoYX3l9+E8YuOSZ5+975ghJb8RAjxDwFZC4mPIFB10AgtPylNHMBBbnufyC9U/Zx0C
OFKVxfNckiMcWWv/3bvOs1n5vzsCf6h/zOXVKlgY6Eae3uyqWV4rTrcpLYc7rC/xYnr7f1I+1pvp
kwXr4N8fqT3Du0yzPzCX7eZ7Ap3AbJzq5DqoEA04ki//7x+59m5a67520hyfyu5oEVF9d9YvCDrq
I2KfLx2hhDVL+wYQsT5b87QfY4VMzfDPUhPxTZaDexstC9KAinYVKkzC73z7mJv6M7hXiwwasqzg
WaLFB1R/9Qc7SFuDcPQlcs488bywinM3LVz3/N8XWIHeecw8RF1uuoR4JphRevZwxJRHkHwuxc1w
xcFvSzOoym46pKIqXhrc7VBerbua9OIFHMnNzifrwfeK5CbM8bWdeeOFLo1DN2jq7sAxeaqit3xe
1L2fHZDo5ZoGa2buFUA0ll7MHP3o3RunjMiXz6I/Bk+vZxflyQbOcsyXnISD1it2iyATWjhedIAj
mVJp6g6Ae288ZEXefjQZF6HXlW8YzE716Dt7MpfQIyep8ZFiFt/UVckphc0UWJjho6/r2V2l/VNh
ed//QCEI9Fab70ua1xhVgRS4GIkZ/c8k32xz06kObWJkh3/8jX9fCA+EeTeA4/j3xWAFsHI0DwbD
sIM2+T5SKJTIBAS++HMSXyFkQklA+rCVdu8g3wMFizXiX07J9Gq2XYomWrZHYQ9hIhtJ1KrTXv/7
4kZ8qKt2/Xmro0EYFRqR//sSr/LUydevHbrhY/XPIo8ytqc1gmYgbCsJMFLNtAJYLItpGC5olkKJ
tOSWp3L9cZuziFk5bvQaI5FDtM0WaVSRXETZH7Ckxwfbap2T1ieGF/775Qhuq8RPG4BP93nW6xz8
lMkF4cC46Jv+CfpmjLuQuPpphV9oIvqCwdMQ3eUZZ29ajHOmvZsN5ITQH6fohYsdpjoIwCcaNnQs
2YraQVLVXJz5TNB3tSUfiqG0MvWgdqr8wbWYnZEyZBjcNv82CW06nErcyju9aC4I6+Vf03KubmmL
p1pf3mtzbgJGOjo8lTlAnu6FpVq0vencXPxDr/xw5L47aro4zHLLzH4ziGbDs1pgl9AkuuOWyalX
+Z9qStKzg22c5cLMqjAyd7By5+OIhYCyIaGNKZt6dbEc4acgt1OG/dA0RPKYJZV4ia0vcP/H3pks
x62kWfpV0mpdyIIDDgewqE3McwSDk6gNTBIpzPOMp68PIeu6WZlmXdb73sBEXlKXCgYc/3DOd7IU
/d38Ojwuvo4Epy2HTS11yo/ZRNsZ5Gl0lbGXswfc95jRkg0R3YUACpfgV9nEzcefwyLBPTCR+UtC
ePLGBoY5wYy6KVEUrPSp6Igi4DevT+S3dhFZd9I0EfhjJSqP7K6qemdU4i3GmcTyy0xvLBolADOP
bM8ETlw8mHjE4+wcaVGwdoZgOOr4bpb9PHGtWc8iNXGPaH29ozBwvU5RNqwiQ8ciHLd3BOQBIjPL
v6OY2w+DzwPcndJzTvzlkvDR8KihquhbO1z4BGGpi6pE9fTn0ufFlRBh5MNZjwSgvPXMQG4ROYPM
s0mfq6fpQxXK3DXEwW8NSj8mZTYZZzaSXr3tUQxPxWnqo5yTbNhHhZm88YsKDr6hBRs8AekuKcWh
N039bSXTxiJtY2bu5l50GvKqRK4oZ7ocA0Jl9uyd1Eul/O61sMm5VxN1ZSPNdxESGRvzSJWZ1W1B
CuTPwmJtxGYhbLT2zSZxxuw72N/YQb6Zg6lWdV0ke0job6E5gYAYjedK9OEl4U3kw3v5OSUS3iib
A1+w3XHiPn6X1FhrbayzDTK5pT9NydGcnIRGFNJgm/YwyOcPndIpd1Pf7ORgLnNgK/t+ogdC7s6p
neORabMOE9VorGLbtm6EuTAT7uuK4W1ZbVuU4JcEkecFEwk/S6t/wgWa1tgQELrQIgBxDtNTFRTo
kuzaAGoHsSdOHP/GWA9HKYOu7WSN1ssD8Q4tHcHYmManUktdInttSqV0OErwVWtuR5ZaUTNeYucN
82J/znSibZIemWgaa+LEXVi7wVuj59qZQrR7MbWWprp46kaHDDsDe4NQgYWpZ+zj3dDCNn+87UUy
tSzXmh+W1ljPMvrsW4pfi8F0geji5ld45QyEkJwTATa5NKLRzaNzOQMe8KEaxz+HTwx+oUXLfmdw
SFQG/87c62vUOEF+leB8GcPoCxRg43eF5MMw3WRdza0EqEIQApR2B96aiceXtIJ9TL8PwFpDSG0+
RYIsC1arOFVhrlMxVtazUcbnAOc1wiywDRLrql0SY1a7Q3wAG5DdCDhJiDLAVBN0GA0s0fy2CxMt
Fv/K86iTZtpCjNhVqXnvDGxHNRTNbZV33jHozX2okocNmUFeB8xEOTp0mNyijM9cTLTkFfQh1v8c
jckCC5mxevxiPae7m3qPD75Mp6OnRnOLeTKlSpuxyo0Gx7F1aYGDVjsF5ggtfAgYgwKXPg2SCixS
HpKJuvhVGzzkfZqAxwnVchZuqIB/GwI6exA54EomG69BA+RPBODAcRxNFMU9BoixxogdhB8+hAsS
6RhgU/yRcUl/stQ7U8B84KKlwLJQA87wLlJ8gqtTuzRcHH2aayY4xYW1EkmiH0BxwwwCVTUEgCsE
I8HH4T8GU7y0au4DAmRaxBotNOH5AoKU/ttNCVWBZchdA14cB69mbQPZw2sk+duvAs4QYrswVTRo
mR1DHAJWietRDdOpny9D49SHhlGn5UFnoI+2R7CpjPRiM7ooZndKoyby2QxdedDXi0FX1YE4128J
ILYz7pLskKH1WdTQTblJAwiddtnxkEVBYeH22yZ1PV3GfC6je/8G7Mfd5r6Qf3qfmpv0NQN+MZsa
34AbWOdOqPopm3aVovp7HDlDUB+stiFcRiRXb/SavQWWGwdgNVx0YkKBUPTltmkcYijRveqLeXrM
OIxVDMHtqxYi/671i1OJHuCOBFxbFnwV0Vjo0KssA4JbznhIio+6i5qTO6ieXiwhhRbENYam/o2C
ptwk1RQwnVKwdLrxhNlF2xZebZGgG9n3zuGAmOK5p7dCmk1F5KUyiFBI1Krxup2suuCeedQPNe7i
PLKXUxlWp7qSwcac6Rd/fvIh7L8P8wmIfPc2WQY15kiDAzoiALQz13Qa8mAyQ5tNVhXDSp9vGYGR
Y0dMw7Ay4aVuRy0sl0hNvCN/KNGsx6uqzCKwF6iahVW3VHz5LolrD+1mw1AwhImP6HHaqgLRN87n
+MTaM9r7ZfaeSwaVQ+CYhyhV0Ym/kfa3LORFtxNSspNmwAyUvjk45Xa4BRNafzA4zohyvvAm/xxB
8HJVcur6j35q7auVM7/Q51xxjHrXxz1nG4VYRXZjn2EYk+apG69VZBx6bdDfewRVm6aVz5hoq6tk
Um0oBeaLqnTBjzbcVJImK1jks4oXrwgkYhDv/neyDGE4gX7fOXrJncoNy0AwGk6PP9XBaVA/Zy/Q
pPzwiutL3QRl6Y0M3QyG0HFIPIHM5/98GnkcYCYrByuU0sYPFrl7VXpoky5e9KaVr0ZdI51ZmRfV
sBijUzB3RLGYN1GXm5Hm7MwUbVuXUXGKZm4JFgTvaFftDsIuJQ9si1XWVTEMQT8+a2gEOc5Wkzmq
Fz3vnCOmHwUoPKG37+wVz7p16mbqyWEqvW2bOZ1KFQX7ytA7jVZbHo2p6m5OlKd7h1oeSqrf3R6X
UphnX0+/9GR6kqnNzpvi0hXDbcbvH7uxhkNlobRxx+IYwhDPIys7VlHrPlmq3zweBv1UEvH5uMva
XH6DbXY1NN4Ogjz1l9Ky+WX4BgBr6DRb6Jnx3nQtazUAgELXPEInqloi6HvraLQJZJ2Bu3rC+3TM
C8HK3K0p/iY8ApDKsnuUTxoRAhU7C0v5W5VN0dJLMVOVVTQ7qSr/8rgoU/iXxpfjoSJ0gqWrvsqL
CrpL1EPNDM0BsYYRaU/cedQSsXd3yY/Ds43WN7cnInwKPNNRKaaV5rvaWuvC+G7KlwRgHApv4mBm
WlDDlnRr5A7DlKKMKaFjKY6tYOUTCZ7VFUOnMQpybxOMmtoQWRMvgvk9jQcWcAMIjLUayAH2q/ow
hUNyGuaLapMPDoWBR04YHws7LzduMWHuRofxMlI1tCCNczU49aboW3eH7eZJEV5wbA06QKIyxKHG
e7oI5/+TOYvwSrv8ngGaO1pmGzyHuM2XpZEGu67rANkgntoiGUKZq9v42Bk1bWwQQEhfzeTWAyrv
/MRaW4E7biqvTm6uUJcHCCruhnYTdvp4DFtEW3kobQKW2QmopIaxVmVvZVv2/t6yCgddRZcv0wYu
NSIxn0ibqV9q9E6Lom26TcHkNMuNlHRzq3vC9lRsZzQM0iHj7IXWEyOe+tmcmGWEUfJF6dt/xHiT
ei1JAOK5PFmhKWlipPcykvIgevd3NJrVqQlKG8cFeyv2u9M+81CapZUIVmJ0ypusdXur4888VCoA
djH6JpN3MmSiLL1mnuWstMgA2FU5zuLxo7cMtBlTElv8+BCDDSdaRuwlpQDW756ex8poDFuFrYmf
6YznmHG74UJ4tuQxFiSd0DcjhVUa2mkPOj2ZBuaFYxf0Q9n6CJSx2RI7Wt+6BqIYORirpGjcN1NS
VjR0eysxOagTZkX90jRgClOuqZNleuF+CECrl/kunsNSp0z4L2Yf8ACqI20rEiSDuZhgewdNuQkC
i328o1atboTfUJECpkCgeRkH7Uekam2dEhJ66+1g+zhQNXJxYqF6BhBPhe/rR2VP8UkL1Bmp+zxP
nf+VIaYTi2fKShMIQ6bWrF8edKUy2ffuIC+QkuQJLRicCVv6Z2mE7PZdtsWoUptyvEkVm9fY+fAs
jeqFDEbb0NQuCduLECkTq4b/BwZCli50L4xUiLAe62ORRgp0pN5isnjS244t6DzVomtZMDHRLqJt
nt3CizkwrW+1Gqe9FeA65m/sWJTv6Wu91Z9Gy8gqktXAlzP/JK7MSWbNpkuyoGBvSWHl8FDjnGaY
DK7RnL6PE1iNBwaqNdxbYeo+OcpWcFAJpbpfq73hJ19l2618K0InDZezXlsJ+fRK5O7V8MLo7IbE
Lsytb2V0gBnktKtdVDkI48lIp3U5PLhtyrQ/Shj3ixY39ppQowZoev0WYIC8RPNF1eo6yCo7lPBE
TL/fmnZiXbkBehBD8yATH196KGvFyLFUn7WRg1uI++B5/Nli59gkGV+pEWl7FKpd2x3PmAIO59gI
jcAFZmQwn+DgT+LNa1L/BiQpfAf7jvOirIxkYyA62KQR6KyHFTkbs+Dccq4l2Q8bukcj0FYuaxE6
178+TEvY7BI00x/yWax37pb4tQknD9FWgVpmbVO8CgPtraVp47oF0sIvVAKZhxa8NVwevnWMLDmf
C4ouLn1QBBGu17CYA7sPWhChCkueZ8XqBYN/eHtc4pGCQMWFecSTrL0iDloQMq41dvDTjfCG4/n7
MmK8iZ0WW4TUDIzZ5DbofeZHMK6gCGD7W3kZ3kyyxsp1rpE6vmgLBu7T2HYH76vs8+5QlU3zjQ01
96rzza4xnhaJlz67TnFSekAfXmUTqVqksxJGWe0svauekmw12GLuU0b9I9dNfl9ueHfIyxrtunuJ
426XTRowuxJJgBNY9aF1CBEqSms803b5G1+Ch/NU6x0QhWPGsaEamlr1rfLbbu+hr7qGNMfLJHGh
pw1yOsah95tJFZpx14W0xqHJYYz+THSBg3aozS7acLB6vQTLAr2WgDN2Q1TD2kKTxklqMD1SoX5k
djndrZBIB0PKq0DZL2SMlX/+KMEga4ok3+jQCb5N2Z0Rqv2RWWSS+kPSb8hrtD9aZkOwJ61X5mnY
VOU7GLxuTQyb+ZxGUA011udHKAZgYNl5tmHyYWojYeuYeFYZ53sG5edZwwe1evwpjFgUPv7UM/LD
n9uvJQHru8gKjafHRYYVikEbFdP8qXZwksu8l62Uw5KybI4Ui+m9IQ3pFvLEbqMaoClPcKrlagQ4
0OnoxObL5AIYYBbdLKkpnno1Z5zG7P/h2OVIdLDkO2gGTkiM7EUkQTSoPnD3aTAJnDR0BE1vsv/V
+nPuDCdBoLsnDcqhod3TnEZHOVcTZU/bQ0TOi4J49AGD5B2fMeFUJYiKUCTNOR6pvnv287sElu/G
KlGwm1BSsELYXyUWm1tHKV34n4wew6fHhbWt3AXzD2RnpnvTfw82ls9Q87sny8STGDCxf0K1THc5
V2XxAF8lF8Mi8qP0V4wWlhl7HV9LzAQr+tpfPWHDL53WrlHLQdhOPBd6mFIbvI03C+WZnXQtouac
nB33a6jT7GTafvG+ki3FFIJV564aXsRiAOmQzzdJHpdPtFf+z66jHqvgQKFPqLe2VaSvZcTmHsWB
QEYdIioEV6FPzXoYNEwLte0I5owSAsxk8T71wRc0I/KPpAM32KEcXENetU5Dgf48tstvMe62pRl8
VaiZjxUVglVXT5mO//dRB3d5fXFRh5Ba2roS8VaheFDScOnOD2zLyHZJSWa1XHnrbtCjYzm4EWp6
G6FxzyndFemRmuPISmgDI9bdB/O0TExBvns8OIgxwMBJ5b1ONFJNkn78JvWsWdapy7qD4iLWtPpO
ZuXIsx+d3iRdhOcYyw9YsAz+/196CSikH9zqxUItCdkkPRoi1QCOr1Xpk7GpowcYx1y82JiTCEWp
xebxYWdkMNQq8QyGCx6iwzbdCgbnZ1l019Ds8re+LqptrTnIsKsmegmc8YdZC+tSx1a6wH8mLykZ
OyzjtWCXT0j2Vm1OQk086md2wThD5rkoCc310wySoW/kc5rl10/DnIYGmwgwWWjzJX6j7bqUX2eq
tSfDHUbAgsxC06SxfujR+JP6tLw3qJrdqb5y3BU7AJ4pUuKivtZzpK02kVuaGszGGUThWJ5J6rKm
IQOGjAuR/Ke4n5y3SDPP7aTSXzXULF8SQ9JK/U7dLu6IKZD56yivpctGwYYx8FTlswyydOMfIm+3
XUnRqJtsH5wqnk6dtDEdzS9rag/HjmyZrYmEDjlsa2wKs/yJLQRnIJEUHD3OIWDNu/Inu3smSWlZ
YeJ9Z4mLgEVgkffryDgyYiEPGzfubSi+HFZgSzgh/TtFAGxq2y7l1hn4BYd53m5aIw/PAI7Cs0O8
br/462OzjZ4rhha7x6f++vzjT3nQsFPRwCq5qddvgNkQUOXp0+Wvi10D2raV9xlpfrN7fD5Q3cCS
QHzpRhNru5Eh9HFAvXwcVU3cYSvFHQZp99r+qAwUgjgIcGpWzXjjlWZb5+jJglOtunoZyCS3ccNv
HXiklR+Q1SZmCHnV1DtMXzt9oLSAiGLdyR8883AYvxF6RiBNK4CP5e5zHiHlMczP3MRX4eutfDUi
HvBhX++UAP316FeR5EuCP+xNzt6W2w3VXO0yMnwMJUod7seIJ+ZemlrzFHtb8Qafuv1VjKJbGhHT
BKHy5IiUgreDggvZMat7XHp9gLOBwJYX/JWxwN7NW/dszxet0wmXG2rjN+9LSbaAkeurP/8Fh/S2
7nWM4P/91eC+JnABE2UIyaW3wZ4+GXgY+8dHj0sJMnrH45Bo4C4XBXYotFyVGo5KVPlKmrguO5y/
yAcq88DY/KmOPXl9fOpxSfJAcPOD2/mn/2B7zatQ5bUqQG87TRCctcn0Ia4k785UtodO7+SaV3ei
0DJ+99FYfuBeYvo/+WpfWmn6Ma6SeX+ZSyX2dlXcKFaZDNuGvNdmR/c9CfmGYoZ3mKYXr6Gd3afK
2eRtMX7vlVsTMksXn8Hr28Om24w4ep+nPucZ7Y3m5lFdR9kRlfQyD33z0CQleseGMLVkrDyBU5Qj
nVnVp3QCOjAja3b+iEwCjtxvOFaz8a7KoduY1buu63vNB55Vi/wZIks95xqlsDRJA68ANbFCn7CM
LaJK3mLy20rd/D2od0b/tKYGaYRJgwuQ+hJpsoxMBPNddDANpNOaXh3s2X3MSotcziSZz1Q0qjZj
hCr4oK0gkHMgSXuSrY0qwEQJ4q1SeGgYQadqo0U/TTbBOzN0AN2xGUe0sgpsSKoqwn3uUm46aOZY
bmPoKIApgmbJCWSqb17fIGmqg2KZj2irG26QvPdmYiCSYEszF2PpDguWyOYStWQMZ2G2pzGlQ/be
PCmvZBk+f2MG8pMRBeF7mvMrm6efskWUz4p/2YoKbgeN4bokB1sPAnrk3v8cmH9b1JlL/MFsaYAU
V11WXnBcwTRmvOe519HUIoCYjrPXVbwPJcgSFqDFIbHMLUm0ydKpShAlw4kZZndNMa/lEaGFZTE1
GFNtAx1hGqwni9a6RY7mihogJoYXFVFA8ST74XuMbUjBaZBCzNZPOX54yN8WmS6K80hQIrCUpts1
2JHJKCIedkpJ/pLp09RwXITscwvJKGy2wLsy2ndeeqrb7FT6db9sqNMXk2lCwSBCNJojkMY5B5UY
B2pqALu5f2s10z3ppDYUTgtQpaPLDwuc2lQzTCz1gcRgbLyBjey8zfeR0Lf5QJqEdGptk5M8STb6
UHLgY+qyoNEvyV38rusAJJKuBPRiFN7akwVfwWhTE5fQjotl4KNhVaikB2XK75reLT23jpb1RNI2
IqN9ipJjl4c4NDvzFrC7fXUChe+C2GxTQ7pu2ogWrca7oRVm+D0TRSeP9FV94IlGE7TR497dl51x
ZQaTbFlGLjSQ/HsvD8N9V2qrip5m5ZAzgNEL/NqUAAEZPecjqAiOlGaz7idp78JiFQRfHr7xuwfh
sm+LcD+1sAKkwz+5wR54yBo8Cn4kFsks+8YrYzXYp4DQrrrMjk89RMbKbxiXYjoqxxbci28PgFtZ
P48LQror1BPxHboBm6u0+wRj9x0IxwhC0Ww2RTlchwKTHAbRZOZYCpRZq9EePhwZQEaMbWdWOR8c
K35FsCfXEM84izoK1976oolaG4b1qdBErFxFVmA2bOQUi43Z1c28JI1XiiZ4YbSFxEqWbnSz8w5e
iWgyARjHpg/cIghCVn0TRZyZvsYaq+PM9D9wqDJqzL8InZEbuzfaq4mO1JbQEqei+cJxbr0VHJS5
SxDi5L1HKWbRamRRaWHEPAyh8aHZ2OhyZd38UKSY5jBga4H8Cm2bVzrQvrsMSjfZ0O7soHsqoApT
FiebuMJncRC2G19dOqRick+Ctv+7GTTbqInsteDsBRXF+02WX7XTfXkxW0h7xBtDzlWO0q/cghb4
EdjZz8FKZhDIDEaCur4MUHOd8/lWcHRTrC14soheumoPDPh94rHcETKxbu2XgvnB1Ywg8PsGqAUo
9hsjyOUpDD2E09UAQIVYHh4AHFVGAdnGhPdVotNWI44IvUsI1M7JjOglSQbdslbFT/JvLqGpihtk
dWbGEYAjphqAIqv4s57BPoo9IlNcUa5EZSPBtvaNrrWHtlfXMZOnQiCDZ0d0c0jcW0gy6PaNocJZ
3j37lSk5gIKiNOjOLclOizhC+q136Z2YIDzvXvG9K9FhjCUmUG/qylVgGOupyuQB+iGi5+iYgR6f
1TyXwc5ubtuE60L5x7gUvzVGP+usL3Zxn2iHanS8g+LWY6gzTSsM/D2TnYqyI+8RfreokQGv/9aA
P4L+co9l4xAGp+nvvJPeyxBuIdq5jaPgoMha2NxqBInNi466FtUqN1DxyRxFmmbBE2nTT5hrsArD
ZVb6mKmFAW73rS4AyiZp+xyXmntovGtZ4bTGJ1IsUZWiQrLYYLgxyMGht69JCZFm9Hs0cJw7G/Om
1Tw7mDH598pFK2mwkKfeM/ZmrSV7TIa4+IPqpCeZeyFFJ1x7DmEN8t76JEBAVj9PBveaqMborA3a
7yFprgXus22hEx8x9uJ3kWXvTF7QRXnx76LtXrNq+lZNxsUM8LJj0Skk8mcqwpl0asK9IVBRxpCM
q/JjaEDTtHr/rRyVfRA13rSez2OshWubUDFOgnsnyMfDkzvlLOIbPdulNveH3ezYsK/tPhRHbq1n
gD50GUlNkzViKIAQh3h+G41af4iQhDlRpvbgp0/K7i8K9f8BnQJccC88pO5AQoWP06TRyuzQhmG7
STPeSzFu1GGkz/DK9BL3aoOR4XPy9VvTFVfh58bZqeNDWfk7FWbi3ZnlIch0EuTS4XdCA/mhQm0V
8d+ee8/PGFpxrKOZMxjhLnItJOHX9PSLMb6OYkRcGpwsW0ecmHMGGyYWJUOiF4Gfrul3fHh413FD
74Yw++nC8Ym01l5bTbrUdYNps5E3W8eg8ii1Xl96o4++rLHWLe7msyzo3zNwUKoykIsgGeny9IsR
YXfpGrStkgwFBlhLd7bjI7JcwWd9mhTxF5MdPXWYwLzhNDU/s4IQiVQR75jq2yLxv3t68ZlZA2om
sAiM3uFCiOiS6TLesVBYxNpW01oGvJqfrA38F1s2LU+dZrxBqYuc/KcRFd/DoftVDBbKGiw5G4a1
PWLm8dxXIGLtpPiNI+93ZGZPuKFwIrAT2DkDFWHXuKz33bA4iKEqDtRMrJDPRHLP+CsIP2ZFvgBC
RGvjsKt4KQbjXUAXnlN+qxXT5cQDvJ3FuYflebojrsVBHWe7OARMGnTOU5QginZzFyQTMIq14fSI
wCwUZJZsl00x7NOO6awtyIfxKATvlWR3IHR4lsMqjrCVs7p6ImPSoTBFWGNZ/rGparnvCXVWtb1U
lTOdqjRGXVW56mqRXhhP1wCR7GfXa08YwNc9cTSvDSdXNQMoDfXC27q+lMjspwTKr+qcTf+78UWz
NiRQhwYVSY5SuOncYl8YmFXkEJyiOudS+lsbe+yEX+vsUlwtmrgj36JQm8pKATRq+g/HL8S1SD39
Cr67cTR/58KQPIgs3qCmovQZp7dggjBayfg7lh/tWYq62fuIXRaDp94b1nar2BN3BghkhBOdtkNp
YhGN6oBTIBLH5i7ZsaiFblxAJvFISb6muFrTtDEPtMv/HvQshmQ8I1SabAPWst+XeFEjn1SfUWcK
BmMuxNSuMRCxeoTqxMSkfnHB6me+qLw4djY0rMFcoe4xTOS8g7gOWRDtstDe00tv8sRlucIqc+fH
pCjk013FHo28ZOY4bv6X/Kx/iTlThoXSWirpGK4wzTld6x9C2OSA3pDdM++moPpkCsmS2wobjLw+
hpFRHMbCunmZyG5VFWCajnP/yrbgt156/bUFp5jgrodizbh761XunUz76ows+jvfq7btOFZnwKY/
8ymrz2KAjchjDigTfncCPKV2zgEhDf+diYcE3MBulsChLofgeeCgwKLdnqTUmP32JzMIqVwqaCws
yq1BYu/2XrAPlR8TtcYSGRXblgG4S0+rs3Ew/mzQi+omUy9bVU8dYRDXKk2fQyaHCzWExSWos08m
coRdDeLgW6zM/u+vr/Ev6WSOaem2soSJoVOxRP6fry+wG7q3sWEr7fPki6OBvAE/8Z5aa4M9kjdD
bYcbK9XXaSzHuzAbtBnhuyWCMw9ObVMXcAGZH54wPwjgMpyFmcFsPNV2BJjo7xNOJNzUxf/yY/MG
4OfKk9HPszn5jbmh6+jKMWxbEbduMwj8nz93VSvgRUkLPPCx8qn1Jr7gWEdB547qhNIsvXO8/sAM
m+0masQ/qh6IPxDONEn2Ef4/Vu9WzySxGjfaWKlD77j1oRq6NXqq+EUa8YvvjumGoOJP1m7thudQ
i2Iz1e+YNPV7izVNq6HoEWeekMMB20EvHTCTyVunW92pzaIeN3RtQK+wgpXVADXFbgXOUhLIkOcA
EjwnPCFZT48+SemrEh8IpZ65br0yvzWtqJ95ASToMTIstAJUWR0VbPMFM9ZEz8JjCLlxiQLQwvzZ
hzx0Bm6UJgo51+HN7WrAYlDwcG+VhePw27XgypUY6ekWm2OXwVaKQzGvqCGH5m7Luxom8GTE7sHH
0ggzFygvf4eBU8vQtlFu1udJ5cFWBqO/DBLZbHAElAer0EgRmC+PDwHBv0UoMTd/fSoJsmDD9O8N
2sQcOx4zCOQxF68fX/L4/se32oEiiYHkG+lNwVXNlzLDxGwY7WmqCkwkOc21ADS+csaMBS2LMk4x
41fZ184Ny8KinMehlU/ONvMt4kkEuHaD/i3umhHMO5ekhpzRWj6OIhVdHsO7QpjjniRdIsYYxawH
LUtoIlrCVEKDuUiOu/hxUUK9oqiWW9xe0Ro/EsHUcWnv3Fr7VUddipMaVglZiPnh8aGMw+vIQsmp
9eEwpem9baxyx7SZSbB2mRqSvSbTOHcuYlYYaN8E1ex+DEyY83Ok8QhBmzzuUT0ZVYH4xCGrAnCG
d3pcsjIBs2HXgFlloJ1SPaeq1xuyb6gUn6q+MF9DkJCuFk3PU5YZSCInY+VTDYrAt7/7rtHjPAPi
YvqkDBkDy7Km7JcqJHsnYWbPlhaPwsjvwp3kzSjOseM618bI5a0mlzmW2sZqG/fgDEgi+qoBvWuq
gaGAZR7I04FTX1Tj6Tbwrjzhsq7QaVs+BIS6ajYsccgunuxQnho6S21e92JWSw4PJSnlAjOk6Tho
fnYhEq1kAVp9gU0l4tJOG1wlxdIoe3EYTBc3rDFqd+Y9LHaZ5y4ZspLfHRIIkZViWMbzfdLMd0e2
dn2V7MgizN+7IosXPgs6s0qLuwSMCOljIgxiRiGwE3OJkjaQMYNiJROshO1PShpoYP2bI0B3yI5A
ecIR+1vi43fIs9xeBWruwsIE3mBtI8Wb0npp20N1MDAML8iOqNMaPm7lYAWPUIiwUA4Po+N/1oiL
0deMp2mSaJGh7RtGSdSHyveNE1V7wy1oLpjf7bQxrC+hV+OGzdHCeaXLzmf+XMR5QwIb5pmqdmi2
aALQsDplye9VM4+25l6Iyov5aYvghArkl2fFA+v4M2WPPHnSQoCbZB8oCayj7fU+vKYKS2Ncp+tK
Yuoc6Z69OSjULCQNlp7V65Acse2QZkhINPGFHmT8FszAd/KvJXTEnhUUlOPaGjBLo2dPEYOhVHXc
4De+Y2PH5rXYp3AwVz3HzbIeNaikvV7cInPyd5h+j3bi1lczrCzK7SJ+bQNuEa055DJNTsgjo01X
O/pFsxnUOJWbHEwbHbLM+7OJj30lUStSd0awecZD7ETRRzsjqMe4tQliEMxlUGxgqEeNYnjtz4eT
iRzQaRFp7wQmDFC2Ds6IrAkCrtW+oVc+MjJ0d2462NtQb353QZc+hclQXjKh24vGNNsLGky5Hhsz
PFl9PO46o/vIO2Y3XY/debCHVYq1dPRU/V5n30KJ6Ng36ZKqPsmpsGB4Jt2lsdp5P6TlWwwn3dVR
7sELxDkkBObqeVLbj5lTEYkSLHTPRFUL9+tCNchOcaJvEn2m4eCruk2at/MLOi9bTax1GnEQbDDU
ZwEd6RT1cK8a3+8P1XyRzACXbWdYa3gsPEHtUuxYF6YvE3zxnU3LRLoRxa7pAZdKDChJwD33IQkf
K42Bx0+t2wEJyo5Mm8ptannT0h/RW7GlQCuepmfJq/Ce9h5IVs8bDqyajT9BsP/x/wPAx+LrP//t
V95m8JLuXz531T8GeiMq+Id6b/Wj+fG3r6wJUeX/SPm+VxxnX59/e25+NF/1v3zfnyRwTam/u7Zu
usQsuoZwbKK4/ySBC9v4u3QlqEwbiyJ6Xfff/pax/QyovwRp3xhHlGk4wuA70DHOnxfO313TsITr
CsOe+af2/0sKuPlPVZ5UDn+77iphGrZyTcf4pxjwBFJ+JvrY+irN/GxlOkonsCOrIphQ0sy6Xx4O
Bo+K6r8YO6/ltpFtDb/KeQFUIYdbijkoJ+sGZdlj5Jzx9OfrpsbUaLtm7xsUenUARYpEY60/wCoV
vaqrUPwXvRIWJXup4Xz0/mnuZfCf5mred6wOwmXQl9VBHtw0rVCh+92mgIsiqzh8icXBXP49UGmO
Nl6xWwl+uhxSYbR7aUYmlewigQzjGS9BmWYogfMgCrHJeKmmnNvREDobpL7MF91p0elskVIe5wUP
z6sCzgslpWF6s0r8elrNe4F8BPwX9zcfefnZXMqC4SR4QPJMoqNzP6BccGnz4Gns+z5GgxGNGSTf
qMTX/MwsJQ1qREyhgs7+N0cstLsbBRPqd7SO4+2EZxDYXjYOcvcQ+iMFIZUk8pcO2ZQHudVIykRB
TFLsOsqtJ2Cmsi8F4QB4YUSzLph6Ujwz4hYNP2wB+ng8FnE2jyjo1B7Y41LbwI1vnj21Um4BXeJm
rITFYhRG1704IGPBwakmvJXAIFBNChALNjNMCMoKUqPRttcaHrHXknygFagk6L0fnPG+YVAOp6Bs
nqoM9Jwasre/T8iV7tFC4cmque/EYyl/B5ClKIrOMdkhvisLL8IxTzbtWQ/u/22SXCi1+q1RF8Vu
GIUDphXhvo7izeeDjJWo0XzqkLHeLJ8+PnN8JqYY0L02pDe1gXep70OLAEatkXqweXjFImvRD40g
gw0t/gmtcdDg9+5LZ+i3rlZFPMHGNnCjGc2p0cUrQ0nClwS5DoHA6A9lXgEyRmToKh4aRITEGbnG
j7MGhuA5djlzDF2HIhnaK3xsIrituYUvnU85TrYHeAMbGDbBtteo6fRzSIEG5/EHZySlBKC72gaj
ClWlQRaih1PyMxyHVVuF2RuaAtoyBPt3snC9OwYgk8GMTuQqOpTHz7bEPEfi9Oj5yLymenEN8RS/
CqcuridxqBz2ygBLSsDLdNTuRC1FdishGtjg/X843Xiq/PQNTCdywaVXKXvRzPMewB8oamVPLeyN
ryd/0O8m2fL6rpl3qCtkh9lq2ZZIoFOcpxRfWx4rgCTPeJ8I9NO5P260d5v64NbJrGgFE8/m5qzE
yGspP5Q2G8lYsG3JRoQjED2bnwHSYFlaRYGbI4ZLjU2zSvieVjLderM1ng85KvYjQNlPkYCsOVns
GRwWQ0coSIgATAiGICKCSbC+0Kc6+xGxHRzjbnwBKnSNXcEmEUB5eeBXzz9YgmUhm5hB82NyafMB
3vgzZlNOrcXHFvGYU1gDFuJ2M78GPjJ4YkMSRvMDCqzRCxKdA14SkPuKuc5Oked9DO3z+UjxtXj5
dCu8PecK/i/vstsiytuGe5Nm/COHYNoej66mZ9kmoiTcsFSRY/iUW3K0jCqmHbp/JXaU7iIvQcUc
lmzJ44td7NsEwAVFaU6/tr8O/dT+j9Ovc5sJTIzSjiY8z1l96qrgnloz9uNRFD+BYfQz5On9YvJX
qK4aiM1woGgOBV2BqZen7TmOuCv5LtmLWAuSfAqgLDnuMu33jEvc0mfc6eSM/36NKq9PVT7kDxMo
IKCQxXAX6XV9xE2Nsq7dlt+DpN+D3gmeYc1GOyx6yZbUbvm9P7RRkHzH44j6blS4yJIA4VWUbJch
qDnM7cPI09etAhAOxZsOLLrTvU4WBJrZts2V5rTda95XkBbqJrzJLMDv2EKAMBU6wh4Gx2+930xX
maqOxz4HD5mhsuGIeAPJbaVmOJlUkZVToENKQ8Q7L3bWUxvrG/hQ4ZvW3gzT6Lz6U852u6vNlQwH
vblr4zJ6Cjx2/C110SWPQ9GbAbHtv/z3uf/MvPHf5zgGv3ggWAx2OPwr/vO/b44Nt7FVO/oZa4mB
YRq3rlhN5jdTnW2MqHT2DKVv3Hezy60cHqOaehRDg7Y5zs1k3KO7/TLxhV1D70aWDd2Ko4RPZ4K7
JM9kTMHnN8l5pvoSlyPGDqkS0gzMvXTHdnVbG5Rj/rScjKnwHcqwu3Mss1jxfD8c1TazBHEgXmWQ
m15bO76Bf2r/tHzrtrJN9UUO1SHlnYf2s/5paOGkzs9CMW7jMtNeeGKDLADEYVmHMFqQLjGVucxv
XSyQ+Equh9jkuUecqakJSy/owo+zf/Z+HacgWjkmBTP+Oa5wG22v16i9wh4H6zjNnw9eqe1iIFi7
L/HL2MQv1aNs2hZ50DHzt1GCN9HiMuQyV8asIr/RB4wQ5VTZKeNfp2WeiuMkZamxSCjAptMjN09q
Q65Wv9oTkjhR6w7vQdme8I7BJDROsJ8jRwmJPeL5Dvmcew3dHRTW8yctHuMbXRDLfrfA/ZMiiqon
vc/iG4lOE32ypXOnuoz8n+bN4gq/V7lcD9L2+eq/+y7XE32X1u9XZuWps0vKqENfCEKnCzkVm0Sd
2qigUsiYPLscEtkRpCifaePHuD8NDkff3/77N1mmyC+paJNnJ0M8JoGaUHUPiPOXL3KJ6JjDf6/7
k/ocyCQAWpW+ks8fhYaAlK48ykaSbAcynY9lZBcP0fQdZe6D38TBybZr9hO/m6Wvsp+IsSyRvR65
wjsvQG+LXyrs6fWjgXnJtilVHSkEzgwRk2cyduktcDneXMbJsyEa7rUcd+rB8di9mmi7t1Xd3Eg0
mjzIDvB7KMMI/oc8yCFAhtnXiI7SSqH+1mKeJoJymctAL5m8xb+/x47zz1u1eI8Nk2SHYWumJx4s
//ljOYaRooe1ofyMYvWhBWZ35zooWwL566/krybbrh9dbrh3bC+jU/U77hJvfsf7GSZaUemT2Kb9
GDHb+DRexo3A+ZH63yNqRV4LvhXhJPJe/u9fhvOZiCHYUK3Qa0DvLoT4TSaOHw7ZLQ/yGy3P5EB2
IIg9GiYryuB5cVcD9QxXC2B5Aeu5SpMS9qyXg6yurQfcCNRNqKJ/JpsqaAsQ7ZgriU5QQtaDgeYu
pmBZcYistxm5RSj9Fs4LbXMz6EN5hZt29qPiI4p9e3zLeBRZXUbY1k+g1Si82DvHAFbwwVz53S6N
/7Ljsv/zU3R4OBSVPBOlKJ7p//kpBlYf4S0WGj+hjZEclCItvw92E/EughvQjq1g+dplsDLaCOLH
71CV8/VKsUFYzZFlUrFMTMhkSD4aYXMyhU6PLg4yHsUmOK4J0dMvHbJ3RBe+xbN91XYIm+1Irzrp
NUzTeBnp2Ss1Em1nFRaIa4QLbgxxJuIgQSfQ32JsAvjixuwwTSIZ/DTrhXfrONFBpt0NHAxuRR/o
mU99jWiZ5vBYFOm0KnSl2jVDGR/kWTxMH2dAgT/OLr2Xs2Bw4kOiN/Xm379hmmEa5G0+1dQsfr5c
R/d4KFXhaSDT+yXboqoViewobPjRSsx9N6IulFHz2quDFbxGQkmmVvMn16n5y80RbSYRD2JSqmof
aWslysNXMLIpGiMWCkWpPT1ltZAAZViOLMwhCL3x3ARsg/9oPKg720WMvEX0eT+rw3uRdfGvrLz2
MJVEoSYwbp0OBF6WNaT8s6q7RyuFqpOKAHCb9gLrUg2btjZntDIw/tQnTafmOLz3eNb8muePdXTF
vEWLE4hsyWM+mXqQG3F/DYrkhHsIJmkoRiCjgNDotaMH3WlWkOnuums5SoZlc+qqGUl09buMy5Ds
lIepr3xgY+CQz1eQwUYsiWdwv+jyPNjI2KeLuU5LDTpuDp9iWZ9nxxZTK2uonI8XJS9l5Z0Kl76G
OilWPcfkGMhdBc7Vab+UwS+vuh5wr45dPBKRDK12pHhvjRS81jpGBQMlDphYRaLq1jEu9f4APwBl
mapT+oNsF24BFiLQopVrYPDtNwhpVXOCVarnRlvHbrMHpwsdJDX8G9uEkilDHeTxBUQwi6cqC0tU
dGUOCJL9uowYLPUX7EnoqgA7FjKu25mza3lYXMg1PLE2bPPbTjiNyBEmvohAYibEMkSnjPGoj5uI
Et6er5TB282maV6e14gqsNczu9F6EzUJCqFino6pHeZHmrM6r1D41Z3hz+fLypCjzZR1IrNEBJTX
b2LKcB2htOlaqoX5pAPcB5bltE2BvosV28A3kZHIXuRwGRpn3sfW7Y29bIJMNveKNqJtLibIQxWQ
50tt/ShnBW6gbOuSz0S+BBkzdKQl8BME9cGkCCbXxvLZGcv3Zhr9N6NoqCCzB7+pqx68oWnem+Jg
zKOyhGDhgSS1kMUc8UEFfpLdySHN7BgbRzERHsOtGEyR2W68fj1ZTfqdZEK6HmeTxzlFL5/T2YcY
6KR4F/o4o7cFAixDP94rff+uVX7yPciROk3JOFKGAH+p+zOGFqIjt8dfgH2VO8qkCc8sODjIC/Qw
s93ee51wALt20PPYIS4ORFNcJPUfi9IzALSNqGaUAyJCplK+llg2TGrtr3Wo1msY0Oa90h6GuMIA
qxtBcvPrEu+0xFEflIm3rBwERX2M1IrHaSwYtQDPHtGr2RGEVKhfG9kMFc88NkX6dl6q5n+4Qir3
2vU69UFXJ1yo9LlYySYPw+pNHFnb89h2DHHl0+Zi7TfGD7maA7dr45kDVUqy1g+6Mpr3GUk1ceFz
BPDvVVaFUEFEzFXafA9HHbEO0TRAfYKSquc9xKOrMWr+fs2UbJYxpfCNfB1doZpsAfOP1zzY1GS7
ND+/ZvHvQALL4gFKLJniC3ozO85WtuRV5Os29WE4v65/e81y0tigXP/lNQdJjQQq0vw3LeBh9Cms
TVd7uxJJRUiLXYnnKIhFQSLjdEp5ukZzkKx95FhbT/a4SoFuVI4Z7LmttOD/MR4LVh3si72cOKjA
l/zIfUmMENcuGaPy2IZHeXqOlr2uLnTICLmSLMOIG4CRPMRNheN4XWE7osKZKcWhyl5g93l3ckDn
oJGOoh8AQTG+VBP9nslyoJySpROVyXDI1zLWuDZas3iat+AECiztPqaxbhO2AKa7KttEep8+qIHV
3gho0WVEBsKbP7MrtnKtbm69E+8IhOyqLA9ynJxaB6OzYHsk9MZ5UXjCDMfJjL8hLyqYlVW61GDv
bEyAt3s1QVEoGPFpCvC9zkuEKIv6aUZnCBGXcvorBOmaO82vKZ1/QMjRn91iwMGwxsyXjIi7myHt
bTS9De6wPMbwo9ezN2pDh1xMijsQn2arf8fjMUZeGiiNvDKSeRb+ySPsGADcpWvXmwQmyKGNw78M
3DDxbFLUbW+71inirrE2ywBBSIQFllOCyq2KmOeTgpGeacJojAYNrJx6XWQlYPNRvQ3dkTcZdfh1
GOnFT6ULflRqb7/ao5pcmcPkPzQBVmPtnKg3rjF/XDvI9XL/5bpRh6+Cb83elROGw3MXQTLVNf/L
9XCjh9RWoL6O1IcGKDU11jV4oKWfwnHOe83B17zXvivIR/m93nzzmtxZh/WEOGxSFM+eae+rTKxa
e+CT56I7GWOv3eQRqojnmeX06ofV9IDzUblHIlsAi5iQ5WBsYvfN1MN0DdC82XUInT7Onn0r+2e8
Q65qrRpwflHHa0eZhJGimIiTG5wj55GvXbsboVavK7323/x6fZ6IbftKh0eyhxIwPwABfj2/kAyH
KyXnjUumoT/p1HevCrFgNODjHHX58+yG01Z3kQvK2q5DVA3vFjFAMajQK8gHiAxvde+5ZF7kpRqr
aRcNu4ZbCsjd0QaZt5QdCuL/Hr+aL51rwO0BArIJk1FBRIdPXixZVigKzaGbHoNgju9sZGjPbxcS
5tAf2Pbd24rbHXytNs5L1mgoQBQOv7VI1WzgBdZbe3Cn57nQd/LvSxBiZKdKpdmeFe8mT2IhfZa3
T1aWw68YcKlzq2xbBEl73tDLXb3Vtkj8h3a2vez0AXc8KNik7sTdtFZi674UBxdg1LIyYmUlb5+R
19Ph/gjJnp1vqGUWzZuijI0rOUmO6lMUB9hOnmQLk3APJdSB23BR6Bu2udoeovACbG74lJqKcpcE
5UHz++BldAreHHAqi0iPgpe61sZNp2YjChr02lkAGMyc+p3shS7wKy1BQsiWWFEf3OApFyv2M1VJ
sQSsZFDjWW3h8BalYbKCDO0esTBx0XDq2Z321ahDwutudNEhqEDV8lO3MpZgPWt7N5cxPrxakrlH
39L/Pp1CW71q5/FnoL0NyChvUbfPrixoHhDJnbDlqbQxNpUBoJkEZrrRe4pTjVVk8OXU8GRkKppI
cnCuULMc0bA/t3WMaBZ6VbU7R/Y3+UNgq/FdGnlw0gUYGJ2Wvzo75UJ652YrvW34N5MXwiX8R1e2
2kqHxLaKMPVDS9+OX9JAQTxI8YqNbFbCcd0Pk/Iom4gpbiMeYe/Nwrce8rmEmJ8nL0GIarxRwu1g
I528uBY6W7gUfvTGKfpSKrJ9O9nbq853swjrGzlVwRvCUMfnmrrxraVnT/I6GQaee/miMrE+T7N/
flGyFwmX84tSFMgnRpJUG18mG0QawhOpCdnMEYlb+DzJrC4xV6YmYBWSd5DRQPHH8yDnnIz4vdB5
kIT5RGIQDMh5WbXBCn3Yqw4E7UNgZfOTMeSrpC27e9lSh4ItGpI1suVqxo6iRnJupeV0NIJiuJV9
fuvdpFPh3siWHqgPyIYX55ZvGC+wWLVr2ZcH2bsWWtG1M8/zk+oHWFemJiVYcXlXBSrGd8M/yl60
C2oEHab2eL4IpGzwkal7kL059/mFlpn14dxr4xcNos/Zu/ivPdmOl1JCOMGYS3akRYpHdGxjSseq
tpTNAF+Rk1v7rw5pev6LsYEI8NW6l51qy6VARHp49ynF45j0xTqPR+T1xUqDb8C4m/hFO89tl07i
po9yKCY3mIp5ARt3MTTsEBY0SHmuZa/XVMUe4maKPjzS1ma4TJMMrUXdbq6tqqBo24nTOHRx/46x
Oz0HKwSLeFpstNs4o4gBOXmi5C/WUJHNQDHqlSTjbpydeZMnfv6geUN2XUUhrocaKgZ1OvPAphnO
TvZaKJMd/MnFAEIIZsoYboJvVgYQU4Yib/C38kFokgtMGtb1etHw68vqowYm3g/nDm4ATTkDzlOY
9CryxeLyIXs9NIfJa4sLhFMy3Hb9dB4uRwwApq6AdyZb2XTDtj/FcO5mZ3zL/b49ynCrdECqZvS2
ZTOAFQVXjbK5bMrDUOuPRpumJ3klb06bbcTd6+oyAqe0cciW/KOgAGWO6spQsdXjl6Za5y3QPjkR
crJyP/x1/msbfCqxwjFm5D75a6jl6DdJGm/0cPr4a60c/L+uzvrHy3cDk2cg68VLkOG7mmd7TaHk
yiRLBSnaMG4Th68xFNX9JSTPEsjdk07RV7bOoaFXkEAfx01YdR/TmyQy1s089VdjkOzCcnRWqRkA
uUwQp+wxaTkf/Ma9V6Pc32NyDE0ww09qO45ww+Q4w+uGdefgcuSFJYrHSaCdNAvRDcwusmWCE+EP
f9cOVfbj0q+a/b/2y/ncmrHjsBBGwS0SZ4WoMA8d1bWFLCxcmrIicWnKgkEhBrc2PlWyJnHplXOb
zi2WtaeOO3csvZvG0H5VaF2+2nCm10qN/7FVsg1j13aa6tS7b9mFylF+7DxBu0JEIxu89eCCX7R1
7anvovYOoFSF9lP6HKbJ9FrGgbuGseytO26dr1jETTZE5BDk4QYsY35bGX1+myp1doQruE+SCE+d
y5BIs6jAjcAXx7AfV5MUY3a8/BYwXbyzcj7ac6zC5+Fkjy1ufl4ddjt03VQwtKO66W38vSSwOZxN
dePmPY4afm88yd7EAQlQuiDzkiFYjwAorkoF3jF860I9hbA7NCFQIIHOUxZNt0FWvk/IaexlS8bd
Tv+YKmPyoNrKuJx4aLuxDGhk0UhaWmrzWEnXCNhFsx6EVA8aC87OjoPoSvYWZuzdVLWJKwmdMlT2
/dKDf3AnW34Z9gtw9cUB4fz+8bKaqq2joLbvSG+31L1OnQ7CWxPkiAGE187zcfOTfTJmB0p+RTqf
hJAYL2NecsJURz/2cXZ9mWhPo7qQzS8TDZR50ismDeJKkT9/XElOiBEV3Ra6i1oOzgUvmEugY2oG
zlZRch2Zk8H+jzN2+GvN8Z9ntSV7JJQ2eK5V720S9UPVW0fZ6lBuOYSa8V225MExNcyT1dzYGNmg
oZAK07Annyomy2V8lIrFtzta9g3YfVhP1kMbWtZxGJTw3kbUW0nzY5TNz7r8k+JJt5dmaLsryS2R
h7iuD5iGKLi78Y5Og5sdMR94lq0ayM+xRiJ4k1LgPUZBqJ0PlBU/zqzI6zYtaghyRKpVH3HZnNL0
yjLL+ETiv4WLDgxtVkRhJFWca2xbvRtVdGSiozB9Eyqt6gBiHrybHuu184w49n7Npb7tfSvd9YAc
7w1tNu/MZOPPenOfIZF17/DTTumLNIocIGPDKBDkJpLNMtZQSLlzvHXunGxLGADqwHHb3LyWBynN
psxxsO5rnF5lLHQToBSTEG0ze1zGDVJqcpzsxWLpsc99Pm2Bmc49G2SN7R4GGzQQurUoq8sO2Ra9
ih/8cC20hcKwQ9PSG/SHy1mg4AqM+ZH+oFC2XpqJ97n3Mm4srCNyn+/hMKCCpCKoOfDxX3tapN9X
pXcn4zU1I9JmTblFbqr6FgqpubG0n/uODc9UCJ1AEb9Mz8s+oELhJLetXiMBAGDnhQcJlBnEWS1i
8kzGZK8cN/R1+LUXrM7HXMSA6itvCPWNlNeQQhspsrQws6aVDF3i8qyw2+DUuWaz8axkfjRT/6TA
af8pThLfHuRJWH1EnNpwMVELeuUBfefHLu6gw9Yacp08Q0Tyk5OnjTdXiBXg0GCKD9sWB9lhzHq4
9/6e4fKXXtto7/BIYXv11oU9s9SLsd0MbqU98lEqmyEN8qVspo3VHi3SNgvZbMaExzR2CkEd6ego
Kfp6GOL4TnZ6CgJSFd+8g9Ia2qNcuI4rEquiGdosjFdFjpWRFj3qOBreWla5KkN9vJYlXmSnmjvV
QpDDXChpCXzNNF7UOJ4PTZLho+Ol5oti52RrhdFACyH/pS6bb5OFbGVA/vPxD5OQiFTBiuv2Ke+W
iqKAvSEzHsD0SvjGLCN5MmBSzo1raxu2tc6gYG+mzM/Ij4MOkE0DXYmVvPnKZtt6FTIAYXU3Tam5
11MPwe6gnl5VFUOlvrOyIymX/kXTTrlpTq9yVFiaylVdeuOr505k0MUoo1fkKDn5T6MMpdKWOSri
ZEOS/gU6nlyhRAz3fFnZ/HJZRqGoXKwrZdCWk47I5uUQG5uCnMrpEsk07uMLZF3xpLTKo+yYBe2k
6YruqOIq9ZpnfJe5zzxFbWrjOIOcUmKq1mtfN8u0qaP32NGiJSgM9xg7jn4zopa0AKoavYuZfh0j
w1C1HzM1PzvPlAPS3zMrPTPOMwvNDd+rtL2binYb+XH1vYFoYfnhL2CbZF/K3n6yGtRlin6ITnWl
JIdaGfU1OLfigUwLtS0HrYeOBz45Kymmb104Ry8tyfhlbg3hdWj68H0t8ne+EyT3ceOHV0GWVu8R
Murk7qNfWCXca0rZvM6RVy1jJDwQgnT6nVsX39j0Z5SgTXJRPknMoJ3cNzac2wiLq1+apR2TuNa/
5aiQA2Ozolut9fWt6yb2Fn9VikQRuUBLh2Jh2sXJ87i3Yh/4reOG0GkW5PlKKx57J/KvyilJt5pX
FI8qpaotdwsYOmZYPg7ToN60PR64YqwcYY3uNkDw+FaGbAxgrzAJC3dy/BwALK0yLV3KXpL4oH1H
505eSobccISfp3d3stWGhrdIIjx15NpRVCtrGyHgpWzaCEac+qB8k2PHIquvs8hSFy7G7IfOjbJH
UlfXfZqjP4Gx2RJ+b75HU7V6RgZpjWBB8Tah4E3l2eSfoszV11J9l8MVzY02uOWMG9lE283B8eNb
gfPIFkw1rppi0anH29aMs5e8zvRdoYfVSi7aK9Yeaq7yCNQc517D3CEAnNwnBc7qkQkvpHEwebtC
c55bYcW9mmzyfdkW6U049Wgs5QNC50HdbV2Y0xRIRft/nHxeSlztjwtoQY+wT1vsSHiQEkUKINZ7
7ynWIN12Ggw+Gc+1cV6iM4wcvhhW5+OnYciqfB5ms1nagcapT1OEjCaiYGbyE19Kb9E4Wofpy2y+
ADQgM9BEz6rqwSW0UbbBDd58YX/Qb+AD+yvZRDrKQihBN46y6RtPfWC3z6FRm9dodIF7FIv1KPw4
SbdMyhhdw2zqfqBGv1R1XGgXbP8PMZSIN9PATRGornpf2g6Y9aRVDr5XdYeanNzaiErlLp60GtfF
JH6zcDzQ5fw5cZHFiOqfZY7l6+i0A3quNVIavpdfO+XU7ZQowgPQb9obrGFwqExC/5kC0V8Y5IW/
AqzMdIPXUWn6E+oz46sjvntKWRi3cVxpG8O0u30L6Rx51NxaReD5H1XxQ0EZc3xHOWetVOTEzMDr
t4mh+ttJqYEmN7oh+CXutqxIQsjmZPALmCgJptOiV9F9Y6t7DfbUojlgKrfNUMddYqhoPqXqSLXc
wBtGF83WikeadnEe7FCu3lZ2XJ17bfRwtuDzeU/F4LBw2Och7XbuLW2qJ+DVu/Ncw4dECxeqP/dm
FtrBnYtkmXwZnldG20BTpnNv6oGCChCQP/fOKV6PlNj184Vqh0IIhuvGuRdmi7UBaGadm2GkGhso
lejXiz+Qe5u2mbsG2xbxIvNxmPGn8b1zr9brI/B1RJpSfD0at2y3oEufcKiGplBByD3JAx/vx1ls
AJKckcL8MkIOC0PwfRTy0o1sYtqjoophpctiRH8qM3X35M048vWlf8PN13AWIcXNdRVgIiKDcpw8
BEX87kSWtpMt2WkrPqnfbFjHYv5laIyY1CqNqYVdYvKsxdBKz9Nhf1m7mSPl4IYgiCKfO54chuii
t4TbCalALKxl/PgsIsjwGVKIh8vFfAz9DpVS3CY8kH+6/pBwUzVnyKNy7OVijp7sLLdBPF6sK+Nd
oGR721ee5ZUva0e57l6RGMN3V4x1HnxHK8lpJ/B5xUFBAOwY4tl6xHHoEk7T0GoXsq2X6uXUopRW
cON1PQP9JhVYyPF8Koe2JXptYdt4555/Wa5N0U73A0oL4kVgqUPVBEnGj0uak4IhJ/YmuEQj32Qm
86s3aKhVBfyXy6ZtJQ7PTWFxUlFLeq6T5krGNagZu6pW2cYO0wyFuAVn1rjdKSw78ykjGyDjCfos
uzlE1uG8OPQtaiTRsCAHwoZWoxQgD2Ube0cUML1zE0usaq3i07OQsaGqKFJT48efCDw9manYOUnf
giRtlp1nzAduwia5MdFh+06/IvHFfSXJ2WfLgbJHi9rzaKjnHwtclvJ87WOanHCeWwfW3izMMWVv
1GymSVeOQBpS18xO8jCZUX4axEGeyVhEwWgZOLgVfukIuSV/mhYjJjKpZbH/EpeLyKmUyf21UEg4
X/FPF5Nztdp7J4EoMnOkftPBn9bqYNZ83ByQjP04lLVL2jK1XW9nB6oQJhFZzN9jBgNJfdVTho0w
wgFPakUPuD7CIiqzdDOEQfoc+cmdAcvyx9wg9OGScPg0wgvb/zLCV6oW+ZYW2LunZ0eUm0hetUF+
1FUHXkJs7i4hJ0UifXFpX2bUetJt4ShhpsEiMn4e7Eyqs+yzSr2yuq69nUru0Kapkmskd+JR7qud
bQEva1FNVnt7DpZ5sxl0HacfESvEAQOSaMUztrqUy5w7NAcxarRsVzNKDIdurhDoVCYVoWe/u7rE
YvxzMRgRY4oZDsfi0oUnGW0582u/bDcNpIEvy/1x4ChWlz3yIFe0hZrDlybfOm7sMujm+O326wSb
qyUUg3RcwPwuT+OkoXvHW6keqhi+nhHSlD2d3+jdMoAdurD4lNcyiNywQVpkMuJlgv9qaQzNfQUr
Gf9yNFpciNv32VAnd7r7KvtkpPL8eOuQeYTmzngZs63IxCg3FeAZq74PwQrcF+cu2Z9CXdgWqovj
9u85ZqgiJeGEzRYrCOTiER4giZ+lJ5Jx6akh97ENu+ml8gsNNXPA6vh6ix45JhqxgG+03oAqT0x2
OEWnrYvemChKp/q+sJK+efSzOFtZlWrzNgUPEKHGb1qW8Jhm4QDpuVW9HuHeH6e8mfZTldgbNo7B
LZjxetkrJn5pPDovhsycfhq40DqehVpPCoPAQTMAzJKpLRK09h8VnyJej8rR9eCo6U5Nk3iniH2X
WlTFyhin8RG/dvSIbFRiNDfZnVcCRk1yxW9/9h1fP3QCr/05Q9asLQ+GpVPHdaa0pDr0d1ueyUMT
NcXWbIxrswqCE1KPHwdSa8EJeSWEHCJX36hu8012XuJfxs5jFQps2x/XuEzFgKyHca2v5NqXuDy7
xOYSJZLIfbhELkMvMflikvmkK25+vITd3Iw2lY3OyBhYDXYfqDIoqIauR4hGqzqe0VLM7jwHvy+l
aN3HMtdvS2dKblQKqY9NpyEf6rTpoR8yDxOFrlmSd8GqQvSaDYphBtt/tKNoetPk7WYFCI5cKe5r
7eSF4XfZaTlhdO/zdWHPjXaHhcLAFPBVT+TRj7IMP7YeLINsy9OMf6I9iNb2YI2j95T5zhtfygHq
Iy290x6yXB1uzq3QPKWgVG7PLdvZogaq3smWl5AhsVO8OQ3nBQfdeZUN7XwjDzpA2FXuGyoQBWJ5
ZX501CAqYf1gcQtQEn0v5Kzp0Wq0PfmF2l5WqJIY6FmAqz3Y5+Ml3g2lt8oN0JfeUKGn32bmqjVU
+7YFdHNr4h69neAtwNwqgZaIg0FW5JTh640fQ6mwKyXWGcHGqGe4jaIlx8aRqS9qO0q2dhf3t12H
WqsyHlVMyJYZma33eMmzs/1edy2COEkGJ0EpnWtsflpU3uioLH6ZjEb91g+WQQG5/cvL8ISdmrbY
Z34Pl/nTaWwBwaWsi/RAHOgQ7zQEe9VR8XeK7pBzTrtb26rLx7BPMezGsWJHcq98zNjgbOrGbpey
F2Vq61QP2TPJ6LS9Qmdw4XZRA1uU6uwQhfPCcgZj2QdetimQZsAHoMvVfYMJ4fmQIJfwqfmuzHZ2
lWNqjMmKHhzkmT8X4aem7PgSw7k6OJRuHqMVJ0411Nr5bbG2NXWoMQypeCCOsHJCtT70QRTfaRY6
iGHVVO8NDobeqBqPSTea28Qx/XVa9v4LxD/SAmX9Xs1ZB1hraq9jNTNO/0/ZeSw3rmRb9IsQAW+m
oCclWkmlqgmijAoJ7xPm698CdLvV0dGTN0EwE0YSRaY5Z5+1B7Kdq6oGGjVEAmB8SKn0JkfldcXQ
Dq+2hlons9GDqz4f2DVV594w11VMuH+DBpZFetOfl5PLZUzRH4Sv4+PyjOVAMQUi8HBLmgpdGlil
t3qqwIkb4w+jLPtNRyL9AE8/3kUSRXggLXGOjTg6A5INsWwLMDyfm18nxNwEhIH0ycDi5OuEYlvV
s4Jw06nyhlqsxnk38NVk11M7J9ydym9998ueuyl6sIGtERwkSwBdJ83DvaZmypPb9spTmdvKU4Py
etOHGYmf+cTSt5y1MFaQ/tJGDlutvFT1lWxyLl6LQtx1zOiXOqb3pqqo1EHatW8mauzSKlfeKT5Y
LReMgJrWXZWYT8udQY5UJ+yYIBQ1v2caVuz/aG28FlddLJeMS2xb+oWIZL8NMyX7j77lbB0LTL4J
Z2xHb5TJBlDoVY6Dy8eRe5eDVaf62SteloZRMED4GaK/w1A4fxzAtcmGdXe6MVsMAL/uqub7Q6OU
fjMGzm45sfwqAdoHAGozBClVDMrzKLPrGvE2lm1ywUEhhN3bEHCuMe1yANpg5cJlbkCKgHJa5t35
7P/7Luo/qteug9Np6PKKE4y8Uo0gr7ZRHjwySU9f/V2UkyieJpftIJctJ5JUBW3ugGD79+38veMe
uOQc4nKMC9luIuy9a39TLfU9SwvzLy4pVE86H0rYCKQhbvkG9t3GkQl9nRGK9tDkGBWjzDIuVtn8
czfv6Dvq4b9G2H3wuBDj5i7ufXd+6VSZeBZW7a6iIE0gI9D3daKVw4XSbnWtpxpi4MZ9HrWYwP58
iKW+C9XIfV5aS//ctVzlYRGw+0z86nmB4G+u0S9HPbgp2R2RsHgshwlH83VMfcp2aSIXJSIQVOOu
iieJa0H31GjteLHA9L50ZN1XLkrAw3IyglKxnYTIN8tZzOuGE/yeOWnBrTUI1PuIjms5uXRRaYHU
1hwvS8sKiDEEzVPA9iaHudFnx9T0wmeJoHRNaSqxiLmZzHY4y6vO7XnLlvYwX9NUSruaAjP3VQdH
8HrQxofrgj3TFd3dsuSdHoqazZuJ4XWcW0uXqutvOabqz8v1DR/ZHU4lzDrzFS4yopsUJgF8HuZR
TFHrwBsNfSUGPTrb+CL22cDoU6a3EdNGyAcR9GySIvxC/Q1Kn87C1mfcvA21LBFX6gnE/HEXDIp8
R279HlJFeU2ONoPNzTGsRzqOZFvTzNmZRNe3LvCUrVmkiARKBZH+jKMmPbknHXtQnDq6eQGDOxW6
/Q+XQLfZquNGoyR4XbCVPS+vFAu5UVXq2laH+LeNlT5b1QbIp5S0PvEnZmlCsUTOmJJ7FeJY3wTm
2i10orjJrCTfO8Nt9OYVkZcDHOHng3Qei6OhQ7R61aPgBP4oPfL9H3xkbL+LICjupWqEh9DNvnsy
/ClgQ+6CSPMoSFWIbbEdZpaM+BRNr1Y0pjt7Fjy4zXCI65K/1bPXboRbDmiFMSvFtawMbyu6q55g
piYq7aUztB8U3Lu+iiJsbXYB0U7F8Wv4CCt1RPgDfmMle749RAlysZ7aJqbSvlOvmBfAMiBP6OsT
Fa2oa9oNomdcT8pyaNZkOqCgdMzLOLOfBmSLvija545wPGW90Z/EykFmV6C68YWrtmWrZD4QGN/S
UxwPSmh5dfQd16fpZ1t1u8CKDs1kXYyyVk+gxrGCMWK58aIZqhyNfwNcHvIME9qu/YgHjfei+Z5D
QIi9/JvMEJPoZbc1RvAYqNX8vobNpyvfwhyv0rpiWqna57oQ5s80f7fLZGvwzuQYDRHibT5U1gZr
y3yjGqA6Ijlmd1JHqm/GkpCBovQAqvIUgZX1Q4/0CcE3a0ovgsPFBd8tw9pgxBbyWZXwxsrkHNko
q6eQvJ2FW2Q9E89Ri/4EoJ2/dMFffD0IJNbNK6juknXCdC4HAkhZFBrsY1Imj8lZq3CS0WPyl0xV
vLcILyCR7D/SOKzPGuTjtUxfOim1V8M5ShSUKyUQLxp1IevCtIz1wBhAxBOSYJ2fzWk4FkIV9ynJ
zn0bpBuNEpnNlPDPINErd+AB6mOEsUTVbhy9NKGw1waVL/2tw7GZxWdb7SJblL6U3RXpx9qsxx4V
snnUChdyaRRh0B10D2eCQ4bFy7Tugrw+irg/1B3aXJVq2zhGvo4r8b7vqTErzBzhK7quoPDI9kfO
a1iUpInazj1m0uoYzu2zixniHeSi6Cp713bR0csjdWWjgBS5a++niToGkyEO7+ocIGfLLNB31CRW
QX0ghu2bVTui4lCPMUWhR1YRkb6pxooixsQe6svysqLuDdzd17lJV+nI4fftKCQ9FJCEqQWd71qe
ArmC058PCHFtiwPdxxu9h3kT5ce+NmuANuawHvKpOQov0rdWp15UvayOCMknvmGRW+MsD023GRGZ
dPr4wSRmUyYzebcGxs5KYWXgM/uFR1vfJkoeroLS2bgidf/coa1/hwCcod6BG5vrv3TbeUBt8XVy
ehDMumjjxMCHG/49mNZcS9OOjmpJnSsZ+CKHrIfb2aVOQRy07hb1q3jJIywn0w4hct19ZE5CCKOl
BChS8JyeFJzTZB0cssmdc/6+CMbopBndaw5FfxuX5Xdo18rGgYO3imfw7RDIZ9UWkhQ+iWqtwQIj
kj/CGjxlakX2LrFJqOAduQ1kncPdw2Yyy4adF/GGZGXmwdi35HNV8GZpqXjJevL6esXWJRC7JM62
EwHlvS2aJ3xZcLRIite+VFciDrLj5JJcS0OvJKOZbNsieKrL+jFCNNqomryWgfYe6VC+gwYnQvYb
q26SckPlonVUMDknZp+Yh1So/bpuq79CgxRotitDrf/qsCr8wYzxrmzStReEtzY3wLJlINs6Czdb
fDubBx7Zb5WJY61nDGx93QwnBcCbtdGbWLCiTa297KBrLBISN3lvawB3XeICXG6eSkAxrj3avvBy
3XeyEucS0j3nDsliHTbtObdwyJsy0O8DayjqboAjK033Skw/hu1svRtFSEUWIaeLUL09XM6WCP2x
UMYPeGM6HKLvVp/dE8voDzmZJz8CZ79ich5Wo4Wcr6CYfkUYGgxCzufbSfDHSDPM3PuWMdjFTcIO
bIDxCi6QRqq9pWmJNU9SP5mj663jUqZ+n1CcKvoYl0cOUkCkJzt6wsqQuiPKCZHxyoebUGBBZMnP
bKwq2xoMtvVm9ePvWgf4OSMoEWOfSqoQnZE4omm71doI6m9NAlfLydMXF79PPBfRDrd1Wu/LsMmu
2YgOT4m6m8Dqy8QoE5cFKrN1CrPWuFxDrtF6tLQZ6B4NimKlC+NYFm6CA7gbPsWCLFvTG9Fp8jIL
W6EsO4oo0Y5xb1ChGeUTvrNJv8+HeKS03zZ2ML7GZxllIYtZylqRx1Rb2QNrJ9ekbco4ca5ZG0ab
EGIL6PGbKfBZIXVo3aFH5qAwweBGKMVXswpy1SYqeXMTSbwFrvPFNuAT9uCWXptmLxUbbn4eu68t
SXvcm8Af1nGk+EGHDMgYpeXHKOq/TRU7J62SxbtSkRP1knY4lJZprSlObXz44O77YFHpE1HX8k5Z
cYs4Ge0DOlUcmPGfe2cCg95Lqdb7YMPxjRKhvheR1fkWcZH30MrQNxdT/048nQ1bUsl3zQvwe0Al
9e5ZDbHFya3fQ2zfAWen1TslZANGv2Z9DRXjGI2skCB1eQQknGC9NGMBTh+KOn5y0fvUJuWKuiQT
TXfYbnFTYJI1zWNksycOQhMUYxv154a/9TS49RZxGXtlJqB16WWUWqaO9cxam4iSd4Vfqry0CW9Z
b66kzW9ZBnGy6uBg+qWiJZsuNOYoaIdIU0DIN3FuW9uDqWGlHg9bVVWaLWCXn65MSTE3khoGtXiQ
0xm3Mg7bNUqh2dEenxepGemlsnrHH0VibBJCwL5hyZ1eJN5tYPbDaeOMP+S475o4OIOBPyux/YRm
8RVcrbgSSO38lE0Eyw1FBb/f1Xztp6uNkfSxAEm8IpCAuk7Mi2q49CtVxhBJBcxWw8W+HKbxylSN
5GL3+L54WNQetWgy1n05/Si6YtvWxbSr8OPZjKX3hjh43dV9TOEL3/9gQvE7Vq7gT7HRhrhY0Uyo
tR17EyTwvHHbUX3AbiNDPsVYcUzJkAgoWQFhdrWV5KzPQ3eYEriys65edzkOIWWNwQM1bHw8FcB3
XQAL2cscX80KEpFMDy3og3tfYmxhWNm26QyMpgqCGjDe3TW4cBsPiVHbNFGJDY5by6Nh2fZzLDAX
KJMJ3UJDuAwnerx3WEJfnCJ+yo0Kka7xNCpYA0iLcn1qOypQGw4WY9lFkUO118bkLJQmOLV8VX38
/36bDpYjOP5Ye6kauILEhJBxiNoA6CuwgxfpyoxfGyiy13AcdJ+I2g9GbzLMvRiPueXLcfZabELl
YpdNdx7sQfFz0vXPjQAfogOe6wBeHYFDUg5LmCdp6yvRbsQNHcKfAteKfW6Vwc7RNPFIQW1DR352
VS05U9645SMxnNuGbGOCKvEYBriXZ5n7nKqsAkMsHKSrXkwCOhvDHkdfa5Vj6xWvQtjOEx7AH/XA
P2oAM45NAqD/ZsShBIzrvp4YFpPuWnR1/JTKfvCVeHQgrfWXlnkfh2CmFdXOjplqBpsRFNlaSCql
uyA4Yh+SYRalfECB709mgHxrKKNV1A3WqhF8TrpSz/A+xYNKNwiMjkNxcEfZU6RTVE9mr53Vmi2V
gVTEMM2VrsQxYllWZCKzT/XggSIdWDxptWx2FNluokGhZK0S0z6zUoxBi/KlbYqboiJ4czvSjk7T
fNdEil9VrZl8w1K+fJ55mfDUXCsTTgBhdbbnmGiHfzbGA/z9lM6DbmH3UXqROFKjpJK9mn40jYFW
jmXBmi8FXP6RUXkacNCwO+97GuRQyh1JrKPd9kNanwYsb4XTDucBkWHOALtN3fDNSTNg1Z5e4sCR
bqYhtNkMS94ggHRbG8LaRjjpW5ENoMUJmW1SqL5Qq1ETFkp4njK9fMqHaNo0AVNUZoP2dQIvxbNL
Ohg2xXjfBNGOGFx6TKb8YKu6fWKND5/RavdmHF8NTVN2JV8kPxhhC7f7PovFrWE/G1okmg2XvImg
rqStGnasaq2z0mdnB2V5wLzFxvEegY0vXLzN4wusR4vlTSNXGQrJteUkt8gTJ9tycUPycNOAH6Bu
4eBZ+8kBjx8QSIefV1JKI5Ns21lY03R2sY3IPPuhwjsXjOoGh8zap1x5du2yGEkCPBLbuP2uJbbY
VF3TP7SMsFBG9U2l60B1PS9YtQb2jlUQD2vQ4Q/+VS4xFvcn4c90K5RyHWJN76RoZEKCcqj18Uvo
0zpeDzr8MyMCcx4Rn6HOFWttZxa1t/VKsqTYVhbQ+QoSBOrwor1X6RMqVhKBHjn/ekBBnw7mCCua
D3unpfP48wvMQo+9ZXpTgmpaSVULnkVjfLdN8vCTLI9xl4hDPjJcmwpyroJsRumcHHaZlJ6epKGu
tYlweFVpKuNeQOlcgE4paY6tniPyGlIf6f5spGupO1VhzyIrq/48WJPVYquTyTUMgVvgJdOWGs1h
BYsyYyGrsFOfrVKJW1YHLe6749ALeVxefR1C2+yOQN+I2HR8MweHcDv69t2Yp+6Of255NFK1PNrE
u7btBIxxSKajqJgY4oxNm0ddEmYoPNxtSQZ06bCrSDCarncieuH6hPrPQvPqY1Llb7WL11acm329
n6KMLbJHVbObjkdgI+OxN7p8I50mwk1eyzLfsuAi67l5kEoqCS/shnHCt2Y2r7H1IdhYYOztCFVA
C36N5xNqaaxTmOGKomDww14KT6PlwPKVdWiUnLHTCLbB7Jk3dfXOTHtrVzMcHms1QbsYsSz1q7p4
gdP1u2nz7vO9Wl4tb1M0WRorlWDCMgF5+C6YjcCXfcbyyp2bAzsO/t/ruswHfmkO9hD0Rzt8paip
ZKDbaF0BgF0nK+s58ZuRh7m2atQqObTtRMJ9WgPUvWmKF2/ygT+M5JullTMJghV80wTBikFq/gUq
TBabc6IwXIiY88mIa3ukBsEO35R931SAFfLA9ePo0AP09xUWa8hgB+O4/AbAPMgLO9MrabvyyMTg
TqvlZaNFs3FTYIAvQ0QJKoTy75ci99ha9SbxmsbVjggddHxEXXtVOtSxVb/cKf1F3MXlnQ0wQQRW
7bI7pp3r0gcPJQ7L/6rUB+zt58PSXA4mMA8+5vO/8n+dDlAH/MfV8K8aDJkEwcV8p5UYJkj7O5uT
btWYqW5vbMUEMJLjVl9lHkkdLgjL9jgVbuwDcvRrr0afiRUnkjsOEsXfdvwjgvhABnDQlPYpSLvo
gBFR5NuXDozotovkLQ/Kp4Rx4JhnBhzVMvs5ZkNIoLyhTKuDwT7pF3xyO8LhirtxkhpvSFuQTgjj
6Y6zUs7YPWXAAMObQ1YM++3Ika+16ho7OYcJVMvCIRAPx6Gu9dOoTWtK+L3eeXQ132FPuugls+LF
W8ogHUKIIYWUsj8ohZ3w1XFHgKkRUBpHaVg1EWf0gDdUMj0GAHH3mNqyrKIY68Rbc4AFgzvxRNbZ
x+sqO7qG7ideaD4Gy8/LMjl6xfSHf7azGhGtHsw+d31Xj9t1RIoMGK137sVk7Agql1SNrWK2EGur
boqLmlHUKNlGYT6BP0KXhsXFisk4FwXIrC7fUWg/rcnCeFyF7ZoxCJzVYPm6U/KO6r8+4cuKwQls
jTVeAdVTAjjD0ArlrWSY3ULrdw9pS+2Gp7BTnqyp/T0kYudM7U4ilnk4jiigvwf5PiCO/lbkAcSE
WPnZ4WW4gnwlUYyK9Kyo7HsaT27KNBI/Q3CSRJJWhTOY32Uo8KaMnI8MCwvJvKDnio13DMuXPIwr
v1bHfWU29i8i83iatYxRjtp2e4Ild1KD1Lh0FYVWREvWRdgkBxzjmYsyc9p3gTftcJ6g0M5IjfWk
4NPJ8nGNgyvOU9Uc7/CISOVEWlvR2WeE/nulEvKeU09ixEX0PQBVSiU4yQT9kWCUMxevRBsVh9R7
06vf20Z7z/u2OgW4DazJ9pOHKTJKnmMPDlCfr8OEyl8RJxnFrcnIILVpxyw9VVnZn6w5ejci9e2N
utp7Ejd6dYw3wjMIqVbCWAdduhnCOHxFKfhLtO70bNaQ8wwV4tcoMTV3Owx2U6uItmk9uN9r4te1
56Ktb4LxROAzXKcmOCVJBnlvjESogcL+bLzeWDmJo13YARiHuoyaXUPtGSgdrAMlmfCPWt2blhf/
qUc+MIRYjJtXpCXElMzce4YUNwPIL55mIv+dlh9gBSJypOAVp9r2HqiN8aaMHAqGKzxuywnzKUIM
f0a9PUyjaB9907q3DrBFlKNnHiXTQhrVDEdL/jvllz0uOe+EXBqGg/9uf55erlw6l/ZyWC7/uvur
738+YjltT8Eyzgd6phxCIp9Uf0RErz5f4rfFInpuL6+W+UZGKhct7f94+XX+6/Klbzn8V9/ynKVv
1Np8baglsG5Jct5HElwyqc4vVYclDOHUf/UaAKyPy/lUQbK70efzS/vz1s+jGEkDKpayDRNRHZdD
OU+zvQlZzV/aZjP+q60Ij1WkBCs86uHd0lS+DhhprhARhfelr8xsRvfY7HdL33JQqU1Xoz54+uzK
7OQaMox93dT2nncwdWQ+XzflzVST32HD/x99MXhzTZPq4auPHefK0mzjUpiptongW+5wLoOuqFTW
WS1N9RzA6mPqG9qftau94XI784gUTGQCkW3sXNi3YpzYPoWjD+Kt+B6huNjFRpnsSYxQtUx1Yp9q
+Nl5ci3rlFhKkD/bhWyezDjducyxp9rGM5xPbHqgcmyXsOU/5TUWqsBd8B5MnTPlh+pGYdvFsBLa
z307xKzw1edkaI/AULKT17P2rNjc7FFRTRvD02x/VLD8TIvpp3CMcMUb7T0I6D9jb6B+h7eWr0Vv
5xt10q6kmzu2mF25sotkgAZY5TuzLsj0qACZNJ1COZbe60RK9RU6N4LRFmthmGUoJzMLPbwZGu9x
+cdouoadMoLGLrTept4s1/hnt/c0AlJQDsUvYvnjaemqQ73D4B4K8XzBcqBQONw2lH6vl+uXvrbT
Xz1L1k9LS0bFRIZpeG7b0UOn1op1kSX9PRdBThls1G+UsO/vS19UsNhFHHVeWl5XVaeoyj7A0Pxz
wTRYDjgMiQZlfsZyyLDS7i1xWx7jlZh0qlAc/a8LJFasLO/r9LD0AayPnlolOGM75RdjsR6o3r1q
syWVUifj1nHDOTzBsL30hVZ0y3IyqEuXVcjpJNLi9zKuL11RP+HhVWqYWs43xWNT3CF4/vOE2bhO
R6i0aF4XkStyUEi9sbOPG8ZXkC3/Et1+XoJ/9t7Ugm9f/f99HSH+HDmkoW+X531dKLXoMZCNY2eT
9SsITsUzyEDzYAwzP6eKBn/pWw6yUIvndj6EMSamJDWmmflEac6/T3xdrCWTg+26ev3qWl6BPi6e
v/rcOPtQYcD7eR15vls38XOhkzIWQ/TPq68+W2kREdTecblCIcP0eVkeVjj16IhhINH3xKnNYKa3
tK8hgaBNwJphuzQ1gbcuexLqrh2reRVBMIt85ljhfHHUCyxzhEBUPTd70ZWHIUJnAqqJvZewXw0v
Rd8GkfKzaZJU3+sNyv227+zXIa/7vVBYsS0Xp0OT7Nu6HNehSa28bHEICmoWJXZCdE5V8LkJkKm9
ODJnC4bx39KyMg04FnmCpRW5gf1imBaUpDa7LV1FF7KayMrpaWmimDJXyWB9r+A8rPWh8l6sSCog
wSJlY3me+6KxNNqrOYu6pVmAeoG/xiJnudhguLhSwXBaTgYoOl6+6Xys5aofDb5XZXlV54cmLcvd
1vOwzJkfWnlAPoOxg4cf2ClewvThPhBsRAOFymN/70WlpIiGKW5YJrZlbnJ17C0+0ziw6ZVxZdj6
tMf7dCscmaL9DKMdzvDpS9jfyrLOtp5SJdu0n7mXvf0gSIAtLDUpmwJV1quSSKJTqfqtCzFxGsc8
e7Vw32WdzyjnOXbKWtxwTlNEuTOmdumrVAaSLV7who1X+opEuLh5nblbWlXZ1y+OcWB0jDb2VO0c
VEFHR9c9yrcSbT/kgXhtBiJZaUVKijIafa/lobMS5ATmKJ+zkihdNlFqdlvCWHNszGU5nz0wm85X
pp5hS6mv7bkK1VZlfVsOero3MDI08vpbp2PlFLrVeOGXBsNRDMSrU/YuikFZZEzyGHfzklJDHYYg
1KziZ5vLaxBU6kscQppEcePXphc8MuJaScVaXVUq3p9RQ100H5ZX+N+yFy/M5zAP088ubcBKVjHk
PW7S36XtGvvGMCgVhzTujyxxT1mVvbP2bn67pjjLIdM+avgNiddYbJYuwPV9FuR4DvRti1zCwnxU
hz4VzvprLEv90NWsVzNuDhFC3t9aBhhOuaaeZd11uzjVmppvC404ba7E+cbt45Kkd/SNRV+1ky6F
DKL1cCqlsutqygKydmRHv2vxUw0ne+c12qzOz931qBIjzGNRYHjkErRVUcZi/nGb4j5/6bt4ri5M
xXFpphW8UUQTT1Te29egG8lDdX1FrYYxXKPanOvL4maLKjjeNxWMEEvJ94ZM8lWc2vWeoF+9Meey
cnbmxp2lPz9+IgdJgmKNCGoTKyT6SWpBydXbiOCN7Zv6rVfaezgxAhkMtdsw0IvnPs5RfSla+Yq7
TIMPZX6z2K3hb+1qt7bRt8s54KLeqfMQVw/2n47B+dUUjvfISjxcbN16lZYxPiYl8JdzAyA4Ys3q
ammp8BbvlSRyP98nSRbfcz3fLC2sJsp74yVbEZTWK56dyo34/m4513mWenOCev/ZKs3q1vbTwVQT
FayFvk+qdDpn86FV+9MUtzrhGlpl18itdBUblpFunwddc9jzjplPRAdmwNJpzGdiizlmHLNTptf2
We01zgZjO23MKJIAa+f2cmo5kMA0m0Kel8bno7KqsUiqFoRR8QbZ9zIjLNmIAqsFqxYUDEEOW5rF
/ANIAtjcPcueyVogJ6I5tDpXT646HToxvnw2lzNaXcpjZCXnLJXvuFwXh4yI11nK6p8DBEw8zxO7
Wv3XiV71hmedX+Xr2tZwNAOrPa3yEZCDFpmfErUEgwY9BhhgBuHFSNxhK3AG9rVUDS98kygSsOU0
PkXIq5a+5Tp3LMPL0gSyfaXijijDfP9X/1Q14ItqW4HLGGJrKwNcWsZAUHHKIY/bHIExJZZ9WpJE
nvuixQJPjiFyDrt9yaz8tQwqcV5anjcGs7QyZ7PLyb6NcUbuccKVBNNeVDvXn+3S+YZipEX0whUV
slQ2x4+lIWpyTFmdTE9LU2uRclCMl+6WZjnm8SHoPZTD851gPLPL1EefP3jpsq1xFWGHfF9aVtYT
Yu1hoizNqI+HjW3Ogej5dmFb5ZFaDNtfmqnuWNeaEtyltfx+bajvUzurr8vvns06LwzVlcNyRTUL
i0ZdK3EC5WmlUCc+mnn1+TTPzsAgxYCg5pPL06JAXtOSEC+JZVJrlpar+EY19dEmWUAgGYd5X5pF
s1dtMkOhraWvzsAYHYeh8xMB8anmlaDC5Go01vSXuMXbSCT0e9lRLkJSXjxyuG4+xsmFL9mvnFFw
pPuysINja0zihLdQtCcPme8LIJ4XPYvfUvBsf9rRuZujGN4cF4vrrMBV10yGowYD/+LGqG+I/UR/
DiTiGyL4bAy00I3P6ZBjaueE4YkU6S4ephd7yg0fHCfyjTK1n9sJ12E/w9+RRS0S4jS7LAe8ztIL
0VADQdVPB8LjSiZUoLt9RT4trCSCK6Tn1NCpMDY7qli8djghlp8OdVP9KptUOVhaNr5YXcXHbrhq
Qa2/2ZP4nU/uigT9sxzLYCts8VF1WXKJ4ghubeooW8r01bfSijUWre0WW3j7Vdg7UmLpN2PCXdPA
pnzjKukpVLzfLNfVo1lHH2ZU/OoGYZLeqZy9hmKULJu7iUtAY0MdpxCYKH7whJH86EkSpaPlIkWq
SFY6fLGTavDWuiC9VCEEuBfFjoh8TMpPbMc2jx9pC52YLIH2rZpCb295ZD4RvqebSoDHNB3ESj1a
+KaRwZP1w6Xq+9zn2t1QmyOF6BWuYHm4VQsiYha4SwIvA/FelbV57RiXYfihtyySbrhUu/sx68Af
DgiU6xVxRrx/FfJq1DRVW2rndfAggXH8jdRDPadEwNbwlbDntHO8O1GnMj2C2LTD71Xm1o9JZ9Km
S784JO4RdzuCiCkHxcSHe/Di32OOz9PQw86dpvLvRBlM2eJ9GXZhs7KkaG8kb7WdBfYex+ScqHxU
uusQe7g3lJ+/eisu/5pQMMkFfURdV1H8LQjWFyVwiL7tfBVI3QFjtP6uFlp0rVCpLK3lUFmttqVw
nuDYfMVyCEodpcvgnQKKVe5gVDRkf/EebcQmtnsWPJqpPkZSqxtPJ9e9NC1Aiucs9p6XlkRd+OgN
irEHWz4tXQbVBzsnsqt14ybaw5NGi8oTAdHcWro0wwL41qbJcblhnn0OBjMza5doX2g4kCdj2T3G
AEmrGZW3pVVkWrhJ3SDfLs2BnQ35auxt50s9XesekZKiEHAktplznz562kF6OS6zc3M5sCjZ8tXI
rssNoauMm6RKVNQI8w1OEF87nezD/DRlPgw9gT+FooHDcgWh7v4YFFCgvh4ZuukR+Gry+TtnUV+s
Im98jDHhjtHS9EcTOLDlanFMM8FMV7TxX7u14UqzdrpjG3xP+z+lNxkvxDRXo2ENd+YJA8P68rdI
AE0s5wjRqivglN4exaj5Ymstei6J7dRybW7o4bEqChLp89leJdOjNpGFP9aV+b5EDFOP2dETrCAo
RYvuywE4SrHBb6LYJP/u00csmMPKA95t69F9DAdUXoEH+9vcYfRuPNyiMx7JhAX7gKblsDRjxesO
2oQ8ZLlE623jwQQ2Oln0eX3ekEYeoLTu7fn2Kqy3yN0DgOjUtlVK59yXA850jHZNPxwwKXbuLWz0
8xArlJnrCNAKM6Q6OpuI88x3EBEUN1hy7GmCNl+h+m02vEHDZnaF/Hxe3f0tMiXYUNmPMGo226WW
Tt8qWtN9Npe+1qzXtcZ8trTUsCl2U4XA7rOpB9w1ZbsA4cZl6cLQj3ReF6srQ6/Cx9I3TsFRy/li
LK26xVe0teqCK/ihy0Ha46VEHPL82UUV5KFn/e8bTh5dHZeveQs7yx510ye3S6bY6MP7cvBUsVML
Y8Jwma4hcHHSrd1doadRspqaOQpcV46/nC0iZvnU0gmdNUm8/eozvOTDU1UmPVk2Nw0jF//D6bbW
0Kj35cDnCIKHJFv91ReY/WsdYVQF0Ue9yxCDs1qz378uSNinQN5omt1Xn7sm7P9/jJ3XkqS4toaf
iAi8uU3vq7JcmxuiLd57nn5/iJ6hdp2ZE/uGkISATBBCWvpNP5+0ajsEK5ARWhu9OVzUIHyseye5
8Q1Mbiyhn1pIECeRM3XTlFci6cT+k1Lr9fFdmTjMqLLvZe16GyXHYAtJaOsuNnZJlNCCEABDnbJc
lgDpshZTdpsIjupzGbr5sxvlhNecMNiLsiRIiVWGQMz9NMvXQ+HKK9q+exSVdc3+insmyGcd+E8u
m3iX0c1uvSYon8sxf8Kqcbyi91o+ZxEit9hYuzg8Z4QE1e5sNXrLDWCnD3xqw0IqSCnFLJ/loQwf
qtA+ip2iSLE1heB95RyVoctvg96fzdJveZ6d9lrpXX5y+rIBFTR4ybX08m2abyW5yzdVZZUbxfBG
gEdutdMlzbq2ERSNsJ1MsXR5a5jFp0pzM/jw7cXN26vReii24zEKqi777jbhzsDrchMZzHQyRgA4
RhWHPjB/jvjxDVl5lFsso13JB9Mtt+qmZgyyrhh9pM7XKlST1QgSeN0HEkRSl6+5WO0DHwO7XgeD
LkvdCcTEq1Jawd7jg0CAWwaSDki5bdWzPKI1VyuSxuIC7CRb2se9+sa8i84G9MIm1+Rb0sTHQbKk
S9Hk0GPbzj4mLQQ4TXsNqy5k+mczTwbtmbS+/TwmhoJqu3Qi3lETTNSyVZIONZypldxrDZo0ROuh
E1UbJ29xjRn5RjIZvsrtXfEr53ES4RsgMZhDocN79LSLXoXyTuqQC86CNzRdX1gR2gS1ku8ys7bP
baINJYEAkstm6MwTPWBxRrTsEwiL/ujKdbvLLd9dgdRwb236k9P4J+RWtBW6z93a0jVWbjNJuSSM
VROjl+9azJm7Ai9xA8FZzwckkkjjNotUOHlDdKiUrjyVjVtuZd3uNpVleZfYLseNXKufMJss1iCm
mq03QtGQx/xuAP+4F6r+KoVBcUhQa7wgkwiuhG/KNq6s+pJnGVEStYO/NbprrxjaC0CCQ1MiyFiX
0Tot872DE+Mx1YZiEzNuYGqFyRlG0JAT2uZgFBMi0GuUrd6Z0Q6A8Hekmr7RyyUHnVXyNXerXQOH
a9aosxHBo92YlQRcL6rrs8IWnQTgWmhJMGNvNL72mgnbRv5eROoAr04vzx1Ag6M0BTy06i5G1Mo0
rGaIQjNqWAfBZqxAixXJiKCr5Vc1+daa0i2O4fkijrKOwzvo5d+jrRUn1t9kvoRRieaajFN4oTzp
MDx0mj3LvWbZReBvrGKtpX5wadLCwzCQEUai8P7itLmG3pkjt9dNrTdPCFlZLZoUVvA64A+w1SJi
qGZRlnvfHL7bumxfejuq14QCa59Q6Ax2qCC4la1pHb3WxxHCg0yjoMupZOUUKfkEESBdd2Hws0ry
E2Fk/cC3vI0AlSBvVe64ob/LGIuYnjA8qw+YctSF8UhgRMUO3G83blg9O3YFx8yuNF5iLTv6Jf1g
KOnrsWurdd4QEyjTRzRN5Usr7IqmjaUPBkv1UDvSla967lZvQOr5isoMRbIa+l6j2npRZK8BZe2C
zPspsfKAEkOAohChjB+t0eVvNbLmfLQPTerie2LDaVI91kDkHnqqw/D46lUAecY7M5J6zbpnkeu3
so+TlUwMMg5ln8tbxgSh3gyQix96hwB7qTYDq8LeE8IqfD7rAoSSi/1SjrLUpQd5ufJzsFkEYwGM
y3B49Jrg9Rh7O9OZ1GeL9qeH2yMCZRrwRluNATHoKcBDd++PFnr7EOZXjQKVqf7VQRoMgP1uKwc4
X2laRJ2tlZ7W8hqh6WwrZw0I5UbCgEWRJcQg0YvxPJeFhdx+HooBy1yzuhBqTNZjMyCKltQPsJef
iDRXKwM9+aMzqKBAVdc4WqZ9ktzWOUmRa5+MCadThM23ynYueUA3q1cS3VhcFPjJBtta8b92AFH3
RdPg42ppcIJNbyvl0XDt8Cq6WASPs4lA7MXqc2zZZ/APA6Ps3uUOdl97Zu1ENzzgS2G4VbXGXVUZ
JIokLAhUYF7IqltuHAq7yFZGZNZ7oOsZoDjHAHTDx2AHmflkpSxKqRmaW0jHPudGYxPlyZRNFOKy
ONT6vi0L53PsvMBlauTa/TGa5QbOO99SZ4LISD8CrV2nRuKd1N7r12ohVxtm6s6hBXi2N8CBgjth
SUpymbw1EO4tIyPoIesbRoBXpze6x7hDo8gih5hMtK117yVNJPO8bIous+asycj/aJZQxMrRuBku
Y0enM8Ax2glAz8Jxdq7nOmvfQX1NoetbM2VeqbLHq+jq2nksQ5ZNGX38jFN1m3rRcJJH5JsQiror
offLmByioOpc0C0WjZHZGR/iaTOJ5+hpj/OaXtb3rsUFvQ6nnpuck3v1vQwY6hZlvM89S/bXscVj
BBN2lGrmH00bM/IwgrcoVtE51LNHQ+vNXZ8GzL+njWtfR6eBh1Yr4bZq7rFVRSef6cEpdq1go2UQ
AGBjB2fD1O+qp8HecHpaVL02OhBXxPfCbSeV91F1Ca4Rg6H9I3CmJAeBATOnFWmowsASdWPyugKB
+fdGalgvatE2zRzsMnAzw3c0B6nRJ05NmAW/BgvZ82khQBrxFnRPUoHhFhyJZhs5cKy9FjTW4HUD
M06XYwmNXBCUPtJQs3OlD4+yP/ZQO1xz06NKsx6mLDIFw7rVeVh6bAM0s/wYXkmD9OSogC5y9OwM
IuPQDTBSgCvdGr25SzX+T6keRhu1KdJxLTBz/kTgN8Cfba1uSOEUjPYNr3CFoWCTPDgszZ3Cqngb
gRu94rUB2jD75ndB/CqnuMQ49U87c2ncIkpgTaGCclSZ6cQ0KMuxlavYDHzCAFg50sYVtdEA9xhU
iq0E2NMFKTCUqX4Sp8lG5SUovRS/2Zwuu2+sTWmEwENYUgAEl43rDMW0wMpM3gtzrdPlXTsFSm8J
UEBqAFZFFddDcsS9hgRYD9Hov/lIwSE+uhs8N99YVg/BfcIbAdDeRApPF/3fWFrHbfmbeU19rrtk
X/Yln0lQgZEVuXs5giRUw+Msy6Plf8nSXPuEhDyKnP2TGnnGIe6kp5EgwERvlfcYvWM8EH6VG+0Q
OvjacjEnHJ2jHxi3kKW0dawiq1TLKcJ/Gohx82zr6nBR4vCll5ml+oWHjKIPZXgyaSpcdG2iiusB
BXqbFSC8pGx2JgveYLlycxaOiIffTWcpz8B2baSxpYGJgE4/rUy4+jRuq00Wm84jLADrQR5eRhB8
jxpgBDP1ql0RRp9yBgbIVwZAK3MWU0V2jNWEMV+eANCUpH3U2D7jJy0G/mJsUq/R1kWetQfYEdlL
o5fVoYctshZZNbIq8MalsfIrqboyXOb/1I25UXPv52BKwz4L4/GM8MdjOwL2xkcyevCQcnnwKqVk
ZRgpTKu14q1RmsU+hwauebAzpAiJuYSfNzE17A6pYMtnkTHzVtbYJ1tm0Q8acQ568U2SPDQ+YDE8
rV4wLauPyYSZySdcnQ/C4qhbD8GEGy21QT4CjPAnJKnYDGqA7bHmbsO/i0S5qJ5Mr115yj3uq1ND
p1slWcxWAD0rFeS0Uhbext0NssbA0H8JK5ACLtbtXrzzoPOatQa3qOufESpH3RDPu1lXQ2CEBG4o
0Zkw2KGFkvekvSF2NG4MSbL/PtiVdwKXZYxbBqv8EpEUb7RRwCU7iGQ0EkGChcXf68oMtK9dqygI
5dJ+mCCFjGUBDrXArb0Krwd3FUnKFEeg1AOLtWVV5YslpZtI9qz78FNvO1DM042rpjOK1IJPNJVI
HrcCqigK+zEZkoOoGVg1dwZZRO/P8fV0ElFL8eVhZVpJvBG/MkJrmgVYhM8mV7+9V8l7oTBiOWtI
7t0RDOePZnp+vR5YhxQ1arEcLDaRuP8iGTJFZkkL4zuRTZJi7+eSiv/M9JtScJ8erhsHcUnxMxzv
wQ+KDnGSttg6ef5THBf3Hhzz6THOT1gUCrxU6rLqYkyk0aWsz9Vmj9QKnkyAPmbsr2gN0G5Zoe6H
uN/KavlN4IHFpgNG3ZTw64inIjmSFJ2JGVFhxfTxdrUVi94zzsuXva8tzMWtU/k8URMJ0V0dVc/i
2ZuR/dAR99mNpUa3bnQBensM3Vneyk6xxfSv9tFsWx4a2GEVCHXlbcTjEk9DpHLFZllXJEUrMHzV
ZV0Z+5GsTU/4Ojqgz0Ry2kBEoG1I+0JhFoW+YDQCRADmHDOjGbfvkuJoC0cKkMi2lp7m5Bi3oKHM
4CCu11cVMepqE9bRp7FXT+LOzXcJaukqM+JhI+61uCtRnTH/rxXEVyYqp3gm4giREmVzcxB5sdFi
HEOqxgeiiehj1zyJBz83TXFrltYg9pREPlcFGPaNuBXiR6ptyf2pvUxdE0FnlGsU3+vJNgS5y/n+
6qnVjgCvtF3CaIBW96wUaQ3T1t+lI0TnWh2e1KnrEJ/tJDSt/eiNIIFx3VvJ0DlRwq3QEzKiNPs/
F373G0QS2yvI7qqvzjXnp4eaTArSRFM3ogsQ3/cGufGDCSCrf4rh8s43d4ZTvHtr3oEqPt5BjWW8
LIA1OVY7zU+VcRva/lepSeTtcofpBE+qZUPpXjoXuX1MMLHcid/SusVDbI7yDo3GdlxXiX+pO1UC
5jH1Q9NrLY4UqX8tc5p8RDjAjzaiJbRhvGMIw9Rlaghqj7STDsd6aT5TBbMYqaCr6w4JtoNowX1j
dIchNZiWFNvU6jA+sidw5b9e18zio+uDFXZSDbjCBEhZ2t4YXm11AjBqmVlO8jZ0b1O3LFqSyC5l
GdGfqUcy1NHaulbRgVmJHy1Poo8U9cVmeVvfNdE5KfaPhdMdnEpfi5YwH4KtwF56qysWCERfyIS9
2qPQfVze8KUtizKR9aZWKLftrgKkt/etYCf26aKxixrL8R+boMiLpyZS8zEiPyc/7BfZD2Vzs80L
0/zT9WArxwJ/rB89uHKrGHhMFgNya00QztOHQ3UgmnoqE9VB3eFDwTo94wLxxDtTxRjUekjH+m4x
NmB+eFGJWIxytqqhTqSAUrqyORsTVnXs83va2c1O10eGEpUqb2QvI3bTIjCDwmOyE7yDIZ3sIvWx
KzdekD9YSfHuwYurinYwv05LXhQuzWRpK6JK1sX1ocV+UDRGsSmn7lqk1Aj6kh7CeRJ3X5wkA884
gFmh2bUutPq1eEtgtVMqku9KO1v7nBqIKIl5y4Br8BZS3RdTcCl8blgTSvGRODjUkHDCN/SR+hq0
wN2RMdmKeyw24rGH0/AEoVzmyEP8PR3UkxNqyU4e+3Ok5wiUOc1BdDIKvXYNZzdHPXfjZ978BdDq
n5Dyk6M4oXjyIkVPX09sGDPofo6d84i9nD1jlt3IfHbxPNulokUsnYGsyNaR45bfp9a9smkHiPfL
XcwTi540mj4ziZ0YG9eALiRIJfACPoNL1hiJO8iPiiqsrUE50dBF6RVjO+uYicEWeN1iP9jWcQCY
w3ruHnokGsWBuU5wDJtHV/MsKlC8jDU3VZk7YbjUt1KLtJ04v/hdrhn0x1p9GLW03sm6dhdPdXm0
IpU2zY9QG4JVn2Uo/UMh/zNBWzoOSXz7RX4e2DE9zbNoYPoAxn+rJGYKO79OuyuC7PoBaFpxEqyd
LmiKE23hd+4nyfx8xZNY+pjlwfCB/hVDz9QHp9wYEKSRxbA0HE4yXgKbHnyDQuA255aJJyOatScT
ezSAB7sZviF/d+aiwtKjL09ybtBTf7/chGWvSIkq//+pGKv1sJeu4n0SIwXxY0R2HosveZGaC8cA
2w8GtAgziIGu1JgHGY9FUUVcdh5yiSQOm7xqc5J17T+w+vlDKX7nu1HGfGye2mtgARcWBLHH4EMv
xq8sjhC6Fq/JmCEHs/YG/StaK8ST/TY6ZJXvy1tRfU660xc0AAzSeHidTx2DaKkitWyWsmFMWHJQ
UIpUgIlNgzDxd5bNjJIU+Xdj2fnX52MPE+faZ+i6taQr4Ok7k1WqcY1eb8Yi1Hdb/BC9PKm2Kh/F
zRaDOpFa7v1SxkIQmtceBJClsrj6kl2OFanlMS47lvN9ODZIXxuEOujDuDWi40TCDWyRyIs3jzse
MY2f9s8/fsyVbBVInfxuGCke4dzyxm8eRPujaK6BKluApqdn4DcNkhuipfxzUhw9d1WAcqqDnceb
j1QQD6bIMoX7wAkRBA+xd9mxzAHFDrFZ6ols5/7olDI9zr9+askz2WN5Z+bxzNyYRamjpg3rJ3+/
dyI11xLJj3lx0HzWd7U+XuDjUZLCwkZtvigjUrOiX1lGD+LYfypbqoi98zhbJJeNeB5LVqTEcf96
1nfTGVFbVPxwqX8q+3DWD1fypg4fo7my8WH0Ta84Hs6sVRTjPFcVL7zYEEqBnAmNiMn7FGZbNkvZ
mOAJCv2OOkWtkZwrie5WnHyp+m6PSLq6B0KIJfi5RYuXZXnjP7xUywu0vGiibDlMHPGvZR8O+6fT
z6/rmE7k/iwE7ddvbBzaGNZOY2Hx4Vo280x2yb+LVfxT9Q9l83xiOu18BXGeD3XmK3SRc1Gk7rfc
OP5adA1iDipSyzda9CFLVqSWAdlS+UPZh6yo57YIBrQ/lBJJhCgzIfLxcrL2zvBWNOE5KUpFfiSU
zbQ6KZKd6mTPS/cOmAra+JKXxolGLvKi52cs5BFRMhLDnkNHrmfU41p0D0T/kWStUAb+Q1ebOw1T
JoYgepcsHyFhIv62EU9SbJbuVmRFU7DEpH+pszSDpexDE1pO03tVTMjChunVyaO+aSw1Htdi/hsB
MCBcFPUvXt0Fu/mNFzdl2czd6pIXt+tfs2LH8uqKrEcg5U/3LfIfziDKxiQCO6FEvEZLZz8PrOf9
4vksR1Z4lTB5S44GgRFtipC8mzku1cSxYiMGBktWpD7UE53oUvbuj4s9Hw7pnELajtoVVOBjCZUC
1wBRg0i5poDkmD5cOY549bPoutwkSpKDuDN51KbJYZStVZVYxkE84eWJzu/+u2Dmu6HCUlWkxMMP
spaI3lxpDnKlFqInWhggk6Kild2NTs5yDGouynATr+gcpxQtoB/VsPosXuQ/Ua1S9rZYZ7N0UrE4
mKbJMUIiGJY4pDWxKStWK1dL3jU8Cf0z31jlk+6wNRoYkNEhL5EPQ1W8va66Z8HZNlgACGS0a8Rd
Fc+lTKAyqUX2kofwTASfXJ0e8FgjulPP8cwPt1/c1HePaJ66znddzFlEcn7NAxYnR0cftuIui8su
G/EDlqy4sR/K5lmd2PORzLnUFLuXv6T6vro2sdZbYWOIVZyXum9NFvZ7DSHArQpjlizUMwRIsyM+
k+w1VNbONAuZnmmv4wDzVKMI76bSew6UZK9M55CjMrnmXlmvRK2xSfqDNOb6Rm4TQHpdl62qgFdd
bJzE1temA8BTAVN0iSN7Jwe+kW6RDMJwmZn9lqgkqOHBOlaqVz3AyWKtGdFYiOeJhXtRKF9it3+Z
EO1PHqSUJ/g35QbVuB5VDrKiLEHwKIlYnih7VCBCs4ifQsdCWVBvrkOIFoIFbGGnsra/dwx3fIyL
6gd8x0OrK/lbn+q4asXu1zRnSF7iA39yPRmkeFK9tM5ofHOI1rOy63osOCg16jhdt/KqsvxUjmB6
mZLnr6ocm2sUdYBXBch2ydlkC6ATSh5To0C/SZY3BRLBKEPl4LgxYixu/bSHUBJmAh2OAn6k7KvM
zG/jEBU3kRKbJMssdM/SFGFhgvBGFnqbvEB+yB26LzqLZ/tanqT8ErnQsCNBiWMzBYBXtsvMLcxC
VK9lCJ+ai5GojILhpk4yMEFO3TEfrjL7BFKD5TWHYHuN6tfQDsFjN20gugSPrhx9RVZTOoqiPMGk
G91FVLkyhM80g9Uay3usUMN+lFkJfYwlRVkPfe8xg2BHaDpAq2KTe5liKdoxBx+6rrkpUeM8jNOm
TIDtmbQt2NXUWHb4ahKvldzCFa1jdUYfMJvrexVdGPfXEAXjbc6B5kD516LNLccXgeE8oDITrAu/
XqF7qm0txdA3w1ClaLwBps80RT+ZFlBnYK3KRjXVqF5hBY8MBg7guePnlwKq3aWaNkuW9rmPMmKo
HdJGJty0XD2lox5ra0XXlJPYZIP3V2HWFtJ6cGC5O35MsBlRg5fWBTBqm337JerSzxpL6eDCofvz
bunwmUEmglbIClRi2vEXy52f/DRSvwxVBFoBQZwXr0+AXaOD9TAqrCUbQ2ScCzttT2ob1oc4DrMb
j0CB8l/LT1Uv0biSWL/KWvtSohp0tYPooTOLCuqrVD6FLQtHFmKPW5EVO1gKfUV+Pd2W/arFuGM1
TNVDJcaULwTLNR3HCjZFlgTtlj5j8+5gI/1qxaN+FqcqK125WY5/gByGU2eCLNqOD06xWX5B7UW/
fX+M5vOW2lg/VE29TWVkbdYuFsutlzxjVDgStM8q5sqmfoZoUT3BPW9vhI6PIofRbv2EaR1kqKRH
rGmqIcosLf94UGS/yDZ6XLgGAtSG9kPEYkpKMOgu6Ke1l7IjrJzHqJ2IHRZKFkdkMCPQbNwKVZfq
PWKbylpkxe1JYnn6VFlgwqb7Y/Y9QJdiGuiFe7P/Pf+dOErdvZmVcM6m+4fgNIi8ZHDwp6fN9J2O
copIik3hjTDcl7xobX2NhOS7QrFb7Gkgd2y6B4AzIPA8dK6J1X9DP5ROSS0/l6XnH1qz89B494uv
eb4T+8POL3eximpTMUoWAWvJxi2ceOCx8gLv0kybLkL3xNbc/bsdbRtjJ/PmuWa4hcIQnvM+wcNw
2oiUKNOZZWeQAlBUC5Wgwm/wXyqKQ+bay9FNjzng/3JIbHfgK2Rl//E0dZMhcnvvb7lMNHD94deJ
2uIiQ5ar1SWuJx4Fy466UcOARYzyGkybFIGJq8gOrotiYeB2kNflkOD6tDuXUS5fLZVECge9Mx++
hnVkDg5toip+Xjh4YgySdLLeDKD4KEuJvR8OFVlx4RrV0YOFEPh8qLjauyMSVd82OQCNjzumXzXk
IWTH+5iZn2PsSUEujXZ8rociPtt9AOBEQXmzSVhnlFmt2EaZrzzLud9dbLX8nvqK/NyZmfys+uWt
oYO9sTYN0wXRQb5+rYb+l1XW6tkEWvJmJ5yKxZz8GqNm8BYU0if4yN6D2Knn3tXNQvNR7AMpvI0h
1D2lU82+fIs6RX9R3CB7VaKjqMI3J3mWqwr65c0v4+HSekp87acN4n5qt9KjkqRZjSv6bNB4U1bU
gWjKQo5r/5KjDvdSm9glzKX4LXFKdLQVrV6LrNZW3UHDNXWT6waK+CvTaNonTK+QLjJ6dRtAqHyr
WmwRZPh6+4lf+QYULN+YiasfeiwzH3OzfwFC03wx8m+jXdmfDMmuT0keIJ1kqs2XagRIIVtG+oiI
Dlq6fvvbs8z6C5AtdTOGuIiblfuiAD5Dw7buwHuSCv16O2INC1/4ryJokX92fihTDQtUbDJe8s4p
t/i15SjMWdlLIhnmqYqbAc3tNntRYUw/Yf2+EjslYGwvIDA+weSVr6LIdCvWF+wu34tsj5rEUXGG
aC2yZWjrjyOrdCInzth08lVG602FEX32hhFcQmb42rlEKwZadOmiwmamV4LuYbMBi4esJ9Ky28Lt
rJPY09aus9WVzqDd4XYyuvQ8CMYEb61ctGs4PsFJZK1ANoEpBO1ZZE2MiPCBVN2LyI7S8M3mm38T
uaFNHumv00ctBN/j9t7BDzrpHie1fA1caMS+i11VlxaPAH22yE6099ypX6Owls+AFbq7qta8KiGq
8kVkX0QFUY4u4i6XyuQmisRGR+UoMCEwlI2K4WqGe2xiendRPYSO9pjq96rKdnZjFxgWlltkzPOz
OVjZOWggy01iwflZktlUTWEjMysPm9BpER03g+rBVyyswAfjBYWw+ItsFM4W3cz8ILJwdIDUq9lb
rvdIUmotWIKpmtIO7gpNP1A1aY+7slwDFC/iL6Cokz10fGunsvbxxTS0c2pLxrPuJ9Y1jwwAFlO1
epB/DaAlj3zalCvDOgU3IlL2tBmV2F0TwavA7/5VtlQRKUOqfxWtquz/6Xi1BgDTmOFD2Y/VrZcK
4NKZjfQdqC6dL9GvVHZf9b4z3yqrRx8oVbNL4msmysZFDCKuGz+1hX0XVXstvpSB5nwuq1Te2GVo
XOPcwYClLFFLQRf2FTrSDwnxq22YrW1gQxc556Wy+/BbowAQMzS7enD0xjtJphXtg9iXn1FVKVfi
9Nb4Wc6d6kfDuhEwIj1Eh3HQDsRsc1R3c+PumGiO87pbCFsq6SpKygxlXDSqLjl96sXM/U3rquGp
RJz8z465jtidL6XwSAA/I+O/kUdPDjdivw/u8SLOFlo2hWYBnbCw9OOcFbtVR4n6Ha92MNf0FPVu
6JGxl80O7vZyCsPSzybw8pPlG9I2VjIVW6rOOhjgfY943VQXRdOtnRklw+OAj8umreXqlbdRBvpj
W18ZO9/R5pF+V86L3UUMSfvM2N2fzTrTf8BJRCxSp5+n9fHSJpEFScUbt2VRlLdQrcuDrhXdKbBr
A3dfN8eWoLHQxwKsSscHM1PNkcVyW/dL6PWvUaBLvySQlvOFklRBKi4zfg5x982XJOuzYlYJasfK
+OybaIMzRPEeoFDb+2QSFZclNz63cWjsCQfEDzZUIDDOlUH8jI7MdEf/Cx3wV8iH0k/VwwcZdBIj
bAbhkWfrvxKUkdWmffGw5qjqp7YBs4xOcfXi1MwJm7ZQHsBtNMBzcFiCd2VtCK657kFVNTyoemuS
NJBj3OKUJjmLlGWVLAEigXBtImRd8K95UqzOeUlj57MyhNJVbx2He4B8b+nH5UlkGw3ludQKm6Ma
tghTKYzLjk0O1C2rbOfVg5C+KjpfvrZF7r4G5fhFNTz1JnLjhAC3VONBVHUU6xwohvsocn7r7es4
j5/0THVf3ZG1xMyonnPNsl7dfe8m1peQT+W+7uV6b9Wd9zVT92VXml9zEFlY5hTlofO67DM2d+vW
COwn5pEXTB6yW+lKiOd7kDea1ldWc9m0I8hYccZZd2Ky9HvEjgZeIoTXtED7JewODcTUfMtrXpcK
lVZqm8JsjF2HpeCtmTY0jGFT4Y28EVmxgwXb7FaNuG1hWX0G7MSVvaYA3YDh6IrYXXbTpo2JFO/Z
lrRrahXjE1GAz00eDF+HYAJ61PA50IFCci9WP4djN3zty8BY91N5MJX/d30byaWlvmu7nAd42rry
bATf/jr/Uv5v5//v+uK6atHB3Hb0rZ4a4bpjwn7Pu6G8q5au7s2pDLmM8i52pEx+5zJRBaHI6p5P
ZR+O5cuJnJXk7EOVb6LYGBPb0ikqeUfLSP6UydhHO6m+W6qJnX3oOKuyhG/g5Q9SUhsQJuF89UrZ
eVuLd33TomOzSXolexCbXud5Ze2bulKqYqv6kXzxCoh4dFIig0K7fKmnjciamgTpfs4nxaZluobW
4197RfmSFUeIMrTtzmkAoG0pms+05GM6vbG3H3Ju17cW+w8UyZwvEXwmGlWeHh0XLqnaW0+D2Trf
NAToiBY63YNh2xiORuitZLEcsPoKmxji8bHKpZ2mOuMnFBm6fcNZheDpG7Sso7iGnwDna4vauOKE
7dzcRmGhazo35hUPKnftFdyIgeuApu3Uqu5Paumj2f23w85srmP4GeRcJl9ih9i0aHVvbUBWMNFb
66jHeo64Tu3eEyuS7ghENxv14GAjFo0jmi4a2jGIkFv6iiEIvJiwL/dSkbR7Jn/I4mu/C73+isRI
9ykIcYKPmrp9CKpWOchhnRzdPtZvvqfiiSHl41vsx78BHSa/OdjHDv4k6TrqWFj/3vGT2Wt9492K
rKru2bTRZIaHfoZc4lRBUycqUgVkw6jzmxLDi0cyWd52TtbcRH1RDYOnLaaRAwZoiNNEkyc7kHm8
ZNvo7iHWscWXMn5EdAiDCANjNK2R+x0+aOXN8JpoX0CtuUYJpAqt18eLZYMshh1vnq2kC44ZUsZn
Rw+MI2GP7OQMY3dKir4/SnKQnxMtw9jHbYNLVLlIPHWWfYnyAa/XkiBJ0ETuLqxrGQcGudzZTtZD
dEV0GQGo9pH1iXwbh1Zzd1F7QjcY7CA9Dmigom2fxwarH8yd+5fAQB650Vdt4xOU8jL5tWINeu33
svbW2zZa3uiefsJ7pl0VwdBfXXyokKBO400x+AFKWOjH8W2C8OHG4/eosrcufmSfWb2u0LUJJq79
GDyDJf0dmPL4XYq07wR+oZcbHoFyz1Z3Sc3H2e30fTudwQ7x7wAHlmPx0DOhMgdEOoGYfM/AJaqN
/s0Ba8AUMOnOaKP2j2VkqZMa/4joWnl1jKFBCpk3gJlRfkgqBSEZxPv6W4haC4Py/pDqUvDiSo51
sxTYtML53ddbKHeG2x3auBs+6yZzJ0XxXuyMN0UZ0gzZALn/HAAA3Hp51x7EUWoYHUutU06ppXQb
YonZCUZQyFR1QgYbDoYcbr2ai/QBQURRRaTeFZrTHlH4cc9SvU/QL1yyIiXKisKGh8YC3jrBMfBm
5DVWjrXUvDUYWJ56V06Qr+CWJOhtE7fsYHpMWRTtnO1QZ/hcTllVHyAt6UZ2FFk3LpUV7MRwhckD
JDnTYlIwbdTUx+8p14f83DtRgYMFKbFZ6oiUKMNpnNqVCkSpS0Fj/Q/HjQhG5RDU/+vcIvvu0hY+
AkdGQqt3Zcsh4vp9kI+nJP5cDb7/Qp/rrrLQMo6qC7eiTbVn2bHcvdb50npMecyWk4WPZpEdRE4c
pGvOc90kztUwpAPSRePNaSoohXVaf2p7q1hpneV9qz3pBUKR81NXlF1q0x2gA772lFQNqIAob5OE
vwlmPKAOEn4vgjLks1PVnye7+3VkNPmVOPdZRsT9ClGguKZK4e+QMx1XkS4X12WH2MsA6089HUue
rLbWcvMGRAbn5ukM4hBRccm2Zm+trK5kzfLvi3w4tdRH8IVU9y0Go4pg5nSR5QQiG3fygcWv8LSx
O8m6NL2HARHWoTi+SK0PhUS1HnWUHB9jc+p9lQyEge7bcxlMXyyVYvtgESq4WjLGJaGM1P+cncr+
w9aZLDcKbVn0i4iguXRTQJ0ly3a694Rw2mn6Hi7N19eCfFX5BjVRyJJsSZjm3HP2Xpuk7vE2WW+2
x5Bgajty0ZiCrM/+e2J73fZY06rFXoykAmw/9pZR7hKwMMGQzrT3m/Z3gnHBrdT2XYtm7G+ynl/s
mkV7O3fhY7mUMkAqJh/0IYWGaU/FnWMAVUmBuN3OphyPFapaCI4Jmn1iq05m7sIEWc/io60m1zJX
m33BWvdehbVLx4DudW62Co31qnjm08U+PW/nNbMgoJiLEB9kir6FXW591WZ4o9LIjCDh4GvK2oxS
+rmqewt8H00GBhrDzzS7l7Asqy+jSz8VQZeasyUCelRDpilJwxKgFkyQnsVSjM9hO3YwzVlAbM9O
dlyf4wIr4PZsSYTnJZRL523PpnlckHkJU257du6t/Noq4iNb/xITj/Iub5vH7blUOPScAC1Rkyd3
da8q15QkIe5H5pLcbfe2G7WI3hddbU7/HtrukYYaByk5Pn9/69+zql3Yh5RBlLc9ZncxuEmnw3cK
HNT/97p/76OOxW0nKusmXHReu6SkUuFEepwyt2ZEFDI80XLt7DqDdlbxUeFZT7RDvoCK2Z7YbiYH
apCvrK9pFWVu9v9+RwuVr3qpIdv935/5r5eYdoqHbPvj//6aJKbDl/ZcB3//7vZ0mKe8xX+9crEU
xScOSwSG5WIEW/+8MrZYBHGw/tcvbk/8fcvtA8aFGu5dIV7+PmZsn+Dfm89uxi4Y2oN66uI++H+/
079X/+fvat9FBLfh72dYt8J2778+7Prh/n6m7Zm/bzrUxV0K2BWr+MHsHfVcrS/bXhCKljbPdnd7
ZruZt82/3RXOALph/O0yEbpVhnFPtUGc2tTddlnS+C0BFlGC1Szqyk+z6mYYemgapXqy4nA52O7w
B1nuHOSAFdXkS+oZ0ZHCIo/ChQ/mjsMpzvvvtgjdPTXT2QFhmjR6EmjWvKJs3S9LISI7HTyl5UQO
aFaAw3dceowd6VZOm72wzjxiwnsWnXQ9yWEH12N+asMGcfHwrEUTfwybH0Ts7CrV7mKn+C8bVE80
dHY53a1K6J9xNV4Upp5zRSTiDIKhXgd+lcLQIcPve8RHzDLVzc6Joj20fabcqylL3po8o/smPAtq
EeLl1ofGSWKTyrPbv49phLh4SzUWp3+/FdHJC4oW5BK5qcr99gQetM9+wXHV9BIr5/LYNY9dLsb7
kUKot1tY6CVL8nFBMgK8LOWDRM9KTcgKCTnEHjSDDdmhn7wJq6lw0Rua+VVqEwlg682chw/tiI+/
qM52NJqo/rmp6Bb7eMymvV7Z/3mshMBwWEhZo2H6v48NC4UESFP90JCiVzlmeFesN+Ao3Npu7nsL
XFPew8WZqGHul/UmyY366Mz27G0/cgYx7lNoFBiGur8P/Xu8s8RrYvbGzfaQozQ6XLJpIS60q3bb
Y9uNoYc6YyKYjdtL/usJiHnG3P194+1hU6+Y785VedreeHssjEfPcnsj6OeWifX6Ibcnk0wtz6YF
gHB9yKStfrVtJRijOH2o6l2FIfi+17TkgZn5z5Q04WnUjFtA5PllIqzqfrtxFlj/YK3M/b/H8lmW
hLhB5s9UJVWwNIYGmdfDTWZm5j3NfvPv7w6JtVuqkPSjuO/8snRYtIU5GUOLWTuHvz+TkNTs2yoX
Pjpfno9rUz+vxXPaOXeLS3Ugl4ZZUTOIe9fNlDszOUfrD0aS/udmMtv3ga7lzSzydVmI34f0P4QZ
/143ZVCO8oVT7/aHbLWyyK5I7gm8G651NQd/96ilTiK0xr0HFbm7q9oiehA0yR70tHqsw2g6by/b
bijJdI9YoPq4/bi9VoOyHpgNyvHtt7bHcFTkWBKyW9Zwk++qkXufl4Z7D5d7uTGM4SMKWygh6+O6
XUiSpFIvTB2c/9vLIGCemNzHt9srqPzu1UQzzsnC/lfNSX9UIte6xyxq35Mg1uy02CHLYFrs++0J
rQfuqdYMZ7YftycApohrk1MwkryhQI6Ne0bJhuHLhPNvJs3Lv9fG9E4JM+vsQ6436d6ZUUyAs4wf
atwQAfEs2c6wIaP5dt+Ee8M1IIfDb3kA9Zw8iL7DG2pk9A8m+qGOkRMqtGaZbDfULgtpWaR56stE
tVFHxOEphIWEK6kvBDz8n3vrj/D1XsueLD+yNVz0d2u0Skg49M12j7jmgvn1Tb+6hIZVwrjd227G
TSi53rCoRTi5PQi6dji4OhPvKQX4Us1P8V/h1arzVim72zdVX2iz9KxiV+PDvxtqZKwO28/F5nqQ
ongVq/FoWJ007foRyCbCeWRt/iOzAewGDZKmANzdm+1Gb/ppIeCoXfkb/3dXz92vJNNhYHQl0Nzt
aSkXHKLb3RTsDMj/LGXMATifoR2Uvb9bzJmJIMngjKSOxQhx24p/nwb2cl67MgfYJ8Qd4DDDviB2
ymwoWOyGP/MgvkNoEXnVHCbivwJTe4zIdbypBvlms1nPCXFg+14TH/Es3N20qmoz/kzlnjnjFLvt
+/7b2tu97T/ADCveiYhtpZCSdlYHPWizSBx7gtpuLKOqTxaLhKxJW09Rh8MorOecb22aEw59TB0q
/2F2Aa2lJncA0i+KGaQtJubVlFauimt7/Wdt9wqgDbsGLAjXXanddJAtosZi0GXUkPiyfLr814bB
osx2s9wOhKKt+YpShPT7abg1sfkliljZGealGtvppout8e+NIZLpJtTXLVfMH4WmNzdYfpsbt2yA
jm93S8eV2m67u0Wvbve2m8wOG9ROLjSMVTtfrXEstdFg0KHo+H93rNq1y1NSAAJYPaLr19xuti/8
78ehMCDLaORmhquHaVk1itvmqDbP6Xa3X2h4lYU9B//+M9t++u/H7Z6rjcRbYeDl5F3BCeTGWGV/
/27MQcSHQZjnbNXeb/vBdpOsP46MOPZL0l22h+rQJNwhcqhGtlgDuSUaWIrk/yur6leudS3po0aJ
B2x1jf29aw/6eMqAfGGSZ5uufIhGEGOw3Ww/pgkUYi1RflpKyvFMMGTvLZ0tSUVR0ulsO1VgENPV
V9PsRQXRujH51IHqNKxidDU80Pv5dvPpSatXsC71CLmxFYFzWOlnRuc7vZD4RrPbompiD0YZg9Kl
ji8WWpjbKBx85u2dN87FtdC4RJRuYwYulNWz2vQ+p4yaETqdxboZTuAG1qXtoj7gvtePy0iCkOWQ
SWu/9m1f7gVDGFTsgySLpYv2SU8QJUngiiyYjyATDLjgctJI74SuWf6szcouVHpiYaS+h/0Pnm55
NkR+Kuua/h2RREkn3puxIbNwzvfgl5KdidGv6odLHLWqx8URZ3JcVUGHISMeLoBf0ZOkjHQVldFr
lNJUwUvlA2VL9mOzZkT3BipcWhQMp/2l1kfyjZ0uqEFUdA69Rjn9dDYbxpEuUSn8/iLdSzRnqZ8Q
sBWWqQrXlIjSRKNdLVXAtwb55zOhmY38SUMc2SpKKn9aTOcQwrpR6v7Y6zEbAQ5dIiy2tIjxinej
QBczvrjO2rokCJJ6rPu2uXSv5xZNgx1jW6cyOxjKjBFYQe8/jMqBimLxmT9+UDzHO2fGv18rVgab
CJmOs1B7Crw5Dng05Jt88ah052PmPEwgkI5MPNULYlrSMxwSGNSSf3SNSxfP/BABDHYiRyVraxAw
p3A9xcpPH5It00636x6kp1Z/m8fLH5Mn/bLjQtmwyFbs8Frpw1dTQEfSOUR9bZSENc0j88bYJjFH
TUVAQ/RSZR0JuBY+MRzcQU47wRCYwpdMzX2rX5EisJa9Se9fQ64XAZRXj1xm8kELRjgO72U1bgIT
YpE+qpwZopd5OzTKvoi68GGGuL40zu86J1UvUqPPWSr73mEhOGoyWAtAaRnxGa3c3nTjbwUOq1dN
ZBNr0/LmNjQsaEBqyh+biES4RkZyMjQ6eW6qPkBccHxjzoMwlk+z5uwJwkU+EiPFUoTKtJUVkpJ9
ZY027JdmGoI5zuu94rzESll6ZlqEuzYv6c/Icm9aSnVZYv7g2NMZTDTtLprSHjTlfBrUT1b+se/O
ttwN7WOXEdXaktdFP39nufW71kvwLACSHIPQ416+oMg1gB2lsU+KZ+FRDWr+An/VcwlM9fp5KrzU
jo+mUFRPguyyUvECSKwRiCTBfOXUR40alCnpKw7EUFUbjpoRmTw3v0au/AyjpgXqVH2ny9uiZ8DX
8vgLcW4RdPozEYrPEr0kUxdoqePZBZm6zjb6aXACem3TPNi0zBABW6H+Q/sGhIn1no7mtZoY2ufu
Rei8rNDGW0Ol+uecnu4kqcN93V3CZSBAtpwPxPNapMuW8XH+TXI2/eqnrBw+tIFAebWf70VK5T8s
K663ohFINDqDPsEZugQyOaAZBmwYsU/4bTUABEs/JRvJa2tCgRVDOdUTRVYstMbvD2x7NchtGv5E
CpyNet8WZvhAtmG/Y7ST+lNjP1tTERjlwIlAAUOb529k3OeB5jLw7to+8bqueEUvismxZw09ZQl5
Sag3rZYg4TUnFmX0tOuU/AWY/wPoNMfrXqUFga5JMnz348lJ9O9Kyb6LRP/qGoOwwBYyv8oaig73
oRyHee8UDAsSDS27k6MjiufoTaMLOhXA/sa5elTT5tqsjapyXgexf4zOJnph5APHSGU7KTy4d+1u
UqzV7lzfyTj1ksqiW7IKdZtoOlUaF4UCjZAFvA/WC2dNK/JT7dQWyZ2NEMOr8+paZNVPYdinprE+
u4SF1yTuYycvAqHmR4Qq9IPCnryWMcRX74w3PWlmEajqoEGBvhuMFCLPKLPAUkij15V+9hSznILQ
UL4cyEZxKBGiJ8ZOECql97Z1mKf2iZg3xtCFONAFOJgLncy4fC4ndS9I9d47sYV+GM1KYrKbKdWb
q1bpjfSj2FkZYr+kEUMbz1/mpc8D+DNPcbt8VZP1qlfzg7R8vbCavRVNtwtozsyCPNeRP6lZ1m0F
xtqpOjiDlc5ETXSnLAyRaVuHMVECJyHr/n1O6g83yp+serhMFppGdXyJ+/zYocHJJvaJtO/2INlA
08hLDDgQQRtgtDY3g6xmBa60gdFyfEKVN/Nj01UjTdwZZhx8aKABZFdE5sfcTx9kUxeenSvPnQPI
pk/0967IvkZwekYzveMv+4NsF12scVhkchpE8TRjI/dztfpVD8DLEzhMMkNRzfZ4FISIHSrGAGj+
DHpH3XJgAAlMrTtFw/BAphEZgg798bG3/3SiA03BFZaMbaLeSwHyF4Cyp4iRyEu1BNuUX/S+fMhA
83jaMpo74bqHyXJP70UHoA/a0KmazB7efoZYfkYeEZOjSRr7mVCM6opvGAmfDTZd54isQzo7dIV7
80st+kumjm8DH4ql32uCCAPSZ/7itsqZM98j4rLaGwabTR9dNZLpK1M/9Ol4nKpw3x27sdx3bBZO
Eqz8mR1OHrO9hPp/BAVs19eELtWxJ09N7QgWm9xLVsH6HIyMeUq5HxOO3tEJ/+Q5EcoZ+rRyal+t
ob/obn8/OLlPnsND3UcfZsG6EQsZ0Q1j/m7jqYdPWkmf0QwpD4Loz4V9g4kA2PiSsqHVRiqaaecY
KgLj4SBYZ5xcVstVcSV6tKUOSFR6VRwuw6vV01Recmfy4PDc5enUeY0NEVAVCI6MInqqrPxP3U+t
V/T5GDTuQGIkpsM2Vk9SdX/ZBkXkHEPOLiN5Njqq7HoIP4ae424Z9L0FzNvu5K1B9w5yShaAuLOU
nGloE4ISRTsFcvcVBiFCp4gWmkHvsJUGG9lmMxJ5snBC14pg0G0Xw7/jeDIdi6B47AoYUTJT1L1u
wGzo2uQXAfB9CNueCxyV5IP7rU7DcNEAkbEaM49O2D8pYga76Q4fooc0PisJupfho+3cfSRBinYJ
GcVu5gY5LYKWAUeOMD4oVYWDhyKsEanfRHQEBlUt6Fhnx2KRzomQyVc7Ad7DFXyQ9bfWUxvPI4dn
BV8nTS5CqUiYG2EopuwuTfJL4/QT4E5C1UR+z5I0lyipfggZjT2hDYyVjOewcwgqKX9rkOucpcUl
oZEIFiYO+Zzl7RA1Z4tiMerLq3QZGpIvAurqFgPRC7X2i8PQwjejNStCn75mkxVA5sjp6rhcaqw5
yJxhTRjkam4RIJV2cFSb10xvODpG32oX9c6UxUQxnmeecKjBrBzdRpT8SPrZ/dmsVkKWOcF7m8Zn
sxp3mm5OFFaEZiQ2bAdruFfGqT4lSnZvRBTkZNKWulkeDDpTTbOMFLSxPGDSNjqrCGgIPVtx9Bu+
FezUDM1erDUcAew0yg9Nv8+kyk6hZUwkA/dMK69FDcYMxL3wctS2x8WM2qCDiOmOqZ8u5m07uGhT
hz+mckPU8iUhmLWkCQ3wEe1dVu+wMt6nUoi9WjbvQBZuhnKB+FytiOaPRhBcPbkaZv0qfq6FTSWE
BsqhSeA1akTdWSVgJpGgl84B0ZJJNKQ9+qmFuceacYWYn+kAAlKOM5ntlr4Xxvykq9alSTkCY7Zw
JgiVYCr5x7RDGeQ9xOFiF2vWIbGmj2W6QTnznKNI9cgFaXaFxnYiSvyKEwPZyMJ63cKr1M9rC958
VSDzrdo2H3rIm96dFW1vEXjkuabyKCqxlwBu15NU5cFBxQo1I6A+rHQ50j8yTmyKcQYd+C5j47du
KfM+1CWwZCykEA1ZnuY5eDsqQtNl768UvAMUJsQmxvhXqPH7JIaRlBk/htWXnjXR7jehJnHepIVo
ghfU1YfEUXWocnaQkXLqKS57iW3qnzRc/pChXJ9lxtRaZ3A/E1WU6dovgH1FgFQGA6WhBWpWmesv
7BJ6xIGuM9h3soMw4dJq03S0NelQB6S1D2qug57Sv6VaA466PysJe1vVCq/L6+c0L7EjWTeAMYOl
on4ee5dUX5oUnpXHh5HEcaidy9VCwl6L71lzv+piSQOEbDW76fBgl+O73Y1fkESPyzz7lq59VFNi
QkseQfRivgin1oRPMpY+cxC1Fo8ysx+GzsGWkRa30hkYoDQqg2z3PTV7Eu0L4ynsfw1CBdUNQ5QE
MRJ3VDsMpri8zU1xEZrFoRv15Dkxx2hV+65m1SGrcgziRL0ncORZl6RiukO5j+L5VxyaEi2g/cBA
hQCXNITZvLw57i/HUhCJ6CuLr+gnv+9TCmwKTPB1UZDqVTBDsSXm3JPtwLwhPih1eVvmz2DzXIad
4ZF90m/r2NhNqcZKTGq8VE/KnaJbhu/cdBHATpp+aBfIBncHNCelvRsb9U3Jc0Ytg34IJ5h7U0gY
Xg4GrbEHP5L9V9wgvTeNE/VFV+YUGKPtmVSVrL7GOzU7UUmbUIdzUqoS19cqafE25CHkruKHaHPL
xtB8x0m/Zzt+i5lTzvNQ+IqEDZi6+nyy59dKJPku1A+5YCBd4kPFgxrtLHJgKjG8ZWW0dqhZ+Ycp
/zXXan0uCMxKWo1OK3l1yiHFRDpb2fM0cfU2SfXe1yMlh7R6xoQd4+GYkGjXdmEof9chGRlZXF/7
KN4bBIns3Xk615n+O1cw7MYp5PeVN9T0XyiSnhmIV3sFjYrXcMTvXMVmbehyKI1jdy3nvQsFeJ5p
t6PnaoIwi6CzVdgCG5wIOVOttMP7l4f0QpLkuwrzi2orQM3TmmSh0GT0lHTHGMCGh2jJ9tpK/x4N
sFP5s2bZJYlb2oetKUd7meifuKh5jPq7qkCdwuv+hjfzSUU97hs9vi4ghyH7ZplPGiwUguWujYlw
vZ+4mnIoYjgsP5HEIP2WP+RbXkOXiOWEc5RG0Hkh7RdXm85zC4wEzhxZ8kZ7J1vxWfLPAonykGSu
flDWyOW4ni+5qUJ9T8phnySs01Rq/7oeXzhGkYEgql9Ph9aujeYDv8cUfIgA38YnYoWeM01XAhKw
Di8YSUNvbELUQ9/u9No4xiu97Se7GKg2EaaaC4ozoquxTpzzzGWZyikqNCh4OTYR2dLrbVrkNe+q
pX80GlqqAs0EDdtfFRvPK0fjQckzWobCeJPMLbVolAHpPytPxY0usSmeosU6ajkFuogI5ePsRAUA
aY81rKPDbm0GA6ExJGEaVvduHD3Ufzjxhkx+RpyVUywfcsFKzWrx06QjsShCfYtbghpmvSIPanwC
QJrv0XDdp7a8MFbA6KfkV5FHfcAi8DKu5NbZeNQ+o9L5tIfupVPZMTPzheyLR90qAxGRU0gEMBRw
gmTnm67laMHWhUL82Bnq29CbvxVb0ldG6dYZZNelKs2YlOu/vSQGjgl5aoZr1sAB5wSADG6FN2vv
4bp4dZToskAqBKl9yXRroXHXfdXNtG9s5SUnktizY2P0x4rCWzVRM4TsLVQxQ1m5WMWF6pkiv6nC
/ncpsFDEwwKUEvlTOzzauTgbhdX5ujJQU5XI71UA1VOqKIFY83kHV9thBSeKPq2+4iI+Aq64aZN4
r2bmd+y09KlapoAkqRKlmBz0ub5mFoGibZOfaklk6qDWO1Thn5nWIRfVSeg2k12aMXhOe/RvYQk4
2NzxEc5DfGcnJSLh8VIqGnwnS4s9TI/haPwKeywUYfizlMqTTpTQZFXxk5J9wEwszUX3lUhFjTXq
1xn2WGD02pc99CfdTR6rkck6DsDvPlw3dpx/zJp8zUp81aQtQL+q+M7JeJ2z8bZKkeeF0SclxCfB
qrFnV3Jv1vPHUK++PJULuVK4KAKXCva4jtqO2nztVE4HpnhxYMy0ZtVEJwBep5sQf7gmiRRZV16K
nDilyvxVOKNggq68L9F4URsQ0m55q3MKF7Zz6KvK8YsRyF3Z75IxeUvyVvg/jVl/mUb+O6xrtJZ6
9VBAa+ztgpOL1ZK2ZPbg8c5LOe5C8uNROeHV1uozPqNHXZGI03H+4rI4ziNYwphs0DRVaeoNpWRv
RHO+CCNQmanC4IrwgpSjr/r9MqUkJSbZfonsMw7KT0s0H/my3Ek4X4zVrFuOkFcrg9amDIFbVmgw
neigt6lvjwOCY4W0qHS5Yl66gVq7HBrT2JngDbj+aORR5r6jc3TJRZVHMh2g6CMDn5wByDpfqjbc
X5NN88amn+IZVHTsxeWtkb8MIgsIUL1v4/4tlozA111wmYmYQlii7iOLHQX/xHXJwwMd8bfQ7q90
bu9CQPmsEvCh5Y22I4XonIvisY/192KyBAu9mLIWP5XjQnkSPRfGMnncpAKRSlOG5nF9ZDX2SKj2
W92nX6x+n3CB9iew+WQqL2GA7+XNrC9tHb5THqDHiClRQhr1F4VBTqsRtjLMZrZzCv2Iyoi2Xjob
lAxNRD6kcqnsWrmy1nydCnq7y2Dvycsug8q0Rtb0k7svFlA0i8izY9nelpXCgIA/sHMy5Yt1rzfj
hRBJ6BynRcE3WYCsJCQrmpzoRiYji0bICcz2Fb9OTWKLZ/Mwd4V2o+RMsBqcCEwibBZqTqxiz9AO
8+w2J+xxidfOZDBNmlH8UuYOaLyddYftx7+PgaFPOS67PAxsLByA+Guda1VP2LhdVGQZrOlP05sj
EmDcBFhY9jT7jTufKhtLOianD4s+sibQn9rGoBz5PvtFo1AdREinD4g9S5uXJW+7g6RCb0euYbKl
AZn0j+QLfw59vjq7uPosyngSmnQPdvhjk9npz7n2iY6Ma02H3C1VRUTOcf6uDABVK4PS3hq1P2Hp
cNBQYRdh+NtIxeDTInICsAHCNYA4qyXfyeK05DQ3ybiWbLFyjm00fKH9Fbv6l+yQb8+chMMhPEFi
BpBOx6p39Vc3A/pt7utZuW3Wt0vWCYxhIZ8aId+7zgv8PLCHJckSS+nLOb0sqvWrqO/qVEgvzcfH
MmL6nDvOqa0FLU37LtNxk9vOdzuZQPyj5n4284d0HR24SkHbcGrPQo1Gv2sNjgiXFHhcZTfkY5RB
EzUTM/w+oLgeOayNUykFgTomq7ejEcUC2ATKDtWCSKDZNUzUzLAhNEbtLjXruzaVb1OxBi1OqTyE
RvEzJkt320PaiGhvqyYrZSNyucDOBvMBw9i5sfqWzPatG/3oncFMtiUPzWHBWSdOyekxfSzGl9BI
oAs5rNHiyIg8LNbe1MNymKrJd9yUtbNtjh4z1UOaqNpr5nK2hh3L6pYWy1SQD6UlZzHQfbGkuLLG
frLU4rUrnHyntCJBaBG9wRjBwu7oB9xMqo/Qg9PgKjq0iR2ic0iTavDXtudO6pjVdf7H+jptXRSC
Ic0sOxBkym/pZ4NZ2F51rM8FJ38x0qoMJcMVECpY3Jm4j/3EGk4hd8kpc8fPLEvD0SSftBwgoGqA
fJFVjayKhpVZf2dpA/ulHI/5TJ9Zy033pItTX/SDN0cMprqF5pNtZ58DTT6uNpXilYgeuryKT1Eq
1wJafzexuHh0KyNwJ1N7rxYFgxXd/F2to6fwo6HD4muZQu3aXzp6lshk25sIa+BAMfIQWuyVZUWz
c1DxncirxF/no1Gpd25pQkmfGXtYa2LN0NDxS5ZhZF7GDgMZITu0MZQKyjtvarPhoSEzPeiIN1qB
/Gf68reR2fj5QN9mgqihjbQ1qaXqUyobiB9cEeJGhH4zJOptP6r7gprSm22c08lCYrlQ79xaGAeh
Ds0eQuRpaVLbs7JyF+sEtiwRF4coEt15pN+eOQjc02x6sUpEpmr/zNSM/3+5IP2hIxsmXXqTV7TV
WbfCqU0tolfkHhYDFImmTC69zfy0aWna18akYIqFB5m7xW7pDS7GY/cGomdXmmv9WWGNW+TJzDiT
5kn1UlqLcbT1CjWzqOYb0a0zoRY5DfEbaPjsrKWuzckTx7uxEzG7hTIKDNgdjUAONJZZlvlS5G3h
21oZ+iBXSrScuF7r1CeyrQQAtR6Sd/nEW2Qzh7CRt6YvhFjzFJqLKdLX3mLbhlpvHdMkQ8DEYY/N
56W1+MaNyVviJ6ITE1mc1hjJWI58NV0TYXFWXEB9TueoelBpobBHlV7If2UXZx24765lucd7a/W8
J2hEMnWmyrKZ9ewsp678NJJHwcKdeOGCiNVBlAeGxQaMmL0rb6uY8Ba8sp+qJYh718OdTOdXY8R1
KW353IV4PZEBtYeSIBpO0f3dlCy8SPkRpATR1ol+14Y1BLYz3ETMUGkcujpglGimbW7V3/Cb2URz
ei/VQSF82sEBIx1iN0qMCU2NnlanQ6cTNjKQsFmyJ5shuDUOJFz/9a2Ye043U6mfAJVUC2WFyT4n
au17isxPVf+R0/INeoZwC0DhZnO/dJYKGSekDx1+At/it4Vu7dUcBwUjQ+g1HSYT+h7KKK8jM2aL
FJ80lrsuVt7dVji7QWsJXEuy6pbJn73LF4d0PMFMh7GXr2pUOqxzMPdSsbKuPQD2ET5MjCzgsn1K
jXC+sUKV2QZLH1EiybGjatorsODRIT/2Sq7uW+cexgWFoTq/yEk7Lp1KV3hqn3vJRMQae1+Pys6f
RlejUMwXPn10G3f9e24xIjN+dJncO6z2WQRzVZRyQmrEcmCYGEDHrkLNfmzxjd9F5JEoFWHWhDsF
Y6d8t5V8NyJyvfLwNhvQVorhe3Ro6NcpLXjUlU89TQHy3ly4v6VF88N4liHLwxR6ww6Dzqeyutdi
ez5PNtEFRZo+KKKGnm/O7HJLXXkVUpRAk6z57JWJ39XlH9UYf/dSpWKxxqPGueewQrfHKv+NdoP0
SuinzHtZGet2+4tvlLJXxSntFzM/xCBwERsGmZIeC5VA5zY07pvOTW+qjn3baIKIjezNtYs8kCG4
1rjmLu7H8Vo7OwP1bOBMgrSN4XOeqzuusClVsOGJGvtcW5XoQOr9nK6G3Z51B6FtCOSX+jvFZMVS
IX3UVTf044bWa1yZCfdonORRNdyVFs5c5Yte+/ihREemrypoJ3GVHWO2ZSq/bHtlswiWRm2HsE7y
X9HU5RC5S3eXrDcm3bcCJe3N9pCVN0QZ0XmoM4tv260RNOF0LJA/osnVOZcSrO4oLhT/Vs5B3XAe
DmvtKR2SlP1Afe3ASwSartt+ZBwdyzIDsbivURILXG70tKuuGHdtyEKmGPFBpF47Vc2pmbonadfL
QU+NZCfb/DohGWN2zHTOaPPmwMFDsLEzZHCEJ2a1TOIo4TjH4tIHU0F3eGe03XCVtfMrL9mg5ZJ7
Ra21197tazK89w4XfaeGydIz3oA6dteGM01+2ox9PP0eBw2KuM1YPh20F8NCWVh3H3UDyQVHF6VQ
sXNb+65gIhbUi+h8itZdiHVQMmKFmbMGbYx/0nYOQkv2xBfeZO0w7QF/o1wMr+4S3UYWaxWWZftM
r2N/VDL6Mdp4o5E/QJEz/eGUCzzKdu41o31ohow2jBW95DPzT8F1KYIg3Srzz0R+8P8Qdl5LbivZ
mn6Vjr4exMAlzIk5c0HPoi0v6QYhqUrw3uPp50OWtqitPtN9g0JaskgQyFzrN5FnaOdQGN2qyVJ/
oyQ4I5Sa88MWYDTT5mVoOm9hIoO8tEd1adcj92djejMHZ1cZ2GRHP2yLC3RKk+/lALdWtRvWfgom
RtnoH3qjeK5iwBQNF5deP8HjOLgVCB/fC9ZeWKHi0eoL2zW/z4wTFuKok9Subiw93T7qIK8T8i/r
zrf2LpCfO4iKz9psM+4XCtn2nA/ANt/qBLIlPKKc4Otm8BxEbaLkybXIU+s2HkVogdxZ+XjpDLIH
wvQ+B1cQKNxVll4/rVsd6H5XncY2TrbAMvZj512wC4H6Qiwi1gagOjZz+uP4mmbivZqGk2m2F1ap
yBYHh9ijB1enAiCo3sRmy9U9r87Io1ysKDBZztYpkRNjV4pmrw34oKfDozJO2qkFC6SDA97k4S6t
WOI2rvGux0a7yKz6VcmbiThXzMOAz02HmVkCeqqc4NCQSyPm9lU3m+aoYRYbBc64UZrGXdVTvnTN
gKslvE9QZlj63Ovzaous0h7MJI/yWNXh9xdfEgs7MW8wcJxW3n3Rfo3N+FtTBRNXv77tS74XM8S8
EL/1jTXVX3yDIGQUzXT6iAyagceTnjv+0kSijAgDGVvBx9xV3QbgE3fYu6iJnvn+H+xvVVG5K594
AWFagv61qy6Unm2V8N+Heniodfu9SJpXZ6wfyUJ4Sz1S0Mm3Mc5yUZQqPbYDpjajd8ijKrgGWyaQ
bCwPnEWbTiVbfpWss+0ZB4TSvmle7yzLDJzYnM3KGuj57NSSFbY7+26wEH+4G41xa/MLyvx8m3Lj
9izlk9GGPxA3y4g8l8M2V4G1QX8PqvfMrl/xmSIaneWX0txoHk9O7umoK7u71OxQP86+6bEDNn1Y
t04IpE41C3wZ4J0Ws/2MMgKw87Q3W38noemsg8k9DUDSVpmGNALQ67BUwfS6wd0gJm0RhcGpyBVc
K430aMFWi7My3TajUNfA5gSri37ZZtZW6wcftbGixIKlfNCZGIU1fv6xeVexKfVhdOLuGEC8dsuG
O/x2LKL3IC9n0almb2QK/zeunKZFFIflLZuw2QNt7F+0KXAPRDaWQ433uCNCbT3Y2VNQVFejxQgC
mWreRrjqU7CuDtFy+N7iZMVshUrS5ctwVDGuMuIjmnr3wL8R/RsKMlYDSYwBcyeQU9uyUYp1X1ya
SdUOWdpt+kzxV2XMoqyod3mmsW4lJhxmId/ekK2dYDqFKTcgLyiztVo0d76DcbuvYrsA4khzlXrt
Jgp05e5TMlTrqqtZAjT+VdFY9PdZ/uaT0CsjzChdXwlXyqh/tZryYqrNLnWTcd1orHeTJraIBxmQ
hRIUWbz+2vjGt8I8+AZ3TXwCbdJhP1wwDrkpoLl37jseKV8Jfpml80IGZTtgAwen5WCwKQ18lhGD
r18grFyCXr2EfQvaQ9sXfpJuNMIDVmpdB92doTwsR4sSI8URrGtR6a/1ED6BsGQ5ig6VaDqIGpl1
zibj0TOiB5N7ysax221cTVu30O48nuSQRZdtToIMa8p1FBGNxLEzCquFXg7GChglJcdnsVOAi6lT
ouZwucM82I6dtrGbhlUJwUYXz4JFoSRHc6jevKh7i2tyFdG00MqHpGxbfjRQ/rz8kx5Yb+Eg3tsu
R69fXxlqUmwRvydfNiKsULJrt4JvhGRJ2BdZRfBMuRj59BQI+yWyh52qG/syYKmqNPoR+R3oHiYY
nZYHoqiddnH8oZnKulQLHhhIQ3SuuRElT1i1/1ZlyAbG30zDxIct3hPUvbdsInFJk79Onruqxsnc
Bo327OLDWpbu56CdEfFhcFR6gBQA7XCBSIejSPE9zXUC3KnzrKLi1nr5BcGjDuRV91h2xGIaHzJs
blsniGMY2nnFQwqRYeFO4zFr3VU4CVyU6ELG5Gigk0Ka1dkIp3owRPq1qvEqU1QbrX0AaWr35JqE
lw0XWoFwHvtGY8EmVtxyyUCjkQAM13yOMeiEboK8mDCqr5narhRQqiWuoUOoXyzNxjMU3cCImHtb
eLv5kUde4HXKYrEwgwxuOlQfrxT3pVGfRTU4S3KNbLsxrVsopXFNWqteZ2B6egfk49Ac9JZssE86
pVK+o+SA1SOx1UVfoSAJLlW3+Wp78uVJorEvtfeE4Lk3hlrBc23atlr7kqqEwFBFmhnpWwVid+1a
LEpYKPawVeY0IHpSIbITqj8SHGD169VfSkfbtJV5bG0bPZQCZ8iYezaCFnZOQLNtTn1hNictD9sT
AYiJtF6v7ICP9ItaKYZ9WpvFQ2Qq8QPb6vlcVuQ1/Ed0inhsWh5akF7ga8tKqPX2ZzMdlaFbY2tY
XmQVcADyEML8fJsk6v2I+7gzrMVUFw/EYcoH4GKPhYp4h6wysHc9l666++gw90owMN3wboPVbSIC
6bD0e13Zy36ArYf7ocS+fp5VHuCW7AIIlaSteWeyrrbqZgnCTiDj8lddEjpLDVGfi+yBdtcI2iUi
oC3i/mIO3c8De7t7x8z6uz/qTdYGSOn0JLT+6q+VFioW5pE8qX6+VSdYq519EEZyUlmf5CPWU4G4
shfZFHrpXSM8PZ9KD+BUXvTNnSxabh7PHnDTOhyi9smt/OSgl8QSM79veXI0zj0eCMsE+k2zzOzh
1KvcfOXQsXLrpQ9Yby+LUeJGW4gN5upjYt/rj3gVEjSbX7ZKUJ2LtY+u8qUct3gl62Ke5Cv1IZaN
k+f4BCTo3rdlumM7rSxlMYR5eupd/TktFd6Hql6MUqsf5TwaIwllVOVRTiQyQH1l5nob2dpEYjmC
6YVVk+T38iCSstrEFT8tpLKCYNlaOVoXfVovZTOI5vyeFwx3FR7M3MXnPmk4BaCuSGrd5onrcWA/
kG0JUuibpjHCCyH2YJP3Q3IlBT8jB4riHok6e5X7YfcQI6m5qlFVeByr0lp6sG+eWHtVS7+3kpeG
6Bu/O9G/BhN6dnYi7E/ZILJForT5F7Mq3jGVhS5ZZa9OF6XfhyKDShgZb9kEkD1x8h/NwIoiJadC
hiNfdmrBjWNSr97AimZRHYlWAclNUaExrQj4AdbELHc6ek/5NiAX8k4i4mA0U/mWVPa9DcL/W9hH
n50sqL6q7AlYvdXuZ53c7SKOknETFj7WKK5W3mMmj65mYnMLmg2XZZ0fF1AqJ4XFT1eW97JB8zWb
m4RXrGVRNlQhwaHITxSWO0z10a/wh7UFxGwli808QW7rzrobHBT1fr0GXs858GnyaKIv82A5Vba6
UQwNFeK5j5zfJSe4HUrRfbxV2ZDVXrvNanJasoucf1BUcP5dQL4/L8GzwUjfTV2MXSQp0AtuQemu
LUWEJWgRnPiZKetGGaJHRAzCZaWJ5kuaKGddFL1Pjvh+crzgR5mKrwC83dfe0h0skBtos72dEFVx
y4OS5cbB1ntnw+a14/ef6uTFje5T73WfRI6USyDWsAf4gqZ4us/swvo8WHq+9P1+enC1MN+4Vorc
Tlp3d6D7nS2uzd4FW9N6ZZSx+gKiMEIwKbiWavyQTbp+NooUoQXD6klNkAts46A8c+GQKPLz+Byz
ddoaaC2c4thMtm2JSkqSkeBK4348xcJotkYGqiAzSf63ppaetHbUtyjb+CfN1a0tPxT7GMcQAXJu
uPzK7jJAJ9sCav/OEFFwz2qEJZ1mW9/95A5dCeutYR++qBt/fJBdQzEpRGX+6jp09R9dDWjODyoe
39uuEdx92/gR9FR0xPts23tom6K2TDhD1hHw3HZl0QfrHrvQVVGpZP28/j7Va5yVI29a6+HU38sD
9rL20kBOYiOL2txP62Di+kYhtgW3Noy7I2LZqPr4ez0sh49xQURQ2dG96o4k+NuEmx9CVUT6wfpf
m8JF9gaeErtBZ5fjogLGsocMDC/h3kBVeAVoZ1jLuj53vHtW92D0UdwkJ0Q/WWf3xqofkWeSpT7w
0jMSZTtZkhPBT3N3Ee55wJmZQx6EKTyMm/kN3erAc1akci193/7qR/5jpSNtd5FVhetkSLpVu7zC
Qn1Ikmal6j3oCgIozUaJTL477CCDNWxE+JjKFBPL0uuLzWMBIMBcSWwyXn6U67JCgI847kdPWUQ4
n1DTfLhNIRty4TcXi5Q6mtMOMjB9fdG8Ud3JwH2mJLwJLsz/T6UvLHWnaIT45UDZUR5kAzxU0sHz
4GkqgI/HrrX35w1oGVTGuSP+c/HTElgLqoFfiBrWJHlEftULhCrEBB8nb0k4Gnb2num5ex/6EG/c
kni6rE9t9xG5D/XRnZe7ZQktRgla+mf5IS9QhRIjbtPemJVrWd8G7Ij6tngli2MjTjRgrxqRukwF
lrNa0CuH2uZqWsjTZsS5NBs6pMyFcpBVVRTTKssfp7L21t65ENeSVPnxR70s/lEndEfbp2W87h1i
qPhejYdAH38eVLW+D1v+18kEL54GtvikRZAP1CIuvpC0exNmYX1V7Oyl0bRmb1qGuXW0KFi7qYHq
BxrwL2aukT6D4ZHpDvdTX0OXqUrCVxwvMTXmhgkqQ1nXxnhwUNnyxshYgQrn/pcN57Es0/exQNSz
rfVPvqhVEKS5w469V+76152udciKqqTuF2pv+DsvzdhaN1C7HD39WrjaZ/zJlQcEs/NDpiMzGNoT
gISh3ZRpkbx2Kkm0UUm0jQKF64vlLZkgXbevXeUXd1pZJRsVgtg+b/30xRnHPcHI7KvWGzmsJ887
pEEXPXim/0O+3KQ7fIPlkF/sPO3Onk+WYZgHzO8DBCU5rQhsYGb55hY5yW8RkqQneTCyoT2VZgu8
VjhIHCjs0ksAkidDD81hIfvA5ZxPgWnDgTMPP4u/ppDd06J4TdMk392mTgxgwabSNeu2hBowDNMe
3Rb3LEtZDAHN7pC9l8WoAsUCPHXfO/XZJiHY7GsiIKDD1HCZl0r1OnbkVaPMLD/bE3nrcEjqr3mS
vgLz6L9j0XxqWY++150FJSvzcbDPp0XuQBNYKGzk53C068NvSQcQMo5vznT7FJ54A095FpfL7RKF
OV0rFiHW0ltZvDXEiZLigwzOsiPcfQlflA4bcQNB6qNjBaW7qQsgvv1g1fvAaO9kSR5kFzH3k8Vy
ZheZvU+8rLHvw0FV9pkDryuFpc4uvUNEQYd8tQrnZtmnUjx1mSTERCsh6MNj9TtbeuXuY4iuJctK
98XlozPf01nDWUJUwr6HMMQkv17jY3zvpRVXFq9RAyk4DEXTb5YNOOwHP06zB2/ecoRqBVbnV51T
t80qJgQGdAdJOJgr+rVSHedY6lF1hMvyyp5YPKnQqtAbs65FbSMpG4Ent7kQj7JRoGq/AgdS7NQC
nGDTGcU2s8G7Jo3hP4debq+LDnEEPRrgUUHvxDyng+o2pNbTlICycXNfed+QX/Pes44lqVE14ill
rjUA2fg4CCNYFVECgQikwCPRzPXAXFdDGOJxqjwCp7bODhOSHXtzRN0Ns4kWstU2yHSOje0dSc8j
MBqGybmorepsg1gjhV6F30o7vauySLxURmHDqfCRA5nS8LVQCCDMHey/jySXWhNUd4Jv4EU+Rlrc
sZbFWOtXcktE3O0yeeoTGEoIeIb3keehG6U1OSmSxN72o6UfIp4RwGHSlox2lB+5vzXbMVXts8nn
s7bj2LjPE+zvQlWxn4ZZsgg93kVZms62br1pXKSzB0Nrj9qJVGdC4BLVrbkqA8F/KubDR7+mMnO8
LZSfI2RLM444JPemhwUh5HZy3GsQie2DZbTBY2GhWREi9LaWRXmgg2lb7QMr+5kFhPDQrYOso4Nm
Eg4kAtLvPbc1cabt/IOVJdWpD/p0HadJ86KH0Xf5VWvGj1D0wVvEtUowfcToYh7jIFV0MOcxiU1M
oYrM+mUy5vRB772b2ceYzE20he6kP8eUFriUOMkOUKrcg9aM7oGUJ/mtXichUUaZv4l5NlS4YdOU
yaY/T1kEGyulDTfJUKYtJgUmPD5cdRc1/z0qz/iojz4iDAuhOhyzueJ2aJIQA2BQr08TRNp1O+C4
XoeDccwzPV6HIlJeIclfeq7CNxF2V7PujVd4Cxlp8fpfunppe5FLVzMYroUb/uz6x6zmpOKxnpcx
YcSvepUZz6pXFU9+91sh7L5qnaV/tGjuby1/jincot/WlQcIZSo7nMVrdeAZC+OfhKhqruVprCEI
EM6Hwo1QmHQuKrpdhyqe92vyNEODVsFT9e+1sowyfHU3GYSs3VG5y4R/gDJibhNSxXdk5ZU7WQ/x
neCprNTSwUEXee5N0s/NFrJXa2mt2MkOtayVp/JQOoJcmd1GiwLljJ/9Zcuo+V9atwoOI/f5q89P
Y5cMBOa0tMyuXqZlV3nGKvSlIZl6d6sfPF/bOQaJezn0731Bm/7s26Ddu0DjoEV22PFP8iAQ+uQ6
Ss21XaZolzQt3G95eutTj6Q7/uwjmy1VINbSYSwTAjP0nxTE3w9Z1qjEp+dTXQHxJc/kofZ5dgFP
Cha3uk53xvJ0K8fWFG+iFB0zORiKI0pNf8xDuJIkTV1b3K4ccmS/zcHCyV5m46CCryngaiHX17nh
FSGD7OqrQXYtk9GGI+4ZK3fU098bdk2HgN+ttjAMe0Wm1VjJgfKAtHJ2rXfV3FNW1D34MIslxxae
RorTzOtEuvGEGUK5kEWoTPm2NlBakkXdhDKqwNU8ymJohSsekPpT4er6NU7NJ1ndh2i3NiYectGY
ja+1RqqXLYS9l62KUC84aU73GGWbj3U2fUztJmZ76KO2QE+JQWQ8xjW6QuxH57elJagJ5kIxzj2+
Sq+6hzPJv75bc363LMOCDZmk4fX2buWUMe82rRFoLmHpb6USesrjYtPkPrjoWSz9Qx191lO/Fcs6
gInmAqGRrbJhGhLu7LKcqNnnREuynSyNaXngVgnFJ9HWbsRaF1pgGF7RdhtWNfHs9VDbI1CmIF16
CBWcc5ZCWCd5gvRDhXyW7P0x0DYCsNOlM/t6hFeh1OEVvJnP1qK/j/G/OCIgf2iVwXlVdV5+dAdY
R657Lbv4uZ6rMxeeTRWTTm/a2HkdGiNaEogPj7K1sSI8Mcb4xddATzcmFjtDrzivFaSxTVZFw0aO
0vWecGQbRWdXSdyXKTrKl3SUTj2i9EoGcH4pL4pI5FaZspXFMR4/T/jOomFVF0+1763lS7oNuTFt
wvm67RL9xYQ1FofOqUkMMh6qCrkYI6sTTtn2qS8FuZdIszxwoebjOCYmckO/mgcFDMNtyDRNIzdR
JPYFj1ZDwDoJukc/aLtHjJYIHSaAQz2fIpI3GMj049dbD631nvvISE6yP64n9dboIFrKYjVPOGdx
57nkmL5KxRJNEXfrGmLbtGN1GTL49iwAgNpXCr9WFZHM1rD8t+C+Dbr8DQ+nFJygP3sNmLBtp8aB
6N9Hz8Kqv7mGkr3Fng78xSo/Gboo1w3KhEeikdapmLQSDyTX/hIp5Up2LR3yfHqvOg9TgjfcqIY8
SUTVP0yF2y3k61mQFJPOKr96BVBFpRxYjCmxONSQKtd5aDmvAAdOsmsT6Z87R4WDqFsab4qIjvwf
cq8vlzb7qL/+h5g91Mf/kKesqeT/UMEaeg6z8hvw3W7jlbG5SdR42gEOSFc6wh7PsthVcbbSA1V/
Npv6Z+vk+sZvRTXWyx1Jo3QD25k8iaFELyo+6St1VKszYPh+X2pxvUM2GR1RJUxWNrp5n8axewUC
bf5w6kOdKNN7U3KbQIQ8glDO6Mn1qnNNPDNvEVzojexrn5bBFr2sFPm7pC+OROawjJrP/ii2iDxj
M2w2S/YB9C7LfoQdgQ2016TWOdGMtTco4ZG0kbNMiLuuZX3p6GCBIDpnR0Pk67zpsYzwW0YYbojx
izs4HxP0e8M2cdXSZns921aPpgkWdC6VkQ+KJ6/Gj8auCrR1VXUoEswNsotsdTs9P5BAQEU/IkGF
EtgmqXxxMolvnqz5IItB0luHCXNJWZL1soeWkj8i6WOjTJ1FUN/nsX2Ox1Eg0k2A681SCrDDdH0u
EPp/DH0Ak7UGzkIKodtT/Wy5TvxIOj34qC8Se9lqev0FtQ3Y5t0bauM8w4C/3PuF6e18pIO2TpBk
j3FPkqNR1O7N6NUlAtDtVxXVphUyjtoZ6VQc0Nok3AylUr9UqvbsV3GPpA5GWWPmvooID5VIs+Nj
W5Q9HiDGiGr/6F/ZY0DGzvx7aOX90dAb617MB1MHtyjy+zEKrVlRrD0BwTzA/wNrWZlxtdcnlhW3
/m1dhxu1Ycsm6+SwLgCFP4ZtupVF2aCG1Tuy9eLu1s0GSWXXeXqBvGndJ6VXX5xOWd46oCzD0iwa
v9+mqQ273DYTpD45SDa0bTis4iTwoFwwkazTmmzA7DpM97LY5Z61ycICNISKN47ri1eHLd2hdwEB
yGI9jsEapRp1J4t2nD83pLuukKm8Rxjqm7ppxWsx+hDY3AdtiMwTqQsk+H31BzAsdRtVBVsaWScP
YZjVRzhX0Jbpq065sfGmqtg3XfYZLDDUc9fTV5rqRA/9mImrqX9riS1AnMGuYo+MGZTXuTGv8vhB
NUN1pZIdWsu6jwav+GyMunaQJaQUxdXNvsnusiYUmrpn0fr7PFGSq6AiGmVd2V0HkbSpP/twqD7m
YHMBXLucPkN+cZaVS2Y6IvWvzTegEL3Xx1vJ8z5K8l41oHJxa+v+Vvo1Tt7kfvWU48g59Y96T656
vgH+6vnxenPbLLjzP4xzBx/0o9/v/X6MTzAb45OIvYc2Hbsdcizx6VYvzz7qyoGEWQ+yge636qzi
Tr+Q5Xrqvic+wHz8GU5eKvKTPJOHuhzRVNGTFgOxvxo8TQ2H38qmHe5y1U/voh4fyo9pbjN0tTKu
tWjW7pvnlwc5F4uCbvHPf/zv//t/vg//5b/n1zwZ/Tz7B2zFa46eVv3f/7S0f/6j+Kjev/33P23Q
ja7lmo5uqCokUqFZtH//+hBmPr21/5WpTeBFQ+F+VyNdWF8Gb4CvMG+9ulVVNuqzANf9PEJA41xu
1oiLucNFt2KY4kAvPnvzkjmYl9HpvKCGZvbkEvq7i+VaO9O7jgcM8FrZRR6ctHSWWQXet1woYe+y
UMEkINn4UWyeq0kYH4d00s4mt9Y7csN81qglmWdQ+cVW0fx2cesnG8i5YaCZh0gmFyFBUZHtyszp
TyJLh5M8M36dzT1QTslYxoE7DdianDxd2zdhm98XIVBazxx/K7mZuheBO27+/Scv3D8/eds0LMt0
XGE4tm44zt8/+VCM4Pj80H6rsHE9WXqan/tWTc64W8znsLdr8htzTbkWI85kwDYGpEPmw8/qqHKR
DSxr76SQ3FylpioQvBnqeze0KyQUqBs8SwAnVbsAVt9f5aKtvpdJ1eI+E7yUwPUvIdnwF1V/SeKm
fTYgTT3EYLllrdM20UnzoBjKYqKRVBkMBfH8eYyAe7D2k7qCvN+KF7AWyXKys+QgW7M8/m3+ofht
fsVQ931bQbT0NFxPPa9BrKPuTkSf//0H7Rr/8kFbmsp1bpuOBuXLNP/+QbdO5rBg9bN3IiI9ejF8
fvIT9lOXD1UgZQGxD7U8+RnfmvscWdQ6y+4++gV1C1MYHdG7wJyqI2Ed+LAxF1xqjS2mmXNl58z4
YXnqeeZ8aus/exXCeu9K1l2lX7h7NKuMdec009emWYw18fAJg5iNmurtvk1N50l42lW2p+xyiJjr
BUxOzzpXyBsv686Zvnp1/DQQY37iHvDHhAnwgwfVNQAaLocE3dJJDNfOtoNj2xcnWUIkcLz+rO+u
+DyjwNcVmbfoDJQfgbkYK8+8dWFoY2YfQ3XFrFYT65NdHoHyCJAOQcI+HB5Ur3waB03D4K0jluQ0
8//iK59sez22Qv2sov6/AyxkfRStMTxncFgfDQeToDAXKYapjP6fZp2HVwZaCP/+0nDmu9vt7mfa
KitwtMaFYwlL14Wh//3SQBod2iBulN/jMVtpZF9zsKmobk7qlB4szUkPsljydSxEFU2rfCroI5v/
6Bg5gc1KbR5dyk6Q0X9OdOsup5RFOaVTiEuCg9ImjJrxHJpGgYCGlyBqe5A1U2+M51hW20Xkbfwe
pHUC/05f3NrRoGghlyZItmjheP5o/jkLPChcHNhcrfMZgcdPeUEwuzrOSKt0JU/lAa0uMjf+WhbU
3qyOv3W+dRvnlkB13IOSrMOiYDpZ9XHqcRFsGtvwNujR5yd+OoBrMERe2PIxOdfJBmH789NwLpPy
P+IcWSHLDcj8o042yEPgNj9nkEW3EO7dv78ANONfrgBuvo5lQkJUXRXVFfXvV0BgBwirsx96i5uM
TfTaLtxNxUL9lDjltQBXtZeljypbg4hSZe248g3HXRLpnctzb3mI4nC86+1qP2IwdzLSQHTb0c1/
m0Y2yL6hpZsrSAmghwtYvlE+KZ/Z4DzkRaX5IFJ8Qq789Q2wlFn5pfcKH+3ETH1Ug2lYQ1j1TmWh
RuTbs3JPqsc4xUqsr7U+qh6NNEMjpQ5QaWLGILbVeUbT8+MHxwiqrakUSKT0ZfrdhO1BhHr8hD2G
t54Um7BgYnlX2SOpQEMkUQS2MAy1Y9uY6CqarXpEEkhtEQOASyIMP9ncWm4dEUtMVobfZUsUCXgg
DZDAgNI/mqUbsJIDZBsiUrGRdb96gNKJV9rgPYCaq+4FgTWyTh5EuLko60CkpZsSV42VTW4wWPq/
yhlqS/eyo6xT3ChaTVpU38uG21xp1vEszHQTwQ6lQcI3WJcN2f12fi7IM3t+/BYiEwet9Nd/1Mse
snEeKbveBol5ZDWP/DWt7CHrZTcdcKmcVlb9Mfzv09Zu/h+ehJr590fhfL9zVdPQTVdYXKCG88fV
DoMlEm7RKN9gpK0xN2BdhWJnuWJ3OKyUeYWFeaN5lmdogw5n54uswPiPrubcNqaQeTBc+tlf1sn+
UzgN5+47F9I8622uv8//8aJhZP+AUnGO4cDep/Ohsx8C1SyvcuUiD332eKvxnTS+FtHRbHX4VlwN
MSCkR1fp2N4iJ7T1PVfgvmFFB6tkWSlbB20Qj/MAkkX1xwArrBjQT4ukrjPo9SQfFDduVzwh8p0s
Anhg745V4E6dWwPvr1a5KL61ynWxbFXnzn+M1QiyPuMklO6nYvhxWyLL9a/id29TAeBPlmQjymrd
HnzJD7mGTpCvRppNN/hPUlLemwgSbBfG6feow9991EdxQcuzPdi1KNYCy4Evta1AuQqMT6wjVr5f
5ujatAFY+Cp47OYkN4Sgtes3ykVWDeEArk3FqrEXEbe4ttfXxPmzTaDAfhFa7kIKcJ2LPZ8Vwodp
ZE3J/tYwxK55KnHmkt1u9XKStkEM4daQZd20MEgGJufQMye4CuBUQW0+aFGRX1XF+o4j7fBpRD9o
Y2ti3FpFMX7y2vxiAaB6QBvzP/wO7L8vvU1b0+ZloGoKzRaaa1h/rgh7z6nUchq+DVVTGeoiGxRU
osxBnIaA5KVIvQJNdPOH0c2kAbRFHjU7q3cxpNqlLMpDVzxZ6Cs9yAK4J7RPbdvbyGKgZQILK4Gf
KqPRlO4eoTn9iAGbH5BGKs5OiWBYAr3jjODbOu+Bt8iS0OGSQ1J3g03QJeS0f/XDkY8Wt/XWcOdW
SnLXmR2oT9dTtnGB7mipOvozBmK/F13Uc1aNXWw0WxcnI8kfqzkLLQ9FTEapq4qzLHl8BevEsC1s
qEhFa1Fl3frn2ojAfNOYd2YE6l6epdbgPJVjdewBLH2R9QjKm3cuOrJPjVP8WU9MiqchyH1Qbqrv
bf/Dg1zM26Xfl3Ia6jakmlXCY0DkxZ/fqVMiRTTWVv6tHntnlXleBfu7PUcwPokxZsFw8nM0fuVZ
Hmf13qrqc26otbiTnedi2s9iS67xkKgJTHtMeojxQGFpFExiUJCz1ja7yEfWURAOwjD9aqfDIW4L
IPUVugl2F+tv9jiiWK2Ks145xWnA5O1KjGQkCc0DqZyAJyDsNWZXhEQWrg3YPPWQIcOBJHzX0Zhd
wd/FMn1eaN0OKGDVR2c+3Oo6LLBUTDQWNnaoa5ene/OADNU+86odIsXGqxERbB0LU+AxpBjQmp2j
p7vFQ5uM/UPUeAdugfFLYV9se4qPvJX4KM/kAXG/EbhX1xxysi47WVe5Xb3GDEzdgmia2oWrlk9J
UXtbaF8qrkIuyo5Oqh1vRVnnzA2/+n50mwdYkGXQBWv2deGPh9thmpOwaZLuiCfrO8OYCSe31o+y
HXCJYmq6F1FvXiarX7VZWp4QqTYvsqrhqXNQm+EkS9xjftZ3uRpCJFVRZflVJ7v0dYTc7lhve2E1
1bfIUDPy6IMFp8jCzYFw3ufUwHJetcLxkI9p9qrBYpL1uefl6HJHERLifvAZHCaiQZbmXsw0s+41
s3m25nrh2NGGWLW3zcCGrfL/R9l5LbeNdO36ilCFHE6ZMyVKVPAJynJAzhlX/z9oekyPZvY3tU9Q
WB1oWSIa3Wu9QR38EW5o0SvDvu078wnNreBK6UxkvPRKEYFIcem+7U89IoinYR7IN5H8n4Z5ATB1
hLL/9yOlycY/HinWRk6olq2yczDN6ZH7IzfUa12aO7BzPhKf58VCqO8gLpI9hitoe3CHf7fpPrah
M9Urf41J41g+8ORBA//VIsZ+CsV4Q4ZaA2WsXVlF/eRLlJ3C1sGXZbrAEIOez07k3oRDNLXngvpc
oWb6bRheyRD65AqS3NRG8kRZGIVTrGTH7ud5XyWQFAvnuTABXZsa/DIRwlQtN1Ft++w66aWiqe2V
LCcROoWNbSjnVtaPIsLyI3v2jNtE0ZKY7YYinfXgOcG3UE7SfWKO3qbBl3pWTlvWYdp/fmpD9ojN
yN/H3dskoybJGeJzO/80r9HsYW90agSt13tvoiR6qVpAgorq80oZPArMqP8sYiPipI1IEzLX5ve/
D40s3j76NNQo2nYR9H23tmGJz92s9U/4FfinArrdQQay42MLfTKNIkF1Z+oQcWf3FDVlHbCiGsNh
n8Y4reHj84U6q+ZPRdj7vEJScR6xpepQ+H581sb6y2g5gK9Ntmk6yq0kigjLvNPXFgLHEHEIKzUO
lhpCkOvb4Bh/cTVuy70IPal4s6CJn6mmKy8+NC5bg63lkmDUJ0TVYBTBMTeVN/EWE00gvPYcb5B0
zhzr4EX6RReZHrEfV5JRBsSr9qv7Rv2+Kxe9auH0q0/bdbBv2bZXAnvnkJXpsOMbwh38ji1caNTI
EfRD56raa9MFrlW1FyEF+ozVDtbo7yZxJ4aJESIUF7m2qj3ay9U6imAkhF5jr1XX0pYZSc43E94w
AiLDeIw6z31xhrNvtcGb7BrufsTfbS5ClVLbwkLBZSvCrE73baq4FzCN725lUggH9+CZbr9zEMK+
1ngFl3E7fBHtiAD1O1WX/7XdYu3ZBRLSGv2A0VRvOqCFpjByR5f/rEPb1CHCT23NWG/yUd5Klawd
XXwNVrz84M5O4f3i/A5d2UhmSMYHa9HrcfRFQ3vqLsH5Hcdg6+aFdgydsFh6PSgmUOKgYTmFkazv
infOjeM88E13j0ive4VKwsMeFO+o8lO1UGNQ2KOcvxcqxqe82Z9s3YfKOk1H3PIf05NGWoh2tkr6
0gjCQ4D7FDJbRnURF8xRsLdMLG0nQnYCyrkaFf4OjBigvsBkYJdoN150ttAt7l3LnpGDSh/8qsUo
G31spD3s5EG0GSY+Eqp1dZrsb8NS4y3qOPmgSyg5j/pwgYgaZ2iNprC7VS1YGRMeTnbQGaSzmLBv
bmue//cbQjGm/Nifmy7q1zb1A1NWNMNE5eRT9cBKpBQNetRpc9Kd84T9115ugxSGWKBwvd2brmHs
ES+Q57ArEXkQXbcBout2KY18HXYoLZaVX6zbJI2X4lAF86JY23w3l+LI5WZmvs6kKl6KA5nZooco
esM2yR4dHlXZKrOTjwrKSdw1VXMtrSbY3ttz/NVuI7q/OsV4ZPR/TRKhQwU/HKtLpqbUP6PgGoVI
CLXJ+Aa4lWcKXQkyHOXw5nQjRRy590+R092GSaPVHpMeAzKx4WF3Ia9cA3VSsRsSbfedkNg13cP7
4E/bqU/h/ZN5T8HzmvZZ909R+/YAOMU+O319sirVRGwf4oYUda96CR5CRyvkgI+4g2HUVNCUwuSt
0spTgNz016ahqrhNvdq7uLxLZ0o+0YoN9r6dKu94aw9vWmUkm2oo1aUIxTDVQYcvV1ogbC6S1uQD
k4f7dxmpmWub9/Lu9mXWzLzfaAlnXDFEXOrpi++b2bXpMnl3b7+PFZ95e2gkI7t9XoiXFsLjfjnn
kBpdtGhQFn2FTW7uGOFFXNQk+DIm+rAXkYsz34MbvYlAzPEtTNygI1Wze9unz+nTSP6PLZahft5i
qaamIgrmKAoVIJLQn06iUY+Mgutn+Re08xJqZql/FNbXfYW6VMThY2FURlotROO/dYuOOjfeK5iV
e3HQrJ0zqr3tRQQR1aWFihfMWoRS34C6dfvL7ZCLbsKPIrO8Q1vaxmZQIFy7OMV1i9CBqK7hTLbo
ysHcFGHzGnD0AeiCMG9N9h+iJWwlsuXaq50COhJt5pQuCAdJOVALWItoHPRmFoP6Rdm4zVkB8b/W
UQ5w9Efo70vxQ1H1SFHANP2lOC27WeM/diFEtczrbmfnEm84KL9xthUTCsu0d92U6BEh8lST3FrQ
oaU7podc7xc1u6WTmQ/DaSxqsuoIYuMo16CO4dvoDCxEVyXJX5zc1jeD441wxzxKGgMGrl7fKxff
qtBNJbkD/nxAInO6C6c2hHbVI/gftu1WpDi8I6Euq7H/INg7gscjiDuinUMfZhPQfUYEWGM/dPa2
GVkPozQJ/PAUVcDkVi3QnrWCsfyeUpu59VPEYWOsLAU8uVbTaOs7pTujfOU/iQuuV49RZFVHEd1H
oF3iP4lZvz9DjAg89PA1nvjZfV0Uix3qbD6wje+fmkVotRjXkaoSwX3JFMuo6HOb7/c1VdwV+rGt
7NI8TS8rKNvRQbM4PnNutDdmaHRHWcmSlWfHPfk+P+CXaoQvjQ+lFqvu7GuR1A8gFt2fZv3RpoMJ
JhRGdmaO6veqVr6kppO+ewg6zFPy3btc5UCtTui1QQ2tYzgh3AJUi7apEj3aKBiPC6zcfnWk9pPp
swdsZWk6gPdeOE9b1VvfU3N9Gq8yhLb4Fjza6Pd9+30Te+GtJfzrZuqqFess+W2E4n1sHyXKg3hH
lKQWGwNtSNGItjA/RFG7+QpKU/AYhIaxy2Wop35TYwdUIaO7kOTIgb/A5oDVp3wMh3Ms2euC2tzh
vv6B2zRX7PeS+W3paxnt2/jCK6G37YIIYZgRFpKrNx/YNuJ4oZDrN3Sn2lkychhFSQlhgvGIEVmj
BIu6LPEDQBD9ZLp6PgeypG4lO+OlS8F6n3Ny3ZfTRYT3S1nI606L/e29qTGjbq0NZTC+KCgMrSnv
LEm++Scg8/pDb2nagy2F6GPja7huLR2hm8wO25VfmPJcdOvTwKD3Q04eHsnnIlzbAdpWWqs56zAu
cRpM0hQdVhCBqH7x5YG/OK8M13otLOMbLlTpjzxC5ciBZjsbvWEjFWX/EUkBVt5N5S4GkuLYb2Xl
U4YVBLBaQESVXTzh4Bos5SZCsWnq1ILaAgjnrESnaMJxG5NFEpJbEUpy3O0Nb1IF7qI6J08TX+MJ
5jgWebrIjUqrVkUlJ8sAn+O9H1MMlHWTiqG4FY3ighE35nzTBVEEI5uh2f9ruGgUIcutubb1HoC5
6yNe0OtlsPOD8A20tHN2UQg8t9Md6DyQ61E+LEVHF2X9xi1xYOX0gkefG7Cs2P3wpqoUTvAwy1vV
3Xs9Ti8wVmdFoofjy5jKMl9cNbyIiyddGxdWvETS+VJjV7NXhvLLvV8r0V/r8l5diDZVrr7aWR+y
UbC6oV/HA04EnZd/rQ2kHR2IuUhhwA8BiNfN+aYk3/5lRO7J+Cvl+pvG8ezikf/UpgSHiELD+yOa
+thpaLe+DP3bezT1DSi//EhI4qK024QPDSZBt+etiEn692RCb9t1oBX1Ja3avatXKx7S5DTUivRi
2EjKI66JEF3VXmQl3cZxJr3oqdEfCg0CRzeNCvMOo+nCR6Nt6o1DqMV+lSszslfOTHy0msXxg1I3
fxwO2q7N1qUL8V488SESLOvaw6gbmwiktUcVaJKF/mU6oA3foq5PQc+uLuJCuezU55mBnUh1NkQG
roTswCm8Jnk/bf5ujTBCMfZQqaS5CFsuRvR7lwGahQ+51qbU/KXujCi5aLk334f6ipE8iI44Ufpp
qGxNapY5ghKbIENniRw5kuEYl/0A0AdFzf1hJTaeJWYNpzN25GWnNOOhzxVlj3dK38zZJEqLrFCH
L1oc7BxzbK+yZ5W71rP/aNd7LTyinvmReIl24eUzl2PNeRaZFmi5cyfo8ouIMKB7U0Am3/IyKknQ
edsUGfbPJG1aD8Eoys7xWoQB2kuInVrqQnyaOZTDzlIn8QIEO1atkoWkNFGbG93SQGuWykppKWA2
0Hr64Nl7bJXIu+JVYW9yNdEwqsiK4zBVuDhNwzuRgu9WDHSPJbh5ckcPrLY/DAg1mO0FRcJmJoaE
EdmWgN1G3En8RVq/Po74Ff5HDlz/l82kJVsWIBcYTYb2GcuFpGHqoZYWfwkCDEzbokEpTaouUa1G
u7zCSAgKWn0RbblVKSz6cbMWoegYUaT6NKuXlM2QObX0ZMBVSse53TsJ5ivN/YbSevKoyZ6KlgFs
KNTO6movLmDWilVmyF9HSar2qWeh56paeIHI00UMESEOfswTt/fJf8wRn9MP5ft/nF5FbT8TkLgJ
+4a9ksV7CLM+01F0lG4+/74qyHDwu7TuXcV9AaK/AvFu2k8o00Xc5X7Maz2Q60uJ8tn2jpXvBJSe
OkC1tiS4QQJfL4D3iarB9G8tjkCZx2HUVM6f7lo1Vm9t/e+7//9xnVquasMb16JOCeLGBnhEYk0c
i0Xo6WG0F2doEUYw/f8IRe998H1uneFc8mnwPfSqkn8I04i53CvWwc6y7GwPeA5NxX1xIV+voSeh
aWsSsP5TPDrp2USpXFfl4gPZPAnJzbQGfNuqWNVxiPRtPeJcoGkQXlsT2P6s4q/93YzwNUjiPtzl
CkuymWNpgbRh+uYNLPmS3ytrEaa99SxlVvqYqhTjfFkDFa4lb0GcodMrNfXyFoYjGqKdOxy7sB1e
tPRHmIzpG0zHdK/p9vTN5qOlOgkWmS1XO9E76BJ+Pml5Rbix5zjBTyA+TE4CRAWnn+AW6s4zsg7p
Y+OkxaVqjVPiIVBhGCG2ZF6sLMreMihp5O5DEA5QraIi+ODheIfRqz1pcqhtTZTZV5URll9s60Oq
Lf/j00S3UV7/9/dfNadq/5/ff80yTTCGpmqosqrbAhvzR35/1Fg1JYQyXsyebceLrtj6qvJDNHG8
eNG0jbuXTM3d+23x6KMOvBaRaKeyZmH9O/WKOESrA83IXNt0nQ6S2gw54yEChA4v2mDQbcdqq7VG
fykKM39AO3iO59dwEU2oW7SrVsJ8W4SiQ1edJ7Ns1INosqyuPVT+eBWRuPSukmMwQlYFsQtnGaqu
twI8b60zGKbooebaK5tMHCNlaFUGYITXHl8IEijDNWg1b1uEFrydFk+NCQ0zIgho2RDhOS7cHnnx
KAd1ttb1cu81OAUZvJbW4aSgAVn41wVZOvQEY/RP7x34VqDhMM2wphlicJqbH4rmmgDIcxh5rddQ
nHKiYl//vitFj4gp9No25jEWOjZOSAWDgVIvnzCWfPiUBxDhvQ2jsBEQ00G0ZLyOjveUQa3izoUb
BgqpqNZgqmNLL9gxf9FZ+88iaupzrGf2FXHh5FG2/DNlJ+lFbfx+LwMrR3OqkV6UoQnWaPEuq07h
HVdAYLiwVoePFX8QP5KNJynkUvhdBnw5LPaiLcmddVYnw9oN83YvuVKD4O3Q7p1YtfPZPRZ39zH2
NFqEHPtOPklmtVX6ze0Q55O82PlufhUwCgGcEHe636BQlzn95gZB9kgl38cZGaRh1NJHtgeKflYA
As/Nkh2UNoXiItfQ1lM9f8yole+G0gisWd1G7rFENPTTsLDA0FHGbYud4ujq+6gq/bO4YJwXnezh
QQRkA0k7k1l+yRp13KZjl+gz0WMFU/FJV0jbTlMdvkx7G8AtK054gdeGXEAXP4goN1GY9shDikhc
kpgS11iDyLm36TlaZk2O90XU+se0HL5Xbqtdcbm0RSQgzqE0/hFRc7tFVaKq1yhy/+hr3UxdkHpN
Fl5ujjsUf+WduKu7frzdibYIsCKCEzFUoSYudpZh47eaKS7lNqtBMPt2j6x3tE4wvcI7pFW3doGA
RJ80uClihLcupME9NV0yLiVKnRfMR4KFnvr1NTVAw7sddYu+DX6EnCe/GanC17lHdhp1YqyoAw4d
VYmMc+QlyAzF2CQXkv1h+tVP7Pfst9TJ8OTNleSaAX5duOgN/0c2D62kvy+otgaiisMjiyqLKd2f
4FWR6fppV1TWFet5eSZevV3eoHGBdOtOpK97CXcfOHbxTrx6RW8SVL96ZQUbP9F7nyt68bHb4lWS
P/7b/PsEX609qFWlOuzTogfXUqN8n1i6dwwVBDjFndmMAe4rbauinDclsezQQY1MDao55+XumqNJ
MPccs7vqHNobsI6SpJ51PchfRzsYd72VTRVZQjKF8tL2kB0VoelZcB6KujiOtZK9GkY2R+APsSQD
zQOv9s2NZlfF2mhV84qRw0UcBId6RPWiDqqnsDOMTeWh1O3VoXVFWvYSSGa98Qxf3+D3sJOrLH03
JNxrIS8oR13DvNt3VGPpZGb7Agf1RWS5fw9NqvTXUDTWldtQG8elrMulhVGr1lFHbmNc4Ki6lMOs
2SNWymavwfv8qFKCPWp1Z3+oyXgxeSg/cBz4Yfm9+Y5SFNiHxB1fXcDZ89w02yvuKoiLO2rzFIfI
xRcNSQpZQqMe+2D9nKYw+cCF+ieI7vK6b/T6YHa6tVGl3tk5NlIMmpT1W6vr5L1dFNlmMDHndoIs
WDd9bp0wGZEgWw3jAxaNHiXArrmkYRYjJ2fXz1WpcpZX0+6FhUubIcSrvAUWboFV3kno9oxv/E/K
b2wAjiiUWD+MLlnpTebvPIo2m6Ljv9OiXHAesqF4TPPiAzlx5V3xdBnfDqXYIS8ycYW7mWhP+tpa
l2DbVj0aKO++Z2zQ4fefu+bc83DDRxrCDdy28dEyKpS4qzb6phdo8xdR82MoUGBrzCZHWSP2VqqB
zR+eIhDPPSNZxnLhvUad+dI5Y/NDisJV02CPYGahuhk402DPFTWXJHO1ldbI7d4Cu82C6OWILvr5
U5XgaRCjRP5hFONKyWFt4YmIYSPqkRCIJet2EaFJwo09iOEvRIdiKTByxa2chNyKQbdbZ5qO9Fu6
j4I/PkYMtoMau2g5i7eq5FTw5QD4u5NlUYO1PGq5dvIM4BH3CUlPf2j+ezf647eUFzOQ/lR+VIsx
3aAeZW90yVMfJBygJgu64qPySnihzElt+2ejytk1T/Ro1fDV2xta3h0lJbUArPs96ehS5rUYJoi7
9E9C4ksIlWvTLkW0l834dG+6t1OVfBLRTR0sDqrbZ/w/28SHiH+hb+O3RAMmYAa2sbBkzXtu2qI6
1Yn9oEqh/yyaTKPeVRSTz/LUZDtlsjBA3K9FZ2jYCXAyigEidNSBfJy51i05rOYVepYIuZ60eKzP
Zi3VeAsFew9fM2pvLa7BCv5H7ZTVgpwRQvZ3qnOhac2T2nh/DGsGkJaJ86pF1rDJSdMlTgdmXS1s
CBwG2DVxEWESDfz9DGRLSB9pD66S4cUZ7GTDJV8pmrAl+KLJTv2rbTR50IEBFHhOMIFdRr7/jw26
+gmnaOuGDTML3pXBw6ko8icATgFnaczCFBfy2qcYs2KtzXfdaK9N8m6PxcRVGvEdduz6VzT13aOp
T4ysp9d6/7eR/5wnRiJNoV1//wu/5wWRVK67Mh1nWHpSTnGbjvKKc5CrFsykbQ4n0SIuA6CotQR/
cPapozJjTgEiUWzbibxAHxKlOwMg+1Sm4wHHPa50NyISF73CkIaFopwrhg/fsa3tZt469oAkIxbw
4JaOY9Q4Z2sI3F2ghY9BGjpn0STupIByTeONOO/97iC7Va7QhEd+zqmWCHipD960a0VkIF8gq1gA
O0mNJx9hpj37hwj7WPWjJM/7HCj2j7FW/WupYD44IH69U9zIOOEd4oMY9qptnnXOkmzUljSGccHK
Kn+K8nQdJWb2aqZdeDAacoMiRKtRZdXCbKzs0/x1GNVgLk2C7nlzkuIUpjd6BbBNMpPHvDMyPJKX
o1IBGa0kpFeh7S3bROmy9TCOXw0VE44hQs+KzLR9bXL1olFs/Za0lFBwOimfgAaZGxQBeLn+cwT5
S+RpUTtel12urMa8pqihJsmRM3C+xNQ2eeFd9l0o2ajqe1M31QOqf5a+cS2s7VU9N8jexMZDF2fK
LiRTsgRzb7zJqP/7vZF8UySEjMQIfnp51wyIKlkm5asqRxfZTyK24BPkl5Q6HPuSs7KaA3IBcxpI
dre/QeRcv/EOwdAfetkr8KGnilJL1WRGH2JZM3TqT0/RT6SZo48S58lZCxT21cagYM6mNHoe2kBZ
uPxnHuLAqVcp0PGj4SfDpq+BsgxB6+/d3sg2mY2UGunGeBWWXvDIX6xZtBoF5cFLzGrFHnw8asUA
E0jNtK0nS8MbjvdzK+8dcuZueexh28xEu+7iIq75PcOmhasvcBv4PUyOClTPpxUM9jWfVmM2KoZF
EZ72kfOTV3v0qvMrVLSxfPfiLl7Gpg0PKywg7yuRC/ehUT8wMYw92fwWyHI2H+vIARnlqLuqLgN+
WLV4jTDYTszI/JbE8Y9U6spnqyjy/9r6Gp+YBSxVjqLpqkI6TTZ0Rf+0VNV9pFg4mw9X0DoOYksv
ttaw8KbIfxutA2Mgjor3JAjzmSnVzbnFSvKxV5VX0R6NEYLTmMfCOppreR9txUFEhEFl/BmKXjOr
90WQPzqjHR9cJehWftmjVwyhc96T7XjXkhGJvgmX69jb3LCKn5WZf0Wj3X6VbAWdk05JthR/ftZ1
Je8luaJ40+BM6FvppdId9amc2n0IrfiWaMOXFpdkVLQ7mdS7ONEjtSKvOpyi5uK8L47/FLj6Y4D1
wdaMLb1eG5mMAL2hhWsrbtlZGghpHgc7LX8l061OWYCWbg8WSk+Tm1LfHUTsell38HqjoSqBceCn
DjHEzE2miIE1dgLLxO6vtW4+CCShwB42ONJA2jMfJEgDjz6i/YdstLtFLqvy0bZqHAbk6TAkyzm2
0kH/vQ6QmEOx7adlF5fQtaW3BAmVeRSWysNoTeJfuO5RvvxrOtpov6bzm7tNNw1P/1ki5ztqg3fG
cq7bWEGfnvHsQWjGM9O3sgyQZLfMZC2VVfrmW+Z74+rdQ1CMwZOTZHvRPDipvYmjyoe2xqR04PSn
q6V70H25fg2yja65yZuDiuSeKnGJtRNhLw1PsM3OQkghLd2TFRrFs4ex2L5TcAIR7V7qnQHVFc9a
PSxSB2cCBN5Xel2zBWcnfwA8/ufl3iZbdbfUs1KbiSH3DhGCFO2WMPSsRdpV6CaoSfzooLS8ZLsh
86IM2nUQJhiqF3hvRWwLdwnIhb3GA7rRwqY5+iXys7LXIocd4ro9JGF/wTTLned2Wl2xaHNncCOb
N9nHSirBFO6r6k414DxDmbhaDRE6bbMRIQgDLOpMG9xZE3nYecsZRRhcG781XvCktWMa/sTflu3q
VD/rK+oCbhM9ylOU2QHuK2b0KPqo6Nz6tIlx/7tP1OT+Oc+JSn/Rdql6Yw9guIqGcwZFVCAwJ/r5
Lst9qIhCA8+zJLQG4xyoK9/I5smRvS3beO8nRLWt72bBO7kQDDGkPjrFTqztZA0VlCRUrSe7pIo9
qVf/CM05Tz/saaWQZ6OaShdbQaioZjOw6z3XPnkF+81CjYf3rPD2gRPXx0qOtLVFJm9G4tP7CeQ0
SRETlvL6PaO4/Go1Ub4o7GY8a1Y+bEZNzbeai7pbJMV4ooSoZ8R+pey1UgmOMhaVS0Bf0avWxSgK
8zOBckE5WPe/DpGlcDIc/AeIEaw0BRKEXtlqj5YfYbA94ClndV/YMkM3iFOtOwaCpmD2ebef6pPd
xFcQHSCCft3pytDPagP1SHkwzIe2q9/L3OnfWnsYVlaqk2ucECW1oi/kRnKeh7jD0MzOgrlc68Fb
k4XA1fh6bETojCXClF53wZG8Rho3elKnUU6mxZukRtJGjCJ5R+ZT8r+lRtecqCfwq8ghI91BUiOe
hFSaA3L5v8FWmGcuMOruzqIJzVv0wvEyp1agYWncQ7jwLGet5xUrg4y4NVpWzTPKU+YMu4LuS+3l
jyHfDm+WS0s0kzN/hnP0ftBa76MelWYmeYF+lcfTbWMgRd9YqF9cDI9f81oZN02SYsMzhY6DF6GE
aer+1st/q0s98/S/9+nmP959pqaRIFZB8CuOrFqfUJAKPk3mYBbSM8JfuFy7moau+tie5S6JdlVX
uivIwdmzm7Et0dXE+p6DC/RqHuL72AEW73ZAaRpi8CpE6wujDD+e5Zlm3ocnsv3ro2P4jbvb2Omj
jYlNUrm1Os/GAJ5VOuImHcfxvibj+wPZjl3fZNGXumr1OYKe6QP6LOom49yx8TIF3TI40hi9Zt6X
ZAj3HptyManFcY8sKDiNEdyEOq0EuZEEz2irz9SpOu93OCNEHcXfaQURfb+jIRo/903zQLlY/0Hj
BjL3KfE2aehqBq8e4HQY4MmfYHSkb1wdOKH1rFHaXUTNEOWvsYFnmT9Ga4Bi1d6WO5jI4rZsKEfW
0+XWk+qDMxeNXVxRiRwHe+4lBkhSczwKnIuAw4i7T5iYT2HXGbixjrWpbyBLBVu9abGlpp72hOEE
m067bfaKVFgHLFlwsjMV/RokWFFPp6AfSY5rbWZ8F5MSKWCShS07hjm/JlWRx2Pp29rVinO2+vFZ
VXP/e9N1S1uteEoKL5sj7pL+gN331UI+/M1RUK2By2JcECWDBB4F5rHGYWID/1DeRnLkHw3gAit9
RDvY8fUX3yWhFgOyOZCic/bgQ8OVlIzdcwonjndlN/zA9y2sdb4g4PHAe7T4IWFTvgyc8tckEuHB
bRLH1uL3pEEgBUocvUt0526T8BIrD9Ox6fYvuarUPcuuSYkEANC61XGNxNXDD17G2vuqGLZy6LQo
3I156LDZJctYuexlq773NiIHWSDgMjOKwbnlIJMAIArApGseG4tOBr8pSYr5lrc/qwnnXjd1vyrJ
p2xsI7Sm5kILswdPj97wz3RPKGOU26pSX9O6d0+iSVxE6CTxisR7ePjUrleqOm+SrlymwyVqkHAW
ehBUQKDOTyIR94toi7w230TpgRXKbjm3yU9pNAGOY9c4KBMF1TLB06p2ah7U1lSvondoZONQOk9e
2VdbNYm012h0VhTpzCe5t/zH0u+e4okElumVs1GQ9UN8UdWWUtMHqywv001H/n0hnlrFHtKNM9jN
LRS9iYnqtDKsjbz+aUxHsx6g/oo0jkkToRQqxwL858XNvmuDJR0qZ7COYoPrK6vAkovjbc+r2iZ+
X3qrtguS02xnIvzKOzmEGlD5oKu74QunTG8BW90/5KGfPBlj+Gf7yKmvT43kaRpvNInzrquHeADh
n9RwbKPGX+riJwqSfMvW3150WitvzNHgD5D46HPXNWp4kZ9dpdpbinPmkDb5NiE/PO8itXkaej9f
57YWrkSh0I0SDZ1G3TlE/Mpe0/Ahl5VhUi55voFgwHppi1GT5BV7Y2uXuI10tNua42VYF29GHT14
U66zDfOdibfaexchsY/KbnAu3MDd4upUrQPP0S9xGuOpB1ble62u9Kj6mcJ1eE+zC8lg/El/36DW
/anlzy4kdlK0pP8Ykxa19Y7T8osoOYB9mWpECLaJokJaUTJSAwzmRW8LTbLIhg/bmqUDZ3WXP+cc
KkF9ivGmPjQoMC5jq7Lem6REgBEr+CRDZtZR0JqM2SQBBDTRSEPG55rU7bMYUSYBB9YgvtY5zoTo
rwRbJW6KSzMl38QIC92B3GiHY86atqj7pjqX06WTIdPIfqIsbMVH2T4yQxotU8P61gqvSR+cNDUu
HsTLJyNiQv4gvsZT3z2qNe+P6Pc8LMvb/3j5OLL1z/f/BLeh8qNQqFMc65OKiGZI6BDK/fA8OrtS
UrpmGyRgkhxHbxeogpp7QYwQd17jcgDS4TgtwsqVwJK17qpJXQOwewcPn9zEvsCGkOq5/BxZEfa3
LFVrVH3DlemmZIUnMLEAGYejV53rLJ+lBYS1QB6rvcnK+oISzktqR+pZRLKHx20aPkcBWRvFTN0d
6za2r6llvMO4/m4BlHvMnUo6RWPbzxIYZqfBkfDli/pHv24ryH/NdwM7xPeSzBrYhXZ4DfGVmwdl
/BANXnfKQljogW1np9Kx3E2odNW25HSKtb2E1EvRPvWqPB7ioPmijGr7NBSpOg/rFkcUh6pCzrvu
u2NWKGeDNoqUUNoUbv0x4CB6SfQE6wDdQwhJccqvCk97qubWqz7oGNLrZro2i7x59M38GAPlfY8T
PMEmgKFcw6Abusx/sMLisZP8cNv3gbl3U7go4sLrE4Qi/kXsM+EJTbyq9men8r6lQhMUzpuPXOOy
1uRyj/x/faYkxqu0CYYl6vHFqoxc/VyyOqFfVNgruwNRMIO1jZtOE1kX28WHBxjcVwXADJ5CkxWw
lecceIZVJtuvvpG2H7YdZLOiK6tlODbh2kSUb84K0L06Jlq3pe633zzo8KVXdP6s0Z7bVHd+Gq30
yKF4U1OdXwwWjIUhUud1reBHlfj2Gr11Z5/hQLgxbWmHeVe6VFCPHuOqncmgqzHVwnezBRe3ytyG
E3han9Uc/F4F6PCjiboHm2LrD0pO5GwsZ46npb2CDVLvkOAEyg3bjwF/0QLTYWyhLcSH3vPDR3Ep
CtzvpAgI39QUSVKJAyuy2znqxcfOmlS/u/+j7cyW48aVrf1EjOA83BZrlkqzLds3DA/dnOeZT38+
gmpRXbu7T+84/3/DIJAJoCxXkUBmrrWKL4NdPJRmVrxQePuiVE5yD3uT/CmXlM+5r1h3alTUl9Go
HgACUNKPgi1HuN8iuc1u5dB/Qst8PPlWGuoAsXP9ViIA7eymwEy/9iZR46KVq71oSqN5bxccD021
6+9asxk2vpRlX3UpCreV3AY3qtNeKNO0qX8GvSwQNIHDXRlov+Ii8A/wvr31C2NMEJNwzewi2k5Q
f5MsRGo7b/xEZiS7L5PoE7uT+m6Ebd5l+6Sc0b3uPss2T2pKw9MDQZJfvHf7x9TutMswWEcj0QOE
VMyKgJ5OCfpslGetlW6wrHMxxT/IMeLRw5BwcsKYSjvRDlVrgEIKzXokO7tdQWT5M9uYdkfpPa+1
uWlqJnpGjtKC6JmKfegUo9s3tQTZkallN8utpSPs7LHjst1+7o19XlC2KrlBf4dQjHPO6vGhHCPj
3k6bA6fPne5ov/JeYYcXNT963egepiYtZv3Mal+FX6eK32HESWdso/r3Xn9GS6P/VMeBc1t6E9hh
xHa3Q9wCIol4pIdS6x3lPkw3BT/nh1Rqi4dsvrN05SHloX8juoSxy+v00CNu4YomxU3pnaRUP+As
u8lnkv8qlrtTX5uVK5pW6E9E3uLvkZSZL2E79k8pSp/J3CpyEJuh3yHrIg/S7TRfqCZ7u0tirTt0
gfl97VrdVl8HRDGpDVZ/H2mZNbzuye8oOtnnoayjk916DpDQIT2GuuJf+jCsD0GlxXekEpEEL7Ty
frIrC5kQqD363n9weDMf8zRPbzJ7as4BP/9jG+b2rZaP3l4d5el+KBuECin+eEJTFS0yvZdfiuQR
7UqqDuwpRecpio6dXlWnyHeae7g2keh0kuqr6mUXueSXHifUFihZ/S2qWs2lUi990Ei7Himkko9d
0cZuidL0TiGKelJMZusNaX5lwGVrW5ryHSbAnSpX5m92kT4r7CHcmqDiQ69JO8hFit91QGUBz8Kv
fscn7IM4fzAy+HWrsbmz+SkdYtXuD4NBrYxs2cQWzEB9lY36h2qm0e+ZeaFKk0AuP+YHk9zzVytA
hrLslPoJuhdES9BHvLWH6saJyAl6vlQ/gDBq3awmE1Dmg4tQbPKbjOTPxsnYk5ioye2BF+Y306QZ
F7jclW3g9MoXHSUnYiA2iUpH4ZG9r2XYfsPAmFCBkcszYUqLcvH+N7AVPCjJ2nMirs3HtG6jGy1E
X89Ou/Eudebji2H8iJTCB5bRjEclaNqD6bNFgqDrsaVK96dDmRzqzen4NKbw8CYJCkxV1rWvhCdI
kOARzhtnu8zTR7VHirsd6qNs+cnJmlDpUSaEF/i/jA+j3Jj3jg4vb9jPbEUD7HyjGiLkWFCOP4SO
92Loev1gQX4fg0ztNSQNy4EUxdAkl3Aq1QMZ5GYniruQUM63Zh+WJ1H61UZzcQY0dHAaUfpVtxBT
W4b+IstdBttbTsi0MW6MqktcTe/6U9sq/m6ylewrQIzfyLoMD6UDtCPXgl/h/Mw1YmdTdFKBajJx
WCjkzVMXduNh6OLsyVd7h3hlW/80HSS+w1b5TSJlUcqh9amU9QnBr/irPVYForea85DOFwD2/UaN
+KKidqtKiDihXzVVVrELvMp5EI6OY6K/E+nOZu2D2At8i8GDZZ5FuCXGYD7Yy9zLZImpHHyqGrp+
ekWqKNjZeZHBtEgAEMwg++dOS26dyPlmxZpzCTXO10H9PGla6KqTejvVDij3yjtbjo2sBQAVdxoD
aAmaZjg6Sa2esi4Z74v5Eh6zMc32HI7DY8FJYQvxpfpqIsOqVcPwO/m5iUplNiqctispSdEFc/Jd
T+ybx2XiT2cJ9YJAl4zHgefIUR6laJuUpvLJjHzr6MUSam7IABG/Sr5QM5NsJ7tmwyUX4+3kUT2S
aoa1j0xtgA8oRiRWHq3bvGzbDial9tnIrfQo+taLUtt/uNS2SlwNNS4AOPVFH+v61a77epNZevi5
q/J826WG9hA7AUdUaiGo5z5E2gREAEAC9T2Jf+zVst9MYXPpK40jIBGq55Q806ZEN+Yk+pRUMzfd
hAoYCK4HRNCt38hFbdPJbTzffvI1dsmhKn+XJWmEoTGfzrrERhD1Q57u4xyaKKWejWD8Bc735Gsv
BxSsUw40Fy7bBMCDM1XpHXR/munGg13tTGrojSAkIemn4a1cDNkpnDJ+D4UsbUtrQhs2cLyn0eqf
fNO/gI32EdmLJAIscXtAdDF/JJ4GJFlCb0ZSGmDjJrsmILXVJzMfo8tAXINQSFN9iovcvnNi/YXv
D6oyI2ge4OB/IMStmS1mhYKVnOK2ZUcCWADEhSGCAvSuKX6KhhkE8i63+nhWcJkeYqixNprSDCAT
tOlh6YPt46AmNrUXs4swcFqAI0WCA4aeokeNTjYyNsAzXeDgWOVt2yZvd4lWxLu8I+8KfWs96z7i
s9zyJOJ7lcjdPuFNeKkMJ9kgZI1QnuJ4F3Hha+CcWpBWKKtOF6MyeQGk0SPKzjE/fx6LQjFImQbI
UfjLnIxZMkj0NXZ+VmPYzvPIViGYAtnVJiZZ+AHuQxlR+7yE91v3tAd5HA1XQyn1MeBTH0ZrTI4S
R8tS9SfQaOMcQringnXbGbLOa5rKTadQweJE+tcOUN8l6H6NWk6itYXN17EJ3BZhbJ1rr2YvNt9B
nF5nS6doi0tj3ZHlHfddGzY7wqakKAqQkL2UfPXiIP5mSIIRRWo+87xX3Cby/GdqUcKdHlXevSnz
pQjj7xyuSMC3CC6rrcGrZW6KCyqfVNUaDtEBcG2Y1MEyzxm6an2iPmj1U6jXABtlE+oVjz8wlAgB
TadKTp6p9uA3FAQZi4l4gB4bCTq/kvYoLmUAJJDdVrtXfPmtr2paaHYHtTwNSaUvfr2i3JHQM2+R
7nL2BdKUyBcp+hkV4mnjeGP+ogRm/dTX/UYe0vxFt7qdE8vS47xR99paedWoWL0lQOAtTaNIU7Qp
+mifqkWEPk03SLsiD6QDFEwJudj8p+1F+U2U9f2Z31rIiVkfHg2YNNzRSaaD4Xj2TVxJn4MI9use
hKTeVvULcs7VS041UqFBfl74UvXiaD0aA+PY8oSlaZMHPigdoRmv8e4QGe8vQLe8uywyfynTFL36
aVSdQhmt8dLx41cTtMxO7+vwKKwgIqBuDPSC6hWsnmRsibhIz7Kty0+8PyhjoXuwOnCLATSpJgfN
G0uaKBjsDO1oaDUiAp5sgpiKawibqB4DB25+SgklHKnEl7fE9bEiO34ocl7vUmwZhFgC6BspE92J
sarT+YdCKdrdMral6Iy3PXG+2ZkdXr3PJyrjhTXuiP3p41QuTcq0eGGhirIXzlmfkN8cdMg753Vl
P852FULrh2XsMHhbi4T2QThrXaNuq8D2Fmti1i38Fml5XMaGPYm3jpSQ+CfEUyC5ZFjjg+XoR8Ny
uvvOH609urHFrR3fUH0Svki12yly/yIpVveSVsNnUFTOJdez4Vh2gDclbejv2wYKurBzwA5Jobn0
Ncp3hFSLu6Wrg6zgTifZ7MmFGu4iTswUmgdnlGn6ezFHVqFzwPk5PNjZ4KZW1rPFCy3EqqLkxvcB
foN6+5kRnPpeFIG6ocrDuE89IzqGg31umil9aI34UyvH/it4ZHiudaVzI4jGX6sYuXFi7eNeWCke
QDa3TJyzsOZ69ZzWeffgh7b2uf1el6l/VANY1oveqGAMMSuUz8rqUEckOVGCgwbJKZAU20WG9cct
wrfjWUflR3U/OHy41VOl2Mcj4QPfePIAYX42+ec9OzplvIPjf9b4tj16SX4WLcno9fsIhVHRiqYM
BkxE60Sr4h8NfDssSbeiWDhVcAfZAzk6MWvUTLDUU5myjUxJux89+e2iSydL6v37tZsNf3FOPP+T
cFr7kaZRdsFIpvjKkPuRvCk90AKrs3AhHsFZBx6z/n05r+PAaFSK8gk8/D7sm/GrPZnedmooah6V
TL7IKuEuaqe3Nlwv4N+rwA1nchBxKWcmEHGHJqDNzzvjHW7BAiL6lPe7JE/RbesAlFwZhLOw9q3k
f7AC9vFJYfc1UQlir8usdW1vkhqVwKgFVEyAZZwylL7DtwtyJNk5mS/ibjWsfqvhyu9fuKzTTxTE
x+hzs/A6TjRXn3Wlf+FyNdU69m8/5d+utn6C1eVq+hp16LeP/7crrdOsLlfTrC7/3d/jb6f555XE
MPH3ULqx3LdB+CS61o+xNv92ib91WQ1Xf/L/fqr1n3E11V990iuXv1rtqu//4Sf926n++ZNC71Cx
O9RyF4IQtnbh/DMUl39ofzCRimJUlthvo5Z2q6NnLGZZ2suAD8P+cgXRKab6OEr0/qX/uurqI5N3
nnar5eNM/9f1Ocxw9O71iN35uuIy67LOuu7H3v/rusuKH/8lYvUGDIRR9t1+XXX9VFd9a/P6g/7t
EGH48NHXKYQlmf/Lr/qE4V/0/QuX/34qaupbpKxQDNWjsb5rh8DaVVTEu6IZdDNlgJ7VVO5gpUYL
YeDS9raSXefqIanLAsiUw45yNgvHYfSpiaN4BQ2mpjqreTPoW2H2u52uJ86Fml8QdKKrm5zkpnTY
BRZqoR7UEXE8naSSC+7PJc1A6SXB6RuDgOtNPyD5uOntmHy4V0DpKW6NYYolV9yKi2q9DVy7ltHz
OM/TIliO6+S7F9bSSYfy2c3SND6QkyIeJaf5E1WZR73MmjvIlrIniejLreE0D8ImvEp+uWjDV8MW
WHj2JNxUhJM2AcGWs3BB55YtUsbWlFmFQ1Lk1HDpEcWC8yLC8C9XR975wTJUjyDqX6zsjDAvqd4P
P9OIwM16JROVWOPGhPvjItpg2AM0HJw382rQ311MXcIlH3DJ+7dhYqy4CD/nfRajjIN9rgPeVQoQ
LVoVkQUQt+JClBCS0rX9wSm27QvVl+PhwxgqT/9w/9CLVEliu4Mm99D0QeGux7p51ykhArHzXVIn
m65DyPmqnw1RuGV/ynfoasDQBLdd7MPW8MccwkNcCo63sECZ3WHtE3dBYnVHYJC/XfWLSYravqmK
yTwLo+iykn6fyuOsidYb1EySJzTmi1YhHmlWztIvjKJf3K0XyuvMG9GcBAGeuLVJpnhV9DZWDKv1
0NuGWtUgq50Oe0oAUPaNJtXZwK9XP2xKhSAJqrAS31pKqAnbmcM+cvLmoffl5qFSCutsdfaL6Fr7
od96QVHN5qyBq7iklCPvTd3v3HEeKfqWNcRMa6dYx7b8cVlHGORi+oIgWo0wMTBdcQcP1OMbXvcK
ugsJn1NsFttyLzC7Ar0LLSzVDs3WgZczIId7lhtNS+A1L9P6LJWSyb0nydWf7htFq2RXuHtN1Q03
jYKOil93iENH2ht2OpZaxya6ATp6vWhFDVkn0XzR9cHlGnkt7H5kA8f+4KpJXi+GCyA29AWbEFWL
b0TvCoqMAUrXiW3eBHNRhD3l8rc0hx1oFlJYPQJTUSAN7lNXPV0V/cQpxed70WlNQX4L/tUgALLN
32uD4DS6QQudzNEcAeSX8hSSRYW4Elo8cYGQPT2aSdMtpHmF4JOe/RqyYYsfpRb9DtaTGuq4on6c
GQr2YVNF2wCqd5QPrDijHCSNtr3nVI9FP1aPok+Z+1pA3YFbE6Pdi7YwX80zyNF93Xr+qTPr/rYD
+3zr9LMKmWhHsNDf2Opd3uZDtl0MBJ+oBxis9kegNSGJe7WDf9kvtusMbRa9zXXVF8zzeerdVbcp
h9JBUofHdn41iNfFh/fK8rYBTTS5xBCUD28Y4fkPb6TlJdN7oez6FD25IPzgx5XImKZJ+IpWUX7I
iiomvcIleb8bKbevoYP+wyLMXR8vI676RZMTdHeg8v9L3bc2ivA6513JAcSc6qF0WS+ZV781db/Z
tJSJ3Aqj6F/GdqBxXH+qpt06jKi6t+2KUnEXtlsdwCEwqB4yQF0LQ4qAlXInWfVXbUSk59xkVn+b
RRkH07AuT9GUlKdYS2z5qTeIHcgoGrvCp5odYwFVGGfd65asG3HIO9FlB2rushntoQepFTl1HXTC
oFG1piOvOeUeMKt6L+5SdAnVKWwva79qUCGXqgbcRbg6MkW1G2UojIPFxwbiR+d6IazHv4Sq720o
OXNmYDaHugNV5ftqoq+elxxyiZQMq60fIKgQ3etqfVntQ3+WlFTH6C4IVvU0JWEJxweyK06bQlQp
eeYvFfGaoE37HzaSom4FqP/Be/cNNWu68u2tLxXLJCV8yr5CCqCtIUdLnJpwUuYfNfia+sVcmiER
SSod3vpygFX5UCKwMo9YBot5+mAO6pUBQrizpYLHTNmKGc0hOAqX6yHz3EBrQ1jfGSGsuVFuE9Wy
BvOemvVsZ9cQDfNfZ/4yA3AiSlx+D8wIXg+jTu7LKq7PgxroewOcy4vwFXQtf/aVu8kgTUPpg6Si
amwpvJIEZqBG9QAwTExzLiOWNXjVhFWgDYTVsil0EFYxNm/JQ76pWHnM4+rkyTfVrHJAvJ4IfEn9
1NoU1hIKksWa5mgoVToFTbUCy68za50l9T1EJSB45rvVsPYFs5UKDuVgRqAVhJ+49LAxLwawG78m
MnxT35NEXQeIJa5mEkuMsJ3ACM3EwnldO5k/FNVX9aWkrEmz9GJnjpTjheYQfQUHhfiR/NXnD0Cy
MIRquG+Vr6WhUGRVjM9j3oPPk+KETLiP4lYmWyQ/Ze/iJ5P8pIR8YefhYtasyarTQLz3383qDSrc
GJKEmhWbx5PR28ZB8TqQ2dRnbeAP625DNfRfg2I6+SXR/saOppe8zN1hJkYDP5ffqWgbb/zZC9Ai
e2cTjRlhddCk5Z/ClMIqpgSV198Ka6jLH6bMxoxEMXPYTf6LlEJChsHJqaC32icZwvFTawfmHq0j
87M0hXfiPbx6JBR+norQMvZBbUC6rMNO1W+qySgPYp88RaF2o1uZe7VXBlTJDnySZe3GiN6sb33C
EtbVB8s48PrZLFt1Ej5HLa+f45lrQUsQNEz0+tzIvdTfvTdJivoXcZky6wQ4uriYkkOt2oACTa3Y
4ZO4OBR4FDG1eKIFt4V6KfXmRut0BGDSMR0Oadt3PGQZMPH7f7LSpHFn+aVDDhUdIjGNfC6a1roI
l1H1+jvTng7rABVR9SNPUFD1YoAn54bbQJ+++CzrTvF9kefBMokGveN9MJL4FJ/Cogz/CMG0sRG+
4kLVdLKltqnf6/P0k2QjXocqwrOUbOUIJZS8rfvn0a9UN+yN4Cj6Bipub6mK+uXMfK+iq8x1qIJS
+WLNXT3V6Xu0GtlFzs2CQ9+TZnwRNuGuR+BInRTITiN7+nlMva9wh/Q3ju/3N6M3UIUubsWFx7sk
oWvx7nDtVb5bhI9oennjlxvRhuos3KnG1C1zrj5pHo2eu44W8xrV+PY5lilEu0itF7mv/MOVi1nL
vFF951NgVCiptI5+tjsppHZwkrkVl7Ut7MJTmC2ost48RdtcPReTcCUhMbqKD8+IcBJziLt1SbQJ
JM39y9WEJ2fUANZBKhNltR7uLQgGt9GgxDvR7JyAvk4b7lEptDY9HBT7K4PXJ8h3R8npuj8fzkGR
KjdVViUmcipMMtjP6lj0d77qNxQnpdbe4WT5CKl9tfGqqT+JprjErY38bRfdilYZRcpjawzbDAGh
+3xuObrvPwLMXIeUsHBc2tY4eiMS2a7TNrAMOOl3Bfh36MLxMvETUSH7E8PnhQc96Pd1mFKnVFYo
Kzb9Y2XJwTNAAOoqvWdx0SKzoYLI8M7J3GfXFKpOE5KZwkq2vr3PfPVc6s7bALWjhMFAR050AUVL
d9bUQRs7D6f2Nrvtcuv31R9oIOVdJuJms0PZlaPrd8F4FM2pKVqK0czQFU3JTrSnrPicxsnbaoVt
l4QvTeukJU1M1U2uEbSxZ5U+uEQj/mWRv4ViHX2+uS/MDYqI17Z+0gDKwdWPgzc7CC/RFBctNCPq
aHJ/e2VYm2i36PvAMKkR/KwpNjo5o+YjlWKTbELU0jUofNw2fT3tycJDXW+HwaMc2ptoLNL/sIqx
OpI8wjfRbP9ZjAfcfz1eeASQ0y4e6wrv6wvjOgdFwXD5UoTuQPW/NwI4vOIKwciNCXjnYkvNDmSG
D5GA0f+smsg/R3ON9UZ4t2ZouWOgDQ/i0sCaeim8eqdWzfiQmYA80shD+Xr+F0IxjSSDUd0uLZs0
Wi0ZwyYWf453q/h06V9YE0JiH8a289h+njiTY+NIrtoH4ZQAvYmL6ky5INxSFMA+DYGbhHPCf+7J
5cg5m0P2uzAtTpXX7pLSDnfrGL/Pk83Y+W/zCANkxv8f51nXHv73z9N2k+xqBgxlZWJot3mtHrpI
NU6Np7HfSrpOux1LpmHrlWi3ialF5wEIMKqA2q3o6oV18RHuJaCcndI4YEnmIcJTzC2a0oB6xLb0
IXxq4nLciU5hXlYU7gMgpB3gq2oT2mH89pQuRup8NoWujUc0MXao34W6S1BDP4dlalC6zTO/8Xnl
ITFB2xHPd2EnljPau6JsmuPbvsYbwhNRPumOH4h/b7eJvR/yBrmw9z55NqB/BzKnUpf+DOYdfblN
8+lLpxrFSYwXo8QAha/Plm8KtCjzeGHou9S+NdVR2kfpAJ6jL26plShvJ8Uobv+qKQzCZYTV2qwm
oLX/u6+YKQn975YJI1plPheSJrniTqdoZbnL5r4ikRD/e7f+sx9yoBJVwQQz7WR3xY0lmiplvFIW
UjD7zpkl+qug8z/waCWUFiSeBm1b6l8Uyy9ewRpvdD2lxnnQNQqYo2dt7vbSNj6PnKVd0TRKoPdw
JEkUME/5q6oQhCcKBOHo7MyOfpljYk/zEFnBsw9Y6ZVLzM9WZx+DwoWZovd2yAvrqfZMtFPXJuCQ
U+dDaHKQamex+pCVPUambtwKud8JmhRj1NoboQDszRq/dSjBgl2G6tYSEsBDZMa3k/02QIwSF1tL
lqGiJcYPRhztLEpptoVdJsQ62/GQK6H2WAC02rUFcTLdMJDUm/s8SW/cIjfrxUUYRibYwMyWnQt1
/K31DeVMaFh7hNT0LEeBfFHaxg7d/HUEK/bYzKaxbaSLYg7HRrOc0OUROp5jSf198dQBa1Gdrueu
WHP9MIkP13dEWUxBDfuN6E8ap3FLJD4Oy1TrhxFm8QEjK1k+yDpd/qo4sXXKItWHMIGDnTafJ+1Q
6o6U+oPbkjjSb9ZOZZyouxXnReFOzTeekNYvPusUq2HtW6dB7SfaTPxOJTQwPhNCewVQKb00+Wgc
8lYvjk1aJS8w+f1QKXz8+WeHIUTwovIJywgqoFEGJ6NB5CXIAOXA1LZmmX5s6nNTOAurcF6bwno1
NjcpT2+osXb71tAuaUw90ODZX6hvVbyzr0CXDogHlq+qkEbCNJF+IbarXYR3PTTbuNL6m7z5PckN
/RxA8XQDkpT/qlJCpxJkaI6I/NxraySVCAkJ6zi7iDtxqWpAUovlum2GjXY2u59Impngomc/MZ1o
E0RqgUIjNj/60LX7cZcCg+aiTUogHYeSgP3Ee8TtDNTkf08SPb2hGrgg9Bmm6U1NRZQbW57iikG1
nTi7sG1D9laZJekXpHpBrfcjCMBZiX1uwho13juBh4gtsleL1ZC76nFCGuACAO+VU2f+pU2jaaPk
offatpQjKV0+vnplaGycps5ePQvZwTz3HVQUamkjGWB2Ww1EE2kD56ygxbzgtPUo8pamIqgeoKH5
0FytAlf3b8cmiR+6Vs+RvJnRn1pLeYxWhQp7Bce6mDPbCekzqthHcoY3vV/uRN9AyeW0XczzkLTL
lV01z6AD6No5ilrt7EoqjtCn2LsY2O5XNY4+10AMHuWuVO/7tEw2oj9LO32bypSRO3NRL/BntmbK
F28qmzN/gBqlkjT+Crqt3tS+491RCzg9FVLzKPp9NS33iacbBMZYJKybfatTTtTAs/kaftOCaPjV
Tz5yBTzWHruimY6on5RHWU/9J46D1NCbmfkr/KY28J8IT+jNxkczghbmbWcN3yTIJzQdt1BYJGCg
EqJG1YzhE51ADZLdOFrJhWo86z4rJcmVfIO32fudnxEqFX3h+91qXe6iIb+0GeRYoW8+BuxeT3wX
tTtxAcSu3xmRh2ojyoGbK4NojpH3WBSpfRK+qwc870TCDGpOu8R/gtwve1aqJNp5MmX/eQ1wLJKK
wjU6K/nZDJE76ePwzUddbDdV8UePek6R/KOH4IlKotBNwwA1UV8C8JFBtXmA3SblVyTJwb03Hzjq
wLG2BlLy7iIZHojDiTUfQ4Td88E3SKFx48AZ2m6d2SCsTmLzo0mqyygVFaCQ+UzzYdg8Nzng4aau
Ls0stat2BHy10imeRgoTT70tqfthKqTPRLAWDw3QzyYdIR4yIyBRGflhZeZbRwT6O6ln5QZm3eYJ
HsXxDu7zo5bxsV05H/O9Mar9VviKiyYn36GwU25Eq2zDCUxld4TPvX7gcOl2U0Va0kPMTQjlNjVx
uFwjOjLVzfjJUrOtgEBDj8pxGDmVrUA526qlbGzTlC8AFN0kUDrpOfTGcQfrfm6ClIEWV1wCU5bP
kjFfqDVPeYpwS22trgIpaH+kPBvJFMwW4T5j2v/uNvMRgayAw4J7LcfhMZyf15B9GeRwEoNjPcCF
7LfJa7L9Kuk5UXeLul+JVuBoHUX/teqncMkibbhJxkDfTLBwbIWjMKxTiTs/rg/R+1RXbrF9LzlK
WocHKFfUaNukxrZpzOzBKBIOmnocHSq1Sba1GnLSlBOA862Mzqhe/eiL1NmrnTwhRWChQD3LVou+
xukmd5CG+nERrp79/qpPnseC8AOauo4TQ5Kq7t12HJStSDyuBNFL2vJDHjNAvWjv9f0nkbVczAt3
9H/eL+lNXUOSbuGcbvPW3Hd5+8kOt5Bfbgx1SC792HXBLpaAelrZfzTjGWWc9UTokq45iNa7azM/
x8TD7L1fzChaol94vPuLfj1Q6/t3f7GkcHW+mSUETMXMWi0ueeGZu7qrps3aJ+5m/syLmjvQ2Aof
w4aXELz+27jG7gEFCc8+Lv3L0MfWLi/jjz7rjA3EaweyUb9QPjDPZWncLX8P0YT1Clg0f4D1X0SW
bXETXXZm8Tx/H7o0heWqj4jvd8+vyo2i9vKubniyCXaBotZ+UVDf3fuUFlPDqmwEB0Htl+mtrsMT
KrzEIMvvYF+Yqcz/c1BTx5e3VIkSKih96xlwtyIe0ZBCnnkTF+ZwEW0feZx9N5JKFH3S7PPREdT1
jqeVtYwWZmLCCplF4m/UXmsQD0W/6WTeTlI2ag/iMjWdtbX62t+tfRXwOlKIsr9JM1nnWIxUez8L
h4kL0Wr4Viti3tngweA4C4cFZqwhRv1NOHzobjtlD51t6oq+dQ5ictQ91Za1zCEMZqY4F9Vnqzkv
1b6vRxVQsp8mvb82sOf4Seq1O62Tlw4/g0Jv+fI56hEGJShhZtFWSA2rR03NwVlb+n2dIfCKtmT1
ODuILuEgLpH1sUu4zgMpVjaWgX+ea53+z3ONefPFCSPlbKvBxjKNN4nJSMlRvFe89k3XpskhRVIn
Rz+1s6RN16XOQ5cGc4wKLZneR1/Vk/Fe2gSuyMVnypu3BRznIecoc+29ridGyPP8om/UB+dhYH7R
agvlNUyD1yEOrcehZ7tXxlpwEk0B3XEm6wYUWn0RGJ40cvzHSLkRDeEUwEwPllF/CfXmDeiDt3eI
O6qmKgMwmNsinbdVan45YoQYCwL5bal1qnkpiyAustt8GKXJg0evAuc3zyGDvLrtWSZ15syW7GV7
Xw4osqBO/yFIu7tqSsYb0SUuBaxOB0SxVcgccSPyiHBYhJ9stONNLFnluRz0yEJJGNntozhKxOIV
J27FBQ5Hb9soirIRxxTRJ44l4m7tW0dc9YkJdLJ+G9nO210AAJSSIfjCPpCGARa1TpWcoMQw04kB
d30jDMvHamcYKhSZHeKCewn85L6aE6RTXKR7YAbxvpyzqat19NWfg0IFDSm90NXRodhdlcmLprAW
pBwX61omL8rpydIGy9grwzLVbI0nvsloGxLdAkWEptHnqYCpy1Ng9Lc7xfjsteo3BJmye2FsG3UD
SZ76UqaV8zSqwUF0BylCfFoPDndQQ/PzkMv1KZOLeCushl9LO9+JyKPNC3hoHy8LLFMO1tUCJBM/
LBDatb2HypSqV2Auza0RxC5Nwi6imRoU9I2K6iZxd4bA075tvTHc1kYY/igBckwq/KcIwen7Xs1N
SC3y+NMgVY/CgQJKC7ILX7tfRyIPGPwoFQ7Bjqd/SabU2CPuwtfKgLU+GVL4YUK+dt1c7LJeRF+G
8Ar0ttlh7XfCqt+XFEoS50Ic7GqoaEqimHIeC04Xvaj3icenKOTLZLR+VWzaWZ9CXMy8JVAlbquI
Eqxmvqxm0TdOfrCdegJBwnA9xTJPUZEoJgq91dTKvF0vfdvV566gdOm936ca6VYbINrb/nEL5LCb
6g8+eRMOh7hxfnT+kN/BlaxeKmkvGlBDB0Aw2I4v/WV6EP2iR9w185g+rtULe5u120dQEk47kqx/
mvTDfGv/nyb1EcTqsjq0LVcFOTWfKcQBxPBs8zAM8bfliCISJ/Pl6vwBUPgLol/U085G6svUfRgN
RIv/7GvNs5VB+G05AQnrcp7pyn5LgZN9E2lpSUgnq57rBACfLE2AUdLSgke4tF5GE2Q6hDW/I2Fn
f1J4fhLDU7zbKaqqG1WjEBL9Iu2Zv3m/CaRG/iU190Lnax5jlOrbGE+RvNvaD5HmjvNxp/SjO6Y5
p2Ii2t8ans+bDhKX+6ruoPOQfU5fQTp9qy24H+CLHN2khsvR6sd8S0Yluqf0eDiZ9igdVKvOH23F
KTn5gMPSHOiWZ/KwMewfhq5Wv1wNUprqf1j7sua2daXbX8QqEpxfNc8e5NiJX1hJdkJwngmAv/4u
NB3Lyc45p27V98IiuhuQ4kgi0L16LQNsq0710LfgPQgU8/eOCFUB1QlsINEf1PqbzC3t56yVl1wF
+ffMztBJid3bI/g1W/SYIoIbpv3civFC+bO/Rbyv8R8j0MQWLEt0Aa+CIfsEXorinoAOw9pEdevZ
VV2LBjD+RICKipveQYJja4Y5FLUNqCfUMDa2BHvVAL7dbW2X47KqHKhtayREWibzojS/X9GiCmhJ
WpQwFGjs9OdFB0sN6xSiJYAWY5ti+uI+NpvyBG0DnEAgTjYPSaSeeGMtmJA7AcOK3u6QXZva1CxP
tMT7OmSCoOfSTw0Lf2bQ93sAPaLxCiQf8WnyWHbXaSG9gfPy+8CBmOrD8FVNZrTKcdCaI9zeHBcc
IJ0QSLuN16VooHrPp4IOoLur6tyCAzJyivKnN6MLHmzIXBo4utBsFG2aBQPng34gx96qkhPSa6oo
7ooaXKKkaz40qQSg6t+O1jNwltCOGBm1eUY2hvgUa0ec1s6J2eAhPkukqoqqM7vrW35H2H6xkShQ
k97dKhqV+bXPXqAUCg6ikZvLJFTTxQK+6YQGdlCEvQWUY7JucwN4PiMNtqofNq7Z+0dPRa6/Qrok
25QgUgTKCBrz5E4M5h8T/HtAPwS9yhytd/ucoYmd/mWAWa9toP9fBgmmj5sd3DhrJ8/4y1/iPW1n
SVgB2diBi6wCvUeetfiW6pwkjc0gbhcoG7sQtEPuIqwtuXC8oodkbGO/dKi8tD2SkEgOXHg71Ati
2VRBBkorA3yHNHQ8579PaiwH4LxSnZGkqkB/qy8GeCoBL4R+Rj/9smlHCpkyKMIIwJ5Mb63Ablxb
QXNKO6UeuL6U0l13dQV2dz2iCwD/TtJh06ktYTGYdwNqxTQCpSP4OIDsgyRyfLyZUtkWRzGaX8hE
F28Iq31gsn6e2SUt35et+wMSPcMR3J+QMRpkNkIctBqWIEJ3UWMSNfLt2kgeiqS7OZzGTlz8KHPT
BF4mkyccmax1M41iQVhLS6D7BvtyeGhMMXRHF7CkgbcgO93MoO9Nh0U9DG8T2g4S281k3mXMh5SR
0Yc+fpMNhr/c0EZr1cTBKs1s9dSNHHlUN3xgJrBcXNZgD/Us40jOSZgmGiohtE7eAPRPO4hWR0vy
BnjUnD3lf0VnsXpywQV9hRxA1bbtsKxa464R4BajyMpFd3ajSnNP67AWX53OFWpNXtYN4mCh3xVs
mHhHwHGk9ymrD7QsRQAJCcI+o3mkUVKCiBJHzuZEqyFnNYDEvlGg0fKgN+pAD8+1RhzDJs4+RWhm
RcEjAU0UlEh3Ah/kvQ0a3TO6svHT3Mb1UwNyjIUpoMxW4Y8WIeETQy6oW5lxKndDXAJwoXOqOE5b
yyThDVjxMCxYxe0F0AzZGQ8l8LXUDpptDMdfpX1qLfOo+C2Q+xABiJpiY5YNVIBdVN8MXYKLJlcC
7i2W4Sj7C5nI6XUgsDFDR2woghzeACInmk+22yKWOwCjWwwXspudISBJA80s9Otbp3Zoyl3No4do
MhxQfxGlVVwwEFlZ4EidovR7gWc5yFW0h3chbqEFk208aAcvyAjuZoTT7RwK6spyPQwoS0GeehWG
L7zq1d0tBaAMB20BUWLsKHFAjqRzJISwu3aFH1j7nhw561DzrqwXEGTkB7+qSvzwhWzrFEN4qXvo
GhRuAkGFaJqWZuunL70IqoU/FdHXJmguQiAhv5DTa40DH/6qVY8OkrH5kTnFsyuy8nUw8F+L/mX1
CeeBYsXLvHsYxgoJAce1zgGX007F/nBozFBAlZf965Ur6Xx8ZVe/ssHrS60q5Fmq/BVF+4+vPA7Z
c1oX5jItnRHS3+UGJGZg454cY+tUyvhqC3zOwyFjV9CBBGtQ/Icn9PyPB9TRISooUvM+A6HZ0u+a
+rPbDS8atI35P0FthErnlH01LMN8iUc/WzF86e/jPDK26N9OD0mWdmfZp9PaDafqyecRCKO5Y32D
kMbb27DwNowojr8NNpKAf7wNNYX/ehuJE1S/vY0WG5uzjX3ycpD4PjcC8hUoQhRPoIKtHuwePyt6
5IQmLsDylb4qL2TCbqtbhZ09bGlI0/kErBINe1vO09HX7XdLPRWNAegxBymyPznJarS5e40qq3jA
UQvAhN69Qk/AvY6xTsJABOlItjaONepXc12B5PgKhFHx4EVv0yEJhnpi4iKb4Azmaeidt0un7zLA
3z1jBLpUj7xknJBbyW0kTrUH5DxQ7bHMvQmWyhUJNjgWsgsogUwnsMFCU8/8Tmaoi0IqRkeRTg1F
lZNSp7oxH7BviZZJXYMPUwmnPY2aQYUurB9H7I9BBp2A/nF/c0AaAdHme7SS7brqox3kOoeljfzZ
nop3eQbuKzBMBCBDBc6avOC8DvdU+CvYBDneAPSyXhStZ+DAJDhfRJEItlVitfaK9N4tbYSmQrAl
YXcSi6c78jKwuC167W16YGcG0UN1HSRhdxO3nxix1OqR8swnorAlnx7dfDrSfI/8fR4EhufI2m5t
NJIBFhYJV62zHhxKtAWcd4NklEkNnRC9WaRSOV3maKe30eWL0vztEipDrVWN3a/g3i51DBsghUS9
Ati1qvMwe1FJW6PVD3bips2SEEwWTT7bA6UZxoJIvWr7Ld5izg9s3wR+w5B7kZqxnS59xtAtIoYE
6TbYbt5YxxV+PwHsQKfFMi/4Jbbw4Op7gU4L5cvPYRjFK2kX7EDVHb+6nybVvfwRJfxU1xYPOU7w
Dwb+0wbbQ+EiSHxnFZQcBU4tzCrsTj40Cv+lVNYYGc5sVF6TtuE/5I5pX8GyszbwvIFmijucjBzn
NVKqYbmF7RzjaCLSOjaQfSkBTefdkbx97h4UaCse45g7tAaZR0iLnniBNWhJG3kw4JGyYlHwKoOC
1cCvtWoa0O8AqNTYCb9WIO4HWUuwnCTYZ5eNPULTMIr8TeN4b94Mx2qaSqa/zdcR5PTRYLd2oUkT
tsvW72v9T+lmAnO/cpoT/indzFluurw9kXfSlXHyojqOYA5+85uXvk005D77OPdvwfRdw69adhLH
MvHlsvRC48mI1b/ulGRvNvF+90eckULLXXat3HZlZh+5DEC6oz+0wEE8qlqqqzv29rEeVA5VQ3w4
W9B92zi9fLDThzn6FS9ScIFOYyU8c117PhJEIDE5Th1nR8V6bwVJeHtBtpvjb0PkElizoHk3t11O
3qrnUMj+w2Hp9XM8cVd9YEPiy7D4HV2KKn9C/6oPxOMvE92B1y1cglM+X1ekl0nGOu1Am+IFoED7
PTrhALvn3reb2VZxcnuFwq/eXsF3gd3SrHHhksU8X9OMW7BnFNdYFHvDAMsmupfSRVPIdNND5RNa
cgHb95PZXExd6TV4ER7NARADXenFk7Z77JBzgsxCA91WHUGOonP2FnrI5kloLx5WHcTNlDVFF8iR
9gsjD+svfY1ypMsKfiyisX6BHtlsbxVUiiBI5KybrG2+1NirWlZVPdplBLaiQgFprO2jno4OqPg2
vYHk6jX2hmeIXFQraO9lV2Ei3UJ3ZBPaprSN7v5v4owK6YXSBHW5lNxahvYEun39i+Zup1H1nx3G
1VGZwCyTNcsLaykFflFqbkO/Yj1MIMEOIcJjgCBv03aptSWhi8m3L65VmY9ZIbP7pGP/kJmigiQw
t6XjqM86ygz9rV0AD1MZzhV7zfJoufgRQD3evZKt4nwl0eT4YLu2e00h1LzygbreUgRNcBTSnVoA
9ko2PWH0wN465wECFicA8WVrsHbzF8Cl2300tmzNderLh93t3Y/2CseiVx3/N7uYcqjPNtGCSz5c
slIEm4yN1boqefEJNIb2DrqU4ZJHffFJ8BZNy37sL4wQw3SKkJTQOkcUbNng8xkLcSFnVqfTYwYS
shhbJwGdrVURV+yJDSJ5EH4vdmPmBSbScF5/qPGwzBfCiqO9Y28tt+vGf8hhVKC7OhZM9oc5HLJ9
0JuBCBXQUw1YWKZaXpykGl76lScd8WIaXQ/BKZkvaBjXg2aYNCADq71QJa0hroBWFhoWEgpmsSuu
qEyHD8HgncmMvy4YimKA3OusxZIBVNAKCMHsyOtb6jVyVL/Jcpzvbo9bZEdytUiQIYEWwIfHMD1t
bw/fSK51U++HAPJxUmCBc4LMy/yspokMOegEZEgnB+zuOENaYjPqKlsxyP4xmaJNP/D4jkyDGUDv
mLf/kI9Mt0k32++Tejk1R2sQ/1D8/++kZABaDGwPeGtDFyBP6su7MI0B9ag7YTffVBsfjRS7zWsZ
9dVTmUU/Lb3ravw2WQTYTJ5BJ2jPQ+/3IXlvwchYdefbUGToOLPyuFmFxj5ydGextIPpHqOY+ozH
v45svywXIveaR0BC2NItOHsImKU2kJVuTyCCGw+ig1hO6AfdHfLL9soAYOLT1EBIQ1VN+y1o+L6z
gLddVIBzg58AQqGF/Q3KO/yzx3y2zFBum5ccDU376JdvS4oJgKVBuG9LoqX8FOOzm/Sd+GxUbAQ1
I+4UevAW0DkQn8sOr0l3Qtv+GlfZE2hiQxCWLmVf8A1pg0VIq5w9HxQXDYiT1zRshxZC4VDkJKUw
0gyrC+af3+0kLeYhgYGHcZZiL3gOSsgGL3DjRHj+LCDVMd98dP2XGBOAn8M4JfYmHuxhxSc/2idh
qD77kLMeRFU/d1aVnnMwRC8kdD0+U1gCpcc9OIKhs+n4i5qN4S7NWLTlaFZcoTHZWSeixv91nU/D
yq5y6H7QWPXOAFoRx1lLiApBF9Sb1rbpb4Fl+idyVbwn3nqArvo7unu330xkn1xrjieKezK5GjAi
YcdTNd6TnUzk/J/2P9bHZ/zD+/l9fXqfISE63tcWzN2E6GrbWIbn4AP56zKCyFax4W4oM/C+NyJA
6aJMv7W2H2VrYNuR/2kHkIzoCXOMPaUQekl9qMKk+JX+91I3y/ty8/QUlL6eLKAQrtUQnMrVn6Ku
XoZWkG/IRtoJA5hPLyI3F/bIwIuNR6ntxNYepVFzxo2JIHcWbhcMZx8s85+Sxn57AKf1W9gMI9Nh
YV8NZ7CGeJ+yX2FTL/+12u9hNL2KYvwXe/j02xMOxlBguutrF5r0duM/JF3iPADtKdA/jA96ZZ7y
HswWFNk5dr/zPDsAVyLDoUTHt1MCqkPeguuWYpTheou2A5qOocYyx+hXAPuy++EVzNUcnotoOoE2
4p6iaVkZ4nfLnotDZicP0gdqxYmMYpdDB/PZrFGSiPwoPtMQVH/btuiTqwFFumuh7JXSPa5ZbjN0
PXXVgobTZNk7kDGbszeXHEAYWZY78tKSHIIbZxrqJVUOTj5asgS9Tj7E/dmNI9CiGCGSFXzJKG+i
L11bACYOObgT5VKGuJ6giZfEGxpaGRdHZkKzaGx4+RSjbnR18jmVQgFtA8rn2/Sua8xl6A9rq7eh
Uhin4YNs0KrGtFpoLUbQTvg9gMbDCPaHf0eIoD+2Eo/6PyKAnEJaXJc8/rKGj/P7SiY29OGxZynY
GkgcpFQ828F10rT7Y2psiEh/ts1+kOqDZL9pwQLrloa1dRsHVQkGVlPUwZqTT0OUTOYhIWwIU8OF
O5tumJr3SYTWoah3E40o9H0iQzvCicdopU5ZdTfk2RHyg/4V0GD/6jP2jDau9gySWB+S5U2wRn5b
rsnZ+0Z4VkhZ9dpJprLML5WfM7DSYnaWuOkaLfXthqYHZmfhJNp+m2frSZDS2ALen9yTyQxGbKpA
/LyldyDHYDhy6AEvyEtrMNTgSpOND2QStYEOIuFnO3oLUNduDi7zTABAfr0jkP5A9ct4JEtvFlB9
mr5FaTLuKQHXgSB3OzVDPSfwRGL3FzxoH8hJHzJUYyH6nvIH+oDxrEfbx+/Tu6KuV9xjoG8us2Cf
4DkA7G6w78OmeHJZWj4V2CfZMpN3cWPjM+4yZ+ky3u3ICYT0tLNBlLCkCe/T8XtVgMRV+evAq9KL
bV8JNMHwEFoB0juBfQd891mDonIrZPINNLhfvQH6PiAaCfcFhxqjn+fWKyaSnyaq2ghWbgrQTLky
zJTtXQ3Bt4xG7VAWtzT0ontAXdhdRHWbbwKwFgjIIH0essQG22mOCkaulaS0lIu2A1nLPth/j0fN
8MzClg97tC5LQFgzIBV05u+PHGDtJ/XSTlDQuDk+JAtbygT6AqyaZYLf8HGswKUhogeoeEUPnoUq
C7bH4XaEjO0DOAKQ8/fQ+iWC8EQRLEqtezl8nZTrpss85J6mD/8R+cJLl65mB271khRLa9CSbtNC
s0+/QjMyJG8HqHdHI5re9MkOv0seZPzifk/DlpkrDlbYTwlOHti2/DuMHhWjCwXtsOj/Gtbo1QjI
/B6mzzHzamSnFzUGp7u9KK02jGBUHjMB4ASEybb9lGVH6ILlx8IynK0CCuGOiwow9soKrkOE1HXD
3OoLS/iXhIv6R5NC7y7zJV/YEhDollc/hrD5ogxefimaMoU0TuZfFcOXuTZ4fgeBirdXaSz58VU8
J0nXqIO1oD9+bWzzjTUGStPiCMwWccR8MEMbcqaV+ZuNJmkKjiC2ILERBuscubcrRGKqg4uSDYR5
XOdKtrj73AtnfBQWHgehC9nhdgIX1i0e0leANHYmdqmt1T7Ml5exnyBaWjn3rpLewdabVQ/YjY2V
qRRl7Km7Q7FdAu36u3EWjyejrSPTtXOQXRD8U2XmyQTLye3G96zZEv66+S2mSkP1nPTNK+2RabdM
G2U1Qmy+i8w92UUY3HE7APYhn74MMWQHbuldSgNru8Mgdu548YY6D5R4rmMoVUAqwlolqDNCci6d
LnbUmUsKcMPnrG+cJS/RrN52cb7sJjPeTInrXAwgbueLFTJ+CjtnPRYR0lvkoBABuaVliS/Zhmwj
+v9WppvEEKYburtRgC6kdzO5qcoOf7+mMpCA7NQBm0b1Gey5PiQqXeMw6CFjmyaU/ksN8pqjG0C9
j2vtaKuY/OXQgcJ/8o0STFj1j1rZxqu+CbL67cYCP27WQRDEtVBdLK3cem6Cvl/xoXPuhAVtgaxN
igMKBmB0iKZwXTOoIqRWVC7zGuQ7sZanK/XdEADtDSAPxqaFol8qTWv9n2MokC5pCrYTrqNvi9Ed
L76WZR/iuGWf6Mg5Vny6Z8Z0IhmyLGXqXvvohEm+luHTog+n777/Ng98KGC5l85rC1mGBYiP+JXb
UbBRATA2AjSGZ5aGyXpoOuu5MoavRSWjHywBDx52dd9B92wvpJ5ksF+TAL6VZzT0pGDWNMznScp5
EmRV50lthYQW4CZGNGbHpHGNZT6JdImcU3aMIwmSdvL0Uarebsk1ZSYSKG4xHWyJAlqp2yorA43g
iQXhdWiBJacwAoOGUXTto+Gk9bKqO/6qCnHnu+j1Wozi69gF/Q+0TP3kgRs8+7kNHuZAOneZb2bQ
fer4AX/Z+pwpm607J/CvLO1ekijeTrp+RBdRqRDYGo6+cRrnNsrFmSsPFlWgPsS8u3nA1YFGvQnF
+V6F05YgQZWETvnYIqM3I4Q0fAiULH+3dR4YKEiUmoIpTr7PJdQRrUdx/3E9cHvF5yDrT+DfQHuK
6RurW4ZldMwnsKQDc6OTNKUDUGDleqAq0+hofaFJEbSd1jfblIYXy3htcOw+JEFY45RsGhJ/w3g1
D6UovDslihSdu0mIdAGIkxJ9IQeY7KKF7ZZ8+yEau+VVq/LxfAt2fU3sndXXD2EQck/W0i1acIG/
gCAmPHdV7dqLHvmAfWhHLzVj0UV1OLesAL/feDZ4xuYQ9FxNizSJDPy6qGIFPBFEDW6/T5LlNcis
1/TD1JPdUYNzKfO+WAkdTJ4oRwVuYXYACKbdHPzHjx+tXjDbAtki2tI126Gn6RFjVqIvk25NIj68
ucgorNQBqg/YDD2FNPA+xPHRqviKAt3EQnuQXfv2njlits0r2KretZBpc/iiqAvITViWc59kU7Nz
kz7fl7ar7iYIQUIjLm2+SMg9+kZs/AhEs/Mq5r/2fiGXNKnw0mYncgvMI+Gg7mwsOU8qTO9MvwhO
2e+QI/LmSRFwbfdhqtYMCn2LQncqeLpTgS61bJZIWoVn2xEWcDX6aA+uDQ76K7QegJDxLQ6nJjCX
dHUDvDlSPov3yWaViC300SBvjHLOHTDD8q7IRHNmHhTqO1Z4EN8BBYqZtOpQheYDjTxtojvwluS7
wdPtCXoqLUKO0oizjVkDfudHbfm2Spjn/YoNyKQmVhAl69LBQVNmDISEt5dCbQnvBgiaHa0mVbqL
0rS7dCBVWAeBSNb0jar018pMyiuU3NiJRm0U9ueyGcD7Bx9dwsYUaw+Ii3VahW82dK4+RJURzN9F
dNWW53qy7yievoogj+/WMRfN+raQiLp7G7LFZ1oHyWHQbyg/RZIJlCq15r+ysuRnJ1L/3h0h3t1F
YK0ne+e5/tJqLXZs41J+Yinf9iqwvuTCgpJ12aothWUooecWDvbtNLLDf1p2Yka98ARouGjZIhLl
wSZYYGsM9g5dg9G6cKd+QyxkNEyRW/8w5HpIlGVm20TrmzcSSEqY5c8Yj4VPIzSFDl2GfyUNHY5s
eeUFaETQ3tTVHJG8Bi5RD80U2MNO0/TTECWD5JzVfTYPYyXMc1wbP+aVUPG4pHH5lUZx57qXsTef
/WmaPvVl198Z0BEjH7dsft/m4YV8EsjF+1bZ4AzAK4JRo3nABmsXgWDlU2JMBjBFakO+YmTWowfC
QJo3uEN7VX2yJF89xcmTV/ys8cnbihRY9yEqx6soygy0XPl49DS5E2DD9i5lTg0tHfBFzSHopmls
132gUVrmDBjAxNrQcLSA4S6z8EIjmlRig75AgmA80pCW9IPhwc/SJ6VpT/KxzR4NnbUta+5sscEY
IXfD671E7/6FQlCU4RdoUOxvE/qiM7doBACCQi9Cl6FIunmRuGjGvQ3o8gIMEyFK2bW3SJsQaOba
cYwFM1wOka0uXDnDFN3XeRXdo1sy3yWQN1qYFNMwtNmV9XAhL10oWB3KMPbu56CsxY9Li8/AvG4W
ginJdLN4d5t0e61Sv4yVgsI2zEp3hYYrYEjC2GRHF3+c971AIRKgtWn84ekvE5WvBx9J8Lo3t+mQ
jzsP3ULXmLv/8HQqvpdmiMqBX30qQJf2t4Cs9T+FqqrnADx4x12tcOjSK+Q4LD364JFZJB407Usr
rs9+btgvrNtMUZG81I1sLjKJgdPW5qEUfJsBOL5BMcp+uU16G2K3niKTNU3VcX4yShbiO5LwCu19
kEf6cBkiAN74qKDyC0ern610B5l3/4IDT2LLcEWWkDHsc7Kq2kZ5CTU81wkh65p3a7dj6aeuwFYw
6eP+nwq5KoM5zs8OZazaV+kXt0dSIwc+GyftAcdDbL8PVt2i2U5PjyB2M0+fArP9hJLHuE5z7PZb
jYXwND6iax08Lv3hQiPfBJvC1Gfd0lIW8B3aOwTizRvHaJdv3AqIKT31fX4YyHJjhmAwTUBhjVwA
GuFH3aOS26BVwRfkirp9AK4onAVGn5mvg3gifwRutxWzw+lIE3M9safmlkk+NXmiDr5uq2j6oLy4
+o6GsRfhexqNJ2uC1jZYOMDP2FTiRGEUMRlxte0HkMXuAT4aloFbNKh4KmPuDYjytFoklinurTGo
L8C+GECzonTqibrC57PW4qS/ZthxFj6AEBAc5rnz3e+C7kgPp6FNwgtk0LY9x5N+2bJ43IBJr13d
tnp6gify/kgmAZq+jRnYAEkjPdqlnnyN8noP4h3jh+VaJwiXTl86MAssffT734E3y9i5gznu0F4K
1Kae5LvoW0zNZj9JXt1NkVMuMlXyc667UrME8GgBSaB59G53O7fsVoUoDqUNLsUbyQxgodD1MQYf
7KpmeSBHjo/Xusod1PhZBCXXwVTnBgxpL8PPWljDS8xkDI5csKKFTWi/dOD/2qSWkBsKAmvr2xzm
Nc6L9d2J851oyuRhaGx+ZYUNYHxugr6qTZNr3lXtCb84X8g5cV6fQVF9LqWXn2yV5Sso40JgUQ/D
AU/ABd3SJTJS/IRpj5IZPD6EO7VQj7cm4+h+AyQuf3CU31xy4EcX/Rian3krjVXVsHJPwwwVC6hj
ik+ZpY9gwNkuOJhhPkdpI4GtMIO9z4P0iK5Tb4nt0GLIuu55KmJ+Ng0VgkAXMAAIyfYrowriQ6WH
OqzTYWbc8DPyldBEi1sUw4DCWoHKhh9o+B5m6dUAFgM3GoEKpvYbOjvAsFVXX0MPOXWdMU/NVgBp
NQQXGZbVCR1x3uo9AiUJtACkQiw9HRH1oJSnCGgSVV/j5m0NijCgOAcuInAk4wfJfOxRTFtPDXpA
ZNVYj2iltx7zLty0yFLeUUSRpDYQB6FcIDsFnl0/9aYFfm3UnoIdG43ZnWqBucJUmtHqNZGObNdO
JaZiWXvGRo7uFwZNrX0GOqZFr5lh3CmqjzSESI39yR26t2EsVbJJ0Kq8kk3n7eoSgmF0Vvfwr951
lUhWdJAnLw3ptH4LdnoRHZHUSRdU1eqdHlTBaTlukjYwAFIuhkPn2MHRBGprro5lESi5JCqsNIHs
VDprlUy2ChigeaXbhD/XRKYIqoSrjGPbw3IA3XgxZvdhhieanPyHJiphAobgKFnwejONqQdJBKcQ
y7jPh3Tp86JbpUafbeZxHU+aszyx9/PYivDwbaryQktUhZfdKzngfKgnA283r5+jxRYkdfKQJ8ci
FtkJu523yxSkAPv8OeZVDeb19kh2mtFHoQ0aVZOoZuyLr8Hm0xhBMNhHL6UdGWxBNlc78N9fLUuA
otY3GhC6QxodZVQg7XhSXCdXuU+yA0xGJXdDZ7hPZLGNaQ/6iOG+06bRNptFWg/+kSJKVCRWbQcl
tNZoPeyo0CrZNeCQoqkcUrIHNGOFCxqiJda6/I9X8u1muE8AcWlRhQ+H3EWn9NQUx15fEmljPChe
ADM0FUe6I3flDBLkxLYEb+P7nJjCyU+R9VSDz+fPW/Ib7disIaWVbJ08zlakG74vdHdYjc/JirWm
OA8A4J/dPM9Wucnso/SqH12UDSdLDG+XOHWGE9m8APx6rpMfyTnpiAFsDcijvYeQR6KDDpTO4FUr
jIdbmWoafX40VfOle+8sd1BmIBOVqehi9KCo1FE0olCaOPF+njhXtH6tdVv+97XI/v6Kt7XYr1ek
lVlZ2kf0YuPnEz9GTYbOW0LwBu9DHHfYp7THz8rNi+3ExyF5URDnOWvPjmuIs2RdtMej7dCzFIgd
ss23AQAq+9SyDmSjS+nV6GfWF7QZgKT0hfc4QYC3q/PVJwPw+yA1Xuq+qb6VdvAS4IPwDVTQ8w3w
pPPNby4zkv4zpDIO2l3qmf9jif/zGEiAocsL/N1rd3DdUyM9Z0FEDwXP+aaFTu3MDmH7UHapa9O9
9PgnP7PgKZmY/fK3SVHA2pkd4t+TZFrbL7HtJCdRovlyKAx5T5c+8XNoZS5vlgmJuHsv0RvyjGvR
V1OzWZa1tbUSnFE9YakPU/NhaURNFc1Ljha4OkypkxL6FXRO776JuLXNIhDBks1BhXLR9n4JatCy
Xo/oqd9Hfpc/K2Palg0DqFXbTTsLb3YRV292H4xt+wb4ume3whny3X6L/91eNehfo+rVXPjS1StQ
XkKTWc3Fsga0tachbJ9u9bN8ZM12dAO5vNXPBEqYyMImweZWFBuc+EseO/JIptnOl1WEjjKquU1G
lJ24XT/dXnrAD862abha3pZpo/Hj0uRQVj4vTQuZoHK+Hzy2nCx0CHbehMRgDkjKJa89b2m0XYE+
ABldZg9+odQefS2fCm2juJZFUFAEgmRLK8xzaYH3VQTYfdDQpBd9v2B7Oq90M93WbJJsi+eNfyQn
cGCPqZsPpxFt/CtZ+Nhx643MvPPAg69WDkqz2hSAZ3pX5QpUXXpI2xW3jFFrE1F2JJsXgOAAoPA7
cs5hel0PpfDNzVayn7dlDRV8XJYmhQaSWanoMpyjsA2iZUcwWpOTLv37slGHo4KqsauSveHu6x47
O9rPBDFwEDSk/QwNvWAUaERCaeI2JC962fB9yU5BjFPPiA7ibSSnr2GPI1Hsm+MJhOLY49HY10a6
o0sSlZCIzdotTY3Aso7Hhp5C49sKUQWCf3tsH/+wzyt/eBGVh8nCD0qxQYpj3Es/vjJnNF99CLGG
kZt8L4Z0XLYyDS4Q/O1PoPFAO6Gqwq9Wc6YAF6rEy8oHp3wj6/pcQkdkRQ5va0Nj6huUnZuV14jk
HPK4uPAJ2AOUtpLvHnsaa2v6aqMpfQUd21Jvm6MtSsTIPXQQ7sQzV70WptMtksyO78vScy7kwBEA
vRXaYaDFbnbUBviXI4Y+CtkcfIuDWtHVECjZiUeyid4Fyk6N6rFBZnBjx4a4i3LO7qzWfOj0pjZF
KYlGojf4xgBjPhSBIfIY+z47IKuyp6aWW6MLDaHu7B5Afj47KZ7sdFEoLR3cxNv9adfLgh3aOFRW
v/sQr+30Atlk8CMacmbnH9PRvYv6sSnmt3frt6EwQCLL41Tn29uyDJj6cxqIZWN08ux5KOhIYPLv
xgiPazSaJY9dFgL2W0GxQbZhubQcq37xuxZtfKLNX4MAKAAhyu9hBvKk0ht+Dk65yrLCh37oI4pB
KU4pebesQzv6idIZYNx59k0m/6BHr/l/lH3Zcty6luyvnPBz8zQ4ACA7ep+HmmdVabLkF4Zk2ZzB
EZy+/iZQskuSvb1vOxwMAlhAsUokCKy1MvPOkXKYh5gadyUR+dZEdHUxug4WlSAfmASZ23y1rWBq
jGn2HRzc95IOzmfP6OHch+f9wAxC1rkD6D7HnuwUC7eddg0xvwxOu+6YmX4nfNzIwSu/IGkTAl1g
P+SynoRdO94QS8RL3ymTTcnr5Mpxw2Bmem33BZn0y6FI0m9kCB9kGg/3bdcP2H2aYueZ0tnhyc7n
vOX5Zy7hDlSmdjOuI+6G27KK6LQIYgkKbFpvI9ccb5ravAFPB/0CjWaoOflOs4N+WHENmrZnXY8v
A69MW3Z7Adq6U1WHSKSO3JnhAVwHAszgYGQi2pdmiM2+bbfPFZ2zOBJfkVwDmSxlYNVsWAJDGc5j
KxFHgF/EMfcB8ILDoYC/nmZHE9pr7qTIcMVjeqWrgOEyEJnuPDuc9Ea+CowmXnQq6QN/auNkuWk0
gdu429jqvXdu8IEWGP38qEsh8/N9ZoX7S6c0x1t/CCOQeP4cSCBgPMPDFC8MnSKCBfXrwNqGh2Y9
ydzqqyZ7GxUfZ5HIYdtkE0EV5duZ+O181Db68KZc9MG4rZHrKk13AwmbCWVg8chT+3DOWRghjQHn
QLzQOQ6BsOo9ABr3ulFXsdDcW3b7al8jwx1hsoBujcqlU01H4eTVQx455rUFp9nuN/VtKd7Wx1bz
QNP61b5EAtBUs1fgvnnw/Ni67gOgqc6eLOG39Su/K4IgO87ADapzEjRULQP/QlM14J7wnSN+mPyu
hSTTqgGEe9EMtvkwYuINJA+f8QoDfUqdGLtB0vEKKtUuiDIASFY9EdPN73rVs87hGApYce6pDagP
EJjuaSOj4krGEB3nP3rqzyQcKYq6Jw1d8lAj+UgbYKUH7EUwz4LKuUaGeLzAH8PbdUkEvmGIV6/s
2i4QFwhtqIVLAj1qG/SqtpV8hXTRYij4GACTGM7B0WV+jR0gC5ExG9/TkXQzz+qsq7wLjGU7ts2G
lc2wQ5wd4uM8L69LTPOA57XiEcuIWz9Bcu8kvB5lBcawghdKVcR5rA0ipr+7tlHav1xbUJA31xYZ
BkR2FfZLQ7fCvs6mtR02mzM4SxWRNd9sNOyrtoxr4EjqddElSTeBZxUUctpd51a8nNsRGAPOlQxh
27nbh8YEYWyBXWvDFz3EzKZh7+NX15V1HuEdHdDdqFS8enUQkvBFHUDsnBf90u652BhICdl3TPZ7
faYPMs7BUOYzNrs0lKX/HNXEn2QV7xd2HNhrlxfhtTsoSNsAql9knuwA8Sw+a4vBsS3EN+07oH+6
KfTYg02PqcS+hPXf+PjPp9pohJEOAfA4oouuD7HtBxvdAOcu5S4wKH46L1VacW3XzcRskBnYIi3o
llGkSDvJ+KDNfAKaU1oU8MC12GtEUdMcGmXWBsDyqe6/M+vx5C8FUhEhY8XlXZVlS0C5EdfDk7ew
aDguM1Xs0mIaQzfkcyJKskksBtlxYySPhPbfhthzjwg091dg0wZiXdnbpsemteSIXKlhMymW2n6I
+euwOfzGqzEDsh3U2mDYXbjIGZsiuhit9dZWFwsSx+vzxle1ArERvSnClxmt45IgEl0CXerqxNUg
ou3ENFs694RHdlRnu+Il0bIF4BnH10+EOs02aOCnSUer2QFkAnqJDETVOwh0+tYiKAAqz3nfLXS7
Phg8eopZYS17YUlgWHCIRNDu87rMAeVPKRhkXNZPdGWU1682NpNyWtQ1or/KWjdIHvTgv4TSQlIg
eAutdbmXnY9kQuhLTZscEo1dgmx+hO5xipVXswDjWzNx4ZrsJ7qyUi36zEWmzDov+dWlvjAtUH+c
W6U9MwskGvZYGVC8xre1ftDwCIX7JnHwzOnT0L0p7DSGwhn85vqAGFXawaX7o9yAX0iA11/XvOmp
y2MSmdAsn+qxLn0gJARXvDpYGbfnTp+y9AB6sGZBwAV+KEzf3hN5Z6p0L33Q1fpsDDt7yuJBzCOs
VDj2IL67G4Nsqk0SXTd4ooJ+T+jMLyNUEbnD7iQETZ8rxcSAKtnGUwd9FiS0EWBSYKjEfs6b69pm
rByk7yoryh0ondfDStvoKofmP3rrIS9lbaOLeZ5RZ3ppYSbPZyaDoGTVIWDUiej1EMMbWQEvj3La
uyUIh4Jv57pUt2hzWvF80WbGd+2BfOOkTKIIKj8hyNMbZLPvsHd868384NzUnV0a3BmRcY8saHtv
GeAH7OxwgFL8EO/LIRXgXpLGCSA0a1o2oQUfTxpMwBgpXvogmSNJUSD3I4JwDfXDbzIun/OANQ/V
gLi9wUJyjQWPC+7JmuDvmCdrvLRasOBUQPPzZM7wcsXzQAV+i7gbdudTw5bGxqywphJJCSSRatEH
1iEzawAtXo/dYBNZAO2BDuMRiZcniHVWN+5YeDuABauprjckyBfzKiyvEt8ejx7tsX5RHUJwBSBi
lNOtA3zxrZtDTrcj4i7Ix2rSg5Fvpw9DZ2Q7og6XOl2UnaynNLUW+YiE8E7U+5oF+Z2HLNjr2vWn
xKpC5LXMKibSO9o3+R08r0hvLOS1Ngzy9IAsKfdKl6q4eulFOZwHgV4daFXTEM+hGjNXG1pMRN1a
F9ORjjPkAjlLXWzcAuFBOLgXujhEfo3dWOXObPWh4AqN1ohu2FPdiki8sSlz0FvoVpe10b5psELV
raS3qiu4DE66EUvXaFLQgawyw7BHsC0nFQAZ1abB4gCupCzx97i3/L0+M7riAXzZ3coyczpOrNJv
4YAfwARvZtgYZlBmVmf6EEAVYONHOFyKv7O7dNM9tInudin+34e6fOSHoT5cweUzPtjpBl53ct2a
N34IkWUDKiH5RJ9eDiD+oLPcLvoJhBLS7aWBR6CkL/PsRxddvjS7asRLUZ99/IC0QUTS5GA5/PMw
YfnzwvSn6Cs5V14+VVeyqnTyCXPM0ygj7N3URVy66OLZRJ/qLkURf4byZrk27Cg/NpCGpAgF7YRi
7NSHYqDIAjH8YjpY9mtdp8/iZGFA1Gg/qCcAudGyXlQyAVbiZ1/dI4+RLddza3+pHwmw22OKmUh/
6qVhAL1Ox7rkINwQK3MZtmyeFJE3PX/iz4HhpQJwGxzenf7sVArskksznp2H0p1D+ZjyLrw6D5VK
s5iHkVGeTTzDO9ggIVqCYUJumCRycz7jaft69ps6bdK7Dk/xYKOfPoifZ5c6poa5jKobLnUlWEKn
sYMnHvRu3nXRcnBThWBS10WfJt61tCCh3SXWVagsSsirrcKGtlPdWDqud53D35KVHdmfO3USSoEA
8cDzhRRRIWtx5dr2ATQp5Usx0oPBSPHiSH4IOU4Ealw/rnc8SsHN5BF/zav+Tiek6zT0QOWiwxNw
rr9UaQtdn5XjFVDmEzJgQ5DS+AgCPecURzE/YEKa65I+GCPYnFO7eWmHIEGkr0FGXuGV9dRlPlgM
eBZsq9RR+/mSPTY/z5LYfK3TZ23qsMcwHNIJyTP+eG4NlsT0bhIpkxOlNDmB95rt6mbc6iqIQySn
Bon4Vz7mMqjm9cFUm7XtKQQZ01Fb6UNT1avEzru9LvVRnJwqkX/OuQCThhpZV/U1OCuYYQXrS12b
29XUjUmy1Ca6IZUZQBc5QDy6To8ZlpATDRonmV0+NeDSXiY9GKgv4wV2aq252SNfy3RxwXE+uluH
NSfdTX8l5EWUUCot3oxulqDhjc+XcPkKCXaUHdi/Dpcq4VfH3uPh7nJlkvvRxARNIjCp+MG0bc0q
f2IYjL/5VqXlI43UAl2VNtEHbwQHSG3W5vlb6UF560F0L8vk9PKxpBHuyiiRt375pm3VGhvidg+X
Hw4OUvD+y3R9ubpeUO8qDx71WOe/odcXyus6XJ2LY+FswLDRKTBNt+YWRBKMPOuf4rq5tdIsuY0h
2bjhhCBDV9VDz8428uYwYh2O5E+3XjSgMlq7WeHcSRDdaSPCLHPaMFLtI5saM4Pm2URCgO+m7c37
rhnEvlMlVnjjArkiYE4uPfOmYn11dEF61biJeaOrWhPUXkEWRFtd17dBscqinEzPHagV3PTmwpfS
BBMnUvSwrm7jtR4cnLjJBl4Rc6KLuoOHm8VgZn/SVe0IV2Lat9VSDw60SbaLbfFNN+rLNSJzixBu
cHX+9MbukG0WsbkezOVJdyBOcdD2+uDF8VOecHOnSz2Wh0ufWy3oRPCFRqMPTshUmelGXZVDInPi
VH6/0cVkLOwVj+Cs0yb6Ejog48h4oysMDo0XrxzJSl8AaD3IJpA9tpLYU3XRZxLZ7Wl0uDwWY/fi
d573AGn3YQ5FwGEV9CiG0piBdAs5mrHn7YoqgwIfENQP4Cl0QImbNduijZC6Zp3O1S0U+GRZgi8E
Pprp644bFGqrc57eJTc/Qehj24pi8iZRz45riImb9rWByy4C/7OOXwdEPMta5rcFgmwrWUPiB15a
71YZ6NA21oDPTv3FgJPzOaZIgEw653tip1dNOliPMm4G6IFa4sTsqF26pdVv/JIl8FMkBKyBTn+b
DFDGFRDo/Kq6Q6PU+R6hO8/gDMYt6i98O8WtkRJAEhSOPHINMFuYCcBnadjfQ6MCXM6ov5h1Cn2e
ehxhRDjUzmYM2HttBnTE62iDMruMFsVffU10AMnjATTfgHcYk2x4yXiI7FLP+gzZ4RJJiWa2qvsm
uS9bZ8cLM3wGniedFkiPPkhukX1uDgit2UP0/LNnl0KMQvfMWYC0bdsmMyOOESAKRHqvz0TAkvNZ
95u639kFxCSYN4v0TZzNYPawBTPY6k1U7xxjo8ONQUe21uG1cytHlGxOjRIwk58xOm2sR0nLeqXr
+zidiBGB3UPRFsWSgX7gs5UVZz4rlrrmPLHdao0sJIjzpvmZzwpradTHDQi0Lc+4V/Yu/GRAqSFN
gQ45eJStorPmKnd+GjIPPNhlmPxNuZvGcuJH0t96CWRHkCqT5IdspAi4mN1MNyBOmB8iaAjas3js
Z8ih8rcXM3+g4WIIUj7tHaA5OyRqbGXWtrdhZ4k5WMr6xbk4gojNYRUuyeLtrezMEQSu6U436kPH
QRgGUNdJl/RofWK+juaY3etogW0Ei1aKBh4v10ommjML8kO7zjWrgy7VJK1XsZdVU13UBzh5QcwZ
1Aen9JCwqSxqEIhNHSUlout+M8bZQnV4P8bvPsUuof1atOCeDAenuDESc6u5GXyok64SYK3mvXoo
oNEXKV90d1VCtPvG6cYtgfjrHJMj34Z1EE4bd3R2dZLb9wR06WfaOinyDVgoi1mArLkHbeanpbMz
SbB0rbwFqJ496yemriFcUcJncWoIabZN0LozEiTRs8z2eWl7X9oEtKtjM0YbkqXiRnXU7VWSQ0PH
QrqQHSVsnaQYh9UWewng8AnDpntGtLSbto4XHhPXNCHmOoJl1M5HiCgnr7YUiiwScoxiZiJ42oKh
F9wfDpn1+szGVrUT0oW7AGfnVnVmh0+06aHi7gImpA4gxZTBskZC75I2DoKyEjNRg2UE+P35uPQw
z5xKjtC64ks7/zHCZpjVDE5X/bdMwzY+QVlOaXAdqUfolxRcuxBT7L5YY0+mMok7aOkF3aphrbEi
iHRedYCETxGXGx/Lvt9pDm1PgL0zyrsvpEwhBwn8hdHF2a0A9B7QbZwFVQHZUEzJt0YsX+surfpM
EFLPO1GBGcjBRAmIRrbRl+yzNN2xsno6X7H6KqwA2Ze2yEK5gmJBfOdlxS7PDe82BuHTBjOKegq7
4YuqTwneFlYYOhvGQZXyvn5EIGOSm3W5wvTX77Hg7/cjZR30oZ18mVhFNClJDxEC3cLDaJw0JQ2X
eTdA18yADoLrKaeWKl7qeJIOK+S2VadWHWoQ6yN6gTpd1A2Xurzm9aL0rXaqs9x0vhv2wCfuMH+t
89su9QaPxyVB7vAk1TStF2Urz65OiK3VcyExewSGaV2JhBrzSJ0FbHg903W/a0ViKehzkCu5jHH3
bFyEDhb1yIu7qhIvNryML1FZL+CI676YmZ/MkD81HKTrwrNn5vVCpJxNLTEaE9/NzJ2rGRG0o1iX
KTxyWOcEG12lD1x5kfUZwhTQci1GCNEieXURcwm0sgLc6SQuXQcCAOjf2GwPR05+8NT0K6T1aI0N
WcUOxZRcGH2ydoiBt0SZQAO9rQMHYjpm/OLjqXAtRp8KL4xnJqXZwUuIuw3HvJ73UkhgvYEXh5rn
i1Nn34e8bW7dMGqWvp9n6yCjUEpTg2mL0YbielTTJ7j245nPRzHjxB1WoBDUOer64AlRzn1Orbku
dgDvXbNXA8emS5ZlSBcfmptR+ID2J1G2RkwDAEMoPJygDPJaV/K94cdrEbL57zQrfBuvWtU4qlA8
FyGZIWWxM27gXcOv0EVBMdPY/wShqxVivRZeYVB5ApFidQrhjDnX6aJuQHZ7s7KnBgcBQuu01h1g
4O3GsQrFTe3CfVhBGuJSZCBQxO9q72M7QIa0y7xpohjGIdV6z+oquOG0SXftkPhTzejNftTL3E53
ua3kmeCBn4PLN4UoYTHBY2s+g29DIuffSo9csgFcL/hDpDRqb4hbgXBITbVD+GrbhmA0ti0ZXocm
yKulj0AW9objF4dAmaeXw2fIxbzW60QMcGSe67X9KGJ/HhgjMAZNk6ycLgoXCHIgrueOmBcRKwe7
DUAhSZquzCRrHrRF2ETOMoY43wSLrWx6pp5vDNIvf1vWxPOIlwElQ11vZTFQw4WshvqZ/kll9bao
W+Hx79b69y+j7pfWD30vxq0aqnQNuRyDcdMNCLpCCr3c9vAALERl2jcCKWGQORbjS+5fFX3nf7PH
8rtNXfdOpiZ2lkHv75AFXp37yKww5mIAUkk/b2RwqmVshDl8T2oNJNWCp1OH1BvtKSFPF8z0BVdd
gExinZUQ93GAvO5YVkOgeJCvSOyLHTQZsDZvszuH1AT3aVeBmyazFylFcnGUlMUeIHgxR9pTeV9x
86uGNhrsK6at5OXSh0RjODN8+igZ/pgatYYM43JxKXp1Xy4gjxwuUh4EOzoAekX7zzr7Pc9bSNOF
/nBwHbfbWRIbmaj0zac6ORvY/Q3pzQmiBSUyRPBI5Fhhwi3sFDstQ5OpIlVF3Wq3wHbqVuwVrTvd
+ru+CQsRucgECFQNccAyAetKCNBaZe9uS0mw1FT1XcVAGDA0j6V0c/u7TLh7DT3aGRhug+wUBgrA
IKMdmLqp81UAQzwDrYZzZRRQ/RsMntwFaV7NoSQ17gH5SjesSNhyLHL7aMcFnbaUhY+tJa6zNHe+
A9iP/EZPvoTlj+48lEjfaBMLRP54V4AfwYMrxst2tGl9ZA/09/rx1/WWI9iSF9VZfcgbrOwIbPdW
CAgjXQSJsiJsllSGIMMdIUh0aTALB4IfxhEMNmCiKpC1D+fKpKRRt9XFZshfixp6iLfD29bhfVG3
xgTwsL/tm4/I0SlFNgO17Y7WXKw9tcBCNiIU2dwyC/e6rA/KxM9HsY4THu1MLD41n0Esu28+zcMj
63rnmozJQZMh2KKzl0gbjRfaasjGb0DpBUesbc9WutoabFj1KazUyvXnWOCvOFuJumAL6db2HB5K
JAj3Ffkc2eCGw3Ptn0RYg48bk/8eGBnEoPw2hNOls/cjUsUhjljb101eN9PcFP1D7NlPrceTb1bZ
oLuKQ9G0xFaJJC/Mg9BqH1ACQbYAz3RQgxulGxAmac1o75vGU2r4znlB2SZmtsvj8Ekv0/QGwQXK
deLabbLRizXPwT0IMHwx12xemtdL9n66Nyq8KhTzl65vegloh6p3Ond6MdX1kOlM8WLwygkIe8cl
QDPZZw55cWG64XPmAwbNwcV2iNOwO7gAUCPVoAmfY0gDUALuDYtH/vJ9z8SMxqPI7M8CK5s9KJjE
HqtesccOJF7R3rh37Sja2nG0CKysvEnTuD2yhCOhpYMyaA+fy7TyCVnpVqOlzS4I3C/nVjKwlxrg
jy0WR9i1MMeA5CU8ZNpWH0Bct6CdMK50KSo9Nvv0r//+z/9+7f8n+JYfkUYa5OJfQmbHPBJN/dcn
Rj79qzhXr1/++uR4ru1S6oDDgnpgH2HMRfvXp2sEwWFt/lfYgG8MakTWjVPn9U1jzSBAkL3Ewg+A
TQtKuG49Z2V7ilUBSPrrJhkAw5WSvyB0jvC5+Noas/M+NujCZAvEyjLRK6yO0naFVDOaHtgYZktX
88pBLtWZhEMZLc8qg0nUvCsDR3wIkQhzWWbECY1niMZkEAgBM5E+BIn/tk4bl1k6I7jHN5AnRvas
OlCR9XtbHfq4qRY5Jj0wMv1oTSv5ADL9bEVbghU7zViFfCS3PZvovtpYDwA1BTL580/vWL/+9Iw5
DHcWpYhBM+f9Tw96vNzoas5umi4aVggCB8iaMsd55hjlY5UgaKKWE90IHHTpOtVRWzBgngDVJkgT
+71VJXxjk4Xum3E6omg27F5CrNjYUFqHj2lUWbPYTro9hyTmtizAkzEgNnU/gvQZPy97Uabgn0aO
tzIlPpRGgnTY6cfMrIYrGcb2xnEszLmANPB/uC89++OP4xB4ffHrOEgNYZTR9z9O5yali9R5cXNe
pLOCApefO/eIUOQnKMq2J0D17/R0GNXCWOgpTxeVFdK1xGkooFVshd4TfMByzmgmwJqGiSkUNcQa
KG0eLFntuVoj4qV4LWKSf6ZGAcmgooPpkDvbmh9DI6+OSLRfIGBPb3LFpl+C2xZ0B4m/1XWgDEuW
TQH+R92qO1RRv6CKlx9eM6jWVpED3J6dTeGcitcjF2Dt9wUgj70Pzgy7S6pp7QNFGDY30K6nNx9s
HfNYM2vtQrnjw9JeK8xZknob1ajl58Y2ADqpg9MDy1+yM53oW9V52W2jDvAUFhWNQQCGQhaxdtIC
erjJvELcWtKsFoY55nPdqnt3XXrunYO89+rsb3QKi8wtp0nekMu3DVezstksdENpkfAf7gjHe3dH
UEJcE/8pFLM5YMjcVo/Tm5kKM4s1gEomuKF4RUE+jvSHzgS9ssYZRuW96dXWk16EOUbb7wLq9wcj
9LBEMypIQcbJXqvKnlVitXjsWR5Wn1ZeURSTRqm9RUgChPZOGUNcJim3upNu0MW/rTsPFpDEX9a1
iyybwXbTFe9Gc0sc19zqM6dP7HIiogHZVggUkZXjxutL8y825wqnkst/mHveT/vqxwQBFHMIcz0L
RHQee/9jJmFFzDQj/jXv6wGh2MybmMAvHK3I8JD0nZnzNvXEY07oXK91tUVVhUDpdU4HhlsQzyKM
WLjAHrfFqkacQc2zlZpd3xwAMtq3ElpuMNDV0PiA08kM4U4LRjGtEhP0rhbJTqaXRBPtbNENJDNe
GxCdieAlAK274UgxjYsCXDa+l54Y8lz+/Kt4/JdbzHY4ody0QLlLHPvDr4IVlROIJmXXBHK5e1sJ
ZoDaJEEKm1K51ZyoAYvjWV+cIjamszfUyzkEDTRdsq4Dfx6AsS6o5DW1ss8H5MH1rJnVVWyAizur
pzoVMKeg54AUcrClKmMwDpZcFvzzxapmyE7jBNKNnXINFX4MUozICFa6KFVd5wKhFA72L3XarlCu
prOxstN1Q+1iqe0Yj5Wi957wYHRuMA1DV8QKYjB1sXKtW6ISGlt+BRku3frG2nPqGgK5jrcLpaVu
geELbqdiEVv1uBIUiSqqnuQ9wxwBpyJYU7DjB2G/i2R86k7a2utvLAUgKQBERugWOyVVUm3dAAWl
tIFbDhJhYSBA79yZ/hri3sVBNhFo5sfG37oZf0iFbK51VY5X1yxFDGOhi7rBTAGhIubTn+8Ri/7y
6HjQ2/BMiAt41MEuXLW/mYcGj+B1N9jldRiayussPsd1FT2LDkmHfs/IEZGfCOl5SAAGv174XIAR
A/F9/7FAWGkB3VSwZHAW3b7v6VUtwQZm2HmZEQHjCi4W1sUVfFKgq9VFNxrnYSHHmzbkYBUJxCJS
inhFbuR70MQi1VQVscNoVi5XLDeqmFUgHy1d2q90EUCj1yF1EVLI8wipZnPXxl2uEUGRb9XzaGTN
G+g10OJYGVXVGTgER9W4Th1A3c7Qa5qBSAJKYOYZeg21ufzKt+kb6HUR9PVcdpk8f4T+nAHAHOR9
Wwl/tCwuT8zygqukBf61B4jn0ZYWlMIJyXbIUOC3ZlCu/bAwH8Eq0iwwp/pLbRbH4D8vEOvqGhf5
Ti12ELqeOc3TZVg7GOEBVt31sIXMA7jii10tnRF5o5BuHMo2vAXnuoP8HHjrKl6vhxoRAcAK+BTs
F9ELlk9iko2lf5e0ozXzjT69EsgNXcm8tdZ6JNogAngZqSNZcO0VPcDJ0Mlq/X5qQTQOzmlgk111
0PW0aoZ5TW05Ndn4WqcbtF2PXjYh9nkMN1pCxKq+cgN4UIQjsy8ggN9oZcgmbra0H71HJDGyacyH
EPgJyKfypjJXfQSHvWnZNq7Azb64Ub2pfXEHMENyRTAdngZsjKB5AYFrmre3iHMFkLML8ts8G2vI
BBTtUhdZmcp13SJxXBchwmwf65osYmnnJ3jYzVlOUn5tlXl6RUq+NIeeX+uqPvKbmW/548JWdZZT
1lDuOJv7XSoOViHW2lkL0SCwG6ZsrR1GoY6Qqbqm58iNbgkA4VgsuaBuezSEeYoqCqdeXq9tvyq/
t1byZMejC8xr7U+xTXeOpWnXSyetDeQDjaBrAIpzUUQyv/7dOGmy7rOiXMJh0c7LFpJ4IiquC4VG
QRokVJIVEEUYOUQb61TgkUKdPlAIB2hbNmKWcqMSMfl+eHDzfDYO+XAXJwBouCUzEWvBjh2rWwcA
jRwvUkVuSNNiBmBRv+mqpkIErmu7ZF/HeTmtTeKdwE8aLm23iKA4kw+7xIJ3HimJ/IZZCBSwPHSf
gamap1ngfA+kt20bRGR0d6QDeCcnCKMlEprGxZ9nQvvj2xKrBofYBC8GZpom5pT3EyHcUGVj9UYL
wXgTLtbOR3hJQwZAN3X0QmmuQBUGj4iua6EdFTbt7diwEoI3YMlnvDBPcSuwHujK7GuOuxLJZc7n
iwVy+AMEqv1oxRXFiuZZkSBZxf6n9eaaVEUqAVt9BglHCONOg7rOzusIG9nHU+kMyUGGjXXUDQQR
kOOffwbz47pU/QyUYN2g/jGmd9hv3ge875Hn7RJ5eM1p555CkuKRJ1A+BokX3AC2NYIv8/LQp4E9
c3q7/DgZ6B5FiiR//fSHBfjsECmLp3++ZMf8sM7hpmu6Lv5yLiYP55edJ5CmJoQGo/hwXtCPPq/A
hB5EX+ATTpVTHmw7ybL0fLL8Ua3f8ZWJVKpfqwPwNp6riS2jL5DauFjXccNnNCoFOJrm2s2ZcS+6
syi4XPJ0PoQ1iIMR8piJxAyvjaB8PYMQgjPrJGAeIjCd2aDOLnYCEnn/sB3X+4eLJ4TinY5tsION
hc08h6D8/nbuhrGPqpEmq8EH1ItObYiytCOktjkWmnAg8etu7CCoqwAnnUyOSHqr7i8WvuGMiA9Z
/aQLfKg2WoAyRH0PKacQBNMp3jlAgebhDSVZuelUqy7qQ4BA8MD6YBc6BFpVP/uLjibACZvmM+m2
f74HLOVdeP918fC6HCwhjsU5MFnvvy6gFtmASFawOmO47GJ69sjAt+/trUAgcAkOlUodkjGowQOO
+nYQwLSBoHqSMLA4BrIFMR/hcFsHlr0cwOUcYr8A6O6b8qVdY8Lc6nw3//c7H1atfVpf82KooiBs
PhT/s/yWH56yb/X/ql4/rd73+Q9eV/j/R5N99LXCC/9789Hq3bj49Nermz01T+8Kc4EV6HCS36rh
+lst0+aHL05Z/v82/uubHgVIxm9/ffqaI+1CjYblh/j02qR8d6aHledPX58a/7VR/RJ/fTo+JVHd
PP3a5dtT3fz1idN/29jkmK6FFS5cfxSzd/dNtTDybxC0MeJyAlo723Ixe4DCsgn/+mSzfyPB3LTx
fIDfjrkcXhlg5lSTZf8b9hbzPOo6HoMk56cfX/3VDXn+m/3eLfl+TjUs0+EOgoFcvXLezKWdiczB
xsiL+YAdqO+1SOtDNi/vJvXwMJSLoXrgIvqH2VA915cH4fJZH15fVorNgZ/hswBY6K6sofguyFhN
pTmeXCSBQTF2kaWVt3vzR3j9pm8drspv9btP++DPSvsKc4bZF3NkrUIBETJ6ZJf5/enPo5vvn+rL
l/nwNIO2O2gSCBLOy7L4ltTpNsbKDSFJJISQBQIcyE6BmF5UduUMFCxIoIKySpvXJ9bEx8JIk3+Y
TP/uWyqv3pu/X8gbYuT1WCCcXUPIxQchjCvralIX6T+9xMz3L7HLV/3gB6o5CDcSeGvmYQV8cWYg
6GlR+BdAGu6ZQO0KsaSgUVkASp5N88LODwkCiWskZ9j9/M8/9/sV0OUS1KW9+Zr+4EUCJJDF3ARl
Zdawm1555v2gPUbIG/EQYpj9+YP+7s/6ca8JhnrTQjhz3toOorLpvYjLL38eWt3mv7khmXoE33yH
sYWyNsipivnopZO0ICCBfOnBql3V/+BVMdVF/u4TPrxQcy+uHbAfKZYTaNJX5bIj1hQ7kwlo9idy
MKbIc5pmozP1IeH25y/1t5/5cQJpIAgb2FE/b+tNB4Jcp8ELnBIIfNwj/WkCzoc53r+z/8fZl/XG
jTNd/6GXACWRWm5bUre7vcVO4iRzI8RJRvtCatev/478AB86HFMCfDUYY0ZsklXFYvHUObiXH7dH
1JiCrUSRym1sEQ9QwEBR6VCRKajm2Aflb9jYxa3tGDvBSuNYajncyCx0JOQS4lzmDHyHDSFFy3WL
b8UE/cjtmWhir5oQ2BK62PCrCT2u5AJamADgyTyCzGDL7wggVAAu+VNS7ExIZ35KpBgWkEwCRzaF
FXqWwbB37Ez7PELspK2mHefRBHhbCRQFA7dGn/ZTCBDiDU2TQwInFdWxqy2gSGK/wi16e+kM3VBK
QEA7Y0OMtJxCPOocneEzRoknUDfK+W6K6bNjLz7L6WERR5QPP+EfFMUU/oLS2PqDSFTfLp78qA8o
QWPK0NPrxPgxqUm+OvRfzu/AihxgPLP+J8+PRVOjoLdzrmmshithBD2zdte2xRSabuxHNiJu/TrY
6NolUxjB1xfcZ51ux0QNjdVwJaQkFvT60H0zhTP5hjrcuZOgcEE34UygjuZCRxKqfGMGvOOFoqqF
fohgSpawKM5YZRMtK9vbrfF5rgQZqzJLPE/BdpccOLmqDiv+naBjm8QmVLjrncmauqVdF+EqQmeG
HKJEVohlJUWNNAmQrN3wqhtA/tz8HLJnQDZ/DPSI0VfrXudfJZ3PYgmy7OYEblaf9ZZfQtBptbBa
Zm//jRj5Qw+6S5Lwi+vNQESt9Uag6ONDVsida4ax+vE7wZ+r+Q66eoSMBezCJF96mR+c9mR6T/bQ
H6w8ubOM5QFZ7wGo+gNscZJ2sLrk9v6Yug1SsqHY9eLCXUMZ6Ky/wvnCxWovMyTKwMoXmpDzNeYX
yMcErP4nsV7H9kKd/jTZP/hkHRH18IPAYBuwtRGshSjVJE7SyG4M7w/jrxlYwJC7tc6P7R9raEI7
VyKh11OrAJvn/2waAaGLXrFW1Zy+WfVqv/CfGrGqQ3F8nl8mlHrL7okYn3d+gOac5kqcTEyRjILC
qZb2vhC5PzkZqMGhTSWOifXP5LADxXkGTNFO9qTL4LgSLQuxJJKhpQ1KkxT83WiLw7QXM/fj6E/T
nQnojyRAJFElgnz8vT1LnTMpQREoApATWN0UTrPx0EbNgdp4V7LkfQKEXYkzaJ0f5BR2TFB3Iry9
Zl45L3JPgIENxIgMNfa5fmZpF6RQKmhE9KM15htp/6zTE59Tf+lZ6ef/mzMoJiH5Ael1gdZVBojk
/mmoSSXV8oZDO5m5QMCEXUK9EPCvIphJlX7aXl7tfJWYuL55iGrB521iXGLrtQbwx5bOA/rb2xrx
prwHp9k4nsD/bmWfRxAlr162DJBv/42TaZbjzfYv0c1TiZo2lFmjAgyHIWjjT6DEOPYW2znrdJ9W
YppJUfG0UdMJ8WK7+Dxb8gOBisn279ZFTLaOemUxyWCSCg99CFrVEaf24Iy+VaOYdr8G9g4WO1Jo
D0VvZ/cIEAi0q7dH1iQvTAlACYia+dTDTEkVAW5fsn+sIbt1k5XAIcYd2H1tTKvdOTs1J/gbKOZq
loCs9nNEIcgh4v6YcPeBTSVqgxnSpmIvTdD4+lv582oM8FcbpdvyCWLDs1/OaYCHJH+U3wmuwS4X
PsLrbkqiOWqYElfmpq6czkX+77HsUwEq67LL7tZcdoaGYD+n37f3SHexsda5Xs2pzVxrLmaMA+6g
BwnBQ7N7KetLVrgH5JII1Xzpf350VpaSZ3XULgsxIlqut5oBWXlmuMcIyVWU/1uCImx7Upq1e3tg
uJqTmZmF43LMqXWHVavs37b8FkNp3C3kbyRs24NoDE5904+LBGrnFaYi7OzV4BV4Fu9hC4B27Diu
5vy2lKjQtkZXDzYGGClkyjMZ2Gggxfv4afv3a4KOpYYF6nKZTQuCTln/WLIF2HJnJ1Tqfrni+ANt
LZvNMy5I6fyraJYfdeF8d4b29/Yv1628kldEDjgIB9OaQmssftuAXXougAX5CHlFsRORdTNQMgk7
XZ8TUxueTsynJbJXtgtQnSTs6/YUNJHEUrzbADN/XTsjsgbAFJBqJzFuai3ajskNCA1ukIble9dv
zWq93QKunCFZrMxgGcJ/ltsXgyH44gRlTfbkCvrtQ7MxFa/Oowl4f6+ZQ7zr+TmSkQkni+UmgP5U
hxZXgjIbjrsxZP3qOzeAt+T8akLCsiCt0JVzCA2em1X1WqAdGJ7HuYBqPC7Du7UEjYuY65JejxQP
zOUeAJO9dP7NAJY4QGjjg/HDVNx7MOYGcD98HKXpZxrRL9JL/SySZ2+hj9v7orHit6eaq99fLnYP
voxxBptG7Ysmzw5Rlz0Uo7fjiJo4ayp+Dpk2MecjwAkmGrsQzo1jhoEAbnlyEG1HSb9sz0NnworD
l2wyFi/DPKRRPvR1/4BGY5BN2c9C9Dt5ps6oFIdvAShu6m6Yw7W4NwsX9PJp4NX9jfDkDyQxT2j2
DD42G8X3I7eJ2ghVsRCgaQgAgu6oAxVWnxSQG8uGj1Vh3x6Xr7Y+i2Vkc5SJwjTO/QKsY6lp+hVK
h0aZhtvz0CzZW8Z+NURM8oERA7u/XjtAnXjJUvPOsNN/ILkXlklHwHCa72yPJl4aqwVejQW+29ZJ
WDuHePP/mvQN+q2s6mh44xMn+XF0ncDshtA25p34r7G4tzrR1XiAOKbtlCN1lVH/ZOW8AMuzAK4o
+eECwbS9fhrvfLu3X40xMc+ZbA8XCjce0PxQZuBUxmbtVw814evtTedqADYCnRKBFjaEABN0FRYw
ZNHsfvvH6zZfcf2xsEHD7yUIjcXnfv4+dRMgTU2w1sJBkfFVNDtZim6RFNevEk4BHMZGTHi+Owg0
WNyvmg64xBvWzl7rpqK6fkcA0EamErqg4XOto0vLA67QUQttLBAaFNDt214znVEpjt/l1jhZOCzf
irkUUs4xuFYNskAdtd4ZQuMnVMnmazRYdY3nTZBLIycUWYz4pcygWgzBWPlY1a823atV6kZaV/PK
uOzWdFMPFEUh7gux9Q/a2m944a31X6zdshbFbW8nYGqOGao4fzyZsdMsQNMBGfGc1fymKtrkAGLM
6eANRgb5onjH2nQVJKqc+NBHrKgFzcA1lIDPu+16EbgzS30HfCrBSAqojyQFJAFBlwEwjSc4BKA8
+wkUxGTn8qLxWrp6wtXC9rW0IQMFacSkzj9L1j0PSEF2Lsm6b69/v/42jVjcFEidiqT9g7aVwrc7
QL0+ZN5UCQk2j7w+hr53GAN0d3Bl9NDE/NKPsT/uVko0vkqVcEDMDG8AFGPQPg2bgYZ0RbiAoJPg
vmoDa2Lg2P7YdJSwMHQEDZwDhhLCvKxOhJsjyKKO8W6vlIL0+v/PvVQJCI6TTwZLwGImQSJvWeXv
2S7OQ9p+ZQRldZsFoC24jEN7R4wxBGO6T6UExm187ZLqzqTdKTXAypnFN1ne3i5xdbM98/ethHtK
EIntfnA9F+m8lRR3hWd8KirxffvT74dA7ilRg5WAcHerjXBAYkH4e4zsNiwj8as3o1/bQ7x/YqD7
7G8bB5NWZCfgYwSlSnQ3Dzb6ht026PjevVk3BSVETLMLmtUYqQgaxn+BSepucaFCDZQSG+yf21N4
P7ZyTwkBRQsekMJB8uZUFnhLQSx2slgrcbLK9r5x0UJpgyDOnwDHNArBdwxet3BKcEiI1w1JjuBg
ouEbrTrS8i0UOCD+nOxh4nRDKCHChGIvgYQVKoJD+cIKiHqZy3Gp90qdus8r0WEicQXKVmy9lU9/
pDEeqVP/AEZjD9nz/kHEPSUkoD/AAPU8KMXwRrbm7fVSnGRzwnvaxe7YTvzXVOTAd/K3AdtuXqFf
dkGMywrrNR0iH23zNw7kGkHY2bnkUEwEslvctvF41+5loxqndxWnz2ogJJvJXN8U0nvXMG9I3D1v
m7NmW1zF6e3OBfVZiU8blfk9ZdPnNhm+DKW3E6403uIqDp+xdIZkFtYLbwUHNNL/hCqA38PfkfXY
oIBiYrlpyvq8PRndOinu79B2mh2G0YAmfM6nCrRz3k5w1K3T+ver03mkmZhLB+Zr0sYXYJp0AFSj
1rxTDdBYr6v4d9SZOV0A88B1ADRdnft5XJ7HsgxMegbs/bS9PJro6Coe7iTCHZwGbN0LgPkou6IB
/7PLzqQpgu0BdLut+Pi8ZBP1lgjpUU8v3H5BXivLbyvsIT+KygwTcOVtj6RzxBWveL0fIJxqUsow
l9JqvkALIhiS5At43R/XSjWhzDdAduZbxWQfFsP5tj2qzghU77fBmppVBo4Xthw9SDM0PPL7zDtu
f15jBI7i5kTWngUybdynxOBP0D4iqXvBBuGOdfKiamfpNE7iKB4/JQBTCGnhSgU64oMn+7PXsY+Z
sQrldPKMWE0mllC6IyqMwOYHcTG6n8AkSiHuBO1TCaWHHXPWLZfi7a0sBJULBrMATW4GAvb7CF23
OQRuHVBv8Z1dWdflvyVNvsJfry1tyVgbOegmCvlc/na6LgmyCY/yBTp/QE7Dlq+QUWiOhOMRfdsM
NG7qKLFAdk7bJnm2hGnWTAG04qZz3/P0OBvCOvMx23uS11izo4SDxp3aDs8YSzgmyWlw2CltyI1s
u51goJuGEgwgrOqOHkXHaBNbYEfhIA4kr8lohIzl3mF7qXS2rEQBwDLmduDr3rjilkLsOrf28hXd
tiu+7maWDaUMOGMEMj4HrO8Z2NYYH/3Coj7eAJpl52TRmLGKyUSdiYjEcZG4AJPp2tkJTZG3U3a/
lgN26/KazfgP40NjSWR3gJVkbX2JzOqFSPIApoyToMPH9tte53d1QnZ9XxvxjH5FUeYv1IsvGVQj
ZEN90ZZsZ791a7VO72oMbAUeSQxMAyofEBURxn0CVzmwqc+CZp4TqAEZ4bZpabxDBV+Kpp48CS63
cGRT8wBemeHcpuwmHdDctD2Cbk8UP7ehuZemA/wcsmfQ0IO0MU9l69dxHHRsutkeRGPGtuLkOZWz
nddyQUk+CmDQAY7lFYO1Pgb00MtqsoftgTTlGa4iL63FKuZsRDguMwiwTA8MTz54+UH99+RkF7yj
ibJEwxgKN7soqjWUvBOabcX966iFyPBcoQWHzAdguIDwWoo/2QRWhc7wq/jHWuvCw7+Bet7gFDtv
vzojVCIDBIdZZUY1mNu6Y1b9KBPQh9agJm5RiSDH7dXU2IaKsIxx6uQ5bcwQ/Hwn0HTj1Y4+zYkX
0HIXrbT+3ndWT8VVpgn0a0wuzRBaxEfodx0n6FFH8WO2MjfhLWrm0zFHNgVegx2L1wCG0Of+t/+y
srHxsrkOmYMCg7NjjWN7Atswi0Yg0YqL7Fa8EAXmnX9noGQoUSGf8ffMS+6NBp7O79iy7By0mo1c
u2Guo4ljyl64XcRCXB2NSw0QNxQq8lNfDAE1S35mZd/NO1PXnFQqNBLwY5aDCIuHePMbDzSW3sHL
Fvu0bS4aL+dKKBmGRPC4iDn49Id188CTyIQAFAZSdqadfwcHEMgEmPV1ezhd9q3CFxMrIRmKsBxn
Vh5IXO3M8Z7J+yLJg3a+r6sfKfka76H4dEu3ev9V0F+Y9JaRJiBTcLr7phi+NXG3s26aIK+CEiGx
hlo5+v5A8twOvjP084mD++C8GHG8A4rV/XolWkR43Y9kVPMwNqrfWSHu0lJ8+tg2qHjDQhYV5JFa
9Fiaxalj5DwBAswqeuxZfgOI1WcRdTecy7OU3Z/tMTWWpiIK84LgjrLacWchN6W/xPzdcHPoHd33
CQQpkirYHkd3nDAlVOBJ1x7cqecheDEOQyFuiulIQSyHkcAn2GK8zD3mQJARc8cYNGA8zpR4AIV4
yMo2GNJOzAtzvDCyqoPJFiT8R8m/Y+QJTT5j95C1L2uPWlnSnUikW9XVPq9M3DYnY3Ql4aBVt31a
EL+sxu9QEju50IWLiQmuhaHYeVLTHC0q5HCeXdtFi70dcnkzedEnk/dBJCAQJJzj9t5pvOo/2MIx
a/Oox2wkBbckmraKKf/Zjv3O51cLeOfcUtGEVsOdeagjHlaRfZvn4htk+24rYQMybd3V4G7b2RSN
56qIwtkqvaGmIwsrdKdCl2A4gbHh5/YSGZrURYUQkgoy78AxAWI9YsfJN1JnMLcni4hPFX+RrRvg
TTuHtJFDya0L6rTtcTWGpiIKocfAab0eeRaafXOrPzQpbjRmHsy4fID3IHDN1+2RNEagogmNbEnQ
LlzZ4YAcF1r1sR8LgNhru/tYsU8FEtp20U95hAEMUr70eX2pwfa9/ds1LvIf+CBY1tgylXbICgHa
/xZdLsSEINtE+dPIi3InJ9AtkeL11tAiHTYxg6gBnW7s1GdhDl/d2hYfHGC17Kuwkkcgvqh7EBJA
G+8RxD23qSUeXHPZMSbdMil3CyPqU2oSl4PmxbAC180GqDeT9t+msXNkBIW1g2fQlBVVEjDGzYE2
GcaxwRQzZ+TBaj63ePSrhugwAcGWDeXB5iz82OYrl4rOMiCSEXMeMkjljUnr02Z6poDSSAu3jO0x
dAmUijEEOZ0tAWsawrj4F10BLCluoW6LZnrvMHcQdYO0hzg27vIxX1FxhmBDrprCKgf0fb42wn7q
lvzL9kzeAtY70VjFF5YkTg2Re0PoAtdvzmYwkd9oPsvdz2s3gJdmAM7wk1sTHw8zi0iOULqCzjLE
JTLLu6DSdZjq6hl6L0Hs9Gde3tuxPHfdfZoYXz38Xx7aMwpw1A3c+uL1LGg4+MvrC+pJYN39vULk
eUr+oeikA9jBBeIwK5ZboJDCxNtLszQHzt+gRvP/mnxumexWwKnzmEJ2awCrxf8tYBJNKhOA8wiE
VPHSTuzQeVEEpUexQCmy90ySHRJwJYKfN25B/ebGWX+MJemLk0DZDYQ2PI8fJDL28oN3cBViYjf9
DCHUkYdN9E+LzqcKctx2djTvO+InzUXWUVjn5IxseseQNSFARTF6YBNqlgQ1RBFX/giFhIIPlwns
WLvlas2JpeIYyZBWdoT7PV5GoKQYTYecG8/QvHhyxyHArT8vP29bsiYam+bfwTKSnNRojWYhM+IJ
QNXoE+gUO9xATWsncdF5vamEFgGJiK60kVHQSJwc9BGC3sBrT8hsM9e+QTIrEEIt0u4kMLoZKVcP
WCjAOHjWDxcq74AD/gkqB7CG1/9uL5hm71UY4xw3aLmHEnVol7YHGcP4gVfAGJdufQRZyA5WUjOH
/wAZHTYNjos5DCW0BEzUyPr06KTuzqZrcjwVu8hoLuZOVrg4Q8n10KXLveR7r5G69Vn/fnX6QiNQ
5Lm78JDy/FNiTl8gSP+5KTOAotGyueOAugms63Y1SIarpeFKMA3SPj7bXnNjW3wnmmg8T4UoOqVV
QMYAv7+AkigrTs6C0oKTg0vi3mnQxcnH47Yh6fZYySPqNFqcrF/ZEpPh09B3vgPpG7PPd9IU3ecV
x04ImG0X4LnDKCMgdMRd6zD3CTjGZRluT0C3CYpfQw/WBmMlZI/JWN9FCwlB+/28/Wndj1d8GDoX
Zj4O+PHu3LAngFGLozmn82VIyub7h4ZQkfRNg2dzwvAgOCTkEzOj24LekH7YsSINSwlXsfRoM21E
R/GQ4taDE+SV9cOtDH4AQ1Xs5zzOD2CMmw5JOopPXNjupWgqtMp7Jni6vYrcpvbaHlvaO6m9xqjp
+vcrf4ESWsmWFMI9WfW45D97I7lZg25JX3rwbQIltxN7deOsucTVOF1cAAfJME57KWgA9GqU8U8m
3kPr8tmU5dP21mkyExUSGcdJ32Wrac+sO/KJFngLzX70lf0KHtOHKp/inTCjMUMV+BiNrZsUDiwc
DPToIqfFlzi2ToPodtJI3fdXz7paLteAwMuUo/RChHvPIX6WL07gwZO210lX2lHxjwYepdOukKjC
gUHRX1oQCoGX/amc8rsl4ufZMr9DbeT3Qg0wuFUhJKk7v83YrVlUOweZ5jRQ0ZEyMtrcynHZa63s
VSxfJ8BSgZkGraJTusH2NDVxiCpxyGgdZ2IR7nuJ17eHJPb+RA44lbY/rpuAEokS8NUD1wQON8eJ
fvSgw3Rq6a8HgVy8HXN+fwimghsHYYKFu8HVyyzM+zKHlGnaBjh5BB7YtyehKSuCCv9vQ4vzqeiH
GrOwk/Z+5PEt2NAbAdmbnvsARyMHY3MUWjw/ZOPO9fV9J0XnwN9D8iXOYxtSPyByhT40ZNwmhktl
dMeLUwZiyu2J6ZZu/fuVA2Hl6MBiDDJFwwtZ6NmOyM1iQumI7hnA+yGNqchHtji2Wba4huNxlx8o
3CbP3LBPqwcX7mRVzX2PB4ed+KndKCUikBSFL1y4Edry5uxJIg8mOPpO6MX+U87GP4szgks1fc6p
EYBo37tlRZ3sPPC9H4zYG0391VrmizkBJgWdOaBJH/PKu+Fp8mWsvA9+XslHwODTTDMAluHigm+n
ME90FreFcHb8VLtyShRAzarry2FV9Rjy9rCkX6GedzRHZ2XQ/NqDIN2Q7NXBvzqRP/XR948ZoBIe
UtDKUwhW22EDaqwiTf+16jSwMCoetpudU+j9QhDIG/82cgQfVOAI3jvG+jnLeuREZlCAM6MCYUdU
14eZkuMU7WRemsSFqdBI7nZ09NYzyUCLU1AO1j2ozb60DGIXUfIgSf0J0MkeSjfmc1Vk98ZMah/6
SD9rXprBAHbd7YXVTVoJHxMxHLAVwxEYeanLR1wWjToCreq3aflhkRejgzrL9kjvHx/MVWIIBSIh
dRcckn251DeLwZnfFGTv65rw4a7eduVVQ+1MxIQOQTin3Z1RGD+4Qf9McXLq0TT0y2hEHlDIFO2k
nbq5KOFjnN0sa7PRhriuEYeQJXvqCnOvm0JTvWcqkhK6aTY6Wpc3Fz63s10fjMU0/NxKL10OLXJ7
rNODY0mQ8DDjEcDRgIjFPEDEIN9B2mlilKsEkYRy8C/1mJ/JYyhbTwuE8ezHlH2wOA2xgr+3i46W
W5cl1N7Lvj5NJoMaj3sDzaKdIKg5r1RCdT67czRI6B6/IYac4TSgrpd26AgQsi53XEcziAqorCez
Azc95O8g8eavF8tkKp/r1D3lc3Gz7TOafVDRlHj7FHVUIZjbcfx1Qksy9K6qb3JO90jgNEUjcNX+
vRHGhF4+5N92OLoP6fKzwzOrADkmOKcgw2etSQv1Xqf42/Z8dEumxIBW0BoJao8lw7tdVUAk0YxD
Gw8g/bIXV3VLpgSCiRGHygRxtY+Q3Ul51zMoEHgTyN/dCDelroEWI0QEuq6oocma3zjEOucid549
NlhP9rjEh2Tlp9iesSZSqHDLcYqhUtagwgTdnkPK4KYo/0c7H9ewUjEVZMnJXJboecHFxoJSxjx+
rhn0L3t6Aj/iE64koEFynyKQy+IHzLZ7TgGaPRi17Usgb3Crux8H+idvIL7l0HMDjbSqik6dJGe3
Zhn0Lqf0AAt3oM/VgU88Y5/Ssd17ANVtlBpjajxDJoyAtblrBnCak/KedeBYxxFIg+3F1xwKjhJl
iKxMJyXI+AlIySQEw8GDlJY0qOiLC3ouYvU7A2lOUUdJT2RdDN0EHZ/QShOs29xd1sN8XfEFtSBu
z8/pSJ8zrG64PTPN4qmwzga8smhJwYB9Te8Sd34UEb2UoHrY/vzq/f99dmEqoDPqBzaieGGHRR6D
6l7MB8gmtHbuN7P3nc17fJ4a51BBnU1tTElMV3n6bObHCPS5j3hq5a/bk9CtkRJsonlKprbHJPI6
+sWc5XFKk0s57uG7dJmwiuFszKqqoRQEZECeAQDovCJX6g6JFd/SCStnpGEBaReQXBphvDi/jD5/
3p6Yxqz/Q6uZQQq0kJiYGBrQngKvJFsoMpvy2ZUIMGKYSuCIk4/lAirG0zRr2FqDTRIAzfhVBlEq
IYW8qedoD5Ou2yklFEC5QmApcxsYLOfUxFDDAc7eKNlpe7003qkCOYsxhRRhAWdBsvZaDBwtCelx
jXoLWg+hMHvoIcniOz0kvbYH1M1HCQcZKVA2g5w9WFHIF+jEPRUpSNx5U2eH7QE0jqMCOJ2pcWJm
wQI4eLb8qMt7MOAuP7Y/rjmkVeRmXsbOLDk+nlmJeLSzwjkXs5uckrZeAkh77hUVdJNQUo8MDbxe
kcN/IGn8a304dAvrQ7A4pmIvWbFEeRWvNf+YxYHI4z/cI5+3l0ezuSrWMpvsZLEn1Hg4JKGnwQwN
QCuiudpJXXWfX1fr6iJTTF5MIjCsh3Lo7g3SMOB3xB9bRuaO7egGsP4eICG8/99Z1XsleGKdZ7c3
TyVEPLeXR2c9ii+70KRKqwpv2HkfPaDwTUANsAre4izcHkBnNsqhLmKrGXgB3jXeLWcvTaYDhNL/
3f625tx7E2q6WvzJFLHt4tk9bFnFD1ASghSzXF7AeH6Xo5Whhwj9zuVBl3ir6MpE5KaFShqeXqiz
vtQazgMu3wycrGvi2poPXIB2ypw/tmoqspKyBvybDp7brDnL73ApjnyeV3uEMJoIq8IpDQetBqmD
dZsH7qPy2FOk3M4EqZw/MDYQNhgQLEl+b2+SxsJUIGUC0k3QLmPlUOE6t26FlhDvBgbxJ0udPWyT
5ohlq/NcGcI8RQKqVR4LAdnGBX8BMQgFzVjs8XPqgH+YmPLeaNG/vz0l3fopTg/1oDiGEAJDaTq1
7AOZDePr4kbQ9hF2EtQTjc8yLedPfQ8b6e2436t5aYKBCqaciJToqyQsHMb5s0zQRDmkAa6EO/6k
y5FUNKWMDTCxG4COe8NnYzmmQ+m7Yj4mSMKR8Yl+ONWku8z2ciijjxXEVWAlNdlAcA1iCEDj3eg5
Z2bQ40Djt/tR6aUfKwGpEEuLRVU8QAMl5F5W+bPphg7u/zsxWhPjVCClYTBgxEbYgwPJdPQILUcC
Qq+d0KMJcip2Ek1OyQCdA+BEaqPwyyQpz8C2LpcoA+E0eC4mUCm3w85uaN7GmAqk7ASS1KjDOnXF
xIK+hPRs1IEtpmzaA1lZcyfHO1dAdXRQMGrSJQC/kA35LaMKwPW2U0fRTXkNJVfuTCYgpXJo74W2
yL+tyLuyaT6LYrhbKoYCP9kZRuNNKm8jzIFCgMQCU79nv/J5ORl4R+idPUZc3eeVKDEYBYNkIT4P
vgbvYOIRnafIwYc2/bEdhnQDKKlB4Vq9FdeMhWPsPKMydLSMMlyK+J/tz2sCt4q07IfBTurWhOF5
JA/KJgp7ypcDmCZu3N7eSf00kdtS0gMJcdXSAE4N7pjVzxTtgpfJrqJzkTRRMA9T5EdcRo9m3/Z7
2bguyql4y9Yj4D6GwE0IuJWk86GwKr9C71b1wuLfcwaO7fxnhQfHxhx2fFg3pIq5JBA/BzrRYGFW
Wr7IUkivPEwA3vUQNbPvmfdsJRJvWi5ggDuerIlJKhSzM1MZQx0Ou0fz4rD0M8R5u48lvX9jII3/
qyCqzsF7gZyudvog4SwPJg/PS2D1iHcSIE0IUHEodZ1JkZlIgLpS/rbJ+MiEUx8yVhTg7R7/xCb/
9CErVxEpEwU3nTWuCTxDohVb3+J8lKFF+ipIm2bHU3WboYSCkSVunXYYJHFBAt5Zt25ef97+/bqF
UoKAqEEiNlfAlhBSFb607UeOgo+DvKAbJA+ggbpjULqBlJsCZ6QRUFnA01NxsgWkegvjDllw7YlL
utfdpYloKibSNCDszBjGgH4zJNudz6nnPE3zruvrvq/e9C1eNpMNSKwnzCNvF3bo0ySBaIS7U33R
bLQKg2QsImU8YIBxyEcoxY0Pot4ToNX8eBX9WDgNXvUjuITRFyEyzbPdiDPMd8dGdZ9f9/3q0F2K
dqEdxeebVNzmdnnpgb92K9yatw1VtzTKoZ4ZouvGGt9fKuu2jsgnu/Dozrc1tqkyNKK8ymou4QRz
zED2Zp9b7g5BDJlBgyY3iOU7WaTmSFRRkNS1iIP2SRaCbzCAoGWAM0OS7nGJdhBpuoPiLS+72oXE
G4bJBmF9GHPqd1bh466J2+WqhjB/74vqMD3b8R1xRLC9Kx52953S8duj5tV4C/fkJCwcEyUXNzJu
L1ab/JxBz+L26a+qxO5T9MUGeUfSD+6VcuIzt88hfrcmd7mQT1Y3DJ/t3nAfTHCBn1w0QvmRbMXO
humMTnF4miQSEphIkcoqO3kpJgG5xb0XRY3VqQB7XkQmlT0Q3EOXDxS6Regs70QHdH8S8dOY9Ubg
WlK8bu+UxvZUsGLtzuBk6yU60AZQKHSZ/D7n1uvs8Rvi7Mq36QZRgkBH7LwbGwzCYwMfhS5eeiEG
zy5t0+d/vC5Jwu3Z6NZOiQYJBGFyGrcsTFn6CNq6HpiNPOzRYTUUVnxYKrrjURoDV8GKPI0lhAyA
5K9b7+Qt6Bx3l/aANmK0bLrTkZQyvTQkaV4Zi/dw2LpqEV3N8cqryrYdSmEKBpgrOjusp5iUBzw5
HbzEQOZ3z/Nvmdkchkwet1dTE7tVRKNDvVIsdcGATvHIzcxn55uTzvKO2JP3dXsI3YaZf09JDG3c
RTJHiSXuA5YXXxduf2IUsDVbZKhpgxN7eyCdCSrxIRdTLj3II4dV2QYeZSBu679OdR1GrHvaHkJn
E0pUIHQs0SqSsLDv+0dvRrmrjYD7bRrrsLTueRqLP2gxr094KPxgC7OlwhnrufRacJFC9hGvGabR
+iPYDLJaflv7cjKTX2pJIfzRn6DLeuO2c70T4N83DUvFOHZlNGRiiHHzcOPHwpOg3EjqLwMeh7fX
8n27sFRAY92WvVhEhwNrnm+r6L6fzp7DggS0n+P88rExlGBh9XJVkI6sUMghA+A4foEw1rdk8vyR
y5e4AYH99kDv30YtFdWI/IqkYI7BcQHFdZBJPxpedQZjKZhRbaBSLBGiyLh3xdHtjBIkQIc0RV63
zmqW54Q1ECGa/TQydqob7x99lgpctFIa5yTF5x07ARTNXaDBabg7C/W+k1qeEg3oUIK3L4U129mA
mpDV/wIHis9L46mpRbi9GboJKIHAbKBiHscYoxjHLJgT69LEybAzAU2ItlTyxmmqWEVWmcauAF/1
GpydPnID1g0dxlruaG8fQSf3Ymb9F3eBdtOHJvUf1KJNvMKdMSnDy9DZQMqf3TLvAUw0lCrQf/w7
SPcWJ3Ig+LpEOIu6xY+X5RGHwBMt6ZPTolSYxn9IJC6iKJ46AKmtNIUiFUFzpuzogTuxLyEalyfk
V1/tXX41TqXSPqIvQDQJEvOw7uXxDaEGXEcWCXocy7n1p2Y4G0Du7lxTdRurAhdjj6WiaPHglAr7
O81g92yac+iM/3IyO4jdA55jv4uq8PBkbTk7h5YmCqp4xv/H2XftRq6j3T6RAFKJ4q2kSi6Xc9vu
viE6bVKBFCUqP/2/as7NoOaUC9iYq2lglyyK5JdWqCoNkD2IbsDDR68egx4g2qG/uq7a6m69caD/
/1EruJSFpKqdE2FQQKEY0C7YAwIKIYrEjmkrbVa5fufFt6QBrr3PRVfBM25qK4FCPABYbpVo/0Mb
Ja0B8da+vx8AA7lxDq8c8kvoohcTU5HzwumqfXGVPHmJvbFe13764v7gEiO7YgKcCGIkJ0j3P6yq
vdEavfbTFwlEFZNxLc+DR9LoQwC3BuRyOEhfXxFXasDgEqlowrHuaIdfH8/Glvqj4GT//+gIbdzn
+OwY2YXVd01v3RtXXucStzi2lHAyd1ipmD3AN/RYNvPh65e5Eij+B7DYhWuFIggNkZ68+ko/JFNx
367VIwuiGy3kK3uVXWQHsddgxoyf23S+2I2xftB9F6fhxO5H0f4oo+Xv169y7TnnOP5fSX1dCuTZ
AT7LjJJr9Q6y/QwlOYr+L7uxWFcygkv0YTyTeZwYBDlW8E/PISmGhQqLbzm1XnuBi0PdRiooA42G
ftz9htTfFrQT8B1yNC9QNbx+vUjXXuEiMVhk3PI5YSBOk/4RWcJuMNFOanFLmPraVr041ARAKs1r
HOrFxfkE8HuqaHHLOPfaZr041rRFn7aqKIb8bZ/3XN5HTueeLdI2Acz06wW6AhcPLrGAPSrsig7o
uMAx+BGogSOw8LD3I+KYMHXic/vSCXRYmxo4clIcpVy+6wiDtxuPv/KO/4MVtImpMZJHHTea+xF2
dT7RW43aMfX4+KFtsBWawzA+TmsT/iyJ+RbO0J9R3o6N5S7ukk2nyXzjr7nyNS8RhU0zVDwe0Auy
PTmqJfjg9hbh+krWcWnLLaXjMczSMKOfgmHrFZ63W3snd1E0yO/toIpjwdR5gBqUb18v7ZXjdQkw
NLqNAmEwVlqLKfxeU0k0kpsGaExe++yel7pXaVtpd6PyurZ453//r/sIIlEzj86jWirE03nxWHJL
KPLaJrm4KbjkhvQtTnEJ/0QEnMSWJ2iQJPIWDfvaWl1cE5i4xV40JZiNNuve1WDCTvYTT1i6T2nB
vf36i1zbAxeXRRcHEMMrcOFBy4G8zb2aSN5ZVuiMdwsvNu00R15qutU1WWWM9++Mo4L/cezrgtGf
QrQwkrV/DAJ/54vqHl57uTcku69f7doXuriqSAEpB7hC4+T48cc89mgMN/o5cAMgAnX58a8ecolb
dJVVFfGQuUOi8McoxEnFfu5s8kgNffn6EdeSnUv4InFgGi0jSm4m+08N3HLnlRrob8zJxvYE9aDn
FRxcC4XSM3OmKsNbmKErK3gpPxkTzZsZtN7N4JV5UtInuo6vs636vPN1ufn69a6Ew0tko9+rZsH/
zqkc7YFJSg61FC8FvzUvuFITXKIbbQwZSSNahEOoUPNxK9WSrmhtRkmYEyTpju2m+vPrd7ly31zq
Si6NIJ43l5BaI8FRD1AkLkz9/vVvX7kPLjUk3QShk0LWGPz57FG0xR65ie/KTWy7uzPp5OunXHuD
i1unm6Vnwhb8HNuO/l08CJLRUC83bptr3/ritlljSKxoBdLjLBJEHf7punErpn+nQxZcgh0djcui
cEBd12H3K4DU+X+2k2mqfWnUrUrgyne4hDkStayY+IFfROo2PMFFqdxNktNDX81TRlxRbswyqRsL
duVhwUWUkQUmjWOJE7ievdVjdxR+/HA+6ec+xLkH8fVXv3LQL3EsjKKaQpTHY1ZSpDockhScniGt
1/AvxF7/fv2Ua32HS8hmpWtJtQ8ctjb9H1qT7w6NmNSn5S5pbSbMvG/94G/fNNsVRe+NBOrKnrtE
ctqRehPk4QFdR4+yU/RdFrpJxbLeqK2urN0leFO3U1XJCawfXXII8xYceqv6var8kzeSW4K1V/bB
JXpzNXNp4dcJ+p/su5yOULisRWBTB/2seUxY2vvmVqPmWry5VLw0dcUWSQlWbGIkXSbv51Tpx3Je
fjQh3wEYeNePBIR/sFFSVmMIG4lbhkRXrp9L9Cb1HRp0M403xu87yBmMD03b3Yij19bw4mprZxPL
tgUFNKnHnwwpde4t455P+nc8F5nwkn++3ubXNtzFJcetp6sO6J/NdDaDDoLmxCb/ThX2BrTo2hpd
5DVzQ5e6Ihw0s0bU80bC/LjIaWjp93/1919CNcHtklEswK8fIgyE6fDDxxQwZ1B3vnEir5yYS7jm
yl1PmKjZJrDafwN5sjlAxyJ6aGcm044m6Ef+uzc574T/Sv+Ja2ZRJ3gTCOFFMLwNPX5fuLJr0oRO
9O3rh1zJLy7FL2MeJdyWLoE/iESR0cdJnJtibSNwDNGWT1lcem1acI/2ueyr+GkedNLdGN5fe/h5
D/7XG4JT3TsbFcA3tuxhUP4B2ORvlFdzZhb/gA5l5nkxuG4+nzZfv+612+ESjlgTiAv5lUHGC9AD
BQtoFs8AOZUQRxUBPVXtsOHQr6djFqKX9fVDr2z5Sziihi5q1w76PCyGHUo1g5UW9/SWdsaVA3uJ
PCxcUUfljF9XnvkBiC4UCe2hk7fsa6/88Zcww9bMRQECCcZ/Uvyyk/5Ou+TWzPRK+XYJMxwMQxhQ
+G0wnSHysILkHMMhziVrViQ2d1N84yhde4nzWf6vjTYu0AUYMBDaEEvVA0VDBL0D++9C6CXAEOqe
gZdAimcD2+VMDzIfaZWXbNm79f3rDXTlnFzqLi5LCbKDQqvDhi5d6jOQFR1iaX8R9eecStWel3/9
pGsLdZGx9aFrWFOjQVmDBJYmQBjQ5RYR4NpvX0SwZiUYUpUA0Xu9e4Np6WPDbmKOrlzKl7jCdgyL
xsENbDPPxIdOEbwUvFD8jFUJ7THcHzf20bXHXAQveJCWvIEd5EYnr+ZsQ0xU7jh5gzLH1+t/5URc
wguHeSWiiAFmOV9NKoQCjolz3E9TLNM2YmkwFzdgM1fyiUuwobLBMOmqwa6NoayJ4vIsM+CVKuOk
y83y8+v3ufaUixiW9E1rPbRdN0TX+lR2RZNGwzhntIFoqhczk0LE1Nzol11bvPNX+69TPsA1TwcR
oOYOCPNcu1FlGBT8VIHdDIn9rEeA85018b/LZC4xictKkZu36POWzPsFr5o+p7IO918v3JVb/RKI
SINmUYKd5TbbTvcbUonltZj8GUUzSp3t1w+5tmAXpx3WH7DWdtDDXOiUw1sbgOgwP9/ClEVpzfyH
mvIbgffKybmEIQ5n1aZVKSjxJefwbuj3qfUOsPcpMj2FNwLttfe5yF31XLAxZKAa0VjAxhv2ESY7
q1U5R8HHlame2xvf/trnubgIxnhtBUvAo0posSVQ/9FV+OKV7kZFe+XnL4GHo5wFW4HCR47J373z
gZTrSYHs9q+++yXSsAPxOY7OMhXdJP9C2u9k3MKRES073+NZ08fHJJmiG3fmlWv/0jM6WShQ3wKC
F+XAHUzKUQBCS+fGDr42bLnURARuoy+LMQS9VXeJ3vPOt/JhGJlsU7VErdmQtTMfXqj9Ma+5P+l0
6tdJgzp6Hhyjptf+drLC7/5dAL1EIwKGsgSDhxmiOpPAed2s6Yh+xNff7Vr2egk7jCZCwLS06Daq
KFMwWx4If4SkBXwFJDwew9QAyTk0JwFJ9gAS1V8/9solfgk+jCIeQ3sCPch6GhoLNW8RibuOoB+d
Btbw+CjCsrJ7HdNZ3ljGIPqPesL/ApeDSwlFyZOVyBHdNi9M5goJYWjr1AtimrcDIceqQ6zqJ5wN
T0lzWEDASGsbLodybu3WH9plTyMJgVFvWb8VIav2ciUOesVsfYIkp8oLyfyNjMf4W2Pd9wX7ZAcP
1+JxXeb+KKcA4rHFOB77IIkfa583z1UJ87FSJjQN4YfzGDkFkgQPyXLHqqQ+RaPVn2Gnyx1NlHxs
hhE1VF/4WZ/oeQd2UHPyRL3eMQEUcTyX7rmbK/ijmhImoKHpj+u4NnYDbG453Q/4qyFxPjRZUuN2
aeLKfFC3mgcJ29O0chzjPJj49aDkAMyoskT6XhpURH2a5iziFcQa4F4Hzbw0ZPCHT9dA/BTF0Byr
aAoyxpz3WIeFB/PJftxPooeif8y7uwhmHmA5d/9QAiLOsFS/hQGhaSphFjU7j2wAUKl2tqRRZr32
d+yt6+daTw36967LuFq7QxB1a8rp6vFctbbOaDs99tTqg8cNvS8pXbZdD2PA1quKJ+rjTuBAiOSY
p/RZF7ASnfToAIvUx9mHvy+Ug8qsGacSLb3mjkeG7mBpssIcZiQ/wskOu6CFINdY2zLrDbi6XVyR
lKAD9zgDsYEpMjmWUBbM/aVh+UDMk196r9Echmk4yl+K2V9dVTb3c1SNmW/Gdcf4YjbxnEh46SRL
3i7Cr9NJ93rnDTPPBYnMxk+Y2LctHQFqr1zuu7HcJHMj02hcrMnbtau3dbn8Q5eVP/kaeSlUs1eY
lnN/v7SBvYckePWop/E8nID3VMdaPyMRwZ8PWG/auwUUWQ7pmoDWXq5U0u38eLB52OA+qSIIvQbW
kSwclMrntXxfQ1roH20xNo/GzDZXU/BMo6UHERZBPo/pys/uqDu7rsOcdn7fHtfBiCUV0PBLVTNK
yNxXQ44GcL21S9PBzhMQwK0dk2BjWFE1WT02fZIqr8C4E5TK6h3dgFXeAyTcJ8fKM0o+VUvVIY9o
CJYtWYrYTyEY3693JTN8hGNEsfTfqrXuIQA8BQV3+aoJIfc2ogW+v1L9jijfJ3nV9rXAGi/DmFWW
+UFeT5XR25r2AHRLWbS/E4cLfh4CNBD9qdUfmGbCtqfGwX6TtC+n7RjWZbeplsnou6la1x9Yw+Rk
1iHRGKQtvkz5SvwTjNDC8jh2lAC37Sft0xLU4sNCqfMRx2vo0lDB0jgFWle/RHIqv8GPbOV5SAZW
posfU7rpne6+04mXH12ZmL0pOxpkIx26JF3tgHtZTL5/qGq1wB2l6uZly0M6kL0UFmpXkjclIA5Q
Jo9kGtNwTDajFJN6gkxSx1LZdUmQLbM3aejxwIkL6Ha/29nAN2GGbrrjmwXI7Ee4k09PQPhQl+oh
ntWWwVfUPhRoIsHirJnqLpORGCkovnOvN6iwoR3CgzaoXueSlxXmblNTwUlqkPZUh5YH20K4CojP
1dY0hz98980ve19v4zVCstjhJLkDxpOA2+m5Sdx72dXLupWTifhD2HDRfESrYwV8h0TtwFGE322Z
Vh00l+/mhC7mQKT1f8DYJ5newjjwsdYgJ1nxVuu4q05KVQ6vH1RuAkxCLu6PAAZ5epPl2rJ7GXio
I2s+Jt/8ZhLs1HJRyCxsWshH2zqazGNQ2cLHADgY5YNDY9ZPwxUsgOPQT/F9mYzwLEoB02zGU2xs
Yj+WbnI9fL3jZa3TEpJx3Ev7eDDzx8JIYg58iQHSyMN2Wmeb6p42/X1fTL1+GpMhMtvBVatQ+8rR
xe57hAHvidOpiafUL/D5qnxljQXtpm9N0Pxop1Fig7AuoCNuompZuhyGATV9q4UK/FwWQzRsvFVT
BPIoJBG8NQI488E6RLK8EE340TK/fYB3VQUTDLS7f/uLC4I9/oaoey5l2JONE7JbYQ3nlQgw8wDB
s6mv7alnCeX5QosaOUNQiTp14HgDik8JeQxYiEtJsdZOaefM0OVJEcNwue4hPL8L3Ax9RaC7DJwZ
BqrdhtLzaJr4DVCKZKzxY7MWDUutdthzQP9N7K6xa1ecOjsFn1MXLxE+dOSjkYE7Q+y1tIruzrao
ZV4Oau5+lwW4KHtbrqtJxwJ/zn2sxob8nBtiu8wIX3npJIFRecJZrYpDByxo/2xmv3AQFFtQxoC9
iqGCF8XDJ2yJOvLQG8fkLgl9/u5KQoACJnPgpdU8R6+qXcZgX04+a3I5LOS4MMlsPgds6sAeMQuy
CcIVA0zCZwtGV34vD2tdD8HL2vd6TqUeCps2gximQyzX3t8HqzBYmiZY3EnY2UA8aZVNs4uVHFQq
Y1uztPIqa4+ziGJAVuCeVO5tt8Zup2gUP+syosFuInZAZK3CpPhHMre86qkg5bGViVWbHr2NUwFF
IMT5SfrfgRws3SFEp9E7wjPVU5jlc6tADNbyFcOjxb3g/8fPUNrvI9zmSb3u/RLAlQx7nMwZlGc8
t/MEIbAgU9+kAD83NbXvprSdkt5uEP1bBMK5ikU+tbBpPLCG0PU9nubV/QKsrfF3Xt+SX9ASpPTZ
4R4u0sS6Qv1K8F2TOxkNdbM/px5jWtChMcjSZoRtmFzO8wNgZJIf+MAqODMQJRRENH0a76D1AvqG
VnppdhNPcBvKqJNByhjV0DYZJtXlTPiUpE2nzZBhL7RtviQjFxj6RGX3nghccdtKim48DQyDqKzu
BmHubQhLZOhaTyL6wJ1BVtQKbbjsgqVpySbswLnBBm7j8V7zpe3/JsqiTOiVQXvybHqE6Ax6zAS9
AiRNeRV6tT2gE5f0KG9Vh5lDXUCbaZ5HCuhVSUJA3GEEhFwskW75hYyODhs2ugkmsM0opq1S9mzP
XVXQLJd9WNqd8EcYHmGyOdYbT7Xq0cywCDg4C3ufT6Q3YLK7NnD0rofeuc6iZYxBMZmapN3B0XKx
B7hXVTRlAvDPLfo92HxTBLLt3uFR+okI6LyJtLFWjmj3o8v7JhIOlcJEwpz8qGJK3J3yWNXvmBkn
ULcgTtKKQ+m3gfpkTRIHoNCLHtVUCId2qK17c73D1Wo9mZq1Syz4wwN8U5Gw9+avDXvw3/mwgGnR
rJVn04H2lNwtQhHc8ePSNj9CiXt8Ww9FPOdj7bC6TkxJnbet9OEtvKLhUqaEz6Hb+8IvUbvVriCp
oHZi3xauAGOKPdOIz6BAkDmAAbCUWSmmBQ1m2MMqeHibJc7GBGKL90nMQmykVRZuOw6hN94hDCNn
Giobm4PAt2m3vgi8ek+VXbpsAmSKvyGEr/JXGLgSF19Ee12AyGRVm8VsSlRW66liyBiCsVx2bHBe
cRin0VenaKLiLKKP3PG5KHq57AQy2Wnvdza2j5BVr4L75Kyls0eOL82es47A7ijSQ/XHsrohH36f
dMW3EpKP/LSaAbysDNpUevwRdrYu92uB2V0aWi9Ydk1FdPO7L4Nab4sermAvo4Zc7LZAphlk3hJ3
7tjO1kCowJMuQGbIXIzZgZJAVG85jL2ivWFw9D45griT0WCpyt2YhOVw0CzW7VH5YzW/LqoaSCZw
cID49w3GkyxqcS4pd92Qdwn8nLZFIEoQaTmqqS2nC0xjJusmcoR2bqkOzUAZT+VYgB0lGcipj2Lt
1lDCcr1CFmincXafEISzIkUI1sXL6kbOXxq2DnxjZxlS1GndDC3JJnTf4spPhj9rmxQUMIpWIMkx
zTDsg6hIhhzaec7debFc1qfILKPLZOPm4VVLuIYcG6iADxkdzQwol+q7bcx4+yTXxnjwAyR8+mj8
QsX7fo0sHLusCvq/MNke6DMkdCZy4hVGaZnvWPKsiqg3+1lBmiEXs4r+hAsXfp8BqeBjnAZ+Z1id
PD403sGjg1UZ6GSNynUYSQOMdl/Gp0D2nCN1Lty04ctEx6chwjvjSM883Ebw3al/iXUK6JAHiQmX
NDCr9LJAeKTI4dtgAmTzVZ9gyt428/xuoYo4HESh/WgLoaRS71BgL9HRYifRD5hIwFrmj+1ZUASb
Mp4kckqalAC+N6un9Y/Vc5xvtSc4ZK+rkZksDABP4xt/JXAu+8D0LgoBlYbIz3z0eVf5+wlqIq78
WQ1jVw8QLBh9aJXCMYrEeTcCZYJach2qjMQwy8gAcZDNhhWj79/XiSMhT5FlGLtkDr+cbGQ3jqsG
YoBZyD0lY72En0iDZIucqK0K9UeDoeHlE7du3o66buXeGN8dxrJSMQYZKD6+R3zu+HeuOt+9AB9q
2ItpEA9Ay+pRvHBLR/gvlmTHENHrDH3RqMlQ+CZ7fAX22A2tGCHg6q9PXOtmOqC4IfQYRusgThyR
7yVBfqwyyzQ8i6lbcHXTMRjbR88FFE5p4zpsfN8fXBZ2EdVp07TTa0zNAG9pZ3idN64fU+abgJ0Q
/2qRh0z3Bv/c+uxETeHFqYR7I6ilADmkfa3M0wKDR7OJ5q6GBVpr3P2iGKDYNvbUr6iDzm0WAuSH
iBqDi5ZBQXr8vvie+2xGDRnZGhfwIxs6+GYDsDCRdGqgaN4vmDFv42CWVR6z1sNIYNJQUFmjfuke
6BCMDij8dmlT+JYyX6MJNcUazm5MdsFrO0KFOfWqTsmsn4OzIqZZxQh3tBAhdcxqCTXAzDOCPpeJ
sIBJRP4/he/Qnh18ZBeZH7X+UxdaNm+GGQC01I5E+zDxaasI72+iLh2BW/JT1cHNNysbiWLFb8kA
5eKwCArkdujlPGsoZMOiTbKs80MvRwai7pVH/Meoisc0Lvvwwyt6uM3Gc9iiVFsmmLGOAwBQBY63
TAmcctB0iOroMQjLGNHVGWjwetr2QxbZJUFJHA0EVud8/YbRQ5StSNfrHICTao9KtZbbFin+/dJP
bseVmP/2rv+JllSxD0fYf7aMWGjN9d94Gz32rhbbEsrvd6Zw+qOsS4qMEp70qZBFh3WMF5YSFRR+
jmSTPQYwFEXvCThzc0Dl19UpasPYPa6jP8jUSyoPhiBVUGZ2Eijt5/YTyfbTbEhyOO/AN7nOC/S/
6lcVLz3q2FA9xQp9psp3Wn6fse3u0GQZksx1dZEnYeFegiLS30Cq1f4GmMrBwfIu8n6RDgpig6oe
BEFhq2tGdtTZNdOtJTD7bntJs4VjmA9OlqxThrL8ZV4o1PsJ5O/ypqTsJ0QnpxxknugFn6Z78Box
Q7qjCV4HM6o/kuEK64wushhAqHRBp+eVDqYIUlEl388ZT1rpUYOK4KuU9YjJVI0tbghdwmtBDUlO
kOzkCVfNQx0I1Azz8C5nbXNehSKrOjgZ3jX90n8UDSRQ8oKZQmBupMtsWiuWz30IUluLphJv6Ske
po2Q9auHgLEf0fRP+xUrrLELN2Ye/wkS0aJVOd6pJHqeGwAojCIoRRr3pk1zJLU+knj9lEFbZ9YP
QBB2xV2MVs7q+ZDHH9oMG3PXMfnac/hQMvXYifkujFCKlALeiHRsXsu2PnEbfAvF8iiN+i56wKsD
JAMFEpA0GNCWraf+dZijn+f/2CubJFsMf0E6Uz/jwrtjkUFD0J8+62j+T8Br8njpoJled6g5JMma
tr9vHeoory/zQGuTl2gA36HpshwL6CMe5jLkkD6Pou9BgpFb2kX9nHvC7qqGHmFT9B4o+VpQ46eJ
8d5Lwg+Ni/40iaWgXI8NZqbrAqdNXBRmpBsDVmM69/K+CGoJEisSyqSZ9lWPk2YHdl8s6wnF1zNS
HfQphAI0IzjwSeRx7SF9gZVVIIpNT+kfthTvqL1+FxiTTqMbUt+qE5qNnyLx7laKz+tk/A/s2Tet
CvZeQLK4qH+gSXdEh/Od0ODoLeBOGvemJPB2CHxAeBfP6MsgJsZ7UZF/LBTZ4WUpsq7znohbVIb+
9IMkfD87GL655ISi/1PE/NdQ9D8Cor+VEfmG3gL82pKPvkBz1OuDfRWd+e7lUzPaN+7mMQviGjxb
wbpXHH6IYoV6YxJU9bMqsgLS6FPv/YCzTAAjeUu3cejL/YxCKgyKY6jBAS07ZFE8zqErebadiiFW
qbyt6EKdriX51kC5EtadUD+zhwZOLtDFiZ/WpIdDZLhFAHhran4ctNroJqJ4hndALxSBpdxrJXZ2
SNAlsMOAS9dDxZB0GZQCAN4LG7qdoXFsptXh9ui+a4UVqeP2rpzUXrj2NVr1PkL3FBGGx+m8NC5z
zN2tkdwuqG5H2v+0cEQhbML1AQEFlEBkxvBphGlpWIevFPk1bpGT9OjGonkkBvuBZvoPFjRqE/Tk
ZxGeQ1BA99K07/7cx2m7DNsGv0UACaUJg8vUuoPTd35edxiKHA1w4PDiTaWd3jSDaTUcU0q03ssV
I5OkDx+nhO2cKMp9pOrXzlVvM3rjGRQtYBBe1z8pX3dDDHxubOPd7LUPzC/AnVzEXSFR+LrhO8rU
D4gQ3Jmk+BZwzC24KbfezHYhEn41iXu4I1epSvSxkjqXTO+aScJ+tvgNrfJNHFBAWfmR8x5RE1qe
WRxYwBTNXov5Bf6rSYZeVK6aJPdtixqBLflU0B8FaVGy6xhFALgXaYPsC67lAobqMAbOiXXfqCkr
XNe1yrs1+kQQeImCcYuWpU4lIIWHeVkfpYz+oDmyg0/fAWX7A1+Gf3hJv3dFcTcX7iGc50fWrGvK
FEoYbbYdXF0TMr6OkcG/qb03zQ8lFFoH1vyZoZ8KUFcuEaTQgBs/qlDCREhvQfx+lLV69WKzK2rz
btf4riyhNsjLbdKxlzGavLRUCMRRF7/DxXrvxfwe+pVvHAihckzuQco80mbckwAa+sTE/7QAGYMF
tPdruUe38b7x1Jv2hzu+lHnsN69rEG9rYMpAB9jMjj3bYvnNeI+TB9J5AxI9HJ+DJ4rYmC5KbSV6
JFnvtf80fD20dn2u1ehniGsvKNAfPNk+kKXbs7MHzrBW0BrxDn6HohaX2Uscztukn09FnJTpFJLv
FZ2eUFZ+ilG+hqvYoFTbF6X+bFpIOHsFkl1EhtmGbyJuT8ij+rQsx78d9nsyeVkRzq+zsh9mkXe1
bLZokhzqkm3QCLrzkWxWfn+YEnJoeXAafNweyucCTUy99f0ij/xmt1YyJ970pIR5LyuHjje596mV
WWxQqzdJsEUQqjPo9Hg78PKfJ08UKaxlhw0QoGEW4PY9fzUQDA+wnNqgRDu1Gs2+Mho+ezI/oyPz
c7KVTZd5OiikRQS+xnNR7yga4DqqIIFQv0Cg87PBBTnz/jB6XR52AuffPLEeG5WZ5YWp8RhVwDeT
VZW4fZN9PQuAxkmOPvPeSPa6SLZjTvxoh+nR8/WYuq6999rxJLv6jsB9hc/8AejPh3Xpfp53rDN+
5nej2pi1RnsqymH/dZf0wTdTomPiPHqom/IVqhMnwN5BqzB+k7aUwOYXA7WW+gfDzXswB9/7xJvS
ikRPqgGJzxbvnMl35P4PHFFpnoO89McH4cu3FkIppvfB/nMb2MjvKyRiZ+mgJC+QiMAN1DxGsv9T
JP0PfJFXJDpwQum3fl3+mRp0KCY9Ploy7EVQP0+a79Yh3K+QhIY7Q7Y05h6ux7/nNslmFibp+WDw
Bs51i4TgyADUcczFWzQJAiI8eRx79lMHEKtVotqAr7YHGeL/GDuv5ciRLE2/ylhdL3qgxdr0XAAI
LRiMpL6BkZlMSHdo+fT7IbtnZ3uu1qwsq7JIBiMAh/s5vzr7JHLfS8Yx2q5i+g4B0RsQoJY+j7sl
m69ZT97Xn50FXu1hPumO+ZthfQMNEcoqW7/NurYXmbiVjtwTQXdvgUaSbnmpS+XSV2v4qioO6GHA
mgbDnxvmzFsqAtN+ftKd7Jvh1CSZ22cnht/SzerFgUFmVqftewpjkmNmVE2DcrG84Rnx53PryN+k
Dl5rV3k3PcgTDggMUF+WlPvGna55U53ipT7aerO1ZHwfivJ7NsZ7m4ivpJyeHEGOmpW+/lnoIq12
S2QfB82+doPzkI8sNs2Mb6Ot27seqX2gi+UF8hf8oYx3wJxDCNLM4cddJWrq1FYk03dU9G1+rfX4
YFlR5Neq/oHofDuqkU2ykXexm6Hxy1nbWR4oeJ7EYZKXr2wAF8XSv0bpnDpF+2KQ1WHdwfop+/Ai
z/JBZR7U3n0REk9+BNFrc908Q9m3nXs2Fgs8Fu9En9yThBLbW/f4Ps/5Rd0GsDesOKltR9ulkk5a
0311zpmSNSYvXjLNPnEh+24enkllYxXm2k83L3TfYKJaDTTg1yXTu/IajiFTmsd0om8amU1Md3Zn
rsJprms7EHa14WKQW6Z4H0qbsXMU2lXjYOl61QmBQW+KdI5ZPCN9qPgycMnArmqdEkrizrZ/gj2f
lczqDoK2knzTI5Tepm1K1V9M3SXNQvMuDE14goT93ZvytF4u2Vo7Nc0/lREdX8553Xaju5206HPs
TKRko/rZA3rkvuxN8ZrUsfjqy+U5BhrhZtQUhg5FrPLp5bXxSTk+IahWda42LTWcW56m26HU2mPp
RmKX407JGyY7iYG7pnnOU64k894YNdsN0qGVX0paDYkPHMrMGs+C16zKrezMxJet+Igty0G0XJ1t
hpfPXJPI1b2NYgh3NxvL+7oB2WL+rh2FE6PK3jsxH43Mk35X2T9kYj83MYCEPlFc5HL2OE+9tw7C
fqgAoTLuemLIy5xNF1OyY3FepBUEupNoxWbKzYMxpvnajAo/U+sA46+ynS1n/LkgHneDQfHUbybG
2FvDlhL4ETOeOcjId2aePiakKISnKc6e6p7lgBPMhz3UN4baKw9ZMvQfoztGAYEwUHVpAfBS2aT1
mBndq6/3/fwWOw6TN6TjbjsdcE2zPHFRS6ehuy41zUdnPoeKh0IixhSIhqVyf5A6tiGhDhd23afl
eZhk5vkND2I4MGrpeZpmxwhnkdqhhSJ18QsvpdVWXOF6/rhk8TUfy5KORs12ppyV1zYtx21HjXww
Cge2HiiLFsh04m3OXN2LM7j1xlswe2fzwrj5wsg+XGjQJ+ptLPm1aZXQUEnZU0hROo9kYdbqGKRk
c0A2TGqDbsE06/JZyeZ+2Q7Z5Eo/jTv3jjACRSPDZmWol8Ny5H1ViDHETBxsM9nnOaoNiN7SGJFE
kC9hBbUZ6x/M2ckqv5js6KNgxZ3pqbBJCdc6tPbEeC+GGb/EtjYci7a3Qi/LQlJfu8usNupjMuSx
fslGGTNciImMsV9ZbfOeZGYsz5moW2Ujui4+pjDE5L1RMAz1wAZiyuiqJWnT+2Jwq23q1ZH7JtvJ
sEMHCUkaFvjo3KuZD2KTZYZ5oy4iqLCIZvuQc58fTM9sNmOr6jXJmmV/z2fDOPZ9bT8R7pFdJvjW
S2RJ6oTRU45WnSdbVn4e1p7q7gzGBfpOxhOR6fEYIDu0YaKFg6Mu0Y8AxEmQevMQkPzPC3R5vq1r
pBr+Sm5vgY/nLQNClfdy0O33rlXlo1Vo2RGgppm36LhK2p1peMgcnLh1bHW9Xy3AujOhc69LrziO
r0W9t+u6CsVSa/agGYhwRjFh6Vuy7tAZIhvDGoCJ3A8HwFLQVJGS+dQX7RwI8MLkvAyzxdjqqdh6
M63rYkzEUfDE+3afuYGS85ySOJcfU92tAhsxyN4tSaYRfQa8UO/Vpt9Y9XgYTRmgVwbIURtIXKsu
wzy3oEWE/kKzUAe8qdjPXe2U9sredLyNMTmPprdoLAv3lRmtz46av4oS1ksBqW6ixnc0+0ZxeSUF
PfeL1hs2Rg+w47qI/Ri65xcNk28q59dstkMA3CuCsejuSj6+tMLTAukqGeMhdJ4w9WILfVcJ79zb
aRYk6fTQjwPpvNn023CWi7Ca1Fdrdcf9vSqaWl2aKD1n7KFTHl3akmpiVvKAcah62MPrbfVqPtgM
hC4yndlV8a6r1O1sG2ed4TUQOFfblF+pUh7wMmyjUj7IBglRXDiPSjKd7a6xfKYTZfvILAI3B3Rw
Fm03GlCBSVE021wBJHT0qSdyOXfoFioavVUmpVk9xUQrN8hJ0OXHJtVlHUpDlr6TczTI2Hgpo+V7
/dTDqO6qZvxSpRpWPacy6zT03JE1xCjfTu6Wtt8rDBAa9Rmm1jwyJIe9shNwGmjSlho2Syy/C1V9
ytihw0IlamWpBXyIyvE0/RwVt/bntn/JWTK41Mpbh/qrFDUDiMn3nmyoI22oEPbFHNDjslk6NtJZ
xqWvx8plGKyrPU9bR9F3Rc4oVs1li3Qeqm6m+LGeIk1+qIn9MRteSkujgqgAMtbGdn3vnjLtJHRm
UKXGodCNq+LQJcwJYNBUZhUMsH42WGQtYiHXyi4VV3uHswGe1lWPhH4Ator2PnjLwxIn55aEqSij
Yy4Z7u2Peu5euM1PKUmfDSG8ft+23B7CfpYBg13RebeRn7QK78cSW0+xYVwdV71HMjvXCaE3Kbwi
QjD4/WkH5ndTuOpGLH0cQBu1dU9kxm/hhT91odySNNrW2XRcP9HgkAErvLfc7B/aWns3dGWLKvIZ
ERvQcYKmpRhCm1hGwU0qekZDOaAtZtTsmG/ly2l6BeWKSWFFqFeZO4rch/WK6l11c+18X0X11Uzz
X1mkoB5aQq1pHzt7Uf2+InIqyn8x/yRsvPQVfmNXZviaTVRcQx9vpZod82QK6J/3ffQ4mfFruQoL
VEX96Wju3RxxcDeNL9PqZb1VsGF9iOCFXKkq1MRPI1WueixPmq7fTCdS6ZC0dTpSuH5BgqtOHmCr
CxGgVHskjHBCFQWXszAYtTkTQhZ2EZbUCDmL7tRzECGHESpnhNEGVfTBW3wUoxJqyoviJIeerPJ4
AkAmu9D4QtYSGhKqnR1AVVjmcnhc3wdGpgualE3lFg90SrdaZd0R35975Je0yFP9uU6+ZuzRnZuF
OrQuyU9B1veneLL5LiWI25b4LDeibGqX3SSZfaer05HlDjcybLWuf+AwD5qB5t4DWAV6o0BXdl75
5VqAsJB28A6ZETSevFap+G1M+l0r+sD0pjDJ5OdqYVBmybYLxpkMh5qZUmUHLTzVR6l/dEp2M5t+
n6vqPl8+TWc8lKXDdTRDN0oD8rYU6Hen07aq5u4j7Om+W1c/PLTFat8yX9mGhLCKYL0K6/pIxylc
EgMlbK59NHLZVZiWrD7ivCrFr6EvnpVaPPRRSbGhlXta1u8/H4EpD1vDGre22tPtxcdmzHfp7L6z
eZ2IdPxy457GQelZaEXWkwYLK+/mv1CwVCdLm7Ldktn7yezfUEL12AKV+ZeiJ/FwBJURtV91aRkD
IhoFT10rmFGizUd1ivo3IbmiRcoWo3nWLxe2HKpjgBNshEKFBvtrdtlyovjxHtShFi/uFNsHt5rT
7wi9YWi1g3bTMY0EqqOQYNQPyQix1G9HrfLYoWfvZhqqBMNGS6nZdrJhzPr0qsb0SXmcP/RFN1MP
wnnmIwxNVpPbO9Pu+4mXR0S5NSoXRacURcpiXxbY0wtSumUrW9c4tE0ig2oyXF9rWwh5qKvdiHd4
Y2AtQMOTmceapu991uwm0JZlOMx9lG08N20PbprUI+1Q/2lBdu9VtUmXfSmi+J5Ew5OEjAz7OHd6
3zIUELt17DSk8bBJWlS2c2EeO6O0D9mSv5aaHk1+tJQvCagqY7c5j7Po1W2qZ7Uk20QO+RoA6viz
qd2SrM99t8hqv/bGHH9YbiInKDWfwVKqD+ce+w5BdnRyQu4LfuNZmupDNybqpuuMeudNixHoBgLY
2NK/64z0YWMA+GAjtw5yMRSW35TfPLmoAKvMh4j7SVw66T5lhnbuLaSVLrMVQQS2o95ovsE79Kes
PLWG8t1ZywiWKJT9VColh2wufwx1m2zx6MA4dW1rfxFahTi46B5to+nemz7zAvR4q9gScrho298g
yR+RKq99J1YoafACdTZfHUf98KoBmsXuQbCrqtkRZUDXpddvI0NHUeu6T6xP5zSJLj2aqXWb5nGv
ScFVGFFijDvXGQ6WojIbMu59iVrx1Jog107bS6bD2ac2s37Etij2c0/pWnp2xaY1FCF0JLM9a75V
FfWvQm0dDq6lw0tlRffYsd5g7/pwbIuVzmPaKDaoZZewBfm2vXwa2gDOi95hZH2h+KNNTk9i5IyT
OqFJkx0fp4apv1VPPNu8AO7UYNPBMqky0IuJD03zFs8mwv/JKAkImtVn0y4eaJ6nba3GnyTHFwGu
J2/TGHVMDFgFi563j+00ZUxdmVCOtSVSKMelz5q7e+VYBQf4LNA8medl1n9AndU+JuePWCe5aU3P
p9extqllHJUkfUc++6gL+yvpZIV0XAsscq/Ajug5l3kBw0+G2yzrrzTRfzZO/0MWnQLFRkvCI2OH
plcxBGR03xKjvubpXASd6XEDZDWGsxy1Mw57JVBT/QcDCAGXHeg2uxZ94AK5rHabueG4QSCbn52I
ejzJhzeNhsxZVz3s+HWIhhuF61MG3Yt0sH0T7gA82S43JnBdvSZ+J2E/R5vovmlrIOhC7aBn81Er
lwv6VdRjefOEMjIH7ILnjFWo6FjGyTs5g84bKhR5zGZgCOHa4JHFkaHhJ1UO2zmpD0TC3PN6ebQU
SXjT2JjIHKV9bj3tm1krjR+1hkfcN7riAoAwdNZ6qTMiUM9p3ySzvplMSLQk8rhvPdAsDkBua6VO
AkmJky6uPxai0v2xWaY7SHTyprlzcqni/DqySZZGHvuu13c0r0z07aZTrifXEmqYNE/bQoUdX6yl
e3WK5dAWkMCVKH5aRraTHlcyy9lG7FF9M+d5QIvtwq85y2sUT31Ymo61Vekv/UwMl9HNDB/o9qBr
GCRM5Wibhgv6V+31DmnTNJ/bBsWh6Z71JN8RmxEHSxufCyu+S83+0oZ6V7g9Q22cqWFxOWziygs7
+kW67s6jumk9cWhbhbQl8zFpx2nL5PKBVQNoMDQGMVhRse8cCL64R5bZJl6ox86NtKFnLumHnrLh
V9USClE9RniuKwvFj6ehlRgNLpaEkeyH44RDEOFQH23WOVFxNL8sEpprQuHFFqb3fpla99h1VHpY
AxNEKoGQhukbPc9XrWfXBfJRJDGKu3USQQu46ergEDIDtojt6Zdjt8cZNX4mtZPSND/QSW9X13mO
JnMdUNEt3r4vjC87UnHgjZSzY0FROr6XU/mKEfTq9ir1gVq85NXy4XVQFnAare+Q6FdN3c2aCpYX
uaulVCmDnWCa6T7me1M7+xreEpvlwMHOjsMBYp4zJvSZBNJ586OoVXSOZ9EiKudOy3Q7ie8uN6+d
w8xpXr4EZBlJj2T+WFpRpvZUILN3poSLJUUzEgvksOH63WtSkGVn4RhHQcpUDKZ7mCho+VeRDWAv
dRw4ZRMWA9jrgIKbzabxmi2jUs+xGLdKjzhnHsOEoLAB6aAWU8LiVjF07VE1QSLdp3i+RnnGJs/b
1JXptL55HpUwUpoNQw3y9ayYoHpZzoN1L/4M+pTAP0wz4doshtwujOsqrJfcHA/aOkLVi3+1zSsf
2aX613K5HREcreFKY9d+xVMRNsK99rnLWm8C3oUqI+aYEVeRNseIwDHTMumq58epp91PPvgv3aR2
J5TbZlEvpMKqztWWDDglk97J0osBlk4e/hfkNCiQNv3IKcL6YOpy90Gir3iqWtvWaYvg4KEY37ve
uveYDTKuTNOBv0MJrabDQUv2uD/Y5wSh9y9ZCmmsf6XFb9CltzoTFD1gTx5Ryutk7xZUZeqMzEeW
t0FqDJ+6bAl/1WR+tRaCDxyK30VEDEQtPiZV/LJ6/axySvKCZtkg9ayDNZa5tQjWelmaiHOuCaIq
2Y6jOAEv++tTgPvhzkm+s1u4rkTt/Kb3KnYP4XdWF7jL+IjGdptPCiKSFjS+2rM2VFPsUVuGpSUD
BfaxkNlDm2eXwbTvKr8IWGYqtB287xknVug56k2Xyj7Ohl2WF9sFA+nAjHfFyG+mnt2dCeddRvQ1
Jz7n1BKWbg+Yh35vG6GbDTMc7NLsb7ZZvCLEPlgMCudCWFHy3Ef4RYca6b0zM16Z06MNc3Xn9uTh
zG8aSfK+QIyh0rCBJyHHtucTN3y25T0uxs04euGiVTcM8/gPP9ZFpDAKOAcvjg0w2ubtzyjoRPen
fvheg7tUOcI+q1B73RO3MUPhEqlnVMihQ7Tp5DSPTIFnispYCdw7WRgDt3hQwoBrbO3tY9q+qIZ7
G9rmag8ST4F5Vm39NApSzL2x/PPoaYQHe1r3tK6AYiJF054GDBPVR8UWpCc6wits/bpyly2P3Hzv
8mjnmNXBZGMmoHzfVUy1Ger508yGh9zq98X8WngUICNj9VhoKdUiRIWcL4LHTQyck5rXEQWZ7AkP
sBV09OXyYFJh6E0X5nx6mpigAF6cynZjMupyDRnTdHPrkoxtCSyFoDdTJfYlc7NqC6NbFSR0k4wJ
lON1QQiTrD4x2sB1IWF5u+dGeuBFj6MiHvLceUb0vKfq8NUu8lui8xDtHEtbPQ2T+eDYyhSYbvu0
on/Y3bn1JObf8iQKlaH387ndr8EKqq755IYBR312w3IWvF0Afkra6NDiXjeTZSPbVTg1P0Vra92p
2tOfB24dytVY+ZvDIy/MR3XKQyUWW5dNKmERrEeTCwyrQJoM5b0QyIm8igdmOrN59en0G1EQoBMC
udyjZo8DyuV9DZTH8Jb1h7IuRxzrncrZ2OSTfuEjVNRd3Li+mXeo5SEvkgApx03reOS8X5E30B20
ARErh7XYSDOQUA0IhNFRM2GFSLm3jFwIsHm9RWO1rXVx7JR8t27oavJRxyaRg7/W+8TOeFnvSRwn
gQM0vqYBraGvrNx1+1hvsVVOexI2NJD19fc6Nh3J+iMmo6MmK9q0yUQehnUm0GDdUbjCEqFZTt5x
yQRzKfJzWnebakaGL18SttmRQNZ1205Fes265JmP67QqjDBDXho9IDHkIe61LXuEEK2v4k+0OCBQ
40GEEmjtRei7BH1LiRRmDFrXO8SeE3i1Q3IWCrXJ3WaNEyJ6oiMzQmRABz5Njy4sWI/LbMmerdGp
fE+wBRAOTIqucSmAx+mm9pNj/1j318rAB5zVv+pFOzUOciqoyOiuotNmD8lYWOyhgBW7Zsbw2L7k
MnrIMyWY+ilcL3wJD+SJcrO+gdysQpa83msBO6PFv5bmzZbL3ajSQwajyv9dbzeHL2rOcH1yGpSJ
6z62MNZiTkagGMPHlHLiO1GwA9eUAQnQl9LR7yZNYpcNAFryvHDlFhZ5UvxEAQi9UPjUCEV5JFF+
y1tY3dNAiLSMqKVnAmUNSkXvxiRr1B41t8x+8BByBpWMjmPlESHB5zoIaENfqywDwLcBAJLFZ1qM
n4wafXZb73eW6DizFDMPMtIsM2KiA+xUG2nbPMxmxOyP3oZ80iIXNNDalUOWMGIC68Sf9ZM7n70e
vemq/VR3ZHqtFxDmJiyiQd1LiLRifcEkocWlzXpq1olDqIgfTWO56gXwykIXZ5m4MpZ65iFb1Xfr
Drx+3ZmUZ3WQ3000yp9qod6ccoLhMT+E09AnND/WpJXFGe7lOD9YtryVpv7THrSjrbSsCoOBcors
T0U/fpXW9GtdJvC3v3Nr+WSgD9c2cb8GqT4O0gS7s8C2nfIHCcTlVltk5TMQGMOvpzyuqxEi9xGt
/3kQ8j3PlvfUbKgMqgeiqTeAClsu4iFWxo0lPJTB2rtdMzK4i86Nl/1Qrfzi2N2TAvVtwosgIFOe
8nLAnFulj1rkzaeKAeKE2NbHrqrf4sx4GXP9IzaNu1VQCKSWt1P1gqmsppaEujmy5Xj1YzTUtzU9
Ad/Q2aE0oJ9g3lKt80uGPwMOM6fD4+6gXxctFX4x07bq4pfsow/EdGfalczHweAQ+2utilHY2ryg
MVqf+6608Z4U1cNkD7vFaR8qgAG/UPVHxHkI0LxvkI9NawNoM9tCBI3jgUUK85NQ49Zvyhlcp+qu
iLEMPzbLD7b2J51gvA234611ZsKdXP2t1Y1nCvibbVn30S2/4nJugLwIwF+cDR95owLK6rbzlCXG
g12629ZNNwMOHH3UP2rVYodhN+MEBcutil8NImXEPySxarqxi8YOGIhQ+GUqfg8qQo26jbwT4zjW
N1gkmIVxusq0WzBdQtVYrTtuNJqGqcs2jOBqz8UkPysuBuH799Ls792I8g+d5m19gh0b2mYc6qCo
jdeRiqHKaWvWjWjdgCHt/Ejw5IzWWAaGqfw0KhqjBtoxr4vPCkFBM3YfqTWVQSraj8lKv0B2JCe3
BQHRh21r/cRJVHCakonamNqutaNnbCEvMP/b0oTZVtlVrUm+lWPNRIhW8bW5ZM6M98gWfx/jlv1W
8e7dkl0ozl7sKvqMYxfLi7IcXXdAiGz9AFs5TUXx1qIKkoXcG51zytT1rfNWInBzdU6Prvrew1sl
L3nibSM1fy4L9FxIRbOAsR0444pDqi4CVRkFRqUnd81gk0rYihlvjXK8Q39gZmxsy5Bv8AK9dZ0O
V5j9mIvl202HrZ0t815JBlxQWYpYB3Vh7S9uVTP0mxM+S2h1ldaNDh1jRHm+egdjfPxgq6W6WzAc
b7t2KcJIc+l3hpjEDxELCP7+zrCh/AaQgSp6oP/IYjnuPRCePcbT9I5FCylY/Y1vmI9jDMMrP3yp
8eT9MhpHHFvkD9DYy7KdaqRodqU+2CTJnUljQTg+G+jGYmvw9VGSNunS5HqZlmMqxjOolXm6UzP7
ezK67WDVX3Xl3rV0OtSZdY+S3tplgLobROwi9fWM3Te2bRIYp8JmIipp2W7tqlvRxUpgWUP6G5Oi
hzg4kpf/Zds91tqI0IvG08sgrnY/q2UEK7IbP66V8yKSxzVifCryQ1XDBYqrbjbff8Ig/v3n9L/j
7/L2jwSG9j//g7//LCtUOnHS/Y+//udTKfjnP9af+b/f868/8Z+77/L6Kb7b//lN//IzvO4/f2/4
2X3+y182jIrr5sf+u5nv34Qbd39en3e4fuf/7xf/7fvPqzzN1fff//pZ9rJbXy1OS/nXP790+PX3
v9ZRLf/+/778P7+2vv+//7VLPiWhR/94pf/69u/Ptvv7X9rfdNU1Lc9zDMOwdNsmd2b8Xr+iGH/T
LcvUPI8gPTyn2pp+LMumS/gp7W+aY+j8lOuhbXHWkI+27NcvmX9zTFvjS65n68RTGeZf//W+/uXG
/PeN+jfZI7hKZdf+/S/d/ZOF/t8ZGpZjGwhaXN6KRsluwKv9azJS63YDU7g/iaxqnlQtPtaR554H
N5a7pNaskxTzJevd9BDb/bRL+EUKxX4Meqnpc7QjsCAsFvLy+lyYB02XHhadaqc0EA04LKEjV7M0
vpz8XLrdw9i65dVrCd4S8KTxfEs1UkPcJG3PQ6JvHU/Vd72LSKqa52uml0XgUOKGID8I/VE6hUOk
VjstH5AdW+HqAro5lFQid+szAAQOGF9T0GZqtLCbwkS5o5NJkLY//7wzPTbjx9Gc4sDVk1WiOxAE
L0QdVC4d3dSG0pHyOC4gIbAbBII0qDq9KcKUlMzKZU6LizHHOSJwDO6GYn+VmMC3SoM1J8Ln/quc
jGmbcWj6Wp0We8ShKfBFDhFSy3zrrB9ndph4M8YlTJGuWTtMFVbY0+6qKd+R2u17i/ueHBWyFX27
zZST4/bkAkIpA8p162gf63EEp621dVAem/EPFOvd0fAGeve8PKKBF1dsr9WUNXjXahp3SxmvxmzQ
raT6oh3jURSnafDyU9YV74YNXjta0dWOLOsUZ8k99+YFv/Zsd5uFS3VuOpkFfVZd+0Xmb+g0H40a
k0+ZiAcl0qDhHLcNFId0/T4bze3q1NKavZINoNaZ7fmGYmIwxSZ9sNLmRakEzpmaGpQpfM4DV+wd
tckVLEUPx8FY9ojhfGxO3tX2ZnwcGCbhoBCXc+HTBzSZyUNh0LGZOeADvs8FdbNeXkbdPQmrQL2k
6bs/C6ViNtVL0wL5Fwfhcb+8eAOtspxhPGogKIv8iG5cngjHgA+MeizZ0gonmUwXLLSQvi1DMmwn
1Y7KJJ4VI/N2yoqztjMZAX/+KKBh6ihLjlHa7LDKpz7O4eGH2mnVUWnhzpJSecAFrRxVsmQf+OX0
+bI+xKtXhYiNJ96DE1Cb12e8o/TJA9EYJYE9uq0ZYd8gi0hTZBu55r7iJXbD0VRayGbf1WP0fIv+
aC1OTZejXHKOXaEZ7ZvtVEFsylDqU38RI67jKQd0JMZ3uBAB4yfz9GnWVX+xHc7mtlDNvfdASMMv
RbrZ7s+jL/UsYXxwL86K0YOUoWxxtJqGG5rhQF6FwEGWyouKnXHusi0gw/SPi2JUtg2plAU4eYw+
QLavtyfH6NoTlgsmjaQLHbSbz6eoEskhIa7jz9/GXIEOAWQLNVswXajCKV15zTk2lwadtrnya7TR
YkmHQMTTUpJetHKSavlsGjFVgInRypAjKcjk05RR15wqZfvnRhbKiImRK2pqRfRoiebFLWiHmnSu
nxq1PuRLRXJL5LpQXJoMeCiYwWaSdax1hgxjCG/SHGZAkLiZdNjJ8c3VdDIonTwH41yAtuBXLkyR
/Infb94pxphvcjeKXxi7l/iC6OlgEEp+ElPbhNZsTUA3iIzQYOnPJ7IN3pD14Ndh9rTrmsuDKlML
wSVyNRlV+cmc7eqHkMYhninnnWHelJb33ZS5T0DFEqYy/oVo7uAoxEk6UY7P0PVC6YnRR35VI/Eg
fwBvSbJhfQJctpqJVXqddp539a4lhIRr2L4UdfpUDPlPzzZQU9nc7dkMh254MhZe2yAlq51MrqC0
zGBsqIY7mYSm3tmPdQuappS0CW4LTZ9alChRLciAMAp5Kipd3Rft+O1NDqpEIb/Q8HKn666Xtx4K
JhLKHEy2UR7xyjXhvNgT7BBeOjOeCJYwp12dd98q2jq5wG/FNS7yvmfs34REIHBLRQbekH9VaY6L
TSk+EwXEI0t6sbOI8WsZYHETU39gNOZJodhxCUdQ8TcTOoEHcrY1H8mAgtbK8yssX7skF+ToNngX
WgFYm+MOIHrFI0oJQZapO4TEAeS0VR3Wgl1vHkcXo1AfTiqojcYUl036TNPmonjaSABLmfx2zMIK
44znarGRMkR9uWV5EskwSTSU8WNm7V0sq0C9I76ZjD9cEh0l1G/WRD8S2cggcbCJsfTph2xm407l
s04Md1GIeaPHxoxCjonHLEnE5jlaWbwzTW/tWyO+LTnvam0BHLEhhgcTv2hRz039id7+SamoT3Gq
tluzye9a0r4Bmo0YhOA9dU/ZFEi1tPJNelrYd/1doSGZsTAVYrmbun33pmmnkgWK7k8813YNcAGP
rHXuxaqKL3ceyO7gUFXPcyq905y0uq/jFKsjDny1+lD06lgs45tZQN6KOi7Brf4PdWe2HDeybNkv
wjFMgeE1AeScZHKm+AIjKQmBeQxMX98r65R1V1Vfu8duv/ULTZJJYjITCLhv33u5VW9tzHy8zHUI
WtMkQ5LZH6pwfmm3iZSba3tgbrsSlkRYw0naYMsNrMGG0jCS5zUY6w6OP+xULDeLKytEqGwN2PSm
77DgbKas+7CBBmyKpPq0rM4nr6ClASNaazMQSqBZzQnru6wdkOy8CTCRbtdC3vMBfGXdAsdpmh97
pNbznA5Pc82FYQhT7lKzueGX5QyK7DaF9bc27thzV/MMbbX4WFYzn+3QlKFptD4alb0e2Kyx0Xxm
uXyo/lZ15OONFhpXJ7zxkjNfQYATR/Ii4jjaWaSMhUeLN4ujV7RLSO56JvlDGm7Oe5LUzfpZOQPB
j3j67c10XTqyQlTVgndQn4YgplUt52UI8SAkUXMiCLhe1Fh8WwUr8da0w0GcBdbSxaFQJO76UYXE
c859Y3LyJzrjXy4dZpL5I8E4Bqxp85lk5iuniBXMXUKmr35gCzFjS29n/tJ1hTSUYExI4/zDnQS/
G71jSkvqDDx5O4dbTCeqHdRu6921yRo4mvc9N9OLBW0k4JP07gTTWUNX8jhOiyRDjA007oGwlcKo
NhiNormQX7iYrWRJ4LT5fui1BpFesvtts+wsgmBBq5KF+FS6XUqT/NDSEA132Ufl5WVzXBCYC9gf
G9OpCPpp6JnOYDLhjS+2i4dZr9bPBQ1+yeoX11ttHgO5F7osACVmDnynIRuAq3YD3rNkojafipTu
1bOsbz9GPW3SEdYUNV5tcqBZ7RcZI4iCbkJYpUXMxIkIDyGLXHLpe6Wp94Kb3oNacRmn7rPFAVFp
YNCmmBWJeppigLFyYpA9/rmcrP1l6a6DFxcXToawnXCTmMuc7PLSCWfD1M+ijo9u3T8Kv7UPdVe/
rM74szV6EXTMBwg4GGTeXJdPtwHzxTOwmNbfotLHvdArf6N11lU58FL8wa42eb6zZ2k+6ILQtja+
zQhwmjM9T3XxNhmlC7HBjnc5Q/w5rqjYeohRDNCJjGoPOvmSekj4nwTOK4sOvMjmk6wHquGODACI
uHLjzenJ550NSfJyV2WOHk4DvoFRnzZxVwHPIGgcSW5p92nMcYyrXJQ7PFxBmhbtYbHtB1XePjPY
NeN0E5VXe9xYw3qdnO7Y5PO7ByCF89vk0d9wK7ct/pVVpM+WIQ+miF8lEwY2UZ5W37PPvdW8L7aW
0NtzqLf2ooeAsxK6+BaGyFn1UKEmLKpqyV41QjUlu2siDfoMYzPuoRWlnqkPExjWKIYjCjL6tbpP
k+wTmMlGaDn2lgngpG2PW1f27bEv6rse2SfyHy1snZtEruBcRRqodqZMan64SKLxPdFpwrSTda4T
VRFNeK3rhBjq5NxjRQncNf/p14jTbiE/5wZQyzAs0NgUgQ7IMFNgdOnHRLvCx4WDY1iNV8/WGKQ1
+QH63Y+1vC0jBbnA6sE4wr21z+p6oPnpzH2al5EFMQFQmb+GrecBKVAT8ChfD1FKsCGX7bvkcdH6
2dc4JEWAD1Gd4ro/xtnN2H1vxrcHoDv1m7XjA0xrC1gXk/sS/JGWYKp3fDwo1HIti/vYBsFHOENI
aFs8n73xpenUsLeFLR0ubCqF8eQs3hXxlUKQC3RxX4GVvaVc+QsPVE7aSfHfUupPZXPi9lgJFXln
y88PTtynqNTLo2u3iM5N9XSDc9MYG7tVTtG6yCir0P3itfxgC+OTYeZP6giEjshIc5t7vVLKokYX
2TbXofk3hFmMbtzZYr0Y5aVe+3POLJXtx9bPYpLHxml+KH9JyL50n5JNDPhB8dQWE88tggQ5dsR0
Pmf4AleDDVQA0uKAQRGbycZ5263p59im65lzIR6bFVXoYKQ8Hgtj3Q7Wqz47j5WcaIFMyjoNpNAd
JSRzI/GqD3kbTZpxcoobgOcpc/ryoKzjWDUuRZp2pwxb7dIEgTLN5+4skPl7W9+SO3D3IJl4MGhO
HzkJnjdf60khjMd25s6u27ulQTvMh+JaSTU9qUL/FB3avnRI6htLsZ8XDkfWJfJBNb9ry6St9+jj
eQ8VRczGmKecEpyj3tVFiNVuPQ/jdI+TifoTkEwMfnpH5cbAujVuD5H3RmcM2Up9Rwz67LvzEiC2
iw09596cb8EUPOu5h1Q2aISLTCd/0R37fVTGU93ll4rk5WZZvJ3qcGjw4xMyOSWWNgWiNuews+7r
vIe6CbKKT8b3On1TEom1MoaJQKGVqKn4HfFmt/si7XqodwnuVU77qcIPbxF00yUlJSsuKX8RkoNG
496tYmcPUD7emtpwHFOdIWoxHMFwbMsWHgYkzm7rrViRjenZxHdQ0kYHuetjPolvTweIeC8VNQg6
ckpObvo5AhPYlD6cwkJdVW19ZUbRb2Ah7Flv9gRS4In3lTlgzfxatUnUt6u+dbg5O9P99kvrHYIk
+T3caNyh1xnkaADHnf+y2o02OYO6A4s2T86TETtcYWl2tViHzKDefiEYlo360TJp3Xuj/Ijz8UMX
1rVJrImRk/qQaR3OpgE0qsNpyZuiKAXYPf4g4/hrNGeA0b4PfKPl6a0vA2mE5I0eDJ9l8jLqoCYF
gccll0dTrcfCi/XdMNkvHcOQfu3ltcQ0QLI52dY9ToEmzkMYyIRMSv3LL3yX/P85yWUBrZz5kiFa
/Dq4nTX/Ox3nq5HyDAMT81SBhkxKlnsxknqph+qHKK37Nf/hrt57YiwgRpLxVzbcpFw/WL2OIDOP
4EYyQ7RLeKLpzya2trW3PEmlMfIc5KshoStQbRnsP3+GjAYovbL2ltEaQIvW98yUb6kuGoJeydHp
6xYEWLFX0/LTaJwrxMQn206eNX3eTmN5WJha6yABuw7uteFRk0k9ixj8csv4L9YNqJcsnkagi2sY
1i3mEl/cGdXD5CbXGoF3P9VrdVBNcq6SJDvr09dsUWuxHkrLRQPtc/1qu1upZHB7SoQFD3pG5mTb
omVMTAHDpYcsB64qdJykOTZ2Hm/1to+EoPgAZxmH1cx5Ysf4FG7QZmMP1XfZeGm9z538TTn6kzGX
tPW2wVTKMbdEO7GZIIcnsv0yNfu05MtjsTADqXF8yupxou3fmq0qojS9Ach4Xtt6/1Pr+3qbrO5W
t2qGJXOKvLgkOCpqHH/Iovc5D9Sy2Mh1dQNlW2MEunVpnEOtqbeCW4tZLNn+RE/P2k2HMWb2omQ1
XmRHhYtD34KmUAK6w8xhhm0O5L5CV9HArkXoQm6xmMck7ZZwLaqHBpVT4iTHeZR+k83naGsZ5LrN
S7WQwiScH5S9+Vjgl599wHVjqqw9HLtt7MuITX3zhhr73pqoaHQLf73K6zkYZjNMrUxsrIfqLZNc
wCg0wY2koFgUkSVdhPrxoJf29XZrMMtvIoJfW00bWDvb7v1cC3PmreakDRt7wpVjLB/62uy7FTJf
39BRSV++ebLtN/Rs9zYX2abCDXe7Cs6uK98GayzPo50TWmAGlwFSrABk4OU1g2lyb0idsGrxKzMy
xGPyoZA20MuWYKr0F9VB/eql9ROH7Kc2FPgaS8m9qv2OYxn1oAKL0bhvbHkHYm9XyxWNxiDus2Qk
AwgYl9PNTuE9rVn7VeuJ3BsGTmd7QLqan7HOypA9wRqD6vK7a9h+bNrvej0h0ZaQQSHSM6rNcNOG
hvRfs8p9XydB/gdT5a7LuTNjlc+RUyCq5hfbHGGsiebLrvuXlJMF5t5ZeZPDycJ5vRqIy8UyeBtn
bO77Kr5VPFn7mFEs2fi4F6zOoccUOpImWSKrptq9ncpVwk/g45Qyu0zblZLJjYifUx/wbFJSyd1w
uCN7Y0Isb186yLqwysxf2sJZsmoVjleN2CkNKhlZ51Dlrn1o5g7ciiDk3A71i88D0xYQCZqn0cFc
pA2Mj6r5SQfEQPBS9hTUzHntKZ15QsIgtuIp4DI/lrPx3vvmy6LTbNqWeEc5BoA7/6rhQKyVR4JE
oljDLduyF2Zv5C9rH+NdKxLiviNvI8jNRyjR1jZ32nvJcx5XCKJc++hWGqEK79tNk101xqciZmBd
URJjW6tICnlzoM0GjnFtLLYeMCA21DEiH25RUc83IS0qifUrfkoWHtFkm3z/lYAxESHWeznpdB6r
cdlT7QQezttjfPtCVmhjuGSlkrrNyEhwkoMeDmt9KcLUqSR9pAeK20uPA3URUiWTaTW5WzGysJbV
i+E0g+rpLfnaAaI+FkMaJCkHq+22U0Aa8TGdePKZjgU0DZNBl/e/K92IYi97cEsF2W5uTiw1Jqej
Oe+p5THztrufaVNth0yUR/I+T57lmOxeBLdOxo/8l24gdi/kTGgvsOrJnUX7t7EYB1BRce6ySi/0
25L+bXlEw5fovwaHK8jQzSQHPL3SJmc8n5ZphzR2FnKAAOl9opU/6Tbli6B96vqfYmCdrMZAPBQG
DXwiO/I341G5vrHvcgP3OA6JDK2T+CXZbDweI8hSBhrWu+V1T5NN9s4cMCdwOM94ZO1iOkAqfLE9
LrZeXH3XOevlsCuS8rOH8rZLjCZgbStIQNumeJwoSqaMbo/yky7XeJWd+qHNcblpO/OGtDrLtrgz
gIwDC5L5hdkkANUG2BBSXcQG5IecNwqKoxdl7bKl0Z0is353DA+bbHcE6rK1ea4x8S2dTTrKb7ft
1t3g49pAA6HJnCH75DXcZ2S61fbLULg3lGoLTVByYaCWMJWGygAm0XWB3tWw6azG+DAkh4ctUEzz
+ToUg8VOe4+rtqt2bdcilakar5Bbf7C709jJNHlt3d92ARWFCQreqwRJWLBL9qQp7yle229LLeXJ
pGHcuA0u2lJj43W83CkNS3Vh4kz1orpoyNfcsIX2erI9jmKvXw/KQN7OMAXMfY2HWg4HSGd5AEFC
NOzXmZBu6eEiU3UfeeE9t6St22Lh3OnnD7OaDrrOkVwURlRPJ+VZ19XCpAJ58d5rOYqbN8dfA5cs
ZeTjvQmqGyuogKyCw7+gekl6PJrrsBkX3kCj6e5HjPFGNx8Lcw8hxmEmJN6SCRmn7q0dhCd7V6ke
U4oycDDNebWzVHNc++xo5tMjhZl51HXrATr4LwotMuucdF7sB6XtM9lnxyOcmuJ+7hx9P83Wt5Hh
D7TMIYzzaY7a7BZEUCUcD0IhBO7ZPz1lbZR67Bqjm0v2hvPD8oXaAco7ugw5TqqvfqkJ1X+heeCR
jEt57aflUHUUX/pQ/2bWB6cMHlVDB7JppUijwn1erESQZwOtCOPTFOUYpS61EmtUXxo4+9smzdRR
0d4ea5/DZ2qy3z6vmehad9YJbO+wwhChwIjoySJ01oc0AFGhRemY/DJ1TGlVTnZjbEbII44YOY6q
j569BLslV3bgMtULPAPPeuy53/00ishPRM56HfFmcNGFeS0und1ArOhhTdUYa6pleV2S5dOYA0sn
sJxY+hKQG/qCDRIHLWsrwnKsnskh/QTOITdWj+uBvxPOtktOXkxV2C1iuGa2fbWNxL1lsvJtkcmd
y71/kEXzVnKVYNsU/HXYEm3SDMcOY0UADwbGFg61SHX8z0Ir34u+SraZKtqjJ+DLEG7nmBeGF2pd
Ph2tfpMyxToBj4c7IznpGF7Yw9ofSW96R1NM3tFqp/PgJA9KZnyHwrnk2TAd+7gAV2WWcJgSsz4m
5z/+dG6su9HC3zkObXYeqqvIMjxJBRvfmDjszFxS4/nE9ZX/Nsa1YhrXfRKUh2RKWWflxXMqZ6pi
aQZd4480PpN+tKf4amNw3QL/ptpy/Y6kJTNYh7VQno7a2AItwIkDA91w9TiapfuqmvYHOwW0iPG1
cfzjC5ZhbBZjVGD0rtP61Mba28CQfZs0MJuH/o7VDcNOxoRdDQesRAb7YZJJt20K8yUjScKMOPHk
rhXdlQ0o1o7+6b7GpTvUxRYZOgmrFZ+6rPJu78OgZcrLnNxDJpzg6Qer3b6Rk7B2TZXKYwKYeiUT
ocgNyvazhPVDryB/yVo/97H+NrhsypND9qREH4cLYf4NtRjNXCVfxrKoQjtrf5Rd+cO2aaAbQ+pH
czSjlMGvj2EhtIy82xmkRWgCnhkfIvUa2SOQm3BBQgjWxGKJMtDDWpGIKUGZb2vA/DU09E0Ninib
TY+ka+GJdWhHitEM2PmO4UVm/jYytQWh09y7nWhum6COmZOXB9/IP20LT7qiT2kMxUNA1860IG8D
GwPY9zC/eNZNyJLeNzm9alOXxY9sWhjMJM27l9vE50abXl/G0aQDWwIn+1DPuNaKAg9YsS+8/HUl
LYBbEllUUJvbKn/v7Jz+PY8NDgzoVFTUzpZVEywWiJ8Zn5AI6UA6deaPUnVg0qsGQ6tT3lK1g8GI
pulDuCWB31DcT/7vipJ2S4AQ9birikDrCzvI4NiEjTZeidkBFBxLPphJxyZqNV/DoqdAWqxnmmyy
cWZ5djrzZwzMZW+D3RAKBbZe6AeLYdgoWzvEjsE6F/PLBEy/6fCnSZDhXPj7Ce4VWMvsLbUXecd6
OGBfY74ci+opVtpTNQ579lewRyLh2dY4kOGHGvmeGBABJYOlVdUvsjmUH6T6dyn5Yd2pXPCVePwY
dAbSg/a9zjf+bxrMnmQ64nqPI1fVqomfbWVclvHWRFYecCm6zdxxDwnEyl3WLFvNU/muM9pd2U8/
UndAs62dS49IMEzzdBoK666fkLFEDOkK2Fwezo12qhluYnCIicsX1IIgWgEMjKnxUht2IPJXlTvF
gYE7TeTaiTuIviQl4kcHAu0lIVTGvGm9DNS0dsqbYTjjnXSsrzQuXoVXf1oj+16ULt/c5Yhdyt/r
BRmaW0B7FvOuhBmyKW4SQae+coE1e2WYvzE6LO/piAQ8WSSuheTieiTev9yNzSl165jVF7iuoHFu
Yb31QZsqROpCEmy1BCKTkT5PLRV57OKVcVyuoNpcTwqpokuIe3bteMKvA3GFhSquVf1s2aiwM6sB
uMkoXyAcxNdypFKofWxhiQ0mgKzYWxxPRtj0jMINv3QPQ4dSpHC9djz0/Tk/gZ0CQxEnRKVcypPU
o821rVInpJx+GXb/s0tZAzIaNBUg706eQ/ge0MCl0Z29q4Y2qKeK2J1asazjFrJU/gs3JH2z9tqV
In7QOSc3LDQ5AfmzkPDgg7c59/BYBFyqNvOdmh/CY+xRimkXf5PPCLy5Q14ceODa3HKE2QF5t+SR
8I0a7Pwct1mG1OyNKg8b5lCh6m0vYAi/pTJ9d70Fabk/5BU01K5gTA3LEGmmAQdFjo79XuQPTEwK
xWur+cwuMh1yeGvMu3HEDr+O4LDo0gmNM0dx4pT72lJ3pc01AyT6BJXZYviAIrg0854DNLt4EKuZ
7JlM+0vDcCPsvNebam4sncdEFBt9Rs/QTT0KSIo2MeAocPSCjbxS+9mZ3s52MYeKKrMYAKC0xhWp
60k82r1L9z1oN4s4FiaYL8dibOhqOS7ATQeoiz91fOxkll1MCPTLWksbQJs+MXvAl2NsRat/zFIe
KUN/jKbNvgRkkjaDNV/buUduvX/PsmTlIdKccM5+uOOQnfSUaIavkDYsEMebAkwoUdbsAG3VOs6Z
i0g4Kx5q0gcHG+/Fml/T0tUDBLNHb+K+rIr5hUi8JAMweTSwOgBj7RK7U8nzqflFfI5jGcAIKXVU
4RHRW3+aLO54BwV541T1N+stul0mk+9Rl/cDEIYCyNAGTMYYaotLJ94bVbOdoCDxzU6pBDRpJaUf
YmfbgQ+VvNYyWtKmgxqC2GON2KcGuwO8ehOD8hSR8Palanr3UvfytaKhTahsik47ZWmFO9UavdDB
fq+37nDpVuBTtzmb7i0Yyqol7NR8WCnYLjOE9+0wEVdVzI81HZLzALEp0to2WutkhH2hqa1KgKM6
zW8JY+GYxEWQAjrFVwtyWGiMbfJVPTh6boVm5j0WQ1Kf0lVdNd8cb8HqUwzhkJoKu5hRPXaugnTN
yr2wE1X9mtf39dnx8ZIh0KWRJoZ7u4EpZ/XGweHNNTqH4CyWeZx7QaOG4gjL8lvPvA0MgV+OPQ0A
mRYnzLKfiPBEMh3GExVs3IIz65obWKpL/HkzDzhQKuRx2vu4lIA2c4dxEkCrJP+YtfnFZBEPozhG
eVqm/RLxkF0zwMbZ2rRbzElkz38vPXbzvJ/uWP1yylTKnXubB6e6XPfCbtUjpH0wfT74Fm2NW1A2
+rTv1BgtBMgjs9M/mOCQ55Ym/YiBPc+Buj+liU5jttKn6j7nlzB4c3yQjv1cE/Gh/Pe7GH++B4QX
X0qYdc0vAcS0SjnA/ZiJAFHcI2058e2aqXtpn7k3oAfX1ObJAFWXKdrK2pedlnLhsR/2DaCbeGhV
d+TnL7d8dgwzm/lhiV2efBgf0eJcLIBTCunIXgveqhRFwR+tZ3A3am+1w961xecIRevU16N2+uNX
wh4ZzhGm+/JcOz5g5WoUdZq5POWkJ3Zu93vEa3E0tT/42QPDWRaXMTChgTZvUTUvbd4Fiyw3XTKk
u6TM2vNqiIZYEjG9bFrvdAVUdB7oU/KaaZDkI2FSdMfeGRe8jasOSc+kJrHnX3NswlCrebz7lvGI
MkAwaEoE5bxjP419ceWISY9rPg9Haj1gqLxpMgfkulCQE4T0t7rZz/fQkFAoZ4AuLvOEQR7ZP0SZ
FzfqDbR7F2m1kWC0zOVerzw4nzlSTf071t3vtYY6YGfWFcOGPC0avC0BiuadonOJeDypfcLy1nfp
Ljt2aY3PIu8FDjH3u5AMX5syP9D4NId4YRzSOlin6qdSCf2JhFc42bfXdZX6qIIsrV+1GQWhtWug
vO6rWyc8BFfjbFpIVNrWdxxrlyvWEZhF7J68p5lY3cadU8JDpE/dodW2tr6YHHDlGsT41CBYfWnw
Tia9hGzkPPhMjaBvmnzjzLunlU5Oyp2TE9Frc5NjwI2IbbY7r1MLPoG4vJd2Xd6TMyjvTfZgHTE7
PbEZ688/ImwSY8Fx6CzB6Wijg/Yv7C7oG+tY0QH2I7DgZcx/Mo5GbQPlDeMcjDyBGecodeohy9Nv
G0vgSdHUHfET4RAxWb8yWc5C+4SzyQLemA/mw7QY6oWUWb8ZpxQvf0oKgkLceQX9fl80rHmnPVAI
91hPJ7SBi8MYeePPqoyEO5KYNxMaMyxJok6B8sKk3rcDCFGn72kBOFxi1t5Hhj1ARFqcbS/UEpF8
rnciNu9cTsvFZkcIFsnsknkDIZWxfrY4BNKhcWE4tdVR9r/LzmTBRHaZaqRHfNfsgjFr1grkPSag
VKLrzujIetYdS6E/aiYvB4Tpq9XuY/BkgNXMNhhEuus8xFrIx12UMUPfiNFIDnbeFZc5MYpLD4+4
x9LN6beGs8Y+INedyGFV+dOQn8SAomtJjiarZoiR9WzN46gbfULTTg7FSkCZNeUBT/Umn7A/5IyD
jlVDwsh7MwACZRktbM31BOSmJ/1g62EcrC6cvnw+upadkqtqrG0DbCCYQBOl8w+04KC5sRr6hftU
8ihAi/FCIIsYJ3ON0mUCYuOTM2091q0U2mdeHwAzsdGj7eqo0+d+v/jzZzWpLxyPDe2BPHdm8q77
bXXApj4dteLWmwt1SdxRXbTZ67YUhiAeekZPPabBRM54s1w3idKEhAHCZlKZ77MFJsBaUj9iwvC7
w+Cy4IPd6GyIoKS37tgVgnMGC2885hcT0YZel/zp+KHFvRO1LUZct+HnLOjXZLzmkePSHMuFIjRZ
DzPOHMw+M1FnfvT0xddJ0jP2PMXku/S5orJXfF6qpRAWdr6tuh5maolt2Q0dVueEdm6dnNtqimk2
rzEQJT4rmz0B6QSjgsNZhQ6Ww82S9rssiS9aWpPyW8wrSAx4x37oWHTeuWAlWMnuOjW6r4MqDt04
aFHesfmc8HRxsaV68Jv8zcOvGXZcXP5jKtAXdC1FlFPdiR0Vp8Y24VnRV+Kce5oZ+Vm6fMwmC2Aj
8BwCXQ+1hWHFqfbeUl2wV5L3mZazKzugW2XHWBNacluaIYx8oietfGxrBss6Pl9EzzCtvUttep8L
ilygjTTOlXqdk+xdzPe9++KzOy2AHlwde6f4csc0orQH506xRrRCg3yAcqUVLYUp95LO1ILbAwG6
+TX4MWIVyoAj2MFgFcUrQwkAqDgnMjVqiFzr2ffbJ+DkwMni4eS2cRt5bMHjqNW2o4lTV9wG4/Vb
nTBNzwaBXa3TyMNi/IgY7cMKRO+nQHGcTaw1eeADc1uT6Z3cNGAMgTpUCTDhLBc4+ZPWUw5imL5h
W6DX5MK/x6nKodQaPMMhYaJ+CQ8T7QS9YeaBXc7D3R9fXELjh9qyXsXs/vlHgPeg9A2rh8uzdi+Z
v8wnHyzdH7/r/cW9/PErmfp//sr28dhhRkbTWRDsyVcOO5GBkQzLnP1ApueC64qtu8JOcJKPXJ+O
ud6V0pm3iyUZhd9++3++EJ8FImYmRxCkAA8StWzBpNd3JJ6ZFTZNFU1KWJc/voy4390CSZsFX24k
OuE+xMaaXQVnupOujxqH4gNPN3O/mrEWAKqSPHo4kjILSy+CG7vD2ETtl/YlG0YUwOyNdGT30C8J
rb4sD6Ont0dffserrK7YhqM0l5FIE++y+nPzQ6r8uV2X4a75IyOiOdaBbS93qTn1945p/3u99Z9p
nr+FVf53Quj/IUV0Sb+7uq9/D/+MEf0tefT/UdbI8Mz/Lmx0l35/dp+J+lvg6I9/8+/EEcnIf3G1
u8Jl1qQD/XLILv0ZOfLcfzmeS2zI0XXhCd/6S+RI/Es3hY+jmdLYxMfOvuk/I0eG/i9XdwUCOzwQ
A++M+B9Fjvhpmr8EjoQQjufrDmuLeAE0mf/Y+84FbPqgUxGVGmdns3+DMjhiu0FwWyejUvIB5ReL
PENZAtLJ26thzOfJY9Cte17EwAnRqDqwCPZYx+apKOu7xfLrTanK51j1/2GtMW/VP1+rrwvbsB3b
ISOlk8P669r4Gri+yFIsuZQvh7YcHrKGZ111xSd1P7ViZ69Xur9/X/hcj/91KMvgU/jHd+Wzw3Rm
OrZO0Iv3+2/fNW9oO6dUsFvEx2tq1CEtZVBb52RcgiLH3D6wLaj/GIwKx/bRVJe8sJ68Aw7+gMgR
0U+23hpgfP/Dm2HcomB//+R4XVxQumMySHS8f7yuEam0WxSvy8HYtLBUB5jOHaapqW+jeaT/TccD
1SlKon35yyV+/ff3+GtO7Y+L4p/fmqOT/BxXIl//sY6eU7bLKm8hs0BR2jTDQY+RD8b0XoHYoeCQ
9iamDl2aOHJqosxtPLRhamc7MdM++ZP85S2ziDT29uRd/+At7X02TY/4V54sff1R/1qFehmdngcA
k5YkvZb08Rsyes8WrO2O5XRMN8m964Hf4xNnuZNjcgVjdtJLAgKp2uk3MxdpHWQQ5zbhAQ82ru6L
twjIDERSR+BCN/2RGaClu7tycXasSQ77Wrzwzx+ZjTJOPLEajbK2Fj9F37C4mmFb7U37dkbyd9Ec
Kn06L053byTqkRf3ag/sDjHjg8D6vPGc5TvpTXpWWnBchwguY+kyUuaxPHz89x8IQ4p/XgwOVBvd
d7lKmVvpt1Pmr7dGZkLcKPyk2I7O48LOARkaySNVjkgiIyUAyOZF5lkRHPGbrU5t+hcJaOzVyaMa
WO2A0SdIAKBQeb0YK1G+Z2di1rgxmXVvlrcUlhvFBKYCTLv4q9K9EUdZTbsd+va9Dz0TqfqhnMnw
wCoiDwbWZFxBSiHDZBUdcgMV6T2279KUfU0TgFsyuffAXUon0CBamelTnl5wu4ziXi+/e0XkKeBx
znfsgERrAeJdUcGWoNTetu7Bdg+xf/SH7VKdzSxCOy9ISLDFFDcvZmSEpilkIYqsr8pjBQ6txFbT
H7o0aOBn3jYvh6sOry/Ct+b327jl4MNIBfNtQ0dnes8NMARrZ3ZHHZ96uZy6Imr9bd0emzHMkH9Y
Dcl15tKG8vM0yX6xEVjRcR8NdxenD/MUmFjF210LJMJ9SRv4CdHsP3brezm/zvIpAbjCuwQrOWVt
7JBiVG7OM2XkjWeIaxHQ4NGYHtgFmY93S3dyxq3FyCEJ+p/AiEAl/YfLx/i/ngK3y8c3YT/o9N/k
Ov9++czU3uQhvXwLAT7339zpyYc25bHXFRNUSsN1ywnk5Fby5SLYndWbZkB+8SKS/pEwJigMsCqt
FjoL5w6JzpaVM2p4cTydqvOp0li8QIzTGG5LeqIBoLExvZGrDQiUtKMITEvf++pKXCkcbLDuNcJk
b+3r2YNAAbZ31W7cyGAufgEZ2BB0i/zil9sONAED2+dQ7el85bRbDIzqBb31EBb9Fh1wNHdl9yzi
a4FWY+8Z1mG8esiGr7Xe6fqdWT3M/4u9M9uNHNmy7K/0D/DCOJOvPk9yl7tc4wshhSTOM2mk8etr
MaoatzuB7kK/90MKkYmIDMlpNDt2zt5r51BOH/1sM3rkkTzQxsaXAdGzJtqIZmKI4SG7ROjGXKil
BHlbDAbQzBkFiZbmtDL9R9yRMnj02l1p7/LsOtXPonuy1KuVEgnF9dsYFkyUzfhPVyNs95MVRJS1
XUwwdbj84lqM7V2ETMtu3qAjoKgM/5vHiwn5HyeF47i+Z6Dg1V2XwuEfZ3zsRUmE8yjf1Nr0OeZt
s3Yrw2WiaMLDLHCaBlWdAXbUWH+5uAi2vdWIhskQRProSoGeK6+ClBS/97+Ys8I4SIffwDb6nWMi
yG6DP5kMkC2XzdLEa0zA5p8hJiAbiUWy7SJ0JZ65s2BSL4tEIdYv9C/N01Z5q0Xn//tSpkj653lN
TYWIgPLIxuHBsf2PtZywNVtx7Mcbr8uwd7QgOHsNW3KjddGqtWaJTP+dG+h1YykQ5Y+AxGQA0hl1
L7t2dZAjLOkJ7+eygrvapfQsautLi/QH0Q4nP3C/xjmmm/RAOPI46DC3IA7R0n0Uuo+aRT+PImmR
FdreTxwU2yas2Zj4pTAA2UzfXxnvBd2yre2UQD+Kc+3Q8m7pLOLHIOcjy3c1IlYbp5BzzjJKrUIC
PchCbSf9cifc8I4OF3WgXaNtAFIxmom19C1AdrxRKYz/DdiEaSlK9mw0WSEquPwUDYrnkTfnJMW+
68q7yNN1YqTBosIkiZpu3BQ1v6UrEMIV9TzErYZ439YI9ZojBioNqQdLUyMmfKWbvnZurF2aRNUX
bRuUAjRTVjlW0blHFT3BhbkaZPgdvCon8NPXsmNX6rM6VbfviOz5nnqtOLrGV07M9COu/eTGtQ0v
WROdPN9bGtzCHoPMNh5tw3t2Qifd/TV8ZIWUa6SHOBDos0Mnhxveakx6AsvjtqnZfKw2pCahOQc2
oY0zWd410fL+cejVS6+bp2Iamr2yGwa3ztStyZ/01zjiwcPUjEx4O64MoV/NnKSbkdETPZNqU9Vl
d3OJTl0aUedva2hERZqkl8gQWBEy/QtrkH3iCWEVD/uDle5K3Wz2AdF6yEMYRP/91dgbGoatISJY
A/ef08U/tPz7DZMd8dWlidpnQS9QO9jQ+Wj9E36OfjQrwh+Z9MmSdMhmE4FRXbrGUJ/qANMIDwMF
SMuBUUafylPmg8qdgljeSK0729E2M5EEjBU4Wz9/Rrfm4fTmfmoWTb6F0EhWu3T3OKnLDZt/W+Gr
1gPxhMrxYOV1u8qjNjjo7RNFHHJOY7YmmAYgE1QO9BF5XBmnr/1FaoW1mPJkZ8KYoiGrVpFOoVeo
4mZLBL1uGePvcBt/aw608Uo73ANBH5c6WlOIkeU14w5LTqZ/Nu3wC+5Atw4HhELJMHYrzkPc3nEx
beZSUs69FXRmK/Djcwzb1aITqxucA7HVvwKN2YNHzVYoTF6GkAgJT8ON0diEWGgd4Sb6acg4PwOa
A0mKwDRCS7QK7ItW4oErQiJco4n4VLTNGbPJH/z+MJrmVNxiMDdJ9VP3OZCTGUlvoAWJ9bheQRX+
VULq20T2pz6fy4psnNZIgki2ZbEd4tJugCsxlkTzyBnV50eYN/nRbk3eDc9is6nS8DK6rbeKqpLT
zLCp5EX+1fCcjn40IQRLJcbxQMufSCcfgFOcfcn2kxLeiQiQ9FAnVt+jlaT7fGT6wbZwKKU4AnLS
12kHzlso2hMllE0DtaCpAdi30UARupryScpyGwTyVjXKXes5rmfKHqekQxLvCaafCA8jzyfsOTJy
wuKIvUemHrQEBqOtXER42dDJp+PWBBbXAG4H1ixpb4T1q2fjuvRMsIu+ra91z5sFdjmu2oxj07wn
uCjgtr/KVFAZhw9J+WPhtlwbQfDe5C1q48E6muRWMhNeahMgQacxX4JysCmmR+SceQvWPO2T7dDd
AAU626kgxgMDprvspmzcunxd0vuu1xlZKcuhRSRuN1SASQW6XdtAcK0ASEjI+UEG2xCLfdXBZssC
TGEYVDTcDocowevk6clmrEjuYHIbrZKapkAGP76qoe7SQ8qQ6I3LGhXM1moJzYyg2oGqh5oJQpbx
SXucAmQkBhH2K+GNMOV8A7RjYzEIdNpv9PBXEXZ3H0EmIlu8cxg6cR47zb50w53lawRodogvCkp0
ZtlUycQGxtU+if/+Hybk6kTDyQFtBOf4M1KisUJNS8Kbt6ZZ/sq2HdHGLRqE7vAMuNptDNkpyBAj
ltumxq4Y7WNcH1sQtc+UJN2S/CCGw1acALytwLyaU4Hdpl8j/8XaZ5VqN8cjmSZ9UcNFnzAh3emV
cfUByqNpthZEriTsOzUwcJK/G8OlB2wZTyNUqUwpe+diba6GNthrabgWvAvs/sUexx8sr4J+W97p
90AaG6HJiLX5bauQWEh3uhJEHKy5CxGJYTXvhEKOm662gJDdtCj6M8E0D2xKRzxQ3Cjw9s7dbD72
PNo1nQNiWmY9s2aXm2OM1CJMXaKj6NXiNX/AaY7KgHpbNCKk0hbxrM4MNuh15yBLA/oqAoasgk8A
48tED4k2N24CfPZefbaxzmsa6pKM93XJIMzG3/KcD3OMWk46qckcswiZ7iqtC/aRlM5DhIUB5c4D
eeoYeFGXkHpAHOYQmqAmOX+5eFpJ6Jz0HJVcn+l05Un82HpW8NFIWgyBQCBjxozMoh+hZ9oTanZu
L3ysEI+0Q8p98UKUs3txHNK7FITsxDMXnoabcczQzwUNFJI8mWZkIJ4MvALRsfO+fQUHIUyn4Nh9
E97ZgZ8o+9PfX1FnJ1OkPbZ2DP9OdC67/trE2o36qUoOdhUcfElkrlSMtCZfuwVB0ByLUtyj1BCk
uDXu+e+XlHL1HNay2eg6RCyVlSM9FsQ4jdEBRp+//P3V3y91ou6jELzz00ttzSSRolS/jNh1wi4a
Qoq6JgPd2YQEiddevqzTVCeGomCmW7o7UQUe88gkPhXN+0Aq/dmIW2NlFcqb584MMypDbFzHZztT
RX6IgGvilJ6CA5PwaW3UzDR9y6JJn5YPVYOxnMBJcKYFQJwFqujiIZq/QDBHCBmWp4jBGNTPUG4Z
BCWMg6pjKSQ3Ur8EfBwmzYUf9BIkyPllyIRbwxW/bPEt7lyFkIFI3Gtm9XR8S9d/KkBLPbhVRPaa
IqOrTD97xprLqiUYeqQxxXhZR1TN6xl7Q3ZnYICkhNnTuxdWV33OFRkLJihh4R0HPzt6YRgCN66H
DxHK5hpGqGj1atAfZJx2Z3YjtMAV4xQlkmtJzXOvWLv8BAWa0t79yvgMHqqZOzhqbNX+MO3jIAnx
1quRnhiRlG0EuatspguyfW/RGfgsCBRnBpUSCYaIgaCNMKVammNUSRlBFMklU9MECPbZXmBPM6dU
aSdudNhj8DOvoqygUm5o3CurOYSRMR6ZczOU10G82v7JQ7N7wvPzlYt82uFO8qCpIi5JXVFggTM/
ejLFJw/HQVqySKrqyIdk3RoCzqBogxpK5iOSqRiEVqu59x2C/ySY4N9iLspVJZ/62rwTK73EG1Cv
3Y6OCckR1gY4CxS0Yh1PsX8uzOam6incF7TEKPsDZ5m0LRNFK34x3WHcxomfrnxJd0zBuRl7br2j
YG8J0AAx+nnRhensrOgjTetwPzXxTlMXzaPNOOr6tmO9Y4owED2XJyMD0+orf1WP4rONq1Mm1Os0
Fg1QjgV5po9+Z6KbQ/qONiZcm8FxsPBtTcRHRlm+R0W1KUhW4XI+bHSieRbewCCD8hMPFvJOXval
E0YPbSha+ojzLanVNxOs9s3QjSi8nfwnxWm2LtYhiPaW8ASfFkqTYIpwS6yLFNmnKGk3CnQBgXTv
RmST1jjYq7LEN80l9XWSbUU7qm6WUxn3y+Dd8+UVgW6OpKggdyKvaEAp/QzgYUYRRas+06p1Kyv2
S6v7HeXGxoC/sKS3hUT1ZTbq3TXeQoL0lqHXU3Eb8dUX3DiRWf9ILBYWIYAkPuUnA3f6oOBzFsTF
tSa/xdSHk+jaHYZjUiTmALxMvlUDeCFumEsGeC+V7tj8fsySfFbY1sFDGP0XBWojORRF907Jd2Ch
EE8uoKG3lDPJa1akB/ZqRCSG8afou5fQUCfg/IeoML9ElcD/sBcKj+9COfWVp0nPa4QXMAeCcA5x
qdjkZWOsjTEmszkUTyCdrv1QP016SdmQBj9x26SLauAIZkq9TqU8/f2rXRVGKzffuloVYHGKQegU
83c0q4xFWkDE7E+6RNBcGNXv9BOZerYUic8ltrYPA1X+lNsbh7FvR+4T6UDcsLKrY8bAT7JnUlff
EmIjnDCBFoBSleiePYb7VWxTTyE+6k3mkhjYqX/PFrFHeLTOSQK6Kwie0WTvvAqJIEpLvAYlcX0T
xv/gLfayPzjeqTWY/Zm29hN0zMwypo6wTv8YFrnZrv3VDNbTiIWzbwo0tFXzYtrptbJ1TDV29DRk
ZbzM5fBlieLUVwyj2yDfaxT+iyT+DtyY+Zz5mHnxzqyakqStCX6GRVJPhrM5nbKdE7WvcQw7czCS
YoXH6sc2LF5kp0SIb0PfpeFXhF8iDW4DYiPfsr8Sk7/F5hKu5XLvkDSYPyEbuOpDuYYggZNNK66l
H+O4FqSpoPuigDSYCNbTV6bKYIkt2vfLB4ueMPIA7IHdsPHBz7aE3EZWvvc8suKnW6bNWc/8fZDY
Lp5HqWY0O5EqnduTg+Zau9rlSz2E9D9lcdGU77JgErAOw8mrJCuw859tJ75oDh7GMLrbIJWo2Ji8
T65xKNCYWqF5JhZyCfXhuW95DasCCnYromOWjfFalMZTwekd5ZGFfU7emyi+6rGH6MJBwua4Z6yL
/CEje8FlvzEcymZQhjS/G8V82DlWnTUr12kLko/Hj+a81JnzxyJ7F6FtB+QkvcRosjF51idhoFPJ
xfBpds6qUyGpUPDIJjEtFkFIWF2s6LHG+RtdddLY2i+9pbT0PLYN1RLaJfAwpQ6DAs7TLbVtD5dR
8Ryhg4rSIpmyjLwlrp6Dn9s4p0x766flU5bFd461cjORwwye9jaAjSPwzQUkG72Go3yhnP/tdDTd
gRz4+btwPQxkwwHdGRn5wLUDQ8A/KFgibIzpI9IRbvlWsSHo6+xAX1rmbXrKO6AYWZN8ukL70XEZ
rUKNJobwe3TDjCW0ON0GsJoXoCrXfUS5mUQ50/YoP8W2jiWyTJHVlA1sepzXBGJxYV+6Wpax1kBp
hr1xRnQNs3UkgccAhMWWuB6VQZ8G5aPKYPGXZbQFIOYu8znBlICtrJy+/n7ogVnvk7Z69OwSO0Ya
PrTK1hmmQL5gj7DRZ23iEExOUsMgTSprKUII3VhizsKYQLck5tXTCfng+0m2huFZ3PoZlthixIJn
HwoRpuyyFrOburnM0Rg54nbVWp8ExS7QIS+qTNswISdQyX1zBvXh+v23Jrqt6YuPwoo/bHlm1R/y
STwhEEiQkXzEhXhKiL1CcnyxXHVypPdpF5q+0NMZfUpklFTbMK2R7DYwtieHkhvZxDm12oVn1n96
QPd2EnH9SNoDYoHXYto1rfMQWixoWrVcVsFaTNF3hx60shXVml+99EH8k7S0yXpqRpCsEHo62odB
9OsV5Ruv6cJ06k858TNGQ/FmRMQfRMmhaqwPB2+u2VUIBaJ+4UpkUs0wdRtXM3d+Vf/kOkj16KBN
/kfr8fg3SKlpFPFKQLHOVqE/fkkkFHZOiwJBVbEaZQuHq7QqsGLGg1nTM5sHMESC0f4jLSwjI7tp
8tca9y+lGAyyujdwOnA1CSsYdm72nOj1IUaxHch4lcbhKeC0cUekH61yIvA38lUbtFOl3d2snVaW
xY2Y+9cOSLBH4IjziWGXZxZP3JsCNMfumnD7jzajwVIYyHms2PwasLLzudPl9LG72W79ESNqBeVW
XaxaHMchXxM3AGwxIzKZdvKa7AIVjGsvsF4a2DKw7/UHo0OcQijIbkhhfxU220LMpIYMlUc1iJvK
uSBa8b0juB3mXLhOK4dWo9+YXL1ywOXJPidfoazkso4QQ2Yeldcs7Qd5PPf3cMsDiWUDIFDM+wIh
pRPj2luwvKa900+/g1dcMmd4rwhyK5wYYpWqyaxzqWtoI1KYDBJtNQmzOnguMGUPXWZjf4R6RkSS
/ZjE6suvSEM2yn3UZgq2ATjOWCOlrJLtg2A5REF5GxUEbG62nDzhLXCYZuYjoDPrJYNYf7G48qx0
i3mG27ymmaNWeqyeDbIjcfZiMw6CnSMzbeUZOliXBKcLBPG2R8LrdxkUYEMy0myOI1lytL2xc2FN
29Tx+INH6maJbj/vJ1JLAXgkMKVIY4aWURQbspwI5KjPNYwcAzJLb/lHDO+oqsrgJQhpbQpm4547
3NOAq67dDsQyueYHojQLbxn/lmqWz1whPCBelI92i2+myg68BCDjJHJgpx5eyr59dYVFIGMAisYY
i602YJwlB8FeTFQg61JrdmkzXGQlHs1OzCiBJlyGr1UDAMrBNFLa3oPH/ZsZhXxyp/J1fmCBpFnY
wif2Y20d2tit9T9E4K4behXQhG5xMIB8glLHTSjdWGSghDVcO133ljgDPv0BOaT05DYRzJED2R1y
kwren1i0rMb3IPyDWvFhaPGu1ZgZN0a37XCSruvQAPbvOow8NvSw0L/F4a1wYbsDCmwPZJisU4t0
qq5KNahBAEbhzvW9SRZbSW+sHev96Ka/MhhhBjYmxtqclIX8e5LWa+pvc8SUK1fQuB7RLBFneocT
BIprTqx/cgpmHk767Qb1gUxZdJhWxDmS+TSO8nQZOz05fy1Oo4wJlWX9aK0imSevwRe16tkcERMP
NNZdagHN8eJr7sjvtJMSR5X/VAcUN36lnqM5orrce9QjzQC+z3cNyk0IUwvB9JsZ8qoZqADi49iG
v4jA1iptP207nPNHtWVSfOemejSwj6AuGSH44LOVdX9p0NkvU6c8WW5777P+d3Iwxo3JHSXmVyQb
OX+cGLBc+mDKOWW9+dzZsLCgKWwHr6GU0x7d3NQPJoJMrX1XLR5/lC6byObU6m0MSw3z4ME29tkg
aWlr5peWdw/wZRdC+J8aF5AVvjr6K9QkvjyA6fpNuIztc/PkuAOSUK5lY0E2aLLSyd1BaN5MlU6w
6TtSLZNEIozUWbzPrI686yC8iqZ2CXjgYBgkUYtQ4m6e551SXRwd0/mWesBFgiS7kcgjaHP3yGfY
nOWRt441AOVYlim/hUOoTgOd1wbzkwzbLqDxLpBmU0w8J8CP2A+R4IcGTFi02Ni8gJtK+pE1zVM0
Gd60bcGVpb16yqeKXpIDsyBN8z+e15C0m/z2TUUsciGblR87+7YTgCwZSgYgbddmyKuv6ORrRgyX
bODwGyWfRIi9KVg1ebfuHRzUU219S9C+sEosuykIFyrCVUlViDiZkJUKWoOpQKWZlnFQwj2iqYZo
Obv0gB4ekhTHBNBsmsss4kXs6gsJOH1RmGJgRCqfhjR4dygQIRCMN9U23/3ICWxb3StyZRQzH1Oc
Yxl1ApSdbvjQeCS9Bywv36SfPBRetjIbQuN17ugbOlMMRacc37kZHNBj6Vu+2f4xUcJnKRGm4pkt
8dxJeLU9/HY2Jg5jRsHF/E8Fzny77LUz8vJnp9E5EiQzQIP9MjOpVILkqUmCtwIUFEm3Q71h6+KE
zaKNZ8M4YOpzagu+9T5KybqX5h7H+sNEyPnSKR3oLlYHwYC3hvwldBd1zvwfCG2UWjxkYFZWkH06
TfUeTkPHFiPPiOHPbLHPhT9cx4juTopOhpRxM64eBcyvlY/xgoad8gDwV4/4xV5hMC37InXWKpze
ajHyLmn6d082wEJ5PGhUvfFxwDdoYy8uGFXXiX9M2+opgEKOEpS+QVr3hySoDk7fZnvXiNqtEsZT
lUW4zcviMZ7jjidVrXH4XxMzP4kM5XSKF6KLOIAchMwgBjK1bq1AMDeNN2Jw44cEVsmC6+ofXTQb
uhWAlkKOAYPRVgwmSkTi2tYovpsI/iSJU0EXCrrk1Px1B4yTaAQIKu95HMUb5uGQbhBTdP5naxJJ
xChzA3D5i9T2rQ49dDOirej8bIXplVzthDqhiHgJ9eRv/mUSLofGxo6UfXUgYRcEhIgV16d8zRhu
i2flUCMsXZbjmyMGAhR8983fxoJM1jzRsDEWv7Y+6PtmwDJjGvF3GifPTh+qjdJMl3UaXuOeKPN2
go+AG5DBi+OzKB3NPUqbFpI/8Y5hxFvjhk+39C2+Ldv/9cx1YTMGURMjizKASxqqCcG/t1M6av+s
zvacjul6bAoeUsNxO2VnzCqoXfTHvL4oF3xUGYn8ZsdEalggjo2S10bqt8HQ3qpgmFDPRle/I0rQ
MQ7TX4BiAv99FA9IBtpNGtbmY1M1zWEstVsZqc/EaI6pnQ1HfZLzhYW4soi1Xwn6530SemQc0zKa
sEfNTUGBIKupV30chIx4CIRs4idXB2lrjKZa4IRCKg77a+gwe6L9CbXPpBnjlav5Dvq/hmodn1yY
tR+lDLQ1yd5328fLYNgAaYg4PrmSfB3C18gTtkDBTi11aK77xO+Nn0KWlxjR7UX2wQoVpjqo8kK0
e0zpSkGrW59tnfyGBMrhpuKkiHvji7DyN8ZX8CqTxx6nAK2DjE6tPSduV8m7DvFjL5DA5J3xieGW
ARUjzRRq1S4oaEfGzWPLAzxZmXkVCV7ujppqEBK7UXyGLh+uQpFDAfOCTz0UYDjJmERtExxnCT9R
vaYqi10s5IRfz1iqmMaEXRsrZWvtsvnxk/G5G5IYgAKWuiC+txrOFhO1QmGtWnyGJS6ypPmeXPdO
1D08T6d7TpPxiXw8Ek2hZC4nx33SlPflJcabiUHDjRByIJlA8W8gB9VJKNlqmjroLlo/Ax0fM6D7
5ND5DcZx42nTM1hALMU3X9CCnAj/GOF8k+y6NbT4Dj1LY37561rdrQtR91vaTJwk6Iehr4xUibgG
33UjsQzl7hWY3tqSIqPz1JLVFXY40mHi6ArqoU2cUaG1a4D2QAA9bIWDnnYHfUJ0OEzZobMFbCun
GddsSQTZGZ08VpXBavn7y7jpJ16j8lLBbqWgS2lvtWn3XokHmQffoYziS+XJdlskzS8gIMJzYn9r
hCEqTpiykdsNsG3INopKBO3uRzI17X5oK/1RtRTNaADpHZfxo4FYwq/N8exPnbMP+hB/rYczsKvz
X261I6l41qpMK4kHy9JXaUGzIPDG9qQ4Q70m0u64deaLfXj0iuBFZoa+Gsi9XZpeHB66nJm+lWoX
PywR1vv+p4etbxdGqBX8VpyGhrmkxIpt4eu/Pcf5lB/92C/WbpnVoAu7H+IT8z/wQ56x6DhHQrIh
GmAkOQRhxAQY8+W7M+Rq4U9jvIk1z0MHl/r3FsmKKgqy2GhDZBPp63Zm5zdPx6WHG5owSHta+8ia
kezvsI8eOt/jUZYkrVq6XexzmSQ7OKiMnCk4Bps9L/5NHOR+XnabnWG2OoS5OAYqgs3sip1uZnsQ
CBBEUVUMnbKggjjxmlxNY+nYjT47l8EQGOOuJHAFjpA+0Eio9UcNy6oI602dVxZcpS7e+eN9GGsU
+BzLezdj4N9WzaPSQnMxDua3nVMlGDk4eIYSYm0mwoPyEVY7WXuANumwvMh8RGSSd3dS2O3dGGru
HUEoYMO2JrDd9A6KIqFA0fbMSJDKujTePDsRZzboB8BVKbGEWL4Vcrqg5CZf1F9FpijAGPqsbQuj
TdTUHwxab6TVVjTRW7YW9xWQg3WE0mOv2oJwXkLNkfxnzsKAjr6wqmIxN/tP5B2vKmkNRxYXvV6G
i+QwHg2bAsqB4Drn/b54cQ43tLEZ+zkTODGm8XKnuN3daZwl6KfhCkzSXyc5lAVTNHBJvNQ45aG9
SpFFKl1qH1ZF19pLvOSiobKzdaqYebKtT371hYCOsfwI6T99kJM5rMPOcLbhVMnXTiN0SLaYpDIG
vOBhTP/Wat1VzzUJHCg017rmh9s2dOE5CphZMr6VHrdwWZM+1usdiqxBoQ8Zh3OtgRmSLbnlEQg/
YDLWPQkCwBHGHFrpFeva1evnou+bXcQ0YQWYngwsnvrRi+tra6pig6eo5y4Zi1NGHmZlYscwzbG5
WIOWg1Ywf12IFS/FyC0SuqwL0XSlIixA7sC7mEA7L+2+/3BnGjBJvPeauvJZi10I9U6tX7Q6Biaq
9U/C9JtLTbsRf2J1KaVFvVUS8mJy93EnVW5Gx8ZdbxXGuvWqcje57BA0O+IdF2GHBd6FpzF5iUY7
/5P2BCpM5rcajfQjjqdLq1jrBCbBvSmQkY5aG99M1nBrI3+YOE1u7tj/Btg3DzKsTl0W23PMWceB
kDW7Xk4+LyYJjTFJBdH4NtS9SSwOG1IUwMYoG6zbQ1GIo4aRHDmtvc5t2a70lp9NkeG8khxdRNFH
5mlCqzbQ2VjWTRFDT+tXUjPti1NnxLTyrWl5qdhYPCpnamBwhNWfSm+Cw+/QeRjFu2mX53yJQ7Si
o/dHs1AdCQAbcLIQ0Hl9c4EhYh5VgNkHSQcUETylqxwp3pkVhR6MHwqDr3zsRTIuSOSZSu2MdKBd
Iv8JV00n3HMR7glwQKpue8G2yGcBeI16qmBauCF3VyABKr59y/vqcinvlTNEe+bji3RwdNgWQt9k
kd6uAwRxrk0nGiJ98gxOslhrOV0IvQM8Qkha8KRKEj2n/r1hfIg9bmUKP5vDjOXSqNoCni7Uezh1
OAlolwAqIBCp69EA0rAsolh/HwL0Ayi1tjwuOLy6em+9nhZMT9KR6K+M1y6aP+UPyNI7Rp3+K2lj
O7ucTqZJ2gOdsOpMy2xnxJ1YRXTquIWatBmJJOsjjEdDnNwIRkpuKigRxM7+9L//DfBMsCuC7Eer
nPJg+fhL0Tu86mRrbh2vxjvta8+T7pKO3KTf3m0KpuIu3bB94r7k6QOBqb3X7mv54ypGVDhIVgGB
Z5qDIcKaHU1OILfSUD9FG9tbdBrwEtzCv9bD5F8nR9SIoGiVk2uOqXgKILummn/1SBxf+EXQH2q7
Dq5zcOboWuM5Y4m1RSdpaiAIWzqIVwISEwi8wvhpzGCaFjILwNPw4e+/hmc9c17DxukesUZWD8ZY
vbalvu0hxLw5YGBWUTc4eDZM682HzzaGxUObkK5iWzmit6Qvl3Is1mZp7pogiVeMDUF55Y332krm
1k0QmEfReGSb54XYiMLIrplx8nskRpGCHDDV6UMtQeBnmmYsozRqtkDCp0fh3UtaRGSwZO6eC9Ef
01PVftArkkh1w9moY1TwH3KiHAs2K7o31adWSHQnh1DBPmbefer10QJCXPz6IXoaPbEOBAICUO1D
kOdWTslc9YdWnw7W/O5Vjb3pfZRbPg/LNK9DPdwKmwWmOzRu8ih/Kdt56JaIq0V6+HbCBkLbtkO3
MndaaGfXPcgXodG9MxISYmKDCrvWGR5m5E4q19/2on4pkwtt1Cv8cNBjbRyv++p1GGm0eESgcGuk
ahV9uLPjYzS5GYzNpFvGA4Iaq+0f49R6qFyyJ1OkQwPAg+mCEeQeZWa2CET4pw6es7yllhifYsf9
rAU3uYrEmIVzEyr8DAObESxmgVrVr0h2d4NmXzORvJKRSJRuVb4MXUNqHt+umXogS/y7lqHFhwH/
p7NpemvauLEUGS8ko+8ywH+4bEEzMaDJteGamT8quSi+l6r9oHGlHwMD+oduY9tkpPc5aCkRGwTn
JCZIF1+23xxo34FFWh+tin3IHCSbgz9G+lf0H4iz9dInrfVvE5Q60Co2tJUshyPAgSm8FmpLjFQT
5tfQgDykQ849YleP7FH0JFZVJH+BF90JZkQqBh3EBF6OmsD87aX4qmtMz4LV1OnNWaMh3rUuHXVK
5SSxGIdTrC5rA+hWWnR025Mn+nuL1oLD0xkPE7XL0hEokeP8PyXp/99N+N8kl1lI7//PyWXLT5V/
Fv+DvPjP4rv9XyPM5j/3X4ZC1/+Xa+ikNupMBwyducG/DYX6vxioQxAwbYsv2Pr+nWHGn7Jt1/UJ
PTNtbEKo4v+nodD/l4F3yMKKqKP9s1z3/8lQ6PKX/O++NMPElAaawrBxp+nmP8xhw8A+J7C6b/w+
6YlmYYYTDVDGe3uTBs6p7qZvE6PhrhZosKl66B9nqPDQoNYWSQF+/tkLdRQlnVi0ORD7O3UkOfDF
RzLv+8FTFxWfWU02sZvSOkXNylWIXSlFK22iNma+Xl17zECdOe5w5y8zk8TeCC9P4p5rWX1bFdQA
Dmv+s6Hag4ZfbgGyhBH+BeGAfjTt+iHLVMTtu+UMIZdw0TcTSn+mq5VCfdY5Z5WpYxqPN+oMRvtz
1JEzyIAE+RlElfpg8dRLlQJz0lV3MzyK8pmnXyXTkbCyja1L6H7fdp3dvJRPpqtIxsxHefIpC4fO
h8Jl8v+dkNaVXX80TPkSO9EnobFnMK4X330KzVyt2qYjnVzQRtAyMq7k2svGW+8iCSnUdCQ9YxGN
2SeG+f9g7zyWXEe2K/pFeAFvpjQwtFUsXxNEXVPw3iXw9Vpg66lbLYWeQmMNmk13ySJMIvOcvddu
NgNaHNU0Luu3d/mqaVqOk9Ge5vBlTj+7XrhxuRyjxYHBN9xUrT4ZymuR6G92RW+JnoTZLK+y8wFC
5Dia4pVewRFN15fUsMpTxlvFdjEWFExk8AB3RVSHo7QZxVECZVI0g2vnmm/qtQZXNflqseFYaumv
G4YVnT/oGgEH061h+wBdvEQaEEuVmpZVkmwSy69wzyryPdHDu/dDqRngzvLpdglrAjHYYLJkhcHC
QxPzWCTMS4wHCK3RpenYwHpWaRtj+pXEywUdy9faao34hes/WDgsxPhFKfYy6OYFltZrKQ23WB5u
RGB8oWS6IXXf63l66CbsYRrLNIzYlGSdzyzJv8aBsPgilz9VIwmGbka+2NVeRgjyRnXSbzhVNzCX
+ONjsknnzXpsk2DjEjN3REp8kUgOzsrlw7bkPR6tk8JWpliyMeT8a47Eq8WGX3fjrJcX0/42zNze
yQbRHuWQP9O1RAb/x8+Q5qOFQ8UU53XnzIpOdrJ8lKeFInu7Xb+OdT4K1fRbrTg0wtkKCGygJ+4c
pLo+UQhFYm2nX2tYSD6Q1KAn392UfOX8RrmQkRtOniAh0xApj8ebJZmUm8fXHIHHBPXTEct53bnr
TpJm7I664LjQfiwScDO+uaRshpmZOcSRpBNcK3F5ySWTyQhs/kW73M/DmCDejS6Lm9Lys8iREjVn
p0xj2ZPS9FUZg7RNv8khvUXVKvSSH4XNQdU1+r/wEdn/xVCpIhvSDCxxyG10RfubiyieciQQSQz5
lr8mQ3MZdQMVLnLWtOzbyeRXwjBfTVV9baQqWH05sWT4c5Gz3hI3swXgM5kXrDU/InhwTWmxrbLv
wiHCsCO2apPiucljDk0nn9/BNUECJRgUTuFVTtSDnC8sltESrF++mEbQOu0BleR328mvNf/ZJOSO
43Sz2uIbudVudIqgWgfLdYwgyyG0TYqdygmrHag0UVFenottH/PNytD/Iop7fx90jHXoqhrzyS7t
LWWY2zoMrINXm0u/2zU3rZ1NuJKgsRMQMLSyiiT5Xs/byViujfrao0rfrANUL4HuGDhnlSLadBEW
wWy6FYnmkxbpw/T4F65se72K/CcLMvvHJo/TJjBT1TTzb+5nK06AV0iN7K6XBwgMdGPtkW65/Ggj
mrdjNuDEQFWRGJg7L/RJA3sG+qmslVmO3PWCMknzj5zufroO/kYCvI8SA+vo9r1Jwq8cL4Pavk26
uBnWLDZTn7i5EIm3HgyrvMKUntf9b45kemH+/znM1b7m2g7+WFv4HBIsvnKi6DZ9VnwbUuvmLWfW
rPxe91E1ja8pH6ROqbvI2VtVCh+5+Os6XtZL9oUS+atxOM3j4jtLZfp/6zmvw8vNl/Es9S/LMD7d
30BSJOYDDJhkIfVHiQDObUJS7bbPgFbfPwWgRm9uYglCtJ5ia1I50+U6+bbz5Dvkv/t+hV3iRVS1
FWvYNc14u89j/n++9y/me87/nFQ7fPW/i6/8P8Ej1n/yT3aE/Q9V0dFOWqTWrnMqjJ3/zo5w1H+o
XLAtyyKsdgU4MD79M67W+oetrHZecAVYpZgH/jnV04BRrO//v7EjLPlvZyFTUItjHHepKes6QKy/
nYXZVGQjvhBCqRpEgmWN/7aRe1+Lp5vkfBchvEPZVnS/gAhIct6qqM0DKS1fEHUgyG+MSxoNWBPa
S/JZkmsX9M5yDfML5QO/mgm9zIofpEc82RKHZjMkH+OVMtJbqaTEg6klUbM9oQMlpkYYR5WFJE8K
cXmyJCavgyVd3IeUh4SG11Y1NzoTk0Ucw+wVwv7vvICMqoZQWfR9EU/JrhKI1Mdc28Ys1bdthRc7
LmEsCf2F6r+fR3ygk9AkbfUw3mqj4eVl9bz6FxflKV11YNnQTRtDUSwaksuvEkSlFL3oZvmzmkwm
C/CPCFNRsUtJTO/UPrzZdcTYitCG0Ib8DcXEsTFXcGw9ebWKUhr+8o+1474QCh8KRhZbn2/Gmne2
yGhGdSQFutWAZ9WAJkdatVci5ha2Jh1JNfs9mAMexF6jS6T4ja2TK9pZeK6XdtOifJ+5XlAo/Uiq
8Y3kVIg9znwbZplZjHZxyti4gnzE/pfgsU6QdcWj/C3jFo4SdEbQm58p7/Q9caFMg7is2L8GzVUt
cG4ijacAafC5lFnw5yYTtPZVITOikDPlVJpsgIbm7prEQpon3Fj8alrz0Bhg/5FexZ1ufSurx8zq
96TIEPQo5ZWv0AHY1msAw9CgarPlj2qoR1rIurQ2LyfiBWGBpmCU3Z7q4haIVh8Aqo23cjkSDnUi
Bpwci5RJ6bTGcGrdbhJbMwupT5aO8xJPRIRVK/6zUOezyFXKPF3z3j+PNqTiTnHeSRakUGSOb2KM
jhJCOICemK6wMbvGPmqnaDchsUxTKBBtrHphI6BkFvWNlMULjWNVU7yp/AUt1UFnT8thK8Uloeig
v2TV2YfwMmnhOT5SgQ6xK4yJ9FPJERqbI408i5TWkPpr6xinTJ9RhwkNhDQMN50i2RZc/EWU9lWL
HxaJIm21q+fu2k7aAVsJrOdl2+BnM7SloGeWb8hiiC8RIW27xW1ejZDOOemuXKsiNdmHguZAi84X
zfSmIr1qm2jOr6LtiT2Ob+GQBj3u0wMoQS/W4RI1SvohI5qD85GdiUR9aMzk8mSYCQG0LejPwfZs
E+H8qAs/hJNy0MmEJUHsyQbZoPbHsO0/oiI5jzoCCTmd5ENT+PDx+KeKdE1sNINELAQpTAqzq1lG
kru8UbQM4GQU56eR6Ig+LZGl9AW5Bkni12n7EcZLDPVTPxM3p1Btg0Ci18tbQSuAWp+MvgWbg9r7
ZqTQvZfrW0FAwtZsbfoibZc+thDBt2MO/Q1JzbFN43lLKnMEaYRIjUnC1JN2UeEmVI0ovRdgKmrO
K5uyMDIFS/jEYSNApodt2SI8nVFOfSlL9dTlIsCV4sIZ/pnjFjSNsfZVVAS20H6NOfrfnD48Rrxh
a2tRSdMOuszgfAF6yjdlpieBMhKopqe2gMkpxjULAgl+SBe6B6PCdIkUzLjehCIMWSFagw/q0LOH
+WpGROGajtionGw7M61pfYfK5KI83rNKcmGU3wxDIplhkII21Ej8yGicJ41VbeciOlUO0T5hXBme
ps9BAl4UfHePmMTJfs9U7RmHSFyNsB4QaIcuL1OGXTvHGmfocEuNTOzIibR3mTTswa6UKNfp7C40
k6OJHlY5yIeEnzhUBGJGWnzuOzk7G7EyXmI0exREpkdc9Ei86a8FA9cjP5trCOOUXqk9k7DHcD4Q
E/Mxtsg26yiSHmqYrt5cJ6Wr2BHuCWc5QyhCo0FUGy0a4xXVP4OuBFRtWvO4JY4KRzc309B8t0aY
HVsHldto+WHUpu9h5czHKkNmkiGqFGp3lqLMYJ8AbrN6U0MoM4XPTdvC9Jo3hbTov0sLA4tZmlc5
m9C5QMrYMFsr37hOUvYjht0XbZ7vZlQIFFLMvTQYaHYFETA26rylNtsT29nn7MStMqjZySzQ6I1M
725ED7AoLp2tkeIAG+V2dlVKxptaMwjahJf71on8uUuE81tMFvzy6pOKZn2j9KwS35npJ5JFrHOC
igH+sPoaGuQzFVDO2wXLK0205wRgLgQ9xgUIa2LMsZ4N/U5O1ePIqS7l2J5E7dANZjGbzI/LiDlW
pW2yT/LsEJbMPovmIIpM2Qjm0ky2tw3SERM4aNijTFdR+ExFg5ubtsTAUVOhH0S+01AQUgwSpZyn
iGqO0arFPhq012GmC4tlDu6kVDxK83jrRlXfAVptoRdECLttiwMBKVKdGU+KpXZHsRi2W6eIHYFq
0j6iAOprVixOTcmOIB6J+NbMfs0YN/d9Ib81yNfIGYjmTyfiqqxUnzjziSCG1rgNZ5sAISfSXlR4
gL5otGFXD+qnvtDIJMXhqUe7cqH28aXZHSw9J0wuC8Q6f45ybJVwP6mSE1eG5PhVKYsHjL7V2aBn
7OdZNOx0J1x1yl4HfxT1BK5pIU0J6N4IoFt0qnH/Qolrz7M1p74zpzL+DFrIxI/OHtcsC++y1W5A
+ofbERcgSH9a1nG4JsNrQVMVr0AiMEHHHCGSKT5aej77EiEEQV3XRdeii+qgVDGN7ivOrII+KYG1
tpLILqQn5kNR9gzygVpcN3aXvMe63LbtGPSRRtCPSmiGVUkLKSzaTympxQMTMX4E1DrTmi9iSVBv
Km9WuwwBMAlXQkl71kBdt/NsYe9Xk/dWhZQyKsgDdc1AwRDG6aPaY0kzxAIlcyZMRR6pvYcEz50U
riqM8wb+vaw/E8ZuPAzJa9/Nk2tOCnL1us1OMbHL2CyiBKtf8sy50wVRMVd+lDafzBrBDEeO5tuL
8svJ0yDKMvvQo462lNpr0qMxcoFlW2MNwyY1zVJIhFF8KXX5K6njSzsgF85E9py3kFMVxMaykz5g
Z2X5G8bntoGbAvvkYAGk38xF7+kEmfWJeXQyxaudmOPE3sHvRNBY00Rsr7WmHlA6ENWQWfvSQaAc
EffsdMRuMacS/N2TMHBdSlusYj/AkeyBcWzrHJfQkNUsXLOwwzrlMDWyr8JUr0lsryX+H4XCWUPC
s7anxrJTxzVhib4BenW6BD1qh73VPg1h96ywNbLF2KWj4lMdxP49X1hc7MyayBhhkXuopJwVHYJe
esgfeZkix1OaaJP28jMKtt+TQbe815rWG8b+MWvm4aROhMQ4ffi6tGZMfmNxEn3Ze+Cf7SibMKJy
4+BPJKoRiienGJGWf3nyfjeuyAgBBc1b/3L3j3/VLvyNqqZ6/+WVv78fSRTfohKEeljsX/dX/3iq
xnD11w/+y7P3d7VzagW4A/AiNt2BhtIan0L0xP3h/d6CTOMvz/3tLQnooHxzf+Of/+7+nvsnLKrM
rOxv/+bPj/1fvTwpVbMaj6wtk/PiMHZJecgoTBPMud69P/7zlftzcQpNIQqDlvYCdYMV5vvnO+73
7s8Nue4EqCwdg2se1UxMuI6R/rx/4v2mItBt4XrE15i43Pko8KI7pjhIlfWQyqZsq7+Iim/2ma2V
h36MqoNtDBF2X/UzmqI6GFGf/PEnDutfcf+o0DHfQI3i9Jg5+VDQFTi1RHG43wMDzr0wgpBA5s5G
kdB432/0EuTPNOKJWL+qoCULE4Y0vXb9UqkiUen+AnqqDnUC4T2yaLFiduU6d7Bq/FPG2vSOGtrf
93v319VF5/X7k/fH1mBM/mBz2V3f/JePuD/+y+f8+XrVLSLo0jzcN9hkDvWg14chieF1t9NBXaLS
m4mEp3S3boDeVmK6xDWMurmhFTitu7SNJF6ncV4e7o/v91opGnfOAsbo/tz9RieujmZtrOyK++7Q
KxLEtNFhoYzvw29N2OhsnPtN8h/37g/vm4meKYwSQb8jy0GwseHuN/fX/nx4f7+e1P/+ao3Hn2rv
+vj+yv2NqYJPKlQuoantUJSF+1wStE+1wYUvj0vTXvWqCYAX7cnpuxMpM+epCa+68pUQmlYu46lB
+UE7JlAt24u62WctiaGZpUwmuZaj7Uqur4B5uYBfYvoDcaXclKHz27J6kA31WCav9IdQt8Bul6pD
HUdBrVdf6aMsqcc2mX1HthE2hPu47f0eiiLgMc9STK+VJxeld5O5bclSox73DIPXVm92lvodld8d
CSKFHoEQQuNm8Oum6VJHtkeA0bojvTkeSM5VXIv5XDmk+9y5qtq8Qwib6lAn5i2iOvx9e0l4GKkB
R+B/eZhL6R2n4ofuGI+jeKfJ7SYseVcdM557Fy61R4FhV4JVMfXiWDn10TfT/ijS7qEfmAhqrZfJ
eoCqlx/BCqZ8m9DyWUN3nDSDRJnuQAnJr3T7ZHbCN3vVD1Plpyjm5yHUP6YkPi3tl0asQhbFJ0XN
LlzQrkOxsCIQx7HTOb+tAMMfePJpX1r6aZh7X4Ft2wJtWGrhDn12mMS6JLiMI5cSCvxKdpMnyZW6
inmAdcPZSxO9QtORr7Gm/sD6EfbdCPIxg7uxXNcfoIvXHiahmfuL7JwGYQVVMf3OcuUJbQYAI/la
JjLaStJIMlZgGdbeuL8NZX8sNe2XiKJA7qJjng38v0THOZxr3OUmbe7QUh4GQjeqOBDQs+WJYzIx
2E17Mj621V4j8CxVF9c+i1E7GH1+AnsR5JLq1YQBhA1R7cO0C3H+W339Gg0CKFa6N0lN1iEsQg+x
Z4GMJz0mKaFtgA17neAiRzyGan3JZDIs7PywSCUWE74d7qT9BlsMS57wStM6SMYbUg83ldS9bgO+
xoGNaumoddpTZnZBVdFTwnAhRRBZQzBP2gsMHz+x1SPS94cmW65Dmu5FhGhsFZkmilt+xQlS1NkA
N27su8ELyQs3BTtGJrFyppcq+YseHgbDOhl2eW61/FTaKka35JwhVKwIaNPnazilG5KngftQbuiS
9yGP35Am42fGszznwaCrxwwrR11B36fra1sfpaTRoyLEutSbibyh5dBO1AJgIAPxH42O/IWIBp8V
ZMOrLn6osxYkXX9awyxjobpxzeCztvHmbbTGqjXdg1xGjJnJzyrRLmPJ5c42gz58ydoikCeb04Cp
ppiPxlrdw501aVQodJpf1i0dhn1mjsGSRp9CHS/U+S+UD0hOCD8Mkd9YUW80MZ1CqoBMXkhKWx6l
zj5kenqxChvCWPQ40maoc9uv22DENKqCLjWU5mK3/atc20e5sW6Ilw6IWDZ1pR96q32U7PhpiAZ/
IfKtavyaqgoEjbNZRh4jFIvS4SGes0tWTl9W/L30yjFtqkeFkHZS39m0PtENgblEj/EwfjRZdwSx
s1OQl6Oe5xNoP+nqR47qVU7k87QsAIoo6ikVkUfhSxPPj1VqvDlF+ZHm6HSW0Efu8kZOtkfZEikT
7by+ClpLHLMy8nOZCp2g5BgRhddfpZaQqIjua/gzxvZsF/0L6wZfqUMvS+xDqZws1cARXJ36aT6j
AbuFvRF01EL0dk07xtQP+T3XgsxYDk7N6J7qz2TBPqgFc9LlJEI2sVy+1CwOSLfwHWN5WDs5lcqR
JCkPVkruONkUZU3rifMt11a8qHNOkIsOSblHCLnRCDmLm+zSCfNKB+bG9PUhVOzXMQyfdRudZlT6
1dL7kYT+XgrPY4ZEBm0kPppzEzqersa7ZaDo0UtBVtwJcLiBcKRoJeqdcGveLDmm+x4fKkk8NPFI
YVQJ4jK6JaV9MUss/HkCtb8jWZuCJARHpvwyXpFmEZeU4yxR7Ase4XM6ISEiHHgCuloZyZnEh+Os
m1eikF+0GIdTkeuupR4rAxCXWu/im9a8JhMoWpOFnmbsYb+7uhr5YZjTJ638Eq1vLj6kdvSn4nFN
tKkJMQqJGLNA2NwPcS17nZOYkAiSKWA4gQbmkAzUamCUIUZ+xF2p9LSd5rPCURCOcyCny87oPkI7
fk5IPpgNEVBI3yDwvlVghLVK9ibMMZgNgv4pzckVR80kQ72qaJ1hoNyH+6roj1NH0Md0lA3r1sT6
2TQxyDi9n0EuqXGV9kZ3ICf9KEg7BmvnZlly0Kdyn/bhu+Hov/QoQ4lqHcKOaGEhjgVYKXxVDN3F
bUmql5SKYmbrrmw3BK97jnps0mfZ8BKskpie7B9W+zJl1ybEjrA1pj3xK8sqLO4/obdaE/0tTqOL
jq3A1NRr6dwMsPqdQtTfYN4yMHRNlz8nIgqQcLIkAe2fXlCJOFrt451kGr9WXEn7qm3Y+YQkwLjb
hjFYfiJsDFs6qjNxVIwn8zyQ2lF0YB2MLYm6e0suvAmetrEQH74wIsCWgYjCkTxuk4QoUSAwev0J
b/UaNYmr5Ci+MkqIEqINEYTMJkISn6pTYhj7Pigtghqicz6Q5GwON5ifXJaYYurjAXHD1QBso07b
xe52wOT2eaZ7ulD3EwzaWMIt3pGd1Jp4t+ksYFcljaqPGfVJaZDhpGYGwIBDIojvHuubpmKfLvIH
3X5yWvt36lz1HlheJwMMzly7tXcNHfF6Rd69z6t1EqU+skjPjkn1KsSRwvRczAzAy3YyDyIkUTFU
AzS3Z4zwh2aqP7qw+WLVnOsHoTDtQuNoew3yT4A7jOHznsRfgl161xwjuCnlcQaNg83mi9UkZpfH
DEdTg+4U3Ad1cEGH1scuBIRXp55OuZIgZBJuvIYIH0zxQG+YfkXBEDPYDdVOUWvfQWVflj/sqNyl
K5GY6rmpGjtNy85yiEwT065jh26VLw+qq1m7vjYezU4+WvRoKiMMSmI1+5CFc0QYU+GFVvdgxNlR
VDQfZvFzSJebiURgUV6xNh6ASKMNmZ8TczmZGIpt6phmaiLFl4+xlB1a3aEQQJc3avYameuTutCG
XsvMF1R7J1yOZV+fLIzhA7upHgjNKiAJs0SaqXKjPQgqLo2txZjSPlqljMiZKjZWemSHdHHwVPTX
aVFcRa9cCf4NXYx9KIdeEmaeiopGlxi+sydRKF4khYGMDpaIX7+MyUksq5dBb8mHKb1yqq85EZNV
/LJU/VXo9buQ4ycbQbYwY5fuHk5wkH7DZ6eiVNCnfc+Cp+G6CM9ZCueDES/7EY8QEc2uxcgBCTIg
POqlTWeYEvCGlpovDv3qXVGHQA8jX0X+ZWrfVPOQVBcnyINHLZ1vMamOREcSjbHQSokOcsSpAlym
zLh8Tl5X0BJswT/QaRg7N64iTxDtOjnTrhdr0KjhxiSSUsLZc5TtMDpSU1v2RUrwnF27zfCQU8sv
sgbDrrQzNHFEknnM7MkdMmO3Sj5zFLZZjV9EIZcc6DlcHbpwDZKD1xEMZNIhXYnMjdmTtFIu2ErE
rrYyjiTzlIrkCI7B5aURJyboVneUkQ8vFrPX+EkAZ2onrlFd6ZEO4SUVkXyK+SC95ClrFOBtdiFT
th68YUXvaMzxu4Dhm2JvuAuJPpHEoccF04+jt2jyvkTOjgFmN/DDy9WeDP1ErT4ytd4T+rm37KNB
pnAuyUBpSbg3HI9eGFZjRO/lgUoliGR6KFm9N/kDYeCBqK6CyO4PC9GMTugCQnU7TTklOtJ3fnYu
dBoPVZDL/aH4jbrXDbtrSHQenTCgTStw3dMtPBrS+BQr8XtVUWat5St2m4PD5LZCJWSwasQbv29m
bR+OzNU74QqgobnR8Tsg3UKFsyy3UekFdeBmOvpoqQSGkwVOy48YVxBOvxusfD83uac757ntIeqV
Dwrjc6gDKZNTbyRRVSMdG4yrlxvPUSl+hOHymg3OQW7bt7p4GNblkaw95Uzgh566tjMcQnm+wpIj
dJSALqFfKz29Ron5gPd8VzbSRsNmBJP+XI09v6MGdxwztHdHXdM+pSYNzE1D/bxVNHCFCzPf1JMc
zaPjDNYUIeTIJCo2vWxahzFzR4XfT235LJlEb4K/MyVmST1jOyNgmZIgpyX7eY4R8kWnFr8QMUNj
k5yNmo4v/nFsobQFzH3VjF7ndB5LIKTb/qi2Xq33ft1lB2VuPUGEMXbdXRJFXpRHnq0KFi7mjVqA
r5d4sVGW4HQKtHgme1aH3CdDJczdQTbcsnMwbH6GFpldqjdkJqImECWmdpkYfkvpPCz6Ls0/bVUL
Ji5Yy6C7vTpvE+KNW5OqjAokOkcKUFagVqmgYuFbd17RAwZ2pq0xTm5dkx/AJ1treWccDgl0NE16
iGo10GPSawaCNQfZNaTSU5jph1MYevfiDwmeKRo2WohVr1GAoiFV4WkuUnl/v3u/idcnS7NEv9hq
KIEq+KnbpSh4//0lpAhr+yGUlr1ZmDXXbrnZDnoFLKeMEtWbJ3zNa9nkb9WQP5/776ooJKoD6OAP
IUxkzYg3lF0Ix4umXPbZqmoWGIiI/iytNNTlybBioDRGSkkK/gCmNMLrOt0dpcHy/qiw6V1HWeZe
unGGGLRqZbNs+mf15/48aWXCNS2goHJFcJBRC9pKxqWfC87rFhpt3RfTe4SpfoNbDnnfmJovkZi3
jtSM73Hl2MFU5eOuzcfiUTP616IKQSDPTIk0XL9vaX1k2haelsmyNwQ0NscqhKEOSAL/YCFxYEal
dbg/jGkekT+kvDaDILkt7gxOAKd9j1PH3iGUzYP72/pI90wRenpd1SgIh8Ft5SsLa+WKC/7D0Vmw
SbmCbSC0U7LLMgYLulDv1mJ6c2sHRHUPV5CNyctqC7LqlbfYqcQiKIQKdOMSODVri1aTtFvW5cxX
zGTXR1MY4MvOtuRsJKc6HYOZSgCI6zJ/yKP6R0KI105fHE6KYlqZtLrgEncxjIrUgTzKPNypxDni
iiWcznxUGhLlJkPbt5QIVFNxMyGkZ23uf6vT3J2JhyBE3CgI5QWCS/AtiQNt+jrlNjTcXEHFWYwW
HfdsF4UsV3ul3vVqeBp0EOBauKtNfjcDn0GBM1YojWY/s/l1bMU2cuhVnZRVknKo5E0TnZCqJnAi
kmAsPSoFJeudtVK6Has9JnEGYtzkU7PvFYMGtztPJwOiCKjHbZWU4LjSfY2qoJK49MD+Sxz0Y3UJ
m1h9WszZlS35AMeZ/iW/ezQCuVoesrqkVDYHc3seUWQAwTouDSrvVZaTLnt96IOkqFw4cNvSoOtn
4UJjuKpBzuQAMcOKxnGKH3cKBlx9kFgRuEluNXZgGYdAkXQadMvW7uK93PoQPfeL2u3ngemKgvmT
5VpZ7nP6/9ESu5mlHaYu9iUqN8lq+gY0MNJToVhLKXD2CxzA1m+T1Ti9FeR6ryHnt9F3DzZgnnKp
MJ21m5DmbUXeopnMu7KNdqmMhVNKAjwupEXBx44+9V74WkNInN4BrsEm20GhQTfQxYyQ2/ITrkPf
Ilj41LQHihzGRxF+ZLTngaX3yWHmqioHJhyeYT5GClXApNhNarOT6hdFPdbamdBDdu1BmrFb70XC
6BS7ekGRza3s1JWf03mXxs+tCf/zk83QZS/CeVfbZy6IDROWiSKaVG/n4Qm4wbZU3lNYdSlePxu/
c25abj9XaIV/0WHFuxTvVP2Le8oLc2kQ+Ll0mfQX1ThYCL3a6M3gvAJ3Hfv10h1n2T6V6rzTKgt1
kClt1F2Ny2dxLGbqACZEH4ha/yHs+UDd+psFFWRwAN3YC17yy6TZJ0OXvKy+TiLdd0r/zhyJ+gol
xgbLNuqKLnzplWvNNQaT8cbCyossqLeRRRWfNTCZ3DemaqtX7yt5fp3mxyvUKCHnV1JZBeoYhDJt
2+Mh7tPJX+heoTRrLb6lolQLlG1np8Njpix0WLWzWbxH8CcY/B9061NmrlKNsDA6VgbTZsY1NLAK
1SBslIn1bM9qUEQtRkRxsIE7zmXiLbHljykSs3jGekpV1taDiu67PBdM4LSzY1bPeqWx4M73htx4
+SI/Rurky90Rah3Z3XKwcPgPDbjFwnlLW4Wiqzgmoj/HwJhboIr4ryPHdcBLW9ArTVbGQDnNbab7
KVM+E1yGTxrfjh56sbC6TjZgqsbhR616i+r17evIYBo9rqe2onqYlDajjUEbHYD8jNojUpxNfbFw
VuoCQCexaTsUZMlPM9tOTzXhMNNer31DCXrtKEEViGB2kh7wYacfY/YbTNOuk9V9XRaeZhhX8oN2
JYb6hBUHVDrkuk4WjMy/cRk/ww2FyZojRH/RxumQdJy4kFIRcrljr9IlAcIcXVsk54Nqn/BC18ww
Ril0sZp5a6lB0o33ooRiiy4WwAkh4MPe+CBZXsHKEaYIk6QtcVjnSO3P4WQHslVdnaT5Oky6/KJY
7SdqTPqj3aW2louWyadKlwkNhZjJtGpon9o232iT5LH8OAuthMPK3C6akMwYHM3pBUwnwpFiS99/
VyeKbyW1OxAunJ6HgoG8Gx90OvGj9VLP6i7TnOfB7KMdg+OvcG6dm61N3QGoi2AIM+QvwvvMzi58
XRpmFnnqtMuJ9z4VA6Vl0r3JXB+t/KdjnQo7SUCM4QtL1zdM2KYLUelHqTDjHcMwxdb87Cym+lOR
mLpMjqTQKm6jY1ilJqIFK363M5J11neYDXKc1sEuUwnOFbuWY3jbuXUsBsRYlhrVBGJb1h4HBwmZ
DkScsQut58ZW5YvmzE9Ycy65qpk3p+3w9mimTXu+bj4q0Ndz6rTPFMvzcyTLjDuj1nxkuA5WCLVy
Wjo1IlJd9sbZqj/ivnmyTXPwrNz+WSZ5dIt6Q3qkcGvuizKo5ljmiJZyaDtl/pR0Rzg2ze3+jCGD
phaKLe/vr+WjaZ/qPHqQuaKEitUcZmt0zrg1WRas91ioOefOlKC4ScYXHagfA9Py3s2XtF5H/fVW
RrJ07GYr8VI7ebYlRGAbcoyng73e3O9FUoZRvXF8Mi4mwdV8/G7niO5kamoHU4m7rU4+wbbSqt91
SRFuliXkppp6qteb+z2MhGCEorxywdWbrP0NRIF9SwhWi29aJM7539g7k+XGlTRZv0rbXTfKEAAC
QJj1vQuS4EyKmocNTMoB8zzj6fuDTlvZOdXdVS9wF8VK6VgqKZIIRPjv/jmfC5QFqydYDYISwFPb
Z2vXb9jlptnIZIBhQTNODw7w/EPC4B+q9FA/gaLqudFoO7Z29dP3t9gAHvqY8Hscn0raKp5Gk0hm
EIXT4ftLQxNqm40wRb+/LKP26f+7w/OWAMi/cIcbJn7p/z0O+MSY9df05xjg91/4wxxuWX9zTbzh
Dq10LCKuxOX9hzfckH+zHdPRAWtQKWiB8v+7Ndwy/iYY35uOJSwpdeA3f7eGmxLXuLRI7LkkCv/f
f/ylH++PIsj/uS9P/jX/R5+hieucYIauW9Jw/1v+r6zbvmP4iYPUVUgTFQ7IqXWOqW+z7XQiuj0i
YCOfjQQFQvCuRFLrLSg7vZ+ugEAFcKb1/hFPUnlHOocQ/nMRXUNrxguHeRf/ABRMZOGRmAzJiJXQ
ky9jtKxtlnUdnWDDiebCn7VL181KNAOkBpgjjDz88nEph2tcJLjVDE3GYdJ9q3F7XUJGSzTHiXDL
mWNkTZf33/+RsD/yzlx7ZVH9HuD03kcaPXRVm+1FEaHjJwzVJ/JDXp86ngpqaGkRxVBa7JtbFrav
fEj+RfUeucy/JpOW19e1LSz/wiYbYOv20n/045O5Q9D83/8j/h2PudHmFYaiLO+5yY/Sxwbf+FeO
iv7VdDFbiLpGWeuGr6X19ip623gOwSLjUFu3lZ0+Gi1iACO58Fa6aEtGlbmUOPvwBpfSZvZWaXae
jfP3X8QkZj2hNht1bj6PxguFPi17Dj/3ShWZr1Y43nI4TvclGIfVOFYo/UVlYFLlH/3+MlNggApi
h5Y73s9zHnhw/pc/caqcffrGUqYAtlDVU1K+DNhI1lHaxXthBdGjVSbZIYBuahayuSO4TvlNM+bl
K+6S5BIGwPd1P8spTxLUK889LWKtHBZs5PhiTsC/JnKHRLk7+7nIPMDM4TmUiBWm6Vxt2eAckA1h
+tyyaTnrE3urk89yF7NnG2fmppDLj21V9BZVLs2O1LNgakaPj8NxVfDm7granKlOt/xpU2XNai6H
/lWaEylOUF/H7y8Lf7zDLzbemyGVypY55pu+1LVLJed4rcJs/ujpoJNulfBZ40AS4rWhHY6aF5wh
37/sDAz8ilPxkLvtCQZcyPvK9kM2TXjMewAFq7jq1bqaIo966/A9tmqm62lre5Jp/rumd+i3sEc3
ctKSdIsJzLwMFvLf1JyirNxmjuBFs8d838xyuFpYX7lD0n7FofKSdeq9NMmmmgJMnpilsTPaGf6X
TiklHXARzlSHs973Wzlbdrtx9GKj6J74NUzJc6xXB6cauR85rXPhYO1cRjE+Ui5p7LBTS8qgeZh1
SA4ZVZG4L8erFVJjgxuiuKgwYBPTbWVVWlcQIQOBNvh9JX7MoU1br/Ab7eLrtb/w8+mQ75rgc9SA
rIcmh/2lJLilo2AXtaTgJwpgHiwLFXNw4J8tX5H6xwzg0qAShmBhraWlUh9iwsQSS+O8lOzKbujW
TpVh6kvNa6Cp99kt6qvpp83d2DmPwHwwPOgLpTAqKFYaf5ih0dwxLVjXpVlemmo8x0NdXTrRZHv2
7dk6rGeokYNCxLI660z/wk/su+YJ08MrQFH9Ynbd3vDj8kwe+pFcpnpMEpxSkN+MUmGfg9mxTmmJ
upuCCoZk8lmNtnPTXJ7ECKDhI3DcRwnmGXmnwjNIdZUhkGoAHxMM/uXMzRt7k/DRmsGlxdxgzn2v
nntH1S9x40RbAGrRqR6McIcK/jhUZvhoYFOkIuIBgPKKsQpYxOUhmM3pRD8MfVT0vpZKw4w49Ygv
bg99zuUEUpeFw2B+dm6jpIyq6YDkNoQAjNCZj7ZVOBdoiYM3zGhpeTv6V4z74gr5qVy+iJgJp4be
X4A5OrcOt8lGjMx5vn9gXNNcFENg2tYsIGsYx0wxcxFAReCFzmVkUyygd7Qqjh+uHqgbpS8OINvR
pQ1TuDduNOrWFkZNS+mIRfLv3wvSXu0b6kEW1IS6mTkVj+MAgan36QQ0zNzcKbA4T1pfVQcf6NU6
wTH7pAS/qkV94Pd/pN8m3BUNHjzKDWLe7ST9mNlK/vGnP743avp6Rpe/SuIABDma360ZXdLEcd41
zMfrGp11/8eKrJqmoCPEGL1xMLr3LC28wcblq2pjgt0bm88yyQRlQIj/WppoTCprrN6JBE0yd9mu
lQEo1gDRqGC5XAe2+xra5expDthE+rxZQuiOMjY0s2u374duyN9dxvpsNW3T63DBmI320AbudUI5
GJT1rLUKUqhbPffNSdlMzklXvDWFex9b0SXz1dqmJRMuyHFKw1NjGl5oTbuweqlE/gBHaqcsbOUO
32pobQqpiihQhHJ93+M+iFx64Q1tVzERq9KPtp8vo56+FgrtJFfuNgTPT4H6vsMtooKcpAQIS6Zr
Gvpppj6xlm9bX2yXH2WIGJQmC8vgeL0eeHKpCgf46Jacd3Sx1jECTB0tXpo4aNhcbGlsDbwLBW1G
c8oKD7kIhyU2E2ozouzetxuvt4EOUNpZUOZA8Z+6r6PkwLxkQ0AMptkdy+nWrJ0dNKK10zEEkNaF
fc5DSmMIzVKXEMpdaW1nAkOQnQGaYTHtOQcYgPVi0tKBDzhQ8+LF6g8133c88B+7tsAE0DVYKRvP
7LFBwIJjkHnuU3VaXsTlhZgd7WZSgdF12Z6CklPHqDiasWQWpOM8o33vFL/e+CZxjNjRi25qh1xD
mTF8tGyIllWxC1EUEyA1Vkg7AQtXmrnblAl0XUHGRy6hK8PSkDlH4bWxtYt0wCkzpFpycy3jMXNw
gaTTkWJiuJvMbadxAFLWZWZAQpn8oRkbT6+SF2I3kAKKC3ob78N4BjS4hih7CPx4W/cWXpfFk6Nz
3yCvNaUvdeFeeyhd2kxGZLKZ9oAArvAOUD6ozGLbEANwbgZMHIhUmOtWM7R22wxP7lgcOv9nWqDi
8nHJ8uisKF5IS2Zyqt5bZnYfmUvTDr1aBojhbIu8u4afuEoHlB+D2lKBCJrOuypw7onoeRiuAEGA
w6F08yPkX8Nn5OkOCcTKSvEZMPPoyXwL5u1w7zP3INvo2lBb3eYUhlIezV19EziwsAnmQ2o9mUF/
Z4AtSzHguEDZ3N59qGpQssMWflb1GRo0yaTuxUbVc8GWK1BrtKst4WCaKfg3FaTSznRIxFQAthv6
LSxG4Bs+YL9bCJmRy4m7CTle1hvu556/Cexwrzvaj2owN/DqiS1R/E1LnV6WO01qHilHLzTcbaZp
tyiQL3HQXJafEj3VNHrSlom34kEE7Hj45KSMM9UQ3HeI9p2SAKLGfRtADI8BHGoTOqcGBqffJLGx
9QPtEQZH1RDzo/ipqrDUZdambqLd8nmOmumSt+1LA+3Lj+ZbasRHnvmmStfsccHJZcfIB8jJbdQf
0K4Le7d8X9V0/eBHqmJkN7uFsaZfQiLzcZdtJRd0h0Xe0sll0zrMDGdljDQe8/8NEmU0Wrx5y0Hl
kuXuwbTCi1+PR1+GXg7jsKc/seatXN7jRl51LLIl/MEU1VI05+VN9qOUdq+SG2ADHDg8A0vaJ7Z5
R8Do+8kNpFTGfjyWBPyHMntZ1kL69K4FB4vmDWfVxmSnStEH7I3sPsm6fWfo79MgVsY2DwreB1p8
HPalgvlet53Ej2U9SymU6u6twQY7rQ49wR0Jy9zg08X7utIS+cSmDQ/iwBWS3AQljLo9g7olkWiY
N1zF+CLUm4lDC9L3aS7Zar7VKvCqObks70ILM0nAtiaEvJurgobd6aJUhPCUv/XEMZb/yYG/Vlg3
qlEZlpXaD260JBzH9ybwrzk4uCa1n/2q8DKh710o423U3bFI0A6DiS1suZi5cILmuNBimD6SHu3v
JAtmkH+aDi3Ohf0wSjfa5KZ/DX24x71/6WLtqaAio1xRiHnOTVwY3PV0zAq0p67RWY4lVYMTFpN4
HB5Kh6DFiEu3QHmsEY9HC1KJ3h8SAekFdZUw3D7IkQZ7+5IZFHy2G4McqJvhfGFbsxjC9Nc4oX0h
raIPRpabacZA1A6uN0zTszKfG/peaE88pYoSEIcXc3DanTNSaGFaLgW5xtWNHAKMHa+V/RbXPh6c
pDsDu3tv+fzaevmWExOKLMDIJS2rjfvYdNGZcj2Gih9mc+8H6rUNJQ0n4Z2dV8RL7FMqimNoV9tJ
5eCnYACHWfCe4SnTNW0TNU2+0ut+J7WSv219krF4s3rrknTEP218tuSNdJjvT5oRsiL2+9RP9oGz
nyRgHHsy9CVM9VyGqZdP1i5MkGnrAJuRETDHc4x7uPWkixh2sEP6xV7/7KfDT2X3H7KL6H3rye2w
rWsMrkJt/ohihhi8yiai8Ggl97+MSp0rUOa4ITEU++UPTkZnjbbWciJims339EWEhHKh5YAKdYGM
pum9kYCqSMyyXQ+O/TWM/mMzXjGe3AeR9mR1zc2vxUM37KPGfgrc8FmFFvUPzNCxbq96vX+zax1g
eVU+4IYRGUjx2JnPwZSjwRkfxfw2zQI7Z4vloa4/2o4pekjap6DCzRpeTMcF2uEXFy1xnlqkzDmk
7SUq9xyzdzUmGiF1aEPmJ8xxfNR8MMdiZwbjamHdzrl2ZL7l8KGCIGaeeqd60/kQrhKn4nK8hlX9
iKT3bmPpXlVafox+MjE61URdyZBzDtuommN2Yb4kOde7pR7ARly14toY7oM5pZdvenUY/6T299jV
/m9wXiulcXMt4pvEeT4O5TFiPWQGfN+QH45VxyZFHEf9SerNfSymL3Bkd3RYPEjWv8GZD0S8lqsz
mvVn9rgbSxcbJdqfZsRRKhMvqkymldYuYdkrk7ZXRv8Y1HaY5OZR8F4X8r1AQ3TygxGPr1FcvlXg
OfjMvLRF+Q7q89YP4aoq0p/gZ6+4jrApts3e5sLPucP3OadpKxnvOEbsoxLcXHwy/A8x2R/wYo71
XPwcGg2irz9fEzHJNdE6ijwi/LYh7sxVVFp3ZEtJ5lbaz5b9w8r62ZoUzHeJIENF93Sd6j+KumOg
2QIJHgpFNQPmD3N+0pyOeU54bn0WMxFcyNXv2DiO4piA3kQ6ymFHq4vVQTGK8FBHJPA0AsVBYn5F
TnqMQLRZEGBWSe/gL20GdmPJKTW042xY1qqggJ5SZFZaDmC7EgqtuZiRWgtPrkPNQ+cKcNbQ9ZhM
chUzw2+sfbn0PbvqdY5pdWOJiTK5L9u8p8d+/Mp0m/AxW89i9trEfZ9McyNpeKsqEhnC+VRacyus
xa0UbLCnerXjHhpBrKHfzn1HmCDwejF5omx3Me4k1bfPgSXO/Vi92iAQsVJMqYlfpuXe++EEZP/9
lL30Jav6fG9nNCV2hQFst75Eo3upAtcAwFDhoVDcyjTV78axPPU5S+esM7orMSt4VTbQgRGBc7T4
llPRz2TGaBOsnVs7qB65s0MTbfC2DaP9I1F0URH9zAjdhTgZjZ2mLU4Z5g5ZqXO0J6AfhISVcQtW
uNXxOyXmxSid+zrfFVN8m+vxfhxhLWRJ9zHmj1ZP6ZOL8VN392aG68kfmHfO3Y85mU9FWByQOO5b
h3p4Du+7HESs04vnXjRfbsaFgI9Ri+EN1k6HFyziLvNAkPJI5vg6S+SYS18WzOB4syq6joQW/26k
Yo5KKQ6o7ZXJaR9n/Hqx7rBinukOp7rauTeyas8n8SSxGXdRfyeWqWpTn8LA2JJr31ZaxI5AP2QG
ZPPupe9I7/vJWeE6KTPntcKHyyF8G0KyKYznolTHNvE3MpGeSL+g05LpKy+UJ0OOlj7FDuLgD+xK
2RavyD5vyyE6WIQsgsxroJ/O5Vc61BsziTxF2j0nmZiF/W5iQy9AWjb2+JjSwz0aLD+op2+EgAEK
cqxiYCloRto5Jf70pGDMHTGnYTzqtSoEY0+7ST5Ydz1izKqfxTuH2Ee3y/pzq3gLKwImgxZsyYY+
9DC0BU6vRIvP9ryUwxHiG5vdcE5G6tmrUD67oyB1VnOxZZC2DcappcGt5gFljdusQXo5uBNLy4Nr
PwZacYe4u42jdhdiKHf6dDeaYOP83xb3/Wz66bacMKr5yKXbQm3Kr7qwvMWHp/JhT6Huxprse8uh
+6CsvZgN4Oxrv/PS39b0grLv1OvPQnNfRlxRTeYfq6L5NYjY03uKdADzqCzgPmYf89ph+hf72whv
BzNFTl+6Rt13sbO65DBacESN+MkJcRmmcq2MizbWMOzMc1lGPzQbd45G85udgZCiLSIDOBdFwZ1i
b8rAC1douPNTfScjyN1++lLeN9HXQKhi/OXUPXXGLBXS3EtV7luHuS4LzbsVNPuB6WwnJYnc+UJH
12EAImVgDqQRutYQ53v6u2NlP0SGjknKmOH4IvUNTvBlww0F82B6RdP+xrhCERPQEhNQS5/wdXmQ
fkSrn7hpyciiTZalGIGZojuQZ5V0kQGIGBvKMNVOVe7vpGTazt2I3KdT7qjHfQFVTzcWUQtiwvFg
rDo/xIlceon5gGNnZ0TTL5rlr+bcn+pZRw8uttYyFhTyFtvayU+NbV+0N+kkz8VUnFEkby7T8nng
gtPJPumsjEa5W6q72v5H1EWHcPTxlcIOgTEA4g0xx13XcfLVUxtbW9g852pfu443W8ExLdNLI2rP
Br+Z5qzaAvcajcKvmpEBaWcDrcpzmLr9HgLEV78cJ3t3M9KS1Pjp1o+HzWfTTufQtql8Zua3SdFD
UgkUPdBFvkn8eW1hC/H9cVs36hRDxFgNXXln9oBfuWRS86Mz0h+jy9pp02FkiBdJjHwI9F3AWjbJ
nw0dSWEw3XWVD0sReB4epbm3f/Mu8iJnqJdzesjr/GuQn84IC58+F8f66WrtqWkJ5MN3QxUm9zbh
wogfG6AqTiXB0BJemGYk+wCmOT2yPlizqZIrzWlfi0ZtAoL9q1EhWEzmStl4BAIsQ7O9TczsSbOc
Y4XndcTJUEWYl/iQeaLft6J7VGEEq9Yk85x3a1VTm6rJLaXIt4Gf6iAuc6WSNUP1zjjJTHIl11ll
3DrFcSB98u3PnFpD41hVzmYMrH0wC2o8ZP8i44yw3LgtBnU0h30+gQ0CHjxhw6Z6ZTfFYJg1ayTT
RahXzve23m7qUO0jbT5GLW3I6XCZiXKiF35UPTaExsx/+zRIrNj2nnCBrQJtfplHerdCpEZu0TS/
wzoO8pVbqGPXL1tpIPISnOCEI5GtCEHPYN0Y5wTusMYe17fhFiGeDnYJZaN+bNuGYl95dLmGikKw
BIXHRg/2kZpJm9erwBE7pweYLdN7qwAJXubJticfYyI/EZ3fitz3ytgsDkmzkbVL13mhrrTWYsDa
TnW89IJl3EONW4Ia4IjmKoDS1gPFIYB6KA4c6XNLVGBc8/GJes1F95g+8eltks58mN3whIz9NMy/
Ko7KVhy+D4W5YDk8BFcO+XB6yQjkaUzDdB9j4y6oQ98NVbPrjPNUjzvdVk9BG+3Yy3/mFLfJULsy
HGH4/2UdGg4SEIs07IPzA9ylrSrLqz7FXpz8gjZHt3vgOfRekNPzxpKDLmqP1bvPsrOIWZrYuBZS
EyW36yKmOn0udVr7zHPUY/ty8N1jplgBTaA92VqLHlZUr31aPWc/i+YiqHLnulcfEe6HkRqClmQq
lifADGuTkNJSUeKudFVdmvqumTFD1vwTFSQa032klniDqZ5X18woFgcTVNQwqaYdHYiHGBBIJ2nn
iYud7Z4sejXpfFWC7BuKgETQhAUEC8aOjPWISZyDxTpgATKHcmsr8pwl/rOOFjGIn9u0VTeYDjR0
jOzBMVPgNp/s7shpd281QIcH7RYbbFKJ7DSyvBjwXMA18EEtsN/PG7d8nAYgQ1a7GY1uA/9Tr70k
Ojdx80PhuWs6bRNGLcm45uy0H+l0jAdYgozdivmS4Xp3fiTFT+rxjp2+Dod7DvB4ZhF4dQgFuPrd
Q+YGez1/18STDjM9+ez51Z2fvqFuswo3iltBT/nPAOZFYW2NRbZzIShNR5biWaf7cXRWbs1Mih5G
3fkcZucxNh3PrnreBgsprlhNEG9sa17lZNge4xDOPJ4xDoF2dGr8lyyeVnnuXHr2Wwa0H7g7zGj3
2Zn7YoZhwh+6ozscAQVhY6whycwEaBMvdN4YV56gHNA+EXjYuldGa9yC/KPVXq3qoPxTbFnXeole
tb+GjH5cmS+pWOeqOwclBPO331EMmsRqoEx7iTyN8DkcaWLYJQydfMjeB3uuEWn0DMc+Gm37hnfD
CyN0e6DyKEgUHdTG0XX2ImoONqtIOhfrUHutLfPMWYwdAIbsQde+3HK+ufMZ6a2rX/MJscrX1jpu
3gQ3V1TqdHwWuzj3VxFV74lNh07ekD5J7pJUuw9BYMCUW9EZrKEMybLAmto+kLWYYJppWLKm9YBk
Nwn2LtTYpsCQDIpZotJdJD98mMF0pitjQs9GXCraoxFsieKBzuil2k/NLLgt6OU2GDQ+24l5K0Ck
iEqcwyAUZ7NRewbRwL86wyfxyEON7m3I7t6Oe3dNdwLZ51LV55o9AxvTOkj5KE7OXdaNLWO8+tiV
0Z64ssY2FTmzYOByHuskPBluvAYeydZLDPYlYbBy6EPaAqqxlo+6CMkaJ5xoYYhBPFP62WFSwlhk
Yhto5odqHPxfzWCekTpfFdnbPe2s1lW3SPHQ3/ebseV00sQE0hXr1un7y9qEpZVktFt/f/n9UCn5
EXXy1a5FfR8PMrs52kvQV19M8eQpH41NhdXj7vshGkJn4ZKDURK1PHXUFqk0EK/YmssNfGOCvsmZ
65tm9SgSZ2UZpCz8hLn9FIClo5NUf6C5Ft2vTCqPthH9oazth3yaqAWMKB7KK2P6IMXOUX3msyHL
XK5KfyZQNnHTkAUBO6u0aTgo6/QKvUM+UhF2wgUdvDv98wis6KA5gNckZ9yatDHLlGCwPvotZ/mm
udOEDtt/jOovlfy0pDagJ464TWeKYED0BMfvP+XIurvAyNhNOcwCQAEx49bKM/VD2VPZKlyLk9WA
mesHr9JpWCvLU2d08skNqGW167w+RbPa5voYvWnBuPmT0eb2B0f03/Iuu2FVbrFNGP+TyULZJtYw
CUfblf+AfwXYGjq427q15nfjusPXSc2zSl+cuNW2lkXrIUmU3wFWwy9EoW/ijFnawXneOXWBX1Qy
YDTSW9bPbIoSsmpxS4P6JELjSXCQ3/6LpwsO/E801MUTooBuS9Z+QzCvNhdPzp89IdpMqEEf9HVl
BlmIOXsdDOUMnk9nfzAFnq5N+U1SW3dNumW0bdflXWIyGk/92T/Zc8tpHQ8r6/wWCMt8n08420EN
VD9r6rVOtpv6J8wJm8FyMn/FzNkLc8KA3w9zDORSPP/z30j8dxcR/EpDtx3dUbicDNCXf/6NaA2l
Xz4lLcCp3T1jfavuaoreKZDXrqNgmmAW9MEnSz2FY5cRyVbaf3x7eE6yDC3CseUDb+y6sKbxZral
2v2L5/dX8uX3K24Z8DdhnIMEE9/P/0+veB8o2WtGrYMhwQ+Y4rn1qCisUTEGvEzJjP4RCXRzx9Lc
c9g/kbbF0surd/1+CCi4/efPyMC79dfPAC+VblqWJB9IVE4un5E/PSMRam5HVJWsUSMGrxNaj+G9
6JBi+/mcl3sGe90THUQB5zx4mJpxCEI9of4UfFEVD+Uhh/hmptfATsaLZLhbd4gYUlX6i1xoQXVM
nP6fP2db6P/4rOVyIjF5PQ3TcVxT/wc3U1HlDdt+BnJDKLNXBOp1OIv5rBG5UVbFiFoI+CsEbaUc
MUzsDdOdD00JSUoGGyPVjUMxmiRYwftETaFvXeEzDmnqo0L9Cv3OQV3JbuA8xCbXKWwDOQgxLV43
WU1dFt6SuOLm1gSMH4mrX2dL/ChC1W9cUbw2OQXGfSYIV2EJ6CN26chxaQljjDrS+2I2qXvB6IYX
rdjYHZBdO24ukDe7Vdvi55kJOW+6KGaSh5l8mBRNqrJ/74OOj4mgrsx2u9U4VT+jMvhIg7klKFsz
rWoIOc1siZntcX+Fe/9gYLq3U5z5NmUhwm8LD7LjW50BsLToOYJqgaHTpGSr7IKTU7vyYLB/yiak
dxVr0brupnPfVie7lb+aDHReBG/J7GZqp0g6UqSChbvH1FTm1i9fqMdIy8UR/fnBMcsPzR23pVvl
W8uhdVuTxt4BAG1F7jbux1+GqBsKSy17rQmO2fTdos+TLaFM0NDvpjxjjs7hNMun96EvOdrKl8kQ
xDBdkJSWHW80dzLXydy/OYGJkDX7Lyl9gnMOBKhT51Hr1cptMLnVerUWA+7kqEWY8BeiD2fQTVUg
TRQ9oEU759hKmwXCNL1+OMPIOlhrs+k6+F7Q0dVwMQzr3kqPKu8umRwcIj3Te6sYmPmcP3ro5Gbm
GGSGOvQk4jFNn0+0X5ePfZ3+EiQN1hy7y/WA4b8KiDLkWu35GbmFUfkYe+LwOeC8Rd6SaE8uz4wx
xJnmzycI+LAsiZTgQ9ZTMGzzKpyHUwLKYoVGQViEGimDMx+0PDQcXwKSsGHLSTTGIBD75RKF+kGT
yRB8cPtuV0p1zzxNeNxcssQriIuVbKTXcwPK2+FUQdcbqR2AakVyMitgJkEQeVVZY8QziblMdHFi
MqBCGK2E0y29JE4S7idtUngy9zUFY4ekMF7YzPwu3dJYM2PCAW1G+mMbUfcXZ0/1GMa7svX6Igne
e0wTYnFEu1tjCXWR5VnKZcFAkRvtdKYJttM8Y+0noEU13RbUQ1H4v6rOfjZpldnkhLqi6laJiP7j
2k5fbJqTZNZ9BrG6RUtmR2I3czX/0ymJr4wHM0vOgUnlaBM+J4EdrwV2+RWKnkcNz61ugvjQ6Iwg
Ywo9rzUqszfogmIl64axVICNz9wHST0yg7lk3t/nMAA53/IwRJN7tRgb+A3+9djXyHZBY6J5R63L
oXBg4xnjqmqBAuR96D6Wkj6gqrLO7NZdDPLaJ0PepYgnJJlVJ/t2KB56MTIeD/HTN4H2hcnxKRQS
RgjlPUvgsefUO4xKv4aORrNgW8hVOuq3OY/ejTxsd3rc7Wwhf1iuTd/d1L/WOltefE8gK6j6KvAV
aoF8yGiFWEf0oM1uIE8JnkQnb341pTN4DL5/dwnIUzZ2BhxG67M07ffGRLxVgb2fBXsq2VXGmioC
+gMqebOs4l6zUug3BUImkxg3ZheIibPbajPZyLZVNMpwLZHEIUTvztMeMXmnj7jqo6jZ1mEfXMIG
EpgIlbntXZmcIclugPuCzlM2LYHatu2kfs5IdLdiAU12YrjW2DY3OqOVbmlmNBujuZhmGN5o8CCS
BnxZjBN+oiSE2gvXfjDwCjqYXintyUoP0/qTr3r9DFIZKKFGx+bkK7nyq5IN5YsTyJgNP1j7cXSS
A0IVFjeCLWldbIsJGMCkNefCkckx4MAndTE9VvkJct4Bs6g6Sy6dG4XAly6pqtNIsSTOGKDEeqp9
GFngnAgYPILqMu60x4GBKdE0ZvyVY1TrpidmHOuETxSbJpR8Du/gSfGS0vLcsrManeyqUVG8I7pM
GZPf08sYe8H4XBd0lygJ1IlTjXvLY6CAWpE8Wnb0qFLC6EM+VJcpL7dtjM1Hb2d1bsR9YEJb0UPn
d5lj5neMUR4Qx9A3QEkZKUt9jR2hr9x8DRyi38ghaE+cpLdRRfLa1/Vrk1bhFaqgWeHymwrSb3nU
XUd3cNeBidKT98yAgNLklR8A5LKbS5xwZFdt+EQ5DDK/VpwLUIql7s43m9N3aOPQklQrzVSqPPQt
ABGyckS+wLF0VXYNa7rXTKtgeWXFNrii8ARdo7J0bqRGUWGN8anA8rhFWQ331kQ/nmkF1VVpzsYd
gxFWk6UhBPlPTZbkDzqGoBjKzUagG6zN2YIuQYv8xYwDXEZ5ex3rLjzIXG2bmjBGnDYAfi2cHyPC
bpt3R8CtpLOKwLnO+NW2mJoEXAzpry3q7tb9YLQQ3ORGIXWBeh72vPrh+fshVPjCsVxcqWBo1oJ5
jAdmbriSHI4OSB7vcxvIO26/MJmKAid6h2vSmZM3fyq//D5Bum+xI/h9jK12Zg+mxfpG+GbuicaR
dAiE/lVz7X7bcRehJN5Vp/96uIMTN8VlfyB4gyJUp0yzswb7F1TxOEMkgkh5LUvR7q3ZzjzyPjaj
g0mdAb5G+6DX3+rFRe4zC1+HDVZ98uqbJINOWWZxjq8mQiKJy+7UzdzjLVueysT3LyZawtBBhZ0T
4mV9mlMBzPZ8oQEPpxyGHt4LyWDOmeUeft8jHcjvTQYCoI2e5xIrEF31z1BzSOIGFp4u0Yb0Fxhi
C3jmhdB2fOo5pR7thAkeSC2KbUwljuAV6ue2tB4cshhIp8BRMs0Sp8hQP+JOdmdE5w0HUO7Mpnls
FwaEbUKn6NOguMOzfkHP71YElNlIOqXr6Rn09lqF3MIGqomC/yTqvJojVdIt+ouIwCbwWt6XSl79
QqhbEjaBTDy//q7SuRHzouieOXNGUkHmZ/ZeO6kJb/UQzQTx3cGommONWpWpjM7PtlU/gnkub80d
ZmEXxUOYI/YLRPSKutOGhF2ASHJYrGk7fsgS9iOuTJpjQg/FsnSVh90eNOu89caOwDcX+Zk9wiB0
ap2uoonNz+DSjbspwqwyNRiUzB5euZp9XezJnr3OA+GOQDk5pxdNljl7nEj6JunOhmSKFlVjlfvc
LgDeFN51yBnudA44lSI79S5DfUvpR97Fi2XGwYFF/2cXXvy8ugMIMab1rvjX3g13VdjsUoSq67iY
kU3pOlsAftFntzz2JKBht6hbaH1E3Qmsg0laLobMOAex1a0tJz2UCSJ/L/fZyoXKWvY56UCGHe3z
HDTxPaY3NahlOt+EQD2FCZno6p5/TTDhkKACEAxxz4QHKXFj4VWcmprBo08dtXIsxjS1pE5zVRJf
qP6M8yy8U9vJgeCAVdIDHatt2F/DqNHltZcSQNbjZFMxUTi+Tz57j8EkswMVWNzbK8MRJkUJZybV
wc7Q2WXW3BVEqVqwSNDHKt9zuV72zh0BMPwiAdI7LYDhZLwyJJvGFFj/YWza///y+9eKPccmnPRb
4Sf56fcLNoV2MVDzbqbGAQqYCkb6wfQmzM66+UgeV3PrG6vekas557CeXbzX8D760R+O6RTfoGwF
qF5h8Ag5rgwX/CipQ86yIWWW5wrvmW9a+aUnA/wyp+R9UDpgJiaRfGE3GrLf/cvvnxjb5Bc5wcjh
is3WnclUp5gNva+IH3vqDIRDFRaduUW2KYKa9aULoS6EoTOE9s1x5lU3SMasXEtY3sjoDXn73Vge
W9nWO5K8Vph+yq2cCFeAtJDinXO8TXxHOKVqGdOTXefYeCMyVlHaARc0ldUfvLI8z8rGbzwh25uc
8J/tz0+E82LsFbco7U7NrGjbsms6Ig8w8itq7WEh0EOAtHDfhOyORjK+5E38E1eCgXX56JEXthxr
48dTWK+7udqmvsMdSJ2dI+q1CM4Ki+IdSBmKYLyBRQOYi+ttXaAFS90WO36Ehx0d9sLrWQegJobX
4hAka3gYLufqmGU5JKRx4P1iiwfRwjXuMoXAw6GUiS1eR/KoBvaCEUrRZe8hGXI0U+uQTVFMjjLn
GhkP/hw/e3O3TsP8Tc2Ju6K4hhQe/TS9MteDIFYJzuRTWrn/7MQYtjDnaS6Jw0UxhucjPjvMEAlx
hcLU4ELxB8z63cRghOZ7OfLdJpe899QKVPwlzZ/UNLeLQOCqZUaKyshCpX1/cxov3WlmM8gsorVH
Q4it2qYwT9EBj7kLNxvsIfNdxrgKoADiu2UMfdnFW7YQ7YwY9RP37rQfBoKBB0zyXiH/KiRUawfW
EOWBcfRmKr6B4TDv0p9OqnFJ2dxuqvjW9hqlgoN8qmdNVWfIDmyGu1aHJCzoiHQdFewGZ21nrP7M
iE077m4bGpEz4wdqWzY6KZnKEXrBOJ55OYPiw1FqIxoUYY7BDICq+aEPnHBlarAOPuNQyWxlV0Ut
rB33KR0mwGI7UdmsuBTyw8JEUtQ1/d8ybeY9WA5wCSOpi/nD0MXV1hz+0ek9DjkDTl82L3Ejrr/H
Uj76yQInAdcYmys3VYhQ8hyiUJiveWQvITdmEuFtbpRVbUwegy03Af8y7MZJBv+2q419ARk8szDD
a7RSWhvHyoDHMPrFOcDrOnaxwgag6HvJAacOPoxwNfGhk3BZ1Ile16a+xLWNMiRo/uYhK2DqlU1o
aG7FRlzanGG4M3QlRWj3jmSU49gsNS273+zq8BVTdoZck7fAtQm8SHhRtFfro+zTc6XTP7U7mOvC
7RG3TQQZ8x/i27rnbj9HoIV3pkB9VpAC2PCjFnY54xiKP23E4OvSEy2Gnea9ZJK+k3XUboWBGGMK
QusYh+2ty2R1rECeLQVWgmUZ2euQ7TsPTTfuTDDtSzI6n4w6qlDx5axXS0S7HBSEtkRyW3uYNQoq
/SCJcUbY8YcXympdzh0ih6jj8LeCBVf1uBttCwtuhyzbz/xNPuBf9+p32GjFPWtgXnoLOhHWSENC
SvFXpEX5XLrG3W1/9UmMX1ViJNdJjd8yzV9Klag1i3EZRzc3rmL02tFJ9LZ/LEOiENDdexuRvw9Y
tFlVbM08tV7gdi+DKnjJxyk9wuoa8DPU30OAKJB7hudTn8ioQexvGS8YLI6mVs268iH/qgpUht8x
Lqis6tUtH7KxB4rZ1VyzbYx8n0GSVNpaQiI7RFBiQERHmlziHnNP8zqZDYnPzFirFEDI3HTTSoO+
g6BWPst8/sfsXy086bo3DG9scZZZEn753OvMRoz1kGR/i3KIocs6q9jRMzT19lb2U7OaMhUuJk8k
aKnA/rd+vYrwwGFWRIJWakGTzWuFMoK2LcEkM5VWuU5Ed9Y+qKLSrINtKGhJ/VJUDyQL/fcH+Mh4
CRJ7K+cEHd4c5yui4F860Ts70xafAWfxKWrlv4pzzEtHcw+LLFlONW1R0rQsCF188Vl85LLCtFCo
J5/wsjyuq9MweRcSBlmDExG7hQ2RbwPnVWr9YPMwLPOs+4FQiQi9Kvd1YuuFvOuTC4cARjvpbqGg
xSjGNt+SYse35nmP6lm5jrUBM0qmlmLurmID1YMDVomrI0wb96Is4yvI8z2an4OU4rOSqL21m37y
c4aQ4FBl0JqsSUrYBwXKiwETEMh7YMlF+6rZWfouKzPEOKEtLwIUq6MMeUZ6swGfR1pzZpU135X6
sO71dMaCj2rhvplkhpjHdneZUGx6TQEvtZjPVuX+hOjCjiW7ScNiBFBXDoHSGBxXXsM+iPb+iTYP
IOuQ7eeJX2owsqyU0ZoSaAfW4Y5fcQJ2uGqZNyA47Dx7SNP5H1hhWs7sC8qOOKT1tPCmbr7KvgYr
NCVyQ952uUgC71RF3TXKZXXGow9rzR8XIcEHS8IdDnaIOMqW/qOb+eeax2RbZP3OJ4b5LLz2ceTt
ojoGtZ5a+NQZ3bA1Ex1MDKnTTd80J1vyvvC6Lap5fjI1GnUd3BC2BzuXiV8gp78oymjiRBhtZwa3
jC2STeolD3GQb6BjJSsk3cyCvOy7rRGWAvIgba0lnQcP65o0rnThdhT+URI8Y0jk/54zy2vAq0dW
IvcddqHad85GJL1nWG4qA58g789+yv36aoXRyq1h9gy2r1+GOH7GbaXr4OIro+ccnjG7ds52xE0o
PWgVpgIg6cyvXZZn+DEx9g4jggaFe8M1UDWkWFj8dP5gXp2fJ5EfodcN+/q3MRl3+BleovqudJ9y
IpUCcD6FJoGISein6bD5n51/ABXCU86vxUK0hg5LM3bwmhjeW25z2cvlNDfnAK3BGht1TstSUprc
Typr6uEIjQ09GiW8ugdoCC8+V1DSNm55yrUpt7Iy5MYuY8VWd6V1jipWdfvJ755bx7iZ9dEvsUO0
A3Hf1Nv5Hqh5YwiIP8M+TPz+DM08Xw0e0gAmSOsqDamD0aUU8R02lGevTgd11WjaELaQ+iuicVym
Rv4nEeND6FYRFHs+m4mXzFZgc2N33mYR6QVxU+tVVMN+0fZrWljBNvtJQiwko+fvUVQdZ669nZVp
encLu1I8PzlkLYHcSg1SqkQ6p8t7mEVo3OIZu4RFCnhv5euGDYormUf1/p/Wge2aMMBZ2N5ElTIh
JwloejR6ldEeUd06t6hn+hRjh66bEe8BAki/QT4ziLJZ18KiuBk7iyLHQtQBvfWBI2wFR/PVtemK
uVb/drUz7B0TSh15Ba0B/5U7/UE6T/jhmaCRzuHMMB0mUtGItb8YMzoEnUVqk6bO2eGIZeHtXXQr
vqRQxZqFxCXKerp4BCjLFgzVymxSd4Fhd++6yiXzMSGwxZJ7ljTEo2WZ/Zglfowakf1EQX8R0L0H
LdJhX1mruvAVYmT9YBGau6anxpfKAK50q+toBN9QNsoD1vEPq75J974XOY0e6QYtOLSiRkjKIDm1
Uu8ahPwwZTE8ejMquTnhjPKx/i0ds7s7xqk4k3OTWu/jfSp6gnLxiEcTRm0LmJLR4AWhNV1jsqgV
Mle8E9Va9Y1YEEOH2LqoX3pKjmU6ZaR2edOz2WcEbBc8rkZ0zbAIwg/Ona2t568s1dajmWJImtB/
NDgEGbwh821L6F5DnDPO4yPOAwLlhjKMt06qOoC1gjQNhLUWCRorG7AjShv/aU64JtV+sF5nqKEg
3PhdC5w9YgzrletDLEeUB9WojD5Czc2IFXWF5ndoJcjlmqvUtd+GOvnX+fTxQWdQkDsMqDt3eK3J
LzvodvzT8viz5A0Qk8ZVDyiMC2cpqqcsRZRNcEG/Vgp8cmj+BE7wEfctEHp+FSrkxKY+ykiHCrsH
O7M7XjmH6moi5EfEY7ghxmVaYmElLy1Pz2kymle73Ti2I4/xyNInvO8FYo6qMq/qXdX7qNpG9yQL
0SxZX72kscUY5rWK0N03ffcWNPWLj6O+uudXIoMfQF2Z3TVp0mTFbq/a6nzZekn3oSkW0WkWT0Pp
nLEFI8FPcCYry4pWXDadKrOThVqfuR0+elQUxzqKENe4iKZsrBIb16vxGrLXHxhtobhg0GJmIw1Y
kyM0VDQV4YDFkYqPea8RRkR++Mtc9hDD602f6jcnRaCMiiddZyVgUfBGG4DT+Ei5Dsuxf7AV1NVR
I7m7k2r/oZ7cpZD/pdNXyzrJt8phquZ0xMa3rYk4nQdjShaiKeJNg3sbR/DM/YV6XAP9DD2aqhnZ
9Bilx5o4PlyxzGNVsjIn/0PwMB8reiI29aI84TRBzwismZN8WFoiuYVNLU9YAcwVua7LpMYm7Xk1
q8hpAjvFAJ7BXgzafgtSdEzcBUKPYT0znsoD+xC6bflAKNgxhuGWlZzvhtJAltuljIxyiRW43uWN
X1I9m8HaEhIDLsk7dFGP5txBACZm9JCB1F53ItjbRJOd68mrDyTsSezKFuajQjFFU+22y03wTV3C
ZBqx7OSkO7oQYop7Q67AEb3Z0J19dzh2Rb8fbe9Z1fXr7EU+n3suSKBlvlNfTXaZy4JUCWRIzYrS
7gJOy2a8R1xibCHxbQusuhHxTgKtWpxF3ano2xFV2DIpUPP7AG9hjSODdUp+KPZR8doWpK6Fpulv
3JE0SZNBQiVyHPHxW6XDf1OLHJq07xX+QGcxRcQ23COR12XOwrLQ94AGfxvK/qzNYIunvWbn1+JA
mYJXkTzXjsHQYPAuibyD9Dye4w7E6pjyC8xCwnLGtF3zm/wRjS23TWePG5UxHdFlc2JDUT/4dz21
5k2rayTBKHYYHif+yio1gKzgxozoYsWMLTRzppBSd+yzs4gEuDijGlcsrNr1oEi1zYg4ghqFF9i0
1YYCmNihyZmXpjuKLeV6iOd7+vBQCeTCG849QKHKy9gG2wVjwzl+t0rjozK97DDECnbraei7Z9UV
WErij7rZMiw7T1NFYZIzb/TG6RDL4LlTPlhtJBfcXEw2xsl3ILIyFCka8WbbYQ2lRdv4ivCMuHnc
LvxpdjcZS0MGruUb+5OrGLFb2fN1YohxwJtJHI2f30rLNl4SiZciY0I6mG5DWu+w9dveu4QYZZb9
bJNlTeNHUcu2r7LF3rKz3dAaajknmkYwBOVfiGcnY2FLCOmy5U1ajUSBb3tJDmAXYDwWReQvkjoA
ohaLH89jfa0GEiQmGxBh5auHwsgAlnXNK+u+aBfVRXQdSjCtWHrVxxjvusyHRhtZ7wjgpq3y9h7R
MLuwGSIWetP32Or00J0tD2ab7IEIyMq9zajnYk9/NJW2t6AmPFSv6XvtN4R/sdp3PsJQYdFH7ctz
aaCX5P2MaO+TBlaJWzAUSydIZQFjlQB8mhdl1wrRtYtscUS+SS5ifc0iuTcGGvkR7yTqzVPY8t8E
OcZNI0tep8Ink9WlDX2moloFbhFz8DF6rDIu2S6PgXlW4zUzYJIHZNz5o8q2cHpuQZQRHYuvmQPN
8Kir5vY6WV536GPaGdKvGRd8NHb2OiKqs5I+Xwc0NETauO8CTRyZNxb+YqI5C7Ng842Z0u+BHqCc
Qw3Hmzk3DPVE2z9T6a59m41pauhbnJk3KsRo1bLfXg95+c+HAYax5HeByi+fb2tFfFgPzTXI2LEP
WcaHZf5EnVUcw9Ieoa6x6xwdokYLNN0LK/fdo52a+yYAZ2YA3ObM7pAU3hzk4wsxRNiIeILCYd6l
LVUyDqbitY0481lsZCul/WsJ+WeZtoNYmlX46FmZx4STasHzW7L9bC8FXe3us5ERDVuPTYVmlr3a
LXK9j8ZtnyoCybZdy0fpD9/ac6yFWwJLse0OOCIWVmZQq2QyL1XGUjRsS9yRnrWgMivXxr1LGVnO
1mizl46MMJdFECNCw7jvZ1Fgjm5CNjR7nqXVwnJoi+45r9xhS4kIyof2anSQpIsrvp0eyL3nY5/E
lU7tUVhL+zo2ObBX9d6MdY/yYyS9yGiOnHUJ0/e0wy72E+R8rkkLn7Caoid7TD7pEeBLwmOPausw
BAZrtZDPI1mzaTE3Ux9+JwZs16qcGL3VjOrcemMW9bVkbwbHs1gVc8iXpNzAA9q2ef81KwAWRCSx
zghGEmMw/yGKslNcUjaAbgJi2ZuBPmzCIQQhEl9nm3ezItsSIBNRtEgZghl2IUaPRQlhAgFv9COJ
7LY5S0Ca+Jt51An9YUznZc8Xk3DyRTdMrwzn1lZY7JjOhyvF77TA3CrMhJ1tVWRMgwWdMOd12Bt/
EX8bSAy1sMBJJmvLHPaCtQfLk7XVWTQjefIRRhPu0qNlBpvW11vDMgBnMCKAP0CKx0etGRwjg5k7
822IfUZSl5LbMh4PTvte22qP4Wb2h7NDZYqabaHBK+8aSwBMsJYoAv/4ufMzDfojrMw3VQ/vofzj
t9YnS6za9ZmmWCQDVlH42LsZQx1xnhtsVW4n5coyqJlAf6RvYYr42LA3A0EWhFkQSl/SvpQfLmqj
tWRVjc4Jz6u4Uz0Du6UPMDHwONSIA5NbVC2MAbpN3QVLRQplGxn3TLmj3Ud0jPDEOSCRfUGREIwQ
AH9TapGt4s5//ILIJYeXuxQR7gnjH2JMhVjUCFYmID5tlQ+4+C9TtbyfMx6cI2V1GH6sAWlNq7gN
qXqSe5QD2b07Luh2mUwU6LGVYgUjq6AxboZuf8pCyXXVduaCavOpdaKDKw5OeK1ipjdWap8ioP4b
s6H49Cx8uIKEWAjwKKg9ejB0lCgFC0aaJs9DbbEUicS0nX1635D8k8I6orbahDrasmp4RPt8UgXd
CyGa92A+3MSe+9WhnsHURs3qwlvv8+RbBtm3PRh/Ws1SKIGkWU6IIcwRv9Qwzn/Louf2s0GYympl
FvMBmd1XMSOvcyP3C/X9LnKtP03lPPs1OrKmOt6JCdn8PRvNUzK/JoP3VsMrXgtLsjL/wUlX4UNH
DTo333QPtF4OCzoQ4IHP5yRTq3itnPS7a6S8YHWxatdZal+YGI/aZ5M1yXJWXbMKEuGjYc7YPgBY
CnmE7Mla9xn0yomVw1S7SPda31y62nqgb8FuBxlM5TQwYpB/yBNCx22jn6KbuWpHUzp4AFnSYjB4
EfJDUdGKjE5Sb+Nee9gl1EMkcSbFLS1WnMZHPLee5hvJdP+VmAh3SyywCyBjj1USvysPx1HdeH+B
kIYsFXyULR1UBZdk86Lov9rS1Jto7N6TkcMvKJp/XlQ/DDNGYL/t9MoGj9N27SHhU3InrqxYV993
E/2K+p4lB1CYmB+/upmDuJCMQUPG89ugcFzgJXl3DAiTA78+BLy4bzUg2CbBqIxm6TjJ4SY1nYce
2nNXKw6mMtsFgjVQE1H3SzpMnBkTjqoMUHZ01VUIOTtjPpNN4Vslaz5gm0xUWYpdLjXQEUKqWSfO
6K9P6BHIY3C4cWiDDgo1LGdFRwBBjL7cBsbOZ5CZV1eQ65USbLv0RGRtSZT6cLRNSExOAEAhl9L8
E/XFtLFUF2N+4ckY7Vrus6zL14PW8Qc1Ac4gIHICkx/jImKNzQwmXbZI/MFlKmzK/YiZItYyOAXd
cyx4croWIdCMplDhIGNr1P6N4vq7TJEqKe+9IxwUDyy3Fo/1fi4DWJ9TvfDNYGfzHhE4yyJfEBvs
7Jyw+MzUmzNFHJvG/TLDThIodn0xIhXZs/jPCqABpQ1GyqfEtNw/WJ3FRoPUUIHslhkbZjhUmj6K
KPB1LCoEnISVqSg5MlXst2UxF0/BqhxIYw8y64hoitwaVpes/khINMyrnPHO+LAr1uD07lrReJ31
GwrHaknm2oxQyXhn5qEak4CtvO95Y7N1Ho1vMvH/4E5oQ5NNM/8ge3u1rgBpUUayxeZig64+/cVC
/S+qoj/ZJEhlkshg03oGxrae9EAPkqa8QUC7WUOOV2tKv+wcYQXKB+ZoMdZMm1oSCVqzCDD93E/H
DOi6Z4V/o1E8ZMTVKUjn1BBAvgLeinqovzpvSdOzVLHT78VQvNkTH7JquObhM6GKvTGV7hZxNzyE
TcfGpgJ1O4FNICB6oYKYn6Qlo5yfJCExO37wkZ91ObELGaPClkGvx7dc445btqSUm3GfrrSHlQvg
wUU05niQuessAh+LEB7MR5LmPmMGvNxalUVd5ArWPh6EScuuuHhjigIqvKUd/QvjZG96bQr4x/ii
tfwaSDBfuzE2+7jg39ZFBq6gO/KsrP9FTWgsGo7oRWiEn2PYPvfoKoA2OIvcpeyCISbWIQinzCL5
YG6g/2h2DXUVwG4t/rWjz0QVvvUk3+0meospol+UDL8LphCYTfyr1YTvqV/inZldZsR5v2GusZnq
4OxHetoyx8+WYqh3WRV9sZ34U6rijBp9xWZhXtioFgTDIFPVJRNtRKxp+S4xgqWuU9HFEAYqxHig
xboRj1qN/naovZ1mpGPStq3y+48rRbSo3dQ9trm1VeCXoLBM2Ir8JyRTh6i/Z2CwH5bmCD7uELsa
bqfFDF6ToV4VIVrKVY5K75D8RKUNl91VHe8G6tXSe7Qjjxo5u1p+eoI3FDP32EfgvhZpW1ErBHQ2
gQcHFyHi0jfiVZQG/7qQtfi9OWPXBDJ4EYTNj3EX8gTlHeYGb4m6od4ElWJMHCC87zBp7MyJ+Fuo
bjm465fEVSe2p59ZYhA8H3823MYr5ulM64R6d7Sn7+fan3AqV7XT/6i7Sz4+mSXnR118d+NeGhQf
mkwAcmWZ+GSSnC7L5yUV822MgTsO7bTUTvc52ra+prDxU5X9ySkoKNsAkxMf4u1ziupFxLzswSVG
JgLV1XZfVMi7MNefw8BVnL2mCFn2bomWS7gNg4+YhcMM4jkx6cVyWSfrTqXbIp5eLBSmXFHvfRhj
aGZUv0KwtgLIPjFlDMAnJU9eG90T1xTZ0d669kxwNhG6rdJy1qNHfmPTWsxtm4Ti2jjUk/WTYmoW
FkE3KhMXao4ZtnZMVh/T4ImZe1dVpJ+U7kcVdFDVDGtpofciLiMgPzN5M72E0UjPXNHwgKLJnOTo
ximWs1u88+kQyBNNmxS0gDKHF8LhPgo1PwbD8GNhm5YDAtkEv9V90OuiliDBpPhgjQvVJioU0zvo
PvY8rwZiBpE4vmTSgBGqOPZc5uXoyT22QxzhIS8QN1zEgrgLN51r/ysnG86WDEb4AopilaNypOta
mSa+2BEJSwhp+h7b6D3d/+aGYEJ5AsdDU7r6BhbkKUDLRnot17PvFPpcN+XTYETiK0lg2aDeWWKi
JnIs7O7bbL4kxqki7vQaM/io/M56HgZdXDuzfepTb7R2Q5w011+7VmABFypC3JQh+ghgc+OH1+Sv
XRxUP6n3pRV+X8kj1SOdvJWctMjooIcQfMFJYIXnzJABgS8UuAsUasb5f18EDKA65yi3Q3nBPY72
0PWKvwTExpuEkvNvExiUf1cMVxUzRoz8MonuxmmVffaEIkI5n97QOZytBl2aUE239k0TU2FVWyxT
0vRFhf3VmZPqiA4luDJwIhpshBIAiI5H00JJG7d5Di+3UutkdBgg59HCrlOJgGa4tGXOQJzQsVts
ChbLd3tdc3fWUQE+jMAz704QfYhDXdyElKz8ZmiGXtn/tcE8NHUYvdRY3VeMEwnX6WkZnGqYJewF
ebYS5sf3b2A2hPU8iSrC5fqSEaD+XjfLhiEZZ9v8mOZcwV4wjA/pZJkm1i9xjDNMf2lrz/v/fFGe
B1tgjvryRE1Jr2y/NAQNPRap/x1pP921gpDFsgfKlrW9+bcQIno0kqwDGoTf1qUCg6DEZ2dkxQPw
CIc20/+e8DMSESuJdMhbj//lCJVfcpejKw+vXvpcNSXW6TE3JdOe0XixcEVspCDsM5dMa4oogsPI
bNyFlFyPU7MlQJxxdmsZrzMH1GLOdElyWHV27DQA64f80mzUhEogJmen7gcWTJWtOMUrPioDNkZw
x64quFdcd9EztnL2MrN8puGjotf5SJCGGy6TxJB0Us+8Uf45u2NegeUNi2IguBji4urXW/j7xTfv
QwzEfxsI+9WFOq5bjhybvzY6aJN4HER8COHlPxOswzWBC3cjJmLbmqA5TAPxkqbzaBdB96RBOJaj
6QIiWoJG0U9OtB5oER5//9IG0bxiBv2V2x2hUFP8WqBbhmf6OhTD9C4AtTaB5R2DhLytpbAjXBFc
8IfGt79/Px72ezZmOGwluykL7oOxisjC6Q9gPxtvefvqNM5akhCpETNtnS5Rj1hnlaLaTBB6AS6I
wM8Ioi7YaBx/0aalxyPl6fLQGCawu44CKeijMcTnSPtEXOdxavh1m6w8DZFdbT2QJqWxt/33zDlj
U62tQR6lG56cuYNM6naPIqx+igmPIyAcpHoKbfybzM0HxjvTjSAKdItGGLyUVbXoR5yaozAuv59q
asFopbJ97o1On7quD5D1M6RqVD6c9BSpRUsGo+t/1lM5v8wt+9a8bMAYkB5ShX8pX/uXrhyPxE5n
tC5jxF4NPbkGGeaGpnyeRm9e/T4oiUUJOVmsZ5IS81mD7alGcaMTe433JNxGdJ4P6EX8Ve+jDknq
/m87KPnPT7y3OLTXWo3ZLm5de1vVDdXN0Fwn3F4rb2yJjCKeYdebMkSzkZU897GpT6NbvIVjMwFP
BR5AKyM2PWPmx2wgK7tonwPbrZ+UPXP4JQFcrV+EsqkYw+EVCcgiDGeOHofkbPbFsk0NBFhJe3Ys
1175Rlfs7AJ8izM4/lFn1mdVuPZJj/iJkWkCTNBjvFEu8tQIOPHvF/aAya7xjDfLt5tj4LSMve5/
iuzp0uTI0SM4zRAzx4GZM1kE8xiwzOfrSgV0+oNO1Kmgego4cnZDGdS7vpeUsJO/KkKPWmQan2Mk
bnAQAc9kZOrRbHOExK556wv24lDyzr9fWg9jde8wcsMJHF4FS/6zGsI1YfDs2IekfmGRTXqQo7eQ
HAdsXNZhyuBV+KKcn8Y8nfeaLQkDCx9rRNKgnHHK7wHiGCfhI2Os4hhgQ17kjo/eztGfUw6+Q3oe
5o7EueASaU5ZoZ9VUOMsEI3xUYQxYy9/fOgn/ZlNjj5loiX/y49J0808BmCJN8OSJIYU2k1dnXMw
zQRp+iXRPT2dlZ/7ABq1B53VUOuZRO2F0nX2wC1o3vj+X22SW5nWdQSD0ALf6C7ujn8wvpAFwdra
BhxCj8SfIsQGULSF90SIBoDAAhScyHt0JBk6VStrYDNStTPWUrtAhzaZjazyOhnFEMTN/oxTLTpq
NdDBWexShrDFuFCj4DUo4xf9rOSxQ+5CLs4sjzkzRuLwWuKWshjflrw7Q3+/5B1eP6djYSZ1Dmfh
/i4UtbUcZ8pTD+bA7z9luE1ylowxlB0B37bQE1iO0Tz+fklnOmNI3Lz2yHAT037J1H3AyiZmJxXt
bVe9epriLfaTap8JUEkizQlZMqncbHcyN27cWbjK4a1iVAxvExKEckjSrSHmGlY531wPh+nAKOsp
q4Pp5NnlwSzVcMs1HqM7cpr8wWpvJSVkpjbkOu+iV+SMiIXTBo1Wmuxjp7D+IjUCR5S+OsLfxV7o
rYco73aCNIp9LLoH1QblpQv1p3UHSogOSEEd7Z1xPhCn8U1cWryvzXo4oHodH5IQjEk683NKP3if
evSRFmCAxHP/+xKM5c0p2uoqzdTd0hJ+DD4CJ4He8KMZABpYxvR3JsJ94aE51H7vvDlypjau6uEk
NXjs3jg1hnvqTTCkHnDIi3//Eg/yJUmDZMv+Kzz4KgwPv38yWzM81FZd7Kao27Vxp44mU63/vpSj
BpqVF8lPEDIkDhh7Dv7OCs0/ztjN60ZDPy8Q/h9t+mX40uL0+0VPgzgxubr+ZzOWxTzv/neoUAL7
K1FgamNG1bsLwxguPiyqw3+XCYBUicp5J6OZ7O4gIn7Lj/OEvncysgO6HnuNB8MBtOc6R1aYzvH3
r3GRpVtWev/H2Hn1Rs6kWfqvDL579tCbwXx9kd4qpZStuiHK0jPIIBk0v34fUoXt7VlgsUCj0OpS
qSVlMuI15zyH2UhZXZz5D4y0c6x0gvQyLmAusvm4gjxjbzw3fAii/IuZMaVxINleUpxg6C51uMDu
4JPBWWrDvrfrjU6yfS6mgVOmGi6u5w+XcgyI5PXATNcIBjG5mONWcVxvtRHNr+s0dwpaD2XldvmA
+U57j5VqDnVEyENlD8cq8FrA6RSftT7NqYhsL3icG57soiS5nnpYKH65VXtPsAw+B4yfPFJT3hGF
5wDsCkVL46bvws8BjFEn7w3SyCureWBU3xJf1rQPy4daGEIUbopb1fJNZhZrkeVVo6cU13/98fm/
lajwsd+yDdP3NavdcwcS4TBNyS23+5Y1+lw2TfQHVw43qteaMDRls5qwHWtdWEjy9bnyQAmHWqFI
WWcTquBwLb+Kof+5gCKE1j0CFa73bVG5b14BizmvJCZJz2Wl0GGfzQN+ZFTZU5HJHWPT5OR3EVWw
6Jmzpkm585sw+ck/B63qs7ybRdGbfI6WKGbHUdZQF2p5zUbQAtJUy+aW+SM3kx0/pCDqQIdE+kkg
AWIxeK8nNGJaaMpH4c8yyjq3b4a9Wz4IOQkoirSvdSlYQugd70F2Vl+El12mutqRB108GHPgBBYL
zhzTf2KbWJzSGEa4cgx4NK1f0Ot7A47dKThUmt/vGrMkIcrKh2fdZW/suWl8jCO0D04Kba4HyORF
7Q0MG3eYn2PpsFKWMJnbvSSEC2mlbyLnZqljKFntP08eQ/GuGzZ+G8fXLNIR1NdtcsARTjSYxjTF
qSX5A72hXTWPlMAxlz/ahi4loI546cY62NqEE15MhxVImTicQzr1RhZHBET2P0R48rIxfVoqTmHl
+Z7JDtx3k/Z54JVbbmzPsmCBKfR0JXtKkNb8SDPE5s4kaOvXuI+ZCvTrwgGzvjGZA26J1AtyAmQJ
Yjcc55yg8GbjkYvDAPQ7zT3jUs7G9TS3o13Z49Sp5g+591CsTdZrKOW577rgEOSmD8iVRI4VQrFg
E4PYO+OsdgTKB3NmCxfF1lQDHPk0JFfTmODQsTFuWTUEyPEja/juNrOyfFRoYueK32on/Rja+U+z
tKIb6ntu1/mFT/X2R6k7N9NutLOexNTY7oacxhWD8phFSguSPEM8aruCX8Ew+jBIlx/YIXxqtRyt
mOr/HK1maH0oPbTBg1Pis3kgXyJqSJrwfRjWMf4wI3oglma6LPWAhyUEfR0Nw8JT8XGdbAnWCVYu
ls1xlcg5sThJHvWqOxiWC+6zmWnw9CKIpH6zAIwOyNYxtxmZvY+igmi7ODbEpWyG7Uiw+J54lN//
qgXRjGnXtu3eUsIgDiWTwUsIYKjLzRqzWmt2O4HAbSVn7AaJz+HZBFy9DYDXAh9SyPPjisw1GdFS
02HtG97Op8H2Ccm0y42XwfhYAQT3nZbFd8pGIbYVC8u+CVcKm9U+gR9Dj9k9GnkFJ6fgZYinOLp6
mOecBEZpPMZfe9mzMy4SWDV4iIJBdNeEC3jTDf6HV3gwzprhwTZ4+IYyb79aWr1Rfn6ixjZeFBPN
p5S0NUbBLeGETyzWsLBFcjqm07gluMX9oo1GtJWtA8godY8dM5cntIxgzmtupVriy2lBweb49f2M
PZkRRBb4F4nKLUiCPWl+Dh26a62QJP5omI05CdKWlUDBAmnS5IlYqB8aBXdKkqZEGFxT3RqYgRl5
ukd2gWd/GVuwSWVSbVwL7CQe3BCSgf2+Qwkfm2c7w0rYtTjCiqrGac2oZ7796Rni9nWCP+jgdfzz
r5hKfAxZWT42NX+H5xeRMQnmbnmoY6Gvl2/b8FmrR51jYzOHNUHQzrVndLn+bO/gNiSH5YGfrCGa
BfbHpOEEdezE3Xy+7XFrb6xROafMDiIaC4g9pJ/TfKbFcblTWn4xW0EkQWSjscNJV2EyeZQJEi8z
UR9p0ThcWGEwh5BPT8p8anIfvSuTQVrxAUHBHIiEH0mt3bnxBw7ibFo2STReabiNgEodoXQC4bDR
y8RN/OhZPly2MH9AoyMeDDzo9sFuguo0lvFwdXFkAm+cS1w5Ze9JJF8/H+eoT/ojUSMI9ir7EIam
96oqqDRYuT7v+M4QznpIdZKzTc3ZlhBTtiok09xgZkYuhmxOjE0uruOLQ9NR6C5tOdaHKSdKdFBP
3GjyKaEbwdjBSrapmqexsL9oaRBfSrvnGZGNc80xQgH56RjZ2jzjUSKPXj+xlzHw8EXEiyyZR76p
noE+sSZQvJV8kZ16nrd15oXWAy0h0t24MU9RMtnvTsnQOBiPVZkXV1Pg2jQ62ADoDs8O9yiBSgy3
xpZ/zEyBoTNjFEWMzXlpLrQivHzeS25ISU/YzXaoVXcfSdKdd+z5W2MP76NKGVi4vf/UBzkSGO7l
5Y9AuRigRhIkgtx7+1f5YY42+58JxEQDYfgShZweIarB7efpPmFJ26gyZoXscRLFrvERx516dvPs
8fOlM3v8WlSt/6pfJxu7JpJoIS9OxdjU7vRLN3/x5Q9JMMnKq8p068KRuciuo6oDF8GSrsKDNf9v
od1YhzjJHzPO5RuTD1CqrazWyyjC6nySWxg6cIOHfHOBjn/TRpSDm5dcqcKj/tAqT9/bSdLvQNTc
ZImDzxRRRi6gYOFdX/xclW+6S3kZF22LK0pRTLuNd2RAdIbq/V4C6Tt5YK38lWb5hBmOLGyA14Kq
Ki/FCFrCHqLo/Flkp0jXopG3rHS0Fw145UkXdf7GoQ+ZbPada7XJrkTCRQkjdqzNZH8JlV7mkLZC
Xa77gij6rGPxWrfXtGbBkI/SuhSVZ2wDVkczCO2OvP87OTbtrTcNQmhZrX9tAK4BDGt4lbPpRRCk
lDqBdm3s4Gs58838jl5oGTBSJJLWFNbGGeDsZensOw2s4VzksFXpt4ntRnsDBdBhYraz5m3KeVlk
GgObiMrbddQDCVLl3hGaxH/Lh/ocEqDS8SFyOoUwhYQNmTTWw+A6JHKR9L0fhGCzZlnOudXSm5Yw
OakjQZqib5h3V6+fKxOPk3Qo3hn/ID519P6hUcYP6BDjJerLe5Lo6T3WgqucQNsKXQGFCRs86vOm
oKlN+OoYLWJoW94qIeNo1VkU+XJqmQBtRN1DWgExQmWQNqe4IlFufhNSuZIv0DvE3efQWSAWs9Pg
wYnVr6jSbPxiUc/+MvHBTwcDlnZWgIQ+cZ1PbgcILZ2RcDNqLqGqxrMdutvlfWk6AfYYNzuhsAsP
EhbYWhQDJUvonl0oIXstkIh0fIjing1d26QBvmgjgdR2HbD1swlsEzZlUelM0XF5nu1RkjYOnwJb
HQHXTir3E3CCU9r3+gUTt4S6Qx0kHJkduw6bj13FOIDnqbThIboTRgPTIB9Yxdvx17Sy8jczAmON
U9BkMQ+3bLkkQp9AkjFSiE58/RLEKaKwNCcyOCQQorPYr1PykTMfmd2aGfTw4VA/rkvT2/ZgCrbW
2NkPWiR+mPVYcxXwqzFQLE6lU+9R3ci9QT9+fshs3JoMYziPokdLd8a77cRs0SUEKsWKGvdIStm7
HKJlP2VbrYfrz4h6eHSaH7FmlYd2NDqsEVhSpdKckwC6oLX1eCOWA3/DkhFo6AR4ISjKrqkqvtLM
F3df079kGQHVTuHJ0yRpH7w4vLqtc0R0WryAqMYZ3T2zVb2XllWveVKDjdX7zZ30AigisaausVT9
A9vgu4IIRIS7Pe/8Q73dsFH39zAOLAzUw3DocwBQRR9SGE5pAV5+VhNN80Cnm+c7y3/zzZTSxHQf
oyHDcJcnNYZ66DgIPkwIyQNOmsknxoE2nKUD82nuXY44zyoOcPuDDdEGatPM7VWbDt+WMYk5IuOk
INTmgnBq+ZFy8zL0Jt7TeS7FrKJfLZ/o5B6h5ASPjKX21VOSZ6ZnNBSlCFA/LzBZ8UD0NVMOW8Rz
HJErdEb+BWH2Xf3aWg4zSxubv6hMYmDq+MYQlZSaIhkf8Y5ZWFkJSfOYM28qG4C85tubcAYnprGp
b5VVO+i36DpMQWwD/KT5F1mSPG+OiHpiPTAvyYi9Vxov9pyT5jhWuDeJ3NrU2jWmlPmd++J72FJY
UHD6+4Eco9LC0txCvjiE2FeOge5mK4dvD9++YOPIcHTb24Hc433koNajk6HH9bmCeXAMLBgmvc1T
k3L0oC/Tcg/87ZxCN+ErwmEeZGCGLOc5NOETI+Mafe+njxiQ+gprcMlDvNe9uD2xEUO0HdXA9QKP
Bd5cYKThWFys8s8vVm9D/RdoPqxspXFWnCt0MhZiLaADR001b1pfTN+1tJD3WlioLeaGCKmWfmqC
nVDOvEZ20idrlo1odhmsR4K49pQs3+qxB0RRD0fF+GBXDIjLfcYzGypxQXxd57zlGcW8DOgDPbsC
FcIUf+uGiP/YsKi9XzFw8GQ4ow/S+j4m4bMaCnqBgX2FHyKSyxWslBi3VVAXB4LFhsc8cKuHLizV
c+9YexeP7MGYbz30192x8ZxTSgjohQGa9Vj1HYsgk6of29XGSciSMZJXJetgX/beSkh7JrHn46oA
H3K0uO1Yz5oX2zfFWpRJcvM0mMWCaDlnHvBID08HF2R49KNvHL0ApuYv1SB3OnkJzm5E3ekcBQUK
UHw1J9Blesb/ccmNfUpMy39skkqBK/I+mPTmr5LNiuak6KXinm6BoB5K1wnwMjbuZRUyeChZYhF3
Bw1vqKZLcIPzkhfX8VaLNOdc56Z4GN3ip1G648FSBZ75+VeKf79mI+7+xmGLR4hDiJcEuHoiO30X
O2VzDVocB2yHFKaNtDoHovliaEy+/VofSDN1OU8teuNqSo5lRTax45hHqywGHsH8hDLUOholWl5s
bdNrNyLoh5t/Dh3bvRluANITsLSWNoCZ3RpE7vw9ibJ10UzQAdB5WFcPB/Rmmm83S7J9GYRnbRAs
g1wtyjMmkunsB1G1JWjhUqPLxtSF4Zdq970VzY8+6p1TbhE/oYG2BJQih+uIGXZmG5La2hXwOWGn
tdhaTJjHWREdUhtpVdzjS1p2plFrZfs2olE0m1n4TozbPB1bZmJe6JBt3j9nrrqPXQzOXzE6Pc8f
Gs09nYSF3ncYUGt1HdJwWQHLUU1+dCuuFafv3mrG2bOAJEAam3MvGwYo7cJBGM57+lQ3IoCcr4fH
WmPOMrc2PYjeq5oITdVqIh94pE382i07fwWE1SFPK8pM7WibMQw+kzUecAH+Io84THjcLUt/qLRE
rpctRUWxD1tBNCcQ60/UY8UaFUJ4JcXWxx3s2FcxgZ3GX3hxhWXjpuKmGwQzCjZLZ2VF5tkBibaN
qiI/ZC3ZhqKbIL1Fors1VBdvpsfB1jpZs3a7mFATpL6EHwJo1f34GVY458wOkk/6s6qxUQtnSPfU
PtiH/CbfY7Xl7mr8cjVZHKOEnjMgiIduTW5qQfyAdlKpXzyqWaZSavYPkF60lPr07ptaDtAlhJaY
hxAr/CE7DH52R/KP/NDnk4zZKJm2xSPpt4c+q/KPunP26DkjAqu0V5Tfa833vXOMjP/CucEkPf7e
0PJCyBoulA/I+cLuNKUCyTZIpTTS2/Ooxf0msqW9Glvr7onQ35fFtEeEmV/hi5Fgpt1CJmQMzNLn
0vDj756/Lm0dLEE2aVeTJQmS8p+zPGUPqD67YMh8huqvnwAY3oMCd4wuXsEIiEeCN5uDZ6psM5Sz
5yuCxgjudYWPcWCAagJ0RY8BADqsmYNRE2uwnbIYOWlaCVbG81NWiyE+uPMqoy2GU1kEOmWGPm7j
2qFPcbD4BbHQcLofDGWpc2nTc7dM4OTA8xPem3mn0wiDO1Q3L0DB/M04v0xpqv/+F1e1NtuDrdAx
ZLL+gmMQS3TvGevJsJllmYPNq29a+7rs6Ncp0XwMqsehY8E8DsbX3EcNzrh4/HDGuNu2vgeDbH5b
VVWpP6CWYBrKjzrW3suCNEZqdZocJEF+UYfshYrqbM3LUcdL+xNFMWs770HBVCDcuWcOp05K+fFF
V9UXd4qLE+ozD7gHg9G2rd1t2lXNdSnuVG62jx0gPtuPwmeRkW06UHnskrG28ZxzpdgZ/JHIC9FN
VOY3fkXbGplAVw/Gs4G1/9jTw2Jj0II1oIh620wQKWBxpRfpDuCzw2xiUorq3NeRi9OQ5GuZq5FU
3TZFPEr30WjeoRMALVvdfcyYTVytHnnZ8gvAnuc9g8Dp1n407ELmbx9wJea0Yc8TxmHp9GwkRpcg
ly2bU+obs3+zQ+h/bpHAuR58xr7U1Zo++psC2cC61drmFDbNe+oQ02kGzdfIYZfJIUOkUm7516jo
u72DCdzR4KvJpdIbY5yyjKEwRDP5ZS7ufm7P80TmJ27Buej+1fONSZ5ofHfLL6Xve45WKcb+1Jnx
kz7F+1439YfJC9U1TcT5c0gxpRsMN9q+mlm4sKubL30QvenjDynTL8YAz2LpHTjKw1ORd9OB4RRy
kWl09pb2swdH+TCkG33yKX5KZv80x/gNrDado+arpz6H++YjOGC7gn+ynRUE6TBF53gamODOwkAt
abIXu5zeY41kavQTkiCLnra/N+lvlsO1I11uQhLskDYa1tZ7AGxkfofqkq6Rde8ZX7+O9vOg5WHx
DREfolDFMN0V30D4bJnMequgrm9yjoee1SGGR+rk8vpJDP6eZZI5TVj23p7ucHw4HbmgaQ85Qjqy
b3yAUI8NJrA7E0C+LCa4vXDwmqAKm84909J9NvWAcgm+2uI1c1ZNnsAznxDPQoOm4J/bL92gfmf0
zFAzD2tmocNz1MKYCOZDQ7OzgCQQ1ASWB7gJo5zFJGCyZsdp8OhFBashoVkr1ZonlmFiO3phdczB
/KAJlKzg5ro686H7pyOJB5oVlid3+hFpFh7+ZRpY1xvsv9pLDBtwbSr867Wn7gWQg1ucuCdBDE+2
Sr/L0u+v2MGS1STRjDHwoUpDF72OqrHYwQnFDtP5sMoqajJsjcNjjZRM6Ub8YppUdIiGrrEDpAsB
F0D6XA9Wdc354tsFgE1Um8D9guHSROp71aDAsNngn1OVamdLP3aE7u1YZunb5SSdp4Da0OaPMXEl
UQJMxe42ySwDUB3tuIj7fJ/Mmo+erJOpS4fvvoutcPRfRmCOyNudWxKye9J1TR6qXvG6MkfYqKGM
d5jt8CvPzzvijAPixpyQ1mymAqE7cDp/704wBLteH3ehXxioQV/MLmd8nJnArLAWJgwBfBfmNE33
asHDM/7Bi7U0sZFPLptriOBWetjPe4u5VcS7OyoCVhazcj3GeXnuJaMwprZMQY3IUzsnkm/EPkwH
rVeA9tnnAwAOz0nc7VNbnBTSIfswSxgbk/e4mqbgpg+gfbqMMKAE4LsTgfaJDBTxARabg9CyOXYY
3ML8tNiVeuyNfjjDiFU7HY/jSpIr6MbpsGsYRRfr96jADOK0+fAUuXmLVA5wfF7rJ9im340+ym+J
w0umsSqa39FdLRLyqNjxyqr8EKg4Dp6Yf2tNH8yNKwKZgfBwYBhHQGz9CyaPaCMb9dXjBNiU2fBW
JpO2H00cu3kLq1MrXdCl81t5ucgiuKo7RQexXBYZU0Astwyn2roDA+x/maaeF8RCJfaWswqeixZd
obZln2B9aliEn04XyxzPRjUFb1X47iEd28lR7zbzJnMZkDFdfF+GjVNAjmJBSgMxqYR6sQ2qtgyE
OHEVsbfYd3Wi0uGlZhkI3yrmoF2WQmWGuMkfSK0c0iAlywJ/eRozssaxL3buYp8D36uvCrw8kRi/
BjODL5C7pXXRxjlPoabuXMY+dCzezfa8e+tB2oB+vE51+eChfznim5QX/GKbYV501D1Q1lK3XukX
EfItXVDLmzLou+G8vNyNZeabmnf3s/YzzR0ku2XKUNpl1mAn8c7Tm/BguhrOyNQX75S+9GdBkx5b
kwS8PAmcvee0pOppAA+G3N2EZhecdeurBd6aiTvAIrB/5SkA6RPa5kjd3QAqWxDz3hhlSMbmeYRO
WEmQoowfiZFkAFfv69wLd3WRgNRiS6EFAc21lwTXyCIcZWQQyEpDlWfSGOSqA0FZjmXw2aY6vmc+
Ms7AlBhRfA8D4CyuaA1B4oHFr3aVAZJl5seDLvcoyrPHKpGwWeDAH3kuR5LNomeuv3ouIpJz60zf
ekvEzxM4yqdxgBVokRZ0/Bx7lJ10gUX3NQEootyR0FS9WXOsOBalFTvf5GLjjP5c0GQ2WRxa2fNi
+QNgcbgC1eQzNXasGuBeXT830phXrBV6LfpVAx7EDQkRLB0yAC8qHH+Lvuy24CTqO6TmV6eY9PeJ
VPRMIUYHdc35m4ffHAo7NbjqWoHMvSaZBdrFQAGjOcZDTo5ur1461J0fk4JgOCDWWi3iF16Jl2BA
ptNLhznSYFF5GMar3zFyYOWG4StA3ZcmDnC+eSvHBOIBSzDiQ51J23wDs+HbB3na3/oGW1czDuEL
wwMU7D3GdLqNYpn8OUZ06pMu+Cwm2CsGV4iCCIqee56HTRlWH58ZAUux4ZlzKWzJ9g77ekWCZ7BO
yWhfdY3mXAwzSDfJZDlrxbR9l9nA9fLRa0+iyiVpX1yZKAxBmgMUOEpdhwMmGFecXJlY73RSHZdF
duSHRsKQRNV06NuhenD84C3R+g+EzFtUAfkTlFD/HC6fVYva5pKjwJmy+jn2+9coksRJ8SjDvsjX
+dzZDl3uAjFohuOAe91Sin05BQjiEqqnAVXcoWwM9E+dgxMCf35CsOVRTITBM8vRjz7W8zUhvntU
3NmtatL4mhNYAzJoK4dhvI9GfYFEGp2dDvVW1fYk385VcIkprkIauuNL9adJfCMZhRQVIvL0pAAX
1/nqRA2T08AeNTTT4/yubkEvKXtH0GN7b1LzgSxd91jbTL5cLNAserjV2twFMRM9JKxob4yfEEzP
N4WMYvYsvbWdNxq3Em/eBjkyxjbtd+4aGoywqbkpntS6dcOTytHrWLr9XdQOQWEtimkr1aOPqugY
UZC3oDnBW23H0ykELkPcAminRTjpUWNuaCp/5j6Cz4Zp8Etpab97lrzQC9yfgXcR+VNjTuJddKS9
x03zKgP40tlkWu9d5aPbH1qcekTZEPjLjbSUDcv5qAUslCcRF1sn9rW3rLGY5JsxmRbzTNMS9X6B
UOMpgacdztz1ebNTWxR/QYQ9n/s2O/g2Er+l1WmMCnNW4RvI6fn5cjOUYDJxaSXYzciR2padl23G
UOfEn1s/wyy+SX6GY4lCqOTxNLJs3JBHUn8J0MuurgxsxB1ROaIkR/Tbz7JB5FrAwqCHkGO0RylJ
z4x6BTg5DHaTDwulpDLbLW82Kb2nIFLoxAB6v/RGXaywNd9aANaIariHTFyyu2nejovE/bn8dlzJ
eDlHMnO3e/CIrUMRuOhjGe1AhZsnQe4MZ0P26G2W87pJa5Oubh7UiiBhceG01isqdkDkBBQycjEe
mkjzjsjxFANGfFN48uaeBZUdeQYiYQbl98FOJy5x5Zo5wTtDSU5DE5c35MDjVkd6ec6qR6nFzj2L
2aJ7rf9gmC1MQu+HnNMP4cTE60Ji3+1dkqiSYI4jwQlrFu1TwtrhsGxiEawdZf0UaMNjM3d4Mqnf
jKG8UHFVX8yK9ENMI8i264JODeCudLLwFc8h6/0hPDE/xInVe92pGWHmJKOA3Y9z5wDPhIQhp/gI
8YzpJAu1ASqcWnnYJPBS4j6uxq+eRRIYAmoiPIdVij9w308KzFPK+FLM5B4H5LsV+mw9Vbybikhb
d4a0H3up8OtVNasoqqjoqXoJzBB0ioSapFwoOqqeHTHVswVT64c1x+UhbGEY1BdUYV6Rnpa3wtQl
1dm1WM0b05DfBsYFq0Ekl7pp7D/v936KtRMTSag/IYBgl2b/z1WN0rNYT7ysNdgdDH1L6cD9XSCH
sdAAVayUoRryVNgem4dgZDrep8NJjzpk1UkF3NMBIbW8RRg+imMMjrqNVQUn3P1wpzy7V4GT3rtg
eJpn6MROiEsu6/DY+jG/h9J4Vrql3iN91Y5F/BimT1pUJLduwtGXZ5N3Sez2MFWVBfgQOQ1UavWM
Q6RhAYVDLQeisFre5Z/HGwtgFMxIZrhEXiaSg8kfH459ZqfkXMqtZfTxbfkjQVHZetDLoejZoKGH
eNeix90NU0vel1eJY0846SbAfYRocrwsfYaow0MptPrKtoyeS4c/5xSRfbQle0PVqPjVAOpElArf
BKkfS8XmmFoAwaxlcjGWYpPYYb7H72iZsv1Ia4K84tFGQKA0tVca2nMiqmHReRBdy342nhRxVrzH
pXgMujh798tmlxio5qsktV6zKgM7QZr4ujHQF2FVfcdFUGxqmw1OEfhPScCCZ5ko2UHAzjZCcYQy
i8YA+rQVhfpx5GbmKxJaXSosnxSJ4FexWQpg+SWxtrY3NYcyQRKzRkxajK9SRSbcO+cRT4i+SPcR
IT1oIdhqo7HuA5KLA6vX9DAb3gmRMci216ctTUAL31/z71HeXltw80i8MFXC9gNVMNpMcDorJhW+
cIO3xo223ejqh8arXt3AN66OsKwZv+J5pz4bnowuTx5kJ7+3GtmNjh+L+2Ay5gsCQOSSbTITmu9j
MmCh8ab7crLhjIoJ2yY7fLRbIPs9k6I4CUDPJ1Z1/dO2eZ55Ghv/LQj66J08vAF7vM+12sAvHedA
LKNtaDVxVB0LDm/aCQTEMmD9Bpw2rQ8NYq+zkRlXYUFLr8nGjkKlDvAKfjOC088JboStxLmzkfMW
IaWbyjy8XI7pM/CcIovBvnrhxNRm1KqjLnpQyTUyGibswZgA7x2OPHRUlkOcdxu7MMfL57O3yIgO
bc5GIOiqGLYcgsySfnDNeH66ZFA0GEPo+n1Iw/hUduU7aQ7xMazT7/w08TNSonalUsM8165XvXnM
m7eDNqBrV9QCetfmW91MyaP2R+fZbR7zueKrhqA7aX68c3qZ3P1igjni/nSUTuCFaJonLy7kViuS
nz6O1Ts3P9tBS8/3kEm4V0tBZGYCoaDUe/Y0zggCQxXk5Y2Nt0mbejojL4S1McXAYabihx2I71FC
5BlgT5Tco66G1dAU8tzVmX1JW/1s9CTLYuqT331WvUWc/7ay2nsHPUyvlLq/vFF/mzcOu8EDHFgk
1RPhQqDorgiRFH0Vv6gSpfnGkNwEOK0BZIDfWBvzThBrTXaFf4xsAsQQQ9kWZaqeW8FLWBfmATa7
hzYsc88It+BnyNx/ByeGYNmO4q96pxWnwIAOpDqj2Gaqm/VKNugZkYgrc/R0U+gs8HkO0vsQyBd/
BqsoWRhbezDVRWIS2bl2ePekWzA/hGrRFVp06fNfukpoieOeMcPnm9j3oN+iEcEbFKlXi+352arw
QUxxiQe4ra+JCtUtbxKIZKU2/Sk9pIZEdFnZ4XtiStrF5R4/K+RSJk3HnG/z0JnoQTvdTD7M3mcU
lRfZlVDm6R1eAWNOKmfa842a3R991F3ctnJYm2MNyTK2ZYh2nnUPe4hASPriB3oJxZR5V6siGwGL
8B7KCEfK/JEqivJSZrgRaE2dN4GKdOPabBnBQSUHb0ITBHb6u+17RBQt8xY3ti9Lrp+ZIOYErarn
GQ1LmTzrSec/2xFG15ieqJTZh+ZkwzWe4f4mng4rZtMcWcz5ra4ThyL2p60sQw3IDA/E0j6lTRlh
ghHEwRQkKQ+6OVwVmy9ASAXKkGUIEebfskVO2DowNfogP9tdYR1EKruz5e/1sSPmYZ4+cj5b7IpB
NM2FPfGlvayAojQD5a3qDonV6TfHDt4mVqgwoMhSMvAe4GEGW6F13UuG2ohE+np6j7IABAOfC/6G
3nGINBSfDeKbICqRbDbWjm2+8SVLGMd2hX4Zo/bLNOsQews+WeRo1mnwGvWCg+VbizxzCzQYM77T
aW9D750iFu531VVrZPbYq2RrPnHTw9AWOdv1okkAdalTiAuL93lH8oAU5jbkiyq3G1DtFMdsKbWN
IPE2QorsbnpBegsKieclzT+an8zbhmuOIONzDgMRFFtLIZwrwwGojK3QjgYLuQ2URGIv0Rvvgtn9
F3uOgAeiuJEyaW6jOIruXAzfKccw8jekNxMlcciz/Noxyzw78xQuNbPf8F1tTp7e2Az5eF8WlVOb
BA95Lr6weukvWu+xLJ+2sA+mIzWkDQtcuUdyzIcjPvRhVU4HhgQsJSq251IVar+MkCHxb1WnswnM
Aa627aD2Xu4NayGyeJ0MpfjRJxU6mrh4C7vmo2Jhu3KUmT2mvpZcMb+565mFZX+PiBQpud4Eu0Zi
S2qrBuSVN2+pbB5jvUGXO3+U6xB8rSE/2aNZbzkUcy5pAhs1oT+HgzBekQMRnsE+D65dsWOv7h2l
EUdrBpflq5efspzoepKS0cdZT3OaAdpKdpCR/AYV8DZqODK6SefXhJ2lQpfCz4DhMXAcgUCK+YFk
kJUaUK+6Oocaopy7zexmy3BkBt/CYJiTbtvCb/dY4cAzo49PY9Qx4ZOj9fmG9ZrEodERXSKF+zAV
piI9t3s2SNvB+gEZV5Peex1AAZAlMUYTTTR+Xe4qD3yjD7EFoEB2ToZ2c14S5/7zx/Bf0S/x+Jns
2Pzzv/n4h6hGmURx+z8+/OeLKPjPf8//5n9/zr//i39ekx90XuJ3+//8rP0v8fCt+NX8z0/6t6/M
//uf727zrf32bx9sS4JJxqfulxzvv5oub5fvgp9j/sz/37/8j1/LV3kZq19///VDdGU7f7UoEeVf
f/7q+PPvvwyDAMP//D+//p+/nH+Av/86lj+Tb//X5/9CMvf3X4H3D1s3DMOBXmD7uu0Gf/1H/2v+
G9f/h6mjvvF9W7cs/ivhfiXHRPz3X5b3D056AwO+7xv+/+LszJYj1blt/So79j0nQBIgbrPDfVtV
dvmGqMZFD5JAdE9/Rq69z/ldWlYSkbeOsJRImmrH/AaePOHf2LWgseC//g/YPoyCYElCUE2jiPz3
//tdf/Xff/rzvz44dR59IP+nl4+f5RBUwQKo0w1/yAiKZrAxpxBP5BlSHPFaNb9kJJjuPjTD/1b3
sfi/jTX/U/zR/vGDmWIROiVUN024Vx0EAFddVYCTFrqqexvUMoGH4o2J2vZeD1bh6Rp9ywcZjqMR
EGJcYz7d12rwkP9bucjNzuixXlr5obo8XY2t3Y5+jB8+rAtcXD6kTbDPZoEUMZEv8CDMFtK+nS7f
1nBHY9UP5SMByRVFBFaWxiXqbQBzJv7Ug8A538y8b6bYCWE+iiOiFCtekpYPYhidHysUHK4lMCSH
TLOKwukKOh7Q/Vmns3zFYPNvR9L/PxSY4VDJ82V0e03xNA4SSvE1yTMKvR5E0Ym/UxABz8GGdT7S
js5qQGJUV0fD6Bc6DeOeebXe+Sme1h9VB/D7NQi5kXvVO1kUIo21RSrD6Sq9v11v//OJhnWoCOsO
lGlkD+g0BauUEx7TY0bAgHQ857vW4GniZXEEAUXPIRhspcvxzO6knNQ3p3+CrZENA1vAS+qh8kck
gHICdqVq/2QDRI/uUEEPmd6ersQ2VI6h92FstpgfRijn/P2M48drivu1/YyzysXp0m2fYMxIFYeV
D1KefeQC5vm7i+XlBrcz4QY3lwGsa/pmPpyuyNpdxuTUOqMvZIaMHQeOz8DBBt9waQeGEDAX2yUC
oFCnUItUx/WX1OPXsh92p2u2NaAxR6lqLCA6kf4eG7cFm2ggAMF38COanlmBMTuRKfX4XBXB/ngR
N23KEqKy7YQ9eXJmBcb0BGgsON+dcEBincPgoW/54jyHsEVIV6Zxy/xHjemo4652ocpAAAF+F495
BiSPM2QwUq8LqbbOCOUQjrp0pTpLj1BjtsDdD6s0mZO4dfhSH0YFl9L9lNftEJ/ucsuyRI2pAX58
CR+Fg+mo1xAkQW/RuPsFV94TLP76cVoJHls1RvxD3SwTvPJCa02Q7FCqObuXAoj4rmiz+/O+xIh+
bLrxJOP6uNWFOTkSM2VWXkcjx/pU+ryczuyQY0d9mGMynooSd4s8VrDsuHTwyHePKzBVbU5/hK2/
zdBPgOlFCwHyGkoCjmQBNG6ADPX96eJt3WAEuB7CNuRuEMQDTklfpnLs9ljMm6OtBo6Jp+uwfYIR
4zqneFEFVSVm3QDlTgX/MdDT3DlfVtrI9hFGjANv7cMk8NgFUtHoIDNduPscco3+qnSqRp7XVsSI
9JDMtPMckLAhA19uSbTIu26O6C3EHtXKLtTSVMQIvhAyaEDG/TAeFNoszvzZA9UBPiR0JewsaxYx
wm6CCi/oiQpjJO9Bq94SHfg7EWnQQDoc2vim0EzlK5VZpkZy7K8PoQG0Z+rW4EfHMDAU4cHV2hlv
KkJg5g6Xzdy7K/0hdG8Ad/am76fH2rEvPjklmC7y1ZQmIXS4SYxTSObdAcu6dBCBIxdt7yw4mj6W
cHJIMelUWX/jFkSQ15kBVPt4unpb/xnROicBtr+lk8Q1uDG7jFUED1yh2J0u3bYPIEa0+qDUI7kE
YgPq4mP2C1xj+z1Pi2qOU7wrpC9IeIKdE4OGw7+bcIJrbgkObMUrWA++vxJttm80wpk3BbhoI+5d
BDAKFOTg6F1ME/JNTn+kbYQawVwpioycCUR0RnPg1OYR7+i8ap4c3i7xVCd65dxi+QzPiGY81sFl
A8ScOHWX4q3g0nnA02G6MlfYSjeWaUhmmsJx8KLoV6MLnL+Hi3TY6am5Oy+2PGOm6PBK6pNJ8bif
x4RcsrAn5JsUFFwb2PbiaZQsgUh/iXrpyErPWKZZz5g76NgghYYgcyzAgyNe6MIId45Lmcr3YcaZ
ZWV42WoxJo2FQaqhA+zUcSuHpJb+qEEVKV55PTwXnh5its45/v3DvIQ0G7cp5LQgxyTtY5IHw64S
fng4r3RjDgiQjeRMOLnFBcGVJ7yaCpgl4R71vNKNKQBHmpZ7OUKBdLLZuJn30kBGf2bDGKHtBaJh
E/x3YJbpLI/j0BC6G1LgH88s34htEPFAUlHzEsMVK7p0XApEd9ux85rGNSKa4tZS9CVK7xPCIK7G
aja7UM6cbnjb5OsaIc1ha8yHEP3qlcjxGfUFdaZb+PW94hHpeeJICC2DQygm5D2El6frtCygrhHk
BTSu7ph06GxRfHed3AE4d5qRTSVgCrKkchv11UpVlrBzjeBuEj9bFg8Oo6Pjg1LtAznL+hIM034M
g5UmtMSda4Q2HcKhKUpAMikC/CkCxHbvQZKzst0/9sMnS79rRHXfYPIbl2CMPQYyGgLwDV5oN6Ng
xYay5BUwG3gwQZV1XtcYUe71dZXwpdBx5/sOct4oJKoLuSgFoMYJPDk2ArKN01XZms0Ieaz4SVl6
tIdavEiQXuOTbhtmExzqTpdv63oj6v0k7UoH4v89yFTiqg+Co4d4e7S8KJuV1cr2CUbg4+LWGTxd
9MjfT8fuGW5PZXojdFO9n/MJ0D38PaMjf2EAEIpMeDHTC543ly9hKCKIwPAQfLqGz78AV+B/1+DD
xQTQlQROWbCSgDudhuV3FOmV0j/f9LDICHQqCkaSAo5OAhLEFFp2KE+io5jwCg+uxVmzL4uMEC/F
ohynC/73ExiBcsjHw97KJ9gayAxunyca8uphDxsNoGuOpXfnN9Cx1g9Ldom8o6TqULpcOliWifkh
FcGd5njyDQKQfc/rZCOoMwbACPJpcKHCyHtLG75PjsL48wonxidA0s5z4Kn2vOM1iNjZvE/HILs6
XfrnSwWLjCCeelw/VXOJn07UBbKjnyfgmgBCWA5grrx0IXy1zqvICOU6E6DTw3Fvj5eKeOzcu6KU
D0hG/JlRehHk9crVrWW5hQvO383VLQrarWzU8GD3DjSZbngZIRdIboPSuUiVCwgpe6xzfyfhLHDW
p3EjxpH3pGAa40BkiwRUVhcxLxi0j1P+AwrbZ9AjztohQtLw96fJLpoKbNL1vgjgYhpAibzRioQr
X/H5dA7Y6d+lA3EIso0T9fuWOcEhdSB5aJYuvMdcWK0MNkuscyPWJ81Iw8JIx4t31LM6AMyB8D1l
Ybg7ryeMcCdyimot0iH2yxnpnMoPDgJZvsfx7IG8EvlwBOV1fLoy29cYUe/lgNa1x/z4FCKcq6jo
PDjJFfP+dOm27jDCXqtEQOrp67iP6FvnTNeQNwGRgHyM88o3Ax8ytnqenT7OM+cOs+53mqSPpagf
TxdvWZm4Ee6wxqyR7RRCfIAtDyRJ0HQObfY0cHCbS3AvTtdiaaTQCHak2zgq4lrHKodUREFBicuo
+z6YXs4r34hsvGSPosMefU+QsNV0yTMSvF4IciNOF2+brEIjojl8NIEccOaYJYsb0wlPxSWo3htw
Wqt92oKnCd8GCiObHqhIGOXBqEHVK21n6aHQiPcBwJ6sRMlxhe3h3TxXza4eI3LhAG0BoEylV04I
tnqMoIcwhLhV0kIinBf3ZQ0VPSP4VkEgz5PRn9MtaavECPyE58hgBE8hHgfkciGN/R6kEuhNiHio
svy8lTg0Aj5qApYLp+6RslG8AwKUX2HCCR9Of4FtKBvxTnrSKxj2YTYBYcbrUtDxh2uhp6fzijfC
fWFtBLFnqWNXAQFC2nafjO0bIJ1n/nwj3tnIpjGnKJ8740MJwOZYtFceYSsrh6V/j9KSj/u4dgSu
uYcDE5Y+53Fw5bTRfMJJE6D7zkVy6elGOobdv4+CkIL+XYvnCWDCgZLDbnG47gFoBDnmaxJ6Oxgu
3mkiV/Yolq4OjKh3Mhw5IILTgLtjQ5fAgRLozqTO9qe/wrIuBcc2/LDnZYBQAALvOYALDhdqBKHQ
X+kF2w8//v1DyXBf7QHWxOGVIiVFdJBIYrsAvujKdGj74UYQAxU8ZVrjh5P22RV4z43ez2sRI3Cr
qFBiAbJj77X8B0nkXRmFF+cVbYStlkM5gbXcxzOct78sc0/iAqys3enSbQPSiFoOoVUBHG8fe8l9
mUGy2INISUQcuu4j6ciZw96I3ZT08EFmrrPHfPy4eN7WcYMfsoOzUor0CeFU5w1M3whijHopKxd7
An+BbRme3uSWDeG4Mjv/c4X9SfT6RvTyDr4AoKc5++kAINRl9spg/QB2+ZvqN/P9sG/2LZJZH9XX
pN2t3bRZIsI3Qhm5d5LJbO7jTKa3vZu/+WlXbVon+Xl6ANjKN2J5hMBnnpukg50pECR449glUIXn
GZ9X+t5WwfHvH0Ia2EUXb52ogFf+AxfNT2gobnkQnbcs/Et9x0CikjBd2quaPkyk/FmR6hZYqJXi
LTOGbwQ2NP4AS01eH0cjZXcBcBwXoLMEK9FnWXR8I7azjsGHDhroPWw0elCp9M9wabdRA0uVnHZn
doAR4siaYGMZYQJBsuWYA1EF4dHO52qpdqDRdmu7PVs/GzEuRgB18TrWxykTP4AUeBn99tVNqpXt
vqV4U1w3gHmkAoqmaliOV5HjkuxU2I5TvfQrvWGrwghvpGiGuP2fcKIg2Y1awje40N8mDf96OtIs
Q4kZkVwAYs7CjHbxLOmtKpwcMEwkdp0u3PbbjTDWqYK+VQ84bPnzjrnqErSIfTUuK6I4228/Vvsx
iH0H+R207mJCfLIlir5FE+hp5/32Y6UfCgcDuMDFU9/BjHK4ziqKLPD2Xg71SghbgowZIUzwzAnF
sKPickyeMnjrVIX7pcXP38pELvvT32CrxIjk1h+bCGmJKpYR3B+TSFxwnn4P2vq3A+eg03UcBdOf
7R6ZEclakK7MvFHFgH3EdQfxr+/BJ5zV/m86eiBHAODZwC4QjzPldszgUpa74pkBXRkDIbl2SLEN
NSPQR4dixmUa3ZWR+673nxwWfuki+u30V1qKN2VrSEPvMhHArATpHXFK/Ft43l669dr1nWXDY8rU
hoSXAYDzKh5hqQibCrodku4xpaBqEZ7fwvF1ZTaxhIwpVwOFOenUVHYAcIFUx2YQFs/cJdPjIPwQ
MKMDDwzoVlSc1QNYECCeFbcyEBP8owkuCM/rByPkfaQXNyUoT/E49w9AocK6mr04ovxyunhb8xz/
/uEb4MTWVQHuHjCjwDSjnuH1CdEo3Z0u3TaIjJhPSYa8PGS9xhXzXmCX/gT1/p45YmWM2n68Ee3Z
JEWp3KyLfZKzcU/KNoLpPZ6Qy5Xff+zJT3aax3SGj63DkGbENa+A4Z2cR5Dkv1RSPCC5J56QfHVe
ExlhDDQruCQ9qoBj3K0ET6/V00Wfrz2sWXrA1KRVfE5qCZJMrGj4yx049vyc9I8ekOsra5KtBmO5
JuGAnFVkuMV6BA8Gzu/XqRTwiyuilZOXrQJjwa6nxOmnLsMnMLid0IDcJ5l7n6no91k9YEreesW0
ZqC5xZhQr4eZXJdIg+QJOW8MmSI3JBVXupCpipFq/w3S7yeYUT0HQ3ovkPF/+gssw9QUteGRX7nY
c6sYAMytXyLX3IOVKa9vRsXPG6bEiGRcu/aw9HBk3AX8JUiDmxlP/1UpX09/ga2PjUhOJlaXqQDv
OkBbgWOFnMPU5+lWgyh6Xg1GKPe0gGF8CzecMpq+TtPyqEj5qJ3o6+niLVMRMcLYdXE4bHxXxpxX
YKNlhUSkTW39fLp479gQn8xEphqtAGVqAX0dP1+Kr0tYPyiOpF6n+0mlM+7dNviah8B1NxJUlALp
5Rvc2AC5Iovzvs8zonyA8VpScyrBq0NyoNexO1i4rulzLY1natU0rHaAKwWeJfWXDE7QIZWteOfR
UK7cZ9kqMFZquEy4EV7NZTyLrgeN2JOyg7ckk2uPOLYKjuP6wzIKUzvNVZ2I2IflUborp1DojY5C
+LydHgCWEPeOFX+owKuJy0AIEHGRjL9xc3kzBX23BfTyDqY54nC6EksU/rPh/VBJGE4TdwdXxLRU
X/189jdu0Cmk/0dnHoL/Gd4fagB6yAOrq8HF1rI078MyzVfeQsof5Tw1a0oM21cYkT7lKlDjhKZq
s6Ld9IHaiZI8TZV3ltyG/fPG8+EbwH4eayfUIgY2UVzMndsdxqrNVlY7y0gyRWqgw9JZVOOxo/3l
xYWF9QVyKmHScbqLbcUbcUwxy/pkRhdHwNl2h1BzyjZ+0gZrp0jLQDUlaXgdLeE4M4iYhzCK6XCl
qRT/2jbNDz9lZ+4rTTFaWNYEMnW4coWsf87T7jHrl5eIdyuneFsjGdGcJvMItHAq47CBtUYL9hw8
J9aeMm2FH//+YfjIeg65o2uBdD5HvcF6mFzqsh7OHD7GOi162M2G1G9jkKq3uNF1dwpuw/vzBo+x
SqvZgeaiQuG87ftN2sCtvFkVsR0vhz9Z4VwjbGU+QZ7J4WBQFHPufE3D5ci3KmCuQeEeoqm6drIk
gP9yEvL5oQuTUFzKiARi6zHt80stSemVWxYl4xwj6YaOu3GcC/Vj4kFd7Brcd2OhLPumuIRfQ6qu
0gnZarGzAPb2QLsSL68RJcHw5vZlmT9HSev3F4HfwVE8lwGQoOMUefk+8GnXfJ9CxpIHwPyc4qeb
wszldwXWLW7yyl7WdwGuCLyNyotwvu5p34z7UQBjvBPKi3yw/kBwgeQXxlYHr4GbxgWuYZf0YoyG
ukFigAjcy7FJiugScPYoedLTBI8yF9YxgOYwTXmz0p2fT5QUadd/j8Qm75ELEaHFkay68Uv5TTXS
28Cc8un0eLFVYHSpmyvkkHPRxqqXfrqLZr+9JNBEfsexELiA8yoxdl5ek3uLQwsRB2ntgxnh5OJd
6Gz6HQL6IXenK/k8aLHg/d1UfS3HxMl6jHxW/YFk9Mp3wM04XfbnMyY1VUVCAwkm4ZeFA0IbfGlA
0HsFwrz9XbN5/D63tP1zup7Pv4G5RkPV8GXCQKVtDMOBaQP2JG6f53blI2xdbTQQBLQzTgOAIldB
8QbY7n0ELmQS5q+nf7uteGPZGvBiOFUEv93XydHi7ipsgU7m0Ur32oo3jpj+AF2XB0OGmADKv0kc
uMBMU/EbwIKVPYOtgmPff5j0lZvSoMSzM27SClipYMWio/MWFOrLee1zrPdD+QUS3ocmdBHKrguP
ELz0HJCKCdwq7euzVhZ65Dd8rALGSq5uSNDFIV71LhewHnDYV2xlqvj8PpBGxrql6nQYBthyxXxS
xRY67eIaJ5xlD5YtuZxpLm+05648y1vqMuV1gy9BTNd4Xa1kBDtfmubA0UAHR25kuYCJN+SOP2/A
+Z5+nO6dzyMP3Oe/m26E/ZvnTim2K7x9060e4xwOtOf1i6m1E/AZLZYUizKM5GA2pz1wip3RPWsr
RLnR66OLzHg/x41X08JsIeNNed2XnfvtvIYxer0rmrRM4NoSA4UYXmUNdd9wyJ1X+tnW7Mb6Fk61
XOoOW9EygZsWwEAF3tP7NQnisfP+vV+h3FjcCK10lB9nPF5z2FiJO2zi3mg+f9N9vfaYZ/sCY8r2
lDfpCYfj2Jkb+p4hoeB9qXXdr0zaluJNVZ0P2GWRFSVOraDDOpdl1ABOlozg7J7uXovsjYbGtI3M
5CQJKt7EUGz15UPezDPcoMOGgInctc6XtKth6RwOBMhsTDBXPJjVfJU5wA6tjAHLxGsqfbqCNS1r
AEbDDAOk9nKdBCTO9Nrlp60FjYVDhRRb0wKb1nGWGd86dYEryjprRHU43YS2CoypI3ApWEkSm4OE
qqK+KacONO1lkgArnleBsXIsrlZIuyZNTKmXY9kbC4Dki6N523n7s/D4ZR+WpqADPa8hqKBL89eu
Ly+yRb8g3+PXeb/fmEJg4j33kV6aWKim204p/bP0/tpvt7W+MYOkcvG6Dj7rIObCGY2UVwTguNO/
2zJ9hMb0AQaxm44A4MTLCN0swAlxk5FHmDnfOin5eroO2883po8+q1TqIUsvjnxOATiAKRxeqJuV
2cMWWsaWbwxBnGrQtzHIuctN6nrTbumj4gsD2Pm80W8K6NIJL5yBavEBhcMuaJLBEleI824RqKmf
G8sg50NJ65i1XR7PQO1/aQs2XGShbs6DONHACC8Gr2QaNG6NXVNTQArFLxKPPMt5Oa+LAyO64MGQ
pkmUo4VYNt5wuBPusA6Rh9MDyNbFRnBFYzmDvI/Vv6AZkogjn4GSl/UFm3cwPmzDP6ersYzTwAgz
AJMSHtAUs2jgwEhhaiIORqrjRu3udAW27/hXsOWdHKK8jkmln6rW2+nefUq9ZH+6eO9Yzid7gcAI
NLBKeu7CghvZ3B2M4KMLrxkeJKv3sGzbynY6tLD/mmnyB+zADfKJV+q1fJaps2sKzp0SWkpYIFHv
gpZ9ehhmRzw38JpbiUBbFcYKXuWNp10CA7FcJ+LgdXkVC5iZgYju8/M6x5TWicWp3aRuqnhYql8A
ZF4TMMRxC7GsXP7bPuE4A39YgPQM0JKe8cOx6efZFpnosA8LfXW/VID4nrfK+cfKP1QCTlGSAE9T
xYsKf8Lb+bLNsmdRzCs7KUuEmPI6NgBj7yOlFInRLSxwlaTZl1D3a0oGy4nIlNflpGuaLDl2AS0S
5B4ICUtwoKrhlLGvSifYJE3NVkbUsdk/iRVTbNeSQk+LwqdgdwtPKjeH2ahCyp4HTBWoO2u3KrYW
M0I+CpZw9jts+b2x9+ZdrqF93fCAyO7ydNDbhpUR83wYgWAtMnxHBpyxV1J23wk4oy4AEZzX66bY
bg5yvDSM0tmlXjq1V4XrwamNCH8tY+MfHcMnfWGS7AIGA4kg0BhWyHKokU8KC0VQScB+RKKK5w+H
bAIffYf3d7eMC5XAgKQuAN5+8Xxkv4kqFds6ZM5TmE4cT10zlIH9Pswip3oVLfHGwyjGTG61X0y/
aM3Y9SCK/mrOswEZe3rcRLDfybONW+ds+ZJ5SFV6VEm2zPeZC0HsXSFg/rujtZN1txSWN9GWgpU/
rOwcLQORGasODHm0RxX8KKVI4XwFcPwGTyNXomkOwditPdxZhokpFvPgB6xLpcs4qHT+DN0yu+dZ
Ov2YCs9ZuQGwVWGMRDeJwhTGBHDrnGgZwMRh6vmfjomlv8hHJK+tjEZbNcZZx18CsM2BAdinCZ4d
h6iMbsagqC9G5hYvZ8UUM6bqzClgZTcMsAgt/G9d4u4Qr4+lM58Xsuz4ZR8maRz+59oJxjKmSyfg
mMwu5dK/RnLtsGmZRtlxLvpQPvBFdbqA6ozrnaYiyLeaVb+HV1KmdkstneUqRI47v+wipzhPXUJN
VaUnIz9gg1/iUtcJ9qwcq0Mq60MQQITQI6VsZQ21xIqpBoRWIoXrO+g3aY7XkYP2Jw8qNyQM5PXC
yZaDi7wymG13BqYyMM1wb5MooLzd+k/CXyGT3vcL/SMKGNUqcVl6fA8N0F2v1mo8nlc+mQRNhaAz
CQ9XEk0JowDnIoMHJ1g8G7d3t4vsNxPI7aSSh4mfOSGYqsGQJiVfqjDaAYwT9pdR1fkHmLdAihCk
Q+WudJglWKkx1H2UHeSgtOymVosbOIOwrYTl5UOFHfbKvs2ywlJjtANtJnN4d+NSDZ5hhyCHKUPu
wLbl9FRgK904egw5Lkyphn1DMFN+UPmcb4sq/XNe4cbU7wbCq2CMnuy8Ib9y4eXO2mCl4W2/29h3
HPGhHbJ34EO6MKRMYUfuyfj0r7b1qTHPz8D65R0os7syJ9cq6y8i+aCKldXQUrgpFISO0g0xZGBi
Bmv4K+QnFocpd2DcURzO+vUmxjbxYeIyUyeCnxZgw7yB6zV1XH9fOdn76RpsU4dJxwOBVyU+MDhx
06h3kstX5CfeAanwqCZ6SJzgfhrgvI0snvdarI1Ty8xoqgfTIEydgeg8rmZSHYY2ma48ONVuOprC
dK/2+cq8aJmlTBmhAw9fn9Vw/ex7eg0709tkSG5GChcpSpEtLm4w7pZNo8/DVlJTUzgVrtQdbSMY
KzbOeGiOmSsAP/Jld7qzLHHiGRMUbN77gHsZXMOjxfGveNnM0wFEaGTcnlWBqVjMoAWWFYP9ajIH
N+kAL0Rffj+vaGP6gDXvlNYpdkJVr5GqrxusFZX/dLpwW0cbE8iAFIylTdsEZpXht2QMt87wyru3
GpchtCFPw6y3OVwyTldm6QVTtrgAh9UNvchxf50eLZxm/SdRDXx3TxdvmVRM1WIEPTkLS5ircNYu
ZNN7mTw4rfdHD8nirNRh+QRTmaiDJmlCSSMktcMuuHz02jVlgUV0SU1dIgsWDyS4NIthiAnX7ros
avojDCaoUCDQUFfZ7EM27ICVDrDvMrnR49irVu5DZP72P7JlVCzusaNVK48Ztk89zkEf9peTIz3g
Z/rjeVD16WU5NHV+KMJKOCuLrmUDa6oMVV/qZUhgZaVbADHLZHjIk/quTNQ7LDoPWq6lcFomTVNo
iC2jTwWtUQ+cxLHHcm/LIoXrj3YuahauCNNtlZC/W0uEA+uSHpXAoLzcOLV3R5b8cl68l8jrVlZN
Wx1GsLJMg86ikQxQkOXQNMsDPI5fw8B/x2XKz9MxZOt0Y9VvSw4fLpr0+4HAwg4eQSDaTMw9nFW6
KTdM+Vy6zKGAwSBBd9PCh/KuCmn/7XTplvg3kXgMV20wn5X9vne7BhZOydHgMvK2GWdraVCW5jH1
hrkavRZv0/0+AfXgK7xfQfQK3CVc2XMd7zk/ORyYSsPFz0bZ6wHUY4UBqjug4l3/luT8ohHsokn5
SxauJQ/aPsVYEpH+TRfK/W6fHz1cfLdptrjfXeMTWmLbxN/RkcBsp+y7vWzTve/BpolCah118o/2
kK9WzL9P97mtHmPjrkcJYBzsvGDXVD3lQfpQh9l1JeQ96+bnY0LQyrxvq8cIb7/UgUMlemb0vHuF
J2S88j7BKKbchE2ym/M1tYitV4wQdxZRy6Si4Ewhl2kXIZ9vizl4jblmixAjuhekniT5oLp9KMjP
vGKPQF38aUW6smv8/MdDvfT3HJjVWd22gum9H2XhxiEM2v0lafenu/rz2Y+YzLvKK6G5bHE8axOt
s/2s9AwOq4aT02GG8ac6MCXIGnf+8/4mJgIvGWjCvAKfAveEX0Dp3+K+8HUgforbB34pprVMB9tH
Hf/+YZEVWRL2PUzn4WGHSyLpj3eTgK9SmfELDm3VeS1nhHpZYGLhC1HwvJ/gbV4MWKCUHDa8Jw9d
nay8MX8+uIgp2YrAeuhrH85pQ6kHWONxssmdsLpJZ288KwqJqduaazyrLmpUew93ARskKPxaWHFT
p9n9GAw/Pdmu0fFs3W+E+5LVbGlxy7mPokpuSkdc1aVbIEsovQ/76k8jh5UDvK3/jXhvQjhOhzwR
+xwuiBvB/HRTLKLZqGBQGzW5K7Fji0wj8BPGKuUVAarpZbat0tLDO0ihVzZy/+zY/r1uEVOwqr15
SbRKcXMCTXFY4rVzpocybcctAME344is8dKZXnwGL2LS3UU5kwcAUNXGk/6h9yf3vPFhilsTiqo0
VOP7TPZ/Aspz4OzEcyq9WwFEYCDPy+onpqYPTxZ4GJij6MDg7RwNzq+2ar6cjtXPtwDEVO+V8OJL
SirDgwx0vWUS9pTR6CcXSVfr62FJ9Tcoxklc1kl2OF2jZWyYkj6vguh3AcXusMDn1YfPq9e314FX
NXxlYrBVcPz7xzmu4xpHCREdeMb3bQfPRfe8DSXhxvIPlJ3sZ4KiB0LiJYeHcNjtzmsWYwqAU0ue
ZKFEsxyRXzxFalItdbgyUi2TpannA34HSSRzy3YTsgX8prxplHhwg3AlIm1NbsS760PJRWuYwILP
cZh8cs+a/PF0u/xz1P0k2P+l4wM1K1O0YQCh83dSjf5vsOv1lU6S6Knthlc6Ft+1UHeBWuZ4OlpO
yqYvn0rAkva6ztzNNLftxqv0sK0oe6RRALO/qFzjJ1pmVFMF2AhPFpVuQzyrNcVrJSu8Cy7eAqm+
J68YgCLPp9vBVs9x6fgwqnOnFIyPSXCohdNdIK13bt6JRubORVovY3bbY+ezdjdA/mdq+azVjz/j
Q3XhTJJmKGS1z7ppbKatV+UVEfvWR2JVt1GV72GUZhKpe9tMYT/DNrRcZpwiXMESArFgL+Gq0VYi
yOqD8NKiBI9VJp130VV5IN8oHSHNxMVY0ZebGW7TakROSU696yiDedTd0CWjF1zCsTGUEO75o6i+
MiQXtV9ar1HTZiCwMgKvyAWXlBa1K8V28Ho5icO8CC9Md7McRljWwU0SB40kb+EgHvLiipa030IP
IL76IdyqqmpR31W7sD+wK0CGd7hIJ7wGobtONgWOussmaiavvQKOLLsSY+Dezk3UIxUVVsw49NVR
7XRx4ycsfxu5J5yrpikYrFfDVuVXkGAF8diwKtZupu5JN+N1rMyRhLLwrIRpRU1BrG3DuT7gdlen
22Ia04PvLGyTs/yyyqLlNYMy/KXx1JZP6aEKmsuWK7j9+tisbKt8nKZdktB6GxQu33D4LlcB21MS
5ZcAXw0xzLXJAbLUXSn830LNNxkyhLZeON3SUR58mK7uk2GM56GKJYGXsTsob5vzcNu5BZ7Y5uop
C8hWyd+kuy7aUW7aqdsywJPhAXcNMixcEQ6RzOJOVlfT/ASyzbbxCqQXXNctVlwQqbNyk2sALccW
K5cGurt8Y0sVl+To+dnpTdf9TLHm1Ar/Jfv7rpx+Ts6vzit+w87hJ3V+IunrdpHkbuJiI8pmO4/u
oa/QVgCHaWiSxNsw/MaJMpieRvKsZnUFntJGqfwyJ2gxoTbB/LWLxC5buhs+fBvT7A5tfossgkt/
qn+60eBjdpgwjOFD6+fLA9IZ5OYom9/2EGxMcAp+gs4XhC+4v15MERKRJ2fo7ry+Z3BwT9q7jKRJ
DAE2rTZBWalLJnw67zA2kcOcFtiV4o5Q9XOEhu/Ebl5kdIemdTcjVj18A57m25b9ojO57JrpuSh0
sFGjf1Wr6iaBZ2tY0Lshqw7uzG9JMnyHX/nXIhveocergMwWO2QMlsjHHZGU62QvZE6/6L578BcM
OSnphuORbN9U2c928X94jfPCIvazW6LbKsy37Txea3faZQ75OtIA7Od63rpu5u5Dmb1yAHOQEr0r
SX9X5bBc7urhlzMW3QY2aHuWy12in2ueYv94SAW4T/+XoivbjhMHol/EOQJJgF6Bbne3u70vSV44
8SQRixACAZL4+rl+m8mJHbtBqqpbd9k4tO2BnkhrP3oRv9KWVszMGeLXzQvdYWQr/I0nn3GaHZHl
cPAdv+okwyKJiffNqZsg6kUikiR0/qqy/MDNhpSNqYqGHguHM03FMYrjB9UMBg7b9sHCfqixc4Vc
9vNIuhMMLQ4ISD652N/BreReNrqYuvh+kssjlCOyQu7zYW3kGUGKZdu3P3Hcil3Vj1KGz5rYCqF2
5Y6Q4T17yqCLi9KsAJ+uRGLwjmuwAeVN4787IR5aWMuRfCti/cjG8bTsiEnszQE8zqfVRsc1NQ/f
0cat0QeE/hwcgipiK7pqXtWjbOfTqv5m6X8J7T+gm7lDIj1Uaugae35JalumM/tM2gYTbVPQ4WxE
+5rkyZkYpN1IjFUIRbhL2NxVUCpeE0qOPfKEiqnFM81np67W8aZYk/wrxN0x38YnukJxaDb6Bats
gGz5V2LMw/6dpeG3i4z1NYj2OCOgoBiIdt83xhtSsZ6020+yTl4Hj1LaBIgQoU1FO58IeWAke0I1
gieM47QYKTfHdCX1KWuQJCpSaDWMHRBGoHa8FGu1YXaufLq1hVzgL7dGjCG/udavyG8TptCL3+vD
uib6be2wbypApcmeliRnr533Ii8yp9dXHbehmpoRj7+fVbm0EImH+g8P81xq2I2kJf7uOr5uQ4ie
WLzCN7mdRnBIuyjGuR6IhTq+yfvsrmW0+WQD4kTKhIsRoQWNyqYi5fhwPoRD1mkBUQJ8xNuOZQMU
9aZeipwu6xvbNv0xCAmP25jhSq122KmNxdaY4ZBa0qoyZ9Qv964N4amGNS49hBp8ogsfU/U7x1L8
R54BZRvnmT4wtkS3xI8IZ3YKLdQ2eamP1q9zdBhigXaG73F/N0R8+U0j0LWzwNqfsPFNEIreyPHH
qJv1W/XPymbb9bV2bV4GBI6fmwTfsUq8IvpM1bTyaqjhcHpOu7CJqxnquP+bRtyuL3E3sFcvBXgV
iYoULRYTmd/WN/53XSf6I++RRb+itJ899qY3GPoFfzCo+n+DMltcTdaIG0ROP/pBRPdLhkS+w2In
jiO2RWKtlM2hHwUXi15YPPJjvax6PnZqEbjL1+SjTfLu5143I46NQsF8Xawdz0sWt6/zzsl/UsKA
AolPjafXbRDTPzlYSg6IhFp/QhLp/7ZDN1e1k321K03Pc5Syh771yR+abMzgOdLxJGMSHlo8xV89
aDiwjVvmhw2hnv/VxC3saddK3FkUpqeBpdMLPDv0axim6cRWMeMMwmhVl8uYAuOr/UxO9ejz897I
uNjYkH+2+FY4pdmMvoHZ/d2Cd9Fd8iTNzlM3tRVycX7NMbP60Hvapi+jmNuf39mnSUGAi/63RMl6
tKuwyXmxyHN4XOE07Cu1oRBPgY04X0xoFKbA1GPqR3uIkGL23Djufgx57N+ZJdnbuMTDBRsAfmy1
dndmadojHLiTk+BZeMCFuf1Ot2i2iKJwXdUvS35iEj9TCOCvfQcil0Lk0TMPUH2EtAOhN8OniPsj
ikKJMre9zz7WXTV2gW/Y1GSCXvdmG3iJdHP1z+/T8MQ7G+CNvjX32rnsR0blUEZNE5egWdLS8Vjj
X5lQwTABNjmiO3sKt6y/aYPdDO67XCMZ585N0zw/tDmLfbnrGVdv8IqaF7iE+KiEjHT6Wv2WE1qg
d8x/zEKwT9XWpLlNCCuWkBcj2+1Lw5e6rZBIGGdlTmS8nXvfJvzgNRqcuvA7gkVOHsrscNih0oqK
ffPmiYP/a4vYZ96GMuVwCjvCJh3L0KYnUhaZaVz9T+FFdVFB1K4mCd/JbN3WQxgMIMmzYm5Z54NJ
4MYyKAcCnmhwQTy1sBwbyj7tUcREPpS61XaYSwTdRXYrJxM1a8EYTxI0vJq+tF2X/FJUvnK4BJWL
nKIaA+dUvyLXakPYOK1T3H0uG968T6RGA5hLOZ1lDYbunjYcDUwdtfEh42GJSoIWW91TTWdTrbgF
X/Qs6/bqup6Xwu9+Pg7Bm1AiYphEv9HwrOFGBimSO5HzLOlKiIA0u+aZE+vfdUWE4avrIygkXGwX
cdGJi2cGahEslPdySwbR3rdq7bPnkSFBdyzMuKz26rYk3HDH5OGYtF2sDq4dInGZVsejClGPlLy4
qXFwMsOH/dMASszRIyYbQdTaQt8RHNBtpeypA7qvhu639N+jnMsAEt2xYdJj0cIzay+ITvQn6dFa
VL6pkS09KL/zyjI0jANBIw96pm7Fg4BnXah0bfh+62bkbT1tHfPrgQWEYh9yhAV6fOZe+kM/5CGr
Gkfn/qRrePxWYdTtX+hE1u5khribPvFsArxjEO64lrRtyFrWOPBbSSYHIzVJLBqsGIw/8GiRAtmD
F7Cl9RH6z8yW0LKO9J4lS65OGrqutUI8284eELSYfSmrcfmY0DXjQZs0GorNQER/dG7b+CWyDtAX
J+PCKrhX5t3JzuM6VXxqfFq0SYzPMGENIoHggKaKzu9NfeB7svyTjsYCyTo8Vf/tY9N+4mDxsZrg
rP2YW9rtgJ+d1SUsZYak2KDS0ud1WTNS5k4oUyLjL2uOEP+O4QbJjM1LfGnE/lt6pk0J0QYmb8Pm
7R2hlLi6a9gUfe2G+X9LTvfPuY3VUq6igxEfHkyuTwh5ClmZhS6CA0Of7A+QfMjjAu24rcyWZ/mx
a4xqqv3b3qDAuxGvd0JGa1qNQ1+TewqxPC8gKcPfkQiVaM8R3JfmgxcmTNXqc4TM4Du6/kgRRwIa
rMXBiy9ymjv6h/MFgw3HavVXPbQOU0FPoz9dOtFwZ9Jhi06sRVrjCXEJ/rlu095USiVt/22pn5Ai
GxJcbzLt6qFK0nZij7Hr64d43KILuF77f0LFsHxw8ArYYPwgStAM0d/BED93F5k7lhynJa55AR9V
+gP3hRyOdZIq+BerfHsYpyX7HdAW6aLBw2wqH9fsr8682h9ka6b1hOT45G1GUER+aGOGmC7n1bI9
oATtdaHFmPoqxOuYlhHajPrU2EGC1BavWVIGuWVf+9znHNLtZsqgtBa2L3I8xeTU0AiNloRHwHbt
ki6L7zfa4431ivXmuM8xDif2h0w80KUm41FvcvKVrKNkPMQUFN1jZALJMRDhe2OCGEGd7nZc6fBS
qydYM299UhdYgYjw0Hgy2xKKLrYfgk2XHdV0UPYFru/bXvY72SSomSQZjlTSOq4yELqyIoui/bPt
ragr1NIFjH6Wxx/fb+UThEnwWu+iwcQX4Gnp7+9WMynQkLOlsC2p1xOuOJBxm0Z0phR5b0DpZkmc
FFAepX2x1zyu7/owm+wuswIsAefwwRW8C+uXVYNdqsXB+rNarIYvhqUDqPipQtN16bvGkoqh/KxV
ljbzcsXRpctFrlAJghBJEI7HUZV+ZLlvdMkwUGJyTUT9NC4NaS7622y1yGowJ0urmf23z2udAsfI
zC2f6xjdp7d4ZVXaeJjUZlhYlSRjAY7vUouvlS5BFwwz3HDua6mzw47zrkrWtdkTUkGXj+C/xeGR
WvWniwx/7gN4UE0UdUsxxY5ngE8kAfYDo/T0rFt0SRh9kdWEuyaP5RsQP9WC6NbvoB5Qme7tLYt0
ZIuAQPq5Bjy0ZF4X8W6+7wGX1u3eF12tvm9pt26UfyA6cwaMggDvvn/pyGpjpDmb79q5RtNC1iPH
s1l+k2hJOl8sjk39vfNWNqrwCIMWJ7iGANz1sGeQDxyFWb0Iubr05tB/22ercHmet2V34m4d4Gdd
TS6pw5UiWP4JVrbSvo3G1Ni0BGzuKWxl0OX917RsSO/3bczJA3CnuT5qFiXTZZIrUzlmdbW4rnAe
evL/bCtb9RhTOGacPVip82106dJCZo9gVYxLIhSTm0V8jqmwyyO3U6R/J63P1TVV1ALa0s2gmj/G
zfN4XUEbUZAHBLl/1FHcLc+qH3jzAHFpR89wH0rVbZ0TpF4f+pWoFGKWiNZ/dwQFeQy187Z+bYjj
btGD5jHrLk23BHMyIPYksoBiYSMHa+AUU2x4M5JXjSbkQpOBTmdsybfkRkyLMO1yjqMeLR70Eq6a
hgxOaIhYcX+BSwwou0giXUwxQChPUbzbRP3XJ8PonpnJEf0q81bFrxz7GfKPQACRnHnEAAIsM47j
l8xB5++KrB/79muDRiFCB0Wn3rvSThmbz3G0kf0L5tfNcq5NsySPenc2vkOqsX/KxkWfLdYs2xUz
Qtr8otuY1p9k5nT5JD6Awo37N1rxoTsqdwBqZjfwqy2aNN5nUkxaR8Njni27/xMhApOClBNryDqr
WuiWqzJzck3v21on4aufMyMvC82hUAHC67QoJJ5Vf9Sqlflfvqx1/IYRuvbHDb329kTiKI/eiE3y
+jINqptvouX9XmVbQ/SzghkDhkhwGhEeU9gUmpP81u0opa6AL6zaq9GR3fMytwLFDpd7RM5Lbcmg
sJ0leToWOdq4DXAKUgQxdFDgouwkuUv1yYNhzaq0aaK+0iQ39ZdKjQPQQT0ZpgfTTE0iCmSJeAO2
aLrgWgMV0cT3PG7Z9hhrAnP53TS5ePMmgeNaHvfN8hbRMcdrl5EIhMw2bTq4G3O6AzXF9b/fGzWO
kQe0x2eFXaLsO/wFzux8W9oZP8s3A7aXtwmRzuYNnWkiTcE63KEXmO11Cyga+vsmkDPA0LRE2mZK
DzOpE1Mi8GTtP7seBJHhqtd6DgJIC168D4ODRj/mbg4UiB5B9aZlpuhIPmEjFhSt5JJxXIlZuilI
cAgxQDWjbR62u97jNPzkZHbbMcl6FZdo5ay/RKNcOrRDcr0K9MtuKWish+2SK5e3YzmkA5bKDky5
pYJPQryeIht2fo/9c8bfCRVmJcWq6nh7gTdytwyls/ArubJo+g5fxJo9DZ+9Q6vtyqFWHdbUNCDG
/g7tIQM1ZcEW7HFK0preGiqFe4qTLnRgK3HbKLB9KPzebLFp08ujQPeT3UFkJhe0KMou3ZEPuu00
alXcAunIx0HzEah2P7vrZryQBVpq2h5IF08Ev9iyiAPkbivexG8QA7EIqTUH7sViToqpCPgqnRaJ
JsnAzKP5xkU3i/muSOTYJs+t242935aUsAvMJ9YdQIGe0EXoXgzVUvOWXsAXpPMBsML8p94Hml/Q
og7kAeFPdjn2++g71HF4Fl9qszdTJRNQDl9jm0j6FQYe5SXasCg5mda07Gqi1kdIFwlJOCeC9wBJ
2rgTjxNdKaC2JVr5gVIqq3iK6QmuZkt/3HEMYHCP3TZWz0NsmpNs+TaVPCFNCime7dvbSPjyAcIF
5sq6A+JRDY2d0mPAvro+DNKNOO3DirkSlCvmiqhLh/25Rjx4fECad46VBRCM6bCGmoo3SFNXdc52
0rR/lp0Bb+gZNLlFjSO6/CSQliTHseP18tJnGALeszhO99cm3nl8lBsG5zOi0EDHgBzDIO9EMzqg
s2cLaPbEpwBT4WMRocrPgpTUbmH5AOi0rw/QtdG4ajRp62PK1HYdcu/tmcIKyZ5aaCmHRwBd8+PY
BtkflOexOFoJ77cjClxkK7bBqQXB5HtOSmvRCjeFG5VwVTbnZPujV5P2B2yEv2kp2KMsGOFyPv8D
ENV3RzQxiy8gdKP6vl5w+Z0anbn4NnZRTj78GInso+e9OLNxBU4KUE0eskyCzeIDlewqUUbqsp91
m1WdHzkkcn7eO+ADSDk7YTkU6QL+XYN+mNsUm5ltjFLc1/PqgSPizvhMHUzHP3KHy/EHDDAxvBZj
ljfw2cD01FcmUGguG6HYD9Wixh9qGES9rHAZQb8h1OaewTHvxw+StfwDQwtmEN8swDJFTVXy4KZB
1v+QBeTr91zI7ffcwvnisHrphrsVe6Zv/ju2K/eLz1Lg0luay2u9os2+73meW7QJ9ajffToA52DJ
IJP31MlgWCH6UDNeqJZG6+++Cfl4amPT15Chk8adGFD9fysNFHdevPe2LiDd9zNWKGCozgWYNepx
Fc18W/G1rnCKBnA4EEv+5HQK7F7BU+5FzgNWLVu9nnVYsgeCdLHnJF4dfU5cgpVAwrccWGg68/4C
bew+AXbJ6F8rmv0uD6u4DiTnv1IMy0e++XBkDUA7+H4CFk4aQLWLsFgdxLCqmjiY+kw4e8XmAF4r
Ye5vOdR5xxR/Vi3pnlfGBsiTnUJi5U7BYNPdTO/cQAVQytg/j+AX/FwZzcA8iDS+EPyhh0YJBeB4
Hd50HaCqgLb1L5O+uSQGKydT7z9rH7YDoqy0K1Ij6r90zdtfrU/7Y5RNCwYStx+jpk2uaQOYpdhR
eW99LuiC3dDA6RH2SNt9xAg9a53AlSlMDPF3ELqWUoj6Nx5n9KurxVADpUEGsdNwl/bJDsJMY+L5
H280Epb5vup3si7D46hmf0eyFCNVM7LBH6Nk3joUBmmSUuYjNm5MIqIV0gAWDiLj5AIKNT+TZGtP
SUvNXZNOCpI9Pvww0+6OrRPToWvxbYoO6t4W6DCjHZZZfj9HYcj7EhAygfOn7B8Gq5arSMbu1OkV
UAuc+6aDG+lUMXQusojXHTHcZsA4sM42euSmJzcCev8V8Gd8CMk3SLbs8StbhvaAspLfD0kcA/Dq
qPjTDSkGVz4FcozjoT4iyyV9zfa2fexNChvJJMmqgfo+K9ji9sucxf7QKiUOiM7T8N+UnJaL1mlX
kInCt3dciMD1uoUePgiCMqRt2O4ujAMUaRvenS8rF4hJW8BxAmNaIWCSeBhlAlCw9vkLhmT+o+lk
KypcCUqVImXxE4+aPC/izWT/tRHcwrB63jDVBaVUMfc+LzBPaKQ9ia2pepCHXhcxkw3yhmT8HdEo
3LA/qH+JzvNzt+fmaYBr2nqYYJpY9dOyV3OH8HqfRuSGkDb9L5Hfu6wRz9kbh6qZo3HG2MnpdgbG
n4BR5QBFYGtLYXFfmFXugKQM3NvhRqTWBxRvhDrGeSJPXbxkb0yR5J4OrYXeWslQZvGWx98BmcAh
dc9BZ1UQJkL1yl21IaPpOjdZ9ivkwdzqDmu0ph+ySxKFeCxqNOnXGiS/Q4CD2UXucEmGYyl2sAom
ZGU/tvK2JVn8E5A8hs55zOSfXMmuFJSEasHUcR/lsX3KMbH8aNgIe/sIHg8UIpyWqlClXfwtbgLa
x4oBVv3XHkGIWxG0RevCKCzwI5I171000gfT5v1UzE26XessC+dm0ht2Cyj5zzWNo1dCXWaPeT1i
cwqb/gnrHOWWE7C3b7A1GdHK2HG+WfRhp2Xo3cOW0vHZdbwFGowtaZzAXcaZ9sYWkOtX1II7HnsO
ymG730f7Du4SUN6E4y3sVIsOeKQdIHwVH7ucd1sxIyulHIIZ7m0+r8fN+h/SgjdMAMZgWjD5OYU8
+2nf5W8ZNg+KWQP/7m7id5GDNr53+VaCjLAcVuzz7ohga2lQX6/dprD23aOPBf/MocekQpAY9bWj
6f4cQR0qWwhboSesh2PMdySuQkhSzLlNT7AxxGo7UggRJk0Y7yaVzUcFAfTDurkBoIqtLzH39J+v
dfQAWfR3rzun7iu4hVxW3RGs73NyEP3e3M3rlny7sqxPIe+2hzQTCTCdgeWqIGOnq5STuMDkSSub
DePVZ2P6MbXYb0M4M58Af4sTTETnp1Tv/iwi0WJW2wc0Q2J5HRuEw85yw8Zob5vwN6NiPQrw08uQ
a1dqTKdltiL5glMBFfUso1O0TaYgmYhRYkkDECyM/+Jxfc2RUw8VfTweG6D1b1KFvJgkEN0CF2GN
pTnQ1GSWLwkK7ZEk2KYXe9bE7QMAvAkpK6Qbm5uGWxV/QumezREepj8sZmIZKtjhNcsdm4cWv/S2
dxD4Fv3aMEkP6KR4cvaA7tIfnHRhv5MpCesD6ZmPfngVhfG4dOk2xdi11l6+jNni6xtFehLme4hq
5XbecN8vqsJOMBAkwY6AoKpdg2AJ4FSyzA0F9Msa5s8Zl/2f3KC9/AUD2C0cZp5b3HxNEvCI8hbM
hRbYxN2crQAw0LQjAfSKQca3N3wGQ3LYLeJZGSgZNe7gYrbZEt/nHj5/74wCSboEH3l0+NOmeXsK
k2665zRisvuH9HToEEmqZ6RtLdhMqf8wNSlLizjM44Y3vIWh5bZMU7wWjYTRyzuoFiq9q0En2c8J
ZOXZfQOviQ7F31ra3+qszru3nQRm/mbNKoe/TGyjaotY4JT902yjA7p4hwSXo9jmNKn8shOKBIsE
SSVuCmbswB/YenVKc8Hnk+4608OqEFBkV44tLvWxRDa03U8bJpnhudlr5+9GQZwGLyBp6vtZNqb5
CU/dmf3nQGc1EcBpNdYv2rbggRVaq5xhBGtcFn0P233234AtgF9PaKXCAqoRgVP3I2EeOzQgzcSP
J4sIAAMUT9XrryjxS3/Du9pPpx3hAAHMdYNlJAe6Kv4IQ+GDO+gE7/OA3AZZUs41+ZgiO2D/F+Kw
RhD5j77/DQxrQjFAshHc7KcMzuynhE3Tco5RyM278DPScS+KMAycVq1Gn/EEEOZSxV3k6QhV0jhO
f2BgZ4eLr9FktkWEWWn6pEoP2ZWPcbR/wEoynm/J6Bd1wIuBx1qCLYq3Pxf4H12NDKNX1UEx7y4p
8R17H+cYN1PRS67iv0Tsc/uOkzhur9B2faeKyzrl8yWBJQfYBylivIBK50FkP6MNpesXjIPZ8AZf
lRCjsM6jXT9yAmga/BVgnocow1v9FI9wGn7mtLVmKNDg1wEgAdGLumGknaL7Ef5U4WGXQoVr5o2a
4I2Xr2ax3yMrUn+oIqv8SPZa24OuSa9xwW9R8sSwoBmzAjtPmt3DWieYo6Pwoj82I6JmcT+bPl1v
U8pHrgr0uXuExkTVfXvu7JKG/7YNuC7688z6+C2yclxPDXMZKMrYt6X7Efnzsj4FpjPAoFi47/E7
rBaFBu+Es/4yNtRv2Amvi3sXOVGDKSOREqnPg3XoFts+iOVStzSjBd05LEMaTB7mGesZAzB0yoea
YsvHsZyYACz2nU4OFtowyx/USpxwNzw6kO6OtoHbODvyrFX+MxoCjEeKJl7ouB4BRm3AL8Y9jftf
TWNVBx7tJnE2u1BL+Yi+2roAoglN0eOwHvhfBorYKEJ6EPMucVY5EBaMnCBTjAakl8Z08KYC9LTm
j0oIgOpn0OgMlgU77bLZVnITKwkFlu352h1cxtb8DW4mwwBUYmZr/2EiMJmegKXM03M3d3X+F6Cx
2F5531L+3sQ4IG8mrH38khMM+DjPDUzJvuDQXnsPjuZgAXHB8MHntCI8XfJ7ZzYvr33T5+k1Zns7
PROzwj9Tjb5xB6WsmrCWJ6QmZa/Nau9Dm4fuliWgnzzX3Dj/GVbTdNj/WoYV9zrk2CjbBe4EAyfZ
9rYriMPKbwI3vzYN28mfPP7Wq5wA1fcZFvx1mEHqUBF4XnmymtNEW86OCYJ53ZewjnVYTYma3U91
v4H0YajlbjuDqiIFLuGU8LpYkPwUAzrFUnouZ2OlL2eFARgA3g4+2QXEC7beAkK3tHzUkJr0V8vn
Nf+YZoAvBfNDGA/TuizuAI9SrQ+6D+QKPgR56VQDkoyYQfyq2jjyv4ZoAd/IO6DvB+0wMdXRLl8p
Nu4ICAsDdsWifYkk7hogsEnisMHRMYZBcAf1/TdGcmaAywI8Y1fW3zm851OxLhAwXoCEUXUfkhyw
zbJNdASkWidLlQYHcqFPTARAXEnOUSIAjj3NCbx1HgRgf/FkBuATW8ksAiPkIwaobB6usH5MA6LD
DAk7KREwlkbviZP+yyi8Z2nZLODZPUTYM4BLs29qrMCPcnURZS3mqeT7PVXlhpitaz42O+YLhcEe
QcMdAQUlRfRCSQR+R4wWOv2zKSHJM6BO1hwVCF2fQsGI41Fi/TxivhXGVWBvaHD95oBWEVlRSYL9
Y52AAlKMEPMaXJW8jXF/Ke+yX4I3/f6OtR2wXxsgAmNBuO1NxtT8QnLm+CSkwM+EqSZzD92e6fxE
oeNrH8Aqzfpy0/hx7naKin7Xd9nEr32K36fAiGzTl0bHUSjqYbfkxFBhsB9rLeYZqZz7YSJWq1s/
1fHnrDBslrKz0VR0Sb0mjzEGK3Wd5obpp5HQrLuDa8UMKsYArsJDLRpal7NtR/OnRyIJgGQPY6/T
OLU9xNHThBkIu2aj7rJF8vQp8iCXlnzKHJhN2C2Npho5klrKZeADbIXQwOMS7nn6ykxGfmLFP3SA
Z0xaF8r1K1zoIsiAilXLuK1mPtWYMNI9vLJ8nMZyz+jelzVQv7QIeEvJOYiaf3YZg+FbwyJAnhGU
AdGR4zKHb+sUbz90ZoE4NQZko6xIbWj6vrBDx5O7dfSje+1hxCkLTJ4wu2eom9GxgY49e+Y6b6I7
NKg4r63v6u2wt7T92nfvzQGodk0KDnMFctJqMft/uLa6ukwZfuPDvDRACWDaGycH2SOU+1aPFn8e
hWn4mYbF9oea49woMoAaAdoxARUS20hwFRu77iXBLkYcUDZ8ViFQY/2X1tPCbnhqPQaPrmv+MBUj
wwPcQTmVXcr7pHTzFnSJ660GIDIA9SsxYM/dJQi+Zv+8m5L7NW0y1BXdYmMCKnZIn/MNt2E1MZc0
VY51zHbPfeplZUfATYcxtOyeIQEKq9V+3FEdJ/vdc1OSjuDFJP2Ul0rvg8MPDAT/nMUq9UWGecq+
ofAkXdXMqWKPZgYPqVToirDvHvAFBIQZS992i0mqHJLByRMfI/KVq9H+RC2g8ZEpcDVLuOWv/YEu
0tyvHrzfalwi/z9n57UbSZZl2V9p5PNYtWnR6OwHU65JutPJIOPFQBWm9TX59bM8u0ZkTEXloIBE
IgJkkC7Mr52zz9r7FB6jG+cegK6U3ElZs6+hserSzZNmcR5WUMZP1v/R9lhmT3yvJ4waalYubTYR
JY7FtoF67GUwOhQf+aKVJAggzBotzK3SySznLSYS346Dai4yzgSOv0Bfo/FWrwtF99PU6b9zx8my
EAVZB6wzJfUzmVnYCBI69Wa2GQRSvEfAl1McOra7EHQ1YW3w43iQ1KCcprVje8bSHUjXGeudEkvL
e1fplAHL0tKL0YKvyT1nfBHvayXh1jYpamn5UArZQGHFgJ7rxarmewlW0PZKKYeTY7/weHJomczS
75KsW78nVq6fWQOQfJnxjNDmthj5Sk/BwCXeBmal9i1XkjV9MxvX8IcOI8QaK4Di7jrmjmzuI4R3
xmVrKXld1lsjJIytmY94PxlB1tqSVCxzbO21mV+lmfuSKzl11C9ubKZ9dJybvm2e5xZ/qE21rDlT
oJSoyTNNK1Nf5t0CqTtzDW7GjOz1iEK4cmHJB3yZkzzUrRNUs24mr70xLPiwaqVW0pYYNo5ntJUY
4C1i1aM1SorfaUk+Lv7/ICXdYXRt2RsI+cLjFrECw6oW/ErM7u5WtNdKY02QsQzDWSySHJRJysi6
l4yALTnw9ZQ68EhS8zAtzXd5tkXIYGa4yLnpHNB1x9cpUp2HYpKV3JXXERUnl/MgbkwlbFt12QIC
Vee1IMZ27GHfZUuR3UxyDC+zF0RdwZgDVk06DgAqZ7MThif1wDJpVjK2r5tBYwtHc9Nva32LGNU8
40JvHsexHP0kHqxDS2WjuQXUBEov4kcxzRNaeNo9g1cNbBGaevYJmuVWG5voSV/jOLRlpQIH1hd3
pGtxRWegdtR6sl8tig0lburnQnbab7GUz26rx0rDfK1ewHU1dNJay71iVCRvttHVLCMxvT7KO5jo
+bRiqnFpiVc/QvB70Id5vrbQnGQ+ptFfGHb/iMP5R66Sn5yhJlV1WVd9EYgw3mLZ2zqh+iwHqunp
gbqhAnd1F7flJvdHLzqoB3uLZy/QPxqP84ZU7b+wK/3CDWX95BAzCm2cGXgUQRS/yDaXY3IYgfT+
uVHnV+5E6yeTWM0uBydKLStUOPUCE5qU/Z91CsDJ5mI3YeL2DZBV2dlKOwTUcLnbVBiJJ/Ioa9eC
Nd6KHJ6L9uivH9PNiPWPXvif3GVtlbIefcHm50yd2oeFsPXkoeZ2jaiq0lC5qM2rsSX3nbDgUcTW
4MErJI7HhLce/uKV+ZWF6SfzaTyvYk6lzgppGFkMnSbmfLIiSG6qI30LNmrau3/+HvzqDf7Jj9a1
/dLrmmaGK4qd9UhGZlb6SgmDsM3TmtnoP/81v7C9mT8Z0Jmgt045qUbItEAFA1KqoGVs+a89iZ/T
3ZvOGHviJo1wtEpwBIU+Py5dq/mrDQK/eJHMnxxloo3bsokjsoMQHFzsL7vIye5Ik/2rMLhfvTw/
ecgEzk44RtMIbb0NMHgCTuOZ/ouL6Vc//KejJJoZnBp08mEMBeDa3cjxl6DH/mvv7E8nhJo3GlAu
r426lqZrCbTPfq3/wsr3C7e3+dMBYXZKOWHp57JJkGQ/+yq9VV7mQr4qIwGMLc2AIxxBShjN3b/2
fH76/Cd2jBLG0qcQNdj4prddf5cpzFP/+U9Xbo/8Hxwv5k+fbCtbNHNcYj0csqi1gl5undpjyZWR
f5plRdkTtXYsIBubXr1nKrdmr0q/ypFvqpkWHxI9a+KrzsNKfUaNkxT/99v47x/zf8Rf9cN/P4T+
v/6Tv3/UzdKlMaPaP//1v651yX//efs3//t7fvqWzVd991Z+9T9/05/+DT/377/XfxNvf/pLUIlU
LOfhq1suX/1QiD9+Po/w9p3/v1/8t68/fsp1ab5+/+2D4bi4/bQYjvi3v39p9/n7b8ota/Xf/++f
//cv3p7A778dU5EMb1X69v/8m6+3Xvz+m2r+zUaUtGxHsXXDkm+hudPXH1+R/+botmXapgLVrZoG
n9qqptH5/TfD/JuOywGUXtFl8xbS1tfDH1/Q/mZj9gAMVxglmxr3+//1yP703vyf9+rfqqF8wHUj
+t9/g8/483XEjnpdwb0mk7iu27bp/JxNBWbD2uCkHyHCTd3LnwEp3yAwcjdK9EfVko+YL1xSIJlj
5G9LZG/mXMo8dVYHV0uxnSKh7EuKruJ2VYGEa02oSutRqh1y/ypABPPLtlifqGVh15BS0MwPtVbu
8fw828S/E6wULHoezp31sVb2rq6tO4eto8l0V6ZKOA7tSZ8tr8is86gpmCVtX5n0oGj1i7E+DNVh
cOYLARjHSquuyUSHMvU57HmzH5vlGFvjnmo5c4UVua32umDUUE0qNaXQXtpZPKnZWZL0TZ1Gb+3U
33Vdv8mKaL/gCssQ6+pFcmPUQ1ez70elD9vZ8XIKe+F8WveE9YVxZhxqnr4cPWTJZaydi2iGPXFl
u9wsPQvmih7pztFjV1S3gJH6eQ2banSjApUQlyT3SRw9GpVjtsNm7E9jSoJS5Es6Af/9HJgmu+bA
g+OifMA2uqni/aKIM67r+3GN9n1lhlk6vWujfE1649Zc79pnpWzpcAmr8qKyxpgwhHWjYchsA6aY
58XRO5xyJZGPS8jevQwfkoAC2JRx5g+lGft6XrAdXAuZsVwaFeBFMV7VRIRUJzFNqA+KumtGRfMa
MpdzeDqAZEJi9atVvOZcNWhDzBYct4gcjyUadKCMBjN2soSyzuCYJAJ8y/CmxfnWfUQFGLI1tScD
CiyscQMzqvysDYvglPQJ77K3yljvDFo86XHIvkX6ejTtbNeO9mPfpV6KxkHLexUmw1kpYRTWvzMy
Q76wqrs8qX1icpnSraCHdnGYs3o/JuRdJsUOxp4UJob7EM1GdGf0LLqt3Vxx7q2uCVS7O4+xHgAT
gXIae9AgHLGTXzrRIdPeOqNkZMhYfXhr+vx7NlfIe2O5h+jcSpqGF1cmsn+UwLm6TVobEKIXBjXs
VEo9tpYcZI09Mop8rNExMKJE/qiH62gEUM4NQzeskk4mTkIYjxkm21qNrmM3+lXXoi7PMPiph1dz
o88p3oPlcWmPSTSF9gAu3cA6VepK2m2MQh8fzBr/juxVPf0GG39doOP7RHtyevtJL5Z9a7GVtRrL
S6IOT70iPUwpFs5tV7ZQPqW5YylE0A/1XZoXh6HFFlB0b4nRslSwf7CSGlnugwnkp0FDODfMLJm1
3rV99II2CBKNx+mKvSOc2m6XsN3bFWpCKL+hVp4Wd08zpyGbGEEfh0C2l6dapIFmjUetp1PreWdl
o/D1pd8zur/vDcwAOa4uKw7Ujpa474wXWIatPcU7yYq3qmLSqKXf1eaZKZrXmVlQluK5Bdf0cMNu
smbeSPKzuWKcc+5zlHppfUg76Sspl2Oraadalf0hUwJJM2Hft3aRXBwm3wghWihp8TsA16sgnzYx
46/EFCixY116c1J4XTqejMh8EmY7uXa7R0VPQAkdmmwMGsgEn5BR57aLt60TfVSMdbw+7oJal+tA
V+Oro3VvaSGYObXmnV43H222ayzzIKNwuQqj/jwTWxyA9PqD8boO/SYV/aGAYwqgu0cPRH6rlgm3
Zb/M6uLgTFURFHb8KKJq37afpAXvmAmeZF0IT94bnfKtz/Oz0/YXa0qAI63xoo8dW7/rUJ/rYC1G
dmbK4Zo3j3nWPC1DcVmqNdAywv0neJAuueTazAe33KoqaLFwth27YcrxTZdqwgSh5VqAUTU9a4Pl
a+PN6rw8W1Fy1Gr8iREh/RACM+DGnI6ynz7T4zMnN1PJVzrts7L5GORrC1cCUgfOMiahFEUuieeV
IjiA6z2+tCr+dLBExPUu6fkgLNdquoo83UTjHEiS6Q31GqqaemiVai8bjIg5lVQ1OU+tw3oltra5
mXzI11jFWdwBipkV/tRlX3T0qoZXsYGQk81YCJoDcFsISO3wIuFt2AwzyxOYHk9rv8fstDGN5ki4
/asKu+LCjrxYlnRsRRRYfbefBTPncR02WcrHY3Xe4VR/5IZ219fcGFYZk97IQNqKssXXuZStxDS4
/eLphYOwsX8s/XBSywh+rP6GY5hxsrqdONkcdQniyR/0xmsXZZPUsadM6uRa+kXDjB2X6V0ML5yv
NjH5hEhYc/eq2fUPqSm+YqtkL0P1FYFmTznzO5G3j4xqV1dKiu9K1+xZQoFT5BKl5CThPwn0DsNQ
nbMRMBFvddy+O6qNLSRmRJdCmqe8xo2d7kjIgFSuXrUZs29dHWSR+CKTwNB4wE7yNFnKBg8dL7R2
AX48RU3/YwAjs+Xy3EfXPKXzSpLScNuomQO5mX/IUnZCstvVbfIx9AuJ692mTJb3cnptBDn17BcA
+Ar1fvYIMAnwFOucHdkV8Qn5q3rGfqli2WWk63MM7evsnp0OnpmSbSH30htACOrXNinW3RpF4Gf5
Y6xY2FH6j8ow2ehnEGlkS8exhuaMp0DVJ89KE/ztTbc3YPa9uNta80pcw5i8lTJJAe1yYfYegA2H
qam+QRAcVX38xobqO4gp3hGpfpYKlrHa2WEx9KNeln6PeC/qKuQwNUJL01B5lXfNVCK3bo0DAItr
GAbkL7F7PpM1y6tic2vq8z7W4sRvTDiaxSkY+huPaZps7areAyhfGV/ed7K2xSZ4H1kdZAHDbHJM
/LGDvF0lcdAj+5stBj2wz75prV+xZO+r8Zxnu1m1iM1WT0XbHcyy4/plc2zDkNQbJQIlcrm43g5y
a3okHgXbtqGS+oyZK0u+SNXZVQisFuNNfbrUUfSMu9WXo/FOIepEtFzGDJdLlzCukyKp6O8Olqfy
VRqaJyYeVy0fvicOFHJarSn29/q2kfUJKsxbuKS56qlnqSPwcqqQykrqVc7ThDSON4lhG/kIzs4p
v0y72aR2iuHnS2nVQNdP1fIGkU4uSMedq7DcPFo2pbze9+z1Jj7hCPOwdaD+WFWSPc9GHCa28VA0
kIBxUDhP7ZI/MTjFDk50ttKGJNBylUsbh4upbHNf8GKs+bU11TtiuJ50PHKroR4kVZwbbiS9FIVR
4ZyqMt+n+yV+lASIawqK6lxaXT1K7P0BpkHCnvD51g80X696UVG/RHFoUkox0buXNdTdOMFvlHzS
nPXYVZrAHizH020pEFPosAmHg6Z+xxbLsqiMGQ7WSJPbsFGyZJxhWKFZBMw03/loWF3+BNDzXvZM
CTR78qXV8ST2aCjN2gYRyxp8pxz+eFjcRQs5kAdpD4T35DTtkykIAxlXsU9yplxaZXrRqGcAP41f
KdSuK2uJAx1xrR1A98Y0JGn2Zuttt7LcMppaOeQsBknmXckbvlPnJvfKFT0W21Elx72faKm07bXo
mw7oQ8YATlCFCbwdX7Gkep1tHeWovgyFwkVQYysq4JO0OSjWMRiq1BN4UiVK3J79ziCsA56vPg2G
gqp7zj6iKnoHzNjnyrK4aS/tp4LNfjNBIJk9fmZwn3hhbmz541AYcYAPPvXKtLoFaZFEA9GkKJ7W
QEcSBsKBZg2BQiRIgLUAB2kePSisAGNnOdYbvxRWCO7x1WLoHHuvnZeT1FCd0IQzYz2wSPq8MFSw
R25J2o+W200EOlBPDjuZTGQKzFUGZ45rTuqHsUyDq9gsYKvVNrDaGZQRmnruX5yEtZovrB27LCLb
F6VxAcY6qB1LfuzsaBDHlKxZuFofY47+GT0BEuyJuoy8uWdtI8v1bjc0JASYeo9NRHtdtucXOPtw
hcMH896XKra1fDI3hCz42P/CVhtfIkRFlzZLOsBS76nognRMDxKRAX7bUJQqBjeBFqyw0rxuFHup
gSWUV/GmZzpF+bIH+93ExHuVRsU9avKayA5VBokRfgAxI1w7L4qQwtH5wE/L7sJgbcHlsds95ykV
EzyWmzymuhysOXYIi5tZkks+psunRF63K1b+JbrIS5RzGa7FGZdmHdK9HctofBmS+rGqVQjR/DU/
x0m9+HWUn5sR+2OmZFcdNxEZQ1Pm8RJerQ5CK9bNMFW5lntQ3mHfdlBnchQZe0N5XytjmwjF2sw3
vHUBqsFykIkhUB3z0s63Mp/VUTS5qtb+0GW8BvY24TwyhLXHSQDrS+jHExjiTjjJTs8fhQ2dT4l3
HYgo7WaoLgG7qeX39gzDCwdeZF1QwItwufayCEkyAsEGs8jN+FyU665X1BO+jx2+AeAoz7IC7mXC
5FdSDa+Wcqd3zyDmivMFHjUVbl7/mMZsj1XsEHHBrYw5NWIFOv3Yjqe6F67KSahGwJB9EsgG03He
NMrZgW2lTpn4hma93aqOsXdY5DOFBiNWRvYtZmPzvbDkvaUAdg/x4wIyKcmYMYdl2ygUB8UY3sZl
SRwsErRkkjzWBtE9JDKN+XIXa+IS2d0jeGswTKhXec789WBxUa2UFphMaKJdUoiCPP3UDGfDYvdj
OxvnZE6OpjEWNNHK6EexcaAwuI3+KMCUlON49Dvaz0oaNnw1/0ytWWwxfvlJ/j7lj9ofIO0onWM5
gU9cd40h59T6kT9UY+NO1adlCG4N06Fs2Qygad/Lxrmf5nJviepaGs2hW9XFJQEKIQ6ODBJ4jTH2
zrV8v2grV0MJvLguLddbPoPAd7yJK0hiJvvjGG1sQ3tQ80h3EwOMzhb3DPki31o/G2gus7Wu6EQE
Pskg+X2269PpNDiYD9WZhe96cWBAhhew4+3Glu+KJOZmUNh7novPwvnAHNhSJLSGuaL2JOHxHoT+
QQi1PyQN4QrdtWNqyLY+mYq/DMql/TY28quZZj7TdV+RoGKy/GBL2jbtUxrYNsR+t8F0s60L/dFU
5p14WEpnDRhX3meDdgC1wd4we2IULyVqhzFzvbIJ/SPTDF/ttNdeq7Yq4RBuK6d+2bSXthSUEt2p
wGHjprM419VKbEMtDtiGD8Y0uT1uWSdaHgQ7Zdxxkh4sCgJXohgEic9fpkS94geh5GHCt9EzGqpE
Ohk3IOdmYkEf0H27j56cUd8087SF+MlcKi/QmP06mxy6NsppVzLca235YbRNa5s2ZnwcCn8l6h4R
Ob/XCEadiw2riBu6hJYg5GIv40OnRDv0dfauTtbjQq2h5uxXKpztykYnbnzlSR8MybVSspTt8kHe
aDF72dJVu7PWYTumiURh85UreUiWVxMSP7WZLO0prj/h8e806H67b7bJLWXAbr4r/eI3mGy0rGd8
zh0LzI/yESvw8hnLso+raFPLx068SX0B+CldnE7o9D3PkPhcx6hhCWT1QFCOV2nKe5ZLu7TvgV8g
CnFXMSNHu5uNj34WnT/Tn7lqOVydvqMVVXeDxgkh68opJ9ZCoWeiGBFAp91ZTVTX0IIEIqMfUl9J
nolI87OMw0h/EX0j3JI+J02jY2u42H829XTMnCSk/Icb4UmyCCz63sjf6pwMsTytHudcDbup9mtn
9gYV62aiy5SesgLST/EUjtHe1liYVMcZqmSJyVwfnrqxygNmPZfYoAFsjSEQRntSCvWIXfjMpLLb
Zqq5V1IpBa+CbFLq3RTlL1rv3HfRN4kKh2ZcesqTyQnTpj8WUfRj3rUoFtIQccLJKvpdvl40Nfmw
5eHLbkpqH3LqAjPLfYyJKR6dypOsDOXHsjFDL5G7JuuPvIsR+jR8yQ+cy1uxPJD15Us4YtnNiMpK
O426uqLv59gmO6t9GFKTs3h5Q78NFJ7ezBVJNWs9ZUv8DhTiadgfS6Lx7NirSGGwpHsxJP4wJids
U1fsKnclRhI7kz+zlObXpqo5Fli7RhzN7iCPh9kgryPKyJuKW7FtaGy6OtmngLWJwEawGst9133j
LT5JqA94HvzUdsIlrw/UdHY9BW2mbVKWuEa17RGvEDC89wZzCQzjFMcwTFIF8H8imoMyovUXktDk
9CPn/M/I8EPR5lgjcZ8Os/WLgcmprDyi1liQMHQEsRyMU3NXkkrYNpfZwiAZ4aYElub6YNaPqFGn
MPPEdxxLHAhyeV9K814t9C+1mvcOG4p9M89NyCpAazRldZn3Wo/Y28Sc6205eqW9hvWsfcF8YADD
GvViYx5b8dUTgb2z+JV5UkJoth6dx6MQuwn417EtCpc+wFqzzUku43oIEvPU0oeJvHmwoFzwcrhr
me3qHschtWJLzI5t+FJzHIencdLYHF8GQ+ZQrgRjTTpDsOQd7uAwGiDrt9RgXj0llPyEzeVbloQR
rxP5AqSBTCMPH7Y7pRiiyABUkNGk20a3JHPXjLiFNcFao2EBJu9cl8Ib37EyC4sNfzIWv79VIrcU
tOYRSHkz6ngSsaHL7C2ugm56blEkuKNtSFW6EY1YQ1ovkiXWkz4V9YYLcmtE0iGGKlTmxe1lwo9K
Mg/lh1k+D/zaMnrJRePNiLmU7T7QIe8d6JvzHmWql1UdjZ1934yHyH4Ay8Ik2lNivIu03BVmRDxR
Wp7alESCXn1Kit7tq/ZEdU6sctCMy0YeMy9zFv4cBbI2+1WebwpSFVWTj5EzB8oQESDwowdzltJr
n9nbW1QDLYZf2T0c2ZOsWI8O0W1wePrQXSatD03LDFHk92XibIv8pR12s9XQ8gn2wHh6eszqd329
k8RTO+QnpK5tWjykPSGPwJZ48q5CFqQp4B40AWhh9XVO5nyLFc1jw9MrO9n3Kjhpt5gbJc4P1D8W
AYJQDJ1+qis0nbW6zp1xsSztgUz6OxKEiR2L/KiT5kBTcseD71T3cWbdKapmenXbvypmeqe3MmaA
geOoWfIP3eKWD7EiuUx2TlEVX2uk6xapq6MYw9Z4N2F/DOKB4LR+QaCQGAA1uuJZSfRMdsDbmEw+
lkfHjaDTiEucuUZvzV5UfkxmSu9jUnwDY3hRvGzHMqO8goA+0qYLgHBcciIU9ryBpOQ95BxbFD9r
ZLcy1gsk7uTOkR7MH2VJ1NAMNJh9r7N1U2LaaTg+YiHcau3DeXyVxMmGP8cWfPM/BjmjEs3akklQ
JxAIzR4DjOSg9JTg1igFtsf9kwkwB/nJFBf7e2q8UEbsiNqkPmWdbto0mHqwJKIEyFK8WdfaJ5GA
J3CW43LjKK1vOt+UbvHyRoFXEr7BlGxUrFCell1qZqia5T3+FDdWi6NdBRPzKcOE3LJr3JdR5q/q
TUm0ksUtSR8KOqk9pZDRGJekZG9I2rNt9pdxmmgyOuW65onbox3umefGB0r2KRhj5ldKXlBHcokr
So+Y1609sx4cVVzZxqaIGvugdcWzNZsKUoIkA7UyBOhGwjOorxJPamWFwbACaiJuzgtTRQ6IyXtc
MmXd2hnZLZVnrHP9Xg+Db6cEZPSZgfQnIXVFlQn6nC/X+mkwrCoY53Q5l7l6ndTqfZwplJd+trb2
kJibceGtx17zsKS30hn7n1vG5d4Ghd7K81ScE207Y1s/srHrfekj64qprsdM9GhH0s4oLeOr0dJT
5hTdqzUVz4lufNi6n4y9whZPLeYVw589LPVVw2j50DW824rKS+IY7RsJqP1WsvFnZkN5h+cY+irj
fCtUgXIrqCyk6OzUGseiWoqA1KjvJTvW/JGgCFKWxnqfzL1rtsRJFEbnp8Q4B6MJH6TVFMTrhR11
8nZQaMe1dHw3ZBw9BXrJLW7BFWbcHYeY4TL+UoxYr5EgKqBI1tBK1G9DT8YOyyL9bgToFo1gMleU
bqVS6mkdTa5NRHwrBsdr++mqyx127Z3TW1WYZgxfEnVrDcXWwXO2bxXF7fDL78oR6F5J9wpRM27C
qo9jH+9ziOVx8Npc6oN1/NBVJwFE1nt3FZ8R6DlZbITgVdUmFqDpEYB5mCdPKfy8b1VopLNMRa+Y
3KvVSbsfOjkJpwUnpOgeMSN3+ElQrPGyBfOap/ssijej5XzKWkMh1pS5n+dwBbI5Xkq9AnwUFcDi
2gBVLslGbbnZzj1mACmziMq93bHNCfAe748fWbHjdvg9QUCvEuZwT2u1oMK+NOI5PXRyfeL1wTUJ
aOfVgK14W2slUFMpA/RcWagh0mhPoOtGlATyptLG1tEKWxUL13wLsRmi/lNZuSm0k+mwhYW1dKap
EHQZojoS10i4SzTyAJW+7o+acSppZ/umnr2eUIyNVfEqMffkFDuvXGu+HdEeT2vuW0u1hEylHNYK
AiPPBf+uQbgMK0I87W6RkeUZdkTx15iV4lQPyi3j73VZk/lHsh7TtN6oGHIPpTmPbtNxkOBaC8gW
7N1y6qbQLLDjJcu4a6pNI/cW115hUnXTxSxOh4w1kXBWfULo8CGVBr/nOg6AS/GGduW2EdmhMoQd
6GREugMJzx5HL53gW0w0mzepgnJHZ02zzBbWGZ/A1uSF9EDqIuqDD2mlQS5Xsgw0T14shWCUeuLp
DVTmmm4i+tioKBS3cCI7dPF3py2/d2Z0jB1xIDeyv89a9QKPjGY6zsc6kWw3y9LZq00RlA6ilcaQ
mDpeJR0XjjV3imKzTOVzp3XzLpfleeOoBql901mxNYXsztD4bhBM99DhNkLrXdfQqfy0GlCiTJln
aEfXFS7haMbglDpnhbV0UYBH/9HSmpJbJzeERS7sEPtTqFWzvWmYWM9ZSmaVekxRGD29vFl/5+Qu
HR3tYVGkJECWxOXNH1nwaDnblFizYEJXIhE6KQ8tUX5YBrAz9HqIt7n3pswixU6jF4GwoSk3ELLi
amVgebO8kkrpDit8gLbWd5TxpqfO+sRd7NHieWjqKP0AGGEq/A2mNXkeHYsDi33TcqnI+JXJhb0d
Ag6ZMDs5+gBbL7fsfyEGoJp3qbBdc2jvxln2CSRsdmI2K18C+mEWV3qj7GSILGnuliiExOGQWdh2
RTCkWuk7WmOi7H+r5F3DS3tPImrGaOQJQgsfQydhDZXf2mxiAEPKd6jpX7mDUDMsWsBqmFfc1gF6
m3zUr8tgs4qvkRnyVNCXkb5L9N7eYM3Wg0nCBzj0prRdsRkbHN5eNjYGMXGSdY6X1TqLaPyxOCWs
PmQ2EXMqDQe7sCf8W6em2ub4vTzs5WyIznp9009YFdZxWe6jlo8rDtdLphPYZzhlIPIXWVHX0zC0
xFqXLCRDOzV47kO3gQE9VqZ2bWMSq4ngJVUYnwSToDiws2kOzWlksTT92ZbchbAbhvnY3P5nmvl8
HLXxR2P2T9EM+TjKUrotHVUJl9nwZa6LC4ERd3a1ZGB4Zbat5FlycZfVXidWTPLEG0jK6hUNSdcl
XkLWJuT9QU4ZyJjELYW5szCYiIl+ZmHco5MqNMBMH4G9ZoTlscUUjZOBxq7xqsR+GqhVURBkh0+m
xQtCmTHYnGlkmq3cGYg9dVTrblGYX0aG8GayJgJ1nL/s2SK1pDmSCcIgq6uyQOpAm6MWhzIxafAr
9sxcKrXrw1TeD6lQd5hosiCeGf5omWowGFK+ajVdgCO+j2Akh1oq3+Z0Z4vVJBOvZJ45nglV2+NG
LHerHJO9ECM9Emk44lc5toVa3zq4TSWW3VLgqwYsp55e7DCeLaLJFit2R9kEo22kt7XWKli6N7Pu
NLzw0JSrdXBa1Q5Mfbkzibg9ZresIZ7Krk5LmBTi+HxdDDetM8o30XxHklR6v7DrhaAYJCwLTsOI
h8ZTkgHsWQDUtahBLKGh/r3lO5yc5MrGHuptwjw91o3Rf8OVBGNVTEG+Sh34CZlZWqJdHOZbJ6WK
dq2UuoRWc6/S6tshuHrTUqJ821jpchz1bgkVfZwzJC4743BJdREf8gwkRhYjIu78jSgljonsOMGM
BWOj0dG0RHkhlMnZyjm/YEew1aAw0oww2FjsIAcndyEw8IStLJxEXG4X9XGc5+Qhz6lOOB+7vagO
izTSWpSr194UjlvO+zLaw2OhmcfcbrnSG6J65u9JlxpnefrmJHK+s/v/Sd15LDmObFv2hxrXAIee
kqBWodUEFqmglUPj63sBce+ryuy2Lntv1oOikZFVWQwScD9+zt5ry35tyfYKSOGguWG/S6Mx4+jc
YpcxQ08JFBMLDH+nXZyxeDU7fm9W2tag9T8Dwpgxxl5q8gU0msxOIQYu2pXTtIZ3giZKsbgUsNOG
YGBwIvUMdCs1W9d49oAZn0MEXrDDEGnZDsdyhrDPo2PA8+IuSjukQ7kvnpScBkjWp9NRC5p3ie9z
HXTULhm6Dvrk5cHoCnqJKd7l1LK9cSDieojce82HzUIFZm+iom88bYiMjwrdlxSO89xX7ZWFPmF3
w3tS9NpZl+hLurKiRx/3L3Y7vpMW84k767WANXLL5Xhr6TgkThw9N1H/ZuKE3kJPcDlQ81nHgAm9
ofMdhuY2R/cycWHrTa/lYN7lkv6G7bRehVWAjSSPQaqIh1Q1WWSbbuv0uodwjamR5YVF+KCBE/SS
WbTHxe2ExUpAu1gD90P0EPAAwBc2g10yXq7WdRY1MG+dBH9yJI9drL11tOwPJtFq68D/PuQWgM0a
+V/7mobar15ZY6y215iAgOhb2cM0JhHdFJpKoGA4L7DlM1FP15F1EHDVTmkqQacpzoVuQZDYbzS5
EQp1sPKhQRcXsLVc9A51ggzBVRaTV03ptuU8Q7tNe2jjBBlAxLsuUYmtE5oqp1BxJw/yk4EGKbdO
FPvhKVEfcc+WV4sEuEtYnUacbh5y8GaDcl7cA3EQ9ywLnPmSTzevq1OlOuLZ0uOrq/mswkMFnLMT
/o2ov3EllT77TCx6ynkIlcrvCoOAhcTf8x4hf+X+7DXXs106lj7yGNI3cP75XhowOHJhsZ4DSuCv
Z3/9jAPSQFrDzucDO9uMtPki670+VprKoshxLLGr8TRo7BWqaa5pxnHhB6LfdnpPcHeEV0FDiaPU
6KvUTr1Y2GlnR5e2Z2Kf4UfatIYmz645fuYShHsRmfEBhQzM3uzSqHH8oDKIrvP8TZm6hEJ4GCmk
zeFQW9Ga2Cb0Z8SJeIgVdEpZTPE6XwX1dVafDeItDyLUPXC1BvkPENF8rG4e/qHnCRY0nWv7Yz7j
7ww4whwffZ1cjYA3Nq3xUXcXPL/U2m03XiofBXKhT8eSBONjY+cXA4LVUdWqsxs691If3Gvb4wI1
BQcHw43Ko2YNG1fE7X0JwaSOcuaeKlPtPoycXSMGLiR/Gs66UG8BoyawKZcu0ZVL16gr8G38O3qy
ww4m72VXHaBWhQgLcsUrNcfaYYUV9DQc4CIUVU6wLbPuMEk8taJArEHrdVWiXFkFNfgLqzDiHdZx
hh3o0tcTBq9jbMijlWrCc0x+2cD2OyzFdNXJEXI2ioD1w3Gg2RJ6wNHQtI09eQX7ykk/ABDTnB+l
tcfjRFbAeYrwMBMM5DJnsc9lo+6Hwo/hvhx0gPoVLbNP0f4QbqrQt4VXqEwVpXbo32MqM7eU9hhj
+zDY5WFvMhYvXxRVDRBKIsktHB83D0XEquuq6t6nN0G5+eKDkjrIUL4Mus1/0hFYbdVDReul/XBq
qgFCOnK13qtVbb9k8OsvWONpw+CSHfMgesiH+yoPMBbEgXIWiou6s0DNOZoPhmuyKLSf2WhwJdP2
yuio0cxOE7hF+LyyeCJ/QtlaGcrJNrXuTW3C95QiQ1C61F9Pfvk29dFPKw69QuNcLFyGp7HOuVLq
33Wbtbbqo1dNN1YG6SRKbb1g211V0k8uY6J8dxX9bgJBsA/NANxhYT4a1DuqQ5R1A7pMDZim0ZUB
gN5rjDOVX1XTHJliOSs/qeWK+j+F1cohGFtQVyFuFSMAeAs0osKSu1Y80gVaAiIQ09pGtg2bkN01
2LvFEG1dSCwgPIDVkHdmuLDhAJ/oHrkd+KlU6wli8xmubw2EGPVuW7Bg1gqVcNkgKEaIEk19tx7f
SpDkE5IrnJ0Hqu440CVe4dzYGDTva/IXPCMilBcf16fZCRJAgJ5kOQLEHFUmfNe+2hRyHu9wWgGs
nXomXwMG0WnDx3hSKgNiJnBLHUs86gz7Pg6HB1TaWCAQdZdIG0Z5G9Dk6vMXg+nPrrEn4furHPbe
KvfXseAKStWbpM9dx9BtjJCeLvxqFHHZG2fk7zU4Kk8M/WtQ99xvU/EjBGnA5JKjR5jftKhVb9bj
MDhejMFxHevIs63c8XdSB4ZgrzhejdvQkIjFNN2jddljmaIiFHPCuqWpe+COx8R3lK1vcI7uRKet
iq51tqFlvZA21HpGm3lOONJh6SZjbfSsinSWzlJUCE1JZumz3nl0m/GY1GqxU7TiM4+1m41T3Rsz
VT30jP3gqPCuEgO7/3BnBC5zLS0+2lZyyBP5ztcETqdC6lSGwJ4i0+H26fdVmj/mIHmpvd16gwwc
bY0k4lHKXqFxiaJimKdseWexUsxdMppVjrTzNZBQZ124ORa1cC/zxvZc8siAj4kd0DhzVYoSR63J
MhwqxdEkqYCrfkZCBCT3mkO8TdtwXLccvj09uoOn2tMR1V5qrkDREppQGxG7VZGP9DSnVZukP2UC
bMCvTZhzbeLRfx+OMv6mjh1qlTD56Hj/DCfiDeoEeI5KdAvQWBbKk0PkNgBSVGvpwXFSbecIkPlB
lXxzwTTvS7+g7+eUl4IbE406UORckHBzDCMm/2nVI4HO5hSHxrrlPb8PgMNxJXIOQYh7ei9MG3tX
9sGDa1yJ+G4ebL3VVpyRzvxyPTA1GW7ssisuyRi8JD0dW4phnDtxsqXtwoUw+hVceeZeSnzuYjJS
+omxDtQWc1M0GfPdSqNWLodDrqicEiEAkMTQbcSUWI/cFKvBUWDWdjaXYI42T3HVM42VKFHcncKq
bU/S2RktMDjJL3OrFQTYIEaHuNwpuWmeIpiD27ah/QswuUPyXYGEFONdLNeGTJOzZCKcsFn9MGk1
1VCn1lOb7BkoNrl9i6TO0l49N8WDjKdNbr2TSsDIr977o7LWu3dLPmox5RFrqUI8Kb3gyi7pR2Oc
HT+l/6nxriex7WvHczj/K+4vPMa0WTd4b+9iZ6K8PYJo8BoRMX7oGQESyv7g6OW6L36SfLJKMpju
/s+CqV7Ih+G4BUSNCqV4fayDGE+/cbJq4hy65Jhp7cZBSFeF9eG+Ldj/UxvCZbfqfCYoBUrRLfIC
C2V2Oj5hk8VkdclsfeOi8O8FKXXoPqJ3gTvN5HSJyghDqPiwRbiuZpV3wiHJKJ9rUkU4E10dU72z
BvESWIwdGj1CT2p+10a6iU3yDdgbEPfuzUJFMNGNj7vwRx63R8e/65riFhBVFQ0qsQz5OkuKR+iI
q8aUP4GNZPIlSb+rxXnOKHONF9mdoNgxqtBfStuqVj3T9TQP7qDRb92QOXi59nPUJ1W6SmNkzyiS
SZuqndeiDfZJ62/RQBykmpzVMfHGJCBXy1nzJhWd9FpoSF27ioI3GyFMDZyNfjaOawVf2M8+qu6C
tOXQFQHq0faQe470AY54bi5NyMhT2RHjdZlNFAazjGgw5/tlYofE2oDqyFI26BKuNeXoEN/nNcCG
b5PabESLJlnS8J8iOO8hLUPN8h8TSQO4gUJAaMWBbuRdnZZHw+i24WM6UPRX5jy0NukYEh+rNtG+
HRtSRUx6frH10TjNibVHHPtMueYh/hDfoYholWwWf5HShdqqnjDUO9q9L5hfVKqCdMJyfgD35IMz
yDruthQPKoPohlHm5G8B5d4aoX2zyDqgeNR3lCyepXenEnY0EO1PH+G30ryZlFAllZsIL5ZRXIaS
KIJonplk2xTdRcY9TRyW2fLSMj6GHKGzwOCOmgoqQIiWX83fAiX97PPxTu/VdT+XJRyVRZ1+U1oy
Y0YIcrW7zzRurA7Na2Tdd1SosDz2og6HtRshQIqMfa9gjufICWu080/Ih4DKs4evEA1h+0AS4EHB
4Tty75uqtFbphAq70fu1NPtD7bNLO8ERGMOuGYsbXdptigrMzMa72g8/VHd8duzWo+GBocAUsFHk
JTQqLjTKPUEfDM73XjKdBiJyKPtqXRrKq+LWv7QMwai+RzpJ9xOx5KxukdXerYyNhQJLRETJgRCy
TAXdKjMOKNZ1zRoD634NL/xUSOWQdzk0Yc63WBOU4jmzjvRvTw3k7KwNDiDOKIYZ2bZJcxdRAWed
/aLn1Lmun8AaMc+NNN6S8XtMVnaVkvMmGC/qnguxGwbWSSWfHSDXezJkNAXti8Jazxn0TTfDcEUK
p7ZTw/iM3HGdAZ6J4IwOinLKUVpbTrrVRp+xdL5OYot8R6rIjpAFld1x7eT7uCw+G4KUGKeM806u
wfOO3v7m5Pu3X+7v/rg/jOWzO85APaW5lunoOvaRP8ypRRqLscyNyWMqNezT+DkIcdyQpUCQnPIA
deu9Mfjyaf26voNrrb3oJdwZ6XLFk03iLW/n3x7H3/x7/+Wb/B94Ky/Rdwkb5Vfzp7nyNz/m/08O
TO3/6cA85D+K/Gf9hwNz/m++HJgYOP+lCg0HpmmqtqPNdsovB6Zr/kuohlAd3TZUoRs6Wb3/cWD+
yyLSCHuSa9gaMm3zLw+momHcxDGJsE4TtE6FYf13TJhLlO1fVl7HMi2TqsnmHfJGGNv+YVKm36Cr
vuUXu6Koy2ReK6YVWLb6lqiTcixaDglF5tSXoBy6XYD+51IA5v/3s6KXu+L5rz//69nybwaD+aA7
qXghbclLILe+k0si1yUY9YvfDt25dUL01Gk3fgBWf9PQ9XumEkmGidEJRUL0jcUG7hqOmqvGzPqC
QXNYCzxcameqD51qBEwsgvCslTFcy7h1Ni5T4z0gtMxDSTBc0lzvL1rgODsrA5t1MPUEOuJoD2+Q
+9eKliYvTYf7IGm0zyEX6SavJueCoNs5qGo+Gxl8eZe7CTp7MtUuo1O9IfUNH4GhduhZqnRvVAjk
K0SqIcmTKjGA8x8XGZoRKEU3JdZsSpDC2islfbLJLLX7NPBz0i0STmVmRMO52tWSelMx8vGZDIVD
TvzBPywl5u8WdL7lORTGEq7hqoYL0fUPBgABHr5FfTntCocpXgInE+bvlH0PovahNmyJ58LISNoZ
bBo5jUNtEVcHDQ7yg+VilrAALzIAZkgupkBnSl0aVyhfGELoy3sGss5AOMFDxSX7WCh7aK/d0zg/
UIM+23Agr8urLDjGXdfjRFNp/lMRilDaD/loPeVWbR5RMoT73BkpNtEz51gjD388I49TPeQZ/XvD
kQgQzEZ/rmlvMTXO9V2WZNcKvcqjGfsRtlPA7TTRzEerMpE6CSJVilNlW/nNR4X3D0Hr+oJR+O1G
sm3XEaaJadqxVW7535N0ZaWWZQgKbMdxKrgOKlFgFGDOi0iq4tqlpelVXeKsJY39a6SjhGRy1BLA
CfJGcO5A7F4eNF2pHxrMBTSaBC6HpFcxINiK8zQVygbP4vgmDWxOeR+itUZaUvel/myEvmBwmdpe
gesftS8GJFnfRKRC+gBbuTLkrMHLkTtXNk1CL8ACQfxDe1KixLgGtdTB7acxcWmlviWBUuNz45PF
gSO2pDloG5CAxaYbh8JL/QkH6vywPPvroXaoYcngUzdU++SXBRb7kjM70nL62Oe/Pc1QeXCrEokk
u/I+CJCoYbAF8u8w6iL0kEaAsH7UbXJ1kqJ4G0rqers33LNLFAzSPuS/BADa93VLXsGyShi5/1MB
PfjAWKM+RkMxbqB6MQqfGsvYw1Eu9t3gT1vwyYjKyFh5Xl4qAJs2sQZ6nVWv2lNQ5ndtOtIEblum
9CLJCXWEfNxBp6d5m2l40ggSvvlW+lDNHzwct/FWuvkDVm+msENL/mnmShBSAnkQiP13P2Lhk6L0
ggH8n1aRbmq3mX9Bwe/eRfnI4crxWf3w+jB7b3Z//CGJz+PHX/9VHwQHKj/rPh3kS0kcMWbNMD4F
vUowahKLPQJV+/T3ZyaZlRO4ytXX75ACe+SejTQo7q16ZiGn9yJFoW/go5rGXmvTORC5s8yzkgcJ
qokCHwBTycdJxi/uYPpy06jVYzy/r7KPP00ytx8YVRvnaRDEQ+Vudfv6IouWHu4QjhCHtLTG5O4M
l8Kq8VqEQNKXZ4WaHkIzP3SDXu/MIB4upPbUiJB5Nsw/q/X+TEB1t10ux9zpBCtUNZzqAeuhqVXX
AOgVkbB6+VCALffIc8DCARTXq6mGob7b1OloyjlXO7RMoqC+GYH5RKtGfciIA9rqZF6fglhPkKA5
BEtmxG5k5eTuzmHi9h+VQ7eMMfUqsWI2xPkhtq2PEkzjynIhqPu5i49yehGhKp5jXSAIcMxbVor2
XtXN/TICKH57FVtVey+hTgIbQ53UB8+G7dRk0ZDNsOxLdYc0QvmgNZDvs7zrQty1JF0tr8dKfDI4
yB4H3d9inzF+qT70u55DW+rExckvZfjItqWv8qqfCIPSms3Xlwa9VqVNyhdfzw9ymKGkco5kml8W
rDg7rkONKeT03JlG/BgWcQws81eLU/K6LCew/dCaLJeAGnYenrN6E3N2/vDjcFdpVf2C4so4LD8n
zBULlKr026If5b3qWl4mA3FdXgWtw7mGBhTKYCl2EUF2l7xn4AtlX9zMojOxQkPnn/i0RwQaVobg
hl69o21TELfHuEV0XTNLJEooeRTTRN6VQ+91ctiDuYKG4whU3hsVYGxRG41vWYSsu+y7fU++K5xw
UK5TqQSPQPCI3iCjZrt8cINrP0EL6/loO7JilQDSP83p6qIYcKAJAbwVDZJTp6pVHDgsDssDZOFk
6zbZtras8Vx3nLWXq0FzA/2ZoK/pmjjtzcyzgcRKpycmJ3A2naQd1fttubMDEIjLx0KAkbxvlfZW
kVp57no32Bl4H9fuKLK7mBCZdU2S4zbV6vwONwjq5RbNiFXiA2a9fO4K80MXmf2jSRU2g95/b/33
YfmFQz7ww7JXmikiIwxTLv00VhwVei2izI5GRy+mZ+LcFAxg/kjAyGNQSO7CuYaCBpJ4kTGz5CAh
4QDZLm9peQ/LQ0K89T8cfeaqmDnxGBT5TD2hYHEYhnAAsg1DVWdKye+7qR8Y0iBeSNmlWQRlTys/
27pvHwMUO4eG2njTE7jwMQ2PU8DoTGvidJ9Yo7UVaJJ2ZRdo7+QYk0KeuS8+LoPjZPYcUftWe49H
45c9ouPtfV+efIxvF4f+pytU/zpgDnE94nS55bOp2I+Df53DFPeKpcMpy0Ll1JvtFHmEs+5yvU1A
y1uUe3aVwl5X6CK04ePyEHUlrc5CxTGhyLuoV+0rvHOL3jtDqYE9dmcoNjufPvscrSSYNqIcgGP1
ZfWeBD9z2p2vTklRlOU2HVzkyMsaqJmFuqs60/HEfH1BBL8PTLLag8hnA6sq7S5fyviYmNywC0C+
Ew0b0nxWLi5pOddWDxsc14p5JWcJeZuaR4+2UCjZaN7v5GAmL5qf34uUejosKoTgJqZ+NMvFzVSY
9cP1i/cE4kb3JA9/dAyuwbGkcg5/a9+SSeivhTbVeyfKMxQKvDQRRq1LRlujloavLduPmkR4zGiZ
XORlWA9T3HMWyDdNjAMF9X921zMOOcIGQU/99ctMJbIZkgexvLVWc8jy5CNDz7ajedc81CqL7VBd
td6paWUq9XGqk2kfojIaA8W+A9xXP/SGxINWca+gJbb+gXJHE/WPi9XlJOZiOAdmi1iRiN3fL9a2
knqWDZl+VApgCX2f554xPhMCH8OQ6TBuadavlCBB2KAMCSFlYsCDNBmOOqBzrT7EkPW35nztlFMd
3xehuTLGB9N+sLVwBPzXIleqRw3hh4szNtEu03wN1xUfvq8jggosWZ3QfeLRE8AvXDowtbZPcey/
+V1LfGiRV8dEJi85XR1U9ZQujp5kK4ga04ZeerwKQjGcCCnd+PNVQgx3tQ5jq7lM5PwGNBu/DzyJ
XR8T5PKTXVuG/rvGsWkdmRCGoa4E62QsyeZIersDP9rW25g7fKaW0AhCFOWNsTXsfDOVm5CmFRdb
XWD5rbVT61c6LaUI8F/gPPFhggZXazaVyDVXgdZ2T0BTrg1KHDx9jnKrnbTaDUF3W+60hEDNTMHP
1gRxuy3L3lmLeMpvtcZtQWPqftCH/MwAykRk3IhnenQ66IypPWky159HOkb0TNvmSNHHCbEQTJu4
DBUMWMJ+LAykZ8GRRGe5GzSsgAQrICGAtlQSZG2re0oQ4DSq68/FCLjDJMX6YQsdxbU772J9c7CU
xLlrKudqmVn8Gpv2mZ5q9r3COVqM2nNBSt7HENDn59Z1Dwikmh3xNclcY+l2cDasgjlCFA1nznCk
TQatxlFnknd+hOe7hkX5KvR6TqTiWK4V9b4PdpIllX5egDVcKR8ZfrhrXjg4eVGLYPX9+7+StiYC
YDKZkabNX6AysbkQAAbIsOarzUw87x4H1IaspO9wiz5l7conOzTRjqTxY9T0DNJQAVx7NKx3xCRL
VHmAuJ3C1bcmZ739kHJE6+f9LYvakMEGdtFRL8JHpqkqjJreOpjYcNeZgQQxFj1nl5phLouLR7A7
64AZVB1AEdgujZNfNemaZ6iKK82WnKXGEBlXAJImYLhSo3UdI3kn7U5/FZ3PmSpSB8+Skf6aKSoW
fROSUkXtl5u1vF8eugiyXKlMxPLM9yfGnWkVQfxeLWVBB1lg3auDsVteZqT+3EiT3HeVTrEV9Ywm
lZzAMxa7KR0J5VbMB1NFOKuo8tpqBHHKLAwO0VzP2BqGk8b3n6rQVk5DVShepDr23DwmA+fQMUl4
WNaBvEMqasuJHDMj+6HFNGc8jbhb76vTwBmfDK+BUBWsZOGmmA+9vkAnF6cccRklbkcDSIPup/XN
9SHfx7qN/aMIq3Pvj9Wezx5mD5FpGzsi8Mn29escaLuyK0tuG51I1xU5H+6+1wTfFFaJupUcVWg5
Z3Te3RxtumR7uVQCLRLZLcPZHZ1U0oNWugctJNhraKFbc8eD5kmM1y4UDFRndcbyOYWAPzALMDg2
+TS4LPqGk2aV6zoSyKo9I8z+SM1qOoaVM26twnef9ND6FQnbPEBeJS9poOtajTnNc0ypp1CdZ8KB
q1MrW2KXV0P42GkTeAZ39iTmxc86E+JZsSILDWfxsxTElPRjh0EsSs65ndo/wjZ5MupOeaFddgNM
l3ms2+LrayW1q0F0oFkX2P7BU8314A4GPhUtE1s7Z2zn/tdDOgyvdaUb56QAS9IYcX5RO8DjIoD3
2U9coVOnML+ZLxcSfr5VtYC3XOs/Mri1B3W+oEufcAlF8hmHpvOduZi/p1eWfLVz6bL+3+lr5tKQ
+HuJ5UJ3o7VIr4KoREJM5xLs++cDXDRgbdr/anTEZpMspyOpoz/GNuxPxSyMI/hgfNMl1VOa6G8+
qPyN1lniGaisjcQZEd2ADQJ90dxPE1EeHstZSDkUU3kireCSuFryiV8VvPyYfdd0zvmJcfvaBw2r
mjyrppme2UbAjO4/D6Tsvehztpxma9nJdfHpLiWzPtfNqqsXG0sfs41G9ChZD3HLdCoKn8awOXWj
Xb6PsuWb0PR+kxPfI0YgEiR31yficMyXCQ84gO7q3ZdasY8JRtqyLHcrrW+nnUU2MGfE+RSk54tr
j9BgU1TrrB0aOowpD1kHIDmTPaaIsL05fgfjGbG7SsTPw1/PgtTdMWCvjiYxZadkbpFkPjsz8k9e
5xb32/y7TSmfR071Pj9UfVrswwk0xPLSSkc6EHMNNEbioTQrrDixcDdqENlIjXO6H72IPoL5wFeX
IOe5ugaCkB5JYyVdCA7Etq7S7JG6bfn7Esf4zB1gJMv/0UdcdCR468USWYG4MDh2gasdmSdFnkXo
5p6lwd0ijimw/6vmednjoDFPu4lE1E3eSufks3Zflz+g6C9zpnEZx0caWCAh2BFJntD3S4OFKTZJ
6ApBv+h3/OtEHPSqMIzxzdRZXVst3Q+ao3pxD5xnOS+pfAVeOL8Ma+tapTFa0VrozzLR+rWh5iaZ
aVV5X9TJHS0j6y4YchX7FWO5rrguVUs3PxsqEuxDiYw2m8x//8EQolbB9bE0mi2FTEcqyNoI1V2g
w8FPO3f84McIf3XGpiVkAzux9gYJdDAMRq5VqXSkegM8sFaW0na3ylc5l0eOtSLJ5kGPjRLiHs0B
IqGJAgNRgp2zNa6+Ob5aJIoeljbb8lCbA1QDdyjfgwiQ+LKjVPYotgwkuaJQ0AEYP9sQuh4mAj9O
hW19JxO3fiCNHoIMpxVohIO7SReQ9twP7JPuHIF5W+WaNE++4ZbHBqvpnT0b5vRM6XdtqA53o6zG
u6gs6l3VbIq2HD/qkaGeShAHkDALEU9n/XDIQloF2Gwe1XZG8QVK/ipcKXe1ydBdbaZmpyizVMFb
GrGN0SNpaSvCvotCP5ulMF4EnIvC7r8RW59cjLjtj187uM5JeEPvl6YcoHlGe2y+2LDaw1d5EfY/
l5ooIlrdTsf0w3TD+7BhS4mH0rxH5q0zl9ZfbFTSRwdY5JOZKeflC62wRngkyey+/iajdxhjlCzN
EPFYtpYibyn8pFBbj1Qu1HFIaqF3z5PGnv3Lz7v68PU2NYE+SSzbbU2jayX7DFTPvNUNHQdgHRUQ
fjpWraCz2XvJXZVzNV2VCshVU46bpeUzxZm1teeXcxdoCmr3MhZhePLTBEECQsiPXIRX5MbMZoVB
EmHSlhRbDjfQqELyTpBFtMM4V978XLj0RrqsOk6tYW0Uf9TxKab7hrDIdVk142apgEb0dhvROP4h
OuqjzL77cva6lwQQBNRKSEcV9cdEBuOu01oaJbj72eOG6bR8iLWTP0f12Hg1p921WZf1fTl3bkTe
CMI7gb3TIPhY/keLbD7AgmoREnMPduipn+zitpxH8yR6UqrpPRtw3y7/9lKi5Yzsv467TGL2xrym
k5LAYCa8+bU+O18EsMmAyoyyNX9ow6NwavXdSRDAgDRwtzhItY00CfYeK9SzfATtbSk08fOwpmJg
cQ7LsgONv9lScpTHNC39nWaSxoLTikU3cnGXJ7Mk/OudWIbZnsuBfmNfZpgEu5HTMUoZSsVOu2gl
EVW13d77YRWdl6t1bDQXMXG17dX4qSVIGngY7TYBGn6XqWjh5xVveRNQQeKNQXFSYXi5R7zSew7R
F9tkTLtTaufEAjWtuu1kme2j0OeyIqYUqGBfbJra7c+1aI1zzi67KQctoLOrkneM5RGcNhIMpiVw
0JTH3IyDI6x4/0CA+THAGHIROqlynCGSA7CR8JzGAF1SMeiv2jANm6EHvl9rMOyWFgHGm2jU5fmv
h5bg2z34zms2OeUBA8kz8J7u2xAQFTN3lmwk3ataMWAyaTLA6sGmydib/RMLab1xMK3EnHjSXamr
thcOI6el0qoicu+cyiuQu50qM/m1TMgAoHGaK53xLul/ukapfBOhw+IpJeIMXJGNTfdPBvPdQx85
L+VJNBMXSM4hDXifdV42uGKijbHi+2bRWX4pJjOuF0sNAkZPlCZ2tYtQ3pYCxdURagLAhZnKEdSJ
EvlUkY+yt83ZuuXrL7Xh/DLCIbuVabdPNFscl/rEPuMXcc7UFPj2exLYOAatXAQCRWpqlxHlOM5i
pVgjGZSl+uwayfSmqyPdTa1/VThO7hxrIPewH+Rm5Bfq3cTwaG4h/em7TTOffS0irQAlqaj3KqKY
EpP+ZxsNGCT8infBXbWm/yB3UwfN0ZhvTgBG7CNhnR8bw8FJG4p48w8tOJPx828tOBevsGFalm1o
pjbPDn+vD8NUK9hxDYKda5MGNDJr5llx9h225iO7ck0MoQ6ahzSknYIKda8aBItV5PKFxLzsralt
nhw6Nyc3euHya261Hz8atDbMTH3wS008pf6A7UQZ0LkaYXwDvLTxITd8oh7Jq6T/EbeMZoap0vdt
q2OnTeOntDOjy3IBEWigwlpovxU5ibwq8e5b4F+MCuYzT0G4B0K0ODtZuLDnQSfZ84S9EOY0N5J0
PGmq+SiRapKSLYLt8tIE1LiWk4sPmtLsq0iTilcQi0g433KhcX4jCmqWP85FGrO0dG2Vg8BekzI9
HVLCxWL4Kk/0JnHf0eH8ekZyF3+rPozrgHsJ4wlY28EOtl8Nf3f8havSotvb8ZdQlTZrNOg1YVdT
eFlwMEXrWtt/DzzA6k8NeSHL/5GuOIyqtr7lXYstFDA6QiKHGF8Zfxo03py4BqgwP0P0Zb23UEf3
U+qo5xFF+dcD6cQA/HyqFCc1ejRCpv11NteTRww7Ku9L6Kc8ITDWgWFNQF4QbVIfFJOi252Htpa7
PMQ1hx7fxdTHGrctiaNZm3TnWYwop5Z9GANGSp7Ss6402bMcEM3SzHN4Ou+fBBAobnjtiiZ+HfyG
o2+qsuzO7QUYN8/6UE1rqMXiVgblVTS+8x7nc/qkadf3mNkkR3NfO1ZTfJm4y7SmI5hjoul3Xh4K
kid3TiE+lmtDjhFBXB0fKKEmm6i1/Vs+RvaGgMd/AuKb/2djEDSCayLj4fDBFfJHF5sYqMAvhkw5
ug58kT4Z7msrV7/PT3QCKZcnZiyzV6MtPx2DOK9Q664oB6YDNAT0xMTEnk2k0MsQmaRSeYgxM+AN
YXhncOpaOmBjWbZ7jD4/vyog1uwN/nB5LwM9IGWuoJkdlWvTbOXj8lUoJdBiEclHaVNVGHjgZxnT
Sy/i4Zv8z5NE6V5CnPtrAGIwOea7CqtIfaO5uk3tHpvy/KPlYVmsK35ulEwuHDcO/mEtMp3f8yxm
NDj/2AB7dZvzKs9/X4vyKfDTOLHTUyxRlQcDPcqgZo4VY5zD+nX934Sd13LjyJZFf2V+ABEJD7zS
e5Hy0guiVAbee3z9LCRruvvWRPR9YQOQSk1RQJpz9l6bPiRlVj+Zh+bWLHKW6FO4GfRKPRmlS3p3
8CL3eCP+uQ0GM2tRuZlyC+zaOVehsu8xMNz0qfdu2dSqO2duuclr8oVmBHlreX6olHGin2npRzoj
5hqv4sDYVp2sCL5H0xQPsrZqj8RmzmeFguU5x2LO7mjuhJta5ByIG5sbf/HJQVt6guHQ5zxBcqNL
//HjvkuMC1PcIHnP8ETbvHWu2kJ9KsptljAw5GN0hGxQXqahKIjVcePPWDR8DR2spo0HxWQxIF8s
wvcWURhhrp/3ibHfrVRhBrduPqNiAoFx4RRqti/nXf8wFWA47JjMM/dQNnGyT4DggvXQxk9HFN9q
U80emyaFTQ5zRMf78gAMPL7YvKnGUnBh0XxEFAmjXI9m0qjmIzqdj+av6qn9haiwep8v379h/lbD
qA1gTHr5UMwkPDVtv1V2XS2zJMtvKDmI9Gr6PeKY9lrCCJafMOmUJLaxx75i3Lvg9Wp/zAdTACBY
EVbGTAnMtOq6aWsWxfhOr/TBsRDUeqFztvXc3lKeQkVJwPNBwfxG3QiMMT2ucxTOVvWia3ZV4ex7
EyCV55AkOMT6kcycXO1IrgkyasnI4TFlrdRIPxpi+jl5JgzBPP6F73Fv98p3YkONZUJo6GBiXWrL
bK1n+Fos1V3TcV4nRfptCuOIR3WlaDB58kp71WprH5WgwWCoZqZ/qlLluw91Y5P1SbZJreBHS1gl
ccCEYHSje+DRVZjQ4BDq4SYs9a1RD/zEwmWVooXbKofLStJMBT435rfHrUNW/BZDiYVC3WqXSkfm
34jtthvgJ9i+s2g2BVkN/MmTl75xn0IaB7uYdMawWypmHR0FN9lc6Ke8axcbuKu6Wm4bu7sUpBaN
c6dVmfj/xf0LvWGxwqeZndq64j5g5R05GvvPGcnCCOQl6njCB0GxH8jXI3trGFYpu5lpPIxp8ehl
ZE6i1T7V5Rws6ufa3sQD6lTuya50TMk5pkWdD4E0kOHQkr99UNLs2bI0FXNM2K2MHlMJRKXAbzsI
WNmwwra/UFMm6bbP90Vdv5es/Rhbp9NsqyxIjYlK48dkUNSdxCdp4wG2DJSsGPdqOE42jhp/BCnU
2D/aDJdsFbXNjqTYZVRp+Gjs6Slxo4KpTdllnWrsc38kXxrP8ZwL1KLhMQ9jVrIysWazrvKjUtWr
xc8ZsZQ8CK89J6l1tKOGQDkSD4E2daw2yG/tlYzPzx8PTdscMUhoSxV6PGahdlux64e94IDnRvDt
DC5Ca+wuKtCVuVN9pmHyZPbkCrsAjrNfAiY/rshF2Gkf+Cqt9UDyZRlkz66RGUjO9XqHhCx91pu5
HtQGJ0dUb/1fSjqpqQP2kOuVslOL1t5IeV8NIZH62PewIs8N61iCI2SiTzmJ7inK+kNPGtCSbmmz
VmcxFFW5CJsMS0a7a15G1W1ugZcXN2Ber27WXxJ18A+FN/ln+TKVU36sp2YJ8rcgK4Axvnesbluu
FCVPL9DjERFP6ZavLJhxVwMQRMi3WkI+MDtau3hjsQrpfxZ1g88xJux87nLg44IoyJPfUttt+Rs8
sYVdBIRPDmP7CGnhAgF06VmvERbuZpwYtBO2FWSEimsYfha6u1P1dh81p9rGWV78NPRTb0Vsbx+E
tavBO0Ex71rgcmIzDPsOBHbiv0+tRc//jJWNXO0kfO9bZ1mimzdQk2su7Jc12ZuAxBZtZHPnHUax
SauDWoHecMjIhtlpTa8WErilL97KKvjKGHgenPjRYRY5tm2mLkvDQ/tdgNdzMv/otVTyPIElY3Zx
RFZyVLHH2q1+0mEEDqhepnzIjtnAeqo30p9+a7ooqI3ggZYue5hPvW/KK1HwfZTsPVrjoCAROykB
3NHBiLu3CrfOZGveY+d5mNRTc+trbneIuw8HPyowAO+5qr0Ugb8JMgZeep2XGzPpXro+Ls9JS65l
6dhHnj6xDwNRbqu5uTFOkKYb8kxWfmXuPM2Mji3AWzExjIxFnewHC45+VgIlJgTUKQPiMIIqPxM9
9qCh9cM3CHYl/p5v3VEp1y76TtsYGzxG6G4SOjKbNrlS4dj78WTsEx03rvvWeDnYFKP5Dsc0hxic
uFdZzymDbts4zMNxt+zb0D0aWl3sQEyUJzQTO6AMASRg+12WmainErzh4C3QaaEeLLPLgE24+aU0
cuRmcIse07ww2WnU+LlTFYhW67sbRzfiZW72qG0oHG3M3NYv8O7HTW0kxv2a/KrfKlCiSKCNz70e
PQ9Kf1JcFkaulZUXW27B6wIWHQFf2JfDun+rhUfxrAR87pXFx/2fpm7d7lRirRwI48wMqOUuIxRA
t3YRvZbkCkyzvsAoCImim+ntUCmtrKKwT1kbjUtNgP5nFSXOyHIIOJy7a02tjBs3dYxNWMPh4U9G
8Bu1r4exxTPIfmvaVLMsUcG9uPM8nE5ZD3R+YQ3+EypIc2sO4Q7TZ4NEBuc0zUO2gfMpSSC0spA8
rSfT6s9GXxAMnmNR1DILSM+sWv4vW1+ZO/OfrRF0skJYpms5IGOtP1ojGqtgS3CXHRuTDZtUwTgA
h1cxFcxl7tvB8d6Hk2v3Cv5gzXD/WjXio6BZymc3TqCLFARtbr9KDIbBTjRPGckaO9O0SibQLDi3
svjYB9GHWZskP3TZKx6T8327quc/1OBRLl6CvqcvVlf50UVVSpwAeIgw7SE8KaP3lGpRvC0KjSJ/
7VLNiNsD3TFWlL7Ix51vKM8k+658hLAEZxQUDczRedYjARsK/eMqTduMcQk1JmhIdyf3E9zK48q3
3e/9ZGHyA0v9NAjsoHnNDEdMJ27h8k2x555uasfnoDVofZKCUJaIXMKuvo4adop5152UUbSMO4fP
p8tupKMKGsItdI55+dl7unPRp3MNQ9oujZZCZRS4ZxpfW7QeWw0j5FmW1bG/IXtr0/u+tGBW2bi2
N9GACQgkIcXj3PrYl4fOqW9eGbYERLMRzlQn+Gqrc2FnOzcRLKQI6sx995OueYBfjw08iSXxg92+
2IgNL/eyqJ74zTmuq+xhGMNj0iTmk0MD8jE1uz1ckfT7WNYAc9PBeEySfA0VjFrqv99+OAD+rLzo
NooSJAmGxr7Rsf6UEoO/YhXOjrYoCgyF+niUS3AV7uuqKwpx0K3WvjLCPfuDh/ihKI+yp1PpKinw
8onQk8Q+d9Ak+nm1Mlgo06MsTp4RtokwG9Z5JPqrPIrp12KHhl2iwkp/qtJEW2lV0my8APg0Kyn3
7NmIA2KRwTEae2PrxExFdWDa6qZlMljk5NucMKdthIjKHV2mYi26yVlBGNL71ThNb2RIJ9QC9bne
otkQLKgnhXF7MZsM7yXN1PuRoySPtDF6AkO7a+NS7UUdRpoE4sr5rKEo/CjrzPMZuTVbJzK3g9Pr
R7mvFQ3UqwSwMw3to5NTK/u7YE28OEq3yb7ECtiVSEE7d+8UOIoSbGXfFdTYu6LCihvC3y2ualgW
QyXWzdw95mMyKNuAT0RtcqqM4od8Y53Rc89yplF9WdxvIitEvaLEkbN1qRPvfSCyV7vr6PxBc8FU
R4u7UrGqOsKMdvKnyFO4PRtK9+H0mpdoLXs1XQnqoMfeGagFigo3EGxxFt9wdXJy44R6kbcxrZ1m
Uw9eu5Snk645m3t9yGwYK3StRaQQa+Oeu1Z9ZdLeyB6ESdx1NWEkvbc+hmgyFuU4BG+Jn+1FKIKv
MCrpoU99conYXOx6zAy453rnCkRg7ufbwVfUe+91PZpPhZHaS7b+nfI0ue688FE3SoOG2Kfp8V42
6pPupc7Gs3SxcguBtToacEUAdb36LmkpFqPBB9sCMdj7hhnsZ5TUB6S46ac3tDqA3b64ctu/47RJ
D17vH5O5y6+7or4oVv+apcY7PLwYW1lITJZHFjfM6Yh89M7fd0k/vucTsGlihYK00a93dWYqVgbb
o0epjfQTdaVr4DgnnXKKlrX9yTfwdFezPaXI3ffRdMfHScT9SYdRvBS2P34KqsuZ51rXVv020l14
CGsigUZLLyFtcUrJQkVi2Vb+0shwsY70qeQPFJr4URBK/V/Gjv9n56FAQvXE1XATuQwh6h92HkGB
otSVzj6oPZ6wIKZU2PhWQ24MVZIo8wMWTe5Fr0b/1IT0+OTAAvX2Bfxx+sTKg03nX9fRrbwIPSJw
S0sFUBzbeHLLbNaGkDVF3rn5RINj2BkpLVqvTkgIj7+Rds52Z3JJ05I105jJ/MRDvesMvLBFMqWP
0O3pio9j9NEbEdRV3Suf9QGA7XxWa/Hv64ld6DeTxSypShkWIpX9eGOCnp1PM2Imtmh975w0Yu/1
a0lEy44QAnbPMzstnl9KhS2D2hargoBgtrkz/7MQXTibx0dcsxPK/AgPRJAV+Fp4GnRi2AhFxpOT
VPZXn6lng/rvD0cd/jiY2ul+ReXA1nHVjA7xQShMYU77TX5SDOjTig/N+9+nB+kY+0dh3nYcgWHL
tcCwUVa0VefPYljXsPVqGgiiPh0dWg3JliwX55wPSvz7iL8cjntlOkazUNnQB+XQ9NOjPEurSd8l
1QSZzQAHFJWuzVE8XgOTF8UdLCLGxMU1FVwPkwp0TTNXvjaOj3EbdEvDU6t31TW/In7qD0GSOWFe
lHgUnyqJX5c/Wrf9pauN+aZ68VediVucjd1Nj33QG22FzFCEE0KCzt3ADBhuGv0tvL6F9U5J5TWx
m3g9MuNWYP7FcEwsRsFKRyU46qn61MTdoxTGxQYLEV9R1ePUW+JJBM2jOU6z2X92kRRF8obzi1VI
E/kbWQx1Qhu513yNMtMvFpfi6I7BBXB38CS1aL4Koek+n2dxEKyVSNe3SKmCszxSqAHej/6+dj/y
TX1RFlRlB7Ml1G5WE2TR9wj8JRuCId/Jy7Xmn6Yscq2DD3gQTVRyVkhQx0fH0ajov4/ktXHuI7hh
654S8+pGXfxU6236XHkqgMau9I/ytE5FtQkbI1+rZKaPcABesxBDCXwh/1MeKb2lfPzjKB7on3+E
cxVXlnJl8bYpwawKGxSxvJY4+X8JzXXnxfI/F9OOYSPqQMRNs1vFgfbHkFSpoH/bokz39zUzNTXU
dlkI5sGsqGz9deTQxL9fa5J25RpT9QIbaeH6kfciAnAepIESKheY6W30U7BseToszN7xjqAVJiLf
qWVoVox4Sl7saHvvR93forAbrkpXXkVvjQhxEhAyLSFQa2GUsPeNtF2IAkDiq9pfh3xwHzr5ksQT
TBT1yytT90Fej8dRPzOXfzr8n5/sfObid+wBtdzL8fzoUKfULH1UteQxj8NXw3S9F2ckv10e4Vki
iyJto3ODkwgSxM4v9fRZvoQ1JGS/siv2k1zjzreIGErXuUc2lTJRxg8EL/JIC9TXMhDBuRPtWyx6
89IZHQskzvo4d6iNmOkytZiR1QmsvSO6VWmYza3q3fS56f0ZwfOWu9CvKSwal2l+Ie7FuGBJ5Te2
4+e21d7v+ypb18RGVHDwQhGjlKim5L9lhKvOf6525+HMFrqmmdTBHY2w5j82W6IKq8YmuHbjhkaI
G74Cjur5H1Ps6GtoTYhsGJuPflO8oAoejwit6X/mFTluKYa0qlVYIYFpPCKTro/FRLouD5qN0Y5T
JzNGWlFIr4UUknZ1+pXGYfVePKezGskfqKmLLvW2oRkr58zVWzYnufrRA+AoE+i44KS8Wzji0qjd
OnwEw1UQnOc++nGnEdnV6gduyN9H8hrrMP0Qzdf8QaU+GhuwnsoyvOQOABCAOdXbmDZvvRl7n/QH
Tvt28OLvuLniFcuE/jy06Xj2ZkJgO+83Hv/4sugILW1zbtqqgBuZeQ76cTf0LzzI5boppv4Z+yp1
zqysvkpSiYImvCpGMn60NovlyTW+WaixF46lu4+pAH9f4z7btTn5QbNUXqGnuspSSDvyVL4Uqku2
xHi4dyhjS3VOstQRatAhmEJZ9Xn7gjXhYQwIJDLsL5KoDHDAzCrrnDxUQMufulsEGA4D7apH3zWC
Q3+GhvqzpbP4NgzW3NEM0msRs6Kn4uOjN6nFrlbIsZRms0mlC2W5XUH8KDZdE8Vk0hr2g0PTXi7v
qjrxN9xeizBEDNLnXbcfNRgkWa93e8WoOZpFRCz1HErHDa5QV3kH0xR+iZRCXTBhyBsso9vh/Z+N
sO5ZOpCkbFdPivrBcXLkeFyXZ/J6jkpiQpRrg/knHTBmaFbr4dmf59Gc5JAH9hZwmKOIQmcPTHFe
hgqSxBYhz8RaMZNpBzTlJjUAmlGke91B1CZPHd8hzarMthV7VEq0gLfWog07WuF0We/mKLrZ64ad
zDJqbMo3ZjDsk0NuqlgyZgEQS5pVMcbiuSKeZBHiuMSagAmWVS3jzPySFG51MofeWv77EsX4T7sx
j7SqUmRzdNdhBYoh9o8VSjM5uap2yrDpU0SdqefAcEndp2ys+6OBktdRkN14qfXDy8IvdcrES+8j
LC76fjzUUDpmbbiquruh04IHOUUndfnr7mSMrewmXTf0fNMbZP2FLFro5KhobWRd9FCQDhUFQJBn
kRnTnXbNjXG40vHUrrbr1tdGwPhHuOgWaU4hGsS4rRtTu5Ba3qRtj3ebW9PSYZUOJ/tHYVjKw/04
Qdb+75+XNn8ef0+RfF6WA71TsJQzhMlb+CPH3m5rt/QLzHDEMcOk1ihZF179FbeM8PPBfEXMwoC+
LIfLX1+vwvptqKxhEdm+j9q4jTv6hairJtlTLMCvrWBeQalI+p9Svt+pyYsWifplDIbXqleBZavj
8Cy3JLE171JMqLb//tvpc5f7P3472zDp3apYz03qGn8O8JpPxJ5J42irT5eEUfRz6mh6uFHVXyJP
jafXRCDRdKm5XpW8nBbGYBRnQ0mosjW9vqHJWj7V1L4Wk1Xra71UkSzalo9bUWRXoeiL2HD9s5a7
IVr0UIMHlLXgsBRWoxfp0cuUrNwUxLksaxhfpwbE7oJEm3IlZdiN3YSraoiiA2gl/Q008TF0P/79
MzD/+AxcjaHHpKAImZoPQ7h/WIT8qjRmjGN7wGBtN0+RonZPonaAl4a0ZNqpW9htZa4jMr0QxRbI
S+V5p7T8Trp16XSL76M5u9YiUiriOt5U0PiPbgwzc9HBX/G87As4Z/6cDQOuotz7SQFyMRRi+G5r
mLG7CrFVMxLHMbX6rhFFRy2PZYcs1NXdQhmD9JMCDjmoZiaOA3M2PtP4UbE85cUieVmuPrwmxorQ
Ozn9QFEi9Zrd1NXYjMRkwZgzBxYgdOd20ocfoNvbGOTEruRpAgP1oXz7909WfnL/uLv4ZC0HyAbD
ga3xAcuM8X/I2E226y48Ie1w15/FFfL80g6TN5+ANTf3lZ/oUqiMaO0ngkLd2sYFGMXCthkkRuv2
95GB0DTwwjfEMHz8ZaKDgxJdslHMX05XJQczgIrRGgVsI7Tva/q0kMQ7piUfuM/9KOAaip14hSPB
is/tgHQzMHOkM1MuPs3BW8inMAnycunjLn5ousQ+4i1aNrHjLhRLxaM/5dPWEwBuB7AFVkBbSb4E
RmCcPM1nZaNDj0siRC1+T1dJsZLn1MqGk/TDoTISZ2wZ57shjshy4poTNsLwJ1VkOkeYi8VJSvkm
B40cuarxjVWDQ5IuwIvaJOo3T1VrNSRKepUvRZf8IvCy2/dKnS+CLC3wWiJ3Hgg2X/LLv1ZK7p/Q
izHfFE27EX7XbfImDgjObpSjHRevYiCRh6aD/prGs9kwKx97hXqAZYOhNSvuGlMtxIPCjH1qq4rQ
ViJ0vv37ncLW+D8GIodyPoQTmNuwTpDkCPMPRVuRWV3qpnGw8wmW3BR8mA9D5b5Ie8NfZ9z8+otg
mDpAYIBDHzWE7CTGvnSN8XnMr8Tj0PlNLCKX5+8sAUwumhrT9t1ir3TaDxuR5pn8U6auNMtJt9sj
kuIPVdvGJUQ++JwM6U7SHCIPM1orBbk6PhRIDSHGTZ9sLHmE1+v3EdMVt2oisK2YW1sdblYcfqdQ
U9+kx01kZF4qin1BolnsXBCta7vIPukZNxdZMS2t4rNWs+Yiy43zmUluBnJKGuWKDb+wwjH/Ogzd
szFLPYfePSYEg6+njOAvS86O3mxyoVNzowpQ7Pq+S1dqarFMlX4ha2aCNCOU2apUg10ye4pAYoF3
jHpWPIbfAZ6c32/nzOmi0QtoZxzrMQl6UgZnKrRWcKFqR60EKmnW5OVs8plkJl/qYdJeBYanlBZ4
JdjnGklqbOwyDQhlcfz7S4z4YEGcjgHQroD+MkgdC7xlU+nPYOh9EG7x9xiPxFYKnfW2bvZ6q9Xa
gyt0FHwMG/FYEijUGca2yKYSlgkuKU1yETLd9O4mMMPwATQmTb/QjS4iKc3IV0MZYnzrDHGha1c9
Q/DZxm4dPdWdMTO5O+UiHxop12NNf6S3RoOrhdzKWviQ1Vj/7kfeAGBwcI4+7MON3o7jlg5Q+aH5
uDOjbHrRdZGdCoFghY+s/KhiZU06Z7ppEoeV4qyNks0APXeb37dWI98CVZr+KUjE3ps6xsIsBpSW
h901bUHmWDk2I5YJV5as+X5sYm+TjUl6UXrX3fh2v+2N2Tv/70+k9v+FXYxogjlRY2GAXF4AM/qf
f5qQJuAmhh4QbEUkZkjKFItbpqBg4+JNOcoX5AzI9f8+N4x+FdrNtyFOvqTcGnclaWJD+BUGlv1w
N6c4Rrwzfesr00b/MVMm5WTqVGiQGtGHldJJ4IzHKcdW1bStyaLU6Z5ayBayuFTqDgMDf7UcyO6p
zXz1wZz3DRI2oofeVfJH0lAB0UZVyRcl2M90C5mcLodtktDpxV1O5UK8KJn1auhFvpMmF4oxLc1b
TmUB2rcAHhH+9xArbBd1q+BOpQH7gg+LwMjYZApnt8p7FGqt3Sqq76quVd/MBgyxQUzNzbSwU2IB
ZNU3Qn+ZFfsSI2Bo5BP3JrGA8howiHbZK4axq9BHFEOvPsr27l9n8t3MZ5aI1Xs5/K+v/X7jMCXi
iJFvMEFwKqr3kM+iyckJEEWB8n0c+rGfGfXeJehq/zyBZULQUAXt77JPI9210vpiFJr1rpHbi4zL
+tEGOJLIuTy02PtWWkZgLm4S60cJWZUknO4b//K9Z1eNnTBBOKuwd8uyLjn5yvArNz3nZlG0hjQS
LwvXjB7lSyqQUE9qhxKsBruzFKlBKkfAflUN7LNpRuY+t5pkUeZ1fbNnpep9b6u5rbGykr4+4F1E
sDd7slMN7Mzd6g7Bf+2nDVkH87LH9lX/GHTtOrTN/nyX/sH7dkg5h4dU9/tcS8tnkA5rM1Gwwo91
fgz0pgV6WL3fu08KqpwypYXvGJf7so896EcZDOp1VLxs3VJj3bPcCF/tJGDvhx7g/g99DLdbR45+
k6LsKWft3HkY9Iuv+3TCFIREF3r7dujs8UW1s2f4v4SuQaxc4dh3oUXbVnestEzNNn7hExkg/0SE
NC5ETZdokS+GgbII/82c7Fdt4WxOR+CVY40DDS6F6227AQGajQjppllv9/+x2WcTCZ9IJfy0YL6q
fevJygoSgYknXVQ5KTGV2lNLIP3GDrJfSgaLfjVCcFzef4CG92UxjslwjQvlVZrDaZsNO41gXxT0
uCzQUydruyPQEhdbvDLnW4KgsOimROUqyvn7iKSLt7FhsjY2pgMjl3+JnBgwSlN6r0rpl/uMVPnT
EPpb+QYptHekzA7TjlKo+TTphrcX1iLQRIWJqsyu6l8vTG/PmU94uBbk1b5zxHgURP9uJjcInzOX
QVcZ1fZ259D03Ude5emNrhXGwNgIN31Bcu3k5dYmKBQ24+aQQvSE8ZBbpnv0ao3IbaoNStBQuNZ7
kiulMUYlrGHZARpc9HO79O+eqWyhFlq/R4vftxGWMT9Gaz+LwuWLY86c0YwIwg5IgEvlcCMaR71k
gCXiRWPnEDRd/6c2e+GTHFqZyjZl65ZYvxTds9amR9LM3Qc5myFFMuEVLcsjUycrVC9stpYBLoPr
9alNu45IkwJSoyfSrTy1C9PeZTmZ941ZzFU5g/yneR1Qft4/ImdgLUDowilO+vBk5aayxgChP5d2
Bs1nyp1dQbwlxvzWr16qN4nBSCei8loyRgtWwG8GApK5yaiOIljK8b9iOSYfBxXqMMlORC7I02IQ
wbbQwPQu6csRsDcUCOmipi0Yulr9JafFyt5AAdLdB89VFdWke1gziYDHfZgQZtIpbo8UyZ1lkw76
2smqAIWBwxqdv+Vco22b4nj/xagWP9SzoTyB4hIgnb2f0ZOjTxLR5G3LbYzK+1CXgWZtdSPCsTKv
seSLMx9RKRaH38IE2uZyaRY9eckw/jB0g8AWvXEB4KK//TBYpK6qJKhOeWRu2lB4W9su0XYgBlIX
RE0ixle0dkO5Zi3XgIE9aFvEiT+TmNve5JbcUylXL7kbGDznbf/aNd6vkj3C+V5u71BoyM8Z7+0G
EJxNri2pgQV2iAE89wZX+FzTzsR74mag1mmbWlXz827swg6N5tpncJd2S2bSJzZqD4kfGA9W5HZH
u42LdRKzNuwSAZfF1/f8XvYPpRBvIi+rV9N4COymXkpglqdkr2pVviDVJIRjruTGWf3WEaFwmzET
q5AJc+kGnK+7NkVwMKHJE1Zebjtaai8hiSZa5onnqK7MS2V1b4Lowl7PzFM+t5XjcPweQ73fB5pB
phfdf7uwxXJSEPL1vEXQYxlVpMA6hoX/2UHBe5QvaHP0ZZub/DAG6EWSqvmy1wPzCRx48TSa96FK
VJWzLAi7W9vAWc66XcWU1mPzXNN938sbVZnH8lbx69OQ3hqtTs9BztKonu/D0grTs89jvhgr0gOS
RDeXiIQVkDg4C3EXLRW6ZjQDuA90jXCNWA0Jpp9di/LFBWNstFl9aDSM2IXbDLu/S70khRRDHGyT
ygIYNXvzzcwu4AqAH5+XF9IaqIXORBDIfNt1fTriCidAdS5uGorW7XMKQSsKzqx0QqXYTUpcb12d
lQ7J9Nlzzxb70oQqCEU7fc47HnI0Y3ATmA6CrC3eKisv0NqGZFDZPmUvz7FwzpnFBobBiXqte/VN
V13kfmK8ySO/pxXoFgywXp2pq6RgX4Nsg+Y0APMTzfCfcKbWMXX1V9WA+52kiGuhTyOSTEp3Iz9v
KwLcawdatZFzKiS/la+2iPfBt9wEriw8s/93JJDZ7O5T1URfboFZ+DmaP+K/7ey+W72LKKmIMxh3
Lb2r7446iUVrtd8KqK7HfIRShAM1PNg8wpco7SbyeSntATcIcZIFKzXw+qs0OgEth4GFZXeFH4jd
pI+4DjNjf5VynWGssEeO46faIybGG+LuRVYWpDzz+HmpvoXmMa1sRe+2iSmMCwBDHsGZPjDUVrll
k0XI3kxnmPcIh8BP88M4Ugod61YnkP6H61fls9V+yE2kPAmrT3MSP/LO0k6yn9y7rXWiJ7C1klI7
35t8k/qLN0DqTExPXhZOSvYx95EXwiZKVshca7m8chtSKQNd/V5SO/9eTg9SsdTrFEKxEJrLu56J
XlVxdHt0Q6UR4jrlIU2B7m3QTw2IGzhtO3Ig7yMVaWh/y9PkAsLq942WOq86bCHElCtsHfrSGJLy
RJiV9Wga5Zv8xMZWZ44KHMJw9ch+TJv8ft2FRsl7Ht6xaY8b+fnRblmSkZS9QDA3H8oq+xpN8Nue
ndfX1u8+RR2RESBUf+2h1DlXoo0PYb8fBiIobM+2HytILHAFkuH7XKjDlNM+A6hIF6MZ9g9UAPMl
kGbnk37lzOpc94BnnhGViKuex6+Sb+LhtNv1lvHisYrbVBarH2mnCt203TXzaabAKZ0TpXd33grb
E6UBLTBqK1MbEnAcCDQzn5AgGE3GXa8ZuhGmh2asWKNRq8Hz9xaIUN3S2bW3Q+Lrr21RHYYO+ZAY
2I3LMjv7JmedAyJZmVLKV1Eaoizo7dshpuaEOokoYKqUA6baIyQpxplGa+avcG6MytlP2zcXLdeR
EYZK1SxFk7e/ryHZGPERHoa5K6DpyXDU52+RXy38pL0yiq6VtHopaPNcm6hwX4rhrQZm+WY1anIZ
c1BHSRCkD6Fp/mxTO9laqTVtpOWFxuOHF2TuFTOMdYvT7ElqLpmD/vwuYxQeyU/QaQfDctZsz+yH
6a+jvBe/r/195AcBs3PW/v6+3IuLsx7wR9H1bGsXoCq7uA7owLLvKfDdvplq99aGBBcJJo2zQ+bk
QbFIwfGbmkydbjbjQb++QYA7GSj534TDzTh07B2H8TtXW2Iq4eNUcAf83gZhIF1RCb/Mki0qbop5
PA/JFAIlZ80dGE7lqI4gR6UJ/oIWxDk6cVE9DWP6LJ+I0qM67nlWRhxdYRwzOwOIP6OJfLMFjo3y
lEe+9NdDqs1lVZqTEQ2129BBAJNH8lowX5vma/IoIgfHDzx1gSKfjdEc4+oP6LrkaaOVpETFRE4N
frWKZm4Oeuz6AYJvuCHVFKwT2RZUTYODNwzEJYrUWTkj3iA86vnGLF0GA5KXT/cxekQd4dlB95Sm
GFf1cvisBKS+IGipwAMc2pYDIYjyi0hM0Csqo47LiNUVDp/oh4WbN/Y6SMQj8cGgLi5N3bVHeCY4
0nMXi08BzKo1yFfVK1Ff04SquJeNBjfyaBziLFaQMw7JQ2dD/DUdrX4W2KeZtrGwkNh+0+1eO8LS
1Fd4W8MvJXk3Ejf8AFMrVbI0dcaNP2n8irFpPCHEco9WIl6F0ZFmGIz/MEpoQaeuhlmANJlQm0uB
93PgKApj/fa/hJ3HsuNItmy/CGbQYkotDo/WE1hKIKC1+vq7IphVWZX9XvcgaQDIPIpEiL3dl2uO
+VOZ7mdiYHcM53AK7dq6WQZMD8J2v8j8QtWTawaqD32t23u9DdmmJG2yzejEbNRorx56p7obs5BS
EsrD6761kuCt61+c8ChjVXji02eyO2VSgXSdKGjdb3DXbNS6Ih5IBi090lN72lBgLuV5EtP6LX3m
KCVAJN2P7+/4dMxHbpm0qA/gb+tTlBrLKiIuhVzxsnmPR/BUkeN7L+k8rLK6jzaWMeUIJ+f4jYSV
lS2c+sNhY3RYEuFvoYVBK8PJlKwtxx2OjdbeK6lvIvW+RFs96po9odH8coVRRTFBbUEUHWKpnVHX
MrvBlGSZxZ1F1wi4fdvJ4cXdXYUTS4GPm2+TbpIsQ2Epy0sd5aWx8obXLJqApIpHBad0jLLaG0k7
7hyi27YT2NiTMxCmM2nee+DSaxwL0EH67McviBwfQhniuBR0RfadZd+WicYiSi5tGLV3oVm2p3CB
kcbKnOlJ4wMMv9KkbZ7XXclHqN62I6WyxSYOptMS7PGz395VfqOtrMYhYDAilztYNFhOep7ecWeK
R6auF2+s6g+qHsa2HWijEyIv1qNc8hEGszfioHmu3E6mFtHABub5rNYLCgwhzzrHjGjsBvrWmSfe
tKaLvoSifUj80fzZi2TFfegS3oAzXjPn8HtgVB9dZvYf/AnDlRjd8n7U+QDKYSCL8XSj7Wu2U2hO
DlPF8HUoZJh707IHy4PqQxNsN2evjm9SM/FetLzaUiMSx57ewM4Y2O3lzaA9NFIdtGRWctZ81J4a
0v1dZsXl1sfRumfjc4NpZ/4ErW1vsrQ1T8IC3sjnLFslBlN2KUHdhG2zULGG/m0YvrbEBB0B4Ok3
2N+zG0SkVFlkL762nYtRsgBprNneaULrj20MqqquKZNl02jdtPl0gICxQaF+pG1i/vj3QRx75McS
hKdpcjdpkOYbFNRe6PuKE1mMny7f4pxTT34Mu7C7rYoCNUE97E0wT9tQuIhpTX4/q9La98XNDiwt
sm95wEo61hjU4iimo9X1+ynu+wtNHaKr5VEsr6kjdQ3/Orp7reKmxZNKELwcqWbv5Elks+Ncai3k
V6y6+x795GOalfdxa+CqBJp2BcBhk75FNArX1/KX+9x5c5NyQHoWobOv8V45UN8+aXbe+cTcRau6
hmw79QxRGYne8AA2fhZoRxK6892Q4Cpq5EJf6p5uqZxSQnCIPGRgx3OSnWFJkHMle7omLQqGBPCp
yWA9BlYublTJgXc82KJh959H18tXoSlQdFgGCYY+uUPxMP5jZ9SWWrlz7WpYW022q6u+/WZ39kp1
Wp3e/uhwYL/Glfejd4je9Ytp3ihhApKw5K42qNZl2fXVYii+Tm4/vQYLYkfum/5i++3jlUsyB8Em
zUGfi5JYS3Ubdf68HBsoJmurGp4d7ronBCAJuTxt/sjm1z3lPnzuFpLBp+m8WRZqCjP9QCCdHsi+
Nndqy8zlKkiyjxqV7qFkB7IW2GGP7nclks+IS7mxvOWk4Xk8giIZ7qwcJGPWaNlHoFW3Y5X2l7Za
us2o6z8HYYwElugAmSPq0ww2/WFyU4qy8mhRR5Fo9tfahWycIBfvYJ3Tm/lZTJ04l05UPnqDqx1V
4TRcWpnzMRcnL42Lg5NVFC6jMiDfrFiuW0+/MyvAhz1ZgnLVasy1f7xOOLHhWwc2C7heqK4R51z3
rDeQEidssRnWSLEldkUamsqg5UZMqx9Kv9R2TXiYmjjaKP8AIqXWb3CMh1jOytp/VHbH2KRtRCe7
WpdijBF15f1ZHZWm2x06Z4HhMdAxjNEU2+EzTn1/XtupR/W0aNJYwthVeSdLOrSf0bSuzdk+DnoL
rGuEU08UdrBK3Dy6H7vYP+dCeJuUOLWvJPaGmWZ8hd4+MGXCwiazurwLRtxZ1yd0jw+kXZ/jtjc2
GDCiS6o31bYSXbhS29qkoKdHDjzhLbW4sGJD8NYeIu6Xn6Vb/XEwZc0hCbTwhkwzJCMSIkWgi7nN
fTfdBMQhhKucaeUyNO7eLSJioQFjdNLS1cgHI7Sqc5M458j2izXAm2Wv9hyLF487c8A8rU4zy4/g
lc2rFhLoWVnSrtkDs+tNlM0LGWfCOwVVqz2rU/bKxskYdbFW15K+wfcb4wmhX92dazsGhQisfHrQ
8cvjIfpUH4/KQda28iGmnFuW62yAV8odgX2IpqQneNPx9DwmNhSvq+57QfxNEChmu6r3z2z6SVFJ
po3VYgLwMJJelykDH5rT9Va10o6Qrw5Mrayt/K6yOCFK1NA2+qOX0Fl1R1uj/EjtoxH2SGxXR5ST
Kn6w3AMF7N0QqKSFAeRuIyLwd5pBD3TU/eY4fhalW+4XWT1Rz9LAFndZCn7P8oe7KG4RjxnGsW7J
fCzdRYAtqQTGKLj5c5G8xlGp3eJ3mtd5kb2jqAueljpZjjMppbucfeSnQygRJctqX9Lh30fs6k81
ddjV74pQTb+bwN20I2cSsmvhp+Ob5VWIkOPy9WodqY0Ur01VntVg6BfzyczS7JOaiM1UFc9HtgV3
6pMCl8vZWmY2X+9hW0oqvIgQnsExcc/6IznJUhUX48W+Wlgqzbo1NVZqoWy1CULYxZD3O3X/DiUW
StTppIRp/byZuo5aSjMVG4ae6rMz8UaZkb+5vltXb2RAhp9kPedMuPn4towXUWJbuy6oKuALV54K
2spkqwfIlKoGj68XH5QK0S/MYjv1oXZkmRK/yuvD0q7NUvPeKuEXW2foGNBM7fpcT0sY7oYr9hB9
5B8234USzVC4KUD0dmQrKOx71xrtn2GP/x2Kz/c561q6yponXbPm5vpTU6vGY0sbkmWl82TMCPKd
DPsVAZS4OjLtWfgsK6CkAWjLWADZk7sTo6hejFqDckXPAYun86YlUfCoRdOLljj212Js/zyoSxiQ
aAUX1/tBxNzKrhOa1A3LsoT1z3dtKr6WY2m9Y8ctaa/N3ZNtwq+2Ars/FyGud0IZ91HauheRaRCy
+a3RzEtWtjyK5DUhn/3zdfmorIcvCSuvXegl4X0lwnZD7F384ha0Say41T9KvfrAIAwr0zOInpzA
HoTt2QkzH7moHd0kuTbsHFTB5IIRl4hwO3vwEBcfWF04h5i+1P0Y0gl1R0SwOLnZcyb9D1bhn3Uz
w+qtkmnPWpmI3qZ4h7xL8dEcpyMprAWkQU6xQ/VrURHJKbzpsbVoCYf1lHwTcIA66VnStOpdnuCK
ry6dFFzXIW3R1qncA3QVttQE6hzclK1STBxzHBnmFxMQbBu3xMDG6YNICuejLpEHIV1oHrvUrXYZ
uxqwo7XRv/Rkm39ZXEtbibKI72Ym9FsvQCrUgDbAejPD2SzF+srmZN9/5bMUWgZF2oq/aaFL0kFe
3FxZWnVJMAMrvfjsWE2yUSRNbbLhHxJ7cxu2fv1w9UMMUf6kS3EwXYHgUgnjrM4osnaPLAMvWa2d
+7IYUyyE7QsEovTGwJHyWEJluI9y8uNsk75EFP8MaY7fWalI11eJqpNsQL1pH4jn6i39m+5sheVz
Zgsaq0Gtr7zKwOJuGC96n8Ec7kmlGQqCuSjp3NbjULF5Z3pvRGGefdmmVafW0JIh4thrpdQd9BBO
jeypJa3JtqYog+2cEn/QYVtb/X4ipS5JrzSDgjKMEs7nHlq39DdKFKh3Et5EneNsDMcqHINnPAZA
vXpfu1HNc1xxGffNI5WK6gypJn8eenCkrQ2YQ51mft+ePSdGW+wWFxIgyntk2MvZBdCDro8yiDUu
YE6hS+2d7KyobEkJ7ABqRZwcnbk/snFzzwam+G2RD9RjZAikesi8xr0e8faXK63IdTiBISa0ZbCM
c03C669DdPMyKHHkFw0LNLnmcPGY0baxCLXnOSaZFoU/1uOSuL9++D56nk3UePQ4e/Hykbtpuwaw
h8Wh1qddNhjJzeITZzx34JkVYIbgJePsVTLUVlp8e9s3V3PdD0f1gaGSjdANEaD65MRks+2rkP6b
5gJrlDO6yJkgzZL8WWXJE142Qtrp61VE74l1TPfkiiQ8kgTgb9GpW59W+UhCnvXWWcS8BTn5TjTs
1YOLQ3g9mEWwv1aZnTy6awgSbbJ2a0RF+Vgh1Htsg2irvnMjz6pA26h3U9PDfNfAFiaOdHhQ+3Rr
ipt9PY70uVxWHMRU6pdCGHSqod+iT2BbW7hJ9a5FdK+1UVgHIwucLdnUn5YWDz+Ted95rP+Q5OSP
AtLrhznRzXIAVx3NYdG2fnlUlkZb1q/SwIVnPh2VfEM96BpkyryKxL5rrMOvHuaCzGWgWHhs2kiO
oKjT00E3t3Oeho+OS5ym03fOeyzqz9kcox+dgZyqB/45USPYGk1/x0BmXYvGeHjwRpkWhpOJktNg
OBq7MYDp4UynN67Kh4I35WZOqAooAcDfp2ygwkPWgzxrgg7O7VCMm9qctJeSyCx/who2xclzK1fJ
8mwMuuTZz4rjdW4rMu9joFJ5LEUT4PGdyDgiOZxCP7GlFbWwTSZ3tX42E8zeLD962W1zSOW7DDmt
9xEpQMkMsBVX1WwZkhLCRiOzZrFTr1UPvBnHsUmqW6ehqFggdaASiS8IpNHRptiIsI2z1CGrsW3d
ZpPH0qaf1reNHMX13J1v43q8v3pqxiLZlb5rHZhPv9lEDRBfKht2TU+Bq0OkCy7o+lOr7z17Syc3
YgkbnGa8XMfUKLOM+8AwcAd5QcuOi28TmYjG0LCUGzQR4ilSwGAnDD5Jxr1TnwKl7lGM7Hq6AYh2
VB4uNO7tHXx4zWRfZFKmv01R6ihG3dDp+Xnw3J7QL1aGZmQVHzT4KGIyXSGSOAxeW1+sivUtb1uy
jbxm3Kh8DxU0ImKiWc0xbTYtW9iVujkoLVCwNNFjq1O6keaxInnHSNnJJ6zJqFwHskbHL5MxJ997
CybBvkULF/jt3gu8ZGv6WrXD7GY/CV0XxAEZ75SDveP1bzMuJmGrUsJACy8+sYGeV0VpD/daMk4g
H/46ItlpJMrUnLZzla4DDAG/9N5pfIs6ST+DQ5+plqIpZ8Xjo9qUPWnR1CvX7st7dubDLSU5sMF1
HWMCEHq5q8du2RdemG7TvDM2td7nnxHY7iCilqbZVG41f/Ael5zAjcbXsWEv7RMEeRznrDrX9jB3
lMbrmyyPWNVFhG11vvaejdY3B0ak4eTX2JhKhk1lY7DwUUlWhRjDw1gE0bkwje4I2DwivYgZBc9Y
RZLdX0+ol8xD1xGClsfnUR79flaWNa9f4Pq6HksbVjbqBBFgBAsP+ZTE8bGkqLd2BG9FMg5s6tiv
9gcnLOkBUnM4UI8kMlb2vG3yVPBqRo+gJManX4XNiZZz4N0709Lf/mMK5ZJWPZpN2v0QUc06ph3f
7cGtafgQjRDnCIa0sLZ3JG1ex+fCXxxCkhZAAvVO3fViLKOjEWDaHoZyPFjpkGyUazMb9KcrXz7v
qH2MUftzkvp2u793gFN8NwIbj3DX/aq9EnP6lo5ze1fKetpA8+TN6YiqcnhDqppkjci7hAZalNRy
rO2Y+z3aC1G9jTafdUG99uLIUyoBbCvyZUumG5zwXm8PjSzZDdaAh8LvXxUOIl78byO+wstgtXCY
Zak7H5pdTz9s3ZgDW011US+KrdEa4yWVLwmoR3Pb5+KSzMM5CAXYnXw6c4fnP9qwO6e8aVc9GhpX
vA6xfWSMqd7qpn7FEYChl/LPa50/qJ97qvB1Dk2OUCR6VG+cn0f63biED3RxzY1Ld/CUVESBmQET
RDdTmYyFk2+dIPXejQ4Rk6wTZ9xqLNTys5bE1ZOGnwP8Cj12qBEm5l4wpcUlFVGxaT28Veo76wkl
aig/d4R3TK/WzOo5TR6psv7QR4xbrqwZhxkbZNZmySXyi/65Ho2jQQoZSnvjecLVdMIrxA5Kzv4V
FJ8THv4WxTQVAKCYDyOwfOq/0g9hmMS9NdloHl2pN0OPWu+Tgd/qKewD8y02gfsTgtWtlH8q71Ez
NrHYwmMlpAM1w1PpTD/VqlMuMfPOm17Q0Az7mQ7NyglJC1Yzb0w073lpERjTbjE2jpiK/QwF6yG2
M9J0mcPUmcv81ZuLefHCAXS4Rx6B41BpTP30qwxM+ulnlz5EW7YKNOu+SUL/1q7zFkVe0G6cgGWj
3+ni1hrpN8eTk39z/R0GoPYrOXzd9QVTjmlQwEb6f7ygsQQN7ck+/vEizdilWdb9/7/KXy9QP0dr
5dGl8+Mz2+3kZqRSvKr1RvuYbHNEUhJLube+PNk9ak95PXGNbJtbhXVMKlIdemzK6vVeQncG8ny5
pyncrafSNLazZwQP05Lt1SdSiKX9NfHhlDiOyN7YOsp94lS61P2b+mOBXbD2EUvcYOGNmYNc42wL
wbI79LMbCrPqbdecAauKJoPw5KeAxM2vmuP3OCwB96YZArBG9jcms8HT71nEYtkUva3hZjai8Lq4
83xj3hdV/us0z4J533Tdl1mE4BYjXaBRIS3adKfhQ/eDNyJLph+2RZp8SKkU01G6SWsWU2KePq1e
s86tRyjw7DBJ1kbpExIq4P2H6EILJw/eBt25VLXTfDd6703PkuAFGBWk64JGi8nNeJcKOqcpMCUI
t0KcaoCS67qHg03S0LgrJi+9IfeXDVHYkp4X+s59n6Y3TVGiYVK9Bfjstbd8GvFwCIPuCua87vk8
l/vZA8qpgwt2Krt7tfqpOtUAzjfsgtvbDr4jnnlaSlZthQ/sXqIzesN028tepE+uZ+3Yh8U2KsKH
vOnSW3yhNMAih2072SC1z9HyZ/GrOmKrH/06YsfN6h/OaMPuXVuQ8cZIfBe10V0IruxMu/1uDkhw
g7osXskoXC9z9XmFYaK4Hi5YkBKt3Gay1zzTjKxb7SYjsehePbSBv1HrBx9L/11ukGIxFd2qnajO
qQW/p40aeyL/qz4b0jkln3XZLBB9lbodRN8gta6flYUyqtZp9ptYwu2s8TFhg0SMpJ9ndzZQIRKg
obPmHSkysssBGk2sPDvRnyO8vTsXHVHuRyWBhChr0ZTwm2QEyK0DtrM78OhUr6VqqyNI9ahOHbqB
a6K7l30+VU+dSPNvBOSRxsaCYzP7EftvGLWn0PGa60DoupUA/m79OnW8GnmVZAULXfuiJWn6oDv8
wNrc0L8qWTqT8mViIYhdBLHlRU0dS6mFpyQp+rUauUGJR5vUEddvEAfmN5/23UXtukIA7kQcEdGG
1SMPIWDMJGiotVNFeBduO4H5uFicY8Um6ygWOATE47Tn6w8VIjZJJyqjahDX83g4i3+fZiUFRq1s
t1EVi88iQvCgJUv866gMLsxCwwMdznqTY+K6c4LEOIxOVRy7wgTQIetiNgqCpNbi+9SsNGoFy3uw
mO2jWm+XTuKuudMQC+MVsAbvf/DB/tPeCo/W9n3sZthcHcf4w67ZeVWb2qHl7Etya7D1yI5ZO2cb
a1rEt2irOn6skpONPaXwrVq7v4R6W69n4BoJd22nWRe1tYq78rs9x/MB6T9YTOY0PBbkXN4UNXGW
WmRVj+oI+Gn9qI2ytyqPCp3RSjEyUKOSbWjCI73G+FnJj9jMp41Orf3BIo6oMyqal86YH8mATd5z
tzqjtQ8fM9vT7kvTelniSry3cxTsBRbVbY8k4V1IUV8m29H/3e/xB50Gn6unY9MzLNfEBuqa3h8u
yE6b6SAbKfVQ9fklqRIzNn+/F8xf5ySo5/sKTPFLUFZPVHLyOyIMAgntoJWZE/eb6f0WAsx4iSXt
Xh01wditGn3CvNm/M0w0z0PLb+VHbMS1ep8nGuLIhWa8B+gP5XP2TsZNecxlOIjW5vS8zPECuXCj
xC5ECFrbo1LGKp0xKjQXd3f7pPoUehKfe7uNSXV24LQO/QRvtawfI4xXdHns5VtLKlDBCnLtorje
+FVJoILccwyLe1fZQfo82kQpLEVonvFxBeRaxOvOacWzy72I4rn+1scNdM9uAXXvzCFCDYf+q1ZF
2pUUX9lkdehABG8gihKRxQ71yPaxIDWL4VhNiSIzzG3oEg5RGF538mra9QoYogF7fCR/GSoQ5Slq
j+3/sDH7/yZ9yLfXdIhqtB0LKo1p/gkfMgZDH5MJ5hPy2/omL+aJKBNvuh6xi2tOs2NT0v7rUmUW
DRDVKF+nUdRcypg6tfp7LXb0M4Pyf+eG30FdFPdOb0UHkLagxuUpWofh2NjDF9cuWcwjYLtA3w9m
79LJB3V1QZu9N9m6rEYgWncM3IGb3tmSWq0UHA6jo6gIlEKgdJoRWkA4kod5VZJnCeVmY+nmTbZM
1pcSMu2YLcH3MMUUNGfZ/Bx7woLZyJxWB4V2G2Satu41zf0Ukb1FWBt8B1z+3TNrD49XsmwIsHDP
sMSmfVtkj/hH3XMqHxo7BTjkVqBGCQhvt16azQesiwhc/3bzgLydrtf07j6u9PZLUVHyLkc/fhch
y+WO3stTvNDoN9gq3omys/csHpszSyCiL+cy+B+WbsXb/ofpVr7THnmHnu0AIbL/w9Kd5EEE/q0R
e8PsCfCR5gE4l/7K1kds2QacFeViAAPQkGqTeExY0tSw4C7W4BRAH7aq+6p9DmRTpyZrCcSUVOXb
wJJ3TY/MY5iYH6WuM9S8MwLjcDdHuv5SQSRUUuMutX4mcnGBIXe8C0pIc5OY29dMwFIeIxTyuhmt
Z7XgcKPoxLZBOuOVBEo9JKP7XhC9tMsTAqnrnlkVrOx8i69gvsVcUpmrUtcvMIX52JZzetFdFitK
cBaYHQsz5O4rQ6fFx3wb9OusaIZzvnwTxRj8NNIRCiJU0dKM2FQi0HglM05sirQaH2zQLjsraYeL
1VC289JO/I9ISu8/70SLdwhHnWVLbvqfAy1dTI0kHjwwZWWYm1r2Z8vEKI9J731JZPdcPajreBy0
6dX36QxJMV4/sbae6JvScmbPh+CNRT4OM3Vf0npb17Qf3oII9kik41Q0vGj+lNeXyr8VQZqevLgx
buslMm691NRv87rEj5NGDW4fnlDX1LNOMZmXbH5Eb6YfPb16biPZrLPxm4z0/289c5JdgvIEvzgk
4Nn8rpCOFhExUjJjPPSJ8TwWc7FlkXJS2VkquUE9jDREw8ozn1GEBXtyM0HiyZHYMc6j3aebEc/x
XhWloRdpyDW0cKdOE9uZj/qMyhHl5lEtg6uetk+tJcVt3ZrVbZO2JDT00fw/bioVqPHvm8ryMW/6
lgf6UY6i//ZCNiUlZrM0kj0ynvS2l/mCAQz/HVrUaXW9PxJdfEaFZV/TIZug+tYPz0rCqcScdV5Z
lDUQ+FldCunJti/MV+MptEUGvzuJNqydnLNngE/F+iAeiN/sEPFVq1FnnTDRgXgDVdvSbJ6rI3+A
6q3qps+xwZvtjAaArwqVsBAEVeEkIk8H0tlRnaoH+gCrocyHey/POmC2gbH9jXGm5xJd9iUKX79L
xa3S2y1GzaeTCBxM9n2GJbzNpWvF3EeTl700XfuKwrNYaaaX39ViwYm89Cwe+Hi/mXjYVuww2qvb
Vflea0u/Z19kHH+7YIkzZiIEKLUvWjB9LoVi1SNSewdyUT9FAUpxhEZt7NgOr1uUhY9p7X5hSVHc
qiVsZVlfggUoSBw57/pXRCH2l6AZ+62JH4SIQlqBAZah/75UMtz/iDywTRA8umnYZCDz7w8IqDXG
wNzz0D5p/jweCbCzzxkzpYLREqZervOa90I5sxYNhYZvRb9OiVLTThGM9pUG0yTp2hc1QHOSN1H7
kr+ardZerpTYfl6Tp/fu2ZiRmo5Zb+fH/o4mYP1opeW97+X6g2k1+VNPEryWTumzUZcnDfTgAQqg
c6tDNtmEQzy+sMBlMi/C8VswQpBmoH6i2UnnwPQXQkeS8FzayF2Wqp9w08ZiMxat8WTJo0krqjUu
HFDYo/taSfdnp9enloS5j7agf9jWeIzsXr/BRxccg8LatR2p7r18CPXwbQ41VoHSy5nOS3RPTTCj
7X43ipJyrUHzq1FBlVf7S2/sKqdOMC9QNddC/5ShYTqrhYFaKagjHNon08Linpd4RD+Q+lxM1jab
Igpx+Az0xRGdxNNFSYQylqiXNGwqyGPRKXXzbKuUDUqIoh4iIX/h2Hswimy8/k/1n67/XXGQzXCh
4oZOfYes9xRUKfHItpY8pj6xfiGUwU1qhn26ZkHYr0hsXyjbZfvJisYnDwoIHqyZrBDDz97hzZsR
2TfLRKuXWRPuYd45l7zo9MfGLp/doLI/okkTKIXoHZVRpe89MU1gMwktVA+LHpa73rHZ7P99jZpm
v9aV8rRJad2pBcoczMbOlhIZu3edXWOiFlf31jQ6l3EyzFt1u7Xu4GBXBw5ijOlF5EimodOlRKtD
Fc6Q001V+oKe4Iey/haNByuAtOb/fk9Zcnvxe4AlNcQ2cZCzCdE9AgxpNPx7gCUXFqYiJvRTPeQ3
ivqAw1Lb2UbOzSzXML1bASk0o1+nUQrJw8jWo9V55zLwyUPVBihKf53WQFEj1yQfNTdRqnudd8Gi
5l3U0Yz0FLYx4MjBQT/G5cUZfvY+xlt3ydLHmB3kDaa/h9+uZXsyScyN0duoa1qVaJf//idgjfZv
Eg1ZFRIyJNmRgc4/y/+PcaWOo5Ed8gV16s6ukmSj+6ICD9lUp0E+qNPfD+qaL9xyjQi7WUczQeJE
ilTlySgiD9Cr5f7zot1H5YllVcQaWh7+4/XqXD3UpXPXO+O8U1/n9/XFswoiL8kSRbTOd1DPLE37
13e8frGid5OjMHHgmlV9YhSkoiUfOhHTduosyO/qnIi7+npRnaIstQ4ebb0i84uTmJfilP19NCEs
WZt1V61/X1MvAQDCd//96j/+8x+n6nXq2u8vE7l9B26iAp/i1ietnn89TE7LbtG0xbYm7+k0OQ5Q
1aHBlasO8xqu/CrTavr06vAfL0C5jTo/TPY9mU/8reSLHPI2li3jH39B443x45jjgQi8uVmHsf+D
j0O2cgbb2QCCJYrlaDfZnSN7YViE7jLpdu8IMZh9G+ixM+/zyqP4/ez41aYsxF0OwWmFyxMSeyRu
wMb9AOh0EEVgI9D3b5iLtrYbntvOz3d4xKtVgAmSvd1IO7mlA5DOz6GX5pAm8Ul09F0mr7hpRns7
1MAe9aXc18VC99GsV+lcItxbxAed9U1aMqhQLsqq5dWfZCY1bp91BQq0zLq3INZyslJMd2uykLCi
+GbSasA+5RDvyia5aY2ZwL2vQKxxjpj5NkMrXnTFZ0McyirJHgD2QfhYghPBPA9tMDx0CJxZfKxM
XS75pugTlYDYwr5ZBfqQrsIBZ4MewtspjIfQPdu9U27mJmTiOwZvrtPUmzisL205HMOAWEB/TdbQ
a9qVP7wA+bh343ncF6Izn8c2WYU9HmPf7IhvIzF+GJN7yIM3eCYm6Sw4J8YaofgPm0nfCmJnM+Q4
ALIHE0BUjD7VGfFbP6V22ZzSzn5q45kCUqSPq8X54dbzI01xsjeje5uMGU+n+ezR3qIhua+RKZC6
Q9igbq6CsEHviKA/04ladNZJ7N76Xjsex8zaFaMMyqmjVWsPjzYbzFW5kAK5htXz0Yv6poj0ddCg
8wlJE0i8aZeHzWdHIgCWHJJ3+vJmbIx63S3hgdxG+H1ASje2QSOt1rybIaAU2wT33Jc6n0wPl3Ix
7iDB6pt2HKaV3hn7wExuzS9ewTRSl/c9Pec0miyS1rKvdpgAySTWNUf7X7oeImiSo/uYnBCCRLBQ
1d8WCr/ukD6GiXhiFt3aFi2JaJhgtTyHAaW3yrizmy9mGhzSFMVnhQavw7TnWV+Koj72eKrXWWAX
q8U0Xr1SRxUwQKCxqleST78OywKrzJrWIeL13H0WI5nCWk2I31DurAGdMvf1phQt9GqLDJEGif86
ScVRDPTBPPEjH58dPtZeOH1QWTa39Rw9Nc70mBTGl6g2P4pEu9c6f12M+gdLJ8LVOhOeTkyIaDjM
r/gB65XeLiz9kAqj/iZlxqNqEdgfZWERX5Fbm5lUtcxCIB7MxaauxG1MKqaZdx+lwCnT6+NNwo9I
uRmEUfCj0Jrv9hT02zaf22U9B9V4KBDKelWEFh3hWHWiKFWe/Gg5aJM2w07I6lNj+9VpriZIAr/P
g0E8zBhTdmpsUg9qbFTjkzr6/YQaL9WpVfoImbEErEo5JKpxMTJ8hkQ1DqqL6kGNhYbbQbxR5/84
hGC6DnPdOgg3mGcE+niM2cDzEEv/KHEadH6JbEtXiC+KE9JKHuSRes2fp3+/5Prs36/Lr1+hI1TU
78J8o378379IgaJRYuYZl9XDdV74fTFvY4Jy1VN1pPFbqL/L75eq084e8NqxH9+WQudvYMnvTnMp
v84V6uj3NXXq8SOQEv33a9TT1//9++V94Xy1jazfVrSH2zPxI+VppP/061BNwqTTIcMXAmStaZsH
p+nK62wJKJPaCOXUMGT4xwRDMw6EhJytY/gUHWMiX06dR136Fsus3Ylo3JXdWkf2vbb9YOgVOIq8
izdmaM8b5VlMy9Lj/peWLELBKCQZR4o+y6XqdXJZI69bBblgpJsjhr+mqw7NwpjOSmBiR9EuBF3M
AEdwgD6FtJgfIbWzvyYYW14p4hxwQ5elJ3XNrT91v2xuHRFQOhdgvGVNUFm7BOrPFVlE/TZHQnUz
e9kWob53RMxIfJvv+O5ei5NwlbbZgrIgYk2O/uhk2SWeCUART6Kj4FfOc310FTpmIKbFiI0n18Ek
s8jeztXRcRaim14y4B0vOAJiUpIwa6zKlzIynNuQrsMKDGl4Dhc7PDfl8OtBXQvQdGyE/HPVVsuA
Q6Fl5ZkkejvyAaSQfRONb1e8hVMc6irKj8rdiP87PAW9VeHeEkG1/j/CzmS5bWXbtv9y2w8RKBNA
43VY16QkSrbcQcj2Nuq6xte/gaTe0b77nring0BByTJJIDPXmnNMBx1nGRCJMERGQpMn+kPRiIgr
BAxPDA+ki6lhveZdij8YHe3K734qdlSvHNRZJzV022sxEd9SlaSPZbF7T9tavVDlfpFHqpKGL33e
Pq7JU+BEVjT03SfVRkDpxBHVsVqcIvOqWqN1T1yHfmHtqPD/Feve+GgvJg+dUDcfalpBAgF0P2LB
OVScTDsFLWUa09Q3ML8RQ0xG82T5EVDmJiXNjQwo14zMZ/nbhFO9a9Q+zvKfmgLxuwoCkgjG4IlA
Wz5cSCIxAxqbXAlbunngZKFj/cAwYX3MO1NiWx/DUP/AOSE+JnYGwn/eicldRKnRLpIoFNcyQu0S
Ut9ZSMyFOVNF5YV6vmDO4EUoso2wyerKoKs0IRm6chkrl7dB3sE5p8qbR7ce9M5bWADF1SftTZZm
upHW+6gqNJaydNFOQ3cdbMO42c4wrdvYLyEuROZNnuv0wj6EwnuTRy0ZWWRb5Pe87C4ahvAnphv2
M9T9gwJU7Dks650mJvMC5UA/dAP6pRngJk/ZmTPu+oAZxIBUmnX18I2FFFAYNC5X8giRV9gww2xG
+AMNxlOZxNG2b9Eiebo5kRBMWzURmfuSzl9Vs0Qvwv/t7uJ+0lZNoAnkE3xqHpO2i7DKVOVpkgT8
JYJMJ8eEwjMfUmwILn1rHCzkJ+fAI2S91FDHPGxFbaF9M+sWSLPnKtseFNotz1LEPnFXfUxGyHw0
N/0nEMjqqZw0D4MOFwotPKYtfnHbzLJdRS4auY+k0EeWddeV1j+OgPAXCr7OO5h4vu9pf8n72rpn
ja3dR3x8XKlTN9uTHt0uLWe4akxJL8i223tBlRgHph3vxZR2d1oW3mYIBmc1DjARUj3DdYT685gk
LLrlxnPdcO8YDNDzeSOegmWeiSerC8R5IOPp0YOFCR4tmAkFT2KqxFkYBmt/m1vv0X4dnPrSzaXD
diIHuifqDOzEMGxcnMh44/wcwDSbtk/eK7uE6wzc4nFKnq8jqvjUQ3DWVQ7hZW1s2Gvme9WC5Jfq
1AnABpPW7IgxVXR6d412DvtvMkOBmtG+rp32BbprsOxdoZ67oZuea8u9KzBM3xO0zivM6T54qGD8
1oaUMXvUn41aN1u+jxGTu+Y5RyGzsIameEEkSMpbnnV7p6KP8QDJ+HWY7ICfOPnK9K1u1dvwwpqM
vgrE6/PXnqHSnvs6h2suXccN/NftjBZcGQXZaGnTjSuph0VOdm5EPF3VEAOCZJzGXt8Tygjgw9QT
ZYUupL2qhNjhCvpve7lp0flN5zAVIL6rNlCHm9zALGnOjjFtpJWq82MBTEEYzChT3jm9ze40b7p1
1XjmmZyQcc9ArO4mx1AuqOSs1chaI+/Naa9za9wdqBSrOo6VjTwsqyaGKukQM91qfLtilSpEPmdh
AXseH++rFTnvrYOKqgD1cSk75/P9DlIRLFPVG8+pEerPXlAzd+VziAT4UpNquJgC60RsWo/RLak3
QU3OlKmYLTKplP6xm1XrCUDh2KgONb5wOMet7i6mISzfha9jkYAquYcO+6KPYQpeJA6/Z1VfLvpi
KC+iG/23hjUOZNrwuxHW5REmDBkEbUGPW5k+EA09a1orfruefsa0UX6fOl1ZCWiLU1wzi49qR9t0
bvbLFHW/lc0cmSkvD0Mrf/jc5fnJc4bdg5wQ1TjI+ENRuYiDkicJum4OjLHpT1YI+2E+cimdooJx
xq0KIWEZC/1X4aCszWffTR8TI5Ji4p6JPv1fWMf6he0l7imaxXmaW63QWJd3M27Aysb5meCo/NlI
hVn+dJy22PtjexHCNP64REajDRx+Kay0FiNcVNaB+c9GgZ7ZqQtW2P1fqFqJrizz9j7CR9hYmMCP
gFlY5KKZTHq7tA4WBu1eiYp9mb59Amf7GS8hEw4SjTjxwGRtFM2i5hB3xFXLCcCruns/2sU7aSXG
WtVoN0pvd0yPx42K8tsw9DMFljVugOPHiuObk5fFrXJuUuP8kDsj0BVAai21/Sv2Yu/uTyEyH3Ju
nibOHv3W+NnWeEV1FwWhWkJKrJgkHWRLqZqCg00yawwA89DP7gzZHByMKbxG2sJKB+BuFhqkQLe7
++hMOpJDfEWBEXb3MB6cnTPBG5ZX+wrWpx7CQqJXh6qGuvhHU00rUwdiKnwUjZk/gHkCPbfRmRsd
gnSMrz76b0AozkbMQs8uaZsV37dsb86HbpR+eK06XOO4VS+BcN8jPTgAqazOkltmz7qz+RT9z+oc
tJa/e3CFDcUdlwYVgtNXxHZQU97RSucjLXj69zcRpOZtEsK4mfOe3mfvWhNNh6/zJb3ElTJGLh2n
sFdevAwqceyJ3woGdh+71btddh2A4QDhli8adAhetRwT1fs55n8QDtjf53wvPrjhbAzcV/CoLZqu
HIId3utmkP0tHzhllEAVPI7rsa/mGHAkTNQz9O3QULyQ3+uxp/KTCmGdGK/zbylj7qhWyV33yZEs
4N6AuWrHNesCA5EdknymChXIUIobkY1SSB9wOeiFdgI5CIMw6ToIWYGzq2fFe6XhUVYMnRDEodlU
mpJ+Q9qI5DMX6jM5Pf0hz1XE10OWvCmVsq9IE3q1psk/aYNBOENfGK+pbpzgxCHKqq0MA31REI4Z
4xsYNJjHUerBKoGPCLWZvWk+97Xn9/X04+t1lDgoP0a7f7wgFz1hl0N2cHtTQ+5XIqRX039f8c2V
H7h21GMIGXpZqobL6rxjFsinzNtY5N0uHMYP7CbhWZpAiYShJdUN6kYeDkaSLgQSt70V9eZVbnje
fKimof7tlEbh7gp1C7iuebUHxlvfK5ytB9542Wl1+vCtU3pvnucMykjx94EL8qH2jepgV3A0RqXS
L4Ju2VrQJ30pCVfBEN6LdyrW9xJ06R9Xf21d9eoVIn7qIre65Yp2lsuXfx1JkYw9g4R96HUrXcfq
NZB/CXDFHkBUa+OGj3O2s2ghgi5rIVdFcqVUDASgyVfIc/IVGQCHWkmqpU3u7l6uGQrVPyFo8m9y
zaDDSAVp3vgneREDugOUzZ6pjawokmqINqUPlpQlab3F36i6FD8nBPliJM2rUjUmeJryVhdYmAvT
LNbyMKV1vxJzqKhaNM7ZKgLiVwmpJOM3ey87+L98DO0p9wj/Vt2+XsWd6/4wgbjlInRYCjFYqzE9
2qxv8mc3TSkzK6PYMsHRXtoeMxSM1/A38SEQeUIINR5TAeBPoAbRGz1zp4E8xCpHhwlHx9h5+i6i
YnThXL5uC5P/Txi5a9A7ytmOy2vlt1h4NZysWxfv+Yq0QwUPMleb5E9Zezn/hXGEc5uNF8uz3AVJ
2vlmSsKSel/rDnCZXbrxIX0kpynDPTLtzdQV4xGs0ufGMHyk8hkRT8emtK6hmmZH3w2c09T3J1sS
nuRhFjenyRhXXelry5rZ8xJ+bUtZrNFpfshdJbmoC8jIVdicqmbuGhshg6PcMNnJz/WU9Cu7tdRl
2KHYCEwg8WUOarKetLU1xcFaosyNRiUlrmISU02V+dRl2lZq6PzUMJ9GhFSR9oEQYtXksY19Lsgv
GNTEpgEwtSFG4llhjn2VUTmqGT2ntRivE2XDixl7b72qPMnr5fx8GXi1O786ChQ6kq11F8q5NhX1
zVSm6cLCNGFiNulPltlZBBqa39rczHcywn0SKUQitOraASMvs029ya4JnjMpLpC+t3ygUQbdn8aL
gacSWdLKVUBrton3OzVb+1yJpED0PtAYZTlGwbk03h6CuVDxN2DgiaxHUTp6HvdkBJyHWNHSc9Un
IIDJSxvFe9khDzMQu4NQ3qEHvSoa9QrwgMj6+QIiNZ0RebzH81+g8RVJk6K5iUwzjnbe/KW7nrI2
hKg2sgOeFuPnYVD9iNUie1Izc3zy64cPVP6SsuzLZWXVEBed1F3pBMNqGz8fjG3jEMwsGXB0iKGN
IYHYB3X+HQJEg0vhrDJITUCfaWoO2t0p7B5YUUnYK5NASP7VWp7CRKTda9Q4C2qb9OfKBG92rirb
qq8pD8aFhdWG4IU16I5ns4A0NVZlerKs0TljisxnT3j5UWbZUpmdPI6fweOrrXznp6GOc4QVuTWq
lLx0DBrSnSOq8QYX5m9YPwn4U7H0rTOnpC5bkvBCvOHv/7ZDQSB5nOnnvENg+Dtl5IuklwaZ2bOx
gdWVssSZreyipAtPeVb+EfMNKzct4X5HIZqNKu9Xea4xnPFSVHW50HLlqiE+XrcznkH02njzKXsc
CZ9Hqzuf6uJs/9APPky+SfZY33YwI3TzGDhT/N1kZAqM8XsT0CVmwY9Ln/nnpguScjuEZLxBEsiQ
XxfGt5SeUttbpEoEJeI7T7GwLwfdOseLunyIzCfLDQFK0UONqDufLPq5K8c2w58mKdXoPfx3Awo3
DORZsuyW6a6wiKqU/VY1rpy9PCzHLL8QkvbWzFCyKXWqtd1U4sG0/jrnaAYa9PjJdPKj1Pk8Mozb
qnRROiB6zqMjQmyKePMDgMSL+faxq/wCyQGouKb/CnXVb/dxO4x72WQFsSQuNlE1sikrT5FHwwAa
DNESmzzBp7ZQj1JYPBTjT0ex+sdRnDf5JhXERnpFFbyYmaMe9GIqFtj7UwgPVQfGzElv5Fci3h+K
5zHOsttnkXMomd5rkVCOpaOdvckabnIjg/ioDdxyx5mONYE/qQWlZqUNGnb8zM1XZQ08SGq6EU2+
J5iLr8SBD2+IvVweC7tRI+hQm+/roC3/QgGRHeVRl8ChUZRwozx3s42cVr2+Skbk2WYVRc8dXpyF
vJDXsB4gzZgYlDG+EYBQrb/ECl9h8O5ksEBlVb4BB1EeW6va9aQmv2ezXXTOBh1Jb1rpOGhPIfkZ
l5ooE94UGgng9+4mQeyPva9zfdFoi2YUcGzt4Nk2gPRVU+Ej8WjiI6G4+bZufOWW1pq9bK10OhRq
pRA3pSzz2dSqAw5YR20c7DW4RE9BYu6AZceLaozsm8gn9O059eUMAMuPNNdfQB1kxH2byUpW4ISc
p6mpSyMFkiOuhxLMnqd9D2OQLIQN5WeWFijXCwWeR0qMKoCc5o4bkJHSCru/UAEzEnsbyzLq1UQu
+zEstc/N12Fpt92BkUMZSQ+o+o1pjuWHFke/5I7T+X/bKd3kPhM0taYNr56+kJ7ILKshm0y+c39U
fIzWDU4uFYBN38XqXuhWun/c+1aY+STuqP16qMjfQHRWXDAhz8mD5gttpINZptVVCjR61mgry+nf
El0gu5N2rN5315UCM1g+tbL5MPCx04jkbFvUjzSjukgjHuGDuzGdvB+OUGZ5M14oU7VvviKyXaxb
2V4HLHJtFQdyaZ2ELMjjbO0rRrYY5xKq3FN8c3hnSYpoad7LhJot5hrSMg61cNe6RNKMVjMsZZys
aAsoP1NfHqVzMHpC2NQ/u90Ir3oO5QiDAsZKp2ukcKrxufJYPqpu+txqmJSAh/neIjeK5GG4DurQ
osExwf+vrhQrMQ9rFvIuMw+ZfkWO8uTrS2nNjtv5C6lr1zQsjE+v6uP2TLVsH7QdrnmwqK+GopnH
AUE/Nj0HOjhzJrVxu1MaJT5hg/Nx2ijNOlFYWg1+9nm58O27hSVtL6EEMuMr31BBK66kmI5rPKb2
Plawp8w2FIw5LGSmiUplG1Abm3OCZnfaVPbuJulZNH1aAQ13g2udOpPZLdOQ0UjXJ7JO7TmvIwEY
t9JNFswus1+cr79hr5vX1o4Qe/UaTKeJQbCpuVWn0h3XltIOazkKSuBtFXT+WbOAJsvKE3qhxcS8
5sPwqLD6Q+Nf1cTsDzjgfjCL0pe1GiSXfnS8zb/by0FQ/e1q/hGYpH88oqOHsg8PAT1Zlinaifw9
yn/DhCYrTeyLXBTSw3xVjTC5JmHF3YqZdA3r31/BYdOvTeiEewrhNYGsiXbL/fanU+nPvh3Gr06R
YXab9zKrQoVNi/s8dc1ZhpX0dsjbl47TUi77ZQFAntMhG1chXDeaPqWW1ERGacHCSDsePlFdrCYX
wOaEX31v6n4CBc1sl3XJrKSBh7wubY8ykrLs5kqSOePrhwTP56OAt5PDnXR6VywEd05TWMw3x+qp
MEt4DQP5GKtE1z0CgsI//IvDtocmdnZ0rdiphaHt+znA0oQluzSrWt04xEvaMIU4qaJ7GL3+kDZq
hmWVf72qxhF2FOGs2VzjStoiPhWNoBfEXyU3QdKAaUgJcsAldWpKR8ymcVS3UVJ+F+fEdP2zGb00
fhifAHgFZ2odNekbeb1IkLzt1b5It0pYiZdSJRWjw3S8c8a02rWgORYWykCIU3b31ln9Qm0pnXkp
DhAcE7HCTzt2mAKlM8ULbYhVVxh3J/TF78l25oVg9tPSTOhGSZBAJpow4+SMk1lulN/kHrGV1be+
43lJiCvB4FXnr915sHX52UsHd9Sx5phbrYYL9sh44NvkoFfEi5WgkP2JWHsReS6JkCTNb7wy7zbw
d9D38VxalE0g1n1lPBsZnY6hBO2v6HAbx/mWhJL3WwuMX05Y+q/aZNqwpWNl34owu7WzZbCFg/nL
hlxZAO8xDI0MU3PqFyjOmu9yr4dHHTdjdpFTHSsOnU1DpWg5TnF6gu8LzZdfiX4rian6EXiTm31w
VOPpWW2hDIdm0r6VKtYTA2aeBT16Y1ro0UBJ0q0xQWqI+TAoo31SIbhQHLVZUn2r3tv2JtXS1ZAi
zZ0UfydPa9a/Pd23N4ei0VOm5vcuqcLnWF0AR+c5yjCCgkBQVBIEcAyTEjy5HUFrtqZay9JqlbdK
A44FWCTYysMiY9bVtWV3tPxs15lucMPIy8TEIykErsMqRhz2YSaWs6QWHV87p2zIziElLrId9f71
Wj3VVgzW+YebAHxSqdUeJT84s7x6Q11J/6RphzR93DQo4UAWDqG7jHHo0rolBEioMbIxPEbDJbSO
09z/EEFYn8pHZ2QaQ0xV3eVTzacbh0yDDPIIHPGHEkBlSoYrhU/3aPYu4TCL3nYLjP0KRdpZGguj
rTv6I2NmiQ4H52fF/WhUNV8/9BaEBDB3xVISW+VzrjjuK9bDAjJ7b+8S3S/op9H+HEgVW6UTLP+e
2IkbpY3Fl6BwApi5B5pDsR2sxLOFm4Mauq9uHrA8ZFxAeiNqQDEozPeAYDAKEsNL0aMK6mx1WNjk
cL0nmV6syHzgSR7k4ruN/cZKDmBZHHJV9B6fKosqoWTd0p3hKvGoPk1zQ9fUMYu602Sf6rllC9NX
RytDmLudR3/keys38q22XF5KfsPlE1bkuD9KQ1eYPuiHEafM4W+jVhzVm0hA0rHqSd3R++ruFJeb
LdN2pD3zISguDTe+80ce+QMp7oMJXT01/FWlCXv9uOtLoywPelr/AM0Eni5FE1UWuX0rhWffvKU9
WOYMOpC0A/vWCOu1sEV4/DqVNtMxttJtbKjx74rn+ixdzqZaxy4hunUz+CyXwgA3cwrAvpGc2wJY
yao15r72vNRRRKof27p9B+9LkRG761lOt2rHAwmFk/RhymS693n163XyJYik+8dL5AVQ3vkiNkCa
YTUYVw4mtY2cuyBejp8yhBDyKC+mbAPtTAOSa4O9iqxvQ940dNNBT01jVP0Jq/Q2FrS8oyJnaW5X
6rcmQcw1aYN4GYfEWgVZUd+cLJpQkWb5Ge+yuXPIqvkcxoZGjdf5XGJZFfZ4ri3RHQab3FpDlO2J
NqCGQkdPVnKumSoj4n5BPotqpS+VNy7l7CWxhuxFB1+n1BaTy57Ze5M1KYR2W0e8TBGEOjMgd7m0
nIEHZgnbQl7AHSMOeIv9x2/CDvx56GlK89JW8EL+dUr+gHzF18/74IkWSIiBrM2cJTr86Zbvy2uU
p4jK5TldtO22tuJ8YeHpfWbO/Sqd7CUt/HXfVPpOwtjIf10YQ78iQqr9UGLeTc+14xcf5OWuMXt/
l1e28ZIUOmIfwHC/iq461qYffIftb64HI0qOSu9vu5mOJ/RCvU0jWRrS+u2oLfG9BNkGPn2QMBna
DZRspdkzPLWMTsDApTTE91pn0XTGe94P9VMt+oP8y8o6Ai5ex94Bx37zLVSYfM/4OBcNCB3KqNsl
ip3CYVs8KgrRAYFW9+IbavXUNTOLGMMQgr14r/ViXvxkkHwFaoFHmaMtslXCaLSTH7E/H4aduc2p
yaytWR7TwO+7xIH7cGzLU5gYsCgXoFYfSxhDAG50Eq34ZlvjyqSRw9RnYoAuqQTAFf1Lm3XbBtE+
9KEduBPBCM1s/ClLmf+2qCmvWIF90Sp7yZs+N5u5xfHucuPjxTqHuOfkqa9nAYublWi14iJPqY0X
L8spRvnXR8429DV1Ti7zLiVf7ZVvgD6B47ZPhz8m8nIyB4buYOYYweVhqaTFpgWMtZGHTNjARzOb
36Hlhg9R20ul9+KTVPMEImCGpEUE6swMpDwu7p0fDSdv9jpreqWd7QoTMqgOW82Cg4ThKqQw7GIg
S0tvDLwT2W1kKPGgwbYNdDP2xS6QTnXCtkfki4BzVMeHrzOOpA+B5PwyLUgPQ+r1fztv6srZIG0O
gReajLyrzR3pHW9fCg26Csn/F3A0W6oI3VkKO+QrgFlgK7PpnJRuR/MoDutlmBoeCyVF006iVg8h
ZOebko3GrWntbBMb5p/EHtplrrX5KxLTdgmU8XNPnmuieo8+FM5yQ/iLOaAEmPj/HYRJQd2vk3Hd
WY52Fw7BTLFSOL90LV7aZm7+aW3jahfK8I5KcFoqsd2vHZ04wshUhgsqL5R9qV68i6Jzl2FvVUfc
rdZbPcJm2bh6i7bUjFPCn3G6PFIBDYc8Wh82o9tNzNBLpok8K8YLYTyYCcMRb0WYTwd5Tm5qL61A
ji5Gxaw2hM+oy0QTzEZjJnkXr4lWY2AMJBNkgDH8YDjAjv41ThhrmrhJDnQ9jbWvsd7q630EfGAR
KoGyNRzX4vlhUGxLJ3qx8rht+nSDIdrYFiwcLmlcezwZkOZ1OZxWefh1IbSomvFB/ArqaVz+w1hX
tCiRdWZkSYHVZZ7u594E+mpoi2OhGUt/9uf2ht+e+lrbyyO3YRhMohZz2PxF9Etvb4Yu7VT5PVQs
Es5oHayUJguWQ5gRzvu1xJR7TptR99ILcykPA4TmjZJ6hwpxBa6Z+iQLy4/qco9RJlTA4/ko0JZu
XIY/aX+cstjO3ijpJTty7OutZeE4ghmZDE8N2IwKISJjD5ECC8Ntyh2wB++SYMZ/bOo0TjZkbeSL
x0OpxmBXB2H3DJRgXP27vbz0EoRDAxRTTy+IpwlddduU2SuFirnOHQZoZ26+66DlYScymirCTHqr
B5/Gry/s/Th7f7A5AraBRiuP7AxpSThRNZmvDbb+l9sSgRKGpXlyYvKJPIcO52jbP2q7Kp4xl5qn
irYFen7qLY81epna3kZrug5BZaHYh0oD4TzPbBMr2LtNMrzEaMU3Rl7bO1uLnW8EocJTnitm83lt
Pt+rZy2x4OTO5XxY3fWqaMk2kvX8QABV/Ox8lKLcyzexNL2f1aCIz/dZvrtN58ExVKtm6efDHx87
+bWPrGjvECL5GMENPq7HYRkJb230+AI1qnDrfPSSrRxi5GEyAKWw3NFYFsSpEqzXUciqmLhkiNQS
NLMnXyj2re6QM5H1YH10rfHbYuh6tmrDOCgZb478AbyhrOLD15R8jaQC8t27ZbmHaha9FsEAPRDG
pqRtSu5mQdv16ogJeJBFizu0u/QCAvPcp8L4Pe8oxCvInXE+05vhOVML8/fIjuKDR4nd+D1otWap
+ZF/tKT2IA7OKEXtp0m0+T0aSaOYe+6l59mnzIqQhsyv0tOUSmhBr0P+UBgMDfNb6Egd223Lx7oX
iRnsG8cszqXWlBQGSQAQaZOseup7r13G0hEJjPcjz/WnMR3UPw2rkwKFEao/3L2FjVALyNQxwkh9
I8QIZxrZbj/xql/dSHdeByXxtmZZWtsE1bulTvWrZalXXTfyJ71T09fYaXlE6KQwV6F/EU6cPQ67
6PK/O5o03fmvf7i6CJq3aH8bjmnBCVX/GTYP6t3SVbc7fM5nyXJaqnmkscgJ053X9UTzhjnmcrAj
EPczBwSfmRx69JCH2jSrlTHy7TWr5k1otFKy3jg+pppIHU4KPeBjk9nf5KNLVmFI4spQ5rrfPMsf
yRFEiuljH95DxP8lezBDBchimjdzFarWE8HCvANhHYbXvFYQZ3RVyCpSz88iEgItx0XvJ2xmc55C
lDGvMJVOPXa1I7B6VOqaIns850onb597fz3YyIYSly+wwn9YQT1g63NUiPztvo5K6y1M4hmazy/k
u7tvc/zqmnpGpPGHBhYo+Plo4Eg29OPED5cq/tajHmhzAk9NXkRprSIViRP+f3dD5xY+pe1qz52n
PEe17S8bAjVnIepwrjPU/9vByzM0eSQLwS4hPJp8stkhKRsGJuykQ9WJZ2g1tCfFYK+j0bA2jl+V
aydR1aXVM+oaWj+cmDs9hQ3lGZGV034KbLyFgU6Gcll3BwLzqGYbxqkA6HOMneGjVadypfl8jmVd
7IjxqQ7dXA5zxUiH2FawqjhWCrWT+oiTesXJGdGXYOBcC9GXVzu2Nm45TddJUMz02+EHdGodhK5a
HLv5A7Hfy7Qu/4PXW1NnM/eXF3FmZUBxAKCgCR2uivin2dvG/DP2LYWHwOyZo8y01MHIxMlMBYIU
jqLKU+nca0hmP2tNSPy8Xh93j7irkSSGyplgq5v+8pFpqzpmv7PENJBwqvTnuprhJ3NY2jDHtE5h
wBQyz0AOznvTfM4fNNZrDWhNzPn2pWdcKmcyIRGmNAYgY61lqJxR/rJqFiReWbwrpke/Cp18HBIp
pM3NNTPCPB7VxAx92b1dN+9XfGsG7kXWFQRWFjPlt+DBBao7YzVAfQbiOoQhqtHI9J9K1UXgOze8
raHSoN8QrD25LjK6mLpyU1G6GNxxU9ilc8nmzZids1j/iMpyY/PZn5II3U1p+Pgnh7C19nJ8SumH
w2OmS6XWLUoOLdGWD7O4PgLRnnuShjKLdz1vWRtRFizyyFtGFd9jJHgm2ARvOeFEoDyR4lCQKLoA
GdDFjR1S2pyXqB7HO5DjeFUCrrh4UYXSP4XGEs0TbBKJwtXXs4ORIv0PUB3N0P/nV8mksw2MSHeE
DXqF678+nmnu1P/3v7T/ExE1O7BkyLcEfJABU+r+phpwAikksD3LTdVMf5R2wvqIE27RKOpvGQkB
zQ+xZq6n58iyDbquGnkiwcE/2mjPL9J60ZlKggqfeaRew+au4aRNZVBc4oR68BTTIZtrZMDMkEQo
zJwayhuLR4k6b8YOzVuu7EwblFA7k11bMoQ/UQYVFiUtJVrVI4D2Jvf0fMiWpoMuGFUpSYwMaQS8
smqd96KxNd6xk2zMoeoey6NBG5XdUIXfpZU7cBvzXNbOXs/66iyVHGlT0K9zcI1JZ8k0BN7Gi+Lv
8mKMvWhNTUEs51Nar2J4G0Wykb1O+dTyNXFz7CRckqyRXXDjkIRlhOp64Ol2M7IsPQ2eCQOcRess
we7ulcFjy7PLuzySG3U4YQobXvwEh2WWat5WQSW0yuo8ecl65sSf4sFMfaonqzt4AkZjmEIv1Cwn
/kYq03dfbZ3DZCiksYfD1W1t5zs4pHRFhkd+HR2n3nc62n/4UD9DpyIbssHQLfcyvVe3fb4LYVbS
VoDn4QTqXZ0MByirp7yMVY3JwSfJCL3qxZiIvAlJu3pMM7xM1TYR6/GNnHVEADDtzD1DabJ/1rSh
ojKPT/9hMDfnwfrrsegIB6K0aqssyRzddt1/Ug+qSKOlm2CnGeoGJd4ipW70S8spU0vwQTHg0evo
raM3jBJnrwTxfZx6qFm5qZLq19svVjgpIJ/SFIwSycZQWbQrRAzu61ny0BulQ8gSIczc0m9pr5W7
trV+5qFWGSspGpDn3ND5ydrwjwbfOsA4VyrVOhtTg69KTvMu3cquh9zINdBAwEmda/YzCtfvJjff
BSEo5uOgqRY+zO2zElh3Q1HGnfxvJI3Coyhw4G1ldMO0oLC3jZ46W33GBrax+iSzT1GWXZRMSb+T
9xPQMI3dlVLH0AxmTV0am9Nas5JmrZta8ezam0xGvbb11e0oY/SG90ZwS7Kb0to86C3ZTnOnRj6h
x6LNdhqzUHPXip3b2LyVnqf8FDYq0NgbT7RfUVeGGSOTk7BWCMypOsmNYUd4NRocNxuSPMV2bMVA
o6eocM/8axP05Zq3lturmLlmU6l8EJ0k0OyCXGB1A8lv8CEkg01ADUlsC/CDGZOP74m+AbEcZa66
t6z76QNrfJLyisqLWaE1zqHLlfTCvesSoCzIKrBc9ciTcF/ZnfFNSer6gGOLJcR8WCnI49yGNuAs
uHyqHXpuAZKpkzVFrw/a2mO8qDX/rcs7gFEayFa5apUbCUFmCXT06/pFF9a0lWxkeW2YXz9BTlto
PVOHkGjhr4vB0B5Zkkcn+VKrdZ3l/36rGP+c9jKBgFWAf183XdP9H9NeRr5YGIPa7F2Fzq6wC+QU
EmPSRVl2wPnQgPBPtnJ+N7iT+1Qk8dYMxPQ67YxmCrZUlKO7jwQIHRVlazDfS/yb01PLDQubOTH3
rT6vl5lr3uxC81eeX9bfzbJ6TTNE7Gr02noTsClvL+8bKbORe/+PsPNajhvJtugXISLhgdfylkUn
ieQLQlJL8C7h8fV3IUvT6tGNmH5BF1BNkSwCac7Ze21nmLeTbwybITWig68jNg/Sp7qo/+UjcP97
4mOw8HThmzpzn45ujeX/f098oZkgcKdQc6z04er3uv0ZA+x4kixh1lTq7M9wtZCmSriI7vJuZk/x
Bs16f1TvihHCsi0x0cRGRD3YhvBqT8aHu/TXHTM6GDLz32keyk3f0V8nANpf5+QsPqK+Lh69uiAo
atQWkjinWe38ei7CWKu26G6+pCRGv5fUm5aTpu+bb8sLs7L5jOd4k7dgsk3QdrfFhrcOuHm/2iCL
I50+4lCk0S7wcv1i9hPdbmmQMA1J7CCg4el69GSVAEDrbsq/5H7iWod0mqK9ihqY2Qbu+rDOtor0
lvqxc8FW9b2hhv3KbgBglbRJJcya9jjXwad0sXqpg1gsYOqVTRP0f9+wuiJL/GNsZ3OAktB1TeHD
s3E944+NWhNHRVx3mnG+L7tCNLNr9rl0cjM/ah+s0FkVWuKVW2JX2VkMmsAfNy4zbWPu0pxhog+L
bKd3rGFi+J0Xh5IflvqZoQe+uZriu7GbHsraGo7UoSGTuU2JqR8wtzvZ4uxSIb8nz6g0mlbyfTra
04ztRoLXFDvRUqEC6Rm4ckayhlimKLtHnG7Thwy4Ebx8IHKkZlM2dQaMvj7rkeLY4VHpA7xYdocQ
ZRLZkSUeENf4jlXp9wuqJ3LXlGkPNMFPTgy87DSWOzMBswQStpC7+32bpyQZIbA/TmCNP9dMGqTK
R8US4yn3ZqvbpzTwWlgheo4O1PvLm1o0Ak2db4VLuz4M3f5a1k64sYhAdmC5ssky273a+rWJH21J
vmrvY0MN3ki6ZXlo8/qHPiZAhHK/zDeRq62glaVnsjvYlvx9YGAgojgh7O/3NfWq1acbXEzMUAZd
k9KzsN8t2xBD8wOakz2CSY9kaGcW7Zfa9MAiWMGPIMIzQeTpicBS/WAD8jYNrBvgQOtV40TiJcub
90ojGsolwfLN7NhULIDfjl7rZmgs/1J6ZX50/N45h0POpocnWcgEotVIf6XRk3A9LxteKJwOoyKn
9+ZEYy1FdVQGTdD9yMsRGj4EGrtv/+qibKJ30r6zprbuYH9vgO4fLIfCoqPkorHb2TriHTmNND+w
Bz+XskyfyYFaV0TKP6pLnU20R60ksUGlf81CD5We0/1EMpj9zMgcTQn+GfBUzpglDohpABssO2Y0
e1iqsnCV283EEodcnaKnh06k9rAxHM/YQko8AnWPtjJL2IUoWraW6YT9EViifl0vJZfnXx5g648p
hwcYqpwvHNpZNug/8w9AWT3abaulETy+HHl7OaOUoHbdM6Z6yEQxrdDrRzhvE2fWp4+R7YYHtD/u
tmAnBvpyqbb65vgjEVZMJo8eHhynFq9xbb6mSJABxxI7TSkNdQkoib/H2bjWk42fxh8yI3RRjbXq
TRdu2MPyRRGiI/IJlpS13quqozJSsIIAtIN+99wuw14yEP43UdDeEuvxvexD9xji8d2kHQkgHmhj
vAlZUG2J0Cg2cmkCy6UJnLUr7A/To7riLC0iYue+GEHhn35fSmJBQCmyOTTFxYqwAmR292dDGhcT
RE0zFMfCT4nXWErlvw+asHf3cKqE+vd9cTRm5U2eMTEMeClc41vrDlZ6re3oPa/8X2swtRDDroao
f4QR0zlhvYUokK7VZgx5Gb+NKYaXxDHCI4/bKi7oeq1NGRub1o5Y+0rnyYi79C3Kgh+kyGtfpzEG
Pyv3eIfYKoYMIcuLiSvaULYP+eRO9OeN/NGmUoQAs3pQSyPSSjEd4zpqdsLpbmR04J9eTNQE16GH
YBH5+5I9U9ehn/cEIk6u2eF0D9LQ6fg70MY7xqhvOKRn6La6312UXoGob+82NXgD7YhwIQuY28Fz
yYQ0AGSo5kE3p/HByYV/by24fo1HVRX7iFaytzI5WxPD6zgT6VM6WGvS2TC/OG3X/8taRP+Dq0RB
x7MEXTvTRJRosySx/nsxQmRRWLazTA70uINN68rmQoFnFS/kJ5On4KovB/VKXRsRt9C5XjUDHiYt
sN/hdfSEGnFGf+FdlnVyzvzkAEPeeZkTOk0eIp29YK/9Uhd6c/ZHWgGDVYtNNbeOdYg8lgkzIbrs
mUvEAkucbkcy3ioc/W3ZhP955eHRimQf7wtyUcOx7N5hlUxbJrz4PKUN2g3PIp7RnindueQQAO78
7dJrsnBepV6O2CcAINHm9p6I6vJLNztyZXR4SuVI8HZNE9Bpoxz+ugtvMGOh3EEyYaoKHwqriq4Q
/dDIZm1/sBbhU+jln0Tf29+WF0Pq+Yc5qGB+VwOKzK5/ruawekyq+Ts1bO2SCohCAvHIwQFqsEuW
2dkXb+U0xO9JZmYM+0tfPB+2wSSsF+pv5X1aARtCCiBxn6NFcwe/Y35uNLfYD5gIcKBV5hlxzSdl
n7YpT9J6xWCnth84sldTGRtfQDKAvCY8gLC2mjaoEW4zc/T+DVW23C3/WCuxtEWLY8DvdITJEvDP
tZKLKoS2VRqezEFbRNQRaQKa9SHyOFp3Zk4eV1SFOzqL/sVkuYmj2g72othTMg2e2NrOO7JKGHAW
I406ZF3zIw8IXNK6oD3qHWgfKh6n0a/bj7t+Qku0c5Fn3l/xrCMIw5DrIStrSeEg7YmGgWwzwiCE
ONCyHTbcPObmXyYY2KH/79cGWwoLid+YxeL/W9GnrlWzqaGfnox9fIrx+z6Pc7J1cMMAkpDVrjSb
6KwOxpg1qzsFO0Bhtx06cgdnM6fwxu38BimcUDaZGDCaJdmFNgnLmZPL93KsYFil8TcHFe8GhUd/
CTojfeSDuMoyC503D4EvDOjzMK9wx4MoHgNYwitjaayqAz84xTaTnOIYfK0AiwcWM7+NGuIKoHvp
Acen75zuN9mvh5OUXKqteIWXVQ8EgKPeO/OHGcDZ6fEpPJZwIHfMQI/tnCbrO2iuK4N+p879SLN2
QdOgnhkKFq3MiTYuhKSKNl6qLXFw085eFJsN/OUV+9z4ok6rsibiWGvGDa5IZ1NJC15PWh2rMRhf
9TkKr7MU6RodFY1u+l7ruQ3sSxHMyfG+x/cCsD6CJffXKKhWClZf4GNeJ05yuhcQ2B/NdxN27o7l
DtPsiFHhP6hdlC7OsIGbTOwZZhWV/smmLVhZvUyOKhFURqK9upp4SqaKpnpt6//1Lmv0q1040KE0
PMhoVKeTqZHo2SR6dfZi20gxJer6NsfZepzxerM+bvznGp3cqqpb4/P9F0nm8YNGWU45RO+IqdXz
Q5la1ha63KJEGCiAz/I8LLI/NYuqg7peou79fSkgTeFeD8q8xfJnTnDsTTeG92+zQ2mLAMI1Nr+9
N7s/ZZUFr7E+TbRcrfmUuon/0JvjtdM7ykoAE/aJ7+PDcReMFS936tY1tOkFM4B3vNdGVJkkD6mh
K+S70MO1YHP7jKIB/I6buX/Z1g3T0fi9o3C2EtMiHKya8gTxJqT6qXdPyA+7a0nta+1H+fyh3iCk
JDqZtTU+ukhWL349THuT6hZ3+xKrrbK2e3S6lOAE9WSkiUlHSIml5Uw4y+mYklkbW/ZeJqOzud8M
OWjw1eAAvNZ7rPrxGLC7s+zBvmnuuvXD13t5Z5FJ1nQfUpIT2LYAYRjwZPlhd5DVYQTLcffYt55d
rxvakgd1M+exP20gC537lBZ+E0FTEfPCm3BN0i0ClqShR2japyYLdr0zoXZFlPMF89GR2Sn/Hglr
H/byWrFn/8snvGt5EnuJ7cXUkG6JtJy2oprAvuTWm2LqStp5J/r3H+qM7AOMmXVqr0tTYg+p22xP
vm/yGVLCU4hkaV3X+XwWXeofp4gKo61p6dMU2/cmibIkBgWVIuH/qEBo3H9YLCDU3nq+9zg67XtX
1Nt01OQlbIx4/GSIUQBiZk+qfoRY4H/tdIo+Riq1NTJ9tqBLt069YXZs6NUGlp29if+B9BX7byco
IOR2k8ej3CgPaDv3ubMRbgufyJGnUIQ0ot05u1p9aq8ChFoX+h/ml1Z+RrUsPzuD4zx09o+qHK5T
5omLOoi/X5nDJC6JgPuRy4eE33+TDNDeAD5hzKvzipZpgRGc7EZVfDeIbHhezuSy4FFnYtI2vdUb
n3S/FOq9gbFgHcdRsCf1iIXdcjCUdiH1W++M2yemAtg7LDh0GNuHIixTyvd7gp/t8+RbH86iMpOL
Rl+fa6Bi3abMk/Z11uCVgthrXkvDstbz8mpcrql3w6r6SYrucOsno36RTgWrwSEGDwXsizERqRcO
aw2W6aMavTpSATZCGOUeoZC5qtVSLJwIbL1XTlkWy71exG+5MyFAGETWQW9J632wrKYro7HPQ5le
1baGVR1R4HSeFLtCHbShx/ZTY8dEsB3jW/Off49FYsrqczO5/xieni2nKABmjdhf/RChi6uDSfaB
3NEmun+M909QfZjTovxw+VvN92QKbq36qJ78RvbJ+T7gtAtdVlVXcVW9DHGQPLW2MF+Ene7VZZc0
rVWaBFR18RFc8ILQt5khKEzZiB54Eei5mfhhtMRe+NV8TbIku+oVLsKGMNlNp2Sx9CYyC4vTyOd8
GVqj/oIMQo2O5tz4hMeb9OdiJ7rT350Wo3ve49DyRWgywznWKicsbBvgBDgabFKvjdF8002N2Rt2
6ascsmI3SNJ6wlqOkL0iY+vZ6fyUuCHDpaYFj40faw8D8X1UdVrtAY+cuSoKccvHnAfMs8NzGNls
0TEHPZZwKLbz8oqW0nB/pa6FY/fr3bFzw22YChME4H/+Z/UKVYK3jtnRb8D0kPMqord2xKsWE/e5
U+1WYi/WxIy7u/vmL/cd7bbkei8eEDUYmDjib72Oub07CKNGj7O0YeflEOUucXpUPNkg6YeyE95i
iPz1CjuPfkjKftq79UjjQJy9ekJwvHyhbjTarwJmFuX1QcGSm8XhY8i43AQ4k9aO4cSHOo9/8ME2
z2RHhk+l9hfWUNQLEHWcfTNh4Z4lTY8B6x0xrdq+1cKNGvt+/4whc+hQo87pnF47xFXr3IbQ9bH9
+/O7HMf7IqmGBu871zpG5ot2VLvhX7sFfgDBx9Gc3T3lu+zLfZJUrA4Wqr06EOo7bHt3aq4UaIbZ
zN4Stm2IGL1+3QSi26fzTC2KWs09s7vF9X7E63xSl/SAwAi1OyhnPb2GstK2NBSMW6rpGmKOVQzp
4K6qVfpaVfHLmz3S3fihG6bqhQnn7FTV9La0G3bWMsOK1HxpHfrMW73zPgse8xNBWd7qfvPdLWT9
wkpVw4A65OgYQmOsiOCiuFxgJvQce3jKsoFQiyn/zidtUnzBHFhU2lf1AcfekO5crfFWqO+zB/ub
YZUkNY4mee0Vf6GxysVZ9NNX9ddTcAgJHX4z8cQyr3ftVSTyu/o9BwPXlDXHZNQXtb6//4Qa9qqr
+k5eDvmk9pJTNMTpqorFeLAS173k0MrVMshroj0V9GoTgwt8Y5JeRe3oY5cwUWktt3ERZMxQjnzv
pb6ti6CAF+T4O6sdps9ZmCwgNeeQDaEOPoM1drBUQ2q0sWU7mA+FsN+SMMm/52XzFSlSfKoNU4ez
ZKzU5EIKnP4iOWsWOz/6e/2lJKgnAuJ1JCUWUsHsWi9Tgvk+aoLrvGypQ/xwjEd0d0PDejY7ozFu
hOLau3qMcfQ7rfbCk78tgiR8rfIaZ3OJgaYJtOZ4vxNr55oIv6EHFH+A21yXzAkfrE/z7Vzo81kz
GzQ4qW+squXgdZNgN7Wchpn4gj7BXJk0khn/+iHYhWNKclGVT+s+lZBA9fymmi5NRgLvNJrfoyoh
0J5ojyddJPhPW7o/Hja3/dy69PSLfNqmve2vZTHJXavN2SXQ5XyoqghCQk2Ou70s0ZUYiqAktqPW
Na8hAztltg4Nt70ojYSzIAVZUtEbDohSCmhzyi1SUkpmg6QILyIKvVqIK5k8A7nFnUVHsdaqb/Tw
7ItvMRjAgpreULhXG48EhVMjsBKSs36+Cz3Z8GEeM4NrmqOpDk0LF1YhHhXfwDX68JRb4a7uWJnH
JjagepnK7WVSZ+X4MKmPKmHTtgpzH92IGdDgbHtrKSTaOnrfLIQbr8Jq0e9rOyncka2V+JJrED9K
2GwbdYegAzQAcswfmN+6dWBI/9BO7vgGtYwttj+/mtyN67CN87U35tkePZp7tajL3V8NcSe29+RS
6LKw5dRGjJbxVZrNZ3PQ2Uz75nSto9W9n5wJx4IRFhOzNpQW/uupu/mafLq/G/RJd/KiRnQriCPi
4hc+KyuC8WDnmfmO9K3p3HspRRyz7/f8oI/q7Pf136e0BdAQzSLctvpSoJHqqJDuoWeKsyzW7WTn
G9mwykGIw/+i3rQrPziPU/2LBj/1db7Dw00KyGROD55c/0Mb66DiWUUhAP5ENwBdq/OkzY5BhkCn
LeuXutXss9LAKGcjUoMXJ5ycs0bR9DEtDyKvrONUOg23rD99RHGwq7AQflbXrcgt1lVtf9SerZ2m
TJte3dy4SmE/o2ppjr/vY8XfaFHPlTmxMEXlpbcpJqpyqi08Ft6cP3mQQ1jkDu1XOaDqKfirnnAr
P0bTBOnS/WtMs/oxsKj3Ko9gqMMiHDW4bP28U53Niqznh9/dTiex5pV6tyPEAnpMEzlvJdCb0Zix
gJoA1PKi9F4AsvV+jrAbNstZmBj6giLAK7lsdzWdWy9KnfpbaU3joxzEQT2VE6vCaZWHoCLcWlab
ceRPvvrzrbwfqo26KOTMdFkRRNO7bnnVmiwhCRNDMOZCSAMEM5xixr+XLLWPFjPXg1UXjHXN0tJc
HsJeCa/nGh00wYbzNkqyVVIN/cXJXKsF5kyPxc+JzZvca67ZT5pMqqeYTe0ITegT+viXeycdh0a2
S0aM7bDA47VyeMVL21+9+v3G72uEFz53UJuOUexTJfW700zEy8nNekAyzfL97CXlyfCwSkJWfQ6T
tt3846/kheIS1ulJ/c2yoEd2yWb0YibtDcHZXqn81JgRhFSDXKtjxa8gRVPk7vvRrW9MgMgfbds4
YIbVDygBSattLUHoTKo/T4OGuCmx9ZO6Zlh19CD8BH0Sb9px7p/Tyf5uWMT1uaT6HKepXHJpJI8M
INetOvVcmZzw3MK3Wd41iA260dm/EbypszZFwJwP7DWpT/7sTZyEyQKjUwcZ/DARGD9GyxVvsBEa
xAgliSpK1rpGT9jIa7Hb2L2gRHcfz6vgkzQ0O8O5xMgROIIAVj2BS7AMnBh8rY0I7Pp+mlZe/1SO
yerXJzQ3j/fnIs9BHVhz+LX1Rf2gWkzW4H6AEnylwhvhUw2IQP7cuADYO0O8NSN7evVE9VHrb8kt
Mz95NbIV25u7u1pbnTKdd3sba/d5TroQbm9/jqZQI6VQtEjWjeLijNNnVbLEszHspoQciH/c/Hr0
WU6z3EQ1lio1H9Q2WNe4kDfNIVEBSvDtfi+r21odNPrxntTedN3sD+prdKOez/PU/RSkq+wNGmto
jYjaI0g0tZJjFdjRHuZS/blmRCiJ7Fn9mvsy1yFVK/FvYYgbfxTae+7C2iUsiGuE9QCmGGa8aXpL
GEgko2N2ERjCn2Rhyad4doqnjOhOXqurVd4XT9NpWv6Pwmy3gZnFlyD32ALTsnR05C5lA4RcCw3t
czxmr1Ti4CLiZ0ikmD9ZAn97xSKtF25wgJ/Hdr0273L9VJThjrwt4NFqdCn8wUEBzdLLWgoG6lUd
aeSutOG+GYPmwSrzdK1sZbEfbzyrQ0jbS/6Ay0qh8HJvG8/wtNU9FvmuXLmsT87Cbbq977Zyp2b6
ZfKv7HzadE0k13cAS2/EyckJQbthZpTa8IVqfn4JI7qj6msC2W/jALh4PyebP4ZYNdhGDXLAosk2
Om35bUVYPBI8pLldc5ZjPH9J5YgYoPQeAqd9ujeG+gwNBEE0LPR78gMDtiiraNBi9v7MwsunS/cP
ULha0RRNr508b3ySeI0v93+AEhtr2tB/pWZsXavW/GFBijqEfEh7lV1NbUTdSiP1V7ACtbXhvwUZ
18tu8qBZMBQBgh20Ujo/opAweSdhg7IcOntmQlbLFK2w24O6R9VKKLVAiY8p5mgjRaFxLyCz4S5O
9KKTf+kxGPZ/p4Qt+hnUdraBBNkhj9E0/tTP+DZwy8Eyj8Tz+N/S514rP5qpax9GIiXh84/Y0l2U
+84k9jk8gWAV9uWWzBL3GrIkXhaHCNYw0bUJBam6fIilZCAtnOlQ+ty2qZvlRxFWVwNt1aO6RC2w
2ul2/Y6PajppA6DevofLhpnd/2bS+Vf/Kojr8OKm5U6zy45AMRZelMuNT47T67tC4Io0REfVo60B
cBM7hA/Eg4/Wehu7jojWTt1qm9Fe30gXEQ/1h1bPaNtX6MyxWc2PaOa/9jXSMj02E6TnGXpYJzom
IiTQZJ5y4MHWQXRd8pNJhRfOeKAq7W35YuzmmjbuNVhva1VeikrrXSuwuqj9rVmiVPDoTKTVmL7Y
9HdWBujInUMa3QoQ+fQaSJgxlR5904KS0o5VODxm5G0aOZ1Vyw2rL2mFQITACx31LIFcZVIGKzyB
qzJ0oTQvO2+r6KvHCSOsJiftUgz5qxkRoE2w2XMHhfIGZSna1ikdhYQY9dXStjxRobRe2haiTzlN
P7wp/VA/8KBVxN9i7oZ84X5MAU53YDOrVI+jq0lde484VlLzgg5YwA/TkOduh1xspWt4W1tRBNwK
Yoqb7u7dgUx8xfjk7j2nYAwtrW5LDEO+6RNQSDmNhnWh7qRR+s6zFxWrpNTLa6XJN2chktRT47Nh
QuriLacuUq59DUdjpd5VUGorKLapoWUXI0GA3mv6uFY1UKzG8LYinPONNbw7HbMEO8wQEdHgu9uy
FxZyehSH+j5KjB9KRF+yVH4Sdrwvnei9t6VFVZmChxyjApFS8B3/xkIa1B7QQ/CvZXZhnpQWpARm
ufyY9BCFPAIAGb4Qgq2tRkhjzy1ZOvsedcS6pNe60mTbPoPqjVbG0naClgkxPBXuyUjRl1DdyDZQ
DruPLJl2OQXsiy7wUFUKcawJDcu810Ie5s9eDTg86hzKIYJDY+e3jbiDClLd0S/4LLdqkUUkCNMV
azTcb6BFUzwcCi0wpeke0HF9cBqt2GkQdl7TqG1WFNKNR28m5Lfp8ZwndvERQmffdUmmH6kXzJga
/XVCW4JSvjm/SmmQNGmSTj5Pc320nJKnrJ6CHYuZH/ZoM4Ubsb/Wi/IcJyJ+CX2CxbXSqt8Lz1+V
g9br5Ac0KckUXvgSVdJbYVxbhbbhfvKL6RndFCq0dEgPnXSPoBTdB9RBzQ4L37RW0486TFSCGnn+
3z1I88/YNY8+DU08+vu2ISzX+iMeicBhSLBObx8L1373ydk8zui+oWlHhDQQ+GETOrFSBcaSytTG
Tzz9wD7zpIvQechKjGpVYCbzHkigsePXn6++5f40kvKnZozf1Cqrn1LvtJxhPl2p8He4td80I4JX
5TIp4VbwLpVTaHj1i/jlf/+Cuv//VJO+7tsM9qZlEF9+78H+wy7gGXOSTjqGmvuQXhnOC0rQcpWE
+vDuNxHW72wKHhxYvPe/FfUGGna6Rm6va15GoVdPlUGwMWr9S9KX8b5pQwML7GCwPYZb2cvaWSkp
qVbrLyQdxF8ErqbtLKYVbmcsqmg6dDADWXweGpOVaG4C5fUqdP/L25gPCKQJNf1khnJ6Y2PcQdNY
If9JnkhVpYGRNZS3xsbZzUH/HkNh34SWOX20tkldIY0/dR1IXNLgWaOwVL3I6SxtZ3gV2RdEIPrN
YzdGcSCt3w2/7jYoNLqTXRsaymuz2t5pxJl8Du0hZsnkepdkFO5evYr+flWy/l8XqfmsCnSqmt8k
yPDTKqnXNcFnSnk7uOA8JkYY2+v+QsOJuTUTI/wway42pkbBBhC9tU39n5Pa4PlSBqyBvIY8Ucaq
aJGCaRByzJyGvUjt6k6YYkE8X4QP3UT8EMvMWLjk9QhtvolOc7ZhJIP7Kw0U020sbGdrGtWXiqDO
U7+cRRrXrQ5VjQ5VRhm11Dek8B5uqHwWu3AYUf9TZDPyatGCb+sliiN3teIhkcb5PiLaeZWdskgr
ToFgOYfyamPOBQX8qi8fvDT8hi7PeNRaLdvUTlYQg82jdw5DIpaizvc/JbIu1pEE7jUarvdN75gL
2GaEx9g30Cwq8ZiaLhIrNxHPsKbk9o2/T8l3wyus1VDPP2mt2scRu/i6N3zk5chhUXtM2dP9R4Se
ggFK7W7rtO53aqWhkf9Jm/szxO0cMQixFz2Jl+uJ8v2BzPTpRvlo+7sEhr+O8lrqnVOJsJZyWFIY
X6uxSe9QmQHyBbITxIIzAnEQDw/Zki/NpmtlhR2iNIo1vw+qUFMaCAyiptdPhppaxr5cCiJk1v/v
x91QYeT/VJLwhDtYKYTvWTztlpJc/ONxH2cD6RtL8NNdgBeXfUVdSRAB0BprMzKwCyj5m+vdunzs
If9p8V+VvQ27zv2rjzw+vJrnObfleFSLMxt05cEek0MpzS3hYb82N0I3WdQ74rHOmqsZha9hFbgP
RpaUF9DoDgsAYu/vUjGbRinFvjl4ZGxYh0tZovIqOmvKjqU5eAGmDAZCvhgKJGyVSzTCqW2JnLFS
6O2U1Kvm/a5amcyYQmjtVxvls1ACSsNDTgiKpNvaCgmdsyQT17sBmpAC2aZ+s3MCsB5tmTjnrpwb
RKIY1OzAbR/igYY/Wdaf7xsBc2ab0QbyEZGRbmnrxmuNT25rjBRMl3HKa2C9WT3C1eWzDKUt1yMe
/Z1yn6mD93H/6Pk3STQRyQ4Zevw2llQS01ZrDnAQnE+kHz/Mve4yuI27NrJ7YCAsxVflovoj4ZcY
h86H7IEN6ILjlRIcsr/tn0KLri1qWBCowUOK74Ha/y8HbzmAzGa9dJce9CUrZ4kzXfUBO1IJtyws
TmbnvbTewCg1LHGtdVATOqCUlRkimM2silJLHsJOfRMnPat/2R10F5VSvK+5/Gho8ofUcVMnaK53
wrQBK5ng1dWSKxvF9a55RNr/UaU5y0mE1Q+/8p9TqPuaiURxBgK1y6cKiSlkSkorOLWSdVyzIc2W
SEp1oBwU0GuhWKlO7RioZi6xJqcm++9m1Luj6peppri6ltVtd2xb96MldOCoj7p1C1xdkmtFlXc5
E8AKburVbNhUJO0+2qhT/DEmT8EC4zRoe6x/f/Rz3bf7uCJA1cuwE/LAPXYkxO8nciSQ5dCfQTjD
huluG2MKwBaDnG9eXGSiCUkud9tqry8bKCBlObEOeL+xuadmcVFtddVqn5m5LiHmsRWDJlnikUFr
E9/Wo0bv4yHvqXnSOM9O98eiaXmmSGxoBDbHSpuP/3tYsf8UajGS+Cz/cV34whNCBYT/Y1RB/+jp
pZDNiWrVOaVfuG6dyPikXnlsfh9mIIL0bnT7taVAQ/63hnAdqcFr1kbTHlfktMHF4LzWSVucp4Hi
lSg753UuI+OWtflVfSloInKEU701bvdeNPvCZC/a7jSwrX/D/fCofL3ZYu5VYnNZy2w/+GVOm6nd
Zb1HATTUx/Nsd8GaJqN4x6lZrrBf2Dc0wfoj9QisnVGlv2dxKDe0NIzdvZYfeHX/ZdCJFljsMZpb
NSvWvM2LWRbTvyjfvD9COUkmtVD5wZLTTQuH+58fJ7dN2wDm8JlLM29bwSbmVy9/SOKMVnXQuK88
8XJXWBpyfOg/11Lo+qa0vfGN3sGDv/y/TttccfLbb1FFqgnJXdGD6+Y9ndhycZmk64F284tpGuNj
Ql+GGMXo6iBGgsEpg20oTNzPC8vqrk1ipVAyeaE+OEJloImSZrwNFbP0av0xHIN1X+XhypP10ejc
jCza/wg01Ctdl9amFx5WdrfObiXNuD2cIKZZuiG3sLF1axXiyTojzruoaxMVJsJvaE1Ld5K3SdN/
KMPixPS+n/XO2OpLlgREJ41irPQ3U5WhGV8IRF7QraD2mZ/++yuLOrf2gS2M7ezGBWHyU0o/2Vz6
jvTkF5kKzbBohf/iFzLNqIfxmOtsmH+zgCPgj5vCNqMdC0jr3ywxxp+7DZ8NEw+Qb/iGMC3xpwt8
oC6B2tWDgKSmvrGr44vWun+5nkUpnELqRkt1IjanCWI0a8O9quFHwHKk8hU4c7jpyfrcywnxumKf
1n7861RVPiZo2b+8MSL05hU1JWoNSwGMLpR+sDT+ku4YP9UsaVZRMuffnR7eKvcGFbCvRWa5qyxw
jFujaWxK6PqRPRZOz/m4GE6yMD3KdBCvDfO94Nn5NjtoOMyuHG9z8Dpp+H7pyhqfSoyFpLDH18DJ
63caySnqRUtcZA4eLK4C9A5LvDNNMHd1Fz0Y1K9VzYB8mZwbLux3U5AwLwx2dvCTcoa528innATP
U562P8PQqG8BAMPOdrsX6VXOOtVL8iuX036Kpwt6p4/7GSqsFzOaPnezIFl0iMq9NRPRZOVVtQHd
aO1VYlOS6OVB2jkNveVdQ8hgbRS0VapBm9Yog51bS8EXL9mY7SMZBodGpNGqM53+UriULFSZsfPb
4QKxhB7M8qFTSDz0Mp9OquhXDeCnKhvZJAhC4+Tk2EqWIr1Xd9Z1gFAfx868v7cFdb18HnTkba7v
HRWdEZ19uEVKW59czfiXAd75U4Bs+a5Jz8JzTN1x2XEuu8h/DPCsjroqdPyRNo41bVV1r/JJ1NLT
rth3rbR3YZsN6zSLX6bZrx+NssZvB+2RiJ7Ptt0aT2PlnBmlMeUNuXHpGg8K4XJqGPkEdX3GoA45
rGz87sswCFiUofWzCBfnrOa8u5M7rBN2cE99G7d7to5sAIMgOCrRhbuUHlE5t2vr21ST9I1c+t40
/vtM8eP+Phvr5p28vvYxTxr94ExSbhVI2DRwYKMF/fl/hJ3nctvY1m2fCFXI4S9zFkVF+w9KDo2c
sZGe/hvY9G1369xyV53iAUC5bZHADmvNOWbAButIXvawKVrDPlGxnvYh9bo9rvvqDFQiw1iPR94a
KOuUTmy/QnGEB5TYbOoz4B5kqPyHGVo+/P9cufMVmK6lmxRnsTc62qe4ar/HTdNl07hJC++nHK/l
C1rk8CyPRuKimaF3UW5jAKTXF/jaSBqN2t26FGNar6CqRO5KhzDTAAO55Ma0dnvOu0g9pbQsV4Hm
W8upoLbcsZJvoUmO9QkhYoD4uVqQOdackhxGsK2HYi21FXNcwmh0zkV2zh3LeZ0Rf5ek8NIT7SnC
3AgjMcPRhnBUBRC+G2q7xUo2y6q5Y6brHZvk2FQ3QUpTFuLTa2tZ4lE219q6iokmIbO4mQusf160
cON+kpdbqmo4qgMjQTcY3dxPN7UoXYSgQUWkcPGQUwghQBjM42jlh3uu+dgUypZKNMEqCpbiRpTl
m+H5X0LqGg8FMNfXjPw2F2+5LAOZnsoKcXYfZGqw9du0ee0s29z/vh62ymYU9T6sbfUJQSDbat1I
oJzluGNRsO8b6wkHdfkkwOs8GwmhBlFOsm+oO91z0oP4qLKs2top4yIun/wcUdbmGXR8ulKTS1tG
RzaBYmTnsbBYhWacbmvLbFcysIpua3vVMRXy9dNpbmt6rGyXnjvWjzg9dDZ8/K0EeyXLuDD1/f3U
Rv2rAYYcVDHcnIkWtxQZ1+Y+rKzi2HvsGvz5zkDlXt9fgCQ0ZEAb1YLerHcNdcx+he7Vt6EcUBbj
gHJnEn9rOjRW+2Iic5noNvxb6U5qKw0Xn3ZVzlGKKbm0TptYq5wdIBX2OUFx0JPoZFhHOeKjPsEM
ObConmQWfUIDItJ9+JP+dykf7VLv6ouh2WeN813es/L9v8/i1HRhv/gGWoVgXlgG/UKU0fjVr3ud
gPoxemh6XX+wao/SuYdyhdLUXNDKE2yM+EOUMNrIFaNtJf7GrNVmK1eWQwjqQwTvM3KDYIseGVhA
IsodqehXYPEavbqMo23sEmoD9COaqxHRC8FFim4V1+JO/mykmcuImLxbHdt7pS3Gg59NzkraXJCf
HIeqzF5g2txITsHobGTJl6Z/lVNC4VEX9gdKp8qkysuZmUd7fORsOtzSoPtJa0R23bSOMrGaGiqb
DoM8ZBeZl152b//xzH32ReHlcCDcst0zLINH7/Mz14/2pLHh1Q4FMUUPSWmLDYxJD7+RQ1SzohrJ
uTCUl5YMlEuqpOG9fYm7hdZALdTrmPTbUCE2p+wzcRVGgXdMacPvfv09UxtQTy0j4JhF47WbvOKQ
195XrW7HqzG/MHlpuzuOJOZJ8Zv2BMAzfwu6dtqUXqntrUwQX9eZ6LxbfJ81AcS1Xf+ISQzxtLI8
RENbPDYu3x4bYmUX1lq/jcnJG+zCu/glT2gxGk+mlXGzoyi6OFRAZzlS+SUZk2hFzGC/78ghxYpT
ie2gjvg4s/TNbMt8g1fnr1yrLaxcmKlUWiI7za2aJZteCi6jku2auVU8jmN5nlLxEIbNvpxs9cWV
Q1YSsHcOaMrM1/EYWLVifq+Bs0DRaX8QNnFpjNZ7ch0+yqYOEScnBstwdmbuoi+FtzI0b15h9Ktk
Jl27dTnTF5QvFMUzyIsYzV2layDuR9Oxrdk/QTFwz1E5Tfv7DskKsZJ4raBc4HL3Qthos42qfm/1
aDZy6N0PhBXDf+yVjM+DuKdbOO2ozjOEm6b+2RrVh3NfvRyLQxka1zgcEdNZmg5oTOiLoDLih4L1
/tIBT07Ql4UHeACJIV+MwsLLlpJXbARdTAtLXGQwmnzpZ2iUXQqolaK293Vv0oTRbAVPRjeyNDNv
hTJMlxpojCPbXiEgy724S94o/F1zQ3CnToqykvK136dyKdJMTfFf89lnQ67tUdqz2TyyVqOLQI3v
34s0I1A7nYJQc9DQu+2Tzhhvo0jWsleKgBsYlIXuXt7Y1AFe45aPo0oYvudVeFBGX4Kk+TKMRfBt
Pgiw8+Eo1us7mQPQLqGxGW6jbDC0LYRHslBmlW3Rm8NJ8aqb4mfNcWgT90HHOL4kN0tZdxWlciOP
0Gtirb1ZvlHuKk2ddq0YBiY3KmipRvrDXK+P9DZZ5ENPziZ/F1DGuUQtSIPvWJeCc3KLt9DSgEUZ
2fPUh5tRLcVu8izvtVB+SqvM5FpXqKiQWBF5PWGH6BYSZtFYbzgV+3Xj98a+bkaoAT3DbkAU4TtL
1mWplOXJmrvJ3RiKixjir3qWDHtGQncD2IdtRFE5W5lDJdOnvOGDPau1B3Zp4RWghB1N3PD6scC/
x6JfuSVFRlKtpr7rMMl3KjpAb3yJNRBs/Bg3aQzhjBwOcVNotNyosg4rgW+AhXHnUx6ZQVST2yhr
dlDTVVWCj0BVxvcQHfjCyrVbQWH+1Sndx6avsu8DzYw4/Rn7k3qNLJtuiAI8U04BY2dmC73Qll5J
aMhSFp3kS5PHMEnshmUaRvZ7jmOthmAOCntaKIYVX5XR+qJUnvHWEbCw88O2ZFSa8u0Ae3hpV+2I
4+7vwqxaffMa39pLtJfS9Whj2b8wHiWXCD3gP476qUuXo0MdXkJCxlluTqFQ/Q9Bg/N5z8JeHtaN
oWvUu12q+8a/HwdRtgoWWZROWW67q7rWltm8OGtMTD2Alv2drVFCqAZCRebreWz9up4nQbzGU9Wh
FtM10MeBca9WZmwsTrERvuHGYUiT7wozqmd4xsEioOZ9gMpsjHX2neWcwY4YMWRRN1QlBbjG2hij
7w3Y+ixjczP4KtEVovpaiaBZDhUrkJRkw1VkxWdm4+4qFyuoEc7Gv84GP8gPd11wPqLWRS3N3knJ
i5s8CsypuEVDxIOCV/QWzEdRK0qCZgnhk1kv0xQiNtdHay8bwRHJdlTSEf8MjbELJzROWLg9+kTa
4Te5KquHFV0d9bGb0VYAgLpF05ALlevUmP9jlaB/HtQtje/OJUBdtVXX1NRPbddOgVQ+Emmwzbp4
8DcU4zuaCUHzmJTj1g/T/j039WgJ495/KNK6OuaeAiujgsuEk2gx24KfTEBZi6JLvB9WeRBNCdLB
Z0OO7zx+iE3r+6D0ZCdYvvdRooIYaYX/7KMBjlpRICXy2tWooMZCzP4QxOM3+aWWufUW1qb/LKwO
34FLXpgw3ew5BIZZ+Pa0tCwPxmSVeQ/Ub+utF9C67+akDSVqkIVlPaEWBcyGLZRNBtKwzM9wNy+J
y5KLhVFKipXRrTQnGL/GYfBAKuB6bNz8PM6fOaVKfUHkAAj8+RTIo7lOKRuv5emghu1hAhYLfrIT
S7YDeAqVkEZ631cE30Q/c9yST6CvrKdqKnZp2OOmt2GTVx6R8jQZtPhSZm6DlTWeoMLlysbW/eSu
P61FapFo3Dqo893+zHJzj3G7flJi7yNX0+Hj74McxK4Sj1T6mbahJ8/04DpKh3XTJU+JPqUIxZC7
TFl/Ze1fvWh48HdYcd3NELXTO4a6lZYFySppR1RclNXXE4SXgxn53ovutzu57u11vPSM/LcmtLwT
5E37WDLIkE5VNC8dczotP7X9iVgbjZIRfO/aEuAnPatHGukpQoIi2jewrP+DieF8QmLYlg3E0VZV
i1gldANysfKPMklb142hqCr0S3rEOylbHFMnWvVq6GzkaZPqhAA4cCi9SgfOKSpz2eq5eKgLqvWC
5OQNUocfRl2Fa+knjspCR8K6yzyV5SzEbjTIQ/PYjBTZvZGC8JSCtiZehJjTOWZr8rp11ZDF4kx2
sBV2eAYsZp0nZABssRr9MRjAucbzURE1j3Y9m0RVtfmIh58YVuyveFJorehTbj87+D3r0hvehVlj
IBXtKcBG/6wNZrMicJUOYJSYb2E6XFQ7DgmSMrKFMfof+tyo73GTEczgtNsQqNyS+J18JxOrzK4E
B5Cr21LFAphV9j2bSFHUgd4/pzlGz+OYo4QhAfMhornw2LTZYzQa9Um+uEIRm6Ik5FWe4ntX/uOb
lAWtf1ZbXIciLGQTIuAd09Y+V1vwqwJ860Fn2T6qHxTnEY3haOHiJr7qIgUXcNdwF4PmHGX5BbBY
eE4tke19dBF5CoXjzqITqQAnooBBHe/mA5arPLitumoKa61lnnOS0rGBRTaMb9ReA/4EOBrVsK1b
TdsD8h2XskgrT9v5NDTpgqmKVa/VyoVVR+DRTR4hU49uDMzNkobKtcRPcseRu2TrXtUpXPvoOdb3
+aNmp7MUUYn/yg1MkBgFfw/wFXCqtL/TqfkB/9d7Sh0WWlmVaVunxyAZOLa5ak09vITkQy1k5pad
xwq/3vhfT9T/dJZch06IQV9J13WL1f2nSdxmQMW6T0pxnDRgxs3stdehtZv6IS18J4DpQuta1ZOP
ssSoart+9YzMMWO0qYaLz1JpV/jx0ouo4Qylu5LYSdzTE7GhpXseYy97sH0qWrOq1R2Sr3maAd+Z
xziT+Mz9nVinA8jaj4AoW7jz75Qc1F0gumLj6Nbwdb5OriNRGt5o7CAp/ZTJW76TE06YhH/J9f7f
Z4oPy8kmjPZQ95N7nDrE3nIWli9d1W5gX3b/0fbXpE7pn7ezR26hatugSKBIWJb7aWsQ54Y5moWV
Qq4T1YtqAUPH8R28yiO0WMr9mjwKPBXGafgh9w1YGZqjU5OzKk/7+TSbTJNIRRf37Yx6gYsbr9WA
ETmmbL39rfEXbAYOmRE9oag2LwpjxcWcj7yi97dpRhafMZuSqfsVd28LAcMqbNhiWIOW/GV1YQ7X
XNbkDEuHkLXiZqKY/lKP7vcAsbkL2iRnnf1liEa0lZYTgrkLx5tWNmRUcl0NlHwddxEhj7bnvszs
jyTytpCFhifMVNVj34Q3HFDG2+iAORCR9kjnDYj1bNmLzBofFpvWs5sb7vret793xIyINVC5CyY0
GrGOoYF9y+yTV6pd7+SX2tGKk9Ir4jWvn+QoWau6fYqKzlxgIN3k3MkQ+WX/uHetemsnmneoqvgi
YxbkxmpMi2arVU2yynQNXE/I3kHN/GGjJf7pd+G7yzss1WgMFl5DSq8/L9gLVcp4RLep51/NDEjH
TnV1lVdhzYROFUGWEjD0v1mTie2HBzs5p6rz1XFEQdrk0JyaGZjezHStKAbyM6I9U6L2aigA36tJ
JXEP+MY3tUYuaSA1L62i2na1/bWPvPJS25uA5jzxs6o4C4ngGaIYTMuI2g+yTXvFDzPsdN/xdjrm
nAfTNrWlbpCfcv7zYtL4n960TeGcOq+mspykQvBpLemadaTgcEiPJCsP36dytn3a2BM0jsyw5/u2
+xxZpfEKhZTYtzA16Pj0zQ71Mvp9KZDoyRE7lTBF3ZGA7kXOUdlAvJZH92vzu7m89u+fC6LApZwO
VT5DWL6Qo0HMYHVKmu7hz7+q+3nH41Fg96gCAOZCQfw//UMSgBFLGJpyuEOPzFb1VwYp7Os8KQi7
m+8MLTbeo1QprsgUYAgl9WwHNam8jgoO3WZySzCDaflEU1HBj1IQdICJNZ5fyBzhgbPfFNsrTyV1
66Ku4d1qGkN/mFNASmZrtJ9Ph1RTSdtQhDhglW0X5vws8fP+NKhvSY5DQejDQTo56w61XgTSTaFL
Oa80ohDGS5T7j1YT/+hgym54XK1tnw/+qRWJfT+q5yN0WuXOSkSw6LlV73hzBupqbZnA4yBvTJjd
8nrta96r5w3pSahpezOJvKQsFx2rzg/OPWUMfDpat0zm+oKTt/Zaq9R6m82nlVmMC1troL2lbb5w
fJfeFz1PdRaRB0EaPM1nsrHKVxJcmsBj9WKIiLiPIeQD09zj/eb/8xdt/k+jeBbqI+7yGBDBXnrz
/ukf68xQ7ZDZGm53VJns9pkzblxdsCMFzuEtDWQvHRC9XQE25D2LBUAT13gmMIBkyWJQ4DaAytXx
LE2JoOQ3e1WSypkOohdPVcTOT16KguLKAM+oG3fsQEyaOXJdp3VKzz6yicAzGlfyk6J1M8b2qXOS
/lT1CTHqda1CyHdgYrqX3vQRbfI45VD//xrdFipcHj3/+QOx/j93vo5ggvaYZ+m283l+0yw785nh
hmNJzPiCXsNIUQ9ftO8Me0JglLfac782Q/+1mgETrRvvyEy5SadNbNXawSm9v5xaqx8Nslv3Q0fS
3t943N+EtiyPgS5qbbQebcfmRmNvsTNGWuh137Dxm3Bmychel9SDbTt5zkJeGwX+ImSNCBOrUn9h
AKI7Jw93QV6jtfWK8CSDz+TkGYhxHzWRcYzmiYWqMo0HCkyH3mKlONNI1al50jM1foOx06+joPnr
zx+nZszrgX+tFxw6mapGgDKKHcexP3lBBuSnPVmv4ZEfKvYMhNOta0NwkgkBmJBFNi47g7Qbv9Ze
/6LGU/7GBm3NznN8a/r2e1mMp8wgVUay6xvILmuPOt9GcZnvx16bcBXzq1W6yi4Y2CaimqZM1qbm
7ZXJpl9V6eNX4ggfGJ+zZ1gixdHp4lup+k+fUMt+nQIWkH+6bcFueH2kbHTC5ZYyJXGYQ5YRshC5
5/IXUFaLF0EK2/a+n2d/qHhRfapDU1/I719Q7VngJGUenZKNG5YfwTilh5otMikPpn8EyLEfU5KO
qsHU9neNl5r30aPkf5BWcDX8vt/mg/WtNUyYJG7rL0m1we8ZGfZw1mCWyptCmMZV2NROh8j/kapl
iG6QIJdSjOMjlddE92nEFZp9uE9Bujs1BynKRS2lHCcD/D+i7n6ldmGwkTb9HPFtQO0xLNgb0h68
EEndPTuhFx6pnw8oKwz/rSiZ7OZkGOzP1ApI/Vnq44ShCt7owfeKctHNw6R88fPIAIRL477KWTsY
5ZYt3lZrg3WTq+VjEo0XEkmU1wmH+xHBVwjSOQreNEWNtwHtgbXfivAWe+VHMQ2bcC7yonCsVy07
tzHz1deWEMqo723WXXMkB2hQbqL5zshr11pLEWaQl6RK+eabBFlOMR3qP9/s5tzm/de97ql4Bw0m
T4/9HguFfw+meha5VHHou9T4QJ8j9ryRKJsAA3N1TjNT/zq0/GaaqJKnAogzCACeQxd+7aYfXGed
yBJH2zXzvm36ImGUtrI3sFI+SB24VIQ3CX4JXUUu2JvFQco4kXVCRrUBVv+q5vUlCvLgWcEX8l0e
FO1z11TpLQAPRzCOFl8NPbSo1REm184VLcMW7yhpKUDOLr5wxK775w/nf4QfnqfpJhBDBgH+3/4s
SWKqcKqpdpRjoXmwJdp3GvHIxIdJDSmiz9kN8jxv0JYpQh2I5HX7ky3a1zYLBRFX7I7kBBlEZnsE
XWPcT+v5XXmquVvsF9pXUPoYVbAVX1WjbE+DmNcnZqx+WIKaSGzWb0gglC3y92pLTSv6RSxX3NxG
kwzs0JtdrfXMBIDO0l3Na7fujXqNksT/GeXYd5Msf8+KVBCj4hiXFB/DPq4JIhaG9r3TTfVR6ejl
l32sfKR6tS6JUfiZ8AfD0veO3qglm1x5khgkmmNAlN3WBBOqGG9Gy20xhRkVP2Ju//wN6Pq8xf33
/clMbxjM9NBWdfXzAjYusc60NR7m0eSfl8a9WNERSXGMqwBnknRaxHPDjs/3VQF4usKsRaxtBCeD
yaxFHq3+lGdyeRbAZl9apXqUX4qp2nu3SPLH2nbtQxyRvdbTf8hSttggSk+lXh0t3yw+SuVchCBs
FmI0TrgIyo/etw2wbY547pjZ12wglFPkqkyPpbEuKz360nrpRk7Ck0cWuquUTI6KcA6BoaVLUlQo
GGiEr1hzG+53Q24urqxxiRyQsVOlbnFT4cuMlEXd9touNBjW3FLdyzxmxJruBuydupRj9zRMu8yo
wkfyRHa+bwyPttXodJ7mgtZdUkdcLp9miqZTmC8OvJAw8W34wuSlwiBZ6K5OHdmKK3NdkkZ59Lts
lbIiuvU9mdmaExFiK/p0X9gAj2XfXCGFfOEk5qPeEeHZ6MYLM+o2GVrzUS41MvRjaVYuAcMs9N4o
b446mgcUawTdzHXQvWZEzRe4nMnwSDC9u0Oy2jyUVspmUmFLnThhjD0EFWKaDJeuoXAA1L5d3DVP
JONtg4qtn5JX3qKh+LCTgCUiafeDz8zIOjSBQUIeuTMKur265t9s9oSL1uIPeKOb1gtFz+OtMXju
1s0xOFV+6V9HxwScPCcpTJOnX93h2Ct8UEMfkk47/0Di3u7drC7x51CXgii/yLuRZabcMwPlPtYL
82QBsKndlTiiVpNjaWc/6zYycc+yjb0J1fLDa5pkGcLau9VExEfDVK6TWGCiCK32qRwIfhEmj5rs
LKEyu9YW1SnM1jiB8tDblpE77bVgUi4wIaEIddEVzxYKVw3kn8cc9XsUzkeWHg0rsbNqiGQTqJHA
S/f/jly3vnl6fWnygVnQUZtb0vti34nahLNhLXq7XguUqVuag8ZbYAQ/7CkZH6pa615cvPeWkT5b
tXmQ0j4Fx/NWg9u+1sZyUWZkT6h+CvHE1V/0ziqXapbjvjE73DqWh/HajnOUxxZcx7Q4y5dOUe01
8gN98fuaPDJrUR3NLt5rilKcY3cct22e2mTLz0X/P48/sDY/L64hohp4U1VbN9CPqe6nxWDTDmMr
hBLsG1uhYDlU3nPue+5G1FWyRjPiPUdOA86H+ImlfJcS1ngOMv9DvklEjf1YzY3o+U/Kl4YyzDSG
Gdhs6Ljy0lSUT2NlG5f7n/FyY2GbjXeQbxJdhSzBcvWtfPf33y7fbUvWjWbHQCFcdrJTL7xlCKzx
ljq7cdByAmp5qe2EgVPJnI08jQf8GXFQ7lI1LO4/oYM4xb7s/PpTJeuiU1L777//Gz1CukWk19nc
Ri+enKCPAWiySZQ/Moj4XIuClFVhP0V6lZylPtdUUAZUauIsckK3i6UozSfNnuyVi1OIJakC6Tz2
nGMf5voOtoyD8pBrhcjco1obqHL5pu1W8+0DC/n0GquNvQ0FMDwxa7hBQSjwjt2SR19lg16pOsQC
VoVL0mLwupDBuZfQskrzHjtoMmSOz4FY/NsWNjWZjZQ6QMJadujd3s3+w3L8/sONG2MV5MRtBWU9
Huh/v1Z+0Bx/8wtAqh0y9UH27nX6lwu1ca0jWrVdZdOSzGhovTVK/yJba6oR82QW4zeawWheEC8v
Cj80WBnPa1gjbcAD5NjJawXdiVt6APRmVWfWElqBjtE/ESGxln3TKfUOAlb2V7UT+dKhqXdD+EAm
2UjIeZrliA7cAznxsbutfXIVGj+0V6bTvOY22v5cFSslyElT/n1Et/p/rv1+N29A5jUsxcY2z1+i
jB/tc5LRZWfSJgC6sSnRyb12Glg46LwAiW9leZdGVtUIigQ9PcDEksFdWtxzKxd0oYaE4iUsXfGI
mqE7k/UM3nLeU+klDazUtt8JQ8hWshLZzuk2as+Xmo/V/s4pKARuYMNixaJZ1akgvfrNCEgWIuVt
FgzEIZw7HP0Yd3VawDNQQ3agCtd/5/P1j/ISWaejEmr7xhXtUs5YPRHkuFyrlvuB6YyxUNnnYGuX
8Vj/uLsvqN+CvdQzFusBzonfR4hIZqCU2h2kDdESSrLI1NE4VGB7/Lmmq8wMI6IJkHOnBtazv685
wCubTP1ougaCn+p4X6pp3VnAADK4f3uJnbqb7QKUYoUI0OEVODkjkmrl0e8XtWbXr7jt/Sd+X7eX
PCDKSa9DwOeN1dxdD7+aN466AjgRrFwLg3GLgcyal9TljMgIu1BdBdA6UL0Al6SjquRv5KeVD21R
fE8yu3jzRBxCrGGTVVG2XbK/crmp1XJrVW6zgJdcfUF4lXKbDP5hwjT2luj5/XpZgBIYwC7JArvq
v1HuaZ7lSTq8ESaRAnAsr9JaFyvDuC0iloG/H0OjI7NVXktap9spkVIBSkiI2gPhBCC4Qo84P/BD
BV5NcodijUJeUVJyA6GYvjpe9DhpZfql9My5g20hHeNxnObIQplgKEIAQfU0LO5nmTJcEVxZbNfo
rMqINsVHvyaC0Vzc7/nEMrstXWztBgvhrwndw7dkbNMFmn3lkcSI4JiFabrWMZLf7+VYmXZVV4mj
LMWbHQZBkqWeCdNtrprvv/WYwC4W11aCuCVp1gWZh4cohsnWzR9vqavYgOL8eWjU8pwoT31G7INS
2tDllfo5LCCMKrFqPfUJ9GhhBiseG3UveetFGP16DOQTkA72W0IiHf0SVmHWbORLyHN2EMoepIXP
MpVNW5TOOc9g5eUuprCEGIz7rzLm5iyuPUi2riJYTk8Wzg1L8/Jdn9r9wk5KayPxaoFZCmqwlYNG
2NgmNH7+mg/CyL4fKOGvA/kWwJKVTqGz7r+bHTZAaTmTjatEJM4+7UoWCnVWr/n4aOACFSLhWXiM
rqDTMJ45hAqIpN9b85YlzsIHUYfuI24O/9bW0aGKh3Vb2e5FbhbGJCsP4xAG8xofVVHRbmoDqdzk
oNaR1D+P8JHD/YYyo+IqgRLEYzo79BgM5gNMYEz1wVOmsKZV7GVuDP1e6Eh6QVfYLkU279Cr2bKq
ravmUK68j4+dxhYKT2lBYCkTq4Y0il1aPKNGzYao6/YLO1YeMfkuEiBlbWS2WX2TgHM5pNmUhHad
iVVFjnfyBYwo6nPwF6vBGT5KQ/cedKv2HnCu60fkb6f72d/Xvd7yVqni1/Rd9I38xFSYDWRGsMmT
p1ji4oXvpxZEvNxes9JNt2JaS5F4Egx0U1OT7dKsGU+Kguk8T+yVfDdzp3g5aghICpip8ncbcJJc
h7k5O8Bq96bWJMRNoJW3guKn06yhG6FOmRPQKs1uXvLceE/j2pirhEt5R9rmhOuKyGRWvFZ8sy/G
DIiSx3lbmIDd2bvdcxNwoNTkESn0YcrpANbkh5mn4V6qIW2POWVIY//IYrRQsSwugvl/tbOJskHw
zxugHxruAsZ9uGiqASUpyTEWcQ1rfWaOiPkUWmO4DrtUeYg790H+hLwk18U403/9ATsS06npNbu7
5a2erqkAkp7rV/UFH9S0G/PpLNlI7Tiwuejt9m4vJrsopB6HMCtQ9Ok5K1QWXUl5rqWMRTd0dSeX
DpVu1OfAvxKRnq3ufJ2E0vG+9Nry5FPPXqXFWH0QjQsRpQT35KTkNzUF43DV2XOgy0uLOPwyhQQr
lLBsHzIt8J4SRK7Yc4aNTsmIQFhaOlqpfLWSBJbxMIrDXYZ0b+3RhHhrinpvan31KDv485kxkIqY
GpW1r60iPtvuDGBsiRMqjZSdO7J/DXWBVm8QUi/KPLbX3czecMPBfjIb81025ToLBdYwRxkHWt6z
E4jWSUvI01Cr3lsVDQ9Spu8U2XVuI1wcv/4Lrl+10aYanWqRlc+DG+C1IGgDJtyE5r0W1wG58grL
Rrlt4WLyQYQXWc+SJaw2JzSlnCz+TVazl//5Hphc4MTqt6oIZ/JPlVw7x3sLCf7YRqEO/3kGMyUx
Dqm8MYmO9wBO9k3BVB+ZycIu1O6HGqTLBgAIATforiHzNR++GGFoTZX+VPYpOASFPbZVkq0shzxN
2o5VDISrftBTKgu6vgwj0/5wiGpy5gK5vA59JTzQBHaYmO12YyaNuwdaZ4Poh0BaMcwIcnLlryZf
FFbn1yj0zp1SacfQ9O1FnUxUNVIdE4IaG4+jS1i5sP2ET3m8mh4GyCZx4fG0bYhpb6hechtZwsKE
bHNIFJCjRRImt64ZjJXVavHNpfh5L+eS1icX5WESFw8wkhZyygbR0ZLK1tLSmqds34w0RKhzU3QM
ufV6k/jRLGqdxV1Z4kbeWRa8pH5kbPGkFqPTHpRBYxBRxF6C0pW6neHCSbxlFrWewrFUjmGp70AP
PUh5LCTONXUs5WtD02/ZWIXPVBvRIRQIRXIvOPKwtfsALM39aLKAw1S1XWwnr/wmb+vcS9NL5Q+L
WlHqRRR5yQNFw+lhsJCf3n/jkl3FOQ7a4Ina38qKSuUCFBVYZ9Lk5EMN5cOnIxJUlplNROZMjzva
PqWEIm+YkbPAE4u01DV0l8SRoEWPz6UZP3i+8SpvOFUP7Y0AobdJ9M57KQJ/VegqOVhR/9d8UJgh
IePJyJUg2PfCrdeVNWrQlKCKyd9HGMHF1VNzqYVC7E3RtDcqJiU1CL+53kUhjU8Ao+kUw7KD4fG9
1ZZlqcU/ohEWtU+B54pqJGU0cMdNlROSTT/vtalZ2Sut6XY3B+wKnlhterRz8VzNaZRMreTwacAo
CTCG5FtnRH6hH8ZojOJZo5IRxe2vl6kHvRlX7YV8iPwgr0NC/PXmqDfqIdc+asyycgVrlkZ7MpsO
F2JQXWTvw2gH9uC60d9EErkLygzBQVYIRTOSDFjAjZULATqA5yDm3/QbqCCpCipBa0sRC6wMCUF1
uWq8gH8vLqMuPtgkJYj7FgXEUeqPVGRzgdglJACt8/IccmnhEjXhTHud3utKBitbFYJZrXaqxTA1
2gZwufnCbuLOhGNXqOKsNG66Ib4HMwJZvoQ1MEInhYyjEcMHdQA3vDMDvM2anHsAQcXST4v+gcxt
/UjmJs8t8vilCPx0WYLwoQ7lWjui58NTnVLA9nT4vWqUXmTmlvw1sxJLap/jp7BVRDOaLqaHWK3V
Y0KxeI138TVUCzs5g5y8avVTO8uxLYFeI0md7uJlWP7VMibFU39qvby59FmpXQVElccROq28W8nW
drdNjNh7MOuAiOYImuRo/AgSPvp6RLcXVaSx2/n7oPX6sbISIswDn4SM1H7EHRms667stgZPyYuv
+srq/hn4QXcQrNFWcnCQL2WusWhv/C1sLCr1M2nDTZPXzPcsuITI3+dgkTsFpBs8f0G/Td/gaTjp
meks+ySB+VeoMP8Uj+RSUpNQJ8NW7e0HM/nmiXZcuIGlr6kDev9H1Hk1t42kUfQXoQqpEV4RGERS
onJ4QcmyjQw0cvj1e0Bv7T7s1Noz45EooPsL9547okKGHHGwtnS5qn5ONfeMd+lxtqXut3pnITZe
n2YomdZYEy9fgq6vycuCkHKctDr1ldFaQmPiThrm1dOms6m4SiBTwAaTRJiMgqPoN6v3YLik+JqB
MMhCzVBHoAJzd1rEV5yrPAF6z+ttRsMz8S+zNxva4C39w6q7dmBnbb5Tk+4xy/UDpiSx091c9/uB
EW06ApyanTlQ+a+c55z/rlPmO9dZn9VFI+sZ6POM35o0ZCaV0yB86B3vWu0+5kWVB+Oc26E14RRT
4+p3Lcj2GuBJNol7oPEiybbNiGJK2eJZC5PWivlmlywg4npn75b9GR+OjsTRhtNizEeBnqaRFW54
VJE+qIzHJJ9Kr0dw6SfNEvsznBmPl/kFTufEq0q25AAjLv8a9C8sUpXM8p1ezb407TMJSmnAIoZN
qDPanmZi8UADp6A7/ppJjiLs/H37vFTeesRVLpFqKgTHkmmLoDALcdHUQccc42gDRw7A6z2KlqQI
kjR3ZGq+LLYqQ7dGHNz2Pw25IoExbACrn41hZa6kbEZcFKBWKzi87R0rwy+nte67zvQyngBtKs/C
UEoUf8rqK+v0zdgMDhlS6q5E/7UI4OWEss/cVDGOrMW+Mg34mfrqvU7ta9OJFf9RfGLLoLNFbSe/
tMcJtbB6dVuF6bmrXGAiHDFUxBTPGmK3ZXwfaZQJAbbvVFn+EZJXfTKMQLPMX0Mln9OkQpY8aLsS
H7uyljIwne2LMixibwVGoxm1tIn5uZKav3DQKxrwbmBYDR90E5SyvmZC147NpWu4yzJyYmn+iQKl
0KxmF9Z9tKCTiQrcBqbGvthpQfPOIOQ50rqUvqlvk2BkQI23hBVagnW+W+iGDBY2mvlaja3hOy28
UQIEcvJ/WHvYdBeeWSefQjHNs2P4OjFGnrpURLwncBqFlrKnbw5tXs6nSKZlWGjJnZ50z46OuAPd
k4knqnlHp/hZlhMuqZb5AILQ0EwJO0dp3WKN4CpP1eHLKJAfJ4wIxlQgiWjHB01QCPR9+kQmTnVx
uuwjAjOnLs7iW2kDEL3ZKKg/JBwn/poufB8oybJV+5hT8wzi+w+VzLhv7fjRJD7QM21mX7ATf9C4
Fd7gGIoX1eUaTBJ6fl8JlDCLxEXY3zGh1wJ9HCkgC+gwtuL6KO/6iaJqXpQ/WrNKnxroKvoxuk+t
4d5xmfAlon7Eq2QETEgbKADr775Xf/dElfCxb2iLbj3Gjf6tgHKO56m/LpZCZmuUqLt6QBut5m8c
zA/aMiy+nTLqAEHpwPP2yzr6csuuO2aFAC8QtyvPchEHfV714aQCeMUS6bNJDYkxe8+YXgRxb1DQ
ChAZ7YNtF4+Kpn+CQYpoB9M3JKV2wC7O9UTRQ3QsscKPC5kadZGxbs321oA2Y+gUoLiKxRS2ekU7
kh8I5akx4XqoicR+beUbe3XGs7Hux0r8u0wADvUxy3jnOJXQBvjf0MLrifTqA9gKcDAl8wHV/BmN
tiNJFtumLps9fPC97Lv8bMQffWSHK84Nn3AVgPgjhZrLoMke6K7A1ZygaHIZzgp04ZSvw57RLlfp
A9zCjwKZY9Aq+X3j8PTnL5Opra+Ok3lJ88cY1nGvpTDD8oTwP2ASf5zYSIO1uyaJ+OaTJcKqfltX
RJHC8m1zIvZUgVJp9c9Rnz/zsxzurIQgpjZeZ66b8rvXdD4nUJI9s/UieZz4Dwyz9ljHLvnSaXFU
jWgJgeZ8VlKdvFk1Pk2xOD7yhI8+tuVeJi1Hk8G4DxJKYIgRSSQQEstUOXswNJCgPlhAP4lcRc1Q
e5XDFEGxnThQUgOcFaaXPaC6A/gnP68hrmmr6jljw0TBWsGKoWmz3Ok5Ny/tlEGujbQ3Q+qDV9JO
BUakYUhblJ2KsHTXJMPosfBMH/IqORHAg8+fJEsTpwWhRFdJikq4xGQlFEqHAwXCi8zav0D/Htei
e2zH8ZBbsPHHpA6EZV2sbnisc3HINEQydm19RIJtYZl9a0pVhXIaaqABKZsaM9kMRi8EyXygXSG4
EANcpwnoOa2LgTyyCRRrgA4AE6QgmO6GkWp8gcU/Nst4tvncPBySn+SIhXChCEqFkeazWknv6kg+
s4hGbAcykdkhEQloB7E9nq2p+DPr8RPM1ylkIwHCUx01D2ogznjgJ75pNOzsRsh91pUtMUqenp9W
3oET0BBv9nVxQYB5pH+NT10n9QC/H9TVTPkhzPupXPXrpMoNuai/DQrruXtGqj91hczNZqMF/jEo
3e67Qi+4b0wZdlD3gYu/pROumWXBXEQuQmitjoLIaLYumfiMSVVpm6FAhkCvPOskXI3N2UkCtiO2
n1X0cpNQuQRnuVP76l7VGtKA9YXQQsH5ykvkdtnZqXnfZQQxRzRxEtjC+ayyzA5KRPGcis6LlUeP
bJbtew0gzmjQCELYL/0uvuYDe7A803Z5SwIg2s4oHGnWKJFjn/vkQPlkH4hEfuQdxOw8wPKhfvlr
d+nzAIYZ8kLVkZuiwH9IYasm9XyNm8+mmsDxprl2Z80qLkvUM3aRrL4Zk73WxpL3FDNJGGcF+3PU
SE3hKh4JEGgV9PVSyvKzHIi7FEyZys55FP251T7jqGyDSadIbCA2pf1EAsAFqw8Vj0Mnn7EINrD0
HTK4gKSy59Qf04cxZbkn8tS+5HN3bebBCVx9eGN4NQbrjJNpqGIc4Z1aU95T2scjetylxTPBzJ0M
tnFhLRennmFNbsg4MPd7JS12+jZumkYldMDD+Kqt8WCD6fLBlzPnqerdFPWgv2RperC0uQm04lfP
SI4tx5wHFuhkgEa+psgXM4U3rvZi8KytxImico+fmVYSqW6YJ0jfV5RS3YguF0KBWfLoG2ujvpBN
0S1WaCtJzskVn3NdUgtI4y+MeYe5G0y4hInkzEYhmCDvF0wqqcWZywtQwF3NR9gY0NInI3pU8XrW
3ME8Pt10nJKQ7LkrKIDuOAJgli28T8vp+oeZvGZr+8ClCTmKEJjAltRqOkndfrcs/hStb8BTzjGx
0uG08LaPuvU1OvGdwtT9nLnpH9qa+JysUgJL4JNzB/MZG+SLm8wVeJa5zhu/spQsMBH6OGSee4zc
YGSrgnCIipu5L4LUsSZCWYzU60a99tpYIfGpG95HqnFU7Lh3cfP6tvMHreZbUaWZ1+qiCmYTW37T
l5RHCfE2CkK+KZ9rFpRHfCUX02LflNN6eXPuZAzrm6AfuGg1gNUcu+TRq+UmDrRfWlPBwl6uoNj2
txezy4zUz6TZBEQ1XtOiKd+twq8yG7QoEgnM/+JQj5ftbRn59voRSxUwXqnEr3FZf2RLvqv5sWY6
Xig9wkaTODsYy9J3FeQZWp9c8cC8I/mlXICw4aujWKDyN/e0Dw0UU0KVa/qlxcETbJ5yWf52MjZU
etH9ZoCBxtj4LZS69uw40QImaycKqsmfzOo+zgLSlwxIPVQeYifN/B6xNGTaibBYtdP2EyuvyUBB
4gz56rssfqBkc8THHmyLU2cC4ONAV+7jOfltkfiwMThHkaKVgkaIKklelHLYreoyebCYKgw24tdg
q5thgKc0Wn4TLHHseBUKV2eIV/MKW/qFvd5zVTxxFbAMoCx0jbS+G1mmq5txCRTis7ElVY2gpxGr
6IxdpreC2UVd7wbrMEjt1y2dRGGovnNS4Fir+6J3qx5AGfBV9m7MM1TUlVowdxQOfShS+xXJPNAC
i97FXt29ruEXwgEWcH7xNG4vsupMv5epRKtClzb1AAetVD/bkKgUGbMgKtfKLx4XsbdRXX11RnJn
Z6vt5dQ8IWrh1pvi+6Zu1OvYsicX1VFnF4uAw6XTq3vrmNOhP1l1HC4jwp6VxmqtuG3AzWuevpCM
Sxv400cG3oIoO030fAvg1jomzWdZWWfkTfUOdeLZbcifAdXlhMvUlr4F9I0nfVxpSvrTkCjvC9tN
sGaM/QyV3Es4KyRKlLWxDZPsO6KHyp2VJp/WxAgKqsDVjUnjxbYqw17bUFS1R0JfgicienVN57Or
esJvBl+Xsib8KX2NikbxR4PvqxLxlyWdJ4QEjc8wbg6IlUIIVZvnXmVeVinrRVpjQlFC4ZtUdkYM
BZvPPuL8nyJnp/QMI/PuvpQxz6h6yBdy/HpjAkaSYFqRGO58nHVu2FZdsssj2vCyGg5qESEOU5so
dCm5Kqas/ByNinwkMfhaRJBSPhu0pRxerjApVvvmo0twKpOkzV6YddZhrGaC26LFIwpx/rCb3xyk
XLIlB1ZHZ2Y7MwBvnO7nyUombKTk12N+8uYxL44Tzn1OzOmlH/rrpkrHlmp/AgcsYQyGfaFe80Qp
qYd+t+vIXt3tUUfCgPbUkpciK+fnrB+elipr7xSL6xPHQK3ZjZ9qeI3U5M2ZwQesSEjD2RkCswRx
KNIINfmYQ2VaAXDkS/fWQ3qDDdileUmSZ6OGuF/CwaGt5aait7Td5wZ2/hH5aOYRkfQzg+xjdZP0
jw6ABjNSPucYKYNpbjmffXwspRpqF2S9o8/cfPZWgGxsear3gl7Dy8GzD9s9Xi7Rp51uD60q1AAN
Fbk2JCgxGPdczouVazCQm6iMOGY2kD1Y0doyKUDzRxflryHyzeeJpcnOIv4MKgtLgTTbGQ2403rw
RrTDR2Yw/Z0wtb9aKe7kMHzPQ8zalLbXrwriGxSA+PgwLD+LEz4TtUqOW9ISoNfM3mQJuJXbv9US
/ZASQamqmVeYJMUdawPC5ggOhBRnh65rg4HJFHNf5grxN+tyJ2ObVbbb/SVSlwbTOSZR/54W2VOr
JF2YmfIa83VayYwrt2l0T6tF5aclSWkF3QdhxeCILLEzmj7bcdn+6limjW1NwlyWhBUTH8bFfyti
PALK+Ni31ubH1bXQTqzHeOAm2tpgRGRxaA3ae5kyj0O/6gb4r88ELwCGtb3McB6t2M4pDSNK4FJ5
aYvhdU5r21f15UNvuhsO795W6uIEpc1iTrs+Vkt6GgVlnRT5X8mQ9WTZkUeKcUktqHZ3Q5Si9Uni
OXQXt+WYLmokDMq9rhFs61jL16JPJdjrCe0h/lbkPbtZZh5IEjVUmhhfvk5K1CwfCyUB5wgGcJwH
7lGedE8oc8H6lXVhnEufVIE/eGvviuEtdTM3wHcZ+T0COwjPkY+FvQoygxYa3QqfxwQqq2uMnY0S
0NOzoFenu+1PFzOpNau447jPGUIBxsjHWSXdkhtYYW3fcdmKfhfPoxE2xFo76t85ozAtp7FHxor7
kLDX1c+TlqBdKutmmP/UI6HHSg1goUuGmEmo3R6tLW9gm3YHnUERid7IxOkK7K6rCRcgW5uWxl2e
8kzIXbfi71szk6nhML8qev6TMjTNx4w01R7eErcFqhIyXZhAZkN8Rxtkh2ULP9ad428QjLqvDy2P
87juG6JJInd64E0B7+tKIheE9tKn9DvIoHElveoxUioF1bNnKuZrssAfLjP1qcrWX8kIxNgqSXXP
eo5qfY79fJvHEOTuqaPCz58UI8UWibckShLC11Qp1WLWXNa32ROsK204gpPLorrPuHlcCyqWNb9M
jHFpQ37cUQpvdrsxEK1Dsh6jdNf9kbnZ04A/Mt9hix1re6205kNrEYARGRpfuNXYrBd5IPknmF6B
cNC48sqJmQDbCZfl/Op6uXWmfY8JSdPYT2v1iVX2SjnCiwG/5awS5nIqtSYsRNycCb0BsBTZtbcw
fiffPZBZds/UYoWQta6euVjHshcfbrles5z4B+kaD41gNDa3WbAit2b25iJKn5MnNACEiTsPwP8s
Jofut2UPz53dXAs3CpSIJR2JyKpvTmRaz5QQicZ5Odbqz6Cv2FSlLVFW8ykDX/maFTtkEsBUeK1R
vm2ZTgUtdqOArKnbyivsRIHMMz7b7PS8vhmMoKCWRvlkkUrSZXunzz4maylpR8Sy5aB+Z91AXM+w
N1swTFB6fHBv29REH4F5sROwSvQJBek2Kn/ft1ymZgpV4tTIB6OiG3AY6p6Zv2Pwa9GvbVG2Su4+
rsaq+Yx68Y/m9PHwMhICm+eZqxUwJ/pfQGqOHD01fc3SNVQgs6KNStBfVekrSObk4EbCa1qKLoFP
JIzceQ1sPwKigqiVnw75QS8a7GWW0owy1PmRPToVhkNVj23wdZQGi4o4ntAYCrh2ea6GM/T2bCMa
kAgdbPKklbsTJ/i6pw+e0qp/XW2MKLJpzvGowwxV4RDN7S+hpBIzgIW0eY6kb3OFa3ZihnVWfI2d
8q3OLnnQMkWK3eReAWoUCRSiaTfKfi+KSE9OaRyaOfsQebHsaqX4dHKxF6uV3Mf45wNN3qfQ7DzY
ZfAnxpYx13Q31kOxqzOsYYZOzzqyp/c1KlPPqbJAb/oqNBaX2lozH3u74MYQcOPLKf0q2uizsfvH
zKVxSGs9tLO3JUe1nOYUS8ua7KQzxA8jBP2ZT0ThxQ2ZqVS+S7Wj1+xgVTJJkbv6ape+ui0PtSPo
JUs4Rz7jFPCw5q6NhybQHOVPuZbXRE76MTU4+3SRH52IFBOwTFBv1c7cyY1JApGMgqu2/uBEk4c2
nT5I50JGFmMsBFdySFLOHCTqf0vH9mKqfiyKwaT1yl0WEViytER+DLSfUfsQzUtz0nKsWJPi5AzC
8G4U/Q7FHww/x15O3GCdcItwyjvAjwn5idFCLaGT4ARtRKaZFbDc83H/y4PRoHltAZwuFtXDwLfa
q3xj4Ajawnjr3OoocucN+BFNo4bK367Y8ecCKZEbfVSr8dnwYXkjaHPuuNe8cISvwkf0ZaSJQ9tr
12md76vZ4kIbhbYvmj9qmh6rqTmIoVeeIoxs+8rswjWPGLeBOEvjMjSKfr6jCviMl1n4oCSL0Okl
kiF+htXKrEsqpJrDfKk665sv92TV8wHjRR4kLrZxc0bzsLg93+qx1+Ovfh3ovlznryqtQ4umsxr0
3/3sHPQ8BgVt+OYyT3cr+Gs04SRoZma207VzQiAjz5rR8SGhqZiKn1ZHUI4I2fXaknPeLJbAztlX
5amcPGgjQdsPf4YAl8G4H20R7Z1a2wom61wTJjY407eKpCtwl+I0VNEnen9ifCegLGtlXk0NaWhi
gtzFXBnKjoUUg41fiaVLH2UjnZ40d7kzk6Saj5yIZo8mWUnZ6F6j3kDbKeMoXInJJtKG0XWCrGNV
o4tw4neuY9D+f8eqsIMqZYQgq9XHi6JR8tRMOaL1qcmZYgzdYO1miypdF2imLDf3mpi7rG1H89pa
0Y/DGhRJyMj4hE5W69Dzd1bSHElhslEPsh2ZDLXxTeomCs3kx5nKMYizWOGU65Bpmct3nsh+3/Nt
TdJrDAQcdi5fmcjrzND2qToNe4SeAqUnguOZLbaXolmjFj+nmftqj6WO9oWtWauIA7IjNrETld8U
VTt5qgom2gOixIwd3UvJMsojPZaJV9XtQaUeh46neBiiGr1q/0t1YnoB1/ncoESUm/GBGMvYrzsO
yzXKrzZ6rTOjBbqjkerbDg0Li8+k2EYYNdqFU63aZZiAF4gXrAiT196iSCFmds9Du72TrovfZnxE
hzpCVCqNwFqyD0llmaKHuBs1DT57TcZ8lZ/ybD4tCGLUPYbIjexsovqu82cr25UEXLX4iXzQ6FS1
UNBk3J8tXJLHdQIELNBjM+5nuIox02umZufa+puQ8Ssx8RlUn72ZkapWcuPJ5TD2pI1ZU8IGINLR
RWkw45GkmTq+LET3T5VEeEDE5AMY24VrLD1IpuegeHUotrbji64qeDhIlI+EBbN61RgrGM3JKDGb
ovPxYX8xSe/pO0bmsDO+mkPkjCxVZkSO+gRGmuQS8DKc6nrtHEynecOt9Ee+N8kYAdfNaLJy3fb0
xq2Qqlf43e32bm1VO+y3klCtzlrHBHeNC8iVOqKpVTAukw0qVNpeuUThgJX5pBTzsOvtO03OH9Cr
8S6jgVZN58fu70Wb4lVzmm9z1n+QhexqHAneLOXemUvykHUS2JxZhJZdlgGayr1uRS9atxyiXjXh
L7Dpy5sLWUXlDnj6RvCIjq2qfykurb/jnAkWXxlUEb6jNuI1L9uVmKv+Z0ahKdPCpnaa+mNnlkGW
86XTN/LJFOCfE+sviU4/2cAJZ+qU93mJ92bD0FSERTV9TFuB9niXyuG4DvdkYEU50mA13jECp+l5
mAcw7DUeY8/txbsSL3+HhqVV5sLEWazxbLqUM0JOmtdkSDBL+dq6URIwWvlqahal6KEZkpLXjoXi
WxH6s7VA3szUfuYniazF7Z5bXiQqB51KyShI0Rv+CGdXgDV5xZvi93UeH1x7eTcbVJb9yBOJa16y
Cy+CMXHdIAZGTUaJ+ZojSEla/YMdw3fdNkS3pUqI0MG0q/2KgQqwGg3LpS2qV6tDl+1OZoiGGnlq
+lVX6c+GAaOk6X3ErCtiFub/81wvgW6RVSAA95SPU0XvMkFu2GlLeTLq1USMhz6MfMgTCTl0LBlL
mtbZI2kvSRZX9yMEYKS+LM0ZVbG75xgyWdjhNyYQi+Gj6xZ5SLnppQkvhUnOvJ9ZfHtuiSDd0E9j
z/BYLziMe/bWKSN8Bput3BT+O0VJ1wfXWD2aluSUQiksJ33dpXXyu2NL7LnZdsSnfMgro9Qt0T5U
EecY8J1I7VFPsc5mJ9P0i1bIwS/J1MWEDA2QVZ2SW9/lBImLaRY5TjxOmsNDg/IQzDvgFw6GINb1
HxLBQGYMzmu97TDQ1hVeo0OCpt09gqiL9xVyDZO6MZgn91OD07YryT29OsBZg3q7cwiR39mG8q3b
9TdI2r+V+W3kzDf1iTBFmotnC5mMUvHDk9HAUlxtTy2LHK9n/bMfrPY5ctXm2CgqEWrleGjj0yCL
/IhGiDGn0gom+E7Nvxb9Tkmygm4QX1r1HjDXsI9Ue5POjvx8+CCEhVd+KfuXXlXMXaoMvFoRYYTW
d8QbGS65+bRmUFsoaI6OrsV+0jkv9vqrbpxfbKst4sK+STWIsWYMT1ZG4LNEla8lnDBa6TWqRUbW
+FBERBkQXsDz6WWlo9MuGrVPgwnC1dGXPZlJe1tXI5yTHXmIFIP52pPLK+o7Bs+PTW9nKCrUN3VQ
/shtU9rkJKzTimC9BDjtoySwA0VRzi1K93YBWp8xpj7qc/ulG8Z4rm2zeW7uE8wgp9a2Sk9onRXi
kTT3ggCVa2ZGhq8So/fpROljhejwb52ZHjMPcf8vyaPjQNptrRyX3fTLJmfGTGrtmMzG8QZiuOXP
3EAMrsPLZDQZSxHbijWGwtzwDqCQIF+cDz2eG7SWdGpbsuSQocxuN+JD3ebzrmqgeyB2Lp60rg+Q
C5HejGvWzxejCUv7v1FWQ1cMB4gI3dMQo8dzFUrGf7/cfPGyRBONq2/gBFDUQy0jZd9JwJ3//39O
VHxaaocWYrNnVeMa3zM7uleZKG/SUxQTsVu1J63Tl0sBhhLq+AYhAeIxEyUajv32uoCPfF/mCix0
2sTnf6ZjkMWWcFLkx5sVBd7VocGxQjWk6xdFQcmYErSV+LNuHMwlUy8lqsOB37lUDgQ9FmYmq0EU
oDcQYG49MBQz0BfZrDDyvq/2jZwe2g3CMlloI20itXajYbbHglMusHV35olPpwf69voBmhSb5g03
fPsbuoX3L8czcJ3LBR181L7YuVjvcwjydLeFCjxp++8oWBouYISVcNJa4wG0Ak5bI+YzYfOmE4GF
wn1zSC5amr40Nmys7VeMufgGt38zY2GjZA6RFBH0vshRih3+dOnH7to9FN3rfz/fVBmPVa/x+tTp
n1v4MCa2f7+6idBvmvRoLN7SBv5Bwibwp8pIAulK8SUT5e3fHzMRVvFdGmuoa9r6iyREYFBcUc8D
UgvcLk6HSb2rTggJQyh/J+L+/rB6BMOiS0otC4fdHlTGpTBV8WGgG7lxlXNbw5OWTPa51UvjAVU0
Pa/iRGGTxQiztfh360r7sZrNjAMdonU9yOVr+33i6K7dor5j1HTDG0JEjKTaKESJ/yPoGS018GTk
n4BntAfFLLYrONYfeHMz7vl1gZYz5pv2PT+vcpzZJm+/LiNJp3n7IYxiPPeM7TAaL+3VjrbYYje9
I4M+AWQh6/DmGkcCX+5TZXpssuEcz/qXugErV3PW/CiZhD80GbznGQNI7JZlKMcW8ketmM+rqZb0
q/q7tKbP7hZ5q84lO2o3WU9xo2xSWvTihs6fZHfmXaVq2VkZkYtXuVDCfwr/1nXX60olAXKXfY3B
Vk837OK1RaCLHDtVL0ZWkv9dwNvOIwdYJo6VkhZGg1wP4ihpdjdk3WrDZGKNah3YKy4ffZbtk7IO
OyXBROm2NUtXVt9BZm1akZXSQqkFmEzFMO4YnqoXxLpJuC5SvDk6NVVJ4oORmi6LaeSpDsyxKLtm
t8QqdVG2WT9XIaTK5ZjFZlBvvjKGNSdVdfuTnk/uPq/q7Q2elWsteNMVWEwXlnJxoLKoYghdsepW
1QPRLr4yx1ulE0+JPzZosSiCZZjZeCiM0a6CyZ0dH+1wfC8SmRDrU3aBaFbHY/NCnKCU0yGvk+9b
Kp+tW/OehgNtwhZAJaDATnZS3t/iqG6/VS7GH4I7Sg/ns06GE1yBoU/fyJnCeYWX6U62hbXT3HV8
qVW0tyKyhhf3lqRMqla7b9AUsu3SjXc8Xwmc0Yjcmu2XqOkzT5vtfJ9PAFduL2YMsFtP1ey6OjUE
wwY5XbJxX7WlGHeyQ1f074wz/vdrVDN8x6oK5WjNw9vxpVl6fQQ86bJIa5vzv49+at35pNes2zaJ
bqZIuhRW+CD6Cm5yeO3OzXeR9051iKfu7+1EsXNEzrbLW4YHWvWKSq13/1DJDsKWSz+NZE8B/gDN
RjWi4VkXGiBMax36l2h8G3FmPPz7KJaUP3IkRFuJOYuxCfD/Mtv1WyfuDz3nyANE7e5BmkyKjAnN
zr/fI5Uy4Kt09/XMzqPs3JbondgI7bphjj5TwPSrheI4T33O+OXLUD9sOv4+A5tdiz777Zq/b+Yh
K1l/JkNv3nJ3qcIpKwqWTSxlbsJtYxafetqO97fXe0icT6GXnd+7Fp3UUmNHsaI0O0KxIRlke0OB
bjzOnSyegFcuV7upyYV/62JDuzK1MV5RYwdIE5Xjv0MfWMfyyFx9ItjTA4Za6xb+xR6VQauV90uS
WD4jx/JnKe7g7W4ikn453mxNfQWWQlrrlbOcmy1RHOXYW3SFOG3WoxvbiHfIpnrmuTvcHjFnswGS
xWkyd+URK1S0WEtE3w16iPjJQlu/jVY+Q/jrXtA3CGyiQmxsovU7vc+k7L8zjAmhUujLsV5Y1gA5
ao9ia+1dKHp3zrR07AA1tWBOBOekWKrrDTR0+wuSOMsbDPA/eaHtubXQ2hAF8+8spLsbnlTn0xCG
eC4Aqh3HeCkoYV+qcTa+HSYSQdVH8xmoBRNhCqHDze96MzO1iHbRv80gFrVkl6n5+qUgkrCRLob/
7BVOrxnI27P2XmGynJiayQBi/NHjxT02i1T3CLqsRwAJOWMkUfyqE5dF+Dg8TulgeBmAKV+ijToT
q2i9YfzzsnGY3/9dCyLlGouKLGPWIrt9W2K2mBPxkOp5dWV8W127cfwxE4AO/35roeNAUTXoDy5S
l7AzCdcesalrdiWe1+0vEWEEFAaVfdeN7J5n5v1ybvunW7LxAJusz7i+b78C4d2eM2ZFVfOymtqZ
HOP015Kg4R8Qed8bxahdhmhkkL/9jXzN9nIDEoLkbPbdapaHFLrc2/Zv3v6B279ZkY13SfrJm+Y5
fRpt5XIzniqdqR6zkmXmDZbXotEJRnwXCq67oKenJeFxw1jqA9LLNJXb3h6gpaan6G2p2Q5rol+G
zVNl5PQ5BI2hb1za8YLfXfgt8MC3qqCf0IpzzdnxhOeyfZLFer4diHZb2MepVcrAYRxAwipfe9Ii
H2SHFt1zvivPEBoOQsqFfrSdDpbakN+9WUeIy6g90bbxhdxPD0pn9dL07OeLoYRuZfTVC9CrIax4
cHdEkJUvFZ/AKWUFkJnOFwtG8XxDdcmFan+FRTJqM1Yhlapum4maq9uhtAZ+usQXdU7Jbs67nK91
asIEvvSnpqqfVVNA7GXYc69U7t3NWdSYEbCLVn2bB2GEK4d0JKLvpJGI//6HfalBDwAubHcoi+SD
2AA9elXLd9e0v28kmuatMsX4VxjVi86u+72krw9Uw50uNb33SailEWoIicN/Lr9/xduSWNdYUdP7
llnpJkdfXyJIGd5gR+Mv4kv3a5fgOVsKAlD0pP0hqmQHJpI9O0hjrG7mbu3lursdI+NsDV5iKeqF
HUvNfh/yASSmITQQCexunmFxi0RSGoX5NrMvlA7xncsEA5+IOfmuma8fZQFrCFrUfwg7r+bGkXSJ
/iJEwJtXek9KlGn1C6LVBt57/Pp7qtgzvTsbd/eFAVCaHokigar8Mk8yQPdiGprsUvsN30f0bpL6
cSJvLBQJa4vH76E7bA4SO26upmipCMDZruSpfFAtepHJCg67uAig3yks1rPkVFAGdprdGEJ/33nR
BuY5qw9DHViRxty3mHV+0SeXCs+wTM91WaYnhL8PP7a/jn/Hvh0awndGHqr4ANh0/vkCqcSkYc5d
duP3iiAxrhFxdR5GE8JaG4TrsQEtLq+6RlrhNC/m+BI0UINttlXvVRu+J63p/6zJTlkjnntoCBba
ckWPuF94e7PO0rfOo2RC0BDk86LlLJ3J0TDlse51TxVOFiC/yVWmXFvaJs3wzHTnqPg2cbVcmrof
3ZKc4KRGRci2AIeznDrhwJutLtgaJcgydpQvnsMke1ALdU+jYP/ktfavzrAF3p9YAQ6mfDhKmmPd
K9bBnX1mdwLu6JYmWYWpGwjlommhHPYqgWtDgIQ9anb+B4bF/A9KGShHPpnck1XL1TRddEb+C/Kx
K5mzG7ZfHcAZvk9TQE/LYJgmxUjZJk3hTiBC2AixOgF7Ma0TF9lH3r1Sv0XOkx6PzkZNRpWJsW9e
HviKoMJoBOMjOAONYp8ojliVgV4zmbbCu2GrkkT5R6XGF52K1J+2Fe+aLvS+DupAJC2I0ZdZnnmh
6x0Sb/wqz8Lu62PRY4H8drw6fPwhNYDJAxLPf+fTAAD7Jx+LkJhFhhUrkum5+ID//ZUhZD56mZsO
h8gxosNYsByrpgtZv6dgohzasg9BSPNZb+BKs9t8vtmMFoXXRcR9OqqzEmVL0zMyLfPND3lUROr0
OAr/fk5+dQQe9C/fFyT599lqtKPjQTwcdata1kldfXQDS/PayovzoGBkSyKfsCmbC/rklTcyMuPZ
UEgryVPiT/OOmKO+kqcsHzw8NdEP4krIiKIuEeBas8IUDLpXrK56edo7FVWAP1IZOC2VFrYupY1M
JtzxJh+SBm9LSpcWW0KyKqOoIcDj5V17cVQ1TsOGPeKqK049dtEYWXVtnzJsWsX4ukDRjNmLS1PG
Pq4LNBdxmpvmh1ZHxfiUV82zJiq//L/Lv2TvV61alAQoCId3vMIHvcm7swK5KqAne2h9YFZ21y3l
x0RTGn05l6Q44qxP9o/SNT1A/EMg6+9VyNRCB+uyCvC43/ugaZ8gj2D7AkBLEGW42x4joLlh0Cz/
PVlNAJxbZL74q2w0l07wvDLTzWTSTRzORnHxBxq8HC+lhzsPdfbNDUJ8lVaPHZmJO+Mp9PBIy+ci
j9KGyQgazCf9byjTHxRTG6Kf+m1xkE/FNfC9nPjNPpwbiiaDrIWH2ZXvOFat5ZgQVRqGueDqFz2r
WcfcOWUfBwCDaEJ9VHLDevO42waiKyqN7AJMqkIFvVK6i6waxEjcMG6Z3cTHeHBfUGnNdh2L91A7
pFfVjVw4tIQoFNvwj13f+Ud5RD5HOepzOx/FwN4qEN3GKg9XJp0RV61I39petQDz/gUu1TAzr11b
A34xO2Rh9UJby6/OXQn0cIrEJgCUZdUnOi6N6sYiFJ/F+C3EnoPt3m0PZOiNZxE3T+g6OEVtjrjc
+E+VPTRfCiyCq8qdnUumKvpep3h9HU7NlyZtUiLhvLlJl2Qbw0jRdZpk3Hqh0WybArEVhkZ+UTw1
eTeztVysmUOBocgjqjUVkXFODeYBphFXH30ZHXq/Uzd5lpmreTDrE7UZzUkeyQdVY/QqFjZ+1FDa
AxHhrcemIZcyo90EO2Vysk3YNNpBVUp1lVLf4ORB+46M6G+rYa63qTYNX8wmWklGYdepZJGqSD2i
jlI1DWjC5HqpbdLBoU9Wp897ibU0O+khCQzGgzOvheYju/cAe9OcbVnJWBzFVTtN4qHw85XfKNqd
bIHNYmfwkLwq410v5jsF0O5pCngzbB5lDVNcBgeATfk+SmAuiyrVTjxAGGuWeizs5YL57Y8J9uC6
Gdc2nVn7NCcK+ecLI43f6wH35zVGqGMJmVxd1a4JdqjlB4OwbOV0pXtArR/eNYxfSUeaqK8p9vZd
L34yE8x1vY10Z2FcdQcU0lYlcYLzw/6xLq3e+tEPeAYxB5A1N95dDJ3L0Febo6SpMRAD0uBXJ0xZ
mOVGLPWWmxpfueetA8HoayztlMQN6Ghzp5tBfXSq0ry07DL1BXu0gcVbtfvddg1d6+gajn98cM0L
EnsL5mz20TF0fRc4hn0cqjHbebCiBICNTex2pPjgSWrF/jRu48Q5+YU1H/Q0Z/2lznSmqOXKqLTx
t+6cqfkt7RxzDWK6RyFM1Y+GS5VscsJlTz8F8+2CHZ3nAI3T86UM6rdhVl7DijdYyWWKTqr2RVMf
JVVtjT6baShLHuI560S23SEOrAWmbsqXw+xIY+fE5BQ5G6qtezQs+Cio/T4NyrXLkLo4y/07ISaF
wZH+1rR4duOMWxFwlOw64bPPSIaYaVHea6GrktNbGpFb3PUS22VtdWAS5XY/bCbaTLsQ04zOZ9Js
kYT5iBUKmU5DeatgHar6UN+Dkjgsvr51pybBu2fk/bnCgLeoafu640RY2mTCz35ZjEf26ny+HOdc
1AExEJL8IcGYEMsTAMp3ET45pbWhnoBi8UGYFJcgNJoKGXRzJaviWbdDBZ3GE2tbqiq07kdcZY8D
iis2LR6tNNHTmyE4JEzxL2pcp7c8RxppO09p6X5njyg7Ugw72dKapL8DL/y9R1RyqsQdzxypvbD9
FW6J8DwFU3FKcQIyAgNErkR6R4xOX0QCZAvzmhchteAW5Xwb182WBgidWLWeUtYLvWHq7PZoK6bN
KM3NbvKhsB3nqLkzLPJCWebzhG+gbH5zv8KMLLyvqz8L0ji4yWLgbbc0sKGisPW8z9n0LN5sH+B9
8RTnfvSsVKK4ENPFyVMnLOPTu85klpAE04MK7wcRabN8TA/Eh12x0JN7EnxXU0PRIH5Rf8gjLXV+
H8nnBr0Ef6t+5Z7WP/Wz1p4Bp1SYPvi9Vcf85QQjwycSBXs7rtxrhF7JP6aXH31Lj1lm1MVBH4Lx
8qD65hksgSplySzBPYHrXLsB3SAzir1fUhJAKDk7GyRMH/x/rCf2deZzx35uwJiTtN2aboWcFJ0y
rSy1r9ESfP1m6fQNTP7BtAKy8pCdAlUb1jG1i+tmdsy7yRp3m0s0dBUrBlRfUKmVr7JVgdYbbR2N
rCIYENTFePoepMKyofozW3+wtlJ+kuinKuvVk2s72j5SE4w/gd6qxxKDVq/6zdXgjnYVlmHQoYfc
SZ0fVUGcKvC+uyVrMncGqJJarih2ca3bVJsfUkCbZ/zy3BG302wAxwysicALPzNiZPvcBJ8G75N9
7JdMuH3uRCb2blgaJb5MqdOPc/Y19J03pp75Taq08qFRM4x1Kpka+6ZyNz0xaZ5OKeUjawUL7buS
k5DqmIZXRoaeE5mXLjWQLwKWC2YZbwqyCidvwMMWTSYf+eBk6JnzY0jqF6vqq92jerrGycCmYf6U
gwQ5QpAPAFN/DxdcY9yOoZcXV6+av/u+K3hMXGfpLkTUlWuzojNuQ+at/99/o47gG07WdKligsb6
RKda0Jun2imeFTOfXvMm/gakSv8mDgIV4sLIO3tP7I1yi4JxVeDdKrabayUoxz0tHQyQiChOHBR6
8+TYA1DYxPKzNbUpxXKqB/+j5PUZpSzQdld6McJf7eR+6ko1HPQaLqEnls9qECoblyqfpTylx4Tl
s/jCYDKUSMSC28jqEuLOuJ3TzDtLrV8da0KBnUM6zjS+yYVhPwYZ3vymWxlOACWK7u1VlxTOzoxJ
CquWb13MOv+Cma+6aUWsvnQpeZa4ZBHg/+738hI8LUGpB3v03U3vJtPRjLrpKI/+PGDLxLbUhf8D
E28K8Oe/kYktlSikTeuERrOGYf2jhoBdMu8yxxiOISiiImfhSSsMd/aNlKhUp2/IcyD1OHWCa1z0
I4GiSijLOzke654g0bgRUMnCG9JN7oSIGN83RXoP5CBfHBVQMwsXdw2cZkwSMyhoTcxzcnyFZMLi
ATM5A4m20gnjdMTW5eWhHlwYwjO9FPLjzV2d6UWT3PXKVHaq5wfIW0pLnUESfY6xgwlz0u6ZQVdz
0DQwjl7/+xbV0v/ZC0bljsUk3TLJcFm25omv/8vmvarbsMUSVYG9YwEx60N7VDJNz47qgFvAEcUD
nh9B6Cp47Rj6tp2dH6pZ015tqmCH+rtLnuBXkHpbtmir3wQh37i1QWM/D5qL4i+mGvjCJNluPMnb
e1f006t7kCsGjP1vWPHgcyaaswaeg8+PTcnJC6YQhoHXXNSuwDa7bvS6eIpUG3YeO2ZaNiQ4n7LT
ZD+yCbqY6DFkEcl2AhFZeT6MJRu2wntE1RylkfaH3hSAddr4zQhq1udu4lxbQsV2kaj02g/mM7Tf
S1XG2m5yVZIUouG+KjZjiB6amqjrjqJXuxS4x5qBaX+kFc49l0k0rPqGD1gJrXynE/Y96uPIdVpI
RJrin2O7yH7j+CN4WBVznItTDfUuKIZPxhl0TMqaePF8ClbvsXKOnPU/5A8fztAO2YirgzEkxcJw
22DVebn3FarCWtKlELp/hZvcL92jpOsM4ppTR/ZTYwITw6Bkn4Kw6NfonOpNHsXiiFzzF+Jb4T5W
m70kTrHay29w6dOLjgPWLhl7lkOkrcde6cK1qVu/uACwxaP4YaG4GdJ3m+I0B2Efrx9L27nUpocc
CEWm2XpRYi2jgKzYLJgdeFUJYCQW9xV1UDbj5BOgbFMENEYf686IWhgVdkiEJs6+lzZ2RW/uEBE7
v91jLQwoIuXuNtDmslMUHxlYEkyZ85ZLd/CLZyfgD6LE4XiqDH7OSbX7c6z7G4YO2fcM19giTcOv
eD7GjVOZrKPj7JeDHr5FS6FSvM4FB63X7M0wcmN1shJjodu9RKTvT/ngI6f5ROgXth2wm2c6YDOB
M4YzHSXWuvBCGx5Y2h4cvd/9+QNHAZ1otU8OMHV844LtycSYo1aIW8J1z1OaXZpLz23tR7Ft3PfD
sqo8AB91FW21ElN9MvkQ+OidOISZ/vuogZC1aUzcJWIFUo74gUYsZws5ER3K8Kog++1nyx7OvVj+
IYl++KwMh9DpbvVQZ0e4f+TMxOsgT8dw2AIC2UsXRWQRJ7aY/B0RcMt71Q8vTs8CewymXahMTQgm
Sv3oLd7QQA7X6DrBHa55+Vyn77nv3iMxQOspQcSRGBf3pllWjebD/YNX1auDt5gjRK8HBN1Xph9a
oYEEzUOUqDBWTmJhmP+Q/CcT9M+6dSsyzZVTXCpo8iSGEzJp+lvSNJtEcdrX7p7ydj2PgBzFwEtb
5+LUyvovCHHjBfyutnJoC92XQVy89SMXqPGvGacUruMi1LdeRRDS1ULQLh42TT5wWrOWg9eEnP0m
iqkeyx2IXz5OcKlbDLYWnSSXSj7oPjpwx96FAKBGYSlIp7SO/ZU1Z8apEz3b9hjt5AUQ1El3eFzM
wNezTLLAHjwEUiGcDkynMATpT1ZB048X19XO4e2+iafePeKQaE8qOxG8KpbyPIh8KySy+kWJI/xk
QzPQv4NRsWVAvWIKRnhHbK/gKXurtrI0oirdCkIP8lOWMhKcTeoErHDj14O2jfKSsdJURqtQq6eT
nC9ZpXUJlaZc1aQNSP1OibrMDJSRtOu4ZXKBPCcE9ABDheGJeYN+01Kq+JwSonzv98IzgdWGqWKO
oUUeKGBIcrU3njQ2rgsuZ+rJ1urVzATqMDi2MMunMUXGUdwvNLGNjyiXPeWqgtGpj2u2z33ySk9b
kzoYoNiQxsDHWPXzFXnw95dYxltp86JlHVSzwdTWQDuaPVCu4L0gtEMWWl3R1JAe/EpXIM7TqyYn
WHlfsWzwXg3ARYdIoKmysbWPOBJr89YqdPWJ+344hcWF+yKxFnOMMVJh+2nqAkUodk8+93Qq6ACo
OMBxDJIUl14LCbe01RUKZLgF4s+metAuZTMY1WcM7/7Siot3GQ/WLYVoMKAYqtT8bhNxpUh1fjTs
oVzbkM8JAGTWM6Zj3ErdFOgbOcntUhebvd8A9xGjiZFgx8KuYGxZVFMvoUhmKzSV4CwfTO/4eAta
qb6t6JRZxuI3kJdZimubKx6fcu3W42ut4zsVzUzywSxzdwcPAzv038/FTpOeH5qp0udvfBRn7DNW
REkPL5R8tR6ulz9fKfmFLoB99GNQEOXGFrTNKf/9fRSpN+xkNvspZThjywvOhb+xBIyyqZzkDpKu
ZjTvxQfp1GhbgnbytLO8fJXChdxo1FNfq/7NE3qibybTTR4ZIW8Te6hEqXLzSlkupkfuxc+1SVdF
gRl7ttBv2nHsUQiCiHPIsr7S9xf5vUmaDpvaBqAyBtVKzoRsN3wqNdu9N/bcH/88HyJE/Xm+atF6
+XQiXdcjo5E03/hKleBVCYxXU5x6jLg20h/mIwmu2+HJd8XfudWKr/FP+b/CpJVvyYqP2yLLxbNp
qSlsIBXjlEaeuk6Yix1MjJf/fc34H2XutB+rnlhWq9Ta2/8B3e+I/2WRPfV7i66vy0PGwQNsZEZ4
Mzu90dnDC1CfvCVHRlSuFZFbCoEVK1ZHP51CCjEdPKyj8h3ListdPNSdLBjj42MR6bcu3b/WiBes
06rvmhVTqSbWSYGuwHOwRDd2gDeFl/gwTd4LCGaPj56w8llQONZD+dIk8fwsVxWjkw1LlT3ALhaL
jJzpUTKwex1To1knApNd8l5cEoItDpE41Yb02WkG92aT2br/9xfQknOff92d0BlKew2dfw4+RhIY
/9idQF6GbNSm4QGiN7sNy+a6Je2XqtAWXDDW62DK+1vjzqSIO9RIcXHxDFyzWdiXW+CtJWQDB2aJ
GI7RSscipQ5plmDchn8UshPYDLPLj/K8tzLjUTpF+ljbOEZJIp4y1Y1pgR3SMFjcK0rsl3NGPiFj
MCArluSDZX+WKRVSVoMb3YiZGjduBarISMz9iCWD+NjLZEGh8opA+WlVZ6XNjZPWw6csqzA6QJVk
Xy3e1YbTUnCJ4vuagHYbYYcApSEf2ABFdULjO2y35tWe9K+5pc8H2cYpbzglVZc7xgO/PN9DTqe6
wHVs4xDnbrNIzI46qaIdv8U5TIRi9H96aY99XQH2HPh9fZL+AdMCUxjyJ6UflPg+L154bMPEwINR
YHkVFoNZowhGao3ylhxPdKZpoAfsHj6NlBozuPi2Z+wJ8PTvRYsUllT9F58b0q0UblAhfk5trZ/s
JC4XTjeafDad6LH8kBeuMnubfCu8yWUZAnZLRpiFLJb5pRSb3DppGICzUJUKa36A1OFe8izKycSA
zgen9mHHk/fJXNFa2sRxQkVrcJ72zRP7uNfS7Mbj308/PpeJigkYk3qgmW+hZdkb1ZvGtTWgxxf1
eJbkzLyyDFb3eNuXJoRVjFcMiuXEyrCarWIq1SpPTEqUY2z5w+dEO5GPJ24xTOV0f9guLbAvObYP
wKj2LSb/N9bJdInNhDigS0MM8hjRVwB4IEn6mZher1c9gQU0XyIpKylKSswsOyLqyp0lH3f34Mo9
RT+5UNMsh0QgzhpzUYgGtthDYE5pAA510zzrXCEDWppWZmX1RDm88D43rNf84pXC9Re5anArvbym
efwioLNUU8feZ1/AnrMGpTjZhTMstTjW+pU6mn23ielnXLSJ82nU+fiaT24hsLXRIYu1bitnncQz
SOlGlUVaw0EAFJO0rnjOkk4RSRnjcwitpaezUI8V0pHKZDANYmi2j0Hb4/XmNYZiVp01tfI+NW8z
z011aP3eQPMn4KIFgBKDfi+bOIypIQqTJTbJI3su9+B2BtfRtlT4OCsKE2Kcs5b36QL13MvmjbaA
oR4ygqRGc/9ntxFU6sZtCvtIhqDeK1H/Uss+YfHD5OAHF7i3KpiwyaWbLRjorUMRSZ5TsaXb97S2
oX+mmIRM1ET2wl248Vqv29E2q+0LxSXRxtmfb1MIZCwsvegPCvmAW+8FJwvvV0xXxM8CsB2bfFYk
mAQB7VAoN9Kq9OkVuXuuxGLAdurbUCbtKbdnEiED2QJDaZ6TWXF2agK+rKzH9BOKK54Me837JcZ1
14Er9QuGk2aTUU4NykDL4++lq8Qvde9wpkxruf/uxNCXSehSQb87Oh1sSjKjXENC0L6PMuw4rn9i
8oy7aPoSsPBAp/GjS8/UIUgybiQayOqCWc1+iP0d27oywz/oGttysqxlExfJiYqR6eZoZHLUSA0/
WQ1v7W7ifdyXabGTP0c64MHJ+jHb5DgoLlPjreWe3c7A07WiklblvroCK+S8Pf7bOPa/zTZGPjkf
c1EdD1VXfSSl154bnO6AzkD5EFjY5+KHwxcKsTS2WpxKzadSdPuAUM8bHN6/npbfMBg7pXBIrz3O
xupeNlDN4uxiCRVEPoAszZa1Xy1dSnK2Lq7mHe8Bd+E0wdbpjHbNsOtHF5NkSDtmNLyXn9Xg448P
husTS9yQaFHfFginMGdeR8Zey8Ip8u2jGLYLo2Q9pIV2iGsUkHHWy2e41Zu68Hr8wQFjS2FxCbJK
ZSGc7WUrZREKaGvqwLw2rrM2tN/q2PqqTW3/gkKKOGB7bIZRLt2+VQmGIYU0fWxt6Fuo11K0M0Cq
4WtG4GBUu/s9ukxZqevpBGh5ttZysRG+jTGF1HGEyTyNsyOtYiF/L0aZEI7rG+OWbs9qnI7FsG5X
o1+VH0H4QxW3v1apqkU75dNpUvzjQzeo1Hrcmlo+biZVZ5hID8FuClh6W2XX7gvLDJcSky3h2Eyh
zdDlhwzrk9WaxZEU1T2gc7nqg/Yoew8oZilXatybmP0L46wNEDz7qxN39t4XW7zQaUaGk/Nbp+Ya
8oY3fQWWwqbAZCv/p0vUbnr/9HgNHlNL2+5qtsFiuu6X5jEwE3S2RAcn7pD5tLv4V6fpyUEXvydy
I39kKHLM8bWtFKHkg2nAE5LPdWJb43TRhb637NHI5VQpHy9vLD/qwJ/2rMxiPFtdtZcKkT0p9b4u
KgoFegsmoB59mHG40+q6/iUODI21C62g0EtTZBqjwD3Wt3O8VufSodqnQq1hORVui/g19UIF4wV3
EA306cKn3CPzEvUNQPfWjQL7B8Otb1NMB81jSqBQX7bIVZtunTgs7/Ior4IvRaY+c12fjybzS4p1
3eKrEpIM1F/KGeotieWSjam9xXHf79zCbg9ab1jbh7Y/mdUJwIW3cf2Qoi3Dba52AcHU7n3tqGia
xSzFWBatY70qjdGde5O9nzMjxD3qRHvTzY9NzQ/+PwonuWv+08zleq7hOq6KE91ShX7+73pw0xdd
P+aRv3/8r5JCvEoI1k9tn7WHIqJb0myceDHmlFEHWZbcGAj9yEyTah+MIxt1DvStPM1SlYrdNhGl
6irkFj17oLEHJy7XgQiUl+r4mZkleAWROSg1Z9hmoJAgFxR4RhiKroauDU/2nK9ssfLvtehpJDNw
Tlw7hw5BIYTwgpqdl91BfzZgXhc2VSV7uXSl+bB+sptneaIZOhGZJNIPjTEAATDC9tCC2F73fqGv
EqzWO3It0SoK9O6ktlm88tSa8Wg4MjOz6NaEGtrbC0D2xY6MdwJ0g9xF7hThXkuTYik/oqWaVfch
AZeR/gXTj4mvP/xJicFHPPZ8c90MXvaiN559DFMC1I4bwlPWMozhct0XNeY3VzW/6HOs7wYRANEK
Z1u2+fTck/PRjJl8mzaAQIAfKCze8QpDcfolHOY3NlT2s6+EX6T/6R8mKEX3m/Vjk0+lqYmPnyGF
qzjDGukPlnguhNQMg7vcps9YlhceubltUJfwNU3/F4Pp/JYju5ECzTK6ZollsIajyFJjJKa6jPl7
Z6j2DXPmWWmxJSlT3a2oTIGOUEV0iM495sA6qvqTrn95NK5ErcKSrlPBaPRlgqdHDKzMsPPxcyRP
8uzPg2301P9oRlVc3bk4xh3L0NTQCMO0pvliKfN8SQf3rBEKeJ6t2XjWqRyXpSiNvi1aq70Obct4
Je+SHUwV71qKXpUcq+jVNQ6TjXv84YihQos90mQ8e4mfPhmktO9m3G51jJjvXmaJtgngHrrbC4HM
o1MlcWDwNSUzFIVK4oWd5+Sf4Glw6dGAMzyaHvNCU68K745FZDn9HRoXFqKhpiOwpTKkAolhROTy
FGI6OcJinpsnCh/zW1Y62Ys1fu8sxWc33CHzuOSYt2pTthc9r75KM15uzo8zuT6VX0vNV804AUV/
6UVJIh7Mo05y4UvgGXgXHJyyjZNpl0hjpy2827lXuzvHDxD16+6RuZgo+t7EAlUkl/o+08/H6RgZ
osLbeib6cCbO6rzyZ2l2aaWmW42+F6a0KP7lRfZY+lb300kR6mKUro3jalyFJ9Nbev1gXHLi2ivT
xVPDMJvPSAsLJ2VRMWlx88SaV8mxBBjTNOz+1Dy1Rl1vEwpBfrdBjTBZHnvoOKS6QcqI8sERgmLm
Zg3XkUWB852YDw2JmgH0n3YTk8aIs92STJHpqKrAJcZNMxXzD4hp/kq1gBwZSUoOsxQ8McYSV4cp
79TFtyCf6k9NGVa52Ho2efNSaan77rMHnQqkqtKps0Pb2wXebviHbsM+5TFztafm9ri51rCfAz4V
mtV+FFL8E4TsNBi36TxWZzRfPD/iyBPPUZHmgEcjsqf65oA51KnOf75ZoV16izv5z/f/+QbLLj5Z
VeI2GbuVkjmigcqrrm0GJL3x3LdCuEPrltDwnIfOrodtTBjd8Q4GVGY55DZjDE2e6yq3AK7woQVK
sW7DitoyLFmLke3gEtGIUssh9YmPttNS5g3SKN/pM24asnn1roCpHDDc/jk50bKr2/Q7mQSMhD5m
bVxJ/VZefKKx/DEVFJdzK3VoVvqpq5+dPyc//BCsXGqAAp8SALPV6D+ZVRN/ZM07LXWkjOpWAyxT
pDvgGQerL0EYaMICrqrhNlNpjZGvfxsjyPZ+Ou5KU//u1Izn/9ygqlhb+Wo2LWKmM1c9KeI9/sVm
B9RPu3kRv1fb5dybDEDDMqqLm+cJaWDagy8ky1dZ3XRis7Lws8o6cz9ayAAVMSn8YjbAnNqgG4Og
Zjya1q1Qi/Kig6mQsoCc4FhOpZyTtqGICY6PAw1b/gMw9Mg+T1mj7zPdxr2ZrB9/UHcaXLjG2iJP
lf7otR1qkK4QxM7hjIiIdXkIGXasZC0sZnMivYOpnxJWGm8pkaW0M+J7bnrPAXTpVaTl6pM8yrNZ
fZpYtylppx/qZCYOXpfBdFR7LOqP84zm+bVjlfXjX/81Ftbwxa+L6a9aW6+rIc9CaZCaZd97Jxz2
2hnCev2kAis7GI72I0gHwBdeNd1579Q/Pasn+DOl9eVxuxoCasOKISr2sH2YYwg1JBmqaRG15tPD
bjiLMq98hgxoKOq9hQ27GV2CJIoyoVxoabNmTfzVrdLoCR4LczCzeAYWOj6nM232sFReCd2bzWYA
YcI1EgRZ5RnvDn/LE9l2b6HbFeGLyVjVbEyPD8Ut101vXw71Z62a4ckMmvzkm0wNIKV6L0FKMNHP
QRXpfQSdJ1XrlWOkyWEUMbWKscaM0W6hmFn5MqTZO+as9lMZincmP80302BZq/xKeLdCtK61nR22
3Raj6etcJ9GlqiZvYZZJtldIbF80NepXWmtGX9rSXk92PrwEszJdvSj8JZ8GPK9sZgrGNob4Lm12
9p3S4SqaM8JmJNFk0Biwwba0ov5L6JnKeir07hA2ZfiEO+WXBQnCdRIuVCj+166M6qsx0sQU626H
olWPu6pM/J0b5sHx8RdJDSjQjWuuvZg+T0M6LVwtNzYpftJlpkI6HFUQhK3dlveYjCaVc+O7rfqH
VtevcjNRV0RwZxdmrVRHTcUpElzaqP1DFqycydZes84ZATqA1i1DWNumzfZTF/l5c8r1BebOfhMw
BJwD7xf9Js6N7HOxI7CNAGZ63dVNo3iFkR4ZxelFAfTMtUgj4FxPevE28iqPYo4m/QbGWLNratr+
5mrGsKMX3mcD3DlXexy9pVmb/hJUVsYaKMOKVahfKq1uRRKq29RtoewCLYQxo3b0JJaZv5K/oTyN
vZr7jNg9oSLV0QytT6MmKJ1147026SMNMlM5d+ZMwUuJLFMY39VpcpkN6dE5t4MBKZxrX5aYNxsz
6LE0khqyZd8h/0uPBJKlvfXRJF+jKNpIIzfq87RVqCHdGD4OACcOslPJIPt5UmPoom6k7WTETT7X
7PqUobp8okgKe+dEEFKU2WZAg1tyFYu0Hdej/OYqJMDztoWjl3ew1zJfFbm9+hC3LvMqo8te6qQq
n6NefZwpiG2PH9JmoCbX87aqIsRYlbJKpCMggr5L0xqYoMKknQ4DlIp4fgAB720sV3dPU8Gv59I5
sBppjfzGVXgR9YKAGI3KtaynDHuUD4YX68laq4b8lDe8tWeX9UBGZyOiuH2WR+Befx/FmtFT+0rW
pqSnIi2V6SKNK22afQS9wThyNHYEMhiTkY24j83sLykI8xiL81wAAHL9cGow2KQTR6Z2gg4yXjBg
oeQBWxLFIV/iKOUICtQKv2LEbAOHuWJ/VWpGQLNZFvvYUbPXxguvhBHnb7Y1NkvTg24V9mPFrV4s
MKOsVldNFwGuESGOEj15BLv9UnPXeu5ylTwST9tgx0/kAfRF30bNRm807q5JADGlM9LbVE3JkVAC
8PrBHT6YvK9lF9M/vgOnVbXOXWpX+uxrBIinmiLtEzOkBdNKc87yofURwOQXbMuCrOhlX0025uva
RtbpunJ4YouOJbXoTr1cy5qUrawjf25Ysyf+GerLUWp9LRjvc4shHFoZH73o//g6jyW5kSyLfhHM
IBxqG1pmpE4mNzCSRUJrja+f4x6cYnfNWC0GAyDZRWYE4OK9e8+1I2evnjL1vPFrlBCX2sOYOMkh
Br91BH9Y3eYY72oAYOkL0b03HP/fpklML8TQ9fx3KuMVZOu8NZaluLYMgqc+owozBu8ARe+98a56
jGrDuxEcfK3z6JrNWvpqrEpGzXY9xj6yMbSH58gfa/6dlJVqP9OuFEXXteqJmz529/ta1NKWaafb
UwSxkMLS3fmrje85TI3Hga+aJHWHWKJeWjIa23osSFDfxvIslPfUmbpHOsd4CwH9zbnEW8saihIU
Ym5Pj+qeWthE9cg3ZwYSh4ejXKvn4dEf6pAidGvtqCbpb33cfEkNDNiAYx5HhGGr0O7Ms1ItdBqm
iZTdUIwRdNOimjpNwnsWtrW8s64udh0ROicLccDNntBwMzq5PwpYw5CqcqB9R2U77vKlk7QZtD7I
wR/D5COCU/nmGkwX0h+c6mW4Q2EXHALM2+su0t2dg5wGcCFFw4txA7GF5xB51CWQBzchRWKVdBSP
owRElZvG9H+qgPIivFnqIA93i2yyMOLohG279dQScdQbn9R2nuFlOs/hmDtXMTKgV0NofJKOmIAh
7psr8BAYoCmVfyUgv6pjYxjlo5UZr6NUj7djL04zrJF1lbnOfvRxv3pZtE/YdP4yArQ3TWn/WjhB
1Cx+yR+lHu3Ezl/GSxIzZ0YOC4Q6QDNca8DGS8OLvucFvEntxQJq8ISWznvu/fmcYqP5UjZZBg5r
sXE7afGXpV8gsLlSSi1GegS6OdPsK9vV0hflq28YxQ48BCx2GbxjGggbdO0R1UZ88Qj7eWrC8W2Z
whc2Xcaua+rySpxVeVVnfw5N7xXHbBBXEee/xThUN/N323RvrkZvrxXBTgJnv1HQbUHOk/9C2qBZ
5jGYjry80u11N7owMNqX1ckQ7CF0bZpWdypCFUSHaqKiQFiO9pWAiHVZEUk3+OQnDulYPCciIt+J
hd6eLuTwoFVsmlAPfdFArqNj98ar7TjO2YyWV3+m/VDVyJHVweo0F69Wg3CeJ/BB06PdQtjI3ayi
HCsgpRk1g3qEjtvLLI2AwExHukMmii6ADD6jzAODBsX8YRxZsbGykR0b4Tx17IxEbNefrdwZgXJ2
D2By7JcY9hKyyX2cpu27EdjiCEyYEpTU/NVj+B/3EZT8JIvslRqiPWL5KRmxTehHWVJdUf78LBBP
7/M8EPvedIHbLeFVHbxYB0rv1x+Ut+DpG+kHnqHqaLD2IJ9Rx2FPGQV2wN/au84afnZ+DkbRNc6h
Jt7jwbcetWL+fZiqHxQO+ltjluJ+OxzteoXxpFs7fUcko6z0kx0ooEAF5XaZQF6vOzD95TQ/UyGK
XhI7sO4/pM3bb8LQH6npSgpDqA+4XCeo+ErLWLmJcQ2cQyftBUxB6RX1yU75DFyya49VtLyrFpgj
W0/a1EZXcMP3ppj8rtVtR89/GJguaEGa2IVzaR8uUL/sa2N5nCKL6AKNNkkbkLbS2Um9Vc4iJx4Q
IsKdZ79onoEBBudKHtSZOlgIH8/GTDfxRfl35gL2pCsy/5mFmLVPazAr9705KyZza1OIXGt6G3xt
HG1vSq9p7NcPhOMM+yBjnRao0qabNWt2b8tOSSdZrt+czNMOk2aUB3syaEfl/XhTxtW6nIOnSPcR
WCGjUQekh/A7XKunT9//vgcGtzvf17zLrP0VRYD+pMaah5UeRceGWV12YsFME80U+yPtopSwWdsv
hLlJsSS7VP7W0HhN/dz/PhXW/WT43xP5IxKmVhqM8K///5+LgNF+Gl2z0fHaUgly/loa+wnIRv8h
6h5JI477i5bp/qXtg3BbOnnxxeizhzHipRJTnN4Gab6gQ1eecl0MX7IMES1vneGn3iHPof4SBxWJ
vvzAbVkRgO50x66vqo8xzT8rzbepmenNtmvcaj+Kd+XKisfYvgig+jRbU0KjWdYhYidAsyJ/ekjD
4ewgnJYX7G/kwc/2YxHCDwh5OJ/LfoPIEV0zhJxVYbfNkzr02EtOQQfkspb7U9za3rmIeFa6GFOr
H07zy4Dc726LqgR8Hog8ovUelQ+oGAac+mb4yMKLBE12fOdAa8OHboGW2PYIjGm57h2nwffkFsF7
HU7NWSkbp2pkIwxRb+Wmg/XpQ7D0pGJuGkS38fqiuPh9Te40Qc+rlu4n1TBcB51l7ECJjpe5JiNP
ROFrLHlRjev9sqDFSKtbsTH0IDsvMzzsbgAo19slAZxzhEeAltZx0v38GXMjWneblFMW7/84i2Am
3u8l6oyS56YylvbAy3ZWz5+AmYW1CAq5usR5faDP9dWp/eobf8U+ktUeLPa32Eld5jbnUODtAOOP
kTdJR77lhnYhy07/uqBu+oDmuKKJHb4W/UuptJs0X6/LlOEG1dFMhN4zbj1gmhWhrTP7SoQAS3C2
Ry84z16mIe0Qp8CZtJPSraUi3OtdJCNgULFZZTdv8sJPwOU25bH00X/d271/rhNSBNdwy3tczC/d
ENeP6juKDAh8961tO5ngVYdT6NjjT3nSxvakTsbQJezLJLXGhF9/bvKCOUueqcOy+JQDqvCi7qMf
OdJLaK9qGkvBgaLGtLxNnOrdcz7HGUwTHeojqAikN23/M2jTFSNSi4A5DtexXrlPwxxqe2EzMVgV
iRxj0VprdIzhfhwMfYeF5tei69bXdnJ/YTX4fRIXFk9i8xguZb6JSvo6qvjrFD9HuwveB2yzF6LD
sdzJmjBsQ2vVFO5fk0c4nBLm3Hkj6tSbbqGv76qgZhkKgf6CUy69iLpjxCayc9jAMwphLLZs64NB
6kbY5mZ/XwbQkp7mPrhLA0kyW87Fom/LGAbbJu8tRBj9glQBDrXqF4NCbF/UlfTSpYXPCCdItHoa
B7N4CSrs10thTI96ZcHUpbpPJCBst0UEZ18e1FlHcDw4Qmyyx0xV2Tx/+NW5/dPiefHlLpwx96kV
Ym1Huxw7tB5FGoePbjERq+UiEI8ThLbjgCegcy1gdEqBpeHKxqsYGMdqJld6Nn3vChtgQbkVURuV
ng4z785DXrE4Cenby3lJAyK9Kanork3wOPd/oPqBXz7ZdcBCTUoV7ib1imgKB7noNnJ8Op0JbtG2
ieb+Z5PoJWTQ4cHVTXcvUmGc/xwWGu31qq4k7WNYvDXJeMGZ7VZwVmfqYJAZfwj87KEBJr4u0mKA
PTLyvgQZJjJ5Znb9W1Gx87x/ZA5M3lVMnMGWGry+SumvgpMjONa3wFzGSoCAa/IFl6NNjkDr8Khj
1iqsHnF4t3xj0yXJjoYFER+Lh+bgQ42HzkPTWosHcqW/O1qfPC8gcy/l4szrwaMVRe9uhDrGDIkp
7OwJfA6zvFLa084K3VMeOU/owmtcbdLlVZvE43RlAovFFfbWSIj9o8iNhLv6cn9wjIwgC1WNTODS
b5ualj4uhlZmQOLXMox0CwaGuVbdo8bQaY04dlM6nAnFGM6tPKgzdW9C839uY4/aM5gkGOq3vgnE
STUu0GPOj4tPZoumme1hkZd8gqwWhVmv+4UPk1VNv1F/s4FL78qEs1drdB1gNawbQOZ/luzqTK3l
fddPz/mEYRnVOejj9nqfZEw72euAZaKo+KFXwV9L4rmMaMbHfRjrls75bqESChfL/9GPyM6tPrZQ
SGXztkuX7ICn4egvATsY0om2uC22cySa18BxsgNcNX8fgld8tRvri3pTaPl+Ey2JmW6QYfSu5WpK
0611PFdUUho9gVcKoTGKob0khii2xBa++PR73oK+6vdYAowDGVbzi+FDjwzMPv0KJHI3p+xw5JvY
5SSkteQxP1Y61TrY+NZWA6n0Kf+EPi9/FW6aPfMx+YTWEHhv4q1/s+bpZKH22wKIgtWsvO+F0UZw
0seXqgyNQy704ovDrOpH+fK11KFL8vIfe300djO77GfLjRE8JfZ4u9sUItrUKzYgB/WvitIcP/TU
zXATa4JOZHEcGNdWK/3qGJN4mCTNgZTU9rMOZ31T0504OTVl8oReMmqPdKq170s9/hzaLHqfY78B
/oferl+kPC3r4qPamycT/pVu1ud1ls1Q/JRRRaRI5YWu1/uaONd1KIl0Zt825zqvq501IsVTlluY
Bijce5uNK6FCHyRPTZTbZquMXqJ72DLNOCKS33HTTNuJxd0rU+u3VvO7p6zXvyjlbQucS4uwzhkW
5NG0ov5R5f63srScv5K42yM9nz5GdJmDxIui05uOKDAsEOGZc7BY4t5X6IoCYA/zzjaD4JiNYQRg
uxn3wxxkJJ+go6zrjnxze3xSf60SSmGt5sUw9HRfi7F5jXvnYRDmrXeREUdaZrHmcKcvVUmEmRZm
D1m2QA2z8QGgoTTfQEylV3U513l87uu4WTNDhFs70OvTAh14vUj5SWSWyb4LLXMz5jLQXpJXnYyA
Z1l4hqbZXG1ylG81tJdbEZf13ipImBBihMZhEaDe6oSp3ampdQ26FbV/T9fb2ikXMFNt+2SRz6k4
Y36ShKf7f3kS+gAm2/+axJ75TZ6QTXQ/0Uc7+QJJ5eSk5c6U9oelz/NneWXD239LmhRvXhQ9Bkzd
yOEhRChhmFrOqntNjyc+IRJcfdFjVwaPYKXWHjqk/X2PQEncfSiHV2eRMY1yPFWbkMBom0M6IYCZ
CPa8ZSMpAD+FX/N1ocnEEKkNzTZ3CMtwjOIpXMLyGMe+e6W14l5Javl9ZpTAlxLPM9Yd6Qy3JjSs
Q27PGaaifoe5iUHe0EjRslqMOUuWPqt7RHp3JG705jEUc/xI3eU5twZnfXdJu9VCpIMgnjqzp22K
Dvg2+nhiYFsP97NGnqWBYMLsBvE+NdNDTsf6jaGtPyBcTfZJkbIJVd8s/YJvxOjI0I/qw7Er9xqQ
rUxLEypKDux4T6Wl3poCkVMwE2Kl29gz6G+sFPrEjBPxqM6SRXuOioX+kESiWIsoD+6Um/V3fa6p
ntCjYE/6rJr8iajOLYkZW13DAK48dxr090e77LRrY6B4cYwlW7Pm9NcZCxCkQ3b73BGAuSqFrT+X
sCX5v/FHMYi8WTUkhDes9HCz9xPxp9KhljF58L/vz2ECGC6gl4ReE9cqoRWoFj7u3wG5MWL/p+rA
SO1u5rkr177+SnIYsL2ooORlaAOrjgoYpkaWIxmz4y1JyQWJsqQgvYazkhTux8nrDslItKUSJNDW
mPdWJcimTBvL2Q99alzVmANegupYbFwIfT6qIoGqDXRujEbBNo7p4C/7FlexBEe3N4F79WSQhapM
jp62Ao7a/MXyXiMIHqIr6jb4Y/gKXiyD5pDnDFiVbWCGs00M9f0XpZRCc6VY9qaee9iQFtdblb2m
rdzan9l7ld2rNZOrIIeRxkRKrJ6Mu0kfYzSxUzRL7pvNILeqnQfpmmr0ZH0UUQ0BAIjB3QFPpIi9
DuwUdbXDwRLeePj9mhv8Z3SGjSsUV3ddyCpg6jhb34uR7zjEkrElPTRtDGiT1Yq7aQuN9JC4/vDT
UQcKGk1b1QluRcLrHwvqFLJ+okS8LUGgFwBK1ElZNTdZ6+3uxSYIWA9zE9lHpREEkNocJ63cklnz
pabY91il2vwctsFDqbdAMkB6s3eRuhZeLaRvQXZVAhcHoAmOVCbaMCHuHQUrQeSyDG3a9IpQMwFw
wWFOoM1k3dTZqGXz0cQEAb6J6AwxmG/6nJpXdke/aJbGl/vn1davFJ3ITqXn8jQH6PAVkmXrtd2v
++eml5+LAasFbALbAX2kjEFJBjoaibbCh6IoO0/sRvLD5A6sSuUlwQu7ewtd7xnAKifeqK/WZpG7
NnCpQCCA83mXOY6LjFA2JSAZas8aIPGvtNarq3CK5jKy91+XPahjRp0Pf0JGnDZJv0nzOF4xcrsn
PtPuGTvAdEMejbe2Mx/uHUOnEFuefP0SQUqh3w5JpBy06ZxU35PAfi4Ca/gA2E31JSz7T4ocsuZJ
9epOp+js2j/dma5BPDYnNCN7OACYDnPey3t7aQrMddICdpissr2os7Ca20sk70GVIhAVVMjvn6Z+
sL53XAxyg+6/k58au3JIaJXOYNtFKapDjyb3YaRliRm7dl9o34ZrgD/OZ2ZNr6KY9F+m/9pVmYbT
UlAh1Gie9mb2YeUh44+y9EThdIFhwUPUi3JYt6nDviHwrAdPn4N9BK5iJbpCPNhlLi7ULNc9QXsm
4I6WIUXtHQjVjdpLPFvNpfr7rBxM/dgH6GurZ4VzXSKSv0LjGTyo+dZOnbpQP/GG0Vw5S1kftKLI
98LiUhExYlkGiMAQIlWUxHNbjOkT3J+CgJN62opa79/rQUu3tgFFK+mj4T3WQQVGri/dVPy086di
Rexme12Kon9PRPcwZZFHhkxjIyX0zbVNx3+dQPO/apk3PXVB+ksPY/v9Lv/UIvxonclebxiWrQ5r
4r2q+9cim52Lzly+AwvmIZ9GuJyB/xtA27KHAuFEjHfS+QeDJdbzaFKmdbv6pq5aoHeHMvT25pR/
/yMk0QIaF3ETfc8mVh5VlaJA0U1itub4owV28BGmPuhDw4ZFiQXlBACEeKYm+GbiKXlOUeoSfGl5
36t4XDfTGPyMUh8cEdIFKf3LjVQ6QPP6AmkfeGco/ioDu9zirh/WvXTko/CXYeS1ta2SxTgK4mH/
0JuRoH+761fiuUSTV5WesdOyId6EDss/bbHCqzp4Es8w1wlg2ylITkMTm48mnj7KUDTkSMO9Ecci
HrTaeWO9MJ+Un7cqNjCEggc1XpLz7GxsuFtrKw/MM8m4yd18rsxhWUtRe6Ei1qciJ6xr0jb+CCAr
hEXyGvTpfHJpG65wFeav4O5mgAOPTjAsa8/Ew5M2qaSOGch/RO5COXAYLsygGu8P/P3BNrapvhgA
hR0YfeyIMDFBpF91RTddOxftamwm8ZvoF1JIEDf9hUKC3CTiikeNXDqXbJbNkOY0aOR806baYx13
A0DIERZ4B5WK6aI6JwjBN8qyXc/uLc+b9FXdz+T9XMOwV4SSsODHCyv/ITraRiderap8accp/g79
iGAd4Z47FM2qExoHJT3U0rj3RfNCe7mLou+boJIX52IYVn8miPsdVNJ8/nPIhu4/L9UP5hLIsp2j
kywCmG8dwNQf7bAqI5TEc7WgirxX3Z0R9tyQJNT6kA0e5sKP1zHqSGbGkkKoySMtR/j7MD/ZZBch
FlWDqxpmxxfXXgamwgjciSCa9Q8NR0onDwjMilVkRt4hS4KW9gGWG6OIybdxzOGqBo8/l+qnZpL9
/qk5F7CAhoj+Lkn3sRmHH31Q5Q9NJWBtBkP4EQdJehwquObqp0NWYH8cz3c1NfYL49DVvRLbhmLv
WjP/FD/k1e3siy25sxjAfy0Wgpk+IZaDAjb0RLki/1PmsJksVlZrjgevJs6TIhBZbziOnnpDbsop
r6mrkStTFsnUFeU8ouR+xgZcfGX3Bj4UHesGKk9CyMTZ9IdsoyY5YVNfDTVyYOV9Wm3Zpip192za
s0kNq6if2P3fLBFXH3E7zacxmvW1LS+TliZ/4rYb0TlonQpTJ0FeIhxn/sGLFXQPCkYTh32/GYwg
3Ge+v1LGcJS+LfolRpK6LptHT0AemzKhYeLWGuLOR3j0jAqsplIrBWtb90CeEOaMbCGYQKriJYra
4Ti5ob0Ka7hN+dwXGCgsj9c8eI1BuF0Y36IXQ/pGhVU8C7hFJw+F+EmdkQsEJmC+oZah0SzFNFCL
4bEyAj4YbgInpCJMKOMXexVOfVYZGFNH/jB5C4+VmXuoqKAY8nyeqyjv1n3iNhfLyB0cj175EdeT
R04NizbV5dDKIV+H+UAX0yyMQ5HE7d6LLH475AYrg9b0Su3VkB4PdNFqWtyCmUWVKnsv7o7sbgO+
kAojiax6q0t1CHxn5b6n1MZt+5r+/ZbYIxBDspiJ3emdb2Wl6azZK3HySyYWrZus1X1mClIve8DK
Vp9TTIG8mSgXcxbHJC1c9bg7Obb4kcupxGoHUtliMAAimb4obj0b/W+EHNr7+6P+ewnTUDAM5L5G
qWuFW8PrSGHypL39499dtf+PcwFit02Bk8h0my2Q8d/OBRRWGnU7aitt8YKrpdz/aRHHrZyG3ORR
ldaFBpoM7DEx0npDEYYNreobqA7CP3oJll8su8QFEkDL3WNtKYISiXkb4XMrf1Ww0h6U2kzdv+vO
puTS0Lw5VUvJe76Ag2knFnKD5FmNRDvaefpaNjxduZtNp8jChUcP1dtWLoNznw/DaxWH88lOyP5U
P+26+lGb7JMCeNTmMp3YZu3VDsPDeULbtYgWkvziRttMqA7Xag6AFx6jdejXdBiMQ+IzuDdmzArX
KqWhkRSi1gPLMpG0tkHs+zApKnIdLOjwgYMcart0wLJRT3IaIEBuOIz7f//GhP5Ps4mvc08YOKAB
o9rC/AcfV29K0FKOReAANZI9ekPMEUEizoFfLtd4rA1KoSSlJuEQX/AuIsZb/N80A+Iww2MzF+TS
OyeAIk+1LByJIc4e0qr/rq6GQqQPmjd+L5LgFYVj+dnqx2WIGas5If9q/lH27gespuoxRLVxJpOE
BVmB7wqBeLxzoEtEmem92Eh9Tks9fdNanONxF+qnWrLN8e7jjjR3CKC8HRgKEHthM2/dIXmeA6ik
ujXu1YjcGi5b1ba1DzoA9Rt57QjP0ce0nmkfleit6xr/UPg4s4PKck+TbVPgWAIpGCihwI3FazJo
8dp0Qv0ozKR4xfhPkLZpdU+D5oTbZqgGVquollPsEFfbd7sVgiviyztPfzXKhYXut8By9GflMdUT
HDbjbDxL1RGNU3Q/ypfF3PbD8sC8oJfWUUK6zQtudHPXkMh2rqBpHhyJqx+I0jiBKXwxJOatJerk
uhB46Um5VKD0x6Ioye8aaYSpaa1xEwATEWyEZKEdNE4BwYBOc6GrIgulrXYyBQE6MVCKR6XuyqeS
Za+A7YTlKF4jFJEblqi8sn5gGPP9+Utup8BjcN5cydtt6ISm5q7XFu0JsiUmd306moiJt/HgwgpV
uNn+b/rs6AQpm1s+BeBr+bUgfmt/P9OlcLAw0av7eDgPJNo3+1z4xWok2fza5N5Xv2ibq75k5Cg5
6GCv92u/KwgIzTbqljqY9z+CvqFqxMWWXcwmBj9XD9MpyedfsqF1dpdSf3Km9KC+lqLs7V3pwEEJ
4TRDF7bMl1JnlzJ59vd7pSePfbbQEPP1fiKUrwwp9PRC+xlUyXvk1eJzSVOAMWkYHR2aF9fF6N5d
JL5/wevdIXgi7tcsVxWRyeSRjtE2M53hZ2Ay6XtzjbinxRjgJ8NHo2nEVYN9PaS193VOk/hsJ21M
v4UzM8aARuz7YZFEWAsc0QX0KzDC0g0xQ7RVuq0rf9ibmfNpx85yiFQMSdTbYs8alAYaLv9qNYg6
XEN5zrf0t6QD17AnNMlduB8YHA/4ycaNWomqSzE4w2YoCK2KbfGpXN5lDzd/JMT2qOv5uBWIaLdT
OerXuE+uqmKmDmYRGNtKj33a3/mbYkrNHekwU/bdXVgXWcmZvTa4RyKlARP146pVQ6XZ6l/dzLE2
S6DbZ13yZaoi/7QtvaO7QY17bjqxMYb+0NsW/k8NprdsmbYuJVfHXx50rS4f2zBdz5PmM8bYOciE
kIVuhfZpcOu3wAngqiUL9Fo3qQ9oXwxeVDoyNLquk04q3kTGHXIriNtaE7aYLHEg5W1/LIMweRkb
llwmHPOejLbyiCw2QWnbvCpsi+Hchgix7h8TZq5Fn00MFWZMh0cWIKiOuw6xvzwL+7BY9VrnPkRO
9ywca7wZTWG9kT35PJakxs0+cvocN92eWrx/irLJulCC9bb8zdFr5ZpwJwXitnu5TYM+cmmphhfV
nH2PG0Y8yss2iG9UE8aSPhsO1YJgRqKiltzdyOuvLscxIUNB7c3DealWavt3B1xmC90EKm3rsMXJ
NFJyPIiJhACvH4+F7+Pgkg9hVWjL5QG8q34xXCdc33cVZpgtG9VdcEoWL0Y311f1bLm02le9yJD4
5QXIRRyubE9+ZtJnrLctJCAFZIR0JT/KzETIQmJByEPbZ6X/AKeVbgQe8Qr33n6yYW23EkPpteNX
4a3bpij/qlIi2/OJkGxYnuKQMPbc10cWiOxPFiXRepYKDb4WrGPS6qgOqAapy/T0cJx+HFeEe+m3
LunSGy0+zB6qazUjjpUxJ5EcOSv6cqcwrD8B1XbQIbzvo9yGq724WvUTXUAR2jLbHQTPcGOHhb9P
clqvmojxq2mUGooQJfC/T/R8qv/AMXqOCfPGNgT/z/aRIP732qzx3RlVve8cNZTQa0q2dc6jVxHJ
Wut0zAqSmBvfjjA2UxSi1qVB1AGJqgqPGa2AB9O4RlY1PoZZ9qH8fJh+p0PrlMk2DrP2geG+pduy
BFs70f0XBgmk+hj2vy+RtyHeVPwq9We/Gu1zDTzcWywUJVKbqg66PjY7JAvv2Cjp803++IO4OOVb
46mcVsDFW/zlZXBUnsGhO3gNAkg+R/+m7oQ+LK98hPY1VO5jHS4PozR5hDoDeVwV4c31KutQQsqk
x80DYgYjtV7ZVU/kQaMGfxEm/uXZz76UI/Bk9p2/zyrP3rHZXB4NAi1Rv3QEfKRxdstsMokDwPlo
QW5WOombMKmloxdK+uUt97sO8WJePyGjfZ+dyTg5ZY2IWSGOW9fPVx1Bs/u+mWjTSBRy2bTzNg0M
miItkFCyvfPgUsTJRXWSUo98V0uIGLq3A396iF4aeNc3Fy/kCkO77oAMkZ02Ogz+wzLM7+qKXK1j
4I5g64q2f1/K9hzhhPs+aQ4hkBUDZExPYCcWNr8y701xWimPoR1R13ZXo/b0qAyAia4ftHKGk2B6
9Q3ez1xTEdCJ89nW0rkW+e133gqktLoWP4YdtnZz0ZhC4zgETEA0kV13w6UytZR6Rc4Mk4nwuYQq
hP7YRaWU1fDrQFqmUuCGwOiXNgXBq6uPlICKYB3wGmLC0duPgBL4MnZ4dOA7bHzfXs6uMVXPtph+
Ci1ovhEpZGIAyYybtYQ/4iW/6p0/XKawGC/QpKdjYIYHfRnHS55kCJtJpeao/kzf7l3bolEcB4i0
4vLNbQTMsZSHOBCku9+Hsn9/O63/gwD1TQ/gHT1Lm7AKz7f+++WsPKddnG7xz5NOZpPyXPgMzicr
Z9RXi1N1z+2Mle8eyaBMb+3Ut/dDx57ukOrid2wO+85XbMcMkC71+zOR7L/h2ZP95lWeeb9Tde6X
Pmj7kyMlpzWkiXDpigcGQ2xHU1qjXMOhVMUwDFV5k6oAxhTQaOtFw14+5KI4gBcwSNP898/C/z/c
WN/0bSiobDsclw/jHwNVCrujZ/0dnKlbPIFgAnCPDuNYCvzthruAtTO6tyDXxLWMdILM5P2JbK0N
Zo7umJeYAPw7uKr2jorBrWjcSlgwAehuNFF9cZtpObiQDqDqy+EF8dgtwQ+5M3BA3dogkmZA7oU5
m5DUg7/puu1bYZn7mUf3xQtyn2gm/dD2aCQNL3POi05Hl4am+Vyh6RCHNC/huMoeVLSYW1iQ2qlA
c0brJUOp4P1SY4+Q2p4mYcPXjLS9C0x6j0PsJA/2TMEtTyMQ5dxSB9GV1da1qTf+uaf+SBYbRzKy
wYzLP6tXOL1Gv7+qCQv+0fQ1TVGBqllLzV9keAGTHbkly3+ByRYAetmH3rLf6Sh46o3trP+kCAlZ
E0vM/IvvTfrRTPrsyNXX1BKuvondn0NL/SdYfHPYT6nuraqRLpVdN9pVi+vTvz8cpifhB//J7eJl
NnTDtgzb93XD8P6xXx1i9njNDP0iDAoCjeUWkESCX7ZdejeLmHE+HIPdjd/80zjI0hViqUV1Ki7b
F89E1qfORpLL1qXQAaUOzYuwg9/3//yJP2cp9QYHjK5690qLXRjc2gtOx3BL/3t8av4+E4v4fS+0
q2+VlSwnJQteWGThhh/oF+sdPTXAPZiMySiDqFVhGubMJshMCiGcjBiVOPg0s+7ctVXwM8laKhpY
eZZZgNNNdCYxq4KSgbBOgTBb1dy3StZSytSDyRetjtTDDwHYy7FPP2ALVMfAoel9b16VYOaI/mjL
PQIldpDshQhD8sxraUoir05WQBs8a6ZBNbzrSI0AQVifpWdtrIpp24L3/+xneDF2CVZQn1lFVVq7
RzAfb1UBYElFu88IPsCxKzn7iz1H26ZJX3q1vJ9zduDp/KGN1XSrbW95MuP6i7LHlVPabyl5aMza
pbG5u3nChcVbnsOgIS7+WVHBslDfBUmYYXfRNMj37cmIfPfZRGv4VM7Dg1quOx75j3dKqMcWkcRk
ShV/YrnKuLSeSxPt8hg4sHgxQymOljorW4OvLAUNIAX4TgJTLdSBEbWjidabEdFssK78R6lrsr+l
jC/nzAFO7+d6ibnAqFeBRXu+QPzzYDuo7JqeX7ktS+inMW34jlSwciN7icCfL7NSMxqWBduq1ZKD
oE7IyIsFXhWdFn77DTBCe8e8UZyiqdfWSoQtvYKQfXU0YxhlVmk8NeQkO8mpSA1gbxJOa/KG0Kmv
vLUhTZqt3fJVdbG+HnPjc/YDfeeaiXa3Bi60x57o/YBZ6Gn0GMlaEXWorVVXXSNHfKxDklF0+1vW
Gm+q1u1MBXFAHaoRh57NZ6yLYVfEWDy1IZ1f/nFWgJywjEm/8Pk/KslSzxdwas3im+o7JYJ8A8+I
i63agrAEgkrquWIdKNsdtaD5sLjmu2UFz2lX2m9ulTV7/qukH0d8mFP4ZBTLZxH10VkVVwobNPis
aXRmKaKcoMwch3lsr/EAZdbtfqghsTLddztxhuf7DqEYB+3guCvF5qfxCDGnIkMyKkqIqMWVMnr7
Jje1ZgjY2G/oaJvUNGTvDOgMkVmyd1bTFNiZM4EdqkGiDomcmdWZM+4ow2mX+2+liozqUJrxsrfc
6qeT+82mEbpDOjop1itdoj3up6TdkxjKFBBhDd7cO7eZ+2gDT6Fh1bWHRiXnlFQs0giROItdJSZ1
kietJonxfyg7sx3JkSvb/kqj3qnmbGSjSw+kz0PMY74QkTEYZ9I4k19/l4fqSsoSIN0LJByRHhGZ
dHfSaOecvdf+Lv2gSTo7WXF4dWHfpEXt3X0v3P/9Pv2P/Kxu/rZCt3/9X/7+XtVzw66i+9Nf//pQ
Ffz538vv/P1nfv2Nv56T9waI+1f3b39q+1ldvRWf7Z9/6Jd/mf/9j6NbvXVvv/wF9yuIgFs0ufPd
JxKW7vsoeB2Xn/x//eZ/fX7/Kw9z/fn7bzQpy+7yr3HLKH/741v7j99/MwzqsP/+53//j29eXsDv
v+2bt3/98c+3tvv9N9f6C1RKm1Ltwvjkhkfndvy8fMe2/4Jiw3R104M3AGOf3WRZMWT8/TfL/4sQ
wjSEh+rC103L/u2/2gpCz++/mc5f6PAC6/V1x7V8F6bo/z2sXz6+f3yc/1X2xU2VlF3Lb/+aqyYs
oX/vVn12rZcjcC595X+C1i+0cjPHlcuqXJLbqjOdIJukuWqWOAfI3H32lj+tuqY/OzHITOxfitBX
E1myJ5p1PYzntsWxwlgC3xjdxBRgSwzCu2aosGLvcLJd6GjUkMAGDe0n69aDTiLioAkXgrDnrwTk
sKBs8mTzT+//Hy/0n1/Yn7bivDCb8aVneIJXaNkwI359YThGfKLKDTjEpOqE0JPb627WYnIdo2aF
f6zfIYcvSCPplyP1XwnAcZqDWbfkk23kmwme40ETpKvFCFtC8muNI0GZ910TFYFWETOIkHUIv9mB
7P6KFRCqZWNaKt9g3NMZ75lhPiLK9IYGZD0YcpxwcIGm5obKjTxfNuDQQ5IeL/d3spFtLmg8Im9M
/8M7YfxalPBOODa9CPoFlmvarin+xKHqXLeqet711ZgrtSF1rD9blTuhZZ7HQ2dl44bNALB3Ykqv
beHt8VkUGOUEru4zmGRrzTae/jhw6E0yEYOu1wmGzBYmwb//yMxLRfCPPeHlQF2XRd+wGX4xzXD/
XDE4daXF0haskKRviCZBSEUDDSUFOI7JYATvnWq79w6YuCGBeOWIK35+Tpm47kunnxhTmdZa9onD
ZD6sAQdSELDZ8t2cwSUu9Bg+zH846O9+y68H7ei08C6DMgwIrv+nC2hAIIA8PjIoX89tVr0b7Gcx
brUDuIJui9Zq45A/AuNRJls8UTx1dDJ1RTtfJ3kNTmJSYOCem2nVt1HYox84JJN7oHMYH2cUWaZV
+li47HDQGHdwf3tlNgzdYChhx49XU7lO7cClL/7hDz46Fp/9ysCu5ttuEItk68Z+v8flg1YgxSU9
eVILXYaT/98fnuPA4cUjKyz7cvX9er0ljXBdznxzZXYjSGcpHmB3n4SmjgNZOwezfVJe5wR949Yb
SY2KI0gSeOjk9k6z4qt+ilddNed75SExkw8NIcwYIDpzXZZ3eio+//3hGr9Wp9/nmg5AxIHLZgvi
Ji9ttn9a9xyUGV0yski5sdkQ4BVVYIAAPC+g11aKPcjWYlMeVJV2HXvIqs3BkKHTVH2IPaO4Sn3n
xYzBeXoSvty/PzbTvKxNv55Trk3mmW6ZhmN7mNx/Pbg6Tzvkt66zmoRmr6e6eBrqqluXmdLWvp7e
uBjVEHVhikANGpTpkO7FZD9+O0eSEROqrHO5m4ZLJpxWV2t0pJvvNmhrEi6ULP2zt+QqHB1PMVEt
EBUiD+1LkopKfLQre3FP9sX4Qo0L/oYZGO+kv15qw9vaYKa2ssqy47AqZl8h6NYx9zh+tS+n6oX2
xh2yWQDkc4uF2TOOVoqwjZTo5Fb16uubH+vq7t7z3B1Z2za5fKpA6QMzkgU9zLCnHyz/uugv9kLO
+P1YO4wKSHQtU/YvY/aaF111a2Upu2Ls5nHDHgeJLHVYZrwhMNRWjQLOO5ONSmRq8lV5zCoSA3vW
kMX6rq7GchddlFFlmx+0KZ7pMvjJi1tnVjD5LDtWMp29uTe3MaawYorrdayPiin3ANHBIy2cLV4g
ZT3ct4RsBem+byo6xHPRbV2oGr3nT7dGl5VhIRucwB7KLzbzTciN2NzELeYBRCnnFv3ELgKafPz+
CqPJwQKActMX7TH3hrVRJC2w+dgkGyrlip63CwAdchmWfYWV8U4X9BD66YYch1AXbX5KwOg9KwP6
fp6hQO03MypOKj8mjp5UKuy83NnaUVOiKoD3P1WmfSJnNzCUbI/4+0kDhB12GAdfO1xwKSuHc+hN
OmIrmH+HXVb0SJTpaQaOYeo7S7ktH4vePTuJuStK4THCtcNv9ArzOee4aM0PePpw+vk/GYtrxcHL
s+uCwdp2GVEBpo2sN/dxBDMYFhu3Fd9EL3WhwbjdinwL/aT64QNp271p99arxBPvmb1xKPOEY/Ca
/GBUGh4QUlWDwtXhZi+ld+8mGkFuwH8YMnoXKjjJ3V0mN7YpGexk2j6KaQdHF9n+iHUlGIZMkMdW
Dvc1+oRtbXbUnpJs8MFr3DXYc/2auZd7dqGzIqG6HTmLTqXnmbfVUDrnhQQNQluDgannU04E9zln
2DrG5r3mVLYLKvtWV6Zz3ZUtKRvZTzP6cGuVnMfLhc3Ust/GXZqHOZq3rRoBHPqjWe0ivSXIeWSq
M6FpPUdUk/9hifnzCuMxItB1wfiABqLBTunXFaacFz1KYPuRPXGa4Uvc2QUTOQzre6+flgMaisq0
0OpKa7qFRkRbY7jNY6TmywTDTqguWLTqxhZz+iAWLmCGTOu29udTSwot1rh7Jnz2GXVz+5/uM39e
uC9HbrqeKah8hPjXFmvDROlyL14RaOaDPZP7wknNdRSbd2wLpuuedNCV3/gR+XD02LjMEz4PTK6q
GzcATQBCz60eyriF++4JyaTAhJ0799hYrWLbJfMTvSm11TAS7CBMqPWM3ppaVK3//WfA+/0vn4Jl
CqY4HlszxAqc4L9+CrZlUQvGEsJ+XDjryB9XZtXYz7GjsgfcHIG6sJycS76PXLSnmCJj56j2oXQm
836iYDfiFrtU5JA6G5n7RbWfKY5qxNj5Hg4nksfSISQtknSYijpeub1BDZ+jlrRGqw4zxZqj93Jl
gdJNDSiFuqy3baLMA6hNRl0ium6yaQUeByrAMhQHDZtX50JVt+Z4VdszzuyYS8iIniorKlZE8d61
SLMO01gSr4Cxy5+s/o7tWXvjRXpozNAByO7Ozry33HWKRJ1I9uI5xmxeoW9zWQq8Wm8ouqc6GJXZ
HrvMiw6EmQ50hfgVM7EPnBrWgeYkasUW2080Agz7+4PvFT55a7jTLk/RPutXtikum/L00OrcBZjK
QzCGCru20YBYLbyb1GJIAlgTKnm+tXpThEwsx8OStD/HmWjSrhDuARj5Fs4OZIK+j/f6Mu0xvplH
MdiPNbfDXRt3CCWT6rrN9lwt+KYjyvxFn0BC+NystDknGhpEM5GfIwmxkHsm75hMOdgjtzzD8inP
WktjuV6Ofv0t0yVQkwxDiCfNR0lFuM3jxKYDkcBmbbPWPk+VnTAy9luOtw01koLOfl3oWAbqZSs8
7ukL2PWUye+51ofH2dbSuwzcYDnlMryEaqysS0DQLBZnZ8x0F7E23Gn2e19CdsYRcjuPev4oR+9I
6jfAYnR9W3TjA/w3Mp3TbjYPXYMLNjWtJeQsJ3sWJ0g5KhedEZnCuaYuPS2NLGageSTdvhuN9daN
42tmAdUphj1vanyndUN1bJTPbJyqzLKdk15oHy1I552aamfbRPknylyHV6nVa8Ivfrrt7KztFFGA
K4sfzIHqIBvzreoMhhk1+Y8Tko1BWEf++Xad+mDQa1xhMXdwQ/lXk6EPO5uclDURvwNN0dBHN7ip
0+GxG0IR9+XWsRtiRA2bRteIU9u4bYbYIVpG7mt7Ii3HLqDHZBVp4KqlkIytTS/75xSg0eTbTKAs
Jlx0i5muYb5O7fQHy1DHO1gw4IZF6FfufYbUCQpOg1JtqPpbLo1qJuOvG9TVcHHZVkzJj3KYLzfF
ZtenPVrxEnunx2g9i+3uOIIQQR+vsmB2MGioaTfG8XO0pP3B62fqJ9ijpeEmRHOEVWSSIt/D7Zwa
qPokNt5GDE4aMQSOk2QnfajRaJoLOhMvAykh5U5OCqVXmm3kxQ0Hje6IQQO1YZRCmfeT6eDrFX5U
sknAmoh0PxgrVlZC9zIIzaPlQ6evfzRdfyxn873spbNz81HdCNrk3PksnXn+Mp9ZwlKcKD4RQqRs
UPbwUMb2V9Y57wOFVei6xg/TihrECwhO6zZ5yzytLUOj4eqg7OX/MjeFmvsTG7SXeurtbS5Slswx
RpbTV7PFAJRcZi3p0Gci5BOe+qjycrkC7bkQi5kD2s8IW5QEgkd4V3zAfhVMbKTJRP6gaI4E/mpQ
whkvuxRB1FbISOY2VwcdriY/1OrJqlfjl4jMJHTaSNuiZKN1qPx0NdcGimwoR0mxUulQUkK7+Brp
B4OVbG60TjGJHkg5Ij4eIDsqiLHgLU+n/NY0WRmlLJ5YhMxbYbZ7GsfPdlUU10SrGisUe+5FQQcq
se+Kkztn+appVRrSBOSWPLjFZgF/ed2h/Knt+oGZr/uQpv21Nhr1gV3BIdOn8fQNiGkdszthWAJi
294BqVb75kKZ8xOnoCYt403bEyXSoXmE+EXwXuOEIzaTO3Qdg7of3ak+mImRrZxyeHS8ubir6/ZN
x/75xPG+NHPyiGhhPNSi1wNRspvPoyjf5KmfrHIb5Pyw2MUBpDtBr0kEMqSq9bshM/S7vBxOSPbe
CoN9kTXV823qH0y86Me61ogHvHxl1rgkVOFEIVHx1slreuv0/RXaIQKYam/P9uzNbpDRRVoPaCAy
s/Q0z9Mr0/l5y8yjo8xpoCrHYZ5YE7aLurmWad4T7zEMcI16/Uzum07usYDhnSdrvzc8ZPcz8DUW
kyxweWEH05TaLlaLCJ0dAiNAEmjOnB5yKbsTubPHnpAFYZyRseoWMlORNfmZG3N+vvh1L/39Iza6
4bgs1XgkWNrfk7Sw78hVH1viTVrZXi9VEypdqm2XO9Gpv+Dlvx+mJY9O389BK2nXuR7bwKBwwadQ
lZBoDiw+WbSh/6RuEP02IfGNHhqVJ2KqizAadDaiQ16HfUFsOyojhum3iEfoZJjoHZJ8vvx+qW4o
dSymRUaBRN/G+FlE4iQrDw90pMHKa8DVicnrw6wh9lSPm+HsmvXLoMPVMZwmWvvTbAcjTIct7bD+
qm3nM2bw+dw7cBTIEDul8886GgjBsJbhQnZKWYo1SepXzsQmI589Ks7wNABIcc6Fg85qb7vDsJaJ
PZ3a+NFLQDsaRjPcKO44uvRvYgSWQVa36tws3UHOub0tfOoSS7QQL+oFPsx4sNBiMkKxfxisvee4
NwwmXBV5CnHNfWyy9K1rM2xTjubt4pY574jT98qESlTGWvOeSbqYOgBnKCzZzi6890Zq1naCek3z
bdy5AyMt37KQlOtGcu5s9emXjfaGx+4hShr5UanApuEBYFa9dH3BdR2pC/yd7SrjazeUncy2jkyX
fRoH7jzPd9UE+oaCSPF2ZsuVZakJ+iGes8mRbkDgsflh4djNouSV2yptT1Xsp2haiD2C8cOe6D5y
8uuxbfYmAffPQvDpC8hsD/Zsf5LWx4o0ml9LP9hHMokoJThN7HgnkPodExJNd9P0YbpigU6pD6Gh
9Hbbg9bXLG/nIzYgBibZYVyOgsXI5bm8rpv2SxOHJp0ZQiH1k9IIZwv/gLLB3MzTWKzauqHWQYal
dT6SxToT4Vg/WnE/rKPW2ficPPdGgzvAtvNl6w6VxyoFxqDhlnddmv1VBN0uULWZ7w10JnYyNRcb
6J3kTCf3h4lgGbX2Nmarp9ImAqIFpI2+5oveE2g3TwREk9qzoY6N46CsoJaDTPiEC/3sc4kC+31B
/6qHXNrRrUGOWZY3ajUZQ3/bTj41a2GUD4VP5vNiT5CNJxiNHbtwYpaPGNLkR+9gBADx9SUa99Z2
lHxN2WSHthiHg20sL6UJFWsEv72fdQLb5gzrHNMp/ZGanPma12afjfWo2S3VSTpYB31qHwmR7V4W
1uKwnobq5hLewl6hEPtCE1CAeGEwXNl9uh2+N2tEXFrbzX6k+t8bUGhOMqM+Giy2CDjAmmsCC2vA
HYl3l3iE6i0OVrtMa7vAz5v0zXaju6a20M+ZkCXsuSbJl35Z0GQnX6RljGDRRbc9jO+28N81Jxb4
d7DFFaUnAqes6kepy3xlY0y+xdluU/JUy5VwM+AWdWYfUQze5cRZbezIrIkTVCMAIJFv2wxGbh9p
DRegM9xR19F+X8xyVXv0b5zOqTERlj7rHKIv20tgwsnO+IG14TWFhfWOBOe8FFJ+5dQt/rwxfVqO
gWE9VVHcpzQT9m62NFhQc2Kascx8eVZyrEyBL9yX0VnrnQdR5c5b3CEacJJpoly5xGwkdf88+Nz0
7UzSgckQW8mKHpDRR9O9KhUgRE0XiMcEPTirKm+wLuYbsM/GFQkpY8A4c6YWSarzhdCyU1qqHVOd
AoIRiw1pg5Ewqm6dFA+2e8aMTRFcxjqOc32VtzNpqaLD6wD1v7Rp6aRjPqxEK2bmLZ2+KpJqWiF3
qgnj7tUmrWszgF+DZM+cn9gbsiG2HgyScAGUywW1CEbgikQJrDpldEqYdk8LNA7d7CY9WLx+2BZp
+snqUq5mPwOdUSbTHgv255gbDsCLhtSzREUhFhc7bCPcYhL65eAZ3VakjDoaObOspdl6mnGDdr01
rVqAJVeOlG1Am6Nb1VGab92+fPd5ORsZKbK0mlqHeS2AaYFcDo3hqqedcltkR3Nxq5sRXUxIEHsW
NE6b89wlBB2TcDkPauVnSu1N0/7R1FO680ztfph65/SPB6rNedNOWOn+8VwrRjaMoh2YpU/2icrt
jwesS/ZpQLZHLa2bm1pJ/aTfjDKyTtXlJ7+/+n4QJmEDvmjHk16zMZDgDloCMEZPccEATkfre3lQ
Hk05bYkO4GrvE451Ndbmc+VI0bP/scxT+/cHN9KYIWHcX+aO570CWqQk7jXTnW2vawSi64SklL6n
9r1pWVffD4BCn9Jx2ei1W26UqL3T94McimQzQIzBHZU1R92ojm5mCrx0yXIi33Q5NaWBO4cPb10k
RQ6A4TqKUhb9RY5kK3w/ArumKVv7xcbsanSNnVMcWmLftcqtDiYXIEAm4mDjFsXlRS1Lxmi3xxbi
3SJwpiOmDTdLgm6SV3v9/bd4UOONW7LDp4eqNt/PRYi7LvYvH36khnkMgeEVISF1lFsWZjQVXfmX
5/n4EYvSWuwJu1nN0nbPyk7dM0rU6pIeYYt9ysixSwn7wRJ8DSgwJxhsPMzdPMP6qIvHwqre4tkQ
5+/vpYK7JIq49vj9zcjXcOVRWO/xKWkHlVdkxHtSv879JsRNtpxdkG3X3w85epRz3TBLyJn8UGrw
Yy6wD3qyPoZX8do0en89plp//f1Vbxabts1LJg40f9gJjumFkF1TerrmtrNL71bPPIFP0HgEvuMf
fa5zU+vqK0Mj58uNjXQ/oeCB4Lx0YYNA5Ckm0XCHZZtj6HNEwaV+j2nKWGGhM69yitt9DWJ+t9RF
flNaBiMntisvRqfdisEZv3RRwKsw9XeUCYjqGk8+tDlJNUOJxcQs/P5IS5SQprGBSiOcV82/dsDS
cf1ReFnKbtYjEXIBszdno0DFBG31EbGxxqR9L4fOCUt3ICLUvwwZ2dJEFnwIzRRqk83zB2SMdiPy
arrOk/yTm0YT9qPU19E8xce/PSgxuqE/ufGxJjG4KZxDO+bAT7jMRQ/rj4Sbdt04+CszcvKm4aOd
9ebMDNTcmUQee7VTrC2ku8/QL7Fx8cmfyBeUz25eH2ZRVXexnZoPZk7UzOWnpiX2t53bPwq90kMh
lsMl9mhrzMzVsjwmJ43VA9isb4zjmVkulqkK833f6NeVBqFIM9kvu4pGTQhmMYMBunhbiJHGbUHf
/DbzTBnIqO8P38/97RsqP8rObzloUEqN1gXCHveLbjX8l0mYDddpb5br1m7ukUSc0owBQ+tnz9rE
SKVMmF07RSI3cTcdig6J+rhYP6EIP7nEeSJ74A4BWRGUddzSq5KLH5jgdbZaeXFUOiadm7ZaDYZ+
sF13b9C+2BOcPUZ3hY1yu5TIJcvxsWNdZoRQudt4otKuzWNpLRt2RxkQvNJezYJg1TF9adMaUX3a
HJTBDsYrrujoXtl2hRkL3GtAHsTP2kjBlXlYU9UFFYIUOnDq5MmZwKtrjW4yb2PKYjtujPCK2A7X
QecpG8IY8jQ7LlFxFenso+KP1kkZBCTsrAdmnT6FXEDzFbiDQWxA+ioyHKxcxUFaNvvWMV6mXpIL
I2crbIAMBCB1bSh/GVMC0cJi77+MuqPCGexNT3o18BZvWmNGfi3deDch/hQYWqPSejUyidYPgVrq
APaJ9vgAtQ+r9UgWAD0zzOKnK5swNVBfCRuPhuuUP+NYaHv6vjLRGUnVkOPFzI4DzFrIBrIjvigy
V0tdpdcoo1l0fWBQcVo8jEPyiUUU0Fcdv6VL3wVKQPdFtMinfsn/JoD0mmFeQchQP6xcqLRXIGiQ
NXCfmXQcRRYS5VVLPBIZ8baxbbQqPWqzY2wdFLKs7pVxzKs43dLim9ZdvNxe8L7rRTVXpSraAzMF
OpmCIVvlaaFXPXXYhhmfQqpaxmVblfNPQ4K1MXTTXxXL1m9w7JgReCh3Ink+YihYXHpc3j6bNCv0
y8mi/YxVl6XLDNrYYeZpwJoTRxlH8j4qlRYU/ckSFuFXTb8tF9pFS3SNfLC4NusbleU74bcKQ7F4
o9b9oRfWtm/FM+2h59EBbyOsDwLkbzOr30+u9uqi9QiiyneCCXZkWdkrk9FVXIj3TstKHAvxKYnb
sxiMUyPd12YY0L/GFne3ea3KygnqAVZNNrwnPXIRVDWkP2dhlVsnnXGZM7YR/eZ5s0Cjv4Rtq2AQ
PdHRlGIeTuWsc5+IiWETyTBt6LCIlMlXbDQf2qTXHAl3GrT07zTcesFYejCMVVVAE51TP0hNjiRb
9hHKfYJY3ook5aYDxMi3IjxMfbdr4MWs9Yq3rCu7o2V1h7HkchLj9ILwLA7o6JzzWDQB49g8KDvi
DOl/3Ft+/4QNImzm4dU2fHYCcqvM/IET5Cmx2yu0+Wngy+anVznammHU7SCMDWdQNWEJSjRuv7nw
YDjq8s4czTtcyy0SjmIKZdQ9Ank8azAtIKZs4Zjd53H+pVvJ1mOVj510CgDEk+WduvB1q7NmcvIs
krFeX71xMdD52+DeDyLh7+TgHWxBF1abQJTRkE573D71bOK/7SFTlvMVbv8ooD2Ha69ofiDauKMR
llT2Ve2xgc57Sef2tdfNO6oqMzQT96lepnEdYTcZ6QPj0bZ7Ns4xfj4jPTljfImmX7a6z9qXWQDy
wTa+p7644CSzde7KHSMDYz0hDg6T5Ll3hh+9Vb+mWXmdF8Wu1RmJTnP7UEc2Ny2bSay/hdfVUisu
H8OiE8g8RB1xp9K4JTgJPBoJNlF+72nWEGDowZtf60bY68ZXj1R4EreVizHf9/Dd0lFd1qLaEf/Q
9kAxS4eMXgNqkUQKvopyN15Tcd2b1CNpa+TMSKUZjDLTSLVPnpqJd8qy3/TWAHKup8TQzSCn42y4
yjhFwtIefARgL0m2uFv6Y9uZzR8yVAKgiuaLDnIw4O/G39wvYdWqaWW34zZLXXl0vOLOaWoClRQ7
wLqjJerEnygtvSAvHIIilH8vNlWdHCPd6gjUtA4Dt1OURsGcJmQ4JRszpdsgMvuB0VG2L5JlZcll
CogtfkY5G3ule5iUPCqJYyVq3onEJRaqGyPGkOOmrdFr9UUJj5XnAD9BhonE0l3cdJsk9q6c8rGI
jRuaddoZnDCem+SZc4O0kqK+EK8wIEWx2jmwuAKigLgvlYE51nUg3eikTbVaDc5nNkqo3Z1cj12M
70BDrC7YftAyNMvk7BZASCeMLqE5QHTlAiJsYPxKqhqFyZgeC/yvndG/qrDQPdIxnO4Fy2xMy4X8
O6kQKkl9Z8fmayyBVXJfp7eUh64N+xnONj1sGvBh05bkpvnps7/ErJ3yU2r9D9rxNXz3JDS8ZgAZ
DbGXdyFMCHEMLK3a6vFMRyCPHhVjmKp1H5bEf8pabGHmrIJ2GJ5MEaGYwq9iZOkDWKq1a5pFYA0I
QzInfVQ2+pKZ+oWQFnoX9ERzcaUm9dyUhA7Eazq3pKSRwm1mQTHx4iIiaC/Niw2HfyCtc0+geo34
7KOpkRCAXPOC7GgDiAnjvr6XqihOMZkeRlnic0RQtzGnaDUbU3RUFl6rOR7WvYbqP1Lpz5H8PpQX
K6XMu6hEBKLpQdpm+aai64u0obwZ0/S1pF1QqZlOPRQ5ozRvE1gNBiCYGmjseYlwQRKkwvqo+htg
QO/6ku5zO7nJDDpvDkqJQLm8fSh015o9MXDAPp8xt9gAPHpwPf6jqPzBpLOjatJfrKW9L1O0jkwN
wDleqTExgqLW9+kAe9Wl3RXgfaIySZue1IZqwxpNLDmYVmfRPuwibggw7tQGo+4GehgjdwIGcyNt
V05n77XSCBmmHFXXnnXARw1SA1k5t5496WvN+RqLGi+1Rq3sZ+7Phq6aZVhsq5hegGjRd1jzEZR9
kj3HfXkx25Xm/sQ6czYNZW5QAIHNKn0yhaR6rgZil5rMxXfm3A+2g0Itls+MMJ9IGeBFyPgtn/Rn
AxFQndNcpkixQo0ZsK3ajm5nB0jVm1cJyN5r55IKvLgjzYjL5yr17nrpoZ0w/iXL1C74BJLpdbp0
eufoI7uU9UDqzsKkGY8FNNDT8eL6LzVaLbT0FxG4ceuuGIPAjCSuy2DnWSXxC2k916MYT0kSrcTs
3HQAjIFIUodDrqVbJdWRGEhF7bFwQf/j70TBq+NkmtqmHuuH0WneRjZdGx1fuWL71RvH6kW0mTgY
upQrE/NKaBNRe0xToIBDK/74Sriag+Umn8JvPH504SRLnQfaLlC3ySgxJxFORSFz8M3gK516ikO7
0dQhtUx1GC6q01HDcTfpVk63SxHz0nrG4fur7wccIhQBdvqlwX4senPdJsIPxyZutl1n3eHAN6V1
GY8ZzZWqXG81WzKcvQhrWZUVD/NsH3JwCdkwxC9Jz8BClj+1pSAoqTHiO6zS+tAqmrpO+rBohI6T
DpKwLhntRrYugLNlGI+GSxtUKTsKuqHozuozE0t7cU5UP9TQMTDU9NMQZfkaUyGnmmgec7LSt5Wj
7jXd+gLjuCCUz5m5yWSTEha+S9tqPilavrsq+Yimhhgdz8XVjhL6ovpxtz0bWKIOzs1csZoAUJ4a
9zrS3OcovpLSfmGIT6Vhz8+cOyR3fEojf8W9f0sYB1uO9jyl40aDyY6Z4TnWmy8vBYrZDQN5EMj/
M25VvScmwEXEQnIn3BBEj5CsC8vRfUvG4Qqv6TlLq7dBE492ymaxk6eeebLbkDJj51y06HWY1zXV
zvaKdxYoWMnTFwEePfXMLKAwhW5BHm01WVrgRBMcEqNc22MQGemtWzSw1uP9VHxqsXMo+7sF1TBR
iOu0pLgFUJ20FmgP77mIxXO9G5rpq5fIFpY8T9kZrodMPVUakpHeuals5J8lWKaAqj5HKtB9lj+9
kbqZ2/yXFUf0gJ2gwzjj1+Zj1KVnJTSYD/4NY6r3UquDSBJl19fXi+UdazM+x5X3nEfOh8CgOI/1
rhXxV5kuDWqlAggG5GACsjFfIpgkiuWdIduuraJHt4fJVHZ9BhOHHZnT3KTGdJsv+hUfIg4KXI2a
VhyH7DXq7JuhpD+h2udOt26dQl5VtJqXG1XJA58Bijr7arLHDRlSB2fxud8X5c+KDT3pVK9k/bq9
umfL6ZFaQ2OJd+wrK8kO8y7RACoL88vb0fbtk+a9jp7HdhmhgiXfEixIXqpOjls+nLVIf3C1hJEd
ecIW80jixhXhM73efoDEuWlG9ptZQXLFlJmE9JwqLbE29DYZ3VOZM8iCJ1h3z2QRwPgxlgA8NuJ3
CchwUocpjZ/auYOK9loNmGPL9qad0DHD3Hrs9PQaXckGrzFvYcSZ7+TNgxdXW5MM0FChu0cmojZL
4a9Uvp0Fs59mkHJjoYG29XlcTRJeMlUxsZEvgBfZ7bDEsWJK9Cgfhp3eIGu56grrBtXAnVcuP1PX
R2Pkvuc9o9PGC1jIDqByd0lMmlVvq0D3pi6wKQWlJTawYzZV4nhrcB5bGxOZ4040ndRtVuo3rklM
dqH9/D9snddy6kobpq9IVcrhVGQwYWEc4ETlqBy6lXX188j7r5mTOaEMy9v2Bqn76zdqpXmr8/he
6cEqozZjULR3s3FwTJXNm6q0B4pd94631rPpVAb11SmaY1duKa38SgxWxDSlLcIktqGts+84HwWH
n5CCVzJIQq15ZJX3T1fCnwqYxSdx/snapFHz68R5wBGzOIR9+yhCAgXTovlIw/Lk1IivtfA1qoan
JLGvg5q9teN74ionSDAEIgR6U516cw2oC7NJXnQt2EuVyFBRUMk1bofsxsC/sR35j1bF/ZByqLeG
Twu926i9Ilz9rT2QHZI7PgL0/hjnd8JO30l+YwpXUCiJLH/uGkNHc+Y1xAdN75FsGN8oUiFyYVEb
6NEtPVcWUXTvQb8QIXDDzq86hlQIA16T2oW/u4ZXLUd18A010XyX/UWzIFKr3v0dQVwnIxlIWI4b
SJwbYQ3kGCcknWiTDBcNdsFlxAhIK1Hh52nP3hLSM2car5MtDYoRioVXxafAxERbUv5CasK4EJ56
QJP+OeTWM04uykoDiF26N2Rk701jUpbImwS3sLLobLJjeAtNH8/nNxsCmZzM6ldqRzgYChYGo67u
KpVpWU0XZJLvHKp/8KctnbR80fQ1VdKXaexQQk5Pgt211hmEG3dr0k8aNMVG4VZ0bRBcEl173uFp
2KgcW1M7etJyYiZjDOFV/4iJz7VThAAetdENPe04SQkq0Vbu0gvSn3EAYU+U+smqlH3H8Qqh4FnN
41e9rN9SfqWt9TuSvOl/4U+xvV3bmkd36q89h1W7kdVyspCqMdmtmya1+NgkJHibH1C8FSsnid7q
8iUNYT0rAFwQuf4qm4HTqxETj4N4o3VsvJdEBOWGdYw1blFiakdfNz2SgAH3ahERJoNoy+boK53x
nEvrOjnWJSATl0iVdUMzMBN2/UBxeau1n6owCLrjfNBGACi6CL+IdDq74ha627iQF5c1zUppKKuJ
I+l0Sjx67V+E6qrthi281MmK+6MjEemjAsKYREB8+mG6Hgdru+LiA+cOXfvT0RFQq57JZGiYF7Id
cNrBlTVj/Ny47r10XovK+nTrAtMZhBSyvR0BH3unU148prFA104IiCEZg2Y9zrF25bebUtOuyHM3
Nsh2y6XQuAHJ3FwWRnwsCEKGYPSuoW2/koN+Q8cdZK9aPb2W8yWsY/zrBm1hILtZGC6fQvQ7Duh/
ez0kdhXC1PdedAcPnDKG/3BFHuqJv01T9GUhU9obPOiNkSCkkg3JAzjwYvek2dxOo+39UBpzK6cQ
F6b5k8f4c52BqR0o6AJFD2JITDligmhuYn91dL/0nFcptXCODEPfSwNXWd5EZ8Ir2K+9AjisKlzr
3iaypgVFPZeu7W6FYyOWNq6dl/9yHz+N8new3WPfZI8pwERVtME2tjrFbz39U9GrQxSZtLFqzZYI
YMMXYHYLpyve267bjFwYqZrfmZZsJPAEC1gRmEPZvErkjCvLYnOxnKcy8bb9QIK9aa0pYXq1jIoe
O22PWvJJEXSLOUn4TACNqXhLKd/GwbkYM+oZivo1tvsrq5kfjsHFGXuCgxPggnFKd3aVwM3wCehF
eE0a9VON1UMaksLMrwZ2IbA9yDOOUE9IuqE4c99y64yUn6ZZdls6JhDJzwuVqUOTTNE2TE6FljAV
x+qbSZvHUtcgSQ1WqLbkLilH5R44r2rgfihGdUIV9Zk1rOHYuIaRm0xyUkP7NSCFFFc8af/wh+KN
6UBIQj6iKOkITwyydyeqQx+AcBU22VnkxncxsFSNKRoOrKbkD/Z7dyTJr24tyHmCR1TZ16iaFUkT
1q8yWd9DNB8KJ+V59NptH5cfKkoIkCw+pjj7HIgRGCYakcokqnyAEwCCzN30IZdmrIO/2XHza3Qj
yb8jfz3RCCwF6bXPkSmQ5AVi136H8/fVEWFihU0Iqo75rmxLY9lM1Ymy6a0IWunPv5lEXTRI7bfb
MrNpE7q6DnFLk8HL1Ny49iR/HMH87EQ7/j6WmtT5zds50E7dRHnzNTVphE5Ukuzc0D2dzf1RffUF
r7eQ1KCjectq2Da5Q2EJzQMP4YNgbzSj+iykq1Jng/cPqYDR87+hSWVYgDeuavw1ft5RX562T6XF
SKZ5Nqnw9Fkh4eOziNgyzHMtXIDIMP8t2EYJ4adEiv/PKZjxYAaCJGuOWj5d8wJlq21ewaIZajOG
vJw3BbKp9jMPnKFtqM8g/akPpk/0Vi+R1+yNeK6MAlTwxDHBB+XHASx1hu52TupsmvFEZoUfWe6x
C5xv8tm/kiF/m9AOBDKdvdzI/0DnIcHTGu8VAiZVVL+qzQ1mqJ+oU+ds3Y+myj8CvX7R4WtJTl9X
HftdgwCPM/60SrGb+8OQiaVeC8K4mxlJgK2xxp/Glkw2uf7qxDXbckP8gE7pqtfd9B6xI9mcd3xT
O/jyRTDUFwxVZ9upan+gmnCB2WDTOdmbHR9SCc+hqmGy4LxKIk90sB3vSmPLGcjl0W6USf/nCeUL
9P6bvoYv8hI2rk7fFHlWvuoQopuzPwlJRr9Wgxg5jfJeUK0Mh0txMMmVdDGSr6ijriwfNEG16M3F
Iyk8+C2ci82skwgu0cCK0FTkykbdR0uIHncdqS6ln7vq3dbB7B16MrhC/3mobLmKlJ9uxHDTD4fM
5KKsq2EbRRPlSf2jU5tXPac+Q81ukTMuvWY6to1142b+V3ovY6Z/94IdK8ua+5xjqLUfHhoCXw2A
d0k0+AlYt/gcOfWya3F7SRZlkzpLHXJ1joMcat56bfZtmWHxxYS7c6wziNZXn0L3GKh7W5caAIYZ
RdNv/UU1nPeOuGA/qLo7IZRrU+3+BSHvGGILQFR1RfGL9INEexlV85FBe9hRelGU6auR2YuYtFtr
YjMK1GcxLxOqZ8AIlAx9XvXiTd4zdd5UCdn9iws1ldQD7lFA1gXFtY9EbBDykAuUD4/aiA6I2kYd
+30j9gbtnFJ0nxGnfsNkbdLy7kzTyGGM9RtRays7glLnNygmusymfu7w9/CuFTuhpdccfsKNaDhn
KfTK6BFRa5UJNDOdfHZr69TBUBhNfr5I4RAQlLyDHpwmQy7d+AS5+xbk1RmL1aX2xIuFvZVKpkNQ
Oh/In34Tjn31GD4jqVnYPVSDbYSf+EVeBoYM1H4oIWuG6oaNYYkq62lQuoee5SxfWrenQ2mhBdq+
jrp1Fis1iD0DhNrdcbgeM7Xf/8S98ZxliC7TVRtPH/V8JZsmE4Quoc6Qdqee+zHq1TjbD15LNmDb
uCRquK6y7BoIbskKrz9cGZIa/Tivw1OdUn4TL8kT/QiDdI9l21c5ePllFfJROdqWXq194gIhhjE1
Uxt8W/TOsXDSoH1Lda/3vTZhWRovneXA0MeN9B3LGv3BVH38rmRwu5ZckNPymUr1Ra0JM0pJG4ms
XCdcqf8uDANhQ0hBTHLvGxwKIUW4fmbROIxpUq25gyjEJpWjxHhn1qtxctG86PUpvaH1fc+lA8Af
9S+Bqh66jAiAFkmB++S5GCrHCUuVfZ6kiWqtp7+bBGzvvVXfyrpdUiG5J3jyKbD2lWVcRosMhzqk
lb3B7aBsYnoTYy6ZdloOvcqGQ2mT5mAilhtiEdexO+6GiQBFk7BN4b43dXbqlHxd5UsvH+8t+n7f
tjFwug6VeO2vJwWHBh0JaP/sNDnCUq60NAlxF5dbBd5VT2xo/UyTPml7ptN9jaL4JWYEJXvAcTn7
VlOBYFPm9cKb1J3iMpXV9ezj9oonUo+3lpNdZgW+N8DmKRrTlDehUawLkp1jwVJpwHQhsu7d82T2
myTkpEuL+rconHPGGq0QiMSHNesxRbKStnj0St35Xu684iU4aBGJwgh5YfazeNsUYushc/PdBMV6
3cEFd85SGWJK+Ig6GoKSHuXwbvcCz4F4WLiaKf1500ftO227l1QYaH3vUIU3hxF61C38wskeSclG
g6vJ4cuVqng4mvKdK4Q+BeRtRebSgnpCl/5sDE+5K7iQdXeNnmvj9Sq3prPyovhSmfaLjVRhNtkX
CEbtVTIMUETDtS/cH2JdfqxrE2ofWpGtg7aSy7JP3qwwvhm4fGei3V0MNSJCS7k3FjuOKdNT7g4H
02ofJRrYXu2oPSQ+wpeGuCUQ5RROXcnv/+7G6UNI7RMfzbLQaPfLbMx4VpfTN6nvRiJ3/DDpP1uh
7vM83oA6vmmF+oN6vMaznF4w1TDvw1lrtnNvzBZZdLDWw+AQFNZ9NL1fC5LNebFt7EXBJJC41OKq
fhtW14J5ZKbvCvcpHagCwSK9sESFZH2gmdCMaTzXmdBT0Z6q2t7YXv3rqvKWjsHzZCNNs+R+MLpf
wLAZQEquSomuO02uWkuggRJw+NIK6iu7coMwcTc65otrzCxx/1to6W8PFaTKt0HFgRXNHbskr1td
+Yym/7kkMKf570dwqKsIHfBeEWu2DZglfIoPPHtpyKA0lY7ZxXov1Oiq4tyg5IZS8QQXFIbfXGMR
7vOftiDaHraB9Q5fQ9jTLOt2lvDziUGi66BqQtRFg8IcxQuDEn+3qOv8qas+mvlvDSFR/l5NIHMd
/RL1Xbn0OJoTBCN8ltBlasi3DKHAgtUIda06j5NoIU1Gdb+TtLNoKbnx48NulCWyYT7dEKWWM3cu
6DN0asdAPho8kzC4vGpDQVeYpquGNoqtU46vOGiCBTp5CIW7Fnb1vvrFhBr+q5dFRDFMN+jFcysS
a20we1vWFO2I/nZpEifGts5/xl5oWH7lRi87kG/GfoSErlwOXa2yDkfvjlqbnGLmaOG8IrAmUk5h
D4CVODm6M5XMOxPxiUIEzHKilGFnlj2AbWuuzTbIN1wkNPblQMOTa74NMt0bAVmZWkrafur090L/
0PMMSbZKihwk4lkLFVorZl22ab7Qr5PDTeig3WRx5Y67Aoj74jYmbUoLdqGwdlaqtEQnEbKXvptC
35omkGtqKsUWg87RGebgxCb4EN7w5EkO1cV4zrSMhGbrGlFM57VYPZBJMGHvSBlPkXS4bDkdqgMb
sLrp/knHfKhISczBg250nHalEa7rE4lBVvJADiiIy7BT5Pc0UH5JuMeNUqpjn2ivnojjhYJM9sWp
4Kmo1bRWVq68D1xvG51MOT8rtW1rFVeZKjcFvJO0c+zbSnZvDPmsRtNvPNdpyyhH4B/u6gktUaTv
89E8ysh5aQfjQYLkFiKISKjg3qfy0ynKOwXDZzVU3gqxkKoDUg46IkM2h0xORHcjS11g1F2NugnP
nsTdrmvFUwHyG40jk1fRltAI06qyvbfEZFtWFDJFUQVgtArPUnfuVpo+1aJ5lkrwldv22q6sbWrj
Zx+DCI0UzHc1cPSYEeSF4Lbq8vQ1YzIzyB/ULK0C2IeJSyrJbYJX9BjG1zYKmn9TQ01mnLnv7rMc
kx+q/XCb6tjrjKlccdJJl91otzjXKA2l5gCtw5aQybe/b7GxS4D+sj67lFJlwaQt6p5LIalDrj/r
BrVV1x4IEfU4C6OTIEdISaJJ44YT3hfwRekL5ItIIOTMAE3JXqn+/twtVT5vRmBzOrNhR8sAIKzZ
6EriPpSqY7wsz15RnFGDDYuRAjK65xzWSFW0yrYGvDdGtXxyY/m/B21+WmoWtPmETyTQuPU8Y5nl
YBJW9SRbRLEkD9frjmMOIZcIe8JWTUiCMNLj3wNDX7gATPM2E3ThGSzmpGcSn0hNzlwMo9N2Ub/F
WINSA7Rxk04utTwSJe9fGUUQl9kiZ8WlLojXRPSUVI31xInyVbqiXFR21O11KZWDNRd/TqbdbbHM
//fs76W/B3X+jv/3bX+v0Zoe+JYkCMJNAuIc5gerjKeVTFLOvf/3NfDfcDYihU//v9ewmCQLSV01
blsCa+uwRexEhyv+M5x8Gp2miG7mf/n7Z6ERnhqphBAohuIu4qCuT2xncuU5Mf3YY1yf/h7gxwfN
r4sehYDRiVWPTXjTZCB+HQcJ0NpUZ37VC+tgGj25yAiEke/vGPTQyM8PqpmT1qMil5qfKTV14WkX
492enxrsxG3Hn5e0cdRz+ovIxcEiDGZDcboDEnvsU/G/r9r5q7+nQe6aS29CVh4hvww3LcwK7ima
IFaajMCs/p6HHSXmbKCIKiJlleglqczWeBHkQaKbURrS6R025P+eV3LNpEaHaYi3VJvUVN1YOr8g
DOcgBGUOoA2BHdvJdmfqyWVi49h/SOaHHA5wZ1ABBjLWyjXOPQWnEtWmgxlr4TI2tW6XuPnKLUhA
IWelOjmp2j7F/H1Ey0GUCUdzdv89lbKiX7Y6zO62jEj2k7QD52IPkwPutewJg78kIQCHVVOYHukk
cJGJQ31AYIyQ0CRA/j0MQTjtCRQ+/vVn98g9NlXhPDqXIhf/r0H7vy8921ib1CEcxsqLKbbunxlY
MhxJPPt7KYmn/33luc1TKd1zI3W5SRJhnPHsG+e/r2oh0CfpWIoFEJmWZc4h1oSzjtqsX0eqo78J
CwAKcXR9TOanY7fKLRm/ERUnTwxD1OjMLxcDhZBenhVE8BfKye6HrzJqSmC7Tt2kqZPfTGLIdmz3
yNjmp0pmV3iHEEak7rA1W7t4iVt64/T4C5iHwx5pCC+Oe4fDdp7//hlh9LanZg2fsCzWvVFra2Zm
tVLGD6lDhtK9Oe2Domf39yreMLptUQ6aDI+afnY5JZJDkuAb7dzpo4jwnDQNYcLxlJ66ylEXrheZ
OzuZoNlkzwoceOFhygoIUfCOLmGhdKso3TlKYz0Dmqk7A3cUkeeR9TzODzaqemUonic9QvcLmJOa
c2r9jAYPSmRTCZYjiXc5vP891XU5H135B3KuQoQd1KRZlZxFoOGvRkHl7u+ZkbRQ5xamT0I7IzTk
LYJTjqwrUpmvrumWBL65+cGIJNLCPEc1NHlbsg1uYa03J4Nh7qTVRbxupaZAI8kVJnFj5xRo1JzQ
iNGKBCwmRPhCvVbZyjYyzQP2LR3yzRV7H2iDszc641jnWrvTHElSIPbZ0+Xvy78eu7+v8Du3R+rm
0PmE22oG/jR+nljlWrluU0UQvDvIi4NlYDmmeGQBtXwjb/o7qt1822UyRXbMU06+R5f/nr5AUKQu
MtdWZrkLHHvlR0rkEepj+xvEDbVNXWk3phFjHRfu5HMbsriZqKzTuTQmVSFBQECuk9tbT3+vFxwp
aVy0SsrC6dKICVypiiKAwtDkv3R0IZ2MHmKmohKdZMPoU82CdZ3rx56Ai30Mn3kh/ApfVRMuKQ1o
17QcgEuWI4ZzxcEYYmXVyrWtHg20pe6zvC63LABrQuebg2oyev09NChoD7abcsuSx/BfRwEFheY0
Pv09+eswcISAI5V5sh7nH/33861w0g+e8VlYc/ve30s9yAOTZcCRNtX2njH056ohLUo1MTXrMCSj
M4LhVe5vx95JCrm3yIk1yFQ35Uzb3bPAG3wTmHKBap1quVBoG6K1OJXh26Upe5cPVCcbyMNC2mW4
9L0PHNYfwkR5iDAT0Fv9wWGR+9kwhH5SVl9fHtYIXx8BFDPThQyM9IU9ltd+IJ5hjI91VP2GuY46
cTDv0JJ+GmJLFj92Hzz04V868FHm4Ds+XkP+kY2eaIq3Nof3ytJiN6UZI1FCiyjjFAqfzzEHbMWc
ftaVeQZiV5OqwnJVpxd8jJfCAdiaCpt8j/Jf3qCWHw1WM8qTvjM9v3oGU24PeT12NzfWqDjvxIsW
2N+V2Ocy+MmZmZ28eLBBPEZErKX1Vdjeh4K0jUR05xJ0O8MDUFeHp2IKdlaN0jwfXtCSvPWtc4/V
4Ehj6NrqsBPERy3xrlMd/+sysWaDhvQR6pcXIm7TLqyqVKzSFknWne/q8mKrwbPwjh2cWQXhhoI9
p8jJLUF20mcMIEu049sm5XhqRaDaTvKszqjGkJJgGU7JezYGa9GEn3YOspX1DFsGGQWuB4hZ4gxa
NjqWeVV/VETlU3ZyMElfTYoBdCIJrmHTXL1EWbalXGel/CBUZd/b5bpR+23YlG+KmO5UQgOK18ON
JOtNSRQfy8JZmtyZ0umfOcucOyu/ebl2QqaJj2talUa+hrQ5u9PeaOTWywvOxjVS3eAYwwRYhbKi
EOwyie5iakQtTHMXRH7C2b7UbLSqGP9l+FIa72O2yYSxDEd50KrgX6hXyA6S116PDiOfbA+/3UTk
teUuaxISk1LTXqMoPE+Z9hygs0Hml72UdnSO2wK0QkV/QbevHyNq9dvJ+xkYt9JRuVCJ+iMA/1gm
nsImx84IulUUc6x77cfT+FFYkBsNnW5Wj+miSm9hkuw8YoecyQNsUFcSqYGiNBdSDrcEOyEnh0nw
DCDz1IjSBZnmx5JO6l1uUqXhlViaOv1Rsvv7ZWe5fodOu1TFc3YGS4V7wWcx6Q+150JRUyR5XIjf
lNIz7zZrgf/Uz7l+/NSh/7iH8QtLv1NBn5o2QMNfexuzD9dDUT1KEQ/sXO5bGNQXlL7nyh7ezHG6
cVLJKgqVZfate9qVyKhPJ8fWhe/BThgcK2v8DYNgwXJ8VkJ5ygiObF9H2e3itqIuYHxpuzD2p/GN
qNtHYxFVn3CVZJyNVKv/Z+Y958i+W3Mp7NjnfkK7mhae8tAdYu3of/eTuXXdUEkAaboXw2oNuG30
7olFvBv5fssw4bxToY3WgNVBiYHKtNBCVnuyLVR9oSg4Ew0U5rberfdQCZHlgauHAjpGSrA+vULl
2+ovhQoW6Ah96Xgg6UFRH9leT04gtb2Oe2JTEXZCqWr1pKmwKNcy5ADeC3g1MzvWhnZNGbI7D1hx
gPmyFa6pRGVNYHnz+4LlLWOuacPwH1beX6eyv90EkyEEaSyRiiVK9Q26qx9DnB2u1Eb8y37cFeKJ
iqRnib8O62VMA8PCKSxjCXlDTBoVL44m3pSxANti/4FialrkZwC3SrEwLVbhtik1v6NgfRnKF2r8
ntPMAE/hvIDZJuqXpc7AqkJO4PNunzt3Db0bb4Rbj/DV9Upg3iBTelOX4S5r0i+RO8FiGEwgWuuZ
2ph6P3DACwKy9uNaPIwseaP1rijc91jN0Pok+2yIfjKjcH1PB2yeERDJyBKTKxEoXxPnfzZOcPre
hG+hs3KV2/mTCqKTpy6F6u/EYt3rWvzovW2uWoRjzpQQpgNhSxOczv+2KYmxzT/7QbtUurw7A/t7
GKVHM2zujmwkqcidnyQp5IczrA0LAXzcT/SJymEtgiY+lRkxZHHrCRqMODUWxvOIbzpEMRDCCruI
2aAxx36R9t5TgSwdsxyFOQUhOx5E8R82oPYUirrqU9YTcBHRkcV726xwQiGXpINPUZaNh4HA81jS
yslyEW6CnuYMXtCm6H5zi52M42lQjRg/FMxsQZYucoOoAhJxuBNYF3qtrFd2smwdl4+4UAy6ANCm
FUQkcmNQchCfDC/7QAYXoTA0rkliGotoco5qZs8gV3MbCU3DHsnvEtYbPi/fcATZQx4aw6TQPlzF
g2tM77nDutdggo6mcff3RMYRQn12FbRRCPnAfXKVHSR300cfZPs6yQ5mzHIAJNf41dRlZG8gSSoz
h64mehtEfUcqGVElSSqfIgjQyt5rd1x0ZfZjq9wndfZJmQha5ya8CqcIF+n886c22kM6g1hqm2D2
LA1kay0iLCm+1k73VvmlruNnIGomL3F7W+1hUKAbJ6nYoEU9BYbTE5FEqMxylJKKiegwUIZrUPU7
Tqf2jl9Ptg76TmkOLy5GM5SAlyjpaYNLmmFLwOk2lWm6b8GDqlgol549VJeZeXLtdJOplPNZsfzM
wLIDG8F4pgdvmAFZLp2eSA0FV1QLdfPsGmO+0GLi/+b3G96J6t4cdxX+rPEpG5ov0VJg13equdJi
hN2xlpO7n3G3gPyiFjCTd8XS4N6piBpUOJ8JcwORHVO3Ddx6OAfaj0bkLBcTtITiKa8paRwHOkrO
aawWT2bTK6R0jJjL0wDKGYltRLXCIoWagkQO7LNirZvglKhyxJFLpWdkT0uEA0djCAiHsjHheklB
ytRIf2Eh6Zwqney7SK1/cE3TS5DNJZR18F5HtEuqTtVvKop1l7qkkoe7M20HJNBWOVOYGMCSX8xM
/FglSX23DsyNPeH3iDyblD7Tg9tpI7EYExX0fHKwJY24guhDvccVRnlAiuyVZCCfYs6AVDArM16r
qs02cY/ZaSCLFUCL2KPByedBlVJ010m3iLXV5diqzjLvBOVxkPVVVCBWYXpEp/GR66N61ZzKn5I3
RS95i8iFrBP1kU2TYGng6G5Q0SaHeo+a0mc/gaPh6I8lvDg4pF9pYzvthMgByMdc+FVZeqgq2DJa
J93BQLzFfdpynKvDizWuVIxDI2zHlnyvcOPhk6O3t8TMf9YYkiG9snEpVPrrBB4io/6M1db6Z88i
qmoI6Rw2mGUyR60WI9YHuOIRqKO39gEmQzrJNsy3L31tsDSQpYxkhmyFjjMNGg7jqSPB8IrbD83d
MbX09kHc0DnPlC0MsHL3ZO+tVIuRcMpw2BfC2Bs6uzNeordK875Mr58WpH6sbUnwcNw0P2whi1AP
j5FmIXqS0bCYcknEoJnRudEzlguXuFm9+xfrgEJW+Ainllorwxyw7wZPrPWXMFKMg80RZJkRr7QM
xvGnn9JHprctTYPaUTctbdmMZCOUgS2fQ2miGiK7NjK5xjSiKqew+47V8HkgwMvr7X5FU9oB2xqN
Q33cr7URXcEg1h4FqLQtW9uB1mlDIMqoB953TD1guy+BUUYrQWL9JnWS96JW37s6cJcVZVr0wFjX
0CBsCnDs1ljMeV3rRgtQx3ZB6+RPk9nDGlsK76oV47NxdpRR9/u8Cz/beg7P3yUZwo3c+aQ85iDo
I4vV6Bcz/54ohWCJCBPMOyP+WSZyZQdsb/QDZv9MtU/ItswXeqveRTupV9JSNx7ykc77MiRbfl+k
iNDtf41J+QAqK7Jycfw19YtVe4fIrB9x7SAt6851b/LdLDwsufho6swcZxFhthwFvpkEuxFliM8G
36zHiXmRBLnauaPukKNmi7pIvWWQlm9ynEzERMZHBcLXZJzn8em8TSgFt4Qn36wmcbhdq4MqK46S
graaJH2OmKtPAgFVlinfuhI9m5ayaZPqjdXqGsWNvuzC/BI33ck1ZtNqZX2VE9C7UTenrPjOhTha
D/7IEADAN3SdUlkvNg4Kbw7XpZOtFAzuy0SyFXeQYBhBnAKNA/qHBZRjtJpqhmSkvC8o4w6ZTieJ
HLpVYZp8o6QArQ0juaBY/S3A8g1D9ZrTVEEMbM/Pox5iW1bYsCghpdH+zWWXY//FBz8oNA4K8igm
GlVGEe/7Jg5pT0IAlTK/BbqibGEtlWuWsunh+Noklq1v5TRw/zIshMo0rCesqZxH7PJMP669sI3I
WRnYnvx45DwqCijnptCJjIkxZTXIEXaGKR5MeHRbq9Wwi4oMk0/eM8sbBU5rN7gOY87ByUwYM0hF
endLQCsNYr0loGNj5IKJwztM5My0CeGQaXVLC4WOZ3GydCxMD3xGjzoaD31dJZdySH4TTXwK0920
w5ADTyJp6zuItl7RRjK86JSc4nMDoXAjHsTdV5WGLG56r7SWhKuAPPZpoIax/RATcS+AEEckke+B
jZleQmWn+dHg0OB7PZhZQZRJE8UfjQrJCclP6JNK1khIUSy+CHYFScfEPA1EDYp5Qznktow2hFhd
DdyrKxkMv3XlkcEJIaVOYq56l6eGoqkFVNiVERMCRIkO1NB8oU1ApBU2c6ILmTq4ceuSo+ijy8K7
3uec10mM87GkOa12DgCZrNj9roiZ4cwASxiKbNmNulg3yHpXo1a1W73vLbih+mEDa22lteOUMm7M
LNDeu8TZjOG2CIW4c8xyFkqVBefYUYKtwDuQKwnJSqUjLsqoFxvWDW49CwN9aP/GlZusHAAMv3PB
L/qcOW5USm/TelT7ljRumEnLaSazb6xF267knBMmDla/OiYwyqKQh8xy4qiy1cQsB3YE52V4qXVS
3XZTtgif2ZZYtxV1PekVi6Ad/+N02qO0ksB85dnuvHGFz+ysyewtZuff2awBa0KecZnC0RA3lui7
PDeqNQzNW1hSatKEnXGzBvjDNmo4OZUGbqTAutXWMO7JOf4axrLf9XVzLOtNUIT3uE3+hVV9s3Di
JmStJ0Oypxv6Hk3hO55hDLI0WwI2y5trdf3scfR7G12EK7DM1egQu5C5R1KzSX4jqcqxhnIQx94S
2T+m9ZGQPpy3HJ5GNVljHDsS3bKJDE1Z6mH8mXnKqSFDpCC8SQ8iZ0nG8f9h6syW20a2LPpFiMCM
xCvnUSIpUtMLQpYlzEACifnre8H3Rne/uEp2WSVRYOYZ9l4btp1oNnjDoXoqsW0sV15UoU7sbzDG
Ox2NQ434YF7RBxNoNAZ81aKZS0unX+pmEIPpn8aNNKynysI+6EV3ZxSvYph8dgiKm0cX2yDvzrW+
lX7fgn/mgQ0nwnKmgAqlNjKAMYSormKBYMhwv8MyeC3c9JzqbG/LEpaB03ibdhqJA125iXdJGDti
DceU5gTFijVnzdsKsEODcpXctJODQaUJ6BxU5m3Ba3Nt50O5tiN0+BM5vIPCbZX6xm6a3YCc4mBa
v6FFOeAM0EWOWv7a8HMNTGADNm6t0FqXOmRIlDkrAgtz3KDwDZm+wAckLTYZ0M7GVbMds+oVtRpb
Q8PP8RvAlTVEi1PVFfuYU5UmqcBsMLUFNf8tz0cYI26erIZCF+tkvr4cL5K7LKCfJQ2T4qheF3o/
E9pG5EvFMbCb4pIJ86DPNoe05vp3fDQ5+xCBHw7jo6ML5gRVPTJrNOd7pD2Be15i0tZXQkmaTTe6
ihwOsWVM2RIh3ooIjeJU+Ga2YFFd0P96Hy2ZMTU5Vihh/KUajfjY5S8cIhwFITwctFu4kmZ7ji8Y
+WXhZr5FBIgqLQFC21h0ltJqj2VE48A8HF9qeEEctbPyb0zVMszqjUmqUj02l0IZFZbEdN8UAndx
4axIdIxZHnLjtXH9lshNkncov3zaK80H9sNmeSl6RtRppZnznJOhxgScc7DMetOx41pEHrsAy5E7
w9fKzcjglmoqQN3SpdOx7dN9lNuMPIQfn0xQCVEfrKwonrWNLI/71jjXVfLSeRFfuDs1H7iffLCF
21DF0Wpqn7lm/EOo2TubFIiF+ybS4qEn6q3HJwAl6zUKjTUGvUeWuWrpBaCNis475GkpdxqjVmHz
TqMyDFnl4n7Ii42bw5wV/GU5WXR7AWwoJxz8TTymBuNhywBKNILoccf2gsMo2Y9lDprWcSCs4llP
S/ej8PVfSaC57ccdrdF8h4ib78QgBLy6Jdk+/k6mq6Jig8r0WWY2zabdvzpWQnxShUglGAQQbhl9
D7b5lmeSfrXJN8HMrSlWEZ6whW2Fn2k54q82pLMZzbji4YVdqqsZjtNUezt+i6f9yDKzbr0XyNnu
Wk/gaNVl4oEIdCm3mOl3hR9uEyHRAQQMCBIM9dw+hbFhnsdDBP8mFjWjQs5LK9P0m6n3f7XEJ2mv
CC1AGSxj7SCF9hnv7bG/j6XQtyg7TLZX+YMnBK5yp1xk2EVJJdOzbYkWemdoZx+74FM5SA9lsXN0
i/qGkQ9zvU7zMVqn2kj+JC6XaqEIG+6gdXKm9MWqjtub59OgR0YMhtxTj1Qi51Pp5+hQvGISOxX2
pwwuRlx+MFotDkbu/nheDmKDVSDFL89j1ZH7KEll8aqVy8ulT55YCoOOIxMDxUOPfg+5iJUzWMtQ
4MwCd9ZflfaEwtZeYCDYCz1AZwHgYpW1Cs5kUNrrfCyeGK+jE2rcv3roPGGKME6xNM7FiO87Catg
FVnnqp9YhiAc2Og8GHU/z8OtF6VjcVGg/PxxUofJPzTS6vdG2//p+9w8KBwQSShXRdCNyJONcYtP
z0BVaAw4lmAEuSoxEGQ6asUl+Fa6+avpFiFRCca1N4eTU+P9CPr5RxyMsKdGykD0YMqiH3M77zNz
JN4OFoWFl66FkV21cTx3ng8v5a0iZH3pBlWK995DdjEfOy9ma1DsJJheLDPeZao6Nlok9iwK0QSi
0BNiyzHwCuhwrdUI8rq25n0fGVsyIKlygD8dBM+/jLtgHbrDJdLST2yk+L766k+gGsoQzoadTJPX
NExavnZOuZjwnglqyTocFK5FYvUi4ObnIez2tee4q4860dM9seIFThp02DrKT8O/osW7F1UL5jVF
+y1XBhXRCjlovqF2R9nDgTu4hC07vOcDfVqEFkRM3Krg74yx201hdTKxUywcxc2uItdZV151RpOz
1Dyck5nD0ggPOdsOHwESs9A/uZb5J7Q+35MVn4bK+ZIx7a3v+PnKbEHItPHQYBPKHjKYhz2II5nZ
AnRJjwYmZQhc0wdHRwuiUqM4r+S2Y9xmNEhumiSdLYzTK8KvacMuct9XwykMW2tb+rC7YJHtKCGe
au2GofLe4bt4WLKB4ezz9DmB8ZpF2riUPEyMmlj2o8wpPevcsNXwjSjf28pjOAL/RHReSMvl3G1U
Xej60O9xeuLgnV32Pul/vHmZU8bRDzxHViKtBsnSSjbUl896FG1GltW8V+Ck9C1qGI+XxfLMzViV
YlfX4jrVwwc+zJeJvQ09Lap56D6akMNTaRs0nh0Rqj3De+ICfxuR3vz4RyT116SS7iWQO8KgITRL
g62Dp27M6T7wKpFBzrB9ENqetGAOrG6rsf6gGmPXgRBuA413WP/rA7BdlX71pcFb2EBQOcbSi541
NsFkaKBDyu1XGTo/qE3pJE3xNhoJCbtga2q4HHvVO/aVVVfJ4OwbcRhE9wC9b20/6fBAx678ZYgx
HiKrAMMfkEQsHACKffMyuLZcV+Qz7JxBm1ZuDKkpsPAw2IUBPduou3VU2zmH+q3JynLdtJq1Gh2c
BDZcDI8xQSiqQzRNlySqtX1jnPwWVnIv8pfSQ8dUY36sRPjcxwHeHMLh2Kg2mJIQ9rZOcvJLPTiR
rvHMYI1BqgXjy/H7Nb6Ut0Hrrf1ALNQ55hMsZTm8poHjnzATK8lQaCyCEnmTYHFTDR6irvbv6NV4
YVCYBW1y8yNxl3BvFkNPYRJQmOb1uDQ8jBTTYH2XhLNmE0Pssja3fWE/1zlHYk4TOUx5TDUMk2gi
NMRPsl834zJ2vCeK7HLVu+2rZCICnWBlhwrJeAQprlEl2GQowYta+WfN1dfuZHqsmyauSD34Cey4
umXw8kBYv7t2aqyBj+K1IV2YN4IEBVV4gNQT/1mLWrzsak0wWL42E6SxSUkbZgQJgxH2i0vfbtiS
5MUq0DRjZeoV4d5Gd+qg3vCUGOsY0BJaWIxisnlqAo0quwFo35IwXOddsTJU8tpR7S/9XGCmDJ0G
b/L0UvYW7VNQkf1RtbewaI9W6ZHEwWYfNt1KpCy3eMEWUZ9z/xXVG836PFbwP8gP3vUY7ullvogW
TdawPnN4c8zqo/xLWIzBM5auSJw7irsYWGIAB7VDG89CjjNuqUpqYl0AOEZcQrZ3wFyHtl8BZHG+
2eC5ypyObj/tLCn9beYW/bK0oWEVIcsxwOPvceW32/Q79oHUY9a7N8RzAncYTmZHdTUxf9CtHVgt
g7JZ4lC1nc8oh/0+TaconcDKgztRPa7cyRtOQVjuQbZHu9Ga0NjpsNB7vZ7LUcG5EJ40DehHP7Jg
ynE2LltUOjH7iqUJvWmReBjJoiHn3U1EDRx4JOJkaSe064gU8RUmI7VSMoesm0W/9bL6e4Cvh/2X
/AZyAmAZtC9eCihcL0M01tGjMavvCOLFivDCA2vfBEkjhAP2u9piEtk67Xscy43vk23xVobYsx1B
pTS6lr5Sof9bD+FN5dFb5Smx7qbiXJf+uxuocBkymFVS4SPreeYMs8y20sEnBg01XbW1vs7G7Dwy
SV2iuOfG91mqIiDtIdVu68qGdOf3r2UrP4i8qI6p2Y5rP7mksXbOM3A0YyHTfdXlBMvnMGiCkn8L
TJk+/FRdbfTFSH+4eYeZGY8Z7BIjTN1MtOXMmkYUBXm4qru42jMVDwptkxsj0dbVPFCFPbfsjOqb
3fl8aBi078qYJ/JQPeL0EIrkQOpHy+9cbL6qZVnHT30H0yBlPeg5zW5qk+jct95vaJuCO9P+ZS8A
RigKQBL7a7xU9FS15q8jsoBIf19wVNL/1GTOW5V5mnR8KFb2pxvnnId112krKDbPcl53oEh+wS53
HYbk3EXmHjbGkgjzi53X1LyoV43K/NKGZNO3Yq4F7k2BD0zf2Jx2ihSieOh3JDA9a8qF3p05Kxs8
8JIN6a6YUlZutMZh+9bHEaxb56A3fKuptmmzO07ytRbZ2wIcRI7QAU7pQTFcZ1p1SFy1I2xhX4iw
WUOXdNP70MWnWpT3KRQXr/feiNV5hSpIX9MesmSdjBL6CctCMiGone2DEMFTZlZX8PRHnWzcblB/
UprCBm0aNeY3VEJ7W+r1i5sxlzWxGBWn+b+bv8Imj07Kg+SPpybV478eSrjIyxDY64ib/fSzdfkf
qfG9ktYdMCoaDigRrTXeB1xPijl7m1KiFNOr4xt3P4mqxVhUP2R77ApjfEFheNX98EEqwVM3vadW
dRJG8ay0j9ryT66b3/Ss+LVMg/CljrdxttQxegWMl9kdJ3100bzx6EoccaQbJ6ir0eFdhyl4B7XS
4KSN2/Tfq5jNyDNHEd7jHmtM7nq6SSP4qGZ9NweYhXW841U5B/jnC8wTWvGGHmLFkfIMrRoU4w0q
3K6o+4ONgz4oMS6RAGT63Z/Uq/bz14Gy6exjgRjIB0GmBmi/fFeNw6is2kVZ+T1YLPNFiTCqASuB
a29kvTuV5zwv92Q1gfuOnkXJAMzFClr04g6s9ToIa90ZMTRy3MU6rLs+/M4iOmvbXHq2cwx9F2AE
177DF6tSJwWzgBpB0+XNzwmR4yfk+M2z5SJCTr3imk/mCblc5CYvWaidets1iebLGGMnl7xieQ2R
5cmPs8tgmhCU8KUbI/6B6FDFjLX5EUUN317XGgB3+5fMxNUqE/s+IyF6azhqP5wKx8gVl563FEaQ
lF7NhwcPTkhaAt+T6Fdd0T9x0Xx6g3bIZXGemG3FU4QipvmYcutJiguvyzGN3Cej8C/K7L87mqVi
6o49qIUGZ5GYrd3tza0Z9DohI99u6SKDKmyeknBAlbSq6KCk3pL8Jh9mN11sjxQyJ94ozB5RI/fl
PbOyex+q3WQbr629t3L5m85lxWjtEoamrDx9n9VS6uwjNAtKPAfFcI6sEQSB/RQYuT5vHJeU5iw8
JcTGeY7OQhy3L5V2PGqAFeSwrJhjL6wiKFhBNgwDUJGmJnxqfV8lqDinvZwCnAlZtKwUG4A8yJZm
9TFlzM4KP3X3Td9xSvLW2g/daBzmIoTo649GfrVthz5MIHQG8kItrX8TxfHpxOhTWIGmqU0YHrVn
5Om7dvY25kF1c8objOanMhk2dPuXWstOuZPfQhSkTbKyrITNatjdgM06tbWVLRBh0zmPlsE63XuL
bfPQie4yOMUVrsVngAQNNcqCOI4tPekOhnmyMBmXktC30G1MM+zBEpoR1CUukS8h5cn8vxOe/MAo
X/jWvp6MrTeWl1Gr7rZvnWdZK94Gfy+FvwCHMwqQgLr6bm3nJdT6syXWHt9QbalHXTCXtLvl0KpL
V0vWODnaIZOUUsN4y4xq16AobtWV1dkKd9Cn2XAvB0XwK+f52pADxS8nKlPay8K6Muhf9HXx1GTG
JdaKvcYbY+yas63Fp4A3HnQ1egQEF5l5yyMkURnsZjvexLVxTg2U19BUCs4TL/fZ+ZffEQtIRv0B
NE8a3+goNeeVzHhQuPUOStKZnhlp1lI0vBxBj+mETA2fCe38IiSdtcsAlY8sW2h9l4geuckNyF5o
IXgN0h5BHV+asI69j4G0jieM6h4zIvdTI9kLS3edfCCCR8aInx15IVsCXme2ZvPw+RHy/enJsO0T
75lj98V0jL2A1GWY7gp8HmrElTNanLXYMVLrTErcPu/Al+rxuS5upS5+Ravo/Id0aUQ6RRR1q5u1
W3JaxsS8iHo8NaSv7Bm+Easa1VfChDBQ12mxTeNHwkpwHfmduVR2trHS2eFh1uXWcS3KLtZSnV97
i5YV0nLyq3cRSuw8pJitHKN8cxOW1TJB5MSUtH+VuXsrB+0ZIl6a0lakYAkX9TiALH1n4HHu/J4o
Iz6Ran9ME95ElfP+Z2CjPKA1WnsjiFZbQrLkZje8fgmVM/D20/ic9o2+llqNy6c135rJfNYNkBMU
L3IT5G21MHq6hbKF3K5U+xIZ09coSe3SO0wFeUD9PORP8z8TwFx9iT5PzzdYjLgatNZBrqLE0mQS
rQvrV3l0AXxzGvgD3qeO5TvrLtbeoxTumWNHR5MNQ1afCJRERJJdW9dxeX4nKMeT3u8RLPFzMGPy
YtoJF6+dsb5Ov4wKgwuyV8ALsWdj9Qm6m2mqmz5Y7ZJwTw8K98ZS3Q9j6xuJWNo0Wmezfel5QlbS
0pjYN0i7Lcbg0RgvMO6Fh7FkTBV6f3qQq4u4gg9vVvDHPeXgJgczW8bDsS3d5I0p2razm0ft1UcA
3/3StuhAVDwZLD4J+ygT8RXhZVo47TRLacsQwFp9yXLszYTtAl8Fkm8WbN0h1y/0N086n41nfNC3
goZNk+og2ktGluzCldVlSCO5kaq8Wv7MRxWQW3PD/xBW93emrV51Z68T1UYdyGSV9IEfE9fYOWjy
J5hDD9Rot6KaaL/d4HcEEp9MEnycpJcckr+keuEdJDMUfT+1a/8+BQ3gHVq2CkbV3O9tA+kXWxCs
SAcb7xTbl6GZvZEt9CoZio1l0AVWNURVCAIELBj1ckji8pTH3SGIEQv0LGsWNRYqXFo1oWH8aNfk
JLHUjEAwJOGbV0HWNV3Y1dCj4J6uAh9hLiV8aeS/jhH/NG4QboVdgEFqu5ty0vFAqsJvz2daJg0p
z8pOzuHEMWDrTMFd8ku4F8LPvOQWY7B9Y99SLFWi/oZlNueuu99mopXI2dQTocTOpq+4eWslSTxJ
LzF9yq6h2VjWTWivNUxIG9zXOQ8UofaGl8JhT2/YHk6KJoLtpvXEri084AWFZhz/OprtLsSn0Ey1
n2t1/I5gjitv3VG3Hio8+IshQepXMLu+6DFk/gzpFRuKW/tPONfqW0PBc7MOwUR7GoJZ3Fko9E9m
Ztx7XGXMZfCoNhVHiWg1EhBye+2M+kbvgn4dKV64nPpROcUakWZLBEBI79jVexIl6J/Lv8z1lpBj
vlTjhqsmzkqKSDZhWJmzzchGI8otsDp1/skPfliDfniWk58QnhpgOsciGCJFQS+IUNyCMIfPjRgx
zm9KoUulgq0HFxVM/oM8ZGMb50snM669AU+xkf0GdgHsHVRHa25x7vp8EgtH48yL3fTS6OehimZW
pQkhcOnY5d1364J4OE9tIYWlUHQG/MccyDSnhbs0DQ4b20g3VtYVV9V+pTQtyzaq67VX4cwuXdZE
Vq+9Iu4/WNbg7GwTbXyRfpO4EH2hrDtyAM0leKhj/ibWIGxZzjDVZc+KPA41EShux3BRQfOtwsTK
nwHJgNgpGNMHLis1143HddIOS3SLK/Rs1SmSHECEj386mfsQXXEimFq+mk77io2MZ7UXyVkvckIR
2ca3o22uGKYVi9aDMhLb7rPFXnBrNyiv24qc8fF5TMjrTlI7hLPeM/NDO4Sr3x8VbHHEe4z2T1ar
rE0RfnH1WquOMcK7nuXvtl6SR9DnOzsiOWo03Wydp+ZnVTX4vv015rfuFG2tqGHLEJnvbqPecpsN
cTjmZ6kBtmq70mSJg0s+NhNzqxtGtNJkuilH3g7/LHkEEOvJX/IfzWWf+t3ak8FJL4h0GRtDex08
FjNGK5tTupesope59C5tbd9zGI7jLeq4spQmWAf3stpj31q3rZvuBs3ehoYOJshmY4uq2XEy2BuD
88znu4YYGuh4HyBd/lRzBhfB9YwUGoHqyh1fEKPDYggDrt0RTFYmuOPSe9SJKwPwJm9ulWKTY0/D
e6KPKPqprb2GCDDa9WcO6TtkgWuQ+XJdZDw843hNJZZwNeQXIEVvcU5cERxRhbtuEeYe17oJxyhA
o+B2qPsm+5me+DTY5UYK7SP0/WRpphnUk2aA9uPSuLryLHNJ1hW872bWs1d2+oGj4GfuNtBZbT2E
l3Erngr0J4thiMnPqM+ZKf4IY/jN9HcvV+w++o3rM0Pszn1RcCV24AtasEnMqw5tj3pxwLMRDoht
slnqX3eoqYhgzIMnB4J2bI3g/aMLMhXmi59ebD1qGgXmINpLMUenx/kDBdqFif8pc6rnujs1KSOj
Psn2oLXsaid6tSHh7WmeXlRsEsf2ZlTOOVec3QHJYWg9p7I8z5+wCoZV5GmEi9ZXxpynqnDx+mKG
aBv9OHXhGsXUa+0bv7F7w371Hmsc4hIiIlWj+dLp4g3hGbsfGcMICGC3degLET3B6c6mq+cesY/d
Dd3/0+awHS37DLzhnFgT5pNPf8Q5QgSh7+lfepR8VZa5sYvgEUQIYEsIu5SQ18SRfwhxQn0kmx9U
Ty9aLVYKvcRY1RdJEFbFBA3dDQvWsv20p/w8jO5TPfNzUh18D76k+Af6/exGmIdVSfGnadUt98UV
I0i4WKFo+2aaxpOYZz9g+fNVEn8LviRTzUE8A8r43meXP/xNcXRxt1a3fMp2sCAWZl2ckKrsUb/B
ejNXrY9v2G9nXAnPZ6OnyYp4KVAPhdyTs3EjDI00+L7UrixlAVu4byHQLT+ZVqBWX2BAPPBbnVjv
s3wb73JsGVloS6UhxXT1N93APKGn06dW/6DxW45xu7ON7HVkHBZ8GiFDxsKh5wnNhCEgSDvXrbkV
7PqjjmCTNTHnTrvt5jpzcE9enT2bEcMpjyvMUGRAfo66uBRJ/iNS57stsbomSNiL5NhFXb3VK/nd
t0zSssi5OVFIGoDzCHP55sWs/aTPvj+3b6VyfvI0faC4eC+qvWjStxLnD+tX/auo5DLrgjvaOUEw
5vRTSvWUSeT8Yxn+wtLddb4NPwUoRS2mh9W4pEfcM26MBe1GiQaT4SnDfsHjXNUGG43uOiD9dJr0
hjuwXY1x9OgLgUdzQisw/ihoWXlhglPW4l1oms+qm3E+iLQjupGOqn2BNHLrZtGjTCmpZR48otT+
sWAtGyLYClB+rY4W2u6wDqVxe/FNoAW82EPptwRlGDhBav/dD4sPUF9xItcjwWCImt6iCKXF/Lki
KMU+dXQpOEAS2x2W/cDqMvaDsxP+9U22TM4/mJ077EY4I2sABuQNmTM9wzcW1Rto+ZfWQbBngPjP
mUo3yINwAVS84VjXBIgEpU6/V+ScICFtaUyHMKu6aDzKN5DOpyGjjfdi1Osa9ySWU+LUS+vFDqNH
jkoli3m35Y1ol7WvWK7xN8P0TvthYN5C9NAmFEW2jWDUqMJ33iC3oU3PlpPZPAq8Apnr3zRk6LGO
7yqqy6NXphsN0m5n8x4EEfcUZ806V7PS0gEYFyW87lTPesN0ApjrrZ6XKYbtbTov/YRsvBQR/0cr
gGMyTeO6cyDrtQmr1LD+KgjkXJId+Nt6/tZIzI8xNd/tsnpUabTq+AaXVo+ZKUu2UC5OSJQNJE3x
R8S4ja+t5zXTzL0ZshdMdP9EV3kbohZphFZAY3IeQ3hwkvij8IofT4++m2w8GEo+h17/sqrUrB6j
osVJxmtTBOj7W4UYp0F6AXxq0Xv4A5UFdM0PYrRX0Y7LHE+YJq852HdCoJyFIe2I5QR3JSDS0cXA
6lncAH3DuMJ95Vx5ZfR0CUMWsr6Pgj/hYet6tcuL6uEPahl7IEnNanYs+dQlvgZlxrKeknAXld6b
5ucfcZd7TEb5VnteXdbyRoXAsDW0dz2lYm+AGNrFj1/P2ApueC65R1GNGBTRAnv1ztXWhqGBAC/O
fdx65C7EDAtA60T68DYV5ps3VNeE0WJFuoKeuAxbKmksNGfOu7aW3BrvMiXM1h3RvWRovEzL+EVo
Q7MEX81mV7gQsXnskHF2CaPPsXyPyYFBeX9xQwf/WB3eYF1gaGAT5PfeYZTISuKe1nTRxepShtqf
aNRZsRgXz5kuvpMeNXdtl/lzIpPzoNLnrtfBZhQbCStqtMZbY4AGacSfKUEAF8XhIe3r59qhx66z
6WSHkBnavnwJdeB45jos3b9T2Pag3LBJRh49mIJtBc0AvckNFti5y91f3zaf0sJ+NcPuVfTaCWHl
GvnVWpPy7rAsN+3+3tkQvBjxZrK50GwhYOvbr97b231+HfX+pmvhju00VyZPbcV1RIZsa/ITG3ng
Y5vV2DGd2PH6KJxZlaZazvxuuquk2utljeap25nlgYP+5ncU/LVimdDWJ5nI52rGaMUxFH8FA7ok
jgN/VvYwffHbJM5nHWt3v/yTRkh+7ewWlt0lioNdMFhX5vybfJhWKHnWjtWuIjVzchVVHTkG2Y9R
xz/gEUJIk84nm9etbU5rRt13SaC2fRQyv5i4hBY9ZCSnwwxZl+OKtEG0w91PpPmzU8t9l8I7Bl6x
EcgSEWEeMqfc9vRNEQr9QclrIsfnKi8hLvQR18gyYJ1eaSHrDp7m6Zwy8Hf95D0ion2RK3094ZDj
+WnAWLJ2ufGOrxaOCYrTsQ95OV4t1zv2KVO9hhgENYm7PdpPmeHeE1ffish+EM3yJ7FsTETdK4sm
CjUbImCnOTvK6q3ZVLeWb36QHJ220J9cujizmS3P/rmGkgJvKSflT0vfWwAqjYVIl7dWLvOz1xI7
4Xn04BOLGf+CyhetW1NxQmmPsbPvVRk9goQFqyctsBH8oIZuzzgKdbB31QlyeqDowTRR22B+0TNC
jmH8ETQs9LLqxYuabVQg6+Jokysnbn8miOY7bVCvUWmZS9kh6HEqOHhtom3dJL5PNfTAdhJkM7nT
VvXBs+mF9Z5MuV1VZEzvgyzfsFG9JSMmqoHNFdE4iXWsEVmYsjf+2KUhFraM9oHeBCtWiDZftlZt
q25raXayirMquttRGz2j0j7/+0iAPnjJL0ybT5YzOWdL/vbdEN5d5TVgisi++PdhE+C0VmCIOL6y
8O41uDgKj5BFYPZ67JNlbGsvCDZ1OginOSS94sNKjds6Ai7cTB9u2FYH+39/8TnT1mMOGVDz34Mc
+c7//dm//xTrK2qxbs6Lhinx378ajjG/+X8f//vjNgJvM8CsT3AYMBuu5cFxBL+w+CPy23sN6oJb
TZMgn1HKSXAvM/x5/u+aoKFRyJBuVOZQHv79Iggc2w8k684zE4aoEcSYA7ls9QGH/X9/+c/vATdG
R9Lv/v3+v9/6z9/49zHVQLYCecwLMgjs+f//j/59XitGSzeVwPWpRgabKq5nO/qSJeCValJfDMP6
yxB945UFWQqjKXY6IAR4nT7L2Oe2q5GaV3j2OtqyZecPHegkbDBuU5+gyCDFylgwi29F43WszUQe
M7T9S5jGoMpfvJF3NHvLhJtvngZTeyQQtZgu2XsmzcmqKbRrLsJxFUQ+4j/yA1Zei+Y+UaXatExb
b8RifGtyPFh9nyI6YUrlE5x2jIlVOeWRz6pZ09YoZZNjT2bpsUkkkjn+ckweH/NGMl4md8P7u8YR
xrlajW/kGHarcR40jawVtzGGtG3UKiyfE+dkyDBGQYKTEw2Ryc4NDSzxRcbR7Bgu6LPTUCc6LkM/
upU9+1npudU69GYJaGvFEKLQHHohtJ/UKTajNJHgzdxVNA7jPmuHfsWIBuWFj3ljiPOXWOHOaSQj
KEN52ari0DlRUds8MbVZmU+gYTFEGdV76hny5JHCcBIjkYQaPUVIstAFsZ7xNLBn9ZzRe1cV0zLn
bQDve6GG0rY+mjo64lKci8Kl4VcwTOfAZzLUbLVJBxbbwjLCp6GJ/sIvZAtpDzueS3L9YpY9WdPo
F3Bf/lriYsZMpQOVYZixcs2kuGvvqjDiCNMj6ia4XfxEYmKSeAnWyo7E0plpHvVINmrveEe96dyt
RrzsQdpGcPRDT2yq3skOLEN2ID3iY2KZ+UrUZH37vQhJPmCDNSYIwZD0U95mrvhKEGuMzYkf2En6
hnwlb4gOJSqTvSJYQjNyHpWZ9uLmrD5QUgTSyU4wB9Ej9aOBsQ1rjJNOxU5QRry75lfOvrkjLuxW
a7V7V4FcjaqMbq3SnLvnoQFsiKDKdf2Zqqx5hIG20OVaT5mbDDFb6NKOQkw32ABqpjjUhapGOwOa
NTDcchcZTn7RZPmw/sLU185GafnTokkt/jW23126ypGRvmOxlCMUR3YLS7ruafARXpt+6m31PgMh
Z0uB3nTQlrGZFsgS2HQEpUo3ec3S2ZlCCjZdJDfX+pdkkvzmnk2qswB7QL9OpIkxOC9BOXEfWbmB
cIAPJwzb2yiac4NIJn9p7cy8TF63/veHSRO/8WyFJzi2H3ExOV8em3keazdhM8tINDMImAtYqV6Z
XP9hvMI7iwjmcx8m4YOUg2LpKunt/33IglrDUGW765E7mdajJHdNpOOxEv2TmEpCaTm7FviMxs+I
Qp0zY7x1ZvKGTP9/2Duz5baRLV2/SoWvD3YDSIwdXftCJDhTomaVbxC2ZGOeZzz9+SBXV0kskzrt
vj0RDoWpIQEkcli51j/waqx+eOpyZB8NjLFUD4NbSwf8Ap+jjPNrt83kbSfkPfmCdhtJYbt9/R9V
cFYy4NF5EIr7Cl+c+9B4TIiRolEVxFhYjBK6vsQtReYA3MZlZOoZljiFjrGeMNdlxzGudIeZpsbp
7WsrITp6r5+kHFswieOQI3WI8Ejwrm5f/5dWWfzjf5IkaXPTBEQ/6JmxGAwQosKiaoa8a8xWnHYP
Jud02++uJS8JXybQ4oAPxiOcbEgXQl61Sqbu26kcPGRjwnIiYcKujxngBwAzsDLuNDSNEZZSlD+k
ntMfApo6LhmqTSLHfjBKpbxuNP+xzIxiK+losviTMMsYRj++laulPu8I4ZFzAG0818xB2b5+0cWQ
brV2aXkdcYAHxt5Om+IKbFy3kjzshDtJzWdYYon7VB34nycHBzLQDcUlRFTIZEMCUu593yQVHpvx
QgkpEel9KDudD3PIJy/ttBIoBz2uUTgf/WLiHFAbT3edXYd3rtX626aEolROb880OTzXDcc3Aexm
1scaum/QSJ8hD7gzTuzF1m7jaQO+dv042st6x9SozRAyXamtRDVJD1eG0yRAJzopBXBntPvErOTr
eLIin+jHrWzcZTicXUgtOasIt1NdClC05bjg2WN1pcLUWWU67yIggZR4wbWsqcayxKhjLVrjUtOk
/mCE6yDoD2Y5qk9NQoTo1VU7awoEUmPN9pBnweFaA9OxkF3q857exqsg1+UHWcDboooybotek5cV
HhoY6+jyAodSmTKkLEk8u6QQMEBTshC+vQ6LMnZ0K8KliUgRDcrG3VZJgy65rZLI8my/WMA+hFBt
u/nSJ8Z/tLt6EZmiuVUsLEPzHjrv67eBVmNbLEgSakX8WHZDuBzTxFsU4ci0C7ELov5wLXVx/5xW
1o//eG+/kxrqZdK67XVTT9YOLgwQOHRf27Y3wPQCWLlIpuBnUv5yyjTtVyAvx1XR9tLBq9n3yyQf
vgKcnWUjyBxw6N/rSiovtURs9CDV9r1FbbDFjWlWQI+Yd1mBFhymZEto2P28lBEgD6ifwzAFuawh
F1OVlPtkYQjUYGJr48ZS4WgkqL9khA+dnX+VEDvmODnlnQwytRY52juj7jVcjEgDh5OCVpaXpDvT
L1BUFgnmWBtTaCPgDRTmZhSVMVFsExn+V12vvAZD1elT64eYp5YZKYGJ7trHZbdwzRY4T16UOyWA
c6pbuwbOLdq8Av1wqt5jG+DrmnRiPioY6bbSAjqJCmXDGmeofQD4mfzixpYiAFjEuZUlzYsdDC9D
IyVPmUXOJpU8cUOULlgSI2k/5ZxJ6bqL1NIkJ3UlMiQcoIzSa782erccJhRW18LqKkS3pYIi7xNF
5oueKfvXj4MpYB4pHmDKMdzVLmWONitv9QpG60CW/vWTPILXSiKJoFh3SdEBFpGpJGBtm0SbvPbD
WS6MO9coAHtCIYDvhobz60d0LHyHyhjibFSRKpx+YMxLOYK95eQ4yGqgRea6V113iW59PBnTdHiR
yXeoqU7SBVGJHKZULXIbRoWaF77jhoi89Ug37eCeJgviqFz0a8SisKLmJczcVrEo2RJCEFtf2LoL
Lg/nrnnX6ulaHfN0rhuF9RmwOIo2lXFnqkUNqUaGK2Tr4aqlVdAPq6APm2+uKpD4szR1B+vqse+K
dqumOgDNUUiPYP4nb3cgWSQfvaceUV5VZhwJz8ivgfnfIpTgPWluUqyU3iImnazrKrZ2RAJ9mW7w
V9hFFjc+dbibFDuXRaW5/vz1e69fILhQbpG1eBNOv+IBJFhrikXOn+RcMbGXObH7tyogCPBBsKmJ
uYutV1EN4fjKEZgqKCgUr743UNrfhxp0q66wt4WHkLubJiyJKumCdEzGeaxV4tCk+kDWEloLs8Ri
s1M8jcNp/yiQtHdMcqMHFbGIQ2SSyoMyeqF1mvVCVFY/tnKmcvgPjL3R9HNZR0SgD3PxyFJKIpKH
uHQ7qXkA2zh402m08774tUWZVSUoLYNKWusCplfvIZMxAClxQqmOdwM573ln4puT2yQvOmo1ixpf
4wWqnObBgw7J3VKuI7go9DRBgsBStmY3Yp2bNCUO5ohAUwsAhduCgC7BIS9CFY6yO4wyCg/0m52a
waIGUfw1UH1vXw/DdyU1471WcpoFDbTQLdA7YRYOt24FmlgakmvRYGg9JOYaBh9rcGm2MisOiV+/
A9kXChJmHRorRiCkRev12SWFh3FNNugWYaL6gBiCQECG2sLYaE82oeAfrjRc+W6E9E4Nvanqmnpt
1ybKCu0wzDmfYZzcmOlKGUW+5Px8hwlng6hxmlBDVlCfQbkou3y9FJpoaGSbvli8Bp6q3XwNG/gT
hLjxti449dRVETypWrJtRJtfmy6J5Qre7aoAziQXgzjYFbuJmYgttRoSLAbCmLXfPcvm4K7AOXwR
adLvYQPgOJyoCy/GYDQX8oNUd94qct191FPfxGP1Mn9JUF5yqWXfCIIjfNKlg687KP1G3xqkj5oQ
UknVoYU5mGV1JWx/Xftz18IM8CKQw6VUW7jIYVbjZVCdtIZASa9L68Fr8BCl7Fkt9REt8qEzdpSU
EkfCBXTZKbrD6fDe1MzsNu+7zIHjmq77eMqMUIofCB5UEcMqDxFr6bxEX1lF36J9IWkOVBLOo50r
9pxs8bpC524W29hoIzO/koIcrcRGGfZdaSzHshgOjbJBRBecNUkctcFONC7AcmXxAItnOpigEkOG
quzver8D5ORr/qIs68WotVi/yUTIhhxNLOdsuJyqLKks7tUJ2pm3lAp9RPJRCjnkWkCyEWQNjHWp
2pYlMNcqTq35OHTKivCEBL4VXJV+yRIlT1TeCJ6LWdoBEsCAIU1ytbu+xIonFTimBVXlKLYSzJFI
JxWB1Mu8GCLT6VO/34ssQjYCjxn2Et28tiN7n2SEyWqeY5o9ghBN+35JETzcCberAD1MUH3kTx4F
umhqrsZ7s65icGPUowozNjeVbkEQGMXGDrSbGnGO/esX07SjLVLh2rbnaNo0HCA00Iwzw0Z/XgZ2
M5cz+DR1YjEVMS9KzHyXG0F5WzLm2gn3k5USMAf0m+bsqqETQwf5ws7WJtmiS1uObTVEmToNOzAd
8QLekeJ0dy+YzYtLt3moIlJETqZV/h9oRv6hIOAwQ2opcLrCT+/EiKSKGqrjcjBwtMutYjso9dfW
hf+WVWyYyfRFY+mQ2oiXI+HA4ck+lNrIqJaUZJEosBP5ITBrc0/J19obZpzM6qS15+gTljsOIeVO
Eonl+AZmY3gdpTe9TelEZhfRp1U1a2F9vLb5+kXL1c/UgHNMR1h6EbnGCCPexuEoAVjnaNr1gbHF
B2cxAi1wPKnq5mVTMelaud9CXkWVJF9KnRHtU3WBbdFDKZIHop7gTs5M68LMIGR3IOMaW5BdH5vg
2u58dakHarcdkmwDmRt180Ix4QHGI9g6QWStWOM6DHt3j4roH14rehSW6mpNCsR89NVhj4HGBAId
gYgq6a6AA0HkNF6/fsm1xiB37V/WnRZcZ/CxqS4dgqFJDkKfJ54h1qLxPreDSPavXwA5QUnAUwwO
OOh4bHf6RRpyioZimayM2n2gF6MdURKSsIQoFxkw3G4s0ssozvqlj9LRbFRy/xBo8rg2SkZda1wr
jO6HEFjwDKUbamjwdBZRCqWh6BFW1pIayXcr4XKwl5bgUbRLKItgi/F69AZtG3jgUdWsp7wIzPiq
+JqRCNyXFfbqhkAAKdKFt8xNpV43PW4WdCmZ9Kh27Fq+bWCyLYTbd0uB4+UiT8unxEx8mKAlGEk/
vNTrgrgyunC1yLv0Ou1BxoXIUXqJ9FWvFJdgg6KNPywjRahrLSUjC3aiXKZBqzqZET0zxpKNRp6Y
HPK9K2EM2/SweuV2ZHXUoo02go6ufGHM8IEDomEW4RKGq75RZTV0kPhI5gi4qRQv7eFJlOE9io/t
uu+lSTeig+YJc6FB+GWvx+NTr0U5Mc1QzV0zwQbTQsAA7HsBXbbZkrdTrkdTtzddmd94LRav6tAb
S9uz9rBoup3US9Uaox5Ic8KVUMxm8cyt1luBJ4lmBZxtKZO666Qq7tUAha4Yav3CFGwBgwoYGm4J
NEsFSYo0FJuhjXIU3uT+oW7ti5btel4T1Dg9e+pB0vJilvs2hV2z/AYjq7txjQEkQxDk41XVN4tm
JGJKY42TIayKGnstR7XMPwzgsVcQynA7apwmRM2E/M8GeVHzwizbchFAhfZyv9oArBjtYN2hTHoh
S3sU3rdJRzSmdhmKhtqT5EIaBeQ1WTKF6BUDZZmBBZCvCzuZ/BDd6iooY9K7UYZSTof5SZtZN7ij
YDpE7RttDRUQmmHaO0zZqeRRiwAYJ/zdCBq3HC7TNFSuBSVPFBjinYLLjygkZacX2RPiosHSa7Il
EDCMVFtlX8gVXYQc6TVcviu9umo8hPGrGg37oWqvPOMqMQDA9qEGS8NF9QRUZO1Ik50usjTSViGb
lCW710XNrpttV4zI+U4RQpFO3guc11bIntzWyZDsTPsFmcdw+/qhb3IcqGRtIfeounIG3AaM53Wg
V+Y6TsRz68IWKyzFaQzw0CHlh1lnSf6SmLXYg/m1L+IE1P5kheuXSg2ECwEEhQTLOk2AZHRJOF4E
vQieJI0wSQoZ4fAz0ps29eaE0tKzJs/SMbU3MbLKP3J1kp3aa2Ns9yoSXQCbUdYFhcR7yqloTbI3
o1obX0tUy9RG7PpJ/ElE4rpou89GQWYh8zXPIRUM2kWQdAjXWYPrQD5FbniozygajnOrLdJ5AgAa
asLcDSW0lPzeX0gdIzjBsL7p0hnFww4aug1os1qb4RA4KczbMNwlZO6uOXv4CJyYmQNEgZ2NagyW
94O967IcN8V6AupF9aaXx2Qr2yDvXvdnrLKXnSkEGYuSzTWI+mXd5igzDl23Ni0KApVr5qDMjPSJ
nWMnqGdT/Yu38rSpC6rZM8PEUzlQW7EFVUSJKAIFIMU6qJlS1dck5g5KWDaXopZgZsW5x1END0ro
z5VjGzU+pgmq2r7aQieS5hHpt02WZMie3Zujt0S+qzjUTR2Qkk1ueo5VKPxhXlxEZNHdNFoMSQ4d
1q8H8FsFGqmhm3mzpo0e6z4iG1giHhcgUBlnlG5i2GTkaGG3dQnoPDJGa68kvgs4g0KUpyqJYNCV
LbXX1J+zdWD5d54HGrtyXdJ+hbZu3QBZrIF8hRQnGTQlv0ZsqtiCHlZQQ1cOlppbmwak46KNLTEv
wjR0ahzcN4BJoFW0tYYoJl4KjQ6epPfHS5KE4aGjetqrnKV6D7E9xHSusrRv1u20f9R9u7HykgS7
i4ByYck4hUyv0ApHY4W90mKMvXqrJF9eQ5jOvBs7xKTVPlni6bNqjMFcmF0qlhThgX+7yUuYI9Y7
yPYtAh0o2ZnZOie4U8wBasIIQ58SSsV6jP+im06C+Ks+sLCTgo2/QFbcd7TCBosNYGduKJl95RH5
7rTAW5St6u86lEsgTA46BwQbQdop4W3anIY6JXb3Urs2ZI7bDRzfOUiFYTvsej+3D/LwjfkxwMHI
95bpG1vSizDQdExNa0QlHEp+kK5IQHsIsDTrsKT0/5pH9HIKNVXa/CHAChtun+59FTuOH18Us5/3
NXihUR8uk9Ju1oZtKXvPlr8kHewMjdI4SlS1yZvJ3LVSIhGmUpy4yjmJs9+StFWgvCNgg8n1a7hF
BFavQwNAi+VhyRx4lHEojNRriarOhRRgWofuNngzkwPytE0L87Ep8mGnGv21KuHmCja+nJlFrl1S
eNUuG4EuOA6vZD7QZ1lWI+Y+RtwVh3RSMRqTG3Bv/e51bYNUpwszuPj023/8+7/+47n/T+9bhuID
dZ20+vd/8fk5w2ci8Pz66OO/7zJSWcnr3/z1O+//4t/74JmUVfa9Pvtby2/Z5ZfkW3X8S9Pd/NUy
V//z7uZf6i/vPjgpkqrDdfOtHG6+VUB7X++C55h+8//1h799e23lbsi//f7pOWtSzus337DKSD/9
+aP1y++fVPm1n35009T8nz+b7v/3Txff2B1fvhz/wTfw1r9/kgztX4ZmCsNGcsGE6aDqn37rvv33
j9ChIZ2AgqCmC2X6EQzw2v/9k1D/JWwFn0myGuisWor66bcqa/78kYrypImavK7Ipqaqn/77yd+9
wb/f6G8pAW8WEDb//skwP/2W/3jR05PpupBNWTEN3FGEoRiAHvn585ebIPX4beX/FE0iGXlfl4te
QYtGj5Y5hKiOk/WrBxvOC/qNahrgpIZLz4pWSlItfUAuNWBqG7p8aEbLDE/BYnhoR3gdFH1TlAH9
CG3zulq5JM0sSdogszO3xYtWf0Zf76IvmpXlo2wYlfdNky7cwlhgUs5ewXbaYb2dLSi7zWsSmRL1
My8EsVD7j55WzVGq4CBNmiRMLgh/LiRDoAUiwCOH7PClAeXJMqCtB+hR4jseYGYa3glZf3Lt9mb0
fTAjkhPZ9dbQl+y7FyQf5w3tKLBI3gyCP3v6Xc9+0LHifcdastEaiVvhYlFkm3wA32IctCZ0Wiqu
56+kfXCl6edvXmFe5JHf57xCWz2QvG2V7QftG/+4gGXZsqHAKdIMBuTRBQpTSis17MoFNVaSKijn
IVuxiBQXWBqI2TsP5U4bwKlVRJe5D5UfQj7crDC8qsGIl3XiCPRVytjfUCRFcOWxEciVKg/gwsEx
uBdVjSA0fx/WGZqW2awuhh0ukBcGBXhTIMaCEPjEZq9Tsm6ZM+SZA/kDeLSHpHdKmjtapVBYRDpJ
X20FNMfzHaD8s4fpAAWo0zSPTVWdOuhND+PeZaJdS4BeIvvpZ8Gyfw49GSWmxyZrVxxMOZZfaMDz
SlxiUjqFRXjhcnvn7+On7+HNbUxz+c1tJLIhjMHjPYQokhq2DVQNdBPumbqufjCmWHqOloX3T2y9
v1QGU9H2vZ5lQYxzFQDjBF1s5Y+eaFpJf3IdQ8MwlsXOkKefv3kkCm454tb0bKXe+bm+DmUXWCPp
6YRUA8VIKNUo7dTappSbGxIVWQYZbnxUbYzakdNNc/QWoR65X922+rHbvdvs3k5g+4NbU97fmlY1
fVuF2NDIpj5pi84jVFomtFVaeI5XFcsW4CO13Jtfecl/98jRgmxL/YA1KS8Zwd25jptSBiqtyvHP
RO34/KV+Pqz/vtTREpVCvs2BLZaLocfjs0whQHz+313haOXwEXaIbMLqBSYgpXlXNR8sTT+fEaBg
dZ4CouHRxDRkYeWhySKLXmQ9PDcAEioPPL37fP45fjodhED5T+dUjE7D+7FADs7uk4rrFOTJ7Baq
8YM83p6/hqb9dMRZlm7qioLglnI0vyvdk2WZogM4DQAxCHfnAztdYFFywrUvkucpnBhwwxdN0uHa
ua10GVsBitCmeOg9+Cu5+V3Vg6uga3DVhHbaSP19C3WBOgLuyiQoA5C0iBO6HKhjfTeZY0TySsMm
yFeiWeqjAYSwS9Lg6pTrSzl/8VCqkEGbNfZ4WZvPcvEiafy9OaHV5I3iX+J+RH2ZynwNaRLiPFrY
4qXS7pVsNpbrGjZkiL5HMdrrFq5UisMuGg+OJNkYeKYLDzI5h2yW8Hw9qV/hcASjt56X4wPpBpxu
wlUsN6uaA14uOxl+pGr6Td4ESvY1KM3vutY+YDRwa7n9TW0ua/WyC/rrJja/U6+Yk+hCuAMV+lC+
9Vs6LgQVQMdVvrkds5JzoM9pHoBxIjtWbs6N7lBi1SB1n8tIhxMjlnqnL7N8BOQfzUifTeRRhsgh
qaPLqMJEuXhpCCHGlXldF8/RuHTZG6dH6FJ94SJJOEg3TfYlRURy/Nxoj2Vkb4pJ0zQ5uD0+upOm
T2/Po26cjz9MOx2UVRySWouuCvdjb6EEgV4QDIWiWBRRtjHspYq6yUQkk0c4MUO3UGuomQwXnCGL
gH3XipaWKl3zeij9hjPqNhf4psy9TN8NvoqxeL9Arva2Q88a+D0gO0/h5KGq+0yD5ih53aVou9u8
6FYNJL2+uAUicWEP24R6QF4ETqMCc5YNkC/eBYASoq2VjIh+N20PAW+7hzeQ6TOh6tirY+MoS4yN
rxJ5lcFnHQeSVLz0/FKQTPYqw9z6WtuSY3joZdvKuqi1telt8Va6QH2SxPAXSP4EZzKlqEv0MMHB
7jX5R0SAa2OIvR3YuRnl+5kKwjjJhQNJdE7O7g7/5Ern3G+ANKvmFWFf3XxVfdQcJ8jDZdYsOvkg
c7wfC2kWVv4NWvULIdBuxO9WEu0TbrLsfkBVkQwYI4z3JliIly5UsmFuY7Meq3vUlyf1+YWOXUVp
al8iOfwcaONVamSX2djdQA4EnTfOZe0ZePUGF2EkSf1l3Tw3mo3HU/kAD5Fs5z05CvThcEnLvtbI
cIP4l/N2pvXhCrAwgRBZkrK6FXLmeI1MPamc+wcghRdV+KK4yDOjHTgqyDFx+1gxEzjhLmLQD/mS
kvG8xoWsh+igoKKqDjNjHGAPSU7sj7s8jlalWm8TnPeQGUZNLv2c01qjqo6VXWVYLkBvh2vEKZZU
Q1TRDyh9QikzqIQi7AuH/gENOPzokxUQAwakvojyz+6QH9xGUJvQFlk3zAEDz+o63FvWbadmDhoF
M0k2ly2GfYOuOuTugJNcUHWa4RV/XaKh2yHPGoB6iLweCap0ERtQ32X3Ae7syggRiWL0jzgqpj7a
gwGpBhw2B/MKD2RCNAxsKPRiicCwTKq1jVM3ZdcVwFbIHZC2ecLIqm+Nql/i8dLi9xqmt3pMvmgJ
rfWyQhM5SAKEnpPPVildB3WJ07iLEJ4yC71u2Us7FBdmBT6h1fg5VPHt5C3oLNc1pl4tYrTMsTrP
FgoXUvJ8oSXdGkO5RVkBMHKbdR/YTOEWk1LbaalVRpntWCS/DBNq8chZgcQjGM0BeqInzUev2wmr
cCxkb9zI3Pql92izQElRTQL3u9xjQy8ffLuZnOBBviFZ4+30wLs21fZSFJ911bspm37dtvscuqkY
QPeCPUb3GMwP4peI8UOGy+JoiRI4pMAeHhflHTedhYq/LY32SjGT/RhFqwZxS5ckiyrF66C6BSOy
Or8LKtNW+u5AyqHW5B/JHUuRFetoS69Y/5OwweqoG/MNggDsXSwGAMhwNbqQ1XiRpBwJIVUhs31B
PXhuyLaj4X4etdCNiZVKJD8k/wGo1Qe39o/t+ejOjrZnE+kHWAfcmZFYc1G6V7KLnycpYr16iHmX
doVpAojK8x3yj9Dj6KpHoQcofHIW1eSqiH6FrT3UTQiDIv4o2J1ivX90O6BKFmbVMmxlevg3gbhv
VoolqxEPB2bAaIyVLhFtN/UBxIaTSWAgettRuu5qCgBC0rGDquHG3WzbwnqijHURCydHMr2FAmA2
W7XOZzp54+mMLjOxQ8jhWqPdgyHi0Ig9DceKzDMBCL/oPumEwaDY8VDf1MFdrUA2m1RJoAcJxWlX
giNhawHpwTIFNrmcRY6iPeWuIzSiEw/1uhx1fJUXIMSyMobLUtQI6IwLS3wLIg9xzeowzTlDaR90
L3mS0LEEBHuIK9uJ7WTvkoG1ve7BNxQHS67rijpp6iH1rtwY3oi/Mn41yTDeVuid+m2zSgf3AcDA
U4xnysjRRMbHUVJRwuQ0lpvh9x5ToaYBr4d2HdIKcwTRLgI2EhEyoSE8nR8fygdv7vWI9ebNsQS6
pDiRMTaSS5k10S9vNWw/SONYowUil+jrodk0VbZk7XXt5/OX/0f+CJWVH8koQ1c03ZiG75urV4UF
4YM85SLLwJHib7T2L0HWoKjS/Bii/z/7+FH2UefkSZr2RPrxAb2M9EvyLv04/cWP/CM06X9pTGcI
j7pJRlFhOf2RflRk9V8KMR3vzJZthcT6X9lHVZB9VE1NVjV8S4VpsRj8mX20/gVYVrNtDQaSrWs0
8j/JPr4/gEoqDE0NPQ7jaCXlmmCUqahvStOeASxlbxYfLNbvl82/mz7aPoAwoJifx91GMYo9Sc+5
iKJnKI8fHGxPNX803POwl6DAp/0Gyw22aLzLCyu6CpAG+mBan7rA0YnZtkGvAM0AbT5QAFDwF+3h
KcaRKxZvRsnhx9L+Nr0xdcTfC/7fHTQtJ28mrJ1Dpcabr9voZrOzFdyualGtWq+4Dfr+g2uceoij
HAaemvgUNjxEo3vKAoqK5IgSXxwDM9oP+unUEDrKzvRpLeRCrdpNBhoLBC5M0SKIpA+2xVMPcJSW
ytpcHgo9aTcBpUDHqgwL90UTfDXA+Q/29xMPoB9tuIM7BAC4jWYzyNImxtRYo457/hW/X5v/esX6
UcjQRQFhdTS0m1jNZEizKXitZUOcQeU26Tg1hFhDozVN5Sv6tad5TW28GVUWxK8wsf1mIwrMye06
K5ZKA7/l/AOdeB3a0QOpQ80RpYTBWOjqPpXEVatSpY4BZZxv/2gv/avHtOMFCb8QLDq1etMUgz1H
vkVDsjvaSAABywHiVlkfRJl/qWLQ05g8jZ28BlW/wknrgxlzajQc3QBGq2GfDn2zScbOEYN2KGz1
+/mHmzrpJxP+OEemqkkeV4loNgiEeC8SpbQZStL2MjWSyt+oEKfmQViVB6mxg3F3/ponFpnjfBmO
gh4GeEOJYOJLyiljxJlzHO8RT/7gjZ26wFF/UQBV0WXpy00jV47kek4qMdBbUCRpuj7/DCdeyXHS
P8tzVIoDnsG0xyu9C7Y6B7PzTZ8Yz1Ph7+0arPt5NLi6Um8yZFVzKriJYW9k6Avnmz9x5/pR8zZT
xQzrvNmkNXAmKO24Aj+db/rEnevTJd/Mc6VRmtRUkG0tTBOcd93JxTXABt0JqUz82tKuH+1Q4P7R
jkTUZ1PmsnkdIsW7smKI1uef4MTI0dX3T+DFWu3LUtZszMpASb3YFSzzmZ0jFD6aH0QJp6bc0eaU
56OHTgNPYHpalM1RdUfuoAde2FoIFoKKiyd2IaxFoURfzj/WqXd+tGP5ZmcbucwSqbQIp82KFHXI
uaor4QcZ9xOPpE3d+ebF51GDYYGaskCZ9r5jEyEHIxaSbh3Csfte6nk3b3CEPf8wpy52NICD2shS
N5JhrMtVzrESlLAmY4uRJju3K/UL3AwMWEjL81ebdtyfLJDa0ZgG5IS+oV7VG8hpBSk+oGqy8jz4
9ta28i8TjWqo1Fstjz/azk68K+1ogAdWPZLwFPUmMq0cBwbdTg6glcb0g+471f7REO8GJDorme4L
jBREWWeQWwvJdp/vrhNLgHY0uBHINamCJTULll1s9Vox5lEOjK3pamvxa5c4Gsw14hT4zTCYx9y8
zvL6pYDSOCsU/fZ8+yc6SBzFXmpcDHnnmdXGC9yhXaap1vkLSD/Ryy+1r07XfTNZRrOOpCYOyo0S
gXbzAGFn5vx80yd6Xz0eOzY8EAXDmI2eRVfkuh9Aqi7Ru/lg5TrRM8dwkBwxUinzcrKdvmZCgohA
LANwdc7f/Im1V0zz/U2/dKhfVpbGxmTm6SMOj48YHM4gaCE5HBcfXOPEE4ijyKDso6iVckK5POnu
rJQc4iSndf7+T3S+OFoEO+gZZZ5b9cZufSjlsB6QYx0S74OF6FTz0/ffdI9sGynts/5oA11CeP5H
14SXJRSkX7z/o3HpY6/NyYaFx8Yxe9+h2rMo5FRsPbUePxifp7r/aHw2iouvbujhZVEuBxRlVOCS
v9b5R6sa4iw9W4JabopqFyPYCT3BDT6aVqdG5tGiliqmUP1UYloVFZraw1oF9D6WYDql5IN48tTb
PVrU0D7DxTwfSxCrGIXEsoYqdr1EyeHxfP+ceAT1aFFD8bEcknIqVDTSVRBmu9BKlqGhPsCMvj9/
iRMvVz3qpRxkjF/0rGsCF+NMHudNqK7ON33q7o96pwUEh81IVG5GX6DJqSzKENGYKoElQfHm+/mL
nLj/4yQ3iagYQDtDSBHis4+UYEg2/3zTJ97ua1njzdzNOhe6hOVxWphMtHG9boybQPog+DrV+NGa
hm6CXllTv0vjZYB2godmCLkP5/ytn+qV6ZW8uXWrMj3MTRg43DoKg5DErEF//rW2pyd60/bQ9WXY
iAypmpooxOqNrxUssPNtn+qV6XnetG1pnhkUcQiBYlCXyC1TOccyEGDi+eanzv1JWPiaK3jTvFHl
lEvIbG9MU9y4nr7rTGkFoezWL/slKqb785c59RRHyxqqoko/sXuYtlmBmhRkDQWZ99YOF1qIk+r5
q5x6x0czFwGGoIpL1ILcRvneysNjF/9xvuUTE1c5mri2FyG3BhxvU6HWemHnmYfVfAjAtIWCEn0w
AU7cvny0tnlVJtd9rTABUn8r6/Ht0Fa/FvHIxzHJaGtwSFn5sZj9XvYlXpYYmX8whk4cZOSjiYtx
wZj0rlRsAumQBKui7uZhe9/HD0X/OUIM+vwrONU7RxM4sXXFGwNiwt4bEfhrcaGUcvXh1xo/msGE
DE1lNCxsQ5xBYlrpMJ5/reXpcd5MsMoGuGmXtGx0EMwomsX69fmWj4Cbf+XzZPG+adwnhyYbXHTX
wRP31Ks5Ex28yWstQ6QcAWB08xdBPEvEbd4IVIVGR0NyTU2yD7azE7OaMsm7Z5NbIXsG2gCb2NR6
Ry1br/mcI0CZPbiNbt6ff8wTU08+mtR2WdSmEdKBY4mWrFCYeAqufxLMD/eDd3TqOY5mN0p5Vp/b
drEpkQXTS9zCCLtaPFXPP8HPm6eu9L6bIqQMCOlg8cjFtzrb6N1963073/TPO0ezj+a1PBqVnOHI
sNGqZIck80pY0lKLQBzFv5bC16YK2tsBrDUhehCZWW7qQkOtebDxbkKq/Pz9/3xSU4h73zhH0i6r
Ak5iMtBDPHUDtI1wtVmeb/1Ux0/ffzP3SPXaLn1Gx8vobLrfQuVzNP5aMUCzjya2pLZ95+MvuJF1
oBlxtqiRqD5/36d65WhiR6FZgx1hYtepvvSV7HIyDzjf9KkuOZqyUSWMrs+NYkOS8yIb/9Crcoas
+/nGT9330VRVEO43/YL+rjp13goYtgAGzjd9aqAfTVHVFJ6QA7okaO+LYptr5QysxoVsNh9c4ETH
TNXgt2NFblixcqEXG5R6MFhUZl2xH6BxnL/9Ez1jHc3TQkvjqB4YLP+XsytpkhRnlr8IMyRAwDV3
sqqru6rX6QvWywwgViEkll//nLHvUK0pJfby0Ieug1CGIkJSyMMd0o37PkO3slTJfUMb8VlAk7zh
zMPEReO9hOhCBWAcMKjbo9vMYgQoKecxpKAVuvY+eZp5dJw995ME8+rt4ddJ/vf4iWafP60eThIy
7AplNm/SEOhVrkN/grzL68DniSZYdwF9JGSnO/C43P6g5fcEhh81uqg8p1/ElbnQ32HfefNPVd+5
yub7oEQDEFiS4EOyqb8hsR19nn65PW+bA61/f5XK+gXc76qpkRIYOUS+/CkoKMpvj726+FuLYKab
VECwdR5xbM68Lw1kBNHo1H1Ga+gnD2T0pJDfvaV09nlxX/XKj4wkJEC6zPqoQFsreEChPHytNtfX
kiciIwXNfH0AhjLolWTuGTQ/FzAyPfjQmowLtvHsZ3GhyHChugeGV0Ff5VrQd0PoXxhIudPaOd1e
DMvooZGHUCZUIYfI+HUYKyjasnCo31O8quxA6u349yW70EhHY9uDeRP8NldIGq2c6/oZza4fgxI9
Z7d/hcVdQzMpgYIxAKkxlmFZ+UIKIGrDGnQVt0e32chISj0JRerVHYKYgEUO7PwH7MWg2a7VxiJY
vChcP/wq2ny1TFOYI9oEWsupaJMQdKKco1PLEVvQR5uJjIhGmamEBh6OPmKqXXoY00wU52aBcsPG
GtisZIS1AiuRz0EEccXFcj+MEmSUEDaXH2+vgW36RgyDXiUETRcCbQF/ICvQmSL0xp5js74Rw+nK
9zHH0JMC7/Z5BZS30Al2d5Skx9tzt1nGiGA8FscjH+CdK9gRRafjCO7Wnrf3Dc+MEJ4cKEZlbt1f
x0BWgFL4IKihXV8cxSyLv2//BIv5mRHBvMh5kFaQZpqhmPoJ0ln6AfzdwZ2jG+Eb0TSucy7EFZT1
v0Bh/wwc+NYObJu5EbzzMjAIy4NaumDxzw60qbqv5g2Xt429LviruIXmrdOOAZxynNjf5QAeTArC
k/ssvn7z1diuVqz1GVa1E9C7OU7Q3wZC3CNyeb79AYvbm/ifWDXV4pARuyJo+rwIbOlhHVxBAvVx
mdWdrmnkBDGA1JHGyJx0ai4q6r7OVXRupfP19k+w2d9ICoXjVTNpEbl4t3haguDasmWjOGaxDjOS
QuuJKstJhmJHXT8EM8jDqEK/BbglQNp4e/aWwygz0kIOLi4n7fr+GrukFE8L9V1xGUnTrXwmTeGe
qyyL6CGbuDNt/KrVMd84epkgFr3I2QMIBJdI0J5w3Mx2IWvPofbuy9ImkiWVXQpJvEFcZ5l/cET/
I+zvPe2aCBaXV3nedC1WBO1RtAQxfe5tHLEsfmTCVxiAj2DHzDF0KI5D64NA0Hu5vci2oQ0/Gpyl
6MB0LcBHB4kQ/PcpHrcu17axjcSvQO9XRRUsUozinzFu5YH33ri/PXGbqxgZH70q/aDl+jKITl3k
IBC0wDDoHIs23N8SYYGZ9GNnBEsufKUGzwFgQg9dH688Az9bPdxVoAco+88cCibzqdbgurqmc88h
QrsUEABmkfhw20QW+5sAx8qvJ0DCQmRQCvrxZnzfNOXGAwZZ/eONSDWhQaD9lK2GhBB6DNKDQ+dE
yRyuCXJ6iCs5xfRxJN1Vd+TjGKSoS3hbKKt/0YRvfdjY03CQ8EEfE6/7JXqbOv/Y6DwCenKVTQSZ
zoGh+H5paK32bIqeAJI/xTxFM+wS7z05PSwBP9ZF/L1Hz6s3gF6nwFNSIw/V0vwmrXx0veWvCNIY
tAJpZwyCrQ5UYfPywEh8ur0qq4O+9QPW1Xq1cfrTHIBvB1UhXoCOmIT4IY9QnqFoy6zAxTvyjf3T
9h1jbysEJT1ZT6Rg39gH0A6QjXMG/eM7SA0Mu5KD1aBw2Eaw2D5m7HSg6me+9rCRotIdASIfnYoO
LWwa294wJNJ3v6qYb5yHbW5tpCwBuk7l9a64OgJ9arl4r2Pnr9trY0kqvrHlgR+UNBmkboHPRuNy
HUK8zIUWy1a7v2XmJgSpinrNUKbvrlGpvsSQ1AQn1kYet2QrE2XjjLM3DtC/ucZogeiL/lPN/c8O
GpKceKvybfuEkRAnWZXgxFsPZFDI2415DEl5F1p29MNQbRUTbBYyMqKkZUkgrYy6DgjnADaFGoY4
315b29BG4mgLCS2tAaVeBmI+twTvbSA2jhUWt/HWT74K6WmRA+ekxO1Do/3Ni4v3YwO5RJ5thLJt
6kYoD2i3gpYJpu7j/u0RdYyyrQdv29SNwHWGIe+iCIHbQyYR0lArp8tTC87J+4xuxGrUzR5dPGwT
nnI/Q4fpcWHlxuZpc0cjVttYI1frGqpQafRdg/01z4OnaOKf2tb/cnv2FuOY6JphoiMv1yuIhiSu
V/RiFTS6TEu44TeWn2Ai5oOgFTUkZ1EWwnaEfvJp+A6y6GEXrRzboO3/H5eXld3E4j/UiFySBujJ
gjLZNZdNMmr1BBbm+07sJmC+RuPygD6i7toK7zHKBLh8gs/oi35/ewVsMzeCVgeThhgKNjEWdNkB
dIEppGzDLTKl9fe/sRWbkE2/m9igcyg6tZ36pFtx1EMOWXOBVm8V7Ep/3tixbH5kxC/OScQrQNR2
Zar5OEfZ+7ID317tbqAZbMMbMZxDlS4H0kMAE1P+rmv5mE3eHjwh3u72Itjc1AjiUFEOmQ+4aVio
h0xNL6Mev+AGdWT1cLz9Cds6G8EcOpVum7UE7oAAXkLopo7I6fbQ623jjUU28V8Q3wDpa4+6X+/0
ahfo6ZEH9As4SJ974LBJSy4ZRAcgg/v19vcs1jJBYWM6jEMJVoBriRpy06vntnYuMqJHIeQWptNy
3DJJYxqpII+1CpjxILiAI+HCdfEd8lKQoF2+xQ7UOF2vONz+PRbvWptJX29urKDd4iqsPgjBzqDS
fond6pNg+ca2bIlBsn721d4JddVGxwUOLpJkB7Caf4NKYLKI4V3mOc8k0/fFyL+gkVefydDRzAKF
hy4+xuOOZBOEief61xiCMOK2nSwubELHigoab7qFSmEKNd0xC74HI6nvHNuI8NFNeQUm9xX00Wrw
1Lggaj3ENIPOxl2TN1ElHoRCPAHJ4mvWIm04sYz2Ei+d+9ujW1zIJPwCE/4CVnJEt8hBYeqmR3B/
v+gw+Hx7+Lct75mAEumNnkeZg+PXOH8G5coZkIkv9w29BuArt+kppRB5BdoGlR0QlXhAeUbH+4Ze
A+LV0DzCs83io+peon76FA7QgcDv2MJ62LKQkbPjiUITpPO7q/QdsIlDpGTwXiKfX/jSb2z9tiRk
5OyxzgeG3QZV8bEAMSnEyOvwYchVdojGGNqPtHwUObmvBGaCAfMqCJcUpw2IQHnvfDVdQ7ZFqmAx
lQkGBKAKfDwVVBollMUglrxcaVUe4757B8fKN1bbFgLGaqdQK2BDOHVXKJIdIUi7J5k8zdlWUcE2
vJGkG59DFNAHGhDdYKdQ1b9xeYVuI9/kK4NTvrGJuut3XzkrRN8GJ2phI0i9PDh1/VRACPR2HNim
vkb1q6HxruIEjYhRgy/INwjG/ENz/TiDs+S+3GnCAjNQbqF/A/sxA6f1foHiHVToc7aR2t7OPWBP
+HP2vbsE1ezy/qrJdMUr3QfqOj9uG+btoT0TDBY7XQxc8AibU+eMLoi/wY/99fbQb9scHHp/znrq
ITxWO/BGPpCdbIo9rcCQ6m1M/O2A8kwoWAW5mAY8KVhRMn+RTfUhKtwHPAG+x+vQl/t+gHGiJuCD
mQaK/Qqvi79LUI6PoJUG/+jp9vA205urijf0dHZQuY69Gq+52UsWBRs34pXN941QAuPvn7anggsK
QOV6GSvLn1E78GOsIUJFlh5IExdkWLrUUG7v+ifwoJNDNXP0JYrpFChfnW//Pkv51ouN3E1wzYzR
2QlBW92cIWP4gynygsfCBw4thx71z6p1vwu/fbdCp5bW/3b7uxbPMFFloG+AgJDGTSWjz3n6CWRA
+6h+1u5WNWPNpv9NU56JKwvBrAXdAuSSrNE/lsYbTnFavjAoxSwe/xWKcCupWAIoMtJ5nJG57Dv4
X8zUWRfxQU4MEppbtSrb8Kv9XuXEMENfT8zgf0F6YnhdTbvoBYTkG9FvWwUj+nPIjwKtCcQOlMWh
deV+4B7EUZR4YPS+ciRosP/8AVGUp4Igg6G47apV9cA74zUCBPtjBgqy2a83AtVmKCMPZOAIa+MG
L2Oo1DxK6NZANCfpHLXxzGHJAyYyq4ghCOMJAF+KYthPYX2amb+x7dmGNtJA6moeZhIRCLrH/Swh
Qo4G8dtRZjOKEdw4xzd0meA9VQieyqY+NH6wL4ONm5Rl4iYiq6ZB1nTOurRx0UKbAYybVeHfxwMA
GqI/HScmSIhdgwyBhtd9z+gDgE0bmdfi9iYICzXUCs1+eM9eRMz873Wol+8UbEf6CwRIg8+z63v9
xgpYbMQMt5ycbgI5HN4RNF3yh4ZC3LaswZR51/qGRnZIvSkFpQBWIO74h2EMk3jpT6WXbnjmv1fv
N7KoCffKYwaIaxqjXEW9YxHxJAhDSIhAeqyFQE8+P1PXO5TpCAVJaFPly8c8KB78JXtKJbYrHj3f
/pkWI4br318lwdSvBroQvJaEroY6inoEP8DG0DZXMNYH2x8UsSV+Yc2gMeItDzmhV4jkQgpqixLe
NnvjCBEO0FgJeixSFMYZbnaQssHT6J0eYCSPLM/jccx9cMxDe6pqWP+iPUgXp/O4cUCwbKShkULQ
dlVDbmSl/PUaqEyDTDWOssfUbc4BXtnxEHS8vcZrWL/haiY2DEWZYp7B2gWGCdrsRpcMzyRv5wwC
baqTUB1nPYiw/bz+1vf+FsW7ZfVNsFiRQsmmhSwS6gXiCIXlC87ZwLmH70I13FW3Bn30n747qKbL
YoWK76jxYwYPK89EEWwsv8W3mJEA2qIvUinxStaMzPsnd10FyPCo7nsu8Ex6P+KhIy7Eu8SV66j+
LH203rXArx5uL/m/jcNvrbkR1+j6Z30IGNF1CkAE50L/r3eK58Fxll1OgF/10mM5iMOocOyO3YMv
3FM2FiCALt6JGVoKKTuhyepRtdNzGAXnuUvPrk8StSrW356ixfuZEbvEy0faB7h5TSjdOl2elNVh
ZOmuH8D9WZd3vQpAieNPH0EZlY+MoPKpwkF8lp0HzmxIMUDDIi63ugTJvyQOb1nbiOQGQnK8gX7o
tV/0cq5UV31ZgAs4NKXg+ywtfEhCTfDRCf2cj0CYdkcn94OfjhOmqFjHYNySzN+HaSyPXd4ue1AO
1vuSYtWGBpTOoo7pcZxaD6zPnjj4Wv9d+3kJNaEmS3rADnYFW9QXVD6yY11NkMl08mE64L16grwR
ZGshIVVc+hgqo4uikAwCjdhhztxsP9VFvY/nok0cCYiPQ9QEws9enTj0tSDwDYm2peohaReU2V6A
UDoBAd1wmSErtgOtCnTBccHaS52iBbnIfmXR0hxBuDKcw96BcqLTU2hq1ZASUHlxWBbV7LO5+9ZD
V+US+HX/RHMI6uRqGvbous73UwfGc7zkQAQ27uixhtTcc9OP8wMNQlBNO6I9TixWpzLOv4BZutv3
1IcykE/TveTdR2iLeSdX+lAW8PEpn6rq4Kdy2iGTt7+jCNp0ARh+D20LDVDZBCHEMvVPV0fLS0oh
RYyHTvCuhIF39IT/O4sivPJDqfNp6oh8qaVffOuauDtPGQThReDKSwM5in3oTs5VFEX5gNbc+Mwj
/xOd9T+p4CGY4CAsHfuQS5mE051A91qhSVJXe9JCIBNo+PSTE4jpCPrYZccdCC8U3B12kkJad1Ya
/OUuWitvB5wloa1Ulq+3epKVfaWzLk6G4oeU0OXLtpifLGdhs8El5WMXs7SNkwY6lfQBQjw78BHe
N22zwYXmzKWTXAen4oDHc5ws/Y3DqmXeJvp19JpAqBZDE/SEe3KBko6zmzd5ziwZzoSG5V3ho8NL
x0k/0W9+R55n8FTsshAKU5n7JXD4uGEi24eMrSoAxDujINFPinwC4Kr6u6z4j5S1751AfVMifLnt
QBZzmcSKjZCdX5OluY5otYNmGZ5I3MemaDfugf8+4ryRRU12RTkuTYgX1vLalo78CMd3r5HnQD1T
NxWCro8f6hYQQaJC+ldfUe+BZ+H8FxFK/5jzsDv0iNoNi9pixThaUFGjrFagU0igdPQNKpAzpBSQ
zDdO/28/l3omJrGYRu2PSK7JrNu9zOvr0pIDBZdZPvH9XNQ74cV7PJpvbLW2cpgJ+a3itunjEt+D
4oTzVT1BW6L5SD+67U785VzBoOxu4EVsLmIcO0CIOeiix4eghQsNvfcSEm54Pr1zVYwbhU5JwVB/
iBOX59FzHTT0BXW+4K/b7m05sZoA4KZFn3HGMPqofvT6m1v/GGIQ3Re/bw9vcSl/NdmrmxZP1dKw
EEHqg5Ef6AoWNxtmsRjdpFkjrl8ApY405qgzqLL3QSR2Ab9vRU1KtWABHqQikN5sWQehkwMIfXbx
uGFym02oYRM+jZGWLUtCnH/3y4AKDQE/3YZdbKMbG54/pE4V1jxMcLqVh0iBqG2BOvN9J0sTxlgo
nWZO3LPEKQJ1zPI0ewlBO3jJu7bceI+zeKQJZZyC0GFV2LGkdnieBM5QXxoHrKlcFMuepf59BEqe
iWuMhUN91FYhEgUZ1Shwjip19kLfWcc1icPiRvAuX3SQ9A070vY7S89Rt8UHYVlkkzmsiKNolGRg
ySK7XcZ+svGf2/FqiSrPiFc/Va4Hzi2WDEgDh5KVH/wuqA4QbN+ILNvqrr/oVUIIHVQPG8cP4EDp
udYpNGS7BznKj4pv5H2bbYx8OXsLFyQLgkRRKGHgwA0doRZMFvcZyAjerGGFHyxjkKQjBJXS7iFA
A04vg5fbw9vMY0Qv5MujwC0xvOrGE9cP/goSV+jyuetl3fOMO9uoOTSs2yZI8hmkxOWMm0/kh787
MCrEY3qKtUh3aQWNnts/x+JOJsyxpyEnjYqx2tOooNfktyd3lOBQGZytFkOLxUyko5y5J3WNOHPp
8+B/rrIyIeJlafr7Mp6JcBxH4J+DRgVJ4/0WAhIUEJsq/M+37WPxVRPjmPmCk6WYg2QmoOyOuHKP
MYGexX2jG8HcQUM7LRVGL5dwhBYwjfYubkN3jm5EsoNnBklHuOqUB4+t4l/bxd+wuc0sRggPfu7n
skaSaNtG/HDmTOv9KLkjT/cZhv6ZhMphFHLSJEgKIH1PQQXtsLGBPPnt0W1HepPXbskjVri5g52l
/N7mC6KKQLED/P5IRV75lYt+V5fNryimO9bTRDHoyZfOxvZps50R4VGlgTqh+Dglhb+bNGv3kH2P
N36bZXQT8hgL1nKozUFOKeNRvqt97YOLGKC3f27bzja+8UiDdvAQ/eC9nzQRnseBioJ+/eH20JZE
YSIbq5agt7mt3KSFPBMOLbupBsn/Eh76qrjPr0xA44z+jhFdby78ClbHrQbK2sfbs7cZxoxlUk5V
gxt0IlL+eRHuR1Fvecw6xBs3UBPAWDd5VXa5XpJCdcidI3qol/hQx81WHrJ9wAhn5uluCJdoTnId
7ccYfCBzrb7LIto4U9jGN8O57vUi6nxJhhXtUDRFhi+IKDoBt8/vO7T/C3d4dW5pSj5Rj4dTwhR7
x5r6KGN3Y2ibYxoRO0OoFI/mywRFLwlNO38vIICOPi4I4Hbnu7zHxLgtqVP6PSQREwbq4904x5/Y
dB/KyjNBbg1qvlGGEmoyBV1+zEXTn3Ifbyvl6EQboWtxfpP3Dr3Uce5A0gCVeBBjDdWxydONkLUY
313//mpdWTwSic13TFBWPtLR/8Hj7Ly44VM6N9/uM74Rui1QPplbxPgE6R+jajq36j4OE89dDfZq
9int8EgqHZXg4ekQyjyJguWQqWXDbSyBZQLcUNFXstC5Tsj0tane+z7dOcGH21axjW0EbQsS0ikk
0NFaQGrtAj9PFAT47i2gmrBj7s94UwCsCS4zji8C7cJn2UfDfXeM/8COW6+evNxVydiH4YFGZXn0
xi3e5re9nZqg40ph/y64VokMypMj6odsJBsHq7eNDgXqP/2FcX8qojbTCTA0ZzTXJHnIkJWHjWCy
DW8UELUnMj8QrU5ELSsoof7CE+W1JuLLbZexGcaIVTFCCm1WTCW4SJyHwT+E41b/5DrEf/dAasIW
o1hHXVrAGye/BUo9ZzPKAV/K/hOQKNGG8W3TN4I1mDgZepeopA6CDmToVbbncTQd7jOOscnWgkNe
xJ1UUjTOywK136JkP+8b2gjVEOQtU+BylegFSh1deI2WamNJbR5j3HdnH32ZRTBgSfPwA8ivDsXE
X3S6pcVgG97YWoOu0QoXFZUMuDtMQXaSCs2f1RYjnGV4E3QoeT5Po4PZ+73A06AjLiCL+THhifG2
4W3jG+FKKp6ia7VTSRwUoFWM9p4+9M2WarrF502kYTNUQwDtRpU47AKUUhOTc1HitYlvdXfZpm/E
K20qH4pUI1J8QXUPjZJugssXHt4h8Xqp2cfbVrLElUltN0E1xm1jpRK+gLC5905Vs/VcbxvaCFkO
Wd18qdMhiSEJjDfVk9tv1QdtQxvxmi5eN9PWH5I+ZM0XSIawB3/C8fU+mxghy5gIsUU5QzJDzejg
Rj6IbqZ23jgX2OZuRG2Ya654UGBz5WRfRd6pzIrn+yZuRCyOONHojTDLOLCzFwOMIbeg1xZ3NOGF
rV+vEk+OTNxy2QuoffnecOxUsBGsFqOY+MKlxEuNN+ZDwr5H+ui1dw5r7KkhrpFxV4G+g2gIFoc8
mVT6+bat1zTyxqZnov3ikIcFQ1UlKcNvSw2ksRzecwGB8mI5pJLtIGOy8SNspl///uqc6vmTdvMK
tsmGoDukU9ElrnbIpdP35mIT01dPDBpIVSiTngfQhe3fDfn4HRQoW5fY2GIsI14hAinAFD4P0Cmu
LkJrvSuj4BATQCmc8qOL5/r9PJZn4Xr3vXDR0IhhKkcvBs2iTKaaJqUqn0KvP4XtlkacBalPQyOK
8zzkhc7qIRFRsG9EjzaNT6ylexdlFxJ/7Fx3V039Iaggkus2p9s+9y+R+1tOZwS4M3lQysn5kPgq
PcgMiCshUIrpL3IZjnngJapYdmkkHptUbHzT4n0mFJANUR/xapBJFuld5xWQyn5g83xfqjUxfwF4
JGg6YJlSYJj6kh1BxXW8bSzbxI3YH+cZbHaMS0AcqH9xnSo9iL4eDmHZbAmsrEO9sRwm4C92GiAL
QLkD4kXuXUc0OfxoZFTluGZrQY8eTzXbeQKvBRvmsiQdEwLozu2IJpUO5lqir2CzL3d1POwF488i
F+fI6R8n370LKwll4T/TTg0ibSfSlUwaZ+lOSii2dzm/j1GEmlDs0hmmmvVwK0ghQCCeRRCyL9SW
5qHNTkb056DOyKns+ySanF0ADCv0qeW+mqtPS+AXh5pEh6jc4nOyHAVNwCAwBRAEoaJP4vQaoK47
thmYCz6B3+jltifbPmBEfTaJwUcTcJ94pd61w/y19T+kND+4frgBpLF8wcTpDHkx9Q1K60k9+wdB
wmZXghas67rfxbgV6pY9wMTqAOQ2DzyM+qSCrI/ThgmI4E8565sd98bfPMYWsJBwP3bp/9Sq/5/8
GgD8/enBY0XaYgEHdxKx/sHp+OOst2oBlvOKCcfxIi8CYUeLoefoUEFRk0Ku7vZqW/KWibxBiRcb
L5COiTd+I4u/TyGZteRbjFC2iRtR7U4R9CPcSCSaxIeUTQeZi8N9Ezc2eYaLSu6AJTDpy2anwAqc
yk/+9Ov24LZ5GxE91+2qxrKIpG6z7Bt1qxz0RpX78/boNpsbu3kMJYoUmo0iCbx/srrctaLDS+4W
2M42dyN+mWQyLThG12HfHoYUnUVD5G69sVpGN9GOrWodcKtjdEE48L3VJZu2Wk5sQxtXaN7nWRZn
FSQPajoc/DabjgSEdYfbRredoUy0Y7e20noLAMktMLyTh+brEA0T/g7I8TS+VpBiFj8nUpz8Wd5X
RTLp8YqxDorUnTjQQwTvimlTjV9qudRbStiW10tqQraQcNJUApKXhOIbH5yEZvSh6rqLpEDp1fXH
UUQXyA58A+PYu0CpncIzmhdN96UOE9bl55EH6RknuPjVRxQoH4YZ7Kwp3ThQ2bzBiO+8qJde+0V4
0a2CrlabqouXOvXLbW+wjW4GODijFLQC2SXw2G4q4h0v/rlvZCO43aHwBcDW+iLnKj6B8I4c0Nnb
bFjFsq2ZoC7AF/swCzJ9mfwBdWywgJB057PHlFU7wuS1qN4PW32PljRlorvaSBJofMLuVQM6qkDw
E7pNnmnAP922lG18I96rcZQUgEx9Kfr5U029UzeGL50TZ/f5539gXQ40bDoJWwWpiqGdUD6pDu2V
IBa63PcD1vPN66syJBv9cYrhmIvSh9aRL7SCEkwvqo0Ki+WgZEK86jTXTjWF6jIMwVNB36PN8sEn
Yp+OGwgE2xKs4fHqF/R118i58fTFqbo94flhfctEX/D+toFs8zdimORidtBFoy4xGj3cKkFj505V
j124MX1LFHtGFKue1Npns764eDyuJE9ad9xAX9mGNsI4qMDGmrcjAi0SD6QhR5CDHG5bxXavNpFd
HR5JaZ4LffHq5oMI5GdRyqOs12jOWrFvffpjInV+6FZ8r6jue1mmJsIr9tHxI1WrL/kynSLSvRdk
2UinFj8ykV26LlGbAs4djkre0Syr9rkPZH/Qf7ttMkvaM5FduCtoVIq1vjA2nybd7dX8XQcoeDjO
dWTDEeBiOFa+0XZhWXsT6hU2btGKvNSXUS77DMfuQaR34R+oqf8uexc0PCWWvsnUMW89cJGJ5Sh6
dl9bMDXZ7BzNoWzuVvriF6NznHl9ncuFHSEf8/v2UtiW2ohpSDxpcFDU+rLkzmFyvunml5fTjdCw
Wd4IaDcaWrxEYHDlcMgzlIC2kOPteVuqJybSK+3JLMISQ7vdb7B/7xa0Xa2tTCL+Fcut07El4VHj
7N0rAWkVsHNdOMpmu9pp3qWAQPRu8KMn7sauY7GRiesS6CkN+qmBC3F3rzpxoPm8ka/XnfeNCpPJ
WscDN9ME/y6xl6Pttv/Y+nqvnUca0UvmN8dFb5WWLF5kIrwKP8YL0IAQ8xb/1LrQOa6C7Gs3bD3M
WxbChHc19SxBpp3DSzP6JNm4k+JZhR7OR1u9HrYvrL/s1dYpmjamsl2XYQ4PHNeJMpC7MHZ3mdiC
LtiMtHrAq0+4yuMtH7EcNarJ8+RdyCAf1LQFx7UNb0Ry66M8TgABuExOiYaPZaflL0a2HkNsoxuh
3JNYO2XNsSUsTw0aBX23301okrwdzbbRje25orql2nHUxWFsv3jejgXTTo/1RiBYkoUpbeqKfoY8
NrJoJ4JpL5zwIxoxTzNZnvO6SxoS/br9MyzfMcFeccZZSTL8jDjuf4aR8xKPyzsai0cIHu0D1W2c
kyy+auK+wgoSYm2Fz0CMgETPIdU7Eb6bor9v/wrb8EblqyL5wlzQ7V18r93p4H0VfCv0teEbRzHL
Wpu4ryHLWTBM8KSoTney6FcOln0mt6LMkk9NVjO3Y3kvm0hd0lX5Jqpmua9Lf+saa5u8EcN5VDKQ
peKOkDHWokuj/RQu8Xvpx8WGq9qmb0TxWloIxx7TR3P+eVqc84gj5O11tc3dCGESUjqFjOH6QcVf
vZ8fBpVPABJvsX7axjeC2FPeAAYTT106J0R7f9TRd5C9FOjeJlsKKRYaE2rCv+JhiQCERiu0kGpd
hXQR3fu8i1W6D4iu0o8VJzy6dGU/5mcWUYFu8dYB20Aeull+SkGBMh1q1pXDtXTKMAcaM57S3VDm
/taR7e0VJOZzaCpAfxGCFe0SZUWBZcwh0aPEvaMb/pH3XovmTQ+94MqBcMtyqLv+rpMIMdFvqQ6Y
bppJXlgjjllZzjDppvKGxSom/i3SbtTzWMoLiaH+NQZOUoLi5HDbs22DGxmrqLMAKm+jvJSuOo4R
XsyWrI82wubtywoxKftY5qm8Tnu4XJOflyZFTmTNY48Gjz3P0sdoCVpweflPleveRztLTEwcaEvc
Gpi1f49TEJQo2nb4IXh5X9csMbn8OK/zkriNvGRY76TgIn/MZkREm+pxo1b6di4gseGmKh7Bxgt6
frzXfy7ybBdn3blU920hJDYyWVDhqKnHSuK4Wf1SE3nJJcpM0B/+edufbLM3MpkunSCtISV+Wbr6
r8X3HoMGZArLfY/LxCTq063n5yEt5YWLCpXq7ieID9+NUXG8a/YmNm5ZalFGaOO5cBYN0HTIfpU+
P/qju3UWtISbycjXulkxLdDMvEwaMuW+v3R4wcq2Dmu20Y1gVlq0chAw/sjohK6dJtgpEtzXO0Wi
9dDz6hCu8KoOxU/MPQ3yb+4wJl7vnG/b3Tbx1ZteDa1pseTaT/uLotnBx/keIi0b4WQbev37q6Fj
3EEJGeAx2nkuuKr2cYAnz9vTfvuWSCIjVN2xq4ICufgSEPqjUh+bQCYorJ6yUp+iwgNkY6s9yxJW
JvOexoKC5KRSFx77zUMM4ca/IcsTjbuGyC0tIZuljNAlqO24gxtg921Aljs28lequ62mytUF/3uh
JqYsqlcwlVUdxebL633AvvARxLbVARQzefvj9mpYbGRC5XC8cZpF4BNpHH7JKfsNlbwvoS+2foJt
/NULXnlSNnSkaxaMT6bpGrTqDD7hK1X3If2IycfHprJtAxCEXDKCrN8pBxJeWfmzgarHfe5qQudq
5tPeHXEAKsay3vkB/0XRf+RTcS653IdN3KKlnN25GkZID9649EXnS0hHAWyyHou0cyCAHd9ebIuz
mjgz1jocrfY4KsZFdU5ZA+JUtlH0tK2zEQduOxVsHhZ58cfvJTodB73Li/ueYojJJBdMwCmBmUVe
KnCI1M0jWI3CaWPiFpuYkDHu5mXHQowtXBY8NeiWwumcbiVSSwSbkDEeq8j1qJKXnjllt6uqVoMH
opOPIZ95Qoo8fYdGyPw+EAkxKeMo+OCjTg7yIj1+jjL6zvO2+tUtC/wf+FjQibkQOK0vVd3u/aF9
SqP/4+y8euTm0W39Vza+e80WRVGigP3NhUKFzsmhfSM4tBUYRElUIH/9WTUzJ0zv7fHBAIbhRrfV
VSqKfMN61+MeFHxq8n9rcb6Xi41TCjKqRcQuYnu061o2Ovr3Tsr36rCASEwlSlwaDIQr2dFS7eo3
YqRfLZ93p1kNWxW/0hV3PMja2zpMugOVQfKbF/6LXCB5F3hehgJgIh1qJBrBXdOMn8Eb/tQsqKOu
nFxFQ/Jp1uKz4pb/m0/Du8fYqzibyDjqE7zWwihf+CJYrlgifrdCf7WM3pW4WeB0z6TRpyjqr/Qc
fU6n7dD27uVfL6JfPG/vtWHKRtNYi3E+OVXFY5BDDXhNnCrwW3O+/q70+bdi+f9wML+Xh7X9nM0j
UeOpCeDqJ3/s7fTUGGCVjS0Gl9025FrGITRvHxr+IoiuYLxc1nIpU/PNKXHDg7jsoUt3v4Xf/OK+
vpePOVRL7QS6+Wk25Iix0oNpyGPS239vmb+XkHkasEkYv5+6mvMyIsQc9iH8XT79P1cAyXsVGaTp
M7R1bj9FGFLryHq37H2JcZ6Pmv2OCvuL5/S/UVsFYEAkGt2pnak+hCNaBWPAf8e3+dXV3+0CsOmb
0Aev95NKnVU5CXQkC97GyY9/vax/df13+0Crh26VqBydAkGLZeurZPydCugX4fh727xBkKVDXrWf
kN8akQfU9kHZC8+AEokn5Ythbol9mVwNDZIFyuTtX7+lXy3YdxuB30Pj0O/YoQD7ylydB9PHff9d
1vWLi7+XmXmtmhjq4/001Dh0u9dp7OHx+O+JHsl7X73AxSA2cNwyu4bXZBtOIH09xoCD/us784sP
+73SLHU+ULYj+wkMjg5hfyLybcp+c9t/dfF3+WgT10MEsfF+CmfTf+AoREIorwFC+M0pzn8BVyXv
VWW9GjF/LjJz0vACiF8mkrZXfJfM3qA+UJvnLSVR/zI3outoHkaTk32uoeWRJGcswZLLEbTMk81r
4B70OW5liL2b8iF9Um29ZRfQ3dJdzW6/aB9nufZf4Kux8KPkhPIKnpUMY3pEWX4zzKO2BxGCqVGR
bQzHn2igw0Y3jG0/ANeKPaH0I8ghxSrh8IhB9jlbj+1uJL1vZhPMxyzavT5b40VyuxkeF565fa/Q
Db5aVRR/NINfvqUtj2/bJxw6NnT5HkL5fnCDDr93bTDsaMQsNDlRYLVg1TWppcFaXzBFOOwTbUpv
0BsCe3aIh2fSR+tPv8POLu+23mPQMJwXd7XF8zj8oCFpLC7TXgqAC+1Md425O8mvFbgt7nlZt2Z4
BurDLSe4gHB9s7hRrkWySmTA7Qgm04MRpm4eat/PohIDBlQL0WQ6KRTN6vCAKTLHrnzdirbcZ8F9
jgTU+COwuOYhTjER8wa7wpQWGXa6poiFGD/NitT1ZxDQ19cOQKbwHFk+1mXXooRw7Ewvk9wOybr8
HFdMAz70GPoaHjbgivlZ1SssoYXVWhbpMvCw2DfmeZ7YROuD7pMEJImptr6U9RgzeBkEqIUaDL+O
B++6WBddtAfQx++2x0fnKdAA4WYJQXq/pfzEZRJOR6V0w44tyeakzHBr67xFrdxVvaz7umRL4oci
hKTzblhXrqsF2kdsGWsj++ZqxqARPyzO1tAdGcp1iQmQaS3G0dkbxjYW5aPtTJo3E+m+hfDLh06s
T/1NP0D+UdYRXBafo0UG8lRv3bDkcaalwbxFAKV0t7CUfEr3IQ1xW83aFUGvM7zZOe3jg9NTy3NE
kzBkZrv3dTHoAbPQTKRzVDHWJVGhFad4ApJtr4t1nbwrdt82bW5ThtnFSWdYYzMVIil5KLL1xfm0
TfNuh8AQE5osm+DVydq4Msli/cmEbowKpaK2f9ALJtFy4DzG9ZjqDedNJqZFvwTJKK3MoRMN5cmT
UA73xGXtDgNdDJUMb2mXTVlpofF1VYcPENNFOybz4THftgQq/WZ5JlyLpODjsKelcknSH+Ac5cPc
To1j96zdQOEsBMg9voJV+7YMuZz0Js+6oTw9BLCu4ldaBfDOqLMwgdOO7vBvJzFReZ5dIsJDKLT5
JGnwnIyk8jXNUBYI4/E6latqP1gumxeyxe03H1ojPlvDlTRVb3c5iGqb11g+dkkt9U+0JUlSwVYp
4kuOmXGaXO2WwqYz12vDWl0IgG8MjM1tuGVwr+kXcmOSMF6PYksYu+HKCgk4s8CQECzKF/9hloFa
7xs4hzfHTglV/4yaBZwC3A6qmh8zEGdj6VEW2wvRzivEuIpAgyChJV+vasuAj4bnzMoOCou9ffVi
EuMNTmreFzHDUn0eJoFTCZ35xn0OsqTpnhKha125FvOmtyrtM3FUyxSJA7Or2ERhLZWYAHJsjtHZ
YQJWxvAr3GjZIZAZj5hBUQpoFwLLEmXadMtpOml5gzpyAwc9nja0isDUSsrRsyy57YNg+5porsfz
IHxJwSLv8g0Wba7o9qcIRtAOD7hGiyrO29rlnk73voEpdDc/imDKfNUD/fzawXWFFYlOEvuw04H9
2JJwhh2I862AeZm2/amJHEACJYv7gmKo6aOI13AqEpJEuR5BFk6zDhSBGpH2kHIBfHWn6BHTw5k8
syXtAGeW/bdl726zLenmc+vj7BzFI8PDvSs65xlX+hXe4lIeulgQPCR9ID+D5S587tawu2f9/AOv
QXwjjrbfIxMa/TgInsBy1CeA3sHaLUyrwMNi/cp2fPEFkmfiSmv6XTxKKkJz55oOduOWJGTK61qO
QJsMPGlu1c7oAajey2BCeAuuB6KwdE/8ehODszthX3WzbnNhA7sdQPVrxls9TAR3b8NhWfgeQMR8
HMhI8wz2U0veirnOCu1NFwIQj0HTXCfDXBdj4yAhm5alUVcmdpO7psKuJg99ugB1jsnf7LDRQehj
pmTgioh1sFtvA455nhTFhv0qHCi5dVTsUGjAWCgpNmSnDCRMEtlqhJMXiq1dmCzX897AZT6KtwFX
aQFa8lO2tHlDvVN5n9Y0OqtGYHfMavSHynGeG14kUPHz204FI9aKd7ghcdL7OE+aIZlejV/G7nPq
2oHl2OxYfzBkUnGZLVs0lLOXRBSaZnJ6ko0PxxvfJFAABEAJR5jgx4z0TR/6+sJxrnlfjcFg+pzK
tOnKxYuFnjuM+AH6jnGF+yBsa1KwOIrcMYg6Xhet0UF/HMHoIPmAEZjwU8yT9ZVhJzfw3jbjXgyb
JnHpGDaQh7VVw1B1Xg/kamCqZkcfSQOJ4xZvBepPhJRtxFOScxs5WeytCdQJIlLXjzmcjxd1G7pt
WQu1rBDhrxN47zBN3+znzmAi+yawTcduieHZAhQFPmAIHGAI+nVNZxa0JSRxK31sEpRBcqCTMnrc
d89O84Ig6dVKOtc5DJZVCICPSjqYbWh93Kc63u9ALoQpIddmoaXmZEKkBBe+7cHVAD3ljc1wR1kN
Z8fHQO+6v6cehtZYakourmjJtsliNdNujwPMT9urKYXFW5ngzMfZ2xu3l9jPOvdZQrYdFCGBwrTA
alJAkTQrZpP1mMj6BI4EtmB0ziUtIcpq2FlNatrykcd43tLObvUtWxEvXOaYMbM14VlC+gXwov0q
zM79g4IHXFLiKW0nGCAo62BGvxhzjZw9iKopmiBhwlMuP2JSFoZeDIGgOMeZrZcbGVOnHjxO5eBn
aGcotZhi/QV4JTGJMY4q1jmxMbppPghWchXPZM4gt5oxF45X438umqI3TLo66vAZp9wfEjPLriIe
ML/7VMG4/CAGrBjUsIlpii4A8QOujcHWlx2GPli+1mz9Aql1H5Y9Cbv0ILs1cU/weKFxCetmsRZk
3eEvomEg3RVdBmTiYUmnTuat3+agkqlY2PWOwbmoYHWcsVIM2Zjlro0GUmzLEu3lNmb4RBFoqeSi
5hqmwxKw+HFRju6349DMzVHGvV6OxliPNa9dbSuCY1zlPupClpsGnbSjULuMy1pY13xGSSICi2Gw
QGalXoWfGGS49tClbBsqEIZayBVSMWoAdDc7XKcNIAGx6tk1OigzPWZQUTVn12sVf4hcs5cr9fe7
xQ0ZIjDjlzq2d1sHERSOV69+UHA2QQXVnQE4ct2jYb62AMrEhxpbxB1N5DDmnsgoPAUxyJYH9IDE
ctWt8FsrexlaVuIkE89+Jmt2HSXRpvIsshkpret9X+3ROpICIUELugHiKVXRDonCHZA8Mj1yy9AR
7k08dMfO1dJ9kSAGw17Z24Ddg93sVnAAsr0BQdhu0XncUj2B8KoGe+CU9vF9ECUbL4N5c2+jXimM
AzufnJCozNhxd5LizOuzYJjySNPuhrImxAsISXxQq4dzHtDxvMaoiFFJJeB9Uhc4aWxdWYNTOAfA
iUeHbW45Nlgfp29Rm5IWnGdbh1VrsEvkM8RkqgjT1oYVcz1c89Scxa9STcG3ekTsmLs+HYJiz+Cc
e10LVmflxpbpBqFoeATuA2vcL8KCu5HCpj2tBbRK3HYAj4VjSPKMtOmex1MLhoBZ9j260vWSvrQz
GHm3fG+VKAiXY3bXIOSS5NjiOAmeaoM8D0TicX1I4rS9qNsJ/dQtQkIpKZS+ZzKI7ffFp3uTcxEn
SamwS4cndOVimP5hZANBgiRdZeq178HG89gaJtR/cCrjkWlziMOjsQjQ8kVeqLTEVriiG3/2S09l
ITJESjlHePTUczlE4E0I8ZUhkP7MW7FlJ83UJAspzRYfaxdtt/OyTg/DJobgiN19Bsw8vayzVa5b
emzSJERyxfu2OfJhMBv2pGZkd6IJ1/kuY3GWHsi2OPeYTZOIv+qmnX/seEZ+osAHqMWGVQgKjNub
rRgd5aaca3hrHc0EpefNuKSJOFK8/OyehY7dxbuh2BS7hT6FQ719tb7b9XGd03jPWYsqJgaLTUtK
jbq7Pgiz6OYgkx25CPMenpJhF6SkcDzz23n0E9dF2nWGfNBT58ktXXYwBZA3Qe3bZoaZouk3rHCc
m/riJJDAh6QcJExm8xAgFn2IhYrncppUJg8p1XN3NzRDLUqY4iWmSkhP6lMISKW6nS25HFuwh6TX
aoqoe6GY7HFnaL4ceYmacZx/tG5244dOijmtAJNKtiPyiCi5Rxijs59Tx/AqMbZDqMt7t/vkPokW
VBw22Xrz3IfCfCOA5kZf9jGx9DpoxzR7HZwdNsSJSGgLJvswq7JmaOOrdAtxssoBHNBiCMINBuTa
E/gnBroh8UOQBeFXJJRI7fU4iqzqZx2O13ClX8JjD0GmOOw9XPYv7srLeAoX0k3gFwO3hMRfk6kI
MI3fwxfNJ/EtGTGUd/LRPsx3ZkeGj5ySKXNwXmwLyhtJasHFTRZRAksqgrOyjYfjum3bT96P414a
mmHgZLEQdxdRMhNzx7FLRmVN45Q97ToMTIGzw27guyu9PKRLP1b4B5zZVpoocah5R7KfyNTYVulU
svEUhBzSvXFbiXzakaFuSBn2uj2vkqRMoGDjAnugcKDNPlNsqJ3IUV1CoMbTSUV5Kx19M+CZT+dx
CCJ/VtiI4J4S6KxzeRqreb3xiTaXgXExuu2t3whsBenemycLUspXTTxFMaTdW5/PLG5/rG3P1SlO
mvCD6OMsKoI1rOE1RBzy4mHBPoI2Yeqh6cCvkuWwh2tazcC68I9mglHxWRoGJ+fQ0pYfUxFEiNnq
RscfOQDvUW6Q/fdl78I27S6wkjibsa3oPf4S2Fawb9yPKB64dVyQGVuPpvMior2rUIghQ75Lxdxv
fA1+UZ19PySJ1yf6rh4wkwnY6ilN1ViOKJAXcxoxGERF5kEPPjnyjP6OZPyrAuH7UjYxZAjVZE47
sq4S7trw6NjtP+SE//lPY+7zX/8LX38fjJu6prXvvvzry6Dw578u/+f//Mw//4+/Ht+Gu6/qbX7/
Q//0f3Ddf/ze8qv9+k9fVNp21j0ub5N7epsXaf92/eZtuPzk/+83/+Ptb1d5cebtzz++D4u2l6s1
3aD/+Me3zj/+/INcPBP/8/+9/j++eXkDf/5x+opc97/9/NvX2f75BzbRvyQEVc2UxSDdMnoBW2xv
f/9W/Jc4jeM4IwDkodR8WQFI5mz75x9R+JeQM9jZsyxiURZlaILNw3L5FuF/CdH9ZSEumuCzRx/s
f7+yh7/3r/7+YeBO/OPr/wCT6GHotJ1x4X9uPzLGMuB9UTwFyDBBTPneNCKkCGmQAqUVRnbHnLio
uWfA+NkALm5RyE4MiKVj6JpD6q9ZP8zFFuS1Z/uDEsnHYYzfUjjDHlEPqvN9g00y8on5eCmfmR6G
zF4u9/PaswNf13vuIHtDKz4sTAogFK9pBX4xL/tuo79RQUA3cFnM/7d/d3ljLEXSz0mG90bp+zmP
SfAhDJRnFYhGt9qRQiVbf416G6BUzQZQIX0i4TJce2Wxg7vsAa37I1mRRm86+RwNJsvnEFqZbWrq
PMxgLDpla5JvSvrTuOEcWBQ5YpSOYEzc+WpPx7cO2ePNhHpNTsMVHraCkpsmBgMB3rDFlg3pI/rf
PxSEbhkQp49gTTXM07MxdVsEEyAAOnPQs67mEEa9QRW2+SBxntZLgBQSdeg1/WKT5L4dDGo5ht4b
Hgy55mcq569dGxeQUNwpOrx16LAzQY9RTarU6pzLL/UWXvdtCtPF6G6Yn0HdOazN/MQadtu5/huY
TvcjtU8MZU7vlrtoko+caEj2x+stSu96GdwneupB60rPc6I+rsQ8ZQR+n+t24AGseochOm/7cz/y
F5Pge3p7zhpdoMp1E9/A6+Q0reS6m2HqLuqfcfiIGBKCcWK/j6kpMGaCCqphj1LNUbHMP0xPi6nO
XlHH+zjhsyNe7MgSh292UT1OAQg5mhXeKdvEyzXTZUNMB8PjeipsjVcVadbg9kePQ21vhqS+Rfb8
czb21Xn5JJm4Wfv2tQUVr2e3SkflknQYlCc3NUlP/Zp+anh9aVXEV0QEV6vFEZG4GarQdoGfNerQ
h3vUAGgTQIxqUWURq3icWti+NU39Ne7YdWYdy2XSfkO6ft2NvHITnSqe4DNS+36XugBxQQqto2xQ
jOlI/Znxb4IBFAVyZhPsVwn/GfUek1Y+/g4Tr9u9Jbcmy17iJv5U1+GzdfJVs+hm3oOCgqBS2G5K
jk53OaJ3f6gVPbToSIfpYepmU6LYsiMMqE/jpV6n5lykmHiaxrAYa0orCHgh+/Dhj2yYv/fjUk1D
4yoDlTXwneS8Nz1ClGTkoI+hfdHWyedBjgM6iT1qaiJ9DNaty4N+KfotomBi966yGSLNiNoHnYYD
nFwcQaqr7rIAuU079Ap9ZkBP45qyko0wrwoXWPv05rjpBXAmu7NTY+QHKYMA90g5RJYJrM1QJ30J
0jG8XYf4agtnpJNtE59X6t5SuguIO3vsTgpG6UFA9yN3l58waIApeBuc2tBepz20ymgYPJsdFKjU
C3Mbx/gwOsrh0SNPkfAnfJTshHHnKtMxJhD64Suvh/W4tQsUaMjgq6X1T6u1e97J/cuOMvVxCZao
wLwF/vLmBsOEM978wNGWSKpOcRS9Lm+Qo6gFX2hUBNVMIS1bgLJr4WWJAsRVV7sXmAFczS3x+aTI
x82Zkm6jyA1qXYHos6OQzWlBGeyolxBSYjJWvUNkFKHEVehFuApBNUUeTLOSbeMd+JwTBmPSL1PT
aoQRyTEcA3oV8DdR+/raNKiaXvYaOuGT3eLnnYumaiM/lMFo4KIcvdRNa+77NMsBzssqeGSllUDm
lm8L50cDbFpJ4GRW0iRoqr7OMhSNalf63oiSz11SMAOjjgRMwTIS62xRf9ZjfjnXTqCEfu6BmTtE
kydFKN/cgrNmzfDLoVDpz2GCXuG8NPMhGdiFLQXV8da17WF1WOw0zPYDipr7A4/MYdpUdOBN/N1a
HZyHtb0zTM7lMM93Y53xG4ILqN49NhicrtDrNDdhBtIbJ+x6acyDitZb2Ft2R+hjlrwxU3Pg8ItF
gZKRk6gNDrljaEd6F7v2k9ra7gi7rY/axvUh4BmS82R/QEEuX1p7rdDwO4lR9tft1TCLpsR5ihU4
oC7WhljJfU8PvZriMlh1HsQLLHv2R4aw9QTOz/cUxK6yQwXTqGm5mYWJCoz5VTwOp8OUAo1otunB
RUmJ2Ho4NEjbpWow8JygnmBJxUiA1TXL64Dypgjjy6bS3GQNEsLu2Kz0ewJXwDpIMbUWUV64JT51
u8KOpHpUMdI5l5S3xfIWzFOcT00P7IoxVVtnnxDqAyPj+w9i7l6NtfKeK7Ado53Fx20SZRTwB5Uu
CZ7SAJtgu52WvVk+hss3s9H6Ex5Aks8AyFVraKA39i74tJK6qQxKgEXt0Dma5FZhomhHU6cTz+j4
Tk/zev7bF8m8lWMdodDPg89sDpJ82eVxkJm+7vsGgoxIf+m4aq+HfUyR37DzmIng4TIZ9gEl5cew
CY4ZhMc3k2m/Jq3qSuu1KLIGLwCzPs+R4teMtvHHzihU0CXp8xeNEx05mxqhmViz+zHiGMBf0uMg
+r6kzXgINPuUOnpJrymIpKjP1c38MJj1TooAjngXVHSkvSr7h63HFLrpzGkd0dMKh4Dd2LH/Itoo
n/e9sKjhb5cjbN1tVKyLJce6EWM+uemmmerpsCeo4OyRvG/HfXyksKkKGP/KxwQ5t2vymAIIAgjv
VDCLy2FOOszpBKGK1q8IRmk+dlgAE0NzI2PjOVADz1FEwiW7FnEP8TfwevbnsDV4DzjxW7BMOa/t
CTVNcYwbHRyDe4uaZ0XE/LK00XpIu+h7BHDtmcXxcH/okmm7EaotXDztB9bL1yWSxxgNgkNAxm9Z
qz7SjUbHLIUf3VKHRdgAJcZ1U4q1t8XWD3cps+m5DuP7mM596bDRlF6gbTV49Gs2M5z3GuQx5HUF
rckIn66mLrVjDx5PWgyDuErAIrgYs6wMLtvFSpd7IpuvXde/rE10FPP8g6YIWVn04BZHSzf7c0Sj
tICRQ9nCYBiJnb1LZDyVZkQZQ6N45FLkw7bazSmKXcWC7nbfhisIJPMkyr5vo/swb9sjD80j5yge
1Xq8J0ZBlrby0z6K7Ryt7HObZdd9l/zUmnG8/qzPV8/WUs+ftcYdS9h0ds28FEu7ve1dcHLddsUX
vecWppp5kH6AdXsFXRbiHT/ewl5ph24PVUo1tU9otbxZpqsv6Fx8dAbu98jCP2RB99GNyWPQ2CM0
Ua9bI66Qf2+lK6Z0j3IEkPngJ9xWTN8O/Qqoj8TmFZgnviWnxL0Aaj/lgeMVEGHfZOZXRGmoyLVD
cjU0/VHEmuSpDJ591qB3Iq8a1p2A6CNlbOY7rlBiHoX6Mga4aVowYHjj70Juqup06WMxoeDZbblc
/Ym00acN0gAqpwfTrY9uYwfDukp2/hRECziN3n5G3+gn2KKvsLjMitAGb2s3l4EHcyWM26Kj0+NE
7RWhH9T+QfrxwOIV8UMtfdEOWZnQw37hIE11+B37M71u9peuucg4MSmACGAutYZtIdB8hUCfuQD+
71lF41bVKTIdzy7MuEgULZpTwi9l3DlIPlYsRdGdMAQIIx/1HNbT1zrlN6C1YcdM5C2n6WGk4sR9
8BFGhR8CYiB8y55s65Iy8ftLW3c5n+yPiDl62hX40maqDA27OwzCoEYJVC16F9XIGzhRjSlU4tGP
xJiwbCVWgyXsVU8aK3WDJIFafoziCNhF1q1FJGLQktcagCOg7w5s8/XBTFiUsY5XtDIwCe082wqV
xcFdkrnbLpg/1NKau2hwApV1eRp2dLZJFwZFbNazRPvgOHn6CDubKyAq2xZvHtBtFMXNT8ImVSyZ
/rjMuK3baa71h5FLXfZD3Rfy0NfbZ9TJ0C/uL722ESwMt6OdDk5mydHOQJTiD8tQ2YiJYt3XOXdz
AL6OAEQ+lDiqxp+j8ZVE7Ij+/qvZRwSgM6pK2f5VRYrlYG40CL7REtApIpA9/M7Q9iwGCYqumz/s
1P6MDP0ueH+cKeqD6A3JvVcVIS16s1vq8iRA1E7lAt35pF7mNQXKr0YevE5IiMPl4JEy9SHaHXjc
VcgdCtP7FwRDZ7udYmhpIjWd+gk93hBoEfwFLlMw62euYIuUzu5gTXuHDr/NM5wIwHBKWrjG8byd
h1Pd2U/N+ppAblbqAZzdsZ/7HH6ReMRdAubZJFFkE0hK/P1kMzxFaJWiA/WtHzdWzJdZ04khfKby
MSHZxxTj4en0ios8D0p+3LE7NAF0vmHSspxkY0EpQoh0fFmAnEMLOfyxZOtVihYN0oYdNfxpyEUz
57TFE2TRUEERopg3RQuYF+LU3m5cyn6aXY3IDHhpJ80RUa9ft/7Sr3YxBF9BFiPUaG0+3OAsRsd1
TCs7j9cQhEFFkD1DE8UBSh5v4D6GUvfFmhQ2oXkzkE+LWtRhwfvIbd9zgF+mqAot6vMiSL43PQYD
IqyYQ8emN1Lv8rbZURKUAYWGDHXfGk/e4rbDWnfrdQP3UzRiimhHbt4PYYQBVBsWaCwd2wCTliPW
+hGL35/mKXuhfJwPKHvm4YrrG5m9ugmyqXDf8CSa5kUPXJRoNzYFF7DkB7QvnxOEHX4wQ5VGwD5K
sWt0wlFS8FwVZlVopsv1Iesbf7AYjsyjYQxzdMYmyK3CW/SV4Zts52IxASvR/fnQRzABWxS0aKP8
DE2NKczlJQ5dd95a2FKZzH9yDf+W9PCmtXX/PDdgyoS7RfqNHd2tTXpHL4/OPM31ob8geqAMgQgZ
/IM4HqGuyHR0kJZXf0NTY1TkZyLbvhyU8Lfa7x2ULDLOcUvjnD3RdKHHeY6XPF3WZzWlFlrurUCj
RT+qLN3L8YPbcdiNzTNt6I5HwIZ3rUaFItjkMWq37hwN6rLD11c68gGM6V/r6X9RdybLcStJlP0i
lAGBwLRNICfkRDJJidIGRg3EPA8B4Ov7pF5Z16uy6m7r3vUmS2I9SmImEHC/fu51PsBEtC8MeIMk
7vjWlmTqqpwvppNvU00kFzoAbgs/pkTgCI0RQzJZHJdyzndFC8bX2q69t6ripWq6/Aw26zOIdk90
y20AdjywwXnnefIXJ1R+HncEZLlBP8uA6fmH7q4fduGdo7QsT6b9GpuDuhTS8hFrojPThqtjLON2
TXpqfbfaK7O0wjYmPcVqLc3XlN0E7D51g251DnntTqTPeFgNCr04IawoIfOLXnrdPrbdd+FpdmjW
zF5AQxYfc8hyHBfmWzOG372hX/rIiaFXZ/d1iaL7pLib8rqko1rcZkcsYMoy5ykcyVNkstV0m0RO
3Vmp4U6TWTwvOURV1LH0Q371bKvdPT4Eu1urc1nNe6uj6wS8SNmP7vmuqVFdsgd1m9CzBVGjT35a
ska9GWp6RtOOwgzTuxVrFaG03bQVBbcTZ+eHV8xcz6ZdATksVFxGdeg0R+6cJj38+Tssdj4EnRb5
BWssiatkxjEP0Xo25GvUVKnv6i17hCYJlC2dY+pwhJnZeTZ3Y14nN3oO2zdUEZQ62hmcSH5hwHhl
1BcFYlnTLSK4fasr52K5kUMGhumd2nK75lX1NKoc1CHT9G1U5fq+t8efHc9YFsxH60HEi9imjXmB
0Rx28Wh8DsVjCZOZMZsXNsr/W1ymr3Iy0xe1Kd3GvGaDdfnzzkDJmBuGDakv40Ie28SDJnWNE/mQ
8Vax/NDPRhEB+IzSF8PT9GgBhyZtj0AmXI1Gpx/WPBc+iQAkpUEoe7ac903SBIRJe8+O5mJS0fKn
ytDUpoY13c/tdAUDXN7J1iHASixBpmS1ezTsb1lSbxFJXqoy0t4qWyFoFcuzkL37mjnJYVLkIhhl
epadZLV8FJ1MZ32KlualZ6jHkcdVlTAHDPREnnVcf8CRSLfUutXZnapz6hXLvlv4lduRg+f2c9Al
5bWMRrkRRrFNNMb0I/oqWUVcOWadbvErRqy19tm+vvg9AzZkpNLbSzP5MXqOfU4jI2hyttqPCDLs
AAEAM732sHYtz7Z0EmfL7APJSGYjZDYGHf0tY1/+cVN5jsvycSjTfGRqea0pFoJCE194fBPQ47bt
FiMsczWj/6aJdt0pTV2y2ui3XhrLbbwQ1ds5bnkze6oXUuso58r8ZUnTVybDH01rMLpf268sA2Zu
1tg5a5Y4nenkXlWEGDWwspMnd/E5mtBcgNR3oXtNKIfhe1+6xVNS9RturJ05TzJsxLqpBJBxD23t
R5rUAk/Q4murpkByZ7EvF3aA9URh7VI9/1YnDYRTWr0VJSkWI+ir5Z0tBkuunS0E4AwWyBKZ5qlq
rM2gm7GvIVahadu3qF2/WZFZAJGUn8poIkizqQuka1m+MRCAag3Db1L03tyZJlHrzAuk4nr4czWv
seMPnXlQpnPprbnhmc4FPTvVsrdISqmW9Fyvmv5cpZpxhH2MKe4okNLyPU4IcC9m9llMnRVm5niJ
pj4+NzwxGpKx0B1PLmcYAgbKeDvDNotheKntPNvkK2lHs4hDXWtvc54np2Fev1uak1/zvgwWfMd+
P83RrpV2ck97P8P3uW9l0uwnKd2dtloccKMTau2wySy5HjhHgpz57W6MjMzPTKDFlekcfJtUmz/P
WMPVwnlC1/QkLEedi2izwLtuiBdcg3YYO7/zcP5xvn0Oiecgho6Unsig56aZonD8Joc8DyVwcWvk
EY++4uyoyAxbYZiQBEyLx9y+VyfcxnY4GJU85hzBCaPQ5yxpulDkUdiWbRPEdTbCfnWz3yDZ7Kfc
dZ60avq9GN2brLnS5cQCG1dP45v7kx29REuMXX8piuhdK7qWB37bkhelZ76+5Ag8Wf1kJl64ToMJ
bAI5bJfWQFCPemKE2oR15wQxGTJhooYwXWg7ewIPfaNwueHHAkbSvQ5UklcqLhHWkx3fai/1wrbt
zuwrTZFXlm7Lm2b4E91BZOnixNQ0JA9B7oseLaidMn1TNeWV5yhRh6JOXkp+JsXetoVQhpNmUwza
WhT54K3eAeLa3CQuVFjjnlIHLL8AzKq4oFOi70OX/qGABrwuC80N1cJzvRY36HsWKJV8d2U6h6pp
vsmo6G+6ncc7fCSVbzujx0UcfdHQMgMnG9k0kGYDPerIVkyv1segBt7PnMG5mMU0Q00z4VzU2p6i
cnhfko7TcyhDG11Ai9fQLeOngWEd7E9VXzKZXtPkNXfn7qSHa3YeWWy8j5ck2pTeooUlc/Kmm5Jw
sLuQoCTrjmmPOiBN1x2k7kuhqpi9qXaCRNE23zqjKYIpiWYyEoSCNde+R4mFCGr94gqYtwVOiX7t
9qy1Z8is1YeqZrOLlzALGVIPLaxudnbE5JzVAIxOmiB1E/NQFsONvQEsaHXnU7UmCopRLoHtzd7+
r79WddVBI1guaCVSHf/8nzK13bs4mpSjZxTXhZ11+SFNlDxokTaeBrUCBFXP1IH22ZrteafsGvld
vfZp0W3rLKmOREN5e967mBKCFnjGbXC17QRqNnFuBjYFUGNQ/SEa0itBKZ/M+tudC74XUEoOB4jU
a2c+ugWj2490X5aZB7OvIpji1KA79Ip9ajPXocEJooHqioFDFOhAjhsRmxC2avnprmbml8A7wDzQ
CArSyK8scMPJSxKOmpOnceAV3QSAmmaMiMqG5USsmxUsRp68epfR6ey8NHc3g1pI4eCB5j3KoBnd
lvSi4c0s7PWQ5rFfskLczzr3C2PXBkHdfGXSYPsOWsF21lATVliWnZcxyivRFAwvt06sOW++RZZB
CNvwtW7iQ9nr6cW0mYXRpYZOgabY9+x9Gt3vOfF8gQ5Bf2Kh1aGIcS0srnJ2tuE+dGnH8U0rH4+z
ZtwtQbNQN2nq83xLt9VCHN7M7bC0qHzmuvWK6K1p0RlGSLNpBjlHX3pMHCpUAetT9lBJs9aFWrZM
gRar2J9czwWbhC0SUdXtOfKSHZVZWFYoIfQdzmtV/FiAhI6a3qBPDyZ2wMp8p2Ipng0vXt9U7oWx
iwkmN/LiHFVeOBONtR1ymrv6gT6lpffNqpt+2w7DVm8X96zT7ZcGz8dRc3zQo2rv2MgDK8udJLrd
lO6Fvrh7QLwvmjeg5CefejP9FAI2l655OZRCwHvHEYdp5QpI6Cr426D+v4y//+yH/48psWcJRgBw
uDZ27YfL7G8ZBqK249ZsbLmNltbbG7QecinJoy9OxVwuW0LwiOZipSptKcM7NZJuMHVD6GYaP8Hg
BEVn2SCGislWgT/InJ+5U7yox3RhsyhY6uN3xQRuZ+oizFz9bprk82eEWQaFO38dowgMQ+2tBe3X
4TY9eVwLRYx+UYhsW7ladY/Kw7y00clLjP+DEfiP//3vP7yt6w+U27JMHTzI+s9E0N5Fxne4Araq
jegJFmePx2hTk5ZaiCo/JLQ4hrOy6LuT/FuSzzG6to01PfEIFF1X7FxbOxRJ65yzzBhAgaYfEPz2
vtXNj4Eh39WruSEql+8ihL+Gq/RjwbHursBp8WA+se/y1EaKxpfJtoh+Y4VMwsaN7bApf61oFj8z
4vXFrVst8zrka7clBl5h5VrtgDwpRJDIXE/YMh8OosTd2njrNllXV5d4GMKJ317TcvzmUE5Cw+k/
xi4fLm1JGtoiyvWSsoFDjGv2FMW6vNrDJ6cnVYmEeKf5JAkXsLc+E7Czs/NFO1ve52qtT//7C9D4
c4X9+4fArQe3TTMg/guAkXirl04p77Deyh+9V78ZLI7cxiZVbpyw2T0r8gQx82h3u6Jpo5uIyIYC
MvwhVzrczi0/J3PKg3Fhmkh1v5WTWwSWW+dHfQnzRznY6ythsghUe6WN3abI7eel1dJXb54YgeR1
GjSNg9phOPdeYAjCkDfset2iXtOb+Zy3Kigam6tEWW4w1/lPI24lYMPwwVDnPvZ6coWADHFKwq0p
VwW2JX5qzMm3mmEsO5P6V5/biA+EKH2jdLej4o4ATWWoxDjBriv3JY6t7yWMpT+VGST4miew5yt7
BEzxrUwGa9/ZjM0ayziVjGo3JPvY94iZOuNt0+dPcU/ubKtAk68UBCHVzbZikQKixzwinVex7+mo
osMqKl/WmnFyI+unYbtLwARsPYuk/QEjK4/msn7vuX5PmjXQMTnseRR5Z2yWaq33YkQD5by8MAQy
oADeYCI3rJVftipbqp09AmqheCAq1wKQOCP1LK/VEg7ZFOZs6PmWymMCAniCzOQHMtfngU0VJ01U
1y5h++tksEdp7Clk9dXdtuWstnGWjkHcW/XxzxU7JrE/j8PXYc6f/rQxbmJ8jHB82z9X5T9Rqn/D
hP4nnvX/gHBd0p9d3defw38yXP+Gff1/BHoJSSjC/xr0esu7j/Rhgv6LGnugYX++4y/US+r/ELq0
Hzwqt6j7507/i/QS4h+GyfPFdV3Jc9z8G+hliX+YjmVCKgnLBtJ8ZG/8E/SS8h/wX4KVYYzEbc/g
3/Z/AXr9u//e0S3+FMlg2+OcgRr7z1hd2sbIK0l0D2JEqEgTP9u6e8rMZduZ4uff3pT/8lAFKDAf
YRL/OtUgFHWXzs2yDELueLDqDwTxb89Vuqm2IAtqCuwKA1iRaltBptqzk6Tes5vExB55xCBTTsRj
0BcrlL2lfQFfj04PV8pudtHMu0o+xju/rEJhXne86uAmffIUPV4KkyrSNtndC/z9QPE7in/tJlKl
3yp8f7uqmcRhrIySGUwYTUO20xW2SFULecZe9s8Xzx02wnbUwWx08QUfhk+Jkx0r5axMMQw3jMql
3gNqAp9Y0Qf++W9dYmc0YMOns8rZX5l/Q78Z8QHHl+GbSn+TTlkfVJQwvBn15jLmDgq1lSch6xbn
naS0sNrJeIXVsE8IslgAaFYOrbPigtCMgae9hbOmbo0XrF36C5TY1Lj5ppMTSw9x0TznBfq3U6/n
dar1TZdn6tDKOn/WpXyiKxWnmY+HrWxOua1WJZ56W5SkfDH3FDlF6UqQaQiPv4TJNKtwCHJy455N
7Wg+Gi9JuO1RKNvbpOtMZdI1Y5hvlgK/nQODvXcE7ktRyTMHmnforOptHqf0mMMx+4Wsse8sxd4A
HqnmXEc+llag3T1DaG89Prb7uDWA3U9G+TYxYtu4sxrPdhQtx8zqHZI9glEtlFjGbN2r1UYZiddh
r+n6q9FF7VHftqMXn43Z0c+9rpu+ZXqJ7+QkposyZR9Isj41oiPAUwp1cGejf83q89DY050u9dQQ
O7/JVNcyjdLHL31ffcMMMZ3gDcaTATtN5Ld9UBO7pnuVNy8qm2wcJWGC6Ssc22jxJTfaUXf099rK
5blPdaYnmH0fZVGI/4C+c6YHrrN1em3axH4yZL4X1Unh1731sefchmxxbk0O7mZbKtmprtBPsW3q
JxpC7ZB3kj1kUj39eRn7NhzTajn/60vpBHNgTQj1KsdbD/uwvDVZ/Ngt1qTv/A2B05qMlor851xj
JRFI224MBjQMRzygRqDh+9sYiQsBWP+UOWSSV+QTgH6Nr2AwskMxjdx6+F8DHmfOdbSscTet7nc6
nQs8yPIetdrvrE2LQ1Ys+GroiTest67PE+l6AbdY6ne1tM5TkV+yNfIOKIv2aRhf4zVPz2rA4CJH
U98Zc/bGsqO7VsTqS5oxQJctq30WfQjI2AfsxoFp7rg/uk3FTP+oBPi16XrLc9rjoSgTTMSOQrMB
m7h0oNNVjKl+ZI1sWNVTvtXITkaMmOZwmqInW7VzGFUpK0OdjgIUPWgxs6M1F/cqUQx1C/sbvnPw
uRgjtiuWDQqJ8hPE//nRfOky/+yGkX024CElVpin2NPZGlbqLyX1Ag1vgJEHNJ5lvBCZDFDrwe9p
KINyhDVK+h+tVqaIU+oO3LvgPoJKmfCL1fnyxm75+ZuhsRphmuC95pYq02z719LBDi+EafksBprv
a6sdmFRn77nL0lNPI94gRvghwPVvL3++lnVWG0Btx/sc9yJQ4bBsdb2sX4gZeSYFhB4uZdlG5UQZ
2kX6m5/3uZj0/ESAfxowXtzZLR7fNq+L3eR5mC9pnZ+bIj51GJSOc27cMy1JXoekRLur+72Z91Mw
08A8dVI/C7va9w0IRcLh6FckjkLEGf1Ziag/y7V2Tg2yveJ/cXvbf72gz/s9wfsAQFW2pdEWbyWH
3jzKrxOOgMPsWe9x7WannG/Z6pPrfFRMk7dtAfPpKmgdzWX1VKPaF9bkZldnNGy/HqJ4l3TF8mJZ
jAibFqNWhAMsdlR7N2R268cova4aw+MC4kotjudn/fwh19LaV5N47N/y9C0z0nGzkJhyLsrhy+jW
aouHwNtYZjudBie1ghbjhp/2FvhMJpK3ehqOJjmi3/K44cFHjr2bO/Wh7quvrmWMByXNMlRT1Z2j
ZsKo7ahzPc3rBe/Zc4QL7egN1XphcPUKHkhhbTniyXMs9A7S9vb140xPbL62PnaVZiam8RR0aLV+
Fro1fbFGVZ6mWU/9R/P2pRzm+iAWXbIejpECErtxBEb7KIQogCG6ASOawuUV6+ObsOpX+u70p1sC
n5aqru+11antSrdPrzqfW1xz20hmJaExCAcSg/7PeUhwHs7zZzq3+5a906TLzj87NX/nuWa9Fqu9
7mWxGofSqNK7HiOJ1Mzsvahwv7iZjP26ASdZ8MBsncnTrphLeJqyHT5s+t44VfQXWAdpA5w0/zrV
M4Mm7rnrNBvZV9Rn1gOsnS8razxFLqqVNhTZbiiW+kONQQ6k/R39dAmMqGUCyf9Vk1QILVJpu1Sl
7fbPb/XadveAWgjMgC+jVuTPf14eBuktZm9UILfw7Vygf+fj2F7Kxws4y+rb+FmC1Iwxag3l8yIu
glh4xhbxZZYsWas7r7nYHG+lMebfDUECQp/FNnb25adjZc7FsA+WWOTF80rr8udXKRjGRaRHnQMm
N6foJED1rqgUETELojkq4sJ9QGkjLFuuvdWzRwDbXnuC8w/Q9Kw7Irnf447aplJP7qsaDVqW6qmv
nevceiQHFHp+JCTiq0N6768mWsOIKIMvJTGLea+9qxnjbNQX9QVT6ICclusk+aT9luekT56AeWTF
VEF8wpTuGBMA91f2FOI0FFiNF1Ioyims67QIPMMs9g58I5hj39wwR4crk7xHQ9P5C++2mOdd8oAe
sZOmmBKPVipaOj+WpdqtnRwkriBk8WKFquqNu06qyK7pDf0EszqchZLOttOQUyO3EEGrLTUESW79
ro9mg7zZxeVtTPT56c+Lk+VfJlNwn4J/kEQae5cJ+/ZlmNHgERLTiMcj+m0X2pAJXwvcz5UsTVyS
6nvtVO9pZeZch1ZOa5zUJ41Nek/e4yVFhGPOrioeWbkNxTy23Hlt8WwO9Rgmtv3zz+9KmT+v5Kic
ZzI5GSwaSB4p6Cgy5lIp68vDSxzUS9leiXLwQqs16mDqu7Agkfwux1lu5FSJH4VebaOyMT5Hqc4R
0S3wFqO1r1siSsu4bF81g93ytZdUNxLmvT1JDu4DnSRwYMD/Xau4eG4ZTm54i8wffaOuGcAFZRto
8qpJ+7rG1YfZTeteJxfZb9daXqJeNy9OMQE8mMZVV6u+6ZWZfBnweIW2hQbcLbl6Mdz8aBs6+64s
xwTle6CDejmESPz62dTdeqf1zXK1k/KdfeCXhYqW6SbfmJF5sK1ZdB50zSNXpPVe7d50wpVkjk1m
J/W9736kVVzcCuCN/VxwlZm8w7fHG3ubcfEz6W5yisNxPmuJnEkgWL5zFzf71XHro1ydMzkBfZBW
9NTq8ZxSmX5x5OIe5yqZL39eMEPHVAVEeiRtfoDgCbXEUzdDs9fnLs63w8Ics5JW/kUuXKRTqULI
lXEH461xe8ccaYvVXRqeV0ymq+miI1GfvELUW8OJvxuW6/ki6bJbjivU9YDal9qTN8u0tm41NiEf
Znosx31tPAp6t7O3S2x2xB0NPybXXG5zXD2lZHHcxfBS4doPOybrePnz02g1yyf/yc5LuvSHMXHp
upNwXgo4ql2CCf+UWPhREqPsAx0bB7dHP4VeStJRhE0ZystbtmVMDHBvWbGfFG35tRG9uYsJK99l
RYmknQyfcjKqGw0Rgj2PJ2jx6tYQoXCrHi+lNd/E7C7hv76UeEXHmYvH1+okluBUhmvXlcdKo1ES
nU15yksj9HirscAvQARTp1LnyKmLIn6v7F73i+wXKlj5kpTGU15p6bv5qIeGx8hrjPdaIswLkSsz
LRo0wlDHux7jHAlNDZTjRH0wdIn1UpbxDmNTEVRSGvemXcZNs7Tq93varz+6ZCieqzZKwtLMHjph
2r03+Hf9ZFzjM9kY/d5uYHp6qfM1vc9fYj6yXYoWh6UB0FDObf+l06Q/1maBzXRV6MCDAIpknJUu
N3cy5xvPGg/vkJcdVN2uFJXxCjrNDZDM/fTSNa8UtC4TXMD2pHf0az42tW/KRu3HvlmDWLwSM+Pu
Z13ZlwYqaBPpXbRu8rbFIj+R4NBWlAL6nL8usNAbwESbDKXGOFZs7PWnJfJOTT7+mBxcBo/WOeIg
2xg9UzGh/y6LZE9Cgvoha0hPPAHrNufq2JHmkmLTGrSXpCqY7bdifVaFhbaVyvEW55HUDyPzTLgr
kd4cUTtgDdO6cd0KvDPrxmu2sIQQp4vadr2R7AsGY5Rtz9xT8lbW2UZmbHwzo2w9mKl8b1QuNunC
nWxNRnrqM0NjUpaE3sjGkFEYp85Z7kWvpr2+MpWyVWOGDhMCi+ypJ1319QuygNwTpIf3m5mgWONk
r62t2jjTsi36oYK2GPPnukNQMx1ZAxtaztOYWuE4uO4ps5HjGj36ZmVR+bHamH0s+YuHFX+mi6oI
Sn8UY7UT8WpQVxFuhXja7BPs4gRTtdjZ4pTgV5NSp0nHfTx3xbWLH5RdbLdvhIgc6G6zZzV2JpJr
sWAkWTQsRMny1qqckX5RrUfDKYutJHtqY8tWwWMKoNEPBeHjV7r1BYP3verYl0uPrqG5j6cMpXyj
TwRRRHXNLtG6cPwxZv0WTBSbaXXfWVxB42cm/qAZy6b+nM3uKwB55M85nSSrxgBbdPzNdfxLG8dn
WhisZx2HQX2FVi/73g3lZciBytM+IfoCCgydNo0CpcjhFNm4szqDBR0yx5TdGNtGyK+GtEICiKy9
TGhsOgzagcNJfUBKeWswthOieRO2vm7s4osYbOr3xhDYkVYMBPyC/Iw3OzVJs2n6bq8PxnPkKsbW
JAuRrgQcmqt9bRs34kAoJ43X1bA5NtTZYkXBps8YA+fJ8m28mpGCJikISLK2pevdvHz5Lao02nkF
iFliaEGsD+5xGWMVdC3IRCc/UrlACT744pl91wjwemiaSbTFhHCd7aY4xnXebUCssOmXmDX0btMX
Gwe3fJCwN3FT8lFluOVBWSD+CV3kQY9LJtXWw9L96C2ddxDzRsLasWCxS/JpCv29WYt7upbC72MG
7+aMNuI0Iuj7K+uFCa0YxQ3/2xys63g2gZygdZoeAQALvKzIpyhUVG3IWEiZuD1YczSPjf74LDwc
RH3TgSKKDKS8sevwzwt7ZmAIVOcdrW7rrKDBIm9q/gNRbnunOc+997boZA4Vk/OhGvvF9cQ3jdBy
EMdkh1mGeKp49gu9C8sGu9hgRU+EkHwRk3fENpcfy2ra5hFqfER/uyFVe9o1WrtLKxfbE5lLPlF3
2CG7If3QFwCEFUwCK+jNnZ1XLx/vyrB0YtXa+wxmvpkC2p4P22LsXTkptBrGI+ZCx5mcOF9mhMuU
rXnMYj07mIPByHo+LPRHILJsc3Ny991BTtnExefQuoy2dQsFgki9dodEdmxm9aLa9vuaurcqy56T
pbl7FHfnbpBnFWccD9opH5isu/gJW5DwJtLu1jjt5975IJ/rl1jFF1nEgMPJ73mIf1dcMZsxU1dh
LJ3vieQw4jdRNCi+axFuSABFu4nSaOOwWnvbdfWr/aAYEhcUmglPdtLrft7pjfmWTPYaesrptobO
B2gXLsY6JrwoHIKWjtEke4RPsSluRZM6G2ZyAHy4p7SSOZFrEyxEAMs9X344pBFsyFcE/U951E8g
iXvw2wJz3HpXcA52BmDUzVjKor4jra7q4d7bH4wtI7/vnM9aSy4eayYc13tFo9ABfsdsk+gY/1TT
LRueRWTWVPRQ5odnFGVgFMlP3KRTyFz5U81EwGB6GPAqblaWlwV9S+pKkqPQdMW3IpGPUJ3kq6sX
zyT1GJtRz+XDn24Esfc8Jd5HHnnjjtCtzjc1uSeg6xNbT+HXK+FOWeq+r6t9X9PxQjJjhj1Eflfj
rp2SKYC05TzIjA/AxPqqKvmq6VKcMRwJIuWxLrbOEiQ9IaJaxkqW5Y8XyoaYlt1TjnTPpZmaW5nL
uyOiNFApawzEw9b5cMZDFw0p4KT8NknxDtPKgDsjnsd20l1WaRBStmZtuoaE80aMF06EesXUa3Z2
CrvukGOSska3OdSjTuZ8Z6LQd+NLZPSXFkYLZqUuCAp9g5XvQFus37nZ/O7MpyLnBpxn72DGJ2sR
vxqH1VfDoLkbZ7EO41KezRLblRjb8VnvMQpZi61vpbNwaHRg1bPDqT8x3M0lYlyajlBnxl5HDdxU
hTbsSUpTO23GMVzqLQdCuRzsMn4umBluimQEL2aSj4pc31rCaRYAxKPQW3Eqp7bfEmsF57/om4cQ
Ok7APyvjCYKFMo1o/T2VLh0QTJI3XereWe9phettwM8wa23zHSQpsI2I5C9tTHik80Y5utFvauHh
KZTKPdqKgtSp9prWs6WbKCdf2hSupG5+H80LihRNnGXyTj8ADrKE9m7ZChJ0LKA1NbHLFqGN5AgX
LS/S4yDVC9qmQfJ5kEIxL6Q55VicsSntos591hKLoKZxkdgBVL9bsMMcNKvcsGz5J6vgxdldWuup
S7+azHGO3ESH1MNW0JveevLShNhHYJ/ZimzmHV0U1lJ9i0ydFp2f2o+tZt7VZeb6A22BOVomCWH9
dOv0aQgmq2C9LIrZXvPWHWF7FXlPVbkd4vwKObFrXAeOXK9vU7crsyJMe0XVMO0IDAVQMQHexPRK
ltw1dniyUOX/Tgr1282HwefhYuNFSO9sJAqbrscx6BDMGveIABTDO3LVy4NhqZ1DnkjQEci6l71G
Vpv4ILgzOrfqZfH0394gP21XPjfz8inShtQUogs2WMnPndMYYI4VetG6REE2a+sWyoqozkWc7K6s
KcjG515Ljy3O0o3SnOhaInxBDs8GTxP5gXWn2jkUq0qU84aw1nWPWxZjG4LybGvGjmkPMVjaDNjS
NIDAbJgy3b7c6JUSfpSX+9FozujsRK8x+PCNOHa28RoBTi2sBUxBV9e830y5CVksIGnwlmNkx3qP
D4BBeiY/oowg7KROPiLqYdKG2YHQj15INtrDjqb5STZSVbWIuQMUP/FC6nlyekCRjrxN1K+DPSBl
j7R7YEm54DSfM3dXJWSb4TV/5VIkGseFqAVt01eNIycnOqHqygMXNeloyXCrCNziph7r7MlUDS2I
zPTdX1+My//B0XktyYlsUfSLiMAlCa9FQXnTXt0vRLc0wvvEfv2s0otirmauTBVkHrP32rF5ZWPP
qb5uVo/yA2psOFVmDyKvnE/rYPVAADQcjDYBdhVyTFp59jngd4NY9mc1O5sIxdbRyDxJdrTFJWBO
H2M8GffWGj91N9/prbA/mjIjN95kbBkbQ/eh0cjcIJfuE6cfePkn2GirWi7eoh/mIa4v1LDxia16
vcn67lZg0/VLs/9hU4O+G06YDnY+cKPkB1brkwN+gcDV9B1F3mmJccDNeveJ8+R3XZTy4D2+dMZf
5LKaXljlL4m3JIelnxl49E3y5ERZAC3rXWQoUVCS9oGY/hr6R46MomMwu3ViOuwRON04O99lvuxW
xVRcqagI6gT5YKdt1NCa15RZ0mZIx+dUNKi9jL6GlSti9i1MOJlC6Tv98Xv1y8NnmJxzKyLnqkNp
YheBC7Z1S+PGCKww3aCAAckNUB5iqhYwR+UpAWJIbR7JoB5MqA0KKXqMe2MwTQANJHiDCb0kppn+
1+YOwLVl2SsDyZ7FjBdtZqqfCjly2Vhz4U/r1L/2k2H5U3WXJV6GFAnlSVTzXiz2tNMqvdgpWi/f
GeQUUBJfVIRwDrZVdV4zhioaVs2Nbc/vqMyxEUdNjR6rd+lv3RFZNPQCOiMa1jyq0DrB1iqTy2q0
M2s2Dy12/bgTrSpwpAz574ZtJUZ565ly3+yS5jKf+Ur6LjrMxtvQrPgK1olzNHLQdyQWa52H1IT1
x7eEeUe9MFhHTAfvHfYD2AXetznapBVKAImJag2kEvKP3a8qHG2+SlEJ/WaYcmeKsn+R3tK/WAur
wiWdjcO//1kbFsC2bPqUVE2QqsWjtKd+m90nergQ/MJ3yjLzqdftXznDoDliZCur4oKsL28c8+o6
rIYiA96Wdfkn+zX0ScfaL7st7Z/QATfHGuec24Mt7F1uUc0kxFyUatvUkGlzs3qp8TFcJpyS4Df4
xrIObX0OQLedkPJ4HRwAbPJ9bZnn37jMhmubmlvlMnnVhaUCO56T9wohLtIW7Vyk5SV2G0SsfI8b
CfTkghP6V1IAG2b/i3jUglFq4VuyHBY0dZcBCBFJSdcHY9lG8p17rXxJ4ChvTcvIjq6tc/gpNpNQ
SmVOEwEdokCnm15te6S/HlubA7CqaSwX96S3OkKkDHURMEN3J7wJvKUzPK+dTs0wsTAE+b3TZkec
GqKrbgBom6tLFc5S76lqquKUDTD3Ui/Vdq6O9QSHbcV+AR8E13lyn+c5uRtx/8sba4hfTQwxOS4C
A739p0yWe0pjzDHcyaOhAYTiRQh1iSp/wuQ0vauhcX1NM29pWXyNuOg3oo3kVbQPgpauB8vE9ZGp
q9JYSIO68Z3fWR07wTB1C5A6vLCDo1e+Bn/0Nsmc7bf+3tcOUW0ED8HaIwFE4XTbzkfSagp/0QDf
9jeP7/4CVpC2HIBZqHfVaZ1ayBMEFW2thMuqaQQMFIB5pdOCmqgfBLSCRY37BeBJ86Rx7NmhlPxW
vq4z68L0iQfT6LC5zdFray/NaTDM6cCbzKm6MIy1U/M41tENAtoYdAZ6hjnOD0ooNEeu1oRR/ZZb
HWvIlF3NzL73WffEoWrxEDllfUl1He30jGBpVsCKvQFf0CqWsEW6f0VLV4R2pZF7PVQHSAzX1VvC
3JA/qJgtdmx4qRYtnFfW1u40/I3bqkTKMUb7GgDjRs1eebXche/WstNdQcW2BdcmtgVzhmld1Imn
FUEZkSBwyEp/Rg59XqVHH9z3X/XCzcbkTfp6Vi/Xeuk2itJHMLfcaAhSIQazgkuz/KnVuviKb5x5
0IpJ0t17KKDDdPxZInlE//6FNX9T6pp7taVX3wZbDyxnQTQMzFUB3gwTF28jBHqvcm8I1WGEoSdr
yvzba3hEW1QfwdCbV0TGTFEFzVD3+I5Nd8m3WeadgKlFGyMqZ2riSgXJZmLdeY272gvWwubZckay
pBVG0EW6fZinzgc3H77vnkvJ7ZZdNNMZEgv4BxVz56NRFlsnzVExOm+yAfkhR/NWcYg7rhfvksXG
n4yVqJ3QKcjHJBHh83xTjLrZRPnpGo+hMgUdG4Y9vc4/kNTXDL63k/PQR2fasdcrfVsm3mHkuvkb
e2ZYTuwWRyTzhr6Eo9ltvdm27na2hFhv9ZVfE5tQiZQEtYSO++gFyjt1mAYBuKXE6oSBpTCa8tCo
SrmhjsTglMf3qeTZieBmvi6F0T9ZK3sdqBVHi1XSZk0X9+oI3P9Z05XbRGeMrCEV+VMzaFoLjiow
c8UZUUO9dcXiYmSxinMzRWUwVpkRZAnr/LXBW8M4Ems9Boom/pVg0wHbqGOgM8nQbYzFZuPGks5p
xbfhAjGdTHDs+UwZS5JYACQr2ZYGxKFsrI6e1/Kl0x8WZvrHnWyUO3DvEEdgiW5XXF2sA0Bc3G3p
UPeZOA6nxDHCfz/U8N9RBXbjCcu+tgE53W+SYTRDNnwXq7KNULbJfw6vDoOfpNpLD5SAXuJEy+dP
ALonOCQ4lZmPBgACoefXUyhoB6JpHi7TUMFf4RLOBh49F/0m1erD3B4RSDDmKtScOQWTBPJHZYiN
4oToqbZPSgIKMhDSnnoSU4HLnmJ3j1NC9zh4Nw7yqrtWal9tjGXeapA/ONV87H8nsylPMcVdkJSo
V6wodfe1V53BwHbsAQHRp+VoHP/9UMVRFdbL8IUlh3UVDe6GxfhwzB5jB2YZwDcoMexC0R2hP1o8
Je9cIf/K3fyA6WzQaC9Gc2sP7Hy6GStyUmjTjk2KdoskbbY7SOGzF0WygtxmENzEjX2vrervKJtX
uyzFrwzs+SS6J+IE6IlrbM1lDg0HSMYQ6FlsgIxw8jONFTWYswKo5TOw6mlklzJ/NqoJLOLZQ7yR
9yx2NXRCcZACxAOMyWxkAseQwB8lBWB2wt87pjl/U5mf2t5eTpixwoGB7aunYHQsFbaYjqfyxfhK
hbbs61p/w4u2vFuVseNWmp7NVX3pnSzOXgtlEYgnVq4EasxqijCx4gKkePMF29tfQajdjccPLG2A
eRhoehczW6gsSi/oltXBQcUsrCzqnTaMTlCuO8DCJQNp/atjgAQhWGUgnAsO2Ec7UOXgCodR+nnB
atd+fIsaPpakLvWnQrcUHJP1LeYb2MyVY5ydGrBRLiEeU4DFftbCHKNKeARtkLFUG7qk0BlLhG3Y
E0bWqCNvOtBSOZ1YjM6nf/80sD8NS0/7sWXj4GDdp/XaI+kYoeyPHKxRYXt+r+ZwHaiUcdb55qL9
iEeGfaKSx5Rtq0r5IJ5F6bu7RE0wehYueBWDrK2EePZUCWqkS46au/6HqBrwrYx2eWnGZx3n+8HW
0reha5NQzwycFy7MLaakwBCs37bj+oPWP1t80ggJvVvCO7XL1Ic3w5pIs4UWJaafBIkynAECgbLG
PZkPeRq2+pTdNC6AtFy0K0Eg42Y8jVNt/VpEesAYTVGQNdaOxbLzWsUgCEZUJg4tR1jFqBcyiX+5
mjU7tPHp2AqulhwZvDGH5+DPz0Y9hnGh1GYQyCEmQ9/VNREdbTF3r3E065uh9cAp85ToSsdftLpn
aQ7zydZryodM59pyF7VhB87WcgiLYYb222s1wCl040m2EWUNvWyoloMxJp9L7ZT7Lm/0ixcb7yNl
dNjI7AXAP0gF+XgmUUqRnFHmV9v8KA3TfIE6Q6YB2RJp8l1bOf/Qlj0YSflfUTYWZZvDoMoNczlp
WJqm98VRxXFM+a2nsm4PXQn4QMn+kN2KbJ2exKh3fI8YdpKU1OCCAIeee8xu5CZqonLLUlM7dLx1
G1xJv+GEdzzT1GJ8mAAP8NDw9Fn6QY4w8X57NNYso45IlqrAahjMKJe/LqTdAV48CPp2rtjbWOA5
1txrduhwOQAw0Dns/EQDlqo+Vm6c71cn2jYm9OdGOUi4jrhxZoxwm1y11ZXB7Ibz8IYgG5/Hg/Nk
zkC8l+qpGqbIx2ABqSkjhMNMwPAgma0Z/xLmttbVcE3b/B4vBRBFPeV79fjqzKbYiWZ9KBwj2AJd
E7Kb/ua6wpLDEjzxAG04eHExO2a7uUz+ioa7SVDwJ73eXS1Az3Ja85v+5nDMA0zgkq0SxieK/fpG
4AzeZ/V+ySA/Qb4gz899kISmM4yCAFSwgrwOgSJ18Q+3lwoKg5xizL28yD2w3xxnRg/Qd17RJ676
rJ05oelGqhyGnm3or3xEO5xoM7SneD2Pc3m2K2RfjlF+145yT4y/AcwitDd1zmhSNmOWatPfuY/G
g0rX7pqBLlzHbr7osDAYvNkMBaLBQDtAhV+wVw+q2M6ZQFp4TCb8dJbnhbAMM1xowYBm+sFEQ6T7
oOnAY9sacfLcrLUIyWi4Q+fKzi17P7PmwOkMu+HCwBppgVLzDCw2bRRzJRFTEzrs7YtxtM5D8jaw
TB1jlo7ZzH7GSeZi2xTyGfobfZ87vRc9cyaWM/1zg50yEBaLKMwdF1cVn+mq24HpukEDtP1jIBfi
3IOQrYv4rpsfeQJfLsWRRY9svJTe9Fwq1IZZLePtYulb+h95mFeYjUWNdW7JHnNo1d9co+6CYtSa
AAXi+DEb8zcJ3oSEozsOXL4gjfdp02X8hmjnupnAkcmbd2VrM6AVXGRz7QIX1+/EgM9HKyuzrQ2A
3FdT/zJk2bujl7xtlhp3jQ3MUMRQ/SJ2MKM3vsfR+EtQyG5pfnsGrDlC5zzXcMZ54bhcDVSoVIVw
AEdtvbG3Y0Qn/069GmCJTO2WuE3dj1qnvLojpNAs/9CmST49lmgN1wMwApBytlWjyu0fQHT3hJjr
I7Pe4jb29lne0tXOCLcyZ1eUdnzNS/mYyYFSi9tgamx2YmKib7U7FI4e+kRoICHNeoqbyQarpCiu
Y20JqbFqFp8xsBemWAxS0Vn9+4EXVVyS2v3PmlUZFmLqjp08iA0RWvlV9camlpm4UhIZ6Hzsd9nX
CkSzuJpDHsPoam8IxqwjahJ1wICygSVqHetMvUVOll0b1R2HrLk2CWlF+mgGTpVcigxZDD1hUwkO
tf6TfKag6Vui4E10Pt6iAidv1M7LvNqnhuXk4BJKibjX6mOqib9pW7qH3po9cD39n8Ht7qI1RwZq
bHHjLOe4y5CG9eaDIFEMJaK4me78SSzz4i8tgB8Jc94Hv3ObgXPhM20w89WAweIi8cF89swzVyrY
uLxk5fgxgu14YMIYpiXpCX2h66eUHX395IAoymXXczCZX6tnj4FcpkurIMGwRuMscdPxgqVIQseH
eOWxE20p2jROhnCM4xcRD23YZSuQoXLadfMMKHw0o2PqEhRW/YLkb99cq34meOgasTmOs+HPbBk+
/F4k53Dcl66msNGjn9XgW0GV+gXBnjnaEv0n+m5fu6V1o9sIbS8vg8xrq0fHQd5RetetXlz0omL/
LB8ykEzjCBsofRcAKuQR+bT4/V5CP4c25RHK17AiqXhWJXd6kFqkIRjJtDFK0zolL1o/f8xpFkaV
pm0PRVQCZtDAVxAf0G+ykhTVfpHHoYePmciyD9goVRtnSQnEyFqgUwro/yBVza9Xv8wiNilcWLM3
OkifDDCkch6BVQ+9zGpbmKb3lcX4fy3TaYsNIts3ublbGvoxNnFg/jQt2/SySLYjFiRG9VBtpIiP
o2UVwagYF+Ap33ROkZ2rjEuryEk74WVtoM05zDBRU3sxlgpIbI/JTX1kA/e8uvqTOdhcCuvMKk4l
HOcICoKhQD7BnPINzcpNZOj8wRDDubHKT5OC0h8NG2iCCHPTgKEvAsqIZquXTDNF4uC60JaSKUF/
yvVRD7hATjPmvoOZkQiXRNqzjVL8SHveBySHzT5u41tis5hxoXYFXRKBmiF5ilUn60WM9x9kmrfA
JVgGqMefTpUH1+NfFXayc+cy2irTWjmp4m9vHTBTGDo72Ggk7GWo/5Rs4v1e9hRjuNf0lgYkzYE5
RJWnA8sYqc6NweDjjz0OF/rATnriWtoLa/6ec9vNDmXNBKmajRsOOm/jOS27V/0xr/VGIyxqDBtM
XRKpffUIs9ibKc7RJPlFlMLdcY2XUUNFakZfOomATEdHg8yOxHolXtunMprC9dHjl2mqhUiEfsNr
NnZqYv9rds3GtM58dM0dwoZCn5YZlzylf0ZtAiazO8ZFbb3ItdL3Fs8hJ+2wXYtYIdfuGaAv6y/H
gi0yMKHKeo5BQg/gsCcCvC1/iNqCxDd2O6JNPqrOdkF1grRZm7s5n0YE88wp1RxkpvnptAT8wMgp
A62amq0QNbPeqfhWjhr5FKrfGlUyHrxhN6aGs8lN8x8O1Je8TVssLPc0Qfvm5f2veaHIiVXcvTke
H73q5oR7xkCDL7OAAD96PKOqXzKP/Uu3qK0JlR+mo4zvEvT+aohyB74oMHi1/VKWDeZtFFmG2/iR
mT3haoZUXVVfOcs8ci8gOyJifqROVW+dnPoLXDteH0ABiOYRRKrDqjVRYOrZs+P+NL0J6C5lI1p8
dcRU7U1nonDkZxGh4EAltofLVc6HbJLvPBIuI/8k2rUt2oMBOdWepAN0gnWfcrCaf1e4If4YMVQx
qW/DugVSULXIEI0YBjQi8HCZ3V9VAWuTVG+HKM0sY7RO9F6/k1PDsj6/0kffDb8WzgueAyvsiV4J
S1Jit5qo4E/av1aHVMMMgflmtl9nlca+s4gzXIYKgwYbfkIQzTZD4D3rw77F2UGOkgeXkxTCvROv
90z2aAV1Cp8OtXpfUFAjFt8NY/luxPKNcjTee6h8YK7Yf+OKGXlhjg83DEbvJSa5oeY1zczvlUV4
uHorW50m341JcVngNF+stREh9rdqG6XdGxNqbTOMxBuAo7X20s1eZoz2pOXofUhplGBPXrNrknQn
S7eehOir26BN93Wtv+qGFPe0YBxTzsdJxQkTufqRiiPRPjJA3amT0YsXWFXDEbOPuYtqTAqoMR8E
BiWY77PCq0WWB4aiol6yGMxUE44O5h3mRPWR+d+TQZlM4iBy44FVecGBzh2NlnPNUA9Tex3Bnasz
YqUDLBl3byaTdsIWmPlCQL9BwCROjEicU2FOv2wbApgn8iBbV3EUtfhZVVtuZeW+EYk1vcL3Bim9
xtTkw8nxpI6fC/7zjId3tQW0pJUa0/Bug/ivGmh+FhGkImZGKQHVzaN1czeT7rxkqcRdvHbTru2M
V4MxajgqWquKlafbWU8zvBkfDRE0jVQr/Yn4jscr9mSrmdi7inCskbyivlsQ7DhpfRdJWOmSwX5i
bW30LX6TYegw6iNlHwXOCrrCsr0wHXT8NKSIXztVBtJk1tQWwjq3v4SBUCAtpDxhv/o95bqJeTbt
Nyipk9DWtB8Cz9ZtB7qNcyJaA+WUKS8Ney2WsJrZ2DtdTI805nfDJXSsY0TiA5nY4ywbnhrsQ7RD
SSjiiLF0xOWhjYL7G14xnxAmoc51zj2dvK8nCptblb5aYzJsCjt+W7qYSZob/ynVoc9+m4CxN25W
fVdDsVmGie5uoeqxI/dXnohPwxBYpdwEpPXwDsP8ATikRcltcHleAnGirD1Y92wzpvoR5tHvVMLr
VyL7OBOKGGRuG2+TluNyaAGr1RObESe5eyYzj8TIfkxglueoHCmCE+0aDdPPvMwFt4sMdBX/dlIh
dwaC182qvAQIQyY261XO0t3RRV3KmPoQnTVYCuYVXiSOxUMiQZaOo6d8H22NR9m7s1uChTn00CMt
dcoW+Kmia49F5am9K81vL5sDaeHeoTYqNet1WiZ6E4Zgm7JcKZTmV0tfcbHgt+bxdk+DXT2jIvxo
dcJhLEc3/CiZ1fZ7mTvm1br3itgfnXfX+6CP+uCuAOKdWPRCsEQSpTUWIJwBCXYLmLaMQEEShAch
dGTz+RAD3lFP3vQZt6E5qL/6XASSpxiqLUQqGhJkB9PfaHwnMEoPpvVUt8MX+S/RZrDT4zTjExIY
TFkQyb9GFu3Hpv5wmFkI3ssNcD2Km0yvCJ3EksK+3Pkvr+njVy4vg918thxZeDUBfqPjlBMhBM28
ISWAvhjSIYXOmThK1LBF/i6XBfTodKxgXS58uKhbrH03zngeJrQ2fQ1MwzKCeSW1tJgbUGtUOlnK
pxrzd3YeZXP1gzPh3ojszcm6P33StNvZRMc3pcGMYLOJdvac7ti3mfuuxyBus05onnI5/jEHZwhK
dlFm/IU09tYuCwou8nIRrQPLrfhaESmK94RTwPIy9jlG/yFHJhwFSxfHTVEFZIi+JmyKeG0gxZnE
OwAJVLxYbonuTgGHm+WL6Ovap+gm77NGMzStNIuDcdTKH2V1irdN+6G7ZVCuSqQ2qOERHjDkemxQ
LHf0pfecs7kl6EjdpauRkRvt12SVp9UaX9TfoexUSKPO+GJBk+uAuqYbOhUZ5aPoU2OXi/w0s1jz
9ZSiq5r4nqLqSergKvGGxPt8ZfEWzWj4SW+81OKZleQcfDrriLS9rU8qLkgQHX8zYGfmsIh6D4Qs
TrooxHNwndzGZG2YnqKFqYrICZPD+8NVhqnDG0c0viO5A0uxsVb6F7ZRfy2nP6iBTC5G1mcG2ihR
JKsTdocXb614ycVlnOL3eqXg9xhizNNHSSxuWMAwk3bSh9GInsFgZ9DObMMt+wopAPW82qleg2/I
hWxlUIRaQDtQ5hKwwsxrMzQ0AO6AkSxd9q1X5cugDPuNfUqziQ6Wpgkgl949ZzMRFl4LRW1Nr4ml
ms8lO20o/PlCZ1BZUGa2tYLU57ZIyxKWxpbooo3nCeDJHbXZDOCL6Z3NTxG0LBFzbw188H5lpC91
LW+4wGcuBJ5RWsyfxmIiNXgAwVvzBcNoSNjTTg4c1Xbj2rDpCNXOMtvgQU2WfUdc7MYaSOiw63HY
ZWNyQQNY7RExh6Uzq3MqMT7FL1W0unuHxWyYPJDFEQ/wMqI4aBGJDSA8/XKZ/9D+TXsvYwabV9Nh
dSi5WovGA3gzZ5g1vVuaaflpZyz7VuOVd3kj0yG2bnWZflbQVzemnhQHnhOD5rDq/LqsmeKWF4u4
YJZag7uJdUVftxggQzz3plvzixL8cVHdfuGDPciaAmAEj8NSLLqYegO9L+YYNkuGfZmDgGQeIhYT
TPg3KIdajJ3pju3pG1PWT8vSvGNNT6+XiOFiRBNmL9ONMvv2rHjeWgbOmBITeyst872PIsb+mo2O
sxr+jsJJj51yyQHAqrKnFnLTE0EoYtdX058UkDryBe+QlApxj64Cmds8qt3rwqE82qRriw5lfZ57
BLCWgtpGEi+St7ZPuE18jJYnuKjluUrjT4h5UFCnJr1jqaS/qg8EvrAF9LQM2QxRwroTTwG4F2/I
3QM6zC+Gcb5X2Ewfcutkkda3aQEVQVZ8JKvGOkhwh7+3lnBBRekLQW5nFC31BjX2M0MelG25goni
aG/UocDqGI5q84gSU9c+HYFGGmz5KSP3NSFY4AzZ59V0UDE4jGh5O/qTo8eY88iKRf7jw05ZL8W6
/rHKrZDGw3lUOaDYPsC3fWtLYX0lsQtmspWsgisiPJ1Bq33wKWyIrBrrbH+ZDMZajux3xFNpD19N
H7aLDKccH3nEFCLo2Blv5ix/W1xtQFUjrx4rsuuox8fFQv6uNfZL3evviafMnTaV7VEfOHrlw6fF
wgCD6vxJdEvLJ/GrjQTNj+xwcHcJStvGftOLWx47MAYLun6Ky3Rj4BK72V2QTi04oTnydlPpJFs3
hWhcqKH3MfoDRpHGQahKbi2gPUwgkl0pjHO1onDQilZj0q5PAVRVbesOjArtNCbuO6Ooolo6miT4
BXOsQPYI9YycAe+Om/I0D26QCaYMjhg2pBFY9I+Y+0YmAq0zkfk5L/t4pCcwPAyGZv9jNfZVJ+A4
zBs6jmTtYq4px68mB3C0m72j4Hh8eIvaC92Md62mCAInlu+MCvW5xBh2Upmxt1c0mlbiPamHlY/i
Rm7o/fRDaRs/8KvrkHE+OL2HndhOjUvNyk9DbL4B/L8RKUEodbZTxJddCIt5nQaGb2k+3fvSaK8D
w4E1l7uUWuN3xK5g03myCfgIbcwPCIrNORb7AqwuI/8YskX7h2sIO2ohWcsmaeuncEL8ifBkliDI
190GOlfF8mC2l73l8oGa2CM6b6FUNsCdSYOf9+BJPkT6RLGt06kTvxbXYdCU89pHupdBcDDdHYHC
CYQIJhKx/IAT+Z9NtDDlRoPKDJf5IDMr6NHAMrGk1FivcSNM+mE2OybpJ8a6eNtmMOJQre1fyI9f
1lTjETLW71TPlm30eHo8ySjdHONPhiza0dEcbVvbaFZdnO3wJxkvdy5nlyaba9Qx/xM1CONG2pfh
C7h4f2TejAc6bsBIs4PcYSlL/N6mH067CJw/5qnAYSVexY+8Of4POwYcTwWw5UDMZPLV3oeH9TNN
S2SUSXtaSjmy5JrYFC03j8UK038tv3gqhgpPVFJXup/jI33JdneVni/hY5BDGAWd6TMqMShbLD8f
qsMqiJEeXlNcEFnObw040yftHkcCdu9tkyX7BDbftoodLwSO5ataHzdxq4/HWQpcuI/MI/AGMMtX
sR2yvveRQNMyCWBHTSuYo9RXz8BQC0YDrZjQg0YsRyprnomhpLiYtVNn0Zx7XRTkqO63FsME5CTs
wWeLwKWJvY8eO/Z9jc191H7lZK4+Ea37XCCB3qJBB12Xb0mqeymi5EtXDH3Jsj/Y8T9etXF0dft3
a6x/PJtE0xnanfhBGQAinTjmnatyP0Y0eYiq5WWx3cf5fliWku1HaxFJjjZtZoI2ZSPicIYAewCu
eLq8wQpWUq3AJWRnnFBbc4aY2a7yPhDhwby6Jri9+PtP+Un+anVhov6HJwCiHaHy/HLJQqOJJtEb
hm/p1CdS0Jh7oF4mgCFlS2DXGOh46sjIJOWkpVvOossKWKDy0ClSd8CJBvWL/BWQpnICM6VDcvT5
D6HxrKA0I4Uqr7/NHe/SaPAGgZzfxjFbYWJDHDYJGroG6rnuAPxYEkmj/SqEbR+pdDFQt9xEuiVS
sNuTYOneajixtD+RW2l4fizCIaVEU+atKULtEY4+QiY7Nxh4EmbuMzTJR33fFSNiTXv4A/fGCeZU
vq9IXMSYELeiWc8Ic5mpsrHbFiiRWygrb6Yh9n0MZqpmKRT0JI/zxAp0wDpenKmgtrcT1KAMm2j9
XvH36Zx0xEqS1TV9ODK5ef+kvwnrdEGrhdkoI6cxf+/z7BVhHvIcKI4+0MwCtCGWk7nQY79IDPAt
sXuKavc31TSC2rWhwSMQFsM0boXOLe6ZlmYnN/2pGPFtK1SZ2zauzAsKfja02SEyAbOhm7kx/BgY
eNK0SyQDA2m7Gwmm/cpDTK2VDuhXRsZvadv5BotbRMEpOJWo++hArYsUiv1iGBE6EzRyJkBXWvC+
DnVkG3KICUi1CTy3K+wo68zwZ2Bwl8So3GZX/2aLJbftQ09UDvqyb2L70tUYPBqyVsimgvxRjDtJ
OLVyS1zJ1RvzB/scN7O+nbRi8POyuWFFT0IWp28Y1q2do7VxINb2lePF3gw0oNtKfromK9WEZmFv
2Df0UtEVac9aQ4hrTCouD++qvRKeanpgyGMeJd+aH8SU9DCoraBmovFDnmtViPO74tC4BHEVlQbw
kkU7I+CJQI2EtPbegq/KHhdLUxtOtX0atCpgIRrte0AhhG8GFH3FhrHqskVOg1gbImrFFnlP2rCf
jki7U12uvAt5DmK7OU81fQBGfLLtGbZZJERgTbMYIEEFyIsabCv5V25EweVhtUT5cow7HAdxWv43
Txkm3cXbL3ZaXVZRfKXEu+68pJmOJgukf1S4woh+D+Rjhvqd/Dt50aVEjGm6ezuK5VYJLF/pqt1H
I1kPc918sjJaGO/+nRPUyCXhFCuDAn+mO/HHvt6Bau4OpKWuUDRO+vBktFBwPJwFvoihFcsMoD0g
5SOA/x6hM4rBNS/D1WEGDGTQAgp76CMC1biflJ+kgx1QxpPBZs+ggQaRnWgSGIk3dOjvzrQSRZde
S91MGKCx1mbHlG6aCvV/m8fusaut8dZO5o5HezgsGt9vQSl0H7rpsESzOC3gQjZW9Z67hnOioCCZ
o3L2ZI+bgJX6JUghDT4YffO5AozCxq7mih+foEZowPQt7QjXhgVzTYKWNSD+61ZiWllzcMl3pAeg
3z2sNeeEqQkvnEeYOAkj0ROT0PuCi2U/LwRYrKDm9n3jMrJIvHnfL0zQHu1ZMLI68tWgl8jyLATV
9fCXEnw9YUfVT7hMfnIjy8NuRUoEDHBFfcAgaqt3nXZi38QG2wM1ARHny1GNPCHs/E04maAxIwZ4
Uau7s5za2NK5Vmh5VsBaGR5Dw47ErU/l8Rsze34YMVWrgq7bMpp2R24sRE+mwUFTDs7/HJ3HcuvW
FkS/CFXIYUoEgmCUKCpNUEoXOWd8vRc8eC67yvdZIoFzduhejUZYna+YMPHPxmH00xgTGxX2bWb+
MheF8pyorZ/KSfS2lJF8yqCn7/7/x7CVzL1lEbzw/z9qtJpUVFl+IIW8QGZN2nRcj9oOx8p4TBQ9
iFHGBUNsngUhRvFQ0RcUAHeDKlScEVPxeS2FLyFW/sG/SLxeOyhSuHp1WL3PCMdARpOrKECJZDDI
5Tvqy3IlfwyqsiEHckvbIq9D70n1HuSp+DDYdNrFqgRhx0GKUA5fv20panXMI60DMo4ia1lANNcU
UBjfiIbIjcRyCxUB2pBUCwpC3RnHCCj3iLleHGJHmSXhODf5S1axAulVHFCDwVk9D7RrmXDG5GXQ
IR3XMe9fTYNlPqs2nRVINSE8KqywODfWCAw7xqo3LK0cdPTYBDhYNJ9Q+uvNb6aV0UUWW4QCn33T
dldCqkKUhfoja94S82OJI68wXyLmEiuzEaOkQqgw4NEoqvpT1Ban0TDPXZsALU+8uvqYq8IXR0Dq
YnGkHtlHSHLJhYT8i+QhwW9nLXaDk6qjHjT4NpMMnMyNzdm+ALJfFNCtEEdMnbXDGPWoEQGss+no
MZoQOeg5e0XJepFY8XUD1IC5Ocwtji2iosa5xf3NjmB+k7plN3S9bZrRa9gftRHJFHDb1UCpnQRS
fpH6yelZuJL7SCA7G4uZfKBuxFGAVIAB1KnEw1atkVPwG8nEFZjNm8UErAHAgdA8aBBxz7PDdElJ
0TvV5NV/m73qNrLgNyUtIOtPAaSVtHyQE4ejg6RKqu8Z8rimVx7zY38SVwaF7Ues8SYuxDqRqlvo
ZBst7CUGWijEcyIclQHeRdl2p5o0KVoPbBlfQqM/890DgDfcUX0T5zUg+NzOpwH/1HJjYQ/Ern9I
AqpnNeJ3vgqvUSrfh+ihaaQBjjCpCyJ2vmuoez7WgzJ5k5f3CLyPEU3MR2kjBPqFhl0/PZXSkOjC
mrCq3bD/V2DVROUMBsFe2glV1exkWY06uEKs+W2Y97wB1oAxhyS0EX6XJTwMYvui7AzoICcdMk8/
TXYbalYTGYi2YTVt2vsITRXaY6sZdgIc7JVxSG7SXgwB37HdjzUt93xM25bE2MxmA/EGOJCwL7gJ
4NZ7BSVBeWObg2P7grzWy/DGUwHN4gc+N1vd5GBUepZ1r7FP1MVR2oDc6S/7JEbvMbqPaUfOgtso
J0xfg4boWwWpuoVm925SXQu1OAOzHyYPFaItaIjcZ7IL+RhX3ROK+pAaWjAzCzNCSmWMqQzAzggs
9ytAhhUJ+hZPn3Y/RECQC6mga77nKl8PssACtZ8aklbdfqLgcHGVefEcPmp53I+gvPqJSCsaTlX3
gJat0pfK6pmUVXhQf0mlH8lr2EXamY2+sGiIJEjXHDGXtkQJxfwsy3Qf2ACZpNao9TayszMz2s2h
7Col6Sew0AhUQ1ZWHTJd9eo4qJMjLjNfV6i/5ndU535E9Q88g1pHOVRINkb9O2rumfTVa+u+L55F
hryZ9SL3f8CufxWe2TL90TAyiXUA7E2jRdP7r1o8khGDnqj1Bz4q/U7z64DCsPPzjKKkAjADsWsn
YRxhw8hu4dDywInhpWzAIpwSnqVMN1jep/sJY1uUugIeU9l6GrrhIy/pjBgSsM6G/k6efPLa5z8o
vnc4fEUWwkl9FYtzTaYQ79wultnqJ5dsAyKMvOjaZ1e+FGhWIL9C6rrm7Sv4MB/Vx0XUAhGJalje
TBDpUr6wajk3QsALYmdE0TAoGOXZLl7Umt06TP2R+Mgwl+xOP5j5tYz8chuMkk+aDe/bGjzKTmS8
Tqg3RY00mD2bZCSvQTZngYESvrC47zrGYPxsMWbpBosl4V5LStbSNUn687SF35B2xEp7XEVbEk6o
//YlIRXygHiWWV/zJueCne8LZA4lvkqCClPfRPaZciwKGI0HGdt6R3aV5TbLz7YO7MePph9eexxI
1rQ4EnNRY3DwPfoCGmHEmw6GTo/lptPHq6+lb3iRG7XfKczM56HZT/LozgOdVAnWo/1L2EZYDGUj
6zKYKHMqIIRT5ojaUcBeTR68PxOToqrnqTV2Cp0zOS6IKzDEkcI56e4WDK0gfM4uwEsCY7i2IS9d
Hp8NQgyzU4+bVl6ucHnwKpCDRAU5pm4LDUlrgz5nmCgndgVVm8gDbyDYERzDwIRuAKKJq5ID3utG
lbEF2IvMLf+ogGwSgnZiTLqOSfjXxPdNMJRoHKlxIG9tChuoWyFECYAjSBabqX8u4+opAfvHTW1P
CUoCBflVdh1mTpKwIzyARSCOmIjsL4FJZsxidcnjw9O8pE+4mfcizQ0SBIT6LcSza42wFTEJibhc
yhaTOozQof6xzIqN+XUXsa2HlLSr4qeCpJppDF0VmWmKNFumvsIwwb6ht9vkT5pfNvREii6b5Rob
EK8Epte1VH+Gy5M2s2SqkZTm0g9xN25ZvjVS6pU1wPIO10iP4bdhB4pvPQ1n2oknoD47XYFoyrlV
xk8wDGhKnDUKvbwLicsB2lhuGhjmFwsz+2oHF2XXqRLcFAEs1u/mTcAYfq6U7mCidiYX62AiH5mk
NxGXzCofx+guGCkx2DVOfP1smXdCTXFrd/vnzRyuL7e25G5QhAckCbZSXCLmDknYxFW7brqsIC40
N1Xjc7tttTaZ1TD5M1ofJHsT0L2K2EGqSx8IyY4R/b4F2JVlKkGZxT3Kh4Ae2U7lc4HtgJaYr/iq
3LTqLG6r+xRMg8cmgxZcexo5xmde6qULWNoORYcnKncEuUKlMlK30qDJ6M3SZNtCv4nCO2ItAyv0
UO6b5ZCX7McAx7L/ZwL2EvWXoSHi+UeZ3pKW+d3DmMU7YjUvjti90Lb3cegMFWb4ePlWF/LRYr+1
/mkjYnJe02pssVJNL63+PcHm1ytmH+IzgVmgdegaOubpR3klokW7lVMwdUycteLYKVc0cxuNyi3C
W1unTybR0VV4TMzEhfjllHF9ykJjT2kflIlfa+J7ov8mumr3dmg+md1FR5BUGhbqtRnW52SbchOk
Em8NK5aMxKgyptgfGl/pGVBnNiC7oK4ecn9EVelHZo6onpEZjE3zRy3PUjkcDOgrep570gCjmwLI
atIdKINWvXQ1FtQkhQjbuxGvW2aEN5njPi6MC8Swj1iGzpFZ2Fe+h5w59EY1XRDdnAsGzljRBTP2
smx56lQ5EBjgaHPQzoeQyXCtoK0KL52aIdT+J6yKzW7pmLfvcvengvaJmG+OsYB44x0kvjcr09Ot
wE8FFNaQMwbhm98Xh3B10cjLXTGJLlzj3bNh6Y40GgdFi1zDZCCCBIBT3Zzi/aLtRTmj/XlvWuom
5AcM2PprpzLX2IJa57co45xCD7ZtJ6GHnGk2XcnkEC66wm1SzIitV/UtMZxLdahS1eV5+rFacAwR
YfKjRvjhP1rxYzlUT3JDgI1l9V45baYSYutV9ZjxcmrhP1N8JEyempQo8PV90l9y9XcKESkKwHbg
3oF7q2CoGutTWZpPk0UEiCm4USj8qlFzLFZ2q8IDjfrLxCiExcqvQDhvphG1UyACnhioAU546Bgb
LezAKtsILFj0OdyRy7kQjJ5BJ6E2iXQiDeYMEYpIhGNsqJ8r3RgVE3wiznVdPJEtj9Nw2kGFoR6m
xKfuwvSXxe3VTKPjvGTvqKmoTiF2qtT8qvGiPi9IFhcytCkZE+QjQvrKW+HIZnOq0EMpevu0xhHD
zxxZN5MEsqssg/676e7hmjEWqu6gcJGFEtRdINaTtxi4+GSqa9Do7R5HpqadWi0+VPNywPbTK1gg
VoF3/0Sjsl8qyRcgFqbXNs693G+gqy61doJj6pJ1Bb/LjL6TVLwaTApYUR2Aj+5b9b23LlbckdUU
7Qy6/YoSw6oF7kBWOKOpeXlf7QkiJs/Xt3pEfFbj9ywom84iV2/bTncA7oSfdRNKpcyMBxZzR4Kj
nFyJiZnwV61za5mp8FZYCB379upVJ70srZgBSV6IDoOHRSn8fCQZbf0WcEHXqvySl+Ud1Kkr0vwV
Kg5LHncRqpE+gi6Tg1k9iJWF3pOfJd3CURff1GAiCYNLig6wvpd0HF9CoEBbvylCf+3sSiTKuYFy
oiJaY5q8gUCHgyrHVwb5FIGTM5XX0VA8YqB2PcLqPn9Ptx+1v4EzY60cQ+9rgL3Vka0ND0XEXtGS
Ojno13V43hQh0vilG8pR23aL0eei0H0Os1MbT9qKV3vBq4bO+b0kgXWBum8ywUt0RCC0S925xmob
pnqgJBSk62HtLzmYx0y/jQukWlb7lvBWw8rAXuNx/KwVSTREBJjtW8ciSsXJR6LaitWA/KQDI3c3
FDVfhh6ccg4vwnkVxvs0l89JFtJngEJfS08Flxs3nV8ZkzdEeKaYYifhZ4uNxCiGnSyjnjf4roFv
/LZQgCHkOBNY765JgrkDHTXt16T1JOw/ZvIBsPIUMd8j63iYWCuqt657btunDf8CYVhQb4ZyWWmQ
UC3kUNjJgRRj3U1nyHERTiAW/Y0oXPUKxrpJnAIdMECmbAO2yiyiUGGL6fpqqehvBiRZOVhjEZWu
qFYgiRDQpYbpc0IT8UkueEbQ2Xipw95eNlIcu7yE302WDsVCvDvvQM3ZwDDII2nTmdLXStL2kYIY
P36EGkW5BGHkiU7dbvep/jZKezMqz0YPlBXXvnnKKFWs+gkL6zR8cY+mm7cAxyPeTiJvoCqzKiMI
ArVONPy15KyJ1Br8thg8f0VhxtgFApReXWIQPcyk53ll+1Ogdx6HeCdltdvVT8hvD6TfsQBE1TaB
RNgBLd4RlGUjzJrSgI7RtRjIDtU16QkQAjAZLo42E32slXbUtjdJ9FlXQqUPsLUcSRvDqF14lDhA
6Wy2MO8U/OiVJSLFBw9C6UEPT8nmexWnCxIDoBFmQOWVaCF0CizZdeF06ofOcFgULhKOhTmqKAmt
G5tdVsJShTTrqAjicTRkijzq1PU5kgIF4pTIJidhsMKY0OvjG4s3Mt87twNrLMcCMVu8ckRdNw1p
hKFP/hPS8Wu29M+0CXKjA/YikULfJSQBtnX2Ikc3IBFZy7blUoGJCPVPvBvIBCFd5PXbMKMAeR6q
6KizgWLVY5ekwppYD3HV55nXJHgh3kKlp1k3bFXrvGIrZFRAvpHXIn8t+uILROznrB51Orq8DH0Z
54/RqD5BZEyFaSkq42ul1RvL0rfYwxoVFDHmLFVQ4ZyqmaXB3un1mwVVjecttgjaGXlRlpK7+2KI
/2oh8oUCUOgBDUxZSF5nUSZx5pr6c9TdswInds1w2fDYQabFny4AQ/nJ4s/KOkxtdQWm4oQM/NuV
AdXElGe4jhKHvlubX5EkHoAL7QqgnnmH18IhMDATBlsiLW5KTZvhFMilQ9ae+t43kpNEOTmCFaxI
BqvwoJnsM6GsxLofsyRgNeVpBAGunQRiftw3gwnG1frKk+VllXtClUFhZ+FwJhf9pArUYLrWniog
nvakjkCUBvGutL/aOKYeZIAglOFGKdPcuJYojd5YQ96wJq27gFogERPyRraNWbQgASpBYIL1yDR1
AD/LuhiaHsOZMIsOWj35Y88XrC+KSiMTg1Xs8EsMSio69WbJKow4O8GzYrp/Ga0OnWKsZPs5Uu9Z
3SSHBkt0ggDDXVICv5LMVP0ulu9z201XdJeli54rYgYJ2ypVI05UNJwIeSZ0HDurrES3K4pfuAoj
Z3nxlTQVkyGFEYvCBi1lexsiV7hGTXohDvQSjbO6lwYmdMVoMo9U0OhMTg0D1B8QrB5W1k1qoZiO
ZS1vOb/gmbHda7fpCUg4KzIhCTIWMSzxt14QR3VDXtFQIeNJcF2r0RKfIWC9lhPmxd5shqOQMjSG
7XpQ9c4zVto+I0/MR8qUcj+oKSigqnN0nZ7B6hUXW/l1TvTZByeDZ30cSz/hydE6C3OD9ca+4Xks
gfqIkvhgnP9K4ARSKNIgIGsNFSLRvniRdNpxvu5qNTEzzGjfSqP/rpuJ6VtYw8k3HnQJgwuk2qsZ
gbpJMkp23YXz3kBGo4rjXu6T4bq5GepcxIUBWR0ugv7MQf6czSOw5wp48CByJhaT+k9ClH4BGk+w
LGx8zv4QWERvrAs5TLaUrqBjp/kP/fcQoF+M7TJUhv08Y9CSckl5YsT9HcbtU68b9U8OwhnC1kEb
pOIw5tQ2YxqzT9Jid+EOr34rgLr+ZNHYFkt6M4F5TZIi77rwo9UAFu2Xhp+qnZhyEwhO3kIY+TrI
+F3nLEn8JxkCi6kVO60cr7ULkcKaBLKlcT2U/KagcpEDyEVgMX6tICSq11SDmrwS6Oih2MJGM6QM
ackT0pModb5iheJlUmnPjRHAKwknq17digzN7QrW4qfKOsuXRuEPqTf9KduanRGG7/WUcifBnQG4
rr+LBIHZ5F9uR8OTrkUcOkrCOAYx2SSLk12vbDe6rPuLY2srfEaulXlxa1EmYy0z2f8siZeZAt+h
MvIICaAk17uJlm17LprRUv1VBVBXkK1FolL4mARYXFqUB2asH5NIAFXNWELSEtIWZyNQ8fQOCcvl
tUl+DPldIqyPWphLSGjP0qLPe2XNSaBGRjWi5wRLDRSzzQ5qxQg63CriGTCXoukvqjUVl0Uyznnd
BbKVcfrhx61qUjczKOS7MUGVAwoRoW6fDV5akwmordybc6xLjByycaeXGP9QIkx9/AUOnANrnqqT
3L+PEMRDZfrOlcY3E26+Ro642YUj2tOdkrUEXTI56EjLW5Wz0DR7BZiIouXBMqxohCGsEWpoKlcl
bhiaPhVZ52C9C6rk0admIMmDmyF6jcbcaw0FfsV3qyuQJiVETakrIduCHWDIAv/ZPw3gbCvXgVli
K6V1Sy8lfBk7rkAUckH72I5c6nVPZeCbRndGN7ikF6/mXmtygp9wRGvVA+MIUdYxKFwCZliLC2L5
rCXPVWJ90x8XYEp0scKP9T2rP6Q/MEX9LLfpBQ+WRSTV2O0zdNprjX3hyzCvEvnPrRWQ8MBSothF
5fCmx9kekhS+nsYxxrdoXXy5A5kc/jBNe8nCym8S49hKBIe4S9vYGIm8pAv5aNlswQTNMvxXunJM
YnFvdZk3EhKgWze97/ey/GjWf5n8NaP3nMBS1TSRIfPjkIG11Cw2hueL9FHUVA8XwTJdRXpVMc3M
4N63j6lkzlKbr51IUTac272GCVLZi8NXxtwFGiNjcPatGbEM2WjDBrmtDBmUmM4C5GDaujGH34r5
X1T+gYZAjs7tNCPlor9IaPySFt1x1gWS+pLFgHCQU0183NjucPhZzyNjmyxjO4hIfCjnHbTNQEl3
svlpFPsyPeiam1t2Ej4p7etsnnQeqnjDbv+W5nqoIYmRZUOzkp5yplUCjVtSuBFVQwm90UzmWy6d
1uEKksWOyDatp8ZeFCD1A8HO2m1SHqZF5OfL/1Nfw4eVwSyGFXNLsbnpKcxBt63wecSnomUKig7E
pMt8zorVSaLQNvS7WV3kokEUsQbEE9plVp5LcPeLBP+FJ2pW7oNfMmLM4gY4FMI7BeF0KR/IPGOh
7eThhA2NHRyvgZieabRpeQDD814yREFDRt5QnDDkMOw6Fg6rhfoGGZhKZOfSIj8XDsA8rku1+thj
2DwVTqbSmlDiFz+p+ka0CL0gmLMe/omnTxYSCZeXadA6e8w+U3RKufKGW36v0GJ0iJR3rSCy+lGg
rAMZZb449vuK7cW64OvUGLNSBhQ0N9JpHqodRbYbqadhYaJhSs9rZnrWNPzVNPElYqYcZ0AwwOwl
FHqjcNozu+YMgeR87IoPGAvrhCLJDJBcYKrbFHrI4G1mU5hE7KpCUAf90xoYfntqjqOz/gJWs42O
hmdpuFaoPaceOAnxLhMKr7R2TBZ3RX5G9WRq+Ati3pHIUSt/DW9xQtpDyoPc7sJuYle0J3MFii9D
nktlPiU6GRG4sIgU2PFpJdGeGtqYz5LA1GW9X9gPPFfNm1E/y8gsgVDagvLRgvdqFexPCMzMEBH1
QUi7E+B7Nr+vKZs6QFVbOifE4N+UA3TuIEgnvFGIXcUvgQovH3ouyk8BvVOfc3Ei35xHnPksMyyU
7JV00aWvJv8seEXEcI/MyJbliugTibBg7LTM5id+9vOQfzSS5lnUL3MFUoShUCqj6mqAzuRUXOaP
GOF1YSYhZrHL+nYX5i00Yl4nDSMMtIg23UIspHtminw5FV1Ie2zi7rouKu2Ade5T49LTL61idFKL
O9w/j3uGuTMIowS/XC2ib32M8vgrNc0NWHDcZUFizC9tLu1T2E50F7u2D9/HlITnbL7odfw7yvGb
kW5pM8x3+BAni5IqVtATLcbwbwZHnBQkFoElCY/GDIg3NBpuMUXa6XPnkB30FGKwFdfb2CnuUKqf
kM2f+o2KSUUXX4zI9AzJZXH+bA446ELLLjsZkQpuO7Jrmc+PzXxarJRaZyr/XxWNrYAfiWvQrKlN
8RHk/WNA3Ajo5S1DmCPJX6NUfY9wkfM+v5QFHSJ3ahENG2Oe/VISxMqnLL3pdXTTv6T+qcV8Fna/
uXAMCW5XOzHo5ATLsfkxCbMnr9tRmX2kM2E/fDIc4B/dwLCJmtbgad5svqxDRqDyYdEifiPOHhc3
+1uG/i0NzUgAdIFfPUoSZ4gQ7FgM0+va4hHWD5Gl7gdgn5ZYH5qWjYy6LUo+RIkk4HR5m/LsZeiq
Z2EyfJG3rlS+OmgUmjzQsZjHdf6SBlA9CtSoajokcLdL8AS6uVKx7MRd9TudOh1Or5278mgPYYHw
tt5JhslumbjrGJR1/dxiz5NbFPxDfC2smD/RH+oYVFRzFDbvHN5bOZ1f0OQFVj3YzellUukdaXLE
Ubjp0opfTrFr0eUjEAxiw64FC0N2WhgujlWtvYQLO6Llm8JQoj92epBDJkN1+HKswNWV0pwNq9le
WmEkKimhYO13PENw5+KNzFijHOJ/ZKvDErMCidtexN0SqX+oCEqs9CjwpPUaW7YSulFzVtJA7D5y
y3wSk721PCMBp55NpOPa6vB0JT8Fxl+dYrQEMcfsWv3ceN+8JX6QO+SgJD4OurEXin99KfnbSzEm
b3F913DslECtokLhuL8iVIVvoS0uYCMNiuK5KK5t47EAQcZmSL6RQX52MI/rDV4nOJEDdydJeuTZ
e5EDmxcrkcFFongcjSBRWWfhZiW3QAFA85S+cnjjWBeArGOF0ZhdooDkFrMNcU/lWqIWJqvgzmJY
P/EItITdv8q/VuMBN3AJghAHW6bOy+4WItBdckJwwkaaFObBbv+livzIZQ3QFkN/Ge6IhRHeBEsy
SOyV61uql77ObWe0gPLagiVlZzz1hWr/5GwCY1M8yBLfDKZbF9+62BzMuLZJDzjkFWaqgbxTmMjC
kB+KDDklpFdNihyJUYnF4ocbhUHBVPvE++V94iT40X0+D+lMq4AmdH4Qij04qEnz1g5JHb8p/8qv
BT3+tUKNCWBECJLDcuhe5geG0zVzTErh2mk+mApYyJlH+yN6r1543TbF8c06NDfQuzssLQsmxWfk
xHiy1fwlQrcwcZPzPV5zOANjgYRoXEh9y5md4Flim0gtubA4m6Vvkm8ZnRvjP2F0lM+J5W3jrLYV
IBQYXtSTxC0kY3km6My2/mg4LAjtSEyZfLAcAULyW9yQ1GGeo/ErhTfY56x2pcVVm7N+rzDCmHu+
tj4L5pqbdde6NRZRnOWoA9bzjBx4Adq+K/8t71AJ0Cnju6AMXbHDl66lfBSbc8Vn7ot2ONrhxi1N
E/Ebzy5F0I5ageeeH21cCebhB+RHwXM+rF7DijAPyKjrc34mVIcY77ywdoTqjqcGeQAezik65aJr
ST4tqTuNgRodBfNYxEduv3o5UBRHPXNjX6iPqITQwQzwjciGP9V8gZDhuTbfK68ng/ggh7vO+MXk
a/yRB4ditoIyNvlsThijsN+DhNesFyJ6tejcGN+tyeR0PuoDPCKngYdzQO0qaZdFebBVjvIXsbsr
tac1j5a7i2Y0uteflepr5mnQrll1iLJr1/AjzGjWYeYM17Dj9jg/tIg34U1MvULze1QBgDGo2kJ+
Uf0+8HeV/CzM5wJavY4MWPoJc0/4V/eeLALjc7toFz9zEiGQZsyGgY9iMLFRrKNiY9tCHjBKRSBA
pvtAWdCpD5qBnsm0cabwQ3HSaRxYew2q8p7tgVmcVfT4eJChNa02/huVMRhSTWkfZgQi0qF6WU72
MU/MSWPLmTyk0E0zH02n2u+b3JO7A1SbqXnhoODxDjFE8JyRFMTigolZ9A0mO4xR8PDYk6bilcqL
Odh9ejCk/XKfCntZj9MbEb1grhn9aYI7qSQ2jQixHesz46zFa4AHTXnhESnrI99u1/OHz+G4bys4
liy7OGl9vT6vvC5ReNZQUO+L9sBDjAqNcfhT/hajTkgPbbv9SgoJiG8rUXemre0bjVM1/tLEsz4f
jerYdb4oBCaRqHnAqS6ZdupQ+yybtnGbS5SksSx3fiExpo27rORmFUD21X0T/ayGLVVcFvXTajhm
jTvL0RdML3uZeKDsUFb/ciVQ5ADMTgjFdL02vauCLPnHR8F3yD3ZuGZmz5qj6Be4LXw9/WG+oP2t
USTFe9WiMgMHG++ZIZbydZJv88UWwRq0Du0Xa1yh3EurW7e/TLINCHL9oY0AQ7opKAxOoZRVgDti
9EYpd6bkZCEbYusvbYXvi81B90bgR0oZCgIFsV7FNtKux3tHOWP9Ug6qHWs3VtoOsFyr2YlUQxnO
qF1zxXgYXXP42OMZ+xYLb56A8Gf8XMn/yKBg2SRmDeWuRqUnQ0pjcYFAF1ecvTGOVFiezFWCEaE6
YWqSB+qtpR1CzKCVRHhhw75md3xVcnfkz4WILSnod63OPIV4Z1t/E/4l3CjrAVQEBbzbjwBZ9jk3
YnXnreFXJ5dm3DPXL+GG5nyDr7XipZ8bxu9dgSRnBcj1RKqU3kZvV/A30C/THXGwfM2AB/l0yblp
8cKysUKp8NJP+qFnhMdhR8qX1qBuus8zfaFI281UCIC+/LQJSkbh2SAQAv0QPhbYAntj9OX23CA6
wnwkomB+lPKelVsyBCZnMC9IDqeA2E2SK51WOi+M0hLx0nPIqMtdZZmpuTMjeRXTjZ9W+7bj+HAA
H2S3yflQ6Ap3WXSM+LDei9njIJbDQxE5ORLD+QbmjG1KI4IDeFrZyrC1agPmiVZjMx8gvtSS97oO
XxvKQczbfSJolvdwQYY7O8ZKDDYOMQYTu+m0ebZWVwK4S5xTJUJn5cT28M7l8VNMCwEQB4mNI6OY
GvfJx2zZi3WeEio8HylnSEqn6qBU6UVbqXF/OpHhg+SpwY8QYJF58rCLXpivNT8S0XUP3jEKOD5Z
EIqNyUnqKO1Jia8dDw6D7eLZ+ioXeyCLPcQtdyVTKtvOA1tvGfGTbuejVhNSP0YWb116kMsYAmsb
pFgTfRHlqBN0Jge16POrVbGbqW4Fi4Bd/t8kOfx8Cww4VjWfETLJu9Be1JuGfQwcCotKYiY17nan
/coSVhMHWijErLh41HeiZ6iXuDPBBfXqe1n9iI0zts9EzYz8K607/XZk3lCfuLxOvBZ8bd2Bh4co
kvwrvqzIz9hEkPXXbactXBNxOmZ81esNWsSiMoQihXA3nITsrvNrDjaLFdZxVXvIwoBFhk4PwaMf
mlfVCoDKM7ft3cLwOag1gguENwb2c4Hy1kvZ4Ne7Hr/sjl3dfOE0mBm6DNi6n4ELsgTF2nWSkQz0
gQZZSgjfFsNHiKcuXqf8raQVJFi6r+M/fHnQA36q1jH7/WJ9mcahA82uQnho/a4hGGm6K+Ux7k+M
sVKRySUIJaRlfoagoDXuTN6UB8fFdOVmLvB9JH51VV4r7acwvpfWn3AEdzUjbv5PB9BfyD+AuEBE
NQ8Vii4D7b3XwsZpfT0MGnM/suCmVkepsZ6xY7L0nLgWitxWkY9j39jJjDNc3iGuWOxlHTQG7Ezo
wtcdvUDFu4ICRtuqRHk94sfiSEOf2gBf4YjE+kp9LNvZOyX1cK0vxtOGgTzo70rQE6uUTna+IoyE
0fAsGDzwLiQwOijqEgOA1y0yqT/Q/zm5eKVAHUbmP1jCd8yKy/qPoiQxfrBWcOvw5guFQ9ZZZh2y
+rp2oG9pGDxDJ3MKrIo7sUMMv7De2gOZHFeiLtiec31lDNrJGPe4t6noETf21j1LHzCgYlt+hwSn
T0wFj+A9Wu476YxdIWJgMjpt7mhl0CJeKKeTSpYGQg7i1Kb+XMdXaX4WUnS/Nec6MSK4Rg1qJPmU
okl5WZHBrzB7I8PjMaOuqmghgTBX8xFrDzG2vBccd7x09YXHz5joLH3QYQBq0InBvdpH7TkWyajc
eBI8dMaDJyuo5pJVADSprXzlsYrLPQUtFUBy05n+v6vWbgyyE8mRHBz8lXELpQwvuaywSntMU0CW
BguZg45ZEOe24Srb+pD5sq3g4YmgMJG3y+lzgikK1EfK3IqFQPJjDQ54AVKRot/5wu3Q3Nbivkww
Z8WbUBOXgKwGDi3NLStmUdglZDK14XyILfEQ1UkwrIMfQaeda0KVaU7RBiKxRTfSuDprVb0Xn7c0
j0X749Ke0gmpAqEwwzsp4VRlBnHhL4mJBmu6ChMyvPygMnZhSqJIvr1NtMF00komZ2grGyiNwZbA
SJQMPMZhyAlncnd55iqx2a2qgKz6pauJx9BwBFulIxqEdgtotOkQhvEG49NpbktzXeaBPuNcVt8E
0nC8o7OLn1pO9qr8VNrVLZevHPs2Ws/ys+PkXcifSkl5ECQT9QsCGelT63pw1rVnVnzOo+SKyAum
g8ZQrAaVkP3H0XksR25sQfSLEAFvtmzvHdtwNghaeFsouK/XgRbznqQYiRw2zK28mSdlzEefMmfA
XiN+lDg8VrhZquPI099sX43TQCYyN4L6KKtil9Vphz4diLNg3LAuAbWA8YjSZJB6rK2zm0IN4kJw
ejTn1HnrJAWG4z5F8WHFW7co2QpA9GApTRxwc7M6RZJd1g8/5CbhWT7eI/07r2mdCCi3rj5NCC6i
TGZZ26F9QeNjjuOzE2ifwVmoT0MnivV1z9OzaQErYMH4LcwDir3f/mtL663xkPbOPbCptHqpxj+6
sfC7X8fwgeljSSHiNcV1DHHSXvftMzUr5M7AAgYy1YSbHHdCJlTZUD420KVgFaO1kRUNUpZLhYLZ
XaXW2ysWbrVG4sc1PeZ9svRtKJeBycFAj3k6a26+Djw2LkovMnZfXU6/Wc8c6PJMbCRWlp40u+rN
laTnMUOsD9MVTfXsWhZVxeauRqBl9/gncnZDTauvnYynkj2CuWL2wOWWKGyn4HwYFaSAihVlNQu0
mjHOd5HFcL9TyD0qMa8rX+EwPrAcpUB7llir0E6TrQIRldV/ue9tLr1gH7nyEUF1CTzLxwViXfyB
vILl32i4CDACK2znbThrFe5u23PxV+nOU/zP4LkOWJKUX980DoWdrH2XzyBQO0KOHCEi8SywUhQy
YyXrarC0tLOZNwQNjYXfI281drvIovJu8VSiPokc80YW5gept5bTULu0DG+TDvWxlOZ3rQQXmmAX
nu2vtAbBIBo5/UwBq3EwwgUgFKIej6Ihje4XzU51g/dMS+KZeWXQNisouKNCD69wEMYG1TtLL/uz
hfPV0mka58ayHdIdYeyNVjW/jW8RJucYUbL6ynNn1g0h8QSdo6a+FWn8UaqBweplKhUs9n5r4LIp
XYp8+72uQRKof3qemVZZjDiFEqiTuvdTZcpXXCLcF7R44d8g3+M1BbiuALeLa1P2VzRbn+5a9gtT
Tdu1d4a9RWJ3nh7yPrmqfhezAI93YDbIfAqGhoaGAb1E8AOZbi5bR1lKBXiYZpk2eiuCDUXQeOOn
Wajn6ZwasgYiRT68CieP96pO6l0COS1ndiVrzxqSvO4ci6OK/3ygzsyk5apteyBB/Bw1/V01w0ta
OM+khyIoyRGAfNjJLLsaqtxN7mCG5MrVaFCPAyLu9c5TWUdU2roPwh886bDKAQQiEUJYq6m8IVmz
ZwN4pJuEsDUPF7CitCO7RrsJu4OFyFZRQ2X5/PQLx+bqz3ZKbh91T/7aNfe/o7x6/1oN05zbnPUY
rHiA1A/nfLTiLS3129TFut1L/nzpwkIGzWP7r6+tXQPnV3G6i4Di/Ob2PFXydqfRuJFgJ0748CSr
2xxpdxxPJcuhWDNWona+AAoSYaGwBlIXDqciIU6DrJ/46Zd0/GfCU/ctxMDFt7iE4voOOP+gjQr3
jZ1vIAKwPyy2hgiWlhZtSo+WlhAkLcJgcLUkNlb5h+R58M3+IAf3Ro7UaJoL4HS6LhQQbz5nS50z
PpfRemFwoGP0WLtsN1XgtwYys5HOOX6M3gma7c3VkK9rc1U3vGIndSyi36BEZ2yustxWBVtNJzvU
obVK2l09tOskEyfDIElpefdI8w9V/DImFOS09jdwGxP+yppoHRnvtUEMu0GhyDiutQhl8T7BNulC
ixsYxmwKyaeS2xj/maTxka6ognHm0mYZmmOKQ+jVx19J92+MW3jj+9z4hrsJJ2p8E6x8oTytu4ai
pBFdiw0hOS0cqTnr9Ky3FiUDSCQwjTKJt8Sl9LKnnMglX+LPYgJp1WRL4JViVp8l3jHBz0WLlHnZ
h2SW2O6krBkBoVGTiU8rRh8fhT2TajzzlXymDluNNrfoxwk+akHsiZMyD7OlgtUM6iBbGQHIBHu1
Vswkj9kgKRZ996rdf4b7D/QZVeMLN7yVyQelB0g9HecsHJltthciwmhozoUM9nXEA6ZJNyl47aA5
6VOtpQmcyBerOLOWOQiyQqJVqjSZ1TbEWMgANDtorccqmJY2ilspRVvqUKxNoD3cAE0JB2X4hsn1
Zt2FbI6FESwj61+e40YWHtLvHxhMOnfCFVzDBVUneDiNhe6X3GoY2UFj9QCCxLAv+5fqegctZbmc
zkgO7+PR3ybGuNX7lloUSdtbzqmOnZy+NTv/UwMuzQpiXzQju9OcurAB34YKYk7p2VMCMg996pS1
PeuUVUyNbECWsJMs4rsOGQmsoTSsl8ksRpCARhazr28qT2B2w/MuGEhQgB3InQWHSIQWECizwBMz
nXm3IB84i1PUVUudV/zbVH6V2XBsfRNMjnPWWbQ3DdHsDhmkE5w1JDZ0X254ap4xIa2DJFyVec5G
gpMsqKmzibgZufzX0ZaHvD9H1dECMPfmReoqkMQ/fPVYU6bNM/qsj/RQWsquYv1hZe5vhSVIGd0r
A4hPcF/VHSBfYNcOJKIp6ivWGI7T0v9T7O5JGdFOG/WbHY5bIqh7B6cldSdQ3WlpUQDAO9o5h0Gq
F5CF3X4dqF8iPPhVsOx85ZivvJa3cLGGWHrR++zoZcYqGevTaCNps7PxNO86RDX8U3jfrb0PCfv3
PZAeSJ73nOBKgDUnwqZs0HQDWG3jQNPOOfT2HmH/Ym+MCeiX/EhBEB7kmzdClWi6L6J+qBgaP1ui
DSQKkybcGJ2LrvwjUXXtbsl++KiHzUbJzbnlF39qg204Ct6HJl0ylZ444zWcRBoFnz46ne2od8PW
wLuYa74mgpT6pwr3OETDrKkMIGrq2gJQYoFai4X+rLvyJaU4Wl21ow+TkuBXn+Bh1vU9tEsK1Tte
kfLdthzqrEBmhTirsX/VY/tiUcRovrKdqwiNddQrtE8kh5ENNGQfMHTOLWM5WbX+tUaXtTJcSw7p
Y698le1H0w6HMalueTu+VD06SNqYyN/D2ky+ZX9uaDgN+ofCMS6uUJHI8oNjzg76yBUU32J+uH3A
lJ5Fcycsr/DMWOMELfsjsYd7BUSXPvkmWaRAyIR24X5d4oY6SNIOKbehFRrfbu8jOZbwYqIvtRFv
VSSWQRBdGt2jl5amR8vuTinmddbIHIY6Ym/0Cd91qhhwCh57Jb01o/fI1eBmIYNrCHXQfjaZ5vyp
kgypkzBV5UCEkZCgc5dElFWIQd4tk8a7DloJljAUjeYoChb9MV2I7OWL1AaSHx1abMWZL7+diEse
juucFY/DeYKvOolCgAas/tpPRubxBm352tXOw6ujZ+1WyzIwfmqBMycuileIZYBy8mVf1wcIl/QT
297R8urzYOmziB28WuKtcsZdNS0RHN7hfv2BCUJVnbVlaR9h4544hPFEd/d1Uewdc/JZ1AEhvObk
msuGSHKW2t6bJcnXYCbZhKwvKPNKSBc0hXhAl33w8lqlBDbM/g4D6llSS1fI9K7s+64+ulVyF6W2
zoqOqxQ3Wa19l+ksDPt1UpiYQRpxK/2r78sfBiQcje3CnD5uWtQJT/d424obzqavwTxgSjx3RbW1
tOSl80MC04qRcFVNJzboVGt/9HfJwMU2qD/gY9dKEOHvP3a0jlSAnZKWHVoc7fSpJcLCKVu2GseC
8Fal2rGQ2izp5Kqr+2Momt9B5iczVZa5Xf1vpcQ6hj4aNGjPaW/QpjS3fY7/tfMJweVsTNqCRxm1
1X9ojjjlWn4wB8ybcPyGAed68UHV3EkH6bAcE7JTbrZnrgh042mPJbVXLpql0q7cYpo6/F0RyD18
JDgQ6azx9rQrLguUzU7hAQSRIUi1dY3zpWafWkbJFCPizpviTcm/LIYLpP8VxP2g8MDD+pHtUii7
jilClE9w80AjH0mKUkMqLsCKITAMcMtq6RflC5R1Q4BYNbwFBUSxDAw5B8C3rhTLmniNipya4WIQ
ERsq91GhTCnE6QajJWoDwwRmiZ3Ogwnf0kBpFH8UwzIqfLo9GixD2OC34MFgHjQ4ISzQliUETeKO
6BIKEJdk6OkXw0amhusOxFJIeV9PwJxszbqEGalr+BEKLLrPKMGywDfnBh9QBemXHVZZXNJkFKxl
+1PWw7xDLS8BkTX4s1qP2vmKbSDbJsNzZ+OQQtCnGdI8Jyc/Zmrs6h1Yj00nAs5kPmy3iogJ62Yn
x99mLkbMMRUOOg3Dg0MfXFI4G6W4SKJYSXvvi5MClaeOAdoq/xxUvRp/rCUsnFFkSaeSkJ7I9tCs
Yl4vA8nfxsQMzloZi5lvgCGGIUBssu1V7KmUwk+9pRCu3IisGQdENX+YwpkpLMcqvZnTVcE2sMfJ
6S7sIDjFcbtWKiS0rtky9i78o8TrmfBYme4AHxaygJOqEqTkNTIf7ezHCO7oVFjzFkzn/cD+G103
Li9OeyvLfks/yLKp1zzjOFfxQ2hRGSeLIsUCNRH/mF7bUiAP683CrjCVwY2I2Gs4sDy134F07kjJ
FY9E07pglzA8m32JtSrZ4RAgqxlz+b9OPoxqE+n2PjDbLb5u/YNk29IsfqYv001yKbGSGgN/duph
AulgEH0EXAq430J0qBxbDrzD+ptX4lsn9vgb3zJizfXXgOFJDRCPrW+ZM+i1KRuQi59xgTwT74Zb
YywPoA8gPPabCe2qJ9vW/hbKuZErfqcR3yH/e+3TzNd6+0tcpNK+yMcm0YckBpfEJ/pydQHo6wqc
iWfisijpqeMNl4noQFnZISRUQZyz3ngBq8hKHhO3vwNwwsZSHhCPURcDR9vRl4xrB4vCVVXEGqw5
M+ynKH4E5qRs66CLWfLpytPojv+P3Wn6yT1uyuw1YKHVzGsVtQDXPSxfDqmEhSNn9niyuSU9fJ42
9gMUSIbpDgNFHg1zFct+PTwF+ydmBZZF92Kiead/oNNZCt1LIFEYa2mVRRvnrIplGYICJFOGGw0t
1KrWAFOQXzVM2cYR/l0CJ02fHFHSm0usZKQ7MVWu2xSnbPnwCNhF1kvBtU/smfU7xBpeJTWepGTc
hyRMRpL8EoKbIHItQg00BhcNmQC4LvxWax6E7nJ6oFCzujDweVRqt3Ixl6CvSkgDhnoKfQ91lK0f
D7SwJlPeOWuO4XQR1ZxH9z4mxbbzty1odomCXRDxG6EpSOA+Fo5QJRwYt3Ca63tOPqZqb0SFgIDc
LQDhuX0/U1GaJB68sWDrE0C1rEhfYfMc9HUKE8bGnWPy9XIKtAr2HV2VbF1YaK4EeEEcNkAZBZU1
K0LCOISSfeVRYQvtWVJfbJiv0cABkhQtz0dkMEBtyXJUWYpiytUwUHi8q0NkQuy22DmXYQhMIUIW
JBRBtVcBz2AAk9WSSrFjfLkJYLmS9UBwNxPyvz4UdBGhtHnrSKAaJGshqIzqqDiJcBB02sfgpgfe
GAsOjaucYIlv5kt9h4DGmozDyLJkGTMG4xzQOzXCJXxc86jQWwuzwiB3MwzQ+gDVdGGySRNjVfJH
SCx2Y5iXeGldaAE90NJVsYXwQ+hkaTefPKVRGe+gNS0tb/pnE8ETjlZprDpiU15n7qbELu3X20Yj
jBhQZVFk9IZ0UFBUurOwx2IpholJTS27NniShFoWI8hpbZ3jcZVaO6fnfG7ibcAfsaY8hax19cZv
sgZ10YQVjFFlznFyBT70ChlkGTb4i3jTh120gZU9rXpj5yHkb5qwM2gvzmQF5hlq2v8EGjN3fpG+
CyJddTbhn2fof5j6h7mZkX+P/iSYzK6SS0X9rRJOX877gGwEGHCZf9cwcrjJGtoMrPyjrS6gDP9P
HuGOsQFdqibncGZRasix5xOTge9M/kXJ2cW+YsQ6fNKN+KdwxgrH90C5qCNmX97AGJZ2A4GhILnk
7iNpzpbyE/hATLHAWA79ZA+Z8fuAjyjsyht2eyNpU/2SiUcUXbrwpde/VIan9YfTvErjMSLYGqxd
a4UqpegJCtJVPwrO5C2eqp6VSob9u5NnSx60aNUzT3nR14BHG3ij6ZDhWKn9KfDPYMcJkL9F+KFt
3Ib6G6D37oaxykjPqryN+iuNf20TangGOw9G6UVy8uvfw5B22SVNxYN21yiT7WCTOFhPS8gPGhvb
1v3l0GZm6yAriMI1My/mCsIYG7W/TbDlKbc2acSjjo238CvWsh+LaT8jAdywNHLhfTjte9RCkRmq
pTHoGAAA4KXZyqeXY2DfMGAsyEZeeUTDQlAwTkJ4xCgP3rmn18VSAPp4EKW5lILCxkScMIJ1s7vq
1zMihEvVY2WbsElE6eAkLfkYPCRGPbmY49fkEAYYDsaB+0q33uro0Q6vVgC0g8mScZpziHDmLUp3
+p65HGRPI1qYdicw5yo7r1ja1aLq/iL7H4JyK1jUTvOdg3rjYuzFNAMyGysm7nJMh6Ms8Z3KWVYw
fbQW1ldrPoWt4+Q4gi7q9AWASHdcJip6O8NJRgkRrwyfStXuAFSTb2afB+99+cUrV7GfNLhxqf9L
AyAQVy36GY2biiPebH8tAzK8eePjNMb3TFza4q8cIIqfXHeTunOB/OLf+zZYJhZhYl69Ys0fJB0u
st4HU31q6IGZAdSPVqG8ClZoQn2Pw0exCOKb23xmmGMAFHWEN5suAQnFdLF1HJMP6lDa61J7WCzu
m+KSM5OkjKCefBbMA6ExK5QB78qXyxLbxopNgdGbbV24HTtxpuoTHwVInPiWACMZ1UdRMGrjYCL9
E3S4ub1z0f3rNPbY2c6rT1ZxGXG0uQH8D7RwkTFy6mxxSSiADQmKycrIXXJObFbVFUYb+8PCHF54
Lb202CStLyrpZ8AiGu7dNEWPDN9d8ck3RDDc9l+5svKyzwoXWm08e+8nAkVRsBIJo28UqXkTn83m
WE+nx2Iv5Vk6l8DceMYxjM/8bxIug2KbmCe8+b2CAUcBFI6t0OSUTuCaiwdPvDPFosySxR5TY4zV
M+43BIHQ+MaFUIeNKf2TKzmKNt06xmvqdKQmC+U4hfxGsemd7D79rSKT3RhW7LhxT3IS5ay+7sKa
p+5wAMIAJJ3uifDaldykI5FXSEtaPOz1yN3qMd4M0972yT7oqZ0b/tm6tqpAQlCMtZQdRy3NoGZU
ozlR24N4Bv6nUk6ggQED0wJQ3dJAKCbmyvUlm2JOO4WLPTM+Q80/Agr/DvCA+iFKt9Nco0i7sOv5
NNN61U+RLPKwsrGXvGHLVG4itE0VwcmVwN68YhcdRW1CXopOTkcLRyhwjPYfeq1dseqTguifaqDT
WTIs4f+u2+QeGTprSohCRYzAma+MLr5S1bkdOmVrTOWiQb9LGKtyt10kE6C9LvZDOh3WeNxMfTG9
+1HwUrMjQndy2DuyoleJuEYXv4QZvNNuemnpr+6ImQkbn5jur+j4XGfIV6n+rWBk62jjhYsw6Wva
aK0dvyNtZW9zgFl+nK3GxNr4jDg2zEkAGfjRnS3geyV0N3HdbAxUS0cP14FPiwvYwZCRT6dqpEDU
BpFjNCQsFZPVUzeuY9e/WTZJPCO763qvvOlW6xB93gQNC9K86+5jxWYyYOtPi9ilNfiSeq7f7YkH
G5YIdz5XAMYj9p3scCczFw/HftHNhk5iFamx2VLZxFym/ZQ0cVr6dEapXqKDkqVfCqNpd1Ova+aj
qqRBdTMUc2/LZqVFFVs4BTKKceSb3MQ4ZQpWhrNWhcE+FgczKz+F2q5HsOlT4jKbFkYTX6uzOA4P
3peEqDdQJfUWCKqKDfucMOs6dDzwEhhPtcFg4cNr5AgOVH8OMn1PvPHSaR1sqr82aY+JwZqxD9W/
FkodI28JNlNVsn9jzkVqup8Ko5vyY4PzGOmPqgB99DpNxFOUiIBj13+51S55ZK7ybmHO83Gv1XV5
Isv0mREbKTLau+m/YhXIWoCkhCW0796D1GW3fNNVxGIBLcLvj7WmHU2+d7g+x87pzsJWzyF7wjaG
LlLedDl+VTI8E/j4LF9ONDCLsu7PJ5cESE/bb96h7u97nmNGBl2UkzX7np3pDlcBZd+x7p0brf3m
N4EWVrrKU6ju2azSq8U5EKfAwrbTneURsbRX1ohOX7SX0TZOcCX3thHvB5Z/Ag6skHSFqtsKlT+P
xr1fj6uiza5QeWzKcDMKzlUlQKzR+lsUhy/fZW0qJSF7Hc04B9eecZRzcn1BGmVR9vXCoPbCc1YG
jOkUE00au4cGL2+kBKueNl0qh4GM+1RPQKTuCtaipAx4sIPYOKsNVaD00ktePHRqAQtv3kr1T0uW
HvomCe3R+M59wE85ypRkYVBozToOGISddwlupE6+onbYjLh0YhMsZ2QvjKJZTmfDEOiLO95tVFaL
bS5fyBq0vRqWZyPXnm4yzsb4brfKNma77kK2GgLM+MbbPFEvhvMZAwkDA05vQETKiX0omE4QFGs7
806YmJxb6ZkkmxHAKfwmeDS3IqgiJuoCgCE7O3TGtI97kzAfXMEF3v3z7WELbBcfpLYIG7keBS5C
U0M9/DTHU49/lFIi7NkhjFPhdRfLjy5wQo9gVdZUXKqYkdrRx8OKAbqJqIMMiWRkcukqjFEMEn37
ilMPawidf3FKgAaop8GkFYNmx/CcZ4hM8FBsSIv1mre2vs4hg4bc9KWrn2N+GbZ99i33nDa490Fv
6YmCgZ0F8st2gkvAiAt7cgu07l9Mz11TRpuMDYOU5lpXyv0ATUCf0K9KvkkNjmfOMG78yNkX1U+D
lVeUFnGNdCs8jywCUXLVPri9sbde4dkOyqPOL5BsF9oSoLcbFzckKVHqnxWu5gLcX59aj3HQnpGq
/Av69ByIcQFCznkVQ3K0RLJKJQ5IWrksG4GOYHmmBdvcqp8cJM0QZtEmwu7Fob+FCOa868WC0xD/
lL8ApAKgjK4ZUkIYlvLz6GxG99PngZQHK7O50gBc6AeyJ18FDYPVXnRrrd5GEcA0Lse92b2POQ/t
NQjTKJmmIp9HCmgC/xpUzzj+DgGpWfxqskmNj7CP4XAZ9uG24IjgmWc929RYXTm+ZotCXEFFjdT6
md+S+GP5rhl/Qxm9RfU5jj/r/ob02r+0/DRmH6xAeoZ789o4a7Q3znxl+3K8VaZtpLZR3K3SbApQ
PZU3c/yDOvzryG+yXnXyD4Hc4DYPQ3/KGswhAx45kUb5AdPE4+yHwBW215+EyoNu+nYHKnfM37T6
bkrMZx86oKdC/3HNq8ZliwN9ipYtsa1X2DWyyxgDs3qv5QdTthm909ZNuozhinSho/5iQWBd2op0
MU6SBc7BhCxilzJWlg/+8G20h0TH2wxP0tZUdk5+tR3yl4eGxrz8nFREawnd1JyWCs8n5vRHVmIx
1hsY8kcK5WYGlPBEcOfyCzc2Yy8UvOZlQYtU8pOu7GFsiPFLil3dfjjdNmDwEzwiEP4UVtjdLvW3
/XAEnVFh5GITmRwaorBkUvW/XvKjGm96+gQ1PWIljPZOcyiao+YFRGOjN8P9jVx3m5JmYv71QfD4
psVmdWK5zugwZD1Pew+29Aomah9eIb1MHy+Xd6FvwgA/KejIBC9WmUG/3zPfqQRXzW/LZd/91OoN
31nn7WS9KwFPO6BJHkH+07ifI2TitnuqaHlNTuXYy1T2tWQ3cMYSHf9ytoCl2fQHp1tn3lKhh57O
bLkJjWvgHhnoUyLclgPs4dsp/mkc+8BZmOIrgTCsnf3qaI4LYptlSLMJT/D3okTybn4t98+Q72V2
pdMpLO4I9pr/k+q3hima9SL3gIvy6vjXVGGppH9m1iHg2Fz74PyGr8I89M0JbTi1YLbMYJDWFqHM
OzfNGJPeeNfkQehQ7gn1Tuy7azdgcd/647/Q2mfuDuNV3qCq0ptzspFt3Senl0D7jIk019xxPQJ7
nmLQOXmgr9C5kHlOpvwc2M1nfbJwCRU0IIlYm7xpfTIzs9/pvD09J/jmgWwiUgxnrzgMPOuhukct
ePyvTHxFkGKml9tR4fHnPzxcxDQH4ZaJFm12SPtlaP/0/dPTf2P9z3ZuksurR3LXXfpriGeXdG5G
HJG/2g5wVzm3a0xe5VP39wq0GXse4cMm8a5MjmiijOHZNUG3rBv/1DYbWR/TceeIS6MdXfto1/cs
PTviGWPI8izjzSF6onnvIjkDfFesk5+s+IuUB6NGMiP/8wOwA+7LhToSQR/WkNJhOAH+OYT2b5Vu
6WhXsZCq50Q5D/o7kGeOCGyre5Jxdz56lcAJ/AONj0QvH5X+bgaHmpi1li4JbQ0CX9DB7jAePcLg
zzNuCCg2wUFJj1H+paM2mQQqTTQ3lR0lqhLc3F8hzn1A/KB4ZAilvARc7zZ4xzL+J8aDAbdGe6bV
v+kGI2OqTtk3DXiq9oei2BGwGOz3BLE7yN9keguMrakfqmo5tkc2bT0hc/0WERpw/atXbLPk7A0Y
e+a1fFIFAh4cY9xOY9Fp6juHoV3baP6JxYePXitJGfTHdgIXEKJsJObvfizBoUDrSf3CnidKYFPj
bD1otH8FLi5ljAznYSRWN/ivkANBoEd4Lqk2mnqXOaZSOi2ca6bY9zwPv5Sk+h7SZCEZdrRB/DpM
mnOvfSWk/95KHQ3DZbko6P0dKZBjSa+ee5vxuJfi0WYdvvtAhTgSgBl3HXdOiQg92hmlV55Nl3YZ
O4uMks6qyQ6aXoKi0gC1awEmWIDafCKVkrBAKOM55HsTt+6EXlO636QqMRHB63aM0FoUpsCQ7hOj
YMvyB+WDbViYTqgDeuNJINl483tjrTlIPtIskHFNMhixGXOUiy1lzs2Xreym2DDo+7sUBRm/+kqR
1dk25DzujPn/C0/qNnAB1hWrz3A5ZhhwnSYMUThsLrQRPh5pVsjio1zWrbpNqVFB2rXPqluyjiqB
zowDZ6uyXzWWOxzhuJoqxH4rRjBuBtz5qYJ/He84Pwxr7stQX1LRPO+LqFk2kgeiHnGAKkfvN9Ma
fZlANSt0lrixsnEHLQLHIuYyyqBAqDaRSTMcuIevfWvsMjWkoDEV6NWKsjcZoliWZkyDnNLpy+TF
wCbD4RxGv1p18kNv5eYuPSWCJksXUbetqonsE3xIIt7NMHwWCnmWemLjWnneM20UOzfBK1kEPEKm
zxtK/8alnBvjEu+LrqJp3PtxEMvVHICcBVquAoDLzz3adDHQJUXw3Xbsr2cOR7a+gbzs9APvB+gV
NJoob4NGCIat/S6qzGHd1OZf7bo5lU8/ZpZOlI5SmclWDTcj1efLtCtxfddI7DS2Aa6Nan2J0pmr
D1MD2zniQ5CWvgu14lp1dXnVuMBZK4OLJd3VWeW3BduGKh+xY0sitm3BK97k0NkWCWwDBXQvTtZZ
2JCKqOz0PccVJOrXSCAoNCxtRTciT03NmIf4S2eDKKoVtUaLIXco9eriJctIF8PJpPpN73U6otHh
nVxdClv7K3UUBulU5BGRBfjKriAXPBBU1lvlZineCQxLTmCR3rXcy49uVlU0ZLYrv3w2I6ZKxwU5
GmVmvpH0cQ2tqxwimAK+qnfbOGL0CUkAQ/bfC4OsWOrEGMlDXrWp3Gn1cEgm74Pa+vhNy3plKpzg
vZKW9wzJm+wLuxmI9FRBVaG+8EUMD6cnlN1H3LEm6k5R4ZkwaiB3/IeZD0J7P2RufJJy/HBFmi9H
N1qpimnMGwCF5OKNdOPlnr0KJcVUmRvQ7oKX820o+C226JmJRgPUMjA4c2Bm17PsvI6ojlyUvkou
2glefUYOCpiRg6smVi+tGLHSj9ce1W6VliyTLal8mIl/YvDyd33RAWFpSI9kkcIao9FQ+MCcdc5p
cAAQjAVoLd1zHOYqZ+vQicUMEpzhsGHMF8WOq1qdKVECnT+ZstW2eaFfhmxAkh7azGaXERMjCNur
lsfz1GTFZNmxvoxqQugJVnLdJLRS+iaBWZVal4LjU+O/lX3XzDsNHgZ+3HntIXd15ihnRm9jNtaL
z9ro0re8oFTCVGrSM7j8IecHMxpbMBu1dHHkSGEuFbnYTRF4VXbOWaqs44pjktV6UFzYGiUxjnpb
1mDVKn+pI9dhleZjMNOcdQIbZVna7MjCtp8JyjioQYwWdWuRovBOvcQiL9wBTD7WKkDa7aYdcny0
8fiKQjq6FDDpS5SVW5zZd660FSPbH8ozwNXRRB5tuwfwfYMIQnECePWyYsH62JVMAtqPD2HGKshl
0MGzwVt1SXw+4zgeBDdQuEl1pUMlCv4qnQCXGNhK9lgQQE/JmcnJV5XNJc2IEMdZBz3Ou3gZTDfF
J4KFbsHDHYNiSqf0QlbOI27CvW8oO3Q3xeEp7RXlq+3Md5BCV0mITiT+vNM1HXB+Ra8oP1xbgs8T
qvedwvZdmTLeFgaLLwVtArdQcBIZbxFNP0d6ux1YfQK2uMc8s2c2IaDANhZFw0bAHYK93oWISQPe
Fkrk+ZHVxBtZpaVN8g7FnzYSe/x2DfWTlorPTPvukJHiwaa6HrIDLcP1Qq/7v+k+7dqh4m8qKMzu
QdiRsYkMiAKSEpeSLrqZ61hnJ+Ct7qQt5dEpfHgbuG0NCZLEB+sIHidvhok5WMSGuqrH/DFB5yEs
4/VW1X6RKFRzBK0+96JpPYXfbAxRxq2RTSkWjZsFbdrrLcZdS/+J4D5j8IGSPrHz4sx8pWOdnhus
mL157MZ06yXDd1hInboW9L3Wn7apqUfvQhZYS6ipPHoJCyWDQxPRlumdSY5LkWeVz0v6blB1VppT
JxV3/LL2KvJ1nBXL6jdr0WmDsLSXndixwcXFLVw28lgf7cq/DLqTrTGyO7wh6bbMFoNwGh6GrL3b
tILfl5/tSmULSXOpF8GUim1xinD1wuY6NKYFeP4/xs50qZUly9Kvcu3+7sjy8Jg8yirTrNEsgRAg
hnP+hAGHE/PsMT59f0FmV1Vmt7V1WpouHEAgxeC+917rW0JfAw0bKYL2hdy2u/UZwWgLK8jC4QT9
HAxMH9u3HusJg3Z6nXcImO41FZfnzdS5XF8Wi8zAttBv9kFP5U4SnbUucvCmM3LXKflNQcbaeQpm
pp+BxbtpSOsp9kR0aw4bja9deriSPE2mWGXjTWMoCUmyxS9XX+yR91Fqbd04Y/BizOaqt7iZdhFB
gJ2LyLos8fw5E+vUhIfa4zoOLPuHEvNDadiS2ljfTrJ8q8n/SMYezUiEG9d4UH4XboHN85Yx1Z2Y
g6vO+wxNf1uCnz1UicjQg177IDs6GivTEOWKi4c1AdUuRydo4IahdzFyl20p5q0wwZ8K8Yaxv8I4
QDQd+imursJ4ygvgBXbb/KrbBbLTN5d8coe1ybYxMVxkRlDNSrK+0tzZZaoZaN5Anx0x7GfeW+xJ
UEfYYZDLXv05wa1LmyGgz7pu/eQa54qcrbh6a9GNr9tvtEiDm9hcizL/nLBxhUMCOj1iCjMo86sz
/Kvw050s2XNKj82B7e4S7rsAXaL3tksebcFp6fvouztnrWWXYJ56CoxBrWrv2U+Ag5Lz8jV5dXiY
NBg5xuMLnznAF5XSGnWYgvAmGcm9m/pLCh6g+dEjHIA5SOI4eDD6jGBWX/rksFi3Rd++97o7Z8kz
vd2vKOz3sdEfSH/bO6hqlHgyawwzox4YHjs1vuPuy0l++6lF46tjpFTi0U6XroFPKmjnZW+56z4j
oeDM4FgkFk7HrCy5VBP84inwWZmTn9UD2+rx8IBlEMfOYFibCgu297TFlACgmVFRH03HkO1v21GQ
15KjYanmbnRQqyShfnaIgyeCgNYNxrq9ZpMHUWYw8Z0wDmAGeeiXFOIMmspUQSn0DItusv/pLT9W
DBQBc0ppP9jrcnIdXDRYYhUKs3WepfdOQOcyyYXFF7Wxyh15N9s9mh1ByJ+dojKqWMiThCKfcS+p
N+Tq2tMX2CksEqEVE25DxYmMJLDrhhSX0Nyx2wevZFkkz/vMRi0IW3WLk0OQoyhtLPVqerHt+jGr
diz7G9EMX14GVzs86xkQS++iw9R9t5eFc3JmksLrVK+/v6NcnmYuk0uQTC/eUFI16ZrF28I7nyM5
GANw+yDGmdqIt2H230PJOlvTFb+hTzv7BUtFjTF3GtoD8hdOWKe/ywAXm6TXqAqdQxJgozYM+dQW
2GisqWD/dekMtHdh27UrU1TPUcXWLq4kiaVZda1bMEEm7pyqI3zQNRLSeSQOKCOFnuER+5nnmMpK
nVxdylZ0OB/5RLkd/fYdb9g2FsDDiGqyJdtpMWDBqinco+vVI5SoQm3JAT+0Rjce7SrCut6j6m5c
epk+Mox4uIXQjcWgGq5i5lSYtQsOdh6QpttASFzce+XUA90V85bic6aoGD4D2vNhhGqp5lYQGcj9
YA4XOL+68DFwe0UHNdm2Kk/QsqdMpuMeESxADc991ql48UccNwUZTa2X3w9LsE2Qda8t9yheNpqX
TnIg7ekV0TQ7HOaiAAAugxCfdrgo2Fv3NhXRcxLRGxzDGuF0iZkf0g8z3sHYWlSfN1OPGCcIn+zU
eDUCHOJxaCOIM5kS17b36YTsphBhIEXSgDXHAPYJTYpVm4XJTmHANLRzCqE/0oBAXdko37+Z0sWR
I4u9aGfYadWVlOWVsOb3sqUYJbOGno57VEW3U+MAtDDtzHUHJRqFOkpThfIGfWMBCSA1sMVB/76a
JTGczCI0a9GbuSDSiBdDoCxJTgi8B2EkHMrUxx4fRtsEEjBqL8/f9OV0qtquOOZVzU2Ye8XY3oKo
hK8gY/zYU5Sf8KEQANscbE7iKaED0aTgWUmn6jBRONG+n7Nfo8WOOHSxH0zFMc6Gr4LYypVfS9Kk
0/u0yp5M2Vjr1HpBa/VDx9VVP+f37EoWWg3s/SlC1uSROEWzcjt4SKstnwBBKrxHxFi/0zEK8fc3
z7qmcZvZa9l6wKaTdGFAswrQU4Zv91E4xY1svO2UOM8V+q05MX55DfJppyt3hURpMQtW/IrIgTzm
Dl0NP8ySbivh72AjGmPYt9olpqRDkCUmdhY2yevKIPMiZzfdw6el1W0wXrP8ehPKs1tAgx1M+9Zu
R706Jk10pVwHfxrG0Sm07K1XJRJuMDaC0GIqEm8xCkLMIj2MTkZZX3rbxEkzOGoDf23i7SEdxspf
/I5uuYIsYdQEWXYqROzSryGwvgm37LbBEpTY4DCcM/YcVvfcWdEti7wIkSr0HsNGu7E1QlrQRNm0
CNUcWjNdoYh1gCs8inYf98jcfMj1TR7IvZlFcKw0iU8BmOFFHIeXFGOPPrQuAlcDiommahnKGKeO
ox9no72vkPUZFqEH7NxobuW/EtXT861v+y78GrT4yMlaMrWLJQD+SZLNV1OZV+CxlAxFhKXIRPPl
NOe6B3XmxhjjMxxV7Qhb0HBmomPl/NBl7KqJKGUYFfl7i/OErbJxMAjKFiMs4ZT9XFHHH10YvVLN
8RpiTYXBOqpFeaht1DGGSUBylLL2DQvNpdyGJiknU8jvGlC0MYDgpKflZ6jxKdP1OTHmyyLEa8OR
v4FiIOnS6BAb93VFZl5ROMck7K6Nz/Veqy6/JSl7VSqLKbbnIZgZR3FTVMhuszRmp+EDiXQKRA21
OfIyyZiqU2/Pyvjqk3WnDfthXuJdlYyecBhiHWBZr63G5ZZQ4GGTpCJ4Urfs7Lmw2NaSTJYh+HiS
eRSj6Y8u8aI1wGqUTuaw8pbf5ONtS3rS/AJlHL5IK4OJlOt+M/iPteYeoWubEAfx6oUsQY71TioR
ruf6ZIfJKR+7D24xONZSTBn0Dva4IfcI6j6DoL8tQy9ceW1/4VhEnfHqEwTuYBxmSAqJEfskoJt8
aRyyhQ+TkSopzFBmtPdhJbfTEquRV89TXzzoFoNJLCysq+ZbEAlKL8Ufo9NqW9fj1SPMiL42d5eJ
k6Uq258YPus1GZifKC+vjYbdOxVYHGJJtNks2eUkis52Nngbo6/Ctf6qyvJiGergeAbinZLYF2h9
DwqtzeIOaFcisFHPkYkxZB7V5tC82rGcj1piEy4GkAxgXaFCiJg29PCgvWzvVDXGwpodeZcvntgR
SzahDg6K67VhBR++TYPIH8NHw9pPsbyipPhN8IXaTAO8eq8lJ9BGhx2RbXLj0DgxQkrcwB+hM1XP
HZ796zx+eipkZidoDadLcMjIZLbX0VtixxibqnymwUyrW5sj+c3EiQE9SenK9OGFtQrsRe5B5xDI
t+pKTqui839Ek2YnFsO8zYTahhuLpGDEg2wlKmJUrAkY6gAKi44wqRsJdAE7+ewt176R2vwY+qRB
TrYYBWm9167zYobhA12tO0KDT3lss15zj6HJvNZglEaLZcnp6t9NL1d0n3+2Tk5ABHd4k4l31sDq
WmpI1NooPd4pQmh228ehIKwPA05846r+MFXIhNqW8Yjpcg9mh7r0EFcAHiBNKrCTAYqflTACyIMk
QRHchreAaibLkvvIsIdjky3sm341O9OHkRRvDn0iZTsHpZALznhfe9ToNE3NFxl3H6nwXtw4WsEP
HNE8cQGqGqhPjKaafId+eYsl4Az40e+C2Fy8xeMtcqM1PdX3DJlDi+BJY3GUdkrsbO2zlWbnMndh
sQ4Ut2FRuU+DMd87hAhQQIOkdpe1ztqxkethmsT2tkCT0zrEITTEDoDCPwY6+Skp/JGymgRMDUyn
fFeqjSIsrM+RuOZBmpNyFn+NMn32Wve3CrgGqdrbAkN/UT53ncJqzu5b9oBnOg0Xos58sjSWB9JM
4FcUy0wU7x/TfUijpouBw5E7s8ryjV9ZV/yweBLQhRUzzAO8W4kkyCkerGPCkd6OLjjJCIuiShZW
IcmKU4z5TTvwNBeNDGluv8cZpxniB3+GzS4CZG2VL8otuaZL41nJjRS/x7x7cYP8sSBZXvbyARRx
crYGYk8MD75rOYFETZv50YoC+j3h0n2HPxsd54klCrCsv67z4NUe89cgQUg6BbQAF9BeHqZQMqPm
rSbQKfOAf+B25vZr+C2+CnaYSYLkYx6Td4DvVtD9nOesQefPPIZk2IVCBqrGIuz5vueiJGPkNVmO
m68CMl0gI1rHvC30s8V8ximhgve6RMRakfxT00fa2E06rf2K+Ulhs+epHJjuTVc2yx/4MU3ua0uo
B66vkMkPTgtirptd6oHUtuaZCXH6w6lpCnrKu/RlhcbCCOU6Mvd9B7kz98vwXLeqvWEXLvelhV4r
TXDTF8iS0U8ivCaXLN73BIxxKDk/A6u2Dm1Bi3JCYQ17k/mkOylAlzYWeuSvcJBIJJ7YqhrFjUhh
VGXjZCFtPfYIfmlaol1OsCrSOOWtbda9AhVe9tK/CSrdMDFLWdHjbV0yXfZ7H4KdZCZs5fy4ZUOp
II1kFDA9aiJy0cYLc4tBcoyyDnrU9KtC8FmU04dcsrkGA7Tf7D5xrfzqJ1eg5M3kOmNMmhMeuE+q
6VpK3JfdiELNz2DOFbZHB6SiA7mvFc9gl0W0QSM0N1+DEkcH4KoZMjwxPaDeCdAao1DT0YOk5MlU
b4NcvwVunm0ymwFCYRAgP3OCNlH5A0bBW1n2YKo6+gS8K5URsYHtwsVLd1FEFNBhwxqVN6BcGon7
eWbesMoJ9Q0dtfd7CyClAljYOY9Wm7lb22M4agB9z1hDV2aGv06ch8Yyt5Uigsdlh+k2zQsifoJo
9NVIcTLU854W8o/Mc8GF4TfzxgoenMlI1Cx+BcFwtJzCYFPJRLyfu3NLiTCklI7aGMn180BAZTBV
IGVgBonXhMzVq8ToMFBquUyWe5K5H+zOfa1DemCmAdgumFwygM362PTjoXNBAcN3Ldbj7zyMvRWi
/oANnYlpixGj8WxUs75rycTGKjruWsvY05i7GJNuVw09RGz35AMSWbayDaDdFqZzrkRzI73h0fMt
KF0BemBvMrdWPOujlSOdLBltbdUi2ig63CKzTd/CSRpmeookc5DDHsKvBYBpZS28JkxQbU/SaOOX
5Fu6taDDPRrrhvHxydS0dkpUCXV9bCcSM7OxX8pbrs4c3UecDOwfnJyw6gEShk/UVF6XdCGgZlkm
Q5TRO2fCwiRvkwEeRuKaF1ymFZvIzFM9Ftn0oSkD+8HV440Tkj/qpiil6YUSluOh+CW4i0RSqhnm
ewW8JNdzN1WeFmurCdLNkOFZGAC5GJbsLw6O8ym+DJMj944kZdGhyUgvyRV7k5hi9ro+qk3tGA+J
We0VFLQBq/oxmooXU+f9IXPLWzcAPGMZDkk9pkVUxSg2BGgQNjIx1gpr451O3u82h1qo3OrDiHww
UnXwrIDO0BHgzU4bsnA1p0I8TjBLpQepPf7V2eBdIuF+9p4g/BpdZzVgpEFiMHkBwPounjZOMu8H
CmHCmuSwKjAgxL5AQQ1v1FqMPhmYW0TfWD64Va+RNBsE5GW2fKMi/1kl8wimE336XDPlyQeiZd/b
kXVCvtmI4IjbosdGgajG+S11gNZFzvuY3I4Ty6QVDfdwfBkPhPdda8Nw9QUOsj4EbNUz15zfnKn2
iIWqXwhgdleo8h5LO3sYDLJkRGT+bN3qgdwquhS8YSzZ9GOZ0QZ0HCAPAQv202XIHSxvz1x9xM70
GLVI17VdPE6j/eRMc0/7CxbN4JrPnZMd2MAzt+5xVNYoi/m1SXBHZQ5hH90IASm4uuaHuvOfmv7V
INPSdedbkknkDa07mBYAzjpFd1d7c7/PGbZGDhGejYv9pIIYKc3pSKcpZEpPbjDdRapRsng6lySR
kK7YYqgbJRCKeUQyXO36GZ6evNFM26ygZ8Ukcpus3G6cdiWAtAT5NrnPHBCAMA0GiWw4tFyUM0hG
M/8RMTwKsq/Qbw5Fl5xrbsXt79Rn/fY6eh09s6nGOMq+0zTeMrhSTblOGZbv2LW1bJNQbJTGRqTO
QxznP4M8fGUKCPejZ7bro3UKtiEFfa9m5mV0yZCHhfwK9y4gQq/0L74huX9iqbPkxkWn2bBPHYvb
uXweK7yQAuZ0Uz63g2ujUoaj6hNNYhEdHShiSxiTa6v8meHdKdkDOXpArzjeJTD3c+RKJsqjkD5M
CqC1kPxXgSNO6hsnf2/iS9b1NOgws2KA6dizk9O6jrH8kKlH3/bT1NaeyPqICxwZ0NxBhI4jcyWX
G1Ot6F2iAOL553Ja02y5EaD4l16gBfm8pagbKE0bKuswtleYWK1NTKs4931QAwyEq3hfEGsLk5dW
udtRVtK2YgbF7BsmKkpCe4AUyb7Q/iAhZtUzChQU0Jid1nVprmy0Lnm6cmqmRNUcfWqHNnDh78Z5
7m6mjFYeOQ39ij3NZUiwfaUklrMDhDUZESKLWCEzaof8JgcAmbF47neN77Nou/vaeKswyba9h8Uj
3laEkmWA7dKOAr1Kz0siu49QdhQUTyo7dvjkuLfdUrBojnF4FyI/6It34V0duqPZkpmqcoKJYtY5
dNICx4j5FRYC3rGqX5XuLLYvpb91rRK7KDzPoDeprwNUMn6YbpZc1SXcz8X1KwC3TAYiXXjACQ1M
oAE5lX3WT7hmilt6zzir61vl/ESAljvKJRUWbWTIrS0hiMRq8cP7KdHUuHmXWzY+B6APyCSn9s2s
9A8ZcFtMHe9eauutTHyo+SaVEXCTSkqxiixaq1kVM+s2sufOtrauUax1oZ+0oIaxJrCAdrAo53eO
BDWJjbAmH9dfV0npPEvC0GTTRj/sEpOo24FEYJhrPLY5sp0x6+fb2UEp3Ltuh2rJ1secDFFwL/B4
SPumhPRZhnvLeA+Trr9aPaCZdqDGGV9ZbEQ3PbtzEj58P6AMn049O7nAM56zbIzOwhuw0SDtvw8V
OMs+H2+ZktSn2YTG5BVBcVsOzLom1acXpsf+TeuFYqeMxiF2AArH7OFeVsmLXTXDo6GVte6tyTuE
fU+S5+icY6dSqJGqioAHjgLNmOxYVWh/uFCOuH+mn74nFYfWGo5e2JXPy78TVjFYiHHdYPELR+mv
YJrFLdP+/uAR82klqnyz2+jRaC37odQ5Fje++/uf59R1STqp1SbuO6ZfuqopPJNonzsIylvaB88L
KqUtcvIhrc47hoIrxHLn9M21S/KWau9sN8a0Zd5dvkZz8WiZnrow7aqfB3ie3/9Mx4Y+f4Xrp2i9
emXJSP347usnY1DshxKD7uixQW9HBPKYwn34qst+bCqcDXU1PKvekNsKddNTWcIXby1Pc+ZvojGy
f8mxolmrtHqMfUQmxUiHTbdxeO9pgOpDZzU3wh+aWz0j92kIi3uOh9RZKZwYT55GceC25s+htZMz
7TZCCuzJ/ZL06PRF+I54UGnj3ydtc3EkiDR+82sTA7sWgdK3Gr9Wkw0UamEzvcXV/Fk5UX2h+9c/
1vl077Pi2h7j6TnctXBBIHdN1u1sKFhjZveYkX+1VobzVtUIfvMCa9xcNelOWeh1LNQLFEJGe4Iu
cxODoNhPiMqfDLISPXhkkVmVh1bqkXMH7lGZ6mqXuOHTMuDYe3bk301R98OzdHuqsbbCYxqPQNoi
J+QrWhrnjjt5SnPxbkozTbzleJzaTKKKinEI5cbPbB74zGXNgA2GeibM7hsfvlzTEcXSAU+4T3NA
5S37X5IVAH5/P+QeEqE5zdWO2vfOFZzyIpDDyU36eRvOCjQ+Z9BltOVnCKztfUTyByTQPlsJwYV0
URnSeYF1jvFYjVyt9KPafuMGVcZ5Iu3bsqqQgbhiqwRBhVlT/xgDMgPkCBV9hgE6sVZFJWDeJh4J
AxASfskwbwFhwDM2hw/X3NkFu8ObOfa2MyPujbBdvRt6Dufo+eDTkl00DZihYv1uxx2Xv0qnU+TC
QIaPkqxmqG7ixq2a9mDBefOWYXtEC2sOy7NvolNnqw0Mx4AS0DAr35r2ktgt2arSM9pXfoRIqOtj
DyUbOtdBmAhkZtls2Jc/6qEI70YXLLbK2ALnzXRk1XCPXgqALfL09AOVH365Kob83UofxNj8LrRs
rkWFCanVAH9dldFyFHI10Ku+nSbW8XLQ9cmCG6nyYGZbKChVpIFArARbwXp2qEdJwTWZJw/OGt6o
e5+PeyUR2LkpvCWSm3TpqSMQieKV5hi7gFT/6MDQI9ClHw3U02iix6mD/dR2XrmJmFsyEhZ6lQgT
cjky32rMzSdpIRwMOR8+hSzuMydZGxNyadsxhrsE2gpjWMTa7WSMtLNqRDQUOVueNjnW9taqXPeW
8h4TriG9Tc3hOGR2fNBqaN+kBXtDYLJwuEPAEHKyO7UAatzF2g67oPCop8Nesz9x4npPUwWZiSWS
nTslal+PNtPaXjTVeYrAJ5lAzsB9NEx2vx9wU0CEmguUdz+Z1yDsZzZ9jwWKJTWbIIzpDMnW8tBq
JurGjLIc5Ys6WhNAa0L87soMSWfc9SdmZtSRVdIQ7NiLO1vED1012PvE69I7WJ/6Jqqbcvv9qW2k
6d3NbEOEsrhIbmaAk4tOk4aFpjtYeJLYQqO9YiGsL8rB9meqDP8YZ+vFs80LUd34lzzdnPTyIOoM
EpSQ+7jOnaNSZnBAgpL8ghSAlavJpkeJ5mA3tNYvLZzPtMnrk++7GiOJL0jZKVL2JO0hYie7Bkak
r4S8DztZac2QD0q3XbrhnYtS4aZ1DfPelxa8qYwwlM5PpnM+SjAXatuOjvoqAkSjqZyMTeNDQQ11
QHLVbM1b+YKaKaYJ/ikpIwejdU+uzMvz0FHP+qPFXnvAxQVww7nVsDHjhmKnM9HJpWNBf8pvCSF2
xbM/LNJAF4p0SaF9bNy428RRiXnHQI5YGIgBDeB8XeOfSie0XyrynPqCM7AIJugwCT6NOaC7FUng
Vd2AM7ZskDWFrXjogkUzQtitMLalm9NhchITbRzpUJGZnjROqFNa+9uuCIbltnZTCM9lYm2np9Do
05PoM543p+yRyH1eRoeYnTk3yz2n04eGBXMeJd1Vt81B7KcsfMouCZ/3u0Naqu7Jr8zqEriKQjBi
H5+GR4qA6ORmDJrKXVi14lxRlj3lVcGPEl6FanG6UYMnT1oG40kZJMlpiF7fD4wQSFWhW6tox9+G
9GIrIBlHaJwArkn5Mt/kqIMH3Zknx076pwV61EVWh8LLCvY6OXXcZO8qeiXMB/viSdWkmRTxcOGG
e5oxT96Zdi1x29HJIZcr8133NAcGOKnlgdeDTiUqpjXx0haLUEIpx01GrmOL4VtZC+s2Xx50nDxP
+JJ2nYiCDr40//b91WTIAXYlwQNVXrE4XK803ID2QwM4fz98//v3R1rOP6eO3fe//Pv3p5ZYQohk
R8C23wQMfus6IemRrX2eTurcQqDF3ZrsS2luxn7oYQ1zBygLChqSdyUWFImCIuDyUaq6zG6IpX8O
ovNYGMjR59TMNipbEhRaEZ1NuIPn7494A/yT2bbgf7h5JGzBTo3liyNzYYd+eoyqr2Eete1tA4pd
1J8NQcvMaZer5xvutDwwVp63KsQjEfdFd5fRj61Dtj1N10BQLRL/fk47/75wUEwnvsc9UtZXGxfb
PuxfG9ccjkaTDkf65gLkU+b86IViF9j5AUyPxLvzsuDNNXmfh0pocBPRA6oxtsLLEfz+SC+ffn/U
SFo5TGtAFfI6q8UOWXbhQchqBlXNQ5am+IZn/Hox+ovQSWueR4v77weQoXhsW/s0CXGwwqDaYxx1
gPyH+ghpsMoc67ZZHpK6aXZCMtpynOK3n9jjoXWqBGSO/G0nlT7910OFy3WvEpMU50b1YmGcIrWD
PkDwCbc1yhjGyF3rf/qiJceCBQWb6O8xDuWLR4OMRWCZL/qk1fqYXaMK/0bUqg5Jjo9HyKyN53jG
dhlHgI7zoXlaFDYdhexoBN2pn4Rz9/3AeCXe2HMNVWUO8w94xS5hCR1TbAnhsCBIl3Vpjapkwkw2
0e1AJlHOrv6dUXM1LYYgVwXF1kM1cUQFo24Z3h5VTv0rm/K+avpzgpmAa5q7aTrie5qGiSaNc4/K
GB6bgbrCzqLgaULFuZKa7oCVsR8XhpMtl4+6pn7BKIgURMgd7zX91cfQBUWU2y1Ioo4lDdiGURIS
MuNqPdMvIdRLOBBPDett7id1arLMRwFPpYbDEvxZ4JK65oXVayKsiuuGfU4DwTBHgrBlbH/UCr79
iCXcoMhamwW0Xw+E15qIIEpFS5kHcRZ+SV6vnYrrkKLw6Gk0BdPPGjXMCl9HfHZBZJziRjzyg69J
r6aDnCDpBwxyUKRsMi+H/NTSlmogtW4CmJmbor1lNkpod0TTo4JZmccuIEVP4LiIzEc6JWuz8n4l
fk1N0/vWZUzJbQrSNiN0I3QI47PotkSW/5CURD3kY0NZJaw7ep9kAC0nBWSfggloiIm055AFpvy0
ExpKAzPcpB+DvTXW8q7I1FMSP8VfwWwbG7/Q4xZMU/wi+DM2xSxI5yYvbVPpxOfO4aBjCo6l80v4
aknNW0xvRXQNU/nWOwXT7UxeSwV9KiIa9TguscGuLI+6w1yUS3HvxVRtdkGOCLu6aJeklAz5jAF3
YqQmkbBs+rYG6KHIiEx8u7lTPoLsNlYCclZHMZz3VyFx0YuGvEQAkgUWMNohke2a5yDP5LmWiPLm
INgmyy1J0rTzUYQjasUYhIcI9pIsfmaRFeEU89W6d7vxDi1KyZ4UPekc7XEHiM0QGdVhBAFkxNYS
mKCnt8wQW8Oozacw6Bc6VEmhgiP5jLDwASRmvi/NDjJMF8bXofdQYtTxfggU7e4+09vB9OJny/wh
3F4+FU2ZPIMBPtVQh28qTco1gs7pGk02UvRw+D1bUPtRrckjkzgkNj74fo48u7wu6HZ+F01rK4Nt
5vslvYs4sq4z1TTAJsZC1SDkNY9QiRY1rWqnZL5u/B6qOzuS7b3ODLxz2XIzYXe2i2ORPKqhpHEZ
iQybCJQYFO7jMYq7cYcMK6Eb4IcvMoD9AOQ53LaDdz8y3niEdvEjMI3+U4qlqKVed5Z2wRzIV7/t
aIeyD9xoI3O2PRocsPHEpPqVUeLa70l36ccvAkT7v6+t30toZWCnGwa8t5lyy/u2SFsSEgJj8/1p
PmXVff5qggTchETjsfMz6VoaF7IlClAOTvhWkDak5gAvaOfuWjtvD5XCxo33ioACdiAUGDAMZaiS
s1ge0IRMW7Oh1MPCCHTXhs7RMH18THLDeSy9B4XMjd73iCPDrpmUyFru/ZyEQgiRiFBQQyIoa8sH
0cwv2WAMV+5bX2IEA9I7UbgvhBU+ecbNTNg0V75dfPnVs2fh6xpsbR3T0WDjt2w6x4VD6d/MBvwu
iNLGJShDVJIj7kkvMl/zMmCiW+iLV8OOKgth7I0SZUpjCfTAORpOU1fmrg+mh2TqvFul3qIQ6bKc
yP7x2pSMU3ckQoWCmL4gOT7W9FEnwzs6RO9p7vOtD+t1a3p2sM3aKH3lln4iy9D5GBvCRDwHMMXE
tAQdS43wC2nga+l6OS5qAorDoZgeQ6M9IB0v1jEl5K4hZ/AaNSi5wmFotziauTvPLVarYaQ+i2/e
lQD+aMNgPtPiZdYae4RwRjGOJLMXe+06GOtiol+hgqJDwJ6nIJ8a7YC9GGTDyuvE9AamKJ6s5rZI
ohbEHILLOknQsMQwbYHiSgAm0v8UrbYPqhnbjZepemOE4EgWYP2dn+P/yeOfZI3tfBsYAjYganTY
4rGd3CGcJZd6lOPaKV9KJHtwQ4hwqNsWgpCyho1n9P4+dKk65gm/1uimDdc5tCWbD2jG2W+/2qHO
PxGAVrSJYlr9fnkRnAMHXy22wsZ9FBVyBfSZ7T4yInk35lD33TCy79GMyLXj2AhVdPJM6WsAi7Pr
O6PkapeNQ+BRW0a3g598FjkD/bECh0vnF4xQS0HqqeyJN7g8e3Zbb/7849/+9h//9jn+e/hVXigS
cSG0f/sPPv/kvW/iMNL/8unfrmXO/79/5j+/559/4m938WdTtuVv/f/8rt1XeX7Pv9p//ablr/nP
Z+a3/+OvW7/r93/6ZFPQ/Jgeuq9mevxqu0x//xW8juU7/3+/+MfX97Ncp+rrr39+klCgl2cL47L4
8x9fOvz6659SON9v1N/fp+X5//HF5QX89c+n9+5X/Mf/bN4/4vf/48e+3lv91z8d5y8u//PRrTjK
FI7t/fnH8LV8xbL/YvsOK7vDQMQ1PdP/84+iJBiFL8m/mI4lXODGllB8Xf35R1t2y5dM9y/C9+gk
uA4VsmV73p//++X/02H8r8P6R9HlF3yAuuWJeTnV34/28vI8SavOAU/se6Zr20K4/KLq8/2Rdhrf
bf4PnBNpag+sDdJ3frqB45z6MnFPk6lnAt9sl/sIe8PBmb1zH8XRHQZ5TE/0/c6qkfMhmUGaDQYW
Jy2TTYWfD1fQzovi9jKFdnzhbNnOs2+/CxZ5Nmwh6IkY548g3s8fUEHWBUKEjrLrLsk6cafc/iN1
QHOmo0n2Hb9tk2GMU7UzXP7bgfrHO/HfX7k0/y+v3HFtF62XEJan/hdn57XcttK06ytCFYAZpFNS
jCIpUcG2fIJykJFzxtXvB9D6lmRqlVT/9oHKJAHMIM30dL9h+v3NmWflCKYzBV4uOxwHhsYesRpU
8tuBmHFd5p63dije79IgOiRJmF1RGDRXlpaWSz/AgkgHnA/MfZcPGRm70ZuS+C3mUlUP/8BzhtvA
xCPAGMrrj/s93ZCLG2ZZ0JhUAyEmU5fy727HkVeMUeBlSziYR8H4v0+DZNc3I6FBBC3ZlBBURyyv
Fx+3y2N60a60yJzrMHXJp5m6+ne7dUjwzeIkW8KNk0h4E6ZGdsfsIZpjiD5kaLwMOX+NOG9vkPkf
DQrgc1BUTd6EywYjzc9ay4ecX1B12bXKFYROX0P9MJdu+slF1d6fnSE1R9NUWzeRE1QvXgOjhwxR
hWglBsz6ezUZsmNaDWdXs1DHA2V+q6dOizsmWmCScBkG7QLBI/Pgdvq3JsQ/NkrKLSV+eLykJhdd
kgefPK/v7zuiaYLhQ9Mtw9T1ix4K23DN2u3Q/qQaszOVgsRUku0l5hbLRJTROvOKE5Sg8Obj+z6N
Qhc33kY5RlqmbWjCFPZFwy0LWMeB6r20kcrDd9Dp0vShFk3yYMmAUlojbzX7ycsViTC289WF+go/
rcENXmYxzhY6SnhGEa3nj9CD4zthaQ9etfykn+9voW2pJoMmKUET856LF8PRLMdHbhzDachxWNMl
GepFybNTIn6kon220AaH5Fm3IoG5CWKRnhtFHVdlRc5MSzuYmpmr3YFGNbKHKqzt9cf9099dR6kL
qek6Z2cb00P99wsUSUDFhjYmS08013qHtrQe584us+DwVtQEFhlv18ZzazRPIvU5A/T94KrJY6oM
eD11WoV0FH9gnU3o4jJhdVAjjZDCjU06GAToiscbdHnE3lD8Vdsl60IbhonHQ0CVRAiyRuqElG6K
a6KTq4/PThOXTwmPCIpAFg8J8GZmk7/PLjPV3DEH+DltZaCSBZDSq35HqN2REFx5EYZWkVY9g+vT
SySxAyP5AvlVeYBaevi4J+I/eoLqqORBlY6w9Mtxg3p8nlDagEPVM284zn6EML0POxW5YEQtRCPS
DSTXg4mTxiF00u+yim+kXpoHCAhr15c5HqYiuiVTtRnAhH/rQBihytqibkK4ao4di3yBQHxajfu8
C9tbioik/D0Fi14oJYkotpZt9isnChGcMhNtWWqRR6lA/+Siz6fy11wgdcB+qPsKWGiUXS8e+aFC
Ux0EUYKaqFFfgRvSd9Iptq7pjdeycpV7Yufn2gELTcyHwixEhs7ScKaRYwmIpSbwFr6Fbl1yI23I
P5p7koW7G/pQ3hma81l/Tf39Q2Iy1QpdmwIO4pe/H5LAFcnIpIEdak8GG+GJPbCOO/T64V0FuXtq
28gD82KF26GvH5w8cq9BAGsbHQ8bknbfyCuZT7iNORACzX4pAo1aXODfa65RrFsXZeLAn4z8RL6J
RxM+Gus7EGIyP1bZlAGQpntjeeVNDi3+mrjSuoY7j4MAkKqvFGOgMbbcwR6pXeDt9ngddmm1slO4
sWXpl2u/QLHIk+BvPGnnB3NAWahHSRTBdD/chQF8+7R1k7WGpOnG180vbQYwvalaLAhLkDl+bpxr
x/6dq0pw79uduqISuAO9n9/b3bDI1O7eS21zp6Io9vFLob0L84C2E0gazjSIM31czN5VamSGGvgT
1TaRiHK5V1L9HhC0ZEnb/mxjtDk1o0tgPmG4Q1REUDSIGxXTcy0JnuN5XawIsfukWxfvqtANQ1MZ
tTXdNOmYczFqANdpVBTO/GU0oj/VZzTeCBV4kRBiaYddudG11KZqbWzHcTgCFSuTbnyGBVEsKGb9
/Lg7F1Ps1BviKUIOXXO4UJe9yR046XpDUTLJyREOKSKBATZTlMrCEcvVSPmFSHW+/7hRbbr0b15i
Qn/dspgVDN1xVEEE8vdLYdhB7OcOoEHT1byzO7b9yvRQfgO6Jx6F0v5AbwAL0hLYYAFM0pk2+KQL
F6HwSxemDjCcMDRdxhbUkHhSXcwlgx+a7x2jISfhaRXoNNVOe2CZudLMSdTa8h4o+W39dkAN6+M+
XDygdEFI25KqJg1JTH45fwCqL7twgEwplO63Kxg5naxBJIrX/OOGLqbhqSFDJ3HGwGkQUMmLN8Ef
Ai3Xy9BDAxosXRR9aVR3mcLuX5Toixcqhley+iVa9/Rxu/9xgqapmaohaN2RzjQ2vlludGo3qIxl
SCa4oGnmM0TkMryCdDR8corGf5yj7diE6YbOAo+g4++2SH0j6wDGaZkLhECyIulvjc4Id4H3VU3a
b3LK/0I9lVsvRj6GyNI+ZTrqxsqU3W502CnCj3/6ep7sOk30Z/gktnOg7F8e4c75E78STfesa1ZR
1joHRVLgLvGQyLVAnEFzRGThUGeQ6tqzoSx2hICDlwA3Lbd1CtTHKyEnBAWaYiH6qDlAZKs2kNme
cHFUf3tsmEX0vQTgCX1Y7ICWICIT4YEWJc1tRJyx7OGfngvBUKzrFHizDDl61yvib5WJgwnpZ/wA
7OiXTSRFTQW5TSWPx0/u6EXAyZMEmtmUBu+sVFniXzxJad3aeVhBSAlGuCRq1Z8t0quitVEKbcDz
q2X0f35JJE8sAS4iC7r17hkKxtjvU58gRivaR6vpHtukeVT5/8eP6vvHR5JWmKI5TTMBal+cGKoh
MoeQ4QFYgRcsNPngmST8cQsZSX6u8EUkKZedZBBnn5zguxGYS2pbkJdVwcvJq/L3gxs0KlDtCdqZ
g1EqHXDLfjC6J9uQ/TKAP7SnDL8YavuzAfDdPEQeQMeKkfnR0VmyXrQ7DnhKljrknXrQ5dK3poxc
DOQHPaXkmhQoRRULoegkYiRO/QKn+tIBotNjjE24SUXWr24/vgfaf1wK5kQmIdvmAbMuYyWc+xQ3
xGZvWYJ92xeUhQoICntVGUgYm/bdEAZI7wOpOPo+6c/BMtqr0SsgnmaZsQlcqowehZCgs87om/j7
KBlGqItBu/24o/oUZP49f0mLF8EmdyRITF0+LYned3ahCIy/DDPCShF9AM/u+meFqtcg1JMWoB2Q
15GHF45aLVCe77cMf1i/hO4vAIaus4SgCYaFeqXVZohSW3p2CEDLbQDUI+znQaQJtIZNTYcyF+Xc
j8/g/XvMZVYNU1OF43AqF1E0+mR541gFOtvl8KiN7S6o9HhRm/UjuyVIlH0ybryfCUyD6R4PS1YP
pPEuHjYt7GzkDQcFRZ5+fott3uT/n7fYRA/LnHMFgGou70udZz0pKMrMma3A+fKar8NA2NTlZXqs
vFVjUUPzVDu6Vi3wxx9f0v84RZIGkqvK+b0P9FGlQN1BI63GLLOfBqpEhZ/96UD1/s7xzEmSmBqZ
MIsV0N/DRWwYQQVDFtbL6GGcXW4Vh4xE5t4mQqbXoV///r+elsXKneUWTznRtH0xMBrwQcuwdgDV
oquDOZnawY7sSC98emZT4Pv3S8UAbNumxrLaft9SjY9pkKGWDV0gTakbUr6awkHFGm58v5Prj8/r
P1qzp2yi6agMusZlCJpg4TW4FfZsujF0tzCOsooUGwg4ex3bAP4+bk1/P9qSA9I0HSCJYGST09Pz
JhRiiRgE0qe+G2IiEfcdA6sLw8lEnB4tfFmeSzPToG838KPUPj71QfwzNtWTiVDEAVFasgbWhH7T
mGyt/FeLOotaU4d1PP9IXQUd4CFZw7cw77LarBYf9/795EiPyeU7JEEdzdAvOu8OVepag8G1AnWy
UhUgu0kw4p7b9eNORbMHYn+PZZwQd7FpfRqq/9e1M22HlQrZSgx3Lh55USBw7LsMVm3YuBsLsvcc
tKUmlBhw7huUBN21Wur3aoQmrPQxM+hk9DNvanELdtP+5F6+e3LICWtUCMlnqfr7pFuUgErp8A1f
iKw5cTECnEZJ3DsWeqRt+Mkq9t2UyOJEmhYEWp1n1JDT72+eGwV6aStpbVGX4y3JhJop5wvedmsR
3XcmoUo+2J9d8MsygSCxYnOxbYouhETEBn832uRhq5gl0hVDZcinrMsr1LLC8OBkQ7dKVGzewpEM
DOoC/i8dkZIq9JjpbAcoe5kfcLlDLjF9gPt0S73EO9tQlJqJjdH75jGB0YnjPS7DHz+j2rsFHZ22
VEJm/vGoXi5y+kZUtukVGIX51Odt2Z17B/CEmGTznLoANt/n8GzDxiDiQXVW3EdaGX6SiXs3CdAJ
R7eFTagqWY5cjJZqGNqsEQQhvZv4x9DtEUlKi0Xv2OEnMchlFWu6STQmOFFdqOJdYIx3qpqFRQY4
s/GbXfMHBksmPRNHOWowY2LgLcSgc1dH3XPrQ3ZKSODsQ6v1r50KSmTdNqR5ImykRsiBEvn6ra/6
6W2u6dceN+qWocVaZEkzWTwm+MsBU9KUvFlX1ZBdpSmmoJGunnzUEPclKSrpp+qiqaP03h9JVrFO
0/ZjiC/sJ7f5XejFY0nFwmZFQPkCwbi/n82hHssctYHp2azlmlge0j6QrJ4nApadtuvzBKfTCHij
q5GQZIHr36a2OKVVHJ1Br93mtXP8uE/6HCv/NXXRqWnZ4FgstIkIL16YiuJ/qvgMkJBi6l2aT347
5ne7keOmhCWxIJl3Iv2NDWxg2jD3fe2QIzKfNrd6Y5ylcG4Mr1G34FAAwACZvWO8/RakVXSKsQdv
Q/dra8L669GQvBcqNCMjFOkNmbRJmcT5GQ2DfiabgoX15HWGEV9SAX5QcHTPB4CEKAXqP3lqUbgu
W5vA9F4WTnPXK8qPeoRWjLi8pNQBXCon2M89pbsqjaJdJMRLp6LvJmwKFQ4m5/wqaJ38Bg7t77TQ
1OtYQSi/HZy9MqJoZSDpDV8qExscja6GKk8fLeWIziRC7k7pQ71HgU/NqyfQavFJjQIdCLZ7zGF1
AeJRbvtQRZKEqtNVmpNZRkPkqLvFghSKfRB5G+5rW70xlbz8DSWtux4dc9w7JRC4JPc3soIapxjq
l7ZTvjWahk8Acl7nsff+WPGhDbNxH0f4e0dJViLlYEY3WQU8ZQztfl2D5VgakHN2qpF/7ZJG7qFJ
Q/eWrQcEDq3z0sWuyhRledC05tHHjfJBYZYHnBJjbDhEw6NfQVYcGv0Mp+q5wK38PteHbq/nAOul
QM200aW39w0FgRYHcWFXYJIYkq241QU6SGOa/U48qFJZAfBCJQF1QrzhIIrqWrdKubBMQx5RkkRz
f+jyFeAz4GyxAuP3m1mOycoMLXG08+TWTi2YvG1orV3EoQ5Obp5GTShHUg7ryENbs9IKdVMPnn0M
7egBCsCwbSL7ualDcyfbkCULSQw4IohypmF3CD1zpY/CuOkazJ49qym+e0Ao2xqahlreKn6MdjvK
Cxugoua28lkLqW3r73QBZD0j80Vu2BWbBDdcsHb+g+pnPKl9kF3nBWrnw5i3NwLiiOtBxbVqKL/t
KGzEQWztRljhk3AG3C7dMgTtCNBQUb1ru4mKL2n56BfMO2DPsEwoB3S2vabcFjH6xMDsIcuNqLVF
cfXdSFLgY5H5xzT8DG0XSMBpfVNN5bw8Vf9YKC0dsb74Ks1rq2ndQ1pr1dHH6cMCqbSpGlw2xahu
W9Ua7kdbQbIIJBPLNPfoDjYsQb/8DlU5nhSqdNihRxFcU2xob7XWa2+TMkY5bMIHjzYEaWFo0S3c
qPCq6pTP8nzvIhPHpspAZpmSKSuEyymwInDtwwawsasJtOiJ1yEVa6sA7+MF3fhsCrosgDEFgcZg
XWCx6lIpzk/9eROcuN2YqybOi6B+yPE5YAm9siVCEWa5dZAuWQEKAPjP5H/qwVT5RcTzaARfgE+i
CqSkPz4eh98tjegOMSoAEclgTMz0d3dsOEwACJh8I4wv4JGC7lareNfr5aSIZ2c7K1K/fdzkZXjG
YEvCUdMZgabk0WWBMyu7uLRcmAM5ykIL6SJGGep4ExN6yI2rr5ocltQY9I8fN3t5o2mWqJCyPVVH
YBGXCJbQVoLRgGrPPJ8x/dkM+FM8bpM1v0vbu48be5etpzXISw4FZqINyp0XMagbA0aufDivIN2z
awdK4CHQxnChNsmAHrRaQJKptU1mEwXr+DctkbQKPpn3L+/t1Adhkq2fwBgkzC4SFiiWNO4gwK3O
034UYRsmJvqLrylXmiQSaKPys/T1u5BybpSH2zSJVkjRXTxQQZjVmd4TUrYKyVXMqw5NFnYrO8PG
nSl36RsRSrUQA21/wpcH+T6tsvj+k8t/GVNOvaC0y6NLwun9urgfUDc3bGyAB/ixq8FCsUWwMgFx
U1I2h7uYOEqJ2n+bHOLUTtfh0OFYgI47ChTdfZd2zXps4IZltmt+sjC8rLHRDuMNxYspH6GREL6I
d4MgcG0Us/9Zs5c5IH2zQ2WmbIBG28eZpisxPazg2jzi+WFXyB5ST/JzBalCMMhIRyrd+eMrdrlc
nTsFIkLaPC/UVi6eV0UptRABSmRdbRs2VAPOYDTU4TEqRLiNAJaiHtFfEWLedA7I/I8bv4xPp8aJ
ycnOAMOeCpB/D0LoYzdBljXKoukoPWcJqzMvc+QnF16aM1brbczJLYbHJ7j+LDcAR128EVWJ3Drk
KhpKUViEfLHPLAdHmOiHHmGwpj6LqPBXcTqER0ekz34cwpv39CfyY79qP/0BcPnE2hK3jmG80n33
m0ChZVvBAikxfDuixAovC24l6gmlP/7xYOhPOfhi7RQWyVbWnlcxhvXr3M86dDJTCNU2hvIeYtc7
cLSPKCM8s4QmfEXY/ypyIFulaGsgvrNpRgThgkTipeqinwA83l7hdnvSWL4dua3o3Xu/Y0uvtlWC
UYiarECVlktKmL+gNYYbDX2XWrqwTtMUReTuD9qs7b6w5Dc3cJutbPJr1RyeanX0DqWPQj2gEc8G
eScmSVFYQ2sI497BhOyVxcjsg4O6rn33qcwAFvkQvhlXzVNjQCxKvuWqBJSZfzOMzNmVoQROoQTK
hkLtidFyFVdFvsrR218Y8Z3ZkVBSRYhUJjDYUbMhPY7xukWmZlG3aHYKkHMI5tirmmfoJJ1wo4bW
rm47G4JRWC8iExcCVT4Egakutw4CnAjTaOcAXSHU0tb1aB80BHtXWSTFZrDtn2bh3VWl+G2OdrYo
nOqkV/ljD39BBgCi9eRkBOg9qdQY0WqHTxX2m0zD8hzxfGYPtceNoUVaEsYD6X8YlEbj2EQq2sYF
Aok+AeagndgZR7+DxoyNhc9KFtQfWgJFSmxswqOzJLADBCGxjkF1cxxxmPQl4kNWUW57lXye79sE
jhoKanXl3iOPG4ALKAM8ggAeoAR+ZeQJQqgIwUF4SZaJHgMwzo1+odZxuKmb5EedhN+mTPw6xXkq
DvCDAvz7mGidaBdhrziHAkcVFhZoF6fZU9tCUopEm61QXHxyMhS4JEZfIFWXg4ea2FCa/qkZt3XR
oZogKwzgxqtSw0QA5PYCKMHZsn+kqKZsCSQ6hKUXhubCj1HdP5WYQF0IxIwFD2TR54ixOWhdmQaL
isojZYkX3AJFL2xq8dox2nZcJnHZb4MUEToDpdm8y4xlnt5EqPxtLEASV3WgfVVDCjyZ1R516BRr
P42RnQNvpyD/lQzadsz89MoQOPGMRo6vnujxRGxwAZfF/WCqmylRsHAQpelFdlWxMIOFlD3ELBQ7
8plBpt4rUYsUUHRjdgTxGa9tUOMj4vqKi+TeEb27FScTcJGvkCh3ds5QIweBpRO27eNIJqhu8o0Z
5Y+5B1qkxNHGMPxH0DnU5YJeWf6UnV7gIuWmSLymBoZ8yikK1XptG8qzbkWPShmOt5I32S4jWMtp
f2vl1bObmt197MnvHeNYzMr1m5d267bufiv64GyMyb8gG8tVEBrl0kHFDDvcLkclCeIgctLRpgNf
njegBFC+QgTjOSxiC6iS319FLrSkxn9qC3D9ZoY1ASVULVQRai5NZWNCpkJTwk9uK39Av0dxnifm
OvZ9bnm2huZbMeS//AZmg+sik1K2WnKUwTqJ1GzT4tm9jaFJPFhttO010iOUeFVE1yfydZ/buJo1
6l5r8F6irjc0pbHr0B5ahFxROXI42SF/bSfC27Ut4i9mpnwr4YAu+1y4SGKN1eKFm+h/CQ0fGdkK
Ef8WfR0GxnutzhjzzYRaUiqWWhsjmWJg22wMEhAmi5m16l5nDCvr0mKFmaHfpJX9Q1U1G2/WCgRe
gDKuyjzcrotW/drGk5tf3xjI6kYwfFGXYqBwYN4mcutYVf2zw4Qui+OtjirJT6bzA2w894vBsHWV
hPZXBKq2LqEZ+gwuOYgOAa7BtPbRUDwEMZJnLUanV0Ep0OMhpf0UjXAB3E6CWoon61wvWeSV5ly3
/mgsNV9tdx4J+yXCkDgFWrVyFU8a76GNmHDhA6QyqqHYi+lPIfNibyHmv+7VIV+gdZzflTmrcBF4
D/Mfr0RNd/AsAw64cyorF1vFxNH/xC6+sq7ukHLwPXzN+JSACbgZSWwBmiyjnQkr6swo2x2T1iOp
zCdpqNgW+tDy1nAur20h7G0QVD1vXO59TWJGTKkiSWpbof/VSTMEFG01QM5H975mKUZFqZffj9Qz
7j1AmHrS/q6qFL5lraNLPf2Z/9eZVXdApi5oEFPukalKJWIX08/zL57v9S//m7972TAew3FDjeHL
m+/mrefP87EhcXDEui5PQ4YW3cVh/uvQGYRFsJvxPjUcJNVktntleDrpgH5Fm6EwM85/X3+a/5da
6W0zhvk21GHQoqmehKST6lJbYZo7kiDQMfcaJnGJ+c/L77Zo/yRN7a7n72bpifl/KNFRGffUYhNl
0S5S8/SXrzKMRYFRn7OojfbMFula01LnqxaYu1CT6S+0ppAR8gDdJWB99h0zNHxdR/8qimGfTMdA
+BUZzxJ5NMtJbVxuw2aNW2j3tVLy6/kYdouekjlUuDk4uUQG87ttj9J9QELS2McFL6w7Cmtv9biY
WBXvthl6X4qB2QV3l2Yxf+8HKEMNWOpu54+iUM4i9eTZRAfrXHgAKKa9QYcE2zFIWKwnmCYqNZrh
rXtMoIrfhaNdHCu/uOsK4d+rVDvuoz6gABg6wQ7hAv8eSMtwTFPrtlQTRMhcN0B/FtvL7bxxaOTG
MWoboG3sOh8EjCh+rnEriE/acyoa9VH/Y4V99uxZJsJBMJruzURNN76Csos2oUXzBnOn0izz77Co
ttgb5c9D4j2S4Em+mn2aAnit8RQLCLnaRJPoqfXeFyPwf86H9bG2cjxj+GEUyQhdzopuA/xmd32o
26h8yegusFCK7kSW/oYKPx8+LFBjsZLRuDfaylmj8l/vM93WTsz/ZKD7WH2STrWfj88Qe4b8ZX5V
XdVlLm/LY+mowzVRn7/2g6x+BKzzcoYIXC/NIst/jk6LCOAQ4+JHmLLVIiXdRqh5nrnq6A3lTvXQ
pNVRcbGNC+EpXbtlmuKuEmDu7pggSkM1fUSkSEOKolI3869Kr4brMAg8VMfYOIE3sJHCJRk9fbRS
qe5A8dTLeV/4dPK6L7nVjmomj51gtneD4Wn+sYY+c+tpyX7ek0RLew9dfTF/mv+U9uOA/Nv9vDX6
XtvWcsLzfCQp9C+JqbQYcdPFApXcBZKbEa620wl0cCvNEUfH+dfA0qqrKhz87Usnikai8SPg1U8b
x0FVbjyWcv+cQGnHuyZ20LqdemyGZPFUV4DznDYWUdAfUdn4nZmpBJ8rGpho2Jqgie2lB9fRk5c/
VFCSAxjMYpH1aPO/2caIfPSD5s1fvlWyc1jm1fW8y+sR5i0IOZODHeo08PKzkinrLop+vDngy3/n
Hd8ctYB+hgADTijzL9iY0Oq7w029bHtzNYaV3M2/vp7H/PHNzgFqRNsUMYz5u9dfXzs6/zD/eT2X
NIZFa5E1n8JnZtXpMr105nXr1186bTw1mZptq9o/BaGO3SSi7UcrL8SxK0xrWGC5RShSh8FGyS3f
3YcCeFpdHiun6stNTcizUbA9Qx+r6AYkI/63t+oGeHBWSbp688v8c6OLjVOU+ILOhygsYe50LT9Y
Q4VumTM1PW+nVrwGFZwKjMKbKdr/99jzNvDvn5yyZDoYIgCubRw3Bx0Ez8tHWPtiNRYGZlpqcQLc
1x8SoyrP+VQXJ6C+AcBNkD4UNX5cZBjcsUgPMejk87wZooLnFA10dN0J2JZFYd7ZWWxfv3ysXO+h
UBz9et5hPmQYlo+pbPrrl0NiUPbF8smzz0eb/yD5963u1eSfY4iufRq7wX/Z4qVbkfnd05AZfmnF
CcufXpMLVDynXpaJ99vNkBJ6+Vj0DUaODbYlcw8pU3qEiAWx67+niagxwrgWNY5/OoUMGpgn3d29
9qqr43ihkv3dvWzT+6xmIdIhaz5dqXlDsgLZAnu7bvfSlqbgo+dZSfnPPuSzsOVq7OTNcRWD4n3B
guTlu/lCmcXIyof89/b12DFadYt4tCVKv9OVbgW+I1YKjZUyLxXGRrMh6oImAo4+XQUjoWjkaR0s
oflzKKgopoOSvBzz5Q7WBcVSu0UQeD4mK2gFDjz2LK/nLViLLtGBMjcv7ZhGGS1tNGk2r31rLD1Z
SlH3m5fjdDERfxJV9aaY24bwVy4Do8zfHLdHOXfZ6VW8eelfpJORGBTP37Du++d6Uhhlvhoih0X8
dM6mgpC7XecwvefPFV4keCEhM/nSt8phme1kXb9+OWajJkA166Fev/bVU13vKgFJuf6nbzaeThgx
Juv5nHUNMkmt3ja1jUYJk/OmlqtUQ07KR5c4yMvmPJYGzrqs8udP7VCXm6EF2d5EAUqeZbcxzRLN
PMzsnaP8+yNr/g1+U+U56pPqPBhUQ1Vn2FDGxQ5z/jht8bJ/979fXz5GLQamRqLimsquyfRn/srj
Trwecv4q4CvVHvtV7sSTNlBbnh1StUeWpRtlan3ePk2s4CRSaz0fy92XnUEqQuhyzWrDPtYofs/b
9UpfncOitY/TcefW5+/nr9xAvmn93x3nfeatWs+yjtNWr18l0+H/3fHl+076lKvQaECGaqNpzDzY
N+bnymjtk1aHV69fTWI1J7S5HSugytB1Z2o63TnzlPHUKxhAG5l27cfp43zaWkYSJvfqtQLZc9l1
drwpSrXmuFz56QwNBrdFMiawpacLYw+2eaxV9805ac1gHrPC+d9dKbKXLf65SdNHdGHeXCqM5Q0q
p8o/d7Wbtpg+zlfO9co/rmwwDSyIX7sq/E7RGvsDPB82WuGb50bNfoD0FHEWPbloTu3wnkGaOrGt
p7BMjhC2xSkLg5uacfRgS3TQx94UW8T5HOw78BKWuXruBwWxVTTwoRlBDsTmW3nqdWQfieOVAyyW
+H6wsztfsxknqlE/xo3vXg1DFO5z3Qwwy3DQ5c2973rUmeseFOpm/qgYG6Na6iTFviWyT3ZqFVHk
x7PkCYjYAchC9tDZGJOHgRRIbzreTWhRgDXaNCbaGMtb38raG6snsJ/71HjUIIO6946pHUX3JCbu
hN8Y6yDsSRAhL75og874YmtxfKWisHHbekm66eso3DWYQV4Nat4fYrhT+FJN/50/s6b8539Cj7/W
Zj1sXr+a/xeUxbRun/aYdxMV9qS2j+fwy7GoVveHN/vMDURxVBwAiL1+/3KY+fPrHvPHopCTJKzK
gmJu6nWfub2XViQ+nhtUlL6/7ny59euxcbMn2dnG+9dTnHcrnJCTfz2VxEoZIb1JY+/1slw0P2+N
ZSBSCvhrvu77z8lPl++1S/PPRWnd56g4bt508HWTl/0sFFpXUvY4+c1HmP68bD4f4k0fRrRzOlxJ
/71Pr/fustN5j2Kzg1PL6uWgFzfmtQ1sMIG9DP3vd6fz7y7zEdKgNLFB/VK2aPhaQ/aklRg+WGpR
3yZhgs7cMAw7s4j70ygbIlRTWl8QPfhZN0P7hxPMzEo++0EYLVSWyI9B1qUr1qjqMQ2qYp+7ZHh7
W9agrrBQqvWs+z5W3nVVBN0f0w83YeLKH6KbXjtH1nfSBqwDxSC8dmQuD6OI5aopyvEBB+EKCX5R
/64p9SHt3/7xff+L7bf+N4c09lWoDM1Nonn2NgWvuiUN0N7MP8ybsOh5/KfHE8tTVr+NycJDGO7w
MAaDXA14VB3mhrsocNZG3zV3c7fmDtamT+KXNsMBY9PabL8rFDyXsq7r83yKFEeK/XzayKKmqzZq
BY5JmNpbII+eNfcKd6T2z3Td7OkCDuiTXCFP1J3gn4y7vnPjbSa1+na++JUTIaffe7cvV0mGV2YR
Bb8Un+JEolvtfSnqAg3g1LmuPNO5tihUIGqVdvdNCVm6RAXzl2YHV3OPp/tKzYCqA/Mi1I4YpXqo
cy9/hrxH68OtxY5EZrhTh3Kl4tF0SrXA240OWJJRNDiGRF3/xVar/Kppq63ta9pNUk4WeSVjbBqN
TKKuC7vVKuul4iKymLBGqrUs2kdGQEh432tO+SPOwnFVlcaDPxIcRdLxjlqHeYBomUXTdvIzxtdt
bSHPtTcZsPdMWN8BzgPfUWzExTQlOISpsi2KMiQGatOn0SqegpClf12KpdWp8QbQYryLYlzZFE2v
jgbetHeBzPeqCX4ITd9iFVqyPxp6VmGc6thrdxJuCjtXHIsxk8egR/YYeaUrzwnVbdJE2pekkvte
E49+y3F4D6J78E0x0knFBkr2eIefUo5dkxDHfRa5D3qPHTmyIx1JWJajTVx+wefQ4eKgN+QMJi7M
cNzttsYjsI4eWy/0Hst64gcP+X3e17+UdrK9xnrjmGIZwkQr8lXjZS0S/dl9jQ/1DUQhvAeF0myk
g2HplIuSz2Rfn/AkT7/iUYH3GT6xpyLMULXWUZagY8qmxasLKatkUvxvve82BFStcYuHLBXVWuus
di+mPySTtKvSNq4lHNSjQOzpOJgH8rHiOH8DDux3aiUmkS1fqV36jN2NgpFE4l+nupFtHa7rsSTy
WQu0DjEpua2dBFvqikhSK6E5Wm7af6MoFYTWk+n15a+xKB6HwmofddyglByZyxasz7HJ+/BYoFS7
07Drwy1xhIZgBdFX9f8xdl47jmNZlP2iC9CbV4mUd6GwihciMrOK3nt+/SwyuiurE4PBvBCSaOTJ
e8/Zey9oLhTIKOMqxSltK3HS5/jQ3CgGxgMvVkY1Tptzx2L84G4R1+VWMBy6z7B0vBlrorXs9zKV
hIPlTt/lUW6/V7B2iemXnoIMD7qGfFb3YMdVagSpp5zOtIlRNMAeX5VNT+ivQSH0nCB4bzIRHRRp
7H9SOrZWQyhH74GCbCiPzR81DHewgEriUnZFi28q2s6oR0iteipfOUsIpy2JqzRhdt+QTxl2B+ZE
wjj11JPIaSoELJqGR2aQuS7jEkeYPkczGY16s4ZB2xX62FA8VbKnjvAmRQt+lWMWXzI7MsBrxCli
Gy3e+hmRGctHVBQ+3UTFzzfp/GE1goFHBbj0mHT05fOCsy/1/E2SNdMdL+S6HBP7gUucLEqApM/T
5KUwWxjLo0xSD0WcPvkQJR5TB9g4iMOKCpqWndSKeKZKyw9R6URzUhB1b3dA07GJUPXvAxHpBz+e
LlVepOvAq5obpj1rr5DLtdIbY6OmRfLOeGpy+lE7MK017+YYvMdMej+9qLLW1MCLk/o/j1MJ/YDr
5+2lQrUkB0bezR+r7JBBszprJVB4qRHpprcYEdZkLTiSmTSHONKzg2fOanG/uhntnC6rQnuS/PGk
j4l6JAtc4e97tUsKqjDGzEOZ5eEVH7tbKaoj/N6V9TR9lCQHb6e8yDbqfLcppqeOCEhnyoDyyGpd
7+K2S3aT5XtPgjJ1PknvcO6rl2WRjC/GxJDQGlPzSLSv+opegtNuTJWtTPlMhs3QgdooJbPbkQ86
OhhW8/M0DU7LyPBg9sWciEi6JAn6FhEo3ipUe++dn46/HX31DcMLFxy4vycEDtTbCrOlKlBomwS0
/E1tkeDKRjYHxA9HpSKsuRhEfySR6uHnxkdBB6g1iOCHVhDfFcmK7hF1S37OtxQf6X4qiuBQGqkB
cFwYd/o2jAYMnLLdVJn3TCmeFW+arn1H6WcUD6CGs6VCtfyCHpxo7nmkrycjKjYatvUNg3ZwCLY/
beJCki4dMdiXXp1+qAgM15o2mVe7rkhdykpa1RnIqrqonzjv0998L+fPrpiFoZJc8FGlivJ9Vyjy
vqNh7M+++6ywOffp1Y3MQDSNNF1uaixdkRCSBujCcAxe6EoXTykIVN2XvTtXjudm0skSD03pLrwX
yYyaawCA76L7gjpxCbJR0vaC09ZRrppwoyc67a8WnU5p69BEE/9AafaSBJn5CAt+8EVVngovy1Gw
niNatSgf9e5liMKXri1n42b1GPV3wIzaJx5A2cVo08yBoDUSaiB5ZWGRn5g1qtvQXVpFaHU30B2F
WxrCJNyOxQB68tiGb2EAKsHoq+tUkr4xlopy8+orQ7p0W1s5+OUCjRbSxRc9bfqHKs/sO8oO++Uu
gw8tHQkXh453m2DvQEnNPsacKZpKdOe+3PIep/2UeJZLaRq8oJFTYfAz5Yy7Rj4beRBTYKfpoqVy
cQQDMTpkGQZfCR3vtuzmzCzPd6MB5ZgoC4ILE4UQTLsOXRAhxokyBYUomTJj5kHhkGTPcBo0SAfd
blQCRKV9AzNiUxPycK7VIrrrwOnXpqooVyvkZC0Th+eHY/GZFWhr4opeJaVecApcf/MgTfe48uNt
Blnw5NFew3IuoISDoNjrdZ1suCDTaPHDLwTd3otJbB95DuK4BLda9E/p+FrFqrIzMDMz6mcqR7BB
MUFLQz/QA5qzwHL10oy6dlzkq37bHiu75r3DZnF6M8heKV1ffJt0XRLO0TwrMVL5LE7pwfUbSY3H
bWsp6Sc5djEA3LVIMx8CeR8diQRGCdoQcPiD8GriYBOtAk5QBCSq+xqjOn9X98F0CjNpV5sDoQak
6a+UWicdODmKpm52mckof07IrAsJgoVZEhQSyZixNSXbICIoD3GQx7sIhKWAYvCSl3J38RI5fwmp
lVK7ModrCgQA6p2QDlxHMxjbcbwLrYAwDGXojkKpcb7lNHIFHfuy0C6xV24kkvhXuW8TChKRDFJH
OqG7oIdXXAYLTlhWQ4dMeE6bD8gXmtrARsy5c1NWnwg2p7e4LaYNFUzlS0vNH0kYX/3YG58j/atX
huwOZQfFQ1DVrqz5+T0yadwbFHwACTZoYLSM8p1IDjUxJJAaxqPeA72EPdwfI0rBm9wOv6yiy89p
FNtOSrdXVifyHAVYvgI+C4VQwJYExmk6zajRWLeoTZy+MetrXRWVU7eB6QTt0LgYMyPKAWq37Xy0
LeS3gr7qbOmX1VHhNjLj5ilUbbQ5+oTkcd9NGmHfRnsf1dPwHGcIxOQJ7XBPVh/kgap1KlSw16AL
v3JADvuuISdDszsC3iEtrbuqUrc5YqV8DPSTh/Bu5VdaeyZ7ETBhOEzHyvNUTs2jtusDtbl5sdDX
cQDg2KxHBlfz2SmJhLpuStUj98+ubWcM6FlNslE9E/J5EX3mU1ZJZvUqrTNZYnogPOU6Mgh8Bqfk
9lJqvRgD9FYlaR2is+l/M1LZkyEWu3I02Y/Rzp4yBa+6KYzxjGajBKSjB0SAWv4Nx+a16GTlqk2S
tY64qGI5mP4yMmo4pjmeOsnj66inxG02fl4NZ/DBCKmIadymxQ3v6iFTkl2HxPijUegwT6g4N0vw
Nl+0AtEr34/S8COy8+YG87Q/k1J04ZtnNE642icNoCfUrONXoLWovItzLPnRGXOt9tQqrbmeQrLd
mypRjqJ6qJx6H8o6t412nXtIi8s+H93CVOJPanG8+Kq8YNj2XMV+83q7+KGHIU5Fk+jLxCCaF9G/
QtWa63TcARLBVN2BE+poULXEcWIrUQ+KQJ6iU9Q7I3n87Fq7fGM0gj8anM1NNAGzDBkMtj6gWigz
C8DyAcm1+mqHckXNggaHjE8D5uodGVxjOTFzt1XVqvuhCxLVJZDEQICgoZ/T2gO22PYw9AFzgPlW
RtwVQxJpPjS5Vw4QxO4wzauFPS5MxP/cjWn0bLnyb+w5Q9pjjPKvxe/HqhwpVmK0JsCjpj/0dFzJ
5Zmzp7vWQLjSVBtjANEm96m0Uw3POJD3IZwoG8Rt7P3JDRNwMpHcyVzkblrgiT1xUjvR468mJvmS
IfD3c1k+yoioHKnIbxaOQAoUYL3aaGodue7hOHUtepQwGdeBP7IZqXMnWzqVlaJtEy04VHjcLhn/
xX0pARCq65mpBGS8Y45mpWm7jUgTJtFmNvSSc/+mmiZuJFVZx9kUnbUC9VrU5AQ9lAiiUpL2jn5p
Gms1m8uX0A7qxLsE5uh9ylAbOzU8KY05gIyaRheW4pOeDdGutKz2hB3Oakh94OayiMKy2+j0xubm
aXIq5vZ00Z7wuTHSKBK/PS33E8QlCdyrHahHUN4oeLRNoHZ/VaChZ0tWynW6p4Yk23qNNy5qTvW8
WO4uCxT2hSMkDeD1YG8VW2qR5qQz5JqFX/fcCuqe0GTYOe4kFeTpL2MqAuvWUCrInjbGFoTB/KCX
lthFm9FNsSSeQzse92qM+lEtiHBbRf2gn8203+jt5N1y1EqFzhy7KSX1SKCDelxuNQkJynkU/b3c
s81U+8/j82Z/bvvPYwpDoHK1rAbiffSstth5mYx9549duKj+Pw4DP2t0I7kvVt87//8+/fLyl0Pb
Df6vUMT7P553ufvHY8sOMLn/+8q10iAv3x+B2/zzKpdd/vXu/m/H+X3YuCrWg6KSPfDPAf441LLt
v57TSogR7Hvs98WYXUPNUH9oIuphsCXlk577zMdSY3T1eEw+ZU/QJKzUH02B/JzUw+iCUqtnzl6J
9bKrEvxCqy4+4ywDCYIa8sj0Urr1MXWqZYOgsY+x39hvrWaSWaIE2k5Ydvzi2cXnsgHjVJ8E3yl5
zkep5lME5TI0pXin1L5btpCpC6w1rnjXyTcFY1/E5VNqxj/M3DEAm/1QQhyjmSGrpzjKvUuB2vP7
1fkBZEdAHQ/qRNHGkvsA/HKf3TMTxvRy7DJtXiYlj1+1VIt3suGrWz0trFc4HrdlA6smqiUIq+Gp
sb3hoI2pygXfMB8TA8/ls1HaYVoLXMCXOK/LcyAYIS67RvELJ5/iy9ez2G3Krj22ESXAmtzm7yeX
YxvWEiV75ldM4yiN7iba2c9hFv5YjqBK5V+QHZpnmUrUHl6mupkY7b+bMT+3+XuBMIEOzjTFdQ4e
OmZ9ifSZOeYXyO9lA39EoZmIyjvpcQW4Bn7790dDIIIzoHx9lCR6u1MtZweTv9QTUhPGu/OxWzt4
FkTovuLU83dBLpnbRm+m16HynpZjU9CkVB0W+pMS5fVBDMRhx8M0PjwvcJYtehNtXxN3w8XX0IWT
AZY6XOlBeIfjR2fDgyXS7cNDSLOx80reBVy+Xkn+vqAVtL/MOcaM51AuSVcFSFXKbu3DPf8SpnJQ
Q6N7yyzkb7WRF9t+iKMP9P3uskFZ4BnW+LWcCH4X1yCHwj0RYP8V69kb46rohSByibjgAbVOP8mf
RgPuhfXItAPXl2Be1HUU3VPYw//ZMQTViAHSelIDfuQS5B1n2UMpXhOlbT/NUIs3utXBqxmq8mVI
gtdlvY3MFPd6Y1yzcBKQ36iUkUZlf7WEQ0NeNwl8NuptlSoBol0hv3m22C8bWMYwkOKWW2d8KOZF
CkvkuPPnwhdzTbypfaUip+/MQIU1XtXpI2XMuexp+03rtAOYHb0cLDKrxXORWpesmJEhmUieyykj
icgmcWu5i9vUAxxS/FrufS8MpmVROXXH773iIDz4NgmPktLp+TrKvKfMY3RVzMcMRV3t4jCCGVWp
/3kKSyChEgWDvXkLavQI/xW1cZajL49p3h0GcHhf9tHqrHPbWJvcZQMTB8xTG/78/ZL1bJckCIMr
uRyOnC6a97zi/DBkyXOPoOCOJYj6fNq8F80YHiNAGAhwuZtGZMfIpYFecb7r5YxGk5wPtaL5/d5m
dytu0jdhBsYVos1jOXLXopSlmzw5yz6IWwqnbiAGL/vEjfyairK91TrRQEyn57NX8465uThnVdaj
4OOJMGykW73U/A2njOY9kdVkXeQSI/T5eUtd3/pRnj+XoGjuLRXoZSf4jf7RT7WW0x07mY03uZMs
yfw82MnvGGuXDTq9ZW2lXRmIFG+9JqvX0ps+l42Glgo6EaOSs9wNyM4F7BSM36/dM7LXBq/6Ta+a
6pXsytWylWLkoHTnmUb4FfbKRN/7vwv8rNJ5auvprIdm4dop72NZu6z4vd1yC9IA4fS9ajq/VwDn
Rcax3G9HpMtJFMNL+v3g981SUI8rEmX/e8c5h4HyV3iJyXw6+fMrike7pbw5v6S6y8Nj2o5unMq4
a37vFqR1upOL+PH7lX8fiVqo7uKbYzj3xy56qxEoDNL5+zC4JeWVFVNQy2SyEn1aCek8Rc0UD9JD
Xj8oDZPoNYGhVFLpZNhjcKaEYzD41rxLxRWJn0C2ZvYrfZK25LMTPFJ5aMd3LY8c6qbm66D4BzUv
8lVdNIEjtfG0qnS/uS4Lr6+aa69lwbZqUeX/sSKOFXkjal38uSK3cMtEvKb1sgeF9+a6HEqrc4Hg
KackOD/H8thySyae1fUyCPJ/rAjovLgkDpEb9L972FGETyOKUhzb/3OockTeFlhe6/w+/LJJVkkt
5lOT1uL8tpbHlsUUeImjI2tx/1gRdYW9zoum+nOFqEp5jfVAdn8fZblF1Y5zD7l6mz9WSAMGj9Kz
yj9XyA26H7kqmTv+78eO4ZYET1nms59X/P4QvQSfTlMAkvtjj1ECjhlUs1zofw+FAI1ySY3+aFnx
+13WswFbBYX154q+6n+ZRhjs/9ghRjVBN6b9fjzMsEn5OqAK0hTzJ7S8iWuLAYJviDE7MZroqffk
zOVnHEDomHLXZgJ3y3KlcL26sW99I+iCMZW5UdWr3D5P9Zvd+Y1rM7W8gYFs4UKU8q0Pws61tWy6
JcwL3F7W+5tPTZRnC0Cllvz7Ethkt14ZJ7azypufqRLP1hc3lLAyx9PSWy/7qosTLL71E93e3hch
zxbrrM3JSlAKw/Ua07sKn2KhrcX2Fbe75faNZlxpc9jzs+nXjHIR781X8YULYCroQK5+lwSk53jj
1a8xS9iR12OxGyKwd3Z77SuuyPyLmqvdaQlrx+qapbQIvIQ0ib6v800fZSDq/KbY9EmW8GwSdjMx
RFcYltUmKcfgitu13kCDF5ekLNtNb+T2hU26DWVj89JDUNwkvqxf+sgcNraPVsVPIzCIcqBc/KaS
Np4dUt7WJnmTePqAb9JSNr2d9NyiD6/2NkzRmpoN9fQ3YhKQAQUDHd8sf1PKTLp4k/m1rDMRSZ8S
i1P2OG9KLE1wSMCNrpe1cmtHO8p7mrPsSrBZvelbM90sawfLth1BbWyLnx3aTlJNa1KQtbl62h2l
wTZemStjgKpTcuPnuzSKylXcS9P3Xaaqs6XNTs52W5qvWZn8rUuTfl62jcvwi1lpfVnWRWbz1sAt
uy7rVFHcp6CA2Z2H8bZJzGxTAJBYoYEyOJMHNSmJhq2PK4/8s1XeGuEmkWl6/XsDNQMTk6vdEVXO
fzcPZ6xDSeLW3hIWoB+Osyz8cQIvQci+7Axlp6yX7b6f7HuJEeEnXQFru2yeL8/NZRc3lShTvo4C
DiZBFuu0D9OvXrfuBUGcL3kYDIcikSI3nh8vp8CxYiP6qGchFG8KX52dmg+5vQewXr4UWTPdnlib
vSAI/dXwiVWc9zPUCRxiVmfYEDzjSSJFGLcaO4xFquH6VatrgiPhMhEYE3ddAhZZso+62bc3jWEH
1jCl+AHU9KmA4vKam3G30xvkY1IWjO92wFh42aCTq3UxTuMlx2t5xk2jr4cqK35kIylxWUe/p1cH
sqptquPk7r/0Uv6x7JlXfoW1vO2f/CwhVSAuOZ9YifdVh9/PDWLbdvrE7un8cMErqhC9ctCAprH8
km+AWzFl/ZOKSOt/H/6++89jQcmczshmtMf8mC8UjjHfCv+5VdcTep3cphzB44lcpVBP/lm7bKfz
XqhCi+3vx7+f559XU5dKu1FH6iFhLzjA9+rlZSyLeUOv8rBm4d7/18p/DrA8JpPm4gi1E9/v6s/X
kk/qeDQIRPne+F5n0nU08/xJmheJPNFeN9JTlsV/0aQNN6Wu0dgqG+pESb2vVfQCvpUQesSsxCEU
0qWuRUFQavy72oqGqN6RWZ4I/PvyWEFEmgNxS6c/J70SlTL0TMM8LGKyfx5s9ZfOHOJGc1HZtRNU
G92cvGdFL/eC0MstZPcCgVHYiZUX906BidIhR+p1kL14M4TZTzu1LXBOwXDJQkXd5/30VKEIkBL5
hK6EclBhoO/Tw7zHIZullPkTyWmYrXx2DIniilzOSc37XRuWx16Q2x/E3fjkN7XjT8pww+9FcLNu
3P1QVuh6BRaZHAJhW0l3MWnTfRiWjZvGpczplEiDCFDH1hNttFW9MncNJYndNiySjSWJ4bnvxHgh
SvMsWgrqzTj2d1l9CpP0MbQabCHbLt7aZkARnIX35V4YbMXfwVhpt1oeh6fJGpObXP4VkU54rpLg
BYqr2Cei9q9Zo8RO7Nvyw++GAxhUZGeGX+0VgcZUK/3aMX005hJvz6UIsAoka7gti4YKxwVX6yUY
9Pxh5vobIoJVwRhdiWr9WjOaRGkLbVVIUu/SARt3k1doH7IxbQjQfCsHFI5UwcH2+LY3owfJL9nH
ZW+4XGsPAV3EI5YSUJad11lugR1l1YvCW+UyobDUJLVdbHFpCBgLMGmvJqIi8JMlJZ65Rn0EpAY5
mk4BtSjnFjZyCfxudHkKi/AowNfJTzTyZ1WGyGi2L7ZmxJcoMJvDkFEdytP4wrV1a8UiuBS2Ht0l
UbzmapScyvBaDs+B2YUfuIgJWq0Pg44xALjV38SmEO89Fw3lfiLuudfKk2RtMj8qPlIlkvZRd6Vd
6J+TgPcFnSZ8i5lNHa0pJ/HVtvGWWhIWy0oVW31ISweGFapg6p+7qvUK/P/41tp2NNdai4K25prs
9aEEpVDtHSSDw7tPv4+kCCjxvv+XliZ/yfYkE0oujLUdOUQRJqd0NOF20iTfd6Wnr0tkYi4eCNNd
wqdS6g0Yde7V3IQGZnlItdx/KpvGDb28u8+PJC1/PUlvHxFF+TMcvGkVjq3Y6LH+2ReydEqKQsPL
tRIB8pIiLYjb9Bmxm4XOUQJhcRaUc8BMvXdVaS5L4Zj/sPwe1jkpA4fCqt9sEeeXukFEVOceDuQq
TZ1eoXSjCubQQ+ffZdNMD2Zg1lsN6NGJvpa197Km3ZLuuarn7nfVW5w9jCo6iH6yjh7ipbXXkMbN
KKPdVYGS7vywHIj9oewxYsb9kpLybbKGDhe7rRIwk/UXJbA3Mic4RUy7uE/MhxmKSx1GXbiSJm8X
dfLBpM/5wu8/X2eEGdGo9UERqm1/yqQs2fnzLcxLCb3fPtkLPz0In/7IGu1yfxJ9cdWluNl7edsT
cKaau6FiMp/UNXT7MOpvOflI+A7abN1pQOzpzhCNgSQCERTPqE2ME6W4nw6559trJv1EuNKe8rAJ
bBsEcIwQlJj6Tzyua5IHXgOmhlpbF0d1dvuFpPufBoVCkgnV86CRWbIqu7TeRYP1M++yU8M4+axK
Vblu5tyirHn0QbmX85LAvOYzi9FJjrrdXb/Hye215WJ888tGdlLQJY5dTaobN3a996WigQ4WPrBo
9/euOBW5ET0QAso7RWeEq6OL+MTpNfsJDeaKpkWZTVHuYGiMNYKIZssI+12mO3AvA/MjrbHUM1Zp
mPenkjvG5kjcfK6/eAmKc7mW3mVpFEc4aeFKScEtqL14Myp+pF2sVWu0lu9iLPQ3M1Qeuon4U7Jn
LYlQHR1dz7ZTA/25nMX7nh2dTRODFq3USyu0y9Cnysk2hBuOXU0PeFTOI7pvI1A+CcGKNymEvb3X
982ajyHdSX1Mym+RBTtTlkIcCp36jf6s0uhO7kpwrghYfE7r42DW3Ytc5Xsy7tU1nR+MyZN2XRZ2
Wp6sRrGPgwEyGws3qfZTWN4EEwjHxB+3N03mn1b+NwjcX2C5QSN4yg+i4rwn4xLRKddEoz8vi7BJ
3+FdnBRYHvggUYE1VT19lnL60kht6A6hYu6JCG5cNQj9rbzEx6fWU8atvTqW2cGSuuiuyUjAA9VS
H2En/WQqYP2o+vgyWKqHbF/9GxBZuiGSVHNmUM59EOkvyUCrXs9qFtDTv2Yg9RbS6As1Wwm1VXCW
sGTvGRgnh2GuSXJhlvfEM+Kis+tXDcb5Ri/4bwQxeiBV0pU3z1DP5F6IH8Ikqa/x2xAlEerOlV/E
MhIYObwRSdGISEUpVk9OadUKfk4QDspYAVdDCULAmf1RRIPuzi5Xq6LjOAiFPkCvDz/C4VfVys3e
bCNIeng/1cCO3zWlwK5B0IWL8HPTzEqMLrAjF60QaRCtclDiKjkfdKOuXYUWKUIsLqVS7F+qLI5O
nDYAicsWElzPXC1/pd7XXuuxx8o3uxWoIpLlxuygqMU1bQPrYMRR6/ijVz7HOnTDylOerGionUBn
YMtQ+RbiggR7b9S0+NAHIWSNz500rFvmG1heLoKM9I9cVcElJll878KQ0LnGd03KbbsWF5Zj6/16
iK3nZNLhv4NkX3JILWrAL3LWI22LvVuA9LVtq9Btk+QQUp+OR9V/6PImpLf0ATHVPPgqKVxTTpXU
66TuyMhbXyWZrt7LfEi2fjnUB6vxIR0nebPKqDmulDBM3+Su8Q6yVETrPoK3OGX9TzKBmPTbf7dy
R2ExKbc1L9PV297fk+tA086qrfeiuqhhnJ8DRQVybPTo8MpsNfj2tOlN5Zn0If+IPz/aWj6hAXEo
U2XUxuo2wARxxg4BshW21Gu7wtglEUhkCjyJowph74DikNaNPA6hlgn4OMtudWodmrClyl13wU4o
giCROkr2/TwzCyTpxULq6M4xi89de9BN+6BZqv/UGG3xpirAKSwKGZyMRiGMR6qZdxjyWRx8mqgL
1xW5FJthLGZJr4IHGCZWVFRIyqwMQQ/sQgcrc3y2s68qyMrXSIVNm0vksi2LQKvlX7rYxcBb+Xh0
lRGryDbT/OflQjc4kYYEZvkvL3e7vNJcYuaOqJWTR21UDu0l/TkozMNkx+WxEUW4ykWYUBrEQyLa
IX3vqNZ2faX/VZuhk+BEckRXFwygJcIgRxN3eP/vG2h9kBoNW7gENb4qFkkvIvJvphbDmjXNV2V9
v9zKyA/VfcoPkRk8q7Pmlc6tcFBQoqAp5Rej749MXuxrrIV3fmat23h29ZSRAjkpLT7ayDNPTBG0
fSvSyKGGW+/sNi/3EHx+IYQO76ZGA05TFJ2vpQnvzH6tS50S6takjmnP2SJhk2waGUZrqlO8MFO+
a7VBFlfQdw8RokFiLQEtpqevLnLDWXkhaj7Xpoplxw/wBReVdIjCqv05HqtR6/deS/7h1KnyMSYY
Y+tX3rM2C3x7EpKPqPfXndLmp9GbVllu6M/hKIarpo/7YoSJ5tcIIvLOV86EQVUgiIS5p6nShLb3
FfmK76pcdQn7qwC209RdmX7b/6i96JoAD9wW/ILXCRFW16Z8MTD4bwq/qDetpCGI7/XMGUPpJVjo
G8xWQKESIU1Ko+EdcfIIp/dN6UE/jIKWnb+pbZls+1ic4Y7HEH0H4xElucvMdfzpl72ymvyxfFK8
gASaQY+2dk5IwBCY8ZvXtsPBrBimpFx4FYXUzIaTbNqb+ofSU9BrOZ+faK4p52HoUPmgwJ6Qh7x1
zUgEYIFJKYXE48ipCjPeQPpG2LjJd0zeUNA1r23dfzGo7q8Eu5kOdQBrS0PLVRoR34mKsZ9jL6Ca
Ae31JzVA9bIsyI9tT4SaI1TjYkA4UrGtsdcgFkrEbpIapGG+hssblYpLcGGPzprHdLX/bBlFU9Tz
SARLzDcBynwTtU28o8FZejWa2nnhCZNo3E7S3cAe2ucWeEaFkuBCwXMeZMlns4/eG62ijDHKjWsW
GnC/wINNlGvqkeGIvjJVqzzaSeTvhWkxmxl0mT91p9O/tssm/IjyilFaOTTrWlWAOyt2Q3RHCPvH
8s/LohfZRw2hx1XCqiL/sRjffTGfKjQovvYQX/XYUzdK45tnq+FixuBnOmlFk7st6UAoAa3B6TMv
eGVW+ZE3SuZ6aaav+6os3mpgh47NRRfusPKYai+8etoUXo3WH3b9WH39pqoWamHDcEV14+fR/PND
xpPWot+N2YQ3bcgvsB2jnYgQmfgdeZZlIBtO2fPvHesnVX9uR+wtil3qT1zpE2doQ22HmQbWCUVQ
rctutIDGJ6OGg2IZyMpiw7wRS+MkbSPumSy7AubxOeIULkvBntElUjkuOq5mDcpRF2S74D9ZL1Jl
qUjEXgv5UC2dMWNkKMPTTOoZdZ+Eqgo5aCB7wbGRVNKM1JSrvTnFp7bK9k3LH2pCwLmJ50grzx82
4CYxu/2HkqvOlNwq7dJVqvZ4grmEPbA0BOioHmiyfvoxTkRZw+2R4R07Z6SqOkLn/5bLCAH0Yqjc
3FZfo4DaZVrmoJa6L1QsHilvoXmdrVUH1Dyv5aBOvFCAjqmp07IGTnSxR8xvmAXsyzTkNdfvOX51
JqsPMdlN9InHGwKEfT6jv1olRQU+q6JpkK3rANtMofnyD+ZVXMHy9oE55JffoJYu44ohrcYcIo2q
eylJ3p7S3mXI+p40GIJqBZ6Ilcaw4Zhi+AvlGtWAP5zhmHh3Ur43oz2IX/0RCvVN5xT2Rrg1uWhR
7KqdX76IoPduaj49076I3I7a8CUat0MetMSPhv1TKqX6Q0xjAbkSzW8sZdUm66r2RMSx4QwRjXL7
BZSFfZV0PwHeTNOAq8/ak2WfpLRsNbacdXqlKx0FVcGhZnTFuScZ72pHj1USKVHPnoK00Zz0l7Jg
UOJPNid5MaqrIdIHBzWZum2lNr+ZnvJzSPrxI1LCvRUnHUqzaPwIQSiSUhkQI2kw41jUmZOGMpw4
TZJ7aGp2ZfhXGDTxRywiqMl5LBF6aMPn1quarLgOAx8FI1xQmX7nouHf8A1ttYwJxyC3j8DrsGd1
D4TmzJBy8UMjpMCxPS/f6Ap+l1D/BFJp7uX/w9iZ7baObVn2VxLxzpvsG6AiH9T3kiVbsv1C2D42
+25v9l9fQzqRN2/cAqoKiCAOJdmWLXI3a805pqtak0Yz1YugWAN4pr9D5oQAYljl70qB+4nYkXoJ
SfWXMEV0Mzpq1E1zK5o79SxGzB/LsLm5Wu8u8wL4TpEpyRSFs72qFZeMEFwby4afec7DJ4YB2s6e
XKpaMR5lZT5LFioFH/M7ZZhtVzgzxy+qrWJRR9IiqoJdr94eUG8RwlIYDfnl93axVaLCnqWaEmz7
UVcnphLEC0n3/9glNTjZtroPq+7XHdHvlKX3LV1nMqZfadWHdwhzeMlahmZPDBg5AnWrNxfHKYDa
Di1k7vswy8aaglLVvHWlWp8CI/oZdXuW9dfQoT6YOWH9lFpY/JsR921dgybS0mZZkZk6d+mEzUs/
of7nZu45G7JyJloUTkWT5AvAEvRqlArHxNgeLS/WVvaQ9Gy9vRe7qeglNNYyUXt9U47jDe8sNm0A
MtvAqK4Ks8I0c1FSFO6gHGPpmhvpauMUfvQsSWxqO0prTQtpXpMoQ7wRFxXblKsLRudTqfV9K9xT
UFaP9Wi06U1t1Th9sH0cDEcgX/LKXW4J82Do0XffVQLkeH8X2fT0aEpzW4R2eXocNKq1hq6UB8dH
suQE7gJqnr8Xilot/RCTgl2apIyj9FnS+GlA/M30Omze6jqdegIkknJ11MG+eNGYPOfRxkjGjzoI
DeZug1p0FZ2yKizm2ErkKXG616AxokWtNM0UcdN4ZK21rYRwZhnOpxFx0GkIjf7U+Z+91TTYWJiG
SIHbBOyEQRIX/JW7qlw86i1RLuj23ft+SszQiXMmmmoBcANhx9k+bHwJuyoet5FtH4kcx9HQZXSU
02b9WB1zeeyT2iDA3KjhMOKXYhNVUMqW0Zfd2/aquEP5BoxFRlN+ZlSQZ6KuNEYlpZwm0G3EGC0V
vBAs4axlRTIzRp3O2uUG5UhSz/OFE9vdzuwWpcUqQ6g6kJwhnqci9afUap2zFyboJmgnIWWnfqUO
BCinRBwSeJWxJcrVrRLnq87GW2UZexBCGmA6J97CTGM/17tvqsJvnPT2YkSUv2Bznex0CuGdzk2I
YcGfB/zGTw0t0Gm0GA3hcs/X1nMn7Fuve+AFUmaSbMSmH5DxCZHhLbB5JymbgLVdg9xiRb3ATemv
Wksc8Innl3QA1ae3eEfyYvhkcY4zw6v2SVRxwRIqSY9HXsgcNz9oQYCJQaAA/SX6xn3hY5VRQzhg
d81Q43vP0MBwibEMqVQ9+4xqcYTRWv6EyIx14QdPaLDjWZaUc10o9UdOOXnKViw+Sd8hzqtyT3p1
Gb0ek4h0zHPllJ+QEJeVYvmrQks/3AyPmIKk7hxcmjvWW/phs6tgS64R8JoLLPlI3pSCxWNjgl9B
6EYUxbXL8W8NbXPX4Kn5xEtAgEuR/EpD4zMyImMXRqDoHcm87Qi/Wrl2OM5cTyYLT6PZweofNJBB
tcfMX9q7gMhxpbZmyQXf3tc3eTdUXyTv/jJgML3lTuVMsJ8W09T3xTIWMtr7Y4I3D0tEa4bOPIOG
AvOqmdwbylNTtT3app23s0KJdAT5vfSUqRoKHROi6BdAt3TSQ40e+SIwO6JHrFPYKmIZUdWZsAOo
TQs/geu2iLorQUBxHQkKKoCu9Ubh82If4DaB3AiqRpOmglE08beyiLxNIetg+zhY8EKW9OzCfdnm
9D3rwdsOUelttfu/ZDOiiRNavmA41ydlfxvBBGxaNHpMmkbwnBZoltWMaE109P0Z8jU+D1Ownkka
d+UWybCFV2zOdC1j3ayghzFjM93Vbv8VSNwzvmfimqUhP9ZcICnKe5o/Xi3nZKCN+INs+D6ReUQx
E2LYSOZYOLaN16Pdz7ST7L14bQ8o1hGjhYfEUlKqO85Wr7yBNqNdzFyjdxYkqxdzwUJgqggGTV1v
jI3J6rVSuOtzCbsgcEyDDqV815tsG0sjuFgxArbGSZX5UIe0/H1tWCACtyBq4zNlBQvak6BGKjpa
NI/zZmq5rAAZZepzwl5qHbb+C/Jvrswyd/ASqr/GziFSjLaqpcIAGVUBOiqraFbERb/kV/o2hLMr
u5qpNtC+ZQ0kME7zfqXKKR0orptI18Du4LhSnbckyJUtzKt1G2Co6CtuaxpH7bzNgvu9eN+Ohnx4
DUBBV5gLW4bfplpDMSsG1Ai4hP4fwQ//J4ab7EyDXrup25YD7fLvrN9BHeBKWDlk5vtY1MmMwnVo
AsH2QC8M9W+y8H/+LR1cPoLtv8imFcRA1P92+l/PRcZ//+v+Nf98zd+/4r/20ZcoZPFT/19ftfwu
Dh/Zt/z3F/3tO/PT/3p3s4/6428n4FijenhqvsVw/pZNWj/eRfBd3F/5//vkf3w/vsvzUH7/+cdX
0eT1/bsFUZH/8ddT619//qHfufL/+a/f/68n77/An39ciuwjjUDF//5m//yK7w9Z//mHpf3D1LCc
IIY3LVJ77lHfHdfRn3+Y6j/uaVO6a7jO4ylihfJC1OGff2gaT+k6QFndIHSe9Pc//kMyWfKUov2D
3C3VUlmhO+xuifb947/f2uk3nvn3Z8af4q/zfw18Nwz97xeRqwFFQvNheabmuqoL3ObvFxF2AY2g
ENwNKezm2WCNMeUQWb6DrRETgZriqLa1PFoEoU8eT/Cuub78ojjURhE/eaTw/H7CytVhirNF3wl4
0menFWyK7fK9bKMlURjQQ8lH3oxO577QTFvoUaa82VqFFoveyKomLuJNZNPU1Lo3TJb6CrqXR/WK
h5MAH4Hdss8xgwmklnrNO06WZtdFL1JV3uMg978UVoJJZoW3qKeK0wpUDmlDu5vNJ6NCmi/abjDf
cgkcUKekmUPZY8HUJGe16fsdG7U3YddzVhj5ex7R0QUY0S7k4Fvzonao+uJknZqlkFMmOvuYaAYA
D8OrFpZiyGuu+OT51PEvq4qfCYQGKM2vjnumltNRKu5MUjnbkDAYLXGLhUsbadZb26kbp0n1meFp
yZ7pbKtmsfGF/QBmhRHUl6CPxEp0GPsQTvkXrW2pzLmJ/lWGwYEeY3lTRETroNLaO3lDnlqDyE8j
WPqN7Xy64kuAefjOLTZzbmSEL2T9xQtwBBpBE2NIfcPJ5i3s7aubj7fHawO/mWu6331YroAzKNXu
lMSavcIlXa9ao4+eKNEctNQifVMb0CxWCb3Rjl696ZKinnW5tWxif7iOOcHCZhT4G8XNri533tYT
FB4Smi1PapJTlUZif+xBoS8ooLKZ7xVsSW6asQJDzu4jo9zYoh03j9PHE0OKXmFUdcBFZtwv8s41
jxWWxnlulcYT8jZsq7FiXaQajtO+E+G1MO5Ux94Vr1Y3xBMIc7ZqdTcRqSoZrY482+zP5jltgn1b
KoCOCcvekNmd7diTUYezGnmqSzizJX+qFz5b1tAoKt9T6Tx1ZeH++MqNW5ywG7s1FolmO190nH86
dAGvFCfa6dgP9nlwnbuOeV4Q8XroHNtYjk2sbwtKgCSly5iloIvzlXrUwqwq7+goQzDvvFZc6Dm2
7MNiKD4dUhwLGsRH64kzWBL7G0sjFBSWHxMaZbhoUzJeiHjRra79Yjfzq5Nu8tbcF611E2UvOoxE
uozF8KS1lUfeXFYdMI4qSyNT5tLmci76ullEEAaeKs9QpngS9WuKLo5CTGJ80qBcS8uoQ0jPK3q4
NcTupEYyGHjv1aBolH/d6CVJK3VW9MTKRBbu2aqT+hbHhbFx6QythNE4h9oyaYWS2H1Q++TFiocG
VaRVfdVZRESO7t9C4SQLHfvZhtUNVxxirwlhOrxCZWpni//mColD+p5TXTeKTbRA6W4SrcxWZClQ
TwADMc87C75TyihgJIV5tameoCexjA96OwetNHPWL/WrTFgjT2pcm2FtUz8AUzPxLe8zjSvn1rGY
x+NnpLS0U9p7ha9uae2W20T6BVzCwjj5phvODNFVN6Wuf+rACL+zBnMBKhWyfcC6gkPwPjLMjdQD
KvVZS3AyZpZoD3BjHJY0d5O/aWAJlbl3stmSo+KtnC+JtF5xvO6jcwyYClY17LW4MXfcKSbJUlr1
7mk0jkfH/rKycZzYBjjXgR3DOvBDENF6Gb64pfauVp26S9ByzirhxBN/CIMnrAzuXknKlFtAH95H
YcaT0JPBUxC3DsxXNqb/9oSWW87vryAhafz9FWyR3moK5LiAeedtKT4jTYnfNMrr8yBI3JUBperN
LsB9u4QgW0bICEDbEvOsk7wponOg0fsDmgizfDbKcf14HMtMufTRbtAo47v1Q7/3gg8qVPlBdaV5
ycvAnelWPyw0NTBBkpbezgyMt8eT+v0VZTHs4Pl5h8cLKhfhslZzoShl/TM4ofdaGyrqtd61jkzG
xXlwav7n8V406kIz22r5ODV6sash9F0squBr7OBXT6WaTjVRuVlQprlRCBcofRG8hglTYNnoxTEK
ouSlpKwqTReFj+wzrPj3rygpTyNDzCnp30+JaFtZPUzVWPT6yezL2+PhpgM8mNSmNn+cZjSlJ2na
ZfvGqcxbcX38tDrxJItfLtQ0zzRiOBTzvamam6T6ckYb623RIt2bUTxOzuopMez82Wk82CfCmROm
6O39YqwX7M2yk2VEMcwqRT0LBx+47qvg+ykfToUeLxIvgAehHlWGq19sNwjwDkLrZFLgXoc9TFyI
vSX+gfq96Q35VgXD+TUc+vraFLY8p+zNY1M0V8WzzMPgyScy5bc4UMUmUXrt5JhRsog6YK6pqhST
uAHYS3eImmGQakePwtQS03nDi12KAJqQiyrT8/PgoVtPUEy/xXF0xcbaTBqczjTkT4aixt9ly4Dl
FG3ykrtFNye8N0Xy6BqbgsrrksWQ8uTeETlW62cfEsQ42VLtT5SVa72Pwg8FVNC0qe69iMBS177C
QNiUtvUcBwVVC7+1rk1poo8qLefVcqApta0afFSG9VrbEma7Wx1COchFkYPUiZKWTvpdCgeJn0mE
aT4wynBv5Z02G20PovNgz6SmKl9hxydqdH15dkdlU9+nAETH3tbP6n49iF5Zo1OptxUmdrQ4Kc0x
ohMXldmbx8HoqjkcruxcDEjUaIc4z4QUJdO8rbVb+pg5+HjfZco8aJbuVxQhglExjk+K1pnUhhIy
AtRzUQW0MkcmVB0f95RNTnK2bJ2Qscj9rizUOFUtvythbfG0O7/0ZtzrTSh/UdY9ott2v6jfPeVF
Wn8NmUphIfM+fVt5Iem3/rSV9nUADEhLMPoYtKH9aC3tKwuy4COOxx8tkf177nFnVr0evecxfRy3
7MZtOSDQAMoJwb2v6p3nWsPRFwCSk2TsPwFcrC2qtDcGInI5dFZsdqNhnCKeTrfCEjBXFV70iv6+
6tXFLTHJDtVH3kZEMY7+SEihHGcTGLEkmihQpbT7zEq76+JkjfUel6x6B7NBip1XHvn1ACfMITLn
gV3Xh8qOw1Vt4EHwWQUljpSbAU/SKulzfxemscs+1LOOKqqKeRzbyhm5EWw6IYMzZbWNKr1sYsSy
+e6hfQZd9KtJyNqm2SbOjLglOE3CHMLOauZ8Eu3Np9fPlR8rGyMd2pvqAmfmUjwLhdW2MKv141Uk
FSVbqZLU+ThtUEXOVWwjy8cp1wdpmFVfHR6nSAQr/k43kpWUA3rUYMJyYS2Vsr10dqfRLKiDZW63
4rUPxZtjDbQBc4vyvx4fHg+Hdg9OtYzUucm65NXTKKp4aTJsANEfakJw9pUgIDseoGUnerAOGOV/
DZr/qrEsv6p2q1A7sGp8vf/9UhY7mBHKAGxQiSJ/7MNftSIrNg+RwiBlV6uCmtiK3lB6EdIif+r+
EpecCXUwxrem8xnpANzvnCqGFjB09SzNHP8dmdL08VLSJcdJqrXhuaPLsqKeOi7RcSXPXVoSoerN
LSf3rnFElaNqDTFjXeldNURvRKwi+bQN5kefIsG7Gu6Zv9O3MRuGleKyZnk8jOmZGd4brgGl1I2f
Qw76/fjIwrnh52BKdoCDmMrvb4MH/sPoNTztRaLvSXnH1och790JCGQxfEc/jkWmHxWjrJlQEDiU
CmJZWzdWMb7bWc6AdeW7sXbUHRMvaldeIY6X80wzm6UOZefas/Ga6nkp154R/JKqk+0j1gpzdKF4
FMj7e45ovCBTGcFZ5al8rvI4eLK9ZGFQgdn4GaEl3l1DNahw2VThTR9nfqEX26S1d43v5EQG6ET3
FCr974Rkn65pDpTlmwPyuGmHmH73eNwroVk5rTyVadQuzK4aZwYf/flxKKKeSUrJT/G9PRIJpHp+
rsdLv2Klm/ciubitEl/QOkw1u/JPjzPNMuEIVCatzkAPF+gF0YZkIyWcMkpx+oXeDRBTOiV9Sdn6
zIM3Ono4G8boWoTdRUFRuRqRUE+tRnHfKGLpE63U+oMvsv6pUAo8tRSK48EVM8MqfJakWrtqela5
UZHMVEC/b1mAKDus2ViGwArfHL1+TSOlfoqyIT0Njkfx6P4yGAuMAw13VFDUK7NqlLPSO4D2Fd/m
Ar6OaV1+NXxg04jY9pOomwI3Q6MvC//ujMobc+UjFHq8HyducG2nKSEWpoAODSjw/jbbxpQrt4pA
seWx+5Z6lMxdDQa7xL4hBYglR6Pn0N13aGjsMBDpCH4VvxuueuKMdGOJVolpQS3H1NX5DQdr0yYQ
S0ipVtOpaikB8hjQ2zSZD0UfFu+1ZxxRHngXj4bQVgiutITMqClabWDgJhLFld/T0PXMqqN+SLSO
dCmZKWppH3n7+VZYzYHmln10atfYFXW6j0y2IWWd2tu+0jzA2SlTf070iB0zPNZ+Jra+wV8Eo8hn
mWfWq6dYKcAF27yQHhTNbS/EN4GPeQmzmbqo0i2LvGneLHNO09R8tQPfWw88N5N2bU9SNTUPdq2t
fKkLZEbNOSCP4aew/LPN+mUNaiuhFNlRFNWCuWdGQFDvZ67ntuvazmK2hDr7O5O9Ohj24VWplHVB
Wt9Fiz4YUsO9ZkX2JBgD663VCbiMgk7h5YCdM6tzlrbNcrwhSHoBYdY9tkZ9cZO2pG7PPf0YZPVe
e++1sjvprPRxy3TxlOrQz4PXWynJR6uM7iZwJBp7LrGFHBEfGqr21bPlwIza7BibyQsY0DDFdfdC
qAKwj0DDYZG3O0eo81Af4o3pdyFnTTtBUt/eMy2gNNpFukCAM7zCsJu7FfTjyAXC0+Pwv/8D1vsH
4gnjWLLppPYTza3OHz4VHZh6VQUdjA426k7ufJIgZC1NFvUbJ+j6baClYkmiW3wqcuJe7zDKQVXT
Pb6H8agiO5y1tt3ORjK/+xz7QdjFtCLLD6iH3h5KT4p9LUP+dq9UDUGQTwU/aN+jQFJZhc0jU2Xa
D/RyXQzNNA8VdyF8RS7spBtumgsTBzOOuXucduRigXgbXgAe+cfSL94fD9OCHFcU8pVZYtdXM71T
gVw7P/tBE2zuOJdkVdAJdawOea0ep8qU1bg902IcEOA3d33Ytshfom73OP2fQ/V4Nus/xyCj/+WI
X3bRDmtf2OoT+gZnx6YfOFujPrn3hwLPqja0D8NJ5FrxoTIyrhOdfVopnX3ovZfI03aPE6OT7UIZ
/GCaejluorlt6cbT49/BkFSrNmWxB7ghBGovwqdEI1fWFhWTLP2+g3Sa5EBb31miKg2mmSKfdE2R
lxYqEcAUPlBCg4J3kInFpJRdtoyHkRucjLiT1YUJ4yXaN1lZJySc1qnoSP+UqMWX5N2OOy9zBzAp
Iudj7Ue4q/fHmLNnBvggXOJJvVe5+LdlTbpTUztbqjQOjcDKefInVsqtKxoUKuwrpoOuB6jG/Jtv
YjHT+1CSuUoYnOM2xtUljWDi+E56GDK3PbAdrya6ry9aM06vihtdwiLdZ6yazlRCF5qhyDMBqebU
GL1y+Tj1IpqTY6WFs9aDAVXHsnuNlk5HyaNT803Teu9eN0R7My/fQbbRsFW7UV9qvgSkQL7tkTTd
KcGl4UsxOinCE2c+VBC+sOvIjadWkpqgZtBEUl7TlKR4B5LZL1x3Ewf8geWG2JvNoji2kZ8fFZqS
63jsPkqh7F0Qq30w6At2JM7MD4puJ/2+n/dGs8JTiNejb7S1Myravu2rF0UJdrnrDrtuMOx9kBTc
fGG8RlNZYusR8SJrrYDIAkwupZ+tHmf/czCrnkSVlLfll02+BRrLQRj51tXp0KE3iKYPSmI9yu7g
eeig7piqqA+Bi8IPH0BTLIXiyJnGlfbSlaO6YaNAMBWuikVhELxmaSWrrfuhG4Nyq+oGEvsaujSg
1PpsjwCstKEBw583NHeq6j3KwFjTt6AdrTh1BZ/S7bC0xnIaUuiaqQkLBXjT5nPsi3BFAWBu6jBg
H2+zvL87APd/zUpq6AFC1Ep7hsvHfsNXdevNqDhXlhMeQJ64k8fjAUs3XMRMAWmvPGljKg4+7UB6
XLr+CVwkKh32eqHyk1qmCYYJXXHht+bGq3FUyZj0PfpBB5NojWMxVjVdu7ibwqMndhD5XjYhxW7x
CIJW+ctkZib3Wl8lC9OHJkaAVrwJ2kGbqWlAjEbEoJYFCKZzW9cZfjiMFv1FZM32BrnbiAaw0eE+
eGglmPHobPZyb7QG6nfuOxI4cewn0T10nY3m9HH6OMQ+ibmDc1e83l+s1tW46ZpovLk++RCYh1eB
5il4xkzedl8Pa6lm9UtruNlsMMm37x1LvigElc3dWFlLrLSwT0wmkcCqnZ1iRvasY32wuMM39EqG
77Zr9pjrCbvJNQi2TuIfHoexdABMCv0TGvIwyyo9f+l71VgoTsvOlL/atupJ+9bU+irbUf+qe4qe
+A5+ADLNh6xKLqEuDASC7pvRm86h78fs2mTJliJK9fQ4q1pvMpRt8Dx2tr2Pi+ZouC3k2oJaYGF+
Dx3fP0pqaynbTD0MjgJ+hhKoXSnxdPRDDWIMjgvy+4xsRk4YFv2qpeWpa/KLuPCiKcJFd785SUst
SNtzg2SShNJZDkPMOqNW1I+28JQ9Daf6pn9FnprcqtHwD03q/wSkimwBxv9UVqVt1MTUwIAOo7YR
waT3kdA2nomIapiVkWZs/T67CgPLum6R4RPh5KlchY9bY4uRa8MuYvsO6aQ52ALHF2LsdiGy9EfY
3fAZ5+OXV9ndRfjel9fr/UREY3vV+wDXsUuOyeO0NfUrompawgV3y9poM+uW4zxjldXtbUeV2P5c
c4+WDw1VBIEOsN1ywHdDLVIf/nrCgyC3ldKcPx7SQxy10vOshZorCtsdIbk28CS36LdIW7G95UDo
0kRtVNudk0BJUFcpryXQ3Zc8aPuTjSczqAPx4tl6sOwsVQFsmrOhF0ayMv1UHh+HWO/kUSSYSR5P
wIsjcLMvoU0hXGWJlGoTJR+MU9ARf9N1AN4K7BC7cEyinV0m5jLOAkzYvoxvI9Ryq7R94FwBwres
2KmVVewsu/3r8HiszE/aUM5y/Oss9dl504FHlPGW2YmxDBDjz8c0Ipt7TH/GsqH0hNhpU2sAwdC1
wj9ywvgYKNY4Q13bXY2kpKGmse53hpYoRTpTylRjP8V4nzQ7BP7RxLY7HTtF8hJLDRQbdOadacXq
bAxoNamd8gPOQ9vWObY2KhO+7cKALtk/Rm7pL7AkeIS6G95WqDW9eEoLj4fSTiwrKlrTodCyeWM4
OTFeLV2vwK3phKkBq4soMWdYqrTpOBB7SL6B8fI47d3noI2wOXR5dKm05rXT1eiD9lo5BZXskitZ
xoiSlJkbA+ca+4voC38pUD3vHgeTWiat9z654arAgtNRWCNN2ttkXuCeW8utdtqgvo6l3RID6/Tg
47lF5nYkn4MykO+F/6HLVp31o92t0jq1Lnr8jka2ObuJZV5Q8x3ZCq8Mo/Q+LOoQ6CT8q4ICeekg
flt6teNOBPPIlJ3jeHgc7FBzd6Mg1bJT6BTm/rCtBvpeTtjYJ9fICLVqTVAguov7Oe3GZ4BEd9le
FS07BrPtoDPBhNWhvHuKNFW1VhhVqLB5L5kVNxfFZQdjqNj6hd+daG8cY4Oqtd77bxYWYCA/cThp
xzq/QiUatoaROL+hADZxOWtbZ1tt6nU8zwwDZhjpcTQM1Gbc5lCC0tzAL0zbDzUeiAy9C6oXlYgu
h7no6XHGZX8WNlk8+D+dmdBTRk6n61hN9E0105L87gWLglXboj23ey/fU94hls4lpM5oF6FdBdvE
LcUVSdCMKN/yZrc3ZFoVxuxY7DPDqrDj6/leLh7/fjwqYm0JeRF9lmMG+0wGECyjhugrmqNszZPp
A85pJCIAFa73K6JQNRIgvRrsnG++ll4VT6RFsIRRmwmNS58ycVJEyAvhNpUeSY9uPX6Efk8Qogdd
TvXL5O6yDfaVku9wYg6rgiQUCiOgYtRwXg5JvpY52UUqmoAFVoRP1ObeVMO9/lwIElazDj6PiI6B
raHdtjgIw1iGWES3JlEttRJSn7Yc9YgpZ2YTfoQ422kAWmskfNFhIVhBAotMMru4ef09zBUuAKLe
qCeqO8R+lP4+Es04qeTYEx/Qtuj5ym4RpmjiU6PEsJAU6hc3HqJoL/1RqoGBeYCjG1GqAzTtYDRu
xo3lee5z65CDVRVds0T/UjoASyjL2kcfIzW1A2cpsuwV3ZP3lo90JlJBo5PCdPFchuquTcfP0vXa
VYgvvvNH2jV36gRZMAvEWe3Znjj3pTeghnBLcGbLG47cWZgGaYATbcy3Urj5lmr1Z0YvckWd0DLp
HEZyU+vuqbar7Nj+86AtY/arO1PVx50I6n89EFYzMtQNu6pW9aVpde6mJ/lzM5opST4sbVzhRCvR
C+tCyUDfFGy0cLEp5iVucjIHWzjqrjF8YFkT35ZFfTsiB3DSu+5Clp34MlKJvpx18jXySQmhfqaS
+YKU8e4ATBN050Gvt+vM9qKDFyL+SIlhyOsw+ejLu9ROU4e5pGS+HtL6mRHAeNcpBUwxIFa7lsL5
uXKTd2Ik9XfX4l6MEy3au70zPg1C/WGBR7Wtky8Qln4lTjsACtOSSRbKGumgd0eB9gjjCUWZFLGR
3hjbgikIufiK/UZM0fLCYhlIjyiD7MNsY/+XRlRFIwv5DkYumWlBrR10Q9U3tLj7xcgm5LnDGDLB
lx19VgZBzF6w0MdB3EhtrVajp9uLELzzO1XjGm3ihxXiJ1VlCNaHoRzsV3YZmwRG5Ygv1tO19NLG
I125Mpq3oxzWqWelkx4oJhpt9+YJRdtahVFO1THCLaE6cvooDyZeH1C/TAZrjm7AnQx3qSrboWZr
OdGwE5hp9sBpKYgXNDNkzsJTE+G0dKz2GlNbm+l96s+8SrOXg6LPtUzg3s1789yYvrbGki0WZaw3
r3DvFhShIU9TW5vKwrR2qg2NuNJjNpqWM7wQTjYTg668DmPcryCcq3PaScqrHMWn20vrpLKIOxmj
/f54mNW+Mbf5nFdmnRAj1wOvriIVaUtk7VJHTab4WpXXCNL5tG/p+QiIXFczhDB//670XbJ1mItk
/viZVEBoPlaqgzLX99GB/6hqtpJp6WKmoLySR300yztJ7J0L/e8ukZHIZ0b6sziDDLkf2XxtvCT9
oVTAcEE4+VvWq/cN8QehQs3RTHRCd1nUbzuBRB0Znzsn82Bduiz0fGNqe/WwowRcTYMaNYlmUYbq
KS2vozKqloGZYzJRagtwLnVK4dGZTspoEw1YK83UTqedVQYTPTCVSyi/utA3V1TKsUVR2ntTDDuc
GEkXn9i5dZMci9iMtna2vpd4oh5krx7BVKVaXvzS25wJdFT0WZ2XfLg1ALnQOJQDLkg207gTbKis
5G5YppFygQerXub4JUqxxv9yRO2+ewh0rbQcp74oQTPVg4rPIXovyqwlQRj5dYQrusHCsEp9vFpt
AOPXT82RkJNRHH2c6YyVOnni9rB26eicH4e4M+SEqdhfC0cP/jd757XcttK16Rsa/IUcThGYRYlK
ln2CkmQbOWdc/TzQ/ubb3hxRrNnHU65SUbKEJpqN1avXeoM99Up5bFsWfzrm1V5aZF5jieUWz8pP
jsn0PvNqMyDRusa38meiIlUphC3MJuLjPYDxZCVstbwNjmncDevGN9XD8BbFc7YbiF5CROGgMU8c
+vKNOaBtYGZjjAWqlK3Bi3zzDUm7xyVKvfdnoaEnN8ebmA/0fh4ljLylrrJJaA9hkPz++LG5/L4s
vtOIepAWJmQ49muNipFHcoXKFPYdSotACJWzTRxITwMiaAlAXrTe/J+a3J0C3GTobqKvMA7qcszv
ZfQuq9QGVgW/O82mfWPAzQBbJT3PMiTbYHmr+ox1CfoHtpiHr7nGe0NkqPbaILLsOYGqlbHHespi
oqEtXz5eEZ0ab0yblGNBZjpjU8qIgogIoSST6BUkDQ4FU07jlrgeO+F3BuTF1qL41Ywp7ScS9tzj
AvSUIIw15UgvqGDuAn9Yq0HZHGtLRCKm87clkE5XZYEg1V4dZ1mOd2Fh2JWiSm5aw2UtO2xefDSs
Wj/eSUrYO2Im34XUjr9hvaerUEaiupxvdbP8GXTq94EccpdNqDty7MEaHEVF9oxD0M/GmiahvCEv
oaRTdMqDdtc2cEd6YCYN0Gbep9LvSPSxy5Sjfq0m9eusIeSnLrSvPtgPEx00DY0tv0IdM6wM86FX
0eKTM4tjoRU+kaZWTo3XzHPTIYDoZ1F5xAbwJfHdNkGyOkFk/hH1fslBXig8mF22kLyh7TWcMZ/r
UoLngjn1Sz0uxmjwfraqBjqOIwVbYDXbgtzqhzBDS1/ogUZV5FCIhYG7XQQvl4KugMp4xBuOivqF
9s9rnvebklPSMQJSh3kiZJ9KKhxOhwOSWGDTpp3QYgjq5AjDSMZwz0nC3AZQgE7R8iUFnmbkcJEm
kzS0LvTQstuivsmV8VtkNv662liCme9GQ3oUhcQ8obYYwrwEHNybFshx1b8RFLlHWz0x1j6yxBK9
Kyg8g3lSqYGdSoglHuvjBz0SqCr43J6GIIxPnMA4RwwInMKzBIU9pId5UVcxOlVd8RviQYXBPFHs
h5gfl+TBylOiKM2+6cv8tEhneSLjuh/f4l+o3FWUnnFtW2kN4oELHIHg0s6qM4WFtVLkh0mtxFWl
+4s3JGaxKWj+Ds1uxDewuEnwczHwBdQ496ZpegpKBel5BZOVpOuSUx9X47pWysQpSz3Bn1wc1tAo
KfoMCb0po0K/VZBx7Rp/Vn6f7mgdQYtqzUF3NK0+6YqkO1LV8keBMDpUyZvTWFSRPfQE+EGeylVp
9qGbc7Y/GXDHEVmpm/U8lxv8IIZNUKgZsna4ZLD/Cy4VutQr6WbkI7ocmM5Up1JTK48uApoUy7cf
v9vFoMy1LWJoHdJCQ3VCQ1AH9zXDrof+HkohpjcKCgZFi8+N0NXDCp6kE3B8RJ/U9I/qNDvgFNOT
XnX0EHv9lu4S0tLzcBOXGVCWDNFzv34fy1jfpqqoHI168ASjkE54fUgns9DV/YAECdj+g/4xJSGx
aiuq1avY8FkjIU8/V0qiTRuoLpYzKLziLu6W0uR7Whg/N2Y37cNBHjYUUxDIbBOB3hxfLD1F9WOs
j0OEni6gz02lJr/6PAtdf8R4wrAKfYl4haOJqzr2j6aSSqsxREzEL4LihBtFdBvOvRObYn6ykBnq
Q/+XUBTtGmbmvkyS9tCVIyyG3seLHXu3Lim0Uz7iUmsq6M37v6Q+6O900wLG6TP5SjxA2ZmWIDRZ
TgPo9oS/Ms+k0JlbLJdDsHRvfS1rpAlQi0h1QTtIG5XMBjzF+CL6y1Nq5GvgeP7J6HnrRV/kaxV9
fVCJW9Q+50ORCgcxRuY0RV1pN7S57DWa/w4hBFgepmg+xXyk3vVTEoOJt+Sms/skMk4fP6vwgfT4
+bruVcU26uatEyt59/Gszpome6Ruqvvxrbw8ulm1piKpkxZb+jrn8+mt6K4fOKG0BfLI0xIJsp6H
oOdcea8NY7YKNH0VVCWd1YcUOKRQWMWP1Fd/Boagv5qj9dRa3fAuZ9MRL67slxYYmzYq/N+KJLsQ
7qEi+piYGUoBYFR9Mf3SjG1NPtWliOqZIY14T1d4J6BkQ50QsEiGDoZs+dHPPIofrEnr3giGrwDz
9R/SkEMBmbTiO/tZb48QyjA16k1kmszyWfGFygkRk3mMhcxwBqUdHiKkTdyYNXQfUdFzgQlbd0Wp
i948DfLt2Cf1CqzAcOzHBe+She1NEOfm2qzEiiYLmAC5AJ8ohMAnOJJVO6tpJnp9WrP1rX7c++I8
bGp0fA+qoUrrVtakG3XyTbw/Ev2oAUZeAVkXbgOyBha/mZ8wztBdyLbDfWumBZtoAkNXixb7tSJ/
svIidzD+k0AQA7WWke54EWJ2MPCH0neLLpxdVm3+2g8gA6Ecv/lBfhLravw5tnT1RDP/3evJSofw
Rn8rpfAO3SmiTLWJLZ15D2ePWWEryvzJlmSxCG0zFz0NZ4LfZpHC5R7Vn31R3i18hvckEb7ls9S9
6jJJat1C2dCxpeUthEBTQPfYhpoYz9TSU2rZYvvEfZGniZz2VfZAGJK9fF9TUXVhn8CqhmXptdOY
3mldEa16HzkjOR61VQsM5UYTqRsJ9VKFVoVmIxBM9mhgFNuwymWaQhlwqS5VUW0ocCJlXCS9ADdH
mGuth6zBzEkBjzYJ8MKqMO9A/nbjbZxz2ECzQr1LSgXxEEEJ7lNu1h0glD80YW85rSzJj4qSto48
CtFzVnW+3ejo/SlqMeJkY4TfkRVPbQPk54+ymt/E1M/eijZ+rBQgWmWT3jRqMf0a6MeWYUl52fB9
OgCYqdvV9O2veceQjTwBvChAKdYDWb2auyORkvpmh0dkara/lEC5CfGseI9l4zHSq+ht4LmK1QQT
P4HWIAqw1ouK6DUqZEb7TQ3wQ0sMy3+C7ts5UimMaKtRcW/EKXuQ+2R0qz62TrI4JBiOdOJdk+ma
l1tKe9vlFEQ6dSqOIpyDdVOX6Y1YlRFObn50wAYLNCWyjPuGzQefuCHeaYCrd5S8s+0UBdq+AoW0
KTJQ1nUVD+uKfhAMzVkh41KiW4twvEJNrLgD8Vx5WakP6KTKsltMYIKtoUncZk7SRxB2OKBgJ/LU
+bQEKBgIzyqnTrsylf5FNgXYTRpOexPLOoCOivxE+g3Bl/xdF+bbojGsn2olb4tQE3+LM0oBkD7A
nuETGECnwLsIA5SPZW/plJ38BQwnsdsbLZobFjvjoPjRb44V+04fmp91a52sPJffCtX/boC9fq2F
Eb5lKA3fMYPGjcpsAqo9YCagfA/PmQWysUWF8kkTMY2m30pyCtbDJfg091EdWW44zvGJbWf01AEo
gmFa7D5psutDIdzjGhHuu0j+zyutbanttgZKE//92ccrvTHxdvr7t5vlv//4n79/vRCmXnf+/s2z
YeCICatZlU5/XfHvv/v4vY9v/UyA3I9tOYl9Eu6rfAqQgzD+88X47yucTXPdqbFmqEo25VEpjila
Y2qJqbpCb/k2FbF4DwZ19fEd+GIdTf42y/eYEB7kIOxuZyC5x3TiRGMhJdAVkBVi1nYXT8ZtEEfA
mcsxFJZKTrD++KEZHbpI4yyMVOKuDf2fIVksloCxkB6rsfRCitqo5ogZ22pRnlIzUdiWIQsqiAjq
SmDQ+BYMVPqCd3yAEahoNTAnHNDCvHwSjVw/DCVEkY9vARHqcIu1x4+aLoIYzYGV7R8zs/5Whqb5
lGCPeGzG4WfdG7HTS3OzbxVV37bVELlyXdXfTARgHNw9ti02glsp6MSXqjdcSZVrdx5EfdMMPFdI
dKJnMiUioPdK2bF1eHKoTb+z3u5ooTeLEXEpQwaI8W3wZNTi9DY0gHISv2l9vozAsZuQvroZr41q
rPc6W9KxustAEjvxTNUEnS+souqebo3xBIoqs1uyx43EYYiDY7vvm/hnAGhB7YDnhi1EEk2CeSIM
mISaMGndcZQTz9fCykGNEpogQERBUa2juoR9eQryDdpjIzo9deDKCI85PTp1XiSjM1f0KKVKZQIT
V0/QnyvYNusKqojqjV2G02oP/Vge6xIEpog5aN/jBTE2APTzI8qyAmZpbxL6NskQPGA8gPTIZKFi
QA1MDLPApctK5Uo6adQP7iPjLSeP8UqUVrETlaX7oAJLBC3v24wlq0On/Rv4qxalPC3kQSteqDhR
QRvyym1GfcfWoOIlN0FwwpUUjiOOVnPs2xCgCyfokWYPo+YwScaL7kOvbieOHLJJbYneSZ0bw6G3
BsOrQEXD40TLmK038PIuyzcJVRrkRDI0XatsL5nfyiQudxoo2L0qa9QFpkqyK7VFPwkrODDR04xj
WEK7mBI+dnER+BO6xSmkVIMdNO8U1VUHDexbUhWOUg0/yhF1nL7qX6TBh6//ZET68CudG9Rvm+FH
Mjd4PVlyjfDHAGxEsEonpN5rU5z25nF4UMoHsZEsPKgyxKvw+AJjT79TVIN10SGcqzdbJHZ/5PNA
Bb1RHtPyN2brP4x2nh3FmGE4590O7KmXzPm27Lrim6r0vZuJhbqSqukeCI30YKKOLegNcLUu+d7W
NTY6ZB+12FUsM6FDOiTIeB4t7OYgp751ibFSMmudaXN2zwOC/4W6MDQe0TBTvo05VoLgQg2aI2+q
HoqOORXBsQxB9CgiTWQQQPWbHFier1fNSzqgUYf+4nqI5G4zRGAY/ZZmSTubP4JKGqBoCbPbZkqG
TY0oovyn7Erd2lqx1r4W4pLygCS+UznIHsycpKHzJ2NLsUXyRlHYiaUqPCm1KACUxpxtaIDHljjY
kfRQWZlpnHTNbQZCahvBsXlCpfH48X+RBN8gR9nmpihAaXYtBcaqfixiUfhepJyxKqPXTkqdCHvB
atEMmSpY51m9ThTxWUR5+4ks6x0A2/wjVQQyY0Q1ssE3v89Ctw1VmmllEqlPk/4egOLnHKYhX69w
XRzcXJlizW9W/z6UJP/dBPvfBGlLgod2ppHRPlk23DYsn81en6B/KzdNh/OlTyf0zrCi21knO7Hm
BL8SMXlD6OjNakztRzCS5mspBTATqZtVNkjZDjRNtvt4NWig3k0zMijRL//z95ez3zn7uz/+5OMS
f/+3VCcB7sn6TWtUAYfnAPUDZGd20fJlUDtkWP7+/uOVghnw7uMVFjqT3HqJmcKqz0LME0jlp52s
BHsMBlrSmnTa9WiA7xLFEF2o6LUdFlq9a7uqFp22b3W3FoPQ6e/rVBH3oi+p9oSujIuOQb+bHtR0
JqdGQoA3MaGpC+ga++gybt8TjYGxYQxTGxl13Bi7Gs3wj5eYlBS7j1fn/9Oh5vt///4fP/3rpTzh
RyJL1co30NWdKWDsUIvfViK3VHaLCbPel7uPV10U8n4++dnfv0La63H8qzblMjeLcuJunir8TDE7
d8WevYLEaGqIXUVT47nAl7++Fy2xxn4nrndCmvBb8VSQBwXDG52+ajcAS09tFBSYlY8f5JLM8UpB
hy5ApDAPWuqBCpJ9sYZ/QxziwdwnW3WIay8cOlgrXPxjsHmy6l04o71n+K1287E8yibKdx+vCnK2
HX7IHXF5zyeAr22irBpwsujp43+txX/N0sdUSctUtSe8blo2JFwwLSnYjvguJWO2C9Ri3s2CMIG8
MlKoC9Pk+JbU7szGIOWofFtNBMvGHmTw0GI4jY0PkSElg2wbum1yT99NBx61yZWAU1CVolwgD15k
0AOLFhPHwlibxkilNBQrdNURu0yWLx+v2jHn0BhMG/AZ3S4McJdDQwr9ro+XHz9sEWncVMXJKFAj
BuX9E+ompNKuf+s0IfIkAV2HuOoSRNJwpZcrA0y+WW5G1Zpfldj4PovSU6XhshQWQ3SYhCT1xNFv
vveKsdJAzr33OXX8GnTnvbQAB0Z9E6B65ElhYpxqhcIXegmlryk0BLFu0jUzJ0ZYYIsHfAwiFW0i
RUq385hlbjkJ4qGgbu5YQknCq2kKNs6Zf5NwpkAoQAneOwAGLdb2moTYAZVHOxH04KbDhPFA4gTW
HiPxTZkYsJVSlLrSJrcFXOtMLcNyyexNJxHk6saCLnArtYuzD3yDYKjG72kZuGYtQvI3e+sW6uC6
jvLZNqIIfeC4Qd5heE5iGCmjiuT3VN+0APGdwYir91o7ihZtPyuzOvIdGVIKYB5PRGDLVZYV+7Fs
6fOb7gcD/v9LBVyTCoCN/4VUwCNmOa//1BZY/uAvpQBJlv+Hdqgm4lWrypJpaP9HKUCStP+hDWtZ
qiIrhiKq/M1/lAJk/X+QjQUCwT9FV2RT+q9SgCz+j2Zqli4qpimZaByq/y9CARIXKv/SE1gUDYTF
oUA1JWQJ/ikP0AeSKYjgKg/lQbodD+Ydz+IdNXJ93z4Jqz9m4xM1Au7j0zGWsd9f76M8aBBD+F9q
UIuccALpoJ+6Y/hsDyvh+9dXlsQLl15+/selDSuJBGHm0srBuPcP/bfiUKzEt+C3erw2woV3b6Dw
8OcQw6CRWMqNiOqwkJzMErtKP1erdRH08K01qExu1OF8C9kGDc5QW0Ae1Byrwm9AKgW5W3e0kGZ8
kNcI+ydH1HAweYSWXimA4dB05ZQohVhddiZKZpE0uxwxQrAMiK5yeICnB2nJxWA2XfVaaO3SkaNP
m0SdAyjdWKu6hoclimKbOqGkJKEGt4pQLziZkf9hRCqjtjPGP+LQn50B+toT+T1NxcXwdj7NghWv
5tryPSEaQYVXceoGbZrYPq7gW/TsgK8VoInbpZwEwX8iT0IFDo6m5ogTKL0yHmrHD9uMuswYrEyc
aW+ywkfMVm6mp3Qckr2uGuUDfE/snce6eAnLGQVrvJ7YobvmVzdEDQQqNVvXsQIQ1QwrjgkYy0C5
ypt1246yJwpGedB16J5qaQIv1EHM+XOdeWVQoS5JAXVnSlG2NsRididwPp4QRMMenWQRUwvw+7TB
Ehs5PHBtSCdQbDU+khv1NVZ6/yiGcroxIrPfGrqJEe1YjpuYluGjGqB4ASoJESk06+y2FdC2zzA+
muPY2H29wMzPV7Cx/PyPFYyiltF1EysYnOWG1grop7XsJqL99eWJLp89e8ayqv+4fNuxL2nLAyIb
pRPUgGBz1O+nK1dfnoFPooexiI/8cXXJRxaUnhvRQz5UCAtq1W2tQqMtkUiUbMXY521/Zah/6pn8
N1At4fPPodg5tbAQUuWAdCRnshCzlwms6A33J2yKXm3/2uP+oYbzp3TKpc/jTC+F+lylWXjlHRBT
lPdR+xajnb8uK/qAeqjN+2AgQ0gRSbpyX5c+IOWf9zXUAkiQpJkPqd6sSH3dPDhl6cvXn/6l+GjI
/7z6pNeL700A4IrzVicjO6VuTBQjVP03+pJ9tSUexOPj16NdupWzOI/NRYEYJc5uAhw3xfrRBINn
DduvL65e2KmMs1Av0fSVpDSZDordusn+FrTqgeqBqx0R+N4iXmZHTrZFIsSBFe4hpGKLq9E5Vq61
tk7V6iGzweN6D7VjHnephxj4/tr+duG+9bMdwoR+28VAnw40c+28P9KJcajy/aXPdHFBXlj4+lmA
4FCW97MWsyCb91lq3cXcskOLNhwfvp5ZaVkMnzzF+lmM4BydtUA854O5xvjTkezRThysgl1lF6yu
TZJ8YateRI/+fID7AG8DBBrng772191zvq0PVOQcbHwfrKd80+/MVen4XnjDXrSNr0zepQdAPwsb
gQnEHAmZ+TBGnS0J36dpOzd3cn0sNcqhUMZGBCcM+Vq2cGGR6mfRQzcAmvr4FNA3TtVVo/oNCoiT
hQtiJtgmTc59vxTsrQYDWCtK/W9Qq4O1gcDz/dcf5qW1eBZOAs6TdVFzvy0CD4uRO7jiQzaq668v
v9zHZ0vlLJ74cD3qJoXiNdDFsTB+kgT76yt/CFJ9dumz6JHwfJeNVckHbODVn8hzRF4pwc9uexTQ
4trqVwjttuu+Jc2qY3RDcUKVdtRvqS31Q+FUol7bKv4YjtRkGDoC98coe0CDImt6Dy1NlPZ0dKYj
TU+9ECzrvQovtT/4ZqwoV27i0vScxag5g6rfBkyPDtLJHDXYrMGVSy/qZJ9NvXYWZUYzhQVOVeYw
7eBkrUAdeMgROvUGUSvvt/CTu93lVx4b+cI61s6CDjTbtO1m9g1zHe0BxYs3YNw3CX0eJ7+TGHJ+
Nd/Fw/ikf2tvhgf50Gy+XgbLAJ+sAu08Fo3mEMYhA3OShYJIm7d6yIAdRnB7ACnk6vevx7k0m2fR
KKoLozAqZnM2curi5ogkqQ/EpIzLcQc+fnK/HufC86idxR8Cgujndbpo1oB5lLPfrQ9wLSqvZI+X
Ln8Wb2orVrV2YusZusMQTiiTHlW/u7LkFPnCh3EWTKyhpyOMocEh86ofomd+f0eo2N1Ktv68wnFo
j/OiXdqjZ25y+w5mpyO775LTrg23e0veYsf4+fUkXori2vIG/8gzqQ+2FuAVkK3y9yF+7PUfMd1r
od3LoN3E7JSWD/2gXrntS3N6FohywSBroj50mETRzSlYmTG9tSnb/8ubOQsSVSAqcRczqzN2T47w
2q16L3Plbzr73tdDXIql6lmskC19njPq5IfwAMThMNw3NxVseTvfA4jfWDf6S3UXb3IPDRJbXmfP
mqvYwUq6+3r4CxOongUPChq4PU1EwSgwH6eMwx/2xFGmHv7d5c9ChKbPMBjQicFbazHWyki6+kL+
LoRmfWUFXFr46ll0ACJlCcoyRL1Cr8iLHc3uXTpxLurabusCCbR1B01Vt7UzJ9imtr7V3XWyhXnp
UMp2fLt10n+35apnEaSXGm1KpRxITyuJC6FOcWuwyd6/m8yzAILvI1bVNYvRbO+z4ZaulZOiS/L1
xS8Ec/UsfnTFgK1aisZz1umLqpcjgF/DedadwgEgcIhgn3Rlx7qUxKpnIaIeLB1KYCAfAIs+5Nu3
2L2b3nuHhpYXXInly9Pzyd70cTL5MwplvZXVEEsOkjk4hnGbFb9HOlNtdyc3b3r9ogMf+HripEuP
0FmMyKB6mgvGl/2XaoMbbIwVSH1H2dW2fou45Q7/nyt3JS+fxie3pZwFCxVRDbR2GSs6tlt1p7np
Y3kwdxnJheBkj7mN3L6Nn9Fdsg0eof/uLde4MvaFGVXOIkUvlBgc9QwNyfkw79khvXgz3xhXIsWl
6uZSjf1z3wCMBXmo4vqYP7SP44Ox6b8Jv3SkHiCjcBD8+tO68GEpZ9GioC6mgs2lChIhbY+2J4RB
yK1fX/zCM6Qsg/656Hp57AEXkBbLj1H81vSvirlKeyAQ4JqN/P7rUS59EGdhIPHBG8IsoY5agVeN
1pgs21KDaYXh9A0YAbSVsNb5d2OdRQVZl7sUWqvEcflX1N2O+kGQlxb2rRGve7gjNN+/Hujix38W
EwIQiQltEz5+CzDwL7MPPFjFngn4XrtBvQz5bLdvRAelvyv3Ji0r67OH6Sx5iOBSjfMShgYH10HX
soGAupmDDA3lCQo8Nmn605Xbu7Q0zoIEnTilLXUmsho3mQIL4saXTkb9EEsrBGYcDpYcjmyxR3QX
wYzg3uTUoGwxcYOrCkzu2i0vw31yy/JZ/KAomg5Io7N2bv2n0u1epc30vYBTd4y9r+/0wuqUz8KE
PIidLluMYJ4k93G01Vv4KZ55ZZlcqkzIZ1HCAFcX1EsUire0MMcD3gDrcdVvFbdBrMjGDAv9TIcI
uJ3u8KMcnezt6/v6eIg/m7qzyIFg4yBbCSNPdOSP0bOyqu5Lt9nl62mDmcZ2XsFPvJP2qAs8Czf6
XbGOnkanf7Z2vh0eoaC6wyq4MdbVtni4Nh3Kpc/zPOKYAVo1yxLGgpXEJ17La/E0ukCtWrvewPRy
8EflEFBRJwJKy7b06/tT4CYrTLX3OsDQzdezIy3B57PZOQtKbY5pz4zL8cF6QJTGKGz0DhwqU+yB
L4jQbtmRbrtrg1266/OoJIooJi5bBdABoXZRuLoHwp25khffRFe2u48F+9kdnQUkU1IFPRsZpHcB
we6slewV63SFX4eLQ7kLD8UO76dtu1fd6tA64U27Fvfa3bT+ARnjWti4dKdnIUoOagT/Bt4EisYb
0ftlrHvPWkNiu3KXl2Lgx3P2x5YFt+M/Ab5dVfZyX81ad83HyCltCEJOSB4trH6GV4LDhYi7KLD/
uUFK1jgGkPKkw5A9lOOzLjxMPpBpDNym7ZWFuDyOn3xs0ln8CYUkR+OGIYLn4nW4n7fD7/FgbPQH
8b14FNbNan4Gifbr69HOlNv/2+n4mNY/pi/wG8ToVEaTHXOt7x7vZwcjR/te5QvNwdVt4ui3gYMq
lZu5jfccuL5j/svJPAtIsYXY9cLxPSS26i3bVutdy5I+0qHPZlH75wfVTugSQzeQDu0K1yyUvlcm
BQNAlF69zbzsPnXhP64aDz7TRllJdu3FPBd3ul2/AtVeYYl+q92Me6r6o1244pXV+pHmfva2zqIM
4sxzG//1TIpevhoP3TOafTvJng/lNtpkNgK66y61oZg9SzYsj9/Fwb/tVtlh9Nr1BmW+rewaa3lF
9cUbNuEW75MrC09e4sJn7+0sKM1pUiODwZTVK7QaDp3XredN6SVrdNA86NI39TG6U19qJ71Bc35t
4mLz9SL86F18NvJZpJInqSrmmk0Ah/KVskl2ld0eOGjb4cpfC/ajeTBd1dF3+g6BppW1RhkFhTS3
XOm7kDgGPsblIXSpGW7m5a/IgTBc4+mPHNXO7VeF2gNuWw791duBTDxdI999gO5I83dtetYWUvCm
24ceya53LVW59ByfRT40KUMzXm7KyMSNVEY/IlQyEeR0ld56+XriPsLOZxO3RN0/nl4lo1HZa3xk
uJes0ttqLa0GDwv7p8D7RolsPa7VFTrUu2Z/LWBcqlaIZxFQCKXGSESG1GhxYaGyfpZYLp3Xu7KD
kC6fT+bN9i+JPljjlh5u0evKa90nwMlryWm2of1w5eaXgPjJzYtngbKk+l5MCu9EuqVF4Olr1Slv
AWq7oy1vGzdwhq1xqu7Km/iKVcqlAc9SN18uMANYYiW1anRv77sW6/Fy5SPrqYCD7q41ui/lIuJZ
YBSV0u/H5WOFhOxlx2RXOFvt5Mlu6j1ce9wvlTnFswgZosulQ5wh+lrHwkDqCcVZREr6LWIANtrn
kXGftNeKXB+712cf1lngM/ogjXCzY+7ehZf5EandFgj8z3gFu4326W0JPXm2ceZ4GLbqW/XtX66R
s5iGr3rZ1ssaqd3sfvqNbDYRLVziPGLnbseeFlOVDNz6yhJZJu+z2zyLZIiaYctkGNJB0O7N+gcW
vdUQ2l/fzKVrnwWUeUanfVSWKYxVEC8o4Qow7q+Vzy5d/SyUiLQSjbLVSDsAZEkjeVP2q8Z+7Ov3
fuF0DJT9n5EK1erEgC5C2JDsDCHVm+C+XCU36oP4gsm99Pz1MMvV/u/pRynln6OM+HQUeqrz4Ewp
0ml1Q8OglV/mXF949ahPD5Cl0auFXhNfGfJCBmVa51HBQAtQhPl6qJ4BZEbH7ug/VzfxbUI66naP
9aY5zLtoW9vR72aDEc1OXkHqcdunkHT769u+0K4zrbOAge7+DOydpYHCmOvfcLBUXuK7OLfnNVSH
8jeI/vv6GJ70+68HXK772TyfxQ5r1FIdpQ6yRh1SxBHKjOz/jKzI+/ryF6qEkO7/+TmGuZHOEeoT
h9v+obhvl7lsntLbwc2282/8Bx/ydc8i2hewLmydE2x1Wz4Vm69H//xJMK2zmAHtstIGnIMObfY9
h0YaVSHmktdu7fMDkWmdRYhqsKp2LFgu+lreoZTiFU5jLxX+mep++Pr6Km5mb/aW7K68knWql8Y8
ixxprgdTjzHlgbk8hPFBnTehb2fUALBpv8t+VKpNudUZbsVv/jdjBzskL5+jrXY/DJs+txWghr2N
mr/uRDfjb+U5hVyxM6Emu8M3HafgfXi61rC6NPlnYaiIZ0gU0IkPdIK95DG6shFcuKx5Fn40vIq6
uOWyhvEmgYhOjPdcuLa5fRSfPnkczLOwExg5RjIfwe09upeP0haTZ2oZW1iwvpc/KiBcH7Ub8xZF
ryccVklVS6o8x4r83mtvipWwFnbxlSbthQOxaZ7FoxnXDrVqWGAAzzfLsgod0UlX2tq3dfeX4jS3
oRetrtVNLjTvMSH756MqTFFjjmAdDog2eREnhXmFEimwW929K23FAQ1hW66+612m4uZad0RZIsFn
U7580H9kvunUqIIx8YF2u/Ijl5DFTRQ5yTHs7Whv3ff7bi3t5e/yo3AT3Qmueqrfm334ozxxgopw
/ltpYDtfIFrc1Lej5yPBdmWruxAbzbPYpQtIrXdRy0ZK3yyEPlWx5YGuhryoXxni80TUNM8iFP25
UJlGiQglyWAmBrTf6MtXdgFFbuXrOY69GlLmoq5aV2KitFz6s/k+C1slNDOpGxqS7XdVtUuIvm8B
lKGHdid36+xd9OEpeMWVp/VStrAg0f/8dBOxNMPZnyldjRXWi/Tw0IgR5saG8ChXhyK5h8VWZDFa
y0//KuibZ3FnzJW5KAVGVIYSi2IYKaW5LfVrdc4LJzXzHNg9DkWW4uSyHK57d/KSDY44N7igvQme
un2P75eDUbqW98Jje+0AeqGvZ56jfdVsCOs86ED7rlGZO457aR8/BByZpZ2+atdx4Ez7fP31/F0c
7CzspCGqlWgYk4LI02MQyM9lp/yqDJp6ffWAKMFRG5q1hOUDPg2oQc/3WRNjz9oiwD7dx4Z6+/X7
uPD0nYOEM8DyKopE3HN57NBZaL6XomI3GCV/ff0LceccGSxnbYwbKnNqCG89anJQ1r++8DJPnzxg
xlnYGHv0diqh5ORA1b2qHLwpTOvZknc9LuxfD3EhbBhnYQOGVhOgnUPMnFDfgVE8KIKXxPdShZQ6
QHgLB/avR7oULs6hwHMr6DGe4x/V9NviFcrbU3Ay/jdnZ7ZjKc5s4SeyxGy4ZdrzlHPWDcqhink2
BvP0Z5E6F9n8RSKV1FK3Sl2wATscDq9YnwcM8Mv4xH+lzz/fZ6FmhYzwv4HChEF/net4a9oGSqdj
touczDXd0bGw8IDJYCMH5rZhS4fqEexWV3peW4EWB/wsYnB4V+ZyhFs3V1VzYGw2FfTCX/Su2A57
5UN9MxkAz+vi0oWvNxf+yk08JPr0qL0DNiUKmaM7bJGZotwh/GoTu6/UCZ3BWzs/WLrf9OffVlhg
ogXwC7ifikKPZT8wuz6uNQosFB9MYxYtNPhJ6eh6xwoGwYE4A8RpJ1vAZpEq/DwyFubpXABsjAon
RjSFI3I2UefjfE2xtZTxzFW+sVaCnziFVe6X+2HbXPJ9vU9cKGDP/MAPzCvd/gLTGS/aw+WqPyT1
yqxaOCwz54Jfnbc9g35UPuKDvKBDB873MIIG5Q02h/oW5lrwaZvOEOG6aOvVXYF6Y2WHr2EP4zoP
tr8e3AVqhuM+WCFK1KFufFGvP7/vpS2oMQsutE9q8K3wwmsAdXzDMXfYEcLt7c46o9/0prj8xDe5
26y1TizlucYsI4GvbWPWsoRNzRMgEL+AQYhxekpP4ya4R18tirrYsJzZJn7N/ZVnnKb2X2K0MYs2
AllnKk+3rL3glm6nrw1C6n449f8Yz4xZUKlTZUjRDSUjkuEUoL+xXb5Hx/8WrNMjDBC31Va4jaPv
s7cCG0RpQx/+sR6Ibr//zncaw7K5nnIuXfWs8qHcwLe80O3qMMDg8BCtbE8W5uVc61uAbp1L8DE9
Gqxx+NRXk62U3hZqP3MxbwQrAA3ODFhATVi5dwzUXvg69w8Bgbc+0wGjgnsvf/i3oaDPtj1aGIRC
TNGx9lCbsMNN4is7aB435t3Pd1jYsc61vCO60nrVLCBDQKN0IePIu8QZeLkmt12aPvr0gb6Fd5gu
ZymYhpg+3th6/IVeYLh+x3aFn+7GW/QU3LMzPMqqt3Jl9iysJ/osQAAvjsIyvN6wL63RLGzrng79
w++1ktTSnkGfxQON8FEWMF1B42d6pz7j6MiuTpKL0GN//vxJlsbubPpnJIXXkYnwK3rzOQWRPobh
5M+Xnta9v0QWfTbvJZ5qUi2HKKjpdv8Htsj7IHP4ysxYis1zha6MzsKoqtF2Pl6GC6iJO3QwZFfj
sb8L931vy5shtRVQM0fHeP/5eRYm41yVGxjhAPwD7sg79G/aDFnYvtzBzaW8ditFz4UJos1SiMSU
s4hUeGVwfX3PDtHa+r503fnMjrK0K1tcN4ZjZmZ1tpU+q8PKd178FNNdv027SrIqqxpMCWAMFOCK
B/OGZtHgaN24ExzlPdkUXn4hD8GKWnBpVmizaS4GhVWE4H61uMQKkFray5ChK1PO4ZgCM9MdJ58m
GHaaWJFBLozkuQxXVkYe6w1eHwQfj9q1OdXre8xpov1llsxlt8TUlXwI8DDhGb711/JJxXmOKpzx
Lb1Um59H7lJgnAtvs8aSE72YbJB3mlc/0gN9AY9zr1SgBKF2N/GND/Ul67cmssrK/vmuC8Hxq3L7
bVgAzzh2koS3xnZTHedR3gAu8k7XLr/wUeaqWxHwZJB6pBUUSOh7SYd5h629d3Tl1y8ExrmylgJa
b1WZQNaSlTaax+1UX9nOLxyFmnNRbamPdQ0T8Gm/fZLfYXGCXkq4Mu+iW5DbrW/61hG6rH8LKXNt
rWAF5VKLJWTaWkFqs/354y5ElC9B3rePa8Ec1bRIgDmIVnUmngSMp+N8rcyjLsyKrxLpt8uXOW+s
PqVYO/YVDt91dMvEe/ZQXOkBgoA9TF7d6gLbaAOsNQd4AsfwYzeC6Abq5yfz0HqdTXer5xtTmPzL
HFVnyzzq92aPRiEUGaCtKXxpr2xSlLiCh+rQHVH1doQX+WwfnY0tEINb4sau5WpQk+iv//a2Z3lA
0GuTpSu2Z8RCBk1aO4N3KhSqP199YaJ+fYRvL7vqkzauSYnChq0eyTneAQZ+De5+vvjSQJllAQbI
OfpQ4+J1eNOV1Ib9mavKawNlIQjMpbOCGKSxAMs+ms0HtBOT25apbftxZ2X/NtDn0tk+QGU6mc6Z
1BjgQuPIsmdS5CtBZuHNz4WzqQBbxChwcUpMD5CxN5B73R5GF7D2hbdtcwAPeSVhWmhpMr/Oer99
ZUZooJYUryo5ornVR/99eUd9GKq5zaH3B7t6QHqAGpNxHf6Er8NbfGkTB/ya68/jYKlarMyyhCEc
aBJ2vXwcfOmpe+rO4V494/zI1b3ymOyJq34Y0NMUd5K7tn1ayky+3sW3ZzYA0zLoVNaY9Dz6odxT
HwnCIca5EXPIq3RgN7YJvJ+fcOmE9+vPv91NobUFdxOEWtl/4j6S9hN7qDfJXXzS34djsCuP0bbc
5T4qKM0mdJKzvCrBXlitvmqJ325dAhZjkgQLPLAMftxIfmRlK8vV0qWnEP3t0oD6lFWWW9JRKe4D
9SODq9rP72tp7s4iQwVjXtq2GBABeplyG4bcDGhZUEvClRt8De2/xO2vofjtp+cTKUdpdHwQV3sc
d8qjBJu6TXBVn6e8FIUbiHYFJHVgdGD875Ppo2x+wSnxfW1LujDB58JXohvw7GWlBnha4fDJ0TCD
jSfCoFKEJ7hkHc1xJc4urFFfqd/3Zw10dLLqeFbYJONllt2OtanP4AtcAy+48kYXxsLXPPt2E1iR
M53lSIpS9sjAsmiHj5/HwlJO/1WR/nZloyK9KsexfJSeogd1y1AdGryW29kJa/q/rXNf+di3e5Qg
TdG2YyisGynwwUECt/T6BEInDDPbuyZgjgE+zcrNFvrpzK9jhG936wpTj9hU9jIK6wbAsVN1zZZa
w2+pSc9ZFCp2GgI/HKbNRRZiU5PYzwdrJdouFHTp/OhFKRhwIkqDaPsBBU/WuMDqGLBJ9cKNdsl8
4iRPkMffMvSypg/gnuAfwCxW9hsL4gE6P5Wx4tASKXqUkL6Fv0posEdfcwJIVe/DbeCK13QjTt0J
hxiwtLaLO7AOGzvBt04Ohl9uYcxU29HvfxpZdH5sE4LOGCkqvnoPeW3h88N4a30QQzftfq0NZUEJ
CC3cf2NkI2upGQFPdMzP1kvB8TYdDn0vKk5u7WSH+hj4uqf5AYrbkMb8U2ZP534uSjG2UjKMiCGx
8ocwVIhNAXeBqliZkwv1jq+B/W0AZ+1o6VWFjyg5zb2x/833xZ5vkpUxshRKZq+sVypiMIIBqg/P
hLwU0f3P33sh3/w6nfn2q0sVMMA+nKrNFeCbn1YpbCN5+PnaS0c8c6HwaCSKXmjYrAPHrQdu/sj3
6h6QkyPIdGRl6i6dM841wN2QJXDsRpWU+9ynNgh9O3kLzrEf+CheWtdsJUItvClpWpe/vamkkKUc
IBJ83xQi5/yVAu4u9Sslk6VTzLne1yrDVsIQwtUbW77IHShz6IjAO9s2OwhqDqj5ex127tviCTLZ
PXuCC+7DqmBoYd2dC4EVs2ERwKyoBAPk5CDX1Z7AZj7GaDGfTlMsB8gwL/JScN9e6combSnblKah
/u2FlmkSIehjSGc7DpF/u+HH5AEkRc909Y3pgzlgfogj/ddxov73dkJIqEkVmJ/9friYewBLUPK6
kju4sDrSs3UVK5nF0jhR/nufuK81hZgY9CT5pfLIJjj37tZqedNF/pKiSbMwAPtcpYTfJzIKYETA
xFPOCQsfVV3dsAGMoQDH3IHq6gRN3C2U6WNzDDAzVqbz9Kb+dvNZBho0wLGPCfamaNTz2rvulJ9+
M7w9WM9s+Sla2Xn9PTOjc5lwDppsDP9DLIZSdmCJcFpY0I6ddQ8q7W7lSf7+GulcJNxrkjLpBqZ2
d22P2byHBMc+kk2Jvh995SZfO7X/fV1w1PzvQFBKRbbopAIrdkDabKabhF56Ul41F6q4jQRz9oOy
A1vnPtskj/RKdhF40thhWSu/YCH+0rkmGGIcKDCmxwQfA81OsNWFEgJ9jM5a8P37qkStaQ58m8K0
pnBTVFCaYyqw0uxs0pVJtFD0o3P5bzPqKdyA8fLIFlDZr6+UO3yPtihYXgg3vawlX9ZfBzWdS31H
MmaWqiDwstabJEP2iIpOfG1u+fPPg2363H8bBrN4oAdBHqYUN0DrErqzx9tw+jeZMuyY//v6QTfX
4rjEpbnyRzf+dHRiqq8Mnr+HMRDx/nttvSw5SQEMB59pn6FSyevfUf34T69kLsXlo6ZHguHaElyH
ZfM8SODRwXy+tzwg6+yfb7KQGNC5JDeyclYLGXepqwPLL6UMcSoBUOYxgL7OCM9KCU7rQy62VBpB
En1Zue1CbJmLb0UQh3nV47bjPXfJoTwrXnzbyBtdt6G/936+y8LXmUtum8ggsdRjZxlyY5Pnumea
3THq18rVCzHYnG77bV6TgtJQsVDEyAXMuvX0s6aaX9BuN2B3sPJ9FubFXCRrxYk8hkAqHoeqBfb3
rY9MWzUg3Y3OE1/t397TbNEvYhM0r2m9rOhWA3coI1cKcuK/XXwaAd/eUgeGTyBXeIJiKLzW+iQ4
LYz0taX+76stnQtgQWkizJqCNzpUN9URXY0H9Qx7dH+YuhVRefn5IRbi31z1SixDYbmJ23C/e9Og
FZ9k6dJx7SxtIbGlc9VrkFCuydO2SBF2dA3vwT29pHvDpS/5G39WXig4HG7khCcZmA9HRlemC2bB
6rnUwiibC2BjGazOjuP2adIDV7iP+WlEG0Nt3lXJysby78kznVveZrAR7sFGwRNi516fsco6Js67
nZ+/z8JhJJ3LWdsx/P+dn5nakWL3T4Vv3sO41zN7u3PHPXPoA1xM0B24VsNf3J/Ppn83RmNZBsjM
lR6O8n68leGSYmeSrSQ2UI++Auaba8Arb5NeyRTWxPbnh12IO3OBo0BNOCoNTFfrEqFFqj2uadMW
yvnwVf7vXE2B8xkSDblrcVTeUD7FUz2zD9XPJbs68mt9ih9R5vHiTXktj0qzzUCd2euvylGsjJKF
VGkud0xarW0SA2ohqfw0QsUZuzW1wsJGis6FjqIdAaTTUUjnLlofEqCOWif4lK60tYFsEHb4AfO6
9hlwxb2xVhxcStDmEsiBEikQUw2HveRPNRTl8Pf+MFzVDXbMkw6pv9rZNmUcf0mg5pJHXqnyWA84
GO/ugHczbboZEAWLU43xuLLnWFhO58rFzhRAWMVMPRp1nW9zdPjaEhBXtszzeiXOLiXjc7GiWRvw
vZIxAsM3eL0Qjzvw6wydR3nthH+piDnXJtZdLqKuq6UjvQ/vEmClH/o/2tNwq+FZjJp2PTX9yFfw
G0+9m2W2cIvTmm390gucZYuplgAwN0k+OgtcavCNPqzk+k8xYS5KbOUhyUatk44ZyKOjhAaQCg7z
ik2Ktb7XhQA+FyTShDahUPBlkvoykeyGBzgU2xEpnCY4G8nt5+dYWInm4kRSa1XcmYht3DDsXDx0
VHNIdh+j8wt0pp/vsRBk5pLEYsykoZgE6ZIJ5nE/2uCWrlx66efP1gQthymXFNQqsumK/DJMASLX
kIR+WDTsvs1IvgE+d818fSEpmSsTy0CmwH3DVZiPxInAE+X8rUe12wJBauqc+9Qj3fv5lS2I+Olc
lNi3sBAfYz4eg+auhxUTGi+q7o3gWA0+CtYxD3ZB6zZWYWfaXjnGUuFHWriyuC+sd3PBYsAoUCqC
w/oTuaSjaz0FKEmv/LBMA6/OlZWht7RC6LONYiypcT2keEZyCPbKn+IBJ5976gg/Ozdb+VY+gCt7
nzyuvNGlrzcLBrEF77aCw3m7c8KtBAO/3qsgKg0ngxfYKEVvKBnBvLVxentlcC6ch9G5vLGUA1MO
ZBXOscm4H7rsAmovUOx5YMOe2tN5fkC9B3I7pXkaBQM/U/8nMTOYJv/NK0yaspGq/XikqsrPOr6o
PwR9sJIPLe1h5wpHEtM6ZTrsMiVsAWSX3MnbAtYm/KneRRDPkJXS3sI4nPuPisIkOA2FAJCpEdDQ
D4IlYA5cybi2Ni1ED20WPRJOCB10GJzm3dtY7soEnE790iFXydB19PO4W3qIKSh+246lSU3TEF2R
IHcc+PC7LC5yfKqC3z9ffWn9nqsa9cBgUjgkEhiIFSSz7Q3kZSfTa6/TYidgiWfF3S0gw+9c9Pc/
33PpiWYbTLMBSkGmWNBLVfUD0wLEMQZWD7gnJq+M34W1by51HCsGeKKEW8CH6C7zwx3AnNe1I7el
3z8LBIkowJOZ9Lkd+0hCA1yubWptOPn4+fUsaGTo/2gaDdUqs3aaHTdjn7yaGxRST/JOdoGYPWSX
/IRjWgIXmvxTO6zl8V+yw7+ko1+uON+GGa9SaDoKCU7el+h4cfN9MNnk2e/uU7tNmS1twDOQ7Gfi
QAf5id3tvrfvOxgUxZvYCTd/QucDlrcnVLzW9HZfUfxvv2gW3SOTKC2hoXosx4qg3S03DlrcprAy
t9K7Epx2rx4Ct0tr1UE9DDkufPRzyy27+jiWuhta+i8iJaqbRQIWn8yEFUGCU3CQtKmblPWjrE71
DQYIjtzo+ziHcMySSrSIGC3k4olyHxT8plPO4BMawyYM5NyUpy9WnmxjQ3XVUGyGLvSqoPuTZ8Bx
N5ao7brlKQisfWyHeYNOUJZviSF0WwVF3Rkr66ROFNZ6TE7VaPyJgpo6AGHTlVgha4tvbRa5W1ML
TcYUhAswFJwRHZA7S0+4ZNOxtt4LvTEKO9QYrPlSjmQa3Rhm46iJktwButTAqHvo7ugo8ms1EX9q
FAA0UI4Sne85U4ZxIwDDRNsJ7Yzc6yI47HqlGWEDX1iA3MVJZzFbVVM0J8pKi6cMCguQVbR2wQ2n
VcT9WLPcz9sQFROKPYmIwBw3SDFcuzpRBjdVgCyyKRkUBUYwWtLfBZkgWwuXeoWzqmyDlW698HSU
NuWoKxvgvpLQBtKm+a1nYQ1OiiJ9oPwG3UiFAQDADWQvboHbFz4Z+0rymkwe7qI0gKVSDN9wNUHA
HkRq0U0ctd0ztC0aQLO8jLYMv4U4lVp0v2UlIalXjWGs2wL16GdVLtl9X6fR3UBK1bVYGzpVPkYn
PRlkt9PktwgkTZySJaMBnJ8IjK0BY1jVTqJhuMOSIb9rRQKcfW4mmF1llI73OM8p6aEqQ3AQATzo
bL0PurNGMlSN0MVdXjlkiBCNWRrWFrUYIOgo4IHudIkcekTUoPOpQ+cmBg5yeR1LfmkERoOvkSvo
r0F+6wOpqjs8JwTpbWiCej8ormFm6Hq36sGOC5j5qp0IvKEE3qiPNcNrNb26GWmvwHclL6rcD6UE
B4wRiWXFphYJod5opOyt4wQ5XtFYdkAK4URtgV1ZUQLFpVmtONSgd/ilKaTI6ZQcN8TmJP00pUI+
qFjbNnKeWl6N1gp76Np8I9V98hp0qXZlZlfdZymA4iSg+u8OmpJbUYyKo02FhiTPtbNacfVZ7UDq
dHIGAjWN8SbCuJZcwVRpV/bokCqMrPW1TK78JGhAeWx4cJd3DUCFfant8GMSJ84we62BCt+QOw7/
ClrWnhqEsV8R6MJaYGHtLhiBWpfKCjW/JKhdKarHncoozNWkGhrKTChnaWT8ApBZf1PitrvWUQCn
UTluHTiVIBHRU+Ni9V0NjWUtZXeD2RZPWaBrOwGnd4yRknijGvYYF3BfbMKh+6Bgy10AboTvgyyj
dS7PqfUcSnrqZEFdHxqM6qtcmEB1x8CilSnVT0XcEicNaeqX6RiVdlil0HciGDqljhSFamB0D1ZU
H7SeN3YGSPGhxgdxoOzimxrE6CP6p2HmW2P0eiHVSrTusFpzFDCMweKIf4EC/xzn5fiUJamUOoy0
FUKm1sRwnkKz5ClBp8HG7FSg0kAXBl6yTTObKoqyDVST+LHasytLh6JyrGjCGFsNendkVOKaMnxI
O5UiSqOrWgG7IhJuPcLpsjTeQp5xB4RLR07EPQjK26aV4FKZOkEN3WwaOOogC78AVs7WA6u2KU3G
ezkJOrftLOFJkhn6uVzAZC/a1h1zEn1oHFEVv0aMag+BGfbMLNxqDUjSusr+4JBTBQAeJaY2P0WG
WvqdJINGW0sD3r3Of5tZP2BXpWCqNoll43s4eVx2lV0WDPGFkY3R540NjvafQi8bsKLGymuEfqE0
u0mGCZa9ItwkMlw4vLttCy1S0TpFLBy1ZZd4NMG/M0a4VgJvt9caSEyM0dHS5JJF5TFkwzGO+BOV
wfWgWv8Sd4DJDKTepj0UVXGooZ+gr2EU0FQvDREBKiUxSHkDzJOrxi4z5QxVZPvEOZ0sLkK2bQMw
mFOTnJRKwJdWNbwO5sejQLUtgZygK7kfldRL88Huh8ExEUPTKDnhkQ8A5YJ2pPZ2nIXnQJJey0HC
TiWotjzsHlICZ54EOsTUkA9lXRxI2O55jVlsFk/TcpwZoR9Y2gAIrFRscilAbS+WsbjTwGswEx2A
D/0ahSUQzzeNyjDOTc24JgPo6VjhDngv6iZLGj8mladk1p7wbAtkjwf1h2d28TVpon2JERO3hQdo
/V4PYfU4huem6M8ihg1mKLnSEKseGPbbpEGTKMwsQRmXe1eVlFOl9gPsniPDLhkZJlS5ZAdtksKm
JKjP1RCgGRgbbgdbpF1mQlliyRcFcDWbhOMGsRjt0oYDgc02b2EBWTXQgIGZXpk27HI3bd18ofl8
kEvPwkqZm9DAz01EgR5q7S2W0CNM+dON2uVXzRivNWANo12qaWWLQX9CD4nu1F37LoDLPae8R/dO
Z1RwPYiBcrC4Rh5QVMIk7cot6M1HqUtqB4tIhKNtdPrEWdbYXSeLgz7xfE2FIJ01xX3RluAi98yC
QlXX3Onc7MUasCmogNK01TJJNiDJ7kgcedwU9WbotdyVZOVQkHQLJ0Xh0hSzPmhVqKRQ/QatKavd
yCIHKijyubFVwbY3bjJT7qgVuFVewGlAH/c1LSO/m1pJAt690Fq8ShLyqZg3nVP08SmH42TJwYod
wvhRlXK6h3MFjJ+bFojcqk/hHsdvcZjej6RIfYpvQm1V1rajgWZAlJJaX0oxZSmzYAxVCRzSgEdw
CvQMLptNy96UzLD8qIDrYlx5GWjjDlUCxSFyitUuydtHg5bDYz2OmywY/JBI2SvRSLfRUT1yolqS
HeANYHPBNegSOJIAtWzqayrjgC5U9I+2hf2camwo5zuAup8DjZ5iEm4bMeIhOAwsdCuJthEFsRHD
zsur1q+DgOzjotghHZU3qSkP54DJ91EfndXCgBqnTOpdpQWB10IA7JikwYyhAAgi6VUa5mWtIu8T
0tFPXUG7V6eo7RaL2Y4Xpm3g3nKeX8ch4XZe5Tj4yBvfECBtBSxCrBaeFhlPZaBeTGPIHQu6ldSs
noRhOEOlfai5/hH2EDNXkSicTg56p+lRxAzNILENGt2SaHzQiswXSuIBqNLudNaiYye0OOjSPLXN
GBEYYzAtQrKJ9BZeFqrUe4PSDl5j9KGrq3LulX2uuoWIEy+RKbpfniHv++DjeJJ4f2545xZp7mdW
jaOPtPuQomSfieBMguowZuVJxsNa4Lq34BwHMkomyADvdWLFTiSwKIzIS6QGsV7/I0q1PoWG5gZR
IFwRqgxFZWiOhngHmz+ykwIr2yGf1XYqdLpFImq/7XLJDUurPiENCV0mN5/6AClxp7hJovtlEioe
kfQ7URGvbJmwaVNU92BY61c1Kd3KSE8ktw7GMALvjmzVRPeqCUPcon3s4g6qwqJ3OPbptsaU+pCy
FqjTHgfWIa8OOBy/qiN50MZoE0i9I7rKGxvDCwT3wO/2rQQIZ8XoT7Dl1gD1RKNDC8xnoz9ohCW7
qDEetEw54n1lCEbdJi0sNxoSN6e5F6uWP9bw0ha9x0pEEKTuyDYGW1YBIGExDp4tGgIoBVirZBmO
nCabkeHH4ovegS+GYCLx1ub9e1MVdBsDRGrTNlD3tJXRtR6hcyuHddQZ2d5FKyuniduDmqe3hvRH
q1AZcKH0DL9jJywHjGcZCa2E4zoAAESLpCCwLSb/4qTd0BjMdxnLFCCqvKvdtECFRyT9hxhKtF8l
9ctYZmwTCXKVB/rYSZDFhX3pW4y7wHa4eac6RRg6EIK5egsoiUVAlpY9lYOBGEafI2iWjiHHqA23
47mKqneD4FrYP1wSyYCKWk58TTX3ZspSO1S1zg0U9HZUOJFNK+03bfFOBk2QPRHJZsjpZ6vVT3la
75tMf+U0O5sxWBqhWtmmzD2etkhY28jWuvqSoJYkRtjXcOwUM3Da7c6KHNVst7RXvTSWnzU0B2UN
wXmpGo4+MRuxEZCz+eWQhk6cRpdGFLFb0lbdmZHxrg7KgANXAGkNBVvg0rrTmlJBTqRp7hBF11Qa
z9TUT7Ihn3oGH9iwMPBwBfMCGWQsS5f3Fbi8Kmkqu8q0q5KGAP8lrsywqpbKr0rvT2RIT7la3Xpe
AMIpOYV4bzBYcqbeIv47VyF3gmJBVX+x+APSxVshv+nBbxLw0a5062RJZAeSuW8VvztuXgoSPJVN
/plkFailKWBVSXwJDTmDllKgaSgqEXsk1LZb5Y7XtXANLk9roBLqrhYa78BiNOe+JlBe66liojuY
J3fatL7X+S/A2MENrr26kL1RkjYRwf41k26AD+8JNNwFm/6CIdtWKJ1p9pmq7CmupJMpBndQ409l
bG9xjj021B5sQDmzEZ9VAWVOybw8Nq56SsHKG9JNis1HYAGFJQCX71Vpj5ZJKNZykOO55A5B5lJW
+/ipzsBCT8Sai15tX5PSi1ar26GtN1pB4ScqrA02eLusRGoHKFp1ULNU3wyC9RD8YLgq/X7kiZ0m
oz2aLXN402zK4on2ICiHd/0YFqfExESVUCLBl7/EUnmK0tQLpcBX0SYKGArcs0wcEpYw1pOH0g7q
YlNUSITIIzLZLZP11K3UO7gOQrAmp17aiU85GJBrGR7X418CyXwf0rMyoItVHTd69knxr4Kojp6p
r1jcsCEL819q0H3mnf7ajN2TYalPEPU5KlEeCuiF3aTp9kaA0kNZ32Dk1IeVowXRJUzEtWSBTYxO
cmSGlCuKMCUKxI/6ycD6XKp/Gi15VCLzXsojO2GFm1RPHAeHOf+jNS9t99hWCtQyz7111ZPYI/qL
4J+pzuyhATZTeWga4CBMdJamOEMXtw5+X/FjEkZ2jVhSVcIRkeWLERJe1v2ORvUjjM1TX7zBY20v
EnVv8k80DJ/lqnF1EZ2okr2VFhGo2NNjKorzAKkp2qvNd+CTSz/sAVjG9+oFTLG0cxoquUvl0K6x
/2+bQ2zQrawpYJpp76H6ZzS2GWcPZfoYF8pLA5ZDrKOwgf09BymRmdiNt5ar4+9L0p1q3Qj+S+8u
jZw6CNI7g8FRqYw32BHgDe6pqnug3QGF3eEcobStUrqZA8wzO6PYDaNwQ85UhCMoM+DSwaPQK8dz
Ke5a5dSjdaZBrytefhhBMcH2IL05NTwi2z8keCiVW1AVLvwG3BAWPkl5aHttV3L8NrToh+0DjTUn
U6tdXtNd21I76V+zaHyTy8gOGmRp+nV6OG5hYcw9Id3j5MXlmbltmj+UNzAtZZjyseL1A7+Y2PlF
k88DNldaNh71UT+lPepqABxn3HrULeqaCTLYAFVm9T0i/UeKpXkoAvwvnxwiwNjIXYF2zrhFPxN8
hxr0Ekukt2ureMbh8yHNThr2jYPMMDOgQ8gH18CxmYkzNVpnbsfjW6Hme9KCxVVmmI0A8cjpfmwK
t5YSP9JfS8tyqmYgjj4+S9ofPS+Ordkf2qa970RrN9EAD8uBbAOF7RRK3zhqPggt/tDTM9cxrLPR
Jti5VQMIcwz+ZtqrnOGX9oBF05c4/ii1wJNU/aFEG3nNKk+ArQVm2L5tguecxw9hAqukgRwDIr/I
DBvN5mnI30oanxSYt0fCcJn6GFQYSEGI0RMh6Y7Le8WwDmov2W3GjmGtPIlY/AI/16pqH93CHtP2
pC5fkkDpfBWb9JAFqCDqGHO6Gjh5J2/yEB02wY0zDekFzCFsFMWeUFgEwkfTHRGyT3zgc5lk1CmI
ThxFNryCMwyDyODHEZD2Pcq9kc0GbjeicTtJwHKj27Pot9Lhi+lh9FRgwASwV0X1hsE2WuU7A5Mn
6UY3MltnRJ6QgdluoF7Dc7xq2tl1huPwIANhQD7/H2dnthw3j2XrV+n471kNgiBIdnTVBZnMeVBq
lm4YsgYO4AwOIJ7+rHTUOe0/26k84Qjf2LLACePea317LE6VjNKQjTmCnyDeTKi/Umo/H/anTuQa
zYyilBLV1Uwp3BYUwS6/4RSAfex5h2QK7cKF0dK1ELMo59yNgrEaj4ZRQ5W3Tax9VlbhFCF+1hfY
tPR+ZWNPbpGFEM6yjN9QlXjhKBFW9o1T1IgrkICYn8rKdtxLF01ZL73BfehQuHhMVWi0xYwBmGSD
dhrTnRHh+7ddwIb3jHs3XQ65sv2GMyyiBOXONlrsa5MSKVjs29MResQGhQuNJrALjlBYAdetg0kO
E51MUZw+Js0Cg2RX0XUiPk5hHMijRsQdlpDxwT22qh05c2kemMWNTA4RRrZ0V5A7goQIuRuKxguC
lWlEB0mzd1VOD24MWLXjfZG2vlME8vCh9xGcWiu3fRMowOXhraZxB2gHDrtdSx5wMCpmSAyiqphV
bByU0ME5Iu1nVm49awToVXVo8Nn7EXglDOUBAXf8dSwTxPbpMq3ax67o8PGTD6NMMbBRwTZrHo3+
0JdAsreRDa5mtkfl3Z1CwfAASsR56uVwGHyYNk6nZvNYEzPscoP7cWyEnTGtY6ZQtMHCtl1U7caI
hFwO9UeaTWsUaAmFVe6hvAvSKD0WTKC0CBJ0UWndgXL0kuRy6xIPwRZhzzgKk0sXBZ1sPuyo4Nu6
HONV2cLHj6Kb7pKZ5MVmuglFVT65RWz41XDLE3fFbBE2PcHeFxQytRxONTsrnHT8SiZBRo6m07+R
nrxHVfXSYO/uu3Z5r8aR3VLiQdJ2MzTrAbFcYLQXjlgpIw+jE8MdeYBmSWsVOPwepTpXLoSwRlQu
4g6Ak7gk/jTyOfr0gwlotUL4Dihw3xEmmQtP0ue4sD0EFHpm0LnQ2rZXA8WBNPBQTxJogjR1v4q6
590Wu+Lh0EhnvJnSAQFpJ7HzJ1c0yVvKDARS0rKzfCpx2IiEUc9d3dEXT4EvHxvGk2Ml1kNJJtL5
rpNGFUx1BBONLOk1oYT1ex3WOYcDT6oRUR2Rw/VJ8EM/KdTVOGXyj6OPKfNKJv+UEK7yKa7K1cc/
/zKoyZBLN5GV+HsSF4fKrvZQunGr2vtm2JH2mLrXVBCnfNjv2j5LQjcsIVNuUXODMAmIwcSi7W6i
CfIiqV0lN+ZYIUDYQ3cyIkyJ2guYw1jz6WqwMoPGRKnlK6qPS894lqhuME8hmWsiyJ1ui+RIMc9I
Gl3JbF0QX5zDN9rO4po7jo044hghgu00qxEo4GfSRSa2Jsg0IPVm2rc49ADD0eXZx/fJ2EsPdZbr
7WWc5RD7QjCJgBf4/o3l60x7QVGR8krfuPBo5/SKkiAw5uQG2ABkiOaNhQVq6F1rK1sSp6jANKh9
6uQ8iGzMJMOQXrOIXEhjnzMtVOvmVOh62va64L2vRDaF6KL1XZSkxqG32mtKzlMH+E0HPedbkE4L
YnNpbWM7Xpedvofo6vH7z3Pp3Z2Nq7Isx8npHbLp4prfOa2QBxydMnMWJ1wcB+nFD2njYRb2pgkm
yq67Zue6UO3OOQdZEEOjmEk5WZsOY83v6uqu5lBTVdL68Nph1Z8oZ+iplSzXVYtqln2BgkMi/kiL
fF7EJU53XgEh3ohMnn4cG/JuJaRYZp68Amy4wKFwzqkXY4J67XHSWKcQkYFQuvbIEMo2dhCa8ybk
I5FedRAvTIiLf+DY5eU43EKHSNpuyy1GHmCLG4+jk0OYWOEt+pjbrFVviO4N6brI9RWW7jTgjtG9
sHSaxCnC6+AVDDwLy96V18b+pY56mrl/kSb0yL5mpDTKHe95v+S8UIssHbFZTCcW1i5RV0QjF8b6
T63/L9eJRnj0HOFVO6GtwR8l3SAL9GGQ/un7znpBLfRT4PpL+16HgHJLJ2cbed2ib8Rei/ozV/lC
e3qp7fLKgnDpMmdTVjO2pQSz2oF/g4UUx07f09i9WESGIu7urDa/VlDyAt3A+alg+eWJDD0Jwket
t42pAjaygE0PhUBn9xykRF8IgqN9tDAxb+UF8Fbqyqi/8KHOeRoWmWyW51DiOYhRaPJmTajxpq/I
by41fnqtvzxTPVkWzRGwgEtA7ocGBdQYRfjEvbKQ/USH/WY2/Clm/KV9xylcLMg96pa3lbHSorUh
MU+V+tE0LkMgIZ5eERGhoeJINhMnzV6gyolDDoEKAjaItDGTNvOmS0y/dpE+xO4DtORc2zM1aHfW
0Va9wKw7zrEFsA8FlAWzSEA6X7OKzHjXNyttj/E6dxOysapSzRED1Lu4Kd0XRhsOXT3wQ0+pxeNZ
qj1nmxsp+0Jxa8QM9GSTW6fJqq8/GhA/tau/vApsOFvNaAKhU+tAvLAG5HQmQA2sogdD0Cvbkkti
w59S/1+ukrY2B10UV0kskS66DqGHYeLDTLeOmumkdHaRdo0trxOxj6Yk3sIRNiGGjfQm3CJlkKEW
7Z/NMD9v8ZdbsbBeDJ3iajs5EvnAaSNksayL4UrzFybKc1aDwaGGISqetkazQ76QqrnrLRBU//5r
XRoYZ3osOUSsUtagQNmC41MY/uTuYkiGvm/9wqz1U5/4y6tBopOVylZqO4zOSebjvUJFvIAP7WDr
em6J6un761wSPJ7TG6y2SjTVRG35hLhZnyFNYXFUgiT2Bom97WBZ+yhtoPOJUPiN4QT9/XUvvL1z
nkNZTCr2IopdnnWM5CHu1212Zca6IHY8Rzi4TmvXbYOmY3MtyrBC1TED2OwNct9cX/k8F/Zw5yAH
UiiFyQLXUBVMYOKum+7/7L2c3tcv372VII7j3KS2ibzvJGqzvev48/umL93z6d9/aVoNjqthV0eX
Eq/YxAic479v+MI4I9bfG+5hSioQSEMXAm3cmk/mjEd+qa60fulz0r+3zlmv4uzUutcFBQF/P0T0
pbx1WYA92vcPcKkzng3lpIhiPUAvtGUUzlTknYax993pyrR+qfWzDUgn2qJWdlHtiJyiHyUWmp1T
dPHBHgt2ZTT9frbg5zSFBAHgSbOy2nVRAr9gZ7IF68ZiERveC8kQ0ayd9tq59sKMAT/T2Qfp+ypv
R4gZkd8Xe/KgIcJDfv+oHiz/WgWL378zfk5VqBEuqaERyna6ieMKqbIonTUmzOOZqtNrUvKLT3Lq
0L+MiIgyM8/iLtvZ+eBb8pinj47aGMgVC/kcu3rWWCKwqivy+9+PP36OUWgKI2esLRDJTF3xMHTJ
sI0clqz+pA/zc5RCXkKRlpctvkq0z/ubzkKQ64pJ+dLHOBvfdUOSuqA5bjwZA2otCmwUkEb5/r5/
f2Tl3tnwtqE4TWONtzLkQQk104eSAfjUfYTzVDB8fn+Ri1/6bIRPrtkNU46rZJXftjNkkSWCFszv
uN8b66iHQeHKXHLpec5G++jYnQFDIXRgjzbUkZlvTzPEZGKIjyE1LP/sKudsBZF2AlbDU19CCbfI
z7BFQKBTIrKO/flVTNjvJ3Z+zlbozUQPvMmLXd+CIqrXLWLKEItIes2Td+kCZ4cLx5ySthBFgQkR
kTq1o+3oK7b2hiur6e/XDu6eDfAyG6VFR7PYMWzNEPQLgRQWN6RBcnb2fc+6MKjPGQqsgzgWWCq8
ou4xgdxhVFdmi0uv5nTBX+Ym8AvqvjTQcJUl5qrI07AXKVhtUPPiOFRd6UcXLFXcPRvbJR8jG/rs
Yjcd4bYsUGTxs6jndPQhgEnzAGqOtrqySF2YRtyzka7zATzD0ch2MfJOhnccrY+qv/v+M1wYde7Z
+EaJvzHTSSN2GSTc0N3h9Bf7gvqWmjXQtl0zOF16hLPBbScQwo+ORkEv+hg3WyddDezKceLC9z4n
KCRmyVqe9mhaJVhQzRb+bgPWiHxvl/Tx+7d0IUDBzzkJgEmilkqWAk/UtRNkJ9Co3ZpGCYtDnKRB
VxVFoBENW0qvysIeq3zYR51eiM41lmY8jFee9cKgOWcp6KwxILCu8103Nr4uvpzpyonvUnf+XxiF
ZMrdJi/yXd1DtgQzJ4RSUGX5/Xv0LCtf6WC4asjBQPzfgQt+XiDMlgO0W2WT7zTtgt55M/imc68M
/gv97BxU2QOvrBPuiZ2rQSdHqrHJ3pLx2qC/MCs6Z2O+z1lr1CVax15qUam33rqJjC/pvmnFZwmi
tN/3tks9+my8TzHqSpl2mu/asvJt416yHAdwKHX1teXjwrb3nDCJ9HoZOymu0H+xUC+zRz5Pjt/f
/KWmz0Z6AtyH18Kuu9Pvw735o/6Knr3xyqR7YbI6518A8Pjv2ya4bWPPt/ZXvfNm1/bOPyM5v+mZ
5xSMoa7SBMwlvBYbpSfkWw3+nbR869UK4hd3GUQhYMvfv6YLXemcd+H10i7dGJfykAa/BzgEcnC4
4SrE8No/60bn3Asr6w2jyiFQz8YYBwwPGTv43j0/UUXna3Wt5tOFOemcdEHyVCDen+W73HsXek+j
++/f0KV2T//+yzqOTPkA9Bja7SC091Gd9ymfrqG8L739s4FcNtpAPVp0UsgdZbUBhP/GKzf1W3cF
mHHp3s9GcIQMfmOrJN81JnuvMV+DrzL//rVcCEPyc4yFaAzTtbIy38Vv6r18F1/sSx6N29QOOnPh
vnc78+X7K116iLORbFdmVSanCyU29bvsOJK77xu+MIzPkRUQbYxYs9Ewpjftrvo9RxHalqz027UK
B5fW63NmRWEi1Yq0Gl78l9AB7DfpBmPMuqUsBLqmXSef/fL7h7n0Pc7BFZEnUVBdVvkOb6naWwAj
27OiCvrab7+mexbNMhQcf4r/7NRnn9aMX0aFUY1qTCc8mIC86LG9N27JAcpssBmvXODC0DivqsW4
rDqrNsWugaoe+vbn+MGGph466GuLz8U3djaysVBSFJ/HZjAxRORTu4iXvPGaFylLL7SnxpyXBXIW
vIO7NGd5Fw5l229SOP7WkF9XKI2lr1H2L/Txc7oF2F6dOcWnp5XST1zmQ9t/pV+chslvFpNzeIUk
I2eSYw4o3408gO4MhdLzJ/ruHKNnnGi/v8qF/c5P9+4v3cFkhj1EpxWLJDA8xUOFslVRTNY8N+Qf
XuJsGigSaZ2iLbhEDCyF91o4IUq1/Fnj52AKr6kcQhLcv+MdRLSVAhLF9lrV8Qv7qHP4REWcAhqL
Qex0uo3EMBuqNihRVWq8Rsm/0HvO8RMUHlDWFdg0T6cTU7k3miuBo0thl3PiRH6y3dUCLUOcWekQ
0k5UmU9+WOYirX2P+XAAf9+BLl7p1LN+6UGthxR9ZuXYryUzKKvBN85hN1ah086ReB8THxLm7y91
YWd4XmirIMCmI/uIOfkY0UW6oO1MvRVX1pRLn8L6+2OwclRTVKJxo4Nm8qm7VhnuwnR4XlBLpZEX
pRFej8rniBBD3h33izHy0/f62q720tmLnZ3BVZPahgvRwA59U90PNwXq2sQ+P3Sv8jC8yh/fv/4L
U8V5Aa2ijCoG6yVyhv3WwClZGFDHPf9R2+ekCfgkhKFFr7ameCXYxjbdMh4ff7b9n+/qv+JPYON+
qtvkv/4bf3+H87lN46Q7++u/7qsCf/779Dv/7//8/Tf+tfis9m/Fpzz/T3/7HbT77+vO3rq3v/0l
LLu0gxz/s51uP2Wfdz/bxx2e/uf/7w//4/NnK/dT/fnPv96rvkRU4PYzBinhr3//6CTjO6Xy//PX
5v/9s9P9//Mvv2/78iM9/4XPN9nhV8k/XIbqAy68yxSI+NPUM36efkLdf3getRjAlIxblnOKcJYV
AOUn2eA/LNM0bc+Fl4dz1znxsWXV//wZ+wfjUOl6iPVRx6MeDlf/99b+9m3+51v9RwmfaAVVpfzn
X6b1M3L0P+ueiyqvFE1ZDE05juuc71RwA21W9vVj6b7BJ/KDWFD+lBbb2W17rKQnFlBxPesuv6Ow
XC8HO3RieWuZ8fSQNzU43fwWVhjLiOzZ5FiIe43V1ioL7KuEgJoa0yFMWT+8apw5Ot5pURmzNm1/
VG6xKlA2sxkgVUaI9DgVqAJ0IiZAXg1FQKWJbyXDAirACRpt51HV1SHuaqSuyvGgi3ZtThkNMtib
/FqiLq8XyXmejnCY2yYLHJeB9WFN96anD8RF9Ver7sUGHCdYEeEMGBZ1CTl0mnVg6k5QiJN4LoRe
yAGqv66G16gfsBs1vH5hWH2zLlPzkSroZLlzb0dw91jgXkd56gVZqW/g3hpnpDdhjEWMJNHHgZh3
ZJQbloBSoEa1zJ0ugJwcfriu+cA57NEc+2VnE9DxGWTSErBzr0tmYwnPQpRANd0VMKdzboDoC28O
XD7bPOnHNZTq+GeYMntpAkrBdk6VmzMniesd1mQ278fSPgysDQWpb60JFOLeyAKal94tAjw0yCsQ
W3I+WWsYP1eT6XxBalUv0EVeqsjduG3MQp7nD1Mbb3UW44FP/lHPtpJF4g1ZYCbqo/5o6+hkehBB
xt3bBA+9hMUugQ0P6pmkEO7chv7E6SUk8Vk7waEJHg+j9aqm1hphHwKbFhyERhqvJWagqCMqzLO8
n03gLNTT3h56KN/hvTRdbGxHGEzTlOgA/h45YzYJkhIGpULeO6bzYTr0Bnq3NMyt6UtOZQ8bpXo2
c4n/kaFouhfqMfrENmvtLbMIcnwrk9uU5w/wMf9I4mw/avSpaLLCiOeOn8MvBXpA/oqeJNc6rvJ9
ptVa9N0WctQj1Nb9wqsH3HyZLTyGrFpHwMCIuoe2qA6Wt44oKDr4lH5tzMhXIeqHNBEvMEnCywpP
URR5MZTmRRO4Pco6IB2wGBM2wHnrru10ep6o9ubxcAucGl+JUcy1k97A8K3mtozvtJdtyolNc9vo
dikYcitH70ejqFewx/W+4Xh7NrgvIHbcJsTYudSB95RDWpS9e4JOgcnGR9VKBNl1GVrKKQLJrXIZ
qeyHBzNwm2Y3qeDdwjCwhMoQNiYSwutOlrKIdiLJj23GeADUnBm4tffeJlm3rxjzI2LIj0hqGMvI
bcOhXHei8ivvBhKKWt/n7tjMKljhoUeWrwJIbh+oXuBMohT2CH7yPCPSkUZTFThKihUs7FD+N1Eb
UBhmwkwYT0WBbji0HUgiOWYVOP2dBvZMg8cCoLLiqYZ7GmaB2PWndg9/bu7ToX2tM+MovlzF5Ezk
PYx+NrV8WGDpobCsxQTi1SKzuw2JrRcdrVvX7h+8GBWiU/BHRMUxJqfVpGW6y2CwZtmXMnDSiigk
jyp+kqmXhpVxFylUAoeHHD4nwRYlz+ShGwKnTmGezJg1d2m76Wo7ujPHfVpYUHH1bQimhF/SIg4a
6xnuaFjf0zSwudfP69SJQ7dEBgcBDxeL9IPiOwdF4RqX3PCp4UGWZbgLuLK9HoZT5sKJ24zCXHMb
Jq1KFrDO0wozQF0/DFE1hu1QruusHwLWQ2nDQQ7wNTT3/lgMOoiHMDXBl7HNpJz3rbWWebSIErVp
iD3AzeSkPoAkswJEoSXLBYTm8Y6oup+bzP3KIgM+yTJEDKU85KVYp5a593Q6LrCB8YIekIs48h49
BSesRW6Ejhdem3/yrPoEa6nwyyh/6pl4TSe55a28QY4A45Fy4C1g74E8yA6ocLWv3CrBkKhf2JSR
wLLBbIhbJ0xbluysqXyWLip6edbMwSvAEbvlxcE2Nb+v437ekeYrKYz6zuQtQoTrpIAtomow88rM
PSpidtgv6peSvWVFHAUdzVBMoed71qHyn7WJkiqgpUOQvMtBH2q2pZVtY1nd9wPvlomsQ1N5X0JW
8HY21Qg/KyLyoBdgPVznBtlnLRaUoUifiwFwBpUgWg8frOLmETPNCsghFEA6uazxSRubGfu+SMCU
K/KDkWN/P5rRmwVjZEOeLdI+Jk3cYAJr1wBhvaWQrvl1DS6MCZdsIDjE4xbbpsPwqpJ0nGUAMs6a
igUJjOlLj37Rtomg9oVFUPF6AaNn6cJLk2nHhvnZXYAAcOskxmFqqAhhL4UfvH2kBlA5GfL5K9Rt
Q5HrXD5x5txTYBKWtu0FtK7XRYRT1WjOSEYeYoFRO1HUy4xYsWTuqjZM74F4B9N1HPQ9PS5tTTcN
/PvdaEPMOZpzg2DswBhUgmwCikIPYbIuUV+ZHsooAynAgyOLwjVT90CjWISFJGuGu4aUdOnQQc+Y
zqe5joRamSwJmDOzeJnfFMkQmmPJj3EH7qZQ8cycnG4GY+GTniwX5amFsZwMHNOEZndDBeJD08ly
W1Wg39AY7jrm5s/8BHQXYelIvmobJw4om/ZGoZlPyhwEkgSFOXV/hDlgwj5nCj1RQ/6alEFX4vOZ
ICiSgcyhVwVaQMT3HpT3M4M8oMqJMbN1eRB8yvGRApe4h2oaYO4DRALr2ePoujqsRDFLXf1sN+lz
aacf9oTVgxnTl5Fy2GiY5YvGL5DDBpclhfc2dpdEJ18DhZy5d80+EBj2C+qWdKHiZyNPdWCLT4Ld
BsVsu1M9vLCN3S6mkQKFge0FSp7OwbjhC7ydjdcjHpLlDYENtIchurTyrezhbDWb6IhNK0Li9ary
wKb0AKFWMEyCMrWwSH9PxzycjB4hNUrA6LXJDC7xaiE4Rxkwhc9pju48Qj/ze2jpSxlVCOuio3UN
LOo1qvW5zVyb2Z1CNwV8b1uk6tGmcX6jlwNy9jNYGcSdyXDj3MW+0iDOosg7H+ZqFBgrsGjqRM5p
B0YnzdJAtTnZJD/iykpCjV3tqo+hXVdw1kWJMQUAasN6n6Ur4SVYc43MTxV5iFLDCawU9aTratq0
VrUaWrsImSje3Km/AYILFepU02H57rEtQph+JpsSqmTB8GWIEVqM6blnJa99AltvbJp+pzkqlCfe
CzKRhUKFKq/B51RmtRgH35lMeGe9lCAL7rYLVeO9pIT4STUmC4p6hjA2+n2qmk0n07s8bbJgLIEe
s1MrWQNQhHLYMdxaQ1JDCUg+iUhXEDEdXZDosW8TsxzvBKxzCyYJgsW2wzIA7IzZzew2AgAoBynI
PRHzKutoZ3IlW+YFVQ0hGqHdnVF5PxBsxICixoKwFrCHBtZEd0M0fCpNjXVEdLEEmczCwhTXeKga
K7sp3wcrCuO4sQA+euCu/IzpNC7NrL8HDRv8mfYut9u7TKJMtBWZczxD6hOH3xVVU89N7GtMJOwy
bLpndSbj05qPEm7Fout5FXDqnhaoYZvSaG1HQVSP+QtYASSwa2jnjHbYVJacA5RGt9nktXiSuFnA
SP6BaciYD033ngwIN7tDmOhM7mMmtO/mtR2QEht1HeegPCr45OMXz2OoEtjTLQXdzE/iol2m8MsE
vdveRAkr59hoZ9hLJXNJWBEaXg0sbPWEwyYiQCSvVoKhdANz71gG67g9jjMTZw0Bpl5QVV0Z1hYg
Mkb/A1PEHpiV2C+yCv5Zj70D0TYzR/VceLa7kM5UB9SGiNUY5hbD1OdyqAyq/DWmkDKbVrdIOcc0
C+N8lP/o7XROWw9hdTr1O9TkIwE4ZYdBNBvsNF6MoYGHP+1uqQuZHpCvQ2iBwA76wSbFdiroRNL6
bOihlE3gFjKSacG0CwyIuivd5s3tzXrG6T6phnsgwywfmfwAM/kNfESFH/XSwQZLfnjQX/sTT/hc
0eGzz9QbQuPWZiTOphoovYGU1SdDUgQYrvEMrLOQA5gDcEC8oRzuYnMELJGUJ4+ndu8F6fEdORKV
GhL1PprHuttUhYO6K46xrIxinEnXdGdYP2Zd3tO5tBo/72+LsaWBsD4rA7TBqs+TgLfpA1jZEFo6
1SLKkoPo8WkGh82MyQ48DBhJzTAvpjRMsnFJjCEGladbkxpT/lDdpiqBwYGlQPjocm8q4LAsCkCH
7EKnnBTilzrMuR596PuxSYMJta1alPypVTdzi8BUMMFr3QgEnIvV1BrHyVPr3MQqXac0qDj8mkqG
9eTcNzbG2Ah0ASZ7jFJDgDA0lKC3JQ77bFOL+Z6nANVJ+q3TA/6dPYw98HOlzR4Nq3HwgID5eU6/
0XWb7g1MYnafH8cJFbxVV4ESRltgL2zMe70MCsG6GTvBhTScvDplqzHjFAzEXqGDmps8G+7AV3ll
g7wDjOuQWMkqsswyFCfHJrr6zLTBPYKxbaU7TlH4ql25JgMxOampT8302QXzZQCZDl8XzJ/KvQH3
E6KMjNwQx10zxmnQCqiXvGnNwXwLInyYEHAAayYn7yZJ904DY7PjJkEqsTpq2qDX5TPP6ze91T3H
XMzg8MWkBHQ4T8FPoUPaLycyG+NxleTqRozDjZMMLSi0DwAp+1lGvwoaTn11xzGwu6lYGdDvRB3k
FFWJHtJya6WaeO5O6Iql3R1sinGINEvNcZ6bXpGo+nn1Gnu5nqQPdZZ+GKh5DHbUWAPaA/ZRBsa/
5RzjHKg4Y1jVsIQapAYwq7BPgAe4/AgC09phoXLou0AKDBvdtagr7BR5jLcDg3xjF/dRDsaLbIaH
2Ku7kLMGklv3LY0SOufwRtpJMsse4CiswwHMFDPv55mNcA4V8PMajRXfNEoDg9IOQRRnBQ5S5Qoq
u3fse5amWYJaIId5ZU8k0MRFuT5g6LAX88hae0U+01EKUA1mhoT1Pi34wkyYT/t0Dsojesmt6aDk
LqLh/iAcQBXbTT52wFG26aIdrTJ0aYNTXd2Wc1M0z52THcHDnOM2dpZu9w2VqybJUAdOHGWGjSGT
H+1Q9OA18aVXmQeUnTiCKVcGZpq/Nh2QS9hnkzdOJIr4xvw2BrqwjtR9UcJ3OH1YmfcBCx5BAj0O
pWp+RCgLaFC+IIP+ysfpEI9gdg15vWHueHBc7P5acV+glvLYgaLE5EPd5c8jbzZDK455S77aTn4A
joWjLVkOJEdN1VMLyasU9BnYky8r5fO2goLXaOVjlomgJONc9wZmAC+ekSbepzLtg1S/o1CNAoww
2ZfEnp9uwSBeOIpsP5T5qznhnMzKBrCKO4nae6hWNp8ylGHiKpACoSqIH0LJs5uYgz4YVTjTmMWz
XeDCnRrnjrEHTfU+5YAomJTdlYN9HOx8X9vJ6yCmOKgyQEGiGkEjUz6Ycb0ZxvyYgcIFV0Tczaye
YzuyEBLhbd2A6DHdG5h8k/aLedneRZ5hgIPcGhBJqYdXm4J+YAMIkHj2LW2G+9NTwFOO3orNnaxN
sDWGHaC4xyJlkG+qNWiNM8ndx0a/Mxy3OyUfvM4t/CLHULXwKagQB6j4V3FpFzDDVq8sbjCyoyV3
k2MPFSs147dIAD2j8VoNad+enreVhs+idA8z2iuOwDDtUpywk9p7gzF9zmNYUVWNhZHiGxGxLGrs
zh3sKaBXyNaIZmHAcbDBDHLoO+OpsR+nHLRMwFUwwrGcjTEmtcZ+i2wQ8/oy3mdDhAI/XnVQGFmg
ouyTRAIMzfqgleZjTI3WnwiVwQQJrlTWkY3ganVj/Zjn+FAo1DCTkm8EKX7QJAkLle5RFdsEMxR8
NK/aEpgY5DT8kAq2fHfszEBP7YZgSkYgfALcCUgeKOHD2Ngw8DQaLz8OnvwowO4GK6qGisTOA60w
uzsKU4+LnWlSj0DWqlCNjfRJLdQiKlBRQ2BEWOoLx7O5UAO4bdJEOnmt3yDmqDG69aFCeeaBkC9V
QcRQQSer3RgASwoKUzym+5LhRTdWdgdkxb7JbKxGeBNDneBwiLm4GRHpixAobrBaQFtoBv2UrFll
zLGuvXm8/Dx9Pscrf4wW3nYt4jXzvEUrsRNwVPPaIQaJUmRT4MTdY5+1NZB15MnKcFxFdEDX6oCu
qLDHpbcjjZYaxQG6WptLnovXaJyCzrZ3k98+Y25SCgjVrg54NRXriRSbpnedV28WxQL1Pkx6wFDL
EErBffY9oJQt+lqBCzZWv88L7udq/Kph30QogOC0X9659vTcsOy2MUvu201VLyhgYjlQILP/Q915
7EiObGn6iXhB0iiMW9cq3CM8dGyIkNTSSBrJp5/P695F9wC9aGA2s0lUIguZ4YJm5/zSAIJZNoHj
gQwxANW199IM9GoZ3vg6uWn9b/L6/zXncpd8t5Wq/rr/m3T5bzzN/0fMzI2C+5+ZmWX8+fNfaZnb
//1vWsZ2/mWatudK6QiGd+v2J/+mZSzxL8cXDswKHItwzZvo5T+0jM0fuaZAJS4t23bdm9j6P6yM
/y+HuA4v8ExYFE+Y/NH/gpTxgBL+mxjBF6ZHpAEmef5W6Yp/kzb/he2tZq93Gss7WFZ3DEaA4znt
D4VtPGktXwaHUCzp/prOdAyHak2h6V3I9LSN25Xd9e3ZqMJtQHw2McINBxgBV29ZKPlzROjayMNT
U716vdkfUn3ofUQOo5mjqydCxjcwu1Ql5qnaqnZYh7FNeqBEbQjTgNG3jBOKwWwDzDcc3gx0ILXn
f0/tdJmm3l3NkgcB8J29o2AKVzA5ZEnyN1enRHXeMXbCe6cbEnqpOEcL7RwI8NypjLQkXXBl1uHO
JyZw3UZdv+bpIYZ5iT9m3ng9q7LHHLCgSQBv7MzJjZZ46ZX+VSm4lDSqD2ZhbbtB+Ft++GEzxfPB
atIziC4p4Ib/VhD9uJAFIFhq6I7Q7nE53y7UzILgLrjQsjnlNBxLb58Y+V+5J9VSLvVY7jo3/vEr
iBRh1VuZ6aOu55/R628jef0T1l+DwzUAi6VXbuW+FNP8RXKxWeQPMk+/lYUbIxO8zbMhLnY1Wgt6
Uq55OK1nMkbXuCCJ6GTiRBGyCFl6pZt/cH09EnQniK2y78uZpE0n+Y1tfy+D5Jj58shoi4nEBQWN
XCqUGWRjyds9gg4CbpcsBLxHftptCeFd1Vj58PkanyW5WIVvH3sinY7SS4albONrovK/aBx2wWRs
kFD/UfaJz3/syChurAeCSptFJQd/44/5uvGyDZkCl9Lpo0Vp5F8k5KZrfGUHiRdk7EiWGMqJzGEL
WKWfYHDS0WBRpWCAlb+YGkWc4+Rtoh40RCJaAPx9G63xpdPTC7HEr6ZiBU/H/pUwVCaAovx1puTZ
TSpvGXX6SPLXBq6TDc6EdNOpe3YyiLpGlwvNbUb0qdinjMeEYJrO2RYgEhnxaR7uTmzQZ4hMEjEz
ssbyce87hbvRkoQEA7HbzhuGCxf1i1QAQYMRgCnHOK/Tam/lMwl/HkmRije6SjaK7HxyoeqXrtWr
rGJ+ixS7cxvkkAP6owoqkors9NTH9EXUxI16wntuRUpzgAHmY6IfHZLmg4/hK3cIVbNT/w3D6A7r
8RuNicRRJcaLIkZ3Q3UwkxQxhdtO6WDljN7PWBNK2RAvZM3u1bLlRebEude2fSrVh9vP9dLs/d+4
Jl1xwFOIt6lduKV50OTiU0NUPMde9OWN5oo9rF9O1dlvg+feKS5RNEbE7tkzrNFXHlt3Ze0/FllX
8cS1F8eni4sw2yh39TJmP4/TSwoWZsTjY6SNcCHr6hhFTKdlck6EvYonYjoAIK2i/6gdZ1wQKHrf
d8FnJgdyzKtLO0TnSrXNQfjls9tlBPMHXJg8j9CfbPxjfGptLlKXmA/6AvbBCLuWD9679jfNqLPd
WBQgghmA7ejt0xjULRDgkeA564BPVUdVe/Agw5czfQd+zTJn2zc9O78p5Z2gvy6xEm99+6e7Croy
1a27yCfvm+YYeGAC8+FfyfMt4o3smzfDry58/lFg31VxTIQ7QdWGvVdoWTw/hFtx66/O9eFG+D9s
5uyCgCzySFnAs+owhzEY2BTuAPxZSlcGpn+KsH+lyZcewhs0MwbRThltk2JH0n8K+Tk021jd/mHz
UHXur7bM+1Sgf5uG4bEwm0udDs+9zcSVTTxvIuY8S53+bEbNYQqNbWbDC+ZB/Ny20y1Avnoi6pGC
DTWSfaW+ooQ+snQUSxIpVt0Q/xbaeCrsGHmfMy+7pLoOotzHoXmMvmYSeXhrDd6PiOdIElzcWt/V
JE5G2IuFo6S9kFn+B+sO6lGVyAMYPXMbgN3x32HDYqufNk0FYNA118oU5349FCFH+Ki22m/zxdz4
hEi3l26OvgOkKhw6JE2U8Myu7d37tYm0xyraZUJDUeuSl3ZsRlCUuryz/OQjrfqPpoSGZjnvE4rX
9Z5GgZJsCqchFa24Nub81iT1gRj4U9wlf4GZ7cO5Dpko9RFERS1zqCGC7FuVXfjZQv5aSFRPnMY0
UlycNV63saPvOkue9ZTduBMo8dzYFLZ6IM/jOWVPX45KPGpfpwvTKaeTGwu9rP1sYUaURyWVfSaj
5jBE1cH0+5eAp8VN5W4WBNqDEzhDdypTYgTHxmvI9YrfBpoFlqFt0/ck7metnyszudYhBToEkJ/S
kHhKV2+K0X4pB2Ol7OSYhI8pV8KWhF1nW3CEklC1a+WvFafEzBrOqrm1XDsG+w6dyL4/UuMWSBpT
cvclGsnkm03IX509Kw2xmdM1vypj/FJmXz+nVQUFkL6znVPk4+1a7ePy1Yz5g3geXZ8M8r78asfk
JDUxdHblobZNXuM4Oo8EVpC1xo8ciHUnf0tNeqUdoaCIMK1Mdt3sjdnY2amgAwfGn4jwYUFU8UdR
ecbGnxyTA7en3Zo+ix5x13NPWPpm0A1gmq6DU1UCTqokb96GVRrxYab2YF1EZO7i5Aoqi/erN2ci
Lkew3SmvFiSgt2vPiK3DXLjmAQ+2jXyiuxJSkR3puPhqACsWcdCSiOoEzmGuUbdLfzpCkkBR0K64
9ufBJb/MebUMFhtqfL6p6SCarp30MbSLJYifRSojua+hYz8RxWUvh7p7LMpyIIK9C4YlJiG57JcG
uPhimopL3ZCO1zuTubZy59hH5gktCC+UUaYi/7XpQdDdeJ0aH0Wh8rVr5BxTVKId3bp84iBOtjOh
4FB55q4qaGcYjOlet8Ut9V1vhsD77muKMtpqfJyebdcn3B10flEL1SwcKzqYZrKzrenda2Jj1xnF
kQQjOGLmiSX5vhAsVU46sf4TlfpV5BnlttvueJXelnTF57wzr1LxwOcNMKsye2IaE7UV0UiMoE4J
xY+vXg2NGKqYtNqhIQu7nudNTPT/MrYAOtp6SgnzW1losy2RP4b6GrudvTP7Z4rYzGUlK7b4WqE8
UW9Ur6jbpNje9AcLsml45MhILrzC3VoZ90dFRDilEIgAmSI1mKjdIajp+/jauw0cp8faaF7bjK9t
6gSk+SfFyZAQozPgRd4miE+4kjsPXnRu1zf4vu7oUAjpl6rq71pmN+HSqYIhBvTc3z45vEYQd6+0
L9zzIbP32c0+aUi0zoN2F/lw8Wb54EzzU8ill6B9cQpxbnwehNC61DZFKbQIWAsUC49KS6Dr5KOO
xK/ZOCtrvHeEpr+IY74uoK1u0ZhJHm4c6IT+poWwBNr5/HXI7W3EPj3N7lHH1n3Iz2pW3a4Kovuk
yR88Oj2SSfYE7HvXpjM++ql1yXC7Tnb3E+CIWLaxfm4rYM2m7b9mkpE6/ymkl4zzuDoWgfnQ5XO+
m2dY8xYUOQ0JjQm9tenWh2xC4GDUcvfPB9A50FX19DnV8TZxuy3dIb9G0BmLAiiwDHiMcsOF0tAV
JLUTrAqH29ZklVm0821VoakRKYSBsB1qykpMkvtLc1221alQ+s9QsbWL6mE1BjCimjxyv3gN6Fxc
GT4wim+VV8u6T93oZwz25Br+hRqNAz7Ku6CJfoYYwLgfAUm5yOJhUzNShkTqw5k6Pjxsem9UyRuB
uiczmgnsnstdHPlUWKRfwomqdSXTfp147rYYeBAMeMpN2E0hqc6LzI39Uy2IfjTm+WlwKSu14VJq
OpUcv9XUS/0Oc5nuRUeairTjncwArDy+L4FLMpRn5hfszwjwkiNFQpuMUrbGyfbeqKzDYAav5Qj6
Y0mw0VA9No53JtobLXDBZRDrfljM2IuTmdu3t9KHuZRrOmJem5mVi2ebUDsnPmStuZFdc6byrc3O
9CuxWCXDboi9dZJWW5Ene9HaEXqv4WW21ZMI9I+O7IP0nPuxRJ7DrcMPdXvSbjvgDYHJ5udbu60V
Tgtj6vatjn6JffMGeh2Cpr3xbEhn5mbH5zuvWjR0lBGFafoTWVHFg4QYqczyQ1cH16EVP40qnsYo
P9C4g6txQ6PNC3HhX1OCty5kmWEF/RoI5r519BQrGaXHlKfHGAhYKzsGlSC1PwFhlnzJ3uwmJERV
Hgi/49Xj0ls0w/RexhwRkWn9NXkWb0kVu2Gj+5FeYr7ArLAWqcBT7ZH2UZ+dYn6qs/JXzLLaWUGw
MVs09qPu16gn9uBmdlGR35Al1yAY7un9hOMYoqU7tKh4i5PwkewRwtt7ZCSOgzhE4AvLQWXxypbd
UxrEa5hFrqSAyYYeBQINEXk5JO5iksZZ6L1DS++NkaOiJPG+IVnVz/s/kzkb0YG/8nR78TorXU7q
qBLzVVcgTImRbDiIGXnn+eB78W9G8neE1qzQmb+IG6+HYNCbvqCMyPH1408X4/PJ/LbeBvmV2E+6
3jxuQHjVauXYl6E1m1XARU+H2HRIgukqOpRhFapCQz6b/Xl2zJ0fOB95mfym5IEsJuUNLHCIEfKo
e8vUyELSi6NLE9jSNeIN6sGlo6ZdGwRkbuftMqLuChz0oDrx6mbMOITqojUwCcVfzWZ2Fb34ROMV
85t4KWkIgEcLSDnTt9PMdog0lHdj2aIfKtofSI2nB22RrVtqgzDRhZvSi8oEc1Q0Lq2baGp5gbQ1
FTfpExr+sxeXpFSXIxqxRCzaVD8NTFq7Mk1Old2KNfcO8qLcvOrWz7dNnT7GpMreBBgsIVND0rtL
rD8R//XcnLPZf7Iq43ayNZvSyx5lRYjB2PO1kN4DRTjfsyqCxcAoQuzUeCnjotjEBPGjZCAw2DdP
Rtu8g1KyX49kxIaLWuYIzeBAljHEA/opqH3TIbVa0DBm98fRtdDN6ltyr11vBmFvJO1u53kQb9OE
ZwPyZFHZ5aPrcb0Fo/4iRHSnbTyUZhh+dE2K1H+wGELnsV8CWeSuNR1C2RQLy9LeAeX+oRYaCUM1
lQBCm8Au752ZTa5JXicM+3k/S5634A+c5cfI6Uho6ydjzn8IYHrRIWniQb1p+tnamFrWS1VHmxL9
1WJgWwtLcvwpWsxv5+o+2mir+b3JrpaWZDtmMExh2+Z7b76htAIlnw9lnCOgJDkdTV/PGQsdiXJN
2Da2+DpfaZ0QmnYitzM5laiBiSnsfkzbyVa9JWj+msUyUyFNTjHp88SLDhs7tR7niqzv3vf+hLeP
2rE4xCGJuqPauAO8u0e3U1WCoBT5k6UqtS55UW7129pWgCaLsP8Eoq5uuE7anoUtohQin31SzGPu
BaM5ADekFa1NqTcQviZfcx/IqArV2izRtUoNsIfyM9x6aclq2gYcMkbM9qKQ7DRZFDxRFZUm4btd
C4KBy2aVlsYq1xaFRmWxjs36rZhSunaEuI0c8ScihltAXH8bNreGM25yDgPe4mpc2K56r2KT7cc3
NxrJJpVjf5MfDTsTtZlTvrDzsFBiPwZ7ZN8jnz8vOk7D/Dkeu02bhFzJACJRMy3grW/NOWZ5U5O9
DakTHtRcPQdFd4M57LcyR/Zp3MqOyufCqK66mV+Jbi6z8jXh+MhY6VnMUcEUwvglrYF07hsHapZp
vXBEb3BUWvlWTc0fcjr6apIkXNOkQmmbEx+TAjtDyddrHqFCM4JCIjGslDte0zigi6KFfE6gG0rr
kSjZp4C+Omw51Yd6qWFqyQgdSVmtiOEHWWQQn4AtUsoPVMf9OlPV4JTOF6HBb1NndQSdo/oLsYEs
O18ktN+kVJdBTgV2YfOVQ76S5voqh7nbVHpwF07S0yZGlzx0pxtwHHpz8+eo8dlEWLgYEf+sopph
2DTvTFGc7Bsp72Q/AbF74CV1aFAxFVyaVOutx9Ht5fpMskGCPJxmsCArz9MgVzoAHGXWOkxj8q4n
48zGRLSPPZ9y4b4GDvXBtjdeWhH8gk+9m2huqPIoIJXsuVhGjrozMp6y1DTqLSowNsSwPkDqU2CT
/sr0zU9mvDQVl6doNGtMdqkMZH8dJraUXukMkmQVx/abHdVXxvhn1eNa4REpJni+xkcVPMMpNY+1
LT9muZsm64MF4i8QhK01SbArTe/S9vGlGpqL+Rc6Kj8klHksXGqp2Jv/gpgaRjT2N9yzWAo7++oC
+0PVcPl8dz2NvNfz8m1nG9M2Hac3h9N64arpYWqZ3xsXsC1M/ioLRZ2+RZpWfnMlc2AXUJi1Ssbw
m1DsNW0kJkWZ1XosywckXvuE4pWTUXs0Tljnwp+pz5LmS6/yc8VUHRH6uhwDioCm+ZoYFUGMqn9j
1XG2lmoPI7zRMBUP5jTs7cAg0JfJNrlVEdrvU5gCPHgU7xhddNNMNcxe3bJFMLFUMigWjidJWggc
xIpts3Mb+8cakIuN+C4vac4Ld9LVnDV8Pu38FRgS1Ms6K2o7sKqkvDpuCHBKuL9E7Qw9P0z9RxoV
O9XSpABO/lHc+Nnpo0cuw64ZfqrZQ/Tm+C9FO4y4A4Zr7bLM+GPyin7OWMRqOPkORZ9KewimT844
JisdVl98fVFLdQy63AsIDTvSSKqouQ+c+z48FtHwXAr1RW3KAyqgv2SwYLnDcRvZ0SfqxSedIkmK
5nGlfGtdN/XFj6Jvh/zZZcvK5A35M7nsAwIbLnoBOGV6xWmSElmGqH5KAbSpa9qR+Xm7pj1wPCRL
VN9qGar6dx6kvbLaulvwJQax8Y+m5JgVjAI5AhBhqxIE+Y7+MaBCN3p36nCPboGLoWd2reTnkE68
rC4+0i7n+TVikrTAhI7tJfztQ1zDMNrbceDGi4Zh3fUUNniMEHlylHlwl9ZqAH31v80a5SpaQEL0
Rm77gs4yUCaQ9jBaDv1wVUn1YJPg0qZWeZLRrU+oCe/yergfZLrJxzZYT6ySJEaxokvdXwbvtzc/
+EKYj5VIDyN5/2usuB+RpEBDDuMH1DRjlZZnbB7Lyi842WfL3kWDs4pD92Ww+fRDTRhKQ8qRoMMt
8ACc4mDeCpdSiyke17KSL5OhFKtCeCet6px5JlYDkKgeO9OmD4Biec9EVPzQN7XyKnXIJFqN3onu
KoMG3jl+vf1hX4D6kYNOr9386aWvIhH3RtPR9uLPx7acHhm9P28ouhtlqIesWPAD10+N92ZG4bfI
rGFnz9afDUkPlJqAxRUnk9VRFPbPpPEXpQ4pV4kvlwoJsIUYCAmqOHsK9K8ZB5wKepfPrEVjXiAl
S907PfrhstdeDroRHKx6Fgd7RCNNz9hehf5GRiUFNyrNl5lvkGs1h6vIdR8GZotllE9bG03exMfc
+O/4E9IVOXcEelbRJVlUZFg+Sj9FrJx+1vRy7Io0OVeoPrciHb9CZGnOYOCbLTvqXD1L3AzoE46J
xTB6Yp1U3U8zu1DHkvGsdr7qWSKSdaNXsAljR1vbubHCuxm5yjYP5E94vX1K7tQD44W0CWVm8G26
5qJqFH0eRfhde6pdusLlEmr+3Amru2imP6Tt/gK9292cdps0CB9z4b0aQZ7y8vbI90IkCzm3cVU9
pzoPFpknJCJF9z65vR9t3Pcr0/4wPfFet+ItzlkFad+ijIXs2FVrzFduFDMfrVvbxIKFblgDTt+0
3Slrlf/SS27z3mE96QgrWxgkpgR9EqwaOmNic2eL+Ey90DFUsJo6L3ahrp9Gkw/JbDeTR/WoqIDV
BYVj265oULJRTEaH6Gpwqz+jGI/JXK9k0Dfr3FFboEZoPrPc+JHY42O6reAtU0EpaTZV49LrvE2R
ouW2G3Vm7R83hZiuhOZxm5JL6Rb0Hai1U8ZXQ6C8m7FKAWjrDXvl3vYba1llkUM96J2v22TftiUI
CVB/VI+Qgcibt/Ptt7o6iLn660cTSe+EcrA0PqNWeBQrqauScoViedl7bzpvU1JoI4Rulrwv4E4P
hWOvpEvZqVcHDyaRymCztIHV4I407WXmdgZPj14HLoYlESLfBJ1iQO7ZCXorc/ZWTQ9dy5pAG066
ErP5bhsAkmPS3rddiMTGvKvm6NDUHTNNyBFnKaTaHaNQphg9ZQ2nlsVoHWKV3dNLzLA0fZCTSwGb
Z6fLgfekN5hbe+GyYFHRwNcG/S5px0iH83uBjnqFA8MuaClw67hf4+CHDQv+NMlCW6FhV7LZ29Pa
6zNJ8fA7tE1ObREgLYyNpWoRyzuhce6CYKUn9BpGexfRXJ/KGVfNLWhnDK/0jkYHKrCf4gZ1jNnE
51GzAah8BSnmbukWoyRoivdJDeqtVa82onHWwtqoCIFH6XV89TrCzfmx040bsv1zAO/50mI8Gtyr
CE25iUR08iYkzSGjNsA7XziQvYWi0vk8541cNpkjl2EXYBHJg7eQijm7gHAUjdkQydCyRCd1shmd
6Dtu837hlVa+EswrqAyLcm/aKaNsnCYb30zPUD3rxKms86we7F4HD03hyocYhflWhA7vCqU9ZVH9
tSqYryYo40HjNNTV+BDU7nYYJ++urrvoDj0twR3GKxjlWxqTZ21l/ifFQ1j/br+UQe/cFLoYfuhZ
tuZiM2UthYEW52cu77O4WYeREyxmZdyZDSGweWmhUqtsBLfEK/MP8l869+VKERDP8BAVvU30/Zjv
nLhnb5pAu7AQKYTDh7RPcJTlThltLKHvjXrfhso/DDE3j8zHC9HITKPC/pgyGix6+pKRIcucg6do
NiYQd0oFVlhk935mnDInfPFC115nAeYyzA7Yk0b7te3aYSNzqqkEliEmRQ7WECa1J1zgzsg9sePZ
Ldelth4nesCw1lJkivAqkekr7SstXPdUUDX+Pk4FYlEH6iJL/Dv2qfYYUxdbd8a94bc7GVvttkyH
cj9E/qP2qKbRLFxr30I55IScoBUn17oJCvdc9tTMhcXQoQXitzL16rWccPgUXHgXF6ZxH5sIBm6/
80XfXf75r7wsp73VFO+A9uip3GFg/WSVqhgLeO7VNUixliLFuvSE2BWePZ8HCgVxXICFCpqZqeVY
Zrdyo6JHoyARry0bUtG2CDd7lv3gECGMxwj0CL9t8LDkpOxngIoFl97KFitY6O/Gs4e9k/v+Rti1
RuyIB2rQhaLmu77riPfAiuPi24zktVbQYyIE5J3N8lPO2tmU9OPsLS9cB7HEOjg5ePnsJF319oSZ
Dk5cBC0gIMsoqZ4bmBlnW4FJg8pUw025zclf57zsnlqr1NGfZZ4Wh1EipWqpnElN39hiQyTFBWXY
2E3sCsMG2XXNliwf+TZjRg1gCUKLHcVSPSK629fJttXPUOvmWLdU6TDSPkroaSeh+vr2trbs9Mj8
4y0f54PZ1v6ldEW17UMDtxKjS1nodp/1zJNdUi7yAeja8MJgIeNO75mC/QfFhTJSM4yw6JBUVATV
/NwXEmZJlwbVhi+8uFJADfvchn3bbM00YvTq6I8Y7FchvZIfYu3brXV2zeYUeiyAbIz0GCd9/BRE
79kwq+fG7Sto7fHSYClLsuBNqYlU1ARPvqo+C4fz341bA/LPz177qEWpbOEstGskcWHaH4u4wanQ
la9GnL8adcAI2DvojGRtQJVwxxaej9sJt15kVgYsYRvdWy5lQSqtT//8zkhttMS2Ca9kGWT+x65z
+OeXXKpolQ90QMY6pjW7IfSUsPWCkdDJNlC9pO45mYnamnaCHCnfreUwoIaPAQ++W0gxMPgb4sRJ
eFTUz3V1Mq94DRVaP43gpWhwWQ+wXhJA5hToHNQ9+Kw79ddYqVp2TB0hplpoteEOx8+LwmmxNht9
sKh12U5181Rm7p9OGrG2vepn0PKuBct4aar+C7LaOKQVjOHQBqcGWCaOlDpKIP+wzuJ1MNt0ouON
3WByPiZVhdQlc58B+fVyQ98jTgarwjOh6XCe3I+E9J9I28+tkjvfwdBR/7NWquJEiQLmsUItqXEM
Vh7a0V2GLnQZGOygMt0hQuE4dAvyYVvmpjkxI1ywgN15H+NB6a4ySextQEsMt7XzXErvywnNhzwF
4g/zCUGAXa1F1H5ThVWb71Hnf9hKIvNym3vePOAFz2bKcBaDzQZaTT7vvkkjWIniCD0ONQQRLJ0d
dP3OSCqFars8U3Z+trNSbOyw0ScAbQLtTT7rIj/QRdu+BSQqRZJyQV76IveT7JKdGw9pv664wNN2
iUN2bQY62fVsGEolVJV1eFVVHoxbRboJFb0IOXiIAWxpfCxrIzqmI7Nb+DqV9qrO5EnFcYMG+Ul7
N7eCxQ2c00uuOG43POM8lg3QsEGQFB7wixN31ygdL6OLOtM6ck4nwGAJpLXznKibH0COh6nNj4bf
gIDDKCeGHd4R1btHxkPPWjNkmPaq59iudkk57eKiTC9g1Y9zIa60CcYbexaPuByQxtdrFY/PFUo7
VPDLyBvsfeyiZHfVaxLb71Fm34HFL80GpsQrkmKPhI14hLxvN5mbvlYDVlRefaeEtXfakZJs9TSH
0liOqfFetCrn3JNvY2d9lvgUdKffIH2fo2gPlmBsZVddxYjhgVD9jqzc5gB11m/9LiNDPHozTYVl
q1CvPWEeHAHwVkK8QoNoWlXWWtThKoZIPyiyiExHjBundf0TVAPMFCXR9AWN7Q5/TrqexpCtyjLH
FdqZ8b43g68s5FKi7bg9RQPaEIxr07HAorCW7nG61T0GwoAErQCxi4E9ruYDTl3DP3hW9ode47vy
GQxv5VG32ALlhs3TMFUoz8b4yj9Uog6kTI1y8rcbl132w3gcbB4mz6gAl6z4zWinN99Gk7Lwv/tq
/mqHvD1WLTZ2cwJwtko0vVYp35Qpmm1a2XJr+O57Uwxg6Fbl7zDBPppT259a72YlgIXFgG/Tump0
RNLmNz9Xmf24FHcQOmWyLNAKOTqYcKqbFau8Sen7hEFVZ9hBnNEhfIDjaQpVd+XfZx5H4N1yv9le
PCwFU+8yzidcTkTICwY2z62are4lbkQzvusbvZ0GdZyJybnNdOQ3NNN2iCGlx8pFKuBl9z2rdQXy
3T761s3XUbVXZ6bHLHLV3ZByHMeFi27JNjcOHaxHDw0spjqA4iYYd6PVv0BLbDTFz0vyuYaV9OP9
EPZXYcztQRcNPSV0YtAciC2FKoY1PP4+5x5K01zdG0mAv8P5pl/uWI5s1lQp81i51R0HPMOVxEBb
NNRgzpa5oi7TIlAD/QCwUuIPGPwS6uuRS4GjZC4VjfPJwyCwGyy1iaEw28wjqEOmgK7x6N7984vB
4HTHzMXwzcGzm8L7ONN07xk6ucboDI51Nr1lrlBn4oRfbfY/v41fAhFAnOjynDWpsytvXmoHu+pd
00VPiYlcyhqaCM9radyj7fj1i6w8VnhnEe1QsKp844M8e6RMLuMamWYSCFXnkbFHNKyXwlOUm2q4
GP99jma5SU3k/hqbfvFulAVBCuwWBBFkbBU15cddFNOrF6lDSWd1HmXnzsWK5Kk3NE7h2uCd6Hs8
wKh2yrVvKoDvf2KqanjYApsP2DS088Rs04vmIQ1gmlSzzPiun3UL8zVU5bHAMrvuWhrYZf0iR//v
JjXaloF36FKv22BWv5vCjIqqsVLb2Og3UZHspm5m98F30coXLIgu6j6mSFntXROHXlv5F5W9Gjiv
8LFxxBnvMuTAGaaLTgAQ6XLcqBxzrDbV0TLSax/NSAYKiZcee3fR+y+ZO9Qbt64fg9y42F5P/5zL
3uQHHvIG4Jtk8h3c6zTPF9CKhmRVtUm1gMujtFbPTHok4fx0jTj0Q8jab7XZVtiEmqm+fypGFnaZ
stWjXuHKCSSuBJ506Mn0LkOHsgW1Zz1Hvbqi7rLFFFhhzlHuax5hLBYst8Il621w3O9Us5ea4a63
S3nKQndvCzPcphhvNA8HAXcrMx73AimujJS7dFqJTlEU69ICtuYBWcJ0hCilKTXX0vo/RJ3XcuM6
122fCFXMJG6VgyUnOd6w2h2YSZAE49OfQe2vzn+jsmy37ZZIYGGtOcf8lu6cMxmmNZM2rOrkq8X7
MenHDXrnyqSt6B8TVr5cYVwcKPKZTpZfTBYo00s695Ksd5ThzmHUgb0tvaXomM5qiDdtbkwbw++R
2HhFyYCkwKC3GAgx9m56y//D2QXKAAa7VaBVuSpLpLsN62asTeatqh9OiYN+uBgwx7J2Yf2vXPqG
vuqQ340OslxrvjHi3HQKBAVhQjYzZdwWgcg/k7Yv8Ke5b5lZI8IbRw7I+Lp6Ej0oUfz6MRnsN6eO
ssOMbvEhLX4NYmQ8gIIpr5toH4rsqXCRHMfCF6y93JL4Ys9ZJZtdE5sYa6uxeBJUHhKhxZGrIcLn
54XvvmU+2AMqiHxAAxQZwWuZlu4prFzzkehz85E8VWbtebsx0FGu7N5MyB9uk3NIiXQop37XZrZ/
gFL6HFVtd0ms6ZHIz2o3pt6trcx5jbMWro7lBiefrScOHbXTun9HPs67V0m9nRkkX9lKOiyLDitF
jtvKHKNnI2nCh56hWU6j4GJiVN1EHNQNE+dvLVq9qX0F04EOwGQIc6fC+u3eiEqy4maOmsWBur07
4eCs9z3XObXkoownhvuUd156bBJkMDP46CrT8+n+kdtk//uIsLdTMLhBXqLGcWnXukazN4bUecob
t781ocHCrxqBVyXjUtSie89qWtzMVZMLTYP+XemQc6c/PfliTN85N8zMuMJIDDc/DPpHFDYnuuWb
NmWo1CbL8tia3oX+/29CNIc3ORQvWZs7eznMZ0c2X1UeV+8VJfchSum90dws3zEeeNjSkNmm0o4O
YASMTavHHufbRGluG3q9EMFPiHGyXedY88725+EdvXy6qbLB2I8ji8TyqZYAcNrw264YKb8nkmuR
Ynz4jrk1YvunaUEzZH1fv2c5+oQ6eVBFkF7axlTv8jqa0CvYcNZJOfgHDFQpmiumNyKdAZFjiAfK
854UdcDRnnQxs+FmFVP+jm7We3Ka5tIA5HgXzTgxwoGUlRi0RdPzFIx/2hm1APPbYT93hKDUXal4
qg+BFjjWmh4GBP89u/mYTEwGSayLd+k4xdEZp2hjKUbYeV4Fl77y4E9NA2L65ReDZqZxqeh73n9z
bmuxYbp5ll7NuDx0snfPJ3TZtl3Wa0Q874l0WfXdDTYVvaYHOW0sOSVPchgOxFgOzCua5BJNXv9a
l/7WImzYb/Pg2aEv+DZl/aHk7LWvOsdZZwtzxeAPZVtB8puw2wRTVBzxCJcvLleIxsSsuYlq9NpX
/BLqrY5Oc+WkzzVymNmYb9rmvpANgvbKHcBoBpzOrROzrm6HZIImRM/8MsSztkn6lATxIeBc47Gs
0Wl9J7EYW+K4bEY6t0+y7Ox1PaX/Kk+hfQBYsKlMmnyateho0uKPCpZRTtu71vYZXtjF8A4oJdrm
3ejvZux79WwxTq8mdcw5tW1EYzIU8emd0Ave5pMNNLqbLh6a4jmf96lXGfuuVuFbyH20nkupj51y
QL9YSO5SikCqBC6+ictsRjG7ksFIr3d2f3NBuVfeUOe9r1nhgk4+YupF3qXNI1mJPZfxKiOuDwWY
Y+wq13a2UgW3HkwU8+9005/TfgqvfViiSBzoXZEQNx4bDda3id03n0CuXQrQDeM5t6qAcuQ4jjwH
/pyuJFPY81B/j/Vksu6nMEU45aBn6lZSZi2SwIXyY+e/Qiy878Yizcv9NOaczvdXqizOnlks9S+2
EXAmGCSy4a+5uPeNfMivxZRnJ8sx6jW5ldab2XNJp4alUOCgivb7v8qx/bPbjPLk+mW9jpATY72e
/jYmqYSdMNW2M/IHLOh0kJYmhqUnsRdDjH1ieRrOQ3EcAmTiWZ7tqqaaHjNm5lpO8zGOpUNQAzdF
HNHW8LwYydPy1Ax6XpoZd2ESE3LokHF7ayz5YUQxVkIrpn7qaDPUnvm2uFT2MujVdkSocDKblgzn
oq32o/bzLYcxfUwSD7RIZYeYqJpziDFmO+XeAShF9VxWTrQDjNnsjC7ftFEpXqrZlfywFGTTVDpv
gi72lg71sFMKfE+j+luVtjNG7FvXocGbCJx/G/0qOrQml32ddznH0DQ9df7I3i5+zfxfX7ijtqab
lieHhuHaFG3/1tdhfia03V3dn3ZthEqVl2yVGCTJCKZQJ93UwXkqIxNCiB29M6+fT+0IRuH+NLZ9
a1cEAVwtQVuhnTvS9hbTBabutY5Fc0qZRqOtndwj5QMx7cvW4DKW2AexMrfeckO1dREitGQBx0Ci
Hw3VvrvM2dc2SahH5pYacAu53bT0koMoI/0mumWWnvpiJ5enftUUO5g5YPaWt7u0vWJP6cPwdflq
lQt1IAtE/Xcx1ERlHz0Tx/P9J9tF6p7cBtDa/SdHvc4fGB+1q/uPEh15U05t/7k/c0c/X7hBr/dn
SVx6T6RIn/77k4x8eumsdnN/5hSqvbXpNSrI0MPmdTJkONzuX8L3s2kKw3q5PytC6xiqLny6/0jf
rF9y01eP92dBYP1uAARc7s8iH5mnNM3q4f4P9Uh5mZo6+O/Xl7ka1higZkoiXoKZAg1knt+yJfIS
9HURbwdUFvv7V52Jq6vtpoqRJC9uriq5a2QIduX+4gau2MOSGlA+8tUmr/Jj7jKMuv9b/Bb65APP
W99/MiHizrkvAsYiy+9NpFFcEuSuNIb5t0VGxz/sSWBcfrAjxuZJg5K4f2vQN8lLGtoohlCANJ2J
WTZJ+leFq0qV0fg2d/jD7XFx6TyK3vYeUdBaDz5r2SpD1jAklXzuFPs6s3POpfH0PBvqQgBifTZQ
0x7aaTTXfh3RsPRZ86s4MG6892eTPORVS2F5wKbovI3L/xSxRgGlIAo3JgcNVqUI8sU8jjT1CGQj
ng0B+oyzt9UMt9vOTDC/9N3WwIODcD5LAAOi9vLy58wKxC0fuxQT0Lxhr4ne5PLgBl92GxmvSTIe
07oynsoywOjdJfs6gDqHEU/S6YwJUPPi16lK/ubs8hdjua9pbIK4GTT0Sk75m/vn3AXhyCjgqL3F
YmQtW5yeP/2xH46G3RL0Vuj5bVbzPvQqvbedsP3vU5TBDMYw828KrQK4DfxtaUKFEDjiKzOlt4/d
FlhQpcxniVtIx5h27g+Jc43iTLze/4dBNO10hFx+bL1Hr03FzV9WSkUNsymG8kdEjI/cyb1JB7NK
wsD8oS6Tfu+DqCYmM/BpkAfTQRaFe7PRje7w0unttPwLjYvp2GsXdWdLnbssZbTnnAfooymCey9/
892xQ6tSPN2/aPvEXnKLI2OYMpK14vwNtf9J1wWuMo+pbVmxGlfqnwVPg63DHm9zYr6WQ9VeRYki
Ooz6J2+qwKpUNpwXbmE/NWdaFmC0LMfdd60kky9nZNdG/c3AfsUUuH/Gask4ftkVgkpEx7wGgjfq
sru1YRE91o3DxfLoD/P05ti2fOLSPtHP9y+tO3wZ3tBdrXx+GCDL6LwvbpxvrwMmcASEDACjqDyw
MqJJNBIO83XyTP7Pn06W1sLVsg+0v6GgGbMg3TTmQNnRCkojL7ok+HBA9eysetE8ZCDLZMSAognN
/BalvdyldAQ2Tk07PxmnX2PKncPIcqSn/5iK9qIDy7iOrmqfg1rvOMaCDTOS3yFF2etoJPkmKFW+
H8G+rNtxbxjOKbYiayf6d9tHIjSToXvQWbUhMsxYp5njHZJljubipdrZ0ou2upXTzSp/FVXA6W/u
/gkCcjfhqPKb0VDwRfId7wbOITs9WhXHi7iu2pdO/EGa4782nYfM0I0nZBQQvXNO7OVgnSs5DRfb
la951c7gj9Cz5x2OSXP5m2zhtnQHOXJ7Kog2y7v5iuDCD7PhatT1K3ZU43Z/ENvJ1snGDpMUOhN/
tqFSVqGURs/yLHJ5MYLlRRSNvZN16m0MdWMycQP/qqGm2g8e83qg9ja+DJaTrrCWrfaNjrOHfcM/
2JJGYhRF+ojV7RgYPWHZQ0uxLsC0TKUkhGKU9S3ERM7uNki2fNXcyqiIOADhkvKm4cNMzOoS1L48
5BlydZv2jOu81UFvX+MuYPBrtrhbGPRH7WevhLFxA6xMJPv4p6KjfeRXBViSuKjxPNTiVRulccgw
mq6JEk8UCiR67XJVY3bZBFP/FSgsMIWdFOf7t7vlIiIyjPcW3FnXyL2souF1FMVOUECTmNhReU9o
Q4icnHapnbFBK/lougJP8ezcZimc21I2oYW9cRsbjwyGT8aUfnamtx0ze0DsE3o3C2jsJg6GbI+u
zL9xU5ZbGbnPJA5+VW720HpzBdGxvdK2QYjupg9jTksY2e+KEca3rGUK08PvXuFq0YRob5T52UvZ
c8RbZASBY6FHwMDTBNZVAqM8zL7Br67FU2t8VAy0FiQEfVdv6q89vMnr/aOyREMfVM2Hgr4R07hB
Oc2q0TGFyvDK4YmCK6za5Hp/SLmNtlPfPRWq+Uh9v7hm01hc4///UcWZV3E8PbYjGWtVh8Dm/h2k
uxbXrsdeDfzuJRv0tqGEpkrm06XtOsxKE/riqWWITeSgD3Vr51R2+XnCULYeO/pHIx3Ba53HNJEq
ec7QXe1UHlGtA0oZAub3CVbpdMZSokObhRPupJ2cAnRiF9pUDFVptezjJKlXSTG0nJxBhdy/INGD
/vctw/J9grZfOM4ZwzI+rzW7NmHta6blnzmpy6cuD8wTa87/Prp/Dqlxsbem6BLP1XC6P4DQzIGO
hd8xOOjYNutdIE2NoSWjiWHdH/0ZQNb9s7KfUb7cn/dIwbzsF/VetBOaqsWb8qMfNs+6M9+g0BXf
xPnoDSOuhL5KWb31sXGcVJ892xXWyb6YdkJa0x4A2oDE01KbcQKy1ekB4Gsjuw0Kx3Drjjl8ACw5
PwOA0a7V8yHsJDxZJzSPfU1PF6Jo9cWbtQmqQv9QGLoo87HpVtRnO02jAVUh9ZnFwQjLQ9M+x4E6
QMRBtJcEZ7CuDShY1KJ5vnMH3FwT7bzam8xXFfhnGiXYXBtTPrcjkChvmOMnkebRQ6qVTcMuGH6y
RyH65Lum21fmHgIRIl/PjBj6p3E2/k0AeRlUHcxcP4Gj9d5hK+Wrcq7GF0lzvfOjYIPGnvPiaIOi
myDuNVfsaPZRDYg3OZCgg2rj7FhE0Y/V7CsdMLdhTHure8ZYOmhS0NfduJPMYQ+zcncW2+WvuvhM
CrEM7nzn3Ww8ui6fs667303e6nWeBdVjgeR666cOloFGZYdsUs5DatHiYATYrU0Dzqk/RC8xevtj
XDtklhe99WOH79CnrY8g8Td1YzFxyul/YzpRO1GPX4Za3j2QNqzQ3g151C+T1h1n4FE8BbbtPXia
gUPfhfhEauvRHqP9FPHK2+SeHyJelUcL+1PLoAUzhdl9MR3/oPsa/hWIdCa3Zw1ncr0dLKf/5PIU
Q5jS85HwOUXdf3ZcCmhDeu+aYZO6uXDzpuU7c29AiKSKBV6AnrwuZ/dsC3yDdlrjLQqS6jLWlvPu
iV9T7qrPJoMf2DCzWwdxt5pL/JJdSQs4zxrJxa9HhDOOePVZzRFTVl9RkLq7lo77HixAfo4hGW0i
VFxBBkUp4L10Shf5s8UmFzDCa8OPWJIYmtYkAcxhisxJi20OgO7iZQ1hFvn4M4doqxgdA0Er0OQM
U4CqDXl3FTgvbRNRrGaNHeznEghdyIwuyWHU+ho+e4QUJe+qdO8TBgVs+YfVPcePacGqsoJLmvvT
oUVYpmkn0yqfOSPS822e7UimwDlhzzYa9QxFccwCtcAlnZJICmWdwNugLLUkAwhvDFBDMYFrrNFH
qPkvyWz3gTOQ93D/aIyjf0PTRXvM98j54yJe9667SLQ8kib9Aauq6VbrZersxPND1hnbNHAx8BWm
vWtNenroitIL/TeAKuWZc9s6j3x1jvuxXId16yOfp170p/Th/uBxPtk2zgTHLEjU1h2Ey2Jb2xjB
AuPNtWsEK4Z5Nk3vLaimbg8H1nsokSg8dDSr0J2gdmvrsEb9/DPpANNcgy6QF/pBRLcAvdq6Rwi5
Hpw0PiN9js/3jwyV1zsVhH9QkDp7z+++gJoyZFc2PmJMXOfEMqFOm2F8dgfQeD05E2hV7OJsLA+M
7IrzZBbyJDjR2VH532f+72t1Mv0yRuRjk8032chNTrPR/+8jd8HaScwooxjwy/MwmQj40qk9YLy2
nYORUAf2udn+97NRv/kHPw22/vKbQuke5tTqNk5n/S4Gszgpej61b8uj35LXF1voMfyERAy622XJ
QYKDHGuhkBn0aqGrc63xp7Ypg9NcMaDxxuboRyBU5PIA67M/GyGY27Ql0QSytqogcStpd/7aGsqL
q2rOR2Oc0+Ri/5lK+9f9WT/V+fn+0f893D+Xe/l1kEYM0n4N2MM411Uvzq7LajqBn1rFTcZwVtuw
mOIJr5DnFjdM4HoNJFAicT3fH0ykr1vlQEVxqvk0C0Gnj2Ifw4ZelU1rwcO2hqM7tNsWKyvAFnsj
Z1KQCrfFTJqm5/uLd3+H0iTSp4xGgKPE8NSLONpG9FdfRKoQKQ0jNW8VIlp1MbLnU6U+HJJ8V9iH
/K/el7+DXEw/vG2PtNfMJzS3GAXsaSeBkQAFqt9LCVcGMuFr11b2edLdybdm929ZOock8Np/toHq
BWvJKSntJ0bdNMAR2dIKN8Xn3M32CpZ1uquxrO+6pOrXtejKW6rSh9hftGJ2Vb8MdpJu6ex1T2kP
+qRv8Cx7uFT2tj0kF2WDieEy/7bKZjgX9NqOtetHeFF0dmY+ZB6UCYF1tpGNGgx6T4aqHizMuVAy
5vKJKWa+NcMQPMNslRuVo05M4bVQJzIUzPXvfLC3QY6sZyT26U2tgipjvE4rbh2lDut8nMyn3sZx
VjfPgt1zwDb3PGNOsBwgyS7nryGFq5HPWbopafDDZ2jEa6SITcCjxGti4EYE98HZoXIvqVFUB1AZ
GUuIGk+WK3AEmhTx3SIVr7WFaLwP9aEx7GCHXwtrAXThVSBGiiyTEaWCpz/zmiearl7T9OSnhrsq
Z0BMUoNzLNOR/gFEkm1v8b+nv0iEsoMdazLy7GD68iecwS0RjRk+k7WAt5rpX1GYFweE9LHy7MdM
Bc0GrUHwAq+j/e+jdu4JyVDhWZHB95DjHsccqDemMRnXyhovro+DIg5r2B7hI2ffliEaE+Q4kB9L
s8SZqpSyHYGf7Q4l9u/MeLIU/r0R+k/iklrsQQMu1KPEObcDr0d4VeWeNfA/75D6OMa8FBQ5lcXN
dZjv5tgzcivdZ1Vw5O5XHG0yidy5FnSvB+faz+FnH+XPSfGt7drdxZ3T7VtKWZYHa5WkSbyUw/VT
RpI8GIEhW9e0Xx9dwOOjroyXPFgCBgAlySrJd37mpb/ktCq74dsjf4PzsliNpjTX1qhe1SSQOLBF
u1FNQ6rAcNVCCU0xb01C93vNwIGrSfq/qDZYI4x0oFky7udBbYZWHRhn2lvHLv7mlvndmMe0NIxt
aPX+SVH2TZG1kcpndl83+9xH/yLDbsSE5LDOx7PxQbN2p+MW+Y4VmDfTvg1FfC5oJxyYXLf7hMvY
wG2PxrYgu+tpwYyWaSq2VPyZDY9LeXI8kqQiDlnv+Nu+8fy1ssQ3uxOyihfh+PEL+o5NC5iL7Yzj
kh3aR4MAiCKxfuMit87Wwp4mh4a3YdZfYWtyOST5o1+b1S3GD8Xs2v+tUvf3MLR7c3nxqsFHR2YU
rFnmFe9cuop8Q5GPEq1t4idWUVGTvGLhaHL19Aepklg7i3MN3c4qSxMbEXI+XxTLZO9DyG6r6p/L
BFm7+0n22z7PqdU46NQ1AKyeplxThn+Gbh0W6FTNqH6Z0bnume4c6EjiiR8twZzNV4eSEIiTN3Ha
nSaVrxuxWNAnRCYSsn9QmPlJhNPOn5NNvEg5iOGYDnS5/rbBHy+VL8FgOzvdAtlSTah3TuBGh6Es
bfAqD/1cdRcAXASPYURf/iG3J4AX7mYDzCObZPFTKKyYQ26Dp3Ca7nFBv4MOWyUJrmUzGstVAq8T
tgUSlAmx4aqeGrkLizjZTEkIUW2qjFVSc4zHRI56yMOv7ujpYZq1+eAZ4w6uJA5IB8QpvnYgUTiY
0KYlP+iHuXEAfRoRzoW2Lz4q5X8OPSnfwJMcmrx6zy6R7DS+CASc9Vulig5x9TF3ogY/CUW58uuA
s20dwEe/JXUUXP38KtHtXDGJ+ReYX1MyZYcgQS9saJp6DhWI13Lx6i4EJ9mVpGEEbrnpe4gEr7UP
5lxrL13HvcnEognIwPGQJNr2gTRveb0/GCvd2/t4mp1zEw3OOgqTfgsXBpuEyvK9IXKE8X5m7XvP
l+vWSc8F7jEmfKZ/vT9klCKQkvXJK55lzTkHwyTL7k8XfOdceuzZWbWGAPNs6N49R0SH4KOTHhCH
onlRUVBu6fb8WFT+7wq2aU0KCWB01BTnsXB5C4agOeIr/EmxG26HJkNZnEwfRufaWzOh7gTE9eQm
/jpW0wd/N2uzwR8CpglIVeM/gGVj9uFB+nXHYKVa791vE7rf8lNVwieoLdkOUl3HBS/aZtgq6L+m
6Hmhj0ljlMAVcA0NZbohWI/ekwEbG80tiVXqA8nmuLMAuOR5QtxLADancbZhWwQIJ6yPKZ5o9Yt1
IjiyBmWSXDyZPvKfDlOoJYuXjF2vQsGPP4mAEuO3m5j6pxL8wikkDiEM8lVMdt0hM4IBGlHrbJXv
PNoiKzcC/iYtIdJIxCE9Mf8m1IKj2uMAIxTYEWOgOULODY1pZqdz/oo4hDEWE3szxiH6a97PwVFf
Xp43HJCNH1OIVyniP4aObRY8XPdg9T/8rjpaRXHBxyoeOkOj9ED8k6dnN5DGLossFM5lAHcCOZ6F
umQ3J951Lrp/tBZAgBfp30i5cs/ixOEm/sN/DVq3ZsZc0PiEV2z9IfwR/ZBrvFR5SKOKt3eFXwc/
GuYHTRou2Oj2awRTwYW8MfpEHBOj4qaeiu5tCEIJkSZ6LDP0yHyLYczpu0NXYQoGluypnfdzpH9Q
jB9aWbM9S0GamgcEpPByJJxJ/D6aRnSOZ2da9W3yMxnGj6CzAe+GSsEGWANjXDKa2WhVpFvyLZng
ZninYL0yIMeoaScPfeWvIzd8TklpGVguGgejTQMtYIWrAi0jYpc4rYNV7AeQDSexDAyxk0Nqh6UA
4tx+giOA4sw6s4RsRESKgYt1c0rNbueHvYlekc2xijmtJTRLlHbeBhE9+bn9YzvptLJU79O+FBk6
q+q1E9FbNoOTnoqZAZwLsgiQPoNG6y306o8YInYzWf9ixXENk/4acvQvm8kLquXs2wFJkJlZc+tg
9MVG9QKB5waQzSQ5xPmFN5Ool4DWlBLsIbTE7fpPLJitEf8E1aMcNxwSnjsJvmQqdqHfkAnRWEf8
sfzZExRsOoZDkgTbMK0A7QoH3TBoroEjR5TDFwsAWNpgstdeQV0/HxlPw4xv4XLZnv4lLLYLsEEz
W5H7mEceVYVkBG6URzNY0ke4bzI06GRWqAtTlPiYhcUrIHJ8evOxLo+dlfq71ww8FWUqRPJJfkcd
hj+40fla+t7N9ybaXwFvMN3732h+cCzoiTZUc3ZIcAG0QR5tzOmCpNWNZ2enOEro0RV+ty7l8NC6
vzIrPgFET1E8RB951XyOHmWpKxtU9kP7xK1DEg0jMSbsP6DrKy4Ro99I908b4aKHnX5QcUUflne9
uVRdSisnLB/nmICynHbuPkpxhKCFwfwD5LHFeZ0N0TkYOxhgPqVhTvhbimrjUCQE49B2ZJe1BmzH
4y/WHGdH8BQGcL1r25mCM+9DstnwQVU0ijLXfLAgMdgj6yEa27J8RXTlwQmU70wAq1VCGXioverb
NHE+L3YxL+4uBNjwh6ceaxmnLNYSig4CFyYyEaPW018kWrF6l+0jHb2bzMJrazPfQkOwsZI2wpU2
4aoqewfOvvkORGOxdg+PTo6QRYnHAKQ1daHLoPLEd9qrtG5LHM7RRkZ6787BH9PV/PGO+m669qGc
TJNef/nY+YoOiqDHjvgUwZ4u6gMZAjsC2CrxWyR++RBbl7Kjx9C6nA/wlj2NRrNOY8ZlNDLPomoh
xqh/UQ0DjDAGTmDz2xB+aQTWCFLYl9zAcJkN9JgmxNPkJjjHvYYyqvho6QQpR3Rc5j59Q+SbvKFg
0SqY9/MaBwriuhZpsiHC1yAf3owe2iQuyHY9N7LhAvHbdeAS8RbWx87wRmSwJkIoOQIZG6w9JmNK
FBIPvPkPSsO3bLn/w7x4VoZZrP3Yu4iWG1v37VZ01oV3xGfZKeZtg05osPJfoAY+7eAY46A0GOm0
rcGZIiA0K4rYLtMwpvWIwKCl8eHkBPkksO3tFpMwjR+imbcOYtAVk+E1DSVnnRjDvDNETNBG5+3q
iOyPIH90I/E5SkSYMv3mzBJjAnhJ1Hzk3PCPu4cXucaJXLJSBB7bZFc635EHM28K4E025wbIN5zZ
f55XvxBpO+1xxqWlJC8o+BzkcJw7NKN5Z28Qot6iUv8by30niYtq8IfBGWg5h5xmK/kZqQ/bEAMg
3mEa4Pop0tfOJdKQEpkmqvltd/n3AGwJBrqxrFRbleBwouns7GpOCoZdYgmpGnfTtEgwY8MECzTS
XhcImuZ3XunPKeP3WhNRB17xZMkCuRiAE0Qe7keNNbVGVtW6TOzqXNTbfnJfEHT+ln9dQfzFFCOS
T/G8D62LoSHboSy1jkr6J8AVD1Fgf2N9lXtIWfVWFj6MQ6sDTO5167GW6Aqcl0F2zwJwxXrMwEE5
HFfC8TX0DFC098CpMPpJ8YUHKAZiVt6h0bSco/ZHxhlDE0XdkER9C7E8fEX7BAIOhzDmqXXbZrxB
IZjCktWbyQ8hGN6OK4WMTJxVzjXj/FcCSsTmhA0bNZ4Yb5HxF47+uhC/YpzvjJYgYyj9L/PLlygm
uCIriFEpaFZoAZzGODZCvySW++BG1ZsT9y8sSpDWdzY+Gyq1DFjPjcIYw86L6sZ3mU4nq9AdJeL0
xCr7UGofyyoL6ECejBX7T3YxER3GNmE1NbqwlnvePs6N+xw1JQCFeBP5JaOU584QmH9z2Mjtbo44
axjTTE+JOX4YpNfYsfgqHic1FjAPy49AsgC0ZndiMaFa9H4jwrkac/uo0VEMzPusqPinUc9u4Rvd
HInwHyHHj9M1v73BftYRt2SqNpFH+oY5c915GsYoDEK8qS8l+z3Ohx/Xmz+NkBsisgVW0GZDODlF
p6VWepoJNOMGrOHLhLCFdzai22l0vmkUAJBmjdP4Y0tWpgytchicVMhE3TNOblwjotJL0squNPt9
3D/abnIEyHKQjv+af6uY1mjoDua2jIcnnQqMZBIcjDKLw2yWX50VViu4aOF2tvnxtuUFcJupXq2C
2ApXUH43Hc58zt05BfhTTk4LImbMNUF5pNVUA3GBlSFBROVIsQjkeU3C8jNtyJUz6+rcG5oYC8Vr
wxtjOAqmW1GKXcd4qI7le9Q17p7ShZsJylCrvOrYyd0ou8+6HbMDGy25XBDiEF6tGh+MiGt+9l1/
8AdIqQrD8zazypOH9nNTVpoTn3bmDSvcuLaa4X1KRP1fPyDJjEMUagaIGTL8dh620s6eFsIwWA2c
IanAfJhk+uzH7rZKPJwhA4qTsDjmpJReEvLRXP3lN/2+wCNyyIZCg9yeyRrwrfowlRFiRN/47RMs
u2Wp2+UZDCoIoxXb6XEaiUkJgQytolCdywBS6DyWf4JkKTTQA641C/x6yor3wUJzEht2s/b7o1pc
Sm0Ik4P417XPTK4Y44xpACflAVllAwqQXjBNJu82jB1U8GzAPA65A7nAvB0FxxmCLJOtSNICraJz
rUPxGQbZSIGK3kkwm6IOQQAQRwezNTiExQfPAw/iMlMiHR2Pr4/ADYHJs3Od4Po8+KI6DTIn5s4O
EfFriUVkaFA9Cm3uGq80NkjJd3qq93XroDq1c3s9FqxjykUOk5LiOnTxAcH7OVQ27CnNPhMb2ZON
frepAB0h5GbSv2BbyVIRXu1ucBomF2PwuYLwWJHG1X9bYwNEkIIINdM2IV2dgVQkmI0w5K+qz5BG
MhRuSYnuPBsD0KdCo871rfHDdmA3ohQRgHJ0sfV9ycQmSS9dhaV7oXS7s6TTL7SmlaK3pqBOjVq5
8XMon00g3m3q6NHou1e06MpRG4fdBaLF/2PvTHojR9Ys+1ceat32QOPMRW18HuSSu+bQhpAUEueZ
xsF+fR1mA9Wo3vW+E0gBkYmI0OBOs+9+954b3gFTSzbdQCVLaOSSOlqINcBtQMg6JitO0yh2uQXz
NIzm+4RyyzwDBlLM1xQI9THCD8nLAwhRVr0VOMuxIlNpXdWtC5gQP65EqrpR/YfYMjgboAf5zp4G
4rJO/Ec7XLUCYBaqREQk28W7gNg9Z9UfvBP7QNcX6SQ027Jr2VSm5S38i5G7CW80P812gyNp46hm
SQa6pEFo8qMDyTnuTeJ7DN3uYBs9pke5bdklz5VtvFHyu6k78IU+fjfWeX983UC8W4KXBshxMUEe
SOC1pjMI26TAQIH28NGx/11WN6hULUAxbV8LLZ2NlXkfvJ+DLOVUId9kjQadLivftPJ9Su6D4yiE
QOfZb8ZInqow+Sn7vObBrjd+ydzXYZrOM3qcqBqcuYSNL2HE3RR4VObLaB3NZUgrT1SyCmRocnvP
2A8cpyS6hrWaqLuFd3ScY5ZYBjk5vndb4c8ziLyCQFzSXno7mrdOpMEVVhiO2pAQrAdqA/fF2TWD
n9Ke431ZZ391Ku68pFWcKoa/GhHPwGXRoFcZf8eGr7jyiYrAbkWbwgbnUOtHliofjlZOuKX0J549
QAShNIFnG295UprbOm3tlct30W6wZkEvhQfvhK8O6ZE7RcWqSSfBvRTOmQFi06JH3XlxOTLTmtYu
oZ1VEFLbUSL4lIyRtxohOa5BGD3/QwWY+5rikmSm29ncOROo9p5l0NbA8L4uqrjcpHwf19AK8Vq4
6ubyHXTUC/SZ+3bqLRBJEiRZ7adYDbKT01DWw9zYU6nD1fdHRkROrUbSzsLie41rNNqwQVLLpYU8
rY18tS2EaDiICgshhFzZXLHIa4P6jdwy1AnRbtOacKCPgETVh76FbCeOcAVubUAfABpDhxGWe6eX
jjBoQ1gDSWqcC5neEwlpX8NJqD0lU7wvWB5virk814KLZxV9iST8hml2trpqes3mtwj3DEFG9hTB
zD08LwCcRBkNTU4Qs8nEF8g+xs+OkZle5iK9sSx2nnrFCsHSgbezw73h9MMpmfUuGYuUnpv8bw8N
q2srRacK9GLXpSNhuU8PmfWUmAY+8OFqa5yMOJuYYzTIhJr0VOOIv1wKzjogLFhy+4H5nEZ7JZpH
34QYR6HNd4/le0jpf9JlGJ6oPV/VMaXClp63TdKobeUs/QVkjQuL1sUQtH0/J2jIUfOHc+ZiAY3d
dGN/L1Sx8+NCAP3krK6W9jC3NyciCRPdfTE7HabEcKOE92Fbrr2Jgqnflj0PAe1BOG2s8cBt74PO
LdhQhGXhDzkP2L/6TVUF1D1m1Nm1toflGQ+Z05Z/7bNGzlszjg17TLh3Rg6iKMXNUeSGPicBGDKu
J8cEgXtj6MY+YKAAC4hABFaTBKU2h2I9hfFjnhebQcXNTVEoDAlv1XROC3PiOa8CqNOh0R2bKiMT
OSLxVO0+aSp3n/GeVq6Dr2E8lEl0xIHg7pFYw7XPqC/L9yS6M5u+O9qq+MVN8MW25snlN9ENT+rT
Wbazs/s6sC9dPAbzum7655SuCYoIm4fQMYZDsexJRuIaVtDcvDIS29ZIXwbe7fwYi6dxutP+VC8D
3KGcFvtcizE9scZLIhA1Zmwpvu1SrRxyRqLwNTtP2e8cB5QYhuGfsYpfYPtaOyeDtmPO0PV0Upy8
GDtELYx9xDcEYie5OzDRPsjzXOy7UcTAQrFPkg8mnCdIvkCRVg8tjQMdqQuXpOxt0p2JsNDxFoNV
RTa8h8BSQdJWxcYImuQkeYfsbRIGEGyehiTEydsT5DIcj/kxWwsjwjQyxJgccLyruPpbG+22kdab
FySKh9iAHs49vRqIp2Riq1vMN4vUuQ0aKFg2mnli1cQlRo7CcnrPKVAWXPipGdgMojrYVk2nUshR
yM3VW9jB9cME8YpqzfzIzn7rhPlDN1LehFJN3RvyuzA4C+lkv4zafUoxJq4mDfmhqGDZRB3iZ63Y
cbkcwow6xpZw8KIKeEwfIIuHHs9+qQMfCbB7SExBKVPdQQ+96rr5MO0OYZsQ+qpszlaajduEh8tK
pFglSokPyjpU2PWWpAS0etQv2ZXXyTe/6giajpTs6DTMD6q5sU9Z9TEteEsB5ynhWkJ+GMChCxPp
31MAGowSC6Dh8LUM+PiD8KdAccdS4ZJkCFAkctvz9rII7wOBdd8vdLGlnvAdbQwhL9U7r8VrlkS/
lQJ9K9LhPHpOsXMc/Z6PyRdN8SDeGwpeKA1m4ztzZhY8hRra1w1u3DVmGx6CfraHzV7dTwW3odHO
r6RzWBobK9uEmRTX6J+hZItTLyyAsWs/G7MgaTOoI6bdeJd5CLuNfnCyJrx3TYMPseWcklrd5MBz
zOrcQ1Yl2cGU8ghQF8ytgYRdFRXXY6P6HFPJlnBs+bMhW/F1WwibRY5rP0lxC7TJ8DLr4DwLDlTq
bdZN45lMDn1+1rProUPYYMkBU59CjuKbU2MMjyIc9MDPKs0CkiUJYTbx1XWts41BYa+rxrzmovzJ
4Y7cdy0l3vYiZybNh2FWPbdr9Hv7RZWWvKVOYt5U0hcXCMt3GCnKY6aFS9tc5r1Ec3QIJdJhba2x
9ehD40/UI48QPXwMry5d6Ak7aw6zif1zOr0IH5HbJ+Ni1pYCIlO52wxH14NRed5J9f2Jdm2KJ9mZ
87bf6tG41uXwiYy5zgKOVYbgF6A65bpcrDJJ/d5nWQ+ri7PdDj7cCccJX/CPEexiY872gwH108lC
uTMzMvnm7BHmGg6tk10nt43PJOPN7NOeSvzLdY2M0Wc7nnEnwuTwCQNWnjr626lm19rdCXPzlzMk
GASG4Yzxhg0QaY39WML0jh32GBU2K5rGP4Ri2VlGzeecWO++SeIVAlRMNWY8PEnHuyqfeCCcJXoy
rOqUdIA4FnPAOW57RBN9S1vyCgNWKGZq/tTpWTZsgZvC3uSx+clGyWCvQM2K6ep0z3Ty0JKHHmI5
YejxwDgjrOncgKvltM4xj/VToAj1hMYnT5SP5DvwMqgGNsd3aPc7quo0E4pJ6SjeM6m85NBx1DkL
uc8NAKr8x1KM9f8LxJ7n+uc//+O7UmXfzo8/UVKV/6MSzPrn+0T/WfRTbT77z3/9sF/r5/vPgt/2
+FOrrzz5/lf1+68+/vnXuiqj6v/+7f+7UUz6/8YE4VuBbUjTdqT0/rtRTP6bTIaFb8yRgec51v9p
FLP+7ZFv9YLA8vnH4ff/d6OYcP6Nzc4yAt80Dd/ktzr/L5ViNnjQ/1Ep5hu+EXi4Hmzcx5ZrWKbD
///+BDcXdf/5H/J/ybjvcFbgvzQpC4ikIW44IBnbx879ntKX0u7bH9fiNKhqizWNhgOSzIqtwIim
C+btAZRBtQ6gxRzDyhfbZrB2ZXaXNqw4gQRnfHPugZKI+zEFPmlsszkT9yBWTXBUhXUIon2nrhzJ
p9m3qEWN5wZOqHaOfowAYxjTLwPIsKZy9jdkjjtDEoK2bGfkGfL+EBicyGbs8pnYL51KDmlps8xL
xOItK3cYT9tdkBnwa7MAXHDk6nPH8fHSWNGxaCf/D5tImsItc18DtCabT218zWPAs7iBR8VCEqBj
ds1QbZ94Ix7HibvEFKmjEuWfbhiSQ+GDSWZCvvM9udDWM1TryaJcGVHULK9QhPNj50GXIOZ4H4/2
JYN9gT+WapmgMRlE8Y0o3Frrxqw0oLwm3Ld1UO0QpRjkq+4NggAJLQV+XZtUNNi0FG/bzthbUzqd
4gS+qnSp3GpMqoMIDn5NAz2Ioke7UxRhOxMmc1yp7MncjZvY5pP2P+JZZVsnLuHxRVSEiepYOCVn
96RRT71E7iQVDLKLKdawAnzNkgmi6M4Bc8JyHr32cdr/msGzmJonQTXJkT2E3lVJ+sXoSUMHFY5r
lDgB2D7YVnK8NS7eLDy45TlYPng224yEJM19oso7kXvWV0G7EIkKUPB26tFwguswNaxNOMOpFdES
7aGIruz0szcY2SZsAVQ7JV2bLDiV4fuXOXPh7CTorfZRlfTdhi5jSVRSAd9XWu9FEb13brMPGIVa
CKOivDW9RatB1dIOFH1Mvd5FnH+LI5U7XesgG/Q1NRLF0R8YBoNMnQgC03yQLu2ZVN6LWNHbOBgk
qSqju0qF09yYuJ4Ivq+x5NzH6RtwxznbEUobS2Ie45RV4GWD2IAwgU2EdZSV/DUt/spwKNF4Fha+
peOnavxuIvHdjwdExuYWmlhRjeGeXsz5TLUSpZNj9TbnwQZT9A+58CthmveokFQ9q3IlaYrwGuAA
6IuNMz4FzbwA6rNb1LFbGGsikmNebkXR3bJ5eJ+H4lcMf7AjPUS5/Ro6yWPZpi8UuN45mBcSB4po
/2kY6ddsTVc5+HqTG2wRYrJnGbif2Q0RGjFbxd0twGOySk/0v78y98kVls2K/g7+WlO7Nx4bKAYA
Dv4MhXFH+mVfceKPwl4dXOXS2YBMkrJy9aA+aV6VXrvXVHNSE5c9eIMDMe0yDskr5UkvYKP+Nr17
cxvgwkbyx++6J/rfFJA28w5gGolcFtiPuQOhqiPgF7Unxd+ZGvQWjX31U0+wPXLSsKcO0RZKy6ud
L6RKTl7PmQHmY9YLI5gcChRlwzySeQnXDm1cW2285hM0pJi5tgnce1eYJN6iUa8GiV+St4ykY5eC
AKrWtm6Gs5MiYg2HzyFjLka46EBDdJR2YMBxzWLJe0lSOsMKWnPWBmwZeFv5Nh72Y6RJ5IfBtFTQ
lMekq9rjaNOgmJbdG/5MVoJgHQAvTVcSNjyExfT2z93Fj4N0VXkEby3L575KLQL2SdiJEmzSIsxt
iS/+1oau4RozmZb2eJSzvk09PalpnR07xaUjl8AFI9l/kwdSo2NdFJl9N0SVj5IGS1bN/269XzI8
v1WemttWktzsKR10MYMFQw2dRUL4RsRZj7hlQewLa/gqmunqpnyzZsWmExbpX2QMHmJV/NXejb5L
F3COWX7Kuze7+55UMr+Q+L30QHuB23BP0mWOdlhZ68FsvjIHf0gdqYM3RBQcmdWwte3mibeBswPZ
9KQ1dm2G3GvYMTFiBfSr/jrYxYsXiXAfR5kC8dAdRiNDXzSOqTNUO+XX2Po9MzmUrkL9BQ5Fut3e
JGT/gTMn9bkTYOVbZ9pXqHmQGAm7Ed9bismaR8ebB0zvyUde2dgpqhpNIJC0xhAUYYuyDsi2bkQG
3qJSctomrPr2asmgjnr47UKDegJsjVBD7yDSyd/cqd5Lm5XUNOXBXtehesIu8cfHGNdXgBbteKnK
kvUnCSJWRmb2YhUoPa6jd4AsmLgTnl4DFQ0tCTrSIz+9RWLNs4tPnU7TiRVJ/DiEp5gyrbwpXoah
Xofp2Gy4FN9AR3xQ/Etgwun/UnqJCgZJ7A4wi7UiOHbzPCD6WWc/aSUo8Jxb0P+DOlUeIklaClJJ
A6F5G+XNZyct/P7JGbleuz0SU+u6IB+S6+hxdfYUp6iQ6ja1ErxMxErcmdsGtQT43zSJAz8We0NK
HqwlqSTcS+OFV2CEE5ZiwQl+WssfmzQaPJxDFJCRua5Pc0KT/JREWyHsr7QgeGxoVwP9UdG6YHfn
Fu6bRF0CmxrfC2cgtsJAaHZz9QVqwlvJsuUq4QhN/3IAVzWf7vMuep981Oop7POL+iqEHB8pCtmH
Mx3tfbsuvNFaj0C+R/9HNe9GQQyPkiLY+hq5pjs7Ma/8zmiOnnJmrBf1de6p//Bwo2oaTMfcP9Rm
k6+4On50U9OR+uZXJZ2gvJrORmRsvcEN1yGeW56pHWMJE5v/GWG83sxzb2xBJe7xLcR7XHgEVGmt
1ziNEeDlptIImohRxYoWpdegr3L6W2DU6JrMMiRDXG5DcLQDitCGzDwE8YxjpNxFIImSoPRP7WaY
1bsZLvFyPN4byAR7UUoSCy6iX8dP9GpX3jXF4EMM3O620/6fsIO26vYYdXJDABZVSdHD5+mTmZSP
aZo+cT/E7iaZFmNj4AfmBe9WA5/HG82T6/fuyR04qwfmwIIY2UQgeQ/K4kjK7WwIj12KCpu76OC3
A5qPzIKdO4XvniqYVD3tr/rc/rBmu147wfDQJORgabpdQM90wk7YSZWuz42HPh4lub+pJcjSmJ8G
RY7uCVchfQljUByaonria76MNa2Dsa3pQgA2UQ6w3TB/ZOdppN594T7M+R3nA5mzCQ8NvSxuG06b
1C/yLRcSNuVzHMF4OPm6FddYnDzblDtq3nHsuPjXBAhO9uDQ8fBtPOXpR8pguM4aDWA6YrtGypu8
ztySLCK/s2pId/L4kv2WpYzF/8WaL3HSncxZPaeJ/8lSiV1YiN1EGDGHvm8dKZriM4itartsUYfZ
OE/k/g5xKbYx5s06o8JrTq0QbbcRF97NtAqAj3M9bnv5Ni1Uu41m8dE6LkFaET34oukXDN+8skaK
JevSAddB08BIV0cf/ymJwdO5AOxCz+2ukfYGkwe3zNQIDk6bjCs1dRLjF+dmiQedKwGvUKp4o2Dm
ayZvwrYBBilBBGtD/8yhV0XymC9en7F387OVYYutpXNgKYZ9tEuB+hW4HILSISSSckDlqfNixGkF
R6hfkdQ0MS/7bxqP/GqkLYOtCS77pkCL409dNVGLiSlEi+jYhU42n2Bodgi0jkqXteVwBL37rK07
pgz0v8GnJLGtH1sTU2Th2p92MLxzpjRrHXHqVbP4SRIeQFQo6bPPnkao9J5UQs3jT4GaZDHn8bq5
iJptrx+zYJnoTwZbxI6QDjdioXn6FWRetlU83dgRWjf8ju7erDHklNBlBqvpLyO50nV9nDOPGaGr
qH7riJzlkkjT8lOnKLlkNeXRS+gJnhvURvAM2MBtvmPZEe/bmde8E8ijr0zjbKropZV9jBymtzTc
sBjIzadalvrI37PyoYax5sj21EXPhAj0Ep2JceiXqc8KXmPSkNYlIvb3qFqLPjaDVLkzPGaCglPI
FJ9DEB6wrmBcgI6yztMeHDwMQCqGsLN1c3RM+6i88xpa/wzsoSuZtoo5cgmqw5G2XeJAs8/U0bfQ
J9TIotBMmA6j7xlTEbYMwHex3eLY88pfA6Gdd3pNlM9BzfSIekxLEe8U0opE2mPSk3zQaYBQyWdo
4i8jrTs98bp8RTBKzy7w7BwDDKMvOG1U5fZYYWSFRz6Tb9DpsykyLMmtvGhNNKDIPRigfEj9b8tp
jg6FHY+iFXRuWUa3bgb9RloxPk7Bkh4voBzOJWaLNAwprW5YDMUcyAgCTzV33gceSt05TGS97tmi
e6W5M/hPFIzwg/TJcm+WTjbg+Mc4APmGAlHdhw7ycUO/YkHv1MuYqkcseoAVSBKdhoFReHBp9sop
Rh1IdIBD6Z9m34wuGgCf7OfTEHoPQ+QkJLvxVAB0Smv/BXbweCN4fO8U2dGuSDrTcm0dsoUkVE/9
KZzwEcYDxoa4L6e13Qtzkzt8m+mE6/fAKKaHuRXPYGRwg+iJIyNsLnVOK7GT0i4T9yo6gCvKH6gQ
F+uMp+mqEOw1LFlRAhJcLO5YvArsnMdoAj1AcmxZ9uwibON+6Ob0qeGrPf3zwcKAE6JMn7okuR9J
RELE4VAeZXoEzQwhmLUGUQWX4mYqEysiXzFRAsZdU5+nfk1ln3OG47vtvai+lFb/qzvR31y33VXK
j/EREG2xCEgmqqqPEVD+TW+DhM1T5IgBSANlL7a6/vOBkuqn3PBfxqr6yUHDrzUT7qbGlguQwtX3
/3wYAWntcfUCpyv5YiKpUlyJ43gndE9nOH3Vq9wXwyldPtBAL1eU1Jqb2aZ6jPSf2tSKojF6eP2T
SjRx+gx4lcN9g5XNgM64o2I6fVMuaOrS8ut7vzaSt+UuZqcpRlwqDp/MU4Qe086qezRs0W9aGKcr
Q3HH6NlzvyaVczKc4CCNuv/EgYI92hMN/T74tG3WHJvWTNsnAa9+Y2C6ZXQxNBgruJgxDOyP0nG3
smQvmYXZb105eww/xWfQZu06TiZFVIxzv+LhQK3gbFLlYGZndAGiDkN+34jOvvUOB0hJGGFt5lVz
UixScw92bYfIm7jvudElx7l9TUDkECsJ4dX0nbv3Paakf35pOzZFvIaetv/8soWus4MfsR7Ia4ET
9bsXs+iSPV82RVn10L10s0N1Rzu3m39+id9aHSe9BOQAKjYOmEtZElVrMutCefUOcl70bofceJn2
CJ+FBTmRpA0W77N31CT51jW+lE2uoNt73ES5tvvDLhYdwD2khUvItXVTou4fFN8HhAG6EHJL9s8+
RHisFQaO/EA9Tf7R5zxcM7fMN4xl4JSsn6Kri30l3H7rdUa+Z4l9LSg3vstoj9vUMcKRQatV7KBc
qTiVVK1PzP8jpnxiHS8dwRxKclGhLFXxoi8Bs4aTgxBUUbZmKnpzIJ+LI5up1yl28D2LsjtWDvVA
IteKRmH7c7L1A1Gw6ITRsFSQxnLrrmzxIfktlRKeg42lI/q5LW2P4WBuI+pUkqeKcu4PqxcPeCGg
JGvM1IEtLnKO7X3WoY/NEbuqppX71DAGeFhk6Xqr9D76Qt9qWo38nrLIueBHa4TgQ2c79yl6wIEL
W+tIXoeHQlCPzMnFV9Ny1bBJ38qJ7T6rBt9h1osBsOFMax9t6m177d0IfiIqZj92fR3HZvglp/3u
gjiZ5b0x0c/btMldBrlxNQSKApzUlRdhRWwgy5h0m1/+RtS1IlnhKXeb7NR741/pOvUzaexrImZq
G/FPsgHsKItRhrHP4/QGZ1RsysgPDqAi9/wYUTbxE92rOXsNU2FS9YczBVmalaQoGWx5SoYGucco
DumnEfUlc7U6gRQ+AK6htz0W+LrCABh9GF9y/kuVj/a288OMPGSZnkNHefvZD+7iKuLMDsoZG9za
l56JUOPkNHDDpZjMlAdLFnWXxh7pfS8sOMt2dehhyR7MhXIl47sFS3ScnGk3SLzLeWicCgqN7+yx
rA5ZU6u1U9OT1Hp4PzkkXTTK0AHbCMAu42V553JtfI7y1H9yHPGATkY80eeGh4lnNZJC2RFvMLdx
VIYLOxkCUeRvy79YP6rbgIl8G4FM3Cql48NcoZNW7V/S0MMjm2ZKjwrn4HXzvWHQeFMgwn3XTry2
2US6hfUKfjc+yQBflBDxp8E97SuHaM4DuPsEdzxe8ATOmyCn6RNKEN8XTeLU6Um+R/B0XZtkX1Y6
zsaX9ndgUIWKICL2g2j/EgU/Y2hFxdMIX3YKaHSk7uC8sJmh+PCGzQhZIlcgP/xOhoeqRLuF7DGR
ET5B5Erw/cnOviPfI77i1H6t9V3iQZCKAULf2LcugAdykCYeb/o7QxyeR2wpO0Qp42THbEwxz2Mz
1Lg7W9pEPIB1+X3dFvT1eSRNLVWjqDfukUtidWImIe1fDEQh21PlVt9+KctrGJOwLyUSkPZaYwue
xF+RQDpME5JsaIRrgPLInllzDpcyLlS4+MACHwtCM5qrUHtvVst2VNDSfes7U92Zqju2mTduZosI
YeyZ4Q7DYbWSAiZBJQnOpz2SWBHX/rbqJyzdNtYOTTHNUET7InPx2Umg8I1LjadBGqAO/5B7QdU1
uKmTFu1TXmOyjYFkpkWy9aLYWo0DSRSvHGCPV5gZ43M9+NYz300/fk9KPe4RGKaa9D8Hy8GKuIZY
UomV13FUmYxMvde2B1hfxLBsagzmmXLOmcuXYQ45spIHjbp7ln3I523CCwh0sIu8FktQD8dOZrR2
JsPe6nt7zVbljb1euR3ZilKAETSjxcTO179kHp3Ju2GDtQDhRhc+x5Z5McbAoykMLLF7Jn4fX+2M
NKuKzIdkucCGxEcSGX9kflrugyleW15WnIN03hSCuomaAOig6QFSLEc3HlnivDPjnYezdC1LblIU
TKGTRcbfUPOctRRmOLrZb3FBRZCOiaVKj66qPGdEiRKiaaVj3FsWMdrOAACZhO0hdozvvpPVnsXu
2cgk9/6uVGuzabZ229u7cIp2cUXxaCaLYyrNPQFGtdE5QSX4ZPnGHaiOovOwwGZFVYaR9Gigc8d+
s5d7aTn3k+C+Og3lxYvV7zR1v6T9gfWYIVJb7A67JA5XaSsuIdxmfpjGswBOq9kEoPaXe0uEDyxU
WvpLGoIuQ/TXFDXraDKw5HmAuDDCbGTh7WqDuJOOu7sBWRuabHyuuqQ8/fOhWUpZ7YA6Hn/Ibwan
OE5MUR4DHrdzQZcFZQUdvSnApCcPt7isDqmZlqBjFn9XMrGtx9rWsyfb88mTJqqp+CnVhaB8szfh
Ka1jvIqry9TWyUEmzIqyQYw1gf9QQ2YOxJJbpp78zjxNmtnYy5lzZ4d0SVfkbyhKzYHRM0nShzjO
xpvP7qcyAA10sgUzQ2FZa+AiIR4jV8loiU1fYrgqJp753GXNvhYfWf5m+DZ2R5W8FBk3tyZo3qlE
LFZ+gEE0dbOEH1w5bctMX42h7baRgtxdIjpLFgeYq3KPCr4Qd7bv0pw5qZCcHtCPNC5wnYUtyKvG
XVcjI/k0A+gobO0CeiePYzuLiqFdClyz9hv0LE1StgVUdDtLWnNUHQK3pcwbTDnxCothyVvOkY5G
S4Nbnso9smZ59MryzbX9beMHNAPGJY5SzweFL/CKZEV9cczHVpQ170z91VBO4/vluJ447ICqeL8z
x+0Rt+VHVWLVazi8KVWRK6qorlhnt37hiN00QWBQRX+jkRKX+5wa19E0OQytxVL1rdPiK87kfNZ5
/GfgzreFq0RO1rx0Q2fuyFDTueta2OkyCCBNQH8QgOiE3BtKjlO0Lwmuhw17Y6LK4Wdo1Z8d6Yx1
YGTV1p5TgF9Gb+2ERYtXl9lvLWf9RXhUlNdTcxrK6nf5F9KLII32TVgk4hvglWsd3nwzNC/Cp18G
2xZ1tK3f7ssiIoIvghSvBlVShX4pvNTZBDRT0SHQkD8yJS6aAbeiMT73PZfS/gmKNp2/kNITkqKL
1nrvax7GZsyViNsuU799dJFMwm6gRC+HLUxT7ArAYaotDso6jFl2uDSQEKA0RjveAjKjxa6teI4l
y21Bnf3OHo4VTql1PHmXAIEmHiNwAl5gbAl1vvzzeYm8OabLDBgTCw07i+VxSxlf4i/UzCkkwpXU
NDrijkqbbK0lySbJt3HFNeKZ69u11+1TA+ouJwELANY4+dHgEpUFnZ4BC3bUli9U78bFGeak5Kt7
hOcOMBOlsuYBUNGrZfqU6M0xplMLQbumiA6z9mpeDglFc6GT4tyEuZVUz26cPxSTuDgDmQ/lT2+x
E6Tr5GKXaMYYSq8Ofn4kMHofShOQjibNl3co2GmLVu/tM4PO+9IEX+EG+ylI/la5fhfwHQkUKIBe
wYfKsanh1Oce2xQfeYqfyuayDOrhOQt9h8MSszf9JzQ3ufG1sKFbuLy4J+H8mJF6GsGOrWRrPhqV
8+oKm6+p57Ycesc+TyRInOaaFzARkdM6jEUc+IbqyaS096FwvN3UDY8K1PEq6Od8N+LUXlOT+WEJ
6notCTbXNNt70YFcCmb/uRtVd+YHXku/3ts9l9pem1tGO6iPaXH0BrQgm90FjjK18Udv3k2A6UjO
c9JY4tUx+mV9FLoHeitfjTZ5Ma/VjOHSaBYueNfsJfYkz8ZzU80jC1Gm3jjNt5wAJdUxvrPxhPk7
l+wfBIcChRAgFIod7DGIYbj7STEKUMIzdj9L7tWgXZ5gSK3egKU6idzy3Js+eb9k3GF1ux8TOFGS
zJwh0IYx4mzzB79N/lQWTWm66s+Sf4FQ3kVOVO5AfVG45RLZabIrbujtRHSNsm9SezLjukR/JE0u
Eu4ePsiCKa9PdLkh/5wfrM77iMx6YAVfHafR3tu+/zd2xvdESbKJwkN4dr+445Z7wyLs4hvAWe20
wc2JGapBZ0WDOdvgHzfTEC9WyyQ95wPrfLsh5R3oeB817ksz09OsRpxWc+qn22RfxSnQCa79DIld
0Oa7htzWmiFc8Nh89WWmzszBmKOeGynDO4RRLuzztOsznMrdyAuLGFC8o5r7ZHbJr41/AvCVEZ9a
nXl3f6JAPyyRjo1t85QbJXv2zKy4TnvAWAYQlWe+iA+W4c/FbD30AgxcAeLWzlu2xwO3SKa8NTbV
hB18+K2rxac9wZeYs7QDOpeaOwuoNOZpNFYbhqaPzuGk9t8kL6kDb60rmj3xI+MZ9noMDpHG6C72
j3NgzEd3CF5FW9Lw3TDYAWi5hxTvbkmsnaCwXNtEPWA0ZyVUtwnFX4jHYeSFh8Fm49J+JR4xnKGr
SGcGx7x+tfpRoEwQO4uHLmcTQvOJazNRpBmTEx3Wd0K8Mb3csoA3YZ6Tqy126RQlj06NAZJ8G4jX
6T0Yuvd0Dr8J04ZUsBuvqauIGUdEkIKfWfi8VZvpHqvgmbtkBLVC06tJ6wFG9NigLsrjXGEzy4rd
BVey9SFoBgs1N0pZSK2ga3oPtOlwapJylXN4MdvY2kYTVZ+RRbc8ltdjA0uJNCUt5wmbhJwk4kbP
/BkgLre2qcgXVOF4KZfYbYn/srEwQAyC4F7uu/k2SkjhsPve+AWvzrTCQzFaOE0LFARftY+i+i/2
zmM5bmbdsu/Sc5xAIhNu0JPylkXvJgiSouC9SQBP3wvq7sEd3OgX6AnjSL+OSFUVMj+z99pyWNUV
WeqqSQU9bFaT8xs/FbPVbKwfTjn2ezi3WVI79V2o0OnPs/wWROdOWfxlBvWHRsSDWWSCPSbFZ16T
i9qzClO9J8+2FS87h0Sjm5c2soIQTamJCjhFe7vK8AAfZTIdR49iMcMbs4R3esTCCUgb3TJTqu1p
nQRLLphKnLUEz4r5UBI6sYhnQ+QMdbzk4A3zERkAixZSBtAKkJkzERzJx6o/GSBqCee03Uue0OoA
anhkGsN7QB7dyhULFosCa4e6PCFO6JEncJu7pywZ51fl5I9CWGLlZ/ktWd4MJ2BwVGWpj1aZMULP
Huwk2v7mL7WXWeQCoFDHcGzWMOiWL1k3zicz2DlMeFE+IIhhi7QOSmaVY8LcK1+GTOgdDZjjuVtu
RMEyzB6rZMtfZm/tPBYo0tPgpY2HeF0RfNdqukswf9PaU/4Lyq/svsdMarE9ZHcS/qF74Vhj8YWt
NL6JzBhWd2XuJW9dSNihFcC0rl6m3pluUWc/4CEoN/aMX73NK2ppyyteu57iLFSZv/73S6u3xn1n
6nz775eemAmvDcc/RdaJbe86tGnheOd4+ntZAnD9p/I4KWW8jBbZqQ5MLNj++l1RxEnLdY8RAK3R
7N8wo/EXERJ/NPBVeLBRTcIa94Hg32d4VACBdtyrZRTDa9+nZ57g6aFIxPDazjuSOylphNAYlHRH
B5/G98WEhatDY8HDN7hQOAmNZgbWxGjhm1fNGqSu9DNOpZ8qjp4j0NQ7uLDfncxPMzOeunxuX9gL
7EbAqyzh5l8hxL2HAa11YGaVCU9OuowNffSwTF2DIduOckmlLNgu1zbuUDIExkipo2Eip29wjAU5
u5C0xfIShmirizVW86+gPsk6c9fFKNhm8v7O9D1GSER5wc3nMLMNx9Haka+Miqx7J57o0pQd17kt
pnVNCuS6V8c0Z9XKepaqbQVJAx9gw2FOb1QcLMKQAoi9O801xe6aMiUhF6meOSFJHZ2T+ABnm6Bt
8iRk33bbrjI3dPf53hhwBpZp/cF88tNI85OPpXo1myzidenSjMEn6IzyOTGwORFLwLYYKMTUPIaV
OqJVPgD0uWDcyddlF37EMGwFob9YtyAW56q6S+XiHCXysQmfRgeUPqoUFzFu/Q6mPN5zjG7JHSSN
qUme2kTQA7bLdibkemZ+ui7qCL5NGRuArsLnSqrfdJ4IZg+ydOvEZL9YyZEiGRxQ6OQbCh1gxVa3
sfCdWqH3bXXi27SI8xkz3GuVRORN4pLXPHPa9NsOA1LtA5FCetjiYt8QGcnGNat2SeFck1HX657M
qdZrf6sJ48FYu78h2SnrfknQtDxeZr9HjlxV9QacHEJAQrDD4rWGXcGYHZ6DxFxmNqidwYRQI3j0
cr7RHqHgffDC0Ke0DVwlGBFoMuYrjZuvA3kq43xJDWRtPxcyu7ZC3/RsSNZo/TsDuS+KBbQJeAJx
q8YLWwfVNVd+P/FUYelfgXI+hOjemoGOwZ48yP9hrc4MWGOM6M2GevpO2iMBCTklm7e4RGJH70xl
gRsScl2keNtVHksyFiqA6C1ORBdKAC89KkErZdXQkB1uhTjLB2bpeLVRcdoIOGYvnlcALT/nqvgc
rYUonZLZCTDbcoq7biTzIzIkMCO7Dh6cvNho3DkH0qnuJ+0u+97oLRzL51KG+mQVKTb+pt1bVkFi
osEZaklfIgw0f5uOJC6z7N9dvK543IKjOTh31sCPQBZaykqHREkqjQTzOdUE2BsCu42MzX/gT89w
8+DHz8eCOOoNG+Vig4akPjWEGBN+Xe4jxnyVVmDCW7krK2u4Y9wQrSbJR78L+OTGVApo8NcTdcYr
nnKG/oaziWW+QQ/BovZhwkCGrnX4bGgHV5XZfkH4UQxM0Gg6MIvWlpmR95pA0lHhVifyO0LRhFQ4
5KMv2w0WhGfb+0OAjbHpIWLvA9t9sjt1ydw62WeovNbOYmKXL5a0H7Xpb4GiBCu2bTA3Mjgq9Dts
XvVjBj0jIArFDC9NnEsiqAqA55V7iibUYfS3arWfmyrktizMLU4E/MwgEtmVZRBawkdD8yNlAI5Y
xTp3eomKaiFIerJ7Ev4yMGasm7DPXSWGRwdI6alN56wF71jkZO+cyf7aH/QnjWgzChQsWmNwNP1s
45fmO+bHfmX1NoKFNPymK+NBtYtToeJrrg/EgEAdla9DqfcDFpmXMKUTrXDPCRQd4SOJsonW9gZM
gMKVcqizssD7w9AqTCPCmAcKKc9GYgL1/uJ3xKyl0C2SpP8ZJnTGaF6YdRfiLc1MzelFalVVvNrM
L/KUHXllaoSm7nzvTo9Qd5/dXqdXqNIIPqrqMDLdxT4S7tGyccgrrQlxqFE5lH/5V1DtJ2V1wnR2
N0vzogNSb3gYuPc78d5P5gi9HxkraY77oh23o7YdNrjpS9aFNYh7PCEFXZud34bGIHxijI8lNJu1
Dqjg8WUy6QEeQw7iO5MLCOtDcpMJHBtPhjjpsIIkhBoJ4jzXdssQvEaUE7b9EzIshIRoh61673aj
2g/e9O44KEKKGEmseGUm88PxD157ivdJNcFHDF7gRMRqWLt+e4zC8jH424T8a4Ak/DW9/jzz2d10
0AyM3M/JAnGfibG/zj4BOoo5Ogq7zfJvERaqXsolGSKMpNlm1SeYvaGgpOjawZMkhAdRlcWRsmpq
J7zgeGZM8uG5MdMG4ueGsWeX26KVhQSWYuJkUoYbg/0I47TywZcvOfr5lU8wF0OQC5/hjCxwpoaO
fiSwaxnMRqduYGLujdnNtNpdBWdry8P9Jt1dW5r9ftQxi3lje7EqthNZCNawI5uGlY28D2AzsfsP
F4MbSu1QhsZjFbhQ7NL2KTHqd1mQJAqZ1QszzTwJZWTNFWcyChqEsolqiZ77AShdazyAKEp3opTc
JxOe2HZwz7Kx1aY3G5xL82gdooh6ZcxPygDhJyJAY0iPbD9/R52VbMvJX/WdfwcABrMlb41YjHeN
qjjBli9oAcM1W2ES8GymLZMXnODm9EcPFrITKht6RoDj0gqQQA2qOv37wgswIniD+oDgkNIlscON
1PB7ZXLTEp9vbSx0algGpwBEw8kRSzyaKiv2jtFIId8Xu44P1s6xAtDyXXkyIVfPZNbxPxM7RQ1E
BMPKQYmzaU3DOuFLovTELAKUG6UhlfwTm5xHHfc1gWvZ//kyLb/MZ36syvOoWhJj3LthdpcirIGy
o7O1nGqmYejSiiPihg1D6a1topsQhhQnX4wMrD36scSb/oz+ZG2DaFlkF/Tnup8uMdPMDgxBU/S7
pCrPzvwYTr+IDchwjPVT6EcnSdRZlTMxHeP2fnbMW8KYZVblMTaAU8XW2UY10qR2v2Zel4sfo7Cv
XlRf0WXfEfFz6Rxmry58uiqwXnHJYgjErMTdh32UQL6hcC6u/sAffA1HEqy75rsP4Oc4rL5LLgwD
FrQblwfAWOXW+FCqe0e2xOdZcpASpU2nGe7ijJWZhcVinY3+w2CVnOm0vWVwzP2s2+d0tPC23x0p
3/lIo7nhJ3bSQwFddmSbygdPMXWKX+o6ndFvha/Is/ZqMbrhR+TbhjZHUlIeKUfqne4wlEq0YoFD
xzZfpTlQwtInA6Fla6SW6OP6A6nIzmc4LICJJsjBR954Bn7Xgkz1baLtH49GGjrlWpl3LmYhvpN5
39bduSOdBDyowpniqYMcfDRVHDgSwCDCTfb2+inLzHvZZdCnStgVAXUUbopPWeqDrFhtUHUd0bLQ
ziBaG+VzMaKQ7ylXGaW9Ke5MvDDHrgCN9IWe6RUYIoNA3ItrS3k/5mDuG7VnIn0eHYZxZhXdjIgL
Lm94AIQFgTuCG5LMz10+3rcVLzxTc+SpUPk3onH2jk/L7rIShseNuj0iDyhjcQlHZ3mO+QtjY7lf
izt0oe9pgmEnYSBi0TUpsqcz3jn3Ytn7aOEiNrl7qCfUJcCz+eYRs26ls1/fC7F1pw3w3PCbj+Zt
DIpD0AQPCNjYX0oaUoZeDM2eu8r5bXzxaobuqYjBRGv2JrNfvWOSWdZwL2VOIUuqhJLBs2ZQufzh
3J5uucQ2GYenvCIxJ1ompS3sVBgS0iJz2m65yIlS53CW5UtWDE9W7/6a9khYnrchjhaZeUOBirUP
22Ob3s+Tf0nskk1JXqBv9DfgoZ5Icjhl1ZK2Vl2mAcwBh7XFsX9vQGiZe+9nzrjhXEYC0cBeom0r
lHP5sUXSXZXIuFIy7CCBPvktcqwEtvPCrDSV+pKN94OTGIMgwVUIRbj92Ank1nhxzeCZPmjTjzGZ
iYuVpWjXqh0PDHMveTHzGMD0SkR3bJIwWjsVY4eaMK5FeN8j36s69euX2afleQ8Fv5fH2XfPrEb6
TbvOQbeP032PZBawM1fRJZ6aP7FhOKz/YhOLfHEiuxct+7mCxLEK6a8MR4MrbBENWu1MOKjx6rwN
WfFnxDxQZ/7DZFQXh6FA2egLzTMa0TUH4V1bkgxcmXKXFpwFXivmrQ4E57vTgRtrLm0wfLsWPHOO
k9rKECxgjDFBTKESWKuYx72X/ZPPJzDPq6c68dhaWfELs749zKFXZkfkmm8jStwmRzE/Itqfmukp
7CHPuhNR4sJ4SIbklEkOw473EQaeT4vH2hYI12Peype6sb+JhmNDZ40sINC0B2bDEjhe3ESeKTY4
c4NdawbEqgefMMUVYzvB00gp5JdQQyQydZs9S9JlR1zxGrloSr2/iakEKxRDUUwp7To+Q2NvLdlX
AJAnIQEPwgldJurDqXoRLb1ymr2nkcu1zB3hDvwrItQC9riQcLHA1NU8IdTu7gTpchlkn7p2rlpZ
xLjWYFhCxfgqzMxLLZpzF7gURQlhLW1xxOmIfc8jJsWEEkkv9lbm452dkXfV5OXJ9nhTK/HbNuIv
pMyeJxfZpCEfmKo/Mcs4WnizWtCNrh5e4yy9FeN8Afv2akzDhSXvqudY3PcUbStEujFZLOQXz8Fz
Qh7lyjLXzHsRJYQBphFC5SDNs/z9nKYvx+rua2JO7UIlO+gmBz5yjBbzjcuYeUyTg+UWh/xvypvW
Ks2Q0jHsrbL1wKXGYYSmDLGaau+HGlHp0Nyx9ac5p6xFlNIBo/XcNtxycPNNuETt2vsNmurNHeTJ
G3lUY1OAyKz7ryAt3pVfp5u+fkwj1meN+zU5fBtjkidWcFy6k2B3TctgkQi9sZZvDFr8wWgG7tn6
qHt+AyEXJo9g/iXiAKGZWHWO7o5CXZoWNYLU3ZMPFbdA5kqSeUz+9bwteMtWzT7sZ7xqLR+kKngY
qq8wKVifBsisFkOAIdNb6JZsaCLQuXEAwNVDdVpzrHBD8Ark4WchsMAxAke/6qVswmd1NTmRYAsv
0W1Hpb/ivsE2wn/zwBwwE1uOHDf+66acOWPCR6TE45yOLL/ZN8dKoxVzr4XDH+uIHQvxfTOD4WNv
E6fWPDoE8aznbERQLQ61sHcBSUB1gdQY3OZrkqHPVqV/SspsXyPBtXpE6rbjnPsQ7VnvWh86DB4g
CVsU68GrkY79nZEn19pH8liU/V2aT85u1gHb++baEjSuDF4pw67jbVc/pKF5CSVDQexGT53n/KQk
wojJBhPnfXQ57QrG/4/A/C4dhgbKY65e+RliXi7JJJzQoaLfx4fEcWYOqLZh5IV9cYL99M6+EkyE
CcSmnb6D0DSONgR5VhE3iwCllRGkJjXO+Ksj4y72Ehr7AaKy9v66E8yNXJDEoDPCw4P8YRIY9ymr
38Fdsgs0/Y+pzxhvhKhLLegkfn/1IGLRjLXvWbfQU36T6jOz6HOhOXw1MX8wYGTuTYpAZxKk1qmF
VTDFz9kNhsG+u7JwuXTz3vXoGhSiV3Y3KN8patE/C8D8KZPgIHJv8Tg9uGb+BEofsiwEZS/IKAHa
6r4EEbLOFPO7NLbeqxQEUyjOrhAfmc+tksghOUJP2dtULlgIPkTnk9+TqB2jb4ghRUBo90gKluzQ
FmiTKIykOGgpieggtiJLN7VjtZ8TfA6OtBc407+mbt+9rnjB62aucmm+OXxkN1NPnnAjzuPkmI9q
IJrILkFPjA8OyFmK6fQv1CxCMkblH5oRHkqGladEm66E/VSstV9jryHha6UjMKmjg2/eBvwI18Jg
Lm9Q6I/Ads3eRQ2S2ERfRdkf8nxpihtr0+DtI8voFpWA06B7YzLSpHKAANB1e3N61ImQQANYjMAC
coPrUyGEAtvJq5bsspGQqB4G1TbywXXxb9Ydd3g/cNWr1EDcOxFjWhsPCKc2/tiAN5Loxe3gMgMf
GDH9o/dGwTGruLlnlfbCbOjBR/qobd8gih31qIOs2MteWvsxsfsvRBTilgydDauh2wWCcG5gEVA8
fReipfnolO6eXE/x1qWnMjFMUBXys8e6fEjjgngZiOn0Hij72CRNxehcsy74E81w1XWxaWqUP0zY
zW1Vjfe9M7+48J9cvFkXDeFypQsEyQZutCb9G8SlcWlcuW3b3n7wHe8+nRxvnTSdh8v6N7DTgg8u
LkFYWpVX3plw1zv6vp3Tqmu2GA+59K8xih8dT/GpgXsbLT6HFv0ti8NsJiK8dI6AgWD9cy+lf+ux
+0sk0kn2vX+C3pbs2ghfWiPqTaFbQkSHu5KjvnbwvbXd+LSgGMhAnzmrMPu8xbPZn7ltePAXg3PT
lsNudtK3muM4tfcGTLG9aTnppjCJn4w65ta+Y3Oy27d5tIPFNekdx8WJWafDZYjFsLEKUFOINlHu
WSi3CuNJSgNnFgUAFPeaMfqmsbtv6cY/ZUSQzPJT1SnldsTaPgpa1irRDH8ZBV0T5DSr6zESN0jD
N4K4eHqFBy0pd/amyu+EeeP1NUDJxQSzo7iRDWYbvwJZLZxrRPryqrXQ64vszHN9UzEHhN2r/GCV
CfdETc3Iniw/S84Ky6QmbAf/A2XZT4CHB5U/2CaRPenw4uMBQhEmxk0LsoOhf8B8Ko12Uesc/cgo
9lOgf0k8P+dG2m6KBtCrPSeIu6wXHxX5ikuEescbKSSCAw3oY5gVMKXqbNik7QNAt8skhgG1QmAe
elJT5inOjrVF35RMWUWWelmdA4Zo5s4LavqmQr6iXHQebF8i3ULey2P64nsaPZJZATIp6gp7e/yV
Z9OvnfL2UkCcSrOaluRaite53KSjU+JaM5qNWfH8wxz9mzuN/wgqflEIfw1QUjdZyx4TgQnd8UD9
MCDhcqDKcIaGztpkYIEpiFsHBupW4QR8lPdJTxQ3MKN5hSUCrFM8k3RPfyCG1t0TJ0VITeR0hzyJ
xgsJD4Q3LiTPBhsCFX8xIHXw4puH+IMRwSKyjmiJd97Azzr6zO/UkIhNVz6UGl79ENz/C0r792VO
3Ge7EeZB/MY2p1qLDACpToQuKW/QiA9qL9EjbVNvBJddt+lWsh4Chej9zVh/zzYUFGfOsbZ4JEd6
bsNH+c5jg3kq++o5t4Mc/gmQ1dR7SFK2f+mIA2rIPETBMBeoDoNmw+zgrkbnf0hYwhyNpXAHzfwJ
nGt6ofE9zhrbOwM2Qvxq/wHwS0geH88ay65nWU9vZFBZlyx6EvYoObg6pFGyYBiKwq1nL4nsg5mA
ePDJSNpBaIyJXGYiy6btHC5k0snsh301yJHsaQFju0cvKuJxMygkhU5iWkjfyLIYnORb16xsTdoh
jNlkMtlIRfZZEC3jMZ7cyoqNBVAe7FA4zn57nRZee5E25CPzxakyCDwp+lbdCu9OD7XPURYBsW27
87/fgvE2SwYLMRonbAKboSMGb8YEwzBxvGskkUhIXlVQfXQpiUtJ2O+5sMAmZ527TZdd+iRwkw3+
TEVhI+mqfM7bKi/7fyOOrnWBI/UXoOA14iR3OxlM7SZ4AqGVssCfpmsMx+AYOGN7VQnRAqorWXWA
zcKRdfaz4ctFDEV747dgENtbKxgbeg5Mj0bA4pNZvGtS+UZ6HRCODmmvEZavw9DlTMbTZ3Rpw6bt
iy9ckvYqvncYSGw0896DPWvG3K63dvt2PGKOne/gHb2NE2y11p/uVM5YoyJwmzUUU2wD1YwOimoj
S4ReYR692r6TMn7aIUf50F5rsmAmh3PQ0KVQVNUizvZeYb4Fhcmgqkn2VunYa/rMquWlaUoUiPOA
p4LP2CkI2GmYuiOcXQJ6HWvLOdRDdKt0V5+bmjnbqNJtYULXkz1Lpap67URg4ftGiIjsdFMjWAJK
ZNz7S65vNWCbK5mTpYVaro+EVO7eTT+wF39UjlE9RC5zm7EhH9DjivDCvVNNrI2ob3VcePuY+CX0
vfLHkcVjwzzNr4rqGJEZUQa0fbMDRqxO3PWcyAmpXJONmBj4rZn4EcIiGFWiOc7HEDN1ievJr8oE
/1/15jQ6p6NImM3lH6pxv+MQuEo/QZ235ukq43mryjTlAyWxVgX1bihYDpROfBe2Zrn3yYXcpQyz
Tc6Fd26MiYsVQpbZGtMSMwxWfd2KTm6bmv9bU5tPVi2uTkXaS210r0WNiAH9ww2VDc22WteFA3Aq
KrtDlTXqinOa9s+o61d0vaTVjRixU3smNY1odyQ8NTQ/enuqcJ522fXkJHjmUXqFu5E2z4uZW5uy
plPkJXihZWLZGZn7KQzkIevym5pnpuL3Lc570Ja2dzMgYnFDLClNSuFkj89eo799pfv7aGRHb7oH
KFwzS7P4p6X84CrHVp9ELrMvnZ7dZamYAPwWAW1wZeinVCDhoH3BJeWPVx10L9xwGIISS+3iEY5t
Gv1y6RHSEzyJnme2wLi9A7fPgtQqiYgb8Uz4OQR1C8mu35g/SJmaBxohrFiTf27XFtLjk2K/SShv
savnsgZT2b/6eVA/LQRjbKvxvLGss6BRfSEajjvTg8aFFtsc8vregG6/dXqNNpTA89AwyDqIUUEB
xz60CQh/qdp1WaUjODVkB2msX2IQCZ4j0dqKIb5r1W8TMrYvPevQSmdteCUgLibMdYbqXrMnxEca
BTu9WTSgu6lpTvUMfQ9uOjVp90+Hbg8feYNNYA5IhzRYx8GjX5BwIz4lHFYG4uMdy8AQVl1vXfvB
8w4iHRBaZBZshLb7tGMGYr4d70XPCKNNog0gFKQ0HYcioK5z2tjrwVwSqzNNu4qdabbFQxUNJe2X
+Gy9fWZ1/kNKFns/WMvbwPABrspdG4/EqszMeqBigy525ucySKBKcOlhPTkahYVtM8KamD2KqSNk
bPnSdgjnPGso9m7yLKxyDWXQ3Bgu+fPc7S7bwn2hohzXV4hMWKPzGnroYb3DSEA1myQfBZgi5tUi
wSE9jHtrdmnYeyZGKSnz2naJ+crZ0ZNofGpqzyFkwWq2Wes+WiPTLXTO53gCHVAEROPA11t59Vge
A1O/uk53aRPqBcOtllK0EavSSq9G2flkXyLJANwh1nmHoafoW+sYdtXJykA0wyU2EEKupKr5yE9T
sDNNKAWzP4Pndyu4EDbNQE3yFPrGm/DMO21wd5QOqfVwLNKD9DoYN7rZAwdHkGRAe+TW1lv2xPba
M8AOxoBe991Ezs+sF5+iiZEFngZi+uTD17jGC3QAKysn+BXoBrlxrIH3S0L06KrylJNTs4oHca5B
/F003n1jmBPaOzQkQ0U2lD33H3rIxBMAgge+q34K8LJvUG8wFOPO3iy2RRkwJ8OyvVAFsBTjLiMQ
nD0nBWQ6bIVMWFYPGvWyqs94LT9iHbWYydK/RQPWQkF1IvChG7Ys+3eOhAJvmOS/5ciOu7q/tIY6
tnr6i3fHX6sJkKYrnFOnOKHj2t4rg2mvSFpGR8yBUD07MLsnhb3EKQ5+N59VyvpToyfau/AYNoEV
HTVeYpLGzVfVNPIwhWP/0LcVbH9gg0dXU6GStM2crzQocyPjjxM2YLrTZsTUM3gno1zMgAsCPUz/
0sBwN9iOfdEtKIoujJ+mILc/lgQfmzBjX6YMGoLqF54rGXVOIW+Znn9c3DxIDZHrzhoWUe8Zf1x2
SxuQmji0gpzdaxef6h7ZvqKoOTP/H05zZ39FEhbx2KNTN0bSOmICB1YTqyi44TIv7F03Btam7eJn
5gWcS154opIDWqp59XyLF62PYQLZfvmnT+fPcIp2Q+hDM0L2Yk4VZOG6e+AJRYAPR6z+aA1H7Cf0
2ZukFwscsW1OxvJFhTMz/n+/bohEz/AwFU/t7HnbBSho2naOMZUvoduxA7VN1MXWVN8xRIpu2mwO
YpiHk0d5ceq6/EItwGEX8LcY2XGcLnPJoVsWQDxJmGQ20cHrNqzK2fkIoBnXppJpDfIJczsRSrzJ
yXIQJIx+IltAiI9PJ0XFyb4fLme17VE0gV5eQsDUgyRQhL1GfHBy9uPmmKoTdeC5KaiMrDn7M3vY
R+axfhsaFH+MTELeXYNu1fstUbMPhUAcO6OSlWok0JxwgtA4jajo14lhN1cdLmYcfyygjyIP8ori
qzSC5EGZ9ZVZ8AVzx/JJJYNXgsg8RyRkzEM7gXwwKShi0TLi8NVrali7DAKSSBCs22LN5og5Q9Xw
AwzZa+VH5mYGDGR5eX6uIwheFgxYZgZ6j453wwCS3cTk/YIkOqUsK4gglufQY4Dvxem27RlVQrhX
67lJWCBnLpmVPeYyE5JtFfxifoUZWrCHo5Z76YrG5UmsTPZQE3YOK9grswuvjQ32owUaUSYs7NJw
ODUoTVbUoqzLI+DkNP3+dYARyrLO4Mjoru6S+axTcz51FkTclKCGGWLAbjI7VuAW6RmGgMs1okiE
z4hIb4C5BvUYlj/lB/aBHjHUQyeRfE74AFF59azbJJoZbsxhisyjKbhEZ41ipalIVGiNExFFNHH9
KUaFwg4z/jNNfzJSgTatD3aqgLXbZLm9Q0NDyiMxoYUu9sVSAhsKWUHX9uR4OSEqh7de91BDHzGk
mPdBI7z7OjF/sryJMPaqrQRGcga/fUJpHj+DcnNwZMKs0aUTPY8RfUA7tXe40KyVOV7SofAPYROW
z6kLx7i1B+Tmkc1Kn3PtqZZx9BQrxNaThRUkCZ1VWLnRzSmHbdyO3h7+YIy9f8sB8lmb+T3xGLcS
dSqBsCgMM+tsajk9jRRvEZ7OJzIbhmckkBtHk3RWW8XWV2WDrERsqjnBJkiS2cWXEPkUZzCqW25u
FR9Yj3J3+TCNZ6+P9uxqTyaq71I34tRazW/IUQnAH3TniNBzHiFPMWcXO+kxiO0QcGASi/ejN5q4
+ksf61dYHTqUaqshj/Otb1f5Szckr1YYARczXW831a37CnBu3aXqi9lAg+UVbcRgbukvXSgZTAS6
qnqz/5J4l7JQoiTv6gbDaVQDpAUAWPvztyKS6icg3IZ1Hr5Ej3nhTkgsIfANKJd9PsRMiXdgoaad
yJF29tx3G9M7pNEUoBhw1h2pK5cySd5QwrFRR3FKe0ERIitgtKltnpMp+lFT+FX3SXb1GNiRCVvh
u2bI3nAetCQbRaF6xGZjnCMH6f1ohunzRPYusk1cSyk3V5tJ98XyNM5n8lmtfnpvnZAHr6qazaz0
zu0s/eh08lCYDjGDQtI3NYV8DqqQnZkCurIo/8mBh2BbMrVARQkJJt1z4CZ3DSMPthSkvkU2B47D
hT8A605CXiRlv8mQPGwx2odxiu9J/n12ej99C618OoxL+U3UGY61tDhw0LLkV+1TZOePI1wSkM3Y
05Xjr6Xsqd18IOukiOQ6cY6ZQ+jPbHrGHXBI+AAgG1T5V9Id0MfQQikFfSkeNducjKZX/bPsShdT
RDq9qKIfb0EMZiCy8htJ9USftSxKANy4m9wfdwmSVtR7+loZxonTl8jTGSYQ6veR4CZvIydsDDYd
CPT9/o+uxvmQjJGLKdi1NshuR4S7xJZCFyFDMB3kO6zKUzL4DyCK3etgsqDLk/Td9L+DpjMOo2S9
4/fVsK0kvXKjbAgTlRRnMX2gkreYWS2h4SSJYMo/BgT3PaU5n0LYCsJByq4Uqjq3YoyXlhQmYorp
L7PkhiOtB6VH346YAuFOes4O8FKGuwF8Pg0Jt4tZXc0Be5TrQrmxKi2+ZWI+UMzPL+0YLIiOaGvV
kJ5j35/eI6d9LHsW+qIneKErAXAYmhA7NsHlrnFN/eIFNuhHwoZ6q5i3Hqts9jzDH8klinJrvLWh
xOnsZ81jMu2Ba2DMZnH4OEnJ2wVz7RSIwdkGTWPxyHXyPg8UUwivm69hAmjKqF7ID9W/Xo38T+aZ
eNVNC1bJGqsbtrvpACmAcXRrY2gGNH9LQgxijAHKrwSiVI7O8zfQ42fJYPQ1K03I8cyORzEWt7JT
w34aQuesyhmMvRW6h74sh4v0LhnF0Unnlr9JZj194lw5iTRuXjokxSuv0va5la6zt90S+0Sv651d
O3LfR5aiH27HZ7QCUOdZrZ/h4keU/RQThkJnYiQuu2RtOcfKedIOGWbI3uJ91XRU2kYP8Em71zYF
joZsjxiFrB+eSXgEO8l99OGm7Uc9Z6+uKcOXWlUfLdX205IZmS3PmzVjWbGasP8ibYnHVn01Y8l2
glvjRGgwSU2+8Y7FIXr+R8D9/6Tg/wcp2FIQfUEq/zeo4Jf5+zeN2+7rv+CF//2f/jcg2JX/EdKy
IIwJCwUScb//FxBs2//xfcchytIW/Gffg9xblAT2/M//oez/OKYt4AsQsccfMmEHMw5b/pN0/yM8
Jf8XZWeym6mybtt3OX0kCKqgcTr+68J17Q5Kp9PUEFQBwdOfwWre3pW2llJLaztt/xDxFXOOKaKI
mVQoRBD8//CBA9/m7ycC03A0nn7+939CNwhCHmPfEUJG/FXy/+EDB2AMGZvq6pB2uPJKazoXUj40
3hzuXI0SQxMwtsnYXnN7skWsnWhCvZWUewLVzMnT9bEpZmJP9MikE2wTbS/ZKKTn5kdAkQC6MthC
Jdu5Gut0kyXyEWE+2Pk5ey9x9e7YHJ9LG1q8CA1mXodESd+DtpQQq73EZthGLAhYegCFH+pm2Qjx
p9WDS5pljr9yBLw2CXfnV421Q/D+UNII3kzAB4DKuI9ugrF8pGRyAvj5bkhdUQ5kY0RxZQ6syeP7
ytkBDPav3RwayA/HYfgUdheTPMAZUuLSO9Qr8HWI5nhbu7SmZRP/iyrAGaaIzGVABXTTDH+zbi6f
EuBRh8kNrBvHT9WK0/ySg5McMiBIhH9sk2niIJoRAImJ+I7c9i4BEvF9k8r3OgKWH4PfWWEPcSzn
MwgQv7rWbpTctY2ynyxgredEUpPp5Lt2bfdVtYg+nCBjJbFSUjqEQIe+KCQQRdF+IeN8HIYYaWzo
Xrsui99CZr+EerEMqtN/4Ajv/dnL/zoDY0MeXhpGB5wECrHZQypAEAJZOnZ8DGaCW5xF5iSPKmpV
NEy5jJoPqb0J8nmA7BX504fogByHTtxcVMPpagPKunG7x4AqCUuaQu7gewDdGG916CjHxb/Glchv
mSz3OyeCqBwYQUaHNzxFsMduyors5BwSbjFAhp++pjIaiaCqhi0MUzIkK0tuVkk0ylq+ocykD3Hb
Vi+T1ZSXcYAPLWx9oaFXDxOr5G1tya/GKdSxWjQ5K0a0u/5JtUTqIMQkBUaStN35TGi0UU+Ktn7f
kpeDyTKxtqo1wAHLX1fN38IuT3nSp3dNToyuYjChJElfXZEf9Lw8IPXc9iC/MWjm26lI8ueR5LFN
Pmpk1/b06FMIY/JpHrC9MBqg5Np4CAiehrbaZpTTe5It9Go26jf9CPagb7jTFwLJyGn12Xhl3T7J
UFGo5SkvK+eJ4cG5axIfnkoONjYNmFOxq+4D6T3G7G2Z9yHng9J20H1OfjY+2x2/2WM8dZ+dbTln
AD2ISAgyVLN/FqJD3DMhXAlZ0rkGjEcwIbISMr2HRgXYTPl3NPrwe1JsCE2n/DfQKbsxSb6Wum7+
mnWNUaCGm93dMKffGhQamvX4Nc+Hfa6FPo55fHLGDjFpYf8YJuidwwlCF1UBG2gPrkEhLwJrlw8Z
gsuY2ZSEjbAPEDAfLQ9hsOueMNovl6nNGsCwSBj9yn5rBvMirGTY5sZ/yYoGL0dANiWLiupP4qMb
aXR6qWk393a1jUdC0ScXvb/oWWSwBD2EYbA3yhXnSHt7h4zca1m8Vn50ymAAXaD/23uAqQ8e24tW
7hxoebuhqF5xLEanPkONty8GkV1F8l5PgbWNCnJJ7JgARnrsIpTjl2YUtSf254msiL+2YKVsSx6M
QF7nNvE/FuLDt9kr0cXNm90HLzHo4Qkm72FqEiQxPsOVJEj/YKZa9s4wMkALVoKHdtpj3Jo/Xlgs
R+llpzBZ7jlB+p2PwP3G9pNPzJoNJI32tpsMRzwcWk8legOC3hwg+iDBqu3hIFwgFFLiJW7HfdUH
4iaSA4RUtVxKOylvyElXZxvmzckhleKmggF6WdyVCVxqNrRd+lGwlkQQRbpj8+PNq0eFLSEQACSo
wiKmmgHvzGTa/TJORbBx+K8LSOZC9Ptu+ZEhapNTmdhjJpfBJfWZwMxZCYVTwqhBkwQaMYS7WsfM
PJes3wrLe3Z7+96bRLzTi3VaKBqxSDYbLwo29VRaAHNEzddnQZsXjwsBYzfop+LX6mtANgTfxZVH
wkZJEuxQeVuZ9QUOJT9Oif+kGkmJp6ycvBtwoLzG4RFld9dmzo5SHWc2JwHm6XYASVCOmMvZEds5
I6QG6xmqdxNgAbp4QR9/w8mzizDn2AFnQLyrr9HHTaZ88QcbH7nVXzW/HiWJp5nc+dSmOUc1hJNk
CDIilkLsyyEYgLFlkRuV/Q9pWfLG4h7ZlNny1Q/qYUjlV0Z/UdIhbth7r4yuqrpjQ3Vi1f0QD67z
krgcVlFaIi5Q9V9RFPqD+2zcDzpThzpUy/O0RFediIOJkuAwYrvD+4wFCkXWvCOz6TntjrMkzpYs
oA6yKKI7tEXbnH3LBrO+QYMdfICFJ8IlYC8ZWA/LOFyCecXPS4tmoNLAfjVvHN4C3CioRgJv18Y9
r8DYhFzWHcBHrwfWm+Y9g15vPkcCaaiY+l1H1AzAXxEhgoyiXcjmEL0mYXi1Gwi+h3TfEYpCoVGe
GcJyp1Y7B80nAmiED9ioIX+lUwntFfJPvIj64DkDshhzLooyPAMfe4HAE/L/qRiKEbK9dG7+nL7K
LDyUXHLoCRsI5Pzeu6RT20WjXdZE9GAphkfpkZM557+GKdmF6EnncTWEhS3vvtV8UePnyDgFAlvm
3bMhKTGb5AvYBFDUVvWXu4PAsawk790Z4SUi2R1ZBwRBxKrSdjcNzTkvmwgAULnDzQj/6wIJ7hAP
PjMIO7jWgT9sJxY3Wz+eD9kUOuuPThB1XP5GacgNFZrHlEH7EVJEtpmIrGNtQfIUe9erUbE+oU44
Q4JakX94wloMDXnpFmcyVRFgt/U54zwHCsnkuTebWnfFUz+ioTQqwYogliuejvEafDEucG5HC6Z5
kTVXvtvHJkTLO/cQ0EY81GJ8V3zQe92Qs8Ks8Na2kD5PQa92LNmv/koU7syDM6coOBgJdLI0pzyu
RuYaq2Bk9YvVdgpFQgJ4iArPO1eWQp8jwwO6HuvsWF5/qbos3Cp3OhJBVG/dWfxBil2T4eWdalaw
G5GNUFLnZtv8lmUpdzIToPoMQ1FMaqTFjS+p332XeUdwgcaos9Q/bhW/d5OKj/X47LagvRfV/DId
A4Kpx0vt44EsxyTa6QROYeR6Bz+KzsaFChwOmNpdl3OrbQi7diokNir1MvR0yXQqivavbOsrTI9q
5zvUP6kF4aHtCZCAKxMycBr94xSxEw3z9BgFWBRYO/Y7sobDTTJWJzDGwW6wDFgeaqGoV9nOkHLr
qCp6ycKHvhbVbRRygMV+3B4Zro2baDXQ/ff1JxNDQcOKAOAZg1cUZw8u0V1l6Z6QFQlcH0u90XX4
SWUT7oKJbPYkKHC1eiy3FlsQmMVcDtMOTtxYmsPM+8j2DeRY1eBGYDT1Uv3RC5AiDroOg7m7SUFN
7ZeiZbI9JweUVtOj4ogxLqANW8vivg+Zo9YMhfbgKTmq3Ni+2nlOPFOoQQg57SughNWti6iJIfHq
xR+xKBjnojWjs1GCunOJsxXlcjc734uS3YYLgpNh4sQIpwgeP5OkqMdjneYrYa21PhCQjMlkvY1z
hUU5xmtd5ZcOBdlWs5JGdYp0t20xM9VKIdZ211Ao7+/iGgZt7Cm3Xc+qZfDT+dg2rKjQoH3ofnVR
5ejA6qZkjY+taN/4AZQJqiE7aQUkFoZMGRQQanMc13YTbBh/qds8HY/eIvWdXQg0MNYTpGpxM3cz
AjLsSlYxcWHhllTHpc8PWL0pOVZvEvLFdOtwvFv2kO+tfAFjiPjorvNGgu5mb88o0nl00ukQ4DIO
epmeJ1ci7kgdefVVuWnsRT0GELQNkvNId/r4344tCrh76oSMZZ1V8abxgGIbxTlBzkR15KoeoISE
FzkwpxbWgKqQTCfuCDItK9tnWFL/CJPDBFj/MUz53qnni0zi8NA0fzPdzbcoCJO9X08vTR49wtBo
78Oi6+7/+1MHiPCQrvYB4/qg7LrmPml+mrRv7vTgGLwDyVtTWzQOdYDEWg8sjTtitw1sYaDh+WaN
5T5KVgXbxin9wyzEvzEs82uV0BDGbDR4/Yn5qyB1MWsKdk5fvRJkBpwIheMZ35jecwJ9RhopX9vV
93Zbtwda4TvoIwJCHcteLxvZ7G3CHA1ZKePkJIPH3l2Yb3vsW+2SPb+K7ucsOObtBA/ObS+Oa6E7
SiWZhNF4Dmm8qjBSYLYwE4G2fDRNQPz5XC9bXuV3B0Hfqbbjx0ZF7B1YFPREg9IsjwyRiSmoW7J+
rSDZgxi1DtBTQCdhUQQ/5m8RcXzGzJ+HkYlwA02RCD46jkUAh/SXEA1v4NzbBhWWcFnPhd0uLGC1
jUOyC/Boc1nrj6KKx2scICBvdXEH6jShdM+9bS27Qwh+ZtciOgetRWRD9ZMT3kjUlt9RY5OEpq3s
zomQF84FzrF20FvE8KDIGfEXvQM4NXa2KDHC7TyHONfB2c9NcemmmC2NpU8xhRU1xJyz6HGeYqap
CL9J4ljXEpF6YbTe31VwVawZObUzJgBGFmdjl3FxdQvvtypFcghsRo45ouvKbzEy1uZYLw4ScgzG
9Lv9hZov2PrZhFyj5oX3CC86dAnlZxwu1gH1Wmb+lgE8wiLDQhnwUu+GMPaPyKbP2qt37WhDy9fZ
s+3ZzqZkSz44mol/lWX3lXKRC/TVR64S/1IBEnBCfxVU2rQw4OhyIhIWcmiZGuaP3C0vuT1Od3Hi
k5vj0AA4xq0BHLznJWAVHv+C9Ua5j+96M6JNLlxx11Nb7hNdbVuvBurXe+HG8gqf8+vDy8grH+L0
fewgFVTYdOXoPtXobbdyGZ+6LBrwCDgBiewF0LxIvsiaSq0doEWZLh+2XmT/ScplGzjU/8pR3T53
gouf9NEuy6fDECzzneMDl00tKr4ow9Rjh465XdIAvom9RqaSzYkiVjzk7mriBvthA3WRhp29xHaB
MVt9DaZ7l/JdYznhIUs/q+Cj6T1n19TjS6WIAG/w/0+zcW9iZAYAwx7DxZUvNQlWfhDddaAJ7y15
YD7LtwUZ9KAqnBtU98dhxJnk5FTZc/WGaQFnyrptqjkGjPXZl89N6CY7L+k7RBczFyhza8ShEBrI
2xn2RTQ82cTnPZLL0iCBGtr5iGpKHi37YUAqD7MDkA1SWepKjE6jaw+4nYMff46Q0xrpoG5an6qQ
NYT0FvX6MWlVnIPGOUIGfMChda2CMbtEKDqAN5kHYFloS4AzOE771+NsZy6V/umYnOyS0OHHkcy1
htLdS1b3lYIshx4sHf0t8X+EkErxbFwEkZMkUNQQ3jMhl0yIb0nwALhTYh0Y0uxDAcMl8ItqRxhI
e+Ph4sDkygiNqBaDqw4Ld5+huNHTdk6+u4xN3gzvc+uwLSfMIrp6tiK1tLpPXJUf6oJyhDsEhxXd
5gA88SZ0lbshkSx+ktzpm0EnhxwSJ+7S9BQBLrwtCX286RNaLqJjKzQtJ0YhoJtQZSEVdbpniTS7
D3ok//7cPlIVhnuzTBFVvfWdMZA69615lLlzF/aufsg9MvkkTZ5L+HjIdIBYBk1QECA9LPjMcNhZ
QK8+eLN3wuLEkMyt7se5vsz+TdEh8BG0NfyCr8HiPlvF0t8Xvkc8kMY+zLF4wPF1lLq+K2ZZsHkj
QGtmaLBZ3P6CekjD2E44RvGURh9jEliXxJbgp2N5zhtHnv/7U2zTSBsP7EOreeG7+ru0kG/xsSyE
a7AqjL+LgR0WWN74Zp7NWxgTVtXO4dYmwmO/MG3gzAv+gtWCNjagAUsMTIxm5T511kF6Dh6SpH8T
CJQmjZihd8geIO+b3gpIz95CLINC4EXjj07xVgMyFkgllnsH6/a5ZjmM+LI8FIkHOnpi0zWV0y0L
8FGPH2XWMWyKIyYlznyqhONBoeBpR8m1ZR91wSw/M+z099q20kOYsssr6TPShRrVqvG7dWQ0exUM
PBvbihJev59Q7tKQwWQNvFrRGUzvxeJ6+xA1SECUwGrYqHcudT5np00murknlDOFL1uog20Qhpva
vxRav1ZYKXecptCbfYS0dHrqxITTgGStfXxCkRl3YSTuCG3Wm4FylUQByCvTgmJlnndHO3yJovS7
1zijysBviV8p7r3ueSkI6S0ybjFwXy+ez9mdquHasrmp8+mnIsljrzARkQk4E1nqWjvgw+Yq2GzP
Yto6nRNg9dDLI5yi6boE6qPReDHFrPcmsqBczsuvICOaqiGVx4g5aWF9CtTRBzeCbeZLCGUxCsBS
hGA/0ywEmJ/c23BkD+rQLAU4fuq5Mws+8re8+ju1wueGMKAdjPh6v5QgdiwXYVhPHuvg07Lyox+g
wO+9oQKDz6rLwjU3p4A83ZlpftM0wzWGBk6k52ttPNI6/SXdlTHhSC2ukXNtTUdPeue0McEuzDEh
h4GeH0c7Kw7KIArMM0aFSdJWd1EOcomsg1/InaTSB0mxnyIbIUgCVT5oPR7VdljOU5/0h9Z3rwxX
mIfk4z89YPMNTIeCwo4IvuoZPxep/IwLvVwKuz7mI1b3LMigMmPajEfxpgqZXReohvy36jb7U/sQ
bEONCDqKi0ssYJLkyV+10CRQwKd7aPxPg0j1iYW62o85KVAJYpmbzEJ4hwyRQODUavYWoTgb3/Vy
ZM/JMVuoqLNo/EnF8q/1UeyhHD5NOOMMUn++WQRLqJU3Fljz+y6Nf5VY7aQpoygkF7RWzkQEcouG
FTyXa9JwA8ds23vMIdc7eJtPJ1/fwshJ0dnDkwxUd9/rctr7HWPk1PN/he/+VdSa9JLjLTXDBGC2
4LtuAH8EuX5zoYek1nIbOidUXWbrdXjViJgFV+wGJIOYZVf6mX+glD0AAuR77nnB6sDbSLwUx1kX
t41w7bsVIhPG4XcUvU7k3gyt2GNqaDcutOYtmU8fSVD2Jwg67xkc59TFEanJ6AmYHqPwdE4+yTFZ
/s25/2eJ1jcN3QxZ6kgkejc66MlC1UUYRu7yHEYILyVy+NR/tGX2UTP69TzUgL7bfV6CaJ4QVpGy
xQN5LUQPZg9ZnU2Bj9ywWmew5dYUab43TJ6mjkjG1gZj4joOKAo/7F9c00z7PPRe4xZpeVn6V4ip
wcafHAuGADrOjoT2RU4vy5S+empvCFY4dH7Q7pM5OMrFRlSPCScJCGMN8y8zqz8LTLabfKrmLVqo
NauNpzKcH1PTzKehnRCexfClPLQ4JcK7bWK/zqrQRydPL6JNsF8FT75dCwB3HtGIpj0GohLMbKev
ERqEsPCw6NKIjRP0JXnBBbdNxOND2jmCuwVbocOQZPrpS9UABD9qnb0H9grBscDJkS3YHGXORKWz
9A5ZUX1oY0qFeNUSdJWDfc6C4gWbaQsL/RvtzNihNHfmvQ/QhBOeS3Sei61IQYmuG74NnihqQUSR
NaN7zmUqSyHUL6w/vIpR/UKmVHiqHJMeHMQOm6xHWhF0I5yA9hfrPwpCJjM3UV2YbRp1aDnpcOKu
Hi7j1H2FGj2yFiyjmPFiiewWnOkdz0ZxnmX66vsVSm2nveLhOGcl3gG7ee753I55si9H+7lafUwF
qVcKWCyLKUbMSDzCwHl2RSop7lEeQ5wBuca10GcDnlvLnQ6yWLEwUKIiFfZHe8CjTV14cpTf7twY
7zjDiW7rNcTqkQSt9VGWEFmGTg7bJPlsIlTC4KSRotjxJ7Tdw5RZH7xiWzd6bBrHO+TDsU27mQAC
CrIxtrG8lflnbm/jenb3Yu2hdCHTmwEbtgGIScX0FZX1tAvxW6FiWDa9yt/ZyEBWHGAzshmioS9z
COo+CFY+bJrwn0rz7dQlVtEs5s3D3FkQaL6ZG+s5TKd3aVy0pe3XMhIyBaSbZri4zl17zqPyz7iE
7OHkBGmeIc8Ga8K2yc187yM08ZDosIQQ1oL5hGWglgxdjTI4zFyE1fzARGhFAbvVpAFCCnZiwi6E
YomPcHSL6Ir8uN2UqLbRx5QPNfQa10xAvcLUEHeVvBkssxtgCTel7R9AVtRHBS7HazF1Wlmv7srE
o6/TNCiejaM87OrdnMPxTrrx1ZEDfhD0sBd4/+aatqzs+n8lgEpTpk+2zb3i2sAxXQG/cO6JgDaZ
uGb40LXd3Dulzjdd51B0oryHiVGcYfMR1jhiMoqkc9uuG18vB4GWRvORvx1WZsEnu9h4fRZdnwR0
qbEF/0icbraDXHjbWm1xZIkdXNArv2qZrifRKBgi5t9ecSaf5CuM5G9d4lSzcbLf1Cv5rhb3BNYA
ocTQvbBNh8fyAqXmPrAndKCjt83jkHyoGEOJ9ARoJcGcyVSgSOvU/TdlIScolypZEoT3ZvzAtdve
Dcw1CGnq6Ez9O0vgqGVXiISIkD4/s/YL3wcyNT6wLO++lqDSLyXjIlWBp6qzNWwhWZ+fzlLX2RYP
tqVAwH5o0dUIj8Dmjr3mwm/T6hixEmQt9TqMYbPzJU+NvbDJABIDBIfPR9hmgxZy4R9scOuweuHg
eOTUPRVAKje+DkFgJeIPY9/8UNnmyy6JYxxi6429FaYT5P1e3bG0Do8Ytqjk2ggbX9oXN0VhXWIZ
m3s/UJ+hat8lQAUvRwjFCtc66x4OXZDheqrTBM5eIM71iN3bOwqoRjdo+vAEGsWswuQ88WR9JZAR
w7b5iYYJbXOH92MK0pPVKRJdY3/DMw8rZit7Me4dP3rXMME3FgVNyVyZpcD4JEOG7wSo1Ka/B1+G
zY6ggLoM8UnV+9pHXLZM6i7qxQaPok30DzaHVCh+LdnY7/WE1HGUzaWpPy1itW4HajXlN87tyUaM
sYPiZKDEFO+oR5rzwsTsVFXyu/ZZXYWy6gAfpUffXnYhlrlr6cXfs4M1qnPx9PO/FSAxymib1k2O
rzt9Hmos53ZrS9bduDkh881udWFEJ0DbAAnsnGOydLcy1PPO9SSbyhpYlvdR+9GtasVrR8bg0LnL
ASTAnoA5m3CKG2i4uGDSp1J3r8G65u97bsGCKXLB8MtL1N4Be80nhPhbzdYHo5KGEeqJBrY8jlH3
YM2sI8I4fcx79GAWFTtZyZXc1KZh2J2G9Pz8hpocEDn8GSzkLchwwfBpKKJ7ZH/vI+WlVP6tSaXH
j9eGBHt4RPgOxTViAxetFySu/vqJvcaxTFndChA0/DXRsUrhvhchE8bELAo/bk81Q7FQqArHO1xn
Zt7DKQ4JbuOLH0udwcKY/rpMuBcksCzYb9u6ezYzSAHOu3KDwKbeFq45QhkNSLgb+Z3BmdX1tmVj
r4Xn3cdq30VVuh+Byd94naHWxQZ2EGTc3rgqOgv4yDgZBDS7+3ia8l1seD2GEvCkzbh+tIPPvPPV
Ocm7W0ytkpWayHZTggmrGPInK4E0mMyJ3KaEgAIOwumVRewfhnhBrt7VEdkDOjqGUK5CeBeXvA2/
DErZg+vBqFgzSj1JaqqVgX5lfvDLA8lEQP/MKCuozVkAVcliP1jGeppyJD2ul1wX2knsctllFbcg
WnjBkUdV0kFpTyKCAiDCYtlCic+ulGMp1064p/8mf3qa/X3LDBwE00CpTZBEPgMuaayw2jUuyhIx
v0ENnJoMMm6wL4z/GowLm0cXR0wb43oZJaW07YdYpauG2XLL7iK+QzpAo9X2OCjC3SBhFFY9DoIu
mh4S5dxGuAw31cKn7MVcxj7wzhUUdgtc65pzNZ+1X6O1662SDffqZh78fdEVD31bxRx68C4sxapl
YiR2gQ+Y8GWQ1KC+96AWtZj6nYeUAvcS+iim/wndfQ8p1oB+RBY7KuwtTrcdkxyyC1GsuId4CEoC
BWMDa2DGtuKxziO+OblPSzAMNpJuTW+yKQL9ZjC4A/ftMV961lGH9Qf8CoZNK7cLHHREPQDnEJZf
YY3Innp6RshaYUGM2qReyXEzG8ap0U3hx1+L4L+2IAmQGPMUuHN8ad0ZsvE/CsGaVTnVrgh2umnk
HuAlahOJOlJ+ItxZXXaa7KC2ODT8611b6YUsLs4CgW05sHpCSs3RgFeAmwpovTafjERv62wmuwyM
zUYJ/eASXHQiXHmbR8WFQSBUAgVNNTe4mvBSnwMruPc7+yEK0ZJ6fQmtltM9QcB2Vg4mLVL60rnO
30Gu4bgEYNUzagDxzP7Hu52jkALXP6XRlG1Lsk3xGNSP8P8eslIQczASSoOai1+631BrLYHhF0TI
4WJnF7fuL2mCITnVgvGGuWAOJLioKv4V6KQsJOoy796i3PojM6Q6mWjtGwzgFXbH8bftW7mZx+Wl
1nZx006M9ojZxCrE1K1UcC+tUH8FiQ9mQn1XgG4ZtTHd8Se2UDYGDyt23zUjgmvZ++wJgB5QNCAh
w2/tgvqc4Go13rBu5AsAOmN3Ms4C5UMeSRxAfFXllAfdmG2DdfA+3zrMrz2gQYi1VIhEHB1gsCV0
iSuub0Gf8VSR4vthivCBjJI/VqzPCfpn5EpQYLAVMUpiZ8BmhurFxICJJ/laE/qx4LwEbzigpeth
uKYesGnFmDmIi2gbV/roA5qij1C4bnmPQXoXOddCyKxIIBA7JgG/SVg9A8qmEyFJqP0GnGVyXotT
4j2iWnwNkXPsJjJw63vPIlGqssditeW9pbOpLvmIfTMLP23VLzvxmVZZv3Nr5x+P14vwxqtlZ6v1
lf2dpG6p7f4TJwG1vAsPA1V55IOG5SUdt2Ey/zpT8cceold/5mNYHJZ6OY0xzAGfuDT47pXtilu/
yaB1iYciN86un/6DiKZ8aDAdjKx+Ov2byMqwFS3TfVE2d6J1MaCuKIioPPojQXuMf5J0EbQ6fHgp
q9xtUonnRJPC140SCl1WZbdqWbjo+giAOoalucz3tP6kjK/Do6YdY4ZC2W3j4BnxC0aYdq0FxVXx
MGTYZeOBTZfwvmQgeKz761JjRkfILDaRNWGDhsS96TtZ7XskcySR4iRPBR0xwdMBZLbBRtgOtm04
sOY4uInaDZ1fnchMANse98/Av8aDt3P6Lnh24Sq4uE+wdt/5EjQHgHfgPp26cDEcHfK89vWEWXcC
w0ot9hHRLq16wTQLIJZ4Rcq7jPY5l2P0MMgvMjKrXaXiYlvRkJB5C6evJxdzC5Wec7Wa8H/PDL7K
btgJFB8PodufiJne11V4Gw85JCyB0bH+BXSL8Skxr3RP406SOLBRVranMj7LNqZFowStXNQiwIiz
e+RBl7FSag+gjlVSjEaJP8CUakFZRHB2FkBgDC3ZI9MOXCSbhIr9ErprvKa8tC42AgSGLoPZbDDe
xRSwafyJlF30ji06rkZEDv0hAN2k9B6H40LSzCb1DYFun2zf8mOGZkfW1o2/bllSe/wrO7Imh6l8
qzq7oyujJ2EpBcLVpgzy4l/YwsDX2/yikqHYZXHvHASRATdVMNkMqJ0fV8w1siz6rCnDqqxAaKLi
YTrngJgxv3N3AdG6XCzkTba9VJcJFIcQEROq2XHpyPNbd+zUDcKqYSNrMhhUz7BnK3gLkADdCm2f
ANR3c3UINRiaaUV40NWCdEsmcbcSYUKHvUC6AmBcW9MaYzBcHHR4arqjkEXZkNXDsZygF9Lx/HiR
eR3NwrGOPIoMgc8YYvnBkq+VxCnMag1EpQ3Cihuemz2Do5VCeuj2tCXYVWcnOqeJUc+l2VtDGrF5
S6GV9Qw6BrUgq2EGYwX0YmsyY5i7rAabES5cQDqEGFrUNYGHOyyZ/2ZqOA6cozdWN+gDNMLbbgh/
AmAfN00k86P/vITD+GJwKiYu3qssSJ/W7kvrWW+8sGb2kmURL1FxnztVzwCi/CtGNi3Eg51GC1oF
sv/oMIVuu7XHtdIk8WpnCpJ+k4IOoOqHQ9GXiGyGhgtn5Jki93S+KUm4koT2Uuzsi2AVq8ZcK6CU
1BmlJuwUeTOrNt6j12Dknx4J1zpkCrHnqJxDVnZYP8ky6lqJb887Z8AHrknOzGRoIjheJH6vOaT3
i2wpPav42bT4XEI2+V5+qxL2D6YU5MPYq6i5Gi+xivj0+RdZxBJX4/UWIf65AYHVjbZnZxPU83jM
wkdlFDngUr1FJHKc1NYfWWbmA0WOHULi7vLu7NjJ5wJ8nFFj2CPrJeGDLGuykKp14TT9jLSpkFq6
8ksv7jZdEzBNZkFwL5ktAK6uj9r3wXIlMTB0273wFXaEP/p3RkNJyL1gE8ID3/Yg0scKC1kevkO0
CFFCQjQuXt0K+41LdKDW3BE2frIqRQyARQyzOTe7Vb4kKYDxcqJMdBS6PWrrXTE1nzJC645VFbNi
9OaDxaTaMbymudkgb5qQR0txDmQ+7pT2XJa9Y8O5YR8ik45wHxuABwjcDgXbQ3oHxkLlQDHijz/W
vNLdeF1PXo+myMmoB6P8GYbbSMCt+4nQ8HaBpXr2Qrg+zb2KUd76Ov7QDuroObWuVavdU+AvdDze
NYlq6FoeN3pXwNOwswWS6Og/9QmnPmNxtIUozpm+i2MYgZztFVK9BGpGHZmzV8aXCYv4u1P/U4s/
7SabgbQK1KUq5Lhb2oSeOf4NJ/9BgGFmWh92//KYnHI1UmE3bfeqYt8crIh3gcypi+Ed2I2ot/LY
KS5DMj+CGYcMscCBqaVEAO44f1vA3jtFriJbyvrFs0t1qEilJY7l1k4GazWUsu3t/TfNZcyXbL6Y
udbP6Ui7mq5hrxc740lolpTmN3pUE9TIlkXtsqD5CIfl8//IOq/lxpUli34RIuCr8EpvJcp2t14Q
rTawBVuwXz8L1J05J+68MESJIikIRGVl7r22Xyik0TnJHB6Gc0Ku20NfGZ8oa34W8/yUzFFx7sc/
aYLXXbHRTqNlsj6r+BCUeOaD7DuM3LcJ7BFGNNT2kYPvKnuJy4SJb2ebpyAiVFmGjDdk34BPs8h0
nbxdWlfPfct5I9C5bZu5W9cVcMhi2hqmS8jRlJGzt3DQTRJn6R7+lLl1xfRbb4dylLtG139xpe8k
6qzXbB7jFdcy2rjDzQ4ZMNhjsqht9RWv+ssADJIqNGDHmIV7U2IDVqPzPRvzdju6WPVGBC8gI95S
Bwu13XSHqk/rA7bOftWnM9uqIt75ciK8oSVKdcgFLCAcpJb641WJf5oN/eka6I+HafzJ1LHdljPE
iMC0PnSF/qbW+Sm2gkfqv/yS06NhxIp+GrcuoTvyFgbae5LLTehjRy1nphVE6iQSgr4EZWpOdJds
LzZ3w+y9kmPTwr3OGqrPZsM8Hw6+ooGKSeRb5xgHDOjlyjOMdSxEvrIMHUKvx4OaXXrKmX04CLXW
s3ggeGcmLShv3m1aw3vfdpItugykaRnGUHc0YE/UZb2fjfJPJhXcRPRTIRQHastgVRvFzfHddmMl
wEoL55PhJrDtFjV/wJB1ZdS2Yt8SUofB6ipbeDpG6pM54vXvAdfoDV6fCciVt+RUaP5GW/204w4V
OHUG8eMWV0/Wn0Kw2pgjI17TCPHm5zTtRjimB4q24tCG9WfKoPKcs0Ed/fbJiCD8+l4yHoaxia6W
V2zGDuGFrDDMKCt+6Xzr4vY4GEqUKBJDyNVDvJbxybIKZdLlUoTIxIB6x666pbCksbIUJh51RFoM
AVCax1ucL+/Iykw2ixh5l+KC2AX3h2NNr37PGaXbXB0zA4luRD3TJOoM+4Amd4HgGWvRM0nS9gqV
I5mvlkZ7wr051g8NwpeNtaxgxKvHE/NiNv8Y8WmInKvMWsOYabZ2Ln4POt6mYfkGSWne14QRRfFH
R0jEnvgN9m7Bp8OZgzyGFDMpm/AEE+Nv2wIhDv5Im2mN5ZdbhZpj5RpMnSZT/ewm4xqHhnmMbP9m
E/dxcCvvtayZwZNRwoISB+l+FoQ109h57EjW8N3Y3OK0DffUDKy97oRQAq1n6gOVVQkuQdWjWvar
l1ING4Hx82Qg4dlERno1K/5Iz+b6ls+VC/s7eU3kkuPSs+I2DMwGkjnrunqxWsbxPBq8QJxmD1wC
GydxcZAmRLwP4q9S2YdlkuYyUDmukaAxL4jriMstiCN3kTpLukHzLGCj+q4F/HAxBX9HN4kSyaLE
J/yn7pO33te/k5S9iuuUf1MNT8rzib4jonNnVj+GSrYoI4Zsq8LGOfZkXXYafFLRYmi347fMVePa
B0N1VKF+yZV7IB0sXxuMVaUUbAkjAlHSbobAGKJjiYgelXW2pd1XP/nlTFyb2mg78L+hlHzLZ6AK
fozQqqYowwkGGCVF/SttFPPM0ZCa6I/F7kBeKfjrlr9zbJ7R/v2CYhIfGFDFj0hQaXYmOKLkcOpq
cVBi+tEJC9Zu4b5URVDcGu39kFywQ808WcK1u5EZaZ1z9C6o08Zj0YX4AMyMXikpySvwH6/ExWTr
FifIejRpWnf629wkXKiE3A/zjOUh0z9CIwDON9Iizw0051nXPueIctFDBGKFSOs0j5I6IRreVQwM
qPFlvZ20890umYxac5Yc3ZgY33kmUT2QN3LkwKAVObC+Ql0EjVLHg2hpetm3Juz4RKSkHg5+9UnY
L65436OFnqGbcPoQp53sNk6ieHT6bGUYZeD+MtLoHKw9TGl1YtQHT5fdpqs2vtZ6pwgJZpZA58ny
mO84iECZxn1ziEHeK4bNXYxywmbMjYz7GR1Lc3Xa9hdja3M1p5DoqkvbBn+KCazlTDIqnMza+OFl
kgQG2out5ZovYw34FZjQOssrxocJ+tDRmx3sE17FFcH/XVOnr/18sFcRQb2r4bdGh38rvUuGdoCO
+Z9siI8SpEpGS9SIsRYKDCsNvACrQ1vilqV3zYr8BUXGpjIoSGks5jvM1hPpAEO+9ZQNCVY5CIo0
NXPtYug2UVlaNb4yY6s1UfHELSSSvpdC1ZBp0pDD4NQJ7Igt4QqUDTAURvENRxgTa9MNFvUJJ3kQ
vxplgKRnxF2QJ9aLl2N4n0LeoycytM5dnB28ivjee6ZAMA+3ZpDyKoEaBM7R6PP+aegj93VcLFuA
0Gq0QSdPp8ULAgx1tBz2qQNapRe3mNgBhvZM8ez/jMUUfkwMDTGD0BthHrighze5l0/XCLs9VnJZ
/axqvTaaCRZJ73JKoXJn4wkuXJPwaJJ+IwzXPTbG8DBhsjswmwOX4UZUGkWabNg3M+Lolk7kDI5X
mBnhgqL4O1qsurYw3hB5ysfUZRDvxP3Fb0YwICOBjXMgNgA3giONDHAMwmvf/F6x6SiabZAMjNri
Ah1zVwnkhHnCwJ8EImBdw8FycHmAfkUpP0NxGWmH0/qwno8C8Xri/UkKulhZWNM8vQ1B95o0Ef11
N/uuSxvkUfI7aanFP5gkUEVT6HpBXD4iWm6VfkhjTG4qLs5FDHIAasg3OWpUK6UNN7unlFT72uqw
t1ESNTHoH/0QDNMlLKM33Qfn/JwtgLKUVVqUBMqx93qs2iZC8hKs+wTgM/2DDQr770R9bg0wbLnB
8CLvaX+aA/2G+K81Js8NzqBtYCpGkXRrq3jGbcXG+yLC8RlhmbQiQbvV/8zs6W8p+3fGOmDxwp/Y
hTEGlr3DGJu2LsU1SQwoGlRZbfRUG2cO0yez82zfu3SszEZi1hOU+mPxO+nC5pzX8V9o55/setXe
TNWpcjzMPvaFD8hPOSDrczJyx1one7angKbTcOyRNsiSbnXV9c9JaYL9GbK/UkAvqtPWfKqqhzAe
MCZJv78ab4XX19dQJd/a1iehkEqcFggGGhA4FKmg5+4QJZzE0IcNQek7JJDEsNTirbRPNFXtE0kD
qAZZHu3THM/wlCq5n1tlnRLVW5SbZGt8fbV8735XchR2RSHfyznALuvFXFUILtpwoVC70snQZcH6
v5QMeEdPT3ssTqgsR6diNg4GudQO7ZZ5dL+Zc2PtwB/DtQbkeK5EKs5eU/iHrGgPkLmZwshTo/Eb
tzX6Oi+MuYpZoZmeJQm1Z1pG7o4U+zdZBeHZspSB9hbKTJmIrR0G6fl+44RAGv65K2frNTHYE0Rl
XaBBV4xgKaVWbDK4m2guKfcv+xA6dZzjkSBmYDr6Blrb0qh2euAwjvFMRJZX0Kju7OacNRfPGs6D
MzuHJWrgaimGnG6aYDroMORot7xUgDv1qjFEvUsAnxC2bbqnYGJ3EBZ8tpabImKihj1g4ZKXRy8W
5IIEcXXBnVWhZCMCTxr5AaZTfalDQh6iiWbhrDYV/kXs3zqduIgAGSc8IvN3Dcq6M1etXs7z1umy
vaV87zh0KBLCiMwmu4BNkiA/tgU64JXj4dVo4Rds0LoZxPFxNO/H9f5VH2Idjq0Bo9zyn7rfxKNz
nWvsFR5yYgZBDadeMm6j0CT62yPSdBR2RKA5UoeFveNE7UeVY4eYumNaxOG5UlJTbAyb1jCMY138
kvggsA9S8iGyp7OdmicTm8Ip2FV+Nu8y23qyQykI3/nlpkjK6Ar8ctH/7mU9XG0Nxc2jhCTPdnwK
WhpybBkifEgO9pF5eHRD1rugS5+CpDNOHflIhLTT9ouQVQ7lsHYLVW+znlMzpYdolhFjOiaZQx3v
cfSH604X8KjCFpWoTtaTbZ0GYC9kR071Lq6aYSs5HZ8CMXZ8EEJjO2a0GnA0tQcE5nUYJlglO2c3
jdbWzbQ+wEcl+KyN3I0/gIp0S7BcyHlMNhCLe0IOTLztiC1J3uEiaK1wXj59f4Uh2i0C7vccAvOu
JN/6NBAUd1ywH5BTAsa+9TXWId1e2Y+nr6+Wu7a6xaY1H73KIKFwuVHLLzd2PKw9u2IHNYf6VBVz
e6IaiE3ojjVpBa65UEHifAvTPNtiEuqhSeOWJoS02wwzc/2p1UusYBaggPOhzaI0WdkJl3NhdtYT
ITTbyW+DhzJoXgWSiLOIPPYMATVPz+xUAiNtevcVkEa0qA/J5hTXKCS+NA/RXbbWAnv0TLrBBG4X
Bu28MkjlS4hmrFYjrcBq2tEp3gV+NNbYnOL3anJfKZr1wegz50WMsD2ssv4NcsrZVCjFuezRhIo7
37nNRbpDlPhtjuYRjKrLYk7+xS5wMHJQwwm0hy4eM5GR2YKdNt2gaOBMcWRzSA1hfJ+C97vBWLo1
lkQfthNEh5DuQJk+gNFhv/5DE4Z9mFHX0AKLxh0twfRQ4Bgxk2J4z5ZABzgAD3T0R+K3vfrZy+Zn
qPDk6CoX4PyiPo8oQ/YJgVlv0zh/1yEEziatk5ORQgJTxLhseOcF4yKiuunJQfIzivSxDaElx858
7l1xZRDb7JUqWZxQS+HdtFgQehjdNEtXIRvmvkACPlsp11Hv0cu08QPNsLfPTWnvsidNP+RoZr3c
MMI7Qtyu1lVaqi2XJ0SfdGcktNallJzhIK9idHDPmQ/N35YnP623oKh+WbYbskQjNTCbwj2183wr
oN7urbL8jHUx730rqSFg9wAsI4+Wc5xGRyc3xBOUZriyvIO15pxxgvAhcX4LPG4c9PzSFqLfNwkh
sHwIQefUE/R59LumSMFEePEcU8DSiauguj5BsQnPUdoiNO5C8iugkMVRsJ/ge2drVcfTwSHOHWRc
Kg6zORormUja3DgFUV3uwnKqN2jdMJnCmPQ/6ZvZT8J21GWKzOdy7pCESpJSvNB0rjKyd77of/Gs
W5yjhP119k8PNb+wquosqD34YMcdTZWrEZCZlTA8/bohBSg8VfH4V+I4X+OVg5cT25va6aaVoynO
m6pkPuzGO5xsqz4cHnICVHa9GtzT142MvVNiM7hMUPjuRPp9YrZ+dNAiEexQ2BTBHyFDirWp8LdX
9kGnrnViGwV/PR90fuBUPxUWdm9GEAbDb5RsGtskBWbskS9SJsjv7fhMyzM+t1L8YvHnLAkrk9Ef
12XbYz1F485izXbA3dq99/dr7bZjGrRVT759Q9VwBjjlnO9fuf/3VUywRezPwz5QwIIj1ovUd3Bb
LTfa/GkMuX9qYvoYpTkZuDkNwZB4Y0Wxc8nZinBagwDIK/xC3tBUABz1TopHx8+tc9N148Wx4uly
/2psyUZLOBvX5sAkH/Xakm5LVa2mvMQ4aCLnxmJN91xZ4VZZUJVbm2FOGI0/y5mCDE4e1oXK979u
enu0jwRPHpJi8lCBBOAlUsRAfT/IjRUvIoER7om22muqaO0h4iRIbRr+8+vu8kSqryNW/vxasuc5
e4gBQnoy7FxqeWAGy8wslvAA//emCfvyMtXHYiriq0bulICc3YdO96RrSoDKkaRhtX14+edG5wQn
uCNQGIt5pW9/B993ThNCm0af3WfuTZ9BNaOHLeCWdLBOC6yFHNWg6AgMyGFkzKiy5ukX/qJV4LQG
R9S+0uYMiZ0N5SVenirCqlsXozz1fR+eE8wwbZRkF9chSW+OrhmXR9R78TEemXjJ5S9kcppc73fD
A7kEwT6Ox+9+7nZr3KDlPqE5j4yHAV9g5dt8rNUF125L02mM39nXVRvTqa0bJlZjB+g4WVAm3Sko
6/JQIJ16sJQut32W+y+AipmC0Ew0RD79mPX8HrigJ+lVn11mWnWM4Qy7qnssmz79pFtJDm5pJ2/m
COOjbgxn69fQD+04MfdZmFhnlzbmEPYxvBTgXqmi1Ihd197QcW8uFTKyFXZqrinIAJGh/1RpieQ0
WJez1f1Oa71FHil+FQYf6dqozMexbr8HjYWOq07SJ/JG7h+AtyQsd6zlapsuxLt2YE3zFrlZ77mH
xh6zR6lBy3dedUBxRUKBfK6E+Eg6u18hUElb44fsMqBuhvd3rriEpL35Czwvhj5vnF7ViB45GtWa
VZZ/DWl09BIz85jBFls7DYRLpAGwHKgPX406b0Chqe63Q6WqwaVuu7hsr3XUfwBqEUxcKrQkJlty
4FnqsbI6VJ34NHpPIQOeHci6NtJlI3DeS1RJ77wcAcwuOyuRCOCZDp37nuO4Fb3lvZvoDJnaF/Jw
/ylyDFraoRdd779rhuWpn8r4OSMw7k2lt/uDgKwkN8eZX+vl+a0wxy9kulg+lickW2FC9UVK+tdj
DXveeIDWDvcn9B2Cj73Oci73351d+1yiQHhKUk40e9zfvzsxkL8xnXq+P4MPmgJHU2qs7ndFLdx9
GRX8m5eXIzLD5WLA0Pn+U4Sw9HDojl/uLyfm6uoOYYM9uNHvTKTuD0oH17l50rr95z2wFaa4EV8/
jPo4OoC4S77efwplaRPRBj7cX27uJWoexHSX+zMNC3cygC/49WrL8RVBncDTlg/3B5R6Vhdk8Wzh
lmPljqY6pIPFKHd5rEcE7bYeJmN/v0sdQu5vEsjz/bU84d1qYdtfBx00Ry6H9j2WkX4SqULTxTOA
OuhJfEOnc787+pis74fkfpfheLkN5tb9Oq62yzA+kT22weV3w4ZpWVW2X89vAATO6+i9UqnzZPF/
uT/GHqEFTw5m4Pv7Vyq1DnmBlLorOwQQonUIJM29TYXghk1a9jtpECkyj66fzZSjNI8d3FLuOaa4
VJII1k52PAAoIpg5sSs1bRiZF/abX0e3xPGCRzOInDcIL8co/p3pRDzef+z48ZNqGvfrnh+ZTwld
z0cnNu03JtHPTj5PXz9r+bOGWXZf90TfvkBlab8eqWbxYrPmfP2sHsZXjBLq61465W9Wr9KvN2CA
oPLMMfr6mV+178kwBQ++QhelnLLaxVG8D3pnfMSMEG3qsKoxcHLXpRsP4kWTrjH+IX6vvaVZ8IQW
HzpghdZkDg6zto0Hi4RmMg1789B4kX5k6qrZdyzWMlOiUrKUtx2jpn7scPyf/cg4mu7CUeEytG7q
pn2czVLCgTGOtvVOK8B6TMJuif6i8PIXdkfqP4iCSbn2w+QQ15iiQaVdShW8GRFjeUncLTLQGsl4
5aXVKQzmZ7fsy61kc7wAfcl3469hHu8enUK8e1PnPpCS4h1mlX7e791v0sEHFkqgDbpcZ4REOFJZ
BOyVXEb1UVWaZLN7J1wXJoB/uJdO2idXVYDEROThYHJl60vUlCaV3A9w7gz88cTS4RCoBF1M31uG
NKTSWXerfeK5Dxbyz8Ga7AtxGXjUI7/Y9wxfZxy8jCJYdeNA0wqkgbNqOpf4+jRzH+Z48vcOvtDV
/W4ze86DKx+ZGg3XOAM8ROIh4WcYlChwsFMAYCMEO3P9hyaz9gHazPMQ1sHBiP0PZ3krftJ5D/ev
7jceh0jRHD5qqlj6ZyUkph4HV4nq536cGr8PTzGFo7n8DfdvRZqZb2s2muxT3l1GoPSqVQwJ83GO
EHcTX2DKgExuFwv7qnQxFZQTjpYFVA1+GmxS3yUawzKZy33TDo+ZUEsMYIqOPXpu6fZc5fIu7+fC
/atM0lrzaMpv7nftaPjF3Mo+jFYiHpiHX8rB7A4zRW2wkKhDTOaPdmjia+3me/TscdAlc9AUV1oA
+SNwMbMjwqVws8OHEdboWol5r0mpX4ui8qhmAByMVSMvE5W+9WRkpT46Qvww+hpi04yuKp4b5KD3
m8V8QWGR7Ux8U1QzQMnHFhJaXykkqfKPH0Ci6Do2uyQkpKs8QO89NPFF6czaJLFBxkP8PGkD/qdV
Goh7R+/K3pat9KWggt3rAO2HMGHPUPWxn5GANPscUhEcG4I1VmzGXnJd/+yV+xBPKWFo6h36xEp1
PrSXLtgTuHZKVXSiK0Iya1mfxfyEZSNhsuw+RPRbmMhBsFcMU5A8SS7yRCaZFkGdZiwnlpD/uw+z
qzj9czdyCZRh0lwQ0Vel4/jvh9rL73998/5ULaxB9JDLU6ENwwDXaxsJ8Ncj/ut5779wfwLWXMqq
//rxv1/262u3yHmufx7271ewOUOa879f7Z+nv39lIc9pzv/+K+4vff/Z/ebrPf73+/n3K5v34/TP
b9z/zK+XvH/zX3/81+v8v+Pw9Wz//eCvZzTBiUy9hRiIKPkGCsQRfFm0h8Lw1NHNPv/rZgxuiVku
Y+o/Q5Ncx9rEoD+r37Siu1NjdcQiY7FMqto6Uw2FbF7lO3REcZrsR98X1blyp+rcVXv2NZiVFCIr
UaqdnqPq3C835eiUZ1VFf2lt9ju/WraYufE3WTZirQrFDs78t1Ao9yyywT0H2AKtvqNMm5z8hOCK
WcPHQLTttmpVAhvDvrCvJeCoxhY5EODTD8vMHf30GWoRItQ8uMhcROc5y+JzUFVMH4IUEaxpkYMd
GETEeFZ+ud8UTlhjaqjzdY4K4pwODqMeaqANVHh3axbgWv0CV0glk/dsbCFOoMS/klL9NqE52dlt
A0SvdXNSHZjMz+l+mroUGyDvmkbAqa4YFRdTg06RcBCMiedQVN9wGSMvhjV9NKRBs8f6zMmhPA1c
10lGHA/4a9td5mW72TWLdcsilaQEWXSOfm2T9GiPZPj5asKKnKBVzPX31nXM41RdkQA4BwyM20zX
L1gsM4SLZw8V6IoWX/4eZ48NrdK1O8tfck7oUTbA5juBKzdmM3cNEtRT6fJu5ZQZ29h23wsPrULR
mXvbtp9dIYulA/dWq0LtPYOhr0EylGghkGemgau9FhcZgRQMqTtGL97XtKsune2/Yx5rT3YX/NaM
16gOlplOxvC7TjdVAzHBNRy5Lp0r+USNJw2kaTWpbu1epnRJhmKmE8YZ6SWJs7XtDo4X7DQMIvlj
CmBqO5G6uKILhp+NqQYTP2K1ZYI+v+9eXfj4pAVgAUDxeW06NGeB98sc+mEncJZKNkAnzQJeL+tk
buN2Gyt9PaexE9/aHimFsAJiu5G/DDWIaN/KXlqBvHvAPhOyM9r0iHJw9TnHHBNiGLRbM/LMQ9tO
rHgtMaBR/mdq3HYLdQ+9Xz8fqUqdWwRFnAk0bbXQ2IOafImiQqwzuG1vuLgxshpr0DvWGV0ODexI
/3CXbw2q2mEpf3DVhuKoTOb+HaBmgDa2JpeO/qgzQN3BytFfrXA4F3kT3WzskmKIu71N5SRldkNg
MxLtyW+4Bhu5ZuTgxt5zvoCHcKB+FE3KkAu5/SExo90/n/CQ7K9+nlM6wel4MjDiRu4jvezuVZRs
rJkpYfVi7gMc3cWt4B3dAspm3qFP9yf+sRVt29DvuDTbKiVtKZEs7YbFRw2BaD4WxxlizhHHBj7z
kU8+uVUd/kWGhkwMnFQR5d0SZNdCzM8ixiLGNNl7OSZ/VIEFJwznpbuPf2/KSqKireRMTMrFjy1Q
+Xij0yBKTm3evlQdThefI4aoHkp7CKpgkXyvcd6vhdEx+Wmy70VTYS4ImG1L3WHDB5iqXfc5IUpg
H/rZLa6Ft2p11IJvo6OIztCbMnvvd5u+o5NHes6xcMd8J1GrD6LxsQJ76OldfbRiL3nMlq41zuRQ
+m9mTSWsMYXToPMvzINwAxLtuRmaqedzUFzxw6PjzK3Xpinnc1F1GMJMYGy5E++cPufELM0/fZN+
pNr6tkQY5CXJjzBD1hY0OhPn/V4bT+EQ3JoWLe/ihesxqq8oOD41uZWQq5maDLA85NI78DhYszUh
27fYKJJnIavsksUkzI5m+Yp4EBmwHX0GEfHhpT/9qhMXKhmRhaAC6svYutckqjimPmGRFs6wfe6X
f7HgNAQCzc1DIdps3xQVl1JtE723vJKmP87pvYjLUiLAMv9Mh9wD0TRAYLDCxzitv2cOOnnh+VxU
quaglQv2UHjgSmgnbnvpvwdt8pL5mOld26ZzGLjPhYg1nCubLuSIGDFtMW8glJwUaJKoCLwLIDO7
w8HPZcVZk2pmYe2ryXooHDDvAlZVNX/a1e+5xGqsq4M3lXpdEOfUk6tCVz0U16CisVZPWqzbpD+Z
GAq2KR8GZGcYR0ZhDLuxI6yHefslAyiJPkFAKLRsvW2s5tbQbzgwFthCnVwz2hSEgo322fGYE4Ey
L2R+sKsSabkS9rnltKazHMV0dI1N5IVvQQ5GZermSxwHuyKvjLMGjbsKSTrdBnmi94lXXH331vti
ZKF1zyNcZOkgUGA03I9xfZVH+tPFM9FMOLrifitL0H/0rZj+uTNzJ0jtbWgfybSPcZMMAZv38bfZ
oRQOQmFw3L51c9NskiihTE9oTQs715s+5SqIPHB4agiVMAJYhXNqPgL43dux6m+wFhRahDneyTY4
ZgSAH2efVadxeo94HZGiBjn0PtV42CDOMCBA808dXkqytki7B4sgQ0G8j+NcCSfPdtlAOhVL4AWo
a3rwucy5tWUfhpkmrShBMpXNIY/KWzRW1VF53SNkFqb6prkZfD/e+mH43W+6ESyl+TPIiKgPxyXp
CvxcFrftoZLmBeLKtoxQfbSj2xKexC7RJSgIukvLBRmnSaA+ES2W66RInXWnfuFJZv3qWn6CHC7K
2NUkLTO95LmPileZjeVe9s7rWEBbjTJvUwtAwlVNCErafhR6KM90+WNKAb2O67T5GwmKLcc0j2pE
sWi6yHGSUlS3ie3e0Zvblkm7xaDUcHKkogqpWiWzBz66nFhwAoo/Ol5on+440iUaPzohkG0RarFL
XZ1SvIkIJmoJxG7s0Gjn/AOKrvK3aWIe7QyihplZ71gWPkDkRXtyQtbAq06NE6Z7AQwd4HiHVytH
R9mQ8hsk/hsK7/wczXTPo5k0iCbo+LB3tMS07aNx9lSHiPAJVcxiE5kx0afYB9OMyM1I16BO2OeA
H4J76pIgnsbJLpf6mjqLPtaoSfVEQuAIIFaRMSdb07vidg3HydiKoQhwdYMgdyJ/mfVFz+hDv5tm
ET3pvvxpltgjMuetxiRAU9WAaIXQR4Zk1HcJgkEXecG6HvDZOn5Z7SsmHSMQvteqS980M+a1lxPI
lQjcnJhnXyyvTWibLtlDXk6IAUegXsJX8qXqSL2tUQCAq/Di7jMqFvLkUGpM6boEwXxA0EN3vMcs
mpaOIACr/xkNTrsbIfXhog7U1sEx6KXJPpyqp6SG+SHc+qZ9pyAOc0TqSy+w7Znwj7QMeyKvCQOd
D9qtuAiq31MzGQebwNoZEgOYTUnAOUZeDnLKbFAdaPfR4QqrrduZ3cmvomoPD+aJkZm/muf8x7zU
vL7zjoboebZHZOK9gBzbcIXQgU/+SfvRk7yIchZjmc9UcMI8MMMLfxkvehqnbWLJV9Mqmz1pWR5E
9PaIbd86eNiKYLhTSGB9/BOUbY0lu3nIJqd76RO5ATy/y/Cu/mjhoFvQWe2px/0wYPAsF7HlFGTW
rmra/OK9Sq/Gmuhn9grjcr2h31BE3bAf3dLYuDTMk9x3NolBpnOaIONdhKpuj1HI0MabPQQI3lGV
LAns4cA13CPNZlMmah24lbEDrfdgR4pI3hkdnS9f87r4rWf3T7roloQXG4yvWRESFW9LzVw3U/aw
mgectai6NoPVReSAoxKmXfMwVCPyX9jCuV3I4ziQhMRHXbcsFww+bYcROgy2EU/WVnZNdjYnfXbM
8bFsK8aE+VITGMnBq71TmE4vyx56Z6ZDvZla/HqK0NvQ9iwq7KpcF8UjCrAFw9xlG/CjlxipzOQO
+CTBLVH/zNnWUIRNmA6UyCnkswLDst4YJnod8MNMdq12mQ0Wi69u2qMaUNtqDIt9VtDVKwCz2+Qf
d+r74JZiG+fqxQoYqpgURZeSxD4H8Ck5K7TdMVUQtCOHq+P2t3qR9McNXl+3c49dNR8skCLb2Irl
efCHlxEu1Yp+o3+uTCbR4C9fEiLVfRtVtSn7Z0NFuzrPwy2K7HFB5UMF9NWJuv3a6w61bNzhXevr
du17Uck4ExdWF2ztoqjfuCoDcgVu4rroOkx/voVFQ9ohFh2ETNcgpQBoqsVP72IAThoE5KL4VWua
SBjw8XsO9SNLUds4P/0oTVZaTx67O0w3mkBYFGXEyZqLg+APCfPNoYoiwN9pteK9o0YdWAK7zr2E
Q/ytzzzjSlwEU0UVmJu+mhp4U+9zYXNl631m6E4oHkpXfFRTSoRNCP+c0d5CV5rtqwiBfvRvdTCi
aeohDHT+cGTB/jPWbDWmsCAxvINq5y+0tyBTFWHRVrwLRnVJFdpwb7aP1cz67S87pRqDQdNGIcrZ
wVyb95Rm3/kcLEGi2xwC9LD1jk+wXiWu5gzVaM9EzzCysn5iQg0AjgVoptvgPGicM1Co8+cC8Ede
mekpydIR85LsnzRypZYkwBeEKpyDrDxsEsNnne7HIWWy2WGdUvzltBpMGEf2jhZWA/SGb5VRd0Ng
h7WseekFOYwMLP0tFiDnw2e9aJX0brS1n2XYqQe3DR9rHJiRMSWvBTKBlSvi8BgCk0NlbEPWxKYg
3+l3mdvepy+CzmK+UCl9S03YDokzvmVt4e9cHHtOKoujjxjiXGU7JcVEt8NGgBtm+d4u1COKPn2K
R/XUN/Q0LNFXp4JcK5zlz3bfwzUJM2La6aesEuE4W4hb4oTFRR2YRh6M0O2BUhRs7gsxXDb/w955
LDeOrdn6VSpq3DgBbwY9aBKgp0gZUkpNEFJKgrcb2DBP3x/y9KBPR9x74857khFZaYopAXv/Zq1v
NdAejwbaNAv8UYRph2BaQFyG8tC15OBNWh9IGU1LaMym08ad4YzNfjBg+4Bis4hTSN/GcBxpXyRb
D7OjPdYPWmrAPaAii5NDloSMIJL2nDsuATiUvIJKP5ZIK2RVg9pJ0AGnNL9jhmCQ1EaERxSDDbtb
p92wul8m+SNyTqfEPuxA6+Hvmyl8eN8A9qWgBCh0SoVWnbxmBAPxTtVuZpGGmxH43UocFXd+V1St
JgfAuWWy+hwXpVkbIs104VEOYNrWtts9Vc78apU4PC0+KG6ih6pQvzNIcQokNl9JIgzjE+gndW4u
DDLxdw3GCzonEGrLRHEm0g0MDbxiRua+GXNnUOiFAaxEIDxwW2nqzDMvh+dXkwn2AdRCmGZ+rRng
NdHuepz4KwR7QKlKXBdNw13Y+SUomU2WkewV6qLbNxPyaVRWTDyEjvoD1dtRjwmGBpp+1mArEy3L
0KgsqVFmiIH6DPmXjT3ZRE2QtN1ZAUvvK1by3XSkRoO+Iq6+wABT1jp8pQg6NXy7TaVYH4Xb7Cpr
7IJUb02GL9LbFiFKT22E3SxC+y0tqBnR4/jTbKc4HVLjKCSiBualgdpw4jrdL9zBV9IzupeOfMeA
RPGUyifhShm0p9IlQz4rHorSFSds8POqEAb0WNe+zL0OdBmxVCYkvhy0sVn0PlpAmZGmlhjYfNQe
2opq8aFTsc7n1bIzL8i70KTCDnPAmjYMWFvEyBwyD7/RZlQ7XorHIglvEHeNIJznl6q2JCJGmOqG
gXBQXVT1TlNBoK4M1PJ25ht9fkR7LtaRon20erufZ28kaINsiVAHf9Bl0ZEb3QSNpQ0+XT/UH17B
QSu24A6TNn3EUpJs1oiMJt8l9fARoTpvZk/W+0yuUymxvIQx+pI4Kw7Q5tQjl/AuCcn2duZqn/Z2
4U8kaymG8dH0AA5mhN74EOCExt+0LiFBewp5KocsnTUEyP2+b3tloyOUjhRLbgCfCqTy82UgOHol
2nbhKSiG3zkONFmhvkfotjdE8P3yqlMbITcqZ2NGqj/ke6TYmk8JC/AAAcVWRtWNCgg1/iTeuQDr
a6fz1kPqOFvk1mwEK6ydEsEnNyymjC13qsnFexWIdlctHEVCQYl37uyTBwE66CWJBIlZUdQ79j3P
6rOR2ulDzXddtUftqGI1gYvdbaFG2GxmBjYCkBc7AKgkkgN3ax2MjyW7Hd/pzUM3g79yvCxEFrwg
L0JS3GyUAzJWck5r44rbWtnE41yhS1wRUmBuwgWSZeoQ+cREpzGpIWSvMdGvmExYiaIRMhec2E4s
mSO2niJYCs3QlxZDl0w39SBEBgSnDPW7rGwkAa4DqL69hCa9T9VHkPEKSDgmRKvBwVZW1c0tS1gz
aVY9HQoVpwO64MBLqbWLCSRbKnV0FQ66cAanSNrvERXjnRprJ93xEwgLJbFt7lK57HP7xj2ym5pf
nYLUgawYXlBHW9fWgDjpyvmVZRVJMzmKij+/q66L2NfDOjmQCDO9qhpyU6iYT7Wm5M+5pu7+/KFR
R+7msdJe//ld4nXOyQIZGrvh/p2He+XgRPc46w768lOJwGjVAzU8z0o03g3FOnWm0Z0KVvNUqel9
ZCHtReT6zUTy6ar6pTLGe60d9D5xzjny5xdZPaYBmeTZ7s+v2gV6PtF0/blDz3wzCG3uPe63QWFU
2EvvFiYDq09XeQbL4t24zPOI3E1QN09TZA+syHi0ZzKhMnu+FZ109yFeTBpU0nEi7JZBK+DJ4sIA
7QPFC9gvbggTkSQSBPXTGxwOlTSFNtY5lySbb1PY6vdUQzQp0qZk+EWdQfGUrd0og7eVc28ZknMp
USXxQQUxqcICYu6WPb+l5tXLXXiQk57Vv80Qoz432DvjPg186XBQ2JDcVRVbgNKuAJN/JDniTasf
gMkzyk7j2HgqVOWDG57w8AbcktLbD8K2OBuY9lIsNfq25v7aWM6plwRWM648RnbTBmNlqq+GR8tT
lQ5HQgsc8k8NJDNqD/DsZLVkcuN2on6Gynwg8krd2wU2VGPy4l3pgi4TWaO8julDpfV3NJjKVcA1
fJoF93nofavUl+yZqQh5LBrc3Jh4LXqO18l6pyyrArJMnV3kZvlGJpW3ZRCJ3kwg++3pPueR1ori
O+GeskakfE4tt1HCJr004j2iA/RKyxi4Jt0Wl9mDtzhX7fCqeg17hyRkdQCTMG4A7cqY8aw+hJcS
09IbmbiwKDwGjbYBbarrdPyNvUPhAg61FUDAqnqIV22qjwfikEH/EtsHrQM72phMWznEyHElAawm
tcBrWPZbTR+inTnB3YqHDIeGmo6BgojjVbjaW8KcPcXpshsm034RaPA2Lci3IFPakaDdEjGYhTLW
K4uVjrR/i+1peukt2OKhPbvkvsQYi0snIbxr9Pa8pvUaFgf79f7UJDZ6bx/x9EduyvAC75ZVAwfj
ngSjO/wGoj7o52Fa2fNj78qP2mE7UzbtEcGnekL5pDIio0ts5WxuC4CQOBeQXCHxlLsG+0FqRsVZ
8D7zCMND0uTOSKzA4jL/PWeatSolijQjZ9qpjIieVGUaNjZDkVvSFT92rTlfdUuJ6JXeu+5Cdndc
3vzShkuT1QBWhtgF5SPnXwNqMSVXtE8kCxu35bbtiBpGfWm6L3pymRLDH/B53oWpdNdUNTl8Oxi9
ZHsBBSiSS9mkt4hEt1s7j92lRX0yWtM3BUh0JpGqe8lJ4uyPSqk058nrGFkY9dEikP0ET6Mpa+3i
QXHDKNZc//wgM1IvMMhGCC2qV7tQy+OgM80ZaixIqV4R07P4lyAV+6NpmGdM+NC6upB4Wtsh5C4r
XMjgHmwpW4UaPV51g5JacyUlWRKeSRr+LOEmj/UbZp53JEUw76283I/ioAFZXwuue1Lt4UvGlbO3
ku3UM6uLl7H0GBrXlkzVGwKIVxkxSh1b46K2Pa1QN/SbHtXQ0LNItwRtUMaEgVo2ubITzImJM19k
nC8vvDscpEeAsVoHkSVcOLVBTUFDGHW1b8bhzCQUhdBEkNOElELnKJZYHai5GIfUDLM6zojRnIqT
F9MBNjyVOwTt/Fvl7AL5h/JGfqjFtAZElufpX3VKKWC50FWyUL9g+ulBUw0AGIdePSyFpxZ7FrOX
cjyTGk44X/UogaATQ2GNe0PbiJ2KlGNrD0B364JewmM0SWKWEZjIue3hNsgh3+bgEBiQIzxx80ez
tCnnKE4sr+OlYj5TeAiSCk34Web8WGwZzqbGV9QxUX9g6eK4nxEWsfakkUcP7Doqsu/WOutsqdc4
cZGYN+1a0iZ2BQWNqmafURPtqnYW1wa/YBxyAY4pPuQUZJxBd+E+Vm4lvhyXuBEoOKHviancR4lc
caGE7HeLZdmDJThENBN4k/eZtJKVtcqlphTSfEA2dR9SNnEPIM3cG9trY65+YQg0Hufa+hiZvLtT
WUMD6lgdII/ZGHZHfzOD1fXqNfdQcnZ6qZ9teYhrLCAycSKkkd+MK2BR1wiNh8raI5tYm9bAQ1E9
q40NkdVCQ8d6Kb9qYx8oAhI0NKyImKmKftz2tnNCkEEI+/Qw5HWxZ3Zcnoqx0LaZJYsHK+QVz6eC
98mJNmwcKdNsvjdmaK+MXpHrtqBDUr2ankiQq2A7ztE2Zyw6HZqUsDTbBzSsSMidBhwPUncH2cyq
6MLubGbKvsj0aO0w61t5RV8Ho5y+GNFDpZYkYaFc/5mXvCbYdYR2l4uiPMXPCE11Y5MutWoQ3tH9
pa/U8fCXcWauSFqn7cWaC1qGbX49+a3GRJje4cyLrpNnC/5B6GLnLREmDVjTJRpmk7pgmrxZB7nN
pTNbJPEqzV2rvAJwA4OutLZin+ol2SVUOsWcg1aulC/osXWNoVGorFAR3l6aTquoPcaeIeYwBSFY
G4ZkTXVpzUWRjUQbOAJUGpcQh3Wekg8dp3JVMRc/FMy4cx5x2jAJLEeo+sVknslq20IHJQjHA46U
dfZGnYBTA7S+YINjk8TtAfQ7IFKkYxHSwxRx6h9aZny0VoELUKVpQDN07Yp2n5WzjaKGwCMDWgiZ
PglU2gBuStB22ZPr1QMZBRtDBaGYQZ9j70C0UlMASjRIL9ey8RIvewvc5voOS8kvcKWS7zkQZrPA
3oF2Xtn+t4zU6z/TRf8q++JagfIR//63Zvz9r6GjruMZmqYhINUs1dQMnV///fGUlNHyu/9NxMsX
LSzp9huSt0aH0WlnnmC25D6NlbuB1zKte+nuzAFvLz32hnN0Gc3h+W9defp/fBxzCTn958f8Zwgq
nwfRnqlrumVamm67//p5alvPvEIruVBAkwIpWb7BaLh96B9nnqmn0NOta61mGdfOhYUibWlacyIs
cOQexr3dK3cw+ekhHJW7mhzMpuKaKLVLB5t3hXaMAYdi7cJ2/MxDZgTs0HyRikcnTM9QLXOOSUyv
MiTCzVPEe8sYuOl+eDg+ugrKa24VN6cfLsVId6H15aV0eeOLFE5cqD6F7UC4tUJeatj/Qszfg4xT
ykOpmi+5VarHPGpfSV2eQG2Ko2kwQdaaCyPthqeFwbMD5WBtFREAV4S958x6VjR60oTJm99G1i+1
uMtIaFgfqLqMcrp6ZcposbWMQNOZCOm1+WSzrxty1AXeUEB+K8q3RukPCN0IWMDVEWBTeZqqMnCo
dpp0UqleGFrk+bWYZxPT3swYYiGmC2ArDiE4QGmsh6wsGfmOMAQzLKOsZ9QdsNd1NSR3I5yrIMH9
huKksqm/ROCmPa9mTRVj2cXOWtwckRK/h0gIyXgUvyFiXXLHGeELtepGGkMQWjnkmYbr1Z6MRzT1
ezMSNCEFKp7a8nyj8K76ZL9KBJib3Ij2sZFZrHG0bENP8Vxm5t5UO1DBYfbusDyCqwq7bjHrYsZh
gGZB1Lbt5oeJksSxU/pdaT1Y1chKyBxO7ZgTCEs+RVZY2X5cbkaI8ivWOtH6//54m+r/fLpdpJya
aXuWpuoqvdW/Pt1oFEOtdGPOXhfbJ+s/PkU7PYED246hqPd9Zjn7hkM4x3y4bUndBPrSE/0dr+ui
/eV185NUvaOi4LZWa/ngqNGpRxnFTlHr1s4QAqCBfUMFVaxMdrprjYkrTkgIgWaEKJvlNPY8RmrT
nCcP2csYaZpfS8v2+8X5bSsmxlPXoWqAlEpJlqIPCj8bDDObP1+J/w2xfpnq73//+zd4w45v3HeU
VP+SR21x3v2fM6zX3/ypj/yv//hpk98f5V9P33X/mSe///6LX2AGuRyRy9/wz0Br3fmHabOJcYml
tsgFdsmmHr5Fx7lt/sNkCEC9aLkmkwaLU/2/Aq017R+qisiCU5+sH360//5LVH8CrfV/6DyTmqqq
lmepnu44/z+B1o7q/s+7BRWEzkdQNcvWVDDX5Hf/97uFuF9pG02+haexS+GQdJVMrpk3d0x9nCHQ
M+RUOJOcIhnuLUDbxz4ujoj25V1nVsWKBUIwYUOQO0KAx0LR747J1Z0RS8XM2GLrPL7mY/TVZpm7
57Zazdb0Zk9EDnsWnPHGyKM7UbRguFAlox+fPyuvGR84u0EIzFhvjfkLvjRqQqOu7ri3ca/oHiKa
5acwE1Fl4TDZ//mpGpPCmmfDuK7srPa13nls0Bewl2hvensfh4FA3qHOXt9HlbFKZ2WXTi2mvaTB
JFcu/eLf5+GutPdj7eXXLOGjte20RiHVrwDvbt1sTtYZYaC3ziYnYBYOawFwUAFBmsDxCNmMspSF
OZZOaEGx34sx3SrIrnClj53qbB2NXAst3Fi5PR/ggyfHPz8oNtgm9H2M1zPwXWPN5VXBt6lVkF9e
R8oSsjtOO3Cg+5B4NW5mkk9scEHpON9LB61KGmTWjGsBwoUmWxgJeH1CDXCXjNPBn1FVhSx4QACl
7qnF77quW4d1dLjoOtwWV3HF3JLkuRV28P2USDaGCOvXqATXuWOkgakvox8T4ZCSkFdMpjX08lGr
fAzR9GAROdp1EerrLh+kPxMSiYwbkjmg0+XS6QMcqQOBFei51ILKHSaD6Q9Gbh5DgqoKENJMYM33
TmI9MxNv2Ktd96sxsg+LVieUiflZIelxIPSR9se90vZw2vqfFhe7L/XsuW1rUr8s/BATsMvNbCDW
V8fuqWjd/ghBJgBAQpVdpM0yG/OVuCTExLXzoFcYSOE+JE+pLPCU6tO+qkJWqXoPPWlB5k/x4Gex
hQ4HKYqQXsuuSYVxt3wzesUmXGikD2gZs9cieghTNoQq++FQeJczxQVIrjUjJkBH2rNlGohEevT0
BqOMANifttbYv68wb1brIcbY7jy2AkABr8CouKgQdMBMA49JNexZV92JFwxXyRT+dqV4g+rMq6Sv
zNq0VwnMrqcU0MOSK5t61n1q4qe5I5RoTE9y6vZTD+A1zRyieOSc030SCc2aRtnX+j1OlX0qReXD
MKCq+ySiZgt2WYFhWdtocxcycI3PrlTkhQHKtZqGQ8XyImjV6GKSr4NkQtp721buduFN+4zhDsRE
EGUei/cwMl7aCIF7Y13THNmXnZpfLIPXJk9YUuqQnbKUfwbjvQ1odEEiqIYWTyN+0zbC340Ad08N
WK87kraMvLUf+4JZl1CKd8rtS6HXL6IqIJoM9ZFErmQnCpK+Is8FujY3VdBU3KAV6X38pU3vnEaV
SEcG7A4JgvkP9IhjgUUaLbALsyiDIiahNG2QMIFe0cKT68QvJIjSTYH6d+9wBxRUlnGG2qYFoBNj
wmSTwJfwHG8xHTLeHbBd1VPD2KW2b+4cb43G5RiVXr75E3I7LL7cqp5H37WX3SdIgZg1bmryeEKT
OgkFwT95seXWBtmV8c6i/ID7Yw1vhut+DYO5LY1qr2i1XOvCedcKyODo/kDReP2zN7HzmwcNs+Ew
k82CbIMhynZQB8yhtRPIJrumnPenhM+tAJ3a2Kl2UqvuiPLuWBpzsXHa5BeH46gFMytFv0NCQKil
fNMj50FW4wYgWM1yO62OxkBcoFLR9esRJUrq4dbplm1Vpe5zu2RfEdaYPaHSsdlcp00Mj6GcV+A5
fjgzLL/wiI+I0jwg12RTTkBsbbNxDqoZbTqBPqAZM/4z/SVm0Tm7jQik8D06O2rJbJ0nySvZhDty
v6nMAX1sSgnZKUYujRglCpQBuasK1ZZOSA+MDsaJ5tZbGNPt0IujO7kvVHQswvT2QWcdH+gsJ1co
a99lNWlrt5vyTadCph+EfELS7mwcZkYzfKvRhKDWpogds6KXZN8IVn+tduqzQ2f0bMcyNuRidu6x
NJ/wSDVktg3PEJO+84FHXR/adZ/myVXttNxvYOpxYKMBHaIb5D1tixD+h+XP+1whtujyEkKc6SFY
q/tNiBagzOc3FhOY6hN2uMpBLUPPL/fS5I2Je2ztk9NzlJUYftMY3mqCbKDx6qtRdvk5PtNhp+vO
HV9NuYzJmxh8GpmdVfNC17vKrPRe9xykDCmADNCR98QkU++WU1yuqGTUFQHF94b+l80wWT1LpmtO
PiijZIwrzMw3I7Ec7mwjOkyYBc7Eb2MoPJCvANZ+ugN8f85G86qY4QtjJ/6jxnoi4X7h2hWXARh1
OoJGAIU2770WMp7HoBnGiHJKlp4XTvo+rHQNad98Kx1iEFjlscbueUNG51zC30Itb8o9acb90dMw
TbXcwT2x3/NgxuC1ka9msf2Y1kyyknlJJ7aowpfVVo4nNz/CmqW1UDjv6k7dhWEIKDZjeGE6arOf
y+zSe9lLp1ZYsaR+DWve4Vnz0pVdzOCJ7BlRfQ5CayChJSGdJ4fv5XsTWb6iT8pVTj7B3pu/Rm8a
sPghabJVoW9l3wZWvBrUw2iHHKxLDpfDBcKpAXmz+xmNZmMKZToKwnF4XPW13ZvWOk44oQVqvZ3b
pJcYHxXR2UZDXHhVrjsHDE5e5SclmanTqpJICantZt3cYIK1d4xi3a2qdnemlr8GS3jbsp0frawi
kCqW/a6Ub1oyuXsvVDL0sSQnJ1knj551G5AUBxydWA6VHg0vK0O/Gsa7p5vRYbplrTteYw3X3fSd
0VWidB+ZsGggJwZc/cyZHhuuAj/ru8tIV/lUWwQSGywutt0w8ylSHNdDpW/aqj8lSoGtvFVaX+8A
JpGiQrKBRlyVhz7G4aSexKMZh8x9obVXTlue+IkKo2yt24W1V3WY6koz7IdYk2s29mSr8TJEExBV
jP1ruMTw7BjpRtAEcPwNFyNFX9uJJWjIafd4pL8ifIh+PhxYw46HLsZM5k3EMqfWI4HwsA9spJNt
Nj14nvrCap4drlVFm1piq+Tp6i2AoK755VJoXKKZRFYNfdtyEISpWFLFP3p0eQQPxd+o/1lj2mdq
yJ3TuHg20pqNHVPbVT3UDkct9Di4MW8ISZiCGkO3Su3qUsZOswvrB4Oq4aJQozOfTh6NRMvOFPC1
VN19fpVaq4P6V+GURf2xMJy7Av65ygWVHc+aT44klsVIfEQfmA+GnSMTov1AclD8ZqvS6hBa5ImD
sXLAHG+J/iHWam0jKfiNzhr8AWP0BpqZQdlBgRZx8fes0qGvI0U7wie5E+2J6ahI1pxYkimmogXO
iE1HL1MNnqL6rKDe2Ui+pIFdweWb56rbpV/9TJ0fF3buxwVD7qwFdRwRObBljLnPk/LmwOyI8iyw
GcOv9dY+W6y6HwgG87OOozaxRu76bqMN5BExHobrFKW31mkjjlK5SY2TGxOHAOIshVxgPNRNZF4H
5aFJzkkYCx8KhrojdQmYM6j+cCIFp07ItiI4ntyqxxCZB2cd9YSqnivQKmhgJM+NR74yVv7Sr1Xj
oM5xvEnB7xDL0Lx0yDcI93wuyjJcT41TnCMXe2lt7XuiR06GqOLNaD1lMuGEIAZvYnkVNMV3t/g1
21S11kAXHuf8o2Q3v3VE/KVzIy5Y1CSI95AIsn1saZ91Qo4l+zIryHLMO545+pzAY+CQGoFS6cEq
J2Nd28gK+Urim4EAEqNX2aqzix5l0DblHDu8CRkaMwsxSD0JhBcJmQFGo8Vbdv9vTQv12ZB9s8OE
D6tsYfaVZgcLjO05IsgYUEwKHi+U2a7dsKkct4YLhVAjlEuC9oOF3z70TOBXxHVnT0XcvowDmU1E
S3F+jxsznpDgEBx0YG9DIN6PRh7q2kZJSsuGrCcSFmHSEq1oQXuyFSkqzggkjhITBRt63jan+1AI
cF83Njgdomv8pCnV3eAlX3PRr6aBeWkjID7kqWmum95gYOXoBMkdp7GM93ZkHxSM9AelZqrHR8Ih
JqoFqP6CSKzaeWG5TlQ9DdQsfBRqXfqIg6j1kqea6EvfUtoLEbpvSV0y/ceXs4WzCHBSq57EMKFz
TidrV4/aISTWPEugAhvK+FmlEiNtXK5RaOOmQ7BRJ3xRjMiDE1a3OI0aGES58enRNhE2UiYVx8y6
b2oc02nypHLfBiAeIZ7igclMuesaiPiwoL5jnZATpFtbO8qjYDLK9xQb2ArBleorGpkJhgOWkuOI
qoZwt11HUocD3zeQOby+xhtIeiNWiO8ve3aUMReWAzgJM1BguureOBVWpP8ma1mQj0DoOZ6HBnbO
aOVUYKgh7aJntzHb5IDKdld5DuSOSF2VOrjNmYu29wg+q+mCBfCk1YwAgdzDK7omc0WEwd1IyE0r
jjPrY5olt7wYlfo47QoXecJg81AQrDnz1UpvWto8D4764ZjFiFp7iiBdUZcnUeMnWlKdbL5fMQIG
LOh4Caw6RlJe0CBhfrZcvFmiobCS2U+W1nTFg3xjrF2c4hNarKbA1gJYdeaUpWF1OS1x5SnrUgmP
PZli/uzE321iC2aIDeDRjsqEm2plJBHRWjBrq1RQWo9okV2RfjoEToASMiJQZdaOEATQnxCiVg75
imshcUYTgrzEWZNIg7OMhMmrZpoUaSrpfdzAqP4Lpg+gHwg2xUhIrzEaU4nesOTB6YGFNmWMAkLG
X/BQHpOC9JE5rwSSw+gc8ZAfnLwCSEucuTrwWS2WtJ1mXDEj640wt+HcPBEpUbXHtBXDBo/LHYHs
BBhIhYPGI6BWbr9VFNJqVKTiaye3T2AUeC3xzh6RXJ/MmRgGk6wM8g0mX4DM6lKBO8d8xQvzWy2V
Lx3QvlrAISkN+E5AxNLJJsKH5sC2R3DWDOWoXzQOmTgKAIkDVU2yd3Tw+mag3V6Z402p+HoqQP99
LEz4XOkAqz2eT+ImWu3ZLfrrCIc9YJoB4dzmPxvi3cocVqlLqIHNqIYzmpd5qWnTbN6FC7RdIJMZ
xgwHkOP6feqi8PUwpxFIjOdL/XAF6eO3Gc4lGWCfWQ3istPnSxaljIAYa3D/YFFSMtI/h6bb2cal
wCDPjkNtEGGjAoqcbsStxUPFKJq5BgqXcaadLzriuSV+hwibpTTc7yEO011vEB7c9HjDsqI7KNW8
L9BBVA2u2NIbTrKSa5kWn81cv0IigP1hj58y2hmTfkKgWm/tUn1zZ+UmywbVvo0SoSmV94FBCM8C
2rA00velilw77kziwRhWeQZIn8pKHua6edeA6nAEyG1NitFOWVgIVo7FrBfVVs0r3wPlxOKTGjoS
KEc8ggiqIUPs7xLs5hpkeQPFzkUc9NZbBSg8IkV8XcH5O+uD/QZ6NdxIV3xjFWoPKXvwWZPXyU6+
Ki7aBXRBeKxbRIEnVA57vUdOIt76UpA7BQpwTGR16Dui4HUJWlCjOuZd65G3/nJzpCRwEQzoXcqq
7YvZn3XCsUhzrLFYguqEG7cOA7woxY2JEzc+eRITKUGhR7isLdAteO0vqWgs9JdvY8vR1Fv4f+pC
IxY9pIKcpfgs5UDmVIbatoB9YDSwdFNXcYO5fo/B2xxzxTtqok12qP+gzXEn1So1grvwF0Q1SK6F
EMfIZBx1vtCjM75NuqLCSp6DRRKwsb3p3rX8sRHF9boAJ5138UZFpz+GH6lKJ661aG7dJCU1QzFB
d50cCXG+7pbeoh13JXlCxqTeStKM3Uk65w4XkEaKPd6eR8vZiVx2gWsz3ponO/QBJO7Y9pR7MXDn
4JOLYparZBEghyWRerRQneak9fTpb0cLf8qJzWQJJC3Q+BGcO8FunnjUpvaQyyzEm+txDCQrDNTw
xmIGZdk8oJEt7GDO9EWJi+C1aNDjPQFchR6ol1owZEccpGQqQvzGVNMFdalg6G3nast49Bs4SjJg
+HDpdJe0WkzIhe5HRv6SGMo3wFqHRhbOPgLtMBjEtJ0s+qJqBjmisNDi06gRc7FpVt/6PPwAL4pN
SzxD9qeGr/k/8YVxtOJXVUPCI9TMYToLRrTp87s7jD+iN0msFPy/uynr8W6iNs3ChfFfx34ZWb0/
9cAV5CAZnBroQTABbbKYE3GKaPxFwwHQbgaLgtZt8jiYNHpolAKm3xe7glZ+rRQgPvEE5L439pD0
UE2olex2DE6Y80XWOc3KW1sOql/S3uxcmwG0xIkDXFtyoS8GHfsJIQDj6tSrdnIubgXjSR2dL4tk
sshMn8n78jhjHxsWcxv7r33TgfIt3mi8KPAqhlJg1avIYvs48+UzarmBsLLKtOmL5SLJHqk77LXf
WZPKNXPpFpn49JxPLcEpLVTpzviQqtUCJtdIyEraH8Pr1aC2cImTnaQVQJOdWjfXiSbfUIl+hLb6
XArCypxRe5gEtXs7qmctQhZSeeLgZruBUyFPQDcW2LKcpNqlSOtVBKZGa3lPjGB8NtQCDgyaEgkm
klpEVPAm0yQauStIyotj+6Uvo5/aQdmmkztB3MDCAIdUjKYDu0fyZZFETBnTbniCrG3zGkV6GzDQ
TYk5gKgf9shNE+JAQtoppA+PQ00EMHwn14/KQAP86Tcoz4PKBe6TUkEllsEwew7dIxQnv1BQENIL
v6kRLrXcG790rj/+0YR5Nke9xyEzZJxjCl2fDbgb13js8axx2MkzfuNfsS3MDRyC76RGeBANBHfk
bg40vT4D2Ky2Jo5lBu1NQOoxmIrIBPYr7CfVTlsEAhMxTW66Zyrh+LwSvmOay4UsGUMjCDGda0Eb
uubz/3AfkLYdcytg5AsI4/uluoSFj0zLq4kviDtS9kfiBB+GePuyQiqiFvNejq/pGKXsBlQL0Q1l
FVfDWsaZcWgrJklxVV2IICCdE7oxpzlqaDKrAb3buFZNNFeckyLLf6QcsQ/VUtmaglbUJcHbxJRO
wgI+l1K0DBNNSXCVBajNMJ/GbgaVpNXe0jQrT1J3tkXeiiABW7V2rGybxfNroiTqVXNvxlDRvzb9
c8Ib47QOvLM2JKFpInG0GpQMP1H+BNKTGiHjhR4TN9orqsj2+szTD4SUasImQKBixWsz8LD651rT
T62G0p3xztqZpmvax/D7yGTDmrrG9MJALyn6ndaRsUVitpaSFho6v7xizPeWYSAfFYPP0JCkmYM9
7zLCBaya3jDMMfHjJ/YVsK+yV4rAUeCIxC103/zDmvNnsSzrSkH+QKo6DK9wruJFrLOgzJYYpuE5
rbLBHxU0M+zmt4WbwJ/qqAYi7InKFOvrSXsxLWuNSLj18VbEBzHgqTWz6FUIhZVTWOEfyDzAGE43
BLg3c52kn2lOjBM0480k4rUVGo4vs4mxY9s8eSZzaxMO2DoWelDldL4mya+xoVyahsgFh+VHYrrR
LQvtnZxc7dcUnWG2hOtmQg6apIyz+CtOkSBWiLfmRYxPps3I1zO9e6NOGL8hyxlgwv+To/NYbt5I
o+gToarRyFvmLIpUoLRB/UrIoZGBp/eBN2OPPR5LJND9hXvPxUoOIyByrxhxQZBSFGgp4bom7zch
Kzjz0eWYSpnXqYUPwg5pV2p8SCK216hP+d04TjZIbZ+8u4s4k3GQwWJ+4ZvaW+igv2in8FIH1VZv
y2jnJBktg8C75NRcQOm+8tiFDPm2rKp1Giu6R/A4SNNmsw/SW+7lTeC0zdGnrK66bkWgAb9P7f3D
wzYyDXMf/YSYd4zn4Fl7C4HwqxjSq2WQ8elpndjoHZmvgHC3UAemnHmSqLq76SS/BUvfld2Gr+Qw
Jq/MMfJtEPJh9fbnUMJLtSdAli6v+rIIcS3OxFhOAvLfeQX5IQ1IJuCWfMtk0mQQppb62xIdw2Jo
022YSPgMTf01ZVDjhMKG3cxRpsHsIcZbEybxonQDuvu8XHdG9GtXtvbsnYwhhk9QJAdDpzDS8fok
9kC5V3zL5Hn0sz1LZnZgSurrBMZkGurepfHcb+x1V5hX10k51c5CWeazmVgMXZyvZx6DnvYnX7oX
LWc5DHmJEJtiqWTZk+PI/tFj5LkVg/WmjyjEU06BJv+EXfotDWmxkYDbH6SElWXa0zHinOfI1iT1
Kt7k1Hyp62M/4RgBkc78mYztmSuCEAM8DltZh2lVWL+MyOtY+bkbQmVRsRWvNAyoiKOlFhinKekR
o6n6YFTmr7KOImNqJg2yTEbFiC3SWAkAc0H2Ow/jWQiG0Z+Xto8hFYpcVOzWwECd43hrXfU5grDm
rmiXuh+pbdmA+kuMk9XNSDaN9rruJHIZwKxhk73qBWuVSOIUZ9TesH7pE5S7BLIDuBWw08aMf3WP
VrafuVxMTA3Wp5tEtx/waWfFK3ElVg9vsUQyl2jBH13UJ/0Vew/ualRTS8JIdh438f+85N3UJxdO
zmUGpnwlXRbAlqmfcqXdbZxjRhi3+9F33kRl/zLgxFXbp2LV6nvLhEiGcnQxuc2cbhh+jBA5t5Vg
+j1Z3rKRVASkWIHJmCCM4hCOJ1i94V9EkOCC3heJsoGwV+9eQNadR1RBCxJvbqnWsPUiHhKbu22L
R9nde3P6HXp3DtX9DILih/AQaGSU7Y5BBzHBFVrYrSE35NH8Ead4p5kr9nWe/OO3jTa6ho5s/tJD
j/xMibq+pMeHENPik0YfQEYVQ/fKxU5eURTxcr4if2X1JNisU+V0C130x2ZoN1OhF2inuiub9Fsu
mguFrr9IlKw3ZsNuVE9Hskwqin2fb8xhVzKBDGTM2z1v2jA6d8pBm0/WZeRJnPlklS5jtqMrrK9v
aTTRgbGbnRB/h0pKXBrirgadTYSX8vzVezexf6kdn7pc+4a/c9Kn9jfzxxM5RTwRTf9gKfmUMySP
NHFlpbZCftxRtqgnZVHndDnjHK/U7hM3kKgWkN9fpEaLRTgQocb1qhAOVpHB+s46PHeesePgfdIE
X2M1Rt6ZYV6AKYdRvAvPvDvyR3x4BDLxab02DcpAwJS0KdawKCqKaCq5RclKmfnPF3G8DNflBSsQ
rUNRPzKYgNiN9PPgiHNZO8Umq6vPGGElOV6HDq/tFmv5w0GOuojUW4l7Bg3CPdGdWxenaA5oKaI4
+tTaLlnrpcDwMX24dBMMkjJz0UljDR/iRvj6tE3E6wziUV13TCfgL1mqEzuC/r1R2UZv+QpJbd8V
o8f54b1YwkL5idWUPOZEsERnUZwIf2MSkFzxmC+MV+Z3pGc57hvEjRfdSr/CgKaQTAkCsuttaJ4o
0xtaKnJnzfyFrUCyTgIeDdO4B4W81MT4zgK4rZa/hLxxaBAmnEzMh4LJ/yKLJ51PLIIu8nWskhfJ
1ew3gHE847XKfHqDeSVt6ZRPfXqwyK+IYQIuW5oAPUan6ZsEF3W04QFlRYTmtag2M3uzHonJQHMG
mGltznzJwe5/KJYRQLsER97/L+GtWO31GkpLkUk2hhNhju0mDettMZSo+kt9nzdUWAbJa+1EICSt
Io5AKhEyRA+jst/zjETwJGo2KOk3g7CvJsG7ZZ3uQ/RKC12br8M13vk9uRbYtxfEd0kGJBCHRLNF
unFB+HOsPFJBZs6vPm8rmYUyo2y6zJpPwHhZueVOc+0zKL0vpJVsYGsesOaKTxibCBFGZg3oZbzX
3HQHYnOUPt3jlCKgcqe/e1BZJESq6A942GWKoUB73bOPuc0ULbnrjv2LBuQtY9W9oLRZM9zht6xi
tl+SP2t7BHsJZV3K/mKCkEspugib/mjXNfNKLbk5lvasGDRUDq+bUhYkMcn6WTDtURZGxIqdKxmx
LMSM/eA7z0ynrkHb0zMG3bHJg4uHN26Xgd0kPei9RGZF7BXDtMYUNCSe+Ju88MetgLGzqYxMArl8
a+PG7H/6eulqyTpNFdmHiiNYWslPzyqOKIhL1P9k0v417eK1G/GhqvhFj6vDZFO0yTS+k73ySFL2
TopgR9+4qwQxYpkTl83chjHoj4MtYxFe8RGQGxCoJzDU1zDg2y/n7MSufFgjc/PgkeXzo8U7ukoi
tQOsROwrOU218s6I03aGTa5hI/nHik0p8jc2FAwWWjClkbhPI6V706tzxElGm0R5zdafKiCv83OU
cEM4qjoYLdSLFgaGVZwH2EEr2pirX/RvPSa27f9fExkgb3MEN6OAa5qcpg1mZkHwJ6fxqBSatiFf
mRkY8aqsP0jl3Ln6EhEAgyFjlRfTKbBqxBN/ygLwGOHYJ5NBvfsiefV977loeTZGRAhOlW37xHvT
h3pXmV42s4bYucv+3YjKldsTNm91UPMMzl0VfWXcmHCLtH9NOtJFMOXqcTIjUnCUse1zjuTYsB6M
hn9HmOdlRCMqqIRS9zsyeIk0tnWaXnzaHavh+Rvi+hAie+ny+C0dVjj5qHDsbmTU3B3nt4ggHlt5
3kGzgp2eeOfWT18jR+6sDOxQaZdPBu/qKik6sj95ZJJY+wZ/wLmd8/Pmy8p0saRme69p9k7+Iabu
6Fb1Ae7NjzmWdC3FPoNpBMarZu/IeMAIE9yQHBda/hht85j7GcOp8TF0gOe7AdJWBTSMoIRDm0T1
pgic39Llh+h/qpSpJ+NfYu2qz0DAUWp4iMZGPgabkseecvYu8ZNpkkiGFoezhAtWE9gQAu9Vtf5G
09UWHSKZemOxcypOqIoXQumbyI6vYJFORkMoK55zTCgh8QT8/5B72CxHrd5IE9k583CvZEOqbO+M
bwVje7GnvP4uQsjrGvsIOahV8QIg5rN4MHM5yKqjpCJqifvx1XTNic9PJ4kb6h1UA8JLG5R6AeMU
ragPUsNPMkBLEy1GzPlYy8buqLqKCckuQzFiC3k2uiNkiVuxsbz627PQ+9v0cQhKOGsdAq5QOv0j
zCogYNi71D7uJiL3HlNDvgJO93MD9Bpd1L2QcEyM6oTX8TO3klsdipPOajhKKe26sL75kfbreDaX
pMPorq14y2bdc2wBUwEDlzkgD0dESm7yVcKOxJsLsj1fxaLAIzET9dFGNe7eML15J8THpHHQYW5e
Ews/n1uwfmtGGTFZEhQvKENxMPtn6os0J0IQ7x3KtShFgqdP6yKn/NECqnSRtjubucKoa88AVbZm
Ppy8jGGgr2WbjnDcUenXOtWoKR2B0S/9RYD71rF/mF3KLqpzIZnICGu6o/UE0jI3nOOVdLcfRIY1
d1mKbcZAVZUHPwQo3GBLDyxx2qPSaK2hR+xIIjjHTvsYS+8bpiv2T+h9soY1EryqkstB+PQ46A0t
rA+QYwNUpirjlrNH9vnWrajEOwKPj1oWwyJHM0+6gWbCgNBZFKpzUIwfVq2/ObV1NlvmvC1R7InZ
7vzeeO4tdUA5c4SRuuU8spcibp8yv183yv/1nIm4XH9cdIro1e9a4WXvqPd8LaUiQLcE5+Ph2MU/
5LMnkkGJhsArDFuCvfaXDDU8h8VTLxz0JQLdRvvQWSATOyyWyPLufY2Sv2/NbacXL0MmrjDt9iba
OpSMoL0D80NVI6gRbgtyA16jOr31gD0X+nBMDQI7jWK8s9RPuYZnoIrUIPEsQ5MSpnenu5flF6/o
WaVEyMxKz4uxlnxFs6bYojhDcsUn0XWLGChl0hZoARQ3utYO5zDEPDKYzedozd+H/sfzw/II/bHS
wEKrjsCQQNtNFtyrvCKmbIT2HQyjdUZ3iB4xRBblHayi1k+BaWwdI+2OfTadO3DbOItwu5giNveR
jFY+NeOxCNDgZxokX83/o8+vT5LlMlkrV4NcFB0Y1NNU8m2OM6FdzlD5JobQzzM5b37SaR07sc1C
YkSqto0KyOFsArXabw+ayL6ruv3ze946vxHfaUyf7TDIgQVN9dmOOTPP6VHWjI9Ifb21Osmq0Tj3
yzGMC73Ror1GcNbSMDAwmpnHBqsxwHRT71bV8NQ1PMKe/pivhRyVDVwASZ61/lFbRLhplnxnYbKs
HZSKDGpAHVKwMIJ3VqmanoJePANGcrd0PkR11gHY5TH5DlNB6PAg3xFBBJsYK8imjoePuNX9N8fB
N+8aZ7Y9i9Kxn/KEzOC4wIJmt/VOd7DnB3nf0itqm0A80szhc/Qqf80tvCVAJVmx1aK2Kw/wd/TF
pA3euXdo/VGQr9t5KuilL56g9LSoRXsYhbO48h7XTBqEnQ4Hm40g4yZvq8AnrKPWNNdEoWtM6Z1/
AnCtid0vIGYSH/QZIBRCbgxvW+WAn+erXieTVVwECqcklNZmLLb6mLqX+lLpzQA0gAew4OzPoEnN
JbW7icNmYzCcWQU+9LvAtBJWBM4qGbp809G5LzTtKTQ6Y+W1geSGGzCYVgWHjjWV26cq9D989uYI
Cr/SgO2VZvTXlGXSOvFeY52jC8HoA88z1wLi9K4k85G1QY2tnwVCCXJC2h7oV522L8j+6dKxmIjb
P5NEoKCwH1NAJEuBtAT9d/rJJvLWF06xrSjPlroM+Fy5IOt4DpckCtQF+hKG7am0jW5LmbcAkcKo
L4FdEzv5kwjEaYpaj3Fxg5PvzrTJRb1Gu9ESDqfHA5TsKPnhj9sihLqmMV+ycU9GdUYOO9uTlV+E
596+4NEcVoFEeGX4AFMhtubrkB2eg9hnORbPIus1xh6auY10Z1N6IHuCCAhuyqYJueANxc3eK5LP
pGIjxxLyEGstT0c9Pcho3BVlwpmSeGsH2NYiZ5xMaozbA9ewvmWdmhjyrXWGTgffmg5vsfE2ylXj
tegAZ+p49lOLQX2B1gP16E+U1AdFiRZIwGa6W73mhZkuwxC0PKnwC4Rt49DAex7IK2smAfdQe9ZJ
Uwx1me+q5uJwuq7lyEt2k+2HizKbo9UtVh1bLT/1vsLSLg640/81ASRZ9i6MpLt8gZ4V5quqP6SN
K2uosmOPsDzjGE1R96EX5fEayeYwXBLLGajisXonfClF40iXPqGNTAXv9IgeLhjFh8Hcn8JOs5aF
DminzKyTlrucE6jnQmtke2JJxJwmgjjsgL8Mcshcb4q9N6eFVkWjbcCWnMa4ZdVZO7/TRN2jIJNx
JFzt0GY5xrZraeR8Mn4VLNo4/2rSqAVZ0P2z8OaC2LRfUMx4y1GgRRpZuRiq+0EAAJC+JXPV4S96
/EsbpJ0qCAiVbmGsBZ13pm38IrgHSOOhZmloJ2F+Yku3BMnLL+yu25CmLyJccqmQINIjdPDb1PRI
rHlgiBLRjwgRzfsNCAbKYCJAkTypiS0VMnMJ/G+k6wUhiL9ZhJwdqeYvzfHJCZF8VP4kYIO01tYY
6Z8D8LmVpy4Z+9SnEjaa2yKmwOBDhrJnPskoopuggER1/dcb2r4Dv8leat7YJPrz2pDhxQgZsAc1
aRB5KtFojHA/LGQhQDGWTd5tdY6lIJmqXUc61ipT5aEZ8a7718mDEZzETBy0uf1jv8UsBzxUhFLE
tF4zAAVAGYZio4y7hzyeVFz3h6hWce0n1EGaPYglitR2b+swqqoS5J31jHIR0EqWq9kBcGFhy+cb
GUgVs+hlcLmSgOhAB4AR2hONjSn/2a4ml6ExEF2qyddeI8wXv2940IaTbyuME+NqhNw5lNQTZlVS
7VRbO2OjldnJPs8Ca9GW7q0A/LEhjurN9pCnplRSmRveZhLUcuR3THWjPiBLNjlEeJ5ea1QUFUNb
O5YfYxq8Tj7J5PxuEdiCfiR1QtjLIYn+xsGjWkV7C7+Vu0Y/jWX3cHTCRH3d/fBS6jyitk9B4n0U
lfNZxeXTWGj4yhkTMn556lS0b32GcyasImhp9lGZDaM3HFKxAHYTMzkryQAKpP87BeqnyhkYRDm6
bdnYzGiM9hgQO4Hd0neQa2m0TVEBQ7iT3qafLBoiVP+GgqtQNekrxgB7ZcbOEvs8ArVEP1pKZ9Da
dtYmCg3wjQzvyEdz+YYAL5I+xy2kvUsUGq3GatqZ5o7rFQ0KgcENCzIFRsUsvIfwBsK3AnfhTi2i
PR31d8JQzNDKgnOtqE9iNB8VPZrDJTWOVFZjqDM6xxYEVGrTdW4JWY7MF4MbqdCEs2/MHmFdw8Ss
jvmZe/T75CT1Cw+txFGf2BtmrIzSXFirqSDEs5aw0PnGSRKn+utc67cYabAJQ4znOvzq1FO/mboA
MXHcra2ZK2VqG1/xS2BEQKI1NRvTwdgS2BaWgRKyAPqKtg7LA0FN5YKF7TAABImsk2OjRCrzX6uh
4ukgZawtVSEeTWxnnTtoivDXy7Xogzu+kR0z4ueu7V64cpiXhwCujAoLKN6FMqcXtyLxhTvMWI0Z
jlNjItQM0sSaZBAGbb392xd3T9SPuA4A+6T1T6gXkq4e4QHBp+yeE7bmwAHQjqJeAniUz65g4YLj
LRsuUU2pW8w/B+Fl7Rco2lndffr9w57lxh17tMDJX10X55JRvJsa63oXy2lij0fbt37NoLAWAYDf
tfQeTsM8owDHE4oFQBx2vtlM2sgCGlmxdjryO+2iJSK4fmJVcDTdIzYSlEKpt4JxABojpXFmpcFk
+tcFgL0pYqYt5jDOmQInaSFc7nj8TIVrpYzdD0L1rqbeseQ3uVYqtgJ1MSdvhTm6pYQ55FSrAyb5
TYD0ctkGzBQygD+57M+JXVtr+vhhEfwGUfSTyOqztPek1v3Vc/1maOmnGyNM1tovxQk8yh4xO2TE
Bl+1mQqb2qXE6YE8cqLDIvyveksnFGM+50JrxisvQuIhUzHB3A5/LEileUoGSIiqTCu1X3N0rTUw
tpWSOODYoft59tUWjHETkyei7Z/pgxFFv/kdYl8ml9JAbqKiCdFR8hzTyC6wwb8OA/WN4IjHtLvX
PfoMiwxhN2Mb1FbGwI/FYCIqpocVm7vRQ65vJv6vYti5yCbYLIbdb8mtegoT17wNuLasg9Yx9RjM
9NNDOBdZNf6CmgeW0g4KGueJAOxtEqO+ot5kNWmoLdP1R8EiZw0o4NN2H8aAT911DERZ0ZyziUlh
MaZ8SGQN7QO/3po60wIES9gVodoG54gTehHW/i0CheDo+adGq+m68Y9Pwi+RfIj7lG0x5H2v+wIb
J2RwGEHzrp8OvsRGH45gZ0gt+mxwVS2UjG8mgJkoyH981a/S2YNSD8Md1SufflF/8iKRBBsRlDia
T0Md/FVN/FVN8KWz4DGNRPgC7HQi52FWkbkyR5JcCx7U0YIYEKhTkxjV3XDIfYSRTzULTB9gPkYU
55wFHoNY1V5Qza/Ba9y6qMc+PpAqzUpsjVZZAl/lteStWumm9QaIkHfUz5FjawiSx3BYGynzD5sl
octRtkw60lrrpiHXEmFWD/yN/qV+z9to21mYCBWGwXra9QrXJVnI6C/xXVQ1EFTa5py8F4LmdP/Y
YFPFNmVj8lYsFux674eMVYf5SbA5HIapXhnB9IhDNEw1JVWZZfkGQj32Ed88u2G2Sqv+CW8TyiU7
ypdZdOgk9x+X1odpkGfd1mLvmBpYP9O+MYb9IuJmJ/k+wv9fBdP/KCsWYlX6gxDm1iZyFRItCDOW
85bXvK0jJoqan+4AiukLnVCPIMm/SfFxTlTIfAOmsyzIAfAYVJZRSmBRxYRZNO2WR/2u18ydfFev
FhPbUYbbrjcaa7d8jcIi30Qte7FIWoz+RiNcwU3emgE2zqJkvlab5dZsM5A1tCrLLGfMVMVP0/yV
2gVqUq4TNPMjM5nlaE7pMnNK+2iomrxt0e1VGZfPaQ4vtYDG4cYWInNzKxNa7wL73CVDvOW5QbS1
JPcLKNUduohFMUCv1OZJHSrFF0hz2sEonXNNuxBCZtg24fjsaO7BmFnNydRSYlcRdkIeFnLOffIr
W9yB3fgl8MlkGJFWbsma24LGBYqjeUfHTsWInXWjAkbFpQdDUR1AweGlissjDgcHZW5tPuUI/Ehv
gfpHHgIbpBNiD/5+yqlTerPjIGNvygKF39rmxoORs+qdgCmASVuszUkksqFbZu1PAgLDU9UYy7DX
fwe7cGZ6LIgAxs1d7fOkgONbaJ4N/Dk0f/MIArMWuQliGTvCEyTvGhoAN5kz5sLkwuG+ZZvw7CUc
+WOZGWsHSPg5IYGRzXhDdHtDG1Dkim1pGn2Fpk7It/EdDuGh63gDSOd9DnM/BKBE+DD5B6Fo4o2p
hb92htgG3LpJ9eGf8aD9yBIddiiqexQEF73y4rtwxz8jMrJlhT55FXdYpgc/4kP0+vXIGbZQGv2F
MFli1iAtywyHEXa1ybQuI+qkQVn9xYqZbdLmazt22ccaWwD5iAVpwT4vWDHsc4uLmonvc54QjGgn
NqV15DImncDJ9u6wsvneARxq0aYpgGeQaqa63th4SesjA2aVnVfGJmowsZb6xakL88kKjrETiQ1C
mfd4IiB6MG3kNOW4K+VUAW9k/bqHvtX+cJo1+d2oURX1XvLaMvMMEnVgflwWc0hqnEuWMIG+tlIg
7tQZewbtpL1ncjONTBGNsd931riXSEKzBGGGH8SIxdJ5M8SFs8Q8+WJmLtoFjxBoWaAEktO+HRpk
llW2VPX4mtaMLzDLBE8YcdrFZx65/8p+bMkv5v7W5WdgMZ41dE5UyzLoAkJeX6MeoErZjCTxxtv6
CubmPvf8gIUC/7t0/kj5Ms8aKcYrsqsoeTxx81rvPZUO2j0/ZPFEohejxWQ5ieqvSAbtkhIZXkRG
vJkccYcCwn5PcxKEV18KfNDVy/Z1G5Jw7LvbMe+7JfjjcKWX68ZQwzOc27fAmL16EU4KPhJRsb0f
Az1ba82QQuGM2Hbaz+OIrxpRZBVrnxnhM/T+kb02w+jLMRoE1BGOEinyBqDMqpU4KR00VduCK9Fw
/XNHRBe1HGHaURVJHE39l9NPYqsLpv4aFkTWV4co806V+OcTl3JE2Q5EttL8jdEkHDGhzRy5w1wo
8cB6bo6kjGN1mXuBQJJCx6eD0cnQgmw1E5VVYuZbfo9m6VkKGyzhqJ1qJKB7vd6CV9Yx5rZyQ2Nj
bkSnH+H2T1s4bjSA9s2oKO589Dt+Vz63vTwQovbFStNDbwV22ET3OfSZR8yXvPNhJ6xADBTuJYHg
WeEfR8c+t5G+qYLuFPbdVQZFvG1b44O38034BhyUapqHL9SqJHnjdeV9TEIvXVWDu1duKXZOO16V
CTmpay1rGxr7HGoqEbSZfEM4eHETl1V6aMZn/Q+93rpUDulLSqFz7dQiHut9L+P3coBIEwR4cAcn
ffV6vdmkGJ0mmT8NnokiuqQImhcbbK8KTN4O0xqWvn0nKJxc4oXrVkLvKphXZw6rAYGfbc13RUlr
EQyoib1ioAJ+elz1qftWMcnbdgX3NiGL5wZdQmWyZXCBAehFD0lLRFi0HSFXfUdJb6Ligge4mbLe
3hV9c6sxZPAtFjgzZCjWQt8WeobCiZy9BeomZFdRRdLKFH86HTpRW/dvDNdxKwoOnTqlwMPPDJXd
2TVitI5aJt6C2N3UHR/uwEJj0h6lFB+NgUSnqjb//2OWfQ7gbd2Mkqe2Xo9dwcQ4QY/RSHU1mTzv
quqj7aR2KJgzmI3aSctJyJBvy31S1+cUh3fd2s0+a8dXeD/zc6y7S1dSzHR59sfEkoeDybmHYR0F
FEVWKu4cMvtOHZok9a/G9CsImXaqRjv0OglLZgLqqOTnqDIaZwHto0qGYSPlIZjyrxSZx7Js+Vn1
eiCusl6JyvU3yBtaUGWMahAqcN3kFrdQtpMiQ7YxRqxLO4Jo/NG+BdX4Wr7QjVqvLE95G8h+iSOO
brf3Ti0C7NP/fxZ1Aw1qSprH/NeFmxndwhC2RyIN/8ENzw1OnRaMIdpDVDUfOISbJjLfqIJgDVgw
wdu+xTqXyg8u42f88uUtVodEdfklQvA4d7LtcxxW77zsLdLfKDtAD3cfHTq9yk0e2uAkx7Hx0ew5
ylwayejihbFuyI8giE53iZNyV3muc5N5/9zSmH04NorE3PKHHWIwuWulw2GaamcU8tdYr9VL6BWE
fzehj/KK/XEYtAPu8fpLleNP15kv5SD15whx0zXSi3+VTaseRSPYcpe1ukcupgM1kRZlSHZ1TBQt
e3fiZ6rhhKQfauJIFqLlE/aVbw22vk9xVvG+xIAggUAzU6PTbmQCo78GPuXp64aa+dD6yVGXGP4K
QIVsdssVWIeYImUE7j3WJyxDDzyk3oKtpniyQ79m4ntLxqA8dUGP2nL8KdGI4zfjpU3cQ4t28+Ri
1eVqVj3EgMbdDAlhXnrYM+jFkcE80yBlhTUR6VVNF+xjGdc0pKRoNLBVXIsdASK/k5tN+sr0VLVi
RbVh1hAc9Va9Sk/RvzTmo9UGLlq6yyV6Jdibmk6W+2hGm9GryJahsKKxYb0RVNGXN+sqHQNt8GBT
eWBFQ/HveHeW/AA3a3cmYYnrWKfTmaHnoXG4w1MUoTTL2H1aDxy95rkrN/Ue1DDptkpYl4tUuQg1
8viiJOjEumBGpEYG5iMdW2gEJ9MXLg+LdTNqu16HCjyzb9uzVize5MzyWOCzIyVvUi1MfePkxnqo
gbeOjQhIRVPh3hcahJWBq5O7ZsVcsRNY/nVlE55Rveh8C4e+cW8oYWkI5bjBJXGKcnUekL61nreC
f3hpqszmH2WgNFWZB8gkWtJlkTbmd7heY2tfBYz0BkrMrfKQ64FESSsHCnqYodNsN2Y0sAmp4qub
SVArwDoTA/uzZAa16DQWozEDqXzObMFcOAfSfRZItVgQJFcasYCNGQc4EKPZnJZiqpzESobcXvaY
NrsCekmgzhqpGHsvLq/s2QnWSMaPhNqfzEy0miFOElkSH8fSssfzL1mAi+i7SjnE0Tu8dWt79Kat
V2PCAckTLpMBOTTwr2d3SBgwWfqqtaeE7E37Wgtbkl+Sx7A3Hh0G8sbl4tTrGxQ1exfn2r8CPLMU
QwjSpPiDaygKzLVU33IblgM59PN/q8CXGR3G4So4l0mA/SgHKcTWdp8F3UbE7MLBi4uFmWrPDL1H
vdgNtfmt4a+fP6ib23CgZr26MEkyFw5QRMOvudHCnAWELG8tsEPoM8a+E0D1yYmirqi3jtei05NU
00gzeqv4m583uwUf32IUMN0o35pFwwhZ9iQUdGqjIyuVKn8BsJ1B5IP0a/dH39POeWtNu3+hy+8+
iWQzZLNcELP6GjaeRljbWzGvNrHsFSsn0bDg9rhiW+QVMF9yl96za7xVncFIaFJ2/o0nHknF9rH4
VCAsVmNnjyuzMK6o7KEOkL+30IvidchShJcaqovA22HOIrhHme+d4d47nAR4gM5GS3st1fiHfAZG
nvNrGhYYqq6olqJ3vosOWUWSigWC82/T5WFCO4RHlsQK7ZZ57o8w3X7LLXQ2jPCSm7q281tQqJzq
m8L8iucMRLsV5Sosmp92sHnbwkTwVK6kTeQRMTu8dSFebg7uldO1X1Dy7G1bBpe0KeROl/E/x4lX
uSm8OwrwIniysfrtSsaEK0s5H0N68XP5rSXjtkUSvuwN4zkT3krMn0eMuxnvfp6sK/I8B1IqWyc2
8WEqg7hAl8zlMd2ZOj6SQRlnvjH8g9NsF6v7XegSLxBlxIBmxkXwBmyrdNyEDh+uSRc9MrlEejr9
uFZEIZLS7gfgQulApTX+xU3TQZ90vsf6Eeg8DfO7j9aXQYBdvpGO9Y8Ryx1N4tEH/0l1rV9H+caR
8M9jsrVsR+ooFf8kU/j+P5DfDM5YKSGEInRxMavNf3Oo/EfnxfvOs+VGiy1ynKppL5yMb8Fnd1zX
i/lbGudc+7zLDh5AvpJFwIpwyhVeugYyIiotydA98q23oMfcaJJFDCYauyDTJ6t3L0nHXex1wyew
XMAj1oin0cnWBBVAlEV6kIERUr+JqJ80hd2fkRYe7CL1cMZEm1I11x7BRx3gntQmfPo6Sn9GAs9t
293CkRFOGTo7sgxwIDsuHjqcvLXvIEmzzO+oJBfQSb0zToOjlV64TBjjBl23hgy2nG38rVEhEvtx
je5VGSF2bYeRQeIdYkc7VE0LHlqHkhtQGCeOInrM38+fWYL9bm2r8zQXpJTL18noMac41droLEC0
+O0C9P4IE+XKFxmK7JxYgx4IA2ROtKDNDUfbU8Fok+1G9qOkVfCCpCd8KT+95tK+9tRNTpe+1qi2
LCctcd14X0qVT42jr0OKwjnLAeeuiTQ1+Ge6ctiONf4uof02RvBMu/iVB91r5x9981oG6gpfc5iX
BWy1eCmo6WIIItV/7J3HcvRIt11f5YbGwh9AAgkkBndS3rGKLHpOECwaeO/x9FpgD6RfitANzTXo
jjYfySJMZp5z9l47vfkTKteuO+mz97VGD+sazUnEnrdAtP3q1qpeFnxegf9yQbLYSzXZJKsm6jPt
Q0458YeH6Rh27kdVwUADBr4bWg7aw0OHijBrUdTnJjmZnhuAky2ZpYb6eVAOLvj+huoiveoFG4Ym
3gl9zC6Fh5LPmKbviqJ8XnxxFKfOUbfsdMEcgnNOUeNQmMjAQCDuZaGL1dCJ9n7+Pk40HWx4YaZL
MPvY7aMxfmi4sNzSQ0XQ77at27dIm0c403V0STXoW1KFgP/ct2N0TsbxZY7uYykxzl5hL4PWDU7O
2O6TLHnwTVS+dBcZw1CHD96XR6oAzo2KZ728Do5l7q1RTDBXfgusXehlB39n1eODmQu6yFH/FrTW
uA2neOv0FgRpkD112d3XrvgQIr5FDtwRcoGOKkA8Mfm/VqwYpgGFJY4xTg7qyxrzSzdq5xTzdxG6
OwX/bCny+pdk0g/KcDe2P+ywxFYFgbaEyTOqFzzRT8ool27lPBscpP1AEKtScVRMvT2LIwC0Nj8Y
UXSJ4vaphzhP53xqt270Zg/+TzUlRHHnh7LtrVWoa8UWfA+wOCjodAMo2IYAs1zC3M1LsvfadH8E
2hJph6jtTflK6+XE3G5aWcIlNSF8r62StHscQGGPAa5Mzm06+305gy7Cqj2Xs11E5f02nZyLEWq0
5ejk69feir/bmi5vmJz08o7vhn2HIMGZXUB+aj08l3b2m3S8MqzN9CW8vW9Wr/wleZVrcANhe83R
4y6CIhAgPb1dY9C0kRZoQaHZamlLuyEHyAAQ4mfYgoxbk5ZEHWj5XIN6HQcaNBJMFdtcpFig22rh
VozN46cpSz+GlocWpdRTlRmPDpTonEaPiRAYDnt3lb7ZrSLmJfqgPoMRpkiUDqfRCqBGzJNnQNnr
bJzT+qzsd6qwAPVOQfsbsfoCkiLSPHOkpe6pnzZvsCszXJ9FgEvHil9z77n3+lcg8NfBzZ5xbp3T
pP5oQxSZiKI48YDlTQit12L5ltJkYXgiCvyUcNII/KtDGgjh0GwmI3lO02bT2TXMDcKEQ5YwM2KU
ZgFTU8PbhFh1V6bhrz8v7Dy7RcBoXZTlO5HSTDTFNK0r2ry49bcDozB6xvhGKu1DK7EAZiMW8FAv
3rhanJS5cyGqtzbDB12Yww6k/XswLsd+AtbvpuZqbn2hTeDkWXYhB16/8rYoo0aOgTrwF4WxetC6
VY6OXSubOYc+XreAyKQo6YH6qzyriIWgu22q8QBMud3Y2CnHmJ4+kbPuAUHMz2SvRJ3XHJ2iJ82a
J105ag7KAeIH682c/lAN6aEa92lgYcdMh5UZIfogHAHzJPUNYGP67pNJww7dC5FcwPotptCmQeSe
XYYnOzr1NYQ7I6bhbZI3xO/nMbow7itU7Hye4tcxXAZGrtksnElcSrLbfF1j91fIYZh3sA0Y5U+w
KfCMdjJI1p6iZRKRI4D1l+eJ1K84w25WtROxgW6xGVCdFsH0MsFZ0dRjJUnsdh33a8Bwk7ac6QgQ
hieovQA4ODLqui+9jZ4zG3KRdy8crzsIo7cPniRKIgia8WCi+kibdikKrs5QqWAbN+oDWqhcMB7f
BV5zc0FgUs4nj7XmExjrqJMZGG9u1g7nHq+PtLtik08gbEYk9qNAx6lDq9apCKKUIsGwZ4YJG0SC
1XilZscaxP61zg7sZihl9FOWNDykSt5x15isBv1lKnHVdR2DIpLuv1w6jICPOE6iwyM4/DEhSjrw
sampSj65Vk70Lb0EnimEFljvM4KcwwGPI97vxx5/CWiW8QohIaZIqOhAR+EpIh9qZ6rmKSSglQAS
c8Eabc2yKZYsh3hD2xuWDH857buDv47z/GhHJJu6dJcR08GaMH6u9Mafsj7/HrNqrszsO9u3mFmC
OJSTWa9rj33ehJDph/RErdb81PX4yloMFIkYJwQWMdCaODBeGcUf+og4JdPHzDs6L5Y/7OJ52dIC
OuTcJJc87aTGaSXH8k2ZpBBMtQ1arRFASrLwR7nWh27pO6M9R/1zPeliaUFZi9zxqgfjQU6Vuegr
LHFSXNoUcpvdU8mQ2qNY2a+xFRfbdkbJ/Uinf6TXZ+31qNsY0wBC2/AdvG8kFqn0TtnBjzlNh7Sk
FYChbzPkVCdNqL9ONXFdOL6dvrpMA6I8IwvPDNR/uQMcwPqowmJ5TrQIKK39rtEG4+VZ028YAVsj
sxdhe0bKzDHJDdapqJ6cVvNXPRK+peFC8kFWD9fnEBk42EIZn1xZnCzWAnSqOrVTd1/F4dXED0yV
86Q7cl+THLEGzrUQLr1EROo7kEs/vj88TUYBecPeBPZ44ECGFd2h9s+dHdYXog+w6G59e/x1EF1A
tunfvcJAxaSzd/YjL0/prnhP3/yIhWuYPiMbuXzko5rU4G7HbXBsVZuunJZ6qK3EjV4Jr0XHSdrp
b70WvDRrcLqsRX3EfJzAn8r8bgv3OqeKmhq/Xd4AV2R48I1szxQAVMg/WUHMKhkJd4itqqPTMVEV
6oXr9T3F9X5gtWeicQKl+5y31MJU12ONoA/gEEBUKsHaEfcWQRpO2n5DvX3Sg+4lqkZ+WwuoeJRz
98G5Bd2ujfm4bhWfmULk9TkCVJ5ZAQ/B7H/TmXnqmXodM7XmXj8EU6mjxeqe3KDCTG1IPDA27tzC
ss+Mkh5rQ4FMhEHe6u4r0kWDPn4KhTZelwmwMy86Bk18JwG9EM097UYbE5sTky1AfLBoYBsQfhPt
4+7HdKp+Y5TDYRABpiGW2L/0NY5e7JSBc5pPtc0IW2MYya/t5g6eLbcZQPY1pT0W9ujmMxcDzjBl
O9wAZ8/wT4jt3yBr3UcR81e3sDyuPLJn+gRoNhZNO1wchOBSd79MK7jD08iyECS/iYEE2PsaynuI
r1fcRag4G447RR+/RoKnNep/8wruEkP1XTs2v5ORnnKbxrVkemTgaJkD1J47SbafRp4ZfgXsUonF
9zHMEUWzldGrNQooJ8hbWyrHycPZk+jxz9jX2zL0qXzHz4BhJjML1HyuvSNt0FioPD8EwJNDjySJ
6s8aM70HU5XAUhgf/CI7Qr3gyJHKJ6wKo1kxA0rQqlkNRjqGRrZWfkvxIFAnn2xHfYyVdR1jVjM4
X9gFmOa5PhTraqflxVfOoRqqG+GI2a1NKLOs8HUKxJFHdGn2PTnMHrNpfeTHzRIFvIsmykp9wIZs
sTToP4H+rmcSImstHg1O5BQsgbVoAzqZGe0i6mlis3ZaVR7kiENdz0j3Rbw0lLuA5ucyyYt9lvG8
ZP5wT9j6qxV+jtRgmAb3GbtHmcankhFswGc1mfxuZNGce9a2sUQrlF59Tu8AOEJeTZx6CrEJjJMT
Kx/a7nz23tbj1RZ8HgB4bY3TvRGkQcVetRwZ4aFg62P0jX83oG1501Qj1pPeUTlRWGmiYHFNASR0
3utInvKyNxiNVyS2L1Xw7LqJ2KXJVZgJzWq5ormkAbym7EcE3aSA8HAFA26tGdCiOKZKyBxikWPt
QfdDGD709okar4AutJheM5ODAvQBLsu19dwnFjR7O7B1oZlKl1Nf/Niy+fX+JGMoJTSShjCaw08B
9YsGLtB2aIfeY9CIdMX2SUeFjmR2dmIgWefknQ+PLHcIFzPra9ToOvb46Suueh+4xcq2PKBFcDic
sAy3RpQ8DTVOTXcGetAtY8TXf1jaRFT5UP3gpaNpKaYD5wKvGE8CVDU9PqhqLqbJUsSXqANCAQ7c
KZBdeIAz2lHnLO7E1aOtQef0Bv0J5QWAI7PFKk0yX5kWPQgtWCR24HwJbUb0TtarJpECer5jrjsS
Smm9jeOROIqF5+pE/Zl5jniIHVDzo5vZhvFRNNXVyBWdtAZY6JhK/dBadbUGT4/4MoYYm4L9W0EB
orQWD5M+7jonNoBS8cm5lo1ZvFkls5TC0oCBlyksgwm3ah48O5aDj2uezKgRVAUICZuE5kR8RI7r
sa32SzMCeMHJEIZogakKE6npg0xhVE7Bo2B9uvgf3enU6BYJDt6dUfmvbWfduT0S4HoIT16bodql
7qo687khlHNFv/WS9hI0DdxyzX/vSGLS0+w5DdB7SQl/EVkyaat5+KzrtP8HCWnNEQDo8Q93QYue
Su1pSIVLpKywyG0N61XARqJ+lKV2gg2odwNrC1gv3trDIyFkR0IqVoLh2iR7mqPsBfV0Kj3OOIUO
Pa/vnxEj3yOmeZkAWy7jRnt1A47WnBIxAcrqNHJXMvTbhJHtPD9cG0774tCUqhttX02ucdaJRiIt
jzuNbMOAH3gaHAYHY20+xoRR8/Jnz61RPhQgXLqKfN6Od9RU2pM9YDTvfRQ+PLxM/WJxCojZqvS7
dgWH+8IumwJt7TNuJglpR2HwhhfsPe6k/YRyOBVhATh+eku16Ir/knRZxshUWHuM6yQ7L8PCClad
WX3oTvhhDskdR4qF4x7tCpZQB84srUhixjycmNZ9lSGfsPAeFgbUUum5N1VdaATSm5VIdMKorLdR
BTIHHbdxRt5yhe2yDw0qICaedS7f8SAhHcAKAAH8uUKxgI88/M3pd7G3zEc91Lil8TUqNrKIB0bN
Q/8uNrHI3kJPP04EMtHAulpgTRIRuOuk155A9Xxn2rgaGugCfcXrWda3YqqH1aTYUbz8qa4ILRwM
7UnNo9cSka4CD9a59XnSMUzEgmW+ETVnqah7FmZ+scuGHrJlIV8eCUMWPxFNrUPjvTZ1Xm5hHLBI
hOkOzq29HuxgF/sBssLCe8HL/1OB8xNTwGBiPYKh2GlCe0ryA7JkgCyxPvNRyeyzXHHXzhBpWdzK
1GEf0ZqHURP7aWQeGgR7PzbuZsCtll6ctnwTeRpAlWXPZrZiw2MHtmEyAcgkOHSkr8YQXiJj1i/g
IOla+67Tg6tHSA4mFIMpT3Cl1BzhsGjsTMRL60WDgckFc9S57joN5R42h1wYaDKqoY93g7NJO/u9
6Lp866lgn+TlBc0VJBVHO4ITBZSNDQKSsVrNP9pCk1rU7Hp15585DV7IsDg2jftZN2QdWdawCBB0
BnYKcyNHMG2sOLOeNYxmTpEftU5DcBkMj3jL70USXBLzkBu4+TI9+un57ZywQmTX4FAsnEc8zXda
dbOq2R2pkdwK8PFihs5z6d0xcYEFOk0YXLzPBPH5kJEznojx4GrI2cqOzmZYQNppnR+7nYol4kNg
CURSozwVQl0EE1lD+c1mLKazHGwaPOiYm4Cgr5bGHd3b3N6kofZSdQDBupgWBFuyGTlvDLJIWHCL
Wx+WH6NOr434a5SCZvQLfu65UWDkAh+Hl4hAj2Mu9kMMlujQOSIHaFl1Fx4vURg00ZuA1lURblRN
j44THhRKqR/LodjTLCo3/Oi9LlHHyr5kpeku/qiqHc3Lhl5NKjd9Muw1ZMYLvZnZ/v7Z7mW3St3g
2SToyrR1eKEZhRyxw5ijY4hrHTN2GZMVSniQo8McijLOlCG89T9vegiPtLfj59orfiI8w+iv+1dO
qdCBnPBV2vrLaAwvyDTeYj9bkU0AvsKsbMKokPmKSD/WZXLIBm/VjIqW2sz6QktCedWgFY3Nv9Ac
xAIywhId3SJaWDiHqksomGoOQLOCglFF0RNnVEwPNu/gynUAQExK+1EjojU4pPYY/qqCowbtj6Ww
/fLItnDMIwvjs/aZMG9btAi6VNRs3XDCWmWiPzHwIbs2x9WOnT2E5fSEx31dSsXZj+5uXAVHXzh7
YDbpNGbLPhP3fh6bKwEdQC+iD8/K9mnJ/oXtuZcDv5AR++vB19cD+RuCxt0iC8WFqHRcGZnWMkn0
v0CkPwDGRKhCopV40RRtvCoPh8UY3pKy+MY+xAUZ+2837o9Tk2+12SDSyuC7T9MdoBC1dAC9J78q
1uRepUpuySxpqYqJv8DbviD3fWki+WGXJCDCg4dL70i+FbSn17IH8N4Ph9houw0cCmdbM+qMfQb5
dd/uiOO8Yt6K54oDVfFgrwmYZ3g+kfcAi2DcUBgRp8hOm7VrFdTpmgWuD2mT1IXlLmXR77q0tw4p
WWq+m4W7xFL3ZRgjz2ypJmq56Kq/6gC9ixtpFQMoGxF1IUHj9ZcmlqRvMmEdmrcSGCzEV/ptZk4H
JNOZwUHOZCEGSMukYJdLIPcKKg8shbsGoh8bMvaeGC43XD2wYq+o3dzT7FGqe0NtT4J+NT4uYh0K
aVwcpGNeGFdnVEpppqstqMs7ziOge4djH5k/lezvgca8iNZ96iAOBwIneRDSLnC1dIWBPFw21YAR
w0GNMgN7AP9uML5MC0GAC04qZA1/Fs0vLyo/NERgbYLiOsDSCs1orye6IMghXPch3kvAv8OyK5lg
0obw7HoGPnrToZkPdUM7fbq0aFaidA7ooJ80BwumapCmd9EOf47LqfqgQJkfR1uPdoi6D+GE5rFT
HsBn6dx7WOYeg4pVxoyLH/Kpu81E7KbsMT8p1RyFjfHSYAI5X0Bf5TRC3tu4XBUtFne3n03kqj3p
s9dZKfoFZFgLOyNKhaBwIywefC9eWO6zU+Evrg3s/bET0zLjLeexaiEgI7y4d+PifuYXLSJVEjzt
2HTVWusXbNTJyvsC+6wNLutFz41s49j0oRwoTIra35vbAow6ih1a632MDLPIf9BMfCVWCJZb3ZDF
Oqu8EJybQzBTplL7IhmZ5GTRPeqDnTDhi9iwglCdJhtieKAMwFmM6x11kH7sEnHkgEvNMpV33hTd
dWX/Vo3TqXKMizEU4MDqgqQKJ7uXNh2OHB9BV8RIS5ILtTgmF8XAKsT5BAulNNJkOzCXbi2PQAsC
X2ZtirejfEZQviAHNFi2VjxeQBtq22ac6Nr3Yo1Y1t6lZP1GQm19xkmuTC+CFSZX7ND6gOoUke9u
pHpN6zxZDzLayli9eMyWSAR5d1jumcShdfJggjcVqnNlls+GyO+LnuAkyOB3idEHp5ykDL7YPw56
eTGnaF9ygcJGA5obErxkwFt2JRe/ssGwABh6jVIUdjw/5dwsL1fOnARh55Tr7hi/uHHyECmKLgbK
5rIkFgoG4nXUzfpu1LKrFV05N64MOwnYr0hhkRh1NJzamwZ70wp0bZprl0ognDOyDhqvwbHdYmMa
6+hjajr8/fmwy3OZYEgMaF8Z/iO/9cSQu30aXH1vcixjfM6sM4VpGQtVoR4bT0gziTKyiYLyJ4rY
AZLSxtR6tNMkkpgieQZbNDPP/Me+jdLnnt4wB+0TSbLuAVlW++jrQlt3BbgNtip7XZjIBrU0eoQq
0YJLZBNNfcZiTM/AGE3HbgK/zlh/w4gcz5qh+S9tNhunazAXYUCbnTQopAbRjIHpEXp6k+BM0cSE
D0ioCEx/+dKNbNM3BG7oTWIwJnT5L1NV3Fs52adlpWW7UdbBB5UaXIx7XhP4DTQOSuSjq86ljnQd
3TjwttIvbFDNiyLeejCArrYc0isGuX0eauvZX7BrMqiA80tTu42+cQzZ3IcRgbfcK40pTWKWb0TK
ICMq6SPHpcPRsVrbmTyNZtEsg4LfuujtbYTi30k2moHzrQz6l9KyHxtVPzRmAJYp0l6jc9TCQxNz
ARPE6YcX89L3YMuxM2BIjShifIFSSMFSUqrdpAMhGEZt4xsnxALFuGy3zRXWyjktKH9qToe7+SSf
ueFx8JeqoP2BTlFwIs9h48usXWn6mzGgAaBaqLd9O2Anm31HdBVPVgoYBZk/pyJ2X00nxdMDhDTQ
oUVOgkNXhSuRY8WiTr8aIfpQyLp0Rn3/iGMrOaJiQ6YsaQdZjXuZ/+py5r2UHXCirZpTFFTDoqZY
H7IBeo1vXmC63ocYjA8Z/afFPO9BFBsS3iSf6GENG286tY7XXGpH/0I+ii2TDsbB4CxLHxE7daRb
9IjBnMR9BJc+ZMKrWJKRmxRbwq7R15acv3VOq6bDbKtR3daaMKw4BmjQEBJ2rwPVH+ByMT1I9vpU
X8Js9iEbrGEh5qCsmUKWaP0hKofndFIpVQzYu+wWiDjaeogBtnGXchFqMDqh451KZuf+LGudfTht
Yb5perTNfgPFcmkx4i+Q/1q4VnAcPCS6SrapTG+sGaTAYXV1M9yIlv4z6BosEyq9oQq5pHhxKwyn
M6JpT1NnUaTqngIdZhFQf3R8HH9bt+RMJIkbMTOCnyWFuEpCiFSI4kt6G56XX0qDPhHvMEyP8RGJ
UcjDGx/9hKSnkeWxUP19HUIYExmTY5seY8ecuYxoO3JEvE+dQqJ5BHmopcO1TDHoTVBbNaLS2CS9
cinu4GVlm0inN18F+T36vhuSUM5bkf2py+S1V09jm0p6VxgwrKz/1Hjpx8VUOKjvU1shl8I0QHIs
A3ZA575x0yyYTErWOiJlNF1Z6IyHSYe8Xjo3St9nv2vTDR1r1Hx0Z4LwraNBHamPKKNrkPjpZTSC
zeij4dcbyb1HsLxqmYtjIELA4U6g0oa3sH4wbE7lFnICv9xSEOHXjK2PvgV0JgdQ+v7rJCF1cFDE
+moze4TSvNeV/Qm4QuyBlLYBhLYS7pGwaLMAsj2Oevg2tPmrHxXmvkLElCIzTLV+OFu8WOxEwa5W
Jatp/6ZVnN8CZW770ouWAfEKNDIww7Dqm+BoLtgQCCtFzFKendi7DZP8aNp6PTD0XBg+f8p25xFG
1N6FxbBLA88FbVG/OVYv19Hk/QTBAV80z0MIUNhx6xfhc1w2OUOh23t2ivqQlLw+QZnsRt/m0JTp
2rZ40GWgbdPY/mqNq+7zeXiDmC8lAJSn9MOEDRaZ44wf+Qo3lhHD88Y7UROLuMldwrPimk+mDdFs
g+rvavSwYDb4N3oNKWQWe2mgsUfKDZ4VK9eKJgweaK/4whGFGpp1bkCNu9Bzaa4iwCsuhiIRNMj2
oWS1Y3YpC3kRghlqIC9+2TIWd/tHhqoQdyL4v/D2DizlZI+oHsh5gzSpVf5vaCODoOWx8PuGxyjB
reqXHNnquFyUMypKBTnzKNXdD3H91XmYZKz2zbIpCPqIVql7h9139osP94pfV+T6m5UKEkO0/tEO
3A0cvBv6xO4Q+MhdjPEWUTmwxunTPprd5rZiPsWJ0629O106d6ZHKlrmiQ1fw4qYfFHsIYCHUmQG
A6NaZ6VgMxVZCCmSH7qwqVUS3Ldeio4xKhpj43XaLQ/FDFDJmJw6gBNbluZY8ta2K7DOk8Tj6uaH
AuAxRwLgGSONwnFdaYwx4vwaiL2HUVML3+rAfq/VFzSriPLDCezf3h5OVMN4tc3guXY//g6vyUyd
QoGqD9oXi81G2OJSNdmuNuBA6lF8TcLusZzQeka9gN+SZnt+3WVH7U5g0sklBXeGVcztSu0n7YK9
TIfnbNJAztCFyxr7lzcz2JqFcXW0XyzIMIwj4zuF6Y6y6aph1sejI1F7Cntji55+DPguLKwciTV3
o1UoPK15GINqy06g7oQEbqNtBHGBW6t+oembMtZ9JkRo0sxXP4exg0AYX2whrjmNXFj1T5qxNfWk
mg+RODCDtDxMZndHZgFtSRLcqfggNcjh0vpXTurWmtpqQjXuL8cs55CSYKUPkVQ2k7+GIefj134Q
dEyAeWbNdqhttcJ9/zIZ2bcDl+SSqikkt3aO9GhzZDYWXaHYSYKNmAq1knp1lCPN+EkrPhLHfoGk
9Fz1KPGhU8DA3saR+xKR4HOP+IRc8ri1L2aSxA9lUd70CTMuHrbi7DAP7HpWVCuIjBVWyGc/zuN3
N/ryxi/LMvUz9fYp6oSBgY9KY2zMj6CoWDy9rFlmU0LKMXwZ1mTopy4dMSZTM7nNxYZTP6LC7B6y
dEZqxFZ7Z2eWu+t1g05Mg4U40BIw68Ta0AnP92ipsejk2OUnMxhnINfVMpyQYTlEJm1U9pHd+xgN
hyrWy80Ua9U5KqyHKkbj5yhkZW2QrwWEhyXcWTlvB5Tv+Ld+zQBXb8yx/lRb/aHUtOZTN1uHQ0ol
eEFHa53pg0nYp+Ovu5TIo5bEx1UeSGaJTCS2Gq6+dVyld0nCpi4ZLSpMjogQSdkbiVoWY/ub590l
Fi54Td+5c4oKQDn4UrKzl+Orq+qWZKCwP7R2Yq0T3VQHo5CkGnnYgvr4qxIaLM2o1Wmc89V1fu/0
75wgbiWizJ3RzfsWAcdZBykXpROaG0agNEW6cuhZ2aZ6kfD8ASqWPzqTTelZ1CSI231TICcNDlgA
0IYPPiv3U5/zys3kRSOOmYWnAhtSXK96JmO14LKFqWkDCEh2NtO+K1FPD2He8VVwcXp3azYaeapB
imsFU2bT8W8tS6kdwRfsGamtiKnoXUSGKdhlRTu/d/Ab2qJDZ3CpUDItBqnj6nZxOhSWuabftgdy
AOX6XniCuMgMuJM0/EvIfrkYB22XWdFzmWq3BP8HY3u862ED1L3Cg76B9bUbbGA6mcZ8ejSafV4L
vDotpOfKsLbSzLAfjtzM0Is2hu9d8FFFe36shSfedQsSXgg1GD3YuG2yEYRernHHUVnWkCrIVnoc
TFz3jMBaBy93MMs2MuDE8NBy07zWJi5fgHw5FACZFrdwQvbkTxb1T/HckyRieXS6KrWWREb62pG6
Yo/S+zNOoY646ZU5W9zzEjlB2q/C0liOY/w9ds4dclZnZXqPLWyFle9UpxRw1kK0o1qnRbh3yE4g
1QGoquMk+6yEaM6+LDbtABhfD1FU6NlZeJqDlhe3ZKCgBKI8LCI2qST3gm2SJq+x1AgjWwZxQXVF
vMlSDPhcRugt6BWQnRcrQuF+7dk3Zcj3cRjBdk6c/BIBCMZyXsGe3+owVWh+wnfiEOKcBZTooBXp
L+YpcX2D45f26RHiq42Qknqr+7Yb2lOailaJJeoHmC4PpITTv2XUzEoAKS4Gz0C5tCLG4MvQ9U0s
MqRXonvKB/gYQa1v0L3AHU4Gsl/16dUBuJSbDKSNSUK3ak34KZG+6HsLA53Bmjv0x7+o6v8f6f30
X0R6E2v9f4n0/ix+/uPlp/r++bcQb77mnxBvTYh/2bbtSNdydZd/cPlf/6R4a0L+y5Qumg/LtqUU
jmn9zxhv519Ctw1XN3RXSOESvc0EpAn+sr+V7lpYWaRuKBpO8v8lxVsY/x5ZLx1dQnLA6Mw5m+B6
Q83//+vzGmZ+zQ/775mlNUVELtqsAEN+0S0KLZk2QKqgca5xbO1aG/FVIto3JUm8SOJ5yFvusyFn
6TQAnGvag/AY46lO75aZ3eAHKIG7NAN+Gwy/nTI/nFnBKprBO+Rms+1jTKVD/GK5iAEaPTfnUwBN
P80+6yCGRoaThpPRqaZENcNa0YZj1ldLqIrNCWzrJ6SwaaON+HjrLPpGrsbLvlGhjcWrlB3aHJ91
2cH0X4FXnqfrpOHurAJDZ1WQjadyJB3Oe+ihczN1ZEqlO64Vk26DPhJnJfvQWxnJfp33NJbetyZr
C4Y5p2bFCIJFrtpXUpBKqcMgxXXG4RJGA5gq9WSCKVkgJ57RAnkW3vK+fs7VRFLXaDKOBQyhDTut
5esKO9tXiEBALTwVBCwSvfgUjDZtQxI4BOjxPC3YcUf+VjD6jYxPvSBovYDCZzTqKdK1z27kTyII
i9ySebVg8uuOuJ3wFC8Juro5XE4UjB2ZLJz+eJjgIwKAmmJ4LVPbrC3ZPSetuW5A2oiaX7zASEGR
z4GJshKqM5e3Vc6+rwzWQYs7gMNlbTYCqGjzMf+Evx88/xE+Mw2bDgiysUZ1yqfhwv/9WCN29sQG
v0BdXtcjyK0ouJnQApC/y/3fT21LPvjfp2NecP77qef8u/RN7C78uaEPJhzyfBZ/5CK3HW1XvMEL
fb5V1uDfnNrezx9m/u7klnP/5kvdSf7JK9VdJrVnx3CeZBjfiqI+Qmo5uXObvdXpTaTLSIa33rLO
FvrkjG1yMQ2AHHk4ExRqaa1A3nr+c1AjbW4Ytwwkx9EipA1OezHQufc52U2MjMIb5RsfktZinKIq
jQvrJXXd7XwlTOUCtQVpWZm0kTMAU7z44dK3uN2VgV/FUbuRhCdMIYj/1VNvtPXqf1mT7vNk5Bv/
RwatHOtYM7+38v94zZVyWDUMJFXm/Job//6ay2SgORCav37xZZcSZafHBdRFCEqMOyi/XMUpSPFw
WPMzI0AHDum4kmb3MAKM++cVpJ6ZEM7xjKoa6RLfwKYUjyPIlFx9lThn1C8gwBq+w5g70OZ5hdIo
XckifQeLA7Nx/g85l81IgndXa2Hr2Oe/jxJ6/O/5HTJC94GQ0Ie/xzHBSUAOsXpGLIiknkfFD7i9
OcoolMx7zZp7TdzCv1XEIlFC6PM8mqfv79dzHZKyeNv8wUFiDp3k71WpG7X6uy8JGryeeZ3r1fcJ
NbpOPMuiDMLbNHjryY5vsVd8dLCbNp2UO7Rnu/kD5r08K8qiopLMAbgImt03TB/s/d9jPH/nYv6k
kW/DWDF3hCjc/v7D/Eb+fcGU8XSOITEnf2/L3++FfODsB9qTRV8x+OfVIM2GnEZvndlo6eb3LDbk
vhxJD0T40mh8j/mVmT/S3+NedhoFn43dksayY+6Z1EcjI1/eovm7JFN4m78JSXefHXmOoMN+tBjR
jH1u9X9gttgLaJyYHv3Aktd9fpPRZz+G0rto0YdVEgYSzXdxfkhDHvm/P48+7J+12y34IgO9gxVa
p8DxnvI0vHfoibvSPqOl+6+eaWnzyP7zqO+///O/sXPhD3QUNGwL1IdtWv/bI+2XpkjDsfgViaj2
0HN3fu84i6rn2s+fbvof7J3XctxItq5fZb8AOoCEzRMn9kV5QxY9KeoGQVEivPd4+vMlND0jqfdu
nbmfmwqyyKpCAYmVy/zm3RnLYA23dwcC7w31SWIcoXZWR69EIABabqDjwRaP2IOwSnp03PALdOHH
mQ1sCdk6K6gXU/s9rB1DR3sbWTBBEpwyrHCTjhO2rFF64MSj2jo30DfhilzQWmMtmfIx65Xk4tiv
0aO/4f6AmDv4V1oWoozh8z9ldj9F3iWLMc2MKsm4EDxeHlFl1piDRz4haDnPvto21OL6XWT461mU
BtgsaRIfoDOSnvy4/7dYLOFPFnz4EAGpCWh+YyYE4IXfEO9mywWnD66s2Akz+KLFPL08WHV2q9nK
XFydbxCbcv2bA1Mf/PPlRaZPGEJ3DccxqC1/ObA5GBoFu6gZc+XCvszqXktj/3HsvWXVBzmnb46I
M2DVcfQc2aiWY1PLnNnwxQuSr25uHkpu6d8cnLT/enTkXp70TA+ZS47056PTAhr7WVl+gw9Gi3U4
waVBiqBiq3W8+EurESHhtF9HIZ7MiG0CMySZUSGzGhuQjPjRIQrO6iQgLivTr5BOVlt9h2TXyiiV
g3N9R0RALRtOFsAPOD2efelSXm7nycFEMct1WBNt5B2XzCWvsi/cuHSWpitU7W5lOdgAVUkZdOwr
NkanfRh1ta+67q1CfimNYDWwHEuXqUbtEI16iwfXv2875cBkkdP5aXyIa3tX15BH9di7+BQ26uZq
SvBfeAu7pcvc33KOiAZwdTT4ymZz/J4FUrQwSo/O6qaraResnck5Lisl067qlJF/P6vrprI7T8Rf
kpDhhFayNS7SeFWfUq4R/xvuShWVmXUj5Zmg1UbcXs7wEMMlRzbMxPVrijaAn2h8kQwUPiFeBUZ7
GtutOboX6O8vphcj7RXwjjFK9Iz/oPameBaqf9Sc7it2NopsBixTpV2hhuSp3z0s79XQjRNJ/rWa
4B6gqbXsVMDlsbwuX4Y4eYxUXFQfHQw+MZQcotGQ2lziezq8g+aje60SGjnEXxiMPKYgI/w2uSQq
iVDfTkX7WN3tLSjCnuGjyLTn5bstuV3IMHD5gCUHVHGp1EaGjniqyqC710r75PkEtb7GvaxE+a2l
UbN8vJGwKNuWOWzS6ucyxg57SS59LT8BL34rPWyHawOTTE3t/JkJqhW3IIHLrjm0O98Dfdyjv7CZ
8vFSBjNZdwcjttJAACQ9KHGj8zZqTfRx8WLOcJh9urfrxJnxW8xwatWAhEqy0iXrmYwvQV88DJFp
b6dQ3OKwTO7Iq9lSY2gfKAthOQxOnWLiN/esLn+9Z6VuS5fTLD1PWO7y9x9KHQN8eBjOzTsT6MfE
CABv58AOuTlHk/UyFNajDPL3TvpIhJmSkXWMmp0jPg+lWZw9S3vKVImEP4PY5pG9ltY8HGzX3RfC
3S2FQK1SCxcldFTKgAqzc63GZIj2iTGg4MlQNCZq0PsUzI6d5yhvThlejuvIDUA698Dq7PQDibqP
1oXcWehthm44zTq9gUJYIvHjZXiHRVpBdkpjgrBQoEZCY7a40nQTr4jhRqLRjqJHiBWw3e9C4rMa
2DO5adZ1UXMkaMbNkWQqHEcgp0vkTWsYbFkCtc9EsXZEYVDZJyAK016mRN+BTeAkeEAvzbKrD0YK
0wt5jg9XgWzy5sl0Ee0HZ/yepTlZSZh8DGEOR12ccZi9EoV9kGX8PrcZ0Uq9C5O1D/DljM6Gh8F9
9XxEDrGG2/R5jbqI2cqtKdEor2PxPPKvOQ7mW7Ma9tbY30PRydYCDk/bVDCT0cvwB2gYOOLohxR5
Y4RU+muHwdJvFo6qw3/eiqQhpO7qjo2ej2Gav2xFXhqiqaV3XyJnvlIqWitLfevaQ6xglmP5aicV
wjBTfO1V/UT7NbxnpjzvMpQRwVqzWfUmkGX9VYvwmUpHl5CUH4tp9DY5G8zRMvZZ/Q5vhrw0H+GL
13FL131d2hTbgQUjnOmpADplrzun9zYYvDCiqfpTlRff6GPeZpbRwwe6mi1nq/fAnkhMJHYf8owk
5FPjiBfcRL0NVxlxzSh/hcRUgqhflwn0tSLx0nUdx3e9hwD+nNFgH/KuwHBW69eFHlzKgdWotOMk
NCox+afQSLU1foom/TsNWLgWGkdcZvPQ3o4fEg20PZkB38VIGuiMtzjVQFWOUYGLzODabhA+bBIk
+F2m7W7v4jqpBIuDAQ3pYMqeNDCaAF+xaVPrZVkXIV9la0/dTaizzacPYZd+qNUBgveLrt83KAAp
WUj8R9U7pWONM07h75YFxBQvdsaNPenoDM0f4DXAuBX1cwmebC0DAc0aB0gduhMVqnfNroy/bBF+
eE6prTFF3ozkHKusAsZCcAMwHGYYJolLNdUd+oHcYZaUt6ifeljaRa+mHbIQawpGSx+BBXDag8l3
VqMIrsdvvoY9TqouQ+vSwP7NOv1LTiINzwXZSWvItk3H8X7OSfoRQx0mYe+hKpVzgE5mT//FJhVR
Oe+yGSylOoAuuaZKu66UMxf8baLKAHg/trXb3xwSfapf7xzPJbA7lq2bdCjVnfVDyHVy6BRDPL4b
qsPgjaTgBpd/MqEVBGIf1eWHSmltUiYh6AGpJFzVo3C03/7+SKz/4R6WlMVCSNty6LqpzeGHI+F0
S6zB2/clF6IGnx390bdCDAW8MSIpal9bB6sVvXgtJr3eIuGM7HiNTQ9kFMbxcEyIpM+NO74n6bSv
O8eEsId+GCFbkx0AyAzaCnoIUSa3k8hfWpO5/bLyIcWsfS36SNFBPswqFaO0wi5E0Nqa1bujEbVm
EkrKwpLJDdySJsEWpKJdrNaKXTM4CNL5qflNGuv9dcUIwyWq6TZ4Nks3f8lia8fBbXGUX/wIpTW8
4w5p2FPWoOS/7XFk3hsaYK6VZXR0zVLuwVAm+0jrrG3jwpEzwIMfzbLHAyTtv5+xGimj85RFO81k
F3QtAcdD2RPYcww2Z8wpmxUzg/YXEjVTc8vEje2jDRFmmZtXr+8vPuqwJPSIjBWMPtV5w302QVVX
XAYpgZMIC+FGzwBlGqi2DI34DUM83iVEIQz92K1RXJYA5lbI9Udl+VBrdbLuyprTTeNllVbPPiKi
lPu8qiq48QuJX0C4SZPK3rkxBsWxhnFZlRLIJICkBi9Gv2xe/NEiOHitfj0ygttkJRrqA3SeNZ3R
aJ85DDcEmE0rZmpkjbfLLZ51fbRfrintG0hoxIMRcUk0WZmXZoGFDAcBZVCr5u8XvOH+Nd0xhceF
FYQFgybzL53dyLbZpiYELmY6n54KpvWMPppu+usl22gDPlmlGx2p5no5Dly60rJvwdvpnBqf1w0l
tJmkQZXfQ55RFMYdHAeGYyyGHjDc2gT2hqciD8sbEDDp5mrRxhzVPqISJ0jRLxjggv9CL2woD4Ul
75N5xMc06K4SNBP23lw9YNXusrw6Nr6OPb0CF21NYYIAlfmO2R/q+62brqFn3ggDajlEFLBdrb5C
XY99LB3sKwkivwug84QWurdhV4GEGaAawaKufdRLE3UrjQwy6bok7GFmvp8ctj4bhXiUY2EF59Gj
h48nIh5g6ydGPEDK3OsYT7FNJK/ajJEPrj5sMMz4DvR430JHQMUbJ6y5XKZm6nyMPUYZmaTVMEW3
yz/KuDIuILLeROoiBEBXctNMAK3tKujAQIIwia3s+zoOAdOuiuE8mG+Rh51DjO7KutIx+rM0Vm+F
eAyKkPiQD4WkHoF7VvbmjYaOBerxIPCW/+pV/mok+UM9TYcYFwHKuuLcduR7Xleg0t9flUD2qUj5
lsseix8w3ycYXwwbHf5y4vW9hX0fUq14Han1WQI8D+prtHpPyytGdeJSrUTp1Ud2CIkLw3oxnXza
z1qPYgBnKobXvIsMnJHYqJOqZhgW6XdaPH0d0k7bLNFteS+1mWsuaSVzTWi21GhBReSToigZfHW3
2A8C/EsuUEs4BbGaRsbvdofDa1xBugpRlYHMVF/Tj8cVJOZ2Y0L6ZTAtckW0xpBbCT9UZ5zso7lb
bgPDV8Dy0Xh1NBZ3HBdwwgauq5daxTYWSNP+/a24NFd/amVI09Zt+NsOfSpTV9OcH/eeMGPU4Rj6
2/gpa5khIGsgYMJGGN5rEKYb8B3gHS13m2nRg/D127DAtqiR5IesoC8iAfWb6ZFghNwpIB49m/VS
arAq55ixbgUdDYED62W5pauUzYqRJ2FW58IW0FXCuXsdPEQuLAk4bmZrA6sHkQRxiywd16ntv89V
jgaMhaOnhtzVEndhqsJDk0Dmw9Rd+Sqiq4R+2eKWS7dsYbUVn4pueMe+g7/XSCepKK8WUbScWSkZ
fdgUkcnM0l/epYeDPQPGM433dql7QjLEFH7bWteoVAwSmXN4Ak0J+Ab217IErcD5go1iva5qohWm
ebhVo/O+1BN61ZEZlzstsj4Roq+TgH9ZruF/pp+/mX4aTCC/Dy2Zgf7jbG3e2jc172inu+5bPd1/
a7q0/e//+z7+n+Bb8e/88b++Le/ym0NwKLf+9wHsJmaO1rXRj+NX9Yrv41fL/MNipsk3MGklAugi
w/k+fbWMP1wmrqZLToR12zJaFX9Q43mU9g6jUGHpvM2fU1f9D8a30qB9QD4LpN34d6auP7c2XdM0
sCCBO0Uiali2af2SqMOSBKKgmcwF6b7bM1yCYOSHwkETIBwu6ib74ZTc/nX+I1Qv/F8R6B+f6Fq2
6wmSPVK+nyOQSbUAz57OsjTjCfPTQZH+2K7o2n3kZhohLolKp9ttkhoUooadDR6NFX0fwGkD+DsQ
7Zgolc6lwV8E1VQCfQBNU07+WjeCj6Xt+veH/HNqqo7Y1ckfaaYYtknx/Utq6un4WiTFwNHQ6zIz
piPSutCeuPz9x0jr1w+y+CjcULmuggjNR/58appERnAN8dRLwAkxOo2GLaJ7vvbUWujjMRMaQO8D
D+oRJW2Lq6xxcdGEM4TBNM6SWrXv8Ipct2b6VYPkjv6jf5JyBtarjSECWODbokkC0cM+UpvQbsJK
HTXEDMdBiPOQmK8yu2rWcoQxkFUrEC4M17s7u5b2euozF/J9t6/A84IxY7ZeCQpnrQCxqjwWpvgV
FGi8zs15J9Dy3KMNjUQldk8yF+3JGvJqP+fziABTEl8jrgiyloSrGuCQZCG2fo0fvw9Tjc+gNM45
89NN41SfSU9QhkiwlQRl3uxiVEDXJgypCJHKVTkXMAbn6OCU0HpDTzCC04/xPHknXXeOaHwiKSOY
FcfodKy83PDfldtE5Sd3Wct3kf302TEKeWMXIJJruJQFjMvQH247A4XZrgeSiu+spSA1/QovO+Z3
3owDpkaFHrIb0fTVVzlOwpvcReAV9eg70afPHY7t7RRjH4F/BBUCrMQwdsJ9mH2RcXCbN3VwRLTx
HAnrgPhAsIkz2gle9Y6qaLxzIgCto6ZtCggz66RKYAnoma/0waDPI0oL319sC2hUdN/hiw4ZwsG+
XV4A6W6KCp5419nmNdjl2wgAEr0E8znw7TdpYAiZM2a1sttWq/KThIV36JSm1lxY1+Dz8iOp7zUe
JPc0wQGT69prWGmH2J3NfRziFqjHE/ZyWoveK6wOHySCrZUIe+aaexNgfLhCHzx4TbUBgAHgqiNm
fBpKizi7GZ7/nNqpc8bJYV7b6t9szUrQe29s9Ih6/SmcULQup+A1ygLGuAw7OHJeHqfys+5EAbBn
075N8o4BO0+nXacTPerxsHwm4t2oWs/ddW1lE2uFwXirj2ggICKPBRA8iSTe1lX1lQnXSA8YTiSW
NQfEIC5LC1p6xJhqHh9bu3pRVqOmNpH1amJk/Hpj91jnWbMFGtcuHstpfoZ6l2kB2rd1tRJmp+IT
QOUs8s5NF6B+oMIaffuDkPFHwJCgKLKHOqav4DQoLOOzB3gOehlCbWBOCv1ZqKjGGdzVeXCVmdx+
Ku/xRvsCj6ta4TyhuGgDLVj09Qw0/mM+TkJuU6Xbh92SpsI233hk20yUgUbUISJScGJoKZP1Bnhg
rSaPyQBjiTqEPzMZ5imxnYwmf4t1gNEAPkPkf8odZx3VvX2YHHIkfdyhr4caWdFwi9uV+N6wb0sL
OhPJ2RKMGRW8FXm7o9DhZORtubM9sIpaZR3g2drumNFCDD4KG7K8kbnPy7lWQ4YuMXVAJcA8xmip
r6VxBENH8z3ilAVteJXELnJ/QC1UwF8u1FBwJpJ0aDZ9bOwNT+mY1PJmSdsnsD1RwzTHNDlnnQ1T
WZ3FOlNJfMshLc/H7Zey1b4tR/v9ibITAP8xmaScy330rLzuAwWQi4aXX4yeGuNULvOoT89Y3jzT
g7hU6roXs71skA1a1QfWNYp7nDckqDnt2LOa6kBDHQVE48Zy+qdy1I9e6Cn5RS5GAca39D/zbb4s
HVFzzt2NI3NsiX3tOI9YaxL63jHl8dStfCXMCRhixeItbeZtDlwLOVCJlZRUGy/DWNDy4e6UlvZG
+GEtO8yicgXdSa2yRFOWNWE4HHUFVt+bjHzrqSWPKTXxAjSz4X4GivuWKDFHTUP+WrNwbHOouCKF
uLEGVDlcDfpWypDdD/lQ0bnXuMJDjAD2PgB83oADHBxxTtDbEn7f7pMUgHPB3TLmziMtVrV/ooP8
bHvjC1Jcd0MO86Lk3dNNE+Iq5FSk6q5z32UhLARFeOmz+s4dtaugjG5mxEHINK76Wpqwva4K6F+H
pEEICPAq8iaZ+TrgEnHIIVavI8dbOYArJZIVfZDKPRqQ+DaBXHUMxpbWmH6UJShKSffHH4xDO+PC
ijI6EniRfEhK2i8BgyyCABpwqu5cTnFYiq/pMBwtxJGaHkWAwFNDiLp/ZQJ8FUcYNtH0ZmJXQ69C
5A1BfdRKga7sR0wBNJZZAJFz7T9ZKApDzvS+hAgtgAeNUHVklueGVGKVqcGuq8rdjDrMEkh8h2gC
5utTofkEr/B+eZfl48JYv4+c9t5SEUBNmum/kx41V1GEdV3uRNbJRIZgZyfQhzVbfw7tAEiQw+zF
otnYJd2XPHkqAZktM0/It5JG1LA3ygZIPOLQPV2pK82qjkYdfovLUnUDs5tlYhAE+clKunea9ewy
bXi/PNt1EYrHur6dZhfMa+oFO939lKqKS0zrYqwEKHeueVCCeYg1YwmTjP71TWtPd0NdwXS0uY8G
nOSHsj+PI9rLowLhJu3wOa71175B4k2o8Y8W94cs6CBw6l25gwxtH6x4Qko4QOlR+ermmUxvm6B7
R+cC/034/ltd/+wkWgDNaj6OwLzVvDyBkGiYuzG4repLnY+7osVWWxfw0pfqlmxk2gbDECGrIa5a
vDKRGRDeilnkzuHuX8ddAOLVROo0V102xnvP2GZzZxEJoeZBo/Ic76ZsUnnVfR784kVHdXFpbYks
2A4m/2DoVrchThAspwpEN/JmRTPHN/iXb3ovtE5Z+A0Pe1ZF1e9JsEC/ucBsIYdSjJt4KHtqD2h6
KI9tjS3AuIrddCCIwDVDA1aZlHPWl8DlqvsMGuY73hO3KhCLmB0yUWEQc9p4HT0xg3jzC12RH23z
OGHXhGgW/yMMg8pahXgDG7KmH+Shi1pcApxo26O0TqDn6wvQQzg1IGtG/20L2E2cqjA41hbGiYao
rjO9QUasw2sA5/Pvbxfr+SdjtpKd20EwrcZXy2Sf5Ni308BhaXRvNBHYkGGJPBO9rkpyemUnNgmM
/YOWiPsgwtnSTSODFnozPHi+hSaon725szU8WE3k7VC9mzYByahlrLuwZvjU22utR3F1itKInBLv
MDjPzlWE1OhVJpoXgvhV21f2sW36IzjVXYsl4jX9XbQbNVDyY11cy7l9Nbpi7wT3Q4+cXVCHH6Nf
KQsRxJzQB9s77XAs8DVFBhu4oP2YOboBp7J/CuwJt4vBQX7A/9oJuDhjxfBfJOc0nG4oGpkLzXQ/
G/dU41oUJ8h4VFWAXThRGolwHoz63DX2A66L9F1a+h10yB+9FlXL0iKHxUo23nWaaawdB4cFDKNl
4oaoLZp7PL3zq+rRJvndYeOxwUZb22mo2610HSZHHV23iBTg8u5fwrp8xQXa3AuXncFFNbvHrGQb
omy1iuDSgRLON1kBJNEkcB1BkOPSPJP0TBPClAkCYmDPlV23Ehmq0iLFjApDlAKysxzD/rEVOliH
b8gYZeesZ+ni87Ul91I+KyiaJW5wrVd+vcnTOX2QXfSJb9pvAp3+GKIyG3+o+Z/hrPvzk/AbvC4G
t1+1TontRl4PF5+tZOsVjoc+CsQjG+nnqA93ulDaN3G/zwe2Bbtg5FmjdtOoeBNE0Bt0N7wMLo3X
edbxuCrp8VoeEtW4ozuj/NzR1T2CkQIg3HHiMY+Cv7fvsJSADQbPyBUz1QETw/thIqzOdYTNlSiN
Ff7AMK8kiU/vjvnJAIvKNwYD1ocEpbS17B2AfrwJWKONbkavMrJevC76wF3LvbHmC1WTsfF7oH+B
RUnloqC5NYsR1LEZaaugaz8gb9/nTnJwgEtDxTG/ocXU3Rrh8KDFLjCkSVsZtQ0bEn2MTdWYgOwA
kTArSdwDBtbVSXNRHCWtB2uFqZxneA8EvHPiWmA29Nk8IaN7nJNJXAjPaDB3F5IUZ9M7PsS3bj96
voT10o8bgybmtqqoINCPxK7YmA5WhlovIxNnN1kFN2CWXseJOT3G1XvsM49vLXnXF528lnu/RkA8
ZNC6UoYu0vWLWwuz8l2U9VRb+H6wjva+YbYH10ieg3nQ9gzINk6WkDcAgULkt7Bx75PaAeVWBK+j
9qhXGvKKjf/sTIl31BHWvAUKi7une6VjQYWdZxJveiN+1Xz02gxfYkzie7CahuHGKodml7bjcYy1
7qZXD2aB17ozjpchQfbVrRpBreQ757RwYMs37tWkl/3JwrmAKXZ3qoTVnbxBr9ejRqdeWVyOs0iO
8FgQ1i1JxWcZnBwP/09m29QBgdvDrx37kz3QPO9Haa6ZTQDY1EvjLBtdPzGyWY2pb1B7I0lcBde1
bYD8Kb2VErcehpRoOTybyL2vmdqik4gOeGGMyA9gihT6O+5yD2JhcA8ZcTrOEO5u0lFGl6phJNp4
p6b50IphYyRo28L9vm7mCpWIecyoFiT4J2Sre5k/Ld2Q/3Q5f9diZHb2v7cYt1X31oKOeUv/a99F
+TdGz98blwqH6vDS771Gw/jDNG2XBpsjmMDD6/iz12j/AeKa7pJnC8tyGdDT8PtHz9H8w+VZGxSr
YGhJj/FfPUfN+AOQkulINT3gjRnS/jtNR8NTLbMfm4C8iY6CLiX70gkVHN+PYwiEhzrp4sY8Wx5t
LINtwPVo7Jj5PVuyddVzP1onbjrIIH2vofV9FbcG6JZ2PPV6+9BlusvYPoToL8sTtLASgao439a3
TZGhFqDTKZvwtDl2MiwQZwVbQjMLsEcLImX2jkWClLRPZrW1Ict3JCbHKk8/wj61TonZF6taTMZ2
7MYDSgDYe3mxfS8EChzSu9UQtmJM7nLbDBjVZDjZMc8mV6mGs1UaezuqE+zd0GDtHfcGERTzfkQx
CeCqOe5yAwcXpgY1GKgZ7BOA0+IYanm9S2nRFaSnoarEtZKRIEy2LTUwAzmDam0yJPaoCPgaaWGf
4X6SZmXyaTYJoFoQnAI7Y3QDCqhAh1SYOD37xO00+6YN+DHLzr3vR+cmr1ogtOojUBx80XR6hxwW
mSbSO0e3DmAyJuRt5sIembp5nxrF3Ty7zyXKfvuy1AuSwQgEljHlW63BkAGEf341Wu2TO3QvGEEl
W5fXnEXsr+G8hQdMZFHtd7XrobLgKnb+GcfbGBjI4/JuZQ7wGRSDb88YJM62fW4j0W04Y7Te6H2d
Yo/gT3B6bruyfBkx0qxZ8uc4a6J9ec91bG5gLrB0kg8MDS94JLVPzoDyQewg/7KcJ83xvzDNGShy
YePgf3wIDYSqMuu+TkT4yarv5gQTNkmBtrXSK8iH5qWs5C2gbfPcC2ZBpM8Z7qlY3GTzI3rnT2Lu
xl0fPmRj7t3V4KQwVTpAefycoAu9HipCbofk56YSpYVWLAPv3LY82q9i2ixg2BwtsE2XWthDGbis
FYm+zZx+3sUKDu651efYDHIao8O3NpPzrTaVhxKFhw23MPoYqBGt3DLbSX/EKwilp7oWv8PL/Nqn
17lyCoTNoNAwwT7/gpeZHVZdZ3qr5XAjtw73re49R33s3TUNH6thcNWTE23gPrZPJq3OdaBGnj+E
t9u/jgts92fcDoQwC1aMJVwORiFEVJD7MVR4DBoLtP0A17ZXiV18gRlCC3NEXcWPn8OAuSsDZRAg
FXhGEB1bwNc10igyX4eutsao6FOPdCutMP19gngQI1uT2UAecK0CiehG92Hsgz5FB6wQJyeNbooG
xEWGjxWWR1rpFCepHvChylYDyjZoc5Gm4zoaONScSAusBVaHCJa7zx5WGaUw01MH5WxN3wU4RVBg
ymwMUEDVQ6o1tET85BtJuJJ8rHE/9UgW8ZmV/BXtjtPyU0OHa+812XkspjfdQAOL2nUd0HM7UVHn
J/S4C275P38dKLVP483ybI5ZCZKW//xbP/c6t2r5Gfg1f1hezizf8yekdIYI5mvaOSdUNHdF5sUH
iLXVqVNHvfz0r1+FSYfPj+Qe55k5xYbIvtMxOVtLsGbMb0f0mQWdHBrn+ymlucw8gRu3MZNV6lv2
tteTPV7Rz2bbRjsj6eYNXX80b71p24LXhLHsPSbVyNUM6vKQIMeGDRLeFr2FrIzbo3b3z19TpDoS
3Tq4bj5SVuQl6rE8LD8hpQOMe0T1MbD1E+QKHkj8qUQ9Dx0oszlZORXg8tO/HhJY0KLM9MOQxN/y
vqJa8Do8fdRDIeVdnIh0X9buWQwwZDGawqi0cD75NvAiCMzdqXMzSf0VSnc79P0bop7NljInAduF
DS3suTk/TciQbKwGzWW/no1T7kD1BxBBJTx8ov9hHbOkRTit9P21Dy4b2XvfPMEIX56262Q+1RKx
DELvlQURZKVFgbsKZxdX5SKZzoEGYVKEw7HySwX8E7R+oO9/wpeEdmGcfNR1erV8o1KdBqY62E0u
v+8Chv98ppFs/JwI3KQAp9zU2QvG4mTXGVez6PMTghcyWa2GvvtIHbs8ulO9H+3Ig1qGxajZayvT
dsJLK17LwL/q1HpHd4HFvfw4qjUl6yqgDaSpPviEt1zoVhRc/GTYGKPZd1YYdMfvgsBAX46a+Bzr
Rcg6Ust5eRgaVGKWn1KbHBbWIhIz6pb41x8CEnSwK1qOF6brbwPNevbZ98N5tk+WMfj4PaB7G6B7
ZayR0TpkFsRmxmf5qVfXSQYal2z53cKBWXaDS5XKPhVY9onsBHVvx9+bMFLOuDczk4x8nAeip+UV
WhMqSTk0ow5NKrYx1kkBMKHnyfwmc99CVJgdDNL7BWUVrXJX3ly/DMjzwXfYeeFzhlhJKp/osGjn
tL1POvE2J9Fn5GDRCo2dR6/glrFtIlGchzuDe3uj5w35N45ZXaWbIONdSk6o9AFMcsT53uxAoFET
YfZD3zvEkxW0DqRDoChg5kkHDtmICE8DPtbuoeIPCn2ChBRzhTijvx6gCjS0PBdMnr+x2O08LNi8
BL9Jb7zQcnnw6WAh0YN2sY7BW4bsbWaVKya8fFJFyW/m85OP1K9053fkr3B8QCUkSIZbilqxcQGa
qMndGmf2Gwh6/nZw5uPQa8W2fIBBkKw8J0WYDZ+tlRkQ2WlloP2TaK/dCAKQFGo2gXfZuHuukBMi
M3K6bTTO6GTHaqMk00kZpd85Zw8MEfhe0wZwlRxmo7Euboubn4tCYicRfV/ykaZDRUELUrDTPUIE
uYOFCy7DxiYxDGuLfStVPH931qLy6it4HHvAYPY51PEJSCMLS7L6isxvCo1rMSNqEQea2JjAbm7r
z6IBjDW7YkIdQXcwUdLK16GekC4FjJpZ1Z1Bl2rPPvM+iIqucCW0DcIY41nOEPqAAI6z9qQ19Grn
uvi6HC5fzUCi1N0lefiKVLbkSBz64aI4pmHwhJvxSB8WLe2KRjgSr0Br6ypnABC0ODwha2GV3q5i
isgmqs0b10gJYBb6jAFQoA1q30oW1j5r5GCI0GYHV8avfpa710GWfK405lAQRuZNj6TlxkR191Ne
0XxGISMPL03HaMEPPWefMI9DLyDj6xT9uG/08USVnlzRnX0QEQAjYwzMDXxf5gC5KU/cLGCoMeUs
mmQjWsaunoGgn/OpnBzw6bClEZZNti1t9nWfY9TqOFAbKgNwdVyL83Kulqf0FOOTpm8/rBDWnWAd
Ba17QDEOZ48Y4Dn564gEYlaY55gGMdzSCv3NNLyzw+GQyqHY2yinkrsZ7kHS6NgiTLk2WJ9Mll8M
ANej+WK7dnsIuhfYVO6pIcugxxgnHiaZhWmfB2Rlt805kJF552O/a+YyPI3qSQ95olPZKVPxEs01
u2bdefXjkvdFGirdlS7EsdK4ZE7tvWC3OVyH9WcjONBSsg+2TOdDElTvtvXAkYW3bXjq5tbgtNe3
TKqrGy+onkpb4PQSOyhignUdR+fBKIHW1+ML6I52EwYga5vuKbRppDMPwv6lMF+t0I8P05TBd+qd
a92i2zFb14jEVoeJ+pExkMXuXRTt1TzWW7epwaQGdr0aQJLsQO9l0LWlbj66MQIs6EwHqZNsyyHf
4B7TbubBhNZshV8QiQh2HZsKRnCY/8RtjhpTtg+rkdmzkUussR01NBxR+Yl2Id7Rm4ZbaO0VjP61
r5KwnAzJcNFbD6pBV5+cxP2WNs1VU7WnKqi3f5+Jip8TUU93QQpYCF4Im9juub+yABNztOay+or5
enNtGx/4JY1o61/DLbPPfX8blV63BUp3gT/sbAu3+IDNqATI3pT/+lCBs2zVBMiO9E9xZNqbxCwO
FW4HqwrXUVZLPqC2mF79p43y/4PUciln/qaNUkdt/XPzRL3gn0AtRUwXHvh8WJWWSYvkO1DLdP7g
N9fVhQTKBX6HJfInYMv7Q0cGwPEcpDUUeIe3+xOwJZS2BqMl/sEzQG2Z/07vRPwKEhIwGAwHhJBl
otPxF/YAvFhTxzcG2KjqePRJIK7wPVmFLv2ByjXdO/a5DIoKArd5/zUl3mynNkjXwJqr3aDi0jgY
VB0SZjz+7zgVNWtrlvuOiLl2SglncmqeUlV+imwsCevFrZ03/97dBPUNBRIDSThHoVBdIX6BhNds
c0PlkD/ZfjLdRGAMKgdNLTYuCwvDLYUljZEmH4jm+j5pCuMSVyVmnyhLUSqZjGkVIlg+WfZQHLsq
8JBfciHQV1+XkGs5TADwr0InQAAz+mGx/A9FqfFzKPh+8JxKLMZcClZUUX6uSWWLqxasRATsJ924
uKWwdrGMPy/phpWcY4vKJjc1PF+obXfW/yPszHbjRpYt+kUEOA+vNY9SabSkF8KSbZKZHJMzv/4u
0g+32+fgGA0YLVsulVlkZmTE3mv39fdlO+oygnX1IP+Nw/ktYvwvb8eaf9w/u2lcS5Yn3UZdyH//
4Z2ILc2lnONgsZzCh7w89F04nkiB/vJEc/Sxlx+tAe0WM1238ryHVDgHI3P5pao1liXqMa9+Gkcd
B5xHyxi9C7Z+FqvQhxXG1TXXSJ+7bZdQT5VDEh0GfV6uiK6DF76f2uIuGTP9FJn5pXO04NyAy/3L
Nf+zZTj/I3ny6EGSxw1C+48+QMP0TVhSgJDLpurch91HiUgfx6L2a9J7h2YKx3EVTOdFK9N5zaMz
oEArh8581AFBq6Vp0UP/62X1+Zc3N9+tf34CQUBDlWO4b+jmHzJKTyHb6TBTrMAcio2uodGbL9Vy
Q0imiSvpl3u3BqcQiHsmxM3f7sj/cgsgREMTSvkL38eYdZ7/8BRVhR6HJlxJDlHuJS4iJoMEupR+
nG+XAXVR0YMS2KtWOFtIC54/3C6bx0Ztuv7Lxfi3v2l5Oujt8lk5zuxWdP/oHCHTKRHbxA48Ptc5
m5nMtzmzhxarzYXui+s3xVFko8cMN8VKWJboygQE2fmRH2iY7uB2/+36/OcTSwPJRlDL23EtUEb/
vj6l4h9MUxRkqDdBHvT8bU4maQxFYRlGRyW1mp+E51bajE40hpNDwzQ/maKDyg1n95dL9IcBeL5G
nuEDWzIceu68pT9uGM5xiAj6zGG80/RbD/aPsqsW9vbQ36l73Fq7wuYNwgtQa5jf0ZpXLM9pZZU7
HmfOIXMJqWB97juiFhhio01IyFFb62a/T0JylccqtXfofD4YCDnDyBhNFtrRGjEOWqTfYXKS4Jqn
4piRqHc0TdLxcA6ssuHEccR/GEZFR3gq0rVoHFiygrCseHTOAzErlc1cWM1yw9CSMwtc/4apfuXh
uCkGyz4bNaFXc1dwufWqSRgchiWOThMEqQ1DMDTACqbFdwsucNMnhzwjaWE50OCfmgeA+CZDuOGQ
obVmZ4LAZGwN+mgu88dY3enOr6moOOwlbrB3/DvPGr9wNjlnAjC3si7LvUea+oY2/7GBibw1pJEd
xzH5Zs1u2apQW9jW+aMaYPhrTksk40DLRAr/yw25pMtja9lTeOiYF9Pa3Tiy09ajxTlVNRSsxJb4
D1YPHbS3d25H9HLVAE9sgfeR/mKfIZFUh8AsP7wisHYN0fOMF/NNnrmvf7mR/tt9jcnSpRjAEYy0
/N/3NVkHBY6LOUpl3ol6VV+00ASHmLokzKVgsww/28a9d8J1uo/CjAmJpC05Di5pwuX9X97Nf67R
HqMl1mbYeIA+/yR4eJXPobmLnBW6y5BUMv+Rj+CXyDgcECtB4pflaHsP8QecuvmTxHtY53jAniHM
wkI/li2qgT51/b8+b/+xPjMMc+Zn37R0By/avy9TEBYWLZLRodHh+UcRMsS20FQtgyI3DD4Qhjzm
gYvaIWl2DqTQ4/++MvPy8u/9gdMDG3TgzGgTfyko/rE8A2zsfhcMy/EujMyzQ6jjjjBhDmSZ3DOw
NcCWKQYZ8x36v3/4fylX2BfYmUgjms8vf07b4iwCO2yy2AwG5qMJsc7KccNf9iwGL3Mc3FoUXluk
DRvpEa1eVt4r6SbkUX4WMGv+Uq2Yf25V7FAm9iM8Dezoge/Og4d/XAuDfmkdWkQULfqnxPJqbFLk
ftJ6cvbTONTXpjYQToxEVM5ThXHskVYnaXwO6/vSrPZI/kZCI4f7kKXpnlSOp9Ibm33l64iQjGhP
FpdlGH9R5zNw+HOTt7Au8ohj4fBxSzAg/fcbrwkG8H01y/tMk6lcfZUanVIVku3HKF3bkR69wUQU
7UZItlp+sYSzR3+c7GjJVGoagL/5xrq0czCYOhpF3y7JftLFc2FWCisW8tsOKY+NpMdu0fZ4s8qH
hulBzrqfGgGQmpVA4bTvbKalZTjdO74mz4HzIxxm5ngc/6wUwMkAemMmxhcSyzBLOhiZkYLO+qPR
H2C9oUiqkSYZGoVAjFgp6nEbjPWjY5b7WPTvrPyEIKBu8vI56zsV9TVD+lQjgapnLZRCFJUijhob
y74MredeXJ8QOVexwE50DXktdFVt37xHE7JU44Q0ZELsQ6upc+TwNPbldx3o1MWdlVldx9A0CoXG
SNR+rCmgDk5jbSLV3Pswmi9jGgcrX6X5tnDr/VgRPAJsYEvwS3Qv7Hj4KnNrozzIt6br2TdMmNE6
Vd5j5DGkWIoPiaJ5soo7YrU3UR/10D7cTV0FcGyl9oWJlCwlxBEbb17IS5krhBRVcNQldnXZlGBD
RGvd8upl6YXRBM+2hVPwMl709HurkLH/sCfZGuBe0/7UUP8tK4spcqaklH3rOBmuy19kmaA3Xekv
+Fdn+U9g7YuC+2Qy3fvY038UleWfMu4yIheyXw2pXok7Z43OZz0WF3loqvACMI9mjs5AO40TlMYY
oAUgG21ENLzMjzOyZHIrb3dTSHOCDKdkw4anH0z/4ngAeh2rTN/mt9l7BVPGIkpWuksQw/KlnSgX
t3e/RW1Fd6gOG3SsMNqbCIk60BjnFPUd5wjraRm20vmxtygVTUIy6HcQ88g9l6B0Acd05TmuU7v7
lpZ0aotS7jo1hXeRbTLHn77KMFYXLUKUHMHQ18JYfwqKWh27INot9tYhLWmYBAQH10P+sFQTywVH
wUA8oxG62xH5VqDlw3lZNxlx3Tkj+JJc+IivB9Wsl+pG0iQnBkKM69Lz6+MYDmfsKfSVmovy6aFj
wX2ZvAdKCP0wUKxtC6TBaQ+BKhxJSK7gJ4FAN5DkDNOuEnF9KeZfKgNiDEmN2j6d0BGouvV3BYNI
+v9NvEvI2LyMCQMPvwTcVveaxFZp3omAI3lDwX4ZIgoKi9J4EKWH72UKt5UBLbfOjSTGrWq1x8H8
1AMQIxpEATKm0zWy2fXUt8nPuAvOEZB+e5jNpJjPL6B9vuysubdZ2O8ylb+7noTxMIYPQYBcINFv
g0WfdXDPRmIZtEGZ1uZqdLfGZN0DSuK8MlZqnbJ9kiSZI1mYv0NY/ntCGApr1qyq0LmLoPK8mDpb
NWccBN6mOx4jp3N30YyDRiVaVFT4tVmNazT4P+D01FBcYKwXyFcdiATnKcj2DvkIbb0gSUp87bW9
LQM8DYlv3weyznZpqMQF3+YWOSDAsBj/RR/scPa+5QVlYDNVZGPljOVtcnLmM8bkjXDpuNK8zJfj
w69vJ/BIqKw2no3BW0/zr1yFzXbS6+L3v4a0Z/8cB9SuEwmVRBHIaa9TJ+6Xu6Yd0QDmvYGVifa2
oRG7U5jOtYg6IgIGElF1z96z/bxnISzR0YffJkuijxE07EPbvc3hc0mii8fOLl7rCGt1WVS/zJhm
+LIWEBe+npzC26KJvWgCyYdPSvjyRwHTyz3Wo3jd8zBsZCdevVBVR0sl+sbT+gqyjpZz2aBSZ9kk
d4WXFrvQBvDpAQ1tFEnQ454ZUH6N4vjaG0a0he2sTjbvWxhTSCZGgw7i3vWUfV9oSUpY1YRXPWYq
koodG2p2dodjOrkaE5vYu5CkeTaDpLtpzn2b+vJS6KRmFuDDtsWYZqAT8YbMX4lcr284WRBxWChe
sds+ifKgy3HY2FPb7wcz5FlyUc2UivuJJhDnhafehD5hd1m7L2fhd+RC/smxB4NQGaetEQF3iQYJ
nOInZDp5UQwSV5GTFEcf63mjnGxnJtW0Qwk6wbiz070iNmSPNnVaJy2u7UpKpIM0YzTIL/uucMKt
EgimM32oL7bffpgASwuImPCgAtYWkdlYx0JgrBV9Mge3nTV7lTNCOs6J/zo5DLKEk54QPRL2JfCv
ES5WHJOITJJhaw42epLZbU+w+gnTlH8r0wytY4xraBvFCKuZYIxXK38jLpSB0sjSGs368qmCrFmH
+XlZ5+ZjybGImDkXcXscheFshmlsEdtrm8TqJD5IAyGn5e9EWRy6CrfmcrKvDIkfXvSbUZt8jok9
vAcY9xcLR7dh8FBjs77ZQQpOK63L+TnvAL3RaUezgBVmPklVSXHVu6Q/+RkfkzY0V6Xgi+YMtfmI
pwd9Qs1qIwp4GRr5FIWtcYxMZE49z9Zox/UTsUUYxH36QXn9OVkv3TRsLVG2z1Ngm+uWjLVj65Xl
OrImws2i0t64iv1zNnx6DjXp0JQGGX4aSG3P+bms/WRVIWFkeP4U+eTTCVzz38umtU/TvE8UCUGl
nSF/LU8QOR6bcDTntiEv1ovz8go22xDioE+saEQbw2Z7omM7qyi/IFuVzxqq/ktsONmt7dFEUw6o
yjB44PT4hHqT7U9zzk5INJ/rx1s1n/kSKlc5RfW9wQY8aNl2OZkvp7HlffSee0YqaZ5UdEXPVtDm
rOWx0MmgJ+zot5Cr6/yTk9oaMceFxlOb+bt5tSydLcY3Z02UFDmYkcVaX4tqVbe5s4t13gKrrNFp
fMqw2VelO5I+pgeHpAQ6vpjikaDGcNB7RGE/XNTMDzS8yZkZ1edkmHJLHkm7FQP5PrDtciJ9kgv9
BnkwhI+PYb4JIgcWRVQazm8hleQaIehqwr0S7Y25XMPA12ZSNaAzNS2FgfhRzUPB5Vqb8zQzT1Hu
t0zbtpXXkRzV94elb70UE6NEMQ5FsFvPtQh7Bad+fzou3zAJ8+iG1GL4DghuGZzp96tGpXgdWtv7
/XnGbRefKUNRH3c4AQkKnUvUvRmwaXTzNGypw6pRcra0px26a8wQhNuQ5oQSxzkve9qiDySz6zgV
3S5DDbDj48mPzYQMwLXHs/IscfDB/S8fbS3qIwo2d4MGSW4mv9FOTj1sKt9Iyblu+n3AmQdxi/19
SNu9dMb6jsSV5yCvq32YkyVuDRbAHn3MTkLT7jCU79DJF0f28mkTOyNpF/ZxqX6WSxnK4ShsTmEB
7Zaa2cPajn3t1VPDxiuqH6lDIGkzEDVZWkZKJ3Z6HYu4OmOJXoA2ccKmvXTEO4p/hIXOm20MQEo7
Mr+rgONVO6sfpW9/iNp7rKdO3yXu8H35K9LEBignUlWWTlUwA4KshMkDNO2DpZEssFRd3gQ1Asgf
6Lk2+/RBcIP8i4x9Aqfw1snp+3KwXV7R8JuMeMsIrSErSjhKbaXHhdybLnECZYxcIMsstaeDiLpv
lm36Qk+PKM17yh49H4ejEWObHKM6f2iQfw/aK4nJ8Z0dW+c+7gjascRtCAZuCOOeg4u8ihL9nteF
F5L8eNyWHmNvYx1h1E2AXZyul1uxmoi4NjXcVY4Ajexr8drP5bXuyZMNZH4XW16zylS17xikYhki
3raxwg2jqg+oRdnJE6R6dZyaxdCMqMDNfjsNRUeZGRDn7kA69MfoW1+Jp87qwbAmAx7MpczT2qg/
yDjkVvIuS3c+bjFFBSRe6S8hB7iwSNVpcnD9UN0QNyBTSkVhHqowtCk41LzXVUQQYP3pyq64A5jy
hpNOn49IjxnBBE9Ascu7LHD2oQ6/hC3hbjl6EzjTQ4uix6UMjZhUGyFJ3nkAbIf+5IThZdmDOFSg
8UszQpCQfZcG/RPmsc5maeGUxqTOGjCpMe/eysb3d8SVkh4ekmGWIIiHVk7sx7IcdA1+MztsKgpQ
NE9zNlw9zk2xDq86VNqYFl+zU4LWZ2aSNYA7ohC4aDSv7m5eQ7HrDF88JN1vJJDWO/ER7c9yq8jB
PnGGRu8JJBE3OOo7+ivJnkz2mvKFyK14zM9lZxRrUZu3jijBpfYsoYWsrNAudoOL4oqe6OfgON1z
VAbXCPxdnIr8NsWOhIoQbAeyaq6gANjfNXOLzNrFckbv1PCtcj0MiXsmVvJUIWM8dwRz0HLX6SIb
PhqDkQQ/qvbtct39uNWOjN+52ckW3zRCwzdl9RrqH/4JplCbtsqIAWz1G+V5euo9zTmNY3ANNVnc
SWndIeQgn1LDpVCVJ+Wo+yKt+L4kIoSs655NpHDrDr2j/hHUQ4VQldPjsrWX1KRE3wB3n9uFPsgX
7Aa4cusHuBT0kov2oeT+QuzjYWRhYYicQls5pkZk0HzWriPhXpM0OC4HcuHWbz3yjUIa3Xb59mVP
ihT1F6FAChM48CQEhR3HyOGRwQ2H0XlvX9aCesrue2384nCVUwzymZGRgfTV3JecmN16tn2l2CMq
M70s142ydd+1mrNbfhRPV82RvZbIoIS2K/ykhF8jTmbqXnThBueelI1D5sdfkpVv09exD4+/rHcI
el2wCRx8i443GlstJhvnUSa2cbdcBSsxfxLEahx9l2a31EOawBmHC50n4RBl5nvRVG9IlZOj5g2X
rKy9azIZ1cqHukPLPC+JcHaRHaLwbMcI8jvhlWYePUYcW4EJZShOqDMn17VuSrJUO0l2pB9m4bTl
iDivh1dSh6kapgMyYYeuKIKq5QqM8ywzMXPomS+2ql9Gj7GFUxDhs0KF9eH4RXAIKYiVSUw9h41o
zxG93MrC0Mj+iTqUybNqTXbkjxkaNisxAu0vcU0PbXIoJQmcht2P56ShWah3grhncBM0k8WzGNX9
ZMfJOe+M7xOx5PdpQwqI7o9krTUGp6jIvctVtW4EiKxMY23qu4R0tUrVz2H5HQ0IyFkG5Bd61g3H
l8w6TWjebdDOZ4NSapc61WPhtdXBL9NuV/U1cYW5tncJtd9ynPDe5aivlJoDHQemDpVJIkQGJ5aR
vCDhnAaqdKY3M+HU7GuRf9B0PgndorTFltWfOL+9V6XXPkRApW3H/LZImdFPJiyuCvyEEockG5L1
ohmnlGwye8fRtfpdQxSa1V9E7dOKNCiKfpd6KMRXemV/pwBDGO9Z06nt2zttyMCZ0Gh4piTTgyYj
tqeJHpLAy3a4vJHU6HV5COwsOnv0KU56gHpPWaeS6JtNA2GhQmnOPS7vmMMaV5egaovh5jMx3eWz
0Eo0vNXwaIMGvulGtSmiSFywGevk2nqdTgcsGV8kfVylxpUi7O2xrr3PDtMnoNIkXMnqGd5GcwdL
c60NQ3qpeYpLYW2p9EndiUPkTX5yTeOUY5h4xmvIwx/jh4uwQHi9l2wMPwE2Zoy/iG2/16q0X00m
85HW/Ca9C8gxdSWZ55S52PGzKA+PTjO6G1KF6NraDZbFbtwHEb4LLfviucJXztQHcfO2D3BmJUVC
6zMJXOC+xOfaSnBKmSjHRzO5GP2na/EutWYoOLuN6b4d+58O/0o+luBOn7IvM8GiGNnWgNfYZpvO
wUKHpA6e81KLzqKqnT2Rdq9T0s2PQ/iSmSDXFILh1HspOUQSpNFx7g9i8tx47MkjYyG1CR/xo4NA
KFc7hn2bXOVTDlj6c5PHD1jKAb4dY2p/Vmo2ppXQs61t0wBJy9jexdCbt6YZ3oRCt0Ewkb0v4Rit
YzcgFzM5mqrD3CkUp92CnF7RWNbOjlE0uja9Txoh4D07fNtRq45VbcVnQAL13N2sdA+7aVaQcNy8
FXxia09W/s7XOGVi130j/FGnFZE8Y/8Hy4Iqnk8qvfb2urIjdfTiHK8B0T39FD4pgni3NvnGEeSN
obR/kOzxPEaadxJB7p/i+Zfly970iWFE67UeRu7HCcWdNWX6Y0Egku5DgVu+Ei3NStkckoRAPWV1
Z4imjs9F1VWHIpIDKEea7q2PW072Xk5+YVa7a4XzZU1OqIvCceU0brNCfpJtWtGgmrbMcSUS9rs+
xKZSP2e4BbnAZ9/qiRAe5iysir/uyE8zerdU/aDYJaP5qBg3BcxHKADKdtt138NqSC2r20odk75A
WZ1VdbZBbnqEA/9KbfZD0z+GLFU7u6Fn4MzAa6WxfjUUk4nbZzudZC+7Rp3thfKlT1D2+Wnqb8Nm
OPsO0XI5TSbQd3TMHfHo9STfuY4NlzvQ59PgYwdsc196toYJr7xLLZglMs/lvd6vddJN93ZLEqSL
kG4IG/PRMIAv1HptH0QxclzobXzf9hBfWu5C6XTkpUfWLahxWmayvfI91TF1zebcDneEdmpnXeXP
iYfOl5TQdDeD7zqRbC10CZUMk12j9B+diL4RBvbNYqGR6aSxYYq1sEibAo/EMk0g7Vr2x9yCnKLb
BKlXLoRs2emn1DQ3ldfKHRIDdbQzGbE66v558sVLoGflNaHuw7a48SqGFNR3SK91e8tZDS4bB4ZU
EPI6fe8NDBzSRkMBKlJf4UHzV34YDxcbkR0iUggT7iqICJT20orCd3oawug2hXW8oxe4JwewDd3x
ijjkNYqbEPGP720clsAqwnNV24xsNP8NWiNYi8Kn9Ci9n2Eog9WQjM8NDHHCc8ynPjC+ArTvu56k
ClwDxU9Tq4oNip9dMvrmERr3mXSaV1GTIpHWxatpRz9CgRYpMhhyMIQc79EGafs41+4wzPh7NfEg
GxVtf97RGbF1QylV8K2Odd+DANukIXkgeXyItFa7FrHx5cefzJvlZZzObizjmzQRrZZGTF5rQI8g
0tvTyR2FOrtTf56sSc1Sz/fWbklPKWzupCGEquLf28WMRHbK7uBMKWiYzt4gAfgMwja8Vqr7pj3b
ilxE1Jf9bBCjYe4PNZZ8PirGd8V9oNfXaKr1vT9WO5zfjJGC7wPx5EC2fzpOrx1aoMI7nUbYqlN3
iibtpm8bsP90urCEM9+oxmiFkHStTfjGnOZDDxlAqrh6TjOOkBWJtCuY4fTp4EokZY6yNkcJQpry
WkuQG7mxdhwDED1l6J2p76sH1x7oucYiAXedt9su0FDbwm64EVbgnvWmv4/nrxIiOW42Fcq5cSgJ
Oev26r03YUZS95JwG9ac1dneTcfbsE+1zP69cIMX2Nj5sEICo3zpdC3a9KCndtac2YZJYXY2Vz17
bsdIrwp/1Rob3Ex6DOL2hRb1sdGQGUinzjdpZ9qvSsdgGLqDthvTSnsoK7XnsbZObLYPXl+nhz6L
ibZIq/i5q+t64wfetXV/luAJ5pw492ZMqXfzzV5d+8jfL78ldRQgnumqtR3A/R1Y8ze+prbm6CRn
ezoj7rmRAmzcBi4klFWy5Y0MplpsN2tsTJTkLWuwldrGJSgj94noby1NYTzVRGHajc6hKyKgNYqy
9gk9N7740A8OslfwfCyMUaisSAvgf/deFAMO3micGK92EetzF+hDjKncl+G3OjSqrduGczrCyM2q
v7qT+d0KHeMqFFclV0l9TrOe6FjbKyD31gnZL41+KEr7hX26O3lGv0kbKOeo13tU6xMfF73Pz6hy
BXt1CH+JmMGhsL5J35zO1c63G/O0/EK0VXxUnEtEnaidU6OgNpKqvnpe7+5xsrzpbs+kSmaqgHWw
/L9AG7DNRgWJMtHiS9BW9cqeiA1wKZPPblUkq3oMtE2DpD1IzeHcAwiN4BBTN2LzayruI9m73Cbu
MVAt678rPHjmUX215h/ddfkmqWk+RWHj0rWtjiZgyKN9sTs0ED7zOMZcqXvs6MEFne8/ZffJRDMx
scgkDmwJ77SottaQmIckfcw1Qgsnd49qs9PAlCN6y0XyYGXgMAK3OmK9ejTuY9M9x0lOt4DJOGe4
/GFER94pnKlhFL9VLYrsSkDDT6ULdYh/cEtTO6DOLIi1FrF89gK4a134MQoYZbHjr83eJCrwLAPC
6+O0IL+rlfe+dBjSR3T+zSZeY4/rdx0N5Q2UgLsKbuvadknG7ifZn5ssJyF9YDUasziex4rgQaih
c3eu0jPz0c3K94B2Oz0oRjcELm4H07p3BSaR0KoufiC8/di6QNnNdJuAhmAyRZpHbCNaT41dg21g
nWs+0s+Gd+eEPoU4gslV0A8wuAbtR1hN7wG8NtdifcnbZoRYMQJ/Ius0mPFY9BMTsEl0/jrb+mit
ODox9XgK9O4mLKs9hK118TK03Ihbwz2y8+9iiIntndjHZi8q59ctFF5vG7kN7GDH/6TR9mLrJZ0j
WVAgwalmOGludIbrT/qQ3mLPHtZVvesd4b0moJiD7pFmZIh0IHzuB9A6IHg4VtnNhze45DNazQ9b
NqBtZ4K4q+PEJyaJKLc1Zpdvgw8trQkf0ZySAUaiqWrEFsXOxmsd0q8UOjAxk6Nln6+LtAQWYUjm
hGpd1mwTWo5zR6eB5TZS7BzRroe8QUzM/+DWYQyvU+hS0d/wPjdrzUxAQLhHGz8A8WG+2racioka
6o6N22161Cx1/Q1W0veaRsq6CMbHQijOeKaxS2EKCkyLTQyELYreG+SjG+yEL0WSPMeiIWo5fihy
+ZaVeAY45v6UYA096mLXfbC0HJzNFGgvhVeepylmvOYRpsJLtGT9JRKbUaLnNOx8HzyhOFm8nTii
AzEFb3aevtcu+bKVLe+TGAYusUFnIyglN2WxaZqYrAGyTnVDmJvE9S6ilx+jTp+a1ayIuW5Bnrxr
mfwWO+ljQBGHkGPEpJHArczRaO7rvGhoBlSkbJveSQvpCtaM3VfK7+cwlPGHP26gqq3Q/t+KMHgi
uPpHJdwfeGKqtd2wjkdZvBtEiH6YABFKmhmXPT1U5tg/psRzHXRnlgBOyMzWOQ7aVdePxK7Of8y5
x7iRRwGW2udPI1uP9kND2TB4Wf+4fEsszC/DJ5B++a0QAsVdFSTn5dWX39KModsaA8gLQLq8SKKH
IOk0+7r8aVBkbLSG8fH7JzjAUzZFi3/699ctwA4vq8vb71cPpHWsUnrQ///y+TBX0prsD8vvGZy0
HuHPiyR2j8M4yFVk8WCnBs2Dtr2ZtJGGof5RWX1Ml2w4+B0L0UDBzkL81fLcZaHaF375I9oEuaK3
4sufwVQSwI5CmOyLg24EZzvPjyPKlaZ/Mz39c0yh6ghENzC03yfYgqQ2kbkKNK5w+dTDkN6aAhZe
NdqF5KyWd4OPJk5oZslphNFHZrsqfkmt+pbFjrbR4AqsO2KYPYKIetPyD6VXx2Ajhw+McNqWBdLr
A7xMnivP/p1PH3IkV/qOiM6bNzgDqVIBHi2qVsM0rsbQkOvdPIbCHFZjN+4Q6k5ci9f6rtLZvYfJ
+wHD0dWKgKNTOKw7K3wVIaQyYYdndDUGMU+X0JNUYh3aATig+FAU9D3PYpTYGnTd7a6gFwVJSBs+
JqHaffJkjShSNFTDTVqgOFGYeeIprjaZwTC5PoOeU6u2PCVT963ygFLK2r05DHKJ+0BEDo6EaE5v
FxetuXVjlzVGpNCXJx2zaLQOhQJItdJq1BFxjPER1GYKonG6pEnjbZr0E5tnsIokJ6UmDhjIhzZ+
KMGj43dHRh7ZvnVyeJMG3UodA6RFkQhs0PypZ6gBVAh7XbXZUyVTUKfCReaG9hL5BlwuV8eRaSVX
avxDbwc3UHbZoVDFXvJBMHBo3uOaZxTn4HUqohv51PZKZahufMM85Wa2yXN/PYUl23FdstZaDS3R
bHToUgAy8oPxwbHk0akYxUaUNbJpv4ccCMoa2yR9QSYMRntzpoSdVhRU9RBPpZ0gENWncU1O3q4D
WjFvaxyzuuITMZzA0OiJbekhtBp9bV9WWH0nC7hUGGkfXRd9Cq3StvBWZ8Egx3EdVFJZNIoEEE48
QKcfZxS8prU+OiLyupTlhKdI0vwRwYOOi4JFjE8bJecpIr5w26tKboP8no3df0obIgk6j+JPwtFm
ZtZRw5uPWofRm3uyhCiZ7J1W3+f65BJcNTy7LjFPVWh1VPyxZFAjKs6PIG6wnXXOw6AVb2HpiUtz
oezVQcASkCr95gXOsb6hhddV2ZeuddMW7NJe5cj8GujgxL5sagWXqZyzIUMaDmikCQQK/QeCruId
DdZNFJfbWp+eiX1gBg7LKG4DrNE5hWVGRz9uxxJ+RgwxKDHR8KQIBB1zCyZ+H+TjydInHVdc805Q
wL6S7CqyjRk6Ddy57BmYOlBEi8GE7TbQ8koHe2vGYJayLOWJEtH91A/VQxcP72FHIlhbNdc+yIwd
c0B0K/3kUaVP2yxpfBpPjO+mWb0RQ2+NrdE+KvJiS11j5Sils84rDzDlnIj+NoUkH0JI+RUEmNnG
CjM3325r/OEcex1PAY29IfphextVOke61Ij/HI/UN/QJKy8JX0lyDvgstGMQe83GhIEFqmiGJMA0
11M0ESmWUx14EnsmmIzGWjE+0VDHoiwRAnDsmH73MY+uaz8ycbaiNPA0juMFyFtgd6F1gGVM7oSO
g7JI0reqYkaMshgZQf6AbYajMzgLzrjDS6faQ5EMv0xrouWTcWpQPd0JZBUG8SOKOM4qeTUs7ScZ
YqYDbCrTq58NIgL5YEcifNQzeoNFpj/gXfpuCALII29OT/eIXGh7J4SGDC0esw5nT2/taxDliNLN
Ljk4WgNmMCnkngN3FE5WHGmfQ30eHUa1Ttb07y4RWOlADNW29DXtxJyXSO9JfHhp/RMTIF4JEbAk
pupMRKpx50TB3aDb+Wn5quNnHlHvU8dSM4YQ6NftBLw0B/VoSASd9Ey2iSZ/ira789umOfYtgp5w
csdtZmfPRUHEd6QX+b6nVByd7GgWfXA0Ux+DZqtTsqXF1lNMYuh2Rod2Xh9JyjuLJHnCMX3XpPoR
BKkB1Mq0GG45kP+678jVbTbb4aGZ2k1dk3s5c+vNIA92Sr5mSG85khFZMoS0o2rE9hy02I2MMD0I
Do4rnjC6SElMWznrz2nEBEQVDdJhs37M04DykW1gTJuXxLIIaISVbNZi2qpon2ccDWloRKtA8roO
Z/1V9n/sncly40i2bf/lzVGGHo7Bm1DsKVGiesUEplBI6AFH33z9W47IV1kZmZZpdcc3BrQgCTYC
AYf7OXuvHc1vgUApW8n3gYlKMUqadAaENakFbxqyH0M1n7Vpm5dfCZ3DgVHuSnfDFyvSKONV1A+H
h5oWwpj4FAQIFdsqVBiT5E0XE45jy7pZu71p7DWDK8yM+XJTthota9IETjZmjxUgQYEr/0GEbvDQ
WuqyMY/T0THb4CGcvHmnXA5rT91FdpfeJbrY6VQvV01FY2pUh1ChZ/3J6gR5TNJ0r2HxvBhW2Dws
Nzj+flSBFl6De6sfkm609lHMPl2eNL2meaizcE0L2L1btogarcewWtBCVO8RanV/Z2OuX+7N6iGX
OD66LoW2Xx7L4gYOTWGS+6zebXmsdQZWFX168/NVo+/uXKiZPz90ecw0noBqZve/bUCUT9QJ1WB1
83VjF+Up1N33lkLJo488AlVGLcCtzd6jFlav5lTnH2oDcqOrR6Mx8n2IgOCfNzDs/D/ewc/99159
hKmJ/C8/AgWPrc/yrzZoZ/fnd1i+5F+8wx83+P1LdsVEyN2YVFcML/I2cseXchQVi6uou87QJSEd
Netn0fREsKJPp1HAs/w2SBZcO930s6yfe6lkrSIBeaaeFX6YrzmRo0MxOExWxZDR6stIeKmxgXfd
2e7jCc6GylJ0p+arNIqtyepZ81rzs4x4qxklODz0g1u7dOgoNa2SOaXoQlF0T9hY98MYkicHq/Z7
ajn080B8vrqEsoH4i4ynznEc+qMiepDIc8BeaPpdZQcJ4eNlex4dDk23b62NpXvyqsv6/qmNjPAE
WZ8Ohub1Twaq0+vC1drV8qyPYvqGS2L88y5VWXmuLPvNr+P+qQ7m/tap9ctyD8yodTfG8anMW/oH
td4estIG/uC14zn1aPygnXDXiQ1rUNmZfntGSv86z7s3g8XBM0MqCYBvjif9Qw6BET1eXb25o2pq
DGV9R43ZvqO3/2N5nD9WW4sumQF1sZn5oqOEfNOZFx7aqsaNlPny54uNaa7vxpJJKAhEqOnRGgml
f89fPWw63RjOsh3zvQgCygu+Es4V5lPaT+CpMLdDjtRmEJIKqcDHxa+5wkvOCjSZeKi11DIkUBDK
EBpl1jM4TgpQmXw2ClcpFLiygGBpOrjFpIJaIpDZEF2FCBpNrw/3slAAzFGhMBNnbSo0ZqYgmSjg
CLqEmxkqgGanUJouTE2i5l0EUKG1C2v5NsPd/AcfiPdnZx6OYdZ2OnZRnDC/WtgRV4/aVGm/GUVj
y413S8c7rYPvbZSNWzNCDTZYvYGOuwCFlH/nJPwNGGa3kmO7PC70Jz1Lz6wTtU3lIL1dBAbhgCwa
5RV6Nb89N6FzYPo475d2qjVShBkCzd4vmpKuL4ITsRQcfTaHSVoGzglUS8BRjx2RCpy/kZo1rRcF
XTdFTJMBVV45ipgh4A3RhkyfY+xmRRLkdz5ly2OX+9M6IkmwxnC8ESrAp48iQfCk5dJt5niY8LFe
x04IvmR6pElpvvVFuvN0fT4tMg4VQLGEVpaJyNa2C1XRZfpD162cjh2qI1jt4THFPdH2YXzThP4N
M7h403oxenntJHIZXZZvjOIEKyrGDSTtXDmDSr4xT13phf7CxRIQRM9iEnfMtq+sHZS5bi1LK9ou
qog5QNRSCZO0iXB+HhuuuFG4t0yMej9FYUjWrmNqVovUQkNXiM4UVcI2r3vjHNM4GZG5g2Elb894
xPULYMKeWRY78ZEQh2HtekW6IewSoJESQ8W1r59H6sEmqvUINWdcXjmGqouR3k2Lkzdd+GVCEuHb
BtqDoWMkidF9J2XbPlFvY/WCU8caKVlEkpZqTVjAARwv1dergUl/qVTeQZs9MwsEy4I2a7bwyaX5
fFPabrTVCp+FE3a/teGDqHXn3mMES7qtNhaKlU9OmTSTb7BgToh0Oy7c5UAnmxMGJSQzgLSiqhKE
FYLe5glkNQ2w4cfihC5d09nM2qc0i2k3cEHlLA70YyqSaxkb/lF2mreyoCVtzLZ71r26POMe2dcV
stF/OPV+NT3h97R1A5SZQ9CLy4z8j96hbAxgizSmDVCZ/FmnyyVcIihqTk5al8EkWmXtJa5ikMD8
Y4qG+gXoHL4daub/5IZTDqtf3Gi25QjLMD3Ts2zvF7Ow35ldwNKeMiogD7eIittOECccguZaG2UO
BVp5XBY3YyldD9J7975Q9/4HO4WmBqpUkAnen2z0ejcwyLe0xJdfqzZbnJX+jMGV0j1LfJmPYMpl
OO0wzl+WXTKjk+YaZv335nJlWsQZjJVSQRV+seNWczvW1Tjje1A7Hg5quwG7RxyVwiCAYzjQ+0hW
wTj7uKbFvCdP4zBo0XScgZwFrVOfhYe/vpgIqC7W//VugjsicJx5Pok5kCT+eOzYORLebrYZSZTp
d3HlLD9QmCr4viDPedAkHtaaM9CUx+V30wmsm0p25t9/F3Vk/PHIETYGStuh7mgL8sb/+FUsKrPB
VPBVFtQ7kFh/x/WbvnpPAHVXUvFdfqa//1Djz5ctfIKY7nR65IqgoUyw/+EY9FqrtfyIRWqLknev
+U52g7lavpFWR0HYEfe64/1YiJCur3+YJkEYi53FqoJzklGRo2P+T3hEtdP/uCd8doSuGzqecmKB
fvlRKgfPzkiEz8ocvo1W7hxju9tQV3Q5bft1HVPnL2MTCWLizpTBQ3wNP4JuKrc2vB+CHJATDyx1
lmH173fXX+AgfBsXNZ0zRdf4E1pjrHS/HnKWd9YIDYe02/tGPxiGkZ9a13PWg1fRO5ko0+mjfwP+
I8R2yIBsQzqiIFetaY2gyciT7x4I2k0ZYJ8wRvua8PiQ67UOerKg/DzHAwVHGFVovB9E68evHqL1
JGmxLiX4WIo0y/cTavAVgKwSak/xT5yBP3uf+Tt9/oGGFK7r/3JYRBxqGPUFVXkpX5Dz/vBAwSs8
hHPSJYVOGcAzbToMiShALaJmnOe6AmPaBCPlfNv7h3PjL/c7syoYMArQ4isEzH8epmnXdzbqXvZ7
j+0hUkg2NZqUPbUWFqbars6NZxYcpzkkn3iW80H3aY+VsappRlglM6VbSAWBhmouFY5zsa+NCHVO
iUoA4F4ZCP2EGuA01d6tRYTE2aso7OvavgzT1yzrvrcastnlTOgChy4Y+v1/GCr/7GT2abFAmBAK
cwEL+I9/pGu0Te5riAUaBWt1Pe+R9KidF5fIDNsQwC22gXxO+sOkO49/f2CrQfiXU84BUA1NGNIO
7uFffu/S9+ogiVMIIIoDAAa+2Czy/uUzMYDaa+wSFCSZue7+/pONXz/aAlXDAeZbnid0CwjJH/9q
qsv43SOsPqVJLSRExzIEqmGVx2hIuIwv8lU9xVLuKRN3kmcA2CrjIhPHprSmXMxRT2eDBhTlygpF
PMXJQc7ezy/6v9Tsx0l+/t//81F2Rati/sK4LP4Tfa2osX+De2ojjr/4/ddX/MZ78v6lXOhYbTm6
dI5tztvfeE/mvxhdhAlbxzdxPRoM8v+f92T/Czmv7nKWmyaOdhuiwG+8J3L+dNOGg6A7oD24Wtn/
De/JwV/+y3Fv0wZS6jCISToMHPsXVNJYY/e1sYJRzSbK3RJPRJjeOTFN4RqKwWqKZbzNQlwvfdUe
HDc526Ie76q+fk07cssSd8BVNyIQLB3vnA81AR9F+OQ4P6zRTD+MVuzdqNS+KijWqRHRhYjsL9Ld
KWXaR1wnqLJH/4noV6QCLoo7LU2jS0hOxoqGP7pGQyESs9F4nHs/PRjSRZI7p8ZjPFbaDdSSl+Ve
K63+7CN2DMH0+F3hf+9EolJ7CuSROCK84AlzeHeV96QRze00n2mMvWGAFk/ZjDoQpv2pGMQnhF7x
1A9ldqOZVLRtddeqG5KfM6Nh8eO8LS/2u5QuZdnoP7eoSbcBMeEFW6MqThWW9wonBAuXQ25m3nE0
aelQn6GWOhT+Habqi57BcaZqC2U7Xw+WNt7ombEJiDO4LXuSjxw/RwhvGvdjWRn3Xly89HHwVVRc
6UUZDg+6Lcet1rA+autsjckC+kWX58e+bL9M3nczONV4lTf1Q1a0rrxqw/gLFqaGYMnrHtyqa1Gb
kvWF7ni8LeN2X6vH8+KT4NHw/udGvm6sEYNDIYeO6gVyOPupuXW4BqFM8G+D2vVXNGAsZS3+tGaD
SjXRhfh3+XjpaFdJRixDNiTiHEOi7uvgm49lZhXT7LjNBF2q1qAwy5i6IfYlIU8m0TeWQCNgDXv4
xeMxl8gYe0sVpZyboYd/0HiUlCB80Dvq242p5felyOI9ujgsq1L7YEofHQd9OiTDvphLJGLxOc+m
+JQ6w2s9zw062EJfa8nIch+fXYF1+aodIJsmRY/xXP/wwpRkZiN6CCpggD2t+3GOj/4sbmmEZZhX
UFoOHTzN8FtXejdZihei+BShR9Ujeba9JjvVvlJwm6CgRtO/NulHbufZvs2DSttRErsp2hEEcW9e
xrij3+TG9w5sB+glQMMz7T1JqahLo/gRThGaLwokJAZN6XRna/Qd+2LDSTmmeXqTRmBFg5aInZYg
whAnTOdXBubS6CW3+1e1YkSPNW0sNBqxhg/Djdpu2zg1sFq8qKBPUQkMbrkKPDSEZobMwnZ1gV2D
VN2ppvKAU2geEgSXg/ZloriqcO4Fs3mbuMVdMfv6sWy+XMTzDALNY+lmT8yEHiDxHolgQmJZVZs8
1+d1TPnRRedFe+XO7PuHiphfX0DRxY+I8HRp/zwgA77Gfv1FtwMkvlsfk2TaWbmm0dJoj2HOr09g
zUPd3NKHP45C1VlldUwJul5VlWQ+ZokDyW6PpaDvRKgkf01A6BIs7kk239K8fEPojMFRmOJRvRIN
7cktwO0axT5B1uvSMiHs2zHNzxBNZtpRkIOj2GrecyoR+3x4jtgbzodsPQIKSfXa0tPiIECNXzHO
bETvP/iscF387RQN1o1mIT0SGVGA8Klo6epPXJtfWxo+dDWRrJEqlleJuMpoZZNCqsFnMqnHNsa3
sMf9WtYga2unxTSFht2Q+i3K5DsY0AeUw/G2cHKDopNK+uupj+jXKB10FM44EBOsa17MnJTT1N8A
FoaXlMCZ0MMbJJPdqo1RRnsg8I05va378L4b4OL4w91EGA2V7R/I9VF5A2Xre0SYSO5q8VnN9oOJ
HHpK25NB2qaY/O+hfuO23S4EoBRmtDdREiPmH8RHXsX3dRE/td70YGqos8fgo8/BvQI7ypl4qmOP
KSqf3EInjp3xbojqXRZ+b8b5uxv6dz1WNaRA/ndYpWTtBE9SG9elzL7MHKxE0ze7wCKaFQHrFrv6
tnDDEwLzG+lF0JHkQRcU5Oz+WJeeuytIsUHN736LnC85O4+JLbqHaRwA6h3KHLEv7Dv6S02Buiyi
xwSDadtUYXBrSrXZA4fahrIYPVs8wFS6wHNrwqyRZM8tsq7pm+x6zhFTjp9ieBoHjdYa558/Zhug
Ad+KpsOoXmrJJoF3t+6ddhPlJaJxetCBhyMkAz+/ANUToOl7u5+BuJCyuhrQhFLVDNp161rFKbNr
eZRYg7AhnDqc3JQEmflHXbEvZMSbU+ZAz2GoaDILFa2bjtfeyKgcmJ5Y4xZyK52wqCR4lTMgp3Ko
NpSW+WoE3XACJxtkdfMeqziq0yJntpuQzWI01TpA6bqibviaCB9RJtcoVOQdLTT2WN/GL6GUKv4r
Nu/boQJKPTY0JqsPVmriXkb3iDJYCwaAKqjtX2EY5FoIYB3nU/yA4uzclR+VIBuqH89IH6t1BW1n
xbkm8Vrp8qjldrJp08pkV2yCgEgJQgyaAz3bA1YH8NEu9ho4CND2EZxtuhZ9f9KQ5zYYKrspKwv6
Hy3WBZkE56IszjKo442Z5NWVL0W6aYaYGDbcSFdGN2cbv2bSETqRcbCZSXhx/sPPh/Ykg3wtRTzt
q5i8ydb0n2DDwvQnLtzSUq4HbiOvqnu30eZz0bn1KUqzXRoUjHP1xpmt11RE0BHV9gHIclbEMx+V
mCvAAR1jb73DfdAF5fwVw/tOciKQRED6AYCPEs8WKmOtFe7eCbyaRAuIYbanv452kx90Wz+kTQWf
hpb5i1T8XZqK3qF2UNUUs6aSB+YfIsiic4ak5ykouhcTGepZUnQiG5Vpjdl7j5aw3bMNgvaprLgs
CBBeSOO5K4Lhkkvv7LsoVAY3/jCcSlzcKfUwXs9yb6uwMgtfBrYXeZk7kaMKYGibpkoJWvIzJ412
lzWGdhc54adLL+nImJLe8enY9L3bXJvCXTtk2gqaGVC25UEXTsZqdHp7N+IMuZX2xrLN4GzadXeL
ifkaXCRnRFzSe/cQXt8OprN1iD+4Xu7ZJePAmE7X/lidpSzdTdUiCkxyOiAi88KTq26W/y03sphC
tk9hQHl9gr9Oo40dm9GpizRukhYXuLrrNIIzd7KNS53P2vbnJurZZbvf7wLo712UgX983fJ8rd7n
9y1/vuPv95f/Ga1nodSjIfL7Wyz/+/l1spSDgQln2OniFjMFkDsRJBeMHf5axTDft4S0rBvDsB7a
2iSuMDeTJ+ah5VXde8NzJgi2hgAVvvYKHelGyfjW+9RdiqRO3ssy+iZT0/xe9Nolz8L2Bx6RUwnI
/mscx20WBx4pJw2xlMwOoJqn171Hj2BFb2ywHPKYRxftim2D+9H1ckMYofEVutaBslDwI/aN29jU
ig/kLC9hn+rvsVl9xYHPZCrl0hzP2fA6aHimdBPDiDpMriL+1Cdms/OVrg3ZI4kbXBqH3L2Xk2eu
cycbL6IXFYUkrbwbJXysPImT24Li1dYVkMeKsRp20Ci864ru1N5F03LqZZsfECY7JEBwbiEDcg/Z
ZCFTTNNgT5p0ct14kAPTYs5waQflLo/98szRMWxxpXW3ogld3DCufhdg01GcIP9CSPK4JuMrfxg6
lE0RxKrHzsIRxOxUexpCVwm4ZPdCpjTK4jbwX+PEQhMHweZbmM4fMWkH37liP2b+aDHbsG88DvdP
3Sn2vrQzNGcIG1yMbvHKbL9TBCPoBhnOsvtd7aWClI2XDaJKBu47RI/s7kRjT59ZWtyw0hQf5Zw9
Cr8pvreB8Z24av0bkz7yE7QyfsPIPq6asp9ezHLCADU2yXOdVsj6y9h6TAWl6VC3qoeIAArMgEl0
n0Id37QddrWiwdMVps54O+nMMKcqbc4E4uDpTkxYXw4RPX3bQxAyG2/vTWN28tzWPlDJzI9+MpjH
uQ9gdvqGeRpZoe+T2LOuubBOO6dnRkKpxtl6Q6udDbcD1T2L7G4efeiDQ9FetHKyoQh75n3pBtna
gVnzyOlvXKGQ7Z7ARJLjqY3ec8QYtTIQMr+6NitDa4gFTV4SoLw07d/FEHHBZnRLihr7XegA4s6P
RuL2X01lQLnAabfqpplqY0R/PSNxZNnvcXrokeHSevcEGUxDFGHZyrZ615RfvuYfEUGNP7pIMteX
Alld9gZmq3h3DDRwqvv1xlmEshj+3KsISwc/oWM8Rz1XVo0wpyerKxgJ5OA9OMonZMdyvK9i0AJG
V5QImDCZNU4U3hkqXa+qeobwLvO3jp2YNxwx5s6CA3idt96AcdcZT3MetQek7NPRUCl8tKT0A3NM
eXJiRFc6kOfrYSBNAYVae5OMXbKbA411X1jXW6v1zNuhCQ2G9cC/o40a0o6e8/vYDtt16DP11yz4
cPgvxSPtNEKowqp61vtZgG9w7Bc9tHs0VYV8i0YmxDPeyW9t3cBYKfvvdZ49BFmX/Mjr9pqZlfuZ
NMhjHBeLT9+joRcp2VJtfJ+C/UtWwD1nZ0oofuGdizQTVSaLuCi2gy9VcfAIC/00Ix1NVTB8pJ72
FCLfeh8NCvlDTVhNGUMTzpk6P0QOcYvDmG/h4yT32E3M7awRpdKVvb8fVNBp1vvxXWmv4w4ZTFch
SmT6awHru5jzIC5c5JgsUazZLHd7vcIoUjffGyT+lFvBD6qY9CTVqYwEZoPaNwEShuzPveDua29g
DR291H6D4/kxtuh2cpCEHHq07WSmXRM8PF8L7eD0unkLgAGMU0+LtEWjfSm9YmcEXsQZP746NrIe
tKlolSpWqE56g0TeuW3S7zqNYtXgAk3pGXT/qiq+RBNCATJ0d3B8GqZWdrXxBG05E9vkXRp8shpF
uKJXZ3wFziWiwwaMtEdix0qLQbK9BoF6ChGF7oYo+AwcDZ2VXlyQ76KNyuNbrSS2eYrwi/mUTrYN
ky9XB2jPVxc+F2RtRBA4FDnkZDv9dPxqP8Y1sS5jfQ7crLgmS027W268GsdAPJjDvhXdhGctea4M
6I3wOtp1xvqUGYO91ow03sdFyxzMMOQ9ZgW85tV77M7NAfsCqCesKddjHyMNdm0gS6VxCdWNqAf0
crp1nkAsHdKg/tDykoSg3L9J5oHBxx1vxt699Yh4u3Yw710coo2gDZJbOpj6WSdWNexJbJYtmCbB
YhtBA7hXSeWDxsaMSN53z1U+VJfUoxePC4dfYRNz1pHIkVYXJxgAODr8AMtd0BTytmI66s19thkS
vJLLtlGJ462YumHPPGuPELfZiW5gmPf05lIJABcjqMHt2Es68SW6bK+RzUWjDYyRF26MZxkuMaT1
pRMkwvrLLqmZix51e/wxmZDjbK9a10Naw65RJ0GrD7tKuulVY0nyVZNq3OHOSi8khtYgagGaGVmW
XTQW2jSBxY1hhlhyJ1a//X7M9OhSYG6r3UBezXbFT28+4KTARNvONoJiYV+WG7fhV0xa2vu13Bh9
ZN21vSwuhgVmdtCoYCx3sdMCFhitJ89P5GZWe8zp3NsR1tW1YLax1YOUScOQXRfQO1fu4JJSR4LG
FVskl8iykktRj4Rmy/EbztJ04/z79KUaT5K9Cw3CTL0d7MD+DhR3cDMIn5xWKlSFGg2w94vL5BmP
gUYYUL3nFA52pTW+0JW8aQAhIV0SNClFUcpdHlLNSrP+wiKgv+AUEAfTwx6RkQfTsUS9qhkjj2PA
pNq+qVHrt5DE7hICnLD0qCT6ot9nvfsOgKx+jQBPlOSBEg6dnsvIDanzXwBykF0TDps4jxMcDa17
nTEyqdbFjeNkxdblinVoRmpZPdOa14YKGtFXwfwcSU/l9ZG+AU8gutaEZoAi9KLHLkXfivGtjcZX
LY/lue0QdDdFjPsFlR5uYz96snL/ONgemp3KEw/smJz88WK+G6eGUTo8OUmzZb5CuSSt3wczBuuI
BZ/dbvXHNqyDddWTG9hRYHLvRNlZD0GKzCYCcb+PegajyeyvA6E9cEkFkzn1w2F0zPAYdfabhwcj
qeV8i605X3ORi01bezFy88608NSMIBqOWn9XdWP6AGnAgEsGu4gVAnNJMznOacXFoJ3WVQYCMeqC
Q+Pr8Ogpm52jAG4c+1gdHixmjCha09ZEmJAaJpw15FNx8l4Qrb6aOu0rpY++s2i6yUyFWYON2ESz
3p6nRprr1oe/MWXMj+m+NIAlCvvGVTfL/wo9ZjWXssLuwthfTcKvYX0a6CqL6F3m8AQk49VNZOQ7
8OfJPu9S47n1aOaILJ9OyVgm2J1Jprac3gRuZ+Ook0S/RhVlUd8As5KLH01le9QObAA9xhM2xr2t
ApaY036mIxNE12pZjkdjvzOHYT1n6YOl40k2QJQE0rmPw/RrzAwFn6xW+sh3Wx6OpjnZazOO3z4M
7HtNbS+t6AXxYL7zc/YdcTbQriOvYJi+oM5pr0ZhUsSb8+PIhFOQeJ3A53OLNjyHJJqNKTCfJr4P
41a1SyvtJR4tFhsx/PSxqPb1WHxLZ+tHang1jO5Owg4vqlNH9vTV3FvyzCAVwvfwg0M6WNh1sMTd
LzctwMi6NBNMvvTKdeVg1ihuIn2xuy2JvYBtCHvca7Fp0rquECrhhK/t+FsEavxKq2V762aSkpGy
vk0zyLY+uA2r+jARH7TrG2wtNvqmEnjOenLPREIzfk8gTXAMnC0OxEun0CAz0UxcVglRDrFMuNMe
UVPsZvqu9se14DA81HFmrCdM6KuZ1MG7hAreCjpc/qbpsb8Og8zZZ95HXqfh46AzUx1qgtXRmVGX
YdFieYCWJ1JudvUwA0ySPbE6DU5A0kFp1NTUkSB/hcjqterKHa3p2qTW2OLx61jt9FUAh5TxYjXE
BDUzRmkbo7VJHc6i711mnjhWi7c0CVSju/iykkA7YoZvb1h6tldh7NCUoFjI2oLdH1g3XTCTY6k5
NKVJOiMwSMf6f4UX60cUOO/tZD0nahrUoIDuO8e6kRWnk8M6VXNIK8sbCAbkRFFjgVs08dNuwlyy
zuvrla/nwQ3wUXMn8wYtObYNipvJGstHvBWgR2YxX2FQDteJae8dQXpnk4SHIAnv4vw76UTRzhDN
AOqYllM3UWvt2+Kb1WfP7aymUNVA2xVNEKYZfUXLPFe+vg2yUYLgTOb6qGcxi8KAYoSjZpo7JXY3
kEt3I8VXq7n2ZyO7rWxf3EZa/w2tH26nIL7wW61FmAcfKMBgwbaWYMkQkZGeOYfelII54gFPv7Wq
JJPhERjuvprLbVITP2TX5Usa6BpV6ajZspjUqA8jdRCyROlKfrQodX4yOkaMeh8FvJWrWFXZjDDa
2SXu0qFyYzpYPZi/ltZdNLVkFqn+gg3aN0/mdleP09bC4cOM8a3XyhKbNyGVbqxEj9K/igNXUBBr
d3MPpMSlnH4FvIng1urApahayXrbtTjvR1degwdrNijnAdoS4WXQ4Rvt/LZqnfSq97Rmh9eetoE/
O9ACInxCiESiKPmB8CO5yi25kwwRQ1np+GQ9uenKa2zA6yIcGBY1rH2SEvBVbvhP07YzBNr2HKPS
4BdPHcnQKJVQTs5jfsXKE34Y+dGmCpIOCb1qmy+WF+JYN1+5CpzWVfR0pUKoU9KofRVLHZNPXZJT
Lcn608mtJpipW9tKX1sPz6OKtq67CIyUAIhBcgN1s5s6E6++EwPUxM0ekct49LzJOEGFA/ii4rNd
FaRdjrSTeiKYnJFRC/emN57iJI+46purpu+mo28E6UECoJpAyAI+1lkvmXaHN35AhMigPusEe2sq
4pswyDUIN/ck0PhhGVBB4ON45pfmaqxCwid1k7fjwZEEiJvtdJu6sdww24WJE8oCEnX+5lEB5cCJ
aS4F4trWJAg6o7gjs0zAnQiB6xTQT0gwR6nKBT7MwH11IIOsEpyBq/f1Bc0qwTi2tsMW/mw2Gl1D
rvBpIYP1hByEMybcOr6Udxj6t9kERLmjdHxFlGNr+zfS1S6ahYKicD4sPZkfvSC/QVXukB00udvS
7cfrOtL3HKxYTDAZ7uQ0czwY+oj1sgxOubljyDW3xSTdNSjEM67anTXjVVGTHbuDdZSavn+V1AG1
vdh/MOeEbnNW0buTb4NnV0dy+bx9bnnZFgM9cIQRCEMEX+Xkh6ZGJVHsx3x6IO+yu0sz99Odqd4k
CI3mNLm3i+HLMXM2i0zvqqCWsSHObFyZdO9Wrg/IswxgcszeLU7sL9m7L8xHkzeqx28OSg66QLDF
ktqeD21Dcj0iTRatnVscZcSRNHvIE1nqkI5cFynXqsbfJUIM91qFscUtKpUJqFxVRsGinMGKCwsQ
veJAGvdwqJLwvagJjWZNS60HJ0zPJIBDybvpvSw+Z7riptPrW9N4KY+uKdcecGO9GXapVhKx0xrR
tgJAjv4QofukJO+mEr/T8UainCOI75Q03lAiedj10Zv1wgq/evOVjL5Xgvpa3Y3Q2NtKbB8p2f3y
4uXxQonyXSXPJzImeku/ocT2n7H0wMzyrzGRjeflJi9R/gdtMp51JfrPlPz/9yd0ZQ6QyiYw4Rcw
lHGAWn7/BHz00ihTwXKPed8bACp57pVPIVEmhEDZEZa7pbIocJBE17myLVDWpOC8WBnUxraOvcFT
RodJWR7CGfNDrWwQxWKIUNYIX5kk+IOB7SrjhKcsFJYyU2TKVgG4s3o3cVpEynJR471IFxeGgR/D
W5wZSXmQi1cDctMmFNg3LEZ32r1bTRk7PBwezuL16LtzvLg/BD6QVPWegaUJ2pKYRHxlF5HKOIJ8
gkAbiZlkULaSRBlMLGU1WZ7Vlf3EV0YUR1lScFkTIKJsKsuzMc6VQllYgO9UJB1ia4mo3exM5cfp
lK8mwqLTLT6ZqHrVlHuHNp3YWcpu848bOMp4oyJwrMXt8+d3AChYPQZ4eP69gWlj7/n9OzCY/fwO
/95g+Q7/uMHyJaF/Fr9/yVZZkpoEc1KsbEr6iB7aVGaoSMfEZBlPy53lxnMwOqFdJKBWbeAoG1SH
H2q5R5wENGlllsqVbWp5DDektveUqUpXL/j5KhxXkVb3LE54yFB2rFgZs/htauQXmLUaXFvLuy1b
4EMrr2g5W/tli1oZvgTOr+XJ5WbGFVYoexgDXbaqe9Ght8ROgQaEIpAylKU4y6CVpjBdMJsJZTuL
lAENVFPwYClTWqfsacyRgwdfWdbsbu0oC1sVigHYu9deWYSrbmZcJNQwOmNfovVTyVf1hmhPOmXD
o6dZ2tZIqDtqafVY+e2DgYvOjAAa9MHzkENz7amudvZnmjvTFlYUMT+XthdvxjiULDdwdIYJzT87
f9dw7hU4+NrQI2AOR8eq4kzE2Ci7q95hzu/jZNS6u8mD6gNM9qkPKsy9KDYm3IKNsg3mIQZCqayE
BZ5Cp8JcmCqb4awMh0JZD1u8gpMyI3bKlqiyQbAlPlvKsChChBYtHsYOL2ONp5EsY4tlcf9e4Xak
UYPtURkgO5yQMVeZFGfkyIP9YiXvME0KZZ8U+CibDkOlpayVljJZzrgtcdmvImW/lMqIWeDI1Gas
mWOHSROFTHvgTMY2m37qysgJWLpmmb/rlcWTlQk+WvxcQtk/vXpG7CsH49xS8D4CkgNYxD0vF9VJ
TMxNPBomVis/Qy1NvvVWvMkCUztqYq1S1BzWfsqMOipb6tDwO2vfIzUzrFE30K3hEJoLqkUoWa6b
OiKKDZFxVppIYmp+WV1HkqXMsJGyxZrKIDvilI2UZdbAO+soE+2c/j+izmMpcmWLol+kCHkzLZU3
UFV4JopuaFLepLy+/q3kDt6E6O7LBYqSUsfsvfatr7YlzloKaZQs+dYZkx99yV4jp/qok02hDLnt
eBiVQZeZNAQpPLsUh+QDDy8O/BMMXqwdmCBKZfOtleG3ZChuIlwgg2CW63I2rT09DWE7PCyxviEb
6ZR9OFBGYshAfzKcxZ2yGBNApa16zA3KfNwi/CcdFn29r8JwI/IIy0DJ6kEp1uhN14sbHBhm4sS1
vFc9YzuLub2FGW7yyh1+9eYaeeYXt828avFHO8ooDerCxi2GeTri+YWXmgIF5vtHnvkr1ib930Xt
pnMvhaKPDztRhmxfWbM7ZdLGr7oulW3bwb9dKiN3pyzdkH4NTDv0WMruPeL71n8N4DjBGfKyp61a
D7IsuxagFGFs6dxHykJu4yVHbQBvosdeDnmCS6iI94YYP7yK6iHCi17gSR+VOV2ITUIQ9cprPG3T
0TBuWJ5EK1GBEYsVEU8agjViv6WUeY7xv9f44KdfQ7zvsm0pgPrGFksmmeDE1ytifAEXBfbIr70h
HGLZtUGNuMNIv2qJFw0LPinUL8hagAk6gJwcAkgmzPpz8d6lmXOD/Kij3sJaux6Vvd8ddIgAQIKw
6UzPlYIAuNAA8jzemf5cM/ViigHb646feljpVRR6BoKwetRVYG7pP9XBAzigbFOVghur8I+RghEY
CktA1MDNpn6wkNIcLQ1wBXQKfxUMxgb4zx2AOudjVMsVjEMe2LyopAOCAIlD20g/+NMP/mdp1SLk
RCNbMjHw9UNRcBVOAYQzrFo//ztPLHe8Ust2xJ0DWmF70aZevW8GWrQJ73hnchlNZnvVFb6hUSAH
YsLQxDAz65tTLidQjU16SNt5vg0zGBuzddaDDU+HSVSERyMrNinXwuLka7Zmx1bhJDJB3axDmGgg
TSQKOVFYzUdmQsCsUph/A90ZloKrhFPhwKvw4FaweqfnVSgLrUR+LxXeAkn7U4skOTQU+sKCgWEr
GEY8mQXPDnMFcR9QhkJmdLAz5Cj6laZbu15hNeJM2qtanY99/hcwgbfuYXAQj8XoQ2E5RAegA8+8
wnUUcDsa+B0M2BCLKaRHouAeBZSPCtrHMoD9cGlD4eC5Vwo4c5fCBhkgEitUSIC4AXJIohAi0y9M
hAyIlccM01agEUDY9dzvPPgjkdg7CkfCEQtjQCFKBgUrcRW2ZFQAE02hTExXAVjncwbjROuSejtC
PYkV/qTJM/K84mvu29+uE/3o56HnSQczBVn2tlhmFZ9wd5YqXpumcZGI7PEptmAeIK/gT7oyn0ge
Asa8wQMzGwgtitXyGwGuA9kA4tIomgtPFn/PEcH5mz+KHuJLqdgvORCYNpc/lpjC0uWRmoCJKQx4
MdIKAJeBkGlByWiKKVO70GVyhZkZ4c3ogGeKafxI3IIjHiSNBZqGIhO28MEBWGMArmkUwcYEZYNr
hJz07B9IfD+MGcPU3yXgm6io/0b51/zLwxkg47ggcgh8ACgANMfK5WborxBcUvRF2FlnxdcZDNs5
gKCaKlNjZA4XiLH/sJe9l4SQ8UjFcI1xXJkzvMNAeMNdQ7F15WwL518ekJI/Q5VD1vrf3/Vs+aw1
xjq/n2wuBhNV3z//96Um06w20pTD5ve//n67uUHHIbKMtSVffbLG4cTS4WtUP8rvPwUjYQiMC8Xu
v+9g6MjfpsK4/n6KV6NzRiWqg0ZVP23rweMiV8be/351KzHmmwlBRrGTQJe1zJDhKQkEJTOgxFCC
WipBLtVR8JSAYMKGvcI72tfzN3hfvISK1SQ0bk9heceALfWqU0SnSrGdPEV5AhTJ+k4IJ+y88i7K
7A2w/4dwZRlOumux6QSVmX2mwKMMRZGqwUn1iiu1AJhCEZ0Bnoc5leIJjRinPnbgqBywVOzw3xOF
qfL7deQe2ICA4FQcq1QRrQbQVkhjO0W60hXzqvZqkH9QsGzFw3IAY/nWFlDct4VOuqzhZlV68V5X
KE/S7l4D1goAbPUzxgUL5NYEhHiQRJjY8HKXwNjWwLlqIF04gZFbgu3qWozzBrM0qi+gXoOie7WK
8+Uo4pcO+ktYySFQLLAYKFibjxMcDDugy+rDWZHD1B88xRILdEUVU3yxBtCYx/IgBjxG4jsBAAG/
N6sFrBfBxvQVpwwzJTuuBJnXsq3w+SId9u8M4z9NEGc+EgFgS9GmnQCzMG39snt59oX8JrOMhUEp
P5dIkbRKn+kwELVe0dQChs8QbcbZdF/dXDHkgZss6bVdPPuJLFNz3fYm/T1W72pKml0Ptq0G36Y5
lIn8Xx5ZHPUmToGtdyL7q2kAPdtA/knKMdqhO4wY3Rnn7JcRByzOdMRTVLJ0laXxmeYOd50iy0V+
jV1J0eZsLLyV4s95ikQXMd7UQNPVClGnWHXYki0OV78IHSXkqhTTDhlIGzoxy1oP4B0awoGrY2br
BAuPOQV1VgorBEyep5ZRuWM8yqJMN2o6GguUkB5wPULXkWFA22smDMmKv0eiDck3Y59joYfOB1Vs
PDmK2NewYQhboOiLWw9rMRvj1tLrGC3thJRWJz92Th65mAEMgA1aA8hQdMCEMyjBsbhOx09f8QMz
QII9oS3Iestnm+x3lPA8l/O1m6eMxyV+yUKP3lLZEgOjOW8uoEImQjq7njjfdLFzci5OV9+dtj6Y
BYRD1EM3hpWQT7OX0ty1NZpJIi2z3/yLKb/obZCfe7P9gz2huWrjuO0tp7xEAiy5l7XXaJjrOxVM
6rjJ1edfNTeVVzAVKuOHcDVZbQdSox49pyyeEHnkXPzdLp+DKextG+a1aG4eAyE9yx9h9nIv8l1i
r99rY/XPdyFcz+Niq6d09uxzyrduqEtiz1bNk1mmy0ksWBpoNAI30UJPoC60Ui4/gxjBQRCRVvp4
E4LZfxrIjdORPousZi9ftJuc1uRgy1vWwRSd5tJh8Bm8ArL9Suv0K63M6uT4WD/a0cgBW+LGEPhG
rrYxBGHgEm4ypHEQZqx1iVjwmwtP1EPVZu/VUmIIENq2cBhFJvNwgwuOXtnJn1l7gCH3NSghWs9D
BN/bDmCuDbKpsUGAXYwsf0nlLPcJzsGivUSJH9w6q4xuqT+VJ2lFfzRauJ2oPWOtmSwxOAlZBqFy
XLUpkqbcNax9FU1PfemDIo4c7LezpWbW8zrLDMDhg87jPW9Q5YqGRYzwHysMAbsK8RMtQVQ9FNkf
2YM7bUaCWmonMq/G7Pxxujxh9VH2+3osPjGnhS2hH9suTyeG8Wmy9STmrGgs5EPGAVENnDPSxkw3
lnn7nOQlZxnPHXeGpR9ReIaIzhbeiNqFlA8jvwXNqWm4zkbnlf0pg4E0+1Csfnzl6gNeo63RtzeP
sVFIXGW1dqTU18VEzBHfC8aELQ9joBipjSH2xTwkoRvQiaYW+zZ3pgt1yjnMmEyjR56TsBH2ypE4
oKeJPIYqyWjDnIYHW3UPEhZaCLQnhpYPepKTO4K6ns4xGVga+BOPDsutXhaFfRp4ZqxMr6eddX0u
p1SH8pjlbGiyQ9cZ2aYJCL7zYj4VrdMPZTAdiIOObhyY/cbBbXESP4S8kCslMHVpmkFInS5Q1Avo
JtUjcuPy3hhInE1BczOawbGXTXUZF59mayD+cnYHwe6IPMe+IX1Rl7ZEORtcliQl7wF/dmgNy8mc
QDcQu8cZ4mS73swWzBQpOSFeDOn9n1W4IwRs+ZYUnrPB8/HWJdZlEeMxDwxWiIqNCYgQAmw0PQat
99JwApHBqwXvE3Yl0EsCEUg7kJU5IA1q4uBNn/TT2Oh62EcRcFmSzI9TQTlHw8Z1m1RA70CdYYdi
ki30N8F4edVENvkOQfWpFhe3iaKFZARsV0ZWP/gR6ivXmfzNUFqon/L5sR2C9rlxrVNUfwxoV96q
nB0Ae2TJYnOEIktWAdJNnwJDanIdE5G5mQmMDdMgGHj4V9/RwP2DB/sxWwL4+M+WJoGN2QXrVCk2
Ns7nbTYP03s0ko6SyOWVZtY9L+C+2WUVreW9tFlJBEIA4C8Zk2tilVpIagJnf0U7Ti/YwuagJyGp
U5t66t5M2/jZfIlyjhV40slWSkFxnQktRO1IJ56745p10is5mOZjmeYsQY3i1Rg7NEWe+1dMHUza
lI65ZuJAKgQej6V6B8HAyG9qLlPMzTv5uo7EHPZDOiD8QVtoa6z5gkxsjWAoNqLxdPpLD04djp3d
2I5fjCiuUWZMANIDA9V5lO6brv1XAJIKnaaJdrHDmst0XHVqRMdRvKRDPm1aK+JVCXURl8ZMs+bF
u8KKHgdL/2nHDJ6UtbQ718++4TFMYVzPb63gDjr6mHroMhvYTl7/5mWztW0L8vbMCQQfD/ppnZVg
xKolfSbGMaEuM856kTIEsqOdn/Ta0cpkTK9pt7vOyNlwjxz8EdqnkIT65myTq1YQMvJaApHe9i3p
q21BB9N1P6MZry3HMTblhDcH+j3pSXbwYm9tRo5vC4Xloe09fCtF+mg29V5qIwtqMNGTxUxcq+f4
FRkiI8jI+csnUvcj1yomXVvFkW2Tp+BsM4/Nc4vuTo4Q+xPGXL6lNTuthymHfzp65ByLHjEGy6NH
bnbnFY86s5DQmHho4RvDGBBFYG5GvbjrrJ3iadGPY54fqDJe4gEgy1LGwyopjTAK5F93Wm5Bx7jI
eZjL5rbEJH/5mQ4/Scp74yt3o6adCm2pL53Dksoj1cLpgUWYcRVRq3JbxoXtIZXXrryh/zqTt7gi
TVrEDG+aHlAdrhFrRVLrblm0YU0gh08hWZ2XxvPIdHuLNUfcIhJVKrqQjJLMsbjQiw5WEN9oTcBV
vZ0txGWLQaqAJ7Wr0XM75wsCwVy9kKHBp0WDL4LqnEa3buqLvVFEy7okTYBH6E9RlF+99OSLtKef
eTTdi6WTGpVkJ4sQufegYnej5UBn5WBf07h5mefqvky+F0oKu2Cq7X1mx+bGX9IOskr33JiBsfI6
x30eSuPJL6b/upXCUUyBbG63bi7St1jmDz6xs8hZrxrvwqqd5viSTQYvD04RF21ytJrqA/G5c82N
+EGCTIBhvHQfFLFhVgy3tneWa24xbmJH5G6EoVXgVmLzHFHEr9JxfPDr5NVGB/1otfbyahb+qtVj
goyywHzS6+Qn733ns/LLH9QbybEAwrhlWHCSQn8QeuC+h+48A7LpiBIKhp0F5v1EX7fGMFTcdJN1
FSiWFfHlbMFVXdpb3dUS9Y/t1hdZzJSntd8cBtZMgY0QhlRlCtJ4fG+N5lItSKA7shgOYDUw4LeY
09OKBQ45WIis8D34gIJyaFS8rbOzK13SeXJc+YjoRLLFLPQ4IUtAMDjddTtngfQbZdZ1OjOgTlZ7
veqQTrh+TKU4oWwfjWDl1OJoJdoQZlLbW7LRGJYH6Q55LG2imX4nC0nCqeZfA9WcDDrRfFk2QS1M
i+GUQJJeDzoOTDHpx8CM7sYg51OndzwKjcvQM642He+Y+3lK1KbXb/UGRUYhFwNM3czaotX6U0q4
j4Cfsa8+en59O95a+uZ2SI7tWL7Z3oju2vLXw9IDeQjmLeqz4SEpRm1nNAZwJ1UYL34hdkAhdZDe
SGqBpSQbjg8iWRq+ayHkgy2M7iwinuxZFxN0UIxPi2MNZ4cL/F7UaGgdF2poVVyYELWbJB6XtY3r
BQ4ZvKnu3lpFfra7qD5jaqjPXrAAUNeokcCsEg73+0FAH6Yub71KzdmaTdPk2DqqvPzvvyPBbLfL
nL9FNVLJkQVgaCoKvGd0y8lKsSBNCRShmGIAfZ1nn+h3vZ2L2OE4NMwFbaTma90n/MAsbX9dYeLh
q7hyPZiFOA/tkoWFsDhKpkGSS0enBbQ/CmDaNjQwzECpohFWn2wtrzfgWkGiDlW/kZIxGjeBc5xT
11yD6WSA1ffDEYXtcPz9MlbWtetZTt4KIGXDbtfbLTP2QcE9MsnBBWhKa1E4dsCdnbb3TiZ79Pkf
IFk1QkVmNL7tquqbizMN5ce84GhrLhTUxamJ44+0tJ550JJpERgq3cYhWZcnWlhnxaG1v/zEnHdz
XT6nhfGJ53LXJpBEjUT/sqLGDquUN0KeYIBVJ6NKPqdIeyjn7FYMTh7aVlMwUuYd1id3MwE5EL29
6a35h6u1o+p2ypAIPLd4pX3Z9w0/oVd9CZcXYnQBCUn9LeP9x7E5EsmhlceoCpjDYXexkwjZT5Sd
R8v+mSstCpNYpSRb5b7CGJEl8lY6/UEzMCJSkYd9kX/Bd2MPH0cbdEktQ7kYsw0el66CtoqMkbcj
vjMnIMYjqBhfFTeTH9qRd4QBz7X1XCc+7lpSYVZB4gCT9f9iKL6Vlcn8omD+GJQd7r6m4ZmB7Hwe
dlQ9X4EdIP8D/s1kKYd9qlyi3sKAujGeon4kKiAyVrOmP9pz+bd2ErzSBWMjyCqClCcm2+JaSfkw
WUm3SyXgME/vYGVaj22FcndAbkdY5CqRmBFdXQHoU9sA/NXe8kEcscx69D/+Q+re+nwEE9Iys7Ic
dihNyk3uG7hguk+8FpxEZvVPAndbqVhtl/dXbY9Mpf/o0+0opn2NjXKjIVwCNF6vmJ5Ua0u+mqBI
Bi/bjui2V2nr3pWyKETxn+2Q2p78qGSCQHhbp5MY2NjjK4LTnRGYrzPF3sYOHol6bPZZn7yU7BVQ
pz1Cantum57w8TS7yLm+6T0LvcpCxGjxg5VezqVu9k+CKO9VYy/Vaihscpr5VZR5bG0QRL9r1MY+
gorURoZiE46ymLtGaDd801vPaw9AEF98L3A2cKKJMIjcK7Kl5Bg3MEA1ka2LksF8Xb1k9nxuU627
MBc3dpPxhyynZ00f9lXlfQmbUivrs53jNGS7Ft5Xpaejil86WJHZrKE1sja19H2Wj3/ylEKPc5gC
zH8QWY7upV9RO6Bn5xoFkItI2LY5nLXkCfLNeRn6TWPC7xUQ5WjUEor6hY0X26qqHA9Jy1vBaVRB
zsMnTrgCL6Meh6eZEogKg4MwKklSJnjlNcItl2mWHc4o4WTPvH9xpnvidU8uRmjfzF+kVl7y0bkT
QuSqpxxEY3J8rDymBXWovibinvOaG8O0Uav3g1KEmuCCg0OiI/3m2NhWrf8+OoQ+EuXTh5ZJZiRi
nyck2kffcN+a0UZlH+M/6E+9znMwaKMtLJ5XbWZQ4+YYqRv94M5MkGVxTV1Y+bZOQLHXvrC0DNHZ
v+Ygx0i5Alw1B5nBdsCZ8dDIvwbzPG1CwB7QnLJNQR9pfWlpTyhCM9RMFcdXUBGgFVntrtpYZqch
ch/qvN1GGIa1/qHPQBDRd5N8onkFK+PlKR1qAy9XvUlG9kGkIIeagZ6z70dEOx22FKniWgyCKDHB
U07VOsamlp2f9s9Ext9OEfFwE8AFhJh6iaBu1KINLmoacC99GPRkEwVY+KIJkEWbbuNJvCxLn5yQ
bIeZS+/qTTTKDMursDY+ihQnkoPCG3dx9+z4594aT1J3sW1oD8NAdZ1Ags5Sltya+yCJC20JhO19
jyNNGFeYfwYCIyr7ilArtbKNm/kvM5DxMSsaa8tWwNiYdr5PZq24kKy7C0zvjef9YWQ0G7BlXukN
77Dxgqn1A2jQwYJgGUaER8PJ4kiM2j2J2daAztUGUb7SNO+rI/4ndKYbnOeYVX6599MGUGL8berl
zongVweCHZCI1vUSPDe68RhIBw5I+0yU5nXUtNdeolhHobEm+nN5n6XOSI26nlsl/+YJj0KeQZZ5
JmJob5XdAY6Ds9elht8O3aXnXwTCMC7RC65n1jAzDp3Ity5RUB/6RLvkVfoi4vxvZLcnFMSvfeAf
iVDkknGJusS0H7AJCNk4b8HENKxmU+xieX80kunQd+bKtLEruQY+foFrL6mwS/iTignGyz/iYVWg
XpNrPQEqHrvZ3crIueC3jKgs0ajLZIvDiDA5pLi3rmGkkUQXWqXPoKYdH5buUZ+TezIj2SDY5bKY
cxib2SewjL+FJt87iA21a72Do8BZZZ3lIC/4F5mR9vmjriF/c2qwgdJnYolEaDXhogJ4+TKgYSqJ
KcW69tCWBAeQpiXSdB/J4SwhEtlqqRIP+9LS9oTrXgOz/Sy6T1xu+y6WL04j7onp/hsa53UOYpUM
xdHMYX/3PAS4o8VMP/LnN4dNFxK1yY7IBufnmAzxrc3lT2Zor05Dgi5AVWPW0t0QEb0WbcYS43f1
1Dj02r59Qfv+6efdKcvZpjj9kVzgOxP7R6MHC03kbcwbKmKNwU95NO2EjZJp014QSWHNwHUVEFUv
2ea7VfPYuNO1WL4qkYL9aIzXxiSKDLYMSz393JV8qpqgDTJ5JrXpmsGIWVs2P9ScmQUZThjrgyoc
7OJFMIAPZxkFgGQRyI5KBskVOo8xC6lonXfBRd3GIjXOXjSe0pwsZTIOuXC+Sb46zL1S7TbcDCJ1
1oy41w5Vuh7bbwKVPaSYbdcyJOK5crFig6GHiZdDj5a3DiQIfjWSh+iwVrX+kQ7tKTV+E8cvZeWU
q0RP7q7urRdkIFHFdbqk4u6Jdc0QRXPjv8zF0w0Wp58huRQa62GZESnaF9qHLk3g8NicgFuTlxAY
+54nMOQUvAh10FbrsbrGs8WKrrvPi/OKCPh7iPsjwGN+idp0m7jkppbsIBOQkCjvnGfj2nNijDLC
+xDeuMORY4UMLcv1bGg3N54ICrD/wez8LMcSDQmZAbgKGBVkPfFi1trWSQNn4d1yW8cxLhizix/6
vvgJBpz4Es4sJVuILPNMUmeYTImNktv8zD3rT8tLY2Bb7xBIrtqZsHoeJ4RXD6B8+92CWJy1wrDC
y8Q2fAA0P2XUXhkIBR5yGBIWYg0b4hMrPP5zdAsGQnqLrFwLDZ3MAstmR6wMHC/DDhHaMO/Bx5L3
XN65cv4Ee2/s0FDNKBiFQTDDsh6GNt8GS4nWH8Gr98/nKUSEunusKw5rumd7+4KjurxoqhwNsu8q
q1kC5g48j+vMCDZ1ihArxENVgPdAcphsGRmuNYFUkOPCRKYleeRuXbJ1sfYjgRrRBDJwOy/d8GkB
MlC1ktGS9TEbKINkT1wI90Pv+D8WXw2+Pcv7oGEtn1YIRdAXbRwrms5Dlulh7Yqdu6QkzkzBO4FN
Xu6vsKd+d1r9WSEm5qLdEyQGwMHW3ucFoYs7cf87xtuUZA9oN74FmUkb08RFWnKjzBg9CZ2qmcvO
TCytP0XkkYiS6/tFAhuwzQalGPupsKhB8U4+MQ3fY2czoHTI+ppyHgNXP2t/FqLHkLkIdjvBesT7
MXYGI24L0zxIniZN4EYU2N10zF/FDKylw/m8nrTqeRrYtpu/6EsibKOZ6wyU6Gkw/c8ur4FhBOso
Jt8vNp7MQPwwTWRTWj4mQfFTyRjAtXjAZIe1kEF6gyhtN9uLCEW9cKWmq7HQnaOO81tvxXKsOE7C
vsUA58zleLNNc1l7dmVsWJ1ka23W5k0d5azCUJjYo76pk3rtD4F7qBrAzvZQ0LA3ycnJK1zbjXwc
Bn4BPVcfcxHCE3CjtcOjBrNrNQTLe4d0lG4oZ3josxOa36NqJBAvfUz14J1cgeNC3AVC/NTZWfVP
GjmPjPXkIaIJYTC2HWP9Je9ZYmevvundY6agPMmWaz/NpzGxN10Z/LGhRfViOomEiru3vUenwQxk
JmifKvEyS1OtyM5FfJ41hqHMjs4zB0PeTtd4qYnmGNcY5d56MYAtRls8kgqb/Egjfe0hl2/yjNkp
WdGrJfjhMb21Ek6GxqphYKeGBj0s/cNO/S/QES5MTT8VLNrrYfbYptYHttaXPtBYXyAzzLpoH7HI
l7a/0TtpnHKCQFZRzfQWZR0jf82V2yrCvl/6kLonsAaera0nDzdkZRbBRuLVWjuAFc0sYrCdTP6B
8Cqc2kyXrCQ99677L7aZGvoGIVt3JnfNT+XgeV7myzCSmex7Oq+d+HC/8C6UqiiwvGDV2TAtivLb
0E3YGfhHGHvNg85TKmbeIsxnLU3aI9Ez+aY2S3g7PnsPQdDpeogB6hTt0ziMbP0cQA12bzwZQbn2
jMPiErvGHvGdLDfCsUbgEksS41lujigpX/PmPBjFNusyWFI6G0m0ndl6gHhZQw1ZVbZqG91oEwdY
3GU6PDm9/mmxAAyZgQT1CRZ5SWoc5Wc3H/3uj5vT3VXBdEW9WO9yBoAMEPPtyLejLYR/28Ex8hWm
MKiIyC3jVx3fM6z3Cc2WSQ6682JJTmWfDilMzQK+ZvUuXHYTI5M0tqPOuTPcA51MTStt38exXfje
VJmk930FJkiRIPNudcgvxj9UaiSdyPO4LDvDZlqLAeeP1ZvPbmY9GolFZl3t3TwA0o0L+kYUFVPN
qN+adbOtBrIFkJ0cRFt2O8cu/1oJ7vXa/zLQ81kBxi/ivElpmtEsthj792WZQFzTLPIfAj1UTBNd
kOUHpEnHYeOOu9GzoDCx25WccjE4yx2wXR4JNsQDGVyoUrfMJT4tLCVus5w6MscNz1HHPMXTpHf/
JiTKi1d+y64+uEa87ooqfhhq50p3ddGCYVv3XbDpRbMuh+UspLE2Rs4wFu8Hk2BNLfI9iB0e0tD3
yMkeY5vy0XotE/d9SYxlNwjR7hqfFs7+u7hKPBenKGhrOu3uKRDWS8l8N4yK5dMz84OpGz4VSNJ+
ZA5lrhXkHRIpN9n4LQR0fqHIsHT5ITSr3BVuFmHW5XM9IQ7zlJrPfpu5Z2TFanlnue8N2VqlxvNb
Z+cdLZqzLkTzkSfHZPTEhpfxng+N/VDH1UM79/2nOdks7cfeOroW/y+gw/jkCP0zRRoP8sqUx3Fq
ZKhXdnD2UYYcuEjvcdttY8kL63ozufmV+x34sJZKe9sUL2Wp3WOh0PmSoI888tS6fAWC5DhZ3dvi
16BOGn1vCxuaXlbjDQ7iHcwAzs3JZO9bwyhtvAQmlq2EEkPx1JmkB8dtba0dme1lei19k8AMDclo
5LtrEpNWZK8/uIkktSzBcUfBMDrTuNPmyNjkhSDhFF2aII7GKEW1jvDpt3ImL4N2uK6sp0V30fKW
8Fqbzve2ve7e3SC/yzQ+jXm3R1dRbu3U/ov8qV3HqcYoBOYzM7aMOajm3ayWYbmtLqHq0a+jFus/
/iBtSkFiGeUG59B9cE12xKgIIEG1bO2Slsov+8RIWvA8THgm2c9my8FjCuK2/W54z5Z7GUsEa46+
Jo0QUMpNT/gEtpYRIZ/Bhkr5ktS6ux8BVLkRUQju9JdhebGOJ/3RFZeiZTwxUBrkFOke+NWtxbjR
aNNqE/SkCMD0sMNOkuMUCXbgy5MkQGAZUgpDDr/C4Jk+eIelK5HnpS+dUX45jXsIUnqRQg/GDZG6
QU5rnpWPTRHfPSq5Uxzdo8Er9mYt9mYhH63cfZ0GlBbJZHg48DiS2mqvdXwNFtXDuhGMFvXx6Azc
xXK011OrcYAv7ax8aWz1obJ1vmzXOChfEmGYoWMhdQBCi+j2I5rqaCvL/DPIRxeUggi9mhZM15tj
okM2ZBrTh/tC0LaSm7nGplmEE/LatmNmsxA63JWZdWizHvkBW5qNtK2DrzNLLQrrlmKWxRBPCkjc
jFwfmfXSgWBcZUaVwX1IH1C1mUej0N+RoLubhI3pHPYdDkiZFHiI3OK9cEh6Qp7G5Lhs1iSwQWe0
ItARnIzHQXMbsq3RDqFdgK/vOdZx7rSS4qhmvZEGJvCXednoxBs8jUGLbwdxq2Z+EvJzAa2zCLQJ
L/1oxT+uJ/7QFWXvLLDtEKYPnvpTlMZfc11/gjMpEaTgItS7PN+7BhOIEpnaRPSYNqDPdqELYZXV
/jkxzmscqHek+DnHJclM48jNhXblPY0rEcZwIl50aK5YEP/p1AE3RubQJRJoA/l8lUXwvsj+h4Er
hlTNI6q26mng2FTN6w4VE3vkAJCy2R1/P7i0cUF+yqd3aGPNqeL8gKeO0pu9I8vArN5gNSIDGPjA
uuXGBflFDWhY7XHWej40ojv+/vX/HwDGfkssG5v//5OuPu33c1kC79vW1HEelA4C2NE5/f4JRWy2
j02alqLMwIGMIt6wP/xi7Ev6uN61BcW0Nx9F0y1HCErLsRzlG+9Nuv39W7IAsgGaQqk5ASlIzVsw
45Cx2DFtfUJTiEh3oks/zActHaI9o1gmJYl9TaKcRUCSsnNNhu/YPI3dxL3uBkcrBwTh9bfcae8T
iRYYQw1uxmzeD3b/ji4XEsw/KsRo35lRtk1s6MfINnBwSlqcyv2jVS+4TS0aWQpb/HfRG2sYBG8N
PPiY2fFapgjj6EgczwkOE3URB8hw1IOYfi2R6VZYKYeCsGzk3Re9GLwXYKebFO3DZ6LZ/AmH+aHs
/f5NxzvCswbBAaKBXO5LANybtoApKoeSIZpXP2hpoD21DGzOs1ILR0UWf6Y8kpkyj/PVL013O6f4
PDQHi1Ug5/iTkLUs9JDhuS4EA6zdm5ovdrAZyjI09Q6BN+01HYlwI/J/MP2gP2bNq+lpgJZapuuN
jb0ri5jwVYb1bjfxfDDL4bty8AFLwTIxb2S+6c1p4/V6BQ8dkGwkdPdhtP/H3pntRq5kWfZXEvXO
CzPOBKrqwZ3udHfJNctDoRdCCoWM8zx/fS0qojvzJrqyKrtfuoEGMoXQlVwDRZodO2fvtWm79vGo
v4YZKjyVqP7O4im4SUciM4QG1gM+Rh1M66E5td3snm7kcM5ndsmvl2lG9OEUBhKruXI3lj2XO7Rn
8tcHO7t6GaISf4xnw/6K4XPalU7I/NLDDXijf4QQMwOdChQqcCK8Du0SUSGj+RzSTOwjEibhYBO/
kHjd3ox6sr/19jGrrlOPsQGOeBNc7HCb6FP0zR5NStIUJncR2ngTQwLUSie8tXKCU4p+JCgJvGbc
wIrrgHMQNEe/TbHFTFM80gSwfjqtcdvzSCA3offiXA8oTa7sGI6MOXLmFIQpRrTIo7aMgCWKXUbV
gHRqbaNiLgyZejpJNVx9/euvb/Syf8bvUe2tynIIWhquhWWdIgLDktG4IsqS+5hrem002m2TZJ0v
0GNgGCRFzjGiZlfMSA9N92ceqsYnZ4r1hbHMYq7DHD2MUU6ySsQOqFcOGz7nWAzBY0zZbeDYwHfR
iB2PzDT59MwCOI3V7ZiUj3M0fKQ6C73saQcvEY2HifTY0iVxlJmE4gTD4kxp3aFYGeW1veTDiTk+
8KpiQFQu5IHllYVqRRXWQ//ExgkTFWxKrFSInLU+ufow81e1xTdLO6h9HSFjcxFynijFGj9zW/jj
bJEnw1PwGmAqFNvcDc9lziCrz+MHkpbA4xB9GZcf7FJ+Gk/9wag9+Ti2k3maLafbFKrZC9RvR9Fn
9VFp3xhsBJan30Wp3VC6Au5THMgRW5O3wvDD7L0fdU5nZ2E0wg0FLlOAe1lWKwfeNRLHB99KXoXh
fWjV4u774uT20dnVdOckZwxPYrZ+NmFz28Z9YCv8cAMVsttLQqq1fL9MsXUkfAt1WDHsRi96Sgpn
OtvjMj8v5Rrtbvi6PT6qeMqCBiT/JqOdVmRzcUD9JYI8nl7jcAmvaLcQypkiyZpH65RHqve7VeIx
zKzkLbNL3a6uZEyqjQXjOu8J1p53Tejs48j6TgL69zFDOJeg8SvbMNyHRSJwtvAG4o0JpaN3t61k
01ma7RwmRxqZyjcZc5wMWAcboS3pfnDqu6VmYdZ6fFyobootIOthUywpw9Ac25YRz/vIKvkhluqH
U3HT0ZoDHnH+AqT/f5D8fwGS58z+j0jywdvy9pdHhu7V37Lkv170CyZvmH+QIOORjCBNXRBbQpbJ
b5i8+YcuXdd1DDQ6Qlo23+g3TN6QfxDrYun839Yd05S8qEX8Hf3bv/AhXWfZ8YQDMNQRhvxnYPJS
B0v/txkKukWAjMOYjh9Zdz1T/F2QgS0s8M2T6rddrzCMKi8AqPCWQZilnRWVZ5LJiDRJ8G3RxPD8
aiaETujG2Z4y63GlEIM7ZZ2k12407Ubi4PLLcoDjRE3x4Qwlebj5JRMEWzqU33TfMTFuF8b4cNq3
efOTuNSOJzUOwwd7Nh8NssgdIthW4spgpn6RhmrHCXTHoDXIk+zQ9upbUs/XyhUvVoVoe+GoQBxs
FMeEY2W72eguZqUyf5jLW6h3oKcAqoad3OUq5MhcMckKYw9nRB77aTLteqydh7qh9Vbj6KWmxOQ0
LqRmmGjKV5OlYBCOZIrOwIFWHJNwHLKHMYUyuYpne6OZr8heYQLgmXcammq8ha857a45v9NxolE+
IDXrdcDcSVWATRUW/pdmAZmL+NG5aStsh33bV9e9ckj+XWAU6Aj698V0zBP+CIFBV3xiSeyE3BdJ
e6p14sUifZPlN7mCeTbZHHLc7xV45bnTj9IKn9MOTk0x2+EqlkKbGqdO9L1mmnOGn42Es+1G3Z9F
ql0bJd0sj2jetGMI1Igy4otZuF4QsUUpY7Dqfs4RFXVz2M2/okP+qTXlHP9o0Ft9dv+6vuxHCaY8
VlH37//6p/eeSuJP87//lD+9ov33rw+rn6X/1r396Z1d0cXdfN//XJMi2j779dV/f+Z/94N/+fn1
Vf6r5cIiHOIfLRjHDqVV9Zdjm70VH39aM3698teqIU2XOAndkSQrmV+Lw/9YNaRp/+FanmnbrA8O
2WEkk/xeNUzrDygGBJJYwjDpO66hJL9XDdP8w9RtciMMw7M8z+Yx/7rCXIO7X4kqXD6u+F/f/0vR
53cl+L323/5Fkgv252UDfifGN74Zui/XpcP9d8tGNXNAKrXMfm4s+dEv5dlKrCdbNGQiO7Tjwph/
jbXRbU03Out28hnVRXgU5Loq+qJ9dpITusMwwlop0EyzApFGfTIFIG8ojvetjeBvluUOi8tybsh+
CCsZoLkFD0b7cOr0e7Rg6wTJdY+kAyb+OkYhGhoOgNVHuMS0IDddF+NgTj+wWA5hy/mYWcmAHEAc
kYxQrR4wl95gDqXSopvC73tdpemTuWCrHihAnWyi25308MtMdH7hnfI8jsNacTVaxi4Txj1dlghz
B2C86iHHv7TXy/TdCo2rZC4Cg/hCN/buZhkrsEohplW3esxndWwTzPWDcS978yHtwZDosKg5PfaH
Jk9pAc/RXT9WdxYNAZUl732ZvS6OQVLEcje7rHVuhgylBR1fOiy5Ev0llu4f+GEIZmalwlh/HlMm
v53aiUX3YZgiLimChIO9XqtnCp7ESF5KhWPJqSDd5dpbJB14LNln0r7YtFn6sHhMBHX9ovY6jNCj
BthhI4+oj77NDWDVRBh4Dk37FMKLLcuYnl+dvsfSfWpn85DD8Uyi+VHo/LRTa9+EpnaSCt01UtXv
RoHnSabXeiuDWrPeatW+aqa+Es/jT2+KPkURvebxfOuUt/Q2iyDSR4NkzmbXR/x6iXQmjgviEs/p
xpHLa5Zj6bIzhE2LR0yj8xkq93sUGy91kX2GOkzu2M2eGuzsSfRaJnBZCKhvt7nd/cjlObIxmjOX
Gn2PAnI0kw8V039p0udMcGVFHVe3MAXV5N12af7OYMv1G6vAJzZhNutoNTTATyITYGJXIscaRLk1
mZ3idMCyBMqpVEa9ntqIyq7cdpPYc3Nq7eqBLLI+HsLjHGkLKaUaM+EU9xAU3QSHe4qPIPf8njTY
jRjjH8VIf6LXs3sRcRx1Dc77k3lfTtmIWTt+hRhCXKsjDpUW7VBRNxg1OWMCugA1h9ylS3fS5isw
iAA53+F8NUfjW0mZ3hLaMCD4bht4g0LSuGyR1A86El16m7GjoITZTEkr4NYGyR41dgDfFvEHhLZ7
LAMnNT8QVQPgiBiILSzfz0KLPps6/tkf4ooApMpK/Z76+Cshzsi52q3SHzKO8spBuwjnnL9cNICc
nWoaNcVdA6FvN3fL+2hJDoYaVLJOwtwVcX1Nk+iTausevHCK/AKFMT1R4d2Okt700tDybhJvU19K
6WWQmxhxatF0yKW1Z8mKNukwQEDjOBMVhenLpL0VwMdIMVH6fBncyAwGnHU8FfNL9GS0QPqbQiMI
Ed+lW4h0bzMuwkz/QHCqP418egZ4AMFC9kq3Auc713UR4yXUMAtzhmTugYuvuI8PrRmuwfHFUzuU
QWnFH1nssBTaN1h0jWPUuoclyXEWRPad477Ziruh0MBQVW4Dz6wy70fbbbdVpR+FI+/TMvkYoBkA
rktqJQ4j4jxYWQ7tiTlnefDL2rnoXPzdvIjrL3dBR6am7aQM2iUEpuLJJs9n18z1VQH9f+fYfJsq
XiUBV2FPj9eavT03z52bcLJsVtjNlyyibuIbhzqgmuXFMzmkFCp8CuvkPR1j3yHjoeh5ZsqEP4RT
MsAsObp93TBCeLRvzAt18L0mC+yGLthVyDZXY1rdiXE4s+NsjRQYcQwzu5us72Fnn8OVZifRkKCp
ajZwqxjvd6wB1mQFXpE8GLPcOn1/MkOYmxYkC7/s+p+t3cLgIFETtCPBEuUdALhio5XF3TCV4662
3M0MkWuKyuvaHF4g8N7o3LgbFIkvB6Oj/agNWB8ojQ5lVz5OM5hHCHTudlpw9bTLxbG9fTqJm1no
FygyyNZwlbG2YXQdGlBsXXFtMRuGDxDJzVISCM1GFW8TcwMkmIcEUJJnJnBQGKQwutw2cVn7EUoU
LScGoYIgPYy04MlqzbfqW2sBH+sKULV4kEm7XEVQqAJMl9mq1uxacdaXnt1P9GflZtdL5VrE43pP
rV7dScQBzJCec9V/CM+5qReunhhXB0eHozpBwK6TobjVAeoRD4hpDH6Yo3eolxhYpU15p1WoNzLu
d0PHWl1P+moypclFEz/eYjW7IdcOv+iAIIYKB4lN1jWbBjwHh15cITTkV82z66PVvJ0VybiN4Akj
9KYpL5o96yRBVP5MypQ/NMtz3MoHuyY2FjTI3lL02jLykTm2WFsqCmesvje5ey3HG7ON8Pt2VNrr
bTY4jzXZHJImY5EXqO/2YU+0rYjR0NhWc1dKjYGSJlaGavMp8LHnmgOtrnGe6pHMV8QqzPb6eTwo
HfFgLehPJgyBmulYVRHgxooVhVe3zOwZhi1MXU9FyC1DKOiqWGheyJx7wd/0w17FAD0/KwYqHlqU
s/gyH50Gj3+0ZDHh3cOtE3EzeMPE45N9K/K5pcFCyxmstSUmfafFuesTmLJnbrh3BvMR8YDvknYT
EjiMu5Ttzymal7rrOcDYN1EVvpl29BlaM5RtZAN+Iu+joXx3KhKXInqtmwzT7GTbR329rQU0gaF3
nsJ0UVCzitu2pSeEBOV9MrBvJmxb2Gisre690QBfc7IdxCJ8WXqpON9HIyii+RLGyefSRK9DiQvH
eakmTMBZMV+8YTxPDNZkojFkwGe/GdPcBQGyL6PsmlvtumYssqFSvaGYvQLwQJ007ZbGg/oe6hfL
8QuzeemRpwUevBVEEYcuTS90Qy4VPZdtNXDZRQZvPV5uUimeZrjaYDL2oVTtLUkb1+zADupwIJ6Z
rfdBKLgX3ZkuYS1KCD0J4Urt0sK944wJ3hXlvbDdgwWNukpGeWyJgeo9zMW1BaF5crODWQ0gOmkI
IYzbyFDNO9PgjyBNceNFe3AdWBXsick8KY6xmHE4sn1uGUHdGBVFYmIdaFSfhKoevbx4dQ0TojMW
QmQLJejXjUn/P609xX3TkbNphj9pKzL+Zd+zYJH5cO1uRCiJOXe6wzxhPhGRu2WfMYIavRnG8Z3e
JdVW17Sd0KmtCt16rNVReXqMQNH4TLP0c+yro2qaAOw8FkVkjsw76MlpeA1HWzdOKFZeq09jDJWv
dJM4mIoQyRiKj10nvpXiMWN2buFHfZZkhaCjNO9TkPtmGQWxDoneSIDZtA89a4QaWKsKjW8xGp0/
hfZTauyGpr812denjEM7h2GkZehM9fLQmeVxGYrHxSQMwkpfK0n/v8DkoCrXT8hXUDNfrknKrbDh
TtfzRetsyqyBg289+8lhGiaGdgZ9SMo8uJ+mDk7BeW/slzDLTvmSsSAnbG+dq/0UdTOiHU43mXKO
hZe9WmPzMiT3Y9m+02958nLvR6hFHxx6PpQh2XKyEXtGm/0YSdksYzTCI5Zp3wbhhXSbh5oRxl2W
zpdZnwJ06biJgRwJQYE7IAptZ4O4mQL3p9ViBfFsBl5lcnRH4za8zTP9QxNaxwSbHkuW5688vPQS
Fxyv0MRL0G1oKxULLn9dMNbOq8UMndavDod9al/AjjMOgMmTh6+Sv/1icRMIBdRAc+bLlGZ34BR0
2jH9qZQIDF09ebHa8sNNxHQsWmwQCs29JIepZgszrebHwF0S2Ih09bhDsSU8Jsbgk6z0I5vU5zwp
WODqY2mIoWYSX4XyXke6vam75DOPMG2IpkdMylWp6Sttj9/MKbxbn6uQkwZcGBaEGOx244DFaYul
3hwYDUCDhaZTE+W+QQ3AdZhP1Vi8o78geeknc+oIogpB7OvF1rLhSAJ7Q0lAWVpBJ+md574sN7Yw
v6MVRwiaxqu/kOWLSJin3lrLc9FeYpFcLQiA2QspO6Bl8hxXJF8psAZqZJMoZg6Lwm5qiq3paZyL
54ol1G9q2KgDDBn6PCLZi7mD6H7JdJMY+76JA8CBu0QchmJRJzMaOHTK5JVEBpgJfqlRciVQt3Hb
NZuIcnuaUZBAndnEDAmCmN39kCbYWxKtWIIwiiGnet5juPZjrobuup7y1QiV3VEQkFcg5LYxGjJc
yV3boCq9pDE+t0WPr3pH3lQFLajGc56I9bpyo9cuttoNz9pZp4rhonygzfxh1mcHGNVSO0ZAyZSz
k+cb5baurzoKbMtM7ztJQHwlCIOZlPmjrcd5t+7+dKimC322fTdzGCrdsPFRNCJOtl1INe1LXtQv
TkRh7CYXBQAsthpKxrr+nIFsuhzpSEraUhRwpWXQq7dKZ4+jXLY3aek9jb2NnbMULMf7JBm5bPHw
UjvrjSwUWoLsGlHNBc9POaeWnwwl8+jwaWYyjnbFCtLU6H1BrT0U6iNO25diot5zbew5hoaauiaC
Q6+ZkCgO4cVqZC1xzgLSaFJUGfexsm0wTI6xt+LqMof003pM/ljlKWw08g03hE4WPA6IeDkbmOzb
CNWdnTNUeaB5jxWoWhRNqAwHS9yLxNmHtvMyMcELYid9Hcv5BfQARNCQWT3n+mEMiw2s1WiTNQzZ
3Tf6n0uMVDlv2VXiaN2jjfh9cbIXpRXXWc5sbuqs1Zk7bZeYVdvtcF8qyUAdq/Jj7jafeeysMqnv
Mx5ZBlWYDZf2Q18rNkKaP8oqfe1beZ4742cDfgoBZTrs8gaZ/piholLcLwYKqDI3I6pUgDXZOSpA
zOBiGP0odJ8WB8qzV3kXZROVaMbGsVAZpmqcUO8UjU3cIt/VKUAsGwDz6GFttNlqNq0Lrs3By2dW
Oc/viOGAotfPQpPKat3JEceo7VxGzyrUT3lkfdpyOiUDbjXsLPXGbKcg6eYLXWiIviUF5ThRGWR9
6psudnN30UwiQvlE1Xwv2SDR7M/4K2f1zSN4b68Kis25kteVJhi7ssVH2f2imkfOQydvdp5kJm87
himmpJBLwd0jgPZjHThDyQAVwflz5SCNNNrbydrmEueORz0Ui3ta/cgpMAv+83OW/5Oe6J/apv/p
F/q/sHPqknL7nyf2PkU//xK8Af/+U2bv+ppfDVNNGn+Qiuu4nuUYRH+bhOz+nrNoko4pRYNYA3gp
VnH4/s+WKa9Ct4W6gVamdEmJIOr3d8uUDyHB8nT+m+6u7VTnn2mZemv+798MWtafyuJ/tiF1EthN
y+U7/W0YeORmLqt3BnoJoCYQlRf8osBGEOmHHYbQ7srrsZ92tXkJo/QUEeaIZBAZhaDSy35MFXaY
pIa6w1ACvjH+GxbsMq+etZnBeaZNb/VM6kzobgcNZ5+MKo5GUDpLsyI41c1QZDQv1GJX3dpIimrv
IdGLMsgAYRXlkh8g+zcnD9XfaZX+nf76bjSMoI/hnaCO935/yq/Py2DHVzVQaqDNgTGXT0zKb/Ex
4qvZyxTnN+Bsj5BKjjl1ji5nffnXG1tHGOSlVbar3TE56Nj7file+nKh8G0oFEwOY7SDeeO1xnyK
puZ7PXnvCTS16lsYZRVgLeeusCIg5qpsTj1JN9uaNCiMdUjZ0QdrLwUhfVu4AZEP9QJZrLWE5SlV
ennq4nwE7g8SEacwZVlts9qb8a7QenkaFiGmw9c/v96kGYPtIsFx7s3LVWszzWdXIj2096abrjpb
ZfYxjG55sEVPQo0MoqRDNZEaj7bD9wKA+5KoxbnRMN+4orWuAPiRq4V+UNAkgSswV8pGRsviqcnk
xkb2fB7K5mL0YYIYpzkwMFoOLe5XJ2yxZKomsNcfwlg4lPctvVujlZzo7i2ieqjL4vJg4hJaIhEG
7TrPKVvSxh3K/s6MIFwi73GrVfSJN7gf8mABs7jpsAPsXTt7qQ1ZHV17hqkjhBVMLcHyXn0fm7Md
pAPIIwOfMsYOEWTDyJmZbIxHaDkvkKibQ7R41iEWoKp7+xtht2bgJvIYh4wXE4yIsEyYqyk1IC43
UJUgpXv2skk/OXNubuIEDZZpOjuA/59tX2MW0v3B7pHhlvlrXSEtnhWAQK+/trJ8uGj8HKHTIgcb
7TNQXLmhI4Xfh0mVX9XIp8raPNZTG/oSft8maqydHTVPzGKrq6Ef7ABg0RPsjhYpKwZBpXvJu6FH
P4hvaSm7NLJAWFBOjke0YK8/o/55H+Wkbg2IlmPbkeMVifc57G9x7eQ7L/phL7LdRkOGbg+vAPRg
i/3JErl/n0xTdEHVfa7or8aegXIrHDiKFtpbZyf5vq/JRFpsLrOxlqF59FzkOHcaIjvsRGjXRc+Z
lL6UHynbozfLX7YZ0DwUbE+5Xq/ZxY7zTAmRBcJ0iKWsupuKzX/XSM/EAIISBwJ7v0+ZBrSMOnFY
6vEuaqLdMpNIooOB33ho+Y+Sr5mUKbLbdiGiimcmr/pDjl6Bhj0B2KA1MfIBCEpqNwDxph1SG29v
7umfjafvyx5Yr+vq+o2Ye8hI8UxEaRsFPTqgvVZ0t0XXF3zNsTy7BrQibtzpsIQfyukdAHfZt6Ql
NnLSizOx0Nk+1ci6i435wVUJd590dgMy070rXAPnigpgH3fX5HO812zHq7wuNnPB8AEpjp6w1rQ3
HNaKPQrOq8VVOBp7byPpaPrcupwVCAXGzYnUhrLWKGAYLKV7xMjDTMXm2JaQ7QuCIeRq9VV8XUa3
moY7us2l4GKxnig9e51FUWyjUqs2RetZ+xb3Ofw6pIiV9C6W6PO9KNAaF9Ns+eOQk5xb5oj7sX1j
yC23BOLQTE+cG6Qe3p1wxU0zsLSwjqTDs6Czdu7l/FTkVX2hX7sdhfI1s6ARoYF5xRp/M2FWFnai
nUDD4SwbIg3xrEbYEW5zaTTPDXEF7lS7WMyMfRhby04yUHDzWu36Sa92deXgmxncaSfSJsRuoV3b
kTPd2TUkuqVsdqiKjDtENzNtmeNU41oyOhtZQGeK/ZJHxyQGFFCkjf2gG1YwtwOdBBO+HDbDNeID
lKxL6EVcETMHL8zd4HbneNir5qQ7pBO1CZFbPXqzRUp1avAr0t4D/E90cl2BoJm0u85W99HYpodF
x4jV4rVjOFrdLPOIk1qr7jEsBY1HV8FuNHMlv/0cpyu7JODQpgm4/6rOEd3MvkZBuV8KZfg2Ch5m
lFF0l7r8fSUNEwCN+k+2OcgjDwunzjus20E5D01g9BBaaBtyQpFYQ0x7AoBYuAfdgA6O9gudc445
YATMjWdMEUTm0j1V3Mk9vrh9XoaSKnsdpDVtc5Ut7og2zjC2SiWncjDUtWEuJ5gUqW/PubEDAmoH
Rg2uHrpDFHgC2BgiiL3NFWckCSix1e5LQTVKkMStovA46gYjoyztn7zFUoSHapJeeOix9XSriNQj
IpjsRT0kHq0xtrgshi1mosNkj+51iMm3Ep9j3Qxnp8AzSFDy5DP/C0ajjm9wzO1j133HupLIrmJW
4j70uuUeB5OxziSHOECNR5K6eTQsLDigloCD6WhM06LtdlLWNXU+nH2Af9/rupgD1abEZNoYmZfM
Betejji7u71WpljlV76ZWsbnYVpmmjjmxRn1eoUWo33S1LNEZddz7jm7KwA0HtsHSd7kLi6T5dxq
zSlj9paoLL4mWWHbFs6bZEVAx/pk8eQ1jtlfVKy02ywSHNrcb0bYmPdRTk6M7cyfll3r+O1oDUB0
K6/NsDWZUK1wnPEpG2gBcHrFRx4X1DPY+Nw1HdzRgSbRFt3qOfl2PJP5wFQqMznwgwkEm+ntRNVW
Jy2ZL+nM7CGhdNiX5L4LOgkVevF7vUDElrmsiBgEAiU0ddZBdyGzK4899YBWIkhpDeYCE3CRA2em
4tR7bL3ThGmhJMgkBsK8MyXIEq8I4TfCGtnQus4PJnkpFafmHllh0NXvlh1Vew7Mb5ZVOifdCK9Q
F+YBnAQrcJc+MBsNx8RaTg3rG9TzQDhBCUV7p9SevTLkFNvLscHk6IHgTKpqCzQBuAlkn1OlwX9V
DZ0sCDEVumWE/Unnkh+B85OqJJiL6eewjl0yRIJD58rtKIt4ixeDjpl2bzbGgsyF72vPA7Jtt5jO
yhifNRfjfgXwmlEewqLT15sYKvBpjFuibO1wn67vZbB8/KYogGuXACx1s33IU8DywBBc2BkthmKw
gwUCQtglFUD+PqVJSzvk3EggYhu77UmXQfJsZuTFual72yUYhewxuXIKphx9d5tLztNfb1LL+676
+l3pS0mGZf4EswU4gwJ8tcoCTc+A/w5Zv2oWuKY6xpS+PtWD3ux4iIxNszQ38QjzAN3QBRvxsi/q
+F0DhHE1ZSZNTqyX2WI8et2A4zEtqz2pYPrWdpkWJe5HpPBxsolCYA+NrTSLw9d7Ej5CP44dYebJ
58jdwjRVXOoEU5CWQE1Oq29QDtEXSKj3IIM2YTSXPt5ykkOsVwmoiTWxfnd0DHhhCeQ4JP8do4Tr
mxEDvXykIRbrTbzBRMYcBSj0zHyq7tmY2hnkuhfafs8DD4p7jU/kWvUGP8Q0MdCjwmESk3UdM+bk
LJAi8/VY+6mqdpCT2VpKVOKEUgYWnMdd0i3HZUq9oEeJ3RYquaLr1E4OWJGSlbwehHFUy23dh77F
IZwcBop0aWifGXOyW3RZz4KYGhCU9CGop4PRI8ZMnxBkKZAU+rCbPSqatp7unM+u6ExfX6ynuipx
0Fglv4Csq/2CvoUZg7oppIkVM8/hs4pqp608eic9pXOtb90B7s2MamRD/+3B7YcJFXXHMxPi+xF0
LphqRMTQbZPK2BX2/P71glSQDEuT/Sx0jHE7lL2s8Vr8yez5VffyN4Ps4C2qQuQg8oITQGdQRUOi
EgxKYsmNgNDUsnaomB8JTftMSOY1pNftLDDovSwNCJmANYrFC3K3p73sAAeJ48UG9oGHJ4l72MWm
e4QAT2ALUZygN+joRpWr7dOTM5YcfnDS60UHZtRGOYG0cQe0jKUZLjXkRkJSq54krQ4Gpsq1IJQt
qWAdw7qYoM3FkCxck3VI0t7F+9uSItzVSPq5VJZOCaYy+EfJvMOpb+F1m9uUtRdkIgHBMMAYGyzN
NAUWk5X1WWF8c8z19IbqtmTmTns+/iTCEYoXvzp142FeYvqXNCDXkeTWynGjYEVlgmYwLZtyGPOs
PEG23r2jzWSDWRcRtuXEeWsx1v9Yfn2efqrN8b0z7EAuTOSqmeS2JW1bH97LecHbjQzR2S+1Nu1s
N+h67sVuLCECMhmrrZYma0RXDxFFYo5Q9LNVJqLBIcWUiQGH5nWTaz/rRlzMmjWyyimuxwb6qGnf
YCgvfaci1kPmFo6hscWu4L6R/8pFVoxozYWgpSL5LPiVvz45XOz72b6t+Q9brUscH0gx0MtDiPxf
zVF2Jc+JSMxdrC0YpyA8QP6YWyI/Mv7QyfrHY1k8gljDhgD0ZGsRFp4MyF4USLkF+UbJkCsrvulZ
gu8hQV1c2EDDhosp2mOO2fl/Qwn4v9b4/ff6WX/6rOBnefOW/2z/X5ALCvGPul6gQYqff+p4yfUF
v1tezh822kCg5a7HgNIWBi2nX9JiTVp/oA3mA6YDMhTlMY2y3ypBqf9hO7YuaXbh8rQsE2nf75aX
84dE2Ee4rWEIHTub8c90vEyabn/X8qKvRh8MRSI8H9MQ0vhzy6sfAawSBsGEBLFYrHs/UpOTEbIa
PPaCfsQSk4JoNyijSA6mtU91Q1wuNt6WDgn6OI3YhoLEieslZRQ3hvqDwpuwd8f6zbMtZox1R85r
CcQx+1SUFZtq0h9lVL6UA8SEsMwfqMzpljPzq43Gd6f0WfOaZ1fTnsrhrXINLGR1e5yKBVRTY05b
Ol87w25OZiWia9YssCufg64eEBtfy8xkE+rFVVIXaBPBqmx7NxWoSJISeBKB8+SkXxUDgZt6zKly
rp7zGa1jZ7W31TjhkbWbAN0X+tq8ZwjpTdOmS9Sj7da3WVNp2Ee7S5Y0RPZpxh1EBcxXuDiC2doY
i3qMZ+92aVJOMVZ40YvsLqqf2Ks+lVGd6liC6EuNlnDlKMNjqT9meC0NFR8xBLzbEBX8JJtytG6L
31Zr42FoX81Gvlod3m5+aYRKrm8Uil/Z2LvaGB05NMMCwLVQTU0F3AF8cJaQOpnrl7lOoEqA+70j
ruekTC89hMLGueCmJ7y9byapY2lFdeI0z3kb0sm3PiYEZ0yqj40MyS6D0MkBShlEnzXwNA0nvdVs
hcG5DrdYLd2T1fUDE5fZdk6z0bobFyUDrquPbK4wN+b4YvIoGQ65Zp4nh0SSyCLSNVrhZ5U1X1XE
b0o9+lC0A64SpEEvEgQKqJTzKDitgiBFYJOAuSCkK0fcDuDQnTJ5RiQtKUXdV8y55k3Vm2xm+EVZ
YGkZME8l9ThgOoxbLSsvKHReTTSjgTszRRV94ZfCOTj41plagy/ThLymQj3W2AMftdggRSPrpqAS
aYD2FTl9IV+8mPRGdBEDmFVaMKEipmFSorsr++w5jWwaj3OFBM7sPxGBk4ADcRMUDeWHYlem/khE
vXVIw6DZ5J4mfaxPCDFIqildEXQMElOOSUrO4mjZ3EqcvAgXxXT4RMbSpU1AAA/WjRgZtqwmZD/k
sHntdmtqiyyOrQOnSgLs2RTRxF4YMSat6CL5rSMH32S4FxTp9FGLjif8TpUVZ1SMrgcdTseWm8Pr
Kx0WfeWRZDPexXifpa3/qAnX2c7Jj3jMcz7/Pzg6j+XmcTSKPhGrSBAkyK1ycs7esH4n5gwmPH0f
9cY1U9NjtSUR+MK951IQAoLaW32UnKIIdI2OfiDYmsOcOXT8HnNim33v1NniKEIgyDmf42my6w8U
q9dGzO+2k3Gme8cONzh8zRGdy8BIIT/bxvWwe4krMorpd8Y6R+px09topdQY33pybqDZWfVGZiXB
nkwb8iZah6J9IiQSiKfE/M1jkbJqTUyHB1BBaq38BLCB+5zBBtlJZPvrCTqFEM8i5I4fnO7cpcuN
CpunEacSbx1Lqmy0tri4a8NoEI0A5Zwb6aOTiP1g4wGM5ZQAFqRwtgvPXokZ8ZAqvxvLh8c8kudb
EyC6AnBgI17h32OYinefuMoVH/qHFgPCvqTtaXztD9UvKOQKOz2iARY8CmlxfXoIc8WrpJ6mxjkr
QpQa96W08VwXpwgtPs5jjzdWhZuaaD86IoI4Q2YekT29KEvc2KMFoY6tRUgBepxAuqyzOfa3qvvu
NQVs0RbxyfK9E2FF+bqAuxQqZrljbJCEqObHj6f7sgkt9CefOQO/RuJEziE2bP2RBg31JNBbgmJ3
g8K07fbqtyyCfN/FrDK9eKEBEv9SKKQbh5sBIjtlfF8QXnQtwgeAGEFFykPreMxgyXr0Oj7/yjeY
6hSgjGn+iGqMVhjmKJ3m5lCW7G/zc+Itzu3cOM967H+Frl85cJgbh1b80AyQAk0cbsKWnPWgXRHg
NW6/RNW6hArwL5s32cWx9NZI626esHjFdX/0Z3rZKz6K2RZQS7bNvnwONcNdhzysFDtd70Q7+gGH
SNc1aoIb6RuolsmRfJRdhVJ66xa7TtbRyV4kX1pEX6ArmZXxXg5TegtC67PzuWJwrU0OvsnRD8U6
spc75gJU1O6lNO09dOkX21a3g8Y3B3IxCyADEbJ5XwwwXaZJ3FkuS86SM866R3ANtSF6aAHf8u2s
9vkCbMZLmmJngylayjtShD8R33ZEEkSfmY4+wlaVayVee8CoqyvWqo/bl1iXjPz7F2sa1BbF9bET
2UPjCySBxDBeUWRn9MXJDia/4aw0982mcVHt8ONHNNbvTGLV9eAj3dUQi+SzjtVMknFO/bKdOE5s
WSZSqLeD7O8HcBjg2MO3HGE1C470MVLXBo8PtRBQPwmFXVXsn/dBrp9mnnXsRdu4so+1U/+DyrpH
W3NB5YYpyLlKyrATNgvzlvHeQRS8rjBiVpZEViRs0in8Szn0OzWqZDst4iFQ5GdkJRbWBSjFVk3q
X2qLF+k2C1A17942V5BSq29ZJNUcZhwjbXufkQjBUKjGlS5RM4Y4qF1ndUVPlXK5c8xQQvpBlyJy
tuiy9ukxeYwhyahVnI6vdbL0Jydv37NgpAFpxEvtVsgKxEA+9HiMuitpUFiEthQwLlNvACYe2Y+N
Aym9bOT1IGcaF12y8J9lvD/CHQYU4Qu0SfY99pXB2KjiC+PJd7EM7rrQ6rcP+u+C9CnAGjHm1HE6
jCGkz34fXc1JRLrG20kGdzNikJXw8GwFDlJt2Az1TIqXAyUaquZr2iFiaflf0cu/ZRSjm27mHrdn
Cg4l7tKZ9BrT10+RtbgH5QavuRz3YV6kTIMHjx3iwOS06Y71rDjedPug/eLFb8FKhXbw0pvwn4rT
/Rh6qOG8qXlgwbiXVwRGFStrHyA4c5abPifRA/g6fGAnj05zyBALisYuH0jgwsOLOCfYN8nFq8ZX
Xf0EAWl1Q2H/2WiR03zmSB0JQBzixx7xF4vCW25YLNIFk6XA/26jz4I7ZGsMc5FAju1OTZBlkk5e
9FdLjLcWLRxD4iQiFhYyQ9/sVxBcAFh3VlBRI5UUNnOOiL8koNwwFKvSfdUqBrEkf0lAvaDLjMsr
LjizjTxVgym3KF/TgwpOWVo467YFtV4E8XCTL7Ld6creJ3nzqZMAbInKdkZnKR/VwkOYDp/SuQnr
Rr4GsdwnkaiIH/HWqQ+JWVk4Q1peiGAyBphYdZ0DoyKCt3CMta4dPYJXQX7kjKxSXGZnjVvTVdYf
bosyD1F/vsk9thtxbTnUwED8BMM42f01fvgbLqQM5fo+8NxxxxyCvffsbHqUSKfKBcCs5WFaIMoo
/A98HNkWfPvExxqwQOh/LbEo1hQPYwfZAKdieJJhfNulahNI1Py1spkrOnxy5cwK9jfn6iXBENaK
z0aSYqQ5+W3sbMg8wWLsTr+kKxTrQFqXTnbXODUzHenYPxnyFRA/XSTaknE0sTz7QUt1F1Ws1jVF
2yDzR3vojjLNTnY54bx1it/xGu8sveK2Ur2/6xAprxmkd2SK5zspmS4DNiZk2gMKCOjiL8+zH1Gq
YV241bbKYKQaRJgJqzqkykTf6co7SNwJJB1fluJ19LEQJ8G+zyLDplp3a8dAB8YjjbLY5iqA5uR7
zS9DjZi8FTZm9OtwYP2aT0O/yN5cTDh9zY7/oHrrKS5X0/TNdvNukKQLmWNlI89NDR1a0PKG2dEv
eH7cB0DY16Etn7ju/9BObLrI27mRofxAIU2kJ2/NnH8GuTdfXCQD26pO3r2aaL6+wx+JgYH6xOPV
xNT/5KUaEfngESlbm2YDqVpbl9FJO9MDWA3ehlFeEHqf0yDyTrU1UKSTdRh4wV1WDvfuaJk7ai30
kymIComAa4itF6/316hIOWv9n7ZumaNxFTsjzCFa4n//h530/XcXTvsEKR2qfH2YFVw6HurJb6Do
ZsNXPrJyYdcKCi/J8OMcmoq+j3VsvPdB7BIZwCK0tXL+Yvt7SNSFPf0F/uB7HQBS7LvwwNSeKMOR
X9std5Nm4LvkMQATnY0r7txdoy0Yo97tPL5ThJNeyqNuPfcB7xScAntTTG64iryPFBUFItDpsXOq
W6hYH0zDYskAzEom2s3bWkz3EcVk4/0JtttAnhF7FvE/Orx/WfTshCPqTBZpE8VwVIkzX8+T0/on
rwtQ/gr/U0flZjbgnlp1jS+IqmfMTm+DWz/qXN2HDR6r0G6PddjxPnU5dEIcAGUk+u3sEVas7LtZ
wAlESXBMSwQc5WJQIxiNb8r8OXUISjY9UPCIDZ6lZ2y3oKsB8VT6PCcxWTwk4cliupTN+DvDGK2/
5oUHNp/9W2dE+Z6YlyWzXycp2CB41FyrzgeZv+TvczkQZgqD3+ndFmNQe6jmjF1YR7FKicmQbh2U
zRctL1TAwpzrqIF5ROWlfLCRSI5b91ezdJpygBN1yYLHBwRH9XyI/W8Vl0fSg2DzW6/dCApsqoef
yHmePfrROGteRE6EdBIu+4qAWpyxX76tXRqM4ezpJN1Bcr8Ow1cAZpDtWfXRlx4fdIELwAJuFebP
6HXfEHiukTRsErvN+bLH/2TAGjGJHjqnfqr0dDf33Yu44rihML8PkDLXSo6v9ihuJhEfx3D8ACNf
fFPq/GtNujOc+xv4WN2uMngTlasIwNb61RIYAmYVP+FHSc/JXGK2klDkoln9YaJjX5kfIxPrA85g
cGBLLdfKg/W8JFDrWtQTmXv1RbFzi/FahqF1N6XizFMjbmFXVuuoD+np5oLX8FFyzJPcgZuAe8t+
sZGE0ii7wLTdKAC1+B4PKmt3DDhQ64gJs0Fc8E/Q826jxSb4bSz2QdPNqJa6UxrBW9OFAJJOBNcZ
NNTGwwy29jvujQHJ6z5REd0ryV80+aN7shQRoCmfaE9C/Q4SH8gs8B45t/VMhiQS24MP6YVt/LwV
qm42I0X0ZqSDIMf1IbZtaJ4e+XIuER1F421FM8V8gOZvqloW4TKHkq0AIAGqwBMz0sGmfHHsds8C
OD3KIt0ApP+smb9x21Z8QfFG9MNDUOnH1u48bt3k2ETuix2i3LeLqFwLO7whJevbJ22V08V1txKH
ywo/IJRrD8iml41vRE+gYyHSYqyuyy2Yt8GwI30aMo3DFsMBGFGA2qNN5QGrgeMe/FQ9pmVJLKk7
8oixb4Q3dXRzLu3ID++QkB4GpyRDrfOZwqPlzjvG+MyncSVODUX1GDzE5bLve+euE4hN6uWJ+2Dn
J0u+d9nnrDsR1cfcTYHPe4CTW4okNCR1B+3Ctz/CmU4yMLviStD21LiwLF84yYaIwDDfP9mpITwB
a76QCLAx5H6A3HCOVfVg24667TKPQdiE9DJs87twAW6B7gDlESKu5SOIAf3iVJM+N/zQRJ8scd21
TWwj0CI4KIao4Llyhvfcb0EWx8ltkHyL4VioicAKjrOSG3jNrPR5Hgzs/eG6WVRRuYPlUfZsIGR2
xY9KQAYmndW2wpBKqJ9EdYdLQLHB3dRV+m/CofU+E/Job5oWU1SpbLp/3VEbRddRGPGMvNZQJgS4
FX7Gb7VQw0RI4YCJ5jASpq8SY5W0kFPHPdksQfQ3lH3LDSPLqyPqsa3GwzzMZtUAQBcW0i2JQJg9
EKcrgoEOpnW0VM8p35s1S8d0nfc2CVPJIdP1Jib9VBXi2yTLbzmAAq+LLSpCoGdu9eZ0N33f3CPn
MG3HXIzxaA4IpY3+2pkVgR6T14r8xwnQMePZvaGbKhIn2yn+3jW9wzXD8FAZK9vVUj6o0UW5SATI
gmOzidS7asTWjFBb0OPOiPd4+1v9Ml5TYcK6CJD4kfJm3eluBOJPIXHdYJZMLManLmdOSmj5muC/
buMRtWV3E4v+lqASkgLRE2OZcHT9vPRDuJdlCC1fedfMK+cpbQVV1lL9RiC6+w4GC67kDzoeokpt
1pG4wyr4zlgxePqZM4KVolWbe/xTDqVV47ICw7+5kyVWsjY9BB76QRgZRCUvPK8Kj8Quy6N6q/T8
nDj1X4lSbs7ZGQFw+RUufUG8Qc3ERMihmvGtBnh1xTwpk3flTIZDNOQrPKassBENBA6kpzEOz0jI
Ry57IDPI6A60Fl84ke6zvMSjvplLHR4SNA9LRNCfJIoGv07hDyc/BzA6T4RuOFE6ELwyAwyU3r4h
4MAz8p6BNKkNAhCGPRzzEmtKBoMTqQ12WAnWB3wRNepqzqbb2bOnVSSeEis9SBil0N3yD0toCoIe
RY8EryY9suab4JDbut1a5Spx+EK7AWu5YX4PiuFxIkmpG0E0+0n6baSZdqPFFAwdd0aBscAmjsoP
8BvlrsToKT19hkzKgy4ZBZvKue80Wpi8+xFV+DgCHwXIw767LDLCLqj1uw6ZkJc355K1ascztAHy
t+wyp4fol9+zDxNb30W2NvYMtKIrpi+JQPsD9kPRJd3c20YpepW5qaez0ZyXNQKVqgQytRTUDUa2
CAf7nlQdKLEwr+N9m9oEVfjZT65/XERSPNKgwe1+jFYk/mSRTi7GLa9AVsatfhVukkn9FXHf3k+B
xdPO4IFwbxC1aafIWPPyc4xJtkC+gV3MeycHFvKhM7Vrp7F2Qz9t/Hnk9M4zWGNJrE5umY9HkqjC
YEPrg04St9AmyKbgloMJyWsvBHKFXtLM8gNOrN5E3hytRZv7y4brROx0gMGBMem9LsMzBXa4At7V
beIY32xmQQDIIxcBGbVd7E/llukPUQ6jdRSdVrzb3NpuJndjAfVrAFh/aTNGFEbfz62/wwJPtwSs
PMoxthfjPe7g+9B/9iaAsdLnBWLax87olwIOeYyGdsHvvonmyN4b4e61BYwb/eBeAqN1P6zAMtt8
UGIVFO6NFwSPRHYFQBhiiGN+/4zk7VxXzDdDYkkYqToHNugWKZNflWSdOcKC2NgieLDMD3ciXD6M
IrNXnboBY1TCFGdtpXfIMGFPhjHSVjIvyGhDn5YTsI4smoeFWdjd1GrCyMOA4XtfvQE6ltgVYQsv
Z0Prg5BlZ/soXEae7LA2X6UzQ2wpN6KyQCtSFm09gSVvEsd4bv56i3XxQHTrBtUjFN0Yf65wUxY+
V/UKEmoY/8NyQes5g8CW00xibT7Iy6SXjwgCsYjYi9djhvLK/svD+h+JM3yhXWtZE7gbDpl6w2uz
G1L91pJIBY473qP35UTQq5bBJJzF8CaMuEjmutkTgD0BhiCoOA+rfodUgewSp5V3AcBbybm2dnHY
bCa/utEQ5XH1ggSlQ0YIVTxKu3vw09fCWLzXg7Z2pPiyRdAxZ0Rr2EfBPXCa6C5JrUvoPYxaNIci
gEbBeNwdm5vQTn1CrOp/ym2fowGca9AJYPsxDnNpY5AvCNmYqcwQea09/TsQeJEH5tKOFe7AkCTp
IH+LxHLrAL1E87PJ7VTBsL7WROMxwWiKopks4ByIEGbj+1AtnKLqzUUiaz+anCTJa2TsPLL5r2OQ
bHB18Cs63JZDwo6DVszK38o2W7i0zc6FYrcRLdD+Emv04BNvi0OJXbqYi6fQZeKxSEmorL4FXE1c
JJa2JOgf8w62wOjr3xKExsZtJuBJJfASTV2NuZaJ115pfecE9RZeJVslJoOxLTUxnRP2bE//a7R/
KLaJnuu1N9QZx7UhJrFXxyFmUDYO7P8gA4UkYep0YoU/hO/CUzdyyW4RQ385ZKJ64pRKm40Dl9cM
xG2JWRIVtX4AHQAaiahH0EEcu3eB9J8sd/ojH/u7Htz0RjtksbW0fbO3HGSEuae2JiAp9tYaBanI
FkYz1g63mo0shMz01XdeK62/iWoklc/2P2bFmdLTfGzxMR8iDoGejniL0P1sFWg/XZSideDHpzIP
fu1eEjvsa/7SeLhbOPfDIkN9G3aPtnytTMYxJM2xbKg4isY2fEppeWYk1gMxQoCi6ps5NG9sSNl1
zMlT7GcsaqYWG2nGdyiJLsRVZXyzS1rL4lOAi5ZVeGvr5U/GzPjCWT8GSbZWrvc7r1FItzymjFiH
0NjoXFiBNMFQniDDoCJtcr4lEJJXDMdx4AY1BPrUTdki8bl4VXZy3QDcfS/iHbcTZqiVbKcfo6Zt
GGGbyxzeelGTKa/YKrg89puxrfDFa6WZgiPQz6MbJGYLiRN4lbEaEUvmA+JIPqIG3GUQJQiHZP7r
ucxpxyB9QjG6HMeuys/AM7bz0IoNK+ynmiz71pF6RcjtpsViVVkllWo13lTqRjTLV1oyIvAF6n4c
ADwvswulon628A0e3PJMqfIEUCE9cCnheEvCK6mSEBT/2zSM3lhjBNQb7nYexWdlZeClCaxyGCUn
5YC+N3H3bGC2DrTr2cUFmI3Q+bOqvE07+5zotF67t1UFgr8BNeywd+h1f1/AYqmYq9p2egqYyWid
vIwcYTplQR5n0GGbCsZBs9Xe/NophkxoZDZTOdFG5hCWm3DDlkaCTvWdtL7t0H43U62YVcTPaBn5
kLziNYr1m3i2XMfeRuO4g8cPjQEpm18ZvR/5qoPdQgXWPvbEQE0lezdPTCeVqUdm4HI9tzmqI0Q8
2zlyvzjW22n+LYbhq7AFd/15bM2XWoL7jNAfQinsjWXL+NRU73FE7kK/tPsgmh4Lls+rQS2coVd1
qNdu+27cz93wY+r6JktYB6lhOI4ZJGnfRtHG6konI81kovYKbDr8Mf++6hfyPTzvjo09RR0jKRyC
ZXI/WyQgFNXI5Ckfv4D73GQD4b7eRC3ahOQpeoIJ0cgMfYo/jd89Xafwepqa23bMbqs5OEOyvgYW
zdeiHguPTHZZTc1IXFO01hH3f9cQbEGSyir5g0zKCzt8MN7MfNEPj13SqRX9krcrfBZiEciHwmoe
0fqTg5ZYUJ0L4DiKdTYRkdw9PnEBJZw0u4aTyNd3iLi9+ivmooW4kM67vkORnWJJWsNYo9oEpNKT
JhSM/C5EbNs8CO/zTLarycEy3v4MRB31ufes0+KeYod8v9z/dPy5RO2Be0lek97BDZHc+AEP+2TX
9dsWrictVk6etAeqyYryFxduxm6ImU517LoxKL8aEdI6g4ioYntdBc0jurpd4Xhk4Q7hFw0BUSDZ
R4l8MTI2PYaqvkXtyLWcQe5TpXzb2dgeujbBL18Hr2HIItAI+6cKEI+xaT+xcrsl9jTa2IPlkrMc
Z5smwCeBwRX1mC8uYG0+/LY+60HOnKlYPbJr+5AF1oyvJL1tfO+rK9yc6URyYSQFkFbynFp0OLO7
bamWavyWRAhVsLBIpTkZt9rR7sSjc2p910IOZoIt+MEHskXzA0fKyzgldG46/2kMEcBR0XVnFRT/
GIQjAGDcKQNSrzv9aFn2NzGl+INzvhfkOEquKAALFpkGSf3bRtbTXPhkTgzhZW5ogAoxXonxdDJT
tlEk6vGIA++enI3OeAx9CKTV7NKo62w3sFpaiX5Zex3aS43OZ6a+SKzfTJRim1YfdcV6D/oJwxJj
TrAwUuoJABlxCBSlrTZ+S+2dw49aFfY6yRmbjPbwRobQxZuKGxbIX7kPL5nkks3YcPwmkSbITXm3
5GGag0HW0Qs683bZWUKS4ijNLdKkM0cXv1Z0X4yuMW1l5QuYsx88Di8BciZwTgDke2/5a9DSjYl7
o0kKihbzZ/euRkPanNLWutpZ3lobWHKOxWQqJgiA9k1gvG4rUjFxjMfpFtAq6bj1pXp1svJqzXa5
YPAXrLyxunotom7FK/aHkEjkHlc3CAVnJ4jUo58LwRHVNDjKnzC7655du59/Wtn8HkvLfHv+KZvs
8EEN2YwRKjmyRN+XanZIzONbhq0pOREoT204cJ+U2XnCqaA9QhaWTCPBcHAoh2CBDyWLxX2Udzhs
Y0bxMX6mbTLQ1Hst80gcT3Q4DeGIgj891v0xi+ddGBdfYdax6KchRxDAgrlr9c4VQ8rWlTtjRvgw
yOYyt+SmJUixTVn+agqp1eiWDpwuxMc5UJCVUdkz42MEncEE6LF+lR4lG9XyT5VPL0HLyKcjZ27N
XacAK4qC1rKmvFo0/UchZXDo8CSkJQiXUL/k1XXTgS4zpKtva4XR/z6c2MU2qffi5PO/Or0q06D0
FMy0gmB8cjwiWgtBdH0IKAy829S0P7Md3zg1MWyaEyzR4SVwmazZg08CNId15uPkHGV2jqtyG6Rk
FKTQcbckjB4q75rOnSLTDiwG3so7cQm/6whMj6UHqA8G5TIkd+BxIeOYxFiroLfn0/8/UrAq6KXH
O9P42Q71BPl/liZNgAQ8hBAMthgQnvPo08v/qqX3z7krOqbLFIgEPexHe4n3hOQ9LFP9OQGwgADv
Ey0GHaBfpvJmUSGfjEHROhAgoBrGd01d60s36R9Go9WBv+ShDMxDAg10gziDHU5HBISzaIGEpPkZ
mAZu82S45uvK9GhPjKwmd3qEFGh7rDMXYqNIInxHOHWU3YCyzNwDiHtSukfXNSA48stkwfCyxJB2
uO8jLzvbpBZ6HUkXgglIw8GGmZzJvBLdXTRCvq1frAIxPdwkuc0SxFwmcs6ZBC0BqJ6RS3auDX6T
NClJxYuTgxTtBzDF7rkSV3VJ8l5nA/E4CRIjpV3yJXV277bBX2eoVtl5k+CYrlhEZ4Qx5C9LYF7w
whFHLtKfec78Q+nZzwniry0heM3WzuzxqVlkw2kHBWKmmW1i9k6lG3+NIKlubBV/zE3A8++299oN
CWrEwLKIiWF3nN329FEt+pogN6wPO/8yM2c7KIbSaEja+zoOoiPTxofO0PIy1ulE590tUb93hq7D
Yagv3hVjGKdWeJhi98cUI9fWldYk+/DV6rOT4lKmBSswLRndv3CkHuDlD4FZZzn/rOWbUx9DZkxJ
whQOaOXY7mE+YIAb50vsYzsVoy63FSSbpqnjI7Qae8dwumsKvdXAJTlsYkg7In6WsUQg5Nj11umK
Z8GnPoUYS/o+hHF9TaygeV4LL2lX2KRmNnaUPYyG+rr6gYzxTZDhC52ds2qs7HVCk4ZCK0WAA5Ha
GciSNMEmn/AG2kxzqMNGnoiR3BzOEGwL4JKrtlujfW4OC84m20QvdmHfz4pU+16Bzddt8w/4wbsP
1qGa64fCsTGzJR4ex6ra0kMjVh2W19Sf0R6M0bRren2RgvWKBYe2dgdzhyT7yQBeb8frHkFyx2IX
swnWITnDX27J2i5YbjNPbuDN43VlUmC7gFyL91k64Zo9+3OD14SgWpRXYUpJD7HKkCzKCfExefmz
rYJvgOUvFpAtPEPdthDpCwx12ERlR7EiGNL0Vnyqi/QmC/F1Le1jBBjBTOoMnWJTNF0CYgVhV9g1
6dYzVGf9dYeQ3AWu2VHhc702PPIhnx4Wt2Jj0pKVKBmMKmUZpHCQo0fSaMWULfH5Lc3z4EHo9iZM
t0TALuUsVslA8k9vSYDlmSIWoOdFpgTdk7uzFmb0cdQ/LgjQ8Ka091Wl3uNsJoAs45fGWUZDQPGd
hNGlCBkyJ3ayb1oldkPDKbRUw8GriN3iFju0sfcytPXJb+jlSGNbc6oiDosI6x0c9scdXkm2UdGW
KSrGuvZWXC9ohlBMIZJ072YI8NwGL2HTdOcAdROug6AGNKiHcwo26kzV/C6BmpPA5CSsxTXELhZT
//+osHm2q3Es6jNev/rqbp8VZ9bq///4/488Hv0DdLnkxvbv3LzMTp5DJKqZu71N9vRK5Q7FbA/y
0HW7G9DzPx3xAwh4NSu9rDnOsvlLNNgsEccf3PYEJaeNYF+QfIdhJ7dR335NpUPuzXz0tQ9zs+Zk
IyRUMeqM820mu503XW02RSnuJi7SbdkLzMVX5FLSMW93ZloL5z31baZmJol2LlWgQJG4TfL8LUHg
YhOhsAH29m6Cp8wOltMYxQ8mhyJKXgw+rGFlwYCKhvZjWDSpW9AthYNGCfHW2+wNb5E3TRx7PtKN
rvjubBegC8LsBMLlQdne08zhfYiRhOF0Z4zVoZLCUrxsFiQ1xNikL6zaNqntOZvIhCjiEvkR9/bf
eN1JWSLgqEF0VGaAKYfpEf3iu6+HbSz1vwimf6p5Hpio5gTB2ebiGvbxE5qJCXdkGHsdats31l70
2pP9NWZILcVwkykh0YQnP7yXS2wRAyqX4zWpVZKm5/UdX/9ufgU4dddkqFyvOxpWJPHv1Ie70Tgj
CrUF+S2bBUyN2DKS2Bk2Wa0uGlgS3Q5aWjPVewePMjOg+jwMKJ9RrK/xGb8P7LkBjsXvxHzRS2RQ
R0KWB3wQwaDIxw0SjlrLY54YcpPwQucky2+LxvcZhUPMQ5O5mqD12w35l/xim8wIXtxi8j+6uJu1
CxET4krDNBpsniKi0v2rkCQJ0z+V3bWMHhAwqhqvaiInhOCFu+lrB2kfOW01iNFj731e8RK39fiT
tkN5a1QYnVNXXZx6QDYRkp7U7tyg9EAjBocA9+ia2V69LpY0O/s4gFY2/eCWbbABzI2gBTPVm9uV
Zk/TQVhi3OwKExp8lwGZfUM6oFAuYKYqgWzCb55cTU06u1YO+TA6uQG8qf9D3AMU/G2m6JF7kk0W
GrmukeFtwWYQm3bwWXfcekXcpqjb6q9SEFzQmyeJaAfhDRiderG2pSSxKvMvairf3AnSq5e9WcwY
Iy9B6zUNx2GKb1mMgYGcmBl06CDxnJ/mIvgQlrPzInWJQ0S0lhruOJEPSRc9dyXeojZDwFybb+zq
2xrZ2arto8+lGD97yJU9MT44/x87gAjrJQk95DnwLDXncOfwsDCzuGON/VO56iluf1qOtA3ZEFVD
/ZO9CFO+JfM1GsxrHsuue3BAlBGZU96NPv/neB7+hOchTRy6u6J2/hzas/VAlc/AXNwB4qqPkTCo
YxH3sV/5QQ+fH1yAhVVnDZuJQHe2Ld2jsUnsLK4A3onAosW+9zIAbWxVPMuOTkBMdr0/JtCbgOlV
eX+ejbPct/NZhulDMbjBjr9QbHAx/3bJ/Fn7mQefgxHATPK2WzF4nFxDymjSNVcxycnuguREefBo
umq5DJIcH0UV0SnucGwFYTWsnZyIWvpWyMpm2euQRWJOlzx1/iEJnF+rKR8R75V7Wat430zh1U8W
FDsZoyqHskoeZuu8dzK5ccrhWcmkea1AZdwYsjCuUjfkwMa3T07DNJfnNHssk+Zg40w+sAaZWNLY
0X3h+zdWFexacytarKQ2hkN7UuWuN8N0qnqnXumxxYLFEeI6pXUejT6ES3or0MLt7YEnR+gbVjXq
VLI/MhJgYeo7/qYj8qKJ6T0AOM+n9DqenIOl2uZpEO+WWFcrVAwnj0H/V4AgJx8H7yM2dbbjyfaO
5aLqJ92pl8a69cNkemYBKR7KGlikIoorxpN4mPvafRRZ3W0cgKS7//8r6Wf2UliXGZ0JoGxVvKYi
Hc7JxLcrq2PvJCXMRVJR/ENqj7wHDeoebzYD8EHYd1Maea9MsWB4NC1W6FJdiEHcuB6zWBPxsbVV
6aAQQrIZB6+ul8Y3YZGjPBu5HMJlaxEVXxVZsxsFj5uumnuBevNoNwswnAJBFaxumtAUGjdcw61q
WWI5GQqh2Kv0AwvgYlsGVvW0VJwcTdjG3EkZ89bF/Qc0b40O8q/KLf9em/ieCHgkjzSYjxOo/yK6
DEOTUAc7Yp+64KKLQjyBAsuIVfK85/jK+bRl/tK5RfQ8M2npI9Y3MTXazsxh9h95Z7LcOLJt2X+p
ceEa3B3toGpAgj0pUaK60AQWISnQ9z2+vhbivmcvMl9aplVNa3BlFjcyRBJ0wI+fs/faeLYjsn3U
YD4MTovu2G1f6tnYFXVxUn09nuCEBbsaPkmgdfpXFUzFDQUEe7lPw78o8NHbRQOJwGnucBeuyeoJ
nwbh04CH98a5sEBlCZBtCxBmwRnQiDEdWGfgFvIs6p97avNad0ny9S+ZlfaXIG8LTE3YEfSxv+p5
laPmHj9FkoPDWeSvfS8tshGrB7cbJlSU6ZKnpdnbum+whJSwIeJm+AyZ956CNNiW8jLPqX0th5Sp
cGwQApPndzb3wL4bu8xrupm6LlLjxi0ja6/xb5hmxBAAOxfPAjJf4yAWS7TeNhQ+5rwVHMg32eza
XmRmq2hKMZdH5WbwLQa5kxmcOkN+5hBM8AoYX7mZ+Ts50/+qUPZgypTNQ92+0YOyjr2VH9q5iQ8s
ETLrDJzzDBZRqCsdWX6F2s3u+AiineS+9mPy0VtysAuMTcjFWzhFdup6MVyYi14dXb8ubnQ57Url
9zrE3kOnmBFmRQD7fFiGPqGtM1nQ0RGlPUMlFhsAjM+4zp8gjw0Jc+I4LG/RMifTLZwXoOpWqtdp
nKBPfgs6SSYxbqrAX/bhjAxtpjbFpfJlepYRNZ5K4IZqC3SswAGRapXHXLf2RtnQP69CDpYzrvLR
HY27oQlsLxjZX4gJ+s4mp2+DqqcPhOjNi5T26fCLkKeppSvfY0NH1GrZApizK/emQDiXd6Y4tKPy
8uXGGQrsRr7LrD+vHe0KwwgNU9SQdEQ54+nhMN2kEz60GDfeq3wAw+eHW0CB5VYuhQc6AvjVIpnp
8S2EhKp5KaJivM8oJ+5V7r4tYXBFaY2vel0BH4BI6SUSQ3wwKI3O6IzwK6FZybaNwkh2dzHYhqQw
mAAVJtgW0Rh3BLSPG61LLl0R+CAUsqeJ0dWOqCP7zOvnm4m1vkbsBJS8hrBRofbhkRzRETCIRRPC
wXNrxcmNttG8j+iZrGPf+TSl3T5lsfbB0NL4GNgYUYi5L11Gd44hE/LhwX8FbHGNAt391E/o9K4x
pNRHLSgYumo4GpRNedZOD4EZ7jhVGhuROmJnRNVLaEvKy0GDMoiXWCxHRidQ0REoQc9ORMmLwvQx
LBm2cBxJDrFYtARM/dZGaB/Tfqw2ITjBNfEC80Uzq3uruu/Ig9oFhAyBZ6qeKgTNCPxUdJ9I+xM7
fnWwnXHhKaXNtWnQCStN7YLJaI+gg2vsfVTJsuTGBCRThY2zt0pnWrOi6TcPtrnKrHJYZRW1XDwv
2iy9JAUJLM0qzklsBTCUU4uBpOKQx/ELDUAdifFQTc4JJ914rGcQCBiiV5iZRugt4tJGlQO32i69
cDLSXSs5brbOOL11GvHSFhMwTqTxNYu2UZ2EL2EY3lUOlHvSfdVzMuDFpEubzybedcYl2yGW6dPg
Xme8GyceMeiC3Q7619D6Gxuf0rbsBvtiD8PDGOQITrEYwkEP+MCpaZ2TpPqmUGt5TeQYZzXSAeq6
9hoMibvtJqhURROok8xqDgYkvKJFPuN3bi4WvoxZ0A0dNTPddobyj7mbyCMaMs0MGp79xNv1WtV5
slSc9PKdlutnlRXPQdkzkuhAHUejGXkAEKJToQ5E3TT3jUmDl/nWvC6sNrjE9U9FpG3nz8kXrb6L
GVCmyFrQzy8tTv1ZiioGCZteBK898VQr8iQ1FZBSPrC304LJV2EQvWhhXUAO+hbjLDRdQnoZ6t7B
9b/hvFxIohD3F2pCgyEJK6P5HAXxRwH4E8UF8jKX9q41cGvqWC2OefXsz4XxPOUJclbNeCd5lkVB
NKPntAHWpgkV6hzYD0Ywrty5VxscdOKQKfEOXO2olwXiq7knlmI23lEtTWu9Rvsc+O0PB/DiSkbE
15CHciGeYsTe1zBOSgzDK/w6Zg7N03qeST5XhNMWpgFKnN/XGiS0ZeOw7Uz/u1YXw45jRXb26R8h
4Gi0PQ8QIiT14kEaRMEZwznsoEqEyUyOh0kzu5/qO9vx/dNslPvcGZnk2g+5Fdx8EPQe7Kb4EE5y
42Q7LCkXw6Xjx9kSAERi7+hsrodpdql77MdgiGEoFN90v363sZN68VQzalYXMTGQ9kf3QBZECD8P
EG0byvM8o7a3mEcAKWe4ty5pHPcmhZWRktGJsfUBIhOuBcxcrQH5xs0lonn1lg7RT02vfhCZ/dln
RbuCs0linxs/uV39TSOi2AsXk7SdJ0jACAqaLYYTjavfgplUaIm9QhFdh/YxBr4eY5OsuOVLhyzC
ud9axGaaSbVLOvUy9tObYbhvcTXeOov/eiyrw4yQEEMSlWGokbboE96KBeeC9bpbZJVOWXKOeOsm
63nSovY+bCgS4tB0PZlYb8kMR6LozJU9OsiS5vbOIeo78iXa6upsIURBjgc6SJt+tGWIqhDjQds8
FZZznyvmc2V5zk3nEvnhxVWc5xUpK2skwfYWAhPBDD1zydnHHDnapMBpxMOlzl2RIV/x29ZLOmD2
o/PhRpPy2ih5R5bygyYytg/HuZ/G7JZW8lqP6qHv5Jax9jWK/bPMHRrBRXOvwA+uOn6PoVDNO6Xx
GgTVOrTsQ0uyjK0TMFeB0HHZ2seE46SvGyhd4Q9zrtmD2J4g5vbborRZ90NwasbmXSLxTfqEsPSG
w39xxiHfS7pYAb2heEog0Ai1JyOBTj3WAummnmnGLgo3Aq1iHo2YtTdaDEBqWkI+eFpMHIp7UEG2
oeFymmxvkhnC5hTHxCzyRyXFJyqGdm1Z88WI0QuWySPTx+swLDEh2rdUYA1HBjXXwaNb7znFj1gz
BIul/cw7f9wmHbqaVG5rqNA1YlIIN0TqILNQpzrYQNniZoucCzOxxlDYVRAYe8pKbi1kybtfP2ah
gyDycd8AgxlM7amslXP360cDaRamb0B+ib4AeYYNoPlPn4f7KhLZk5GHs1eLbjgNMaGo4Gu5vnkB
MKPPMHbFDqMLbRg2KUd4BH2om5t5a7rIIrFN73rXug52H3mMo35GBae5Lpz2TgCUI7JC05OCiTVa
OHFtrPG+iAsTthp/Yusa9z6lDLQ6+b1mvsFmWG5GOyJcIBE7d/JJdtGYcvvESF8CpjbcwnnkDbKH
p13FhxnNAdsjIyNR03j99UdkS0sehtnC5yQYZ2AGz3qFuYQsy0kA+074Az01+oQTLz/cWnFpGtZL
KYU6GlMgYUR2bDFWAVlsCB4cq32ywZTBDlavpHrpx275EQ4ppLh83HIHf8xT1x+bUvVHo/kyKUQP
lYEDV5W06RfcML5E223Xc1m5eybG01FFLpaRZUKrhc3R0qvmCLcrJ5jeN6NNBBiLFjqXWxgrqfFN
mKZWbHCwJqywyfJsdKEHK+72AXOxtZIgTPNCOzE3IbS9EdohaZJjlScfTLSqizXbxuPkpPvbNLR3
2KXLJwtpLq0FgjSryY6Wj20cnRlTAGCpg7Iz0rztvucQVX7mFSmsaO5XSHvLx67W/RU3/lM+1fY2
bpJtQVIAsvWJyBx4TbvRwMQVoFYY9eSS4MDzKrzG0HnMlZnT6zV1yTjCXrpJo3XCKnwx5g/4xwso
wnVZj5U4j5cyC8NNq9Uvue1uq7abL3qQzGuJnjg3pLyhJxPVCwVBeOjyia8MsZ5iK4flhcQ2rLJL
w5jJbI033vo9XrnGLGkjprDisAI7ZsUzPwr2kY+90BmOcppuBc/20FDOBsD2Z+Pi/jVEDePadCh8
9PkY1vFPh6HSXgVf5sAQ1wmG71XJQ8zA2Y7/EVKNDXYSBUxVs1loQfJTr+BQtx3isKV+sK82hIOs
ROI4pqhTG0rQTEd9G7XBz6GLLnjLUZsUW0sLBVsYXEttni5tCPlcTHCBxvZYDzRHuhqrh5/Jt3G0
iaBlC9k5KivXTE380bm0+PNXbOU97gMj2TjI4XcV2nNnrrYwHUiBavqf0SwfqrFr2NJRfBI/U+wF
reyRkA9TD5y9zC2OC6TbWWXzhMr4QZAAvMEY2dnIpRHsMC6Nv/kz2pNSX1KBW/0tS2t30yd0Uxk4
a3Gy0YpxuMubq51nFpV0+622tSWDZ8JmYuC0Gunto+lLT0OdvFWcwNeai7MozfhhTnGPtp9DemU5
kEoD/5SEhHjhpH6QlUt9O/mal8fMRnUb9OHskkZOa5L5lmkN4lERfIxxdUck4OSNEbALJf3vIri3
O73b+Fb8iNGWjF1icsvTHND/AHQmdxCH8o2BZHils4HFQfboANnclW3xnBd2uSpadg2RTcQMBVSa
C3iVKRyRrokLm65F0hTGCFcnkrOycoh2ohBvog48GuLtJm102h6ImnrRUPtP85vlFAdNw9nCSW1e
0adlLjiyxWnzus5Kjtq5CnZ2Jce9NSHg0sdq3CSlCfKbHrHP6jKc6ly3PogFaV8Gsmo9Ab2UuORX
rTV8wuFY6mPpIhVEvOYtDCclBmqvwCnXM2Jrx2q+1QsHUuc4oGcqIS6u2s8Dg2jCS/CXraVfIcfP
fpjIbuII9ZMPk0VVNWa2aQLVQBDEVLu7MsNYji/p2QakJ3P4JRYVjeyyYFNHI7NUplomYCxEeShO
tczZhGhKkKggqBbaV76xaMaQeR0/su0gXGas8s65m8Q1Ak+OdVA+t2G6n1z5FkX1D7NpX/qYHVdb
0ATjNIQ7Zl/WqjC/G8GMS62er8BWnhnL3ev4/It2eJZDd3ZFu5NNvhvz+Edpl8c+s8RGAf93rPgO
5CpqZG3GKY+oBc8FCrvwp5ELRIrR0VQLT6Myf/p9eIo7UHpu/4aJLuqJv1QVWqu6xJaNC31Vaf29
GVpqp5mwTgfSijwehRuFnppAKIOYcD45bZ6zjavvarNVasTIn+OZjmTB7TgYy0iiyB5ZQT4rCsoq
w0HCE9yV9MnHyjrjNnTho+VjJek7DpOkXFOswrFb10uWQDBPrx2RJ4yrE9BnE3igox5r9P4jE8o7
nV1fjy5JYOo7WYxvQPShDbaELE+k62Eym7CDd5gmVlGSI1T0RfTek29Bjsp70y594TmH/L7o1exg
whIQ5v3OMvsbbd5TTXzc2vGzHqFdg5I4BR6DJC4UONj0MtN3oza8cvwiONQagOul/im3MBm5jXMZ
IqF7/Wj1Xq/RF0LShdS6E5s6MC9JRt7CoEMoMVzb34F6XUuJ0UUbc9NT/vSzRDibulwwM5tw8vsv
qCGw/Kch01ptuCeC2KZAql+njsYdKUL2iqwDTgAoszVkkp4arI+hp3tXNMOdaiNMHaLcq9C6QIsw
VzpBPiyji2zQXcnmiqv7ymhkZQ91tReiPVkZutRxyE9hp+J1UPnTAbndoelYznbGwM1th8NI0zOe
pg2gTuDk3Dmr1Ek/J0CgKmXGasr5vmuRldMNo7LWmMBbLSSOwmHe1Y2fBeyPlDKXDqOiNjBhslSD
ffCxYeqC9EF4vve+PZ6NmTYD5jc6mB3tZd8t3os6foiV4dDW4e/gs7wHTvpgahQC1Qypbcjmg7SL
l2Is/RVzaCbvcvwqrUdhDZ82cgLmf5QCVlysBiAqDAOOQ5+UXoEE4uiE6ast4kvIoBuJNZJnm4Jt
BeT84uPLlZL/kHi8Y89dsQWLmq4TS5Eli4NmncVvsZVurDxG5KYwW07kI4KpZCbo/jSUll2AHnsF
v9NSLlM41L0hmpqeeOd1PFFzYD5bN4V8hA5JX6RUV3om1wE/15cZiY+4bw4zwjac+SKlB7/YNfLi
OM/zm4O6TTUBJIPJ/3SyW7bw8Xq8v+AJkCk0cGq+dNpMZJREJ8cgIccsSReb6/JYJDJnIhWdjDYw
17C7xaoinHiVSaFjmGTy2Drmo+bihQIC8RwYUKwnd0UwyI/QEvliS5MojaldHPJdRKfmQ9MgO0uk
eTDtDmoTzghbl6XXED+m0cRcu00MqQEQErMZdB+ctNYj0k0v6xhlBVN8meRI2odT3fk2p9E0S77y
OHiZbdTEQVXfh0NDczLZ+rNDn8cus3VSfET91PDoLF5QwL/6qYKFpYo3WuU5grhFTtee22n80WYJ
c3QysQkvRP1Pm3Fbu9pVun25Q1dS7qO6vjfmQu3jUE9PqupuqN3YXkrwFoa712zcJrqgj9YXS6/N
IpEQdPQK+9/Z7zXgFYCXba14QK5L0x0jDXmlMkm0Q02KGYZR6AFJS/86eldzvwtm95vQeNBlLY2W
xfpJnt2JsPcHHyO1qYsPEennGildzUi/KR7KbDzEowYLyRazx2iOrrGl26tNGSQYPwv6WgFdi6IC
96djXcLyeN+XiBVR750UeFJoUjozHsiNnNayhDY7RTsYHONK81ky97bUxvzKI6wN1jQ/9jMZXoId
XbVsjXaxIWaPZmfsc3SkqZKYe9MnyHiMn63I/9a0CZYa7Pgad50P3p08eQqSsTy1of1kuuGn4Kv3
l86CJnTsXyMcUNy2G4m00Vbza2T6LFINzZUxvzSEZPbt/cyIhs5/d51yJodmpagjimGva0wi+7i8
LP9revyIgNTAyCz4UBlDienThIe5ERK20qCgEE3zLbfrmwXQJhxA8mhLWRHQbSnYetdZLn5w4jwB
+clpCxbzmuu6m328LK0l7yAhT1tXgv8Snca4m71GimtnXuYkfplgHSNeK5EUjyOlDN9lkJX+3vGT
nbYzDOp2S+D8mM8CFS/Cl+Fa6m7o0Zw92YO1r4eJr4Gi51Cqy1SmFWLsJRU3V19jmD5wQu0AaFXH
POr5hqwZSo0q9nA8/GNdX0VmxesEcpbXFe4JLPEVgMW5yZDn2Hq8oanNRi5wyBWqcp/DSMCBpMLW
KR3W0OyZzovXtmUxm2XLbZGkr3DefozEdcUcJQ9TUQ3XFCWpLkAlJ674UVngztzMzzdoBShSFuvN
9CJpWHgdmwU0pW4mMHiKj2kLKB6URx+mP3M/u68bO9roxUgZoU/7yahSr5MGN7PNVjs4LISgpvZ3
iBabSTjYF26XQxSmiTPSGrGM9Dny+bLb2V5Xbnu0zC7bY7LdJT5l8ULxU7ZDm0p4XSqCvTa9Wi3u
xTA0jhAcXmKTTtYYN08YYq6zIz9gJe9AsyP84kZJa+erjtGFdtNbXpmXaUbM03bmo0lTd900/iPS
PnhIADgHExkbJ/ftr8otjuULewSBwxpNThtULTPvVwFZkAnWgOYHSXhm59olAv5hTma7Z+z74gAf
AgbgJvF3iULpUHyzffJwNL8/ITgg428iXRBELRPr7o3+TEcyV0TJIGdEdiNYC1PS+JrBYzmzT4+2
xSqYtB8kwBmbKS13pjOeSuc6zMO0G5dmNEy++2rMt6QWMVcyUyZNiGMYAF4zsz4nkX1r57VuVMPO
aPe6kJ8KUs7qF5NyyYj5rzzof+dDf/xnPvef/vi//7+Ed5p/C+/c1l/5R6hdvtcoHbnfvv6Y9v1f
HE9LJ7rGZfqkI/RzUUgR6f0fHE9L/Isq0VGuA9XEsk37v9K+hfEvB0MSCTW0FMj6VNA//zO6xvgX
ORHgBJQhXdMyjf8rkKfgnf2eXGO6wtIJywKj5ErFCy5Z4B/fH6M8WLLB/6eLQFTrUj/3JOerd5u+
BHMHXEU9Uo4p3Cwz3uW2+A10+h+Z479njC9v/7+9qsvZ2DQsZUrLgGD6+6vCWEPdtiCSLPe1m55t
+Sg4HhrI3cPknSiVodvCFWPXfy7Tc2jV60L7vMRZuePpCCaEUIcV4nhiXb6aDDk30oGb2383fFIN
V5WNeuVpKT3N6rkaJ5SNX074DU/R+u8/hfEnBOqva8dXKyC0AnqghPjjp6iVPoWDy8QMPM4mL98m
V9sgUNlq+hlX5sYXOn7g4Oqg3yoHbBnsjxaPM/I6AM63ReRVIYJFl8cIzA6n2C4ep36JRMGhEGZH
yBPbAkGR9UPG3zm70xRhEmebJ/hMZDtoW42TA8OglZl+p/4gQewx+RETmOf4rwUlvIEkSfGA/vtP
vYS//ztF/vD5v/6H+e8P7Vg2S1ApE/LiHz901KSAfyor97qWaPcoR4YXPwQQhTP754BjLvPpiATm
9u9fVf4xk/7Xy3KFdQf/HaJtiLh/fNnQHCPs8Sr3sCeviFqdTH1durgbi4NLeRO00VbrjllmYyBC
LENCpluJjUb2Q4POkSh31BGfQ/cEOmXP0C+ke0ALx7oD30W05XdzdpDG5v8P65x3zd0NB9SQGLP+
+K7roZ9mmAW5B2QoaIJNS4PcTw8jrbvR+tnQdQQZBH/uoRmPWY5N1zfwN79SBhsFEDH9O9xC2LK3
qL9Gxp59jqPqc4uHSpEon0BSw3Ka0fDSyP22EGvUT7Z6imbcSghfVe3/w4oXf/Hlw0kwTBvrCKFa
Fk+s3+/bvg3p+6WC3PFIbgOr3k5V6wVQZZiZrZjlk50iYfMl+1ZahyjuF31Xo32O+auoRnBp29rU
93M5runO7f9+hfzVk+wP7+1PCxOJw9AxbmdhyicMP1uXtsfMsKwgg9mfQxLxLi24Hx2pwj+88pLu
9adb4vdXtpdn7G/P0Ia/DOmCANrgOxCQRWs0nq1O4AM9MjAHXBuVDWukAWvftv6dKfeH/fn3Z6lY
1tDfvfqfssfwpNVpi5/OSxB+u7+gNleZ3/SaYW3ynVD0VRND7KE5YaOqz0T4D29gwU3/9zegBHND
C8WJ4/7pMdg2TZjpaMtxwQ6onuVao6Ue+DQ6KjJW3Y1RoAbBap03qVfCqVKaxJDCFbLfGbKQbWKu
evBPwfL+PDtqPRW9EW5b0qWt7Za+3OwBGPqnL+0vtiCh03NwwNTYUlp/+tL6TnN11K5Q+pDttzG9
/rjYXRjDennTb8koACYqSVieCK3ptnPDBJiuDXMbkj//4Qr+2ij+/BUqZUtTKMtwLGN5r78toK53
gW9NtOqiCjQPV6EbnvGE2rCD0FvgBdum8RsRS17Z1J5/74/hP93Yf/V4dQ3TIA1DKcKR/nQ1lNvm
A1m8LCLuWD+xYNANXuTXd2EP6WimPxhf6zC5AZW/cCw4a+FxrhcgAzncfojmud6WwHn+4cb6q6Xt
mlIuCHRhmb8eR79dlwrvYTmoNPfov23acDjUcJdkWW9pI12sutqWHP8kiGafG46T+oMRW6d/eA9/
dXP/9h7kn67MAuyvbYJfPAI3j6VB2jtXJUFE3wREc0zdvSLCJcuqU5c8aXn/T081af/F7UWFJKkd
qQUdisE/Lg6/sqdgUeh4hB1hkK43jJ0N+KxTz9cwqhMx9FvAS8A62l02EdOSZB7JFlsco0Ryt7su
UxfXTr/hzNz69S0ajYNRGzTtJdpwdIgP0NW9jnOQoHgC5uh3GFZtetVVgCox+/VXJq0RjqkeNjjC
xMU5j/tdT2y0MxnwM6DxKm3vzI8jKWZmEhxKosa0KiPOB3QsZd66RjKg2xU4KjAdjAN7O1ohM6NC
cw45kKDaYQA6h1dCOw+FDcOHefTyWlVfezVYiQp1Q1T4ZxSJ+7L394nSyQrkiWP4G2yUG50zetHo
2wlKXKtn+2bhwDk3Yr030yDWNvr8MtL2ghE3lgkPZz1CGfzixJDr1FyG2Lpu9bikg5bgnFtbnkx6
sJaDR1L76hmW8S8wOGX7uNIZuh0EYt1i4uiI2225VmF4Fu2rjsnWSskMih8sAlIMfr02I8YcsC7R
C0ocMGEMofyB2lC+j3B5kM6vxMz3It8FpHYILCglzpAE6VCtGWB4PV4pJ8jXTfA6jRci2Wc641ki
tvFE9pF8xsiPjgS6N8nEQrAG5m2kI3dH9dm67oaR5npo8QdPtKIW8mXItp3Um3jMN42e4ctD6BMO
2xDUrGXGO4etHDXxapqyb/4A7YNCgpFhb6/d+HUaDoI5J7o9rx3wcvOM9nMLW1G1cdnaLa6YnMjK
oiVWL++FZ3tnoZHmqvYEApVIIDPiKOiArYZldpFBScnXFS+XZ59JTCPvYL+UI/1FWVwSZX4bCg7+
Ev07NIYxGU+XsjDPvk70jGjWbsoYRC+PPpUIAlavwJ6VWW8j0lDk3Ttou2v1YT52mL7C8E10ER/6
0YffYiQAvRTnaL3GV0UxGaMfp/fgi/6YdQJ4GPQhSkGJD9Vx7pjEwtJjeUPX7u09LA+bMGEamyiJ
WNganIbi6iZXy3pyJDDI8uYSQiYbwoRytkIaAE2SeFmPAR5EmQB+A1RAHcIlyYXN0LYUBoVrvoxe
gLvV4qmqMqaTXENq7LAijNvODo4M90H1VGYuQWszFHGiiq3HengzbUlfBRlC6q5MYAQJycwFeaB5
idKiAdkERdrAlIHmmhkQKSrAV81WbFts8bGNNXYRnGNjt/O3anqI5p2rwX+Yyk2CEbE25UYLv8Nf
pZlDRI1y1jZoXkxADnaTdPSxQDO5678jnl7M26t1AS/MQO3YMiGoaafnIZqS9Dvn33VPkik+3LXD
pCKZriYQM77JgMXip8eSuxAOEWxIDkV8P8zJmKYyD86Axs4FbkuEPy54SWa/me25eBeSkMy7AfUv
/klpLJwOcNraoUk+62rAnwZCQYZr4XyWJAeoGYU01hFejGlGq95ZD14qnls02MhYMNYCkZIBA0rU
A7XtdSF2iACZMIMOrrW/a/uEFmq/hQq2nYk/6PwPofErqC9DoXYm5YJLzGHPG2PEQNaxgM7En5Ni
Ny7tJQDoVd9t3R7CNDD+ukcdTbjVPB4HgxkJ8ZemGnHoCqKu6WNOEIolraxkjXqYnMJsr7Xz1smT
PWyZVG9wx6D6nOWG0m5DzKVn68A3Yt2bzM7D67uCx4HFGEsFTckCCpJJHTrBOAzL/uSIYd0maOKh
4NZNv0myhHmNs8qdS1jYhxzgQkqSoxbd9XiWhP3UBKhF6sfIeDH9my2B1JJU76PXg3SyIrTRs321
Q0y5SQt4m7X7PEt6g+qHS95N7W4jkspyYZ+LmGDLrVZH13HWtuZItvfIRGPIdgSlroaw2HXcNQ7q
xgjeSj4O/K7yQERCFaCem8R+BIVlBFiKS+Et+hGHUNfGWdNf8SzSkQwQkMPUnaSh782q3BhzRMc7
I6iBh1WFNDXQNjF86SUhotTrfYfTW+eTAAcwfdYIIPlqJKr6FRzJHppGTx40ORINKGkLfmkQri04
YUzpvX6h/TJCcHElVvJJl7s+yrYTNBjGdZsctXtDfnzlki2amiTCjVuOJms3eVAgGafBx61EZBva
bE28AgrcoOsDtODvA2Rlsli8mQCGA+dQx/IofX/P3MBoJnRUEr3+ueJR1Ghs0B14mFi/lZDIGhax
NY83LbRWEgR7b3kYGjYzLg0nFSfk/IdInXDZHDq2STdRJ6JG9v2gaEdDHnNwmgzpbnlyMSY6gKPe
LtswzSdUykS8aa9NugRK0NtkV8YBehI5bjwuepKYJ3Kbj3khTj1tltw3EYkYZIEk+yoyjgOsZEKc
0bLS29HVMZsJXYzaXRlAT+/ZbdDzL5WFoCJY/r8ANeayY0BE9ZZnJFGPOBJgxqNi5jJQe0JysA6/
/nkXHHRdnRteir43chGupC5PVqdv6wknHRtOYYsTM8ttCjbC+Sk5fVfOZqmWKKI6xPcLGTnfVdVr
hpR+WHapcr71jrY3QBz1EpUf1c0AfbfSzq2jLnkqztV7W2r7KRPbDry6purdiPiiRZ0uwF3o5AM7
6KfKQRJFyRboMFxxLzRoEAqah9CFPWi692nr3ne9zcRVuxe1vwmid30RKlFoBX20Q/GpWwcpxTnT
Eq/okj3qxJMwkocp5nQ9WIc0CR8srJDLnyOhvGHQT4PhPiF6O0fugaS1fTyZaIeaVSf1UxBqFI7q
YtfszAwRk3ETgzY3l2RDc3xPhmYjNOMuC8IDdsX7cfwMSuOhyu1NE+ydhnUSqpOKBSOzdver7cN7
Wook4TAF7YyTn06vbW8f5KhxV940iQmQwiMB5EDqnaWZhzTMHoQLEdLMsSY1zGXancW6DWd58pGw
FIN51zfOU+EUT4GZngm0v9TE0/d2uqeq3MrKOC5LQimkNm69AaWI2YlSiNuVwQSbh32mo4qQRz/3
Rn8LavFKE4MRp2ZPqzqvKQvnO4PuREV9qvv+UwUjZSn86FiQhktaIAsvitmGCx/ZChuwRYcrwFDZ
Nlzz6lXGPAuIjgWT9xVR+Yq4I1hsRmkzhQdVRvsBafkqZJy+o392aQnx3I8E7Hpo06md3nwLriY9
rpPj1I9WLy7oRB6dLcPLY6T7P3HnPEaa/spp8EBM5WaqtI3v+vdOnH5x/j51lv7RCvcsAW/EtBGT
eoQjMILGaR6bZLylVGYyg7s8j8YbmZsARO5jvBfRpH/k2vw+hPWjYWhvgDZRhqCDXzpl2XBmLnBr
c/S/irqcLYPcNwCY2jwE62YyznQCP5Sf955lOS8txid2u3OJo1+X4/vEi4PH7d8rXdx8ruVoV97U
/YxVcLUb/85owc3M7zLWX1Nh3fVR+ahX1XOQcuOV6lw4BETHP2IDj5w/3RTCs8iWR47d6BFJTWhA
ZhokvwFRfAj9/EXX+Sbt7k3V882qyTsb8uTbpH8zyoEpeGSQW4jcskmNSwGVabk/Q0LIRX9ruQ25
rh6AZbgFnD5qfWuZCY5nlqtAXRpzkmJB4V84tpl91AOxreroHVdz5z7hk/4pHHE2i+hQskzdJcOh
rtn8g/l11I3TRIhUYrGOlTplGviXSK0bXb9U2rArfFJ4eVYvH66IFYdZ/97t603RW4eeO7Zbaj+g
RajjNyaLxeUt0dAhLs+z0CIOGATGbPTQX9tcyOrYOChpBQRF7dXy6bQkW1G9G+Po/R/yzqQ5bmPt
0n+l4+7hBpAAEhnx3W/BYlVxnklJ3CAokQIS85gYfn0/kN3XIm1RLfemI3rlsGVVVmHI4X3PeU4O
5CMR7Smx5/ujIS+ug774NLX2sTXtF6z+mEDxYK/05o1nAfVPPmvUxl7/1SAlGyeLkpk+jGJalRhn
NUvNzPxY72ZfX491drROIdFMNnJHj2udkvz5MF7NatCkYeujtnxcpgAjmE3gK+1PRgqAfrmcDddJ
Klmg0/W7DIEKShvgxLv+4yBZ7IQ4gS2/FZE4WafuosDIxSuD/wOv8XGdckZI/WOTUVfjWLGeoNZF
aN08z2hDvx3S+KfLzJIhLODHHxYKeA7raEvAzVIM+yFFAcVymDZYMYYOvWYJkLjFd+adZ04EXYxN
4RhtjRMfW1m7R9FPIEG9pZK6862txtJS2+oSDNSxZI/fWZyyWJ6VuBaksVSufyHgTwZsWlFqHDV9
t8+CcpfU/W5lfYq6OAqlDSDXIkvLuxCde3hiGvdkHOptjmLM+Ni7qPmHQIFYWw+cJjuyloux+roe
XNcVNIZ02hb9viqdM8OZiljCRPjbUfKv/OWW06nHrLce8QmO36/HPK3FYT7Zu7q27lzd3rTT9UD6
I6BtkoQBRs90daqiR1R/g7IMTQqinarf4ybj2F0W6HEMROkItjbSFh6y6Cwoj0K4Z0l9v34lAJVH
ElabxwqCDPVTkaLh1FR92W1NLnQWwT85xg81M75EnEZpYgHkD34YO0x+tEiukoetTe+ajgIhYBUN
p2u9tWtBwublr6WziVtOkPnvJ0yfp2k90lc1hvl1rmujI0Wrfv1/YpwmGAiO3bDdj648DqQ4t3Dl
2CPiNK+FNiFOYrJARyoEa3MmZiFxOCRUAGfWq4zD+HQuOcEO/X4uTj24j94MgbGLLrNcnNVoY5LA
OhoKa9OX99RXiEpHIE+qcBixy/HFeeNTyyTYoFfuRRkHx+NnnjC2SFvse3d2IM6Lmq1My06Bd0W4
4hRLybHAt5CvNZ01njhyTlkOBxtdzXQoU+tqzvLr1J8f16fIMQU3D4WOj9mabyStVZ7HWtwcugtt
7691SDaKjbHbO7bWNPkObLJzFxEvQuMfoOZlXy/IILGDcrxb3yZwXZuBHXgFuJDVEdI5ql+LdnpB
8YB60Lqc2IBN1jew8HkbGnu37lqlIgyMz1lfcCdgOokoCvHmxYk4mQkL8jP322d828lS9zCc8fLo
ol6KMy+xd+uL2CJVKEnOLYx/TMzM4/rfeD22VuedyCC9FvIq1S0zlM8pjuyngpw0MCjrSOs3XK9D
F+NhityT9Vni2M7yobY9v8YLsHv7PFtrSc5CZL5WreL9t6rgL3XFz/WXtuqqr/3bKMpXeZX/N73z
9et835T/4+sdPvVP//1tUDr4679syx5D8/Xw0s43L92Q9//9X7+3D37lD//Hy7dPuZvrl3//i5m4
7NdPi3VVvmptu7RV/uf3n//H31tDOf/9r9OXcn4dabn+/79HWnrOb6EKpCS+m40CxWb6BL93woX4
jTaqrWxae6GwYd38J9CSqEsksK7NH1EEXrto/2mEW95vADskJ9tAOa7LBsj/pUjL112MgN4FZQL6
AcIOmSvdN2VWGDC6syMIMhYgvU3Vlzdtln3+7mJc/V7R/75XQ7321SiYQ+lk0jylmOuEwhdveyUx
C7lbLLR9icszZtuHKXSuxaTZR0SLoPMSQZFhqUrvCeh4Ox8UQ0OlArB3MTxgHIWnVOJguG8B39cH
nQaaTy4dPAF6Ey2jUy4iImtVSJm8gE56EJfzbBCPACbVO096s98cdHWNjmpSjadoJ9qUKepJ5PMl
vEY1A6gNMwoIqH0q83X2oSOdKStKLbMxQxdicJWYGGmeVg5Ii7kKgo/Eo8/OOZeWuaytlP4wh4LD
z9zFQXFSjctTiJ9ljK0q2TRetSLuLj2HeAjtQOI+NEZJJEGmht3p9c1aNy2W1cxN3nn0AvFqiXYe
J0+sfkT4NRixZR87qPhxMcYck0bTWlcGuzVCUpPGc/Doh50xH41npUPzhMmh7NSXzgRBk23SDrLU
mhbjgPXeOJAxhs+2L6yWOTVIay+F8Q7Pa0fe+CyvxjioJ3ox0P03qfJKtE61magrknjjnxJJ2SjW
LCK+j9oczMRmKuq+uXJqMDDd4dh5yuGIK0V80lSi8z8UdaWhDQuqBu0J0SxhE2yiuFlY2wEFtHMP
FISG17GNma0+MKryKHxPXJ2TORzg4zd5GsOoqRbbJd4GRcm+qlwZk5tZ6esmKUV9iW60EsB0SldU
26HwymcvgnjbjJHtsiPEYHAICZ4Tp5qTWwEysdy2Ef4rPNg+2TogVoehKy9oSJXVsCv6JGncrQna
KagPXZUwj1JcYn4GeAW/5KxsR3/+2JcBak03MfMjOhMLxRO6wPHaNHkiNh7+9HUJIKcS3egUlsRL
hTmB5cEMoOUasESV3/qW9PtjU0SsKEYu3UQlLpIlIKDGhSSzF3GQO+NRJUuTwtkn4Ci7xFcJdlCP
Cqf6iC9MHMYUe8YTgve8mcW4FoBy+5DaZcnzrtjsl6uucU5x2KI8tUM4CMjXL1sjGhDOdpA6APUn
gE6VawPED0xdmZ1tcPhvqaqOLqtLAxpGh6jviEexAiL1LA+8+AautZHXHudPa9vREuiOAq8cqJLa
Uditp25Inm1qsviKchDK/rqXvIYuxfJ2lwVFNvP/8IpB++wC/SwC1fsPQk9Ebs2u4wOSHmY+p1Lw
ptlSW0vU3KiJ1uZ+EX5CeRtkY/0liNcJhfmyXs5NVLFfA/GB31D7M/5cgLqVPsds3I93s5jHkEhD
Q4ZLxhEWEvDS0zCItZq/Bk1XwdNybeYXZ0zcGY9rkFsHLtgs0hr1eoIlnwmay0E2+INLoq0J5CmS
tq74YnrAeujWrErETzEeDU9s5ih0P9XDbOQeNAe2X9/JU6rCFeUG/eCR3J7C8UnhGQ/dl6yItVfT
+USQHl6g3LY5cHcq1v3Oc1JC4fGQO+3hMuWEsuAYo8ycZKQVYNTug+jGUAqERQPM019gi5auX6Aa
jZgdPr0/kb/uyZF3J4PAlai5lE/0sfN2sYi7zBKB2zIb4mU/SKMZQIQ9v8wV4he7KuXPmtWsct+1
2H8fDwuq5zquEzi+96bHT6BNM4wT4w1j+nn1CIzoX6OcaPQ82rTESVBHp5YP3wk1flPbD4Eaznjz
TuxE373/0193iv/4KgJ8HRAv5Ujvjcxi9vFxqQLsfqIkemzbGh/RkVJanudFXEjpDl8soi2rn3So
v/VZ/+yR/zEuejGfbrDrKH/9Xt/1gjHJWn0tOwhYXXCOSna3tEbhg2UzHofsX0e0/8gP6MnAnFva
K8iOZQF9hXKIS5W/N0jGBhS2MyGPYhwPRZhev39l/nKTAOwLciWkg8ob8R77m++/YWs7HRx3JtG+
qZHEJu6zbICi/vogHq6zgIYwz8Hbyx+n6N4hxOgDNaIabWmxkNP3/hCvlRFcaX6H79kBOxTJbkW+
udLQLfp8IabkYOmE3Ecp+bKjlpLili+27w/1N5eMn+F4kpdISeG8GSqLsgK2DtzNYbS6ozCdMJlG
xa//HgYJ121kIL2/3BeVt8U4p9yXdOoJVphq584KtH0Cbi77J0MFDptc5J4ovt68p8IIgsASfg+t
s4Owf8ShltndTx6Bv7k/StgBALP1sqEqe/2cxRKZXZNjnvH8ZHgolpTpNAIOuFVmpp/5q3cIxbgQ
AX4PpClkQL0erIGvF6CeIv9SJ+KhFqN9PkqOWe+Pst7nVy936LLNX18cFETrk/B6FAK5JIwgHrmo
hSqzOk5sqThZTvUNrEXU6jB1jn99SDQOtB5ZlwPOEK+HjKzeheIeMuRQbIV0cPM6oJf1mZ3RxC4T
6yfz5l/vmiu8b/IelymMiez1eKKng1cnwP1ozX7yxfDJ9duHsit/sjL93TB+IHgG0Yog7n1zJTGI
pX3g87CTuxMi569gNh7M04xYomBddn5yFf+yEDKE5zuraCjkdPf2Kiq7nOxSkmDtN3LtvHslWzti
89JNoZU5n0Id3r5/396IpdbpycXHEa4/z/N4Ct48kX3NNshOePzpB1g7fAoULyvPp8ta+yPoffgq
9KD8qCEaVnrj8Gi1kLePsjwO1R2pz2zyk4aqFQQhx5y//+X+7uoHoQjp2gcKgeyb+axymgbEGQ+V
mFvRnvkpe5yNaFm7tn3e0Z98f7jXp0kuBfFy6I8hsjoKP8rbxWBiRiYFcr0UDoKMqaoIq1/iD4Db
ToMM3/TgPDQU8N8f9C9z9nrLJQ+zCnlV/7I8mMo0TkNUxkED1W7rzIG8GS3bvfk2yi9VWP4Paif7
l2qtPHRvazD/L5ZO1qfhndLJ0/KEi7x/el1vWf/S7/WTUP4mCFmnOiGgaFMP4cb8Xj/xgt88VjgR
ej4iMf78u/qJ/xtuPj9gSnWDILAdXuCOMnvy73959m/rf/cVampeXf7ePy+fWIwrWR5YKF5Pa4Qa
mHGMkmEnHRetgdekWKEj9DM/mT5fP3V/fv6bt70po6RPbEMgH2IPktNALhO35rpII7672n9Tm/nR
AOt//25fWYxEBYBMHnfkM4+nTSM0ZFav2L7/6a/f1D+//pvpeAaZBDqYT29JMQWiq6dNTjThQQAZ
NFnsl1HqtX3Kaeb98V5PRH+O577+NQbCcq9n2vdR0zrXjI6TF9v0ceDV00+2u6+n/j+HeLPHKdzO
orEM7KKY+ppYHO8opot1OLFyN4H7D+/KG9Xl7PQeyYvRsiMi6Fk7MFqwxq0pKO9fptf7jv/8hrVI
+f1Nr6nggEkhIIpXo/tcNJlz0fgg9W0xpHtXtfGJCmPzk9/yg3vyrSb43ROmoNgI0aHfaccCf8Q8
YfXzqo+jqp3L93/Oj0Z4s+x02EoifOzLTnaKQnwrUMhscR1VtLj8EAfp+8P84FX5JgT/7oeMS+MF
kBjLHUkewxdZBYjI4lIB7vlnn7/+vO8+P8ogRWelwcxpReF1HLrzZWOhiP3Jx//oKr150608r9Kk
DwvyCUGOVHWfHJkMysTgV2L3/i/40RBvXndgudgy4PbuIGSj1uYO7LBXcTbusvLm/SF+MKO47uuL
5E+NsZyFbB8HCjT84RItkszEJYVtuc3z7iIwV/9spDcvequtKYCAMe0WSYRDAhpv18MLuhuxCm+y
fLFvEk36PNR+wEHvD/mDueWt2LrVBo8mO2X6p0hpghEJwCYPJkK2R4KeiVZD7Zn95HH4wdP8Vlye
kmwDhzOZdr2JAGu3ER6cdCJ49f2fsk4lfx5t/jPFOOv9++5hpmOTEvri9nsF6AUqeVP01VmWRAMM
e8sin6IMujm6H8OscPedFeJ2tyw/BBHw/vg/eBTfHq15xlE6l+m4w/2HCLFPkXNJQC9kA/7D93Xd
W3z/EydNRrUiXHY3LhUl2zGqvUvXZNZPXqY3zp4/L+H60767hCokaQM6TrFH2zQsiGNrhE9PA8VE
8rTSthuSe6e1fe/IHxpJtkbWJPaTu6QdIpwB+Kf3sxn8B4+l82bm8FUTSauUww7jbkeYgUSwSfhr
O8VbAhnARUjQ/s1PnAc/unFv5hDlU6xP4yHbdVKWB1JlM7l4pULR3mKx+KXN/J+X9s0s0o9oOru5
LnbwocpHy3dDgGy+ib2frHk/WGCdN3MH6OqAXExELQrsS/tpapLZg4IE1OgYS5t5SREB7WYAnf5P
lsAfTIvfnqHvnpVl7bWNbZHt9GIZiCmF18obA8a2uapT4O64eZrcnCw5maC3Im2t8eEfvWdv/ZCO
cdDZLpBLgZ6a8Kju2W8T+Nv0ayBFS8Pmnw3zZjrJhiCmq2hnu4D0xNvQXjMlCpN9HabRFj8Zg4Pc
309a9puNRMxlWZpCePshof4LzmBInCNPZ9aw8wcrDfC0Fjz65Vh58pymIrQ6a/YgBJt2QhREjzft
iU6n5L5ZGnZY153p8DRErdfTUuG86vTnvYLYQoKNTWxYo3xy3+N8TADA+INZzpOa2smnErB6e0jV
p6k+yDqzyLGaOjggj+VkFc1TWZNy3W7HIprVs8ZgDDOzj/NmgN0YqgptP5joZ6RzSMrbLh4rYLEj
9PgeErW8DUCFd1d5lGu1X4LKd65dr9PLiT8sMSI3kji2viKIliSXsRLmM9lYJHi1yzjBarLmbN35
drX/0ns6AjEgRRK615AU184bdrsx6Q8pUnQF8gxSZD+nWeOEt6KeYnUaJUXlPk/5EHfnEoj3fF6l
Dcq1wlHLTGQIEXrTuW3Krr8tw2ZVnvMt3Sc4MtBH4f7NAFtyTzuS0IEmnFti5YJMWyQlteeACPV8
ENNoEvmOlBFJFm2e1Ch2iGuDJAW8H73jZzqlsX1vssIOn1KV+OGXKiIu5Lkvac5/znvHH1ZinNeO
R1nop5ibIEhbMdiWiZz0VbtjjEO3uh7yfMOlLcYtzDT9Akyp3i65BdX/oIkAhlrBpIHVeIvNdQnY
crMKOknoObdBt4De5jQULe1T2OjOv0Y96Pf3bUhd+hqWvKnPxSh83malW3OHpimn1E0jaMiBYIPC
9yDdmBifYR+WEFkOTQccFV1IBVHeCGWjWU1cmZ1PeQS0P+/Sjg8DrSWJ0gKVpRvyxwow359lrYfq
WbkDYj5p2jC9L21Vi+eoZN49CcYsX+0wI4/ieWGpajq1sOtWRF04GFB27RQmZNossh3dK29oE7JM
jVO697CCg+DWIrcHlFuoM8x1h77OOh/pXtwWCACLWLbnUJ76I092WUh4dsJKWje2Xm57CxEFaJI8
SYMV1RQAw0s1rPrpwIecG4F1KcLW2xRVp4LN7HnxSDpIRK/KIwEbTPGL0nEtM1gRFkT1g6CA5INE
Tjc9F07GXQJwBiJKg6eAFLvyTHl5hch5JhlkNJvYyymblSFctwdgyqY/kdqwa6iDRduHMcq58aPd
+aiw6H826gOvZKqvsk602QmcnWzKd5OWSYEIXKlVFtYjDrjtoOHNFyI2eXgbgmrsXgLRquir5xbK
oGQPwjUohph6+pabYHBDAnyijFbH5zBI7PRGzXWyCnKbOaO3jTiDEAXVjU64jcsq02TkUGyDI1bL
Zk0nTJJFH0/SxT6vM5VH99KKg2zX24IyRZ4jGIUImfm1+jjOVAUPe9rgzfkQN9ay5xUBCnIw9X1v
Lqhs6vo0a0eH8LvERtlQJbm0jz3Wkp7UNy8s1cEkZiyRjQP16UNWUoS9gHa7OHcBVd8ChXJk8oF4
mVLhlbQ9suQtux+TbSUDf4EGbLfeVTKj3YRwSYcaU0KXVU151NP0PaEJS0YBabRQhaPK+B8BGo3l
Npx1SiBnE4OZnNFmwC6hg9ijnA9VcTUGSQxWts7dbAtTmHVWj9FMapGy8/ZoTBra5hZNZqL1zJyG
ONPs3DHI4CDL4lEBot+da8dLG6T2SNsV9FIX8f1BMKS5mg/oewfitl/opt30xugYCJg0HvSwpa28
WmOwiKtr5YneOa4D5T0EZgo/y3bA/GdDRYEQ2aEPQCfdlYt+GYVbWM6m14WXw/dXY94cOh7aFPR+
w2Lv/RjhzlESFMDhwiAXhQKYmTnhhT3ifrtHcUYAaRVYDaG7JGlgD8vDdvJh7y19dEbpFaam3c1A
lexo7tS2KEI3plqqIPcRLb2m9JCsPhYdz8sp1fJcAL9SKXDqDdqjcbxTcRfJ8CKl8uyiXRxZ11Cw
LXOK62mOnEHetYDfl02Nzql7thSmy4fRBUtM+liV9DwBhDA8ljDP0dFUfg+s3tXOAmd37ib1UsaE
mIMhojVOFQWMYVPe5VOCvC2Y7eQpyWe3GrcpDW+zi2KrQNSPKGpMjkezEo6ELl0SlkXXglyHuzGe
TnTtaixMtS+fdD1BlpGxbfXngwr7FdU50bFe4irhWR/JztpGtYyiB4TmpbOzAeqj6LW01545tNrD
Q2skhm4TqLmLSIHSykWS4YjU3aqwjMJPJU4cMheCzuucbR5QgTrKoB86eOgaq5nQhzMZp5fV2EI0
n2vX0TupcxsPauT31XlV2OajclWTnSLjmAICBiR5oZu4TBDBUxGYiOHyrW4V1UxNXN/kc9MsH0y4
iiejCoXLR9ocdnEW9spkV7OncviwzHzmIl28tD1L2qWMkX5MaEDgxNv4dEpnrqYTCFkIrQ9ax4c+
YqVxmSLIRMh66pqgsbdKSsta5Zn4jswCBOShxeg42xtaRtNyzAK1kGVW9ktwDzYpqzZM184E18w2
4WNMf7C6kk6BC43OCyxNMw7SOWwHH8+mm0G9eskGZgdMYmSzXIf5MqpLXxCgsK+AKFYbSMpN+VUH
WdXedE5j1GW3QFI815VOoqOCsxf5gQOBGc09frXKfRlKGhMPvbMM7amJysSrD3xv1vUdTbymPhtV
SWzmxq2ZhcTBXHTlcBKGQbhGiNbCYSkophWRD6vY7PRY5ubj0g+EeBBVN5Yh2yHyto+tCinXCVJZ
wALehDdgZzKoYx1W4XkXt/MaGL/UsV9DvVtzWpHKdgqvXRsg+ghEND4HQxMyTiPbdjwNGjdaWJP7
ZInvrAF8yb7LRVg+r/OIPT8z3ybBvssSs1zGaOTEBQl2QAw2lk+202YeICvtF6/PKBPFTCLexRQ4
OeznqffRWiW6SK9BTLYE1VRVIbe4UgP5mZg9N7/OCh7fl9FAK2fL56WSbrc9hApvj4rPxw5X+v1g
RBqAf3ZaiBoEMWG+9L26vVugZFSHMUQSuLSj2xTzoT2YID0xpl5TztCMTzf+Ehfjw2KWJj4Vk4mi
8TAM+7LaJrmYDYQr7cqP9RiRIknCawN1bynYDXaqKvI1Q9lyjhOZ9PnOrEq1x8xBTvxBghxFL16X
VnQqEjFjbA1NjzVKWGGybVAwtbdRzXN9LhGGGewzRYoTpxjdvFp9oJyImn5F/Mx5tXLwTBhoeZZk
fuGdckQCmkokBjln8LGaG29hiTwS+VCMd5isu/amgnZGaatUORxEZp/6Q68tP7nvssHt72vCCMaP
dTOG7qnb9d3Mp623+JgcXkCY+F2y8UPWR+HXoDNTdZH6dkJaB1c5ojw6RdM5sVD9/Nh07jLtfLPA
7Na1I60NDb1lInPQZPkxuv6gceCSi2zZZRiZ+1O/Y+j9MvRVT9xQ67PoQvwUx44HqPQyoBFXn6a2
Jbwjk9SNwngWwaDf5u2s+8faX/LZOZzpovE8VEMy3OEC7laLoEM6tlgopSQbY3uDe2GIo2BKI1i7
H/YFa9SgdsmcF4BHmzazb2XswCnc2yMRvCdVDX/iUTZzsJw1PLHiuc69lS5mqwm32VkCdJsACyRo
OQGDopoyTawc5eLbMaaLer1Mo1c8FlnommO70Q7vYlhUDuLDtsUrWIeqQzVoLRpjHcq76INkRe6x
+LLBmT7DyAz1SaDIbDkaRTeORzEL4bKF2e+bI44IxfyF/cGUX4gy50QiEr/NLmEqSG+XG8TU4HOj
jIgZMdnu9cjWIPpqaYnZa6Co5O9djm3tl3FcvOJIh31CjJ/OUS0g0B/t4DnskL8gtpNhDsiiyyIi
u4Ah9jaM29H1Tyub5Lt78kJCvRt8izifZRnS5ONgQzThPeLd3bnrnvNrC0HYAXGWlNMaahmHFnlS
ox6ZtJOGu7ZFP1kEF54k/6E6GEQOG0o5+cTZZ7Q1ckCXVPkSL3/uT0d0xHiho3Kpu8csSDJ853Pj
Y/yF/Uw+7YEljJ5fmFBqZm5Pck6qMRfrLIfP60/Ow0hXF1pgGeGNKwsfHimC5zy+RrM6A82YplTN
eCWY6vZdU9r58dwCaz9zYEh5UOXsZcIxEqTiTPe+pQ7hCzY+O++SsNe0FjHKXLhABHppJT2okFE+
EUk2Z8ne6md34dgosYxEkw88XKM6HTjsQZYkjqiz5/bap9sAMxh+5LyPhpZsRtzWMEUBjC5xcGK5
UKQfkc8l6gJG4axu58Re+iflMtsdh5KW79mQSjUR6GbDJwTeQISDGZfFeBv4IHAPot6fHUSqeZp+
TXqO0uduRW96T4mujK/r3I6GT6HSBD2gYC6fNdMqEHwtSGbuPE8PwSGzjujJeoLtrchxSHNyeKzI
yUbMJfFgSDI2rjec+F5rdL/JurAbvyza+JNZMZEBghoWWDluPB1UWLDmpWUjbKsKhmdGZgcY+Tqj
5RbF80xW9uyaNcMgqSw8WYnToJCD9BfCBEi1k+DKsccSDyre+jC5rEilbg85mg12BahXm+jUK7vO
2qFlHROSh1rTf9DjGmWzQceiLajHo0su8tGkqhpfsp3lWfzFhiuKORb5AQqIc9uifufxTOCi+6jw
9ONTJDOQPbNvjBWCFmYTHxLaqYPwbLIELG8yq5tQ3ZtS1fjDp1FbLcjaXBqFRdO2K71jU4u6MuR8
G/WfqkVZ5YlTpV1y12o30Ze05WNSsSynHo/shi3Kk0P4rDmuPWHBGfaZa5N91NI0oiSMyLW+ImDa
0/ekfGGhDp3Qs0h3zn2M4quew+aE4Ju0eyyCBnRv1viS3FdOcRZIAI5xhyB+a7idiYPD77zVdkdH
oquZ4lTXhkTO+6HlH3s5J73zai7r8JNTTJna6CZY1T568YLssHRzK7c4y2e+2MVoZDUqPdSuz7Pj
CF5MvgAFV0837BDnpZo/LfbAQ1j6roxu9eDAsNmQGeE7+yjSMw+yS7FvT/xbFD4pFZNd6DZNLjCz
B6gYQM/H4JChxqI2JL+CoAXvVrXG5vhJHmKWXQ/sFQG1YTOKL00whCAUmsZp7+nOQw1FpApmVTMh
9yLZ+pTV4yOnIZ7zAMNfD4g205EBNoo9+yrvtI3Vamw9Z193MxbFWuE4ONe8Ee51K0rXvhTk3GU7
0eVanEdxCXivbNKoOp2k3TWHEwu0Ou282UWDP1bKys5nv+YP4Cvn0ymplb4Hj6APZT3tLSkNm1xY
/klDuKeT2VD9xja1J24m4Hz3hTpDWIMJSEPWsphGRfaQkoi+XA1reF1I8ane9IOz3HOmgI8awmxq
LmJUBMQSqiGnRMTJ1bGf45HdMejoSDl3fkrw4pdpiAP/Jh5GZXZx5AES0HKqwpiwgHKs3UM/iYAh
mMyH7Ap4HXUZRZqBTTX1J+TolexqtXND/JmkuDpC5v6Jn3tl8EknLLafZEFud7nlbRtAsYPyNncp
W5eGShjv/oLfuu6IEHQzvCMdeQzFINSBF+WRdYOOqQyeKIbx5h1SGi6sO6UCKmQo9YjWXLUz+FAI
yykIyfoUC7Zr8QEzMuEX1+XQTHl+ypefW2igDlBQeZfDWB3Ke6blEa2R5qbjzwd8bZDmpiSWpTQn
GszSaVGNG0kazSDJ2IvCNREEgVkdjyfVUCDlhgvWO8wtKOS53pd1HbbxA5vhtNjJMMwqSn+pINhy
JtrNusO+VppNVvINH4uUzd1xsoR+/SmiVmLtSrJSzCYdVU7U2OTly12Qpyo7sbgH08cujhc2tXNc
9Z9HSv8JSaReWZDZlOStWl5YVXXWbLDToyY67kQpWRH9sAjICoP7ioI+9zgyf6kJkzYPhImHlHzs
JJmPeW5HoEiTyknn5NwZX2fLpNp2JViE+ZfGN0NzZkPIj+61G1bipHTbpT4fPM4s1yjopUfuT1Fh
C6SSkGT2famjPowBl1VB4ULDl0bvnDThzE1ZqHHb06CskMQQ+tLnuCOcOrChebdBUj6EFDlcfVxA
UPTOg5mwpeXAo4bab8Xkx4wQwK3zbwJRuas5G82ye9/bZqzJ1a6WMGoPio7yGMpu02B+oP0yRX20
j3LyLnbEdvCO3I6qiom59+K5GGk3EToz2Bc+ERvCPRb5hDf7Ma+QZaJK415HO5lX5bQdmNxRJY/D
MEa46IpyHE6tDo+G2iwuMVbpgUipKSQ4VfpIT5AJghT/bs1VsmGyT06ZAGLylsI56WXaANAkD12e
LchkwubY97yhvorK1sNfIHN0GZQ5ZaMKsiObabopQ9JJDypvJtc+mfyCLbTFgnupWRLGm86WdQSd
vCNM5cO3rsX/z2ouj5bZj9VcZ/rzS6ufXlnn1r/xu5TLQsq1To8AYW204nJtGv0BhXUctFw+u0Y0
2DDlkWX9xwsX/uajtET9LhCt/sGL/d9art+EjyDYRuCMz9lFtf0rWi6Eyq+71j6CWKmo9yu2rjR6
wMy+br3m1ODZ/CwbZlP3BgQ0lPeRfDqObCOBsQLgCt+UEnoXbchF+BKhNNtQlIRm5ToDvZKO2GpW
9k1lHgeNXt9jL70slJuoVMFpUvnNZFY7g5wI9EjBwsQZne+iqs/8Nn4Rynni4EWpLKZdk5KAs4jV
w+Lm+zGYP1msXvs6lfs4wwp9dbC4mFV6IPtsqmNN0HwXa+zxtr6yqXBu1EIg+KDNY+xf9ELY8AUJ
Forn+IPW9lkqiw+DBnVG5Q/Hx0b7Phb7njRwU3tUsEwNXyraYcpSG8fI8yUGeeSQdoc3/0D0yT29
gyMizK+rwXrBVPdZ2tamsJvLZI2iyaqEZKHgAo8/pdGZJm7qT2vax5mTWsSLW/q4KubkRLszwX7j
fJhQgzsUQfIB5/V43DtfEBXjB27McdwDGokOserdu6Vzb9F3BqEBMoTT3NHiuLcVYDxk4e7B0LeP
vi2BdDvuE50eDrCGmFEgIz2meIHDhFDFGHaLTD5S6vRoH+FQb0swBJOzr5z5Ae8OFdzG3w7zcpbk
xbPoKrap7NY2hkY3Nbl9Uc0j2oyOtPKMuakT824RzanTwCWzy+PERngrtwEp96TpNnsHSwFTdXfZ
xddery/Btd/mhATjFI5IrJCgcyiZgaFZsL+HxJMxwddZeuS2g0v8VAnODlf42KunMg6joy6c2WAB
jJA8WNk01NAYWojxFE7JTV2p7SGrmC/YGOGVZ+6zt2UrroZ9V9V3pFgnYNH+F3Vvshw3krVp30vv
8RkcgwNY9AaIORhkkMFJ3MBIkcI8z7j6fqD87e8UJaO6uq0XXVaVVqmU0gnAh+PnvOd9nNdY6M+J
g0o6vRpNUCr14jsVJ7DlHQOzspzJk/fjNnXye8PGwZMU4FUcFZACMc4LY38Vo352g0Aj0bYUnRGO
rQyhvIytUW8q/bai1ZKASyr7wUYNlAdrDboKcQJp4WhdzvTYcYh9dAmxv7Hn+rkrQzRVoy5WWqhh
0jHrO2rmtwRfwG/muHMplRBpxCMw2YXZYlHusUnw5/lH6LReplml52BNjys4ROIRnnKhnJ2B9H1k
+SCoyuxaKMlewa+TytmDrJSX2hJ4oFHG2rTTcH8iyzLAAbQBOGPbVouj1tJ47c/Wa6EGNyE9AEWX
figRmO5QZJjq5Pme+tY7kQYWjbbxo4iqqyoNHpFCPYMjwLAshLAbT5RmBvIVHvaEL33Fwc4dvUoz
vCkMa+37UEsd7mxENhfD4Q8MisJOA9SmGzBtpXSjuaU5rk09fEh5zA1SNHJwayxM1g1ODQ0M8WEI
3rM5Hz17IQBH8IisvDnWSX1j4SAj61RzG1DzNZXCPTG1v+oMV9UCrN7pX2LPqGiuVbpHZyrEoSYT
T4XszJLUXCc1H5NWx0ilMS9M+4OahXtL4SLglIdhqnZVGfMJo7jzIL9f4lqjOoOEwy3so52AdaPV
1nIB7JKW3JY+yaqcqJESO/CB5IEOpQtFxDN3ru9dSnf7IGHtzMHd8g/7Jkt3DuZddo/L/BA8haJ5
DqMAml3O7RyzDiuCw6ZpCmbyWX8xm95e00b6EOjZTWYYGRxQfbEVTlyuYBRHcBPLs2KLmfX3CX8C
bm3marDjYpW11TYL682ojjQW+uU3xyBO90kxt8t1FF4J/C2gWbC81jQQdq5vYDKJW6it677XJY8y
VY41SdM15aSnedLrtT30L5Zv1144LZ34unNjORaOi4qxraaYCCUk3Ye0lywKHhYDyDOCZDJ5+zzF
tiseMmxdhMU1bbijLTUACmM/K359agqYnkCL6Aq+GEEJr0pRHA+y4cVX7aup1q5yoCtkjkIIUt15
VEo8pVrtY6yNXSbrqzro11aKgZbpfLPT+JZUB6bnV9wg5SrLQGqMSoJFWG/cU5rE9kQfDw3mNO1E
DRXDbwhOLZ5X8AtmaxcO3a4xjUsj7Ig2FX2D4/irWoCLb03oclFFBYsmU7t+UQpxznz92fIXaym2
NnNiVWcLnEP6P7A2OJSd5RPjWxtrkhvgvak7l3WMgbL66gMHps3Q8vpG1zfdWDSbsICaFBT9tZFT
vYjscsvVHH50E56L6r5Ob5WK9HqPKFdaOJX5r3SCbzQ8TDwKR0vts+L3YqeDr+Y3OCtXZc5lNwot
L5+sndrJmmNOP+dE0FOOvXfdY1Wn44mPVzxN0Nve0jIXkIIbD328MUNx7gNK5UXavTiFhtNzAaA1
0jhf+0s/aydSJZPbNvh70rXMKRY4XFM7bwzxF5vLxCf1A7bXRHUrrP7V0a3wInNwp7jMJmP+btFV
s1LU/CUT+Ycg6UcKA6soHejrzxdaF/q5NuMXSxuAv6nMN6qkAUW/zWQX1w3z3JMCxwmjB/BS9tEL
EJ6jGq/qMBPb0KK6ESvVPs+US5oCaR2S6Jqyur2L+xGr1OnVqedtreHpFHWPgx+fZln3rm/3ASAc
86Jh6aEBeBNmf5l7brTZoOITos6r5bwZtoY30DvvFYubvuzxsGHRKeZVEWQ3MmybdaQp1dEOxEc0
zx8Is+jfX0U905baA723lXqZOzJOg+ANQ8Oj3XEa1oZKjdrS6SUHbeVGGq5aanLj4CZJkW+XBegw
kmmM3Cb4kUaGQjIoVz0rmu+6Qm3WmfEkEZWtAtqpwYDPKxtgx0qfHmcqFbtBpjdcCy8k0lVP5Aeq
hDtZ+D5+GqRy4/igjPZjkw+PJSYrWCSp73VBC31ieR0JPHx/cOhf5lw3Zz4urjSomewHrfpoKUzr
pMDbLKFH1IkzWJqQzPKF7NrhKErP+kNiDHwBO38QNNG7DtlFGAT2LTvEDTXR0sXaJNn2pTS8ukAW
OM4mvknZVdPwx+zFALSv0dyiA3RLahyrfMRTrgyIEX05vvsB6WbL1B5tey5d3N9zpCleJEl3wSV5
NgJsIHHTPNJt03vSqrCjmeRbWWAdlBTJXSUaSXLuLaVCPcg8AefHS5zwt/LA73JVVp9z/MgALREm
2t0R+7D7VkmeMlU/W6z32plugmgw7hQEUY4cH1Xal6mp4jTpEAfQ7q7CTBuPzMTvMgaMMzQY/0v/
aTk3unSGFzheQmN8XL5QVbcEsr0KrXvEVDIRzzkOjFHpnIYaSasWQ2emqZIzlG3cqbO7kJriSk7d
czXIDsCSMZGL192WUm2Wpxetm4maWnmTDtZu9JPdmOANWtoVdkSs0OWTFN14wBJ2EsSD6G/w/VyW
SyEjzNGa99RxtosuxO7ZDeEfYOgWMgGUQfsYcnBLJVn/9k1DPGX1RELJLLOjph2bHK/TRN/0Bq3M
9pRhCD7pwrXU8EG2+re+6wKMHzscbMxtpMJ+RNHKNYmS897QgvrBAfCix6siSts9aS5z204Jgo4M
2n2d75DUIOztj6kf3IUxaREqujSagn9tGp2SmwEWLVTuLNXyPQfLPGYA88VBfmK1VyYqIBoTYVN1
0BFpeVZXrdOBDND0K64dnt6bw7Evq7d6al7GPup2YYsnThQfyeHg4lhbT9x4vMkprVVAWKWmFpRI
DhJzsbowFbEl/e6cSv+UY/a3NLQrWH9FsLM7StS8FBiDSXwQJdFCEAfMtzmVmzYO1wFddxTecGua
W9ARbP2JcL4jXInwtziXOECslviqGUfcnQTflXZoSLLCXEOYtPLW8eK42SG4SDE4dL6VCqdIC0rS
nXXrMBZc5y6FaSL1YKMUSngjDHEFYqGt+eitpAWU0uc7LlakX3e9Wq7xaPkgk3KUlOk75Tx3xT5p
7VWVN4kXESEPXcSVQ0ADFfFd1D1YkfNQYUTsNbLddAgYvBRXx6Wff9MQHKQzsrFyjJ7Mej851iOr
a3EC1p/7STzNOXTNlEuLbPbJ/B320qnhTNKr+iB908OQItsoY3GjDiRxfAqDutwJcjqrzqqeB2Ut
s/ZMAp5+oj57Uwsd0CDknMS2HvUUvVhssImkVCIhFJUPy0CY2T4rWfMQwiUlgXIfmkAh/eTt5x7c
G9NZmzBjNpINJV+by2a2lzpD1xp2CSZW7n5JhrCu/UcSWGc5kbH5VozZzcyRjDr1nGbOqWH5+hUC
i7yY4XUWxR3eRc+zRSPxpMx7NThhJTkgR9CfM9AWjnVoyzI8oJOKWbx04VSYlA8hvoTBUkwMAbDx
6xNNiKxhpF4ecL9tcpt0ILBgGHUuZdutg3bOLIsftRLuK5Nds/YxXJ3bmmAk4myfzoGBe0pVPthB
fbExOkQH+IOW0Hk9ClSXcRETSkWYwBnaZZbd4Hb5G35L75ifIvfT7A/KFacpxk1/KNQduhN0ARiL
BwUOLglyLsUKXVvpuVvN1KKRK23HkQYyrXsWWnyn6hxDCVFawCYVj5cg0ol5uoIzIJ5tSuR4BGf8
ZLjIqieVuMbr+/klN8FPKVagnKjIsIiJc4u2fOjj8NjCr8XxH45WnmXvDdlfdw7yxrWQnawUx3rR
oeo1dynSqVe7hDwKSzkxR3LMxiYxuJupVN85TAwvNOFUanOzZNkviQmM1gm0s2p2lzbs3blLeRqz
4xwzomIXizfFNM8hiBEPLaHpcaOD8gsHOJD3asgH6vThBQPA2c0yZWvhHYJiDK9ygNsDqrB9TGaO
skW2tcrMP2GWcQ1GFjhzwwtARmRv9dGgMhlWq3KYTexMws2o842n2UBlhq0tVr35DYnYXV6N1cHA
4T9t08qdF9gBSlQP9fIrlw24bm1/Cky8tLTv9SA3PdnOZ1wNrmk6P2OJHd802C9WbbVw3N0p4HcP
MS65ZMd1/LgrwzMrOz5Rr078qHwOjUxlhw/fqyS4x/90OkahCTfGVNdtN5i3nSFPOY4SuwJNLdo3
LHnrIH2nTLSe9QZfB+pYB9l2BNtGF9uHqfK9mDqEOyvRjU59JTDt6lSrsDKdM7HxomfCHFXYHvzo
zCEVr0zlg5pg2aybKzEarwH8zwO2Kqsg0zing/zQR3N6jpIAm6RUe6R/+jijd3KLsS75LM4mQIXg
WgpqKyynGRxvns6yVkbc1TTcHAw5vUDPa15s4ADCmlZKkWcn6S+QbtG+wbLdj1J1nVG9JHMI992B
uobJdbAtsuIQyOKHcC5dGZ8D6T/qgTKuKtW6sXr/jrjHSkxlA2IPEARObmcUtbcYHj2GdqDskULB
jA+4Ly/FqKwbvMQnwYT+Y1sMRDu8mRsofdhLV4RSkY8JuYLWDVwZdZVim06AFv0iJHQclnpClSsr
LGn4XKlxDPGzxF/pDp3Pj44Dq1TDK0PW2ARWMDHmkVow9yQsjPYY9PZkwV8bnCwtUT4kVfRQ6/XK
qSGeZMt5BuSNNmx/8VoGi6ZeENwQAnIday2vbopw5UvWkjNUr0Ep/M3oa3cqLi/oGswYFLDiYlh+
i4AJoZbsiHd8uwA2cJ5Ss6AO2JqrWk1112jKBOA6AWMUWN+xJwpXxoJDsxvzfRA7VRmHLdGFmjuX
rG+virY459DUcBaad7PP66LOtckgrtF7GLrjDIStss8S5dwMmw3LR+w2+uo72Fz24AXgVkJy6xek
W7jA3Uwob+WCe8sawG8dBDhlQcHlMOHmBQ633Gxxfopd49XXCnPvQ5GzF5gchy5sOTkBmasCwjDh
+KcBg1q3J3OGIhQ4n6E86tDn4wVW1y3YuiTWHmcorV6Ng+u4oO3qBXKnQrtTC/wc6TsjDjfv5gWI
h/bzRJPOM0xJr5wARQ4NijwYeq0+bOmz/65N+jl1SugV2eQRpz+mvXagyz3azekTiv0A9251VZOm
WT4lJkW5W8X51lpQfgjiDu0C94uh/FnQ/pZLpg4ewyu6It/kXRfvOsUMVkOK/7GNiJGkGhDOUFB7
0EnRJAWinrTBl2oBDSLHv7Fk/mOM+zM63v0wo6gqQzmz9YRskvOSv5nVx0A14eroV1RFi7VsnNlr
RuNN7QbLK3EEj1oxnPXQ1/dOH23xYnqrh/wp7cYER3nFIsdriaeocW0VPyKkiOMmxfq5ELrzMIk8
ob4KpHNk7HVCCrgOxJUVZeceVmO6QBu1Bd/Ya+fRLP1DCNdxXACPNbVZNxb1AZ/IbuuE+W0RyA84
43iEL6ySNrxuZpHuG/Jzrj3AkGzlUZAXW0VEAPQ9RK4BaQVK4Apnd6/eq1m2DRcopdmiVF0wleg5
UTLkioXLW/zYmyfqdGcHsqUjQFz6KEGpBmFsDf1SXTCYhlRhGAPG7BZEpg8sJYeZWS7wTHMxiSMT
4wP/FO06Ei+W0l60pvk2oDVEuUAxf1hwnJ1E4N5CXcbdE76PLekOma3qtPwPFzB+pQLtSU1wO6WQ
OqDinlUHL/6hvWmhgepQQdGwaOsqBu8Ya0863NAMusw6mVi5dJN4vsIDcVfZS2ijHdRRMR3zOOb4
y2Awqwtjsc42Db5KfCv/G6vtAT31UkJGiLvRF7Ap2iJ8NSnQW6lwtgV1eXKnWwtdYtxIsKgfYw8k
dVhwqYVxFhX4VL8ge0qlfpNDVg0K9dZYUKs2zNU47cqVA/lhgbGWC5Y1n9MZJCkmDlwBvVOtkc4T
CttPXFjzKhmV1q0Wymt32+B32cB+LU1xVWDS9j1T1lM03oaZdRwWWGzOt9QWfGw4O98MeLLjwpWN
q3Y9QpptIM6yepT9FByKBUVr1c22D+pbBY6qL5viqZXJlbngTfyF/xwymZvUGty6whDYSPfOAr2N
M/C3RtVdkhAgrvkTjQsjFys6pHwLNhck2tlaQLoBLDFjQet2C2S3g7arxlc9LTNsm+Tc5yp77hoM
Yackf5JD9ojECWdNE/0kMm2/0py14qxTqxBuCOVX5RBy5yZ6DP3sIzOEsVO15joahWRmpyd/Iv/i
OLW9ihaAsJa0LjmnzvMXuHBQIQNZRIv2T/CwDoJYwiK29dbkCiNRZPTEwIRDLSI8N1UnbS0mLg+5
ZrwpFuVrKMfAV7Dvh+3SwT/GiYzprglODepcrrlgko0kNT0xJsdh5uxT6/IgS6DKzoJXpnAcHbFG
2kYfBfTlfsEw4+gLkDlZNOcUwax33Eh87mvNRoXg3GvZoSt4BLCwYfcykXKM4D3TnfP9vYcAbZbD
ua3Ema0DN5ZUvVNDFQ/FvCKPZAJSVtIXtbJPVWeW2E2OOw2ZrLkgpxEl/Bj6ypusfi1KzNFQL9Jw
C6c6j5/nRS2QIDhcp6JJvbmY9U1Z2AdtAm3fJe2zNlUnpSeFjFxy2olynukaCE+oWp4KYuLDUPMb
USkd6OR2EawWbrrAtRU688y4e2+7u9nvPvSO7SiYIYmg2nvMc4DickF1L2YjIQIgEl8vGRs7GFPf
Xg9kG7uufonRMbFrFOZ2aPlnCjRwjNxvxE88OLqrGl445hbOaugJDDKM+Xl90hugi8eDQTZ+AY6n
kMe1BUFOpYmAyhxvUAI19JNF12YavysLuJz8V4aubcJLN1qVSrfvTVxgVIMry5IBIYkz7Vt+Xq91
0qM04MeHUXNUqJjvIvjPIfx0veG/NIqU7XBC/30zjQUOyKE8FZDX49FeWo6763GBsltS/x4PBCqJ
T0oW5bZXgYJBQZ0RGU3lEynbPc6OmCNGwY+Es4cMszJctXiqe5Hf9eu4HbR9KtpvdkzKcca/6yiz
4abNCfzN/OLb0FraxU59rt2prsWeig2xPVbQNmmo3TS9VyJ6Cc00X4eltZOy0LaiveIijRMn+z9p
/+Jbh4s7r40dP+iLjUmnhHC6V2dx7nVikh2dFj/lEEywkAM4wiGO3z4AYtk/ZjAmtj0khm3kNzf0
Thmqj5m0XvwI55NahPaVmtkKUwy7arKEGz8m+ZP5TEqb07CxwuoKdrZ8tAcco5FdP2cymbZarZOT
1/p11Sg3atlwoobzO0oKrBj1ZAsnGMKDkWPVLCsPTTfakoRbyiHM5yq9mRS8EkpjshGZq+PWQKtF
/wzhX+1PYN679rmkVOJIdRVm84GKuUG9K6crR21JZxYT6A0KwPAxFpKUWhGutW+oWPIDXZocJrSB
mZRxRLiWahdt1F7zXepp3/rGPKSYrj5MVeD1eblhAmzDQRmvhcE9u22nR7WGGGEp03Zu8Sbspstk
2h+IhYPtUO0Cg0CXOkXupvi2RmJRzWcIV+Jlydc4gAjzscfQasgxmZKYG2CbJ6yVKGlm8oPXqa3l
lk5P3FML7KTjxQOysklNloZK42x3jzb0u1Ir8bqcogtScWnZ8bruil0TF4dsyZsWmh95WaBzd4rS
H9iI5evS6p9rfFm8skpf4jy8pzl2nZYkYWPSUVdEp2a/nMPBdM2eAamrZVvSWUss7uceU/mU+E8V
4i0NlXoTYAW11kuxTQ2FOpKFvzSaOrzo9mBMhrUyiee+gCNghuxk5WGaA3XnKwH+527V2Hu299TD
Fp9sYA0lLO3u9CxO1ygL1oWsqY87lDAt+qSicCg9UbcPmd4+k/mGuc2/NCO0dLhhkUmKfM+XJyRA
rPyy3MEgvVT+8JpkzLum7LZtk5FxZN4gEDs6KBk9Q+PmocXWex1BlDHsD1bI7CYZGsgsg8aAAHDM
EDzKpmzcJIgekG6QvAxMN7zLi6rjRoAoAWOKbVLznWP2lACrrX4csDPHYHsggJ/0+y6qXnr9JZfq
RSmU73pHWEwc5CUGW1ipuHY+0/Kp8W8YneZ7k7DMR1xp+cbSa3QU+WQa1vQIyA+dnk2vXjJ9ImiO
Fa2wHvLFaAxval0SejXjdZY73SLTeBZKnq58c7oi8EYqWjfXzLPJap8TK/HX0G1s5iQ9ZYs95Awu
siBUcxWbCvfwYy76izM3w2Y2rYOSHAs416kQu6432wNgIpn3dKbxxrddwc7Bdc+o7EV8elRtAq1o
DN7lXFNQChKKiNNJ0dnVyswgSoFrG9X9HbPmmJuTvqMFlqXaUN0N8/eQ+hw/CBpBxxgg1dXnvjYx
2PWzFveHpDsGSn50Io3cZl5tUr2/QhDa3RsB2kiHkv5kz4c6kFdZbxFvzQ2nHiv5wUEFMFtkuFXU
vB+UBR0ldZWk79A/1+pNospbQwzWVaIp5TqYDLhJgyw2XTKAANKicuvEzkkt1ZELBn2PXalmD808
Uv+W4aUOwvwBg1KysCpvPOSoFeaQ3HPZTO4nv3+dWbFXWpsk93HhF+vKUcqNljrJfSSr18kRZBSS
/t3qi/ry8y9FOX9DmzZf/fy7VqHvoHWog+UGVTSMBh/YYHuPnszkJPRa3oqEF0evCee+2e0qjH6o
7er9edAr+5gCFFhpeK4eCg2BBrYzBmn2OCchXIVXPsaCKyfnFoH23AdTVaGSzfurbHLSq3hqvw1D
3h4MH/lOTLl6p6WLXkxrrT0vg/68aaguQYOiAyn+mXrSOnDSYVs7sDZirMjoDTWp5YT5tO3aELkF
9bxThEt/jR74/POX2uX/CQk9PdDkVYex3D+/XgJLqNQ2oKYaYtbWKeGdGhXhne7bu7lOsuuff0fM
AwYoorKD3XO3MUz1nQKVOKmDeYk04VDb4Pinq8fZBpnuQywZmkc2IBo95lBumnxPGCWe6LmmPGE6
400nAti/GPPrldo99lK7wrB6u6xyTVRHtQ0PvWZl9/R7UnGX84sIyobMUYaUeNaDVWUE+la3w4vT
Jv6LGSKSbzs/2uitNnm2PVEqp9q+sebKpz54nU68075O5L4rovqYhtyccI5wKF+p2Hlndo3iJ0j3
ehDR8+jrr1mAF4o22SUTsdA2wgg5/NX52FJM3/qGWm8aWlTXtmj2BZSsbQ/Jkj4zTbhx2Wv7Mhra
DbbO61ALzB9TJo9NQ9fjkqC6IZayYDn4NOUk5VXe2eNKMRQV4Xi5z2KdPEupq4/VzPvUUrGA6kZ6
PIneLnZ60kazfmlAFTr++D46sXGmq7I+W7Z/Dy3VHWlkeArt4WGiJYFaSQpMRAVb0dz09eSTsp4j
lBxPsWYr96nf33bKkN0M6bOPlIkKoENjNLXNA6oqDyWXxQUAQ+h6uZZC4uOr9N/F2LX8saOdOvSw
OQSKaQJ5ISJv3872DZkSa6tJGpEbnYpNUFq0ZNjN7GE/SfZBxC1tIEsze5egyZlpPfX7EP6aVKwd
7z2FoUeF0VaKzdSATiRTvuDykmGb+nSPyoSaWrXUfdnejQvFfX6wObwLFOQQsR1pO+HUS0Qdv3M1
axGCEWMH5SVg+0bK7GxJDq96SQ1/qlTKY0E5zm6gIr8ZzHolZHhETQBks00k2euQWohCOldTtOvA
r51zo2fZOsHCdeWogXNWosrfz1qIEGmENJhYpkJxvqHxi7vgjhYYihBya2o0UY6At0RcoK7RWmWF
9/98ySK0fPrr2MXNjy5C/5orOMTnATsEG91116W2F9d+tulsDcUM3ekYnzt7Q3+Flye5rc1gqDq2
18g0UAL5wcM41f4Bzd14BmfX7bMa8wbYzBc+knMmJRKckGyk7tReYx8v7h0lVi5SHnB0ZEOzgtcw
iKA+UOkKykC7oc1GMDHpl3WmNtkmLTnTvi1qV+eY6kPWjgFrZ9WQf77pCrpkaPLi0iJbGiqN6Kqv
5mdkC/LG71THDeiJ2BhazbmUTgA9aaj3JlE9/fOD4LG3Cvui3FI6hxESqPAG/QCtnMTdzNbzTRdG
L3VD8RB492gBjkySDV4+4rrtKjIu0xt1DOXIUkMbA+Lw5zsIc30APGS6cqC8i6KhvI1JYkXIPG9G
y94HyMNcv7Hqfa8VbC2Wk+4Mwc3YFG7Z58pdaRRcjAHxTRbNboA8go4KPGEfrvDf8jlW7qXvZSZq
BAM3TpK3GomUrH8rJ2IYHZIciLZvScw9PcEY82jPYCSNaaRdP25WP3/EVsBa+b+i9/1fQ2j8P+Tx
yBHzlSr40r3/au/48/f/ownW7f+yMXbWHUdd+tSEifnQP5pgDXCGhq00Ue8i7cV6/P+XBGvaf6n8
R9DTjd+71BdvuabgIP3v/83+L/4WF1Is94Ww4Dr/H9AxMI/UMQ/AfFIzpHAMsRA6/m3FZGRIBidI
WK6s+l2c2Bs782//9Sr+YMD4q7nSP0MYDj3VXGkXKfOnIUzbUXStprPfxlMELQtYGsWtS03eEshD
7RmMGInj12P+ak/0c0yNAVW0dcLAHBOF9r8fi33YqdOGyBhXrE00qhSOAF8WcCVHc51pfzFS+8MT
apYtQKRbOpie5Tv+ezRjJiJ2IsemnwsQYVgj73pqrOwUV+ZfnuvPIxm2ZqIt10nJ/joS4c08OZFv
uzOJ2vaIXoZUX+3SVfeXgf7wAnXbxI8cV57FkfqTT+MsQ/xDQuaFUeWXXLfeUlCvmpOg21IpNfZ/
8ddd5sD/NFPjexnYnjIBLVXVVYTPn97gXAekNVWQwIN2KwxgsGmI+NXxVFRKVWFsnOg/MuFaBpSq
LtjhUd7zmOqnCQLtbG7zmDp1Vxo733pSSVpHf52Gvz+WVJelj7crshW8XX79XCXuBbooU2R61gNn
Jn4tBa20KBWpg57T9sEJPv7DeW9IlEjqsmvA4bE+z3sViJAfZSiZBBY6tn5b06AeA+jlgrkSivzL
JPnVYe/nS1yeb7HsVpkln+d9o7WUqSfLdEeVOzj6lLbx/zlw/sEY/WHzWPbZTzODwBcDcSz4LSwh
P894DCaKiA655ZwFgpcUV5WgKYim8yfcCO4y2mzyQnK1NtQt4hEkNSPyxvvQH+n6qm5So7gFUbGy
aISaGlL66fPXL/y3BclTq5gpEH8bbODWpwWpjErahLQ04s9kr0SHaCfr1uxqO00X66+H+m1JMhTK
KjZ8ISQHyad9tE3gYhRoIt2wp/kobDz2JDepi7uoCTy8tLZfD/enj0sni/4T4IRd6qcVoodNz3K1
eTJScE3Kxk2k+fUQv7881p4U+oJM4kD7bHlJfpeL+hxSyNbEDckxNPjdPX1ue+hFf3man0vt1x1m
GcuwQNvqFD+dT49TpUt+sY0oSCnTtFHM9COzctwmIpA8TTIU674fH/qI5sRQyz8kTYubrx/2pzXe
55/AMlEgmhIgFd//182gQAefaiU1Ez2sH+dG+46wp9/reNTuzSz+EFpwmNHicCi+4GTlUBQo0ruv
f4bf96OlCZ7D3laXVbv4Sf/7oCoo3STNyAtPmp426Eo71qP9EDbqNeQ5rlozN2ute/x60F/9Dpdd
wrI0B7KIidcLBuOf3nyNj9uQC0O6ZaQ+IN75IWz/uq+G0v16nN/Xh2VxKgpWCL1N2ucjywjxnOta
lqJRvE+a4qYydf3pOQMOPBTlXxbjn74mYZsJ2kI4WBDqn55KhF2SlioXuTkv4EibxtssUDsZVIio
KMYfjU9LAI2LvTCenVw/2bbY/efPyxuF50GdS/vtCJNK0uHNnOHRV6VrFEJvyHE618YShmuKfMJr
rlh9PeIf1iuTRjMci+4xgs9Px5klKk2R9NqiACVFXTr5jVWKV6rz35Ex/Y2G8ac3TIsBZwv99v+f
Lfq/JytXIPzKWjLfVoKj5NGwZ0zCav2i+RC5jBHrlnG9uJ/iRvMAVPT+62f9w6y1wcYZKAbo1VM/
Bwh5pSUT2x+zNnwrJanL/MKu8pcN8I+DmEKntw/XIOvzetQDku8Jx7jbUNys0MkQheRR/b8xCoue
Y8NBCk8m8NdVTy1/bgd1uY4658k+mtlH4f9tc1v+Hb9ubrYqucygELTI7YlP52AsEFWqCgGcJZIr
rSOHLdNw28tXxTw1Eg696MYV8qGNg8Xh11/q902NoQ1ssWirNCA3fXq8IiRObfPIdunX3tYKDSLz
e9diJFa9lzMp9PHH1+P9HpEwHm2ausblSVNpyfxlE7WxE2jamN4LvCgQ/U0rPG62vXhrcGqwo2ld
SQjDVnX39ah/WA5s2VwEhQnrhoP582MKDPj8ailPqtVaxMOjNkls7aQ3K/aG7nkKaMWblkVk1xLE
5MlfNrzfpyrDs6/qtI8S631eD36XBpPCtYQc4EOLDKkJ3kJ6Ab5+yD+9WvZwKQTEA5zGPr1aWeaB
mZfMIrM+oFJb2QP5pPhdG2MgJzhGF5GnkTv8etA/zB/GWy47vFldfo6rUsRFuHkgGilz+6TrFCjm
g7U0MMbDtY+f4hxZfxnxD8EISBW2Ni46uiqJB36dQk1Kzr9ZgtqWunrVYC9qtQ/14BwpROPS5NzQ
2OsZenhAdfWXPXxZiL8uVAeCDEvU4nkhjXxaqDhE+WbSkSyOMvOcRZXulov53tev9I+DOHCZHAn+
B/rnr88ngwyLmuV2FWVUaKM5ew2T5vrrMX6fkAv7QkC6MDSWvfppjCzAX0FYHMARdjGHsYx1FHW0
Qaz9To/+4xBmGYspQnuSsE19ORj/ZUJMxkJk6K04aocSPq6smlsFxflt0EZx8Jd393sYwxNxMdU1
jnWm5KfncnCr0/GMkK5pRrfmbNyRCyYL68yAt7sfspvHvyy6nxP885T494ifAtN29MuJ9Kgk+0my
PWHfW1iilr8PAsp1bQGkT8FIa51D4Nko0opgmE7tTiz6pBBfcM8yR32fo688UQ+ZiKlt/b5XlOh+
qHrx/evP/qe1Y9FjTyf9kjWj+eDTtwgCE0/FCuVcFLzbbbAZQy10yUF/x1P2IJKkWiUZOioZ4Jhg
pU9fD08L/acFtKTMDIICh1QPBpc/9+l/zYVWjS09n9T7qe+pf+AIYtn0AWTEo+TE8ewNflDixw6e
G2GCYxLWLBb1m2kwjaMs7EygmgkKmyIrySvjzNmYc2Daetj9mCtd+x/kndmO28q2Zb+IFwz2BAr1
oL6Xsk/7hXDaaTbBvosgv76GtA9w7j0o1A/UBjYhKmU7M0UxVqw155hpCNTWdNG3wp407rJFe2jr
VQIRCYiqnwwOvjHNf4Fe854qj9F5hEBdvmQu7Mp7DN4wJvMyzsbS63/2E76YaR0gqwGxkg8O0Ck/
b+zqXYhWz5dRFbLFHlfeUSufVtI1cC+RAU8OOuK+bft+WdlJHCAxaEV4n2bU+SzsBSNpWTMlxIhK
xkLqyMz9bnyMlAtbA+hqNm1ST+iHJyz9zkwLHFog9q1KC2Skoo5lvQG4NEDpAREtIFEFhRUWel30
Ioeehvwfq3RbDSEqp6CiGF1pWdXDjzC2a+d3n6rMf3LMRIbEh0B7UlwArTXNV+wPs/3VW2Veboyx
qpAxTrHhKFjhegyJFUwKTyA7TKQjvkZF/ky8NIgmRDHfN12X/hnpOGloAgMp9QRfNXyhARM3rTK2
TtQWkZ4baz+McYhgahz9GMVCZUd6ePG7u4spnvIpqpdoV8oM4pfdWdbCmA2nF5ts9L35ijA7JJui
rKdoOllVFIi97Rlp/q5sOFF0vuzUzhnzNQk0Embbded+WGg6BGKIoZnrl2YYZDhfSsADAvNvze7r
p+3J0JSrGSnQ3C00Asc5hSg88b3CCnB75H+FrQtGJJ7hrYLerScEUoRaDr891UTtK96+euhWfR9y
QSwKr3DzS+knXo6fFP5OcWxTv7OPVV641bkPyB5FpjkU8cWjZujOQ8nveF8phDfNchaBhCsBN7sK
35u6jeZbMA7kcpGJa1jXUWRmsG0cIhnWfZf1xdbNIrs4NbGdFUfTbKRxi5mHNfm+DnSlfk18I93Z
g+GNTcOlGwTGEWFHbto+ImumQpX7bVegcLrF6Lb9/DdHu4W+r4wh+IGKgiWaAwj/pg+fInuxhi7/
MksgZcUCN31NJvKQMwT9NgYCnIm7Sc1gObpOlK0nrtD66DdxxkxrqBz7eXAU71BVJsegAreAM7jv
dY3fG0/XvJyT2HFXtl216aqHGrtuGjqAy9AUBhO4WhnJPVXDdNvih4F6OxmmtZN7YewsyoLADUDC
RlEGX2jdyyZGK0b2YRqA+abzBGpyGTYhFtIXr+kTuqlHBu4KQdFY4K4CRcqiNHaYzNA4J4tiKLr6
o2lkmj4RMdwGPwlebaFRG0Hv+Vgzp9Y7Rd7AZN12qkng1JOo5xdt5gXNgbt2jDrNx9m18bAWxpsa
C437XreBfonSIOn2gyv79OZEhoVjV4ydMt1lQmDtiPUy9xKXDiTp0ezCk7QU8wfAJDP4S207gYBo
Awv5Kz7uToi/cCUbzT2RJh4xIIZmjk/1RwTFXb/r09t2C9tMXi3Fp9fAlqyek6HrCa4VhP/af6zQ
GEYmv1PgqqcRpnqFnhXz9LyKe4j6ryKveg8UbZR5VrSj0guKby+TvZWsHZmkIwAHAqiex9h220sG
wSt9SgKvnA782DlquEh3gsRVD8Lklo+fMV4LjGTRoWsbxUY7sZuSfj9TuH78p2P1/zVah9L7/4nW
+Y+M+Tsj558hmuX+F21Cl21HyDCNeDwqzn+GaOF/kcpnWmyUaYOgUHP4Slm190kZ8fMs0+yVmP/Y
LrdPyrZ/DdFE+F9ccCYbRgSEVMNkbf7v//U/mtLdf5z/9/h3Ygr/s+K95/WxNwqZOdGj9fj7/keF
GDhSZgynEQQjt0IEH4sZAOPLXOMgt8C7e/JbVn1/MELRH1I7PFu1H15VvO8AaO2CSMNKCd3iJb0f
xmDc9xoJptBI370hlB9ZjljbEe5F6+pl8mL9hEfuUtgqXJmttjd5DE8tEBpJv3ud5IQ4N/UoS2pX
nZQbfJlg91/CSp6cDg4jqpRv+hv5qyep8AJTvmt3LHetjeTyM4Iuugys/JKYMsbq46wm3ZvLOWjE
qzu24oxb50fVRuZrZmXeknBvEMh2tK56KXYEGUD4LpLgZmQCZ1FZniyJWtXzxaFjOsBQCQtGMs/5
sXPEjl09lpQpnDb1PVuyDuGcuyoN1sMwj09zGPV7fB3Nom49d0kchLUxQnQlZt+oJ9NF4p3O2kS5
rf2ddCC9GuAjMBRa1SdVCquFjbSHLtLVL63iko0i33qjGJBiSEQhUcx9rPX6Pbc+b2XHxYYFKn4v
wxHxaViIJWpgDECdAto5BcB6W8+7FY6yllSgu7wd3YsRFGTjwYP76gtzzV3s55RRSDljusR1nK+m
2s+P5NTLve7LX1JFf5Q0y5u0oL30nbVGQx/9rjQDjBi68RLYvDiwlt0HF3IZu07zxLzt1CMohWcZ
7UoH9nnaSDT0YWasFQH2q8jOtlNT1M9WiOetD+6axzxWFAO5WjXC1ztaTL9KeLA72I/fLqT5VwUi
MMiN8Jmd/DWr0mFtsF9bhGPUPCnUSpu80gY24vab9FbuhbmbbpyCcaphDDRWx8ReO1PnoA2DmApc
F6aHN/7y4n1TxT8DBfrenCiMit4qdlkw9PsplR/w6eu1mYgJqqtnQyUzs0urgkt57V1r+gjQlpVz
ctWu+zIIPgUF+WOMv/tzOBD4o9F4rnon9ld1a9hIP233JH0kgixfKTSH6Bao1jlkyh7WfuHiKVId
cp8I0rgF+CTJB2vlwIBe1U4d7OAXv+o+UfukNncKdttCeJHYCatAfEa6DgLJqfyARrwm38//GZNW
WycrAwXmbeb/SpTmpppAniZKNT86ixg7X+fDLUt8cYuK+psMqmY1l/640G5ibqD+vlT6F+rinsg+
uzp3xmU0tQOXOrYodEcydILnPnW6XQXZGBE1I57CfB4amTwHXfJzDLAEqwEqiO9N44X2c8aFIi5D
7PyhAkuf0bopNEqRf9F+h3m6Hpsdvo3mJnNjG47q10hy1TM7afNWyW+rSIwjvqdXx8ZenVZNd5Cx
+TT6bXbIunh8LUusOUh+NWwc5yiiwt8Fdt8dHwfaYt2x7PG8UjKN6xhC4nUI3hMXcUx0FwgZd5lM
S5TLnVRRbUzlreOxzI6PQzTwyCTVAW/XAJtpjNJj4XUF7nIXa1NidVcJW/yaJqBJ8EEgV1tYiaQU
oYw71blyoo1Vxf1RJOik78+5UX6r7FCfPOr2F0SC5cKcQvfwOG1dSYleANRqM1/stOGUN8NFDFyl
/CrMxHmtGsukeAlTVGSFsQua2rl0MdPnySwhsKMUUroSEWrQUh7trngF08Jp5Iz22QFRMLhhsUmH
4M+gbTRYowqTjR+2Yt6NqTratZWfg77Lz49H4n76eNQZPWJMHIs0mLjZ+lNEknUXpf2xqsadNebE
d5jkpi20zLMNWMv0VzXZfyBL0o0evGxrgCI+Jj4HEhBestrpriIWagmxtDgxd/ZWGkzGQqOwO0GK
zfcjFMFlH432W8xQHfvJe+Xq8FUSY4L22PS+OgDxrY2FP7bbXdqE8oT1MdzbfnOhJ0nk5DyAACVu
Bqxub58IJIBm7zQ56d7ueGmHcbzE8OT28xy/P84cvxp2RM1ChbpfHEYfTDvHbXr4LSEZ7mmvN8Fd
L4snP15W7Eb3YjbblxAA9bG17xZyRFEMVsZLB2PtRkBYcrOn8EP1Tn4A5BicrT5a4t5yn0bguSvt
EaQA6Mh5ehzUeMc/93rap2EZIX8zI2TMvnErWnJz1BA2u0Ho+OnxnJvaA5TnfloLG0PmPE7FQZn+
9NJiA9Whip8fZyYoan4RVr11rGK+m1RYpECvHooAxcbC5xMKp+nJd7Fh6YK/0sKUtOkjZOpBJNME
2pr92QTBustV/Rxyoa6aQU1rHWTebqqdv33T/usTQELCsFeJfA1yH5uuhmewCbKyWvLafB14Ubmc
rBzpWGOPNnnXk38xuiTas1d5Ju6g+dc/6ABbX3YjbgPAzGOCvFsY68pkX+SIkqBl6d9QGM6M/lr5
GhKhgyY5sz/SEm+g1M70695Zw78Q+kF4exwqCJi3pLqBQybx5v60VZ8nvIQnmzn4qdEjKv26/qW0
C9u5UNF4glaUdDc1ZzRDaE5eUgFbeU6c30PR+5fQsgd2UUp82RCcVyWX5GrqhfFOtAvvh5Oq7eMU
w7q/SLswPT1Oc2s6QvZY44oITz4twRf6HTnNhBGT4P0U3aF9gE5Ho6qoRIux/5R6DshYFsulSwLh
gd3jazr0+pqPhnxn3rbDHQW49H7WIqR3G698zUQxvmXu5vFsXmTG0UinZ4KunnvaUV9phWGoA8n2
1OVFcUg7sIPIGeSPfEzXQ4aD1cmxJFu9DUnIwgvK7X1YPf4o6FQvnr7GEaRQNobNCXtV1tbxKc4M
Y8PmMr+VyCVRPhj61RyjcFHBtf6RW+4nRPjkGx/zSjeE8uCOLhbQefTOZze2V3A/HRV2r30Qhfuq
Hcx10szjL4E/zJzHn5Wq1SZue29HU0+dIBqDIcGi7sTt9CmCut+LXHrkzISwZQV34CCInTOy8v6t
DqdVPcu101fzIW10carwp+BeuD98HFC5lKdWGFQO8bzUOMrTtVeRa0RbD77E43wWtJ57zK9bKF3q
WkniObCYxd+l0+JQraoGelYRf2KHfurdYXoqnFE/z6WHS9I1PtpR5/silM4qAQz0SfOL36+vreMc
mPm7n/wNoPcYJn5IiOoa/2vlr8LQgMrR9foF7n12mSd5s3mz8Yrr/Nsfau52EPQfAefbqlZco2FH
5FU43B6HFvT5rRlxjMYgGHaP5+yCMAqAjzO5P85vO87nK0Po4Y1P9cIqpP3BrjM9xUHB4OJ+Ooh8
Wpd2F25zS9sfcz3/Ntnb/9/+kO+mKevDp89s9YcHbchnwPbbqaNjM4QYgCZnDRMES/vkM3FOBtpa
FABNjgts8jCChxOkCmHBKyyT6NvX9olwSntlEI51bgNW/0j277D9g23vQ6sxgDmBANQH4QzFF22n
cgkVz7uEk1Rnr8+95eMLBLGsueO3H3V8dnvfPiRTw49KsM1bForxlEHF+Oe06mR7iVT1+fhiCO3i
Bvfx9DiDKKyeZd+sCgnVC+N3T4dTEGbxz9GLEh7X0N25cuRxsKLu5Evxr8M/r/lv56LUhCFghr6/
zkBWRYzxtDZF+Vb1hFqspVnH2JfS/o6GcK8OuVvXx6O8kH+IuOr2bZp41/p+EKCY8VWEcOMKSM9d
Pk4/Q5KBWtXE7+Y0xAcX2cZa+DFwiKTcKR0ayEZsnu+iYp2P4fRTdnJnpwTmJY1n7Vw6evu5pSFZ
+4x49c4b2vwXEIF207t2uAuEX71LqfePL7MTxDtP0uwJh6h4KjMjXbT3P9dOjPgiwsRuvtPPZ9Dm
t8YAOzOk06dLjNCyh2yEFVlNn/LNatPxpbbjU2BrXOx1nu5knQYvGnwz8HfoowKIiiOK6qMz0IDf
eYOzauMNn2N2B56YthP4wVU3JHwMBVxuRwXg5wLaX4lK2uXjFIoVLaD7F8yxeg6jKAAnxtnj0Lam
sXdl+vPfTyUmjOMW2j6Kf9pEI5Y5z2LJJ10NpBGml/cU5dOa8JIMUgpfNVmgl9hb/AOb5ZsVjdWZ
XJJ6Dzcc5T2pZBJbVeev7tSB9Xx3lZSJ7q5NQSRE1Zj0BokC7kvWp8VgmlQeBh2yzB+qdm0izfRY
DYhiaQ8FSScRBC9oE7YSye6fc0Pg70nFAONtJlVFkKWxB2TCLkjAaEdld+UHKm+Pg5CiXNMf7lZd
2UbHvIz2hgoGqDm1zs6j9LNzmYtle7etPp769/OPRwYbTRW39SWEkGSZRo2/vmp8GktEnUye8zN1
Ev/q3a9ces5rcr8qDP18SxuT9eQYjjHQu/ujPpzmYxY1UMc08vn/+MLjJY+DK8hZIRlHrycdSBzO
su2AlM7vLYFAZ8jh+vx45N0fPU5znAQ7qxX/vOLx+rZJwSmlNvweMuLu0FuxK++nFrEdR/ZSUM6c
qMA+BlsTSLq8doQfvuD4ucVST3dIZ72r/Sr/MCtiGUTXemeyAIqPUSJITilNCfCanognujxeZXdd
frwTJpeBuyS+IfiQDWighPDgV2u+X6+tL5/8qSVfsFQRrqqOxLmZ6t6HiL6e5FB+6nDwIZB00al1
Rf+hkh12tPITqKN31DYW4MepR0zaSqeRt2cWVH42abrhBilhveK0mIvRee36n102Fu+pOcvnDlDP
40zIxLp6dfz6OCOBpz+3U5kvdAyMNZlS8qbKjD1WPoqlocEPe499QjeqtQXA5qOf/HqlEPhegNAs
2obsqdKj2GLyE2XXlnt85pbTzWX/c/PK53EY7FVtOflXG63mOve+0gk8mMt+9G7l0ZfJMzB1lZT2
cASWmDNhMqJdWNlR49vrsgrWdFS5kO8HYPrd1ba7CZQ9ne3HaVIzTyjHyl73cRQ6O+xx0cHM4+Xs
ztkNpJH7bHgZZldj7vY1odvPZaxGEkisw+OsTlsB8CTz2VVLeVaWI8+1Pf7yR3fe8kmU538/T+LJ
vCY1DpzxPUAjneiVxxmF6jR+Yxt7UUFQ/4KaXFOoNPMrKC8Q9JO9bhPT3w72FH+C+Pxop8q8lYqL
sBHmrphtg9w+y983IxjKOs/jz0711pJIjegwDFiFEjITN9D7/HPVtWoD7pNunVP55Jny3OMLj0eP
56bWP6i6Lg7C976bRNcH3iPxPDIAW/ZJPxH7Bmih8Oanx8/1+Ald9hQ7v+peHj/9v59/PCqCnHe+
SPKTMoXe6VSm2LtjuStZr/Bh28kL8XzDQRZ6qQo9PU99nV4KTx+d0dXPjwPumnx9z2tYx01jbZ0h
DjHVxLAjy9r31nXjG4uhMzH93A/4SIiexPq8Kbjcz4+DYYOwbRM9LLGet+c8xNQcN45eoygy/cUY
rSd8qtfGCYMroJwQR85gbLu8B4j1eIUfwiywptJZO+xZzu4ZkkF9lnXYn/uqHM64U1y9eDzERrMH
VBIfHq8kh4l7edNvY5/ugi/r4Nhg1vrn8Dg1iwwOP3udX2qG0/QfL3m8uBtwVTqKlQD3Z3JNHZ0e
LPZAjzNd+BhTHw+HOw1oJjbocUYLQW0zyyKzcUAa3RPIdXCDcf5IPIY+A5MGy1LimSgaGi/p/BFF
3MVmVbhwDTi1MsdfDWLqV44MP5kYFq++xgSfjobD9IfTKjHGc5DGn6nEaijvh15Fi3kYsmers7Fw
+cbVMBlBFk1g7s1SkJRm6Gyn44DUKTDldF7xKI3UGNNiaGk3jNMX97/51Kvfbsg/oZPO29etNgHi
RpBjcqvZkRc78QFv5fuEk29jDtJcq86I9yjLjI0Fjp1wPgFzx2YIWxzI/jMvZSCpE3X46fufgU6I
BCUGdl2QzsHvq4Fbe4d7zpDUY8/VS7uwEM4HclzkpE0GJEqt2LN6G5fxy8JopmDVetm9+RxXtwKP
5ELozNpnnYr20lJsrT34ZdwV+8mwVwzUp4Ub1u0Tia/AH3KlDhHfpDFV3jnb9bJzzk1GKahMb2sD
SCocF5yoDy8BUiTe89Iu12GeLFNthKd5MviHZ1csB2f6NJ3or9eaEblJ+c/CXNGK7pZpjBSzIYuX
lLWCwI7K3tYefQKI8MO6pKhb2KhXlioxKC9yOzsyeh7XvH3bPmInz4DqLc1qko7ZfAhCW09hb/+o
Lbf4FG6FXCgK57MKv8oZpLVbfxODW3zqtGuO7P5BpXfsr5vI7A69E6iN2TtiS5ggfKOi0MeCvl8m
P3qb+re1JBxnIk0UDlXAXRfyR/0LhejfzplZhYZmXGN+hWGsbP7Q8OEJ5813p3Sf0wN1mZJdkupP
ir3vAkO8hzBsjtA2/fzGG1zcQMSYgGCYmgoWD99Tq5qh1hV0fvacoe1Zas96V+gJ133brvzaGC/o
mfJDTytykVuHthwnurLENXfDkk9cf6lK0J9hTO1S8Jc2TXOqK+fFra15W6TsL9Pcl2DosOo3Zf1i
dP075pMUuq9tbMLG5/bk4AuNimxHJ1ducd6eSznThdXeaa47uoCDCLZmo3+JOHOfCPYD8lTnTyiZ
loAWP5qc5peS4wl9iHNjJvdFlNi7KSuT5lg0HaBWstkwdUTPQP6tG52fGBjSioLjSTZWs4wK6Apx
FV5I9MqgXMsHyfSmwpqZTfRtKyvdm9JcRb1tAEEZsALP7OyqjhUUscCG1IQjNrC9GG14pSZcdsKx
Fo7J4HweNZSGCo5y84Nx7p8CEM6hyrNdlEq9hUgCX4VOUBFBUWJ6j18T1DNZUrhFzOKicvup6NJi
O5s+Mri2h2ZXLjwrazZM9NOV1/kATKg29iwPhM2E9tWovknoDHYgw97pIsJoh22kWKjYjzN8HUP/
R9H3JnDn1CVCMYIFUDUExqWEbC3JpBHbws6YsSzRYIhr5+TyOpqH1CswkIpZrcjXO2bUH2AUEjLS
cxBAMxlbVDBlufN6xquMoFdW7kXHOIhp5E2bruNWMMoMPgp53OTddQtSqao35aivSCUTUo75yJgh
ZiIUtcs0M3cQwPrTnJTWYkq9H/HErlQkYCFFqbZiIJVUJ4hL7cJHkKgMBKaqXFYBdQ9N3zPdl52E
COmQxLYYvDS5iUxsyMM+pjgyFYKTfQoAh0S5YVHC/d3TVGDmE6vdmPAbI7f0iVkfyTtUYQSaMwWn
LbEMnAaD6eiAIGm+Opgfq7bs5lfs5W90w+VFOs78aqQtfKLSWVkmegUplL6YmXVzcMFxl6lOuX6i
eboFVLPGlJ8+iblKkBgzQHNkuac6PNhR35wDtzFvLll0Vx2eqomxmNtzZTHWpN/QG3s/q87oKH4Y
8z1/mqQz8pmXYRr4N3QaZKHWxnYIaZh5nnGg0Hzu9d6ss10x9NWmbWeqKWfeCO39zU1zvJomJRXi
03YPFH41tijZsVr/IkJpSTCPgFe16UxBMavimLJJSJJmje5QUBTzcQfq6MIsYj5mrzNnPCYQaJ7d
rGcxLPxhHxBNsCXuO1hry3nRndTXOXSIMpJhsK/CYtV40PCjQeBJsGOgXWi6Y29N0/C1JZ0AAEC4
MapIbPJ6in/0sbH0LHoS1Iu/Em1QpNrN9FJYqCSUIPKg0v4WFsAIP+GJbFIENZQXdZZ/YCVXR8OL
7VUzqj0JmeM5Ywi6YUMTXYfmh5kquPpIsV6089o4FSlVd0peP8bio3Ky3Sx3+LRHROkgXIIcAqHd
xG9wmI2tNXtipWCYL72yNg+yC6c1SUpYia3oB2URoe9EnmWQjbwpfbLa1jiq3mdwOrU70xueqrkg
Gisv5r0xxSuyRckAGc1ij7HsyG/1ajqm3gZDEpJWX+YblpToHPXhJivbn/l8XzGGLjw4sFHJIoML
qwBflN5V+fPVctvpuc4pTVPoKg0Gpe1gDjMBGsSzCdd88nSb74fQq9by1SyLL8G6u+hH7swZfKai
d3/MNDSK1mNuGdckILLmAJpaIwMrdiougLmXwge6DAaFK8OEMCv/OjAxQBLBiFZ3bUmIjCwGnrzo
ovhHGHXtSg/jrkTssU8z8RVFDBODSr2NkxMv0+nv6PX1xib0dxHn9s4cHe9kCfjpLnokN8j3iYlL
pokw8BG/TsR3CTVu1HoiKRgahi4F6R5MNtrOeGeoEsRTc8VIP5E5HJ9SQ8i/mWZx853hKJvQW3V5
ojeewW08h7VmWeVnq534ox/srzaPnsPkG2JasJS1fulq79Bg+LuVBoQMK6rNbUYw2TsKafhn+ltJ
v9orqHioBFHjoMmBPe6pdgvpOX23DbaqxgwjAvVo+h4NEmZi461RypGF6YFzxcN3w32QrqdOWkA/
/fF1zAZ+J80h6cQRsaONva0SK9toMSgktKprKArp9B4yPD92xKq/u/TOGL9l5jkqWncLRoLiQw71
xTOWJHfpDSF5QBn6QVxqGdvcYeFhrv3ENpePJ8F93T/WYbqr7q8RUSaA3Nh7uOYpwPJmbzjuU9m1
wybpmRHLikjA0Agu7IqaUwGqJlLahDaDASCN9cRyTpsuDkZ9eDyKfB6lDOLXgMqJ8+x0uav85FCQ
3bWH1LQM8/QFZPhwaPwiWE4Fcx5ryJ6Cvi6WU8uA158DcImdy0rjvmdzsQDpaHKb3udOtyT95ZhX
gFkJS1RdFWzr0X5n9J4em6DON4SEo/7iir1WQf+3DSRaLTBhwrXqo9eQT8iklaIgTuNTQxbi0YyH
fqPF/HuyVkEdfDpDc7MkvCjbJFTs7qBeoiXLKR4AZT8OUL6GY2aDYat03e3CxFhGmeFdEf3do1pV
jMgPOEt0KOMwPFQdb6/d6WKVRv50DloiniMpr1QJ9P5tEnYfXfLHo57GKRfZDPixRh3ikcgIhS95
qZv50gys3i22h1VHfOS1sr8MWYRXOaXzapb30bsVvNGRm05xfk3vrQRCBAnlUXaya/XeKgfriWfg
GAg32+78YJpOgVe90JH9cJxx3Eyhd2gR86EVMCe6MrWzLYsAyl7iqUMYR3AY29Agc4AShnJt2Exu
Fm/wuHzHYBbvKZ4XcrC1NX9X9DyZtXY+qQnCWbcEu23IcN/2o/jZde5WplDY+VTpXT6c3CImV4Nk
cUAlERPqlru/1eOnbZqXIpdHEpGfmMnnezKK/XJFMsBIxWMD9koYjKUGRDI6ZitdPw1tWBwzEZNQ
bN9mQyKttpJ9EPvRytBpsjSjL7BSwzYw/GJJTmO3Ln3DXPmD17Ma/s7SojhDizKWYwJsvjf637Yy
u7u28Sxj/6W6922imsJUaLqOMUHzEevFsc/HlQKUeJtS+N6OEe5jC9xvBJ6raCtSme3Z3Ght8BSY
NXOId6lvPJGCgZAhyT46tNUIQ0+YXaZlEyio7LI64zV9sQvTv8zSeJ+IlQbRI4K160Gaae38WPvy
eWy5s0SAk1hmQEprX2w0w2huqWlxARy8S13cFXVsuMs4qdub1LCh6/JHNZn5OhvtVxe54sXOve04
+HrPVHSVGFPJiuLv4hLKku3rt8lQLuZNHwxKVIVbxcaRaKv+qFxiCTLLyTaF8r+1paKrQIZqKqJn
XRgdjmzmq0Ln6lhw8SNuQk4VE4xipW+TNIsbg80bGh5vD9eNiA2VEM1VV3Qu/YIxgxcGE+Jae4dD
t9t0FgsUkla9Mb29KtRHaAwvJsl7qzhh2Kdjy1xVcvB3rp7eVTGOz9xE/rCBO3H92kdPUR/7IkXm
42ZfYW4dXeySz+HwzDcAGTysxwWOWPZVVX1m62vTp7YLbuPTMaGaOKM/25AYUT3nPtEVPqmo637K
wWhtK9hdb7MV6XVuk49gBcQVSbYNLoPniq75MkWTfLMz57eYcDArbtcrkeX2BdDWTtH5hoAmadsj
KjXyu9VH8SBVPjsh33/Bb/muR7ZYc+H87iLH2Id9J1eEYNLyB0PtmubzfUS2JRPuJIYmpI3UfUgI
r+vS4w4aTH257b34YFUjnpPS+Ki48FJc5psOZrSGW7RKc6l22XTvBNmDvzFzg75XgmZKetSGYTQU
RPayr69s6lvdz5cpLvML92aD8RlKiyzBwZCVTbsaZaX2DXhICptgQ8q1fnV9QliGdvg9NP1ZJ9/Q
Eo0rSvm3dLwYxJSzLJZq0VhJtbYdkZ1gbBCAPLarHJXgm67KH12a9lTqGjd0LhkAWe3n5DOMoY3Z
noQw27Of4bGxg+xD9G5zLJLkZLGHW3gt0VqJGQJfxIlrmKpYSRGnFzqkIUoXD4EyNNlPiqgj9iPw
er71syH9hQYDSrag9i+WoaYD0aEmvojKfiUhCSUXbOj3sLlHyhCykA9PZhBNzxYNzbUb6zdXS3+p
AvE9d7V6yjv3Hpsdm7/JywZELexXkLsrayT7KbaQxZUTt0J7Ei+8T3RMEpn/GaHLmoSnnzqfcoNs
UIkYW7Z7GesG5XlMOLrvXHGSmSdSJAlfMvtvnaUvcwhHWhEBtU1H2tgpN+/9VES0njV2BW3Un6lD
0h/5XYKQ4h/NQJoab0LYkglm2snJTPWh1n64HtP4ffSntWfnNgyK8f9wdx5LjiPblv2XnuMalEMM
ekKtIxhBRooJLLMyCxpwaDi+/i0g7+sS/azupEdtaUZLkIwICsDFOXuvDfYP9vw0tECRzLrbkKax
qQd2SAw9ejqIPfu5Ep4b4ELWA0Z5IvW7PLXRo8oKOJnyhncwB18W06+/utHBctz2GKjCgPudh+RI
9PKEWizPWOHa//1fapsxi1gStHTy+CojbN8Gmj26PEuqNTVZHeag/0h6lVwnC4g//uBdRbZ574w7
yx3UQ1N9vdcFIjMtIixUGuoQGawoAxW8MMWSj2J1w760+02jKg2NzX/ftG5Yb0rT1dcN6JJ15+wZ
uMut0MLwaMSVx3qv6O9zAe8LfL3xVRoZ+XS4QVZTXtHEqwaaGFn7HlYDIb51yboMMu16Uu740Zbu
liTb6isGGH/bOIV/IHjtQ3ZJ+Up02q1kUwPhLQSFijbNYFFEkDcNWBhEbOuzizG50A7wj29sKpsX
theUM83pmJDXhU7bMZ9qnae9RmpeILdI+sy7B0UxK1kzaeHWGZyWIc4vjzZhFSt05+Pd0yy15tog
7sylJQu8az8IP9m1g/XDV/rBrYV79xNlXyK+8oyi1zGoDQ+rqZUz10CegFI6HNhq8gFUY/rm0U57
Y6Rx1ikdoH0X2NW6Hz1/R7SF/xLVRUS51vbW+AuwwQy587rclHn/QAyK0kH4r7am3poI7H0fj28O
koajnzuXRtCGi9Nr7saHXie0MKaR67HXXDcRalSddDOdkmGBx37tF0hJqrbeBWgezg1lAntOWxrl
cM2MEIpx9RSdNtyLPkOmx4ZqH9u883SsXrwqfUeIydtN0G0cqPIjU6CVEFMA3RiFpp8SL/0aFHp9
syUqsPn7jCx4UYkOpcKS2b4HFvTMDbpijYy+aQnRSnXRvkSqMM+xoZtIAcXXspwlX7aVUfOQFLXa
M66TARnOd3Twim0WnjAl60030JQpQsr1uBh/t1L/1gd1RK0msjeSyOGNx1YriuW0jch47BWcqyI0
mLqbGt+Amyd0ZZPvhQtazdAC7V2fjG9TUHqX0lDa+0SRYIt61drGlqezGAuBjBeBdgnd8WsfmMTA
9T8jkLy5HD+TFGWdM9ac62FsvsZIEzZVwECbss21bT7+mnKmD3WOq1chE3M+TK+yDgURykiD8bMk
g0r2YdNiD8jDr+YUd2tY5mINkvfuNm3xqa2s35o+39h6NVxDVVyka8m3+ppgQ9+XZsGOEOI6JXpy
6rKvRqbzN7M2oNarZ/hxWIpEE8+0NSiCOpbiQ2/bP2PRR+cwMS7SNNOnRkIiHrbN2JR4rUx4e1nY
+dvYRFbRAoVd6WzU0c0wP+jw6gmdkelq7DoS1uy0u+odo6ldVd/pa9PxbLTf5OSMN7ZpK2O8ByH7
Fwr6X+iBdwczH86+mUY0b72dM0kiKnCP3DTJoFI0BEgVVDi48CtqNgyRddPvtcJ5iLkRnNTDloo+
CSC5uXMsWd2KWK/IgcR+VZ57SlcrvcYFQXXR+RxZHQ2AKTRuqUX/xxUwRGkpgkw2C/XCWEDDWoij
DzFPjG57G0nSudF0am9aTgYPm8FTGJv1TCkDYGkkNrvKAxVLVvlRqa9Zm/7wq05dMSJv/I7QLMer
iY/I5uTYUfsSWy50fk9at9jRfIL4UnIKLBE6u677GJk+m3Hq1g1+lDVZ72hvv8eSrtlIhnetLPOS
MYbdHCOvdx26/tUssWenEejf4lTyFZq1joRs+tozwv06qgdejI5bSpf2ulzQ03SBBzM6T6m7TT8p
M1Y305nsG5ZF++bOms8RBioE7YgcCC58UrFQVucieWc7RYV7IMa7FoM8aYF7bzWH5Vw+kLCZAUxN
HbLe+tZFtKr8Dpy5/cko8/TmNiMIRgYbMyv1vdUjOqQNustp0qL3i+A1V92XMGp+13PZ7yPLhE5b
t90R+R3jck3iLoocAuFwV2o0zqWd1lu2ACHTljwnE4NJ2jwz9JQH1J/thxdKgjNE9RlLoDjVildW
NbR8qY21p05CvO6aqrhrZmadmhKUfB6nSFZsRVcZeHoHJGXl1rRbWZTasLn2XphO6wh3GskL8ddU
S6t3ixHRjep9Xoj+1LvueGVtRSxmK72n9ALi2UQifx/opmiSX0Ir3jfpvLax87tbV/VH12qEWWT+
Km3JyUoMK9qCTvS2ZW7eW91q9yzTOlpB460xtG9KdPnXzDCpASMXw0VnQNlT3yKLJWRYpOpWVaPc
uH7SXcsk2Vm1bu+jgA2AaJLpVqIe2LSmZn/SgvHQskzVbS+hadW5Zwcf/2qSc/j2GvxLDKpT2ifN
i35oikqYVdfHwcezOGFpOkfME7MAZGjWYPWD5GHNqXy+zQCMkrghZjUvoJCPyWMEPrrDuse7kibF
XrxXkMUzbZN3hjxNvfeWVtnrxOBks1N6SeI6PCZkkHOVWBsUqPZdup3xsAfSu8pBFVtht18DNhlx
4I83Z1SHUHb2NlcJq4POat+74iz10jgGgo6SsL4a1V3vpHoXbWLcI53AWWIwHghh1DpsqKHK1FsV
gfMKVgn0ZpvcWjt23w1W1BtLuMmenWB8ivksaL471rkjax3x6yyn1IJXWcTDPQyRMpmeQqrt3koK
wxsSz/aVPrwy2th0GQl5EwV2t2KbWHFODLqpvbM44axF/rYWIZqcCVpSTpossUcq3I49XjyPBbnS
65h8P6qHWZK9hWXZPlAyOBEUY1Qq6aGTw1dVkGKQOXTE7Di9uE6zM/rulnpB+UrL4SL17MsYu/dh
/vCs2HYfrQeVvCs8b4P1xX34JP6cgHFsdS37rIzmNC/BX4Smo+tGmzc04qF8zX4QmnUZM91HcJPt
XEJAdoE/1LA2saTWTVTts7TcYZoc3i1P+XuugSEwWb8NDKycc++wuPNzg6oKToT6UiWmtYkM9kcU
gNUTWZ7ugYuhAKoTLMfTKdtWq2I+2XKPrWbGdHLyRaztJjM1Nrb4TH8Q8YZOChuL1I1TO9YNxufT
Hc4S6ufKkwmBIpghSShS6KPZs8L7D8+KFfmjbWjj5UFEmUWT9cORuTzbNQu8cqK+zNjL1omO/JCX
7bG2yRcrk6OL/roFCKyxxyI3JjaKg8g96xiHzVVk4jKZij1K6T5Skz1ciVZU2TsXDetOs1W/Bvc9
PVSXFLdJJmgDOUIKSW/bov4dbP0g1h/LzUQJh23KcMMh2ja+QcPQg0zeI9U2NcEU61bIkDtIsHpq
w58rwXhBU3wvfDVczWIwzwqmK4PQNRWR2lYd63uXhdB7q/1A5t68GWVNs8C1kqPqK67wj6lW/s0f
Zfag4pBtmHl+z0g7oqn0raFm/zB9J9za1ejuyPWaHnFqO4eR3dS6ScuNcktxMOfXFPQfJAoSIq7b
p5oeXuES61GwuBv0ONv47di+T/FvsI/4NNyq3Q1CNvfGM/VbrDVXO3oxUVjQRWqrXUS2rFXF+YO9
nGDtwYdYBUb28MJZ/p7a0dqoSNWIfIqtzBpxCGzVgA3OlRyJY66TpQTmdg5cENah9QvzqrL+R+hU
EAT0+Cjwdb1qWn5ojTLcENA4ID6ebogb80fvajj5p8sEx/TG/PaFucO94ow8WZblvzrDpJ51+yJr
3iR63JehhVafVqwC0Duz3/HAdhejkTAIY9iaUavgyPqHmFOj+TY3kD74Hm3SKWHEvBUgUnGMa2Tk
Uv7BgdW/BsWSIdfcVGy8Y2kYHwZKi3VUyt+jAuCHhdalqfL6hdruye4iuu+EQKYa7hPTJd9cZmDY
4yx/RZnQvTgu7XmdOWRVpp6NW4QHa7KjulZQv/FUcByFEg8Dzge6G+wOXp6Lh2N76qAiVBcOYR4b
hjlmY6MaLwgeE2Y0fiIIp7dsKL6XWk2rdELAyBSjPcTYOESfI2cMFWEAcI+1MNUI8rw1SGweyw3C
/q1WSOMeCvJpEjQ1e9dmTRSXHrHcMnxmTJ40qPhawnIk1TNvp6dJX5AYhLJliT9BUOeuCeTx2hlp
Wxnt9NkmS+PSOLHDmJUd7ZYmOIrw/Gk7Ub/RB0ZTUWAHXO5LC0FtpYx/zpzzNooojhYmc4HnMrP3
Xcxs7t0Q/uuvZF4dzSbU323vC0aY8Lm8QIcYWcLYEQbM79B2sntWdAB2UkbrPNV54323rTsj3tct
MP90wjrBUhJmsMSU503juJ8ybM56iC9dN8Jg42FsPgwjay3RsRWqmyEkm9izVmUxnAtSyh42azJq
8WwBawWiHG+1S5hcX52VLq/hLAsk2XrXypHqR1z698Sq6IibuNikbV7QszsvlWm+mONFdal6lAW1
l9IimStGG1ux0twUnLskY1hbt6/jt6SfmmcTdRdLG2vOyrB94od7Zqlh3dywbZ+RRGwd+Tpcz/mp
XU4GRF+N9hndSvuEK4Nc23bb0/JoKogSrLISmcj8s+H8TgMPgvPyiwlRrLaU5/zd8igF9XJnKTb8
y8/2A6zirsojuA385qRwmwN9/QKDAH83U9V0zDNJU3Z+NDZa7wQl2Vsthx4exIvmzJ7k+ckV08TV
JQvs14syXPniGNWv9+rLLnjNAvP46yXl7DpHIm+WI5yXw4MGjZYl+ggJB0mHbB7LQy2XcEBd9W05
iijsRFHhvC5/IA+SdxJrs5flyKqsH0EX6b8+L6wR2NO7NrssP2jXcJvNPBGn5SPAvItAQhbDcfnR
wMipiVNnPCwfAcFyyTa3iElcHkU7FO4wFOS75VFgEIRkdXa5XX5zFUzxQZdxt1l+s9lKqhl2aa7R
kHwgL2lfBt8KD3WVBxtGxgG3gDRmuUK6H4em/xhpl60LT4kj+k9STCOtPqEVyGiC1xVyqal7ej37
pMyD8owVbtci//6oR5b5DjHPp+VwZIe9Qk/jnYMAvWekj/QI+EZwfYb5Rdea/mkwi646MrTOy6FV
+axPRVKc5KhAD/jqrRy0b607nqM5mPnXUGb4KBfcMjyM87XesqzBYPIokoYGluwfpcyzF6mhYwws
co5KFHnPIYOoX0ycXXUIdxpf6GayqHvkpU36LtmX9zFzDr5XR1ujrc8DOIuZN0L40ZQiNmgRF0Z5
QzBvjZp2yEwdMHsvt0WrJfsU2NUToW9DYynaE7xKUIPpf1rCHKKILw3Jh1yx1DGpWqnsQziU2sKw
1vbLIc+310y5c30quReUwl6SjOsZjNbKn5CG/zoZBi4eA7HYPprPaegKzC16dmk1ihiVMdpbo1c/
NYePE7Eu25p6pKNmW+7Zdvuf+siEieZ5rRNZfDIj3XyCDK7WGcuG05QNFKpbfNtkRPwsdJLCSG1o
VsLIKZLIIj+HA4AD9NvRemrt6uwXFOkoyXzTPLLQPKAT+8Elqjxu9GMOsXE9zBHmffXVy2tUhC7R
StRP/DOxN1RvbXx2FKRRM9rljuqLeMJjWknPHo/xoNHq4QQmbEoFt+5MTOqGc1KysvMehbDsbdrb
DLVDjejbpaqVMQWnrXE0J/cAnB9RZkU5kUntw88JaFaT+M3zRnOvwhFCa6ZOkx3E17jh7+cm+fCt
tKuLKvz26Gec8W0lg2fssE9VGduaWlwROF1TZYVf4qjYji7BbdT1dJazyPWjUsmjnExzrSDRpx2L
JTAU4dadLyhWjuO2L8lL0DLarM1waEYX1acxDivoPcGmcCDmS5X87hUd6aIt+9GOBJxVrjHmpxr8
JniRdEADprioT373e077qXfQNGg+mAxiDNhEmyfl4KwrxfCZTGZkGXVwUfr0kPwthVbjLlnS8qee
XFD+rTHVSzNSFwXCbmtJ8eYikT0S9cKpkM+Ur6g9A8AmN7yz7TUrXSLc0v5g0Zh7OuhW7oYf72VB
WOLo9O9ZXMfXzKnIahkGYgFU/KqVo9pMDhDhHEkVNMrfcZqkH6AJyiMmEDKoocd/eE6VbKPUOKcW
qP5Ky7IPR5L3oFIcItZ8jdRqSLbApqZ9yrL0imGUkIQRRYhHhfIYRW3+QSe6W5n1p4kzusVAe3Bb
LbrnRE3KrkA71uXlNRf6sK+n2FqN3vgDy607g000w/sG6J4m4vyX2eVeK6JYX5c/DEhgkydYSSL0
qPsG+tNH2a6CZEJvFaCeLFyREO5ChPjgBHwV9Lu9W10b8qPMiYaNqvgCbYj5r68+qsYmdCiyvju2
sdV9/1OEvfXa5pQZBMFGLGBWujsNH8Nor4t00GfxTLIx57ta25x2bce8Dqo0P02W3q67jMiNuh1Z
rxVoO+J5AEf45mx92LzErujFhwa+GclTOh0K8jc+LL/+QoTNOWko33pD/pZP+fC0xvG3qTGcK7ma
ZCInSrulNCODJiJf2utffPK9HoozhI6BgxT3w7FceuRt8NLPU0OOJgOqN0CCuNW6jwCfIrMK2wsE
nRalG9E/poHQDDRUeyWafyMx/18jQf6/o+8Djv8ncMj1249v5ND+9q0GF1JgY1fHH//7fy0/9Ise
IvR/2R7AfBjcjPqgOX6hQ2zrXyZdEN8zTBaGuqtb/wcdohnGv3yQ/KzFBfYgIKS8gn+zQzRgJMI3
dPhj0OwZiMCU/A0W8k/wkL8Rrj1zpmUavsmLEzTNPedvwLehJ1SkDTFRhxMxp7Cck/RS46nICNme
0HKuq65gUxD4P2eV31FjbYfQsGAl4TfrcYQ2MVavdYdEGv/ud2f8/qfP8vUXB+7PcJOZkvInYuD8
+mzHgI4Iodb0aXb/DW1izalwaEfS9eAy7xSknq1YhexMSVtoNqQ7MRFwlF1ujm3+mFpqCbH6xNzx
UY7dqcQ17klW/XHi6at/fmXir7jIX69MEFrAP+jR0Az/Cl0RqOZDqtWQMohC37OrZ7NMzzqy8mI1
xvrBG6t2gzKO9pLBljRE32VWLbK9yo6ZRJroAFsvXmX+tGm6gfgrUtNQYeqPPDU/YtxgvVf9rArj
mQHdWsFSBPhn3rUiArUF13Fti+KM8C9E6kTVR7ez3wrjii5fbjwBNLKVVrW2qLGXOi6+sSI7LXa+
g39DNFvRGbEGgqiRNK584L5bMLHPwHAcIAQJrkAZshkdaZ77TK3d0LYbXXMvCSyAVdSUeJw160qG
SrsZxunDir1XiNLqP6AIfS6Av331QrdB6HBmQsox/0618ZEZhC6e0rUk3HuHl0anujAdVNPDROJL
bSulvaiOUO3G9rap6X03ZNwjXKZE0ynnYLA/PY/KQO3XGiurUxl19BAOE5UbH+2KdPWD1Xu8XUE5
NQ/NqyzuY81aHXJmtq1Gjaq5rpVrf7Knk+FT9E9pEuy8itWsI+hwaJiW2WdRb2RztetMu751U3H0
y5bZNAu3oe6l59pT187qYU0E6IMNEreJkirO6dTD+MIhvtYzkWLHUJ8i26R65E4YJ1FhKE2oW4E+
cOj7R9wX1WEIiD2rSnVT/RGRN6o+0yrA2ZTBGn7DuJ6s7CYapV/qFBVmUnAimjoTfu3QfXJJvtt6
yrE2+WQnyL1QiDlhcxlz4y1MovJemM6rNsBcSzFa02rKvhcDu2Yt9NJ92EZreNLa3rOdz2yQkWi5
6mQhFNgY/RBebLt4Ic52fP3na8z8n04B16ITBjcYzp47P/4n3GHGxgdYwZit0z4EM83KaY1b4mZV
jxpH46bW3GbLZqjMNeMISOxJ9QP6bEVKT0PYbl2npAzlWxpeLSpzYa61ympA/Iivpmvat6wrjw2Z
o9tIK/7DyTtHpPz95AUs7xDIwcgFm38ePf70yuFfe1piUXFmi3wJQ9M5Fn7p7Ol+FDuhaSs9m6w1
Qb/l0dDtiv0y3eQi9c8T/sJyJFyrz0eW8myesPRgG/H9CLccwxzWkU1VDTYZ10SHiulB0iTLdpsw
q9ZFPeym/jWFaLGuWSof/vn7MP6KPZ3HPDASLrhTSzdNUDF/Q5HamjEWZsLZZJeI9YmvqqcUaVlS
It7pKCA5/YUu4JeipJ56IrDaWhlThX+KPG8EfCCGTPM/TBALP/oPfuj8kpgNmVddj8gQj8SVv37Q
vGBsZ5ji1o4aataw9ojKZMIEFK+YfKdLHyQ7hskfWqs7c9sL8EaCgUDahJ9pOOdlQXiv3qG9S4ZT
NRUTQZtliz41OE+mTXhFYnsU361Vk4tin0So16zKCdAKq1sbyQefB4j3sCcVwm/+0+f9f51FNkIO
pj9HRzQM+/hvZ5HTjWONpYfZ2XDxOsXVgwote6/okMQJASUQuACpIEVMUvY2QGPomQYQ7NRvkW27
65TBHNHzO10Vhz5eza+R4/afzwl/XiH85QvgfKAaiyiCV8g8+LcVRIoTAn0d5oUwwSRK+sEz9Zp+
HYXFXReTT2AtrhKtGAZ0FYQf6HqjThoy3V3XpPg99DktdRD3TNrNtYLBjIpR1FBEOiLlgFHe3fyr
Z2gks4gUX5SGfTrW0KVEhv6e6oNLNa56mzxfVWvH6D7VTiwujWHkHzmKn7WOHPakkInvhOBEiF3n
+9j5BWIRclerykGY2g35thkVH1BRg6fwv6AAPxW9BK2lpL0LO4951AJzEODq4yPPml1MZZxNAt0L
3zoFunReCE89TaIKLwb12aLE0xZZoH3m+EknvidNnOzSGtVbjghI87BjnpAOhtcGtRvj9JkiL44f
5WwoTNgHjX0JbZzi3c6NEAEBza3EsZuV43Q3E3ggufJZcvNUMqyxviT7qrCbvUcfv7Ucynb05QxR
k4A7FXuTfPMN7qLdP3/pyALNv33tnusKlj8e56dhzakHf73uQn3wUQJFrBNql7T3NsyuBEcSUtYS
vsla0D25Reue4tR0T14mv2m9rm2X+7MwxptNdCL9KmaySaMaTJ2hfm8aNzp3btlCbZOvXmpiUaht
Oh8lGZJ5bEP9b1x5QwpgvzXSvy/3ByFaJEjk48GCufnFK362iCo+RWnCBJUMLMGMBhO9GrRjqIC8
itE0dnEVNk9Pb9jqxShTqB00T/pSYm+POuJ9EpPBOLiQE0SJMnV+lNzO/hRQwV43RinvddnMNXrx
6ozaSkW+85ZnmfOGP7/ZVjWBtct9dTI6b/AcVyNtw/vyjHoKUUvqsKaWB5cbPy5ec7/vr4GVcqmz
Qd4RwpTc8HOnN/ocexJgM6QDHC13LQ8uh9nYQWgIdcqL+vTVJaWTYONx2pYLp0rMeKoqMP1LWPbZ
1s+ZPpMhsK5lN+HpXP5LS++1Jt2c5WQTbkWhW0+jd/s96ImQyhaSrT8OpxFKWVkDi2naVmwywLNH
ISXMB3/Y5HBvnnWiq3OTI/NUgVg10+R+YYHFpiKbvW2zN9ENaJdx3X5OFb6/ijDlGcR56eLYuHiT
QpBl1YrOYOO8TlV+0NAY7MIMphWZy+Sii7FOzi3ZkGcyV3+j2U4fZnKygxdlKKeKFhwwtOgXVskE
4VAj5GoYoi1oVYbtXlLYA+OKXuFHELbGR5CDuOthiRiIrD9gumiXPKAvac2HcVFImuNuukF8+e72
cXUpaCbecWIX8Ig1WrBMdXB8NIxWRLfIbUId5p5h6jnq7bye70Z6ihrWpQB96vtYmuKStd5nYzL7
d4V/8j1NjM8OhDd6BBx5saHPWd/a2pqfoed2s83YsG2ndqslunhfbiKlYdYbDeu4HAJ+1g6jyyJV
dwvxPiZp+c7zx0SgK7CNN5av9dNgJeFaaU1jyKifWlDT9C3L+/KYaydvQWrLl+VobK2fmlv01+VI
x98uarLF6TTWlPsi7brchFiKrl5Va9eWWsqlI7E6QVk+UZGkhsIKhCcKHx9vAQZqvzz7jx/250ct
2DbJ0HxzIt+4NSUfT9wkl940+HgM2cx9CmDfsWk984nGhjuxy5ERTDRXRLSW2sK+Df5o31r9U4R2
HxgM99Tl9JWuhkYvzXVvfS2rjYsEa4O3al6IqAzaX1y+AZsiAXdCp4aIJKIPZzon1lg3PaLp/sch
eLiGkh03mjrXWBcvKSLnXzc9Zrd1NPBVIdijz6cEKvLlYZD9tqRhzuDkkPg+p132VHo0gFsGhtFl
InNrBNWJFcGNSWIQ2jUx7npjWddfh8JEIzI29+W5oa/kzR2KvTNPgW6im3fynsKzTSYZpJFdhc/g
2ZHOeTPK5lPf8Ik185HF0fKY0DNneayZn7k81undr8f+h5+bHwum0l6bUWTuKXGre4QkGkdGVrHS
5nC5qVK+jLYupl0CxOjXfWiMSYLKUdD+cR/O/JKWGKq+tk/Q4kwMkamKbmRGXpaj5cYE+rcpqCHs
K0hnR7tvyJMw3OEOzvuW6dEEzomjdr4B6bwXes/0Bxg5XueYMyvqzOjRJMQi4FbzRweIZrjLMtZe
KjZIy5GjmeG1GMpL2DvjiwmOrDXkgOMwtNL70H9no+G+jAlogHUJs6rr9OyaG3V6r/gLtdCna6p3
3c6NtbkWn+QvWWIQTWVlWnGMKvurirv8hUWSeenQ9OSEGZ2hdmpnqxMTdHpO6aDUdxFaqHU5ee2r
1Y/taz7/LzwXfSNf/7h3YqO4LoDo7JYnLQ9oNDxw7Prvy4/8cb+w9Cf2Zvu03L88VRi9vqOB167R
L6Iaq+P65EWV917GMW3YNLgtRwo016aiWbqjluW+Z/gQLnpQ/V4OAqFJPFlbh4n5Vdam995kY7yJ
EPvv2Rt+o+vvXWkpWLsmwro0JZ56QrTI0YZW+RbCp3qSFWbu81IACJ0PU1roh0qFEO7mJ9tCHZDN
a0crt4oL+nlrncV4VULZuxNFEvdCu5aOP3tMyI7e2cYSfzYRJL2MZgl7X7B2p21xW+4CtCu2Fg5n
cmux2/rJII7WjBlt9aLbtalVbcl9HxA1BdW5GwkpWh4tQ0/cSQ1HOcCD6KP6h1nKs6gm8bLctfy2
sZxe87z211MtZ1t57UDCwy18meb/dUZzZnCZrlkZHeIW/BZBk/W7mZm4THIRbqtKNu9tLey7wiG2
HC3P8EySBQNqAoee3/Eu5qnB0MrPyzOWu8Zo/OHA4Losd4WoEA9OCnl1eVC2zc8g59U2o7g7nbJw
vIXwWLBl3NLOo7fG0XKTDrTvM7JE1q5W//s+SOOc9lHeH/64zzKLdUJ282sFZH070iFG3Mm+hyqV
h4OlqB6dM89TffJjOSLgvnoIc5PEzEvLPWNEhwYOMDIrj1pHX/Gm07413u2mBH6ZGvhs5yW7RM94
jGHKrvjQjPdkvimSbzo7V8sHvhDDaMITE/E9IWUddqJvi1XTjvHNVLW8uuEty4v4ttzjlU54lrjd
RWW693qsT30imAzmI9FO5mvcfCwHXaDtMZVrVy8I5LWztZOoMuITcjrZxDOrcR/6kVynQuCnqU5w
bu0vmQGXqKrH02QMMXzSYNXrQly1JhNXo7FS6j5jt8VMJK7mfLP8r2aEvrT8ZFBacNUnrrgmNPDu
gjJGD/PZ9auffQLYFLlPFF7SMW9IEsAulgFEODozn2r9x7FIMKmZIV+7FxfuKTEiehFgkT+BIcZB
6YfdLvHH8FMtx37tIbyhHcPqQ5l4w1Ip8CCggDzlQ4PAy6qCfTyvSBx3Ct51xEqvUmt2FeHfLyiO
SMGzhx4HIaI30oeit8xo19TkODJaByON5nF5J4iHp9HYDlIbr3Ul1ZWshqePPXiDEg9nUauNby0M
izGmuexaAwYY5a7rzoNiWxhvcAfUsQitZAsMAdRUPtwTXsUNKW+9zfWYuILW7y5175dn06lQThr1
1kxPyFyLV5XH6hX7YXS0/XZnYDPdZrx8BHgsUgGmb8oqeQljQzUrVXYe3ewIPrQv0WCPxUBIt6rJ
5QDMwNJFfqvNEBEViLBjAzyEGC9gJGEuUGjIJLnaMP7RRbX5oXR8Dfvr/JU17dBdSlrmq6GNoxfA
Li8BQOFmRWkab7GNfMFr5J2ChXfAutdeg8WVVEBYCa3+k6NryaYIPKhOYRbtqgiRkjY41osYfizk
NooYaBT6Mn5lWB5OoFn2CaLsnS5s74hIWtzpmvWryKn3vtnycVuGIIeD+vI87de5lE8OnBx0UT/5
5Wn5wKiIobVSOqeQIR4ZNLk3u6KbNx8h0zEe1sEdxg28DueOK8l4BI1NSqifV5fYagp2uRTPjkWv
ralOJC9d3l8LXxYPPLtqXcPr3KPJt1/9MYXKrBUUUlmxX5s8/DTFUttiIUE06XwOOzf6PhWICGM7
MM/UDNhPF1GiWCtxfiHUsDcT/bejQ76UqFPrFNpTfdFsusq5H19d2LIv4eDcZZxYz0g9xpL6ZaBY
lkGpi/ZjxtSL7NeUt9wsqq2OgfFcBWVycxno0pau214EKIFLeC/u6OWPiMb0tqOfs9fz/m35tawg
Nho+mncwxAlf8UrV3i3ohgljthW/meiaKMTF4Q2o/yfYeNHNzxBpD5OL4XKwDstL9su8xE/a5lhw
pniDNSo+YVG2D4zMkFwn3owMZHxlm2NuVNPt+gYNpCxJHEj6ox5oyUNvwk+C9JCt77fi0Csj2SlY
N/umk/JTWDbUouxquuDXSNZjzvvzk4RBtaSvIBzDhndkbZdFj9KYQZz/Yu88liNH0yz7KmO1Rw00
8C9q41orOlVsYMEgiR9ay6fvA8+szqrMtmqb/WxgoJORSboAPnHvufVwQ8lEsRSNo7pLw/4T5kR1
AKJ7VX2p3bQ0SFlv4gt+fIlnrln5VdEvQlYTg96Fl0eVlsD53kQtaXQlfVM6p3x+RhSfrsHmvZaG
Ls66VYoz9gsGJEFFQuj05eMbHhI9MsmrX3maW/VayVxuSPiAFhI9yjqJNRAqSqPwzoJY22mZ9t6V
9ibPDFAlSfUOU7nfIzNGYkVbceAW7c5a/pOvVCrh2shGZYnnJnrVqnoEcQNGEkTss15YI9f6XgXB
6HfL3gLO7llpdcaRdlIrmT91arb1R4mnqwRIrARoWbQ2dm6ielVBHN8tMxNPxa4uhLIv2fmGfhFu
EfhM7ywOmSkxtQxgK0iqp1Bs+Y+Yagsf2TSIQiwU82qIwrpquZoDMvBTVj88lqODQtJTymbrWz5h
DgT2nBE/B2etCjBi6dx8DQVoO/PAXwCBnG2n79sU459N2OsXprW6tatXmOKbuDTUQ16Wrxm7kn3n
WEx+WFMzJUMogN1gUXtIm/MxXqhZBOMviJByuuWBZKLq8DiLuNHOfYZkrLGr9wy/2cWBMT9DjqEu
hc3kGXQZkl0j2/AR6WZh1hvLGpHIoWMrfuAT+eXjDVx1cYTUxkg1sdRRCs7Qh7KTUmN1w3YRnE2q
wSMexk0AKQ1LGqkWil2JudDIyFENs8B04FhLrxRcmqYnqa5j3FU0aPS6abWK2tHb5RgaptY3XmB4
kKs6IV6H4I5FknTFCwbRjwBM3Cw3vWEJWNTYJ5QbGQBApDrOj0Efkm09dPUBcRfv4KlOi/T6GI+M
C3PCZamS5rwtiTpQdphbLNpGVjOq6BitVOZCxHW1wIgczyp1BCLj5+E5ShCjl2VzKVj2zEwkCUxY
o2xtGdo2DakEqk4kd7f0KMVDZKBRHZVQkHXkX6V8StKhP1i2M0kEeSr/+FKM2UGPg5z/Frm6Y6Ac
s2zsPvt/nvi5+O2R6Vu+RUAWsUXBEoFFf6maeuRO2qYLtfbvpW4al0GtNMqopFt7bFIWpNTaczWP
udU5vAbYYzNQMB5tqLCyeys1Z+lZtbpLPDMl0SDD0oIiQWFuMgmCv3ED3+ik1YNRY5nPC71cp4VA
5NQAbBG6Fj9VSiGvJl1Tiq2FqWdegdrGw1e0FSpqlQ94FPc712uncV7t79EqattA0fkMl+aqiH5V
ZRwsfObre6obdOmhXrzYhZQb/Nzd8XHI7Lw/KgI0Q8A8eRErybq2OoSXxKZcesDgF0ANPw1d7jo3
pFrUMhRqljHOTadAH5jCH8BS7Sz03mcnkynKkt6l3ktpe/jrXfDIKsBTHzTAwg5S8zi4g3EcFddg
k8fWlAFCGwfgBTB0WZj3ERGp2Y6tzTFL/HgXqWh5hxqMjU9w205Hls77tnwmRmmyJjhN+4X/JD9o
ePc3IW9mrCp2tC7Lyt25FgADvNF4bzR3bwg7WKWG8JdhY36XZVgtw4xZv1tgR2ntyX72TTeFXq1g
wGhZ2nMo3GAjJVSTocscPmCqMifPRwPogKnUSMWbzON3/ArFHgjwSXSedsia7gtbdPrGHu3IbPmc
E5m1yQQ3GqPM1GsViegUZP1tcMoVwpLXtK/bXW+axYW1BD5UU9zQGC6BLhbvZt5oa/4tsPBE045J
zEWnk4j64kK84eIuV8rY99uoHpoTWUILc6AFmJVZijOJdr9ITEw92njUOre6JZ8jvNqb2icXid7l
qNUquHQaWmBnn8jt+rVjYOLEp5RtHZ3YxNhEK8cHREE+BaQKArTcDmUxXED65EFybjqwDCOd1N4a
sJ1DIa4uj0NbFUc/Es4PT+pvDFw+vMIu9+jyhpmOjGCtdOCzSiAK+yZIk11lEwj+oChHkoXc0CfD
lmJ+62MF2HaDFSD5xfQzOP2b0uXDpkV7uoROjmmjNceNwz6Qly19VXifrnUhEYC7mDzMdOqiPNc4
mdNEqxjLXW+9D8JDKwYSm9IFfzDhRtU4j7RAHn3hwiPp/YvRl/6e7UlP89dkd9uzs1lqRckrS31e
GIEBjs21hQ/lqo9ArZli2uAB9K2sY1ysUPnKOvkucZEXJEKMlrVnJRpMeN/aRdkotZSizkzbwxAl
9Fa5v0i6liKN3+lNNGczAPJixS1+IwUsxvyx3CgThVtR0whMlxX55FlszQ3w/adiyA6ObjX7jMgx
qmIClqZDpctXZFUMH/1I4wMZNcsa7eOmMyrAV16NUj9IKCk7jAtK0VS/ulAuWmjv80BRtI2uEV9L
ntU9nw48wz/6vlUOQdulm9/KQ2GW1QqFOs1228ByA7xz8PLGWru2Ye8r8wVPkDwWHWUVrU/y3rtK
RNicuHSlwBeqM/3Sy67YDpbz0SBB3D8OxdCaG2wLG88cg/PjUMArq0wKM7IUMmYboLHivBhwnpUd
rEnnbPaJWOuVULn7t9bSaUx/qY4e0GDb8L+Y6TOsC/ZwUdKFrmniSITbjV6O+4tqeZdEa+KZzphu
Ib2h3WVp0e5c1Wl3saqx8qeBnKeh5jLHVsunsMjXTKmieVIN2aYtO3sJ6d1knV83iEDke1Tp0Sou
42ptDhCPmYJjBaqsZMUslYbQCnZlrZ5NHA27zMWCjR6mXRWVvpIQkk7SBmauZhhbTUJp9SneOxWs
/8IC+EwKAHsX2ekqHiIWxg728ciq7KNaJRHvkTo7jOzT3qYUOxPkNvWablrBpm9DUJlA7Ta4cfZp
XkaHwaAj1Rp8lpaxDkkBRqDQZutcMVCySJRB3IlS8L9hsAVdz9LTJ+rPNGuE2yJ6Sgbf2JkJ7iVz
tFucRtYsxqu+a0bko9mkLhk835hJFHazsPcWGA+Lnw7B2k0DRD6hRxz4FLEGDVGAEH5Wdj5+ay9S
iIQO57ZXHI1OU0gwajBFqHG2tGvf3XktC3q1FBurYhmdWYWGLUFqu7YcNmNPC0gr7uyygEWIm2k3
h0JpN5QdkKO6n9vAa4/C5cNJp7Nrm/EWpsHVwRx+aNvBBdwPPimQ8VFY+RO7VntnyQqQehqt287i
he69ma9BHYjjLNpqFtZ0Iwe55aBOdCyqrhw7aGyXOhUjf4cPK20W2VW5Cv1euVVh1l0Tz87hVabv
aYHqEVLQazeykWmD6IYFiO16KI5F0YRn1abRZfzpM21l3Ovl0JDAXNLdeOjtCwtjaTediolnh5SR
JwMOzeibyj6sa+XcdyWcvSxcQwMyuRuV5kEYWs/7t/c3+DVUDJ6oacyxym/NpKB1sSLjUAxwkQt8
/fGgUr9OOOxgiHkOlJ6YVHV8G0wn+phOugJ6hYG+dp5mjEVGP1dvrkCqLJu740adTapqd0lUuuiJ
Oc4maA3vu9m3xPPOdSjwfNqqYtUXpIqWaEv3aPtf07p/5+qaIUrivVYg+Zr5U7JU/AiZsnwmJoOb
vcWew1IhNO5q3U2RTW46I/VDnlRP5SI7VAVLAg1eH2qEGeE6GL3afjSfuiLUNn4NWhw8rnq0Ihfd
llOhfKczmQ8P06ON5ysx6llPthdQ0h5HVjAw+hnAsql1Vu5NrrhhC7uG3K5y25qt/qxpIZCQJNax
zeT9RgnJCvCTsVk1aWquPG8E2w0UBnrKr8rEVMBYUr2YFUKgrPEAYHls8/xBRmfPwS4sS2fRu8Zw
aXX7VI1Gv1BdGR3Vft8NQ/1ihN4v5FHclst4Ms8x64uJy9kNgaLOMsVZg7BIeIWLucPb8UhcD8Fg
PoZur07nNQu4WYtFrhlCDUdbmy+I30GeUSk2iEWcnlWLiddOyI5qgjifjcQ2rPI6JPqormdW1FE6
wrDe6PnWLN0cfpwnl01U7J1aI6KGcMmy1y5NzE1NDdIXEZVwEt3uQ8gjupz2g/fxR19k5r3k+V0D
B/aB4TntNu4Cf5Elya/Oo0uL7JDAlOlQO+z/sZIcg2SVKInz7qdkLJEjOBUo+fBjrDDcpPpLqahz
hRv2wdTYkbUkhdytgEVAUwXUFZW4JyIjgBAV6Bwf5lVvlOQnpgIQzGZYHdPRYWfQ8omLfdW++1EY
z7Mh684+q9FVWI7dWQbvNolsVyAX+DnqFEbYo8/v9XQFYD1H7+T3T5EnZioW530GRmEeh+OFTCnn
Z1Ay4KJdVF4DNUnmZVaWd/xuWKUcW14blXepatf7RwtZwp2cD1YWIU2K0guBW9E8bU2qgNowo5VU
rF9lXTiXRB/DYwWxNJSaBEebrDXPbD64dSN/L1jzQxDD+1uUO+4y/oZPKlGlEthT3EY+MRGAfW3Y
Sr8iLBd8k2RqGoN36fbawlLBLVejdyNmXjmoYf0uqdwYnrEnjKctzONgpIa+6BkjzinEykNc2v6h
AouidZ+G4osnGYsG/DWADKuvn5GiJOuWmPWXxvp6JGfAhx4ONtcTCmJvnOm+4h0708SGUxTJSRdB
dTRHCbhtilvR6puw7epn26HG4KazIrPTvIPvSPld39rWSg683ijZ2hh5mO9isPPLHHQQrmTDGzZl
Fvzq8jY72U0NDaA1ug0S8XnRj6hBKtIyyLbkhQw0RhMlxvQGk89RfXVJMrlmPS76wUrK92mMB6Kw
ZaXdfmqB4s4dK8dLAqhk6EPuBPEc2yS4okOvoMjP29J89+IBe4JBjS6afoDI6ID21RZj/9xoofVS
4C+AQMxYD1ZKc4LCCDJjlHSrgxeuVTdTN8Lq8M2h6EQPVs5zvfGvIH+KG3xmPjoVoCl9g6hpnNe2
HN8DoZ5xLKpbcsHNpe3AJmot4e87tx/eVHfJX4RnyRh6pmUaiPSSyYJJ9arbkbeGKKYdoipwKAZ5
4SpI/jM1KOx3rY1YPdel/i4HeoCY8KtMia03IUFwjMqvPmSDj6mjvTCkV7d+y/vRK9PsXtnIEQBI
E06lh/IKXuQ4xpb74ko+j21lN9s6DqubZw85bEPM23Uv46XdSqoGrKhH2oripWaI2+OnfuurwN5J
y0JVXRs5wYaTSiMaP3KvNNZsi+QhQ9UIna7V7ro9ZLOYtfGTFuk5iMqzWxY9JJpRX4t8aH4Rx4vb
UYNqLKVKKnEZfJNeV395lo2fprY/Ege4rlRwzkvpUv/UstqFMl+R2eHNEk04V7ICauqO1lniBMrW
RPr0176LcOnhwGzC8qWw6UDi6UedCDMJqaWUEGWEpRoT8gmsQLVNiwL1sVbWv1X+cfipKo65Tyzi
XvBo+p+m2z77SZm8wU6mENcX6lgSm1Zp6YlgIoZITSRfpogSJeTqD3P/+MirsluVnZ4SHCksqmtj
WTde5jwCKXNrdHe86rr5pYss3tGIsDnrB0zquDAn+rmOFVFMUloQMmiR3ljc1rdwgEUaC4Bmbav8
aLrMenbT7EBICLPtwkjutBThQcO2TnZ3/zp0+tmYsiYYM5TzgonJxnZxCIK6dnfjJKyovPQWuNqx
HjWbWeWAWVIYMXNxc5yZVmhe8MQ8s7gmdUSPYClMk4pQxWJPyMEYYY8KJrqQpSR8Hh9PVgKB9RzX
sfVUlFv6MxeiAANvjTHcXEkNEJ20z4fB0bulDTtjCwQN0aX8klaS3JwU+HCRVnhSIcOCIJuFSn+2
AtTcFpUlC2n/btl1ds1k+ZqQTjwfUpfXotGOfWtqB0tEwUXINz5xHuIAZ1jnTQ99o269U4EXEa9n
6F49Orn3jCoNN3OanX2ZZMQOKiyXhcgZnZvqAQX8uGjUCUgYugmKHVRqg2nve9sHH08eytHJmBe7
MbeE3GCJWWXOhQQZ/zz0oJDIcNKAptv5KvLMZJE4SnqSTb1BV4YCYFomDXWvX+MYzAe27nCyuBDX
+RTgpQxa7kIxI6mj0mMKqNtCIboBEjMTNXZz3YHygRsOF1JJB9bDkx8A6jz+sDbv011oSibqGfC9
vHXl3o4NNLcy3tAD1q9JUywQkCSbGED8FoTiCyXJ+DGdZKEyPE6s6RGjjl4eJ9O3XAGzwhHocu0e
zbKV1vLSGJG5q+1AWbLGMV+dwQWdEmu/vCoiP1sbVg7c0qVbqf3OWjKN6j/xHTE/BWd2Z+IulkSu
lTNJ4ulBizp4For+7cZ9v8hposjJibUnncsR9N7m2UjS7FmcZIsZVeMGOM9s5iqbyDXSnTWRIXR2
7jJqk/3jEA0+UwI1tE+i6NQ51nTujHpf7sviW0/YuHmoDnZtMc1UAVFM1SPPt7YEQIwaYMrno4GJ
yN8yD3jh5UnLSV9No9ygVXbaewc6C1SF2FSqv4lUBLyzyK+NU673cyFT7OD+m6nW2msbC4Agwhnm
OBZc32tOXhyYpxAFFOQXAJ5u4BBpp3UghVuFy2kkxGbMcQLL3HEWwMHsK7M50gCVJjK24J5iRvvK
uaHNeUeYby81F3lgbqXdu2LcJ8Uf8rZYXzZI2Q6jgWdkwEP2St1N4KRJAULqj3iFb/IWGV19idqA
KGdCx3FjOxvM2/EKTiUzwlBNTyDWrJ1g8bDShFHebalS0gVx+8N2tDkOPJNBILH38jG9qYfwEBYu
Kz/VPtqs3H7lSvOVKH5+N/VUX7tOncyMYGi4V4/1u5UsKs/w3in2o01fw4keGYDA2w5W9Ioo53wA
eYjcio1d1P46Yqn97uoEWrBL8kE0R/UPt3WUnQpuCmD7dCqbiNtrb9dzS1rBwu1c/4hqQx5DBvPH
x5eqtB24yMF5AGvctcL8Gff+mpQQsFchvsCiLy3KeLk3a+dmPmY+0s+1Te3LetM18kN2tMEokwdM
pzbejdWI1R7DQnShiK2PMNB+P8RhxG/7eBA6TWXFa8XJJRuduLHYm5f5VnE1JjZaML57TBdGYwg+
hiFCziK5beGr77g9HYDGgKvy+1lAgbCxjdq+GSzazxCn12rrcrOH0qwumiYje9ikPgIH0xxiVJeM
fiGLwRu0XrwiLhdKlyLftbyrOV2/H4dax1U404dALnK7PBJsthl1/fbHjG7aW9SOBoktiN18qzpS
P1eeczPypN89vnocXIchltK7TMQqSGNj0cm7oxr+fei/o8bswDso3k7jjccKXD9FMKueSt+qKVN1
xtZRrbx7fQmwcPCjizBpISAQ+YshBDmqKIp5Shv19zMc6f2KwQRhxjVcV0ntf6A+h8LsuM+Pr2KM
48vYxxJUtMo1z43xc8jwk+em/V0V7DmaKgaVoF78wtagCsKK8U3D2hluY+0mDj4pFY/T6UHR2Qcf
Zf7GmCbSDaRCLNdI0x5fxp3+PuBbuGm29mKw3H9NE8VYaIYbnWzDJEUjHwAna/4+zOICAPFglIcA
zdSsbxJsjE3unwwrXD8uAd50HUABEC3qiOg6bqSrZkwAGlUlZlZ6wCdFRS5sswJ8cdlPIxSMlffO
rn8IfFCq0mn3nEyAjYWXeqEUVfWCa11dRY4mVw1ojZeyACsaD4xY9bQmOGTqmtomNc65jkY80tRb
avgBXbZTr0lrMPDDBqixTR3mY1HRdEuu1T55iO9/OotsPfjtMQxPoFRk3q7SxtXOj0Nht/ZcUj7T
3PPYOKWfhD0XqMIViC8HL902ut6/pOgCZ2lrkGfZuN0LiC6Sbuho9fyjtM3P1NaiJ+JjnG3Ptn1F
2qHz3pk2tUGaPletB6BXbwjsa4ML0ZjmNdRs52SJavn4Ko/oGB1zyleB0zfy92xZAu48hfrNqkti
bzGVo70N+kXZ8M6RmWg3qT50N6iI7rWQ68cXnZN0t1LxkYoVhLXk0w9giZ7QcimUXRaC1aofY483
Svv7IXUMGAVl0GUbIezNaJBMUldjuaaZsd7K1j5qWa3cxJR0MTgf/AHJqohBfM0tDZkoBbQN4izF
wuFQfyxNRq3zx8UO1q6ye5w9LoOPs8dhYgc5obcssVgBuVWLtxx/4KNJ56JHMM1/P26ydpWmMfzo
psdNNr4UJxoOMW5aSzdSsSKShUBkpBgqNp8iZ83fEsccNeErm/9vz6zqL9X8CuHl+LPCR74ETwBF
hPoe4pZfWNBFZnXZO8d2OjzOvCT9/Yw544q3k8XuNXJ2hVc5u97Wfj/747HCwH0AvxRaQHQ06N2P
j7MWsjjjwcBEpG1v//jm4/E/fiyY/pVMiVLxJOaRP74BFjVc6pIetK6qnthQjzlYPih3X5rxRTfH
fUJw7rPfOtk9AfTnEUBbMUNYpTLxWCyGur9XbHeeG1G11XR9WBu2nzxRimJYKU3r0+u+GFt7H3Ya
bVsV6ROvqVhXxpCcRdkUuL1ZkTNm/GA3W8NQLsoThJEvkcJZQw+Bb6eW2kfpgP31wviHQTu5rOGq
wHh3SFbpRjaM6LoOj0Mv1N/PwKn9fpbz18Ei9RkqufaJdjffGXFenQMxVmdhNf7JYm3OjJHhTkZy
vcg7az/WcbHGUrKEZUG08KB4C3pt+cMV444t/darTeM1rJNyN7DLn/sNXxoibRc6xXgvCOBx+uYj
4oliY4JrL2nxgLtwcY4hBq5ZGxvJ2ml6/6R32ZuKFu/ee0V56zwSTIVw73HHTt/L8nnDeHQvLDRw
j4Mf4sPin5P5ULfDay91UB+dkhxgfilrhf3g46HHweLGh/+Jn/CRyi9zzWCz3miAEP77IMJKSWYh
wuSd0+W6AW1rMqUMxpYhtMhmXWmke5ha/zwF6JKC74jT/eOM8nxe4qZaDA0j6cd2sS2tH4qdV5fc
yLMnE2R7QogyzDTIPQOA02nbxEZd2Xlm7M7buBve+h7TUkdS20zJfLHpCuZEAdKJk5JV0wVH/vPM
jM9x1qYXLfV/GJmXHstp9Z6Bgyd41aJ7J/r0KY+2hYVaAnQcQF1nUULXJ6uxkgsnxaFNt/2ZppLP
tR6zwFdJdU8LE92fkoSfY/HsKMn4oaiQrlKGs3tLGHNrmtL/ceiz4ZeNCXn9eChA+p2irXkmMI4I
morRoo9fiQ+19c07dIYPGKlWqb5ZJW9co7BwBBP6u4SdQq6eKJSdb7jfyH2wrPq2Mh+FbzwrXDY3
sfAUXn5hrBENWYyZ9b2vlfFXmml7BfrrHydKNuzsfWha7FibaaYkFDYxkv1xGpJI5bbugZbdpbdI
fj9jSO8eIiYeW0NpUG8gxSpIoRSpUA9wQEA/PE4fB2d68HGmYr3YVfzc4yHn8XOsTfGpjuUp6dzi
yfFuvVO198dhtORTk4jqxN6wvXO10OZ9NyWOdQmgxaCNdsGQ+pe6woUVOK36qya5JTXJazY2nlP8
DOzIfekUK9/lyjQxl4P7Ukm9XsWSxXM/fZmMIag81k27NPdMGiqeKNHxrmG2y9QWncPx4Yn6/3yE
+5B//eNvv7KGmdlw+/KDLP031IGFK/f//pNBsPhZ//ydg3D6mfDvjj8HxuNff/kXv8ERTOvvhkrv
J1RKZHQCk83sdz6C9XcVB63p4v110aRYGMzSrKzlP/6maPrfbU0H3IFYxdKZSPEbVFnz2/eMv0Pj
R24GP8HQKCGd/xc+gvEXx6sOtE1DZ+Hyxsfq9iebm4a1psik7c4EGimreLVSeM594WzdLNrULSl0
JFLf2i5+CU1I4MCC60loAZ2VGuO9Y2M9myFr7RR71xTVig2i4ZNva9QrvR3WtuPuYKZrRJ1wiUif
gT5wb4ySbyaXVw1VuFmFe8i114z5nd38+pcX4vKbR/P/pE1yyYK0rv7xN+Mv9lLdtTWeQ8FBsPCa
vv8vJuXaizU3BHPDRgqJgnohsW5hqslBBuHVS42VPzKyXIRxxfYvnHflj8Efn6RSgCjId2YZPiud
s+kbjwzceM04/MAkqvYuWk9OCVoqLQrX9IpC3zuYtGs6UklbIPWFocaEi1SolVCpwpMs2CU52XeQ
2f+LDfsvjIbpD3RQpgrLwZ9qTSbGf/kDsSj5/iho8LW+ZEcRXOTgbG2nOQ6GoGIy1/mkF+phfv/n
Z1b/iymW/zH5yYamOxA+VPtPrmSPKVuOqlPMNOMl88u1Vqf7koC2Dsye0b6MMeoKoOdZNqxcEhuC
VN2rwEYTpKzStYDHQ/0istdtTh0I+Kh4+s+/3wPr8W+m3en3c1EiqyYfPtc0//2J6YWDNCaqp0B3
0vqq/q1Ih3Wi7rpaHhGmHHrHYIjHPgx96Zwex3UgMlURGK5PvdXWA6b5rIc217zFCCNZu65hBpEN
1rwBr3+z/ODKXzXSPMyk6m1yWAUhe224Ik6OxAQgkg4DfST6TMvrd50SgTqh3xVSedXaEB56iDoC
eSjcM/atu1Z39j2TUOcwTgkbpyw3bobmsgL22aKr9k89SF7LJDmHlstqyUEbGINZ6k7Cjs9q8P6f
nzzTmZ6dPz977sRNAdtiTZeFf3/2aG+VMY3wXouxOFk1A3OK0Vo6OyVqjrqW7Wvzo1HNK7vyZ12k
v0Lp/RCD+eZ37Rm6u5Hl90QFVa/iSh63o+osRnr0OtI/GKJsCCmEFWEtmA6s6Ot+ROz1g2rlxshM
8nEeY40IsRtiYFkhaJz59rA3+2BJHuqSrcod6m5iUB4AlU9Kn0JivEu7/cna7LnVkr2Jgbx30hm2
gI2uiIUfCmI/4vFug11NyZePVeXdxUXiZx+CTIrH4kW2x67IlqpiraowP/VJzKYyeIp4q3oUlxaD
YGdjU2ALE9d3LLeJ/674pIxUjDK8/AIRegYK1f60SpsqdiQLx55XobXSiDGtPe0EHH9LNbYVDQiS
GJeDdXbVDFNztCPMc2uDGQxt7aPuYr5GUjP0G4dNgK5i7KiOXdecg8re0ESuijenbAmhYlYdymOr
gUir0S6NbJVDew4BZ1FbKD297IDyYp/ScDBLQ1uQrTBToDvU8pkdk3SlscZRi0VPuF8SiE2RJXvA
cOeQiZUbjzsfL7iAf/Y1dvnRCMtTYIbrTuK/rZFp1QVj6cD9qRfeT4HqLj3WTnBVpH7o9YTJIkNg
xvEVO33Sx3c9OwWGE3gL3H3cK0sDj2ybdksc7DvgLss4rjawdc/wUKaxF1rUA6vTHXBkiFlgQXxI
I6ax+kqa7IJRdDXWztbqxpfQ9r9J7dx4aP5za0UN5N71Nrt4FrIgVtPemD85ZGBJw1w77YhD1lKv
OF7nEa49RQk/ndbeSq4/joAzr4l7bZuvJZSN3AT3pa7JF1pHvfy0G2rQQVtBj5inTnIYC0QOjunc
i8I6hWU/gw5wyMfoU3GKN0zEy1F3mXtx1XUIqxmdbVu9NqZ9Mj3Ce7X0R6VjhxuSA96WE/HZUQal
+o3QIY33CD2JbswUYSEOhY4a1ojBGj7xTsELqilLavon6MOyJJ0gsU8hg09zyrNXnnMXkG3t3s0y
+Ki99KkgTtVBthalw0tcoVHh6V2ZU4GZJUs0JIsKz5Yc1Zca8X5WJB8K6iDovHwQi6fIiJc+s07d
LBAkKhs98u69CD5CNFypkSxFHX5Mk3VUScUs8n76nss6rDkalrK0Bu1aFghbhVWd2KqsGrvctC7X
4Qjq6rQKx4v3VCIChFazG+3ouf1Jc4a6o8tpPYjoENGiieVMGYoTcdizUXzbRfGV6NlTkXYvqTKS
VuTjCU64r7p9yOf2nivRrdvbkfLRB7y4pXllRXFo4u5YAdK2yuKpSsyX8su2yWvG9KfNOqIzT1ht
Xt1AXCOmiTDq2LAy3h7B58dp8ZYF8lNmVDepFz0DbcAeiebNc/J9Z7k4RILvvjCiRSYSvN/ORjWz
S1x1yzLQ9ozIf2QyPtiZBUiaSCJrywb2yWgmdYquvuAORwahr9WY3EaHQbDZuAvHHEhgmkqJKZQh
HImYa3X1243gvMsKyWZpEUSCBXws0gVbWlhysbuHsEVgYuEqbMzw4nhMHx2RzlrHXKshUwZ1HCPm
80vVjZ/Kqtxg405mlW5eaQlPmR5+M6xfqbl97yvsSbn1QQu27SJ9q9Skh42pMQsjZuyxstN7rjCu
K7J5sNCq8AU8zJpB3SZjiORnHTiL22jjlcbkKNUIn2k7N8r8KTZfKyc8AB049jnIA/hKqmPTBUs2
CfWLqSUby2+3uhag8x/PbSMQmxPsF7Fsk737OqTetxngbXGKaym0IwGHy/DYa9kNScVSp6ecJT/t
IKZcVc7akN0dQywV1K0KDsTZgGyyc4NTaUTLcQTU3eo4jsJNgHwGwtI6kMFVJWWnj99zmFV9zWcM
CqfoWNcQ1htYLRO7gql5fNVbsdfIwWu1Zl5UrBnZK+SBu2m9aBvoay8Wa1uE24b9C0j8O6PYi9fA
EOQ+8J/v0JrzP92gbcpamzrHNNw/FbZJziwkxVQ1gyBLBNoLi42F155TYwCpDx6qB1MI6L1Bxqa2
xtytl12NEe8DaLKJ1CL36Wdoef6LvTNbilxps+wTeZlGl3SrmCOAYIbkRpYkiebBNbiGp68lTpX9
f7W1Vb9AXxwsA4LMA6FwfcPea///3vD/2RvSL/1vvWHxe0z/Z2vIN/zTGtruf/ACQiR3LZo923B4
kf9pDW3aP65R6i6IcHRB/2oMg/+wcSeSQMuQwrLWP/1bY+j9x/rc/25U/6s/+t9geet3/3vdZ9o2
raBkxgg5yKSu/D8uq3j2Bg9DHbryuSQxN6jrZ+EXYDphXW/m0a+e1eDqKxZqlPt8McXvgdBr3pYO
Vo1/faiiTtymrqx2uSvazb++kK/PS/xCnm06wqPXGXdzFtvHjIMbwWR9N6jl0K/MUaOFC08Ga7n7
eVgogeYxN0lgUZ1kDZntkY1N70k+5icP3AfpLfndv71W/5f20fLXHvx//kIwV0vDNdlUwf/hJOXr
/9Zf1cJSto2eP8yVeEmI+SKVuYAK1RXRtugkDcL6oegSDuUZi5SD0HHQCR4Qux5pNrLrkrsRcoP0
NGb6rbbRdfhe9leJahsTRrsLMBmErGNRAwTpKR+LDycXLxmnWSgrg1iy7qZm/uu31TcOCNI10OqF
wxw8QA/SRW5trca1w34hoQl+SDjFHE2cePC67XfRq+JmbCDs5LZkuVsX4JN2qs3wPqMlsuCcgBE/
BMaAxFJPggHams/lxCQraoSHEqpqUQyXSSwF3hTSoYOmxKDhdNU27YfTtEKJFxYLZc7eZlbDcxvD
puvS24AsmyXw541b2PkNSTwtSwHO877YRf6Mq9o/+Ilz0hE/OPc6NpTi0+sNmuTh0ppWfeMXs49h
jYsu8akTcTSD9tWMa2vvUDTV6jMdycsrNx3AlF2C23ZrivgLZS3PRny7m5sby3DeHaIvmhbxaJsN
xMUBCwlRkVxlJP6kpb2RS03fcCX8DEMkClzbJZFlKq51zZUInS4j17wCn5RZ3T0uMLaO+UzOobkd
iO6tchCvUhRhibuTAopZKNhzmbURMq2KbECM3QLvIcDY4eSV0VNTUK5MQ3uk+8hvDDKCmiKiT24Q
QkJWBSMs0a1p5tte5v0x3ZT4RZmhv1IFF4vPtM90X8YGaqECBUKZ4kbQ6Wktx4gMVSvCWtaAkAZM
06CtZMrro0np9SFtotu4WwgMEYQQNty+ibuJd62Plp3zYCdGsPRmxL9HwhLL5N6C3ivY4RMsTmQj
9oMIh8fsJHDK511K5M/ACtpESIbty3z1ymQ7oH7ORpshOlfCNDQs2CmMkqZ9JLXUPgV9xa0qxknu
GcYO2OZ0cOom3cyWW28SKw44QC4N6QMbr2C7NGhTb1rVgkb2TjnLFRZU+961r8I38gdvVLddnaOW
FURAR0E9bBqYvpV09C/4GpsFHKQz+4h8aFbXxCvo05m7ZQlC1DQEKtPcAPbob1I0mAvqNfyDM+UM
Oa+LuYKVi6/C7lYtABE7XR3dL6l5GuPgkV0wHDqsbrPfshikLs0r9eWVVGlqTIEeQu3TM8IeJwBk
HdwwIFEQY9SwNXouo4U3uk1YJ4NyUksmpOVJ8jDmJAgCHn0pJu/iB1xMOkfXiX4JR2PzIMdmj7Mk
Sft3j6wuMykuMzDBzaRdxlKu3rArRo6WJJvBAh2NXTR0mU3s6h6wW6GMc9000c5xmVVYByeejLNF
yh2SHWp9NE1RQtBEBhcD3wihvt7iH8VgvJoJEnL+p279eXwaJkznnt/s0Vtp/retMEJmETszolkL
RYGTL+HYRMU2R8AczpvFc/FfRsNuyimlJ2X9KYfmYkXGN7NC1vuDAR14eBq1Dy4ljM8Fm9qjkfJ2
HyfqSjNKLl0e/zYVA6zWGv/oBidJaiP2HWMO3rFKN7VvenWYNbQhqozBGblNdOmGOLoYtOdHUxNO
n9nBpSYhef2F/PdX5SqSXQR8oZ8nBwjCeSGQDZI4WY/EablI7XVM4lFBs1VacX3jrn+STubsSJdA
b2rjIXXn6tSOOTJxlkOkBHsAyp1P5IzLPkiDvaYXiXvuU3HTXmd7aZmI8KcYXzY2PRE6pmXufj71
rw9oG9mQCUkY9Qz1Mo/v/DTtbxc4KTFw3Wej47gfSkXE8/rQmq16t0SJsf95qFhS1oXNOAl886ap
lfVcd+SKDWnz+fOoBeH/iACHQW1gPve6I2Z8iliPZEm8B+30KTV0krEKqt3Mkulsegiqfv70r4cQ
56pzStuwzQVJDdQPG3utsZvCKg61ULQWXIKGHbnnBUUKLm73r5/EH3mpnVcyErLd1JXE7K4DCplD
uiKlqj0Wk5rCLHW4YSYEm5K+UmcMSUvpN2+Er7/7Mq+/ifWg+J6HtPyyUmC9Sa39p8lw672FHPYy
V7K6MWoaz2Q0sXryTmHg2qCkHfLgyx3uSFktv/vR+MPQZHwt6yTZ1QTFnXHCnBDPDmeWjURCRHP+
yHZs6zT2HxQXHtHMZHflvmEAL7VPGrM5JIS4eTTT+G+cRwLZwBQ2g3opySF/TqIgI4SazZ9oXVgB
vbPcsuxDAOtZdzKPiUEmKO0uqNSwC2bLe+oDmOypmVofCf/qhJzDb6YXTkP1MX0y72W0Wg5fhPy9
VfXyOMVs94zCJ0E0E39G3f1BMl88YIhgGjgCAyho48+Wh99TFohsapiPB3ZRcHQLdI3cHZZdlcr7
vB92CvvLbz0Dhy+ihcTinIuZBF+Ilra0ILB77jv+s4NHGNEfXkxjvWY7yAQDi/92EHgVSAROJ2AZ
jJbuANXUblMc7OqUeSMgfMzapH728RYhlTg7dueei4UwzqYmqH2YDEyTbLaYYcb+PVKqcZtFpEP0
Im+3kOtBFBTW8liaxKnGHz7hKPdLOSd710qsu2WtVcaU8Jp8DToLQGAlb0WMet+axmxTTLNVkl9X
mmdY73DNveK0ZNLG7Js656JuYaAM41vZiV+dvSae2prEU4Rixzxnlt8UTPgpCB8Ta6OULW/rvH4Z
x6p5jpsJYuPWqER71zT9nZrGCCfVt+sXL4LgRrQVgpFkQDRjyVGGOW+8JH9ieCHXWqbJwSZpmIDP
yDlK3bw2Y9rfoBvlEInPjCraZdNF+V1SFRN0+JQiAQnfZQrq5VRPsIp4XQ1rzZEkXQwxF/nmyunZ
Po/Xkbb8YBqg6vRyC40lBahbP6UuwN2h+PIXvztop3svZMwsCOTDxhqt5cn024NG2h0ObkE4oLUM
d3OZv/kaaZR01bVSkjwuS+KoJ/16nO1rW/i/e/RhR3wTNAIxwXaBNJlOtdOuglcYiklwGj9MmDm2
JhbZZ+QYzrELcmQt0T3+zua+KAvOhjJ+glkWX/HCzvvO5kqdpfLvxlt/8OBEFhEwz9V1LBl1+P3I
roXirPYdwi8nAIU+3XpfRW9kVJGEuxbPsd0a158PRIneBm0TnwrnszEXv6UMsJ57HDshdAjMIH7a
nHnh3pqSfHqiaYikV9ACBuY9p2HMbvLVrAXiUDNtQYdpS5WHXdINF3sF1mkXIm83+r/iGY3D0kTD
08+H1HNC308vo+4xMtol3N3RekK085ZZwr6P3ZKwy6XsD9gnsRBPYLE8Rz0ViUtK2gR2rHWQFBFC
586if0gIuCg14u145ZxUHNZ3Mms+HRLug4Lvjdg2khiC6TTPRspWQbZ3aSvvoV4/2GpFlsG72cqZ
OwltWHbkgh5vI6ELSgmca92QqV1c6EsaJ3eF4/Uvvk21laXJe8xv6OISUrGhVIjfE5McaCc1GF2t
XxUDEkALdTIu++nebKf3n2fJpnQOg6DmBtNobGYclXu9buKjdROfqn0eYzD/eeDgdPPYSp01PvZb
Ix2LWwGi6LYkkCHJbq31Ez+fbSPoIOHPs5RjMkX38bf96/kSSi5YhfXp/zwHUHoYjKYFFoXP/fPl
n7/5X9+zascJemUNtT4Fm7F18VEJxBmFV9tL79KsH34eEkBCYmxetWu260KUxvqVn+ckGXbtf77H
sTP/n6e3A29bofpp+/NDGqvcto3nmyAvECX8fK6Es3nnV94/X+ifXDOK7xWJlfcYgKJLYlWrgLG6
//mAZZpQQLtOToSbHbLY71+Ig8ye0rTe/DzSuWU/+/NByd5Galze2gtYcOXWwwtLwk1CQKsJIfAx
TaX/FIPvmF3fefh5ZJb1vBE6Go8/Dx3O75OsHCxy63O11vNThU8ypX2a+IepRIv+lndKSpxT5H9a
8dlXi370FiPZZNUpNg0VTrj0Jq6GuhEgIBgMA7AvP9q53qjWfqoH54FUDSCHMeM822IK35jDfoqN
T20xdAWDYbrGnWd2H4Yb39LwH/EXvk+LhDrZJ3cZiSwhtiCNHtmXf2dnBNGuCtCHXcWJG0Xn3iKD
tGbahcykO/kRmiXHICpTkgdD+lZ5HpIRlw3/lwZ2AEI9s5NG27eph0KEqDmZuZtROAgIuWYPQ2Oy
IICYAaPoQXj7yXSwh1d3ESEeB8NIrlX6rOvY3kFAcjeqwVFDVOg7aqLvoQARMQ7R2RvUTe7qniOX
6b3XxRePmgEgZPBU+DV78JIjIe7HUzQq/8gZPbbAaby+J3Q6Nu/dVOPrGI2nvjobfffIXec0uOOb
VxpfTCQ+mYWCS0gxPVimoJKLT6sLo4HeN9tGdGModMY9jtxcLpBCkBMnNpnAZIyilBJ6jwD9otyy
3raAMqJlTLYis6JLiycjzn0U4kb2+6f0MVGxsIHqXvKi+CCVuQfXTcROubIgpdAIbHEmBtCNzMZ9
W2qKCOIPr8PA9Fw1mNujfLnzpi82Pu86ot+ZGRFFy0cEsQZ21W604wJ+wy8iAb4WDYzsfmZZGmZ+
cw6S9sP0gAq2AJWsfPkLg/ovzvkv2bQvZjcVSKGvrjn8tcimgj8XoSmuX6K0/RU3ZNDW9rSfrUGH
LopbLYdHxsvFMaD8Zm9i38lkXQ/6vGGdOT+Va9RQVGHdbtCicaruxo6r2h6mjyhPv+J4FFy23jFD
lJcPJhJm3iEEfmZ73aq/VPyhaXg3/Pe4xExWXDc4DcbwvizdOyKci4rhc2H3uKDrNXknJnBizdQ9
uVT0xsgpUAGXElCatJE+Fpbbb4wIWF3bV9cF8HZQGZ9xX38sMjUPhmJIYEZy3C0yfiP1kV2jZ/PL
GPSerEGHVrMRyt+7y4FrV19G2prLsO46y6EnOCLF+YjU1N2ZXvJdCpYEUCmgIPA2bAYfg636y7QL
sxe8czpdMFNN5v0yZHrLfpMlhoOFwZwld8Z8wEH36LElfivxRJg22XRm9AUu4R11/3270pU42U8F
uEwySZ8TplbNPBI3PbXkcxsq2rvtQoUmIAzOPurgPLlag9fvPIPdnO/zTio749OCMLFvkNmuTO2+
lvcGjB3lWLxOBmFJSW7dcpV+m6o9AzrXoUVu2a5wyyhMCZvb1k656W3rrzHuxkG0jKZYp7b5n8aA
ATCrvdSsKvIKAyCTBEJRt3oxrkV+bxhIrZLyF3XutwpctXXrAEn8MfFZm6zq5T7LoPkklMZzi6AP
ZtpLopYnx/f8HaQYRm5qQtQeE+AkRIGQdmgPw9w+t5lTsJbor0vVWEwAwJH0rJFFZKk3j9+3vWQv
do1hvqnntXJPWBoefRNJzljIr5m3H5tiuVGM0rbuwiod9MmlWPRmKe3jUFbXuaP7mT1CjEUtb9xa
XFJVkhLV9uY29SfWloNxb/aBd6im5ht3Ucf9gnqLBSGFO7mb8EJfR34u04mmHTZqwXvZdLi7BlfO
aGz1mIo3DnGI0EbkAX/Ka14D+xmxstTOR+Ba5nms/OQhT52r13dcVanP4NDqNsij6oeWHW64iO4x
r5aKIgVJkdg6JRwmo80JOukrBADjuUFZsZms4oZGzYIawgKsytpkP42/Srd8LMyqfgt0dzOQg46l
Wb4aGM10wPRxKH2Wk3CiYcRAD6vG9pBMiaaeJ8jEsa1THcdqbwX3LoNs7RGYZtoVgaJOkTNcbb5V
tjA6Wex9uYJBwdhsLNN9dhv8pchPH3HSpQRYM8gsx+qtzzDxY8HeBjWQnHkZzp60mleLpWye+hCd
kD3K5V1k4lKVqIt9V027YMJ038N4ZPTw0fEZ/J3wjOj40xAPonPoWzSSI6u8piu4eZJLMrJVXLBE
77tee2E3co9c8uAY1Da/2o5jtCzzZCMxa07iNfM0yVwmgU9CjFfDhamf4NnM4xyOeLS8jt1TPsEK
89gS7sm/QqFJLpeE1DYrZKHILm4dSc8wr9r7uNab2ZjNXU/awkZS4S8J+e1Nap2GMttmIzgVE8sv
FgdGW1T+jKhFd44azXStMR4zKV+6gUwOLuX9VBW8YQxmJE4gQ8uBTD4Z8nZyveTOaLrnJWX97oze
oR3oadouW6v7IAmZEnJ3HwjdXMye1lhdl4CkOoLVtqYPy9eICNJKANL1w1EEajomFQt61tmnWWXs
NPP2Q2BMtZdy3PiJexIDEuQ5AFZjphOnMDO72PcRUIBuDuH495Cu7js5P2GOiXd4G6A4plxMmWlc
vHErh87eq6xCdKnK4Cik91yWe1TI+qGvrcs0GE8GvqNjQcxvlumNYBm6rzH6JJJXaUBkH64SX/LN
mQax5zTsJtkt/lTfYBx8C0rx2mcgJDKpNr0xvXneyndf1Btajg+GbMTQ5enzVAAvTAfpnAwEv0I7
W1wbsBEcyoJcfjJxhWkl1MVZA1HwlEPrGB+9aVRHstPCozu07V2x/sVMD0nl4zKYTaoakTH+Mt1k
b/cOOdG8aSSdkFapcTAGhClR5b+YGVzhcnZ+uQaNAG88EBjBNhsiJE+BtS+UJjDdeCAI3CZWEszI
7Defg+UyS7To0TUW7LzluYV8l8r6YnvahbHRn/DDJQe5dvm1Sm6HtntU2gCHw088ThDi4uAmQamM
9a3YNa35IGfjJbBwXQgi6DeaM5nM28Hbm2hNQnISmO/DlQwm+TAhPiCoj0sH+nERvJbA2DuPM74e
5vs0+BAFN7UIusOonYHo4RTveG5yC1r2yiuYvhvDva4ZOBjMTICwYL+uAlBAXDr4sYKXPoHbgM3H
Za1CMvEXcY9lGAVYd0lF+pVXnXG75N5vKZM/NuYb8ukIoPsQlfnQza1FsGX25mmaymYBLTUkV2Oh
+k/dNbO7a69Ij7twSOQfOoN0Iy914qQ7EYh5q3wJ7NH+ahCzEBrYFZsp8rmp+xWHSFPDPDV+dWPA
qMX8aDWSD7teA0dz75S1xkDerwRNOebOsdLZrT17xh5MzDMjbebQHPVFArTMD/5gif+t/fbBZgGF
kxf26vxAYX10wO6QpURpUKiXaqKqEgvTu6xmtthNwTez43KfmhbFz38ZVqo6PzvVRxu0mAeVFFvC
fbPrHEeHRnOvQDEEXHyh8fCmBAl+z7LdyvOrL7aDcEnmqozrXDL0WfhR1GS/sWJkmyTWchn4ci09
tjF7q0P3V0jxvcSSWHJGhDkzoO3ic0ajujVwr9j2Lu40fWoEDRmVXpoG+R4DwEfX6j0HGBxaVnkb
R2S3JpEwWGjTo0NNtqssb9irug7TL2i2863Syd/Rr3tIkySFE9PUwVxgMry+QinqPqFukNgnO4XI
det8TsErPiBGR5BrOTh2U9tS5ObmFLbW8JnURrltbHLIHFqBfu2nknVBUFfWnSeYFPg1Mh5LnSE7
Yb3OU5RUbbYdNGnNCbPDqg9+M65wQ7dghO8YYG4crtcC5E7KJBLqRbvL6QfYnSnsSxjTlrlfLrBL
CJFt4e2oJefGNSR74uhv6niuwPQgwrJnzi4cX9vUquP9COB8E7QY8yfmN1TwnQVha2CxQY4iXeEN
sITkQFGhGLalHxGqJkKpU5iVybniNBdRP5yhmSeh7ZclBnoODw/dXyoGLv6azVmt9RYuZLlrSXwJ
2uKu8PXtz/ULtoqNIbNebO0zUwxuMI35bTS//NR9mWsqQDH71U7YBtxWt3/pGfmEgRGfrMD7tMaI
9Erl73CSvNQL71W/KonbnZzHNB7NW7OE7JVZJ7uO9Y7gH5t3ADKWOTEeFzd/KJwlOrZO3G/xL33G
c/BSZILRtEuqaH5wUrs/VLmAtUJdS4Z26uTPM9Y7Rnudt42W7D0b2eHxO4LL7McMoJq0B3WGGjBJ
3d9l1P4l2fJONP1n59Y2jmFJeGeriOuowRoXTFG1HuR2ktsoSJ9TJB87dsq4UCTGEffVhjR1h6hl
m9jqO6i472SRtU10eYiNlFszR4WVxsvJHNWDZ8DdLpZj46t07xLqqVTPuyGP90MWfwlXqrtkVOiw
7D9NC76PTq45mZ9jlv1uMIUvWmKYWBQyTp1hfxTg9LUKGymhvRYtvyAbcZZNC3ytmGUson+jx/60
lbljsT1vpYVzbg4M+9DW+jdiAQaaEqaSkukdY+vQdQwbOZCZbnuH1y9yyb7BS4JWlo4GxkVxW6Vg
kVwDV89k6OD880FzD4ukH2/MeD46izqjDsZRnIG3cAXWV9rBrDSfxorxdMXG0/MHTF21MXCZxtcm
Md4XSfYkES4Hz1k+hyhUMrudYwOzRoHT2AZAN/qAI8eDw6hu3zXxr0zne080OKRyfgDWrn9A4d9m
5SxO7WLRRWb2XgzdQ1zNxT5xUbPWnJu4hAE7evZySlnfLQ6L2Sk61iaY4hYFGIyUdVwSMFkI4vc5
meyD0TXi6MXHoMT4xR07PVgDH0ZdPwW2t/cjM0eJZXwxJjg6jHxwQvYvMTr1PbPWre9N7sbo15dp
TUWV4urT3XFnZ3zggiI0TLch4kbe+F0rwXQccAzQPPr+MVjKHZWoOmEufctZRwUOP8NYOh+2GRUb
P6teyM19ddg7HJK+dE5RK3+RzdCeR6330u7Snd+so28neW+nF8FY59pVWXKfJmzzgqI4kh7u0yGW
Mhzt8RFZOU6ZivxTAn+lflyW8bti6TbQk+/GePxqPX2Xplm+i5uFv4D2pKpZn+dAXQ91S99XpvW4
Gyx5X4GRKjxOirGUxcaQ2bz16TA6+vf9kGAvA//GvpEri+SCS6xt7guISkPARiffipjtmtD2TX2c
zOaPdBcDNjCElcUmBiwRdAbW3zaANM2iYEuz5h7BsZprAG+6nTr1MdgxIP+px4POz7yYxVUFhUCG
hVom8FjFAKFhsGiFZFSfsonEtHEgfDcPOFJy/45Qakz1E4jSVfG2ZBDdTL3kcGaZocIKgvGosG1H
S/V7HFlLX8exbt/tVYfCzRTKIGuS0dcoIwc4w1m8tZdq5YmPTyazUmBVyuiJ7hNEMpoKuhyZTWGg
W3MbMSjbspFnklWtOCH/mmvIt83GHgdiFEHZA0uxN09m3L0CDGF+YsUziAyGCTEbyZvK/NbcK3Zu
Ld+LUm7nRL8kmkqXaMW2ldOjirk7q7zaQQZiYDRw/3OXd8QBDgpzMzv3LBfkhGzCd62LYQ5/5Oi2
JLR8jk48HgtcZKGfOjFIF1I6azJWVKfSY9GZFw6TDzdyX5aG1BxUIpdoonUvlBxCzg3ubCWtOrfE
F98vYWR94J9k8IkMMJYlSI1ZbDMEDhvl+vkeVQomsdhAHJGosJRMDwMa9SaBxkhmpH9TMnyZJkRJ
Rt5EGyvQyDiNYpvmJmW+LrazLuS+MeYhdCIbrF+QELakEGzWjxZ41puu7n8FU0L0VhmAc8LsDsSq
3U2WleyKEnZG2gDkZCOPwru+iFx3G2ZcJcCBOHmvIaqmOc62BtEAelqig+tQ6ebIaxNDwGZ64ooJ
qQurzo56A9facKazhcmEigsLLOQxhrz34BpJFaZep7VwwtQYhyMAS0IFZxvpp6OfOw8P/lKI9oBB
nxElYtsN/MhbAFFokLPsae7MnphgdyfZpx3nNgV+Q1KGbIrPtOzJSUATMs0z2/UBJLhcHuJ0pVkH
pASaNusCY1Bs2Pa1iKqtdk1MgE1+C6b0BlsHrKTuTdGKNFTytceYxpLQQLvlKGv1gsYTRtmKXWGM
SYAXJWtZ2mcAzi+AgvnhNcXfTG4aRYXY29rXTJsoVecgOZBm9p2J4FGIfCYnEzJrQhJs5Nkassmy
Jysl3UUiWDjj+xpj/Aapmb3qnahJmfhtdImuNil1fxs31UdJFxYaAf3xItXI+anjjRFEyd7qL+A+
5mOsjdth1m9DpR4isicOwqi7HcbpYjQbrhSSzyaWn4F4xPbH9cticqKJC7EvhaSEVRd3JK2gtoBt
dBGpzAKOCEweqOzABkM8Ttea6FNdgCfhFufDr/HI76s6yDL0jewrYlzjvrhY0KGOrQcZF8RVYSic
L658toGH7v0pZzEgsfN6/C1jAHDAdbM95MCsgPknM/PkTktzoBVg2Gomm34cWAYsFAeChU8qiuSz
i4ebuWnDjt74DmXNJQmEOMaEz1OrYknKqYjqyUEjwqJ+a42SpXueXZzMe7SlPe4MI3vKYCqFXayG
TeJ2WPw958o77cNLmzGMbIuXO64AZy9M+SCFbhuHxfOrHxFnao09qxq61QufXC5wizxr8I+55x+s
hnG/65FppANfHoLKgXNW/2pq99RlZI4bhfU9QpxAiI0bzNM5iQ6uooVwwIH5Tgmro7CP+WhedVoV
hInbDJIHle0rJ0PdyIrOLeOvafH0fsn94yharPBTDRxfxG+JicOFRmOXUa5uU8Ei2bK2ZdPlYKMZ
QYje+a7matwvgIVIn22YAJvzJbd0udNku4XSdr+IVtvDx8bOYd8b1pIey/yh9Tv7BiHkzpFRf7BL
EzXckpthYq8040V8DfZyzpacZfxECitkesrQfKD/88zogBLfYddLGSbzSxTn1zFjJjqV7r6yiX81
R8FcTph/bSaiTBAzjCJ+uzMn/MIxW1mpuF/1NeiavGGS4yINKjkLQSWu+olgw5UBPtZ4RP6E7g8K
qdd2Z0BESHgaVtporu4nWeu9mQDciUSDg9oFUhmv0M+WOwFqL+DGzEDR6wjoycwWSiWBgApxX4Az
HXp8QrkBJTWS99oxjt5kYBpQzDUzQ2wp95vtNAKLtNv8rVZb5WimRwb/tO0iJmT+0B3HriUZadOl
ODjyit4BGQPKQs7xkE4PYDsSWJ291qNxW/k7Uyx6lxZYQnih0gdXNEdTaHbYmNc37pw0T5EgzqXo
D0vEMmqGXIv22nqP4vpxQjuE6UXtCst7Hpa8pIT/6Ja444gOmKAMy5kJUu2oU5/r6VA4Fe9t6Tmb
2I1/Z5PB2UzqpMQmThJHxLyjO4kp3WPfys+LJvotdyJaIovq3xnEbSYDfN+LxpqwdGE9ESVfd/ka
+25sVeLHtEYBPpVTMWXfSi2vMqjGAyiRQ1OKnPsynZFcQc1RHuywStZ0RNkT2MEafsckTqXoycBD
6Npp87hUmoo1Lh5FpquwGqLuAKAGflLi/Iptn+LTsvZl/mnn5rKlMLyHkqXCwSOH1zYC2l2wRuZK
Cm3V8zgof1t1v93Z+uUM7xi2uLh7BIHYJuj5fRs4L3Qw+GXWJrZWD09G3RhpdRssHx3l1bbURnAw
Uc2ZzL6O0eR9QWN6mOE/mhKeeW0XT9puflco5oRqThw/oN8NU+1biARkchn2tp/z+yHx2D4ijth5
umL8AQWjpe7LNaQjIAZoDHU9niwbtydAnzAuzFdb3HhNOh5SLK8b3+2/TUrPQFnQtSb30CIKmfuI
fL+GyUMLHmsxNECdfbIuof0u2XH9ZUePJm5DvNXvciqeqjHIjxY5opbBLK4cC0hrDeMb1rUn3sqj
wg0kEy7g1jhkQdk9JUqgBJkwK5QVL3ls1dG5NIYjdaDiJnj2maNzfWiWKGhIhtTXLDTvu6JE1hAx
UPFltBFMHg1ff7UOUhZ+MSi4r1FdpId6mQ55rTYj6ZPbJCeFZGm2Fmc07P6PyeP+1DpPqy2xQE6x
rVzKDA8R+ZaMLR0GpcFsyHGNrdwlXveGkoVaCsTpoau4lflFvh9YChcUPmEZr/biZYFqxzRk5ifc
WuhVgT4um2Wo8O2RJBAiVXlotbtZCuTGxWSRStbuWnv122KM4OanXN7B5G70YME8VpgjQF2V60fT
rV4sqbIQXMHZ629sjaIlVXlx9u3+ve3S4k558imz2j1xToz+xqDeOwkLiz/dMsK6pIkP63KEWenO
N2aRsf+7FSDStgub8U3WcbbDNzgClwPrjgPMiA+zW3ShDtANR571oSq1T5ps3rsT1I8GLsa8YDC2
dpaitGm4/YTdWbiwJ72ktZhTNycA6TFR5W65kjBYbQRkOghDnIPGBEIJJ1tgMp4r8281bP2JIsb3
hkMjqocU6edBNIt7stBLlREC16RoHpNU0c0w4LI16kWZVCcvH5Go96SOLySso5Sdz3WdrgJD9wi8
coP87ynzqfkQO5zRUXwjfyA+oqvl3kOmc5iBbNKTjNWjrMTNoBmwm754Uz4LnoQ9/2Ya6EFSrDoi
H/sde7YNW5Rl1xVIyWRjUbD+J3vnseS20m7ZJ8IN+ASmJEjQFMsblSYIqUqCN5mwiafvBd0b7Qbd
0fMe/BXnPzoqUUUw8zN7r8112RuwptDIs4DhfyHipUQlFzlweaq0PUOXhrmtWsTO9k9dIgPXLuDv
ckFcNofzS4bl2ljli22lLLAc96tn12DXfR7BmLxaAP5rr0MtQ/REE4xcBeH4c9Q0mYlzoC9HHDYA
dE16DETuuw6JFGUxd/DsiYUXLRc9PFLALlppvSkBbbm3WDUYpjy3ilswwATc+sPTSp5fig0JSVo1
HGoT3wJrlDMJoRi4rL2/dYm6IzluYfTgJ/nNXbjxsoWPUB6IXZFmhCtw2kw6fC0tZR1KsjgHpzwT
SyH2bDWpfFAaMlRxyUwXC7Ipo7PM05y57c4iznIHhGUAJhbaRPXaW2nenX3cgQgt4YHkUxAyLl0w
1jrAX8i2UGx/51eszg7Enn1peUOcOu2fxSHr1RjzcxrI01oq+95V5MSp4cBaGXJbprGpMkriraoD
FJzOGx42gm6W/FS4st6pgn52BHJR4K4yLQp8MazIar3+WhfVt7HBv5106y2trOS+JOE5VUdUxb/x
n6UDDoidmXAhl7O9xPXiRVqq39qePxBwEhrPvBcQ1d8k8cbLMA1fGincjiTM4QDFjeNiyGdYp/YP
xyfs1SYgp2zpcfyBIQYYBHXczprl31bQAEkZZg4xXKZNnLagY5+LyK6dbm8ZzUq9yCqAzLHYyLxv
RfQlM9GnqijYxHlWLJviGNgjqyS8H+iTjej/W6saYqf0/9VahR/q/2it+t+MVfzn/8Xc+A/bZYG4
uf4DlGDWRkX4T2PVBtawXduHlyCEsG3sV//dW7XZrP6LsWGZ/2F5IVQFEALB/zNiQ9AW/C82Ik9w
KIfUOa4NMUEErrPZjP4nGxEIIlJoiI1KJvKPByjHeRCGZ2Oi/Z9QQndt8lluuHDItx0Clson/6BI
xRhBH/5dIJjtuJsPdh2e14alSWiV4jijMEjtCbmvflUdAisDDdFUEKBWZLN9ZGd66Mz6d0U+wHkK
kk9USkOMIn49p6iMqxrvRqGemOODKc0skGYu9kiWzgWToYOwNAsleKp7tVCjLMW9HjgOVWGgYcs+
DEJDY4mNbDda+ddae9OtteFfdBMTxcVcltPihn+XwT1W3uZmDcXNXE314gMy5e75uQQS6aLvooUh
hHEMmSmahYmlavXp9MmgTuHa4E3u5gOWanmQY/KrrF/EBjgaA3iRDk0S4fHxMv4IyTdWAVs0DALG
vsf/lOTznV+7LBzARc3pGZMp2A5o0lNFuWeSbkLG89+pFc+tqX+69Mp1KvxdugSxTxr10R+HlwYT
XE8otWO7zxq5MqvtNjKlOvaVOhs2G7OC+MW2LOO2eVGO4ucM0w9xI5z6eXnyJCq0aQn20pK/8Bjj
Glm5N7uqOnCk32x/RDBVTIemdS4aCcBF46uu7B7Ilvpqku6ctPosWWNHY1udCPVEndTVnzVCyB06
e4c6Q93JenxdYJJNmftTG8tv7S4jKFs/ylNFg4FkIkViqsFMdlvDnSWoq5o5IxaQjdFBj6Z9WBvU
ShMzeitH+zsmKJlD+GoIR/StZ4yGInx9hViB3nrn+gMKMYUAO5zotSa9aTbMm8spnyUDoh0vL06V
G3Dlpm29L8tTmFu3yrYi4ffubmI5F80Q7o9wjYy97/Z7ndQ5bS/JFOPfnhH4DrDy8totlFSuQVcg
wlO2hhh/u/ptCm74ssWuchA2+N4gKVSqezG6jAusZL2M7bCCJiOoiQTb2GyAWg4RYIlJb+7u0jjK
fiCTHr2T42aMEbLp3vSIDzAnVPhr4v5xJk3FZRzJ8wljMy+LqGqKx5V9COgyvOt6+gR/l14Q5O9p
5z+b4JcygIe73egeswajWZExaeSIuQvn9pVgZZxNjX7IpjMJaB/gDVXG9mK2oIhNeHQY8CwUoaTd
OLq84kqEzzVPiOEd/W53aQJ9gdRKERpnXXQHLJExwiO4hezNMEquOK0omkDQPVQjC1LwGlierjUu
gjB33kPyXvdjC605hBu3JjVGne4OZmo9Eb+sUIRBNr7lxcDmYoX47/zBSoHm1Sdmq1J3qsDG1fXj
w9gtH60R/mrxpDD6YnsnoHK0KMFwnK/DEfZREeeEYgAyfehJgVZ2f2/nZH2G/Oqos/PAepCBrXnr
+hAxDGl6Sn6aLfBH4s5/ptVwbYXxYyj9Ew5MMmRNlmesuouSVqLBXjpbaGz8IPhcci/2GS8UTUjn
O2CvXuXztDa/BxATiE4UCuHs2UkzClpnsiJnmcW+9ZNti495ZlgzxHniLrdpL5jq12k9YMNhiI6T
moZf2Oku88MHUu4ua1b9JW0ENfr6bPb+OxE/874MOigVGBbtoGZUAGQyzbL3YVrJSnAogBOWsB6u
fQcbJv7H69z3MYPIgpIDXLPqr1ZCBctQaM3omF1P3izSI5aAHTJ7RXsO3gL4SVbAJ2mxirfeL+pI
zjWcAnSQI84u3O3xYicnUopuUHgZ/OXMHR27fVflS1iwlGVIKvd2EGcE6EStscyHwWbyY5dkh84C
e0YS7LUO4Dimv3J2/HaL6AcPWCzk8h6SjdOt+XmBHopj7TwkPeEKixds8tCochBz4BbNd7lLPyIQ
xYJkJtMLqUEwuD0SCdUe50aRM+gs4JmD5pcNp/RU1tAX7JCdg4PCyuyss+T2PlvNeh6MoIjaobev
vWf+SAeGQ5IpE3nXBvYxXJQ1OGIBMLGuHCpr7jPpegf0DIgomLO6LJUBG1unDmfasa3R1TbPtpOp
vZsh01gX6Oxat7FB6vnYpG8clUw3V/u05XiX3XTOcyJgzD8DVRy7MGkfdfDYC+SejU8iuNene78i
CWMkXdbqPx0r4+aMujp/T5GoehSK+9IcAY6m1suU4ywr7F/CrZwoBfnT5tI7diHSrDkNPgyEg9Gq
2kvCbGmaCvKrSPgJwYSbquBTrLxXOETrsSMuZbfMEFQBaBJYVzw2rJB26+yyhstey578U2yZC/vS
r4ZuErTNnR66Zxfg4B7hZcKce+kPFRyEIrAfk5SVZWDct1NNrZpPFatRPJ1DhSeYuEAynfnQOLZn
RabN+M20pl8W5NldSeOyD8qZUDD3YE5TGwVWWtGB08zZ9Q/ICzkqmIqJ1awyXGTexyKSq1yjmaE7
C5HhnRHCVdJYy4T4rQT6GJ+ysGIIGONDYuEzfw8hJ+bSqEvvrc4u7fOTCgP6QuJeDF//XLR5Q4tU
IeE1mQ8SidEKxGNLN6oHxEFSNskePvU+mU0KjJJFTlWSWQyeE7fUeJuKgjLfrA9W1b4SnpbuZeGh
PMZ2bpacD/2JCFJd6UtupuledDVdyJB++gX1mapnKBdO2lz/84uX4Va1xw+EPjXbd3kzbfLEjGmN
4HkZh67y7hqPgm3KQZ2kksVVEv5Ge5PbZpRC7ic1p7/B8gDcWwKQ6QmYTLPkxro+Dqp/keHzJ/Tg
D0SLLxbU9tjP86MfuqhemhsmY9oLlp1HXkJUtv0F+775BpWaIbVjDwejDizsJU6FLflHkav8ZGv/
PixfZ7weDUlBp9YTL74RXPn3P0dm7T2GI7YmpnUclhEBfhH8BDv0G9V5dS1nj550VQwmR//DWgjD
6Qk8OwD28dCscfaRumEVikwCYakHs+nDC5kRj7WHDDmwh2+7HnCCEcL+GsonvwhRog/dBbpudcjX
+V7h9U8o1qLM2LLMV7+KnGRBESq8e1GG5nGt0oJnpOcYYnI5ZOqxWlQQzS0gdH4UxR7O4QYDMmLJ
y8kty4zL2f0Itk/JYiVnf9btVdTI6hM0PmHKjnHMUQEHrFPyDBvwVPDG2ZuSVVUd4diyJvMqnC5z
66PMTZsUUThL62lBbUPYqqHyA54KlftIOj33jxtyY0DffyzLCO/NJQOxyvOUPneFe9O187HM3nlZ
AqIjq+q79fWBRHp1V5NuIKQifcpD6Z4E/bsi0N0jKRj17XQUpfajsCaWmYLIsOSjMPS5t5b3uUTT
p6Y/ykBQ5s+SSUSRv8BP4NjplqNf4PwmARY3iP6jbEFoQh48Lmh0d51t3PEgQfPVLhlC/M09vAjh
FPzwVuREjASR7swtGFvstruQIS9g+AjDgr1jI9BHoc+0fxZPwV+hxnTP6pYQI1YvXK0MK5V5Whbm
y/oP1k4kWBXzj9ZwSe06oWdAzzN2N22E2akLu6t064epzq62hyQVYuzIHrLw61ia/nvKIHXnZfVt
VqziESogQC6/sxLuQ6E+QkO+4olHo2ZNO2gzvzOveyaLklhRjFnF09ghA731yGMyMb6LLHmC4kX6
ZzKO+5iwAoY9ngdzy/gTTkgKVpNXWaY/+tzZ5eRTrun07mvrKWzEl26/Aqvl13172DdMTYVTvvQI
pvWMUS7U4R9kQYREaXaErJUhMnh/ULX/ZfdQHO1qcXfSYntR8GNjP7dzp+xSsPsQzrwbx+ooLOt1
6Nnbcvl9eYN1C4JS7DLXumcMBh0AUEuT6XhZzCfVZvfEV8JeZQbnVx9LtSGhyGXtrV+KRRctYLVP
JwBzenowpDoRp/S9WqTJeE1sMiLbu1PHVZLdrS4ygDpD36bI8SGvuMdeUTEAmS33sXjEnekDL7Iu
Of7KCNy8zSWtH+fB+imhBtU7XdH9jRnsowJQlc6v60oqm+dgmGhmTiPffHSNJeSDkjKibF6Gynr2
RPJhjlgEPBJfGvaqxERgLgn4Wax1gwlBJCsPfvliazhiDJg/tP5VwOTxKGPJAtonQftmzvlzmvkX
cmdtVp4Sc7ryn9vMJPNOWec2GTlH+SQeutzEKG+d19ykBrQ6hqvAgwraQyfg2Mhn78Vs/biZaH3w
W11EiPCKyfzeQMwCYAINL0aP+eKgaA06e43nlGhj70Uo3uJ+IcM9z9pv7fl3fQglYNoUM0bHBM8M
r0PlgkjbGjdL1KdN9L5bFqCATsJ510AdWNPqoDP5YKL6HSwlYv7gKNACdZI/31sq00foIpSQRlSp
N00oc4cPHMwfY6xb7i/MYzFEJCw7smDS0eDTDovc+kp18dkPJGpLntid8GkOE7N1Dp1fXSR74Whs
sP+LL5QDKmYeerMyRr29Yu4K+zTZwyQ6tw05cW2pH6xwdohOtLwYNXUvFWP7Yv5ebY+dOyUVVI2T
V/JWWmlTHQCF7oie8S929xtfLBp7bifc2DGylYR5f/p3Us5faviILKY8mgRriGTBeM7i4rCxSZ4Q
Y2RHxTt6zS3MruQIUnSWc5R5tPmOLp6ZLZK21ST2vihqZMZsGSTpeDFg+i9lkgJhzxZ5a4NIWTFh
xlvJgvNhAxOQuKWnsqPI6JULPukk1lmHzFTzAQ05+xLcY16z8gn32JTKHBiB2SX3ICo0GKlTbYcH
OVU/0JKDpcK0cYVYRpEJGPTYZ3MNGQtinf2WIIzmqK6NKLf6BpMfupcqfSdqmVNbMbuBgrnvG88/
2MX6FVAXVPmWy9pvlV/DEiLHuVc7W3ad7HfmwDZhCXqMPAuH7oTHYWfMNA1GGAILWyOzC0I2XzuH
ruGEvhMAsUEFA6lqz1KaVs6nSe/q9Op44qdvVYStBocik7gRqiaJRFC9jyXiSgagBO2kjKhJqJmP
w5xK6qOJx4K0v6XoX6u0pdkHRudfyFShGuDogNZhk0mnLpUQP7T/mmFb31ctG2olC2hjU3Nd9LKr
axfrHPkEKPXYGAiALuPIZZPB6MgWgoxy20eMRsrgJBGemPmrIRE2Mex5DPq0Z0mpjq3IsJXILI0K
v5hPEgWpgHKFHYt4FpwKLffNfJ5d9yUhzu0Aw7+JZIdUyB0Jfm+0QZ71FqHRWX15VGmFOjCc08Pi
kl3PqAGtrcmDhDhslyKVdoHKsg+YP5sa73IKO3uXN4o0nKJ5nlpv2Q3Firpepj/Sn5ZK9LNuXGRd
E3fj4k5fInMPw9B4yH7wy7FeacACEt9azEz0ZWeDtuzILUtLeu9Wh5dw88qnRHRz76yGKF9UNT0o
ygq/REqemXMVBZMPa4AXG5QfGbUVla6HharH0pXlVCzO4qorkR5PQ22415WQU6yXIwvm0j2g3/Ky
otmP8zrTKwCFrzjKSzrIPZwwn1pvoxEOv2i6+2OYTK++yK9ZBd+wMIpXZ/Uq5Ism6+yq+egSqzh1
ptlG9SoPVm6cErOvYh7xj6wYi7hRmbn3VvsX2Z+VsCFgGsEfRyHYZRP3K6Q5suvIm6QVj+SA4yjR
tPE668/plcbfj3ofjwI6s33H51mmVYc6TXz3YiCf3azO/+Y6jvglzC2oIeFLWU2AC9zwvTcL6BdO
fVL+b/AH47EOuLUC/wdXHk1aniznlKeIuZN7j6Zdno8OgEpBxsLecwo49k6x0B/UDiyn6Zntw540
gOwuYFSVh+5xtLEoEQPY4vcRIJZo0I8VQtLArp85CbpdFULGbCz+4GA7lKjW3zP17MwAB9xenldJ
mhL3JHb9nGkpUYXtCi9B5yYPako2Sm+RmzK6ce+ztmxHG9ErJ0k22SLumpEP0dw+hEvdHkAbyKiV
6XTycfUg42u5sEPN9nPhsXYKtAiBfSp7eZFEJD0vYXCemio/slmhw4JFceQxl4fBkOlna0N/YSNu
WgPGJwLpvQymRZo7KQbE6hxI/wihpLnmxNZZeQtOB04NfTTfjh3p/Fil6xA54bvlyeS1qMtjPi+H
1bTeBwBmewEdaN/SiC7pdCOMYnkgIvONufKvUUn7ZDRcypNRrKeS9AiMEsnvEvcifhwPjZz9Nfjy
d2ZTG63FBwVqf+iyx74Z58Pkyac5RwMBO6HfpwaNH3Rnva+rbfI5vkx2k9zKoDoT4MBlSR7jSTmo
IjOkKA5FWKfrdz7K90OlMzJOpz3MkcGcvKPqsjtijMaDr+DGJKCQNm9KecBNsiswpVxV46Vbfjuq
UCMzrmkdZ1mWxJQgP0ryoYDODo89H6ojACGsGMAc3UpYRz7P4HfwOJJCxviTaoLb9JDMfAIRNJWR
G9g9E7E/CyIdVvIc5wX4gJ1dcH+j34MltZKZE5Smc2hEc+wgG98mSsJsJHs7nZjmuFnxkIwdCgbz
HLg5pMu+Pwsva6Ouo9hVWPCYjhAyaRF1yOJ9RyBHcXT7jl3p2mKIIjsHeFbklYY4Dy7GBNBTUdH3
NIm5/ERG8zeV0K2JkCwJsyXpmIH+PiU7DVVUylxPzO/Efv8uNougPzovYdUfVkdhsVLYgqbpBLjA
OkqDG1SgARvZi6Jvyt96h0kObNWKXQa8kaKeI6WLDxShM5tYlCt2Nd+vhUT+1ji/RQhPnEEbyfAk
Du4piXXEfvuXO1s/2MFutKJExsnUdbtsAx3NxnyXOzwkZoK+XaK/CE28G1V4rdwQT8ViUn/4MgrT
ebhhIGUFA00zShuOAYghiixZ2nOkhSB7GOotEvfhOFl76dvvLUclAwwXnjHH6dgG5W2Ql7XARkch
vUYucAu3SInuLn24HLZnnChu4jVo04NVVvkenC4sTN/hR5T7ES2ng8bZ+fQtdh6oYC+T9TiYlsK2
0cuXVeMBc9B9Ku6bXe9vEprRJgcriIvRywCLPuG9AF6KUGNFVl0z5DxMiufD7a0OTpvXHHq4HwBr
eLx6kR8d7U2R5OGApeY/ZEI/emtxAjlvsEjP12d3gKJs9zUKYJTWdSDY1mT4rZtVElZkSyJB3Odk
Cd0bolvzDqcJibHIV3qHwtskS1dN1pGO2dm7TFrOdgJ9jCFk7+RlPBvTxg6tzWczNycGAhSZg7kh
cEkNnibJbMDqAxx181fLgH7ng957RMRt77d97rGf+dZeNS17K0j9x95EPFY06fe61MVp7O/sbjUp
z+siLiwm+hlR8U8MuOf7CuFTu5TNuVf1hr6U84nAwJcJRsPOXk0vbkKbOqyQNlBgVj4WJ6/frk2c
r/09SamCyN/5Ap6hQ0PhBddWD5+dje3HEOObtmznxaSapaG9U/UU3s8ct2zuCfWByPW+UvPM5PZs
WPlnW9M/stQ2WFQ1TeSm6+vEJOUpTS0ADLp7XisMDTjNtnT3DvPEwhR3deCPVPN8qWoz9qW2yL8w
IGE7FTY/vHa6zbeMkh7RoUkp08+d5OIysRhKDrZc8Zcx2uRQOuIgfGleB1gESxsRS1c//fvCYYOp
kHji4/KFYA/DtCgqXJIG+i9zyEhgLM6VMstb3icR0YvTvQ3p7Kku0oT7pTL3cgNSozy8jmKmomcu
7pq8V8LjN3tVS+ym1V9WOd6vrlPy5BLvaZhqP6apoPQIhif+bGYOdt+c56799nvGrmbpXcvQdu9g
mdwN80ID4wSPCIdYzARz8fLvywAGyDIzlMI5svExXI5JLX6WXX5qOeUOYaUB0+RVDhFPePu+wqek
g5cOadtJ2JY8jBslrSxtcWlQ2RFFevFvGSCtu4KS1F0qIrJpHTE7+IKpMc11NVKghfYIrHYIbPqM
gWTgNiAjnHCnPFPBnYo09vYbit4vXYZt3MjliInbpsS3JVG587GvCXsvwzVesjdVTms8YDPZD/ZI
xpQJ0cJLGqZcGbysPHenhznVtMAivWQz/hljGU8hJQpSkxB3p9v2p8HzPpuFoxwX0kfjjDlqC4E/
C7M7MrMcvI8fVh8JGSZrMw8E+4AKMMDco+9nrKuUA1Sx6vjx0BzE5hyNXTKcQDYjUvdqe+c1zYeZ
p9MTmIhotZu/Y59VhAWZFKEt9l5IQDJyXCySYx8C9atVJIEMmjlJoZ2THYexQZk64vFL/hQbGHND
ayJEW4jM7dIu9rDSnSjvj0XtNheRmTsjnZdLVlVfCvneIR/uUwel01JjNehNGzZBW3+EHabaJLfM
s0ywBRir84IkErHyGt7zjrONS+2IlHhEjsEUHoiYAFEfVD+clBY/rbR3G7pFn5iZIbMKkr2bskwq
5/rWysS7qzxG6exEsbIpRtlgOuxNFmPPQA8kAyQCddrjVC/6uRcpEnYQUnNP1pHoFr4516ddEh7v
6PGvWLH/amCWffma9pQKfR07fqL3CZYCJz8mzUTktEM8OiGZ3Bwm6IRmogA1yXdyJgcVkVnGfYBb
E8krt3oUuL69x/zFircx/vbgiPdTuf7IPf9POw19VOrlvBoE4Wba/12GTUvnMyJOFLhrJyhJzPbZ
CJeB96RnTe6rk4wooYwOyWP6O7QzXGVNQDw5w8l6qpiQlF26X2GFNCmvQKxJewnL4MErq+CInwLp
lUAuu70MJvUKlHLR5geY+Xo/ambKicu2BdsnJsXysFgzxl+/7u/MDr4H6aM4Gf7SZUkYBcCKm6I4
Mzp/RWrOUFNS9UyG8E40dwC8MrBxbLoDa5EPia+mHQmmPLqrCXd6gtvpDphxJSPw0tgaRUnLbhjf
tDfq5EzGp2laj+RAzox+8fBYgnzwuvzWlWfAZybhbaoJVG9gKaQ2y4NtuB5MZbEviVvQn/5gQB70
1a8aUsSdYWKbY0dw8AP9LVLjqcesHmkgWqYYaBGT5oveE+sb3JpxThkKOF6ED4wBI0vyqzSSn4mx
is1iMvPjsE5tj8fXMO96e7Dh8bUsTQrInXjLk30BWpAeWjlR7+HlB0WZvzsS/eskHOtHk9D9jTFz
pv4h8NNtR4EZcineIBpWr9oBz+k5WTT2DLKHwQ7uhIRqASdt2xX3dEf4Wdh7Kzy95bzc9esD9Ib0
XJdVeFRL2kbTqNlfZkQBBln3xPFM6LB05HkqfPNh7jTNhZ3tsyacr1g4P/CGYfYPSmjuDjfW4IMv
nJLISEr/WnPH7F2bO6ozEaP8q61zwJmnLWQaT+M7sUVLlj4umBYixf6fg7K0UJCkE5kGCTP1tgtQ
RJrSvlYFdtHElaRCDctVMpIFWzieG8mDkAd4ZI02I7AbyqRZVqDZ66u3mOGlLpzlCg1M42+laBYg
Yt1FN7FrLW9ckJ+pUTrH3pt+JhMjngXCd96nrIgV2u1A6Ou/L40bKNTKdfdhr4xNKuerZEtL8PSb
XcCWLCddbJ8EUupFcswYk9BX8wUOyluJ4IbRzkorr81XF+lP3Jr590zzfcgtvNv8sK5OJ33FIrDt
ttlivi9RZbOs80+Tt860eYyI6nn9FVI6HZXPkbCU5Gs0/fSG8MHAdhE8pWqdYtma6XEJEXJ0LG/u
JN4h/Hjha9nOlIpo5WAaKPeahAw9wZ1eEGqmd6OZWLGzyieMMwJM4fKZsbvFF2d9hYP7BuWLj1Uh
vv2GuwHLULivWfjh/OA7tXYG6H9u2QczML9q3EqIj0JkrnMFRUCjHqeUx2bl22pfTGzUPE931wVp
6SimK2nKbB7Xwjz0KSv1WTOdcib7a8mW9Gh0voiXoXoYJ0bfHitmSpbs4d/3q0YQLrCozi3FbAwO
8CaKbsKfAr2IyjvYBT54fqEe0MBIuqHgXPeOcSFkDOvXRrAEjnjaKt8Li6xxgzRDvQTfxSiYC5cw
v74K2cwyQbu4GxuQplBHnOwCacaOVLkXKWa9PaUWgT5zGXn8xS8F6xeCC1pUmXhNYeyktPHpMP6y
+YQoArjp1t04c5onVN5j7CQV+aKjQfh8AGjzf3wZOwrgkvVIPK6fzmZ5nDoOr3UMEVlI/PHN4Ik4
GZKvelAx/0E0eG/OOo4xAquqEvldgBA/SxPEtSsTbyP55dfDp192BBN4jFpdI8/OYccYHibsva24
/VMbn+lAdvlB8/NjNgKbl0c3iybM4Be/2pQEKMxMO5F/IKocyOT7tmQgTn3eOyB2GRlYy/wcZBvs
H8Nh4SPDtEnq3LCz937iv9V1OJys6ar+PTdGuGDG8MLdiHz7YnnFTth4ARK4+oBf0M6HLtMvTPvP
wsW+itM2BpVQk3UwLc0rb7++Oq6YWMs43o6jbcnM6tQD9sBY1t132u1vLnBtsx0ui5EkPIWozKTb
1jd0qg5ztEIRy8frbGoGc6G8dY6bPvRWfVicRFzLhCyFpm4ZaxjDyXWx5bH/nVg7ZvCTO9TxcFqy
fY3P7kC+LFjXiSzLrOQKQMBq0LSjomo93HUnq3QeViBG6FGnF18ar8am3XP6fssMqsqIulFTV7ES
6cLHhXMFUXLOK8/lc2dVpLAUrj7wZJm3cC6vzWx3JJZjYJnCnr1WDhVcB7q9ozl8bgCW0GQFRHK5
DEtscIf71QR069YDrXzqsCvwh5ht/HsxFBphy/zmDIcgsUvmiDNpGjbAFWatLKsLjATFwjy4oO0J
sZ1h1js63vKjtmx5KfPhbejnnNV/9cTGlauzts6iC82Y1FCXNOTI6VjWKRzQmn9N2jPVaNcyEOnW
JK4NLKawkyQ5SVgSQQ3id8h5YlxYwzspEVjwqj2pYa6NvI0ARv+UYkAwrqckVgadxr/ftybD5d8/
wba2Yhu9vSykvlQB1c/I2r+ogudV4Wxjc0fUFNEiBuiuNDeYh7FwPhjo/T1GmHKlvTW7TBBtMzIX
DoIFE1/gnioREuaeVJrHzlWnYduHeKWXv3pasJ/QvUv6U/YuHnhMkpMnesQgBsYiZor0j1jFLddi
Uby5SkYmZoIA0/k5XNEfgjL85VJD7QKWpRSr3Jpu4R9HUT4ST59gtAhgya/NJUutt1pyN43ztphn
66Ez3PBKaE1qLV56ZWW/HTVw/oTVGg20kSBvGeN7YzHu06ppNqEz8aQhexS9gnW34ZQcyJJVTo3k
C2VSVviYmP4d6d1lDoIn8qCQbRm+vPx7fxMcADURtF5WhnuI3mjAtl9zZUGAr4+O9R8V+N8/rZ7i
I4SsZp/UDFprYM4DtgPC1FCJMX2Sg/UQDpx5zcob4tOQRB2PDqbcTp6pdnYqdxnNKhzVRgqWuLPz
98zkwzrlfDfXtE8ObLPLTJAJHg0cNc1xcdE/VGn/rXXIt+wJzG0wv/Mtr16ODhSG9Mgn1fz2PfGW
NcTqDFgVOBoWmi6RZafeUKzQ69eK5Jej4bQrIIH+wyAR+FAhcb0skxIlHBcFexBuJxva8t5DMnwc
jKeR7vn8730a3bK9dOPJQ+V7qNb6u6qdBMsalc3wqDpRn31+GJ6bL2hYxq3WzJ5gt6sty3U+pGXJ
9LLls+EUUFA6A8kO3H1We8aplbU8MApBYdBiqXdrspM64b3TCvL/ti9gN8AUMNKEIcFF9O/tpzKB
HNCDznHKkXgcTHRzZjKK2v5K/760PXx6twM0X/OuMLccLmlfbL97iFkB8uJHbsLUrCyo70HkYJxm
fGJ3gEccm/UKckyTYcfFnCiMkZEScOZEIAzvZ57is87edJMtN0aVIgqX1aKmNKb7ohuC2HJHoik9
5F+BcVuKFS3pQOWUh6O8p6bVHBf9CpaFeU+nO5hFeBzS8rbUpnVxYU51UrT3nHFHEESg7YyhZkxU
/AZuEnswpu+ZIDSxQKC0KxLJpIeAsGrb5m/KaCA3Rn+z/Opn33nyZK5peLOqwo89Q383DBqu89xh
9s1RDmkP2K+GK+AUOdJnZDCrWWIUZZRznxVot+uwvg9Eyv4My1vEdq268vqOq7Gm2DvcZ9cQ4R3a
gL3TYK3qbAYKdYEFET9We1zDcgAs6ekdOAySo3BrVOSW3rMl79EN4fYSqvpvfJ3XcuNKlkW/CBGZ
8HilNyDl7QtCKlXBe5fA188Cb8fUREf3vDBEihIlmDTn7L3249wRxU5tIV4AhY/Im7JNH+JGs1yc
mw0iBc2dIKcblNjDLUZ5l14+ar26xH06jvlTmkGk0XyPpMKVlUpaT1BHqIQCgonTbUeur5807bQZ
ddQkHcR7Z+jVwbTUd0kfv3YTsRMtnnf+LYz823hw63vNqn7w+LjBgFg3l2cFO+tYYzW+eLZ+x1t+
xaS8i6DcdZBJ8ijfZPc2FbOQdSPVgxX4yu3iQHfC8CmyFpXeTBqDbCw8XtWqd5tk3UhwZo73mJrM
s8LOT60ukz1i072qw2ZVJ0Qf2C5xQE4O7+m9CaheRBJCTVKZ+aZ0bQRM2r3BannD+Yw2XpB89lpF
V4MPpLmq19t2+GYq5NLV2mpDxvKaziERTvx+P6yI5c6gFyYiDtaN6dxZ0ReUCGYthFsbT0cXLt2X
iJSWNUoGStG5vu76/Hcqmp0a1FdduB9drH/rmjgWNt7ANmWbGsQQCRMEuybH015SJAsrX6U0q1fD
UkrW7WsyVTpGNGwmRzQ+BU2M9BewDYIIgJuu8LztajYjTKXyJw1RKMz6D9Pm3FbruEEvGbc6Mqo5
2TYo/GetOhst9vtaCm03JBZ1wegO0M3v0qbcVYz0o3q3+0IghA8blxzMg5hORPIeZpsoka81hGmG
MDNZFyUNdoeVMio72PsymjvKRzqVfPksCQfRtJzAR+vFMnDEYboLHRRwQS0eAKQfF5LJhsky2LhG
snaM5lceaKd8Rkrpqo1eKJxZE+gQhfFr57LXZFn3OAg/FCfbNL47R7y5ef0V9h1MfdD20tzbTvsa
QMhkww/tw7B/2wEbsWRE7tCCFCn7eisoDsxNdxG2h69XoVLXUGOQgo7Z9Bc9PaLu0XWtOyLFXFbP
e10b7m3PglJExriH7XMVTK44QpJ7jnWwdRrT+B6pdL51cu6X0gUP6kCoY1/Y+uOSwDShvIgcPLK0
arZkks9Rsa66lAwQYW6ayox3saqfwpSYTK3eQh/Dr2agVbdarEdj7KR7NRa7Ok6fR2t+0Lkr104J
ZpSGMSZzmFz+7EbP0gnIoiLhk7oGRr+uC//0qaVvK/U4pfwIBnFv3UzfZUGodN5/0O2PiFZh4JTL
rZ690rw9IVVMNyhI/kRavHUCzLEUPFt7Puo6cLa0EfTtA0Sm6BocWksrmqxooJpia0jAUk0OTsbR
nBaEc3ox4V/vGpN5wYSje5Kt3FEIketoBGLttWqDKQbykIj7leGMJW0Jc29k8z62yj/CBNfjjqTH
5dIgDJtKkj0rpEEUYRFoUMx1+ndLp6Tee0GDOqkD6C+mL9SoOsMIADvtXYXm2nRNP2MKqCrrvQus
bsVSgog/Bp+aMQoNJpxZ/oN69LZBZiH0zj0UMIZGy54FGj2Gx0Rirk9y+OXLBT4QoH0JVHqw3f5c
d852wM6ymnUeiljCNB7xCKdGW69jVSX494BrJXKmM1eoo54TLTqzTdo02SIqtztFYQTX3mSyNQ5T
tiCxzOtzrDfXtkGAUlj1lnvYwd9XvyEcKI9lcp4t6z4DP4UiidMPhCu31Q95DV9avSie7fqXGdg7
Gh+MOKF+Huus3VUKyLgD2kIYvsMKcWeCZNi2RCyg9juxkKInE6C+zyGERdU9RokLmwz4U8uJHnIA
rJSjGhqSa6/vtB0glP0ch3eoB6cNA5GVadHOkwvYNNPfp6Tdtuy8ISmbuXspE3pAHUYDMZhbb6Sp
nU+vTaIoh0b3Aap50j/YHzGENCP4aSvkaInRQV23l8o5jAOVSuVZX9Nsn8ymP4BKCqz8ZRwUiASq
PLurcqnAU2ho1o7JxQQONdHjJYUHQi4pHgWriMA9p59D26GVqqqTzCnbiHyJ79T7CwKsYZ/q0XdJ
yWEn9x2Mp41ACLIGGbapbcy9jfdea+qc1mG1C1UKpdO6o5C1STmoa4M+8hYmYQWRFSx6EWQfduCi
aLLiecc5BO4IMDsbpoYmwvxCsrt3lgi9NnNJGGkaPOqJC188DlC7T/uQcs9xDJzCH1yrZHrLNg0x
Sr5hpsaG2EPKmylTJXxrikJU4HGM4k5q7UZbN1oQbVI5dRvsRUiF+0OmSSiGNvWGQoiGFW0GXAHD
M1KW0OawKBMLr12tI8o+BKXg1bENOi4Jpoy5avIn7jP0Z6dRyo9mdMJ1FNkPvWZAHpgq/oYUCVVW
pB+AHfhFw9ZS2bxNJ+TodoWQYIxs8gipko+eO2zGjm09EVfYH7xyg1zx3C7UFS4+VHRasZ8jypfo
vrGIw0aAuoRaDIwX7koUPPBR15l8KDiF7GLqY9a1w0Ef9K+I44oQH9ERsr9djzb9MMofMYzmIVx8
axU8Fv5Nxgkn+aNF9bWK4CoUkrycqJgYXuKT6FW/nVGkrcJ6MVJTWCUzqr9oCrU5XSVK9NRgV4oi
453lAv4qyLnajThIr/UEhYdawUCe1S88YPDT0nofea5BHdkjAaQoKcR0kiB5Cqigmc/BYPttNToA
I/JzCodBBXIDJQE9XXafV553CdLzGHGo8B3ka6u3iEPOhwsa/kNSWot1AMYX+vZir8y6pE0t5ic7
1M4TrqAPKcdsr3Kd+x9V3zkwbFb34byMJvET6GzrOi2gbhRz0cdQtiMeASs7ZSOD/ZxDPBjOMpk5
0gPUD1EQghLNmDccs/TeDZrCKLRGFklCM3dVYgTkrFnbKRund88zoJliUfJcLENE1H4g6fuVzZMN
vVrr7ns4PxTpH5qiUh/K1ceNh9rthFV6QI4902hPfnls3D5oBGXH2kthtbHKdLPIPVv81yzB7IqG
iiru8LeM53RuvxE1PhIEYLyrKX+cFZ8QGt3Izo+PoM2/gTpSIEkci32NEOEylVyRDY3LlU4l+RLm
JIuIkBEiqUkLKEblvMe4xiI7/2iWQ8EmUg8QBs6uLD7ItcmE/I3OybiLwJg5wKc4/19DNZ4T8q/2
bG3DfaEi1pkaHm9kgJuxj7vnoGqOiZ7vkUGzqM6Qf4RJ9+ZkVnnwIg1G4vJ53kyopz4p8zxKFWxm
adMHQ2B3++/MIrbgqykB+bKc7kabmlgxbyCtHJ26lZeG/tbl9hUiIHJRYroJECVbt0U1FMFD67XH
GCH4px5AG8vG+lSYfXZImSC2IVL0lWPiyoim8YDhJv1qaTrB1kULBBsZJp5G0S9vTKrH2k+pxnit
iOZcLquB8de3Gq6HsGJ1WBLOCr1mLyPurJlPmYcKG6SNRAlrBtaeHppTANzTqDid/ZxhpSb5zlXB
Doca64VBPHuQvAK0+oCXs68aTfgmiOGCCRF621aRolaNWbun4y8S9J+p+FXVgTzHsMmxzWEhpE68
jspDmgDM0FzH3ropy87U7P8g0RqOhkYXysOItU1bBuuybOC4JnesosOVRrCKzxxw8Mb2Sc7xtY6S
eJtIfDZ6p5EgWujTPmB4VaH2Sx85Di5Q+gvyfkB5Zalf8KrQusvG4dR7rxq/QCMZnJxPHfJdf43J
+EaYMUxnx/psClXeVV1yZjbYyeS5s3sAml4LrEtHAmfm9W4eiDekV4XefYyqq6Z8G0G6mVTNk3KR
fpnJtQBgtaU8Ud8bixC5ZyXbCj5Fj0lEa8UUn4LcZb1PvNwnJUaKacCgvLo0z+7YGuepBWbo6dVF
1uSW6ZOdPoS9/Vzomntin/gHFQHUZazJ6ybq3J0DEB8ZMRcXAWEWNTsnsLUzXmU/meLrKPAhAueM
cU/ifHBaMWPiH1h461lzoGXGRr7N/wRZ+QWlDNKEBuS4njiKi/J7Hc8ENIZpQ1bX0iDFrXJppWgf
S7t6hwAB95A215l8sAMGYiSyXjFt5XJwFvzpUy/layoK7xNNtIJyXRWXFFnZvec8sGtmad+M9kfU
AoGwuspgY228AHHZCBulJ+gxzr1aED2W3CIOaz5DBFgYjQrWkEYE0mcmyiCN1Z1NvDizraM3iU95
amDmwAg3Z/Clq/BRFkd3hI6UjHRxzQZYOIXEQ4a5YqnEFm6ov2lGQo96DMrtyOL3TdORBhkO1K3e
epFtiJJyWehXUbnN3N68REGWIp+0Tlx/4Bf0F4AulLEVt7VhUFyhAa1YwIjQ3lSTi6WAcCQKlssW
32Gpo1XfcStPpLObe1UILIFkh8fGgEM5/r4NtankxzM5L4VLci3s6goYYTrqMctga+yuQZcS227C
OsDLBfa4leG24Px4nWDvWlE2MLt6D9IgPKZIDdH90Z/uiNrZ5/TDl3itYC0Mdji9yX7fDcWTGcGE
qdsXO6NEw+oIkqDLhiJZrgHO3VL+0P5oJTg2wtqNqUyoCqWYWwUbFoSxTLygmNAOizfNDJghClQ5
pY1kVJL5vG5078021ZuV9XvN7l9Z3RAuOXenqQsfTVt9RybZzjbTq2pYrncqZpmagwwpWXcS22fC
tXMeLZ2TTncJagVqgRJM4wFRZEwLtGmOUZeictfB7fbWk471U4HCPDQiPwdEALCgpzlEns2H5lUP
UrFoGpdj7GVecq2LtntM0volCjjppsZYrMeRC9y52uRW8BwTSLQVi50P+xl2iu7OkDSJTNStNMOP
jcRNWS/6BTf4dlNa1BkBjh9AQk9NK4xnr/Tc8zCwqOtrCJLLhK00pF51Y76HHjuc0RTAN4aRqbQt
B+4hcqTcjHBCbQHi1CIn18kzjW1ed80hjUkHGx0QvfYsXyMyPKaJ20CokZp0Q5xaJReW3Lq1AmTC
HUMZwz9Fxkw+JfFcPlLH+TVAoDswJbWrejDqDw+PCiWRapNIpoQ4aQFxWDlBHGPJzibAOUh6Ycgk
MQ41QXHksvtzQis9nn7ajJM0abigY/DLc1A9aA3rBjqS3477HJH9+jYP1lMdAgVz8vwalnG4b/Fb
fqCPBkqAy6obsDgOhfkMBsRc3945MRiJYRv0FCRuCyvUCJTiKg04KVaF92Z8tYa+fEXpuUvU/NE0
HNwSSBdqjS9zmQkHgDz4sVvub+oEXMGnALEtDQhjbTiGezAHkr4ZujVEJFCMhHif9IKd55SKbbmA
14IskO/qn2m+aZ7yyDTZkzEUJqSuVNyCEbaSDzNu71ELFU/pUKhLZ8+EeNcDf1DIcNTTJyNVKkUh
2Ad3t/fHEliQNpX2oWmdSzGVTyIcCOW0HJb4ueYr6yIJHv0QeGAICmDJ4pqaDkMVvbmNEh4rWT+O
lAJQ9T6G4fxUmKr8ECnDIvEzXBy6Vn4UnE3OGhpU1Ew7ML5MiKrXj85M9g66U2TlA9O6yLu72Ih+
RG+r+zixqwfmqPe+mgLiZydtO0kH4Ucaau9VaO4mqrnrtA6avT6Zdzm7MTRKVb8zy8GkwCzUe9pP
uFEbhxrWDP6cW127iJDSrTd9wqEI2BlCpwtYlhr8Zx95IahXDc6LiaLHJ/OtWossij/SpvwKPXIg
C+X61PP6Jxn197c7ahCSxpYisDPqyuw91f7883JYib1pUluteix/KSvsLkijvdF4HwTh2ZTsvfY6
UpYiVCiwP2wzStdyzrpL2g7Bo6zje3QUSdqASC/Y5U5mP7F35+/j9gG13qroLQOZQxfb+hhV+wMn
uWN9Kh7iUM60opP+odFQJVPF9lCTvJeipselRWiNMP49xcn8VAXiWsJVmspHMrimQ5Wx2G2N/qmj
2bznchlJZph3TUENpBjnkGBeFv8Iqbz37i2t7OYlHOo9BxzhhB2hHakSclymkUk4dsPVjKr1OsyP
aK3DhzGin1mHc3LVM/ExhCUdh4YGTGLQBfTqiB1Hz9iM1Xto0AdTlnqtyfxx6YLjCxo4wwmSs8me
bCTSLo0Hiy7J7WFsaVn9p9du3/37jdv7/r729+l/fe32jeh/P+j29D+99vdX/ddPu/3Y//++//Sb
/+trt1/199P+/vr//7W/f8HtJ25v/rfXcApROuwUKakgZ0lyzieG5UQ72ZKChhaDvmzmItrMYTH6
1JoIoM7w8ovOG/ysMkNMJMuXIJmWL+dx9DFPYbWJ8oNafuT/vOf/fHn7Vlhh3nQC8kxvP1dJx2PQ
3isa2mdhYDmecoEqrwefh7IE1aQevfRSpwCzVD9owS2cwRDT9DAV/u01TPWFf3vqzgT5dfA2SEhA
pDuLcPLdnp29GkWwpSSqfGVXf4oROYZhtMEOANgvAr6J8nXBPk6VU56pLa+A8VDaD/Xf8dhAbw1m
KjOS0mqkZSMAEvM6EQgo0xJLmT37Fdp8a3C4QbXj4MBlI6GZIzdZTJvJezvYQOBMg/pJk1zmKdUP
vRc/EjdTrdUEgrevo6/A+CYVDAP1DPRRtyKCNeZzB9hg00pgZUFrb1WvGjwZPaLscmu2aECK5cM5
XzZeoUVYwKaLlYgNhMrbYFLMNigpW7LSgPEGcBQHjXmdnqDYspP+sGJqPoaHj8pqsUWCDjFqretX
63IsZkDMk7mEc59lpdQ2C4KXQwW+bhsA7KGGVO/HubuAWdfBhMY/LRkIAVX8vP7VK+wP1JPMU92B
8p+tECJNciEpZ0QxHix6UrYUTp8fukS8MxwK360FtvxIY903k1Y0sLeI23qTNhUL7uDUGxWx4qH7
g/Rqm5jKOzCN+o7ZWxuHPkXKBhFs6lKKnA9ATB/7ykB7w2EUnCO7x7pJd5IC+wBIEcLfhti7ET+I
Zq3jzr4H2nZGk9Zsi7RLENShKxyqENkPFTxF65tOKoieQaufSqhF68CjQmvF9oUV4IBq1dkPI8YF
4UT7SBCRkoXO85y5bC8MtEE0S6nsshFcahAofOrmDy7jK4Gj4SGyjYMU6hGQCZiGHglVlEVX5Uhr
VbvxZ1ZPBMciUd/crtqu65QfCxRDQE2RCQNr2FlF/8XFhTTb5ockDX7RkfDQxAlEI5eNWVHaR2sG
kR2mihSfHFlnkDTGLmgX4BB/4UVn1c5uhwNsgdhfG61sSDNpdzqijmMzbGAGY7e1sAmbThxRrLRC
P5bD1qD3vHEptrFTwE/Iu5+onqC2odPDNxVhBX26n5Pwyws0EBwj0cupk3kUFMSnIkxDyNY5xcsd
7NIoXVfxQmNx5cpMirPwiPZOcurMYcQNe/v/o8Zks3F7nnWLpnekoAehpQXqvHXDT8xnHHPTabeN
ThYANIknrScGxHR+1zVScoGdvlXuuIYQwx03cyrZTVgbVVNz62os3Eyq5mlqQEIM3iGt5A9uQXsz
6FF85II4thU1n4C9cmNQmTPMTtvOvbpTpXcMbADRWYsw0MtEy9BXdD5bmb3BnWHT6NnYkWn4DTmt
WxitioKqaGmgLQcdubPPn2bsyqj449pj52MdqVcWRIHdSCkFKRWZUeb8GpbApRtRni1RoFFIwcez
fdjAQey40ZqKUXLp3jlvlPueSsznlBY5H9rSxzcGsZHmIOiwLglsM21CZlm66N3YWtQBJyROIB2a
GKcQOrxPxLXlwRSaTzVEr9qGuXrRSyoo7FFgb/AGnKltbk0371HGJco3cnuE9JBshsp7GmFxr4KZ
xotNyuFtiL8N+5MkTQWUdsoOqgG304MrO0sGnJCNzCYJdQvdfJr4ph3flybAXCSsNQtZrgUDoWPo
agYy5/oEcBMhRgPTJdDC1E/y4LGr6ICzZiRnrprOEkDagTrX+5jVRJUOtIiMb2tKkBVY1BJGgY4u
S+mlR2byOk2Y6+IlGcHmxp7dqV9TM9gWUGpWGBMk3vbubapIBkpgwRtqERV9IlIGadAwyoJoeaty
aPTUt9Kj2Xfn27R4e0gLY1EzBf9Mmo49D6ADmBr/vuP2lVNNv0oZf5kld7JO99EPJoy4mgMi6Pa0
Y8Pt377K3NHzS1XZe1ThL57Z5fSazQAytn43BtaHqEd1sNRBd/KCvRRI0LHk0JERRc5Dg1ePm916
0cT03YxgqyZH+xVF7jZPzLugTp9CDTwQcSegEhkpa09wDcVP6MA8/hBGs4SeRGwyEYvQPVgZl3Nj
mQ+uil7nNqJTZHit3y8Pk8BIrgmUqIpflGKG6EobpqsYWaeK5yKqkzUOx3lr6qONYq14Dg3tzcm7
HypSL5Uct/SFw5MHtvzspuu5H/4sTay9FZRvroUSDsrxbh6n73yhgDSNYW9r8LU1fk1UNSwuUkq2
U6EoTBA4tYqNeytxoLHr+klfJpzKHNiaJvApyrgBF06tUaLTJslgFYRdvO3dfOUBe48wviMnx6jb
UmLbDejY07h4pkeNoV2rwKN3QeV3pQL+FLQboWe2Py0POZLM1WDlyXbWibhRbh7uYDePhSS9zmk1
tngGSd2UWklfk2spw8Gveyh2Nhlw5C3SzOzq1LedOfVzrUqOdmacatVdBjh0tJ8Iwwro//ms5JGE
xKSoGOoyFc3venGP3n5LP1ITqbzn2xMTMdh6YEV1oFt6TVqmH6fx4BV4T1UK1MFeqPA0cqskav14
Mhp/ccn7g7KMk2VDc1mOsz4lE2V9gacKFKqTYV8DKw1EIa2ONdXTOQqrbS41yH6/Zuzj58ETld8g
aaFvJTdaTOGqWu6rUZrPsoVQYnrxmSgJz2TTMOU02Rp0Yn6yfDSgYCxfo/5cE9o0lVaIsocVhpiX
s5+QRQx6aF55k3pM5tDc6kYJW48/fingdmXs357cHvo27TbkKWIJxQZ3yJv4YSC/nZKZ56wTQu3/
GZ0HuiG1AEWnO0T+cTlGjOyY3g/8lcOqXY4r9rFltAoJleRs3yavadRyn9iawjdTp0XnlmEqaipy
dmZ9jwayPoZOcIAEDWTU9uYNhSho3lN0qhOj98vlQS/qM3ZvcajpL+GNapiAWLxgn/lpmnWWI76j
/oXsY4JF5iXmV9R7pDPDnWVBSjoUVW52+wuu/2mYmXi9EqWCmr2jQpPvKwUbRiJFoCWvNuk8pqc+
8tNxois3sXtjg4bfFQWaaX1GkKUtTfy2dXOPDoH9rMXox9IZcruI/XboLrpinQLZZVMtEKYsh3yF
Uq9PcSmE5Z1pg2SP4u4nYjliQI1FHBiSqbFsF7wpxGWYwTIRQf6Y64qCmcU/kiy7ylrsq1l7zflA
/++DB8vB11l7kpAUPBoxpHBWFFikA3j1ZteXgHYz+0guNm766lLF2mlKeyrFeHwxEQCcSbSXVmks
2oL6pFrL3Obz+NjkMXq4yvWjzrwnV/Bz1MjwrFvCKvrkhFiWzp19l2OEPjAzC79fFlVD/pogUV1n
EE7YNDDh367u2HFZpmCMPiCo9QHQ0InPfiqBpxjCh2sFJs0+88sarWyvh/CFvL49evG8CVHWrhE6
sCC3giN9CgnS0Pu5/VJos5V/++o2s/997fZU19lKpI79z3vVco/d3vH3B/7t56vl8ix3egSl3pPZ
ezHa5b6OymmniVi+14V4M+CMPrhDVj/Mlf16e9nsTLGrTNAQt6eTmz3gRiwRWKXVfd6lP7eX8doD
5mAttwff0Rxcj6PXLR3Q0G7HK7p2jMIGhkQrN8br7Rt/v9u5ZxW25uX2VhgX7HlY5FmHSEaff99l
t6QQVqZzjadSv054P9ed1lCAX55K1WG/cu1hUySBvNZ5U1wlMPjlCfgR/Xr76vagYaFKUE2CwZ7g
TqNRokaDNrgwrno//euhp3F+sCM0Ntg852borrc33B6ozBjXFpjkpk7AiBQd1pzIdKEcDI59xePw
0rjDexKSDON9DRjATnFawFhGc2al+osncICIxrzkFrsdHKSvf/fwt+IDej6WtB2ITZut26ruUDoX
MQaNGPSh3jntGZM+PdocQF23/HrMN82pl+hi//nK6BFCzsSK3j7coR8E/WdXZI/EAQDQbipv47ZC
nW4PI5MYUfVAM73a806LEoF9sth3WJroibO6mhGfhUXsI6IEMWdE5AUUt8dUR1/bRU59IopsmwL0
OzTLs9tLbkG7q0eprXW2RajYp7H4IXRnqE6ww9jIes2DN+ovLKD9SCLAzescJ9ry1e2hMdr0pEaQ
n/Ox6ikJF1VDPOsiQnVz0PaIeCTppT3TR6gr5wSMaQaQO7wOrfWbXWOEwbj4rSSbVjKqB9anZn9K
KYNvY11/v71EecrFQc7JyVFR7DOI9yfV584G+BDcleWpw7oaIWwO8gcXz5KnSPEpULE4hJ3aW1OH
zRZhcNtXzSaivofYDohCzVqDSQWsVGQvMXHLDzE44LfnRDSk8BjpYG3+axFnru33nI75Vi06br2v
CbW9XSNhaV0sraGLBG5lmxDNy5kQXCFQtmOCk2xWv6YTsT8YpozPXRx4RlFUp9glvk431DYvarrq
y/H45wjYL1UH+DQ05mxH8+tlqKAc3R4cLVB7CD84HPGf5QlCUXyVL7cTcHsg37Xbpbl4DazoaMEB
RobcsL+Nai68QztbF1tlyQFJa1rytH/IWAQiEjXeQjW8gkJtd7ejyYK/PN0ONjRPcnfKzEUuLYMt
uYzQ6433wMUEqlIsIVzClrEv24ChvcfRvxQG/1bG6j6rwYDIt8D2/mQlVUXTQ5PdAKE4kXC2UQbV
GRUGPzLNn28fTQfaPKba/p+/Yyn8iSZr57X0hv6QI8P6t1pZ21HQpnoOOEqW0Vn8dLqaFzF9D0bC
Mna2pvlzSVBEAr8zN+UxXQw6LEeBa0XxG5348nR7qVu+AhVcacazkWFDCVLrA2IK2sE0KaLdzKhw
Gwt63C3475Z/1EsAf9DAMY7cskA1RLj2oI2ys6MxEruQJsewMteBksV1wld/NWSHc3rOna3exEjv
agtUPLIzihPK0H46g/p7bKBctRId6X9SHQyIyX/Ye+Lx6XynscP3RHQvQeQ5X5jxf6cDmV/ezEIc
Iyczhz6B6JrhBCYdeygNTdCkpmtREoiD2TP2XF/UiX5NFQv8adlScF9tPQdomQySfz0M3fSd0QmH
lAQFdWxdcGJTCH1As77CKXh2LRgjwaSicyQ45GYWfIzULwib6gKqeh+t19tH9Iz7KAniQ1WEcMeG
bmSLy/B6ClnJrNqAnQBtYbTTJLfE/R8KJ7RkgqVQ8Yz71ub+ngF1TICd6UeSwQblKKXRxML6IHXc
/dSkv8oeE7AzLbZ5Bd5jhqIZ5B0WkJJ0QcbehjIVTq0s7vfhmI/HKWjuK07Brscxs3YEoB0vnJFs
z95JT3XgeOTxeJZHUgxF93VJkMQ6TjuwH9DuWF+eGqAWR3b+/OwyYSw+3aDilwTZJWkzuTcRxl4b
x93YlqZfo9Tpr4wZu9GUoD+HHhgc4oinCiQfFY3KXcGnMOg+zNg+UZC7fzLivs0h/9WGA5SexGA/
WjF95UPM3w5oG+lqSgmQ0I3E+MwHBJosaQlW00EWDydDG1BpBD8mLfEtkiAbY0lLNHnr7tFiRieV
vo85ekwy3eDydYplf1t9ha5awgEfOgEZiMXTGxpCtZ9I7dsVylOMuRdw1gnd4/5OuN9YtAzSVFe5
tmBeqJxtYmjmJPKJbY+vbwOHH4pTSpBh/Ml+BiG3QeIIdwsuN/B4VQsZJSIKoTOb90EuzZG5lNgO
iV6wMbVkM72G3glG5tLd2HJnKVndNZbYs6+70wioQPCxFEcUl+cU/RlNog6G+hNgHiMi/c5xjnam
6EhfGKvQdxfuko3RWHeiY2HOJ7KmPGRBCZFWOWGtMVmrSZycqToylkb9I65LoiRdAOoFbmKzN074
m6ZdBlYt19iwmdZ0B7yZTI3R8KtWIWvKvVenkeNZ8+xj1rfQRwaYH7WHrNy2zGQ7YmmpFC7A2jGe
EQa9U9J+SGtb7kNnJizOgOUXmhakRArrtUu0SlBxU2hAGImZJXIxIQFFM1+ZAhCbZxRQZw0CSM6K
ggIBi4f+3tBzgmOQVAcy987VUJwGjw7xmLrnpo2eeqqr7JuR+IWpdk5Thge2H9NlcHrIMURnA3dM
KImBidj1sXdo9eah69CjaR1mnVEeI3QMsHXJoWsWAlc29QfhRWc6Q+0pTWEzaeY1E6CLW0QfX2Xo
fRmGWdxXRE92SYt8Ku/PXmsQc0Ie1MVBPrGRyFHxUjpEimOvcOvudwMfZlU4gQsFDuX9QL74Trbx
5zD3Dvpfq/DTNKoOXUUFVIWUekT+Z04rhwKmTrF6+TNifwyiX2RJQrSQiMJhJwC3q8IXUiN8RI06
AJMQPUiZkitkDAGdfBC23OYV+1ayonHjdKuFerQHVJ6vx6CugPQGciWJX8GdQYcxRbnCP7GTbFD5
j2uieNxrTpuSwJ7CPU0D/tncyRCRgjcm15mIs8JnrxkdrFJ+TpIhEk5vuBGteGnbQR7cPGUnSSom
DX2wk+3Wcpnci4FlZuG6bPpKijewbew8FrgkimrtDtbBaO3HsR+/rdSGRqkDasupbExVcggH+Ngp
ajZ0skW7z4pr3Zvjykvt4BLddRx2u9AeHADP3LRIhRB4UIpR2a6l5TGMFNKGfse3yVsFElrIWeDf
c9t9kkTEDWFmc8dvtwRFQX/BW2zBp5oa66rDPYE6N8VXSORuHtQXgqN1UC19tnW98S2H9i7h9KAW
kpBoddLVa3u8I9ukuWOWSg3TowXBX9cWabE2aCXsUoW7w421D0vY02GS8x/OBe69Bru+pJm94ncy
4C088Bo13jZqErkb++bk5M3eo392pPBHq172cGB6/M6xt7BsxoMmqaFJ3Ev7lKAkG+81sm1gtJE6
IZlCFeDMNKBgl1UsnhzNGFbpuEQ1WSkR4Mp5yOLqcbLdVzTcDZHNC7y9pO2VQLhGJj4nJKfV6Kax
Kb5iQLh0ybLzvx9rNlEUf1+9sPhCgpNutIWESWncw0G+9K+/7WahfFEoRvX2aXZVtNNwF3NsofeO
Bseli2sohrW3BzJeX3KRHwZh7IreQqhHtieGlwUjZYiLMUTPmrhrbMyvRgr7eQqBDszovRnZAPix
r+AMEseAnv5/GDuvHdmRLMv+SiGfh9XURjY668G1CHcPrV6IkNTCqMmvn2VeNV1dNcBggIQj7424
IeikmZ1z9l4bfG3bVBCYUcyCk1a5k0iAbgNwv+ngF+c+Hza040dW+llfduZziBmF3bv7jtBb084Y
mYXjC5TzVzyAcRVz+6TNbnS2B3miLH3VAsZHrmXhpjXMI1AoxGshFF5fay+Y/DF905UGFMpBLif/
d4jCaWlr3ZPeQt4NgKNkmv1NF+t28E3kIwWEhK5aBpndHQuQ+y8tmrww80/kSA4vg+E+tvIlQpG2
7PH9YlUr33q0Toyxs11oQtULbKTHqDMJLG0RVzOAwVJZuKdqHJKNV9R7w7JOdEMI5vJQ3k6ldjKJ
lipz91ufXUxGoP1QpvS7ru8vEu3H0PzOZmusjTbdTCAmGiUwGUZKjsrVboCSfSGMLPZj3B2AWz7b
rnwR5XiR+2lwHvPQ47HIYhuju4leKsfOE3c/rgjzQ+h5v7RCw655ZQtHAiTQh+eRRpFp3A1Dciu4
qRet3n0kgBQXVdKvOje9UAYINF8tGlldyg0oz4usdUjJ8DYQdmsMq9DlV72Jv0w7ETt/sOmJ2lYz
Lux6zNaYkVM3us2ldRtkiNewunSQGzC+G8eU6x/rUbrGTfWAIA43Rs/taD0Y0jBOovagR4p42rUh
M9AK5HNHYk9v6/nSxNTWU+wAxuy3QeVe4qH6wMj3GHAH0o4ZD2Oi/Ur/qDp1xzG1ttBV1336LCbq
W8yZN7Y4jIW/k+NvPaQXixJ3Idrxs9HKrYs+YSKTtmttcEcTjumqghTW5kS2MVDz4Q0iMwad3RU/
cc4TSlI0solPWk1d1t2mjGftof32a1GuaM8miwr9YOtLiOBOv3abqrm7vujtrbSNZJ0QpRyZib2r
C6LYI7pQE17n3dhG/r2rW/do6BveGPK6e4pDesFn9PLODfLkLcEFCc4v/TgH9XxTt+lP0s6IpJh4
NMQUA0UpYYK6yedUsKvpllMf3YIqBxMuwRulA/TIY8JWS/qr5tCtLWx4cArpl5XymRsuebbwf8ce
QOmEXtiMcHk5OgGWUyBzEfOHxShQvrm29lqgPYSOoyeoItleatMxQZPr1ZrEelrfgb5qB39cizZ7
Yeo4rF0RvUQA83r7zbViglFjYVws0TrAE0m/7Oum2vLu0Rhw4W8iXEUjawFIrFdC9Dvm88FTbYt1
58LkI7L+m/WsXJsG+BOoa0jMAJBtxmSClkAWbxyOD3XEhLRs7WDVj1Z6K5vQ2wv8zvpAZgZ27V3o
+wn8H8KN7QJ0j1XR3WuZa64cA+dIFiGTaB3zhlkvuCt13oGOpa8jYAFECYR1sq3cMFnmLXmW6bwy
gEvRZiHHJG35/ZVE0tO66OiaT53vGAc/tCxgZ/XJjnAuDH3cr6E/33TDdOsHuJo5anpLHfJIwdh7
089AF2bsh9Ils3XsaOGmSfoAYSup/fvA3E+NBScmwEHY+MJZSYkynWl476LA5KiwakMeKYCPmpHt
tVDteAbMeUJMtjIPf3J9nJYeuXBQvJFkGhbLWKNwlUX0qdl4y0VD/zbmRArRMCVPeU2AxGUmn2Ro
dQ4uMvkmFTc9eG71QWAcDoWaW0jcMAJl1tiVX0KaeOJFAyDa9nMUngKJGIjjdsBW5hk/jsWYxeiI
2ahoCCzSyhd70n8oU/L+VnYfdQMR0PM4SAOnhH/22jnGvP77MwkKGeGGzz19CMvi4raIKPIcB9xb
bzt7EsAJGWY3WTBqucvt9AAh4gX1uc10kHNKPdj8vuAkQ02qhF2AaBl9ZzLZDGWY5V+DnCcjOaC6
qkUBjgSkI4IzKMZQ1nYYZNaayraUDIjN+mYMmvTSU/vbVb7yyNpdVhwO3MRmrdJ5cIqsuQGeVfHW
d78W2CQYwW9JFFDOkALZuIQwamOIJrEmGrDXk2cP4OQ6zO66zP0m8TblTaT+kkyoK/pEUDwwic69
ua9Be3dEHaD0i4MNuMcfafsPXTcPmyAg2lw5FcE9GAgOVqhZbtoC7FmbuMsWWctGNGh265ZuQezC
rR7rfd53/XJk1gWEkV94Dl/o+iu/e/iGrSBh7NU8Tfp4kzsh70zVYSnNJAen6UDz4j4qYJTFs1jb
HcP7tP+yZfxoGOOLFTZEK0TLwR5+E6vQ1sGzTrHU4dwuOnw/ng0TPJ42RvYJE+0Q0N1dzxzTIHig
1Y4n0BgZ+m22Hv0Ty9x7E1c70XxSETmnAE92MqU/s8GmWg0RQnD9MJYD0w6OW2SnbCID94xAxu54
iMgxlGzyoPgNhxgue+zWy2BikadzwhRG8v0xMI2pCQp5oOETntcxch6RGAcj5BhWMJSC9/KDW/Ac
htnZKqIbfFEaqncLlKz2Akoad8AcEsfLkMt1HPbF7iVPgQ9IRHTYpbwNbL2HPO+0FQAdujAZfeuC
zrIRHyqjZqo8MPpVIumC5Fjf9pAMpLh4HbP2lyWoNraNYk9lbWnpCwUOJKyMIGeTLzdVL0NkUgFm
bFR6qLgN/ZOsESQk0Wc28CPi4HtsWamHRDyPA9JqPQW/7yIEJaVoO9VRfcZulS8hSpO2G1k59rpR
SQchVNGgNigwiUZS5llZejsvO8lRPjkRBIjcGLd53WxZ8G8nsyT9LnBvOJaLxej4nISYDYrBeffh
VQ84kJD0+De0UT4dV7rreWx2u7gtLkGNYdUx/XOSgcqs4uiNiPet7vQ/uLN+qzh+i6uahMVRW/TZ
bU89b5EAunKqAsSQHXyUfjSRQIaKII05lif02XhcZ+OdjJrfaZoadkcYRv1kQ8wzNxXRfpBxvy1t
UAmhINoZSR0859em0bBwdM756h6w2XB1xY6b/HaNJv7L7Uu4g5P1mg04sfsZeVmW9cc4quTK5DBv
F9GOATP+0YBIei3P152dMDMFr9kIltrORawC03YRcxWq2V45MzKESQ9PYyW/BysGGwIpJcvMLXqx
dWq3D5lbTSsqndAj07Gaug+2pSenRbk7cDjDW6GpYBHCeFG7WN9ofZ6iPNgQccW/tj0OFtRNJKGX
4JO5srrmnKO1dHHPeDillkK0T3qef6Pkokps8+cJ74PZNNGCkJvHxtdrjg8lWuuEfX0siKizuuRH
0aX8eVQZ5F11YwXVYqIPU+sS0lfN7DCCOxD64Fu8hFsNEtEne/JmCttmPzlmu9GralvE6FRs3PRh
ZwB0K3EcgBhAQZ/WiNdbxOZeSgiqZ2BFIx2VH0jhc/umhgJ2tDobAwn62UVvjNGBfOQRFULN0tUP
27CO9m6X0FjEq3JnuwfN0uavIBlfNSd9j9pG27vu0DxDU1b5TH6zInWS8w5IGb1t1R3qLVOhNTtr
iBpKi07fSDMAb6Vb4capJHl5r6Woboj1OKCgRlpgeVQ6o4aoJjgN9MDXaPD2Uz9Rr/jeSyIRLpc4
URurRaZl/kZO/DS79gmJD0NoUHiuGRP8QbXdRdPTVHffc5I/FZwi1Fr7WTncMFYvj9psnAXpUqDJ
Np5L/GgPnNErJVRlS5yzZEYH59bUQMJcecJisN9XnwaVZKkopeH4YjBv3XAw8rjDQevgCnIk4oXQ
R33kdxuzpbkczPPBocgBju9wFjPeYjMHkUq+ZludLJloG2OQmy6nlc3+uSCuXiWdK+N7R0vNRCHU
masB5MzKNaI7W+ApGUf2fbPfDwx/6BL4OOXdkmdQezCsnzxt0mVXASmL2JzLlHKBgXiEEEj/Qtpz
P9pw8fUJIyXUC9fLPvysro8lHB3erfS7G6IRNWTyNE5lurN95w66kLeuXIt4hs7AUQPuu9jMpcyI
0ADUPiCFoweh73ohrXWErI7kZyTzwXbOwxuZER1UEi8y6PEZpBw3kQcFkWUZ9HPHXeZIJZQq3sba
JQiHALHSi/EclCJeQWazlvBOglVoxed5MOgKkM44mfq351v8EqX3LCUgDCp9Eqkz7Yt4LOhXGu9I
PcgvUs35tRGq9lr21lRQ7pLwiwEaa0JCMExQ4zwCMwKq67fP6asV0zMY2ZWZUXknBaHJKISeDNVL
MRTZE7D97jSX5Qt58LgV4jfZCzACibamLXPQ3RE9jOG95xlPNtq0W70WjyaTWMf5hprCN0ezBkXp
tsm9DqgIq4FXbmeXPjn7GVJ7s6D1COIwJMZ9I0S9a23QvilkRcapTdLiqsmnY1w1+z4yodELjt4a
549FkEeP1ggxlGC1e1qFtKA42ySjcIhXqMVC5sSv0tTUEvqVk62OKNHClK6+qOoKLEsQ3DgZhiMC
LNjfbfq2kY9CZODkPLvaEvHYUVbZecRGenZxz8BlejCH8L1m6rIZpA+6v7gYEVNtGEGoc10ekLT/
TBlXL4EamWRg3Or4J7QAVDt8MRorl7JBTzEEsGh9D5IHlKgm6v3t1EnomDrgRmInWtEppA1RDmV5
amOaPHW/NXJ8/XOG5s0kTSukXKBJfV9Pcqv5LDpl8RrodnhIUHHFKheBPtctwt5P55jrJsGb8fgJ
GuuH3pg/uZ9YtOo1KXc0nXuN0IBE3CO3OgzIRxd1VT7RIQAAIU4dG6GEObDFd8PATZtu/L7fBJah
r90nP2xf0C48NxoMVYuDQUmmEsF0+qcD+P1s1ekux59eBQTHc9xG5b/pa8QUAse6k+jP7aY1gm45
dKgkGtAHat9dNG30JMg2iHQ9PkScsFN9VbdcyMG8IFmKCSJPjubZ1wGqSQ0nZ5Gf4x65MrUumiM5
H9HorEN6/NskQhXKPB339m2uJc126M13nWDmNqxJraugeeqx+1U4AeNp/1uvUG4Jp4SvW7oPEAUD
BkO7rC8fm9h9LxMv5giFKzXKKQDQEn7m4kQT5gTmIf6oEP31VrKCJ4IytZ82QmNV8uhwKHJpVxcp
9Mdh2hPg8kAbkpaGnf4IJiE0ATRrbUdv4Ux+URebFHFxcEOXY6KfmQanANldK9ojI1/lOxYwXNvy
2Spp5BYJh99RcB6xKJLtaP4e6FzmBLhYXrixLSy2dAUP4FAcUJSAHlyvtInr6VHgNjbnhQKYTUOV
sfA7K4ciT5/OxPTF3cu6HkY2OZkra/B+Unxbjt7fh9VU0ugzfodEO5s+juyqJO20/DGlANzpaDet
r7yB4M41J4H5MUYPocNZa/Dnl57YmNouHsEONKsgqPNjZTjwcy3wOh3x2nuBjdvLXtKwux+1ApR3
4d8zdr24yDmWMA+SNaCNn7KhETyPBUdRj9CdSagkoGztuxDiMfLrU9CtB0EPQOhYOBOJ7Sce6Mm/
wEx5bnqgN3iLz2yyPT59Yo+63liX9bQbKhheFYGau1D6t53hvGNqiU950HyJcf5tAu/BFuPFQ51Y
z8+J2fYcsfq7OObBQNlyaGL6+bIxj4Z2GCvnBhTfp91wwnd4jDr/taPbxCmKulfRkvvOWPS8LcwT
9xOTdo7QHATjlvNVvuaJ23lO+1FRgPIgUNxEHpzlGXSe41drr20vDcFMvXgMSbxctsT82RWNmALh
0mpw25+sTlI2nOa+Hr3bOiRkrq1a+Nn2FrIN8kCjeMhLsQOcbhoW3iD2SlOG9CSABQYugDajxBBI
kBIGMLLr6SKMqf1OeOiyCEWBp9Vi2zeLuyntw1Wj35NzUc/ihUjYzzntb9nPTyEe3zU5NRDr+n6f
dtUJ/JF4Coi8Nejx++Z0BlL9kmmJs5EDai0ogzemc7Tbn26c2V1B/WYK2mrrytFHpGFjWFu/M8Gy
WfKxT8oP4ODYGfrqJEXAicFYdq1ZceHugPIxuAwuI9TWhS3nrdaA+oFQOyM/AUWSIkCgZn229PrO
QT8gSeGqRlZ4DIDhsmcdh9rcryw0rQRS0H0wpH1JJgIimbE0G92AL1pl6YCCttp6ga4B1vJPVUFA
iw5qIi7IBxkJbKgYWhNb/SJ7d+ORk0dvmJASjaZJ0farxMfZHOi/QykT3JeMiszpoQz6t6RL7Rs7
Y1KfMSW3NC5jxsIb1KjrXAEbyUTuClncZ9GNl62wODI43MnaUP2KyKB7bK804iPXuZOKVVuvMqRQ
SJuMz7rSONlV1dIiR1kzUa41+tEZwnzBjMqzqheGwP3Ctgc2q6a9BA0ZhkP+bljpTnryvgLYLXxu
rS5zgE+DqjSwsiMt4gF3YNtpgvvYGA7BTNqTdydMp4JaM8w0ZD84i2jbnOOS4xFxETo8Pl00Hge3
eWSUhXdithgTO+691xinBI0DVb02r0PfeivWEbRSiPzmgvjhrQ+3BnaCS4poaxzSHoK26J8gliXb
kgbewmdx99xHewL/39/6acd6mKcoYMmNHFAOTO0tIApjgUImoPcK7Zs26samgUPjtSKFVvP3WD/Z
mEL4g2HY7JLAgqNFgBOEKINlJiXXSiPJkBmuf+xr/RbpOTfU2JibIMydCV4niU3JZLbMdGJUXerF
NYh8CEUzbfQp89CTFrC/Ah5NKFuet0IK2wEtDIHJp4gDaFFrvAfDil1pE3JSXjp1weCqIWyv5W3Q
mmmdOemRcw5TF6sImYqbzKY8DOpjbMnbVga/BCX6KwoxuZzAM6KSjrA53OPXUuQwn1iaGJms53/x
jnzLtpE7ht8h2AmGun7THCZbjgv0OjDvciockiJx/dCWBOM8HDEVZWtGKg5ySTKpzX4VB5xY+wr1
a9c8OBZNRW0Guh6lt8RaYQjpERXKICaZjPF0ZstjX0CNjbzmh/cAlmCCV6RzWiwlrPudaL9BY2y0
3LrtC06TDBHFeWj7o+mCUw37nMiv/G2YKUBJBdOI4+wAz9g0rpwo/tKKoViG2IvhOtxP3fhqeibR
I+Q8B0hTcMKsvaby4NQ/cOnu7AY5I+YlPr1O36yp14+hFu988wGpw7Bog/HMiG1a9JvWDiHTWKC4
Lc6MuqSH1yYD5ODqnkOIXLSze1tSF7Q2ycIYtDZ6EANIlwDoqMscTqjdgaep3rYzjyup5L58ZlLu
7wjxpR2zqefm1oUlZ+bzznd6sscQXy0CV7nfpoKBHbnIeWGfAvrNpjFZFyczL/CrljH740rCekZ0
VELMBuhV9m9gmrm4lPVFn29BTf2iunhMU6bxngeLz5sMKHkEtVJ/4yooQ9rZDRZMy7U2bOQEm5vW
itaehWtTfDAxr8FFIBgjhBMoGMAMB12JnoaA84PXpiJXIE/qz3IqfkjDqJaE3z04k97jTcYwNzed
vzXb8rHUcfBVnqMGI4xbE3K3DX86yjCQK70jKCWFauRE/QMxojlLB1V9FZTpJnH8i0vMZ6SJdW0w
Beri+smsoy/HC8eV3hOSXBSwhQbndTZrD+IaRI/IeC1s+y6ftQQClbVLU/9GSzByjHqX0KAst05T
2VvRyGDFo9hHz3GDyo7Eh1+bVWWs8tc+C4iMpBNY3DrRaW6yFz9CvkZ2HZsvioGq/8EZ+6VF1SaG
2FMRUZk0+ruB6muJ1o8oPKd6TCICmMeA+uWaksaswdCYZacGyBe2pYphnmQfYYiWs5+DAhPB7zBQ
mg8R9XeH2SgOpk9OHjQxBUtC6WVoyzJu6JZxHNe92acJLH6XzknSg4EfmSH7tVne6mu/IjAtHMrX
0Ek/lL9iZcEgbeEoLAUV9Jp9S6xprVKqJGNGETwzGoYHJYJ8Yw507wyX6hcs5GNQ0okDar5PxaAv
jW4voq+E2wYKhFxhYOhwqxMPyROIpiiUKNrxBbdV8G6RKYdMYC2wKl3Gt4HAqamsna3H6oT4IoWR
FPhoZ8lJIwpKnPPiDl0IFGAveTOhy6ACaoipjEncdFz3kOZdcONaLBUDjenKbQhgMacN+N170Dh2
BUK6QV23isWXELq/1FHuaqNZ7gWSN5i3dbp1WazrZHiQhJrWjXHRsonBi3eXINtZR45GVqOOd89z
0m+1nmK4FyStMPDOfXExU4RFQ7W39KphR+e4j0soox6B0hkTSEEQDMU2gy++M0HQxuBvKyJQl6EH
bkq40Ip6vG12dcrJgOX9eoEyV6K5r3X0cOG4wDdlrSUdq20n5Zeh+ycSQmgX+TyvZWA9TW20h77i
kA3S3jdNd0cEc5jiUSqE6W8RGL4zz12h4I33jg5bioD31umH2yqnHhHMhploEPxQSBwa2vxrVHTJ
dWr9tYlDN5/a5eDyRCZJf1dbJPO1RrwKKLlXnjatHcHRLBLVbtDGdxv9H9Qvbn3e39qK3U2E4CkQ
nKnzqrcOAnwKmx4krJaj0xagL0gihmJUiUTmeuF8bDJ4elEw+NzxKCeqGnhpn239Sa+YFzLfGskk
XA7U3QhTZEWpKjek2MS7vBI2LjJ27dIOTYZN9doOaALYVmVvfMvK0bYl546J4kL3daQLzWiey04/
AjO/BLAB45oYKQkAmbZgyP/1YMbmiKynuWex66mqmrB+7WyCbEhCh9PZJBeRRDtD5bEU/geg5fom
DYF1pg5BbWGXnSJ/n9RMUOG/Z8d69h+NFhXWREGTptlv7wQ0a02kK3b/pIXdqcqEsaqD6BdlbLpI
kAokzSUmLWuu/GLJve8svB6xBAB+OIkB4dljuMPwpa2LdnyV0vz1DZclti2W0QTyWEZvdItdgpZI
hLffOVDRJSK6skZulI3yWLTdTpvafW0CQ6u1h0S2wcqt03NGtBgipjV56luMqrTnzI8hCB/hP7+E
InwNiuCnsD90VKmpNvzEFmqmKTzpjoNhoYqOOcijzDTOZRif+iFgiIjgN+uQshmxY59l5V9oGqGc
IRKiLbJpnaQejQVXw6oRMHiYR5OjHu6RLi+dBfz3XoW3c1To6ujFUhywST4gQH3B1ii4I9qvdGA6
NXiQ1PK4eySQDfu5Nr0xDHmqAmu+IaTgS9/2NpdQcgw661P0qlfJN78t0vY51DdtwK1bkzu9sU3n
2+T5YMrIlRQgM/OcABV9aj38Y+VLPjO67rqbtPWG8/XFCJ0fdJLDxtRkRUFd7ApLbDJuRgTWcXDU
kHs1wJCWtI2cZe6DhL01ZALaN9XjNckuNLaACy8trYb5Ba76lGaIwYCxPphkqDfGrTelBxZApWua
93XFI5lLcI66th9lrm1yqX/HkfshNbM72121SjX3qTfwtrs23JtEkNZT3nmIAI6mob3WLkrSbtDz
jWth/SJS5pMBdrqOfUqxyX+b8opbhcjQyIrb5TgPb3hngMKl9m9tlCAE7YwOAj9SP1K3ZnkKwV8v
z74onhyk1wen30tYNCerQYaraZJP1u8t+nMrmCKgenHqLkdhfafaRBRdHIJ7ahkdygAop1kBIvrj
L//xt//6j6/xP8Of8rbM8AsVzd/+iz9/lRVRZyHN9n/9498ey5z/rv/mvz/n3z7lFH/VZVP+tv/P
z9r+lOeP/Kf5909SP81/f2W++z9+utVH+/Evf+BZjNvprvupp/ufhl7W9afg91Cf+f/7wb/8XL/K
41T9/PnHFxqRVn01HIbFH//40P77zz/Yh68X6u/XSX39f3xQ/QJ//nH66Oq4/Sjij//rH/18NO2f
f2j2Xz0Te6Su+zRcDV3YfL3h5/ohQ/xVd13H8IRnOS7rp/vHX4qybqM//zDFXxk/YD7VdR21ARj6
P/7CtE99yLD/SoHMdN52PSZz6kP/59f/l7fxn2/rX2gn35Zx0TZ//qG+ffX3d1v9eo6wDN91ibvR
hS98hjE6H//6uI+LkM82/ldooxgUkf7a1qO1LNPMYX+y8YvlZN+I6NymXX8ppGEvbC2oPyIj/A4T
g1Gqjr8DXmuCGllzgnPuRz5Ps8pihxSMC/fB7FFYOJU4R7Ob8vAFGtpizpx2vS8H/Tkm1uDg+YI1
uguOcMLnEwxELEmOWR1kdyAg2HiDjD2tvCGw2Xh9D645aRD09D9cn45c4Fw4g+MVHcjk/R9v4j+u
0r9cFcv0/v26uLZuGAYybd9lOKDegP95XUqUTZPIo7NbVLejKb5Na9qkaIX35HA9EYoDyJfDADMH
AiAtN8Xej+jN8fpLZxHmMib8dWCYR0dJ5OY2s1YlO19YNacEt+y58PonV/ouR1bjCxr2Pq288dCS
pSW84RtLNiCm5EUi41l6NWhysNYb3SmgqgfNnRto9m2Ucwk410fLkcX05BaI3mWJw8CtIrKxDR2R
YOIwBBLIqusRdVxB74tK/DLDukNGAosMZaGhJIZzRBaJcO1NrhW71vXkaWamEiVzdoSTxk6YU38l
xoQbk/PgZq66984SL0JJG8sx/gwGxI5egMKKCVcxxOkq6tMPDBPPoxJIBnCTFKEgrE6T2z5ng2Gv
CfMiHQRtpUBjqSuxJTne8UKM3zMqzBw1pjn7d71XoOGxa0hwner2J9WSD2d7NzI2AQNXxEDjwUDn
SeY9B1qUn6aSgIYmQ+LWGnaGkocK1SUwh+HskJWzgHQ/7uGXomlqDmiVSMOkzEe+FNGD8cJuaSoZ
6oDSAVIHh+OpN3/JM2HaOUV0uj04o8jaNk3Hdam8IN+mk+8vU4Lp6q5GR54piRlCd1uJYk3UsWYZ
nLxqRhagE8eAxXbXmc1pZj+nD498qDKRRdkBp5EEMtzk+WtPp04sh/kzTWAqzfEh9BHrlkq2W+qT
6qY5u45TrxL21jTOc5S+lpL88jRES83GGMtNcN+gvA0vnhIJVx0DzHE8mwLrvCfRJZKNQ8dAiYux
T3f6yLFC9+m+xTNede9e99ydm0Etly5JJaMSK/v9ljzpfDOPzH9aGz81Bp3JTjdObA0LfSyhhxaW
wU5rPpkcS1axzmHQd6z3jlygHX7Am4oSTUmou5H4AMyVjDicwTvkIRtjaQdnrw9rVOhimaPGTlBl
50qerSuhdq8k270Sb89Kxm0rQXempN2uEnmbSu7tKOF3dpWAKzG4oWThphKIVxwdYiUZRwq2AAKc
M1pETt6jK/fRl1vpuVRy80kJzzsU6IaSojdo0hMlTkfFVdx0SrCuo1zvlIQ9VGL2XMnapRK4C5Tu
vpK8G0r8ziK1dZUcPlTCeE9J5LUYsXyDar5EPW8qGX2Bnr5WwvpUSex9JbZP0rOQiO9nVPiDkuPn
SpgfodAPpaHtOzT7uhLvN6j4a6XmR9VvKnk/8/Rs2yjJf6fEcKGyASTKEMCQ7tgqi0CrzAJ9qd33
uAc6ZSMo8RP4yljgdO2jqawGQXcbKusBdSBtYqZ7lrIlwHZBiS3FM7XDYcAIv0ljjxzWoNVYCzT6
/Qh6NMsjkYzmf0kLips6Ik4SP0SJL6LxgL0ZNTuL3a1h7JJVFjMS5duT2EPAJkujt+/HYDhmeC6k
Ml/0SCo5OIHQntL5YubhE2mMlwAUywYXzKFRJg4VOzflTF/adLiXuW4BwyXGDf213ma4B/y8pm/U
+CtQHodc+fnp9Tc6Z+PWm8IbZhMoXgj7y6MRFUjDXBO/CQkyKwf/CVLRcEGfXCUzWmROuUwG9O2E
Z2VsXGvfIOGp0aBXFtCHicyJTACSoDVhrBm5MG3DBZMrO0yJL8bHH2Moo0yoLDNxZChJ6jvhD/FW
x1VD/9lbhZWxljbdUzfEepMpEw7LJTUg5+X6iyjeixRTghb7VMcRi/zgAXBv9XEbSu8F3w+Btnh9
NDFuE63+4BRorHxlB+qVMWhIXysC2w9zplO64B2KlYkoZFa0boNvmPrt0sJnNCjDEYxHKM4St9o7
qbowTJQ1aVQmpUzZlWZ8S74yMNXKymThaSJx5DLhcYJ7qW8KZXsCAaVMUKWyQw3KGCWVRapXZinm
7NgGsU85ykglcVRZyloVK5OVh9sqaBxWPjxYhZzJbqumJWFB9b6bMWmZ4wVhO9UogIZlNXYESulJ
uR69Wjt2yIw4vx+cyZwoXjGAAUIE26NMYSPuMI2iYs/Ycasn1bgbzYFAUCWJCVIqUM7v49qr0Ffa
YGqGwpl2pVF9ODYQ9nLUBeFCOgIvxIalwLKmzGv0EbeJsrM5c/E4y8dBSH/hieHXnGnaJ0h96DGz
kCpnKL2yw6wccoYz4pijmiEYV5bbRlru3orfJx4JVBec8G0jfIeuEB0JQo6OtASRCY7Bo4k/j8MO
QU55Zh7wgQzbXNn4Bvx8pnL3XV8CgdkPG9N6VvY/6MzzmtKI0lyZAwFXETO9nhr9TKgrtgxchKWy
ExJeU6JQMunX2eSvNL2ZHs26+smt2vvoOaBAvIxeI4XK0GhL9c7wC5hul9UOsc7K0Ngoa+OAxzFS
ZkfqEQbWzomw1UXehGTbSq7rxOJyNkt84qVMQT5qvkZCup2S/YMRw1T2yp42a6cMl56yXvK0FIf2
6sekt4ZNCo9mw8GYulDg2zR18VYTH7Qs8XRmavMhUKdRPk9L/R9G+RcsM976+lflGJr7uD4SyNux
zWOHwD3qX32kjbKUzt+ZziUfE29a1y1y7Fh9x+sLirvyIOn868qkOl/9qtcPjOoDXrzrlKn1+gcd
n2tmhz+DMr4KHLBSWWEtZYpNlT2WVQHuw2C9VMo5iw8VK5f6Itf/ozv7WiinrW1tZ+fO99wUtqhy
4mLJjbDmRjjn1pmQjGbSdkSmgI03Vi9//0GUv7cU43PhOS+pcv42+nCHVg2JXUyI2K6enVO3G9K+
VJEzJRowHMQdJFOG/8+j8haTdcEFVy9D3j1lyoHs6OzuNqwzV7mT2QOgKasXdD5PIVXsxjeNeS+L
50L5nK8vgT8hElUz80iZoJUb+ppMKq8WaUu5pROcdIsYOUmljNT465SYMld/A15N2a0R05+uF8W4
erEHZcvOlEEbW9HrP9+af17B69+ZyuRNTwED3NX5jSBOXd3w6gkflD2ciGao1FfPeIiXU5nIZeyS
M0VgSAhP2ldG8+vlbJX53FQ2dPfqSL9ebVPZ1HHD4ia6eqiVib2xyuPUphw4rr99nGIBzMDCTsrz
ff0rQ/nAfbzxkTLJ15n3Qz7EM5adecOcSxw8ZakvlLleXH3213eAMNN5VSobPpKBvc+tZGHPD5Vb
//qSKfP+9f9M/PwUiU++X9+ZyuhvKMu/2WP+D633QMEAcguZqoAP0ChagFQvpPLkzEU43Vz/hCzv
kF8ZA+X1FbY6Px0EbmSbi4C7j8cIPIFQoALOdzdVmQeH2jb8Bc+stoQvPR6uL0EN7IAHnP3cudO3
/5uy81pyW+my9BMhAt7cFr0pb6UbhKQ6gvcugaefb0Pqrj9OdE/MXBQCAFkki0UiM/de61sa5IQc
0R5eWiAe1baoZ/xIuHfPg4AU1j0lt8LaM7dFOGMZVVl/IXPnW9oz95vTaTi7hYNhjpQBQh1ANaxX
g/U//ueLw3WBwIpQct1vaxkyDNIwvQHgXMM/Z33y8tdYodLX6vnDnOZXW8uR4jlpcWj9WnJlI6Qa
DM7Uf33rbo7gft+UlkNXn2ZePNEOCpcYvQ03rhu6stadZ4SHxkCygPj9UPYleJwajZfAL9ZNFi9/
9+oEkR8u8fU0jKFpq6y53TKQ4SPWFA6UqKLTJocBIcnwVrOzLdyOWFgeeZ591/TBOS6VyxpqvSFI
TfvWya9f91rvapBlcpfGuE9N0Vd/3UpIAs0rAYV0ggzRBB4SGTBIStR5uYBFSPmonsAzPK6nG8GP
0AvV/9wLo/JbIJASW3AlLdyS9V4I3BF8CNSkEryJBeekRj8N9KRFNXlFEF5fPUGqfB2u52Du/L2V
GdOnJViV9R7rfdd7fP3C1zkdSgtee2PvwW0JBeASC8qFOSFtof5kMQk6uoJ7ceG+BAKA0UA1CBAG
Wf4nSP8TRKhrCjEmXdkx6xMxXuGuFLRMJpCZqXgbe+w+eQt+ptTw/FiZfx8yEc4FUYOCWgmyJimi
H8R+PTRoQq6Ehu8Kc36aBXOjCfCmh3xTQcCxBIVjskpdBI7TQMlJkxbRC7xGDXyOIyAdYiiNG13g
OrZgdirh7Qh4JxQED8Tf/D82GCHfaAYR3Qi7pxaITwnNx4DqA0G+QyoP6AcAFswfAlgiljyAgBDr
JnCBHFerD/RZ70eUFT3rlH1RPJDNyyoCppAlcKF+hDIEbYhs1wdz5Q81giLyYBKxyPunL4p9Aato
EGhRjVBEIEb+aI+7ETyh4I2YtWzRKuFMUsxTZoEg9YJDCuEiTQvr/hhSUmSrFq3/jSkIJUNgSglU
pRC6Ui6YpVKAS0UBesnCntGqTwoOVFEFzkRC364WXJMFtwmRwXBtZcNbH5+RFu86wTx5AnyKIT/V
goBKfWBQXJJelOChEGyA65CP5zIBj0qFgRhp3TYWsFTD7JKVArCpTrBTNfypBA4V0V4fhYCpekFU
dbCqvBikIKLnG+Y63ob8AwLr2uQx9kBcLQK74gX320qQWOumFigW2K71wLJIQxBsFoSFJ0tAWr4g
tQyBazWC2VoEuNVC3pomE/Y/LoVMoFyd4LkWAXWFguwqvA2vMrmYjBwKplcjcK8U6POmCsxtt4K/
5DumCwxML36VsMF0gYS10MJ0wYYZ8MN8AYmRoUQpBbaYJZAxuvEUiuCOTQIgS+SpU4GSNfLn+BI4
JcAy5m8Po9Ke5YcgK5BmsM0mgZw5gjvzhKU2QkAbKYevB628rwuUNFvdzgJNKwSfpqHPAt8hTS4U
2psWypoHba0U7JonADZXUGypQNn+PAqcNlOAbZ6g2yS/g0gHJCUe/3IlgDct+D4L8E0X9NskELhS
cHCLgOEM2eiinxBonCNXpUxAcrkg5XLYchOMOcpKLbFJYOcSAdBhpSCogsh4C7mVL5C6AlqdEwEz
F3xdjZ6pEaCdJWi7qDTNM1rPTZMQN0KZdBEMni9APOaSFF0kjhMZeyfQPEIGqxt9mn/6wtMboIi5
EPYimnwHHeZeINxZEHw0FKJzI1Q+6Hz+SulLPgKofY7g+1IB+VWC9CPI4GWxKL4MiLYQ5eQ01HgC
HxLgAhFwFDSgkg29WuCgZvKWuc4jhEuuHhAFUxu0IMqFJ0tgg5ZgBzv4g/CJ9CPxB8zxgbLJgkKD
VWhG7j3znZ1RxJ+dwAwjbfkZvploY0dIh4EgD5XAD+lwYk7SMFS56mg0ABKrwf+mhdZ9Z4NODG1x
skBTrAWrSPhLcGUtFQD9Arq47kU+IEZNkIzroSOYxog0Vh9uoyEM5K+NLnhHX0CP67lFZsoCgfy6
B+WNC0TR7NQINDJK/HdbMJLMBkh0+24r8JJWSkyEWD0KyJNFhfyASRLGozbcjQ3RpJaAKlOIlcuK
rsTRWQjMUgl9hRR4KlAzqEvP+lkI+lLBwOxhYZoCxTShYy4GmMyhBhmUQc7UBKFZC0wzsNAB9/A1
YwFt2rxzo6A3gdc0m1pwnA5cTpJ/U/qhoDpjgXaa0DtHwXiWK9EzcoF7Iri0cD3yRhgLVGi8cNhp
eGglBux01J5dOKG2AENTWuBXxwcimkETBVJ5aQUvGnFNmgQ4agl6lMuCowOnFySpgk3aJUBK247m
1GiO9LswhmQryzQUrKkhgFPTxt3FD48E/LQTDCqer/xoQUbF4ZcKKHUd2QsfeGrByzEFp4p8YUD7
Ul1iQa0C8njzYK8qUCxnV3CsEiaPChREaw2rFYEv4gzBt1oTIFdbkK6FDdy1E8zrenX2BP1qw4At
YMEWAoUNc/CwhYBiNZcBf+bKrsOQtQUm2wlWVhfAbOp44K+i0yToWaKY3W0OjbaASmuYASnhus20
FWAtYkVsdAKxHQVnmwvYthfELa/t2gr01oJ+GzGcG9BwO8HijtRid42gcoPoe+9SLlcLCJcQq28B
VRczF5DhlbSLFVQBgWQDMBdTlyB5Hdi8BSbMRmC9wQy2dx28DOZy51nHDgzbNxfILy+My5aAfwnU
+lFCAsbynWwmgQOb8v8oh/y5EHBwIAhhW2DCKVThQvDCjoCGTQfkcGQDH+5EpAkbRkEltrEsIX8B
VLwIstgSeDGxCsmtJkBjTdDGFJngwQju2BXwcQUBuRcUcidQZEMmVSac5MGVtqugk10YyrSWNSwm
RbNNqeohMQW1vP79SvDLNXDWmxYi8yw60UQYzQPzlNoD20z2wBMrN6BRDD+dM93V2fA7tkA96wJ9
bvxlvo4Cgh4Rwd4UkfeSCCTagBZNyii5b4N3sCN3JNbJvdUELV0LZHqCNq0EO43UJt71kKj5PAA3
pKZJSwxMdSjAah9yNauThwxXCCp3oNYBi41cMNe9AK9ZJhWoZ8J3H980I6G1tYPsKRFMdijAbL9/
qWNQOTWu/WV2rpmgtaOc6pUdfqKUAE4CfTuHwt0l4LiTfIlpq38OAuoOBNlNvjN0xFT/iD38I12b
PcYDvsFQUN8tzO9c4N/UMTYRSVH0lQGDxwXeFYZGx/1u8s2gWmJyZSANwW4OGh8NStbmtDsV8MZN
AY834XgBDIh2V6Dke5tGP/MjgZVPWgBK0kLcgDGgDbJvnoDNJ0GcW8iZt5R8MOKCP08ppW1p1KHb
b9xt7CFzDKGlm4JNr3qKCo6g1HO/3ik13SMkbNESu7tesOs1vdSt618sAbK78ja2NU4rzfo5wmwP
LOn6CcZ9hOeuC9jdSEG89wJ759P1q4T+DoHe2TXw4CcBw08xDjRI8Q2lGb7Zy9WEIb/wP1pgylMl
4eO5cuYVxuVU0PMxDPqJDgOANNThNXh6pJtEOlHS2UbL8su2gNhXSKn3M1z79VM7C+o+EOg9CVnz
tV9J+AO6gUDg+LHMN9ccwUGo+euhJzj9mvnMzXpuFNh+CnU/0cDv18yo9osg+Y0Vzi+Y/hzeo2D7
10s8jVPAKAhGmSDLZV/GxD/z///YXW9SpANkOjEB6++V2JSHmz9jowwVQyD9k0BiBqDgw0uRR+sk
hCBKiSPwAN1fwpSvgUQVpGtqQdur4BBKlMFXOearlvWvc19r9fUuX7f+q4Dzv95vveFr2f/1AP86
9/Xw6yOv9/v/P/f/+mxfD//1bP/Tuf/7K1h/4399I5QEchRmudCnaw+0hSBocanbaa3+NkiQRymR
HllBTzNLcQVpRK4LnRJmFRUdw/ymJjIJSRpK5/HTqS2gvc58q1F6fLar7EGr4+VbVLjmrqfGcuwX
M3wtsczUy1arakUyYDRS4G+Lfdw4+sU3eSQrDG8zayyfpi4jTKVmmuoRDJMarvfNzVVAJKthXVKH
Nht1xFOMjZU+CfLWeJmxdZDXsvPqxdjPZAvF8ktUyTaJ1ZbvaWWU58HU7K2SyBZN999SvQHHM2PZ
tHSkdev5Yp4w5HkZoQP46YOgYMnRNt6ZGdeNjariW5R06Mr1jjW39oTQ+X3S/PYpwABFqcF7y+ya
ca4dMX2Hrv/haqBxHdiOV1/PjLcQIbaO9D/PuuZjsCTpbgXp4CYytV770HDUEqxavJmm6hjtNVDt
cp7oZ9LrEyO99sQCvvnUswmV0j78aeRa7BJMkPCNuiHDZv6mVf6rSrPyKWjy6W4SJwWqtvZpbqKn
JQ3i3ewh7cPJ2G18LQu++SP4Dtcz31UChwxNYrLTCFRsAsd+YSgO5MOBXE7PmZkb+VOJWln+sq/A
yPVw0bJdm82P8+Lfg6rUD0QbnXonne+62Xt2BrUDMDozgCRM5a0MB4SZw84xkO6NxEfjAkq28TBp
r5nbPUVOmzwN1dw+mI3/K7Mc82NOO23XFn54AL9AzXpqzvTMrOepD907NAsNYdj4VnvcYmDd/hl6
3rDateNzEszlUW/bdA+7lAYefbaC0CutxOsR9xc8TuRAFPR+Uy1xGfzG5FsJLZq6nY581/Qe6Fkd
PcdMPtBBMkiVdFCYYqCITL4r32M6NqbFh2XnP2LPrR9aUoCe/cA5NQPpO26GD7pGHwAWhG5v4k3O
MURbf6rD3GdlWFPswKWeJqzurJJM3DKxiB2fEWhIqBdJ1ubGi4vpUiF0f/e8x/W9NmmFnvKl07de
2vsfo8R0YmGb70ZCjZ9H/qrZyQhH7AmUVrrL3IdS/64hCgl/NrnrYX72CexDL09XWBF5dTePU36S
kQlTivsPDfIDobD6eao176NAZzPZH1qfOmfdpgy3np39xMMgPEYI2BHl6/pivaXBNwft2IcRFx2Z
L+TzrYeL2+VbHD3qYCXt0feo5vnkXtVN67/4wMnuHeIDUJBwfsLtvOcDQ7ScRjxtOPDdVMX4UzVV
8tDGAZrJNjoysU4/lrIwT6qnAy66iRNWqGnrlKRNutSudhEuXFQLpfveJPhBcr16tXLASUbqfhJp
M76zohqKiZSnqqbHRnntXRdQRJpVxnU9zKaXWe/GN5O0ZkIZ6JkGEUMp0yliLrzOvbYkVx/dFtc6
X+/0nSiPnrm0nZ26wRoJd7WeAWuhzp1iAxOCk7z34z+256mbOUvSawCB9l5Lrd/rk9U1UvJEmvvd
wkUBoKL9Tg2Cq/Noi2JT2e9Z+gY6pnvr1VRcklSdBofJZ6rzxe1iQrRK+lX7Ka1pAJWKjHe3ta7w
Bq33qPrho15vk7F48ROV37e2/xv3tkF0YeIcDAf56HpYxWRYz7b1IzFoogZOo7+TrkLpRGGPmPro
WoaNde9V+i+/aP13lDTLQfeItgMGfAAC6b1HhFTfJOUU3bpcsd8JXHOKsHhfqjy8dX2c4XEcsarK
yHmF2oPsOyNZa30DUhM5Jkrl8q5tdRb842muFH0uz9ZI0hwWWER800JDOzZBxfJutrpzO6XpfmnM
typW1tnyKCppRWWdxxiylYbNZVvbpPUhqAig29cKbQLGVt0TiutSBtmNEn1Cn1Uh2a8lLgUm0kRa
e9TA/uyvt6/3X/f+p8NZHu1fdwHtz0N8/crX7633/o+bi4h3zjXKQ9hIQxyi3Xnd66nIcSljM/73
XhgXsb5ZT0bNhNnYzgD8Vfr4oMmfAb+xPEdEGmcgKNRtMNLaXRG1K532i1O7ngsAkmwqk8GIQMLq
3FLPOaOu8PBGwctaic2Y7xnoKSYcLZ2MWR28KmQYXuC6ofjzdy+BDdpakF8SudGV6PeVGO0pFvIV
AcVE2g/EewS5vcVdi5ZBDnN6lOdY0sO+DjHCFOfpwa3dcW/63mONJJ7gS0ULeMDF58eFh6khns9+
lOQMSizn3WiBP1M1nFPBcAjwhaN1LG76qKt3qTyHvbSMPF30c33Gr6f9OlxfHqtx+C7haX39rV3z
ury+ySGXs9s2AChY4hTkJ8cNklm6X1+b9Vw3wpbpF/WAUgdXaVqc/NG3T06nIEavL2QyfdiwQ3L8
+oOHmTC+KhG3vDTVZONJEAQWhWETR+2CrFs6nMGIEbLFuLKSjV3hQK97ufQJdcpBXPyppc9rI2yM
b5MxQBIiGod1MxcuncUUyRLLXL3Z2knkb8yGFHY1+dgiMDBYx6FLN0GhivPsOMV53fvaaElYnBl7
38AAe7v1kwagtzh7ETM8DNU1CA9W+zekSWIybvmmjl0i7Wc2/X/vVYGnnUCbhYwc2EjlyeJh8EnH
G2IuZP0SbteHdtfv5tezDAYtTivKfqwf4nVTLmS93nwd+zjya0iap1o+yetnOnB086aqRwyw3oAT
Zv1Qa1P4K1zGh9opBjqHMw1Pav5/N1pcVae2SFmcSVuwBtTuLGH/Z8/TbLqEbnytYk8/+U4eWjYN
bJflZaJ9uu5Y6jvarEgDykYZiPZ7Mz11lHlpT/d/Hsdnjvhnbz1H3R8F4HryX/fx5akVhHmSpRKs
hlY+ntfNPAx/99ZDvxPJN8Zkyv80yI2OpnBlAkb/s7eewyx20IHA+F7WGbs/lxmQx6cg/W3leUPX
tvDcM11nF/GIRDt05nEB6tOqvV1UFNx0sz/XeXJcRNQVuvBKhrl9LxPokE6Q1GfmHcF+DoqH2VXL
9WvTiNtU12DqwhYxLgVMyFPQVTvDyaKLMs3oYi3dY2VENkrBjm4CESNQajRji2/LxC24bmrCQqFZ
F9WHmip/X0LevXSIZC6Lq7w/e+shyjZ958urs6qWuouWXgy5R5J73iWSzbq33mglsIt83Tx0Oo4X
g2AYKmXGjTZGuyKS0upjZf1jQMQ7lItuPTKnfkj66HPqJ5x4upNvpyCFBErXdLsUMdiKqicaO9HD
I8Q0unCYwxGVBTMv5VONlnGls+KfknFwDpiutQcgPj7flI3dMYdVNTQOG3h+qUU/I0N3t9PcTheW
Yu3j4piU942JpiTyV6xpqHCrMclupwZIgFXY8KTmizs17RGfe4F7VLXPNiifUjcA/Bv5iETNJFaA
UtR9YgPjiTwYVOvhupmd4W7pM1LRkHaDA0vbY1iO4/26MSptuUNCioqaIXSxGWswepM/Cb4hpu65
0eMZx2pgUpFgdgP6yvCabTBUr8McT0c/LO8tSvpHl+zmBsvVjDlqVvUuJqXuqtX/tWnsIifsrvuF
CJsCqpzXwxT9E4CDr7tSjiENOSoypFRNR8YqFdd1r+ui4YDV6X0NhSFY8xlJ8nRwWOIhOpSgIbv0
LpZiHuO11I3nJYMWZxj0XFvdha7TD2pjlw1G7Lkrrn9O4oJyLphbzP8OR6PmKzZ0B+8n/mlNklGS
ho5i4d2DESQLL0g2Rtt9C3IUb9RZzqYUVbzO9C82GABwVtRBB9wo+hLD+RrRTFEHTPKRr1mo5UCx
DSO+4nmIr0lvfHY9cReoho9rNNSoU6yLDZicroG4Cdved5JpvzntYBHJLps8oclBtwPFNtCJpNAw
j8+4nNcYRRl1r3hyHhVTc93PGTGzQP3ZDOXeMbz07A7U1sCdYJuT4WVc/D1FUBgcprggh0E7G/Zk
Qjz0SYdIhz8bvSetdJMLDdVXXoTSsv+Gjo73lwL6me4x8zTZ8yvzqo82UXqiMLFbG6kvVSmMaVx6
Nf2/MiLWw3Uz4SzZlBb4unWyoTXdf0471sMUztguyJxff8Ir1inHn12vLdvDkmUoSBi7g8EOl806
rNOJRU0UP4Dq+zuIRxnD+Tp+r3vrJrZNMBjtcmQkRsGKp+Jb63CJBdH8sj6MLVMcZfQP3uCofZwN
CcnN8kAFHqQbm28KxVpA86wLmSeso/q4tBtjXIqThcR2S0ETuUQtTkvl0IrO0bwaOL02aCxpb2fg
rYxWnQvXKAosYd+htPekQHb/zEGizqnctu6V/UT7BqchMmgGVCxdfGvW3Q4HxNFp7e1iKTwD6/Bd
TQZQ2ECGXqIK/CiEjytTxnUgD2QGue6t56ZyOKIWmw65nUJ5WueX67yR5sz3OB8WpL5I4RCcsSAK
nSFCMJcqSDy5Dp46JTkWAQED8TqvNBH5b/ohpvCxYNXHResim5LNOn6AsVA7p19+mKrl7ZKNIe/I
eiOs8wzofCVSi1wdMis+rRkpo+h7oB8h/1lnPcxg3FNCWrVMela4Pkisv3vrufXQwPxfa/V0NEM3
bo/l2D9BG+r3ZdsTrmsTOUyznV3LM5qbEaoVbQ5k77GMgHI+txjK1731XFNA9vOYP/NR5YZ100m8
S7NmvMg5LfQpUM/ot5qeLt8OoF6PpA8PmaEt+zJq7v81Mcf+ZWZJds0N86kMdMIjh7h+MGr9bqab
QhUAW3DF6i6K0vHOXayPKVDGxRzBlU2oeTrNfxpoum/socNHbmoBM/wSOlFoYkvMtfmlhhIRWlb4
zTApGqdceSZaZafOV7TKot6nKRXnt+vGCAriOBuCq/xS7ZIIpG9dtxT+WHLEIporRGO47ukBT2d4
sBYWo7Pvpgbtlt+hA8E5k9J4mI6LZX94nsV3FgDZ0W+K+BZl9fscePmxG5bqmuohZerGevdRawxL
AGppuoZpU+2nrPXPGcLSG8smQAGz/kS/fD5qiLaZx8I5iSD+3vgtU2ffmAg/T36X7nQcE6rP6Knj
BzNFz4tyJThnDJY3E3Ekuq99FCzej37aFAeD3EpiX/rkfpz67Kmys1egEs03BGHmbsxneEBhCHYi
85stclSf+LPs78a0iu8AqnYRbbcbuKMUIfXlOhrD/JgxynQIq9+HcOACVtLWCkrzpS2c9qMVcmTl
Bu1GAXTa6J1G+XKYwvmQqGl8Vl3wY47T4boegRgOD31Br82PInK7F+/D7AAq5YZnn60m9z42fBin
R7g+7lbXKjJAEi59taEfzenB7zzkwfn8nkeh9lbWg6KrHpIyJ4eYEQhnDrwnPmjpS1qQPGZN2psN
9iHQtJZWiW0eGrMvD8kwq8c+oBE09jVQES8iszQF1Gn7/m1RGsZjFms/tdj5HukF0MIG+2CaeeOr
48TFjomPd5sPLuFr+hPTzfr+j7Wr0GnUV26tbnmcxwXPEUs5YJvjEhCjCycD4ZFxTPMwveRzkV1h
gdz1cfKUy1w7yxF8B7au9gqM7b1HwDcTjWT+nuom/fV5ecsyWljOpJq3PCCDLDbIw5rD5i3Cbky8
4vCi/OQEZnm4LeslIq6Ta1Wl9eaDYSfmgwkw9TrP+m2lvbSGTcWa3E/QCYpYkyzDGVI7ZKHkLwyJ
hO2gxWJ2JH5am8pf7ZbmpYHKIvEFwz4b3Bvllm+NmvP9AgHvjdcK19N4mCcf/2+r3a6bcEGUmyr6
ZiH4tLkws/vJCRbmyD7UqHzAneHnaM+5Cj+NUfyECptMYgU4Bc+NfWe74A4oHmFTH+ctckn1EZUe
/c266LdhPQasWcb2kWYiiyDzNqG3VnTjUzYu/DWLU93hpplOKrcNiB6xNRzx63m3Pkua2/mlyquX
yG0Jn2+MbK/8rrjgti/ojqJIL+pqXxlp/jMwz9Dei18swZFZF3p5102+CygXnERv9tNLksXPPgCo
yrMpSgcqeo0M52UM9PluPWIIRblkd0hf5ca+KJNtN0hKTl88U3Cv0bH1RGcaNoX9+TAQZrexx9kA
sevgXbHuUtOsnv58vBbcS7uo1aBMNL5zmfqlZ3b/OIKb29S4MG7V/JBRKrzN7SD6swmW6B83swOy
/H5gkIA2CpXtFMKXem7BnZxyTztA+AMdZ/jxT6OL3ie3fAqtXn+1Z/fZT9L22Xc77WJTB4M9HWHE
QErfzlO5tfSBNF6kWISjBIwonYlXDn/KW0my6uM4+8juJ3XnZTT1tTDyPyYvMbZLW2ro0pnVuvzX
rUHXtnpWH/RMC55Xg37cq1ezoyXiYOxgpvxalZF6Hced7w3Fi57e18Vonrh/ei0njGtDOSf3pjuX
pC3EhyT3tcd1ky4scCjIDbPz4MzG9Opl7rYfuunJhfL2apTlkfbI8LjeBtj22g3TcNHK+TLmNUyh
OYzvTeXSGfEq2sNyGDnL3xsKLbbP7qLfruepBOP3GDCcjRBubtdN60WaCLnk29JKQdvArcRkPkxp
WgelWzyp9hU9R/9sy6ZfGG9ib8FiNXndc9UrB2nD+LEeUcYzd7NCwhnbw0IGrTuE5zR0oTbAkMlO
Pt33wbY41824bjJ1681A8LZrcjUYpYVA8YX/YXD0ooyEFmtRrCBktyr66bLu6Z47XozJ/G2VqHji
0MtxlBc1ojhs3KdOgG1yRB+jvqx7JCEk28zVZ3ABAyKI2e/mW5Np6a1qrbc8jfsj66n5NqrUZ99b
1WlGqfHgQsfdVn3DpUYOlyKZH+KxMs92mLyvp3LDLUN4W8PRTQvtSumVw/XX1Dj9/TXgO2prVGa0
z3WrZXmQxLiF+v7Z1IPoLsflCkanf15P2eKH9BBLXtZzBl9B+NAmaQLyC+s51KLMpcLxYZnj/hnC
NYr8khyD9caRMtZDZtq79cYxid6imClMYsdoxFiiF45/q9uB99ylwCQ6gHv7JbLsUzCk4nGBbEU+
NWILuUvVmv5zTwd98cfpcT1VB47JgBdWxyBu/GczR7PaRS7laXCzEG5u6Tw0aAxK5JJaigIQLNPW
NvLphH1wpAGP+wIm/I0+JvMmINRmr3KteFA4mPZx0mKpUxjTStPzTjT0zVddg6xvSLKHPjU4+1z/
zksn/441P0vqqhh3ZoHtEL7apQohOeKXj+/CehuDsqkUVdGxX3YwgYYjvgmL9Vep4KnWFtm0YQVM
iZlGfXNOfo/EfzQW49hHbhjUOtMm3xpd+ZZ61iPRMh+9AXWpHJHA91hqhvyflEn6xlmWpyD3uu3i
pE+4AO18vjAX1HC3ZOdlct5gqaYglhAYTi3SxZn3soqXF9fM78YQ5WpYoCWyNARTng7eMLJd4xI9
FSnAXBBvm8RozO1whmP6NjWNvclRAi55AHHP/nQKQMoknd3ow5A8ZwSWdQs+ipIP51J6v5wFJh+x
DoBEfPXLVlFwRJXSbee8OviTM96Dz2PE7jGKJnRiQzSESMUu82QMlAJdiBO1+vSZdIrKEsi5LUhQ
5jbgpPMBG2K29xObCGvx4Wms17nqDhcjBKhWtlW79X3ceEV9N6IaRDdakM0zgVqv/U+j9BZAVla9
CcblMTPxM3dLsVMWdLzUhWqqD+9WSXEEdAPpDJCp3PikdWECujklP3GZbumt/ZqhbJWB5h0jzT04
fv6czU5wSFrnHnw1RezlSBWP3MDQfp2sGhV5A5C/mn5BTn0G3Gtua0LytkEgl+2Sxvns07epkJYn
DraRBmFv+O6MTop3z7rUC3oXnDowm5fj2JY/tT6pTyibqq2LKXvgzT4MmfaLoIYIVjIrjEPhqJMd
TO0eFG5y7FISuHywjCxarlo//66a6CSdN2MqmnvUbD+UZ9P7NYxfi9ckVzhZD2YPvg+ZhnVn9859
FWLXoyoPsnMA1g/4bITeV+3Vgmavxpcdzd3vZKwAM5PJQJq1IxlXGIdhmNO6wqtHXcF1cUUmulfv
GtO8d6au2BCJWOKVeUnygBCIofmhEo8ymyOobEQoUK+8u6Eo7koXTIcX2U/KZ6Ws4vi+KPu3yRuS
WzyP9kV5QO2dukFyPIIIqNNHFC3oLe9H/tRDldc/64j4Yd/ADcanYTWDjBGRDaVFZC3YTiS/h7LL
bnHlEK3VpUw8av9lotV9U6I8Ig22e6xd/SWtBviAZrzzAerXEyXsVL+bLLgb8Nn5L6Ybz9R/hg3L
RyLOgH9W01M6Nbdu64JfnP3xrHXeNhwxCpcV3xPPxqndoEni/29C5Z1QhG7paN7lbfRRgA44WVCv
6NkHFy1XMaWhkYJl1xwqiJ03MKBixyp2yZLytSv5C5S5j7UYAbmfveP67fZBGF0GvTxaKr4vdcCE
sEu5hPgEDObRc+ar13RxxYXN9Nu81zt6tYPj4snpKQKpdCLqqiv1LWbzA57i4+SAcTYUZqhGQ8LM
BfKuNn+PdW09RjaUW7POCcNwaJgY/ZvvzcnGxf1IzO/gbwcmuF6rkRdUzwT70jRtom9JOeFQBexy
g6cVTp+uEDj0PkIpylObLP6YjJqYvhc/2/kOH30mHzflbPwDh+d7VPm/NIRt1F7S13bCethh0fBy
9AhL/ztRfOXxpH2URR8d2wRHjj7Ol2p08TqbKLmX2iETVre2TpsHZNI/5VYwP5NQeenQL5p3hlYa
m5GZK7XC/rUJ7qpC65id6NUDONYfzNJHf2H0DJOLzX+KMupEF3HkkkQGwo4nvCdkQKHeZALlqezm
kxlafOONiuQaV1v47YYIRobXHeEz1CIDKBRd8NTE/bcCo/sVFsCPqnPuzd76vWiQAiGsPtZ++ytk
Pkk0YtWgmKvdXu3cGWSQny7vnsvrYvkVF5q1NbUiv0uxbQeJlhyawQ9uCGw5pYv1QCbzbhisbGdW
hK70PXSpfLn1WMMCsNtoYRJ+Lj3XL1+D09cWH8ui9uWU3lpztY8a+9A4Hao5e5v4xGg4bvZUKw8Y
Jc2Ymfxmg/ll29lcmnQYwki66Ax3DIjurVllPyKSgLZJlv70IuC/sfPuFxUSdtP+3rblix7i9J1z
+95eKlkFRQfkFsg9zeWHXdpCiUSvE5kQ+Z134q+2hKddm3C5d6hjL03Nh6cDMq+6/J48tdxkbKvd
IQVF6JGPB5Ucj3+htkHRw8TRPJI8WLbnfMpHXddEpraH4M+3O2pRhKRUfc0kf2xTCc3lU070gBtS
oQg0en7p1kgHvvPmZUItDSWED3RQ0DpcKORRMUe3mHqETU1olcwj5Yh3p1Jcmmf7vbVoBSAM/B3g
CcCbhVC1S6gT8L/Il7HaxZH7Zk7XyWsPeW4wmMx01mzc5Z2LPrrvW7o/OfSuydOrYzyE34oqNTZR
68ESjo+JSl4sz8Q9g0Q81MYXUj4yrM1CAjW8O1MPe8LPqLrw5Ho6gCX1SPOLm5nqfkDC17wE17fG
YMKJNJdFS5VvdbMAtKXPPh5uyCRdwyW9Q3S4pSwU3SAgvaMOtA/miDiEiLVP5hcbELbY3FX0Kxvx
QiLLYBAj44hvySacQtG5kANqTc+ILtH85Q34f3f5GQXOSxSRTdeVJ4JAxpeofU5MnzC0OrlmFWNR
QEgDMxESj1qE0Ejbh4aqYzZ9ps5PuxnvPQPvP3UmwJcLFo6uZVRHdTRMjoPZfKngQKKt0XT7UjVI
a/3J+k2jsYKs7C4HZUNaTav6NyXZ/UIkyymp0PbDL1iiT5CHd85iYsix0VJkWrultts+KAttgkZq
VdIhPwhaZkjgAPYWWhomI/ae0iwokmEkH8Xh6xL146+5b1PobRTMWXAStoaW2GLOVkJU65Oj0ppD
PfgXluDLDobGpQ22iF0o48aNDEhppw6T6X5qeXHMDdvddzqXMuP/sHceu5Er7ZZ9Iv6gN9N0TKN0
siVNiJJKYtBH0JNP34tqNG7fQaPR854IhXOqVKpMZpj97b22O323icFTETn9wilZ+0392Y+28TAW
jKbLahmG+tkpxe++BV3qrsssrhlSJwedchryAzVAuJTnoLTK18hOPnTBsuWjqEUolrRdRAgLprPx
Z/k14foimHjVsaat/Fzc7Hl8KVzr1aaFKS9pZ2ja4Mcyxcec8TPHfkPbUseT10a0eeXegAUd1ucY
la+Tw4LWiOJcknsgIp1chn6wN2lnHyvHvMbS6w49eaUtZHgIWsYN8OO/JA6MdV2R79WbVluLClEg
dpdhOO6YlV+a/tqJ/pqCm11Dhmad+f28XQAOVvDbcpPelWWEWjBZmPSyu8qA2ZuYl5UB95LcpE76
HNdFnVmvFrVatdu8wi3d+syCoagSNUqT9t7WrLVjby8hDHZEB5Jw0VnjzuSPIfzCNNc78PVUOq0x
zm2gBn/Xqjw56fCFk8lgTgjlPQvULkg41laamtjK29CncB0nUAvsuab6N9I4vWlLxR5W4bAoEiaP
WrmtJ/E3scl9zExOOz5iKOvzOW75q2NZXgd0wdAxqjfMRJtIV7ui6jZtbe+JgDGyyvEYZOW1g/H2
oFzrqOTS3JgbxAeNlghGgyFspBOoBHPOeINWmbJD69cfpiQbrwpg7jjR4QtWsGoYVw+4hYz0px5d
RMMU507af1TNk+b2HW7JUueyYox3jX5B6njAGpIgUhyWmorPQRmz7xQGeYTeHQHeRdR5mS++Y/AP
wa3GzSimktTxjzbY0rgZiWJqbrON7PKq2dljAbDpjxWjHvZWiCssWjOpHNeFS51V1ROIrThir8w9
ISVooVKWm75nktr5VEzNxDO4W7yMpiiPifetakIQXlrhfbX5MFCPYG+Y1/grABAJQ1Q/PVPdl65c
u9wamn9XyQBkoCt//G6pShz+Rt7wnFOhpBtwYfrW+tKCsYWDU843nANu6NoaiUYXn06ninbLE1Hy
Q2bJuhPlcxIdjN7DptdEDsTd+G323Idg0Ad4Du2HEXPFS5fOLJCT0lfX2EVXqcfzKH4iQgRP+vJc
yiCvdsZy8hnhMjizXlwMR70zPqexbK6jFZfA0U7cV17R9Sxa4xCXONDmqSxe5lSQWkiiSzfq5760
N2TKwmh2Xim92AtCAauRQVclE0aRQao2rJ4GtPCzbKZrGUw7f+iAimtARDHJHhRPjzWhSbnjAzb0
KNQLnVKRyHvpZJoduNVLJBrHYeDjngLd+hBYNuSiqGccn3q3omK3bj76iHY0/FBKs06kNaGwryLd
erTANG3kDLBYL9xdpyOSOjkFXgHQnAobBa0ygBPLhHg8o6duJKZVUFVZyeUgSTatzN2QYQNLl+Ot
kozir84kqWFWc7sVulznMd9HOT5HqvyobL9ap2u9XZyJSfaVd4G/ZndKwkA08xb2tr3R/bJFMSzV
bqyoMGny55QtCoeBU67TRtxNuli3aQy7KmgejYZSoQHTA0MzL9hkKWfyIcAHMfkHK+VsxeJ00LiT
F9H4Y1f49zhB7bzB/9RH26PggLq7KrvGWlWsXYcC8yGn3Mxj6a6b6Y/Ri+1Y41f4/c/J+IUUAkZd
ZDC/8+Fv3JQ0ZdCLAPrLng6BySemcdmwpzmhkO3I7j6Qsig/cShJrowZJeD+tCvH0d5zYf7qwO56
EUWoZmsCreR94PBIA7KcyHb5TshxrAp1PQhTP3r3DCpIvSJ/Gmb3PA2LqErjs+gtpipMpmj9oXGP
Qd8+tvUITxjboZbDtQ9oEljTh8wmVUUXAI3WzmeBO2BtJtrQaxTUMdDpApbWfuhJaOke+fe8NM++
/SH0Md8IEEhZ0wQM+d2tPTnIVrrLE3bugLXcxiTGzWAQEXNkeqwq1ZOrJffrcZ3A2/FJ5LZ9nMBk
SX6iPrLlUx4I2gY1BiVwwOudUfufUowToV3WrADO9wBPshlSQO56yXY9DBtvdI3dXPvaVWboiZY7
r0WSmnuza54m0LF3GEHrPsYrOhbxrdftcqNTI+pRJ1qN9IqSojzHkeFj6OUAGC3zdjPvWo5WZUnp
jsr3KUXRWq/eu6W1NF76Sxv11hvuMwSs4Q2T97mh6JRmzvENH153GpYWVBqBVz21qL9Mu/9PcPy/
ERw96/eF+j8QHC9J/F3/N3jj8vv/J7zRcP6DxuNakBgN3XSsAAjg/2Q36v8xXNe0gyBYmoNMx/Xt
/2I3Wv9xTBApumG5hk6dFGjB/8VuNP7jBi6gRcc0CUPpnv//wm50LMP5b5RCz/RtKIWe7wJPgoBI
8OG/UwoZDBlxJ6ttog2ovljnqribDr5OznUWMQOKIr+55nuJPMunyZOXtjTFWo7Ft1NUj5VfOrvR
MbVDHmvXYh808yNNcsuFPqovlMxgHjiUmUdrzOAuTUrJnXUkWBo0kk7f6EnKIhjNe8M35xPEaxqE
rUJboaPTofBgwkHsOoUqGA0bcnVJbQVfrt9sifqCkoEnMFfix6tkfB/cHrUkSLJ9WTv6JWteIJoA
NYezzK6xNqgWuaWNj3JL5eGmtAvwbpXucM6q5FavFDYmB48UdRRXfIJ/KK8YGWea0bkEU2LG1gsl
AJzrPP7tboK1o/Df4mameqnmSzbkJ5Wkzt4pCPvHhnaJZl3slRh2BgzgU6OhEisDvFlXvVYVlSZm
Bqkg8ThEm7pubpK4pNCCyRUnp3FFKaK/Yyg1YTSmZ0/Tvu2OM7he5dmtLepbVwio6nP0XhlAEvCT
HWM5r2OyhtvOo0aCwrNdr7tPUvk0NAQoT3bbpZvcm7ozKEjGf7lgKJdZ34jj28ER9TWaIU7h18IM
IP9Rsd0etCJtbgAZtk0dLfbg99wY6E+tTRu2JlzfofD/eH0HAT5OvDU1qPXaQeseSQdD6YxD0TMC
DMyBiyoFu+PUdtuE0LL0g2bLe2XvhriDjJyLqxiL/VxSpa239IpVBAs3Xdl92mz7CGHmPx+xbS1T
z75U8psswrTlj2+J+gahC698m4q44lYzdBuLbM6z1qfPNhD2nV8MYotNNN0Uhm2z14/1JVWUqojJ
C4c6f5vw1SAv0MURlNNE8tVF61yGoqJ4yWwU1RTrIXF0PTh6FQnfoHAXmfAcTDLa5YtDIvKsascc
4XGwU1yruk+TEh9rdCr4+A1+kgPlSNM6IZK5xiIzHpFVx6NkcrglztDAiiHxkOG+crN+O9gGtWVg
JzI6n0CLHSZoBdSy13BISns30dme/6XAsj+XYAWBOXXghPz+ny7yH9Vr302BXyLImE50tmddReUT
DPWa42g2BED8T2W05plXP/amY5tWOPaH2XwtTbnQPRFsusT+tAAXLa3AP1FuMRCmj9KWBg0LTuWt
iH80jBcMcSzn8Tsmqkg8PQBtleQ0HTJ1t2qIaiD/L9IBnxUU+m50Y1oJyZlecJv/mcg770kGUqHE
8TWuY8IXdQf9X6e3JGai4tY05YmeAA6GBY+LXebU3OcifHwpqJZzUwm8/GO9VMal8qgD8yO7RZuP
S0keHAsvDd1RXKhae+xL1zyYevVqxnx3GfAXL0Fg3FDiMgedDwkUGjZnl7CZOxEak0d5N8+oiT3M
t7z2C5qhk5rETshMWbihNyNizamJKUkv7JNRg1x2PHqfBJ+pmQguHot6iZZinSVL10A4i3RPncyP
avDoc04dfWvH7sDTxyfcSrkkjWUJ+k9DUoM0haJA6eZKOrG7oxkpFZIQS2xjJDTj19z6cilN3HEJ
u3mLL772lknCJMNunOSeRu73TIMhZ3rjEE54e+lqjVC0upUnkwrIC4YLLTAugdGRutUlOR9mH4XX
4vrJj4VAjEWRZsQWSzogAa6hbVjFxhh9QW0r/8kMORl/NVZ7Hwue1Fbgkq1xvcGu4sSN2LpVuhRr
xksaJBVbcUfH+dW0OFQotXsKaFWoHSI47ajSvcYYL80zdHHQk6Wvt4c4Rh/UhOs/TSjDT4IgWyWb
4FYGs3fzhdy2fFTXzpQFlLPUt1mN2WMQtdGtTl652huaXd2GoJX3u2zL4j5gQmO3OwwoDqouj1nX
EXTW1cLUs/TQx8Q723V7//1S+pSHUNoREWDhGfCtazG08aa0egtCAwfClD44TJSQB5VDX5qiGbTw
qqsfl/TgzOqlJI7opdH4UHn4ZpjPUKHnL5Txwfvg/rEfU+e5ZHUdJmkdqYZl8aovsbMTgAQ23mAy
LrR7Giiy+gk+G3tfkjsHTXPXtdl9SHCyjgsQvuJulnLj27sl6gAenw21Ks9wm55qPvt7OY/GOgpo
eiPiTK2hm/mvjcF6bJPJPte81c8WZEm8me+Z+9E1sjx4A9ldYWY6tw7aZDIaJnfoaSo0NEoc8VU3
e1e1BmPNmhleVlmHvrP9A726zcm0s2bfY7Q/t3gPwRHQdJjMeCezlJFV5SHIdV68rYI+uzcTV/lA
ac0Ntc3ZloDtM2HeaE1BKh+dR8bB9CdUlrWzIEUQ0kmegr4iUdFGH+5AGZRej3+IQrpYKA91Cqun
yYIfwjFJOKicPVXT/tlpZlKogA5dGkG08XGibzPZ3fLUMp5bKLMujdAqnW2awVzrpozH1gSMbton
BR/t2QnSt2Hgp55UOYS1uSPKnz63EJNWDknTT7PrcZoMwQ8b2xHypv6QAzZcBXZ0jHokWcD5dCwt
Q5tW9XswqcUumnB3eMLk4D/hJQQRcqQb1SWkza9mG2wxHR4usvnFamztYE/yOLswZwa4kXQw+OE0
+Zzj1QhZv8RRMxoUvCc0v8RYmR3fy8+1RDlJoCxtYGj9c9NsYzvg0xii/slAznAgoao0GlJWuBqg
vSH0q5MIRPNlhtFkrA1cnXjvgUY7wZFU1NayweTQ6iZm/d1O2YbH/B3oATKS437rbtud5u7eYF55
MCeggePQomp2jsJyClcxSJp6n9sminvHq0FT8aaAhlEVxt4KMpg/mX+T7SL4lXtFxJDw8aYQ5VMZ
1N9DZMhj5pmvsdWfefPtlTna8OqDSyIyhtcGw9vZ4vMyUVjQjebLoMvxwutVI0vorMlTtbUiJ7jb
+YzkJB4NQWlaTo9m5qlxHdT7NOEs1AaMejqZ7Ki3PQbYnxsXeub0E5kKZiLXJwRlDJIAoWMVdjE1
ttzPNhhaP2SrXYmaaX+GVKD3cjLeVo5OCCjHd572/cnKND4QAo2wZo/IMwi3Q3Icad4MnOBZRl3x
QP4BpLO1tj2eEY4ej8xxX4DrdGutVWdyjLCNCzIVNqxBo3ywahcCmbM0LTUvIxiT0AxyBksJHlFR
G5/VEPBy60QUU/neyDD3in+tTksucmyzK/qKsrmq6c5Za7ikSDKeDxlGGoqIhydyW8uGWr7kIhV/
TRkNHHCtp1I7xHp/Hp0CjyWuzNrMj9YI+xNwmbuCRwn4tdDsXUlI2WeDvgpsIvggK+iOJCxwBkUx
LmRwCqfBYHzJSTUJM3pMMK6dR7sWuyigHQctSpAVKhE0RahNcRh7iU8VEmurlMF0HVPN38PdO7KC
0ww1MM5EzDs2bKBkd/FaxqqmNBezC6AKQMpBchPMW3XZoHByYNr0+LDWckYpzIIdiIv0haBWmARy
Z0bo4JXsqgvCNLqW+5pM2riK6srlgN36fKL+jj4cWtTZU4rBmH25LR61d61sPzrMSYfR6F/bQudc
5Sq8Kh69Hp453VM74PAj3LseUCTccHLZdLjy6RUOPNjzxntp5A+B7aHpkEZe5VUA7MuHQcfQBRyF
VoZj0U5rt51Ps549UsJZhmIi2uxNDK+CwDC2JZ61dews779RnwioLIvuUvuaeX+kEd8y3U82tun+
YU0D/Kh5VNELcx31JOfN6TGOedGmWd5TTdLrwdsD2f0VqrCNDErncGtAFTToD4os+pCZAdb19Fem
c8ewo9YYBzNYGZcHiiC7IJJLgmH8U2jGkh9Kdm7RJOtqLHdqaRJMaoRI30upYE8YwNm9mxy9rjW3
Tgc7Mxn4DjQUbYMCSlRBu4w3JMUqivG4tOlAtaBqEy4t5itwVTz3frUfoHiuG5T/dZlcTEe++BBO
dsXAVFvAs1rB5Go3Ynn/tKxmzU2HjTnb+yn3Htts/pPNWAASaVsMOubQjbMDDeV3UkLVxhQyrN3h
2rhHMl94uyYPjF//IlziVv5gWBvNq35sF+8XWhVuIgds4DJkkqRxEYeTNMES2kI8iVHB1iaTEiDP
W611yKc5CxMwJQhHZN5Zx2DLV0NM6BLy889gNrcBhxw2Ghwmgoop1sltB3kQqjMvXzxhKLeASBK7
a7czk8FzljjsE5KxUy8/4EepHWZFhS9qhwXyXvFeMV4iL19DEcnpFNiKDgrIVJzcNrZxIuO66APV
bnmm4dXFnTpNtTzzmUVjYh9az5VzaKdpfB7q6J/RJaHBqG1jU34G66vgfUzzPWsZHDGjiOG4MADo
rAY7TlAG7PtGvGl948FN3XqtxRR9V1Zz1rXxscx3Slg+eyThVjrFBKtVeWgxLDLZp+ZaEXhdU4lb
7Roiwnvku0fY4d+anVRPeECf4MR9y4Cp9DDpF1WRW5DNVcS2Fzq9B4Q7lS+6Jd/S2jFeVZ4u6TqT
g1OTc9JKzZM2MEpZbbwm+rHRW1e2P65BrXHIafGKtgOncgxHkUNhFQgMyDHBmQgjo5M5PtD6NbSB
iwWeEGqmUSXW2UZoM7GykyFkI+lvOHP7A36/ZN1QBbhOvdThhDZfyVA8Q6Slej5z2xWmMApR9Ror
kqdtWjvxntwOa70+ORu2FoqqenwGzURhQznYbM95dYAuwMWgtmJC7ytjVncZ9A05qfliK90+uB0A
OyclywNVC9+fKE54ZeqtS7ZjVUwQBj16j9dABFZzQxw57ZtHrh4bVbjeAoFgchVzbWU51g9DIm9Z
3iNIDK697WmdfYzJr6yzVsfuhBpqGp/p7z8hHTyolurMGXveqzF6dDSdjFVvUfzqmje9Jz8+Gdop
oHrwUpgT1MseA1aCDjFbM7W2Q2ZuRkXbkRsVe2HWXPVyZtVOw/nKofsVyxvdadZ4UnUVdm057216
PTC0Rgre86zvar94Y/b9t64A4zZ6dIZq4ocM80PcbxqHVZxjgQtesI+nfQag9JRUoBH9oIMhZV50
FbdHQ3XtrtHutuO+9Lp5K4pYhPrc/6QDADTH0W6WXj//XsZ/v+DMR4zCq0KHunyYE+xajlveypa3
qhigdGBeC2VO5Do1NlOifvjeBcWS29+/7feLWD4TFiBRbGMtldb8IaaHYHZpr8C/wAyNSgXS7hNO
B9MjBJXF1AFRLmGtcGLKc6PrxSZJZgrFrXGv+w2aAc1pmiuuo0negnJrrUvhZ/j/6ObEHtBHx9gc
7qJ+1Ll97CzlXzki+mdhsecLvEqnhr6ZbZbb/Q48QM9y7XXRC20gbEsZIhJjol1HjBSAH2tsERkG
Cxk/dlJp6zay7hT+XXJ9msNcsJCnri/2oxXFB5rD3hqpkXOwfqzW5vBmaLeaTz8Vxzm9pumryHwq
vgzoL2QMaTfDWDwtKeycaqa4bHEQDd3l9wsXW5+epTAYG309Nth/tMNcx/OLYh8alt1VN81xM9ve
ib/gh9GrvDEJDWsIkV91kqKiWRmDmRpbaEe+ywu0+JB63Y/Vs4HGPIMrTv3UZhbZrogp+V7qqfUn
JkY3b4jqB2pYtJqTizGKOkw0PHw4R1/7Sd8XQ2Su0jp48UztKUjmP2X3HPnisWjstzQOPqjLBCVd
8rwuLaEJpVZQwgsudQLumz2pK2vjb8iUn7FNnK3pYqQSY/xoaqdBj//6pEjxW00Bb//U78a426PM
Hft8/ig7/jW2nt+b5fKOo9UmiJkr/9PWLKxoI/Uwyd/az9ZFr2dhNMzH0e8SrtCXNoW8z1V3a0bW
a+lN35FdTWt7AAJHw2CQxj8dZRpc6bSbY0xPKNGXgvhsQ5eqcPu/jIXB/jwAaT1JbNWrslVQxxTr
+Bij5sDzSQxvVXf3vjZeqghPjoJ0zQh2BhrXHjPf2MvS/+zj+icLkosoPtU8nwA1n3REKstZ3FQD
iVZeOVEm71nknEaDUzu9fQKvCfW5zXTQq/mlT3CjegnfhV0S7nobLMeT2t3GUfLge/ObOzTXusft
jDK4jwReIbd+13hgM92hZdti4OcYlHa5+gf7Nq0nJvh2pam9zOlPpbbtywvqtzNVpLzAqJ7xEF2y
qb36kOBl8OnifPIoFeaSgrxcqINvOy9GTMmOjhJTZA08JaQJfTg1PleYEd9KAUCTfHAEy/tvLLBK
WsmARCedY096A7RWtLIg6266HGQmNvitZxZ/K0M9T7P6pKqFOdhdcBNqZrW1HEnBJFDWGdshnXQn
FUHITnqPczH2TdJ62EUcliZi8njVxSl1NXOnBlTynH2LYZm95lD5aEY8+S0whQpCWq93a4zayIru
ugCGPCXlg11WLbXs3c3Ik7Ued2FSiucJGJ2zlCqlXbDIV1TlJoxWO8odm/kzlXBc0z441cW467Lx
NhA6Qyg7Vp6PitFOFgN6ko5WMNAISQ1IY9ywJD5PRAAUh4W43Lg0BfaWpEwESYQaYnmGKkWqxmK1
AIpcbz20mlky+YJzdnU74HS9dcBLS0IJW5RkATUxvqTj1Uqzs5Ohb7jZHe372laTDkhQe9U4Gldp
cJKTdcKezD3HcB6GsTmrgTA2C+a4VjToAGh5E4ujE85TBb4J03TBXpzOh6zq3qq8DQWedxbPT8QV
mpQSJop6CyNvxIpaTbw7QCEvvU+nQUaawrDVIZmih9jEfSsrBXFbobs4wI3TjOBjxX4sa51TO+N8
Bkchk5FbRQuTzO0CmVU/NcpdirXSlcFtM6IXHJZVhDWDLZ7CSTpjp61XD1clsrdBxA/QFA54+C4+
u4DzSobmVOoZRHHranDuaRr5Mmi05zogU03GQL6m3UTLiD1NSMByca4ou7ZJaBNP/ig5ZaApuOYp
rqe9IZp9owEdGkw67q3sTtCVmF6QfpEFtCq7XdHXHXIDgRXvVGzrD2hFu95rfzIEE+hF7SGVZDUJ
AK0myRURqQNsApGQDekOXEX6VmqooZPxgQsZ35+TE6lNZw682Za65ovotDPm8h/g4ve4tm+pqA5t
HDyIXOPEsEi87bAEYtb5YL4r3L58FvZgMZgsR5AKOc6fcxoNNikFKBOXD3wf5mM3dX854Zgb3zJw
YSDVoCnR4GvkHrbPOX03aNDxOB5E+XOipltcCIFZAlu0xl3AxVtWOO/BYkPGgyKUGS72mOYed5gQ
AsN6qhCoTRtpkZbypOrfslw+Zlp0HHT/KDNY+9pgb53B40ZdX01rPEzMF4n+UK0USVwktXt1A8YH
WLUoP2duxzJCi04G7Vb2sNv13HxodKenjclaEzil6WMsntNAe7AEIMtERUTyqw+vd+utagSugYJV
n+0TTlVHX/HKNiROXyZ3oiVw2h88twtZDW1SlhUuau/W6Iu/kTyRkXwJF4onQ0Wim+ZuInk4tITT
koB9z47/VD43zZbnVSaMC5X1b+DO7/PIqjL0wahllX2rZfITMyPnIxoZwRnM9kXT5zwkyXmmDtVI
qkvXSp8aihgloQS/CMyw1/jHozeTEVyW5Lb0OF0Q0UG+Oil7WsT0b2yk/X7ZupRHK6VA7SljticS
9yyYynt2PBd12gjdijJPVXoPy1rt5dpDlgQvbhpxos1/SEn8SMt+wSQQb7mMkUbRj6DQH1PcizjO
zHU6cZjP6TgS+PVXuV6cefKfJacHzr93oE2wXu1tYt1xLiC90LwM9+HmDFWPkXXmZMcHzzKDZ8PC
adXCX4r3EKxxlmMlyR9aGDybRI5ZWLw5uvtuzUXFeR3DKGkrDnC7oUAXKvFheqLrWejjr6nuv72e
aqsnojIHcvT6pk71RxAGeLw5LEAa+WTLf/HyBjOgLSBocQihxACpMq1OKLvo9JP50BV4y30A02p6
Hq3HrqHxZs4EhmZOcCSA34IEfybzFGNVc12WS29CxtHYM7OnOM4vJfVgXURTt627D6msPjqhkt0v
tfC3fUSbJW7xmAqkKA+uGEw2wYM7mNdGziDCOIFWwfxW00c0d65JFrz+wGTzlc8l0z3nY8hnhkJE
wJrsYLQwHUZV3NMONmfhIKP0/kfwOY2Gv4u4Hq+84m5Sz3HMI2+fOFhkf7+UFZ5HettPlM8Fa81D
Qza0nHGbzLD7L7V2IqLrtomRK/DM2qcO/xnuLFgHl98vpK33FVP+kGbrG779adu1LNtE9u3V89BH
7s7F0r6Zu9LddG0XWSvLbYodIobR4q8NGLlh2J6yvZn8oGd456gjp+nj6Vaxf8ETlE/KPytP+Zc4
sBNwxXENkPQgJQjmlNlDZ3GKLrSJ+VnZhtCX7fXY62orpfen7Ys3Iy6Jj1eUWxUAc2M/+Zx67Myp
5HhQALRfFwbBpMmddlRiGw8VdFgSbRh0kOpWkwOg1s+RAbGOqQOnEszY3QQSJl/eWoy0G9HAKdPj
ET862yKdHgaRcjLKg9ldcbIhZEw5fV5m9QkiUe5BxuMvUvSsMLBLMSd3Y9KsvYm5tBlzn6TlC3tR
vFc1lHdZMXzBCLpMPrVHv/6OxfydBu20TyBtEK1EF2Z4kTlBfnS4fUKfsqisEoj9Vstt2h8wk7kR
VZBjqvYi0rRTESMrNaOHLCTZmdLmkcphJDX0hCj+7n0FowG3V1ku6vhQvk0aftDacML8wPb5Q09T
G6rGXKR7dGJ6bkIKzYj6wrEx24bKl3b6l5kwZ0WBNJjGaEKY/Agy6nJHbXKGt+KKm83n8M9MXbRc
32OnDTGofRVp9IWd2uEkL+RzO7T5lRHsmbPaey0zdB5aPDlat+YJOtEXTIrHtHOgsnK+9Wl3WtDC
G6pLkkcwAQEH+oDCUS+jcd43I28bpI22z9OCozMP4xnrbNpKbQu6Yde5aXLT5SVT00sydGu9GprQ
zNp+XznJSWYvWinNZwm9deVn5W4aYuPN8jUbudIcQzLWOOsn6i0mtj8+zebGyKDi2B4lXC6Qq+Ag
S/vD7uV3ki+UBEvtOW5uXGMKVdsN1xTCLKtJ4//FJJjANzH60M490ljenwo72AYkHK3fJexMLxs2
hVlTOZzgvGx48aYR2Jw2fWBpoDSevkizyndE7eTBgfoDWkF/JAn/rGC9XH1bB8PR00XY6I26QYmg
JI+nxqetZpPrWhdywHR2ittAXN49Id61DMuBM40ac9cm2DuxJXd4dQ5OkIVOW/9rYSmtWi3LnxvU
MD5i497bd3jtHN89VbpikAJVb4cQZBoUPMJQOvOE3+FOpruy7HXOK3T3CDeiFiya0/tYYkDEWvA2
NBQhMkdYF/LGZFJ75qOM+b+fzwJF+uLxdGxG030yMsLXHKBPWT5PqyEtgkd0OfSh5VdNL5oNJoZr
7EfTodDMs6Zz5h+NcRV0Ursz8+AiPsRfuFQzKmIapoYkLbeeFZW3SdZUgY1LA6je2oe4J7gzE+UM
prk/0DdzKv0srIOo3NOhuWpynIZaBMpDHziXlkPk7zCkd/tJaQEQFp+5p7CAqA6ofJyex2NP8xHh
4q7a2/7knKeZ15CGYuYxRFcqU9E/B2XnKW3I6DHhJiWni2TfKqAQE66Qcqo/q9ZSdy/rMSchaAvx
z5gJzKQVe5m+PMbCyGGmr/Kocl78gDVNsA2bHDq/EqeXdHv22UvQHpXpMaoxVfmIEpNveTfKW6T8
EmmIooc84l7gc8YPlG4+gMI19u5IyZmSGZNxCmwPQNiHE0Ouj9af1Kae3OSscM6HnjtYF80lS2b0
fnezuyrdNmCNHvOKEtQ+yh5U45XP0ON7fKY0EyL5gTHNLWoyjZTU1O+9ziH4MBXOjVBAeeQ6HypL
tT/e7OzLNnW/3YjGLH20TgheTzM5gbVlvQpDjQKP1bxrbQ+ZKSrMm+oRpUU3f85j/M8aE/89zjj1
jAGZlSzui/WEHWLj0xESco4A3xyDcpjJxm2HTo23zPNXNJCA+7Hi8lQ6sjwFRsYvGijXuBw3mMw2
bQHznUv3toO5daidcVkK8ClF2O01iyqzYaAwjWTZj3TqAD1QzqffL66xV03Rrj2neG4r9nrVS9Iz
gSy501RiWM4mqMa6zYNObd7JMNdjoItQwh9I5zk/oer871/+678p1/mryyHf/f4OsEkAdSp5DvA0
MCjP/eiIgzpDkVo3MeKTH5MBh6YwnAiUkQYHiHAoJDH5VGcCbhnDxhcUQ3laW53whkMrWJpVVkQX
zR1Cd8JzS404owFXxtGhS3h2HcA9PPVfWo1VxFTe/vfFK0soplXh7+XyUoIKAtdrOPp6yGJgyprj
NPsE+21iVeMpXr4kcWFA/HuarSLgogrB4PdXHCaDY8N6uHN1/S99YcXp9x36/dXv906ZaU/8pv/6
f9HyFqZLiV6rEx4mZJScEiMSp24ekpPO3QrxvHe4YHcMfx0biVt8/w+uzmy3bSXatl9EgD2Lr+ob
S7Lcyn4hEscusti3RfLrz5D3wT3AfREcJ3EjklW11ppzzBY0xIZmPm0E24qPvx/hjJiXQmGjaroX
hFLyQZOblLDrYfv9EoNiDFdEJucxE8X9MAYPpC0ED6L3+q1t+a+RaQGKH8mtS51XMwgdyOK1oqp3
UOQVCqJonVIKyUoosLm8oO7eR2oMlp3Nuomng+mFSc9dpOURNkaCN/NkAutdeEbgECZJ4W9qbOtt
Q/K8s8FPVpIuYEPWBT6PT1F2nG85/vqiHBaaAdrW8pOfJMBu3iMkfvj9KMH9NAw2DekYjGIijVtU
oNfCrn1vSkHCPPjMgJgYxgzyEnipZkA2MxdyMXcq3fhjd6UVx0RJzNxqHVNEHn6ygFMdnaw8kOB7
jIzITvkl0vnsdQOy76BeG+gulyqD0A6S5cHJCDQQbkSoD6JMxjCG/xR0Hq7vmqFK6w/HOG5qzD4d
x3tv/jtJK6Pp0WQnV8tN0bfyQAOif+iYVG/HFna9gGlFTbgmz+RHlrazbyXUjs7adrPPzxRXGdMu
s9m6Vu1tAvbhj8Kvj6mVypcB+i+OBDpWvW7RFZVlwV8gx0+I/3aUmxwnP69vU/831Mp7C7y2PAVB
51Il4Nr3NawOv07hq+mK+Ta+miUDVn3r5EB9Z9QvavD9c4/3eDHa7nArQzWv5yRPdyRU4AbSt7aV
mxk6MZ4jDmzENkTfqo/fQ9/qPzowHktHwNicIQK7cTbvZpllG7qTeEpq+5IODIUDekp3OeyDY4/G
IwpMGpRz+adRPk2oqTnSd7bRp40fCcPxDdD79tCgxlmD2GKEP9jvbvTmYev8m9ScyhOtk73QtG3N
yDsIHzp1ahcVnpDKfSBEKgVE5CKxJ2hgnaeivLRZ2y1BVfRf7nyzG/8tFoH7Bt6B1Apw037Wsmp5
HBzcdGe1PT000ZDDSEMBr6biMNaJAXkAdl35tyWYh6YH7staU+iUluXsi0dgoAjRDZb/RPRse12O
In8i/hW/5lOcspyaiHLfRrZPi3P5ZJbraTZ/cOUNj44yrGNJxNOqyZAlSZ18ZheLUPG/aUcihUwz
ybh2jh9xDzEIaqzwiuipWoANOjb+ZD3P0Ch8fddcjLzzM3GEvmqYLwHNk/hQE1HtjKpprwwGELw5
lV72JdC9yurEJmlC+6TiAqoHMI6/GSQkT83lh669YsMTgGeiD0tOfx0lcJN949fp//oYnRdynKP1
1IT9aui4ehMY1XVv29Uq8oTeyoiURp0TAFw68CbolFx1bO7ZQspXZcrkqKuyWwV1n3/2vfUqouaa
gFbdy97Yuj75F3Nb/NExwRygv6IBZsF9JM+GeP+z84v79H5ffz/LXlFT6cobeUWfUcsGlNWjPvy+
5HVyynBObnMjtenlC+TD/++j38/1DaCTeBbEmoyvTFLCkzHSEuA2Xo52EZ2G+8vv538/Gtx7ulCu
202SwBUlQFluf/8iVFZxcnGdTo7CnwPkcJ7ISU3qdhlqIU+RuyBntOc+jUf4PiX92gyCvE/C5YSV
GOMHCKuyz46RV7uH2GUua8OnYVCI6MrxXJNz2Jif0ZLl50x3ay7W0zCobvv76ez+d17ZM1TtRnR4
3UjdSt32+/kkCPg/93+R3j8qquZ9HvrH1CNYy63a5Pz7Ag4FBZYpUrJ4S4509zyYul/VNr9A2byX
RTicPR/iou7L//1ISHC/lRX2SxHf0jq+moGpOSN5w64V9nkwW9o4HJk3ccwj0dnGNq3GjB0sk9s5
qY3nggS7I+ft9dzZtEd+GJ9AXLL6R3LKgaqk1qrMvTPN0Gmpg2xjOfZw5awVPXYmvKI8oi3raOeY
uIiJusFG9eCZCpdeNazGgTO7SpU65/eJWOQ+djQF3aEJNypkIm1Prn7pLJMZumNezTIcnyvjkTCb
z4ip9D0efA/oBrM9YJcqFHd3kbv2s3Hn63k8RwYJ2GXzKe22WIMS5QaFTPmS6cYF6mNjza1AncRK
7ss4EpfCrilt1aPR+E+531aHQhuYP01ErGPDxMnK/HidpVgdG52pF48IYbCrpOnFdHu3gQHxCPCH
eoGoOwztEsEU2ThVXh2lin4oF5q9nHl8wvifryv3kOkygZG8NCu2XwEPLY/6gGY4s8S+x9dCBl5v
A0av0Muv/FbN5yQy/T2Mb5c6XW3oKqOzrUdaDkU6ncmLl2jSpz94Ga2rGdcO9kL7YfZ4fomB+UMo
wpmv3V9706EvkttXzh5inaIjQ1dIE99i3DV0hliJpm7e+sRHA4arzUOqjK0X/8K4MD1V/YDmQudH
//E1bdNirYNgPBWFNzDKYBro6mtmpPWz6pJPHPjZMpTpjOwgx3dKrGgzDd9DTUMp9cb0CO59Wnh5
kuKCgKDEVPcw4DO6DhX47ZJz/QEqhbNqafngQQ+9Qzl59S1EnQp8pXvLvbrbmfga0hkmjlcdqxgd
CMKJZo2tdHz2nD34N01grNWvmZ7b16zp+n3icJCymAJt47j9Ibj4YxIxZ9bJAZ5F+rE7MJoEn29u
S2gdoh2rB7vM07PlMMOcwh53f9BeMr9r1znzxWVO1OyiN/yRKMrg2noanKNuCCEkjG5ZeOp5FI7a
5r2B/RePAw2jsl2JunKZuhOYg1LbPTMGm87Zu5kGa0Fk1hHFQ5UZABVMKDNW9dzqfjppuzHP2hr8
XWTPn79/IpLeQX5i/iF3ZD73938wePfEZCtvmOPxOdQT9sO9gQUSvtvpCYebBmhihVhd0cZMCI6H
/s29i6zJ/oHG5pNevVCigizmBMGS48CHlxVQaEQzrCKSkpYin5j98AO5ifPPgVdJQRpiUyEF11Iu
S3k/4GWxmzVWPHTHRXPK8rE7cwbqzmCKOx5Manff27dRFe0Tu5guScQxl+IpXWROkxMWJy3u6F7u
x9G/WZxLfbrfeFMqQLVIfMrErM+BU9XnXADl8ePwNW302o8YBcjSf2nbYYsIGUgww8sSqtAjGNLi
fjjytyZY5HMwVx1VE71QbCdHh8gJGzPwbgqNj2QYv8XMzLhPfXAiONuARyAv89RD5MG5yDT6q5mO
Yl96Pr6RGdoCcjMeG9zerVIk3GVoD0f0mws3b7KzFzHCoeqxzqh5TCKgJ0CNWHnnoX7/wDwcn7Me
9LGSRfgYQYwzE5oF9lg3gJpYcH0DfprZazyWnaY/aKbh3oo0B8DUfBfVS55U9RtGD79JL6owvzXM
lPdR4JNzjNlCk2hspkoP73hHoZeHkXuguIaL7s2aXA6gJNCBnowid564abDNeDhXTbwNse7zQ1Uw
qG0Thj1Vy+o3d34PKYCV3iVu7egYk/M498Gbx51uAGN5la47Xchi/YeXa3zjGeSLm1sfTiuupVS8
V0IQB9yK+ESzqWS/aN2jEy+7uuveQzoiJ5P8C7oxZvyi/XljOnG+mRH4bA3ZqBvhaJ9KIL6xxrFf
gryOnon42GK0ddYtIBqazjQ34QHIldLKOlgm6Z46AUrUJ/l8aPo4u9F6XxqKFm+mXXEsGRycB42e
37NEdks1PiExMysIY6p/NmGB+tP8UK7TPII98571aKPbn1a1L+vXuGa/6+MY7LINSxSyEEd+OIGO
rI7QypkCuErhbDzGk+m+Ndb299rkUBPCgW8OhMjitFd6R+mjSUqjXq847BE2TCtsNSYMU/OR1FCD
vj5zeWvbjs1wrevqeRq95IXUk20jRL8LCmhQxH31y6jJ+wfUAj8iwh5T3K9WCM3+ycFTjX8yXSZs
Bw/t0Pq7uErfchuwkO/P6Q1ShVgM95n9JFA+10n2PtgvM1ahW2xrD6HicOzrtqQECJ13P2Ar5+3f
c2JA/t5O+gYWC1iHiF5bwANbJ1b/8Prda1/S7hmrWGvKnWg7z4FzcLuG+JnEfPamEnP6OPlrAcON
sgi6rvs6C4c8t04JNMpRsQ7L9A3Tp7EaLTO+3SuGJS7t/OH3K8f2wc4FysUGxR1kahhfmk5WEfjd
2u7pxQWBqDZ90TZbYfO4SQRUefNm5DK7Oq3p77Ic5WHY+yer46m2mHLsbRYUvHCgvow+XquhL299
OntgGImXMdAXWLOT0OuPPlLiwh5t70tao3epXXWzmC6fCB1Fh9JWwXts8Q8rg3XA0FW0nZypvlVp
9WjWrkBr220AT9uPTmt86sqxbtVc6ZXjeRvMSR2xmkN28xietkF3RNA1XamI+kUb6HyXB+JTtrsC
R8Z1tvvvrJSYrFKMTJ4VfqXY4AAc+rskTX5GQz8GDBrIF7r/sIP9x4VecqIvArUjTfQm6IEX3Q+9
N2qn16zhGexQYweJHK4WDcFmCsZb6HFN5j57ifIGRVXu4VyynUuravcp8IZTU7jdsbPV9+9P3Qx/
CFhAixJzK7TCfJEEAl/LaTylAYvOdL/tRVlXj4TmfflVNd1QIw8m/AfPbSCKJYVxS7px687psJoR
221zFwqJtoAuEFbc3uIKrgUxpwbdwWgR1LPHm8f0vZ3LlzKk8HMTjqYW+y9jO3585XnfIs1jkmGR
qJgBqzixHPqcctPatXEdgsG+FFHonrSbzogVWAC0n7abhkJ45XKG3bOLWhvXK8stPQk67dN7IuLw
SPOLvM3ZZRXQ8tWZMNHHwIofEK7kBHQQGusz/CEo1HhvZKGXGgrrcja57w2mzkxlqoc2UBIONj8d
lh/jUsa2eGDS9ojZ8UmNlXWTqPe3nFDQI7uBeUMe+8pij7KFGnk3E4R+d3q+GUqOt6aEwaIaGMCB
ihGpTvYtirPnqByj6+8WkkdsAuAU/0HbFjdGcfiiUFLhjmZU7A7omelnM/spHO6lJtmZGrU/BwW5
nboOlRybKGURaSz3q+bNjOFBCzf7ycQIqWqeHvzyKzpm9avX5f5JUlHC8Js6IpCY0GMoYUe352Sf
2W62TuNsFSTJ9AZaWx2HBgBg0RFISm/leSy+3YYyxIrjz9YLkHTcfxmwGfUAuliYZ6rPZu+VFEh4
IH5/nNQc2Y+njVnE3gPxnt6r0/5lFaOt4d5KIyAJmaV0VSBj5Mj2MUE6oQF8Uqkrr7lqHj2gJMdR
iY85fIZ120GLoyCqaF6sMdh6O2V6l6Ao8kff6p47124f5s5FdtCkbzRo9Ksx0DeXg3EZPXSqXFH/
Gs7DvFBh9WLAT3mjp7Cyy3L6dOL6riYsoodpE6YTYgAP94RdZPNNzcxvRhXvwGzF+zkSj1Mvx4OZ
N19JL6FzYGsdW+Mb4glMkZSdbkSlUPrWuO3eBId5GrCAtCtu6b2I5F38lq8aK6tvkRE90xNrfhAm
MkpC0SlUHgGzpL5JxyB/zUKuyeTr+Oy39rRvHB7OuapWNdG0UG3h55gJnKyuMR7JLR+gMcVbYIbh
SxMMMGCd4Eekn00AEA2eRPjcZ9lzQmz7JnVZi+ycHr/yMzQFVsbcLGO8y+CaSV0iEBEBsEsHTYA5
SKZt1lfVlfp1XnZ4JK9ChG9xnT32psh/PPASUx0UfwPDk0szBB9RgyDaOxWDGp9R6amMRbgLKCOx
pbjbtJuDC0glcG91c6iDSb3YQfNEeB0yEC975gyMUK4vv0oeIOjg1kkwmrwm1Z1NQ4TbpUdYwfxn
wAgWyAOd/fQEohgzZ2f4q8mywWkqpRBSDOknzsVHvBbwbxkNdmRqYCO1Wg73V1aA8cNyDISB/iif
3cbw10jE+lOluVBkn6JLvge2kZvmngToR9wI3fAE75FrGbJ51JHAZAiuGxBlWzC0QMRHFW2IEm/N
XP2j0z58e435bYs6f69Fl68wL7zOda4PU5dEW3R1+aEjL+OU312wAVaJZ2YHDtK5Nj5kIYku84hz
oLOZc/O/Z9nef4++vmSjEf+pLWZyaZE27EeuuTez0ltpcBFIzoNw642WdYCPU9NS41hX56W7aaZs
ZHdKkNw4bGWEkP9xPIuAJHskqJdlyVxYNJXWjY2r678/F7VOt8MI7jPloHoyy14e6QNvWe750xT4
84InNiFWO7XXqaOSc2pFj4DE4M/tgWjLHZSXfzzl4en3hfsoOhHoIUEDDyvKVcJoUUUil4on41QE
BQ6cISFpdkjmtZXglgg6uN0u4GQsnyrg6Kb2elTuoWUR5p81nOvBj5xdyyWlvMEfXqdiZs3Et9tZ
0NEg+kSn/z6prBcgYPe0dFfhPBAMXzP/FIdsV6tYw7KoMlaW2IjbZT/n1X+/D1P+BPhjlpyG/hWA
As5AIzbWyqZTMZh0maw29XGIxgix0BFkZytXlDQ+StChaWAHATHaoJFEISTH8vz7UaZ5Y3rZ/bgM
bdc5envEWUZ6/u/L3z+KgKPso9A8oUIhTLIkzcWMaaAMZvm/L0XCO543bMCdaX8gPZPreca8XVf5
a8tV2/RJXB9mlGSgou7JWnPGCKv3kVq00HndyuMI36gD6TFITjrrUs7WvIFOlh+Ke2TS7wuezwn/
I7klM/ygosJmZymOUNSBlJH36C7aWA6zQQORMm2Zw++LpeFvidpY/waKuRO2Bu4b/LaiwwTqQDiv
DHm0VbR1vCbaur2oCeEe1ipzalJ0BuNRZiWTwdjXBx9uTV0F+X48O7XErAJSYOEJ9c8tYoUPZfcb
ApAYNT73CCHYr1heiA1BhufR7Tr0WjkUlNpnZETPjgGlk0HOK+t3RsXTAdZTu0Ec+9L69aZgoM6Q
GftLKzq94tjsLHztvebd+M8TU790E1ySKqdMkFxsXRvL3/Smsar+ZSR4r1GjNxhjt8iN1naFwxrr
m71TNI9ZmgDit/ItkrHkPFCT/V6bDsQqYqTiuN5bhcKrXRnpKp8JN+WdgmrHVQFsvJEGSQYxLb6c
NyOyI9w6djqwwOWAD1pUMuY9SOP3o3LCnYPu8X7lGTJDkwYz7Y8boxDzRmp1/U1gEiW2gkGIa6uJ
uzBRvONl93c8vwsW+XyPsr27ox9cC80VOXakKkB/MRD+EeygMIreL38LloeUCgKDGxegcZHQ0TIY
LrKiT4cxTiosQWO6pONwhKSjNnYwv/5eJw2jrx0iEgWC9LFwFRAEpsLbgMO/45AhntrJn7HECDxc
p8BQB8iSVdBTcbvkGbhQuOB06gPYAwNxEmZiJQmJY/G4GxUDNBgdKTXrzmuTl1FazjIIdLNrO45U
nmHZO6Z97k62rOLcvwoXtAcOa5jdE9x1mgjqoG13XOvQtaE3MNAEKzdxQSbcDDxImXia6GKsU/Lr
KkXuG6ETFG5gSf+/vK7asBjoDtFWBR2MpU5+06UvVm49UVMB8pJwghy+Mha+DJJgiQ7y9ysA6KgX
0Zhbq9Hn2chI0p4tYFNjUNEMBM3VBCOChwpHBvrbQdpYxZ15XwT9f9d3lOjXgMK9ZhbhdrY33krX
zjZN2i2rPMzXnehfdFQ9pymDa7fS5sqTHf3rfASkV6yLsHs1cvhntdm8+WOLKl+TgNFUuMEcBux2
FMVLFkNzQd3YLUFZZNveMa40Z8uHPnXQ59tMzJgHNiCbmuqKOO2YjqWJKwx6RZYl4yKVJSVKmK8y
Hy0UDzeHF0q+OkS1b2bpym5bIAWFD8ijNl4cNTzj5jbXZupcVLLjEINFZ+KYlbH1cp94kAbT4CQN
ebH7iY2FnJ2l0wBv8OwgXxNTOiwpItKF1g4sO1LWliZHVpa84GiaGZiWXl68rDoVeDgO3N5rFfKw
lquiQZ8VZacqp31nSYyKeDkPEmsSdUxLXkSJIAn8aja02e6ukHCoSam/QHmW3nhsGoozx1pO2aer
iR6VWLZF7j6xeVmLGHzBsoeIiySFZBqvxKSsc+8w+Va40KY7MpZOAArnx36wup1vua/Igc99otM1
VhosMH6/RpUyLPMg009GjFJ4zmHI4hbcOUH4ZUGlSdOh/tazfpnCoV8RpZKSWIFwok0QRdXgMhZe
gypLO2iaItPudvdv4VHnY1f35d5z4ZjWCq0J1+mj0X9GFAdsd2gAApk9pQig8DCcbIq6beu9NnOz
ilJyI5zgS0noJX5XosjobbWld9cgrOEidvOH6me17c2ZqvWe+vN/L7NgmwL2yUQjxhqTOMU1a92t
MXqQH5ktu37zx5Z5uUbVgJW7hCmzdGh6Ln/DgDDFEc5F+uJ9F542XZA/Iy7i+fKuDJknqH6kIZEX
QjxkFgaLwGFFU15E+Ad9+OXglBphzsLrHBLU2Lx3MOcPVcufivtLbYm9kk29Fc0l9ANsloJfLlCk
sgpVDdxIPYfQVm2bNtznPZmKUZJz8Sa87KlboLNGjzqhl8OnHWyZZUma2vbXOGm97mQd30XbxMwr
we/VB8MRqbnvgdzkCO4Dm7XBbt2/HtrgjPsYkodWd9NdAcuE2qc7ZjOgVxbWCCM+900eNqizOhb/
ZEpsRPfuv7CEARln9qs1TV9dTwOL7vHHzLF3w+zy2oN62wqFTisYWdZy3Hi/X8lGzIgaERQe2vKX
ScUYDOOkfcjCHEF82BH5mtLarUP/GvnINwkEfg0V9OQCOwalGimgpML8aVt6AMrr9FpVs79rwdEG
95wVb0B7PE+cAxYUvNHRxySllZ1gkIEkHpX0DJrppStQyqU4PxZlGL/S5mIqc3+RhRltyHh5MZ1W
rSNvJrXBfBF50h7i8gtYuN4g7MFxeXdiJ/Y0HX9faiYJXAwOoR2JKcpPNpiqP3Ue2Zu28D7Kbnhl
4FVsB5muWFjNfaHw+QGlHY+W2YQHjZ4lEchrkMUfgxLxtgIGEJgx6m0aCPvJQLTmpEAkqxFR59Qe
7BYrkgvnfY1rLV5ox3hoyX/eRIHctYhChww7cSwfs/RgGOObgMnjm7XYGSZ0lkxU9kZDXV7YNUft
xgoIEoHCz9YLF5E75DBSd8QWXg1+83dUyWiDmJcuNTI6bk7zAoGi3pdTgrorZpZT6HzNnYuME17b
Ki9pbsO8lTiWLrbOR64tR0v6Yz+5ndKcad17BBfFbWW1gmjxMTvOwRSv/NA4zbPOXkL7JQ2Qc6VK
EMXOuOBSFVsVyatStXWbB+ohVbnxm5BQD/OGZWowQf6HaPCwxntIOaBewEetbVrAD1U7W9sZvVXs
53pB0h1R2J349PsmPVqxz7sF5X7FkBe+K77kBGIvteGXyRu6mcbxGUID3KFIXP1M/7MNtpEGcmke
xOlDUVZ/Jm2HBzkOH19wP8glkGTlBByyMQcUfDtCihdBeJwzz9haefqP0pRt16LFmUr8Jab1SE/m
I7fbZiflt6gh3WeGirdNni4JMr13J7gNlDUkKy1isTB8qLuhNZK0FXtQWv0P1wdJAwHb2+nALDZy
oNGcRfYLoUTJPulgpmhZX+bsx4EeskMf+m/Gtk6QFEfxCt3uegp/DHcqt8Pkgh42PEC5isGlRq8W
rjtOUMuS+h9dJpOKNGOgkop7Inp5oJlloJqmxVMlJzZg+g1IWNbEsgzHtLIR6LCdHZvhs5AZqyqZ
3ERalij+zT5AWIWZOmsACEahrTdV/ajdt/me0UhO7q4YfXeTc+W1F6iVOzAzbyTqYrIgajX9YSj2
1wVKuWjLjOTwGBFlLv5FXRBucH8gkPEzQrWGAhMpqxvOAgxGOYaCtaRcpYNzd7f5qbdoCElcGBXI
DScCJDZWlGpDciDHvL1MpHYv/CE/ybzHrRALOFmT9+w4Xk3pzrXtyFddek4YnRGgmIsss1/8YOhe
dI42oUppTVlxt0W0g/6ibfZd5iOAa/LHdDC/sg6OZ3FftmXCat133+SI0TvysmZHPsIdneqlQYhd
LGdbiZx/RRxCCjasN4q7U0/+15nCZWkKnOcybF4BAbR3P365yNrIfg50sjKawV95OEfWkzkeopHD
BKZCuWm95l/tEX9Jt2NljAow69g5iEDNrSQfjNOw7S+HvPiSiW0ufEyYy1kN3ioVZryci/KElSA9
AfGiXcMPFxNbsxYFMh1vDoF9xAIqbZp9J26UHQ3pfJFXWEBraR+w7tKDccJ1a8zHfue17jctebWw
e/ryjIjKmQZ9KjGLtwlbu+AtBuNGRzXPQqjHuDjM9mXUlU2LDabpMA0AZNHFQGjysITAsnBnXLuJ
exnk9ziO1YX3lm+NE6CzVLO9Rz8YvfXEw0TTyM03mGobNrRuNeV2vIAQ5azGSlx1YnxlU8kTrDCL
u7BXl7Fqzwb56MuutV6nrgVETeMezQVRojGH19gon7th+HGH/oDEaVFHMfmhA4SKWlqrgYMuWe8I
OCanvhp5dLJjuM5+BRUMbsaStly0mTPn76REzQHGXaSJ71LHTtt0TMi3q11nNRPvQXrAlK6kR3nU
MTPbEMV+dQyswW5xLuzuODAdXQxOH6y9sLlOIueuVNgWhIyZh0sJlT0qT64i1RgnJifqiJBf4sxW
WEi8a4sHfdf53s89o7zNEzSOOoQAH+GVHD6qwglWSGy2GKXFtmfoAn5oxc8JmKPAfCIYjm2nXH+H
gox7J/ReZQ1BXBbFrSvTczV1QBscbFUDZkHFbbnqg4geP2BgBuWEclolk353XlEaImBpqj3yq+XY
WPXSKYsSC6yeNwllW9P5P6nnPqghQfXt/wyYCi+JBVcjdtJdP1dn3fnmTrScFefpg0MJqLzmit4I
M7eDWKAwHLhpjBZXrEvEjHHsa12N8ovaOs+NjrUEheUUt7hxGK2tRUUjcaRHuphH31phiyjtij0S
C2YKkqr3jPzUyWTFGpwtZTCazC3nlmcYS0SKuRnr8HuStH+qqvO4+Tg25TNUhKbIXyB1QFaUCFu1
3udmMaOFQ1QWh/j2C8kZRakVd9ttUhABQ/XEGLnBehLAPMyxnI3BuATj7SxLAZOwglUjjmnTvnmN
3OU0n1bR3X+dmk29YoZ2EZQNItD7gVYtLHEmTwPkWtru1zwUn2k8fwa2iUh0Lm2kKorHb1bcKSst
K8pwtwc8U/uAZ+pnAxLDhhZxSZpdv9J1d5nrscQTgSSg5umFrTcY6F85ZpFbby3te2I9M/j7giTR
4uNYKr3I3/0mTBO7wggB59Qqs0tikkIv2+Zd7G3/r3mEqesWQ2jB8cExOaKMx2ZAVkRTeN8xHRi8
+dgxXLOnU2DPV+x4IIhjeSnm6h7rYtJVFGBOgjhE/jobA6fA+jknDsOfw+rYNQLSZmSCibN79pc+
+Q56gQQO76/r2qsiG62DyLNvy6l2TolZJsMZtQowb6dT366dpkXZKcQPqqbojIqCBTwZks+KXBLh
E4oWzm9hJm+9l/3xu2CvB2+6RumVxZQH7a851tZJuYsyr7wdshe8cPcFYYozsEnkNy3pNXEYCkkU
kpsOoJyuwo8QzfNbxTKD57dbeL12n/A9fFG8RQv+Lj5WrWnR3WT/7zElXXKR/bH88sVpazg4AwGb
xDTGq3LuN+ZQY4MIDesyle4LI8e/VRPewhwGKH5FqrooDrPj2EVqm/bG06xJmBYxxfLkyfWEs3lh
qJHQmanap/cEdyNkzmvS/l35Sqa7O4g/cQgWj6ibcEjqizWjyMWsfQqqRm4VNooOr3Fl5R9Wqh7H
vKCBYu5pCLQnWMuIsTIn3ta2l9+ERMzKMT91cNEQ7YYvLHyMS+OHWfcuTN1wUQHYXg69egxJScN2
7QYkBPAPpYWlK7Gh6xsCSPcM/gb3sad5owNsMdAYkPjgqLoXQSHWh6Y/4rjptnAe2Jia7USc4oIW
2KUbQ6Rb2nntOCN0KtILYQJBsZL0HRHG+AQNkVaLhvMg42hHrpTNDtHQ32gNAOLjnbOD56MMMhqn
0kN0AyB734bgrxh35VRxWb2ipFq35NtzKo2yXTFgIBk4e5uUHUuvlPukdJpdWPWbvuf4M2OsrlMC
7X3mlNGls3XFdIQQySolVafAtX12svGDc7K7yNGiLRFsXEfJ7D7O1bZNLViPGpPS/U5OW5w+pPyQ
WrciIh44hwMShaYWPyfrZ5aG7ppu325wLCRE9czNe6yNJ1L+0r20+qvkSL7oldhNiMOxxgWfdvRV
+xRgQwCEy8HEHxOD3I/3xdHCnDQyX1qDfLxY6fxvNKtxVWORI3KUxzwvf1pYchahrjSw1pEkaUx7
CX0hRlYRTpmC+g4iYenMGzsOHq2mGhcA2A8O4vDyntPgM8j1rsnkPnn0P1ZiAO82F39NItT84KGJ
SZZA8psjYdk2vYz3nSifehnwaxetjx4hLXa/XIkQuIFlIqwyqj2ohVUfD8PSVwF5Vf3wr5LY4LiW
ZzR3Hko/qV5ERgJAORjxqiYD++ygr25laL+baLU3U4K2uk9D77EE34knkcfb0G1xjHr8AHP55Eye
+3c2yWVxcN9fsmpKj2jWQnAhulrbjsUhMcOk0+hoFyUc3uYMLVjBtwydor4UzB6t3jR3pQxXCPfc
DUNlKDfOkwmjqOzKZ2TjTCOb7IrV+2Gkr+dwhQcX81Cp6JgiVC6X3OYegDKIbM8eFsGIcwTR1s82
VPNl/j/sncly5ci2XP9FY+EKCPRmTxqcviUPyTwkkxMYmUyibyLQBICv10LpSbI3kUxzDW5ald2q
yiSJE4jt2335FGC/XeJbi606a9FTMJN5ziIi6zsxVfychvg0t2kn7k44ck4OZCYH8jCszbdxgh3e
KZ53dRUwjSGVxA5+nXzuuSCPZMdJbSMFy9fZo87AbF0+FsQVGNvQpqM8XXXLH5BCRUat8gql/Za5
g88XA6/dBZC6q0fFesGZf8dzO15C0wgxQ1vofDS2HgM3v+YsZSkZSicunIl1aSjELkpHHij8OptW
dPEbZgrfg/gyDDUM5nSGitgk06puaKxwJ+QGyIAoH2ngHAKCz6vY0NgAHKSOGI5TF19pXPrdNhJq
FOvPwL/jl2W2a8hOpl+xpcjV+DhgilR9TcGLtsoPv3B/UFG55rrTKbW47lAX+xFZRAwdscuFxfvc
Xhw3y7CrI+rTeN73TmqGq7r9Spr+VBovkismivU4HbzW/8Cbf47DouMnF/OBmzjjcM3j6wbkmjRO
vyXt2h1TR/wWTfnoKBL0pOoot8WaXkrGmCLI7kGSXCC3UTE5Ppd+c/roDcvE8qpHHl0O1NbCwxZC
11+kBI3V4tmOQ/aEs9zlWNtXsR1dFbfDbZQTNoucojomKnxoO5fKqhTrL4pfsnWnkkAM74xYnD0e
OppxGpDRMcRD6Rz5RDeHyNH7AEoD4VT/iWacOuS2grsOAaRW8XmspnLXe+Y3b8MMdS1UWyBQam8W
jVgvAK9NCff70lvm1+x5LfqqMvbovbCu8BVx3NgxBU7kEXRlXEzfyTdmzzeEBWy4b6ZgH1tMXH6I
f9TMM9hU4Xj27Qw1wKl2SRzlNItC7MkmzT79sbTbDxCTkM+4Gp4VHyuahVoKIrGMYRfc1olbci0a
dmogStMSKYX4hmkl7eBiVOfUvYjoKXLb99mtang6ZXh24t9ooWxzuTbXZRif/a79E3TDFm9xcxwn
2e/WNKLwU/HN7i2iuaOFekaN6DJ7A/S1JFgHP8dWx9kxV2BHzdAUzyJxXrXZMWQjgjpC3Qvd6mOl
04Os9aPqnfeglPXBqi13LefokFm0h1RhWa1JlvnONG4y2DhFDPEuV/hCUQLLMmqPmACIdrjZ0tw+
OGsXXLqe2Jp1NAMm3XhiA0aPmU+NK3BEZew0fUhrO3SmTWdTbmSYNCplEaEluAp8ZMWRgCI6N2OE
2TXukwU4w3H30IEBvuUDOw8d/RJEg3eZ31+5fr3r8Y8aeOk2RTHvY62hvHQ7ExTKGguGhw+bghsc
BtgYm4NHdtyj1Y5osiAVn1agBGX3MCbUMlXU8zJLgFUkfJViZpjz+ZczUMqRxjvseF88X2IVZvmP
RJEFZRvdCsMjJ0dCle9hlLEF/ei7snmEiJuurKrd/v+KgqpLu+n/WlEA1/+//Ld/+z9VFKSf/7Gk
gH/j30sKnH95gWl6YShsxzTpx/2fJQXiXx69BCKkise1rTAQ/7ujwLL/FYQ4wqgOcy2OACH+V0eB
8y/h+aYd+r4bOIEdBP7/W0eB6/3HjgKA6V4QelhfXHvJQTr8KZo/n89pFbf/9T9Z/5lTwFY5RESn
tC8qyvvLAGv57MtDWoIMECzcwLwk6lDVTns748/tbhOa/i24T2ahaJfxp/zYj0lGYD3H2iFbYgjB
mKgNnKboQTm0NBk1aqk5N1G7a0Pb23aDw/mX1dVbGoPh8nOZflmRuLnF0v9nS5RGa+ZTotMuufzz
C3GP5JJ3U3TooAP1aQoJsQpDEgvcmeZR6H1WdmqXNxHj7Jg6Bq8cxQTIcXX+55dgrPHFibQC+PSR
5357t6Uz3uKY6yAC2ZW7uqc3g6ecs8g9CncJol6twShOkAQohoOmB6rSeppkaD41wXCLe1a6Q2BP
j3YexVehUSkiAyIR1TGHtGpi5KBRREeSWNlKaXbZhmdTLEL1FAuOdlcrPPMIcFDkKlgf8O8BTdTJ
CDPGGG+uQUQansUFq3odqvnWFHX0P35x7fQJi2N08sZHb3Go4NoPr93iUPnnb3OF73PurpYo5iOZ
igdWhu2VkuF//yW0nfTKVjZSRnutfe9u2y1XlaGo31M3YwdQeoSCmbjotTIy/d1S2slCzMURhlkn
3DhGpD4tRmMzqa1DLMp8LybjL1Vs+tSnrAXSqjeOUmcDAZg02Qyh7W5jSXcf94Fz6Hnr0e+HvZ0W
v13BgiN3/Q4s/BzfYjbr64Ejn2tO4tdXJqpgZ5A7f/jnr6apg1+TJXikJudv1YfcvhdfcueYzx44
coAexDBTCmd0HmxV73a72ScVBabvU7W0vlW+/dIZsd4bApOdYmVqTvIC853rs+PwWI6Z+eoKbIAd
HxeSmlK9DJF9xR9QHlvbeRqU1rAXwvQ4CwbWagofLBiKewx9By6FHhInrKixQDGfKYTnNqv3ndmu
E2nBO5kbNn01tnUPi6aYXUq7wy7b1hozvqMo3x3N8JwpbJ6TrvFPYu1GhMvkOkk6IoiB/ZlmOaqP
hYvji4Rwxe6GBjqsn/S+EY0xdQ4haua39YIZICuGFxSDeMcltF25Y/EyZCZGeMJ+0+hdOjejiVlv
k5Gb9D+rDmCfOYVtivIgHEr8GXX8NI4wzEI/v+Qo1ysnM1/s3roor/5whuwxMnEPN8dKErpxBrNc
o3VcOlJ7Rsy+1iyxzbU2oZfqe6jn28BnBOY3zXpQVumKiq6zTfEUCbholTk/kY153puL/CjZpnsU
4KpWwA/gBCJt0CX4Yft34INrpUryjerUoxPTaPEQe6R2NZg0ZGWAyciuYAVYIRr2Ea/HG/DQZ/5M
7laZ0U8XQHsYyLStbah86zQ8xyNyAf0piA0BaAyVF+2mmaYnD4z+fvTblNUIhcezmw4HdkK/zCTM
b2Hjxo+jcRdoxg+9JuRWt4IF2vDez/6rH8lxq3zjTwUxaIIi6brFDNbMZqlqONsmJtz9mEi+rixp
63NihK8fRFYWu3mSUfT1RjhdEjLA1Sgs6WFepN3F5+I9EAjDSiKcgwk1NCzmJxOpc1kk5+t8pLre
j30wUkRNLC5ZhoOWUHj81Yzt8CRNH2qByW0I80NlxOFRipjvfBq9KByjsFr5MoeAGmdmATwlOlqa
c4tjHSXezqJrear930kXmmxSUIxgqsRT2sP/yg/stU88JI8StFhoJf0992icKEmeICJJAyTNRDUU
sNwk5akqor+Wk95Tr3w0gnsaDRT40j0xmi5XxRiFAvsfDuj0ufhqI+x2DggrXI+YuWaz3WOwXfel
edFkP1BAhmkVRsBLQDk+A4xzTgZU470QPNG1khwfXiT3XO83JmtZlvPzJ1fmfucmjA69m6PKiORv
raJPGZCUGkT9iBfe2nTczxCeyC7rUGzJl4c3YUd449k+rH0y6CQmtaB3BIZLh5okhmVCoXRrtG0M
TK5ln5F4PUxB7UlyOz01blbyJFmguJMp5gdvOXDGGnZZeZRc0wpoW9hacLRZ1cTdeJwXEEtH1QhD
4Jey8UcqPVjrPvCjHfLXybSeyImTmISRTWTXWslc0MdTgz/j57gFB5X+iiOPlCASR6JhfcDXw51h
wxnLCpIL7SGzAawXo8/s0ZZ3X7mvebzIH/JDFRcLGSUhb79SYUVS1yd0UiAJpMwVYfJWd4xI9nyd
mqBc2X7z23U+2X+RqWeOxmyW5jUt8x4SfAEyV2Ky71N/38UM1mKmvXQiirg1ovZRGpjXXZikZiOy
rWjmfaWs9gl85Y4YIUszfybUMdrNbUA6pEeFCcou5F7a6j1LzJ3+xD3wWpXmUkAJdyIyicgW4d8g
IkkX2N9dTAtti+1DOd3RKd8oRGq3Eox0wX+XHIWiTIEEW9Dm09XEyQA1fCtwh631Urwc+m17cXyM
ECEZ/7NtsS0eJFxMx/sJhpqRNf12al+vUh3cKDI8eBO+cNNK4202ssKYhnMY9gTqp5U3cqq2ifMr
zvv9NDYQPx2ondO87fqJdvnZWHVdeScQsZ619dBawWYMu3djSX93c/6LlATeCmT1tYrSfTz94Twy
2UCzABomOJEtLa5lx1zKb2Nq/WJpgIWFPTEsZ89mg3+pT+h9YBIckyA6xwHUSESlw8SKalMzXKFn
diN6QhAZ48ZI2R9r3ryrKhiGDYmfb3fUJuxv762n6eCf/6pQ9dcCj5OCHU17wNf0bjlUDhaIodYE
xT5qEaxIIIwslGhsHu3x8utaxSIhf6B5Raa8MeyARXkTinqNMr98cNJ7a/QE6dpkLWMIZ2bb8NVZ
Zb1xlHUbuZTwSSatjdURyGbytQBnB4QM090ZebpPnObQV/DcxXga8dF6/nibXD50poHeNP7qRr6N
YoyORUj5W8FnEwgMczh7uJEsFOvowKB+IFyatBTkZcXrex5Qh5MBPnUhq5uV2u/xCIamDJ12Z2uy
e61DbM9B9wxz6BidG8zP3kjz7vxB0G7+BrWNTEQaPI3A/LmUuR7xbLFVnyp0ikC8zF5r7lO5eL/A
+m2aGmLSmIuXhHdCYo6fRoXIzL6UgkGZ52dFseYKNE1AHQGP8YCSOS9mqOV45ekpv4yK/wCB3ZD3
af3dADbgUmeBu5nVqbLcz6gVN6LG+En9k1l7j3xZtBDKYxtIcz0FVAz/8TIsO55h3zPjlUn9hCEX
kWGmcDg55tYw0T8SvOqxujmhZmvmIgpGWXbvfEBMfr3FcZD/liS4aZKM4xf2TijeC924t9bU/Xln
7bQSMiK7J9/E+FOY7n6OqzevKx9r1Ly9V2CBwxCDfLMdMspApqGCFDBWP3X9R5gSX0pLTpowzXRo
HTZEqaaeOlfzVZSoOpyxhHQIm6bEPgA20wGbUEKQxR5EMutxsAKbiAg3HhUzrRiuwp2td12ef1gj
JeeuoM2VbwAuz0ffpmWKV0G4aZwhfMD6SwF0AtUh8cU+cBzYHioNUH544sdWHtlZXVSwTOgi2sgi
oGYwzq+NWQf7tu+e0qSQB0NP71HE1CVnPhh69A9+bv64Igs2Anurz0sWstymVTEpHIL+JMtQbyrP
u5W8RhVkj0MThvpxnrpPRq1j1LGvdeLhbFgsm2g4o8cDblpWB1cI/XBmndemiH+01q+pYO/ej0tn
MMcuGBhaSP1lZUnnQD9yBgeufRhw2WCWYfWcpl8EKzaF3SMG0tIDlBhJxoJIuI7z5D60tLOYDc4i
Y37BrYgVre9+XBYOy+mwfPjYtwUJ26HQ/eoL/6pnYh0zBASWOe62uCuL1dnyOYbCKRdq7i9e4M0m
59u/otntJe4Fmosa0hcCDndhaf+SNNPjVCBRNREKZaxoVa2YQXJocOhPd90RQED+o6ZjPhjj8GE6
nkN6Dv0uGXxaYIdhG+TFswRPxZdU7MLyAoe4JSyP3aXOxZPRYsg3UPhfTBLYTB2b3D+VwrwQiaB4
8zLgRvIb79XSR0ZqdNDI8/maGkKN/Yw1osIpWPah2BkJFuXJBq4lyGcijD1oGcDYSUd2E/hiGC8j
/Egksx3tv3JTPGSj95oZJIb86hYb5i2c+3fR0abtVmLnw93aqcjPt22Ljk0iQ6DZTuxLehppBQMB
bgEeWh3/lCpbWkCg3Bec8XX9wrvLPWDJOvRBoXfGcPWXdUZLBHpCAY55Ks9TQfh2LKaIqzO+9H+c
9KkFPwncT7sm6QCVe8j3fMtorq0ie4On4TuscF95jB8aBzp5U0XnyLgnND+ALCatKScYllb5WOas
ATWrk7OOMBn4q0mVV37280bibuAN1G2qnh7ZCZjveuw9RgE5s0pxSkYiKkZajkJdIh9OH1MgHd5L
dXWiNVd7MoBVh4qKr+zF7zsJhGBgSMiwUcxx+E0nyQdJPnzEQSwpb+C+HU8xTQM4A8rTYJJF6x3a
UpSdb6wKxzTfBIWlr7PKYTMqc50xnhle/mJoXIZp56xh83WnznKPZYcYyb3odc70M/o9wAkyV3Is
L5QbAOj2wmMWxi9zTFTf4snxLN5nsdl9AyH7phaj32P8pqI1EBoWCJ/GgZ3uittuMy17sZEfKA6h
fO10mEfpjQFxOP8qomUQd/ErpL0H38dhQ5pJ7ndWgc+Pe3Vg0Cwwu1+dRBjvJ5SdQRGypA6xsKFr
iKXI3pYDx23zjiJTYToGT2o2D1HpNhvV2vAT3ISrVEX6tC8oclteBWFSv0sj/8WbTpyLOGM9d6Hp
9zcT0kee0Wky1FDopqx/lm79Pc5edo46fk83A02cRcfYM4JtEzntPnxzsmba0vdwDbPqGPCEdx6i
UJQapyaKHo1hZhKaJUgQ8A5k3NFycHOzOfRf+yW2tMRT24TEYEJD37ZRkI/CnC0UPSSnvG/O2RQg
I4cfosnGNSVcuCqK3sW3wcDIHAgiKDjVIat2M8XNYcsvIfPPKaZGIq1jse8utLy527q3d7HbzGSC
Oq5K+UvSM78F5rVge3dU+GWajpvgwN1pov9HOfbHlBCZ0Hn9rYsAI0tTrDkUfMYZupwir8MHXYBr
J5Jd7XJp/chGfbS2G61KFyhIa5PDltRBOV8DGRFMDsthO1Tv8NeThmYsjqNEUg5OD0SPIZmRPnDM
/Qy9h9xZLc8qsqCQ1jjXVELGJy2+ZqKeqB+YWRCrisV7S9UdsPas828dKIszQxxXDp6gY798JAM5
vSJo7aokaPlwJz1uACquciiGqBfgV1pJkWnsGP5+sEjxjXgj2FTN4a5qwA3GNsqT4qvPcQARTsEj
j4EFQW44aZeoXpdxOXKiZWAtPiZ8db9k4y6AuR9tpC8t6YgNExunK4TiOaBbRXdNhD8clH7KlVJC
UUKSCBImKxRv08eWk2AxDTL3r2G5yZEZ8QgIszz/80uNtwcCOlsPLH0bd3IuRQsxJtV3rwN9mfU0
fJFbQaSTkJyENWwwQ2+TaYRU4giqS1z0QKUgB8dBeISB6rJWZp8/TKDkdfxIx2e0VTaVI9waVsg6
UL0putMGEfoaEByaXwYSUunHfvKbfetV4uAzjSOsjTfPaUE/TL2+mmXGC61l2WQ4+3oEA6Aaar7g
fNB6np1FrX8mx7tGjaF2c+KuvZzpsTXlj1wm0cYOX2lK+KwwhGUYbLk/6t98VRw8EffquQ6slWfy
rhCJNUIFp07JLZ8x5hzYs3PljtJ3EynEp8M84xVICVDxNtbuD6sPhoy2OvQG2+Hen4ZNufB4Xb84
uxEu/ynhQK1zQM6y5LQxEVIamrIElXoTmDCsmr65l8RqBjvA7eTzYR2gDZpy8k5NL/6G2Gl2uOWy
qyfN5tiZ5lWyn3tQNHBRb4O66NfZQa69XlJZVbLPSyGDAtDA5molx6zBjVZy+906M7vmqrf1DugI
9mrGdmLE0J8Dbnu23Mj2QXo2nwA9hRurAEAZ1E90BOi+p2e0Rz6YPBQqM/sbxBhx0smnL8IyWi6d
uLZMdfFr8ZI6PZ2OPhJharUnFHOYjqMgQTHNWDeH6wQ3hjuhejej+sEV7G8NchOrmDN0yyuZo1BC
8cwBIvauu/X6qdoEFErxJ10yZuqZrR6eTTt6T8sFNajt9c4W/T5r8I5mQ4t2lFxSaE6cwt1yrRsv
Way3lqO/wCOZa/cFs/5zLxlkM9JzeFFl8tDx6koMk9ctZaPaRPQcoK2kjRGuiSAeVNkiCcAHWDnx
/EWgkS7aQu1Lc2GSCOtPxMLi5pRA6LpWbJUGaWQ5XN6Zgzdisrw17xFMiT7ch4rlmRXVH5zwFNhj
TaCPttg7TBCrriVp2Qg+C3xyogFYoU444QXxX7PpwFK2wCh1CaAy7ES0UrJ60PF77CfGqp0W4/80
3ElMvxsq2SqDFTXA056Lp1xnEwny0WgmXnUkkMOkuvqBO27csoQokQ+L6rgNK2gPdjweoPwCYg/q
a9Zbn3p0Th5x8K0mWIvyKHdF1ZA3Roqb+elUjJpiNj8GFUfbuSkfyC2wgKv9LzAY8cbqvJemYxZM
bcoz50A9D2HRHxzU3wZHCtQqjOJOY+VH1YvjDHbEnzGjmpoXOaye+WEZHWuzfwOU2zCBEJ5eqC59
+VCq6K/AC5YGAGi8xXBV8EMhyOX79LBkVrt2gPeVEDXznvFZtLzb7cbCqpDdZRLxYXGjTzS3T0TJ
I7GRxT0Or15YzVr2wa6hu5iBdwKFySkkxHz1HEjzXVk8woMnOroHt/uoSNszXE/duvTCQ5rSFSEa
nJjjCwss/C+6+Unzn3icU9aNwe8StudOESZYFRgk18r15g1BZEjHzYAIJe8dnioW5r9gmbv7kC4a
/CyCuw2YKtiv39CdJM0XwUtq1UcdZSFOzZCirwYbCIGoR2dkWwveWe96Hwx4mvj8KdOfkMp5RMOS
+byhtocP+K5vv6idcvgE8PHE/oVEiWF3E/TcXXqUxbjgMex4q5hRuDXM8NcCZgIo5lHE7LFDKjzr
KH1yJOypGA11diKog/Nbt8eIUyKJQRo1FFrvwtHc9jE+e9sovvKGiQd1l+NKNQySA8sHzY1gJluT
8gEg+vAXh9g7fX4QDtwTRmKW+xZp+VJ9x1N5ErX3HFZDvHPt7KPNahfxP980VeFwuEcvbjeOPFLN
y+yM5Fai9xmU2LpmYoRI2R4ATH9hueD+zLYeK4vYCvzIOMrBLVEaS5SxOelga1X9zRpLGupM/eG4
3mtFpYYJxsOoYjL6E70fqQnEIBOwC60Pg2vVbFTPqK/TsSgeZcadvAmhEmU2e/3GOwpb2hjMljoC
MS0/e6dZ2VMUrQpeUVgCeBFZNSHoCaevWl5LLQzPsuL72WF9xU4Pyt67ogk+0+KGpgZhZSnqxSGG
y9Cn2XCb4nSdIoe7cGnTdeg6HJmtgY5GEyNs29J9w83b4UYa79QuweZpb372i80kOzzYMxahqI7P
BicARbq7mg3tGvR3E19pw6bEI4/o8KRCPY9ZZ07NgvZr2v2SHN1Ywq22fqa3ikPZM3rigrb72tJq
EsXZvqu7a413IeyOYW2SZiDsa9b1daq757AHa68a9YS0MloGPA81ZLdqEtwPgE2h3HXxIay4ElrM
1buO1aeUrFVCQIVPYYhlJwaaMqYQYkbrGNDvuMLA4+6hDQEBlA/WCLzEs36XfVYciW6zDwj+EtFi
swFJQ2GNOY91v3HK/rmbJ3pT0hitHKTUKsmC1WjzvJs9169aA2afCoY2NkXnVMHxqsXUwWKzNiIF
36tz61237idbbWwqPt9Hz4aUg0VTBD0HU/E8t7BFOdJw1hHIYMExTQeD6DQ2l/nQAi9pYonmz78+
ZqVJszBrl1T0mE/HGxVP8cXp4CvpsNmOkldAB0SFgo803rTE0QCO87gY5C1lO95GXTVbmRt4qOwA
tkjk05riy2TLPpsUhUWlq5UEa4lQ17sRsgzBwF3QTG/aJIBaGcMXnIKNriKiOr2/pyXgHUg4WweM
x04b4QVRl9rqPcajrtuNef0rRDu90tOEXflWC/fdDuIvnGN/W9AyND8Xz5Fsz/CVeDh7GsELlX5K
h7aPyifzazTGTWLmQarjKxF2Fi43g5h/D/5J6eZrjVB0mDr/XrHkqwSCNZv5a1LBai+UsWV5+kb3
CXLEWM8rv2n0yi1H0mv+H6+O2ZKkId2WrMq6kH0A+4V41Yx9e6nZg9mSeHR2Td3fVlb0q+iV/3vc
t1VwlvIfvCBFWPhewWoQGWVPhA0OAGIAt8c3MP7wjGL2645+A7Yhh7FdErbGzZhZF/ww6IvVLTCs
52maT31stCvfVwcaTrqoIFyQMsOTCyEs3yMDlHs0+YO/COacoCb/6IxZN8h+F6gzolp6k3TzYnYU
npMQ507HP0gn4z10MXYSHHodhvj3vLj+BIgg4J5n7qDlLsDdPPBazDArmQmPMr1+LDX8m+gUSTEc
QwHNCWQ03p2i/56y8t2gh5fKHezRvElR2NkGDMa4nRz3c4ySSxMjos36q+n0Iz2wxdodh5vjM1jH
lC2Nhv2hLF41w4QNLMUxPCqW/4stktw/S129SRPnGDpO/dj0MUIQxyPWVRURjtYLx9EOER0G4w9i
kv+c4JRIA4zpvSV74sjVugAh2vfkM2VIcDyuau5OhNCGEn5dquRtWp4abGOvJNImWh1gEPsEBKD8
Y5IawFuUyuczzQypgumnaisWlaiobMqhk8rG3prs4z0LuCconT2w+I/R7acNJWkBiTZr24NVXjdj
Ne7h0YQcIQw+M+RJh3jhptAIuWPYX8KpYIriJX8hZuzvHMs8Igc2LKy5IkfM5ae+OrcRsa80x6/r
EuAxAkmlhk5DwjLTzg9nDw1tbg5D++6YxP7CAiRPzICUm7zuR0JQR3yuB/IaNzHJgfyiOe/clIfY
bPVP67I1p1O9grkzczBj1Ob5QYbCOtlhNnYoOOQcCFwcIUiwICgzEoC1yWYRlHO4s7rIB5+MOwV5
f6nPAhY3CvXWTeo5z1/gb6SHXMIRaUr/y8WHthKV9a7iXu5968HOZX2BiJzCgb0NLouIrnuEsosM
mrgjK6r2w8qWCmlsLWubmLeX/KSu+VN7Ts1oREkj80ZrZT9uEL4Z1XEox2xlWzSQ1p6+Z8oGRyEx
LEQDDbyOx+fWs4FXmTUWe4MJgL+Ac5PRuzGr6lxbBiZTLbdlRgi69IGC+Vl9UXzfJ3/Z8qUPs8ci
hLv0tQb6gKXNonuxu5ENhPlexT6RJ/tIFKfeirb5qpEgRze4tC4wPr/3n8BR7WTSr3ucS7yZBXTW
XySAPuaCQSQX9H1EVDy2TjSsLTrTHcGo1dspXgyQ3LH+yYrktxXTzFZtdDN88LxqRp/pLlFh0Rpo
jgyTiT71ZUS+pEF7yrvukBYkTvzpW1bUXGmDCuMM57o1UI0QNNm1b8JvkKHEN8IfayApVToGmPIF
PWSgvQY1iiD9I386cloVFmak7HUV0mKXzTxnvEnXXQx3s3O9kxcb92QUT5MjH8t4AjszNEf5PJme
seolBHPtPnXwPKageeM2k7378mnyzvZsvwcW1ZIOcjMgejCYrMQHBVrTQX5jxY6vvUREkcNED0N3
GHwQNQZbeZ6l4jJw1yCoSzjBf7d54ZVOdnB4E40qeMnAT6C91Pc+1M95qI8JcafVbDQbRzQbz5x2
2BE/6JY8h5gTDq7NyI65Za/7P41FXxatgyuW9Ctw1HSDef2dJx12qi02RrGE2wp9dyyKsZr+rZnM
MxWxnO4sYTt+37VVxRj0O/Gu7OhJRJzqo6kfBxsiTky9i98+M1Y+p22V8H7mCqyq+Y4BDHdTn0zn
YST1xrFzJN9Z9+G7AcM464eIt/69BYjk28Ymb3hWaWTlnOaq0lKSN1fBg5EMj4nK2WjHAKaFIba8
i8dVi9vVtYjs8tUhVsrgVJXuExR5KtxCfc0N9ye2CNXnSXqkQe9ajhCNkuRl2dhEQp3BKTBBQdZB
6R2+y+FXFzCmToWl1iLruc5HM5Cz9peCQrWTIfe1eLK+p0VZWZ77pKdgMe+sL21nT89G79lXT4ev
scOWNmCznlacMlFGldVeF4BqBVPkEuo3y+otK9tjMec0i7Y2K3ePjKMTGsewjw59Hd1dQSV9qFhf
V84XbXKEaRWKCdrphojItHLD6Zvi05/A4YG2+V/aEAfF9tIh4a8TPVPrMGIazQmb4iuVm0gbtFVQ
aFyKDuNbb2Ai+uO4dMYJUE1eHX6hz1zsIXg30/xPN7AkLMm3k7rPKpZfbXcFSrLuqvokkmFjpcC4
Yv8dkDPoD9DqY7BWMy49osgoIsbiQYh3tslrXDvgKZlwPziMi4MflE+p7u6VWCto+NA71T0x5LMd
cQTMWPraH66SJhFlQD4zokM5YAIZGs7xmIx6GsCKSg3zIIjf0dRpNNx5y6dZzeGVpFIIsNwIrmGz
ETHZ5NGR9zwM/hRNBzlTU1wbAUShiIeq3IMsnj1lPXp+lDOzUmVrBpONBxgct2ef/aC1DsYg3tEG
xKa1i32e8wI1rUDtAiN7o4X9iNkGZCUMAogEHVO2c5spTj1ity8eGs/F9t0M1yDwfg3tdGv8JUEi
ArTR5Zc4wwLg0iFVjZRLMhsecAqipzg1jdMjQ2rAqqGk56JqKqxGS+SflYc30x0HSivoazqP8zda
gAlHd4lNm3xCDNx4UZ755ReF4mtvfqs8F3tqfSLuHTVkR/6Upun8leYiiMZELUtinwRKWDLJcVKP
rQLVkp88z6Cbm+xIGO4cAoob6TuwzFpnW5iBPqUyjQ8UyyxGIXQCg7nDS63uyxjNP4Zfdi90l8kt
zioK9LKU+vLi2Q+zR2qQ0mtmoHnTGbeeOdRrS7zhJSFyFCnw2cEF5Mq0s1Nc+p0PB71Lm7fYBMPl
s9ROYTo3usoow1s4HiO+mpkyOVM2OBFyUTL+8cIaw+aBfpqthLt3DUT4HrQp9S4elBf2hl6vucxO
9dEulH+JaIQEGGWW1P0UXykjgEc7hDbmm0jpp7B6197Cc3kbVc7bOhXxtvbar0YH6jiVZHBt49yY
RKLDdkOL8cau/fDVr+QXhWEVppHnyHNI/lv9uAaz+ZF0xa+c1rSZ9jTGKmi0XfPZ0KvW06/WLUVr
Po1r0QUYHzdS/5E6MYZckwVdtsTXsiVeOyy1bdRqfDihcxkAP6xqhI+4zIjyIImH1QUhVmLH6O7O
wgiJllq4sJVvS9OvuRTGlenE6kc9p7mmH5enima5noY5mPvs2OicK5fyuVgBDofWNySk62uyM56n
vv47e+fRGzmwXtG/YnjPB5JVTAtvOrCz1K0sbYiRNGJOxcxf70P5GYYXBuy9Nw2FmZbUgfWFe8+t
oVAys+IVG04PkVzMNEl1gPIoyl09N3/70fvESYUxuIFoJz00CUso3qxf6AD2qkMdYhObx9K+ZFkD
XSPdiDo56zo8HhTE4T4kck9ngK5658kWGmAHgKZtDAPKqK/9b0jObwCvus2DYODKAIVYP65a4JXa
p5S4Py8zlwgkAE8FeH2ca+aao4ipWvfAcOHYExpIoBxAjM58dioTH1dMSDH/UmnPNnGDOkyJerDO
k932DH7IUnblVU+sp0QiB3YgS/Fm48Ll8MIjxW0TG0a/r53vqcWhZ0Yjxz5AKKuwrglRiMLQGRAz
CqHpEEtUIpGJDUTLvkUGYxKmSD7GSLRiojfL+VDceYQuJsO8QmYHAv4vvOOra7J0D3cu5e1IKWoT
3NjWyd+uts+lzODGE+2YYEWQKPU2M6GPytVB2DPr55UAfylE+MPQTpeviuwigZ5ELvmRxdTuAqM9
gAJ4KKW3sYzq1jf4hfQlezJIsJIxJgPHBllUbas+/7An9yyX1EqRBedxzJ/EkmdpAnRqdewojSvO
Gdl0KxfwmclcCwKb1rCGW+pFBwRnDyE7WB4Mz4JeBwJ3E5R4fgnWtAfnmHRim4VY+cqYT4jgTIji
TMr+FXQlk+DRH4R2qY1KPJYSWGFQ37qNEXLqE+wZLAGfpvluIxVNpE1FxxYr8xDN1dNVy55cAkIt
l5UYhablCErEFI9QvaSJejxFKwGlaJOHzR+pzQ/xQNyoBsjRSpnrNp28SE+NZMXjTSa5aa8q94k9
+ntPlGm3ZJriYuVuvD0xf+dizg9aLa+gyW8RYaiwsC4E+9wpQlIlYalM/gbCPchPJbfrw5CWX8D/
q0P54fFiHpjrOkvwarXKlxzWmEBW0ocPeqU5axD3P2CS/dbDH7iE5xDl2lPUSRIuWbtuPaJe6yXz
tRTxjVbym0pTMErHO2aMe3aAJwKCkW6Ns/EBLIUJTrs1RlT7RMsCGnOxVWpXg9DZfkmfLVkbwNh/
jrwldQxoHjG1qW6dsncWMQ96XGCcB1DYBJDv01et6+5dkiHwa3rhqmvQpw3jY8BLlrynlb5skBWv
V0ObThkbmQ2+eSRc+pUBwA6XPBlCvbm2sYKzxq2OszX+avp9I4iNXSnCZIUxAjtgdUgI7e2W9N6A
OWQJnIH8erR3ZcDKIHMCYAJcqG2GL0sKcAHLuHHVK0aaQ2Lw9FVLYnBHJJ6BiRKDELDK4XMeJrKF
e1hapVVfHFtZ56BRR4QlJzgIJ2ATa0CcL92SVKyN5r1rxbeWt6gk0Sgl0rjDDZYz9Ud3xV5OfHSh
SUqs+OgRncCFnP2CjDSBYn9rtIxUqooCn7TNi4vJej0sqcoOI/MZsadF3PKonuk5nlhHXdsAvfeS
ypwQLFYEDUuCFsNjmx1lkYJGyPprnY9+TLQzg0k2/2x3TJTpcQBaCSi4NhB37IWW3GDZQI2hPRoh
YU8ER89Vd8W91a5nIqWRwP5pMgvZCfbRJXNalOITBcnRQMhdRfKB8bK1jtS4qwZKcRFZJvRoDdRP
E7HRZkRHH8x1gAq2dxgYN8y+m16cdJNnB//czN6eXNhqaywC8eE2Ep09z/Un6pYnLU3/GERrA42C
mtTEamNFyB6UBThOCMLhGUhg4qfpD4gFZ/0GJWU1EN6dehpSO67VCJlvGfHezUKVJvvSd6T1rC8w
8TxZc35mG5rwQ9t96jgolkuy1gd3rSmPc+wVqy3wplebcPF6SRlXEPtD4Itc4Dj58mr6MFj5ITkv
CeayDLZzxV1uE1vORrxPadgaEn5ZXd17BJxzPJzrOrO3CS3lCo9bRhS6rWc/A02lQUR6QVT62BmQ
XiBmctqjdA2sU0yseiJbwZHR3RMsOAKW3eOVPCmC2OP8Eyoh/tX2pyamnaEvlrX2aBHfrhqEAdWS
6D4o47npbixzme3MqEHM5WXFw1nkOa0Ac7+61U9aZp9xsIWExivC45ejK3A8ZsPTIwEs1z5kehl5
8Y8OLgWdO1Jw7GglgfQiEC8yipxtZXp77BSZXcdrjQh7VAkpb68UxgPhloTcW5q45LX7qYjuXC2R
kXStlp7dym6kAWGPMFgtMezdfmRJ53OB4wlLiZMc9fAPhVQ8hg/diJunY+aYlgmx3hrC6G2JwrqM
GN1k3YfbbKes9xtFTIZbEB/h8MgJ8saJdXgNbI2f9USeFz2J9qhFDEyHwFwNyJCU7qKSKuXZRPzG
nlpFPkWOOwQw7qkeIMw+9ovgskPyC9uyGH7DB2laegy/qdP9uB6yURQWx1Tx10yCOOwm5neE+91/
FVDcbMaTV7gtP7oE2mWC98Kc4dCpSXbC4fzMU3WYmj/B2Ojrot6FynNZWg0dXTY3i7JOy3JrDdGS
Opat11ZbBrAeAITU5RhPXoqlgmtsyDC6oV1lu6TWROKH5NA/2uC9ToJAttR2oz0R2NQm8AF2plvc
ETV0S7jStIuWsggM4i8Ui9C+gUgzdCM9DzDPAloXi6/gee4ZDaTrLJO932I028aT258WSsIKHYHL
iNC9h89U+TE7aKO75X1wjL3EPKNn/maV/DZ7trmezFc2smzhKTSB62wbMe6TeIZYqaPcmllJXxSJ
K6ssjFIm82UHCbzLV0OUCkwMhb7umAWt9cCRG2rtBBUsU5SE3jPWQpADlNrH35vCafA5aCCTix+g
BN4IrZPmbVcs/8nR9CVhoLjqNMm7PCjOvKOJb3HBCgS6s2Q1cqO66smmPNBGxtWu1fwEhQX6wdCv
cpDP3Df7uNb//WmdeaeninWb146MQ6rypJly3I+DtiPKBMFgNEOd6qcdinGXgiu4NGUdoZ7WPrQh
fTUJp/TN2WbilhF2H8zatK8TNN/cHQ6yiP0c4I41Nq4fMaHHMfrqKVrAX4t6KEo0gz5wALHFfoGL
bJVvAzHSJQkMy3mzhDHar7OjX4mVIk4thLM0te5DSTG5j4zyMpYESXOIZEQ9zp95RlJv2/tlConc
sS2id2sdgILiz6MGuwpwV6Ch4UzVIVfxWtdRK8ODTPvmoYhKuXPQsZGn1KPYLjP2NGFOCTQhbRll
BlCgsDYwYDkZqLAknd1hsEaEZHWD+bq8DXzDHPH5x+j1XYDlDrjZFfsafW33RkxqIv6YKmUXa8+s
lnvTfjRiRDIjkIZ2+RN0ydJP1TjaSjt4dKLpvojZIOrAX9dNDToOh1Z/sPoc0x1gH8C/h5YF2S6K
0PFEMwkHBumclEp5rUgx1NP71lUe5qLq2DHT7UTiex5IRYvoSID0+tkiEEpC4kNj5fxQPS4QONnp
pyx26ju+iYbFYw4hSJt4gTr8msM0Z8Ib+940ODvV1vcT+MY4LvU7Ihx2vdP9pdnGRWMWj6jk/zYa
Y+WmYe6TQiGtI17lg7L7DSVoyxmbH6aIrXgcsLSrC/Z04A91t38YgWtdVC7Xk2RcZWX6eVJDuGGS
7m3MEUWgHTjq0ZNRCEgf9RTesH1RI+4pE0SeI2gQ9sbRLtSdbzLhx6fCEnRKpSSzxGi3TJvAB3U1
1s42XA0enm3qpoG8vpCf6B2pipEh8OixwRrObgv1rEpmtJCudYMZjqQYOoOOXrTpqw+deKQstoDw
NnZzMVTGoS9opiKG2ppC19zXDKY6AdXXMxnwazqJJX2+l6K+Yn/8Cdkt8Gt3DZZCx0J5j1EB5daw
DjswUcgB2RFp95GTkzXN8b5KuN4QbI+YK6leaw+RLXIiC72mveZZxc1Q/rjs/TZGMnRHi24Z+7UD
HwllEZsfe7hHq8F72EHBb5c3J0wPSOrR10ixhx1P5Z/ObyjgHsQs9xmy4k2i4QqLW5f2J203ccI1
llNEO3pxU/vCqp7L+K4FybQeeJTX0VjsmxhJOf77l7kmCLtLhmWDif7dHWI20Go8BzkXchSGRIGQ
eW53FdGuXWtiVLXjI10aFwNY46tkefhYOiF0HAvfyRvmmdhEfRhG+7Hr35jCotTmHAKG010UQQu0
QLDrea5WjHv+KNCjAlkfrWx3YKNr3uUxYIu6kMhk+xfgVRjoNZQrM5Rb0KB0hA9aX0HD4DKmNHCx
TPoMAEr2G8OhGHlueBWpQ55Az6oJ2Dv3rE4sPjCmJjByAs8wthCBgSNNKvE7Iyh2up6SoTmfphxi
F9N8vjCxEnY5lvLSg46eMFgMJI6x0sjOkpV2spyu/Rjkqza11AY6d+hDTbzB2im3whhusF+R8GS5
yYOtmmOr2hcTduJBifoj/OA1nTM612vE7O0JKIxYJc4fo+QJ1BTEtmTS6BCZGk1BcakQKwLiozkl
UAGJLKarjtyQzPPrGfv9wNxpXULf3xhVwyGFOCSIr1GuK1/qQq1xhWJZDlvGJTKEg9YxQeN9viJs
G37mXB+nRHP3deVN9wmhq2ikwJuEjAmUHYHZx54zsd7QPHAEk6Ry8WLtkg0Q8tn372DBoHaYJUg7
LtfI0jF3Vds2ycsjRrmrh46E5o3Y81yT2IVn/rScX0KOmFkbMzsuu9bJygcgjegUtAOD+scyGJ7r
mjPfmGISBZu9a+jGVtNweFkVCXCoV7EI28Qx8YIqel55egq9o9OV4XPp+26rXZJU7zkxtNsS5o5n
TngCeP6FlyGf8+xhNxTNc22Jq1T8GLM4R3Kx8eFlkyXXVocTKxlwbqaN9zyb4MnCAcWUyztnhohF
u3AGWPSUxRkj6OiYLwPKoQrZa7H4omfak+iOk0rHvFHW84HQdZISUfXB/SDgpe29e4n6NkmQSfUh
YH2gg5boj1N1iXLswADW06395Tote4mOgOMYo3IW+dVI1V7ERrJbYkRpvtYUxYdKc8kSyrVb2GCe
qjvvVo/oQTCUsNdr1D3UjuGO+C3s70i3W0hC8IvwmkS0MPV8l0czbJ5eStApLRm5+gsdT7WMP/4G
bvpIp1c7YIpkxpLKSI8Oksor3tLHsguQ19v7SfXgEs0uY8WFDjRuIDCFbBiKzlqk+iiJxRQ2fqsF
4ZksHMOGD5NZ9t9xAHI/B29DMAF2Sqb3jiyKdUJ1agJdLNxjrwEsohfwBeZcrEcoqb1cuxvT6T7l
XGKd4Ca75RK7da1cnZI2ehtKlIwTE9pRi79rat9NX6Np8sIpuwwmnmDGdhuDVtsDwQdymWyuuJLV
2oSiPBgsZIuUdXAYl0fl9drBdi+DiHDhSOZRLBLV0TaJY8NmcjRSDl03gsKkTbGBS1pj1l73e0dr
aub0eEzIRMGWhA+I0o9GVcX62Q3DYwQ78Ed0/daODPuzQ0wKldZKnhrTn/ljduPg/GqRX1UtGtba
8tSZ6qKgMyIau6pkljeHZUVnTuxThfGU0Ut7hsU2i/yFDcMU3iMACHeVpn2P8GhXld7HOwz8Pw1D
uY1Ta91hYHGgRiReurrlLaGkfenC1YofZdyRwlsKsURYIEUbeeELfvs8jcwrsEJm79Y2qLXm2k52
s60gu968zgm3TslvPaUJMmWuJ01QYmYcDErqvMsuQiL80mCLn4ZOgnfGKHQAZYKIoka/kztOsyeN
yzvPLFt2aHFn3x2SBUqW6nykwacnVfSQ2R+TE71LZAf0Du2TxSDj0hp1tUrwD70EImeugT8MFsuI
s7Xutb05R8jQ5qcQxr9DiYbChf1v5eBOAsbLyBzBk9l9hOxjJtOVhzmrFhUEGKiS6qtvBnNrMC/Z
lBO+tU5hnf9TylAcZ9mvWnchybrIkp0Pz1WYvdso2lSOExKDHYznskPN6s31sweIa8id8n5k1gz4
sLYOTocjNnKOkx6hphU9+dRDG248cY9cEB0lvRT6bLIedana2+8NbykoEQLTnQ4xGt9LeiNBGfx/
Tq6GEIexPNZtkd8e8GBWN5P2+ZqktyZ+CYI2uAK/SR+wb13taeFLTjqJumhBS292rlXVeNfYY1Ai
W/cxjG33ES4kZmRXbw86GYkpWt1LmHoX3EbJvrEA7RGos/PYwz7aTTtc527cup6E/pqThRQzX4CH
WINgBqKoKVZvY0WsVlYEuAAEf4+wvzo/b4kVqYA0H5MFbmT3rl8my5dkGIA4Q4mA2Ck5xsnQXst8
3UPA2+BhB0UY63fQo8maJv/2IeDSMAj3bCcxMh0eG+Ki0IWYtv4euDW8N61GAZ+KMwZ1UihwvcYV
gxyo1YkZvvQA1la9gaY4Gb7qJQjSqUfAB5HdAKdjfDUVRUjrV/BmG6FzhKM5cMbNREehQD/nb8GC
60gL4p0rsaQATBjQNZa2QEu3cXexyU3fmKpbPMi5PFHGUo+rk3RC1uQF6KFFWqrxBhZO+yXUvB/a
bsvFyIadR2FcdOCmiejYgDNhvBVn0R34i/COMfceGRb4jTp/Ue5oktwmH2CIkEaKVOVr7iYAe6Sb
6J04uoHN2iYAoalbdu5rTH5Ifq7BkjNqYPkECNYJn4qAoYBdRGCCicNLJXc+4rjGPKM2TYVdl8TU
tT15BeAL521Z5Ny1FdMBEmZ034M5pBvJXTJ6xRYXD+Gv3HU3GR0el0U/YXd/w5GsnQSDJL5D9H3S
6Ho/rGhpoIc/ZRTHPwlmqnqcxWePplE5ebhq69x8iSxgEEM1HvFv2FNiAgb59EAIHfg5VLccFoE7
iPsK68umMTrnrjbdv03JKElv+m9VtJi3NJoSPe8v9vyn9i6kZEB+o15CQ2vw7NYRPRi9eLLEnur7
mMpksEtzB/dqn1uQLMqebhFj/3icUbUeo0wtInMWuW6ctIx2Xc58HSUq1T/XioltLvvjh7wZSz+a
8PhUZhz4eaQuQ6hZe7t0lvrcY4ks9Q07HpyyFvFyhUMvZfbrKmeqYFelArqFS7wMk1de2OgAjZmL
U64w5cwSwTZuVBfd/Ha5U58/4ml24+6pcAhF1hyqttiM1RassLubG7F1x3HaSuu7nQfSV0G3I+qd
v0F5cr2Z1WeocQqnKkYApgXONsvJ0Ky0O8l16n0yyTRqA3LRsPFuDQhZCJrCds/g6Al+sXrAEuSj
VO18Yxm5daMCE+jZa8DNqd+Y0nmblLn1BlgHY6jQV5TvLpzHlc2UiwgydW3qEQ679TWhfN+aKQJC
GYv63ouCrVMY5l+T/C5mXAiGmNVcyo44kTbB3tLWlEJJLx85fhI/T6r1QGNJ3jFqHUuLj7iaDopU
s8DyQIEW1VUv7eTKt1miRay3sLzCnh5XEfQiSHq4Ae0s3EaMD1aGrpvIgfGDLcG122IJqym68qUy
MNBh89zqJKizexh8k8IDn4l3J3M92VdxQlwaUSwgcIyjttxk7qsVW8M2s1k+tcEIzlDoz3NMK0b4
NKtJczzUefIGNw4zp1uzF6eVFVSwrL0GAJMICjgb8PvEjVtt9FFTVwosoDK6Xu9ARSbNc64s/c70
4nTf2wzJ7bIKb1MZ/Si2JFiEXHQxUA3S0vsi+sEkP8KzWIt3A3i5Y40HFf15jN1cOJw5rjmfcPrO
+zlODmHc0QJ5AxN4RNDxLQQ8ss1TJz4aCYI11opzoO6mgJBkt5kfxl1KkN9gwTQr3MLCn5w/tFby
11ow+V49VndqcQHZ5XvBCvMaCldbN6X9WopsOrCeoCcjJjjK4bx3Hd5qsk56tg+qFSRXGY6xcT2D
wXujP5AdyHXFi28CSM6Kntbcs0EZsQ95HbVUXqrpDqp+uY3HgTdq5bFnCwq8RqVJegBVI7TcrnM3
nh5Q2YtlC4sKvjAwy3ojqcRKziSPIXqB2sT+mCOI46b54NjMV3HYqWfXrDBw2OMSIEgScqI10OT0
ZmtoHNCuzo5XlTrvxLh/jD3GwImpJV8tJH7NujaWNn27CJNa1o+PcAgIyhmsTdToxsUrHjBolT7Q
xitn2RmZg0R2uYSlR4c80autZRYISCLoEUOZAhmpHoxQk4yNgmTtjOrNCaFEON5AKZRMF/bkr3q+
4KWh+TiQsViNfaEr9U5mlR6YSM1re3bI1cVKPUT5hF+cdVA8z2h5cKoaHXExC7BzXVtc15psOiJn
zsF1Hkdg85NlsYFMQX3XPQYGPVZHNcirkXV/89FqNkJGlKBzswbbbwZWi+F5cA9eUXzR+4IzZkqM
/fQuHmN3G7oa84MeQRLLIiQAtgj2ggM3ISlx62A1BcPKN0M3fjCVQ5s0z4yE0vxMV3VqJ94FAyQA
UPvlSSWlOGK7CgUiWrKRP4O5VWth2uhonO8xnylDog3uNv1GcGtLkBvVRjZxESBvKdHNG+0mm5xD
bv+oLrrIlFEmVO0IGdOWPncTieDMpApnBI6kVeoV9g3+Q7lRwCyZbLRP0NLkaqSr19Sv/0cyBA/J
NUABg98eAUzQUuuEXAHR69Od1eY9k9drn8fXWubtrZb9c1jm80HSlCHYRN1Lbh5nnLY1Idon2amY
O1ILWHqjFPCpcOt1N+gkoosRLSviMEwtlwoaJpRiSe4j3SkugdBMzQcALeYDg4HPWWK3DhtzV9pL
CvoSgRWp+YxRmaaEWdpB6HbKFARVS9i6dwUq6KecSDtE7PEaATyD3gBXMuTdnScxwzOufJxSgNZJ
0fpZKe56Cs2uD13IHEjt3bneZHr+EQ+DsRfzdjAZp2VMaWiqP2i7gV1r2osWDLfarW/OwniiatrH
bXpqB875Br2RLz3WCLNBKqeTHmOzNHEsyxUO4hSRMVdqyWa9JAVtx0r2E+RouBui7tHophfRIpKW
FlmeNGs3TgqQ5ZJzI0yt9yE3Akz71fMkhk87JMOwHEHmFA1dPLJQmbv9zqLnNIbsSSN/jfoFi58m
rbVrILi02F/mFtaouCc2J60QJiEQ3vXa3PuFwdRcRVOCjG+ChhBaZ724TzWVHYCXAYxhsLPL7Aq7
B/IVUpfG1aDzWFjBnDB4U9m+JL2IN557VzHwdKsw9utU/c1syZXQGqpdnYOJN01gr8nfmXRXIPcM
r/KGtwgdFTeyezVse9g2Sn/uSsPxPVObfDNT12oun+G7TD6ZfzdhgknqKuT2Y82oYgkRYeQNPyBY
2EhMxnwBLmcL0+7MJPEPOYJOxmmmdSEVB+YLMeXkumKSnUP7UAfGlymXLOE/nWXiQY/M8SHiTQhO
NN52/MJx8BNCjj0FGBhjRdpm0Xz1BrJIRMDpPhXRWQTRjAraKHYgt7A7lC0xHl+Zmt1bnMltnM7p
/cSpstKYmGwYut95ogxZW953Tmz6cZi/6C2rAS6rDrIb6FoxSs+wwaGkLUphAz2snIudrFFdwcJj
TZwKwFUKklDhYkDpC9ZFLeDdWSXfETuNTLY7m+yI10EwoQ47oAHW3D05qmm4QmEjFWPFZNViGG93
xQNh0OdhcqxLWxq7JS3Y8JCriIbnUSkBfzeDlmliW6+qr7nHMd6OxoaZ/jfEsHsk0FCbh5ow+Vzz
xwG+dY0bXcJSx1HJsN1lzEr5Ss2UGe2D2bY0yXF1yvKeaIDi2rSIEB0x4ocnlyEMSd0ZtMRPCOQ8
ym7kBu7I4lwhthZbIWzuVdEDfFeQgNiAFc9jB8acif7aQa+mmQjGkHjvWwUGzTOCrcWTU1PGJQ6H
A2zRk6URY+uI9KGP0N3OenW/tFAURGtbg/lg2eFDgWkJflr80BSoksfxDwI1De8L4LAuRphguzRk
urJ2RWToj12c+73Mj2dScx5hkMGNcJ0XwrMAK7bU/i2R9CXbiKXiLgSoPHuYD4OFx5ul+2aqVcAF
N9+McPdMd/x5tMrh1iVyOgTg14vCpYoPmHojSydPKPlsW9w6s43L0wPwHQZYCpUeffQGGi6Yhz6F
DGOziUkww0TGYmkm/Sgf76UlVmkZ1utUEqLiRfFbmyNyTxhydyb6biBoVFWE+4QOjjQ95OFC080O
XPfIsS1wx3XTncDwuNQKZlTB27h0pSoxr+WPQ43uFEROtloj2kQNrrNLSPPwM+t4zScptjYTQRMb
sd2MHI+p2HydJfYwrH1bw63eQis3VvFQYJ4Mbm1REQUcJPux1c/llCLJmcgHY8G21UudYFULNR87
AbbTpHGHU4WtmcKGIwCLKQQBdwm+YNckd13pvFkycNcDL8hNYtg/eu55+5lIQLzvSK8cBmRWjhYh
UwHrm4rYLRhuB6gzxV7kXPOjjvPScMqdMzIuK5LE83mhrfBzIvytoh7DFz1SkmMG1draNxaLyZzw
EwM6gSYpFh9T/pEYOEt7aTx4ZvGOARMn/gIHjev+qiPfXrVIUVdayj+yZxx+7EaZHGgghlGjbZq6
gNQ2skRVzIw7Qfk6ZUdTvVd6sIaBYoLYr4/VnD0Z4OsayGC9gyuWMgkMbpF296FjaYvicd0/9BkD
TnAJOLhynq2yVkihJHjImtwaQKPjmg5o1dTzvNLqyKaITshtSqxNpRZFEipBFuv4d7EVnzuD6RuV
8rwzLLYWrHe39SifLKbQa0PPAlYp2VtdyRdpRriLZ7BBGZOCYbGV1MDKgsqh17O/UXcPuxguFBcu
7LZV4QInEUtQDAF5uBdMlKmj0o/shLiGWtGlHpFcckxspA5iZExC/YTBQNV6fYjKYtjoRf2cVyQQ
JQgsnUg8g0Tj1TltPI0kbWSZ6ywRSLucyOJNgi4WlkxN5BWVeUfmXyp+AKQey7ICjjGhRLclL4TF
Yt+ng1qPtprR5kBxCj+lAncQzd4XnUng63XxknE2sipoaMk0mPXtEoaJILpDPTA+zNGQkFq13Djh
28B11re6r8x0aStCsiqzML8XmCjXDThsHU3Ksg4xMNKyDvLeZ5InLr83Rm/5lTVqe9Vnp3LGoZ8F
UMqmwWa81OAE4dvssu6X83RFJUYMNO/7WF2IhL7AARK7OuZNOoW134XGY6RpVGQF2jf3xmEX74ox
vVhtvbc01BWEGDR0Y7Sks/Ndu+kBhjY+SVb7BEwMTzPTcWYz3dFDcM2sgfcngVIokxiMj0aXn5os
21kziDprhv3ukqDhjNI7zOjS9TrE7jbiOw9mZlAqJZKS9Rx0q4D2fIp6aoviayyYWBVcFZPa/sFR
91VAlVQWbZIxEY2VIq4igxdSjXfO7MjeFK5M/HIK91Gd/HSshHmmeE17tFSoxT49QcCuEABTlRsA
iysiRAL9V409bVfGG0rZ+ggm6a/lWN5jk/kdMM0xCEL6rqzxDbtjwVRqCDWn4Il/vGwho+gwe84r
SDXviGIO/FqfXmtRtX7bk2BWgisoJnRqvfnQp/MxxaoEZxczJjFGyR6D5HSccTHbcoiPkflB5mvG
mKPMtr2HTq0YxpsZBRjMydxhpGLna1mWPJTNTPhCPOUovCswFnEAEnu5oZizyHWYqAAFdvWhh7f0
+41qutpNOJyc6IME2JJoIGaNR8wdldj/fmjavdqHs+UjJeD3tPSPziISd4wi4/R7Yw3zPz/Cf/LP
j1TCgHsVOoW+091lEYgzgkWN0TrNaV5uZAWX//dTPWsmb/37+e93gsTSVgjj4g3EK+NY5pl5bEem
5Dha+fD3i1ynzKMpxLT3FENq03KPvzegTFgf20lusqplm7xIun2Q6F9Tjk0f6xVqsOHyezOOyC4R
BfC56A51OLhnUeQjysSJvZehnzuVcpr93lSSjyZvBzdcHUmDYg653GhYbTdNA+3tv+5W5fMbmOZ8
by139l9fN7uXUmXZjY2BIoCDS8DEoiUEdmvSYkttis6WyIcXOoSXqoI3lmKYGTHL3PdjOudHK02j
i1mDiPeIaLMNy/3Qx/HcOiHNhomqAwxG+BebBubOPuL6qiXEW6eJc89fSJT0ZICZyuro3Hf3GNcI
cRFxdSB9eCZAGJcXwGXrvVXlCZ6r+GunrJyafHpHHhHh3J67+9RArh8CgcWYIKNT4erNIU6i+BSa
zT8/+v1auHzt9yMEWdemtLAJo+x8gXfilxZ/iWzyegPBSzv2Nmpt5k7i+fdTAaeWDYlpPlsFTpXf
7/5+2rWtfRiy2+yIaFvKXl7HRMqtFaD8Q8M7+lVvTcfQgFBhNpJHM4913+CBvSZc5LsxxOslirdO
TOm9IVxaaivCC0vUUuDq3qvyup+kyNLv1tK3J0YQPOZgTm5cjSDKaAhYSvRllWGogzvgcGk77amM
Cce2CJggjMEVJ3qPNdEFEElqu6bBNR6g/xhXTTXG9T8+AnWo7FptlBk0G2/JLwnicSKDZ/r+/Wye
cdRStti4RtwXgzS3OxUE2pNRl7xtEuke3ajWd1ZtQbrBcXRRnF1hoNrr743A6A3I2yYGIMOSkyAy
Z12XP2Vu+6cQTcw/5zMKg3BLKoDug1yDdj9XT940AkcTmrojcKZ+nC3rolIzfddcgxrCM14IidHW
MdaG93bhFlGfvlp00UcmB+5mgrT97iXlc4q65iFuZ/MCHSpDCzs4c/Ax9OGegt2kU9IC351TaA1h
/8meBPqvGF1a5UHficl0eHeCbANb0G4aHOJvscbT3aLoLid4utPMbsMlA8s3tTZFzDbFrLDoO7Np
F46MIvLcrneNOTuXCJ+nWxHTsNbxLMec6ykoZ38oCxIBYVgjuUjljtN3jrnvB/4ezAfTppFOvf9/
hv//iuHvwb3/nxn+uy4u/v7RVnHT/On+G8l/+X//QfLXDPEPOGSW4Ulh6rbjOsZ/ovw1w/6Ho1se
GH3Ldg26avGv/4IGvI1A6MP5d3XH9TzpWKhYbO6wIah8+Zb+DxwgUjBttih1XM/9v7D8JT+jKrMp
LIvD97/9K04HGwSLLRzd4He06Jv/O8kflZcXEFZ577SeP0TJt+DUuFco4ObS/O5RiJCeIoKji/B2
Mu8CO63PWQcYqKFJgqUmY7+vGTx3UG9RhYTvJE3XO9khrjdhm18guhzZlNpbO+3clZW1DChHlZzs
0hV+l0MyivsS/zmW8r1E83zPRn4z96N+oI+Ajx7iqWCvlk9bnXjEa939YRDS3/87ZWe2HDeSbdlf
udbvqIYDcAfQdrseYp4YnAfpBUZJFObRMX99LyjLbqdU2crbL2nJJJnBQADux8/Ze23XIP4Zs9va
luMidivy458+ybs/LsB/FF1+V8ZFS2aB9P79ujiE+Fn0RZQjmDz/fF0QeRaGr6Nb7XXJDscSrd98
JACw0V/ghu0tizo97Dc0CsuDF1cEzYK79woOcxYIeUwrMy4rT5AipHIS1iexsTGBHB0PeXo1dxdJ
1mlVG8WlmoJ32KHkiLtI0lmszkBmMeoHfXKJHR7qaIaemu+byePMMWEMlxFOUmjjh9QtUlafeoRP
9UWhmIsVAMycT3w9dwMuzBgYYmxpb1M6trnrHKJMPV3d+kFEH8nvL402EUNGGKRc/wOEpnVKGtT1
plu/VkXd08e1IY4Yq99fW8f8i2trmdJ1TEtCqrVIt/hzegTkPG/ulXEN5rDcD82D9nJAFLOxd1pT
HOVIXxKvQbqJa/Zae2voxH41lPnkogjI6ip9HGkcV6QEb0QW2atRynTPekvGoJuj4crxUJeCjg54
kh6VcnKzSLBIl53HDfZ81E/0LFcugzacN1620wilOCRhdsoGeXIwzMIfsGAO8nzeBa1DAybiEOvo
F4eHZf37i2EtN9IvD6Dj4K10TWVbYGt/udF8154mxsawWpKtWys4l6r2wLF+d8AAE1na4AsYxLTy
pnsw58+0k3cc01d5MjITQCI7DcgeW9TY8YKmxy5gRBPtJiupdrOVfa8Z6G9Gr+K6sE3/Ee7ydfxf
4Uf5F0+J+IvVw3FcG4iZJRzTt39ZPfpZGEC5/WuS18Gt6KhQQXJGizg8z3DUmDFEEroZxB0Q2aDV
Ge8YXX5+iK6o/vr7K/ljqfrlSkrL9LmEFI2CNtXPtxU1ScPmF99aNZlPnmR4bfQAqg3F2TvHar8t
QpLaRj8rH+EgrzQAFNKi6/cR9QOc4TJ5Fr66K6S7jwKadL1yb0hE7FZCz/SssEnG9P8vvjSudxBL
xvopqKe32EOY5SL/3LQ21X6kgvFkyxyjboYEoTZv0O4Ex4QpGaWx+IIGN1jlIFWPjNmLXSA9RLs+
j5pBgb0barrTMJYhf8bTdS1s+LrCnHCXo7i4dNmTpCKNEHz9/srZP8e5/NgEFPoG2/YdKZdt5+cr
l3Li653GuepyqHZ1TqmTkALQN548MNff1gNyUol6tDMWJZyGeFIk19wAQSKjnunb0K3ALd+kKb2R
eQqm/ZwQF4nPdlPpi+IBnJXlnoycXFbXxdOzYDMxIY2HiXCiUeKqNFwDGo9jItlW9N4fFeFyDAPQ
Z7Oo1qvS4Z7+/ZsWbLy/PnguBCeTLdQWnnB+edMaETWaafOaIfvfix71tCn2hJ8zmUXmjXgvrnaT
OgQuYqrbojfV3yyDYnk4frlf2XapDhSiRduSy8P1pxAdPVqkfAX2lZWlplWdfLfLgzKcHMR8fl+Y
2PMGfDxBYj5x5U6yZkVj4f6762D/xQLE2iNM2yFgAKvmcnP86c8ww8zN/MG8RrrY2wSCbVvnI8hD
+vtJxGGsa24sXac3Q6UegIq8EZjunFpNOVoR9roOChqHcdPLQ0fC9wVVN2hapilz8ppw5EEIR6PP
bWZrmxN2DdibQa1BuPM8Tw6hVySf+DY9JeWH78zjDsDOnWsXtu1GSRsLUYu49/efu/tX71dY5Hwi
u/AxZf7yfiPbsGZmVdc6Hu8GHBZIT8vimbDPSnrTlUR3Yny9fmOYhXdfn4ZZYSLLZ4T4Q7qXTXaq
jXq85gRs0Zfh06hMlr0RGFhaevmqw/TvW1h9zeybbvGAmI2+FwWUu3EyvgJi5+hthzhWyhCeYAUP
MsisnYSxvnWcirAZIQ9W5Hw2OVYlOXkHoqnuKjg8tEJRB3idk9OUlN45K+FU2ZMCzhD647ZT/ovc
B+CZj5wGUxRA54gg6l3QDe2G9FzJ+2HobxEjQpueuI4ujOPzMCfZhonTrg/85j5274fIjG88fXWf
fO9WgTwGrruk4TklYWJ9dfSKPWP4apfFOA6csUv/bjf8iw3FtXxnKX5tHj61lA5/uhkjEHphbHRX
baN8Mv0AkZ8oPxduX5/IpGLbmEe5yxmkNi04yEoYgIblySuKfeo1xaarq2pXqv4libN8cXWsIW7E
OyR8xR7RwQbACcu415Oj7Gc3v7+xfmx2vz7PcllAl5JaUKT9/Lcng0faXtYuLM93Ko/m0iNS63uD
TAOXCGdTTk+eIOwNy4WvO+TEHFc132vxwTeCYUbJjVE61mvZpQc0cPleNWRjV8F4a5APfg3hETCz
EoekKbxNWCxYKkPRim2YL+nE9Q/WkKG9SDWeeGtefjMaTr9/k3+xU3DocGzqFaxfrvjl4UG7bk1B
U12ngZ3AQTIUslWuZz29V3X68PvX+qsHldORsAX1tRDeUqL/6V6oMg9iUVNc03ysdoERfzfQVe5+
/xr/VjQ4y+mLB4bFgFaY+esinJeWSViLdU0Ru6waCxcrlhgfOXh8skj8xmrCR4eBkhqQyIuWCOiU
2iHVxO5K62JklNMODdvcaulHlNHewWhmolAhhpf5VYjLkSmqcywTFIfboJtKGhZEwrSd82g0i2lx
sUFP8R0Q7HLTC6BAbVhSjy/1W8ONtjL9W4wGOB8mMJJzzg+MunqOOB6BNZRoWnAR7ufOR65Um5SQ
dn5p5ESPVo4PFe6M4iboNYcKSUjp31w7lw/gzzc8185j63Q5ODqO5Kj08wc0VwIrSF5ffaN50iQJ
nFVAQOskmn6RSuy1C9jHBx0ClDImrWphGxXF/GJnxcukMnHJMGt7pm0eEAQdI80zKr0s2wx5ae7q
ibm83WzsirPfnIzGGrz5znD4bFywvpvZxpQdKu+1cgO4soqGlzJiY4cYkfyrFiiH3ZLjjAAfVoN5
lmV1X+o4xp4RMGA3AJuVPHM7ATpph1Q0PWgzYY/rzW3jtp/KhroxCKGQp0UIz5XyOtqo5BOnaBcI
mPetJ4MVE3/9kChLnn9/XdmM/uLCOlT+PiAZzia/1mOlxvnrWs3VTSDhQrkSDzNpanNeQeD1xB34
evBL5fjHXmxLEFtBiquz18U9co+OnjPvtEnA65mJI7exDNwjwIVKcpwMBzRENcFQR8+191HSJTeN
9tbI6AaKcqiTIUbMVaHAStBZx3nMyNyyFynxnL5q3xHHnAbchT4eQjHnMzpdXHOY+ddIGMU2zVwS
6zn5bypQRKve09Y6bbCbjd4XBF+L0R0Iz4AVMJ1OFpQ/WC0W7QMV+xf4YWJXe+V7mlvqkLbqw3Mr
g5Iivwvnfh/RB4VJ68/nnk1KzAuTuNW4P1LJUGSBJ+0qF2p3l06Cx5m3E5LvU9Xogcl3Ozaox8ld
H3n2JHSUOiyuNNvjS5SUX6flyBXjlJ16HkVZxg8063ye5eJUD0Da1JBHl7J1v3oQiUGYuPSzQ/Mk
0MMq+6TN8Y12zZpDxQdSgGrDcKkBo0IGrirHU40kRQlYaRFPMcHbTwSppFcy5sK1bcblmkXpaBdJ
v4d6beNVCQgOdjD1k53H5FdJ/0iQ3cZ28/xW5tX3yjIORVhYN1WODovh53nSxBcNIwTFSl8Veltb
ifWPShFZSfg3ZbP8dQdYHnpm74o+rEnz6dcdeq5GB7pafjXSZDh4mlUzmOJxT9ILkm9JyI4cmJcq
SHErJPnGkfyAp8DU8b5vHPALyus248hTXIVAbSrzWiboCv2+9i/2ctZFZ2Gu/ay99SaR7iY8Z3TH
vnHqdU8DtnzDkME1yhPFY+1zoewjRELv4pH8EnX9eHTRq+c5iFnLqsi9N7N243Ms3A7LjTgl7mOg
mLpa3XxHmO54iH1gFoTE0BdhnNQ78QfSA9T8fGZ1XlQ7bwQjJ0jJmUk23BhGP2I89Uo+DVDnf/PU
/9oV4cL6jiUpxIXwfffX80jcGZG0G4OmPFlYfZfkECl6byMnkphNF/xzhbpvfjan9kZCuPibV/+1
37W8uqTh5dKMsOlHLpvxnzbbhsjCwJDeDVSxdRM1z0pkgNExrTHdhn6RIKYoE7WfliD2SNlHwGXx
XpM7zgjgY/DpMU2WfUuSibcBfY03p/m7v/Avdhufjqdr0f20uP1+Oa/hv6zjzvdvhojUtNH+5qUd
KpFyfB9a/pQyNwl4L1Gvq0/T4gf1J7pFzEmIPGDZmUKmxiGiheDqB6r4m52Qw+K/Ldm+aZrM8ykj
HJ9W7i+FEfGrWRYQP+mCDqVGXBSIc/8kjf7WRF7ObU0chnZVegqiYDpGeXM30yJZNYK9pTGag0VE
KRvKOopLb9XMOiTIsvVeUpBXHihdQmHw9SQZ0iBAfJnvXWChBdsJ8fm6rBr10gkf3usguy1JfoCu
fHQo+LXUIQyREhWcxzHrogKcVNOdk7nMX7KEB9BreuOC4lxUpo00rBbQytrFxMiXTiT8g2lQROOk
28xyhn/YdsOTX93CNXjORQFhmmH9cTDokXqjJz95LmpVRsNfZrIFYlBHq7SNcStaTsGby9p1l+Ei
EDkGVJn7u0jR7SWxAFKGxRBRjO5JtDcUM8FZ+FO+9/AednN7sPgNEg9RDcmh2TYTEneztoeTNgDy
aaUOXQuGX/lXt/N34wz6jYi4Oz1UA2hXNRw6XR+InUgeoonMMAsoGdPoqHopTERiTTdFNz3W2hd4
rk9Gn9yMlPdvLWwvZ/LSg98jgcqclAFNEUf7KXNyhI35Q+iJj75RBzMl/Fxj/BLeTLIGWNvIzB2o
Vhrv4hJA5oKGG1zsd1BYmmK6OKH1kHqEuHrdjEAWBHhvz+QN4hE8OGMu9jPWHsRQEg3u+Blx4wea
P5TwGKp3QP8XsKQPf/+OrfTs+bBcG9Vzvw/o5w0zOI3aAY2cHOzRusP/usVyjWrXoE1dxPphIEAJ
ZBpmZRuUbsxJQybWt0iAfLRmWjBuBVJdWret0wET7wJajLHzXblOc9vlLhlUTBgl1P0WNxVrmblm
cHdPOvgDZn864HP+Ws/JM6Wq1WEM5CDsqK+l7T56w/StnGGvzPzyMNGhczickGGNCNDmmrEFP4AY
oM2PsCLrP1c6+Iy6h/UnRwYwD1/VABMXFxEjRO8pzRsaMx1RkK6PpgGKW2YDqwg+9VKdEKmtSTPA
1tuhTGuH8BoN3TGoAmTMbXbjy4RBafKFTf01StRlwemiXwBrjONoCBayrJ4fM5rxgPm+jNh810MD
BAAP5+fRdKiN3Di4qnx6ibmRYHtxSPVnxvS9a5wcr+kOOeiqyTbSbdN56QZjPyASwlESVcIHa0Fd
RC7sv3z252MY0SrFRXaD1gZYh9G9GiNCblbAGercwvQHkU8OKyMTQ4fVOjXQPoGGOLh6lFefueZC
Wyy5TontEgzPk5PUxAJU/bfBkP21lVzJ3jt6nYD/UQrc0EQwOYO988o53LldRlITY+O1PevHMsH+
Dk+kiEABlhWAlQlCqO2K09Tb7SUtDYAsFJ+bnulzRbTVSLmfjViJBxRdeYXohAnltXam6lzjVyoN
CTTUi/ItBsVijTnQIflpIdWN534GDT2Gb32OucGNo08ufdm1Vee3Bb0LEBLQ8QVMuZkJFMF6nGMM
79Iy9twkdeWSPJghPvfsatPMbr8dZgIu5+TDlBX+jgxF2TCCZWrGF6WbEAZFDRmnXLusIBOSAUQn
wAaib0btOZvI6m66hJPDYH4xssnc++GrF0p0jXmCEZXgsagAbZYEMz4Asl9qgtRZx+TZsNt3iVmM
k/eblT7kikFWHMMvNYS5mxvIJ0Zjfh8i5xMktnQx+wqOJlS/Xfocw19auxWUPzVbnPmChFYb/rBB
+xPIIPkYelNyCCb2EdMm2iAsv/qYgpAGg/trs/GVlf41qJJhZ/bcSuHUIaLSnxrP/ZZY1O+5xv2a
L+beGKRbNp+M8gmE5ifIbuHWJxYgTtNXuzPzrWuMGwhBTBUUaYdKvCmBC6GLGnYBqzwUGqoTokmx
zXHe3SKigCGycJSCDJzZwtGFSD6s3FahEh+PLF/GA/7bLzSUGJw4kA7jyoInRbgbso5PcRsSuuJU
30taxISxtDuN9hqvcP/NsVFw6bFee6ng2aW0BXw4NnsljBcnzZOTULcNMJ6bmBi5GZo67y61ns02
k7sZSOOo3y2F3bAOwhz7b3Mucb+eAjATxGUOBPWlSf3IKNTn9AMoEoUgEmCsnOwYLMh+Lg4TFIrD
aIMMnjK9gJOGe7/2/WV1OKdz/YmOsbMuF/1uCIsx+69/UICXwM2xKeacNNZgGWaUsXzI7vukR5N+
PwMPGxs2rIzInFZpmgH4WX5JV16MoG751x//u7QdX2lPuttkAT3++IfZgFAG0A36byBSY4AAMq9/
fMfJvOKks/cGUcfWbKo3OdHnpmEcUjCOhr8aisji/XRbknScWj1GU/O9VfdTJ66BwFZOPURbmdef
7fGYk02EV7hCgtBO1qkoXOs0efIF3g2Ae8v6BD3Y5UhIUrZnRBeo4Ssdi1dgSocaUPnKzp3rjyvu
52N+UqPcDxa/UJfyaVwyMeW8cyaUQMIY4q2Ia+PRWh7yKTKbVcPaucE653yKQQqAnr8ZKM9Pw1if
qbTmh0n4M/GlNbAyHyNRCdufmRTTSjqdPfInjrkuWUD28JpZdDl95VIWWOMKHJxEek/CDHl5tN4q
xqzu0DtXEQxb25yeardrjv4+SasXv+3iq4c30lPetPYA60hiznGI04YwYWrWhvuW5ZSckVs9dNgi
F4/xd6Mpimdm2zPWYhIijaHZ0Y+9I6JOrOsJVotryzfpojifTeslh0F+l+iL62CBbJhc91HcbjiN
IEl27HyRuNPj5VB7Q7WLxJhEu62fqZ3S+gu+Tt6nAwIHZSVT3+pepNlLbIfBxWw9go3cehfnPZUN
EoO1Z4ZQfcIQkmUur4bohh0Ynz1z80+KkJ+jaQDNpLtGZJ0Ud745R/fVFF6a2dYbt5dfapwMkNYv
dCuzg2IP7xsSnCbdBZusbp/Nws/3zlfRZ09D0aY7ox0OUeCSehK6ryb5oYwrMXwP9jepgnkDQA8h
oEyghyEUjCpONCMD4me4o2dSPHrOF5epczkCp6cwdmmG2eFDWwxXcr7WAkQ1bllNT5R7kpV/uCpq
0jlprE0woS9vGKlN3L3nCIn2+ce/ua2Vr2eH9jD3uIZhz0ZF2smrV4iz1CkI23ImDwmIkSuJL+zT
93hxOSkon+zjBAkRJfc2K3/rJQD3bYQNRNKWB2GHQM9i08A7nx+Lqav2oT0++niB86nU+5Lj/2pm
ZF3GlSQoy/5IIjM7K56nkfXm1sV1ZBN1u+5DgCapTcJ1JOgVRiOea3N4rjwE/raMy+9t7VQ3dZee
NDmh90DHHs0CtbWYkv5tmOOHuByzE6gS1OszUqACDOINKAF0yGl8CYuGkBK3tjaezLxziqSehIXX
H7rCyM5vcjNX+xxgeyO/NMZ716cJuNzhytfBxavTlTuan5K4G27yymUwb1WndI4eBvI01iENKGyW
sGh8A+y5i4UdY1F/7BpEqFZY3dptbvbsP5PeI4Lczdo4uZMcD3hHkfjTRTy6De/XkKn/0LrxVyai
1Y6wPzzeY0WE9MgUyHY3WDu9XZBhteVTLFclLsgUfE3QExym9AsccTTcmo0uHvSBhuG4yWb7ZA2J
e7V66zbjfHApCsta5yZltUeVzTgWl/BoYl2v+O9Sa8gkXRCvW/YyNFbGrWpH82BInrMmMLsNpclt
gDgefxv58toDrWgqwhzDdp3Y1IpUEy3Ih9leCy++ZjkA1iknLGSUSAuTzuiPCEM2yo3Vc29NcDUU
PYZUphejon9HK/mSmkBq3TZ+LIamO2bYF/q4ZQEv0YeEGuFXMVv7xnHe4n6s8Ubnn4l80CeA+1tj
mrY61OohMrpzrLy7xDOCW2T/l8iFaGAMdnqdasoylkkbrswFavRDKxVHZkiPhxRtxnpAalvX3clD
f0iWZY/M0vXVLgP4u5ot+sV2Z4ltmVZAC9qlu8YkdlayfstHhOmB0Z7B5htk54C4ZdS6ZN6IaZ8V
D9DG4ud0GA4+Ey8IrKLG4IEt1E0VhaoB+LcjrXNT+zHq9IhwPpn1+Y9t4L7MA/POh8dutY33TsuB
hGA+njiwIeRBu1nTQXqoOFliYNCvDWa+5TQ87oKZ9R6wY/gp6tljunuTkJz32bwjibM79T2K4rBL
v6eETtNtCv1zscSAmVH9TfDu96ZtsWB34Cyd3v0a4xtIYYKedRqClpfTc89HyeMLct0T4a0kxIfz
R3lwRAnnDih6LeNzj9mrJZa1UsV4ppKZiHJ11lYupuOcsu41EfVUTFuQZV3eOAbkk0gVB7Mw2yud
/z355wyvrPINrkd0+8PVGKryNne7ZGsibb2UI3JEoc3PsfdZgAG6DICnT5lLfszsn+jSm/tMRtgv
DfIlEVhUp6ymDTpOTgo9G9aibwUkmZr1TuEr2reyeEw54m4r2gRl1hFWgR1w2+omODhLr2QKB0yd
iP2ldIanbGkO26Ps17XFdh2zkqyTwufS42Kn9RB+8my8CiMc6sws32y3Nw+hcp8si0xR7lJNzdnG
VwuNy1pXhn9Lh/uSVMVVyzl+9bQjVuhm3yx6P3tnWRQYF8RQckjaiDeRwawp6NHNM5UuTllLnuH3
lNLvcSTewlNLaLoRkEYEJuY+8cmmRIa9Ea3HBDUPwYWwFGGY5d1j4Fkim+5Q282XKjHO+NZv7Rxj
RZpHzikdcYiCfcHfoxsYAkF6YSGkbQ5gCP1156xKEOZb2mQWNz7ZiEkbElOSCcgIcDLI85gNiBfz
dE47miEFuGGa09mlM7vXcEiGraxIfhx6I714M+RMSWwW/nt/L1sIxnmqg2tHS9d1aalG/v3Qkk/N
kjXNVnR0houQdXw1SluesbPc6MD0z1zLbV/ENErB129Imz75cwL+20g+yAyBIJymmLpQxzxZRIe3
jSYIQajibDcN+m4iEezE6M9lrXdNDK5EZvHBzKZh19RRslF5ciD5EtF0jVHbmRATzZR7G8cpELgV
gUEitItLaowl7uN+2E/D+BD38zX0QmyyBP9taVjma9pIBxPd61EI+96Jh3IB28T7qov3DqyNG8YJ
D6nrvvYJEuSBYUdj8K1WGdk6aRS3ApZCPV0GBqHbkSJjibUEpl+9c2DIt2yyhJrCGVnn3pe+ok8Z
Hrsqja8NciAtceeZUSjPgfzSdxmj08wCwo92toJpmlS4SPxEffa5z/Zdm7yaXWOfC8wSLMZo2YuX
pJz8Cz2aa6g5BiM/crdhFBoHsqyTtW3M8rBcfDT4Bj68rd9wsrNN+4ZBLIc++nsuLTiCzLBXKgXJ
Mg710cnsN+wr9C0x0xxmH18jhonAI3ik9utqZzpkHGcBpgFuLHwm4Z5o6Pxz2K+1zd9u5OImT0qC
dSNSsQpwW/A/Dlb/Rl3vX0zkGysyezGNdYAcJp1+BzX/vYEjvwrhR0nZWPuhHGE1lOa+jQKS+vCs
VBkxAFg5qrVZnsKuYu6p/G9hR00TsluDBQL/VMwGKX/4n7ZV+jaKtttFQdEcgVE8g7vKFpR8epOK
8JvIsPtyWhiBJHLbWk9OS/ADp6SR02zjs/Q1u8Ryybey5itowK+igJqB1rzehPQ/7wQyJ3IXq3qo
bgnc8icrv+NEcZBDuVB/XID4sjwBEMgRTwcA5hBhHSGersxhNJeEgXBLky1h/+O/xyBcwAyIi1uL
7jltnkVFWWfUZ10UziHH0bHDcNTsU9m7t6HJAIMoYTIA59Lfayl7aM0GvI8B9XxJ+XryB+sxCAT9
RO1csDaa7OT3ydGg67TWVHJno+CTbOyIyHK7ZaONh/NkghnAV46glYb0YCuM823db9yGEDILJ/A1
7poXOC3BLlQGoFQt76c0jp+GqbxYBNF6+U3NonSYW7jguujvDPBIR+GQhMDwFBAZmIK96qZLZZXN
urTHLzOnq03SsFsrErQGgpiOSErvAJW1W02YCc21BHeSOYizfWor1CxBpaudKoeHrqO3Z0AUKyMv
3OrJeTKacMSVnKeg+ccXuE6MtntezHTQmGYs7IX97jOhOhS+8Tw4MENNOw8ew35YoMTpbUx+xCoC
KoOqJwVq1zoPauQRSQZzOnmYXrMFaa2anDFCRqB0OmcPtW/oRw/OBD6t1ryFnvk1gWtN9Jr1zNON
CuWUWo35pas98iMSVmeygji8JdBbZk5ufRBHtxN7Po/POUuLHpNLUdMVUTv2kWob99O4BTEBSliD
Mwr84dtcgLHoQlCNZBLM67ESBAZCx6NnxCHKrxaONptWWrn2mURPLokyq8OkjWOgSfMKyQ47MH4l
2SHU9WZA341IOL4GY3RC6putfdv4sGfWzCmNvKOukXQYjocdgIZY2ABPiPW8S4Op2GUcRDdOmWZb
Ok6IceWQMOiEdlEn6uxRiN+TTXFTJ8NyVdunGdBYO0ZAg5ooX9Nbo6TzjB3bg1hbHTFRjibw3PNq
pNPWdOczHdh7IVXTPPno8sCAFwJjP+DscNMqSlsnNIZbkfcPzuS/xUPK+hc9JsWojmEYM21eRmqz
Ie1TXvA6luxfoy7d9ZpY6QJmWu/19aGywwioLbB/7OrMIiJQdOgfVggC8LxqRn9m2O5iMe7jhmHg
ZM4GFU6dbrFfhmulJW7aCpo4BornVE72KbNi9DTDfG8KmGqZI8DM+sRnef7GTfviAT95UEbEyJjP
ulfyiuR2xVyhO6E5JmqUkaHXMqeIB9pj3U1sIV/oeEzINcqwzElqoNCq7y2/JpW2bF7GgYmvmaOH
hxphbeMAqM+Ykl9L3k240zl5VjXnyUtXWQ8TLAx6kiB37TG6pFV2N2AP2NrCSLZhitcaU0l1l/fF
K9ohtelMZT2UrVw1GHo3ZQ66oLSSac+EzQ9qeW5JLkO6Ma9AZZwEPAkEtvYuwGB0ET6wQ7jVUY7e
MkvvDU40G6ATeOGBHRg5+bZB+2IsU1dyur+ycwIpN5cGb20hZvO/+6NGNmwUwYEp0rqfYT0CFvtj
KvY/f5IH63/+J19/LaupicOo/eXLfz6VpLTm/7n8zn/9zM+/8c+b+GtTao60v/2p/Ud5fc8/9K8/
9NP/mVf/11+3eW/ff/pi+8Pwcd99NNPDh+6y9sdfgcx5+cn/7jf/4+O/YxuxTIan/2/byMPwXnx7
/7Nf5Mcv/OEXsc1/eL4yfR8dM/0l4aKpGT50+7//h+X9A6WSS1CQzSEZaQgTxn+5RQzxD1NauEIw
aPFtz16+9y+7iGH9w3MsQUiPpxhM+q5w/3/8IsJUi4zt/6p+PLH8cTb6SUaxCFf/TbYq29D2hcMk
PQUVVFuEPbCAXl3/S9tIQabqXGz1DLTZTOd9L4dhUzK09f3gETfBhfyz8ghx1lnV5WvgVw32fhSv
jQKS3YcJSDwHk7/X3EUd1NQwZM7DMJYZbmddGJ+zlcbJJ21MGFTzg7dsH6nfQkquib3MglZfLTp7
fpSeXaP/SqyosQtU9y1VkNUKDzuuDnzrgo1s5xoDzk36uUIkCA7IqPhETk9kBSdgjRdpoQAFMFOu
W7QVIeHAwoE/Vlg0taLR3UjM2J2DWHrQ0dPoMusYe3ScqS6f4Vw9tlX7KCgiKV6eyo4BpPT0h2k9
g5chAs0OtoXQXwdRYa4ZQQwC0mIyFWrSwucZVDxqTzcMzuVCMnKahyiKDpHdE6/rG1+02z/CaxDY
C31/nU0tDDZ5j6JxlQN/XmVTGV7t2G03YzwwKwnrlvovzu6RbUQo88sU0ITmNNPep4R3VJP94S3H
feWEAPJMMBazEWFAtIBCxnUCgyJ+7GP6sIv4OCA1XeRYjhvLZkbFgDSAF4hMpoQrQOEC/mMl/Grv
sLeuipEqh9hpTjGfKoLlV7XghIcSBGFq+tlxyIVOmL9u4chxbK4L9EMEXo1Rl6zTsW4xtoXARqfu
DgD2+9DIHIR8eazL6ezmBagKjyYidibaDClAllodyzE5Fi0BE36EEX5oyBgNpxS3etMAbsZvGX6B
5GLi8kziteA2JMCNoSys/yBX0w3VLaZ3k/aNohYxnWY/NLBXuw5l5nRwrBClUTy+ZBHrLglCk0ge
M6/eSQVzeXaeZYMOMumq6i7IEes1iKzIPPB2CtURdQFCOJdplrQFBzM2tWk2gw1RB6jNllsEF7dI
yj0g9VcsrMSI1EfPtG7oYdw3HVM3whczgmU6KBIZMYNex7kI4OhZMt7eA3rb6ZhxeOzbh7gP9R7N
3htdpPlGkBii0g9EgfM6696CvLf2ZiX6fVfjKUwyF5wEpwPXDr0DbtddFs09/RrQK2CTZkJ2HCm+
iy6MVnOffYPR8hZ58xsq1w1C0Hnba0YzwAFWREPTAfJucc1r184YaGe3eqRZHZjP3pwr4Ashx0/M
S3NP3MAQHDQnY7SNUcG4B/ruAsbL6K4M5nCfJthtdJ/vRdfjGHWma12D9MxdrY49aQEye/fVto36
a2f2pGPNuGDocKgKItIM1orUVnuXhQ08IENPq5w6T1UTZZtlhyjAaKw743ySY/kZLQXFEBxv5vfG
2cgN8KP9eCuWdGI41h+1hQs1j62zO5dPltvqjeqr/EgR/Fj3HyiXvndLCKHLSyAjcN7GSL/0HDFX
LfkzeVM8ClwEm7Zpv9szgz8KvQvUn2W48yYjhou96UXHRstjR+/vUfQSDmD5PBrJ5yKsDi0t/Kmw
QDCjd0TE9H/YO5PdypUsy/5KouYMkDS2g5zcvlVzJbmaCeHq2HdG0ozk1+fiywQSiUQNal6TF0C8
CJdc4jUe22fvtZ+i/r0RGZXBGg3XHoy1GEmu2Il3reiEcYs/Lriq7TxwzjldiqwcMpDWZb03Y+0w
zmQZ4g6OhM55wA/wlkkaNWanfEHw31si2geCNaJ0SF75sBBqbVxq9vSwDUH0AjvAq0nOmN0VTAD/
3Ef4NdMweE2dYAAZN1kwlt11bCcPOtSXygQUgFz7CkCRXp7cqw8h/W9rqw4uZsFu22Jylq8aFP99
4/ylinu4mLYDryQANJLJfNxXKW0A3ODLE7A7IJR0hFLphLVbfhgxmjZLwV3O4YjvDQZw3bfXILeP
EqNMWQ03THCvVChkLaZpYYT2mvU5tetWS7pL6Ev4VWQchkT/SbQE5kuV3GEr5/G1zez4YY29tcon
webTOAHb3StsyqteRVwrxk+4h19d253g8izklGrfkQlOjTnZdOzsWW14MESERQtSO8MmglKEALsO
QI+vC2ppcPCR/DWd5SB8Yu60dlGsH6lRc69eMn05IA8itHBafeanifTxuuT2vbX94ZjV1Z6B9gHZ
8tYNXrTT5Z/W674n0x8ffHprrmxppnXS6XhLarM6u45/yNLQfsW07ewMzcNbdP2Mbskf24NjXTY+
kBhDV4FOBn7UcBw2gjEYg+PBdKvuXkcg2JKF7hMGPXco9zXS9nhIBup6JNdKUoZ3fkSfH6mnYkWY
st3yP8zXXtGlRPNld8zgxOyyQMMcMSnzpiwyrf33QfoWEqRmEC7dGxrE+xhwxM6uAkU/YFb11HFy
5poPujz7JhRAKEuvpc2+snIkR5UFOdXzD9aMlut0+U6U8nWo2aGPUWWeZzcf15Z/csvK2KYo3Z1R
/QwJCEnK1ijNdgk75OmTA0p754yPzYADpjFDgpXJfQFxYJWE1RsmC4Nzs6/glxIvnCsFvXmQBxaZ
R+q0Eam9mnvXfJvVnQUTfTFhmJsIdc6Q/Ft3V5B8gfGSgqGpMmtnUgNIxUlzklaYUEN/mdP7uBZP
WReum7a5S022qhQJl1HxBFFmm/CS4z1rvk3p9JM2xT5wint8qg/UJmNEn0yUL7je2saRGuefXICe
6Xyg9Q07K1Z2Prt99820RspWwpmyUWroV5aPbMjHZbv4SttNsoaq+1C6+istjHfgPd0GMMqwMS3B
OwNEB/pjCy0wLJc43d4dZ5P+EM5V2hVQknjobdPHpsUItbLc+YL7xFmZXfCTMmXVUf2Wuy9ENXdl
G9JxG9jtMR4xJBUSklDCU27S3rAt+aDm9N10gXgrw+gh6pyAetrsWndgv2O//SSBUo+Ov6tndWur
nqZhGUB1AuA/46VpDXrVmDRWWhoPSTvdmmYR3GuflVM5fLXe5CHhcA0FcdGu5JR9jnX9qdXRF823
ZqpbsQK9hgGTV1GAAnID40W09RcTboRfjs4p6gdNJDSyL2HsFFusH2i47KXgsvJC0owvefaMWvw4
gWmKE3HIp/Iv3wUGIVm9ZNUpstznouWozHKPaKoRHKcBaIRpCnC+wWc4efdlJ2jrrd99pzrIpnpK
De9c2qn7hxTEKxuCFLy792WXQOO7OqhBNdGtpXT2YwTzhRFKHr0UvhEclX6Vp0O2cuik58gBYEsV
Z28Z6UMBqNOqUrAdM2v5gQ4RZ9hMZvqe42s9VYZ5MnOgpx1RAlZY6U0HwOPzynxng0XxpF2+WFNS
bryhts+joIOnogdLzD9ajFc9PRnGdvC74m6SzGGJ4uILbRbifavf1BC/1Eyznq1uNqaPtUHTXVem
NJcqv9y3JbtMdoiVF+YnCm748uBu8IZBSsX29ReJw8frkzPZN/280z7b6J7Owl43JyyG1U75xa+R
hAXJqNDnl80bL2qBgirW4hPNOim2a94BsOQCclBYNKk+MLEt9nrYh83AXDTMTEPGvSv5GSU2XxcU
tm+VLmDFjJnCSw5zk8LQ6KqMBtk0vfdSLjxVTUphcGy5Dn3afcXUWizzIbYE5Md3lFzCzZ9dwEqa
MptKTLu4i36zrjnWwkMz8s0/aT5FjyNUME6dyEn616olDQ8hbO35WbtzbMx/VgNKtDTh8Qw4Rjej
bzdgvIxzpCEiioGHHUBXd6Fa+V0SYq7lDOejGr6z+R3sRzUVH7K0blHCrgS4GatQtkEDGpSlTDQl
VKyYwNWO9YYPkRbpksMNVTy5WnYJ9I+jfD9JL9yp1PTWfLXpOoLkvWts/BAOXiYcHAXbYk/FIJ+k
RZq6wrlhkapY4J+zEtYZdT3a1PBx16FqbNycKBWw7Lay1dfJFL+WGWS3oKICNwU6tpKR80OVKW0G
PMkPZt5+zfUIuszhiU7yxNqYCjsN3xl9uIaxN1rhHLEUEKOPOnXqCwQqo3PLV4/oD+XKZb9nW7Mx
xiEkXnXiRoNQG3bI8onAOSpCOhvZrKF+YRsXZnQTxvgepe644Wwt2C1XzSVlOLBCGlsxFlt9wu4Z
KSa0mnJfPigdpsAx/S+2+ymkNdSeeMCHZS66D3WJVG4ZLQeDi3omiXdj4k1r+4nq4U/0aTrvCPsd
YuoIQw4y33ykKoQ3LvZB8q/2H2AA2yEK6Rmu91ZVjc9kxshNZnt2bNCzgpmlcVnupObtR+c0q6hy
AQnOF26tKLRRyplrfmW0iosxw8rGu4xAbb5Oqs2UWfjhGby2jXa6HRFhco0UPia8uDFK35e5m+0N
PwFInkvSwKO8qUHHaxd8nOg/eNPY52EZJCKcEBdRnEWWCiqFKooXKLWCMrBC2HtQQVZts6TWBzCn
jyKal2ky9XDv1K98szbRK0OsdA7kODD4hRWP0SSuSgeHaaRplMdx5UcDhJOMgim3uobeON3MlntM
hQXC8sL7J8cBoJqM2R9ChCSm2RSONnBJDxKD0xcwaCh+dxtBygUtPKhofOTh2c6uw+vMB1jaN3eR
SxQ1GxMK4+qb1XANkRGt9bBmduHAzBOCzSx5CLZY1uBIYRyhnsysoivptHuZtYBouONOc/6iFUbE
GkDSKih/o1zTQOPdQDXQSzvYO8DS9Gix+0Cr0xvLJ9FBZwq0H3UeAdDxMcPfjEkiYxW1SufgeeaN
x2LD9lcWJN2NwzoM/0LJ2e6zRKi51lhctQV2/YoS1Adl+meCkuIcWfNfbaufEXIYRx0dQ4Tev8Oh
8/e2dGAMe9XDzHRieNz34lo9uzYeaqvZlEH7t0vHJzEDjiXnSlkLL5Xebu+7PJFYeEAOwYS155bx
O+oXzCGeEMGLpaCjd2u18ceQ494y/Hut1uWxEfVwLV0AjPMY72rx10vj+8CKePFaBLUMK79TdfGR
M5b58Pk2PccDu07OFdZRBRiUPWudN5njsg6dr3/kt/+vUz5Pzc+//5+veqj6RfWkM6X6H7Kjg7T3
f9cpVxDB0urvv+3+dvX/+r/9p1pp/8sxXcdkRvEJIrnmEmT7T7XScP/lWoDAAdhAlhMwkP9brrTc
fwEwJ3aPcvcP3oYsyn+plSF/oIXC6C0ZU2fxxf2/iJWO+U9G9L/FSiB2pBMRS8m2mLa9pFb/Z6wl
s2kZp/58Pbjh10iweA0R3d55JUsE+pfVjgqUpWxJAWetzQs1pPlgWS9Bz7TbCT6BIiJgWyVevGlN
rP694uQBH22OzllbEFa7lImeTes3/O1PsGfmKgvktJl8NsyQ57BckOFhpTsyt8h//vQT2+VPOyz9
Y9tB0wSUvriCh1cnJ5VcW0yg6GzYk8PYeBhV8iKqnreh6cRcz6tvjmtqWoV/KGWrzrTsHZTtPjXg
4n2/X7yf2N5rmRSbykqfc+Gy/Choz/HkKFd+VXUEZ7Jd3kTk0yiYPGNTcFHL7ppnC6QiugghKUdL
rlC6PKge3acrAFBV4Seuw5hXHwuiaHTZ1nC5KvyA8isdHgJGQzN5xTljbz3yexh2/tCU82l76q7G
+gfcv7tPOusaY7M4tWPUXO0qumXBQFhDulwHDSa93CuOXv6nsdBkVWq94I3E2l4gQlJJzZKXPmaI
2Iw81KzxAmVWNNlJ4MQWd4ws+hwwqczm5F1TXDKDP713eGricMjZ80+0jYxssD3/SFwD9GStWJV2
khig4NKtvG94pYMR3cK06jDmcW8wx2sacNksdc46RSecvBW+86ZD0tOkEYe0vgDg+SnLBqgII/yB
FSWxlqLxDjr+ZXcHwdUbDraZPDfzU1mBQYwTfhipESR3dle86syaN7I79MrwNiqidoFVOPX09mfo
WdfeMY70OaziljYqi8dhTY0vZqjCw0Pkfo9dfemtErqwL55pk0nRFptPPOzTIVMlgScKPzetoci5
zXIT95gOK1ktRio0NVBz3MgpQQLQzVEv1nHYdJvZ5AmavBLHe4VnuxqAyrbSfp+lt626pDsl0fNk
m+POmoG7yaRb+LsRSjRCDPr4kL95sM2Qs9aU8GJ1JuaL0frgdoc6jUY81Sp5rPsZTKexnXCq44Vj
OYcd9U1oO6Zzo3hvKGqizT74CkUz4z8aX4bMr3jdBK+ZSRRUcY/zHULxDqQRt6r+YkUvj7koTwI/
1zar0/Y+adTOD51fFpJ09LkjtVJFwv26o7zQ8G/8VdMdFzTe+HDqSkH4r4YzsA6p+DVjgeVF0zVP
+HLjiOKm7Y7aCst6Ni258ZGS942GqNAynA8TbeVDa55itDiAyvW7m7XvWFCrTV8lL6AVmHxHAd7Z
7XDNjsXT2EdsMiPz1Yqsi9PkPwPUFNI4VMJCoZwHdTLmcy/a5OTJVuwnp31VRpWQHspNmh9EA7Su
28UVg1g5M2aiiMZcUopdFVbrcBb3RlgKMBbyge4tApf/oCaLweGjFMtd6vq4HJH446gZ4Qcl/Z4s
CmaieN/ZkIa5TrxWaX3OJcQ9n4kzxNC60Cn/+UfnetztnO6978I/DcZqSML9vGkcggu+CcfLjpS9
5QK9eAjlxlYxS96qxvSt48e5dM2TIvDDg1ZAcu6ng98CKefQ3khK1SY9/CVqNNDXE74aC/+PLtSt
34HcBE2CWxwO7Tg94LrOLoOYOnyF7l3nWfCzr9Fiwxd2ObDab8hpLP9tH/nXPsHaMHrpY5ZMl4HX
EVgecKB00XWnkvxiMurNrNE4UqdXZ8arjCL3U9cxlbFSL5FHwA4rUO4n12bV6xjlWw8KFd9mxXck
CXe1eQXPN276E40O68YldFj4XJctLV/F5GXoxBiKggpgvqZuRwjvgTlneJABLWehjXMxo+HB7vDg
jDZ/skSsYfZ6bgCAbWTNFTm09aeuSfM7Jt+gPa7T2fw7B+afyu/u3W5qT9iEMYZiJ4Q9V9NnFLwm
KRXqUisXGc7/6kiEEf7icR1zAl0SVXTfDdUHrzWuFI1qL/jaEBc9Hm+8Xj9VncQ7Plrs1wPeIjic
Ey68wODKaT/F/aWJI3OFw+oXPYjFlSOHU01Zz6l2lrqBKnpJ/DjD7lOqbeT0lx6r9AhuHyjJc5O4
gAoFxB/fM/2jPbmnvJK/WcxWg6zmdAz9pW+HutSVrXsY913143l+c9ZqPsHXHvam925ZIEDx8Lgr
jCrtFnazt5L4LJylBwzjl7UOc81JyuRvZsAc1Ci+tPTMg8tGYpqtjBqPkK8XRCFiAJH65aKW5T+5
7WI9dUGxQn80gvw0G3ByZ1lBZXS4E3SM5Ap80r7qxN5QeH7xX7wKw6VD1j6kIDh4CE5mI++HidPA
4uqxqpHm4oSWU7fFQiVnWteDFgCe12fxloDrOpirV7NEMlf3k6Curw/EA2xbt7K3wGnz9UArTdSN
H1NH+jatKBAK3ecyqj/oFnTyhvZwb9Y4iS7eyGVuSvqj7mq8aWmeMdz1l8A3jwLRfgXI4pzbywu8
gJUbbMVigOspnDRCiDcQK2iNgNM+OQbR6Kk8l03/xYLqqZhbffbiFOlT5DXNPi1HPnmqXqZ/wtG1
9m0nP1JjaenNdYk2Xu/LMhnXHZy/rZHND2pM5oPrOVdmxI+2BsSOHXqDXtC3hl6ZSfDe4xMaVU0r
xWI8NzyyqCMfY6StkgihmLYNZyYQoXqFg3HeU1L1VYQNiylczruxtGnLOPlWYKxE/TZGwNDylqa4
HldrHtAxpsWjVxfl1uEuvW74iECRyK8Nl68LdqC7BnS4Z4p9tJSIxnJ4NyrrT/mP6UKzlCUBxC7P
AecJW2JlmA1LFDB1eVz+5cnZJ3NwmTv/QRNLkIN80eZ4tBJKDzRYI0yMuMNJaiTDU+m6b3NpyXVJ
Y7vZBh79nIhLClCBUdrbwS7sw8wj5CytflLzcCX1tCGKvgi33XfrjmeLp7AL/afaj/7S38gLqr6M
ep+H0zlsydpA7oJRAvk8dl1ahMgDrDugoC1B4xBP62biJ2i3Kbgfl1uoidWKNS0ruSzB/2WFyDbO
cMCxszTDEkIwWTf5bJeW3M5qlnq6eGWPvx3tlloOij5oEOz3NKTCb7LImyzFPNvKCTFAj19tndVI
veUnovpu9NrqPNPseEdC2th21HnyCtdc79RIvXLl3ck8G7dZRysOA/o9W2zI1zLZ4gS7OTBxDsbc
bbScamZZNH0lWmfb4ilmNG0ToiCKHk7pfrl9VF8CWsYy8mvXaD0tSSG7aVExsktdJ5AGln+kTEm+
qNQBAqFF2UQUbErqFQYWrLwde7EJsvhstxOJuTGp76ZaVHdYkSrW/f7acNjVpn8E27CH7NYniKS+
BdspVsF2St+NfFh+YQIcY/jST451IF+Io6qG3UvjJUbOMBlRzkxKEMVOzPJGA3p/x63inHhpcMeB
/TZzOO5lY1/cLlvXGpe8cIS/DXvPPMmYrjY9yZakgtzVhY/1BvhFzclg6WQ6DTXEQFiFBPYgjm9z
QkSraSB7ZNtwJkhpEx1IBqyBQdkDiDEYPR7ZX86HlnNgE1o2+mOMnoYH/+RBdF/XDVK1SlE1aQSZ
0MB1Nk+70AkgaUBCFKJgPR86KGFosw5zhqGse6MMNxSxbkeEtKI5oOV+V5KoOdm4Zq0QQioJAj3p
wcl1eheFak9nLzBnWgWG7jWfWoXPAp0NKwi2b/tozXwMcP1/MXAQV3QjuU9qBr/xgPHrlCcAdYHq
4eDS2UcUUA2e8k1QPmSsoMls06z6qLwOM/XArFkJBV4G1hZp/mMctGzjifwlI0BoNkL8JR2n5xak
39qOdW0WkEuesm/PdZ7GCIcuFQUrlTBFA6fY1qN9c1SFDxT4SRniIatcDvEcNCmhvwN695nULOsT
mfJDxMw1ee5T4mEggyTy5LaSDWNhs9yob+RpkJqormBj+B3qkd5r2ppQnHnxaCx10kM8C5NjZmCD
NsjqRRaZ3BajQRe1bBhoBJ1TemWGONtNs4+jG2ZD5vhsGBcAufFUU+fHwvwxt+uUck7iFaqlmCEM
1BFe9GeewtAROQbC3C3vLX5ziVfepI8WOjv2k12aHzoRmOup9pxiTkJm1eUHRniBpHsyzg+pglek
aYVZue1h5HOCNYOZbQjGTWqEj1EXX5LIfcWKemzN8CGbGXVsWinT/I4jTKCTMnK1bcxHObqHrZ2j
iNavk1me88n2+EB07Zoh4aR42ZWsxJOwY03GDWU/sxmkau9mF+DXHJwfNr0RUUobaM4tnG6j4TYw
pdipvY1KrNmq1x+p4Ecy8VjFaAJrlclzQ9gjbC0+Jbw7Kfo5DIa5muT00lbFIR+jt0THP6FPP01M
aWla0VBOkQHvB31W8kWp8dPI0A0oOzbogFl1ZvzIGUUS1iH4i9aMr+BONhSv5KTDGAAuylfZ2pW8
E+KoIO9MaxC+DQv8TjZ9GgCsN13E33O2JVVyRX01oxCYGBK527LvcvI/RvOuLtM0X1PfOidUS2wm
VX+aLsj/+TP3xRPEx3IPZT+OnDfDSl+JdMAQQf+FFLGT087MQntrVMQ7Im/KsIgmdMgFTz0yaS6n
vdV4fwfugqH1InT7TdcISR4x7lhxdwcrvpsnkgtjGLqbPi1OYK1xTJB1zfDC+MH0EesYXaOOt6Hy
MHM6T74eCCI5v9OY3rmBech68YWV+oVc47rqbbESk1vQNJTzw4prC1PNfB9CC8At8AQE59tbtkRi
RrquZLkbhzFYmQhfK4OHuRzUU1NQLKVWrnRu1pwM4AYb9njlhwl/3MjUSf0UY0Zw+ww/FP1AgyOe
xgdlzB+c1BzbgfuUWqzqm5rcO6syYtwjmGLuoySIb8nI27wvD2NBTU8OQBBzbXMllcyWUel0nczp
Y7pkjBwQILqcd/jVD4tPjUbBYJXx8y0yJ11nLL/SBTFg5ydUp3eOXP+gk+ji1PTFtOm07mdEhDCI
nmhswXLVBlBBbHV2m3v6D0/oZl/WlF/TpC1XZm9/0NXOKi+iXhnEl3YYf62AcbXUR3MeXqVB1VJG
c0ozVJsA3JjtRJuMsr3KmH7HOH0Z4+BoSYvDh9s8ijzt5nyHnjvV+6gFYuiNN4im0AECsucZjjZE
YGgBtL345d1oROmJ4mmh4qepMtODNue/Vk2BC+G7+2n8khRWXhaI5Bj+8kQ3595muTy8lxR9zn0O
wDjQd1J5vCQsSvQGELwr6TovQ6i41o2KmsmZXkGorSuldfEKP6ieMPlMlhXvWJ2Yu7pJrVURZG+a
lpu7TGJkK3BZeEXqvBgOGV27T4c7RqI33YTlJuohUTkW/H6RiAcWBoRvQ9amCWl1jpf0Ok/+A+2G
j0soOdASHof96NTKuxvGUe5iJeS9JgzTx4hlFPCarzO/qVHIW91lBnCMcd/a/p+8IhmrD37is5/o
CCsN16hoLXYumdjVXXWgUAgyYcOhn0Q44waJ278UP3M/io3vBPRjuz9KW+XWDJCeGI4nIe48XJa6
mM+SZNhKZ8YAaAdVyo3BJVioDFyQy7zeEoh5auXw2UO8XTFe/EqjvHrkOOkuiXmPpq+zM2DHmG4q
9h56S97Xvf1rc28tK25NNjTJvaHhoggqpXP9VcX6xcnU2RqWz4RLa5ia+PqUfEPMXae2+UO28Y8X
2ziC5CXyrJg8Wf0EO4jdqytugflWV66za+KQpLMJVL9dLBIgx6uK3aBZQHVLuS44ElcYppGTEJY8
yElTsoizbVs2U36mESQGpINS5Uyu82nWN4OnheO7qwjy5cwHWeUjIYYu6wwSkhbdiLs+xvjiTPKM
/TiBiGEASSn4kkEQZ8/U2lL26KZ3lLRgOR/Ut5/5Df4ypdYJ7/rGaI4VeKNP3Kuwosc7cFT84irA
5ir2zfUQ1Fhw4uRIUH6GFE+FQJdQCOdfLByXc/WZg9HpsU/C8vVu2eA/Ot5d04e/8zCejX48QQQZ
gSOHDzU9ObBIqm2lz2gwT33O+kW76YXK9FPR2NuRC7jJPn2I5a+lRcDRUy+tf0tC3fquLes+nHAh
0LRAv+NYsRkkP5VZklX8DOxgDMjbR19D7n+MASfdgGJb0yizim39WBQ6PzbGLfDOVWR9+j1EQdNU
hzwPnS1KWAWZN8Ci7qlbNYckQvJuYxFlWmdzf3QFXnWHm3pupVs0GhQCz1wFswm9tjHXXSnIYxTj
e21lM6UMipTFgHw42Bpz2xzdd946oavhZEaXEtv8scG9TmmkpJ43PvJdtGtbYRODjr5mJVsc+oLx
zSb46qqiRWTjPdCHWIkDHVqkZ0FMNP7SA0oOzBon1K7OaKljlxAYwm6JM8JNmQhdrRblam5Iqtlp
/tot3avjjObudqiHWrwMY0gJRhLfz83MRwbUowWZqU3tfr+4QfwqpIHOVB0aug5XgcdCzNNOtBMR
iBq3a/azefQSvAFkhXgjCoZ4iPZA4xaHn9TJQ+vx0YlyrksUgh6Qv3+dxH/waBrG7kJhipesUS/u
27Qr30Spkz1wBfrygr67evFMT2ixH0v+GKt8j9nlbYihGTKP96UZX+1ZKXxC+p6EteSLew07jfTo
Z/StWRGaThz57uof2sQ8Ncc4Hzuy9P20ml1yPvw+2DP2KcqmcZvAkuz/8VSEasBGF5XMP60M+UCL
z7l2nrPQsO4tRfsfSPsdbCYsxsu+A6Bxg6ZUPwMH/qucLLgPqt7ftJQAXoG2JFSzaLoesdGhpTs3
gViCh7xagC7xn7EJ3wcKzpNdQRLuBjMrAZuRStrKCiB7JDx3BTYAYlQwpvEOW2OLWv5pVgjeRv44
Knd69OlhUvhEoyJ+6+1w/sPuvBXGVqcq/QgCmW00FX53JDN/Hdkl22LiSQ7M4lim00zmppu3tuC1
VBY/dTFaJ8tx7I0LYyoYgr3EGPMT2APoAjPHx4ZdmA9aQ2QQNU+2T9Fs8BtIQvqRAq85IsHNwAca
yFg8UoOaDFBp86NrDhPKHTF5bozc7Sv3J4VRdTImnxJEDFT4dKJoWzryjcR0dYJeiYkIvxpFjJS2
2jVhu7pK8o2YGVXp36tPjg2hKUKo8WyiWr4ArkWC3mI4q3BD5KbFYaAMlPAFyz7Zcju1IypE23OA
DBv84DXGw9bcBe2T0RDPaxwuiypmv0HHwsy/LXg66XCr7ZVnowEAWvzAhvoRB+ZjBv3ErzxQjjbb
B9/Xx8Aly+KU9xmGdiBxUvNrg3viyPiQye4PiYUzfq0Gyl+ma7EuLEb30SS0GwP0KQebrHxc3jzP
+U688a0zso1fYVJvknDctIiP9COxIhBaH900hhlF1W5VPpfd4s4aR/oauI7dWnP4qydMqoTYsRdQ
KOOhJiT+aK7N1GQcRIVVLm9Iesl8jFDmfWD2wLb3jPNLNymOdvYFHAJphLM26cwNeIOUHxMSDFrR
IShwcwQDH+c6Lta5N+JxMQTWDTHSNm1wfqZxLR879e4QM3onyTBykz+oGbNBIkBacHLKdsjuF7ih
slg+Fa5z6XrvN2OxWHUaAR24JvsSi9OQTj/Llw2lTgH0DyKilVXjFKN6dClgVn4ENMrOuX6njGnC
g8A10V851PldUlVvCZ+AAxmRlyhQ9EeW+icsrKWbrp9gEzguDg8yzUFDmdsCmrErAF6QGOaoe4eY
wQnAHbtMPUrrDSLs7m8/hMVB5TXK6aJ9B5G5TUmlr92sr9cJZlTeRRX0T0IaeCOx+wWsR4HxP2oB
wEBHOBK59Jx1SBbeN45IGI/DHKpdsrBvUnciqlBgSzBahxs1887yLtkXqecAcqFlLwtgQhfis1xO
hEjw+DVZuBYJ+8M5ju/cOJOP1NH2OA6QpQRVs77y3yTnDL25zA7gxwalfi2vfLJ6fs3jWMLe8Boc
Yp3aDJ31EncpJb5Zd+dGqB2aYsYVmA/gg6nxNTX8CppMbOaSoqpsInbmG3Jd9JSe5RjsY2Xdhgwd
1srkwuVeJWmLBDCOzT03ycxZLrm8Ecra43vraeluEUf1pPYCbPea6cfe5BgGi5jIbtKGa7eN9DqE
W9WngI+IOkoyZUyKLn4oW/GfCZqj1zk/6tCzRarrKGSBo74iq7tQY1stnsSvzOGuyT3/x02CiQ9y
CA+sUhRt9LPYKrMMSI3GD6SS8ivH6bUIzGRtzLyWJkwkoAltc8Wg8pX09vLm7gvAE+a+GZneYkZb
BPIEiqpR7+kB+Gb6YpMghUsR6HzqjTZEwjCBaHbZxp1b8dTPvFKyYMYkVwwvVhBYFxAt3Mbn/C4y
5bU0rD81FvZtHonvWfDNebkfnnDtrj1KXt0CBBz19hvV//CzTVgb4iwpWWkdCmV+JVBjB5rlty40
3aOJv9lm4dXmApJOSbey76v+me3Wc4MfYYUBjNx9Ui/PLT9jR7jQbyf3yUkC/t4lFFVflcvtIAc4
0nT3Oj1NTUJEMBrV1ufsuKuwj63AXyKPmhmMswmde+ATvg10AVVuyC9yeQrSkvbe1namS7f8Y2gp
VgzC6Ht0qTC0mYGcFmVTUAztWebfvJjOhYyBlSiuW65P/pMbSD16zo54AsXcRCad4rW3HuwJjrHb
kD2tTRi4haJhuOtw6cKE0lvOpmndqQ8ADOrMSMk/uBKfQ1KL237pMyRWcU1zEpdkY6hmiHO9huZ2
cH28kn4S/W2AUFJR4A6szCg2LwL3EYDZgL+4wsLqg8tA6gvXZp/UOysUn6p15anLNCMdoQmWND/E
R996YWYLRu+3GSMPNclbeL4D/m/DYPexa6SZ7yehxDGsTXx24AMvbma+Kn8KbpkpmEUr9SpdOmmM
teNFE8Djrtzza7C7/HmoJ9ys7iP04l+RC3OTwPBaCZ9d58jn2ZE0zfpxetUlzjHpSkDcLRtVodOr
oPRohW8tXgVj0BJRoXQnr79qnnyQc2V5RfV+t9mQNEPDylM3EwM0OzdfMzRGiSre3MC+6rkJt5GL
0qljezOnBbowc8FdzrsmNgUXeipCjdQyQRHins3q8rU3bfY2vOu2ZM1iMmB31SwKCJ5EJptqPCnO
JQM87amNhh1cturgs2/cJ2Nz9k2XazudKv1p+rYDIzu5oQGKSyS0G4qCGsBg1dQJm9jAJxNhYbzv
J4ZmZvEVs+vAFczO76swh/ZHKno2h8c+yF/jnFhKRunRirROf8AhQVin3PtDzgw+IO/RiTSvsmV9
rgMTiJbPftzGpjAsF/ROocNmaZ4cR22TIjGxLM//wd6ZM1eunEn0r0zIhwJVAAqAIefuG9fLtR0E
2SSxb4Udv34OnmQ8PUOK8ceYNkZS8/YlUMuXmSebuXlFQeDptN51HDWHWVoMDRsOuZo0fFu4MCYN
qgagY9xNVdvflSpBnjLZN4oGJkDUVFx1pEcPtVtAGjGfxEIc8dzwEPh8L0AuMXbSNUHT6k4BWdkH
pvpdNyNYz3VcRd7FVi54ac95LbrKWKUWg1YHw8tmtHAJL+nY9QDtfoNaD8QdvC1ST7lqQ6bw8KHr
3jklMdUHrXvqMnwYWArrrchlcQhbdTUjYxmSslFAI92OVcuz6eXV1gxQLnL31+zIcWfDhsUF3UW7
qrzv3TS5/vGHriegyejC0H7szUxTtZm39iUdrDMoKrkL5+yrn1JmpnzPq2gY2weZOWrnmAMln6nY
FzalFGAAbjFnnlr8lfveXoyHfil2YrDRNZB522JuznEdQK6OzLXMHX8n3Tp7SMy6v60byuN7+j3o
iz1GdP6SLreHfe646bG1UeL8X5VwAwDJXoVgGeUPf/xBO8aGc7E1R+bZmxUzqpg2akEOyRXGWRaY
/kyDxsqgM2iMjuERqCFgzJv396X2rSX0RPoeX+w+8qd91uELshz/zscyfo0tIhCJCDuqLQAQsPRX
j2FucuXs84dQDU+pjUo4xaEBUlKnV7s3H4eRu6MF6MRPrRcxCzw4yzTNMlP/VsXZxeMkplp2HTza
3TPGmW2Z6Pd4GmjSGB36EuDVuqmvVpguYHtShVKWOLdbngWCfRJKyEzSpWid/VwRCvAZOJpWPBxM
+ipgDng4HBnI6MYgCFJb4YMxJOnaw4axl1isV0F86UMjZkLk/06NuDk5pnAYvtRoVDa/q05zf0pz
mEzTNDISEIG3Infym6wH3dqRUT2Q2Nk7Saduk1nDRvCafs+DMz+iZrjrxnK5fFMKJWyYHiOWmBnR
Yd2Z/NWwkTyRTtucVuCttMNP4n90CXWzfRNl8rEfkZNcozyPU2jRLy0gYVjtYzBjmS/HidtCak2P
ox4geVcxGa7hfhSjuqsFB6vKhAscUjOS5h42IPhARG5pMU1AiyRZ3HBMZH9M/JzxwKhGQoNbh++G
0Mk9Iam9X4hd44p4UziKLgyLpqh+YupUEYaLvFI/6/q+7vUpViPk21K8j+QZV9AE1SZGUD668YRw
gKzeFyjqUxHuKRyDvpMqSLQJYS7LTx9t8k64nFNFqOHUll56w8pGNYZNNK5T/Vr15kulUFFKAxxh
NvHIh5x9N0SVJLQN5KqcM6iXYqLqymaJalGXiqi5ATDIYIE7fJ/5YIVI72JR8BZDAlA6RLaqv4jY
jRhgcVkhT0ktngU8iTKvt3ouP8pogu6QCI/wceMB8oXNH3CvNhO6NTOZDbdIkqvBRydvpuQ1Z6a7
SWdrXZt2BtW4pTnXNZ460zE3LGAaLGny1ioI+gPaJvLX2rTg/NFuvPVUZ12ptcRC43w27vBSuaG3
hdHlcqMYMfBLtaIDndLxhqNAZLs/RH/faT3kA2VBseFGtbZTwz0SKXXpHRl3MzHFw+DAEIoSyohd
8AICQzAuiIg0qvEo3IqZsfR4S4OaSbQDX6icj3ldshJGd3ZONJkUSkOrNcE9HPo3OcRGNzWtbT6j
gXhZZOxEglGPGoxljGniQs6heXrzN354SlorRYnKQDVPqrfCGhh9eBKKRckggdPfyspcsXNIIUMY
jdepwOkpW33fJJo6grF8E5Pj70NjF5p2cLYV4DWDNqMN8d/6LDjlTmmabo2K5nQaBZhfByPtYaZx
pq/U2TWCFx1qIFGBc1Rlt6JMX4LAs1dOQA60pi/LJrY+8xvjeJsdO7yOMEuvWYYSWy3dHIMG8Wt3
PCR2FbtQacuHtCg5F0b3ReLwC6M8SYzpzsnLz1hJRnckyQRHJtcKPjPA5ocBc8UBxyq3d13Lg5kk
HxzhnzHFj3dT2N/A7t14IuZ+q1xmJqZ4QYfYpoT7JBeJJ9t/ycO53bg4ne7LIuNAVczEAOISwSKR
BxvjC3KYwuqYHSMYk4yzFnh/SE5NmoLJH18fZ0d6NMJ3PGP11stpOikk+uew/HWT7x212eSPGS+d
z1+YFN62n8ljlroDqoJdYe3my9y2DvtDnDKnC7gLbYt8KO9qdhE/6vHtddZmGIZm2ypGgFSm7Fsh
73TYlIBA2YAYOmHh0fBY4+TWarH89z6+1dDV/HCILTHZ+cB+abTNpa5khY1Yjzi3dDQFyvwRau6h
t516Zwm3xWc5lMjTkvc4UaTSCmxqQXSh4XWd1f0j50AS0VZCasAPuaonQIDJzX7QKJ8S1i7lLf8F
rmKOGMH++Yxw2rc8aAF7eFmHgvsZktplrBqfdOu+QJObtwnD0HWR8oeVOh+cw7nCNNkxlc3OH+yv
uPEhTsYBr2wu1l44rsmaq82w7J36OJXot1AKwh2YYrGXEQXhxjNzhQ83Birk5+p7pJhmPfPxI0xj
NsenNimSfUhTFPwmJojQ3YOxwjrQl0shUXLgpXr1+oaWkcnMNqU1JU++O+05Qp29oH8qMj7ZOLYf
peU9lclAkWLDG8iGip6Pk5OlkcwQ0RZCuyvRMzPAoUkzXOtsK7zg58gPSbP3+pxJjtF5mnUbP6CT
UZSEJkzrJbWZLfgSYWHS2cZJeX9qLvO80HfARNPr0pe2MmC3kCxm/OWfjCT7NVe1taoqhvnxgO83
d0m3BhUEcAEVcEunjLPm2d16o93/HkBpj4UNjFYHuLzeozp8axJq+LrSwSSVFIyLkpyHlX0lJ/ZN
NV37budZfsZAt6nymLi07On3sHkD7dld21DvtnWY8VgLEqhJAA55jpRDxJpuUprtaXhPS2qpkPa3
5SyvftzT9QEG0EuJPPZFmiwX5qWGsj+EnWesORwN7Ev1zsxdvRln+z7UNnj++GmoyYZGlBMxSZDq
OR57yG6g4ztgzpFrB9tgnndOo7GFsj0x8WdSl+XF2aig1blpC6hcurAzn6LWeWvpTO/aXlJaGADF
KIvPTCEu8mb2+Ql/1VOTjmcz0gzxBxZHgpScrDMW647XhHl/Na+Vl72MOP4AAdZ4xzxOf1m+l477
q8zDc63MAr9KJtlU6E+hRAD/hw8NEWzUYaLLpgLYA/h2E/j+NRhQpbtEEyWB6LEZPIQBYnozy3jd
oGHpczyP+zlrMJHYkCcqpjl3JrjivBt+NyHHT5SiAPuFwQYR1/e26z9Xc86/PykunGsYV5WlvRHP
TYV3U0dYDawCq0TnkTPuDCM7g8thLeIil0mfM3xYHzLrca6CW5gCFKY5AoNziMNq9NS37UfQD03N
3zTGYlsnJrPIEgiXbIGphdjPwf4yrtgJixoYp5fhJm/GlLUFihtF9Z+Tm/8xwN1g0g3XxujIdT+A
PMJk/uh7KfnpyuiRAGHOTy65ahVxfO/LaNeOVfdAgxKE5hlZ2mECrJwKrYq3lUnLj5rCH0bynAxw
t+M8THY9DQyi+uxlok62digNijLoQiT/KmHsJ2LzVigsknLtV9oVdOjkm5w8LgYbAFxLabiNdA9B
ITvaeRKwpuGhdjrO4i5VF3rM9L74kNY8QE5K7E2tslM+xFj/PB7DGl0QLFNcQneN3lUsflcqAc4y
1LSz4L1iQkYwXg/Hwrxpck4QFbo8d8VcP4/0BmjLepGaolpHDbf+5E4HznabTmh378H4irPyLlAq
JXRXoCJSUTyNpBsKDyeyi04foER1mY0PzeeuPMAeNUauflNHOCN2LlOdfbVjSl4qAb8uHsYQOTGN
+nmPX3ltd+NwCpMCjKvgio9Iy4DVhxaed6c5yduVF9j7ZHCuus4JcQXsGVqFHL+rX0yVy5UoxbGO
zY3ncvDmAOMtTo9j2VJHaxb2oznlaNQx5VxRpE54DB8DM392OP2LKb4zOLTH6UdlpK9dhMwqVHxl
9DJv+jrxqEBYdsfJOxN9adbuTDWZCWwn673XLqMnyi+uZg6a0AKxBxbzHgvZRlm8uYYjcXpgIOqr
AHN0+jwN6bhLOXV+DPg1Inu4LzpW8rhk0xo0QkShKOe4DcmTFcJZ4nw4TknZAoybR5DDrcG7CTYj
ZJTiWYsD3aEdkIVA5vlXUOvD2COWc7c2IpmtGxp62kZ84BkjCZAjRGevUDlORkkQs8R6MpoPHIn3
hbbClWNA5fbmWy+K/pnMDmJOQU0JnBsrPoANfuCAiY5qgD46OewAFtiByeMM1rWtzaGNQpK2q3/S
WX5PxMjg3DAConORsiL/mxctW5kGq8AcX+eyPTAagdzZZ1gonc9osn9P4/zAOeolCqsLN6lVkYZv
88yL7pEmjMr4J3Oco6eYH7F0dJiK6lKxzwQPodu96JHH5aatmmczyh5EAP1CXpjbP0rlfPqDwKQC
xMMz6qdYM3BBWFBh+uWSQeyXKb8d5TdloBccgXqJVb5vAZcF0gf4ggQyGycM3ncletNo+BElqxUj
rcDfmPGxlOoSZ2nF7xrg5PjNpTjdJMZ04AAebYteI94pGMOcutfpV9Q7D4wdeUpYc1XCTASoJW0I
+RHXLgCIPEN27iDu+qkvbp1IvWEkRfjxbWoWce85hJRLaVyGiq4EBoT3WB/E1p2mb8Syp3gowkvd
Tzs3g0/NcO3qDNTc1oZmV++/e1oq11rQz2BMx0DU9xYb7g7CoUontQl9u9/ZgTzX/bjxPaAqBaPM
HkFzF/CXQDHS8IwpS8x4iyHCwa2xqR6wXsvEvnFghzO6WdykEOLTDbDge8uvARY4TMd9iCZMQQp2
823DkGLW9XaYIvbpONzYUBvPHm4xXzO6R1yrGE7CNZhJo2zikX95g4IbuHPOSuMSyBYEnvLaA0o5
lecJssTRYz/1EvmqdGfuY5fhABwVQiMxyBODWgopoEcFQEht/GH3IqcRZKqPRQ4M1WqlCT3ehmGF
LDdOAmSlm/C773K5MWbcpHbHnBl9K1FpdVIUFY/G/Wxa/hMyX4YtWX8F0qRVq4juzTrxTyC69F1l
5gMXPa5VbVSRX2hwVDH/cAaHDFxsv9ZVuUAY4aDbcZ+dmwE/YOL9oh655QxoQq2IhGblsB87iklj
0C9UJF85ZLQHYDgrL30Sk7qlKj4+FAI4Ofgf7RBqM+yBwFufL4xbYT4nJdYO2W3csJp3HP6SnWsU
N7hH73iQdlHG1bHqzOvYzYxF2/c0UO2Gv4vgqXdjMiFV9URzLC0cjH7rG5hgGFbkYG7em9r9HJBm
tKmynbaYzrSAxqKSvEoAr2OWIAawnt5Mgu7UUDevZMQGJgVWfv7jD3JOCs0qBXXZcptJEo5ZZgjw
PZs4wbw6VnOQgvOLP56qxPnVjiX/mZE9eXO21SbJIbdvbnQ5vaaplZJVw7qKwIZKxCEJuRknsnWB
267vbPLuq6D3QsYQ81bH4FKGCVRpPfzSMKB5a1HFYH2l8QCkAej6qFKKpOPuK7DGvdL7PmEPyn0m
DDFj5jXmNLoQujOXXQz1hfNVouATD1hNRvw1xIu7OkVdkG0D+kiejD6mTCMMr33vFPiehi/LzphF
c69hMf4qpfteDfnOj+dbzu07BhYoxajhQmSPPiKCTpwPlPEN55GDEeGB1eKakfag6zHP1ly0T9ng
X+KQ1MXUBdcK1CBZnEW1mw/J3DW8vzWPJabrgItfYYRYU33kLcCHax8f276CeF4MGdf9JUgnNXJ7
BaxpjudyV7TWB9SVxz5xAyJP/I4MylJDT128ILspCeNXOtxNzrz1zRE6qptBoAkWL6fDwFVidwTy
tWdsRhoheCd/dYs/8ULbMXUP7po3Pky6R6+tLl6JxhxW4Wug6jfDi1+49laGuffk+GDNzVM718cy
6p8G0z5oJivgWTKcv6JkvQYFBl0lPZgalqZtDBiJ0FVqh0OPPqU59kCVOc9uwh1UfAK1OPQ4V+hX
+m2a7q8WxQCroXHg9ri3MmakZiqNjTVV26iRtzpLPuJ4SnZGOoCpCFKuxtJiooqC4NSTfRdE+W/D
iBrQYq/AaxkImfNjHmGspDY3MAF7h5LvfRRg51Om4DjeWQBDTEI417BSkEmgZnQNigYqJmh8YdEa
k0iGyXCj1l2u39oeSDYAKhApi1Evsp211lxD0hZI5UJX4CV2Ka8ePnl+DlJ2z13vv3b9AjFQxg68
RnAy7TeNDiqVwVGmKnZGThrB8aDjZ+50Y7pi0/j6Emou9n1a4IWGZkPhud7ZonqIsTZn+cR4xsth
nZbdi4rOcL4vUUi1vI4TKALE1WZA2rIgP4bTtA808hAqPRv/dGwiPAbJ1S/Lt7aqb5wWD+ly8Cur
8iux2m3XqrvlUQ+6xF6TQMm4z4hXtsfANz68HvM6rvgVJXT3cRzfR5784EhzE1SA90wR38ULeidR
Cx+rfUv8gf8JYBgehprNBWso3BbJEhENUNkWGb8ICofmCpavgLVIeAP6U/pZn627sLcBDBy4cf4e
1fCO5zjqcKaP4P/hoZo3qabKoDNYTlOcDuTQkH41EhUdNci8qY/3GugfqZByh1/i3mvkNUrGZ429
jqkD7dUpRU/TcOfiXYFwPxCT4aFgchnSrRRuKocV3zISc2fn84sDPQlDyXWOrRh/KDmNDE/2JrTn
7YBlt7QbLkZgGqjNbh9d6B6rXEPwQDqlqbnruT6ZeNQhX4NJY5gZ3tr01CpDy4MiV8FJ5iuETM7R
gCNibiRHKw8fHDe8HRmJGap/7itca0Tcn9tKn4pm/FjynmVKfKsaLSgU2acFyWHta3A61UzFjD/N
b4ZmS4hnghdAnbbwakqgth6YDL6ZfMkIQ0uVybealwwfBgnMJPuctFOTVumaldzZKpJzCYESop3g
dOeQe6k68ITQJIpeUAUglMVAxJODAidr/FUPkFo+jQWIqVwsSw6Wy3gJfg0+kGv1KpySo2ACVqTQ
24BzMq1tW870K5e610Napoe8qK+0fBzdmiBWWGhyylH0kQ3MzwzBBBVy99i+0h5grXTNK1c92rI/
VRqzJpfpceC/lm4TfMKA2mfIRb3xEVjue8BUDEiT9U469DA6XXUwQFxSl/Ehov6XisjwINl9zH54
4xdEeaVEuvToKbLjpifuHT/lls4vno3IHnjD3tXFC5WGde/9UALC7Ngr9vZybI9M666FP211JtEH
nISTfknG5f4RvrRqPlTDtA4tigm7EetO4Ee3QCUwaiNgOP11HNMLA/mjFfU/Zh9TfBsAtB3J4A/R
wR2TWycjCpaUwbkQCQZw0uFJFN7WbkxPFsCMJr+RmbhyHvv2abvK8cU6CQMZRaEIIQecJ3zWaKEp
auO7DtOr0QKZEvLFMfv3oYcQlFf13jVbwGfRjU7NNTkmBGLd39WWwPHKxS4BobUxHOfqMihG5BJr
W4jzH8nROKx/4LL3eDziR8YUP6zVKqdPGIHmN1mRlPkYRQ6GrFJqnCOcs6lYdcujzfnqK+TNqPiZ
q6Igcz4nWJPcHs+3aAkETyhFOYGYZVhfBtanGD0a7iLG2xE2+HWkB0oY9Cfx2Ivh0onSWvLV5bgP
X9HgxG6AWIy2pj/IS+tg72j8mQZZYpY5g9fVgK6VAnzrTbo2igKfjp/5v0zENYom+pnn37LTE531
GxB9n2Ga/djSOsoOmzOJ7XUAbW8ct3P4HcpYvZNXgYKnjEde4huHpeqUZoKLsBMsI9WBDQXxpZUc
6abm3da4lgCZE5bHHI3Gsm41N/s4phaqxDsKzGCtdAVhzJ9eeeJBRXXTm+Hqg9Tpt7STjz6UuLZo
lvBC1qN+1+QAVmvZI5XBq3IoY0NsOtjO/GSH9s4rvoIhPqfJa9Le9ZRU4BytPlminnG6vnrM8rqg
v4b58FMWHCOJe3N8wEJLFVm2VzFdEZ3O7mevfvf9bu9WQX4Udv0exZgthgrBu2jVRAwZdpXDLNOd
3I9ofA3m9Bu1KT63PZ1ETAStej5T5zvy7yuWwgZn2rYGYX3rw+VWC0zsSUTJfUmZybreBvWFrcrf
GYDTJjytbpn121Jz92ZDwEAUCr5hijXjshk2MSY3YFOYGVT9opdnRsEahNSG6zrwD9Y0HNNhG45D
sxL1KS2jGzePjyYgJHIH88Hsfs3wgurIo6WUusWuSrfDkH4ZDdw1O9zKJcbc+bCFWMGhi/lUHsSJ
S9BKjA3Z+hzmFYe2pFfUXSnmRWXFicPnMLa0JPz0M/DJchwl/b7kTxM45VtbtNW6wYgsZjns6BiN
ztLM8VAHHK6JuXawFsG7Vu4R8kKyunHL2Ds6aVSvQdsSVCnAFbVA1kzlca4dnP1mVJa9NuoGvTdK
vkhXhZdhoEOdJoh6wmLql999QprIhYDNlI6EI9rTumumcW+n9gtyJHP+kBO1P6rf7cDzrckKt41k
0JOPhJetgRrzGsMbuI9+G9qMqdOl/hkPuLlmsk5CKoBzGrYajgJeWI9jrS1oZMprXKkTE8QkK3mU
kyg/UEe6UgnQoUyD5InKHqNeFx0GBeG/No2MHh/cqdrTv3MVPkheTwIuUXpi7rST1rCrkEc5m7HL
JPbJIDa0qomKE9u37nV2gNdKfLX/iYE2GoGF0vPjJI7c5i8VYeB1noG2HfyOB4BSSQ5YoEMGHNDK
peAozwyucS0V27HB0Nx7UxYifsAwE0/eL9pQPmol8ad5/X5y3in5YnJo0m8U44Euu4lLSXatnPql
1qnYyrp4bsoQ14Tr4ed2fbJZ3MEsDYChZ/RukbDRCjdaPrM6lx+0O60zi40q4lkOIvkI8djfBYVx
gjfxSONYvzVYt4YyoNVpGbDQjHdQBW8qa/M+70y5HVAOwJXcdMsSmBcJJ1fb+q1klm4YfH2V9Jpw
yEz3A6MCsFBMRDNiCjurmtyVRKLlX/iuZYjcPKX+vkym55aB5rGxjNtxBnTbNr9rHzBTSQIsdbsK
Dhw5AlotnXXXOa9ovpKr9PxMQ8TwiMWhK948ajnesgD8JXVre+gmW4bMglEihYSifqZnCQtL6RB/
p8mEHIdI931X1JQBMKeE7ozbLOcG1abmcWiHaq+j8OQFOPq83HV27NMrw9YZwH+kPI/GZloxURZj
WKO5hXYsUNPoWSy2pqpfbbdgsjpFvzH9bSGuvv5BCvp/pNJ/QyoJ648v6p+I/AUt/y9k/MKu/8ff
rvG31h//c/kui+9/Qyot/7N/IpXoBv27hNhuLXR138MsB0z+X0wlYf3dMm3TA7iEOY6cGrilfyHg
BW3iDZVF0T/+pv7uS0RYknee7YOSt7z/C0NJLMXVfyYo2T4/z3IEnweRjmzvvxOU6sCJNH7jo2z8
/NovphhrLJ5w3yFYBBjMgcnt8mDGohsYx7Rj9N5+MiQ2Nz3t4HvbfYT0kp8Of/ra7v/54/+n6PL7
Evdx84+/Ld/PXz+V5GtwXNtFK7AXktWf68ohsjRwSoaju5hdLHQMGaNseEZ7l9HYi+JtDhwKRrEB
uYIyI0qDZRkqKsUaby6v0fo/fx4p/vJ5HD6KA9xVWnRh8X/Lt/in+nQABH0wUzTTYdeY6A2+D83G
W4c0bClcqbS+GAS5jKOMUJpnliz280vrWv7WDpPxpuztR7sb8AI6TE1Ejctlsouf1J/v+tAcn2Mp
/tsH/mvbvGOCdLPxwwjXEZLf7r9/4ECYkeXN9iE1lz4f5dzEsGy2QYs4Q9z9pnZJXyfZ+EH5E2nF
nKtL1xL+jDtz1+rZ36W2dfJ70qe5z+FjaS4jyvI7Ltgyete4/89f71/L1ZcPSzu9B2IMgB7f8r9/
2LY0Sog0EtV06YMybJzqPvTXcHWygHCtw5gL8ji+/ecfKpa/9c9P/h8/VUkBikM4yjP/8oyJeeD1
dPD4d65zDrNyX9dBDU+bI2ZkosPC1v+oTLhNNEoXh2TwaDTbcXL3N//lg1h/fdodc/kl+dL0HRgA
S4XDvz1d82RJQ8/Foc5cFzjgjGbmY0dlhHR0yOfsZePcF4UyaDzkDzwNG7Mh6VgkHYfx0Oz3TVTd
8hdv03EU+9gh4hfhL1y52DQwqak1bjtGidHKVUrtTcKYm8bgfp2FOZI0c0skN3VLIV55mwO/1H5x
NBZfsWE547YbtNzPhvGYOvKC5dh78Q3rpRG4t3t32FNPNN9C5c39Tq3zssDcsGw5mHlkFsUXMDNf
vRT6EjNLBuATrHJYmjgNFXvz4P0KHPJgZRfeDjZTOrw07b7xvF+e5cIN8BNjTSpqZ4IMF/wscJi/
+xRKsW7DI3FkMuCzgafOPFNubl7CeCq3ZtdweZIVxiNT7icXLqVj2ZI4iAjWeex4F5ApFmPBfnzA
6BCdDIk4CknHz4ZHRfhjJ6S650f/JDjnLFE9GjGyWVV2/XGkwCIGJD2EwyM5HOCPC5MyRG2jBkq+
tRyYDxY5hzsvtqx1HkTNtmT1vemAc+QoQXdZ0PFHy/QF2HF5UNXM3QZW9yGuO/t+SqlwnaTnEUOg
IgMSnJ8G5SM4btjeGJ02Y0KDl6qpNejDdH7oMEdVFhkeLH/qJAmCQv/gEk8UV1wqASA4G8a7ngsy
hEzfJFc4+6f/8uzycf/6GtECzzvksnmADvH/6BP509JoB8qGqpCRoWP2ZSxQ8iHtzjKAQeFKcrd5
1t7X9CzuQ4FYHST9ppVfhmYhxUwNq4zWH+ov/HOi+0c4m9UuiGqbWVN1DZz5ZuAM5yDiEP5JvprM
xhes0CRzf132YLXoB5AJ1tc6JyRNWqPL4o7WeetAfRMw+TPL+imY4VCYZX/F5PnjciQecEsDJl2q
uV9SCKMH2fGds+EE27ga3iicmDmvA6zkfjKYF3p0aDyomrei8DvqNcfbosB9EY0R05BV5TJQqky6
Mg1mT3ZBvt33ve+bRPkhGNIYXBSzVw/9aw1rcTX5zW9p0vvtF7NYKQa1AGVv4xpvhuyy56A0uAqY
18761cY1aszTyL686uGPolkfGACvLGYGJlVTqyGz96puKXToxm6fPfFBwCYhhYOkeiamSIp3sWDN
pkLNkTe8vrDTBxrU8pGKKtpFctf/Km1uJ54D0N2y1VkyC8Z/Ul4ckF17M6QGdpg/wsy8emZ9sD34
/Ya6aYCFrgOjhHxbAybCnbkeCSrJdHiLzP65rgHp4GWCULbInZJhMknErTaAFbhUj+VOeIxbqC2e
i8kq9vwjR3JZmLupLQE5dfok9I3WqGnBJN7mFBu6mo9O4uOcS9m2xjhCcKDhzkiomcM2svMq+xMO
/0Zjk3Lb6D1ucYun2PIszMUEd+bb1jCHdQGxREMGiuSgjhIjHlmVp7rOfvUua5dfTm+pCIotLvSf
wMNjSqk53ISZZGeKn6buyiUwkWzJgLQyvboJDekiDr+SbnhqIRmDZSLagRdngxk729Q9htsYMvm+
6z+igSVgogFxM9khDAeTR3AGodaE3ovV4hIjhB9POG0xjDIpqpMNo0n47pLfczmxPEzhfpqMb4z8
VwuHPpUsrNnggh3LfEHCSlatX8F6srs9uKwdc8V1hcLxzBHuZET6vaFNYKUWK69HnnULO8oDORfK
fNe1MeXk3qeDqLMaXC0xjzMH1oXkJ5t4KojrmUdtor0LyzxBhdq0RF9xNL1ZC15ttDELDMtzMzju
iHufPnlKTLhvdRTT3wHIKJFbLf6tDHjWsV3gM+2KHDNJkO61jQ/UFl8NBa7gQaJ7x/AIB4KazbHt
78EMOzi4aI6tbfXiaV1f8MltmGsBz+o0lvnJRvmZEbkJt5zNUHuXzL+JrPKHQLF5oeMgCpq7pKTN
GpuXsZfp9FKqgAmlYOXAXsTQut+1MnmNyrxYOTGQQWz4H4KyWyhPi52VQy5deVfh1vCip/FKHWK1
riyE+EHuoTEcYkCIWy3iX/P0tZywD6rhBAOmn9q8WRy5ewMbYGv0e3Si+ToqNTMTmO5Q5+KzmSD6
V+nwnraDPIJugLkxL3EbaNiXJjSGS+bGP4kNHnR23GPuKnefUttmsbfejBafHwzWS+b0vHmev23d
8Uion1UudijPxiPp9oxvAJvsw8LBAeMKQhcFTExtbs3I5JI51hCcS4F9At84jjS6OrsZJiLOecLg
jD104G3F3L0yMpz3mWU1W+YKt3ZiPYgBsDiV5d0eALy7HrriHIv2Orj8f4y85XxcSArMbOo8SV9a
G9sM3lEKuesW8S9l0tEmwwgbF6XsihCUmNJPH6BOQs/B2irHNyLf5t4w45swZpDA1s1Qxah2KOLR
KaM9Nqu1cxez/46vTYZ5RLtJtc4pul9rI+Oc7vLvGxrjIYDETVaPWlpqDliiHZcR6k1W8IX5JRAq
qCmI/qyOKcXmYS7di0EfhhHM/r3VggBfIHI9G/TKlfLL6+AbZ1Ox0Sm6OnEZe1974x31DqzMPrnM
cLTg+BEPqHgHNPPMglBGnJzjjHk628BOxScHfCtGkB+LZykbl3Vx0frSeslgmNmti90RE4fcZo0+
+SqjmLrcj0G3t4buYovpmSAOdqHqjiH4c1cL8iWzhFD4ocwOnPtIhZNrY4XlhItuIvsXJdrPSTtv
VQP2FeM9QQIMUDZSTjf/MpFYaE3B3fXollTrAMzu4h/8RPchbC9S4cCvejQR6JzLQcJj84zm+yBB
RIwVqS228ZUFLFRP/nNm4+/sw9lHbPk9msiLszNYG38szZVB1p/CDNC21SdR+u8EXR7PMFM6cmCG
PkDXyS6kftGQKmfnacQuq1rHVMEwvBoof0IGq9hlNxOsD0ARnMrCbin1al5lL02evxpbqXRv+oqO
Bud/2TuT3caVtcu+S83jgn0zlahetmW5zZwQ6fRJ9mQE2yCf/l/MW8Ctv4BCoeY1EdKnccoWyfia
vdcOmJZDd8Ea+FhKt4/wkWvkKxqRjyLgZKxtwJiVxFpviIWVEOT/NRYaZiMD4SzFDlefCjZN7QIb
MER3wzqKVNDE7XcWFjxt2Z81uo+DN89guIj72bHD2tVFKHeKBQiSsHLY9iMGZBzTr82Imq9pmDuq
vnkLWfUexgwIeWJgfk8Y9Kqh3o0lfE9BEA5TqYsM5/Xne6nC8i5Q/u+AD/oy/ZozHl2FrGdme+7B
qcez503mPcNTo3Nzy5OaJFTEK01uRcMcs2KmuNgDe3o2SnxLxG5fPGt2HmbfAz1E4PwexG0HUowX
j/SH7eRUnwXOfjCBZE0bpYAEbsIWzHD7mkBt0DJAbLJvidTTY4KQnspp0yJTBQgf7mrf+mwM7I5o
Eie4LuWPLAEr1BPROHbkKsfmrmr0s5oG0m3jeW/XHqs48qlqraYtW8ZSjoRvS6Ijvczprpz0z+yp
/mT5CMotWNSeUWuYdDyLJqfgBgYKNHgs6nlQPYhpDxUJDJmXB4dZ+9jiK+tzbBn9k/40gmnozy70
uc3AbC0x5gd/MjiKYMdvTFFhjNZbrv0Hwtr+ALwRUY/dGa7tuk0vqojpSNRNEGQwTAzDk6m4vJK0
+KNMMWGsHg4z+Tt+3X47AzVCK4OV2zP9gh0B0Qm81OiSD97mf1pjOTPdibesYUmNDG3ai4WMX7To
u4SHimUbuAkJ1FH9d92nYPu41K00YMPBm6ysUG41f1/95PXOZ8+x7YILekgk61w3UY+JTg4WtLdN
Ey7pyTbVex01jmVRODh7UteWbdsPC4awcD+I9l1VabqbH3JTmVcW0DArkLdg4f3NOBwNqHcBMwIQ
wLA6ApImB1Ed1XkFh6NsRYClvnhIGYXPYHT4aQdcMBarJySr3bFAM93Mrb+vxfI6oqWBA2rLO+8c
eKbiMSLkt/bH8cUhYQthQCZP4bJc3Dlxzi0G27MnJC7DBjgzZjD5ukz94+sSlEd/8Z17BsLzoa2L
32VXnEVnMp3qVUEUirjgVDK2GGDoQHKohx4h2D6FWNTAA9l6rmh25GM1kUVJs8xilxNHc7Bi8KVp
bb7E+xmZxfmvxbWZwGqHBsHDK39PqAwYNvOQPGVqsnFkixkU84FCqzXJk9v900t7PBszpF+uwN+4
7/clXvVoMGrj3K0vsTA+goY0tc5oX6spvg2k2e39Xg4RPzYPYcu0z7g+MfM4mvQTFDbndn1RJUa+
sGjpIEx307Vwa03DjbcwaCktbNj9Kz+CZOPqPIbIwKzBYie4flmqKj852XBp6iyLktnF4xEnywOC
CoMMF3xLFoSbvozRCetmN2b0GyWkp5iLDfaS1Efl5iZnQexcunAkb5uvqgkjbQb+kPkDSBFhuvqI
JJDbTf1xApVFEJpv4QiC2GqcGw+RZW+V03fFb1sILNJgemdMefDHgAg3fPZmudM5jqTOHCYIqekC
57F6FV2KYnWqOXURKNmQGYoxeezA6kSh20FUXF+SOXxNkTxJNIDQ2TSquQY79fqCOOxlLHHJUu6i
0Mjf0EH67AwQcHtRZVf2BW8yLpFSIjhiI2l3MZa17O47PLKKsv2GFo80LkMaVhyLWIhnWvfCrB7g
hf0Yp/bUC/smZXG3cwfNyPwQ+GR1LGL+rkk3xvhDcprKqO8XEDGV2+0XPyUqGPSBxqWCqxXPFaah
JWEJlKePAjqfR6NDakkZsVfcuqsm3jaJ/ZvZJtuJbg8tbka2zm1SX00GFMQxoNjiKaK7n7BzL6zS
oGJj1pGYy/eLhwckcbexP6+6cJZXwUpndNCOYBLedZUii9o/OZQhRmh+JBm1C5m0ke+xqFm/vV3z
EPMoq/3UvFEm7sVoPhfKukFTeFmC4Ancx2qvV19yTn+mBsqXvv9tiGbcDlOHp4LgJrPkMwqZ04Ta
P/ZiRQhZ/ZalV868yCLqHTfW1rVIVJxZKvs0mL2U18oe9rUXPOlavYZqC6iYsUg7fZW6dncMMyNU
7leF8NBX0JqW/hETYQglduDuGJq9xfFs9wvXCY9Wslic7qmfvbfQ+gx8YJ9rjhIcVk00fRt6yZbY
qCOjWrTLgopmAis6xMLnwyMiwwk/w3T6NHLz3QwaWu4WG8LIRhgDCjDHrQsWNhD8174Zsshh+LCG
r0RMXF6Ye07cTLg064Js7oKrJ3cRSKA7/kF6+KvjgbQYKmxtWW5+x4b6SomPFo7xSQQwEdO9o7ZZ
yDCHTJ9Sd8+O4u4FlcpB7Bh01XpLoGjm5g/zgkPTVSSxB6DZE52nFMwBhl/s4EFjPoyjvAcFaiAz
bn9K77MRgP3s3r/reQlhf8ADKPzDHMh564ZoVpgaP2Bc6Udz1/M9Tnj4Pdrr+N7F/nOD59Rw5DFg
O3WBF8BtuMo5Ckp7sxPQmbPxGjMDmv2G/VTORgF74TG0UOws6I+vcdtMB4DOv6yW61RDaXNyzF0d
Oz3OvhSysH+avHq8JD6jhQpucURVhYSB1oyV/hA8VD00k55BTaPaL4ZAiM0cjHfN4vwcRcsFFuct
9WB2rqrlp+4y85SOEopFP1HWO8+wMtp92CdkaaWEq7gsrVcB7M+lLngOQD56a9SbqUrj7E9gdEj7
hAgDw8Zx8LCoNvkdNr7z1g0hnkaH3TQuYmziSLoAf2Iufey7AW8yffFQ/yDVsCFmSbz1BQ9W0bKK
zRekEPFqhIVuhzrViHDV3gFBuFHZraU/p/bUSnwi7g5IggsHA4ppkdLpl5R9nRRg01oS04qSnS4j
p+36hN42PmXvEnKfGO1cbRpPgfgU+U2O+dtSc/HYENIqprI7lMjTFQx0CMDczQlUdCfC5BbbZ3ZF
iMSxG9x/WqOrT13hXlI0BIeQeKdDTqzcMezgHFqTQxRCPCdHW9bntAXZwPjR570s4xFxxXMXx4j2
+wHGFUaFBv171z12+RtoodCFAGsibt2B2tN4FD25t2J1j3N54Me3Dx6/qUOagxNLCR7ihmoGGm6j
2rGiQuqLnv3EPEnfFhy93AeFj8oAZvUab89DbR3Mub/9JIF4Ilhnk8tE1Dqtg+1oTtVs+R0WePPM
rjyHuCsiSJ9tt2IcTbiGOCbskfX/NDzlvb6vWXF73cprokaagRxjS5tnD1kH8rLvm0sw3Qaq1UdB
u6Anoa5VRNyYf2hCsnf6SXHdlvG0C8YeZiPN5V7FsSbR0MfFTbRh3jfNbpG5cxxbFtR2keQPYd78
gx5/Z7sNsL6JR0frD9gpVHEPCWN0p2k8oPJvIn/mBm7s52lBKOsMw0eNThnYaMgB5sWo/kY3csnJ
Iip8fE2gNYOLsT6rcnQfwrJ/qFT3GxYDyxV8H/uahpzRDPN0kD5RCvmHRs9xYHRol1Co+CikeZ87
UJ19XH0VY1fs9AxuQhozKHWrfJlFoM9tpz9SVMgbRsHlke36wcznU0E2yuywjYCQ3VwGL/hple27
NeGGC2oH12rrz7vMYdXvdQZ+glF/9PhKduSFjWdyBrLNYAQ31Fk5y77yR1JkhHIKhb2Ow3kvOsnb
VxiBRBMcEHfYZ+ISnxPLnTdog/VuLpE3iqH4JWx75Hdc+EdbWOOp8RHxmUmFrcQfHl2nfrfion5O
Y8HUsL0G0+Ii+z+HKWTXxCXH0D27Pd+d42beD9TOFiLei+eicB6AgT0wFOkucx2Cu15+jFJfnTwq
M2kcJs9tnuwWRRz1GoMEWzcny2KhZnPKI5aguLZzrKVOrs6B17fH0kjRWg7Wu3JW+NSIW3HyCCnW
/O2k26Di+zOqR50FfOkrRLxE5g7r1SJQePHtycoT0Cjhsh0wGaD9ddSNqTPYKn+n2aAGCVOBzhuD
/WhATWEc8i6osQ8huS6UYxa6TQxSkerb8VC0q1dWh2cJG/mOJNBAw0yaRYqhvy2qdZkYck4xYM9T
jFY1Bu6kG+JDLWdUyRMtKFy65aAlDRqksZxBL5nQacUaUfur6B534R5sofecmjSaIpbPbT62UJc2
qar1k9njsDDsZe+ngTqpHFA14stv/JbJTxI4IPFqfMlGDqUmxijsd3QiwJHPzBSHETD5P7Hqgsgf
EBAXI/FAy0CaX1uZN0fZJ8+Jw/0KmY0CNjX2qigN7HzZw5pgUkl87AGRyJwK+1SjLNL2qiEMRcVS
YMgOTredQk/wW5s87A0ISSagzA3mG7bkzUsGMfUChQbq6xI8jjPAu7/LnwwGTN7D8ZriZW8G9Clj
Qi6yzrV9OlbOQSOI2+uUpS1wKhZ3uqSxw0KUp4OEsblsGZ6dx0nwktmPRqir4xoWx43avzniNpeN
s2V+lt6Ntsn2lfa3TOkggQsbDVgg22PoiAfVz/Rbv0ayDUEUjRd7TqenrrtnU3xXALUDL7Ojtqe2
RxPUVdAcbHS+RHpvsq5gTxp4p6RSZOeNpnfUyfTDhs4TNehDD8ZMZRUKoE6kA3r1CoowRxb2tWNG
cYLKeKgtAp1TvP7KCO6dLP9JeDqcDIqGnWrsfu+RSxbBukGMC4MqKgyDRmIQ21z+yaelv1POI7oV
nbH1ZMgaUHQ7MNTzOQj8o+z0KaWLuUjD1499GRYHHnZNNDnlL2+sklvqJs5r0mkswnAM+67kSVxC
cFJAsy9woyRuOz6AUl+JP19Ovj3/njxWJqJnEaRG0H485k/aAy7jopy6CAtCJCeUeExHlEV9F/6q
7Mx4QdU8bNMAx1lf4WhdQt88DAElcNXdgAIQs8JfFbBtYEpbS3DFkhhJlfjHQYT9S4HD1hXxQQfk
gDidvqIMZTrkwtjyiIvb9EypuBnfaI6a8fDLUAz8EmeersaI6h09Jp7KNBqIPYotpJfSHVSEoRuS
XqFZq4IiNth2MEXpbThVO0EcZ1R4fvnEQX0tyxB+sAoO5chSol6q5LEa/+mAZbwlLryhKi+vi1rc
/TDgRW7Ed+As2UND5LYxFdwGHtBV71BxCF1No8EpXrbqeQidb93CfRnMSe2IamVyoycg4wsHQ5sb
+avwQUvkd+oeQTQX0nPU7hwG9kvbxae+09CgypaawkjwJVUfSWhfuD4wtrU5HiJU2qRDCAIwFgHJ
oT4Tkyh3DMgEyFcybGnJ/bOq8BxBZ954YEI2Sddxgsd0r1gl4DUd68XnJ7WCg25Bd9RVwXSD76qq
cx4XwBSMfpcYRgPZacz2cNZj3KbQnYL+WoC2vnR83DfV+sl5zvWlLOPg4FCAHEgl2YNI6w9WUn/Y
tHcb2dcFK3Nj52Qx51ZcIHJXxs8uHu23ltkhZZRC1FextA7sIrIYwy1kC+Enl2y/xjam4up+Zx2C
2CHG1xeSWeHERnhKg0LuB8+0DkLXbDucSUS+s85JrdEDYMQgE/FtdevT2tou9WA9iIRdKyWmurr9
9JXH5nfm+t1+LnBNdCUld9tzikigYdlsn8QgnwpLggxp3Dha4SAbVRjqOrG9pHESp6xyDzKvvLtq
jPdAJsVTEZ+H6hSnrkAO2NxJ2u2v1kgBBtDy6rXoEedpCaLOtPCKlwnYMMMJDoVbuLemEDZBWtMW
EAc2pa6t90ETj3eNo+o+TzHUgQn7W2tPeB/Z/JN0lpwnx1+HS4V5V+uLKDRMAXgnp79fsiSznrhk
dm64kMwSJ/MCE5XHK3EF8HKW9hEk6/QCw2romMEFhflirrugEEnfv//ZYPmEb81Ymdn/8249W79C
fahvBgk3jmr1q0OaCZZHS27DqEzs8cN2vfFx9LEtJYsc8QmE3kEvvOu//7ZaJTVB21AkZUi5R6yw
x2Q1zQsz/9PRx3XK+HCmChXIOhxVTfUMZjGf5fDSzgze59J5RjtB5+DkPNmao92I7AUFLE9aY7n8
Xff/f93f/033ZyMe+j9HKb42yX+PUFz/83/r/cx/BYaH0i/0fc8hrfA/aj/jX6bj26vKzQJA4liB
+7/I/cx/mXYQ+mFomoHhIPb7H/+R/5n09tAtfERDiJY87/9J/hc6/10GhQTDt8HXEcjoIT4i7PF/
k0F1bWFKu/ozb706S+9j2Kf3JYWYRsQ5+hOEdS0dcTQkjN/bBGVQSN+1M1kSs0RVEFjSdl0IFePR
F0mxD0vWeiZ5o091r8rHvqDmnkb7ye49d6PAdB06s7CfmsX+SGffPUB2JIi5KsnOndkzmwaHCnDD
QxETz1WVbXmeCvfs2LLZWrlU+9Bkl8EJumnbAcW1lZ3XkK1qLHFPERoRDewna97O3prRNNSNexrn
9Bo2nbvDi3MXTGvhe+avWZyRW8r8teWRhTTP2IRl/tML2K0EWJagUEH19bHoaImyHu7dKZCAk97J
uWc1/KAZsRHohY0I+ir+cRpp23HfLUvDGEYMs3DWK01SqoJjkwNXoP+DY5A1O4zJ47Eag3ILqrdE
A5SkwTbIZyI+UBWp5YmmbkUVZJRfXvYtAnX56YriK7cb74guvd2Uqf9JoDFmQwT0dZNremJ1ZjHx
nj2aRnxJsX5FQx3+MvIAxD4SmyQ8MWq9TbOipvqTMmD08ORqBlSD6b2Pwfw54+gL5v7CmBSFySzP
c01adZPGUZGyYFjs4N0VE/VfVTzXEsBv/baI6i2bjRtXGL1CTaGYYUTm5JjQWsWMSNC6LJ8UT0+p
Do8gUhi4Z/gIbH7oFOLarLmKaIyzNZ6arcvBLqY7c6D1tJJPcbjcLBOblc15PTDPjxDavGsVn6oB
YHlB2xoFFicUypE3cNLPPmCmIMv/lNqh7rWbk9b1r+WaahwubRO0W+Dxh8ZlIhsMBFPA9PDjD9ri
txDW0ikI7O8Us+5YBd2+A/G5kVZIkEGv8Banp7QSv3u4x7EPJzPL1VO2Hv15TDaoS6JxVd6cwryF
nAhbRlOkeArwR9i20mkNEqj/NDYihniB7Naq7E/biz1g2DdM2e+Dg6KFAhSqPPPJX4ZWin1UcHDn
7E6xtk7UOQHzxbhYNs4hS8wvQPQO0zLecTLxzbvhK7VuaAnWoMYYuJk5sHvzinvje9X2wyJHa0Pe
AxqMRDJQUKyX0uwSQKSPjMB7ZxQM57wdXkvNJ59k/TN7fhY8HuHWoEs2RJLszXZmuE0OIITfa+my
vTHxy7f1fOvI/E5tghATK/d3LbIzpYf82bMLfhxiAl0JqgaG5fo4AW5aK+xsMmAAaL7YmfeOz72M
+qo7AK0Kj2C8gIwvHeRbGpOz3+Hvz9Y//efLJmYCjh39gpyrPsNIqs8muPp//8l1r8I2YdEa48xt
ZZ58A9dc7LGp6VJGCeuLhBFxUFgvBypYSAskIjDCC9Dly/b690UlIfiJ1bQcy0fVPJaG+iFVoPZp
sLwVdI45nwiT2QH/hIWeCTuiTi4OwuBtR3Qqlo/y4LIZiVKHzJROrRuz1J9AcGJNwicG3E+SC2tN
yKeKzHEvXNyMnbXpMBJF499aQ36OzWOrw/zS6aq4/P3TpI38f/6JOmhA0rhRdWNEi9khWEuwbfcj
M/OKRnXyykfDVzh7gatBqt4Mg24adIZxeslRE0QdJugtnnfuWILJ0kw2578vWntfE/k5u6wB75r0
PaVlFaBPyfncNNRFjI+Qm3DlRUjC7KMo8yVCBsYlFWTynMG9xNHSeJDKfdnDj/yrOfQzgsPouFIs
ckXtXbvQm892A+LWwia3Sl63Bh0d8a80gBIpBolbzJ+thN0ugrYuyR651HaEdBdRqbXYIx2EWDrV
H9kQ/ABAexkFS4qc5Mt+gPkmy1eQpExwDIJ24hRs5dB+kHRAJEMfT5wpkWWN4WmeVH623rKsI92u
XxrIjOYBdWN3rAyHhMoE4khooEnthXwxc+Y1DGqnPXK1Z1e3+cUpvSdW0grvCFBNtwNJZdXVxUxI
ZoxbKCg4ByFQ5/bVJoro4BqA6pg5fQD1B8Fv+t3Z6aCsRHXrd7AjpIMWgjGmQVBHS7maYOknBkjd
kz5Uu1ZxL7e998UHJuBPs3Lx526bx1O5s3TY7lrLf54pf3WpXxxUN6+596RQfQfS9fek2ACQbsv0
wKi4lBOuNVtHulXyHWQ32aYWv97W4cNYdAc6MkApFsx7a7KnY1MQjwuQjEw2WC8smHv0tiNO3AUD
DxZV9TUR8b7gMdu6Tcu0g1w84ucw6pMmsNcuAQvkenzBpuXRwRgumtgVRmDxVFTLcn50wxpJf//A
zjXcDUn5iuRtAZnXkgegb7bDLKAuFWNKZPZ6QQLJTKHbCCGWHWag9CEwyeALZcWH2CloYTyf0XvD
iYGEY3qItz1Imgaa3Yak1Y21vOVZ2u/9ZFa4twr7hfSqTRv2mFjTqd630hd3x2C6iapmD5SMS3al
HM4Ow0oL2MgysNu1kXg0CMOQW5FJAaVTP1Q10CtOMsStTgBfPkSFUjVgoFLAW1Ph1VuSR4jSSUqH
Ni5Hp1kZZ5UaYEsTs7uBqqeL7d3+kFnhg59M333IVDTI+nxfNvmnDIS8WK4lL0NNRP24hgP38Wm0
lL60EyJTZolIBOa4hXL9nTsNUolhQdi/tpvJ4qhL1znQuYR4WZZBPhMiNN+NrngYPZ2z2Zr8o2kD
C+AjiR86I2N6naZvveY762CuzlMXDB9YARFgzc5ejUwpGSyUu65Zz6SRESbjgwvd1cUbPRShpBXC
4cqPRVg/1AiqSKgc8CPlYcAEPmGryH5iscODJ7jcC5fVyVi0ROBksgP67OovI073i5pIjncH1M4x
PWkQyjYaVvi+Sgvn5s/TsRiSe9pXfxwjG1+KBIX5xKd4lzWXZiPJPBCyWnag1/NH5toEm9rTuRj6
vZzJ0CsKh8BggZK3zxSWR5ZVaEDLK5qe/prZ/ltVtcMhxFF2dWb51qCnJI3n2WRksWF9HVAMkOGp
bIamEhQKX7LaYfGD3s6AisrUEgpA4cIT6oGTdfewMhiRSwpX0V88ScVZhVO/n43sh53Gy1GXrKhT
kpwONrskpL7Nz1p5U0RgmNikrpQEAe6gw7YfgIB/kHrY3dnom5uV5KtUvuwMUDk7DGW/isE3gfOz
Fq3RhHRj+acq0BZYQyEuOVzjfYZysodlDzPGN2HRoMfsTxn+OYwrriX6Z8XMU2cQRsClX6yJN+AJ
39nJTImt29cQBAit2vZorggPJFUcU6496K2PfIRHHjwFE7WItzgzPf2I8dR9dogjlGsuYbAmFOo1
q9BeUws9Z+RE9Mkd53fgE8HAJ8N+oI5cx9HcORYFMxmIhJy9eg3b6iBRT+No6fWXbJxzDZEC94jH
3U+OOEDnel6Mgzu4n2Hj+I8Imy+51/WPEGvvYHv2JTWsDO3pwS184peqot9lgb+OZBLrWFXJ+6zc
W7LyL5bsR0rsY01A4HZIKQjr11wGDI7t4n0p30biIik/69PSkCCZzGRJ2muqZEi8JPmddoS+jEUS
0ZPlmkFpjB6MxzWXMrexJDMqffz7IpBBhxbr5oU4S6CSa7ZlSMilt6ZdhsRe+mv+Zb8mYbaWUuys
Sce00Koxo0JShwspctcMTRDtd2vGcNtb+gdZCk/FmrfZrcmbHhGc1prFGTikcvYF+ZzmmtRpTKb5
OK/pnSM6FSuovto113Mg4LOBejtbJH7GJtmfxZoCWqx5oHJNBl3WjFB/TQs1WnJDTQJEgzVJlNVU
dZ6LClqn/MZ8xKpWeJ+aTMutAdDcq4iWCoOc6QVQvaL74+BqxlfA42RAb1x05b1px4lxLDgsWeQw
t4bpHCTFu2OQEc9YdI5KL2E3Ofl7spV2ncnSuQ2y8xLTEKQeP29tzPh9gRYHprPS5Pn/DFbIf+NE
mBU5rHN5kfjPByZGRzebcNSAh4EeieLOf6+C6gbRRpjBi7EA5ENtDSJsBCmRMzAsasSq2SyhEHFr
bHUa6G0OgK9SIQVAlvHI8wKc3+TX9L/H2KgfiY68d5VFZAPLn7B5qkth74l8uFujS2WD/4hHEnjA
1Hmtq/IIUnkNKy9XakoBJIvlqD/8U6jpw5H2Z+aVEPgN463W5qeZowsqVwKNRaWRkB0RuBOTVAij
5AywRw9q/dIOtOwo3zn765dkQfpdbiXqQwNDxbbRhCVWhe+c6hI1POjTjZEL9Omi/oznBtpdbv2z
lEMWmUJ/UccM2N+DjeAw3kH6RIrpxq9lSiJum4sDmEewIOzCxhoyYmI3PrHHNh1D7u400WWRTa+U
tYTzML27t3AhyDxgmDjzLXEayahdDFqtYPLgW19Tskb2dtO9DS5SUWvMTvmDWw6EeAxrS12IfkcW
pT7ME7/GrPY/jTR8Fyhvo6Z/WNCHeNV6Y06ICi3nsw7nYz/nv/2JMMhmwBQtplcbXzqkW2SNdLzH
OVdfi08g8sRPEQc/PFE9uabANS3ZapVddyjn/FF39hOLh0MYI9cRf8YqHaHm8cCKK/GrTe3vvoXG
20zWW1AtaG44HuB75C6SV6UACg/ROPm4sohIr/w5i7LRuVJhUqAzTtQEEVzZbX3ofLlWScBMWBhQ
S6vlyU/p2pIw/Wgl0Gtk9NQuizw6lfnTJmrLnEQPidg9YJ+jwlDHZW4/K0TX0+g3q4T451I5N5aa
z1nSol21eNNEaQ4G9PxUXKsP/wWJ1WodQbxTNCDLyVDf5i4l0py1T6kDyiAM1x953PsVjBFz4DqV
UxzFjXF3G4CKFYyG2ZdveCSJrWOPZjWIJBImz2UTHuqyfE7sciaMVVrnfk16Ss3djIwBxc8Q5dSi
PrRTsWLXvJLYTW/gLs5Jk18PpxgfhFiyq10G7C8RImwnKJJxmUJqebQcjtpkgdWagtvKh6fAs556
AE500+x2Xbak0cJEJSJ2aR8z8d/bRvc9ei0dDw95QGzlzvHBj1dpfQeFSuazQ8QuJhXCENNUfbXz
mqcQ8L1dz9pPkGwtXek9OKSXYMg+8PUcoSPAKSdMyt3Z+HeQ3EN2o5yMI8ctxGZRuMCQugK6TOS5
YWchQqfagVEeNxQiD2R37g3U47HtEUpItohn2yFhnxNXJEaakqqj4NQK0i8fCv91YMIzNkt9ItbH
O45+cjPqZ5E6jzmrlciuylWFYYld6yQdELg3oLXQxpZsJ10EV6TSoghAmKvH5eqk5YlHLjEE8Qsq
9RdDerd+mr9xYVJmJ0Qrd+LEVE7iZEg/xLB8WohE0WDT+sXITIR+pbQyMRKUHXde+p4M3Jl1ML9A
Mdnb2bdNsCxJGgBzmokPPGifei5riK3sjbp/iPMEPlJ6n3Pxw6lsBob1j96K3wTE4x0j+98s8V8M
ZAkoAMdbJv3fCFwonOUln0iMmFqWSIl1jUuKbV0ZX87itLsQL14iub4tPGf7usAvb6Rwt4E46tp6
q3iyHAi6OC8FHgJujTZjnl/08atXyWOSxO/B0t5shVWtCMMsGiwOuyQGyx2Pz9YwBQcsQZ2PNgDS
3y1Z42nE8LNJMOAvrn0Li/FnURY/fZvVyBjOZy97W3geLAqXRVqwSNVI38rWeZkoIJiy0PBDja0W
G6lw4ZEQ1Ce3xRLmtk+cr9Q1PseE6GvoUuBRjH0+qGTXiSbbge04J4H7our5xWHon5mMcfqGtCQi
m8sweBgI4OP2XYDAMVHN+5AFvYn+Zk0K+RscPSRJyAoLdZ8/vxaheFvctt2DQ0QVgX4OlN95ygy0
CaI/AxGI93kbHEvGpttwZHUy9jyvCRGoKQXkcWrxO8RMdnfmSEYczh+yjo5BFXz05PMARET05POo
6YErT/DbPSrXjXuqi07CRXlyGktHwmKEElT5hZ1h3zIS03NwqKyWpR6R7sNgviyew9GUvcl5HNj3
52yz0hjkCxtDllnHDovIJvDZFLqlvOZ0V4fG6KM0Lj4zsHSlHmJS/6R9oLo4IJYq9noenpgvLFfb
dKJ6zvQ21SzTga8x0h2SNxjIW3aDFp2n/DOES1RiuWJX35a0S8j4QD7BHdO/kJJMPA7y2wzXBvfA
o9IApXV1Xsv2jZv4A7pCr9v5Q+pFEj/MsXUQazPnyJYaayyV3XYYMfHhXXlsO25hfvvCKqrTYCQv
XhI1rXExdCx3urTfl5rZFAmoj6Nlgx8z1RIVg3OX6l3C43TNgeiy4kSjuBxiyIVrDpGdJr+sZtT7
erbJ/iDtajYRg2WTx/vP9LUeFFQsdOqRCvlkkhhlNxirX8QvJrfGkz+KKT2Ps/29FtM78kauBoLz
FL2riUiEmWpugHMGupvv4QNv57B8F6Qbl/wO46Oesxfuzxf6559ZjYJuJATCFsPOhYFxEAQm4956
sQH4AZOe7p4okZrh9xDCQ3hl0tgMYXNJ0vVjojpbAl9GuWVcsy77IFbv3VQwP6UBPs670VBeFHGH
ILmBGKsYvaUzf/H7BYi2oPKresb2k3/lcCDnN/XCbQ40rKTPn0RAYIn5ikgeAZO/InTgD29laDyF
ecQC4ZyP3YVBIdo9lhZfYV195pX6dALuTiwWRmS3q4wyCIjG4FIB5mKd0qLaBbq1yIBEjM6bOyrL
jXfdMqy5QNUv3fg/lCxOviNa7o7FfB/lytobamZi2U/kGxOh9AkBa8JEBSQZl3tl+ito+nDrLcX3
yCUdTx7ZwQAt3eKdQBVw1rV7xYAMyPTZi8Nn/DM/eoUuYnKzrUiWFwtt0ya4twWVXFs2j/CngQU5
K15pwgYmqL11DHsqyf+LvTPJjhzJsuxWYgOIAwEE3VT7XpXKnhMcGo0GQd+328lRDWoVsbG6sIrK
co/MjDg5Tx9wYGZOKlUhzf//vfs+NbRR1xZ/S4vEh1Yf9tMRCGqg4cHwPWpgAJENVAFkeWMESC4K
tk1NPAHL7ERxxHNBbTzqK90amvUgtWBZmcUb6QHy1Hj9MdAIlbD8Fxr9+9EKn1BwOwszJFKKqGGy
GTRVLvJ4eJvP66kdbrCmMHv09F+nhsCAFATWIOWDwm+4t11FLPiYbifbBG73AI0JvDyRPVoFAq6H
F5ETVrCwGMitui6URIwTUxTTJpooXBbZAPXfs0lQIKX0WAXADwFwLYPfWqlS21H5o4PkR5DgSbYF
M59YZHtJ6s1Wugq3jRe+Vnr71M/2Ja17JW2Tk04ZD1G8dRvOsMbOkB/V4ibMyMOYXXe7wuiJ4ki2
XZcgNHCpKPvAFNtyDr8UtbUc7e4nlLhn6ZXc0tPy3hjuoRc8+ozYV2LE5xGS8rEgmGAFKCo5s1jh
O3rnvhZIrs358gGibtH59ApTjSN4pjvi5/90DB9DMMrtRmvftFRou2mG9rnlby8nxCZNw/kbWmuJ
slvLDBR0JI/nYfcEmRKMgAmEMOyA0Y3dMTNdmjlkeUwxm6NOjnY2G52TEf2EDYKC/TJ/HkTzNGXT
J7Z+zDeTe3ZoLjsaFRzidX1pQWTkAhgf4sHLD3EfWNvOh7qIvRn/KkImT1INGT4cnqIYZ8vVre4H
G4Oz9FZVhROtTpfN6H86dG1bnSa4QSzcNo0IpHOmDnVmnHLeZ0RswHG4TD5bfaLaZ+ymX7OoCh3d
/KfoMmFgzvbMmUxmFGvMsoeuYCfjEPmIggnuld4WC/FN2OqUFXM6ef7QV8ExakrsE6HxQiP9s1Ao
DbspvpcWj6od6ISIFwbZ305+qojmki2yaqp1f9VGy2xugEwGLYyWTLJuTPVzfnS46a+TgdRBr6xP
9J1heOQU2lPlRWsqYGzJcfsLOUu+YcP47OPa2JkO0zDSAKi7gSxjISisQ2si+SCYHFuasg55ISUL
vdx01sgiRcjLURc2+ynQvQ2xG/UangFYtI4oF4diE9ZpukoyZAeF5h/KfGKWm2vDyYbVJOngDabT
r0uVItR1OvSDHR87zbPHqonR/hC/28Us5SRrf5iFdompSJAOkndETMXajeY0LT/Tcc0RAu75gMVQ
BXmbAqlmEGOsCab8w6zJpHaw4I7o8lAMkiFLaMeitknoTYUtF3YX7IyGcysTwGVHSOFtbXApo5Pq
Oq6/m5z+ZNTmtzmKD3pkVJAWxyMvngqZlJINmQfECCUBRb81vOHdOmCK/Rg9/cZYaTWompCIMPOO
YBxOIPvGzt/JIvkBuvs8lA4HdlpuIcM9Tzl1C/jLLRL0OzXbfainR99DKV3W98lnB8zfIIGDtNDW
OXBkqmfZr3RVv5lVfE+4Dm8miR8vG/UnNbRHmRKrAL8U1d3cp2KygnuczTO4aW1q7XjkD5JDZB2a
Q70CESsCk2tPhBQ4NexX7JbPUcaoKWVTpIXTz7RJAk8q/zFl0ZPjuoKYhcjU5IvjFBhWrR2jsYe+
RyPdz8L1FvNzMXEAamG0tWVirdJM/Uq1lauwvU+/1DMKu2bdKDyhIdFYNgKHNXiYYKmn1apDw72V
ksZvT8VpOrzb+DWZC2AqL2Q3LZqOzqUHnHgrSyy5UGrW+WgLHKvcKAsEbTwlR87lfTHlJHi1+6p0
5E1m9iFUbUq0D5iLVks+8zCGbNLFPxz6+8uej3zZEO9M3A/6eWhj7EylRTup+XZCOfCS6BGgQ5vz
oIdlzGRo1dsmw9FUY3mOzqFo2uyGmWNazLCN7AedrXNc999D5OuzLDY7pgG7jbLsEq4nDV0/d/kw
axsimtHYD3TdVmimprVJJvqyGqRaY47J1sY07tumexrkqrDrEfyIGW/iLv6Ky/AJqf0L9/JqQzuS
x6nkVlfU3Eg9GiaLrm5gu884wa7myp16KcUbMRMr04CmrpGbgFN+X3rhT6ePONqw0WSW940BEFn4
WD8kmbk3R7t4TP0i/h850HfWhM34L+VAEHz+aznQ49/+Lf/LU57+7X/95TP7+Zdb9bf/nX2FxZ+R
YDME6P9KhJy/ShuAoAd7x5GofWzEPv133cyoL2kbwvX4c9NxpBSoh/4fEOyvjq6Dfvdcw/EsR1h8
u78DwjT9r7owhe3xn2Hyf7rmf5MRps8QsP+PSnJMfpAliVcwKGsgwMyv8I/4K9O1Jzubx5XcgWZj
M2F+0ZEr2q1shmeXlc167vYMvFkV3XizZ6sPDdmnMXKgOZdMQ5lZPphkb6y5dG+NGrVO5DA4qbJi
HdgZCyTuvmSenrVEQVOYSpt/AGovAENFcMm9KOoLM4Bpjb5koUg2yg2GfMVgkb/qPdgHq/ZhFmGK
ozjp75m31zp3F3f9RxoKyIX2Aesqmk4iX3DsorBUaPaXDHW3OmJ14hpQsxu0NuzAeU2ypACHWSzi
3uJlolnPAg2wq8Wo3zH0YOOq6vk3OanIENEW3YrP8BEgCxRMHXuO6V1Sz7791nDHxTgSuFh+/Zby
D3X8qyX7x7QZYVYZ1zENU7g7zgQI7klenHxTGzaryvL2Q4tSN6jQn8hKPLplCSYZXUCPQcs2IpgX
+RUSLjlXFLlgoFcoPj4t8pwXAAeRsVf8evTFMcCSgbgo6+DqszO1RFklMXoeNDJct0xBLsCIXsIQ
6z8877f/hN/m/IcnRgoDYBrcAknLTXd5cv/4xIzMHwrbeedC/TLmEcc2Eq1VSD1BUKGJp8UA/xOM
v3JsNis1InSvHIQ0/uiuBujlyzhtGBWN2kuhuRHsDgxWSc/fzcL4Kjbk0pNxt+7cmuxcpd0S6Z64
gTGyNUqFuqp5TiYkGDi/9vnIIJ1B5rhuqYzpGzOiXnegOor0NXaKk2X15MT53ByGod3ltaB85XNC
Q4w8q5xj+DomhzpptGE2EOvgOA2jTfEupX0ek8rbkmfsrwz3jaFJQvN65eCIW5UtMHGjCTZNPfc7
G4Jz5l4JDX4y0AruO5Fz9Gn5008D5Ew60BKqTyRPYwbqwjLVadRBhLbgTVf9gHKUPq+xpBNOjJr/
ndI5zwXCc6QXEVM4Y1/WJEtrgkewHfjuMLK+fGv4optzzKbsqPRmb1flR4tPiQkNjfa69jFYzN+4
ca7M3M7c6yFDu2CBlRl8Fn2eAq43P8x4/FWAsNs6BLFOhnlQLWu8LWuLaLWCQYUxrjrV3vlIuBYz
43VtROomvu7a945pBBHZy61PH9Yh9oOwxGBBQo8awQ2nYfhLzvqo+W7W1VixGL5/VHMuqG/z5Boi
W+eFyRKM+wuvteWcn+P9jO5Lh3+07LvEZSKJU9YMGYjYLG0siCVWA1o083PSljjbHDryhJ8TbR7i
L3GS4U67bOW7dbnX6vHoplm1CzRmYnqWvpIGlO7MgVYabpdvQzbQULN5XVN32JYtdm3adjhn9Z+1
XkDxUQjSY6twESe3967RjtiY/SUxaTB5tbnQUfkHrPZiU2ok55EWwAUPucbaDYw3u8/+FYvrz5BC
V3cMiIIOEnJpeZwa7vz3fyBxmZ3bJYH7Tv71OYiahvmbg+DcOeuMI80xL4hq0B7ZKLiIderX78Xz
e9n/jzz4X94H2N7+6/vAE722Ovz8ExF0xn7+XSEs/orw1rBBfhqWy1j7349/56+WIZHmura0UPxa
Jh/o349/k7+TugN1jYaFN2NA//34N/W/GlLnuu0Z0rIptZ3/lkB43qj/cPRz4psuMmUBRxL1k6P/
w0NVUSKrsASOhD0/2/bSHYkysN9USLZGMOL2zSwU9R2oWre652PMUHGG7CkN8HoYm/t69mX+4d37
z06XPyPnHF4Tv7ABNdFg9CLxM/z5QTfqcNJVa+KgyZpnoZnOWTNUtEYSkGzzUi+3bsEZH7jD8DAN
gbFtbc1f/vPX8A/nGyNUFplN/S90aer/Ya1NBIj7esOWHqgQB74kS4mh8zFWzLvwgCmCYmqH8DLn
5z//ueL3G/6nD4QLosFjQsCACS9T/AMs0nb0rMhdVLFubD6RbFHDEIDa1QoADrqDHsNuyl+MK0iZ
gkB6yEx8uU1pYFPydHGo7SB/1jirILtTWcrSPhuV8ijUZqLONaDix7TlnwejHq5tnFxqX0UbUidu
01iOlOgeI/EaXJBELs3xj/BY/ozrRu4Sd1BsdLAIJN2SBUpZc2e7aX2NAw0tMzauuIrSdR+23lbk
GlGSfVPu7M6sOPyrFK+PsF5G14SKjilyL16YAcy9rbYgqoyPM3MwcqlC/yBnfYsiY7iNHv0TsIFH
bhrDLQSomArQ94bSgB58CHAyXlvgqvejLYydo4RZfo9c092N2bA0xpcQouEh9OSdwTfT79xEB3zt
StQuYFCnTaMIIrMxHC3IOP+qW1E/QtAgcc4GFe7I4IygNDgbWtDR/vZuTabUrPVZd1AudmgtEvqb
KEjKGXQlp0g9lGYOKgM/LpbKsXiivULcnJDcBrw0uP7z58TgtvUPK9dwHNfQLddm/ZoGLpM/r5Lc
gnneSvtLORB0Ri1Gw69PWM1cFoSXkulox6dUkP5M4XHlMmZfCWD1iW/tp17wEAtcn8AxF6bZfPAm
buxB9zlL5nQ2Bd0MdN1A69+6Yl08JkiD912EXpMZB86zdtr3uA0XutM/kOW0y9E00QggYjec4och
AmZpiObnhD3AiBLtvQ3FJm4RMdnBqB9k2gGxUIGxIrtU21bMfGARCjgdwPVq4lpxnO6gNexI6RCv
QsdBP06DdUiS55Eb6aNr0VJq5XsYGv7VpNqAuZX059Af9hN5SMzaaT6LFjtW0B6dSeceXET9wzxz
wrOxLXwH/wAypYq00keuLdxBNDF92rgpFbZlKw7UuxMkxsYm90Dr+I5l3j5ZWWqvZf7SmeFDapJu
NjrA+aluVsmYePuMeeBSJN1wBcX8mOuVu45Lp9haTdTtmwnIgcjT/q5VA8Z8w1wnttyorEcOlfkh
94asOYjEYm7Q0+vXDUmAAZD4lhGKcvFINfpnj4Bn4dEMw+ZRYaXQGcyjhrkag/1L4t7cEETymbU0
DUUR7VrgI5W4R7atgYxhGBkPGvO2gv5I5tL+WmoJU8NAZ2oQD/U7k+lzIBptP5jkfNJga/bF6K5H
72SnlnXF1a/fJHzhc9qJA3HTQEVisSNImj6WX4cPqF3Bw/fbdHjA7AhhkvQCERk3IDnDBbJLvKsz
CApRpUPElPCC0im+FBDW66yenhpYuHRkyh+G31EpyfJAnG/OB2RBY4vzZTEGwRYv30OvunKBCQ9x
IPIcwCblviDyG54/WC87yfZjwkjQtY9WwZ5pNerWd2Ab6eovLSvahUabndkILib6nTkcdV11Gks+
JI2UWk6sh37Yot9GP2OBuyGz7L0z2Q1rfDP4Q8lw86HZwR9SByX1I919xjb19KNQXf5cDxXCuz6Z
Q9WTq6sjLdGtDQkD9LIG0idyUdWrsA3XVtJlu8yOs9eitAAz+FmyyVzaclkSHwuC11Yh5Qu61UMl
k/jaeJO4ThZI/eihmnKxjVpmX/tyACXXTVALJuQdsPelfqsa/z0ZCevKdeZYOZIKROiMS8LqhUG/
yxjgW5CleoW8RAZy1O5L+vAQ3giyHbOy3Lg67TnRvXRSY5LQ0L+DKwjjQ0uBIBATFZpPpNwjZhi9
HvbTjG1GTqyFMe9agsXSLBDHOvbPXL6T+0p4GLLtZV6ggoemteAFb4zObPaqMfapCk4e86VNUCBn
M+Ac0Vcbl15jMtbAD2L0RrhXPpF/RXNwR/fG2TssagizaxlpFwwJCHMarURUx2BdmYjZpY28s85+
MVn0j3oSJutOZdOhrnSdKfr4Yk7BlxkZNBrt/hQKq19ao/ZqBzaBENmDN9NIhqm1HgB3f4KMdbcd
s/BF1Tr2qerF68wOCGot3uZdy/rKQKwOqXfRDF9DCR1Ft8gExVdVj9TCSP69IFm30G/BJXjTVjT2
Y+FM5WmyGPc55aUHgQjCC/Giy74h0DaYkt9faQcYMcWiKBNQT3hDL/OEvfeBGSaJ9ZKNHgJtPp27
x1j5qsm536mtNB2VPind0L3DAZGbStMbKRjdBmposyxbpV0a9Eu20VyU1dFvtMO97dvPWte/1oRV
dVY4HrK279Z0q1DlFs0vJobORaTXfKzto+nGNH2rajtEVGwgHNKWAUbdDUf4xM5SNzWxLZpooIj0
6oOmt/nSFyk910SUR2ai6VtjfU95HD739VcW5DrjCR6npsyyt8Gz3uFu+Cc3hlkeFck+sZPn1p/c
TTJDa+K8Wzc8+0eqPhRbPht3zgm1MLuiXZc2zJ08N+FUpzDZCJo8RoErdmbcMjDQVzi5P5xKJ/t2
IhQzTcVbm/kCtXZEvnJR+CeLTkqVmWBhTegNmVM4u0wi+4Zo8ZKxk1MOpgsLndm520c0Ws9GQeIy
WsuDlwWYtFAtP7R6NC5QBpuraSKpCAh2HOoMjwAQ7Ae3MvZGZJYLg3r1luVZh13cBOKHWYlp72Rv
vI4mCTTpDVFrjK+VbS9k6dO/NjTCxHSCwjsS1jd4vd8TlORrXY/JPi04/jTvbQrSTejk4qK1Bz/y
iw1DI6gzvMiJxFwGa4naVGa2Qe6JN+Boj5bOONolBXqBA6W4hcptr6N5kWjmN7ymaqVFevZSCPPZ
Yku6uuhsN4iiIWTQqJFEdvtsiNtB2u5GatOHO1bluRO1yxLA00ZRrp+Z5j2ORuGcjVz/BdhZew4r
aZxcBMWBEvcYn/Etnb+oTv855KScWKNlrFSvCtrj3VPrae8jDI6zRh20wuryHUBKWnVJnT72ov4x
VT1Z2XAbt6aVik0QE91RdcY+cWGDYzQI9026Ic682Dikj+Og8FcN17Qtwo/XwHS3vhZDQp+s/JI3
A3G4k3eJC+mjzhL2j7FHWF0X/nfQ2y8TQta898QOVcJ4/P1lnOqN1nf1oVCQPu22PIsRwZHs7XBR
1+4eqAzINob2dSda/PzyOSkHhcUEpGdH6z9NlMn+SdY6h3/+HFvl3iwQPMdTUF+rsqqvFi7Dsw4B
mcysisxUFOX6umzcWYd8gZQG2CNMmOhxX1nrmWespFHZp4LtJDJ1hsd+8UPx6UyjExwrzT+V5YzV
ZqLSGV0HoybDnN7h5zQQqMgiyI7IdLDlgOWhmtMxUUkvWHIk4T3H7zR9iLF0jowkJDBgfdo3gfuz
x1r0kGYaKu+Yj49TbNi5iVMjVE5ePMml59MtucRBAylOU0/OhFYnL1FZn7G9q+VQc4GsNC+9tF2z
p4ThFjADqFxyzqWdc6BD8u13NJPm+UZ/1oU+m6ICxui8tEmm4zrzrY5fNWGYGrZbxyzKS2Y7TFmb
Sm3o89iHQmhYR6K+e6sV+XI5i/mY2lG7TlDVrQ3CpxlCtd2z4UfQBIeiODkxEy3HLF+jNhzfWjr2
BCz3wTZSsuNHpD35m4dR5P63RoYRl1QlnoVfDODusKcHmDvdytIX5DbEP9mwaWTrw2ee+SRLhX7E
CsW30EtwO2UxXKVws2ep7PReYdj0vZgYcXq3kDXG/JyoIkcTZZwdBb/OwORPFl/1K+6a8ShFcTOT
WtuSLI2Dv2nw09gV2Q0oyXsV1ADWecOBaa30hmBh02lzfsf200JQ7iWB9kgiToZgv1qNVSBWHu65
qy3Ho2+N2WukoEU3oj4bPhbLvAkPuh3aXL+lic6hfPMSqzlAZ+9rxnYl2WOJFb66ikfPz8SzNJAe
Ih3DzNhOx5wnGuwwfLba16MH1dYrfM8nVUTRVnMDwOaeCB/iEEdoFVoP9nSuIYdqU9LtOtjE1BOu
vfR1+aOxR6jSifI3Pl645yytvoIgpQk5DpvE2WGuyx5Z5MOqnQqxSllmJ8NqNkNvEysk3PQIP+g4
vNlQ6s4y9KJHCZg8lsnd0hxj78M7WVR+7RwyXWMPNsOdpaGjagb04CYU5U1OFuxOL0HLTAFcGGDe
8kLBACK4crj02vUK9FFxptNzM0myJ4I4WU4Jln5bIMdDwmc0g3mycu6X/twkJcDX2kYRSeswS2J+
BYd0VRvzFlJcUGbTq5365ZEJB4rrdhtpvoFXKdDZ41SKoCr54SvCBIkqP5n9aIF4MioknMR9V0ED
Oq7V6g2vpWYgXLZ3NSaPdYbzUtEYp68xkU9kmQd0SiWpYT0hxaWnrYoibU/0h9bSa4GasYo4iPpg
FfU1cVxGbFyLIpkWtZNeVc8xPgERxEN0hiYYrLAbocpsh2CfGcFXr8dqPwm34jurb7Mb7XvhAM2q
uQFGo51u3DhGARN25qEYozvjAO9Ag3vchAA60JcUT8A3NL28GK6jzmkSv6SgftbTMMlTYSLzpYO9
0TUbobCl7cq+yx6VaZ4R2Ly6nQbxBvbK0UerhmhExjvipNx1J8KLhTsgAML8rEHMOXaGA3BqMKLb
gDq7yv1HV2teLOVLmvsE8ZohlLLBK96R1enbuteZWHV4/EADRptOjfHNJS6VmXyPS6qx0dbY4a3U
h3opzBrXa5SeY7NwsWak7ULVEPHcKEIBTodhMRhL3oBcDQeUGvUmTisWlGiLdURUyT5Aw5VCKFW+
RyhYM+6w3AXXcjKCU5rBKwZGcjFE+iV0og1Kx8EeLycQmMg1rmOSxesR0CBTJPVl1Fn6g1ixbBEh
N5B2KvdhF7kPzJ1OvSPTU+WZz9z68OrV3Ge4jB+J/WUKJsQJdqSxLt2EeNKY9Nv5cEqVzvUENcVh
qtTBCYzkVnVyfMiRI1ux/TNxFPaPWeNV4O1dVFrLUGZyUTwpeuzsrXMiibFtGv68TH3kMT40PKu3
rC2Jq7CrkuZHxGknCN6gEf+EfwgJUoh+cWBSh0kvfEiaAOdB9F1OBVggDw4mx1Z09JoLyeDG3qZT
uTXCApkEFQVt+9i8Cfyb+8A138kh7g+Zm7KqqQBR3Iri7MUgTyDQjGuAdcTQaT1vTKYu+qiax15O
PzulhaeELtFCyRbvjpO/+VrqA8CzNoY0SXeXXYBrTyCwYMLS5qE4aW2pHQKzfU+yYEBiRvxMOJ0L
q4yIaxYfTdDfpVXHCPPcd/g71Snv2DbbEWiTkBEP65joZ7tuvyc5hFtsUfgXJntp9kBZunicTg0z
n1aRNNrPLyWthwdRdhsSlc1L1bcah+ekHxgvi6Xn190hD/XstaeuwZ8UMqagOWLGeXasZOPRy9Et
ZFU4YmtjLzh3ntI6dLaNRr6D48virY1RVb1xdulfhqbE0ko75yIz1zo6FimJblvukkj6MwoCGEMP
Y5Db8HuOivOlRse2iJJeHDGTApDKNH8DT1V57k5Am3+yaUIRJqipS+aoLaZetsa6jY6qq0mPTCz7
JJvOPuXRL7uw4Xca6lLQGV5GEpIKn3X5u4G16YWlQ78pQN7XTUKslTcDnZtVgft7ROxxLxKYVLY2
hviNfFjVWeCf87obscr31xS8y1HxW5KANOL+TyfvqIGeOpZU6BtlxWcDzc3Flg1hj67JYR92W2or
0uomOj5GkxoXlTfvvm621wkrcC/b6lzTkl2gCkgRAKkCMxPaRF8O6FE84Oq1AxvJzVKMFPaonSvs
ShugeyXcGsfdTyjlgOg7dNwM52T3+GO8ugiwTgV4jJwyv3a4QTsN2Z4/tdq2a+yz5RbaGUD4Htwg
EZA28TjKnm6hxiyVyXeyTcp+OsBd1+ssWWu9zkxTky/uHJMjBj+/TcNHUEUEdFOswzp5Himwz5HT
MF5S8dHTS534pl4em9QBNjEvfdceT11GnEU69eUjiTXXsMfqTiRF+GpntJXGnHFvrRJI/h7dISyg
N+BSzO0La3wiD2k5w6jrJPqmupwWUk+v0MNt3FLSfUWGt9RMH5pEiOCcNhNEXf+MqFsBY4vLx0o3
cEO4AvulwyQ1TnrntQ358Y5PtFNSCdIhyGrft5j4NuTuMFb3xHMtSHQhHyk5JlhuF3EVmxulCBim
+Yuzx5hfajsYm8oqUsKW0g+kk/Y9V2+pbfqnQkteUqJA16Z9b/TcOwWRj3YLSQDOvFdmuc/EOlh4
xuIRIydo/34wERXEvr2MkR3vdf8OLQ9EO2Cre1tHJWwovH22UZMGQGR571UPeAKhZLO4jyODRFJW
l31Why960//qCAAZlZWsnHOhmeGtmr8MREx3po+1neyYk0j3Uxr75xDlMzc4GK2DUEiwWKOEwvTL
0ijezBbRQRVZ1s45NhCkz6WM7HMxfZcztlvLpwOZVAJs5jguLK++RXrpHTuEjNwazhMspbyaaAbk
IwmMBkIqt/aMnRMH2bXE5+eAuN9PdSoOqVG/lh36zXjgNXdxnr+AddwWGcFUJq3kIzvZcM8t+5aP
JQyAQHww4sABLau7kZgBeGVxzSkUrpUzPEPAbG7GhL3awVzIwD9/tCbrSw5Ydzo79E6AmRGni1yt
k/bEETwe2kq/Y5XF1WDFxB3E3t1xhqseT+IJkXW5hLAaP/yWqzrR1tQk0uPYnY4Kp6aRMPNF4Xlt
tG44iUnWl5Q+MtBAOuAIIgioqVG+1CE60tAsy0fT4F5eeCEeo+QQm1F40TpLXeR4Q49qAE1QzhYo
on7rZbavOyJCxEg6PCHz49oK9ZCLDRTUdu7cZQ6dbpRd+bEpiha8HxaDyJfVWfcapu049o5uqzsP
Na5e2mEgzzpoEae8MB7jLLThJcOn0bmFmv40cKCkmA/H0dsIB/dlihgFebg4Uq2AAxHOEcK6BJJY
4sFtcWq1jZyV9y7eUGtMcYnBzuj15Fk0ZQf+S70ko2IuJwd7pSjpFnD8MQETp0vpe84sSOS967O6
dLqCGY77uEHqKzQL71Z8AXYERJ48doNt/pzjyGMXs/YesET8qLB5pxJFnKFwH8IdW3qId/ayRlGr
k/W50Z3nQHm00cMKy2nsv/dUPGuy5j3aLQswI9nJn+S6w76wNKviTuJcuxIi+HDnFPB+zsAI/X4P
S//SaaSJYTSvIBVlOMBQcpAdoR/6hFAn2i54twsSWSYdubgckInTRjiGofru1vNXI0DTO7i8Fwls
uBpVRpF/wWk9efU2CKBWOjH6eNe7Wigxpad/JbESZ42A1UVs0iCyegLCkVcdMl/dCzt6R6kUbjC7
d77HfZzL0KrI8BJMGSWJx/Ug/eknPfedaJer0D3YBHx3yIG3OI5phIbJsbKORpdAaRNOinMg5GJK
vK6Le4JA9W6RGCT/hnhillZP/RG4dbrvs/yA8liCiyb7O1D1btZxxk6fbhmcGUsNt13rF/1R5bc+
7xEWgYq31aIvg/EZiCLCENFXG3x4iF+xrkD65EE3rg7Dh+3A47VknNQavLt+TnAG+AG8UJbYe4OG
fgZYMkB5bnoMRq60NFCt5jWGvqB+YBOAQAeLEa2D1U4g1pXLv0PKBFukcbACe3Co+kMS8rEXXThH
DPmvWmmc2M5/agKHY1riWJBaSQRidMETt0o0ru7sIxcy4v0jbDpys9HWDGPW7wWZibF+Ivmz9fCH
toHX4BnUxCaxWX8cJ7w7HPkibjchdezG7WqSbY36hZCXfG+59Nfr/KxHObF9sd8fMUUWmtqC2CNm
R9eBGhiYqcMkoZdO8zSvaa1boC0Xima7UWGASZqGWZwjfpWMIVRhiHMTvKZd/IilTGyKCi19P7WX
QieqissqNCFb5+pQRAxHMj7r0b8S2IAcJczvqh6vfTet3Eo7D5jenoJwIxvrsVXTPSEMa9F12Rft
LfCapf3eFMHKza1o6430l6OGhtq0yK2SqaBrvEgvopmbOs+dyfGYkse7YazA9x4bc1MnIuMN7D/G
FlyXqDxnq6UgFR1cr6r6tpuoOkQlS1DzcjCxM3PVooA9efpHWhfmMU7168BkL5zC9Fqq/t3Kqi1u
LH2Dm/Ed6IQ8+HVwyVtgCQM0abyz+s50OT1a0w02He6NNCqhJuhqNRk9XC9BZPsw6MsE+JWqQvcY
lMT3YWiuMNVFPvwm4qK7ruMjyBkGmORDJMJgCEArftUEj5Gn0jXxJGd7aFGc22kOTt3J56rAXw8E
Ak/MjfeCB+JYBtHK4lqyy7XxDXQrDTcxbFroflsdr9yCrri79GjaFlV1bLKU/DbIY5ZKBjyrOhe7
1PbYsrRpH7byV0TIMFy/JHjuaP3qyNiFgFYT4hIKQuto6S3xCln5rqXQksbYdxeYfZxVocrkMBXB
DW+2TvSLtNI7LN3qIkrTeIixxVhmsYN6TFp64500Wel7VEZItDnO1WCgOItcKEGdOrelyjY9sv7O
aPUVbbU15cAKOMaqzrnbo+AEccEZjvxSdBtb1MR5VU9j43gP87Ufl4o4EgD/3JrWk5UgC+E4sxeN
acRrvaxu6Lnavdv3zkIPpod6UtkprKAD5QFmjHq8gG30z2PthI+hv8Uz125qUKEhHE4belwNgImP
fFWYgU7MD4ty8Mzi/7B3JsuRK1t2/RfN8QyAw+HAQJPoW0YEe+YExi7R9z2+vhbiVUmvyqwk01wT
WDDzJm+QAbj7OWfvtffVkGPu8E+WPSSseb7/WJY3F5aMoTLnqYnT99RqniYV6WjSfcadxCOEYwKO
Iu0/oAhDWks4X/kWCdPzp57IRQbvti56sk+sfGKYG64m2PYgEQIirOaaNlqHQ/iXp0+sY00+VDwX
PLAjWXtNeo1GHBoNO86GEapaGUqnoCdtwo40ugK9/ZBX0M86uu74MqpolYKJWJetLxbAwAlbkg1m
emw5HFiCd0g87Xqy5bCNjJg6vyyvo8Eoogga0A7JGthWfMhzbtQhMRmBhJXiiEzwGvpXF0Ive39v
68+okk9NUrOL4z9d6JZ2A9DBb5lIIr0ivZEapKL6zw4mHg9m6ukqNwA1saD3G/C833EKokRTy+hV
9cZ4zbXyp08YIUT4iiE6zaeDjgUOG4zr7RWs290sYS08fmtWPUkWl9RcObq2D948z3rFADUdgPN8
TMoxn1Ii5z2zjD4Zh9PZs5d6p6slahBcgGlyZgMnsMlo/vC5DzxNfnOuCbuYDdonajIWdK8BiUeN
i+2LfKYBXBMqmOFBC3B56nDgSetBF9Gz5y21eirPzF6ZQ34RMqfvcpIVC7+QF6J/LApNk2S15C3r
dHG128Y4wIn5EgnNzs5rFjbL3lL505cf62uYde3abcxXx2ga7ky4JURvfPUe5kTCvg9h4s3TWVM7
wQPTgPaiuchBAGMQYgSrMc/JqYmX4TAQe1rWePFxuAHTtcZ1gJxpFQ7FE4w8Wh6pOQFbI7Z92mD1
IUbUtBAIKEsHBQviyjMUD4hLezYG7Bu0OnxA41YSxnaUSpqHIW5+2KOTddlRarm6/WKKxIChKDid
zWsO8CMUNh24MjOKbgNhP8Q+Y/LrJaCKaAJhqqIfP5kVxyZNnjiZrsRqrboqxVpkQlkUDiknUFHa
kgzKCCuvl8hTOxbfJMUmi1SrSIEsOQAOr5FGyIIPscoIdYS948AemGP1yRmwVIm1QaLwpHKrPynX
fiZRa5maJk406Kwbl3VmoXU+IeiwE5eOLw4djhK6vZb37OewisL0s1RpeVOFPlzKnO0duSi5SEFI
qIDKOFjL7Nq6dXQw4twmcNi72lWuv8DefyfdNflBOHpJck45aROgscDffihQIhzur+6XPsosyL8B
g8eiTyHDDUgp0DrB+umMage0Lj4nZR1sy8bV4K7kai3oBFBPurTEaZAwj8BtldvBvshTD7w3shOv
ygKyN5rphf+C2i8fL/ev+jB4GRtr79MOPfZAvF74371hXzIf/NzyN+SqNBAReiT2DhkjiyzX4nXX
GOmOucEIrcPvXpMoOOuDPXzlJLiCihnLq3I1pDwD0t/Sc5ZMpbqvfL6EKGJW1jSYx8K0uqtZghrR
Tdva56nGGMjMLn7dq5ehAKWBCMLY2l0cPOGMPhZzKlHfYdVnGsLLwHB42ZTpulOUVhMSu5VWAsSY
Ms1c2XGEG/9uTjRlLs4K2JaGjuQwiPBEdnl/zTBH7wu3KlaIv7y3lipq2WCKPgRgfN80Br6oE/Ds
+YxZmKPJS6nL7zxJ/HfCX9EF1gjNGjH67ywvjNlbkgyLZk6TyyPvMMo/TquC96YfrKPnsD/evwyV
MEhnAspm65X9GIf20fIowaoqehIECl01e3gTjRa9Wy6xnHRUtHU/c7W0+f9BpORXQP20A3WlvSga
V3oXpe9eZHiH3PGhtSsjebedCK2xSOJDOq2wEeT8ibnsVdq/DCprHppKUfOgJXoPVeOsa7/2VkQS
R/gZx4HQCefm6mb1HsfeNXKM4DGDC3wzmuiVUt08RBmH+oF7gmze3sDZIEM0GsQ3v2cjeDfdZMfA
F5baQfXQDcpc5wPLGYNwecUVUqzNsplWpBrJa6ARYiFH81i2jmSAkuOjbVzwOz62TNKniYKBhYlD
d4ta7GzUuFj9EHadlVuCeWFeLjs06J6OH1C1enV150saWx2H+QkoRsZ8raPdEPblwETBGC7cmIzd
gZ4jozG3mV4HG6efk4Z99zIYg34M4Om1rq6dyB8mVtnUL51JbBlWyFaDbRO/aWalXyrMN4upaIJt
AERjxIlw9DsLqmhAnzk04+z6z0utnAsot6qqFKIg4K0IuWjEikMZOdi4Cf92y9S9BBiujlBuTnAY
U1c9tsQaHaHEdkvkANnG6ukNCKtqFrU+fTg2w0kKiyWQItrveULnuWJP9qsaooovjMv9AqrTvGh2
+YQksN0PJTQz9gIYtkW4rfyxfyhd5oNVVKOlYd4YuyInLhF9l0PBZLhp+tDnttwFGbSYcpZjddvK
Q3iQ5Ui/9EGYl2QCbO4Z1LhjfkUr+thElrjcL1Nrv+AfSznOR9vMf+P3kDzIyMsvDnDES1IY1apR
2ogfm9sy/maVbi79s6+8v1PEYMfRo+ZgT9MjtENnYaFc3VSYlE2wIA9FwXBEy31jm7Hi7v/PQkd3
5hP/qx7WZGrrSGSbSNiYWpn/xZuUWH6QjzJAaRfal6LV8welOeAfjHwF22qgiDo1HSpBrXoTGExu
YcqTUc2FVsi4XAUE7jGxBV/bCf4im3N6U+0PZooQQMjIoEQQ7NHVbM9xERBpJVL4VB00Y90X0Upr
kvwE7icBwE1gFU5SYshbQtaj2maWBIcO8wqmWgc1RES30ha3Yc6siyAG69ipgezvYKHT1fDgfarc
DPaG4W6FL/4Ok4YuKgzUgRnGl6OP6qQyItUANhP3W9uahh033GWD3DCKRHvs054db72YaAN4RPZp
DcNveEy7rKvPkEsnTys/KrSqlGV5stPmYloY+T4hemTZGHl/0/P4IzeKW0gPbdtSPE11h8Fdjw66
z5YeJ8JZE8qcEz0vvWOR6TfywTAyZo2g4wm1ILEK5yOMWyIbZ40M2P+VIxg32sdyJI9ZwaB1OddV
Vv1PTfj/tx7836wHFuL4/9568OLjQPzPzoP5H/zTeSDkP3SU9CzhjktHwJgVwv3deGi6/0Bdblro
2m3Htf7VeWD9Y9a+86BJKSwWTRf9eU0ZEfzP/6EZ/yACXLeglts8lXgG/1+cByYmg//0aDsG6nY8
EcJGComfBUo6f/8vhhYwO4QkR96jPScSBxwj9tNknKo8/SX/OlhjYCctPkGbmLbutxJtyFSzeDOd
Tr7aEyi2pnjSomInp/LD9OXRQeKshPM16WI3tL5H5qezF8qlvgJHMq/jz8Q3hlPxUhYjwJgx/ewR
tqNUoj+U3swyeU4aZKGWai3IQyEsR+eTbhPFVlVudN38G09gEd2qhdAE3aD8TtLwtcgomgJOJfi5
jXM/RuBVMUh1HXKkkgoi/cLJgbUwQhJvc6paTKr/zub4c/oixMM3OqEYwY2aElIp/XSk1qCYo/zR
RGYRGviioOc8ZgMyLEFgddt85TWkUqavZ7cGbZy6/g1QifUuMg2sEogdXa61QRAnA9SO9km1DkJC
TTwVYLFHEpbIl76q3kun2RD++lvybznSGvjoMZKnDh0zyBnBSjBDTHSGZK4uKWQtlMz4L+l513vZ
+HQyc2ceqrk0eHz4UKER/DHb6RtcDZJbYmZ123lLB4RFXt/c2ripVkFV2QuMywiRmvrHRK6IR82l
os+gncTdsxZ9WUOtoB4iYolGfd0O6CgDJ7sqK7kERbINlf4rM/GeMH/kP4N+5iVPSTl30rCnxZxu
SK7XMvE0hpckIz7QRVQXFIfaVeQBdr80HMeHFjtk6JJMkanTwA8y+jhN8mQ6D41VLA0X3BI4yT+A
oj94LsytA0zBikLkWKb7pwloDNA8R7E9PqAtMdcil8PKSv1NoDACJGDxiVAyw5XrTO7WxOp5JlcZ
enKkTSj0vbUXSXS2wro6RtovbWN8Vg4xEMKNqaT0526oA9JNjG+iExWtU4+6U7XnUjVkhbf+kzmN
NmyA/7g4MNrmqTEKlqkJ13qO7EMvbcI4zLe0dvcgHqgvtULnaXH0Y+6KcUdxvvNmtnYoOKyV0jwX
OAiXTsnIKjLntt3/utz/jIyl6kBRqqORhLatqKuLusq3zLrh01PLMD9cpr5rracs/YU7TE8vKw7G
mG+UPca7fHIZaNadnx/EDKO+vzLHeYBeaNsEfvghDaOW7ZhX90tW5tGS+EMJkmEIjuOIihYsPhBK
duxDaRHJWgaqBB3CmNefnb2eg9WWPNyUxMT+MXDCCaTb/YroFiG/pd+42Q00hHDRxIwMGuvjcFGT
lx/0jHcLQTU/aJ1XIjyOIW8CTwUtcpNJyKegu9UBDlC6GmRrcdQ5h/Sdd+R6nqt6JF1atxEUaPhS
V1FhkO9k1G/3d3q/DIqkhMX9Td+/xmIarqTRC0gM4ArcdDqxJH92MYr5LHm00B+gk/dIUJo/I9eA
f37/MrY4bZeceJdRapFNnytohda0sppA0kanlmoL1jd6q93B8y8R2jkSiPY1ATpQvtV2qJucjGYu
91f3i49CDRdmigdmsr87hUQjDwLo4STzofCYmKI18V8OeTV9PL85AJkHFza/ojW1qryx3OTV+FzH
2KSLcg5e9/3+oI3mZm7w7Nze//UAOzIzbJrD/UKOGEYHsQ67iaYQgzpqRi7j/D3/95exLkDO5T0J
1npZH6Y5sVfXPUKhmFRVBwkDP6Yths8W+TueHyrP+XJ/db+1cTGEB4EBBTagLm9BZ1JhpBV8pdi7
gTFMl8K2yl3EB9s042cUexbxmJiPpBluxhlfq4X5uDfsF+g/3qa1+ve8cWCp1M6p9Gg2hW1kLJpJ
XX1wosjxxWcZjcQ9S1SRKyrSfjFJeumePqgVDIka/rjQl0PnxkeZa6vaDevd/R6+3xNCS4d9baVP
RTAI8OoItO6vfCfJ1o3ERNy2xKmbJm3lTD/Zk2y3lW2dYlEjQk7v1zGL0bckHn9gZMOm0ox6xwcH
8UN2vXPwTRA7bsguxO+x4B9lPNUB2FiBAjSTBTLQIZAHTB02FGYCMbkNVXIKXBKcxBB2m9jEiaxF
qH2xCOsFxtxGpx03zmSifr4oGndrjVJxiQruoWlodJmKtndGAsqquAIWth6UbW6l3wp4UCPCl3LU
oVfoR6sprokXO/ui0bHLD6yfgSBqt7AxbqCZXhtymBumrVoxSEmXCH2dTWhOAc88Q0ebl5dU2q9O
rmn//ApVh7NzSYu38y66TYb462dJdJiapyRix9Acb1XpVrZVyhu3CMQRlSsflVxhWGuJmscUhfsJ
ULpAxnAMnZ7fUTMcg2kicGqeTwZattZyPpiatJIPTzD6SDJr2mctcR9aPZxxG5ELgMVpKoj0dBBo
W4hQB3ZGoDl0XaK1gU9tWxsKX0IcrHLLbhaJLWG4TpyEYn+4knCtHcfZxBEZ2i1nBUfFqqHTgLNs
mKQMS/sCAWpAMB//VF7yIgYaOYj+qNCMijsQbjubkSLTOB/DxaSri28xPY/pXFA0SVoz4aEhoyGf
dRG1GkqSd4MJO6CPu13KhUAlMhhrAuVK6pvEbBcylOGlz9SunwS1Uy5/dC3ZmpVYj03PhzYpWFpC
c944IQEfA5NUjs8tvajF4GHGKjC428GxnvvDnsGuKMxX/FUwtVoXpYQLCsrvHvuAfbVEv71I451V
lgP+MhYgq6Qnn87MIoprHdnTLorURdUqP5ruu06u3KKH07UGDbWK9I5j32CtQx3nuZpDrNshLFeO
Z2jsl2vf6moCboNzJRMTtqPxjYtjOJOcNZMBM0pGUP0EBw9+B5dHx8aeeUocVYowso06iYP8HNLn
ejY1F+Zzs0+7rHxg6R0gW9fOTk/an6LrQTTOUSUMwfWIFqOJSAgAWcNCL5Ef2r0LVSqltQ2Ds84a
uq9Vl+OOkSfCGg9Iq9SL3ocwLgcIxsByDVjA5l+SIcVa+Hl4JMZtTvDw+ewcDD1eOw9dkfEzfTlZ
0JuXsUMWRVnawaah8F8KWj4bu3UvXgk1FNCExr6d9ctOZzRD3CuVI2nk+5EieFlNmEiD4NGtnV+E
GTGhfrJbak71HXv5rx1MPyqTYjPMXW8NGg3nr9rfCieyDmGqdqyAAj065OuysXeSwtTlGcusgpwQ
jjgIf8aLXhOAQpw6PAjcK1PEap/nZ9IMQECGQPp9pX8kg/MS35nK/c71YbNnRYvvraVTY0IgP4V2
UODaIa548CDFawPFeI3nUveSs1WNF/BOr3lQ9Xve/on+Wc8tAPEKEXpjmftwJt3lWXaKg2ZHPtur
PdNthR1/A6w4FspJNxPHeljOHW4gyyqvTQvVmRFEuOY7A5vogDn6evpBFutJc4NfVYeEEBPPuu7K
gNQ1cey0oFory7CWmWOUa4eZh9aGTzFT7NorDq0pSgLZ5E+rB89l+M6vQF6GBpRY6/SvVdGQQFwm
b1aNNdWnR7LqM4qQLkrq8/3CbPrfX92/9CK32/dK0Kb4jz8XCu8H7UPG4CG2F0x+X75UCvFx/Xf0
k/Yx7cP+MMlt1cAtNJP6xtEt3LNhvEdd9Ry6w3j2yuJgGoTAMPu73oNEogAdu5SPZjzf/Umrn+P5
YuJD2OA/RfSa1o5CK16zoE9+tjL8JCm30BnHtYsokj6w9u0407hwZnJt3Hy3di/eurj+7cYaVaYp
3msnfya0V5wTh/OctLOLYznf5CJVOxGpjiCOqWYVth5SAmYXwhhOkgcQqjwoCFAr88woPuWxaa3Q
2aMJrtdGGuzjPEyIMtXw8djqC2bel2HkW6DpjzA43wY7ujCKyqfCZZ7ADILZJoKlwfxTKqqMka3w
ikYgfmi1nmorjsw/XkqnFtHPfDMzKdTRbR7uF011w6HQ3b/s0oT5xdjOZPTMEKDcyDoSSD0QiNS1
CTcqDpei7H760rl5UaPT8F5yt7/46PWOWLJuTgnIIx4/+qbSdo4Jq60qKnud1swYUAJu42KuxBzi
Yp0I15HmvzLoCEfkUXi6r4FCFRb5Bets6yAuIQwPqew5jbIGedOPstgE7ZSw3HT6nJKqfohVUu/J
63gsfC9c5RpA7zbV390pdhA/wvQEEZLzS/LYJ/Qt8JZbB4836IIXt4a8OlZuTx5Q8tsL40Mznegg
O42B0DjodBhxcE1o7RbVOo3qi4oY8rqGBJcMkmeFTRELBUWQVgLN6UsxHPJafEdRsLYw5YOITjz+
DuNbz1lraRo1bGQM3hxt4yflV9MFfTsZK7nL7ZHo6762a5KA0tnuC4OuCsIHdFKgDStrV1bFkVv3
28wHtc2oMBdtEjsLZ8hfjB6SclLkK35hdH0BGCMebckwAZVLOhpjaUTstjZ9WahgifHGHlp7J7ef
dcHzQYKJ4abR6dBVhC0scjNzVjLtsccLuSv58Y6lTiJ1gvvHKB0YsTjCQkzM24xYJdgwCYoPcjgL
EhM1px532uAa2Bj8I63dJelhR2/o16YTaHhpdG8fe6yCnD7bbBJ4M0ic9N2WCCvNOVvmBLLUtB3w
lys9JLwnzhNGNESLSw+QoYSFrI8N6jMVjItQttoDTZVrBdqQuKNCRiFaZH2/r3p94NGz9oXv1nvV
ynxdmzH3xswPzcd5wj44eNMKWEtEppAs6u5L5f/2urbzK+vWIt2vwDzFpv/UF4zYHR2kExFYYG4E
J1tsF7WA+O2zgoOCOuYaNqCIiQGcOkDSg27ehKn+TDJwtpYVMv8ZcbUF/JAcAMdCDZQq6sGPx0es
IbPg2yDpLcuY9o8+uCi5Gxzpr0yoG4zjxnNSaazZjb4bk2tmmcz3h7bESYgqQmUU3T1/BTIR1W6Q
FFsGwR8exS0/v1iZhULGEhIYiRyjy8ACZTGRL0qHiW6hUNSncaNZI3hJDyka3iW55lnHsbPOVSmP
7ihIBZUjZjgR7hG7vENLGj/5BxzbsscBCM1ri2JeL8Nf5F/qhDim45t6D4n6LvZxaXuLdCjlSVqm
WDQdkkSBgcTT1GvjSfKUo5bEdxNnM2DaqZjUyq/0lSbVHyMEsFd6QL9zgyM864WHCMMZnIB7lsCp
KnXx9NUvus1bLe2/YTYhHenm6G7EgbS7G/Zt4MmHPtBejS7+0Vo8ckzfXnJ6I/uBoxaYcxz0lWjT
FxO9mEsQvaO54alkM1hVPSTfsezQoZbopGJa+AHqKa0oxr+hn91kbsafeo/LgNZk/2KPmz4HFkVj
U94cXq2HpiaJ24atmkl7OKAz7VGrvlFrAiVAdIj4mMySChGJ4cU3NUcFZD4nwlQwMDLb9sGJ+nYl
XZRfCnp3afX1PnZwsaIcGHaictvj2LxPoE2JyAUl5XYgofRxHHatPf6RmPnAHTU7ox+DHec9FCQ+
Dqq25tzFAp4u6ZODrDTdAxIUbcuPhMxwQpGX90zcTUjSGVx2wtD7djv0JzwV8ni/gEH+91eylBhQ
0OTTB8z7ZdU7KO7H4pQl6d9sClp0Sotcr+otiYjfDTa8Y+ivm5hE3Fwl67u0835hLpCui+AeuApc
UlGbLO0oPru2Ko5OlK1Kv6hXpdCR4eUUg7JNXqbYPQQRzZEsJMjHdXrtAioL14k7iZUFDO1rWJRI
nTfAYuknJRjcrP5pGrOd7eUMNwpVIz6Qr7Kc5LsXMhZAINtvyyGR77bbnjjckuzXFca2rkBEO2RP
rRnrR5cWF1onmNwX4XhhHDYinPTeUQp4YFSzfQBVkTSDD0t4cq+6EEAXBmAM65zFp4Dzs5mqz0F5
08HDf4H5hCB0oynQq075piEHDNSba8wZWsHKq5oAnx2bD1p1mPXK7LACNd2xtq35Zhn+uirpDtfG
Jj/SdYYUcQsLAIl4zkrA4yJfyVwRPOK/FFmoPSQtPMaKp/Xd6KyaLCcc80UJL5PaADy01X4yU8uu
2Nt6JB0ZQbld8q5jGt1PPepd8PorS/d3FcKZRYapaNEHMsVxU36rej7blw1ZsM2PquziXKXf6Lq1
U8hmxZlT3GwF39sGxmPaj5mDpacz0Qjm1XnitLOdyuSzaW30Ga3/N829B9N8y2OHmI/YypYYMbJY
P5gZauKK9DjaeJRzUU5XQd3kgLw1xvqTQcxfNmNV7YPk1qQp6cNkJa/HoAX/wbzL9cKPokUKHFK7
tnGlLXs3+6TQLxAFvNnA9dno+43nabsKQ9omTH4cgKMreokgyhFTno2ois5lHf4MJPntnZRSF+cR
2inn2Y0bgVM9Tt8gONzCJtdJwrNPk12eyr5fobmFud9lycUqc6a73RIppPwcc+vm+L+mctyzIXDQ
aa+phivOyQAtVO60nvriMSvqo4ZJMiowhKXaEx7ks1OjRuXspxnZt+V6CynrtVUA08ONjNGBlANR
pXRwQgmYpmuuMamiS4FuYvTioyHfLR8ySmezOLvz1mgN8apxdX2lvMHH6VDtI9mu8xQfjEMQk+u/
4Mf0N8DlFqN08lsQNzSqcrLCQYCt4tH7GGMENplCeQoevarosOVFYrPfR/sGF8nWDfq5ZMb4nzET
PljCdZZWaE8vTBXaUPivgzTFBiE1ppNJUQBOzdtELMayidyckALJnuTTLrAdurd93u1M7IerwlLV
HleafCOEjXaN49xCU5OPem0dahU8FdKU5yGya0DCtr2WYOIwDNOQvb+6XxjiPnpjtbNquOs19OqF
5jHoT9hHh564GieV+5zO1jVHZ7TI+Va5iUUgYFy1nfRsF5XTawUhMmFEsY/0+mBMhKx2TAc6+01X
lGZZuqzpW0B9NHY88UA5vBcR7aSZp7s0nk/pqf0Qx3W+VZF6DdOPQofp73aTf5BBc4O7Na0LlZ/H
kkg++mIpjfqUj1sDo4SrZzV4mOVLrcPZaH3ZdKnXtC0vkeVcHdoqbTeHqE5Nsa3MsxcCdaHD9ZQK
NNBjCriY0Rn+v/6sXOCSJrG0x76PnMdecDPZBukONXWO43LGLJzdQLjjngxobos2eEwjI19bPRHV
/cBW48llHkyEtHkhXJa6XxPtky3x+gDQBct5imrNITeLTVyh2I8z+L3Y0/nxLW/AkSN/fOPB4sdG
S9JBHzegWJF8Sc9MxVd0tqqm+woKeosGY1aELSc/1nY84YhuJnvnQwGyy8FfVcMqZuEnpQvBmQ9w
igSGDF0Jp911bAcDgUElUZUcryoZqiMQXm74tDqLvB8vRexYYFVC3HVWwONtg/TCjLKnK2VL3hFm
91nHcW18wzizpr4ifCwXN71hlya+vWLT/0ia4AeHd0LUpk+twGq4mdN2ams6sWkB4/Y58oRB96p7
xYdmVMaN6qam2xnOQiKebYvsP982T+kg3/CGzzGWFQHj8zk8TD6ZvzvEERKogs3EX1KwI9XsdcqD
ZynS8oGwvrWMEAeYDtVqYYDK6IztMMLgj8u4vxBat+Y54PdTl7fUyI5oD/EZMd8nj8tR1/sF3+bN
mXTOJzaq5wa/+WJgWngki8hdiIOKjPcCmyjqZXCqwch91vS6WFeRlRytOurWETpOFJrmkzGZoBNq
f2OO5byWMhzxkhq6adKiMx52DcK1KG3+aGovovqT90mIsvnb6vKa1sir0Chhj7QubtFhvKyTU2W5
f5zJs9aZEaSnnKPmso9qInuEr53cqW/XzURQFKnyzxl5rMi6TPYnkMW96qDRj5Jye/SeCzu86VDJ
S6PcuWU/I9jx+4y9OKS0S4QIGrrJ8bZu2mdPAgyZNGsJkc5ifuQeh0aFR0KUP4LQfDZi7gMcvv2a
JzWlQu39s52UV7wgZPAZHr0qwECpjzwDDSGxrHCUvdCh08XZtEofCqeq8SpIsruqbiO66kzYvEZO
adNvaXWuJFaxg8GtOrpQA+J9X2qfrkfBFNnTLjDSm6ajsdCq+lDaTIzpRi0Tez4hk7+51OwWLVnk
pzue/V1TReUageYxFeAGkprwDw1L6ruiCQu4rfvTTgEJh6JodwX5SA9JZxwjMC+zGZXYUZIFNLBS
bYHbIsKSPMORxvesJeoPYGC2C4XVPEisaItKRV8xq76LTVR3A5yvs8GzmcE5mKjEJlKBfyU/GAPL
aCdPZd1NS1/z9Ne6oSPFcOZWltnw9qG0pPixC8KYlD60V1xkct+0FpDUoJXPjlA/UR5VP0bQ7WvI
qL6snVssDMYOnlr3zl6HjvIEb75dgNQQPz7vOdQZgXZVyjnamOamIUwohSeJhao5CcEEmuFZ/ubU
xVODC/ynNMQxtMLhTNVBPGlnflZkUrE0AEmaetckccLFfDYwU+sC+O1Fkf5MyyLkjReqTXEI2s01
xGi8D0ld3wxB0Tw77dKaF7g46tpnWbsunV+7QkAFULhNDdQELk6LNEmzN6OSt8mxxp8qGa66b5N0
WAnjJAPIcAN3HpY2wLKj8OHKhRA90Jo6F4JhCT6vJdS8zGPPRifQp5H6RRL64SWO9xoqQDiAHg/t
qawiZ9Pb1kvB6kjK1XRBkkDv1tBShKKDtvA8+02zQNo3yAG12eSfuIxiIZpg9arSR4EiuTbRFdHK
xy+Z82GNSOh5+u1xVYZo3GmSsnPVJSp4v1+2zl+6iKuhpG9rQ3PfCpNmQIlCE2k5WnI34GydgUW2
SqhYkcau0+39JIAtiL2dicEPGuk5pDoEztd5604OUM2a7pcForHJK+MTrMDpc+KOuQeQJtPC3BTz
t4wLZET42L6iyP3MrfQhQ6pGpJp98ivzqmyrAo4HFl4wNjd8uUKo/d2lRCDSt/ilbf2oG+3OcPlp
QpiL66AaX+v8T20LGADYPRca4yfGI1TgRJjlzXjyRbvpPq0A1C5dWfzM/fRLVb4b0/4VHuHNnvkf
ivOoCqlLR45H+PXI9ejijQXAyUahprXY17JIYGIooCIZ6oTc/NFJxe+gxFnI7g8b03rIHQ8UFCPl
ojL+zHlCMMHoNef1k9Wh/NQAWSzK3vCW6sYQ8KmBHDFzS9YQS3LcOdNfbLoXEb1XmvPR+pKsL7/f
JvRXMpW81+EJ79tCK92b3iLylfUmt42NIKXB8uM/9N84bDBL0ttDYWO7KpXjH5IRLFwFhmOyYwaT
CYt/+NN4UKm7ii5VhSnJz2CuCd6EHn0zjAFXQnEawiVYIWrNmXu4R4u8WnJvjQR3yo8X+fl19rNN
CDM3RLh+sRqfKqOBoIXtpGjz+kLYAdw/XGa1dDaMe0naTFciHdi3PPGkVZNx6IoQwKTfcSDVPxrf
pckYiXPbxdNj70XvaRc6vx21fsxWfuGToXFXFcRPD5gOJr961JLU2lWisLA7uJeiDMdzlgixmxr/
RQ9R9tqFjtWNOLDSaQ8uGMEHaC0dp2F/TkkAwqyMnMxFJ/pDtLDu2inhxVLblCQ6XaZCvILnCY4m
+w85XcjxkIagRFYc9X2/XsosxhFWeh6d6UsYmOTYtFG0DIOMiF+M2By2qoWp6zCMewvXUNOztRj6
DDH8cq0Uo01GBkTs9ruoQKsui2NQOW9tFTJ+a2tyYsGBTaV1TANEevzIpkbDyRs7PAMkL4CniTfG
2NPfjMhecMdPH+HMakrWacbtO3lNu8NE/OTSG2CSx/QRNJdcmP/G3pntxm6lWfpVCn1Pg5vk5gB0
90XMgyKkiNB4bghJR+I8bs5P3x9tZ7XtrMqsbPRlAYbtgyNFSAwO/7DWt2TpH9ktTCtfMuBncxOf
LYKVfvuXW7LLd4dObn/7CwV6YdXjR0N3rzTOl7999a9/PeRESxgZwSPRkAw7py+fyBTIR5wzKIkH
UdsUU4xQ2yz8ntgVwo+OCfZkw+uOoCJdZEJ62FMhttmbVnqEZuYOu0PUjnE7IpnWt44Xvbsuc7AG
4Qe1AA53wzeZDPbF2rMp9QJcXGzanTzK7oxccNsP1c1gcLLKQAytPJ2c7CbZM5Ag5NqiegqndY4R
Q4BCsUCW8qQi6c0Sn/EEksThBgIQTq4lRgnJOGYRzD4OAIYfbm2xcfUupY7HVCjvgWDzbEWwdbhS
0Nnhi+K/svKf5SyMaonTJQ0IVuDkXIrIChi0q5qUJHKgIJAyHmxZbw0ma103RSim5+a68QBdsXKv
N73ePrgRcR8jboVQrxd5k77r2HQOOdaWXtVXGeW3HvHGFh3JDh12dQhT/CRlXLKQDkxvn2k+D9ie
m+wQux77zz69i+TgIiBGVK2j1pFJVdCbVsWGpFL02qwIVymgswHeSpuIN0/kP6fBO8HtnRYh+A7k
1ly6icMOTKIgW6sIzwMYr7Of3ueh8Szi6NOUSXkadW6RMFFv0NQGwnrAsVYpOYpNCaZjVCdfxmSo
+gDplGlhuqSSlCxiw+zddMdTWZaPEq02xlMldmh7FgBa31mkfOsTSy2WGcZ9qKVXwwt+kiBPerbP
uZbp5GSgfJsqFmYJ0CYGsF56bJ30uxxycilDtEgwLAhfBPgP8XTTTU1yxLjLfDHM3yeP2TwDLCwr
BXwrfHbJATtjmTXY6Tsn2+JdqZlS8rRTsGgxWF0Dp7nGRvTkmOOroMdcekBnyNUlKs+PzfSMp8Dy
b0U/neLe+NLzadObDRqUwjiy72FCFBrZU1yA3DCMt84l8hrI47WusPuq0ivWU8NWBpnmYSALerJI
0KzhPJnTo55HzTVxzIUSWgQarlonBJ2bfQDiAn3JonE4ZX+Vh/63jvaf6Widf6ijPSEU+8q/grr4
E8V7/qbftLSG/gs0CR2Esg2Yy5JIVX+T0gr3F0saNjdOB4Y3sOh/Z3hb5szwRkGLshV9GUrXf1fS
WuIX16Kz8RxhCtNybPtfUdIKx/grC1iw8rdgRYO4lDM2+y8ieZ/4izQSSMPaJL5pqrgrh+So54iy
9Jdu4Fnh2CehOQxq7efcanduWF68VCI+QEXj5ouO+SL4Bmx8+CtKCQE2rvRiGVlICPT8SS+rLT0G
N9G42AVsnRZJ++TigETGhYoz1WYGWLemi2gWQRE/Ne3IuKGBFGCO+XnSGOawzLu1gm2PV4l2aeDt
R57bH4sMNW5q7jMCd4AkGGyN49cmYz8EmIbnVfJg58OlU9mX51nToke6tezxxCdTwRYkKraRXbyn
QQrzIyeFyM0OzkDBIz0me5FbvOXqbYiSazynulMuW9zOEFYEhOxUifvmg0WzanVMuvrVhiOlCGlm
WkTy4WNheM1y6LvqmFIiMbOKu7cwkNz6sYsHVRfdxTa4ZyXT8JhG2QvkLf9Zr3xKEmjW9yJEtl9l
jTo1xI7t/DK/jaJk5KAeAYr/ILTuiUzBRZPUb4EHgLSFmbmyMJktbEtjdvto4WFB8uHZTGtYf6lY
XKzReBoHRCBDwzOhUyq+p6KkGTT3/iyfmQTBxWEGR1ZqOHzZTsH66ty3sfEY3Hr+VZTTsJjMZ9P+
cGxgD8hqQRtTmA4FJb1XYS6kWQV9EV01vkpg74wGClOSy3DhT2zOUuwf6Ho2YmDLk43+VU7Oe4Rw
RZfqRGA2TAkrgWXL/JTabthEMl/5I2Syxk8/Z7BZxAg1qB6ipMwAUQg8kcnwk5iqo2omUhVSuVW2
bDdGRIJfp4S3N4v7uGZgklpfkyay9ZSxolfNKQ+HjcpaCu0wIcZuevVsdJIz2G1MX7KY2Ikegl0R
JAFj+G8p2G24QI92kwFhpjHWgZ42GxiT746dnWiYeZb4z8NM/tXt5mcpzHuvUfGCpeeSafDPzs7I
miwD1nJJ81QhqoO8wuApxUBPoNPrpAxakeGRnQY0PniSQ/VSq3znsmAJx+nkDf67mZrnsZqeGCie
yNWtDiad9iK29F1stTCkoJuq0dhjrj+WVk1md3BvppCyfVt8duQlgrl702yHwOpywgjXk+yrUKA2
EmpX+uoaxKNmRfZOcEnlYSxCGoA4VjG20JGVzz8M4lcEhvEB9TTRzCUEENarAzmEP/TQeKgTjmZk
leauKd2PnvN/3bTGS0yEN0OidTkztZNNP/o/B+FtIthUcDew4+fF8OVaxHGGT1PlUqATxuqFDtwI
Cp9oKerpYrRE/HHtDJnxYibUj9A7akP7DuYXifAzDSExiap/iuEaF7CJwKo1qyipBDZ8+wHAb7Oe
DE5sBWYsGT+VhXkvatQNzS343O6W4CcdjelddByqcbhZzQyzaZuDhapwGb1w8JqMaQl00mWRdnsx
OB8eiYhpnr9nuT1ttNp4V2EAfaPsBCvEemn0ziPuMYzbnNWJxzkeQrWRacFvp+6x0b3YBYO+4gQ4
zxNQrwztQEIBeAhSYZz84BAE6oD/EX2xG2xv63rB2UrOwG62pdmjj7KQuAWbX9FtAGgYN6w1E+0h
c0s+vnnrv1BThqB24t0ROcOBKx8M+n8Muk9Rb64h6N0pEtAswg8Mbdh3RCR1Trg0nn00CtnQ3HFZ
70JTPwwYsefvFL21diWDH6R/sg5ZrsXbfoqOtrjEzJWtLlo22r1InmzzjTHULoHI4EBt5P2JZmNb
8jqwaBxD/aGKtG0ut0Zb1NBMojNBTowHp7nwOhS+u+t0414nMcoddljUDrBGjnFn4zfIydfj/pZb
TEbD9XxM2rKFPkKOI0n35dCc257WiNzTWoCD4OXwb6yJPWUF1+SHCSwfV8x9q+pjq8k7HG+LKidS
NctOXvftx8fKjldB8oBVlXi04Mplvoplv2uNgq03rYbp4IfC5sbNzOkI8M05B/RdDcavTniAlKxk
6Kvno+W7wz6rxHb+LyPh97bozxrLVvXaVfoxYDqlBzSnCZUvOF2N1ILB9m9DCQMGg5gbv/R5fJdU
/WY+rrHir5txOR9n2NnroZXg6fDHw5P0an+poxEzwntWe8jQHOCA5b3N2HmRCLyYOlkveKpDCBGo
74uH2AnOYS6OrHy28/hRaBT42972T5Vk9DBq6SlIXvWUWWZdnyruRAYPSFeSPQsx4Kkw01ez758Q
NfyY/1wnxWtqjw+abt6TJv5SFtqNTwVch7mqm+zUQJRmnfWQ6MG1UdlDnVZHT2FLAU3j2mf2Xo8T
Ixbl5TvUH09O7p1LwzzMM52xTGEE6ocMjyjWaZRj3dPoBo8JN9HUHEgVb7Ze5b8ZEV83dU/wOB/E
FN4FwL2VXZymgBToJCYoeZb0iBdd+Cdj+GBntesafetG6kczph+eDwaBjOlABJdh0xnxa55rF7Ak
jtNdWxs2BdS40RyuJq+ByP9mVmyQEu0sPyMGplOrtoJcaSH0Q6zwALINMRGJttYFOQ7eFxzkYDCt
ZNx7JWuBqd+YAWB8MgfG7GCRYGWo9tqZYAYI6gW3jFY13bquvs3L6BKX3gFt4xV2KDfR4Nkjxcxu
ekYN5HwJfVY1HTNG3SOJK124Kfjo9Sn/0t/ckujI2D3npbO3KxQiVn9Nm3NUNu9aEr4Ylv1Wo7wn
k1N/QJsVlqsmaY6Vlp+cqlkya4PoX44HHtXXzBleRje+zNcMCr6VXVhfPqddFhSkR4kHVFa7qZ6O
ydKOzFuDyEDZ4uQ6xgfw4u+eZYsfT3dlOT07dfiSeORdWe2P1BIPTKY9tgS9mZ/ANUYLU8JyiNQd
Ogm6aLUM+3HrIGCqSTy1Km1Vd+ocT/pr0R8j791ots108lHZsQYD0RYusnZfACqtOCjNqF0Ze55q
Hbxy5W7B3wWUNiAVs+KIGO9EU0gQSRTcD1b77CRJuCR+4TtJ/R9V+uGa3Qa8oCvwiLKrgj40Wu0N
EMyFpvG1nPx9b4AGoYDZa04KOXdXpwx0ahMTEl1+bDw2ocbvxDXndx6VMSjUBQ9HGrgrIyIKZKhE
AxhDVJnm0qqpBswshPrtJB9V+dRDSxVFfrDt/p7b+GS3DGwoO3BfRySWQ7JCXlTee665VqW6U/7V
om3ulYB21z6JOrpGbfIw1vYudjJukBy90NvrShynBHiOV5/xHZzHKQHOZO+15sZj7C6LhqeQqFv4
XC8Ms3MlbzwAn5AePRV292QNXBSApcriW4XarRdiNaas5kMHvbHzxA3klgZU286wt+EN2oZ/iyf3
Fnojprv4AZbexgqnvW9QssXZw9Bz75jo0sfgnPbESsMRqddl+Umzou+jynjvI0pI2ZQ27TxykTHZ
CvVo+KwMssxHyBIT8RCE8DUJF0/cS23hLc5b5y5DqaLaS8/cqwh/hiP412J0QGDayDBigGUgHsRS
VbMzlvS3eBiPjenvhXJONYvT+YeUqX3y9XqXB/Ki+3xVUdjpsvKnzeSW10HWsKRDfHlcgczFxXKM
8URQc+MwAcqw9KJpR7C0cRg9ah1tiA72LKNHU5qOFfELCCoXgWIpptWutvAaAMhadTd0kLk8u4bu
FdbI3UYAZxK5gpX0d3kPMtovB/z/JcABnVMJ9tqyK8GW+fKOvTAL/r6zlpO8L4PqDQjtVWXs9mRM
Sp1RP2EdYGjBHGwRBebaCUh5l3q6s2T/pOz8lJVcIqCGzjniGJ4zEMBlyBYLGlHJ/L4u1LjSNb9G
+E+XZUbnYULP4Vop0w1RH3NmZKwjSsANPJAbjd4mjFCTwft599GrRiY1um5T5zQVsFCvWDSQ44le
tdeFAXkzV58KkKvZWdvJj7F/MKhEntG+1RP4icmop63Hx0yQ/LhzATHhRqjevT6lrPDSEykS7kIn
kztT5nrgoZ5WebjTnWIzOJ27jFpEYxNXW/qBTtBYT6MuNl1bcjEuO6N6jn3zW3Thl46khNEfBFTX
a7nx9bRD0nlg3Y3sFLD0RvOM7C5pgvwurmvBKoO7FLHB0wrEM2ug5juyWK7UISjv3gPPxW/ClrNz
xLYsiT/CH1Xw+TKpdVCOxdA1djV2b2g1frTrYdpuDKTT1OeMN3EakJVVWfZGyXZpmtxD66E07q2R
XJtaZmsHi9dkErFs45ZbWUXnrQF4RkfgTY9pB52c0J8IMnGF9aqb8yqudlklT7g/qZ/tocP3qizQ
46LeyGxEc6uZLbB8AsFHv+3AdaEw5K5NtLT3oZFfucC99+Wr9ggmXx1cxYhcy0wwVRFAIhsMB87J
HkUH5QC57+C1iBu+oCrzV4HJgDANomFFUnWPcmrPh+Bv9B5FQsRlIyDn3JXA9TBDJj+DHiujHNiU
i6nZJ6Nb7QAr7iuotIhNL16mDyuoaVhYPY9+SdDoAfWe2IYAidMWWZ8hB/U8mkfDYxdHIDQkwGar
20HD7tczH4CwLENTi3aNtNhg4ZUxJroqbkCQG5IhyLjhdjFrn1xtifvBIa8YXLNHUn3+3nbFwZmS
fuHwOOWzTxn9duWJuvLbs5cCUwqOiqh7IfXj2S7Nrw7QGNumFSs+jzgS0IPN0Kr72KdBRT0SbJyh
kHcgscd5h4fDVIz3fBo5rY/HhHxvt7F7qEfbOdS1+v3/StdtwQAgiVduxMdPLApLnO42EjPWtL2x
zOPCZz3ENMCLtfGYISFjZI4IrwDeYs5zFT9A7QAxbeOFpcFJEogNW4TuFqcPduZibLBI8xrM4qNM
M3lzvLNEcVV5c1455gatcIvnQJGhZtT3IefmoUOBviCbSV6joibGkRzpe2JQ2EB6ZrUoPRlfmWhN
OzzWi2g06zsVFmTGtPpnMMGBQDG8agoD9U2BKSILY+84TmEDZN3aEBFknmyR9Fc6rsNYZ/5eM6pp
4+XV68D2ZBcH1ZMWteXFNb4mZ9IuvDQzUe4Zu2ZgxN77dDY2diMO6zUMX3qjtLfApj+R3npvUopn
sxmGrwrIL0vvZ9tED0wGA1sztBweMjbZ+wdwWTvdNI4R9GEqAcR3hfph83AoIo0qfVvp6Y+wzL6o
dRbka/xQWfpcWtGBy3tTqGkLXQXyuycuLIC2Ta0jpU9PSdedxrBG/F+DU8V/PWsgF9bBtXFUesp7
VBpssApzcOagZjYlUS9az67CKOQO7NEpIVQDoH5Ax7Cw/THfylL79FnbRXZ5hb73JSYkX7pV8N5t
ugLSTjp0gKoTHWO8QPQAgtMEoLec7VEgdrPxTnpcNeSQlCyn2EJP3s7+UZEZkRbRNyi+H+5gvqjp
FE0roJY/vTT6iZHglQfH2sqBj1vOvqoxVQ+7bvR/jD7qScEwSWTMHRAX8KpG8AhZ9F7z87sQjXoQ
t+VKFv0jMBMM5o2eoszWF50YT9mQfWTSQFyF6LXw5rvK1t6Y0Ylh1NrP/QM60pdKbVMt/q7dOYOk
Xpq9mPPgfrZWDFMx3zvIeRbCD67cTXYa8SOkleoLcuY5eZmJeHX43aemWvBQvUSO/zj/l0XCom2C
a5perCL6sE3KN+qeU+0nHcp3oRP66hJ7FdlnH4ujkopqaTuhox7GTUbvKXVmneVHWfJVUJdes2jl
ivqpn1kjrfM45w14mgNu1sIz451ceZ/1XDVeLNUiq4Nv36VrjuPPore2qZ2zsJumZzk2XNkRZ0+R
/kiRERtYs0UoGabGYwPINPwwJrmPFI1w4Cc/gqHHOWqcxcRPUbAzXoZwyusw22c6kUCeTrAIg50p
Z4MzcUzyLJ09APjodZe4O6M0qY1DNImKgIVhTNg41KyCKzw4jkOugqAqttLb1Hr7To9uYeQ8jV24
qmp04TUfRh/Ziz5OQRj46/k3dbz8gTCpW53Vr31a7yD0/AR79Zbx4S+TXDsQmEHHzqDTcB+HmtQx
DlWLFoJNjL1xCkZ7RfchQtj77Hpj0V26fDMZnHMAhO1KW9s9EymVZXeMCD69gl9pLMOPvpfr1Bi/
Hb6i6zk2SL83kQr3hZij0O2Ni9kAg/MS+v0QbPAt57V90WfnVkEkS0hu3yKScmdlOZ2c+75yVX+a
3EUTkfzXlFSKLaxByI/SS9bKbk95a158aZ+bHO49bpk6sFC4zIQlflYCDs6xhoaOLLLENXcC9L+X
PZpcz3iZEGgU+OhnpRGEL5N37vP8oZH81D7zjkVZdjstDR5jyd2yP1Wuo6G8lfsYdz1PkxC4T90t
HObBXmYjv+FMTblLmr0DWvSlabKbb6WMu4f7qa5eA52zLNeyG/lHl6SwKGabedbverc24OBgdUyJ
D3Ye65jmZEhZgnqVvSOFQoP7Rh4yP1852PvEpgcriGF0hw8non5oNMGPyvdEpUiXnfUZ2LMLg8OO
XpNMNNwN+Z0pUKj59UyW4VjZ1YoUsAZ6cbobQ5Z+cgCPWDavc9iyjcob/Vf+POjpPfO0bUzWjnHo
RfJtOKzDtO5UceBBhX+bDRnXpu2tSHXcNzU/8thyn9Ewzeg17F/vCwwIK4AKKIQbfqiPjCwpgbYL
ouwBVv9HMLhnFHRrq5meBfvEoF3gg3jTY2dT8HAAznYI5sCJNv8RBVhKXG0dMKnDVU7dZCcfSnF3
NcPudCwabgL4dQ5pXC9LgQYUvNGil+OVccNSs9K7rrPPrZ/fasO68Dy8sYPct227SVGn5xP3NL14
d/tgUXNODxNrlhjphq+3oIHa5OO70HiWY2H2LWQaiXHBwLxJdQ2/ds6xD5RxAe5GME/JKnBq3xz3
uXoRZJ9nBS1Hj2QXPCkG5CaJfkIt33bI8PC47HGAH+uxfIXf92zVzhl9Jagr+vTBdeaIoOLBpJO0
o/7ZYaBQRR4qo/xHwyB0wKIFlpN9QFyXM9hiTSTbbVL5zWpNfAIODxEu8dxfF4X22cGLwg6X3pmg
r4gzX1ZOdCL34hB1EDVlFH0w5c1M+hXH7J+78NNu62TjKG7GZm8/+ll/9IXa47FeMDhjX6tVWJJM
nmtSdHfaI4EPZ7LPb11obyrMM2lkb99h1C/DFOcWowiYjM9Fka5NlOPzKVsYwcc4Efbo8bgcJIT9
sQd152DLtfdl4D5GtQWd39pGfnOyIrnDSXnhHk89gDIBrdk+w0Mn0cOIjMGtzkshVHkYQxM0QHOy
e3j9Vs19fgjGF8phrkm0y32rWLWbP3PiGLWs4uytQHLnzhVP+kM3J8B3QFXYCknkUy0rNCzQnAF5
JXdS4wdFJMeN2ooilr/A9C3mO0yyaLBwJ7T5vRbMUMYuuatj+9GOA+THk+9QPBE2rdIck2DiLcCm
ZDuoMFtZ+OqBbKcoUNjEyrJfahMpaG1irmAnkxbEtbkmkSFcYcUxMHMmX/+9X86bqBn/2X5ZEqz8
n3Oazu9Z9PGXiOj5O35fLstfDBarNstlNsbScFjv/r5dFr9A87RYuFqGIO7IIQr594hoTdi/eLbJ
3+nCAiEkHTKM/0ZqMlz+zjMBP9kshYXnGf/KgvnPCDZXSAOPGlBQFtYmBiFzDkv+A6dJQx7JA7FF
A6dh+eTZzkMh/SfBx/OG+v9i3n59D34TNuGubujwp/6S+ezLGbCZoRHKkfYkLrl7QbQOwIuiD86T
eTiOeDy3680fPoaH397g3/I2eyiivFH/638YbPT//L6macp5b27pLEqF+5cUXQSVuqEk6G1QLI3J
ghICIzQj9YryY9G488jmKRbxtkIzV/XeaiyIcNN+ALA2i5O0kBsfo2bTsDr7xz/YzL760/FgoU/4
teTY26CoXU6WPx7zNi6jINYMVmTZnRtDb4gl1VFUhkS2MolqoZ384zf8uw95fkNPWIYlmHPzIfz5
DdnAWWXNHMV3y4Lt0/AN8o+WWR+Gf/Kb/f0bSVN30Fx5UnqmIf5yNjlRnkRNHTD+k2TgFFSw0JSM
wHr6x7+P+XdnFKNm3sGWMEeR1+p/+WSbCf6CGbcMq8S3mEtjapRyeGFgsQ5wERDhsnYddx36mGXL
6b2qew1yl7EhJRDKcvfMDmvN5JSgQWPNfmIp4va57N8napLf4g2+YxLBm7zd1yZWo3HbDGyt5Jsj
ITvIHnMvwCfGlAY8crpNZuTAQyJ0sAM1zz/+Xf+DQ2qhTsEVyT/wuP5ySDGcenWuqGepxRdjWmyN
QFs0mIn+1bdB4yJdF1aBg25O/N056fSNEXNNGGiRdSwfULsd5gr/D+9iS6Qx+FclepY/n4i2KpvM
h9yF0uLs28XGrd7Mrl//4zcxxV/hc9KV87DUtYVAJG799ZhZJAmRPERZ73dBDl3A6Se/PjPWcYmV
FKxoVxYpOcbZ91Rvn5RnkSqG7N5DGJ10Du58j6ywvbCQb9Pde2Z6zDS6A/j26AINjn4xdnpzg4dm
WWItnK72xltO85kCgbbTGnbJyrMBTvmfymY81x8ar3Wnd5yHRbvxaV6gdMWUpOsmq9wcf1rq+Fuz
sNAeBE7VweIgiWRcR4LJFImoo+vfAe7J/a2P7tsF4mLoLxYR0BT2o2FhQi1V8HNoWubdiYhEDB7K
7G6lroc+H2ZmFLe+Y/y1rrJEDlQkvOuCUZuB3DbEULEWRqodq6QEaAKj2Z4xSZWT0D2w4ad6G504
AJQgLXub6T6yOIh3hF7PJlh0BpXe57varynHLSPCwGtFlVdvgl5T5rEZhN9DTtI7dt2J2dk7M7d7
/l/2MwuTiCBVgdckRRpOGy+yrhCyI1BRkmCPQXqR82wMfYZbdEpmHTU1OotmuqvEbcDQRDHrr68A
mS0UFX7K0CoXTghW+FjJItmO8VA8AePkuPjSt8xHZEwD+bV2EOe7hja5pb1JxPDUFEHoLhHbeh++
FlAFN4D1+g1oD+F+1/Sn2Ro0pmDg41Ut04FSls6dFsbpTMFwbQ3GX++mc4tVW9i0h1xp7yoL/Oqx
bSOBry2pqq+ptnBEp13NXmmYFL5lP4WcPq+Ai5QQGnpU2QXpPdnj/I7aPPlb4VmQuFq7CIbQ2kwi
0VxrqxEaLSVE3Gd9qhtCMkq6tQMoM8pF3SvLHYFFKR+NPVPTkAyhicedTQ0aBLDrxj58BMw34yk8
o9SueHr0/gB1NSFqMEmyFO+bbL2vPAet+IxkLgCx7oACrpexr0bGrwkIckRYMUZl49HC+Ec6GLh8
lDklJEZ57GVjFJ9V6UcDOnbsYup9VFB9tokz9uNNBKqPLzkhP9GNOOVxTjPv3Bq7slnYuGK7HFvP
prT6yn71+gbNQY5nrXifuGgBpUSpQKeSd4jPF03NIoY4KpuF36tqYmVigkfjWTBnbfzoydX7wNjr
VBkRS/OQU31Kewktp7WNeSbsVfHMlWPuFt0XuLeMqx5Jl5y3yqy8F0doBuqEajIHgGdB6W2lD2B8
OXmdpy2Doo/fCzlqb50hTZuQOAgME2weLhU9QT/tQ8TCnoNhSWarJiIQeSU7YbtL4Mc1et1Abx5x
13LRj4UrLk3pl6AcgEnmqIQy9CcXc4idgdFIFjIpLOscmYUfgaJ0Je9VLfvCzPtF4QeY5nRBYJxF
KkmpR4c2sgARde5QuyBTep0CB6Q44p2hC6d2FUgtBYCeM5heB4mTkIcTDvF3N8QiODRSZiXsqRis
RekniDIm23Hh3RrEPq/B5YJACr08c7Y6nTNR0bmrXxqBCH899pqVnfI6lCOjBaPuH1TDCnrV5EwA
DVkNQIiQeaAq16zihCXc9Q5WRlgy3CBvNk0Le7jCCC0ZZftdr9Y2CfdrfGTujzHL3QpN7oRdBROb
zWKiiMMtywAiNUa9IHCzbnVvorwL4m3n9FIwdqujj4wGS79Amqaxm7QGw5uqU1URRIcf9Z59p9ut
epOL11vImukfzrhSn8plTOXmmNvQ8k0qCuUNjrtq66x6r/pUNCtkT0Z35xP0qB+kMspuPQqWJpvB
qgWZ9UEpBbIX22/3IxCdz34cAXvC37Xw2gVjKZZVJCE72l3AODv2u5SkEwBMI0qEqXLWJMt575ph
dM7eCcHj/5Cka3RIS5BlbQSVpUumKxPEbzeVrX+WOOfZHNfR5CEClNMzy85qOsD8KdMnxu4kjGF/
kes2t8yfVeyPKfvkbEROFMlWbfQKnj2x3XrmPTq6xxarqIZOPJmOCsjBqyVWYaoCmwn2WnRloO5/
fWL//1Yub78Kmq0v9T/nF/4syrGOgrD533/+o/rtz8FXsXpv3v/0h/Wv3d6l/arH65dqU76VF/r9
K/+rf/lvX/+lntGmtPnPe0bsS+9NlEd/UiTP3/I73df4RZicHUiOqcqEI6h/f2saTf0XGhrEyiY4
KNewjD80jYb8ha+kqDKAavMsdv/YNDq/wOD9tSRypDQdSqa//fK/d1Ict98Oxn/QWeH7/ksL4xou
pffctBq8qtTnAv0PbSOX15RqmOcWSrklWRsTW98e0jAej/glM4bmMOARS3kSlhdtaC+6PXInTEa4
TgSo2Y5Mt4OJfNFKdZZ0Q5Yc69i9T2uLSLvWcHYQnFZ+QOyb1OqPLJ1ww6DUaaoqPIzRrZaadmAx
SHlxPwYgv/TWBYXS9/bRQMDTKyRzfpkYmK+ztRD0CV7u/Si0M7YnZicTFjz8DXLlz49iTwwEcebQ
19PrSMjWURud/NiFGAYHiG2yay/Sdk6+Av3CbI+x4XJyMU7pBGmpAL8BQlMRwqtdVsOgTvnkP08u
7zhMw9kiXHQwI2uJv8FYEe27SoSKlm3fYWypyLKYTJ4vRrHm3gEhpjcO1WC9D+yDFiSQJuvaTMfD
r//CHjse6GvQNXbqSychUXQ4u5yiIcRoRGbZyAYVICByKHz+1mGEu4wo+qCKEt2b1zBCQ/bmHnFr
kCFS7rWS+zt0WvKdwr7bAxNn+5dAey9GdK8F8uZdqwmNR+vY3ZU8qvFwDvpjKsiRNMUFespah2q5
DOEuYHFHpP2ZChHemTOhRVQlFaFyDm3S10uf/NaVF1ZYiRlbr30VM/vCTbtuNVUuQ0zpe6XEvSyc
VdIY4aGsS8xWi25I3TOBEXcuqnVan6ZZoqwVd40MD4aRVPu8rx/bUlRbIQkfaCrq6V/DtaE9Faeh
T27mhB6iDDAm+RhDYJR+pTyfF6XzOBp6tYiokraOpsOWSegMXOA5KD2g7PtwJkh+Vg7JqxzSk9mQ
Fpdhya1yxNQxqSJwkuW41SODRW/OIUQVcykISUD43n7YOJe3LNocbvmioENQORxqUgoZOPTpGzHB
JNnF9rpEDBFh3tr4GVlJJJLdXD4+1qwLl4d0i7NvM+VAJPqpG09oKHdNlH6FHusBAgwpv0r3KWaZ
gEtoUM/Sj9Zt3dtvwRAv9flVWQVBx3Up+9kAXnHts8fFvtVJ+SlyhNG+DV7EG+NzOdQsvGOj3fvZ
wDjGy7fEXS0zUVyrdD7d7UZbwfMmS7kxz0pZ/nLWONVWj/0r6B67HDxKGLvbPn5IkkJt8A92b6VR
k4zVTOfQEYd+Gm6mZsgFfdNPZDlPnVafQlnb68bk0CbRoZhtt0M1WovRky/D1APVcgkgpHi/ALwi
i0nBLggbRWCphRmt85npqOz4f5g7s+XGkTRLPxHKsC+3BAnuoqg9dAOTFCE4HDvgWJ++P6p6JqvS
uq2tL8ZsLlKWUkihEEW6/8s536nKAsTJTHpTpdqLK1NvP4IxcpbACDUx8O/W53PSsOcsPdQdYDH5
MTzb+hgEQvJsSDEo1RxEtwUpMVW72tLfMITEuyVTu8KKm+2UGZHWY7Bvy3OgVcV9zsGC4Ts0bmHS
OC7nqPErLLrWdYH6d07L59aGiuljnFyhHGx3gXT/zENlrTSX6B4zRXF/sxxnyp1IsdVfFrv6MnBH
bZjCAXRA6LnF//Cdol5ZpfHsvYQjpDz4JLfksMKLzClwn+vAp9dZ3g0bgXbvj09ZdYuz6zx5zx71
yDByjXSZyZD3Ws3T1mw0dx2Po/nYKmQt8B3eRpZLx7pmk0Lj82Chy5xzx34tCtz2FfQMlReY+wyJ
j1Pzkx3w4GHd9gUBRc23GeTmBeI02m+U1W7nxzu+82ouF/ZfgjHJoPevt/ViGnfshXm1hH2OZkT3
y6cR3LRX28MpD8rxgNXgaGjOGNpkQm3KudUiV8eVipNTjlwMDvQwKTMV5UOwC+wavo9vzMOubmya
GXrzznj1ehEj77wvqjk40hdZ+95Kdrrfoq6Wloehc4VipD2b0PwOyu8fBx+lC4i3M6n154RLeD0r
ZkMic7aKvIywrmguwPpOkTWDWs8Z/BCwvhnQf8EaqUTEFvlNG73qdlrINSm3Kfoc85fMah8ddvfI
y+B7mdJTYM7cUUZCjhTCFDza1WmG7ipyBq21cAUplhMVNpUOQ/6IxSbtKJiO9FMUwRCmtQ95ytfX
XY0AtUWQShrFLtFb2OROw8W7pCd/xl7q1zgEqGH5zdlGVPUCPcs8XPRqgJfqyRpoxkz6igkqnUL7
KBVbqFni58DCMuB7YDfs2NUV+Npbp7N6dEG47Ub2W2UBr84sPZ89DfLPjMP/sQZYuCLJ8tJ5PWJ0
NnQ2eh5UDLif7Vv7BjcVaMfSsN2pWrmEFDMNqzg1b2IyfktvE/jalzAWJyJWbLz+vIlHwpky9E5M
DfWOValZq1v9AFIey+zJklqys3L/Wivq4NhMWHy3xBXfBhOTPT7rlQa2sz/z4jJPgCp3nCDD1fHz
HrrrkO+1OEa8liQ81b5rTsdVX015lFXGRwYR0svry+DHW9PDuG/53qetc93WgfWWOYmInNgjRx2Q
IvrrHq5KzhJT+lhoCQZMF/etoJCIVJAQRmjaKSKqLAwc2BOSqoi8ODh/TUXn3bGBwqFFY3ijri9O
ed+lZkNKXoub0wfQ7A6s2/+flNbn9AuVYPWt/r2Y/qkJ/6q0/9vP+reC/P+XCpxNy39fgb9/FH9f
2rh8wX/W39Y/PN1xA3YrNDVsLP6vJdA0/sFHibUgPsPVaespfP/P0sb/h0lR5gSOQR5GYLDx+Wtp
g5VQv20iAnYglM3UA/+r+jv4icb51x0C04lbqU/tbXKEW/ZtBPovBXgO+ZNilXKUACkb2xZ54Yiu
8B4jOxW+HiWJuLbdMux1Q0rMZq0VWosLWxlrLgcfK8eGrntGgMM1/hC7ol+TFsHRK1+DquQQrKGL
eczg7GH81pgbSactaOrlZnKavb91XePbyTxcOBXxpEuWnV3CZTaLjqNmcPG2koS2rCxt2ixGJk5j
0LxnGlt+MqkGjMD9H1/5nBBDcX4BVjGttYrXBaOSJ89aIgUj4jggMoZwoSOwMc2978QwAgs1bVzd
uZb1hRboAvNlZAY/J6sajf8GD26Mml+d2tnID5IYpk0be8Zq4QS3nf4GdoJF1eQeikOvQpMHoWwV
CPEnM/oY4UP3h1EemXmutdHYuK7MHPKBr4xhnXsAO4SNvCJuRvtuxn63xYGDV6AqPrH/imM2invd
ctO1wt23BQWILaeRv4WONakv6uUO6NAze+T2wTMlHnCuuoLSqvP52iJX6UULRsBPrALvOgvHRS0f
2JCFJi7knZ94IwntLM98Y/Tv0x5OqIpnkOMfrl5MGxMrtzDa6Z1g41Ys5hetTx8KIsruFHU7zEsK
sB4nFMSFr4QUk3OvO2+dJD1Y6QrQMQc7spEHtWC0pgS+K3XVPYvCpw/b+i3fvKTpDJln33jWMLV7
71EZRAKXuk76vM8gs2rwa/aZjVRE9gg9g8I7EPsUJTZtlgZRBJ542Z4T5Ftcj1gOS9dH28hI9xZp
vOvTqT/BddxbmhahNvVvarueDEww3e0AVqKgezgXgdsTHVHEsNQ984KgfrtkuX5hSP6VKHysdtUa
6C7Y5Y9BXKIVj/cUfjBQU/ePO8l9aZT9x0LI0joXEIvoAeWqYmKzFz0gaLOp74fGHZ8MjGti+EMc
NskZTjFsSfsw0saDC+v2TyIoymPvu7uYfXwdAJyiDTKOOshovGdEV9rlUUu08S6Q7YsV6MVTp9zz
Uoj00hPF+uRdDJso+TRvx13tDfrKRzdxcMpLa1YMu8hlZofl/5LNuFDjBM/YFbrT3Fa/8RjMG29S
5Z7FHdJ8tGNX+D/NFuiFBpkpaE5J2TRR27jOQz8uZF1ByXqzgD7g/A8C5Vx/3qTVDW5i6UXE1b44
zdXqAonIZZbXORnNu6mQcCt4D+yRgsedEeFhtffN7UM/H/eEtlOQfs///ITAFh/mpBuHnz+Ei0uy
OULjzQBehjIhgbhOqsWl9ohgIRbDOzY3qOIQo9MgVwYS8l4S1buSbC/D2gPgbypAiBgA9AXpCyFh
j66qJ7DFwd6rxZ/ApEqH2F6E5LgUaONmg2XemFEZM0vIWxjeaiy3YLcBkSwNCeMz+lKV3BFbSH0F
QBFrp3exasBB8+hEggA44LrlF8vhLxkIUg098B8U4EQrljO5HxaUPT17grnz4bZ6s8udF28AJ2G6
zcZESbQTU1Dt0kX+yo3CWsff9VgkoW0ZrDnQCVF9VlHvE2+Z3QilhrqzRIryeizp4Urz5PcA9Uhg
hueiFFM2tWw+y6EDQOYLYz8GtPUT61q7Rs036/ofvwSP0Q6Wvi4kQaISl8+Cd0H53Xo0LkNCkKyT
yk0MB2OA14CCmthq1NSAhEk5Ey8ZO0WUZM4fKRUWOUGhZ7K36tMYEETbX+a2vseEpIj3VFfzlskL
XhBft5j7MAV9zNMV50pfkzroTOEwzW+xZb4klY7HNR+Iqk2yKMl86Jad9gu99J8Mnj31EgYDx+nv
G+IfKZwgkzI+3vVehY04APxZEH/Rm4xKYoDydmHfmXEdUkumoWkLO0r9vufhcq2wBmi6UmVwC0gY
L9jGIr+vtHei20giKIlFL2lrMm3cZNPc7FgzXWeMrqENwLUGf/XCyUX/7b6Cg++wK1L7pikg2dwm
a3gyOohodY0SsncjE1KHMovkrjUUsN9JW7XVTTk5CnvNLZvcaUE2rQBcn2oB8ExjkoLHZXzCUvhi
CXdYLzcwCDMaJHoTF6NXgJuWgxPSle9I6WxYPxvVzeaSYMyejjffR56L8UUGl2Som4gEDFKjZgTo
iCho58Ak2e2AEw3SPGtG4roDMn4nv/mSQhmH3uHUc4PCDCcMkpuA7HS4TMTPYldIFlQQC4m07YhK
S836FoZOcgjuAVb124Z9A56dJQG5jHUR3pdL+5O5kRSWuA8gnmwAAqJRT7gfAbzD33C3FYPvc+aY
L4WnoZqbmr2G5D+SwJ99hl5HIx/gxJnxvqxb8CE3Egp5MYvXkyG9yrkFokXr8ZjlbrV1AkgeNvsI
5Z7s0TuNtsezZPDLsI0mVT0Y0gCDq5dHlaLyBxLybqv0OIuZVGT05evBmUGKcV5F3mCc0gDqn1aY
lEcWrBGRD9Vm1H/NlabvE7wSmwZj+8rpfHut5RRCjfFUsCLeDAMGGDH7xt5ioscmZGs3Bd9uJBlK
72l09M70GJUsLa0i7gigesclCFBD0h+aVp8zyqCdzlvPBHFc/dZRDvZk00dwDXd9AK1XH2ZjxbZn
i9eMxYgwxHbS5L2nTTHbvyUmdBmwCeCjCQ8mClFUmanh5EfkJCjuW/kCo+bcyxQLRzzJKF+ag1vp
5kpLzT8g6av7Ltfv7QCO/Hh1lNG/WdJhIHtsGgKUNTmigaP9dJXbhsE0yUNrB84udvFtdDTrmUKO
ytkL0KyonivPq6+ihnEU65/BCC6vKPEdGvjKIIZqACGPbrJfUp7MJeNJ4ucR79uCYWRR2PfWwmDM
Zaw5jm28V3lwAOOA/WAqDYIelpc+BkND+ST6ToRWw+FRJAmPcsITK/WMEFJM+svqek5y4knZRnCp
bFt3wF9NiELR4mlgRMEMtEshJTTOzJsRjN1M5gnw872BURDY1G2vPDPHa4enLE6ofKp9x39Y/JdD
vzz1WXcHD9+6cBzz4lKvyvWaHU4+0djxmi3XsWPNTibDhzNQASwmptXBwY6Q0SWAwZ/6aF7oeWMs
XmJJrIMqB8jdvUkIY5tiBIrnE41XfR4lfqbC5hmAqXlbyH0x98s+cBnm2kR+NAqkcQtFtWvWAuPY
Y8fWe6VXMtlbCVZvzHhP1XC7hnXIp52PHwZgbYfzgqKkfMIZGPY95ayDsigigOAsK7u7R8/JzdC1
OGxZiyF7LPQHPD19ctOXukPExBUeqrEyHEPu+NaRO5IEzrbPjwaFTGOxtfNIvko9m8nDz5sKUTL1
gPq14Lta/FE+/rzR2Iet2nYizTTR2X9xFF662xvDJ0hTzt2w1e3ualOckUfpwfOoOIq5GVOxQ2Wp
/vl/DXX/JfO85ezRbLilR15K4rCwY9KV6udax1dj5VR4EowAsUXQiBuGBd0SiWzorm7qq1PZVpdx
drurl3bllpkv8WnldKCURyaB4DLEmPNAyIN3cd3ZvyDNHy5zTZXj+gcAZOvBTsvz0KGBWAz0yo4c
rDug19adpTr/nJeXn3c6iA4Ek9nzVhIOwUID4PsgVr2kCCS04gHqlOEJWgKeCXi7rMiFEm4n9o5K
0wbsp27e/qSkg5GfE+v8F0rD+0DwkFsu1oFF2t4KZWDykozFJtcVcyIY/nsn0XQAjejICbU7+LV7
LgBJ3fXewozLQStiGsnebl58bEV3pBx4d5iF8JeUnCpGyzMgy+tpbXJ0bT0MpWfQ71Aqpka8aNko
T2UD7OvnXaulLyiX1o2Epp3w0dYUaveaY8JqCYiRquf5TupYQXkdbjxujCAQxXE2uw3pN91T7dPY
Vd9TFTz3wBmBttSxFklnuXJBP+XtGtlHvh8aQG12LGGoBCmBAJnn3wfBmT4Rfa+PhRpyg7r7eTNP
47gd4kGBAcOzyXhcZ7WtGTh6ZJcSfOM4aoUA0z8J29R53XB5Tro+3MmAaDwgLhimTIT91O9xLvon
Qhov2aD8O89DAV7qBOjMNbEJXVE42zoFu6ARL/bo+yq4oumFhlrdiUXyULj2eG0N4y7IueqEBeSy
E8un7gTlZsJjZCxjfG0cNW1BC2FqG/kljx1E9DmwHkqHct9L25cYUccGmbC4jk2l9raDNW3MOn1F
XCYnA0EID3VRWvdD9UTv/Zs5ojtaWqSVxS4XVALWoNoN6+bqAWH5CYr/fDbspHqog8Y60y+dft4r
BZqYlOcbYH8IJzy8odCaOVI8S5jqA17A48khBQbsoLlivAo3aHGJC7FxkXlj4eXJkdnJYXYboPnM
2QMsV1tUzUcnzU51F3qwGN76gFoOCSNP20VWRwsXvQ8jVxQ4JWc4cRvjNhhLAEZ7je4e6iqow865
uWDN7GSkxUMpmlCYhtiP0rzLuUoQt5C1EeDXXKe4ehN3yNdo67dGVsMWnyARlfiOY1bypwYfKuHz
aVjSEiKrESBUEFZsENKc3ULmEdObOWyohqoGg9/IHmhajADv4XvgF0cClJ/hhmpwNHDFFlgVVhoD
Doza+bFMxzJ0Y+cZb8t7gTubtBysoCmm2Rk5TXAjxhX8Dpk/JiMt1qc3Opx/Rv/F0OboTVx/PRd5
Lwx5KBLH5ode3pIGIIFM/LDNyk2boNLoWkQPuOtzRP4w74fnAtNdYPpvLfD5TZt/i1jop0FndYMG
bUZ/CCrPTLqXJ343Fqek/CB0gFCtMB+aeoV9yw5Q7EAxYO7js/yC7mKsDXKWKDPxYNuNFyKMzY51
t2ccuRLD/LiYSkf4DwyJioy5b4pLnySylUyIEBYkQY1V+yYvEwNhK17KDx1m9MqLqQONWN+YA9Il
XRYwGgPjnE52ybaPNCZ9utN1t19PPRV/xpwY6D0duXJxbKdeGwGdnVQ7r9sgp7Iy8kuwuBd3Uul6
sHBqzF3zblskj/XMtLmCXGfXNtZ6QDMBwNT8YxfiyTLgV08ipbNY6GOM+ssR0w59BTswWBRxAV7B
QW5WSQ/erahqQiBY3EjmRA27x9ZoSqbiBILl9byuuhgjlnfz2E1ZWJj+fZ/25LrU0PYoMqbt4gMH
mOiJk4GvkSlIR3aEd2Baf6NW4RG0ul9svL6LYHroIKOQNdKjIAvxQTwEbk2bGZt+6IzFrilkxWHT
A43sY/dSxs9Onr1B0PQwxcyoo40xWljWHkzP/xXYvb1PuCrZp9kvfls/Lx4nmm2577HNXl23plBv
l1fOg2bv6OWGEi+gJKMLwtrF8wtniH/KNF53Rm+cZ40nWgbnKGxscW+qZKNnrNYwZbJfwz5QKZuM
x3h4dkhrpdgZd4Ov/w5iI9vGBL2wFH+0eoHNQfCGR9hcsRwy2IjtUBFZhJsnb1kSUA4IQK9FxQCf
6dw6o8LdJaaDFQw/b6LvnXb2Af+i+qJ0W4lyzqOESxwtYAQdtsFl6GokjPVnNSS/oQUWjO9Y+mXA
XlWd/KosEKA99o06N248kqMEeYKBKTukc34mT1jrzE+LklGnoCPTT38jYvUyVXrP3QLEpSJbb6K7
BP5QGI+EejEJdLS1Ll9g1SuUwc2BV9tOc31GUJgOjckODv98k+O18RhlUX2WZ4azhCVVJlCmjDkD
1EMW+vptEEiFuBfsWSpo/3cVuVkr2qSN5U4EGfj8w8t4Cl0FcqyFWTUv9ufQjq+tS+hEIMdLjO82
9DpYSYGCCH0jG86uBOsW5KxW+fkg7dqh4tgZpPygPs+Wek+5A3iYuE/FHpfZGJk7DiZQ9lXQEYbI
1penym/SCKjUsnP1kz42196x5r0oWVKg+QKlWeChMde1WQ6hMarvhnTflsv9ziasodR2OIXdsMlu
aeIyf8ohrCS6i1DMPeSZSftqw3Yz45iyPNGt+6RRn2XqEMzb/8Ei8EE8HLxj+FxwkiXga515mZUK
3OxJ8XZTDKynjNpf2NkTIQuTDhKuyDREBZbaSq5URiaY2KEpeNqz6QWfJE+Bh7FY12oOfODMfAhq
UGeEzJJQVxUktRGYNTYNciugJ73hPnR92wGTadGrtPOzkugYjDF+MgLiwtJ0L2TBOSnG58TWmy26
lnIzmwxKGYM+69avUtrf/LIfZknKAIGNPCfJQIAzPq8BRJ1FUd4hgAiDRPAqJDRnjUAMUEg5bi2p
35yU4Jb8orjt89hraYoZJzVfnYtDj/nt0Jdqn/cpL2ti3WEtiG1WngKsq1xcOMXwVP0AORkPT4YL
sQ8c3k0kFRkTA4FFtREQDSLZkrkMSy0++WYpor4eQS0bIJa7PDvrs1qOOYnuK7aXzTafgaVXcHBK
Rv0VuX57bkQLk+yDm1M9pB1wnkoFH2nNyp62hCVtizc8SzcG+CPatoO/YIzVvLYh/8q+y4llWvW1
hhAR92RjOdDVG9SPZTN9dghtYZEScIP0IzO7dtelI7jt4MX5bFPsIK0N5C5pT7IC1JCg/d1kPnth
w2YejEK7anV1xWHwx/UwILvfjUtSN6SsKCmWEqS63GEGK4+jxcufaTtWjo75LSg1DC7vyFapBdg9
sOpzL+M0RrBsrY3T3BaWdqKFuXTRiTTuEWo4XFpX+7Y6bucysv0Y65ydY51FBIvUoyJXI7ZeNXM9
tz2Zwpl5AXDAJkFbW1lGvp+NgGMSFfwZ4r5pN+q10dIHL1ymKqmJIWlcDcXjaISJ+e6WQG4ZJ2oH
N5xJlDmaWl1Eagq+SUTTwcCS9QY6Cuxu8xww2Fs5CK92A+cmV9Y1pqazqetHv8Umis+v8L4aZi6b
kfTX4uZNdfSnxdP1iOcp0BRsrSOv1dVwEwNpi79vHZs8r9vzd7Ksd7CpEWzBX2LqgCbXZMYgRbtB
XhE3aZpcYzD/nc7eaqkxQFQ2vyHvmPRsSTDyfWGqhGjctRfpMGozYAOA+5F0gOYWfAXEyT5/zUoQ
CG1tXQGzvUvjaMKucFzxNWfeh8TmcCZe8RdruZFDumVCWI2/O4/Xqocv4yaGEHREBjyfCngTRQRH
iKH3xKJV/loA5GXIQaUIhFjSaAcDzg4aPeLhTQ5ZjVZYBu91P98rz1RRmTK2y4MXcrU4kZZPFQ8b
awzca5MfLCTIvAh0g8AXcjEWcF8h0bJaWDOoWJEs9Gx01hUiYbFRfv7b47l0sl3cQr0WuqSqFn3/
YKW6OKcBghm8CFvKxr1XVd0qTR22Qv5b0g7Qx5GCQM2VkE4cGun6s7Q8wMxOxaa91q9FM9AamVHW
x0XYx5BxAT64JJbel7P9y5QjtsTSfzZ6YDtjkyLWIL8jy5ml2ArgmeHgKMqgTRtAZVjomWjXcCo7
BQPIvm3v9mmAaIDjcRfP84NZdYjSHHstl6o9xopMncz9zEkKpVibQkcb8Oi2r7J37f2cd+B6s/Sp
XjJ8Y1rwPi3N64CFNMSD8FpLZr0MqVZxob0QcPI6EOR60tUgNhVVcTFCb3AIo1e2zSnoAncaXRW1
gFGicubeqdu9nmRiRxrGo+MTKLDYw9XsojaNn7AzBLsaQ9lNa2JFyOqAjOnHsqOF0z372pky2bTu
/NiNRn5PTKsnMcmOAxwgX+SQgUwOISVrfqlxse3wSEvZjqF0jE9hUEEAWV/J1txjD+IRINhrpzvk
54DW8+kDxQ1vXAd0sHrQPU8mtMB6/LR7nvC9on8j94f4eL1ocEtDthxy29tqvfvK5P/JSIr0LlD+
mckLA/wF09sMFTv3KqzgOVqJTtmg64PnQhGyQ1zFpR77g2OBqiRJWK4EKrybmMFcm2iYPJ0UqiAt
iRTD6doVFdUcUrO47wZWf43YOG731vqTcwa3vPe6Pup0XOwTpUzJdibKJyaZU/c4xMtLnoD6yQH0
MAhqnhI86Fwvcp15A72f9uIJ6NcFvyVWilkYIzpndtgFCH4wUShSUvVhVFE23pAxRNp1uX21WW5A
W+o3gdbZW9ZQKXKNoVwrROCgmPR3MDp3NNYjQomGmPIiZpyXaUfbXd64OHwt0w5WzDnqmvWLS/i1
k3FG200Gpt2aYN7WrzAJ8808ELieFA0zFg3/hu89IWlka5oGj5NjR4zIx7Bo62+89exzrTJfj/Cd
0A2pC+dAnaDLEbZl7lteMynJzSF6lHabooYPY8XeBH/vBsXMQv/kPBr+6L4MU/ceD92JLJjqtXSK
h3n8xSgLkQgPa1THiRnNZk6QOAKxYjw0qiTZ+MbdcbiPwmRD6j0taknska51D7QAaAZtu7rGYOPL
lHl3CdEDrKdzIeAgvWJeMQ4NF1gVhHplice8iF+MXrnbEU+AURPFUuYc9k6vXUhFsVdxBiNJcKDj
sORqa50XrkHk/7F1SANbRkHSw/eb6m8TBuHW7/V7yUiW6ZAy1rIpCnJ6tWNSE8ZFc79dupQwnqK8
6IW1K5aBmOEmObqL2IFUVMzNLfhfEpd37v4OjIxjYgc1171rqtkN7WqO12T/Pvsl8h/AMK+FolNv
Ya/pZW2eQbpeulsGzjC3Txmyqy35FsAasgRlbTOFhB1S7iFD3qTN8ngLwV5aWnVNkF3C4MrZEO7D
sqa1r0W8c6vgoeXJxGCw+c7tN0PnjC9AqC36xSkyRiYkJ6DSahy44hPZ9rrWIAnNvlp4l0Ov4Roc
N068/BmTgvrWV2vhpaTRBCnVkS8J03RqNMfOd5qZ51wH39AiHFkb87Ijoci9b7oZ8S6zydmLuMg+
/SAn0HjAcFmMhtrkN/UxLpFw0Lqj2/6gjps4SuY23zbzyGYNXFWunkSlkWixFHvLJL1Dzv19Mhdv
Wif+VIZ1s5avrUZUr477wPo+Eh0HvrI90DMBpYHhpudGer/Y68Ebl2BZbEtjQzo1fxoya2QvFQBE
ymONYcKUan/IOXY2s8YOu+xhwQ5+70dMQmA399rArxmuF3azJWFv2b/MNzbiotJtlXQvQcWEiF0v
Asy5iGavf8us8Qmk3rAeKp54k456y/rUceJ0nQfO9jaTABKPL8wfHqweHMESWD5FzKHz6uwGpJI7
gxGq3bn2vUmyDr4WZxuPRBm60PzhrRKji7iT1SaIuZLXJmNCMjmmE2Q3kKz2Ry/mXeDajIU7fhZp
Ob8DX+6tfpzYGy9HLn13xRiKqORBz47dYgXgf0sjdHXvHhYbu6EGlBLWeWQ1MjL4d6zQRv6eS+Bl
bv2uWrj+JONNa9+stwXofbz7bcbFu28680knrGBjVnO1EwD2tmM55Xvh2u6F5wHcUfEtvIofl9D0
dd3CJIbv31+z+hlGhV/4+3jAo6NX8wc/FR/nRUd4dVHcoihnPIvaViHywM39rbSSjb8V6tZib5TH
FF4ChvJrCJ1do09b0lGvw1LjZtY0jvpg1g71rB3NmDk8Wd5GaMCojJfaXs8lYSBdaoCmy9dKF/Ma
T223T6bpi+TwaW25ttzyN827xhRyrY+YvIbXpBEBJioTbJzNAaqWk+N4odXCPej1lKwIq/3lFTqV
TAY2AlzGTjbuFq3ehVWyuTdn484IHA/aivNxo5RUBBquutmxAHSZT5ohL8uE/arBbIbPIUK6Dr7B
3hO1AF1xNVWudojjCbIqhp1FJhfYNsuWBA6QCd3MJcR0IFeYkJb0KQNzdKAqxjtbLO4JXxh/Z3M/
zJZ6mNq62hcCT1tOtMKa+KQ0soLU3E72Qq4PzEQqmcXfUI/dUm4+UD1zxevzoywS2pm81pjP2zqO
GuRXRUYwW+J3MEVumofWIfab6eVmypgqZdrATjaGZVvewX87VUySVuqoBvuuC2qBzhjTUsEjAdfO
DivGuCtSEe610sphJQMS7xiCMHb0oMYpHYwvGomN3SbBhpmAjEy9ztYENj8s5EZuyDiOwMiup7lq
t46DwVuXw82YZTwsGKHWzDo3ymzbCJgcjCDKD+V4ZC5X5pffl1WUWYRHKnQlY1QhiUYhwl+ow2fe
lfOw1qCIhMTukbzbdL8ni+DIqc125mLeSwLcV8xomdLk7Qd+OuYvUr+rG/OPM6iw1btmO1QAugsA
dsDpYFD2o9x5zPR3FrmNtKNODiTceIQICSoUVTnByhvQAbxKbUbNOD4hx3j5Pva6l0UHVUvS+Not
xC5QBjr0oQWk7kBTsUHV5vbRImrUTlmPFfnjrOwo8BQoTziKbdeGjTfy3MRQDQ8XKSgeJ9HjE56M
OgiT5npjtQfIs57NunywK/L32g6I1qgJolKGlxgZTThp6xELOGgTwtKMznwfSz3KXejzTGTTjSkD
4ofduyJrmjU8bGMNfau1PI+tMzwTfmHO2lbzGzcN9F7c0KKsrto8nkxFNbrM7AckkbwsGN2jJoBK
Dibu06nrCuCzA6NjkT0iSLHYQzaIiYr5IHApPpb0UwNIs8Wv0vuZGNs16juY9nH21QGTgOeKGaYo
ejMUhWuseNUu2EE6d82FHdkeAXAsqCAuZMdA3SS9QdvfL0v+YoytgTRF94/6YnH6NT4+OjyTzVIB
8645EmTBC3JK2/ZznLMznuzqxcantxWl5W7jdG6uS1l8MLpHayIfft6USGs9vIWRb9UA/vxEHMap
9sj6yLxTbCvv9PN/P2+ShkhXD7osSJ1/+4O/vfvzybb1ZfmMP//68p//+9un1oW/hCkP0vpvf/C3
T0YTpQ4tafR/fRpa5v/8x/31sZ+vGhqaVaZqc/S3P/jb3xkPmdoaqv/4rz7NGq1//dEBcx1Kl8nQ
f/W5f31MQ+K81gfaoL8+9vNd//atf949TfPIifjvD+XfPrEKaEyRFMT/w+PTGlW/H7Xs8NfX//X4
/PWx0uyugYlUQCmgiqZ0Tm06FAO5Obw/x4qkg67+559iFHdOPx83JxanEUiyhqy1UV+jSHM3mU3+
nedb4hlDfbtWykh2P+/OdFKmjVBF65ubQaoK1rWfFydEWJsstuLvOH2YkcqinSrfTLbKO6+Hez+M
z1435fe9MRZbgTntaNXDchiRxNg4gyA6l+JNI7ymdZbss60cCMGVYxCKAPVfxTWWshkhVdJozx7u
gdVEHX3nSLN8lDHCT8fkVTgVzd4jwPPI5MQn94ZC3TLdF0EPtYYQwOu4JYAMoiTL06o72tOjG6TJ
b8kyRC+r0+iZ2aWymeQx+dtNc7HHXvPuxRk/TLb2Y2hIqfGpMRQ/wjEVlN5OE8b1sm10gsgXM3Vf
dpiyc0YhYGUH7nqOtdtkJ+9fmNqi72xA3AGxU241MqMwHyYvRWJfsALLytut2Chom+o3tY+1lw01
AdKbcKqRXkxCexNu9bUYUPfbKf1J2cRizWxxZYL5Yz+DBlWyWi9S/GQsUUBLLZE5Dp9a0x5zuSlI
Z90SNcZIhyK4xSMbQFNC6OswHNIzQqSIZWRNgBUVwfzaJIy490ZsF+6eeIg//0Hame3GrXRZ+okI
MILzbSZzTs3WYN0QlmRznoLB8en7o079cOGgG11AXVhIyVJKSpERO/Ze61t6kMEuMs23lCPgxE2t
3JTwUcwJnL629Ujup6V7nAfmA1RD5kmZBSkJBGzt/4BBYLYJooSF9gbtUnR5nxlu/G1mm9Ze9WJn
TuzBXuT0x5ZCfdciLmBPX5lS2A0n2+XpGP0gRSORIxpjGP60uLuxe7PcnhdPMT+Ycb+HyoGwKDHB
7Jh774IxeGsi1uG4K9BLAAYrPlJLZpfYhY6rkrNjpCdpEYPIzMCPSkJB6LqeKcsiC03QZF8MOk/H
RNtHQwrIiYZ58es+pHeE3mnBmNIbD202MfJxQWix3+5JhWJpcl/nUtc3noHAMnUGwpa1up89lCAE
u6yB1+CxZjOHlxLjnZjZ1TMiCzp2OjaZrSaVZC+i5S0t5GFstDoAS8MAVt9wUDyiBweJ1WB2alb9
RoqsLWlwcsLlnHAcqXoH6HW8BONdbrTV2RLyR1VyZh06TXsisPf4EsfRzrZuEYsjtfgmqAa9a1tC
1voODWSeOn9INjG5cBFqVbVZbKvJ3FDkmlsGIGitNCVjU3029lyfEqD2S8PvU0cqzJc1FjUkpoCd
dSL7KuLXigxQ8F1aitC15QEtNC6lqaZuZSYLfcMi83ww9jTNEAwOf3RHFAVlHgqKFgZfYDbFWRrc
MlVCgheRO32VmgRhEydSGj8IKYHU3gDWTk1OaXFV/RDN6i+vxW2XAcj31dLuUNhkoTDog2X5GOzn
jjsgrtdYjlLfNwQKcm1XuOvaox47JuhW/Yo7Pdr6AXmjjjFulEvRI+K+3fV9S1pE31/N0t7ZzKK8
Bn9aZWUf0GvCgdB7umUTQ3aOri5twTZe3oyMdomXUH/5rnpsDNowZsLZ0TLbEHKC3B5aQfkzIKja
THP20ffq0ysJqxUWd3c9d9lOZ+nCekPvi2SScJ51d628Nw9ZBt41YuAWpuar22beDeny2ffaPGA0
jD3vpi+CXesiuB18D6YrltNLlD+6E57Xnl5NSKvP3ebxfcAkdcuJZTkOtv01aP0TXMfGHynBsnKS
rDRT2AfKOcw6PRVDYRGXO9U7J70xkUefUJ++4EF+JbcljFRv7QdhvIzW8Mlh8RMa84TyCYsXUJyt
HGiIjkjQ/RGcphHTSK78vTv1/q527yi/GRCC1uYAXYW5Q9Cm7YL7HgsCAq3BOKB1qB3PovZ3PeLl
6Jh9X2VEJROF6ho1hKnu9/qj9G71aiu8e1VMZsTEIK8XjJWBQkx5+5jmY3pWxTjTS0ZWR8ThJ6Ec
5cZPo6dopNOnEn+3ZGloNY+Jv9Q7GfdPlbE2TRv6nbow+b7Oe+98TMXv2Bw/DADLW1GwPCJLAiqz
TUkh3fgVoy6Zc817Gm1oa9pr0kW8i4Z2r9usPcaWeJ0xaKPzwg1cxch8hkbRQsvQUSeaNreb/RiC
5HFwXcSrLcskid9MoLv7QUwvcw4jwjdtJrDpDaOX5C2HX+9ZuJbloG+cGsS1yHdQMhwyMqb+0Lgz
wMKleLJqkAuFkK/4o9ytgchKW5/eqN47o1xHypgGcH0fmCU0zGDjH03FtMXLR0Sxvf/JfI3+kuMe
iXtbsszdAyWhczvMd/msyK7xSVIVVt/stlnOaxE400WVQbyLq+ykWPQIC+h3bWc9m4Lm18IeF0pE
pAU9et5zKDHM7o9Ujdwx+y6udn2eZnQXgccAANHXhhX7msetOIrpTBN42nQDPM1p8A+t30ybXnAm
lLyWvqFo0BAi12rnycdYwcSlyU9q4aTVro3JrP7N6YKTt0Iy5sNv9ZLghmTXBNMsN+kUGYA0hoKW
YpYdyKV5FuNApGxmk9DQHtJuBLnbI8lDiErXETmt3/QAKjxe3/5U2ZzamxRpBOmOpPE1O2X63mGZ
dbnNG/VacoeHpsU53FzGY0zDSCd2cJ9BbWLiHnEKmfLrxMmMs9qCA4mRHB4J/r69sx1cG1A2cxmR
R9XFT5NnI33Rc0QCpp2wLo9qbc2SKWOs+N6iyY2b2mMUgkrs3S9gMrqBwTytof0cD/bV6pBfd5mH
eiYyvmrH/GgLGV0o38nglE6OqA46BYc+iETPtUofrMJ5X9f4he4JdNqYUFzEurmjb0vXeWKqQp6q
5SOW7Jh4p8CbjhEDtimPCJHpwKeCMTlDvreOMDZfjJFBQDPIGRefvKYSmVHb38ao4LdW5oYDg7Wt
k5Odpdlj7JWxRDWnHYCNbmxSc/QBA1H9UkX2FBLEm6qLrUqirCJiEcmcps050P+izO63qtenthpv
c9geIaAn8qna18LigD/NHRrUEh/B0q9LCz/EUM9H/Bon9vd5Uxbtz7IU2D8H53Mxmzc/bpDkxPNp
8k5lzKCkVm2ALvVYO4jax0T84pJATec9CLeDnDZiKK8DlIVFPH9lTOho2wXzjwyle2OvrPpWk9GZ
mKeJg+HOSfi7S/C0NL53RubQFWDcd1Amo8jKbW+JWu4vGU+wpQ09obvqrYT2kxE1m4E2O20S/h51
Q3e2jN9MoE4HO5drBjddhaLZwcPCC91P7FHuSAPRQ/ZyKp4St+OSWchhyHr5Ww72PUIbwAYSTqgi
DRXb3U9Ni99YyH0mtSygr+vFB68o0bt0GS6fgzEEtwgBjbgs7ts6eEjd4a1eLHkmZSjbuHpFBRfl
eeoii/E8OpkZqs6W7M37iybLDlR0QhJX/0d60z3huN4VcFt99LRePdT93VI58UEWw4U/jHEiJGZ2
YnVPqxEJPEhOL7F3qXrMwBFtmU6Zh2RKGagVRrgoOkh4iQixa2HhJyn5cZJDT0Wpvc2HXw10JTp3
7ovM3XsLE0SmR+IkyjraVVn+k6EFnHdD7THOkl3OblDq4URAgsDJzcJhK12fcz/AF6jyOwv97zlN
m/r8/Ug2iX/yGV6vH7YMUn+IO957sdHivxWZXnvtdAO7ZDhbDD8DKjen8DlL9HVCv5aJ785N0/HI
TrLTdk1vokqpVEYwHjCPt6zj7fn7DbCp9pwvTgy+YUsZW54jwOm9/AM8tdlX5KDOcbS2TUps+54z
UhcW7dmmtjmLeVa7Si6/jQJmgLsE73k3mjS/5ocsRT5cpDSD/RmBz/olTW42/7zJiopwFpdptUa3
exaO9wxqY947vc8FuOI0MqIRw4WfnZraowWlCaDY5cjOkzi648rQa5uGc8j64gRRTZaOgQWFA8lM
JkpanekTIUquWUiJ5DDPjYeOPPXl5zzNIozSnpKZ1sqc1mB+HHFWADE2/ajSkxYl/VmfObb2nTSM
IpOlNEeTmdWayakX5EigmMxMAStjRFIgC74HU3ptC6HU+ZhGGuHB3LsojccJrzznuQT0HuZoB81D
xDrmUO2Elj2iMOlcmkcOoGCJwy5HfJK5HIELNOxJWnxmJcNaLdxPM9B3bgqrrbACAErD8BSIAZ2n
O8Nes1lgEVKd5DQxlaD09gm+ByrBkOnUieVqsvGXsA7CuMiumdXFsGp7kkrUp7SSRzpSnwgQDQpd
9Vol4AzMlIQkxC0cpYqXEl/hPBInfdKWcUj7kqw0kywxfKRhEfRfUMTTk2189Vxru9FFN5kC5F18
grSQttdhBmJvdVG/5AFeBjxd6BlJqMmZuu/wABIRlOE31yW54zX9ezO4mUlbvwTE9m7xMeGviojI
suFEQE5CDYeDkzkxMdjfCC37cVzjxu1pDds2ym5b0ESvZ7adlIzgqOeG7pfyhZCNsFvICfDJgtuu
U0ZTZ0iD+uJHEtufnbzapMt8/56Dh8sCItxtWlM7uy6Rt2ZfPBm+90KWI6UF9WDVyRck/sDMrPFc
jzC4pbaOzIFfIkGchuHjHvfi9AYtUmwTguYjNcyREFZJzJIyINRyTObkLb9dQ3KVqlEzspjCIUBp
eDAT5PnCK/aO1//uERgTIpcdMpgsuyUgzzIuY46Jg7oYRU9Ag55vhmMxW9nOk0RDFBGi0qjOTwsV
Xl3IHzE6lB/Y56lxSPMB3e06rsdSzlyj6uDLzQB80oZf0/W9Ny38amM1X5xbu/3YBfsMhjmCu4WG
dSXS0N347VrhTcWjHrkch5T8DFuwUfag74okWLsV6ZbztrFrfAdoiVygfHQnjAC8SrPvbJoS56Z7
dTz9OsmRKZNy0CutiJaePmSADHRYx512U98aGZelmAN5RmnUCHfYlQraTESLDCBMdYqLi2hjj5mL
Vx8oeVALUXPt/bzlQhK0W5aO6F/FsQfRs0tBk7wMpiqvtfFY1GDbizy7dr76jdroyYMBSX/3DwOy
DqEBp8umvgeV9I4OnjlT6rw3NjTY2IacGpfuGxM6PIomUxA9kCDc+TkSVDe7k8GAN9NfG0B+iRRF
5aGdAs9zVUAiHT0WXiQsByXBdItTo/CFh2Hgz037qKPwkcc+gSdJZtGhE81dEuB1ynw9H+M6uuWs
5R8NunDw6g5MxKxt0HLqyYoSCx3TXi58Ep1ZdERd/8R8TlLkoMnamq5DRZ94lbqyf/CaTpo9PNvP
eR/srFYwAaWwZ8Et95P77lmMb4HoqYPtcgi2/OarExbAIQoqN7d66AyIHmsXQhLJ4BMaiS7CRkgl
2oGCIk/n6LXo+Sr7sZeivPQBpa4tkOMtkzGGedIdHV9N90lC+k2M2pUJxsVHk7fRVrby5PH+ljin
LD1h7qtdWoicEu56Nwn25IcbpwYZVa+Co7Ekp8UymsPYF0inS4QonJNIip3sYj+R1LORY/o7HqPq
YA/kD1r9QsD32Ho3XYWCvvEZ+LuKzCh/ybODIQosgQHiC0+J0HcdtjX5JJhwBORk7PJldg8U7NPk
i7PmxZwym6EJfq8ccT81V23u826+S3KCtLtVKqzuizH4Q0V311ssFTD9bBiJ6Xi2ZT7se9F9RIyu
9+R3Pht9bd4H0nhM9IUUYTSymYvu1VJ1KCfhH4Wc3lbHddoPmCfZpI2Y1yUgiGOrVPXm2NZNFg9o
m1PrRNbJe8u+/UxfB+S4Npc7dxwZ0+oiZEoaokH0T47RvPjVhHmuNVaO0fRUmJhxTChQJiXUDq/P
PdGtb1G0HOvp1VW2eSJwiNKCU89CfcqeE6DIR5li1uygqjpG/OVvnQlbLkslGTDWEo5L/SfXmPyX
oXikdTFyG3H2wxXqhKk+WXbP6j7cB759l6/cHpJFG9ocibNbAKsWJU1E7FM1EPojgqwjBk2spfmd
bhOUfWV2HOaW2yBWiFZr/AVjtpQHDQIFQd8YBhPreK3FTydV9b727Z3PE8Ny7E9d7z1h7b/tJ7ZC
0yc9ZTFnlNX2uB1S9iG+AD2iJlU2Ta5yXJ4gshyQRFlhZr6OqJG3PZUMaXRQUZ2c4XUrs+vYZ5Qq
TUNXdzI+IhcFpeEyi6dj80jLkp+qLS8Jr/nOHtrPvnGOfY8K1JLiXlp4kCPyQpBmC1bJxiChpqPL
HSAn7nP51bTxO9IEiQnRptKYMa8SjNZNBwzLVJKujUiLug0VTxSHtBmu/QTeQE3LV2DQ0U4Ckgiq
IW5AP883rXydMz8KXVAGln+bpW2+ywmU3aaZ9bX+yfrUY40l/4M2XI9nXKePbuCcpLSNXdSwuafk
SiBnQ2iOrBZt74tCQ63apdzByl/2mW5u+lJWW8dTZniYU8KLYzHLIweWOIzf3QlVm+IS3RYIV+dE
pbeFz5VEXEyA/cJ+FnanACYt4jxZ5WtdgRTzFeikOCcwifXlkk/FXVxbX7Iv+T3a+atwed1yf+SW
D3wOkQJmtPYOoiE4o0f2SZQqFivE3Zgzf2nTrg/1Qp/MaX1/j4gv37gereKuXdUiCSrUBeZaDQ5n
4DyXNO60x1RkM5TAC+3HAaCjkYuOvr21lwJqqUZcKQg7wxEdqEOmzI9xGD0UnQYCEINwqradYFPL
eStReHOAZr0egtQnuuUONFV5M3rB3g8wgGLiVAjaDnkPPa2YYJyistyXdVGFi4UIrR3Oci34v99E
zvyfd2camEiuTzQ6FpAOy6+lnHANJOKDP3t2p1PRHciVHjfz0pMQLtE9UT9y4qdFWBgk0Ln97wqE
JJWU98sxIFfGeXSsua22aPzQW7Cp+BwpkNzsQb/5+7haPXGHeNAlI4uKuESDDqmrnONSxN+Wmnoz
cEKgqSwvQT+iJXATBCmZca/d8Ury3Rct5jsvt5CPj/a7MtVNbRPGMJYks0VzBJfgVydp8JkRuQp2
D2msRw/ja2NXD3OyEaN8bBvjdZBugBrCqHamq64zALKNWSYsxlN/dpHiLE5GiA2bJXTA+FQjdApJ
66CQN25g0IdeY1lh4pTg0A3xe7IZhOL4IHJvGX8ZrbiHMHKTTPanUPPPNFieJyeO9nZWXDMf71b6
jRKT3HWDve5SEWpiQgSOtLzArbAJyCgj6CTx3Wvbo9OQdIcWPZ8g4SVYozGEp6gFaxN8ihERYyi9
l8WjAhMM7/38BH4G2FafdphA2gfIYX80espjMcrnrupoT8v8Rx/8qvIiBQWCUCen6c7k3t2VHBKJ
cGteksKLAZo5S8hNdfbk2ffwykAJDBd8vtfS7fYymYy9/enZSDHb3qgR0/4wItpNZGNQztv+Oi0g
MSZhPlYZ2cnsqPTdRAOZHAGNKXBxBHCozehMdCiMZi+Jv4hhtAc2J6QSXghQfYf5MN24qQkeJmTu
Ox0PzFVoryc9ykO/tIIDqBPOapi5lwXz0Vg9RgnjZ7Nl5ISNdULr6XXrG2KNZy+sJNw8p09dHNlp
Aby1W6BzN/eJavJzrII9zbLiNunao7NKWxPlnt013K4e+qNccWFeFb9qjYO1Zz62d4fxtbH7r8z8
VVms8HjMfPZactEISnVyAkxXD3zBgl4277NEt6QM62daavPcDaNz9NM5306Egwg0k5RJ1U02yBxs
2tYd54mt8lsV9tgZY3/CdHGNjXimWu3QCNg6vrCpxxdI4uVKIvY23+F1E8YkQfLguVmKh1yQrFea
7oUo34F71sw2dKtCYeKibKU8tO7MdBFnUVretQzbNmpq03Nizhx6SejKWucwDg138zzHh7jCelMY
nrdV9dgcsjqB8UM3TeLqOuWO82g5HdaqhgN5P6FFTodxPR5Ob+zHz1kkHkqJ4HGJzyPKHOrfFBen
1VyxhTi7ayy9X3VC+rg9G/eV9e4YZXFqvYDrnVNYWyd0laXzrCoaNEHhp6GNsmkLcYallgJkvcMx
BsJg8SVmc4EpY8KSBJkNJqG/Ci569wuA13Me2PUasbcpndF66OJtlDLNSuUIdyb+MNE0jdmIuawd
X8uJ+4IAzB0zQAKAxga2TjOeLN28oo36U64x3ip6gogebTXYNxF1Rhg1nKEDi0Rl3HPBDWk5picf
0CpjK7Ix/poTTTWzJ0kG3B4Y8h3JoQeNFRJxZwX6lPqLGXp6GKWx8bq22Q8EzMEHYmVoG/DJ1kyX
dMZGWVnilPk0COLJOjqxZueex5u+cW8lfz9GiQR/1jWVkDOgNatAY2/MiUmfM6fnvMKrVE7ZHeg0
TmTEzQQEvG8m10E0v+QhM2ILhgNNmKKSeNRZY8oM0WBly60TrVItn3LTrMBSOtPnvHpEx2idgTOT
JFuYwWiDcsaIky/PhnKBNyrEJ6vIcQPIyZJDMAd9ZQFVqVXwMpV6n0qnPaaQbCoDr3afz8/DLN+A
gZ9LQrbYE4M3bbU9PIC2uNh2caPJSbrA9MFbgUhRzIw4NfapDfbAnxjmjkUN8JGkzhsMLfG+5nbZ
wqIKTSeD5sYx0xDNgRKjxEtWupSaOAyyarg6nedAyD5kDBipO6mtigB11xRzAMNnOriSKdC4zPC5
gl/0JLne8Xy3k/86mq0LloPRYGJd0+aq0TGHJLOBCucSAkL7ZURdi8yU1o3D0tnK4R1Q12M2y11V
V7eR4JhAH+o2N49uBHMuqVg2cEIztMhuRO7edHImlF1Mx6hiDNE7eIPgq94Aa5KXLrE0qL6Dx6Ia
0cIqkfHC5gfmaDt6zUShPjWYoBsDD3SiyLQmqNhNQM8PXIsrSftsLyad4Qwtl5xv24hB4eQTvVrl
2OxHcfVQtO066X50SqmD5W3bJOrPvXjCIY+xZInOneAUA9KamjxIr2Vb7II8UaH0k1Pa+49zr7l3
0+R+xkTIqlpho+BmsCdYH4XDxgtR8pDR7VjPYmyEUfPCyc3a+hBmdwRjzswtN2PMf9l9S6qsUXP5
gcYqDIu2CO2uUfyWmO5Y1Db4j6FbOUMJ4isIkXbguMiGacfkDWFA3xNoTnefYZ03h+t0cR7U1UqA
4wS1f2+WcFo6fLpo63FRCtTdqUgfqq57J1Ab8JZr4YWJLqbXm/to7ldZdIPqPeh2Y87BEIT7dkDN
fKRZ/tyIJdiD3ZlPI0iJ8g5O+5dDq5I2AkL8LKmeNGhEzgZLu82q+c7nYtsZZvnmLk/RJDqG5r+X
LHkHMVkiyYP/2nBSMsuc6XBsPyjfIzihXjEKdjjKxDvNEbZ0F6+S29Eu8pKIswN6kMTMcInDUgrb
OfnlSKATylqCrRCHZIHENff+FWbQV9a0L9qwj0VlzqeBAq4d4gOSUawCGjdyYgOuHf0X4M8YZ6UQ
SC9Wn7QmbiCKxXPujScgXNUlqn/MKfnz9lI9dFrgOQCjT+7dnfRR4EZogEI507lsh0emxy+RNw4b
lc2csMFd5MoGklNaeD84O6y31I+yVGQ/q/iVEmq6AWvJbQSraMo+pZpQT1asONFcWne2He2J32BX
oSo0g70j1IuVu/khMFuK+mZmy8j64YMjRBtCVZoR+gOcEmjTWWRLi0k3YZ8d49/62C1p2EWevS21
inYl0agbxDcHvCGMd4KCQRiqXPg98x68sToaHV6sAHuSNOFb0pxMkS9ED7rS20W6Dg3Pk9Btc4mi
dettszBx9Ydn+A8gQq8diq+jAAgfx4waaZtcRtddTpmdboNlvhvF+OhmxXkp4b1mvWke7NQ8Omlx
6+tsm+aGcZRUhJzz3DJ0cSbOCo9hq7riGBvNpl70cGw1RPm8Z4HObfzdLAEJ0vxAXRCTnjNqYywk
zmGgQNzAWzmDR7mJtRfRhbDAWpMhHX3jrvXejtBBTpxp2VgsuGYIIV2FqXMxFwKtS2NbLZ2z53C7
TVrZYCv53cA9CosuxRZn138CmQ6IfrjDBhmfEofOZ9my7TodAxkfp8lWfjCb/BGZxmqLYMDo2dA3
O34wSR58t8K2WwzLDEvTYwDpqka3Trh36HPZ/vMsZj7OG2wIdEZLqvuYgIpt4k74R0ieTuK7CqrI
iZMnandsr9j1eZmBjREQQ0PPFtysjJ+QWztt+SaiVuBLcbFep/ZpGJantKEN37rRR2DjWerbHnEZ
itYuIWTH1rCA7IERfyV8DUJjjby0Zo43dC13ZkFNEMC0wUwSsRvG6NDN3r0Ay1oltT8ZHJhHz2UX
8FKCCzjm0WVF72aOdyrw7/oMPo+AQjt6Y30v54UrnT4W2LMN2adqacCWRBZ1C/v0Dgz4LjLmZpeQ
kp1327ZjGoXx89Vn4sp7Heu2RsEeGIepcRwMj8ktTUj6XS3UvKahfgNdwKiP4q4aI2gOqX2saoe5
zRe/R7aVBobCPCD4efoVtzcEp+MepZFGmitSwKoaDmM90l43cKRr0eCjqtGRW22Dx4mUSj9gGqFM
yDzLNF2zPLg3UI1Uef8xz9HPrOtchKiGEbrF/FCS6NIyvsfX2nHzFdF+hKBzzlL97BbqByO+BiQ9
HRm2vmgr0vx1ZpDU0FBJHOjzfS6oYgnKSWX+xRGKa6BNkTGhnNyoGC3F5Kfkdzds8kWFxny2oVlQ
CTcjYx/zaK62TImG5jjlzLKVUR+0nvG5WzCQGFofho5NbTSRuODPXLZzXFg7OBWccHWBwssaGZG0
AMu25iCPqZ/iGO/aWwzV9AeBDTfKuZSL6Vz8srhrY2Wu14K+5GV/TMw8O0uwP/xghJFjsVGHhc4f
aFL7RLYKah3QU6JDIaRZWU2Tldg28ScuwOpE79lnJ6B+zZLhvUkzxgn0D7meaJ0kJvpbR+Obs+le
r9b/PHHWX4CCXFk5bZEuuiiuqC6J7mUACSMgR6YLAhge5ieHtktlLtfOE79Lm4oyVtHZD1y+LDYm
TtLdXQEmPoxtojHHoqh3QBCh+bUvJnBsMutpt3WRfh+V/KrFPYsloro+zP1P7LCXBQei09XVsUGg
Lz1kjHV06CqJCMKY8CsHMg9be0ZMAqFzWyzoY9rT2HLW7wfrDdnZHxGRCO/PNHqtkq5jx5Ajj3Yq
0LjLmgLbWoc0GXHNgqsinOALoAiY8A4wEmmR32w1CKB9vlhkPnZoohCGbpq+fPf8PDtFzoKmEHsD
1PmxudS0Q2eu+AQVEC9fPDFjFmwqzANEsTJNY5ItdXcOcvUn4++3SRRpk20XqW2q4m3nsh0E44+k
G5HhVcW0b4vhJ7pFZp/iLp2M9mDBSMJe2G1pAqHclEwTJO2gHGfy3pW0whbxbOj31IO7QBwmYBAX
P/W0zDtDTh9D6e3cmth1x4vxrf8xUm/Y2PTrGVBsktqmHZ00THeMS47ealvGvnUjnfVUVdlXWbN7
2QW7qdNU+KPVI1R8vHQdL6BZM/yhTbnVVfk0zuLUBvvA4jjUOuo8xbWiPhz/61G3Pvr77t9P+ft5
//qU7//4H3zev77s+3t8f8yoIySM/+un+X6Cf57r//mt/v4Sf7/dallnBP3/fy3+rz/xv77V36dx
qtAuZv+E3ZEepFEPjK0dmwFz6pM1GBdMKxFS2aLdrzm1y/r/piirs10Va1d9fV+OyJUu3x8dND2j
zfdDevEzRL/1E/753H9/FAsd2tr1uZIYWyw71H/e/+epnKFQb38/2GBPBhZTnL5H6yNJROfvRyo2
+JbfD//9fgb/YPlnFP8tKqXNy/vfDwnLRtH6/QXf78/uOiT49xN8v9+so/zvR38//fsRmXj/efp/
nu77mb7/65+n+/v+36/8+4P//dj3o3/eLGa/8+PxQ/hpcwYOp0xmyW59JsvMqY5xw0PhtoiKvz+q
YWX+1/v/7b++P8osOSOSfezOk1DRwTV0fUEw/xPZ8lucGhhzR284R3SNNMzFZF74M6xvtJ0DNVwf
BY5/BibCxNzPOVsEA5Z48icQGYKXcEeMz419NSL/Vz1SV+X9PBGscbQUNLis+YNmiW2QgQFLLE7h
uaKdXkcMpgd0BYbbfc2LRYd75RO3Za/XKVFFdEME5r+ovpZ+eUKdeEFjBERPMWtnNDJvxqQeYUzh
NcXI9YHRydy0ejvGvsQtVDzEUF75dmg+LMkID95Z2vQYlTi1h1VOHoMHuiDtcP4V0S2OYoH4f+Mn
ld60rW1zirwrK+8dkkNYqKq+U0Xxzje8D6Zh3hvaytGmIORKsj3AFvOZ1hDknwxWF0m7a1venDsq
wjav1qFmAxkVkfIcybsEPffkCGevpvgRMZfFwC39mYlFhXU1auyd3RCSEgXi8bkiM4LR2IgiZE7x
+Xb4Zm3nxlyQG05LVmy7iDl43U3m1hLz79LpxDbPMR+5Fo2QLDZ+jIV3GMpO/4x8TaVRUrfGo/ec
rGVttR0VhbC2Ukrw6asjj/OC3DE5toKklj46zViM8AKXf5AY15u+Jyw6oYqM+uYmmXEAIaIW2zGK
aHtEIEW6ZQQtdYOGGtMAB6wz9CoyoDG9btoe0Xwz4+l1aubMCNyrn2VgPJpKWMjpBFpsb8IQpfpx
U0S53MD9r/cuAgpUKcaOWctPaL7lz6R9dlQknhhV8K/A9JzDfmDguaGV9ZH3hCYjkbFCNPwLc07b
+pinJNoRWsXBTRm7xPZug8H6EKRz0JQRbWhKUkGr1vZC8lTi96gbuLixgLuGw6Zbopm1TPtNl9h+
Iy+9oQ397EPyaoIFFKGd3cyDhNDQlWzSZ04N4iKc5i21ybIZ1myyfL6X2kMS0yz21lVVfkqM8meA
zsxrcBnKJCqvcVIQK8tUPWEIjEKHBsLIyXp06SdDPXvKSX7YBVaNqKxiXE9MHqqn8tGxjT8L8RSh
AexjSzERwbmUD3MR3afeoVMIGDh/fVSCJjUo6mmjAD2XMO3uzdTmJaWPOZgj4nQcjJruPJVfOd0j
GgDr9OKlBWzFjnIjm4jdzu0V0qj3iAyVizO07f9MlboWRvUQWEkR5tnwbKtXYgezMKAqN4uu3tsF
4+LSPpm1QumEAG9Fa6zKILtjJlse81j9qnDGbmsxFQfNXGTLVJ4ZfqSPfgkJx7YZ3GhxwXNNKKGV
/kAvQcfeohEedflHI+CLl2i7VnJH3jpvhlx9SKkU9AJqDAe1eOSatrb9wAjQOZoaRNhiu2dTNYjU
JX9pY8IIXIlwGrjROjACDl8J/bLCfIy6y39Off+QOzeVCCjpxID8ZEh/j8x+4JtzDl/KADEJrsWW
sMhFM/MSouRnnjwmxENp3nK0INeGDe2CiezYrXz8OAO1Nnm2K0M7AU2b43pdvt/t+NPezpa3XKN+
ITx0wRxkuy4Kv/Xh9xtF2xkgwn/78PcXadbEOicxvRCr7vifj61fZCzqiCQ/OrelqpeDsHvQmu14
+v4Ml8NcR3l/nRvsQhI+QzQZb8B90L/I/tKZFsb9HBqs6K/DUj74kJ+PnbRu4s4+0bFhpYwTM4TH
u0RVgA4OWGUxQYHF+AeZJMUVeJsP/sWqsCMtNS1KOoZMmIMc4IWUfDf3VDZqDHHhvKPZeUB+nR6M
VSNpJcq6FOX/oe5MditX2uz6KsY/ZyHYk4OanL5XL6U0IZRq2Ab7YPf0XnGrYJcNeGDAE0+EzJuZ
ujrnkIyv2XttEKw2gfCeidVWBQU+lfA0MOze1ml+b41Osa5ohimqofEkIdqu5KmeBR+s5TN+5fpZ
2dTpKCw9n+tqmqiMx/iUx+kH2LJI+92/lAfzPgbTRzOLnokbHISTjeIqRrRl7oSJ0sRilGz4ECJm
9gu0F/wBWLpV3np7BgjTNjLNe+ITJgAnzkODHncD3wHtIzhn7ppj43k/5PUchFehOWmWkZVG+6ex
JLo7rz/wTdWqsF3khyG9yiv+b2sT5/LKe/ChBv+Zn2cX2+6PZWZPoV9e3cEZtyoFYzQvf+RcHJqM
H9B0wk1YF3dEFRMp53LkzBU8nMTfzuFyhRhknwb1HDRQ2DyoRqR1obca6+1c9S+ikwggkB0nIzG1
DqJeJzrb7WJggb+GitmG21qMA8iytFOGgtT7fSfxTyXhzdchKawoMQPZj2MzdFvhgBcMFG+ikxQP
EVu/NRTveOMrz8IRTsYC4bT7smcGoOwKjGXAgCQdgDWjEabzCG1Qe/mvd1psBDyVbTS4o9B39jQp
vU1ahJFEj02MPmfy5GVwn1s/+BtGlKmFmxx9piOzg+Bf2PwoRE+gFo4vplJH7pzfsYJuo8b8S1jm
TkMBe9F9VZ6KIeer10y2D04pLkERfSINhVtVo5ITUXChMVrTMiNBzCoSr4aM+V47HIe4eujjfNg2
ofWKdKraeJH8M3tcIhal4radn83Cw47cXWHjP1fUBcojUSv5QMFwanEBrhLfwckzACNFgPnRS3me
0iLlsjWjs9dOt773QhIr/LcxLega3S6gRtJTKbId0v6zHcsXe06Pvu3+ljL7ZGlp74u+Pc8dH25m
emfPB/ra/vEKBvSGgBgDkVYu6hXY4HAaFk7/UnTfvXEoPItqLKQUJuJ5VZB7dY7TBoaLVVaIyvfk
f3I9ELGZPxVMUlb20ByXEkrzGNRH3wRNySTQWTeTfw0mrmmTccV2YTyyicrSWTt19jM1oLZMJ4bG
m2BKw3aDBi2LuUxpkgEAUXspZ7OQSrmOmjceV9YxGQjeREG3jpLgZU6CcaeU82Q4ZK8mj+hpwZXA
AWE7hnS9zo6sRJDLJcFEy88Ea7YCGhbZaG/HTUEE2Q3KuTqFgwnPPQHiRO4fzO1eO7ZsB+d26R3z
kXAtQnqqTUW2FoI6BRt3V6sH0utGEj+oKuByDg7RRfisc54p6G7tId3I0X+kc4BPZ167eE6wnpdb
XiR0BGgMay8IfpWJxSXiYy/TzDokpP2QPQa7PLzUFXP3KouYVUuWP4Tzsbtt43sD/mBZQK01DSKM
hKFLJBdRUUti7bpzx9O8fJFwuF7Qf4L9ABepkipdhSZ8kCStN11NUUmtzapxm5EAsTJK9Sgssjpm
TpYBP0OAhDFpTd4Nx+JZ6zkbGb45RvTjRlHM3Vm/LpViZazqXztvr3LRqGSKz6XGRignZtKd/0h+
A6sX29yHuAi2XvcbQxIS7F3YRgzDJpvMK0JG+CF+vU/Y/lPdExfmw/zq6SPsNL04fZVuK7/86oZ4
y1ueb3GW3Ga3VtuWTMh4PuWTRELN7J+AhI6AFgvfrhvjluzMoNlmbXUJnXCvwn+2Y5fEo5yOnRTm
ZcBTwImvU0d6tNV/Ohz3MCT7Petlan9ASeBPm9Ngs4uFDrnnoQF8sGNAXyYkENrInetogmovHzi9
a8SDzQ8rWHpb7GjEJlYe5Rs1d7oZu+Z3UDhtQleDQakKFBCoNSAJEOSkum46zPJwyZAEVdPzYjI+
t6r6jVT4tTer1y523nmchuuh5ZET52cTuRxT1yjgFqoIyQrshX3/Ky//Vmege6Y5+Q5w22iCDmnf
kI41SN2ojF9VBPVdaycHKZz7ZbC+fBYV6yn5Si3rYxlQJrFO5gHRMgju4/DYFsgn2QmezIYMSOnW
xr70u8dqMT5BOLJk1LwCHq8c4SC2eWdl6j3ENaSzJWaJi5ljmyr0kamXb1IHlXsZ/bTjlO/shhWS
6E2TpeFnPeL3NfyJ0V0kGfSUIT1SeeFjKHb/0ilN/6+jYv+PSVVknP7PPKv/rwJlnX/eKH7+/wys
/c8gWp2I++//+kjl38+/48//GijLP/kfgVbCpe4LKDhtm70rcVH/EShLaCwuYmELYaHyQXpN0itI
5D75938ZpvtvEB0Ci7uLL6b4r4FWlvVvjun7NolIAY8O4Vn/N4FWth3874myto0EkUBsT8CGEHzX
f/23/xpoVYWVQ9giGx0HY9TWc2qF5y1Pb4KEH/S/ByQBHKEloMLEJ/+jQ1NJ462ygxExvCJrCY9E
3mwDBH+kOqNqz0GO3HEXVrsps+VdRJW7KvPuDbtCcwiGAd1YunJGP9tNyfzUeTragvzLdZwVcKom
B3m6nW7dbKZF7MmocUdMRcvdkAARCAaTe54s7GtR2w+CCIh1qHAYxenIqhDsyFp2IN/ZRvSFEls7
4L8M7vc81tlLn+O9nMrGW4WdY1zGMqGo8JP6Ll/kxWHiZfQJ3a9nL0dlFpR5Vv1WFqJ7Yo/wpWzr
BbtcfVSeskgRMHeuywIcfL5GfEnrVvt0+TT462kqz4sqCsYWk7hijZxkxEbCaOL1kk4Tu5L0xY8+
A/kbyOizMebsg0WGV2PWpU5ezxbq43ze1103QAVkLGVOLZpxpQ5LIF+i3KCfLXPnzEL8d/Ti6sMy
qV9qj/0MiY7huRqXYCUGWAn2MCtI0zqvYNNGs/vk1kHLLMTMHp2A4wBoIs/TfHB2E5uanTW1zdkt
BU4pVpYKbfU1Z6cEG0H8ECxJCq4pf+IKgh/VJxor/FoXxUDoAPTK3LPMeGlQDe+bnpgvFYxQd32z
xGNQ/1TWKI70S2yWR+ZDUcOVJVtj2PjxHGujC7hxE8KivSQXlpyS6YOyn0d/QjULdeeF7CVwUu3f
psqat7lYqBrJltgKdouA1Owt8E3G+yARmcYkH8KZ33wy5lYUR/4mo9eFFvVMKMGfpAuxGIEbXgED
e3MFSJbSxNXWYRTy0/e4MqDgxKnE1dFRDTvYxC3dydojg5mQEZjTni2kWVsAFxQzxIXLMe63CPg+
mCU6LD3kScWZj72wvaViKjezSAEHJdmHx9m0RrmnRzF+RAlNkm2h00ELVMGL5q2h+kXmPFcXaRE4
hisTo/A41jvJiV6ncp1CwNxOuK1XneH+TNaM7d2rqleE+cCfIue7xHV5mBCmrMrC3ymUCkklg3vm
w75WKtNm8AyASZlCA+yb4A6ez62SyYNXF92N+yd5jqr+IUGrOaUdGAM5ZqwlYK33ZL20HkM3gu86
DDL5M9nvGfoQceIlyFtb3JVD9NZEZoCtHAlvXxBXl1d9f5KRy1LGiSAe6gBOTzSHqi4PWVqLBw/B
SZImUCiMno1/y5YVIImKO7TqHZvsiAeDk7PTGkr3EqoIQoOGeCdFiCe9/x0FsUP9ZSK/9ZItgXsF
Lrb23BBugt0+Il4ZWDgF7X5sgnPKEnslRHg/G2kAewijtS/7zynGVuFgUmfvjHI1wko2UXU1Rncq
3TDTfsaSqz6ZQUTBDKWwOpdLkr05nryTDBeQSmE6NwueVMLAfIpHfOZiilcpSub3wWnOTQHUkNSN
Z68vbhHPmGX0QALUKFU94qZQmN8AN/9lPfA3ZpWNv6x7JGTjWchU3cYovcs888tRg1i3UjRoTHkj
RXBZwiiFlVc3ezFj6PRt/J0xhSJ4WnNYDcp2YNFY6B2Zonh5tWdtJnqYVT4roamMnntN0yx6wK7Q
PHadmGc0bna+932gnOrMv0jm8CRF/Fz1htwVsy/3bp3fdWHCICUJsnszc7tDUBbXnAc5rACNzJtO
CXVR4zGizdqfKM2fMv9+cAk8KqlLcuAWq0kj7yrV/M6iJV+Ki3xjaqt9YZlk8hk42QOJ8pHYzl3a
1C9sTB7SJfQ4ZnIERRLgWR8WWsnORDkn1cNEG9aTFKKL+SfhCxzjLhKpRO5DHLaJOe0z/J/GUh7D
GeQNHsCNZSFlJb0DgZOfRzc6BHDfFbNDJribnGWfXw8UioV6GmKTkXtueCcVRsganOou5hG1YTdc
brpbkMWvi+fe4kFzv5wKbELf3MMcYNwOs0iQUZoxxaBpeG+gxW6lCg3mM2OxQmyE5bJ2zl2d37BC
BFj58u7Qzr6zx3fubX0CIfFrK4BmHMv5J5ZVKnnWiVy40xh4L3WTPaQhG3S+0zaKUPQ1FvvzFtYJ
L3J8T+b8k3QFHJsJwQBxmW+q8G4UgobXdAdeJhYiH6Y/FDUqTscj6pv5mYynVyQyOLhS0O7c/nMD
rm6pxx9TToq9RPuUDKKmzFcS3yRU2X9+FWIZYmZIwguMLiQpKDW5l9ZjFvxiS7oRtdZc6r4+sNIJ
aQP6u4T2c5WyCKO1IkTeHr2GCRAY4LBCuCGL+nswoCqKzDZWkUK3mkL0SOVgnjx6NGoFE3zU4O0i
OMZLjfDfADM0YiytBZFQlhHsJFmaKwkyYhe7EmtAkP3NkOqU5pMdEqcxy+rHheHdDKAG7czcBgwm
WaGMv3lWv8Bq2fOe1e+Owe4e4Y0HZH+v2kVt0blfhr48+xjG/Yb1dWKiMXAaNgeNvUWVFAEuXpBx
9XgiB3KSvLA2QMYyUFdMz1jXclClnjxknWrv6qZqN2pi4Evkab+Zmc2vgwiASO4NZxheAoIAciI5
4ACvrPuWZdOu/0uaLmnCc0rLOvk/vm9pNorLHlljYvzqqYaiTtgDPDqjvlo8cA6+1/6BhzsMeF6D
xg43fZedxDhkJ+R55yRtg2MSoiUcKty63c2VgbmLxhPdLg2/6e3CiNW3hUouyr6HuWq2si/+VJWb
UHzNfJJ2+U73xonQjca1+EYm+G7A2+G2sj6j2rTJWhN3TjI0bC/C4iZ6/730l/6QinifDDd3LPPH
uU+ufpjgPOrDad/hBmMGwE3e5f29azTfKYpwu7VWPHzGjR/0Z+AwZNDEKQyBEkOuPy6I7kKnAI6B
Pq1U0y7ItPIgjHAB74WN6AxAn34DEGumbsNuCY99nHI2DXb5w6dTZahSnTLggZG+aFbyFcEQLAoc
YrUm2evT2AyNdR5ZeDoTxJjUChszscMVniic11J2NG0e+QRBGR0FT302jquYTvHo44S9lE9FjRxN
LuP84ZfDF0cxHo76iQykZosX6bPuefyPytqMSPdHdBardHrwUufBaL3vpevLfdT8lBjgIy1VWBbG
78MmJuSUGbh9qdwnv3dDJG04F5AAQEYMP7MFAUFo1Vu11N9Iy7+jF9xOlN0u6Tths8ML8pC4X3Sd
KButxL7Kz7ngbYuTo4frMx4xZlWLeS9pDkrV5WeAjQVgyG7H/V9sCUOowaBgv5mrbU2xtfEnEDtR
bT1bSO+2ZuTfVcS93l1LYhWCNrS2YZFi6ELVi0uR+FPCYoc+IZTbYDSQOT0nVfAlXRI5I/dvLYdq
Lb2UVUlAkAbqMB+764680eXExIspWrwOh8Dd4BKDFNsy4hkRO3FBpDsRbMhYQx9XzNEeyCE6Phcc
CBHD26jA9oTM3qSn2Ed1RtyU7sct9Zet8rDyHPtd8BkzzKMCTU1SLIeUgewAkRwE2AonNO+t7zFm
M8NtYt7ShclJwCaUeETvZDdh8tSkUu4cw4nXlQ65CvA7ijLjg02fwgHVnM0Ga9vlpLm44mXK3Ojg
OFKtFpYhiMHunSTvtxAJv9C84ACjFm9GF9tHarLB6SNE0/Z97TXX3hSvjCfeYR+QU2HUjKC6/B0m
1NE1ozvPfaOXWHaRlHdYE2ElmHAbYsvbQxIGMhWM3JKB/ag0DNizRgzfwrpEmGKBxHx3LZYLO/dB
xQDahF004hHscURVxj50BURS5qoyMHqm6d1WzeO9cFlTldkrSTCwKXm08i2TGGfPwsCvKWKtw/5J
B4JufXILXeOpwQ6K2zapNGYSPV7a3Ux8YQw74JJbcW0eYm/5HmLDPvSqvXdn+WN7Cy8I6+vGiNUN
uwXdTrvoQqdgmamF55DQ9oyOWYdrV6HVJN8sgf3NaDIdXPRpkjYoqgr5WZa1YKBkYLeNXBef/ugQ
UAssFofC3k+IdRJ8eD1X/XHw5euosLeGrfw75e4xGxQxkwZXg2JLZsDH0sHxuxIeNPldqK0HfEcj
zwc7jM0nHAO3LmG6ZbLEBbhdalfEH8zy/tFPw+7Y5AbICmhRzKP7h0HFn4X50rZoVCP2pmyIESvJ
8NHRkrbJB7jS4wuFRTF0LDeXp9AdZ6aAvjiHKY9BsDzuzhImFRy+aWIKFYAgmRL4QsRHHBsOtpPC
OBqFu6lZ3DzYTPae1dC/NWzbx0rx0weA1uKi2cJAkIdY57RV9rguRqCRUR50BxZAB1jl/Z9kwEki
A/VHBMBKOR8x6g6nsjGwbk+vk0cuiuU29daZIQtnmf/Z++mDT+jyCmnEXT3U27Rw4BtBqF7bU/yu
s4A2rIdBs9tyU7VQCGwMJ6Ny/jqB89eeggO8zWmHUm6kTB6XY06QQhI+wu9FUWbQBE5huYD7i167
KQAIQlnnBt5TBSljaohcqSOXaXzsx5sosxl0c5ReCVMNsET3dIZeQ+Nll3sYsqT3RRVdKpwowALd
l1D2qSTomUV0dI9TK8bw7sAWxyYFiHedukgxC8MbLuUIeSPAkiqrgYF4wlIWQX0zk7Nrsgqg7wjW
jm/xStpq7U+C+jUWTwW+C+jG7ALZe6gQbI0TWkfH0fs7r3TOkWd9kSJlHvDus9v12p7ImXhka6QO
UYKF3scVhJtu65Tjda7iYTMGJEPI/iVSUXL2zU5/Assqzbp3qj+TMEnjvcZMsyocx92LNl5egs5O
2AYW3Z7qgWLQVte+aOWuMouL5U1vy9A9ATNLth0ly26mSLxjK38OYktQtvjubzu5X2x9OQjtpz5W
/gPQlXUxZ3Sks4L3hHmFZUJ0K2Fl+Ehv78pMiIsJrL5xswkVXf0FOKIwR8QjfJB78U7R3h2yQBA+
NnTk+HbOLWwIYEdBfkgLgcnSs6xT1vpr6TT3cTTMW9h/3qn3wOSwNN5hUTZP0W7uBXHPuIHpm1tC
Y3mHT//xRdjFtvarn5YdpuGXULzQ+24dg5vFH0lJA/AR9CUhtDbuXmhw4zqZ2N4brk8aaO0nd0Ts
4vMq2iO7D+fogcJfRV32ZAhYZ2OJ7nZ2fqKxJSwB1gh3KLXHbiKO+yDbMWOf+Do4BDSZKl3Z5CRr
9ek9LKx7P5bsoGaxHjpWehCIDpbKnhNQzqBwnHvlDbdFKz5GYGyEgCpUjzlEgIJjktHF7OWPZvgw
Jsg1axrGVSfCS9qAM7YILxgs77AMkNW5qCROpyfcVpD4SbeSUQUXGdP3aLIZiFJ6NwNyAFAOtzsl
jQR60ZcfqdHBfkQYBIugyS5itr4gwGBlldNzL9G6zgIjGPOroiZZg8whB7QMMEPks/OWnn24osMY
VumYN/veZaenPA/7R+WQLGKLGzS36qSY36PiF1w7bCnLHlFjlWNvkMWjAntKNWOyryC4Wgx/gRrV
qGE6YyUQdq2Eucs4cI8hnno69+GbHCIctvSxeb+Uh7R5IdzrVc9GjyrCED/WHIcL/WdW5WRfT2zw
I+UBPJoRUo0JXockI5PdRHWUGWhPrNHCNyaTYTWPebvFh/wbSnkTOJKPUh0No3V3FMhn21l+gwSF
U3QOBw+x92LihiCNt5Sdvyq4f3aTdReOEeKmvvzbVUQZ2NMHYR/fnonE1g0ZskzmH5KpFiRO2Q+t
+PwwV9W4LQrAk5Jfl9HO6gg/pq4jhMcnbI8UL0dkPc8YbOJR3YL1B9OFd5pawGVjPztesQaOR/6H
q6GWzYLktoyp0x2NmkQ/qwY4ufX4ip22vaQ4ewGKzJsy4SPyAJ82tHLsqnCkm6hP0s7+roemPwMX
YRMIvGE+dzqgriQphauzrGG68kWnYXbDhFAmd4KVNdSvMZO2XZ8mzemfLy1cC2SY+vcWTupTof99
3NRQAPOfHhbOVoEOw3mmuKHb5mK4c7EnF7M/KVqSXYM3iA/FX7u1983YOSaFqLl2TpS+5hGLVDEW
5zpFmxCShY3ulpBAFDt4ZyNo0uQAzwQCu6lK9mWLGKYmLNjUqcGDzg+OWrh2LYnCJtHCDdkz9aCs
lwjV8gq9cbHj0ZBtBZHE5K7RmzCVIQOj5aC1fKTdmF5TnWWMRYHLGuQHOLZtqvOOxwGgZmQ6sJyq
5yUtKjIyLGfjJeTdxONEllNkieMo3wueClsXv9U6kxxymU5axilxaWEZ7hZYcBppx1jBQHvA4XZO
iWpWOrO59klvtjLzNBPn7G65xUoE4ORnusQ9K0AtGF+9ENVJpPOgWYhKHJdkRBOJ7qNe7LlYO50h
jWPhUs89uV6o+vPBtc+llMelVVg+svoYMfdlGy9eHSu1UPEE7r5k3cBmnZO9crZu2QRbA4jefUNZ
TsQoW8+mLilBdPp1W4NDMHQidnTf6HxsRVB2pxOzBdHZBPxOaLSYB7u1fam74K3IiM9r+DCZEzrl
1i5zqB1l9YWbGbuLwcArjiyc67VOtTExPPqoABt/2ruxBXovShsSb+6mRAyvYxKtXTWcTX89zZzO
gA5oUuAcmwcfJMXa7vGaCaUTYtE5GfbYrhZU+5vMMl6WUj1nRMMgHfbIp+kuYCUQA/osNW4VwEPM
rBF58hZe6iHgdSDmvcqJcYEk5Ryd2pNpSbV1Z4a1acvWw6gNFE2mB2TAt9+SytwW0mpeHYdFco3a
gaTwhzxomkMeDluSxrDeB9ZrOgFfEYkXfQgV7uxC3bnN7N31dst+eEJwk9Jx4H/3EEfmFKEKpozN
7vPWD9U71RQUTIaXhuaN6lT4hnh4Vq1cwToxHpvAvT1ZSBF1mnypY+WJl090zvxM4DxQVErrbAQQ
1ItXPxv/WAY7F48R/zDglPfsbBctvIWtrGl9czqvvGkf2sXuLmlf3qdDd6cmfAeV0wWHxJwPBlFm
ZNzZP12KLwiF3WsWMbdy8ADppkIl8lPO/kOhs+Mzzh+nuUNqT7acwNIJPIJLA6uaLTZ+mSxbPMM/
o1+ExyQA/054BllaruBbVe7qZdFDWK/m2pdWeyIbtT0Mo7hUJseohe2BzXR/ywjhwJiMe9GsdrAf
qpVtm/ggsUSu5fckwYbMefKOJYnz3GMGr3BtlHhCNkn36lkY1Oto/mQ6/ZzaRPqVc78p0srhiAY0
ajSBz2Kt++rL8iumIVhNo7tbFmZrQG/uKJpxMvUEk9XWtaswHloUBps0FKXWAO1dk6Fxmg9yk4/5
Xs4msLsOht1tsYFt1izekSVEdHLB0YuN8VaL6DHvymnfqMwlpeXSLymCtEQAsCp4OkdRkx0dHD0t
GClvyf+MUOTP4YTkKGEAedeWbGdaj1uIwV25zeOcj9OS2YN0EDzUpfFB08b9XkuEDbYID//8Yar/
BqrD9t7ySVDVf+Gf/943KbTFwrr987s2mbMHg0Qexh5epSSAJtCAyMrdh3++hNUrBePBbMzkD7pS
srsIyXusrKxBEsxwvIs9RGIRBM68mtKH3O+cdamK8hjZ4wxUGCPU1HWXIvFfBp7Fh2p038MZcCT+
CGNbhLcgQg5HWQ/luMeTOyVYoYyrFQr5TOxJcpcL5wrdUj4D3X6lah1vTsTIG1MLvioQJmNI/+XZ
sL5hD1qDezD9UJ5zs1fPyZRrosFeEPO6d4sQkCpEWveXC3B8ll15X7jwy8d2bI+4qNm7DNwehLdl
Gz9z+88mT49Bbf/gwS5XsTYUZG65XSbqzNjkiB/rtNkHlf81NKRXVRmAQ2OEoSNYvcrB4r7zjeha
AgS9G8myXQ/LrJCgI0RYUPISunQEpqcuDakYpSPAzrU0RjkrVOaMDpdUEzZXf/TVGpW5Q6qCvWPS
iZ4sb/CyGTPOIXQmezdRCFmWvthPBog9OTwlM0qi1pES7AsLWpLkxgNhDZXwD3hvuhevDG914hPv
7hWPDLu3SctwvjMZ1Stp/6Ef86+GE/6NHXr+UpnmyUWK0/Ntb73FaTAw4vvq3Z3ZhuOHVaA/FzG6
kj9swXpY1mTf8SKC+zwiG1RU/M/hxSUHh0mUyfbYxCEeFIN/a6sOUeKUpiw4luQsGWyaNfnfKFB2
LXlfj3Y5v1io7G6UQ+Zaifi7MHpOLrdN98IBm5bPxp1w+betmf0tkGHtPGMgbZ5W/YYiztxOBpyB
IB8xwJOIvqY7wAQyeLxifJZ+3Px0DmUcgbffcxdTvuLle/IMXNYtoZ0M71vWYK22kHC/s6lByI9b
DVpze2HihwRmgQGp8P9q5Pa47gL7bomIT7cfzKJE7exGzNMWywJ+yIIMe/0nzZZ9NqZ5F5o1Rxgn
BUrYaXOP2kZeASghz25/AsUnQbQBc9K++jAqP2b1NG6binKcRVbPaci56NlDpaNsIQsXwcoDRn7y
4uVX7Pq2PrKU3xpzyRVQoHa0+t+MRKJVXcDBTljTzJxedUbCtpeoTeeMj9XMRN0gBHyTWhfhQnnw
a8aZUUYwYGBxayCZGjDUGPdtY4qdr62NtVGfbI5Q12YtNGntS6lFMFoNk2hdjKMVMg1SGaf8DObe
BGGTo7fSapoq+uEnXFg/oLPJuGoirbxptAYHgjrBYN5DptU5LjIdX+t1Fq3ccaDVIeSpEPSUWtnD
Ssnf+4h9Oq36MbT+J0cI1GhFEBltCOgQCc3JV6A1Q2Kwvixh3dNpHwatKkL180ujGRDJE2xcrTxC
GHI/I0UizXnaCrPB6vlSa62SoVVLg9YvWVrJ1KJ3boV3yVFsrnvETj6ipwnxkwzlG5x6RLrIoiyt
j9KpIjALTJogtFOkQNDa9T1zN62sgoW1jZfyF+8rvaJWX1Xx0aRSiLQqy0WeFZO8w88mH7oKgS7e
2q98tuTdTGxxQaFFZmrIyAADctdBDe0IvvYjO7yNstuPxA7tpPHRKyQOsX0BAOZru8q4xuiCyTX1
Lj0SM2RX+8GUl8ABokN8H7l6WRZuCq1MwziI5glwHnPpme++WrSKzULOprAKbrvBILOp+HK14s1B
+qbY/kSjae0rpjGkc806W3EftJgJS2e51qz4NsId+lWCqM7vfiOtsfMR27UDF6eN/K7ROryuJQ+q
JBbMgdTicKLFQ/0rtHavRMTHECg+OjL4sYY3X6v86O+AanAOhggAERqTc8BO30Qa6DfjI2m7oAS1
aBDxICCBNfPYTaRVhYPWFy4De6mytKnAtfhw4bEGO1FrEqVWJ2Lkw9CuFYuV1i7G2XRERX0/a1Xj
ULow3gSvtNGaxy68xCkayJRxJ0md1gFrHcwShJI+gkmhlZOp1lB2iCl7rarskFcqZJYlckv+Zynl
RU8IOErMUWsyF8SZcY/JQ6s1G/WgGAbvGi/lT3+mkIYlIDKRj8hwj5gYAyBrkJNa9MgIsm0X2Tba
0Na0rtboy53Z+Del9aMZrEj00vM+19pSeC9gJv3kaGUWvA3g7otyrVNrPbSpuMjaevI6krlBFL0g
NqKeRcNqaTWr0bwJrW5l8EuwFkOOQCtfB3KQVmEeDTwysoOl9bGzVsoiN/nhOe/wlhuCxzetTaiV
tSzSUFOitQ206nZCfiu0DndJ6uPkxUwGnEc3dD8CBLuQOiOt3020klcOaHonegY/QPYgPfS+yjhU
yH9HrQMetSKYYfBrEUYbAhpU+NVXY7kTPY9OkliA4EqWf7WNWr52AtCN3GSo00FUDaRhssya2U31
F/JgxcYcyC0N5+I6FOFf0iz9fV2TpO0RvaFm/0/tsSdAU7/pndnhJb9wzli71MOGLfp0ONQcWCsZ
6pFvPF6qAJQCSBrrUfn+pZhQytqaotTHAZ0Z62Q/BMEVpM+TKLt7gguHBC4co09tTzD5qdwe4aQZ
fZGE4qxHA2NJOg3fPMUPaZ0vr6Wbu3Cb4o8S0eOaAYa7XrDwHsHf+cBFAb91CDE0oDpqWbpZGMRP
6Jk5MVrvLIeJpRlhUUiQ3kEIZ4c+QCcR+WfCwF5Np5mzteJX4xRHjKYAhhQZYKXGyvH2OoIx1sIz
usXW/McwDJBoDRauJaS1aAJck4TBIFOXerUed9PDImeE7h6nS0S+V6EHci3gkdolnbDhfjNR2oO8
hRQEtGBy2IvNTT9sIuKVV557J0LWiWWTeHtfEXxp6XSntHKLo7QJh40WQMBWoS7ou1HlTjkLRUQ6
GnjuIfla2XL+dqf8xoW96edMPKuo+Swz9LkoWvZkwzH67cyWhzNXzJwv075P7LeJcMF109IrS9Bn
CddFFXWsS+XfJS8DPCb9k1KMxWhWSi6FNfoWb6dEEK0cr8bCnrVqZ7dMygIhMYlYZ3vA5BO65qtZ
8OjqneiiCBDcqizHeJCD5nJzqHZep3hCoWOqmb2AmPdeQYh0J679caVywsnkwmc5KtBEMoUD07CA
mHpgskMn1nVQ/Zox8zIf7yLTxx3Anb8di4O9ck3kYN70CxgiPfQdFqDA+GxqOe5C8iZIfc0QIvKO
RQY+LP+J3gjNFWzVW8eeenlp7udsov1kQo/ag6wCD9Efa13WZmlZ7B3L3jCncw+TrFCKwTAZ4Y7G
nM+ruhkfLHqxbee32daxlm1bOBi3eplsrAlyM2OBWzwBcYldJodK5F8VWEpV9GpT1yR/NJ58NGwe
qL4ay20XDjMnPUU5Hduz9JfltDTmo8EzjTCOx2iyQPIDN2BUyfS5euCw4aSr42dpVrAFHLh48zye
p9ZNrmZREQRtef0VQ32M1/MExHPBqM6t2U75kYwLvOnAdqPFOM/qiZhR0kfhi3AP42YUNqS9dFJ4
TKr8Sh+dX5luYokRyVvI7HQbDPcheJW7qmkekORbm/K/s3dmu5Fb2Zp+lcK5bhqcNwmcaqAVAyM0
K5RSpnRDSMpMzvPMp++PaVeVkiUqugLou1OGXbAN7+Cw1+Ya/qG07sziq1elz6ImY+nqkpAKYUXr
UFwGkfUbk4YWoP6vHTzKLR7A6Ao1KCsw6KKBUlYMnvvgRoF1cF6W8NHAn3w3bI0BVfCNZLW4jxvk
SJgXbQU9tH0rHaBW3Hj6KxNlcHa+/A3NOxdSfrpuKLqoXttrsGnbQaET5Zbqo8wpigz5ldHL+hY4
YAo4ai27ybOWTfYpSnCL0fOdTTjg6QbqTx3iG9PyHfj87t40y9WIkBJ5BzmH65bXIOH2nZAv5di8
g1jDbF9MTuJmaCK3oImtNGB3ZEYGoxol6B2oJsLCm4WBZWMKadtF0nclnEgaRlCcewosW0wDGsC0
61ZTwDXBpjnn5Ano/Gx6NA8uzYzBOhL7P+KaSVBSN8g3/2pZmHupzb/ZAZA+JCTHLqZxqalfIBSg
0Yc8MR4p/msXmpNbHmMIxEzSLTpijqkmF4ElY4MQ3yZKFWwlbNDWvC/3POHTMcpMG/qmoT0o/wiT
AEREgcJxpMglMLvglt6VEJhyp+a1Zdr4HcSXXp9JO8n/EQKk9ysNVzrDPNCiuoMm40Sjsk1CtBDH
HrktiwwU/RbmBNSwV0MyPOb9hbDzElRnZgJCyM7CCuaTH6F3MbjiOi33BWMOhOxRgaHZBEkrekUe
OPDlN10gYyyXkChg8G6wTTdW1tRWzyS0slrRw0Dpfwwayhx5PslCDSNPyPOxTuq5RbhgUhyfiyGR
12lKR1avwJokqBg5bW2BRfaQtZ60bnqAyu4ky2LCSssRBCojbaBtUrZbxfuZqtJTnZdXjVxr6yrO
X2p7msjV9AerPKg3SjW8+EW9p7FL5mbp2jqQD1luW1edMT5lah/tBBIogauRW5t8LIaBEZ6r4xbS
KcCxQpTRqVGHFtCGkqY7S8+6h4mcVtdxyDHIvBE6N4rO5XiBLDSnEsxBAmPVd313QTEF4Yy2O8YH
8CJdi3/l1hee1Wy70LXOLAuChQGJb6t35d0gucYOPO5GhXiLwZL/FAra+qiVY/2jtW++BpihD668
BqWNPEJpuk3OVRxFHQtmSZg3cEIC+rxmQI+o8BzN08BEmVgMPA18ZKAFgQxIxv0AjA3whImIoYdG
BqPCnam6b2oDhydM0+9CHYGT2uhtor+8DlHzdzD8uW4UtUFvNMB5LU6+FalnQC+TLrCER/WShnLV
tB3+ymW3+d6FTBsluXzKvPpKbofhJo3HYqsxycKhE7wQNPi91ccXWjxkZ+Yo++dJFj0aaRRtGq39
Uco+I8oku8qr6o3J+qHUMXHV6b3Bhac2HJjo4Oso6XiKJygmhlX/hY97vtftLzCX6YllfuC0oYJ5
je9PfNJ+CwIX6HCVn8MMDvyIwYD7mo4euASte6vc4A6s6JUCNecsDumX+3hadWCtW7eHQxSKnaIJ
dPfpsILrQ0Im3WtVfi2BSFk39D5WAY0/mHaYpkK0b9K7blK4VNUUiaoEyKfaE14Jesg+wBf04r4P
CCMBgEIczhMI58cjQnRm9jXGFGLNJvma53XN5x1u94jxKG5QsD9j/8XDQMI2W/AuYwExtOW/0rSn
zCIXiXVTrKD/fomyqtyaGiCe0XsrORoNc/Qc7OvktdnF+KmmsM77NnCqXIaR7eJIV3qPlk/GLcl6
uU+j/FWRsKgROM/nVE5V0Ork2heaLS7oefVneo4qYNLTySc3fGjlXt4oQ/aU2iWg1C4wiHFc5ima
95U6PsUy8y3bKlzs5W2nLJNsl4Xdg12i86b2fOBacnQUymwA9CZ9NPQJV8WAj4VHTmXqwO+KUGPr
DT1zaA3ADSJcd37dawxUqJdQqpPWKBJcccxveE5scKzSs6Tc0DTaVLDp6KWIexrEqCGp6V2DNcSW
42A30E3YJUXwJWhvMW1QdxJGuOeirwBPdM2h7cgDtE7aKRxmDHAYrgaVfVCr6F6iUPj1Z+5pN6go
I8geNjgkXfvUBGud/sJOV/1zNVBsnAOqdaUUj5GkwRyecktP3SBFaz+OXXQrhY9oIZrbgYyJzZEd
3OqO2jBdoUn8LdckNMvIA2x/2GUFLjkF1WqspveVp3zB4I3cJajki96v9szxv6hKSsXShT9J+r/B
TLtHvo63VxcPHdJlRjk8RAZRn8IhRbAyA6gnIZZUI30gt+CyXLAGjRmjQkt0kkJ9ETDzzTBHa9I1
D6GMcK5nn3cNWaPUCEA2AwlUqrC1AjCAiq9+yQRMZYYmP0edRnxR6Hw5goxUxB/zbTRAhKKkvRBi
kkmMmDfjjIqHjXldtsK80NV9aKoMnUKPqhBYF4wtkFEeIFRon7Auw3FNvsOYblfqlU5dTitXZ1SD
pPMPCeWdtsS6nPR6RbOyWPUBImqdIpLL0AweS6bZK5FYMGKU7FAnyJ21cQoIaIAfY8GM6+v2wcuS
Wz0sd4Ppy5eQtV/1XuWdecltrjc+4nJPAn/RibDw6Bc93lZgAGGj1js3lpjdu8NNiAcfcMRrJHUL
B8cvpDhcsMOaj1Sr3mnX7ZQbT51mVKdWcqTTVKodmLRPYLuThuHEgIywPnGLew8VImZe6PL3hmO4
6Y+GXpEV0ezxXanC+J2nyczPYQq4zU3pFtwaHb3he6Oqyr6Ns9uUlCJmCrgPlXbrrmzht/elRvdL
8+oLYXSPbY9kY63gJYR7c7OqdLu7QgWBeW9fW1P3AiAuZxN6+jJyXmgr2AXwlUjLEIU1mm+lh+55
2oY/Yw95hLGkNTAmb4o/qVZQo2r51hcdUuB18xCa3UEaDZjPPvJ5HQLe9JcuS3yZwR7oe6g3b4UN
FrhPGSVHUbcF3tcBDxY0f6PzWML6FkUyppFwIlHJ7nmP2wxBOFMFxJintrhKs4dU9S8axKg2uF3k
Wyt307VrYDXiTXnpmH+FsOHRn/8CMK1y3DC8Q7mqWidgZNCfcwKYv4hF4ImB0uMwKhiym7w6rcn3
JFn+vg+ic+6x3qGGCALgsszx2jQkch0N9QhQrPWIYbkJ1dCgwyWbL1kWoXDhe/5uiCoM8tLcEb2X
n+uYMrAJK2pqb7wW0WRKQYM4gW52aQr6FqqMVlSMM6dNYy0C1FLzDcOnQd5gXPWjQLcOjcriFvKl
e2XfV3qsHaiRzyVQM0WOvF4U1C4sBdpYbE1kUHR3Z49KzfFkM6dvAryu1fiSrAYz56C51XRari78
rE3aygzrFb+n1XCnVUnjxHURrVIxqVP6UgEAtMR/cpC37Vgj0+lTJoDpcekT9XJ9bxcASDDyTphD
8KcFVxSMoDAg8ibZCDsbha5S6a+UQqK4M5+hRYHgF+Kh98MBXUN0mhP2e4hidY/0ya4j7T7LCjqH
3aRgY4/pBhginhfxDvRVx5C5FWs9oX1cBV8ti3iLLXJ6E4gmplKoGK/Gtu4geETfWzSEy66z+dQU
575e4wST4Ldly7cq9OK1pzHIsSrk/Dra+2e//hIl1Byj4KKQAXkIPbVl2ikhPZImjwAo6G9ipQXO
noyms/OQxgkVIrOVc3jezZlOPrpOFLwgNLCOcJWg0cPcurTR/1/FtoQGikVrUYGhhczjfTnZz7v1
cBHSM1/Dumf+HCPhQWxTLOSYTAVbM8fvOsRjNWvHl8DCqRN+H84O7VMLIJYMmrE7mpXXtZSdm5ZB
07Fw7wZZ9TiHum3dZMGFaV9oiOqeZ2P1De+2tZjObsnrdplK6yaK6eEganPNfr1PYoKtwopTDrZq
Rv2kSEjSINkB8QwVcSD8fJDb/tIakOrBzNbJWnz78HQNEVGQcphPSor1FHUPIhdhI9xdzpZDbdVQ
9v7Q4ckTlpSqPG2SdsBKksnTrp6Q6Zm4uDR+IxLyFg6NVMkWtvPUWK0SJ1sc0UEPFAYALL26GHSs
D23YHQ0Fhq6n45kcGXeyRtPaCpsbmJjIS1PirTKkEZhkuFclYoL6uLe0DieBZBLEw/FsZZkYbfSC
+WIZ9xeMey8hbrWbyuoC9HKive4Nj6rAxt6Su5LaqQQd6wGVojntUM1T9QNHB8WCAWAVlzeYESq4
Sh46CaxuE0rfNZv+O/j4VZLH12SLjJUwclvLVnw1BpOojVFi3mLUd5JwL1zQbhYE6H1nJ1vJs68B
k0Sr4gVIa7SHUzDphaADWbFBkgQ1ox4fghiVepQKa4kyXAehhsGN1YiVa+S4RU8d3KHd17XyWrpR
gw1bx9kX3VU+bY9K9yZhkqvWQ9evqew9+JxbPynzHYbjeafBBkQqhHHLtusKcnUMzRoVLXabBuJq
CIi2KI/hPwGwi5vhhTYp1iV1RW3WUYB6t1EsgnOvzxm+u8ColLA5JOMBsd9Lr+bwEC3qgW6TOR5Y
QE1tbxiYO+qQyY5sooxZJtY+yswX8p2aXIBCtSnEM5IhGQ43dE/wUYDxUsXq7a+/uIF6GMoam1mA
iWfmxhBwU+IaDg/A0xQ4GWyqJNlZ6O0jc7MDe44BHs6DIMWybZGlzRV1JZ9dG6ymJgOg8t3yTM+q
rdVrED6iXOzcjl45CfE6CekM5EIw0zDZ9Va2/sVJ/h/y9pchh4T9ljVpXQ6HH16Qpb8xsYX560Et
kLfvs6b2/3bffH/59//qL/628YetC0EGIShIdFO2/8nf1v9QDCF0WxGMdQxtYnb/xd9W1D9UVTMs
Gw80hZIZivbfqumn/v5f2h+AlLHOZrZsKUKzVOs/YW/r088DJpswy/vvf/8vofGz0KRsmOWaIXMt
/NJ78rbnp3hXTzM/VXa1+1EbY3w1+l+JZS+wWwKiY9sxlVMomyQBfTNqX+EYAs4JugDzt6AuracQ
W3KXzyiYobfKUIHVDFbZVrtcq8IMvBsz86swwISCZhty36shjz1gVa2FD7KLWLlR1D8rUDfSU4qF
OJUfliaNRl0gwcvNN7UO2t94HiUEwTedZ2R9tFb9ka/xleqKtAAb0DKwwVgMSPOkHpJDs8R4rdjC
Mh9zByiJfhnYhq1+KSPVKp7qlrRnJ5pilGlT+gALGpzJtBW+tnJ3l5klRn5nBWQIvISZIUBAlNCv
RqjDq/GjpqkuTPSU1EB61SzqK4fqT6HazyzHZIPhSqRKPkgzO5f8l56RJH6A+KzhDmq4HaNiAK0Z
uhfgpfLgoJcGkkOqNxgIsoUKZEM5Y2RCqRggjicPpe1dx5Xa1esyrrF3QUdEhgbK2LelgldVjPXK
Bq6Cg/mZ3a/UsHbVRym25AY6T1ONjDKtBt9Go7TsjdXkWnFoGK95l1rkceLmbRebN4GC7NpV1IOU
gN2Jv2yVdp5/UMwcaEbhJob8GlXjgOyN1ZreDsqYXe9wZwEOghZNnF0BQsDjytakLl/hvfElMmta
sl4SdRSY2fAwqIjyoePVivA8av0QBKeb2+Tvbhw9ZFYbR6vKL31m5iFZESP6AXihXJhZDUTYJ8GL
iwoqhAAG3m0BYIpxO9WK9y3mNfB1LUlvrvSC3Od2Gib3N7Uq5PwSZXhBASEhRLKpgdTj7dElebDx
AsP80qlFAH/YchlrFV7UoaPZAvNaQR+v7AvTylr92qtEOomxBaVBtyYrzavGs/QWKgC2X3zW9c7L
Dja6dcMt2J9Be5UiKRic0m3pcMkFOeytVZoG5hyuCZQWWS4bmpze4DiGuYKVo8KNYDjf67WbWQK7
ugzIkI8KXZUql3ai2km/gUcGLXLdKiW8B8V1K9IINUpRP0jKyE5DOmthckAKVE5ewU/xsQ9Q9hqQ
seJidFK1IOqB6QhNwAvUayUE0O81qvSznHomoKK7sQD6UPutC4YD2oaCQjwTbz9mKEPSoD7QQ80R
qSx8kIuXnm6CTkDmi7veRratwrj3fDWo1+TjbZBfR9BY8Kwm8YqY3KhjRwPbVAo5cKy40TH8lrJc
Ya5fpwNTcD9pYRu4RrfPjVEgNuWloy1d1o2ZizOfoyw0d4OGicam6nP8tkFyCu7qsnZJwy78Hj9N
0k5TyqPvksbpAjQ38kz2WmiKLHguqdaTO0XTRPvWtm6R3ck1ltMvTB19fS/Bm8vXDSZWw5kCbQP9
cBSHvZWpMXc9k0a3p69QuqgF5zYudoYsAx8ilNeV1nUyUPI6qPZkDu5k56kzcE1DpT7YFZiCjZFR
e64LsjYDu1W7Gq5TOwJHAH/LIiNF3ugFiDTCOn4sUagmpnYwGt2Iaer6LWcszoPqN1VpOuXGTzXf
uGisPpHQ5lERj6xMQL3wVACf8Y86iWkBICFLQ/4d+cQLCy0HnCX0tjcf06ovuQQhMgSiZGzdcKLo
Q2SqFK8wN1Yog62I8r5Oto1WCuVWbnpdu1YNEyP0Fno5Z5ALxrnMO8PeFrXnD+d2XFo/LAU4JIlx
5o4PHraheIcOJXVA46oY2ar5ZBIHHyoxHOHVpfJ9aNRqUp/Dd+DaHbzq2c1kM91boTIIyKxFSire
Mthdu6CEKMXwLZFJsAdctmVX5BbCVroZbhikWuqzhwMyEs0pt7gddC+vnN6tBK1cmXNiK/ts8lVd
9wBt4dxit15Nws+rbPC09rzQu47xML3NYd2WFqAeS3DW45Nsj91lHnkyohzm1AGz3KCsbpC4a6E/
aaUabluzNs0byctd6QILsDTfKHZPOdVIgwYiVhZZu/O6cqqW2obmZa3GerG3qzrRz0UjK5ugB5pO
bj62pHICAd1Ob7/lrob3A740MRPVFLEHvq0xrEb8c9xsm5gR16hFKaDdnpEvQBs3hJtmtKoMhzLu
o+8xyt4KdlgFgRcmPRTIRpHA5Fmm1ERr3LZlY8PPq+2rabIXFKl4rQEVNd8FJwD8bJFqyKMPuRtd
RW4UBl8i7jZyQkkeGDnkjV6BIkO9b9vJoXKwccSN0Iz2k68RxjvIiqVSruwHshWBuaQfMZgIJl8w
eoN+ys7xlGEvt2FWXZtJRCdGEpATwTYIs3ay0EoKfEfUJHMGKyQVlgKOfYTvcI1FGH1I66tSoh96
Ietj5D6XvSTkFx1WqLfvRcYYpoX1Bug1LrB4YDxQQypCLizfmGXadDeMFWlalFWHG4I2ChUCiED/
aGtGcWJcN5D6xxv4Ywkcj9H3S1SXEhQaQ6vljJMlGQO/1JcaCD1op/TnXQZO1Kk9Rqo72jL+5ACj
TE4/lqhriD0VrkAoOZo0JgIdY94hzTT3B77QNuBN7IlH8ImjraEAR1juFE8vvhvpMIHKkd6IN00f
+WI78PnXncHnC7OFAZ4am3cp6u2fyd3f0ia5zYK0rv7+X79yuvc5n27olsoHEP4YQHltyi7f53wS
aI7BSgUKfcRb/jWMrRjLUnPg9LkLMDCP7w1JGPW+TSZdgFYAdwDT9CvTwkh9dF0n6TvJcimTDD09
/59KAxOnejhSafAe3r3G9Uv98ptMFLCvv315obX8vjr59d/8VWfof8jCVnQyessyhWKhwvSnTpSm
UWegykRvi1pCFRraUn/VGUhByfxPtUzyu0ks6l91hqr8IfAi1C3L0mQOe135T+oMRZuVGQpNHvSh
NE2HxalT9vy+5UKiDcuhQTvzW87y1xJ9cBQZlW6c5NXMWs6p+v0nDVrNAFahAUmXr7pExriNj2cA
BFgGYEELQesF6sMZxJfD/5dt9zWIgvzH9+Dll+7ZW5ZTgXt+/acM2j//tvqnLNr0Hn/7m82vvXDX
/JiqzQqgx//+73/Vlv+v//KvnXFsR8mf7qj/k/KRf6uDt5ffttT0H/25pUAr/IHLg2Vr7CZdmAb/
5s8tJX30r/6hPWbKf2iGoRg2G85QFcrVfxavkmX8IRsKTXxDqIKSlx/7x/3/dXDx6P58Hh8cZL8L
j0msLXRWUWfnl0n7U7FMsrVJ9UhP6PvTu/Fokr8LsA+Wn3TL/nVM/mt56vL3x2PUF6LVCmD2GKa1
MH1dnL6h9FbWDcDYafi++vx3FHnhh6Z//vZyCFJvOrX/l2Cw40LXaZ0EApYqP6vRI/1SCG73Kl5u
mpExK70GYvRnL2fxsfHaProvZWoFvPs5qgyUKKqwcXLfu45waOwrsTPiihae//XzW1p4dMpMCk6n
PGSmHLdonZiO3V8YIlj3oI47xFigBq4M6vPPf4nN9OHNzA6UsVITT0n7ykn1cheXLTDf9MjSSzcx
Pb93zwnxN+YcWlc5FKFQFexnD0KD0oOYKZWfjT05R8d/fvQWX8nCTlamf/7bTyldkI48Lyu/RYL9
DM5Vp+5Pe0LTk3u3tu8lNOBL1vbs+3B8lb3Lz9dduubpqH+3bozgmQyHCExIfJ/Rrk00WIsXp609
i2x3kJFkHVgbVKwsHXrMW7Xr05aeRXU2sR9VJHedWLusBwgZjmdcfb700l6cxTGcFLkk36omxVFK
Q+8qRv7u86UXHvav9t27h40x6Nj4gVXhRpzuUPrNE4WQFUd2+tLqs3AtejqPagKZyx7kc3XEN1VC
lFl4pz0XeRajzOe7AAQlElruHuoL48bTHsosQCPswBEYb9nZ+nnkP7YY6cBIOG3tWUQinkXlFWY8
kvyuQxc8eHDjEx/HLCDTOpG6xOZxNJK90Yt4LaLvn1/0wgaUZyHpFXx0XZ+LNtrbLHwIom+fr7vw
xZBn4ej1kVXDjWkcqb2XY0fLqbYA9SannVDyLCRzK84a+qe9Q9FFZ0qsA/x9P7/ypZ09C0mrCGKX
ORzfcHsPoZZiE1nnx1PWVu3ZdzTNQrNm+tc7vnWTYYVElwF80GlrzyKyEr4SJTLXPVSvRvQtc2/U
+qQDEA+G38/tIO40lXY82gTea46GaZ58DZB++Py6P94pyNH+vjhdGjgcAalMpH+pyMga89AMb1F5
5Lvw8QZX7VlUTqMQMJ88FgUblZGRgIZ6z+dX/vHXniLo9yv3KxcZCY9NKAu4krL2PHjSHVKsTGmN
Rzr41zQTsiMZ39JTmsVplRu5FqvchmXdy9G1pb2hdFUMh8/v5OM9jyjw73eCcV8D/Z934CFnSMeV
khLwP6L/py0/i9ZR7+ld0VBywuDBzLeydDe0J27NWbRmSturXfJr1x/y7laU9VnZ3X1+2Qtbx5pF
K336tKlrorXQc0yOtPQqSNX7z9deeOJTzf0+FbLCWG1aC7mPdLwG/AkVQU93ny+9UByo1ixcKQTy
JoCH7FiFjc6YUK7ZpF/81DjLFLqV2Psha2oeBoHMIbP4I9GwdEezONbGcEgHjTchMQaUHzzXyZMj
23Nh8/+SkX6XykipR78cGUinh9vn5j9hFW8SRPPy9qTPiTrVne/fhgwyzJCVmLdh5E5GZHXqiZc+
i1vZ8nU1c9GDjbyrOtuL/jWlK628fP6ql575LG5z06jdtuMEMvPrMPqG0aWwj1z40uafxazBaAOa
NUdCGGoC/JcUr/FzP5YrLa0+C9veTOVGqngsKowLBgQTzPfspGciZlGLeR0WlRg6OJnSXbaaDuAU
IB86E58vPy3z7yW+KmaB28KfyjFabh23RkAgOO/x3mqHV6l+CXsgjSmt0b8QFP9hiQeC7Pdd2fqo
j+tQrBxXeWrybRY+j9aRSmzh+U9Qhd82vFH0YzawdIYaCgIXxz6JS+tOG/VdpOqKP/Y2di6OIV1J
zUOvnPYVF9PvvVtXMSCm9orL4eIfmANr3pG3uXS9s/DE9axk2sv1Mp5ZaZAze6Ban2+UhdgUs9iE
SJWNpVEWGDVhGg+1WTKwAT2S7C1d9yw6Q9q2Qz8le6kkA7nD3L25A8ogfzvt2mfhmeuoUsgm2yNP
8Z3YWO62aU+7cnMWnlVLLhn5PPEMbBez2qsMGvTnV73wUOZuApKaFeZgsHQSOwixqdWRzbfw+TFn
cejGKC+LVm0dG6y5Ul+owas8XMTeke/10vKzWJT62C9h+tL5SkM8YVDOfih7tHfq9eePZWEjmrOY
xMegljurxh0WZQUTlGE1ZIAGxhOXn97Gu9C0+8KCx8/TqRX0tsK3Knz22tvPL33p0czCE0VxHWV9
rXVS/0VH+GK8atwb/9S8dD7NipXQwlmZbS4Fl4AiZKjn0Bk+v/SlzTiL0FSOe6iaPHWhhZpTpgUj
3QpQ0OerL3yFzFmAMsb965xtIxl5+2hlST/6HmUu6VKCn5tHF/rRvsbCnRiziBWqkWeNy510Zo5S
ebdBue7IbSxsTWP2MS1GRgh479Gjag6IVObh1zo7LTUyZkEL9BYj9omylA+I9pHyGrhCIaB/WpYx
DTh+2/Wd1Y2dlVFtjxi6uaiZJ/LGdt3TjhxjFrMSwDJE1oLW0cbrHoKgdhW61/gZnXj1s5gd5KoP
MeVFt2cYYDeIM+Z552aQbz7fnUuvdRa2OIHAEQKJ5LTJUxHspPAeJuxpS8++qsOIh7gHqMkRw3Wf
7SL90B8r95auehaxtgbWAf3JAjFQyr12gADZJy12Dl0qP5929bOwtSIsxfmjcYJWeW5jQFVeeocS
35HnvnBc6rNItUGs6IaNfqoc+6jMwoNF2x6IvjiSNS48IX0WroMy+GWbsH4rX1tQqhAlOdamWVp6
Fq657YPDRqXdGZoEYW4c3axsZxre9qQHr8/C1YhzC2Qmy/eadel6wQ8rljHT1L9+vvzCEalPd/Xu
G+hX3QCjIy8cPWRSpWKerryetvIsUoNSzQOM+4jU6s1UAKuo3ZEzYHqyHxQy+ixINYjkAGE51jNI
GUX4PVMgOOS3aXFdH4uopccyC1YLA/rEMiu+HIikOYhjduvMSg+fP5mlHTMLV8TD4HsjtuXIFrBP
IVBjN0bsWOMGxYfPf2LpEc3CNTTbuEXkuHFsdHnzWtmnvbEute6+UwNHmLp/5FUoCw9KmwVuZ+qV
4Qp8bvVn76BtcfMEXwtBel9coqcLZfgsd2B9fn5XSz82i2JbRmbQgC8Io7MvcVwe3LPMMtefL/5r
/vjBttJmgWwXVesjVlk68l271lfYBu3iLXYLl8oKSN0qdcKN2H/+W0s3Mgtq39fLpI2r2tH78aoL
R1AhyPEfeSdLi89CWnUzpHQ8n/zN9S7KYLxC2uLIC1jYuROq5v1pAfk6w2cpxp1Hveoq2vR7uztS
XS18AbRZUMOEAY7hubghIjqvGY9goR21QWr6xEc+i2gAQVo1Wjm2j8g6WbaOUfqx82jp0mfxXJmj
Chy2zBGWuRC+48oGUuiXHp/i03bLLJhR2/YyuStyJw2xKfJgGNnqkaUXLl2dhW8qvE5DuiBzekzc
lBQBLusBwXFoWaftGJgbv+8YpDVQTebZFNmPfEAQ2kTACBjrSU9GnYUsQrOeCNq+dkbjzdVugS+c
tu4sPvVOt2K1YF25OiTSIXOPbMKl41KdxWYgjGDIAB47wGc34S0W3DtjY55V637jrfxNtwtPfO6z
SI3tAlUb0K1OLD239cUIN988chMLh4A6i1RczpqxDGB7auGzwAzO9A9j/nDag59FqScsrAgaCXsq
NFDQhzqXVLH9fOmly55F6eQWx6wIZkyZP6npS1kfJsnb09aeRWiCYiGWdWjLDHWxwyVi2+bG+Si3
R17mwok+BzFVsFAqOeHSGaWv4ii5bhLztHJtDl5SWm1Mq5Slq+Kt8u4BWUPROS+PRujCAaPMIjQM
B1ohBuvH6mMRX4A23kSI4IHa3pz06JVZqCLOCNw7YTc2GFKhDr9B8Odcrc0ju2bp0U+76V1+bMgt
AvoQZB2Yr6O5rq0jl/3rAXyQbfw6Id4t3Hf+6Jc4yjnDHZwD8o14ra3DNcLtDgodm3GlbKacwz2y
hRZ2/y+s6rufk3sDY8aY91Bkjzns1yx76o4N2WeA13+AB9U5nw758k4PdB5StVG25ircYqiDOJ5Y
dWtlI+8SeAndkftQpnD96LnNwhgtTryKpGj6LdcxLpVdjVLDKr42t/yjY/OLpbc+i+eir2JEbLih
FK0XVHOM288368K6c2ST0aFzWcqs6zGUGhHoV43xyIZaWnr2oYXoQrtR6kqnjy81806jb/T5Nc8Q
9P98u3NEU57bCf4rqGTojn+Ls6aDgfMquMWoaIXMz7H3Oj3aD97rhMh9H2iRj3Re3vIrmKfvkvN6
N57rW3nnbZsj9zGdOB/9wCySw8LVql4T1OnIIAwweowsdxDR3/oYO0WZdiwnmVKnj35nekHvIq2U
OllLRm4kvfR26dbaaw50JedY6bBUpsxxT0UBVTbNlOlBsf46eoYJXpFB4N29jW7cVfwt2rpHNtXC
qTHHQhXRQKylPbr6Hn7e9TnUCjzUv3y+sRY+DXMklBRAK+ytaV/VaFIh0tDal2P/7PlPn6+/dPGz
IEZgBuaLzvqaeyXh1Wkmz3AGT1lb+Xc4VNTHPQoTTmZi7RaeVcWVx/99vvhCxCn2LJZz3zQ9lKZL
x77vNmKbOelFQ4aoraK1tD6WIX58YChzaJSW6m3JFwEGUoAMCeLe2lGc8sIhrcyRUSm2vYYRcQPd
ynSmKEBxbV/sOTKcavf5Q1q6/Fk4G1qllbmZlk7OHKFJlAvMI05cehbBEBalHJvh0pHsG4kJSLs+
7ZK1308Gt0tTHPF4KoyuRXjnJUcwlr/ywH8/cpQ5CEpFYXJIlbYGvH1mOXQhmzNtK7bxWt2EW2ud
b9StkmywsTS37Km9dCQ3+jiAlYnL//6kQ8zGRoGYHSRq+8yMb1U8HHsPm7KTqjDFngWw5KNU2Rvc
FnZldo7K6JH3u5CvKHN4FBQN1Y0yuBTlGqlBOj3CO6vPzLPgFm2oVbPrbz5/4UuBPMdKpdDqgrbj
jacIGK7qfeXY16NTreMDP+QcO6UXQmGOmjIUlYF6zK+0OF148PbQMzt2FH2cbsEw+f0dJ6nd4GLC
O0D9ZY3q1Mo7zy+yvbZBFvjI61i6/FkkN6pXum5o0pnBktssXbRggiNZxcefAGWOjtK8AgOF6SDN
0flCbce9zLyT4HuKNQtmqRSal8Qethk64jP+vYlCTBmduLj6+1PXsAZg4+AZLIUPhbi0+vukOZKC
WizxwVlhzYJWgRMgoUVdOhpeWYnY61K6S9zyoUXlVUIfTj3KmVh6r7Pw7TOo3mXJw3dlRyscKd2c
FlVznFRpaYgD12RA/j64xlx0J62YMl4bq2hrr40jh/UCFlGZw6VKaM04TvMr7lW913blBWqG2/Q8
XsVHNufHCakyB0lhmVV2ioRbsKCZ7cU7w72I/ZumuOuq+xOf1Cx60SL1PTXiZY9v+T5BH+BeWpWb
/ieZBNI+a3HkWS3sKTGL4Ny25Sqv+Blf/Rkr10qA6eGtzSRPxCgPZkfOiaVjew6lghPnIbrS1U69
LS/1Teag27ZCfnOFEdbqeGK0cGiIWWTHaaT5usK+RbrxxuiKy8SgaaEee+1Ly89ie6xdyc26kGaO
+a3u6IgqV631+PkLX1p7Ftx2E2EBi0wHY6vncDxYORLNJ2XTiphFs0rVhMMRcVyaNrR+fyWrzaUv
8mMvd+HS5+iq3EzMjD+moLZ34sY6b678LTpYP8eV5GibaB07yZGe18LBNEdbyXLdh+2gUpOZOIKt
w/jr509/IR+ao626slSSIaE1MahfBLoRgHLKEb7OsTRvaf1ZNJeW2whsNGtHvRu/TcmEOMj7Zovb
sKM4GJvxTfb/L2dX0iQnrwR/ERGIRcCVpjdmH+++EP5sP1aJfRG//iU+jeVRK4LTRMxBqEtVJamU
lXne9+BPZOxV2iy5kUFpBPzVHyGo3LWv4Cu6bSfVUm/r8uaGnBht4forAgwtrUeb9g/+CL6wJdG8
JKmWV4pfw4fuUVagxm6MaAcg9yAOuj1v1cBS5DqrX3ALrL8g8u1DCu02FyzAt4dWnRSpFLk2WPea
ZoW5wXP5pxi4Xsoz1vVI79K9Vz4Ze9WZPcixPXwElPIByOB1mflP6f+dQ4UMtLIyX2RZigO1cx6s
aLkOPETzMIuTZz9iVwOVnA7nXfdQ4A4L7fctYZchffU1O6nCoWQwFvQup6kYsOI0cyC6AkZH6FdY
y6rJTarhtw38jb+Clt+AxBhSH2TVWUQhSycSvz0FAfgHby+/6gtSZE9FAQHGFJkjCB7c9ku9fOmm
j7eHfr8cBTKEvycPgfqpczzYprjaJ36aLuNpK0fpruGqTdmVgrmABsgM7gKMD8r+qHkuY7D/3kH9
FYDTY3lKI3K9/UNURQVXimuYaAMO45esP3EVOfZn/yN4duIBnqU7yCgyrCtFeMAh1Upr/JjMORbF
iQ/PK70rWg2GShXkrhTkZjM5+cww/PB1Pg5XgoPrem4+23+OL7pKqmrBpY3aaIdhLLaNtLhOV4hK
XDxkkd11Fxmp1djjaHFoe52pcW+Ct5Ro7iWKEJARWha6/42FYdrlmkYZ+wqSnrBaNFunInM7UgSb
wA/3BccVcwIV7uyDVx+surfdUuEy/+CzmhEQTRNrCgaf1xzkOE3RgSrGOLZgBLz9CdXspRAuREUy
FBmRQEto0A/02gWdZktTBZUjhS9k3fKiMN3hDBLvo4VHqDROIDYIVvGzrkykWlkpbjkbSl7kmL4o
L2v2TZiPtNy5rlK8QuV7yrPeH85Vzp8p1A6NoNGsq8roUqyymuaQuUbhA2T1oOkbIS3UaoZWXPwc
KUJFBSL+zIc3lunLCPZUqKa48w/X/VLl+064MioraeYO9GjYsZwyALoA2uchKJ40xQmFZeztFvhm
O3Rz0B6WHMcg04fCvQUlLYgQ3/Z0havIECw00fK+JQgmE4JLpXcCbRm0XTRGUQ0ubbLeTMAvbYv2
3A+vVv5sGPeW/3HfvKUIBd3aXA7gpTu7zq8M7wCOA4Eb4N9uj64y+Pb/Nwanox3k7oyJr+YX6k6Q
4iWnfSNLoWmgO8Q2KjwaFuk5AfWuq9urtwB850BoS4HZVE5PvO1UsFVYrQPHy3YWuQ/BuTrmJ1v3
lS0W3/uKFKMgeMVltMNX+uP2FLZcnF/l/RxZEbQadE15qgxpS9EK2k1DZO7mk/FW/ywidvaOHq6k
+Snbl8ZkFJYzLGzpBiwDDs9NdsrK8+3lVXi8DL5qSOdz6L9jb0ofVnHvQX0O9NOaLKbY+GTslZmD
XBec79hT7TzMeZxBuyYFf7oOgquavBSutC4du4DuKDCSB5t0B0fck0EXUqrBpYAd+Wi3TuUD62nk
P1voy7GWfvCqnSnSkiLWhTayD7Fp1G/t5UfAEggwEYg/7VtVKWhBXOaQGVKEaN6/g9Z0Dkq69svt
oRWZRiaZ4nVr5UuF/VSY1ym/5oEmz6hOvpYUqdVgTSt4KyF88AEqSMDV0md+l32ur9BduZBGYxnV
9KVQBVdylWBnRclWHGl2tyy6U9Jm2ncSjQzAco1qWKx6s0u8niCcfEmi9XWrvOBiC4jO+u22+VVm
ktFYU1PM6+jDTCImJ/TNnun9cBTRAGggtCaPmq8onF/GZE0tiEIgz4v3olNypof1skb9oT6ww/Ly
5+T3G/uBJgMpLiMyOouBb9UsVnzKwTMwyKXO82kzmW74P4Z5b2GkOE5rsM6ybfzq3ntK4VfQZYfu
oXsc/1QZGiCorLCM0qi907WSKDCcREZu9YlgXi7+/CYnXoHaWi7lYTiC0ve0YWLSSIdYUa2TFOik
aS3H7xHoVn03At0K/UUd04IiUv444JsjxTjYPQhDcSaHyDTkVL2rbeWaXVk1aynUTeEDCdHAhy33
zmxODfnYil1dPOTPU82bWVe5KJ3ZS5szhbLX5H736l+DDnmq2M5kaJZVgV4WjLmoJXRfffNr0/1n
k4ufaV6CFfY2pTOzCWFkqLAOuAPNP3onCbmp6wNXPf7L8Ky2xBNtP/dbiIljdqi/Zyd0C/UPEH5B
FODJ6qV7APMsQN1fvGfdiUWxyDJaa4W+U9GAD/2cGbHdZBCy/myPmnKbylZSTNPBb0e3HAAesV8y
++JTzRqoVnj73hvvWaugS0gJn8+HV8P7brZfeXktoFhyO62qTCJFq0eLzGA2anhVeufbj8uK/nPN
tqwqssk4rDr3gHLd1hg1nQiV/0O6HPzrdEDp/9B9n4dQByXY/PGdfCpjshLc69x+GIG/dn51y29I
YB8gbgsBnnu0qB9WNh5vG8tTfEfaqatVcKdexu5cgmxUhMPojT+Kzs4D6KayBhrDxrrUUUPAma35
4vteZcpgkmEy+plCFvpc1yJ03OccSrG3f8v7C2/KWLDcDZZ0gjIJKAdOg/G1di9O82Hf0HLamIBf
c02s+xx8QePrYaMs1uYk1by3tXkTD8vGMWsRAxUO92S5z+YQB9PL7Xn/OTD+60emDAArnGEWMxj3
z+3RwL7sxMA2n7oLO3M81weP+WE6mlF3KL4HMeREH5LHfU8B4HH/+0eVnicguo0PV8E5cx98dHDp
mDwUG78ps2alDlsmtBtvzRv2T/aIEvFTcHA+rIf5vrjgkHGiO31VSiVL7ns4ZWDZRfLYNh8n7XFJ
FQTW39YBBnzM6fznF0xRfle+zmfcZg+LCMtnhluzd937E6RTQNnZpmN1WIcxOILrvjL2bA7QvZV+
ATRnfG7MSXB1+zYqRxBEzToqpXfjAUNLU84hFzzPRZZcAwsUPKkfQYDtOHg6z3zX9hheSnnMa6al
YWUbOxWBQB6/n4UuayuGlmvyoNopCqtzWFxn/Z2bk2gZdbXndzdNB+fNvz3GTkDYYnmYdbbgXbKr
yhCXrMiYvXNFdFAq1fTlRATsYmJ3eKa1x9oMDVo9JOn6fDsTqcbeftebJDcP1jADiMShBOqfiHAu
0IHYk/dhGinVQCK4sVZn5LG5Qll4AiWZ/x/VPfYrnFGuy0+QC5usnLKY278zgJdLVocdND5vW+Xd
7RdTlxJMBZGUiqHXNU588+AKqIolTJzERCKDG+c0LRPNh1Tm/ydcoYlhD1haPJ1/4FWQgrfNOd/+
EaqxpXgtUmZCxxJL605fE2KcyoRoksz72C/YR4rVpV7LhlK/jHsUtUB2F0JdCTo8A4RHXyu/OAjw
C+EEn3Ndi6diueWCPdAvkEFwZx7z9oX3d1bz0u3qOXEsuVxfmxA8GNysjYFPOTBINDVQy9u1AnK5
vl1Xn7IUswYUO1xaceWpjmxJkXc2nYC/4jatKnBfIqXhFlmX54DkUJ186QZNpUXhO7YUu13mVbZP
4Je1UZ2RMY9UR+uomvj2xTcJp/D8PnESBK5T1b/G9GUyIKgc9KdMt02ppi7F7tKZYKDLE8iYjvSc
J/WHZdrF6QxXkaK1XoqxAOiaxbO7WL+qruwvkCJLvtz2FpWPS/HKg9YAgAxJh5vt1VuLJ/QGR+mY
v+4bXopZm6O3ivksuZK+OCbGcskr4yrILvoWB8IRf69rnxqkhqJ4cu2a6eAs2WVq09DwdiEPMLy0
z67zYq1GvjbxAHFzqMkBsdx8cvBulw3Zz10Gkgv21WyWXWAGTQxBuyFk5gTNLVF/8HCqjW5/QeGa
lhS0KQhiDAYho9jN3evk+efF/bBvZCleaVq5NmjSmxhqQ5t6VwGlVwBoNXlM4ZlyuR7AUlLyCX7f
ueN9y38SHEHIWmn2KdXoUsDWAWPr4NksJh3Djdr71q31r3nmmscj1fBS0EL7tB9XSKPG0ACM8qQ9
JN5wHMSu3mM4phS1zZAUSUNNaI4K+9il5MRc3dOaauZSxC7elNVjiSRsDjZaMLyz44/PjjW83PYZ
RSaWi/YFFLLQf4FNHPIr0diYJ6d+sBfzkO+6nTuWXK2vWSWgLIGUsJqAtHUCSsBNxCF2v2/+2+Ht
zU7i5FAJ73wX+dKHcCJLMoghim8+Y4fALzTf2NLLP/d0/AQpYqlrFgskZ2GjgYRt+ZPPIuyCL431
kWTxWnJNYlAtxeYBb35KEbQQ0AVDbRywp4mYEN/tIFDffq+87rTPWFtKevMFKMM1kOtDCJfBo19G
c1+HQ/vZGXpNilCktj+VuTfjs3KAAqC5bY10OIH/9WB0jWbqqqGlAHaTxKP9bDWxMB4TJzs25rRz
ZCl2S6wtxAqxqbjkGfeeqDeYxm9Uc5ZCV6CvYLbWqo19/mE204eJ6ogTN5d4xyPlOnw3Jn5eMLgK
Ycaxp8tdzovIKSxNUlANL+2zdZ2RJWln3DWzjZROrLT/4DkQMQvXmVpfbzujwjqmZB17Bee5P+HS
TNY8bCps4qiC3B5aEUlytT/LGjZSI2DxhN6msM1QxOH1V3/JIt9cNUAZ1fS3b7/xdSu36qq3kzIm
NaRmoEU4lbo7s2robVneDD1krHKDlXXXvKNp+iXPbM6/+BlkC3Qsx6ovbP9/84UmB0c8AUFgPNXN
B0GmPkxE+uO28VVjSzu5DxX2vOx84JpR2owWMPtec4+Qw+3R30eaOJZc5ecVnnGarGXxggwGEb3D
AJ4uMT/Nkx9WtXEQYFEjuH3S1YgSNmg+u20n7wWclCSwHKXjZDCYw59XyLtnXsj4U70p2e5ipHL+
6ZYuvRWdZX1axXmbHqFfHvWl0MTD+0/mGFsK6DQnhsc3o2Umuc85lps8AUtz6GAwT1QHmpvHdBJQ
cTbDiopDFeg6xN5PJf80UNfotLSbtUuuMziNuJtECQSf0kVHfvu+s/3TQ22lRlCAlamNKfh06YBd
H929tz3t/V0fMt1/x4gBIrXE9Jfk6hrjqcl/1I4LHs3sSL3puIiPLhPR7Q+pfsP2/zfB6AG6ZkDB
Io2h02yHI2+aozMnmWZ7Uy2AFI75WuS4DfTJdfLXU99AzJXisb8kmsmrrCTty3PrkhLdErhQOtNx
Jte8qsLEZJGT/mACFDajZktSGUkKwJalok/8cVsNAMxYD9XJShMd7+8W/3RQ26UxLPkIH2rTJWwE
uRaieFpEfjT5mmqcSbEKcjN1WbjEqN0puWbcOkJpPqJ9daSp0KQnhXXkFuoO9SvRbgVo4fjhCCY7
5v++7ZyqiUvn68aCsGkpcIbp6jFyGXuEcjBaPHTNlwrby53TSSscyBNhp55Zlr4UQTJGqcHGKDMK
PwSpig5NrDLQ9vPexFibGk2aLXBTaLtefT+L20znPu9vDf+0TztNA/liPPzGrB1CHgDNBlKW2Trj
ce84BP+7vQwqO0lRbLHVd70OyQjvnNArokdK1mhIXwzb1yBSVBaSArlN+2C15xYL7ZADUt9Hy91F
n+oQuZt6nWw+WT1vcTuuPqajWEPDdHS8gqp5S8dIhwXeYPIOh+yqefFWpwtHMfj7wlZuojY4b0FM
AO93PPPQrtaXYPHC0ik0YAtFcMnd0wWvxeJ1TRsvZAnFkELuygoz0zzedhrV8FLsLmVHymSGaSiY
58d6BGnZdyP9dXtwhd1liYnF6UYrqJE1c8FAq+7Efj9okISqeW//fxOs49iMVhXALJ3/iVs/6uw1
4JrDqWro7de8GdoJ2rTyHHh5AdA82lrz1ca6akyiCFK5J9oh/TC3PTJBU+NmPTq8P07giePCgrqt
V59vG171FSlQyzYv+ZB0adzWw886Gw5iSR/TbjmXvu6QrdjUPWmzdaD/XhU9FqA1X3CODkvLCavx
rmzmK01+CJ3sneqXSKGbzBY6MBx8ZiW/eXMpOlw1rajXMa4pPFRulm6NtuHG5qFV8xW6CLEoHA3E
TjWydJwWNTGzjcAKPl8aEFYP8FqNBpJBR/qk8FK5R7pOq8xvycRiWk7rsc/MOizs7T64+tnxthep
PrGtyZtAMBPiLpBGKWLuUeQHfmc0YCJw2+j28CoLbZ99M3xg42XKbvMCRZWtFre4ZCGgNDV1K6Bw
Hbp99834jTDAytRhbYOcHUanuayW8XHA7cWm+ed9P0HacoMRfA29jV2rb3FfgtD9OujY0FXWkUJ4
JAJElaWJdzu/omFagNHabop9KY5KwYuraVZAzwTvC4sdJQToRnO87+v6wz6zSEHb5gEeSLbSAfPr
l17gMmEP1i7hAgdK0X8vK+rclulTi8VoFnpcc/ZozWbslvWumg1EdP4efgLbGSglBeIKncoHAax6
RIJMR/OtCClZkqIaOifISmy3rPnsDf8Tzcdx+nXb6KqhpWjNc28BuBFDzzPoC3oWZfV0N6Wm5uyn
iCa5/dnqq9wq+JTGQ2f9SJoF7CfCcqKmQE4Qg6tTfVVsK3IXdD7WdjenA/ZH/lS6oZ1nkWc/DN1P
Uvy0rV1qhPAhKW45Txi6A+D/mbEcnaw7EQOaJoOONF4RuzK2qiBEeKOD2qhYs8fZIR+rapd6LWYu
RS5kMufMaLGtuLXzmpjrd3fywmZwNN6vciIpciEQOJjeBLQAhIOPRRZESWpcpkqH/FM4kYyvarOe
m8tcIF8uRmi4LCz9Jyd77bNdjSsO5OP/jt7cmopVpFvmQdJcvfYyzjtPnHLrc9m7ru9MThozpz/a
AbuCLeFAmHvaFb5y+3PH7bozM2wlQcoORe6G6TrcTZ5OTUaxsDLGihW+R3jF03gS3euQFhElwccO
EgO3Z69aWGmvZWLwDF7iEpRtVCHTN2I9+fybDS3X2+Orpi8FbGkBlWBt5zQvR/HCBYeaMEIQCh/2
DS9ttuVkt1NlsjTOAwgrM3pcVnEi0Ii+PbwiHzhS0EICNkkrG4f+ZFpDHKSilekAaCrDSAEL9Vmo
broYeir9S928FsV8YvbzrnnLYKqgcrIeD+K4vzndQ9dVNCqHWidOrjCKDKcalzapg7VvY9eg5ZGM
iXMCo5PmBKLwRxlQxXsQKZccdzhks+9FG4R4A2Zh3ibXvtJd/FU/YPv2m/MlWgeHIRiwVY3LeLCr
5GX0A830Fasqo6ps0+uJ7Ys09tpySI4iFcALGDV32KlYzXLel3NkFYqqchrLhSROPDX9ucdr6bRp
10y6JzaVgaSgTTNR+EDTGte+99vfqZmyLORQQtvnnFLMBmsBfSCXsrg10jWcW/tHbewCXTvElgK2
4fOMp6O2jsulfwTa5L4mr/tmLcWrWOy56WlTx0tVx2brhzgq7EtiMrCK1ZmwOGjWYp/OkQANsLf9
LYN9KVgGVvUQjFmmbMSZKfO/9m4qQst6Tvx+F/qGyKCquug7o0Fja9xk4jguxrd6/ipssa+KJgOq
WmPNqmJa2pi72f/SzPq4rg6NAmPwo13rKutRJADzjKzEi+bgJnlkJS49pO2gOZUpAkmGVXG35GbH
cOUxmFf0B2pU5nRMBU91BVJFvpEfTCdI75qZKLsY/WhPacmOOZ++Ca/REF0oDvVyMxSn0+I3S9/F
aRl71X1FH7jzkHeo5jwCnKrxT4WRZKwATmL5mK0Gcubchr5Vx7VINbWc983zT2PSMA1QZ5rHDqib
OkTX4Z0N7Jzv5MfbvvP+8ETWAXGr3PYBG8LRr0gOZWZFNt6ujFSH6FENLyXKZp1W1J0IXLNyXqmf
/TaB99s4pW/PXrG4Mq7NDWjJPVOggpzRkE/Pa/HCmpelvuuWF1G83P6IYnEtKW2WpTmvi73i8arr
QyfhJ7vQ3UkUQ8votjwQAzjDkBpaG8TOdkCtE6Mpi3ZNXIa2BWXQZ3nZdDEP5oPoWlSTdY/Pqol7
0vkjsP28z2B4VqcnXtBDSXWnStXQ8tEm8+g6C1wDGepas8gug+Pty2V/2PjfnJqmStipS3CB5bnx
oQUZZliawZfbxt5KQP8iMP5pKLfr3m25A2MH/o8GbIj5r9a4ZuI7TT45DRSwPt7+jCKgZAibUSx2
SVjbxVaF3XCYH0obqtGBjiBUZXwpXoVIktIv5i6muCTbHQ2p9bpv4tKxpuQ0cYWPPLaA6Ck45fOd
q2N2UNlECtDcd8Z0IUUHxPv0nU2rf8wq8z7F6/i+040MZ2tzs8eVAecD2/uU2B/c8QcvNNccxdzl
nnKOUmhRZhg6tWKju+u7q1h27RxERpmhCbgpVwGLZ3YaWgOasurnSuiqHYpbjtw8HnQdSLlHOKKR
8TBAScJzqmioKzzkcc07m8IZzc1mb8K17DLaGh1sw4A7Wfrg2o47Cyrm9sk3Q89VG4h8M3s9/Sh4
e6D8e7nX7tLVoy2ENVs17J76TUjG/2W9HRZM16H+rlGIJ58mx9G0vGzsq7jovCezQ8lg1r3cveuL
GFqy9wIT+4UPrHWCtrijabVtZDRWe0rZoKs0ves1+IRk99bx12KF5HicFfknL0iiYrXivkPoTt5l
R6LBJyTzMwpwUkpMcnFN/zV17SD0BH1oasfec9jDB6QcmZG8ZVZfmHEwk5C3KHbj0Hp77qrFlZJk
W7EOXB4lNijiHLxyOFZmtecWgllLSdLjXAyjkeFNJ+9C1xwugqZhiwv+rpnLJxnPXyuy2EMV+yQA
BVZJrqVfL5rBNwf8Z28lnnyQIVCKWgeW4l3EnB5tMp8LPzmRwPl+e+4Kp5SpdETheWXjk+nSjj+6
KQVy8ltfnFxzz6kDs5cONHiBpRzqDuAbmhevDpfJp9/Krgo+3Z69wmfkQ81cBd4i5pVc0rxoI+qx
6sgnX+M17x6wMXcpXhkpFsta7eni9Vk08oiNdQiR4Tjj9SEHobqzaA7ZqjWQorbq5n7qeiBADWs+
FPbRX13Iwn4ydGQGKheSgnYCn7RNnQaPCy5JUIwbrSvFsSkcjbY83V4I1Sek4LXLoF4nAcS1vQ6H
MjFDRv9z0c6zb3QpfgGqEAajJjgJyXI3m58r6+yvGuMrXEg+3/QTTa3eG4BZNtZja7v3Saar3KiG
3hzrzUabJAItN4uVx6wvzh2Uug7Mwm+4bRPV4NItpE5QgK682rpUrX9f1dMz61udaIpqbDlq86Gx
6hxPmk1vf4cu5N1aJbpnZNXYmwe9Mcrqj7xOPXe6DC0QAROYhJjuwq0aevv/m6FpvdaOT7h1QeH5
sWihUGovGv/+c8R4Jw3LomWznc8WS1Ys39B/Neh6NigkG7qvPXslfRsGaxY61SsRL5XPjnXxuBjo
uc7v0vWxDl570oVtCiYjHgUiuNjJF86Ap4F2Qse+TfWPytGcqFUWkCI9te15skqCbqjGDy26RMm6
au4Bm1+9ZwApwv3EzUQgsG5+0x1M9iFl/1n5f0VaHtJd7FgQaJDCnJQ9UnnnlLFj8pCv/611Fk7T
x9vx8n6SpTLJDeONbSR0rmLLM78X6Ry5RfCUQqM5E99uf+F941MZyF+UaV8ZLpoEpqqChmRGorJN
dLnk/c2IymJnBhoPOs/E4REQ1kviB0diRZOz0WF+Wd3kkaY7f4QU+gWkVAORedOlMumB+nWUl7pi
p8o+UuTPnUeDBQ9yMRugK5EPke/qLgbvbz9UJrZhKW3KZfTJhQXdNRmbr82EG5NT/r69sqrhpQ26
8fOJe4EJZnjuhhUav9EgdeCjrmtd5ZpS1JI+GG2nyKu47cmlgYrO7JpHO/FfaGtH+36BFL2UcjRh
eBsfBGtZOK8/BrMawtnWZQfV2kqhy1LLqaBt0+LhRpz6Nj27xa/bM3+ftIhQGZ4/jwlt1iKZLiuC
tg6+evOvhHYWKAmy0O3+MwI/HJLkwPMBJK79h7QfDwXpIwYixdszUKy+DOBP3B4SaBwtpjyrT2nx
y8Epjbj74k2WPiuLRMx+P5JLjtsUNCcSEbrBqHnbeT9nUxnBb+XePNYJXmNX85EEHBqVlzS969ef
zvK6zzabzd5suU6x4GnE9crY6ifrwJzmKYc+112FXKu50io8S1ZAcwpAZ6smnS/rlEWNb58CtF/d
nrxqaCmsR951rWEwcuFz8j8yTnUUZFq4nGpwKajZ3A7GTGdQMG5ILddJSGjxYd8pisqwfZfMa0mS
oo/rZalCp4FwMM9HrvF41dylaB6MBf2MtahiUrXZ0RVl9mh3U6K5VynSnQzcN9sE12U2kMts1p9S
dLh1vQ/1ueIEcXPNYUXxA2Twfj7k/lQtkDBPa/Svchb1+9SvCJVFz4YsSwbD81HrXp4N0LUmOBFa
p9sOqYhXGbcvkt4uk751Y258H/27ajsdl/9bs69doxNqebdUj+lLAVuAAaTJaefGeTOExCvDwa4O
9vjZBuOwaF/K7Nu8r5MV39pW501yIE01JrabVXEzUP4ZxMzildBkOd82lmqNpegNErAhDit+SSk+
Be14AP9QdHtkRcL3pNCtWVJnAcESW+bT6DwT6yyKj7eHVvm+tA9zG9kg7fHga9NPzLnD82M4zZ8A
z9sXuf+InNWZRVKKqRdmHbl28jjN465SDpUh+zbEzfiwlSyhfnUo2u6wTvM+g8t6ZsAsd27uZYgp
42Va7laXhzXVuInC4jJeH2ygKO0UsEg5vLrinpq/s+qCzp59BqfbZ9/4uDlknVuMBgreU4GW/LvO
tTSbt8K/Zf2yeu7SBppiXTxBmAWYj/aXD9GH226oSDQyRD9IueGQCWu5mF0YNFeeP/XJEGbsjpKd
WxSV4hPh2K+Lj9d1F+Ip4cr7E1ghf92ev8o2UoQGWUIKT0BEpuzBverX17ktNG6uCH4Zou9aVZ+2
xOpi14pAyBRC56vVHiUVtzgqbayNYZcFafMOreqPxFhDe/6VdsGRsyRMjY9GIzS+o1hfGatv5I7L
vO07lMRJemHVGjrm76C+r8xeE7OKJZDx+qvruiTP8z62rSE9lCI1D6NfsX1hJeP1a2ZAfdPGs6aX
0J+1SPhhbvnOi6grxazl+4WT4HUtXr3RjDjovsPaqvedbmS8PkhW5hYIgS7uvAsh/7H+ye0ex+bL
Lsf/B6ZfcLKAQhTvmmvxOnuUhq0/UY3RFalSRufXLnPLlNd93Nf+l4m7Z6Bxn2ZjfIGar+YTKq+R
ArdeUrPKy7KPedM+9J7/MOaai5Rq8tLO2mUthaqhi5TAszPp6EOwtPe5mYStS15uG1+RGmQCVO4v
hl3kbR9b8/CaNHd2mj8PjY5pUhGzMkbfN9FgQ8jgxtPID9Vw8YbHAuw/awkU8KfbP0BhIxmlz7uS
tcuKJ4y8tw6OeQn86UDMh7U+3R5fsboyVH+olwqcEqMbW5xdazZfDXdX5wihMky/yZAc/W7s0UWf
HBLhh/1gozXXON6eucoy25K/2ca7ofbtettQupSHqfdcNSVOx3f5rjYATH+z2Jvxy4r3ndtnuK/1
1A4BCPu4WuscGVO7M6nJjKhgAjAKSHj3ceKYx7rto2XR9SqrjCMF7ZD6XZ4LpPquph9Q5QGMHpTn
bYDytaWjRVbE1j9Q/WqcseilE1dT+bTVqEiwfF5HnS6XKrikjTc1bEFIPZnxZN8bZhkW5dd+/RIk
eAbuNWBLhfPLoP15Kt1iXXAlZ7V9Wr08BAWRBs2imL0M2a9BS0i7gdt4v05PBn/wS+9LzTPv2Bfo
cGXTrtYAAvDp314KFHPWJcJt45o3p8J30J6o+QUq42yu9cb/02AgPfbdLia+CEW5HMpK5/gq40ih
K6AOLnhbm3ECPim7vprLVz/4ZFnHbmcJSobrF80oktqG86y9OLhzEgqhqy2q7CIdkhNm501WuVac
g3mvyNcL5Wt0O6Wp7CJFbV0HYMNZqYUD2oJTLHRenP5A+P+oyM7U0TFPKnKDjNjPrbEbaZA76ODu
UV98daflsJSXpt7pOFLgWvlQeHOF8fvMvcuJf63E9bZ9FKaXYfuDz7rehIBA3JP2a5fY/9WpDh+m
Glp6+J1Z75iT4ViAQrOwc+YIj/uaVVXkSRmujzo79NcnnEFY0+MVpX6wPPCBG56z74AmQ6zw8Dsk
rY+Nauw6H1oWQX5axKqrrLzPEEboPzCrKTMLSPe4sdN4oWm44VqdcCc6jakdUme9pAX0OsrHpZuP
nf+/2wut/Oi2TG+ST7Iubsm8oAflHBrSq1+t/786+MxLeggEjwgKbXl+sEEbttS6MptqmaS4Nq3F
yFwrdeK59XBBZeFkus9D1mvu7yoHk2IbteXOBsdgFZejHQLBcxS5jhRMNbR0jl4qwbi9IuCWGVom
fnBgKBDeXgjV0FIsO77b0iSd7LiY7Sfh2i9Jq+OAe5/wnKCJ8u81Tr3aJJaJHD0DnQNGqhPr60Pj
PYzpz7p5mn3xnDRPSa65CSh+iQzKWj2S2pnp4Abp/K/32cXnmSYrKRxHxmMFXWs1FSga4s5arHAB
x2A4I4+DmdU3o9vLoEjZMiZrHMqA2Hh0ioPgE7cvSQ6m0fTrDILy2+Mr10LakSHZ2s1jg5tM0BTH
KWNhXQJEhcfqdemPLPiR0s/1NEVmu4tIH4u/LdObAKduSTOIX2ATctGlOkM6Las1P0a10lIgL9C9
4uAisOMSSAeWsd+ZY/13206qoaUgRnXWpT02oZjP5cFPf09pppm0yomkGB5nZ6zWGbcZ6Avfj544
LwMKQEnwed/EpTiuR7MnwYD6yWxV07kHBy8YfmtNtlZYRcZj4aUX1KwLkoTIybnsnSdCimjXvGW8
uWvmIINJTBulveyYo7kzdFila2VWzVs6Ow/cmQ2rxAUmGdmVmnNxmIZiF7EBoTLgPGnwIlHYMMoq
mmNVj587lu7bSv4Bmk8ZdYcEqczvhp90dYuwWCbN263CD2WkeVM2IMr5P2dX1uSmzkR/EVUgEMsr
2MZm1sxkkkleqCz3gtjFJuDXf8f5XuYqllXlp1RNqiTT6lZL6tPnGAXuLXDtoW5PlnjaXO/G5ZRC
M+iXrrFq/PK16SPbecsXRzOyCnMg9+WNZum1ftuNd+wL1Iuei10bjeFIwyWyIhIWe88IdV+hOp3I
TXqrPfDVGjHX/yUzQft/v0VdCLKxvU7NWOWbUsCCBay3KrL2CWfpPiuXY+HqcEmXh6YyrGqu3Jy0
5yqFx2hsWtthqjU59vL9hcpwKteyvHUdsImt9vww0+AHejDjauxeRlGc6lorA3zZSamMrKI5CSYA
NO2EpePnoSVhZo8PtSD765uOavhzFv6Qm4wZ3MDpSO1EdFU0rNMOzeuvQ1X+vj68ykrnaT8Mjwc9
Fvim1ydVNYdOG4/8dazvvOrV63U1xT/9VX9D/6iMrvKAAB0mHx5KQze2Dme90PV5i4C7icpdcCpu
ylo0kOK5HDu6MjzyJUs674wy3zFmPfRcp2Jw+dhDAyndTmTJwE+KV6ygwkMBQDYR0HrfmVXtuZ9q
Ng7VYkuJt3SrfrO9xU66LcC5zT8u/Rc7XzU9QarR5TA2SyuYGsdOTIDnsEeF7kKOpa9rh1WEsgy0
qigvWzHDU/sp2HVjf/DAhXrdS1VDSxfiti060y8HHHVYF0G2Oubrtr8+tMIoMoBqdgc7n1xhJwNN
ox4EK9ZgoGTa3fjLpfCdcfQbwFVnJxb2tz7YHqzBPFz/5SqjnL/oQ+iyzmlyYXk4jphft8bf97cp
2IJK6zzjh5G7YR2gKgc37E13zyYz8oogMopJE6jnO9WF/cCXArWFBtNEW89JDNeJeHEa6mMxiMjv
8922Qb3m+zrpVAtUqysF7TCwXuTpZifVYOyqon4scOHlGdEcUBR7ggyjcg0BxhJ0R4EscIpEm+1S
v3leFhL5LP96fZVVU0hBO9QDabbFtRMUjDp3C836njTv46BjQ1FYSEZTTa6/NLaDqKWlH/Z4Cmib
Fk3sROP/5wi9sNYykorjCcef8LqQDOXrVr/N5edseedzEKapEfri13UjKUJBBlV5Ljgo3JnY5xea
MAua/dDP+9uGlgK4YxAg9QvYJwC0snO8CMp0GtuofrUUwGVJ09XNsastDtqpW3+BzmyQam6HqnU9
T/ohhpnHF7taXUAFyix0p/vG/DE3r9dtojg0yGSoa9fTnmGTSLz2E89PFkCPrfXq86cl0LFCKNxe
xlBNHRRUFzwEgJfDML+VBXokGBSAd+vSBmGem7e6v5Rx8dMLB2hgmmzFDCjVEHrW51KnTKRaYCl2
s3RxS6/BGhhkfqPEjpmj42ZXDC2jqcB47bt8NZykFU/WkoMglmpOCaqR5Vzrjs6wCG9IcpHvrMr8
TTfx7brfKHxSxlJhr6nqet2GxO8YDiB48F/tyOHt7vrwql8uhWrAMqNvnGW8qztQ3KLy7U+xbZBM
V0P+8xh4YTP7C1IFTmTIVq3jnYiCp/x520ET0T/w727E9kKEfAfJ3RrXO/I1w+H2gek4exXxJsOt
+hm8xj3YQLBRvGzrFz892eN946Ef6KYqCZWxVm3eDLaX11Ap9sgnso0tpJBuIsGxqCul4IoYZrOI
jCYty7CBEiBxMk36VS24FLxGOqc9BAmcxNvanV9Oez/VkTIp9h8ZabUA2N0VpUAUVNPjNEH5qxuT
JbDu2JyH191VEQ0yyMplPp6maINXx97ad5TlYQluncagGuuoxpcCOdhICdgyd5KRbSHeUg7WgJ4y
i2j2CYWFZIhVbUygJUxbmvj1Y9VEeIqMZnYqALW6zTxSNG9A1hM89phHbNB3RT4/4QFiT9NFg9M7
W+FCLMs4KwtcbdAoap2E1/9U46krrJCJ19w9WNkrEbfFlQy3Qkf6BtCPYSe546JdFo9Y3m0INyqD
rYbK2pxy6cDNTmmUQTDDSm9SnLCoTINaOW7hZjOKT4jWsKBTaHc/rq+pImBlFlR3LtYe/edOknVD
OPllVJS6i5bK26VcC6hoVfo+DlNbIX4GxhMhFUivfc1CKkaXwVXeutkGkJdOMqM/2QJSfOL8kHtD
fN0uCmeUgVU458zW7PM5IcHX0SpC4W+nsX8xlreinE6TqTH/Za0gi8oAKxYUpVeLfoYa8RY57RYV
VXmYujYyt6TwpvDceQWC/p0JRu+pO7X+5+vfpzKfFMsdLjDTzNPt6Bse4Py59a1xnPbN5mgzvW2G
88wfjrs1y2hbT/DZmgXRkOOobteRA/Wx68MrNjsZf2VuvKLCT83jwKuHkvoQDrXu85LtF0t3ulBN
Id2KvdHlM7dRhPKyLgrafm8U7JmCDrfwxZfrX6E4RzhSKg5cvG+IFrXZergPyN5zQOTLT5lAZ1qp
MZRqCiklr4Nvl2TFV9gQYZhcaCpyP244UACMhWg4fb7+JYqNxJGi3Ujr1mp6H18SiL05dd97bUO/
Yh1kHFYz221HfNwlSW7FbkmiwORWmJfOribV1+s/XxEPMiALGlmdtRWGeYQ8VJzhWlN5KQrlzeH6
8IoHFhmHtbU1SQmbAQVdIFPf2FEFJsypiKo8f7HJJ86+WZ4uTStWQtapdq0ROyMlY5L12E7a+Wvm
lD+vf4ZqaCmmp7VbloA4YzJ6UwzhkL239rvbhj5P+WG7IMwvR8+0R4im5bumzu68Wad/rfrVUhyn
M8ONe6FAIi7B22RxtMlWVNcuoggvWaB6WPLt/zjExbpv6jnM1xwAoXerBa3F79tMI0Xw1LrEnfhC
k8qBvjN6osfR1pxIVaaRotbyB8POUxtRa5q7vLH3qRYypYgoGY3VTysZvRlPEo3NH01WPnezG8+9
TtVBNbx0lsblCFK9FhvuPLLtuux+8zron2n8XDX4ebE/OGM1bxZNPSSXuveiwB0jwx2f7Ly5zeoy
JIsaPV2npTEhKpPtumkMXbPXnNEVCyrDsXprTjvDXYYk83yIXVCILludrdkkFRuxzHeFOv7C3G0Z
k7L9zdofxfDTWKJat6KKI5dMdeXz3q6M8s++xY5Vft/YU9TMbyuQz/kStcZtgDgqM17ZG5TJ0HGB
i2Q7DT/AfeWD/cdBq6Ym4V52Hkeuenlbic5vem7FWh+t4dWxvxS6dtLLq+vIFa+qLW2BOxhJKuGd
WseIiOg0DUYX1xZkYufM9cHlt2YjxQYN0dgr3sbpcfV/pOj573Qlx4tGwfBSuKaB0RmeYY+x6d2Z
7j019uWkOXmofrkUrGyqyqZHRTY2jAO4WsK8zyOafbJ8XcH3otXx288TfzBNYAdBMKXWGOfBqW+O
xaa5r6vGPdvqw7igqp2JW4k+XtlcAGrbFiEnhg7ndBmGgJ99nvbD8NgK0Cc9w+R4iPmaWV1o2r/b
LlkgjZwfCRij3jQXd9V3SPk1m4qAsgIL4L4BYYp75PW0dxmzgQ8g//2AdGvSbgP9VDwfuhNIWRP3
hJbDBycEjPWAXpdnptnuVR4kJdh68xYrq88f4B6c7p6nR17d9yAHu/4hKvtISTboA6tC9a6Pe/Ox
aO667HR9XEVMyYWiMZs926nNMa7Bcpz3S9j0XzZXE1UXd2NqymWiszgkA18t1Jah4ryczHbu/e8T
37jX7EZRNfMQdkabNnd2nRZAJozpRonQRIZq6f8qH2WguQZ/Qx/Pv9DPmn+2D/OTfSxj422dYudQ
7Y1dHt9mRSm6vabMbOg9jjExH3zxaTLGcMl/XR/7D23dX29asKIU4qJ08eA34zuKk/FK353ICqtD
HZMTv7f39ecswv9ovkPhZX/15qPBKaeMTXHBXiz/NS/3179BNa4U3cCl5RYuXmOcrc6vya+LyBt0
NI6qsaUI722xMCvNpzgwIsd/KteX67/58rMK7C5F9FpbpGlTbB3Wk9jTA4/7Y3YSOzsCxddOB29R
bBtya/6Qsrz1e8Rf6c6JGNuvUF/e9Sk5OSg9XP8QRYj/VVSaqxrYFkyxsbfGOW4FLnOaQ6hqaCkj
L47dZHxweGyS2Jw/N11ct5rwvcytRk25rLTQpad+6WNn8qN+N+0t1GXEPv3X2Wd79jC9p4f1YO/N
O1yx78ywCd17j4bmrtiLO19zEP6D3L4QenIf/zIWDFQq7hi/v7txf8o/s+N2DPZb0oR73HUeEXsR
O+hAfwpPlgtRVl7aboEO/3ia36zu2Iy65xvVwOe/f8ji50Nx0DhTH6OVNNt5BIzzpvCFzkrnHHTJ
SlJ0j61lmFtljPGamJETDbH3KA7WnhwnjZupfr8U4gWZnXIC6CbOh5NHjjTXjKtKEX+39efErstg
jMHddDDCagfkSpTtg/0Z0jk9m0eumUkVKFL6rvJ0HagPR5qbb+YWd92vfNEculUfIVecFuJAicZ2
xri5X/dD2BzayIhYtB74iYR9lO1azUcolkFu7jdLc2uJ741xUBZmseNmPc4xhbDDjYdkufhU1ctY
E+98SF7upiBh/Lb0I7f216wcq9mB9XNBT6DgOyyZfePQ5wX/EFqT2Q5beg6tti132RDsCi2gSuEz
cpnJbNvN4PXUxS59rdhn4dw7YtXkBKXTSDG75SkyDydnzxf/Ns9DdHYavuNtKHbmrjyIo3G4nn5U
eVQuPIm1yNA5hFuhGfuxvdsAE3Vx/KZReaiimxqUqCnXoJa0HHg/wnWc1jl23vLk+7olVq2DFLvT
DK4Yx8Xvt7MXkGdm1pep00SUf3nnlAtQzBlQkANwLp6Nhd71dj+c1o39e4YHh9Sq153oOm+3bk5z
23FfflAbhTNUU1bx2O/viX0nmm+L0HyLYneQFYnSoHZRYSx57A3vuXNyh0/X/Uc1rnQ1r3zPAJrK
5rHIlp3dLbu6KTSuqTh8yW9oQwtph2XBT+bdijrxk2juef6y1Z4myhSeIxcAC6casxavUXE5/Zi6
N8+4943b7styzQ8QSBSugIOP+UxfSjKDckLoWrUUZpFZFTJI+2VjAIsH81cm7tl8MtjJdl+vr6fK
KOe/f9gxaZHh2dUyeTySL07xM2gfx/rltqHPLvRh6MYrbXtGYSc2EEfmv6WxG6fbvFAmUjCCDWr1
Hm5GtvVvWv0AQ8z1n3wZRk9NuXpnEsM3/RQD9+9AuiQorUXeY3aPbrXIP3ax7iirsrp0mcGL3zRD
H5nHFKJ10xdnO1TLu+YTzmNcOP/JZTsiijq1Z3xCdZ/G9OifttgP7Qi3vV2qOWMqfr5cvuvE0tDF
xxRWJ37iMnxa/e04r7MmUBUeL1fuKhcd3wGEQWLfeE1tFq58j6ZEqkObqlKgXLobUy+vurXAvfpk
/ksPLPH2JWY50AjXFe0hU7FTykU7MVAmshazTADi8YLsWi/TGEhlfylo7cLLqcHMLrbTxG4TETxt
OpSayvZy0G6p5TKBOyQdHob50+Y/ZvzY2jpEjeqXSwedrB381IJSTTxTf4+W0CQt2sMmSk3WUw1P
/rvlDNwryLrBMKR4ZeOhb774Oj1IlWGkkK1FS/s87/u4G03x5OOFdG9VdnFXrlX/2tC106BgVG4j
nW+EBZFtq4OFSvrqDKfc04yrMI1cRqqtVoxZjexa2t8q8lZWbViON5HRU1MuIxn2mQivLHDagASf
WLIodX5c384U5pBLSCsI2Lk456fMQb8dRl9yHfxQNbTkLHbb+DzvjD7ONhd83QEpvvV9Tm1NkKqG
lxyGLU6PFrIBkbRCnnS/6M7WilOqLJTCMu61ecZ4PFnfIIkTLmADHDqxm6eXsSjCOtCxMp6PdBcS
idyuPxNQgpIF78VeW+ybtAjNqgSPrdsemePs+0rogD8KS8md+pA0Tyc0V+IMYjwM7HvWa842qmuV
3Kjvb2PjViBrRSpkP7LjEG9ptMXtPb+39uaRnprYfLnJTeV+/dkWeVHWSxc3BeolQbYLHB1mSWUd
abPHnbaemxLWKbvnaXyqdHLmig3tj9E+HM+WiptmgMJ13E/NvuiMn2lGzGgAneIMHO5tT9h/zlkf
JhndymF9jx/f+TkUCZpdSXQ3HJV7SuErKmMQ9ZbxeCNfBHki294WTcj8k9NqrmeqGaQInpiT59UK
95nWfeWclvwl8D7Z4q3QYfVVSyDt9UQwf52HnMeMdlE1nai4n7Y+9CoN3ZViz5f79K05y+wsZ0Ps
Br0ZDqUzRdBpqVEN8W7c+eV+fdH3bmqTFI7fdyFbOCh+f10PKYX1ZXm4FrjnYN2sLi6AciPVaWm/
znMd0uHQODfa57wuH7yTOUHtuczAOcq6p9ldZnw3dGlcZXopaleXDn3BSBdT9Pym7Q/fHCO0kN+W
W+SmfWhMBB2ubV2cZlnS0yVi1bi/bnbFdiOLqFT1SGYRnIfunvG4YtmazVi1nFK4bq1pd0aAo1nN
vo5OtE2PIviXl99HdmPClZv0e7ttwWWIcK0Haz9ufO9OOtZN1WpKgWr0fLJpC6P47bNBHxz2JnRJ
6uLQDnAH//XBwCmmojq7udc/jE7slcd01Lj3eYi/EjiGPp8gPrg3snULrsrzCeTJPuBV646dvERf
B7hcCsX456X+ML7nFRaDGjvy9s46oNEo2nYD3uuX0HwN4vZQfM8Ougvz5Tsb5pJCFQsg5tnBXMMe
9+V9cQh+DO/mgezWO7pLNYdN5SxS1IplagM8GZ9nQWl338ZlNOzGLySEOKW2yHi5joVvOYfeB7tR
C7BIZmGW5t39lB1FzFBCe0mfjcj6dKaViPjvPmri8uv1iL58DMJ80qXLbvygIQNsZ716T967d2B7
NO5Hzs54wBnOjiDGFF+fSuXMUpBP7YLz1jljNj5kXv4p+ihfNe8aqqGlZOxabo1u6ZXHOW9x+d2V
09RQIyTDYq3vbhss2afbvkGK9X5ySj4b+IasPLIyhlATkNU3DS0jsppp8ql3di/H+kTIXdH8M20v
14f+c6K6EOwyHMvqJzJ0HPc7WsyH3ABVmz/tS+/ZzH6bIFoUhIfryMMJ4uuBQ8PVexq2n9fnvpgy
nEBu7yfWCBmfAIe8vLWj1q/CQNf/pBpZinoP6tAQxMHIgflz3iJr+nb9FyucyZfiHAAXf2ZoC457
wQT6aj3zRIv2Zzp3dH99BuV6SEEOmc8BCC389GG/olrO8SQRdnfObt6f7x4uSP/D6zP9QTleWnkp
vMetAqnaCq8S0XYoj8Yv8wGaF7jtoIj0SJ7NX847kGKfoYYUY+IXckefr8+sWh0p2mexBBU6onDr
B0IajbgJr1JNECrNJ4U7qewBMrIw35SIPcCjB/cZUmzA1YZAut2hqcLVLJTqI6RwN62UlbzbsGUZ
TylHg1pgaBZGMbIM5sogzrembjnElhVk+w505o/4iw7nrUjuMprLHPGCVnYrOfbogyXbFI5ggGxK
K2qX4tAXD8L/7AatxkiqyaRMX3EuZtsQKPZbX7LmtJkcbPJFlOFNFi2cYcVAejVH173q4vuGE8gC
K4tZTKzoenIMnHrnDV1oTMYxb4AAGP2XOmPxsNxEL4qppG2gSKvNXkt8VsvLXTstD16ruzuqFv/8
9w853t+WPifDRI6N74FJxbp3G10JV7UYUrynxJmJ8GZyNFgRNca865rDPD46frnzmybeoK+qVRBQ
zSWFeLrOwhgqzDWvS+hXr8J4XdMl3Do39sh7M3+brdfbll0K+KUbM27kMJjprMmEN0rzt1eylyp9
XLyvK7/peoMll8LdYUHld91AjktQf6IA+KBdev3n+idcJlV0Ahnb5WSojIi1I0eeinCcFoCl5gNb
lpCkTjSBbpqa71Y6RIGh61pXuJmsypK6WW2VBMEylSY4v6e+jeZNh7k7R/eFxCJjvlAudQ12Vqpu
i+JewBHCfMuOPBB3Rd2CaM3QIU3O8XZpIinNU7cJcu67K+Tj6FtdCvuUuUMTg9B5uKVAi5WRIj3D
M5RhB6t5zMrmldTFI11rzX6lspIU6a1TdpM7AwhlOpM//kNAblob+2AM0LhxF4CPgXwamEG6d4iL
D16hSS4qk0mbgJ154O/3MSsxg18DZHcjvkHeo2qErvH/bPxLiyKFftvNTg29tfVIhtpgT2VDmXHs
yqb0XgdjtcwfE8Dcti7fn8P8wmxyRZeXPbRbxcJPbukf1qUOTf7iNhRMOUuUBWVUWv2epEYEisXT
Nt24dnK5t+22rlpb9Gd2xA3HDmS6Ij9aPVS33IPhZhpMmCJIZd78xqKb1fqsPnU0n+6C0g8eg5nV
mtEVnvBXvZeu1QoWNujrZA+Z/4U2e6c+Xd/QFLu/XOetJ9+GEk7Wn1hgHuwljese1BtgYvPLYpfZ
4sTKb1muEWVRHfnksu+UDQ3xt4Cfzs8J9o7t+fjEogkAqGIfFLspjSzNwVV1z5crwKXrbavJV9is
2vmxdygOzrP9EHw3UQPGy9f+uvkUKyNXgKd5CQJmld2JjaP72Kbtlggf5367qHSVYIVryZBJkkPz
AW1n7tHGLf+Xa9j+vCcF9mzN5qYaX0qX3RSg6OlTF020aPBZS796qMp01riuYnQZK5m3m2OnsweI
mJn7znFs5l68UNaz5iaWdyeQQZKDa/ld5hnukZbB8ItQs8RZj+qaZxVHVRkhaZRLvnbWUJ0a76fL
gyOU83YccsVFU+6MrnsamI6KSJFkZMykv7G0w0N1dWJ+YEcLivTvntHZjwEjNKrTAMr3psg0kajw
W5m2ozeAOGJ+25wGKLHxuSYHSovTWpM+vikwZCylXQwbdBRgN/STfvaC8RnntBOdq9314VVuJeXG
rrSqUZC+OY2ibkJnavKIge//tswrAyhTnwtuLWlxGu3yBAnLpyVrIMRBNHuuyvjSOTggrvCdiZWn
mZM9m8ujhdpQX6zH22wjBXSLwoHv2rw8mX1nhNgw8BQf+Lc5jgygbA0xiCJo8NtHfoD2zL4XRbxB
J+Cm3y4D+DrI8HZuX5SndMuS3PIPAtIq14dWWF0G8BWDaXlQNS/BA9Ifqt5+42sW5k6laZ9QDS8d
cCewsy4NyFPg8G1sbN793G3ROOocXjX8+e8fLptTYPXdYNZnd/SidqziclkOC6qW142jiCeZmGN1
rc3oBprhjSwFHN9Ng2guvPIW09uUSh5p9rPhM7GJZPHcw+KyqAuquHZ0VaHLlzKbyk7pcV5z8I/2
iWnNxzx9GrP7Mv3Xc9Jd3Qc7nj3T6VvKdfXQi0uB2c6p4sNSOGaxdVlqzSDNmHacfM9N484Bkf4N
K4HRz+nhw+h4VHDy3oKtCGdH24WduG4ZLuYyDC25KOQN56mDgP1ZjncXtGBY9qPZrsJ0chNzhPZv
p6lKqSwkOauzDYwKTmbIbJldxCifwm5hB9bqziyqLzm78QcjlX6Wep4t5sRdvKirjUM95r+9yn2w
7OnOY+aXdtQVkC9GBowmZZqyM+egWBjWw5mmsC5Q2lxazSH1YsrH2NL9awvs1Ox9EzxCQfvs8u2O
ul1sObUIhyK9c4SOyOTiPQ/zSAmHNJa91k4loJzEIabmh6VDTmsQJGW63Bbi8hWlnGveO8syJ2hg
3tPGCltmPEHpTnOMVHyBfE1plrqubHsQUNIkD3j7CvtgOLY5QBuDjmFA4bTy3QSvxG2wTVwkdHMe
Zm+LGh5kkGu4iRDSpvKFJO0gO17wbk7Mjg32wyQsg6Ol3uO+Zue4fOXBDFJ824FZD7MdcFCoZ5Fn
PlvlU8nuZueLkzb7Bi/FU/m9ttcQDr0n4iaRb8wqBTvpDccJ0BN/mmfU7UD+MFTBLp8qqmudUa29
FOyus1hjBWG6BJC4pB3r0IOcKrAGO/ALabxXNYUU5GzzheniZAPiRvfAtzmsOvozxUNVVmtCXeVd
UqhXRd5ZY9AKcGJneQhqm+/cnbZdy4bv1/OGagIpxlPTLfgGxtEECuDvPm0Ptoutfdnmw/XxFVuu
LeXwDNzz65IGWIWl3y/kSyUeN0g3dXgmzryY+rnGixVLITfMZF5Wb+04iwRvNQfKjUNR9q/B7ISm
c2Mkyo0zWdVYxpRiO5y48Q9l81cBUv3rVlJkC1kXbKsqPDwHo0i8AY6aV1DZmCHBrLmXXHyssanc
PhMYjU1qz+eJYQA90JXR5Hw252nnutis/N3I8fyMO+n1T1EthBTXMwesCaBNkZSsegSj9VO/sid7
dF4Juwn3iO+RIluQeZrxuCESblnGzrB6emfOYAa6/gGqtZCC2ihbOhhZL5LeMuZ72hbOfV9o+SFU
5pEC2rRZ7YGvSySZw55Wn6J0In66dhq6Wam5Q6umkEJ6S3s2OYBqJYvRP/HA29N+OlA/++xUutKo
YteQkcZ9bhM6ZJiC8e5QCvOpqn734iY5V5vK8OIxSG1aGkipM+Vs57Z8OYi8tt7E4orIrYYfNy20
DC6mBl+yrMdStKnxJsy6R03R0F0bFWe0vwDGYqxRqcB5nJvrne99b7jbh/6Qv1QlBB1zInScZAp3
lfHFEynMpVxWbOB+lx8LEZrDdBN3FRZCiuUNDzw1M4VI1tWyIzftszggk6PJngonkmHGQ22lm5lh
9JmUMXd4SLwtnrjOMKrhpTheh46MgKDOCU27fjnRPp1f7AKEwvE0Ce/fW3wICKr/3ijSDqTE3dyJ
pHZ7aMaay7PXLPvrYyvup4DP/Hfw1bTngRbekgzcDvux2LMWrbgl1HVt59jS/NRXJEI3VOKvwW3n
jT9nxA83JEQBFDvddEtYlu7LmdwHa7Zv3ZtESuBQ0tbUWU0HzlPsGzwnoev5xyYIbtu2/xjxwy/f
1sAhRmeJpKJ5NNLgobN1ZMWKWJbB0i0z18ocTCxy80zsNqzKz7VoojY4OaPG7ooolsHS4DcFs7UF
Tp0NdcCM5jsHLLfX3UgRBzJa2slmv7U77ER2TR/dDVU7/Gt4OpUw1S8/Z6EPdmd+HmwjNZekncY3
MSzgKybLz+s/XXFwkdXNesqBwRjWJcnB+zu7v+vqVzGDV2dydp7rhysEA6pp0thJtcrnD/zwIdyn
awNZhSWxGpSUvCAsBzPkPYca9HO7DJpHXNUnSbuSADk+rxaxJFNbQ8u6BzK+DenMQq9zoX88vnHj
c1vq9ChViyOdNgImWov2jYBCSs0fu3HyT27uupq3S8UGRWVcdZuSZZlGbFAZFOmzbYnSDg0XB9uD
Cnue4e3eDwHciOioY+FRfY90m+BTw0tgAkRieCKqAiuu0P913dcuhwnwH/9dfpNNg7uNmZX0o7fr
Ng9cw/mhK3RhcvkeBJzBf4cHItVqnBYXuZ5nUeezAx/bkz1sJ0LapBbrvWMVuieJy56M2tZ/5+KW
T0Ekg6Q0Nc8435fGP535gxrPxTzclLodGafM88xqQU2IQ77bn9zgvaftXb1qcurlcq/9F6mi2wyO
O2X1mkAmN3ScGpLUZuyxOsI1O7RqHmamG5LM2Asn3dsjiXJqnvD6f7jNE+SgqRyaMRIAtJi6zWEN
DCM086k+GMuoOXmqnEFKg+uUZnXtdwsYgh9tdIG4cxsWLolAix8Z1dHPSs1uczlenECKlwYteTWU
61bwQY+A4FfWchLlUmkMpRhdBi1zkL2mq9+sSVZ3B+Gmd5ZjaxxMNbR09KkX2wg6wpakmMzEWunz
bOvIhBTGlzHJ6wIemGLDry4NEXbsZYAeHv8O2p+jZ70L8JBe9yLVNFLA56uHluCssxInve/or5VM
4UrTcOKfA/OJLpot+HI6gQbzf0O9pbwNyhWhMqQ8xMVvx6sxNEczrN2fUL49jMY/qS4bq9bk/PcP
CXJxiVmmRbUkoJpswnQw/g3orHkAUey+siiZ0eaEubxYEqAX4zS3IUaJrqjU3V1fjLPR/8IQ2Y7M
LsnwLpeer0mJZ4hjlZnxYJ6pm0kTgiRdk0BUSyEHNVTsspFgKTrAblvIQoiMHQbLDbfcDdOgDDv/
jnAdmZfKYFJkL9uC85aNAKlXdleN9c622VMTGBqDKdZaRigTPBlQdOQvkAauq70zWmuEZ9qv11dD
YSkZoLwFYEcnGSIwbz/zotwx8ylzROhYLMyNORpbMILcJExhOzK5pL+29tKv1ZaMQ75vDCgFNcOu
A7jn+qcolkGGJHvolE1H3sJOmf3J7tLTBJmUrUo1O6xq+PPfP4Sc4beLY9ZAB/WDtyM8DXM/fRyn
m8rmMM559T8MT2jDDUBTF9QW8ufAsmPP3MLbDCOdcyc8lTbedn7/MNqTb8wH7rjPY32rYaQcLbrA
QCMl7J4aw3NV2jsvRSuI0GnDqewuxfKYWhmbqwbpZ7F2jmFGWdvc+VuqMY5iO/oLajxPY/M/zq6k
OVJeCf4iIgAJJK7Qm5tpj2fzjOdCzAqITezLr3/Z7+RPY7Ui+uCLD0JdqpJKpaxMYlcL6irbD5KB
zs5rIajelCGqRAbP1ESwijiGQrwzwClRaBRJsMNbCD3ksr2vdkNVdDFPU1sOjDvnltS7XIzn1D8l
niloNfZR4cXLUq7Z6tEZEjg93k6vJ5oTMoDY2ctd3qnyRW5iaOyR4wMMrYjW315+TozCUjrDKzHr
MjmRqgqcc+1AqkwUj4nwDH6jcUtViSzIQU9NJKZtyfy4OsvnLCkOWWEq92nuDaoOGeiB2npkGH4C
aM3bkfk5yR4FfeG+aVfQ2UYJ2ypIqFxXfGG1vFDkZDemd71jURXuCNjA5k8ezkMrbw4M/MgAwsW4
iBoOd53lleMWd4BysPDmcKY93bn5erJE9pSw9a5HE6rCHcvKIn5dI/2x1iEKKm8K3aB9CkCsWErr
LmA4REWVnNpyWQn8Xouzqq3jpfXcU9mObejNtsk/Ncuroh7lVqcs8VCL7iF+GQncoPFoXJra2TQZ
tYp09Esbh8o15WFoLsqGOfSyY+lWISW/h5GF3JT7aMJABTn6c5FSLrEYY2fhl3zeyMlGZZpkIN2+
i9wfa3G14KuTd5k4epUKJKSTdH+MSTAden/od7d3N90yKGcvWiUgMrX0y3lwwOVTSZJGPnMNrqqJ
BBXkKHiZ20nCcfVH4hNlI169eU++QzrJBL3XTV85fF2bDdXo4PAF3jcekPFEJRRm9/fZRglkmqF1
yLNr5zwlrogWyYeHzaqH+yyvIso8r/XoQvDaXXfWe7sRl1WalH40dlfhYx1nkvcBvH/xp53rZ4cA
ivRoIDAcLRqjq/ixxCrhkwROj8WNeupC3XI1JLGaMiFVAWQWSEBcyE4uZ39FI0/l/wBK9nPRc5A4
khjFnr0TZDvuNDu/mAxXDN3PuVrxVXyR2lpXt8Zd1d7S3cDSPe7JBkvpFuL6yVdDO6Pj+mxC6C6Y
Oc/zQ7YGJznf1R5IqAocYzXo6SGLi5o3HfZL2xw7qzWUJHRGUU7fvrMhP+cjaR4qNoXoi+9i0kM1
8nZk6eyihO222R40j5MrAmP4KySIC4l7cYvWUCHQTV4J3LZwW1tQDF9CND6UNv1EanDz3TV3FSfW
lImPWSMhT+f8J+l4vHVJGOS2SRVCYxsVJMYmKtISIXZu2vnQ+WMEbpl9U3b7+6Z/PcleuWQ1Zh1I
yFHw9cWwExaq72O2G8VdrRKEqgAx0QSVHK+5lbC8FzwoDLt5a4Vh7pp1VXFgFkSohrbLkJUAaREl
1VQ8UGs1CT5obhJECdYuLYTFQbmKlLaA2t7Tgq57FJKXwuCVuvGVo9YdPDEkmWOfIVy3yyZr3xXl
U50X0dBJQ9TqfEeJ2pp5fil9PGwCXh12uIMubbdb2Z0pOVHCdvTdeslTG1XWwT4XrP+cT8ywI+iM
o4QswBWMzdV1v8FbtZ2+n6bgK6+aQ9C7BupCjfOoqC/hcFKlDHGVy257otKuP1BcrA27wtuqOoSq
jEfAZNl5XaHrGEqy0czWXZv/ca3fdlkBSFoe0wbZ1fbcBC9Zbao8aJJPFWS2THaLYhtWm1Z/quqJ
DpcBjCD8NE5/bu8VOpMpe4Vj1+5Gry/N1fAbohnRgu652yNrHPUfmJkt+GBPkw3YTnkIhgnEBnaU
5KYHfo03qTSVdiscnL09Qo1uuxTPilmfPvReGSWWieRX9wllt6iQg0vSwjaADIc9xES8LWTdr6Zs
DR6lM76yXSDrJ26zIbVt3eyRL/7PRfZfbltfN7SyTSBjttch9exzz/vHuU/IXmR5erw9uG5plU0i
LcGw0BFsEkNrP7fg3a7T8T0P7iLRIlSFk6U2y1vbx9wLN//NcrEXDNpezDJ1MGimrwLKFsbxVlwu
9lkQUC446MHm896aqsNd1lGBZJIVPasd1z7zvMj2ORqwQ4DhhshFd++dn1CiNuezJ5MeFipL0D/N
FMXy9kNllHLXGegaEK8SCE7KjgK/bp+tbDpAeO6YLO6RFiZqBd3w1/+/Gr4uG+r2FnK3rGAHx+If
ev+3LHvDIaAbXYnawqnyTky4Xjg2uSafj0U277LAJHCj2RT+/0r9avLgH7DzbsWdzsvtfc+DcAXR
Zt2BvCcxPdjrfoESu4QtxboG2HdcvODxSUa+7Z7Iwu50HiV6G+agNZGiFByw9ESzak8W/wE0Orv7
3F855gUZ19G1MPuyW7Bzji9LOh5cKgwFB03ZR0Vf9dkiRZW56zkft1CQv6TvwnJAZcmajqiOhVtx
ZyqkgrBAzOAORQc3Bd1IFpWzk4X90n65bSXNo5cKw9pSi9lJ6axnFy+1ffqtG7owKX7yrI8EqleZ
m0ZWamKB1NlMiWfHDVgSDGQ9iyaF3uULQWf+4uJVtX8YMxmW1bi//as0nqsitCz0gG/E9t3ztrBd
VVmhcOudN5geqHTDK6EN6RPUD6l3xS+NP4amfSZLMEWCAOZ6e/6aU9NWIq/q0FboCgtQmTHP3+Vj
Rr52c1Mb2o9001cCr043q1oZLk6rg4Y8Z/teb8ku35hpmXWzVyIvGEsrySjuTrbnZ9D69tpQdgDF
3WMbCF/+d9fu3aZwIJbonufcOVS1fO/Q7q5OP6IiW+eZtRXPUnIW03Kone0s6i0qptqAinjb7kTF
cvl931tOxt0zqKj5finGeJnBTxEsyX3vvkSFcxVsCKjlAchaAobEqwIcW86eLd5dqTRREVxrAMy7
4OhdAsnOTnTlAZ1GO1aYdJbePtKICt9y+OAXyeqTczD0gF3neERK1t+dS3dJuhkOHd03lFS3ba1k
6hPbPftURIKjYWZ7Bmf4rtyaz7f9U/cFJXYT17VmkN3Ciar5wcvAdmDV8eQmByhWGtZB9wklgLPM
m2W1wpEWu/1lz+XHebHDbiFffSa+3f4VOl9VYrhuqT0nM3XPJAHhp5f9LngHMjMTeZZmeBWjtbEN
/BkMKsL+3OzXuToMjRdDeHZ/1+z/4ZbkuHUsVYA1WMQ3UIx8kdwmUZ+vhgXQTV/Je0VTSVpZWOO+
KT/K4Wu1ZrGTDYbR394/iSr2Owc+mT2C5R1n4p5BIuvuyLLdB1Yl/2CzNpakkHxzz9kQfBl6cFVL
q8/u25xVwd9S0LURNQ5eGfDvtV2IcKqDH/ctqhK6PU7Frb/uzhbNnkVPvjSZPHmjfddlEub977mS
MQtStujxOUMYKRIOOBvzGXh3E8Jat6hKzFJY3QE6HK8NA+q3wcSeC781tZ7p/FGJ1orYtMi4BY+x
+DHN8x0Zy48jv6s/wg7UciVbQKmHdsn+iuhqL0tS1X82J/HvOXUxurKuhbeApY11fTwWQVQiDYU8
TDIa9vs3zY7BlVXF7QWHlo3BxfzV845+YXjYv0b6P9A9jKss50Qnx2+Lpo/JNs/Oy5AHExjfkyBh
+y1Zt+4EfwqKUy+YNG1qup+iLHK5eV7fNH0fr21E3Ad8+3ZcacZVq5XYX/AOlmPcjh+X+oGaLmC6
ca+3gFc31MHfaLm4MP2Qee+6iryr87swA3agNqaWELcnVdP2ceF8qMsqmmS3A2PVbXu8GUwY/Hrq
vpp3V2TJ1l3tvJUHGYA6MMwzgze+eXBj6OsnXw9NZuHIpenirp1Dx/3hczC3LbveSEl2db833FLt
QZ2gncCGhpWnqW93skWOLKJBfqqWTwAWhYnlh8VKdmQ6rY58vm0u3TIr4VsBNN6JDJ/kjfcBj6p9
uDq5qUdYZzAlfBvaLZTmvDzNyVOx7hpwGHjzl2T+dd/clSiupraf2gHDQ1bkh4vSj9fMhuPk7So9
1loJ1zWrURirvPIkCvdBsDqaqBta9LTwl26swtIK9q2dRWnyJSD3ea5aUGSOh1JujqXIp1/Savfr
+mn0Tdx6mrBQy4lbB0XRpMXgaN8Y86i2X6iJAEXjQmpXauUNtcOKoAQp3FVuoQOBuekmrdmn1T7U
dU0aKKBj6CZ5YuOZAJLMqjgvftDmrjKuHajtqLRZBWpA19kH75l/dopP8/h0l3+qvahpQpC8Jhi6
3cI62Bm5mHUGV2K27cYyaxnG5dQ78FUel7SMbk9Z5yZKxGZ1KkcgyUoQl57t6VQl59o63R5aN2sl
WoM1WGRQJeXJJevOm5NwWEyalbqhlWAtvWJYWhezpil6eES6y7K/d01arROiyXG0QDZfnvyuegec
22WZ7kIk2YFaGLTzCqQbS1adSvIXJ9axhOLr7UlrFlGtClIf3aqZg56fyX3201PqpuFafLg9tsbU
9nWrf3UG1q4PZrFG9HGetXiwrNC5KohJsEA3uHLAjsRPm22Fi8gc7+n9EnRR0XeGku/blDQw+PWr
r6aeJ+tISFn2MT2u+wpC8umX+WWK5h1UPU5oz7zPQGpwtrnfBX5egQKSh7njhs1mypverPbiByjB
yd10appOVKd+z8/j0doD2nl0ISx2e+ZvC3dgfCVCmzlxZJVex18jekZiE47H6pge6Sf7V3B0d+g8
MewFOg9VAnYDQx1tadXHWcl+44URcrDz0zbdVemyuVpkbHvbBpUw1qAkv50GFNI/apMc3tspDVeL
jHaZMS/PZB9LEH3N+6H92bwswcfbK/D2ccfVEiN07hOn9nE1KALrWcoxtGcrrKzuPC7Ou3kwMQy9
HWZ4Uf1vIAjUov2aIf+2Kd78JgdE3qbnep15lAi2bRv8DiOGRkpwzNFW7ZXNzvEc1Epf7rOREsVZ
Oq5MFriXdA4eutGVX2Th4Mape4WMmhqhNHsFSE7/a6Jp5ChTI7+Miy6UD9VVAGhPP9Nw2ZN9cWCG
vUKTZfJAjWirdJk/4ce4MkqO4zHd+7uxjJZ9uQcE0JDL6pZbCetUov88pwhrnoFKuVxOzM0NNXHd
0EocWwl4GcEMUp0qP3aTjzUxXGo1bqQWGKcS9UUweXSxtWVRwMPSYaEVPALjcNuJNPNWK4zuMuVg
sa+qk1M3oBaQ0Wab9CR0Q19j+9Up4zhFPed5A2uz3Zwf8Th6e8qavUEtKzaigP4J+pVP3lS8n/HO
2rbfuLvvZ3pg1p/b39DNXYleQhzqSS6KUwXytJEUqIqaWtV1Q1///8os7uqxbQHj6YlCVG8DSwEz
bfbXgsS/l2audnnaMyRU3HIpT9n6ad4kGBbKY8ZeqgE82Hy/eun+tnF031FiFeJmPsCo1IlBtfQH
Qqt7K29Dn1iXpSuj2WKRXfy4/SWdrZSA9WrorwcWcWKrdD4PiRA7kTMT/kw3uBKyZBJuT4dAnFpC
ItQ4okLcRQxhc7W/E/KYYtp6S5zWrou6pTis1NR4ptkQ1O7OdWJkKJlfnOZ1QV+YGNYPDW9lCHqT
ad8tfXPfXql2dkKrG2RsgSdO0DsEB5XzznVNlxRNAP/T1elNwmpmX5zGtnrvL8ECyhf3e0siS6Qh
S/Jft51H46aqyAyZ2MCTTbhx4A+I3+bg2u9JAS4AWnz2fDvEbr27/SWNJ6mNnknQbGShARQM6vnz
LIFkdNEGH94eXPczlANYdn62MDznnkTLPwJpAumZvoj8dnEiH+IjO1k5Hy1WnW5/TfdTlNjuhMuC
hCfZqVuxg/gtm44FyOINhtI5rxLPEkqCtW+l+WlY/DMfAC6cxVcwM+0b5y5pIYSeEtXuIjpLgh3g
VHhZEhKvPi9jlRvmr0tT1LZPMFXnybL42QmFhyKclurJWTIImREr5F3/HIg2CEWHtkrJ651duN8G
yp5ur8zbdx6u9oRaZKnTqbTTU94OYTLvMznHQxD78kK3FODrLnS4qRSk8QK1Q5R4SRfk6ZqeMrdJ
PoJNjX/NWmswIMo0XqC2h9KpA71qQLFEuGSFq9j2eeKsYVWKqBxMuG7dT1BO8KCq0KUiluw0QP5h
TzdOH1K8xxsc4TrKG0et2iqK8jcZAWfKTyLrntrS3231+Fnee21TW0XHfBaDha7xU9bQj+tWvnfT
JXYL35BU6mavBHlDmc8aiJmf+q58RIHVCRcOFMHS2oY9S/cBJc7T2krrooR5XCd/P27rfqu8eL2v
VdHmvhLjfivzoeMiQ314C92sCzc8cy71GgIHtKV5uI2mR2bND1E7R1kAHWfbFjkUJqpLOsrDIqwi
9Iipq0fjpWrTqGwYT210XZ7wUMtDVgsrDMR9RSQoXP430ywsa7RHYeeIM/vBl+mvMvc/396MdPO+
hvarJBbkb5kF9UYn9h2PRa03LlHZiefbg+uMfv3/q8G3dEk2VEj7mKdtSNf6Q0GzI3SkDreH1839
+v9Xw4sBkJOtH/rYS5PIasdni4gPt4fW7Gyecla3laDon8qceLJTEQa8+tPPOKJ97keWlRgyM01C
oLaIBungD4WLj+BF6f1AqlO3JAcrt6LC207OBhRnnRt2at3t31MCmW71lBRVhQTcrv+2pfzAl9OU
QVhnJvs2GS510p1AgvY1IfNx5M23ABex26bU1OC4Kk8w5blXJfPkxMSiDzVe/NYJTPIsC73ystlf
OBTknCb7VhbpoePvanR2VzQPLf8+L1F7TYdNTtaM4nE89WmD7ucGV5skN2FhNS6utptum1t7BW0c
VIfSP6zh4M8ExaiUf24bT+OHartpxoizlkQ6cc6Kv4vXhRlLN3DhtrvcNxGba/IRte10RFYqArvE
LZB6U1TlTgRWiSNp609rmobuCjmpMn+kkykP1pns+v9XYVvQNS1aAtKHyfrS5GzPxZe8bgxpr+ZK
oiptNDMd2qHkwG40T5s/hi2umsX8PBd/PfHz9ppoth2187SjtlsHC+tjvzouxaUxafpotgNVriCh
NsCY1xAdZi/Zrdy/dF4tQr/airB3qbUntZ+8s8reUHbU/Q5lSwgg9E7Rjj7E3bp82kCrB05z24pu
G0m3DsrJPlptybPaHaC5EICcrvJDnvuPTOZhuoBQAdKnt7+jcSa1I9UXE+umlgwxcz524ps9xjMw
77fH1hhI7UblDmFrJ2EgsByOduyafFQ3Z+U4991uyf0aQb1WTrN37EXuBMrhD/BcU5u67hPX/eRV
jDVrkbZj4w1x6e0n8t5e4i0zXF80K6s2olYLa8prvSWu8q+kmnCunxfv7I1j1Af3nb4qvAvHul9J
97qo6EadwCtoTSJc3BdvuUuQx+YqxIt04DUTIAqIg34/L98aE2WXzmWUhLxbG+64EnbPsiYcBhYS
I5ekbmglXCd/KmghMPTonnFgd67hDqEbV4lUi9aQv0uvXj7yvTtmeygEHO8KIBXItSXApBUeprxB
ZTnw1o8ApezvG/q6ib5ycKeRWYOUFYfI/LUOnqblvphXgVwpb9uMbhg3DR4FtEhz01PtdZneuGiq
IK7RLllQ5bUTJ0tw8ovuWzlMx2mtH9oCmpxJ/5TIeR9YyaNfZSBz4q3hQNQsr4rwqutRshaEz/GU
S1DB+I0DDd3l8+1V0OwFKrorDeQV4c+HeCBoNPIva35s5q/zgEfE2rAguk8ombgHwqLJCVw8W8kn
cNNFKXks0iOaT8J5+n37V+hMpARtsK1EtC5+xWT/YiBm9oy3Tt3ISszySXh1YWHyPuteHLeK+ExM
htGkhiqcS/qEDHnNhpi63sGru/erTLJw89swB+7CYH3NR1QAl6B2A9oj/IBhimUSWiSPiuDYjn/v
srwK4fLrbPbTNRjiNsgn0NYOQ7iUzOD5mjNQBXGNo5Rdy2GgFtTRQUd3XfpNVCb+EU3WrOK4Fodv
hWuNTtwOw7PDyC5Fy/U8t7vU2Q6e+11Yw853TLBDTRSokK5sy2c62r0Tj8z+ENjZbqL249R3nziB
XEIuDRu2zmRXP361q3ZNvo1ZgUhY6C9B3wfdTzsxHDO6G6jaH+oFwi2hj+bE4JrcN24DpoM8JEG5
A8EKgKDs29ItB/C8hKUIjgvZTsM8GbxYE4b/n9Lrn0WnEuhGeDFuB/Rgb05wDMj46T4fVmK8kG5H
O4nBncGxw4J4L24uTXmcbt2Vw9nDE1HRbo11nOrk2I/fazBiW0mwX75zZgLTa76hAsI6tNYwa8E3
6gI902nYQ7cOQlQHf7B2pWPCyunWXwWHJQ3NxEq3MRYEwAC6B5XRg/jpO2Hz4OztE2C6t9dDc41S
oWJVQZINF/IxBmjpZ8m+d7b9To6g966saJuDhxVl/ttf0riVChzLJpKKrcKXyqn+S5P+bxIYrmaa
OFTbRUd3LtgCxE9cAS0joO0SBFFKDfuiZk9XQWNT00OJeFrHeAvS08BT6B3L/FsytWHVpYaNXfcD
lFNbeKNbZTZM49JD6n1K5Adv+3bb6rqh3f/uUemYol6fuWMMoQOvA1y92G+mNl3diiqxTCqn68Eh
g1dGMkTApe3twLrTWZRIxt1uog0UjVD95whhcSx6U876tkWYig3jeEHEmy6uS9WUn7ISnZwVP3Sy
M+zcb590TMWH8dLxV9RDcRtrv9nJY1Z99psvYvzhrnFdxXz5eHtd37Y9U5Fi7QStpKpccHWSEGaO
S7ee/QcH1bV5d98HrvHw6hRotixrs+viDqW87nL1c03Y5/vGvi7Nq7E30q8ru9oIKwshB4/NIWjA
DQugW9+rxV4NLrPUTtsKE2+mPIYWUBjQ7R0aKfa3564bXolVb54bCawxagWyj0A4eiqWOVy7+95x
mQoI8/ykzZNr103CZJj36M+dTU+Dupkr4Tp3vSezfkO4djhT2vKYWBMkYwfDRqkbXgnZjaxkdhZ4
5CrzU54lj1x4D0tqkifVDK8iwjy5lMWS4vnC7vnLsgDjLXvRhV2xiLvSOaZiwoI0sAZArPp4qlHY
XfHY/f9tzSS8pIlYVSGgpLlIVhtdeF7QHSHI84kMlqll/+1TnKnYMEtQq5uE6OK+9XfS60Ox4i+o
9jV0LMq1Cm1QNdzl/2r/ad1BQ0PMqOcmJDlMpItWV5zmJdnfN7wSvTYHSapLmyEm/rAfe/uwuPVJ
GtXOdYugRG/AgZKgHsKrzebj1MoLegMNM387MWRqA2o3AzBiNQAGD0Fo23RX5T0oUYbjigIRNXEQ
6D6ixLAvW5sXHRQi8/7jXD8FyRh2dnpwVh5uqen6pIF7MK6EcrCgUDyLEjypcxEBtXcRnhtO9k/C
KGi5P2IXuVjrBhbe53wwJaJv51lMxY41gKt0Y51i+6A8niDDCM3eB7n4j21jwitpthAVQ8YhR9s3
s3WtL4z7KZX7gfR7Rw6H266r8S0VOmY3JBksj/ZxaoNFPnS9rEwjAsZxA++HbnzlRM45VDLsBlXY
eXSaMCN5Fs6NYWydaa7/f3VoQgOxYZsohziY0sjLgxfIe4XcS37dNo1ucZWoXueUrluO4a0uQM8I
D+smO2cljUhq4oPV5F1MiWyUqAs6O8gp4ElhDdGHKfgsRBAO7RilUxAC7x7idd30Qnwd9t8CJWNK
Xm01EP22wLkSp8WnwgMGaXzvSL5Da/4xm904q3aSv7OGde/JYC85f1yD+2qUjCl7QOHxcauF31xk
bccjD0AVywxpt84NlMDfcICL1U7Bn0vLg7OMB+b7QFxu+9tuoPFgFUY2iqW37CBwY1EgLZvXMGgN
66FxMBUl1vRzUliiJLG3je84t0GFmr+zMhoFuYnNVTf565b8KkTKsWkbYMMI+tznx2DuzwnY5O6z
ixLZnjcxv21yEudD+7dHD140zUYWWt28ldDmAzrYhr4gcdeLSzc6h742CXZpqhRMxYMVjp20Tro2
l+AEHH1yrPbN0d8NGRoYvCg3tklo3FLFhVkFZ5U1LfB4+qssv81UhF2S3ml8JZLZaFfUW/Mxbrrh
i5dVly51Hm6vq84rlUjFyb9lchrwZlxZ79usOziyf2T9c99wQ0TpLKMErF0C7F4HAyzTXqokD9uX
1v9w1+RVDJg9e3xmskdB2GNNuLlraBXsAgKeE24S0e1vaHxTxYElw7atS5ONcdcByNILkK7Z2XJf
Pq/iwMCa7gI7PDUXJpozHpCjcSHvy/bO414VDhgywMTBqtdcpuY9sz9PptKfJsVThQJcAYdpJPxx
LZ1TTuNtKnZ+JqKOvnhGp9d4pqoUwMRaD3SFZ1poJnEFi3gNVoOtfwwsU4uN5k6igsLsJmhEt6Wo
PLmgHPe7qIGIkSefWX7iw3PtPd12IU0EqLAwty4Kx6HYG9rmGWorNvnFHUNw6bxTCd+aOtuUJ2lz
yQAIkPt5MjimLr9WMV4EudDkEau+eOEaQUEv3GJ5YmiwlEdTkvD/N6c3EhQVyGX32PJXiBBc3ON2
cPf53tr3B0grHLyPNIRK+6G7lBFaI/fyeOfd7R9018QyASHF5lLiAi0pSCFlNJgE9jTrrGK7vKH1
MuY4CLf50ya7cLEva3pXAdlTi+39lV7KG4f6MjvHfPnGfqSFIa9+24U8tbyerEvR2KlbX6blU0I+
rqZb+Nvx66nFdKcdggkI5voCVQsROcL92VIwovkOoHpTmgaG/flto3tqZZ33ydwUglYXdA8e63Y8
Fq53Godld0/sempt3c2Sbgv6qr4sDVqR+IMEF+dgGyh+dCZSLgQWseYGUon1BSSiUbY9zkkTtfSj
MCn76myj5A1iTtpVFHDIpMxC908w/O5Njdi6oZWNp4cQWeoFSKvQLsfyzz4/+qZTXeeQSsLgdmPb
FMyGQ8r5YQTFXdp/ur2Yb59b/4iWB4w6c9qWsHe7RhY/k/WyUmxt3mGZ7sqn/pEu93wAJYJlqS8+
m/dd9W303w3Tl976ct8vuP6yVxn+mM6F5SUTtmWyB2ZUoLYh+C5DDxgx1EjfvqT+o9fbBymrysRl
x2wpIjm74Zisj9UqdkPyKOQKnrhyVzHTJqFbkat7vfo9fms5g2vDXENxSOUTOBuyr9P0hZlO+Lfd
9B+93hHhJWS91pfGsZ+qNX1oBiQT5X29xf8I9kLJLk+GBgHW+LjUPzqmRtq3Q4CqJXbhiS0A/z47
WsG5k2ebGxZXN64Stc5oNfa62c3FCbZj4q4f0q28c2glakk34jHD35rL4mSRW76AKu62y2vmrFbV
87YHa570GV6zs9jtm/d5b6Jf1w19zQtfeR+3aF61NqKJQmupd/3Ykfe9TVG1lA5OoJRN10QjBzhi
KOZDb6TuffvUoGol3cnbAiwh2MUyvwht0L6g/7y29p5l2MJ0VlFiUnaSN3aLHUBuTsSJu3eD8a6L
LFXJG6kk8wzh+vqyTs3Psg1+NvQ+ViCqtlhXvVu0U4WDusy/VHxfy18yNXigZhNRy+ai6xc0QYj6
sqU/RPGBW4fNhNXUlCcoVyKy7aTTLKldXbIHBzmwOFhR/wIWwYM8ltH68XYI6X6AEpuiIZsVQLn8
Mudf1+9NXoZQZ7w9tMYZ1Zo4SA9EY1PYJthAotEdnSGPEvrbDQxPpbrxlRAlU8FrbOCoHiRbxNo9
5+Am9wSakQ220Xi7WhKvaO/jgo80VTqrn0fTU+G5hQnMrjne1H5qQB2LCjkpklPI+6IB3K3f2dMn
2/3rWH/vs78SrAO6ivKtzXGhceSxC74MwjnK/udg0l/QXAT/kcpdBZela231pdstu22HhsR4OAfH
cl8f/f3t3/B/xNi/F0GqFsY9d6lKPiEI5K/pkBzlQewmvOeHNLx+yNqZLuK6tVby4XQsrG3IkVmS
/MvAH8mfO+evBDG05gsb1LHVpQzCvgvBcLkXO75rRFiiefbB3nXH+16AqdpELZqalD3kSi9u+9Pd
ANTHE3z5+fbv0MSaWvuGHlLa+BLLQOxuL+hpan/l3Ry64111kH+0cytfbqSeSYU7rPgTBHJHhPdD
ria1Ls0up7ZG99SqazA+15ek6ENnnMOxa8OsMIFydFu12hyd8XJd/WmqLm11FA/8yA7QqIuz7bQe
rmURE+GObhWUiJbzVFHbK6vLkIEGMbG+ZHSao0BkkV+bWuh037gGyKvExw+ShUyZh32p4V/xkhlK
UNHnuf+VOSbtDU2sqQXxpR0EL66xhqaVn1NgRcLuTTg93Uorcbwyu1llhiDYcHtz+uM6QHTVpFCq
s40SzOsKxE+RIAq6DHL2dtT1T6n7vBTH20Gmm7tyFq8TgWYWxV4xTOLjcm2FgYpiM5nY5zXDqyVx
4vrgBgH7wcUS7yQ0Yr0lqk3UXxrLqKXwORvdmmSoFNVZAazh+lRs8zN61E9+7exuW0fjNWpBvM/E
tno+qS9j61/8gbwPkr/3jXz9Ua9cvhzXVgSQBrwkA4tkOURzYegE0c1ZCVgIW6VzPWFFV/uy8Efe
GGyhW8rr917NOOFj2RcTkgePfBTiI+p0Ub0aUlrdnJXKE4p+7jaAJPYyOh+c9rhlhmKibs5KZDK/
zKquwrhbAFbO3SKAZzdcMHVDK3HJ+YAqmQeJkg4sf+nvtP281l14n3MoQWk36HYrEJiX1bOWJ/Qi
sW9NlmWGhdTEjVrnBq2KV45dWl/QdZ77T8FwqJqXvPx2e+66c0mtaSN9/R9nV7LkNqwkv4gRAAiS
4JWkFrZa7e6229uF4eWZ+77z6yflmYnoBwtChK46gFABVSgUsjIHcIVheHaYkKFVQe0bfvuV7et9
cej2t7+isL5c284qhqsbFKfO7nTKzU8mCoqjjrJDZR/JNS1EQdbMuBU2ae878egZI+7MzbOTaS4R
qslffn/nSWzM2tm0kuZM6bDjpuXlXbGbE51Wg8KZ5BZl5rA86muUETbiHCZjOHT5r9tWV40suSnw
RXm6RYjmVfzDaT/yQoNFUI0ruWlXck4cx8H5zy1/McxHaDPd56ZcctPSohxkxahpQynEh2AFcR/c
WvcQrqAewCz/eyXTzQTfWIfR2x2Nd39ZD3FVWF6yz8XnObB8fRqmuLrJfchGtyH69jBRl7y64xca
HQj5HG+dR3Rdw4pFkLuR6cwF1M8qVCxmVrsP02av+WFNRi2Z7GWXXLlWmZe/9m7bZ1mRTq6LFGyh
Hk7SD5fbW7YXgbPsyB6kanvdq9rf9q5rX5I8GBwTxpBc9tMIRSYPRF5V6uVP8yEL3F38WD+mXZBP
HvWZ1/iVr7tdqyKf3Lnsxp2VZrUoz9kjNCv39Bif7cfsTx3W++oAXvrbTqiIHnLzMjqjU6d3W+T9
1nTsN3S3JOanNbI0R7Ei+smdywLOmEY5VinNN58Pj0O1eJz9YTrqc9X0JV+f+2Qj4FJBDEHHUZ6W
QUmmz8S8s+4my1RE6dhvPe1xMIyIqSs58n4IW22BTDV7yeHHNK+ydc5hfECE2/VrQQyvvZMQgMv9
zAa6Cbd4wOiiApHhIdappShcWxaz3cqCQTl6Ls81mlwn4fiWWDVnmWpoyakTQTIoJvbVua9TABU3
/sVAPf+unS63NE/97FhkwGvMQv7UxQMSCy+t9veNLZ3BY550y0BwZyN1szF/W0n35vK6L49ApLoa
X1IZ5/L7u4jXIqL+bxGYEZPu1i6ffTHEd2aJTDqNk6KPzdbGG7zdT6caRK9W+fO2cVTzlnyUuX2c
kx5EVtB8yr25EZZnOZZmVVWDSydyu7AceDEEmKL9Ng2jPxj34Q3/ka9lVl5k88X3FxwuPCSG5kal
Cuxyl7KwStu2oxlPHKiKcyD28izo9wR1lvWIXu5VcxdXWEbuVh5RtwM3bVOeSwqqy1Fs1AOn6fPt
NVX+CclTm7iGNseK6zJk43fOvgiSPQvpge3LfRzU9+0cuWsZXX/bkroUlup2cXyodbctlWkkd03m
Jl6zBDn5WLaTN6cG9w2L/bptGtXgl9/fuemWZgmzR+xIPOwduJufWlOnxqQ4L+Sm5NYubWeF0v25
Gqtd5W5BsVrgudNMXFWp/rvW72ZeECsq5x41xsua2n6xL4jHw8FDy2WQ7+nsbbrdcwkqV1Kqv/X4
d1/KijaJyghf6vbiwHbonj5RN/h/KQBUBK1Ptxfjsh2vfUg6Yfs2IXOydMjdANVnFJriM5uBRS9s
z3XGH1tpB7c/RC8jXvmS3JfMU1rFfYM7ZNGRzmsL3gSFxaMdxwtbUJDhbNtcvMYT+52A+/qivaFx
EkWKJYOn2hUvpsCzoXBVpYeFbAexFr9G8b10Gs1/U2w7GUQ1OEAJETBqn41ZgNeyx4G/+NzUMUld
HOOa5aT8GklKIYpLFgSF2dzPRsNCU0h1Z7YiQ6j6vrKHOcMOoE1RBGuJnpByuLPoLwOo2nWMhtzF
okODFDJXD9zc0eTl9o5Srat0IJsVGilcdOWci/W5HH7OAOhCfafQgUdUVpdO5RjMfduQIfFfZsur
xXjOOx3GSbVfpDM5rnrkEQwzr+unfgyaGpX+O7ei5M9NztgGXQkMXT2lJUg4n8zYv23v67P+Rxi3
FuZMqIWh0Zd8qiMjMK3lrXXpXaWDf8Rxwd4UE2dF7Lbj4aVrq8fMSs5JumiyCtXspfM4Nhcjc7YB
bKHWKRYBwF/udqdhJP+MyTQ0BsfQPSQeWmCyhj90u3Pal7/z7iAoi2lakhbl5dEprZ01lH8W1CU8
Z1nebq+q4lD7RxWXJSO10LCHAvbL9LULzaD1Rdj+Wvz4+fJ0qYMMXncnU9arwPNStayANZ0HynBL
7P2q1jEQiqvx0ZTxUk00lTleYeGpzfy76ti+me09xDG+NzOEYdhzblJNynj9tDRdyXGJE0W12RrF
2Wmrw7xAW3l2fXMuITELgYxhd3tJrgc205V8eF2aLTIiah9Kvh42ApZk9EOn0NWLVh1e6zrOz5Rh
VSYkYrZ8xhW1mWxysJz+tU8s68lo5voxN/NPDY2gVmJ0pU+p+e3231LsALl9WUxOPSwML6h41vAL
8F0KtDzcHlrh3DLeKiFNbZomXu3quNp3a3Haul8WTzTroZq45N9Ta9ecUHjI2A38QYBUZ5+Q6fvt
qasGv/yl9w7exfYywtBnWtqFb2WRhcSr0TWtqka//P5udJdxWkInGgUU16+2kHCNIyi2qIy3grZ4
buQDvHkDCi0uUN97iWrggDVHu2ra0tnrOJ07g0cdpT3xFsUPhvnptrFV+0Ty34L0belSUZxrxFDb
eO3ixbN1FV3V4JLbjlsLdeIJWWANymgQ0vs03nasTTR7XGFyGWuFw3dCnm5tpylrvDlxv7LKeShA
bV4uGfdu20dhd7kB2cnxTJqBnOI8TuMOWvVnyxWaOoRq+tL5y2zaueAE2U61XZ8mipf7aQo3Kp77
9C7Rb2LKeKulY3mDM347lYIERml8rcCCm7q2Zs+rjCN5Kl/cZMsaczuJxD2UNXkAQdvuPrtfPvnO
TVlsmR32Ik4w9OaLkgQjpAPuG9r876GXAVJCpsW3UxdZX1q6gjkiA4ruvsElPy2qvLSamm4nnEyf
ynR2wWVSu3cOLjnrItza7ltce8BV7IZJnBlHXgpdNqtaTdlbqdnNkYsQsxns67hGH1PtxBWBQEZS
uXFZsTSbt9PQlJ+zuv44pc5buehqqYqZy63EoPbu82yD0duO2l5tcdsrokRTYFbNXXLTvK2TuWIE
2yWtDvE6+sSefgmhE3lVzV06Snkz4zruYu6luZ46Un9e1/I+97Ql91yGSnRjDh+ijL8143ri631X
ZFPuIt5sFieijlBDjc4tWCzE9Pku/5FhUsKdW4csHDCp4iGJnm3d8axaRckvI2eZC5bigmnExq4r
Rg90YH6d6OQ7FdmjLXlmDDGaosstdNJY8bHIQDNUD94InrkcgMEhmw/5CI0aHa2E6s9InhrVzOrS
ywvc1FneyKkX2ZnXbq+3l0AxugyZStaVFxEgPOdufR4ib6tRga/uwtKbMmQqAWRi7l28qOQkNNcj
uTPdlXFSeVm7Yypw4Vl7x4feY2D18UPjjJqjWoH6Nf/pHG463kxQzTtPK3suiskn9Z9pTjzwwH2Y
22wXW6+rHW4WJILuCztyT3FHXIsRgTrRJj7kpRfzV3zu9gIrEg+5k7jEywpqIijzxysL7BIczqu1
r1p6qJiuZ0L1CemMTRYDcgz9CndbKjtYunbzy7z+4RrNFzZZjeZ5S7FT5bdWshlr2huAhhaAUg7o
MI16IIC/3LaSIjCbkpOlseUkXbSsp6aowMY0d5ZPBrvQrIFi6nIPNE9Xd6QVNqzjHDsz7JxA6IhI
FRO3pFhEV+7irRX3p257WqCbq4Olq9ZUMkhVpBR3fWTzc8l9wVKPRWig2NFU0zqhMIkMC2sjy4p5
YZVnVh7s4cNo/7Tc/9xeS9XQlzrJu2wSVVGW2ZCDPm/zaXK/L7huR0JziVeNLeUH04ieabvAXdgR
Wb9f04Xs5lKsu9Tc2t3t6asqUrKCRT1lZZXa+Eb9h/2Jj/QIQNvs5eAVLT+IfbrXqcyq/svl93d2
WvvITCKC7zTsN9m8iKA7393f/hOqsS/b9d3YfCFz3dfYPkUPjd8wq3ZrdV+hVBasiDdbtHMFxN/i
ns3sQ7t2nlH+uD1thTdxKXGooWBQowsAW2fMLNwy858QkbhP98j8BxwG/uQlmTBxPr8VaeTliY5X
V2VtyVnL0QC134D4UmV4vtgy0LA3yW9htBpnVZhFhoPxtZ0F71GFjXvj4BQJDdKy0DXZqAaX3HUm
FQgmLdRSWujvVYdV94h7ccl/n41MGQDW1xUvVwNGiRHBku6hIG9D9ZyTp5be135vmpfg+W6XZ3mV
b3af4WWKPPPmrWR/7EyXdCte0E0Z3zWhrC7mieNUPS4Iv3gENfw4bH5EXrarfJ0etGLrmJKjrjmj
zuLgVHUcsZuIE67R9FrVVHNoqxZXSg1WGi0t+kyRvF5Q7Z/a4fkuRzUlR0XVEFJfVoNW8L7bQePA
G7NME1+uThldzVJYbFuaJP1M6tBaPmbR85Dvbk/56q0B40qWHguRETT0d2FKnB2jZ4JU3s7RobAk
BzO3PacEOXLMgttfU/0LyfBladM274w2rIbYb7Luo9lGb/cNLdmeWKM11FbUhmaLoadoj4KKxkYX
G//js7CRlM0YWzmTdHDbsJvZ6OfRmP2Ykrr18m3rPt6e/dWwgE9IsTJCby8cK8YygE3KIU/CLnYl
6Lptpwkdd9Rsouveix72yy54FxosEc0LnhnqcLSgTz4ear/0jc8c9OAkAD24xl6KPyND7TrD2Gxr
WLpwHgYk9GhjOsThavZenBaaTyg2kiwhMi58mYzI7MKBDX5kTi8M4gy3l0I1tBQ+JzESOLFThwX0
NqyugLyMZtJK81822Dvzs6YG6sHA0P26iw7VPt4NXpf42ec2BABpr6UZvBxSVzasLBmyFhtYJIXA
Mj80j9a+P5hge3m1n6vjtDOB+I0/ZA/9sQuKM7nnLMbGkh07y11DoEk9tC3iD1UXlL3mEnr93ouh
JcfmbbTM2YyhkxAPoY9ZEAXR0T3MH41ABydWLbnk4HM29Sk38YnUfVr6Z21upQiusnxIVwhqrAvG
5Yf42B/yg3mgO33jqco0Miavskt8YMB+Sh6nABDfg/UqPuB92E8DXTquMI2MxwMzLVB/LKrDrj9m
/RPNNBvmOvKIu7JySBGVjIuCd6FbcW9tOBjD4yOEwD1o53qdYQXC3Ly8/u1Yiyb6KbxCxuUB6dp1
PV27sMkn3x1PVWTuBWFeasXAGP5GX61/O4Iolv0fIREQueImMHShTYpT70Z+kpqvaQn6bHSxx+RL
XVZ+w3StLspdcFm6d1EFACHWmwaWCLS0ezOoDyvuZY9zYO7WY6Oj1lf9J8nBWUE5eGqxXO08HMQ2
7Epi7EbX9ttMoO73Kx/NkJh3UVtic0g+D4aYok1bow6ZE2zOfpw0F8Dr/GYYWPL0xuFVPBdxE5KX
KTC8afDTnbtL/fpxDcpgDEy/DKoDiCL9OLCC29tBudWlw51PjT3VhdGFAm+QefOf1XoR6eDFA/EG
o3+cl4+MH7M4/nr7e4p9LmP6hspcF75FXVh0yc4wzhl9ixonWLdnO35mWkC94pSXEXxUlC4fgRMM
F9YdncR45Bl6roU4zASiltpKoWp7/4Pja7phTlK3DtcHuqdBe0iGv9ub7pIHVLZv20z1Z6RD3xCl
mQwC2zuJKw+s6N6ybX6e9UHXgpq74/flFjKsbxmGirq524XoPgzwehE65C5xZO7KoL6oHvo06rHq
eW9D86x5EjHXeI3iDCCS73No7I0CXPGhSevvC9rTi2oJb9tdEVaI5OhNnfTj3DR9yFOOZvo/dbue
GyffUfaNVS9oqkBrjI6Y8W/GcCUtIpLzpzwuMryQwPn7uFxTr8EbrNhZ6ClzP6WVYTnCi5O+zl4t
Ct2Al7Wtje5rPNlF+Xnr8qp+WdaoAHd66aboD/J7p07pB6hGWezjtPQ9hFxdM+Imh1xjaWwQXpqE
zbKnKBZT6pVJwo0Xkhm0CtCx3XAd77pqdaToYkVONdiQFw6rPj5FvMW7jy5hveSl/xpMyKInYPSe
jHKyh3BLQEkN1n7DRJg0Yk0+fH3mQhY9KRZq03rGzNnkeFs57GY3vmvLClnopClKulF0wIXAggVx
0oXlkN9TPODClUJFIsrBjnNrCOs13TUR2acu0yQOKoNI9wPK1ohSw8GsbbzrgJkRb+zBbUdTLeXl
k++TBLaOBuFYyjWaAwCLgxo4f3QUaHIr1fBSiGB9U4miueyUODltfbGvRILSma6UqDKMFCYstEGx
LKrHi7DUoeDzgZo6mPhl2a7tcSko9H1pxhAEHsOpnb8MNfHQLPs4TuVb2SWaHaMyjuSh89ZCr87A
7Ek07xLWh1aMk2wsNDFUMbwMG6QUWOit2MYwKkTsrXl3XpclmOuaaQ5HhfVljKCNNC/uN47FZUaA
MlSI7sXd7W15/dwVMkYwG6MsmWxzCPM0gSbItE9GvAV29h4CRb5DY83jqcpEks9GA/iMUu6MYbdu
QWvjWO+mk2vYGr9V7CFZ3aSkKN8kVjpBmLw9k6YKSpqHy5L6hdBR3ajWQPJfGvW93cT5FNI6A4fD
eKgMnXi8yjiS7+Z0rWaHJlMopgJKwNuvxpx8RoqX20usmrnku2vaELutsil0wTm7udGjZevexFUz
l3w3cRarj3J3DJdUhDwfPNtaX3qqw+OqNqfkt2NaM27l2DVGzbtTM+NxIXadH1M21EFiTZEfNZGO
KUlhJRlI2HZ5CT3ADGEIKo0WqVa/6jcdqaLCTjKCEDsSOtvbOIYxCHlXg5wadGFGxD3cXmHF9pf5
2ooZnD/JdlmGvmU+UqgH1uDproAKxOYWmiCq+ojkwnHM8JjkJmOIZAdvyqhxpNXzUpng9L+L3QX8
kBfzvTsj51msUUqLMUSO+EgX4Zdu+7wWfHfbTKolllzYhFRKlVOGVbDwNGBOqxPkWVHfF6RlwrZq
s8tcrAZC3FY/pKX1re4q3e1ItX8kF+4A496mjo8hqLw+OBM72YI92Fz3bKIaXnLjji+8caJLdB75
jhhoLjWWnd3cmcXK/Gzm6qbALALYSip0a8xVt/lFV2Sg/dvS4K6llcGFxsxNu0T/ZLg4XQn6KHT0
5tmf22MrrCMjC4txmsvIgXUqnh96IY69iaPSKDW7UjX8Jfi92/RuKnhZAQkSUjPbsy17yRO8utNG
U+dTDS+57ezypXOdaAyhjH0oxvRcT04wmvHn+4xz+ey72c/Qe0YjDlIS4B8EWqvsIc+z0uNtnjHb
G1ekdjotaNU/kdyXG0nmWt0KfHRihAZhD6XV79Hcsrv9Ty4GuZKHyqjDzqxS12pBes2H9chjqEyb
/XPXfZ54sr/9BUUlBXfP/zaWPdJMLPk2hAsKoNNGH6NoeS0j8XXYDG8mGayX7SknvpWA0RMPE7e/
q4h7MjDRap2lc0yCq0e5gWdweqVUF5iul7qELZ3QfTewYu4XDL3GQTU/r3nhDTT1E7r4OXe8adad
z4rVlxGJ/SBAEZcjBzZT63PnuGDpqkLD1tUIFasvgxJJk5PIgnJgSLLkuZ/KD9u4+sxaW8+adDRA
inWQAYp4ktuq1VgvV8D6ZC7NKZ7uouTnQsYm4toKeo0NIVb05Y63o+fM5jmO83u4kTC85OWTFUFb
usUOgir3Y5JsZ0iaa+KTyiiSVw8Jyjapgx1U2/OO1ts+a/Lgrn0vS5k0w5iQvB+nENTtT3U0uoGT
LrpKtmrDSL4MnoS+SLp0RgUxOmy5nQVbPz1Y3fyltNwvt/+AIv+VUXzmaI8VAGVTOBfl18Fsf9jF
qyB8nybGuWI6H1Z5luTDy5agJWeZcT9g67OdkHDr6oOFVpfbf0IxvAzp4zUfRgvUmnDW+Nhtyy4i
48HVXp6uFzChM/nfMRUpnVOVDfZPntKD2Z3d5NtYll7ZQ87RXXZ986Fy74KvgalbOqor1+ktnNVT
mIzJrs3Sx5L/yYvtvhKODPAjIoMW2sonwOLIaYknj9TJo9s7mnVQbCZ+WZ93J3WE1ka0p2EzLTNY
qSf3xJLp2LjuceDdi66Yo1psyZsFaLtnaDFMIbjeH+Jl3mdx+WU0meYq+/ep8MohLaP8Ehvn2HwJ
RBvExNxpfjM784Hn1qlPUpC4mJmX1fmJjs6xmg0oBRjI8xf6nLfVad2yfTuEWdRoDKqIXDIqcFhL
s+UVwjm0Lc61uzyN3LzvLiFjAtOFxoT2yEXaVnTHDG3NBSl1fKKqNZL8fexMMnXdxd87tisc6yE3
2Ms2mT9u+7siMMqowIn1BgjQHWT7TuQbebZbcDb5SYTWk6LQiSIr8g6ZJ27dcmqOG0GyNqX+1i87
KNNDp41DX8SYd6llnl0raw+3/5HCYDJkcLLquFgFNvUMqP8nNDovez4i8mfRoKsuqT5xMeY75xzq
tnWFYyCyiPYlivpPUZUc43K77yT8B7y2FVZuzx3qY4j13piu2yGtk+ZO+0hOT6FMw1mULGFbF+cl
4bshix4XS/dmp7KNVB6bO2dyMwPDGw3bR2l9AqwqrCpdAqIaXjrI2eb8n6/F8Z7Qjy64+vvn2xtH
ESFk3FraV3wpjXYJczZ6NMt/oVVaxzOlmrbsxUWKdroBZxHPXZ+s5ACGb99wdXrpiqnLQLWooQVd
0n4JpyY51pX7lYyR7iKnGls6so3aXHKT4aBLVkb+zCnygWET9ffbRlcYRkamCVqAMCNDvoEXPr+p
Ot9dIE+Y30UmzYXMB1dTJ3EnK59DamffmdWj4ZWPX8wpvYvxAx+4/K93oWBrptiKm3EJ3WJwg2Tq
QKYOcUFcqQsdukMBiBAyPi0VQ8ayvFmQyMyeMVEfz6d4VQXHBfuVWcBItK03T05oDndJRuJfSU6M
llhh4CFzCa3UHUCF6SJxShzNcalacsmFJ4PTPoXaQFikBu6eFVoc0ZCI11LHMTV3aEWayaQSGQfJ
PU9tgnS/qg7C5R6eYFy/TMzDYG/+WPDT6vTor96ojllPcY7K2LUhKeF2jTGHos29zV2CGC97VRGI
TPMmo3BDGbzGaF5XlYEPNFHbeFnhpt5i23e+d8q4tcpMBzLF2RLWzrp6JEbvYzpyyFjg+VpTkVbV
U2QI21zgIpSvM9Z97Y4VHfyJ/8zotnMHVKBssVvGx5q9rT0+vfy+HV0UqyJj2Hqy4JQWyxi28dbz
b2tmRHgmXoRjb0/QIqTuaZ0d1r/d/ppiiWS4SjlaEVimqzUkhfWdzqLxZ2fWlcMVW1oGrBhtZpYZ
M0nYAy7K4i/OOPusB2tFyvZj8ZaCT23A/r79T1QhR8awtBOYAorYRcun1UOpBtjXtDsmUKXYrMZH
gQ6dZPHOtNsAhAKasKBYKxnbUq4wHSnZFNpFxdjz2qYi+oOeWbxu5mPZNI6XGUUEMfnbf/H6Yjky
WKNp12Z2CBr58ik2+uM6gBXqAT3Hoyaxvj6+kFGNabwRMg8TjuQo8wxSBQbVRTfV0Jff3505IgdH
/bi0a5gTgqUAfHJafeomie4B7K9LXrm4/e1qe/eFylqsjOGiFGbdcS5mPxMiADPCjjGg/pLPo9UG
BtZlAYKxyh/69XeUkC88avaJcWyaNqinRbNMim0vQxuToox7M2ZLyI3Zq5PsIeGpn5Wrt+VfjCT1
6jr3k0Un+aE4mv6Grnf/e6nYIDLLXMJVpGikS+IYjDNLAcFbfPH2vlOg2sVfl3v3DSOy7S3LhzUU
pfM0Lzxoa9dvcvuBAannxPzI8vqxd39CmsLLZuIXTAdOVi2rDHUcq4QWTrEghvQ/i/wDnnU6L+5e
7Qa3c8v0yJQds6rbVYAu5a4VNNvoEedD7Pyk6UcjisxdVHBNjVKxrjIcMq2hiSUKWBpAWS/LKq/N
waVY5r7rxkE/NV4yCa+7t/ItoyILq2EAlTZr2FNnV9Ev4I7yB9AUEZ4/LqnjCcGD2+ur+mPS3bCZ
jWmlvF/DNinRJfTdtJMD7WffiMjLCH3vlPycy0GT51zfr44MCUtLag5Ob5AQ6u3HGT1PeJNYHwmN
NEnH9Yu7I+PCcqtfoFUds9DpqFe5q9fZpgf1O9+wGz91DsK8Lyl0ZJiYjRWCLmhqhowMh74mL3Zl
faKR9eeeVXHciwHfOV1DzTSPtoSFADWeGftGrR/lOO+AwYJwEJp5LjjAVlceUJyejisF6Gmx3MYB
AWiYriRIzNjr2x8x+quizvWgFeoNRZibhYcaqCaoXD8RHJmYbinzdFwM9OgStpreNDIS1IX77bbt
VJtAytetzOIgSeY0rJDMxPM30QmPtVDVFrmXNK8k13HGXa95OjIz3ZKlZYU0jaLdqn5qlzd3jXaG
nb8s8Vf0q2lcRmUq6SZecoPlrBcmcNhGkFqQXnLa19uGui4iwB0ZWhZDj7Rqm2ULI5oaUxZaAmEO
leGSOd05m2hufzPdwk5Mr+gt4Jq9NutnPCZSi2btirOM8zHxROvMbBc101JV/rZskfhlT1U/PZHF
6kCUU/Y5E8j/4ip/saw60bEFXO9Z544jbVvM0rCpgLfP/hIwv/ezoPTd3UXDrgbMv9W0KClWQIZe
gKYRJUYHn6nLgJtPRq05UhTbx5H2aW2TXNCeZ1BbHv00gpAdTtApfyiSl2IUGk+7rt8BI0lXy41A
W2ctEElmf9wNIT3mb9nP4lR4lw6S6rDMfq+5MKnsJO3UhSVkNZmZhSl6n1vR7kFVtdfsVMXBISMw
GHFEPOE+EVofHNerPrkf+h89mjsMnz5FHL2UXuSxo9C8GipyHkcGZUwD48tKchaKc/x0kbkofSz8
GVEKVAg62TnV/pXl85J+GqOxKvCnPnap14X9IQrYs/U9eerRMGgE7qfb1rt+U3FkGb1s7XOoFuA7
ovoP7x/M5kvXnJZEU4ZU7TCZBMpIoXWOUPh/fyM+jvgb5pP5vX7cdoOPCllQf7nvj0gO7yQN2uv7
Jg9tRB8XhAPjMWpfVrFpnEVlKKmMtLSFY2wxxt+m1uPD5MXm51W8VPZ9Hi8jNOoIFGUxxIRDAU17
gAGpGQqyjw2gGmbN4af6C5K7z4xFDagT8tBJX8fppRpwbLe7yNYMr/BxGZEhjB5Pn6jlhFaPu3TE
A8PWPRQrZi5DMBzi1ubKMHTSfCqJT4rFZ9FbznVlyatTp0xmeE3cSkSCTevRmKPmuUW7yA8y4e3o
9ta8GqAok49SY8ggOEsN+tBFH1YcmDH/Y3PdvlRMXUZoF2NuLZuxLMe0XEcX+VI1/cQipDqpMdX4
lxPqXbaZDs3oDCSZTkN0bpbHydzfNsrVJYVRLr+/G9cBzwuExjhMvrrB4M77tJti3CycU0MsXSau
mryUKo8xR60cIlgPkLxc9shCivPG4u7t9l9QjX75/d1fGFESaS2TjKcGKrzVE601plHtFynU9GxN
U9bS8TSn4Vofpu5nqsMRqKYs5RUkSkqQopIOVIjTB7dCoY1G7V04NiypFF9YPFVuOWDeIJBYyKec
Qu9yv+m0dq8fvBheyiGANIrSeAQc24wbv0usoBWf7T6cN9PPlsBMn3m1BDYQBqhaF9nPu9ZYBmcX
/daweBwGKMvi6XUX6UA81/EElMnA7HbJqmRY2Yi+LSSm275ENO6gktVFv9M+PW5Z6zkdIM55gvcX
EN73YYc+udGNPDMPuvXrfX9P8u4+QQMezQqgPhKQ008VKrK6viDVesn0r2tf5aKMaHeKk0+EM7S9
mOFqmIFpLn4R/9mMl7Q4U2i4zSbx5jXTNFoqvEeGcjOalmnaRuMp46/JcFrItyh/uW0t1dCSw4t8
yJPWycnJ4D+37SkCb2tkaDLkqzdT7AfJ6VnaAtDBW/afYS2EeR5Q0Fofqsiu3TyYzFYYL8nUd84L
g25zcnRYCySCJrVRBAX5sjHHy5DakAJ5SLvUF8Ww78ZJM/TVChL+lRQSYidfos7EHpjjc8HoLraT
AMyRDA3+rvmlJd+YTmjh+pMMPiWFB+qmSVJF03BaHy6i5eXhQhWReXkQB7qDXGEo+abRolG479dx
OAFijGbqNh3GB9tIiI6WTzX+ZW+8O1BsexxSgKWHk7nuR7oXujYflSvKt4nebrtoIM54GgJcVOOj
eUwPGehNOg8cbns3MDQn1/VqEWXydQJFgxqcEfgQeYhP/cHYFZ8RuKAyqCM4UZno4prvTNR3+eLW
pQliGQc1h7xMao9s6efb/q0a/PL7u8HdeMzsjZg4wOLXOP08GsHtcZX2l5wbXeQjmCEwcBcYH2iQ
73CefOl2fD+d3UAnHaSavXS2rzUxxVII8gConT+hklWA5vT2H1ANLbkxdTdo2kJY8AFlLObN1mTs
5yjXteipRpc8F/DqBeAai5xE97uNXzOUfm9PWxGv5WtDObNtAavjeALNpVGGRrRDS//toa8WaCiT
Udsx7oNxMsb9aV2PNPfr6jUGXy3eFwddV49q8tLRvNoFhIrngT6gM/Vb7DjPY5N9X6mjuW8qjC7j
tg0ofsW5u2L4Mf7NuxIilDoSKNXQko8m3ZracbfRh6X7JNz/4exLlhvXmWafiBEAZ24parBk2e12
zxtGD6c5gwQHgOTT/8nv3oUPjiFEaKtFESqggEIhK/O6tIZVqPPI9r034TlCe9e3PUyn2wPktc+r
a5Ueb0+nbshKgFqp1fWB9MhZZCgagTc9tCxDwUhnWgnLjiyt0/sRbn9d9hQE2Rp7eWs6X3XGlcAs
IIBWOBQuCceDtTynvWF5a85tTwlJu7B9y2sx6C3XnofXxg0+FPnn1f4+df5utnlsjVNy2/fbje8/
D7QgA9/G8GZaZ2o1rRw5PXPbjVO3PnthjTfRsTmEGxHQ7Y9oHKWCtTM8My+AMuBYYuIclZCZoKYe
SJ1pJVDdYAkYroGY4AqSM5nH/eMk0ztLEyo22+nZDEBLT8/NNO26xbnKPjXEk87xSpzSLPB8yRCn
eRHGDuNxv5x4+VnOf+/z+eawNxPbBiUP1gg+t/Phe9vi+ZdV9wWVisau6wniFRPOurkNjkQueMDr
DrdHrdllVHA1nS1XNja8UjFcHhI7OA7O/rZp3UpRorXJIPg79Vgp/vgboIfdCobF+ywr8YoEo09R
MabnQT5zYu1qtFLetqxxhwqqpulCvRI41bOVfwzZ48z+1Oi0um1b4w8VSy2h9ts7PXYZe+4PC82f
81nct6GryGnHA3Tdyyt6ZvOFNhdmIs3UuWOLpTdr2k9de25SuIP5pyGCCtSHwZSl60xvv78xHVpl
7QiOITfd01CtsYBajZFWS2dcjcUcqtb5Quk5s8iPsKr262J/kYXY3Z7J998rqK3qZufOMIISc4v1
48ZExsF4N4z/XyAzP9MS5OiGRaP9lP1vP82QZgF7SU3P6+uYpMfpmCfBR/ndfpYJ3ZPTamqFeB9i
gv+khGtZ+pZIG/ynMSG77Q2x2IcPzYv1VGSn9LQcSFIlIHMCsKMxdXZotmSVDLSErkVnzUj6mslP
JCH7UM5/suYTVEVM8G1N0Kn46paAoNolPrkM1dexevVNOFtNyqBSf/qtHwbUG+SlnX/W9mmaX6DL
vFYPtvW4+M8t/3p7pemGr5y2aCYtJk4Cci7y5ph30OWZ5PT9tm3d0lIh1jWVXVp3mPH1ddltLKnZ
vj+RV7GzjvU+OziGg1f7HSXUU5S4PWfA8eW91p+8Az+GSX2hLzgYDtWhPNqGU1IT9CrY2u+soQ+3
zMTP6lPd8l1HkfxMpiRRZ15JmlnYVKwAX/OZMH4qsq+0634SbtJM0TpJifMG2mBOMWE/dI/Oodnn
h/orzkvnuOClVZ7yY2Rq4df9DyXOm4wWzKkicpZ1f3TG6XNU5ztQ0RtmYVuZ7+S3KpzazwQkO+qI
X2Tu7hp0yC7t51VU+3CM1zAz7IqasFAh1bXjSqsicFZVnezmcTZV3XV2lZIULbLMygU222zuEtJn
x6Ax6Qpo3K5iqPPMdljgo6hQL81nuxusb73VPy08NEmMajZTFTGdRzPxRFeSc99y8FfIa07SxKpY
MmR3EdFTW0XGbjBwNxRbIId418t+VuGdi/J/L+pvsgHX76ATsW0RnJ6k68VDdoxGz3Bc62ZVidx+
5dDucZENyCXP0SGXRvvWLk1d/zq/K4GLdmGJyIX1xX4Jabbry1fGP8rBREqlCSgV2WrXrl3nNRZO
UA+JB9GC2bLbeGq8Q7E233k4Fsfb54GmJq/CW6euEywAb+y5rn/M4bULv1P2ZHmfsu7E2s+3v6GZ
ChXHavOhrV0HAVZKdnFnNMSUJkSlzrQSuwsbmSxL7AneSn/5Xn/2ZhOhgGaKVQwqtNpAZFPh9TZA
23k5dlAE4M9d4QGddOcVj2yffhMAIQsoCzwEwAbocOmarGwybJbvw1KorXY30BY6ikvpb5kd/Ub2
9cEO9j44YN1DcwCoANSwB+u+Opva6yA6286B9SZnMvtJZ5PHYmQG07o3RLWzwU5l3mbAip3lbktQ
QSf+LKcEnMbZFYRYsY1/08uHLJkN+ZFu1pXAtqPcaaoOCwob4S739iT8a/FfqDbfFwrKOQzSK78b
RqR2jixtvCCPX0M8WCf3GVduyL5VTDLs4at1vgzkS2bfFb9U7b0AdFHk0AYmZwqizLKejl1xX7mA
qohoiKP6VR+hEgG6OnSTj5UTB65oDd5+//ilKh7asaKWtCURF2I9NnVitV+Gu3rxKVUB0LKrWuLm
DjbotiljV6C1K/SXH24wM8Pg39/aqIqB5uto1SEeFs9TdQrDfwT7eXuVvH+0UBXtXHTFWGWko+cU
MhI8BCUkcx5x1OyGJr1YjWsor+p8r5y/uMTIepj95Qx2vIfWtUGrOz3bg4mnVPPeRCMlUN0q7TfG
InHZeMFB1H3sL8Xjctiux+nuvvSKqhDnvrVo39nYDWoafpznYV9lPCmX/Fin9uH2dLy/4VAVl9VX
pLdc31nOnv1hpD9b+9GbH1aA726b16wiFZi10mLknUPFJUtf88HeydYEm9dMsIrKInhInMLKEZeC
nDh7DLIrHwzXCc29iKrEmdIqJytohLjMB+fAz+WhO3k/vKOz747pbjo7H+5zjnL+5kFjTSTEA1EB
/0dhs69DU6lA553t9zdHO0Ol0gJ38nL2PZYU7rKTPD9Y3CS0pDO/Tfcb8zOtam+CGOuZOajFO3nh
XZvaa+MoRNvPfc5RAjgbGyAdN8hEhGYSy0uT3Pp727IGx0BDJXZtDr3hbMLWJg7VU3eYT+vLuqMg
py+S+3ISqgK15jmbaLBgBa1uk1S+vV9mU7udzvfqMVuLyqvFKi4h65ZkgEzFfhFLGwcR+Dhue0gT
tSokK+g2HeLMFhe3OpH5KFZDtq/bNVVIlhX1vK62sYso3qDKza7ajbhd7La0MEpMEAbNpqZyZjJ3
7cc2xAQDRBLnJTiVvmTZMU+/3HaPzvz2+5vV39QonAifoyoj00NV/Ik4Oux58T3I6Of7vrDN/Zsv
dEuYzXOHstIivX1RTrthGrvYDfzY4iDiu/0R3SwrQbwGReoQ3qD6MxaAvXEQN95rWglemYcBKn3Y
9llOBJB1wVfBF1MhRpNBqGCqJXDRNxOimNSHp2L44ZZYPu5jUUL3g3287RrdDCt58sq8bE3rYj37
/S9R7EH6GRRf/cKQ5Os2IBVIhaqMR/mI4i17RNE75rs86VDt3s6X3BBqml1CBVKVY+itoY1PCP4S
glyiyY/Sf7ntHZ1t5dY7SWJNHcXu37IyFv21cuWOW4a8U2d8m/U3S3+AeBwg9FiVIvtob6pWPxoT
ukGz4FXoVLiy0C8W+AR9yRkghiamZJ1dJVpdUGSOhYMqbRY1Bz47sd+GhpZKnTeUGM1SXhHQkaKM
ZIcfQhRPG+6/2j3Z355J3ciVOCVlGxGrdsWFT92DCNN/3MwxlgA2I/+tylK13yIdAqdpbYx92IsE
JYCk3Vm79FDH/0+Qy1jq347t976jBGu2NAP1xSgubXbwm6dMgiS2ZkkVXqYGb3zIOhtxJF4VF93z
IP7c9pzuKFN7MSaaWVxQ/Lv625hsDxkh2sdi+nH86x7s03Ifvp6qAKsBuISujLC2UAxI2QGtfrfH
r1lYKrpqCXyLlVsMh7iTQjLXj7KLnI1t65vv35kTlQ6zFzOtoe4iLvLcPbi7OplP5KF9CC9ZYpKx
1KxdFV5VR94svIzhjGyOjvNjKgzoZk3piqqEmNSPgqBJUS+UO7l38SiZ7e0SguNIU+guhXpR+mRZ
hm1a9ye239/sdrUYPD4WmF6P/i3aTe7CVCHQWVZC23IyJyqhbnsequzQZ3g0rExU3jrTSv5cruiB
b1t4vvCA1y9wK62T26tSZ1kJZSL9KQcAbT3T/sFz5UEYtRB0613JmoM2jyC5jpzNrbO465LBBmOD
CRn9fhWbqvgqaOykI0TCuosXVWzkO8/uLdHHRekGL0u5gvN3KulzU7O1uXAP6HNDEGvcpUKuuprL
NXUwx/YSXvrlV7T4961LlQ0T8IvegTrNcOmG/hHwayAxTH3bOmcp2bNfpsKSPVZPzobE6bs4na4j
O2fex9T/HfqGKNa5ZlsHbwIrDNH2UNEAGRyxv1bkiwxnw61ds5Lc7YtvLA9DGpEixRotmfUwL2gW
lfk+IPnpdgjozCtxSwC+COYhQ+EcDGGtIw7E6fe+Z3r02tKodzZmFXuV+mBMEOCAOK9tfhB+kfj1
/ElkfkJ8IALX/E73K4Hs+WgM7znuvwNPH6Mlv4JofXfbQbqZVSLZb4q8dkNrPS/ptO9Yk9juaogn
jXNUJFY+oM5QFhXK403+BXKJ5zLsnvqoPE+Ff0Fzvik10syxisoq64AJiD0jY0m/BsHLkJ4n35Aw
aryjorKqPk9F1mDd97X4MLTFEewx9zlelb72giVf/K1yS0Aseml7F9qEnTQxl2quXCqNJeVsddpO
0DMVX6s5SX13V/ymteFCp/O4ErRdQH08hQN2wge8pnwlfcJM3Ls6jysBK9JKRFCPFpcmzdlhyJds
P/PO8AClW5HKUbvWhQsadoecl/A1CP6xfBZn6ZW6L6lRSV7neCVUB6dEJ5RXkLPbfcmtneN/KoPL
Un27Ha26bErFWwmHNuj4xbxugJ/6U77bbrvghVmPzQN/cJEQmvrTNROhwq4G1ljlKoDsElP5VC7t
dfRMElma5aMir7xVMkFSbMqkOU/DsBu7x9I20bFoWnrQWPXvE2XJa8fvykpe3KN4bPbpAz3aB/90
b1cVmob+/YFS1CwYaScvaBua86tRmEzzPIomjX8btrnV03yF4fV5PSx7f7cetkfSjRkiPbjPIa5c
MTkZKRt0M6xEcdM1bZZCFeLixcUTqOSgPLefL/6nlONl2T+Q0xQLQ41G9yklqkkrRAe3IfBAwbrU
2cvKC8PTlM60EtP1NNarY7cSXZsjK+KoovmfFkDR+8yrkAoQygwRWHZQeq4PGU1c05OCZtgqjMJ3
88p2XaAPob2bpxdxHxqcqtxeDXJle11wYolwPZIieuAQMfGNwkCa7U3FUcxNkAdLPcpLNx3BGt0L
rJEZBAF3tT0QqtJ5R1MoZeet7MpE8Gfh7hRnXHwybJ7bavtPtgbjSq4jwAI8+FXaXN3rtHcODphQ
smO3X3eb0HhxMF2l393eCFXzHstf8nGSFbuS4XGuXtb0azS93P4LOtPbLeBNtryyvG+AMWiuaXWe
0iK27aSeDWeLzrayb/oT2pBFQ9i1Y8+j+DKhGdUka/TuqoFHlB2T18zqh8nCsKNXGX4Jqiym1QMj
pgPl3XMd9pWNMwXgj9G0aq9zWB1pmiat7T0IMu/aMsObkam+p/sbWyy/8b4d9pEbuPC+7D/O0XFG
sw8I9Jz0nrsK/oWySWZ4RstrXrIrH6sltrIfXcmjuBx6A4pXN8HKThlGJTgrp6W5hu0Hv+UJCP98
dAXfXpnbCnwntlTs+RAGa80tTHG7tPspFEfpBhcqo4eGr0nW84MHvtTbn3p364SflDAmbO5z3BDZ
tZGzFUPUtkymCHSUd1lX8556aek8oTMbWtTWbnHBlMXo7j7TSvT6A2Sf8tQCCV5H/3pFMcVt5N/n
FDXrmeyskVwM7FpMo/+ZUs/9TGrT5Go8rmY8ldO4FHjj5hpF4UaK2TAQz1CTKrxmXappDxX2kjOa
NVevjD4HA8crCPtLGhOvg27w2+9vojakokiZXBBW3PL2wnUgNh/ahpu5ZudRybpF6zmB59Hm2i/V
o2uhDJMGT4Pd7oqJnDrTV96HUBBqK6EbIGVOfW7j5DqG52bfHocynl+2CqqzlyeKtNAA1tDNhXJ9
YY1v18LDh9buE53+ODIZ7iKjwH9QwrYMeZRyH7unTz817KO9fhB39QYTALj+PcXg8q+pJ3F0ufNz
Fe59EwWnZumozNwys6nfBvAG6hignqr3mGzDZqwzrZy2WRCKzO0w5HqAivgACc27+rDhDOWwraVX
j0E5Yq3k9JiB0opATQjuMeyPurWoQsjJVBVRUGfsmj9O++wE0oQdSrXXDYxaAXXQ3JN4428oYTuG
kkMwqEA6gr6v6TvvDbwl2vErxywPiF3xAeMf9nNiYV7RqeE8+a/jl2w3Hst/lo+3d3tNKP3vqevN
voNX6Yn6btlcmfWj/N13YzyYmvnfv+PCOUqYVpD1DooRhxT617YnlXN3InjwLg4mvLRueSrBmhMu
0jGc2DUc6/CycLwdt5CK2N/lGvXyY3c8DYpIsutUp3FRJbTHM2ZgqNlptmT1BiRwMLlF7rLrYhXd
Lm+dpCPdJzB0xz50AUBSFN35L5QQDqNxqofcx94fgphufGyXcSfvooIgVEWTS5mNDhRo2mvOP/X1
S8Ova2tYmJo0VgWTk9HxbWcWzXUsQCr+arcv67oHNPK+LEcFkFe8K7I0wJE4pOIYldDP6Qx7pibH
VOHjMkpZlKVrc6X9ty49Bt7Vsx9y8FDJYp91d6lJwPPKWes2oV9HFNPa1kXsFbFfrrHt7sO7NIBg
X43dNOJOsyKZmhe8rn/vmyEu+Y/7AksJ2xUnSjtPAVL8Zc/AdJ3+Epnp7Xw7TP+b4RMVOC7Q2D93
tttcRfgM1m7f5TGVj9bwsaIgaZ/O3n33IKLCyLN1lEgf8Ce8uY9LGksOLIAJofv+rkxUFHmR87HN
xry9doW1hyAJ+sT4NTIK3L8fW0RFktO56kE9ETbXOnwo3Cdc2Hd+fU2Jqcf3/X2ZqDjyvGo936VY
PMEYxSNmuOwMu4LOMcp527qeGIMlwuVWdhCFr891dCG+6Xry/qZMVJJsbyik5aLefh2q17T85VR0
x50i7tynsDPJFei+oQRux6HfC3RHc81ta5evwWOATiiHZ0e7bHYF44YEQjcFSvw2jZt3lHvYherD
Sj6X8tM9sUtU7PiYd9ngO1g6TRYT+2lgsZSGdw/NkFXceEqCxg07mJZNEUOK7+iXpocmzbJRgeP5
CMq8utquy0HzYQZwaAfZEC92as+ErdENXjlmoyrP57TGrh9m4yOUBOq4ziNDrqAJV5XUk/C0qebt
+rY5JlyhGYOO1y62esP1UOed7fc3OaDFacCIgOPbah/kQLu0O38xsbvpjG8Oe2PcmaLZagqbATFI
XvLuu+vwP8RIMfv+YUtCJU0uMhfqkQt2Yau29774SbHUya7jYQKOakEPdy16FTzOUObtUXBBslB+
6cj3IY+FZWq71GT6RIWNgwoEfB0FCrHp5/TaP7BDfrA/kNf6i3voj1lSfb39H3QLVDl0K6iysX5B
3a60fs1cQs+jpaZkRDPHKnackllGIaRUcaA/5PRDPX9sp9Ndw1bR4xOUBSBagbUZzZs8dJdMk6ke
qxu1ErJQzGzpst3HLetH5+whLxGj7Hh72JqQVVk6mb26EP1EGuI1SAHz/RzUR0FfIH5z275u7Nvv
b6JqQMN7Po84YQuPnSavfrWzNvY5M5weOvNK0NY9xMSIREkBx+FhqYKY5uGhr0wKKJq1qLJyTkvV
C4mu4iuu6DGNG+suDDohKkzc5kFOogLj7tr5yGifDN6f2w7XHNsq5SarZe7L7d0hG4Lx0S+rhIv8
JygN5jjo8j7BS+v+9pd0zlECtXWntbVaXDvdsFjsxGus4fOaR1EU32VfRYmnXdh3fc8ZTpNqAIHM
VMR8fb1tW7NuVBZ/HKpNCMB1c+X139V7ZOypSH/dZ1qJ1mgA59UocY5kAlxvwakq27ijhnDV+FxF
iY9u59WWwLpZQNwC8ax9bpmuyDrTSqTazjQ4eO5kV38Idl0kINRq2nY1m4y/ffLNJuCAej6zLeyN
09CUZ9LbZSwj8YOSDFcdP0o/3Pa85oz1lTM2jIKONBVlV+gyHqF3v88yIKzbfeX9hhxn0vbH29/R
eUrJjEe03wXFsr1IehC22LdBjb1tLqLWVMLXxLCv5sR2a4fh0uNOu4Ieufe/EK99FBE5rO1y7iev
vDPClAjmzlK2UMLb7s6/SZG4dwHsCFFx4Tnv1rVaEF1Nzf+mvPYOeUNM5BWa0FXB4WMbyCHq8DRj
1+k3mlqHFJOecGx2t2dXZ1+JX8dOWSH6EU8/gxPzflf0XlybaO81S0fFhftMzg66U5Ahr3uW7icT
n7jOrhK8oEQa22mEXbYcVvda3wX4xEwqkZtxe82F7Ng1mMTnZmoeaTv6cYBW9PucrYTs4BEKnjY4
26H/FIAwBkMdr5lpfWviyFMClZARD+UoIVwd5yNzH3wU5Txex0N7Yn6+v/0PdJ5XYjXti5r6DKXd
DLSnSdCF3kn0jvx627pm5/wPEWcaDHnGemxpKWjfv3dDs7fzpK0Mx4mmCKViwyke29aeRwzvU8vO
Wfhu8g8u+ScfoVAZfa36h86kaKSJKhUNvrETjkGBikU9V7s531fLHE8m8nSdcSVko6LzqN9tNWpH
xDUkZf/HnH/fElUZOJe+GIB5FgiB3DuKEi25VoZWcRNbjmb9uErkinSwKukhyynt4SCm5lxCIuT2
4tGZVoI3cANrTkPMrt0c28JMgqizqwQtSn392gcYckPDVzvC0skbZnpv0xlXYhYcqrVwRMhQjB4O
We/ui8pQPdDEkgqG4vXAg3CCO8CK8z10IJnSpkeb9DEbQoPHdQtROVCttbenMFtQlwMo5wTx128O
b+a9lPLjXVOqgqGmXjbMCgDo4q6kx6WJsl1W+NwwfI3vVeh3SorAK/0ClzVr2TV1t3PonXdYFfqN
fnn4ZoDp1d0QtrgEgq3s5xiE990zVUxUCtWUnjV4HpQkOrl+BAU6K7EsntzndyVKG2dsHdDZ4iIo
UKnf5Y7VW2DohPLzbfuaheNsM/ImQx6XJiypl+M1v00TuYp4zIC+5Jn4ddu+bmaVkK26wR2mCOfs
GK7oHFtGtrNHE/ZeN3j734MHo1FH1hKHlKyqL7Itn0g6x6IxyRxqTnEVC2V5LmtEDd/7pCnb3cqD
CMq8Q/vK0xl9Ug2x/nInMky07r8oEcx46VeCYW+L0IfbRxbAmE1izZ0hwjTmVTgU8rSGTRmuDmu6
Tideyb8AGPyGaMJd1DKEqGBwwKHQ5JXiFhe4ZZz/Dpo/oWma3+8qhW3lmJ0rIrq8qDH45yEHP2Z3
aI9u4vJE7NsEkqD722tV56Nt/34TC0EZjeuQI8EHx34sKzx4XrPIsE1o4kAFR8lSBKgfb/7vH7Lw
2cg5orO7/f5mzHLp6OpI1EKEdS5BlmyCemrWvgqIcvrZa8YI6Ap7+FmBFj3E3Xyt2pNF3Hg2CU7p
Bq/Ebz3nKwTkcV2DqsHvoNqqaINtuE3p/oCSHrtszeUMIaBrHeQPFSN/UIFNUQCU/o713c/MM1Hu
6P6EErhWCS0QX87A0dQiDoMxLkxdS5r1qMKhggrCU0UE96zh59ord9A1lfmn22tdM2oVEkWCMWzX
FverGbQ+MWSzf661qWFMZ1sJV7ewPTlA7vvat032VPTd+sBo+f2+gStB2pfeUKXbgVL2zcnLs4Nl
hETpxr3Nw5tYssZ2JBkeAa6QFPQg9pc9NKM0abFokkAVB9UsXpEvOLGuHDr2g7yWNYAsHfo8xw+3
HaP7gHLS9gUt7QnEOtcBuxcA2lAyi6fwIc0Pt+3rVqMSrI7Aw2bkI8VcnJe0GKH4B8BGbSJW01lX
whWCIFFbgnn3Ovjyxeu931EETTLf9Bqgc44SpHnn+MSVSF/TeTj7lMWocr1Yfb1LRZXc9o9m9ahg
KDGJmaNLHv+gCwegKIbg4ECD+bZxjXtUMNQyRzWaVHE5ke2laT621rk2EYG+z7tC8Cbw72WPXG/N
kaQhRTt0D06SndmpfbBjEltJacgydb7ZpuVNZNVutXGaozQ9BF1b7qIhAYtVbcoPdNaVuF1GG+Dy
Hp4PJ5ASZNkfKonh6qYzvf3+ZuBWDVGZzMPVbQkp2OVH4OdSj/66b1KViC3DFSjybNvfB36pvCgu
IuhF+65hQ9CNXQnY1O5FwLd0pp2yIi4QVKfer7lhO9BZVwJ2KEfKu2zbLB3nOMzBMSh/3+cWJVa9
XIwumKu355f8mPMm8av5wml2x8B9PAptJak3U5ovayRIh5MvqkTMHZ6knSkVeC/n2Exv7wNvTJer
J/psRjJWtE9o25LV76xj4L15dgpvf9s577l9+4QSrJEzbQ21qCxWUdSx4+D2FDeqlIl77sv4gCpj
OM9gJB99hv+wvSLliTP8bE2o9HfbXjfjSjiBPCFvZ45teNjjifBnu0uT7Jg9bJ1bxTeItSX04bab
3tvvtw8podVkfdoFdYvTNnzC3r/nBYnnQu4iU36s+4ASXO4wOqPrAyxgrw94+e1OTfjZMcFNdMaV
2KolAHqBwFHbLTRx6pcBL3lF8MuLvtz2znunyeYdJcJ8Cc3e6n/F7/AZNRxJH4d7WkxgWn07tbwS
ap5ug+UTkMOcshgNIcfbo9Yt/c1bb6IrI1HttiEgSivE5nYl9hu/cD/etq3xuIrHm92saXmI6061
Pi/eEwUiz5KJyFtD2Go8rvK7Dv1qh8XcAe0g+SUEv+7OnbwHKKEZ9kydb5T17hT1AhkxpE8tuuXW
FHxCvgkvqhu6stIXWtQ82oAasz1e+j9LUxyb9Odtt78L7cFyUblcic/m0K0LPMOgDz47sUOaBPsV
HTHuodxbSXvH7Xv7jLLgLZ/KaZBb8t3/Lp1mx4Mpvv0PNN5RIXlOStawCLeNhnoHORxo0ydd+89t
45pZVUF5TMx+0ZfOljZdBLsUJiiebtDKIbJ0i5uliFLUzYYYgxaQAgZO8b5BK2GaVih2NxAXvmJ7
BMMebf+6d8nOYR7D7Q+92QL8MlhmUSI1mCyxKwYXj/j3oBA208rRRPM+96stC17zlcUFEuKdO5u0
gXUTqYRnGWChMxvFvdxJv4ZZsybA5Ll3OlwJUMq8ZXZzjNzOuw+cB0lInOT2XGq2RRV51y1Qpy86
zCUy32XP+fTJ48MYd1HY7ZBfGv6A7itKdBZcMCe1tgoKeJa9x5z9iejJsgypgGaxq9A7exWBRykS
mm7gsf+zQHmS3sM6i0WjYu88n5SLdHBQo1gQp02Ck3QhH277XrNmVLpWvMrNVEInD8edfazCXMa8
XAeDy3VOUYKUgIe3gdInyj/hMyEnL4Wwoumu/f7AXZUpDrSPdl0vwj121rrzyQRcj0mb5/0E21VR
AaONho5+ltZjXc//VLQ5531xCVv5qx+d2IXE8D2udz0lXFviQ3F5ku4xq6HeGi37On+5bfl9v7sq
MIC6uEHaYgJyWxToaQK+XYTJPFv7+8wriWM+kYFWrHKPlTuc52Y9lmu7p4HpMUo3eiVQJyqEXYEZ
87iMaTIXdL84e6cx5AKaZaNCAqpmgZJK17hHz5kTmf0zDyZ2r+36pXa8+JH7HwgAykrLMi/W41Q1
wY4IcggDeUESHPcy2oUN/drUw+H2DOj+hXK0spSyMvUwwaRd4rYgCStMz1Ea76t4gNCahglZnnvM
6/CE2/dOyvBHHZkeoHQj3z775mwd7UIwtABYj2Umhgf0houTiNh9EaXSw9Ul78s6xJ4wBpGM+2wR
MfjRDUUa3fwq4RrUQequ1mo90hG4xPxoL99mVFebadlK5it9vT21ms1HJYlzSbTmWc/ya0qfg2b9
3k5lkXSz86VvGvAi8MBURtDNhBLForfnzM4E5DGizornaCH7IvPuefHdokEJYhtdNTaENdPHGaCw
/VIOL81YLknlBIYDVzN8FSpQjcTzfXtJcZYvL6VX7+yCfLxrClScAF5v5tGWeXalUe4dmMWehxo7
fykzufN70CR6cv12+1OaaFNxA9BsqX2wimMSBKhzF0+Wu3qyP9t+Z+LI0X1BOYN74vclXrCza7SW
Weytf0m+gDMhcHb3/QMloAsQ2RK85mdXu3WsAwTVqthpQZ2ApiETo60mJFT0wCKtte7mKbu2bK3i
GgRmuW2DtNI7ZVBWyI2AIp2rlAgn1cTSjOM7cnWOIWXJVLXPtmt4KtRZVxLowZKsH5cyu841/coy
9xBG0D2oyfG+eVDCuXcdb+gKZj0SvwzjNcrrI3p3/wld28S0qvsDSki71poJHDrZtZL0mQZ//Gj+
5k6m/hvNJKvQAZkXosjzKrt2o3finJ8hgfNQg+KzT6OfpL0HdY99SQUQAFu0kl607pEHMnGJ2BH7
nselzfT2z94cbQ6wCe5EOCbYKj6Ea39Ic+forcun2xP8/v3FVWlVnMAaJXcQaOOKRk4Zs/GSLf4+
BYjj9gc086uCB9A5gQY36WCnaMZs57LKjuuVnfKuNixRzQmqCnaG6Yxue+Zaj4VwE/B27d0sfGEy
vHA3O5BKHobVBLLQnA4qsIBFNuR6Bx9phmB7L+QnGpjQ67p5UOIY5a8qLF3PerQL5zA5/oW6864s
2gPjoyG9082EEstpL13uSOIeAxZUkElGS3PAuNgHdDRhh3WfUIKZdguz28Vxj5Y/AnS0SD/x5fht
zCzTrq35goormIIw9QowCx1Zm35f3SCN0cm0xCwv/95er5qJUMEFLa4Gkb1NxAbRnPqdZI8OXqPH
6g5OEcSzquDpAqVTjpljPTrFMCPLLqwDz5wsuT16zQpViVeakqQoLyGdtBbIMwn7uTHWr3Se335/
sxGVXlGma4SThhdlCbfk3o6W3ZzYaWQKZZ3vt3/15hNCBmJeZmirtd4MAFkTnoJ53Vtd7R0LXhie
o/+Ps+tYjlwHkl/ECIKeV5Jt2DIjzWg05sIYC8LQe379Zr/dgx6e0NzgtQ8AGqgqFFFZmbotUu5j
N6zmLpwRLxYqHyn1YzTIboQi3dCKE89s7BzQmRn33VpfFm7etVtVD93Iiu/2WWA0nYtFO57xWsvB
SWgPWoLbRqM7WcVrbQEpKWp4eKdl+acha39UPo26qd7Ay2vWroILUGllVou2pQd/KT/a9vAb0rgf
b69cYzAqtKAzS6OoOZx1gs6Ww9uUyT4JsupT2G1pS2k2R0UY9BxP/N2A1bsjHOqJ2l00Zn9uL183
9vVvvbF3vrC2oBligWflbsLr5rlde/ZIZr6v5OqoPCugQeF+uOD5wBJ5eAzHLHzwnKDf9/DsqDwr
RuV3I52gVk7o/UC7VzaKn7e3Rmc0ipfa0DtrCo7XMtIDproWsv/Ac2uLCkI3uuKolb1WKKrAnQzp
kkubMZkaTonv7tuLv5bj33m0UelVPBCeLFPJ7FPRsth0xoj2x8zPTmNepGKdo5D9Yqa58QWg+y+K
99JsBGHjisnW2b7IYfxa+9VGo/D7Q9sq3ACseNPiGQV98Hh3x1cZ20Wf3N6i903fVuEGnVyk43bc
uAfTzUn6H0c2fqm77nx7dN3ClaRZzuUy9h3Dq5ndPdOAs2NY2vue5GyVX6WHEMcSMGqdXFP+XoiV
BN2UBJP5AnK5yCLWKTOtjWRBt0vX398ECLb2WVv0TnuP77zIm18mFkTl/Lxvk66b92bwDFtS+blj
n3A67K9wwZAZefZabAz/LjbLC22Vb6UHiJUt1GvvnbxPFtuFjnt9pMYjsT6Do+bZzINonPAAgkcJ
x964a96/EGxVxLMcZV12bW6dFinoDzQezXe9PTuRkYvfpm1vIdJ19qVcx4tjFKU9Vf5d3i3LCU9e
TREheaF/9p2M4tJZN4et7wQgbQ8M77EgxXq3zsT6dHt0zR6pZV/UN93ZmAP7ZCz0E+tAhRscfNnf
U7q1Pe9yw+Ho1eKva5XLFBjWeN+jYsVL1DvHj2N/V1Sf0RoZ93he9oyfZfb79h/SnIYq7hl6zdxU
vHHuZ1kdi6V4Zt0W0c41YPw3ktsqOQuvQ2lPg+Hc1+a9NZonYQOHw+KWOsm6CSV//wvWVivDgvaD
b0hMIoz2zrUiFzxiSzl8rcfPpojtcqvNQTeP4vC1g1eobJ2ce6d3ksn6HszLAZJXibsOkdOWcVPO
yb4TUW5vLjsuoNDg3Jez4Ufsqgnj0C0EwPu3q63ytQTTshJ7Np37avruA0i9Qi0kKOw4N1YkIY+L
9Tlk3eH2H9H5iuLoATfrth5s9351QdsHQUII5CVNfWG7t0rxdW+2aOgOeNMRrD80Q9vExPaXfeeg
1o+h6uG7+CR37wNDPA/gv8YTLWCgt/dGY05qAdkpTYb+NN+9D7sl7p0qLvrgd75CoI3+odR8gOZi
fHsmjYOr5eSaDKKcu8W5X9E4jM7DeYnLlW09Wuj+h5KFO8QIssnznXsyVUnhHe38W+2Zx979atMP
Q7FVmNWYkgpODNeyB46C2ydIS4GexzrW5QwypiKtnX0fcrYKUSTUrQnQMdbJtM2Itp9BZhwv1o99
h6D4tF2bDKKIAVyh5QdWTDQa+BYtvu6AlXx8LSrPBPLDvXesYopti/Yn2hrehvlosiiV3SW33bnE
RWSfpgKdY5CxpxFdfu3bFcV97cEdqqCE+4bOnBAQ3gRzv1GL0hiMCkecqqUYe8OwTrIKjz16hZtJ
fnApOeLb5Xh79bqLWqV0qQP0RQ0DDtUgv23QUvVNFIBdK/8lhDhX86eSy7gLthTsdP9IScvbLKtr
ywut09r1n/ppOheMv9Ts2XLZRrzWHLVK9TINfR5IAx4w13htrqrqWyB9Es1z83djx66R/52MwLvO
/CZrLrzR8eaJeveOA2Lq+UdB7hoziDtQyrQg62yqb2J5zafnMNtD2Y5kSiWCyWoX5X7hufdyhPSH
367s4Mpy5xWh8r90TjVbTITu/cCduOTrsVmdDb/TeLUqFyqycXSmdrZPvpN7kVNWf0YPIIbbB6Eb
XLmZJatWc3BQUmupPd4Zq1d+7HnZboyus1TFrSvXqAi4YxAyyt+jE4ucxVkoooZsBFPN+CrZy5wV
oVn66D4YzcQyuqifEtD2NmJPWwlsRuV7WSY6NJ0gWH84JQDeH5j5c9e+qzqg9Vw608SwM2bHjpC5
f8zJFh+Lxnn/w/NSzzKUtMMHaV8l1pi9mGyNPGvcueeK50LnbOZrY8Fi1iohwKTlBb5EuR1lXrfx
+akxShXjNdDFokEf+nfDYoQfrNywSvQhZOR1397b/449KKS1S+1j7/Facuz74dgbWxVMnUEqN7Dv
CKdpDfgq76FuKXwj8Xn+1fAhWuVtkUXqdkdxWUGDAoqoOIDQGU4DteJRbEkI6kxH8deCFs5QSzxh
cw991gFcdS3tb/bsfdu18yrAyzMb01obvJVAtL0N5xgBONk38jUrfXOfZBBEzQbfxaYAcUikn7py
j44dgoAq+Vmt0zwI4AFPC38wBTtBnuB8e9Ga7VbhXGVZrA0nOMmiQd9zUESDt6aU+BvDawxFpXeh
g2sNSEvsk8Xyr6bRd5Ft7UN42iqaqydBKwYQU5xgJYcwg34FKtK3d0W3bMU9JSQgG9pi6KJ5pWuX
jITvNBLFOztPWl5llgi6lvHSsTKPyk0dXd2qFa9cM5FR30DUXVsoJxjDGX1ZG7eobmjFK/1cBMta
4Wm6cdo2AZdrkxASbBTbNA1ZtorVqgUb2r6fjfs6dNi6nEcbXWU0moPBmD/zlo2kS/KlMMyzA8l1
8dNbWmhYH9kiveJxCMOhSIqxNqgZB3UxZzlIkPJVfuLAGEEid5dJqKCvIOgZyzxm/vEn2/bixcUD
fWIOdrbFdK/xRBXqJftiGpuAsb+rEHx5haQn9LjKus7L14kwdx9KB0v9d5TyzdkdO9/N/y5h1R3Y
Mk+fCwo0JDUs+nvfVinXczaDJW3qhP+3Ncv8GKA68JD5/dZDjsYUVbSXy5cmc43W/wu4CJ4Q+sI9
DH237AtYqmyWZZKwn8IZULhG+NbTnMG6DgUqEOM+T7KVAEA4GQIUITGB1wG4DMLSc1fmY7Jv65UQ
UPMgq/Mwr2hkdTa7hGJoP1XCyI63h/9HluWdbyZVLcuxJDOG2app5Ac/XPaxnqe4GauIyPJ77pp9
lGfDi5dXx6r/ihfKKDTcJOzA3u1ShDx/DzEt7kMVDObXzRVj7iBG1NA3H+oyKckWwFnzKKkiwKyq
6p1wApAqEuzLUlfoa13wkkeP9TSA0eAnZfmhMeW+m0YFhU1WjqLAiGQZPORF7BZz4outsTURRUWE
LWywJcP1RUFBfubEj1x+av2NDFaTZqpoMFSjhywcDQzOIH/rfLDBeQ4oIVDCt01N4+YqGKxpTQK0
SIbxXXNFG+Qard6WWKmmFqCiv2RnZmL1M5FHwThEbP7MZvPUtV9pVUV+ttW2pPsHiqcvM2QEDec6
C/STPk+MPtmgfLi9OzojVfzcNkGaAroa1Lnb8BJIIBnsg+89l+gqzPDyQ/64xtajhW4q5eo32GhL
lGCRqbg52pc7NwpbErvD7wJyhYCiRVCtnfotuQ7N0aioMKsSnVV6EtI6WUkORVVEQS6OvvdkuvIY
+lt8jLrnMhUcthKMZ1s9ByE9O0nHiNvQinxrPnDrEMDQShM987Mz3JVtsHFm1++Ad2Knihdb0Q2e
m9TiDwHvHkq5gLw4A/eVB6CvE0Nk9oWyrf4P7d9Tbnlw/bmmyRgY8G3Ti1rfOHL7KWidqBNGVKJJ
tCIknlGvJeUWKFHTRQtuvH9nFn3fmSRDwQis+9Vz3c5HO1hAcvnoN96xgCKwU9ZR6N7hRoVG82vn
2tHEh40UUmc2Vx988+1lTs7koYd3QWmnI94rGNfthIVtf2i7EVSbkOmeYqsapo0sQRNZ/9mCN9Ox
bmWuUUB0PfLW8atlZpeMui9lsaUkofs7SuiYA+l0/pRh/Fy2lyBHRaaD8kgwHwrgLwc+byDodPMo
YcSo+5IHBBKzkKvoHuU8Jy7vDxAJ+G6gougGW6FQN48SQ0Q+z2VFbMyzLOODi1povbCHJjMf5smP
0FN/uh0WNfOoADW5dktlFCPmad06h+RpxZCaGPnjQoRMvE54j5ZjZhuYDt1sV0d/YwW1EdT9CBbp
HBWa4mBn3jXpOodecIGoKMS72Mvtf6W5SFTgmhzKpWubq3FbpHBP0wqkqV+XGw8imotc1QZbQlwY
XViscNv+mpUa4Xm02iQ33D6qUJC9/R80t4gKX2NT5pTNwFrE9QpFswHViWKJ1qqMgU1K2rU55Ouz
EdB9sVaFs60+NLsZrUCdJyy39A4FNaDAEDmEUDwXzozWksRmlncDel2MnjqPgxUMYjne/rfvn5il
Ei1YpWk1YpjC+yUE/6Ddr+55Wl1jw8p1oyuvE6bTu5bwygySRJ55Wu1B/mxlvW5AxTSxTdVFC+Ep
YsgMIAuNUgyxORvf8mpdY/C0bd2EuutJVUUbTdicsTjmR9Mbv4ezn3QhaBSpAWWPnP3MO3Zndvkh
MMtT4PI22XMotorlm/IAmKiBmB/bdQLBVOO9kqDKNwbX7ZoS4VputfPq2+bHgtgycl1wWDnd01xt
UXfozvzqV29ijdXUTi5D0/zoovU4CrjF4qFcN66z9zMTS4XwWf2Ia2Xl5sewxYdNXw9J5bOLNUDp
KhQQMsIjXjLY5pa0lu6/XOPpm/9C+FpAeKUzP1ZW19gxtxrKjkMZhC+3D1pjXpaK63PhH00A3beP
cxuCJ8BopnimHHiMmj9mHUGCt/4N68I4EbseI1BXbkQd3R+7GsebP+bUHc/Maczuy5x+Y+Higtlp
2fMEB8iYar4GCN3gNDUkpAU+rJdxzGO0gW5xo713C1xHV+zXCQdiyI7OaZsz6843eXEPcPd4Drkz
fTIWz/58+2zeuwfAwK3iyfhU9tB8ad0UJ5QsNYcp/x5HFlE+x7KAfqf5m4pmx3lcJ1MMjQNDDgb5
zk2rogasTwozAe+KOOz7K0qODSlfwxdz46YQBoiyDKq7phN7+St3v4LxEzMdx3yrRvr+8fgqsAxg
GerYSHDTfOyC9Z4uQ2t+C/GQl30oec3zLkKhh2zhFd4LZtd9u9r3Gzue8tUpA3y7pm7dnawhiw2z
O6zhFuzrPTe5Dq/cX8Ij6MctqJuuQv6ZrqKkztfbR/JeILuOrOTNXo/O28zEwqWFL4H1ToznRn6s
wpMPYv/x9fYk7xMBYxYla+4ylB7QD03S/H48XpXAxEN/mY5IzhN23Hqj0J2B4pBF0LXIR2qShtKM
FgetBN/zeSPle/fBHfukosnQsGR6jlOQ1P3UwvfOwylLzCf3+3pZD33cxvS4GYuvh6p+9V6nuh7V
G1taMnSFlp1BUp6OqXjOvl3/zpN78o75xZ4iKMw5Gx8z736AXqdS3L1dTJlNM6aqk/W4JuJQxUac
HZ0oPFVHetyicXoXDn2dR3F8xoYaCRHm6Q7kaCfQT59ieeeeykN9yreo3TSBUgWZgarZrFph87Ra
UHmevxTrS2tJ9Pm1sT2iGa89TUzsSCjxh1SMgUPLqqRewFLhLAlZwlORb5F16A5FRRlMGctaSlor
daMxWRPINj0bByfyIhLXl/rUbHyL6UxahRzUWRk2XdFhnk/D3+DSwaKtp+6XSK3j/8+iNTFGJZah
WRE4XUh56lfTi0nOQ7Y+2cXv2XEAgp9QzN8qCGksQIUg+BVdnT7LeRr0KMs6VRSKD7zzoqb4Ntcs
coLLulWxuXrIO06qUs04fc8Kv7FzcMF16VDSZHT6Ix96fDz/7n25cWHqHOc/vDMjtSeXYOsKg578
nkTB9Fn4YQTmMshp46DyNsrtr93yqzE2bgStXSjBegUvj730iKPyfkysg0Sw9urIPwzJkqAz8VsZ
L1sfnVpbV2L24GfD5NeYy6xj8rVOAcNK5rP326hj8ZKfzbO3Eeo06YAKYlgMAGmBwCMpSAPi0ood
UUTcfnG2uEw0l4/KVSN7FF3CFuOjIawJDnl3b7obsUY3tBKkV9PKuUcY3Ac9VHHZ5FZEAzwBzM2m
hso/j7jvmLMKaihyqCo1tLtebw/2r/8NBvaj9ekLOiVO12gQJr/9JNuo6GmcR8U4mKNws6WRIjVZ
kdKliqACGBeVHY/W12qX6K7jq2AHVPWc8spplTbG0xI+lHRj8TpLUnKxNhAeG4uKpQCxvfLse93X
4I3t/5b9sBGZNdmeSlgj5oIAcDfkqQWVxMwRd/5AN2zp3Q89XFyqpo1b2rnvSgcX10gvC4WWjX/C
Qz5e08fjtJLHwvljekVEy12Cm5hQ8XBuE/DicHD5T6w9VQ7ahvLiOwABG6mlZq9UIIRoM5MGwURT
P6vOZsO/FOO67xhU/IJRU6eeoHif2lk2xGTOjUPttlt4YI1Xq+CFkfmM1W1G06xnidVPh7UgqKjx
nYtXMq4M36OzD3hrOrPugwjL+yp73kjmdVt+/Udv8lMB8v4a2Kf/S4V7ZPPXVLj6Wt2vBzcWSZhU
X25PpZvp+vubmbLBzYJunmnaVNOxmknM7Kd9IytOnE+mvdZXs+Gzmxi9ezCyLdIS3Z2t4hVsMqxN
V1MrRWO5CbSlHLv8Uz/0Q3UuWin9576WojsEkCkGr9Yga+fEh7wO75ywdqZz7RfGFqWT7n5VpXCK
xRSS9gFJV/uvVUAqr28PtvXDdKEMUnQHI5BJMf2t8BA/SnE0Xf9aUN8XKFXkg8ucup69NU+Dsjkv
lgGdPuclNwy8v+5hDkE0U1ENxQzinBohLfXr+dSF473hN6fZaQ5D128kDpqcUgU3+CXxB2vuZdrj
YczIItu4c2Ya8+yptV/QuR7gley2TWpuxf8CG7g9LUYj05J9Xz1U38BAB7DOASKKE5v2PfCoCIdy
mEZW0k6mUyMf6AQ1FbIgu7v9D3S3iwpxMIderKbRZWee5+eWOyiMiRg4qRNkec+y+jTUU4yL/ziH
W3T2mjCqgh6AcYTAgiA0LWkR0wkffjw4hnTrCVE3vBInSshRC1YHRkrMFcLXcWdX1bJGs+RXgVjA
kaix8cKgiXWW8hDTuqR1vdqiKfi971pBzmG45SW6P6Ek9P7kjku1Yo9YKZJhMg9u/8uxtlrCdQtX
LvgWnHHSNCC6goJobAo8gLfFhkdoUi0V2jCEcvTNqaBp639m/bEo8WqILnDmbVG5adauYhqmbG5r
gL8ppJ3cuHaHeLC2GkA03qxiF0AxZK/g3KRpHV5884mMj3n/NNI87jZbjXWrV+54mxhDU48lTQn4
yahNImf9fduRdSMrV3zoGOaaZRVNp9mPCwib4Rt040x1Q19/f3On58Kcy3XI8hTQ75hZXoz2no2h
NXb+zyX4ZmjRlJJmBHy47syPOfVPLoRizFkk+zZF8VALOlemWClLnYHFDoQOIdOxETh1m6J4qMhc
2+E1haGPebKyHG22W5VDnQ8p7kkXf5ATSK9S5pmR8L4Y5vPSvjhbr5Walav4AbOCRjwPGWILmhCi
hQcAQYSi3VFZxf2uctzkRS+tOcO+BIZ9xm0VV+g09Mo9DNzX4a+++8ZgAqhbBWuzirTioB0F2AZC
ePuMRcUIlGVLG2K0LOV5+dhV80O3bCFWNRmJCgwYKRrzOZVtyqs+nVYzMRcrzpYh8RozrhiPZ8Y/
gWd2wzY1BqQCAwZwKfN2zowzWoViQdA2bzcleOyy2BPNFmuMzoyUezbIc2oJX1Rpbc/oNAvwxMQP
u9z2P5XzUZQ0t4hxXgiknCcx/ZyhlLLzmBXHdaFH7bc+DDSvulMFRm6TbLX16LZEcVyDEykqiDmn
g1UmoIc/iKDatWoQoP/b7u3V46MzyCrtXHHMLRmH+Rb28f23Xk8tjBMZ9nPtXR/hCy7CNYauhRgf
plFCcl10pPTumq5yxi+uI4X/qamMriAb/+r98O+pNeyRUgh0MPyrFi1WtuFE3LMiELWmt+3ofT/w
VKkRv2mMoiEYXo4xN071WED36ThmH28P//5xe6pAkCmCMcxy5AtZ0J8aw/Vi4oktH9Ct/Trpm0A3
DEaHDp0C8mBz6k1nEfygfdxt8lzqhle8twkBvatrDB8aRSTds1ffL87vbIvnVbc1ysVbTVQuAcXO
N94so9EDeDcznV15t6cqmYhcMC+/Rh5ug9U9/4BUdlfg9P4jXkJ5PhZlXqU0886T5T8ttRnZYJue
p63LXWPyKp1NgMItIJtVnVZzfVkJj7oa4m/hHu4J3/FU6EEL5RUI6OIfzGOThJlx8Qd/183uqUCD
fPJLal1XDih/KvvxUOfTyZ3HfXuvctcI2xlGEDxVaVXJFzt87ilJJheSZABM7fLX/+ALnLFbrhWF
1GldGrvUm6Aiv0XLoTtXxV9Zb/RNuDZ1OlAn5u3BdcFS4/6+vXLd4Iq3FhyPI5XVynQAaaOddOXK
/cTuw7K5q6RALnF7Go3XqsiCjNpDGywsS2W4noQ/H4t+3th7zRObp+IJ5twCd2CWZ2nQ8dM8XjJu
RL6Zn5apjqq1PWT0TnR3qC4lfSOTff9HuY97I1jCpRN1amXtne8Zj3L9cXtkzYGo2AJiFxPpID+Q
4hrO4sATDAgs24zDdQvloZtBgRQM+KwdQ4a1L/LTEL4KMqN55tft1WvOWcUQWH2Qz5Yr65TNcxe5
PjnXofGyb+zrhfPm3iqrsMjMoKhT0McAjlSxL26/pyMbwU2FC4hsDtDJgPTAIg9T/ez7O9oefRKo
aQirbL8BVra4WJMFa6yuDJFSih1d9tfRryf8ZkdCi1fgUveLy7gG3qXpVmCDG7Tzbhzmu4aC4a+H
/HZ42VTo0OzlBWDpUD7U9hgN81ZUezdNwOBK4LGGPJ+IMItLC7EjRl/sZfyzlF7M6FZTg24G69/L
55k3NEY7Fpew5gfHT7j7sFpmVMo9BQn8AyXdlxXJXBlOxaUbfg39yiNpblJKvetHGFuJL05VFoaX
Z9DG8dpEuK94b9gTiUmgZglsqnpf5EZxaQwKxt8gtbl73OGgGFoJLPDKkaOhV17sauoSszjbQ2Ml
+8ZWvs7HicykNPviUoCjDeKfMZVb37SavVbTA9Of8gUNt/LCF4hLuaPgkeFtKZjrBldctKgWH7JS
MEKJmnNoyFQ2084tuU75xj3tcfXcqRpg32CVA/0maJG2GM10q1acU4xtXTAJ86shxuKhNoRcfqf9
KV5po4zaTXiGuoRo2zIaCEytw8aGaBxeTQSCGdyB3grTZr48NdYHY43Y6p+WciPc6sZXnNLg7tT2
xXV8cgGJqp+HUWNA130rk9HEW/Xqn3qa1UHgWWe7Wr73hvhQCoichflOQ1exhBmaHkjuuvChkf9Y
ckKjvF/+3PZP3doV/yQBJwLfGvwCdt+K/gqCM2bbyPB0Y1/P442hl0HrW7lYisvM7XMQSB6JFUKK
hr8FPNdNcP39zQTh2BOzDWCTIEM4CFT1Oy97Krs9zFK4pv/DRucR01xcKi6BwdIqf+Jy3LBIjZ+q
CrmBy2pujkgvCGBaycLKS2s77HT7SHWDK54aGHQ2uIltX4TdRrXsKvQBhdW+OKBy0aGNrF14vsjL
Ur2uAmXwPVgHbLbipGEBiS0vn4sLXpNiqxnBuVWfb2+IxkxUHjrfCHuS+9eEYpAH06cPBfiTlibc
t3KVgk50btksQYN7qEFRGa2fhfUR0njOvtvZUzyUGejLn8E2fZEMIKJlTstwX5Krcs1xqOGwDvIs
l07KmC/FwQKbzO0t19igSjIXgju57dsZrgNsYze0j0ZINnxHd5rXKd84vWWPZVNV8Eq8n9vRsBYg
kRIPgTd+vr10zW2h8slVoErLWJvxi+GvHyxmvfKyE7EM0F4eLhs7r/sPiouuXjZQX7rtZTGeXO85
JM/t8nXf8pXsNssgtjfkMznTxUxa8wtbhjthgtN72CMig7DoKZ5KciuDjgbyrt5fj50RPARWsc+V
VFY506lXf+Giu4QGOOtAEcjoliCXxiJVsPfAu3WVNsyGyUegkfBisocXFfuhQr3zZi4mAxpNl568
5nYiIedZ0cTYYoTU2KOK8DaplHbQ+fwyOo4XdX0m8SY+osOjrfJT7w7hRpzR2KQK8B4tew69Gp9F
BZseayf85Pv9MTfmnUeruC2ar0rUXXHlzXPPLnNI3NRw/U+3jV53uPa/Y0JrOhb4lAN+WXMnImA5
5vnf2yPrdkXxVMDefXQ2IkaK3o9R8T4sZZfMm/Aq3fCKtw7N6gcIBuIyMO8j8X61bfilX59vr123
K4qj8jIL19rErtSkPJoFlDfdXYhNEqhIbEhh0i5ocJogPoX1HwKHbGQvmh1RMdiGZQ4NqI74pQP3
ryOtGFKkx6bfIvbWeJNKKSdF0fmNn1tnMEWk/ZIdaikfFvR8C+oddm27CsN2iW/xpl6LC+7tVzyX
kDvDEnuImhBsVNT1Yi8eN6/hHXHSTOocHRHUKMyN8pjGYlS4deuGFLrfrbiEUybokULzFDjibrAs
+X3f5iieGhpjJfxuIOfCnpszpcWSZCZa1G+PrjtdxVuthS60K0dyLkf7w4AE0q7EjzHAkzjdyCWv
Wdd/MPbYf8Vh+eC2q8vBTsGqV7eInemlnO4b84kbW+0UOgdQvJZ6K8i7oUVzmQY/7n1ymBfE/qba
OGLNFqlYawfUVb1wO3K2l+A7637MaxWHQ/UTT/HJ7UPQGJEKuQZncV34Le7DcEKBkqDbOWaTlW0c
sW50JR0O12UNHR60lwzvYNJjSVO6G0Prtub6+5vMEqrQzTC2XFzKEAIf1zrcs9Wdmn7nydrXE38z
/oKLz+/XCVtv56/mTA+UeD8dL9yXc6sMcXQeen8aEXfCRa5x35MZ7d9i4y7RWKVKEGeX0LqpmRCX
vOIxktfINEmcDVs83rpTVRyX+8KC0jovL2WQRaAygbL1lqKcbuWKx/bgKYbKYY/0rHQ+5pBSROL9
nDVbjz+6lSvuOvligaRfWFxKcL8Rt7qDhN3GgWpijQqMXldR9lNh8MsCAHFjGJ8Fq558kHJGAZOH
dpOxS7ND/0FHj304NSwoLqhrJ1bjfMjXIsrXfCPz07iVConuFgqOERJcWwadO8OlHwLAjoqufQzl
8vl2yNH9A8Vzs362Ju635LyY1ck1wudV5nGZmTv/wXXaN45rLmvW45EPFYNV3tW0ioqVPfs56m+4
vvb9g6t5vZmiBeDa6eqGnEU+/YWMSh2t/mOebaEqNVaqUr+ZrGxq10PomQn9sxjlDyp3YUFJoGKe
hZflRYgmrUtAQCp3fbjJ9sh3IdmxFNf1asFHwvC+1y/lFz5AChqUQD9vb/i1uPHORW4pftsLY6lp
l7WXoYWQuAnqSN6up9ETh9Y2kya0zz6onjduFs32qxjoqW54PYK19WIGdXBYfZC75JRvKLDrBr/+
wzem4waMoxNmxH3rrMvdIJBcDaR4ur1NusGV67bM/KVoDOQ7cxlEYnKOXbhFJKGJC6rUJ+kyF8+f
RnuZro/CfzPSRVDjdKqt73Ld0hWvhXIPsCn+Ki6NbKBgJ8YulQP6FvZtzHXWN7suvBY9nCWC5uJP
z94axNCL2jm0kiNDeiZkkI4nZ0+ul2Juvq2zs9NWlHsW8vCjWHIbHhX+mm35bLdbbV6aEPwPyuPN
foRW4Qdm6MlLW6ey/kLkgYR/9m214qp54OYh7SwMvb6Cn/6h67tPu0ZWgc8W+rZYlvl4W+Xf3Ml+
cB3ycntkzXaooGfulZyjZ0tePPEp44+cPHvtxqI1fqMCnqW3TEwWOEO/+mCzD1nlRvaCF7N8I+3Q
Lf0675uTDMxhmUziyEtjTpAZMH8ttQeN5XrfF6CKfM65hduI2+JSTeHXFalTzHJ7j9w7bgwV51wu
np+7KO/jgalP+NC2EXUgITSW/UYk122O4ptuOPeD23XikplWDNrxZAjy2AXDzj6zUfyzacGG7Vp4
/bBM2zrP+TreQbytSBy32EpmNGFRJVTiYxNObvXP/n8AFebdFPT77gqVTGlsaqsZGmQCrp1HDK+3
A3qSb+/L+4v2VbBzJuYyn9YQEIUJIvK+Jc5LVtYbr/Hvd7wRX8U7W6sj3LAPyothhHe5iyeV8icp
vDgDhj0H/bFrgRqCDNDJ3OhHfN+KfBUnLL3GcYFDQ3QAD+TEjCmui/Hs9ztxKL6KX7JC4NEWCTO1
2/HjPKIldBbVVnFHt/rr728ChNWUvl+iVn/pIeQDUCOrUzH8vn3QurGvBvB27EkEluvnxeV/OLuy
HrdxZvuLBIgUtb1qsSy79+7kS/IizEwy2veFkn79PQ5wgR7GNAG/9IOBJqkiiywWT51jjYZHnT3W
yfwAyfE7mxfct+57A3lzivRNc+bkTNM3UyXLLRu54LoGBr2YiY5wY+3D0jVeoaVyXF1H8a4ja16I
hfdlZ9Ck5+VpWdLKZ6MB8RTOk5PZbHt02/bXDxZbBC9N1eq6C/99Gj50NNwzFKNd8ACzYu+8fp+1
RQiTY7AG6fS0Ps0WWMXJoV7e88av5hYsXlZw+xsu6+TPsP4PorXdzFMnM3vgdsovoMs/FJTeFZX9
wapmI8imiMxw7ALF4OlDZYTIh6hIYmTjFg7dwsmHHRQFOLgYkK9JG/Rgpb3PJIK7djl4RvIWL+sZ
falNFPYvqqzN9TvUH4Rp5UZQQZdh0HR422mwOSEZn3L3kQ+Pe/3X7dFL1r3ImqaB5nMeCBJP+7hG
zsp0FAcPXtU6KoS/zPKC3xa56fLJQrhjd7Z7BBaO1IFdadVdJUDkT9q0LNnrFCSreCpZ/iFa+1W7
SA/eZxwhMibG2o6did2ynKwPy8gjd/4n2SwVPP6q7oFN/iBMW40EZ0dK6HHRq/zH4M5uAFamKuRb
rnujW2XBOme9X430x6bXxIdExezRKvu5cVRtNksO7Gzv/NiZNYe3v1gyWyIWCvVBbevY8MJh/am1
Ve25drIprCnZ/0QQdKE5hlFDj+C09/FAfbe+ZK/P+3ZfpuQPArUBtfQdqrcB4cy6N6iR1z6WnYpp
WGYYwcs3MFDQzeiGEwSeagyZbbsi9pKZ5dLjpyN52pcWxKJIrjk63skuXUB2+weUzqLKzBQBkawP
4VymLDHrzoLpXej3DVWw7mGX/tyTf26vGlnzgo9vTaaTpYMPEvIVJAYTyJBJ9zK4g2LlSDYpERSl
L+a2G8Y4nKw2qpzUn4vnws0UjctmVnDyrTY6d6SsPNFkee2W7UyzWXWdkRhGhEa1I+bWtrEk3dyM
S16ZXtqth7Qewo6bKsi4xDoiQGrL9nlYoJh+GrSkPpYp6UFQsuSPIKBW8bhKbCSCpNLcgHha35en
beuxu6ZlYxmeUfHu3g4uBvzkBHnZVGWJc+g0IsjzGstdQ2cd/r29PGUGEn135ltptxMyYeW5pTSE
lkC9c0VUJzON4L7QXs0XXqx4T8wh19u0R2ax4+1xyy5OIlaqmOwZvgWBKnPp/TQt/SV3Sm9C3aNZ
24+JhYBgz31ozZ+s2g1vdyr7HsGXNXCDEDzxIiCY+gAJ3OfSqhVvo7J5EGJsOs2WDQwSwAEJqOCB
U0VRbbOXngvBsuD26GUOJzhz42yVvjHcvkvI4s4/O/IxZ96Y3FUMT2wRQDUNjEKLlsI4s+kVIIDG
g7XiGJAYRwRQUS2bL+mJ8cR4Ga7pcCTgvOr6UrGWJNMqoqigaUc4hDvGc22Ztvtl3KaxPlsjBVj7
tuVlHQgeTHKtyOq6gWmog1O9GaCtsyZ9+fd9zQs+XFWrzQatoEe2ks4vWm0JeFOqSHlkg7/8/mn7
Acd6OvMO8woum9qjZfFE5/W+DUJkwTSQEdpog/NldXfPzuyvjQaI+X1WEZx16XSy166Nx9eW/9KR
MT+mpZ3dlcy2TcFdR1ur2nxw9aPWDl/3rUugZNPfO3LBUbk2aUig6NVp6TqvdHqfuiqUimQyRfDU
QqtS4wwGt1IeFayOmabdZ28RPcUBsUtXA6nyptVDPSk+2qX6ctdUisgpKNm5Jc0rcgRxve4Pbdcf
lpWpoPwymwjeufbaDlQKBp5ujsf72l94dd+uLkKmMlI2qwERx1NCdICNwF29bc9jWSsOb9nIBdes
bFdLbI7Z3DL2V1nynyCB6oLbNpfsuUwMi/Nh3NwcabxtZoHTQoiNaQeT3bkl/sFR6VZtj+suPYK5
xnwrmyV77+Z9VlSHS446ESqVVDlkkBs8Y3WgvHXHJUzs/quenpeVf7/PPIKPti3yAsA7k6O5aY/l
8MD39t9tVJFeSrIbIlKKrnTRXAv3nhIJycPkgFlq6HoUPxHWQVRnz3y34t96yFcqZluykkTgVM53
utX1hM8h6d/NXBBoNCQK75Xk3kSmSpPUrEp3xB2sgwo4KIHJTz3/gnrcVLUbS6ZbVNjs16nuZobK
YTLUR2e1D03rnFr6ttn54fZ0y+wjHLGA3jGypIwcIWYxfkeaj/eQrF+d19vNS5xNxE+Z82hBuuuy
muY+GBzNG1fyBLSNonmZfQRftqFUoFuXbchKqyfDhnadqb8beFmgnerlTmYg4bTdLMuxxhYJ3KZZ
2nBBpevzbu6qZ2mZfYTjlqygN6lSnOVbYUGAkv9K5ikk7ah4hZE1LzjzuG5d407I7Exz6pdt8zYV
s19aowLDI7GNCKaijmFridFcioBcb0mdQ1aqEGaypi8byKfgrOflVA71glABwGUeDJaWJ5HWJdtf
dy1MEUA1LBuYMUFHetq18YAEwD+0YIe2VQkIXN0aUEN/+axPw095bVq7jfp8LbUdv7fLgzsnOIPH
wbfn/uiAe/2O70BHggdMgFmbOUex/p7PQYIsTzPPfkZUFR7Xs5VoX1j+eU44GBf2OXbo4iXd162M
MruOCajYeJG+NUn3Yu6Dz5DdmNfqaOJ1fkzyA2i5/c7Jwvs+UvCScqk2FFK4fbzzscHDxupvDkqe
U1PFSXjVT/CVgp/kpK6MjWl9nHbGIU/6YM7yU1erXqCvLmZmiRmhIQV9MRAAczwilM47dspmFX27
ZORiHmgFIaY5GNkAnvjWR3CNx1wjdCoV7l7W/GV9f1rH69hRqJvC8nWTH/u88qvNPUKkJrhrYsVq
OW02OwqI8BBrbPOqpjgjMRfwrFPcwmSjv/z+afR6NewFadIhNmYtAJt+lFVZNCurCCUkwpYleHkC
AenFrjGvzUaeqPsAEVDfsF9ddk6TZ93M/Qx1v2P5ZOsnSztps6puXPZdgtPX28KchGJWigrkdm4G
KcclTJtdMSsyFhlLcPp9yNhATDOJ26Y7kMI9VQCoJaBGttLI7SYvrR/oMnoNpG4BUPBvrwWZkwhO
XoxuS0FPlMT9Unk5t/wVakG3m5bZS3DvYjJsuljNEK+VGXd7+oBExaEmw33LTEwQGZDSApUvmu9Q
AzslLNjBHj0ndXh79BLDiEkivXMGY+SgNbS6ZfVKaIG9LsVK7gkRGPJA//URo86WpEh7bCDOchqA
/c9zM6JMZRvZ4C+R2ycX3NI964mZLnE1mN6Y/ppaFS+DZFLF2rp2cXRHG2D1PVuPNWsgytXGc3If
wbElSqYkKPFeyIiNFZyIz7a7BsmUvru1KqyUKD9Zf2SI0j5pUK86gJRvebNm7uOyHuW8eqvT5jiy
7KvpfMsvNY/g95jK+aOj98lmWKJ0SlklBRvceogTHHYEPBk8Ww7WcleSBwtK8GOtT10yl1hQhg25
IbwCa4Ex9ndRtqB1wZVrMCvQpc2g/zT3oV6tRygo3BPNImHv/nepkhF67SngbXG5WkGdu1+QxVM8
xV299qJpIZq1oBW5l+M6x7R90qrnYtAgtYJ7Yt54Bntn+qhIy1y9D6EfwZmhs7ozOnRDbA+Ilg03
ou58MJFTzln2etduJFbibWxnqQ2ektjtXrPio6vu20TFjJKpt7jDmWjXRkXJ8qt0406l0C3ZKcQK
vJ0Vpt7vfIhNd/iopvVh5OZRW+t7rtAwunAaQ8Vg7G0D6yYH5BJEBZ4OerXbxpaNXDiIaTrpVKud
OW4NF6zQDhKonQ/p0bQ/FLYxbYoTRtaN4LKr0/VVkk9DzLfkbayMyCqceNfuysHAQILPAuVegEoP
nLxkrX8ltlt4qb1/3LaQ5HwRE0pFYoy4/2daXHMncya/2POixhPTWBTJfV2It9x2sZfUmjKs+IaG
GoS/1+Iu4g9miVVCrdZqfWY5sAwYYVmjBy6Wz23DXHatP0BbaFrYCvq2BuLYsqd4yb7kUPxagNst
5l8TBCYp3hOz9L0bVUVVkkkQtRP0coX0c5ZP8WaYmtebafu05IsKXCsLs0XxhNqcBvivnhyTUjNR
xQYUAK2zt6Qf/EXrz0UCdQPG8QCOxE+Wrh5KfmiQdoufW87bbWtKPERMI0Kbs0/mopniVKcBwfY9
78WBuSo/l5wPYiZxgqyYkxvwEGgA9Z497EhMmz6g/yEEocNFTwMrZfc5u5hTdPvWbFO9m+J8uhSB
T4dtWE9uUSp2Q5mlLr9/CvhIspqLtqVTDAXuJnT78tlwUZWcD+td73bMEnOKC3hde5fUU9xnk+Pv
5jT5SLnf8/6FxoXNHBxiHOqnLmZiodFESVRtusIjZZMsbOZpZROIjMDZy/afqmq9tXG9pls9rXIO
6woMngqZI3F9UdsmL8q0Qn5rip3yX0K/6vZLt01BY9S+kX7T+EcFCPZtt5A4vqhkMzdFPjcQMY1z
p/CzART0kBK+3fTvjeraBnbp89NCWlGSkY2t3sTu+xDX4e5lge0jOPstxWn5VZB/cf3q6xq2kEqF
CDD+ThE2gGiIxuPtMUgU/yyxxG+m/biOReseoabzQCA9MG2gqUjL6SOryu85LeLCzo9TAvbljQ2Q
UtatZ+inf1ny3IO0pyo9JQnrxHLAPB+nmheme6zY9F6Cyd7LVxpRZ32EisE9JSQ4L4QYwO5z1yH9
7h4zEF0951NDXvVlLBTvVpK1L1YGaslKnH0zkDtKje9tPT3lffWt6yHaXHf2u9ttnl6gXPD2tElW
pVgZuOZuNtdZOce8GQ7gwDs4iSrjLXEtURcFNGB60m3FjIySGSzac1J+ZfbgUZv5bOIeDglvK1WC
WbLvEI5wM0M1w5bBuxrdCrWii8iketOWzIdYJ4injJqxDdvc2EDwag1sJI9o2kATNmLTmeqqAEfW
j3Aa2Pk69lWGfob8B7FGr9aAbM0/ZvLL7V66+c4Q/Lf/ftor+qK2p8lIXLAADG6IDKz1YNmbo7i9
yeZBOBOKepxnSGwhvJmHoEWJuFltitNSll//nR74NPLEbh1wv5UVuPCsfN68jiSZZQZ8HbPNjWfd
mLQfNa/L+ftaUfuspSQl3kRo2/h12hsAOqE6S+t/jM20VvOpAyWVOQYTmMfSp4KStFJcjq/D0pgl
1iJuBshdugRONU9/7ZjJJAXGijl+uw3f9WbxBr54zBofq111K5H5mnBt2NLUbXiPHnPkKSqWeajK
9fueh/pUhI32Tnjt5/vft/cMSdgiVi1WPR6gN31aELY8usbDbBSe6yhSbJL1I9YtJlVLexOo77id
3GfLZQ/uoCr/kA1b2CKyba8KDQwV8YryMNv5qFDPnbrfb9tENu7LcfRpbXbdkgH5gnGnOTm4gxOU
Khkl2WoSCxZbMnWbQ2FuU3td1/fO3L2y+snylzlfDi17sFqooukKJ5N9x+X3T98xNKM9TOO8xPW+
RRnPvKl1FE3L7C9sDR3Y/YaKdHpMjOGoW2tk1C/t8uu2/SWbpyjQYtdj2+5zq8eGyf3VemPg7zBc
lMxt75Ts/j5/3O5H9hHC0T/u7tyAnk+Pzctzgp2h/rIOtvUuDhVmiSWMjkMoUKtoHoD3ABeNiDZG
cHvk1y1kiiWMbcbLTp/dOS5tJ3KW3WuyyG3H97J3fIqJrmfFVFzfi0yxmrGca12jLRIxwNPHiz5h
H3qblupIEwYyG2jPlx/cUt0Gr8+HKVYyblo9z5U76nG/a1HD9Ce+FuDYVDV/3R3MP+oY2ZgDczMn
UDtZbH/T9h98Hu+LWUyRhn0w954nA+Sddrfr/UwzideXmgrRJrOM4MkznG110jmHupOReoZbzh4h
pPNouqrqc2TWETwayxf6Em2FD6D14K09ygJQu/12e73Kxi9cAcmwgvxr2nW81m8hqVMUwuQHoKPj
+5oXHLkrLQBKFl2PWcJDKy2hOLadZpLdlaI1xVpGBk6SDrlfHrsDDe2kAF364PUsvWsvNcVSxsrB
dldD0DYuujFiYx+lwFtyQ/WgI5lYkZF9szSa7t3AY+imnZk5vND9rpo9ZoqaLZa+NC5kkGncssTv
bOolWnmmLyub43543oe7yGXRj3Agry6lTZnkNLagc6Dp3eBZ0C9S3Joujfx53zZF3ZaV94ORL4zH
zpyGjdE9sr09cMC2xpTeVXaDDxD8l5qjO5a9yeNlcQMLSivcdBWLU3IUiDWN1G6yeqgNHs/lv73+
PMzhOv/L887nuBVYikhOZiPBf/nISKbtGokZij+fgE83gt2FVg8rqRv2jfPXbT+WLVXBj8FGSBhz
KUc+Xg+yDbUxEAm73bRkB3KEoJpBrbUzG5fH4Mg8NLt9ZLrld81dsC2GooL/hlo7d9wBPGA87szt
xTVQD0YXRUJIYhSxSpG1a1lnNoySFUA6sc3XddWylBhFLFLsV71dewtrp+FuYOD+PpVlwFNTYXPJ
qrEFt90tt7Iq2+JxSluv7x+2oQ8IUvCjImcpG/7l90/xrc7mzFxXzGmbTMCwlcd2ycJl18LbS0Zm
+Mvvn5q3mq3va+gux1ltRkO6h1n7930tC2etUcxdZWRo2dxzb99XP9tUq0VmE8FTt31r84YnPN4s
I5pKfq6bEQrLi8ImsuYFD0XpSMrAdbXG5c4CY7UfcOH2mpwobtuy5gUvtSjqGYiBtd7PxhOh1bFK
3QiqXfe50p94tE6ry9rmEODYAE6EdpChsItkrYhwNCT+6wYIGLTM6DFL8gcjaxVNS2wiliNuRotK
dfCtxQu1oKU3BB2Qji2/L8dqilC02nSQwUhwNLX7ozuFEDz1Csa8lN9FsomBXr7rkxuBFH7jjYvx
g08ntKH8nkLh57YfyUwjeKg+DvsyDrA677uD3llP+t4HS6J6MZJNquCmo1HTlI/ZGkNHBJWaga7l
x9sDl7UseOmil4mTFGjZ5tozg8qClxLzvs3FElzULcsJKn1uHXNHN34NmUuToK2dwgluj12yq4uU
7cXW41VlhSq9NfIcBaDTcFgN17hcqHRgraf0vphDRJe52VK5q4mtxkSZINSmHUi5oeTR7w3F8SGZ
BBFfVlabpYPdo4iTbB5eoReRA9qXUKbIIkns9AfAbEhT3EHTMma0cPUcSsVkG5BpplpZPmvbXNWm
18zUxpX99sTIvkc4bs1dL2rUmZF4yTl4UJzGxOPmQpJc5W6yDgRPLjIy6HPZkBgqgTjJIZXwxGxH
dZmQ2evS66d9guprBWKamsSjrR948lSuJ72mId0UZ4usfcGbu1Jvue0adYyUNnCKJgVg48DAv1zH
aWGs3btZLdZ9CqWmiDVbhx256mrd4r418I6dhFqtImeQbHoizoy5UI8ibt5Dpi4bCn9vVmc6FJa1
zEGR6eV9EGWoFv93Oia8ISXVpJmx0VA3mCjUOLutRb47B73J7QV79UsIEZ/eEtPNnYbm+gn304As
4/s4zMGMvOvt5q/DedG+EE1orplNg53sp9mcQ+CgXhjy9lpaBWxFMh30gji2g81qnqtE/6ab89vt
fq8uNKRhhLtAU27m2GEqTsVw3KwDn75z9na5tN5u/qoXovnLRfCTn3T9NnJUR5HT2qb+3q7BZBFF
05IJIcKcGy4F7h1F5eek+br8bPPzqppq2aCFvamyGstcOF3O25ij9HDJ1963833aFSOX2VzYmnbD
zJw0L/STDcYdB9W7RZfEK0oDWmdSnNnX4TgwvLBB2VkzEtB88DN5XwLzW+YjzxeUfmv49FAf0oOq
9kD2LcJGlVs5AyYc2Hm9LQ0PeAbbp+vieNmy/WsYzn3OJz7A6V2z95nG9BObnHPmbs/EXU5mZR5u
r1LZRwhRSFIhrWIBGnCsOCtCE9Jgr47WVa8WiASipV6d+yZev/T/yRtqvC/ZFpmmc1JFjuUNXcRf
eB/e/ojLuv8jNUSI+FpjJbm9aNrEz5bzng9PNQoOiihvnkn263YHEocTKSbBUuPmpjFP5914yyEf
vhwLlbSRZAJ0YRWlJmUOXkbJyWLLcV63APfNF4ZyuNq5jx+NiO80wDUsBGxUsH3zc3RTqNQp1ubv
veya4YXVszW5MRfrsJzN9/1AwyVgfuanYRnZPj/svuEPPg+oN0R2cHsiriNeMNXCWVEQzSztvuDn
7TV5BTwgqv3hnBwtL3tihyJMD4biVLq+E+ri082OWgk6pPi02Xgl7c+tUWxPl+3/T5Pp4ktNlxJW
6CzVoTL7tz2eUZHoTckLn/wN+ZylV/RyHb5PdPGNBmTiuZV2sNMU6D79a8QWiLTsM/EHb/piKELn
624BuN9/nRrZ+2RAtlo/zVXqtfxxHDhQY2+3p1rW+OX3TzsGCr2XLAMs+qz3/jT/a6QHc3693fT1
/UIXxXLLhCf1OI7Tueq695nOZ9roZ3spg7rT/aZSoeovgcS1qRZcG8/qA0DKWEL6KTmNURkZETtA
uFAxxzID0f8aqKnXGWxs83IeaxQWJwcANXy6/HvbRLLlL3j2ohGrstKFnEi9eCYY0hHPKHxY1rTg
wjUe14Glh1lKxw41bobgDFCcMhKLi080A03TDFV1yxmED/EcYUM9jPGkxttdZu7KjIpvNIRMpYES
jOXMova4H/IjOQ/n6TQHerBEWnBXPRjRxfeabewSzlpESSaCYGshX2tj85CNVGxt10E9aF/w24H9
v5mmgIckiC8BUnfM/cuO/TREbqDSdpNsduKbTU8oazcKew1883d2xg2ocZ709GeGtKRdWApPkKwo
8dmmm9vVnnDpPU9j7LKTfZ9kpy6+2aSVPhmTBQ9rDM03ndkD4NK/7V+/Y/VrS0nw3hUQ563tYBrr
sfgwDqNXBaivCmt/8qYQOewnw5/8LHQ/FP1dHPdaf4JDZxdp44RV/Mw6P4nqsI62wiOZzxATJ6Fq
wmUOKPh23pYgFVqni4OkxzGajmZEwiFywttfcT1Y0sXnG55C24n3+IgUpVtF55mp69Hx2Kj4fGXH
pviIMzls0ThHB0U8xM1hOWd/k0g/gOf0aMbp/25/hWS5is8549b12cLH5cyN73UD5RVFOCY5EMR3
HNOY8onWeEvYN8C3S5bGpk3xBpsv0e2ByzYOWziTu6TRudNgegvtcZmfkO32oSIDSq2jyULHfsn7
H6CIHGjjke2Yan8hleOt3Zfbvcs+72LOTwGBVhtj3l2eSsrlC1uhOfAV4JbbTctmRDipM4jmbdOy
YEaSJ8bf1/Zwu11JoCGyE+w1Hnn6HvbSWm+evvR7tM2vo/Nl3BVBknTBCm5ddwWp+hZbVPWArfxh
PxpPi9/8ZfpdVPkqr5b2Irg1VOhXDWm35ew87gfzsB81fzwgH4f4Pleeer8TL1e2KPHZZyuTzm1y
fAuNkKs+WKf8qX4jQR5mgYmNsfTZ8/4vSoUg5HskL7dnSLJhiQ9CSCs24LNDn0gvR3D4Yxdq0RSp
YjRJMgIFTf9dtATvWEXF0b61UChUPjUT+GvYMefn3OG+4b4Uk8+R2ZqhgI4tzVJln2TfJRzx885b
l11WtH5CTcJpOvIDQ/2BrQghJAtbfCyq3NnWjSJFcsuaU4CCjXNHdpAI7MQDNaRv7JniaJc4vUhh
oI32tEEsczmT9K0EU+kUgXny9tRLnF4kshxY26W9i6YN48FuXnZN0S6VNSwc7WkP4j7X5VjHKKTR
fAu4v2EIW/0jtS2vJB+rG432welfjLH32IjqmgTQfNqFxvpPUb7XGtiz3rLykdc6fp4gFvDQJ4od
STY2Yb9oK5RnODMkJlyzi8rGOfY8VwTf0rUu7BK5TlFkN25YcxGLgNk/gBH3f2bkeDTQj2mgCgIk
nyA+OLF92BIntfFA2ZabtzucRqN2H4wDqSTnvw6rLWNNUG5KTh3IBrw0cX90uyqXJxu5uBk0Y1ZV
ndMfm5ZaEan5A9uUJDSyxgWPLzibF76t+pnr0b4Htkqc9fL/V3ZlkcfAbldnRgyMdtMy0IEQSfPH
GVKbtkq9WuLiIpMB7Vpng7wpovfZ8t21PHBz8Ew7ie5yc5HIoOqdNU9Spzsu/Js2QbMvdRWq5DKL
C36O6jJoarpJd1y7HMKvLQsspHPC+4YtOOpIirHL+lQ/906QkRO9T19NFwkKLBvkmRSlBGdjcoO5
s97zdL7P0iJBQVNVYAqwM/3s6OS5LvZ4rn/cNoZkDYr8BJtWmqB7xqALlj7bjDyVVnbI2ES90TAU
sylZhiI3wQjEjJN1qC5ypi9p6tXur0xFXywbvuCaoNEEbACyW0e+hqBpHzsGkQ0vVemnSB7QdJGb
AJXNbEhmGwneH0sAHqQI4OMFbDiH8pD4VFFlJEm96iJNQVNzbi4JehnDggZgk7lAp4NLzKRXSB2k
/lJFE/MKxWqSzYcYk5dLbq6oPT+vSB+Yb3R6LHNF1CxrWnDccq07lIRb0zk1v/H2QTdyz5gVy0iy
KYgMmKYDSAdbtwkhf32cSxpuyettJ5C1LByvZVeU5VL33ZHV5dfeLiqPuCoxdYlFRJqC3iEDGfus
P9eVrh/2rLGDbi1tr9FVZJSX8/PKMSJWqGd9M7UJH7sj+AQPpY68YnaCRmLA6L+d5Xr5QBShqcRM
Yq06ayHTMs9Td+wq+Ni6HNLJOtyeAUlQLZamW2xNNXtOuvOQuNFs0ENvL/+kxX7kTRINq+1VjH3V
9lGxTGVfcpmsTxdeWna2U9fwAK2lIUrbQsjxere/RDbfly4/NV3vzjC6WzqgYM9NoGuaW7MdUCOn
/Xee6kwVEsq+QPDhTS8qV9fwBbnmhlq1fPRNrfAz2RcIPtyDOg1wjnY9U/Jdm5+AAffr9Z/b1pHN
s3D2rluzt1pTrWem6TXAfL2tRy7fwKy+9/WB11NqehOEqvwekCEfhckqbI3soi0WrBt6DrTAVOhI
YC8Plt9Gw9H8UaN4PDvNXvXt9udJjiORMGRC4W6Tp+hk7QMNDJNGnPL32bovCyVyhvC+X/gKLORZ
W/63DK9GlXuLitZZsp5E0pBx5A0xUSV3Xs3ttXWKMCtUtSmypoUzGlrIfMzTfD5rw3pwuR5oq+I+
KJtUkR+kWUlGyG7tZxCDmF72Yh6zYDpnldfGOm5GqgNT9gWX3z/5dN710HKmF+PMJ0P/bteKbUji
aSLJAMoGmJWu+XYmyFO0R0176FVUX7Iro8gc0GWIobvC3M/Z7BvfSABFibD0O9OzvPbj8nCspEq4
bDlXzh8RxETQjQbhk/2sv84h5IMgUB9q4XTCXSPxnGMWqp6oZeYSjukWtS/roKGjJft73Z/5DFaE
XrFty2IwEbM0jwXfSIWlNIbGt/GpOWSBXnj6O2TfQ0AG3ptf9sftTUK2akX8kg31E5J3+35eD+Rg
+cWhjqzOs/0lhJJbNLfB7X4kq1bEMk1tu9BmbC6alE+D42lEES1JpkFkEEiGrYFSAG6Vqf64O4ci
ealUz0K/HffKWvqdHv/kacg+sJaBaey8sCbXWh9qzNMlhgGBUnkoaxCc/ACf2rJ/471pT09tV5X2
N03jbVn5plnX4xLxNte1MF9wFTvNIFYudZ/Ne10etKzr17euGrhOvdYCCY7pzVqj1anXtxopW/zr
kBBQPfcl6nv8rth0sws3tzCT/xl9P46gAVjNJFfMj3QdXCbu08fq7gLQItiCkUmkQHdUB/uNGh57
Nk9NyI+JCj4vWwdCqFBVTjEtl25c6GTXockU45e1K8QJZdrnfVKt+5nyv8YdKnKLYluXLTAhSICy
V2OOKRq25i+DFdZoexv9204hNbqwidS9k/cF4/vZeHdnzzrNUesj0hjDPq7uB7mIrAJZXuoso8uO
Q++1aZ8aVdZWYnSRUSCvm8xoKwxfMx+TMUxUGqqydoUEGrgEirns6v1MFt9J4nR4v21vyVyK6LQp
H4qp0DYsPqL55eB3yz8JJGFvNy4b9KXTTw7kOGCrA6x4R1okHsa3UsX1Imv38vundple6xYeLGHk
7bAWJ0OlDSOJfkVEGuCfwKSR8eLwADgcu6ONN9zteGf69g80msNzlpQY9tSR7bTuOTtDS7lWZA1k
RhG8cs8uWDcTrVeQpMyObqVYIbJ2BYec9sEcitXAqIsHMLHbv26vjesBEFBml0n4NIl2VySzaxf7
eT5ZkR6OEQ70F/rBPMczwi7aVZXp13cUdHS5l3/qyJ2dEYxnJWY1siIakmMebT+HkAcG5nZR3Suv
mgm9CA5qWgw46wm98OnBrc+6kvL5cgz8ceSiYSE8r8eqLHQHDUMbynndg9Hfj6iXAYTh1TiRMDup
cH/Xk2noSXDXvM/mquIV9vVXwDJ8ckzD9VV7dY78uL8oZv1y+Fz7GsF1TaszdE4vfTw6vyfDDc1H
M9KD8nBhCLvdi2wuLqb8NONO0tN1TNFJsp7qxV9zRbvSpSQcqdRdx53vaDivvDl0fkPb9tfh3wsA
s4ruCggwD4InTxsIK8iMXhor4mk0q976r+71aFfw5NQYtrVGEdR50iCxc6wgZKeS3ZNZRsSfFf/H
2ZfsRq4zzT6RAA3UtFXNZZft7nZPZ0P0KGogNUuUnv4PfcAFfHjM4oVWBrxgUclMMpnMiBjmmYH9
p38IgjD+BlkjdrCR79nRoQBIVZ4KMtvjz1EOVneSdV5/jHkxFs3OKyGa9cJRTig/dja3nE0yjGg2
VaJe5tDfIWSQDwttf3RZ/tzbxVeemipU2g9W4h1MYzLuZmRtwdpVtHbc2Z+cD8FzcMS9dmcbSs8a
T1b71fy5bZsuRo9m7YBYL/xOo1/3Q0Q7fyXYC+kN6JqpbOyKayAuOO36Q52sjQ3p3kSCpNvk1f60
PFpZYGs8jIy/lmGXnsUxAiooYT+sDwQ1+nhv2lh0hlJCfi4HcMuJzH4ovcdCPBPnYLDTGnTvbFiR
EvIF2oqCWsJO09U5koM8R48AucNO7MAMBb3VZd77CSXeGyjx+Myu8TDVNZcpGK2kzNkJWoCQXPIO
kpie53U2UuI/tmfJ+lDKh3GhYMFo0a1gW/Ry31CawdUGNdedmW/n+IiwAXCmy3Zj6hvWQDe0Esql
6Hw5lVb7wMPibIXgm2QmEnzNlqg2pKV8DinYMNqHofWS/FvQfe8bQ+jqIkxtSmvEHKQxKBsfYpHU
F2+fopMneF0+uMdqb+0bA2hQZxwljkfchJ2xgt3j+dcc/6a5s9+2oOsPvjlEwznL23pZvZI1+Yk5
PRQOUjEZrgY6wyvx2lkB6KCpIx/K5rUPrQQKpEssNw6uxGzZiQHCQWWHe8eHebzU4mEwUTTp5q3E
al3OgxfDIx8qwBeAmXWjPzw7bLO4Ep8u1GUHzqvuYYzPfhPs28FE2KdxErW/zGddO9cF7x5y6GC0
7nCANJTB1rqhleAcijnklhe4DzhfdxAe3DNAiDfZQ+0gE1W3WDGRzQPUk+h86lnEH5e8szZRIgDD
oWbWc91JO6PoY4dIlme5+zKdDVPXHXxqm1hMx4nPUBZ48JsLjQ4xCuA52uXHn533dYJkvRAHjz5W
/bybyaXJTSRf/yvyvXOWqF1jqRei9bws2gcmp6+l9dqS6DDGBfiPnIfRqk+cNzsSFl+p7x4Hy9n1
U7B3ufUpREFv1wzWsxDD7v7yaUJF7TILaxqCYzTvHuLwLBy43EPkG15adE6nBnjlA/ML9s8Hy3mc
c3TjHu9PWTeuEt09XcqwTHHSQBey2WWhxQEEjT7dH1x3IPyHlyANZDxOKaLwsoIPINyzjx6DZ3Jc
gQehgZRAY3W1R2wIarydtnDqimd4xN5LC22Xm+hJ7FhtESvj3nGA/uweRCbQ8szQ4Nb2m6pFGFzJ
qMOQVKUXImSicB/XJ1Kd79tdk175SpjLKSzxNI5xSXus5CMakiPQbPP5QeQ/7/+Czubr/98clV1D
i3HVc37wxXcZQwMNDyzR3/tja1xS7RGbO9KB1hiPitwFCnw+FKVJ4VC3R6n9Ydi6e7d2UFlAyAN+
vgeA8R9rR5Jy2c37Ym/ub9bZRwnXmke8qN0aBxv5WHVRAjk6KT7ft49ubCVkl6BewC+Gy3Iv2yRt
nwQqI3Pw8f7gOuMrJ3JMRd/WHiZux7sAi2oKUs24ar+Y07NqtjJM2pns60iqJzaZCuirV79zAKgN
YzULB6jcVCgD0jJJwR6RBN780lrWfqgsEyOdbv5KqPqxBbwLZM3W/Xf0T3gh3WRvVcIGDy4+D9aa
YB/fQv9E7Jf742qcRG0TG1PZt0sHT0drzy7/5Xd/rNqU5q+O9p7BVxu9Cf5mqdCQxDA2OYErqz7K
s30JEmc3fjC/rOrsrWTLy7L4QEyhMD0WVQLKebDYfLtvGd0moKoi56TiLB1hci8FinndBJaf0Z4k
gJJ7O45NwPQ6rPsGJVCd2Aa9IMU3LH11bEGDudTd4f5H6JZXCVMJnWhWQFLwwfG6o+9PYOH32kfB
g9f742umrvaI8SD1ISSHR5Kub6C1WD0uRskMzdTV5jC3meqO+Bga2paJ1X2DTkGymHxTN28lTBuo
E8SNZaO3rfP9AI+p0xg+OjGPK0O86mavHK0Rhz6KrKFay4Zr3Hya56fWeLHQjb3+/01cpVBqsEMJ
oPiwnHnwJJdbIQxO/94eGaCirtxZJruhxBFc3CLuBAlIcZ8cRn+0QYf2UcNPvGf69ScU00eDhDxF
LsRNQg689MZEmHgidSMrNrcdWgJCjJFF7Xz1i+gwjKb3r/dMvk5aMblt+VZFnUzcXNxxoX4idnIu
PthAsN6PI9346ye9WdKJtyylwyBuTuddCbVfItf9E8cmnUrdsiq75BT5tIppLm4etEnGPAYDsfw8
0u7ZzwyVOp3tlURGMl7XRbWIW5+GD4HH915qurnphla2x6HPxqpzYXs2oHRu94cCslD3za6zi7I9
xnaRehlxxa3tv0mb7CL5icxpUhQf7o+vmbp65QDtzDKCrJTfuEda9hAWNrMPYysLEwuo5gPUa0dY
22Aoa1pxCymkdOtyJ2q6D8k38Ihv+wIlWt2w8xj6UcTNEmj0CZwzC+P9tqGVcB2iuO/6cOa32lr3
MTTvSRPPls7uSrhSL5i9KSpgFnTwHYKSWruJ9oa8Rjf4+v83sWpVwqmAN8LgBTYvx9/l9O99i6xG
VRMm7DLqtSOyKZrRZlreSAhpouJ14b99+ybjQxEYHFL3C0qYxtLKvHJyxG3JSbyTTYfaxwz9BTZK
cYnyiZ663J0MC6zZ1FS2s9jyRmhE+RzH00sLWqfsa7uF8Xy1lBK44MWOmc0phm7L17DO4qTy54/3
V0ETU+oVpC6ccR69WNxAxQp9+0dif2mX5yU93x9e4z7qNcQZodsKjQp+c0jzK2/FNwCoN7Aiwioq
XCVyPJFFBQyeA9a/J7Trfs5u3X+5P3HNcqpXEElzOg4RxRnYZHXS1WniC3Sg9ZllOAR1llGi1p+C
mpUUu2UfNdY57haGTkwjFFE3fSVsl9Ci7tLhhMo8kjDniecvS7Ux9VD1NMES6PSR9MStRBsfqAjG
4zabK/EqnWGhXsb4DenHKYSATucOp3aTyuXqMMrRCpbAvJBVjDCqU2/PyOTf3AFKftsmrwQp8YYl
E7RCMikhdvjHtdMkND1kaIJUvXiwSQZBHcDg0vuT+eigBmpn/juzbZGkXj5CDiABn4LyNsd+gqvI
XkzthpsBbK5iUWhNZOjFk7jlbpaEWQLSoZ2Vvdw3uSaEVDRKPkZFPmYwi8uzs49efpQ3Xu8PrTk6
PCU66ZKFvAkzfhOLs4uWIUEZwu8/o1F1FzoGs2tiVJVJ7NquElRayOBTG+RX4vuEjWDq621JqiqU
2C3FBNrKCCd3VpcH2SzBtQ/LxmB7zeTVBkeI0WauNfXiRuxbE5WJ1ySLiZ1K4+4qo6dMw4kOHQK1
7a6gY7YCC7Ixl9wyVZjX+907mYfa7NhElfBm3iER5umvObOfIi6vpZc9TABXtuy18k0UxBorecqO
NtV9y3xQuUKq4QIWDBwfu8gEetR5v7KduQ6kpYbSF7eYljSxRBQnduP+uu//uokruxmb+tmmLibe
ucdeXJ0/mamtXjOyir0Zm2BsQLCNk0mWHz0fwMlwvta1qdtZN7xyp4fcsEWqEXf6ojh37CytF8oM
x5PG4Cr2xi9xXfULgh2+EvzoEn7IKssE0tbNe42FN3l2ETR57OWYd0uKU9XwhEOfoePGIr9u8uvv
vhmfD7im1jEuCfJ5hs7wCwEpKKBjL9YX/midogf7bBLj033JOoM3v+R4djuJBrtyXou/Yxcf46z/
Epe94WFL9yHK7R6d//E8+fgQLMYRdOG7wt22palQnALlgnTmGLmxvwfjj6AFvHcTJysOQhV9U6R9
47kp3N6CDFyyUitV4HMJWDIdrdP/D22jzvxK5I4OmJWtrMZXgE5lIN8FSqxUbjO+ir6ZM9KM9oAz
xYn+sdLlKJhJUEGzrCrYJgOD/WL3KE5wNl5BYCeSJvJNBaf3GrphfBVik89tVmUTcrN2zoJkHAv8
Qv7S9/KAbW4PFZzfcsq/TnX24/7uqTnAVOhNMECHpvBLrIH4HfwJOIoJy46b+jd1plJCOR0AQu+B
MLgt/i/hf4NA8f1Zv/sGsJpJiVwPYCeO1lCUtX6R0+qi/BQ9phfnukDCtzyZ1FZ081cieAadRrQU
uHIOpQfYubuvWmFoCHi3d3n9BOXABRpJ9GCXR0q4tmMKvMIsT0WWgPcY6sMm3mPdBygnb1Ax0oq8
5jc285+8LIbEzWVlWAXd4Er8QuIiBiA5gK+i7n2kVvdqkWlLaxHMo8JdZCPaMHJQGhUzepWL5dZC
TPC+92h8XqUg7gNKYq+DzxfMdc5FwackL0GWAhHk5bGJTJKLmu3tP0TEfcxnEqKm07XtPh++eN1j
GW07AFTcR0UgpOO4cEyeuWA69BM+N7sRD9X3LaSbuuKbHip/mR9g6jWaAGmx65rryEzEnxq3sRWf
5NWQIyHEqeusDw1R/oi+3m01HJVxmE9ZHrcWNv1RzN9QCcmTim+7NUcq+gOszP0YQm3iNvk1UuOf
c88OwWJI2N43eKQiPkZ3rqzZQsJGcpB/ifgxEEkxm3q73nf4SEV6OF5s1UEEiwdO98F1g8tSFrtW
MJmw0jYE1furGqmgjynqRsvu1ztc3fM9iyx/5zVb8HtBHKk4j7jOuPQ97DQ0Pc/u0wDg1/Dlvqvr
5r3+/00O2IGPXA4U2Q5UIJEkREe/2ULUsc5aOT3gLO4oCHb4VPrZ3glQk2vBhRPKzNDBrPMaJUx5
EIuyafCwNg6nLDwE3cHedoOIVEQHz2kt2imtbk4s89fIW3oQu8xbnnlXyygnR+rRPGtnXAj7xcXz
dLoPA9uwdWl8XYV1+CM0EahENZTIf8p+N4avI6rbjWPIlzTuooI0iIR6WZ91CCVXin0jo/lQ1mDR
u++MmgVVyYSpB8E4J7JQriza3w1kK+MCGA2ypYUZZlexGZkQY+7luDZMffQJN58yiYbJPnresKVh
f/2F9cPeRFNmsdHLfKSvyAYewTCHtN4yFIl0tlECtRzLjlh9A+oxMcz7ps5kMtHMepxA2324b36d
7ygBG4uqhfhHVt3KLN9BI9cXLbSFXnOTdd4v1UUqMiNugtqtAuQ0aAxOqsGaD8tCvpYQi6iLNthX
EWQ87n+Jzk2VMxbqwrMYO+z4bMmWs50X2bKzoUI7GRxVN74SwPk417VdwpMCB/BHqFH0pUl2RLPO
KiyjJx3lbYlyXWYV7oc+C+rnObfHxAW0ZJt1VObgwkGDRY8y5s31S/QMulZwqdFxabCNJrOPVIhG
3hC0rQxl9TsUVeKXOVR5n+Yo3jXkj12fXflrLh/d2MLTmGv4Sc1yqMCNkJVgaS+K6lZHudz7bZMn
Q1Z82+RLKpFwtKAlp2qx1kgs9rL2npAa/tk2tBLTUoQ5JRyHb8ctCy3mcVl+k1Znaq/QmUWJZyeU
MR+HvLpVXpRkudjLLTyI2OdUsmCQYETxGK5XCPvcMzyj1DR+IrMJnKiLASV8oc3QQpCAYeIVEK3N
TWbOaQvMcJ26EroQVQx5xnD2NvkZHVwk/BFu4VPD0Cpowy2a2AsyTBvA35VN2uDdGmuozU+tNcO/
UywjtdkNvJxXG8x/hWOCoeuGX3frN2dWvnJE2R1mLWm8I/OVplDMMrVya1xQRWx0dTnUBd7ZbjHj
O4KLWrlsy0TU1qfAjkurwjZ/61K2s+vPWWragXVzVqKSTqkjugi5X2e9ZOxzaCqcaY5XFV4RsbQv
mxQvvUNTJOF4nPHQFqUnmxgyBN28lXTYz92RxGsDyBDPewFAIhk6w4mh8xElINuOohXRhUlECtZ/
N0/KPjuSwpSY6WauxCQnhJaLwD4oFpTpoV3envFgaFpPzeTVbifbZYw0Aew+dmze+emYSDa8smn5
vWkXV5udcsjAQWx3xPgNmg+i2v9utS/bhlZik3uFE2QOps5y9j2zxessTSmMJhlTQRZOO7JoLldv
oek/NPT3jM37WZIbq/u9521RPMaeqFLyLqFdjKmFlB60x+We1nN5mLkbbvNLFWvBIrbEZcHH5zYF
rhLv1sCQ83+k5VHxkgbl3L7eX4f3y9KR2pAwt7KOQ5G5JzLTozsXT3m/lMlYRV8awfYdmZ8Zz45l
ILe5FFECAsgaT6a0dk/p4B2ypjk6MjecJppYUzsUBF7gp7Cb3ZMV/IAW2X6g3vG+kXRxpqQb0qq9
Zpor99QU7ScOwTwnpOvDzGSobmn2T1UAs8SyWp6InNNcso8s5gn1q2u/5FekTKf7n6D7CWWfC2Ni
E6vJQeo/SKxz9cr98CSycGf7Jitp7K+2iMnZW3ywNDonbo/fhjzkifRKw6OPZgXUFjGgdtrKtnH5
D21nx2t+tMI6yak43LeOZupqi1hW8Aodrxi+SstzFbHPXlQYuk80hldbxHJezotYcPUchsba+7Pz
UqflSxXSTzXb1pwHJsB/JzoDXviLsJqqmxW7p6GuR8Anxy0c2NjnVMDKUFtBZA8tCkY8Iom/9Hug
ekzXWd26rgvyJkWryDCAjw2Dg8QrmcuPef2SZsf7i6rb2pSo9WqaOWE4uqc8r/xdjz5mHj9Ebf51
6MvfeOz7OuB4iANDgOm+RMlR4sWSs4Qi6CnOOsC+LJnEdfWzz1vD7qYZX22QcvzBzbpMuienR/NV
EyS+XJIKf+8bSze8ch6Xcwd9sYp4D1UZ75alBK9/vm+cjfcetU2qauIJ+ru+9xBDpRjEfUerzQ41
MKH3Z6858tVWqZoNVeQ6nveQV/lT5i0JVKP2bZ//CSgHY5+J1Vj3M4q3oqbpymxqXWhyduLQcvGS
t9xNIpv9Df3yQXITikizH6l9U25sA5+b4iiTcQGOiZD+gRqC4davW2nFUT1R0QwdSi5orYbTzOXO
dfl+9k0lGN3wykGziKy3PBuONHvDxXfZqUqza5DmhqDWDa/mD3E1TlkLR8pRViCNvQvin8FADEGm
WWC1MShFiwpkLQWyoWDal6JJmjp6DlpymMv6kPN5231GZef13NKTS9q7p3AAJ0TcyvyhxBZ1PxY0
B47aItSN0GZnFMmKIBNuvfVuiByUa/0/hUBmt+03lANn9rLYKUJsdj73H0E1dkVfzyELm2vlmSgv
dUuxOsCbk2GmZBplhZ8oafNiLx+Gsr14U7qnFNxA1WzYODSB9j/1mDe/UlQlSv7Szm/CdvBSHxT2
yStxe71vJmf1yv92+UUqa29dZRWfSjo9jD77EnN/38TZyR77Oomos7wMGX/ibj8dIPQYJDYYSA0/
rPMBJcbJyISUPc9vXvzslB8i+WR1x9n5fP+zNDGo9hEJy3dpL6v8Zrv9Ry78IxihHm3eGrJh3Zoo
IR55dp81JYaPGsjwkWxnmzpqNRNXW4dSknYVL1MkwX1zAUj7tKp1ltPGC4jaP1SNLbiffOyswURI
gsR6OMjMMr31asyiNhDVLGhwKBT5rYGIFafyOPrdtihQe4VscJt0IKnJbx1kAQZsqqn99b6r6Cat
RHEEhvNY1rA4xJWTeGgOfmri9NANvf7/TejSsPAqizOkd/P0yqcaAdQ5f+5PO3onbkPiq1cZ327n
ya4seclsuRtYmjhemAROmrTLZ4t+WaDffP+H3vsI/JB6r7FAoO/WMcUPlfSxDdqT05Uv24Zev+2N
fawSyq5uEcgLlST4FC8jf56Xlny/P/q7byHrzNd9+83wy+RYBRtgIplXCU27SzlOSdh+LWu0lIg8
QeNl6NyickrG2D0YfvS9/XT9UeXcqen/+9F2IDcuP3PJd7L7CyrHJI+QCwAfNo0ntulitf6e4r6o
UVneVLgSJLcA3nh+Fuyidvy18WsUD168xnVsvExePKgYuJ2XDOwPQ2/IWLFdXSy7Kf3h83SfL6kh
NXjvTF0/x/v3mvVePdaujx9sAV6UwUc3nY9D+QP11YQbaep0Lq2cPaJeSOMHdnsZxRh8TaEr0ick
G1NDaK6mV4/U9RuU/LIJIzzL96y7uIIWX9KG0e9+WjlFgifq0LAymvBXi1RzWvGWgF8Tkgxy53lB
QuZX0sUHXFRPfXZrBlOvoMZWasmKZBOgby1vL5aoiPuCeiKlHz3HTRtDM6JmxdVboxc7aZATx7u4
gDBlDVRaWXhLC74LeXgommpLBQKromJsmhKtNmPVtxc3hqJS3oco0jc5azfxkGJ8JfAdIaKmpLS9
OHba7wY/GJI6CkxHyXvp0jp7JcztBVJqqBjTS9+k7EVm5DnMM3qdMu4cpjb6fD/edYuthLstmsir
F9u75Gl4tTt0DaGN+cv9sXVfoER2FVZjJEnuX+gwn4XwE5GXX4Ih2o1VsQGFuxpJiesIxeFiqlh/
8YXnfKuXNPwlrdH7sO0DlLCGi+JFF51WF8KHIWnxEBM3xU9G2C3l9WnbbyiJZSAaBmDr6F/cNP/u
c3musvB3wEaoQJrw7Zo1Vi+QYdx70h4n/+LR9IGU0Yn6pjvXu63RWID/3BqdOS3GhnSXdLmEn6IT
OeTHaF+05/if8eCCtXgTOTh+SDnaJXgF82aKB2QOn636FzWB8zVO6q7/f5MycLaMRbBg3KaroOTd
Q8TwnCPEqv71/gK/e99aTaQEMqjurJYN+AUJFcZzIUd6GTK3rZI2dsdvzJdiF0cFlE24VRM78WJZ
JhwA4W3ZnHqbBP7diroSNHsZ89IPqLBHT1YjTL3xmpNPvUwuy8Rs222DiyesZ7t3Dt1Y/bO0f+/b
Tue5SnjzmIVOH2DuQf9YZQ+ha6h/62atBHZIS0GBFQgucSyfgqX6PdoRyCpArHZ/3u+rsWDNlahu
F04JyYLmgpa9JJ2GhOTLQdr7Bc0bgdUnzkj2sv1kkT9O6Zys4jwCE4vHe0NOpbGbeqfE1Wks2TDQ
S5nFeJNw+3zon7vYj01gI40B1VulY3e4Q7IxuOCFYjeCcdJ3xmvoMsP66OavBjvpnDTtuvDSt56d
tIE9JHE+bOlJQUCqN8vG6uYqcoL6UlWoFZ2XeGfZx/sLr0nSHCXW/ZH0Xeu14YWyakkcae0Xlr2k
Xn4slvT7yLqkr8ptJ4eKSila9DdY/RJe5OBdZ9rshyECoCBPCDpR73+Obh2UE3zGOZSm4xRexjEA
ILxtgqJOCgYuUMPmpPMjJcAHdFPGVTuHFyHxfIMn8i8in052s3F7+t9F8e3u7niDDcGK8FKGxcUd
+JHw7Jpl9eG+fXTTV8J8LK2uigIXfrp0w64sh1sAIlkUWEz1Fc0PqLiUuKgkadN+vAgnm8/W3A3H
VgZsN4StiZ9Ds8YqYJmgUtpVOFnhRkAwiDlkOAY3UXQg1lRIcZWCStuvZHyZl+xhKZrnLDK1IWpO
bhVYI2RPojUluATEvZXC3tG03oOx8Ue7jNv8XwXV5B2XjSPq8DIX5XmYya2N822uo2JqRjpHAyuX
GCju5ZxbzZkt/qFxtrzMrXZXAiug1mK3FWYe2+X3PJ/2zKpeoGBtwALonEY5QIsiCLAZVOGlHppb
i1pom1qGbU03tBJTfhhO6Zhi7x+WNkviNE93wTbtL0JUWA20drq4noLgIorlA+H0e4VzvxDUwFzw
/tyJCqwJOfNIj03tUsRTUqbTDpe1/f2tZj36/ltiICqqJrNoxNoC/kLTLNuxrikfrbptniMo++0Y
hZysjEw9uO/vOkRF14DcrAudwYaVJvG3LrpgN8Tp97LEI+/9j9H9wPr/N9uybO2WNW4UX8JanjLH
PnMwTKe1qbNetwzr/98M7zT14jd0CS7p6CUMGsRVvgUxG8KBlBPRz3g5thlbD6x6DIvE7lufXAMX
RbksyRmpfY6etLGRH6gA7/ynsrBa5wuABMH8ss12SmTXwLMNTmph2/PdWxX7+ygEG4fVGDIY3dIo
ke21uJ8QMvWXMPjo2D+77lY3n7fNXIlsWSwDd2zMvB7jvYdeYyuuk6Cn25xKxeLYkNK0/Uz2F+Jc
Y/5azU/U/Xl/5hqHUnE4ti0jWYUICGvy91jdq6i2bXdEBeG0pY+O4xoZYwrZn2dWBfJDAX6lTZsp
UTE4Yln6ZS4xcQd5YZ/TZBlN0Kf3OlkQCSr4BpfJSeKZsr34qGBMJ/APtOAxz8D39ScO4oznO3dp
XJLvYrsrx48lJNTb31ZT1XTDg/U6AcWdqCzbWqYyvYKmud0LC6ATiJFs28lVXEjErWnqe/iqWJrE
s8e/+biY7h8ab1IBIQu0TKjnO+mV99VTEc8iseLUBJPWnBMqHIRDqzu0Z0YvjtsNh3Ds7D2j2Zik
s11ANwWixVmdm9JrTW2DqFAQsDL2ZU+99EpBZhhk5y71DqDUcp2vnpiORXTjndxXbJMkKCEqOKRP
JzLWEh9X8f5DOzEnyWJhKpS8n08SVYunIK0HSC/vLnYeJHk4JDz6VRbXON1WjyaRcnZ0Y8baJoPD
BuXytZxzH50QuWPY/TROpaK9ZFhbaQ9xjMvc/J3iYs9yd79t81NOBNH4NOJ1Si8ynHtyaHvhjw8x
HnxNT9SaZzsSrt/05rxG9dwuWdMjkgl4VXkNrRP6OnjiA4jPEtBDJpX7kfvFKayfgmLb7hEqi9EM
zeTFvo8g9J1nJ2pOTrXtUktUuE7sNDOx7TS9NtAqlbUQO87EgdnDuG2tQ2VF7H5yg8Ee5WUZU5HQ
zI32TROZHh40nqRCdlhEQy/rmvTazTyJBX8OamHYVd8vjxAVsiNq1wL7Vkcv7ug8d/Zlpv5+tpcj
mkx2Eo0osynUNFmMCuLJG5eh5ShHWRoLccsG4e5bYY/HKeS1ISx0P7FuwG+cNqs86gtK02vWBie4
79GG/rVbbuHSwOmmQnkgPGB5RY8SHsvHhPHoULsmrWjNAqtYnqnJq2qJUnZNQ89JJh50Zx8VwsOm
7UJVWCndCVxBAUWZZSgTOYhjUGzM61VIT+vTAC1eVna1abzvx5/c3nZdJoH778VccmaTtMSkRwtK
BmGc1A55GQNqqGdqjpZACVirGD3qUQyPyEqy5nOVEmCVz2NmeAbT+aKSCsWDmABdgGGiadhB3eAx
8vJzPbjbhlchPcRHW9JsOeGlDcdD00YnBpxELTZ6zH8QPXkFjhSQaWBZi68t5f8UnH+974waw6ia
KTTOmdN0LLo0VnRC0n4kTntuLBO6QDf8ut5v9gCPlmORp5i5lf5sh/oWLV9suzY4jW7w9f9vBi98
yFGGw5BdHQKRiu7otR+79sM2uygnLrPCTjbWWju261O4qoR34tUKKsMlUrPDqBTGaE8Z+TTm+XV0
nP3QkANqZ5tKcnha+bdVwAA0wFngi7JNf3tFWSatjAzHk27aSpimrp3nksvwYkvb2ddt5hyKLP5y
3+S6wZUY5RmZILzK6SVzioOYugtqAtvmrTZsoQDgjlmHY9Wr0EPoSrd5TqfJerk/cY0fqjgUV1h9
PXhldMlBTeCTdj+Du84DSmfb8Mo52tbUCkQk8utg8ePUk6RF/pc5pgq6xuxqd1aBfl2r4zZgSwJK
t12QBNR0j9MZRglQa3bwmlrAMHhi2gVptivg7VGw1TDrF72J/5jGY9xAOuXqy3DPJD3wnp+BMT/f
t7vm/q72XZXVvPh0AZ4rB08/Fx24ul5K2SNhXduWPlvkUzQYXF/3U0rMQuaW8QHBde359xLPbqw5
sDlPpuBzaj9NER7KmL9t51E7sQilOdidq/xKrHmPd+9Ln5lEcnSepARw3Jey4Sn01JfwV53RDyKy
Pt1fCs3IascVL4fGt9wmQmen99VdhmE35oNJJVDjpWq31ZzisbsN5vzKsv5vugCWEM/xr3AZmSGA
NUm92mZl25mf9ouTX90VaC2cfZlNqDV1iV19d7p/ps6EdNF9SfDvgGjansoMVMqXfPGe05Cdp7n/
5PamDhPd8Eo4RxyEzJY7YBWG7FjnHliT+bEuTNfodZbvFPBVVuOUNJZsagQBd14bdp5tPwHPop//
vO9DuuG9fxunnANbyCyLLkNT/+itcFem5U0wcSSV6TVYZyAljO3BaSWziuhiU9REYqcFCKhysNSt
IXh136Ccv4MgQ57GfXTh6CwIUrxtiBfB2qTqNgkYEuIpMUxz6RZVty5C/LBM5Q/QjZi6pjXWUbus
AhKKzsuwXZcokviAeLU++P28LbwRuA+qjVY+Gss71vDw4gbsVrrBOeujXQTaoPvuo9mC1PaqiXfM
XQoZXdAfxvZDzsS+7EfD/UE3+Lreb06yqSudIWUB8ioI3CRjUda7ubFMBIs6wytxu5TuOKPCHF1q
PoIlAWicZrq4romhVuOUav+US704yyc8dZJseB7Q4TRN8Wtve8duMuUoui9QYjcNXb/hM7wyJ96N
oA3awTNz49aGx1rd8ErcdmyCZwZwHdTQdzMaB+qy2AOwdrjvOjoDKVFbT5nd9szNr7jhXnj5qW4/
ebZT7CKcl8m2n1DCNp1n0aQcRwwQFU8MteU58dmwy8vKYKL/4+xbmiPFma5/ERGAAMEWqCoXdrvt
Hvd1Q7wzPcMdIZC4/frv1BPfwqOxShH0rr0QqlRm6pInz9F4qAqYsm+YFqd3o2vrWUHMt43Fjd2M
huDSLICKlqJ076qaD9a1rgYRD573UK/DGxjpzofMo3bhdLnYKgHBV/hPBLKQ2U+ZGMC52HiJzUyM
lJpD3H9QUyMJ0Y1O6ixyf49RHrtYBDsa44q2p5K9uJ2dhPPBWp6Koxr6tQj2pq9QaKsuUT1cgDVL
IYptWBCNy6rQKXu1WlHawO0EdH8S+V/9kLr5/gUUYIYzkaYK8z+47PuMV6Orq5ix4mX+2Yp+1jva
DfjrWmYoXBg+oXMqJaodHCbyFv1A183KE1u0qcNZgjxu8Cnd8EpUW47vidDm1rUDvsDhVsLxQBuG
pgZ+3fBKRPvFtgaynKzrYvcpyquxcKaTFKYzqWZ4FTe1BbwoHA/2D/dbL3Gd7ouXbpGJLlg3/O0o
/G55ezTrM2gn4ahI6clZ6FMA6dCN9QZiCY17qjoPYSGitV9wNevQ6TXnYWp1KILwdjpXxfrrfs7Q
ZDwVmFVSN6Kl75QZZOzTIZx+VtT959jQN6u9s460t1BUUVhklj3+uVQr7txktAxbgc70t9/zbnCr
rlans7Gyop2SsHJTWeVJTk1+qTOLshWXA8/DwRoxfN80MfHoz2EzNUHrxlYiNvclOm7XGT5f1U8B
b6+4qh60ihKtkdxLT/SYNnRnv/krDrVByJ8Xt3y9v6Q6qyvh2jghKxrRlFk5VpeqRGF0wEPzsBue
Oj+2DFFhWePcFaWkoXUFp0da1aBJCI5oJ4HHR4VkVUUJFjA0n0PjxXcliQE8EvxtJl1R/bSnfbUN
TU0fxyxR8VmoH1jT2FJkHP73KqvYZ8/j9kaLv+4vgM5Ct8++c3tn8KmI8O/aWNFvwov/q9rQsJHo
hlbCNZitbp9nGJ/1USIHce5RxD8269sn383aLtDz7bT05jYTO+eF/XMYe1Pj4Mc+SVQolgWIRmVN
dZENU3tiixdTUT0KYYJy64ZXonVjYyCWaArRpWaf1zxI8WNOOYg075tGN7wSsXYOXjdAWIqsFHa2
lWNiieJKZ1Ou0Q2vBCyQaE5AeW5d0QF3CTyS2M36UFpRen/2Gp9RsVZBFGwlWhzKrOE+40nEl+ri
jzcczrHxlQ127ljPBBuajE7hM7dLXNRr75jlVcQV3uFdBwX0MoP+U7JX03mtxji3TO88Hz+HERVy
Jb2uY37Emmzp6qs1rucAtDuQAE2nMvra9pm9CkPK0ayxisCiTeTUJMSzYVAvCcO9DvDQuPdMUEdN
RlPxMM7kTv7m4V499cG1qkHa4eCkCdHCVzx3mWArut+g7LdFs06OPY9wJGZVD3RpyEOzlFXK9uUI
Owt2ABUZU1hOHToMmdkrl8QuvLQAjnXNTb0+ul+gBDI48JwdFC3YelF79bsyI/OvxT92HiEqyC0E
qXsrQOoJLEne4m1edgl3bMOmopm6CnJrBwfE6KFrXfGyFJdb+wAKv2Qfisv9INYNrwQxAZ3sUkMN
7WpX5YVa7bNLEGhsPt0fXpODVKQbB3jeWqQfXpmkz4GkUzxU00HLKNutdAWQHQ2mLu0dD1Z7usxO
HJSmpk+dZW5/f7cvMumtTtNgy91JcFqi/OL6bswXeT5mmZvF3g2/s7rt9whBxdztsYAUkbULw9C6
mSvxOolc5G3nWddh6B7w7PN5nuXf9myi5tANr2y6Du09Zu8YPvftF+bQswzst8EyKezohlditQYl
3dTQrQTykj/QZjrXS3HtbZNCgs4jlU2X+dZS9jwIr1HXX/KgzXKrMmyImpmryKmhaisarEt4FUGU
iWKIc+dWuD8GyCcqXmoFSMKHtnN0xctdagNMPjflRQzL6b5D6mav1HhdsrvS2froGo7kaWdB4lHr
aWqpIdFodioVKxVVN+LWoIuA3JweR+nGGy0eO9Qn+HxE2hWbiIqZmtEiZYchDHS7kjfjDCIr22Ac
jdeogKmRO4E/0Dq6zi7HFstPQnKDYXRDK9FaBxwUC34TXZdgS1fXAWXYwVBSEVOux8uBCdgcVLyn
sh0g4dg+g/nm4b7H6JZUidRCNtbaViPw1xNNSSRBoYKCXADekR/HPqDE6tJ0k+xCHuFN9qmkl8BG
zbI4c//Q8wpRIVNr345gpsSiRnl9niCQENtzffDuoAKmpsYe2kLC9uXi/Ely5wSh1L+3yfTSq7G9
Cpra29FeoA6OpfW/VM2L306x3J5y0xaicUqVCpnare+QBku7oNDdLvN1ksfKe0SlP56cCiA72heZ
rJbL1IzXgR6ho0ICULmPW06KoRob4IXnaRqv3J+W8bIHk3VEve72ATVW+zYQooNZmq5Ja9+5AABm
SAOa9KtipjpZNuM4TUhe5Y5YZSkuKenk7Mn9UNINr8RqA+Y7auGufJ03Ob02ZWn9Khvb/9ov9fTt
/iduG8V/i+dE5b5inC9sX2+Q6ohf8mmLvYV96YM8QS9DOhp5cTWuqQKp8HxDSpxaATD18y88sOy4
3zvTG51ucOU4LKyauE4VlsBJiNQeozM1nmt0Q9/M9u7At+JxqNwh5HV1mbf93AKoscZ44poMWHnN
AqsYKkiPF2NIMfM8sBPf3hPBoF4VcYP/aPKNSmjVT46HFgOrzPqyyurdf54X91GEw9PQ+sf2WO9m
uHcGmjmldTdv/FqH0JNe0TH0q4Sc4KH6NlGhVJbAoVIQ4PHlGO3PggE32HptZ5i7zvrKmbjwo72Y
POxUNAIFV1Q9BAPeLWb7WHL4D2IKPBV+DeRINnTumQVbAgL8BwskXPcjVzd7ZZ+lNVTaRFcOWdvP
595dPvmFdwEOwPAGovF8FTolhLfmHVrLslVuCcHdsuQm/l7NzFXgVO5PocsqDJ1bMrWAoumodd7W
g1lThU2tsiaLaznRle1FivT5QKgdO41p9jrD3ILtncfb3VoWoe2wrFu2Ksl3VGt7Fnw9tKgqNxXe
oevSd6shG63IjgvI6cSBjFK3kQan1M1eide9G8uQ7j5O9NaUcNu6zsFqqDXollXZZ6d6CWq8/7GM
kylDY86f21afBqc4liv/w0gFNhw8SsM00iou9WDHazP8tdvyj/uW1xlG2WvbCfULB7peGQ2/OIUT
l7mV3h9Zk4VVaNTs7dYGjmeWlbuTBv4S965oks2muLQV/9z/xm2r+2AbVzFSpQ8Ia4R2wCxk32bn
pSRfp+AJpGZu92uoTIqfHwMViIqUKrcB+lGyGDJ/8s5su1pW8ZVY+ydr7zIcmmPQcma87I7lfhU4
FfWl5XYchZmtcrxri5P4JxsCLoZF0Sy3yk7V1nLuHIHldnEqAX9a452WSZiWXDf6LUTe5Qg8F0Mh
ZGxZtgtG4pqNLCHSsQzbum7029/fje41Q7/VYz1AxN49ey69bOiNv+9HGl9VWaecae33nFYsq0Jx
huZWurf7N+41n8Eq+vP+JzRpQhU9X2q/2XrLQjiMAsvKgWxlf/J8+3JseCWO+QJlZPCgsszrxMMm
6VkwD6C4Nb0/vM72yq5bjKsrR4Hs7/f+BcVhNNuZmg00tlehUt6+yaCadpZNYJZa0H8B1Wc8kV76
zmAaTZJQ0VKlM7tFBWRLthdfSvclgqzSMH0Zu8xZrgU/lkdVyBQI92z0G8BAYnobXf+ldtjbfdNr
ulmJCpQCU6M721PXZXkL7i/SvDbuGxF/jKRKVrHH9dZlLG/PdvPaib/vf1O3Jkog+w2zA1Tkm2y3
vOvq9Emxda9j4CcLDY95lAqZKhHAawiGnYz0c9yv+1s/mqi7Nc6qgqU618mXIcxZFoCooHaKb3lt
kvHUGUY5O7uOiPwwCBl8R6C1gVsyrvbczohV/+yAoj0E2CH/c4V3qW7sw3bau4ll7cTPoqiTeg4+
R1twodNoOFfojKRE9IRqRyNrsNpzlj/VQfQp7w/ev1SwFN22vFqCHm4Jg3TdtxpNSm6PAxJtTvf9
U7MlqxxTHN30gi4ICVLWyRY5jx3uGc1oJ/3YndZdxpC4nUE5f/9rGlOp8Kkebw95GI4s6yGa3dLo
NAKmeH/oW0B9cIBRUVMsL9zKI1gFV8ikAq6s2Ug6OMSwZWrcVaW0Ak+7tW8EfhROVYIsGMvws1j+
bzsis4E3JpXPKq8HNC3lyBOR1WSyL9JiKJ8K0Pfdt47O8OTfO74blpGzF/6QzWN+6XPxEqEF8NjQ
SiCjd2WNmISP2s0WxRFdQBLNx4NQElUknhPwI3YzJu6H7AFni5RV7rklpmXVeY0au53kfLc9XFID
cZqiW6mYptJZDLb5eHhXRU+RzvcdJpY+m9gLCX9627NRl+XjFXVV9NTOgd1nkd1naOBK6wKvh3Nn
8HXd0MqbVVflKzatvc9YCAUnOZ63wlQ80BnkFl7v0zHfQ0BXI0h3tvS5p0GSc/sn482hy6mr6sMH
/ewVZNj6DGZPS7s510ZP0Rnl9vd3M2e8WEg7YSnn7i0I+JktR51Eic08EsFitcGQhXUTxrxcvg2M
s9jdQhMh0G3h/psb3UgJ0bGsNzIGXp9F5Isz/GyKMm6KLx4Ymeu/7icB3boqh+aQOCWlztpnkqMN
A+309szPe24SlNX9ACVMm7IplgDNElnXZG0Fwbvi99w/Wv7PyTM06n58tAXB2b+Xl7q0KgP0J2aV
8zZ7ibAeS/pWbp8rkhJq2qM0PqSSVUkAjPpRYLP1SPO1JayMp+JYP72rYqd8H0Xond78cymfwLV4
DSo7GfftdGiB/4OdWiGaJTcssLc0J7J2j63tpVYtr/eH1yywCphyIiYIb/G8Hw7kTKzusgAY15RO
Fu7V94AEx9hHXBU5ZW0LA8GJi4Q8oMsVrJpRV0K3/Njt11V5hCp3G1YyICmv5HexvfXO13aTIPld
DJlZE2YqYMofHFCd75i+NXxqg0/r8FdQHLpVu6ESwb3nunLdMLTvfWn6L+72zOTL/cX9+Ozkqkip
DpIua9AHmPXyB/Geev5doKl5PJh7VKxUYHtgzi5g9J482c4fDUnlMTJNV+UDa7nX5iVFVrD6X/ke
Jp6x3VGzkipEqqicuhusimecD480WM6L5b54lL/dN7lueGWfLSwPjJc8H7LeDU6Qzk2cprtKyKvd
H16zoirbV+gNS9j6Q5UVvEOHhY1QDd4G3qSuVaT3P6HJlSrzlMRdXfR2AJiBWC/EL76ODTvmjyrB
1Ab+zF14UOUo+59L88i4D3HWpGRfj81c2W3zpW7cGjTcGfWqKHhY8R/2FE09rw5ddVyVZCqqoLfb
4vZ0bXe7isfcdeN89/6xuuVYx6yrEk1ZBFivnDtd5g/1c1D+Xa/2lYzHyq2uipgq+25bZhv2J5UX
c6tNwuWgaVS01NLhNaQiCKvdpQ/WUJ2cbYYQj0mdVcOq5wa3/evdKZC7dPG7Gjt4KUCKxYYzZT+s
hqWDKONiXPCp4MkqrxD9NWyMmkBWAVShE/kdrd0uG1h5HtFnVOYy5b5zuu+rmicxV0VP9YSCl5Oz
Lgu7l9H73UTeqRnkie/lYzRD5ryGkFVDv3A0xA/tZohtTfpQcVVlxaALK2WX0S782/NwZBkvgeux
mBBTsUeTPv5DSDUvOd1v+XX2yrQj0S83KExlDN3YSoBHctgGvOB2WdFFSbWsv+nuHNuFVTqqMpxx
dS7R7eqhZVBG5Wkhe+rXzfn+cuu8STlHA7HceCu4c68tvGlx7QcLFc7eKAynGV6FVhVhXfUoiefX
xd3SAUTRnE+Xrt4Ns9fYXQVXWTsRaL8fuqwpYrp+WUxHH924SlBvTUSnGnIvaGm9dc7a6CRxnc2E
D9WNfguCdymjyVeQxTSYde9sv9qSVanf7a3hQKiJJBVWtfurXEvgSUBz9aUUaDa1cWF/spdj1zoV
WhWCSW8ft5pn0V6jkSeU6bzNz/ZqlEDReQz5t3FsqM6FToP3F9Yvl7p10t0rXqNoNOz0Hw6PPqTb
mryzPQ3ltO9dKNBK+d3vrzZ7k9aRYjWGVmbujJGDfpJAZCPLL7SoH9aNXXhpgv1+uLAYXskx6Bhe
vbCnmPn+sLKHhvzViGQuvx3IAxhdOewPQUllJWawgMnoKxVdCvXgL9zbT/eH//A2h+GVNEMCufpN
7ovM9ea47j+tzadtWuKq/yR9w8vah1FFIrVeDSFup2Q9bzJLjPU1ZytL0EM1G/xGN7oCCGt3ufDC
gd8E3Z6QnCa0OPSkj4krySbIwc43dkJkXOap7eYZhMA/D5AfyctDzSP4hJJxfFy3CntEZ8qNl4EC
VOj0gD1R05upzji3YHsXVK4joc/HPQHT4xFf1peRmxiRNI6jMnrkkq+NRHt7ltcPC3kk5RAX0Zeo
w3HOhBbVBJZaoA6t3lpZJUUG6pNLLr0Y0uI/IL+VCF79fd/9NVlHLVBXIAetq3qQ16GNmiI6j0Vu
lafdzu2IPHi+lMJkL81SqGQMIMXzUJ1Gloj4T4HsbNkm6LvGTGpRcRWz6/cjQrje+qSth9jvtrgq
vgWzIQVpllotLUI9yLMGhqXmkHa3ORRAUZOzwLyUL2llYoL98FUP6oVKFh1r2azDzZ+KgogkAj38
EAQPYG87tXP5qdn7R/CtXg6tulppbEJ0IgwtvoVLSHwTbBHTn1toOBfqlkPJqBCYtOx6xEIvq5cO
0duwWmgL+2qTI8+fJFILjbk/Bt0IfeYsx8ueH8TOeOHzqxx/kOFvb/l930Iab1VrjZtHW7coNgFa
+OGb26KLfxxd05VV409qaVFWgBcOEwYP94eoHE6OTWLqXGr5uQurh/s/QBPYao2x3cHT3xewUg2i
Idvuntp15vEoDr15YBWUzNoAoxShg1xmIpohHrF8Dt35yD0Se4Ky4zM6jA6rEM9R9eQBKu8+ucRg
lQh5/z/VBQyt+GZdWe4gbJyEGPjy0VQY18HFqd6i6ntR+UnjX0tiQHRp7K8CXDq+Cw6JGByKik/h
fIVeXr4acAIa91GhLW1YT5Lttx8xithtXzaQa0se9zNaWwyf0Li/CmzxOTZ+p5tv7v+X402oth9q
RUWau2WNdztyyX3BPReLO+bzaW3CM2QEDW9NmkmrdWl77XyODoUmq0f+Og301a72r/ejSTe0coK2
J68Qnm3hkOXmkNiraYgNpjF14mgypiqzJMQCNZ4d+UBY+0UGPU6gwc+O/EmltRhso3FHtTbt+tP/
T5o2XV5qaznLzn8Drud83z664ZW48n0k/aFy4O0bO82hcyny7qUSzaEtJVRr03U97FP9v72RO3Xs
FMtpzavTBDE8dGX/cf8nfLzEoVqktlhUcbtCQivFdNnH7glIgdP9oT9e31Bl9RD+FnZenYsMLP6P
jYddcYXUCQ1fgv7Yjh6qYkseKaF4TJDuq6X67Kwv2L6+jszkoDrb3Jb9XdCOjk972dcym2R1qiP+
0BzjyyRhdPvku6HtegO1z1TKDCJsV1mgScx1nkHUltw3/ceOCZXdfw+fU0pl48L0kixPZBepCNdr
b5Rt1w2vHNpWu5FQzYLT7G3+uPT2q9VsePBxbMNZRze+shXmE2TCF47pQ3AsIZSc+06kvtceupmG
kRK2YMbkJJgxfR7+KFpxbnl46IQZqjVqn0GnJGw6mRFv/D4T6HHM4S+w6B46IoRqdboc8rDKGewS
7UEyQwwQAveJhAbnIa9RC9RRiWspuy0r6NdOEaVJPvWPS+sZdldNPlAL1MXKI59akci8/sV2H8O8
iolz7Q4Jr5FQLVAvjRXmEJXEdWX4NtLXin+qaoM/ahKBWpOe22neo1siANXwpfC6T34YHlxSJVKn
voW72DdfdGVMw/bT2v21VYXhCUw3cSVQ9xadYENQ4biay6egRCNqPhj2Pt1qKjEaoMm1WgEhz0o5
RQ9LEIm0xEtkWlgBf0C3oXMEu4llVYLVWnZQok2NBFPRjzBkaWCUedQYR61KT1Y4l3hEltnoflvq
NeHBofIZlI+VxylAhYIun5AGOmePQUaXMHaIWhBD307H7zaOwmWr61OkgH53H9ADdZKO+8D6wJAC
dDa5rfb74dci2uy8l9k6lWc3sP6QVvRyP7vohlZ2Uz+0iRVEMHcQlH8NMArffJOoj2bDUEvROx9l
KMG0n3n5dmqn7+M6PLeBZbg+6WauxCg6DUJaclztm5W8Qa/9grOS4Yinm7gSoL5NWpk7uNSMYfcp
CtaXcQeYT+QHZ64E6WwJnA0sLKcYy3PluuegO8QcDEdU4hIHmKDwXZicM5FuMIqb5/EQRYb0ojGM
WoEmUJ2k6I0TGYQJ3/yp/0EL8ROsWd8POaNahW7RAgq6O2SVbhzbOA/pnNasaQ3XDo3DqDVoUllj
N9W8zbbCmhNS9FWcj7uJNEmTedWC81B1VOQMlrc3+4UOc+I7/u89sHHYmNNj5lFiFa2bc19vRZtN
JZgp2qEK/uyI3R3CAJBQZTGol3DeIVvRZmVrnWxanqM5T9fIZCCN76glN1SuaYjXsvbWUZB2DU12
FDshNXO6bxzN8GptfI2Ew0fBZTZz/2lcyLVo/aS1Tc/fOudRso30JybDYsIZMuIvrG6ecWc1+KVu
5kq2cfeg6GsxIgWLOsM9Nbbs8Dxuh5qtQd6mZJs1ghaJZUuZFfv2CBmYi5iHL2xdDCcB3ezVjDOC
qlzWUBWEUuXOT8HWiyH1RrsXn6K6cE26jBr7qyXyUeLNoLn9ityaszEop0TWRnk73eDKyWAkc8RA
tS6zhQRPvtN3yVITk3ylxkAq98gg2OjxbmizHsx5Dq1Siod7aawEa/KOWmqe172qQFXegA20e47C
7uLyFTDlWwdwY+rU0f0ExfmFV7C2jlqZOZVNL0s+gpK7jX7bY2DqjtZ9QYmBfAG4bG1QsEKB9eKh
6uMDzzoEg2HHvS3kf59aQ1+JAdJEvc9b7Ljz9DBSGbN6OlH7laypHNY4cBfD/qhzJCUY/EjKoAS7
XdY4bkp59QxSnmNxphJ5bBI9pwNHAsqhZjMv/yxll3i7Cd/78TNuqCoi9StaBxeJ7Ok3deIt46d6
b195xWIeOS/EM7XnapbZU87JcwDhImfCMjsAMFUyeh2qPuHtbNLd1I1/C5J3B+UhAC5nbMIOhQY/
7bcmrdiUlkZhJ83yqrQegVWM1JdY3h56UXs0PYLg4HR/+9INffv7u5lD9tLzSpoDGxUtaUE3EECb
aNV1QyvRyyXIq+UCzxmLDrq8wWU2Kttrko+nhO04eGQbrRwM+qCG+mYTx/2bDAN/rou+GNFK64dO
ct8+ui8pEWxBiKqrVzjowMNk7JvL4LffWcCfhlUeu5Z7SvBGDjROV4ZP1MH4MI2si6Goe/BwpbJ6
TNXeR+GKTb5fCejoShDPr89NWBtecTRrrDJ7NLIaOOcUx5MxBzfG0IGgtT7E40RCldejDJjHggJ7
78a6awlgjZxNjJeaZSVKwDZrKYicFwmgEf0WbRNYTMcfUAi8QM3J4Dk609xyxbvIqtFIXHThjmdR
uj6DC/3TPJpqp7qhb39/N7Qv6OADqtxkhRNNMi7Xlv9NfO69HfJ5FSolySzW1saxxNm2xGr2szt1
UFhqvrvheEiWAmurRPDWBPY2clinZPYpWprXxXoD073hTVeTj1W8lDc0tojECq/PG6Bv7dM003SD
fPB9A+mGVyJ2LOxtAtZOZnKrL8NevoqKJa6R91izvCpWiuFJx3bqYci6nFtRPBZy/GYV1ETbohte
OXVa1QYMSuDitjvvyd5218WZDO+XmrBSwVLtCoIiaQXof24qCMmX8B8ZjcGDWKff1RTw9JD9VcBU
KMKRek0ks2gNIBpsxTKnnxhdLveH1/0KJXJF69C8CjF80I9Jbb02YFHl/ZQgoE/3v6A59qi4qR49
9N3SIG1Wu5sIMHg2lfPVIymeldI+/+f+R3Q/Q9l/QVS3zdOaY/91qtexfwVr6BfCt7gB2uL+FzRx
oAKnxpGzsq38HoeHLYu88UJn8kzd1rC56IZX9t6OO14pAPrJbNe+Umr/QYYq3kEKe3/2HzcHgM1a
CePebZZhFlhnD3THSS6WAHJRs5vORC7Xmsh/bnX6mKOjPgAoKc2d+fv9L2tWRsVF9LlX2W7o42pc
NKmwXtu+zDbc0vDeaji1axxMhUd0HqdeALLMLJfToyhLN0ZEXqYBvAoiOi0MumH3f4ommaggCTrn
BbeaYkabrfjhhXmfTL7z9/2xdWa6/f3dNgc+8JpCFHjOchB2D9ArQZtnnshw/LEBGXb/GxofUxF5
Nfo1agiJIJVXa0xxSO3dPp7BInNs+JvZ3v0E4a6AjnLEYDPxy+DQuC26k2sfIvcnoQrK20ECTHwX
HlwHv7soSpbhEOUQRlb2Z1lGbSWqhmUjyrvJ7vEiLUMjEkO3skpk74Po1iHEyc4RNF3C9WG2aB+P
oX+N9uXbfdPrPFOJbsY4qMchAQptdnFeg+bE52MHdhV8F8xTLVaCRZ13yGWM/ic0tr8cmrQKuWut
LQAHgY0nenuNGwqdKKPmZASX++AtQgXc1dE4e7Pw0DlUrHG9goRd+kmXf6G2B/XJH1HoxOFuQpRr
jK8i7wpvIO7c4wg5VmKMJWTVT5U1mCpqGvdRcXfdHNFxiDaZsR0Itry6gHnxMqNkCmrsY0VeFUdl
bf0S8cpBXsi379SSddyB2/j+Imtyjq1szDKsnNIdCvRmz0NKOmz7ApCYo7uyiqTKASLxawvWgTfF
gV+eWctQ1eh3E8fHx4tL1FJpN6HD1g59N3PdYX0YG2vHFaQ03bg/tg5Ry6VVXdAc7+gk26b5cdsA
kkbDwARexCPGJ2rJlIi+rQbXJZmowWXEeCyr6HmdTfuhbvY3l32X8P3aW127i0jGRfns8Ufuzi+9
Mxl2W93ot7+/Gx2cM2sfQPAt2yj7FgjnG/RjH6g00Ufphld2K8embs5nj2TFvKXB5H3iHu41NTUc
Sj4OWyB1/j37gNZDLuzFzXLQj9MAUhBB9MsCkUaUT4aw1f0CZduC3FjX1k0D8/dQPum7k5eX173Y
DM6j83xl3+IDX715bdEBuQVTWhWTQKmnOnYnxhvev+2DfANuOUbcjECefGmDB7vwk6CqDY/RGtuo
RdQFTD+tTxBYS76clhlab5ynUW/qVdTYRi2igncm6rjsSTZ41hlgzhNxmCFhahxHraD2dgE5zpth
QjeMCwpd2rV+KMgX7MSGhdXZRglbsDSgc3f13Gyc7MwZ2AO01B8i2ySd9vHe+x/NA9o54Fjktpvh
mb5KxpUg7Qw1OGNWkcchz2e0pULNa+rW9ezZrDfccHRLosQzL/ZlcyUStdfQ5xGXjGEeDZlIN7QS
y3UbdQx0mvhFrZ+5bRe7jJ3vZ2jd0GoMz20+26xFDPv2JRy82OkPMQkQotYk53AHdGMYPAD21+c9
3/FUbH8rAhdYKxNUQTd7JYgDtnV1FEZLNvZny3JurzfHTK6WIifXsdawsBZQr+5JvW3gJTehxjXu
r3bqRrld06lrkNeCPGaSXRu/+rZU3cHwUmuRlW/lm22vSD0t/+xFW1p5wV9Q4TNE78e3XfTs/ztx
gnZYsj7kmH5BXhs2P5e0eeBNcxELKBH2wtDOoPvMzXrvdt8WkpMV7/IF2f872CHH6m3wf6AtLfZc
Q8BqEp1aVM1FQcNuwg9h41AmXhS1cZjXb0XXOOmMa9KhAFP1EUpRFPVEbJLZhfPq2pXAI29t4q76
uOSJ2+e/jeRE1goJmd4BeQxLvflzb7E44m08z/838LMvTSU3TZyppdVl4gWjLsePGCdyadzuJ3RA
TaSvunVQgngoorYQovIyXu2/F5efqsb+5k3ymRyNZrWu2jVNbw/94OAJMEjneTuHY3g6tL5qUbXw
pMUx+TUjDZw/trbauW4gjjz0ZALh1n+v8FwWHmqdI8mY0z84bfVrrLxLWwTHvFOVSNh8f3LEEJJs
mty0Zfxz4dqGANb4jFpHXQfSSR9abTeml1c3Yuk+HGv+IKoswlD3RTBBXAAXXhkkdb+9TLjEpMM8
GE62muSjKiPMIScbZBcc1IDL1K++TvYPOlWPOQXltCl2NduAWlbt89yqF4Y03cw8j0leFrGgDovx
rs8Mm5juE8oJWoasAj0kck891aecsLd6LU5WZEqguhVWAtfnU17xWeB2Z0NMk4+znXaza5Lz0Uxe
Laait2cPwR5LMnkj+cZ5lLWQVAqqy/241SyxWkyFaBhDEmBONoEwYwG1RRf8MRZLvOVREg4H79dq
VbXPh2hZ2EQy4rfnpcOT5BJchVUaTm+6H6HsxaTahp1N8NPZCcDN8Qn1n3jFM/fu/SyYiZhPtxC3
v7/bicVGWh8iqXDUWjwwOp/L0v4j3KghBemGv3nXu+GLhft1B2bKLKfhZRFjms/5G7paDCbS7C5q
fbWDSqfY6pxk7j6jOvy76P4fZ9eyJCeuRL+ICJ4CtlCPbtrtt8cebwh7PEaIhwCBBPr6e2pWfeVW
EcG2FkIlZaakzJPnbD+S+Lcf7TFM2+ZvnMGK6MEVKvELRcZvQ4em/GH+5ok9TIHFyczq6tqSVmKf
YUFN/zxU7A04iXeWxjZzw39rFUU0WGNsbByApawDmrgubzUyFh7DgwZmdZWNbK4XjUg9hy004Vn/
xUmb4RF+txdGLetjyiZwvFK5I9ltf2/vLi6iJ8XIduwQM2usSHmmZYX+eIQ44V59hyVnkvQ7p4xl
/c3KajMtQLu0XVAQL3gcatAI+MujVu1OhLMNf/v9hWPxoI4TGeNpB9KeB+2yLKybpw2R+n4AtQ1v
+O2Q9l4KUlakIDznuUvp322w5m3KzseGN968npznahrqoIgm/9qiXCu25Hva7iVQbLM3vNbVk1cl
6xIUDl8Lb/Uz4ooLhLl3Hkm24Y2TdyQtnWUcIbnHyUcXIgCiB+lB5EYf76+OJaqZ1dS6HslIK+R/
opa/i1R7dgL5gw08j7u9wGlxLLNu6gtPiI04fiH7ppqzxU1pkiMd7R37C2bVNN6gk8hHWL8/Dm8a
VT92gp4XXz00ZfD5/ipZjkezXjp44ZJGC54t9Zb2544tURYFEaSi+vnn1uGtFPpTt7PjtuW67dQL
b6uRiKaMYceTXriZCJk8BT7wQvf/iW30m529GL2N6s2jM/Z7YQNgmxXPazJ2p/uDW4zJpDMJWxQU
uhGeTMJKnJKm+eB3bZ9H2P4Ln7y948b2HwyP9hcnhhQpHqscutOnkrIx38L6y/3/YHE4s4QKmGk3
eKDJK0bGfs1Sfp5W8NCD9nvnrLStkeHQZbhUvFN4hynmtUgghk/cmXjmjfR9xehORsK2QsaBjFpM
pZJt8oq10W4u4R9ZB0TEzjZbIBiBWUoFN0eka4UrbzWLt7D/vCm/Bp1+AELpKnEDBog0r6KH2guO
Wa1ZYIWeVN3SgIQF8/pHEa/nxf11f7stK2XWV+N0cybPw18JE+fJJ8uH3mM7y2SxJLOailatHhw4
ZQhAkneGvN9Zh6KoNu+YIZnl1DDuqQKjHm4UA3u+FQ29Kn4LkYkzFYco6oM/5BL6AN1+AUNCJWJR
x8Fm3nF5IiVSajv7akk7mTXVSDqRI+bl9rQPn7e6aLUoNCVZ0wx5o8pMlnxnM2z77P9/3HNARqUn
PYPqet6mq6TkZ+DGcuflYRvc8GkdNWCjiiSKn2xEWbVmK3vr1mLeud5ZQoZreHO5iRAgEoXTJ1ge
J/dN1UKT09um07CxD0fc4A8JBb3WLNpG2KofN899ia53IaOf98d+ffp/aCioMEqUC1kMdNLR3Acw
KCz1lxlZCunx3/c/8bod+SZNhYgCMIwjbhduInOmmzyNv7tblUd4wpL+O9/+uf+d113aN7kqhtkB
4qXEXwHRc76M1VU4DbQEpvOx4W+ffXE4xyRatAzHrdC4YKded63B1S4dsXOPf72e5ZuEFaqlMt1w
DqMHFgAMlCPq8X03/tAA8awcFwHWZ5jCjmvbPmYc0sqfVj7fMgplsJwnt3sAW37OOqRItvQ04HOL
+rfr9roWbBtjuDf45pJ+CAKk4MnyyET4dmvaEyiKd6KHbXjDwadJAxgwY9+ljB423b4D8v/doOJP
9/f99fgBkcH/3/etaUKJF3RYLEnzG9C5X2LUO7HDMnOTzSJdK4LCHMcpocbH1G/PkZP+In51COzp
m2wWUbIh+ehpnBBt+pZ6aT5K9papYwfQH3ILYx+7nZDIuUzVnJS5GNvEz5gLbt2djbVcZXyT0KJO
RaBWD2aqE523U5TV5O95kmc2Jcgf9ed1+mtwqszXeyVY24bcfn/h487kznXpIpVabeWlgswkiGUf
/ekYm86f0gvp3DeBwn57vr4MsjuNKI0Hzl4axmKppvRCrOpp4WsXFmk0xWfXZcHVn7y96pDlpDCF
F5J4SB25uiH6Wuc3Wqi8U8nHFdzitXcs4/+HAAOTVNR8ubkaWfOAxPki/EsFnOF9T7b9A8OTgeBa
NpI0EVQSSF5R7PCkTjSMnhf3x/0vWOzHhHFN1cTb3sEaoTsOUk0iH7zhTRQMO2Hb8gdMHBdxdRwn
c4QNRmP9tqiTX4KVbPknLfdCtcWETCiXDPw+ibswhBiU/lhtwXuyd77ZRr79pxeuJUhJUl7iEtO5
/Gc9BU9uFOzECduqG15b1pCQSRO8CtEgXSB1fapqEGhOew9n2/C3f/Ri5p6A/gVf07DQkiK9MIHM
b7uCsXmn9mfbVPMslrREac65bepU9H2UKbf6FI3/Vrvnr+0Lxvk7KDLPManwal7UlKGkmy9l97XR
7BKUe7wmtkUyDuEVqfxRLbdDuK36jKdQh+Luk8+OMe7+KccwraCUGPAf+jhV2aASkknKd/K/lsmb
MK4BD03PG5wALPz9RyY8gOLXj6Ldu229nqDyTRgXb5chdgTWhvjtdyb8s7vRBx5U74bFzwO6d3hZ
ttmEdNFQOLhO0LAQW3PRlc4Ej5490uV9ue5cUi1ObDJjgHHHAePGFhWJar6kjWhPpPWPVdH+1GFI
Z53GJRxB9ewRondZk4zvK70HBbTtguHGNRitZ9+luuCKXyGx+ZAC0QK20QwULmdgZneyO7ZdMNy5
mTWeHeMQFVx8TJucd+9i8uTs9VHZLNVw5THunbIjHBvgycwZlqty0nyp2eX++WXbX8OLHRLKMkSd
Ak+okmW9o3mu690ey/96KP7Ey/vEPIADb5x9qOYUoQA196g7CJ4y9jvUOr2ALybIW91M134bQUkd
rd9KvHdxJe54Hpb1eom9hezYsWUZTdzX6IiYjDqMCiWdIgrUFa/eB8KmnZSDbfjbS/jFiVGrztV1
PEdF2vJs8r/0EFFz/r6/Rbaxb+b9YmxfRDf1LtjXNqb5HKafcMU46T449toxcV9zsOGVHmKLNqrS
Mymn5TzH/OOxud/+04u5cxLxFZA1wBC3+a9qCOYrDWhyBRpFfL//BYsBm2ivzfeGqOtn5CKrKQzP
lVOFQF2Q0tm7gtmW33DvULI09QKcQ2Csy5xRX9qh+xipfi/pZhvfcHAeMwU1rz4sqMce6rE/qXm9
1Hwv02Yb3nBwdPByydoaQZCnLV78ArpPK9OnNil3rsC2HTB8fFDRmNDVjYpJsWe/7B6Y2OuAsUze
xHfhvclABrHeHvpThpftA3H+rr1hJ3BbJm5CvAbB3KUdsbN1H+dCD+eA7AE4bEMbPrs1QYiXMgH+
qq2GKgvDhf8bLws71jztm/guL9ATTcYOqOFlvvJy+uDVfrbEey3Itunf9uOF2zpew1OhgNHRKXsY
+UgvYedXx0KxifLqU+IEZYNN5aK6yDY5g4zwsjl7OHebzRj+ulWqLVkioyKibu5v9SPozjIl97oX
bMMb7troMBGO9vD02MY8DtLrpP2TP1bHDpLQcNc1Kkut+kYjQSROkFu5irV/GpI9jQ/b7A1fjRbl
QtUcGRyXLu/6jj5Ct/FhiP2d28TNvF857k1sl3bCiHaVDAt3qdCR1YvgHBI2v18c5p7DXpQL+Hrk
Xnul5eJlQr3UTJOGzq0uFBAuC+5zU6g/VbjMr1547HQxcV5Nl0AfMsBLkJbkHFXtA2S8zocOrj/Y
MxrQQi4cKIWxojpPvVhlnrMd87Hgtv8vHLhb4yGJNaK+345eBmJR3EtTtAwle2hxS4QwRYbWstUx
3vQrCOFcL1tZKDK5NTuvM9vghguTvtdrjzQNmGn8c+r3l072BxfGcN85asagRHWlmKYgpN/8NKiH
c7kE3HuTVCmk+e5vrsXPzLI1jVnV0cBB4qlH+yZH0X0lj/6493CyZPNN2Q2peQJQMlIrSZNw6CCy
4dwNwIe70YDsnBM0J6kb7Lvk02fWaZof+ld/YNbC2S19+Dhgid2p4p+axH/cyHw6NroRm8JkngRJ
B1JE4/i8jT/E6j9E4bHuDN9ErC1+IMc+wca7vMxmAmj98MN1xh1ntuy3iVZzvUAEvWxJsdXsTe8s
ee2Fzx0UZO4vjSXSmXA1MKX4athiYHba5HksxXUEn5vjbLk7+jufsP2D26dfRIyFlQB99SMBM3v5
MY1+tAA4TduhpkXfv330xeC18toS70vABblzTrrwwxLSRxluZ3/ZY/a3zf8WS158wlFhFfd+GYGb
YXnYQn6JHfLg0D35Q9vwRkga1xqKly0uXDFYLqp6u4z+dK7ZwVKjSQKSjF4zgQICj7CG56gTXMWc
5FWyHCs7mUIojE3IOSaoC3U8+kab8gN6q8Ay7+wc+7bFMTwXj3zAT1bYTuSS9xIkgG1YnQdn/XLI
+k3EWijdduYe2wpQBl2QIgJ/4Xz2u+EB6gXHYo8JWktx400rvyFFEKRFJIKctPxRbXvPAcsCmYA1
b/THPuR4Y3tN8uhSgmtv+SsOnPP9BbINb/juBsZzATYuggQLK7xygkjrWpB0LwVliT4mvUe/+Ise
Rb0VJQ/ON60bzqnMKiXeTbL/69hfMNy3XsauGgZkTNXQvZkWD4clPbvNHrXybZhXLqb/5adeRIc0
7TTQ6ABzgyn0MgU1BZy+3WMSe3V9QtcU/OBp1DqjyyfcQ8mznOlldPqcjPwbYXuF0Vd3GJ+4Xbhf
zD/im5/4kEQthB8yCK27z1WzpBnOnHDHhl5dIXzBsKEYFOURCb2pCPQnEegHJdVOucM299vvL+Y+
cNLPFae00No7MW9GM0l77sNk51Jim7hhOdDLaGnPoQbq9UOO1um8rA6VV7EmRtCnI02WWm5TMULt
m1PyIGexU6m3zdq4h/Zz3TJ3XaciidzHaG1+L325E+xtQxtPSFDY1NWg5FSs0V9RPL/p52RnZNtO
GnE+nmcfImAjbASaSGnEPoHU+oOz7CULLX5kgiMq5JBiVekJSROdD+sv4f1ugw/S22GcsQ1v5Gjn
cFxjT1S0KOvuMXBFxrxxzKTD8rGWPw+EsdA19T4aby0D0qipCOv5Ya2794o4z0tdfrg/vGVrTXiE
Jk4DBph5Al8wzbqVnWpyqBKPmRte6sbrzJC4m4qhBr9V8L4W05t5TxzSNu/b7y9CgLeJuREdaHNI
ICBZ2l2gQXnkQYd5Gz4aiGobRNvxAoLD753uc9A3X25ta/cX3GLxJgQi8JNKyxqrQgTheb/Iz2vj
Drk3Nu/vf8C2MoaztsSNXZ/DYBpKr8OyXbcoPnKjx8oY3rpU3jK5N3t3epYPY/k4Qc8VBLiX+zO3
uJOJfAAlswblKhaeVR+5+8hcQO/0mvV679FzO9v+OLND18Q+JFj4jWkX0ddr3pIuqEA6T3pI647o
2kFvU3wol4EPGYdruxHeyAWxmHbbt02vv1Tr7Dx8LPYT3xbvheGjg2weaVtNBUuSs3LWazqTK1Pu
MeOPDadd4wm8hym4A9EteKJpJLLGqS6hHo7FG1MEpFuUXkIW98VAy6faLz+TleyYzy3qvra7ht8q
vfpz62PRA/rF1+eOf/ToOz95N7QPEK3bcQGLd8XGKQuFxtYdexzgA5mzaRgL4Po+3Td/284ajlu3
M428DvPvyveTfO96vxu6U/CzLY3huBT9zi4NYTQbWh+yMZLvlmh4M4r54jbpl2YFI6tX7lzOLCtk
AiH05PNJUdIX/qzPTQpsXTT13s7yW9bIhEGUoinDtUr6goXbe9KsGaB936ZVne5vgW3uht9KwFbX
bfIhlOwm48lhS5eDQfmYfZrAhwQSkN4CksEiIW6uS7xnefmuBXh2S7uskvzZmfca+iyBjhheTCTj
gQvN+aIfP0zsMxjfMq3OU7Jme5LAtpW6/f4iDIWBqpdKj7yYb34Qp2cv4TsGZJu84cet4puKB38q
dEcfUOD9sJb0EoQspwLnMN35iuWwIYYjb8uK22EDS6pH6AZWbRZo9sndfi/hnviWbYkMf46ps7bt
4lTFVvrPEJB42/V7yR3b0IY/N5DyYUOLKApeEnDIRv/oiH++7wL/pV5fCaMmriENGbgOHVc98gH7
+31rRupdWkgOR899RIWqTkrGa/hl4V3qbrmUSeSct4gu+i/hkaX+GPI6DNeTXsBDd20cn2uVjUTS
GqR9RLdvybx0TpUjIoFTPa560HhwMnRbHhPfST47pHKcwt8gF5UHYOFYTnLppPq1AgsS9GdXC6jU
Zx26YberbpelgW2vHm/egpQ2aH9TdwWq9/5aWKKNWc4dA7m1XgVCul6TAk+V79QVb0N3OFKUCF2T
sWPua3D7oDCKxlX+xtHyWbbrTiHaNnPjlhAqnqihaetik+FJz90JoFh097ZHaoqYuRlfvHXBHRND
ssk/O3P9Fsne3AOB06F1N3mPRt3HHkDbOGS3313cfqr5N52IHQO3+I5JegSuDk5IFeOa4IVnRtYv
q5Ps3M0sMcUEviREkXXxCI7ZWJ07YJ66QFwJVadZ7/Wc2WZvrLyo+16WErMf1+Y86OFNN8U7NmMb
+vb7i5CeIM3ngdONF03b9teudPys094e15RtbYyoHhHUOgkLp8Jz+IMYP5JaZqsMzoPcWXyLyf/B
cBSlQcTSpYMsgaiytifP8LjrwvauHrblMcK5UmxGQayWj4moGnIJVBuvj2GKZs/8vtXbPmAEdQjS
lLWrsP6Szo9rIp8dcNkeGtpEvaChtg092dXFFDN+nhxf5ptL9hqaLStvwi8mNMWtSdfURcrra0u8
8yBK4Kfb8/3JWyzHpNhxUtZI73Z8OJ3zjqjgnIBgQVbdNQIM49gnzMtAV/KGlgj0vvd3EnyK1HcF
CMZyCJCFcGmYji+Tvg+jqS68ANmK1evfRnUZZR7fU8qz7YBhOnECTATqsxwlyM9k/L56f7N6TwvI
MraJwEjiVI6sb3F89P/K8WsV/aPUr/vLbrF4E24BciangSgxTql+uERp9KHsDzVIh64Js9hYQmIV
Qt1vDbrmFPsgOfZj/u3+vG1LYpyuKZGy2wbMGxSRV3TL5H4ZPqIzfsfgbcPffn8ZiLfNS+q460Di
uGYOR6ypxiyoo8v92Vv8yQRaNGqBsCdZeqDr2nNM/Qe58WcNAgJwx+zEYtvGGsHeYUxv0YZ/QJl/
EVX5FhLLO4tjG9pw1R63R2gcem3hdsuYT361ZLM8RNwOqzEctQ91P6yp2xdOFPOnRIVuhz4EGny4
v/K2uRtuKhwpyiTZ+qK9wWdWiaNjm+JD7Euha+IRdIn4iOtkV4TB8GYS7Ze+U1cZ7NETWqzSBCTI
rdoWMkZtUfnRRdTTZfDF2fX0zulnG954ek/eoqq5RAO9dr779T+i/uKyz/eX3Ta04a6kVx6IM6f+
1rP1PnDlI5L2qFcf4iTHut8++8JdV99ZF/Cq92Dukn91QX1lbnA+NvObIb0YunIhBDZ3kUAl6m9k
pTPWfmqdvVPJEgd8w0lp4HWBN2FDmTtleoLOQk1y9GNmEQjuj83fcFbp1Cu4L2JRhNE3vfyu16/u
+s+xoQ1X9cfY76dkmovZ/3fBYee0v/V4CNqDLTUc1ZFO426aiKKDKmzYL1m6/FC71wFLGDDRByh1
RyxB8RiF9e5Zd/Kp14eYyEPXRB3U5Y0ErBopiKJAFc5onpTLA1Pbzn5aTMZEHUSlGKLKnSH4mz5r
/4wOxYz6V7Sc79zDLJ7qGZ7atwwyIg7sJUp5Tlz3HAzNyQsPaURjdQxPHWWdVINPqhsh7XfWRvFj
r0S7c+bZ5m74KqoAzSRqzL1mX31QOPX8F4hjdxbGZjKGr8ZbVCpZcUj6qDHNun7r8lSvn++7km1w
w0sjRT2I0ty8VHUZ6FpPAB8ci+omrDAAGT4CbgMh29FD32N0abohd9RyOjZzw0/7aUMrbohlWfVy
2bi8ji45dsczKXAGEUMllFMkODX7Fob8OlTte6W3nWq9xVpMwpuEz0w2yNMW6SBXCMSMQ44zdbv4
ndhLZts+YZyoJNVNyuYElDT6HZdgmmrerP3em89iMyb3DZhWfG9TghYgnPpA/fgNUXsXDdvQhpdy
v+NdQFNRlLTEI4wUrEy/37cXS/wy5UOSxJ/qKMaStNvbmV7bpM9U9YOAtPv++LYlN9x0LpsItw0X
5/WcZm3Ec+VNZyn2MMC26RuO6nsS1VcwGhQyfkTXLUl+L/qyDF/vT9627saJGuo5nDt0TiD3uuaj
ErnqDp6nJsFN5Mzp6KgREWb4JylpRp33ZE8d49VFCdL0hmh+cUciK+No8d9YocLlBCqax2VVf9cq
eLf64x6U6b8D7o+kOD5yK6y9+IjQJB7RAYZXR01RuM/JxiL3+9S4vXqcetfVPFNUVOQbxL1KD7T7
NXp1nGxWqq4uI0gzwUyLtxAQb2KGbPvnfu20U2dxGcToLpDMKYfnltYOoRDOSYCvPmKQQWrCOzgI
KUsFXaSiTJfTDNafbdzyRP0+YDFYFSPC9H4sF+Q1BDRhlrxK6Wmr/ro/sm1Tb7+/WG+vA4NJGRFe
kIr9Td2vHivf8VJfZbiXzrN9wYgyy5z0rGw9UYh0mdEwlPyzrQIKTLdmMALp0ev9P/JqRMAS3Zzt
xR/ZhrYJmppiA/hf4/zOSb8u8c5r0ja0EWyaWFRzHPdzMcQ/b07l11/K3TuqbXAj1MxlGcUBheHE
yPJzmvxcl//6eHdyzbbhjVgTlBJN4AyRrC6/hsvfa/OpUTumYxvauBMAkzWylnesmAGQSDaWr9P4
EKOce39DX42S8Cgj3IwraUE8VeIIUWiHgFSL2MUWWGZucu20C2Pt0MOdHNWjYzZ4plw8+bLeKTfZ
hje8NVJl0ypcPAAZZnkEbkInnB7Lbk9GyLYwt8++sPQlZk4dJuB3S+doyNwAinrcifc0LW2j335/
MTo0B4ceL21RJMzP5naDRsuvYxtquBFoLBK2BPUMgB0aHnEP05QdjL6GE0XSXRfatgzcQ/N5aNff
ELY6t0u4A560rYnhRAmUQChNsaGc0c/N2n0BXfjp/qJYoqOJ9EoknxVzMPOGknxELj+bNz+vY/1G
iPrIDTtITbjXpHnfEw9bypIvYfMzqb9s8lgMMIFeCo2x9QLtFCjRtU8kCrPa9z5PajnfXx2LJ5nw
Lg4rYaVGDAim9blULQTu4m/LsMdnb9lXE+JFqkDwLUL2oVQDuqqX07gcgi9hzQ0nnXrHH0oXM4/j
XyRUuJ/uKQjYJn37/YWD+mXleDNtZjx/aU7S6Z3sqvf3l9tijKZA2TC5XhXGEc6iWJ67qH3jyDRP
eXVp+uTL/U/YZm94Kqq2wZiKiRUQE17e1l0lPmybc9TSDUdFnrdLkPDB2qx+rrn3yJsfYOi53J+7
zRqNA2/y+IDcrNsVg8tPwyDPNO7yqjmENQlSE8+1OWC1mUvdFV0QnweCfo1tL6thmbmJ5iJt7/sr
gTWKsck2JPHSrc8Srz0Wfk0ymz5K0JCZKtjN1r8ZdPqpnsgHUOfuJHwsNmPiubZwjRkokHGexizz
Sy/3+2NMSKmJ3xrQmlRyZ2BFr/zrENKr9pxrRcNjFkMMX91k40xDuM2FCNKHppbFov1rkBzriE2J
caLSMZq8qPZQiEDrYup6l8bZPgjoPt23d9u6G74axmBLHVt404pwMCTV11S7OyeqzSANR/UHZ/Al
6eYCMu9Z6/7s+JDRcNyxR9vEDUdNVuEt6A6ewcEqQTg4P6XVcuw+bYK2BPjR12hGDJCRc+EsztkQ
XOZqT7nCMnMTkBPe5NPcFKpd1bB99fSyZLwP9lDZlkU3ATmxAlgahFAIME37zJsbXin9B9TKR5o0
gtQE5UQ8muTsrXORyk+uf21onJXpj61WO7tqm/7t9xcHH52COZ48wQpag5G0Ca4hAD+dLM/3rd02
vOGrqEYK4UGQsAjb3z5upgGazBJ5MD9gao41Pu965iNEKu/v2vntrN+V/PfYxA037cKGx3OJIDN5
zRUMEQXdxvPsRDtRwLYuhqsGa4+nNUGQAXfGpyhKLluNC6SvdxAztuENX5XrUN84elAJDrwc8kLP
3vJdJ8nDobUx8ThpE8yRmOoearfRtW29k3baa00P4RbBJWFkq/hAXUaQz0PWfcq7tbuEa3uelmNi
uqmJW1SejtuFDnPROUNROtFJc/qtW6sfxxbndg184VBLz0MGCOlNETt8kFzcWlvfgOJlZ+0tt0kT
uwiISZ8KArtcXHEeNzDzz+u5l+kjBJI+HvsHps+iD0ERgWNERyr3nOTE4xAA6X7n4mGxTRMQ1UxJ
5QvcToHuZqd1DfPYmS+AoJyOzd5w3DrgPuCRt7xSSrKWhgCNgxfA6/qDAf8PONSo3U6iNlx0wgFU
EglJ1hYR29MSsG2w4bq1WJp5lADxD1z9dPuv1Uafpq59DxXH/P4KWY5DExKFR6VfNTEFgmbdGAAi
lchGr/1yf3DL7pqgqCSuRNzXyVxA/TFnPHnb3Mrzu8ZjWR0TGBUGjYocMGMUOiB41HuPg5pPapF5
R6JjsdPkoWnTft7Qfo0jS3bZMIBni7OMNQev9SYTTaWrRKa34KmjNdtieq62Hj0U0c594dXN9ckf
JXQx1vHKG/JR9lGfdRV6V/wk/XpgczG4kYPTrg+GoU43T65TXUMGLYe1fnLVer4//H9sMH/UKTC+
ETtXTzJIGrfkI+LOheT1OZxPUOQ5kct0XVW+h+uwrdHNdl+E6FjOqzvOokQbc0TzhoG4CiCDnfD2
n5rMa3/i9tUXo1d04r6YhubjNtRn0ZUZ8kTnOFhyLX8vY5gFcXuS46+VLvkUOacmfKhCIH6Dg3tk
PF9KH6y2dTuCrKSSSUZbMNPUNd0yB0raRwIItskIsROEN6iT1PSJxmFOV3kSzh5FqW1rjHsRAHHr
ogNGPvJ5wdApuNwO9fxg1kZgVbPuPBWEWJiozhT4ov1pjwfo1aiERg4jq04FOtT6HqJXUQ2tAgRV
0n9Z/L9Y6Zzue8arURUfMK5ETro2gxJTWSQr4B+d94Y2y1fkTj/fH/42zCsma6rMaOJJBSUn+hS4
+tKHTi7a9xSJDPD2osD001d1duxDhoMTQDMY5bAcNPlmdQAEevx10P7zlqznKPkmuj2eeds/Mlzc
CV0ypnVPn5wyyAa2gX0lOTV19DinQ4biUNapvaq5bfMNf5f+zOZRJM2TM0Trqff452aTzjmNRxDf
buvO2972hwy3bkpvAdXUhJUL/SyMeca1vAzRkK8qzkb0GrMx3QnDN6t9zRoM9w7p0uop6vCpMQWr
1b/19MUJddbVLnhE3Yyuz11zKKkAwzb9HaqtdStW8nFIt/lhBHvjZfTYugOYsC2a4fKkXOIYLa/0
ae3ECQQnmQARiRApmPhklvY/g+pQb7kfmWV8NNg7rcfxP4h3TdMnv73U5c6J/vqfiMziPR/ESqNA
0CcRRLkv49wX7bt2Hk7D/Gbzf3ax93DfOV8PMpFZD1/Dkg8SHB9PbrLSh3UM4gcq2jbHA2YPAmL7
hOH/tUrDEkzj0ceKqxnN95pols16kt/Bagp92kN/xOzS7qc0cLwVGjXQhZrOSNKqbB1bN+/Xaq/+
bvsjt99fHPLLHC0zJI5KFDm8d34wPHhb/S4M9xiGXj8GI7PuXquFywF9+B9lWfunqaOf02U6xO0E
WzVCSdoh314PhHzUKR5fSOQzTjNxjIoVwxvho0fbpVejSf7XuATi3I8lfeu5G0jG5aZ27li21Tei
huhr7TW3f+BOTdYA4EqqH3KRx8zHlLupy42rNmqbJyXiTKcL+KuhNr8eHP6PEnw0NTNdu+bJS551
XGY1qvB0j2jfsjJmEV64G5onvaZ56pbhEobVE5TFMohDHFt4k85lRWdEVzPMfSQXDRUC/a8o+bFl
N8E+tRrCeSAYO/bQeqg+NNUPl+y86Sz+ZJK5lGQe3EhjS8vhVwSSw62bz/djze3p8+dhGSXG6e+A
h40Qjlk7UFCn5LlmP7fp4XYV7I9gLSHXbLjrkgIRIlJ8Ydn6U8TiUxctb0QZXI79AcNd3dhZPW9h
zRP3PhOCE15npfevH+budKhsi39guKssSe8Mum+e+uC9cue8lnvPBZu5Gwf8sEo/ubVIPW3VlCVV
wTG6bH7eXxmL0ZgVfvfWjgk63eapll9I8KnaKwhbnrlAbP7/4YFXSNNtCgOHqBti3tfhwk5NHkKR
+q8gn67sev8P/IdTfsU4zUq/pzsO3QCwJjZQgb8GZHpDyvVpSFt2ajX1gJamFw+se00twG2Zfhz1
/OH+p1+/FEcmCGCbKS1TgjgUlIVSjwPFETw8LfXe+Wvbm5tBvDh/ga/zJWJo85QkIndj6IYhEXd/
6habMuv1jPrJXDm4PbCVIMERn5xEPHiABdwf3nKdMylY2iBtRxQYl3ft9K2hj6X8jM7Bbv06vVUq
/B9nV9IkJ85EfxERIAkBV6Cquqs3u22PXb4ovLJvArH9+u/VnHr0tYoIDuOJ6INQpTJTS758b+Mb
JutoAWdVaRCkCxysCLxLNiCQrSb4dnv+prG1kMvRPowuM6FeegCOZpmfOiuJbw9tsLxeqy8gV5xD
0lO9jMsHvCyMRR82dONwa5i2XqwfvbVZyuqa5oL51aucMEjaL7en/f59ydUL9RAJVfWcO4CkSFyZ
A3UIemBIqv6u5m5U0lMOFF/CxU4jaUfopOim1StgpMr2Y2SRR4ELIcinP93+MSY7aYGVdT3jXgDv
d/wXaElNu4ifCJgT/xuw1eznVlLC/llxV+XPBHeLeWNzN7kN/e/QymWBN+bIcoM/hCx9ElULaPIe
2CHmrW2PybyyGvAF9eJDqzNLm1NJx5DlW+rvJt/RI7Wz5m6ybe83dMfCuu0ilyZH4VgR+EmOxLv3
pznOVbtxHzYtrha70OTJimL06Z1Xkk8lgP5Agew7vekl/MVZBXdUMr6knR96coKqMzl3Q7vv4KmX
8JsFoFiw//PfIofS7Ge3WyACFMkeSPRTaqeQJNk4DhnSs17Oz4lqrYpgQdwOzJmS3gW2B05EYPNZ
VC/4XzttZCTDyVGv7CcdegqGeehfPBDH5qie2gLy1NkQVXS6k+hjuh3QhuhwtYDGsXTNOOf0rqkz
/CLL+VypCu0dYotyx/QBLbLlHJQpB87vBbWB2E7mw1rVL2uaHG7P3+Czeo3fGhrI2dPZ/920jH7i
HRhtIjpztoWGNB2SdOaNklYOT6qO3s8JORb9b5b5WdgSbwi9womqFKqzvYylY/3l9XpHZmffRupq
oe9PXpFSKELcOyhvF3XwuIzzxpXhXxrfdw5+rhboIM1OOJ0lvbfaKfTF16b+NNEJgG8WSlX+o2j6
ybf/tBUN82a8UzWAZe5W/cywYDo6oBXtqAC0qR/WMRrtsydedzmCDgtA6yPt2YpxwVHzWQJ8FGaQ
49xIX6ZJX4P0zXmy5usw5KVdP6Cl+HER+WeIov/YN29tw1ZO13g1OkIv41pHZRAASr3unLUW23na
u8yt0wYPXSg6kFnJEDx8G++OJpNc//7GJGPRWmXiwCQEPvIpzUX9ByTgfCP7GS4IOgqgL/ygE27S
Qs02PU7jUzFY8dwfXbWxYRiyKyP/nT0pW2KrPmsvXCb3hH91eB4R0seDKg7A48a319aQ+3QsQObQ
cWzRafkw+nOBbpDqEbSl6oWz5O++D2iB3HvKaz1Iclz4XKPv7IvrgDxsi0vKcPjQgQBOAYUzv+jq
y1J/UM1pnPtwrtGi8D3wY778krsIr4mrYwI8tU5zoNr2kjYsHFEJ9VWKiqh/f9tG/9a238l2Oiig
rpsaR4ClugS4TSeyfbGLr0lehHbRHoPgd2HfZVUdB44bCfGKd6ZQJXjfTprIc9M4h4KjnOPM36oz
vq/ZjJ+rBTwvgqHqMhvTQcUkq6dopX0YDA8zLsEB8PAtteNS2rEntspqpj1MBxWk7VJmXgY/7A9z
jINKPN/Z9yiextkx3Qgog6vrvCu+xaXbCnzCC/KHICggPsoe83LrjchQNnepdorv0j6XS93Xl3r9
YNH8uLAPXv28imdA2iFVrEKnuveDR54+MOhYSVwk7PTjbQcy/TQtV8xlQohVIcioj3q29A9oB7gb
N4+UhkSq07LkbQFiLLoOYAVew6Chx2RTJsM0tJYeRq+x5wxqnpe6dE8Mx9O02UJuGobW+ViaeQIw
NMuah+LK2vGIc+kuY/8fEcucZ4RmeQP14+EoVRBPff1qs41txTRrbR9nI+o+LcOsxUi/1sI/tC34
G/fNXIvr1i9sJ1+d5jID0sRt64NVD2GCsuW+4bXNvEgCWfE1bS9WPibhAqKU1uJ/LT5uHArp1Z3f
SZPkarM3G3pSgYvMSdzh1fNTNO5/dDg7VPWPxEvukqA8KPfjMqsHZ5S477AQzyUvfVD3B2cZ/2RD
dy+CISrtu84FF1X+Iu0L1JlzX15q+5D1XQg5vMVtj6sC4sgr/VM3WGVY2eXHNC+elzbfOJUYYlWn
fREEfKEewbkB7YD5oZbTzykHoAasvfmGnQwnB116xoE4T5pI2lwSt4+I24Ru0IWWfUnEj9Tb+IbJ
TbWzPzSuA0teMw6URkEQGnwlVfbhthsZNnWd/GWWQBP5izO8ghcyhQaHdGXktZ8KvCmM5SenKsLK
33n+1KlgUD5nAVtxtO1XMR/sKahPuC5viXoZllqHsjFQnVOweTcXu465/aeBHLL6fdtIpqG1NFEp
klnZBC9aO/ufMrN/pbR5wr174xHNcLjVcWxXMA0uFJg5uEDDxn1uwAMvu+Os9qUKnQlG8hoCKOic
uiTl18nv0M//yaLBRpozTV5LE0sNDeomEM1lVc5j27un2QcVgEqf5yo73ja/wf119Zl28lIfYTu8
TnJE/R8KjODqdH/dHty0ttpu3g0dQf8nqy9e/gUQqXAOImLvu8vphDBunbXA7c/Dqy8aJ3SnAi8q
drURuSaraJu5rYKUj2yGvzdXTS02JlFjoRn5tln+dY530r8OUpPNWFv5sMDo03dbZvE4LtGEoMq7
mLDy3C0PwzDFFsh2y+MAfsdsPXKyRsr6tjGB6+94bwL+f/cf282b1Uvo8OryPBzHFALLQ9j0fdR3
H/vy88gJuDHBvCw2HOE67nvf04K863ufDr1qLpn7TTlPVSBDWf9u7Od8vl/afaGuM8kUKzhPVdsh
1If8FGRVyJrvJS5TjrsFkTI95thXR3+zb1uOLAOXsOFVViCTOIIJ/0gcCLaXRVRNIGipAGfsP7fS
jdxEQuF1PdQ8O91etH+3jfeMqGUDV9h5mVgrvefZGnE3jyzyyNQTQY2e1a8thGN8wDtkBB6Ko4SW
8thXcVqdvPrT0C4hRI6UJCHKURFAZfHtORkC3Kb/tUdS2BYeJ3CO4fwhyD5P3Uc+bbiMIffZWu6Q
lUxrr8N5el5pXMg0btS3oj07auOmYQjx/4O7eRPNcygogQ5vDd3OC+3x7z6jaMkjT8uJ+cu0XKz6
Ulm/PeuDO+6aNNOxbRmv024Ew/kFspqoT9gRRSTtmTXTsW2W40gFjrfmgdjjXVVMQDOOn7Itgpf3
EwCqQP91lKm2szlgJb3P6Xqc7SNouU9pJeNeFGHpjFFrbRV13/cbpouFjZnNJmexh8uwPPBMRbb4
bhUkauhG4cbwpsACLQdMkgVp6hJ6P83ZpzKLqf2zEU2cZusdlV7klPf+/Gvo7Oj2uhi/p4X94o5u
MeaU3tcDjdssDtQfSwFlWpZ/m/khne9G27q38/Xu9vfejwumQ9LSJnVaWUhyn+fO5y5JfpNs/rZv
aC2kZyjIg+OnmnB+r6Kpb6Mh2yrFmmatneKHno9qcdVyqZsg9Cp+Ctx111mA6Rg0L3MmAYz3dMmT
09B/SJtdFw+mg8+qqufK6oPpkqbPVkDiodji5b0G1f9vFExHns01SKU8yGhe1PADJdKWvTD5QtWP
bCdWmOngs6QVTslmsEPP1VXULgsDb8vfDSupY88qCB5P7lI7l6D172iSvgYs3XVhZTr0TKL7eO1R
trpYaxFlzH1c6UfLGjbePg2JR4efNaoGb5cjnUsdPEGhk09j5FeRXJKNRPD+Xst08BlpCsfNa+Vc
ku4Zd4LQy+9XuYUGNrmMFprFPAlIro/OhbZPdhGz5stsN2GLQlXdb8DmTfPXQpTwrMQWg/ZgJp4F
KofFN6a2wGcm22tbrjtAOVuMsH2+8Mipq6fUVT+bpI9dtuzqcCZMx6C5DZ1ZQXrMv3LA1e09MDRN
jtVW8dNgnv9DorkOkaxFSBHxyZ7bsFaPC9siWTTYR0eflQu12zXB4Fl5zopnnBVX9Os1X3bldR1h
5i8uFNCywbnIxD5563iH3fy4b+irtd4cuEe19mhDypANrjih1HselnrnrLV9tU7xauV2xL6wnoa1
W8bFusV0b8hhOm5tmekyBha1Lw5aI3tFY+gLbhzTTENrgeq0BbfWijsXW/lxmbjxVOxMMJ4WoMqj
4yoBuLikK4E89VVKij3lfOvyZPJBLUaBzcqddF2cS+f7dlyp4NdChB0xwV5pweoNhzF8RQeuya5i
rmAudqb+W9Idq2EM3RHw+r+3/dGQJ3XsWs9wAyNdgxdXXsYUuDL3DLa8xS/DdetcYPrE9e9vXN7l
LUDpSWtfgHqNhuCUBK+pJyL3D8TDb/8Ik42uf3/zBWgmjalcXPvSFEVsjeOxpuIX9HXB27+1DAY3
1Xln+jxJeuRKiGAA74KeAI6ikYMd5fYPMORKHcHme05e5Q2CwE2a4yKsr11hR0nVbNjHNLx2qwWS
smidDvZx2Ho3BD8Znw+k3GLWNplGi+BmsuQ0F/BQOZGDKN177u1qJyeMaxHM57LvSgbpkRIP/kIG
hy7batQ12USL3oksNfY628aCgpNvjhsnBYPI6fZ6GkyiI9YouASZlzMcbdrqNAn5uQWZ/O2hDb6u
o9WCvpwIKsD2pV9erDYu/H/m7leQb7WQm2auBWvjI98E1opNhAvcmJcwKL/enrjB4DombYWA4+yV
jn0BEvLLCoEHWuQ/502uHJNdrp99kwP6Wih7shFC+bL8tdCDRxMGmIFzzMGbc/sXmGxz/fubT7Ci
I60DZfAH0f2uC3Gf9OvGQf5q3XcuODoQLR0LxWeITF2CqYlJ99vOnwX8EZ1aUTJuXPtM39DCNJ8D
kJU68ElZfO+6YyLu1vovKyKyRSdkWmAtWBMFfga2Ig+kcrjnqXOuGQvdYt64LpisrwXsCHVUOqwT
uUB9N1pqPwo2n4oMvqPDyuAh3AcdGrl449d5PC4Tdg4S2dO+i7GOLmNqdexxCuyLWxC0NjWHNvt7
2yNNE9eidU2SdEiWBLsSGyGBoU4+r56t9kdfeq/7vnD98hufX0W9NIWPEuVcvdRD1FlDBAbgwv6y
b3gtaqvaHUTlePaFuhy7dXvnuyAWSKr7uvF/3v6EwW90DS5CXWBhCx9FVqeNK2s+BHyrncM0tLav
DvMkPWuE+RcfkEEbyhtRXrM/++atxWtqAWnpeaV9UWyJ7XZEBWALRmSatxapvV+jUXmt7QtEOKNZ
QKBQbkGCTUNrUSoXjxSNSp1L3zqo7hV3xbJ1JzbkFx1SVkOCFnLvsDbt/Mj38kNQJ8eg2LqvGmau
I8kyxdd67uHptUwivFEeoGq3L3XpIDK3DqhiY59+Adw/7qc8ApJk59BafEKMKRloXeEi7EGtu/qc
sPafXf6n4776jKKBPi9h7ozcj7YDRaOtp3n//e1Ox3tlFlEdWgBx9pIZHrL9iA4Hv+pOov042V/t
ZmtbNS2pFp9IujjMSGzYVcVO1MkeqsA57bOOFp3+MhdMefgJTunfL773ERDyfduFjukiYpYEusRI
WBx6Keqjs/a/901aC8617UEDN67upWoz1GBBJDFuETsYTK1DuryEges/hz1EUh4bm57dbjjenrWh
SMl0WJcz+CRJPVwgM9GFTcrh6JG3gnHBjrp1Bvcy+gLoXVs/qyCLUK/z3Y3Nz3BkItr2mth2UUqo
Hd1NYvm1TC+iWZ48kOr0DUjjgmIjhN/Na9TXC3drzvLWa6capUAcyyiNSGfFTJYb5jMNry165qm5
7vy8PkN29cDdMZoH/8G318Pt1bkmmv87ulJPr+Atwh1U6xTq7LLXYniu7Pt6LSO73bi6vutXGP6a
Qt6cPxQlPVjEwBWTdDIuRf/I0ZVze+bvG8bTS3ipl3pk9lwFKmz+2Njf1UI+OLs6MDDvq7nezDub
62aYOQYfvCrOYXkptyRDTCa5/p43Qzt8nXOAOWCSIQNVC1qVoC+xzyTXT74ZOgAogwDNVZ2Jr4KP
Ac+9I1o8pyjjTbexoCarazlZpBDETkdIzrmBCIeqP4qgiqnV7PwFWl5OVCPXtYWEozXOR4e09zmx
wj7dIts3zV47OXkLSYZgRawOtPDVEcBwqz/WHF2xj2i1q+2NmDUtsRazNcsk2PGX8ly2dhbiHffZ
beSW3rDhN+h1uiSty8rxpTp3NsBXaBfHP36czd2P205kyAh6tQ6YjooWIJY+e0P66DlF7M70q+8O
4dpWG/Z5NzFTTy/X8UCgKxMPOEAWWWjT/rak6n5kWQospYqnZUu/0GQpLYgHzycLXH88Uz5FFE2B
GV1jGXj7fFUv36HHvJxTPFWcqbeeWiqeeqeI8qw/7FsHLZhpg44aeZ09pFYiD8DMa9NzLp/77uvt
D7x7jMMqaKFMqeq7HoRU52EpoqaSR7tT31KRnV1ZHZb0kfT0y+0vmdZbi+oyqVtF3HkEY+4/CWSa
oaQsnEdn+dKD4/P2JwwhpxNJrGzq5lF043lcuoslrDFa0Rwb3h7cFBJaPKPU1sy+O46oVSVHYEMf
oXv8CVJ4kRO4/+z6hF7NC0DzCCjNOp7L3D7Mg7iTEDsMZZKf2bB+vv0Ng430kl6HfuWFFfgZtpRP
qqpPkqeXfUNfV/7NzpPOSozlhKHdTMXgiHpYVnm6PbQhivVqnqAdcMMr4kAEz636mw4/83SrMGYa
+/r3N9MumDcUXpWps5oTXGGKD8sgDwVzDvumroWwl09NCXmh8VzMPvhswVSp6AFglo0Kv2n2WgBn
SWm3jKvxzOT0SFlwAub6KU3ozuG1qJ0KKVPHZuN5BdlOaeehL5sXCrHWfcbR9uK6JNNUB4jYepzC
wmcH2nyyOrEvH3hayNbpaHVDNiC5ld4vqF5UkYKe2sbgBsPrRT1PSkWRjcczJB0eSNI8V0FxT9XW
I4xpeO3QXM82H9zFAp1+IuOknYcQ/x1lg37jXabXaSmgThGkWYqVbVw3GgYCMliBFshywzyGPKPr
RyTOEjTianshggNz15MrtvjbTENfTfYmYL2xbVRCFQ79I6B0sjykYhdNAfX0Ip5Np2KYoHR8JoRc
Sr5Cu7KBrJyvNqxiWlX636mDNb5KWwvRyqfiOc+UjASh1WEdvV0VbfwCLWAd33YbbgXD2S7wzltR
VcPpGQRheeE+utD/3vlLtMjlxCfT2EskhnQ50Jk8QJ8h5MNWe5lht+Va6KInVBQ8t7HbgqCMonu5
UE8tuDnbytrwf4MX6fU9US7pWFYIMGh4RKJ3ISpBNoY2rLJe36vx4iZYgcmL/CsOiKFVP2wKD5im
rW2yaNJqptkSw3lZ6jsI/F75ZDc2WdPQ2lHZX8AiaQtMG8eQ+xGM68LZJ/ni6SwT3iBFQQjyPMvE
D4dDVZmpDH1kW9LN11//zguGe/1Jb1JCmne8GBw+nueMNFE9BbE3rYcF4rx4Bq4eqdgikzHZSAvg
Lht7IF/xVOJb3QkcIF94tfVmaHB5nWgCCtxdTyn0apIpP1mWe6BUnggvohadD7tyvs4pgQZC2gQ1
ghYayyHIPEP0DYRyi1ra9AO0mJ1y7k7rvNbnMuAPo5d+bBzneQScdvSKjSKrwfx6lc+SAJEWPtY5
m/tnCeWErv+6yzR6gc93V4qWRow8edNh6qvQCaqjn+xCh1BPV5UgRZaozMbiipoexxyU7l3+PPH2
eHv2JrtooZuvtmoCVCjPHXdfwHbzw1bjTsNou20QrGpI+hRPDaLNQ5tThnJ8XoW4p1Tx7dkbHEcv
73ECujZ3RSrG8ey8OFXkTtmLgMDllFcbPE0mA2lx67joWqMdTmtj6v4zpXY81ls9xYZsr1NJpEE9
S+kQBFXqPnD2cXTF89Jv1VlME9f22QFSWYNkOEcxHz2U6TSIYzEmW231ptG1kAXDDNR9Ba7/ees+
2rP3jXT1Rk+CYVH1Ul+RoeOINXBJz/ZObhbEzGbfe296Qnl4w28Ms9fLfQl3e1XmdDxbHkSJhTpm
jdi495iGvm40bzYUDlpaPgTOeE6d7sJSgAOBaZw2zk6mwbVolWkTgMwAzlgNnRM7qVAH0M9vwX9M
htcCtoW0O17E4Y9zDsKi0Y7Wqf3cBWvIi2TjAdj0A65/f2OdyrLSDm+oeKioyNHh5VPuzxtDG6JJ
53lAg77TdQL+Xk3BvZ9DgGSWr3j4j2+nGtPw2vE49YPR9yobp77pYS2fhubDUny8PbTJKFqkdjQQ
bHKvOdghcZO0EG1Isz+3xzacb6gWp2mRNXgww7FjLbNT0aNlVTSfBrD7Lat3svGqefszBuvoFUBF
S/RPDEgHI7gt2wUntFEcQaq071ysFwHrpmqkl8FCDkt/lFBv6FT+NIt9RThPL/XRbvYaNnl4f5qE
iia+/Bk4mPAHgAE2foBhiYkWuHCegEIoTp3RNRCCCeBY2+PxtulNQ1+X5E1ISWfu3TbFzbAbikMD
UZ88cQ+3hzat6vWTb4bOSZAXlsKqJopBV6T85yox4u1DRlBPp1xILI9VXoCQovl4zMH8uYqt5hiT
UbRozcrWGz1rwut6WUXCm+7tcReuALPWonV2U044SqlnxeDiuR1TtmzY2zRrLVj93BdDeX3GdUUR
z5KdWn8XWol6OqPCRK21TTzoG/m+1cd9EsxHyYpvt/3EMG+dUEEE+ZQjywzntFHnoPLuPTbuSyy6
MhBxSNaVLazdzjM4lxiosMe7rnf27dY6oYJAy33a+qgwLxS0xcwaUOIh7t99ZtEis8xG1tlonjgP
KZKJANkv+GP2Da1F5lhJuxkbZCw+qwjO/uo7W+UW02JqB94eGapg0Ps8g5BFxH1TJ1FReT9vz9uQ
UXSFH1FyhQfbAreZxY5KqOb2wxA57q4GG3i5FpsFseZkLlGhLb3FDauKZjHuTjuT+L89rW/SIai1
EpSX8YIinO5bq9Qv6B1suLnB6DqHwgjxvYaMOLzIplBh57pOzNLNg51pdO1JOF9GPBGMDCmrdUmU
lGwKLTBdb+xthjXVRX4KJZfFlfBFJ/iloAwQ8K+kLPYg3qmn0yD0pWRKTbhdJxTcQcrHW2HWNd+b
+Q8v0o1vmMyjxWlNrLpvK3zDKusT58GROxvubhr5+vc3HtOjeW9cwSh+Xrn3jfmSRSKf92UXna1g
CCq1lhKbRS6SGqQNjgPWNKc83A5U08y1DVQ0Mp1SSAGdpyX4ldTilCxbDTsmf9GClEtII3dozzr7
/SSjYBEtSB4YeBz6fSciW9tG63qwbK4w9yJNvnAmPjlw+D1m4TrgCTwVkzVeVTKTAIUPdwFOv2m6
XfPmOtwpAKnA4M0Urxm19SfNahA11/1WWYjD5f7/oZPrgCfL6+pmWXEAQH2oOXT28EWIvD9C+PBx
SvelMa4DnyDfNq9j16ozCb5aeKft3F37NNdpCrJK0GmgOF2kZRpPoASx/eHD7SV93x25LokzpcJ3
vQJzFutHbBWZ9WstdgUR19kHMmgSOZ5FrqKSjzQHBzeYa/dNWgtPSCj1U00ZVnNBmQPcwRdO+YOq
t3CD74c/D7QYFUuaoqUDRxc3I0EY0B7vU8E/t+duGlsLz0CAVH4tsI1OVYC3I6uzDgx7+UaEvn/h
5TrAifJy6NwKM+8q3LIKC2/Iy6ss2ntZiGPWdht7hsFrdJzTmiWJ16KMCKnHERLFfxQXp2HeClbT
j9AekUC1li+rGOCTRUUgRNSHUrLnZZFfgz475LOKdy2FTk+QrXaXrR2SQrcU1SPOYtM5J8UeYk/K
dYST4GNaBOT6/uvjmSplkLCr76rF23jvMbiRzlBA+7ygKcebQOnKFcz53A2ZcDeSgmlw7RAMNWQ3
wB1PnkUGlVnun8mcbCC8TZ6jhe7cTHj/GiZ5zmVwxMPGfZIzEB/ue4nhOpRptkEByKeggTqKiqBG
/yADHxxx/mmfx2jBK0lRMkVYA4i3W3fAxXnBFK950S0b5jHsUzqUieBVYICzt+diIv5BFXlz8p1u
eZoGmwLR5LONzfbfx513NkQdzySoA0lYiF3j3YSU5WNX+bR56J1m5GAyZKtM59BtbWmjja1nDkjM
hC3mJ2i4cNCbtG3RFXM4Zq1Knj2rGeWrxYYB5GZdMlSvbiXWNl5ZW4o0hF6KsFPQzI6qGENR1gWO
3s66SHQ7Tekwzw8kc0TFoqDzfP6DlVNefJYVCj8PUERnjIblBBz0rpsj1zsxbYf0PABb27kQcoym
XKGNxt73EMD1am2bQn6eZzOu0/ZchoplWXiNy12up5dqJ7mkSyeuz0UJ9jrHb9pXNxmsfScMvQsT
eIg+yCnAXI6f3tPAaaNxAK3u7akbYl6v0A4TKrRiwCtsNhd22HWliy7y5pFWbN+q6pQYSpV0hj5w
f24G6PO89ig+yDvfIzh03P4FhoSo4+jm2bZLCm28c5Dzj6v3zOYtylLDXuddbfbmjmQHbQ3cDI4D
I84y4WqDjzwT/d906X9m1x7ktkXH174fcf1xbz6VWGmdZ1klz2PQISJ9qrx/VEa3kC0mG2mbRtY0
fSLcaTh7o5/HOP/W55xP68bkDT6k6zvJf2EnRQLkf5LXYVEkAow2EFhc/GzLTU0/QDv1+XYTUGL3
OA5MIJ5iXdMea3/c4gm+vja8l3C1rQMFQuJ2am6Ba69c95C0NFvihKRLHTFe558HWM0/AZlUVuCf
KIOttzKD4XTswrR4eM2/JiUPfIfAZYn+mCTYdrN+i9nU8Mt0VYzeFooEAw6DVlYt34H19eKeWOX9
4PgczUruuYck9EtzFYrd5cg6hJDPc5+ONjwtc9zpYLGyh9jpZke0wQ10WhAozgrppyuE6styCpfG
5x9a6KlunJxNo2tn25Upt/FL5EIHp7ezBzd4nkm71aZvyCY6ehDEFlM9JQPQj0QdkmS8E2DKZahO
odW9g3gQ2Az3bRg6Kcg8VEHeNEV3XsBgCfhpmn6uQDu47xj0f3jCgaZjI7EdoQZ7aMT4Ma+nCqJ+
aGdM6m+3vcgQGFzLVxI6DTmkMVGUyi0WZWXTx46V/S57a+u5xPQF7aybDVmb8qlW5wIoK6g0Dv2h
c5bprvDKv7d/g+G4qJOEVCQtrXFwh7NlOfdrUoWVS6ZD4ldhX9ItSKrpZ2iZyxsaSA+l/dVlyb3n
vJJFfF2LLcUSQ0DoeELL92S/gN7gXGMV3KXHY2F62GUdHU9I0USeLqktzzOgo0MT+itfpn8KUlUD
jdpsUM3ftM7S7uPtzxnspGtccbC6L8CRyrOXZ+c2T+POGx7aLNvYAQ2G0jFcIHJavRpCVueaQsdv
ggwF2UUJTrkO4mIgyHfbshuAVJ+zk+pFfmpz8N+6fb1FSmeavZb3bJn6a80a4GtZG1l1/ZKU6UYq
MgQBu/79zbmGA/heAMg4nKs+v7eLATSezL+3QRC++kTutP510d98pOYpTjTjIs+Wg3pTPhUEOSnv
Nn6CyTrXv78ZPS97SXILhbi87wRAu93U1VG2WFuPzqbxtVxXyQHkyQt2TLeuhnNe2HbMm002MNPo
Wp4THI81xfVxVeHJ+Y557hCPLSEbYWUaXTuWTarLW2Q5fu96EFez6hyd0GOTVq+3o9bkPVp2G4LZ
UVBfRhMvbZtz18n6aFOSPvpyJlHr9T9vf8aQHHRYV6ZmJ0uuTjr73D76VgIxGQucY9kWSMRgJh3U
tVK8D08T8mg7yjmEonQd59m8wfdoGlyLXitAtX9UGNzpyKHxqg+ZGjYORAb767I+nWxB9jHgLdeb
8Lat3KfE675A0+tjZW/pmptmr8VuleQT+HmAkyz7xD5mFq0fmEW2UOum0a9/fxu7ja9cEOIN5z5n
0cqbD9vkZaahtbCVRSlm8NViaNFnn0voYQ9hxytnw/Sm4bW4dXrPV0ngYUcZyRBaXfrcky1pcMNJ
VGdyAFS0QW0Lz5+JIlHZi3trUuHgdXEgrPOU0n3RqwO8qoGjTdWB8SsIkKH4/Ujs5DIJ8d1Ls3BX
5Orgriwr19bugu4sR3KqRj+siLyrxL5+CvR//Nd9nCbty3Yoh3PDgzEqknT47gVki0ffsMQ6tmuo
nRycm253nsdqPtWFUxwEWTd2LUNO02Fd1JH+IhfWnSvcLC0ynXu3PBZuvi/pEC1suS27hvUt7uPF
GDtMREvaxfvW9GquNzEb1A6VaYZbWNvgvFMXz95knYKq/3J7eENO06FdBV8S1jl+d55cpw5H4Lsa
sjyDa/wven823NK0slrwjqNy2iFx5TlB9e5pKSjUjVIvkBu77vtq6pTrQK81nbCllA45D3KJSPvB
cvIwyb633vARIiwHx/lok5+NUkfmOyd/3LmN6To76VCXYBadyblMoL5S+tWjTFq+8U5ocFgdBlb7
gPeDqXsAhQHuShRvR3Hu4amWL+Bgv730hscQHQzWFVUCZfiVnFu2fGN5ACY7Ih8k89cX6J0ypEAC
c+Z29eP29wxuoCPErHWdUXTGg3bfkofGh1REiy7WjUOvwY91fJgHKdVR2NggJvupXn+2JQSu+IcB
/Ha3J/8vMumdRzFdcafKMnsY7euzc9qz+2IB+0uQqZM7WOcMPCrQ2B1DqyriHi2uKln4gVjN4fa3
TYbTUsA01irpRqD2GGmevaI8yv9xdiXNcePM8hchAgQJEryyF3W3ZFvyOtaFMTMegwQJ7vuvf9nv
pA8WGhF9sqMjBJKFqkIByMrUrpNQm9mMZbtqp6HbGlRLJGNHLIFjTxMm/maD4+QiRpZ6z2pG6K8y
Wv1RqSsLSucd0ML1u6/nh15sXrIQ73GqR73L4vYYAjFwn7GMGhzVPIjzF79H01/AEtquuDuputN9
g5sVuOC6iq5tLGEW689eWIu/Vx64hPEs82xiy+p5hDTvkAGzoj/ObXnARvfhrvemxsotFWXgQMGG
vMnIgfMQmpfP941slNtqmeNha2MgSqf2Q5GpZ9mR+0LaRJQJfwHvhlYot1Og4bPTSlky6S/T5JhM
S4o1VXUakRULHcL+UuD097Oowu6oOp+eaFg6Mp7tCUbgxqJXJcHpzSVmv+WKii8PP+o+Hx0J3Da8
EbzLMtdRX8FAQfwX9YPXic8JmvO+3TezRuh6EYjzhxQERsjSoGNcGUq+qnJADmyubkRpxjRwsBmW
t6ySH71rb3o0L3eeEZmwsjLzi41lOFpOu+F7qpev/pjvmXD1JL1vdm5Cy/ISlDZZoIDny+tLoAHr
9cnXKs4dCez97Qg3wWUTJ2HbrBQLTRTspHfW+Ud8z25b9v14vD21ti8wgjZrV7AjSYbb35Z/SsOP
0Pb5FGR3HYgDw/C/BSsELHMKVgMsKeAI4THbLUGnIRsj9uPM/7n9Ae+7D/8DZdYvvNlWNBuzjebH
jdP6mK+BiyLANroRtimQGc3KvPGygCK37PqPuDK6K2S5CTTrZ7kFAcUB9eYV52ATSSPk13hx9SW8
v5zDuP9r+3UrC71VcM0452do7J1yDuHWsDqWoWs/YjOOEblEqqtgx7Vbce78XTz58jCXrj2yzTGN
9dXbAALNc3AtkaB5iKU6tln1jFuDu7IONyFnc9c2flkTnF0K+Q/YigAixB3HXS5p4sw8b+AAk5Tg
OeH6+7AwFO1K/nV7bItZTCKtcsWR9KoxrTTT56X6uvrd15C4buJsoxsBy9ISpFH5NF16XX4IM4Dv
UvnYcBc3oG346+9vNrAk6NI2X64+ycMJQJylBRy3O4aNONxnHSNcVRdpwqsed6yi+aGnAXiBuH3e
ys21t7C4vMmg5W2B5KsPl4+2FeVq0cS7MqMvt9/eNrgRsnmbTgIyvzhUKfzhb69Y/P/6YBjv9Hgj
WqsqG8o6w9zSmhRJvLb9Xm/R4Mhmtnc3whU3nY3yK1zYt+GcH3QT64fqevB32zKWhdAEmPGpLkfR
oTVsUsvJS9XzlJ4Bpvg4z2WTgIrKsdO2fIQJL4sBGUMJj/W2XIdz1OingdKH219gG9pYZyemh7qd
sM7mUQRikwXC899uj2yzjRGzoeoaKmZQrXHccFbx9hBHwJew87ZyAHEW5ljLbY8xYjfyhngI1IbY
xRWVjqIv8Rz/WKh/brX+TaL6ePtrbHa6/v4mRZRqBAleiRQhdTvuoSjMD11Qufhyri/75x6Um7I4
uBDgWbVqMEpAQYn3/LyI7YtSviP92F7eCOCowp2zKND4xvr1O1+R+AGgcSR+29hG+K5B0FVhhS4s
ssVqF6biqVhQTN22uqVYMLmzuMh8Mc0N6KHK9lPnx0PC5u5HM4J2rSKVYxNn8SATABM0MVhtOXpI
QunrHbqDj6Rh38KhvIDA9EvnV440aplkEwrTxblX5ET1aCjrgyTy5L+4OdRAewSu4zLLXJhsWkSU
Xtz4E2Ak3HtcsvY5ovn+9kzYXt6I5nUciQ+tSvTwLPoSQzqMgN/DC+/ryeAmAGbDPm4DOw/wCqz+
FI++RI+j/nn71W1Wuf7+JnRFDgJDEAkhuNY4eyhk4D0MEbC0941u7HCpX/WV8OH/ncd/BlwVSV/1
jtiyuL9JozX5U0lXH0vjHHqPoHc+htVy6UWYhI2L9cRmHCN8mb+NsUhRzpZcvGo4fiLIfBfdCf+D
PiuKl77MsTrmLITWsJ5Ry4r7ABzcRLpsWlKdb5jVngf/dETxXSjAJXTXpJpYl9LPtUCxgx3EtVOw
ZtU/fTfcR7/GTWRLwSA9oCu0COJQ9lKSeacV/xoolx6RJZ2ZoOxM9y2tWdNfMvG318qdt80PON/c
FbxMptCVNC1+Y6Kz0zBdsqqHhXTgqX8AVuWftxZdArftb8k2JjybKkGAgAXxiUjD8UNfjzzpo14d
QPh/H1kRNzHawZX7WpJ1vgSNOnehf2Tx630vb6y2EBNsQpLCNJWef21TtuNYYBLd3NdiivZdI5/V
OHUJClQ8AG3ynYiH4tkf5sZxtvOu6RkziYSGnI9Nv231a1//G6PTCY3DXfn9tmXedU2Mbbz5DLl4
v05VeKqyoH+OZ/Rrr177O+66Yh82dD4Ey30kh3iWUfh3HW1gI1a/Ru2LRFVbq6PKHYnN8h0m/ETT
otWgXKtfV/1bBs+T/hBlX2X64DvpLMR7BSFjJv5knoU3VNWMJ0zzkwdCIejO7CV4PlgT/vCCfo8V
4XR7Ut6NZDzq+pFvlsdhCBvexxk/i6HeXXUT6Roebw/97tUKhjaKhngVazoInb/maXQog3xPK/J7
8diHIZg/TQvdheCzb2qXyoLFdU2hEQ6YdLqyBR3dfX709bYfwWmf5ncBUPE1Rh3h9cvIiAdDjVOw
99S6IyPbqyx3GMs2D0YhUc61t6mU1q9F+UOVaxIqVxvj1dx/7C7w4kZCwv3E2IPMOXvtPdyh77m/
JYp/bHtHNNjMbkR16/Uzazac5smw/h6hmK0HdWwW7tj82t7eCGSQWHKKA6D81Wurz5RFz7OEsnfz
Xwaq9ttuanmCiUmZYoi6Q7QHwUZ4Iuh5ZQB3s0tfO1KqZWZNUIoPxTpfgDj6darnc5TyQzA5CkTb
yEbsRmSDOsrMoZQYet/ywd92MWWuI3jb4FdzvUkMus2iAaKyQCmEy56iT1pzV/FmcRkTjIJCQYMp
Gr4+D+rSbhcOSfoiddT7tsGv3/PmvZdVkhQiTPzchOPH0Qs+RRX/FITz8ba32MxixOlYL75ci4af
/aVnL3E+9w9ev94FdgG/rxGr2ZxuC+W8fs0DuhuvLSYBSCC/9PcpeDITiEKlQte7P/LzoMpsR0lE
96UPjHg3r9pxImMLJyNgJ0+PegMP56ma1KEQ1a4PoyDZxmYHNjUXZ7dlFkzwyUqjrVfxzM8ANo5f
Spbxl7luXEzvttGvy/IbF4JciRCcFSEA0KTdVWgu2bWxq9nYsiqaIJOxjAZW8LZ6HOmyw31Tpj7n
TZWQwT/EqZ+M0y50AdYsoWBCTpZRDqiM4E2jVyc8+1m2OGFVjsRsG/z6+xsjoUE6DBcKKPEyxcla
FZ918I/HhaMssdRYnhHFQDy2k5ao32jU77YKgE0f7MgTS7yqunS8Xx1bDdtUG+GMxhhdyr4PTzrz
2/1GKvkgeKscG8mrw7yz9JocRZKOvUqzqH4Vw5PM/aRPPw9NkfjxYUk/p9qFQ7B9hLEEA3NHGnT3
ImvUaVJy+sTG6J7jeeQLI5q9ekMVfRXjzUf1b+NH2Z5ui6unxPLeJpwk6LcBS0xf4bDKn3Hxsv3q
gvvUhJkJKKnSdfXCKAvPOpXLlpB5a3ZlLbK7qIoYM6mKWLGA5qec+LmsVr6PJUPfN4gLDxMc9D7b
m/ASlCRxnxIs7xDO9PfgWcG1yCZTdHHfXsosMWbCS3AxSjaQOvKzyskJ4lgAo5eHJfYey4nuRO+S
vLYEATVCOcRa0GQM/C1lGR3XFgKDWR3stchPKsfCgBlhykU2YklKJpMRLcua4w41PEe676B5i2MJ
lZcf/CAvHWnPsrxRY4Xuer+J5w5PwFMeirlOli7+kUt1IMLf354X20cY4ez3QbxgzeTnKMqeZMfm
0xaF87lM0/n37SfYAs+IasYaiZ0kgmNtW5JQryhOG2nu6o1mngk/aQFiXUBRHpz11nrofWfqowxI
9nDPu3sm+iTiAW5rw0j8JPzXLAqcgLC71gLP5DUagjFsu16Tnyqb92u4nFbNHMvZ+wb3TMhJA1rv
EmC55jUK8h9b6H9t8vq/2/Z431sg9PO/63CoWh60M956zNmFotusjY4iQOPTfcMb0TtOUZx6+YZl
HkzzZ9qT+uJ1A993nX8Xah/+YqzBfUmJqnzBz3E1DntIVobsgXjbON+1wfNMzAkP20FSRrAjWL09
yDxfg5TIRIZRIidUFLft9H6W80yaozZlgRIM5VBcqVcQ+iQpKcD/OlfYnEUVSA5EvY+nUjrw/LZZ
NyI4gOgLTtRr8rOP5S7M8ag53JGVO0LBMryJQ0n9emLQqAvPvV91uxU0/eclCkUCzkWXDoAlJEw4
SiYW7BKqlvxc+3zPm3S/KtdRjW1oY1+s1ZpX4Yr6Hbo1r2PWBQeulUsZ0Db4dWF4U/eWKR1JmFfk
Z9YvIaTVY7Frg81VVthGN6J5Qbk1igol+yYFipZp34Lm/raH2oa+/v7mxfmmui2SMHjOcamR1ceO
3ZnxTfxJvJVYUcCV93PM/J+SAfytJtA+3H5vmy+y/31vvY1+uAxwdb2xbzkuZk69j41MtK4uoZf3
CyHPJDpq0CdBl7XPXjWwA/lhqS+F3yftsKvbL7e/4f2qAY3L//sNDMzKXdbBaYpuTZCMflAxwnfY
WXT66+1HWD7CBKO0JJzrMByy10arfRiDAuiR0Gof6F2b3Zd0TCAKC5YsbKEq+1Nsci+IOHuTPAeV
uOsk0TOZZ9QCXnQ0GZOfSJsHzoY9Z1MCMvP7/MjkneGQ9tLoV8HyHkB0RJQ/Mgha5e3geHtLeJnk
M1M+h7UnivZR0rmeE/AJBew4pgtUhW9PsCUOIiN+BcD8UFmL6sdBfFrDZFFfnIJNlsXLBKDMS0Pl
jBXqkRT9Ax0+xbpDVdgfguyi+YBfn29/gs1HjVCWxcjBX9IgDIov+krY+dSA2jFmX+fKRcBumwaj
eIbCWuCXFKVthkLgFG60AIaSe9Qxy5ZANiEpIATBvRLFJERUJmn41wa6cZCli9SxvbC8/h9olKkB
MW04wUKc7lddPWbK1U1gG/o6+W/yP3raRAM92OhMMm84jB4ff+p4cKUfi3ea4BP0zEXY32FqhY/T
sjzfx966B0/t/rbn2F7eWHWrLG37cbhmNz4cqmpJZO24r7WNfP2gN2aBhgRIo6jqX6Wg0J7Lv5dD
5Mj6tqGvv78ZOl+VP6QFClu+yaFJBPprm52c5eQ4ILDZ3CicGz76rdi4fG0GfuJQZlWQ5NYQn7pt
8/c7yhgksf73/Yc49jefiA5XAJ+zugFn8r6Yv3pjlsgOaI7Y3zfeKSUQRmau43VLhjBJWPK8XXg9
+/J1IzpJ5xNRL/T6v/irdjF7W0LYxKU0QGyKJhqjc5yvzYdU6HlPZZ2fKhHLpMuD/25bz/IlJkIl
9cSYqjnvX6v2zOUDbV+r+RWUmxTw39tPsLiXCVOBymzWZ91GfkIehuTbriIuEIlt5Os3vXHcdhzm
YQST9WuXTnvExhOVdzWoMc/Ep1BvZrAAYqJooq8RpUNCfd8RD7bXNkJ5ia/5LIO/Zs20C+r6vEaD
YwNvCTUTkhKIePWWDRYpWH4UGT9qSYCnIY7hLT5pwlHGiXUFrjrDkzdyyFrJj3XRf6uargSto3Ys
vjbrGNGcjtPcz+NCfsaDBzplsp+dmcJmHWPRrYcoa8tqal6xj99xv96FldjhgsyRiGxvblbPusHd
ZtA2r3VBvjckeCwADHIEkcXyJhOQLugWYzfdvKKpJpnrMWH9RakP6/TrdpBaTGPSAVXRKPI8EvKV
jNWh7il4sernLF8cZxu24Y1IZWHfeoSm8jUtfvDxl9d+r7J/73tzY8mlI2ch9ITkK/NO6Jc6BPro
tS5letvaElw/6E2KCXXuKV7l+jFbj815fJCHYieDw3Ko9+rFpSZpm9yrQ715COlKsM2FMfmZ5mlC
uocAHXwjP4jZcddps76xAI8Ql6WQQ4jOyJjPKHiCpGy666rYRQ/3TYIRtPE4NJQQPzrrYDyAcu6A
Ro+XInSxudgMZARuJMfKm1IGmRUxP2p01HjpvC9HSLCHnuMLLMFrIrHGCZRwZd6OrxU0TmnaHMbB
FbuWoU0g1sRFqJZsic4ZiOg/DCuuEwiVg6MUt0yuCcJaYzBC4GRSP0b1IB+ykHWHifteUsQxuwsa
4pngq7pRTd4XNDqX8bDLffCsUtcxue3tjeht+mFZ5ymOzmB4/NlsQH5GrN5wD89dB3i2J1x/fxNc
hSpqj6clIrih3wiI/+mkPkTcxUtvm1wjdnHfWK+phOenuLU7BnUxfewqJr/dFVemxBv1tgnn8QKb
ISCmwE+6rYe1VC9tPLsYUC2hZcKulrrttI+z3/MEqgVZLoeZeHlSdt5pWMVd7J3MM5mBcj+tBIbj
p0xl9X7oan3KyskF4LNNgbHu9luMq4VFhifwl/9eC7qe/CJrD7dnwDK4CbvahmnqZZ3y0zzhYLkK
yLQTlXLUU7bBjb3uGgZqia6Mziz+Mvmf5sax3NrGNZbbbtqCNKI+OXdlhzaL7cS2+5YSk/8HmXgb
+mEjZ5U+bNO/fXyuxO/blrZ4ogm3Sv2AAFINY0jvQ8e+XRk0tPc58+5i04aM1tVYbxKBCGTcTtVE
cE/dJJCp2uHu0lGd2extLLBh1A9iyVtyHrNsN2700PWjw/+uaepPbIZnQq3kNINPQa/krNlL3bWJ
/zclf902uO2tjVW1gUrtQOpGXnpPJ4sQD33rEjG6Otp7b22E5FY0ul1FKy+EPcn0Ow3WXT8c5rhK
cETuMLrlGSa4Svpz2Y+4hTvNebie+9VfcExHpz060tRR5/VwhiSOq8Cx2Mrk+CHRmkJvBNOw8OIh
SOs+YZAldnyJbXAzXDOvH4m8znHzu9XsUBV0f3uK/x8A885E/IGtCuvM56KFkfSviVya6hgVXjKq
ap/G9SnrPhJVJiXh9yU0k9wnJtC/COq+v5B2OGeBPPTacf5liYM/kFYFoFZq7OVlzl/8WIAS/2tU
dffVUJ4Rv6Aw500ra4k+EZAPed0uwN6zaLLd7VmwvbtRHS9gB6q9GvNbMtkn3vhXG7b/9K3rpMjm
PkYcl0W35MoDOKxQ24+N9z/r6C4+NuaZuCrVgeCwipEiuuifYR6/Z5vr0NGS7U1QlSj6gUXg6DhD
kynpssd0/iuof1L+cNvkFpuYuKpOxc3MUBefg0XvUEYdK507lkDb0Ea0Br4qcORYhyeCdtUEElZz
0maNI93bBr+a680iNXQkDfs1xMpdkxeZDjt/Du80ydU73wxN4Ce6Rw/UpZ/rh82bn+tqu3Po69e8
GTqd0amom05CxjNiFzGPQ6KKle1vz+XVsO/kMBMttVRLU4QeXKVj2a70ntP6W1vSpKm+5OJ4+xE2
bzQiNKi7hdNIkDMdca5VfRDZYyU/lMt9J37UiNAxzsuBCYCNfRIWj2EGre9kLhrQltz3+sZyC305
T3t+Sc6en+M4+kDYp41+kK6i732npCZSags5QF1gHrwwlT3ki37xmt4RTO/PLTVhUjFue7JaZRh6
LF6CDieJami3ZCBQIcq8rTnNtBGOLG/7jOs7vPHSQJNu9qMJAUDlXrX5jgV/37b/+wmemrgpj0K7
Bowr5FwvYP3YXvxp2Q3adX7wvnNSEzqVbhmE5/koL+U27KroIeqhl13/57ta9Wxvb0RvJ1IOAkNC
zn77tQB3ud/+6kbXdbbN6MbSWmeLyviiCIoxJMnV51si+7uotRg1IVM9ZU0cEY1FRHrP4LX9GElX
o5PNKEbIMk3lQiYp0VxbfwRsJPHH5hLpu3Tt8eZGxK6q9dfWz6NTI8RXFRK+8+PiLhoIYIqvmP43
jk4nHBaIdRGn5dpde93yRLSZHFFkMYwJiKr7EoBo3NJervcAQnhJhHZsVW+H26Fk8ReToqcmacAm
VkanulZPQeVHx2yYfEeatw1+jbA3hgmEWksywhl9XC2XbE3Q9OFYAm1muf7+ZujJ79uaCExoDFXy
YwBNrU9LE7+Aec9FL2RJA6b8WwcZ4SgFBvocZrxI+JYnEHV5bOroY1O6qGJsBjKiNVdLy7YABor4
dx1kR0jJOHYGNvsYK+xaYltc6Ipc0Y1PeiBJVYcPeu7397mNEa5LCwUXTiXOJTyQG4boqKyE4zDF
9uZGqLY0aLvIQ5KpJflrLtooYVu2JlM7Bo79wfW4588Ch5qYqDjsakglYGYXrXak+wKmtKD+qvwH
Fpx6z3UIZ/kOExY11tOUCYHvQDo6pXH+oK7/5q4AsLiOCYuq62YZ8hgzwOocVRp5KFbtiC1LkWBC
opRP4rnVBU6GQr3jEM5NP3vxs5Jfae9IaraXN6K3gAKDjiGUdGakfchl8xQ1/HDbM21mvz7yTWKo
g7YSEUVIrWI+0K1OqoHhDtxV+tlsY0RsEQiwzg4ojrf8SdJdVP4VdJ9o9sTUy+33t5nGCNxx4DE4
gfGAa8bxpzHZlOts1XI6QSMjan105crQ78ITqE6SbvrI++Kn0GLnkWePPaYUV2FZdygYddTJtrkw
Qpk1aalEAUdKh0o+RTNnSUZTPKEqB4evWrK0iYzCPsWXis7p2e+WhzQkB9F1T0WY7dDA5XBW2yOu
aeSNR7Wg7t+GtMdxUTgesrU+0an8d4rjZNSV48bHYigTJjWCkmP05iI6abB0JgGAFrst75adXLt0
f9uvbF9x/f3NVyBXE1aLLT3HDYqINMTmKwh5d2RLWj6qKCeOCbF9yvX3N88p6qIet7nPLik9V9HX
rQLp+9+3P8E2tBHaEHvk7dLCSmE9H8N8veSdOIF0y7HwWCLPVKuCojeSajZmlwL6bd5xc/H82cY1
InrJACtqfViEhgDert5uaxbHSmaziBHQVMiBt22bnhvp4ZYz7+WxCEm47/w7WyGpiYvyqdcqaOjJ
S1b0OyiMotMvvS89mFioCIC9BppI2aWsloetBziHd+DwGsj32/5iMbyJhPIiKG6Giycv00ivpDHJ
Aj7d20NblgGTrkc3guUxJPjOG8i6Ie8KrFuWAFSdTfuM/Lr9DEvEmpiogrUB+PKUvEDmtE1k0OzX
ut3jbl7fq3nK0ET+v+Fa66nreyHjkxqDzxWaI3f+WrsIjW0TcP39TS7IYsiBDamHYx4IvilfP8rV
dQRmM46xDpcBWeVWjdFpVOB9E9qfd2s+pM8s1L/XrXAJjtm+wIjdtJCLbgDgRiNcvtOk+lGPxFUg
WspQk7IHqiEcJBywTl58ybOXtXkqg4cQJ+F++HENHeXE/6s6vFPsmtKRbb0tQexhoxQUVZFsUAJK
euVvTz3f6K+ur8JjCODjcUZj9Y+QRtnDRMv520j4+DzX9O8ynIBBYKPXJzQr5B7MEusZDb8Sx2pL
+JwT3n5eVtE7QtZiExN3tZGIhGyI+KnpliPJ/qZqSERV4f5QnTyZJR3593ZwWTLnHwCsbIr5QnBl
G8+P4/DJ1w+eer49tMVngmvOeOP1NZdps7Y4C8+7HKLqsi8ZfcmqMnTRs1l831RjY5BJ69u1i05r
PtUPva+BcMk7L9gtuiufffiso/KxGclIDmNPJlIPm7yseQmizkgXvDsATyqHJJsJc6UJ2/cYaQKX
iBA+aP30TNHZkbclUNzBBWQgSSdyR1VimxMjXeC20o/WsI1OuHqS+wDM+RdIiOSH+2bcyBITJDYq
OQpxklGpvnYpES1oLUTpasm2zYOxzAv0qIhBeKjdRPa7younVMp/SXdf/wU1sVhFrioGjtfohDPy
IxeXLMheINL2Xyu8w0h6l8qTJbZNXFYM9eJctXV86q5HWJ7EvV++5ruFtF7Sk94/4fzvyHsnCaPF
rUyk1pxHJcs35BJdLRGOQv1uV0Df7sghgZYQv73zEMeEa4kZNW9HZ3HqWu1/yECnt/db7v9z27f+
/379nQRu8mXRrNQRXbv2sQjqSCRTxqH4PMYzeqxyXT1loaKf2MJJnSiv4WCtx0VcEvCVf4kaqs+V
hz9KPdr8WAuy9UmeQY+ViLV6CAMuPtfbmvu7Ucz3sTdQk28Lu5ZJxhrYo6GskrRoPomh/3LbFNfz
1PcsYeQJSbeii71UnMBE/zJiSetr8rixVCZgvwsv47Q+BeMIGq54kfvbj7TkDRMQBrec04xN6nLt
DiOR3HXpcl/1ayLB4DN9wK+31Ok8hB/9dVuSwpfjpxgXh3c+wsgbxcbHrmqGDHoJwanp20tF25OP
e7H7jGNs7+eWzGwBY9BFV1+AhkwCZ7uWJeGZKLDQy7w6bnCQPjZB/uDryd95Io9PSxG5FlGLM5n8
W3EIxoCequLChm+l/32A4qh/8oZv2v9dB098ctRfliRkqsOtBJpzrZzVpdhO2n8MOijQ61PQ/75r
Ckx82BQ0YMoLW3XhBGxW4jRH3HEkYYFiUxMf1ukxTosxah+zc3Om39Qx3E88mQ5sT0/LXYyhjJog
MVDsgALNA99Xtsn2Iei75ih05AheyybN1IiDSmpdBGuvLitos7AYF8HzwtZ9FCSN50hJtiM1Ey9W
qXjSsczik974sdb/1eM/wxrslMbVYd5/iHFkVGdJqBfHBa4lIZlUXQzsShxLTPuo0iJpm6/MJXdg
c1QjmOOg4tiOpO2j8OuX1GsTFJf7sGvPfUscZZKlADARZLrFhXBQEHGKIBIFyPEJWi47oYLHqRie
QIBUhPfRA1ITPjb3Khw5z8pLCsgCb2kiqwqcLDEWxo47pt4yEyZjV1u3oL4Gq+FFApgWFeBaGF2s
EZa5MFFkNd9weXt13Kj/UGAqGnqK5hcy/3U7aViyq4kaE6rsIFCNyB6rjxreydC2N27H+wa/muvN
7memfVSMG9rMg7JSTx5v/smIlIdSVLMjrG3WMWr5uQJ+PeWkwLIDhJ0GbFX1h0rVvypf3gUgoSZD
V+6vQcxAhnfJ5XCaKg9Lv4spyGZ8Y01uBKhVO4JyLq8Os/reeX/XNN7dZ3sjhuUIFS3ITxSXoF/B
CYWeGfAKTG3siF+Lx5sYMokWrjmO1+KyBBI7ctAvhy7uR9vQ15Txxmsg+x2uvWTFhXcfOqikE0Id
e1jbyMZuvOQ9PD2Lu0uRTyrJuug/whsXktQymSYXl55UG4cVhGszr0tSlIbNuoGxzLXvs7379bFv
rOJFYzW2UuaXRX3eRu/oNYWjdLO9+PWJb0YmS+XXFFdBjxEf0/3W9lB/GEuSxEXjmlLbI4wwHXIS
sTlPs8uUikPl1YDS8GPPXWzglixgMm6NuV61zqi69Pm5zz9QXYGj+IfH1/tiycSQlYFoA8XS7hGM
DTheadL/dDOu+01EpeMJti8wojVYak/VmqnLVG3nTOvnkUxl0jCSSK90ER+8WwOBdOta/r6ZaJq3
nViqsj+1Mn1qpw2U13nCSzQAzcEB++3bicf2FCN8IRY41Ovsq0u6naf2yhIxJxX9OpAlIWW1v/2Q
d+2FTzEieapWCCCLRl2q5muen+LqOylP0gVJfNddMfr1qW8MhbafcFTXnV5TfAqgmxbO/5V3XVxh
bCOOKU6FINiFTcAUqCQk/5Xjt4X/uG2Vd3MExjYieUJzj4zDMr9U2XPkXab5533jGuFb+jFXvb+o
Cx2rRKrooIiLzeLqFX/s4/HKxnEZr5eQjiu8Res8wbkFYYeetQldn1kH0nTXuYxtRo2VNss6vnnK
U5duCy/11KAgV08Dc9FJ2b7CCF+0nExRM3bY2a2vGX/K81+t95QHv4v5eVr/umsSTGTZSuIwz8oi
vwyVAiEi+OvPecnn59ujWwxkQsvmefIYCfEFrKp4oshDeSUJ8gIX9brFNU1sGe4WssVrlw7MTE0C
FOWhkC4yREvCEUa0+kG30Gqcy4vwm10fvJTlf2ook1YfGxcxis06RtDmegZgeJnKyzCoz3Eud5HH
d2R2bVFsxjHiNiynNpo7TG1eyaMP6fWcfb49rZY8adJu8boKFj+o8wub19Pcipe1ip/yLTuvzV27
UJAtGhFcxs0I4hWiH1OyfJt10yfR0P97+/VthjHCFgdsJTh+4TVQhfy4Sf2aNi7aWptljJANxjQo
sljll7iij6DE36EHJUsG9aETLo4Mi9eY2DJWzlfttLq8tN6YQAzlC13mk5e5GowsxvkDVMb7LCrR
iXXJZvqT0vhVxsHptt1tb24srzUSdd20VQ4xMx/taU3Cc2zJg4fbo9te3AhY2q2wu4Lpp5U95H4B
CLGL9dv24kagVipturmsSggiTb+bYTv1Mz1kytWTYxveDFS51P1Urig7UpaszXwAvQrIqdjxPsMY
6yzh9bgKdMtAmQdL4XBlePeD6q4NCrhLjUBFp5WAKC9G71Z9gmrUJz/6q1rHL/e9uxGq65pde09i
1AhT+ovVEa6uC1zf3Te4EaxyGtJy1QLra4ATkGbXtI7WNksW+AMyVomshFwENAayOdr3xZgfgooN
D/9H2pdsR44jy34RzyHBCdxyilBIIWWGct7wZGVVcwDBef76Z8zud48KJQRu8y600QJEAO4Oh8Pc
zIDQeAxO3So69ANEaTeUHod087A6vAdDs8OidlNd9GU/QfDVVGdrWttagbyg/dJrQ9BpQEPZpu/Y
9p/3Zy8xe0d0WIJ3nFFHpNm6LGTmiU91WOoHl2b/6JtkW8vxyl8PHeor1ZeqTkLdUkUxSZxxBG8F
r3qfFNaUoyMS3MhsOwEXGNxfkfdrvWDrFVyVz9qC7pgxv6xZbftlj0tOsRPzaF61fmksr/N57WVR
73Dmz5ZHo9E0DnWT4duCI/MG71y2uyDhIdV5MrTHNFXddGVLJngxnmQ7ylNsRmH9OWuOz/RD0oOY
tODC89S2xLP3O5U5RGk6nOxhCO9vhsQ8RezYVI0giK0RlZe5DQbXQQvpeC5m61jwEaFj3gL2/NrA
YdjzNJ496zRB8uH+zCXLLULHVrP2Rq/Bha10vaAi5oPZUMUhu7v/OxcrETFWVxpec9cMBbr1EcXQ
2MmeU9OHxECopheTfUNwXaPZUDxibn8G3bMP2odWn/3U/rXyuFxVJB+S8CbSaiU7w/065uzSuiMQ
dnWw0PxpLrKINqomL9kuCL5cFFYPHULC8SRKTV9jBDR5bmnHx/ZY8FZTdxenHhm7JOvPZcmvbOO3
+yPLll9wVrTSpTPDk/p5Hn5W7UvDh4jZf7RlEwzroX4mUIcLbjtBFJZwl/NLSbRAa5yXhR16MjY8
Ed81QuSEA7OKZZ+HHw0oHE4dSw/VpzH4flN/c6rkqZEVUFHE4OUE8hYKxNqxYogI6TLWTSs8lOgu
bHKDhLFng5aKd1ZJGUEEc3WltoF91uGXuTxNVXq2GRi7wUtFjcAk2aORqmxSEjFFai0kyQaw3lh6
a3Ev3dD3fsassLZdFSOzxGut3dXeLP+8rKu3NZxdsnX5K2FDDFjXS9n/ydFTcN/4JU5rCU47AbXe
92YHrVmgJLukjgxdFXJkqyN4LIBzppnkDbs4yyd96ANQm3tWGx6bt+C07rDzoJpYekZ+VFsJnLOh
WBHZtAVX7QvX0GarZJe0MY1PtHDbIpi0oq79rs2M6thpKCK3ChsgQJAH7K8FUJ7M/Gy02atugaZH
kZJLopoI1SqdzNTbeeMXndS+ZwXWeNXKv8YJBBqKd3OJm4kgLcMYDMfcCn4ZiOOn6xiw6dqTP2dj
gdbIx2Y4woUNzQIha0YdZxtaEMhcUgNdiS24biHfF2RZ1hwzJRFe1dq4KloIopfcAOMknUKzU9XX
JbYkShlC8cum1R7kqNVGy2iduqmBZJ+rOBMl4UGEUo0VkOZO1SD+uP13dOP666x9GHGlaLkqAsl+
geDEK2rsWm7VOACyUzWtPi8/WvbH+z4sm77gwyDSWiuthKc1hJz7bfJpqp0tUoEcWEXFL5u+4MwN
WUynynrYqF34a2JFVeJ99DSUG+7/BEn4FFFV0wYJ2o0j57FrPTJ7N8Dz2bGkVkRTzYSaDtNcftmy
yge1XzxRTWHxkoUXEVRsyKYJN2d+6epP4xzVuQ46xbhWabC8iwMD+ff+2Tenlo13MJKMpH+0TmZc
xdPZPG3RcOoVVTXZmu97/WZ4zyo3AkQmAkIJzGtL/FbZPvMbjfBOui+Cp5i55obDMPUuNGInaAP6
AP240Iq7kxdyxfu5xChFEJXdAeXSdvhIZv9BzO8EAhQQbLpvkLKxBX9FA+jYbXVLznrLoizbfMdb
nsdWhbCUrb3gsnlmZzZH4etiWF8y8I4buqr9WTZxwVOTnDumbe9hnm9IvNunkpV48bQpP+ZPIlSq
Af+Hs5XLHos/tbMbD66KU1iyKCI0qukgPMo6rb0049lDD66vQSJdEWAkripCopKptUi+YFkKUBl6
8yvoHCpvCtZVcYjL5i746rANmq6hpoDLzwouBDvMPVUvmmxowU+hh9g0rAIhW4pnjaBdN7yOs0kF
VpDYi8imVbkM+CRL55fW6T/W2atLEGUmVTOabO5CWuxN9QKkCLSf3QxSaql9qpW4HNmOCh5aTtMG
dnrTOEM0LTLS6SMDBqJGzRTS5SqIgmxxBDetUbdMK06NMzRCn5fupUY3ICCt4f0YI4nvv4t5bwIw
6jhr4nGrf5yaTx75sE2932yVbxiPvD8z91M6KgKlZBdEdBSwUQVz15lf+EiCcpweeDdF93+DbGjh
YjuVmrGmJXzWTl5aCFK2kLG+P7Jk7UW9wsGwvW7mMJ2uaM6T7fqtNX3ZzOXY6SfioxZW5QPwV8Z5
3LQT0bJwnZfT/ZlLLFOUKbRre6B1jzWx3FdjCvrlG/aTVoqJy0bfd+KN1XiQ8IO8WU7O2mhd28I6
82KXsNZzP68OZqsizxaFY20mbbH2OZ7F0J2CN4kz4oTCaCSGLwKkJvQAj86IrV27Jg0sSj942xS6
c38BQXXuN/ijunVdTNWhKFsz0Y95auTdgDOr0uafeNY6pW77OQE3SLWobukyRxDOXZZO6ZrSgYDY
y6p9PXdttPSkx16cqIiVsie2jqaHzFJrLfeaJNT5ObrVoSYxg4rUWyUlQNEYmnF2SnN4YSOarKbK
7eIj7kBFcBTxigwlagtAYVC1MZvE7la82vVr7QKref8T73cE6KZ4fwBfmwlxgLm6ar0dlimJE0S7
KnmZTTx3l/WLDaaNsqsDRiIbb6X3v/puhMJHhdgHpqMuJQXnV8cu0IHbBsVyy41VMfq7hQeMvv//
jZ9nGum7HDZ7JfYQk5n7ZRvxkvtd6p0GlSbyu46Bj+z/f/MRHZp50C/p+bXIl+qvpK6dx6Zah++D
XhWPWWeoDtL3LwT40L6Gbz40TcmwDAnWqiuD5sEMi9iLtmfvx06fn8cqDnHpZ4TgCIG4dsiqil+H
GMwtcXtqzl00h2bAwjxU3Shl+y4kNY6Wz+4ytlg06wtEqrsm9/v5z/s2JbVkIa1BvlQlaC3i1230
uwceZXH1dbjkH0jYnFrFESJdJiEeZoXegRR65VftvMSAvp60IInNkx6i7zFU9bjsbvCPOyC2XIiI
eTVv9TaDQrFc3dDL4gaEiqXeBUn5Y62WsN1+3V8yyXaIFxKS5tUyezO/1pbxmE94aeYjmGJaRfIk
G17w8nmiSVk7EzZkaIZgXIxbl7M1Lg1LBdf73d3wzkqJl5MFakvgOMAvyLPAfd1iN84jcJU2fvqg
/1qiNECXyFHrFTs4hqXh04Ji+NWm1veNFiAPGMgHfTE2xQVRErjEHo62z9PNBnz4WlEaNU32APXb
53VBJ+3IT72jYjaX7Yvg6iBW7AtW4TPguPP5fJ7yr8mkyODePcx1U2QB3haN6+u2Vlfg3HO/Rrdq
ULueChUkCbq/vfJNLPSaga16ivjR9bYPAtBg7Bp/YCfqKUxWNn3BvVvAF5o1W6prvrE49ZZT097u
+5psZMGnYSW0rOyNX1fjB6IUqBBVrTOSkcU7Skq1oRgpzLKvTnNyrjJFrJNEIZH+N1+nTm+Svrrq
dp75+7P8sFVRgX7QfNlesnXwPXqI/FPHU+rfD7l2XrK63F0r689Z+9UdnmYVWYZseYSDGi2IVaLj
CnclVYjOUF0FeJY4q3hXYbVrcrsd+NXU6qD3ImJ+aIgFSpegcRSlEdlpI+qp4zW7sNxUh6fGU2iE
LJrO6ZPjk3g4ladV4bKScCBeWSqPaFq5/xCmc9/y6hDYOH90zOi+4cuGF45lz0km6uQ4BUb7Udtu
UO0CwObIEy7MRnBXm+bZSj3EAxRML7SkeIRTYQlkR4suOCzPPZZAk2dPiOjJ+5YFRZiFg8+e1g9d
ZMXkDFqmQ6h2nYiXFK8rFtvux+pK+KnCceIu39da8Rb9vv0T8YrCbDZCRwu/o+sfVvtDP7we2Vci
Xk4AUlvQmOPxazv+1MHvoNnf2ubr/bFlcxZ8NnXdbCo0JNemxvymH4Pq2Jswlno30zdHSIMC+36B
xiFO3BNUfyJv8l60QoXllWShRGzdoGxjDmuw3MUTPW0PQPlf3JMV81ALE0WaIAkLRFRRXwbOk2w/
S5YyWIPhgX/UouHCOrwSsBhih4oD4Peh/c/siog9HWjhTj3SEX6dL2O0PFWxFmkIDbEROIhASbQc
cmMiCqp7E4RW63aorqn2zDI90tZD5QvstuDEptUYWreMMCT3X57mQq4EfeIAlI39sassEbs5mlnX
rIYhV89zFoLx+KFcSLiu7sMhTxDbOfKhs3FLgidYVTQYF+sQdFsnYhuHzfTWrTnGbWGjy8VV4in3
0PuOzYhNHL1n4K48wr9W29/F3vhJ/9N5JXEdp7GlUOaVGSYVnJgW1EwWllZXsJ6MfnIaT1nsPq8f
si8kLqMcHCWKw0sSiES+YIKSb9m7CXKrBmLeeRpqRwOR2NEBPqF0BnV7dV28S9v7QFD5Nfl8zGqE
M3deV4jJcYp0CtxOczeeE2aE94eWrr1w5pbb2OaT22GDP+Zfmge82p6qx/TBuxoBCbPo6MoLngsq
+GV18fB8ZaP34HRe75uVocjF379GELGfo0aXTqXb2NWG14D3WpdVzy9FByHjgfT+/XWSWI7Y1LFW
6Wzpe+pWZmUfzWX90UtpFd8ffLfzd5xM5AmuamPVBhs51ZLeUu9LsZ2NQ0LDOvkHT3Dbk6rvTKRr
PEE/eHZ2tzUei/nQBYuI0ulGXrtzsXTV1Ut/zmMVsEbFiyMzTFE0HawNyAR3wyye8hv53AZaoL9S
fw2J73zVDlYBiCigjnN3WXQDec9UPm3Lk90+Oyp6Ftm2Cm5rgTSADBtsJulvPWUBCqPWoAKKvI90
x84KjttPybgUBi5Cs8lfmmyqIvSF98EIUfMAhWwLnYLpN5pWLIKaINioUnYIeI0vC77sDRCtMjLY
1NCYQc6XgGyq+rVkycS+D2Jyx94ypFtW2UCTKSm+unbWhXPm/Hnf1SR+LDZ8bCnLIHeBXAvY9Eir
aTgfQZXpRKQH3tYisRILlcR0u5LFX/W/pkOANQwtpM9ZmaXZ0Dj8akC8OzCL5WSh+y4qJ3qocEic
fTfeJNFbw9x2AEbqWsyvzvy5mbhfqypI79+ridjsYfcGSDpwt94pI37M5QpYa3Jz59K3ES4WT3W1
luQpYt8HKDsGc8yxr6A/CknQB9u5ObsnM8pjVbFYZjqCO6edA97eDTvsbR+gJe3rreLqJRtY8GQO
Is8CcFN4Mq1GrAuhce2C0vOYxQveWlC+tvP+fAKqsb+sjP7lFapSg2Rv/9HgUacFt3LsrdFciya0
56eu/sJ+9aPCWSXRQOzwyMeFt65m7c5ahXPS4eW7+1lkpmLdZcPvP+uN2XcTui5ax0Xo71B+LMG6
BgLVXkFPI0lKxD4PvEv/50zv7F+T9VIVl9p8Yiowrmx0wWOzdik40WHuSHBA2uuv3XmYQFmmOl1k
S7Ob6pulmYy2MicPF62+Y9GijS8WnixTV6UsLDMc8+/D87bpoMqOjM1r2tiZKn+DcArqtOB9NH3T
3RS3LdmvEDy27e0KWgAInMz4tP4wE9tvqeKOK0tPbMFph3TlLRptcAiGU2gh4NSfvaAPvRO413y0
Ex/8CYL3uk4x1RXFZ6j5iSa/OhrS6Zh3iX0eSZWDn3nF0Hr6zV5u5XjrUsXQu5m8k9CKXR52gsYj
w7YRGPoLMx5XVSyTbKjY42H13qKzBVNGewTLn23jNIEG5H6clI0tnLJek/GOTQjvmat/0qzkmXpL
iJJJeGz4/bNvPCqv87byDCxJY6YgCyt90ziN5Oexwfd9eDN4hZ6ayqUIlJ3xxVp8c/s+qZ4NJJFG
7OdoWxRlzQpD631x8oj7lNv0GyRGQ6PgKsFl2dILfkr7ijfzhkBcamjmg5zGFtmewhRl8xf8tOrq
nOvtfrgaYJdDwEy8INF9g6iKFzJbFzyUTDQ1ywzJ0/BvhO/JvVVfm2iKhmfdr4IyKDSFhcoKhWKP
x1ilzr8TBZQGL3pUhnYdsmAJ2IcKhMC+Ft+3pt/Pre+4r9jqgVYYVureXvT5uAZbaDx1r9NDHmlB
HkwRfa15UIfrI32uD1Ymxc6PFRDjhgAFfO0jI24+oDnSX4pg8JfAQmWyNwKVqI3s1iQ2fxTofzKK
bV4ei97wq/W1nylQsMXLbGlP2QLW/uWKklfQVNmv+4spMQ+xGcQwwZQ+W9PyWNplsLOAQ40+vD+0
9Mfs33zj9gYFj4Xp4McsaxEnDLCYurvWIG4Et3lkL6iPbkVY2f2nWa+PZZNih8g0UerUJj7pTmsF
HQijCGbT/nT/B3nvHxsi3a639mvmDc7yCG3I0C5fOujyDvkc9ysLnPl5ghBfAwWu+x+Trp4QGZzZ
46zn1vIIwv3TtnPud88k7YIaEahs87ivitDbIA2qKvPITEGIFLTL3N6t1+VRGwFSHDejOzXIqRQJ
p+z3iNAvpuWGtfA1fbIz9pjRxM+9ySdJEQ1eipuWjWq5Ce2CMzPzY8Yg4r5Ge848K0HN09ye7fHz
psKNShZKRHyV4E6A9WJctBPnxWlWiStJzhkR5GW1w1raVl5d0RPkg/salIAvS7Ice5kTkV2zh26D
1kaJE2QMG38wU0V0lM1a8HLo39YMuBhA+giN9O5D2mSRZiryWEkmLraONEB4jHmJwQeU2SvQT2da
/UBS7amw56CmiqWRnVwiBe+cG3NdcSRure3TkxUVIbqWv6QPO1Uxiw+p+OhEJN5Fu3jllQa+0nnx
5IZucnAHBMf1WE5N3mBnrRkifVb/YJReYKz66X4kkmywiNvKmq62ababpaN/NKrq4oxmSDqV1LbE
m8RuEq8D5LDcn/1svCZaJ1fVuiPbVBGthYb8/5SN9lObY09107f8OdwRev05/3psdfbE7s0hpw3I
Dt1u39QlLn55+RlN48dG3vfjzch41/LMZTdKp3osrSunD9asqEfJtlTwWWh/9PXmIaFpEp9rJ/en
6UT3Jy3bTeHq7JjMNsqlRbrZ4gka4uA8GRXrIYkFv/f5zXpAkN2xSg/FV2/LggoM2ZPLXiteUB/M
ukCqK94MpHYjHLxrAsioQ3/DYJITj+pT8cf2cY6XqIyqU6WiLZdtgeC0urcCz6a1gK7lU5yWJSrj
3jNYPRTpg2R4EabVdGY64xkOF3MdpDJQm/8DetNRhQLe/X2W5EIiXMvhHojRjaa+TvYUMaf2U0ID
IBajqu0CG5zBbPrCS1Xk3J3pnYxfBGzlnKcp3R8TWuB5dCcYnI/EfSDs0/0fI9tyscnEGAav5EVT
IcGfnpxgR3VaD9nP7Kyfk0BXXMVkW7L//439Wi6pDCvHjxihFrow/sHMspNGVNToEs8T0VstqmuT
YeCVLlusqJ+qoE4/318e2cQFn0YjQrHUCepUlv2tb38MxjVvj50tYodJVUyMVAkmPY2naYy9Ll5V
mAOZzQhu7DYu41mCGmGZskee1YHjVU89MYLEVgkiyhZG8GF3A80gyoLVtc0ssAgnxveOr0Ns2irl
5vf3FPR5fzeZfHWXrN2QMxulS88GZXbpQzDeVGysbHj69+EBS2lXbmFjRyifj/USe2x8uG8z768+
aOP+PnSepykUKQHwb7fsubLKYLDKsE+z86LMS2Sz3z/9xp8SBMzS0PG4229LsGXE91TIaNnI+36/
Gbm2LcgZcWBRTfe86RezUFj7vq7/DGOgl/n7uK22cNoRhBlW8SQohvwECZEvs/WRzkXcVj1Qbeux
thTwSPz9W3kzGGDLxmm5NVD61gBdxHtl8jiimaq32uliK0Fosq0mf/+SXkyWu+Yajpps+A4y4ZNZ
fphBKLd43+7bkqSYbYiIrX6tWqvZERQuqDZDempiXFKxWp/3AgwH1Id9vf8l2U8RHDrr06aYDWw8
9BjpCZS8VT932Kh+8LU0VxydEusSMVwTmOrbcairqw3A7fPqad0LW3PFISMbXHDpddmczM2QVqwM
vbwxUVEovB/qDBHBtbkZqE90b3/ReXIAKB+1YG1e76+6bM6iIzdJZpAd9pQ1emQs66+yHxWmI9lQ
EbqVNZU5eBliBC2Hc1ZkYefUH4pN83Mn+ePY7AWnZtWSuJmBTAsM6dp6PVhlMETE1rzwudBaNAfs
ulHJ9Jofg0gb/2DeNY28AQYbp9bahOVkBXVtBrV+SPobuinCuZt0OuWTh54MbttAh0LKBuoa7h8j
esD9cjF+aNOooPyR2aTgrd3gNXrtwNb1ugsLk1zcvHstaxAH3N9ZCbrWEJFbG23nui3wgSVOTlXM
Tx36B5/mEOXlc67C10qsX4RugVF8S+cV1w2rpF8p11Eo91Q1H4n5i8itzLK8li4zaj6L1virQ0Ju
Ac7fuIVvmyoIhWQbRAwXn8p2hmRIdXWtP5PkCy7d0Do51OGsGyKCi+SlQWiNFKs3PrY54NnlZWUf
7++vbOKC52ba1OQ2xHCvtOPNwzRNXgQefNtPHaqqR8s+IZzCrMywvwM2t57cNrKyooqyevxU1/TL
/d8gsx7h8EW1u7IbKBNdOwu6IZYBYT9rLg8OLriy6TaQODSAlB5psGonzYjvT1q2KoLj5mAT37Cx
1XWj86MDWDmti+ce8rj3h5esiYjSKkttTeoZ0+bdhw1SNo7hKuomspGF05WCxkbXSIrnhbWIWvAT
JbRT5IayoYWEWetX0LtRbGTOwMk4TddUxdEvG3kPDm+y2Wqzm8zQ96ddPv/RlPwTcQ+mMiIyC0RE
9tTtD7vLfoRQM6THKLl1lHb+PmsXtJTdYAHprjXJaXLs82IuD0anOqUkJigCsmp7Kdph3IH0UAXm
KDx+01RUG7KhBZdk3Mu0zELQtaGgTmkbkiGL5lalOigbXnBKp0CPgVnsw6c/efM5q/9yVcygu0W8
cz8RyXbrpM+h0oxq+1LND9X25wCRl8aZ/GpU8WtKJi9CstK14nW9YNkb7ULWbxl7cOvPh7xeRGMB
Ar15wKMgrfH6oKFe5OSGIhGQeJDIt+ug1GX1joUKeG5+12sAC8BN9q9j0xa8E12a9ZLZSJcGZp/y
Vr/Mw3wsDorC7Eadu0Zd4p2K42hIaQlKBdV1QLYigncuvCrrCfeya4o+FDhS2FnHLgO2cGIOGbh7
jD4pryVEWvMnNsXH1lnwSmjK1p014gLT23pQ1UPgrj+PjSw45EjsUtcYri81mcAZvkQLU7X7vC+9
rhsijy5v03xc3XZ+rBY77Nt/QX86QkdZ5Dq3mTlhDq4JlzohsbWosr4BdH3qNwDQzemhSrXAmlK/
N6HArE9hTT9aRFHckey+CM3i2wCBjdkrr14NwQEbvz7slkxhAJIQIYKzBqe3mskzkXQMRedbznxj
bf650bzw0HaJIC1bH5d5Arr3Ogw8RUt3Nz31dLYUT4mypRHcmZnGVKdoS78SotGgLXjyXPTufCxJ
EAl4Wy1LQHPF9tY1CuKaoVpBzm3WU3G+vzaytRfcuqAtW20Qc1w3HgzTF82OOVPcxGVDC37N57TP
NhPhWc8t5lvDGuTWfAYX4LHChyX49wDimhb3ThQRCnRZLs6T3akOrXefBxxPF4sfyZrr6bCa9NZH
w5MRliE76a/9b5bENHQ//fdrv39EsBwjRb+7N5jJbalfSmvz8YabzyoRD+lP2LflTRLYun3Lafaf
n0CAzRrO+usY7jyVScAV5bP3jH//CYL5JA1xCDj6k1sOUhRWVKGB7ov7qyP9AYL9mHmyQIDL+v97
wKJ//4C9/nf8BwhGlJcNQCl9693cdI22JH8qXdWJ+Z7972sjnBLV4m21bnLtlntg0vrdbUNr1Ru6
bHDhQuXYbBjJBNsBLrSpma8ZH4fuyDs0Zi5WQdKhB2eWqdEbGPst8pznIQjN7u+qZN5i7QPso5zx
tUxuG/AQU+4EXmEFbDmi8LDPXLhTOfWy9UtaeLcsT/p4ngfyMBspAB2ZpcIGSkxeLH5sOq2JDaXx
3yZvrvrTbDSKh+h9lmI2vs9ecFnwSfZW2tbJrW1Klp3TJR1xXk1938VdWwNA5XS23kf9nG8Hwv/+
RcF/u6Xm9ZZ68DE+8sAb7Nc5d9KH1qkcRRYmc2Oxn83tC5vPNPMQSstPZtiewO/hAZaxt3Ou50qV
+soMS3BkkqAVeyL4zP/eZvd4/N62CI686vqcAajl3RK2RWDDBwpvXmMncQMHqDZFuJN9RHDoXGOu
RYYuQb9lYNLvO4HzQk6JocJmStZHLJEMFV78uDMmt4mem+ylKM9O/+G+T0s8QmxhG9a8qrYEsci1
I9f7YOSKcWWmI7awDXSqURS3MOc4v5nhdmYBNAf/r6YjtrMlCBoWMfAZmA4e6rPqcLgTyyWGPeS2
njHtv7BK6eoIvuuyWR+nJNNuy+/VKWIWFK7v+FtgRusZkmD3d1dimGLdJMMZ7JECu8tTFrrtBPHN
5Jz16IFcj1QHEYVEnaJtGcZ25Kl2q0GzNQ1dXLUf3OUITGIfXXBfZ60z0tk0wa1Cy8/1RtC/Oa2F
5ygWSOZZgudqnZ2RpG1hpUYbNHN51vLFhzjSsRAtFlCW0ctJDpbV/8KEJI4rFlCm2coJqMzdm7ex
oDez2FK28cuGFg5iL/XyLNsXheagm5mJvy08OmSQ/2hkmwuaNHiCu7lEW099Vrzo7mw96T1upsxI
VPmn7Bfs2/0mfx6XnNt147o3Nrg+H4pgy/+8/wNknitKFVXGnFl9gax5ipuH/XYxndeXJYCuzSkN
DUX0lJilWFZxbYcCDJBrt8EKXPNq8aBQ8UbJhhbP2rSFYNT4P0OjjZwWivxQtuqCszbeDKNZF/7d
0e1MDyxjoeTq2dyzD35A8Nbc9kzSjTm9AUwSOCCZZVzxVCBZFbFGMjNzm/t5QvZWbUFhp5EJTo+h
VcVhycqIVRLqmt4AXAK9NWR6oIsZprp5bE3EAolLuJf0HiJkZgxBYQ1xsR0h30XwFZWK2LqAH9db
klvjTdrXNGGOewFrhaHiXJYt+v7/N166pM1sVmmS/MfK/zemKBt634g3Q5fW5MzpNic3vS2DVgNv
WU4gal2H96OA5FwV+9iqrnHSCbWdm9cZgAFxn27ZI2Hfc2XqLblOiAUSJPEaz5PEueWJYYaN11U+
yDchXDlWmT/SnAdOwZji58hWS3BcfcwIcbXJuPVN0T8zamsva42rTFUv6/f7Kyb7hOC6TeWuPdFq
57Ykg3Yq8pT7LrXZB6vtUsVZLnEysaEtLZZkpLxxbhldaOabE2/hw8PMFXVUyU/4RyObt6EnY06s
W2NuoasbYPVz/IG6ik2Q7LjYtmZqVZ4mc2rfnAz9AP1H3LSfvM4Ki56hRDzeDu2D2LI2Lpa2Dsyz
blbbxFs9PK94sONb+uX+8BLHEBvUrKbxLBfUFTeoXftalT0UxRARyk7MKL/e/4Rsnfbtf+PaPZrh
tWZe7BuabLUO3Bhlek49oz/p3eRe7KZlXxqdlMcyOLFFLRmgPG7llnXL9CHxs2S2okxLf6wkUcEX
ZWYlHsiu3RclqC5u5jie2zl9Trvx2emOcIsiiJuCbxOa9XOxUutWTfocMStv4yQZPt7fC9l2C149
TZzRes3s22qaJyv7M9sby2fDx71PcbxJVkfsQyvacSRGg/Wfm4n+VeqFEWUzCumB2ZcqLuLf/Unv
FAnE1jMyGak26COIZ9I+D1z91c0/aePmJ+Zra66hOV6c4XtJoQjfOj5nUWn+aLRoJmvQresJZCfh
gM4/fawjO3WDFOXgPAWlpaqj+d0WWuyh2MJGe5bX8KvkZq/kL0gI/DBo9tRvdVTYDnKg8aFZe7RO
ttUX3aRRCvGLQFvw1FA44WyanxuHPngaBcTLjO/v+7vtgfuMdoN444QmS/nQb0bz0zTmpg3xKLoD
Sef1X71nat+1lgEFN2al9m3JhvkhH7P8mqC8rNKZlWXhYntchivnsGwlifGOYHSjX3Rm7bYv3rol
Mz17JM+dLsKiNYT5uYWn/SZKy8ZrftE6Qat5QMH639TBTCoCYTLIqrFU8bIhnZoQn9ysBNUrwsaP
dG2egE696dYSNO4cW7kd24MT2oQHAI192Sb08HZLlNQqsIHkBBT778bFJeM08PIPZDpncLw1Pp2p
6lFCNrgQp9ptw8VwwHHtb3jj7H38DAOCsMaSKUiPJIH9Hw13Ok1MDoGPFKzN3jOz5u9ESx54pfuJ
3YVVQhUhRfZDhKC1NnrucC0BLenouE55badl7Aq/GQZ7+HnfPyRRS2zCG7nOAdvLEFB061vSxLp3
sTxFGvK7zfGdaCW24NWzXTR6Py+p35W1P1eL7/ycukfC/7IG9zKaha+B4N58MPRPBflkFn8UQxVR
vQw2/ZSxNmDdOUuDSjNQ8Pg5HGmzRUQQ+/eGZm2Weukwq7z7pc+oZ6UHLU/kVq+3viw2sMOnvmeM
J8rScJrdY0mjSKu+lNyqx43qKfjsvD+GGvWlmg8qWP/vPXlvr4Rg0DVTOhc5NTC8Z9xo+snmOOhn
B/fLvvCd8hcUNuJ5KB91E1ismkI/hfHtoaZDQEb+SNFHy5n3uBrtjdRHUOf7Vpl/D976ZqVbSqDB
iXN62dK4B2Ime+laaK0obFTiYr9j45vjAWyxVQ410iT1Xa3N/jDWuiDBZCWLyiRkB9BvEPD/4+w7
liTHlWW/iGZQJMEtyRSlulSLmt7QWoIAQQUCFPj653VX582dOW12lzNWncwkgECEh4f7fzxhn9Nm
GJYGv4FGkeiy7dH7o+hTy1lepCT7tXNjezKZLk4jhgSrxKvLfz/c//bj/hY/kgFJboLmLF5fxh7E
RG5b9Yfc9t9+1t8HAaUbk4Q3EZ9NchgCa7ZD20z4ijAKaabtuc/Ua5f2UMqbbjCG+Ifr/F9+0d/H
A7XhadZpgnmNIpjmI7LR+Wuukj/JDv0jMxsb7u8DgZhHjmObHAne2KZq+BSVjP1F2OuEGd+CAPlL
ijuIcyeFKmE7cPrvy/QvMfjvU4JGB54uE3VtySYlyvzgy3n0y1x3VP6p2fo/+cY/nO+/C73zOXGB
RIxXlzlsKouYVBgTrQYFr6KVVaoHJWYF9XS/6O1V2o+i6MrNflTs1yg+F8VczvbM2+uUfdL8mk5d
CWxlP6pVVbR9+u+v4d/W9v3//8dB6dFQpT0MQjCLQ/O30TTn3fxxuxb4kH/6+X+LJAe2q5B+w4fP
xRMEUHwry6Z75HgPbnpg60vevgzT8y4+OcihzRxTX+aHE29yuyUp/LXocm7/RH/+l1rk78OJBchz
+bof+C5jHGqbN+WmKow3361/yjr/bUf9rZSaHeVW9O9POGC6snXlwEk56j8cwn/7/n8LK26YMVEY
HA6Jj/vrwu64YNVoAsxh/8SM/OfcFH5X7+v4H5tBgSDuouYHnmEcNOTgZ6nGiuIOyoMBYnKc1/Gn
3UN17Fu1jbf5Hy3m//Hd4cny/39yHDXLYyTojA4YAWu7Mt3L+U/iY/+4x/Hh7xnlf/ysuRs2An7Y
1pZu5Rta7RD+52Xfdrz+PxwiPOB9zf7jAa3pbb6zHHqrLld/GdJkZd41f9pX//b139/Zf3465YIj
c8Kn02Uusz2AIfjHqRj+P3ye/3VI8eX/FgHEIOc92SZ52YjcJk9q+IfHg1AsPho7hXabu+ucPibn
X5eB5ocV9hzmKOSOv0kpVLto84vNMxlaWeewzyLkF4Zd+44+NAL2nK2+THyiXr/FzWxZ+KvZ1cjb
cgJzIy8uoU13lZYx7dslVltWGP8w7Tb24606GojYVKqjQ6oqW8zzMVzmOekx+5UNR5J/WVYCIAyS
fnYB8yAvrGmXciyYTNsagrWshVwMUD9XokFYoMHcWZR2v5Ldm+Oeebq77lKEdhQG3srbrou6gFMP
0NMhp7O4vv/H8qFngamzF2ORPNp1CCR7kzwMww3ZjAnuyteNoItNYbv0a8eTzScdxuZ4EWxJ5e9A
myNeAmZRWFZx55ZkU9Cj3pr2BG9nNHNFwjYIDmupj/PQzQe/C0ciIKtDZtO0sZ4INQCpXczIzw4u
h1AS74gI/BtNcb0gnMFSHFOURfRdLJlweZdXPeVHcUkd0XN3fr+8+4pqxPoDXixhxVRPMaEMDpI0
HzBRWiiwTGE+xm7asK3mwjBH7M+ZtEc3lUYibYLQ08GKe7iWiILWU8LCUW0DLWwoj1z0+18x2ZCc
lKljQt5w69fmvm9Drr+aBpk5L3XTq7Y/L6ikUeoTyAFCtGMGdPPJTLOhX2jmRpTduligVjdb3YQL
2ccp1MatdhghQuAysFgmbKdFlcA7JllRONonXzdHNSY6Jz2rXpc89ez4XeQmMbaEUP00ncPKMACK
NGlM11vJebY+DGgQ9T45jf2x2s9wRZwzVqLvGJFv+Kl7SeDwSLerMSxTb3B+JN1ce5vZ5AlD+Tl9
mZQP9GxSnn6TTkDntDasnW05sePdanVuZdfdYVL9UEu1StrOJwrVPIhajonxt2r1nFwCd13+0rqw
Jn/1rWEdRn02LZ6swHiXqH0zHeYlU2Gid928LI0pI3D4+AnUSN3cNe2edT9ckZj1UyyiyfDNm3aG
OkRijnm9CTI2MJB0xMkDDQ6XTfCD3tVunxYS0/kcOzieXZNkhrWnTTPtdcn6JMwvixn7/LcpmgHa
fiiAR3I/5Vz2tJwbNcXbI4HfCIJnoXDSnkGSKdaPIc23R99m3e2augzcrNHM8VdSaNJXzKiVvZGF
glZMjnVLP/d5WtjvTZEqs5VqnVairqJoGwv60IboUq3wkyuychqI3k566ZQrzVxIek5Gq7ku55zs
65esg2zzXrNcWgi8dzaj8oF3li5XSFBvL1MKqP9nL5w2L1tPu6XuppiLc7P4tr1tpOnEjTZJMtw3
SifhRzflSXqdPUaGP9q1yMaLXYo+8RAHTNb+RbUZHf7aJAvhJmuDXC96GnqAaOvkd1nqCVadjEzd
qXPOjfW2jh30XTs1fTjmgZwO3ofhvBdaI+7tsVNwOJAhifRTarlYTUl7OFi+8Pcg8Wn0jsHQ8DB9
Ll6P5h17LIHLuuO6DCE9zoKlvf1E8KumEzFds691ipatR1IpFaZhizlT408+7Il83rvZsuc5Pdb5
r0Zioc5iBhug9sFG2Zxmz98BTDrbHkrGTbf6m3DIzrDSdptqzjQmLH/SLSoaNLHGfm5vO8PbkZUE
JqJMlDKdTHK/DjzMv5mHfMiKQjlJkjL3Mat9prf42Hjm3zIDiDKU88y74pYsEdUD8P/tET5FOG1w
+3KIvpeojjBC0GdCODf1mscMaPEgErU9bF2SuN9Y4ORYoaiIumouocG/IKVc23xajrJw40ygH5OS
w9l7kD8H056pPKaCX5osb8iT68C3oCUvhkM3sFsyByyjcyyLvDrUINNlbxL2wFWwmHjPWDc4AmrA
TMyJwDyPQ0O6LVL8y6Zg7bhVVs20eV2c974echJzVsESb1eozjZqIKWiRuNkcwt2llqasvN8kieR
7JYvleb+oDfNvALDEn2b8DORq99vekG6tanhA9OTC45yA121Yh9WOZ+3oGL7sI3EQ1SyI6+Z48dt
QmBkB1ZZm9KPEMfvxEuh1zZz5Rqn7HjGNvTzMy2cUh9mlYnmClrgpKu00wu84fVi9MPajBFm97Eg
lpbbYciI0RURB1aZ0BwQ0W7SVt/OTU757RCD6u+wrq153ul6pHPlGn3431LkvnPnDoqHvB63CQGv
3HIwDqujNfk+lHbamvEUB9zk/LpYGg73LBr0Xm9tvpD2qc1Ds56pQarwPZjRKw1hmA7vrOIq8m3B
8IBm3Zc2zo1Gebub4zlL/GxOrZf1OG8nSqQ0j/OMBnSJK+tdU8xum01/xGVZRgxaNKb5Pogj6e/5
bph47Ptu78Zq9+OW3DQxUcacaK9GqPPptE/c7RxW4Erw7tj4/A0cb9rtVZN0KnM1a5MBuQi1i3Wf
uiQNE4QQJdcZlE9UE918QkiVrgJJeFhuc6KXta1GPzo1/KQL3456XpvZf7asx1+U7ZpaakqbFl0y
oFYEIILyZ+xd85bC4Xb4GbYFaVWJrAPuRjXfVBtgt8i7LWMnPWue1AtQUPtT5tn2bfK8yK/jEqAv
IvLtoe29oNCGKqyA7oEr1LDeExkNaq42EamAzlg8Rg3QqVPtR+43b17iLtdYr0kijv3CBiMOflYZ
btWL4xODknLBDe3WOpPyWPqS++D9Wx6JSAd8IeHZd2kRU02NjCBdb1Y+SNPfQLN+wLr0MWtQ2YYJ
bwWvMi/6oiJF63PwidTRtvRq+jZrmlq1TvM6i/7IHgeHq6RkuZrz20ks+fLkdJOzcu1NM+B6anmn
fy1L5OlRSwQic88iiDIPMh9G8DnjjMKlvYcZN/Q5Tu+gWyeuPoflrjoNfXpcmiFsH5gVfofMEnMb
PUuAyj6592CJsg9+YHJ9Ju1aTLFWYenVzdgMRR++90hc11NY5Di/T2ZlhtNynI5knJ95IdMRThWp
VuyJZ53k9uwtC3us0J9Q7pNzyIKv83KYe8iJWCYqhxQTA01I+lKWQhlrJus1wWlcTgoUFJGejLAi
+0zRY2maMt9CNiZVOlIQpqqxnRLsUelmuRRVS8hMprpjYXCuwug1W+MVl8OMAnVMkd+kB6625YN2
AmKCZdN2wMii28GJOHmRxDSvpwVZnYEvdDvpsW43JIZ53Ra2558SiR335JaCIF/a9ICoLLdjiBAG
JUC/cF2wbIwPQSDju2O7QB/AL9TFvMROUO0G9KMfmrmCUnEyPGJNzPGD4bwu07kY/IZJXxBE6btT
dTHsWN9R5C7/VKBGzH601sz0M7K4TH1Aqi30D2fdljwve9rnd5RnHMVS4d223Zhc5r2pHI1oHtSI
sabJ4Sbf0KH267EJUR2+bdR8SQZK26x0BxXxQ7dLjC0BX0NL45G3u0yOchUy7hALRg+FP2T5sS53
GYXrC0KtdShG4HphhSS1PSJ6wh/kKtwaX5ZuUjS+FsTx9JKAY5l+njlF7+tKcwVFcpx5JUOL/Dtw
/THrLe72m2izZLyuHPkZ8PKwHjwATOyLYrzRuQlpdjaH3chy9clO2XtW7MVrFnPr1BnlixAnNif+
eLHbGMjvzCKaf0T6vbXAm0izkqSeM+cUvw9W2+6UkSM3uk51NsWiUpzp0YB/MREVdBUWVMvkFkmp
S2jJ6G6zy5JP3XSrxn7oH9sks2yvMwYjxr7Ki3zMv8eum6augmqQ7c648BrSX7thUUgihpWzJZZL
nx9diVGcoT+RnHSbvyQ2kvnbpBNs1iE0ZL4PRo+OTohOwS7DWDLLFgbNsK6FicGHjq4y/biMTVBv
MIBk8DJr8iX5Cs1NCQQjgVgCurEY3fWo/jCbvtg6WSTiZ/V+ZLJQ7U1TtB+LFHEM0p9jQ/3Vdd3c
fooyf0ciGs569cDcZFq0Fkjf6lcYwLXiN+oxtIRPlE5LTKssLibaeh8WAYQ0D0U6Ic/J/a4PbCoi
/QDvbaow3NdhHtI/UJFq962wu0SlVIwcnl/9kej0U1rQXFw34dDsR+7Stds5WfZtfxh2K5f5xg+4
cm4nlghu0ZPUeXLl29YnpwbOOPaFjERVSDO7vmp2m0DFbVld6GwJHeIBB2iboePBH8ikFmT7e7FD
6LOaFk7N05YrYD1ph/X/CsXPDVGjp27y35DRLQfUpWfLQQRciga5BoiHE7uyfm8Hd92LhqFPqVIk
lLo0EOmy9bFqD9Xrxfb9cY/ZtpXUmKgsLEpGs9vwWVifjL8gtkXUL4/M0n7btkWEt9EVnf9sVu/H
L0lKOL/NXYPJuHMBnm/3COpdmKH7OhX2rHBy3f4S2taLezdHuSbl0Zs1/zXFYXpbbBuduLXgxJs7
FSe96VI4JF7fiZfPKXIxwLFLP+M0Ed35G3P0DZrizUCUa8qh1WxD7zVfw37OvIcq1cksaRYgRzKl
W6gc5ECn/n5F8rmCFuwHDLNne4sb8GZ2WLgJ8SYXGta1Uxsm8yU2TJrkpLug9/EGOviZuk1ox+dX
He1k3alAFyj5SrYwi/UiYawkn2eoJO3NKUdFDv4AlNV0Eeu4L5JM91nfw3nnSgAJWFaK9IiQZhTO
yFjcIO22Q4IphrH1N0W+kdTXrUf4OeeaoR4L+cro71UYzYGsa9PDKhH3QYvaKFy4S4rwkzf8OM4Y
fcyQVA08WUEgpm2f6lMTQA9CtbF6FHflQtgsvxxBsnLAzAHwyeErdCuAJVfQ6vX9XrY5yCpDVQj8
/OX9htfbPbLScO+J0NPrznTIH9OOduqUFBZtprpbIdZ1o1bQBj4mbmXj7bZDMTu3mzsnEXUS1axZ
SkpCZmutRVg/kdXPu4DELkV8B5XFveyTHPKa7N1ralt/e0CPgL21GshIqZo+1JkQ7jQaiWMtBaQl
7ncxWv80TgLU17JfcjGHE6jIcdH14agjv9p1PCB9o5I5lPtwsBQ6x7Fp1pL0UYqPG0cGyC9aWzKk
1Q5JHvnSzFtm6e17MRVMpVcJselrdAFR63XJsKNZiYxOMHGi2EfImugBwCW9CWPElV9vM106BAaY
hgwVVMQZGWuSU2fmM0MlxJG3blCK/T6NWTJ8aIu1AUIw+xx8cuwgvTfqdMgg7V6Og8vHW+yVEerM
oUlBP2kOOxSf4I4m6e+JFwBm8vlQ82+/8S6gtktsmv81MEIgjt/4ockxPwfqH0ydFC/WEe20OW4I
qwvLlraryErSca0AfSy7OUO1apL+pTsi3WFCIlA+VevcTkKD6oC5uRzO2qNpjX1N24jdoYSfSsd0
cUXpxI71tuuGwaHGo+vGsrLt4PCAMbIBqEwvc3YbKVv6tAR33se6X8TyI6WxWz5wAIhdiY223bLE
ZNl1H8j0ITPAFnuXZ55dxMJT9lWi3bGrx1zGaT9BPaPoYDMwL92NHfk6NdWacTOWQHu8OXFw+Pq+
lubIs67aIDHDPmd4IUBAZJZAxg9inEiXLPAp22lItuQMMey07kjhv9pxo/Md21pqz10++l8YYWq6
M+JnJss+XdPzrnOLItxlmf6p+DB8BbCmj/uNRLqhiMGVmn0CCAeEtEwyHcIvFAvWfgswvMw+TJ0f
8OI2ncynrUDQHMsAmEypOoMRV7hhxerNdKsd8gZfHfAn+T5Hj4TmFnDl3i+XNAE3OFYasA6ffhbd
OANAa3DbN/GVAIoI4iljMondTbIdbPmGqpJQ/5QOGSCtyiJBxEkf9EqL3zCKjZlHO2UWQ6U1sXWm
4/ElW5Zpee1UiESdtpgN4eaIWzrV2qVsYyeop7Gd1BPbpraW8wR4tA7LbtEHhg8JaMUlHcWGT1sa
QIWyStM9pOx1QB7dfrYJz+xRZsK7YYBfjJLxGfqEqK5qAPAxspoW7UiTU7aoeISKLQS3Y0Wpja2o
N0ziu4dFdOt8MxIyrN+AV86Sn4CyOfHctEiW1TkkKkeYnH0UzZ0ZM2o+JgPg1LfUx7XX9eC1Do+J
LrB6Ne+SddtrtXdrX2f9aqbvK5RVzSWn+4iKHDIWbLzLNrki/vucZvKEoN5AKVOEMJvjROP+rhuY
ic5rMKVcOp2Q1c8Ra8mI79/hGLPu7X03RL07jIrTXqg6DoGHHWjGmGUE/vXTiPkguMGFZCuxo/sU
0QsjCY/FGkV7N8KfbYSgK6CV9SyExhKiCjvU54z3XF+MHcOB4coMI0jlmkDF/LQJLNmJ+qWLT609
WrQhodHo43lTRu5pybkx+mZDng1o7Jhm6GF3Y4/7GP0l9UD2II87fbhcdmUcE+k+4KVm7pq5vpff
CzOaxcLnfRihKDbsU5r8bKd81yc7ubQYylRPCDYVP95JkHC1U2qDefgaCKAMYgEakss+msx9SQvM
tk4oiOaueOPgKCNZJYofS4n7GdPkVYbL6NjKJQDIudtHmfFnCT05KA43sWm1PTWuifRLNw/Adeq2
8XqdTmOaKJEAz5va/bq0dmT3y9zw6clImAVkdcfbVMN9k8thfeg4RnchclHAPrNeSHIwCmGKySGX
xJhVAltslFOdIhfiLM8ckjUVsqXGme7Ml5aANPrJDK5p+o9Fa5ZtLlER6oDjtyKB/hV96Nh16TkV
n8Hv2YYLhOsF3OAXrs7jnEhyghicOZA16ryL/ekAOmFMnYNj66A9v2uxfx3sQrdnY3jn77AYQqDE
DKRX93lntfyOsgf2d6VmkNt/FcT49kZHyTvE/xQF0e+U+Lzbay6zYLcq5WbeaAXEvejnEjoS7HBV
jmSRAhfNCjDvSmDc8/FYwPqH/C6yfQkPCNLbO/EMkkBPBPn6cmNiN7DndndF+srcEkZZATZp8lAP
Yc3zj2h8GHcmQwbxml4vbl/A7nSQ4+mTfciuVhUpe5AzUqRwzqY1ynqh3czFCbpUjD+bhGwYSFaJ
xhhmiUvKqrw89tayuXQOef3nQed8/LCnelX3/Y48+TOSL9TxVQGcr7mhwUOm9YRHphSa4Nue+wuQ
fTd87Q/0ax4mtbbjaYX0i99PKkAt6GsIaF7YKlnGpPkQkFWQc2dIfORrkkNdGWuMfgIQi7fdz+qt
6EyBblCHGA4IF4IpLynN82lAYFq2y5YQcVZp4517W5si03OVL3uYT2RYDvtjcP02s7My6WSLOx6y
tocnFAQC9vG1CU1R9JdwxCCQVGWIn6etMdr+EmwyfvrsejLp4wS6ptCfRsWX4mXkHTO/YAM4Fz8b
CWOuv4YdfYeL4Hk3PcVhP9KvWZRQ9k0Vokd/KzgvXLxdjcmAcfluXejZL03r3tSSJlnlzHbojxob
NkOFkNuQfFzbpVtvlx0zKcidWJGlVYLWSXJtD2qYwSgD5EI8GAmDmZBp5WOvymPtxuMbvPAmdtMh
/c+zG/iYQra6XN1C0u/A2zi5U/0Y5GcFgArtwITmMOB5v12fNRyLxCOaert3uOGPdL2AbmDCI3TZ
d76ciFjDWjZzll0wuFE0D9h+oQOQ2/njW8ot32M9jnRMLtRsyYPtlvFxDn79+H793eKCi485w9kg
uGgziR2KlrDIjmtmQkT+oI0aQYZUujCxHM1kxZ00wrg7Po18rNkk1orM/oBtKixcJlD2jJfDVHEI
u7MHQBPDgYQPsIF4RiOJNs8yZEUse4u3p+6nZlghLoFGBvc/iMFtcNTb+5QexGIG5affZtqG9ScQ
8yM7I+Yk/CFnvOu/E/yMQGuNlTfh1eEuyr61MVpHK7U7JU85522TXg4x6JiiaG+L6euqvBnzCybV
D3Ak9zYH5pwGtdO2NEtClqpPAWagfKYZ0tsSNCSGzIi1Q7SfpklCxag6AGHMuLPR3kVPgCYFuiI+
uh7ExNjQAAKs7Acof9AZzLs6TCM1sGjZoKWGbu8w3im75QTBBTWyOJsR7acPyZBO+SXqoPFMRKdd
VnbOkAUrugkgwSMGPR46Bg93caFoC8IYa4VTjkGTa15ELEoEnGKtMOdShAdAa9mOdMpKoI+CERt+
JBYQRCg16o8RjWblR8suJEfJbGsWc9xcz6yhYhgveTtqm1Wi99x+c3CBBoQcfKrZCRs4m7oHjJ8U
5llGMcD8pSeYiCuRwtge2FMKfg8qQ2A/c35sVwBhbKHfPNsKdGIRDEakB3Oi8FPLZW96+JF50e5I
wX3ic3T6GhQFKA0AbSo0m1ciJ1+Frp9RtgOU8v42oss1vCidej/VoBWE6XOrVQKXloh91+2PmrAN
PmSqXSMiVSSmOMDEyJbCbvWw4B//Un0koy21VEmoMZzg92uTqjYpdzSS++NsPKQ263Y+VtGXLFjD
USgMDs+vyXhs6Te+AeweQGBkK9uQE8g+m9GK3DzkkDRm2X8NduYKbqmKc7HVppncVHNOCgiVj9Ip
oGkFzk1J0aYT50TGbbgtUIz5/gzEeQZ3sZSAzKYaEUE3H4EbF8NHNN14i15Cv9umuR9DnvU3SbM2
4tdO92R89RnPWA7D0zzZl3OYcMW9WTPu/BaSUBkMtrdmHoMqgSzk9M5L4P53elGYvmxwIesPlKzt
dKGgPhMUAwNdL+jttPsJaqZM3iAvPIYbNDO27F6A3tLfskbtKWgBissvLIrVoYHLi2Kn9wCnWmw+
00P2H0XVgvGGuz3JVvchn9tFJnBKCGjMlA2Lx3F/IBD4z5sBhHQdNSD/upVos+ozAfr7/nwcwgUQ
JTXe7yWSpAUZUQfwbf8OWCAqEAPonu3ias0qt6eY77a7kVnj471ft26VoP3gx47lOFM4hl68yGE9
IEOXvsGgLXlpvRrkfbtN4zfBaXqGNDWOkXJoH5Yz6uAZekze/jgyFLWntVjS/jnbjeCwj5qP8QSA
XPVPfsximEqNEj0xFS4wrXswHFEtgni7JM6Au98UYWEPR8Hl8p3ZnXwjIDpn963E+A08Zcv/zuSh
ABlBq/knPszfSGtDBmHPWUvknpzKmY2sR0VK0SN8Z8T0uNd0B74FWyeFw5wjsNEcSrIaYEVm0Izg
jjxjVHksvlhwIjpzA+n6tDnAgBuH8C2nVr633DoE1OFs9cxB99ubBRx/F0JO+9ruQx7hozyBlHfj
kQvHDwG0Dzo9cYwY9dlHgiEziTtb8qH/MSrFUGFQDIzmb0pMsRMVn2Gpxk7M9/lgYbAQpvY17U3C
6f3co2hoTyEjqIgQ+YjJt3fbphkNJNSG2i2nZkIe/K0XFmDHDXL6qf2OfiLX8kxQzaBcQCdoJx+t
nMR808FA2Y7oWWAU8Y2L4igeCRrMxxlLPEoBzbLU2LQ0Zke3o0TzK10n4AQ02yo0AgEkVv1IJL7z
FCAjon4vyA6G/LQuPXC+O3TQdPcpQW9ahxNaxnEOFcnMFtVlI6ILO1gv75r3r6QbuEwwUdYeKdQN
h2GTTTyTWRzbyxEw+dfWxbxzyFpCVhCKhZixxXRmcUYz2EhzLfo8GzBljqQOfYsG5SevTCw2rz7I
owDyU21ThiYbjpZWi4Fz4D7OX0OStCacJpL2A7s41qLkuzaHcxDk7OSi07W0VGdJcQ0NlZpeIGhF
Bbvmwdo9PiXo1Mi3BGlb2jz4ZrMh/wyB61y1T9CZ7Wl/TSzn3KPYAop7FnyIw4vNVZ/Hr0ePs0im
ch2Kret0mSZgI6wPNImNgsKCUKl72IUUIFiQkc7jWIFy6ZPXFZxSeysh2ihrKsYNiqoZGLXkNE07
Z1PZTZkYKVg82hb4szUknyaAwc3/4+w8liPXlTD9LrMeRgD0XMyGZUWpZVtqs0GcdvTe8+nnq7vq
w6NSRdS2DYoEkQAy8zedX3jUYfapwSXyJ2n/Ur9W9SLkreo63Zh9ndLVfC9HNzP/gZ0uoXjVJ0iH
P8GH19WG0kFGmpSKqR5eh0FyowMZYtqILy7mREDbk+G84KJiJ5T3KyuNglFpBiBEYTlevePio8WG
39QNgAI/lLWVfylsMt9Pi+yNOdok9dQA8vFMC73ffV7mOf3ynE564ZucFeMXLJsj+WMIPXQooONm
7jxSLVx0jWVpa4b1XYZTHv6mK1pOD9bkcXHy21p00Z1htrb27NVGu/ykqi+7L+FJzec3CLvK/Cop
xQnuoOlkzs52JnEaNkmDaNwdvU0R3vGytvHTTGkoHOXJA0jfyJY7vAOWAJe+72jjdeZNBhvHWrYq
EhVtkcqE9gxCttCdJ/BTbpFT+e3MRgRCJen82PSVU3ynxm/1T1NjZ+0Orfu0/5xPmBL8GpNCNr8o
FJzKKBmzSDtiauhA/HGT3qh/d2k7T4GBBWb+I6k8t6AdlutoxBUF7d/pRvOaTs/peieT/Mfp5cS8
5mJs06+RUczi+5joKn5Ey0goyBCW9AZAR+asxs+C0pBxzBR312WTp3FUaPtBi3LdoinWZf3NFBnx
9CjCMOnDvUdZInyz3NrRf0ll9+mGoexK9+d5ECYuB7Yyu9FP5ypPP7EHWE56AHa1OEeLfCP9ZdRJ
xj2rp0VUBLSgnOKJofpC22DNlYYuHdbJK1556ZHrJVJR0cAuHBeLezAUKc1eN8cp/b2kWl4dzc6t
+p+5yIwIDB9Akr0Ldq4MaTsW2rwr+0EHv2VrQrfMI+UZUpMg0bKkof+cTJ21saZRLfrdMJlRYX3C
OUno3IeRJ4n23ewsyDou9pQ6d0NT6XhuT3w9QZ2qz1WQmjq9S7Zg9um4iRf5AEiVQ3QeY5I0X5WO
Q8dMb73Fea3rdrI7PxNKqZ8cMpQ/6hEHu3+qZeyXZ2AZ1fyrqyk3DH7vqHpyd3NN/e/BBi1lbXN9
UsY37hQzJ5JjzNVS7ienbMEjOOA39HlX1VqRvaa0zqnFLZVhaq9lUtanbVu4XnXf0yteDouaPVDU
HimPLHcaY5t39Lsjg3KQHTZmd9NOXZb+oagTGi+TWYURa1wAmLth0gz7n7HU9IXGvlnCw2MRip9Z
bEc1Tf4F8XHEzWdzORLh4/AFmeDc1TcNSZK77SfqSdsM6BUS6BQxQX1t8LNps2LjyKRJXhC9NbjM
OA1a9X6Hz0FPdQYIYn2XZxpdMruaVf14KjLQ3x8tO3mSVoj3UG56w7QdrFj03yJVufGvEkSV/XMW
uSo+FVVTq1tn1oz+xYakIL4tXmeagD6nSj4tbAhqp0xuQo9UwjlnO+U4HIU0iwx7A+3JIR+Ae1u+
xpJm86vdRJZ7mMsmWZTvhdaEwp7dmYmOcdSSLh47eeh5f7IOGcHMb+nBGTd6lrr6P0VYjSTIWcst
jFM/okHZAM8y7+ppNPu3MHVDTEe80pn1rTYlTvzc5C6UAUpFbInbFgBa8mMMcwsB2bSe7PyVDTWs
jkPReX0Qld5ooeaba+I7tRmaambOmU1ydqqTVDstQy8LGKNbKWybRmfoTL9OewnjqqJ+tOd076pm
03R00h6meqybh+7UvzpGHWJ5EdfPUh+/8NKZ+wh4Ypy+NFIr+n6TEfDcSwWcoHlbmGnd3SiKB4DO
PU0Cu7CpwJyc9pwhxvy6L4b5q1XMS/mdKpujP+bhgieQrwqWzTcVzfb4uV6mkJuOm48L1XNPTdzk
fNG7zfIQ5w3CklHP3M9aU3T/TM0AKtcvoxpKiD9SpZSf+mputE9LARzkWy3isMs2RGl5VBQHwidQ
fqXzuZnI93gENVVf6BYp/KV09sb9NLTujIcBFLd9rtw8fh20ogKN0ynzV2hZKoiXmF0IXNtD5sjH
KErL5XPfz2ImX5i9H6pMElLwiPh4TCcgp9xA98qT920V3egUgbcAzrXs1oHqEz+3Ku2muxl4b3lr
FMOg3xTSvanpRaXJhvvL4ibbkdRdxr49LLrcewDfGhgoXp1+z2JuTK94QhlsNTLKbAT/TaVVZrql
eO9Sl6DqkdZPAC566xYbPkP1O3pJRfwQJvTPH5ZlNvUnY26qEgjBmDUW953U6HcZUBhnX08Ckr9H
cc2fqXW5/bbMjLHuNmYMbzkYG4urhW8oiHDfx7mfh943M6jK/3Rh2UWQrXUBicttK0c/kJawdKEG
DAoYpOyFo+7j0MGMlJoKId2DaqpHx+90Sbu60LreBx8xzEEe6eV4y6XeljvKQZYW1MZQqtvZ0gxu
mzrFMihHDjfVZc7b0geOSiUnAsiIgGHa07Hiej8Wt6Nu8m9cBUAbECEQiwP1J3RVRlDoLL+mwVt4
N9CMc5ydI3CUmn1S0KW4VSdkokmFxunLlwmQm/YLrareMnflCDAx8eN69IzRd4vFnr91BjRlfOQ4
Crg1J3UzO38oXKTD11IUTffgRCDGW7+F0yCPKHQWaGTIMTOjG0+RtPU3KFEQ7wdZzhlI1dDKHFDV
Fo258rNo2wwWwaAlZo/7Tgqsg3pbqQauRZD1KRnsOrONQV1kaZPT06lMexEVOk/VYP9mfM6vm8Zh
O3yyomiGz1mzeJY/Zdqky/cUImb/Utt50oZbDdTQU82JPNzbaVnFxh+KN1bmbacMwN8fV85puV2A
aQ6vjdVpzafYnvOKuw5UkPAVmB8IlsTqpJVQMV3avLqlb8hTB3Foq+ahL8UELFl2JB8JWNB4KGZ1
EAX7eQbswOzM72Pcj7bclMAQp3uLvLNufJ1uTwkWEnJZ5w99URcvBoJhNAjmDI7CtKFuT1kcmxO6
Pc8tm1iMqUpogt7iy6PMKXwNiCydJOFldWPtPNekTLVJFE4FBavO4H9vM9HiznoENJ620XZiz26p
GpWFkZ9wqq50n4FP0PXae1WmppeBDpSp9jHnoTg6Cm28z73JKth4NIvoZLjOuBjHvEvt+TttnKkr
/KnT2Df8es6W9JBQhTT/oaWYLlTXqN/BEIy0OYJiDhi98QK7sZ2KSz8sFXM7izCdfhf49zp/rNIb
LGoVWg5QYPYoozvbnoK2/cOQNscDbjjmOPgNJIV5fnU1x9GQM+jAqn+z2gxN8u1iFDRToNNM0n2j
uZZ3n4FHmNEnMuXJdvyaOP0azQrfGBhRqaueDJH0Ezuw0QA9bC20EY9Ms4yc3dICmKNPtNTp8Ieq
qiX2gPZqz9wV8dQv5iZrG1UcOEuWivt5SE3HowvdoC/gR63Wt9+iaCyN/kAbSHU/52bw4mRv4j8w
dPshr/Te/KzCXOes0Tue+kjjx7Be48lNsjvIyQZSYEmTm/eGJHTuYQEU1tEGD5AFaV872WEsW+oN
vq7lNEz80VK29yNxFMmiP8BsZCfq5yznOJej3Wi/WwCmoAQqAUvgQHOv1rNbmxQlbI5j7er1BEfb
WX4JJ0ZKLULyz0WIuOa04sq9UNa+QWMfeDQiDu3UvNTzWGk/veGEZvJt8NIsuziiR13QfElLpK+n
xpoO0HgWENi0tub+LQe+FA8A7NHqB0R3AkS8xVVo5eiumJjBurtEjSOF2T5Wnh/nWRe/0bPTUc8y
dbuXTzKnGh9kZm0sG0XmMrh3fcyMQC+pW+h9u6blQAVeFDfpRAp+whZUfl/IaL6p3aL2flbLST7o
WIP7mlMUtOquVntuokt0h6C9jn1NlTaWSRrZohnQfm16jLruUq7Y5hvgBTJnWc2G85uHqgss6NNE
injj8gyEPZl/6aDk3IHmGHelB2dgevBEYjnRqVbQmMxkPZievcttJ7bmG/CNbv5K9o/NkKsNWv5t
6Bon+93VRHFx04lQN7Kt27HungiGzDtw6THrJ3qJiM77GfSL8CWUcRhZWzUsFuBX22wHw/QjLrAn
UdeWYjj1VFvjdk9fOs60eOtlSxZmkB9PwFQfCHGXR7shVWwJG11ptQYoNqxaKTds1vCTb/NhbBAW
JseY0YSQbRVOziGGJolnzqJMTXRHgrCcDqNFOz/c2KGdwUYprUr+smZKPy9VqOIlyLtQmaPfD3kX
29uE65I4dAn74XehN6pnpwq1RMptMRuu9yMt7aq+pfptUfyto6zJ4ONKqo43WYZ9jOvPLjcFUKsC
Bg7GQFpVVrs8ia2xfOqYg8QErN6V+YPg3tdOG9Q+NPTHudrQ7pyKTtNasDx6o1m7snaSerd0RMYp
aEQ1AMzvzHD4RA49JbBFUtsL+0NZqEwce0LReoY2pY/GNp57rbk3vAUMyJaMeUzvzNRcxK4JczcB
T7+UZdiTsHBovUFXMatPag6V+EdSjsbrLF9AFYDYc8UAp2i06lNfp6mL3tw6fT6BMqbZ5LgbLD4X
Gd+Flmga9RS5wJujTV1mUUlJUFOplx/d2mo8uWtxM0ryndvNnKYcLEVh75bE8eanpRdG8sfIMoLN
L7nEe79rE9oA/J/shJIzQApy85qGoU6bTe16Gu0k4EuYhnPNcOKbLDHjLrwxuqlp051bmqQZmz5L
J/XZFWWR7eVAvjdsaYOcrIXtfpIvwjar4tucN0KQK1pUX5aHJUcEBqyOFYMe2payWtqHOIX+fxvH
k1w2FU1ymiKaGSaptWlD+hxcq7yxaf2eMq77a8ycwqVZREN7+bVwuakfUCFj67pb+P/Nrg6pi4Fy
aBuYZNx+u3Z4HcHwFLkvw1y05WYZABnYO+78StycALvWb2dCj849ZItlzF8LfXSpVaO8ItXPlmxK
c/3MzUaTfnEYQ3miLQTl9AGP6RL1nEH32lk/jrO9lMkeJmAXhr6ph7ZeHFHscRZwYg58twdLxQ79
gtLt2y79lEZTCuQgZiRgA6ACgAnsoFbk8IxGkU/UdIzKEvdlW0zOq1HQMLe3ptc6HT3guVx0QiIm
0QYF1SmvSA9xR5EquocHQf1115SdJpbbolpQYAaVoQzvlkZl5i0HL7fBJm+X1rFFtst1W8N/T+KR
AB6IvA3DCS+nnuX5YWdaI6KOnKOYNWVyxLbsbuBGo9JN5tiW/diWIARK0AVaRB8w1L1GSXqOHZc0
nz6si58AoM5MVRsXwQCt38BJKLr0ixlpeRHuIG7oLHY5xhlfjIV4MqSYhK0nGyrl2UyjtgGEpPma
tuT5Ce12akWfwK0gYUCACll/Mlo6QW9FiW4bEqN9I5IMgeMOP1aD+horCkKabDnP9CTJnkhYShuC
I3IXYBZsgBk5dePEW8AK6MWIOKwLWC3949TUmsj+proqa0Qc5eK66HkUMtxMIfGsXmZ65t13L6qH
rtjW2MlbD+C7LLn1+tmjYFTBIcve7NzERXrnZUNqgOZSyOQNj+1QNf2PampMl/IHTdsskCCtSpLw
RXPycmuEswMBwx11aKyfCrweSMkGg1LwCdPifltoRj11Td5WedAQ7HLcVPw1WeNcdUOtNhQUhqTd
NgIdIXqkKT3meMOlxk0JFrKTHmpm3RZjMAjCGYmZcW7nuyqC4Fdtqylsoi/8aKP4P8nkPY00yUZt
NzhWGk5bTj69+85NkmqpL+Op0/lOthQaMTM6epST/oWlB3AymmmVAIMeXQobkeIMa3Xc13bAVq3i
D23XwrD28PpMIMPSNWVNyaIpy+F7U+pRd4Td17bFthzizNX8NKee/hrn/DPEfRIz18B4RdRZf9kW
MiFkKBN9XVwY41ONQPS1TBJ8eamU9xu5eOb8EzSeaTx4NdCbZ1hIIltoEADe/U3WyZLyI1GO7SNw
IYCXW1goY/g0g/kHwuxamEQ/UAtA1YV6cASUslWjnn0ia6piWJRTqS1QAjXqfmzYC9vsTTsajfWa
z2ZrjTuLflY0bF3kTNwjuAMk5KFJJFSSd6iXe068yScFJXhqvVP1i0IpoZCOZZjcpjG32OzGyYyj
mQaIbG3zZuQy4TMrg/ZYjABeH1Lq3+XTXJMqU9+gWhD6ClqK95a6VMpOCg4hBxiImmHOqCbqvdf8
6hpXJLeygwcSHvK21ovbsGwAk8Q+aEJct3aoly1G85ClKrNaGHCAq5TYphlALdAftsziEg4McT5s
zQLBEWAHs2K4gzUA79BQOSkWLdrOHDokaI5HjQfwe6tavfP7xQ7jjEbTnHrutE2YaMP7OdDCw7B8
F4KD0BKPVLWT3YBymF56tLc8iZ2FtxudtLG/h/ZA8faW1iXI5zerpbif3GWpIN94pnepRBz9+bgd
9x713TH0/+mg/PznOS7C9v/9H/l/9UQmIZirmf5ucRO3Me2spn+9auy1lkqF2HvFTm8Gc67LI/aT
8ROswOWCXMN7ggY8+VozBRxiL9M+m4MpT28Xw36FAuQ7wyXh63PDryQNyqJLZIjMaACOPXCQwYKp
mCWXRLvPTPtaGyXWW9ezss4IQNEkx74dq5eJg+AKzcTT1Kz0DMBzC8FuZQf1BK4wrXZRn+8adUnY
5T2hjNPwKz0DaVBxWfJ0DhRCmdr/dLurn0VdHgQl7Qtt4nPTv+oR09RA7EErzKBpYYggIK117b0j
op/XLc2Vlhp4NBseKYunlN2zsuq3rrU2Hw997slXIiUk+qIqYmUFrQQn5ziPvTY/ZkZxSXnp3Pgr
mZLUM7j+AL8OhgHBJdkdIcn4btLsrnl8FE/+rYWR0wbExDm3AvyGnhZ2/mHqnqc4uzA77y98uZYh
AYQeGpVbQatV0z3FumCk2XLdk68iNtbCNoNBzzcdwhtHGTuzVgeo6tuPhz/35CsJElcnLRnseg4K
lASogNyBv7wqXqV3+tR/bcJVHMVO0fUmwgXzcdDCXTbDM1HRlU9+eqO/hp+zwRJZFloBbVgsjFNd
IdPiXhLvfH89/sc5XfVwFUPbM4MlPbX/vPEfqcZdwRXmunlfhWqrYtljP20Gkyh2em88tJp7wX3s
3KOvQpUKhOsMOROjTWST9QBSd95Df76wIM+tmFWk9txCwfWHS2DVYDX8ykiM+ZgAQ+4OH0/Nmedf
W6OTvZu0ygw98JLiMGYUuW1I0v0l8bxzw68kgwZhZw01RB2AlvY5Q8KN85x2g3fVAf4fj3Q4SR2V
HNuETDI9q17QOp6OEprkdZOzitc01xWadA7rMjrp3JS+nU+Hvhyv+7juadL+CiqlOxVa+0oGum58
owr5dTgRWK579FXAKllygteuGSTd+KU3NL+ClEK7QF2Y+TMLc+2VLkyN2qpucrhOCQZVxSOb24VH
Pzf0KlojAKCxNxNSc1a5e8NwpoNa4q8fz8u5wVfxanhhlTsY6AZKiHBvQUv2JZ38Kx99Fa4FyUpS
TKxHaJxB6kz7AjWfjx/8TCStPcFaM0dYyYitAJH3FDVVwLv0vtyNO1+6k537hVWsxmI6ARY4tt1m
3NcANaUpbvo6vbBTnpn5tTXYnEfjOIFJ51Izp6BRQlrOs+P01oUJOjf+Klg9etvSALAdILnypSvo
DsErWi4Mfm5uVqGawLkz0KywAqwmyeZm0nxYd9Ulk65zz3768793ApDDiK/ycZs5SR5BAC1H8sDy
wsOfG9349+imQkUm7hs9cAamRwJtvsfiubtuzTv6v0eP5jg1qcdYQTV2L+C7vleWdeFwOvfgq2Al
cbUnq2wR52zQzli0Xbr8+TiaTotijR91DPk/XOlfE045eqC8zB7TmuajZoNNc+WzrN39TLPl4584
8/Brwy94vpBlVHm61FRHKoAhtq3V9+vGXoVqmyt7kAYHk52Yx1ITt0ljXbexrz2/tF7UIx0AESBz
cG/0w1fo1sfrnnoVoUuLEBEUVisIW8P8itBJBZH9Gv1Tvuja6StMWqPIFG7OUdo+LNL+LWPvCrHp
09Cr6Byh8s2yaLllVK29yyjY7xGb++fjSTmzs6ztvRDRohPZplZQt9Orzi3AxzqRLoRIwgsL8dwv
rALUcZsCziK/QDf1kEUmfbjkcPVNYG3vZYBvOPWqzaC06RXBCgCZ36oLeuLnnn11oCbz4BphQsaU
j+2tAyH66EjvU10kzoXlfuYH1u5enVSU6idQm9Rj93BlfgIDuzOoil+3964tvtASQqo+Q+cgjmvt
oYRY/gR555K7z5ltbG2T3pQS0KohsMwAujO20JFBBvVuUNK0vmp5rs2+Bhj7nT0SVjLqqU6GlO41
mD96+uPj8c/sktbpu/y1ES/Fgh9DPOtwLZDxqqECLen246FPSfs7e/za5Suakg6N10UP8vZHmv4s
vC+D8aQbR6O5cKM5N/urc1UlMAjNiWcfG33TJl9iCIam2iDIeWHyz02O/u/JKUPhlHLkCNGT8qk8
gee7KO8vnNvnnn51uEbIrZaRwG5FoJrlWwXmEyPdxMVyHyvLu/INVvErB2OBQdI7Ab3T16lenunj
/fr4856ZnLXdl95DAlKgRQIDPWi5dKd+znVPvbb6qrknqUJxYTKdrH5EC6b9XUKkzC/M/LknX1WZ
5mWZ+hZsd9DV/XKoG7AQsdFckG0/XQHeWfXm6XP/FVCG7oCAHAwnGBESvOFQKbbIbsJby9zSB63w
g/Z8uyukeY0TMqfj2iE9jKLcNUBGBQtoUeREIlX+boB6Q20O5ytn7DSTf73U6JzKTjQyKNTP3wGs
GD6xcekFzn2OVRg3o8wTPIvNIEKQ5/NEM9KPh7l7u26ZrmKYppPq8paPbRaASsDvGDsHBcMrJ2YV
xEg/JDZGFVYg0gaAb5qGR5hc7oXRz2wR5ip6BTA5+CGMPqAmrHdvurU85/LnYkW7jyfnzOm7tvtC
HEyLl9Nl0zImSIYe8g36xsn7K4dfXZMnEY2D1Bl+KfNjmOkbpCD2Mr/EQzv39Ks4jkqo/QuSysFU
Rk62SSOVGzvLmeZ2k5ng5rZXTZJYfQU40441iMFC1zGEDZzS1NfY9KoLH/n95S/W1fq4zSpNy2c7
WAbNfYiRC642CnyVdt1munYry2vpeMvYiaBQE83Z5m4GSvjxzLz/6HLtVJY00nKKiKGtrIDcJe40
0V+Y9HNDn/78rx0nR+xDV3ijB0ZWdCAKI/FjBjt4ZTVnbUkG9zdCuGixgqQZ7ZvactoHsEZiS1/X
u/Bdz63O1cYT563MAIRYgfTy+0pNj20zBQtaDB/P/bnhVzuP5Y6gjvSRnWeono2y26WZBlH/UkXk
zNZjrBZ9goZd23YMryt134zjJxNB/SlUsGOsC9e3M594bUuGdgOAVkBNQV4C4qs7mR0Nw7t0+zzz
Av/xI/MqbeFOS0mnSJ6zPPY2RMIPuwHoUrvJz48/wrlXWO1AXZ3XpnB7I7CjUAO7JMDr+yNyYeP2
4x94/zYBtujfYRCBO0UswkMN2Br20K9xQfqKMOo+GrOHuKvRnjSvyvTEOo1UMdRxF4HaICkGmB9J
/zSPmhM4oXXVD8i13ZmbVxP84t4OZifdO565VaO2dREW/XimzmQbazczNI9wWzEiEYTgyLfhYibf
utSRv+ccmbpR18ZfwmuyK7/7andSqABnE44o1H/AJm1Gbtm/eycyPn/8LueWlfHvr65gkGLSF1ID
ipPmhMGy72fogtftHPpqTWmQDDLhWnwIFR6s9rPQOgRsxgvb3rlnX+1LZQq9MMz4DtkQL88N1ZUX
qUWXbkRndj19tS0ZmmwGPLJkYLvLnY3Q3BKCi48ulPXOjL62HOvEiGYw4OBgLJtNIu5qyNDzlXXa
teXYPCZ9DIHfCESPFM7RnBtk2vW2L4wLM//+06NZ8O9Vo1H31RaMDYLZ8ioUy5A8RysRJkk8GBeS
mzM/sa7WVD3A7LbT7EAmuecbqVVtqKjY3OugUn689s/9xGkn/Ovgr1RLQgC4OpAOLmwwOz6B5EIy
tKmv24fWJmtw3JalcPnIoRTbQf5INBQ+45ePn/7M6l/brPW21vQlQmbYWQ3T7Yxk6BehKrH7ePT3
50aujdbKpskzZKnsAIz3DUgGRN2jRzFc8pg6N/zppf6a+o7edoF+gBHApzY3Cgf4vYVgD7opeXnh
Dc6cymvbNDJvOP9w2oMIuZBNW07fYlnEmyI79QFT2PofT9S5z7Da4hLNMqekdYwgQ3F1gz5duQEz
cY0TORn3/yy6/ponHUCk2Y4pG2geH2OBYpkov3784OfmZxXDYNW1praFi/p/e+8W7ZsliqNd2xsP
3OzHP3HmK68hfaY5lzoyXTZz0w97BOFiJDsngM5GVFyY/v9BD98pgqyBfS3k6aJMLTdIp/JH6lRv
WIfv22W4h8cGpFTdmq58gQa3B/h0YWWde63VVaw3jF7FmuEGMkYiKxc/3CnZNZ53wZL03PCnD/bX
Nx/Tfs4nXbpBp9f3dN+PJFV3FQC6jz/Kme++hvuh/WHVVD/UY9n+aMeHEmee2voTOZfwQ+fGX4U2
6HVvhJxkBRN9WrQkm3KvD4W7WfLpqQRNf7juNYx/z1IBB2yIGoBtAmVH34haCoMDVA0vKDxx3fVF
rGJ7QU8VxK/N+oX9jSH6yR8R2kikVxdi8NynXt1gotYSsAiAXqah091VwvmNlDWWd+haX1ir729P
Yo2g60OblXoKj6Kxw0PYNeJQ6nVzIcDPjb6KhBIpjlopGkJemD3MCLH6J0bilYOv4gCNKvTZFg64
Lsv7/RySjsx9tf14+ZzO+P9uG2INokNqV6MPH9uBncXHFpWjjosjkbfDDf0ANXNvxPL54596/yOL
taGXEVd2amNpFMRjinyv2KDysLMLeeU0rQJBagCibCwvUCLHozRPvPpgCy+/sH7OPfwqBLC5s2Dh
8hEGC0IqyJTPCmLDQQ9fr5ucdQSItve0mslB2GNb0ZHPzRTF2uuaEsJbHXKQsXtZY6wdwJH8k4fZ
VztWb1c9+RpO1yWJWzV824Cyzo4c1rXbg15dsqo8M+/uad3+dQhgMKMllC3swOoENlpu+Ct168cy
cy+ZC54JXXcVuq6lYL5YCdvlbNl+kdHqQxb018dzc27wVejSE5g7cM1eADtxqxaE1ZxLQL1zQ58m
7K+JsWH9pTLPGVp4b/hp5b5WXtf9RwHg32PrVttjqht5gelmOSK4aQg7I7lwrJ8g0e/sOGsYnS2m
1iojhJzKtvoSV+0twiooU8nwGzIa0OCXbe3Uh9i7Dlsn3FXkxrneQKkuvYDG3BueWkAaUUG5sOmc
W56rsD1RyBp0iexgTKWxQz1XbHp8cXZu3FzXtBTuKnSX0sIRmDThoS2c2fqKqItmHCy0+aTrI5st
I0w6XEdrX65YstLSV2+05KQkTVSKgFbpsUQRw08h8fnXDb56F2SAJ2zTDDNAgmWjFR0eL86FPPnd
ZSWRd/r3ms1N5EZiqdpgJDuGdC8C3cSkpUdQtZz2WKyGG1Thfa+6xFh49+TkB1c7U+rgQONaWXub
9da9RNETc+eDMSw7NDefIQ8/O0mxvWra1vlziPwJYjbkz07+OWlR6kovXeHPvcRqg4oFba4KVmSQ
yv4m916s/nasvyP75od5guXwhZh/N0yYq9VmhTip8CDjUUNCYVL+wsZAUz8/npv3Ex/GXm1WAKB6
EVuFDCLR7SIon1Zz0NUvN4KYVnwL269Z/NK3fz7+tXd3XX5sdclAs0vBi275Mes3bgAbrbm0nM5N
0WqbijT42pVT0tu3fvdCI4PGveTSHnLusVdBjcoHeryeBVWiQFwEwe9er++um5FVSOtmAcXQbWRA
HX6DeeIuRlvjqqHXabMmbZznOnaLKBLoEHgQ4NErur1u8HX4ikQzkd1g8KbyMSc5WGraXzf06koh
vFShmw+3oxWfZtyco+wqTK601gS40u4taZ8AIHn8pV52ZTv40XgB8ndmAa7zYcwTmVyngLdg+zPa
R1YJu/LLxzNybuxVjLo5kiDJrIFU7A4KUFV8nMbddUOvIlIbsnKxkecL5gpHXpjHar7PkguL5Mz2
uE58tVpIr82JG1fhx/m1Kr9qzj7DaSAZvtvjr+veYBWcoeUw60YoA294GaBeF/v2UnHgtOL+c9di
vayCM6qUwrtWmkHR17eq+ZWGgTVM5HfRrpo/f/z47+8t5rqZLjOUTqtTnUPaHWW5/Bs+rxeWzekU
+u/jm+ukvUTDeWgR4giK8QWWC24qvl34bXPh65578lWcagXiQqFk4pt5j8urcakPem7c1aGaWVNt
mq1AHaRHRKbjaoI9oHfhfvZ+KJnrhL2iII3KTySDXHzudESXX5ABu+5Lnt7nr5RCt1B49kyGRrFo
26CFbF7EVJ6bkvUaTxFg90xOt2K6LayDfQkO8f4CN9d5rQ5l18apkPtLeW+4B2W+oBJroCcXXjiD
zizBdXYbVmWXEC6sEdSDlvTzxJbe37iX4P7nhl+dQnZtcgSZAxcjtcOfAPoS6vG3XnoJTilP14d3
Qmid3p78i5asBRGq3Q775qbYD8f5sd1OOxTUDs7244VzZk26qwVvpU47ZpKvK+1Xs7rFhsfP5gtj
n32D04/+tSrnZoLl0vMG6Vt3Z+7CwL2LSz+9QT9tOx8748KHPrOS1jlv6KK2Pug5Nk+U/7HD2BgW
mn8j5ruVM97U8aWy8LnfWZ1XKHI1AuelIYizFqmYTRi/qdBENG8jp6/XfY7TWvhrxlSLGG3nsGYF
vryz7R6LFjmJzr4wU+fW7CqWszrN85xvEmj5w9y86WOD2OadO7x9/PRntop1vpvkvYaxOIspb9P7
Fnc+F4e3q4ZeE8p48JO9XG4HCgPJYcSEyjX21w29CmQNRK5NuVoEjvGWmF+t5LrZWFPIRruYuiQn
my3d2xZ2nVyq48dPfOYzOqc//2uV5Bq+KwrL3cBsn2EbhPKPXm1b86rbpPn/ObuO5chxJfhFjCAJ
guZKso0osxqN0cxcGOMeDWhAA9B8/cvekwYrNCL6KB3QYAFVAKqyMgPFawE6CbgFEYAs4B/G5bnh
vybn5/WJa158XnDZOW9mDmVSFFLEdLnyMTCAn2gIFe47x/oW4GIJ3ti7QN7VJs6D9/MKXqD4Ky6t
I0iGdvsMjsS0Lb52lf8BRFgH33FxqkPP0/pTOpvhcNfsfbWxTIANn9rVDllT/1dA9hj0dwan1Y2s
OC16+Ro76nFNrut/dmDfF0MVTTeucsMEzf1AoYftZv4cQQu78sA5ZmJC0YRKtZ1s4KDQXFaATYHN
BDNoGnXZVNuxw4/QKLi+lzRO4Ctuy5bFgYbVgGCz381zYm0/+QzYryHtoTGO2lhGG1DsLdCjBn8W
yL+P03TbxdVXXDeXDnLtJVwXygvpskioG/2+bg/djBW3vVD8jSGSipndbXE/2kdovKbXh9at5uUn
33gtGebIHR0Yw69fmffc+qC6ggLNns7BTZ07jqc2lhVQx7NwWssMYr/QFR2eo7U/QRn9JhIRjK8c
rI6F1iy7g907fmeHUB8IkhBCQdfto9uKiocijWIvTsWcbBYnnn8q3U/B8lgIw0bXLazipwvhspna
VaIBI7/nIMroGlMOXBMhVYQS2i1AP1vgVC26p2iG4nnF08grDnzJj3Q/lP2WWrw4XbeS5jvU5rLV
c2kn0f+VDcvPXbQv3tQZbk26kS/79s3+dCXEgDs821CrCZ+g6QTZ8oLd+CRUe8p6EC/isGpXdK4G
EL9a/0TL9HLdIv8mOt+54lPFZyHYK2gEofWsfqh+kKM4lSloXJ/3DyItz+NjfmCv139Js0PV7rJh
9CiYuWD7fDxG86PPj1CojoVvuDLoFkA5aWkZ9WKwEHsgc3E/NPl9Yd/4aKaK49Y5CMnBA4rb2f4M
CdkN6Q9TOUs3a8VtW78D0ymIo7OakyT35C8Q6n+5bu9/s8rvrazitHUJ5TPIYOFwfQw/FOfpBE3t
8/QV5Y0zO0Zpb7gJaj5BbSsbe94x3wpxofeCc+3RQ72Z4HO6oZXz1d5dUBtegCjh/gP6Kd/Bs2kK
xrproKc4bE1r0LhA6CPb2wmiXF+tOb+Dynxcg/MWQL5YgJ8aknWi/Hl9OS7+9M5qqG1mjjPUUP7g
Mlu86C4qxXM7lfesNiFULiZ5b3jFjSHJxFE695yMgyWpHX+3HFSrwQ+6Fxko/KbIcHf4Fxf53u9c
lupNnAtB4NVTAjfzZROTpU5CcPpz+osvyPuGK3DuRUzAy84hEVV9HHM08fcsbsF23y3nCvm369bU
BBNP8fYS7MX5xBzAEsPPc/lNBCdfgJzrw/XRdftOcXhIH4DmfphlRp0NTLPIN0fj821DKw7vQ3/B
K0Jk96BZUCWgJ8xjvtafbxtc8fiAhjkLN9vB0+ZX0QTxMpgaPDW7V+07C1F1RSYYu9fZj/Pyi1aQ
Uvx1fdL/lvHe2VJE8fIainBOj4r3vfvY3fnJ9+kRZaBkObafsieWQinRsGd036B4vBzI5kwNbhrR
+NhAC2jajzu0Cq9/hW7wy0Z94xfLGPkzsvDI9I3nAKklBxpJd9eH1uxGtWkLUoIhcFaoGkbi3ra+
exAgvD6wLjlGFGdmWw1ZpXpDyvbgHP2kPs4/x/N+gpb80T7vt9UmIZz6t2kioOgrqLsh59xlwVyA
URxUzgZP1cQBonjqDMXWcWUEUdVvPq3z9sflSxT7YC1Oat6asm66xVWctp6hYh5OiAc5KK2WJTg6
I0hNp5tg3I6ntm5NUMRpJ7EN9xGyxGC2siCP0zamUKmZvNq1BSnq3GtmuBfln4biDjyJcWe9XN9B
mq2p9mz5HVsg4IXrCxp54jooP0HR4sahFW+FYC+il4PX0kVkxYNOaw4JoNtmrfiqN5S7xyE8kzFK
k9yRl9aL5LahL4vwJgwgulDX9Qe8rdsihfaFCymt20ZWfBVCWBbpVpx4LkR7eOMkbDexLGruDq7i
oAUUrivm4wbXL266NR9bMKkM6BafqA8NvF8QJDN8g24run9bB9ILPZ6SSFC1co/94KvsfzX9ZBhc
85BUoUeuMyyzP87rGXxzXSoa/qeVLGXoS994Z6UQB5LJmCPdXDU3VhjV5iZvjuxy83DDpt0jn56I
fQZbBp1ve9GomKRoCOcBul4OWpcJCM+nUzG45+ubSbMQKvpo9EroHyy9hGIQ0C5ARrI7D0wl1we/
eOg757mKNwryClIGjm1nMnTPkZ+nfvudkzkFhXKyRoXBOrpPUJwY2DPmRZdThQIU4ByL7QiJxOsf
oBv68v83TuwHYDSQkOW8D9p/djcZihcIfl8fWhMwVbhRAEUaIpGryQh3D21bHtHfbTC7bmjFiydv
8Nuo9t2scE/C+djxz9enrLOG4rSQ+Bq6oMRyBs6DO7w46BOYh5t63R3ISv1t6mW1IXgKYZz7cN1j
C+EnFJXBHrp5K5fhqJnD1R1KcJJET1713NYPXfTlukkue+ydHa5Ci7waOuKUucBtNv9rUOiev8n9
H85uy/uqvTit2zQAY+BlKupHtLCcuUcNN0lNiLSVM9UOVt6IyxtU8u6e8fWut6KDv9qnCP2HLJBQ
y82hdH0TbQu4DxUXFUPbguCfOWfoFGSTK49ouj5dXwHNZlfhRtMy52gzAJFBTR+WvEmKbk+vj6zZ
NirR9tRC9ZX6uOt5W3Xewva8EBCA5ath4rrhFS9loyug+oLFRZ52Ex/qNe18A5ZOd51X8UYlBOHA
RAfuWO9RHIqzc26T/KF92NI27YzVep3lFY/1B3AIUVxX75uyjb0Jih+2CWutcyvFY5cCoij/3ibn
6B+23K1odAMBVYun2vWlfX/q0B3/O9hId7PzheONVuKaY90JUwbs/TWFuPff4zJpQ6NRBjLjDnqb
vB/FPMTRZGhx1k1a8VlSuqG35FjUoflIIcJtat3Rjas45zZ0VTnsCI9iaBJU5QGqto7X7fx+mIFQ
yN/2gMIMKzZo0WZ2VmEXomf95KZI4h2uD6+b+eX/b47n2YVAVzlQoIGYD6b9V0pLw8R1C6k65wqV
cF4JVIBmDwp4EOOx5WNOuWF4nV2Uk3RsWNXvEXyf1FMSBBCD75+AbI5FvSYudIDa5fdGbtw2ipuG
BEq/QYg1aEGwgGJzNJie85p8DVFRU/MeDWU/C3EfnSmUCo+kScixS+tjlKz1ef8fSdyYJ6UhYGpW
W4VQjVO9z87iDPc+VDv9aTvUk284aDXLrXYHFV0vnT7AIeKGT110LNfvjbzpdkpU4JQ7WFI2I96B
Cx+/b+72UdiA6Njzj5tcQIVMFeB5gUxlJbPS+omO3bTgJn6sS1j579WGhIrvonOnJGuDK8LoiNNU
fgWl1TNajh8j5p1snxqyoDrLKy7s7xFzlhnX4Fz+gGwfyPT+B2qi28K82iIUBdvS+4MtM9GOyRI1
R+5M6W12Vzy46jco1V28ivXNPbQdU2gSGYKDbp8rDivQ6OVUS7iDDqU62nWYQnDt7vqsNTU+uP7f
ERMCjrLKHUx7SXDHS5u0TmkQg5bdi5d0jMeke7RMmAhN2YmoMCkLDLVgEMOBxaf8RNBGOXwdmtcd
cvD2J7Z+7Pav+fypsV7c8J/AM1FpaKwXKEdwvfV167sEzPCX5opHt75tVVQAVe7SZeANslCj2J4m
Ke7D0DL4sMYHVAQV1L1rm5U4xqBfG1KQb1sZKHCur7hubMWLg25jKP3VuOiXe0wBBZpsJ8Hj0JA+
0BTPwJv894aCtOwiIlAqZ1UNST/XXp57Qu4an0DGuEhD+FsDiXXJ+jXmbn4TWIioWCrKRd+MQYDj
M+iWeGUzpJ1bUxVCt4EUz7a8zZolq+DZ5SN1Prfe5+srcdmA78TTQHHrpYBGuO9i3KH046IY4hUC
cFbjJ6xeDu3wWG43EfOCy1pxcrC55V4LBSukFsArBvU0Ad0OtxgMnuC//yEqnIoPnTtAixFqfutr
Xv6O+i9D91jchnUiKpKqnVpoqg440HIeFXHnWV/cwjacB5ojTcVRQTpxkL6LBDgpD0N3J8HiQ/tv
5dwejDwvmt2jQqpYu+0jegQvwhRdum9z3Pcfru8fjSerLN2gxx1abHdxX/X3Qh6s5TsrbgsSKkt3
1Fc8sik2TJeHTyPnkNT2nztmgkTrbKJcpiPH7et9g7uiJjAmzYoeY+rshreuziyKu3ohDZumqwFM
n+98CKhV8912Y6qdqMxqC8S0K6id43Yy/5zmKaHCRESjOxxVyid3WroCVDTiHkJeJ/dQowIZFw/b
EfzleCGBCvn3TdtGRVWB+lhClfOyttUPf+5jXn7ttq/Xx9YsrAqimr1ORAuPdnDoTTH+SkNj6liz
rCo99yodkIWF/gWfFcR1X2aRHSRRb8oa6Ya/xLY3L0cOxq26zLGwPihrR69KF+vn4I3pdbtoIqSK
pNrAUSzKHJNfkUnr2e/Kj55E3cZCjoa3kOYBqUKoHO6TqYXOegY96NOK6gwvHhxSJZSyM5SXIfyS
hKVJlEz3OYr/TugmESGHsUpxcnooQRXHbjtNaP+8bi7dNlJceAUXZh6GiA+cxN12bkxvC924yolL
OrcRZY1540hHNoYjz8MN9tcNrRyxPhldZ2TDgNzXATLJ1k3KhA5RIVRQf6YMBNMCDc4kznl5sERj
uPtrtrzKzF1MYHWno7ee5z3/WMxt3KI+Je0bs0j/QVE5NfTLtxXpTOtnEQ6JB2H669tDN3HFV+eK
uisU00TmFR9493vyzruJ5VizjCoBN2V0F6Qch3ukd6FT7p3k1BpmrRv68v83EWbepaCTDXuMzbHm
B9CY3WYNxRmXZm7lgPIv+ouCA5f3bCcJ3s+GG5Imc0w8xRfteoY0j3dZxiiGw5zKIzQsPyArdZyT
6mgiMtNEFE/xzBZIwbBDM3/me0C0W38KJmNGUpq/XDeS5qKnsm+TYvaI9Bzkc+jRLevYte6W8B8y
JEVoIi3VWUoFQo2WZW8DpMEzefQydmaH9uTdjf/zju2xOO6Gm5lmF6mIqJxaUeMSe7pn+fzFATg3
hmCyCfmocSxysd6bLdqzRQazDAAmrgTeCfQzEVCVZ47hZqabu+K3YgCzjDvzIHPmD9LBmeFUhlD2
b1n9nbeUCoSakNGkrd9L9CL6H/ajl2yP3QO4phLwTyX9yU+3I8SG8c4iyf59e72tP5GoKCnuudWQ
A6RzH9avsjr6l76D1WAt3WIofj1UXQiVHxRXoTYcs+XbLNq42n/d5A8qOIrIANoGDrZR3dhxM/ip
7P5l/jyt/uvcRwav032C4tX1XPf+PmNV/Asp2jGyT0hg3fYBynkbwupd1yJg1HnG7XSXXxrrobQT
aLsZIp8mJKngKG9BQt4R9Xy/FtsTp91DOEJg2p7v6NAZkiUah1AxUqs9NWs5RevZDqtfkIZZ403e
WBxyFV/GszmHjrQz3Vt8PVbTcOKdCW+kWdb/sD/XRTmCWA+273k8Lyzzg/KLVbJP15dWN/zl/2+i
UMVK8H5QxOp644eOtnEw+Uh5miRvdcNfFuPN8LKf3G0TkZ0xNqdVsCU+W89NYKW3zV5xWwjBQMGU
o6rNZjQiRWwR8dQMw8HfLFOxSJe0VVmfqQXEu/AB5uVO2rWJFXdpcRjP7Vf2gCfLpcRyKzQWkuR/
m2uYIeBU9zBXDa2o4s6ZXmp2uG4qnYcpPgw9U9ExMFYiHdw4B9G3dho4QxlD+xxH5shMeWfN20hF
S4kI30Cb0D6T4iUfwVLhvbb59zGwQevx026+Qig+uf5FupVR0VPlkMNUE3J6rnTTeXxsywoe8tFe
z6v07ixvj9e9QwW4jr15jfv5f0HwulfP139dc8lR0VXSbuogKny4vO19Xkh0tzr2sxMFaVe3d1KY
OCl15lSO8bLvxiVYqMgiV+BkcqKvtihOJa4MYVPeIbnzeWbkYMnNsE00UfI/HE+kqpa2phOqKnZM
G5b2w01yNQ4Ed/7e3E1BAAu0Ufbfm+PiP4SmPkrdXfDfJM+bIENkU/XocADpEtq9lvWuIUEMxn8x
fq/m5o7Ln9b0tPweZH7elt1gJ407/TuXN78pxST9scTeA0d43O8Zk5+88mVeTRkqTb5aBWRti93a
0EAa7nfWJm0vXkPWnvZ1i6kLzDOOl2wsttP1raxbcyU0sNIfOMfKXCh674fKjjvqGgK0ZmgVoVVy
NkBnGsdL631jTplYq4mpWnOyqOisqos4OraZnaG3+zjzKK6t5hTspj5XXXBRMVrrPtQgnUdaxP9c
w+B3BMW69hGw+aWPt3/DfpfUhkims5Li5EHt0IWCXg3k3qc1ekYDvOFapTPS5f9vdim11npYQgw8
80/N8DHY/lnYbZV1FZ81b9SzXIE7oUemDJj8U733p3BabjSJcrI3dUei3sXJPnsugrqXAChuMIrO
2u7fRikGf/YE7gvgOfFQC3J7KEVwcmPV21aO8Dpqqm4AWCPzQAsSNCS1thsTmyoP1AjRZxSxcBVk
e/84QDzRBSuIzatTbS1froeC948bV4VmEbxOliK0nGwFB1ffOgd3+sItD+EUkJg6LuYwKclNpK2O
q+K1xi10qtIN7LO/NS8yqO+K3YRNej98glj+7zXe+UaWocX2ES5YWcgjndaHsf5abCRtev9cR53h
HHh/M7mR4rphRCK/ASl7RvbqR5DbC2qhuEFfXw3dVyjuW7Im6qd97+/lRIt0sKZnHozpUOW4qdc8
xUZj8UJuKxS5KrMzBa3nOjRkuoeKYh6v1fLHm1tTuNbZSfFnryt6S3KcMS75JO1v9v5y3UTvRzg3
Up05JOjm3y5hiAaHiUMgpwW8YjK9vt4/5t1I8WZ7sKhFnAlp8TayUKoAnXlri/UDpEEed4e1N0lr
2CpWo+AlHeSFOX1qZzuONrEfBOm+gjDUxB357ocQWwVm9I0rFx+lKNxXWJ324UaP6yJYas9dEAPY
ZcJgvrvO+B3F8ULacU7qFQzYwbh2p7wj435eO8szYMV04yv+lg9srp29YXdN2T/Ma/BgWaZzQWci
xdvAjj+EJch/s6iBT/Vyqu/RrjVDt379TWRnG9Za9wWX/785k0Wd23l4UfCWRX83lf4YL9HMbjk2
YX7FzSqk/FjQ2tDKKVh5R6YxfLBhKUOwe/fNg9EVZ1vnCW1CYoygIFB+7uYhAaPOoXLYwyyLg8+m
43Wffh/Wgt9RvI65pK3dqWN3azDFRDopG558FsS53yVDSxJIaB4C8GWj4Hz9F3VrotyABypCApgm
gczc+JP6JUXBajBdwjSDq4gNWgIjKIYV3EZl9XmHWEXSbKVJ9effDNl/krHE/g9iwwlyt7JweLqc
HMN9Ow41+JHd6egWOyR0VlABTN/DTsQi8OJRTPG4dSkpW4jmAq4vPuGJdBBr+GD53SnkMqk9O4F2
zUtTtOkg93QEhUxO1zgiW7IH5dlf9sQfC0NS7t3wjdkr4aJacY5FEQwvZD0ee166B2sCx1nR1aZW
H91PKBGD1uhQ9zseAekf/gkW74Fb5CyZKSBpfEIFhkA2fG3RyRhkoP6/I3KJ26I+URBIe37x07ED
Q7pBt4mUqLGKzhKQRYCQbFF1CY3GIgb2ywR61NlICRu8LsZALgFs5L7I3ENvsARfwRyYshia8VU8
Qb67fr6KnKKzMT/2qx0XwXC0jKREuoChErNAHCwEHz2o7nu7CEuaIEaN0ERaael7fdx3IVk+Tm6T
8ye/G9z+fzLkLpoynOpCOoGmgcUyYON0H3r5/5vgTvzd7QrSQDV95RmN/CJe27JPAOJNb4pUKvTA
F9wD2xtC8ILiVwzeSedE2uqmdC2xqbIPfIgmOXMRBtBXQWwN9vUAmoQfa3cT6SDGVw4QSzqihWor
JFsXSwBetrzWRfMcbtuQ9F5hOD50a6CcHgFQB0UeYQ16t12SMChfgsJeUyTrbvwB5bQocs5K6RUQ
r+ewkru0v4qiPeal6SKi8XUVhhC5q2MNIHrLRtb+hADnkFR1aCLv18QrFYjArRCphlxEoDh0ktX3
zrNrPwVrd57CiyIKmMWvb1TNKqiIhLJal9Fn3EMFfko5aKjdbTxH+00oS2KrNC55iLv+VjhRVrT8
rh3no932mexHQ41TZyXFj+sO/VUTnqzZ6pB/otb5WAj3yZ8pGovzmFXC1KOrW2olrDvdSpw8X6Ks
bT3nEK3dlgyO++H6EugGV7w5KBi6WoopyERoW+hv83E6MQbdZMMSX07Qd64eKlphIQVl0+5F2ZDL
E5c0Jrw/FwtNx/rGg8NTfNkLw3Cs6hxqQxc8quPtydLlp6azDM+Jd1/Y2EaKK5OymGo2b1HG1yFp
JqjptuS8oMaZWzPKYN5h3dxfN62GiljwrKXiZBwgfcoq68DDERAPP3y9PrhmKVSkAmubnogOIQN8
k8c82hLhDanreMeeOIfrP6FxaBWvMMwWRW9d5GdhyM7lAIUG2R/q5vf10TV7VRXbHmU12r5VUZC6
QuRlB0rqueqK4Of10XVzV9zZkdLqfAJVKbbk6GBa9/k5Lwt6L3kbGRq9dCugeHLUBh4tLgHJqnOI
DrLfi8hB2L6lzuibyG10v6E4NO1Cti8+5Kt4LbcYGERALSAPHDPulkkTTux0m7mUY7p2bU+OHIT5
/rYvfVq1XlE+RkUHUTHfFzM1OJ9mzdVS4dijchN1oQ9qkc9tALU1QChv+gC1MjhtluUvHfbqPKEJ
P3y2Jv9uZyaqRM0yqKU/vmxhDzHgEDVz5ymqt6Rd93+WqIUSpGtwNp1pLj/95h4JKenVD5YtgI5I
2CWS5W5M2+22R5da41sGBApRQ5IRjEYTyLX2eerjMA8i9LFNdWPiqtJ8A1FidyMYcwdeEICIw2pK
A2ZdFN3WIDfJ3ui8WgneY7CTug9xxaCUg/WsAzHNuII3viwWU4pa8xMqLiWQecNzML5kNcEbGOSD
L9IJ12QKh0/Xd6rGSCoqpa6qvvajyzdA/FnE5erQS5+ouImNgtgqMiWUYAjdh8XLcirtLzOhI3Q+
6U1VGoyubNOqB7HsMO5Bxgd0oddzR8Gub1Ia1LiZKkxOWsffKDrwMuKuH3c+/eAM8DKRf+OuNNDo
6ax/+f8bN7OdMqogCwDFSpQKgu1CG78ZLke6oZVYvU4RKwfA5zN3AJQMtwnZM4P/6oZWw3M159bG
cCkaOMCVNpqKxbfru1FncsVlq4UWzeoj7IBjfYSMXnNHAvfT2u4/Q2niB9L9huK1rtgZ8RaQdlCv
/OG61pkQ/tDIObaRWbr+GRqv/Q/SoGyENSPRlkFPPZ6qM+UzWL4NT3yN9VW0gU+kdKN6CLM8mJ7y
aLUSSYIlvT5z3eDK0q47d0QpcHBZ+UbTJYCwniuN2WHNq0YFFVDXs6ytgl1W8jKVGSEnsX7FIrvy
123TV9Z2A0gwwA0BErNO9ImMgRXLfDcBZjW2UbEEMp/ZUFuwzYI+pr3rMrdihueeZk+qYILAyoM8
qgOQeoluKGKLcPpAoMgbt3yuD7W9ScPO1H3DZWXeBJw1DJp6K1C6jVwJ6rAGiwy6UNO+1+XBVKYX
9Df63lxvYebutkilu+xpXoFXqnWcLYkEioi7dOun1umaOF+D/sj4ZGIv09nw4oxvPm1yq21vZkFR
w6LlS172SLztVpDWu4U+POaaiAh0v3Mx7ZvfcfceJDMj3Ll2ty4WRYWWCqS30Wp78Oh+W/S2lehd
OpB7HkUAHe68qVI5jDKeeWl4Kug2geLkrjfbIS07L9uqcX6g1h65sed4ninFowl/KgRhs8IJNIkh
tNBr96Wbw0NDt4zn/fEmJ1dhCAv0bNdNAlluN2S4KyJvTacw/98NgwN/cAEmvFndhnm0gupJlCF3
98gGuwexPPEM3veuYTD4JQvwZnAcNFtLvBYJkVn8IK11KPzinhbby/W564ZXnHsqq6mnNURo7ag5
uXMNul/nY0lMUh/vbhvM/uIQb2ZPabezAdQEWcN2Hhc7zdMeHZIG27zrVhhdcd8+hOiirJAsCsqC
xDwPv8uKfpx586n1iaH0qfsNxXVZS/t+qKIw47BU7LH5HEwjT4auP1JODLej94MgvkTx3YmSLtrk
Ra63p96TEwSPbTfOBw/psEtKh8ZrFzXJxL+16xc3KEybS/dxilePHmhcK2aF2e7OUMN93MvyxUXb
YT7f+gvK7ayBXjVEpqC5u1P3z8jsc9uvAPDaExgRFoP1dF+hnOD5zsqi7ApUgobu05JXWUWtB3AS
gsjRREuk2ccqk0wYtiAjg0ZF1qIM133thfX1uv/pBlbcO5RLzjD9CHHVATdnl5epXVgGvJtucMW5
ATPoAKFAYArGwAEflvXVXQrTK00TOVQeGTff6oFD9BigsdJ6qjZ7zabaqdJg4ybwmG7+in8Lh6wk
4vDvdoQAJUpj7QXLSFd5o/Evv/s2OoVAvs27H0AccvoxDgDMJ2ueo1h/29oqTh2sWyOdbvdflh2J
YGiqhiAPmEvDca+zv+K7Tdd4ZG73CLkQ5ylw8l/DHkGJOzxdn/xlj/wnUQ6cm+K4oUdDP7/EViZd
Ghd1d2z8+UFW+28rjw65MF3BdGusOO9Y7oEjJ5zMy8K+R3/WXhgWV2MfFZ/kBe4m93JExcvdnj1a
fxhYD+6dGyOCCk7CNUWyQEQU1JYQYvEWNh7CZb+phgAooOq5HqSRpwZJik5GKQnmswsFD86cW3II
GP4SSd9sfG+erNHDXTGz+6I5MV92d10huufrW0cTj1UFrsmG7CyRkCa3h+EMfZBU2uHzwn5QPJyv
/4JubRXHLdxAgtJl9DMRzC/OvsXQjfxQTTep+cA8iuN2spP+JFBJs3zr0XXzZK6m+7kcDLPXbHkV
klSC/6ByBqTdvXWokyoM8jQIp9frptENrvgtkxuYprbZf4nC4s++AQcbjSbqMJ3ZFV9F9yofmxyp
lnVe72sneKjq/bnpu5/Xp64Z/j+go60pXHdHxaOx/cM2QQJqImiDNrVu64YP/970U9EReNAAwCLt
D8zaHupqP/iL/fu22SsuKwEGhpou8CIDYmWRjx+KYjmMxWq4h2rWVaWJIWFLINJd+CDlc/5pyPpt
qW+iJgAc+GKwN9FAkC1A2htITr8gn6B9/WAN/7tuk4tp3zlEVJqYdmnYPLoo/ggf4mYVPZRhfTcT
916U7J5F9gNoY/5c/ynd6io+20eNcHrSAMTZ+Muhr7pvjVvz82atNyWOYSblwPVWyWg3IVFUuO1D
5619AlC+CYKvm77itnkTWWxfETMBSbzfvRZCtd2Lz9rbboIqd0yFpK7XVrhmjkFlHdtq+uWUjp1e
N71mlVXCGKvtQL4S4ZoJ7a0149T5A5GX/lgH9T95mL8Gonm1S2L6NY2lVAoZGVh+g7RalE3IwQIH
9WSjeClLU6FM42cq7KsfNtpEQgavXihjqKXe53NlqB3qZq6cumMbETcvUMNyqjrx9yUNJgtZR+tw
fRk0x67KIVMFY4u+Pi8EcZs9xmHRHiSfinjyUIybbuJldiMVy7Vv40xx8wnxXlkyx5vYIefSJESk
s73iw0PXoV2eIRXoe5M4LnJ+LYqxNJy6OvMo7gvqYQZ9NS/IClklorJObul9XcR+glzG1+sroJu/
4sSt6KaukRHeK0HxSrfdjvvB2G6u2z3K4UvHcZjkuodZR9HJ29upg5YXdEEbzKMZXgVwoR1c1EUI
2y8haeLQFsmIV28cChNCWmMcFcQ1daIpOYH927ViCQQZ4bVLfePhrkK3+rC3kSrDUy7Y0fKMVa1H
57T4VXrTynqK6zZt31jrlgcAwAcyrgYofPXEBMfVWeayJG/O33HflwgqiWGGYesYtc9fi2eSmdAt
6+U334wtGyEJj5bgNY/mo3TDow/7bLYpsa0bXvHYeSrbeZlsJJCq/H6zIEC8QdOeJ9etrhtdcdnd
AxlIV2PLB2DAXWh/LMv1EE2mflXd8Iq7bn5vj32A4YWYYzC3HYNSplVhKtDohlcctqhLCDb48Chb
tAcnyh+rGV0sxoezZngVm8WKofaLbg2z0gtObsuex0oc18mUktSESxWd5dfEZg1HJduuylNR2NZ5
urT1bpxEj5ZzY35YBWgxPhdsjRrAUmpBztvEomSefBZf3z+6b1C8ljpMFnvnYv8sg3Pyfzj9WsUN
BOBiO69M6Gbdj1zW542HTUCK8Khsglex0T8NtEqsEiVukdexNZnI5zTJGJVGpkA5ah4KgYOx83hK
8gkEneJ+mMOHcOm/28LE4KyJRKrc1rKiZ8hzsRzDyNkrkj5BcZrzzWsP1xdEc1NUWWWWUYD/YLrU
oelyqEORlLI7kh6l0f5/EagGGxrdFrBVII8oAiKKDRajlEyJZeVtsppSVrpsvSq61fCBkbIbQ/CL
OehfyaS1fO3YAI7KKvW9Kh6HH862fhJbYzicNXb7D6SnZrtvAxVztrowof6LDVbJbvvpNH+89X6d
5+P15dEsvwrs2TmOORF0wbmkbdqA8GdCle/60JpopWJ6HJkvG1qkyMuwn9YGMmLLh7Y0PI11Yytu
bgkfj1bWkxdqe9FRuKK6K+aojItQ/Lw+e51hFB/fieuuhY9f4EN7bpst3fcft418+cU30aOsdgHc
KAO2oQ2PXTWjf8mQ47tUH995e6vKXKhUMeRvG6C/Nv9nA5XxkYR31TKfVgiioXz7svLwtWb8z/UP
0W1R5awulglNRBE+RHAWO/Tg1ize2h+Qpkvy8aPlDIaNpFsK5dDuHSea0OhBXkK8n8iJ0dP1+euc
WhXkGv1aDpEFxukCq9CDJHOCvFgx7PHSfW6Bos9XmrLmWysMWVKNwVQkad7yosbGzbMwF+kW1elS
/8JGw+H6zW+d2EUv5PUv01hMBZYWgbe5ewHX6/v/c3Yly43jyvaLGMF52JIUJVm2q0o1dm8YVdV9
QRAkwHn6+nfYb+NGG0IEV47wAgKBnJB58mQEshmUfGPMqDo9Xvz9iQ5oNpbSXgUtvKrZV/dY5njo
lvjlhQR10qduqm/z8MzKX5H/6mAeC9xI3Fufy+q7HVqfHv+8wjH+M2r2jfos4xR53QLD2M3ta2d8
WF16XkV9ac00HDSSvSv5O4okQ0+DvqeBT2f3jsHZ1fhaio+OOELhhsOTtH9Aq4DL2OTeW++285+1
md1qLka1aykyp7aNKW1sde9seM6na8X/cqdD3aHYtqTrGA5dMb8L3bsRXFnwjXiaLJUilJKxXvMS
9cwLRvdeDaBIOXunwE+89LGkqLRAisb9gKAPYAjcO1rW06mhcVjpxj69T+ZjRzLKKzd5a3ZQhHuB
nPI/JJjLZXsdunjnwOTng48tGfE1YJhibY8QRGc41ys6Sm5DqXEW75NL4xMkNUabr+WTEZ/Afwxp
BxrP+ryQmIJeeqenzE+bxuopxFJGe0XhOtWNtUDi0atr8/Wlb8rEqd0jQEd8xv6zb+xBYe8zoNBA
ebfcKlsq/tQMuseo8ogkZS3zsasnvkGC/lyT7sqzIp3i6jb/Ns77CemYjRRKIMO4hm6ljsWJdw9K
sPaw2JufQ8uOjVoTcajWl5TXahwjcA3XvQ8gR3FBdMCsZLWBZtWYZNUNSw7aLioaNiYMj7dkzM4w
GcpvNT5aocMyiis0kIMpe9gHZhGkf7dPXdFoLPH7S4cyhqshLmr1BpZut9NKz818yPli2PK/BXKr
uUt5iXV7H1d4CYVG0BU2J5TZYoAyH6soGGAMPownemnPGzCgLA7O/LRbHP/rY7P5vrSEMoCr7Pyh
GPZzCUDf0wN8EaWL89n1vzxe/h/T/l/nGsoQLmPuQdomqHcfsvyM1rXL8NRed4LCOQ41WSTV1e7/
f2MTSNFOjWdCoQZifQFvcH0OWy3V4vvSDuocaXF0ojIMenHv3MiiMC7KS60jilQdvaSoHQWTL2JD
iA79HmwpOErAZZSEy/3x0at2LunpNvVzLkYI0FR8LYek4kvc2hobozpyydkyzL0RBnVgKlFrTQkF
0X9k6Lh8FYvLWCzAOhaR7yo1gAPaD9rEnr89PhLFictDvULmsbGfLehU8+I1T24/xa13Kj1dk7Ti
yOXJXrnPHLCzINxz1ixCZb71PrilJnZSrb1/0xspHxhfbNLB7Pri1bJOG//YzRqLrjqW/SffLE2N
loJ6FjKOvp/YKE5VfTWa36OOqVdlykJJQSldhnBYcaFNd2muTVamLDH+9tYEec20Oev4tZS/I+nq
ZrlkMz0cEflmfAbX4tn9Y/zD+tQ+WyfzMuqI8VQXIamtnQdhDQAMgmPr2bJPM/3q6R5bKsmXVNZq
cmcQDoKnaEzo9KnuPj+We9W6krqOFahrctRm7sX4Y6vr1MqPRd2hDMKyh7ChbMRhYJzaBtuoy04r
diyjr3jJur7dXwp5nW4m2iWzQych467Gzlt34DzMOTkTenN1+1UIhQy4IhNIY7zJg1CQr9Pw5OdO
bOikQrW2pJ4EfF8kdxDQ+bQs4s60eOy5Ztq1uu4h1Q9I+hkONhNi33wvPlrGD6/PolkT0amWllUS
gNFhHCB5vLtMeeqUaD3TLK0SEUkPSdOsjQlG1ztH9723Wj8mrmNaUO1a0sN8DtgyN5DqubywMa2s
p/VQx7odypO4jM7AOCuBB4ybfw/RBRM139xDnU52KOOryOqTBf3YCJ+jBr4emtO58WO9UbgImdFp
K33XnXzcY4059sEzYMYJhrevvg6VoYoTZdIlQmdnLQRMn2EnfPcRGTl3XmxmXsLw+Hr8FYonXiiD
rKA/pm8JxEQzRiw12XLD+Lv84mPSIT/NF+tj/vfjH1LIpoy4Ckm75nyB+SrtNLCvwXQ5tq6kqaXv
sbJD5+x9609blE4kebyuQuB9SU0n4ghSYpjwvWdPvcjM6CWiuszDro/vvABkWFU7LL3fbdjzlGEe
bCrOANH68Zbw03oRt+rHsS+QVBYJ/LFaCWxYEVytPDa6Z1sHxFZdpuQ96wAURH0AlR0d8Vp7+c03
fj3etGJlGVhlrSFDzhDi6ILC1D3bOm/0PlGwjYFn/47oRrTTu2ONM3df/E92AsK6G3vJn9vfW9Jf
WUY+6KaRKNLDoQynCv0SvfM9Yi7zvGVeZl2MKM2/TIAlpXO66641JyaJu0MNl/gyKQxuQ29oRR+4
d/QynUUUvnRhmx67jV053oTBwqlN7gDyd1/rM7Wz0NNYHYVyyZAqG/TzUW1AfoT5Jf8fReFKS6D/
fg0olLmxSO+Gxs5lfQ9p9WURRZbzkzdaS9KVr+D7iLfq1JNZo8kKHyATZXV9bQInjauuOdCLYTwv
r7nzPHW6EUB7KvIdQ+FJKlzR2SClgNG08485/YiBZllgfrEsJ0H7l+aOVb8h6fI2mCSgBN8gzE8o
/ZBwiYn7G8iTDkWNx2KkOKb/AK1q0LMufmjd1+2lcq+ogqcdiyeq+wSFOMk4q44VMwXnMVKgy2vT
plv7i+kCQdULSkZZAZ9Bxo1E1r1BajLxMueCcgtoGlM3g9VI3fvjI1LYPRltxW23C8SK+CrkQ/3T
ifjw0cjdWePMVBcg6TEGSHBARmEiuuk7sEToJIiRRGjH7Njm9496YyZA6teUnOF+KfyY+HMrdGgW
1cVKTjiMCq+cS8RYtull+f+i0bnOm8bTqM7E/vemI6fwWMFh22p6XerEGf4HaKrVawr0qvuUNLcG
Ih6HgleVt716pnUqfB3njOpMZH318BL0ox5uvXwe56uHMeyBJiOsEnYZYGWihGaPoMm+A5vygVx4
lqdtuhTJcqqQYtW9kHeX+45Vk3FWWz4udbvncS2MkUfZ1GtO0wYewzYEFCCxDj60ZKAVJiT0ndhg
FYrlFvX/c40k55pUtMJmyjRYhtk52wT9vPPgGoankTuXuucncxnSYtTBUxUiJM/vMszR98MJ+y9B
BOOG+TX06emQwsrgqsIQZANy3b6DM+9lJlWYuX7paqyBQrFkRNXSNpzwBodDoteVgI0eE5GWPwsS
aLyJ6lwkxV3ydn+x7CnLrvxiTd4aV1alsziqxSW9LZyIRnk3W3/5nCPvH/WAD5jb0dUl3XUABjMK
x7H+ApsESLpa4O35pKvnKAyDjJiCB+Q9KxHvm2gVeyrW0gBkLhpekCKl6SG5kdFS5dKw0C9wtXjE
+SNGhR57xMlQqdYsx3xrK/tO/dRws55rSlEKUZSJj1onIBuhEY4EbMse5gJWJAnCxNJNUVJIi8x9
NHbc8p3ZA0UXH1Gh69rEsxHcHDvs/UffeNUGU8S6pWZALUWiTJ12CEDu1uh89j94kXessAyWEpUV
tC5BjQh5ucv/V3eNe5iGqXPPL2OKmRIXb451rkUlnJLSkghsSAGFcAaDhfGMzYVMbuZWujFPqouW
1LaybSHKxYRBHj3MmOriXuRFvHrDRRByLNiX0VKj0TedaeMTqC3iZThZ85I0Syo6zfoKYZLRUZ5X
T6Tp0CvjePVPIx/muKzFoT6cUAZEwdq4YR121l9rztCWBlbFZNxmO/PXVkcarMokybCo1nREyEyE
PNY/5dkKYIEg2T7tolRnUdpp3ItCkmT8UwASX3td8DPFcAHcOA7bE7G+HlI5Gfdk5R2m8ICt+b5r
3JwHV9M+mOWUcU91b+d2tCyo+EQ/PX6lDmDZ5bdj25bC5Bq8SOUcruUNrCZFPHhREAdCaBZXnbek
ubYJnFmOKcz31vcvIGC6dWt53puVju1d0txlCszBKvD8DFbxgQjrt13SL4+X9t+PM/+BPb41oKh7
Iwa3kfyFpub/64shHsAF4YtjBlrGQFlhMaJ2AoPA/d+kefF1s5wVhkAGPVUe6K0Wc0/jB2BinL+H
uoHoiquUEU8B8QoDwwWRd0Q3Hpp6tuKLN/08dNgyymn2R7NveljghoxpbmdeOyZr+XVzNBZMdSj7
N725TAJCLNPxofYbrS3ga0E5hG45zeIKSZGnZEXoy2WREZU3y2XeFDd24y9xtbTGyXNnqwQnFzWO
mRgZ6+R3S2TNBCam86/9xDFpUzdBQfURkqKyfAuaMfDLW+/5V98w76ZppcB9ZCPVMc6qfkJSVnOY
K965eHs6ZTTc+7AAI5BX39HmOVyYPx4jQcE833/f9caGEcMAKuTe+19N9T+hK7u/L0OBjHhaBMzY
xJ3yRmZenjan/TYtpn8ohg1k2FMD8TRCsyxvTbCGxXMjAlH8VXqgCjyUUghkepLRqKvAt2r419VH
Z8d2skodC/z79xqE0oETD4x0HAjXW8PQcUbbjyA++4OXQ8qIsRzKQQUyegssgIZV+AKC36X++sM1
/2dbiWUc67YIZNSWUfsVyPoaQGTcJEBYUK5PBdfkRd63m4GM2Ordhc8Ga/fS+60QV2E/tzqRVC29
i+obs+aNhdn0FnxIzz7PU4XC6stMj3XYBzJSy6+Hmhgz9j0UX2kQLyjtNZ2GHU+1ccnabE0+N52D
6zTqD2F9X+rzdIzqJJCneRlo/UJHVodXW/6Zkia16wi9iho1Ve1bEnVnajgcFeRkal6I+GlFr8Vw
UEH3ksSbu9wIKx1HMEh42GejYb5QeqxNHKxb/156Rq8vZnvDIk7ls1iyWkdVrjgNGZ612jV1PHRs
39cRc9Nq9zpEVlz3gyZPprIr+//fnIjZ5ttcBjiRipw5eiFqYcRe982vhtPjqEO1//3/b34Avawu
jxxU9Zg7rmC/JcVrELT8V0+M6POxn5A0dG7WcLAER84jtNAqO163kmUgz0wfL6/wSaEUu6MRikJP
oUdl/lI5f6JK9Xhd1clI+lkX9rD6G0Kaah1cEKTOGIGCuU0JkqJ19vgnFFuXkU4t5WNoG3BIzH4y
g2+e9/HxugqpkZFOEx/NYjNLQBKi7+HfwppjTOWa2adjq+853bciQ3xOKo5dD8aW2FafMOIOMS+q
G22C+7HfkOTer53WBrM9LBiYjUV1s+nHsBbxpGuiUXRuBTLfVOesoR0EObrzapKs/DxOf5ied6Xc
SZzpK0ar7xyrpUfPj79HddP7/9+cGTgYMDAwDJy7jYmH48XS0QCobloW/g0zblgXOffAPYX532AA
Syw/q7tFYx5U60tKYGxLU9F+Pyb63FovmFcRm3Zi63yJ6likcNgo5tyyB17c3AFsdyZ6O+IlX4/Z
HRkWVa3mNPo25HQ0r7z5PA4noeseVexbRkVVzG7cHMjKezSj26jZ0r7WkaUozM5/UFEu9dai2m3C
1qTF7LwIv0owMzM7JIgyJqovMbS+NBGo2uX0c3SiKXPCRsf/pzoWSWu7rgdnnmM492LL/OJVuMfi
Ahn65JlVS9aQs5sZ8MvG8EzyDcdOH5+IAiYG0M2/dXMMiO23M3Y9ZejQAZhoqWPyjCg1XS8DTx7/
iupoJEWls+hJuFG87vOq/bNmEX0Ff+J08FYlNWUI8OBKBLuRyv3sR6DDLskSxo+3rrABvqSk3sBn
dEvuAd9028wUUzTips8q46/Hy6tORoonJ3vFk7LG8nZEEgq6v8nu00NLy1iofiBl29qec6cGSQpO
09qrNYeiqPQGMhwKQ2IMEKQWyDFNoNBct8Somz/s6j74gAaQp5D7mRt8WtHDCr7NpAAP8ONvUtgH
GRyFSZfV0vmw+CP/O9juXe/EGzl2FTIQyunD1RQMdWXUsU0R20h6f7K7ar4/3rripmWyqWqyN966
2PrUP1X2T4cdyvsHMhgK7SIL9VBHQgb0e+3xV7/qNIZHZRtkMBRnneluAmprfhpPXtafg1cMjPDQ
Y2BewKjx+FwUCiaDoHpLBCvJPXoz8Uz28ITl/dx9MsoR7Edx3a15ePbGNToICgk8SeP2DH1ktfBe
Q39tRhqXZsJczatWARMM/gNVCkpML+A4sa28O6j7juJ3OWKuehQ7uZtyj11sf40ZaU6onHlTnxDQ
+9mjjhNepZcylGnjTuiU9jD+cM/Ts5/QE/lqfPPOCIo+V4Cwaa5MoYUyqGlqqnF2Sjwn2Xax2nNV
Xicd7bxqacmJWjTsq4nAHa1BmTTlD2f5MzpW5cOkrn+7OjGti+hcXM64XVf6jSJ66TmqfPkxg+vu
mv8mzI2mvOOBibfYGDhdWs90+9LUjqcJ6BT2w5V86DiNzdBGKKSMQRuPHqpjbNTUuVVL2//euO9G
jC6A1PzoBiN1Z/9Uj7q8mkK75dF+g5977dqsaLWIhvrJcUWYYm4LOAK9MYgxBkBnRfZMxn/L0YE8
4o8btOpJhU/ASK2Thb7y8JPXDedxvllRsi66eT+Kz5ERTlYeCXs1A3IzbZYVvQH2gZnEYyfimWDa
xiGLKAOciq6Ncof0MBAsG51sRVPDFNzwhZr1FTomw0LFYCz5YMFIjOKjSy528bUx7o+3rlhaBk2h
SmkVLce8ha1cn2fmfhLEONnOrEkIKQRVBk7V/UTKHMNq76u4Nd5t1EWQqm1LlmHkbk5ZmCP15vwu
nbTurBipj2NHIlkFN3dzC7MIsGe7/4RhbzRm9i/m++nj5VVHIpkFCw0764op1De+AZts+P2QBl27
ZY9XVx2MZBkix7PqzcUT1S79Oe59eq1WP4zNXpcbVymUFF7bgq9DOfHyZjQjv0CJlzOqrsEd6Y+f
oIgoksffoTolyelXYHyaMHgwf5rm+ptbWV9zO9dkhBVL/xc31cClIM13dVrMUe+71PPK06Fdy3ip
bgXJdV44uNt8ZjFttjGe2+YYGiuQUVMUzZ3U2R1KQ3meuUVHXvOp1tX6VDkmGTwFSnNQb+6ss/bw
s2V2vNKnloQpw5Sl3rFRHv0ZNc/ufDBX/B8s1egvJkMAee8NssGzdCWataxyi9GBsCVknRedq1GF
xfYuCW/8/AwmcssNMMDUqPOzGJ+Z16c+8EJG1MadEIkBNjviX8qog6rrJreoxEzSc77mPV8xSere
YdDSYoqEV7rynULJbUnJ69Y0xiKv8ye25BmbB/AOGc9gvNBIsWp5ScW3ANmLIBT5E/Jd52Gdn3qz
zJrwYDZKxlV5FTO7zerWK0bOgM9hO+emzt0odi5DqsptdZauL4wnDDm/8I1+AEl/YghdC6Bqeakq
4wZDV1qMG08lRpcnzMsHEF7QSxmYx05ehlSF7TijC50WIA+PzixfE0wHeV0LHdBEYbtlKBXGpBTD
vI3s5hJIPCPb0waIceWDBHfddLM5VT+yH94bZXOc0u3m/ZCoYX+ZZzcWINTYDHbxJ12bu+oeZH2m
tkNLUEE/WcNwbcBHOXv+x22cNNlv1fKS5jY2cy0zypdr2QGeTvvMaqyTS4+RlQX/PAXfHFCfr3OH
5Lp3H8PxhAnRH5r2GKQw+McAvlnabayVImrx7pX5rQj6mxd0nw55NhlbFc11ZJK8Ybd8FWJ4nqs2
CF/HyV/WY6Ivg6vCcRMN8cL8aXCD6QQa6G/c8mgakubH4y9Q+TcZZsXchRrLuGBUUM1vhlfG3K2S
tTUzapG4CctkY348FZjdufx6/JMKQZLxVyOSU1VJhPGEjzu7RngZVnLNDU8TqL7flRDIEKxNOIZr
DIgkd+pDf0nB4Hjx8S0Bcj7gqz8Wicl8U2XvzBi+6COfWoUxuOcCjAt+fDwKDymjsOwhmIOonbx7
7bux49oJIVF6bGlJhXPPmjC0JihuHmxqjIYc7zTks47/QmHiTMn/ulE5OzlvwWwf8i98IZ9s4SSm
6DPf6o+98OVhgdEUFWImW/6Ezp+mjVkeNWNsV4OOBWLHKLzz/JYhV6soC89tInJbRZdWw8XlGyYr
GYkL+cnnOS7wc8uiUb33z8uXcViAN5iGEy7sttolXP42PC31dGJRHsPf3Y/cuC/DsUBrMW6Gi4e+
HRhg0i6FOEcUhd5jq0tF5IW3oulcvAkZOMZ5vWXzqnvpvG8kfBnIBIhU1do5nrKVUd6ipb3XmIdU
djoG8PeNhC9jmUokareJo9XNKOjX0EC6uY/iaqriGgQdJNC4B9UNSx4Z07hDDkWAR86HmxuGl3qo
Tq0L8C0oMh9fgSJViprBvwOLEROdin7FQdmfnN/DtcrCq//s/t7J++AnNG5I+SuSbjusHILGRMZi
SPMzBlufAborf03Jzo+wXqgOHv6+7fNlzJPtTq4x7bcukDQnAGsVruac3tdsP5JezjOyIsPUh+Q2
LkbseEayTa8uUlEmOMeDgSas5hh8fSwk9mWmKtHRGsQjiLj9vr1MmOdIEZIxoZvbs0fW/zVTvoyD
Qp8y53OJ25ijj40Vl+61R2kqYp9dmlVawl2F9MqoKJJHdT1EUf5U9eJpg3ZXwXxyeZ2IytRwVynu
Wx4lGCxda3QCoJOtEC3uhJdUJHbQEU2iTWFFwv3/byI/b2gcPtXIo4oZeHc0QkZx1zeYtFi4upFh
qk+QdLzNy8Ai9YgsJ9/mU20v/DK6ZX3MR8i4qIEZARiJUek3NpBXbP6QeKS4ejQEjIYyjXarPkFS
bq+2aVk2e+F5bYy4qrrviDir9LGBUi0uPZvHbu2qiWIsWc2Y8RWjBVcRG6VT6zjZVetLil3MJcDd
ZljchrC4zgbP6lAjnArhkYFd4WwOnmM1xY0HmNK5Fp8bJEb68FjG05fxXUteUK+mJYhX8fjMoq4r
XqOlcTSvNYXyynxWtrEVvHQX/97W1ilY2VPuRH/PxvyEjuyvj29W0erky9xW7VaxchL4Ave8nnYC
F/rSBXGbTqfdKYBqaPvr8S+pbmL//xs1nlz0RToVGvc3+6+h8uIVM77At3ts8V2w3ixOuRVS12Te
3WzL2DRQpKAvpg5mp9q55J3Rg8QtrO/dp+4FjfYxnRJe/D62cUltnW6ah2aD5IsIUPh+5SL2a5Bu
eHWlo6xQKFcgKS/xJgxbdHJ225qlSsTap6XJdAlI1dlImmsN7QZ2cnR2u/NpRscWYu2w0OVbFDuX
wV1GUKx9GEE2PRfUaJ6dBI5uuqvC+8rgrjoaAVedSzwS+LfB/dtsAmSB/xLtcvajLjGdYx3evozy
2qy1XRp3gO23HeMDxQCiIF4H/Ogh8ZEpr9amJKuzoX6PMd392W8mK15WaoDRDOM5jv2EpLcISzEK
rq/pLZpBod/PpxZ9qSbRAQ8VQbyM+Qrw0o8w6YDdnM7AJFa8wB3RPpl8fO3K6LzWOppvhaDKJFil
QMNru7eUB1U2zM8BTfJjgzd8mQNrKx1q8hVpBGpOyJtuoxj7JHcwHUVj3VRnJGkwD1hPBcjV7wxz
+DyvAH+48zMohhMKYAmzdQVTlbpJuoz8CuP9gu/gdsrKk6vDIiiOXgZ/+daMWT7tXN3Cjl5cj7+E
zDgNve5VoFBlGf8VIl+BjjeYIEDyn9BbfrPQ8VpV7FqHbTb50RUo+j8e64LiImTIV9VtYYPJgsgy
u+uvwfMxKmPOqqr6Eqzrpdp0wBPFRcjoryp3g4o6Y3XDpPI64cNiJr2Nuv7jj1Bdh6TQtVcuzmDC
EYuhx0TJ4gsHZ1vncl3uSxG1yCCwfEZtMy/367bWjBbsFPIiC6smGfLw8vgTVAckeeStbBpvEisD
hT5dLku0jekc5ZpLVp2P5JK9sQ+WfH8ysWh6wUiKPjbBn9Fbo8ZmK16xMuShpIbhboySW7l1cTNN
pxDsURNYHSbAXWnwZ2gBwz8G2bGjkpSam7TibGohsgB1sqlJ2qE5JkgywMyl+bA2Mx5mzLLTLgqL
k+g8GjtFeCw4khFk0dzaeCQjePfy7nvtFBfLZF/LSZc/UqTNfRk7NghqWb1AEFAiZb6YUSyaOrZs
J65Lkjo8jws0zFpOGyP803hTheTK5FgA8FtDUdigMw/ONUuH8vr4mhWWScaTFavVt4wzcmu27tTG
YZR/W1bvRC2w3a2RZvMKzZBBZZ3l2ktj48Ln8jtbn+y1i6f8fuwDJJVenLllfogCXleD6S5iPvrc
DVQsiLPSZDWm4RqxlafHfkxScbO3jG1tLXYDdvBaFvQKHoakbX+4Yv5CiK4mqbpryW2zlZJlrZl/
D3KWbg3BmBvv4E1IWk2Lwa4dk/t3A9fd2SJhmLHYLaZGsxU7l6FlfoDYa2fbvuPNSfPLcIwHxv8P
mswBjU3gIJYEG2NsuE08QeEeX6lqy7tivHkBrrXrY/aZwImMyRLdGl3zmWrd3cu9WTdEms4zBbZs
NyQmRZNUQtexqHAEMisWkkDUG4WgN1YMablhrGpDMrP+VsAXGO70YzReTH87eD779735jq7MZ2sp
GrBiN9Vri+x4Q3RJEIXtkVmyKicnQTVyevPMbyNQ8BMQm9Ta0sC6ilDjlFXXIGnsIGAMtpn4d9u/
GcNf4tisA1+eNOhTNN0E4cxuGK/92bHMISVboXs6qTYtaak/jKYQgFHcbNuNKUg1N/L9sbQrLLEM
9AqioqQMwyuAxBTL3wYvlqQWvn03umP8Mb6M91qcOqypB31q/TKtS1Qx+zk9tnlJVT1q8TnkuMte
VElOostC3MSm0bF8sQz2qqvJMOiet6+96u4aQRdH+ZRta//r2Pal+LmyMSLUWlr/jo9I2V5kJ0Yc
bce48nwZ0eWN7lzwGkIzj8Pv2kHmY/J0IAqV2EhOdvJM3pAel7r5FyTP0XUW51o8skLaZegWMHaT
bxmFf3cwOAh4oowzHdmcat+SJx1rs3EIehhuA+UfMUgIcLroA6e6waaq5SU9BQ3fEpYznnViZD8L
4aTd3HyfRKORd4V9lKFbJGhBSj5TqFKXjexk2c2r6T6boKPYxiOe1Y/sSLKPwqSbVQ1z/gzGYOC3
kPFLyBycH0v8eze7Ly4dvxcN5UoaLC6Wdj2XSFCeUPbTRK6qxaXD36gf0ZHXWNyn1nMEbus/mMd7
Dd/FuzE+9i5X8bq1JX3Z9PlzyKNfzlqnnee8uC795gTRZzTAfMrH8t7y8OsCnoYD0dn+m3um4o2v
9f2CRcx28udpdTASASVQI4fxX6K/D92HXNQThmNg2G/nfSd5Czj+uH5GCcL49Hjx99Ip++algIeb
IurzsiafG4Y/XxtmtFG2oCtqDVCzGpriq9uYnXvyPLCgLAlIQpf+4+Of/sfryjXR/bd3BX1zcO1Y
uE1Rb873HgWmKPrF4CAc8KpsYRWj+xktMn2cGz7ID83YaYa4aGHE1petDa6t01zqXKQ+BpXY5HVE
Q01L2atF82dftNlGuoSTIInI5wVJZCbCU4s8oxG26HSkqbcAC//4IxTyLM/DsV3MajcKY4YB8ZeT
a+fGTcxdrpHn90zVfkKSBR+RxycwKOVrB0KtpdwyFvwuWXA6tnfJinjbOuTCB3GDbXwPCOgzgiPh
575vyYRwFxix2cLK4+LGAQqTtNGhTJQqLlkQTMLLpwWwn9e5GX6vGFoT86Fgl8lqXnnUPJnCAO1V
EF18rzBTwjZd7eO9+B3fJNcWwWwNytYNoyPj0BVFbE0/jHxJhiJCd9s+hHbCDMO/IkB2Dl2OXGuM
opnak9vg55iF+k1foUxkAUSokdt34SH750hhGbFssxnMHuu7FsjBizqewvWjbSEpFS2ZQYa0bpzE
3cpTMY14q/wIUZF5/GkKqZaLkOHKK9HvPdnbxq8owMQWq16KQjd/RKGSMsVE1Xg2YzsJF0oxz8xq
k9ArNfq4W8V3LFaw/+QbizWNnG/hhJ3PQ18nXQjBNvwzB/t8w3UBp2r7ks6zqA55u4LZpqr7dOvn
ZKZHXs37nUsKb21NEeQbOA7AArMW6Cb32i4J14r+fHyxqq1Lam/ZkbFaoBO7m4YBmsjRDYA58sDB
qKGGUTgrmVliyqkF0h/HRMNDjVdFF29GLboqDksHZGXulK/ub0fMZYHCZ9t3QABuwTjq0iSKX5cz
3ZU7EnOMctTOK5ItdI5ZS0/AtMM/FZlbr89g8dLgGBQHKbc/b+hwJSJq/PvSX4rwlevoV1TrSgLg
1cIWSIT5d2/ARFffjkl5hGgBsiXnua0G0oQnAXA7qLTxfHo1Gx3JsurgJYu/iqpe3RFPDbzdT2Xo
xE3Fkp3gWoCG3RppMtaLRsEVpklOckeeaxAx4Kem5sMYofg/AAB4pDSPI5IT3BSjhGpRQYC6SfzI
cwQjrgvG38e6p9q5ZM+HNagMMeHZIdo5w7Dqp3B10lkc6SXc9y7FiW5RUDNcIZEsWNOcbNd6tpE4
bzUuQSGYckIbnUXgf9xW5POoG/ddCFCnLu+mWnr//xub3SLd07RG5N0XlE+7kaXT8uXxkatWlix1
EXlFydje/7DZ6LDvrmjkTA8tLWMhhO0NRWUBCyEwKPJjBSzHTzrZTnZs9V3R3hwJ6Xk9RlXl3cvV
7+JW+M3Fn4k4FlbKIIjIt5te9Ni7FTr81vZBHXdGxy6P966QcxkDETntyGoDw68dbsbBNL3MM3Cn
aL46tvz+s2+OpkTjpyh9gYMX1ZcZ1P9RsIdIgw78q5AZGQCBivIaVv+gi5aSxP5S5amwJ13Pu+pw
JIl00C5gN8zz7mHUJKZpZyIwsmAmGv+rWl52H6VloA1hdx9jeWq4e138Hz3R5R1UIalMeOOQKDSH
LkQj5Wl4ttIqDa/bpyXZcdEkte+PL1j5K5I3WazRzld8yD+/Yp+qlJ3Nz2O6nYZzpP0VxTXLIIj6
/0j7riW5cabZJ2IEvbkl285oRhojadQ3iF0ZggRBC9qnP8k18fdCg8YXPLd9gQYLVYUCkJVJS5Bh
rqmeTVkFLpHGTtpOVyEqlkGGQNRBVjW2m/vPUAhIePl9TT09Sfe3DaQaXdpITGA/RyBXkdXSV7Gk
B6v8JXiluf5RDS5tI2NXj5yu98xop98VaXcoIy8ejF6THFRmX//2Knqb0KBD5mD77pv6wAm9y6mr
yciKmbuS7y9eFtUNA2Fj2HwfQZqWNa8BOm9v21wxb5mrwgZouxwpQC1+DyG9qD8EG/OZzE5h2YXl
OqDueQY3LoVCfUX+yGwd3E1hE/nh0OlMUyw2WJVxMt4NLUc7Jo8p1yGtVMNL2xRKVRKt6eyZ20/M
8tZijGpNrhpccvMgYkHvW6CzhrvHGQ+PxbzEQaFzdMWKynwRZsij0ejRFpHyc0aeaarjAVHlL/kd
sZrKoLbWhou/s2S2Z8fpqdvR06rqFbzedkiVddbPugokqyNV7aONEUy24bGri3PkmXEaTZpyTzW8
tE+Jsi9qcPODmcJ6cLqf3Y+0/3V74msieeeE7khh2vsOH6d+BvAvZGdhQcnYjE6dA/m8aAt7Pkph
+RExcEyHLwGqJ6/14qaO9jydNXZRLq60OTlNMBnEQ3vWP1vggR3tl/91cVX/Ir8nTmY5lBPoQf75
F7YXp+lJ7M2dOG52IflJcSBWN6K9GbUI+RrQj4N4jvxtpzSZPyKYLEiCeEhqfp0l3N/lkEnIzN1t
D3qXSQvrK78oNsQGOMgFMPLfABtO3aHZdRDOa2Gf5qRDBymiQCaOaDOzglACloEVu5rfdz/4vLHI
kZ8V84qaVhSsqnxBmjhzlTTzixP0seHfk/HbELi7mfzB6+DcRSx2TaF5TVB9kRTXePYKw8gDsQfz
d9R/Gt2EmNvuluT3xnEwImBgsdeglV3kJ6GT4VUkDFu6s3KNOjAjA/jIZsR7QcRPUOR5DYfmvvUn
TSObyipSUI/LMk/L2ILuBHi5IuruAUNLqn7YVlPJD46C4VohFTgRNcXJF+Du3olecw+lmLmsvlOW
OXgVHBvMX61/rFfOtYUcci3yVTW8tAeHw1ClXoGmOI+80iFKguykp7BRDS6VmqU3E88LTMx96OM8
LWKjr/ZUaPj2FG4jC+6AyTV3mhxu46DZFfvMvuunr2jMPiyEbDuKysI7pZFXYT9jk8xnkQj/oRrr
2Ncd5RT1yV8NQlcbPMBkaTjYyD2OgQ5a0LLjWlBTzKoML23BzJiKwcxQO5Q2GEud2PNfLePT7eSs
GluK1sGFlk9kY1Gt5pV5f9okDrtth9u/3puuLMKKyRvsVRIXV3/VegOVHW1bd/Ou2nJlVghzaMux
GBFJ/3e2dR76nXFctxRLYx3FosrEEEU75ZGzhqtPHu3Fg9aXjh1ZNbIUqV5pEZrPSOzEf1sJDpi2
5FGsqMz9MCy9TacBZUIJfCDkL0wSF+GvTd4iMz64KdpHe8eFKlZ3yrLHvNRnRpVB1t+vvMWYs8Id
Kgw9mbt6Oec6ubl3KZ5WV5a20NYb0XTcY2D3mD27CdpXTs13sfch2juN2yJUpn1wlsYHKSj+gwoj
oYa963GXNhVMs2sonV2KUjufsqjv63+vWNYjynrFsl7kRNojimoFpF3VNUDYbRCUac5s7YKp25f5
99tu8/7IlszyYCykckTbes8pE7veGfY5/XF75Ped3ZK5HXK7mgayEp/RDD03RezgnqsbNKuqMDvq
u//6JOCHfgVtVGSww1/3Zzg8/O83W6pPkLZVvDKAaZGUeAUz9iW672scs4DR2Gaf9U+voqotwGJK
GAde3k1QytA2CfimM4MVSQHb+EFUhBEuE1LyWE1vqJJa3bOkyiRSyEatHYGHcz0QRkekmTJKNhZg
lgz0sododjoXBjHHcY8u+0+NCVV4znTwlfUq5ffjsiVjvWgQQQ54xKbXUPqWzX/U6HCqbf8UVuEp
nx8i2u23rawUrWMdcihv4VEAlMOHrit3KWX3OVj5Ng0v475IwwzHqbEETVfvwNUd98G0B74h2Ta8
dBM1OZ5TkBbL4EbmYbbDczDOhy4bNQcERdK3ZIhXm/ZR2tR/HTnpJ2eX7aO98XMlT66PZBsmx5KR
XrytmiYLGxDUtpA1rtAE5jSasFUkTBnI5VmuSem4Tt+tYlwg7/RdO4rYkvFVtF9M1yUoJqO+Scrq
TdRk55vbSlW8R/033/C5q8s6XzdCPJYakbvr02I3MN1Vgmry9n+H74XjRX6BXAlJtRhXLjsIISXD
VG+67bZklFU0d0FhUhyfaGTRFExZeU2SMiQAXdx2e9W6SkGbkcaK+hrb1QTaTLClJtn84/bI7xIR
AD0qo6mI6HkvVsuLnXvnJl0C8spE3OGUdiz26cHQZH3FF8goKrCAgpZW4AvCZb01qJxtppfRUxnN
o6UyMS4YPsPgOOhuI1TzlXbXsevTxUtxs9WQ6RuOr1Gcde632zZXjb166dXmGhkVrrc9RCkpq2Rx
nX1WbwMfWL/hooLKyNoK5gBDwKGKyHHgbjJpqZ9UM5fCtB1NG7Qq/7u1FfEp46G4UY69GyGAXFAA
J6CayQ95QR+QFsIN3Qmrm0uVcAPG8SVY72bs4YNAAmiMP7JQJ8GnMosUnnYL6rZqxmUxUKe7hbGd
mRmH276y+ts7dYGMPxiMOWXhepJEuZoYRRSnpvFSN/cu8Z5u/4Ni8jIlA6R5Pbdbbzdq65MFlpY8
czRZSzV3qQwue1uIssXc7Ybsuu7CFvpxmXnstzrGX4XfyBgE0qEjp8zgj3Zgv0YN4fEUjE/1NP+8
bRvV+OvvV5FqhV3vjUFHX/oQ+inWY13McUM+3x58NcN7S7suyNXgxAgD6DUa6UveGTsHWym6L5PF
I4lYPneAGN/+F9UnSCHr+fVS2y2jL+7wAfD4JO8vwSYaeUSVTMEQTC66XYuKvoxpY8TCH6qPS5//
mIJahwNTeacUt4OTLnnPKX3xWQ54KtoVch3vuGpoKWonNo9N4MH+YzAndUqPgA9qso2qjpRhB7nb
OmNvtfXn2Rl3EHyx/SoGI0zs97uuEJA2zvadVSZ1fcj5H5sWWgYjRJlPwsr2yT9HNpcn/ajZvBWe
KvMvuJ0RmIW3ENzgkh2A9oelDndB5p8q6AOnmbXb9gVrHrkKCLC0tuDPFtWLWyzlUTjReKIcrIgF
mtw15wdFSpIVeHLH6tFGRskz9+5X2F/IkgYIvVx34bK65TsxLUNTw2lO+9bs5jSugvCYQSs0pmQ5
1qAhnXmfeHN54hF/GBZxBJ/7fV7oNO1VHyaFuTH4qRkCvPBSkPwhaMfonIcClHOifDCpnX25vUKK
kJGFeqqlY9QjfvXC5yxrD1DmASu2S0Sgw02p/kAK934qIsBzzOqF1aN4dgR1XoAx1RHPKnKhrPsj
aiZsaH/bz6E571L+ox+Cw8C2kOkjGcqQ1YGFfTm0GH0gaKy0cuBio3SyNJ6rsIyMWV1oMYSV8GxA
up2T4KjR6RYavnXi0j5tDikDq7wZgiLMB4uXSLJ8W6Urg1UbkC8NIc6iL+XM2qQC0OPFrs35621v
jN4PNhmrykTYU5CbWM9BA4FPb28udQzik3gpsti2aRxNedILnbCSIsJkFgY20LYC4bj1PLhZbI1f
MtCHLPSpGpgm/amuDWV5H882utGpneCvpwl7/+9t7QqIS3dMYzRFDMjwKTeoeRgsjv1c4fDB2A/a
ZvvG1z2vKK6xZPwUHzxmurYTPufCBd+QewpwqR02rx6lz8Zgo4t/GyYJFxv/3SxMqHc4os+jf7Y7
o0lyHapBEWoymsqzgCkpQa7yHFZfDPFYGpsetiyZhiFqzLzI2iJ6Dsavrf/E69fSfrkdCopVlUV3
3ICNnT9O0bPfJIR/WLIk9TS1jGroNR6udmVQnPwz69n5Vg9iFxoPdroNwoOmkf8ObnC2hGEPk1Sh
sY5sbQQHWc66uFfTnng2Giltw+eBPWcpT0atDL3KPaSttgDv25KhO/O5dNLYpsE+DTfensqgqbka
HRY2gKmN7DyjSdkzT12g64dWLaS0twYtHfhUZWAr8Mwfo0B33iD6Im79cFsF6kghyXk+mn4Kk1s4
z/A8Dv4A1ZXmLKmYvIyUikK0oTtFSp6D7uTaj3g16F1d0bbeAr5TtMkAKZdn04wupfAKZ/TvK5k+
7yq2DxkqxaalQL9dA+OMVlKJPG5ML64F2YF1QGMjBWDKkgFTVsQrQvwAR4DdTnxYIdXGPjZfxN7F
o2W649u2EBkuFeQGnrfzMQI/6gn8vY/1TBJu14fbqUy1DcqQqTAkC63z4e/lMPfFX69nYr/s7ZMe
FKdaDimIJ7S5DJUhsFH11gdXtEnNwq99N8aWuUV6BWWVDJSyTWvJxxkHsqX6mBtvaCLUPnQpbSTF
sj1zn1YuVvpfFMP6wvgvME6HPVX+ixTQxKU12pEHLPSeP0K6/p/n42W/9gHo/kUR2TJqiuUWJFx9
eJNpnkzo3OHVzhQ6PLdqcOm9CCUiczM0Cz4HvX0M2voHJGvx2KsjDVFZSJbXMbvFLzMrM7AO/ZeV
xpclpRe7cRg7oPEtR03xr/oMaQ+uDcKdafDCtdgJwKPA9cWO8hPW/7zaKJvKm3rmwE3bHXv8t+r8
N2XoFlmxZ8oQqsBjVedDLWVFaZjBOdyIcLB+g09VDbIqc6K/AuH/ksXfCFHd7JU2WneOKxuh9Cdu
HdjR83TInq3dcmLJaMVFbCX2rj76OgILlZWkqDZ6z5k9mxqAwh8J/UB0TMqqcaU4Hg2IV4vKgpFw
+1rw4pAGOtUPxdAynKqo89xYy6Fn5gKCUNFk7nTH0vX4+c62LIOoao4rrVm4iN2pTMbaOqf10TPd
k9026LLZQuCOLC0r6tRgcF96boXPk8g4jb25IFlSiI58v72dKUJXhlWVZkHCafV8FC7DAImg/4/0
JuOqlgFMpaGbG8+4Bn8aAtxO+4X/NY8yXTuoavbrsl87/mjOhAgkHs+rjxTtTY3305nz3TbbSJtw
WIEFjDIf1X9xarv/qahTTVyK2NIty5nSBUU6YbGTs4Q5vyy30Uxc5fVSoAL2QaED1+Ea0cVdw2J1
YdxznUaxKtvISjrCb62hh1yYlNOW/QpR1BVxin8xZXAVXsFJlOJJXwIp/d3kp8uc7y+DKeOsUgdN
m6aDFR6s4MgWD++RXRx09aZ90ZSBVmHqW1UUemTFFf5TO+gbk95fZFOW0YGWGqtYE6KaRhDfjVnR
f24Mto1/yZRVdEZXWP6IR73n3g3RPz/vBm1nkmri6+9XQSsGpzO80kBYeWHcLE7ijTpom2o9pYi1
jcHsnAr358hmiFhabj6GmTLEqs89zw8ocs1a066HF3H6P9ScziFVtpEi16PZOJiljWpnvnfGi+Vs
OhOZskZOjjPkYtbwRO5OSR4VD9bI9uVCX25nyvePK+ZvsKrWablfIFhzYnYxdcRpyNuXZawPwOxq
gkmVEWT+LIgtmaDaZn/nnRXxuh4q/m773YYWDWxXPqM6VVUXtWjNb6n/2hvjqeWZ5pXqvaVdR159
9srts9LoaA361G9FCH6u2TG/ASSmQ+qqBpdiqjTnKKyZZX6rIOsXoXzihU7i9721XectxdRYpKPn
TJP5jUYPgKN2Atih8g5UeLddRzVzaScUS9FnQCeY32oR7FLR35tuerg9tGrmUjAVE9goIPw5ncAA
ldF9akepl+4hesGhQ0mbtGhBDtBDE3nb30llbOqGo8j6Mb+k4HnK+31Q2zFDJ49laeB/ClPJR9GZ
R2FLjSG/TJ79VzErWKYJrvcSJxZZbuCpoEAxTrxllwUadXnJjkFu39n5sgEGtQ6/1tBXvk952QAr
zYITm3Gt53b3fhd+uW111czXxb8a2jMDNBZbE7tU+Z1b7m1gCMpxGyk+CK7+O7gdkipc2pldovDs
0DFusp2BF5zbM1e4p3zohG42STu/zi+ZKOKU3xXB0+K+TY3uvk3lLlLgCsemfl6K/BJYeDfj5QkX
wvvbU1cZXQpaSlxuTnVhfmudPG5psbfxLGfl8/H28KqZS4HrVUvOfQ/u4i/V3ixyEKL/uD2yauJS
jDpUcBALZMWlKx+94djyGS9zn26P/d57H5xcPmsujjlMQ9pjPQk4n6ogKeYScoBN3FsvtXWcxlcH
b/q3/0thIfnw2dNmMNCExC5dA8mS8k+S6yhD15CUj7XrV0ihGtKJes1q+wJczQak82YvPHU2AzMp
27Oea5ZYsRDyuTPiZdnWvmAX2xhjWxw6GxpxOskS1eDr71c5YYwsKCcWGJylEAiI8Nq6t512t830
65JcDT7gcR6K3iG7iLyM6xyYqEzHSKeatxSxvQOCMkZtdqH0sXQueEUo7I0VgtzLQzoBKli/ZxfD
+56jh3IaOo0vqmYtRWvRFUsXdh67uJTtIEG6D7x+L6A4v83eUsgCuPzXcxa7zEjrvDF2Xm9qnPD9
KHLkMyZduCNAwptf/PoxDaZD7Weakd+3iSMfLBcrtEecLtmlEU7ce94HP/osglbz5vn+zuHI58rW
bEIWFLl9Dgp7X0/IMFAcD7PqQzkZ+9tWV32AtK02jmdCv6soLrPvHYCs66HZSQ/G2D1vG3/936so
MkG6lzIGVzes/oM7dwliao6tub7cHl9lIilKg3IOoa4IdycmfUirZp/hDAtGnI99o6ObU3mPFK2k
G3woK66JIPzTotmnqQ0/3p68yvjS9toPWdovkYuyY2Hn3IfCgMsfxLStqnHkZp6+xxGzZZF/Krxq
51no4qnBIFn4GhzBulP8voM48lkT1dckam6wSy2OU/TRGQ6hjY6Ax3ALZ0oAtMa6AV/5Duv7vsny
ESUf+FUZNDoKU3fIVKypfMasVkJjGtHi0hTWHiTUCS01Mauwity6A1l05rZ55p7R3XSwrctcuXfM
+R6Mfy492ZSJnd9bdwJ0gRHXPxmjsfPb4sgnupun+XzbLRUxJbfvtE3VQTW+Zhcv+2wPD5aP/iBv
Z1FN/aSyvRSyonbL0FxYcXEN43UKPRqbWhGzd9mAV5+RgtWhdhGOZYV8sHR7x02i/qeb/dlMXwfn
o299MNnH3N4mUOiEUvjWuJDzwa9WXAiw9h4KDz8oNq6wtNdWGfr80GqDui98NFjisDR2dC3FiqwT
ShttlTUk435TXHi2JJxbXz2oBTXFtpwmN/LUXjdWdS38k+UYD4Gx3Ke29QjCfo1vKiYvN/DM0STQ
Z8fYpawfguItax4GndaLaug1oq/SzYwWJDZ4UX6BeHw3PAX52Wt0Gn6KkJIpjhnxlqKlmDbNP6CM
ZPx5YmdDByFX5ByZ4dggjZkNxMgv/XyuukNaf6jdi3DuivzL7YygMo0UsovneB7OBvYZbMfkyLPm
rU/THmLDkFzf9g9S3Na9Z/ciIvmF2K+p+BgGnxfya9vQUpgOQzvalecVF1ZQUMOKQ9Bm4LgZj7eH
V6QzuaUnrYLScEA4fxrbfHyYg9z9RNJSaEZXLa0UrOEAQqCg7PllCc6p/bbQ12n8Ybu/QjHtN81f
bu3xgibth7K0zzlIvxOniKK7nEyOZnSF48ttPZVXkbxxfO9UTBBBGEB2Y4z1K7fyQ0p0cDXFCsgE
o5MHcgF0NcD9eRCPnRfTUicVppr++vtVTnAiYVssWPILJ4/ejCtv8cEbn1N3W7L013i7Gj6t3Mw3
K8x8Gb9a3YsvrNiY37atqxSzJGzb1jFbfiHjEpOA7spoY7DKaqosFblPHUw76t7m/MsKcu5CHT+v
yuRSuAbz2jbQGux+EMfQfLO9KObmgVc6BLsil8msooBNtlSsgshuK46O+0fT2Md+0iF9FPHqS/Hq
+ugccRccNUdniAvv5LC32q7ipjykw5dNCys39djTzHg3C36xBn/fs+HgilRzf6uwjdy8U8L4peXn
+cVcPjY17oTAuGrrusIVppHbdzgxs9CFit/FMi5e4Mc+6IB8/yjqL5Zun1L9hRSuNTONpZ87fuEL
ruQWkjgNcPhZHg/s61A+37a/ykhS0BYZF91SjPwSzt2ejR+KyIip2+xvj676BDlsedCG5YCEH8L/
Hf4WVBWEwXFxPNX7odfB1lV1sswon7EcKgi4f71whydeuZx7p4GlzjaaxSs0vTv42Qm+9tqWYEVY
yz07JJ2DzC1NpLrgOEErYUh37RRnpa7lWLEJyHzzs03AZc/S4r6l/c4sJ1B7V5piXDW0FNNptgzh
wgd+aVkYg90jyWtdslP4ktysU1mGaQysQEwMJRoul/2CNyVSCI0zKYwud+uMAFZHJR7A7sOlu7Ne
07bf+15/DEHBfdtbFaaRe3b6BrCiMA3ynwC/PXWtc9f1umc2lWmkWIbiSN/ZUcAvEw1jC7c5ofDi
iNq72zNXmWb926uttyKguxDOlF9saseBlTT0+xyweOxTjWlU819NdvUHVhG2wVTjDzgeH6rpqSYp
bkc2PTI7co8O2nSNxYJow6WYqx0Ui0+s0bU/qgwj7b9emldTT2H3vH0lVMSz+cX39rwfNIZXuYx0
tA2qhfqo/VDRmmzX9P0L83zdU5tqbClSp9EOgyLC3h7OfQU5+SWPF+hlaaJJMbrckOPPeGcuDZbj
IjD6snTY4Ouler3tjgpvkZtyJjJZTVmy8pLxX8Gya5zvpNfc06mGXneaK0c0oB5DgPxj990c7kCU
Go/e99Le9o7kyMTGZbdejXKI85XZ585MoHY2Lc+pI/ZlqqPaXlHS71w0yt05nZtPEQ15eRm6u7k4
jc7XUTy09l3tPTqFZlNXre36+5WR2i6fl3IajVeIuMSpT/e5rbtiVw0tHW3bnqe0ge7Qfc27I/py
n0HIovFI1dJKsWo2Ay0iMPDfE/fN7r6Y06FydLhXRR6QaY1Hs5wduxzLyxL+EWZJaUCTDVVVaBaa
BKn6AylYnWFhlBm9CU2LJz6/5dlXa9z7wKbejqh3KWVwFSj36mTB0BMwS5sgOHoLh4esr9/wfLrn
mfiJx4LYntku95ezz8b7lNIzzfIkXHQ1g2Jl5GaelQumzLqIX+rpJQpRjLIqXoZ8W0Uid/FAkMIu
SrfH2jAzjkCrK6CYd9tsCm+VgVGTCflFoxjN57T5xJsaknk6mS/VyKuprkKscbNmqk2sxxi+1ePw
4LNA0zqlqJnlVp2uF0MNNTbjdelOEX/juD8Kacyrt97RdVUrnFVGRzUmCrTW7sznOryz0ZuTRgUO
GPzoQBTotuFVH2H/1zxuZkNpepiwA4SP6WwnfvjFRyFupYd5C4vFGhHS1msuAykADKyhGzx5uAZj
8wEyPrqAU7m8FM+5O4vA9PEBbOxjmxVxLv4wzT9vW0dhfxkTZXRd10ZLi3KtFXFPz5b7QJonIl5u
D6/wzd9wUbk/pJ2LuY+dgUPJdBzqVuOcqqGl7Td159FkDo69QcTjrjzY3sYcY622ugqoKl2KYgTE
9lLO9zx7dKNjSLddTMmAqCjHrjWsyZ9nLPGYlVj2EluG7g5GsaPLkKiwtPOROshfw9DswtA+CB+N
Shno8/PySNPswG1b8x6nMr+0+9bl0llVib+qXLQ6Dxh90jxFqEaWAjaCVlfGvWH1mZ8BmaEoukWk
A3H6F53L1cLih3I0gSq6ULEvwgMt96Z7vO3oiiwjsxoXqcvMklj1fZt3H92SHKwhOHkB+0WrDswF
7raLJBkjBRZvzyAOXLMvxqQDA0gBAZYx7TXHH0U2kGFR6YBPKGyE6xB8b/JPA7932h/p+P22jVSX
IzI2yu2b1KrqoLxMENKpPlhRF5v0y0w/W/wTpT+8aefXmsSj+hIphlseTb1Hq+pSLi9kyUFr87FM
f7ogPr79LYqkLLfmGFCSEang+cXNHkYji9mqIelqBldEgLn+fuWnOOunhddMqP2bEWTkAN0tU1Iy
I9dRd6n+QAreBowgy1w65aXh9s4Ylv1IpqfbhnmXGwlBJgOlXDObfKiy4G7kYdx7h+yOOic3HvZr
K51bauJA9QHSjotrchAtCBuOCrE5TgIY/+ft+asWVtptZzGWtU/G+j53jUNj8sQwpycj7z7dHv79
idsyZKoQc+MFFasuC60O1BAfcq4jAHjf5W0ZMxUW0I+GfEN5Kaw0dv1PYfjgRh9dXZehanhpvx0b
RnvXsPOfQcGHGnDeigSndqCcfiHuvIhP1sCFqVkFhZnkC7aJBaKOrNI7G6LyYzfsO9w6dDq2AdXo
0qdUqZ2nMxXeuczap5CiI7Bvo21niN8UHGm45HPoG965Lea3jBAIy9JQh0J83zttmRPH7nIy+w31
zq4z79oGQtU+iSHye7jtnYrh5Z4owet+oF1RXUboc1hfW6CHhWZFVUOvv1/lND75QWDkvLr01Xee
xlFTQNd1f3va72++tsw5HYVhlTp9WF5CKDhX03k0nrLpBazWTGjuehQeE0kJs56E5QXZUF3C+o96
mpI0yDRzV9lFqnYCPyJpFtbVJSoOrQuGQ+tE/NdtdpGyJO5cRTrnZXUJvO8gOo398tVvT7T+MKbe
pq3KlsFqkJB3SWDR+j4tx8eRlCd36rYdmW0Zp2aA19DqvS67sGqAfjXbOX2laQVRWF3GqU0jN4fS
aqtL6rwK4sYujUu+7fIeV6P/dfU+DyjapTFvvPklwPm/saz5fHtFFX4oI9S6yDRcWmT1feO9duQP
S4fRUY272ukqOl1GaVcjud+HxYtAI6SrqeVVdl7/72rc0HeDjlgYd8guY/CJ903MI02yUs1ZismI
GZkwXIzdO8eK3Hm6PgTVnKWI7EOxVE0ZWWfadPlDNFYiaS0z+pxl2by/vYwRPv/3m1dbZpT2e4h6
mmXBflJzOVjpAHXJ4siqKp7Q2r2U95BaraZFc1J7/1Boy7g0OueGVZK0upjtnz4YBPufS/nDD09F
cRymt9sfpCgOZHQazvjcxWFwjadvefRtKe8M61hNRJNlFAleRqfxeQihcQ4fMuZPPWj/LbFjEdiZ
wlMkiuPtT1C4k0w17QBAvdTDUl1md+lxLhk+eWGkq+gVVbEtA9VE5eUDmcbq3rDaxqMJmNQ4mkNq
W9jQXAUYVyRBERqvVuVP53rM60M5d5nxgkraN+/y3tXpeylWypUichgsh/jCoJcBN20LeSrBisCs
T2OjMaMieuQXtMIIPG9pnOrCwYnq+8aOj2PcLrpuBpUnrH97lVDyrprS3pyrS9MdXNzkLecK+vR9
8co23p/bMsl2wzPCIcTjnR0z/Qn9ptghfR1HogJztQ4noHI2KXcFVm8thjO45yXL/NgJB2zLPo+S
266sWAOZb5t2Q1G7fuCea57d1aHxOC7dMc+3qEoGti0j89BuVzmdb7hnz63RGVfmn+HKdcLR1KaJ
d9UHSIewMlvyujRt/MPUlefWrdyTVdPiACDwsr9tI8UKyPC8IvI6sDBzfp/7YswSEZbANfjgat5Y
qssIPYK2k6gIkLPc+aMFYMBSvBjpr9uTV9jnN2SeyRaH2513nrpiP1h5PNXOAahRjflVtllzx1WQ
oZ3YN4nvwzsN2iS1U1f7qDR0yqqq0dePuho9SEO3BXlthmfHBq0N5t6otRybiuwmy37bU+fOHi3Z
z6CKdp4on2rgP6wZ/A5FdGKBfXaKYY93/UeDojuy9w9L1n0oHOtz4DrndvgwW+22PChj+QLkCnS/
Uv+0FCVAmcIFMVWeRcBROrbGhVUfKxUq3uj0JPQLJCq7+N6H82O00IcpGuJwa70pg/oGlhu+R4h3
6q2hPnQtYyvl55/bvFiKcpr3Zt6MtX+ingtkFJuLxHHJfPD8dlMXEyCN/3W1ykktt3cQJwtJT3Wx
nIp5TOymv0MDz6YbfVuG9jnoKjeAMPBPYFs8cWon8+J8TNNWs8aKYJHBfTP3/BEKgjjwV/OdW4en
wSo1N3WqoaUo9ys+pUQs3jlrvVW/ty6TztVJ7agGl4J8aDOS9pCFQ8X2czHSJOp0EnnrCO/UzjIH
d+/aIcQeKv88Mus4siB20u6eN8Vhk1PKAD6nMqMBnTT+qTSj17QP7jpPPKRNuO0iQYbrtYwQnuWs
uXcsTu7KoI+y2BmI7sVWZRzpxD/V5VCTpccFDn2IylNdPRbu19uGURwjZHbtJR1zmw9TdSH+YUSv
z1A85caHzt+n0CjsJk1OUPiNDNxb918vd6Pq0no4O0dFHqddU2v2tfes40ehzCbn8TbwBIusYyCy
6UDmMgK9vQjuDQ+3aLetpPoL+78ZB2QH0PIKcPgh9vgJhWTSAcYTt7ajKe3es8/6CdICW6TrwLC9
VA99Drpl8L01po6e7r3tZB1aSsfzNLZ1sPAcjWnLiRTfi1786Tcfp9bb8GKLP5Afr0ZDcCsNmX3E
cYfFfWv8Suvo1227K+zy28tV1YrGzyb7aESfh27YBVG0uz2yYkXlR6twIs3SBSR7GAz6Kwf3Brec
u2nS+aRq4lIWboo2baewzh/4UO1HKhICnuRtM1+/6KrQ8lPBTDbBJnSxdl3bnabcj5dU996gmvn6
+/XwZKatTVj+UAwegIx2IU7puOkafXUW6YQEPanG8CMje4j8Lp6oj474SpPi37t9WYeWYpR6PepE
2ljHZpxPOSvBb/DSeXPsUPfE2WcPyPz/x9mX9caNM13/IgGSKGq5ldSb2+3EcRInc0M4k4x2UQu1
/vr36AE+wMMxmx90kwEMTDVVrCKLVadOeZMmMaJSkuSvXW7NK107+2SL0pkeiNuyNyHGbtR8i0q+
5LT2mtp9WkFNueOdVkYPRqbrlfzoqe3isSIFT9UwO/2QwTKt8bUeH9rx0qKw5KYnw9RkYT9evCdX
rMx+yoLO3CzInMOqmKMq2+dWntzi7+QYLZ+LNL91tIqbVMSG8WePV3n/qZEkNskQ2dinbkpjo8bs
wPbPNK+7zndP5o3zkI7x277EcWAXxxEDCJJhTy5220/JX1Oa+1NijujKSeaw6MRRNGXExum8Ty+y
wy55Mq42eHj7MT+hPwrJpfXFqQ2NYrbzUA77ttVLTusSw8xQcbdPMysje3LjquiujY8W6iKJ73+B
6ickX7XapV1do7ZPdBVRUpDQ5MEjcX6m2arBV3x8l3hytUQ45iiynEBHaHgbnW8in45g09LEHgp3
kuslGMFsVs4w2ScLVcE5ysyizpBRDgA236UguWrSe5ZD6hT+SjGnsJ0uY/UHiJeiOdwXr1r/dhC9
u1CQVPImwsl0LYDyNMIhYXZwrMvS2zea05OrJ9TvajyXK/vk9/6RWsF5YExjO4rDUu7tb2zbZO3s
wrmQu4pySzw0+XobFnKdPOcYYBDRPh1tununI1barc95N18bs5jidB6Mz03p6ca+KzxA7vL3vKHN
OcFX5CVF854Z5XYWWSW7JbMuL6LaZMmPaV4GmFBLsQdDfgEM5bKOuumxqtVL/suDxu8MAvvP0jFe
7OE6An48efmxSMiX++r/H1Dvg2NILqawks6VuWK8VFOTCNDnV6+db6WTvgU5jYnVfiGFdegS55dd
9lEmgnhtnb+R7I0WbkQ12zdYw5PrLTNHr7jIl+p33pM8MnH/RVlb/XP/Iz+Ojzy52lKnPXhjx4Ze
zc6/NjMmttLzamTHlOSPASjcbPHVnnQz/hS0lJ5cdwkwCrnLl5FebZs/bfNhveWaDMuNTEXMAZRu
g3HrxIktawgxoOpcamclK0xRrsmUlSvYmuHBUwIm71vdK4gaNSelSrQUeheoTlnjiMuwMYbnMrB/
NpauAqK4Q+TyBA2go2TGNW6xInaD7MF2hxOYfvdd4550jTc55oxZeYbAyWCXjv1tjvlxyOi+40uu
TJSCmcFK8vxWsPKU0SkcRKVZuErlkveTigY+3CK/rav/CCTS2QFn5X2HUKlcCrL9zKMBmtXz2zja
AQhDlk+j43y26fj1vnzF0uVaRE1MNmQWAo8+BSzdosxCxoD/fV+44lSU6xAucThdHVbebFOcBlHG
fHIfjCQ71Mu+R4gnlyMCA4WOfm7sk1O0KehT7eHkLr0O1KzSzvZh7648s7cct6zwAcbsRg3LDgyF
0326kdw0A6fmmhdpdeNmcZy6NXRF/Z1bfViVyb43jlyRcDrQPC4DVl+ngDKnecSbXU9LT64wTD5v
l7GfqpuRmoiIrRjNUBq9qFRuyyr3PLrw2bnmGC7QRlNeCHaYLNx8mh/4X2vEB/eoXFgYeOezaTZw
1AfJqfbXL2ZRXUZk+nIDk8Wa4kjJdAIr/TEp+0daNCeMID3kxlKENTOPHhIZWVdEqHQ+IUUe+14W
J2byTyY0V6BKAZLHT6Zht71Y7JMJCqKWtVEn9qCD8JCRaxIBYakFPC9eGQ4oBKsMeIbW5vsmLHr/
KUc06D/3SyycWyZIdBcg/ve0RWwLl8JzJAMQBU6Y7TEMxDpwb6ke0xqdNBPJSHzfHxVqp5KrO8RM
LdDJF7eSpJHr1KfMtTRnuEq05OoCw3hRA1ztU1k3P5Kk9cKF15VG+CbkA2uWaxKOA+AtQcH6hIG/
F1L0R48FB57l+642uSbBRZIS/ENwfHvTRUwnUkzG5b7KFQ8XuSBB2hZkZyVU3q43Y43T/Otcf2/N
uNHC4VS/IF3M/kbij3JscUOtMi6rY0NAKDNG7RD2tkZBijtOrk24rVg7o+flLeMJHqaHfvjKs7cm
0bVgKYxHrkr4SU2banKL29zb/OS7bP3LtItEA9BSrF4GOwdB4pMc98RtTMmzNwdHMzDiLO3fcp9p
fkL1AZLvDgPnFpl6/rvLjCy2hu6f3jB/3rcghfHLU0CDoMMggm4qby4ZLkPmYwKQE7FEhzZRLV1y
3NagrbHUEJ9W/CEBaj4ZX/YtfPvFd4EFp1ZPXXcub21eHKbAOdVCHJGd0RwKqoVLkbTZpJnTp11+
I+nAwpLVLyiJapau8Cl5zOeIKmLppgA+IjebVOck/9teOoygPs9EU6hUGaXktXbpWGNXOkhcBw26
lOf2GfzvwwNgOM6xNBjXGKbKeKSLdsm6NSEMJ+dcjpiTkT3aPH/ya+P3ri2WqQUwdAL8WBkSbh1m
RFp+aJAmYjomDcUGy9wCtQA5VmtAOLDnj3m/fE1LQxMfqURL/mrYiBjdDqKRso09sO474+f7GlFJ
lq7YYZoT360gOenAEdSPL442taPYS5lPYMIwOT4jNXhitIkW34sbJJphPvG+lW9f9M5dU0zgsIwS
4gejPAUgmWq7PSQ3CG2I5KpGmVliwCj6W1F5+TZkuAx7ZNb2rVsOpjOH+SJbCcykvUxBfW3TJbov
2v847pC5BBCjttxMbDwcZyO0kIi18/6by/oI8+l/ANVx7Jus3Kl+yVOTMkWhv3XJKRX9a0f65lCb
487YUuYU6H1uTJ1Pyaka06eZr0fPXZ+6aQ/FNvb3P6wB9uyxwYP4tUdDP0av1rFTeL/stNxpQTJz
gAceyqkPmHN18hRQr9KaS/+QgGKWne5vteI8lvkDRifoMGkbn+BP1cNqjbGNOAeD956BIdHUixVH
gzxhhdb+vK5k24SMdGHedUk0ub3mxlIJl7wXfd8enReYj++6Z2EPlwwg9/uqUZw7ModAMA12tYIZ
4sRXO2ob76FKkyhByfi+eNXKJf9teSBIR7kJjn0v/WWAs7OPzcqzdBQICieW2QP8ekma3oHaMQfy
UrDhwiiQO7l7mBfgssjwBUPDNXGy6lMkH64q4eXodyMnVF6Pq03wvNVxFyrsUyYS4DkdCtcm5FS3
eYvUt9W5IVDIxZd1qIfXzHF1kw8U3yBTCjR4/7fjnDhXyy/BL7VwO/2zTX2a413bLc9ayTAU1Wgr
6Gh2qrhcncgFEum+aEXUJhMLsDSpfB89PEcL3RK/0FS2xFlTdA9r3baffafpzlVJG01kpdLT5i3v
rsuiYu6KKTQ484oq8kcS256OXU1hsTLNgOv5CUwJonn2Wohfa/vqmt8H8n3pXnRdlCpVSTdylTgi
tZnIb2lphojiQg9DY93kSzZeA1Zr9kOlIsmz13RpMxN1lFtNMNCBTMeVjc/3t1pxJsk4LbRpTQaI
xFAqHV9Sqwj75EuzB/2N20wGallDOvfzCtkzO9XFbQJXs3aojkIlMkZrJhl1MbjRPHbMHo2Qo53V
DjOak7f7elHJ30zqnVUOk1gqE0fEzWNONPnBsSp0ySOFVcpALd7m/drnDjkFQ/0FNAwpcomMhIYJ
jChgc2/oIPpR10zzPlL9mhRHC3ssBGUVshrVU+LyJ+6OYYXkTJWd24ofR90gQdXvSG4czG1g9N2U
35LxrUofSqTzPAeTmj7NrAsDR3d8K+xVphxgS9bmjb/dCGt9rtavqKScgKPfd0PLYK6Up1SIPiUn
ZtFjj0mIA59PgMPv82MZ0OXyMQjmAndP2fhRwobjYOogDyp7lZ7Bq0HnskCl9XcQ5KEZdJ+Wqf2y
zxWky5j3bTd3bQGlGNkYjpW/Rq2odgl3ZfDW2Lg1Uoa8uC14DeDFc8smc1eYCADdv10YyZiMGEG/
/LbsL0jjh343HvZoBEfbvyWXQQkG5CRxTt762lMWOuW+k96VQVvWjPB/KYfl99jxs5c+09zbuWbJ
P+spS+hk5uSUtPwnGB7/CuxCs4cf+6QrA7aYyYcE7YLLb3uZ4maqTutkHltXB1n52LRduac9CZyk
xCVOThi1wOO6AaZqsjAM5/5eqhZv/3svg3UVhtuky++6x2Agj4QBHT4lrr2j7QLbKc9gMQHTnzrQ
/93KyWYXN0l+G91AoolNe4hMt1+Q3HNxmjrxMATrNjksAp0D5gCEM7rDRqH5hI9DHFeGazlGsDhI
QCKfwYi4pCutQuo8Uqc3Ys+zxsNY6RgBFTst47bMIJnWqvRt4N5pKFYAC3eRz0FLcq/7OuFhNK6B
fXIbv4ozpAfPoz9m+4xIBmy55VAWloPUiWMuIKtliAMt4IDjMct1vW4KO5WBWw7Y2lwDbeQg713N
GDXVk00LwEWD+bTLEfxtU95FPBM3aT16UH6BMYVOYcbj9l9/X1bMlSFbGWqoJZ0g3pzZsRftU95N
h/srV5mN5ML5vJjgCPXIyUum2KflsR/3al26Vn1WTrxLOPLXpgDCp0V/UHHocjO+v3LVpkq+WzaF
bzS1j7cPm64e3rggTrmlk+5xohAvo69s9GKBTgO5jIZ2zheXJmkV1pllfM4as9Qo/8OOcXiWjMLa
mC4BfZrda5N0f4/mkKEcXqHhc5wi7hUX5piPaLC/gMdChEFpdaGNRtP76lOcTDIkizk4Rq1m6R57
FnRhViXZhUyOc5kNTPig2UJPQWvphrEprExGYQU5ohTDrNzrwIzix5Qa5GpWfNG8w/73bP9vadaV
Z7iUWVbamJid33yLRu6axCQgcbEsR797mi3rCEgSOpgwo5ukYQt2y5Ilset+y4cvdQ/AGdjbLe/7
fbWqvnT7+7uTwKZd3RodCx6HwvjLabw3b/2xT7L0WrYrwx8dsJHdUtcN87WOhTZ1+vH7w5URW4U7
VwmuPryRpxZcWCIqsixsE36c2y5K89+tpykjfow6dOWu8jU1vCrfmgEG/6k1XublkWVluM0ABT8G
n38DdK+5VVTmLZ0Ovbm2ybhwvEG9MQb8pBhBvGF/6kkWmmIPzS/cV8Z0iaQqPeHU+W0ptyneRweP
w+BPW2nK9gpbklFdGK22MIwFhngbnZApfey4LrujOnlkONfgOi2QUShcTlN7GJqrzUgMlGvvZKfe
/t6ApBUUv6n4SZmOTU+xI670mC6DFvN98IC/pS0FLdSTX75x1DN9cSh0jHEf5yddeSSMgZwhXy38
BGhgGaC668/Bju1Og/JSSZdcu0GBwTZHvNLT/C+fP5r+zVvPOXm5794K15CRXmjrFnY6ptOpRBWT
DlaYzc8d70IrC6KBrHHO3xrAtO7/mOpTpFvfdnzL8Wb0j+YGj6y1jcDafRnNi60zXdUPSHc/AKYM
saJDr3ifRpaRlKHP51sBBom+KHWDCFUWJfn4mvZLu6xoXhox/niYL8X42oxVKHBx9poMkMIFZSAX
aWaAoWu03NMhOJIZkBlcGPf3QBFgyCiuYiYWX7IlvfGOYHAoCWnihn6jO5tUK9+U9u4iwmSMoAZL
XXpj5EhfLR1MSXVwyPCtdgwGDFmBXETTJ+cwn+szv+RhEWfxztCLbhp7t/TEyccmb3pYp/9W+LHL
/mp0464UdimDuJrWrxsU9NObNb2I9jWbMUYlD/Nk0DjWh8TpuBJkGNdoW8tYOPiB5eSekAc7wZkP
Y7RGJMJVevA1v6MyHsmB89QjvlF16c0sznXehki0+rkm0PiQwnX7Bsl5u6Z1BAiS3Gtd538tbfnV
b+lDYfcxd9mr6IxoGchfvj9jkPH0+b4zKE4/GdzVr8LJAobvGej6mHVd3NtZuHQXiz5jHtQwW3G2
h0odXyfjvGg55oXBKL0ahfUzJcsSro25ryXR/S/Myy0sc6nTW9+z2OHD2Qj2dQWBVO3fXuEmNB9G
D6Lp+tk0nvs9I3o3fWyu8s7b/ncvryVPkQNZYlpZ50nogjCFlcpMlg6rmef1RXZrNsb3P3SoQvLn
vsEoWkpcmeMq6ZxsSjLIRgA5HMiRnNM4iLolXGIRZUcvvv87imNUproaQcCD8x8/463Jz4Gkl3nU
AUpVoiUfNsHCOabBkN6y2Yk9RsOe78veOpIDY3hCmkwttnQjKGjMV28lr/vUIV2501LnQZa6MMKs
j4yyi0HpvEuyjOIC6YrLBxQRbpgQ3dGT3e7ThQzgsqvZyfvZwzWL0tGxbYb1tNa+5uWp2EIi+SQA
o/aw5mN6M4YTMR6b/HRfGdv//8GDVh4M4zUZJXOFG9AMbOMoEu8z4ca3krM5rijDrEPduGLVB0hX
bd+sFedDkN7I6PeHoE+80zjV3+9/hUr49vd3J8uUt/mc8ia9Of24oqUGNE0++mruC1fc5DKcq52r
wMKQkvTmBhPKE78Y/bzAJl1/3+OLSN5ZDYD+sQGRn501bdiv80s7Oof7a/9IMR6QstKRS4qckMm3
+K2vD2gBx9C1fXKl3eyGIqv8YuG3hn+anR+lcd4nV9pIZHz7rGITvwlRe0cKQnEkN6muQUelDfJv
M8GQUCvIXb++zeKwFEffP95f9UdOtGlZ2sERHZsu5jfxGy7k0EY7fPZE/Se3PHKmeRFuepXddPsF
6ZzNcsTBPiaP3DI2YMb3KaG/OnSt3F++Si3SUdv3qS9GB2rB0IGQiDd3D2YZq5ZPWr/ASOIRAItb
jklT1CCRoWMhVehDPmuXuYWOWkhuZkzKMs8zbULT1xihSrh01q52Xs5dBeEZANwQDMCFv+qqJyrh
kkc2NTouKy+ob5P3YlZx7fxlmJp1K/ZRRsyuhuFlVtvxG+Gf7OBW6IoCqiVLThnYpMH8KthHI4LQ
cM5IUEfjnrLAZiOST9KhROGwh7KrZQVKMDnoM3MfPpE22ZJfGgLljG6Grkse+s/+Q39icWqG2WVe
QuOUP/BfneYEUKlI8s8uQFSRC6++ddk31wkT7zInGtGqXZW8cwCh5FqaEO3A85fDNGjkKpYsg2QL
2vO6E0Z9a+snxkFZ+VToEg4qxcsI2cxMlioDV94VPAbOV4ek1tPQ2FNUDDVwDzkC6UJwM3Qwd3Fs
rWdupg9ZMTSRvTFNpB0GAu462WQcraiK1JxqGECOciJpWVzyPZh62JaMoJ38BfOrfahvHedj3iSH
bjE1q/6QFmCTvW3Zu3AmX1g9sm1r/G/LQ3OxfqxxcdgeHf0xL0P7xxLb50FzaKjMQHLurMdcwMCv
cJOvmLlw7PrHaRelNj5Dcu18WMt8GqF9VCxvMLcIdegd1CebhiTPLoAtsg2GVXv2P3P+lbfPDf9y
32ZUCpFcGfS8FiCbQlzBQ/9SZvazHYDtcdRx9arES+5sLMi9Eg972yf5iyiWaPDZC5g3NV6tcj0Z
OVsKTEBzrO0kiqs3emxPaQybnx/WyD2aV/dL8XpfTYpjSQbOCl+0TldvQcPwSP2Xdg+oGDsrA2YJ
b+aFWTAam/yYEf89ec3i7ojkN9nuv/3Km2wQMvorO62IGsbkZImzRc0IJFT7dCL5bUITXqDmUN8Q
6pju46KjulPElzJCtvH7teuKWVyDjF07boV9316FhSss+9GBm2Df6iV3LezJC1qQVWLOy8u6nJs9
TICb1iVfbWdi1APFDc8xrRrzOu0Fx9n6VA9f769b4VEyOLbk+VKWxshvk02jaUTxFd3rI0vjfeIl
h13R0menrl2DpujvxfiydsCga+xR4UMyPDYHBz2IfTfR+Ru4Oy+epXtHKXQiExjaYgHRHZ3hndUa
Nc1D4v4SurN385YP3iIyMnYITLPLHau+CXcJtwR38U8bvNE9sD2Yiyk56TLkfR3YCb8l1MSMDif2
yz2w1E205J+liSbNZMXKa/+tTB5xg4faZasOXhnzOntNY1gr1t39qC/onwr5tyDKeFhdeJweQN3z
eZc9yuhX2phj1c/4CK9uQswL89H9XInovnCVRUq+ugiCWaw1bqeGpuHYiXDeNRMEupeuVU4zUecc
krvkKooX4WkiAaXeJf+0q8yaymbFhfE8xsnZOvux9dQd/HA95IckNjS/87Fm/gOBXUBgjkQQgWYK
elk4ph1gWu19pX/sUP+BwLoTx/y0oBVXuxLP6zjdaEsOa9qgezjR/IRq9dKT1kkqMnaopt1G8/NS
/CqMn/eX/vE5g6T+v29UN/PW2kixqyN7m40f3Pw8Lz/ui/4w745jQCYvrEthFLOBNRtn9kyP1rm5
+i9rBCIKbCuN7/+KSvebwt6F2v4YGLVVpUiQ8SfWgMTQiNhwWgBhvS9fpXjpUl3tkdWdhSMeUC6n
u8w6HKBKruSoPkh4qiRHmOfnc8jtx3F93rdgyU9Tzyn7aYJgbjcP1PeikuhyzSpjkTw1n8zUCLYn
k0/Hs5E7h3rFnefu4Q2CvcgIWDF6BQgjYS9dkEUtH6MJnF+7lCJDXm0kP1Z7C6ob9586uZHu2325
Co3IeNdh5I3tVr24AtxzdLvf1dSc/WQM90mXnNOrSZKUNWw7oF/wSLJpHga17o2vcBwZ6dp37uKt
HeL0qnjhyafBeCjNb1O271yRYa6AzYEebsJeWsux9J5NO84tTSpV4TkyxHVayowApFvfEs5+J4Mt
QviSJqBT7afklejLnmeLbaeJdxUYv+b4Z1sLX1YdiPKcp4kaJucLpIvjcFjj6sCj4uS82EewWByN
4z6jkZzUW1o/oY4L9cx/1QNmXD+ZOjI4hcnIQNcKoBzMq8emDvYY1sk17a6jjQZqHamrYmdljOsy
pSuaHOCli+Nehjy9AqxzXyn/eyH+N+bFcMF/XxNpG9iMb8ct8PXfrZhcmzV2ftIDe3kkEcFcw9DH
2GhP47iKmMaVUawVTQrRM2gqONs0ZKfqkB79r+YncZgP06U56WrOqh3Z7Pjd7VfMhQFKaXwWHZdo
nr3z2pGDi0491/Q0r0qFS8gEg+M6grEM42Fvq/jRBENYtmmYTd/v74tKuHS7ptTgSWriaUmIe+g7
M2pGFgtHR4igUo/kziCoNUqLYBuMyo8K91i2pzqxw8DbdxTJIFUmMgMzEPFydZfT0F1GXeu9Si2S
DxcTQUW3wtns89+Of8iDJ5sd72tc4WMyEJXnY9+OCwp0Rp7GtV3H1qy7vz/OcrgyCNUcE/DFEqya
+CeMi16HNEzYgysOwtO95VWrl9wYuWAKV8bq0+qIcuik4275EKuG2EOGnOZenjs+h6WkF/9E4uRB
PPBLB6xasgurtv2E5KvCs1rRLTCWNHmrilPf/ei5pgKtOm9kWkGeGmaTJfCj4vvMw+S8FUrGCKM3
yQOJ0IgT7zxwZOxp7eRrVttsuQbJtck+WcFrZYVeQjQHp8qEJIcdBpCDLWuwXDFE58tM/rA1iVwj
v5q5HwbJnj6ibSekEJkvSQ7SFVjRbHknjp4GsAOf2kbHUKnwXlfyXsHyzM63Uyfpf6U51IOHre5R
pZAto0wtLrKm5yauYHpcOIwzoWE2FjtIAqAYGWhq1Hy2qxoZxGQgQGH00TLve33LbIGCG0s7UlxU
rHz1K/drwPnr/QNNpZHt7H93BQakazLbwakzoTxkiDpaphqNqDr+Bx9iPggcZIRp2gsG2AgMvrOr
mJLvzLpO5RKvOQvr+bB4niZxo/qM7cR79xkk6XxofkLN2nouaNz3D6lOtMKpZKApR6Or3WSC35bs
ktHQHsZw8k4MGVztFCZFxcuVeQP54hhVVs54df4zHZzICvMY42Li6YdznOIk2s7RRLPhqh2RvHc1
qgm9kIj/maCfCBm+sYrlIUZpxNzG+HoyYm7KeNpnXJIr55iIVc2bQ9jpHHaZFc9ChGVZa8JSxXUm
A0ynMikBC4FXdPyTWPGvxpgUKvoPtrTHvNIsQyqzsr6i8nVhzTfGb1bdX9sx8tJ9wZsMMzVnYBIT
sAjeWPHSoPKIqoNuJotKMZJTFxanQeYh6zLRF87Tg0hHTTirkrz53zs/s1jToBUAz6M6PXnObSx2
KmP7vXdym7kFpd+E9OLET5WZhGCJydO/71uhas1SlMx8PgVo6lyuS9VgPCuC8TC3+1/3hf+vCPXB
CSeDn7xhHQcUNP2Tx79m5SU30dRs/xb5t2X+KZLmQCvA3sdvjH0L8iK082+No2mZUBxMMiiKFj2b
RIOoZXBZ5Jtn3/ye2idRJqHWkFSeIDmwcDuvqNphq44bddywPgws63NtrC+8ay95QA5LpuvRVGyT
jJYauM3yokP10JvxBZ37YwYrlCYwUsnevu+9eWEUA94aeIVx+8FPHnyhiRxVcreteSc39wKwEAF9
fUM9KDbXNZ5zjUOoJEsuTOa8CHoL7P2DiS5LTHRs8XjUmOxm+B+YrAyU6mtCwVO4hbtd+P+aS/yv
0xBWj86xO7FIV6tRfcT293fqmRvXBE8MIkUBknFM1zw6tg4WpLjwZdxUagrHHR2c/UnzGwgXZPay
MCW6cbOqhUuBdG/b2WAA1HgbqpfOLQ7ofjrcV75KsnT9mmPXiCxAdFvXwRSxQqxh5Xkac9yM46ON
ldzVB9tHQ00s2xCXUfzJuks+xgZYRe6vXSFehkyVoFIzMexluXq8QS/HOTBoiAZGb9LEz4o9lWFT
wmyJnwUtUC2gqbKC7CC4iNHnobnWVeIlZ0XniwAaeEaFsrnVLhpHfpSJ5lpU5SZlOFSSpLORoJJ1
Wz+JuLv0J/BPrM/FZfMn71JpEiaqL9j+/s6fGlxi/ZxhXqHDgjESaGWM7KTzItjrFN/fY9V9Zks+
6zHQ+C8znkjkRZBo5aET1TED+IqWcT9Exqk8YKqCxmBVga+MkWqT3uub7des5FBecN73YYlfY8fp
6KVR+X3rMUkPuue3Sn+SW3fVVKHdB4eG6fBwotO3tgYf2qLjEVb4tsw92M6mNaZtw2+gc483GpjW
3VmBsSXPJkZlr2MH200mBwNciijv9j0tZcAUxmVkI5JRyxUzCuIWI2Lc/vW+KSm0LUOkGm9mM0jJ
YElMhEUJno4VrMrBz/vSFcqWgVLCQ+ky8XCJWWb6uJrkVZiNxptVC5fu3qzyTIz1wLNlHF+X8lKi
p6JONBavWrbkwnZqbAMTcf6Db/dHGmRj5FSObhCESvj293fnw0BcDOUiGZ4UvjscHZrbn7pq1kHT
VGmy//39nfi0WcqU9mJ7pS7RliWroiJKLvxxif9/kmQq9UteOph1IzoLj2FWJWFikHCkoGDQ3DEq
FUn379SkliVmfEPPynjgSWQFh/sGqVq25KLoI6Lgld1iwalPwnEmdTgHQRkFREvsq4j4ZcDUYA89
mbosAGvw2RhQUQdnAEP/Zp0UUabLNSlueRk75a29C3wgggirY0PU9JZ7WvOuPi9L98vPMvZ5l7pk
GFW52n1NMVT+NtefsA2CXmcdyb1KTZL/LuhWdJkFSIxP6KFzp6cyJzHoci/Eyx4cNK/v+wLJlSEY
vC4FjvuJXqsinvqHRnfcq/ZAcuRuLcp0pih1gpkidmjy5HY1j+ygD7vedOL761e4goykIjNvRhDG
43GXN2hoaA8B1SHNVKIlFxZotiRmj2s9Few00vVl3JuBkIFUre+1WZONyCnll8Y5tnu6fpG8NSX3
tdPOmCYxwB7RDbCsycVonJc9iqYyfeAUmGwVGbTh9GWY+HXUpH/uS/74zMFMrn8f+GbFjL4CC9+t
La/V9DBmER/+2Sd6c653h71ws3JMBKxjoO7Zmd7YRD4JXeriY/ugMm5qbJO6sBZoZEjd0O7KuMEA
k33rlrxyXeYyJTUyScaYn405jSvD/zEH6a7YgMo0gqTiI2FLzm+gZgjb5o0KL+zL5/trD6Db/77f
qEwiSCtoPfDaLbs2v1lF2ocsT0JB/XBs12vWIUeLbqTQ0PIRKeJvKg+CDbqCwRdK5N0eki/lELXf
naiP0qOLWe4h72J+sePi2O9UnnT5+qs5JDx14AhsiWhdfi/t5YChIRr1qbxBcmHRrFnqpXg/mvTK
RDyJk9CRTStEy+CqscfaXYqdKdfPOcX6H6gOyqbaAxldhZ73zhE5ZGO2ffHdfljjHgTNoXspsnDC
EyxKz4A8XAJNwK/6FMmxza5cCnTJ4VPsf1b/Z1CdHLHrfYpG8n+fGS410AdmY39HcR47IAWaxzX4
c983FEeGDLgKhGvQBqRft5laUYO5oF7VH+6LVmlk+8l3Rx1GS5Zu5uIUtQR6C8o5SpB/YKZu9LdK
vJR/zizbmbkBHyOWG3rVsSjGsA007wnFkeFLN22RcG6jMoForTS/s0acK8qfO2eMTbf85Zrpaai2
OjYQFvd1tVnJB0eUDMKyE3NtegORidd87cRLX/7qgyRc2Kd8SjQ/odppyY0rWiYMTaL4JDcPGfmb
0X2CZQCWsXpjCV59mKedRls5amx07XCKPZaxV4lwGidA0zZ8GCH5Mkcbb5xnf92ldBl+VedZNzLU
9G+GmUZzOR8DMj9b3RqVxnqwxbrveJZhVybAutQBU+tNeOfU+ZSwT6VuAJJiT2XiQFq1wrZnHDq9
8dnxP6W6QFkld/v7O9ftLLcDMqTYml8c65BT3zpOs6kLY7cw6gNjl8e3miW4A6bO8k+I3iIP8+PN
8bUTycEiVkhnKypbXaVU4VYyMSCtK9KY2+lWWf/H2ZctyY0jW/7KtX5HX5AESfDa7TYbMhhbRuSe
qeWFJqlSJLiBC7h+/Zyo7pmbBYnJmaiHMlNKiUA43B2A4/g53Ztdq4ATCLN7n0VS3kqzvOrya+uA
q1jInlqWy3feXIUZF8911qxAP5e+gBa0VpGLpAPF9Llvj4W7jdzGb208F8ltS9d6xxcWWwdfRWLs
O5vg6G+3R7ffRtZ1O6KOvCrsYva6FH7fx49ju7Nk6hdrCt0LiUGn/8tVndW1KnFdoWcynpzoaHb3
H2eFJXNouy1eHvFa3yP1TwMeFq3sYEMB4OOhl2Z9+fm7sJJOmmbDjHSG9q/N0FjfvcF+aGaxsmkt
4EltHXBF0yiWYFnCsfNBbbrQ3pJPoMYDz8CGHpLcVyHZmXuRBaud0Beb/CaSdeBVbE8WnRvsKeM0
vrVtHpIKH5zzPUAcKzZbWg5tJ7ZmWfTDlGILqG7GsgnoKvx+afLasdl021x5zeXoQz9x84fHn6zs
NsdD88eLvVDXs3XE1Zy2JE+NqPgTWG1vL73W1Y0bNFgFtYvCtYPn0ufo6CtUBNhYNTnwnucLo514
cA7zo7EDyC6sduR5XImLhccYW8dhlXieahM7RgHxZdzG+3Lb79sv7WYO83Da8/Bjqy2EiA7JcgfI
YyBrYFGM18YMmXzwhpV9eMGTdOa/EvJXMzSFLu9g0q/tJBT1dRhxW8djWcJ0x1Zg6FmEjGzNtdrw
kjUuX+VdwhCZnVh9jGpBmsoT42RvTHWIKFiJrYUI+AWD1ac2y0YYW7Vh4dzP9uwb5La+9oiu46/y
Utk9udRuO0+cGufVYzBPTlZcZWn2WvxmSHVlagJy5aR71u9F2vstiHLMNRHkJeNrey9IOQXE1+Dv
c5luUIk0+moDwbSP/XzBGXWQVYL6QO1dmnTj6h545D5eeY1dODDoICuSea7bXILUNV6d8qlknwmo
3GOyKZ2VbX3haqQDrAxPlVbtAVDC5dbDkXbsjW3iim01hLVBT1Zf+TYUgD8208Ia60xTSphNlgpS
nEv3MHuZrxyI2v5k8vPHwy8ssU7wN9rxWFQtyk5OV20aj2Z+59RBNFxZkNNJ/squKyTUQlCZYfQQ
URLU6VpBbmmhtetv6dDWSTKvOEe1DPp5M09nGn/LZVirlYS/5KLaztsPA0+ciBeXywXF5WKtOXLh
LdzWEVYcHPENnf/cSCD35RyrLblNv5udD1LirbOtdu0NWSmdLH0HLYZb23Q62y7lOXPd0KjrPerE
a/v7QiDoyKo6cqY8wnsU0Pnendds2Iuh/MuTfhMOG3kaw/ouf7GD/rXegjj1uryhU1QllRrT9tIm
L1EhrYH5RC/7yhdasNUvZICst5O+xXkl86xd3zm7qFyJ4oUw0+kAAccRJo+AE4uMNmytehO1tt8U
a6GwNPzl5+92SeKlshsTDD8O1g2ex8H/nx84r1biYGn4i73eDS95VCZuhHVmRQHhjWQbk/reS9lK
DlpIcTrkqpxy0g2o3J+H8t6rnyv+xa1Sn+crPdpLxzadrooVpcNQgMD0d3hcDlrwB7gvxvESZ7gH
XMPCCgoEXeW1B/i5L4BmPLtZ1G5Zj+fTxBuy3cd5esk1tTDO4S+WW88YnTlQQSg2DG08Hw+9sLo6
+gqP4kD+j8ijCucHY76pUGWSw/bjwRfmrUOvyJDGfRnDMwsr2xYons/JGh390tCXfeGdV2Z9UXRe
j6HL5tBYh1Vc/pI9Lm76blxlmBXBTogmQe+YiE1l7vM1kqKlm4rOQCXS2ZSEIcP8yXnr/HT3ceiF
mfRpFxi4rHT7dqUks/QttJitq7bP4wyfRC26cUDcGaWPRrRykVgKKR1eNbGsLIWD0dMTAMrbeZ8F
3ktxsINsGwVrEbX0FbTtV5U5SIvcywbffKfdl8w8pWsvp0tDayfnjsg0sUFedk7m+8oMRfXsrmHk
l4bWIrUt6rQsYmy4ZvvI5NZqH6VYCaaFoXVI1Wg0ikXNBRhQ/OxIDD7MR7XGmbOQhH8BVQ0VF526
XOCcfZaFfGh8Rn1PPX+cB5amrgWrHKCy2XOrQKW5QRes7fdtE1TRGr/K0uy1mO2HcZz5jNkbOeSQ
56BL8dgi76Y15YiFXPPnE9u7nGCWqeqaBsdkgcvK8OQZV66oFqVjQUk7NLQ4G+YfYxZU/Cn3Vu5B
SxbXj8foqM2jHFPOMvsGHRBvRZyf8CS1cq5csrgenMJIbRuEwOApE1tLbHj34LA+zMRak/DS/LUQ
Jb3RpfPlnGemxwldPuTErhEax1atS7OSNp1sZcLqdDKDzHtteuWb9krBesFVdCwVrp4JmXuUOJnd
g0GEbBPabv7/gwicMPoRY6RtjtyiQMesZEgm4Zu1vY+9K3n1LS1zOYrlyoK+04l4/SYjaiOsl48n
/jubYOL6EWMyLVF5UwI9CBa3fjHPPGB9tGLw3znKZXD+1/2am1ZBuAPCrMoi206Wm6TlT7bIrjj8
XobXMhcEXBvVgzfjXJj9cWjyO2oLv6HWFWF6GV7LXAANNrPjYfi5vPOSO7e8YWsSLpcZ6rXpy9AX
g71PWmOU2gnkf86xFwemDTbNT8x6HKP7RK5UQpZMr6WvvlcZpFFJAl2Y+2zcRPONec1j7WXyWvqK
vBQSZhUnJ0Up8wdTDn5t/PjYHZemreUur2GJ7bQkPs95uxnbJLBN7tfONd3Sl6lrmQsIU7drMiyp
bT1mhc8jaJYVd+m4GdHi+fE3WFpaLVSbmkIsckQmAIzSp+2WW7eJwfxIhckan8uCkfTDRt9c6JTx
In9WUBhKyPkiv1ZPTx/PfyEh6KeNNMo6U0rQ7g/yPhXPDlu5Zy+NqwXr3NZmW9ABnPLgn6zH/gTB
4d3HU16yhxaoYrRbqMBDRyJJofbQuvGOVIDiishYe+v/XTkFfqMfMpQUedc7IMRXtLjvkt68yQWr
ni3eRDtWJC70hRJylIIAT+/KYSUB/W4jv3yqFsNdPuW0sGJxBhGH19+QKnTi0jfslfS5tCJaHDtZ
aUMgHm7k8YPjnacqvG45tBjOkTV5Zc3RabLYfd89pZVzjvnbx4MvTVqLYFlmroMmA8hvsOpz74An
Iyvaenvd4FrsMncq2dTnGLy+zbPIj6+UwXb0o8fU89HmDUZuojMZvxvl48czvuykv9lIdOT2lBCH
xS5kIAjkDqrxk7A3Vfo5Stqgnm/FGk/JgvvrwO2aWcTiUy3Os2c8CRLS7EffswCA34CU1VbSbd6u
VfoWnF4nw4woSM2hrwWvRGvQSLJNDoK62uH7Ylp7bPvtXR+BpbNiitaVRtIW4lzK5yF/AtjSyD7n
ZfFos/TkysxvvFtveFZ1vrM878Y1x5Xb+YL36oyZaazqOqXYHJLW/iJcv5fp948dYWlkLZgJiRun
mlNxHry8COrczQNbrCHOlgbXIlop2jWAWrIdXjz8ZpwDQdYy60Lu1rHdlYQ0NZ8geSaHZuu654kY
B+Y0m+usogc0WvmLUfZw3LryzcwM29S4auhfEN5c2ba0OGzi1G8XzlY6rl0Pfx/TvyC8Ia3uKLvs
xDlVySYxwbsJ4ht70zUszN1PtXXV4dzWxeLlOLuJ3UEUKGE/2JudJb4yV/Lo7xf1F6x30VqJymxs
yKV3mJPngWxW8UxLQ19+/u7kTMq271JqYSd26POUik8zaQODlStHid9nn1+w3u4oge6+7AAJr13k
0LoH66msTlANGnYintjDx4659DW0cC2pKmKjRd5uOTrsLercuQIqVVZrvHz8Ab8P2V9Q3qNQsTJ4
H5+hcjIezTIigdO5a0WdpdG1XRgvV7y3KURtOyjViC4JG0BoP5740gpoIZt3dhaNAnfGbPzKnCCG
AEfHfWpedQwFPOqv/gNymsk0Oo4Ns4tdnzryp5UbK4u6MHUd1S2GqHVAioUigLztxC3kCh+6aDNF
3sr4C06jc2fS2GykbLGmlqLHWUJsq+pvhthZqRstLKoO5ba9JDejDiJ4aVUkfse8n53i17mjDuXO
59lTdepCdMus04Ab5bA10Drrf+wzS4a5fKN3ScFiEO0yTRN3C07fhomDTodR68YiZK10vGQbPV6n
2pAigmJVkSZ9UFbkNjbRrXzd9LXtdbD7oTWb3trJaAhTM7+IhoCTcAw/Hn5p7lqw0sEyy3ywof9Y
/uQjDRPP23w88sJOxbVYjZOmnMpxErgW/fQab9PNvk07aA53YBRiPreq66JWh3HL0qOs5LBQ1ju7
DtLAMzjIPv4OC76jw7gbNY1RN+G+i8c1PPyWTQW+nxiY6yJewxQvLICO5R6oUTEUZOKzx+a7sY0P
sfN23eQvmeid47sG3gZmY7R2PHL2LVShEhvNO1dhpMBGrUO4u9KzwW7WWTubjyHJqp2HGngWrZ39
luxy+fm72XtCEVY1l5IAdQ6kGSFkTMqn6yyjBayhTOaiJzQ+twnkW79JL9uk1yDQL2bR4jVlbUXL
HoKqTg4aErfyilDI8Rp5msvoWri6djK2VYU1ZbFIIEafnZuiKiE7wNfUdpbsroXtUE8JjQlsw2zp
25CQqIdoJZoWhtbx2h4cMoIfYvdO+ZcO9Gx+k/K1Z+WF/VUHbcdNFI9UGbhEO5lffcn7ye9JOK/1
iS9kAh23XRORMyPCLlKVNYSj401F8s+kWbvYLplGi9XBVBVjLWbP61c6NPuGXXertHWeTHREQBsI
jT9nTsmNBKG2Gb18HEVLFtcitO84VG9aeEpqdCBziHqfut29oeo7Y7pO1tfWcdoOSRI8QBRQGred
YQMpBgk+iqsYYBBNjharvUGhVAVRrHMGZqtApVQG+ciBdhZirZFjaWG1gE3F7HKjo8iS9njsOin8
SPC1s8HSCmixOqXVwGb0W+Ec3x7FCI4xYe9m2t/2og4/XuQFv9cx2nNR4NEqM6wdRH83Tfy1sJJt
Z84rh5uFL6Ajs42sqtPokmwyRYxNmzc+ek83KscB0KzW6PsWlkBHZquiyii3YaWxA3EE2JvceA2D
szS0FrZFjKJg7Uwxun+BBczHU1Zfg5eDb+rIbKPnjop6Hp+h6LGX6dmU9LqjvC7FnnSJqOyZ1yfa
od22nfPxbDfcXnGYJZNoe6vnSnsEcxuqKj194bI0N8JhZHOdN2oBaxkc/tGO8bn8s/qR+bQwQ7TD
rbjj0ty1YIUYmasEVE12Ywue39IMo3nN05eG1kLVrJu4NaA+u3PT8hFPkg+xUul109Yh2ZNVNmTm
ND5PTcE3edzcAVSxRvK1MHEdl91naUs9xmET6eEhqUGf2NpD50L064DsxCtaMQ2497U529TcC2eT
b2k83tSJ8/CxwyzNXgvQyaEiLpwBAZokqNhAcnWIrrT6JWO+O6DmZkMbCEshQPN+Y9vIkOUaM9nS
rC8/fze0ml2QtxtYUGdQz67VKr9V5poI5EJG14XV6yiqsp5X8Vl00aNDm1uV5/fFtRdKnf+SFJ01
uh38pXFbEJZDpLGoVyy+NHMtPAsDleaawV/M/NNAh1cLgW/zaeVRfMnoWoSChliauetedjozgPlD
fmWl2dYB1xB6mKhlMmxzxSvYUgNQhG6u8m8dVR3lQ1pVHWO70mjCKmpuDDJurxtae5MFk2hMpQvJ
pUKggW0YwyZZwyEuLKQOq/ZcoURXwx4SOWs8OwyY2zVA3MIy6mSWbmuVxHXgf4XMz4bB72O5FpZL
09bCsjdVj+sLjF3U353kOEaDP7XXbco6mJrksk9p1Fo7r4yhC21s7fI6fJCt46gHt2IqqowYsg3j
3pNW2Mvv17mIFpDcbczRnbBfDihlxs0QevOV2VUHNVUsnucshj1KPOBWthvw7vNVk9ZBTdZk26Kz
sIqepTYtNYI661YeCBYcRIc0DdKraVte7s5W8jhm2aGT6X2HjpHrLtA6ponlEzdnG76dmLjdMgap
APfKobWN0kzKzEsNWOVC/hRBm9hE9eI6g1+s9W43q9J5cCVBYh3jufatATXePolWSI+XTK7FJAHS
JTPiDnmkvO3QZjXeOWvhvpBJdCiTq9CnbHTw7gbIMT70gWOvHTSXZm3+1SRJXqY4EF5M0qVnUrnn
tPQeeFKsGGVp5lpcCrwS9vKSA1nzh4jkxu2uaWrGrUTnncxYB9yiY6NaGYO9uk2mp2yE2T92lAWr
6NAlxVtnYAprKfL8LIQZuGn2yq1rehowdx28VEJ2OeIG1tMQdlAN3g6Coyuo/YWTrE4+SY3adgCf
xKYTmz6Lg3FGubI9yjVI/cKC6kq9Vl4OvetSYGk7O7RYdd91Ufix0ZemflmMd9EZl4yATKojJ5qZ
L9nMj95k3NnVt96VK9649AlaiFopb+J4xm5v8OLeTFVgAOip5iIs7G7lZPhbwZnL2lp//Rao4/Rd
XOHEXJM+IGrwE9c7xuaDHZ9yC6SxZrwB8eVRgRRBrOzYS19Lj+GaoCoNIPhpJMfB4IE53dNmlzhr
4jxL42tBDHxa3U08ik6itvwx2g2ehwwUFuVVcJNf0NRV7qDCoLDwc977xBy2ZXINkyBWQwc0EQsV
I/BFkNMwPszt/DyZ/bePvXUhEHRIE+jW0twwJmxTg+fPaby1p7UG5AV76zgm7oACvbIUYNSC+v3w
WqTSR95srqG8uRjl8rnvAq2kGZ+bEf6iWm8bj80XGa01+i1ZRYthPLeT2K6xlGM7BQVPjrzIt9cZ
XAteCL9WuIjC4ARkvVauglGt1bwXHgh/4ZsUbZL3PUoipj1tG9a8QbvzRURC4HPILnZ5SAldyUFL
FtKC1WwNgHSkw3auW3xLMwUSWdN4vc5EWqBORixEOsy4rStrO5m17+T55rqhtTspnnaGWubM2uFi
urNyfkxj56qhmU5CCSmWuRduSk4uSfpDXRGxQ9/ZykH4ckf8FXnIdB5Ki8ZNlvGJnKDgeTTE+DmT
UxQMWUZDk/eP4H66hgPI8dgvQKWqKyvHirEzpuoLFJp/RN7aC+TvjyNMJ6VMiyEz+gzGby5XEFMG
leGGdOivXAAtaD3ZQ9yiNeE2xY3tHI013frfNvldTHKJgXeJxkudmMseA1d5kD5723RLAvYM6e34
vt+VO7my/12G+90aa1vuVNAZTQQ9OXFBIUch0jGca2O86izIdCJKw+pdm6lL3mk8n45nwKFC2q/V
7X+f65mnhayVthUEZka2S9Hua3q3TRWmINQVawpyS7b5JW5nwEKnge1oOtOdSQXfOLPRrthmYXQd
ppSlVsFqNSJ0OQS+vXgT4YLyccJZOEgxHaZkDdAEZE6NraRR4ihq2mzquCmPRpXUX5yJgVrW9ewg
nofuOERQe2Dt5O0IX22RWPpyWtlJcAyVZ/DekcuvhgKzhRGRYeXrLYS0jmJKp2ouuIBXWTzbKNuF
LAM5zni5/Nh6S8NrIc3VJF3bxNwF64+O4/nJWO6z8hrxbAS2rgLsGknVKgMVOd5AS1e5G+KuKSEs
WV0LZtkbVZ92GTnZzDvmETsma5TESyObf81GrMaxx2hw1QXtcQCBqwS3RrLmrkuDa3GcuFAHnEoZ
ner2B6rxu9m7rvrJdPQSOivI3HkGOYED4jsb0SxCWNyvXFcWpq0jliJDVQXYi8jJBCnGw+wYWeDG
81p1dWn0y3nrXf6vHBTJrYRYOzWDknCIwoYbKw6+NLQWnNKp8rxXGBrkJGEhv3MjXbmNLISOzjXZ
TrUdX+jyT5MrvDDBq6pPpcfvHGe47uGD6YAlZjhl2WRVdGqG8pB7R8GLW2LVK6ZZ+gIXk72zuova
7Zw4OE/1LQvtyjqatvHHbK1VLZeG1wKU5sUEdYI8Oimz9Uua+hPLt2S61iO1KKVe1DLhWeSUlJ7y
iV1+Kerr2l+ZjlmSY5M1BBLmZzKpII7fmlj+Mc7Z549z7pJLalstBK5HESkcQ1IvgyRWkZrqNR2B
f/14+AW765glO5f2YNc8OiU56Jjtynko+rQMrKJ++vgDFuav45aA0qstA2xgp640b4oi+UF4sgZf
XDjm6KClsmDelFkMJYRBvs5CHObROFTu9L2e1vTRl6Z/+eh3bp/ndYubFUMqi/JdNMx3c7TWcPX7
xiKmI5cUWn2kGlAAsdDowwg5AmwYmJbaDtYZdfAH0ThPAgRSH6/D0kJfvuC7L8KNvKjmpIxOLFLb
wsgOWbatnbUa+NLoWvgWo5unfQ749FipJyqsJ3dqj+UUrdQfl4bXwrfDcZkkCgWXtuufGLEDPHl/
6SO+sl8tDa9tsw6gx7HAbE95DOq06Sft6tvGXGsgW/JSLYIHkAWgpoMQS3vW+aNd35Ayv02c7i5L
1wy08Bk6jMmmrWVJaHKdutgiQcGq1geHchaOzPJ8VGu+fOxEC9Gg45kqq/doxx1rNycEnH7y6xBn
Pz4eeukbaFsvMccU7U84uqbihRmgdCI4Xc7+2BUri7z0AZefvwuAru7abnJxZzErmgWTzPrtXLks
oAALBMbY/ovW6T9/jP8Vv8n7f90Q23/+N/78Q1ZTI+JEaX/85131Vj6p5u1Nnb9V/3351f/7T//6
i/88ix+NbOVPpf+rv/wSxv/352++qW9/+UNYKqHQUvHWTI9vbZerPz8AM738y//Xv/yPtz9HeZ6q
t3/87YfsSiiMP76BJrn827//6vDHP/6GlfnP96P/+69uvxX4rf/VFG+l+Kb9+7dvrfrH35jzd8ei
1HRRyvfQeXi5uQ9vf/6N9XeG2gZuVgZFNQUqiX/7j1I2KsEvGX+3qMEt1zMNg5n2BaPeyu7yVxb/
O7coHmnw9MC5yVEh+D/z+sv6/M96/UfZFfdSlKr9x9/+fL38n4u+a9mGCcQx4KKUoe+M6m8/fHTa
zkpYEWa1sUdjrY9ODflK5fxHpRKoxydtFVSFkzzYya7MUWePZzBl04KELsd9aCas2VSOerAlAC2G
64WDgU6SjqbbqM+mTUPlLjNcSAjaxXD+8395O8x+3bA8iFpzpbPNNP+87f3lCzH85zoWEOQ2blN6
30kyjK1jVF0KgLaNClXx2anKdBepS8vSZxBA46qC6sMO2PPKH2S9tzK+T0yaH6XZbMeB3JV5NWxJ
54EbrmihVxSPoWE4oWDiaYr7Py5df6pu+IaMHQscwwJ13Nw+jUk1oLIMwKPnGefM7Lqbfs6+etP0
lg3JuMHXTzYEQlc3JpP3KgNMXXrgxSlptCmr9GtiOjemoR66mhd7CVbhgeXO5tIBESQcrVYRGn/9
SaHbUyZBotSbjXcKgCvrreWBY0c18R9GLz41MSh9sHl3G3euX7iih4weIfX0IIb2njXyhczlV5H8
JG1xm6L/T/ImmFoO1b+6gGQNdQ9DAoaELn21GyOARtp+buI7u6F345zeW7INYuNr2W5ol5/tuPlh
JurBFMNnqxKHaoCMX85ClYqH9iUt0n3mtPsIQCoapzelxR6tTP4Uyj52c72Hmpvlx4U1+mjF+NqZ
DEJd6RMzhAGtGPORyu6um5JHiw4HyCr4UZYE1TQDlMBupmY6J3I8Id5uqz2ZqhPIAO6k1WATIP3W
aGzIFqdbdJS15bBLy+hGZfSxLuczb5NnC/0SycG04p1HqpsoNu5GK/tS8Pg2aY1DkXcHnk9HT7Bn
x3zKJb+t0vqBzvkGzZN7r0o2ssj3tDJ9c/7WWW2AXWhnmeIslPfopOpTPed3dnTTMXEoOnmTpX1Y
180ODa9xVR3ayQ08O059mlW3ly9juuQg46Oj3KPr5WgIivcTIaeKywfIcJ6quTqPUGqPjKrZmHV9
4LT40kCTFyTLvpEOfmlEIbXcbZndUdEEkL/8AVj7F9uev0RF/9RJOKhk4VBOB8XSkPfktjP6G+Uw
SEL12xTHsNjq93294cl8HtGM5Fe19S22jc+uSgg0u8Y/Irz9+JJm26Z6yDgBlM86ZzM52qb45JTV
PW8zEvQjPyU4Tucx/D+LTq3l3ZsZ+Z5Z46kuklAm7jdTjIlvKgLdzCjdQGfsS03cr1ayL4oCkKR8
TwqyRyvETWxN+8pITmg53OYFOSh086qMH8a4B8FAQIvphUTuN1y3RTCUXu0PQKuDxup7yemzGpIT
H9WPjKNnSMzc9Hvq+H0B5pVWeA+yH9DyXT0Z5qvbpdANg/c3L+lQbMzRCz3WBSMHOtdOvjDu/gBt
020i4zDpzI1jjbeiaF9jJHHfVtbPcWa1nxjueesl47/8Sdnnyz/hZh37Y1M8en22aTIKOlTj0XS7
z0PJHtLIevHkvi7sr/WU7XkDVrhk/tay9Fvi2U/duW7NZzQQ7XnUP1XSOKPV6nYGk/o8JgfhGX4V
NyejLnO/LOqXuQWnrpXOd7Tw9omKbwAO2pcxA7elfIxllPlWMbxVU3VTzcOpHrIO1poCxfrR7/rx
rUfWj+Lmu+i6z5Vz9NiOde0fnI4/4kvrW+fRGV0X430jwV7XRfZP26luoc17LCY4i8Kx2jeMwtjV
9qc4rj93nvlJqdGHuPFdy9lbV9P7duRItuZz7uX2ZhD1Z17Zic/L71M+3Rhds8/HYh/L4utYpc95
6XwqI/UEDaEwQncTJ855QrRMyDlirDa9Gnc2qx+M0bwHuu+h8sSzabp+ZMTZPhdm7Kdu2Bkop4GG
89QV3gNIoPYXE0ZV8dWcv6IUGfs1LcIoscx9ZZMSU0E2FN+g7vFkWfYJOpyH2pqPVoy20TG7ddLi
QZEyhDyW0/DXWvHnJOKfYzI9VpHYQZt4587TUxt3d2Sc95eFsLPsycSvIwd8aslj1Q4kIPhydnqX
VFW8B86sF+hkTg1Uz+JmDMZsClLGDu7QbiG/fhddkAeeeaat+wzyMJ/inhokMkp9J/2UtOQuH5NT
4qb72NlyEJH4ZT7etEV+jhm5KdAnWkIbC7wuYd0VN2OTY5Wq6XRJYGrodnw4TDQ7l8L7ycbc2zAx
3zb1zpY5wLreGbTKd3Y9blrLvAVpSO1z5EkekX1tbrs+e+xAOErs+VPPJ6Dm0qBVKgk8WnUbaFmM
zTT54CKAkSV5yGu8cGUHJ0eJ0zPvR4n3Oha/gtvqSc5kXzZiD7fYmFl0dMf0OBrP4C4/GbcTLlJl
330h0nkw7OImil5xMXyyu+7eMsQL5AT66QlTQ2+QYgEULzZyxksj3XtxhfKy9Ups48GsWQgiZdBB
u7eNEX02pc8d95s88UF+jkh0SNN0q7h7Kvr+siHaVv6CykZo5tmZds95K/ferG6z3DuM7rAfym70
ozHeNVby4MTqc+vUrzxF1mtdhgw1TTulzHpbSAj2qnAYa7kZeAqh2MR4GOR8GLwiDQrhFoE5Dp+c
qfHNQSh/QFucP0T1a6ysowBle9PcWmX2BZD7N+ok33vaPTLh1n5h93cl1naK5N6KkdSy7q6pk8e0
Lb7abvUJtBmnqsx/en3ybI9yl1hfh4RuBiv7CnkiUNGy4SCz+ERFQDOg5Zz0XMjxDiLbj33OXmXO
b2aDHpUdXvb72JiOcTb9iCqIN+bdcONayrdgookg0DAcWgG+F0nf43jn4jRB1YYP0UtSW30ApqXQ
JPN9Uk6F7479Zhbdw2x2L33pvnluA+bBuXyty2Jv5BuaTydmmPfQF3n0ivaJTfKxQVtswupPbyly
XP+vyWcbUfHtJZwt6IUKGh8zOm25IXcFRgHB1t4QLMQqzEW26zjexWzj2elKA7CCAiKU8c3odI9o
XfhC8vmlMVvsPfb+2aLtV4GzCi7ZO7mLUj76tLGe8Fhy37Xt3pXia9pDoy2O70obByaL7ouSfu1y
AflPV9YBMXH+kBLHFNudfUqH+J4SR94xcZM5+THyuums7Dp6KA2bIF04b9KF4jH2/tuYO+BxQWE6
cLL+CJbaJ1LnqZ82R5zymkOhhocJ7zT3Y1tGECYbAmGxYwbaml2C/JqBtVGVhnGY3DBSbbN3SXzP
iGduKQOW+n8z92VLcupYuy/U6kBivmXIpDLLNbkm+4awXS7EICSBAMHTny/77zjHne2qir+uTsS+
sr0hEWhpDd/Q6hRUpTJlQWuwA5G6OmXd7H0SNNf9/LLYxSt02N8YaqajK+lF49QNrmGqxOH2AYAP
k2wj2fk2qlLfHyE+5auv7bI+oNxBtrdZN/PKBilk+6OFodYeuNGii8i2awn/Ppr4iazVsK9o+Wtp
MXCF2A5MJ9b22R+hKxJtgCOyYUk3+IQmyOjcRMm2z/E63GMME7l0qoNcTviA9dxB8UrWVzEE3TVj
j0MJ1lXkQEGBcnAaLb/zNgohvtZgHOqh14w9WQYdvDRr/85ZxHUcg0M8V79qpS8xFslKQH0wjurQ
Lpi2VyQn9/BEhaATE6mc8buagCeegK6fa9ZnPnwJrDcmm/amfFvDHy4KiTyuIzizqi2LPfEYQcCG
TAAL4GvMx27BZLYGjwVsiATA6DELwIhKWf91PBGWgFPIBiC7096Wr3XnXAnevpKNy3wROPC472I8
2v9E+uru8OiXm8XITJJ+LgxrwQwNwVTe1Y5dMTFqo0RU7aMiI09ozbKtIWXRbQaRTqU9qrBUNM3X
pR+gUYoRaeb0WzJa6/7w+Zq2g7WZsxyQaMCHjtQ3XqzWVFebk3Id8J3o529zjMIFpMgQUb0dSiib
udGclV58J5dN7000QfswgDnwUF8GEFjMWz746WbC5tq1dDfy1h74ik+K4Ci7jqwbXpfRiuO/jX6O
2tQZmzRYo5Ea8hWo8ZyHtM/nTtCdx7t0Kkf9xV3GpPVRpcYd1BanAHDqZmDqqkU8TcteDGlQtn3B
J0j3OlqN6Ta4rxLEoqwrxYWJHDfp+62YJd8uhF+BAytrmhPbJB7dlofFi5BFrsONCkiHRrnzchLq
AHWwSvzNrdMoagAU7Q5cfKesC1IVNkHOnHk/qRK7eDpo7JWoZLd635UqvOrW8IJ4mEJsTm8SFdMg
rUPbJtU6OPupkdBKX+c+l1twz/zyAOQozAC1vpp9FJGR314NCDNJM9o+iRHd4WBg6mQq+R0VcB2A
aedtZCr6tHrrTqsrYCWc66ESYLBv9kvn+simxh9d6M/HrvLTxqW/fLLdWRPdVaMJjga37vzF7upx
hrT3MkssztykivnO5cBKlbsurixQBvtD7T5hZHMb6G0AxLIW6ByVwB8gHS/N3Qqf4n1lA5mZORCJ
grcYjjucBgtd4ALAkk714T70l2ImQ7bQMe0MctXFyrvWt09MEC/VMCYkJuzTqI5NZmmEd3LDNTU7
FuBFRZCnHXxTuC5qG8uDwuXsNpp4wZRG4RzqXMayT+PJ9EmnxVWt8W1I+QMW7Qs+BRS1g/2NAZdM
wg4t+GUAN9lE3W0Zdbk1r/0W71e33UeV7x/m0REXNO6/+njnLoBc/th/J8H80/O/wYSJXgZVkOIs
9FKDMdPO16NNYhcHdr9cqoU814w5yWr7fueEPb64snUS2A+5iKqxuKujC9YvLCMrjMXQOr6Srr6h
G9ydebTo1I5lmLU91clMIURWE5Q5PtxAk85bnhvgPsgSIXPbgrTlWJNKfretBq5T7rce3nxe+dT2
w1ioY4UzJCXU7bAe5MeKYmLxUMHb50A/8K12LrVd25SGQ9aUYapicJB4bFTqOcOWRNB08Pvgumkl
7K0NUvu+m0zm4x9NQTAdfb+YJvsYrM++hFK2Qj9/N8wkYQxS6MyPvneDgfdbgvx0X9caimHdgh+y
yGMdKJL3wveglBw32eZ0R0lfG05s6lF6X8XbXWyjY8+FSRpK5W4tvXsTwC9qICPNtFqXhLr4VZ71
vlbl5N4P7fgkOrGHgGEiID1kAQNIuCJTKgf5bWnWO1eGLxQT5JH0qATLaMoCbCX4c1VeRnjd5B0O
hYEvWbw1ZW7b8bc3qSdSsZ0Mtt8uXx7rEViS2f/eifklsuR1UaesyYPpmSLRa+e7oBRKpAs+EqOa
EvZdYA6Zm0rvSg2ra+bplxH86bH2krHtvKtyEIVzSpGJgticcuoEy7LAAVRNKJi7w2wdt4C30Q00
4EPI7rOsXJabcvBvvMmDtOSIgMNrHHjDZtdcaLSzdNA8upEHiYn6t2UmsZVBHxzJxE4KPHu/vDYN
+LFoTf7q60EmHBOXTCDFXpvhS11h44fxanbl6r0u1Pk2xO0tBqoSctMNwk85puHpcHWgARG5FERE
pGVGohk1hyKHhJFOwomonW6WOm1wQPNuhMoOZLHL/oC9Uqedh0qDD/uJkXzi7c3UNHdEQ62xEcM1
nz1/v04Lh8JKZJBAG5rGnvtQsemyavxL6pltB3u+FKj0rJYRvOYu7YISTw3sCwmBf3KeQR3/Eo7z
7wW+s4lyRp3WoLDkujKg8FForskQO6eiCFDahGlAsF/8MlyyiOo7L/YPmvod3gMyxYohL+46CgPn
6ya2PZoasckb4aGDGI33lK3XIVysTsIVc/O0Bo2PqrMekxUdutmV5nIdrlu0vFHxj0vC4DDqh8Oa
GJRxg1ONGcbIF4JbmMcsDGdAe0fa7XFmk4+P5xS++z4Ffv2pYvbFI/3e1jvs2CrpEN4SwLlfbGDr
dKZrWMhhyYIApvPMeqfMm18pWX5puDiiE2xTg92oqjCbojlOIfORS49cV0GASOG41ypcbqNuu+jm
UsME4EqEPU9kwG49B8qoCJH3KEj30ule2jJgKOnQQm8fGkkg/sz7RHmLSnrXbfZtOP+i37sqbJKl
IzIZY+Gm4ShsPvaoqhfjFKqU+6lFv2Sjp8xlxmfieXZJNkkEAGY4ut0xSAh3t/tumXZ6jJFOk3I+
jTWnPJqmV40fFsOuD1YaL8J3eRJz/6cN8WOW9gLn6u+WigeKiifZ4kzaOPwysDpbF/vEI1AVo7W8
oRVsgYYWRymPqodQuXfGL3Pob32hIeyUJuGViYz7JmkfJge1i6gvUTYVYdQdR/iuZtrZrk/iE71q
f8YK3zxUcMKs8pE2cHLELPkRtULRtOwwzvGVG/mwGBRy51OBowBlTDnVXyXAzZKar577exJlnFQM
6cX0r7JR12kJa9pkcUSb48hkB6nknXHQDxyqASa47pzULcCKflhCpgagErMhGRMhv2hOzJvIRk7a
js7hssdBm7vUtTvC1Jqh+/MNJyJJMANIPQ1xpIE1SKvZ1TZ6OoXJuklnszgHB2lis7p+1vBTvoHs
IInCmGSViC/ttniJQg6VWqcZdgCZ8tRQcUCaJh9917mw8wJvNNVOKb8z464c4LDbUsb3MHgVKan9
Q9myi6j36Y7J5gFFB1piDAgqdG8u+6mM92MQ3lQdh4ctG9KaOsicRjxg7QqEHxLn/Qo9lEjGZL8w
vOaToCzc572kbka0ZaNyX1Ud3prEW1x0naA2HQ4QDkU1iMQJOlQ8cwN6sARyRUvNnbQuxQ8TCz9X
hpQZ/NL2apt+V1s/p2Z2n5rp0THlIQ7UzTaoL7QlaD8QYCiGuc5aunVAjApk82Q5NH78PHQOQ0YZ
l5laVLotwZWt5G0147AaYvSiUk0mkVVb93sViG8VIIrjZIC+254DSNln84ZiyEO+EXbjrwpRIIvt
9Dz2zrBru/ll86RInAkpdxRi3/TIx2OX/USBhu+QV88kXu5A9dUQL93+NQF98YZpzDCPGdqFHFiI
sI2iOncafUMmpOaLy9W+lQxD96lF9rmQxJQjznstp0T19npgCJY9Q79hrdrv2h0AwbBRKkN4li7j
dgOYmpNa5Q2ADHoccciBMT1QwHGrkawNePzmEPIgTFbMH7ONMLB+hLnXYeCkjvLcVFWpGYW46t36
d1fT7jEMUVcw2rI9kygp4zrF4v8OSHjdMSZ39UtwErOX7mryavGfSPfYt/NX2my/Uf7QUR7nwL0Y
Ob0v++17rzt0atiLqplNvG15aR17GPF5ZVJ+D8VQJku8/GxZr/LQ9tAbiKnMuGWYHkTfp5b/Dsfy
xRrt7c1Kg0RENjPqRVOOxzAE5d7UhYk7C2COujufx/sqQMbQ0SPfCIxF0U21dk9BPEhnR0OFaOtY
soU+GnCdXyFjbDDzCIaEe6DI0rG5XOau2y10vazAUEaZdQ3k8OSWh050X5WZnCQcWpEPq36lOr4t
e+8wOhD6jwHXiqPWpPU0qsL0KDT70k18Kr+4yhjkhH25Q07yxUpzsDKVQX1FWHezVfUOFJco2xjG
R5z8EgFOeYbPNzjRaqyHFdyDN6hTzAT7vDZwRPAnfGuL2NEZ70lE7jGY0WgiTdptCCzutDOjk5F5
q7IeSodJ465HDm/RJPBee0rGhM1znHgBiubwkbHFIu/EyoJ3m3PCdhFSMUVN/eQQfEHuJES2jrXZ
d8uXgUpcs4zv1rVvUumFJqnGY2DoD9/7FoTmOZLOk12Gb0Hrvq7t8r0dYSOgo6OGxlqBrk2cICnn
zQzXvz08TC6a6jmo7EG4OTIMhRnUOjlPoLomcmCoaYZvC9bR6UHnjlAmNmYfmnBH+NHXOMcZOogT
DS8ccvIpQbNTzBei5vk4BKeQR4YkHcLop6ibCT28YLfJrsl9B4ENkzrvQrVZ4NA4Q2AvQqVzIRYI
A+FEW0N7RQRrvvRU8tOxCXPdaNpD1OMHCG6v4SBkBvuVBNOcNXOkThzAC/c9WBUrUyFO0PJKeBTd
nQF5lWww2e+3lMKwMZdjky6nhmhkX1pOI2zJsMvHdn5hK98DCbXznVpknIpMltu8g0/9deupXSBU
nVnZrzl0o/Z2jn+HQens3AiI7TY+zHB/BInkQCEmlYlKP0xN+6PykDggazyEp/M+jF9Lt54yBj9r
9PDHo/LQBRysmtPSfaZwDDuwWyg505RPaN56ofNjmhH7grvgNtbcQa1mEl8jGRtnsuz5uNxzRtZ9
sK14JI9P2UgVqpUKxIyeBNhnS7PAEnEaU6+DclYUS5w5os/F4NMkMv2ub2IUTqtzxeNeZwH0Txld
btzejqk7hTQJlt/GrE7m2TXYt/H8lcnomwnEbSWqHZoFO4K2JfQpgwsGJUz8YsOSZZxgGgf/jXRE
l5+bJUiHjZcpPBaum6puMtWuEtETAWvPDSY6y1YEsS6CrW5SVpMtCfzbkW7TZVmj0o1c/Y3WzoXT
hh4GyBs6FNyeSt9ZH6KeWRx7tDvGynl1lqYp3Kjp8FEc8H0Ca9Nks/aeJ98HVGgN58u57X+NKlL5
YLC5wYDCIGS4DZjECBLtR6GD+X4daVqPQ5MYMByDeRJ7v18LCMrJfTTzLVMGTHu/hdfk6j2PK2YV
m1Jtvoy4Kmse13XDqDG6mCrYKI31fJg3c136WzqLrxu6CGlYNrlGvR1YjXQxQpCtSZtXDZrOGII/
983GIRgWo7Pk41BYmJNJ557x8NEixpYNfxy3YdhBlKpKYxZfjqV3rGwTQeodDkeDul4wuE0HDnip
BCGibK6xDk4qIzcfarzK2evEbkY1msbxo+Vhn4yqIYkc25zUcFQekN9Dmlkn/rD1lxvSSzSWqIcc
hHn7DdTGVpDgGKztLUWPa4fnnw/evKoCOur7acTD1S2vMjj7RTtU93VWz+gHluMUZMiw7hqY4XzT
kJ6Az9QKfBvKJhlfjW615v5KgPdcxd6Jkcojgdc5BjhrEo7OhrENN0kLBMhOqbHHJDvw90STJPzX
W1KNewuVAi+4RnzZ9hAmrtAMpD9i1+/2eH5IpbX9cjh1Cgd8pEXkla88RJfEF8rd47ZtjaFk17ro
Mq+08HzyiIPnZdDDAyNBnQkZ73kX64xMJMgYRGiyrROPSzxfAUFSFpzuSh7P1ybSDp5nSyZrm1/W
qUpkD2gpzMEr9HZoBmWsKPPGK2BtMuZ2zhH9XmT/vevs3c1bD4NAudmHZU5C1qeUv5SBKRZLzFfG
HiQ64Vy2d0PjZKv15IXhI5yQvHofjS56hPVtM5pnf6qaJ+2vR68MlrydwXacOUETJ5huak/N2HkE
KRM2Hc7l9bKX0d1Qa3ms5M1I1rKokSXFCpK2p2xth+ToZOvs79G0R9eiEuIQVNPeU+S5RAV8qBvl
7uqZ9+irysw1bLmcHfJ1dNiQ020bEYIuhqB8IPUcId8rwyuMbF3PQFp18WFTAGFCTTIP8/XjdDoE
F7cSac8CNFBLzE+crcyDWEpM3TYBc3gkDG74OqOv/4ULdoxjNl+yqI+SbnhEr7YDTZsUvAnDdB4r
m3ZEfccbbovZRWLlvyrHwWiymupLF3aHEDzv1z118Pq5i7olEPIosDH5oqdLpR7acvaR4PvxRVVu
ZUJ1TY+WHpEwtEnoRMOxWoZqJzYfLZWZ32iJYtu1BI4Ik39oPf0TNpqYktsg3M2D4Jlfs3vbhCny
M+mJI3xgv1RNoBPLvijH6xIxk6Lll65ed7CfLTQaKCsbvwZxVGMeEF27GEgq5JJl1eS9hZmuZkXs
rAcXnR9r1ruoMxfN0BWeB4O8oVC2vIra+paS7jqK6uelitJqImnY/vK2OdNS3PT1DDjAaF/BA3h0
Q74LZPil7eiPYMAcbujQGVxaH6eNBSJCsTQQS0KUvyQmbO9DzK0x0J5F9b2n2zOrxZOm7Td8C5hs
3POWIGNCJqkw4LTxCxi+r81Mb/Q3wtaHvkIzrlpLnN+gc4bOWIi23S6o4DAz7R66uX+ZKzfvhgZT
kLh8WPqmIPjU9uhqAfkhbvva/IRPikYq4/C0sf2Lg+HPKRGx8LBDMzEosT7XIFyJYyTJzdrSadc1
/p2slvaSAieV/WPrO9IOktbQv8Jh7k7fPKvSWNNLxstfokMnyQrxSL3p6xgFP0ISXHWCJWRe0GX3
v/2jcTqj4hbjGRt0T20NMqcTdUnjm9twaLxMOQztNbm1eYA9CP8W0JCanPHoqQ3KFyBTOgsrixp5
6VK2YWJhkJAoYDbTCuX/5qI3W4XlT9Kw5tSAfO2RsVXq1L1d+IGudZi3QbyvvWKYQDDXHSa4obiV
o/4Gm/nnf6zTYEM2ziJ3KwvsQeAfSIfOCW11jZqcNDczwEFrNOWTDzJ340ZFAFe+fAuHu9Ctl7R3
LzEZOlTQPIWc1AkbsNZdZqG1nMlBqwuGuX01LkfgtUpUy4FJtWxtQqIo3FUYuySbt9yIKNi1UfNv
MuH/ClV5LwX+OwdK/ge48k045X/8q/1veQItjueX+v8Qc3mSQnkbdPll/dGLH8OfoMvT//A/qEtI
Sf+TnmCNsUPdIKQnytv/oC5jhr9gESDArksd0N6ATP836pJF//S9MAoi/H3ghkAI/1/UZfxP4Alp
EIcOcJcMGU3wv0Fd/g1JHLHgXNNt23o7uHpSxRDgA95kK56V23ufESA5XR7P/CfYt29UpVvgygqv
atQlQZG7pHCUiWU29zHcgP9Y7X9DSf+EjmJt/4sierrL6c//gBRzpI+zGgEx8gFHww3GyDxzIX04
5o2MTcWk/c2/MTWp2g9AzG8t2xmIGSBpX2IAJQsO+3YPSSJVR95N/Ucsgb/yI0+PdILI//FI2jQD
hw6PLGw7xJixThRgAN/b1DcyEzSCaOUvv13KqnvSLebZ3YJ/TVd5oy4cjw2P7y/sW495+vM/fgXp
PAJo66SLWU0DfLAaqbs8bNZPOROfHtP9zxvw2fhDZ8ITcsSdv/ZLhPkL0DlAsVZEfobje7rJGWsB
AK4+gF6GKnQN0mmiQLG5btEoQXdlWLbd55bqjLsAhQu463Cgd0tD5+sIs74bfwPV5v2r/40ZcXqE
M+6CRFd0NgORAObV3kO7ig1Dpj4KPdTpG2X79+/yxus+148DyoqzIAKOpyMGqHztC8Bg+vruc1c/
iwVNQ3qMPhpVYMo43Wqq9JLxcAiG/P3r0zcW6dyfm/bKeiuRqgja1S7XVe2vzsVAqtLNjRCaX6yL
ksdhaHrgVGHTF6BdynlwACK+do6+ADUtLzsH7aR+E8omhpgIrQAHCt4f/MS/UY3wGs8F6dZaLjIK
EajKLSImnaQz8rz1Kk/sqpbE8vvKwf7M27JX7iVaSa3NlVez7fb9FTpFp/8HSCeMeqF3uv1p4f7Y
zr7HlzlqK5T6cogOC8aZt1sE+RG1BgpkmCn++f593vqOzsLG1G2qResDZvKyggopiTA45FSqj3hC
b13/LGpUtdpaKmNVdH6nOsy7evEQCh59EPXe+o7O4gUaJpN1MXUolgHpejv7zVfCh+bXsuqP9K3e
usVZtJhohQ592OqCxCtcqzqCK2PYvfhJwyHB8bnXcBY0um0I455Hqmhqhplj7bvoqLdCku6DU/CN
pziXuMNhu5UYJOnCkwTG9duC6S8mV+PQoZ53mqf3H+Otu5zFDRQY3groiCq49keAdslEo+OIT7m7
suMEM/v3b3O63F82xylx+3NzTJg4h6Vx+sILF8zJfeq15mtIrQ2/9GtMVqjV2X7YEUmZczt36/aR
rcdbz3farX/sypk7mrqqRNia6/4+rCmmEaGxOk4AD+cfsZLf2Pvnbp8uqhZj3UUWVav6Cu1+5kqS
LyQUKhMdrVed0MCs399fzDd2KDuLAOjFKlZarQvMASJgptXolfk28f7hc9c/iwBWhY7rSYa0tUVi
nTVqlC9e58CD8nPXPwsBpLGK9JhFFnUcY1wH/9hsQQMmf//qbxwD7Gz3SzsyMTiNLBaKJcEEGOWa
zdFHMeFDt3kbLLbr0QexBelcdGy1wsA4KUGq+eAceOuLOwsMPQMFnlK8HaLm+LkULntZnM1WqTAR
+eAeb3wB5yJ7AYE6qh7QlvQHuQAbh4kthDzC8PVTS/hfInvd3MKkT+gCMhst2uvT6MV51ZERGBYY
ZfLEHesTIgxKfBhpt2v7LSwD99f7N39jL9GzUMFt3a7aQ6LhlJSJzAtGzjFqpytITcDOkK8hN1Le
vX+ztxbyLDwowqoyBAOsqD2x/WxQUT04sL/7SAD19Jv/Evb+lUz9EX0CzUitMVksTLeSDGCfJwH6
vORAjPRaPnRBvX//Od746M6NRAVg/tN6OrQjf25N7tp5AvJFasmANHE2k33uNmeRYfUxQ/CGGcvl
AOc6hfrBRNGAjupHWllvPcdZaHC7shm1xss3sYHUDqZntkzceBZ8vy2m/fn+Y7z1Ws5CBNMb8KAS
dfnid6J/oNydeQ46SuSm4CqV4W5bSlcltvecj0Tv3/rQzqICBGsw6KbIz50G1qAuBPCmzJlPeIf3
H+mNhTtX64uVaTBJQA2jAMBuwROg4ZJHigFHvI3W+4yjLJLcc+m+qkOj1JRUAY8vozQeA6goTFp9
8iHOtj7wa0LFp93Yl7177MMBU9CtN/dy5R8JPr61TmcbHhOHGkYSKFeBKQZCuSE69w0w+Bg/795/
E2+86XPrUU69SBNYwaBFvTbJEHrObtAV/eDqb/3+013/iCiAbDAxVwNeAMjwR4Zo0nUbT12Judfn
fv/ZHsd8XscC7egCky79A8AB4IUFqfvHz13+bIdHWo6oei3yZrHKa+mTNdcx+zATe2Nrn7uNBhuh
iqHALGBK8ArSoUw16KtdbYEBNOWXnvAPKMj0tHP/Etudsx299iAJYciG99w3NxurnzF02bFouBlb
wINncVCcveIQhSwQBcf2M6sHUY7/fP2NA1/5HjOjwjb1IW7Iz61s796/9N+/rP8yJTUenBMtQH0F
D0F6qGIJRIEiFHDcmnywv4O/Ltl/GZJOdu5KeDPKYpyWvV+bLTMAA14wFmcq8PS39x/k7xvwv7xJ
jSRzVztYowikxWSzQAPUUujs/au/9Qyn5ftjA4bxXA+uQqovdX1sQKzJVtg6gPDFRFJDOv3i/du8
9TbO9jn0x+fZot9SVOumOcQuFnWtUWFANwgOCh+JNb+1VGd7ncx+N9LVlwWNwIFbpj4NkP1/8m2f
7XTtqijkI8N7qK4V3Y796iaUqqRhH4kSvfXzz85x3oPTGgeLKkQ0gJgPoKQFDVIEw4c+0qcr/fcm
9+OzTR75GvZMepAgKm8kHWpwPwZMvhKhe8zhOtbduXCJvI5gfpID3xd8HVwDjMo02qf3v4M3HvFc
JtC3q0+HHhrUo1Ergr4c7ybAqz+wy/h7tPTPhQJpaKdZAq1fMFcAL9xMJyh5L8EGmuYYk7HaSO+b
2uwsPhe/orMTfuVTjNmfgxu2VK/pZsdGAauD3frB6fXGvjkXB/QHaLDRU4iJA0OSpvRlLmtDL/0m
WvafeyVnEYD3Y827EuMJN8LoE3Y9cTKavvpg47/1Ss42vvGhbdD46JTEwdZ8FSuQYbBJ6qie9gAh
/2yH8DPCUhG4GmebH7T70FkIGK+MrwjHy4lrGLrLpQGu68EiocjfX6+/93786CwOSM/hcQcOUOGy
khVmABUUtcpz7/GDb+LbTa+maLXxn96/3VtfwFlQEOPs8hlMhAIOWcAjrJY2AHLbaHkgGrDXT34E
Z4FhI3M7NxUWzxIgZR1VeRcRho3F+8/wxq4/1xY0o8cBDccnhr0fAhMkp4vYlO3n9si5IaozlLMb
9wjM1dRJ+PENfoaKiAP+bj9KIt94CeeGqIxIf3IpAsvq1eBRYT5wI1UMxbuul5/xZ8f3e642yELT
UHcFtHIcoSpSoczNbdiPHywS/Vci95fYfy41qFD/jG479gWDCejtDOBhMUJesxBOtF2ydhr3k+9u
abxNCkkm4GtRP4KOaMP6h4WQF0Vnqw/rTIcDXD7bAYj0JBJQRRm5bhugNqOwyVBMLffAg9MDSOXQ
yfWb9hBuanro6i1ISme2R3hWLlkVjuzXtEC3Yh6WygcYzGWAURjk5ekcN04aNWWJiWxH5i81474D
Kh4gyIBqztBWj5AQQXjNA9q4xbQLYONuO7AyktfUGzvgJOrpeevDrkodasSzhsr+NV/KDXozAXnt
Fl3qNIIq0O3KiL+coP/dASQQUFmsNo/TZiXL/YoF19CL7x6q1f8+NNb5KYHhPuDezXexAhfCjCCp
M/pVwSX6En4PPAoeEEmgH5dAHy4wt20Hs8eAyTnKwGkvoqCLfJTka79zwRm+A6AqehlooB6ChkEE
pCZ2QY8qnibwKTDKTTbhNkPigax8X5/IOkHQbuMEJpipVDqGJngt1QAcqmgmlncEZBkIaZTBzeLJ
aNf5kt9WJQf0ea3d6FEEACtdEB5LPzGzKH9LU/OP+gFvbZCz+GFHz4s2T4nCYO6ckT6EHo6Kq9wl
40cW7m+Muf1z2cM+bsm2jE5XVLVL/ENoAJgC1irs9B4GbRTDMQNPuAs2eUO5b6IShqhQaFhswVdp
8c26ZQSztfcj2qlA+dtmOjvW1AjRHSbge6CqzdybntVXaGD+KBeQEJvagUCHWgTwRwDLQbdjUMFH
2uJvLfTZKbeidfB/ODuTJTl1bgs/ERGgBsGUbMhq3JTtKttnQtg+PrQCRCMET39X/ndSloskgqHL
EZBI2mq21v4WdNNpcwHTw40FLujOTe6CsF9U/cZsvfYKa4Hj9TRVU5k3l6UflAAFlsxHipvO70Gf
FVug/bWXWMta37mBn1IUPeeBV4JXQYd/01DW0Fg6wdYtzcqyY2MsK6/kjiasuiz+6JLDQMXoHsQY
tPtOZv51z/Pq7DQ0S65ZOkPE5wZl7LIAMIMM0vFdQ8y/nthePX1O9DSJmZSXMOFf4fLbHIYJolZI
iUHfqICywh3GeO6v/6xQ4rcxsNfa7Npfr96aMCcfJtR6XlpXp+dCzx0U1aG/sQqt7AZ9K2xG+G/4
yhuhTpFiMYdxKoZ/80l5T2BusLiD1Y4Pepf097C1sabaVr0OqlgrShagMUzpotqjVZDtsRxkJdyn
y+rldk+ttZkVMB6HFJshC34Br40/JJWoPnph0P68/fRrf78x1fhWpABJZjjoDANIPyl0idrroG+F
+plE5Vig8Lxpi27Ts+Y6X7/1Mmser+HVPI4FrC7cAsrMkLa4jkuwMlfZD1Nlz/1gziZHGcqI3S58
kZ5uf+JKA9okzMUbix78jARHggqFm6njxCoH2u3201emGhuAWfI+zJOadBfXRVljFEJyz09BIkN2
kDJJtix9VzJo/C9P37YVVZi33QW2DePDpKVSP6YSxWoPgYsCsfvpmgE+Vygzq5HByxi9M2rJYMaW
mW7L0nXlcGJrpFq/liMu5poL7FcBhVkW1PAKlaUntSDLLemgIET1h3OBvO4eLDmCjFsTlYN9qwv8
THZJlWJfPDCDChCRNmJrZfTblsPApFAc51R2UZBmH8omGY5zQPMTanI/506475Bl2w/zPh9R6UzT
S7kg3g4U0/h34BgmhqoiyXYAca/tZC3dwTBygixBGLMcDAaqKnqoSgMwiWR7aPzXV9gz0SRnqQYW
xiap9YtPqfMuQUXxxnq31hfWTGRkQgRzYMiSCI9/g5sbqtkasK1Be2wapc8UCdb2uC9orYkoRHEP
UH1uEKs691FOh92v4yxALoZ0i/G7shjZclaPQsowtFN6MeDw5L+FxuX5PZRHgC46bt0O4B6GZLwz
E/Ymtz9q7Y3XqH21uPYA3RQq1EmcO6gbq3vOQBZFyTUYDZRgTXKrEtwfGvp6S0S2MrPaaldADbMq
44UT9yUEPYch0EBlSBCK9tD3MeKYFfxZZxLXlJiwu9oNoJqHDq08SqPksrENWpm9bXFrQRbSoeYp
iaGdHc4lgOqXNBvNA3TqOycwdm28V92iOMq6zSzRSApVRr2evWMRkC0Bx1oXWDHJAT4DVtepL4Gp
vmpdYIHzp3oj47n2cCskF23yibC5vjjuPH7g8xSeexnuMeC8dq4VhCVue/wyQcrAEUX3AI50eBkG
zzvdjoYVDeZfFsRhWknuJpLEY+rLb4MAToe0UPKGJdTYmcJeEIWl0DZSwBbBtyAPzQKLBFEADDgE
eXfJTRmcWaiBjZ3Pt3/TyhRnexdTxV2a1oG8IH2IastWJNPPgeTpE1hi/m+d5qW/b1diC1ABaZ36
sEMSpmWKHLI0Cd4J12N3IJwlu4TA3FaQ1qkTwlpcIMXDQpizuM7wWE0u+QLnw/6/2+21Ep22ShRJ
GYgNMHNe2IREzCD8GlLgyr3MYzhudMnKEKdWdML31QVH2i9QEw8ZyBlVhkyi2KZOycYMs9bn1ros
UZKjWoMXgO81vnAU/1wcbJcObVfyD1XTbIla1j7EmgiKfCGYZBITD2WH+mDekAllvO64iI2WWusM
azJoSDKPftYXF734PsqlXfaIUn8PmVxZ+xuNtfYOa0pAfqv1/SrJL8lc1OfRZfDZcqaZg27Q+P6P
XaPK1oqKqw1thdvui4t6cugy/LoAZk3M4HfRFNjx4+3XrHSIbY3MFCQmxDWoQx5bdmLTiMJsVwT7
esPWiJY+gzOB6YoLB2HzcdBL8wHnRO+pKpT/bd8HXEf0q4WL6NCUIOMVF9ORHypD4iRV7P+Z+Ciq
ehuxvtY41wHw6tlVOg0+EaBg130PRLIBF81lzZa1+MowsjWfE8jDC6gDOdZyJRZwYVknIpgJAA97
RTdsZcvWPsIK7SJli2phI3jx3QzktjII0vRQOzTYurJdmTuIFdNI2Iqs4EF2AZPrR9gDYNKVxSMz
5v2kUSx+u5tXko22BLQFIgbAQT/DV9D3izf9BoRZHLxkPKrAA52XiCgFe9xZvtx+31rnWDHelhqH
14zml1H7kMxnsPJ4cFk6/OOi6nHjm1Z6xpZ8ClgEVJ2DWxqDqurDkiwCyJFgubv9BWtPtzbahhTE
ePAHuZDGcy5ejZMdLp7pRvus9Ict6Uwd4aXgAeOGaVFhdWoMCL73eTaynyDOkQAsiyx/UiYL/5kl
YECokw+QrL/c/rSVzrFtl4fSmVChjlOL9oi5I6DXPQ1a5w91Wojn26+4ttIbSSBb5unRTvMS0iJI
ZwYYdYnftcmuFcDDj5DNQHAVyGYzgAI3lpS1zrr+/dVM4/s1RC1IylxwEzKdHG8av8IiaFOrv/Z4
aw5oKoe6osIIcFgRPvCU4oZGJ82GbmrlSAc7iz9+vEngEabAF0ZNtPcRngaALs4aKCP6LVvE17pn
G+9Z63ZrbW99M7AhQx6kAZgXcCTARVzwSU6oL97jFobd/v/yWq/6QY7wZwhcF8f7GgoNONDI5H2m
HBS7J83Y043eXvkQW9nZMUZ02/VItbiuuoj5yrIowHfqD+Nc9RsbiJU+t3WdQPe0mvqzEwNsOEMx
qh7pNO9TDXPblFngOjsX9QhWksNllKj8QwXC3rGYk434W/v11rKuNObdIsALSN9kR+a53R2Ityq+
Hd1rT792zKtu7uAPor3CASMjV/kjNYt7p5x6S7i79vTr3189XZq0WlC8FcbjIP2z4LMPwUcnj/t+
uxXLufQ5borq9EKH5r+gqZpD4HtbudO1n26FMik0CqwckD9rv8pigPFrkCN0vnFSXxv3VgBT1Xlg
xYHX2vXUgeJKjAaEEpnhbDtkQOTtW1dtGScuB5cJVTTIZfgwB9B6SsFQmsZdm8K/DJrB/lU0LMBX
EQDPg9gdpjGIz/WuBOlfDs1gPA3LkCSYgDqFTQHXxWAOIlCagPqJZWGjid7uib/smdOFEJ0NmOdA
Gfov1bIEa9J713rO1s3d2wPpL5Nm9GyPe9k8vXRFCQjKMKEOGsDenT/fit8caAnlgBeC6zJv+lYy
eAV1PGyjJaPDxz1h9pdbs1iAGM4LmsRTC3Yi6uW/9ley6e2HrzU//XOGaFqO0rgFD1de+uwF7QOT
yQuD9nff460oTsYGQqawSi8ttMR3PTSND9iDLRej5y2t9NoXWKEMaPGwiJokMR2Xp2yu791Z3VUt
GJ+3P2Ft/Fj77yHoSp/meRiHYLY8Nq2cYZDSOe3O59siTEVBze1htxir0vCXfgBiflD9dNr1620R
Zs3YFJoMtJOsW9JHIWcFsDkkxbef/vaBCw42f44eGczTbAzWRqcG/woCIVwKtcIciva+Tr1mYyZa
6QFbdklqwiYvbzFGgTGA8h0eSuDhz8bd18O2yxcpsxrqkQ4rfF3md0levptghXne10TXj3q1BOcG
rU0SLAFeTmGwNPXQVyX+k8aMdABaYyP3sBIEttyStEHhFKhPwCByh+9N61X9u15mJHiE8QoIcre/
Za0jrGguqpbqacyTuMJscZj4yJEqFWajm9/evLPACmQ/1DNDzQ9aig/sjtcdfVK5Ux8U0D+1DMpn
BRzZxgb+7UMVC6yg5pKRcBZQJmVFnh9bwIxg0kWdO4Es+Mn36ukOxJf5VFQ13QjElVCxVZdzjamQ
DTKJGfc/cYq7pqFKz+6gPuYh21LdrnSQLb4EhQY8RYk7QRLk6pSPXn6s+LiVjl97uhXtNMdWrGCZ
E+thpseiD8WRVgPd2JKtPd3aZzdwrKEA/uHpXSvixEfhl65o9X7X0LX1lhC4dG2gcPVG65SbGBnl
ejqgbFwUG0mOFcEBOA1/BnoKCEUmEgwpmujvYxN+HcJFnUJneaim+cIkKJHtRL7Mc3HvJua/25+1
EjPCWr7VpIDMyxInRt1W00GiirKd+yEtgQcvZAaY98wFBaJ45oZsfOjKVCOsSWAIHQ487OTEGdHD
xzAEGdVljoKdRLdVn7IWK9ZMQIccSD8gEOJ8rtoQtVVETgeZ9P53KHXp+6leuo32W7n1Ahf0z15T
QYL5ecHuoXFhUfJJzaQrT9D4y/ljC8eHjwnMlDy4HNXtAgiSaGXUE18BaJ2j8D9OJe7ATnNZu/oT
2HhsOFZ+lrtH6Ew2VVMrcWHLcRJg7KdG8BD0vaGLpGcA++2WrYLCld605ThmHjqOS0UchOj46AzZ
g5uP97NO9x1RbJVo189IlsJDLJYQ/v/TDSUq1lwxNC+3h//buT9mawqBWk7h7mDCeEjdE1vYz04A
zukXX4pFJhH3kqcBtO/3QCjuusRjtsiQtRVOK0wlcU/rz0tm3gO/+n5SZbtvK2LLDIFg1bKVAyjQ
AHleCF+q2HHCfuPpK51t+2UriMt7mCFCkLLA10AHT37lPOFkvZXgX3u+NQWC2MUnsGLDOFHVp9GT
d46uz3BV2wjWtcdbkx28zSBxD0BHJMnoR4FuCkCOxi4yqt2n0GC+Nbn5k87NAMumOPD6XznBQPK7
je3N2q+3JrVBU+6OI2YaJwFQVqgmuWhWA4k9h+nG6FyZN31rMms0eHSJW+MwOmXiC5/c/EJBvP8o
OvMTSOuty/KVRceW1tEmqfq6hRoohQ/lySgN1pGCewSMS4cTKVDRSdJxa11dm/6u3/pq/xxkWaJY
1yJ5CNu774QK+VPlidjYdKx0ii1oK5Ie93SglcccpdSAYZvlgFwibHBALz/dnqPWPsAKilCkNTTc
SRC3QJZ/AVqWfHCRFYpvP32tL6yYAHCsnmoHo6pbFGAd7ViHF5N2PbK4qT6WnJQVvEGEszGDrH2M
FR/SIWMpNUIQ9h9zDP42ZsCKNRtN9T8GyN93HYxbMZJrXAJPaYX53G363zCOqPgdc3PzeylxZ3Au
0vkjcduTP3v5x5DCuewOvNHZOZhwhkMEitp+iTEsu8eibfhj6Hg+7Mx8Bs+hZen4l7yHhejGT10b
OFaoFZXhY2tkEOOaNP8K34zwM6SsPRL1MNradbkEe+8/h76BxQSgrSKJZc7GM7xkeWRYDQ9OZ1NT
tPIZNuWxoiotpkUjlKc8P6Rh+r6bxH8kLTa23Sszkq14KwPWLnz2cOoBz1dX2RQhgbJEpdZPI4AM
x9tBsDIqbdlbqeF8FRRIcgjPEYB/m+bk5lztO/XamjcN7zlY0vIkRqoDewmZup8TV6hPt3/7SgDb
cjfcrwNa3cJPoGTFgTvw6MpTmF0YWMBGOQ5CvZe+3H7TWitZU4UIUppLg2lbAHH6w81TuKK1WfJ5
39OtmWFkzeQAhorvSIMXzlvzYUyC7Mvth68NI2teaDUrXelhWfYz8jDDIY1S8gDHTHCJ2Ja0ca15
rIjufadxghlbLwd1HmcB/BVMwEb+fPsLVp5uAxrBgCHg/GPrFVJWxrLI2qhtk3DfbGQL5cyiHc7a
EVLWRA9fKXiTP8gywlu7c+DAc/sLVqYKWyLn5HAY7KcwiE3VVXeNhPOj4c14atDZG5G29gprrS9l
MtdNzQPkyqp7Dsdm5lXfhVQbrbTWB9fXvtpKTMyDJSK403G1+OIhrYbqLmlLd+NcvDJGbWVcgFIQ
5ZfYfImiZPcGRNR3EwhNd9KbIXZBIincWPLXWsmK46nANapwJFK6af9DTvKb47qPKHbZEhGvHKqo
HckwIAK+uMRs2rZ1c1g45OtRrrioY1hWheEB5XY5v0P/wFMoQZVBH6m6Ra7h9jhb6SX7Dt9PFuwL
4K4QNwS7y1DOzqOEu+nHfU+3ZhIFI+yyyJiIryrMo0odCkuh0ttYsdfGgPX00E+QTugmLKdOmkey
FzimGJhJct98MUgv7voGas1UzujDfdpZghg5re7HNMzLxV30vHFOWfkGW+4njWdyESAImVPdpYXJ
Dr6AP0uFCqSUZftknsxW+83aIZLBvDEmaf2hm8LnUKr3bUK+jBWEf7vaydb8OZmvQ9IhXc1kCGtP
lfhxF3bdxtZmZZwSa7Ja4OoIW6Yek5VKDa7A4c+b+fnLvp9uTVUo4Jl8SQYR60n25WGWOWyckwaA
zn1RZkv+0knPUrMxiDNtri6QvYozWQ5f9v18a4pqnaqDY6sK4nHuySMvl/rka28fHZXZMj9kN01a
CqgapqzJz0Wuq9PUG7lz1FgxvCRdP4Y++pV3XRn7fUviK9914+JhLbqs2O1r0MfhiRjE8JH8SCsP
XhRd+I4J+N3Nfvh9V/Pbcj7Jeuw2KiVilfTFVxh+w+JlbNuNSW5l/bEBjh1F7qItfB+19I55EiTr
jg50kA9AR3UbS9xKbNmaPuKO7tS6GWa4PqB9BFf57MWXOeSP+xrIil1YguOgyagfB5MZ05Ppuhz2
HDzrNsb/WhNZ4UuTzBMsRZqwhqHJd3jusctcBulda5b06fYnrL3i2nSvNjNDCks51EJgqcHa+3lk
eXJC2VdxzOAZtPEVa71gRXEjYJ0XUBwYEgKXsGLqezjbtFuZ57WnW5Gga8xs/XUFoKk44eDwDxyj
543+XYkyW9bG6GyqwuDkPMlhvBonkuwu9/QYN2aAn1lY8Y3JYqUXbGmbTsdycVt8BJLcl9mI09yq
7/At/Xm7k1fayBa3lYmR1VAuOHoCHPoi66AozkNAumpjrV+5BnWtOOjh4zI5BXJTvoCXtMMep8D8
Ukv1HXfWlyqYYxV6+zZeNrnQK9IOslJfIGlISxlRp4Mr0lxnrruzK65t+CoghAOTFZhNoUbRXH2v
MxnPXnAyib9vUnWtaGCG1tM4C0SDQT7mCJtrqKIA+GX7nCmYS/78gLHsYEPUBdh4CQ1z29YVhywc
t+BYayPVWtZKCpVMAJedGJfdMG0Nym+zy78KlI5vtP9azFnx3NOxaJXB3pcK9snUvT7XIPQ3A7w0
ndndWHveDghqIwpVOYAjMSBfNSwOiqg6FKm5CUwnbofb/2Tbf+cfaXiNk1djKJlmv5LJhIvHMsxS
4PE4mE4mFXMLWz4Qex4CD14rEC3DvqGqA9AlYA/qv7Rt6HT/obyBfEunFujXhAUwh4QS5hdjXeid
gnCS++pkqC31QN3vNARweIgDZ1ruQ8ngGD6ZCb5wtxthpYltotZcMn/paMGRJiqRXAncmX8fK0+6
p9vPf3sg0vCaCHvVxkqOVMvFBHHdoC71KNB/YzTApmmM4CY57KuWRJXun6/hgAIalHQhXVHr/jmh
RH+XcNN92fcR14979RFBh9xvmhLEqspgbQU3LpyJH7J8+HT7+SudEFqTGfyKHVhK1UHsVrCPROPI
lx5grY1pf+3p1lQWwHzm6t3mxxlVLISbYZFOh3YSS7hvDIXWVJaPPqlawHbgM5iFv7ExnL8ENdXP
txtnbQRZU1lViGkBVzKM2zlo7+mk3JMuJOSFSeDvOmLD+OnP/k2A2UF9QoZ0XVKmcIktIMyOVJnz
ILr9DStdYKv+ZoI7uRA1+3EDIkosDJwdaplv0S9WWshW/aVKhGUyQlTbwNG3TCkOGfoqbN7o3rdz
1tSW/YVuRUbhwtrQa5Y7PwnbQ1aRWHTqPpN9eszaadcmF8jDP7uBZrVJdeLwGGXzUywdXH6UjLkf
er6ofYPJFv/JqXCWvOqwrE+Vfuba8UpYfqsQRjOLcb7d7u0Qv/eNdSWwwrnqF0GzbBIxaWt+N82U
/SZD17uwtxQneIGjlhoGlaMHM+lGFufbL10bYlaYwMMBWpQAL3UFDJsphd82ddqt6+y1T7IiRDHF
DLlKzQbvJakWoKKGS5ghta3ZCWjzo8DRtvM2NZorI9qWz1UzKea+wesYg8NDBJ95IEWdTkjQUgXb
mNVXWsyWzy1jB48dg2IM1lT6nAd9d+Etmf653R//y2C+MQpsbmGAa2Cmg8CPm3mMRu7CAVYe+urH
XA2RTvooGNnDQNq7peujJu0eca21T6YOO7o/A0kuOMZNhbi+evZwS0DDCA4WgFj1XbJvuNkKOx8W
h20XMD8GUL9FqpD+m5ThPmoQdpB//v58oKqhg8fiUVbqBCpmf+h0UkVYVDbOJyvj2VbStaZh8wDi
Ukx5Eqm0OifUbaOGF5cCnt+lNO/DJTjmMN/cORqsNRIbx6HLOuQkkb8q/bgq3bo5FWPethFdYBB9
yEnpJFHZFuEC2H7XmMOcLKiX813ZPE8lKVB0NrnJvEuqRYU1XVQ47EtU2iPl6EPcVxQAQ+PoucXs
XAsta7rgKLmASi7zYzV1Zyx0LyXrN1JqK4+2NWYoKw71wpErrXwznwA70rDPnrb02/+r630jam2N
me/WamYLtmKoYYPlZzCXMv0O5h8ALgHovyoac8f76Kd550SJYElyBzMgMUVu1rkicnzHdQ7w6vL4
MV964p27LASfrswJH+67ZTY/XSywR4f4H3kyLGm0YJfaHCYgJv3T7aG2MnfaorUuh6DMyQMeN526
eEn1khuTRQ3hW2N5rQes2SVvhOuHBbu+YPzloZvhXZvvKxCitmitvKbq0gWe1YnowScMfskl/Rx6
wa/bjbP2269/f7WTr8RAYZqNY70OeI+6XfhnO5W7VVh9bYG3Bo+100YWkHjwefdj2EIMH5Acgk+8
AVL22ACxdpplGu6bfW3hGs/7QsBOGTslzchPhdtH91DSFGPydjP9L3f81pdY0wPqRKGJBcoiTgks
Lk8Or8fq4EHR+cUDLeU9TOln9lDJoR6+Ol1epKdqIfX7wsfMdYRrCNAqHCKdGY5Jc+AchnTs6gh+
kbrAWMlkAFQqtsRHeCv1PgxG5mmrwGmtB6yJx8lImrOE83gY8pfr4L8OH5FqFWWF3neesiW6BibX
S14TEZcoDFrg9+ST8cCIM2x5G6wMUlul21AdQriJfHU/MIB8seO5qzJCN5a+tadbJ/Kw1ClMXFwO
j3pw+STwzffg7Rb7LnSpTaSbwfbDUnc9bbpF+mtqO+S0kEt2t6gPK9ObreETGEqDngzHmsVENKmr
fqASYeQl7r47IWoT6QCXRr2RP/hxkmEfEsFqvf6etUm56yqR2iy6WcB5r+wHdIBM1R3N+HAQ/lBv
qELXutfaaLTwVHLN0HMUsNHhfjFDdUGH79NeUVuyB+e5qoaumMWtx7Jj4oT8GCzuzoMst6I36OFJ
M9QYOxS4vgyk6kKmEWnqPL0v+ej/d3tyWxlBfwnt5mFBxR3uy0ai9GeWCveTIHP+C6C7tN5YhN9O
tVNbaQcSJMTcJSborhM/sJmrQAx1G7CCF1ky7Owy/nsM0/zbKCZPb7xzpedt9R3EcLhmx9ocT2GW
qYP0QADHlrljv2+328rcauvuHK1qnPVxEwjPQxVE3dhzemDLEv7ri4Z9mSFSeLn9prUeuv791SqN
slqclbIOSckyH97n2NH840NJ+ykp/XpfENpCvJL7IlEtwZ2g4493HDk9XK155caN5toHWBuBOmj7
WboEHzDVvDtkekreA24W/BNgr7+xRq8NMSvQUX6S+3AN5ejuQqCQ3U+X/7KGMBbxpZ3FXbqkVfJu
6vBDogXSpHHjvWvDwNoaVEFBMbBmTF8p++C3zfuhEscFiyL2w0W6kXNaG8vWTAB7wCDM6wk5J98L
P1A5snNb8S0578rTbXleyJjESMYOdhm97DFgqXcZM16ebo/elXyZLc/Leml0XXs0nmsxHkZwRu/h
5+6dYZ89nrohTM5hkBT7QsXW6VHmF3MNKDukI201H7Isb8wRHNIcgF3IMrasilYGtI2zA2VsBLw+
pXGAYLxyNz7TsqoOuQn2xaMNs6tYypci1TTueD7ftUXewgSHbdHZ1jr8+vdXE0pSJcYbvZrFblO2
51JDRC4mV51vd/ja061ob8Hdh1dvxeJryaSKSK69LwZmx1uFPGvPtyK9bAF7dVI8P6Of2CLke7YE
zb48ALWiGSqI3svSAtvMTvtQHrHf/dXoeF/DWFGMhDcIQB12OlO+FA9emeeopW/8jZ++Eme2dE03
xni1Rl7a7Ru5HIqkXAKo15oFwcDYzM/CHcKvmSbDz9ufs1KwACysNYwSPx8XL6BxOeZNAF37CDID
kqyOjq75qndjE0jYDxBYNPbHlo6wwACVFXZBxyYfmY4Y3Aj6E8lwVorCifjzofABLMfGoIOVbFK4
ID2hapTeB3LIft/+0SuDx2ZWOXlXI5UB63kUCQ2nOXH5sZJqH/IEBlV/tkhWgLQEv1YaTwIXfZFp
63KI/KaYdx4nbN1dX+GaSroTJp6h6I7K69nBqWtz3NU4ttkyKZjTLBwDZpmIvqAoUj5xWe4zx6G2
6q6aAgFulEtisG3UEeYcw3294PqkrIot2NrKJoBYU8/U4tCvGkaQxis/zCODyIzk7/yu/5LU0BBK
psm53byPX1kFbCkeHSFD8kVNYwB16N00OuRgEiYvAb5qY+e0sruweXu6wM1JB2I8xMehFAdWl+3X
0E0adaB1AYAgc/1+a1Fbe5c1PfVA6PSjpF5c82o8Bq7kB1eS+R2FDcLPQNN5Y5StNJst0PPTISlM
IkjcL8uAKwyQRYYoCPuMHtqh6vW+2dZW6sEwftD9dbhNuOK9wHsjOWbQlmx8xNo8YkW6HF0UYPXU
jR0ZBIcMxbJH9M2WeHelK2zsXdWbtPdxhR/D/qoGUGR+6l09HeEWgYvSLQj82idc//5qF1A5lehh
60Nw8DbsGdX7zUEktHneNZd4VijOQVYy2bhe7HeFfm5ZVbwrjdxyiltZ7GydvK6D0ixN78VB2OXR
0g7IMg69k4yR06fuFzdTWqNA3Uk2SiXX2sraF+SU8LnQE943TZAksFEecM08bFy4r3W3FXkTZ3Ch
LAYvLoe8OjGfPaiKnyeezZEQkIDu6hFbFzgPaRBUpvVi5aTq8wxf4w+8n7ZypCtRbYsBu0aQUEh8
w1zN+TuTO8GD23izjFBVtFP9YysCF1RdGLjaEGy7U/Yp7YbqXesT8mNf+1x751U8ZGOgW+xb3BgW
7dVZItd19LJyyw9hrX2uf3/1dIpF2xN+4Mamr5dzFYZVH+luTu5hNoIiiX2fYIf0HIBN5o1uPFVe
cvThn/awML3PO4/aIkDBu7SHOsBDpSFrv6bOUj+jXG8zVbrWQuTPFgqmhje6SRBjfOrgTcb74wQz
OBQBFu7GsWrlntP2MBa8wMG2ntDFTiueG+xJD0arNPKdST84Oa1hueaW932ry+eRzltK07Uvs+Jb
OFXa5hJzYQ4fDxJ1SvGf4ewN2cHAvM6cbnf+27MIseWBGeudFPgvLEkzne88b8pPDqpXztOSdqda
D+NGwv/tuZfYOsElLzwcJxw39kpYNF4WCaNbFI7XY3lKRlGrE7gEBQEQ+LpFvf1pb0+/mEj+HBol
yHi6rWs3zuGoidQRaF7DmHXnfU+3An8RQgdueoX/mz790PSO91LN87Qx5tZ+uxX4Yy5TcOByEnti
7E6KZz9hy7lsNMxan19f+mpW4UqRHvW/iJlGtLFxnfAi63JBXaII3gMitQ8YT0JrNVc1KhGITEnc
SYb8mZqbKwp9K9FN/98a9e8bNmKL5pygdiU4viQ2NE3/c9nEkVMNhrmoRsAuqr78kCukE+64KbWJ
TDfPOOIqJ18+J3Vf6eOcJZ37gU8iJIe5q6U+geFqIO/DiTg5gIgC14ii56r/GqJu0438uWD66Dpj
ERmgFYYscw8sQC3BVHzvu/khEYl8mEKaPAV0nJ/gpdQf6k7oQ6MzE3WBKrGwtV7kBO0UoSTn3uT9
d0+5JqrDtDyUmVYHn8+/2tKBhWLHpnt/CRtI8pt3yOuYY4hrrGNSJpeJjVnklI6KfNkksFMT5FSH
cHFs5urQQI2r+/prw13nXJbtv5pOBqj7EjWJTvqUT8vvWiVXYzzvhc/db7hcfuWD+zyQyT+UZFwi
7Q7TwXOZf2iG6bHuCTBsHpNnBwXQnMD/FjLf+pAW/F43zkc/o92x1v5HOK4OUVd070flfSo9/ly1
YI1wgk1o1fr80AkFM2bfnQ5pM/9cUqPuHdd8C1AieRIhzDoHr34OqvIlC8sPGv9/gt1qdzTE6Lgd
6vCgqpnWUTmPMKpzyiai+TS/pENP4pRhRSnS8Z1J+OckN85dBpYxcvg0Ir77VIRjFQHS/VzDCvXQ
LEGKW1WljoHgTtTrzjk36fyrGUGHzpnbRKPrD1CwpPdjaPIoFwDE9fRnwZMJeHfyu0nYk8skf+80
4z12SDnIZBTij5z+domjwFipqnjQ4UPSmvtqDO/h7P2LV8u/Ts/uulLS2LAhiHK/gsN3spCjwcY0
Qm1Tg09s9KHLyh9dEXjHUbM5UgkodfAtKu6kADcdiX1+gSGLvM9Mnx29PDcnSsvvIs8e+7oPIn/w
eMQ5bDgYyf6bMlZGBanSpzFtPwEOVUCDyGVUDkJFDS6hI1Gof0Fomo9DW+mTqNznVmhzQLcZGG2W
YzSHjbmYfkxwQdgHRzpW1dHD0S4aiuGF8PGzSroP3PEg6R2Qo0UcBbjLhWBiDLLPKTwecT3dl0e+
gIntAg4cp8vw2QNWLGo60OqabFFRK7zhkc3dOwTVb9G6F5GK4NBdS/w1bJsil4bk5PS1jkg9fKmY
xPnJa3+NnP9A7RbSQuP/cXRly3XiWvSLVCUQYnhlOKOPx9hx+4WK7QQkhAAJMejr7/J96qrupD0c
kPZeIx8KhKEibzjEp+ia9L9F97bStAuqERBFIaJ2yKO1+5jCDH2xxAFpmXxug37GS6f/RgP2PKiI
700UPC0qReHm4s97s+giS7o7HmUHhMV0V2/CpuAMyGS9kOveKn8y3j50tn32JHr2MV4bEP/6OBAc
eHTS30HjGCTD2hwGm2K2HXjBkzk7kLh1ZUCkL1YF9dI4NqSIlf+aw6XL4cVEKn/SPc4TfRVJ9jSG
+1z16J3MWxxPhaMQjawW6m/bzNEhrodva1YJzaqBNmYUHL1p0VIopJzk3ummCHc4d9NwD09sFG05
7FF7mHe3FwEqBs5TEBs0f+60IH1038dtm6s4+Rr2+G2earhPENSNJ8W5fEG4zDGIEAqbpZt4AZzE
L6MjVuSGwjoyQhr8O4B69repJVpLgzpA/oiZjHjK0PoYFXy04bvgSlqopeb4ttvUXIRj8mAhJXk2
E04bR+d+KZIIGHaRIPG5zRcSNwe8/s1eMLqQN7mgjjtpmGnwMYTmqIItOo1Ilr3QaaAni6qSw8Jk
hBsnxndRe+cv3fbTFV8HOEA3SCjOcRTNL3zvjCmyGl6zEBJJIG/jPtzR0QBrFA0XUc5WaJRypNNm
99Tp7p9vW36dR2g2cjskw3FAwWQZ4cuK3MWsvXIXitMyh4nLA6zkj4RFwX99u9grdPv9v6ydmieT
jvwlaFLp0YUdBE9NZvd7zTDNFikf+6cobch3tK/Lr0avCT7dlDxwL7rjihqWBnccl1e7Q8Kd61Hv
t8R0driNKORCFQ+Pe5LPIWN3WTKvJ8vEpg4NseyU+Xk/hc76X0uaudcZ9cd3ZIcpPkfpo4zzvtnq
0oQ/XRbjzn1fmTCd/iZIOnd5K7YR2fk7QgY3V7+QH/8rToj7duVf0wwJSj/ZvghUJvNxHr/2elqf
u3GDJYRZl4eUmscRXW4X5ATd4LTccxZuxzQOf9eKvaR4gHKE/xlcXviZ0JSmy9FNbyQUYYmIG2De
Fs8fT/W7b8mXx4N0jRr75KSGcgqhzr86WuMhiRNxQQdHnaMKJ6xGGtC832GWwDH+zLvkUvPwDc5L
d0h7pCWLXe8XYZMxn1YuCzuhXldN4ORh5t5w7ArzCP10VHJoXAtceX+sFA8dAWodm2QsIBQOrntk
UPmZxr5gfHiSAwot+2GCCF6DrGomes/jcMBdjpd1Qs/leUjU/YxaUng56l/bzHsUVodVBIi/nN3I
cYEvpgi92PPQ6i/bZLC77rEs3L4sONT7Gfc/lhBF7LFngyiGeCI5ilTvlZ+bou4UKUCZk9xn8Kf1
A3sVareFpxgvBrf156Gd/oAZRiFVA8Kzx3SS72w+rjEG/ym1vhCcp8WKArQSeuVf4w5vuVQeuWFU
/UnFgsroYW6qUQZvCIHt8jYIFLTFOipXvmqApdlS9MR8zHXwjeiAJrfdvpeZIaeYjyma5jtZzhJK
QOQSvvXIRsoHFT7TgA0XGCsgH535fot7leKmZXJHWJD+3SRzjx/NJId2Y+thHMbuJYK+Nffzduwb
TQ8L7jdoTOrbAlXq3231JsclT08QJrQHEo7xYTKKn+o2JMDw4WnJ4rRXRWrH5NDQGZ2MaNJpSnRs
C4lTfpfj09ARvBeTWEHR9egS6G58YNqcUvjWD8L/vC7YC3+azveGP7KNTiM8A0iTLHhnk2c8ZEsZ
hjY9syz4Wd2F/l78JM9xq/0JStS92tfG/KFxOxbJkLrHdInYJaxFetqFH85Txv0LBSD+YMNteK7R
0yvzcObksxZ2eN6CqL5HLmd8INnUvmt4ZU9oy6yf0bo7lzPwjoc6a/VfZB20Vd9O/pZmbL4icrFB
otAEulnX/VjUVGYqN+GKE2JM/cvAIiS5pbq/LvuyWlzLqBFfPc2utKnpEcE+a7UifPlp38Vaukz5
CCfj5G541sN323T2VzNivhmVxCQu2Qpr3j7iFY7bNxkY+TJ7FVb9sqdwxzJV4FPB3Cc1UDFjB3ZN
ieeHueMBHtl9uzV2rEvHYv26BCK9qIG3Ik95Cw8LbvK7oRGjOHg2dGUjm7RgSR0WMGjKEhlizQFh
UByUd+iq0Hfs3GfhWIl2/jPWpP7Sbtu+1Nrg99SwsIpRTvuZxWv2kAERxJPhutcZfTXPpu/MIc3q
oeoy3R7F3I3lz+d806jwwmSRaAhEa3KyWzud1OTgYosMYnZYvF7gYFYYdjwkrCDJqxb1pgVGnq00
Yx+9Merj64J3t0wtG+7HZZ5KQeYVPEQfPM5Q6hf2J5DOdWsCnWAcli6JyVOW8PikZrBQudcZjsym
rsM3K+ZsOiGQB63vczyvFUp9lUCTaTJ2edZa+juekWaUexhIb1Im5NJTqeA6HOmah/XSPEq/8icw
yO472mb6tgacXdUW1H+2sA5+h4JmwZvgzQDAd1chGgDsLshH0uGXeZiCvdYFIXYOP2QWqL0UW9Z+
tsGwjDcRjONYDTtcgkgmRqpfIVpO3lHzWivsJ033W7COwAfRALS5BAsnqhKN03WOYZ1FJesat13w
mKvpwlKUjxah0S2n+chq+S+COAdHOengOFRtIvYT6idplNuMm7a0Oxz3mFPDcarWIIMDohvapnCR
m8IT2guQ0+HQ6az/hh26z6922WV9UvUSkFwsYvlI0Hf60CUzh1d8WmR8baI99gezkUDmAnNfm5s9
GpenxUeh+28GNr4VUJRgThq0neU51UMW5CtJegupZog7S6NEDUWT4se4N6VJBy9i02BFQt/8SMt9
qzc8fh0+gmeCawgJta1BuwJs8Zk+BrZNvhUC1dcCZspguNuBtNRlHbVZf4lcl+rLQOZ0zHVPgrnI
Rj/5+6gOWAf755DdDcGEwVBsxkVPkWJwsqLlByuDz/iMWzOZBe0rYqwEGauIf8km3aMngTPw2imL
vDsIwoLosMTb9gzLPmGfUKWCkg75hD5s1PNGsuoxvg+HMdpI9yTJBB5Fb7Kuy8EEsUDV/SSnYgmX
2ByHYGTDJ5VuppgwGQuwenhB3TNC85i8dGYUoHcmJMRcUhcEGONWBNu+7J3a0oshTdAfp91O+BBk
L+R21pmKgnOtxjm9BwyQiCBXdg2zYs1WYnPH8LHl0BHFKGrc5dBi/ezNdzsmu77tnM/+Pow1KsRz
T9t2/2SaybaoSYoDgWgTpJeu0S7NM+5QewvWX07Iw8HxXoXbjM2AIgajyzvSqtMU1g2E6RgTUPO4
9g5nF5KH60qFBKpR3IR4Kxux4B5eVjB/L75hlLz/1GSzgwsDDNO0kwxr7z5Gj652DPnIoC9yvpK0
vrE9ClXZapwbp8H6dclBivcdnna54qESTRZXu5GWAO3gejinkCLTzxo1Lzfe9dTmDK3AGJxSPrf4
mUbkEXkVZPuBohUqxNIfaIHH22fTkseTy1a8vSOyNnDyL+PBBvP8zwq+fM4GScrlisja+iQ1ZOH3
8UDC9BKGSPcroObflhxjHNvu0P/lg5LYsdU3sfR8RoJEqvqznus+qNy2MI0SNTO6t0TuAXsNLcMZ
htt83YvFNilFlaZKmkvMGeKNI4J/VDXCz8O7pqXDk+0y8JpYN2t7wK2MvY8x18mbJDtJLg4Dl0Sk
QYcmcLyCyXKGS879qq2KfxPRLC2QmtDyYqE1yIgCHR6NPWCTHvcvv7Qsugd52o5/URQSuL8IXce3
N6A3rQpTkomv0Cv9J+DYD0sYoWaW8233y/1E4R976Deo/Qobpyl5RP2vsWVaCycwUlENshzO5B2X
QRjhXoD6GwjTNkh4jFarm3LHLIOjwIlWPCIfozPvDUWIy0XoZvzcZCbEU6TDCS2G3Mx9NWit5iLd
62G/+HTuAnxQplMweoqd5Xu4Mn/v63Hdj0uvd3JR8d79nhoxN0/LahaWO7eu4xnPDhvz3YusLdFn
wrcq8OuwHsOpC/6xsaV/7ZLiz/UBhsQjdjub3JnEBgrb94qzyPfO8du0wKdxdnwe6GVkfvPnyHRm
OdCoJvqGJybgz6AcHLAreMWjwvF4jao4nIQru5Vil2d41T/QNGv3v5RC7vurhajJ54CPu+iYsjhD
JmLikNS+KBVTCJ2oRX5x1/bmGs069WUQzImo4nUb7R2PnRcFiyOSnlXYxxSxeEMaHsdgwTKQAbzB
5kHs6g8tav2+Y6vWoYzGwUS4g1yr7sBxz+xit3HGO+xxX5WOqI5XdeLbrJrnYXBHAHMOR33NOzz1
iHtt83a0W1Sl0mRbBcvHhCUBoQ4kB6NATe4UYNgrJoOovWs6rBSFNOviS+pIFFUQIZL7ZVJCHLMG
dpR8EL4FUwkZos2tprG8Ymoe5xPWwsgeFza0e6lw4mMTS7ZGXIWOfFcSsYUeaJmu/1FGyFrFcgp1
KYZO/ae4bN5g1h2Cot2H8F/SQqGW94uTczm1CZvK1q3sCR6G6e/Pv8Tci37JpuJtS7oyjobmPUGy
bJD7OOb/zRHtzHkL23gszT4tOHtbRYKx4Mqyf3D1r7xawMEZrPE1ULWQtZiOgAs2+rohpqA/JLOT
8mgtH8UFGUsxPhTUjbqwcPUwi8OQZG3sc4nXqK0Wi6Ce55+ejvZsGqQn4ciNG/PkMpQ3FSCFgvjm
twGuoma3G4HoYaMMBoq5V0t4wSLMk9Ik+HkPFnG2GMHT3mB/EkhewgOIehRESU/+bVxki7J2bPxx
TkS08Q/Twen4yBBFuB0ixNR0L9CoBkkDqAzZB4URs3tO5AAZEufILvqlJJfmpBpYoaolU0qezYQE
y++AN2lwyRAyDONT0HfyHVXXqj/gfI4BORodIooeL+RQkUbSqJSrG5oHXGCojZaEpIPOEaeKXHkM
ICD872rIVtdiR60FXoxMZtOXHlg8nPyWiA3GlsEPV4QobuznJNzbvohxfZkcl/oo8gzTJi5uOcj1
CetmiP9QS5Azhx5g4gMmuqE5GEBMc+7mbdjLKYY+/txiWgwuEdHJdBmArEaXPhTBCf3T9k4hilaf
B6Vx9riQeayfE5ycFdMBioWmEW3Kp37gtT7NxnYJ9NADf1l3P2JOV0MXA2DhM+CObqnrXMqwm8s4
iDig1lUZ8z1zR0mJ36aon9BcB6hQDxF/GWDJH3CFAOWsoLNoggOI0xmnIrxjskT+mLCXNR3rd4Hr
tL11aLSNsJyKKcmRkOyze56JCeLvPRhdPmbpUrImXK/o01j7fB7W4TTZLPgGIk4fAW4n72G/DzEu
z3Wqtm5akGavJv/0M+QO+d5qCJVEDFQ60XP21E77OuT1mAA8FlGHYlLePmc8Zgh4oftXotPmHdfK
cpXoxPtVk4BixBV6Oo7eT5gnpfU1FmjEGMo+aA4haZMqRg7Wja5DPec4lfD2Rjjz0Vg2k6sJVkl/
8MeurYyq5aecVmAk3T4nd+2AxJdCOMIBH9YbrfqaOos7NqMVDNDurQ9C7bAUGf6mLLCLeoHos5JG
kiqZrbl0+FxBPqSG4uGpMzD2VqKDFkGyyWHi24rdGiU98DxZ97CzcHqtu94fODAKfenqBkHtgXNA
liISvmeN8/pgp16BeWhtGmIp2IALh2nodkw86X6KPVaxpzHqpwsPauzFA5W/yFCjeYQI+VjrmZw3
EuIxzFJ9a7qVoywkTmFptGuy4MzT4X0kwCA0S0D/oBXKHdcFluufI/tVyo2XHuT3lftB3oX4ujhr
xvYlmTb2hK6R+oOa4Z8e07ZY1mhzeYZc+NO0L5TluABX4L9rhkOCJEhQZrikwKG9dj4CR9zS2CHm
a1ruvAyTTxMbHDjdyA9ZE9lPNWv74SbdXOaonb9VkgKJ39JwhpMVG1C+pXq7JVhS/iBIN8SZua1G
HXbbw4eMSNGGFWEyj3vZeNi0MLROLsr3hYc+n/agbc9OpCqttKm39Tyg5349YJ3/kl68ShGZCj47
dh/EXqVFAC9WNUJYj0kQ+9ohGYeZVh4WyCTH+xYCH97Xl9Q33fvGmCqzGRFUTbq0L8iM1v9GcDBf
qZ/Db608htdN0Q5XEjclnazCjqQWc25X+jynBCSvYF8hLuobxGPgnEW0/2adMAU1mUUuQuRKxdiI
1qU+K4KV1K8sET/tt93uK7M7pAa2iKMCa7TkngBZSlQ8npRiGYAFVO/i240OGxa1KtP1x0j3GmTg
mh426gXAI6EOuH/nd5iRML9A03/f+PqUbJxWdEMtASe+y5fewZyvkuWDdg25W/Br62a6XhXd15Nz
2rgKjgECpghteH9/JIKfIULFKwtLYWUtOs3mdOCHmBA65VynyRfcwnGG7lEzHHDGRJUhkbtzKM85
T8mQHWYxQTmik6gAD4m/Xavu0omYXGKX2jPYt+C094ji2jBpIWVni8tQpfVrPGbunNEgxmvJsZTH
PPtCh7ZOcty9/r0jzKMZDtUc+Mv+m2kcVoHG8pKA4MgzRFjnoCA9JoaZlB7TxJG2WE5nNtrHmEby
bJ23KIDZ8DaSLnrQKJZS4NnS8YgCsS3vkazZQwgx+GeM8LzU+I4rty5ti62dkEc9Tcs1zRr27lrn
ri2WrGLriczXbsYCHUq9ffnUryeN3po7EpLPPpDJ27LU2y9tm6c0og6mflBfg9gEdiB0QQl8Ty9U
8ea883EqUtNPh3Gaxneg++njztvhHaSPjcp04bhXUKBZxmaO+2rii6W/BtnjWaKLUcc0YWmF+I22
hIRbI7WTp6bCMBVVC5nY86x4VsK6qS+tdB4zZyZyqZMACTM/eEZtJ1A50VaOPmT389i4sldrdw9Q
Uh/bQAdlkG1/GkwFNzTXt4++W1gJn4E7tSbcql5jtdEByYpkaj/rnd23dsIOE3Ss6IatKxSKo35C
uZtjFNZ9aWbZObSWJ0CKdQ1gEZj6DmaDhhkWOrLiYyyjqOVf60TaW6a68DLX8RoCdv4B/dewPoSQ
FpcChBy+NVHHxeKM/DZx6/OYzd3bakKcS2CYziyZ67+tDOwVYQ7jZWp/GDg4PqK3ZN8YeKIFq3yR
jA0ymes18Lftp8GXbwq6Eaydz1Sz6J3zZHTYJWHZLxKG5olNhL8CObz0HENzkQItAsgtpgXFURK8
S7LheMlHjbjZvGEI88qDcXKIxFCIf95dY75R1eCv4SK7ctqG2IHps6ihB/ByNimr0Vztw0O7qHNK
3fxCYpq9BXtjP4UE1zZhPC1TRCYdV98TGPuEuQ0OLyNcivraRyQ59062eEhmEBwdIJmXKGMK3yFB
z6XC/xoaDzNVtYpB76WDrZqweUEuU3ZYyRbtIALT5KLbLAMYQSSrUsS/fgxRgNwzlHMVHEglIioS
co8X3eQJoPwvHxH6MmkWnyKCg9Csa3ZZ0ANxmLHIXz0jyQ2wn70NuwXJFHYnFLY2BWLb/B+gc21F
3SIfKVOvfR+oyyanDly5XT/MpJ7gkwfLNRqUZUFrcxw0Wc6YyHaZN4GPD9JHrwPOhVyyqT4ZhwPL
ZUv4X6v64HXvVoLA9rF7jyOpjloFASZjsBoQoO1/akrZPxqnf2dEN4O5mKak/MlWAKuTgVvPZH9w
mtqbCvh64OioKjLes3uHEx6309DQk5RWlRDMwO6ksng8pj9NOprK4eqR53aGRKT5yAByPS0iRk7z
5LqPjc3LUS98f0nXeLz4YCaV1GJ8yEZLyn2gMCp3WdlZ4atkEJAZZfIdXUN1DqGHKFOClzUUG4Dh
FnN1yGTyAInhdqjbtbmpOvtMYqafkuEHZMrCab2SJomvnetA/AG3eYrEuB4WuQDjF5T1xYCRu2qb
EZ9srDiyWiOcg8DogKjBdGUrRBvYb3iiwnuSZeTgYqFKmW2QLGMivmQ8iFFMkPi3AOwctjmZ3rWI
bH8b23RAGy+pGNrPyj7M+rswQNoBvghrvnSaeljF2Z9Fjvp+WNVTT/foQYbopjHAmu5AF/DK9Gt7
injN39CxlH1wb+v7vQM52YtpOMNF6W+orG4vEEwFFaW6gsQkeZSYBStChuUYaNyOeWhgBaYatMrg
6v/6JAN4uGzD92AAtGyRBOaiOwMocWkrH+mgWg3oP93O7oC9uL7DxpmcLBDGA94L3P0Aos5Tu+5/
t8khPNF4fl170NhS4z6nTQRRwOTiM1e7BmMiDsu0q4PpDTtEEG29CzsDeJLpWxR32Qm2o+0eSvqs
9J2R+eSgu4FKAawNUjHTwwLFIebGfbkBiBzuOybtiaRNdwVO0ebWqRFr9KjwPiBNbYCaubDZAsYh
9k3Zo/Lsv8mAGjFiUGVYYwBCIEFQrDswhRa3y10cZK8K2d4Q4FhzR0AkvDQLSjtzQIHuLmwzebeN
/k9iWoJAl/pfsgfVYJh6DljgEbkFroOElOe9D/oD1B9A6T3msLa1h03U28nEy59pzCbAeTYswFmt
R+/H+B4uCwIcrFvUyQ8RqYyPv/DSSGQRb+NdZqk7Yf9aMUp06gh0OXohoKPOcMKDPlDJe8dR81nD
u47VAVWKSwjP8U53cw7UD7GxgzbZtlUD0+Aur7Hq/+r70OYxRtNzhjW2cMAOPoEdgS5GF8J70qXd
2/7jTW8p4ljqzpIrVo70zDETP61LE5wNDqYDujmhpiFYNG/LnMknBbvre7I58agEOjDNj+KqbiZ9
Bh2ubsJMD0G2wO80+d8TBoEKCGdT9IaT01xn9zbeswOkMl9OJGtJG9W+EUwdDx3izQ6dAZe5JWq5
bKAITqKN3psAr35t3RIiBqbrS5DeY5mmDPdQO6u/EF6ZY8vBUZF0nk87WXFNwNDY1BhwIRjw325Q
MUP0gUwuIs10vnop//oRHFgwtLpaIwSRxeGsDgHoTEwiUuJ0x2YAv19zpgwKKAUgRmKJbfXDGjNA
0028FFBvWeB0LClEoMc7XXNzZ6Sqz/u2bEe6pMiO1y08dnAI38FoN+ZphBb7IA63YmlIcMQmQh99
igKhlcfxmCcAEd5XCTo6UZqUW6t/+z3svhK6IRQnW6LmSqc1BTZin6BqSfJY1aJMav6XbYhSisPE
H20jtlLOOOZUqjCU6tkePN3MIaqz/8YUiiQjs7Ug2LUAZY3uwf38pJvQv1Mx0EOKAKjntK+zm/Wx
KeJ5BuEmPL9kO/2PY1UCNmoBMNT9mcL/XFgi7pEfiQkzGOeS9SuAUSS4YjrT732KcdZ588sAcyy3
FSgWxPu+rLXo/yBDcHhIx6bOfbpsb7JD+H3AmLh0OxnOKu3+hvHSYPCOX2XGwyphG4MGJZ1KNgLJ
seFAq3CEEk8j9uZuq92JIH37SaOFrkQms8SVhVdtpc0OCQcOk2VBwEzcZgw/DtYMsKtdEY9Le8q6
MMDtEnZ3jGyAWQLc45QGiC3j8q8NyFJwmTbPAcX5icAqaOvqLXEHDx9ZaQcDjhQ1b6WHNOncQ8dQ
AGqNc6364WJ/EqfsuEHPB84lB9Ksz3pV7qgl2iOsGWG00ch3aWn7jDw2At2INteNR/Ru3pbmIwwz
/NVlAtxmECauo6Y+rF1cv7kebpm6bpGEyef5yeEavzSk/5gycLvz7OG7EApvlqeqHCceg4BJ1VWR
8DPe+G8Wg+3ZGh7kQQhlKgQHVZbVkKxB/oy7gozIZdLBcqERix/gnk9uC+/CGwrh20LM9MnKeDlH
UBmWIsuGcjeRvs4UQEXkNpnDVOpQd78A52igRY+6PsQ9qeI8A40GgQTVZ2C7UAoFiBhkAVbUJrFL
RSOoCjSaQuNVf9QSOgRo3WjeQHqSN1BI5AvsEQWB/x2DZN/crHDZncQl+CDjjp/arV7f6YCYIrAd
wfDw0wKbO9MvMQ6nHkDmyJ1/TajAhtYsYQUUhJo7CO+yR4jHIMIIQoPAwHo9ebzeFxB4+yOSNFoo
J+kBWgZz0039b5FB8wtSHF4mDpfhEgby2qJ2CUQjcuaaeTPPArGPhR2RrD23ZDsA26zvQFoGecTB
q4mAfDYWgN+yDtjqt0YPiCTSWw+5FNJVIcT4dPhhn0GjTefWNaLg7fwkDD4wSfvXbp2joxRQyeMo
UD+5en/AX8gijsk17bFNgf6H1T6Cq2r7ED/SDRcv87GdWlXgt6ZA+/IIok/5+cO4FqiaZ7jq4490
nT4jcK33aSx7DKDjNU6Ce2eQzsTHLVfd+Loz/+SRRVaGKyQuLDWHhMy/bUJfJ7ogk2vDmLF78jju
HsYlpUFkZ9rd45FiYAYYK/gQ/9VmEkeTkqCIGIBw9CLOuYYs8ihte+s38TtZsRr5ZZzyJIqHvxRF
hneYfdGDCR3GPUunHssvRL3vKUyuv/SmZgqla4b1rIOxf8Gd9juwsz2m0zKduBJZBUaFnzaTpUVH
IMKAYBOS8sJ3XnwPYkRmsm9XUkTgG49kBkTqTeOCezqDLTXYeP6BVh9vU4+pQFMWd3lN1rHM/i8X
Y1BXtfNiUCzYGVBOUVxCNhYC/+ANMNUxmT8ymoIPnh3Wg10vzxQqwj/It1N/TGN+rvolvpoGqBsE
gDW57EPPMNzs0GYugY3+Zmge+Tc0A7q/BqiCcYHFy1vQw4CBQ4agjJ5YF9ISZ/1wqLM6Aq2/IGaB
Eb39WVBpdUrRGYbcuGQ/R+0CnU7s7fY0j/EEon6dDmvUdcfaN7TAXKnuAHWGN7mt4rSvpseI3Vmo
mlFFog8Bq+N/UDiI89yB6JLxaF6XTLiTJAlkKBpHq+ky9jRglL9sFg7P1Q5rGfl++RWvdAdEia9V
phyvKoGq/83wvf0Gu4goENlnFEAmQuJ/g7LRryiZHN9oy7OKuUiWbiDrlVI6zvmwdj4fm9F+L5kf
TR7PdA8ObBeQjKEQ1vvKQqWK4LFOTH3e6P9Rd2bLkWNHtv0VWb2jGufgYGpr6QFATGREcGYm+QJj
MpOY5xlff1eU6nZXplRVLb21SSZTGucIAMfd99rbQ3uPt6N7Z+sGU1vezowmmmaMSiI+0Zpp1xp7
II/MJHOAtbSXYN2rK98Wl6hhcNV0IsQpS25CC0mRU6cGs6DgPMdOL3cFOb73UdPpdmASjcxEKWXO
QbcrPScu82dopKZEm7d7mvGFuLvjsla66zPiqVxwjayc9ghp1dsc6flz5erDKYE0oLlbQWNJlWSa
6iNDwmNbTWFPm8JcXKQQ026uVdHTtSDeicjTmz5G1Yl1N9/EaR71flM0annWJ2pez51FZPsLQ5tN
thQUhTG3Wu+rOjMY6pqp2go5jQPNSVa9Q7bazSW2WdIG1PYQ+/o0DSwkinqrCrKyTzYrdSCjn7yn
U6AoHvaNGqrbsDPtDUqjca4KNKxDuNqu7deACdZp0BlMU5oS8retrFJ3vbZzsyu3jLiAZwNVYGOV
I8Mwg5WEKQXzhG7NDau9pAwAi/ssjJmatiVvit8x9xmDJq/NKsC2ODrbieWhw/ZS6d12olLupmmN
9hbQ3T30XWRXQTm3a+FDvmhukAoNiViOSW5QTvbJm2IxiunVFODlZsmdeQJuWRcsBKnVuQc7SSyb
LGiMq7wgeR02IY+31jXeQUv77C5hPLZ4YDxSXS9OZUkfxEyNG7ayhYU/2inzrb7q0wGVry3A3xj9
rudkyKp2D2Kfzx4DNV6nkOf4HFhWZYRPfSW78GEunaV6idNiNAoghSlPt1aJavgZjXUednZCMdSz
eX5p0l25ZtIJwrFMntMob24rYn0ekzK2c09jan9utYTfkucqpZLpxHYRFKJirG00c/uMTmQkAVPP
dj2MbBOp/WLp489dKmToN+x4Ga+aKW6XQC9mG2nbnbr0HZlXqTtb2Hp9Y4R6mO8mODAi6DstRz+w
LJBNlkpehJJJOhym4XzBuReqdrZl1uuTmhf9y1RlyS7WGhUI2UjSZ/v7rIj5SyI93YduWQTE7PSP
Nnho0IvmjoZ7vraIeNm0au4oOLq7NKtCwHQnmjEGmOV2HlLdK2FdA7YbM4XlF/WZH1fndRYUFFmx
sO2PxaM3s1mLxaNiY+aMbrxB0Z5fzGW840DM9okcjcdOmfOVGiPnpmOZAua9BqJpDZtdVJs8cgej
f1oZsSFIz6+DDgAWZYDJZTzFgYP8CpY5a17syHSXEdx0qRHJfMuq6gEdinJTjdndLLQ6gEcYt44d
r8GcV9ppUjWkhokZexqxU2oz2AnVRLXV0zRk6autqF3tVi7nnv7iJnL7adq4jS1ekCp1nrAVMpYM
6+Zzny7joYYGIRhSa5ojnKTW+iVktfQp0KsgHTpnozl0BDhheNh5eRNGryCe7THJ6PogisR0dtXS
AN7PQ/st0RmZC8hK4Q+ukwjMLjmGgjxpZyAeMXNMuN20NTpT3rioGcwpuaDQZ8eHyOz6zVixswbf
jIL9z9NHOTTRobWW4tAutfk1qyRFoSzrm3KJ62MIi/Vgmbp1LeORU2OSecehRsPiiVHV8bZKVE2i
nhy3bPumYQOjY1k1Ie6U/+hwr7MtM9oqp1qv23lcX1XLSMszl8WdPYI5wyBFxjtwGHYbepVnU1ph
E7TWwIo6du59aTOQnLruxYOi8qQ/GuxAzCZ5tTYktRnpzrPNVH4nExbQLX1yH7raK/EnGZJcFm/J
0j0XFfXHuqz2QRFqu+XJeLDB3gLiHMONzuSSLq/izatu7DY9GmOpb1IdgDAtJwA2Pemv6SSwRQjb
pGM13qokAeuvZL6rxq72UtXduqoagrVO08AaBwJvBue0llTMjRvlV6ljW37TW0ug9Z2Niac+O4M8
AQ5t6two92uf7dt4ClIb8K9qO+NMTsltWQJTs8jrOY8LRVBvJT6xbu1tQev31Fg7vjbGEFK2+YjO
OW00AjU37F5/Ayw6Wd26M4fSPphafexN68kBbCV1aW6ReuIT1/vCDLrES9RG0ltC0e4NZkzhMESB
Y6Qbc8ofBy370sY61RmCCNvKmJfGB2nGx7ADuMKLdkJ/tr2oEfrBqRd2jfGo6z00Qjsgl0QhXKlN
aCQ9pZ52e+FQ4d65xfAlG01zGOo4fkys6mys/eCzCDfzhRGl1CfVXThj9qqiGD2Ud96bmbUij3Rx
4aWNSjaqAetrOOGQtSJj23WXp4+Z6cmJCuetUAlzM06VDerdCIXW2Uyi6dOMrNY4rRi/q3C8Klt1
qqvpzRFJHUTu8uJCCcYIp2jTkXFI3JUp32Sb2zJuMXA0NXMLlTT+gip8QIQ3NqsTF5uhx4xlTLX9
1S0RtuwZ7w+xvcY1aVf1HYsG+kcrSpl2jXMSkP8yBPGkFihV95RWy8rNriL3eXDN59rIWSpB0zRs
oWeOoy7qJ83OT85SRD6MlcuuZkt/Wayp/hI70URVVooT8nWeHvFO8CxEkj7alclkWKNUXMIl3coQ
uL/HBrB0+afObeZbfD+Ix7AL/mxF5tVsjGJvuMbyOvH0f0REi4K0YW7vJvJmwFWFDDbpXq/sBlk6
kQCWNQ6iJn6jwMYIFnVxct9qusCRBvLflXY8+1MJ1nzNSAG1sB2+9DCLVwo7Xz8qZxumEsCqHe5S
0AuOOeeJ2hVcRANEzxPudRulP7KWYa+mpvtatnLd1zI64HM7KfqWvZBxfk4BSuDBXtIqe9LD+iWr
ousSRGjnQhWfSGceAubRY+AM1fLCiyd2KwV1oBX9xa9T99pVkw3V4OmLKU8Vdkg/zrhL7WIB4IN5
iI/4xbkl+wZrY6+Asm1DBkvumvtMm8xj49jVEWWbKj8e+ne71qOD1lnVx2pyfVjSsc42TyQfy5TY
gl7HfjZqinnkUB/zaVi/JXaXtsRgM85DpLRAHNwwvnJUmryOJZkT5cDapqI0qs9FygPRsjNUM/MD
70J0vdiz/ED6n6+qOMz3Jd0i2CSZ3QZhiPt+jjPfZE3MuUOe5Ec65iHRsC1izIhyr2NZ59EeQ5od
PSnU6yhXao6Yta+7sO+c9FTgYsl9dpHrH8VqM21TxdQM93PWCsCR1HWf56Izn2yW9yZeU9XLqdKK
ce+iNCa7rGEehHyuJ7dSueUXLpwov7Yrw76P7Gi2IA1NjHQhOW2DNWHZuOSnXIdzYx0JIRN3OuR+
5ZfFPBNMlOhTYLplg4HA0r5UFut1ZwwUC/1WZGZkNxnFbZIX8WtPT70fx3H91q1Tc8zcLB0COnbn
05istb5L42VhyJDCxI66fSu5aDtvSgfmYyPWBOphoR4hwFzTr8pVgKUh/1GrxY3JvKBtzhLK7jHT
GLwYXZ0f8Sl0B2Y10GN4p05NKLXTmrF9po2TJsTs1pbzVoSxFdS6xta8TrPlPUWnNbPRxE1eTMjp
61zp3SEpzWUnSbqGzOkd4wTEW9wZg1MGTjNhbugr46S1tjhSosIlJIQkQK8Ax0x4JbHnu91jSYEb
xOIy1dN1p76t4RUzf6pHK+iGPvdXKREX+gTB3lxelKT/6+amf05iR9uaS3rxTU3OXUrnS4tjIJZM
2OW3ZT5/pFaT3OUu5l0kxbD+loqaaqKDpqeaJxsj0puTkCq5MuN8vjKb1iRWSOGqC6v5ZMhV23KN
ZBvTcsCU19UIegJnntN8YZsj5/8NQvSDKbpkD8m7guUkndhnuhpxrzKGh8p+11XJkCWmHVvNfPKd
kZlegxHDE7n1oGPe9+qxwe83MX1pDBk9AvaYhyxa5QOBLeOmayDgxTT2/pgLxKNY4U+gHMKdXC8b
WDmDZo3XoWW8cCEVGOc1/GV05fQPPK4fR0MvgrhiCWkfQbJTm1eUPFZ0EEisPDQYqBpSygOrgBkk
WEvvh8Cqt60w58UDNBFfOYbmbZezPcIcWoaYGk0627Vn+or8lpmvs6UxI3MfDQh2cAK6cK1j0jF0
a+LYfWfv3GUqFs5Ht41Hz5YhyiyblLfkrFClW0jf8Tqci3VJgHktigeifQI2/qT05S4CayLCG3iN
yeedj3dDrB+jtL1BcE4Zh0JgpV1HyW85xoO6CHp5kXyMtDdeOWcEmo+x4Hbskt0yFoanY1rxex20
CVJabCIMiPxPaJ3rShYgk659njLx5Lqj7VdQVrcTL98r7MeHcbGolBGtnUj029Es461tg/oxF2L0
ScfiiYbU6G4co00KtEnD4GhMSuzlxiIRs0pXGFqMmc3FrNGJafXYlGx6rc5lr3Jmc3k6nqgnCq+N
JiJ4p701g6JFJnieaNx9O2d8mUEjqszLkvpZndjmlPj1iNFTNUSHhqrm+KjtDx4ELHYq5uJbYTrj
Tq3WV+rh9qYxEl7OlUELbov+eoxwN7eZfsuqFmffV05zSJIw85y6amh3ZcdRD+7lGKA32J0oiFBx
Si0PubzMTpxzGMBdCs/rZ/OCgnfZT55M5BjNa/05G4rLjiVKyKJUjz0tIBeIle4mN3ERcOBwV1rk
K7bJfSah0PU53K4ZQQ/85VEZACcUG1uwQQb7X0HBbyDisz3qnAI9vsWDZidUKb15bdhTc09Eo3bD
0bzsk3Zo6XCbHooxMnkYTOBbJWBwT6++w7t358ALXWumkzOpzxXFb0L7x+T1UExjeT+DVw2RbtIl
8Yxweyayw6oM38IL4VEfJeRzmeAJ+Oh2thNr3L2ubnyy9KXw0Tq408tqRq3HNlDXeskIbrVfR3fJ
9hObiM4rwPL9nI9DoLES6mzNdrklYZbdpDRqjBLyjv87WyNeqwK2O4wXn4Ud2XnW54jCLS0D6cwr
mSm9sSfB6GFYOxHos3vJJ6jMk8Iw50M0MzeW+Nho6+OrJilOsFM3Zlbn26SLol0eipusaE4aNJtv
CJxxzlxxMDKcOXQ6eNeSOP0niTUOoaHowMGKdD+rxPZGO1xu0rBKcX2WlIXT4CUQnDzZ9HHDU/s0
lZfhP2Rt1wLOlEVmX/erLR/7mLYhH1nq2yc10tByMUxnFaPttmSgnGrDjilVv2uhsm5Li4STVPWj
l4rhBrr4kzZp+qbLQ80DRetOBq97YKviqjLiT1Dvna/P0Ne1STnSLv2Zodv60Dl2fezIeKxl9zpb
brPNMPcydmOFy9wx/YwUu+JDSfUR8tAwVzgxfCH3M49QX0/nJ1ZbfjETTnErnust2Mu4KbNi3Bl5
fAqVMjaDYz6Y0TDSebh7K1P5Zs1cfatHVcTb0Twpm4/X7DB2i/JTm0FlTqZcNi2zAtPGMNewVmBj
QKXs7SVLYGyz4hB2cfdkj8bntV0zeAa0h1L1wJej+1WwH5lSTpS+srnwljXD346/F3d4ziPCjep9
rVzmYUnyYMxz+5aq8sqSyfKGUSu7DjMZXQmZOgFuQnJsq/atFpmkcTNb1NbFuGGvxPilnatsu9Ji
vqS5MV6XeB62FcbEh7zFMWe2QNmRpkPJGKbEjaFuyAlA4nZR/hDhPYM+jZMKt6AahC8t44beoiB3
gSnhyMJrvEl7K1S3xJ5S78y7Wpd3kdZveTJegYU/t118FClnHOxc4nc12LHNqw5a12/wt79Hc5lx
iBaXk2r0HJF1AefqGWsu1KmeniVhFzRyPFjrUMckO2uncB2DOuo3bjziNBm0M5vLzc0wdgxle4l5
MtpZawqJlw8fFicwQRz2vFmoNYOZ+95jPbwMXCf9inOKxj4njhbbIfkgeSaqjeiX7DZJ+mNeOFwB
iqsq0ngh8Kq+Nqt84ln4aqKkbsPBxcMXayrorAESi/YW5LRItpzjK3pnFm2iyPXSrjbOrhEjBIro
CbMFN0k+rNdOZj0Y9TLtomW5E5B2BDpUUD0rmuOaZTktO/bzuhHlNbVbc7HX5BUjx3B8TgYWB3QS
iEDIFWp7bl6cpPsgTgSfLAimow0QDnkYHdcQAyh00upjfsT707D11mYX7l6V1uwPUaEjBVLAFDnG
FLFW4E2AQp5R6QnaVvcUR2vKJG8904ZdSqcx9UNY9I2Jc9rTO+OY91HrxRkaprVotV9ihPCYWj9W
lSG8PpS3LGIHPcmZOWamwoXDiM6PivglQn1PmGhnM6x6o/kJfdfGyRxnC6Be+mZRfAur9Xl1rXzL
MpGL4JPfqEQ2AKE1qF0Gx5qYmEjdsEHGletWqHW+cbPF8mPKpufWWAe/1saQu2uJAqNB7rXbzNmS
gVJfo6xJDx++ta1bDPSIvFgIXXm9RK19DVkwIZTFyVaHC+SpNH1ppinEaDbnO0P1z2OW3zaME72R
odjFjZ/spWzeKkd/iuMBS+IUrz6hnDlXNVL2ol9yM7onp7fbja1GrD4XUL+W9NVFQZFUrM/ORAAE
HR5bIEINhd7U290KacVKzZQRsxoLarS2XtUuLzoYYPyBrhFoC9WCN2crN4km8uQmtnXexNiw8ndc
l90rk6yyRXI3I4JTF/sazxBPQPyR4j3hmT4GraHaYqcNjSaChflUtZONDvYTjRqJM07r9mhXZpmG
hymKB6Jks8SOYXTmhvdRM1p3Z5pD5Z7VFJnztRDt+DyFXL6PmTWCm8g87C2vsoxw2KKTJx2Kg7ty
qzE/t5g360Bf0B/Jn2V+/1600g+pfOFgCjJYaa4trQETd119+eLgo/r441yofx7bBXz5fbjSoq3z
POsmXmmxFvBR83hkbsdWorha/D/+EeISbvZPco9+XIUX5XLEtwvlluhKF3uK6lRw1THk8hcAPmJ7
qqRlB19pJW8U+/V72zeLxUwvlMVpFUNR74hrme/++Nf5nTipH1fnsdqBW5rZ0y6sKuovt+FgM6f3
whpfVmP5k5y938kPc34I89IoKTIHGX7XlKqgfAzDZ8mwJvHySOHNrdOMe1w0sOd//Ef9zlXy4x69
KG7sDBR13WFzY3ih5WswqFY+/Hvf/Yd4L6EbE/Jsu+7KobECWh611/Uq+ZN8r9+5BH/cnUc1oEcy
tXitRgQymFMdPxHDTtsO/yyf/fdenh+ivfLWrXQHsGRXCbdgdxk+FElNmMZ/kkv9e9fUD7F+WilK
DHF4FePmLpbDPlN1sFCOTdqfbfT8vQvqh8cAIkpOPlexkt9mvDchmqA4a8+G3DZJW/2bF9EPzwLw
5QEOgqXQbWYxg1hMbSNRBfZ/fBH9zl/w44K/mWwOs9bTleLsInWbXbVbCKrYQUwsgdmKkGiRpt78
ez/sh9juDF4yMXvekG402WCo43UZSEa4WqIo2Tp1UTK6GqO/p9/9x/v8n9G36vbvj7Lub//Fv9+Z
ubVJFPc//PNvp+S9rbrqo/+vy5f996d9/0V/e6wK/vvjp3z3FXzjX39w8Na/ffePDepzv9wN39rl
/hsT4P6X786vePnM/+0H//Ltl+/yuNTf/voTWWFlf/luPPvKn3790OHrX38yuIP+47ff/tePnd8K
vgzRtn/7h8//9tb1f/3JlT8zlmLLga7InxHkxvz0l+nb5SOO87NtOrq0hDQIZSO07Ke/lFXbx3/9
STo/M8lxDF1Cnbl0lHxRVw2/fMj62XKdy38sR1hkPsuf/v/v9d078z/v1F/KobitEqA/vrF9uZj/
yWFkX27h36QJRiGOeYJs5D6LmgX2RicH00+0ptjHTtJejYx9oAuHCx7smAYedhoYa/ESoxA96TQw
pE6s2+i9XWV+9NhVn8MFSx8ghjEQnzdMJsP4YswRyO2RSdPKt2V2qOfuyyzqGA2gte4Z/+rw/FnL
uL1w01syKCIoaCVcHYlmEAQIDVr0kTGYRywRDO+PmiLXhJLHFrWn5zRZno1x3PSjMlEs48jT+hLs
I8OFZg//sMeIDV6SeLqJYhhRODy2GqO9jY0/+0kQhkdwAjLARluXtMTyvfRmQBcOS4lVGtQoDpu5
CwwiXPcJaXk7Y7XKUyzm/HW0ouWKGSSxZBPRUcWCuEbJvmLnE0yHvkxZ7t6gUNIIxPnUe4IcLtfr
HRqhxi5wEwgYg8hrRFF9K0jCOBL10NIt1+RF5YlW7aGP3Neu1LpvmA2ik4UV7RxVhntvizx/CkcJ
PdZMwCIKMD7zascub1aTWa43EfmzMyz4h8IZm099rptXTZ62zKVyK73Pq7V5BYAe7oEX5kc9ckEV
iBWwmdtbzReybayvSuXkLdXCaUHjK/QIFpbdU/AOwouYY91ixYVQc6VqcLfmKrA1R0c5TjjQS7Cg
A+0Vjmda7NmCSGvNdxZtQSstxOaj0jMcq2yDpJ+pivZx6i6bbhXiYFsgNbiwtTINhCMYr9MdXDFl
JC/KLDT+SM2kcGFw6oRsFiitDFkoQe86krqQz4HOgW/57kylTM61+ZEtLQEeSTPpch9nMgT3U1b/
ieegme2RT8KFGJZcKH+NG+MGAJScyJGYGyhtntFvfS5tB0NwCjDBiGa6LuNCnNxSzxNOZWABe20v
uQZhDSvjRElub0HAtBeAIvWYuJa27pg5MTTKq7m7EpqIPrR2ZR4SEAAi+62Gpbj3O3wWZEk1Esuy
zXvIzJQR/pjVtYYpLs5BcozLlTxMjQ4dIPO73Ezse0QxhzELYn/nJaZQVwqV+kCCBVk2Ud+ofRnr
yaGhsvWHSsbfCoO/jiTraHxv2b30yXDcYgS1SszNhPzebwy3Hz+HxjAT/FQJQ/9c8MnWjjkZrZCl
V/0bDBA9bCwWxyZdRAOtW0IyBBvTAUoizfcyx4trme00e5jfGf3lB8tZsZ51vZbfOvk6HCTJ6ZMX
VxEqt16H0YskgOuG1li7U+Zo7DWCxCLavggrPQmtZD4XlukN6YRgSYzcsHfLyTiMnGYB6ihYRWJE
4rV30qr3p2JNLvFhptEAPeiM20u5HMeMcAYP229/cnRidfw8FsxKi164G/bTxiZwQR0FrF/GwsCS
6ts+T5dTaDUyJ63l0u0OcZjdE8qGz8ueJwV2WfRoLkZhHlONkCmfEH1n26zlchunjAB8R6+rV3eG
CfRkw2IF3K4WgUIWv8xU5ltXx/cKZNwyQyid5LqbDfusO0tyQ0DIOGJAixHpknC5rzr5JKNT73Th
Z1zX3VPtcH+OhUX+Yz9nYgdoP3375ej6l07vf34uf3eQ775Vl8Ov+79weFN6/cHhDQTyLfnusOfz
/354C2H+bJgu0DO32OXs5oj+++EthPpZv/BOjkXT6bqXhRC/Ht7mzzpgr+7yASWkoy7bCH49vPka
7neH5vS/i4F/4fD+ZYHJ/5zd/FwDa5AkYUe5FAvOj5u81lrTYyUm8ljst5Qc80gsXwpstSAv7iM7
soCHdALPdAItpZ1fz1Ag+uDquzwPubnjMsCgcsaA86/tff7l98Kwc3m0UaBQ4PxQddquVi0uyXOH
TLjvFlopCWjLl3wsZICrq92TRnW4FBVBazM9wwazw039JxXv9y3IP/4Ol1jw39Q3GgkNYsGNdJia
iqDITB7V7NwxhTR84Th/0kN/X8v/ww/7pcj6zQ8bBHmiaNb5gd3nX+a6OZed9haXBxScr3liPf3m
+vy1iPtt0fZP/jSDgCiXUazJyEP90AOh3mRFGCYFFEB57RrltcGM0XQvCcVp/SfN6OUK/019+Pdr
zNBdaSgJaMaV/f3r2HSpocfFUBx6PfwUKwY/szySXkysamYHfWzdyUUEE4m54QTCUUP+ccHlxyLr
3q1U7zacei1KJEIfecWSB5ugTfQ6S/vaOh9ENocULkzwGmk8Y/AL/6SHM39ZRvD9TQIBoaRluQYV
BX/K939ArfVzBFms7SNXrw6VAc/Wk/rb9K0RuHCHs2kydV7qYlMsm5C/r+4OGdlDAc6kZTNGZX0u
pmzDdgCU7mS+NYlHvW7cEhQGpYZv4RJPnE2cmdkSFO2Kw5c70DCSYps6YxSU/LAR57mXNPPdgOGX
6jklqqeL7qMZ/6vhmOS7zan0TMSKOzVOZyu/IsOgOUy20cE1AXxG8pJ815zHWc+eE+XelJLvKPTw
zoxsRt71YW4x17GC6GV2LBTCs+qYToAGHwdi77ylWD8pZr+HajQnVsswcCFHurmuRFwhgcxYYBfI
IyHr22mt2s0ADrKtpjaIcsrJJemyTbmaB+WSSolueclhHnez6RzrYVlQueu3mIQrz2Ywycaa/UgV
urdE8VVBQ26bsH5dYxS8Aeuc38deSZTEPY6fiqq+Xcz8qMzyawZGsFVWC1FXd1vmrDM63cW4hQsV
K2t8zBItPrrZC/k00MJlt9XBQD1pCDyaOG3qOr6ZnQ6ig2hez5Hlg4LlCajEFYh3c6UywmFk/qKX
68GJSGtK1EZb8niHQviZWrP1uExQ8cz2OjNUCsGAXjaY5rqd7T2G4W4zk1O45bTwQ7t+cqp58HUR
n2anEH6uIYwZrmrvdUbypQHdqvdh0MPgPNsDKuKaIHN3Nrm3heZggIwug5fxopbcm7HD9J/4m9Uc
yG9uj+XghtdNlb0AMfpkn/e2Ez6XU/LRVhU3iwVE35zpR/Rcn337U9P003bRp9e4yEyPX2c8mfmI
TuNq3kwcAKXOPeFYoDIX8pgKBLUf+yoYNoF4mKb4a+2dHU6buusJx7zE0JkTX9WwGchO541jJZ+w
uS5+X2JSHvAMVkv/Oa3EwCvmfuVvWijL4TZKJto+HIJFToDxOH3Y5JQFBcrBrkjlVeKGM6VNcmfl
sQoKNTxmXX3nkAcXKEIOrLQqN4DpwGIKVhoXaX81dEDEVTXuhV463kicAvcWaIppO8Ci7s3lzGsi
49hU05eCx6xRyOO8mk/sD9iUXRb73ROpNIKrv3jFD/mZA+HskIQUaajutdGJC2TgkriMLpm7A0HJ
yVsT5Z9SgS5Q6zUA+GMUrwVJHcRxMHOW/bVeHsc2JPW9Thy6CSZQOB7CaxY23pCM5KDzOd2G1KQv
BGoVR7zV9Wlopscjc19FlO6nKYnzB6b056TGvBrqDT7aXr6VhvtJFVIj84JS3yU8nEgQIoac7NUq
1RMiIzp17GKt5OFpdA7tXP5AKKgIULALMLjo88XjYccsoeYqNLLhhmiYOojJ8MCqCO3opog6Il1o
r2YfOPTTnLfYuUFIqzZUB7KfMTca5JvGjv55UV/17jOBFOaLsA1tO46gNWUnNmkVzi/GTPxOXPBY
SsrHSJT3yC241ohuPCdZjcFN2NvBJjuEpibdR2OWeatKLSJ7xv4qgfjwqJ4IO2dJhiaKVxL82Nu1
HgjFEC9TXpL5Age4JnV8crRLIhPvK/CiZO6KY2QHPq1onSiZrXDY9fi+8SxEzRO0sQFD2Q/JmV6k
BIlY+i14Fk2zFu27HJGRCbx+6JOiuF/TOtwg0/phTdAva0Lq27iqenCe6X0tzeaM1FxtL+eRIcYP
14j0ayeS20SoymON9G1XktvrisTdO0581fICXEUJNxwJu5aPCU4FVkWGSNxiMyVL94OjEAAkMtQm
zUwSKDQDAxAlykWlxO5UU5XIyfH0qSEb3tA2EPzF1mQcsjWbLAnkJW7cKpo7qMGZCEHX2eRN+lEo
MhRCDTcK0a+GUyxBuoTsXE+0k5GWe6s4hTJt7gHJ9RNhCG9W2D046GPlsoxHAxmluDwA12gl0Ly3
N3l+bUAA09tbTxGPPGIwoTNbB+tlCG4jQI4lDCGbBzxSe+9C4G6eN4Q7tfhP867BhGr1lw1Z2V6r
5XOpRc4OKM2BVCbahPEWxw+aZDSe3USZV8OiXRuZ2wVDz/wBPO0OCfzewge+tTqvrdbP5WzVXkbw
wIa8hfumC2/GEIq/n+WX3rFHD1NlR+JG/wAG4JUCw3NNjEhd33BsuTuC1DHthRbJTPOhkjaOaXFD
ekoZGF1BKI/6ZeHDVmKcvNUx6DRShyIN6/ooyMGCCIEUykl/KS+ysmFr48aI8Y9noXD9VqEtVw1r
EMLys1nhmOuL+qrqSCDkXWfbTJDYtH+wVXwPasJxPSrVZ/7QEEdkr587KyVgk4qxrzkwIgXbpZVA
VfgUO4ftXH1jf6qjj5XAnY05u28FfhG+7iacRvOgt0ACxNOq9Nfm77vJ7W9LS0P8Y72n4AJtYmIl
aXzuL/Xgb0rZumkwdg9Vxp3ApIaEz5HTIrxPUrEN81LekQ3YeT2shHBkBqzrfHZ0EvrhM862JW8g
mgvCgDBbDSnMYusO/hTzpCxYVXI2G2ejLPHSWbG8bZT9EHKly5DdItJZuuO4uNf20taeInB1M5No
RqJIhC4skOprw4WG08YtVhuWu8Wlv2qknpd6RBcf/T/qzmtJbuz406+yD7BQwJtboICqrvbdJJvk
DYJu4L3H0++HplasQpca/5FiL1YRmlFoYph1Do7Jk/kzHgvFRbligCJrPOcgNYpmupbYTNhvXmFx
PBwUhd66ETUvRkPKEnbVT6P47MeTDDQP2NusiNE1rc2bCZTPEUATOUglfAjAaZqL7vJIio8bADAW
mL9IVH0H+TzYQRuWO46rBwDqz5i/HHxdQ5Ctpu5j/kobDdpA3nDp1m4mp5+1vkPiss/uugz61ZA8
KXJ+b419fyWL1jdTTpE2y9SbKlZJAUN8G0DROWozPAgI16j+0eoS4YrSzkz7DIPraDB/VIlm3AtG
OWBecMAR8bZdbuKooGGczVQQoxilXOAFgjheLXmYNtBEDPJ9J1SjN41YgqFx6Q7FAhAQIkcAdw6Z
Rf1LH+qnEEqpK0nTdVD4sQ0JEQBAUx7IVx+KWBQWSwGIWXTqEXRDLQ74rqktVIMK2NBIkY7O6QBX
zKaGrVLCEdwKeqL/BQTv1yVMUqrXvYaKEQoIukGWTX+zxGHUUiw0VjjvfC3+2lTJ16GtcEvjuZjd
Zx0IoIyaHc100iaJEez6GO3+4DN6aAetje6qMviszOJN34AygrMFByc85lryE7agTVPqaErwPmv9
JY+qOzRKU7CPdM6h1gM/1bEgyD4CpkWW8kHWFkFykayjVrXH1uj3FoxalDqm78NEcpjAGLOlId0N
1FZtRQDdl1HPsRGp/Tojf2Qn6TWVIUDjzXdKzLEn5eJ32cjvaL6YaLMBnWB7H1D6EWjsmlRL8bTr
qv4+sY4lT4GiA5kFR49Xk4EAOXL63H/flS7+GYTQN8ZQ52uDAsxmcFwQjlBgRc+Qlj76LOqvWNPJ
6OEJatqELc2IVrEq/Uj4eAHN/DtQRR+EuaOI3qNOD23vSkcOKp8RKARQ13pt9qDqer3rA0V0wqZ5
1HpQpvmAqUsFF1ys4vSjELyQAMiU0m94Jx7woh1c2hqBoyM7UeiQDtNA1hwEAh5ITXW+Mj90COK7
oNGRtqrgC8qQtKC/fUKZ1afKrt/6Vnw3Nowqok/soOX0mabV0xzCZJZDRP4T/lFt6MA4zOY5NZsn
MvfuJqUsyv89XJuTFqHJLHxF8gvdAhnPnOgvpckRUAjYTGWcf0mgKCdtwo7ETCBRa5j/pXRrtLfI
loZeF4kAXaaotMfMgq1eRt+NDLFMtVQecmooKryKhmfJ2Osf5jyOdorI4w9snGipR0oNkef3JY+Z
/CioJe+G9qmESgD0r4Xn3ic/GmPYa+C63P8nVbv/WVvu/6Pankrd7d/X9p7r6H/dfMsT0Aq/23xL
L2/5V36X90zpH3TdFKrnFn+hPsBl+Lu8Z1j/0GRZhNjFVUghT6dq8M/ynvUPyA+mahk6MD6ZKhfl
mX+W97R/WBJ6/CIVZgPMy/Ln/Z3yHr/rpPSi0yRYfpesUQqTQaRoS9Xp5CoeZrJSNNw6V90bn0tv
PLT25CUPtQ0cy/G3UCnnFz/RNHVRxKGexFuTXbqqk0QakhY4FWFb5vY71TFvJyc6NHv1QXqEe+72
d4m35e24QsK8iblG3VRhDAMw1cBO3Q+u6hZ7XDv28HtsFHB33UYpaDPaqm5GohG0dUa08MrcJ4fg
aDnNTjsu0bbnc5muP2Wn16EphiFbr0tFAl9+/vFMRCGaxpgqN74KDogC7gdP9eRDvD9Zzw+//8DT
hE06Lz2+xjHJ2GQqXNrrGj6PA/OKRLNUC7fdLZ+NvNPN9vCKdmTUzuxIDnj1++Gw5VZ7aTLP4q5q
vFMWpjJI88LtPcmT3WrfvoDDv5ndzGteqsPGKN9sBQ1DtpNRrhbnPBVljgxB4Q7O4M67dDciAmGr
dnWlX0/XysNGuOXHrz7eaTh1hQBBGTfFYUMpXDKnFDofN+8u9QQnv449Klh2x+vOxhltX32o95uf
dFmH70VfrVN6fhSXotfBYkbyqdtne+QrnOhLu282JvbSQDWR1i4HGiTtdXUXo+QilxBPceXuyUdt
Hd8IofVxUP5hVQ/In2xUky+uVtofqiKR58PzWA6hkyNN6PKxkOW4cMWj5o35rfZS/fK/qLvelXfJ
Lv1IGpoipf8gfNk6a1RzATetp/U09grxYCbFPAsob7mNjHCkzUUfHLMsKQDiyOVVN5bUDHLdCB/R
EUv2DcqitmqlwzE1RRT8I9jx1AzQcomz5BO6EDDd0Jek9FLP7aMMc0DZzWETIQSlaB8yNRk+62ZX
lQffzGk7Jzxh0DrIXBmS2Ff0c2Q0WbCA0kOzf/Alud1lWoCQWa331CuzVtBuErkNo0NSZtV3Q1UT
FalaafB30JRangZlBqURqfOaTrkI4Wo2opkChyQlLxMDQpFA60mt5El/RH9O1qDRtmZ3PVGNJ3eK
Emjaqj+bkFl0EfH8rk5vtRZZDXvIs+I7htT1XRMp08NQwzgwh2BAZcwvHutqSH6JVaAWh85UlF+I
yJmdGzVyDSFPz7LaxYCqt2z+0iW7BPCXTLlCCquPQcaduhcR/hmutUmsY4Db0C0WVSc5XnTf/IOv
zCmyIYUCKXHoZW0fJg0qDaZi3KPErKskuQ0Yi74UjEfwKdE3+GZQg8RBrGu7R37gVu/hAcCFQpHG
jiIDUErRq/0D9kbhl6iAL2KTucdgRnxlEkDi5/iixO0QocCFrivkt/GrguKwRxsP854uVT50EJTv
KerUjW3MnfqgS+18H89J8GHogFv3mRrss2KE+DtVqUpdJIfO16g5uW0P2JhyaXuc0PV05qIsjnVL
eSuBp+CUiSTvokiCTunDsE61KrpRYabv1Fyj5FD70WJ3UntTCjx0mcBdi+PZB516xmNr1eV9HHX6
Dfp/ytNcVAgASLKB+dYo3fkaTmH+FIx7vGdrVJai5EWNxFcbJz8FAy73iA93/mCIV3WPVMEh1tIM
mqkOb8kqhXTwpCYrsVUqBs2LoFJIP+mCKvpOSjIUZXxFrDS0uejv/4XWXZvwhTEx7z6hQCgYn7qq
inKbZmoZIq0HG5KCrpilu3ZEJHAXIyiXet3Am9oRqm52gyG19r6OZobdYNjXOfJy8mlIiz6mLN6v
+VQi79nCWa/AV3nyNAI7SUrT/G6lbUSxyUwRKKthZttSGBsedWCEkQc/wDKszLTwNidNg0Ikt4ID
gED4iiprdq/S26BCj7CXliG6r+B7tkPdPASpaA5Og+uKqzBle+zhmtCR1LhTsJCqS3OPpnmASC16
JPA5DYNSb6w+B0qMxECJpsa+zePgVk0k5d6fsBiZekvezRgV8kOtStglM3ASHq9VITtGXUOD9EVo
Wl4mQckb8Sj91ARIrCFP1+8seBjUraLyM6grXwWTrkhubUmG27dxSr/Cz69hQoQCmgCHWZRvrc4w
aWFVi3lJ10vPeBHqFEt03rFO3lsHeMF1satEkCrwN5vpJg0VmMgZxZObSoSS5zSxPHzxJZ23TQjA
wW6nxtpbo4jKAlhdWxmCDOYUBrGjE7LlafyJxvwBQppy5FGuu1rWpUdJD2h2CLEJ7h1w082IcKUz
5e34nUqSuFs0JiCfKyhgSbCTWpctWV/7sWUKOxImH4+CKkvEhc6FLtEcjQmGU2WhPvhJUD+hhUxb
plUaCOA1kyB304Kqwjoj2mVVXqIDVim1dI9hQwMUSZMGN0+trHKbOvVZ2DVtaYWS6gPKx6qwI68S
+HJaC1e/sQK6YYpcxqZrxEb+ITKm6RCH1iL/FA2DE+o+5zQAFneiUOIhEYrGla894vGLgZU813sl
DPOjzEZAyUYYIW41iS3OKJRZ8swWi3vgM2SNUH/FD1ISZF+nMQl2VdMMR6NUbpXWpDkzDJozs692
ONzEtw2bAlno2nTQ0JtQxSnm/Wilj0pC4VvOJPMKyJt0PVrlB9olCOZ08kNEl2gHdutothrWjjU8
fQWZOj9REawKVXilQ0xjzspM9roIgU3U4fm2MSVYJKVw3lvUUX/0Wd49oIvZHuPYaq4VbBNuLDoB
x8QyxIfc0ih8Q2F1GyiKyAuJn0HX0T8wEXHWhirnJCsgN/qp8Nx3KoKaMcIVgmT9NdOAp9wrBPtq
FLLnLuuRtfTzPMJhyqgcuNLCkcfYaPsm3230JfO5qMCF1aP/1LFDwPvh2RhWz6AKpKtxUcdGlrxy
NDUwoSlScdfMaqaqVVqopcvUw4AWSTsd2aAvkLRB3gll3rH/5xi3yCGLjF8+CaZdjlX9BOtsOLQY
OdBxEGB/zEI44imSBT8xf/WvM+7d777RWOPD7C/q9mqQJfMNagJYm5rIJ+7rYXxQY8A5cK5SJs7O
FWWA1aOm9V0h47KRGJTzBqOW3L5n/4O5RJu1bCQP/xk4wcjlQr6LuZgibLAc2Lho2yYDKqOpP3iR
2d/rlCLtTq0f9QkIFrik6FjXZksRFbfzDvlqV1uomz11+L8i9tBdIBUwP3sNBwgDGsX3FFFw1J3j
OX/psBRGopzmj9+yX+U5MJEJamp7htgEP6o3XRld8YcCjwY0JQ3jXk/b5AgIOwyP2CpNwg3qT37y
KFl4fx4HARClmI7lS9vn4R3aVPKngmIL3TuMneJbdZjyx6nWAwuZPHpGQyLgntXWHU8/vw6nQxHF
yXTIgQruBb+VryitV0eaNel3bKBBk1JzlMabAaXwG7OouHk0P7qtAB96OAJNNp3Z3A2lthkPPaWb
u1oRit+Vln9bIl+QPW/ySMtESEU3TElVxRWIXgnzLJr6CIW2W3Mv7XocZxFm8ndkXzZWMY70MbgF
4nmFNtcRp1jk1W/i283H7NtsVqPyqPNWJ/EBEbt6X2ZwVhHbQsOYfiZWxLoTueYOHvC4ky1bcVqH
w3Qje5fPgSfLW5OYFEsswzQ1BDhXDxMz1SakBolZ7xDAceLb1isorH1LDumuuqWkh4/ttYpLjc11
4KCSy4wgpehxrSLDs/VIe1uwOP81y3c6eUskjVhG8QAipfxh3BufmztKqdiF27Nhz4/QfXn+jvYk
2pvvs7cLQCOZwvnFUkzZktbT0NKZRI+sRiRtD3hVc6r9MvOjG+K/+rhdSZDBmq8WHPFMUdPRQhWp
Bq0+dZkZkjQHLGyy+IkyiXRY3vbVbehQWXARHtoNHoRUHqR09CnVFLt6L1wVL+8/ii98fGspeYE+
x77SWtvCQ/LLcdtB2BcBWkC3LAGQi+g44qhjvx/pwoe1EPG3YDSztuV1C6qrFSVWpGpyW+1Hll0b
QGOEaf9+jAtzujS3VBpdoKiN9cN3nIGwq/I4uTOAZh/5kWYjwOsqOH9uamcRVs/NoUHFBNudiZJF
8FTvJM+8TZ4yNAMwZD6Mh8hJaWLQCfL8zxiHeN01MnwbR9WF5/b5b1itnAJqpTCn/AZ1Tw2Di3Fy
Mzd4rL/8Lg/1LnYy+Wxbv6L/pLZ3HnspPZxsT0x7EDcCTOwCYcKwaDcfLEfZt98CR7SF3VY9Sj7n
MSxnkyFKQA0Nw+SzKsqqQsRNo3TFmOdud0Ro+K/gGkMh5EF35CGhEwM6pIdnspw8MgwY+jaKlhsV
1LcVP36BDpnDwPzHBCx+PmBzSnB4Q+Kd2kZwUA7JvqPilx67jZLNhcrbeZzVxKpTMyAxS5z0SvPQ
WXMtJ+XAVT20Zu+3CkSb0Vbz6tOaR2+AaIMz7uabZS5Rh72ePMWNv24u2Le3miHSkzaXGdRVbV01
tXjmTP5MNHXv78ebxA1chL5K19r3e/E6uN8iql0aniLBpQE9C94BWOX5R1OHNu87xONcnnM73Ofs
AdnxnWr7993DdMhe3j913p5sxmk0ZVVXjJK4bguVaIVxnckvJULIyQb1bmtEyuqSDsWmqcrfIxrc
4BqPuUNyQ1LnyAfaYxtr/u0xej6g1R0c4jYi5AIDiue/kkz/iIzZr/enTHpbDT0PsSyZk3Oko4WJ
2pNJHeho7i1vvG688Cl+rdlv7eAFmb26ac9jLcM9jTXOht6lxNJs0UGnyxmtR3XaQzageb1rPwVO
7aDhhpvmQlKX3c3UYms+lwV08gO4MXg4VfyAEYNoO/656LS4OJs7oqeaByrODtrvu40ZfpvPnI96
dVOFwiQLwrJiBuf3qLtfgrP0mkwv/rp1fF3aAjTW6DIpnNgc1OcjRO0CMYTSYoRND8DzSY+eBqhZ
7w/p0jSeBll9xzKTA7koCJL6H8fkMZ2+vP/nSxduG+U0wOo7jdGs+6lIAHXfXnW3SL/awm14EA/6
by7lv31tXFqRp4FW34YTUg2pD7L682d9AP7KM7VcbC0eTI1Ht5RtpC0Xt9tpwNUt1qBzqEodIxuc
2ZMd3hVH7c7YC0f4ohtj24y1usk6KHdhOTA4sJf+vnvElsxJruLIkW1qfhtn7wrZ9JohoJTKMW+Q
Ri/p5fnKK3AUhBJh0bFSnL6wxU/adXTMX6xb0EkP1X38bXbbvXG1sVIurPezqKulmOGgko2DSdfB
lTySLzdWDhoMJsk1HGMPTnU/9oem2vvy4f3IlzIiXqcSrWNYajBRVldbFo9KMyNS/PpM8ZOfofhJ
UCji6Y/6EZXPx/A+ccJPwEGcESawnbcf+/obbjpbM3DhAD/9HetLr51QLRVqfse/DtUXwxXJH4SH
/yR/OIu1vvxQ65PDiW/cOfCoPN3hfXSf7IGS281Dcr8V7+2biM6LIgOWE1UZJ61VuKTMpXHswtKl
sGbZafcxaD8kKCYh/mpuHGlvQ6FIIi4iF5YkLazg89Ub9WZPrQ//ZBBp+EChbBJhM5ZeNUaxcadf
yCDOQr0urJNLKCuMAvaMVrplRSGhzq+k7CDuaPd6pY+npHEfiV7YXQtoUfZbi2XZhOevJtU8bdKt
jp82TbEVFWjSDU50Z/xYGstI9dtlRWEFgPL2u+HtVaHyjkcaB+iDYlLWOZ9XUlEWP2rLrnLfferp
1YefU69wsr101+3Hww/oozdLVWf8WMNuuct28ovxYG1pPrz9FedTvlpIpWj2ceXzdUMJuGDc0Xn2
lWHjw24sodfC1sl3pWUIfi/ku1I42aHxvPht6C98ncoukId9//h5e+6dj2h12lq+GJSdTzAFGFoL
5CpCRXaDaLY1a6uzFVkc+hUds9ZIwDmogMZzszFnF4ov5+NY3fSYhcVpt2yGCenpwrZ+ZGhYejyb
r5AD5nIUnN6RP4eH/BMfD97PY3YludLH/Fb++7fl+S9ZpQJpgJj6bPFL4qvoUDwChXO0ve4V98Em
VGbr4602RYpSoNbDRHen6leKyHeY/aTwvXt/hWwtx9XtX9UCNmrlsuaLL0IiehNSsFhQUlX+/H6g
rWWyOjrDPO4juVhGo1sHlDw+pNH04b8Ksb7jtNgPNHPZv3kofdKRKp2M7PpvhzAoulJ2NCXJoAJ3
flAlCYzwWsoxqWvBmNK3vR2xKn0/hvT2+KWuLeukDBp/p+J4HmTqQ5QOu6ohWzEfzWOPAuzecjkD
PzQ/k110L9xsBFw+8vl5fx5weZucnEkFZsB+NhKw3slHFEo+8K5y/S8JZz4baR/eiTs0Ub/SM916
9lxYfmdDXR1Qii90uLQT2bA+qongpJ3B3RbAC/jy/hhXFMol8TSpSWmiAS/pdQufjxEYhY/2BaLz
C3iJt45gW88IHOr78Mt8Y3zWKalAFcNj0JmN3U16hyuf134Tjtu1o2Xfrmb77JesjhCLJmsOjZhf
ElsPmVzwI0btmHTGi6jistj589/fF5TIZXMps4rL6j0fugkBVgnx73N1hMQCMObNt/cn9zXvWQ8J
nrFODmbBvVsXi/ucgksLr8UV9xpmRz8Ur/+QubEX3EpPyb61yXDhJR4Vt7jPb/Ee+g/CL3Uqy5RV
FUjo6qS0UI+IAzyNXtN73Cnd6igGTnIMPdrbpQuAXDl2V5Tu8adHVnIbh3dhx5pLFRvwJsk+D+vz
GZbojiPvWbZLideLDGc8yF96x9oXO6ZbAjLzH9Q5zdOIa9BmBkvGVzBPwjsSqVADXEz7mGifZNIm
/Q6RWLzsnfdnWd4YpLU6lnDvLXNZKlo3yYKXPJCeNTH5GenqLteiYxnq13TR7/T8I7Lee73AlioP
ftBbdS31mhfmPpH0OyYQ0dk+2VcT4sL/G6uOxtI0RjHTsQyyKzTRN+63C9WkZaJANXFg8/Bc921i
TcvTSq/gpXn5B+xXADtZtKM8JHQd5ah8HXbIj7o5nFIYqpuZ7aU03oQaoAE+ZW1Y61pq72v+RCO0
ddtq/NaE8nOJ8qBvNXcoBP8MA5wGAqG6yyIERmJfdJQ5uYOEuTEJy/Jbb09NtpZ7i/8q6z6LEMjt
7AsoIOL8R1c4YRqK4puccxRSl6SHBgNjY7VcSF4Y95+Qq0OuhOgH7Xjmy9YUjjEcHZ253Lq3lnvp
vXGt9n04VqoqtyId833xzfCW5gbgL3QvnWS3nY/9m2/5Z0yrXIlYCp5xhEstu7xazjf07m1lrxwl
N/F89/39dumaOJ3B1ZkSKAOa0AHRQmn6jDjK3WyaL02oXieJl258rYu7ZGnZsFPUJeiy908ygFHI
ay1MusalTf4heZLpUCWPyS/E0Oan7Ab8Mu8+ksJypwBl2r8/0IsHy2lw9Tw4LkjgDQKCL1ezFbpl
s0PrPnSKx3yH/a2Tvt7MGArOTpE5WmqbHpRIQ7cTb6v2e2GnUJyibcShAdZ/nXrJaSxaYEchD+8x
njhEe5DwrnjYGvIyotXCPQuzSrgGZJbSdiCM1j4PSmVjAryx5S8kVsthp/MfhT65uHoxWWWYIAE/
EyGNYa8hUxDc1yhsy8HGJryQO54FWm10HNkKzMuQmDAgahrGlTyb121TP5shzGQvLjbCXZy5k3Gt
trwV4ssRToxryLSfRY5QWqNuYBouHF0Wl7mKOiqCFRzc58txwmgJm3fSpQaDFCsc9mE5eU09bzwl
LocBUa+TlaFVs/pCemmWOir6sGpF/UkZC5cH0sFqv7y/uS7Ol/EnyurzDCr2hKXPSrOk+sYSQI6G
Iuyy/y7IasZErfEn0ZQarPKwwDQ+Rt3V+wEunU98kz/DWB29IBXCWi+I0O6gAkyfkmvcYK9+cGXv
EcWnl1w63RWiZfutB8qF8jhtkpPIq2PYkIZpAvrBRvpnbzI4+p5BZjcddHdjlBc37Z9Y2qozqRcx
fnkKsQZH+Zw0vFGkkrNPfgClED/llaMjrG4PL/Jd/uP90Bd3MU17EmiDIurrk/Tk/A/z0AqxV4WB
iY/hnGd3CNW74MTwQKmcDI1JO+ukzbz94hYw4Tvx3DFB16wyyqZBtaGaeTZg0GUX9sJ50rwODFPG
PT5TSLK3iR0XN8SCnAJxgvDj+q0g9Yksv8pDdFJwJcrgvZtsY8+9/hlvjveTGKvVWiBVFxQzJ4i8
r6/aGxC9dvnsXxn0VaCvO4Cl9uphm1t1cTotGa0n8jya6asTBWmdRb8PjZRJAvsN9bXAFyZDW/79
tXJxBk/CrI6UwsAmcyFWodb4IgKODKR0I4J0OYSm6igeKQj/r9IRVRf7BpOppSCRX1norXjFPr/u
j7NjHc1DuQ922n90wlh/Qi4/6WQH4I4SVXLE3otvrGe8e8297AZH8WHhjGEDJB07Ot5Ib7jCbotY
dfm7/Qm9+m4hegyKmjLafr7L5R+l8qXQPr7/zS6eLCejW32zoKkGAR01tMlxu8ZJyKmlbwnGFKnm
H9+PdPHbaWhVQSinlP8GOBbXRj5hrLGkUOLw0TwmxwUol6QekpPiwbdxltsl3zeCLjfMeseBz1uA
avwVFun518OSSLQSnsFu6+EWhYqEbiO8pnnNvj2Io9fhk+KmR98RPGu7iHVpteJ0YNHmg6OqGqvg
LWr3QQeB3G305ogcGORzo9w4oC+tkdMYq+UJM0WpfByu3KG7afrMqa3PwDE29t3lgegKnRhDXNqV
57NYS71E5TFtXcHCgOVbMG4JgV0qbXIy/Ykgn0cQUdLUcFteXuP4KifXFqQ+z99hXVGA/OdWzfex
sDGqi8fxadDV9zGFqRatkGGpmui05fTs1xkLsn/E6RzBDyy/5tpTW9GbtebeN5RPVjoekObGKDtH
ZjZX7hC6emzTaWOrXP6mfyZj9U2NSYghufC75PSlGB5LsbPV7tP7O+NyDOoOwEU5TtfCa3pdAmVp
sPMY1V/FVDwobbgf460qy0aUV6TGyeEpBk2MyxVR8IW3FzEZC8Ny3Js3vuRWmNX6LLpGQotaQJYk
rj+GhYpDYgq9pO+qjUCXjhMdROo/Z+21EnAynkIRwPr6BFIyvPJ06UU3VWADafg9CPPrKGq21ujb
kVkGnHVwk9KSB63PrzrQKiFp+8m1Bigmxn4uUeRTX/7uWiAIDxpRAqCpaOs3YatDqSxx/nZhuHl6
XaHuE9qjttEiezt3SxQA0uCyNSjRq49UwcKMUCLESixEs2KqdsaQ7JC/2E3RBHvm8f0xLen3+cF/
Hm11oEC8LqpYIJqMElycf6sF1RFG8PATDtuiukt5KZR/vR/z7TFJTANVcP5mmvp6TzVVAEAbv2o3
HlUXr2S728Tbvb2vz0KsN1Q8GpJvRRJaiKqnmPsZTUOnmV26FF59jX9ae4QVqTjih3Abr7xM2WpK
Scb1xbMSUIW0qC6cZkKCamTBPJgLZrrdGfVOdedrw23/QuSlARK0VXK58LazLN7aS0ft9Sm8iod0
dNeXYTO5EUSFr9o971Rvaem2R+y94tbunWGHpdj3lLR5K/W68LwjONKyxgJa5nhcBW97Mk04qxMC
eyK+bO1+VPsPvmJdjYYIVewuHOJfyHNddb3wAmju6f2VdGH1WtyGmrGk0wb69OdTPfullLJdZpze
B0eDhBYoH9Sqc4eodCT8/QZMbEx/y1LhAgiLCt+fsOt3ZofhOW5a4ezKkyNBrv/ZPFbO+D2/RoQT
Vv1nhOrM1k73s7Jxrr69/3VgMxq6FmCz0d+1lsPj5GCFXzy0Roak53REOcsdUUuyxav58TcIq/0i
bl0Zb/bqKuDqKVZLdaznJosZYzynGwQ3w5bwb37EVYjVR8wQ8x38jhCiMjq5XzlFepVp2t7QvaTz
ImW0lU3o45v3+llMCkjn89gCo6aOs+zRo3oEYHWUbhYCTO9A3dbuSH6BGsd2+EgXqN5CsLw/pdB/
zmPD3xaymCqZmwYzSvrPFhy192f08jJZrigUCGXxTfVSUHUD6omO+xv4sSZCUGPhauD6ln4a3dYR
D+JWd+vts2WZ0ZOQqxcSGm9xrPTG9FrnSX9K3hJT3UnHYad7NcDLzcrSknaenbOriKu9II3VIrzI
ING4tJ4Vz/zW7AXa/MZ8+E0d21SXeXOrrCKuNoM0qbDeA8Y4OMUn6gLYX/3KjiFt79EZ3aa0/RdI
S38fyLIKu9ogIWRZTRgIWyIVmiLqG1P1pAy121g1b5Ko8zjrSxN54TKlvsWEHqODATf5a+SW34fO
pocCKpiUlMff9H3rQ745xFdhV/tB6oO56TrCxlc4QoL0H7zwkHlbmO3Xn//OelknpQPqYW0ns17i
q+Iu9/pD5+V3LbWQLVrjK1DmvUirB1PXilGZVERKb4bH0SP7OGRwVw/FXeY2bAXfwWAcJgotGoTP
bmn3/lhA+QgrYtTzjADzjrRk45R9+4pbTfNyLJ1cHXmoq5De+FHm15mUpEDWc4fe57VyoKUbuQtA
xremhWJhR97W8XBp5/AqBkQMsciklXsefCz0Wc5zUucaH5KqCF8CsY9uYF1gslwYf/ddyEhPgy0J
2slIIY6wXQbyS58+h27ErqryTJ4/b2yXS+fPaZjVVw4RykW2iDCajbn8DWDZ0FtOAsmxPok34ibv
5uICPg24/oIoB4CgJeCYfhRLeddr1n4yeJYjUhK2X8s+cuoA8kOobKydS7flaeDl4DiZUBn9hEEP
yKb75nE2QdAiMGNLVeIp07OMGcVUdl/en9xLR9FpxNVtkqYauV3BeklIqsxj2n0bt3LHlfEAiKbX
ZUI/ADiyQvVwtSY13NWlOUJGs90V38Ri33wFMetUcGAzET6jLULP2WKiXTrrFF6q/zfmamkKCO9V
yfK4Q2Rvh1yRaOaOPH7U0ydxvqkHbupkoxt3Kds4jbhapX1lxm2tD0Qc+mtFqHEsqVEnff9zbQVZ
r8xC7vkNDGtApUSaBifPh/1/F2K1BuMsBOk2M44yofo6pM5Yfnw/wsUT8nSqVosO+8JJw+kIsudk
F5M9f9aRlLC7x/mlvsacp/GqK2DxgIQOubOZ2V8+If+sjFU2UyooHykFUxjeZKhFf44O00e8Z5Pb
SeH+rWR7uCk81OvizRbd1sdbZTUpeKOiMF7XZObqmez1jbnx8Tb32iqF8XnzdxWeei49zjukvsPc
Vp4QkNhNNx2+uh6FbYczZZsXdvkg+de0rk0tgjJDUVplcD6AqqItHa28VpX791fOxRk0sZZAKu+1
bHN+Pup96IfpMoN+9aNJH/xC/E/210mA1crs+jAA6c5RJanQn9svi+TJfzAEC643SpE6Jmir5ZfM
PLxkoyc7CK+aFhtolFbfj3DxS5xEWC0zvGBHqM1ESIfqyg9IPsTsMTGULeroxWv5JM5qqVk19dN8
IM7C/ULa7PfbB/OCmcymdILd5rNgI+J6jZVTZVaF/hpxYJ3ZWIkvT3MDfBzGc8Y3YTvkcjetM0zl
zyCN1d2VIf7jixr7SYa6p10X5I4gB2x6+MfN+tLy6dexEAih4AE4k/+xOnl1s1YyPSLtEI9jZGv0
mb9pnnRInB/pN2sfmhSX/idKl5euytOwqzUP6Us3oH4hbtB0xx5KVzVe60l43yuz3TSKYGdN+mnq
x7/eX6bLH/t2tKilwlBS5TfCKMagjGXSdYw2afcL8EP348e2mT4NRvfj/VCXdgTeh/8Ktbo1E2OE
z920JJCIeE96dKTiv0OW5/n9MBef5tQhDarJBsXrNSAH+WwtTqAL0FHEniLSveg6pWmEJvrOf8bo
PIvcbZzApcFZpqgzPmhjb/Q+/K7BfWUUqMj7/VUrx9lnrbr263j4uTG6S+sELyqqkGC1EIBcbYWh
FSZ801ie6h7lofgKFxnzCsV2cG9etC//yr8VD5K0l/6SPrX7bSDxWz0Z0sjT+KuUbujVKh2WCjq4
AVfZBa5QHA3tqIGc5hfZ1kddAovh2wUuIra10yg5W7vElvfas3hnRHeofW/MyKXz6PQXLf/8JF3v
E3WI65oZWSC744dicGnXOdmV4sovUoBMx9br7i0CcTUHq5Uc+0nR+L9TaZw4nhonOOo3eHX/Gr8j
UPh1Xvw67IX2rT/56MvswEja1pf576e6YMfhlmiWjhzouhZtiaU+NBrnsKhH10JmfBWVcMuT+cKy
XkSRqf9SbyfKarXJZREmrUgMSa+csPo+iqgMJ9XjxidcJmx1CkmSZIJrQ6lmgeaff8Kui7JwyF8X
dfKkZketvUK6Ffq+jLa320l3kLP2mxfZslTfi7q6ohFs1aPe58iNC560/nGhiGkGCrXDrm1s+bBZ
krmwUs+GubqroxmdyWRk74jH7En6EO8EBxsjahCiXWKTuVmZeduu0In3Z17NVd0366rJF5fDovcU
z+o/d3uw9ExqHX1uNzVwL1wl3CHI/6ATgNXZmtVQJGah5YlOxmMldhVgjd7kewS/dvKUHt5fMJeW
paQhgLvALmk9Lf/8ZMsbeVPNkrWsF2HRmFMxGGj1yLLDxPy7sMtlBk8ira7lsQ7VIQh4mVcmYGNQ
MF3qylsJ9aUCNt0sAGaQktll6z5H3+cDbQdteZtL3nzFCXqd3NbXy6cqvEBwNpOcixN4EnC19Ln0
zSZcAvZecOiflevgEVjFjUk/R9hn9zFuN5uFz7eA+GUuT4Kuln+FxCTWMQQdHLo5TnZcChDtccFx
DN83C4AXN9u/olGtP18jWbpAU5YhvorgoBJjFIelXi570xWwyEZytkJeyBxh+S0SOPJC+VvLZOBP
2w447XFYFh+04G4qOntUzf9D2pf2yI0j2/6VQX/XPO0LcGeApy332jf7i1B2laldolZKv/4d1fTt
ymQpU9N+6Eaj7bIzkmQwGAyeOMduwvu+XUgDZtfvyBR3AmkCESpiwRRlo42UC/I1eP5rQufyPpuN
y0dmuH2mS7GZFgYqYUC/Xxsifc4KfeEUm/eKIxvcDhvySkrkEiJWzCd4YwAq3KcryLyqHnkQwYo2
LLW3zMapI4PcYaNriQA+aMxdl0GxWoPsx/chfNWWQGbTFvpyuhyZ4bZYlomalokwUwjmDQp8kV3K
OKdzzYuAEmn1fp2x34qLQBlYEB8w8BTGJWfQmG1kZYDN2qodAYAaEHRC9EdauJ/Px6sjO1zKpWSE
SX2BNQseNZAnusgNEkd46jxjW93pu8hfKiTO+/vnwHh/hwKcpscwSKGN2llgmBoze+yXOsdnnFHW
RbSVyZAtMXB/4AZW6c1QJbk2deb1TxlutT+npy68fKM8ukiy8XV3wdiUSmrI5g2E/dMIBSlEJnYy
Wna062CV++B4K/C2NhEXTC8iEWgbHPJ8eUPPD/DTJv/oJYD7meWQg/d0Ca272jo7gGIZ5JMG+tom
SYWlXPnrwkHoZnqSnTgvwYDBTWjQs1BSJLDvFkwAwTj4kSKgY/vN5WHNzeSxFc49kkjvs1RE5t/T
zBaFayV6umxgWorTzQyaOgwAzzlzDEh6mIQgSJU6nJc68sTpMU321d9QhtBP7XADCYoYVz/6YYe5
eedATAhXLOA3UTuEYKRboXMBlb3/onFhZgoNqIeBV21CI5k6F+pVFprg/YZj1EZLtkDKGQ4xIV8E
tZXAyUOh9/SGwnRbgb8ILO39qooFcg/e48TP65I+WmI6rs1C6f72GQSWFjRDGqCwhLGPWHSU60GS
Ho+0ucg8prSQzsuoCJ1IJVhoFJrbGNOxrUzt3vpXDEGT1uGoR/oENY0fZG9cEzSym+gNrP6bGtrX
VEE2NVSXQGs0Yaf4NtPcMlBDpRUCZuOUG8Wl1Ba/UTyOvIn3qs1ABypsGBRTIbu+TEox48ymhrCD
1j149BdSJVb1OG5HGNfs4BagHUhJufWdTFHJQ/Nc4Rhe/Fo9kTdob6FJS14vBfOvJyMGf2Sfc3Il
TIJKKyjsB7dJGgKZDLZ8kr2QRHZk6MBr4fD3D6zJpKoAqaaAd5evmlitGqlB2XSI6wASZ2CoQeaJ
x0sF4/uoki49is/EPSTzoFxFWDLAwMrFdrzBocU+icHWqcNpc4iOESncBGhTWBja12wGI/s0xFdj
uzIBt3OedihrQes4p9vKMh+MshhtopKFKLgwKL4MC8bneOxp0nmC/mr1qovOAFtcKs3Pbo2jAXE5
TFkoSTWMMCJBtXcoHgC3A8v5vZE/Q6Xu78eWk8njTidByRKjsaZV6hlkatHvGC+8lcxNmQmmKWgH
Tm8NH49wR9GrCjqFqmEEx0vuZeNGFRo3z3P38uk0N2XHRrhUM8yF0lRbGEmr2wAQSAa95jRhUIbB
/+PXl619xQMC6wn9DkVHfRWSLXy7jRFSYpQp6dCHRe5AEmuHLjR0bejB+P+dCtT8JH4a5AJGQEsg
OQoYjKtby7oNR8Ee2l+XRzW3j44HNX2Ho4WiplGqpgAbhVK6kZjeijRx4yz/Lg7jQrlr5qid+oWR
P2P69C/okJRmVSuDysSjWn2bVwp6GYr2/9MGt4s6MVPwZBLigNEKZ5AbZ4Bm8+UZmwvjJvSHoEBk
4VrPc9VVupXjCophFIECSV7AQoxuL6avavMMeNN13In+ZYMzlX043qdFnrHHjENqQVS59fLCbqEd
CPiU4AU+FdBVP7jhrnJapOkLw/wKOJ7c/cgqVwMlutSJkFhpgS6MoSkLbI0bu9GKgo5wkx2ml6jR
0RyoUCJb8KWFzHZmawPtjLwZeF906vFFNR0avn2Y18xLM0D9GPhuwpy+QeIocxhUtj0Dcl4LQXFm
XS2kgXj9mkDGX5r7Y8gmhZYEbXHVyrUNk9IQipZhdZWPUr4ZRS12u4KQtRBoSx0uM/dKnIoi2juh
aIf/4etgoOGryiEmDLwCzV70enBtuBNJg2mPr91UIV2qAc+kQphaDaEZTDf6F2y+JGuZFEJW1YNu
1rahkMkIWtnWg2gL7Y2fYyUFbthZb+UI7bDLzjwT08A/o6hAh6EB7UuCMPFajkqdMCgh6W5TlStw
al4FwWIFfwaLMPFqgNIEzRWgaOaxaFYNSUJo10zgWHXbbHSHOlFimzcTlWXh4oX4OniOlplMpl3B
3ZhOzHIByOzTUaCTWXE7kfKCvHxleJPFcLuUT84gxU6HyB3jvcZkNCFUKEe0pWmzMFmNRo+WlUMp
vKQsc9qRPGmBcJ/LwvryKs6E8pNRTj8/OjWkKCGplMKyQV+MQHYbZanWMnMuTWoROGwRBCAlMAWI
IwvGqOmDbpZ4+hYAKwZ9yba1lFs2QDx8rPHM9Bvj0SdqJDyg4kGYOwWVuK/MSMaqlQyqNmL3XMvG
UlffV5JTXQF2GkKdE3gEgpmckUzp+yKM4ukJ0wQTkDfuwdoYuCX0ve1iS9+jA1mp9kdZOPIBFFt+
wZvxmOkrQNJuEhLFIxrnMeiXkfOwEIAOl6Ds3qe6djVCtnOdyjXZ1z2TDjSQcE0oGmnVymOwKUPG
Fg6Wr3EW3wFdLMhAp7oCf0WQUyPJLTnDxtTazlFUlBP6yFeBU4VOjD0m0H5iKV0wOhNiT6zy94Wi
E+sY7cN4u7VbqDKiGCPaU/+8sRo21QHS9QsGv/rvqT3u9JQqI8hHNEN6dFDdDK1/Tg1NH+AqDNlO
TaChLjvw17B6ao4LO3WrD0TrEnQHmcZDSSAxL2ahJzXGUs/fmYnEUxf4UkDyx4sXQO2rLC01B4To
YLwoe/AeODqUUMnbxPj9X1BDzY/sL3u8viXp48KA3OF/Og6kGkWDicCodQ3ToSCgm2iprJu/X76b
phM6JqiN4PrM9wAyiMqHGcF0jrlya2njHngN2wqX9HlmsIindiYvOopydV+qgsxgZ2JcnqAMlbaS
waPu6PYEJZCecG54Sm+Ld3n/Wx7zOUQuwHZlJ2jQ+oNp8mIA3TvJeSm1umBl5hg+HeEUDY5GOFIL
bB0yzEzEIBEok8TEm4RgpioEtOQCG3QkkAjOzIWkeX7/fQ6PK0RAwUnSWI1gm8pXRbAuIP8d4rlZ
WUBhzHvnX2b4ujIE9kKLUGxzkOJuiWzs2Ki7ZAnbMx8yP61wwWSMRShzGhhMBrE/FB1LZxyoH7TB
SijEH6kWdk6nL/FzTGf4aSZzsnIflcOjlaNZLZA+x8qxJHoWlMJ0U1FdrFDNrhPeAaanG9Tl+JcH
qUqVauwwgZBeWenUNlBp/gYyQqe8UjJXA0TA2sgr4MDo0h7/iBz8AHGdR7vCdCeFquypa2YBuIuD
BoehZMbJPgxa4oQVgY5aIw2BI8YBZGiq7tGcygoQXTvkYZc4Sl68F6S8heDagCcmqH9mAdo7woIV
t0hCIdopoVt/VKV7nYqVKwiVZFup2dt5ZqTQCasgYZlSPMaOAnGorj6IDIFaTZMAiOohew4z6J9Z
Y8PuQRY82oOktT+ZiFdO1czphhi9akOsJ1yVkSD80krdWrgFfb14oWoDqTCgXJGfI0c/nRQxJY05
MAKHTn7SIIAu5+AUZmWnEQSqGmTQl8+tmbst7IFHG3R7H7zknL0eEzdqScvw1ErBWkQq66qCspvH
KqG/D0jPXE1Wum1KVN2v8yG06TRBjTWYN7VZQzw674fr0irJUro2t7NxeZjoOkGCgxeC04kAtr+K
ejZCoK4s7bwMNiS37EIbFyZgbpcdm5FPzZi6nkBpGGV+hUUUOkuN6QvQul2Ay84FkGMrXN7Xal0p
aUTCY0IqeDJgALR81cAyr+teC77H/unyqs5tanRbKoY6wXC+ZLpCa5RZK8rMk2U4KogT086RWOzQ
pltIs+ZWCTV13ZSxRshpuT1cIM+kkTgwj0i3YqrY1EJ9xBx+Y1NoKoBgaEHGQwnPwJREA7ho0Zjv
5dXoG9AaLYeDoKIwMTyTbDHDmnOJY2ucS4yVaUFHDNamkIgmDqj2oaiJWyQBlFN9kRyAKwS2XSr4
zE7l0SA5HzFayWRqAbOhghSVoa3dNG2aL3ji7BVE02Uw0Ogqmpv5yg6FMHxP/wNT7XABmqSn+n3m
L/fnfaXbxX3ryBJP/ipXpTxaEQbUuMBGjtD1Ku9BvDGRkdegWbBBR+lam24F5SuP+MLD5T0wu4qf
4+R5YLMgL2JBDAePgL8Yt8srodPfL5uYzcXh80AqghdAA5HEafAI+zZI+hwn2OQpKM/5Zf+G4txm
SorryG9UN1YXNtzs1gblgYGAbYA4kTMpqK3QMwW3txhoAaEbV7Qy7mUtANNgcLswvCnE8ge0PlGe
iVC9Ausat7mjmoZRQzG8HIncNgqiaiXLQ/XUFAb1hywtXHXUk19aE0qbyGqsOwEbeF8LTf628E3m
TkUgq3FlNnDpkfl7sxipVpRpJk4pyCgOB/NVewZOsyPotEY/ZWGbO7iSK0MlOF8IPXNuBCATzshJ
7hRQgtMlxiCTglCEUtMYokdKEnJttbq5sKrTTHIzDUwtioGgREO59Uu1pUIxUNJlAAl6KbiRBlr/
GEZS/wohRBxDpRK0E40UheDHBMWS5jJNoP7CFE9Rjf8KiHpIPHBiAIbCLXY2pnVOgOv1IKHlpwNI
qUXTI1lwJYOHJx8Sl0FtAgrGfs3KVaQZdxC6Xl3+DjMRUEKpGaEJVdGpRex0rhO9tKw8RlVUp9Fa
VNAwq4Zl6kjKuCT6tGRpWvWj3LoZJaJ3aoUqqPAMJVy7ju9KssQPMLNVT4bDbdU6Us1iqDGcuGPv
IfiV7Vh+bGJBswE9Wwjrs7YAFAE7zwQi4B9FeiUEw6mWQ1h0iJhXtla3V6gs3OrQHnXKiJbe318q
oCKAWZjqu18A2nkux2o1pY35IFwDr/dUmdh9VVwsncZzK2Xg2doAMTyo2ni3DDEUrWthSBa69A7t
X3Q3BEJR2Ko6lgt7YGavoyo27QET/TeIr6deocQoUUEAHf4nBrXdlsBC5LD0MXP/50Smq/73/+DX
P4tyqCISNtwv/32IflZgo/zV/M/01/76Y6d/6d/X5Xt+31Tv783hteT/5MlfxOf/ad99bV5PfuHl
Dcimbtv3arh7r9u0+TBC3ovpT/63P/zH+8enPAzl+7/++FlAaH36NBIV+R9//mjz9q8/QFR05ETT
5//5w6vXDH9vXeTkH7vpP/f/9+7L33t/rRt8hKT+EwRgED8AsRCeYqacon//z0+Uf+LxEqiVqWhp
4eT74x8Q9m7Cf/0hy//UQJSJphQR7wy4TyK04eXyzx9N3EDo/cFVatJUkP743/Hf/Cf4/WdpMB9/
/vofeZvdFFHe1P/649Q/hAkMhHdnVE1P/UIkYdaHVSfuMoTAlGjQ2H4+momZTz718s9PnoLyURzq
BrTvULkXdxJqk6Mu3OmJ6g19sL788dzT+efnc6dXZ6AOk0D9eEdeWwAY33ow53xvH6sf2kGM7AS1
HwwIioHPS2KZpwfap0EO/WyKJVR2wlbcUTJ6tBod3XpTLVwis9tR2Atg/Iy698uDm18VvMSczh3E
HKgcjDAlkKumvjHUpdBzGlP/dwxoKTj94AKFdzlC0Ns1be32QmVbkLrvJFvI2ObyV+du358muEgT
KWYn9BTfPXti++YaWTEqf9WzqtjJTbouv+uNnReO9HbZHPcC8mluGumRmwlxBOZjaAHu9DbbJ6O+
6iJr2wOYriXddYvLjcaASWIEEvbyNwLQEKSD9nJc3+VRC6l4dRPX2X2MbuKyEdFigX6cvlxw0WnE
n+nH51ebdsbRVytKzeyMQhR3TItf0DUC/SeonqD5UNXL1UDMBTPnnGX6/SMz4K+SmqDAhIfhdxWE
sPnCSp77XC40kFyo6rRGaAiAIA+7X6x+urxm5+aFiwyEFazRRXzhtlX8WCwcpXkuBOBrLHEVxgvd
JsY5V+fiA2kK2SjSUdxpyrupjIemAeK4AWlKcjDDGGegYWyTQfCMtnesHpDrIt0WouYTqX3MEihN
JhbgmmCCHkQ3RO6djPWmzUtfMMZrA+ymcQ95vbZbZUTwIjU/xEHvmmZC7KCv1ky0nE5OPUu8A00w
/Cy1WRnvK1OzlS51w+qJDc+mEHlN2m+L5LGuv5eg5dG68GoQ8+tWKOx4AmkFhotM5Kpn6OPPZUdp
FY8F3UoC0aORVKuioc4Q7HpFWNWYx1YqDqm0U43rMULXCf1WyKLNqmgVRz+zOANVlOGCANFu5B+j
9RxPOEWlur28qPPhHlSsp16Y97EWmqgm75LxERIkY7CvlhDDXKPkXxuJv6zFcVdlbYqNpFOw3QCm
bnXhL6mG8KzxrnWNQ9vCZhRbu63tSA2dVg79El0B0G7YRAmePbJXTRns2CD7pqS2pqnrPJF3rRHv
zEy5C5j8nUiVO7Sdd3ky5o8KYF24yagJbcsKHt510N7otlmR2XosQo+FOEX1Mo6mnaiGfdnYR1F5
Js6YXMTFNmWjJDTiTjGD5yHGaw9SPCH+HoiKPVrCZkjfpRhKy612PVT9VZcB6JJpG6IbOyVq3AC3
g64hUH4Sn4Ui/06tt5Y8xgSoVUVfjQEa3drhGxDFThdB/0E2nTjeWgrq6eo3tQBMp2k3CRw8yGpH
Apy56tCMpIMAIHogCbRpMrRxMtRVddMh4n0vPQXm6MaA9oBN3s6av0eO9ukk3EEQCGbbtygN7mQg
evSR2U2yujzBHzWPuQnmA7kEJbhMkMQdgGfOYLaOgpTGUt+E+FthuXFZOl1/r9K7Zrgi8YtUb/sW
cuRCYMvt4FShZUfmzzEJ3ayJnZb2kHa9jUEnWYySm8t4Abj8Nc/Ea5M7B8Bdr1CAj4YdkuY1UZtD
LPy8/MlnArbJnQRWFLcBlIew/7KtWQArZhwSECIV5lZBz/llG2fih8kdCmVP4sjqcdo0wnUUvanB
NcBwCzNzJlf8QnOflFmX1AN8o/LzTbdR1vG1eqPcUXcEnXi+ivzhuV46d7DF53yFi4NlWuZxKcFU
IohOLNR2Bz0uXcSDeT2iveb3oq3BJYh6mtedVMNKw55V4V1o7xDLLi8E94D810YyuOBV6L0+FmRA
8rnrtyDAcEt/6p2MVpEDvhV/ov/LfGioLzx3TleZuRnjO5WpBaCo2DGMRQZxmCqs8gC9NEPqVvoT
dGUPVYD6avK9Kl4U5ncEQMHUOgTJU5Q0DosCJxJqd2I1aTvqtEG9kqnspZ220/TASU3Dg9ivH+Ty
uhgtuw8MJyqULWluzKy9VrMHMc7tOnutReqa2V4fa1sRDC/C/oXWOFTqJqqlyxPL9bp/TiwXoYTO
YNkQGOIu3geHiWE1vofxTLUbpMd4cUOfzY163+/1dZoAyLE3hDUt1nXggkMSjWdL3XTytJAzLmpw
4Uwvh7qKogwT7pqr9Ca7s9Agm+yytbJmO7YjUGeuV7EfgsyyR0+OvO+vQ8ORwPN8K67x0Ohfno8z
CZrBxasyDNIMbwYjrp6QhOsTv+u6nVT+EFPduWzhTETkH4BpM46CHCQ4hsOVkW06cn/5c8/EQ4OL
VW0WxdjnyEeSSIa7uKH2ouKBSDZRz0SXwGUj5748l7+qKij8ozgYdylE3OpdBSKayx98LhryeKUy
rspezpAvlG7tJVdkPUkvCuAtg1LcapJygXbXwhqfiep8iWtqVTMA4ht3el36eW64cmLsZPXx8kjU
M3Okc6EKHKxVrUSYIxBCFLYOSSobPLNodwUh6y7Ysr3kR6/GfSjbzb70Ey+CEkK1vplENbUtaKo8
skmf9J/GNvc0NCUqW7q3bo0tfdD9xkn/ZufeXxufp0YiiQhCp8QacZNK7JbiAhgEttYv4V/PuONU
Pjq+AELbiKgVGPZ3AN3YRvLAxBst6m2Fgq+of1uY6vmYwb/NRIOStQaDjbJ76YXMJnq05I5n4r8+
Le7R/TUq0qodWsSByk2umk17oDhp8Cx/Z+KUWTqWz5UldOXUSjh2WWNmsNK41JYdICeu7qYDrXUh
EekL+0UpoXM+yQWHssG1jgLXhcNTv01v6NbyGTrfInjW6NXXzeMS88A5Q1yAYFZFWJViRDoFYYN1
U+t/q9Hm0125FEaQy1Jrpw8m5Drrt6Q+lNndZTc6dwZqXOKStkPUdz1mR18BNr0qVuF1Chpqyw82
1U5axRC6Db30gGuv36wSPzz0u99dGY2LFrIFjYR4cgH5Vl+Jh3ql7bqd6rJt8iAgAuSP7NvlUZ5z
Nr7aTrLRIk2JUYJca989WH7mZSvLEf3mKtzhtuQv8SRwD9J/rZXG7X3IodQVpbDEfMPvD7oz8U9U
+2DVrkBd5CUbZZXcdHfjY7hdmsczfqdx6UNCkadXNUxm5JYp32n/fnnWzpwVGhcHmqSMAvROYOOk
W7VHG1x5nZJFUNi0z2eSHr7DSmQ9VdMCR8Ww6gGPLu/rR3IAfHav+vktigKLks5norHG7f+UhGOQ
duq4Q9UMVG79XfBk7eijucnX7Fd+hfbP7Kd0qA7xYUlp7ky1QeMCQRj1Q240mLiCptB7iD1xHG2w
Z9mVVjssqJ20Hh2WGwsB+9z6c+GBNGEQxQXM6eJ1x56ScOkc49Bzfzkzj5oru5p2QODjno0G2sx+
6yFJBq15m9o/JGAravsddRPkKgz/ze3nzm7wj+mi2cMrbfzjpKvQq9Fc+5aCH1mxl3CtHCji84tx
kSMLowT/KuNOuUev67gptrgfeIZXv+gv3V35uChyf2Zu1cmpjs7CVijjlqow1G+ZPxzi+6qxq12y
l7b6On8071Ine7682+Qzx67KRQ5llKigJIiG1Ks2+Y2yv6ZbYx37+o12V2NGDbDIxKB1i+7jW7Bv
PS5RN527fvCyi32TSS2wu2z3tBucSWnv6SnDMn/PPLDL+6GfOZYXOVA/sFv32+OE4U3xBRYDweSm
M4HgI5c8mmITZOggW8QUj9arANxTV4x+A4p+lkYu8MpCtFJFwImbm8vzfCaqqVzekUhoeOoqA7tF
22XDJmA3Uv7j9z6aizQZ7UujKRFpYsgAjAHI2YZdXmoLqTvHePXp9FxYSbLASkWC3F02RefHjxGb
jjm07CZZA28JIXbO4blgEuNFsswNrEZBfKa7srq5PDdnPpdvJWhyneYBM8cd8KF2Jeyj8PvvfTAX
CgYFpNDIJPHB5U2ebYJmoexyxk8UbudXSpvFRojFzMNd2oa2AGgjZfblL33uw7m9XqmkVqwpfgFw
bMsZQSX3tkiW8ETnkhCe31MEdQUxp5Q3C7ptrOlOaKWOkK3bBqieRPIs7dEilq1lxFYlbGVwYBDp
LpVWTNikJHEApVu10jaKyMIRdeZEVCavONrjURsVglLhC7XWTVv8CrLELkN5PZDM7vPcKcTnRlk8
HM4Z43Z4V0Rq2WbpsNPsTNoK0XelsezRfG3c6ZqROeMK+PkU2cCA61kubZWVCYaEyP29peWCAOsg
G12CC2kXZdsg/UHal0p4+72P5gJAU+NxtZ1cEi14TtBkfpbeRYK8sEbnDiC+9Tg1dKWqK5nt5Are
0jF77EKvGEq7AdKGShq6RwYbqDlPEZ/lod2JFZpVCPFAdO32KrGbEkorMujcpOiqyAU3BY8RRNA2
aqgszO3kLjNHBY88GnWp1rMeez0U8WoUb9iwlOqc2zIfh+ORh7LRoKlY4aMLr3RBH3+letW9sa4P
ySq1VxDL2Es4gTO3PEQL8Xza63OD4QKMOhZB3SaTxeFaHx4mrJZerrVmaUjy9EFzBrggQ+NqyPUp
Mvbw9Ui91erCZdU61gtHMANbCOuVpSQ/hDy2O2mEUvGv3HiQel/CI32UWW7Tv5qduknIVZQcoEvr
yU3jJmq4onqzoaJxCLsflbqQ/pybjSlSHs1/Jcbg8+qzYTdopV2MD3n2BgonR5WWaNnP+c70+0cG
8GbZ0loRh50kVmCPeBX6BVjcufr8x9X66JNTTSvDSMyHXetMHJRsrzroenIn2YjerbznveJUq/b3
jqWPzXtkbJSKhAwlasVGh0ag7i1snoJ2qW3zXAjgG6mjtGTA7mMVqNd66rbcVJtgamC9SdaRZ7p0
r7+YL9a23YxeYL8ut1SfWxwu61AkbayqVhp3oiw7sak5prxI6TFFx5lt8LHjj2aMphl4AGiB5QFw
OoLCj+Fpq8C+Klemdzkun8vMPugVjkxYnSrUOmQ8MW3MFR/lRzx3e6Jb30uPlvubNrhwIQAOMQBN
O9kYXeG5vkXgBWvb+Dgu25hyprmp4iKGFUNwMaEB23U4KvFwA2lfEU8BmWADfO7I3a0KDhSI2fjt
To8rL5cLX25ultppzyRFH+Xxo1kstZI0VQPEQocgJXzr8sYzq3G9MH9nXOyjNHT06W1cRlrYMwSY
FfOZq0BFPMAqdd72NQEr7RI50rmr6cfvH9npBtwBihx2pmhwLdgxWhDGVQ5+hwr160UzZ25NfMce
CxoCl5iG4+TgJgTzgFPBAthoF5z63GpwyUYvClFZqfC3PLxhmvyd6q9BV79cXo1zEAm+l7LSlT83
fFAXDjW/CTTZR+RW6mub1OS2oMCYUodUVzih7NaKvdB87xNovqN7KkD3qoVOIyIB4/MQo98InSuR
/FCy29F6NNLebqQHUGzYFeAnhhjtWMwgdkfszMw3qDhdk2ijm+tW3qbhsK6JcBCqwB8MA7CA0AlU
JDzjduigmlk/ZjgsAhCY1eJtJS4MnmNd+esix5MiNpqRVWbXTy4yrCq/cUUHwAuvWOFl0aVuspn4
kqcW6yVdPq4h59PitOGPnNJAawwdiIi3RDBP68Y9CdH/qLV+2v4sAupnYQqo03ey+MB/ZrOJXLAK
mdgEOUUtwxS8PF+rwxKV3Zk0QeQiVBL1Yq5aAgo/kNtS/NpRdmAB2wJC5kKlwVF3GW5qm9vLXnp2
oaa9cTJtLCGBBmuFR73BkR1cuouVcSd+C/z9HnASu1+HB/p75YMJ4XxsDRKC0pBObpFLla0PGFuB
x+9kCZZ07nDnocUQ7iVg9MVoKvRIKSD4oYfw2tyoN9kKFJmeBbIU4ihe5qcH8y58R0ZfLATfM5ko
z9mqq2Wuy9XIdhJwnSr4K/E45vTVQyr90gJr4U59drW4iGWljYJbCyrK01p1rupYUCxM1qCu9xqw
J1Gw5bNVvCsXSZHPhEiefplCPb6rVEyoNN4YACqIVHEsKBYseN+8r0s86DgBsCnTE4xHv2Uu26Ma
+KO87tY/W7fd1DfDPTvkUG+/bOzjJv716Ac30qnzBWkJfGnTDjsjfk2jYq+rWwV0TMHwYOqPY6H6
VgZ5q6q1YwtEW41+oGbiUE3fRGGIVlm8a2TtKguTHR0kOO3gNwzaAFZ2KwMHnlU/wzS1i/ydsbWW
XxmyJwWlPea62zWiY9ajq8ZLxHfSmWgn8RRLaid1oCVCdSWrdXckPQjCEjcqRbdLv8eB5NT0rZXJ
CpztjjGkvhxUdpjWTmDthwFt2G2xKQYgsZUfiRxtQmg1K2XlFwWSO+m1rq5I0joMEuXi6GSG5jVx
bzN904J8rM/jVVg1TotPpt0DFW+sJPU0ei/qnU3SN6WL7KoX79gg+RIay4lU2kkq+WIGzitg/XVB
92kgA5XfOWJEb0ATaKMR362Tb320k0kLyg8QxL0lbHATEIRp/XUZPAvpTYfZrXFzLCDnqDe6bebf
JIE5ZbPP822dSracFHbX7bUIIMzmLk1Lu1UiJzQAf6SmoxCAJdLHUbsxCtRITHIVd6jzgso2D6+D
wXQyonqJqF215lNEruCTtjQmXg2lEaXdqHWOZuYIvA7N2ox1h+mCNxLZKWnsGgWqx9JTF5o36KVw
Usn4rXsQ2CdP/XUMdSmiUynArPedcYial1pdiFbz9SPJ4qI+APlUGzJEK8hu2Ikk4lre+1l5KPrA
GarQDcts25u/Vy8C4ePpQAIlKdCEMbBdnn/L4oOWDbbRf7u8q89FEK4SZkpROXYFNnWAjn5SiK5Z
PAwVdfQ+XghS5yzIp9++bjsxaaczpR6va/pdTzZ99JouFQXk+TxC4htr5bwR0GaEEKjhAWpwBgfv
gjbFi1PsQ5XF0Txp1YPVWcRrRARm5x4vTPlijn3mwAQ1wOngpDRKlaSE9XAPCS3ciKdrg+AIeA+x
vBLSBdrq2wCtJLyJTFdhYcG1z42ah1f3ityieRN1PsQZF03FO3oXrUOH2D8NR95M8t+wGDiIuxDi
LVx5vUzFM39SS1+A0mVZSXlFhh0qjS6zMlcHU8MgZk7O7uIhixbc5lyI5iHSldB2KopLAAo1Lz35
JtKbAK2ReOhBejD1LKJVKH2Klggw5w9qyeSCRaEnLapcqNBk+cpoR7dWCx/Iv6U08dykcQGjHWgB
1ZN62FlreTXJPqRgz9au8nW5JntlJfuxF1wlz8rD5V09HckzRzWPK5aSVBnAEsl20KS9Ar3Huolw
XQBmL0jqdagQZxDThXX6qP3O2eIiiF5ETZfKCLOGsjdx7gmW5IziTU4FRx4bv7R+9P3ejAhY+K9F
nFY46wBNRo8r0MhR5GiDn0ihnfelL/aWp3UZTqE3owsOk0hArjarCocvGK3czJC8NNn3ee1fnqUz
TQoSD2BmOssVE1jVnaH/BD2QXTPi1JkMpjwTZN8/zBYnfm/YcRk6HURPs2u9fBNM4jBjcKCdYItj
AnQc3aEsCXUy5patl7URqNfvWXqlQ94QLSWXv+qZKMdTTjAmmJXV4GFPBdAPRJ+LyOFpleZWjwtg
oxqQAjnadH+Rt8EWIcSbdC9bVwFmuHTUBcTwmQOTBz8DFGmmRo/qXVk+FOaeiZ4ZOdHoM2ldJJug
2PzWNPE46EgjYcg0+CK46mgl2S0ynMuffC775SHPpKiiqhcwAkP4rlevBmS90ItXWd/TYmMUt3Lj
1wFaMY2fZvA0yInXkGhVxN02R8sF+3+cXdeS4ziW/SJGEPR8BWjkpVRmKs0LIy1B0FuQ/Po9yo2N
rdaUUrv9MNMxNV2kSAIX1xyT5LtiaHecYAxiQwYSVAsIDD0bylvUWgxcd19EEXOdbF/mgRnVYA5B
8FNbcXES5kR75Fa/P8aVdfTDvPqjXO0Me4wmRZ3XroqmSRRgDvP7ha8QLsglQjnK/uf9VJ4aol+B
8jFddWuyG4+QNJx3wwq5sMdxDBehsVMA/9T3TeD47o1PfyWAX0KTHU6E0p+zvT77jlrpRdUy7g+/
P9y1t3YR4qIOXF9en0Oc81GUB+VW8kV+4Md/2X6XsOS5U3k/uyjoG6JRrSlp3BxT+ZqTPc9gCxyf
0cnvRRP08QJKDFn1ege1enWlO49TseqTXVadSPyqQ5Wp1wQTLh3wD3tWoYyhUkdh8fSdyR5qU28w
4GRFGwNs+jJ2TC0aZqZhW4cihiurW9LOLVni9B6xWA+x/+9yWCfNAwygqR5B6ryiTpttx+krUjaO
u+LNHTExiPFIhXx0XRVbdd5m5rqbvrpmURkBUV6s9D6ZD0oL6ZFGPtdOsozT8uSS+qDE6V4a3Dfz
lFmWG5Bukw8L207vTKQurVhBzkx7aKyXSe6FeJogrgwCmbg3ndeu2TSQVBue1AcEFFQ6DYNsceBM
6NO6FcgES4cDm4gN2h2TuMSP35njdhZrA7DvMeD93mq93NqK0WKdDhtLw6XtACZVxFo05OP3yiwo
B6806R5ktzYIlbWfVAe8xKna1PI49yiu44Na3M/Fpo6WqrJLi0Wcb6p6P9X3Sb3Mso3FFU9acC5w
glEsNbRehS8A+XTlPtViOjePqbGu9M8ClXEmNnNxL4faqyvPODMS20/u+CkcUAyHmaO9swV5nkjx
yq0njrKvVe7w/MYtM6Ur2HIQ1P+ZwwotU/W6kkjQV62Pwy/MV9l+fIK4WQh8td+FxsK8VQxcGaIS
8+K8aadRzMl8HvMzjI9ws+zefu+/5ifLc7fpYQydNV+JV/2Fh7cEcq/kXpcQNT7ognRER2qXgqNR
o+s7oRa24wQTTweWafzz9yhxJQIZF/2RWOpT73QcY31Xev1UMCN5L5zT7xe/9pUuYWZlO5tqZeMr
DcGwnHblKl+NyB7dUGdi7SymRbLn4e/3ugL3gsfmP1eEUkbxXDq4l8pmL18oTzIEygv6xZy1DHYY
DKAISthjHhS+tUi8JMi9wsd/UHAo3u8/4trbPP/5HyfVqOt9PNsDOmfVS2PAEGjUaXyzfjoXn3+L
uxdrfoh1WZcqTnO+GQMMsjCDiQBKdNlXs3aPSEMhOagzKBmDWOH4yVOf30iXrx0lF+vfyNHwKkfc
WGqr1N3O8Y2OxJVRPpTo//m+ahBJecxHrA9QFF2kyYmghTHDUyWnOpJSOT3IeSHqezLTrT5vFPtF
MT/IDDSmuuTlKUaXVVWbHS9AtLNfM9KeIF3NlAaqX2Vo6M2NROrKC7jkf8CIUVYJAbguHwdqxoEa
v/y+YK5d+Lz9/1gw9ZzoQoBWu54UF4psOUQabwEQrygWwCz7n9dOaj3tm7ab18rCpCa4CC19P2Me
AWNdJ8C1Nujzn32jJP28CRM/X/svS/SSvuFYRWHYFVqUZ2sa95kM9L/Tc8Prg3pjr5yg3RerWz2m
nyj1t9udX+sfry/NYL34g7GMgUTGSvJL+Qr52cTF98+hv1m8V8YhcSvapHu8D7T+aq+MDiV6plaV
0Jx/R+p2GlNgwMFanzE8mj6qaTcKjI4ktS0ON9j7qtoq7c7VOJvmMkjAth+y1JuyeTM3+VLVOHR8
d+moMEPVQmm89+o7bw+zAfWntR3vTX3HE6QZt6Q1ri2Zi7zOtZSJ5NEZT1sfDb5Gw/DGLr/CmYBW
1j/fJiSWSGrEWOXn5XImrxRe6gu4CkFrANPeM1IWuhLhEFaMryIGFWp6U9D0yrq5CG1QRdSV/FzR
zepHyQ9WSW7s3CtNBesidE1OVim9Ek1r/WMyn/qSmY4M4wdSm4F9E/R/Jexfkk2KfoxV2U5IRhzk
pBPy3+JpQKT4PUZcGQCRSz4JL7iuctMYQfWtacPttSHthNkV92LcpHa+0I2Gim6HmqupmNnoNE8z
zxbQpmmU8tBVGp1i5bWHMhmNoD/w+8+68mYvuScziGY5WI/T2rGhimmD5/xEZpQvSBpFtUzvf7/L
z+D/L1v8kngSyyg1TIJjvQHdRA+6fbNPwo7WSyvo9/kNJtIVdANcY/+59GNHSyq9wV3gXrGsV+fZ
GtJszNbQiAyU5c0k5bzs/vY0FwELgrfzJFJkkvpzu7PXZKHjP/Fdts+/xC4/INFfjFt1UW3tpevd
knO8loZdclJKPbdqpcTT1X63sYMz821YpCAKGUiItEW2gt935P/+wYzzlv3bI15EkUEVfcV7PKLV
fEZDxVwL8sMGVJI2qT1Qy31xy6Ur0OpGr83gdw63PCv9csajiSHPXAOXoKqB2RSbeHzUrJUeg24y
bkv44LjtFGbOswEvMGijKEqNrlLiy2LXFU+ztpvLA7d9A+opJJzAwW7TByHfpvIW1OZK4L0E9Oul
Vllq3GN+0uVbrruQM7zFwb0SQC7B+yaGi66pIW+09Bd4adMKxB3n1gD5Wlz/IcT/cUrqZmE47fnq
57g+BnMAWVZKaOojU/KBrwFYSHpA3iIfaH5mDdnNUfK1d3YR17XKiLs6OSd4dYqxXcIam99YaNfC
4g+754/HSqLSHKX2ExlqqIeqPmfjwvEcTBJaz6E7E4l9w26pcl0pyC6B/raKRM0ugRvqggGzxAI6
tpgUk1vI+SsvSr+ow0Z3ylSrx8Pk/fvg7Kb4FrLk2u++yDBnpWncWutRNCyhOwl3XiBfw2w9MHTz
6DfGrtvId27SLK59FP0i6XTmEd1vNT3frtqYz2BGe2dRVxBtYTHWLhtYjanB2ZL1JingSry5JAVM
NmQGdAjLn0k+9CGmQObgsz/K29C3K0H7P1H+ZqPOFu5welXofqSbCor/37+Hy3Ol85doeanKKqHg
N2cGrq1iBhjTr5fd4y101A+h8W/XvojEUVsoTgVli7U04RUkppZCZfLNIT2DAdjJ6Ldtcof6y3dK
ycoqokULLJAVUcc5VJARpK1VhpO44+JBcaBdlW9d/jpOb2Pt5fW0toCgN8fcryZ3hn+Y4lcE0doY
VmYOPHY5d1AnTnjJUgkOdHkPC6dFX5KFJUw6pXOgy24/ZAF0Khaw/4Fy36TTxuqXVoweaI4GXoHm
1ayHPNWCkZsPcK9HUhoV1qLUb70hcm3XXYQn0rdjLiTe/vPr+0Psfz1tVpze/x90nM9J+d8+wUX6
WUI9WudugqXz/JrQYxiGm8fvz9+XzpUE7JI1YLSVW/cDB7Rldr3J3dvZcy25z7N3o/ic5/D3u1yJ
H5cEArOL9Bpi12fGVxtWcxGUCoAjAlM565hNz7/f5Fr+9dMg+DOWA1hqjAIfYo2eKW3pjHc1I0St
CnbjbV2Bs0MEE5/oj1ukJLKM9Az8LE2VxVEeWMlyAEc/8xSfiIVpVVRtINuGHBu2Hj8R6l9WNz/j
hz9urbTQ+DZUBYNUvfNj91iJ/58Y7/8AIMnPqP2PK9e9bEYVZPd1Gt07o0MNs6UZFLVufJZzpPjL
8v3JKP64PIB72kh6/HCLhHEA6Ihd7vl98qDNO2sKvnM3/Jedsx+swh930ux54vEYg2Nov44Fej4m
krgxutXB+tkUf3uSi52eR3UrCxhXYYQzBFrIl/jvc2eQGoA/Smh5QCwPNS6MUVcN2OyQxwvQo6Rv
aVDhGf9/3nX/+7kuwoEylWOqRJioRw4MwifVS+AHNoKtBuSYxOKzLBG0kHW/8fmupJWXFIG4L2dr
gOPEWtNXmpxopnNqK4+KYrMZFLU8b2idFaFZwR7xLHncqZ4aDawQJ1h53PgNVyLgT6Lwx4fVrVLK
Fgr20MN4ft8/HA8vDn28v7Gpfw75v3zWn83+x9UbMY65WyEGVgUs0WM0JMiJ62KnF8+q+zWWE0u7
FmwbzgrDhKYzdscc0THbK6ZGHWM1c+m5HfRiwd7UyclwRnDrlor8KMQxHYcXl0c0da11RIZ3Obyl
7T2wCCqI2Yn0u3mgondulKA/GdJ/Pop6mcdwAPmjqHLlWugnXYFKIPAGkQMHcedzsBVoRC0aiD6S
kdACK8QFIK2DZ4TWYX7krqrUon3+JjQDSATRBjb0NEilYTQjFqLE2AITJQyN6mJmE0j6XTWGFoQB
K72ibnTvTuhqKmEmFc/qCCPJLZLK348o9TJzquGiLHT4Ua4F8OYJMoISB0dVHBRnphbIxKk935B1
M/4aqWCk8c/ojrOw0NwedzKaU8bB4RfFrTrj2gq+ODhErk+Fbjao2cnB1O5F/aJFrdf0FtrTYtvw
L6XZ5i1hzRD2+jLRjr/vnCsH7yVtRHATGgUCpVPOtz3mPiYiU3WfuWvp3GRbXHu089v8Y/tMpmN1
2KGQXaMNnMRn+vX1gez28f7u92f4+1chP8f9H9dvGtFmme6Ma+FG6EEdO+XG5P7aSO6nXfTHlct4
TuxI/vzyc94vPCSZyBpQaaBjadHCz+gOxZ8/rf+dxBRMYf75rmpoagtgaDApkxlVi7dxfCz/nSTJ
fyN+/3gaN+6TqtDPVZN5FPqjGB+t+kb+duUMuCRltFWqii6bIbJD9trce459bIrY+/37Xkuq1Iuy
tc0bOZkajm200NEuFsG8cM64+/Dj5ZH7yjLeK4dbnaVrT3LeKH+8pCafmmog+ADdsNLFQ5cta+3x
xnNcu/bFHm+SrOkg5IxZSaLA1lU/W/VSXT01EB2Zi4E1/Uj1BLpfiRE45NOtDZYX5Uob+m1JZvb7
r7iyWy4d+4QTk05YKNVV51kpT3l7/++ue7HLEzUhbkzwcFp1KvQlzxe/X1dzfpLn/zy0yCX3wpBG
AXuPAtAc7D+4X+ahxEGU+sqGQCo3peNLfKy7oDZ3RsSKgVZwAkZhOVKAzywYdrdB7Bx04WnAsfGF
wtmc+EbvZfpbWYfZJlmUcgtrX5iF2OA6uGHvsEiwLg7TJIBH2WDgD1E2UuBByIcZs6hcCOH3nNkW
U/hnQ9Zd9MkHqrw7Yt0K2HNS7VFolGuBO21y90FAXOUbdiCmDVULHyAmnlLtTnw2xmPpN9If95I8
V+guoejpQuu7BkYO+D8oPppLXewFXD+hYpg7tFUS2rWwsd7JbpM5bFDwdLRGilBRDSD1gzCB6QVG
gizjw9gfiohW/Q4dxKZaZbCw0ptwLvtQmYNaaIv6QW889y7W1YUxQq6MlJvhNH3b+hDY34AYas+d
KwPlAzPSatpk1tGKC2wH5JTMnKclaT5sd6B6uamgz1Zu7O+h9msRZmIlDmdr5hxWnt68tI9QDqrr
g2l9qPhrueY30OmFluxDDV8YSPUpR6fQw8J8qw7aXR+K2seGaB5EuUDWapkA5LNZozNcCZGstK+6
CFJUVEgqal/Dla37vv10oI8OL2YoTQNXA/AtBfQkP+KHyR0mMBzz6owND1AxHcFEgIxxC8j4Mo99
TdI8g4Lwl5Su59rPI7Zlqm1gAUZnMyTfabWKgcKD/lxgfpISWhNMe28DdWOkzL4TNisW7gZqkm7h
S+hMatvZZvFwJ+vXVELzYjPxu6ENm26hNNDspJnm1YWXzH6jLORdO9H8GAdD9wwjt4yHUHbgLzHI
ALB35d5cevJYrN2n2tkLws6/oA6L3Deex9eBs0bx5cHsdg40kcFt0Gqs9UUmPbtYEtezjT3Qprrp
14ZnPkUckt/1zoBPZx7YsGd7T8Bqn/0JRWq6kEeXU41AQwwtEm1YOmPQRQxqnrL2lF0GqLTLZMa6
cmmNi9FdxO2pwApKVy0e+gj8adt8RLnXpzDwY+6mgyNn+ZmWq0ml/SoBut2bilN6djVDAniKoi2s
csti6xj7ql7OEdy6xF2LvovjCajY51SkYVFueOoNhA7OCc0j8wlte/5sQd2uDqfcEx8tFn/MFPCE
Zx9DU1niL2LzUBLt47umZ7z1qno71QCxeCNWjnl0bep2IcBE+J9KfDQDoJB4zogIK+LFcQC9bOst
e04hcmsv5dlCZ6F9l5D/OOQwFnNSvA0aP7nvmJ/HDbNNBnJZ5N5bsz8O2E74CBuzfWgzH8tVg8LT
ZymXEb51Rt3nWV/WNVX7bXP+wQw34M8D+azaxTyG0alJAmXC62/JKv/KlnYSqjbDiCj9PFM6pzt8
ijr6wm4xu7AzWK1DYOZegQ957zXkMZlWbRoiPkULh39ZUKYu+ecIjdUWahMmTTBKTgKt7GmFvZYw
CdgVDxR1Z7SvBcD/8K03t7EWQskAAkJOG9Y5g3e96WKKuasHBpkIrCHZ76uWKSDk4N8hFOImUdD2
ZzB/CSwp1ZKz3eJynpftAGtKzyHwDhObUbuDdqOpLMv8TneghbZv5boU/iCW6V38IRzmoEGoU0NH
FAjNDUwt8TOqfiViT2+WJoJ9thzQal07OnMwYa+ZpgMuDWIPNafFJHZGGgrrM6omlLfrAahR8HfQ
aa6fGqhoIhC0z5nu9Y9jjgjE7AjoIyg+LnQb0t+BCkUoh1pv0LFHoFG/rImRtWjo+e89DZ/9KQfo
d4YEvo/f5e7VrZtta+LPHSumk60vwHcS7/Y6DtGCHoJOBxCRIugpxaMKyc5vw/aafQ+wU0PzhaHQ
4UPaPpesAd+hXKVvfF9iZacLF4iAkcnOL9KVYYe5CKdmPws4lb5mEe0KOmuw8o00Nj3WIJPLe7s5
5uMqUSC7/mWlqKq6jDrToXYfB7AB9HV6VDYwIXiAcAzDv5hazD6fkkhhp+ccBZpWvc3ZpjIBMdg0
jW8enbvhiX9O2roeF83n3DPsc0iweTK1PCWu6DSZrOjQia2wxvUGbk8pKFiQgmx6T7V1Jk0kMNj7
nYuZqYvwopp+cj4a2obCFIrqcRG0GT4mfmjWIwpaTZgBxtcniBfaSDVt3TQpHdIvu052BsZqCVJ5
07qbIY9vDBGzMgtn8Fs2hkaXeF1vLgAj2OeT16pejWmDL4z72tp1yUeSngaxMWNYYt7H3SaJ7qI8
7EGwsiN/6ndl+VilO80J8wwOtKtyeMBx7891MKhe4/qsN3eDss2nnsUxfitCROtujLnzZndXZ1By
wZkIbvV49iIvvh3tZSbvWvTiOOEQvUzRC+m/M/x/NgnVvvSTclhN2SGN/NzecPvDAKuhWpUaENLx
J3ISrvZehN+mOUj6XD+P9yVYxGMCmThsK13dRSjGszL3iPOIkUcQK/UixQFsR18tkCUjhHThxZo5
D3O0TbVqyyeIyaWAbaXFcu6PKJXxS2U4j2XoQqhxCDPoaxRhB6+u0pBLw8A58j6VMBNw62Duq/sG
G6MoUOmM71Jpl2jNwc5sn+PAV9oVqdWFOnYhRDSWbQHclJsz6ZjhqDZsyqxl039FeHawZKmd7DPd
XZNBdtSGGkVmE9b3iLuGCX8Mizbqgx6ltFN0GinWxk0OprG31UNGEG9wCNiKA0mVnPHE2FaOsuet
snA68A2mhwg9yEzgDOo2JtaBzIinjMtGIYwLPAg0afPqsxlTpAFZiBkRc2bHg1cU+vxQZMOJG0eG
FyPxLkyQ0xRJCZCmTVYEpN8PEvgodC3A31lU6UdGDGYIa1U36OHVDpUNPlWUs1J/TRRgg7OS2v1A
c62nToxj1qyZ3mxSPLObvxnFd1FKb+i10HawYmZ9XSQ/DTI70/x2QDqKxMTqH/Q2Wbj9K+/2brEW
RUeNnDAx3sfCeavzCtRHQu1KeJkjfK1xgio9pVrpJf2datRPiT28Ta6N5aNsxyrWAKR1oGeL+IYD
IGr6hVAzlsTkRSt0TLLjU6zbMK3E4/dbHVxDHithlUcB59hsKY3jNEjRfgc0ppkhIYcn7+uC1SNf
lfiLWtcwo+ah1US+Ej+Veb0ZhJ+mu7l90JXXgt/JFJsXjMwmzzG4wblJVrD33bfuctScPUYrPkRw
8B1PFRZw1jxq/InjmQf5aLWwmI+glBK3nmk9c2xSjRe+C16wNSg00itvLgjQ2GnIcfHIwIGqhqoe
zu1OU8BvO/8BebR/WiZkkToOq8C+jF000eLyMdFfiwaC/xAxUSFRpHxDkIeW9R1R9vb42lefnbni
3aLPm2XX3VXxRwVvn0jcl3YcWGQ5N68K+Rpte83PAXDYVhauNBSYLZ1svib2tsHMydRPiibZpEtq
NJ9utHLmo4aKFZ0VQ9lU9iob7hQwH2AjXsJISBUDzSb5ARdknDKQbh8BIbWIJ6Gmnq706mUSB0ND
IQFOe5S/9z1iRG3A0/R7nGH3dxrIYehGKhXpJZC1y+JxWenIDDlCl7u1TeHlAgp3U/s4DBnVEfOi
4TOLdw2YrGAXDfBlJM62BfhXLSFFSTCRw2y+PLfHRVSwNr3vSsOvgSrLzikgvsA0JpuuP43imEPi
PNuQDiDyNR8TbPnzt+gRvyLA8ZVThdE1eYPNTB5vivk0WwdjfEyVlxJ0ZuW9TGD7ss6aJ4u81BZB
ArBtCAma+kVCLu489ZvqyI+g5q59qQ2nfW98tTFf5Dxe1nhrWqdQaSJPR7ZsCWXddG/xoHhlY9A2
g3aY6i4cvBWT53ih9lI1YZ0KUNJcF34913vXQfcRkwC4ifBlp6dhaS7dfO/qPVWxBONkxJ7Bsey2
oSJNptkySBAmU4QOeR4j2sd6AnnDxgZ5LTmQJpPfkyE4R/Ypww6Wza6EMjasWxYl8CgJ/06jNe/B
736d1GeRrM3plMEeV0Fa28YijKuvXNzJcTuiRhEt60YdNk+bWiCeS7wPATuwaSWR+2hdSmGr7dmI
XFP0KQxUjSahlfFepejgQSS7LFcd7DlcA1RqudWip9HYJ5DrKJdCglmU742ewC5bg5jdPoNHkTWt
iFLuJr3f5sq4KNEc1iT3JjCibcE9Us5Ab06YrXc1nSvMScv2WCGZ6tsOHWA0Y+b0vRvrxdj7NumR
EsMLJKo3uZRUMz5cIGMiUvmtOdLGfuGASSZJ4jkdrEZ0WCxHb9P4rRZAkmkfGlm6BOmlsYWa505H
zWJAnQnj5VXXAkNajaypSuYYoXRFILuOETIyka2huQW+9ISjBNQZ66nWeTDUqjdHnxaaABnS1NLA
jqpOVr0qylNv88WMWkRFf6Vpy708k8a7Ed5Duyri4YASYugwadZcllSan1vdvWNz2PQY2Igaq1HN
zp1caFkdWFnnq8gat20H4qVOfAf9BgEDyRm5wsxDdHJdjrMdjqR8gPKQu0r7rTlh08gR+fK2Gx9d
uXPzRddCwFnEh6yN8VQniCfCAQJ1vtADlHqpPmySOQLPHyjyVtmgjI4xSbCXyliwuHb8EdM4oFRR
cOpBqkxebRjPPc7RHG0OxbCQck4FXOTOpHWvzeyDMmkepkBRezDqdGnZ3bMhSw+eK2jgpWD2tczt
N/o0oqj6mKoQyVE1ddA0sxmX+3GAMD2Owx41sl3UqLOGQ1vmaxvvQHN1XxHg3FgjU8FOnMcjbNvD
rIlxe7IaDHth1PNqRoZbmgfekINhFqEC1Kza9au0MFDuoM5t1gOyEFCyAFWu2cxHr86d5WhB4jhH
coSZiNGgzNGEByiAgmgrzphIXUUTQfX0aJElhHVKe+gdZD61tU1s2M87fOHOeE89Yc7gsBbdtrhw
UG0Co4RkRBAgUesMepXFyiCFP3bKSibRaZT82ZbSa4eMGWkPD6GMmjjRSWnTvtSWMUgHxoRoBOQv
NBmyOGMt1OHSatiXegUob4dfV7G5R/yQEdX1EYp16slV6meJ5ACmaujHzLTLEYyeWx1pagJ7XCJ9
qJgs7LM8QH/iZYMRzbpKFcpr6FkoTxn+RB86LNwXDRGqzsKog99vssqy4UV3V+O0zMiToui+qazc
0a+1zJssHZHlsY3SldvbTPIPgXZGlzuw/nK9PHMXJaQn7L2toyycIZ5rOL6W6ig/C+amkJyI1cWA
ejqHhzy0uoMxgfa4rHcTQo0u20VvDh7XIHJlaotZL2gMYEY9BRE8hmqsFTP/cmIkxbMdnsOAqaIL
VqaYUkfp+NT31lPcQqEdUtnRvVkTZmfdNjf4AY6OnmM9F3XoVOdQWC8gzRf2LTpG7WQ/5BBNBFF/
q8d7fC0azwggeBttgzpej4MI9ROpdg04qKr6WkKXRRFjiaL4PKT7tBPgAEaIE4IoVWpJMKALq6gZ
FAokHrcBOX6Qm0ZDXqc5iyFCzJhSv8BXq+bHokRu1s6BKe8zR/Pj8qMr5nvkYvcqVELb0WUjsLGW
gtcYwJYP6HBbpepAgmJcRm4PPY2RmXKZ24DJ2ZshGhACXaZpL7Wb+vCFZa4tWQECMI9G6ozfNgek
Et0rZYg/Wk3fDOilcZg3urDk6jRlVYOxMzdna7gkaBXuW4X1IJAdJKq7j+TMiLsV+YZE5lotUT13
XzWqr0jpvMHK2NyhoBkNHPmJR2wdVM4XA1pihcq6dNhUZ2kNNBrd6K5BTzXtykWmZ16U6l5ZSwZh
sEUCQ7reNPc2P3F3oiZRtu1ssKra1QAH64Fd7GLoPqNx6yIXTU6mcTdnL5jYyulYVhblZqZtRJV6
gpgrKY37adB3EYretMwOkAIHGayj6Tm7n8lrE6U/yX+Xxls91ZaWNTybkGXQesxeFRnTESuSVMjT
qkMtXKCKEoCHz0EDW7avAmEogWkOdwOA27gz2qXgwOXIb+1oW3JUcMIn3bTRZMNUkjGzVleGhnZP
iZJcVYpgBB3P2AyW48MJmSXjRJvZ9ohEoZ9C5mK0EPvl3mzKTYuurI3+zLxXxbQcUO/orgJAX83U
zrzL0EpwM2SPRVvBUq/cqFqE3gtZOXq9Uw0Les6zgizJ3jV4RTL+clF2kTRlPQ6Vit/FDtRg5+WI
DomOzI0X2baN0FNEH0JJVzbGtGrRQ5IERUOESUPxKqvHAifBNKFO0Ew/Ld8FLC1ltVbJJkM8nLOz
7ycKdMDn7PWIeaMBKGXOjxV/0iHZIjqHqTD7Ai6b5vabXu66AZ1Z660lje8gC1QyZCwm5q4uRGuU
TTsuy1bxekdfWn1B4ZVO7fZ7ROWFxBSAYEg1SdibzmXYV5sMCgmV8qJpAHGe/f/SgZnVDlNJRtAQ
hYlTiPjH9BxkQSUJZuPL5RpzlE2WgWsF1Hmlgbhbzcw1oEMD+Z3eLEO1RI/6zogSxGBUrMNHCuXc
HrzMsd/yqApjC/UzEvqepAEGiUxLsu8RjS7DPiU5Du72SKqOSaO7R788a/a1hc59/OXY6D6r0JEo
tFViFgs+fGkEHRie+3b2rcyhcMGHqfKlXtYrrtoL6OLsLXvTS+Q08HHFpj/zTR0cZcWyK3LWo1rR
JKjBct7OMGt2XwuCboWKfnZlQe0J/cQkfuzh8mkWr5XgCwtUnkFEoKtOnimfSoQ5d0yelPw5EhWi
7mFwjEUuBEYNCfKwzwbyNAPi8PCsWL6GbquSblOka5p4asnaBAbGfDXVrZagyMYic+vSF9yiRjvs
5vk7iSrWGq4XwRRorAyPIESXIhjQ3HN5vFElDuJCInorYF/Cu9OoVgVBU2qQfo0wl+TZkiNBywDi
y1s0ICzM8YbRy4mO9MXEPyE7V6ubHBTacnCCrH3qZ/hNjq95B6nc/+LsPHYcx7Y1/UQE6M1UpCjK
RkjhY0KEpfeeT9+fCj3I1k2lGndQyKpzEpJIbu691vqdf1dGoPr5HZnFThE9WKbOWClcQG9YVG28
M3sRGQ0FvUgShtivWzWBekHPTTtvtYndS6wZH89F8rHXCWmYsfrtz75nmSuzrRlq8wsN2Kojs08r
prCLyM5kMFC1DA+0baP7myqcNi3jysiU3VZNt3EF+oMmOEs0txw7JuQs5bBZFsVoC4bkacQGKnR+
I8p31awXA4GVowpOY0bemKlepz9pTebUc+C0AhtB2TrjoB7ECuxE/RBmNh2hc0iTWVEKu414BpOG
3QAZOGfu1ijVIlTkJ7lJH/Tgy2T42luRW0AbEThZa1hmZpA7Wk7BZ/7WxnvbvMbhuX9J33IlWuYF
hhSatgj5nrYxTlkWO2IzrLV22CSNuc8o9UVcxpglbCtsAZN8oIWK96UIZckfV61l7FN8M2RhLXTm
pvAVpwILg+7jGCOGuPSvvVyAKTAKz4J+P+c4QAThqm3bN3EaGVwnT6FoLRWLJkMt9aXW1u+toXA4
d6UjMbHI4vE570OavHMvaPSRl6kzrSVOU5mMdE8k0Ugmvi1+7Odg15R9sBqy90HOV4PcuJNGRmSy
DIQkXEhC6Kb0YqWEsFrfFBPq3VLexMXW4uhqpWPe74r8rR/f1OZjqHHhCF6lGVNBxi462iw/k13B
yt9iidsiLTQmt4w3Yj1fhv4Sjn4OoJccRk2yS/OjFN8iANxaTZ2kTdEGVsxQv4RpHQE6yDw9c9j6
48aCeqZ6jRzRsqi20Zc/XTosC14uPAU79WQl255p34zg+TFRn3tm4pL1qvYWybX4JIT5RxGMtqlL
zCRDb0rBrMRReiHQedlX9UMkio8jDlVyJNxrzb1E9Znr0TJq0TKMB0EadlrRrnL96M87KTNdP5G/
w2GX9vsM6Kuqur0lmo09yIXuqFp9H5A4CyL6ZMwaReP8m2WhsWik53L0v5O848XrZbuvJ8fnWLAY
QCAqH7PiUDLKthJ5Q53GbajchsbISMisSx/SPvECvT0UIZNp6k2HEFRm52zR/mMopEgg73V23FBp
lkILFUKrwR1qELEm5YUCwdBq5t7q4AZ14cnycQY6tErXpE7vLbFaDF0CqWl80oJkF/f5h4mefkw6
N7Tk9cSf5/8m2tNV/Hld8WcbohrgT1Ggw2cb6Qj5XOj1tuSZtFGu2X3X2rpfPM9QllMj+AxjbS30
VIBsaZ2YuFaA2IVJP5ZH4B3Rx1gajo9rgSJj7lAy/deZfTMEwanESQLsYLb4liGdyiZ3VOoH7MK8
TmGWCJRI0+LK5XQamw2A+hq7gTMaaZkTaMy488MOKl+NU1P2Do1OH38j8zWYPnOg0KaR3FYrV9kM
55TuSw0+CulYYb1t9cuJe1kPewswSG19R0EGZAquwV8v5x8FkM2aJ/ytDVdjvxL46WQmLHL+fao7
Zj6kAO8zzbAVaXZyKk8CIIDqsnyXtd99+hF1laeQWdiiygL1NZmx9TTLkXFU0kMefgQcFYSOLEL9
q9YmivAOuCl7kALfEQaq1NGPHnsDPK7MBS+bw0NorLtyzfS6ALUZ2nWDeCkY7mqBolU0X4QIT9hg
PZdeLBurTmDwELROXhlLHfxRir8GLPes8WFkqY4YCyTqy6Qe1bS7M+XeQwjjpBlWBhEvuAK4EcXP
MifZ4lx1GnG3lJJYXgilupiBdKVAcbt5LVIJCOmmH7b9ILriWG9Ix1yxNQrdOYi5/9XZ+4qm9Gbp
MaBp4fiKNSJkp6h7pIdQ6cqjLzMhRSlWv5T+3C+qOTI60drOc+7lvcn2KRLhNB9xapVsq46XI4GN
7Ni7ok2OBH/uhibZmfrshRHruO+9dtgKNb2pFu0zXVlLHck87JHxSBc/V6tO1VYz5q1EB6vKtwB8
pTwlE6XcZyN9olsKACAkZZckuxYyxNDRa95Bo9D1o9YdKuoAORjvBBAaAeQvmb/i5sWaXlL/hxMd
huBB7b0uRKh8p4HgWf5aT3Y5jrAQTWuJ5km6hzQg1eB31b0p3JtwyixxLbSbcTgm9T4oD2q6l8J9
JO3F6YvH5Ij1Q9NFTmEF7hTFp7B4z4NpN4sxNhRIC6wpfhtKkQDJL316rZR0AX/yvtCYlFTZMgWt
ZOrHBFA/VbWBKOwhMtdluBErUF86XXcwCboJH/Qahw1Qyio5laOwOKMEM+oxzK4pmh8HRjmdsmHd
+hZRC8FJjU8lQ2ureioN/dh18imQsrtA9cTBK/krba9wF3XHz36x76eB3HXiVzIVn03+GgvHGVTG
MpLdiBtvFqmrkO3EQkEmlPvUPD9VspuVg4DvP7SJ7ilJvksyQ+eAieZ2SOjr6notGQJvMBSBKus3
oQSRZTY2c3A8n456JgFj50iTYuujK7q7Ua2pk5v3sf6yqtfS0FyCKd3AAjmrnnXzIbdy4LzPJsyO
c2B5zbnASnOnnNttk4VEAJsbiSZKVX8KdkJSmNuNIVITZ9amEQ+mdehjNHIDNYmIE3RYYkyiPIp5
axu55g5+5QXxi0XyRxB7avlhNHC0NGWTwEYWiuyT4x+UB/xejciztsVVleN8tY/FB9m813+NxNXf
dRMIJLDZ5QzmS3SWQrqWKq8qtpk4OUQiTANDdYpgu65KhlTbnEsY43vN/5Fj9T1JTw2dnXwnYiL2
TGXSy64qfipQG0R6eNR+ujzv5NIHNuG0fuEgjp9mC64Pp0wQn7RhUTdfldHZZerJlpdOH5LhCL+h
6mbCXZt47RHHTdmkArfnXwmSC7Gnja3fcXoITA5TOAp2XLokWPGX5DuTe0xOOUQlVuGMvJaz62la
mSzdxoYtGxh7eLLsbCle2sN6RLcI4PE7+0xSl8LgJZqyUvOYzRqnjkWnLvXPSpEXQWv7Dz1DltJ6
zrAsKEm2X1JRzeWuKfhX6LAM3XbIF8ViCwxKDUu9mRCKqTPAexESd07PeDtDzOa9+fCTrZxuIGVr
yY7JWge8J/vb6ZlA94OpHDs4UVgzFIYTRttueEqxsk+WKWqv2C6lkyDejw2FHIbUx6DYdCVdBrNS
W0oQW2BqFr30wtpIPjm8+erKaciC2ozld3C2DmNyArfJ9kOyap9MrGfFV1qCRD+2w1Gj3+6XUoew
h+uVn0Z6ASpzkVrActlek8Jryx2lhQ9LIrHhUkd343vRr+Yns1yqxmOq2RE972+Dq+YtUwnpGo3u
QvakhkFTdwN0t2nTPyZbIBTIE+lWfwhP5lb8pHXXD9YNed2177oghcbUUtQpfJfZ0ApshfwG+fc/
lu/fiHUXSgExisRCm/jgYRMdzE1/D1+m/yxfpnvW1Ud/pISvxIX0/W8m35V7Jl568uajEcmgucx8
7Hg9E2uabZpV6ACzLcKtiRnjDbnbFcKoeOnHG2SVMraAGdtCIGlMpSNh95R0MGhCe9qg86SOSWEq
u5n1Y/rjQzUxhGRwEsJ1SRghwWblJVJvKSTO/M7/eZvFS0tdnKy0ND5f97Qqlq37egc6Y5//ARZx
DuLieEtq9veFIl76uvbJoJtJwfMUs0OorhrjlrLl6qM7U1r/oMWas07dmGW47O1FCBP1mqn89uwK
w4p0zm4N6Y1AkGv36nxpf3xRpNRm4sv4ifRk6Bi4AyvmIfLjRVXe8ub/T1f0t8dx5qn/+RVi0Ap9
JAxbw78bITt1hbQS8FMgVHFhytgG9fANJY6PkTgbRqWMvOl+q+UAV3CEFVJoJ+vsayxHd2ogPFQ+
Y9O6ZLxW7tTsBlf4iq+KaF3sL/RHsxgG0HRjfqHUYpkKMib7qPnJq8VGmn16jwln2N332sMAYwZb
Y5o/IO0pWpglzDu0CZV6kqylKLXOv9/gq7/qYifiyRQMnSyUhv+ZhG/OGm+48C71O0nLs30v2C+B
3a7CjXXrK/+uUEDK+P8+rYpk86YRUdSBzVIEuFhrIy0fHWMBTXSd7s4mr7yxq7Ooqnltf2mzrKN5
By/IpZJY/vvCr63//+EqW9SFUc/8iufegYO1mpEBBIt70g7swi3tGxvXFaazeOkgawyJpAqWPm63
kO4W5fpdtu+AkBah+9Mvvl5UrFE4yZzNgeHXp+V8Gzfu8vnt+ssrYV6w3o1aTaohqqetCjCYpZlH
HssNvvm1NXPpH1shDM/nLjz7aAJ4L4azb/4buYyHFmZtfJAdwKZFtzXWyUv/lt2wAb76wC42rNCi
RQ76CSHmEs6v07DfZvaXvigXh9b2bq3OK9Iw8X/YyUayYGiTgWuKii5SiVecqFBTcqceoRsVPe2U
Wqy1RNhVU+x1gfmlwZdVjWSb+jvgstJY1rJnMDJtvnX64ojMQBkko5H0XcppJMKGyIbxEFhUUmKP
H+D7TDVl5cN9UMvLqoqw3CvoXKQbNcEVMZV5sTkacgzGPcDpKPM3HdR0UCC2T0HyJnfyZ1Rq9X9w
1L/fqms78aXL7JRomZ5WLLvewTbA7j16tG3sNKvoiMHCRr7z7/Bqd+J91djFVnCtXXFjfVyRaoqX
trFKrna5pEbYriJJwthx3+yjTYVnyejBJ3R+ei9bqQuT91t/aQm4nbZnvwqMJFfpCnb1//K9u9jc
eh1XH2zlx+1k9rZitKHdziBK/769xvmZ/eWtvrSW1VAlSorGm6cZE0OQE6RqUX3sIBFUMXMHlalx
fD/HbwCuOVne+WcYfoJScnwwhzvTXzpAlfHFZ96pNp+mfjDjTVpZ0FuA0nTmy4JO1lS07BEsSozl
9HvB+FLwFtN7p2Dx5sWT5uMD0IGJtZ8qxJgQSCotXtsIntLOEj+j+BiZSG3uhfnY9Zwp4V1kvBCa
C0Hlp8qGO8vfKuqhAvSXJX2hRahX/XefOa4UdyfdqDalYS6SCOgl9aQp/E7SD5LKcJlfZQqA2HTD
QvU/LdnfbuWFBEmPdK2NO9xIK9gkzDegtqZOnInLqPlRJ2E5hashfMrnbFXSXKnC6FhBeKMkurI5
GxebM0hyIQyIwrZjtQ98b5BvHWrnWuJvF3Wuwf4ohOQiUEMhI7NQW0DY41wbFzxY561eiIvvf69B
5dqPv9iHVawXmqFGjBz4LyLUCNjnRU6QtDzjBKG7Vjd6TVe7qgmGNw1uX8YuhEMc0dZhsrZKT2xX
WjotRRlGGGbAaVHdxZr6ogzlyRKZqqb60cyppYUfk9hbqcls3RBeLcaX9Ks7A7DDb295lV+5FuWi
JgOrQ2M/9mRjhqtzxoPSmot/36Zrn3xRVxmBFKlKZgxArvusf8zgTf/7g6+U08rFBqNbSjHkhj5s
E5jUGVbjhR9iuYFfZS46//4K6fwj/7KMLi0iRFB1ixszbEUyb2O0EbqIsWK9UWPV0eEzxdAy9FoD
UTq7193Y3K70ruKlqzEg3JDPiYQpwUJbvFZE0/lrf20sv0zKiXhjrW/t0ddKif+21z9ek75piqQO
+abnc7LzJ0DKMXS+3gI7cVnWN+7i+X34y000LtZWTX5fkmW85PAzjPkb6b6n1+ONAcLVm3WxvqJm
6OpKOm9fy+qjxKOnIrUoWuXe4KquuouP/jJe/Xs5XLuQixVHe4JnUslXDeyUJaBEqxQLabihBvxP
evuX+3Rp5ikSpZmJHWFcDHNtlaruHPqVLz7+f6x4rlzCpRFnI8h5k444GiQL6vD3T4lSf1y0i6+3
c1j0LanvFXWxqF/s64keNELfcCkFxlLmCmMptt/R5h+Uxrj0vNRUH4l72xji2jK4NOvUh6bwh/PN
e37WWMp32Aydvl7YbXFpuiX3vlJAXppzZp1pWaqfcfOm2k1xlzZgAlZPQ/FkiLVbmbd60asr4byX
/vFaqrGAEW+qjFtcdc7+kTRjOKjbsAxubTFXNk/9XFf98Q1xH+hiZLKUS6ezX9/hLuwJ5F1Xzmw/
wDhwwv1NS9MrB4B+8fpndWRYYkG7QvChA8xrp06xGhdfsFId2UncW47P1y7pYiOQtaAWBlkGwlI6
z4pmr6vuxrNODJbN/+r9v/TCTGRxCk0pH7dw5/XqzNFZyPoN+4ora0u7cPLtxDhUBJhZ26Eq3UR9
TbTjpDaOkQWeCCfEH/1b9d6V+3Tphhmn6qCPCV40HFukqTwx/0aOE9oZr+dLtfaVEef4F4RgN52D
rpyi2sVuAD7Yd1Mj8W5OtmhHzBd6BiofDzeTvc8f9Jed89LjUleLIjBhX2yfqeABPhiyfw0jqB2x
fOfOGNe0JwExVw5RK7lpRnNlL9XO//sf75DuB34tnfvwKPGSKbZ9/VmquuW/19qVt+Y/T7I/Ply2
RL+Au4Kvmb4F+Z2UG4fxtY1Su3jzyynWwB15GEgGXGExu/ljiI2huq4xltPscZUvb7n1XFtpF28+
pmeVjCMu1yC/6WYF++p+BgQW0On9+yZdewKXr7yemAGI8/kmvc7g5Mp0FpCd/v3h157AxWmvaFOl
BA3ub3EqRVDSVaeADf7vz5bPt+AvK/bSnj7QUJF25v+1U8p3pVNtG690/JW6bFbFEybT68GdN9IR
DRCO5NndrRHxtaP50rDe1IlKnyYuS+H4VzzFS93CPjGQths2f2gbNjScrX+69YX/jVf+dqkXb7/a
DpqVWMO4FRvEdNLkxJCPx2AXB/ANo5/UIBZbRFAJltGmdJ55t0QtoCsQRRBVBw9zWhzG5N1CVqY1
GA3EGLVHDa237ubN2wiFIhyEzSzXAMV7VcAAvc7ukU8skymFT4PURjKWJnGy0rl3V4lrGc65xTli
hEPSdraSF4TrwU9JZBvLv22H5CLtrXXUD4uCH9SFu1CB4aFD/5yhwRofc4crvXgvQLSZEoIjYAEE
8ElDrKAmXAV6IfTas6lqD5u92aXBtBb9fN3BN5kF5CFPFizSzPouCtL8xF3OoEyJX3z/ceqbRTfT
CeoHX40wG/z892q7spIvrTfDOBCjhEZ7W/qPLXov4cZRIl9bxpeum4aeQ3zqAvzN6i8Fkm1aH2cZ
9ryRnbqMuXlabdQmcvopQARtLAIVeHiCFNcE0aOCH6F5LqS5v8bRSN8bHdRKzdy2aLe1GK7MKVqm
Sn6nZl8JIsFmaF36veU5ICPXvKbZJea7eKZbjt/ky/UZhHPkdjUdYNDsJHGHPsgodlX2S56YXSoH
whgrxNOAYTLMLAsZctX46w6OTGt8tSLujkLipTzmsSu8xgogemWo53+x3bdbXViY6DL8muxDQ3TU
9EMO3kfqf4XokGGEuxedmVLDodXHdarBjr4vMm2thq46m15YHcJinY/qW58oHpZOsLgyBOJEJx/M
oUMTAbFcKprHXO0d/CzdHlmWn78ZynIut3L/YmiyU8DRM8qtNfmLbjLciDyRbjdW4Vo4s3wRJybT
Wsk3lppCSsHkI53dWHgsLOE+68htB58Pia8cJPT8GE6MsLd0xVGXpYb1hBugtJIG9BdDsOzM91GH
aVsj+D8LX6rRTc3JyUmpnJTYSxsBSmv1kCD08SfNy0pA9lKxS6LhOpRfSv3RJ3s52YOpIUr2Y6xC
PpVMWo4oMVXz1wq/VEzfyzM9mtlHjg7dgoGfQhjyRcRX1ao1SsfUjJ9SIQHHHJdirC7yXlwjqnX8
XFmmRr6UmOL1OAbkHae7nsHAgZYV4Mbbj+5Q+Kd4ljGaJfcvJRIYEU7fCM9WNdvqWHiWeFfhqxLE
zkgNNwoP4ZQ64iy5afsUqKcWGL6e4CSrv3k5rWcRArLe2wXW3Eqcu1mH0hMy7QijfU60Zdzoj50B
uUngwYhvgh9tfERMZ5V0rSHOTX/jYt9IR7/+HsRpJTb4oxjijbpRu7q/nk/fPyoFXP8kiR5+wMke
LqXwNc9ffvkT4kMahsJq6BVkFOSwmdmiZH5pQIem0VxO1jm7StrkpLFl4qYNfVtOeI74TOS+xGAe
lwiZ5WAdhaqEdMZ8YH6XlPvaQAcvF6s561Hxg8c1h7bexIPqDkG6zGqGrz2sIhmxnmHjRbqt1O1c
kbBGYZGUHm5ZGyHAOtfCNFsnRrOlPcsNe+o6W21YBExwjRFlhwYzJXLTrHdJ9fIt2QlDSDjdGxbC
nir6y3J60mDK9NlHIX/6sIID6HI9q+4kjQ8qvXlY3Q/weJIBnYVgEh6ENqHQ3KTJ7+ZS2wUR4ehw
O4lkXwSSZfe5sehLLCzJWqslwdbRJk4DvhpNfMin16Ixie7x1ynxSmrUsIlpbjjodyGEZ5EgpiFR
HrB6HcxXSQLyGXG4KhRXhzwvwu1No+cC6ntRkznnxhXS9NLr0Gzi6+0Y1rs1IzYBOxlK07H0GqeT
elckJemsg7I3YY92iBrU6a7PPqc8QNXjZdXXWOym+jkUTbuSFbcwD12Hs1awhL6LYkl6EQW2Vy6+
mQSm4/qzGglOknHhYvQrtP2qKKNHQkXJ5m1OcQePRnhStOY09eQ6xoajDiYKeDCD6D4WD0MDh0qY
vR7ziiHq17EwYtpT2HUC58haZ8W9VVfL3gw3I15u6kEd0WCh+jUlYXWW0eiTsJDqxyhT+CNfJSEn
ZwwzdaW0nVOI2UbyG1fT30vxoUSv1YGjYXokil7aZcvQQLusq/as1wAJ7FoFZHb9t+19N2sSXFt4
hVm2o1qdLA3QltyiAFadmBVur0XohN81KXH0+tfHtFQorEMqf1clzj0lHDRSf8NxUYTWIk7ZkY1u
PTNkR4RoS9XxTGTsm7c2zQ61+GNMp4RXQ0BoKAh7K273pYQ8bVxm6qsuDk7VfzTmXd55Yqkfsrxf
93K5LMQRiwccySOP/dgascwRUdkbnlHxDBINCP5LHOCmD799XW1x4MMr41PP9yi8ILErtpjct8WX
UO2HEr9htpW5WGoA4KKfPorsb0n4gvx/KQvE3aOqy8JHK/gQm40eUMFIfNijFEBn6wuvHhoXJeBS
T34N2Fw6llNm8dw3Ww02VWnqb3MCKTSKl2H2Hoa1y7d7Xf2Y6edtz2D1QgFNlHUpbMhcwy1ockyq
qCT+bZsTGUjLIe4Xbelq4jEvOU9kdC0/vcLMEpFzxSs15ChMW8sW8S+RcSruuBn6Y5KuzPzHyL26
R6EM+39OP2WBHFeOBAVzxjkjwiyCNpaCr/RbudkZVo6jAyJbHYWb3z3OItmCMIbRAcVIb9IBlpZm
PfTGtoHYjgyujFA7eko5unqt7zuY70bzKqQJBAyojzmU2RyzpBFjDD3azUHwE6soBLvneCwp8F6k
FqKwVnpZw+X8ED+AdVl7X57JCPJ3Nh5HTFvUiMkWWsIh83rpYQy2SZChuNhYGS1vlHstDB1jlNbl
9NCrH2L1OqFGmcNPS1fxzQBWyXRPxaKfFmMhFMUy6CBLG/c+yaGQmbNjDRtMwV7HhIsnTvk2knBp
kNHM9O0T5FoI5EaxLJLwJ5WUdd08ZMGriiNl6yOuZJeT2pcpz3BpClZpMX9pagDjwvgxJWshaC0V
l78YGh8efyE4sozcQX2P6dTyFMp4Fm6noP7KUEVOWYZNBsJSgLbPYOjwW1EmrAOhi6QMyHWUxoXG
PW2Rg+R1el/3+lqzjrG69RXpC3DDiZpkq+euEoGMfdbiQa5eROnN6MJTGGdotvNdoX8VkGlTq1rV
wVvFL1CqZyvBYtTP91YbIFQFaumfuvJRw91oyo3lMOvLIDkv2HI7SlDB5X1ff8r9xoR0PcvoqhU2
9jhBdnAo4I6P3VNUfOo6wus2PdTzYy285cXsgFIuwIeduYe1t8eYYjFKhM+2k51aCI+tRw5OT4Sr
q0/szbq+mXB5WbR6zyEnuTH5oJEcrXzxRw2hQ8UxUNDZlxsOjW49Vkn9iXjIHZCT6WwMWWlyj2YG
+nBSs/nXmjJXTs1FBgdeh+lIHIktqZTPuHiRkurnr4X2Lo/jPsL8SQnCxzRiRtP0jId66J/+LiiP
PnYDukYGY6usG3iRxV6WtD3UNI7s86flvLHtay1pyzGGZJK8zSaFii99Gk3jDTXs97ja+Cj4tB4h
Z5IgS36ZCsGVBkwdNAgqOVBE1OMYFSIcEbaBRqRa+HWjSzGvtPPqxUClaMMuKUNAqIolG8qzGyWP
teI/TGq8auBVRlLGLRPc1LirynnXVF9G8hGwC8ipTqI4hhP9YwgfsjYlx6gFJ0DUkeYWkeawrY8z
qq1hPnC4wS59Ezo8tbTIHnEhE7KVJeZLZLolMXuKDhprEWeEXiHDeK3mYZvoyyLjweq3bVevjZBZ
AM4wlvUh+hj1VP1vmg9QGNe69FLHbyMtUDGvtWg94BMWtcSwc7zwZk/Rs49di1Xk9xoK4bh61kq8
GMV5ERVo3jhUKyFem52xjxMks2cc25GQ1+Bh4PtvsoR5jQFbarQb3+QBILlOayyApkMMssx+NFil
U0OWLuD41e8zMwVRcwvEjVaBC5TuP/nBmU6NKVWiOZ2wi0QAbTNDpuevBFnaTX2wKCHdGubvNH6n
yk7nXROmh6DeaohbNKHwFDngNDdR6hiLaNwT3M6vw22mOMUtGYdp4A7pZxC9FigsBH+Xc9ViBfUX
Qq9aAcqkL7H+rnanwfpRoAsHUufEWr2KeWkYoQklZTZK1igZtoq5EnS8zxRxF6WHlA3RzzC/NQcH
cbhT9qcWFWYMRdtEmxXIKwG3kJPRICRG3oIXHDHcxoPCg9RTssFjJCMIOCf1XhyekAgZ/aYxcQwg
cXO03sWRSi/6bHvLUWcsAOKjKVNPf6V9j3vJsygew+BTUff18OJXiZumWFixz3WcNGqEVOpEUCye
MAPYo0eqjxPiQhOjgM2ilq3MEND44vTfWwl8ljpwDFIhhThYsgWtmmFjyZJr6v4pEuRlRMXX7E12
M0sxUNWKuzaDk9VbWxmlctvPH6jkaKgNxyifi+bd0k+C9SDBX6/NEqMu9SUt83dVTRFvvqXEuenj
Ef46K5ktMKdzZqE1QY+8/1FFWIm35VnLvvFRwSiRvPVRVERC8JDnFVqm7tgp+n0k4u9jSU4k97Yv
nZC/LWqqZcvw7VZ9UuA2iDN/W0x2vvKAfKRJTy1mJIzlJqFl0pNtB1VwBEnZJ5iOzKWTlc9K+VCG
BMKzC50zNT3WZhXvc6ZR+YPRuV14FIQXOd9pw6GZH2qoEuldnT8E40bCOth60ZOtCYum+gjQXJqm
5ZCMUEa7WEKHMJ66AHmOefThE/bCqWu9qrkLMO8K+uJkqMFTTuIS3nEyqgH8KjQn55JKLFYUjAmf
fWJ8qbKzZMX/M5XHCAMpFGcVPIhM+vLbCTVwP9EYUEZYB6XcqOGqznmR8KIAIK4rrP7ILwzsLHFC
XbPN5kVKGjBDeWnB2tDKeNX3zZMpNFup02EB6Jgl/tI/p2GzqJGCh5XUQrvEKkVjTm5gnGj6GwRr
CB5DqrbOkRmOqBYjqYZSBGco2mC3ytplDxcGSkkSUCvHvad31rqsE6zDNj2GGeRTCuqyGFMnsxzd
iOgMxHMosS1APbHqpd9BnaeeLxlnwXdJ2nt44FCiDpmFuCrC68BtRzyCGZW17CDm2kw2fYZETAd+
n0NELQs//GhyPNOw4osp9rqHTi/dfkjo8Ud0UxDJ0X2ld1H/lJ5JqNFaDpcSJo+yhKUJqhdJN0/l
LC1G1lPSUfgwYqP1xk8Tb9GckCJucFnoKKwBxMrwCasuB4+HNZFJ93H6Vc/riMxGv4FC81zl8s40
ewxvlM0YPAotmbFG5fq4g2SYIkqrQeQ2qfWx8KO9Qp5rqx26KV2SzbucBhBLPV1GQ0gOnblWxWCd
SZ7FxGJu8IyIUeD7q0F7E3RsuaXeiYaveGwfIzibylrJXnrjIcIVs7Hyl7ZVvbQI1qHf72Qa8H8f
ltdIXup51vdH118YOiYtJu9YsczXLI9l/1id/M28y9fluln6K9xSjiiCbGmDxOdUPFobaVkful1z
nzmZewsSvzpOvoATBqnXB5UJ0dbs2ic9QOmTychcETPPQK+Sv8rb3DYz8gHMn8rHiqNGVw1JckBW
MFTGPSyOUxHndmwFB8v//ffduVZInKfuf9ycerYqlI060WoYzcQy6mCLHjS4CWle+/wL3EFNzL6v
UgP0FJVQO4tPeMiGExsrF5XODwomAJ26VpkVAEM2WN3PNXt68B5NN2qlayjOZXYTabqF7ks8fkXC
pqiOPZGx3mjW6Kpzx0ccXqu6w0wccz/Nlamnq65e4r7AuJCuRbxBvrg6/72Y7Yv6FIh+OUIbkjFb
zOlmq8c26nCN4YSZT0P5GuCqp/h4N7atV5OO3uTVMsVAZOBMFAak5HWMF1tKE1jEtk492bW/Mzr5
fy+Ea5Pv/0PZmTXHrVxb+q84zjt8MWQCmR3XfmDNxSJZJEWJRy8IjZjnGb++P9DuvmLpmOwORyis
I4lVhQIyd+691rcuemONH1tj2+JMdiKQgdUVLKR3HsD/cAtcxrrks2V606I+ctGs2mDEOpphIfiV
t9/48gb/YmhiX1xYCuwwm5ENUmKbV355Hc5MZkjNJI3inVf4T4Lsl//+y0MS+y3SaOnwCZIAhokJ
udQ6Mm8GGhE8WpHekim7zTKx69zhbNFiVnW665ZA8chZg21bdyWkl9g5gC25Sgz7B1qifQtHkBHT
VjE4meQXzzb3+dSt374ochm9/dVVuTggVCFxTJ3gqoTYzLvROTV1sdHtcABidCCFmdNbvsnFYzRF
32SowJM8yk581Lm3Uzq9BpWXEQQ+OsiCOrh+2wQCc2X/DGL6vcljGOrtxFHSIpxMLTtARLe8BtvU
UDq1cGV8c1s79dZNv3rT50TS3BmAKU7JR2H7OxLIVgEUbNY+DDcf3CHdxCnUj3n8yrb2KZFPtfH9
7evwn26Oi7V/SrDz4usZrq2UPFVK9B7NwGSf0/DHywv817fxfwU/ivO/Lmnzz//m99+KcqqjIGwv
fvvPm+hbXTTFz/a/l3/2f//a63/0z9svfZT/LC7/zqt/wk/+9yuvv7RfXv1mk7dRO913P+rp4UfT
pe3Lj+c9Ln/z//UP//bj5ad8mMof//jjW9Hl7fLTAla8P/79R4fv//hj0Qn+168//t9/dvsl4589
FjBHi/xvhyb9kn9vLv/hjy9N+48/GPj8XUkyVS1hYn71ls1w+PHyJ1L+XVqO6bmeYkrmLkqEvKjb
8B9/GPLvpq1sT3vKcgQJmcsz3RTdy59Z9t8diyoH/RCPhED98X/e4asv6X++tL/lXXYuorxt/vHH
69tCKQSDylp+jhamEJZ7cXuIMZzcrpiCc9z71iYenXBNfRqtgHqC5SjkO5OH5cf9z8P4r5dzbMn/
MYWjHfNiTj4admQoIkPOBufyYqpSkFscD375Fv79Gd/7TI7jWsrTrhR8rtc7eprlxkzjJzwrp/Fw
JUO8Dm2PGJ5C3TPh6bZvv9zFvvqvD+V5tpSuK2zPEhc7fCg6W01TGp1rK3NWmZG0W0QT+B+85UCZ
sRrYPQe5PLPSY24uhqXJvoVsMN8GHAXXcowfzVHo4+TF70gGFiHQxeXWpvCEI6TgWqiLyx1UtBIz
24rO0cAsKhAdCH7j1pu6Ye8mE20DKb5h3Ojuq09vX5PfX1hyTwttm67refIyCMNwTU2fII7PU1dS
hmd9vW69aO378PBkSYt7VsX31MQhnEv+0///i/PE2Mp1aGApbb/+/ucoJTPGbeJzyNDpEU7dsK79
GcBlAg0xG8Bud5G1NXrky8NQvlNl/cUnd5W2KKlpiJqefXHzNW6cWTJX4bkxQ4iFec75CaPAUTfp
1h/RFAFIMvABmB/NyH83oWX5Ql9/4XzJnsP/lKU06MPXH73LbH8WaRKdaX+kG+F2zmPW1de2FVYb
acGNm2sDCDwnLa/D2t75DJ7evvgv99Trt+Aq0xGuLbVnsbZcWASG0YnxWvh4+Cds2tBsmJ5H1dll
cABOxE+2URrRciqS9Iaaotwx8n6Mh2Zp7yhQEp1Zgyutve1oOdDN5h74Rc8QsAmNh6Kg71Qw0Xuw
Kjx/7pw+RiHq4KqfbsSQPJcCfoUcecISOTIrMoDqjd5YH+jGl1XUXWc6BF3j92IH7VmTa59117IW
dBni5NrqjWav4/E8KmBnjdPKDxNhCH6b5Izns+7YK3kC35UcIgMtZ4CpuwqSO9R424TF4TjV+DPH
zg9PQxCeCLmKr2siKAyzTplVA2FxD1ELY933knqV+J1x288kTkh5NlMMi+BOGihHJFxULp3rwJP6
1PZ3FlMqkXPAN1LXXysVDMzN1cT1gN43z2pnaUi7sS6j9yxBv28NrvJMiy1GadeSl8cGxnAoA7og
PptmwWLWzZKhaXebWg0UqzRhOC0Cf+tqI16Hsvs4eyWeNlAgV1bZF5D06gLBazwey9rZVDmHZyaO
5ralO+7zDDDEijywXV67do2w34MkYRxc4Pab4vZUFL6xefvGtH7fe/g8LAradpWrxEsn+Zca1q27
QvtZHp+j4L6caTSwDikQbnSh7Go6jHVKl1bUBz+tafHk5m6AFeDNY7ArFPNRy1PPb7+jF8PzxaPi
adYJyn9lK+9y47AcDJ05PZ5zqs10GwQ2xGcBsgImGFxXntgHNi+xERZdqaKuYZp0u7HVB1sQQ8Fw
vb5uArgayEDS0u6vm3AGgJyTfdIYEERHy24+pLq9N5Jk53eVvZvDpFwPAd3WAXinyxSa2/raGWN7
JwbgtHF+CCNYu1bpkqnu3mQVGQFm4sXXgOB7IJimdXDKtn0ISsKf66wJTkkV7GpBv7VMips+ioEZ
N1DmoAaXwBGKdg3VuthYnq+PsqrSNbF3K1OAnAH1IkhRK72tx5hvrIynKO/K62D5ZbTaYWNbfXmf
h9PeyJOlWq6xWNeQPnsHJCTP1CqvXfOhUdPXpujpcDJq2mg6WI3rlXcxeCuZwkShgR2u7d2j2df2
Y2tNN16dr1t/XAeRCO+aXPbk2vQpxJYRBBmYC7d1YaEapXmdF+EJL2JNuIoNDHtIwcuY3+tefX37
Nrg4ECvl2EphqNZSO9oW7ouy+5cbc9J+YzTMm+8bl9tvkkh5K6MOtnnVgP2JsvamM2bjqoDkvjEm
+nKlyo1VGsctNLB1X3jlRtLmgxbOVKbTRbhppsXmooDS6lyOH4LGhTzar5NmTt7JBHMuVwnevLYd
pYRJuWoK8+KYJc1inFKRFPeJ6WxMN0NDlVon6cI5qgdR7yUr6nqsC7UpfCs9TN4EQ6hMr9sJlvAM
ofnKToZ+UfHQSm//tOwSF6BnrLNGV3urYGATuIVcibICjtjoz20CMlk31qfIKr6SuxNgvcuKo9DB
Ry07kj3oO4vhW+ca6i6z4wejgQSm8nr/9pdmOc7FVrt8cL41qnTPU5qF8vVW6xSMYqIKXHVsJnfg
wUB/L5O9tCCGJSfQBIvUGnLSEvIh/GOGvuboTckhJ8710FdNvXcFUGA/Mk5dKv1TRZCDPSMtsqZi
zw96Sura2jZVCoG0JTyJgbpMgKMqt9iHHmdQpRI2Bnu4NdO2vXJFBbg4KwEIokASlk4/IL0KYNQu
eCWzutHXSWjtkVS2V7PlropZB4+l1QIlwZC49mAF4TAUPz2I/nuK9GQDfPSo+irYRFmWMVOMi3Ud
Vv26j2o4W0gbunl8zBLPOvQm5IOmGI915T/jdGOspAh+El5/1QjH3/a1+uCblnvlSWuk1+g0rfo4
i49uDcITitO50jKm816uSLVAjGCE0ODLfhfFc7JR/TX+QrGvCa3Xo/ieklN80Fg6z3WitijFjOso
DemhBTPZAM4ipkk7GIDDPOzjrB7hc5NXlWV9tkesPhX5sJN+sp6pzM4m2FiQyA8YKZcgo1MU5PbO
SqvqFE/jvKqyzNradZ2ttbUglazC3qQ57XwbuPfWDSC+mWgUgHxG/TobAQnCwxzXA2y3/VRT+xeZ
1R2ZOS7ePc4DauomCIlwuhqWLRjZSb+pvf7GUsmEPJU8rDiV6CfsDOgcfMbbqM+f0/69cLoL8+ay
3mhT8sxqITj1EaX3+s4N5RQ3zdwn9+SQVAwmbaDC9d6znHHtlyYEMYWAwDYgarZpqzapL+cNMkSK
LtWvHd0Pu3eepdc+hpc35DiOZSppWcplg379hkyEg1zWKr9PQ0UIk0jDlT9mBOaM1bBNjYbjqLKy
dWt322HhRGswwFGYME01+z9nN4fnr9MeZG4Do3AkA6HxtX4yku6dg8W/sgF/3bG5dILn3rOpbDXH
+YvVrpGNoALLq3urbCAfOFCYCr/46lQ5MUEG6JvCbg7N4H520NA+K90/eqDiA+mQXEffG+Bc/alh
9takEBcDD2J/RowoSUf9tK7j8EflZXLnOPG1DaUcrpp/3+qK3JO+L3djh1TDG8uTEQ/2NZKvz64R
VcgihX4wU3QbeZw+tTp4mnRKyigCuWRI2304JP459OiWJhlcKh2NGiQ2pFVSiLrCQTjTONOybWiY
/M0PxcK5rQtktd2kxT2883Freml3MFEvT7Gbrnm8iBK3zebQlxYTX3P42IUhyASWGjF07XqwyLaF
7v6Jzww3bEhONclhhQVdJnHjs15q2LrRI3lKWt15ox9vBr5uJl1ohyB4ArHUvs5vmGZDhvbK+9Ch
ownHrYDYG5proyaoJgkM79xrq9knkb5rJnZ12HPXudFOuC0VClxTuvuy6j/HafpsmLQa1JyZq5J7
xO7ktxDTqh3CPx/TkG7zLG/GmrllVbn2ncCMfpMXG2WByIeg6GxcqlPG+LP7zvZpLzfMqxtq2fw5
LLK2uuZyXL249fvBSYK4a+4DP593rFJXzEjRuSKiI8+Cfq5UstgHfXc9en86WaHWRufY67ouvkch
e6zl9y3ov+LP2v1E7XuXjPPO0TmY7RxILAcpFL+oO13l8FPS2Tu4MTjCt5/f3x5fhyYWHQaTDA5P
qksphmGoMDDDvAeNlaOM8Omb6xlD81Bw1tTFtgkcYlRyUx7eft3Lgn5ZM7S0BCuHEA7dtdfXLrD9
PlJzU99P8C53UVKmRJCl7xTpf/HhHIWAlvaJ7dDkuVibHJmMYUMQ0r1Mh3k7D2VH2M0U7BzzGLS3
sZ7mu26K3nPzLUvw69uClo0laJ5IGoPy8mQAw7zQTWX39631fW5IRWlQubRxBO6t9KBGz/U7RejF
TG5pYkG6pdloi6VtZl2ubGE+aTS9Zn3O2MCHQOzsUsa3SYVOODKyjiWqRILozLcDsGJDR3szNTZR
0plPlu0QvkcCnMh2wKXG57bTD0meTVdtMb83nLHMy4KTN+rC/DZNigjh0GB6/a0PkeuYRoqozgrq
e8dBYMZt8q3r0vTa80qmEhEd+Gy+NTrXOqaOj6ilKM+zFDcGtejBTqri9uWXJigSUOqIPXrdhg+N
kRm7Wu0ry2t3pWvHewROJgJkY35Qw31a2dET3Op+3QT+fPalgoptlseXY5hg0o8ZpSSpMDdtBCYh
AoRw2jhuGoPqb6LrdBTlVZlNw6pjPwV+B7quNnZV1SY7rILVAY0QQ3rWq/3kAUT1Ktu7Tzzs+6Gq
SCyoPuaG16zsyvpmZ0FyY8Wf2sTtPuiS4XKTMEFBxtJ/mLOCZCLR3NEdovtCEXpdlg1A0CKwVnZm
u7dFIqqbArlazVH43ll8CiQRiCstyReyZXZQ0ylIOXMYA0hcDMDtqWEkKLMoPvXewhvGcgCUEFN7
NWITcXsz3bTAm69ss2CMkQcfi7Tr14H+VDvIPKi80FfEiXuyUmiXbsX+NpjOVlrMRGajL64CZTxE
MfWtEejmLtfVt2IWHqgXlAOq0gEJVtSe7ywdf3EXeRxYeBWWD++3RpkNutEfTNlid8iymypG2ubM
yEM45lANIyXfNHM6rIyuKO/qMsPsU6hrv4rTbVnj5Qe6LFdlXZeHluCFJ7NF3BsaAfmHgXMWMFWu
MAyMHzs3poluKUTdpnyobU7OCvVd05kA39iBPvWIaLWH5aglyybwQbHJzv/mRp1xlIFjHN3YJDBC
1daSEkOiYCsQ5I/FnW+TBeKnilDTrj/KKBc3uSHVoYroPBnleyv8yxH01/WIh86TrljaQa5JjXbR
SLas0KxlkXVny+XIOQzy2R1qvmQTrH5W5efmtm77aRfUAcr56qcjovbGmtv+ve3ycjXmfWhPaK1M
1zYd/Vtf2TQsahO/O6ukOilqKK+Y3JvR14BRRPfTq4P+a5wyfwk4JLSt+5CUI6lpybdhTvzPSx6V
y89GtwX6k5LAOIkg4zwKaX6On6xxmhYBtL4tGvoCoF3mR0NNj7V2qpNZItoNo+KdT/Tibn99ZbXp
CtdztUfXWF/aUUG5K6Mkf+2s2nTacoB20A5n7ZajF7731jCvRRmku7oT9DF89FNN2JXbsvGbgx8a
T96IjYWxunWN3D4iHK3ogWC75DzlwAYQg8Z5U32vzJFqp7HDW6OKzhzZXbje/fTZtpDigZI+lP4c
3CQ+MjWrtcetisJuZ5XkbQp0ZluwHJ9wAXeIoAbrzvdnjKAehHI7LhRiATV8dCqQlB5E50oeDb9B
1pM4nEPTEtuFl0JVyTCREstCWCxF0AldLNEpzuzfTo3jrGh57I1+kGcjrvwPRYPuIJ00B4HY3KLq
mfdRmUC28DBQo95J99V15cCYphOZn+n49VdvLw6XLXyHUsbTDjM7muhK2Bcne1m5jm1rY3woDLBT
ZGmQY5HFHVEB/uLl+bwECM4NelIiHN9+5d8qGl6ZopJfXF5dXxISYd23qi3I1PK75jBO5WEyuRZv
v8bvxz/JlMpkEMlev7ScLo5/c1L6WUgX/aGN67MKyNM1LEKiCBqwKqT1aZTdJ6M6GWF5DnyFQrpr
FFEBqJSCPnrn6PdyLX+9/bnWzD9pHClHLX0U+/Vu7g4yKucGKJM3Zk9tND0bGf10RGp3TOvunCYf
P5F68W2xZAaIW4NQRWgtsTZks6RP50/fOp3DMJf2xzagP1Y4yGqwLZMyh6yNs408vnP5rMs1iLes
LE6pjPu446xLO26mppipViK4PXhBe+MvKVVm0usjsnRiakpB6iXJfi8NZddzsKFWh7FDb5MkabWp
p0XVq7G4GX3mrE0joSlgzPrkLREfedcYG8NBKlc62biO3JAQnNZI1l0R+XuJb9AB/n/Xtuhg5v5D
05GXiH7i3IWNtWknGtqZ56eoHuetWTsz0drFs90GCE4bd9pGivSCaHGrTQicmlJPdyMRIzrvSJEK
6BRK175xlwARv/e7Y7kkXNfjZ4NCe51a/Y1hLAGEzfdgoEOQ+RPBL2lxrPO5JrtJEA/kuPUhz9jh
cppKlppPosYA5VsGN9kkPs02CQDOdIxCk9xRlZ5npwQmYBA5xaLlQnbVfH29O5LXLTu1S8xubyuz
+ppNxDZkQRDc2TW4gxj4cT835HhmBro8d4utinxKG8lhg7V/D+v7HgBHfggiwyLK7WkEdrk2JlJm
y8A4hulgYeMNm6PT9NWeQhDNa2rnGwOj0yqt/C3TG29deLGHN4OKX+aQdqmKxB4RI4QtM74NlwRA
26hPam6tVXJXkw13M5nAZLqiee+euxzrsRg4zHvortKz4aBzcdKR5dTHoxvKh2IIK9CWabwJ5PTF
McJ61WvGej7jdJnn440I54c6q+U7R7zfl0TeAEN7mymHx3TvYkkcC8O2/baUD4Hon6defQoimo6g
pguUqFCNbYLADHnLBEy+s0L8/rS5Di/My1PXmzx6rxeIEs8+vphJPjili4GAPohP5Ek9Z3dtcKgj
8SXLpvPbj/hlbehIjhjLkEjwcCpxyb2hEqIIqGvzwW0EscQAntPOQz2rwPb7fNC3X+2FaPF6CVRL
ScWpC5sqE/eL2iqLc7+JvNB5sDzA985cYkwn29vpAm8dlERieUZxKJX9eeyqJ28yW+5fuRd5NjO1
SZ6FVyG9kjQpKx7bUiuC0zoceIUd7ISaf2LWbOgDXkmk5ddu4zz6OdHjXfSUZmG6GZQZfmkttNei
QoI4RNa8AVJF/RG15dGPzYc6IDwyKLphMzYiu1dlO92p5mcg5vokcw4ESUPy3lTZtFL4+xsfZ8+t
NeY/zMzSW58VZUXXC/lsYG7GwR9PLx1EZAl3zF2a4yiSL2bS0eDV3jsTv98O0cssXFsSJY10TOey
WMQpWZahOzkP7gSvpjQhpEf49qOGWD0zfC7Uu3urvTyIl9+lWuoGy5PsrebFdtaOZhYZxeA8VEsa
WRoHf3aV5kCWnTRaj/U41u6xztgAnJZvqxmxL0ya00IkwcYaJzU4n6UTBQdySuKbJDM2KlLuKRzs
hOzemoQRWD+rPmkY/wVm/U4/5fdHTZlIFywkLNQG1MGvHzVJC9qLU9d5yOJmcfb2h0RNFPniZ1BX
JHUN071nJfu3b//f1DM8YnSNaEM7Ds1o8/JpC/2swHo9uA9uJoeNcrCXkBeNlaJYbISke6FbOLlj
N6+GNhs2BOXJld/PhGCV0wZEAwTiMe4JuPP89yqlv7gg0qNYcmnBWAo9w+sLArCtbcgulQ/VPG09
4ZuPhcJ3F5rlI9b87iEYmpMfR2Q5I9reRmL6mQYzVUlI7je0g7UprIngS5eYPfMqNcgqqf3m+Z3r
d3mXC0nLxkZrgp5Kowm7+NaSwBVpOnjmPVJF98jbDfaNmj83PlnwVdF51wzLfsxJp+/kNMHip5G2
7Uafx1zawFYy+WGefbTAIfnQYdaTU5wRYfPem7ysbIVc5EeaspZWGs3zix3M6S0VN55S944b6Zuu
CgHWk5FC4zDdKyRK66ALQLDRGyGPtjb31VjLx9nb+H4Ioisu7y23JNUnHKJdbeYYpfpxxhtS+5hI
okNeO+7dgBG2RqFwL7hzDLRBXzqDlPTMV+QriO4m9cMZu3bYfxhaEa4U2SGks1dyJanmzjZttsPc
f5y75E8/L2GjW+T2STshUccrP5+advyhh1LcyMLCMzwTXtN0aPynOBSHtB7aXV2P5K55zuehZG5V
TuZ8XdvqY9FN8S2St6cwILqtwcx6RZ9R3E0TIeMNjpfPKjIPtvEgOViRy2QQKRXl1wzJ6N8Kg9FL
PresA9hapyb+ovVgfS3j7r41cY6lOsPYN6TG8eUXiuInNMbRbZ27lJIEZmRYEzC+Wj4ZqQzTcgeT
ci3qbwm+hHo2jq1RdUy6C+IcrSw5tox4VlVJJZR2zW60J+/K6orFFpJQ3bnnEdrYg0MU7p5Terin
JhmOyrRJppUh1IXCJVPeTe9ywlcweKjuaCZGjVuKqQUP+cNM5ltZdf1HFGgnrFzGtTFNN3blfpel
7Tw7ZVx0K2blECuLIMM2CZkljyYSlk3CXT0rQkvcgP1NopMlO70f1PeXHlc9SLDBI2q7cu5OuOfw
iDmYVawjoZF31lT1m64ImqNU3rPdqexs+O3KniCV1xVmW2eInK21UNbnMvBOmWjVkezjrxGyuRUJ
0OiFhfVDR0O+8Xqz28CmDvbot79AY2+Y7nzuayd79HXbrIvSRE9vWh9SFXUbTsHZihbClQN0pPbl
kymK8lRgJayH0MYlP221e/U9gDD7mEZJ9k5p8ZvkRXisBxxmXYuuiacujR/1lI2ZZ7fJozkH8bVT
k73rDZ04jYico3kkiDKa6kMRmDu71vrUpKdwDuSxkx12JOEBU3AY0L+9FrzQ9X7dI5c3ZVk23Q7B
viy9iz1y6EJ3aFFqPDZzhNWDjQGxTdwce4ZuhA/rG+wJzb1v7lyF7oJWrbUtwnjG0STBG4XOdIrn
YgnOgxfimUd7CvR1G25JEqq2lk9Wgy7FyQLAAGSjJ317dupD4MDjbHKPGfnkXM1TRyKXlOmaNd87
9r2qjm4a0F4tnMeqAJOgHOL6SmJarz1D0u400unUdyFpunO9rf0e53lFl7bx4Bdgk91MnRk9yjQ+
1mFnHBKZ1vhMy2mFyqw+x5N3lNrG45RpxmoMdbXH53VVydythezwefRHidUd73tJ9vZtqnHOg3b/
IKtS3L5HJLwAlNLRWL4Ax9UMWpnY/KbQQwCeNVXnJI8Mr+EUTeK76TF8NuodCJIT+0ywFUO5Nyqj
WvVoNszSfu8m+Ms7E0U0Jxrbck1p/dbFj8KG9k7yWGrjqp5KtEaNeRv8MKPBIAcU8oVbRVeNrtfp
MsR04Crno+T/zOB4Inpxb9+Ul+cbJixMeWgHKwf1pudc3JNWZJHj5xr2o2fWX8cOHo9X7JVCJpRN
txMpzQaihCJy39HY/Vb88LouQ85FLkl/lWPe6woj0pNpjPRiHqn6K8OJzpbXnc2yfuxtDtdlKPFC
CjoFgoNeO8p7WXZoevp5Xpmaiii2yYTjzn2v3/vyeV8/o8wHFEM1eqwM9C5PXYso0EqK0nhQ08ru
/fiDmrKN5Tp3LrkUf6YCs6U0hps8aqKjzEnZDItq74/tF7urbzrqlf2UadRzAft8bQ7Bn4wZlEnY
fJ931tYp1BlMTwGJtwwODX+RWdfDFEXBEYl1ijG2JFV+tg7uktDqMG+/kjjY3tOi/1Y50W9Cdb80
waRGvnRx8WOJcqkIa+Mhcz26e6EYT2X259Q5Yo1YlfRsAzQGmZz5qlX9E1tD9L2skuty0JjcyX7D
Zgx4KSH+rYjD5lQw+dxqm4R42/8q+zTeeZyLCbUSh7gJ5kNblv02BnPOMcDKtgXZjnuUlRjOBHrP
FhXbozfWWwkn/DAIQrKY/NLTodt6HHT+EZknTtP5kwHSaQQ+NQQDijW0Wejok2NRuJs5br0/tdv9
7AZmxm8/IL9fK3QpUjNs9WjiUMq9vlF9MU8Sl0z06HMXHFt9Mzp3QevEC+CI+U/x3llELx2FX+9A
WqAe7Q6KRU1vkLvw9QsW0uzqxortc5SDSyvDKDuOGid6NWp3V1Z0jaNyYoBWuvMq2ZWRZ6w8cyZ0
ykggtkWIVdPMuKFCHK6AHmRHFf/seyDQV4anVwGGUERaNLmZYNZXjbpvsJFuwHVYzA4ROTXF8Jg5
kFtSl7ixYd4MVdNsX3RNbjoY//rtIg9yUZpsnREYT6fG6TkLSHCqJo/WlCZpPPK6esV5u3yGo9/I
8guUSe9UBMkj3amPOIcXgHe384UioMtGvOUMSX+MPAB4kSHDdaqJzu5Ku1ibcA0YQjnz0R5Ft2F2
RXSbg/BBpvrQWbH8yCb2c9pyVnCfOZc8w2qugNEQZdd6PD5upT5Xbf7s9I5+CHrlrnvHw/46E1xl
DqV32xYxpapgP+1Hkn6BOuX10o9fYmMrces2+MJFNo470Rj4ePHcl0MQ8W5U/Q7f/beeMCUikgjB
1kvVInBWvP7qiW6Dz5mUxNanxoPBlIc4UNAnDs2fmwCV9MrjcQ2ioHz0PDd9mvByTxGC0KUJlpsD
gk3ZOk95pNu1bQjkchL5SBlTnYlUyaPdhntb09N++wm5VHK8vGvFOrIMcjjLXtyw1ATuMAAyPlvL
Pv6iZ7Rxrm7ELN85Tf3VK9Gccm1cQJxPL6u6wO/HLI6c5lxW8XM1QjqDYgAy773O1OWZbflEdORx
GnEsF2g8X38PnAC0nzBoOsvGWQNYbK/iiDLq7cu2/JBfn3NehEqLE6FkG1yEHK9fJGvDOu2soD3n
WVwTVZxZuymi62Ch3+PYu7a9Y+vm+r2N97JRg9waEQGNPmnalEKXGz5javwvrdue56rvqfu6nCQh
cz9U7kfJk3SfMWmdObGL0OrAYBkZjfrxZ2pGwPHa2XvnIvw2X13eDhpdz4VBKBE2XCyvgAR7USVN
d26H8FA20UhTw8AMa4DwySUkvMEkc7YVxn4xw9cM+E65LQDaRc3929/Hi1v09RfCOJzREAsw9TlS
i9dfiNbW5KeyHs5FTVy9WO7lIf1WZq26z1TyZebtnCo8W244+Qxp3K+1MBd+CWyKsCQPOxz1bprJ
CbRxFpe9dZ3J8JOrkuGMlMbf1yOJp34aiduxqp6HMBQ3Im7qD3amMI1a76wlL7jKy0+zXFduY8oY
eRkFVifRuADGh3Pu2OSDjjGoz2JY0tCAMPGmxHXl6myrEVxfhUlGoEbi31eR1HdJNd3QAJI3fR6i
mU1IjsxseVdHoXs3FtFDaTWfh7mxb8ldk4c8nr6RvzmBYBnSe+l2tFhBICJYhyIQijsqWb2qQ7r3
VZDWez063t2ssu8hooBdWmp6qfP8OYid6ICt5qbStr9/+4tF33nxqDlLD8u2Gf/R26PNc7GuMil3
hYHw84wZcDgOlkwRiq/CWHSnRE7RKSjWL+dn5srBybCumzobrltf6k02RA/aSLOj64AYL8bp3DH1
3Q3xAKGvjeoTYoc7X3uI8htQHd1wHzWI6eaQsB/R59FOycreGHEiTrUK59OQHe0YQKAaR38VVs4A
zcgf7zO7t3dc05I12rszkxqSHb4d4o8TuYqtqtrGmhAvI2284wg7705EGqIaPe2oq9OtkZZyP9NS
1Z0eb8Ep5am2Vvlkyj0SAHfvdDNZcw3jMQTr3XEqZkRL5LGmxsJySuofUCe6reGRez/23SFN5PWQ
+8aWkwiqBm3FK1wsCkKhEz3FCWKnyF1YhTZmxgZabEy+NDJUYyvH9smupmhnGQ7xi3IM7kriua9S
UTRgIwwHh4dZbqqyiHZtY95QTid/6hGd8Sig8VA5L9giIoZHS9yVGTmVCQDGepiJdIyAgNTLtxaN
1cnAOshX9r8pO6/eyI0wi/4iAiSL8bVzDooz80KMJhSLsZjDr9/T2hd7DNi7A1iwYVtqdZPFL9x7
LlaWSDjzMZqqY22W+UECmixL6yjTvH7qQ/AsFsTPMCT7GxsaW0XsOLtEwz8JfNmutclsoJqHZTR5
+vz5xXhH2V2fPSdBf59ykY+NKxfJ2I/IzXFoTck26djWUhRPW1SBG7+0rO2M/no187mtCouGPYhs
Ep7DtF/55pJJRHCyq0qsRxd5Yit0cMYMeRB2RWEH/yrKFQZBx/B3hmd9GWWHViBjYjdSkN7A0ZVr
ZfbdOu434vF4R2zkvxSrqWvWQ9lgF+OAOgRsUPG4WFc5voxj3t8lMcY+UETR5wbQKu8FQX794jhT
vzR66CxtCzC0HetbkyevQ18EG9/ugTqWdghYvU5W+MR5AuRP9mDZqHEwaY8hkZwMfKAgWc7Dx/Cj
1UXLSShhpE/O7zSpwUQ9lKVBKmPwSIxa0TanV+TekMBaRtvM9ypMLsw9iLNdsib5RYyKs8kr9+w0
nbEtrK88DU+1p7s9pnkccLCIzPRXWLS7KM+ekQynT0NM/qkR1FfJJmvFwjXZBEIVTNBL7ufGgJ6Y
KnLZUw6vbvCfkqhmdB2VB4znLjlBbf2a2eVLOhf2ukmFu+543m2mrNCrxIG4Sbx7sdTIS8/KZkds
GLW3G3S6LFIYQwZe0jP387QMgIOi6HJ9ZOONvbJbotnyvv9wTd0sErdD28S+ZJ1lyMlzqwghwf7u
7ccWkwUvRoLo7vTzW4Dg8Z52BPsapSIJwuHkkZm8GgLaXJbP0wur1n7jjUQblAhFcqTghVwO9mC8
FXhvry1XkAhoFDUK6KeY+2EtR5/9r+qPgXSxIKX5qkG/vRSSuRZ1eryfR7CmKh5RbfnN2mHF0Rd5
eKT/0i+yy/QyqVW1//xHVi4N+eDdMbCi+YUo2noI85ek0xgB4+H3CLRnw638MOKpfqfr9SMwnI7y
Xjle/MwqPyAlvQGHQD9deLF+r1v7aDRoymCNuqvBRFsKymzM9O3zDo6Lol71XuqffeDOdXrrFUND
Jynba5G7BVw3sLM0lfHabnEgtJJC3/Zi81D3cbGw2Lgsw96zb36fNOfIca+ClOyV3df1oiiI9TVy
Ccq0s9TFMGDLUdz/nGQxnGx2ikVlYfay1545c2FkwRsOI7iaTNe9RnUI92AxWyIJju4QNYu2b34V
Ot4p0Dj3zHbU0a/mZqUS+x5HNSDin6M2ep79Il2Xocv0ggPxJn2gbYkEoNn73sHEZ7Co2npttQhL
41zrZRQZ3TFMdH8UJlYy01hzM5B9Ww/eSghURpMpUBLG5Y0Cs3iyO+eSENyb9Xiegnncd0Q2w1Jc
NLzzcefHH1Ay2qUS/neVhNmViOg94/v8P9Rc/xit8YjF7xxY5qO45HH6KN3/YuWKM6ue/TqebixR
+lVkjS64J4Y4basJPR5RSWolf9v2dzK2hxV+1epAEyz/o4b7HBv9ter5fBmsWZBFe5Zp/Tlds/Ju
CtKwHm9RSi75NBKdwZp7oaPM3HvqoCwRIXes+1sd2sbOqQIUI3zqA0q0Y+sqCFluGEKsmMw7jpkV
fqwdEpD3ijp9XwY1QKzKhkCIeWXZZ1XMQ01ePKcNL0kzD2s3Di267xx4Kqacraizb7Ib4mPDHprM
znD6Uk/RWhoieHH6vW1m88oF7yrN+a3TIXne1StOnOkpK6x5YRTNzanUdPcYeIBhFyUbHUQxQYce
ZWzFz6AYV2Zko7RMjB/TaCnIQqTa0278f4t03lUf1TFdim/Z/j/gBcoL56GUw3RjDznsog51vsxD
/VVnL8oBmxhNt9jhbUzsPFqx/HVxGlnZEXJ//B+95p+dmbD5TOkS6MkE09w/hyOF5feCGPX0PiQW
2qwOBYjtx8Pq3yvGT7f43y4jpgXs7PD/ui56Mf/RRP3lag4NuEWN46d3hfdpMYDx28o4MtAqd8Cw
Vb/um1Cs+wzgft3hdB6dlhwNFwqKY+hD50w2tNAx3ycqqfYNZ0/ldc5/VPifrdHfXyTvBP6fT7Ee
jeQfXWrnVDK2+HMfczPgbsPfGYaCQPXQnE51g5eoKy9T1GSY/VNOtUyn+Aej6jKJsr4wNardHxVy
v+dKeIwWpLN2B7WedFfis1Xmz39/T1nJ/lmFI74zaUY8/tCU/HlEjExbEksr7zY18bc08Xe513df
det5G3/iGWSZKANcNxLvoWVjdcp+9APoZbi9O4eYzcMIJ3Bfm/a4dNCEolDOo+eujDKeVlF6Iq2B
qPaoekWflJyxfgAjpiJMlXxPWfEuJumNB7+Mq61fTRVyEyPfWeNs8s2+Y8lH8a+AZjrFlG5ad8Iy
HOC+qguAEU5cki7inXhYrqsx/k7/Bwwv1eQZxH5zC3OQvLHT3CfT7CkS819mKfGyjxiifHSaoUzy
bSA1i3vaAgQ8NSY8Rnxn3b0WOSHTPb3LrfadozG03cnh/di1sJ4AYHqAi0PQu0ZxY2ll39CcFYs+
mjkYSsxerpAn+tD2tR3eWtI3ZqxTx04JCUMe+WIjcRsrWOFbt1L5sg4g3bsxqxmELbssQN1VMX+9
iNxsFtx2TN6EePbI972rVK6jKabi9yao0gk3dKFzHmNFUextbZ9lSL1ZJnm7Jx7UfXbf41jrS50l
4iAZpG64Q7oeNwxOZo7GbJ6RXEaftRzBbHnvv9bK3o0qjVheNdZqsIHcZkP6YaQ+osGMbInIKUOG
wQHL2gKw39iykNRMlB/YrvCMIoslohtd4d+N6O+D5OnziwrEEif+KX7sFaPYB5mdwK5/bDNxZNRP
A2OfjfZSuIgdo/euvduBU14+j+x47OenuR5+Cy++9F49bf28ahk06/QcIvlbBezEF4Xys10o7Wsa
e4Q/Vlm6682ZXGhtzatGDO1Rz/k3D9cA+67suUbRfEMnp5d5i9WyFS9FIUhbVNF8tqahPrK9xhdm
fiEdDAUjouBNkYOrLXIgt34YWOcprfxFlvJynEaeEy/ZOiVY57GFB1/Vor+QYvqMH0GtUpSDRA+0
8zrrFbNRvmtHSbKMBbqx0s+J/mjy944a9UV5wTVwUUJ+CgkqixVd6+pSr7hvPpBsaKeZL5YN99ww
S0iNyHiQy5LSaGpzpRwzfuYJuC4SwzzLTl2iOGvPus6rDbyoxDxGkXnkYxvOhuopKOF3jq4td5Sq
4BSwem382pvgvIbVwabJovuL8Y1aBJ44goDPitSwwm8+RlW+el02sA9l9xzF9rhGzAlg1wEz0bM+
PfSvfmU492ZoKbl77zfrjHH30CkcWikPhQTq6HCxVBEiThMgO4OSNQ+zZDuN5TGtld5pDELrOOa+
kgzQl6Hv5ceqgeOlWqO8NahDIdxPcQS+OTW2Qeb6O2G20SKpa3+HyOqNm4wi0R14HJhjtWEs/FV3
VG+5mf1vJdqn4XIeEoc432tjgTtkbMJlL8zjNPjtMhnh5Erix0E2O9k6q9P8UNFYLavGb49hOXv7
wNcwKtNl1U7OFbbZ9yoNSMzIgnBNo+2fy8pzj1lmrqhb6nuFIpeXHNB85U61rYIU5gBEkQoSwIHy
TR5SGBYLpxuS4zCbNx5P6aHJs3s/gEAehJQrr4SZrSFAESreDace1tki6PSDlTws7KEZLhi30d51
pl4MjlMd2e9003xjZu/kbXNMO+NWKzWibQ6Lg9/vfRG2y1rAfs+g4MtxhIZak/LQ9mdTxPzCma7e
Q8I+hi7yvlLq6G1sYhBCGg/rGrUnx6YKDwkt0uaxOCQE1l6OfHZc2NB5a500vy23fGIElG9m2lqk
SPO4Sc3pmj4aIgP+X+mUYmFk41rpwr5OTR8upgJGqG243nVuyovVjk9Ny3Ss0aZ34sdARsztRVeJ
+DmP5nYTo+lbmLAgHoWYWmIOda+JZTlLlLrRImytbWFW+sw282saJfNBY/mPVUuWVpGSXcxvRA4K
3qLYktiOfLf+iPr6WsUF3AImKVuXLcwOKUi2tEa8GrlHSAE3aP6cFUb27DBVU1F27uPJ4pnE+v7f
H9Cfc/q/1xMIXBEbMz4V9Emfjs2/FD2TP0g0Zoa4zV25yeqGoJ+kISFFZK8wbJp96/nOVtfkYfVy
2PG5e0+mxYrF9KJD2k/Oqa9sxKKV6e2zJjnGyNuhf5rWgqb6hydJlBmD0t12sevg8VHe2mlQe7PZ
6bb2rHKYCPGt0Dcrqi3ijIqJQUv17Iid9tT83gbxmqcmdv4wPUqea0nFHu7xxS9kvbHxdRMJ8yFB
LX9n0hqsCFRdEeWRrv02GTELmfF/tTx/TtIFe0EMoEhYKY/53f+QBrctVqokkPKez+lrhlBmSQrq
K9rSbxiS8p3WquR4M4JFlDBLpgi5hY0E5ZuM7BL/K9nT/3M3wqtheI3j77HUtYX9x/TarPrWa+IC
a7A5cb98OmOCtpuWc+cSwlh5wGeKhTm2+TWfCoY7CkSsLuJyjRLO+MLB2qyLvGAcgFHo4PQV6TtF
m2+LChRQUUaXjskeMkzNWeFGdxMr9t7s2CF+/qS2YKbW92H3Pa7GL9oy4T37ZrBCNaxeLQBrQkTr
YMRwhhc6M+r4ZCndMxhlEmhgl6WecuJzlnWbUYjiKWisYtmYGVgiEpmu2o5Wgp7sVOZyO3DYrtJZ
NtfO7nl9fs79Egzy6QFXGbySfYaQ1jE1WUGlpTo0AeyFaCJVO5QB3Fmv/m64A7buINiONYcDWv/W
bvJ11SRs943gPXPB45tJ9F6gjngLIrmp+8l6Sifr+7/fctZju/HHLQctiksDogYXUPDHJVRPqUUT
Ifyb6WG4CdOKhW5mfdSTsJaOIc2XdMov4fzoBmkMN7NlNP/RUDFy+sdrYN9Bb8fCC7UU6m/+/V9u
+xgyZNb2RXpn1++fhDm8GGrstmZVs6/POWHZk6lbUfQp56zuNvEjdWE0HXuL2mfYBqgGFiYQmicl
nCN8111oWNU+aARBWg9vle9MK2GRc1X3g15aUbCO6ungxd64p2byXyJGkoNuv3ui6Q5x6Z/tyQo2
oZWKU1B34qS7+LfKy4Rr0gNkPDT1lblYvy/s5JtldNVJT1QfwaPFbuc8/VoxPV4myF6ObtbYbwG1
X9+7z7X24NmPDHxts3utu+zNCNwbnXb3NUgxInrCGJajpaGTDz6Y7BA9Jd8O24dhXlVlmrdwjuOV
Ym+/6PmQlka7UFWfnbCGmHcxhs/MZFZmJvMz27uXaqh/UvJ+71pH7kQh9NZ10E51XFmg193N1E/q
1rQWO3jjzUupRAckE2Or8p2CW7lzvfThEuXpO+H+CcvEIvUCtFFKVZxeIzUEz57Xv6O5bpZeS5KP
0xrJl2Fg7eJPKtt+/mMs3I+kpGEqatPfgqGl5xq8dmf7gbwmWbly0sdQ1snDMyShdtO5BMpE6gkU
+yMvIm23RmOKM9I0OiOZvHwqEhwchn3iORCTUn+DVzA/+iaI2jCo95YoQijlwXfDpldCl7bgf0GW
Gw0oVP1sQ3qvOuVx0Zz7qRtvmX0vhZxerRL/SvRAcYj+e4onFbWbdlYo/cdzGf3ssiA9xe34xZMQ
v1j5T2vtKv+RQYOqUiUQDML6d2P7ahdMwc95ENMFLa0ggXR8TTHhKRHpjzkyfzb0F5dWWA1J8r19
ckKcRlNZd4/vXl4dTXhAaYPDz7oL54ezn5v+PWjm+vz4G9yI5dY3hvDYvFYZ4w+YbjAvFPq62Kw2
VVDYR1yV4lAm9hkOo8Cc1Rlv9PAGTnJkv2lJxVqkkG7KQi9l7/HBopg8U7NPMFQzd5WXhrUMGKHd
PLN3l13ks2QYC/L++r44wViB4591NikfvBFm5+DZGfmPNUPowg4enJqS3DJmpTZS4hPEsZxsuO9A
IdRZPjZ2acowFYEOkGGMbmosWDPPKbNKfCaLAADDdvCbvY5/eTabGaNLz7Ww3pCCq99ozZd8n+pH
Uyosz3MimF1ptYVDNy/mxHL2gdGru+1UPxInvVf9sO7bed4XrlNcEny9q9kYjNfcQJIQz/PRiWJo
6oxe6BQJNjE7cytIiz77tKfLdI6LLfiB7FhjEGBei2lvjNgMpZnrbDpj+hVEZXgIUKYvg9FvkenC
pDGQBAe0Xs+V6cJ37p12O/XOPWe4fUyIq7uBAXhFrJC/m80QY9ckI485cf6uLatbz2bjoKoRz/1Q
mrdJYjrIK9Gdg9bPXwI87Vi/8x+s7N6rssxfK0IUt6kv871XQMxw87w9MrTKV5Q8Cpk0JDikEtYR
vBODfDU3CDdcZo/BIzPFrt5nUy6LwpavU+qaR0ULSzuOoOpRwn9+MVO8blrr30i5hk1cJeXFKQa9
VTJMzhU5ELuw8esN0LgR9UDYLGZ/CF/ctLLxxZlnPsDwhVU5NW/v+Cs1tzjRZJodS0afS1CAy5zF
zWngkq/6vME/FXykdlOtDbPf8oaLdyYE9qqLxWH2aaQTBCubOTCSm1aNtyoc641TrT9GHrJnL/LD
he/M6Yk5whcGxRDNXeP2qQ6Wntb7MFC/cLcaJyv+7THrKQMR3JJkdDFuC6z3ZcTcyq/LiyrIU+Pc
mnZ5Ls++G2cX6fUfXPn2sRmtX6mV7aaptF5IwfT3CXX7wfSHmI0jsxVO1h8Ge7eVyOZq3xnWTWii
9lKrhl3hWlj7E0IDCm6QFTWs9/T5d7J2XhhHEHMZF/WG94RkGBeuBVqTcaesTm2rola8d78M0ofx
gcEUm+cveh6T7+3w4lSUUFXvZCezy1Fep+6wt5AqRDOEd9GW+6k2fhVlYb6g5BM3af5IGF6cdfxT
t5Zcp6OIyMib5dGZO5NZkNOhmyqImwqbD9coxuXgj+1hJlDETeb6ZnbWsNVG8zSFk8cotg4vk1vZ
eB1ysjuKhBDG2c54yAnCJmjhlqhNQWMx6jjXjy9Zd+YjYqrim/7Jc/pvVmG3h0oFp+khPM+bJt3k
hmrxEXSgrlgMv4bdV8uQ41sZ280SNDI9K4rA/TRWYhf2errCrLqWkduspSjVyu/L+jmfyLsLdfgF
t89Ndcnws3A6gikUjs/LQKWxR4Ni7+rqEVSScDw1jtue+5n8GpnBmWSBcvcTs1knee9thtz3n5gf
LpCVcSQ5ip646/cjhC+7kL8nhMWWXwfvACY/Zo0ylCeHvQ/rpviiMFdMjmccBznGl9Af8kVjVsVT
1nYvwusJNcMzu4H7lyzHWPanofGORQBqiaiocC+D+K4e616H5fw2aC/RiJjC7M1hWwQ2oBcUw5kf
2/fMg7gZkyB3HHxyVB6zj2ziVLYGkjINpirHLJmrVZd08W1gKraT8bhvkIw89VVrr1rMsLtgNrfY
2N17GUTh1YWiJjipyYyp8lh/BRAAJUxG+9R1OIsoTVfJWFxdAQtUQ9PdZBMYxzF5KFS5dqfoS0a+
4KzM+ENWAXrx9NzkEBuMBLnzQT/AY46nP8zIEauud0yOyjAg4k02GKAc8URpjk/XOYyEy8I1USdF
yo+vyMfolY9DcLRqwgz7qx4z527kT83HHGv1pfH78Eic8V3W/q9J0I7/e8n8zwUABlTQFZ+uQeTT
fziTYDanqo2D/B7ND2wY0RKH/4ukLfxHZS4EjwoUwI/pvy/+9DoH2je8MHOsu09TdxzM2kYGP92m
cOQemrMN/5e3q5lEcB3sHK9G0GB1m9qv083ENII0KrrSbAz27KgjHiSjs4aO26BHIFjIa7z2ZCOT
1GVlnXQgyHRTytmruSM/qEmTHdYJZDna/+YPFTG6dRY9Ebk2L8YqK1iaNjk7Vjmd6DOnm1TgUctY
fG3aNNnWQbg1S1MfyT15qUbJw8ETwyoOXWzC03BAZ01gr8RrLNMNrhiJCIHywxnrswpVghmHgERY
cmRajkOw633SW9NB6pOYwGnVZDTNyuW1xQHzRGVRrrsGY6hjb9iFWuy9eP6VoiODdeefO4b5SDl9
d2O6Vbcr+4ZuNMx2s0MqoTD74jHuugzR5ICXmwkDMX8Sihtjce7VnonIOknqLeUk7Ae9py+M1rNl
fm2S0Ab0KbIT7ro1ncdC5ZCFwdWsuOecRTtl87Zlrx+P3sTskF7chXazmgbzx9TGJ9ey3wZzHq+e
1fwc/IQwVT/oiQL8Hc61fAugcGwgTcSWkW2baKrfZwW+zohWYc3etB6H8aa0zhfDGEZoggaxpzg0
eVFMpOiCfSy9uzYDuNEKb5VzTCBLGYsVpypwx6E2MfWkG79SPQeKMLdJHnyDNiOW/qz9Zdvgy+LD
P/KUcatAr9tmHA4+/qW9sEluEeV4JDR4kdZUjwYOHDvvP6yAUAFhE01nFo8smNaA1uK7/XosO6Ir
McXSFy9cjtel6cURedHqtZj4QZOP/8l3ikPCLGs5R5zv+fw+uKTElJSTXUljIaeOgR6/5eTSqc19
27N6N5e2Dy2wT9mNe6R8EsXGnJy8QLWpiJJ9SH/okkISwT0CI/HSxJth0uQAW1n/oHbhFZwjQnyU
xtrszys5cPbknSLhk/myR6ekC/xpskdb1zovQFHE1WyvrEPlZnIl2/94uFtDFa5gJfULN8n5CyFe
kYv0YM92tQsaf1jaRvM1VBNp10V/Ld2UpAFjeO58s3ydYn2YHYM5hWOOp8KlUwrsA97S7IU1qrM0
CdNJxzG4123xDWAFgqdyItHMqaENcIF5zOoZcpPVCYEz4cMzzAdnribW+WNmprnB8+JtCHLVTaX3
vZTRujIttWVwZ2+SWeiHNEce58GHCInfxKqjkOq7eBWTd60TrzkaPaVPfobABtAOIhxKsQ0i3O7d
R4GWyErsvbCsYB3x/lb+O17Boz+XADcJ2KlcXAsj971nBT+Yh8HnY2Udz9bJs0rE07nzYYKJurbi
dzgaJalnyK8b32yWLsccMGi8pipL7z1avm3UltPrZGf72rCbb6gmUuZBUKvN+OmTyWYRLpuxnCi5
F1f0Q5oRa8bsAojFJqfhy0wbLTLJf5RIUj9PciDrrdNLOHvRZk6842TH4S3hNaB146lBIO7T8Kse
NLsaLBTrLug3MvXn1xI9uYWAhVmheLcMxjqgbk4aJc+CBwOhbWGCVqsZ0sPQODcCQxX3UF0dZANM
qCuS4RQb4I2T9OxtdGKjpB+QEhWFfiUSjFpiIDp6LElw6qbmyAgMPpYeTiLp5i2zk7UM3enslZzW
GESqheHo9NRCqF5NaLPiwIKJNDfhoprtd0syXADvivpIpieW1dWKPBeGAI1u7kkN1MWNjYVdFZIZ
lM+v2FOTNln+YWj9Kynnj6Fk+BVz6SzL7AUj0R3NXf9YiBW7nNG7E0b+Jc7FRU2iPtl6YrSHAEnY
PuwlTbBmHfbXJB3ICp6BzErUFlOsjiS361UaBm+TEdZnewRxqAawwv4cc+tnWCBhoEVzDzajIm5t
lNN7DGADUBaoB6eZ0qsFxXf1mKayDqtvY2sTSz1S1mUFSNNWVwMmv+FDcaaZ/Iglq+gVoVIp0xLK
N640sOLKYrCfFugj22IVKybpmF8BlzND75LA2YapnazQZflr6AMEiRcZOa6lTa6mlcGPdKiSQ/N3
P0/lGWUC6glGv8XQ/uLeCI6941xrBoP4ZozomCCxuGftNy9ghh0R9+l5w4H1otxqFHU4KhZ9wEmd
pkptEpHzASrz4gv9XuQOyXz9ILeTWz7Pte2fTGm3SAlltMOCe7Hcux/FRx+cyG4U+ndKfs6lq6jX
FNdHZWQMDhMSou3yGTIWeeweiN6pqknPlfVwiDAehyYqsjkImxU725q13t4wbMrthyB3nqpnYLXK
GJpDYsz5SXQJIjZkkRMCqS8RWBrYwCn6bOww1c8smI1VZ0qPfF6WtUjW6lNH0BCYmPLcDZfYJfs5
zMmUDwFabUtqd0p94xR7WfQNdEvFKrCYh/AU52+JzKujo6J8jWiGb5+168RCQSciq9wBIbpUbsDt
SJKp72fBY+yxqA3HfDcKJEkqPaUTl6bxuPSm1n0G2iWvnoY5iS072lj28FkdY2zARWs4iMtU0v9w
FQMUUg6nXRrJ01ThU014xoxwhtdREFX4HZyJFG3klEbdgPL2DH9j2AjtQotvEUaZgMFLR5NbPDf1
7G8gzjTbxgQbCXTeYXWA/lm65iUhcuQt6GAJZGX5pezsh9bSXBtNMS2Rb70LNnl73MtXA2K4PXrd
D+lSYSSoe2YGcAcHfwMxczhBxhSrsS8Y0sB+pADpIUhN844l/2uQost0ElBa6Diz5WQizyU/Dmqu
UJdcN5rLVBLgNjnxoneY7rr0GlGgvgQOE3fNuHAbGyCvzfK9E41Jm4R0w5iZnPx7Mf0P9T2op5BS
+rH0CQKLXfffZ7+zMQV9UNbu3Q7h6KGQ2FWaPPvSGV+0bIAfd6G57MJ6J7uCW4Yw+XJAKUx98O8v
5B/SEOEKCAwItJm6Q5r9YwZNunYu3cTo7xkmV24JtIIWrNQSoiCG6k3gDV+GvGAH7f2XpcQO/7HG
4WcLhN/8eVgh/0xmofOzmK2TUFyTLlh0FU9Q5ixLYwx2Ek/GQDfGyxrlyWoLmtCSvaejo0WfyZKM
voQuSFQ8/zMbRI9t53ia4PyL4pOWmb5R/TsH35xKfLMu7Ap85S7bDZ5BbM5UZKsNYryEYbb8kTnD
S+QP7ltU0B8jpBE7C5wbkYNz851JUotv/FvpjSYkJEAByFzmN9kLhgD8+ygispAxRnmKmuaVxsva
ZzhMVkmFhlGMbXymrMVH757ZhChi0BOU0qNut4MRMeKPbCoqESCNRERysJqCsUpLbNuUeHtdoAm3
hixYssW9hcq7S8izt9LGxp80z7WRFNzvbJMMN/e2o3bac8kw3sjQgD8eU2Hmy6OBOBqYp2Hso26Y
LrMY14mCJ5jjctq3ds3dw12CJ7eY3iPjp1tKdRYoelyCEYxh8O/WLHcodpO1wTPnpeJtWHHr3NOZ
XPmcMcV7B6Fs5XaePFPR9PtG+M+O05sLyp2OI+QJN1f91OekLtqTSHeFpcTdEUN36Ykcn8dY3Kww
JIc1TRjTtUzgE5HdkySHIDXEhNiY0XgIyGIc63dw8v5lCiu5cDhhrzZ95AIasIRzlacfrNgX3L7D
okH7uPUtrY+aGcGqTVhVM771Di5sgvXgXsqahm0OMrVLTd99L/xv8pE2ijrk3Z4zrBVBy+KbjWYY
macArEG8kOuwD5LrWA/GspDAwSyJ6dthKEsnmjUgw4tllOLfsbTfn1Lj4WFQxpsT1sXSh1w3f1rM
8Z9vxlRmK9Fn7SbPJhKQLMI4k6wKr239o4tqY5f7U73yqrA6f35JLKK/a7YykDb9S2n4T3kAVhTP
LmYFZ0x3laHKu/co/MM2X/sZibpYf7671U+PsfTRQIVhFVa1zUG7QkUvl6OpK3aOdElMFacob8BL
uNcpbgyIV708lYOJ8rbI0b+XOSudYIYOitzDzx/E/EG+VArbYtwpyQ5x/BBR6p5cSasWxvna5CL9
IDQvkuWTWfbiQC5GucOlTuB70Fxk1ZPEQaftK7EvDHTbddXXizRydpUgV6L2rK/ZqOMT5NcXQiPo
+F3/vcLWv2pcm64qnH8hw2CRXZjPyqVyNGIj2IWhl1768tXqyIFBkE9XN45y4+EZ2AKG1cvPwUui
rGOHQPWEr3T7Oey1kFstLMXempPm6yc/1GsGrsbJjVkj5JexRMGz0GbGJhkbyqb1s+rcP77AV9Rn
NOegElMekp/wxhAylddX57GIR1YtjKCGyj/LrCK1k1EnT9ehQ6nNMYsi7kQszbZyuaDGIA2+z+yb
0rz/kXvltGM4uG4zupnkkWLvokxfNGUR7CIxDtfEmZu16yi1DnSMyB1jwdblcfqi6eQ5LglqidPQ
fPn3Z8Unpf1vS1OeWOgeeVAwQOeQ+UOc2VXexDI9de9GaSimUQOaFPgwRxSjinSLOGZg7VKU9HaB
VN6iw4vJXvR79T1gw3tFY6Q3pcjYJkWaX5lKyTVCpC3hjbUDPH125rZZl0eYMP/D3Jktx41k2fZX
2uq5UBejAzDrug8xB4NDBCeRfIGRooR5cMAxfv1dUHZ3SUyRvJVPbZamTFNKEQwE4O7nnL3X9pYz
IGdTa9SvyLFXnCxDEv9sh7hfzo5ZGh48BtokD8jzKPHGfV3bxwBZ0GIyzWYj46C9DHL77uMr8CeG
AEZk7JYOaWKubXEB3lyBJJnCvEZnd2r7btg6PLBl3xMSktxbsT6BpZMs8PmEpqpKVppTXoyeHBZV
OW4yBIw3ei2TT8QQf97AaerPdkYd0yS6tDcb+CQNxuTWJE62k18Rm26hsiOlIwxhWDT4jRexaO81
26OdkMv7jy/HjxTJNzeExwx7fmPEyXzuX08xvG2BLKUSJ7rBBUZgS1+WpAftnQwyJ7Y2AHo905xi
+J6KRi4R8xMGG2TD2agRKp6V+XHAP7OtjExfijlAJNO0rS+SGkFT+gT/t5+N6z35TQvZIDbOmvaa
E292HtjfjbxGkj2LgD/+UL+5oLMmABqnbs2S51nu8dNUHnxG2CHHdU/VoNewW1s0/G1GtrYTinWF
UZKkGVSjbYK4yzOS1cfvjqya1//1mroO+R5kfFgWmgDnjWVuLEyawr4XXQ81Ai5XwzwjvpcxHjNd
adbKCCdj8eOM1reVWnhVfCZRxJ6lrfVklVJbdWbWr7NmUmeG299MZflKVt+6JoP+Al1quMKp1S5d
uwyPAcQTz7yBJP3SuMJe67XwoRwV9anumoWYx3CaRzCFmK4y0EXX2Kft26oiC4T47N5o662OcALd
q0u7kG4Fh1fwh4490b6ODhzujXWX5xUsts66w5mx6mOs6j/ggSxTOF8LTnpRmCFojW4Slw6HZtJ8
Ja5PO5p3Q54XZw7jY6eKjxK65BeQ/Pq+D7ODppDQmunQnRd4xjem0TxTPoqNmDoiPIy+x9QVjMsf
Nq6kqgFaD/XabzEN9mmC98vzv/DHSScQ2nnpuc1uaIZ43QvGh3kNoorHplhiZqh2Qe8465Hg+6iZ
DpnUnukMR1cdY6OVLZn29H3JkKFCO1raIYnTfbiMuud26gLahy9yeijp+q5ROWQAHVSyQ1jcrLPQ
Tjegit0rH82j71Oi6aJzDzii22VPkMrsxyt2jVuAFa+YiGQQohgajhZ6ihYlbCftHc8ai3wrv0CM
xOLoPk6h1tKlss8i2Qwbl4unQzi6piJKFyFZ1p1uxg+j55JIApT/Rxx744cpQoaQ3svU3iUJcRiG
x6nKTZEjtmGxlw6TvLxFK4H6SW4IallHqBCvdMzyPAtxuB6V1i7VHJak3PMfvwB6wY6VesuwMZuz
Pp01zppnboYm4YsOcn9vD9bSNK38MKLZPmg1UREBbkenT2+rfjDOXdW8Gsm6GUDChWRA7IuqdzZ5
B53Kc0RIK3qgoEtVtqhybrbaB/UXzfFJlKxaJM5Du7onqSW+6j0gzYPdG2dOnbm7SDiYIdPyPGtI
YkuYKBDMpiX7NmeIozLI56GK7DO95VAWt1gcMRcgQ7UglTq87sIrs+EAV0btXS8HSzIMe52m+bpb
U6BlqyHzio2sXEw2SUTmdm23K8dOrA2w/isWNghBmgJ6FntY1ipnpTf61QSEjw7wvh6YLijNVjs7
mRhz1fLQl/hhwiDxFoXGShdH7UM980MhZzlbfNh6Yj23xavjjvaF22ecKmT6XTLVNsV4qU8OxrjM
6/eOd2eTld5ngf8QONWZoeXmuaiN+gTk4cih8X5IkDzWxTAisSnGja0NNZt5Xa6YtqPLzdLrjrSY
gxYX8zyi5q6TfraoYcKv3UbxzKY2IiBOOqpi5qCMa13voYB5ntoLyWQCPYi97tu8x8dHXoc/R39q
AlSzirqLijFy4fn5vkeasMZlfgk2LsbBOqFCSSp1+PGLl1yoMB8PranCBVF3AyMhsogc16ep1lQG
Di/dPsMycj2EornRFTO62tHsy6YQ5V6mt9QjiyjrmPsY1lMdomDAaPnj/Gfm4tnXW3VgfLkf0A3s
rQTQN5KjK1xEahvgVMD2ltJernmUwwQXnzARvBH3459wOhLHq5/1fd5tgEs+x4ayL8L5lx//5Wf5
otPGT/Ks/+ySmcMWTV0gcSVykSC3X/cooi7joh1VfG3pkf7kFUyYMn5AEuO5IqzBeSEW/ujso5Tg
lzEKIzJBqfimiEyPVgnkXTdd6zLA02vjsg6dT7bQP6vrLLZPuhrU9jiXnLeCVmV4TY5kKL6Op8cI
zsMGNROUv+IqjFKCWEIkd+A6KeVtzBNWVld/7KL/VjDw9ls5Z+Y2bzN/f0kJvi1z/vnwj7wbMPy/
MDzY+Dg9+DDS5pga9Vz8HBz84y/9kRzs6f+AXCp0vPrmj3hgDh9/JAcTKWxy9J07NqhcHaSo/5Mc
bFv8Lw4qqGAJKWI8zCnwv4KDLf8fPwDzUL9QNoPdFv9OcDDAsPnG/tfhSMO85KKY5P7+9YaHz8L2
oTvRrnDZkNl9jEM2Do29MMSQlgyCqvwWmRJufary2w4+wNJXWQAACWiQN3nqeQJAcEtgEKE8udWj
Z5KuT3xTR3qcjGl2twyKz4IeEhl9C63eQeMyvnO2jq8z10HhYfaV0S76OlZbf8rEa0BNny+bXCYX
pFp02cIchYFMN2O2sgz6UKBK6KeJWEnDypZh2NINUnke33rc/FAjZL5UmhPfIU7Ptng3wk0Jhvxp
NCpk6sJUr4GgL91FeX6C/WdALCNpbZ2GtndXVJm1zhioxAuK+W5O7kjHecid7FpaB/fhVE/0EEJ1
1VpW6oIa8f2HUiXeNpAliB/Th36Gms9HrahNhC6Cea6eRNIp5tI12M9NVjZdfqj8iqEKxzCTQFnD
nvG1mvNSQ5NDSSxbLV2YRV+uKj2dpoXC0Otf2rpmHUYvNx415dvdktEPieSpQQ7QYsoN8ymWefVa
Trp3FLHEjNBS1XzVp6wiyt0o6HjlDF7iss2fczuklsy8cdBu+nAcCr5bnKELAS+YAUXSGc8iGTCu
eRpLcm0UdNMbW7U3o22P12wdnGwtL2dENORyyz48+wa5KfBjBVF3aXp1wUQdxz3HlTh32l2FRYuv
uWDbspzkzAwM+TVWRn90U68vtt6UBFdKlA32sVrXVyzM7kvvI8JDlh8TuAGvKoAWWdpwF+p0Qh6q
NWl3j1CtmgV8dvNsE5iBJdqO5C4jhTReZ55FWRRlOmkRWu1wOWhofQ2TSPOXRhnbhOml9YDpPBdp
titSI+Z43OUprCTbb25jYNjZIncUXDMDBOi2xIT+OpRpeRZ39XCoCsPfFYHu4K4j0mFJEkNOVqop
Mw7HZT2xnw+tYyxgxWH5tqUz7cBKJLcu0ZC3Wuvb8yzXHqi7O/SgnQjG+XZFCumSSecsaPkP8KPU
GCbrvIpTsbCz2lFL0tEahg1K0jZv8VOX6IBcCA6l3s928aAP+pXnAtSlJE34UQUN0kXpFcxAy1JG
Bw3ogHFdebFf0avr+YKkqZzrbmhte2HRJ4fJ0TpPGOdxTARdcmVCsxwX2Eo9k0zViixxTRCPgpOu
8leSfvpdAMgmBfwY6GepoXVoyWyUdGNqFZtUqpbIUZaQrT4xqSO03nuqzLh89Ow0DNHomVPN9N4J
rrF7Ntc8gowfqqhhoqtl4YtQbkeHjypNbNvamiTsedV2NG8m5xHuqZTrpCvDSwJow33Q9xrnYYsE
YA6gKOqAHRUkgWjh14lRKTkuevGQcNDc6FHW7EtgPCWE7Li/Sd3eajbFAI4rzIf4oOKs+YImtr+w
tAmteNj3aHJ7M7EeoziuzxA1e+VmqknogV6L+DS1U/SdXWNn8G4zYP21rxd3ykTnTxOvm8Ux2OmC
jcn0DNOc7L0YNViSKZKjgZ96ManOuC3NuF4T+pgwVg0Nn85VOMs/AGmk16096De2ENY9gWraBtN+
/6inUf0q8i4ooWcmDOj4WvUdiZWCjk2nHybP0ncoYoI5nnnczG/Fe7fGBWY5/3kodZe6ROjmRuh4
91csKnUBDyCr741Ur55j6vCHZCjz4nLMm+iAOjZem1nqX/Ycj26BtQTpwrBrlk6zZrq1LHw7anc9
3Ns7aBD6HEk7UwGlYYf0Pp2qv2qlW71mwBTOSXVvnxPXjZgmJZrGMMEAV+PPaj1U3d62Eb1zNBBX
IoXwBYYa14qW0s78e1qTSA2QGR5k6008eGTCBGujNtF2horCbVR55ZCD6Fb7IUH/MtLoiheBE8zL
QZ8a502oo1uiJ3/sG3Dwi5q45QPWIO8y7qVx0vReB0dBBh1yiIoZItJ/8TzB+2hhjk6ChmWKVX+v
WFqDfe0OkbsxYrY1VXJzbsyixe5XTzo949b0ImqPwqD5KIM4nQ0m5OqC9MhXlan6Z8OQIQ43U40b
K4MRisFYf9ScSmKfzMHYKJXq2yH3MRJ5qVN/r9rOd8nCM3J9j4E1iZZ0iKxvvijNFA+DFyDcIEqP
Fn7YdNdW21nhre21DdBgl1sZ07cuALHgzmO/ZRveDFPfApNvIh+vVzpZp0HWDCBlMbD3OeEQXGqF
qEBem7FQKET9isBXpaDHoQk34xVINNq7tjU07aLxcs3fMRFM8IUJ5OpxrWM3djjbXwbMcduNJU1u
00HSz9zaJsqTrT/Aicfpx4JtA0rOFwliwhrVb1pf6Inbw6PkFEyVjQatXI4s1UzFCwYrGepPeTLr
hrqeLqifLFPHUWIlhrpmYFwovEFqYsa2UKZWbQa7iFqW56rNFlNYyeeJ6SNUDQ87oqcTDcSq3zPr
CDom7CsvGPOjbrFhLnxTeVvX6octhh8YLxy2nfqROyr8Uo0UV/cVAtuXyqhwE05uOLwGiKd2FUk/
PSRqc0jWut2Wa5297JCxm6DKLMP6omkaBleV9Ngmcx20puNZc7s6W/aDtnZAp4vMPiCAwwI6m4wn
vTkh+iAsOMvjNeja/KpRWlVuGTJ2V4wN+p1eu+6dmzJiIOk6P9SVLOSapsX8EzCTD5LIOFhJkixR
iXkLs7bMcxcvFbxm1V/YZVcHzHY0DUJPXyC9s75knTB25MPx2MQB/YHCa65QjF5HOAA2LsSmxyJA
hUTcWXrdJ77FfGCQgLCraqMngl22pUCsjSmaGflcnqSHWtwbrEDE3uXWxs+zEPtNjKyE4T4h1zQi
ByY99AgtzlCIzR8Cz+0eEYlU45auAR5zHZLEwZig3le04Qfm3xxIs4fWdrSzqbKiaQ2pmODNvkvv
CtWYC6fNkr0RI7BPPdlcqqyupyVLNArqVrga4/geJQLpKrn5DcZA+dx3sLkXllZIYEzwpIDo4Hve
d2nof698LzivlOVfytYN1nlR9M8VCPBxN+rt9K1MHZP2aRvZmLMp2KVF2PHCHYWEd5G2Ilq4hRWe
mmyYgE+1mbWjF+qaCNpQQbMOJjamLR4/dmyh47tJm7EZdl7QoPSmi89rEX3AIHZwMVc8Qnuz4lOj
CzbiUiTasawiRERId4ZmWVVGiXAub7NHWbVNgU+1k+5dV6ga+7ZP5wPDdSiXIzkv2VLXweJszdCd
zgqqAY8mmS4JWGFjX8mp0GZCyNi+SkQ6nEa7Pr1MRWesqmxQCgFRk39NB7u+9s3agOwVYIleMT2i
0Wf3gsaglXCtElHgNbWSOUyqc2u6TzKgoydjdBC538NnnkYXS12bDled04g726lqdzU5MyVo8jV8
zKjD0Qu30JsDIjXtuNn4nTseRkdNl4rE3m0tOUCsptYrCd5UprlO+Erpu4pSu3FkKZ5VprEsl0g4
j1gaRXkBHN2/od1Q4Zhzp6+Gq8snqZnTZdCX1ZNTuBkSxThPsWtYaOeRRw3cY+ys3iEXg3hhO0QW
bxLu9Eg8MYywqWMmaSVoWBcRmNo715mchoVncq971BkwyYkTvDUyi5ZYgWTqAVgz6dH0TutswXjI
qfdUJFB0wDtYsA28wGZpHJoJ0jsTx21e6UmK40L1LBGdgU6FvE4mcnGGb3QN9668pgBCTiQTSbGR
4XBahqhiniNBlADEOuc59sqwo6Yp0yeXPZzFnSAid+c5+fTdLDN1Zbdp9lU3AAgs+jwe0LQ5TlJu
QUalEaNNpD8LZwqY3OWeobhtNONbWBrleR7Y1cHUQjSsZgFfEj5RQqzZCDJztKV7nwSeusWZLfal
kVavIQcqbyG8XvQHm2SMaIHLAWhYlBHWUycdO0cN0ANP3XnUhHTs41y8DoPOZLXJ9VUgLOSbnRXc
aaUlKaacJt+G1Xxvl+HoI7TEGHU1TiQcL+2u0r9HmD2IQ9ZMgFMsQLuAeQCFZAbdO2087LadgvCk
0umiLrXCWDo2Unv8MRNJc7l1EQM2XOf4tpe115lMPiVLAg1fXNQc2utii9HTeaoyJ0QbGjTDbTsk
Neopj2k4POpzo+XHXkEPnF6hfkUD3Gtb3yGsYKU0a3PrOLJ7MOs4PE87de1yj52ZxFMQUbEqYbiO
hupvnH4MzpwCMPCUOluI69lmIvZwKaFTDAWZd5h67wLVGdi4HG1bsRTsxKQxs6SIIAA6tW3Um0m0
cEYygL20hXxhj9ra7HrjXkRJRNKk7LG/N8lNgqt1Wxa9WPQxzVtYZ8J9BAhtuJdBFiVz19RddCVb
CKOlqgPYE5bWETUhx0J9asSFstz4G5ezeRbmIIPlWGT9Yw9+90EMZXXfGz4KzqmR2FICq8JMANFj
a2ic0ktzdC/J8PPZprAyVo6Zvw761IakFQtKQET9BW/CM4oueJACpneY7iIer11kC3m0R0+dS8wx
u64EdbnuBJtmGFD5BdLVyXQiuQ7KyfDApLjFztuKNYcUsYyYUYdbFZfDyvYC8To1RC8NNJtPWuRh
HcBUmHzlAJq/VGhYviAJf+5ctmKjY0xIPJ4DzZy6ayI8we/rbUA9ZkLWZKGvjJg/xrDmaxObCaoj
qVPhJ0SaNo1aFw3hVhVOGFAYPWSnPgYgpgEX3U4kaOGGkgVJyqi/8M9qlC6x7bMwGtFd5uTdA40W
Cm+nS3etzWaEGliTE+oDAyyA57XJWY/1YBmissbb6dFplmUR+Wsc+trKUl71TInX1IthsKurNPbC
VzsKehK7RLNJxRStfKr+ZFE2lrVFzMnIo81D/cqLnXSZFaG/66Le3FZBywZuw5BrQOwFfb7s5OCu
MSdzHEurqMIqWPRQE8Ose4KX48KahgfzPSB1+jrwJn8LR3n4MlWRieUnKYxzPWmDxejMZJxU5jeO
FsK96u1kD3sjejTjKYfLEVdrb2zQVsTjIOAYF/XOcjtr043oGOfyvFmU2O7PiOFptiP5aswcwuw1
ZKUBUqnKLc1ussZ9BapbyjQ7ulYY3NQolx570mhWraUx//bUkC6HJh222YhWwqI1tWwo17B5M04I
FwIo5pPyAfCew6PX52K9oIEWp5OyiWNL7EVDgfgw2TxGXRxGDzYm4ZyqurCvHTEO68p0tVtmwPpl
6lnRcxJ7OTryMEYTj5gdtdHY9S+sT9MVIeGA/LTSnb0W9Gmg15KhVSX6UkKi2JVNqqyFSczbMg7h
ymehHy1j6OzUJVlG1mE9oQyQ+n0ygEIwlR6fBBY72kQkoPad6Zx7NoIXzMcYfG2uQoNw9RJJip2s
IrcUX9FnWWufnLULEeBAW4bw6qOl6IvisvI0jusu+gOnG5vtVMYagSHVtDFoPp7L1Giuw1yPdn5s
tEdQlOIUILC9JPLG+GqhjaGC7J3uHCsfDvjMLwIch+SBHIOg7L6JKo4u4q6zdwC0nFPmjlAc3KJh
1lFCor+cqKYpvpMKgoyfw+aRAccgcxrNSySV8Vdz0KBI0ZYIntNh9rtYyqHBIyVQ9tifFN1PH5zU
VJcAP7MAS4c13mqN4kGwo2SvIp9AE0OUlwh9YNfUgo4VDT1G/47EM52jr3KyVjtPLLt88s2qO9dq
5DSc+Fw0nwqeygkHFucijoPLFEMJ62nYkOepVWu/qmhjBmFHvHqSrk2jax4rZv2bOklxvto0B5D4
Rrf0lscVIXpmsTQrTrQ0g4bz1vfbs1hjaIjjxl3JREUPkdKaZ1KVGW/KyHMXpOsVzxzFnMfRAPi4
1ENKecf0mi+mUuLF7TqN5kyPP+csrQSqrp7kYY9aShuGq6nSw7MmJPR3U6ZN9OwMJvKxjO4GaUmU
xkxzpbuyRzHtrSxNj20l3K0UOZYrVy+uLdeoHxGZJ/ckl4CCG8z0FZgLsmM6YclZVTn9slbxdEbn
WCAQxAYzoUJc90MdPZlJbl+YQgYPWENKFyAR41myQKCGZMw7D8j0gg0GHxA8MUXGssexdk4BEtxo
BqbwRWCWfDF0FkFiVfHkb+JgHDaMc4EeqxlbGRWhfsYYCgF61UffEOR7l4ZVRxZ2oo6jUVL40bZ1
IoVuKzRMJFz4A0O31C84VnTnDXvUE25MYpxbG+ohpQxGEuCKw1JDSb1D7QLmFTGZuJ+Pm0ds/95Z
ZLr6Ph317ox8JvoyeMwfSJRJL+JS86/z0ZR7VYYVr+C0R6dvESJ6A7mHQDK2yCr6NbtQuJ8cC/BN
nd5LKfpdWdrxpilTXA8AJgL0ksB2XBcPb6RDzYKKhGySTr66VjV5S53uxMgV4xQrInzAMBvdQ4Pq
7yETWf21GDgnRToB7LWY/JVfWB34XA8lWTEk/oXbsvvnHQYTLq46aDmxxouh882XyYOnIKaCEOwm
di4kT1i3TKypuaxqXFi469rrzh+xiUyOV1/Ksdf2E7CslyJpQNunJcAEP46JmdT6LdSC4KKeCu9b
BtcLWXUYLPUymFNAO45MLKgojPXuFSOTvUdIlj6aiZRnLpDQ28QcupOXtxz3RujbcRLRm668cDxE
Vtbfg+cRSGd6d4yQfyJr3MY1fYdFSMruYz6z8hcuM5ElfnwWO88t1l3d5Q+Dq3nfKrv2b1vUo9fD
2Bc3iArRGUwO+xuWbwloJDOXzJHzbBXIoGNdclBpEHGzCbzavhHJSBqmmfoCMb8ruzMrdoipxrA9
u/B9jLVoOa/MWGGvb5AOfHenYlw3yNT9JQuYdg34FGNCp7uKb1/mB4WO5IoqkngnL9bOqaL5mhCT
uIfA1NTGdoK6W6Kt64BplniVoiApNuGknFu0yC1jY1N7GMISx0NOKNVGuKLao2dx9gmq0oMfWu53
2/JRQYRJOMBSyKdkhaXZ2tU2sQR0JIpTQw9yiagrOpZt5r/IcNTRBAvcS4MslA6aWBflEmcxuotp
agmCaof6qQNWvi9zB1V400T3jp5b264IklXQ+ozqB0m3AgepBCNumQmQiUCdVUFsniWWyakVb9Mr
pgHvSDQ96shCtzDT07b6yoGs3I5oZ7elX8HDEKO9z2sGUH9PZERh5gA0N2mvLm1fVCavPtF9jLrh
gDafAAi+yS8lp7dn6E6AryxE477VhNspcIy7OND1bhkzNN7oAxumjtRmwwEdwnSUPSZuaN6V3RSl
504kyXwMTFs8JHPY5rmTxP2lk5sePktZHv9OWNYYF70MdwUOmqexJt+dnXQ45bSWKH1Fe2X4oX1G
YI/2ZP9gqnGFDl1bMTKXIIeeCjnEEjSjJJfewUZBZ6RYN0liXZsYM92laHvKE9RCxRdLm3GhfiY7
4Bh5XuLjDljLLL9HwyHHIRof4L3yTBNeCG1w8r92fa7uGF+N6Pk7Fb3GKrgvdL/Hzj/Vcs1xLf4e
NI4Oz9nOPTzsjfMls/1yG5gJ/gF2o31lDmADKp1zzt+pfJumtbx414wlVuMsbk8MG+XSVTSCyNHT
0xdzMJvrpsMTzmDDt3mPEqma3zEk7HV3AoIjZzUT5wB/+UMX9m9NtP8/htXvDb3/V86qUb79n//7
n8zjw2/l6lk9/8e3QsVqnKf2//wbEmwV/QdMhG+gff74H/vXf/7NsPhbfwyrmVv/A4mtK3wDChZ5
LYTp/DGsNkybuTMDDt/FXuAynf55WK3ze8hSOQjZupilCf89rHb/wcoBjYeEKqG7/PrvDKtnA8ef
J9WEGvw6qZ47cxWO9/AasFy/UwO2qj7omk9Un3yA3776G/2pK3i4AYlqp3KeglneuTd0W8BvoPLQ
0v90vY9//Kz/gfbvWMZ0Gf/5t1no+LtP8EaA2Bitp6POCq9TvbpzxcgAWR9yzrHxy8dv8N4lmhWQ
PyksLVUpCXc/OJE/NBsgY2NXhGX3iQjlvVd/k2vBTp05eKjCa8+MO7pVc6QCZfPHP/o718Z4o0Pw
kSXRNs9AXmlGsG57rXxmA2fr9QZr9/Fb/Bp/9N9SB/tHFvhPV6fnHTAc8RbdHBYE1IItyrR3IwER
mzzqTnS5Pvkw773TG/WuV/n48WjenVJ2o8isdiA+VrgpX3wTXLaWfpYC985Na8y//9MnahjRTiRt
+ScAFRAuhUkJZNdE040ZkZj6X7ttf+Se/fQuqhyGqYC3dQrdarrgkzk3AzSRK0R/5v3HX817H+TN
s820Hj8PGO1T0raXADmXWZbte2jrGR2yxcfv8c7ta7x5wnGNgXp1hHvCU/ikIVlb4hL78vFr/3iR
3zzab+M4Uq+G5Nq03amRxtqUaF7RAHjB3lT33nSXoSqEAbVOOw1lX7wU7rWNUuDj954X2N8tK8ab
p54atrEn0XSnNsBk3qs96Io+uQCGsHKsFwwQmFRRB5v7zntwEV8WwkJlIs8w4OSAZf7rXxLdAX8m
JxA1oAM29BAbyu9W4H9y+d8o/f/1+L1ZPnSvDvIBDMIJ9iXkgxcZP9kD0cDWgOecEDYk7Rj9tdpb
xaF15pLZiLYQGG+8+uQ6/crB+J8f4K3UiXjVRKvNMT/p+UgOjr/ouV60WraG4NJMSz597z0E1Qk6
HvguFMvVOqnJ/MI362KPC4pZFbWnJRf1zSdfnjuv/b+5cd7Sv/PRTQFJVfEp6vrXyCku+kF/8CT3
i5VUC4V8H2EojerRB00CPMkCYdP1Q3cMqKkBXlYcAtu13nhXbTJ9rYS4MkmdRen5MDQhA0HtiUHc
ZjQG/OMmoTUAQA2NIo76CRjVXg/am8FPvjGGXE0+88YYejtrO2tjC445Dgj58ZIzJKSXQg03HAwo
PIJt27oHaB3LaGRKgEzisunabUgnX7VAqAx4GwUtorb84oft1gJd4Hf1FhP/CXfzbCX28FvGq8Kk
25wRZVvPs2zVc+LGweB0LC10YheGCnaWAdcGDdPAqXBRqPJ+lOKTZe2NpvJf98ObVdroKecduhLH
ZBKngYP7spEj/U086AsVlrT/MjO/YHktluPY4dfvAveTh+GdtWg+YP2ycIPLc50xCY7YWTY1eoBC
5tuPb/N3VgN9/v2fVmsYlvSHc7M62n3+0Arni6ZyANfV48cv/85K/TZRyi4RoIvKkkcpzWqROdV+
pAVplkwCVfRJsNd7H+HNSt0xKUlgfcijQfcCOYKrWSfg7/ZVIsl3+uQreO9N5gfyp+uEIXl07XBs
jqPKLmutQjOvXUkR/cWv4c2i7NaN4TfSlUdNau1iysprBAQhYYXm/uMv4r2f/81ySlwQ4DIrbI6M
Q7D2OmAdjQa9SKp0c/1X3uIP+v1Pl2hwPL+SwqiPShuPk6aRdF8zWUFA9cl38PvHwPLfqK1bMHBF
h6jySCsTzjfJwRvG/J99Be+9+pvne/CGpPHsrDlCaLwRNNOFCL99fGXml/jzqm35b57f3I9GKFRt
ffST4HtAFAudpukYRMGxi5zX3tM/qUre+wjzl//TN+B6GhzTniUqC2Ay89wFaGi7Lx9/iPdefP79
n148QeWAqVnJIy3xrwor3IIUrU+WiR+Hj99doTfPcIYoDPlXrI5K36hOrXJ3k6huH3QXJLCtNFJV
wxQjBMKqRaDSl7/2if70TI8NBlbe1ITCUjUmLeGgGVd/7cXfPNGhhTw2rT22C2mQSZNEiAI7W3zy
KMx1zu+u15vHGYI8BUncYEZvUWc5dAyxYt7IFGy8Lr7omglLyBsvoRk7n0Xn/v4dfyTM/fT1NwJf
oA557Mip9HIympveBuf68bX6/S6BsfXXW8sv3ZBhnaqPjW+/tkW7tGv3tW4NMAz2J9Wc+fvjnOW9
ebyVybAyrrSKk1CdPKSeJr8W+pjvyrYJ1in3H/NJaV56ro+2SY7oJFMHC02gZeeqG0uWYvhFOoqk
LyIvJjpWCa66ZODk1YckyE+QXJFYiE/unveuyJsVQ5HARWSQro592W9A7RwCa7qKq4JkQfXJW8wX
9ze30Ft/ZUB4SI1NnbufY98uBDTH/EnbtZZ7r9vIZgM5PIs4Vp9B1t95uzfLBxoUvHSaVMeBdAWD
Jh4HtuizbPH5RX73Wd4sH65pB0WNZOKYuQlZXynWt8ab4k9uz9/vndh8fr09DYsROXYCdXRwX5KP
VCZcM8ZzlO3x5uMn4L0P8Ga1gEXR2J5I6yM6l27hE8S3xP2dffJVv/cB3qwWgbQqqP5ec3QVodog
ih/yADVN5pqfGKLeuV3deZn6aXHwBm1EeVyz8TD7OGN24b/QHtZ3xBMAXbSb6vrjy/TOB3HfLBSl
m7WpJer6KCfrNhvqraoJF3GL0197+TdrRKnRDqlzpY5WSn9Hi7aFjwJMb7rXT17/vev05rHug8Fq
Ay+uj0k5tHtjRsEnAKPhlBrWzrYL67ELMWEBlptjhMNircwUxVhHgKhhRRKG1NQuHUegiCNS4IB2
Jz/QSC2XshPZeR57wYZwupIKCRygFgT50rbQNZaahGsMtWFdVLq/zSLnVnbB/+PsvHYcR5YA+0UE
ki5JvpLyVVKpvHkh2tJ7z6/fw1ks0FfbqgL6aTDTPZJIJjMjIyPOyRbRLpV7APrwSEG0APChsYds
mpUzDvoGUnSN+DQTt1Hpsx6HBrVPpTBvqRTipLsHmNMmfnLU1cla16EfboB0Oye9gn1ciHir6UWA
I32YDn3bAhzXafEEYZGv+qQNaNVU6YApLRVtX0U34ed3+NoNvhjpzUC9H2aT6twVOk3JNI5TL/+d
ysn1sq/5/DuuRHNLB9afgx2Fn230SV+ea8799k5mGze5qU+/SnZSHMqD+goqkKKff9mVC7pk0ztG
GrQ1eNmzbeinuaQKSeqneipuLJ7V519x5aWSF6M+wlIBPp2VEaiPc2g7DrocChxv6pYY75++wlq+
+o/5oa+xQwUUn54BpjTbloQBhUdVsBq65l+/YplZ//gKrUvTBEtOeY7U5hQiN3NVO30abfP580u4
8iAumRttqzZ2Mxg8CNZ6L4SE6VkVqK068sOtHK35i0DlytP4L/Pzx3WMlHiXwlKbc1NWd45P6+wY
HyfpfzF4r338xUKDcYq4sBqqs1mb/kc4Ksk5tmCM0f2f/+OQvZjkOl1LwD218qyBCLlF2PHNmnvm
GZq1QXgZw7+tOfJiTHVKB52HJuszYdt+yqOHwm/WozE9x86/fsXFmJotCaO05CsyS9mOc/3QxfVR
Sf1jrvVfZPSuPA95EbkkE/39wF7kGeeNRjVcTF3hFy/d8iv/EhRJ7X/fCLrlFGCwicSc1nNgHf8K
dOf8+ctw7VdfjCJtHGVVU01+9q3Y9gYl304wFynap+Dv82+4NsleTOS1o8w+LRMmgmUK2vNCARot
nrK22ChOspvU8Iuw9EoUbF5M5vRq9JWZZvJsBcq6CFBz2PMvP1QPTm6S+wb1CKLz314M8yJ6qUfK
iLqm5FknZXucHQtcg1NHuyIFRdA1evxvY8q8mNCFbrMy9bpJlNqZ7pyP3336y2+HSau3nz+dK8/f
vHjFFRREiKZU8zyU9OwozTFHn6xozq/PP/7KyDWXr/1jDgwifmpZT+a5mSg9CBJgVqMJQPTzT7/2
45dv/ePTZ1on6GPtTCxP9m1ambdF1T7ahfji3lxJFNOp/b+fn4SOQBMuSVNRaUYz5yYwqLweNqBp
caTb26o9KmSyS2gAn1/QBbLm/6Wm9UtUjTQtO6SLQJ7H+DaXzwEaO2FTcDtSyPlEmmnVlMec8njb
P43ZL03/nuqviEhudImfMXaXf6sO0ZxsZv+Lyfnadtu8mCGMcCymJM6ss015sBxHzxl+z86Tgfer
rYud8G85GzG6O6uK9wkKv7yGSUKfmdGgvuAIig7yajk7qWT+xV3675jzL/OheTGlDBT+zagaijO+
DI8KSaVUXdRHbpjtoVN41IrTNPieV7hK/XeyD1tdUCgL97PMDoY/fvFyLhPLX37FJVY9N1pK+X1I
obK/n7ueuH72rILjtaXlJQ5WWvdmll8x4/Vlrv/bt11MOSEdG4OgQPiMqstf1xSig97LZew2tYHA
QR9drTKn/RiV30O/fxocmybfEKNBWwc0Clc95ypm8VtLm4csoF6wTGuofkL1PSkgwFTZ/DRmdPSa
ZU5TXcyWe0x6uar68Kek8RguKkI04QArSSMDPbNPne5o1lCow7n84o5emS2Mi+lupI7BpLIuPysi
xK9MoaZj09P8+bt1JewzLmY6Slsl0Go1O2vgO6gw1wlhq2I16qB9tWD4Iiq79i0XE96olSGslDE9
62Z1crrul6x2cniRs735/DKu3aPLOc9qaHtR+uxMzzIMZUqPfbjjn382dTl/H2QXEx42grlCNpie
O81o9+E4q4+S0q+9pSS1V6ZRwCapQezdK8im02nmHkJOuI3BORyMUYEIXnalG7PS388kC26mptY2
dhSyU42y+aaPW/TsTYerhmyYXIWDPn4RbF+7LcsV/bEUQEPwW8oz07OvWl7htGhGv8rgXfvoiwkw
muccoEqQnIMBWWHePplt+vb5DV9e3r+91BcTmWVTiwKUODmnkMh1UFcq7VC6SR9QhYIQDsaYvP/T
N+kX0ZGAAmWJjnzX3NU/UYSCkZ+mzWjLY9Rknp+Wb6HSfLFuXrlh+sVUpadpHkIjjc5FQ0+XCjdv
FVXKVwlz/cqq//8h8kA+lACrImL5TY+Lnhp/dzDv824v4X/i81YsNAXRL8dSYQ2V+wSbbYiQqg1B
K0icCOHG5FCIFgnXH+gMUR8VEXlz+JT49FuXr8jDiOXdRNce/R7UgB8jnSY1327+71eogfVv851+
MSUNZPeRTaXpmVL07xi1vEYoX73L1x7CxUQUc4s0PyqSs8y0m2Hhl43tF1PQtbhIX77zj5ctcmje
UJI8YQY9Z+LOUBtP+OcqhrQ+w76XW1/eld0XM+q1C7mYk/RgiMNkzujRocuTOifghqPxxVHItaF0
MWvQVJ0gwJbZ2ZT7gJxYta++KtG69rMvZg0qwakqB6VzjunlWjvc/R2UE+uLR3Dt0y8mDpJ1eca+
OTkDKDyC/8XFFPz4fKa48tHaxUyRF1WWQOTMzkmYlitd6521nOgp//zTr8x4l5yt0CxsOfYaM56d
PZOJqemtDV46fTxasX6byOQHxpkvvuvalVyEEyVIDEVWXXy2wuIp6h3axcDYfrFWXvvwi3fXnwdb
H+YxP4MvntZ9+M2mt/ffnu5/BV9/vF+JIajuU7FNQRRq1v3AopA5vrb7/BFcGfSX9bQzWSl6r6Ls
bFTGaxbn3w0zBUJIh+Dnn88C8vdlTbt4Zf2gTOh7z6Oz0JRtZQ14L/emfMGyigZmL+i8jbJ9M+75
o9U4t+uwfZXcRG3SvCmY6RoWKydT7icoMapEF6Bv66UpufmpJ098CLX0IM7MW40Pki2dIbLbtXRA
Gtm074fXSWHnoWMUUEovsVaSUFbHG922NQDqM/M89IqNbu6LDoLjZpnaG4tNHHlu/gtcSADDYs/a
Uukh24mPHiG1DxCyyoxDDQ6824Pncy2tXqHOTF34ECCj79ikQ1nc2H73PVIfLBmuWC/o0QZxKL0q
poG64wsrVw2NLT+hstpHM8A9qu1rKHxm/S1Gvmc9LDhoGDvuVBUb2CYuH6mO8PJ9avTiI3/HBmLC
TzDVkQo2bJDZnoZ6N3JeRa1vy7hclU3jVflG+qfY/yXNam2pL6x6vSgPfmqgZ0DGjMUvr6sDJ/QO
hAcudVkLacN3sz69K9TuhgTHq08LIYayRH1Q02mlVfybqbvq0lKryVd+QwCrxkao0dVwJdQ3JMuu
zM33QqUvyRi2WZWztcB0HKgQJmjnum0600WtsQFM4gWgTMdZo+yv2y23UEUKwz6xE5vOhy9v0vgq
NpH+sVykGCYOw5sVP4WOFq/KimVvZSfySPqCpmOx4oI/H7vX3uqLBSFEGz3geIrP4MMinq35EZAZ
/vyzl5nhL8Hef3v+P9/qLAwcLJXZuTecF9LnE7c91fFV5lxaLsUXX3Nthr1YGlAgyJri6Zj0udyi
rXFLouEZgHnVCPpeoXT46hczyZW7dVm7XSXQVPKuIcYAfrGIDy3cW6iKPr9fV+apy7LtshsdKEbs
rykSfMQju0KQu0va7Pj5x18p3dUv9WsVx/IQV3R8wLwP4Rh6KjITXriwM9e8E0vM1CT3g9gEUt8U
ujir7cvnX70sQH8ZCZfl2/AzqHsirjxXnSHffacpn0ojG5ie/OqJ1jDnZHfTV/VuV69zub9/jLva
SRW1HmV0ts0I/Rvk63uh1vZ6mju6zwpJ7jKuqNSgA2uGUaw6+7mO53WWOhKKiYoBqXDsL0bMtStf
RtIfv8WSbA5qKFBnERflkYaR9KQEs3icEryeBjDBdRenX9XYXnnhLgu/7YQGqHmK87NuJz+zpn5p
7GpbCxq4ivCLMXrtei7mi7TV56ymWOesAoF2S6Ynl65r02uGRpy1gT2upuKx+HzYLBHY34bNRUgJ
e2fy7ZFu9U603wujOQ3OuFYBAdE6DXiuxe6Q4Ofzh3+bDP8L//94WLgLtcxExYj8qXjHLPUtE9rH
55dy5d2+LMnWw7pRbKNLz6Xa3gCEYJ3vP2x0zp9//JU58LK4eoKk2MaGFp9bFXZsZiwL6L5Ngzuz
Ihk4ax9OjsHm8++6thsSF2FmETc1ADI15XRmV8yHrNqHFPjyj3I6avTYg95Kqy/3XldG3GUFMc7x
pd3SiM6xElqPJsSNHzLOxW8lt7Nxncd5aRDA6BGdLRoQ50Y1oasznVFRAI5PJtqtPdSkS/ti3mAH
7lcQOtvWa1oj+mLD9t9G/C/j9LISuW4muCKlE547bEOJyYIf0PCY2O6Y3xP7TCUoHaKw+psBjnEJ
zUxzH1j5Nl4S+QlsEHAJYtPM55IdZczuPo2xbIkNO/VWZrC/s3VQvIaokJb4ArsKMRRUGnB5TU9W
qiRF+lN0b333xUpxbbBeTFoys0RpxlwPJ3st6a3YQ7r9+eAxgLr+/a0W+v9OibVT1LBNGxQbdlYd
NSSzYLjQWeBn2Eldse4NOdg7TSbvSOi6je049TqBBLdGYxNsrdx8AJ0HfCJ0YImpNgAyuBWNO0YK
BRmicPYxLzENn6PIXhLkdOsWX/BTERexq+SwNvJGzVZzGGuuRZfyJhSTfTDUvjhNcLncGAnzti3g
Gjmq+qOYzORGV208y6XZ7pyi+R4OxGyIIfEuDlLb1jWu8omwwBsNZT606qyfepOxps3NG8oK5HLU
Zx4ot1OejQYpzgy8g3LykH79me4lKy3J2s9hTUyB8FERiHCGyOGco4X5YSq6G/doJ6kYDjZCK5G8
GQC2Ej1UbqQ1dasEXoo3IYzmHsX196kX6UMhjOwI5yEu6YPog3uRavGDFP5rEGjQJzLwinGGoypU
aekdZjlvRoWajCZMYajXY7OG588gnYf7IVdSb+ZA00Uru2+zIloXun5vhhDNlM7XPTMEUY6R29pB
gs8PlClaFWozwAU5wnRaCoJtUlXfyG//TMoh2mtRSm1krKlPVTGmd2Jo9VuHY/1DAiVtL7K4L91c
H/q7XEDOHtqx23F+9jhKu1mFk++fQqUGMN4p8pD4c34TK4slI/WrF/ZgVk7+vJTf4rBVt3Np9ZsI
puDWaDtjPdlBzhl1Ma+TqVPv6IJ2bocIhCZFWZwuoevOcbSuyyF+xVjw3RKQ/K2E3qwmKtwmS0GM
5EcBE8ADPrWiB3Uf2v1O661HGlu2XRR/DGOZrSf61mFsATIaU4hfenxYvHJzaEm30XpmBz16Dfoe
FgYrf1rdiFAn8+ZgofbzlUz7n40FFt9CBuywb4r8nZpZazsCrjAd49zcOK2PdXjaBr1z8qf2Bo69
4iXh/JPqL2M7EbTN/ibQvwkOKlTLHF3I2bqebiYmyMDIPCI7n6/Gz7gZ8wnD1Ak20K5ppFs3javn
s7cIFkL+ZpkUyBmQyXavoy+9fHxvO3KKgom2r9dwCqmjeu9ma6uwlXZByq0yzTjOA2djRbMijnoY
tOpkMIplJXeVPlCfmfk3eto/aGTBpZMDuO+jaR/0ZZK6E+dncBu7Wz+UiheZs2eM2o6rttUKrJMe
HoD5el3xzYjTd41XvUKIN3OfZyq6zPxJNOoqVFqiOsWTpvMNC61XpxEMc/zuPoLI6dirPMlo2i1/
lQG5TYPZQ6+54p40hDBBcsfM5KZOtWK13pYEpBi0KOgdAbQn+yp+z7BEZjUnomZzJHU29PV5SjXU
jxroAuBH/N9zdcjZejiwTBQSbCPsodZ6bGGUq3rvRuOm9HO3GXpEJvM9f2KGj1genBr/LE2ZXEeb
vdZ2eCOyX1BJWhraQs9EyKL9SiB0rUjbAVHa9rK5BbOy79vJXH6+WVOjjR0Kd1Vyx9PXNGiT01GF
g7b83xoEKyBa8zrI/F2nYHtnQI0SFnFUae7IDUyrvaD/sJBUii5PTGpHm556sL4KhJKSh5AcwigB
UAxXEgyTmFuUNICDa+uj7+rbOp9AsiIgKFXjxo9xgZY9TaeRfQwNRgsnW5zn4joFMR/hhh3Qzltw
XDYhgw3i8G5CJY6r+zj6NjOQuosRjtkdkygG8DiqV2mR/m6T5MDvRNN7rP1yPda8/SOSIG2/mBC3
/jIMueiiuXHwfOtVe88zSgr/wK5W83hhRw3afsXZTnPiH35s7kRflg8+cKW8qG9VUS7jLSVxHxkp
fXNNtzww2wiGlYUEHX/374W7N6j0huo/q7GlB8KCHVHfDBHTAoMt6Hh/ImUfZv667F/mtPddeyxR
GpQ7Ht0SpQQOOw8xvbeVtlVh6Kla5EXJXRjtlzEzjKgXaZlKsEhav6TRbLU5YcUHtRYAXNaUZQQM
tXFftvfDfEbvwSQ+HMqR2XvaazLa6NyxwIqfFcIIkSbryX+MdPBh1O+HkKOXN5ux1czBGkiQ2+c/
gqrbD9hxArJInHi54F1dpwlX+ai6oEUwb7Csju9jZt6MYnjG4vbQ6hQph+LbMuCr+bk3x0ffIS3F
DJuKn3y8Mb8m2jMtX6sio7+wFyduf8V4WV635acsX5JUBEfKKsdvEDoK8ki4N5ZJaZq5a7JXyuDf
Wt4THnE7y++G5a+6rN/HdAXK5KcUhgs4E7Xjx3Lf856GxTJ+6NKnUM73lAhDx9b2iFmel0dkA5JT
9PmbpkYIRkrpDdOMXSx07nWmgtgR68gGtGkmWoTiYdx1Mn5U8CknHEpFejutjTB/ywcFeXd8B/Pv
rlbjDZU3Lxz1kPq3Ry9GJbMfJr1aqUZ7MKZ+3+aGTQFcozxUI0M0x5lqIS4AKjqvel+Ko9r3njKh
fR5pNl7bat27Sdi/5MBngXU7hlth2YFBxkQLPjd9MgMyQiHjT5udnZIFchVFnbYJQjSHan8DUH5l
9/aNZnSPtRhf+6J5mHWFSt16A0yDbSavbxKE52HAOUI4TdvCMwmp99SZnpswOKT8927qR84r6+62
lPaPKZswO/ibLFff6ZN8iljKFv2K1xvltOjM1uYIrpgqDesEhJU+fKhddGiWD2bZvLBu5k9kXHdd
1G5G9KQxMMh9PrD6wDCLN4kuhhuUIvOWuCn4YeiqsR3p6gdJVKqVVw1ptq4crDew3uCXRHUDYH/S
NpCe4XTqhC+cI2JUMUsWKb0uEUY3frGCMIIyV4vbtdrOmtfUgPrpmzAPJX5mmJjghzf0AhmHwYKN
X/cM266YYIKrEHTfzEr3HC0ELD2Eq2yEOATZf35UybsBCwvzQw5S9b0RkX5UqcHJXHVyogPlGSZV
GIOaPwZ1FmzFYDeco7VW9qJCxb5FI1Jvi6g3qAkBQQS3JtWp1DLCV4Rr0dtAx8TBxIe2TbJ29L0y
J8dL6Wx2CkMn8Xe9msvlfo8JGBwo0q6AmLMXembepT6Y1rViKD/yvIOnCrspcTMaV59bity0Dexv
+ci4HneOmiWhW1SRinSqoDF5DrXFFAxO6nFyZumN1TD/bMx5JNGalhNYYXMU04a4mbY+POyqAcNS
Yauisb7f67IMUClHY/sjBgG1fJDZvXROAlA4qYffZa3oE7XZKuj5Hhryvc3GbW0EgTOsIwDX686o
BsVlawb51YTZRgWeyHiBo3o/FQXKzTSBUVbZjEXDAiipFnl79E0rp/TbXop/YBpxd3B9lXO+7afF
5VPYAt9tHLFlaocEoNPQ3QsOoVb6mHUUqc/FMxUl+XNQU6mYWMUve8xJ0WaopiP9W9tidFWK3Pwx
hnmyb9ImBRmot7dAm9AmKywDE+huzyhsY+X7GMdcv5ca4Gsr636alWJuGi3QHjBuJxboUlOSDl72
ER3tQJmmyPVUTtoqM+wRvuMgdkFoUT/fp7CIpchWgBQcLgnuZxlyMbDrYVkB42zlSW0KzcOR3n60
Q9u9Dt083GaU/20UvdLvojpK4g0NW8qjrmnGT82ogyMwwfkmqzWY2IYIYa4pyoAykMyQp6QsF4qz
cLwiqX5j36R9dKnpe405qrdAD2FF1ra97kxNPUmrNqlHNiiALYW4HUed6XsCQv+9lzlOcz2W+7Du
8y1WJO0w1RBjlToYmXf06RF9ffVAew691Rqp00XzrkP4ZEVE+qSffH+a7nv8NB60/yhyu6gTb6ql
tOumwQJqp23zIkdfbKAER3dBLD7UKP4hMusOK0G95mKb2xRZgsuES6CjdgN/k86cWW+RXRkp7A5I
5qseKhtyUeq1JRRp6G14OoPGuaOV9CG2+xUyhY05AC2w5yehwbPWofPb4cKkz9RzUEu81zYrHW/R
5CRHxyg23Ux8ncr8PjYdYkgNLQZbqUarH+POOIbSX+OKeHIcwMxpQ1Q0S1p8CTtGZ9cQ3AsdIlnl
PATpeKzzjuKkYLgngPnIAVRjhMdtHQprq2kC5Xx9bwNPdc2eeE9VqdCfTz0crFhBhh5OG3+Crj04
4ZL24ZgHRZinixrmgyp+BaXxYQkFwUYzTGeQtaRO+teUicBJxENvRxvDWmqDModO+t5vl0H0kKWz
l9GssgL0CQCqtblqKNa28+JUKdF6s4aWa9IKYa37nHkdtB63UKViyoiPzVzeKXN4BCZ205bJUzMU
m0QD5j72hboSwsaCYbQIWCFEb+NcjndFIOw9Ez9nV4avC1cXib7VzI5oofUV9ZDnonzSOS7JNtnc
3aUWW4bJKYcfva0bp04H9pVp4alM/JMswgdakYCeaqwv4QBHKk7d3FSOcpwniPnRDRWm77Ye/ciT
olybkQqDPc9+Vh3q0jE6Jo25kRHpfc0fXXD1wFeN4n7IcMXNFnqPpQqxlZ5TJeuRtbCdupeJD6z7
7scAo3ltFlbtxhmphQCfADCv7HfSA85MAcq5pU/oj8zkd19JBtFwNMW0WwqxsKHAuot+aYL/J6rr
m0jk+04PGaWVtV2eu50iKbEsn1CpFPZT44CZjWfwwbHeU1VsvQ011ydZUlzA+VswWFtgCxuy3g8x
mpCNXxjtmkDpd0MtiFbMCDZpxXckctrE3ixXLbTyPsun91kWhzZj/Ia5qB9o7IoPhlXK35bQ4p0I
s/ipZDp3JWa3oFOGvZzspWKzfQoqcWuazgFh/A6BOAjqfmv33UEuqsZw7tcVtOUlpseT5qfqqjMi
b1SDn2nXgbvKMSEXChOCgoEFirOtUZfQorAtqFcAhdAnH12d2jeSzp6V75QA6kF91YvXmI2Nl5dL
ADviqeV5cSw6VhxRFkjpZvW2Fgpq2jZ777N2Dxz9xg7nU2yFu6g3v48ZnVJGvtVrCKpNkJ64po3T
xfFaZVtsyhnuevADzMkC1fcVCNjKRxoWN4LqSyiaobGZyzx0OxvPnKov6RwkKeznTWPdJrbpKnJ8
KjlrsJkJLPbKc94cWlAkVZ/eJM78LSA/0oQ1xUlFcGe37KrMsuhdK7Du7aq7tZz8Nq2nk676d3bR
ECsy+gxtvMs09RCo+dJd8W10ol02g4W1euc9po+d9ZvTUsSoqzbrbhJqJ1zepvuJxM4o1VVf27c4
PO61wDzg9S7cVrH3qeK8WfN8Vw7i1gjG37EqnwYLXF6YdAdjYVLQKHILPPK5CKpbvTeP1IiVQDRI
DaXY5yJtvDdaZyuS6rddkPoUQYsW2P+g9pDWBuuuSbt30yEW505Ek/OUWebOLEwAkTBKxknteWzB
0whxF0LqLkqSXR/VJTWZdr2l/tJk2Opra5wqUij1o6ytO4TtiDRj9WhDVsT8N+5Mx5i9vDWaXUaq
asd5s/Co5iVQqCrIIOGhbQmMR3/LiMbTSNMF+NocBhOhilTAYsjR/K7zHmdSUxhLJFth9pEeyhHb
N4WDfrgz81utMCova6v6QXFGc60UU0Ph1DSmriPL8qx1cf4Y2Wa4noz455T0L90YpUczXyCwo4Yb
cqlA4yoZ68qInkB0IFnzTlV5R6b8hK9cx31UTG8DUuFf0pnSA4k656UaVG0faFO6amTZfViZEU/e
LE0p3AlW8PehHhJPzxg/pZEOlkuKK9mMmW+SBjP6Q9WwXMoKt48bqH135qlW3+CXU+GKwRqFMdaW
atNOeXJn1sQxWB/9XZxpgoMz7B2zms9gI5rW6ygEXldgsmmsQ03idpoNmB7YzT3CqRKxUGcEb4QN
/SPM4pxMJmYdjenK0yP7G+GF9dBpQf0muhk+z2CraeUOtebHoKHNCrCPqYMap+ktPbBPYfebWthI
YTOxbNYdkHNZxCg6c0rZqg5hi15KcajqqTyUCKr2/xVaDmYanibMqesci80KS0hyqjKn26h9yfl6
ZNUr+NXiNHel5Qm1h+RIXunBmTP7RzSIc+jP0+QVdjx6kxI50Tox214nOtPqjVMLoyViUcOtzY7N
IfFbrjVJvbGmiAkttEh2Kk5oL8gdJtpxEGtFxStWBJJaUTPurV2QdNFzTVPLlmrICR9EpOzqGcuD
DSB/BVRUWRUWvGS1oiuFTY96m6ijsjJaIwXTn6aQi2hzew2bQH2X6DRuuyHTXmJ9gNGrxGNyr1iF
7xVxVp2mGrl2NZLE4grK21nowaqh9+Ed2EKzUvoBHXbpN7et2Zq7UVONU10H2Ymia/MQJ0hyul43
nuuiLW/HJsIiE6S+ay6uj4DGWdcOWVlEW6UrI8l1ksNUYc9Yj0jW08NG4pIJuvLJnlr05uHe1l5s
LFM4uaS4zYcmX9tBkq+miIIUOdUhxs8ivRF0m9wNdU4NvQE23OAVXuU10XlWFf0OQUzlxZMlSFNa
bE1kr+9DpwL7TZxX/6JECfTT1PpoZRrBpgMNgP2ipCaVhk0+ob8CVz7fGZkvKIJpakSlWljn42Lo
cCLP0YvyRxwMyNn12vYom65XU4H+q0mC5hCnpIVTYYxrq9D7dSOg2Ho1Fo5vekdbncgVjgVqqrpc
PavnceUj1XjMof68CWmpG5Yi9a4uFc6jrGo5+6WuGbY+stdtNTs/Bz+M1pkaMko4AlhJVS/WcE0n
xl1Q3JN4x4DWmhP5gLJcyYQ7msdt55HuWGKjqHQxMrK7LsfCcyR7AE5N6vdJUyIP5P3Itw3RauI+
bpoIRVytzdqm9i2TZxo0R6u3AIRT4H7C1znuFWHLta6ggQIwDwi6iG1SeLr8MIeRo8VYJGu9IlLE
j1adUXCGiFPTaZM1Qwc9BVA950YNwl6/ibhDKqu9TUPEplVVY9P7U82cnOeupZTWK+YaNG9lQXa2
h4jsh2H3kU0BKhpjwhvsmx0AJQKovpajKzg+dwWJrnDK61Uy07OapfKXksXNQZ8UQlHfPw5N+Ttg
Cxvl2THP6gfLUY9NpT1FHAeuszm5L+PxwBbu2EXZ77pgTssq9V1PiKTTBC1MVQWEESU4+CGN85Vi
akhCh8qADk9rFbeLRc8QT2ykHidFuWnCMKJlJfme2hX9PmHzNPsay4Ydqq4/Fj8S4ufCqemk8dem
1HYg37FXppgNxPRDwZ2ZQIPGzHaXOdNdXplkTn0HPbJ8yoZwN5YGZyLUHRn9/GpTxlTH5Y6T8b0v
yHjWS1xuRU91SmsEXokXulaWeCd9RDO8Eyk7+6hX+dFteOvP7eQtB/hs4Br2UOlLVgbPSmecgrR8
SU3791Dp6F6TV1ikZIt8vDGB5OC4nlGQoUx5jXMC6qrPSUzJ5NgtczAJhNJ1FusymBWcPab1CCC4
XQmdpKssX5DYnOD0fZ+S4aMIxrdumvf1oO/ambRkNVkPfR6f6CX7HYzKg9abZMajTVkX8tlaFg4i
58mL7ehXpWJj0qNyMxPVko3kxMQmVTETFjS29gxCm3o05a3lGJWjwF3mVxs19l8cHUyyzvGL72g7
RhUHrHpZeYgc2N6VaYB+SXsbFetVb+JXwwoGOmls6Zas8+T1D3qt3/o9mZdoroJbyvyylVVkG3Dn
36e8nRgGlbnCxUTPrmFxylRRRAbrnPOymBBjatqbuGdHmmWmBwn4vQmVkxAi9pxQ7fB29e2GdU4D
QWY+DDTYcwrAGY8NUzxsj3zOU4BENmP+AMufw7eOra1uGb9zh/x8qa3GQpzGkmSBU8q7BFsbaWP7
uS2j58qexLpKnG41R+PHUoEYRsNd3+tbdh1Un5jB2uG/IJzKt3VAwKR1j0rgs7Od7PvIjpEkDlQY
toUomcryo0FSA9GZLla8T4c279dDwmGLopzw+Uxw/qatrWgrWeQfs0YaVQ41efdSrEhAYWMEiu8a
mHLWduUcTEiXa2cKHnBtvc2VSEmI+kvCPRq2Tsia2dYQ3vtCLCtw+NTk5d6xumMVEV6W2Y3FaA8q
6u1y67csw0Ogzc+c1p0Ehf4w99EwqH4K4MS5N1L1oaFH0tPS7sOPDMuVaXTPn9ZenMJkV+1vCBtC
DwIBAVidPdS9cScT0ti5Jk6pDUEYBeZPMmX0lc/yfRaBtUe4Qx095oCNGfqRV1pYaZYC/CwhiogK
jRW7Z3968384OrPlRpEgin4REUCxvkpIaLElS979QtjdbYodip2vn8O8TMdMt3sklqzMm3eZUlK4
ozR+09TyVlgkZEUT7oiyahQnLrNQ7kFCdLIuu1hZ4exx3Zb7ouaig7y7OxmxvGhcbzcm2a9emB/0
TcRB+lm+W5o5+TNW+ExXUnYXrFadQHRDu6/1lvjNvtdw6/f/xGJUBzMRrxQkxTBF6HZswM2oUo1l
17SKBJxkCfpYLq+dzbQgM7HsRqtpX0yj/4uCGOd71zU3akjaHSQ6cepdrQxwzYZYDNvxQmrUteKu
SWZbQSqBArtyQEVCKUjeoRP1OWSUeWK7n22NznSBuCu73C9Z4wecTUTnjUbxotvztJGq+ZfKmHN5
iLbxKNSJzn26coS7f7u5tZ/dQoPwoyJ93uA4lgUq8eqzQ/IqSZlafmgRVe+8nGsUm4BBOuvBI1NW
tLWB9p9EoX02I4ukgvjglwTPg11FItG2rf05APQYz16Uk0Q1mfG+JaX5sRpzaxuZzd9hQvtdEHvP
PCJJLe3IXNuYY/6p6fV0MXrjtxyLit1sxaZ7lN7Ws+oabkaDQf4gdMCc7DwPgJWDzfPFRoOnm9JN
LMNGCkmPYjOSpYOlDpBcQHN8OLNjOuYbG6vDbd+RNEVBL3d6xeIciEvupDQp9XjHkd1aFNq+c6Jp
11TusI09zA0Neqa73s1doFjjsdomJMmdxBSoxdM5GXkCCN6xcYF36/FSYoMZjjZcLqubPqoWAktt
xP6t8TVGeBNsWbFrhK9B6gFP4MFTg7MdXFac9HEGS0DpP0VW9jwRwbSL0r4lHkZUR5zHyVXQreaa
8A+oAvYJ6s1EbS3pemb84cxUfpJAlW0To9FPbPAcphQyL2ONUxe/I2vL+EYZJZ1u09f5eCeGaB1p
QHcsx053JS5tQW2N1mbyjN9GaYRWQSDeph30mMWlT+wWnX23r18SzIu3HGb32B7ERhcVFw7mx3Zy
tAvZsvMGKA6icmGPGz+p9X3Bd+QU79+YMr/TEWaE1Sf+Hrb2E9b6STi3CX721Vsjx+84Bn6sdUnc
ZVIzKfuEbdLAAEQO7bJtGYW3huFOYTyNfw2T5sEvwds7PJu8chA74nYGtqFY2g0161ZV6NPVJXxg
0w3cY0OMxmYWXJBZ861tWkYT83Lf7oSqxm0bxwW3zo6Dxp2+RaLbO1cQS4O9XxR2rTYRNai/Zr5n
n6B4lEFc9EvQtHyBKNNuTmMCO+BnQhBI6sntrBNVW3pDiJPGSLc9c3r5CVRuWrsAuOSTTvkDhIi+
acKgPInNP4a2pn/Fq5uUnrG8B5HcmIKa2CVWeeiU+z7Mndyabf8ASyYluyert23F12HqAUIncyEb
DP6a9lyaJOx1XvKoVe2zZq+ndD0erEoCWy2sYmpAfmaDgfT0XH/L8mrelZ5eBn4Tn93U1E/6rOVH
ZpbqpgrhQLxy7r6tpTvRpaQ12/q1JtSl6wQNU4pvP6kenJXk2cBrwTZ2qTBxr6qBL2HEAjgiZRs0
+/netAFxoiI3rqaO1YSbrhCimYpdsuRyQypw/Jn4Wg2aLgB16vlfatOzyHx+l6RQAP5WbKSgCQfA
E1VQCrs+W1EO3DYYJqeGZgUVSWuEdUGNB1+Y3mxLfWmFbtyqKIp3VhcVt2KwOO0js380XNmGhKPm
ges4XdiMEibk6C2bDAbJfpyW4RmgWl0TTPtCrS3NVxfolsWHmgPHwmtCi4lxHlPHw8MS6nwP1vmo
8ALZdUYhjnWeFTvy4JYzWueVuW8WoFjpHMSVzgs70gPGVf88Nklx6sYy3feZHm1NfPUpelq7A2nL
WN7F/ppnowK35ixu29Z6YD6crro0M9rQZlDbjqv1MtVOcytHvTtp/qARfmTGkDfc5hhHnf9hdviQ
2llrkREry7BaCDpciJfZZ7GX7YdKilukG2uelWdf/doUR18DW9Oi2Q8kxuCXYuBzpASL/koVORtz
7puvgTUC8aFt/bwmUONBVPfEC0cNNI45Z0EtepO6W4z/ZyRN7IKGNtSLFUjUNO9H9yWh1X5pvFQt
HkVrHnAwEkD9wB4i/XajFNJaY8pgKsvhKcv0M5yISyR94C13ujUEcOA3MHBJiN18YHqZ/8Sd7V/n
ggV2Fc3tkVB7jVaoz3/YiXvxyWnN0XuflZFR1lzw1BqSYX8siSP5VLHvnMFGxbDNgKHVRleOCPTK
Ebe4w9rNSBsVOD48uGSq4qPDELUjDpppafCa5rE1Inya6KbZ0BM+SRcz+hdnMv8uMe+YbWBX7LPr
C0hZwiWhSvEOUxn4m5FgKKxzQgsF2STXErDbaTSOA66NwTx6w2bSy3EbCaXWRNsmIBWn3rc1zMxR
m8adm1neflbsKCZJLM7GyEr7YRnKJXQ6h6Ludx5xJ4uaHlsTRl6qS/upnZY2LOOse0uVv8JUkegP
JWGGLyS5lQ81Q95fY9GrF5+J6QO5p3cjZ0fu6CLf8pE7nJlZEfakGIVmbi8PPFT++5wqIIvZasLJ
VVNA2XaO3kTiUWvNyW7WM4JM2qa/EctNHJffg8yTrFo/p2zc7kXje0R0khdp9ESO6WSUhYZjie/Z
Ks091EK5i40p3TqaxuxbYobWsnj6tgmvDgZc2ImQK+SP15TtganNDnIh69fKT9VuBILDqzodntMp
GXfjrMlPnaCva9wXzsectP2l8qsRGouqGK0FD0lhaLupyO0ntx/cmygr/aVupftjFUJ9R4vrPgjI
BzeCOq3P2Tey65w4UM0KEqWWIvZfoqprPy07XkJIjdXB90yaDZKA9rDHhheCI8edXbA1xE1r9oLJ
XJIHoneIAc4tI1B91X5UaHz2qrdx4Y7SNjRsO38bdb09igisFUmveSnY6e7wuuv/WSR7H30H7CVy
muKjWFi+6n0zBfowirvKOoAyacfbWowWHB1iNGJLUibJVjvDlsiQN/WAH0rEH6lrR9SrURjENLX2
hSBEthKoCc54H3Ynz3Vi8iL98WXU3TUrxYl5p0dNf2P9vhArJsvrSjbDCcbktCPescKC12sRcEfw
n1LLtfcl/iaseTtj3mW1mx2cFong2OWKfX2lPQ6DXROiyvf8NEtSqYOIRHGwzmb4U6ZeTw6zGo4Y
frPKIUVYP2Jn11zYRSADo38W7zieyQfdrkbGR4F5JEt8zd3O1KFAyHl8mkexHCPLmD0SCMeRbJ2l
fRxEulz1OmZGyErtkcj4D17vASRgWXjxSag7LCQFX6IancW2TJwaj8d6+G2J2MEqcm7616mb0qOw
K/+fJ2YRxKmU594B/gK5YcOPke/wONtSkhHIwiGD708ykMMrTqp8QZHtjCfZWf6rHdHrbO254iLp
i4e8KU3j9rssoNORnq0eraZMHmRd1mfSzVyar7bv/46SPr8xs9raLqxqqo3pVBADpRjeUy3Tn3qf
8lothndCxFH/WN4ofmImxF0tYvvZSl3v7yLGbmd3BAu6VYwZ2/qeGDE2jQBkROtKggcvLr6ZQDdG
FLZekt9zitJXOQ9eWNieeJ/6sX2U0qoPxOWZZ52sPgyScZIuvGX4igeiGZkO7HpfC2fe+1a7vGI0
SWKwHi8316cEe+wUyei19Y4kNoOs4dQ3o10KpaVkMUeCs4NRPimt4El10k4nTc9sHDhlvM+thJ21
OXdXMEY9sNUCHaMitisD+7k2pVaENoZpAdZmFZw8S4azyYFaTQKCae396xwIPRVd8WPT1f6PzP1w
pmhu8lk3r+QfjhsylOyt2ffVhUWqTpIRDW5eaD2cFtaRNSssphMd2s40Zfs4YjXfmnUWeviyw9Dk
Ocja9ifKXfHVNizD8aeCZD84LnYIBTwLOyOytTQAjBl0dkQmQdrRinnnDwTmSZCDW1Il481pBdFU
akD5CCbRLcdyGdznNINOSk6E2GLiMQXE95mvnT+9NylsTiYYqCAl/xOYrTRmxVCFFncICKqCgZq7
d7lUb0mRmHdNF6RyCU+EUyxlkFRjEZC4dEwBzDdFDgrG7PJXVMWLhOOMhUNqa6QUglMDyuFkU3mm
+eU44Cf4SffjH81jgHeJDApm4ohCPfGdw6C545HJEll/Xy49hDWYk36y0Mgbnhh+cFaFOzDL/DrN
hXkyqr47leR1jhtPtM4pX0qC4oeKnCg7J1xcuBvDx+CDkZtes/FbY0M8chEk3oRSEZfiWxo5/T8u
zvKVejaEGc0ZtrWN9Yyfl3oAelIRDDwMx8xqfjAfZB022cP3uPg2YsjovZ/tv1G5/PG5aUwmXrmx
ncy5E6d+Quf3MldI/J3i16fR2cos2s+L+YiNS7pG561jbdHQwQt8dWZXuxS15d2zwmihx2f5T9xX
7IZ1mzRzdyG3keRCMGp9wdsRe/vt2CjC51qTqGm8KOlykse4wwvEXtcM1U9ulmENS91oErHp9T7f
1r5+6FzzyMmm0QFD3qapDIna3poNpV+Kt1YSIG0Y0z+K+FGlcKq8cvk7LU2Ah0mYlf4DKduIgFY5
L1RBQVZ1wq9uqk4lfAc8K0+DHj1XZn/VWkcFZWbLQDWQMGO2D2gcTm46CWL5MB32ROHiQCThAbY6
1dSH83f0O0TCdu4+ooRbSxm/NXbbdGgJp1v4IadnRvcZ+kdW54MVyZ2f6nyI0jsVhbyKzr3isRDq
kfW6OPOja0gecP9ktcYhkW3Q18klK/lvi9jEJvSDqqm2ILb5duqT0OQTT7l5zbCeL6vkUJfqyBgA
jVODzd7sCzKmsS7bmesyc0FGvFQmutJeXeBA7EdetyUar8ZEzrsPA99M542CUsTbO/bA6H588Wam
skpYZ8keErhgfIVuhbJrfHQdNA4DF11rNzj66pt4XklyBNaG7px+Nrr5pihHEO8WzBE2yLb3I3GF
kBSGmSBW6NRBCvC5iRp2tO7cfGoVddif5NkRkluOqftrHUmP7jt6kFF8XWxFUpf0bqJoWHAUznvb
1RqDdz3du9SxeSJJZ3RtKL7NsueYvdtzDJRXNxu4m9pBzxDxJt1OGTNMgKU5ijmhVZTLrYyT3aI5
r6ndsu5rvlIxf+emJHyuJa++GZFsQME1aZM3Su/OdUVyqMjjXWV3O5N6RTZvHhitHojeClymN3D4
+Jlw4be85JMohyHefS0KAt/UVPXbVBvOGiFwm64g09Uz3RM28u9xVWp0kI0OOz3TOxnQ7ulvpSLs
E642AnWi+NgDkaEzPxgeZGvHNLeLqZ0Idn6xveRnTs27Nwxf7D++OET3taFeJ6zZGfLLkkrKjqbQ
KHCDmuqrEPG9W+r90CSfmfZjYQnLdSwXL2DDvKtpyaG6Phrg54uhBWYs31vmTrWQVlk3n+UyPwlf
Y+Ob8aL9NtbnUs/BmCpIvXOYIUbPRhvYzba/Ryv7Q8rPT5QtcAStT9WIfZLieCfrcOLWkgh4n5fq
q+A+2RFQRzv/NgJbV6z7syp/dvgZ8PB7H1OFF/beSS8fhixlBrB3Xkeg9qjfbRzaVt/QtotYKilj
v7TDxY4l0PowblyjYXs0l98V8AaUrj2DyoPp6pg4OIStuxsMur7sIr+vqzq3t7c1JCqpxoBk+KdK
QPgR9s6xl38u4Z+IDhifGVGnWXxp5Ydn9lsTTTm9471z02dE/cmUhq4Oa0cztqha90UynKxy3qew
eCC+3ZeFVE7oelkqb/2QnBvQ5sKZEPOa13IyUXC8TIiSepd9V0NYdeSSmNTlx25aApq6wDZQbRB1
B+UbK18jmh4KGIswn6YiectZdaeZfzAlQvVU3VLX3a+3KpnnkD3f2SNzR8meVnsJ9AZUSYlNYw3n
LrOPRR4dCyDUxO6Psx1zrNG6aqS4NuK8oHJfH4c8HXZEVm7WEIFER7EwTzGrTo9RptgWYoGR+qxw
kly18nAfgprHqeJDr7fHFO2NnNHAlsY7vgExinyfPxbb1cWzgelq1kzcr0XMP0PrsjRbdut1i9sm
NKPigsV2vGmcJnBKDk0egXbU/q2fMcudMNbicI7TnV66ry4lJbOSFPMYsFs5PulOcRJF+xcB0Jnw
4ND38sP6g20+AFbNb2u5BSfeU2+2flwHmMETDuxuZpORWlVhhuGN76SHsp3h2vbbXq+hp+YnAPw/
S2QdprEgIciyN1WlP2FYv82pxtk0heQRZpvUhH6HlcDMIT3rMmim5kwoUcGTtV7tqqdn64djnbDV
gyjfDtEjJ6fi06vAYEeWx+otq+1bPUXXBVc1YQkWuTVoan1DAN4BD75I17rPdveKikanKqT7oTPf
xrQ5TOQUg7GsV6nSH4akJ4XA0jGfcsMZ8htBrSyeij7/A9Ep3kQJKp1ZawJ70Xw2nS1Edt0klk0E
YGVhKdGwlP5hJAmbWl+1WydVweLKm4i9Q5pEb/Rk1yhme80X+IFEcInTfJ83BGp6kVQHu/ON7QhP
KqwzugIHgnWfrtTKdIO1bbJrq8TbaYV9L9VwLvSO5FTxVgtykMax3qnZ/Edc+2u5lFyx5iEfkldR
5Oehmb9Z776puno14lxsoqV/I/vgQAF/qDpkAxou8IsVnZhLfgnl/iWX50XXxtvE7NdY3UVbujBP
nX2em4/AkqB8amjO6M8eTcMjxlRbQqIXW9yR0BuO8C7Wjw1IDQt0sC6O1kC7kzQa0fpQJQrJyhQz
kc0j8qLeUDClqxeINc+1vTw1Pvmt9YRGL5n6ME20C1sz7UBndZkocGjlyIOsScw+D1N1nHLwFZ9E
DR8Xr4b3TSp1b0afUw5HDU7lLZx2OLANb6LmsHU241AVcj/N7I68HDFHZBokbLNeZ2u498b8lPUk
Ng/iBd7nYeF404G2EMuwk4sbY4acwRZX70m04+H0eh+yaDacHH26N0bPJhnolcmC0xu6bFNmgm8o
zpamX4YFoDJV2puPHjTv85OfqVcWO/iOVBDpDAo4mNBzo6vQbs3vBo0RJUmMmySXJvKu5LvVNFYv
nFFmC7zI0PgQ5bznfaw/6sq8C6vkHB6tfdLm/yJaIkHNkZ7db5fZnYMyIhK0z8a9hl9HH48L4LEj
+AFVQuNSHB9L+xkV3aEozC92MAaRwGht1vewIvGrjopDVsOu6VyxQtvxmnLKHs97ElbzW7BLitqY
rozOvjHGR5ow1CrGcBr7Bsun7hYV2Zum5agv+j8pP2nb1RlbgwBbt8ehlti0jDNzltJ2WjL8KoMl
mJP6RyNt39alW2NrHRzyfPWB+1dJDz6h0s7FuJzM2VjJ0v8gDYeZrFfycGh21qG0yxtQ1wG16frc
GWVLjChRTcl4Yjn+bFP1LU7U9XoX5OLo5F/rcPdr7dnJPvyB4y7eV62/9XkOuPo0m1CnhnGbkz6F
AcnDakaytpPkWO7FHN38wnpEo3Ayq/7FmOTOdv3AhksGKwbxiBtoiqjmcgxG9FbT2vGehBZ9RPBM
YdJZxcEdumfdvuhjielJ8QkjYDerNXPAeayYTUFZP/jRQStXR5tVu98W2PqiQyzHk4SiEjnJaSXC
wEWKOmDpPHquGa3RPwZ+dMTRJcNfJa/U25wZR9GnXzgqHCJ4TSXMirIrHkrwmsa9RYaNPPOnSx+l
TbhXiYK2ZQ04NWyn2/iczf4WZxkHWdK0eNeRVoqWdY95jZ+I0HW7R353fcyq9eHn4lNyDwNIZtFw
4MPRwkn5IRbtj6InRxtXvgwckXKoHvmzsW6in1s5oQ+A5KvOIzANwEDtWA3V+kDr7gZeZxHEibfV
JtWxBe2wluRZrlsYPXHol/WwyaMSDl9ZbyzeAJujnL86dYvP2ETtx/ljyf4g+/kxxsMDcvW7L/Wn
2Br5PQCc0T1D7AvcrnlZf7X0Iiwo7PBDgolFBFnrv9jpn7MWAj1fDQqtdp7ARjs3DwdPPzeWdSBM
OGhdSOqV9pyb3M81Ms9571dOKPqrdbxwXtb/m02PVQ7Vid08HJAxMJW4JIN3impU+Xakf9ZlsRe9
H9SlffCiKVymAg9h7SB5hVxaZgeqrR6lzzmFZfKYsrHoYS/Qxt0qpLso91ZZn8VwgRQCz8rcLOa7
GUePWhaFowNNZdhG5bvTAZoxZWvRsRGPbvfL7mRbAuby8RdUfeDgW5jgQSl/MQENEKC/OmyPN0u6
Jhr7O9UxQEblVjB5+aI5Lkn3vz+K0/129XU91Mc6CuiMpQF1BEiV9Dje1Hn+MHGCM5by2HrdOcoM
vAWoGrLuoG1l/q6OM+rWCsWJmaU3iy8n84wH0BPgYveT7zo5L2s0CmJywsWgwDXsGtY3yuEOT7y0
HWUsUjS2nS3CCPZZgPaqIkAK5i77J+igbbqNSF/M85B/M13R7HJ9/B1WPjOXI9WtZ4vHyvIRldE3
xLy54HhQJO42Frqw/5j8WcjQrG1njRTwaIhhmOi7HHp1BHE656VDabTFaTCZYW1D5/dhn4Yqa0b2
R5W+UTPFzMWodYNSCusCH+ZBAjWNLitM0goPWuzmGA3f2sKBLYROYC1lPjbCREqErumg2LFDO07f
JlNci9K88kUmGiFH1k+rS43Ms33Sa6e1APFy2Wyx2z7Z6+wuSK1BSY1ghommNxn/nb6/xbr9gkNt
TqKNZ/7NAYFh859iVv4ZpXV9Sg0CqNcajhgC4XKynVfZyzjeY2cAjAMnqCpQR/WvsFZmNu12ww50
LXjRhWtq1O6ydVRXrI5XrlBlEGUCNhmkc1/vvvO8WA7mmFIUChe1S4N6TY/ir1p1ETt378kvYMLq
71WOAxTWZI9z3PBXTMmHTsUme2SCvAjHLR2EQONYnu3Yvhc66mzHvWcC9oGv9b9uVtzNleWd6O/z
Yh3z8lV5H7b5NxsKHpZsN4igFUN6tGjTwKH14WUA+t1p7B9ekgVjQVK8+z/eDBJZaAssv7lmfzzD
vM0dp32JmjIN1YhG25TdmzHDl5ss8l1JCvzDSsuCGNkNIcG7+ffS1MtrBSMUyX0902/E4L7OZH05
i4u2xMi6b6OJmy/NaiFWmZkOlSzudYAVf2ieHGsERqhVz9alo1OBBdbs9Hnuz0RrjJt57Ux4AHtW
bSRTpHMeHxY+eThldQLjtvHSa8yK+9AVU8Q0bvQsuyumMBur24jd6s7zFxODhsX6JLDdTMM2rsSf
RQxLHqhyAt9NXVIbe7N7sNLefllZHpxBMxwXI6YLXdxWbq1coXoU3veQUDoVeYpEKMCig4IalylR
J/0Xmbp/vCjGZ0HRl276PsYS2qnHX90kcHFTpw4J8BpJgpadlJvC9RGD8MSKsKjs9Jh7MYtm0eOS
tTHjWDTb0s/c58a1jHOeV5zgdpwdIP7BoJQNNNWF6HfqWlIRnTIbIfo85L8wDfD6H+xL4vXTlXMS
4NFN1K2tF/u5mYaETVZJw44L69HzlX0QGYmW60+0AUE48ZnfkQEEinxvjSNgwBRV8nHW7CrsqVLx
lH8wNxWbtpqecIE5TYAVJZj51s4Umk+TV6MG4FvOuqreLCs6r8q3KarPJR3wAkJjKjphF/6pb1xL
z5AktCKtGdz6BsQBrOB5b+6ERHXIj+v7aZT2h2hQ6WrDHulfSHJbYOteuLpgK0R6WHS0Z+bxwzjY
D5ETnzXH+/CUvvPjNCSF/qxl8ZNTORsDpYpszGfluG+obw7CMi6iyw/C0Y4OLdsyaN/rc7dCBD5k
5o1pAsZDXFNld80lKb0y/kKMg1rI52DzU3JAG0l3yti4aSe351BSwPW6/WgOfXc1R/NCIs0JeUQe
dnGzb3N15hFHoWk3n0Oi7Q2orEsfg+pJ/4hwA2KRG1dBK63n3JO455mAozZWA8RnOLl27YyUmdS4
FhYW6A1ch4SfHey8O+kEGhw5K5lFrP5vOmOHMpQvxBrdse3Fhca6ZSlYvjedibh/LfIJJ3PaGZjR
l8FHA4W5ydbS21Dm7Q2+CsRUxLlFm4aLN+xxyfG3zWyrDULC3f8dmBCPscFZhc7iiCn30/+QAid7
0aGryBVbmeTsl8Wrr9efQ5Vzw3jfk4JomXS+eus5MTX9vky8e5T1l7URUr01b+2pC9LRqHaTq3+v
3zprjFcxY6WX25/alO91q3xz27X8ye6hiFDWd66G+5Ohn/ym+hvZzdPYxKcxdZ8AhSGm5C4UMp6P
2bo2NcQyA1iBqZ/OBANz+9/MFcpd9S7ZZjNuPoFTPw7dAA/fPLRzA6fD0lBXJB9crRJbGBMFbxdG
oxl0S/qacqLjRHAoeDhWI0GBs08Bq4D5akDYKb68bH5OvfzYd8lrlJS/sPIqyn1+zDEEnJkGYbMd
M5dp282fjA7uP3oUhKE+shEmI9Ov/zTNZAR2y+eX6QKmk5ZbFqJH3By3q7e7KzOItIRYOAacG0w5
TqOeA8swSfpJ++BC1+g9TmROhJ/a69nAT6sSCg34xhipmu38MczuA/zjw9BjRhiPO+FpV73r3g3e
1ZgJk36cdZD2Z4VgnAzvGg2uWlce1Uy+Uxd5ELv6j7GL70WEPQH0m1ut4aMjZo+BpxcHoCFI9031
XUI/wJkmO6eQmE+lWT11NcrUKTNY4GYk9BbySbAjM9zuA9YdbXNT3bj4e4gucqcyL3ta7Ztb1jXc
ca3e1ItEZl3DqkUOhHwygW4oGcwX+a+zvadOAj4vOLupsjy1o/EOYzysVPHUON+0GOtDmm0nCGXT
nLBHcU+jof1FJfe63k9UoneN2gbFrT8oG2ZPkbk3SxUXj0vfr86C650mScW+t271mKjp3VWM4Zoj
zZut9a+FwAa0dIK1DsUJmc/gPAai/EJ5n1IuqOv99GDoEOAbpW7mGH92KrtApHnJm+rDo3Kt/15z
meCwPQisKFdD/7qv2DuU00M0+QHiknO0WCiArY9KJHiUrAg46/itV2v/4soP3cxhMMbFoKjPWtPx
IJTGFXeXT+QHxc6v0EUpqU4J+dzRInmdis7axKWGB5LWesgx+gt8V3Z/aqf5802KOazr9qGOp62/
tGvce1Rvo8n4o1uOv9KAsOyI4JY7iPnWwWX2vG98cr4KRHpd0h+7zjvlhn2vDF5q2NYbO6X4Wy00
OM1fnkD5975RZnx+eeh8LrC1WKHqEvjQFkJoOmK22hBX7X2mSyzt9EONnGT9W526vAPY7rUY2KXQ
YfS6ODdUiBWwlWUzbZgISC0MVcf2joUcZF67vzZS/rNH9eTiV+rWWTAZ47aU0cMaWNQxaZTKCfU5
PQ7Z8je2nE9/He17cWqqkYNnSn8MOvCi5PUzJS0bR9biD0dYf+xCIQebotymUXLwMhcIOWfjKf2z
O3fHGLieG3crZQpU4Xo0EpX3K7yy/8pUObwsbQRfxO5RUiZH1+yHvdPEAGnVyZibfNua8AorY7om
y7iZYKuE3rxk/zyjfTCbeE+V+ycKZp2+Ma81fPUNBP4GBkMfjlgtqErcl8GDf45Y71Ri5vBctpV7
g67JCtidb52BcKgo12CFMvpeujTeFm5MnzNGzJe9gbCEzsh2q7uVDD/rZ8CWJkw090EasGzYWP+R
KOHovEeeIzXHQULi9dKaF9NrDbTfiORbOQVzLI+Os7y01AvW6g1aHrhkEFcQCflfia3d82I84ni0
KSqXbae4xPw3XZvuSrJAVDZttyxf3TRBjse8MxeYuHRrUAjbGJw8Ygn7PbF2cFZd0FTzL7KUXZwk
j4PqT23yU8OnbCtEszU2uMLSLmtFXShHAppFRt12x37fGf7BGWE2u6V2y80oxEEANMpMXy0t/0Rc
/VoOBWUV4a+hDkxEV5QRJ70AZHLUB24gj2PSfToFi6bVUj/0cp6r0Zowry6/mgjaY+pAa+8/9Tzq
dolsnvoGk8MegKOL05MXC8EUnLth2mb63mwByFPHIjUwOzcu5PRx4DSNejqSaF7P0cR/jkT82sM0
ZqOMkqFcHlUtCGDzajICFFZki7bXyvlDzvJNkx7+G0Mwjf4Zkv5L1i+vo+kBzCwcw8Kqm0NURv9R
dmZNchtZlv4rZXpuVDsAdyxjXf0Q+5IRGbkwk9QLLEmmsO87fv18gGqmxZRMnCmTlYnKhQhsfv3e
c77TMgQz1hbkulVOPC+P2Cwgv3MyaHeC7l1VoalFipc9aV1V7joG75tOgfNplTbsuxxg1tR05KVX
BWgvz82tna+VZPt4xXTycNjO3hHIWshO8esK5e1skYIs0jraUyNB9JbNuWEMnuAQZnmb2FOv8SJi
dOumr3ZF26NDZ/AICGP64jcu8iGpgAwPvc2C7alTheztPVdm/+a2WbiRVtW/VOxUHsAUjAcrj+tT
V/V00OzInubG4KklivMQ1JM64OejH+gxBd1ZKvU2elDGJ0PRKlBxi+S18/riEApIZMSxNN0GVw5c
sJFhRdZGuOPYqZVf4oYqkB2ypJ6sIUqdCjxA7Bk73Pp6GG7d3hd7pw3E2UV4QD2Qdgh2Kv9Y0Af7
zJj5e2d19dmeimadh5p3jmJAMrlO02PS/fCpydr+bmjxYRdpg/YuZRhPxxhdR4+Yijqkvwt52ZxE
Rh+ecf4XosXdK9unZjvZtnbPVNI8+Y6fwKPW9aNVVs+VGgiOcePmC6KCYj3liAUF9cY9BkQCFCrx
MJoFQ+cWPWHJaGSV98C5OHI2vZ6Vb7nNEN4Ly1l7Ol2zwAd6U/ZFdO0TExRybiavQnMiKunG/Jrr
tuDSO3UA0aEKt0Md/SZ4bldMxIZndkbgkQM6eY4L0F8oNAQ5doM1XYgawUxAJzV1Ioy6DvS2ebxj
9Lm/bp2W4bRgDjcUgMQDJFlowen8eoUJjkZ3rDckeTz6ZdQffDge62HywpMC7rEvwz4+ZnM/PZzc
4TejmOhWCl6TFBuBsxlnF1XhkgqCJw6nXV7hkNLqDgFDHcFVCoOpPiBY7k658sdXamp7rSnvs67L
atuVsXn0HKfBjzkA7dIj6W6lVf6qaNhtEOVFWwhGabCSroW2fUxtGzMztMOoEgHqZDgcRoCMMOpD
nOsKVj2K2nZVRkZ6SGLjUXRKPrg6SC9tYjdgh1cpXcJBdP8NFNYzmwzs4b56qUcaMQj60KgUTrST
/PEp0aLnOE6+dLqQh6ia06ub8jHu5Zvq0pY3I3Yz7IMw5fzixRyMCK6FyB5jIyNdYwrF55GQ4pVT
2Bm3+4BaLFeSlEFZOuv/qNiRarUs2ptR6A/BpG8cZR7nHg5dwYOfFpckxHcyBbcJi4T0cG4zNWPf
HJQ+UPN4/R+FWReBH2Nc1nXzMjeGykG9tzRfKzf91aHVOjUxs3Oq0nHuv3IH4Ifrt0OK+63VqvK+
iRDn4U19iWfymGm/mFiaV42s6g2ejGTjG/TPVVF8Cgr4CXOvyK2vY5pCIMz2WVg8KzcH34lIKUnW
AN+36H4/xU0708HwgCEt8aNNjPgaPELzqx0wHATJ8LCAM//z2/C//Pf89jtOtP7v/+LP3/KCDrkf
NB/++N/PaJby9L/mn/m/3/PjT/z3/j2/vsHx+vhNP/wMv/fff+/mrXn74Q8sltRmD+17NT6+123S
LL+fI5y/8//1i/94X34LgNP3f/3yLW9ZgPltPuCnX/79peP3f/2iz3Ea//nH3//vL84f4F+/PKGZ
Cv5xzqv3tz/91Ptb3cy/QPzTNYRt6bpwTKpBfl//vnzFkP+0UCQ5UjD/cGDn/PIPUG5N8K9fTOef
lm5I0zGE7goJguSXf9TzX8WXzH8aQpjCtRWNANslJvX/HN0P1+d/rtc/sja95dhI6vkX/8A5BWPH
obkcnbRN1zKU+MAnV7Fu+ZOm+beBrthKVXS8S8+etkNeFys84Ac/ry8GG/5tbUvipYYCfytNy2QG
9HRNuO6jgR2Saq5xT2qz4QDfCpt71Nas1RhG+VQhoH4yf/uErzeD/5tWNO0lCIONWQ3szQrrkLs4
6RE3NXugA11hbpyii0+iu3mujcwTe/mBIjy9BOb1Dxfr36fjjx9/oZb/DxR3+fg40KRk7RaWTa39
AfdaBKBhm8q/CQN5LuNSdEQ+gx2r9awduD5wFFt90iSkiVA/1RBZ8myoNyPy0S9m65zMyDgPBliI
3oZ8RTN5FjoMP8HR6j8is+ej1F2b9rjLP9wuSxjcH9DPDR3eRtoJ6OccZYGdQk1k/cP3zFb5lJXh
J5XT0078Udt4OgZkN4Uw042/TSLQEJ9Nbyyq1QEfubGiwRT9JOJR/kjinQ+PG8dwdc7h/C/zHf5H
jHgQDnXpG3V+G3R3vCaqQ0099F91gXmMEtq/czSCDeLKuwMjNtwTEnF2keSfsM0g4MJtZLelf1Fw
La6jkYcIBHZdlNd31EH+c0HrpeyzdwnHeB2kw29WkiKJFzb252hI9y4DnSpyy7OGfVk0X2VTOxfh
CXXOkGU/UiwwDwlTHcOzYEVTuB2qll2iNdrlXkjMHbqLv4WCSp173JVbd/KLg286v/3kVvuRKLyc
JVcwsbeFJUGsuB9uNXzw9UijMrmhL9Cvthe82XWXsxWroYmYI2BaI0MSDlntgG7bRDJq5y+ulTc7
M06y3eD6274FDmXZwIR6IpzWUQv0ybGwjg1R9BNWtzEfzo9PhuE6GCgtyXvLlu4HEDICEIzJbp3d
8hTLHE/Optesu6YNuh30iXCfehrnOym26Vib51CuWtd7TmPvNz3R80PrfOoLzXkdmuRMo50ARSo4
y+pDWuOcY6tzX6VJ1/An51jO0PUfjtp0hbBcw7RMwwGXNL/u/vCkjB2oR8q95BZY2p1bpvkd+oj8
ztbHWy2suw5PxrZUOQQhyYQ7gK+FHrdcG3KWwbqjfYkT5J4DinoIv0in25Dvh9t8HEbBRZs/gOZN
TAe6RK1E7lzVWOs7O2mNV3vq5cUcGu9BdVc/dsUmR/y4ZYcLkWikgexm4UtKrPXZrvECZ+a7XsM/
F2YFU5emH3i0Rm4Lb/IviWU8D6aTM9lzhg3upeJZdHG6otsP9hU9OXO8kP1WWEnnaNo0HvSk8Y9s
IJKwLY5W27w0pSCaSXqXijxook+wrudl9EnPU8Rf9Cc3XVYVl4rmOe+c/ggnVKdiTLqDVYDaaIrC
OzuWeDezMthX0ZDvZD6pcxVY1SUo+6uWM+ijK5o/5rgkeTlE+MeK5jigEUejNZh4OeGEajyMt9ZX
zj7RRszxljQ2eVichqQ5ZMUNS+5wcqy0B/Wb3VEZAyqI8pheRYnyAg7mVabxuWoauitBRyHIXwGC
3NbpVfEMsUjIS6FuXZhpu9Cu66Ouxl+TOmQAA/ZnlRaAj6o0LvYgwYCZDoF5cipYiYKJZtSCH03K
h2p+8Ife/CKM9qrFif88Tq+TmPMUY/fceNh1c9rMg9eRlyMUnTOnv+Sth5bKxWfO/n7LBmLkzYKV
1XL84hoH3skJfeu7ET76zfSz1WBJJvl4jzvzi8SxeNfC2fjxHvf7XCZSkrfpBxpsLjOWZ2GM3qqT
dwP4yRMzGMXuVJ4b3TcgmFGtFrnLNE5a/i7M0eNilzL2QEWyINWe3AlLMwqjfciTudHn8rgH/feT
J/NPa4Tp6gAFlTIIsHQN9eHtZzVJOVHClwQ0tc3GL4u70rLc86hjBQ511lXVghhGxdwdSwQZshBn
vyV7AkaUCyHzk6Ea8xOq2U9/f1xL0t4PJ1NKZZoW6Qm8kV3rYw58EBN6kTpt9CAg8ejSqVeGRy/C
qrWTnRrxtXLbmxaDoZqfpy6uGEgZGMz12lgH8/9BSD/AFXpNeI/sEIsyejCw/FTCp7k/f0OObh39
VxDspsyF/egxCG7naTsE0aL2JTSJBtfuZFQMy6pHq5No6rH8r7wE3lFqx/dlAr7CoId7tRgcbirA
hPgPxM8C3nX7Y5khlbRt6guLsYptGNbHRAvDswscou39skK1lcyPxagOoC7Xg+o78Aiju4P99LlF
3F+yU4bV5Rdtupa1l26ztHiKazt8aEHG6w8Nb10sui9BkJyX3zdFeXaCFXMv7SJk5f0M9q05LC9X
4lTJQy15D2DRkgyz6ZT6OLxODalPm9qw0kv+1ntIkqiTHjoVRNvIrrK9cjQsBlkwXBy/o2U72ngA
vPRS+9W+1dzoqQjgYOYRWj/Gt3gcmsy+T4x8Q27kwek7hky95W8yCK+9MYJLMeyXZbkbxa9919yN
uXDXqWq7M4/bF8OU30zlaSc91PONiKetkfvtjp2rOkd2E6PVZd8nuq4CMqUyUBz5xrVZOwLTea78
CknLFM6d5xEJJsaQGi+iW5x0DZFfn4tPy/2RMs/ZoR/9FOVQQDtXZ3omkQPON8lS1VhSOxpZrS4p
P3QcB3btGoxru8kxgY3NXR/YDxRRCWNHutMMm15bbC9kEviruhqBICXhu2Y/07071VUmLqVt2g+V
SPVrXqfg6CX7qzJcW5mNY66Mg509mherMepDB/B2a5js3g0c5T0YhPu69vd+ZE1EU9EwcjpaA8tv
KQ3aQdXEtnb5UCMYYoBTvbZDjrNNM+7+rjHKJ0aNVd55Z10BkKHDVzBkHd6Y+hdYgJ34aFTsiW0p
1rlm0W6WFCIS9/0sLnQExwvPRgFbZLeOJXsYkztJyXIQYfA02IGOKcN86VvjZmCE3NtV89i21aHz
kmwbKOvZoHpkoP7uGBI7QWohUxi5A/uM59lv7zSZP2pyyO4zfyIcXSZ3mT/GeMHPf/8G+hBUYjtS
OdLWqQhNIEu6Kz/uwFzsGZFeiXuvhadT2+ybprjwD7WC+cbmnmFwUF9pFLLBMNr+4CS13P/9MSxR
vj+8BU3BaSTP2rYtwxRLhf+HsmmKbLdQTR7ebDN71UAqg+WJnIfalO8VDf7nVNO2yaQ553ib6Y8C
BPVzU1TPZpVk1850vygtpUU8/4jDf9oqkrIPpafj33VLYy2z6iWY0umtb8j8HO3npOAN0I/yThtn
vYsKYMGynpstUMkph1dBq86bavuOjtDAfTTClo88KozeW1VFlD7XlGVaW9+J0hofmHzv28FBLFgx
aWTEcSRva4KbElc/qy//VBQzibGAowItcXBoOh92OuiQFcLZxmFmO9eE+qDPLLJt7WJ560ff3ul6
R2k8P5lwNikDC+sVUow6GyXn4e8v2rLO/3jROA7DMXXlOsh0P27dUyPVUILASvKLTkIlwYxaVBOh
bbU4Ys8N8T+eivk4cWfox17zX0JLYwymd+3O1uxv//+HM58VGgkGnQn6GT+WJY2tI+XWVH9P3geb
F6Ct8DIrNoAJMiys2WsLEDxADdbE5RnMfC6XljIKpfgM9w0WhJ+cIWO+HB/OEHtTKR2l23Mn5UMW
kFcOjq9RQiN5GB8LVD1X+LQnTDNJF+w1yLp7p8ZD5AD5NKvOvnMByX2J5tuY5A6sRSX9ickFo60A
OfSg4GqIGZCUG8QqSWHLNTzbYdVokzjoQfrTBfnPdxsdHuIg2PALru/HdM6UO6pg7y/ul32HdBjx
QbsG1J4c1LziRojb13gwkksRDyRpOFtDNPXWC7vnv7+2S8TlhxNJVWA67O4dRzc+3ve6an2H5Vre
x5UV3SkJLMWnOO1pAUU062MbubvAIWL4YJ0hlsqgS3c0wtHaW2w8Utnfxy3inai/+uPUHbQo5+QN
vOKDNN+GRQDSDdmKpgV0yAHgHMwwkrckMFd//0H0H3Oa2ISb3JpsDnXTssQsOfrxJi1F7QZ9ach7
G0f/3g1dgEVN/H0izWIbukO6o4d7GMe8ejLNZ2Tu1dX30qOtCAuYRnQj2Qy+ZZygaMV6+tFwgn7z
94dofKzCOMT5NJu2zopg0hv88RCFRVb2qIfynqOg2PPJUmrchtVXXbN4Tr30vto6Fc1SEkzg+NJ8
lj+NCey+6UtVyfFhGNCrYT0nmL5Pt53KXAh+eXEX+CwuaekQOsTDJkMUFxi0PGRvBjrgvv7JR/mL
x++HT/KhnmydMu2gDsn7FDyAH4Qn3Y1+0lUx//JscVnp4Ol0Kz7embzMogp5mnFvuH1yywMfW2qv
0wyLGEbA2qp2OB9TZjTl1z7zP8dOhIGV/+pqiGgMgHFrP4jSFVpTWhNaXx8wu11DxD9rclDcnZ4W
+8jHB5yazapjJ4I6RVEW28Xb/OAy9BfXUkbpWUZVtaPZdBh893NjmhC1c+2utD30FSl+11Qzf/JQ
6n91enkWBUsSyzbzqh9vlDoymelbkXkvDbP5FAn3icJU4KpCotsRqLISgkzRyobzREH81S9IQmgs
UOL5bKExbOC4E+DKn4Q3m3/e6ZlY1F22D/xD8TR//Q+1hKaaAdwArLLMdu6Yq5mfoLP5yFkNdS6c
h7GwjDNZO8CkcYLeyhiXJz1q9A+ZSdgC8OSildrJb6V4NPmxueVixtPXxGqjm1cj2o8LB34HG9Wt
05H+MVfGfciqIohSOTPm7X9v5kV2jzCjMtOD44xz1jiS9dz23ZfIoThp0tvfP7fzXODjYkOPX+rz
RvcvaoNJuapXRg2MJxkIksEKv8tFf7dsHM0O0Xab6nuCdTCZycDZ2X4gZjS8C/kETaSWuyiWwQ8H
yMAYNdb3LjPotQiNkUl6sG0N3TjrkvgNI/SyQwtAtDYgXC7raVTCBPR7BkxZ8W05Y1FlnFN4aFer
jB4QRRQ7GQDW+fuP/FfLAjMDKti55+by2X+81DAVoOfHfOS0eIlwQq1dV7SH0YYjSJOMbbIGT63z
csQv+fBr2DrfJk20dwwCgAAH5iWM7G+oM462mwdnP+k/JTS0tt2E0VjMhVTHdrqqcx3JbfkW6v6u
LQrnJ/W3Ob9PP6xtFjtf6idFR0Vfmu9/uF+Twp2kVurG/dICZpvPYLPUUhB5vU9YFjLapZ7TKxtp
jBdVx0o8oqfOj4r9QTzeyMIAKF0R42qHMAiyOiWNgIATdFX6Y9e2iETaGhluHEZ3vBLfLMbgbGvn
HD2jOeAbxD3V0b9Nggg7KNOQv79If/WasBxTMT+2bMap1ofnkSnj4GP51e9963NQzNp0A07lqMhg
nqDRLF0M3q/6WbT965TFL1XUug9tbfSrPG0fgvLnhc2fWuF0XJbJlykNdm0fAyGJ7jCNMoNbhVef
/ePUn62EAAstBdvVOVDqLHsTEnH1+8OjMNmIJvl1nHiMh66rQfYBwPe617GZfQatCi7J3BjQMMz+
5O5YBkAf7w4KBkYb0qSW/Ni17yy0fBHsHjBOvTrrSAxuRgwTaZB1cm692AVRhHk6SV1gqwQExMIP
r0kwWzqtnx3L/EL/07E4cu4k0huTH+csuPlanCh4EGyLjbM+wOgU8CN17LNe6l7sQfq75XL6Mp4O
sVFFmyC04H7WEy68qXYPVUxu0jBl3j7K7RWMbjC2rUh+dqB/XgKYTDLolvN009XVvGj/4ZGy26q1
GcFP9ybKgxXROvG+BPiyr+hi48QO8XgFlsvqMzfEQuTOzdx/WKYvOizkVUgLcO1PobE3ejIE/v6B
cP5cMnB0kv4WEwaTBuqHjYrd4wa0Mynu8Ry327QvNcJYZj1wh+QS76C5YVEFnOG21tor828NU8g1
QnJ/mzqpfUpq7zz4hrdr2qbY5WbmbunS7XozU9uux0SpoB/uIsA4a1i1pqYXX5bhAarXMIcdJczh
vjQ1oGIVnEOz7pF4qM7a5SM007x2ii/Lv8HApCwBzHM0o7La+nFFMHj8LWBktQvSLD+ztzzYqW7t
ZFxddCsjFG/Z7AXGTetzbaPxv1Xkg6/oK0a7Mm7p9TjmrlHY9r1nBA1eq3cHMeH00dgB+Vi7N8ur
DothfAuD6MHteoYbRVp8cSDK3ZEW9EyeuLnuoLpuaR5Na13GDND8BD8P4YQHrYTwp4UTQRwgO8dc
f0NDZG9Kw9wD/rN2yyWGyp2i4jTkVofREYU2yiNV+T+5zIZabrMfnxfJRea9p/PAmNbHsWmSoWfx
2/7fb3aYNcG1FIel/ajKX2sFRbi1i+JoZxbrZwNrCFAjjYO4+OwM6daKkuJxKC3Ikb599U31WXos
6u1cOy+dXhisJIJgP96AiqnJ/sWiNGZFthp6pCXliDh4PIUE3DyRK4BFowjuAVK8G6Zdbqk/WxIN
S3sdO9Ae+1bPj3UBCQOW7dlg95kbl4Ja5gaN4n5pxaZemh5HY+jOPtJ5Py6v8Au6By3EA98TUKLj
LGcsDOkdn7y+97QUN6pbs0mLfbBz4C8vMcrxIyj5aFXOt0piw0SEGaMB3sntGabZcDvE0d1QFVu6
vh7Yq2KkaCu/4gPDHVqTjVPZyXfU60wJfAyuU5YY+z4GVRhh+lmjVCG9jYGKIcb+mwx8n+9XRMeH
JV4z96tysxsRdoCvjGHDfGXm2lrXjB5ApUR4YcnB4Z76CNBNgwfJVzGkQMcHG5vdsOrX29wx0U4u
B592PGDkyFVq/K3otengyPAb7N/+MijnXXO03ehl2aekEafG4jfX0ZizFaWHCKKeUA5lkYhApBvw
bjgAQ3+xbI1H1Ui+N16pbrL0X23ROSvTtvXb0rswXMjYrXC7myFBB/WBeMb81zgDVjuvpdUIMxYJ
0LvjUpJmcmJiOn5LpwjCXS+/t7ZLL5ohPDGcVX5E100mmfRIywy1YhvV8CAnURHpJ6ZjMdTHQE6M
BEBXLA1m2Ps6SUs0VFijgLelTOP49Jt27rm2U1XcVLrJyqH5BBw7JMqDV2s3Nfp18eyM6TdQVJAJ
EVTKrOOKMYRdnnWRhNO+drE9KxBLvXSAwlpcmERnszDf6Uz6an4x3gkN9zUWwehaJgYmuGx4szBz
nDO/GChDeX82Q7gn7PBhrMAPdElFwgjoBZSZYEd9ZkLbstthcbQPdmtzXn3f2cv4DjaMoxf1Q0vX
USQZPRVdXJZGP8Zyd90kQIacHrVsEAmCPnV1Nu/pL2pk43IXBql3Mma0Y9HQwGkF/CIE5C+lmqZ1
IL38aJLugsGwItC0r7YTjairjfV6ZQ0tQbeYJXUPrwxNALkxYITuEWn267kMNScPmWDSIRpv9OEV
oSo8NAbhCKeaOPiKjlk9Dk0dHLU8geJZQ1RopTorTHP0HWhyCZbjfDZUBLGsGXJBw4GtZNoYLWh/
uoIepU1sb8U6gkKvUecwEUfuUmTMZTTRcmZCqSvxmkEsws3tdNvlLizkCGtNBN8MFJjI5mPmRS60
QjpC4hFN9KMZDFeTBtF+snTCoeayEg0hKVcOxKMgasZr0Sd3KDF0PDb3/FXds6HL70ONyrpH9Uyb
v9i6RzxoNdp37vH5YwU1Gv3Gp3M/lAPDzqsCBgxyxUH9P/c23TDyT3FzABYIwWiwiNiAvN1Phbnj
kYLLoEFPpTyT/HUrazLHTTu55ywWJI1NKIrnWy3SpbfPa3EOYcGTPy0l+mzmXKZe2kc//TVvP7uA
cGY16GHZ5RiC8OG4CY75fOOrJGYwvugLbB2ksJN0vzn4TBrdCu/KPDrVUWluplkashRzixggTSsQ
bIU+UMcZLwGvJkdrXwKee02SvOi6zLQVE6OE9x6tgtbbRTLei4a3bo+NYXnZLVs8lP37QgAf1er0
WgEl7yv7U1yWxWXoLTTuA0DnwA87BB8PMRgqcA/cK0S7zF3R5VGcpuKamiHmjHkkUwopH+o2e12+
1jtq5tN06V00BgJAYvgOo266RK1/HgrxdVAFYXJ5+NS5nIMsjqunLA2Sddeb8t6MGlDn82sZgp8J
m5aN2oQT08MPcFlepgIDc9ck6Wn5Li9GoTiPuW2PpFuYvlw2o3glTU09AHP9XiK3v4+j/J1W/I4e
5QTFJhTrDn3s4xSo7XIJEuF/TS104IWbFleXoDTcFDQtl14mm/Zq6wAaA2l2qRwxcuvoB4M7aZfG
1ntRKkTXORgwRXqJmEefyxsrCPSLn8fYbdpmlzky3S7H6wZTsW8qyagg1V+W27XP61uRApzKm/Kz
wiZ5CWub3uJk0Jkfx08Cbx/iy/ZiKA7CQf781CrPOnWMih2K+Fd8dS9pNBbnqYOvLqSGu2ow2KMb
mjrStUV8IW65DcIg0HT97JTQsoeSaCOupTGeJG+kaRLjIWqGb3ne0n+I0mkXhOlXep88/fNuQoJI
A3cnvd1yK07xm1461V0WSKDczaPtT+Opkt4q7OLwZPt1tR4nB9ndpGX7ugUkzJOKnBN4KHHJ8Ojt
WHtCbuoDpazrjZECipC18wCL+kxZARSzkiyeA9I61RFiCRnzlVAy7peAU3nDI3qBUvBbnSp9jtWC
xNx3kBXGdMA5kWf3g/Yi5wDHeavFw52vM1VXDza/gteGjfPMf4iTwDqPuZQXz6OmSvsoORlhxXnt
MM9KVe6snEyeQdOIdUZqsy2Qqm/bGunq/KujXAW7qtfiXdGN8bYZh9cMz8BjXKVHHZhZTL/0mGbl
Y4IL9RCW3JbId1NWD7ri1VevqtyLzOw7OB4ZSHPkzilBY50zL4iijo7Gb9xT2H59cixnGUpX4axp
sAfWsYNCnO3uIS8UIb4TUlqVgaia9UJ2lLc7P38y3RQWMb02VrQjtBIfcUBB1Fk9bSxoE6sCafYt
jKr+WzPa+wp0yV1q9g9TnuJlsqLxlOQ8Tq3ubTThHCTEZHcIz0GK7cKPwwqleHZjHEpWL3kDv7+c
jPYhK6r4bsit/bIjRynaRusJ5OsDoWxvyzIvyuI6uoO8Os033gXG2kM69rA81+x+jj7Z6pulZb88
ehajshvGWh+eeze4UI0Tek2/v4ZY9OY/tfznApHzBYwIEGOg2FtdENCgZaiHq354XzYay6MHfweT
fl1UW7go4cEQJl7o/lcrYLfjLP+nInOlEwSczbn2oQgPy9syCDub8a54cEs2WWZJimQRH2PRJYzy
6xUsWgbGRJ+eekpu1mokpbLE/4JU7TA5sX4dS/174pLap/VExqB/PoWtNXIrwcvNzQqzvdsoPFfh
piveRo3V1QlyksFJn/AyFImtm+2WhavspL+HFAnH3YQji7VlUyZUhewAUaWuuo6J0aJfEE1zCnU0
9YMYCMOCe38epUm4+jxBmh/nJJqlrohXBo7rqHU+zhB6YE4hD8u50mXPEtIV5RmYfnloZPoJD8+I
0N0v9ha4DKwDfnpO8ZxtOtIEWXP0+C6jd+Tr/XAJ/S/KnLF+Iwh0Xk9yJVT7hXrym5wB+pCPeGLJ
ZB+9FAGXdu/VwXPs1B1uEH24xQVGzjDNsRgU2sVPTgWG0IMR+++TGopjLVOyYWbrR2zxUBROAJSe
YAHi7MaRKW6bnZYbagp4CyVTNxtmiVEZx0PT9zrU2OLMhLbc0KU9EEXbPWIb4Ur1hBiVefPoOgf4
ArIq4tcw0jtQkQVKeNkzhJDFY9oh8MikF+4gN1GrTPHXUnud9LSDbs78uyeBpww1guEyB7SIRlC9
6xOt0csHYVohMpqOswjx+Pe7mP6/hhnT3k3zfJZaxNjiTGFXP6+0wm8bXtls5k1H/64AsBz8tiSB
3RgI9J5gDZnZQ9c8lZ0gUTnt36Gfh/ugxHadK1Z33CnfIRkeA5STR9G39e9bN6aEkPMgYTD1Bnrn
j9iMjCcqqhgLhmsdqMzb/dKnx0VcbWsdnmoNLapjgLItstbbU3LgGRQpoJC8B9rVqOGs3HifNH0+
QyjsbQia73Gy23w9STB3aVsMswQ22McVbtXCNNz7yHE/LXMhnRzRjROl/WnpPUBDwYNSyZtI+nUE
xXCVwhfD/ArPgTfG0wTSE6s0BbjCeJnX1l1/WXYcU/gYtlEP+8ePODpj7/sxfr9ofNfG4B3BhHuM
h5S9hA610XcY/Gpevu9IJyUCi4zruTnvRG616mZ4G02McpOn3cmPz3VNC5Wz/MWPjKfIl68IqLpr
K4d3W9pwR9DZkKle7erMvUqXNL/IFOLswV4sh9TZ0wxDzGxKMBuKkJ3SHG+FE86hvkF4DfO4WXne
u8DSsTMFQS+Zyl909blyIZ0o64C7SiNV13i0Pb/b4ZAqPmnhp6DbZ04avgYmqai9lyVPDeM16KXl
41I11ozOVr0E7DmXA34MyxcxGGz++VMqhnbXOAZiWObx7zv2wIxuiqjtqwgeQrcjAJJG4raQ8Zz1
Oo27kcC+TZMEX13HifZZjBK66l2mub4OXjEoi11Z9MEWlHV/XO4dMjatNQgktQZIKXeBhO/deaW/
L4X5jYSrbuerFJ+xHz9MSW4ew5wnocmMz9StxMXPg+3Bsb+rMdhayTA9Tsy6bKnnt5D7o8L8zJ58
Vueq+C0cerz6Whwfl+YDhsMGUHDMI59zJ2ANBUwis+wOKmZy5aStA+FctYJ0N0ZQgaOJGy90H4m/
tqPeMtnQ1XKLAoWqIYA+rDuSPleAiqwvOWdNWMB2Souvhqrc+1x532OJkHTZ+fapeILxXu9VKf0r
W3NzBb2axnRxaobB3iWZXh9SOPEgaMKnQvPflFLjtWVftYqJ+OME0CVeLmDbq191CtcH/7EfHW+n
aU1zRBTWXZdL6NdqTcLgeGd3N6b9HmHwUJv0Nv7SOarGOhXBu5OSUUUbGlvDnhtxhc31wUHHNjMn
1CO/k23GNJBMu/swvpaa8z2JnPjJaLMvSrjeWo5NDe5NXojJ0a9gfN9wQRDRqee/BgoPu+WT2jHG
zw6RrUjiSOQKG/YCYiU4gdjyrfPv6ydUXPKrAyLbR/0pAqu5ahKX6KPaoFGiv+Sy/prHk/9g0MpA
cO9duxQEslQ976IEaIhPotcbmbanOsVLPsRdAdYoRpgtrK+97KmRDFYOr+k+0f/menX99OAMcA4b
yICuCsILaeH2sUwSOs1+OR752E++0QBx6b3mCYxM9r+pO48luZG0yz4R2uBQDmxD60idZG5gySQJ
DTi0ePo5CJbNNMUU51/OJq27SGOGAByfuPfc5aYPwQaW6Wx57eyjM9VfQexJ9HxfbZm+OzwvLCtJ
33T9Uw1bS+GJ/tpMznvle+594WhrV/oleWRatCFbL1lPKuwYfKWfGH16+wJXASdKSi6MSnac9e2m
JTl0HRkbYiuSY5+l2aaJcUBlWmauE2Gl0Juy/miO1o/bqa5Bdwxgt2wcOES2kTeElig7QL2FhTHc
q8QOv+JmNhehvyFRMdk3iE2uMS4MjNw9DjG7pKuhv3nS9fzrFNu7iRPx1HjZNs/4RLGFw34qhxls
F1VMOppvYxTwvvxRZzrVvJfzOKpxaxTPXXnyI+RQZd+g7Ag9eUgqZkzdkF4mw/zuj4PaIfLGaZh6
MDnT4Crh8a+jtk1PKMBnKrJDSmw7Dl912LQEooKz6SpvBytl61PIA872WJ8Agm7y71Oq7sbYfo4I
CIMlnCxh0/nLCYlWSfAZajvi7Q3tCx8MTwlGGgC/qJbHLzIz+VNjpQXFboRuvXYiH+Q6qDeiy2NE
5fDMeuuhQd+Aow0jW9p/aovU3LIs7jGfNJ9zMooWvsz0M4+naWmMG7uIwHZlAupk0jCpjKc1D2GS
ePy6JPaT5jkb4vMoqgerDsAflvBIyiI9VLbxgmluGVm+s/Kz/gp6B3l5FT2XRvZcZRbzhxbGlenf
lQ3DqNakW0kZ9hHHRSYMVYQz5osWCM3GrNxD7VqESxQK1QQqQObJRNqwpZtMtWzDlNFh4tUMA63X
0U4JXRIpljr22jYSLELLEeuPKX2TpYXEdxkuiXtvNVERPMhVxwdLeExofvcKdoXOSp8555bvbboO
xp3i5tvm4/SUDx6Gf+1bBb5lCbwLBGuQEfgj/GXHA2ylTSyeKqxk+0xn68+V5nX248C0GFybgX9d
i7h2EdFnTFujYBSHDv5aanhbNwOCju5BR7lM6zrWWG9jXdBluIBsRv3i4RIdTOeb1XfdeoQyPphA
F8gii1c4WzdOyDNLGTivI4qy2BWHeZue0nTNwmQaG0JAVBi+Yr7Z6RV7E42jx2tnJpZR5Ctd9ntf
s7091p3vZTiB1+7wdmuYhNU4yuNUWo+JIhhTSfgDqWT9p2vZ2S+YSCHqy7adPcD1y66Bu6/CEJWi
xJybwLbEgdFHwUSQqmetCbXwTN9duUX/BKvoO1NCRlb1J8f1+D4SUDu0eft6IEW9BAi9TLP4WJQ+
AjQQUKSo+2Cv3GIzdeOTHSXvkxy8RebxHbdadw0o7OlWUbDq1HQascWlN2B90EHj2cljXVvfE1m9
h4F4DLp6GTbAYkM9+hRDmgC+f2fwNxeFGxjryBRPHU6gRe3kNlyWcOP19iensas1DChiCFTl7twQ
OgLkQV64xSf4EMgQ8a3M70o/Quxq4+xPdPA9huavxk9UEt1GCZluychaOn7yGExkgY7h+AlWLE/u
nKrMnKS2NhqxCEEwJQk2DagJkW09F4OeM+aJIzZF9bc0rsH9IqfW6+a703X5bpDdWfNwNfdxcRic
4lnPHIDeGW9KkvCJLT/ZNKO4d7PkCr9S7QcyPmv4IV5CPT8YmOowtu59MEBcw+W4hpy+9S1eoGBA
fEDc+yHCuDtwKbxbbXm2CQtQJH9JFkVbEgq2sLjQAEPy0xtjQ1of6vC2XnH/Gyvsdu12iRtOX8Xe
sCfhKV0HhtMAOZhpCI5dwR4N5BFk6F6pS5MY0Nt5Ou5YLy+YsW0cDWW0wuG/iAbLXWR2+Hng1gLP
5Rw1wg4IMG3zXew9khBD61PDCykrucIyRa1Q7zUjuoJxJzzc75eN7CM8RvbVCdCepPl4dPAvjB6R
X/GXMjQ+vBSitebr27p2PgIRfsvZ1jgaU/k57KRMC3dh2ClYTCewSauI0vu0dA+j6D4nJmaEnnw6
hGcESxRFz/5WkQNrtd6xtYtDzIQCUBh51E7j3xlR099p7FwKJnuQbY1dU7fDBef7OdaScAu2iwNL
cRXzWfSbLiOm0S8FYHHLJN4kSAUPb/NrOHRQCz0ylAYVn+iz6kNtaI923+hPBWQEJiGGcZ46kl7M
0t1pVoSObExhp+b9l0ErsovQP5c+4VZamZzrcSPY/Byk6NKNn6ly5THP2qV8ykdF559I/3Eq9HQ/
tqRK1LYd7nqrwh16SyxguSC7okA4A3owzmx5F84RpmrQGXRXnwkKgMfP7ZzOTlMd0bHr3t9+kDgb
rFoQHhtP5uQuzn8gcuubM+n24fafKj/HhdJNhEkZyj7dfkh69lOjgBe5ri83vVeWh9Ty3mIix06M
Y3HZMxRZOQObvdyyegZGjUYXR+QfecFs+8YxZuRNGKuqDBZzBHD3ssBeOI8KoslnwE2fzGaj+xJa
bffEts3rk4cAntrxpo9NxIg/XPPwEI2PqCv3s8dy0QWOu8hxZvRa9j0APHkMA840b7yzp8Z4dovh
varQpClYA+ZAQzbCDDlrxqMQoOMwmabL2+T/Jriu9cbbQTguNQaz6O9T+qjotaKohg9jlKa7yyNb
LcsEWZJbN19EVK5FVaitW6kcNacczhZPc2bMgvEp0Bw2nsScdC/uiKzbmtZFP1b3GHt+/AZGjY+e
QuLp2hqqQ7DmC7vmMq6TcQOxDZeSi+y7obI1+vpqVPWX1q66Q5eR29cY6MBt80Kq655cWHKX7eLp
pv2CzbHDL8OWeX4XA1xu6WrVWu9ARCU+p0fou083mRT6MPNMGCcCYGYUR8/AW1yBXNI6jan+ePAB
pFowuY9Nj/X+NnHO27A4u2g+f+jQWKU0oa0eR1ToC/6l6Me8L4gQKo3J8JazsVp5jH4OedqELPWK
chEQ2syT1O1Ojsc/mzDWXdZ0qKtknEiF1wyxcLWa4JGp2PM/0m0pTG1Dw8VangVZO8mj3bKsYujX
kgLQFOkS4Sa6ecssDz0QaYh+015nZ2fOQ1sHyl2ZV6+YH5kHiOSulS1EyBIdmeM2XDe31V9DbEPQ
Cudku96l91AMRjkGFWUV1OlOm6xQ1hAL1On2suSaQJ2rmwRlWPdU1enmtq1RbvKpRv63MG3TftQK
jWd4fbSIJ1pgZNQPeU4F7yjX3rb4aNiW4lXOxk0PguPK0OjgNAGIlw63QzRXMrn3Y+YJBLRbgV4m
KIFgp0tVEllnRI6/6Vu1NAWwcvym7GOc/jFzOyquuiOJYZwHlfPKAriJa9RHP1bdUZpnEng3ppAl
4SegNWmDww1KjuIcyvIJrx6D2zZ8FEO+0XppnaQ5XvlEPe5gL1uKELbMYCbfrLCpNk0AruP24QUS
+ODUZvZ2CK3g/senFybuNc/qO32iFVNRbD7bQ7Lr5/kxfotLuNHYPfCgsUt4J1J9ZvceHjWiRHq7
JY41YZrRWD25sVZt7fwGAYBlThuZZ8M68h365/THRFeViKB0/7lM+5deaz12efTD87WTV8XVVMO3
sdMHaEvo0mP/7XbaTFPuQpor0QCBni3BtDFYkHiKWoFR1++Y1NbZxhvqE7v5DNw1kclN0NzbuFD0
oAmv7pCSHVIy3xhW+egBucumN7cYn2NiThag8YeDGhE/3UYFBvX4fSP8NbXvfOAFE2a2glHWZbRo
aLn1GIJHRR8v25SocjQ4qDR10MizV70jOTCotVWqn0bGOSCTWYVh6zKPIk5fh9kdfjNs1nxEiyol
QsrVM/aRsyg3wgU0s0RXt3uVjDn7SHDHJvQRq5QEZ/Xw/chi95fk+PFAQ6f3GDao00lkP6OGDZZm
KPlibQcFAcg4AuQwK9WNdLmZJ3N7m8gzSoDUPSCnmpdSZQkpFe/S5qbd66kNCGvMxep2mTDscVc+
g5cthHeD/dsQbyN9+Ig1mOmZ+ckR4GRK8lEPmlQHgzEv4BeyiOZNKNYxlg9+2cDqjASxkrx5mmwY
nIS4pGJ6N1MF5QPZjeeUztaQY7W9ves4q1HDzrc4wRv9Tgb+m0bg5u0CaQVg8wRG5InGEe6/N6jP
MkX9EUzetqVkeRxtlJlj+2DSbe6SuM+XcNPkGrv3FxLr06MyJr62Qa8dBtRd9yTozW7KOxkBmm/1
6lrkxMzcdiBcpw7iLpP+HwogSrNZIgSft7edO9lVX28DLWvKxiXBzsMiwF+8MBSYLd3V26U9azEw
GeI8NzOTbutOMsda+iROb4wmYC8wv8cxNucx6hOEdRu6szc7wwjS3U5ltZGz6BcsXLaxsyzY8FGy
1ObymO3+NcrhYYArBSIKXy+gOAZrK0uw7BXMopkWkjWndT2bVD882iQ0sDQG5aQypkW2vuJIdSn4
YI/XMBCdO99Fj+UFvfGkZepE3Nn+9tKDiPFw0YXjFhdUse6yCJ1AhdHJsCOxkuUzzy/xaAdszEMi
L2wGpZRQ0As7rV+rWeQSTHATOkPsYsPzFxpounmLixzhwyHO5dowWL0tdcgBfCN6vlnlDmBpbjsQ
nAJWXjnmlHmRe7n9Ws+NX6fSoEBmbIxOK+8OmPRPZG1ZS6wXHTk6k79hqE2wOWvxfc6gEZfOos1x
dgZuyqYWa6vllc2zXyfXmqnR0avdeCe14g5E1HCHL/mOnO8E9NBrq6bvwqyZb2RO/9Hlw0dDCt+J
FRFxWbyLiWx2AHTlx+AkpDaxhriDH2afbMWKFttmJHwss1hEPCd6D0t0H5oCxcZ4Yc6Ixcb+Y8Ol
Ys6v4IzWa2GqykFcHfvLUrbjoexd5xrVMPZuF0uHz+++5vaAhVE+ESWE8k5c0vzImIysiVyPNtXa
pz/CeivJq0h5bPqeXy6mMmu3ld06RIrCWsJt4e4cDXZha3R8/TwVty1i4Q++Izozd/J3aaBjJS/f
HDjmbL3rLeSHHYlEEREoRCPSiF3w2gLMCttuCwJ0I30n3RZp725QTE4bZOZz3gObz9IQH/iQ6xX/
brBP2fsRV15DXSI7CFn79zjwsju9Yv5qGw5rrIhgKWV86d0U9FyNsCQvff3kJC2Vxk3KUpA1g1CN
eBeCOhGZkOG3m7xev4j5h9k0ziJ8gBTfXdwkxKfKAyMIMLq3s8J+8Ev1eZzmHK5qcp8mOluBd/qV
JYa5bgfEIYJbdo0cqXwMq6Fauh5tX83dG4efiKVuVzW8uR/n81BW6XIE0bySGh9Qk9WIe8pxCzlG
7YrS3pqqJdGUEnePyWCNjLjYIxvZDQ2/K0O3c9NFxPVH1rfFrmzZkqSsLPYyPZRoxnYwu+3V4NZi
LU10MkHRWAD6FXR7HiyrjBy8hRta9tYAWQ9DmD5V4Xr3B2pRlIBH1+geRYhzzzRIstKVy+hzgums
WdVF6+qX26PI8LsU5lvqkKQw7vJpcM+JWktvYF+iv0SWYs3h1/teNezk55pWNPa5iAW0uq6LSVsH
OtcWxnuOv3ZpDnpxaKtxRh4frSK1fpxxCMNYcprRV5Ib3Hsnb2Fgh1p9cXz33e7zawddgSVu9DqG
5nCHCvU4mtYxLvw73ihRMjO4sK3FheGiBdQe7vjt5KXZXce04UqyK254/zNfkFLJdva5hs4hyRrj
h8295hq8eKWC/lDWADADBiIBXJC2EAxb7QJjX57sWfchm9LkMxdrsmUhGRAKqeZKjhISnxpb4gyC
rA6jjmLUfGyIG9gbrbkqnPiSkZe9dRoGJF0iCD21jY+p9JH7w+7PpGKPUb7cdrChaYVLJa1442WY
ReO81vZDxKOwRLR5cCh3l0xN6Stv8goQSscSwUI5hI9WaJP8O20BSnr0sNPBFd6rqXf68fYA63KQ
31VR7Z3R/fGrbsW0V8QnREPlVs0JNTeX9PzNsrNHWaM1OzG1LEmMfe471jHFLB4iEbrIt1sDV6iV
lmbWlrUd8dLzkcc8AQbXOC0DbfIPnVPRNnPKW53x0hUAXXCJ0Iz5EVh5OYJMg8IO3bGYm5P7cjZK
O4H2Jjy/QxKVd882QeaLsrX8XdkT5BAr3Vm2GTdLZDsZo0q6gayIByLM3B/aYB+kx3aQAE/IgWyJ
DZImGd2WxAMHe6HQ0o2TpdUKIk3DHUlHmtp1u3RE4V359lYjHsHjbWkeu1q0hzUxzSopjWSJ7rWe
u69bkVzKSd+Z9tnEqIJYqzEQchAe03oWtv2UiRxFlydltE7tsobsq/aFWZrAl7qHqjTyfdz26Fk6
9o1Enhb9S0PWza52w3FNJgMqjQaTe0snl5YN6eahn236Mg3OXEJWwzwW4AMMWn/Phqw/TQNSpc7l
cOKArsGh05vY3qqW4TIFEHBQnoFflarSEqQKKx+hdK/DdZwiK74nYwpKatBs+Xq3lQoPdkSidxjH
X4FWD4uaUPorEpUgYSVUOOFHoNx0VdA2g3YOUaSYxGGVNUNeVYEnN07g7eePwf/sC8FkZBixN3X5
uxMOXyejy3iy9geyDbnFfGb0dn3xpU5WoV7W25Esb0dOyal2klXgyWyXTVzZZBzsLG61H/bpAJk1
/Rnz6hLpYKkRW8ROFqUHQlIdCArmqguDTVQR1l2eFe7Drdb0QBu2Djtcy54lNqF6CdJQHodhhObs
kkA3iAcfo/bS7Hob5VsoqDLwooKhyXeRwX4FdcrppoDwB42M7rkyE4jJdl7vV6A+7JFXFTtUxSg8
zUKwkDOZ5SRga5y2feSZg0RZZ+WpRam1S+N9TI6zOfhvudlGq8igXTEUnEUTtuxECjHciYMzgVt0
jDTeVIaCG1x5TDsE8WpFuB3Qq2GCfiNE2l/9u3fgD44n7CrSdW1XmDbAtF/MmWVDZTMWjbjeFIdJ
HPhXXUCutA5diti06WjcXJ2BRAn5OweWD08H1YGoEglglcFz72cEE7MRA+EANTNZWDJQr85ogGkI
tYdGjwTeMaBDJhuzmCI9Mf/izvjTe8ASrUvTnuEx8ldDECmkTHoIebrqxiQRt8t840SFOgflHFPU
LJg3g6gMUcv6iuSYOo7BY1eEspbNYO1MPzA2Y2MOn2uzX+x37sjqSWr+91bGVx9+2bumOWoBXzV8
JfZEXxpx/Bdpv/id8gSzDpKeIT0pcJqbP/tLosrru9bX3B+Wrdz0SVOofHpTAXMozj2PDhmVJ56F
CY0A6Cq/gh6dWOqvDvP5N/1sMZCeKxzD0028bYb8xU/c1XUXqyzQrrfuUMut6iVnMTSaZFOUeV4i
4RjJKBkaiO0JVUAmBiYqtKtHVw5sLQYEp2J+hAZItavqLY2YjiXOMCuDmmU3m7BgDriLUlo76EP1
479fz+YfX79t6bPxTRjmzUH/X04denXmPM2kXZWp1iPn59VXpbkgbNve3QoOZjurEPkwUwgOTy/U
tPWtyxcYQOGDy4Nm218Dpa+HvLZeiVY4EA8dEhT0mrfklOXy1au6ajP2QGtk6AOUradk5StOqRwg
DGpCka97lLv7oADn3LFVJwWooWvJ3b/A/n5HmpkgwXTaOBdDHATPXxhEfmrnTg98mwyXnp4PlfGl
j6cDGFX1+Vbr3b5EHxohgwMB49+t116kSFEMQCQjqM/ZH6/bftqbRRgfcw/TRYJytM/Db4799daP
6I1b7P/yJf3OAXB51boUJlge+RshhEmmkTYu+TMVlIB1GUWgZbDNozN9NNndwM9GTW2b3jYwCC+I
s7he92SY7tMI6djovNyEHyN/dZ8b7CltK4HgitFqP0fv0MxVNgofwN4OC399+cMzcmsra5HxrUUG
2x/hnyh4UBDP/astwY3Tc/7V+/7HdwquQfdwlXrerwyJgvjjMMxYoJCDUi3tCDEV4ShfySyHW9FN
Jp0RttC499ckhBx0zeo3gQDoXdtFtjAcWGX60DNm4dBDFytLUncpgm5iVqa81spLEG2l7ClbdiB/
+ZZ+P5T4lmzwCBhaHN7BL1cXDEfl5Bp+ajzbJ72IGDJWUUqkORiUNp1HNW2fnRKTp2MTQesJYqIQ
rJpGnc4qCIp2FesVWYWabp/iOiWLl7rWZ++GMjGld0nNhymzPitVfkdaZbOrw8KX48HeYPInSHOe
F5QWfrEC503de4dbEfrvb1L87tx0ddvAfmjrpm3DGfj55J0JH32gReT+xg3TlqlsP4s0CdY4qBqW
vqSqWITyBIewNty7YDbcgxEuWN9ti0khr2yT6lA1tr3q9eiZzI1kRRy7v8hbOHd/eal/+j4gWXGo
cfOQCvXLo1rTO8EmBPdXlHILJy0fGWa4Dm2FCystVuqgWXOsdDm2nHcswz07B7Pb68XyL6/kdzuk
izvftgm34IGFrvDnD603SmPSOsKSa4F4Lhyi741Xm2dzo2qTgPVUuPjQpnpvRgyxWS0dQUlFZQau
n+PfqV2NZMGq+Isv2Pj96Hd1zJlcrYbueZbzy+eDIwuHB7CyaycZ+GazzBihshiiaYf0nlia+VYT
uVyh2beoPPsSpIfF3WWz8x3D6mtB5MsSf1+yKjTCasNSbiHgDmejQjFZ6O53LOvYRahD/lLBiD98
oAK7Nt+qScvh6LMV/7+eWhR5ha33tXOd9f7IdgnSRn7vKXxut7vJ7egMShzX7J29bwXbYKEi68do
Na3bx2L2yqeF/j+vS1yOaYkDay5M8Av//LrwcmtWNiT29XYzGlJhZ5Hi+zABEDQbfBuAvaw7pRHZ
cmPe3GZ80OL/Wpb84RzleW7rFKq6Z/LY+/mFaCSnevPq5ZpO8bg1NZ64sbmPKcpYuYPDoEMjIYb1
9TAlVPlziVpQzXlszpco5eTazQyf57UC1Bto3Tb2bQMTvjrfJhU26WqwyOXZqmXwl5vlD9Wpyyun
NXcEuAPh/PLdmmCUqUUc5+pYpXGUZf+a5oVH3pteYQKixgDQxCoqzD7yQQ+Pvos5pybR6DYO0tA0
3Od9KP5x1IzEBWpe2m8RTVq7pP2UGYWFKcvv13UpHnOP5lWLW/0we9v+/a7/U7XBB29bXJ8GZ+Wv
pZWyzEwLTOleQ93TQCFr3VNbOw+36gnw4mvvhtewB0VjjcaW9YMkOYRtUXEuegwlt076Byep6Hb5
EjcYNlMnGS79UWJu6YfEf/j3V3w7vH8uZok6tiS0JHhJs+bt56umGQBdRmFrX29iyc5GG2klzIvq
MdqgKWGxPTkfOBR8jEvZ9Xbx6oF1zmzmYq7ZmqR5jvHFipI9O85k/e+vzvwd3QOOVnCKWobluSj9
f351basKZ4qt6O6m1Sx8FpKoB4hnSfn13ki/NUikOY4sYCRG/WOZh7vbaeDL8YUNYn9uwS48Kke8
Gmh9DpVzD7mPwEWr1U61sgfQfYtA96m4GyjF/Kof674acm2d2OO9JjWQCPb2ZoBJvOaDUjaH1ZaQ
QOEn655Y40i07l7Oorp/f/N/wBDMhPDZzuzS7vxm/U/t3tIG1cQMrXk+6G7wlOO0ZGJgWKsQzcs2
1NtntyJ23J0Mf39bfqSJ5d0F8V/4Lhy0fNC/XCYupExIUJLXQ4Hx8xeBCra3ptoI7251VcB0fK8y
WB5FAQYwh0PFsLkymWElk7zWuaBOyAAxrsfoPCgXYxJWmM4RcI312RcZ46dpPvvci2hn71VbRkg/
hlVb6i+pcvq1g7Bwc/tBLp7aiiYL15QXrMua6CG3GObKrptOQuvc5RgB479V8cUc/NgWyIYTZT6Z
szi7LtJFOTkjUDQsO20Ep5Ft/yLUZYOrjomDzlJm4MjTEqDeWOYMe3rJSMu6HS25k7ynEYjdqBLn
tC7EJQyylVm22tLLaxO3CrTSpD1KUby3Hd1cywZgcZui6BYWq7j85DkjHtwIFe0EvWGRhJlzTxLI
C+MU5JOEXjVD9jW30quGEpdmqWbGmp+wSJr3ASnzNyV/3OC0jS1SsjF9skNpBSOyKTiR1fMQdCRF
2HxzrDGQJGeYlPcKPykmYRUdENl9t/UKtrVPI+qFX6O8t0//8+sU9PbsmwZJp1u/PplxciT48LhO
bxNYQZRHZjkUr6Hx1dUH1E3JyJBGjOP+tk++nSFuW1f7DrHAX17LHw4MjxrVAGloOJzAv9SqgcfW
lpV6dDcEYJNFPjrrm3df9ToBpbLb3V7CDeXyzcCfuKVhLZcV+TZeNj0NjHNXVd1s/ATPKU6c6S8N
w+/seRPdoYHS3ZlBZL9NMcg1NPO+smEgMX1lArQMstr4XGXYFltVVi9iAlM9IKfPIGnvzAl1eMjz
VlkRXCDWlEvlml/CBgtHWChBhmxIVl/8T1HzT7TC3Y8b+5cMh1/+7/9LpMM54uSvi+/Nr5kOP8VA
/H8V/MAD5v8e/HB6L+qfEx/46/8kPujyPxgRwYvYTNggC//vwAdd/w9jKx5jMLuEo88P4H8CHwzj
Pzb3MSEQcJQMqjPKnn8CH4T5H4+FH3WcpJzgwez+TwIfWNjM1/3/Ob/RE1lAfpkUzFX1f1XNWHi4
3Fra/nJCZat7xfDkBG3CwLIQ5VvQGOmla4z4IwmN/hIhLjmbBtzTVZxPZbefOJwQWkiJ8q0dA3BO
hT5znIy8+BbHBVtf3Z1lwGVuhJSVk73S4tDaRy3PioXVZPaTQiD97ERRMeJaNwnvNpNZlRRkA67/
KijSC1JR+Yr8lVz4hIGx6aXdpQRutautqX8BUJiQIKjQFS8ix24eXchvT16XOKcqctp16eCIX0Bi
Sj4IiA02ejsqQBmiN75rIH7MZS5H/dxi/bmkWuY+TPjdPPbzjf1CYdHM+MyyfrHGOZ3PbpX1iB7E
FNsikXmIpMftHlXKdh1qE9tH9OP1KXZL8970PZZ+bmwReZoN3gm+i/s6uj3i4dB1NAePlq/dsZtq
H1Ozjl5KtqhvVp/02ADL+tiNpTy2pqyRYEm7f8xNJsMIZMoORWbWa2ByQN4iCUDhxOdh8EzJpvAc
FW3xxUx4y+ueuN+t1evkSCP/cDZ2OVrrIulGFh8iw+KEvMOzdbUxvLy4oBkS6zYgfWsxGc5A0HGu
xKdoIOO+cCvrxURHhGZNM8PFOHTqeXK14VuKCfSIgjJck1YWsyQQ6pDhjmOomejtuvZ1kqbt3rva
PtbcZdkG6iFVuXWyEF/sqixEOSs665wXCop73DT3HlmCOPRZj5kkFh/NKMhPUdaKfKWRIoqdoM29
h6o2iktjIT/NnKGLoF7o7PO0nkts0dBGbOA9DNu6b10oewhFDir1/FUSpNkppMvalKmF9Ecz8cQM
dY2FrEJIjuxfefu2R3Tg+IP1QiMc3BWtEb2ZrdWg6eGi62wC0IAycKQmyArXXh6X08IdGvFiNFny
lS+HuCFnjIErxQPLHqt0/J0vinTd5i4RKNJI6nhjmoNzZxVRf7QzGEIsv8MPpEKstXrSv05StsEu
lKnYzrfAW2RN5ilyMBdIjRBduzaCC5r7aDV6TEeCFM4VM64QaCPWTbQRpR3uqVS17zrD3W8llFxc
iV7cEl1MXJyXpdbFidIJ5gX52J4V3XzaUXxMGS4cvNHN9pbKCMO0IKsEq6KeMTQw7Ba+aStypKL+
DUdM8ClToltPgJW/Mk7QHs3ML5/YVcSnsur0Z3gc3Uuvzc6DPp2+hUDe9B1EL+I6zb49akXdkFig
mUdMA9YDIQD6u8vauwE5j3I+rUgCQ8rkseuW8S5hFkLhredQGur00jRhdOzTjrA0Bxgb4Dy2gM/1
hARrxDBGBK2BLrKz+7pc8gliTsZOG7qLQuQI25teno2x7s+zqH4JUS++ypE0Y/Je1BIF0ugsot5T
74WdoUSwE7e5iwfDAOvkhGjIArfejTiY73qU+O/8cfnaxiMpsronnjPyX9aVbMjITpEeQHdA2qNX
rgBzxBfmcWNeyVgkziFw408JDvDPBuSUXR2znyOSIE1PnWrtNcVZjcs0FoDwYTVmRImueGXdzrFl
fSUtarwIA92j3ffBkdBCXKgoUpwTKX/9t3GISUj0c0Pu0UiRVlgk2d0UmeG27AiRACYD8SAkV3XZ
cYjCaFDt21A75kUqpyQhQJfDnedqztGwnGRJ4KdcNSi/7lqj4sDzTfIRF31NIujKhiq2bUQmooXk
woc0W7BZYTvn7fXJrR6kB/JXAumDNqnSk2Ie95obdXeolSTorouib1BXu7tajWRSqZhCPG5IWIjC
btIeOnYAbxPxRWSW2VXuj+u0dfQdNbaDocPGDBKOHpkbqi/FmzeEpPU2NHd7h4Pu2sDXaXEnlepb
VmMUSwarvVju2DTbqC+dY8xm5cQ6DF/FkMbVPcN+CH5yEI9qCvpdQrjtRbPH/gq71nr1B7fS6ASs
/Kkg/Qqyjp8Nu7ES+cZOICAVwxSGaLAH9aXvgumU56l332lWt6gQta/rIvhkOH7xSCAIky8EMVcN
Q9nOQP77NgAWRlSYi+BcTbn9gXfFwGTVMIKEP3gWQYWRiE2ItVVdFX8oFfZIMZqMjFO0CYM/grzA
Z7TIurHfhWPqPQvhI1gjyktfC0N3Ma0I96FMvWTXthHMRXD9JytNYYA2iX5RThJsBSgKLL9FWRiL
RBZkK4YDbasktC1glfW1DGBXepUbvQrmA3itUPK4kyW/FcbkEghV+9pz5sfJ2tLN6h3aw7DB51nD
PBP5CaFndybEgxRN5hqHLhx6WBqp65yDbjQ5fi1isukd+88hkTZIvccQUGtk6HgjXAwnnLKItVp6
baS0hnFhfYzSsk4KpKMwJTbBgGAV3Fa1dLDIJ1IGK0vZs46F+PF+UCFRxVr6rSk8iew6wnS1kKWJ
QFUyeFmQRwdsi1xga4E3anzyDDyn8CrVOaydbu9guroXIWMEt6+MfWYF4V3F5PbRsQreC79oqYw6
LBcNo68tj+74ZHhmgJAlFFulh1O0tCZtejVsgRiCm/jB7CVX7Ri3iIvKThP3ASIUbFSRG77EeWkc
hFlU7xH3CAkrDREi+E58BqqIy1eS3XGxhClrxqu09I2DFmrlJcz/F3nntSQ3dnbZV1HoHgx4EzGa
iAGQPrO8Y90gysL7A3Pw9P9Kdo9EslvNXzFzMzF3apHFzMoEcD6z99rYMTIlGY55HrUHzVWqy3a0
vZw8pNkA9RRjw7IEUjiPKEW/devyaNLa7K1MXV4I4l12JNX0nIC18Qy4TF/Hdj49tVlqXZVJ2e3K
OJL7ucFShf+xIGwlt0dNC0hGH9jr7fIu9YvlvZizMD4QTtfUGZgzB8EJaNwwU6AeLckQo5w2lYe4
hO6Jbo/wjIIRJcCgrDo6itRWyuywQqty3M/D0KKXntqpf0wAXB9bvHzbpFCYSEeIjKAAmtoYxGcW
WY145UBUbLmRha5ssfsbx7i2rbceDbMgr5epGLbb8kDcvHrgZMu+pkKXd0J6FCr9iJGmjiXhOoUT
bZ3ClKEyM4WfNNT6XQxnhGNrQWDozR6ONBZRK6KRkNrojBIulirLj6qwuzt3yOM7XZbjTqjJ8DRG
9LIT5cIjZ1m1sxZQ2X475Qpov0iJZqSIAhdjq7D9mPsZ9qfjRmzRudTvqZgyEoEKcCcEA/BsiO3p
qhMV2GeFVTW+KiXFqO1iqkzLhi12YxLDqEk385MO1piR98/JOSS1yGL1aOUGQgoYJlEYn323NmCW
x76s5WNrOPOduozGHVu3dKcTCer5qPrtZOMVxkvkjvkWnuVj6054bPHDpXxhYZMtjDWEXmt3rprz
uG2MAhBb+ZKiFq9806W+ELD7111lNkfCAeDn6Yxotn3BP5HYXEmTbtTEK49V9cYabLx2Zre4N+oc
raNuuicVQz1r+SUnGCxW3UtDZXfcjdH8WsxK+pBm6UhXUfdESOamVK5VxcpOAv1O71Mjz0czg1bA
SMfBFTUqKTIM9p8O676cWq+Cg7xOY03FDqbKVWrnGBqE5SSn2pbjVW2w0WxGOE/ke6jwNGqmJoYr
HL+tJtRTXTLO+5jN/8XonAUP5jwgyTeltXPprfxpsmE6T0PvBJOCVbSUhXVNfjAlWjJRiEVkmu4a
pHKrqYnbq8iJi4NdJeNVhu3youbDq/EP8Zo2BiSm1YYhH0Yrdw7o8pQjAU/LezVIDxJlwXKty+qD
cU7QArigX5dul7/o6ljdst5B0m1oYl4zmEf8hJWYzWySa9q1Wc8cuFLYQUXm03bIjOhhRnLWYV0o
lHtb5NMOOaB2mj25PMnKKV8WYPgbQc5TFjQYlLaQsOrWT7ORi8kbrJfFE9PW6nIFeb8yv1sOMysO
teHdnYCTkS9ZHwmnIC5WERjCuoUU4wih5WpCEf081VGzo18Rd6Pmtb6mF90VrZdzoZCXy6Imwi5U
UmtvrC5Grxk5c7WtR8uiy3Pmt6mPrE/WBQnpMlp9JyDJvw8geALDU+Ij8xHYTwm4SZvw1a1VSu9R
xtzc/bmb8rWZ2OjMVJx1ZJbIXoh/Gxnygpxd2VZcXunL3K8rHJb3Y1zH12x4vc3iDvWFlsX5i2kp
5v5sy7gcBa6nYtZzHKbOct1qbvs2xKb5oGoyeR5YjL5bTQfxlAAu/IqaS1vr2RBNiENZeTlMJ07D
NqLKglE965Tek4Z0CTSUzoRTEpolpUKQ6ixb8zBhRrhqLUxmKz4b82LRFO3FQGwUxK4bvzVJrCJC
xEsfyNJVsEeL8SJBjJGvNROn64B2aQrUAScjnEuTglrX39pBOOGcaAQ5ssVSMfHG2ko4KOc8aY93
PJ0MmgeyWNK4JUylzLo2sOrK/TTrJnlf4mXBu8xVTlqTXbuhqnbFg2M39YUUXnUZ1Ziweg3AHBmk
VEyzvdgfeTQTSbqocxTKiB830snBmlKdmXDDLNOV6sBTjRxNspqKkV3rC9E5hceB1HQcZ0Waug6d
VykeJjBBByzkk3Gi5TpvyItG3U5NUq2lYWSXKU0sa0gL1EVRDpDuOxWwIp9WtyockV7Xc6mIQM/p
lmtVcT6lOVCZ5NW812kR9lJP6p0eY4dzy1rjLlP0V9EZ4qlJo4i8bsu+iRA7MyLmoRlahMzv68Yc
L0Vatlu0QcN+mVPzVKcOLpJUMnvElqSZOIcYIIJ4UGpqMGbMa7dejNcpH1UHZT2eMGJrFSe0RVnu
LWscPjEVCedibCPCOnSUfryIr7S6u62xiiGPK9UzzcOx+/xZ5gZo36VfYnRwPN8VGBKLb2bDcunk
TZvv1Jk0xEbJ8VZ72CyRCRRQTxZieA48soqj4bp41XnsoaMVErVHA7HXuzRndQB/5BkPuiLNx0kq
y61qNQkNnGPfq3k77SfVJbUrM00K5pz8xud2UYlGpml4Tc1BcJLQsdGgK+cDoUl2BBaqTwoxGTdp
LyXS8KgxHkYj62/cfD6LgssEfoG1KNqtUmEJDGwhkwl4cINIrhUG0317tvLPzJJ8cDXQh0ekXf1H
hujqPcmzEjKCbuXvQ1xLdlOLAH7advhJS2yqWZUzzzBhMhzIlnLepLSVk+VUhBiPnc3jSDpL8Rbx
ND0kQk/WGDOmx2Sp+fLAXGxQwA2nkWP0o/TSaAiMSU1q3zOtuArScjIw7ADjOcsws4HM88pW4yAx
lOWrXSQlFWIef03yWuznlhhua3Cqm2Kkn3ZYgQK/T5rkaOsJ4FY0pumru8g+QJQpjjpynUdF05r3
TNrfsAzlgNhomOgHGaMFY9kCkY3aCHKSFSGzYtneLq85czWb7S4KYZYpls6QphnkKnIs7UEMTjGt
9Nlo34ek5GkwxBPp1dJFU0pTbBl77o9qZm1NCQL2AiljSafzlKmE25e2imKrQDWs+XrfqNeK1fer
fBRUTVkfaymQ+cF9whUVEdpWz3IvPANVOFQjLxgVo7T9nvQtSGupqR6NarZL7plS+wQsUzwixojb
TRrnCqF9adR/2M4cu/xEQ1L9XLhXxtBjm5kTWr53hlryqjajqV0rWm5zakO9wpKp5c1z1DNSCdI2
VQ8LW6wNRnC19c10bPUwJvXg3q3i+pnYWn3bV6N9H0cZ6wFHwWep5cyQ2BKuRap6+O9be7mQCmIB
2+jNZ7foGJwuwzg/Ii5ukewjs7wqqjkhMU2hb6WtilY4LizAg5OR3RVzFUGBTWICDdBqF0pounN1
NDXX22LrmYPBnvr3SJ9gPiJjN8EyxvrGTjtrpc2Tfl+D+sMLRokOoSh/GaMEbpxna0doGRDLpBiH
u8no7Y2OPvOi65v2ihKdPVTcGHPgyXK5bjRzvC6UWl+nSd3yKNaHao1/XyZh2QvlxirqZT9n5KMK
FqcrsCGYfe0pj8BKj2g/LOzO+yp38ET2S3PXY5XIcPzp51aWtDgQDO1orFyxNAEe3fKOiahLJFrr
fmLrVj4tJ1UvlfkMUVAjCLSFror3MmdWSsPPLs1G5qvkYNTYjYlDEyv2xp0teexwv+w4MDnuXHdx
Xtw5aa5KzHK+Xg7K+9SkdNsqrCdf4HlEU6NYt9pgGE9LqrQfcIOSrwZTl20cZxsZ6ekbCbhyx/J7
eWq7Cn1x40FC71QztqGO5PIklim6cWrbfp46xcjOUnMD4ok1vlYli6CxgloGKLYJaD4glIP4JShU
ZxCwEkNWfebkZ217YOUQXmf9OTfcWQuy0W3vUo873UoasIOVjCC0Gk4ZsmWOcz9tBoalU16gvCnw
YMVQcVZNlSerpYboRaDeK67abaIxiyzccp8wFYmVaasky1afGR76nW6j+jOK6tY+/7bGFGNBQrKI
2lVP+TmozFPJOSQ4EXzPoHWEAFO7T9oslA9zWZSXOhnFjnWhzRcpCEHlI4g2pVGadMlpnR77M8Ya
/fJsf+1GXgMZHiiyPsmnAQRc455IgOhfFa1m+la5vQGFQTQ7nFjzcdDchOwpRc83HviwKYAzY63K
YYGuUxVWtFpMgR9PURn4QvdK2y27MmdvTEsPX0cK96CQCYERCg/qujH14ilz7O4qVtms+mUSFSdZ
z6SwRq52lK2t7Oo5m3dsSqvNkOnVTA7yLN6tXCdVtIv1lJGApXe+jUwNfn9Rg31BaLCPiE2+4T00
W1QBgjjSobqXy6IyMBACCbTO1ASGy8rWFXGVR41CVRZX26qrmBVa0HyaOJmuebBOK4Y9xW6KTeMM
bcERpertvkeTSjyBnj3qfV8N1KF47rW4qgOjF95dk+rVvbPQXcaSmQxH9fjSTIjkIwqJbVbaKRah
gdLPZbK2NQ0PWCiwzydpLWRK6Eg92UTE2B5sHF9eLIcV7g2EAawyma6O2S7XILRbjtnflk02ECGJ
/ZwilevOLMqT2zf91it6b1XjyDjHBAJhOcNexxQj55wZJtGXRM9CEEpjHHW6fVnUgrtXEcqJER67
oNKAWNw7tUbEytzdtSayfS5loBswHqxkX2SAsiZUzgevjYzbGgu3FizI88jtI1+YPAyaaVL+3NIC
Yuj172V8Vp3Y0BQPPQvecG4JWLBl7pi7TLLAgoCEEQO/UuTcQUTKL2tEVtt4spSDDXhyCnMQos31
xJV5Yw5p5ATdhJ9qk9Npwh0hpuEVnJh92S5N9gS32Zh9bCL2Fa1LvRJz5NhbK+8MvC3pMjykUhke
Wlfad5Iqp/ZHdM43kQHha81BmEehm87iCdVfrwWO1Xfqykzq7N4g4nHPKAegkZM7Kab1usA9lqtK
Es6MoMG1dSCqTU1gwIWuiqs6xULzYs02XwHOFnVezePEKa9La7yBD+VcJx6OMt9RsvgCxOVAFJlM
wd3MZkGQiJk0pD7FgKHKAFwPUkYRyZFAChy+2jFmdgwjcu5TEag6AqgwVhv5NoORlJAeGqCmsq1b
okjSaKTq7ttq3rItRMBWAFuER9tF1pOHhu1TbRbXu5302bVDvrnsvkcfhPExURa4WLAuJvpOBtLp
W21NYtmSnrYoqypzy490WozuQosXxOCCKfj0VlVx5Ww0S1InTEU2f6hz3RXh4DENXhV8kbhPY+rD
0IvOk9eFtHDKklpz3mZVmUp0IS7YR+CKPEJad7CJUjjzFe1age/EgMbOQIVUekoR7ZgV8SrZGQ9G
Sv2+FqizCJnQnX1rTsqVsRCXCRnNTnnsu0J7jWpR3qi5k2x1DuNbLfaa01gIAnsaZP8BmQeJ3Buj
YT13TZG9I8VgLJgt3RUOUKrAeNlGXt22cPLdlq5p5Ag0I0PsOO6GU4oqk4KVTCNyfDiQhO+WSvIE
BN776KloPyZzdLPVIBSeqwWjMJMApbH9iKd4zDZK6cF+9PSzKpoJnY+zmG0dWSAv0LUla0AWBRcD
FLUDQCN0uWStfDquKS7rRW9OtL8LeqEOp1/HPbQ2I93xe2XJn/jFTLjnnRFOC8K0uIvxqKjZ8LgI
2a0zfVFxh7iKsi+HMmdRCyjEnOvhRbA4BcHr6tmmoqV5YepKuc3Go/gc1LL8WgM8uxxcLSU90ujf
pIDK2zS2cnYKT8mpY2cbJvZkXw8WHKNO6SnlRN+CTKFh1w/jVBs3pW4Mt2K2jU1vusM+aezOxqri
pk+2ntfsHIAf1ZrsL8tkcg+RTrxbNOVsu9hshmbruPCOlIZnojbfS8HOWGKa3w+TsHc9GsdNUaXn
1KbBDDpHAnHBVSov9Ax700T7JkH0ZTJMGojLIZ+LcZNzV9+ODhnmlguo2uiyhuYXDVzbzlex07Tb
NK8wr6UlyGZd9MY2z5V4lemD/kzx711hKdQ3mlLFWy/qJ/IioEeLoE8NYKa5op5Ptn7poJQJw76P
FkvWIU7C8oJj2bm08yXp/KjPxJUg3Gc8skZG8JScNU4Yp/WwrKmNqD1s1NjkkusN4KGGBUkOrmM2
v2IDZm7oYJV6w2nDhxbxjdOA9+5eaxM83xlSb5Qn5Vw1fHOzaa10rdJ4+sTF+LtS5/+2xOT/JfGI
hX7j34tHTjioyNl9+UFAcv6R3wUkmvfF0/F7kEytq/iT/qkgcZ0vqJk0HGjmP2UivytILP0L8dQE
naApMlEVnWUnvytITO0LWzIbHJ/noKhFm/yfKEh+Exv+UUBiqz/pQ7tqIAUsJV9ZGhYzja3ngSY1
18DfaYkuWR2mbnzT1VZsnF1/4DPgbwqjDJnNpooMCLQdGsBMjNd0jLgoJCRrwDoePzCXS5NdH20J
Fb4FEKxqcRPUhUPOMhfqAG/LMOMx0GN8LSj8Fq3VxzBt3bYzv1nuGY1FKQHjoamyn34BHKu2N9k4
6/BlXHRu9i4yPQbdQQXPuHsX47kMhUqhTYrpi0Gjh/b1oZSKBTRt8NhPw0OrmUktyMglgRlFEiPQ
WGYVeF2M2C43UON2Q8P4rRuMiiQmGRWXDAAqcyC90uuQp9rgVhCHsqbGrusLxY6Ar1lqPRprTONW
2wZplkzDGMyVVEwiaAxkIxAOVFVtT+7oGPF97vBRPC+K3jRouHWjyB9MyN3mc+yMkXbFSWpVly4O
VpiQrU6yl/CB9lvatdbUM+KYyiuSq1RaAFE5B2VbEUCeNKzL3T5R3nIOnXd6EYlip8oYIGoqY/zr
wclnuRlY04AzNfSCGGm2APnByNEsg2rEicMMqXGX5NrF60/2ROxOZnbC/64WKA8qKCBhCX+paxEF
kalzVS8yLV7TlP3hqum6HBvYWHozPA+MPn4HK067QzKETCgA0N4yfaNKi1ddkxZyO4zeMF4pscia
bZaPTXcci9IqHfiMeaeo64Zliu4F/WBR3wXRWA2QqSPATRqDEjwecRIuahJVmKQGqMWImBSvHrEW
m0U+v6L3WQrT1/oc8DRncZorrGW1xsKewUNYe1ZZLCVruyF+LA2g7UgGzKBM0WkDulku+Ee8hQN+
qqv0hCis6fULqRUmiOye5gvkdz1x36zssp2c20yhs4DahiRUPQ6pUJU3tpo9JFTZGiT2bBO8Ti0K
AiFjjrHa4qR6bPqUfIEtb3pM76imB6qRlKU6garAj8Yq5EtCNxu4RHUzaXQzUJUqkTYuWMOAkqWL
2B93haK9smmX1UM/NNK0sGhTe30mM8NReDYV4ZYHBicy3/WlrZEkQOsGuQrgDe4AVoTds2q37tIH
sh/MWfF7rZ/jB+C2ljguBod5i6kn6tM7s1Rlf6HVZgPZ3iOgmxG4GOe62fFvYW+l7E60G4yHVrTD
ojJFu5xSDq0YAUZDd4BmZaQvHgOP7gFgL/lrQcOOQjLH6vp8ON+uGBpeEfDYCsoEPXOIDUdTULag
HbLEoHu1wc8xpLAz5xbgnteuc8Oz8ou4V+PmyOxpqL4m+sCAhkJNzz8KNW/crwMDToB6CcIp+Uwu
ZtoDKslVqR6siP3kumvGebrgb/UkG8xckmhPXJ0lus8UHxGmovCEYZ1FOhyWJ91kq1Qn7OnuINcY
+iprq8a5VlTCH1+piRz3wOLU8E6zYy3tKjPhlR7qDELXgEzJO1daipIU7NMHpsEHuK2J8jr3Y90z
BrIyeWidMkm2Cb0oXX4EmnyjaBk5k7jjGM9OO72vQI73Z9ruPcMqq2OIWCXxBRKsZHo2pjGdTpoh
OxXIRtp3xqFXhOgDG58BOpCqIPo2SeMYNrcCEAb6eYZWyPI72XdUHiyBlOECG02SQxa2BnnhkgI8
jX6qo+ZVabI1dUbUopnVC2CKqTsSkFGCLkPcMxI2luV2Yp14YmXqFlthAdnMwaY4BpHmGpgziQUw
06OIsZwH84x6/9Ysp5zncaSMcgAPUCPk5m7s8R/5hqrWyUXizAslmNnMrkdmkinklTl1SXMRjba6
XE89QCYUDBCQpwedu9ELh6bM29CoAFlTxGEqXoPwn9wjSULkbBaLd7a8ElpizNCvWAhet8i9R+j1
Zs5oeyrLtGRok3S596kaPKQge5UFU5kiZ9HZ+K3JxTFQWY/ss1QGlueoWLdgpu7CBP0wzhvL2a+y
WXvukwVqxtI5anrXJZYdXwEXFfEFrtRJ2ycR+sSjoYIrOhg9U6WzbGFW932uNu0jj0WLirHspnZF
jGiM4KapNPOTVoHOmhMWqtN17w2mPLWI5j7jrsqjT4aUlTihr5f9AblPpt7KuKMa9pNGkocEf7hB
7VM4UD42JDUO6moZMVpc2fCjBC2fZyZPmT23Wh+AoWQ9v7j617RUP+lMitcCRRHJLQpOluoqE7re
rtqRFS6ZAjEWi7BprbQLcqVxsn1SO2JcW6OZemFjLCo5IHB+7ea1TPuqv4xouXKwPsrUpQdYXvZy
R4gawrC+sJLyCiKOkRwhUqkkTXVmnzmPtTRkcZjwTQ+kDshBCW09Gw3SGvVcecoycyD/a2raxHs6
dwj5VqUAyFZpqgpDhLk3teJxzAqnX5ndiGrcR+hPQY/EEzfcduzOyHdWuUZ9Y3B5ASWVVQUGAD2b
c+N63hw3YWYnUMsde9FpvQfvbJpbakdnt6wa8kS0PbM2n8qPtCp03aSXAeFN8hSalstavQjpe8fl
2Wks2/za00BYz8WULtrBZGaXrIG0O2WKabKO8jtStsV0QDrjqncJQc7tjl1Io4CysdKi+IoyYEh3
LEAdfW9rpT6+sfZovBMdm8I3WwK5WkG8GOqzuEOrLo1a02OkOHFra197prDd12KMIwNyBedks6yZ
2jOnhKAokqpfMzpSGnNtZPOwXPV1zVouzHpVK45gZFWyv5HINGO6yh2pL4eU5HhILsKMxPUsEG6x
FR3GGFGb2RLr4nMwRPAtkGipnmAtypQV1H2v6pHqc1eX1etC611F67rVdSoRvJpzMbxSjCUG4uXc
M0f82VHeYYhZeIIgnKiZuhOXlVZ4TddlzywDI4pmV9W46/UydbUVIA3FE2EtHBP/o6ABOxNrMsFA
MuQjnFKeUIPmWQSkku1nfRLANNcCGGK2aNffuoD/nxuhc0jpv2+Erl6KUnYvf/tfUCuLH7qh88/9
1g0piCy+YCUxPFUl6poehz+aPnrxj79/+6OzWB6brwdawjLwIv3vfugLjgpV94A7w+twGR3/sx+y
vriOijMS6gEWVI3+/D/ph7Qf/VD8M7oDLAgLh2rrKPh/Nn4znioKqJvJtXfJnJE8OQT1azQUDnqb
+NQ8zNkvQAY/mrD/+IJnZ+93Qn45585IvnRy7bTXWn15hum6qzK5sQY0QSZ1w6+sjHxU3zkG/viC
5z//7gVzoqg9qZfo49pdkh8bsS8YDvOrkstC7F2KxMfvmYiE3vVZMKWBPga5EaY9QkQiSPl7jB7X
zBDiXzpdz66/f/Wif3xrP5kaeh2ZdBPVyXVnvnO0dsBIYLZ7/nNBt5jumn7HSq6GM59cC+PTZlYl
H5N2a2fwkfxkuHF419zv8BCbBk1y+SAAyhMY06y+u65/d9H8DfXTVZ2iVP3H352zK+6v3uhPbqRq
7HOi5YrkermVnU8MmxuMun8ST+kjXeu2u0+OPWsp+HJYcIlPyVaIL874wwBrc/EZ34urs1a7QwTq
wznGr6aHqnKhhTrLEWyIm+7GeiGKDd8uihuWgxD+TP+NMbZRfqi34woK+YF19a33zn65RTD/4K3e
5kext9/cu/pknYx7ZF1quzkTw7AZffz1B6B98wX+8RPAaG5j78X1ffZrfXcVJa5V43DhKmpoWZ81
kBMcdNpxaU6dXGeCkJ4g++q9Efg3frBnzj9tos9nn0aF4vBdf8zuBTrtEdkhJg+f0kk6vgFKnhxV
DifzPYKnKfM9E1qfDhQQ1MVwi3ZgojnTPkU8YVvYjHJj9+sZ2LBaXej1W1ttPHY+CFogh1mhmh3y
hhY0zI45avKRbVlQsqLqnuaKgxh1nG+JsJCbNOOIuJCvCXV/ecnQbdhn9860HyfSHf00B//vm4Dl
yzADEsL22eH3OU/gSd7w6PfxzSCQWLMJMdtnxXqOQK6C/EZKHM7TMS5fnOE9MZ+62MZ6tuqgVWkb
S7xkxbZOAeqaNxWBPfrsMytsWBWWEca/FLRHTW9a+vn41esvamXTx4SZe4WvX3bp45LSKTDf1Pox
ZE80E9nj1ZtBvdXp3yi/2av4EZB7eTvCywbcA8mvPPC/yY4KhPtSkVSeWFfIcc5c8uSBvKPA2ZHS
HAzai3cuTSEGQ4KNb51dMv7Cdur8+TPoX1fPT/ZflDHskkGXXxfQB/K9LXeqeqrcTZwEUTcQ6SRC
XRtWcCmoZ07TcIrrY6WuRXGdsbG2o/eJ7oQEixwJwSfLViyBkMGuaY1VtkvjKtqxdeTxbTCAeTLR
pE5+yn+RV00ywr6pNkywYpMvDdmor1AA4dlDZZzzvDnmYiUumt4PiJUN0qfkpWL+jzZNX/VfJSMN
rCJcSkHXseZnC+l7H+6ruEiaoPvFTfaNMPBX99hPI7pZspbRMj4ldGApMslb7zG+QFczyDBvN5Tk
ESL7eVXP26a7IcpqJm+KJeM6SdbtXf6mTSuX8Ua6EeMh6bZ00d5dLXziJDQcIjo0YO0XZ4up/+lz
8Z/f688YCgWMjEPQWnLd3gjlwAWMacGOgxw79sDTb0V2nKITPbWJQLp1N27/1ZMn/B32k/VQ4r1V
fIW94Qu3MAg88cYKr41W/XzZ2UekdqO+dtIQwivRA8mEmyCoD5YISHrByF04v7C/fsN//fzxs+ag
pIA7gnLqp9NImKKhY4uZiz3nL8q63qYkhbycoaFLwDzL/VRQATg+s32Sm0rSe0hyIybR8Kv7v37a
Iu//k8/1+7fy03lTKGIePMSROB5Oc/bar9i6yyIssbkRm6lvczjIxtoNvDgcdwXCMkIKcXbVGAMD
BGzjAda58UKoCs/BFCMC6vSHybwT1vsAzgl1GIGRIWdRqm1yY2+ZeEUeUGtwPQnkWdxxX7HdFy1i
x1WH0GNZ0dWT/JBWPhnhOMRtee/go0sTnm2CknyfRqv8YaB+EWmDHfbURlAnryHqEVJeeYGO44wU
n2mN/J/0TwfV53shDzO5k8uha/aEVjbelcdcr7JPtJJDf84EPizmWiyX3kK5slIFyQKclOl5kMwD
t3jTGcjG+bPzrCy7OdDfHHkpjRsv3817qHgIMUCQA3Z/Bn7Wu0iGmOIFBAwm+d5VD/2bnd4XMnSm
r7TeaIhKghzvbRQSfvFRfORVYA6B44XnrWjPIBm4QJgbvofsk3CIc5qIH2vhiHE3JK+AWGTNCwZv
nd0nH/wTkbvDWefo93q8jVImsysUYa7uE8gzkVR3lxgMTvCd+YIY7I+kDxMrSE10y+Q3+92GjAw2
8mm6YuYyjSdjenDk1tXChS11sx3aI75ivvZNPWzGNnCc0CDxh3STcsWbttxVzGlk9ZccDJS/Pqw+
Pxtv+Sbo5AfW/RAXpsAsd3991f7p4+v7i/anEmFma2IwHeb+OTFnR7l4p7ZHlU0WfoSxDGJ0Le38
1BLeJ6HFhizbbTC8fdDjjSZNmwdzfRo5PJWtQnoZpFT3mNIuXzQWYdYrC1Xer3glxp+dS9+/5Z/O
pTHVZiUSSXKdP3RmYLOOdzdGHCoQVQ7EXX/ddQdbpxSlId6X2aoitu3ROrkFwolAMJ7V1hWDC1LP
Fx/A5S3RTdo5Ldtnrzj5wy/oKued0h+qUAAfQDRUdn/2uZX6vgazlAyW6uxCrd+n4MAuAbLn7lUh
mKkQhyIJCh36DaZcxjs+xikvXqUtWS79jcN0l6IwOuRT0FwXcdCN9+R5mOaNVb0b84JM3FfRlAEs
pxxd4WbnnuuTjelsCcNYSHpAHmfiaAkA+g4GfyF0m3BhBULKUVhsSVvMvGNWPqg80+ffrPb/UV/9
3zOo/9u/dX6tt7rB9BUnAn/8768dvoiXH/5jhWxNsCL5wODz0Q+F+J//g5+MP+rz3/zv/uHfPr79
K3ey+fjH39/qoULWcPMRp3X1Q49sc7z8+9769FK8p+PHjy7184/81lY7BqtEVTOYp1pYy/n/f+up
Hf0L3B0KdA/QF3wlgwv695ba+aKda3cPZ6BjeDr6/n+21Ir6BVM7sCHP0kHeaDbQm/+DptoxeX3w
jgZvRXfxQHwzsX/XLDAQbTFpp2pouAuehOuqH8KhvgW2SOLhsMIRx9AepvWw/u4z+pM+7WcIzrcX
RkavuSq/pe186/a/e2GkjuiNRugfg0naeLJS1fJoJdY5ctRXKfsH0gkaBlvCJfOQ5yBqHMSjrA1n
UF4i3uTe/hfv6Mf5wm8fBSwNxMAqZB52vz/esxUDiIVIMDXk2/EXXbDDpEVMjH3FusGdlFAvraCf
k3159dev/FM58/srg9thtmEbDhFtP74yQsK+QZYLCYUpcK7vh9LZohxc6bJ+AVZ+HymfrmZhXTRP
7CMBEpp72y62A+cusrknh5GzLCT07FDMIaLX8K/f349zkN/enuk5MB3PtBHb/entKYY3stFgz4I2
zp9vDXUOS2CFaqsAWa6OA+6pBUL+X7/oT+Oe316VuYMJA4+LXLV+KrHPaw5ExLxqfjadAKMRRKbV
Evb9U93RIXnjurc2XjT/inr2Z9fBdy/8c6Vse7jCR4jVYTMuG4Q8g28X4rJwnmwLhWNKEFczX6im
ezd7yeqvf+nzJ/mvupbfGdwtHzI9vc5DwdZ/OpdB8BYg1kh1BYuMIC0LRC0ConqIllJ+cQP+6qV+
utpt0epuJnipTlgkmaYrkDEMk0jo0aZffJU84/7wW3HPfIMq2ecb/8fLe2wIa1FTsGwzh1COCQ4L
RlgYxS+6gp9xtd8+ve9e52camzsOhpdaVH8LVXKDtT8j6RNt4QGPvR/TxVf0tAQtBAPFtvlfpJ1Z
c9tIsKV/ESKwL68kKFIUtcubXhB2u4193/Hr71fqmRgRRBC3e/xgO6wIV6GWzKzMk+fozuv1zbu4
JmwezxFwHBYkOOYHD80niwblF0At9A1c2tNtXkBwTm/y0d/7Joy5CBFiRMED6Ifro84pq/756k/D
zlY3gLzMUaIc43FMYDuSLN5cG8qnyLYYQPNAKBc5NKT6tqBe2q5dFnFM5ieWM6sBd5E1TTPEZfr0
0WakSb2hsbee9d0P6CZRtQN68g+9KiGnDWjXPHpS9tNO36O/fbM5jPW0t7UadoDuBijZQVJaONjW
TPniVugWGH14iQzFmc9KU+QibDgJdf2rg2cD8d+dBcS7hlmfRshjOdwqMs09khYSM8UHR9ePLTkI
1Hz38BQ8oUN7D/wvVO5S7cvKfi3OTdAF4sAFXdJsvxB58/0uwOOKndJ+pPm3rE9dcA97FR2QkByj
Uew9ZO8kXicwZUAUCBYAaTaHJQuB0YwWNLm/K1VdMT5zJr2Pk6SCeGJSKuHH3CVDWTNYtoYbGhHo
G+Ailq1x301ffZpkc7u9y1XnZGgkMUf/JR/He38TkHKBi3XjRCbPXeMwqnRdWPYX9Y6eicdpSk7p
v/VFXDLKDVAXAiUQpJrn580uvQnRsFR2wVnsrBr8kN3dNMTPVYHeJqtEX8W9pq8dqPN4/h/DrBOM
wQ9ETYPo4HxYEySAPwIjAZPo3NJe/Jik3iuAk11bozkAe5iKdodfB8fWqm+VcnroeqbheF+jtbM9
Pz4i4yEjt67AyG0osKSfz0SmcayPDR9mSHlApYzgJNyCKtEOjvlmRKBBNe3++okVTufzFf9nREum
6qNT5HFmnmKiScxUDJFCGRFen3SSfi64od1kOTuLxMt/GE0hIgV9J+v0851/X8vGS14Bulz4pQGB
ZNr0dmZ2gqaOXpJ/Hiz/vASe/vmIz9WCxcUExseRUvC6Igb/bL3aUKW/07c7t1XbW1B1+7Lxd4PQ
3I5MIjAiTq/8bif/1iF+rCj+nZoZ+ENZngVUSk7/hVEiR1lW/U2sGLc1OQRwtyuv0IsQ6mMcweQp
DKH98fj4/HmRpDTWJJudC5DiBrUBZBPDfWnBIUM/Q0R/SUmOroJqfLCklW1cXFlNh/KcgqFpfaQj
P/kFb4ymvIgdFDe1CZDYe1yMwO/hCxo3dH1uYrvdxuFaTDN3Rh/fa9gGvLAGLFVzDyw5cKiWHUnL
2pKBdoXHJnyzzPYWpXAw+lCiG2srPLcLHyOCo6TMyZPsoy76eYVT05Zzr4p70m/dzkDtx2+0Qxnm
UNycGhhG4KwQcRVl8a0Vt7SiEwfkh6y0VgzU4pd/msfs1gx2EMYjLQGuCaIwy75rw9dA8an2fB0y
t4+MlYhO0ZZsgm2iEWbolqqas/EicFuFYnJLjWi4EwR6HW0S6C7saZZQjKdcosIfpPsIjIUU509e
lXyhJ31t9cUoc8uEFdTJA5vgcee2sCt632gNlOiaKNzDO7LzbIPuJ3On5pJLf/PGi+BPp6uXt2PZ
bDwwQ9eN1dIph1IQJlcQwRSn5/aDe+yYHVTclk+/OLSlHcnxiqKX8i0kak+sjmatNeuxNCgpb42I
i/wBZb5zo2UXvg6rWNu5EBLQzJG6gVs39n7UGJ2aVHMf9/+WQ1EX55wchUVOiwABFYPzMSe1rOWo
w+uUVv405vabUx3KCKggkbVHR3v1Chp6myDKhFg9FKEb2Rz2hdbuAsve+NW9XVFqzYKVU38R8X9M
y7AMVaUDlPBTLNUnK2OjOGckodG5YFFhgbst1cc2utM7JGYKeizjbSG/IzOwFb1p13d+6cJRWv2/
I+tzN4y6FPxeGpvQsesdivb+3174K1Df/TF1pWrV0oj/cH7Wdc00WH024cILB/C7xmE/wJgVQmvS
39VUT2HE0st+R7vQizd+S51p06bdSlS45P11XRNQd6658ZGX/bTEeuKHfYUIIaKe+n1dgvGRfbqH
29vKa14U+levr+vicCYoFLwjZvzCb7Rwg/UD7dshV1mT2m2uD66jPsMZvynaZMVLLY4GMSjqGoqq
Qs53fn5iv0rVFrivm0bBXoLDYzLU46SMEE8QfCjOy/WPW7q54sRAFyx+m5sL+l0Qc045NFnHeyQI
dkqdumPzgzB3I8G759OsWRT+SpCzeEuI6IWZwkhiN86/MgIpKhk94JDeuPG1N2rjcvDbCQx35IGG
V6JHcy/r+4HuxOvfuxiAGMSoJlIN3JW5qaI1qtKVlvvZy+PeV/RDhEzblMBzF3knDZa0ytXRi4MQ
Z+UYLVxPyMYsh9ypIE+WjfNPJr7RYSSRWuTgQDgY0k4iNkfhCTydQssTmm/G2kN84Syxp4rmaBwo
shzCZX66KHbZhLZahhAPKCWSq7zHq0jUkmLJROR8zfctHCVej3heWE4168IgZz5Cn2hXtZQGaYUP
+p0vwovI3CoI8mr7iHJ4qySH6/u5OKipoTnDM08jSD//RKuNYXypsEH3ltXs1JB3aDIh5SC5FXI7
EUyQv68PuHSAdEuWHegxDPLk6szvVFYH2QeNIS7Sy535S2QYAlyJFoDB0N4i+Y12YLgAV9z68rCM
qBObs7zzi+r5eoeyHjdG7rBA/eiq4fTg9clpiL5JyR1NtRsvhyDejJ5XPvgcvmQJRyvyFpAb2jbv
kg94xqdT5IBMlxobi6SoExSFlKw8V+27vdbX9Hif6OTdOD9gHtvTsLCyu0t2gneHyDzi5eUL28vj
3Z4yme3NS2qTBLNdbPAs+eagNka+HMAZvd7ZG/RyGzVZi92Xro9FBYJqgErOZi7eITUarLRwIbhp
Fe8ULTviYe/C8Genoi0VTyvQvsUdtgndFEWjwYr6y/lRtmPfieA64H0SJ64QtID8dWN4/YMyPUbx
b63fQRC3n6DW/A8bLLiJhccxOGGz6M0YO8gDSPPyGpJ2AouELCrFjPCYAgsy4GDEYFEyAiCrH612
dfiFMALdHzLqLDQ32J75gqFCCkuqKk62ZmyFxwv7GHlFb2cE34A20yhKI0Dk76TOWEkjLL0ZzoYW
NvvT0VYzkwXXAEVl5uQGFQ1M9g+6Pyl/T+7UlMdBvjWzd4TfbloiHK290+Npxd8rYltnURRzcGR8
EnblIo8zOm1Z6vDTuMg3bkxL2uVStu8gVCHDr4fhD2x1kB7bAj2YyDzSh/MF8PetTbfP9WOwZEkd
xeJ9TG0DQdzZKVA06FYRgW+hlOuecxr3UVg4DCAHnGnrBOkphELEo432+qiLp96BlJo0nmla1vyB
PGjwQWYOvbZmoh7lbYgCdDL8yWtam5BBy7j2CLzcTvHvlXHVy2XnqOs8zU0iSZAM51uPSFhMaq1F
eqk1DrQqHqoO0WTz1UdxksaShjP/M0XZaABgkMprklFLn302/OzkaU2ulJFJZXOMjaNc0AvhkC8D
BihDwtk/ji1OrK03pTGtbPPSeWNkm4SleCsDrT7/8Ligv6OvSZiF/bgvsv5XjaMEgZCVO4sKXhhD
2SBJNyjA78LirX9NpWdp6lfCMHGYZofeAL1NfVehusipP59EQg/bVEUeApLRT9v+EyBAlqYkJFat
i1jHi4FUWbFIFgqlu9k622Evx440tK7ENtukCGFMOkLW6qoWFK9cKoNr9h+OloJEoYpMBrdJELp/
tipSRlf7QEcTWrTBzgDxZQ58mqofutF+678PW6sKNiiN9lF0IH57XRl+wZ46KP/wDhfI+YvaqA2n
jZkkXGR66yAQfPRH5wXSrEOVlxCxNogfV/xFAkfTm6uDL1gRxzGJFmTF5Fk+D1MqOIWSuGPwsgu+
B3V300rRjyHMAKw7L2VobpsYkfPJA3qZPXlOc5emzkmpLEgTFPBVBmWF5g62i2qrtS85j66Vxbn0
6eTg6KxWTdFXcGFu7NLXewgtUKJmG2x9a2XdNgas4tG/3AqaCd14hdXqHW2Ih8a0X6km87O/imSC
8VL6KswvOJqV23B5SAmbiZ1tGrTR5Zy/+WRYX9IBmmq3yn+0GIE+gD5tePPTd9WKjxF8TyursDgg
lR6TX2QIndn1g9QN2VRlqKEVeAuVH9ZrVxuwV4L7yp47dSuqPwQf7gQbF6kEGowz0kYixIzCQ+t3
dGn9Bzcong7/b0pz96NT+PL6voaqQL/3Agge1Ja3bwaxJ5xLQAzSurzl6f8Cf87G/B4FdOSW2iEx
08PK4lzeHxg4KOhA3EJSA4mO8+vrx5NSmI1SuUZhQIaQb+oC7p6MWdQ9SPXupqCftUbPEiN6szL2
ZawtxkayjlcxoZBoavlsOppsMunFVAEJZo+G/NR2pyEEPnFDgxaxwQjO6pSFf0tOsHIiLq8tqn7k
cgg86aW5SOD5tInrCRQrruNE0MxkCGKTHav4/u6xFEVbn6dcv/ayuDyGjAoBEe6IssMFvMVvclOp
9bSCSOcfeEuTjuz/bdxr9O0eDLqyLZ1yKKdgaNEhpTmi1xqIP+stXFQHu+Tf/GCnQTm4sg9ij8/d
BukBvKNtEpbBoDBzkrosyTZytxVKFoi2piSTISQUlesBymDx8IGQcCPGhaLt8FGlsX6sTEF4ifkU
aIoQfUyYKWKU86MwNnCTq6FTupYM+KLpb+pj5Nyo+buYShrJbqfErhIakA5GH3GS4BiRsnjtOogX
9Hwe4JpVYZgIzue9Gw6kmX1dapUbyT5cf29V8hPusk2ExFHj0c8A9Swm61UQgzs/OD3Xl+HSXiNl
h0XkpY1qK9fyfBVUuU28IrYrSGKmvUhs1j/VoXqwtGwTSmsZ1IXYiNFMR8OBOSjRfTxHP70H6Ab3
CxiN0Duvqu0ACDjXqUTxp+2Pe7H9jnKU7ivQkKAZYz05KFZyUhJ1zUtdhkeIxtGfphAV6NQ4Z2bA
NkY9z0cg1O8oaT1JZXrIfWAxKAELxJEo9gpcGp3xrghhrKjbdZ60gxvhFLTun+s78BGLzQ4AsyB/
JPhFTHseKduZkcZe7NMuTUYbeYcNHf7NsEmTr7b/twUtlaA6SngtFrcQZcBOtVE3UbFmGRdu5Nks
hC35tDV9B7OwNPL+qNvTmMACV7134wsn87WKjnL2XNkSbCNIz+gRBBT1yjFcsI8kIZBhw16xEB/g
2k+jj5mnTJ0i+hMaiMlJ+egB4AjKaGlobNWGvRm6G0/9cn3pF0fVKeKZCqhMWhbPvzlFVTLLGwMp
h3CfDN0H3CyLIBCGTK7qYDHvaaMy1zBLCxeeYqVKyoXvVDDP56PaRScBrcP22db38gCna+yGwdGh
3yisCuBfv8fiEE8vMbiPVrFWFnrpCtL1QSoCfyQreIXz0fE/EOtBIugaEEvrvEuGN0N/Fy5AvAdH
GsekInXj5B1djM1ohluZfJ/Fo+360i+kBthv1oBUH7mnCw/QW3geLUoqd1BTVxTxGhhk8ML0xm8J
cvd6mXw4SFHIs8vULQrSjdVaovwjmzi/fMBeKCTpeCSCg/PliJwEnuAhrNxcob3TORaAQGXwn0+F
0DSJ6W46WP1feSxtgKZssvJrHNdQkj8076a07TXYUcO3IqGjRl3bqQXnTSiNg7Q0LBTwpfOZoViQ
wBhTw89GYaKe3lWIsxXKnO+ErRXtICv7seAIRICIOSRTQpw4e69TQpd6aNPBonflI7wrlCdk6GeS
yvqljvpfUMiAp/vHR4sYIcUT1WrGc2PYSbF1ggyfoApmWig71qYmvnS2R+I9wZOabgCAMLOpZXYD
ze2goj2pTfsedkxxR0XiGxZBt8shf2v2XU/zhpmt3RYRqM+HJm5TwfaBa+Cwnm+C0pbWNKiQ0KhV
s5neolyHxQFPQJZ2lBMeORHNO3Towo7jkNEQh5XmfJcLfpsVLytbtLAOIk0r4gTADrx/zycDU4tt
6aWJgpA/IOz+OtXDBvrLo62PD61Pbk8a9mGZnWBeX4nXLnBiYI1FxQFZajLVVLhn61DlIzrgDfZZ
tRLXq0FyRMck20DvthmAGgjcqsAGl5TrBHiHRDd0p+BqhheEVXcQjmwttMTbX5JvumnS3VVlvyF7
tGZUFvw6FgWGLmI6Qvz565jwtlah/ixcJyCuSGgyrHs4JkAE2E9NK+1GHQSxBPNV+ABf/+04akde
RTsB00TBlx9raxnQhSjzbEbCBX1ybGYIvQzsLrgYgmuH3I+UQ65+zJx3k9dPQ8+tMHhirbjWowld
SU+Xyn85x8gg0o0Anotn9/wcV3KUwuKFd2+q71PxTEdn3L2rKlq9WJKha7biJItdC61mW0rJQYBn
6oA0hrIWaCztEVkpRJQ5x6BIZ0dJ7r00juSA9jU9xus6XyqC3ijJHvL2MVORPRrCb2ImYye02t4F
jsb26J6GFlxNuxt/NT8urs3sjluOgi/G0BKdWjPzMhphDx85dDVqsNWbEMCu9GVIaPZWtX2ley9F
l55y809nOuGG7u1k5ZW2YOdF1xDFFxpCoMWdhQMt4bfSw3KAGGC07XTBVWwgITK4SJHudMjQArlb
24OFEATHAsCftLAOkbH4+adTWYPAlyZNKz5A54710/LrrUBt9XA2F5W5tQvBNXLqg/zGhpiA1aTD
9n3FnC18OPwRwqRwVS9ta5dOVa9GTu4WskkBYh/QrQdd/IQpBX5Xm28VCnwUBbbwcNLc1e5EQ0bu
+TvUbijV/C5Qx0Wmac3bLNxYpsXzRIMm0KHXdLY21DaLbPK5sVlz21hfyDbCzmu6cEBtEiQFRJai
KUJ3aL90unpfEi1Qz9msG92lEEngbjiUAkGALvD5TGASbgYpRrIIHOpWa2AbtdJ9vR+r+AAH065o
XwqgNtnY72JHPYbU2tfaQC6Q5th9pkB5ksOC+Lc2OyjqhLJDB0+8q6u0eGcpRM4ks8EJDyXNZQ2Z
olDiXSrdhFX7IBDvCCmvbMiCvSDNaUPYRY6EesJsFRzkFmFdCgtXzgUShX50WoMGqRbsvSvufulE
fh5qZgm0vLM8K2Eop/1W+f69ANyUQbt1epRifAzi9O36Hbj8NvrEqHxyDZD2JSd2vsOx2lojcvc5
TLrCurVbVaG1WUsOq7dteSRh/6k3C6DN+UhhB3tjZxm5izs6AM4U9b+JSrcUrV2gxZHIi4sal6Ze
gCJU5JgQZGhzN8OIBCrqH5PkQqx50Pu15MVClYf1Exkk6lsWjGcifPtkxxK90JM6g74VMguPeAza
vL1tJMcCOJqH0xAFXWr5m9xaI25ZHXp2LM0hRDS67XP6Daqt2LoJdpGmAh8n/zQGfVNrELvRduxj
Mq4fGkUcw3OHxVeDTCdrpCsm1DznX10WRqR0ZZHT9FHWN81IugpVtnQAznxnRc5OsR/6Zh9X3YNB
P4rANdlhekhTso15sFtxXwsmQvRqUZHAhwFRF22Qn/dAlsA3QXPFyTJ/NUO57Zv0JIX7ttcO4kWp
F5BwGzD7CnhVSe/AajlIJGvmyyH6GQVCRYW7dTaBOE8a22s9LtHwCkEmvbbcWDxIFL/pYQIUluKQ
Q5yFtepbdWUzlk67avP5IngQFbDzrzcC9HtSx87dCjE2FR7smncq2cSNzAVb2Xexr/MPFf2TBE98
LuX887HiOHB6FTSm6wmwAKdeqo/Ig25rei/IyohA0vMF8QvWyt4qvIiGaAXLcPG5qgYekHcYG40x
sWdmZMQF9I0EFCfu/F3AIovEASV8hQfA9a8Vu3b2sWIkCJJt3l00G81TdKbgx9MiM3NrQ0YlIH1C
uuc2U9cgChcpIIbR6YMFFaJAFjt/2MioUpZDyjDDQK0yyG5DFOMTLXjuZOckQDFlprhatIZ5vEz6
iXFFFzDsWqp84dv72i+CsrYyN5Xo7IQUqaZC3G5DtNoDQm+JtLsqS7sSPj1Y44590NKXhGi52t7V
41q1/MLvicnQsm6J7COufnaIpcCEHUySMjfzn2CkVzOMtZ8hYAFL9fP/IsRa2tvP483cHqyWcNdB
AYlOyssYQqvK9cSbuKU37uWYr+aq0ugDxw9yyrxrRWEsgNg23mn5yjG7DLL4dtLfoCPoH+AUzHx+
qeV53AzYcSPSNxp9c1nG6FoTPSsjxAdtkxysEQ4E5BA2Rac8jV1wl8hVuM0j59/aEjEVbDq5ac49
J+P8fldRBacwfIFuxIu1zkI46vGg3PWO9v7rt2vpHn8aap72B/uCRBeqIxxtadfQ0NRSgBK57mg1
Hrho+0YAls+iBGVjn4k8Zg+cMrNbWKGqnNwBjVOptGs5WE2W/ZRHs9rq2WsYly8YFuSpta8w5tpb
73s8jt9T0P1TgEqPGbjXv/7CgYoZOfhQ8mskf+dcMqi3OAZC7eQBJGMroEltG/0YW+v3lOsHy1/L
niyfMaoeItNJituYeag2qLOo7SKcBAqhYxvuiqa5zQv/JqDCVuI4epSbRM+m47xmrb/rzH6jrsFH
Lx01X23SXQ22UUDB5qYupAHH9JCUcyXpXXRaedVNDbuEsOI2NESmDP4ImjLfOBnIA3TK6/VFv4yY
VFYAPm6ZIB78wjzHD0lbblh9nINBbm8LpbkdasvbTBDaGJ73oHuPLUWwyoPhPJi+Xh97buVFkzWo
TpKHhumAp58dQbM3PAPM9+QWXnUYunov6NThDL+DpfIvEIfIukh07l0f9OKDP0YFG0yMRlRC68b5
fU5lLYZumOIFRMlIRWJdvDeHgn8KJMajsUJCWoLGiZugXo2JxH/92XuKodlj9ptXrECdnQ/doSSg
RIozufoUfO/aAafxNkXU2UDoFJZz28HxBluICWu5mIE+rgYrizOgxI5LUQXfxOwZXZqx7VkBGl12
1t1ZSGWgFreX1PBFN6dbJJzV4a6CBU6MHj+OjvR9ZfHFF16sgADWCmwSCKjZCiRhkBSpzfjTmB5g
J/qqVskB/eINbNk7Kx0eUH5/hMzaFcUeXpinUGohka3WwErzpO3HTmBsHFHxvAQr6VxxhcyO7Oqe
v9fa4Ahv+sGapJOtoPmXe6carUCB/xsqf20NtKU1AORAaUJTeYvNAsbCknujLegTl9CKLWEs9mBO
o3UJBm3I+EaUX6pbw2p3quXtBuVONYvbaPg/EhT/64bLjwVwKK/QkEiCa34UbcQmeR2wEeiR7PoU
42eTrCBO1cxxD0LwDuYlHcah6/s/N/FiVMwcSCSuO61aM5MrZ8bQOxJcB2VGgwWsDiKaQhfnINg8
etTMrw93Ec99jMdVJ6ITiDtjdtyDSAkASJNCC3040OpNpacHq7mDrv/GkOy3Lrihr26fKYceHjuc
00n1nTfRJ6etVnLn76GPqZBToGZEXQ3Myfndz7SAXL2jTKgXmbx80k2YPtWFem/X/kta1I9yPzy0
8VvcZqfRi25XFmLpzIFiIHEm01F+0f+hJJNE4h2fmg62K5pPAQPc2ulfqEU+l+rwl6/HJ68aCS2n
k2xLP8eo+0XTxsosFm4dV58WQSAmAK5tMctPiYHIjtoB0YPBlUoYo1PXcKBVo4oYA88TWR3aSLby
OOwzOV0J4i7CHZb/bOiZ4aniZqzHFAKIRoIZlHHEozsw273pPempdo8K67HL/PtQCY/V8Kto2rfG
ASkaavdV5LzSPLN2Nhe8H0vBG53ucdh553Wj2FYzX+5BVn9QjAzRsUbHvqr0exH6wAr/iirBven4
Rytutl1Iu44VH2pduvHGGK7rdq9P0XOmMLeOdql+tWqztFmUbKiIgwciQpz5yUiKuim1mJ/oNRNM
+CLu5SBBGB78MWkF755Cldxfu+okFkcWQSktUjJV4JmB9EfN91Gb47BWwYsZh7RSejeKVN8B8Txa
To2yZ7P9M1T1X9fP50U9TRwSPALbQi2GvObsk9UgpKfvQyidxJ9oVYQD/6Yv+hsfduOBTnTJiJ4N
/LdRRlDCmVu/e6xJ9Pp6dAipB9TGn6LsHyS1gbdbetH2U4viC8Qa1+d5ETMyTwMmKy4z7yMi5tk9
gtcfzpjWA4eBlnJVTZsM7U65VN4dOf4RTzCbVhaDK+NbX0PKZ5HBHNbO78LxBcZmgRYAWYplmW3S
VCNTm+iEUY3OesjpYYjD5y7zqFG1QI5BD3jqMbPDtU7ThQgGILcYkJCVIsnsIgM7MtPCJGgsw2Cv
BuaN/LNW9GNCrp239LbRxr3o2phKCaSQQGqtRnELtpS8sAgf0d/Gtcy+XKtr9L2Dgkta+TfUVuF7
i5+dUjolfXIY+ztVD/AlMBOa2oHS2WkcwheJPs3rh0BdnIZD5Kx9NEbN+1fUfFICxzZwKCU0ySUE
lIqxixSASF1gDJABwjdZyuBYuT+R/7PWKJJZ1ka0pcGY+g6aba/ULSoApVsgWig7v6WskXnhUAsd
Uecby931GS95Y0GYBnU5WWGRJj03/wb0ZsgSg+szNP+1dPpTbRg7o0HSt+jN3yaipNL0JULdcTME
8C8qyT5AuzHW07tIe0gkc7syH+FyZ8GooUA2ITukGC6fPpFBH6/icJQU4NB9NSJPlz4mMXqwnQJv
bSOVP32g+Uqm3dPSmyDKnb0HoM/MBP6XRL9vMh8mpfq/nHBOl84Fx2dd+Oo+KkmK+SDfotDTyMAA
+gj1+DDZ9s0oEbGU3PqGSVINe86gXbb9+ACR95+V1Zmng4SRASONDYZqBO6eWewU53I/liPHPACI
V2rpydaKJytz3kwPmsfXaNIR4pa6h84pfkax/RrV08mJtVvUE74PxprNE6PN90qlt4C3A5pbF/Dk
BFlL1YkF6CmsnlAGRMXA/h00FsSmyApibspc/uv6CiwNSZUPMCLrTdAy8wZNbfMuVqfR7XXo5iCy
ECjEtJe4ZHtElLbMaG3rF4JEErmmaA8mfc0tOb8hVeEUGmqFYNwU63sQyDtlMA5+E+zrAqYbv3r0
SunZV0AA9ax+ba/mRMQVnC8z1W6KejYwNFoAzydQoj2sNBUTqDMblaHY/zaU3VYRr+VYOllGfNBN
hOV11Bd18NKQqbYDXcym8jz8uL76S/6FXKwt0+YqQwQ4MxY5shzdOEijm8F4XjhuKXd3mZU8T/aD
Mx4G2XahZVqLyZbWX+AOFTo+BbXR7MyroTpKiYVjDYm/nKl+VBr9VtpC811af2yDxkTiIIF5SLw1
BpylCFV0A348x8g8XzzNoUlpkNkaXRSmXP9Pb9ivdILc1YidUCI8BJJxEJ1KcA4SiQW7rikfg0Y/
5NK4GTT7Dpne6xtw0YUqDIBpQK0A65LGG3Hm53zHrLLeoQff68CadsHLpNaPOurAQ1I9mlH9iKzK
thhT8v90LtKXe338ywPAMxEuRkG7CfwDzYrzx0LUy0Phsx4i3+9zDqbkiPbTq9cHP37Gsoea9OH6
iAtxFUMCaMPuCpjS/IsTM7DzMVJHt0F1SkVscFP7t05m3lWjxkPtSHfYjWoj6mNpd/CqnUJ1Nfa9
DG94EXD7cJJ0RDhzBkqbFFDrJZAsI52K2FV60IZvfdq4Ik0mAJg26z7o8c0k0LjG1wgs7MoiXMYV
4k0CkM2mII0Tml28ydeqxC7IQwiAvwh2rZ4SzwczWnwQLzS9SA/TMSt+l2q0SU1tE8AldH0Sl3kC
1CChSYJ4kWYAZZ6jy2QL1TgnHz7q4nEFVY8fP4dI5NTFuKsxw9eHuwwEKPZQKYUIzuHFMWcvaeNe
qQm1Bx6kZMaAxJX1sAddslFIT/x/DTWnK+nkHP2sgqHUiA1EJzgqnpoMPK+xxrxwkd8WsExQgQIe
yN8op5xfoFzTEbNXGUrxWo5t9WyP1k1XIS6RlXgPUiLyVq4Bk6H1tIlUugNz4z2qzAfJ91ZQRUt3
GVIPgXTjbJP5OZ8K2YSUuNCCfjFEpMCpb6vJfgts9T4Ax/UucvtyvJrjW7hKBE8yWV4ec+Q8Zwak
zmsE0pJicOuwv2m69BDDSK/V0qnUKWG03k3VhIdO+gaD/UYusi1q9V+ub/ZlBIEpgV6QOqawo3P9
0JxXOjVSY3BbOHDyfUTMGMTfe/Vbg/uyx9UvXri6Kl6beI3cKp2QIqT7lF/R67IKszIUqhsodlnB
0cq9Vz0i0/Z3ACmghE77aGU3sWO/VaaNjlz2oiKpfP2jF/aar4Z6gw+GjPIj//5pElbdmVqfS71r
ldJO1vyXpOvv9CRylSLY1ChuG2P4w1TXMJ0LJgODqVCYpqMQVqaZ2aJluhm0qIQIi3SIqBgCyNhW
EB9lqHSYlAn//VeSF8FHsOKXtGpd7nhj7Qy9O0LYH/LgFCwyrWm4scJJSu8E2ZFSrrYlXQYoAHgs
mJGhOHMu4edTVpCiiNA06GBdpFlSAESnKN4TrGXWRpYhMZdfMqjJ1fo/GEmIOMhUgYj6ABKdHy7H
SvWmznWYzaAaLNXk1HvNpm1BZ6KQ9O8X18AMC/Zd3mdzZs5MRW1vRKH5A3wJ8MqVuDmyHN7W03AT
oW8U9OahDYaViGPJYtLvQtWZ5lC+cp5bqBCVU3LH6l1H/9vr4Nmo45uyLHdBkL+HFANy66cGr0xi
+fsgdV57BUZoxX67/vFLRgMIgrBZFCYugpCprENfz1VkKwRPIPicztDuQ0RZvKrbTg6FYRTbrw+5
dGVB8VF25caKO3u+tSqY1iFL+e6e0NeH3bQw6m3cPke67xpwM1iaWyTtiidciC/pbCC7CA3CB6vM
zD73ZqD1tID0ruLQeNt5iB4o9cFTRQv3Pha5eaSJfN85JR0RQKjWt9e/emmhBQsCMR9H7AJS2nZW
bcagrd3R6w7ytsAtwYx2kzW+a94NAKWuD7dkoMgr0iZOtVW9sIuTZtRNZbcYqDLYCfxiHKn3lvwl
SEnKUHC5PtpCmZPVNVhb0F90cM3TQ6YR2HJryFxXiAjt0jqUfyuT+ZMcbjsONyNkK6Xz3Jvqiqe/
WFQAqQaunqML8OyDTP+zC2rDnLJVDmd3pShb0fkuukJGvbkzIeZrclqJ5bWAVcQxZ2/WjyGhcqFn
lEMsi+juk8Mxej9stXKUXYiFC/Ca1V7KhzuoXR5SagyFbZ68cqrccvBS+qqc15WFvthXhgdWybud
BxPvpNkxlstQDsye9IAkA7NTox/lg+M01abEGW8LM/0zDvUv8K1Ptr2PU+mbJ8e/9RJVEi1BLXg0
7sJk+KZ23oqD+niszJcF9Ax7TzpBSPWdL0stmTHqfCos2KrzO0ikV6ndj21zMAIPTXKpsreD2qBz
FBYmEi1INNNPq0aPGXCkzbcg2TvJ16RLTnYfPKuO/Jcle+m2VJr7yNIOISU8T8bTTY4m+mz0oxZN
+8Czjlnq7/CXa/WbpUUGncAmk4dREB88/5jWj/Q+aaD9raN+28bwXaWTm9X9zQC+1ChWO6GXx4MB
iQBSpL9mZ6rRK3OU5Up2o0a/F+Sw4QTw6lVUy0WRNFPqW60bHrLkLQmjHVKdux7oQFUn0Lj4b/DN
fk1MZa1rRYRv8x0ldpYF5yT48zkSyQ/H2moHFgH+AlgWZfqio/TE7O9CVLng/KRf/UbPtaPpaShG
gQZvdwog/e3Kib8IMznxRPKsDgn4y+48GInGpvEonhehclLQvC7q9N7z6l+idcUDtDKZ3Z1jhD/q
1v7S1XBVQ8JWrmnnfCBIL5YDEhsa1kFPX3Tva03b9YqBLoGtJXc2glNlHp2M8aaQffgTFP9L2/sv
CNMfG7/YoRD7XJj4bRLxoosGcNmDxAOkLWQXfoqXjlf/IJsvvT/e/4wm70uF+tqms1ciG1WEobNJ
C+wDPpblu0SfGENaFOggQ0pnS3c+Z2hjhMaXQA+/VTWSRiUiSr5FJ19HkXZrUhkPIwcNPr2+DYjp
GwlYwGCftCJ9N/hhlbe/khayhESydtXkoWeXSGhC4TzJqq9suzAYs6mTlyAzwaUAVTtPDPhaUdiI
v4NesdNtWto/LGUnKcW90ZgbrYl/5Jl6C6cHajbpFm3hN7p0vv7rKQgqaqAz9MfAtzd/0o5lDNFg
bov8nPRFbXDYKRDztrpNexh9EnvTxqdeOw1ZeEfpI25WeU4vfQ1xGWkCzKlCFnoeIZqdKmmppjOB
UX+14aufspMgK4v7b7ac7OqcWHVw9cj8ff3LL90q48J6ToBGrxhqM+f2rwmsWpc7PjxQIf9sqEQG
qPAB7TZ8HpKpiwD0ykm9DCBwGgKURQqWztOLMleDqnqX6REFvkD9q1GHk13Kz7qXPQVj/qOQt/nU
PwryxtFU1ng5Lq2vBSqN2iYZf7Tl5uAUfTCyLkzGwS15v3lTuGvaaa9ExrHomk0Isfv1xb3M+4lP
FbwXQgSHXs6Zq/T8whsh859c1fd+N7hKXa63eRmX28QEJIbSSNuqt1EQP0MXpm6a5jdv758rk1g8
WoTCGAaLkzU/22UUt72dOlCBDCUNznCCe8lpbJwXA2KYdlfHgBPvjCJ+uT7u/3B2XrtxK8G6fiIC
zOGWk5UlS7KtG8K2bOac+fT7ay2cvS0OzxBrwYAB37iHHaqrq/4gds7nU01uYOI2QIkESNi8KTdK
imRonoWmQkXQpovZqNYutX6APNhfHmlxRwF9ERwuEtKzjtI4eGUii7Z17+H+YIGYdi2n+Jnp9znO
p03ihh2clDz4zup/vzz2wo6STYdEnxxR8KjF+forR/Q90MQo5vO6MSCwIyoo5MFD5Y8MBE4p12j0
Z+8pkW85JA+AnLio51FCMlRHQnqWIi5gqgH/oJIKeVq3187g3YjOIZnkbbuGaVuKEYRHWghs4fOH
o5ZFw6RMxIjIy2n1Kr8ySf2BliEIsNfCU7Z1sY/6+lswJEdzkLb+4O2aHvTb0JHPPapKfY8L1LRp
5TUE9dLkI49FKZmZB9E/K0TGUp21eox4Z0o/o++b+75Xj0l5Z5Cut+1aFWxp8gFxcLdCTqf+OVtq
fOoBr2e07ay8PwE04lVwW3jFPnekI9goN5aDUwnM5vIGW4oh9JB5gCAmKXJUcfH/tcMGdrMsS+ww
U4+uprA5SXmwHcYhckNDuDXZX4fIO+ohMPZyKh/kJqZ9EK4c5qUjJmQTRImGps1ZAyulJVh6jUwH
owq+GKn/u/JhgQSP6RjtLW0vZ5g8RiaWwqb6a2UCFuadoiMkeJjVmGfNgyhGDWFaRxGbHjfgvvP3
2jAc8MyWa+vOR+YvMYefceJ9FToiXpq85WXze5AbtEUc1mi6Cero5PfGjTk8tPhprfy6s8KZwBxQ
SwItoWCEMIer5MCcpsxhD4I3O1a43Xbx744LFX5Hcz9YeG2GkquaEi2+DIEJ2QlXnqkLhwCwCJoF
7A4wwPMXhVyp9Wjm2NLWqXyXWvZ7H9POn/Zc67t4klY2wkJUJ1GgrkIPH9Xeea5Wdt6AiDzNM183
XwyjOSXxcCdFypsaKWtVM3E7zm4QulXUjkR4FUIEn3d+AJ66rxXGapSHQgtuBK7TV8OrIqVvYwKm
nuytlljoBb+A8rTjtaRsaeNBwALJL/Stz/RioiLMU0i5zGypHwOq6kOlH9Dj23hjuY1rFO3yvUZb
4/KOWhhVEEKoFFK8As86CzODbeNuXuDANqT1vaFse+OLJvl7x++vB/W7hwvDMDn/IScTaARsrWBI
CEHtz1Mt+TUwxrLFkDXyb1vFu/ED6Vnq+tsqvWqUk6c8mcgnRRmms//ha9FppdJN/HbmosBm1ndd
FdBL0oZxM7XfhuJqgoI1+PqxyAI3iMz/mIJS7UaOAGUc0v1528jTW22SNFbWT1wpnk5eHTx3SKIp
enWK0b3/2k7SBjeg0+WPXbhIhY0BIDM2NJfIbJZ7pWq0IssJ5T0KpRpqFBTTi8n+okw4iMexK+lr
HOelwA2ZHCqKcKOiwDFr3ShmmoaoKeFarUZXQtmf8Z7DTNtoQA+rBuu7SN9r4XsMCe4/fO1fI8++
dtDkVCpMImPEAzSavtp06PISh1njAJfWFdT+ywMuREIaCewisZFNcs7Pm3jwLdzbe1rcRtdTRWmv
jLzeG1O1j0xuCm0lr16IhELDChABoAogk7NzGo6VEsqWQLQYeGEPIPbAdA7SA3Iph8vf9bEdZ4FQ
sF1RB0IC9Vy7LhwCI1Px49o2cniQg3Ha4BY37fQoOgxISm7larzy4A2ivjrcGNawMSX1qsTo3Q2q
7qi0xZ+hwDe2yO1dPBY2Uuv/uklGUgpiELQbbyveV7Op7wwlzoyRyYhU7YqE+AD6/OBRLsFdc4/b
4kpfYXFXCyQRbTlQxNY8SHbRFCaJgBP5kb8PjfRmkhGW7mGmVjeDSWM22NfT64Sux0q8WjrCdJu5
DHhKLQjo2SmM3CAk5bRQMqQM/f+UFC2z3IUSsoI4lV1e/qULwWB+HVuoNSHQ8Hlbd5Ot956DOJrQ
61NHIDHFwYI/l41vw1BQMJmOKXaHlwdd+k7YYzRR4JyLHf55UL8MytEAtLLV/NxV7OQY68V9osnb
TPU2MPzuLBb48pCLiyqASlSBoLmfEaiqsqm80uD8NugrCZlAizqL1FKMGb4qfg29GbM6q2Ij2ytD
L00x4Cxwv9TZeejMHhJT1ka+PjmIsEzxwWzAqSLK0gG1DZBM66JvUxm4nrHS0VgKIPRQkMWGkEyx
cTbFQ1F3VhQyaFeEV6LwS7rjxrm2/Q8tVrYPTweEHz9s/+Z1j2FqozbRGKrPwTaDqMoQwvaptai1
txL1F6eSgXjxQwMFcfh54yRV30fDyAERUAEZ58Wi7a/F03CEcMjks3r+t1Fby0uXnklC7/Z/xxXJ
5F/PJL9I5SmReCVo0U2SI/PeINllu1p0P+ocG6SEkux6RHs1vRcOfpe37uJpQd+WbBFJgjP2WRNp
MtL6FKhLxIOcCJ2lxrmJoxz9yCd1orFAp/XyiMuHBfCHYJotwBK6LvYQ9OB27UZ8EREDOEixj6tz
dZ/0/imwtBMet7vay9604j+lixSvwQuIdwBR6fNkT3GtSlZXUTVE5LiK9nlgon0+HeITHgf/EItv
sWpceWud0yjENqZbQwkEntNZoViTkq4NMhBkhaa6dsdrdJysaedp2VYrbyVPorPeqrdGqv4y6Fb4
QXsacM8SnYuxzSq3Hj2U45Lbfgi2dl8j8BMP1aaw9NrVFG+vt2tWh0v7Al6S8PygtHzGwQ3KEss2
iEdby5oOhS8fjCnddlN/CKvswbC2KpJHl/fF4oh0DQWuesG2zQfN7jitOmzl1t8L1ZcMP9qGTMDo
3nQGz8I12sJS1kXF3GFhsHDhwvi8F2ptqNGXromdMC/1Sr4TlkfWaD0HoXIUHir/4QPRkZZBfYEi
nCP4EA6a+l7vqYWHxlXbtCenym66pLw3DkYW73yzXMnzFr+PE8ZYtMbOtdSaybHChO+rnNvKcz7E
X4S9cTbdJ9MaSHIpepJQ4hAufOPPIPpUkyOoQGyYAEW7CtJ0RRyLzB91rQLFuZdTa28oaxfv0qBi
c4pGNw2k+e3geU0S+W3FChoYu6r+U1CFWzmW8caUd3nmIA6rPqLKsL+8kovDUr5jFWl7EMQ+bxzD
o+1YBwybjuEuLONHCchLgIuC8JnNkCSFWGKm3kqoXrwogLIRSui10OSbXbvTGPlGrDBs2KqbApdM
/2cyfVFUGIP4vEJepOvRJZbroVaALu/lb146nojPkcn9Y3k0++aszOIok7mIi1/9ZOx7Hae1yqFo
DHYy7jfZsOZruzTJuKwJxgWt3bN+c5EmutroHl8L6LZC07eIjhR3PnTMUoTvYssdjP+UnlMbgv4v
9pU5zx6Bb8CD9oFlKmNzilQoLqCM0xwKaJBsJ7k9RUnypti/0yn59z1kMuW/hhbH+a88IE7rRho7
ZniCDxSPbs1RHcdDQKRNrJjVNnc6TvPkQZp/EhrfEdS7y4t8DkAS2TrJOqhB2D+gnT//BtvoVNkP
0PRTZFS2fe3K8NITz23rLRYMCzLb6qWZ/AdplX29mBZQERf0I27Js971qFcNNDGQobl1F+ctmpPD
a9XKX8uqPAHIuMqABDs5AiyEz68rny0i/fyZipYeJiQ8VheQQYVCYjD5QD9G70s2Zg+CXSRSP1/2
XpTiK/3c+yjYeNr7MIUbjuf7GNbwEaqVPbBwyIjUAnv1UUObZydjHRix1wxAoQ3aAjWdkjS7yXzv
WDrJJqRHL5wOLn+7WNHZpzMkKZFodkGdFD/pr10nO2pZgl0hwSbfGGLvxmkzt7mLsnploKUFphoJ
hUS0gIRE7ueREr91nLSiUicjr1J7CY//CQMJyZ0wDfel4qAO5dZE3CBp1zSazmGM5F1Cxx/Zcspm
Z2lu6EiQswqFr9Q9ZPyNK6Bn7tBc9YX8exiwDB3f89A/JXbwBFrqsemKvWf//A8zTRFEoKKES/js
fDtmpExUuQBfK8E3LOmd5Dbv4jv8Lv5cHkhM5NmSiqYpuho6d+PsEDeprUiDSQzLdU+4dTDjWHe4
yhhjxhpRYrE6VzMBEF4edh6wBQxCpDf8LbDW81sxqRTV9ka1Qy5EPojqhmeCe8FQUbcwO1Wiw6j7
tD7WMtWza/GfcfGrQklAGMTPUvpUNlpbj3DaVZtw5wu+fBhs/DLEfxQglIlBffksHWpg/UIzNqhX
7U/n0UP8APRy2GBAN7meZ3lkJaM0VnZYZ5opcO78LvcHV8idxZmMWNOzecrK2MVdeTfFRHQldu3k
0QRFcHn656v+8Sv4BaA32WCAOD8fryqUVckOEc0ozR77h2iTcEVUcn2q6/6klMa+pPJyecizI/0x
JsQY5ORAXkMV/zxmr0W1k1d2t43i8EpgVkdjo8QIc9XjJpGPdvTCuriW8m8TsH/GxaBcHCPs0Wff
Oo0VXUOVGRdasNoU7KaGF6OmuBYCPUJ91dbqE2+lw+XvncfKj2FhXrHJTYpoijgBf8XK3iv9zAKx
ici2cSWMF9qsvm/qn0GrrrU1xBf8fYbFUBQiYHYy0nmJRcVbSCuTEdUXVOcdxXOjtjggu/AsKKe5
+p738nUat9e5Xt1jQ3ITl6u1W3Fuzn8CxH+kVSEezTeU1MRVpY19v83e/bg/ioErlaxLkZ/V9ota
mLWb67da8Hp5ks9i9cenU6IE5IIWEvXwz7PMNtXDrAIV7MfCXSR1+6Skc5bcyM33KXIOtAs2Mur3
Bg1ts0LhNVE3vA9WruKlaMbL8H9/xSxax6rdBZFa4yoNqf6DzVBOhzzuT3kebX0wEnUu7QV0buXr
F2ed8gSpILn2WfCO4XwXGlaIWxE9Y4CoagtpY9DB3TT7PI2v6XG5AQLqcpKtbLpzjwFMPXmAU2kT
EKezsVU8PKS889JtXf0C8/4hQCIqxaPf71X0jyIyEEdu94mN3KDRbFAChy++EwuRdS1WhFiRwPtA
ev3YlW+pb7p5/3tlfkQV7tOu/PiNH+pYRJwzUkusG/KQAWfcCn19AYSSwQcJtRQJtd1R0jeCii6i
jm7EAPbX9OjObxsxviAwCYkBIc72eXcmU17adcMcDeELxBZXKOwL4lo0tfu44uNpHYCdOvhecJDt
R6lK95dnwFiYALo3IpPCFVrVtc8/oAniMS4Mix+glRsMcR51iJ8a5JPLwyx+6N/jzGK7Ooa+3Ihx
avO5mHrqTDi696jE9Ggw0UquHRQ+QtdJUBgUWtfKWrQ9e4ygxwdyApYY705UNeZ9Kq0uMGIrdMRw
8JYpd3mya7V9Q5eisdESpdIepO+9OblmuqaDcBboP0YmwFMiZJrnBe6yMfTOgBGIqLKyl/vgmMTG
tkEEM6vilXLo2bXNUCwmAZb+H5YWs2gHdmaE+WUgKhjK94IZ4CPbjTwwWnNoTaKlHWYrI57L8n4M
KVpeNGao4c9WdvKm0QpKiABqmW+ARSD5H2+sTrsSnaEI31UVXf8GkyMdbabI91DtDq8i+bnFclf4
cIY6MCn932aPsx8ltv1fd+ukBznqu2w3Dwnzemg3CMF9CGiDahd6jwJ855Qrg54nMLNRZ7OvxUVq
TGIqcjmDyQ7pBi3o6auSfou90S1wjYimwrWbFaTE8ri6eOVywQMCmyUwcRYriBqQMJXyW6YYRxP9
Y+FVrfdQ2nHF8PTXzg52xSqMfzHGY7YuhGJE5qTN5tms9Nb0JUamGMle890MgQ/gnB5Cro7iu4Je
1fTNxhqpNcjQnCtl00Qns+0RZUOzt0H1MdCPBr5bddjRPsaSAdeMy8HnTMlFHP2/f+VsXVS9iWJd
kwRl8weWMrl8VAcViWqqwSHigGpGU0vdNid1zN00ljHced34Q0CRxEMKSRLOqYP0J0+vxZ61hfxv
tJb7LsUIrh9ybRBuYG1mz9litBWnNcJsWwgSGpM5YdVqx+qtCYVZaDmH2KS1CfJxuNQJpLqwzxsH
TpbGybNgTITSSoX5/zNtojEnKE7Aqj4folRP4eXZcba1X5AHOegm3Uh8P3vwEtj4iR8ojrasdXuo
SLJXbhMUnSaZ69oMDkKgx6eE6JfmpjLuSiP+3mCT6fayt1OblZN3PnsW1BV2P5KLQpN6FoPkQiut
2NRCUo0biGhbXc/3uvauO2u+8OfxlYGA6NBTQLvhXENCyoYBDnu4tRIZUEG7leELBhFdvQrHimnT
e9bK5j2TrUD8CWCd0MsiheOCnj0TjMi0W2w6oCCY6W2IZ2SomtsuKA9+OYauZ3mvUaHf2WH7Ja6y
Rwct7ibrj3IZbKTnMVNgLawV5xdCPj9JB6APR4U38hyspGZ1MARxyk+ywO6M8i4ugsM4Fa92pz8m
g3Q05fiYBBSbKBMoqlsr1Q8v8L/4qvzLV11vRB/eXhN6XVgaqkFCrAkHHd47syBYUjDIe60Pt5oS
ugFkx1ZON8rw1JTN1kh3urQ24OLK8DwWCsosD8bHn89H21lDG3VRuCW47H1tclMbfjCi8xCWTJRG
08hDXzs4dADfG8vY6UKb3zS6dx6DqG772l7xb62+W8u1znM6+iYG+DVsZkTzeRaUW3RsJdWQApL+
4kqu9a+RIv/qyq+Nn+3yqHkOy3Ivp/kVvG1/7H9jBvvdoa4DZPMXQIfLsXdpkgAjiXyLB734PZ8n
CRu6mn4lWsbyxM4MqrtUqg9s6MZNkWcICtQubPEwizem8vWljPLTpEayW0dYXQR2dkC1eI39sBDY
QOkADYLKTqMOfdzPv6nF3qMH/UDzM+9OiUyHXPQeSvVrFfMMbWKfs51WOJY2qhuMN3o3fdMdwPS5
ku2kqD31lXdf66das19NuiOVjJOvpCHqjPW2WwjpqD74t+BzwgBQOWBzQmkCsNVsHrtOHuTOt/nN
hXbTotDTldPLqHhXvYobcqj9KkfrSkm1P44ePCZlctQeaTxeN1WGE9T43tRVssnHPnArz1gpZJzp
jv3z2yiW0c3hMfORJfyVbYVt06TxwG/rPOUmD9Xbp1JW72J/eMEh/auG7KJCLQum2FYdQI5G4fdU
P/Vy+Rvgx7/tOfBb6HoIp03MqkX5/fPaJjTxQqmm6D0lzktYB0/0F18Fvauu761Ku5GjBAggrQjZ
exI+fyvbXfz3nx+UDM++ArAKBe0sAVeNxJGzIgLHKadbSioUdLA3UgHt4lwTh38s3v1hwK2pRPux
9Hn3xDeV3fxsjTXU7kJWyE+hlAaYlb/O8OIo+1PUbXya7jCDQaHcdHZzqs3gKZqyB1lHf9oJ7uxA
tNxG6XVlHkS0PZsHZN80YbBKAjF7V/r4+MnYY9B7oLglBG4EjqlWwbbG7Z5MLABKPFbPIeKwmray
CAs3AbAI1AOFTAdKQ7MtAGE4MqXU6raezqvOT26mvHedDBh4NO56iNn1qsDNwuvyQ05H1HjgoOtz
6igWC4Wcg3vbDhQNhJZZnMFkRb5C9Ue3dFwvt/aimsGuPKbSygcvvK4ZneKWSHItyAGz7LHVU/Mf
LjryZtxAXlFhsU1dvmuBIrQjNKvWFLQBCsdy+UNObdevMgQ3x5VIcFbm4vCRL0ICIhCcE1G6Gh1l
IzX7re3lD5BVH/ug2cpetvPt6kpF+h2PUbRgjGrlljlDxIhTD+4CLwvhr8YT9/Opp4KjVbJk9x8u
e5NNihnnuyK9jbEU8AEYY6f2pw7CL2pLVmo6T81EL9bAOSRofmeFupH8ZJPVashR6GC3R69l0v00
tOFOlAQvH42l3ekI7ScKPqDp508mRSrbyUZhdKtUvImIDn0YXXVpt0ugidOVNKJ4JSaK4uL8LP49
4ixPwQtNqyBtUATUcZel8tYyqm/+snEkFun4v/4+7k701ymnQcGd94vMxpSGMKVNFMHVzFX9Ktdh
/6au3LUHxXRudGLx5RGXtj8Zn5C8pBko/OQ+r34TpVOPhN6w9eufmtNtu1jhag9vwrK7St8Un7Qr
Ue+tIr/u9PwJ05Y/l3+AmMDZBKP/gOCmAcQJgatZddeWpkxWM/qBUx5ekZtd+wbOcVZxTKx8f3mo
hd3DIxF5Gj6W/pg12+hpmdVTMoJrsvJoE2PeCOMFWRxpG1flA7jJKlzj2i288emGwfUid6NKSK77
eXZldZiCbmB2HYtNih+JVZ6y2M42nU9HCkyZ4hvHPP/px+go51wlA4XlDbhzlx3uDlR7pwL8cWhq
lFZb10t1Y1flfuP69u9/PzkGcppY6AgU9vzBGmRjW9AvRhkJYC4b5ah02m1J6cGv4ysL3GXq/Gsq
LZGH+x6mvkajTD2DzPqdk0qSSeQp9OnAk/mmbPSrYojd2Ev2gb6GY1nKtSin42XJw4sh7dleC2R4
lnLWkWBor1lk7TO1OfVqs9cgxORjdxeejP7FTDd5Jm8SVDkUSXbHkId32McrUXfp0iPTEWJUAnnJ
bf95ZzSFLYPWSQaAJdFVKuV3ifZa+8njYJ8A1G7kUt2VunVwpOYnsPh//+YnuyHb/NDBolv6eXDo
MoafW2QYuRJd+TFOZBJqA9VJr9dcuj86cfPz/YGmwRSQ7NuaPcGLoQvzWgAprDh7cEosHEx9V9nV
iyh2CJVM1YmeIiVESzA4qXl3WzT+vcENi45gnuTPVu3d1ah5NtF7IScr8OmF6M7GA+rzz4+zZ48Z
fEWDLPN6gAB9uAvsdu+FIZauEnbN4A+zaIVyIN4Z87mwBf8R0AUJ9rw/XuQ5darS6HBwij7MSj1L
36zL6yyFVMod4FtpgYMlmW2tqEqKsh7oBVN1Gy2dXkyDWQ/+X+jrXA4aayPNFheSZ5BGDdmiwPAi
2gydFw0IA2COsTJ1S7H7r2+a43FinzdBXzBSl6N6DkCmV4AUoO9i0l8faopI9J0vf9x5+5PwhKQL
lzHPbxRNZsFbTwtscWLgDMI8TVTwcjXaGIjtR6pzKDGwtv8M484KBY0CBzfu5lJeOaiLO4b6iAAS
UN40ZxGrD7m5nYj2uojAPuKPg9Lu1rkwS+cAMM7/DjPbMW2bZw3KER39bSqlwe82fsWMjxrqPlxt
Ji3kuUReHhmwNIAMzFeySv2ga6yRQ0CPQzhBWzSNklLaS9pt04yYCXk75z90cwX7k0sYiqJGRXse
8pw2Cbuh67ptmHbXOtR3MZvt2F5rYfYmhc3W8bON1OlXarcmmrZU8wNkT/yDlMmfeRaQT4lXeaHJ
J1doqmBkTZPSDk23SyD7ti/6UD9FxZ8qTh5rp/+aWjq2MqHbh8NvSRqvqUi9Bnr8LVDtlbfPwlKQ
ZlJdonmKXMi84wVKxyqzgQd3QoMtc8ZHG534NNqUkfGMaIgVea7QRLx8rM63tHDuJYlXAFPwvp5t
6dhrqcJEKNWpaLnpFiY72WbM/n3f0P6gcfAuBL2AfOfnG86I5MGTdL3Fa/Op7Z+cJoVb/zVeY9af
HxyGwYaV/UTOdJY1jZKG1ayqtFvssNxaqtwixxzKLYbbslj7pIWihCgDEnNM8Uw9g+3ltlL09lSC
8RmjOzmpyA/bm8HxNknx3loUzrAqasJXFdewy0t2HuYZmMr9h54SrdjZZGaahT4ZBlG0/zzXlIQR
i+PqyT5ZLS8uzKfQVAHsQUedd9XsQu7kTPU7tW9JTPAV8qBrfavzRxpjVbqm2nV+o0A1MKh0Qdii
7Te3+6nw2cGgwOGNHTsba3jXUmQ+esm122OYlpB+ppWNvzQgWiZwTqisYB4iZvmvSh8FdrWeYgYc
4jfbvx/M736w9c2jQOdHr5dXbGmvqOht8FnCM53+4ufBNGfSoa3YDW3Cb2+V9+i072lzFSMZCfe7
3Wbt98sDnocSNiRVCyI6iDfo+5/HC1Am1w2c+LZ6+R4OT60fIlOA4tPRy0pK139qb6XDtrBThMu1
OAiaeFiJH/TXbEZG1ySp6XfbLKrpzAPLGoRRnnfQplM8PV3+uoVUADI9eTJVWkuIx84uyHKUnKKo
4m6roMqAockhM0OAYNXRxJ3KifbeQMUdw4jJsK/TsL0bbjv94b/8BmCzZHUfaLTZ/mlS2U5VPyLZ
Cp/65qYbPIQ+5YMVegdDxe7AifdyYe3lMb6uXHo46hpAYiEMaGDhHMKpBuxlvoF1iTpkFUXttsoy
t0x+NsVrUD5N9DQvf+nS0orNxD3B64he2eelzfRKU0pvarcJOoB+nZ4q7UUx432a5fu8/nJ5sIUH
CrR2FhVkC/XHM36Vhx7XYKRauy0rDBtq5NzxC/AGd6ofzfIhnTQoLN+R9dpU/ndDf8umdNejX6fa
v1RWoD/2znddDVci7odYwuenAvBkej/wocSRmleCqjA2zEwPub+iq6xTXMV/gCEGmPW5915r9Qao
iptooPCOXfMy9W++tG/Lb15+C0mslR+L9vG1y1N3GPZmepCLxtXCO31cfd2JpZj/TJXLAU45nrtw
Fz8vVdwbWRvDqNsOxruS90+jY+1T/92OrWvPGdyira+nsMIN4XWkYHh55RbiKdvw/8aebRPE8OpC
Gbkrkkx0TZuD1dW00V+UptgPuKH7yRpIZXlExJGoItHHdrTPX+tZU1G2Hp1raOquMCSjzOCG6IY6
3Y1RI1yzqh+6PCI6qUDmBWZ+Fla1Src7BzWArR70B/bh1L5A3T90EpaQkUPY+X15ThfCOHP6f+PN
4twYRVVtVm1LB4iA1mkbGHsgCacNPZdd/h7QgBiyH5fHXLqrqHrDYobko5BJzUJ5Q24+VfnIraRC
2tJ+poV2kr14Y1S/JE3b9+bOkCcwLupxZeCl3YvcLfVPNGGF1+zn9UQvMKC+IjXo3XuuDNJpKGTX
DP8kPeCAYtz0SUdfmkiaWFCR14owS2srVJDgdvK4O4O2qXVSR1SzGb3AHyl5zZSXwPmK1WuT3EXa
2t5dKH4RUah7IvwFyRmwx+ePzarOtjI1a6Fv3TuVv+mpQdTKW6DtkvyUDgcv42PNYKN23yqaDQct
vhu108qML+0v1looGhMwzjAgfaxFMu7n7dYaHipVwfYwRN4hd83XWPXgG+lbuXgyzV1AAybxZPGD
cKlX3Aw1LvNot5Xrl+CMxpVtv3SzIUxF54XfRoN4NjcJpG/fK8iWQuVZPIDiqKWlrgCr7VeSwIW6
n+CdUP0RLwYA3bOIqQSSn3V0WqHR/wr/CCvrUr2P4t5F30T42ubNNpWfhv758swvVKLFuKC4eeRT
4Z0j5h0kqsPB5/IOuk2bQyImeGwT46j2p8y8ar+3vwxgdvlBkt+ohObhnnTKeXYAGshXgblde3qe
6ZFQ9eSCQ6SBXiPUpvmbWMKxHm0gv92q6fWAkrfstqikFkpwk2TyMbQeVOxva+en6Uz7rgk3iX1d
d5vYg+Ao7Zxij5Tc5Rn6oEjM7zICLaLu+IDyMJitTMP7Sk+8gvRG9JZR6jSH8mYgDsJJq90sSk+y
fOcrLxU4mchI3UhKr5Ikcc1pDfG+mG6yN8S7FbF31IU+n9U6UM2EJwuT4zebwa+3st/Th3uKg9TN
8tpFaGJrSPHG5g5qFXz2rgp/5UicJWFUKaFHc8mhF0iDcBYbUYuhMZSOzRZsPLgHxkVKKdXjDVLW
7RoOVlycn6ZeDIZjILUITiHKvZ+/d/Sb2i+TqdlmAfabkIa/OvXv0rtyRozWdjXYNNQYEbbAGUSW
V9KIjzv00uCzW11FGsdvLAa3las2fHy2UFhDk6Xa9sGXybqdgg0l203FbEt7NIRD+ba3d0Xiasmj
bG+m46hGMOW/N4g/W75rqTywvI2EAEj2U41x4rKjHYSdIwpSezV4KKb7snmOncdWTtxWb5HyxNIt
f5Y1rMLkfIMExSYLko02FRtlfFTSnW/tEvu73spuSaptNN2211wfopwb2IhxBvtKvvK7d2g4rhFb
u847xpPbRvQOj016X4MOunxQzmI4i0XwEkqZBhnqnD0YKUkqhVnTbJvoxQYHmuTSLkNZz4EZ0YYb
iwCSmrvLY563KaFGckcLAT/K2mcUmESS2iiS+norKpQC7S+U+kBouAX4TeplefwWRdAO/O+BsfLw
WvheelN8sXD8ARwz25xZGjujk9u1ULZWNN8Fha87fyRNd60NPYs2XoMriUAz25CfBpxtSDmreLiH
Tr3NuaJDmauogcwldW7Gv33JlUKOBYIkKGqvLO15DBTT7JBrUu/hepZnMdBJ/IwLim8t8BOz/Os0
x2cIP1EByFZC7MXUPwmTb5i4rfYZiIQWRky/K9cShcU5/+t3zHL7CnctJ9f4Hd4ErBcKsoZuUdF3
u1E2qLMNsLJxZl8JeR/YtfnEAwIRmT3umZjez8JQrcllFpoYWpXfm/pL5Ryb+NlLNqP+RbIPdvu7
Iy/kWRM14dY41J7rlTtl2MflAZh2lv2QV6Xlz9+BLAhFFQHMpWbETfn5J6lOMTk9hCPAkHulOlrW
0RmvzWpvK9+KI0L3CJDAzZKyLRVznLg0+w5d+Dx07a+5dmMcrH6T5Jvy3eg3jvekJafLx/LjfXc2
Y//38z5S+7+qMHmla+jhUvaJgm057Yx0D0useoiSTXVfjRubl1i5i2zO5U16I4OhqXVO7PWUH6fs
dJPVbqy5Q7dt5F2ggADYHAEAOP2jYq3Ejw9Y7dkPJVYhkA2sCiHlz/OYRlHiTQrzqIz6zmbWAlj0
MGZeYYK+R36Pv+aQnhwZAqOlbOlP7oZePSVOm0O1qb7FfulmYGNb70+Fo81UfI3jeld2pNCGdB+b
fzCZ/RZbx4Q2qnlbhCU9fJx37KPd50cjURACjxEzy9JNqzr7zMuOAIhOlvFIDrCR1Lemm+iFfKuS
H3XxEpf6QyjLe+BuMcTsEBfXRlJ+QNl25exZFRzL1yjelqN5HbQvUYakP/rPFACMWz099D4ystJN
IJW7Fty7Jz/48p9WewjZyOA7YoRAEvEh5VVOxp9b00uQx/tEq05aApDHRAxsTfDM1BcimlDYFTKJ
VP7n97vheP4w5CpXhviV+/qHf10+YipWFNuR2/E6ao8TWF9t66tHxQTWRmdm1w8bLF56fwMjo1Sv
lHrjtA8nQ72So9gNlMadsnc2+M4wMEDY40vP6dMeldvmLd2PDbFp53A9/8Fh40aS7uDwRMOm0rdU
Pyn2qMahiK4xrvTsvSltkiflrtw7D0EByrh9HfNtFx0unxXz7L0njjKAbzJbgW+cnxW9lHpfK/Vm
O7b5LvvWZg927AL9uJe+15yS1oIQ/sOjsjSwqR5T+1qpToq+05NjCRakvbOak2G+Bvm3xNmXYQO3
bYMooj4UbkHzujxI2W701Q3e1IeuAcJxcoJ71dxhxbsln5n0vUQbXVVeA2Nv1RjjhRv/C9gS496K
3vv+OmtRwt2kL2nxXXX6TayU+9K/MzxjE8SEQFpBIFbuNQ+5wAJuHYZs7TsAxpvQX2s3LE2U0LhE
4gMd+7Pa1yiruWerPdkgZCwqchxJf+fGEwyZ+g0M8cqltzQcJXJybfpRlNvE5v0rhsWppkSSlVG6
DoYdl3vemscAXkts/dEi+mLxGvjdWDgNPPuFRg9MjrN2itPFgdTLSbMVZL6xeHN6iHTp2ntmbZRZ
xBuQuCzpPFJeCIg+unMzDW+jsiZofY5RZ1eTGcFTpYJx/qJPVdX0i0RAFduXIokwWCA+EUYHStNK
PFyn07Pj33fYzQglEWWEtIS7BSCPnV7xkMPU+fIxW8oUqeeSISJwDqtlrsvqQJGNkLqstzxvCS69
al9JAbUl+2cSfQs6dcuj0kdxvHSUjdc8roy+kLsxOh1VkKzcNXOIkUfSbAaRxmO+L12RuwmU4jjB
TPX+eIAkkmDaCixrXn25PPJCxkRhBZg7hgjoL8x7dG3vpF0UUQG1Q9Lg3HdVzGdiLduYkFPzd2dr
tGud3PPCHUrewvMCjAnSgGdTHY//Q915LMexZGn6VcruPqpDi7GuXkRGKgAJJBRxiU0YSIKhtY6n
n89R7L5M0cip2o1ZFe3CMgEP4X78+Dm/6DLyqLiBOgQZPXwWrDAn4C2Tq0rR7Ik6EkvA9fv20mFd
JN1H+7lQlUQ0G/KkUOw7XLQRlipyljG0nbyUxo9UcqfmWTxnK36S2zsbjaBcAkOJ052UyBdGP3M2
/gDpAgyxqaUdy0yYk2GOVL5rL3R8N+mx5aZ8U0FL6V8Nq7ow2LmnDO2WzRMtfBwCrKNcuJxayU5i
CABCF9Wqs41aIeCF93h+Jwh2DXagZGCLSLpEBD0/MqV9AUJHReREhzGxnKFzrNrTin5h9q99A1pD
YMBDZFFf9VLyUuU1gKb4+VQ+t4SZTH+Ne3TiQklB7WBMcgJ3Um+of7Q6Tj5rx3jtFCbTDOOf5x7h
+ASPL0gv9dnPBE4gWgISSzyj3350BmqRWB4KSo30oM1tOyEiPXz1x+jSTYoZejSDCZoah2ld8IyO
iWB5EuVEkZZIoX+ZugeDUmPCCTaMc6/XERKLad100MnbO3OE7RsEq3a0XVN+uPCwxWny8DoAYrCG
6N1y6qQkebiSUgliijKZJYLSGjWtaKGnHaX3l4Js3W7uRdGtR6DR0bEJ4BxmSN5gXXgWp7GLS0Be
Q3A+mN/HrXjDLwortfUSl7LR1ZDZFCSACguhPiLvk4xFh7rpnF6g/p6u4sNRj/qpianUSVRx4yme
wc3sIVfgRZhWU7C/qcp8f+E5n+4MguUNGIX6MpvDR2H4tzRDsZMsCxOYnj6iOIDG3LpWFn0Dww9r
oDha1I2QiUWunPTqwtBnXrEQ2hdim0IG3z46RBrd2BCt6MPNzpVpgDYAeIVuQqdmN3mJh7KQ7gBX
pjMFYxCZDirRJjqPn1/FaZpFyvvXRRwvq6SMyjA2wtqT5cCroPX1kbGRofOoqMb4M/gv59LUPl3J
UFjAI7ATY4ZKtnU4tau+anNNQWi/UoplEgAaNDFN09qtcH9VYXuWsPxLyXAF4bZQJa8b8n2bppsQ
jXPtEk/5zFleMD9xP2Gmi/6heng55D1DUodIa/VGSKG/cNs+9r6loHvzjECGHJLO8TjAQt3oVybW
lmIf7dnKTatdVgbqd9ndAKyoM3NOq2g/mBpAy7sCcVxMPECyetSJPn9p6plFAuaIiiwyfESp43ZF
Ntj2hABf5bVjjFg4IiikxDOFh4I36NiQM5GSqk3ozHa3DGYkw+S9xTkj2ubdmz7fdmwZdvs09vqi
6q7iACUQqA2ielOH4RUugMtArbaSfcno97TPAoeGkiNNFmgNgmt7+LCrrqnV3koq8vdXn2zeHHV3
wLusi16FcIXZrOcZ/gjXlV40uzmz1KmdIy2OXzs56PG+qbRjZ0paxbwjjokksFG559lYlEirZSg7
4PWMXvTKbC6EtNPGgWCJ/jby0RSz+rmjT1pXWIBZH5oCQhBFCMeI0S39ys64e7JQfooasNdQ+K0f
n0+ZM0+e7okAzALsx27mmG3ZmVottXVfetoAdUwcBwB5Ym+yKrpkI1NM1Kmlt8m0TlCvMJ4ujH76
7BkdZ1FgMgJqfUzy6JMiL6xYJapLJvrtG2MvzYorsvA42XX+xqYO05SXZLBOg9vhqEezLW0gZpqT
UtJD4C13u+adJaIYzTYtEq+zLsDWzyRIh8MdBTZgwaOGfnHpzWroApdxpxBxlAh5IHPR67qYZ3nQ
L4OE14xbILilC09ZJAWHSQMX8JG2wGM3QUYdra44nyUmYukFnF2b+EkNVjKSamlqL+Bzh/hYCQmi
HhMQmarxhcHFw/xscBGzfttJ22iKYSfOTDC6LQowBfQVMm3n+DSNM4kqCdFcvOZA0q7SBtuVTL2y
ayw5q0vh8UyGzHMADmZBEoWoeVyetYIoifp2Kj+EW0CHd/NzMff49uSbISrcoH0Ks4ZQeAkiddKw
FohTFQMQOFOgg+SjCSACH+4NeeHNQbWu5/c5dHBuclx4QhdKvGdmNkc7cZzWUKghXz182KFVFG0X
t4VXW5OrRjUafjquhnS9yjWFzatk/nbh9Z6ZW+K0g0SCSFZwzjkc0SytoCrTsYBUMGK9ARXYlNdj
fzvi52dOSPeP1MHoUIerorefPx/8zN0KbC01J9JhzJCP4mdW+0oGGgAtcD/YYCu9C30EvhehM4Ou
jX6O9fvn452ZyrSUeJEAvWBCHfeWMl1NAy2zc08m+5UnpI2CS0qmH2/oaLkgXgfNBRFZ0IPH/bqB
LSG287rwJB1vZezl2tjYhbmxg9S3mtIXVFA2CaIKZMvP7YS+T2Y/RiMmePDSHL3/USXBTOvJ1D0/
MXHgth57+zawk6+JgRBBN6+m0Hnyh/5bZ8Bda6p4g2tI7do60mAAXFZRLAUIb6j3ffj986d3pl2F
NrBQnbYgr+onEmShFOedNWS5F4UmokH9UnVuypIyPrs6dVORPzV6u8DyhLp7ikrxHqSfO6hvF67j
zHKEOiyOc6JXA0b0cMriuimobAmPGNTQ3Gab0A8e6yq6Mof+uk7vpqF3baVbSGN2I5g4IjhDl1k3
ZnuNnt7GUpsLidvZRyMopMQHB0fvY2pTjJQ+yLuy8CZskISoUTqS8U+5qw1kA6i0QT5DV4JuWpxD
NSiw7DWgPanrQE4uBewzezKN27+u5eiI6euhGiqwn9ASId8eSRzxUWxQVzDD9Mb02+uA6Bwh72wH
F/E251aYYM4QSfgX5N7hqyF9RvIgjYoPQ5ApC1Z6PqyGHq0JaSM614UuLfWvRWCQbWsfW0U+lqtZ
Di69EBE6jpchjUXhkErNyzSOQnYxwiWepykH+gSZ0rim1UoJHyHY0fhQcytxvptNmbqG7EqIJ43j
5sIsPXcFxFTdELbRUC9E8Ptt3wzmVJnHpkCwT76zqCkImdAY+tRkoNlHGcVP+pUxBmhcB2t1Y0iX
6vrnVgk64gZVBoXU7FhpSEFN0tASg6gQ0sTW4PZ3xibmzNLG5YUE5XQoSjjAV3Rsqz5oloe3OtRS
2aKqlHu+Km8tO1w7xbDSmoBd7MJ7Pa1dOJpK5URoVkArPS43z6UcW20Mf8bXZTed7FsoZTvH+pH6
100mFJ7i/dBn/zpghlGFXx8q3XDhj73W2K5pt7UKWnU23GJ9XM9hdU0TKZOuuiy6cvJ6kTv9Os6z
pd9GO00ytlE3XLj1M7V/3iIQfCEFA53r+HxdJIGV9zNUSWlUvC7/ETfGluOQp9GMzJHkhkZRStOD
raRbbU6WyD1Jirzu7BkhsHlTRNnLhRl+GmiE6jCbAfmPYJMfzfAc5yMpl1EPcZruiiTDQxMHTqL+
UZFuap1Zl1ORRiFsktefj31uxvEuKDbwONgBjmIcVl6FVc5IxCpsOINCluLsLWH5E0T7z0c6N+PY
7uB3or6j4ul5OLebUgsQH6c1FoXNFj2El9yafubwSrqml9zWsqPlMBeXerhnUl2e7W/DaofD0qkL
5URoQIKHqahS4EqpJreDXWM5Rym8d5obrOGuBxslWmlcfX7PpxQ6YbMn0N6Cs0zDQYT532JXbKix
atTotZXttmrLbTYV3wDuryQ//x7208Zgkse7RA2/Ki2qQkl0XRf1zWwq7uSm5WtXZA+fX9Fppiio
8jgTs+SZbfbRVIvTplamiAgajvWVMl07HfJAqY4ynu/2ckFoNy7EtLPv/bcRxee/PYJiaAyzKgHi
qNUt6rBPkpV+kervgw92OY13QU3GYf1bK+qvQY+rdt0E2quYuc3G9CLo8FE2raeE5u8UrCWrXPRR
tGrjcGc7wYXbPf/KmXHsVTRLT/zU+yQxLL8Pwf+k49osoF007U2VgTKJbFdSzKsky1epWi+asrir
KKJa1uRp5RcwGz+KtL/l1PKoFcaF0PuhyXm4j3Mkoe8FgxUUMzyVw9dgG0jzSz4cu9GQboKoD90E
dKpv7oPSKRdl3uTrOQIqUkQLn7Qrqpxt5d/UcL0cNfDmOniJArPzTL9oOb4Wz83cmYvYSLeoff2Y
Yzwj1eYOCtHn0/VMPiguW9DBBcoeb7Sjy64SvZByevUO2OPRfi47t7XXAbhbK6O5M3wrx/bWUtBs
vE6CaR3ToE1D59uFqxAP5/Th/XUVIor+NofDpC2gonK+grm15H25fzb3vgHLBZeNHG1ZK5qXsZ7e
ykF8KYKcC9CiUgEPl44GnhqHQyfWaKdVERZehTJ8vU4D42cnTzQog+Iu6NLtoDmrQbaXctBQtBhf
fNlZhcpGap4VDQpbfiF+nI2nYus0IQRTJDuuBo9K3oB+R8m2ToHbMViaAHNWs3BdBUQvp3xKa2c/
dHZI0yX8V9lzojSGCgFSKIh8n5wJJz1yzLAjFQvkaV3bsuTqZXM1G+3KSZpbDZ/zC7nCuXDJa8dk
GAAQ8VLs3L+9eFUeLK22MdnqR+2uCXG8NrtH3zB2kj1tpGl6aIJ8+/lkE5n98Vz7fcijhQpeRLMm
qvzoq7L24nDVKdkC2fglSiYrVI8uPNIzRTlRboRPLXq0DkeNw1uk8Y0dn6NQhQ+MLaLe7oyAr9wr
1yEJNeixGr/fwsUI7Wed8d9TCggtHC4d9/UzOZDQcINFSwMTuZOj224Ris/w78g9A83LVOvWlhTv
+gIQ9WBGm1Tj8NVl5GXpl66NNnEZfp207oVy6p010f0LJeV7JVMsj2iH+bWOS3GVAn+35y9WWuHT
3dpu2Ud/xsafowqSqOxW/TT8maOU7o6ZDRZUn26wQ8vWFoa4aRproJRyOj5jfRPH+jrNhoVWphuj
NPaoGl8yRzpVs4LaIgr+7MzsGicicj6m68MwpqIkEL7uotn6YsfZ2mwcJNBlu8OXAHibPX2N+/Za
CYZN0qnLXg22TZjO4L71ZhE/lG2GCAxZla9Ui002BBt5HC7ki6cBGfgCxj7C7wwSEMXSw+niR3Op
SokSe5M2rRu5QVUqecDq9C7Na+jHcvNn/k1SqmWYJT+DqfpmasHbpKWbOfIvhMaTtSmuBGUEtgVy
ZpLYwyuJ0q7VbWxBPGtwvKrutq2m3qGL7Mpdtajm5Krx/Qu76MnaFEPC7mRb5xTDnnQ4pOr7Yd/n
Vuz5cD84D/hFvcr6dpXY8cZ0Lj3rczcIQkWQSZE1BGx/OFqs2nMe9XLsJcprRgN0rFq6jl+c9q5/
G9oLJT2xjxyEHW4NdRc2GoYS2JjDwXqkqquoQuVYU7/oc7AOu9aVimb5eXA73T7EMLQ4hI86IIWP
z38LqI0xKEYalYk3Wc1V0rYgOYE8wfDU0v4hV/RNrML1mZNdoyiPF8Y+2UoZm9ooN0gk5wh6lPvW
YStX2QQEFXt1hDun61hNrsbU+jPKlTvDyHY21BVOQ9dTYS8kgRXXkl019necUjeh5dPhDC+aZJy9
KPp9lFHxHyc7O3zuap8FtdSEiZfG6VXU3OLR5so9aqSdvYx9iE5zt8396mbSHdeRBjd1qIRO4z6V
Z8glUwlyzbogWnPaChMPCoQfU5zDGvvt4TVZTZaGpiTFULowiTPrG0kd17ZGVyA09zOUTsuXF5zj
0e2fr1GgulR5O52L1JVRPIPfSEGbzfBw/LxUDI6KZYwPvOEWc7mU/L0xyBfm4umThzMgWPgkMxAZ
taNRxskxSnWkly2XX7ryobQ5hc47q2lXF+bdydZGWQMIAVEY0AzQnKN5J9eSHqJKGHkh3LCaLnMm
fakH37VLfnT9dmntWz+8MOpp8GBQIY6MPSU3edxQLJQ+NgrZirzcBCTeNEIF05WlbIMy2HWmW67s
X8iVToMjI8KsARkKyf6kqj3lWiQXQUQ8ruataN5Kanmv+vMqM6Nd1vvuv/FY2TKFAj7r+YQB36Bl
WBipHwN7F0cSlOZNLG0GeV8N1nJiCbVOtXR0bKoK1fhyYXCxBA7DpeA3AAlniQj5z6NtcEZ9sktq
EyeXxvcyQOu6L9/JmNsE1XwT2ioQ5maFYed1pCbuXHUgKbvkwjo9OVkzr4TaAPwe5tYJD1iO+jzI
Za4hnCq3ZsOb7O7RTs1bK7KXUVJ9S5zxPqkvJIznRoU8x0lE4GcZ/HBxpjUfyDV7INQj+DazW43q
SzV1j21oe2Uo77Ns/tL7Pz9/4GdHNUiQkAWxBUL2cNSiU7WQmBF7Tf7T8OtllI9fFHW8jzPbc5Lx
IdSD2/Ai/eLMSwYTS2hgvzqljIVgUA3b5wF3tb1SUscb+/mLzUE0k3ixevdsxd8+v81TJAQblFCx
BXSFa/WJf2LoJKTdFSAeardXSefs0HWOxb6DsoO+1dr+aZKb9QDFJ0h+9jI5iBIO93n9b+wB6Knj
MY9yByC7U08yq8zCNoYjmKHppMvjfT2bP8wi2UnacB/28gJkyi2T/XlU4rfRcS6t7pMjNw8CkCr1
Ocq01EaPorNqN+RFA9ndnJQLw5gXRrFB+mbVu5Xvr8tywkspXJqxaB5fAvadSXLpUmPgyfmWXOEk
lGWOE9fQZ8m8yFKGZLwvkxunalaRme6UQLtTInuVqaHXdtaSdbmT/cZFh2MlhZcUNc5OCNH7YNpz
9D2xCzIko7TCYiLflqcNmoN5GW4oO92qiA3XmJQlnQwsz16GeXUTFM6XGTBxyWnx83l5ysPmdViA
LVkF6Gyf+B82IerxQSj0vud6qaXTPtN8r0QTMXXoyUXTpsnmx8Q3v2qVDaq4r1a1eV3aC60KMKHG
ZkP+bqTyq67mKPUb2iLhT3TzfCE2fTTZj8Iy5oHkdjwx9G6OpS6mKsrQbvNDz6ycuyoy7qNs2Deq
edsH420IajEZ1AA0e+gZuSK7cWEErk4jxC2c+rvdyKBSimuSx8rNyuaul8rbISof4izf5U6zwlVn
OY287Tun9R8kpXjXO99ypym7VkwkWGyQr1moP5nsuUupS25ztaJQRevKjpziwnZ7ZoOnP4ruOC0D
4NzHt6pQVy3NFisCgQMtBmDFQbU08LSqazjykdsCOv58EpzZ4NlmhSyTTifuhGcY4BiQ5zYn8q54
n4rk3iQyVXX8wGliP8zWhTrIaZtGTDlo1XgbQZ5Fxesw5Kf6kCRQZjHeCLT7Pm3eLKxt27nbFFqP
UD8MtLjT1y0UjcDol8WUP42tCnuhUmAoI42aMDNrvDI+fwhnNiKq5h8Ws7RDYbkfXlVU+EVsW9iB
JIrE/HlNsvJKyuplV6H+1ddLH/JgfYmEdXb5wZJAApAKiTh9H46qSmFaj9jkeE00XEml/xPha2CX
2Z99Zta89em102ZXHc2r2s5WrT8u2tBcZngtBG23Ef/XEh3Oc6WaAlII2oBObYHzlXSh/K2JKzle
gZRsKeFwsacKQEPe4kFr2pHXT7eyNextesJO7NcLf1Lkay19pYL5bFdts2srHxZl7TxPFoKYtQH7
BoPX0Q0kdGST0rOcp3HuwmXYST7AlojvyDCPCgueeKTBs5LQmc9tIXSJB0Pia9mVM8fQI9v5h5VN
qylXN0X18vnrP7fqHGgFQm4YoP0x07iKklpBG5k1wL2FbA2ekcwvepZ9SbriGqY3m+Vgrj4f9Myp
WZg5/jXqUSVAjZ1Ka4oRa3IDg7hij/D8FUg9fywXg4PgRVI9WOWFWCrqficv8rcxj6ZcLM0x6lOI
RkxyuosSiQpOcCGBFSv4ZAiDMopIY8l4jkqP6Mk3lR1wWwriJYGqvBZttrD9/MFv60sb2JngJXqs
aACgnYfA7NFYeVN3iTRxpsT782YKx/vJl67rIU9g8ab2ci7nva1W9qqq5Tc9cO405FQ0w03SZNUV
48bRygcNcxL8pFRtifHGfWhV0aLCT3opF+q6boov9VWPlkLs4RalYbT9+Rw4nHiCxaIhN46sGEUT
0bI/ijtFPk1T1XKIjNhoHiPpEWcoOO7KgtRhYcfWhXVsaAfv5nQ8EQd/K9T0uW+Uo+1Tfs0aKKjz
MwjqmyEoKZeCKlOlChDnfC3PUe46PmDvvOgfzBJiuQ+pPMKtKpCDh14O7zVO8kjdruPgeegmb0TI
Raj1x3imdSGwrTAEzDJ5uLVZc7/0tf7aLvGPwN42m1UgRvZjML5MVv1ijuHX+LZtZa+ThnUUpF8H
vb3NzFbxigb1C1Pun3rsmV0l4szX5PVbB1S/q7GfzMyrjGNv33C1fXdJtVA/eTdIYZMVYTQIAI/t
+GinmpEBgbvtRJ6TO6uyCldWNHgA8lEGWuTWHQ9qOc746k71dRkqN6Gm3z614Bq6obwbZAuOttU9
G/LkOll2PwY97GdMpmMOk6EG9dV8LIPpLsZJPqpdfWVB7u4UKmb0Babx58Sun0nXoZTvwra+Vvx8
p2EiNk3ONd47nlLJXlNa66rY9kjTw/LbDJOymtTNqE0XUpLD9cycQSYSPd4PHANIjuO6jT7GeudI
zJlgBmwZIEE33WfyD7v78flaOKqW/3Mg+qsfXUEhgHQUDzVMp/pEpdQwN5AwrrDBXYT43Fh5syrl
6MGZbibVvmvx/Kht59GUklcH8vHraN9KvZdmKQYM2lXl25pbaIiXDArQtuT+84s8OkT890WSLBEm
kWc4LhZXSaub85hwPAe3Lcfti9lUj1lK2W5EL1j3ISOYqat3txMCkMB882Tly+WtL1UXlDmOsodf
VyL8WBHGAVl0HGfrQs0w6svF4dknNRp2WV4/zlL9UsXDbijmG7WzrsbAuZLsct8P1YOhqHeaWiwm
7RGUgqsO6gpLj21ml7tYV2/UMbxSFLhAF57YYaHs13U6HzYSFDRAiRzGHNNIJYt+L8euaRfpV4r9
ra6vKmvbGe8doCTS+rB/+nzMD2esv/ag0zFFHPwtzmllII2dGFPOyWaj8jYvjLXzPS2KlSz1O/DJ
OGqVan6dEtKjtAILVN6G88Os7EbABGqKx42vrJIC3nC0q1GvafSfRqIiIDjuoWt8frkfdaWjy6W6
RnKFJjPlgeO6E1iwIC98XmVVjXtJr1YNvV6jfBz08h0j8+vS0W/1PNhasAemSXMFhQNy11ob7G3W
abuufU3nL8VQozVg3WqT8oJVTDepC6Xvrnq9RYtRvSb35xTRQr7v0AZK6ES+yoXxVdW6vZwECzPI
FtroQM4I1nYwbdTavNWj1J1JyyvJK+yv9bBoJEitirQ0OrwRkvLKmFJP/AyqfalkXyRbWs6hslQH
6oXBSqtLhCA7T0FHDKDQWmuSe7muH6quuhfssnmwvqpzvw+G8GswpY9FjGiCNrw6/aVTx8m+B/lZ
NJhx3RLWjMewY1tP/HoymQ/VMLtxeONIixm46dAtteomggpdzPs4Q6DiSS4Q0cn/GUL/4/v4f4L3
Yv/PV9n813/y8/einOooCNujH/9rF32vi6b42f6n+LX/+drhL/3X+r24fcvem0+/9FRk/O/4Kwd/
ltF/XZ331r4d/LDM26id7rv3enp4b7q0/bgE7kN88//1w7+9f/yVp6l8/8cf34sub8VfC6Ii/+PX
R9sf//iD9h1IPBpDKJiBdoBtSAL3H7+P9+vL4p7/8ceCHlH5XrdF/rdtk77lbCD/HOZ//Vvvb037
jz8A6jl/R5sMGSjRb0HRghgzvP/PR0JTmVofBWWYQGxveVG34T/+UOS/U4myxKmXMgwdJDacpuh+
fcSMYTV+GN4BX7T/+O+rPnjbf739v+Vdti+Qmmr4wx84nL8W+MljOGbiO0ETdVGnx9suuw5x7LKU
9wwrHR0TJQnWoTLdJpanDh7LdpqfKwgsCIZAsjaWdrgw/KsUSDTtemvR6ssi2VjfE5Py3dYxH6pq
b/q3s7NGDRuUuTW/2N1NbP2IejS/JsWN2u+Vfq/oN37w1PvbMPACa6EkC8V4i8JHO7mVEPMoryr1
ujH3hX2jx/u+uU7491ryCXd3MLptPGKAkCpKvVCj21rEgGkGWn5LCApQ4JaTb1a+8f2HwfliRHeF
9I6DJXpit/WMELlTu3m/KtNdFu/1fmsqq96/NoqlydGeVBzaYOVJMfFmGw5vak/RuwiRuaX33T1k
02OoPc3yVkpelPm1T7ZWuPObTdZuzek6GNY1f2dYmeUmTteGc2Pigj6nXxzDQ/msHVHiuhuntRmt
dOMudCBuL+P0uik3bHXasJv6/YRDoe/B/pv7r1KxSrFSlPsVOFlLcn1tY/Wbev7TM4KNNF6J/xWr
WX/hnNElT+UANjq+zrJdbtzW+mPVPPrpLg6J3NC7cPCgnI0xMlohiJOtJw7x0gZqJErIpbKCsFL9
shb8l6LM/zehQfS9//dIsHqri/dfQaD5PQqIX/u16M2/QwGF5sThj2YN0GqC/q9Fb/0dOBzGgYJn
K6TARW7/a9Gb6t85a1GBovBC/RnA0f8selMRH5HswhgUct5kVP/CojcP9xxqlR/40A/WIVgc55jo
bPZ6QkEFFGZTzXR+0QhqZpP9NWhfpIITv6wijtRF1VKz2ns16myvFwtWl4DrlSrHMx/MMDI93sgu
6xrIHXo2otM2Ymhynd6EWUnFwGhoI4xvMXDrVg3KZQC/wOVI4lpjOa7wHMC00JZXsxnc+r4EyP19
0sv7qUl+hoN9Y41yBJs+o/zPr6Gsv9eK0HY1s3bbGsHNekT1dAIZF409fiLp66imV5msv3QO1V+1
dyNFW1e2lHjgmGlIxvNqtMKvrVyxlQb5q5IUr9D5OY3z16Lpu9bUF7AbYH4PjrQfj1lgD4j7qDDw
So+OaVDJtbS0c20xc4Fu56Q3mj2QdJdyv/BNJQFjWKoErHahhbq5IIVatFX+U/e1xuX89ySeRezw
cCOIL65T5Fdypb7kACCRDTGnRawslcF+EixtrTZ27RS2q8AhbmRl8Nxk2U0ofq+L8KGrnWQxU57z
Zg2b39q+q6tuQLmR12/YPJEM5cqPqwTw9D2dX0zfeuqr8Gfc+09dZD0r9noa9IbmD5rHRfun2gbP
fmWjX0a7ZBlJ6RLCwnNi7MEK9gsEe9NFheISpZEE15dyRu+kWSlGgCXdDHEmCxXyqR49qtyXbuty
nHDeUXeK8VoX2R5TW7Q7bfvNkZB1RHwYW3luBAfCzh3ZphAjxmQOy13st8LR/pKUkJYkx36qO17s
jOKF+A89xyF9qLBLxNNiq43msGns7KXrushNY+6lNsfUTQws43LkczU9fUXNnck9zFd+VTy0kDBo
9bVfB8MGGB3sCrW4E8x3g2cTNtK7lttPeddQBS2emoH5yIxo3LmQUsqJXNGQ8XxsK13qmrEVX8af
6TaYQ2kx8uBXfWE9jX7BLhvtP1YVJkGvFRyMWBq/B02+V8z4p1z5TwU59sKspQXVys4NOCbZuKKg
thf8NHveLY29FOJwjvBme6NR0CypZK/EvIbNtlfTrl8oLQsaY5U8Hb4ZIGGw63Jst0Fuc9aLn2aj
8SDk4OeUF5uu055rcTcYkRsLZ0KYs35pNLj0VmCtzRLr9MR/yJrkNbIr27NriqeyNYM05r6lIvpz
MpSd0/Bo9SD6WSnJTYcWxphEojjzp+Q/Nibn4TiTf4obkCIn8fSY/apFfq2v5cWgx+VS9mUsxZrg
Z1XOkqu13WMaqJ41pWzzwni7qePrFK7ccjLGfZIpi9LgihNJaGD0w64KisePud+rPBqtogUzwuHT
yms7VN4+7m40kgts4w+q2G+ZFFEVF1SO3xDchALNR6X6t5OdLkktuVShLpok3lrD2KFGkr85NifJ
WdKeEXa7sSJzn4SUimX84QdZpdA1dC4KJ3voo/inzfEbuEl4lLXkGmGauwBeEO2cu2t5Kh6MB6yJ
YGQlyXZq6fpb8k2NkJIX99pDGaVLDSwaghrvrS4YNbW9F99KrHib5houwynkkyj6isrc98wJl0NN
ejeU84TcXXYHLFGbzTVtb4/W1U3WKjddmb2FUtfBBjG92JaQIcje8gRaSDK+W5LyPKcqMnuVZ8Dd
d6eWolxrQ62QRiRwlX7jM+tcS86/gI1zaRPiEsz9zVyXFFMwy60IKUblRgWZInXND13cb20p00Ix
xx+2XVVuCOjbLcy+c3/bsX9lwQdZ7weK+fhd0WVXHAXlJdE8ODyF89jUaI5spKtL9dnhvsRjQj3w
pvQLuP728xCmm65QXlO9ldC/yFZVM9PNK6adXI5P4tvOzEsatYR6ZBrCpQQTUquv0ZBLbmqpz7Pw
BFfkdyoMbwCLoc3pb6iGUg+MdNUdE56WUstLi8puk1RvWqE/qw4fJwT2qMq/jVJruYVELC/eFMMn
WZPCR8NK36AYFQvFyt5azdrKtfU1NZlDTsXTGwlLrmjNBaOzLALfa1S2O9gBHVjuzl/EWCLnPFLV
n1QXf/PnJhSAuH6vDMZetbnTj0/mqLg38mY/a+oNB18sRONAIcxN7mDWaN853HOQTJmbwQ8MmIV5
oexH4lrg2MvKaFaGDllSCvlaN5h7dZq2ZjkjKWCt54bjAVjvYgEfbFr41JFNnBNXYfWMqx8NI8iY
JO0lJqlMhNxQv1kDUz6O1XlVyUnsqo6fIIKoEvy7DlP45GudJhdIAB9n7uPZIQS3Ffh3tkCeHM4O
uZOiAH1lZaFZbNB5dAMsY4/Gx36eeUZmV3yzNea3jMk8hueZ21fj6mPRFczpgC239GsXuMUz5MW3
IpFvPj5UIlYh8sedaxbPrR0saR8g9lm8iW92ucKsmLI3KWUI/OdVV+UIE1NlTLr0rWz152hSn6PB
2Wu1tS+MkMNN2OxjxeZZJjysTuJdiwsoJuW5V+UbLWSCWg0LeMytYlFo0moeKgQ7Gantkc9syaWy
igWb25CUvvB706IEWeYl0YjBQO/KbbS11Jw/68jwzKd4OwzWNlf7hTWwGlqFf3qff3LUB6NaosbD
tJY05CrNbhMS1kwCHu5PmE0oz5+v4Y8GxPFLEggBQV0EqXCMI59yqeFOanURm70NYq8LqFDftkq+
7638rbGKt1JlnqFMtWjNOMBAkPkYqddZkwYu749lraVvIjKL7yuzYHrI+Sqr0mqtpWyP0WB/83MZ
GRcyFgOHNi/nF4Jyhs4iXcnBS1MoD47f8SHLEocbprt4B5KffC2q8f8ydybNkSPJkv5FaMG+XAOx
kkEySAaTybhAciPg2Bz79uvnc2TLvK7smWp58uYwl5KsTDICi7u5maqa2ot6Vyrgx9hUx5PzQqvT
Jc2Mszu0jPtx9urpSsFvSXd8ywLnrVfRszNs1HklWNC8GWgiqrsH4TZHbPwIQepMwR0ER/itScAA
g+a31dLgY8uafxzxmiaaGQ67vJQxri5YV1Y5MXtux19lq81hkdv1BqPbWhJpInpdWODDTYNUp592
eOgaBXHPvsSRJfsYZRZSQtyr99eW7kUFbE/iQGv3jGTzdUwz0tMkCecy51c6czjnvvPWxKMMn+uB
Bfj3b52xk/+WVDu4rZNKgZmglPk3kXKGGj0wNCPUbXlZOnlDY3trl+piF/JC4fLWJIETDpokmyvO
1aDt3OrNsZe7wSrPUV9d5qS6WJH/kKa46ZM1TE2ClqHu3iJxMoP8szKLimmFzsnou1dyliIsCzp9
pD7v4uRO6t23tC7PyHUvnPNkYMFLqqOVij+lCzWak0bVNVfgy/SzbOJPSAqyaHMTTwNB095yU5jq
GkkoUxGgKmguGRZv2y4ZA0ImGtic+T2hFWcbGrSuqHPFIfLFUffh2H/nZWb1JZuCg9lWT/S2PXcx
I0Dr9sliWuDGPmGGre9KtEzrSWJHzIDMyxFHmRhZl11VcIn9zXTkWQT2bs1Y7YCnUI0NJkpBtnOd
zt9Kx2s2AImbISG970gqQr+/IqmXm8luDnYWv2ld/KPX3ifXOSaac0TH4rPrObPmnsZS6eLhm1Eb
bYuUljOznM5l1Lt3cwCiWeNTOk4qXfTKs6trb6icG6e8kGcQ6mtxjTP3vGbU0UA1YZXZXV1NP7RS
Cwc9lphbWyF+rhUIlEVbW4NjsJcWoWbhksn8yU+Osoq0L+HTOlX81JLPTqKdvkRXzyAzlX7yaRXk
mWtdURV4Dw/eOaOjjCGg/MfK5auGeEdfKiot86iWjVpJtcoyJ5M1x9rzq/LmTuTIfp/inGNNx8jJ
PifmtQKkGEOYttch9u7SPn4wAJEyrToXguJsTu+ln93iKLsZRfHJzFeSbxxCmix5N9Q1M8jgK/L7
U5+Wh24WP7Su2AQ2JVEgSKTEbJyjNr0h1M9JkLRfa6W9ZD7XPlPyud5h/gxmjd6/rPExBSG3n3ei
nT+yaDmNdvKUNsWnK7yc8tu4M8v0hTpMmT5QyuuJ8ZB1rJTFcpejpbk+FR+XJBPnOrXf3VSDvCqL
cZs23Ilpj96GVJy3LZRfwi0vilvjeldbs48qu494vyMn2Cy0h1L8rKntXJ6aZufnPIn3NY807VOJ
YfFn3aWfUj0e3fiadsV7EvnXdT2IJd471SqxySlBlkuPOdOo8nrhUdSoV2ONxZfabKzQYfAOpe54
33UeAneNjSyc+9iObyVvXEhsf/rCeRn79L1ruOdRvezOXmhIN76qkmZdb6r0nlL5Os0ZfBA/pmq3
2cK4Eua78OU5ycQtb/0rZ+/VzHkyzr43yxdhp0ep+TtfYRNOxGtt6uQFsDqcBEqv0uNpLqqIZiAY
XKMJ0x1ziLvfh9b4tIAO45RfrAvqVxVdvI6fV/V3YhuXElQzntVNg1lWwr23aA7bld2eyYpfZBBc
ZZSdGf53XkPEgmRl3+blbVI3OLlyM3suCT+H2mT1r8KjvTsO4s8yDnLuXZwdgyJ7LSYzkb12ANG8
1+A6iPzmFzwBLeXfaRI9yvlH1bZfjEFeNKY4aaP3LuN7UbZf1dfl9nKhgW03+csQUjZf49LYxHTl
oEBnozS845GPjnvHQCO9mLvAm44pQ8QqrW+oG7g/P+7ZYrp2SZ3xya3U/3T8NS2JpLfxpz9r1yYW
dwbOBZuqiPxNlPoc4NqrwoBqyv7ar4+FO7+ttx+wyr2Js4ixEfdpJgiB3cYoWGYTp3FYq7fbLMmn
QoQyHaSlF0+BXSahO79kBQs/N8BMCvzja+KgPZe3SshL39QXZ75DDnVp8UjLkW14QXlpB2Cn2tmq
FauWpdZgXS3yT61iM4LuHb0cc7G24pv4DFYxfNbF8PI3BeJ0RoJQsdTfh9rJmKgdeDC21iUx829T
1XubrASFMwft03Hnp1xdKgJl3uLQ/pw2nbq6ViEvvvCOWGPycjpz93OyBXV81IxbP/cf3YXXLjWq
b8sqpi3q5bwj41t0HpLf6D+kZz2MrW7uxNYKtPg4RAGeCU15341O6FYKNeCVRipIq8UhGT9UwM8y
52CNHcLIbqPSCQyVfQxMHm8vgqtakzNnhFoxbdmOW2ep/M0IXJPdzO/OWOGrQaRYX7KpBshEbrz/
+5zhD8pV4XAOLlxkiThxoV50/5CWlFbVRIvemSEzwjjD9YxevWHYZNkuk1NoMSVnPbpnIAF9zG6F
UiDHbnlwxsXfrpuylwgaov5LE2dFGDid2FXI4RTc41hLSvkKfrFkHPL1YU6AGv/DDaz+WH/kuvRx
kOkqUS7O/Eps9C/QwuLQnxk0lKu6uZzdtEVu0pZ7zdTf7I48N6cW0/J2P2XNtZ6eF4Maw1moBWN8
BzayNVlaCmhQ2ah09V2NmkZlolERXCL9W9rjJ4oZNfnr1GU7a5muKqHM3VQPB0zkW6pltrHmbthw
2zVvXAxbhizSizX5h6h/XPT5IQ0oQY1xDELbJSFcC5mSfFHhM7XTPTs1sERVMhvHR7sUU3MbZKlr
JazqaWFyW1HLf1JRbzFb5EwyrbesM75E2RQGY9Hsl4qMXZCJOynJq49aW8Ihgz3Ur7qfvMYjuavZ
ypMzebekMyQuikCqPp7wyQkIChSQ/HxJ+9OQ659xZbyW9qbT4mZvWf1nfsgxJDwsLnjxrDVf6TNS
IzywK4NITIGRuPyxExjzuVvsNC+Jh2/zpNlvCh6Yo+FVs74o1GXFbAwHr1KjxxWKH4pcvnYtOXx/
2i+OF8AkcQOy4+8n6T/KqCXLM+XW9ySuJDkQquBWZJ2+YUBldi85FuHqIXldh/rGvQxZODhNQhAo
fq4VS+cchsE7RfCrTEigl8seSEuTqWM+CUKhJnaOqszswHRmo4D/9tbaRJusN8GwJtE/xHP5Fsvo
o/Yh1gAZq0qVBnj1mQmGBsiegnA0xod8mq6MgOp3o6v9dLNrzYt0TPlNdNmh9conVSFoVnySGHe2
tdyr/x8RwvglMC5m36A8FLqqYhiyx8p5l4XznjusPTJDGS6lcwms5jXRMSUZeOBtmp8z2TyvuAXO
/DxMwarJdd5NXelvcSzPGXU82a4qrK2AqEPtvJamE/qsCdJgdnnWZY9nqMx/gY1KhjTJi03RJtcK
UZWxwjHo4bEPUyHvR5Zd7hJ8Bw6ddV+ktnOy6/9kDLN2fP25rWkiwRYPTzM1T+Wv21q3xhj4PDVD
BdauSWaOMsK3jd/YMXjQz2byTiY57crLDPb44A/uI+qvJ783f+fI41hkW3e4r1pyflPk5zWWyncB
n7xZENpkjAtMVW5rD24opuwT7cTZGieDIUpIXDk1VIAuuunMPAE7pO/uOAX2TR2gfx/HMN/79+IN
RgR7GeTjuCvpf3QxIaQusjhx+WaV/mXpzyHx9rbKlh0OU5qkWWgK/G+S6Dpw2a2ylbbKW9qLT5Vd
q6NVFVVLjBFbgGn96+CT9KvEvuZgVg9qNtBnBc6pyesLVcGljuM31Rym+JBABPtO25rMQoqNg5ai
lpvvVCaqnv+aaDo7p+4fgph8My+iq5WS8g2N3IwLX4PF4Ben0n/ETn5W1aRFN8fGpAsJuexL7haX
hJnsWczsjAXjhIb6YvajK85RFn5dnFAgrRJ43hzsB+ycntw5HbeUUsFaNMqKP6TfY1ujCmXiyMqq
5a5zP6Tmbf1HPIxoSC+p5DhbEcme1RWr2+LQSBjElR+kCzRTOwNH+MShT4x5TGKJjpkUxxbuuGmy
8tDHk7+NWuKYY71MsaoRmqrdCoaFlCSIqNzulHuJOs7XhDzu+bo2JwJ7KZiwpGcfzD5aqGPLwN0W
QXO31moFVXtoJzT+Yeu4iTTx2QLWbRKz3U3YVoNF0iJXL96hygOgGnJqSCTkThZsmIxZAl5VvXrT
hOKLtK43SNa1Ig4dLbkTXXyKZwgzt2WCL7Mp7tVmUbmxKhuCZJ/M1YNJhhEnw4MsvquTXNXfjjld
SsokFKSKuiJxKWKOFXVtS8fHKZoIBw8GqW2W7NntF5ejvBcH0WAzQh7J5GQAzgw6zlCvWnplKNwC
BLS07+vF+UzdZ2yjZgBLPjUwWatUNCY0zkqloThjDlvafRR2cQaBoFyjUJ6D9Bng6QhGP26XWn2B
SvtVDqgvS7YtpnCMkh+RInXcAXfOSNvGiXZdq/S1AA1eKqe6t3vrqBaAn2v3s5BvUctlSjP9ZNE/
MutZ7YU2co9q9SYDXxOZ41sxHP/rczAaO7tu8xH5/jEOVMXMO7EW1hPbhqaXX8iuzH66M6rh6kxn
/NquFvvyd4XMj3qUcqySr6Aei6KTVhJrqKtLGecX9VmqOk2IN3OJlV/tPllWbWx6d2RKXIQmpIpH
DFWcU+Vqdwha2fWs5Q4kp8+TJ1mWD0gXb/BTF8ZO/ma6VNqZpFWGqoJslI5e/uNLe58H1mOeQxnp
1vRglt6PtPOonXCJT0ZS/rns8JGuD3rMPpzVI1+rJA05xWL5P1U5qr5aYx7FRqhH1Wc4UrnmhLU0
NDGdSKFU4lWFdahIUbn8YJsMF3SYOGVw63ODDYHeb9fkuCBArVXTWkFoe/CorVmDQA4NsXZdGms4
dqdm2RPweXwzA+HqLDkUCrdR4EJKDm/X3WMkjG3Rp98H73sAVu/HzVEV1SXvOVJwxzPQL7+Rl2fF
32UUpeoZjTOGDbN5U5l1JyndJDFUoOowlvwhp/qILfGZEbDKufxeVsWrpNOWwTUvjXAYQBJH4rhy
46qmslkQHImKjVgLJ6MwP+yedEqVZZXR3C958qCIRlUOab785omEepEn1Ed+smMO32G926WhgInV
PrXGVxKBX3bUsD24V31pX4PypRYUNSugUho5GuZc7hs/fig7hxLBq/bBuhu0qglrUAcFWayv0kmo
NdNUvx/m6KICnYRqmGw/rAgNf39+/eFpRCGBTIwWDMXzKS3Xn5AzXZn8rUU6q5eU8Sr0uh6WLFNx
UPjCMlpEX9t405OjcPdB3jzHo3W05n7va6Q76pJXyECFPfWamiJ9ijANnbxdWTcPzJf6DIr8Pxy6
zv/pzPUpL2k9RzCOKOWvSUYBmaHHxYwBcME+T/KLsRBfhcEdOIYGUVj/8HotLO0lFM2nGxTn6apU
HI2HIaYCSN0VwYyujcZoIUwwaD2qKUU53TiDVoxGna9rMFd/E/vaSWjzY6Vzv7be37t5f6pL7+jW
xVlFpfX86oKULn/qK4HrxDHPxLbDFEFtNw2D5Marn3ITNjf2nasKAWtx7qmrKWrvoBXWaa2+1m2W
Wt4dkpHnINB+FQFf+vdv3bb/PWnBtBRLTJqv8R/5kysUdq68YdnqnWm/Oc3OQ/LNFFYKFUUJRVH+
NSg+mFFBQZSSkwGIu4pxc83yKBOGtik2Vmk0qrjb66rKms3X2dVeh3h50xrIGHrIKXpwm1nrAU3R
poppcOHF1ppJ0QuKJyIBXfLsp+INRA9v2+JSiRZnONbGDHmRmW8wkCbKssze2MnMQDAyZb8l+f37
J2KpvPQveavqdkQ5CUWGwJtJsH9dUsvYN8LTBgYDRTOehc5BLBoh1pTnXrLxoTBCjqVrlM2oXYb+
tfKm5994roLGjLk8ghCe1RFB7UUbI0Jr/GiYQ+YedXUOzoLQ4lcbzKshNgWtsPkjh9GqExhjx9kk
9mvTDY+LYEJArzLAJCdJwZs3qvNwUSQ51j6wHIbxHxbDH+Oh/xkCuGOuB49OtPZ/vXWhN44h50AP
/TH9bmj1FQ4UYEdu854BsCVJ0eBBvTjBpe2nQz4kL1nMieIkkQgXhpDGeP/+/dvA7/nfXwdtKfw9
JBSKUR0h2r+iA2nPoen3OWOih+IWZPK8njEKUfetKRxaqmSFrCoBUsFRuqZ5K049ufFTEL8MVfdV
CpRICmaVs3u15voihNjQ3XJWiIgCOxfTfUKESSsNeZ/F8Vtr+cEU9PX9zpZz8WkMyTYulzBdkpM+
rZKXSL1w9euzj+7X/b4mYWsWswqbBs28A4ndRpV2VblTR80RKMBRBR/1F37vwPlG+PCmLQFrTd9c
tEy55IQWdnTtOoBFw28fAs17LEagrCkD9yzK89TvHdwmw7UuytPxG8wFkAUxWt2SyrfWCCUERj7w
hDbY5Qq5rmlMX6pQY7Xmbv3KlU9RWVgr97GBV5ZKIWlavikJesIm2AwKldbceuP5+rdVOpRr3WWR
wYciG+KFakHRLI2TPpMiPZWKKzKC8SNFzZKRgcHWGfexxjE3unjSJF/7RjtVQ4Q/6XR0spbj1d9Z
ItqpssxVL2oFL0tSSyVlSef8kiT6KS5rJnKT7c4jJ3o/WTfXPUKBHo3O9TYl7eIrpmoi+esjGyhZ
MRrQiQri9UJVw8gx/7Ri+ek42TmhBuis5anXBvo7e+oaxTko4iG3ki9z0t4rOJ+m2deyzR5ivfgs
zfGFprKt2samwlltPT+Uef1YgVErumfNcGYr+2UL+zdYPeZlWEQBLsddwYOywzGhWhnZ75pOp39p
NptgzW3VeUIv/kNSMXe+iOt9tYBurQUsnVu3XgfIX1RtZCi1WD3nCBJPQ/JPGZxHPZAoxqBeuiNq
tP9AR9urefUfQREm2jBMNaxbmXX8dReClOa2DSgeqjioZsesRT1fr7J0VZyoMkBxL05GUTPeOZAk
pubyZ+uaJ+V5zrNLwjqZyhKNUHlWTFbffavj4NkBeKZxFfkjIbM2oP/yatMo4kiRFgpOVntFEVOq
SK7oF182ig5VHBPWOxs4yCacMEml9/A5iRp9/aBul6fVL7VyRniqfnlVwK1rJZ+KOFVX4LfmFUWn
Cqfrvi3ZqOxt9XGfv+tuN/neN3EaJq7Jq1a6xSSFHYoG/JYSUOu2LIodmv9vGW6FGyb73KKWOS4B
PrhVtxxZE6UDOa40iwNAzvoHWs80I/6YRXOzwQDCalLIQHlTq7iwEejFFLHG3N6tpbOqVSKB1Uzv
aetCr9YamIQkQ9kQRPXL6BA41jdvqqzNrV4DKOpNzRCG7ZdfIMCk74onUPW+2uK+VV2YA3SZcyRW
c8pEc35rlOlNBac4kXsH3eUapNRb60uAUOHRrPFQ1/3VUN5xS/48YKm3U9WSxgJcVwSS/iOL+tXo
hy11w1Ufq99PdS0t15A4iwqdFbJzGeQ3rxrJjdLXrFURS9Wumk/HDPOwGFkH16rS2yR7zILq1Db+
Y8pWVcn0GowLGE08Hs6FSqFAzqhcslOcA8u/QtfBtMBMqBrZLNJvPip5VSsHkForlWgoKtFL8lc2
XklGGTItJd+om1eOhZsGOJRbYYgEZ7QS+WLc+GRbRDFVtnt+fEP1zD/dt1r7pAWExt9kNJ0DamOU
sYcYpA/Vs0uVzbAkrPGc1LGzyo6N2XgS9OX+LifXdbfSC6qQZLT1L2NwgHhrZgr38IGsC7UnBj16
aYJXlbaqi1s66LOSoJpMKVL89osPPaO2iIUk0Z30bVUaP6qRe1PigQ6SrprPjR2/roLhrC0YDwq6
uskHbilX94VhSDjK+98lrgl0UMe59qIueuy8t6YZgHacDxribjPHLLohDkjlvzpJ+0WhDPq4SQr9
x38lQZ7fb/1I+/EbA3FibxM8qMvPA7Xk1XN18p2BymK/Vl0ows4TDvXF7FyRWq8y62xJHzpbO/xm
DOFTFN+S+fmzzaAqMUY7iHiSdnIrLOsd5K2Lr93X032pwJZ1RRmQ6QuVhyJmFYPVqVNvZS4ZBLMx
9PSELdZvGlgVyUodEfVWDwhV75Q4ea3pXKt79oGfvDtVRKsDQdFE6uf1ipyAjH7hvB3TaxMl9Gsh
CE1BxczJDlcydD0Q1GJW9CI9UseyjHYrmDaCcMGwVm51U6jEWrPHXXpTR22psPlZHJb0MWun7SIS
2hcMClq1c9ry1S56eiiWN7KlXVp0T0YDVcrQsoQPVXWb+uC04Us7uRHEanV2KebanUrG5tXTxlCx
Qj24SC3htdJc+dHeMu8sk99aVdyTWX1161ff/gmK9K2U2T4egvufjsMIlbVkKRfrOHjB1iwsSZ8w
JfCYDt+niQ/ubLQR7O2pdK8VHyhnNmAFv+S6AGWsjTxUV4lX3HYY9YphKUxoCKIy7EZCrMIiUi9h
7/jPxaoIVxRtNSQ/p3RTVXykOtlbkiP1LDN2X5HZV0Pzj2v2+f+gs+MvrWT/sxaz/w/7xwwlGvy/
d4k8/qq+5f/aHbL+/O/2EN//B62mhADkp/jCB8qf7Xd3iK//A/MRV8fJCttAb237+mdziKX/w7aw
CMKJivnmLqH2fzeHmO4/6AJTbSF0m6wzyP47zSGMMvxLOaExIUTxEY77ZxmhFXPcjSnT03OneW6L
un9Kkqg4jU1VAxOYknnYQTcUsBPeYHyZeh3Fl9m02gEyxhKbWpf1DlAnOopkFrvaYLJUXXX1uSiE
u80c5BSj1Q9KB8oBETOF9VeeCGend1DScuwRRNTLtI10z/tR1oF+rKO0fUwkdn9l0ZnvNinNg21Y
ElRynB78guEhS14uzFNDZ5uNMmBG5NyolJAR45YU2XOg4/LfOPSSpaPk0MARPkg2RePkF+VO+6N0
euTTRZ5/X5wp/WAKWOPsXIneeeyYLK0ZBiQao+59JsVjpHfnlJZ9V5pBhRaavrRS2P37mBj5W80s
5mXTjQHtqihLS4+5uXoTkWV4w4u5THYe9n2ifZhFIydGGWJEAQW4iOPC1MEROCszHnt+7cVfLGfa
FKYTv/WFl1P0yiadmbls0WMmu46mLs3gZMoL8TVibtu0Q5DuH8y6FS9i8Ip3azIbWnWMeD4zbqH/
mcFcnA23QLMXa6YZCvQYu3wwtUufDcapZvTMu7SN+jZPVSzQl6TIA/FERqvgGBONEZUl+gDZlzft
B2MG/PNm2gTBP7qt30v9huiXkGPSnRMGIqtehmSCn8z1odnO3aRI8cHM5h2qf8+D7e0mevRqZNkb
MzYAv5ymML7Vvkk6McdBB60+II4bzTF/t8e8f2EGS4P3tdMinjGcNkPsanW7RkBqinysM3APprGk
zdCcK1ujg1CbGFUYDksAoOJJJPEmBdqdF8j4kBv2KNFrWNJg+Fav3GpE0pBZNUPehTYWaGjWguBr
gf9dKLra+wW7KTMl+5Y1svRhiZlf4Wa0OQM7o/tdJv0Ty+AB5wTsjg+RYVlPaddSKfklMMWcO0uG
XhoDMa/Xm3s3U+0TM5nH97qS9lfBb9GWF7Tfs1F5WgQCU1Av6jK6KZE9o6VjFsi9ZTfQxKi48XBP
zXa+79Cf7hDqgm60vUMbV1FN1clu0IM3VcNczHwux02BV+H9lNgyCo0yzUH3RsvId0k2j4yxr4d3
mDiaBmtL6b2ACJljurhu/FNYjDQnDdF3Bh1Fcp+aXt2GWmPagB6zbr97zYLSEGPitWUsZY5a31gJ
WT2OJ9UeMMvHlGjoP3zexLHU7GG5W/jjs7RTZrkkdVPBsPq18awFAPOemOqnZnSca55KHC202hf3
XVMEj1Nk29Uusxt6oduJxHdPdmlEB+SM3SdIV7lrGlVk4G+nIeEaTXo+tX7NnxjsIDdObA5QS1rJ
T+okTT8h8YZyb0/C2MvOm67BkLg/A3T9Djrc2BehoCx/z+lrwSq28ZmgLgYneHaXtBn3PaE5DavZ
1KbdNMA/hiKXQRjFMkB2mQzwAz7u+0+W07Mp3aQQACG6GLsNHHT/i2w1QyaaWdY3UWbjW5n1zYd0
i+KkBU75WNMiMCtnQ/fFkVX6WhQ9mt1ycpJrFdfyV5wwdGbBH0ySvuC6BE7ZkG0nUMS8aHpJ9Zpy
aBvTgPOkIf7LdktDUnRqiLVID6LEpnd85pIchvYy1NuRzdUwS/lL6F3ztcM89zm2Yus+LWP/h42O
70vnFOUPdNfQh1HZu8jPLK1QlNyw3NdiwCDey3Vz2ot6oPV/KIbpjKecVh5se8Q8UELTG4xCcBMj
7MGubJbuQIf7Ei/LD6MYBo2WCc9+9+3UuB+KuoJFw3fyiZNDf9AaK/vatFaNCh37JnCLocy59IpI
4ToVwySk3yan2dOmb3Fha1gzRZWBpwAmIX5o5KJDZ+Q5DS1RjhHfR0ziiMNU+kMb8hyX5SCXdrjv
06EFRIptI9sXcTQzyUvz0oRZcWmdMjA5ck6ZrCsm/k5p+iL8vPzIOmxdjtEUaGcHK8CcvsgBR0pX
R9K6jbwqymlzZC1tYscQhypzLe1g9Q6mbDjUALJjIV6idPNTe5hQTdkEUrk49dfeaeXNsapyN0Bq
bZcCH4pEp7O4znuaMljJu65LvO96ubTfaO6wPlzpyoObWIxQEckowTpl53/Lg2B4pRmaduxk4IzY
pujNqNmCObD3IlvonjRF63xQtJbfRdcTK7DbQUqHkV30PZ1L23ys/TSfkT0008+hz9lBXTH7aIPN
5ZdR2eSfVAvTvihad59VbvEJlK0/+IjsrrU1WTtdx5wP6SWzxLQmn0CiIj+4McZufmiiUn5zWpvJ
f60rcATpiDLMoEns7cIj2TqBZ2W7VMPxejNVrvvDCBp4PN9FAIlmMydL0JmRvs+XXr7U8eC9x0Hv
nhq9Q6YaM8ImjhH+LWldfa/LpWLqmt2mhzSwbMzx5mwMy07HODLty6piHjmmYKQCSWmG0PT+rkYa
vJNGudwVLAMP+ezk4XXn1ochRjWrTbP7mjhasHfrWd+Xi6SFMQrc4lvq1RH9Xst0j8DRv5cUmTu/
W4zXycQtT+PWd0vXi7NdZfpD0SXaE61fE5EQZ6CtI7Xq52w3+LuVgYF5bmOOm65J4wfHZarzmMfZ
o+cJ/cVLGdMajr6znKKltFIm3lZgylbTUqfPtHWiFlrGfa01xdfYrfMT7SbVofUr89Sh6z46YtLv
BAaghySA1w4beuymnebJ6aHL48oMI7MBzIw516b9NJb9j8Se20fLG/pQd0TxZC99+WYn5eCTRhnN
52gumBkOJaq0QrQLFhpOGYV0k2o33dC89z6tx91U27TlguGl4ZIF1qmog+GeA8Y9Orpmo6uMJ/Rb
2phMD2iA6IVYWpvOMxbzHtVRG85RnO/N3hc3mlu1X0vpi47umEk7JNlIZ37mLYdkioSF9jyCbczS
5dGp6K7s6Bmhxx1S5GMqjOlZGj2NmPCUj9Jxo6cm9pxH2c75gcFDfZiZ87Tz7Ao+tjeyB8PQ5MEK
xvbMM9ERsOn+SbRU0jbqlIKmPW9keJN08Gi1Z7qdHMxEZO/cPIr/s59XXFMfjE8VJnI6Oqq2Ge4N
h/W28UlmAO3MwalfBktYH02Seo/uEPUnmxQOz1EteJHYsM+h1ffORbKO6aqjZZBFESTNg534+dNo
SPveGIPmIwgwD7nLWkdPj0IrUHvWUpbPaaPr5Ts2h8kXSEd8RKVega1qlXUw0sg86nKeh21iVFl0
GBBC6OFiBAn2XiAHX0wcVHZRgH1eWGTdQl/w2FcdGBZjAUevmpd7q6IJY2O6tUiQSHQVoY80H24w
cudyZy/4Q45oH85DR/toJl3VDOZr+nHQjfZ+zjv/6iZD9sJcJuOxzpn3R5Icn+oqmx4COTEUyOhq
oESG+AxfqqgeTlMej/tYOL62RXuZ0DA3wO4EdL7AD7map64iv0RjYtHyKAiMqT5E8dkeaBDCemly
5MYfR7eiEWoITrmFi3hNe8CIN1GDo5nrd8OyT1qv3/ZdEdPPUbsFh69ZHzmZPJJEPQutvCm77xDk
hfjp2JFn7ni5LXOsgribNiyToKNGQkKGO+noYPDdOu+c6mNDBJjHu97uOSCjtjsNutaee7eJMBDp
7DtEAVZI91fNIAy3aX/JBlkGfGO3V40pTMtx7bfC7rMXbyjx77Ybs0KdGuT2Vz9ux1My69ND7dX2
0YN4fRpZofctIM1bGg/xXjmToW1Ja+/DGtxObGVPm+7GFkt0RA1W6heDNir9pW7s/iVIJcvQg7CP
ut6/CxgiatLTjO3FkOJBjOHjEmH9J+PXbHKr6GLkIBeLlSxvSZvUDEecMc6pSWxRVbmAcwNjJzdD
w7xuTUw0DhTMTHkzOcaKTTtVsKaOZb/QMaa9I8/NsKQolrCKW2Z4I6xll6dBvy0sd35vihIrOFtJ
VDSaq+6lVzNeK7dQp7I1znO74GYO/WZ96IkfvC9ZGR0Mq1VHcpO5L7E0ve4UJO5cbRavEIfZEbiZ
ZJgLz5veWXAVDez0amSEcdIIwWBcIzq1RZfWG82bsOivoaQpRkXY4uvwVEYW1vgpg0rmLI+eW3Ns
r3NCt2WWdwWHHG4+Oytys69TtchTYbE2aNVnGGiFTAgzrlJaGRDagu4p69se56lqfIgNPX6ol/9F
3Znuxo2ka/qKWOAS3P5mJnOXUrsl/yFkWea+Bxkkr/48dJ3uqtJ4mR7MAHPQQKNRhbZzYUZ837tW
UU2GpMETZcViOM3LqbZisBBXHPEh03Jspw9dL0zG+Slxr4jwBBlOQdPOFsvXqZxG6r3qfg78eMkw
1t32Poqn7Jun5HRw20Z9CcmR3bgxNQMaS9GrXQ3lWmNbyTdWa0wQ8kaN978i939DVSpHSs718OoQ
uMrbEnMYVEXH/akrCQuKh59mK7Qa2afJa9F1xWyVV1M7DK92Zpi3aW6MWFepIdk6ZaqeU69y3TXC
uSigGrW9xGEVFheKUnrU2dqgYX3MiUWZQUDJ/PPja7fTrI2XjuWRWqhimyVztx8Sf96oyp1vTFvv
zmJEbqq3nFqWvSzP/08Arp+lI/3/CF0tfP7Poavz+xeQyn+EJWGD/Ve2ieX8scT7g1xRngievRSF
/gleWfYfhk4QK/I70CmGdVyz/wKvBKknBjkj/MfxKEAAWvrvOCPL+kMnGkkgBqUc0aAR6D8Br3B/
/pMMJ/XO46kkLJVOeQhY/bsE9W9SeWZMl8AKyHDdjec1FxZRuVz5b4ZbmO9Y5KYTu2VyBR4ebmyr
42ABFi6d+U65FNOWNNNej03KYofColo50AgnsuxuMfaozZA04ckpyYq1NMQcZqHTXq64C/2KEGQn
8sa1sCfwKaXF1wbcXGDnEVmM5CoETZX4j0wXX+Hi5Squ02zb6tolasLsqhK1PGmNNFZpbopjFc9j
MIAfrfGYWwerk2xPLGzzZOElGlwQalp0V35c+UeZh7hVBACdg6VuFQHhYWs0XnIj3TelcNNVkQ+s
XW75rfL8i5RtS06E/6ZlQNRR100rJ2pZ0Qp5LvsFoB/N0irWBoAAd+vkRCD29ZeyrJ+1MZR3bRk5
29w2+TuNqDj00iYcahL3KVkQT0bdJAcvTd2naS7cTV2F3IlAN8apqZqzkRMP407Nk17mxfWAI23D
mHoxmv5ELCpxHdNVyenODCRGgo6n6YKYR99ntdwJU9arSkc4GHK0rSmUeU61TAWiGZ+8aYKJHh8T
m4vHwcyCVtOZKJeyFlhtvhNJPZKtRhhxmahLW0KxkAgnK/2hjlHUzbbae0QRoESErqmLpfMJFGRR
GjzOoutZfjNMWlpCkGHSsiVEIUE5eqQdgGw+d/50Smrx1ZFZHtitd1cVLKBJ5cvzJHv/QI/tvTeo
5JGQvxcvD/O950kVaKoPcX+B49mj926DwZETLhd/mcZza4PYxKlNflW7QdBw1aeuCiYJvhi37T4i
drgpcbTp3h0PW7uOQ2YOv5iOicBJSclIoED7k3GCvrMA3lrffBMZRoi6qV77usFbXyyZkJW5VWZZ
o0vjXiGjuUAdHBJeYbWfB7TIAeaMNuDK4taI8cKEMK/W3FY7BSN518a2t2mLFhNhzF2qNdZXWYpv
vYmmQE/z8aSUlGdrTPoLkAmlMTVwoCwMcGWNJkzfbQOtRptJ70OQ+i4B99ZG+Y21KghHXLtW+k5V
922T2SY3rXmjKJcP4hBAmYOHX5+PHritsx1FNZ/GInotJxCgWYXJuXeLMSCE/dky2fbznL8sNrTp
tiL/hV2/PHbkGq+MTFls6s5DJ/y3JnKeq5wfVGQrtLIt9o9oTN8z37nmmb/3q8Ra6YPF6ly6wGpS
uSRm+N0pNvppJZnhYAYh0jKabUin15FR9F60QY0QEQKbvenhGG/a3PEPI6EhZDRUBuPAFK/UlIgg
CukHstDUMuXXWtC5rtyZrLGnMaHyKaT7ILThK5Vqjo3eqyDLgWTnYvw0pmUeOJ63zZkcUIFpV7qR
3ENNZmumQX7H7J3rcDQ+t6XSNr1dv7NFQOwSoL7CCYbjpelOLlKYdatp077UuwfTZ9dDuZkEkYHz
IdI0bZ8Cs+M5yBmgRHVJ67kkunT5UF1RBlNhj3e2ysKVOVGxhFoKx42SQPyavuHPb3azxRi17u0J
307sMeRjW7K8+aUfC3+bGOpaObwcpFZrthUL9WT2XKTztzhWBFTow3NcVN9UUX/Dk/eFWMRLbxQl
VOv8kmTWvigIZHWJ9iUmqAKiU1Z4jAiQDufmGpJvWRSrAnCyytdONkB7Vx3Htf3SIgQqtfjVL9Ng
sgp3G+Z0LY3eaFDr0j/aLit/SI+7kacOFHOsIY11HlovwcFqfM5MbV955CG4ti4CEJnwiGMs3054
5RePDVpdp975nqnvJxTEaWe35Gao+jBPZcp83bQril6sQJVmft3Nxs3gtPNKeeZdOqkMTDkczsXk
3MHd1Tw3ZrwvcsIDMvM5HE304V7WrKMQvNqZvLfCmI4eDgaCDcwj1rZ7psrPhpHHm1D1iJ0T0ASF
FmfW53SbqZJabXBHVVsFsujhuu3aI+pcd7Ug7aT4HoY6I/64eC6T7gG5BmNWkpGXBCTtb9qmPxs9
VQZ5JfPdaJrDZhBzRXxSdy8d2Elq18brOR+z7xMrbvLizh3Neytc2O9JYc2tQjaf7A4pAlF3BL26
o9WszIaQga4pH0BcBcp+Vnom4Hu34f9Wp8Lbplr3UpPyqRHZQtbCGK2tVGCLreO1KdECmdBGW2FO
r3GEP0g24trIh/uWAKi10dSPVmT6a4fyXXQnwC6mSZBs3+hP2pAXK1NRbg7U/sXs7H3TuGXgzA6h
4Hpt0fjp3HmeLtd6awDajXaBwY/uP1+QYzUl8qGcBX0lbbbH4L2ep/zJL6qvXJGcS/WmI898jRcJ
jEQ6l84PbzoDOX5PEaAun4iRv6tn/d3q3Xbd5yb2WpodeyPdCQ3Cq8stFkmzvZ0iY9rHtnsBC3c3
CNhv+3HcSQwEjeq/IEv/HMrxgWnsXmrTl3AERR5Ha4smlqJUZ9c6Nky+pVz9UwnXcSiH2r9JLGQt
mgdll0tn2zfatlGcJem0TRMVdH23S9J0nxIcKF3qqrowdtdd1F7nNRJHK9fKoMIi6ETJrdCLx651
MNwOB6sPz5aW30ST2rti8fJFRc2nlt3ZmX6bt/0lIk7l2o7Sr74CYB0A23dewsdfOTGup471TIx6
s8nN+amn0gJZDWow185AF3VMLPTfOLV1Rqq+LXWJ0tA+05EN5tPuORr2XZ9dEceDZ9cC25zGo+56
60FE67qV15g811gKNh6+Mp2iDM+QxzLO1mYnjkLad25nAVdqG71FqJdTCIlFiLCkDdAnauTZafaz
QlRTETSxaSz6YEyuM8yDdlej/NS3YeyTYpesQ1ueBle/mNydhZ3tpfSfQ7DlNadqC+a4PH8xOOKA
HyZLbpVTPFmAKyBCmxQMre38K22Od13VbVvKyV1aIN3Cx5VARpxGAIUaN4bZTLuC2nsdQLJHyqFS
4oDdeocMcasZRE5mIpBGvo+zdlMP5V45C/ZLo7tpNFcTFMLGspbqMZMfZNjd+sI+9g59nGFb7qZ6
mbRs4s6rYTcq/b7jZMA0Hj7YoCHM3jcsjQ65bn4QNXCdTTN/I1eO8A3nVIVOgFlo3aBiZAW4zno+
b6FdKmvizdQPuPO9dZt7L2QqwaDFEGTNYgaxeq48gYg/mo92wixU6+PGUvWbC5MAlpA2ez1095Uz
vs95d5PJ5lCWnNV115P0ZnebUKZXYeIEEqyW9fNQcwLRhHLxxvnEuQPsNsxBrjoO85SZa0gA92ID
uKo4Ctt7mgrA9tG+m8nmLyJJA1L4RZB4s8AYpJ3PJDwo9WDlWbsqPBmv84EjnA974NJB129XBM0r
CnFHcwfqe9RL48qaunzrmMknF6a5XaIAmqLfg5K8qY5ltTC0i7RcZ6Vb8XnuVGCiz0oYbMqkYpaL
GRETz72oUF21TnqsGBsWqxHlD0VyjrCYFxWvRTSPypkpMzRuw7L7FLbJLrXCHNFdyDWcDPOmIbtJ
TTahUv0zJAZHPumqnIhOaT/5RrMrM/fsNcldpH8qeneLMoFxHVNNzapG1GJ8z/PKWZtRRJPThNJt
ljNDH75OsDVhUR7qRODczvZ47m7diutgvCvnZhc23aZQ3xxabFoMabFK1n3oL1adtd41eFzjlZzu
Bi67HjSXlh4nN1ZFAUdc3VYVdrjQfnc4m9XYbIa0wRR6X/nRyQ8fe/5pBiUANId4DgKQLFbKkzZp
+MWJva0sxKEAjNHKNWDiymn17dATvzigJHKMB3NyN2NP3pw5Ek0Jia4RXdAtsEFyymlWKmV4HpgO
4SE2sVkFgldXCX8N67/NZuPgWvIt7epPswIaqR0+6CrQGKwRrR4qoq9aVTMJqx2p3mTAcaTFC9ER
bkKGPa+1H0KE/SIk/dDVgqiu1074NV5EivZwVXZGMHRUy4z5DLtFildMTFdU7ThhV22Nsjk74OVc
x5GO0QohZq8qHt5yF7Xy1h++VU4L5+EgvbasjZ4nN7FG1JNvzei5tPyZbwR3a7vJuRqK4ZOPJ8wh
rF63kBRh45mnaINcHPwyuje9eJvl2t4P/VvVU177qGgfyRRsN2/J8DAjimmtcpvwNrSIHikQyFM3
VREdsCF+gY7YRKP+YrtYkDJ7Nwuya6bqOamsA0ljAXKOw8BJ6lN4OyQQd/VA45c42iLmwaC8qXD4
J/SCeuuoIGY/wYi77YmuqnwuEgKR+OJ0yK3yXmcISTRse6ZHiEFTQ7ezJAFDYmPibfcqXXei3Eor
3vVlw9UWIRiojpUVk0bo3WIy2pW+fsPad50O6FOmYoez4qjYryZnvDFjYQdZbO2dzt1OI2rqMnTH
tVf4PBgQ9HEtN0hwn5n19zZ084Ub3d6pMF8LLtQp60+lEZXEkhtfZNIGk5D73DMxjg/IZZm4ItD6
9VCTsVDkuoKeyZNDqWfxxU5d0gSMhhuvSLiVxuzW1QjlMoinL1Bm880gDawG7TIMxmWov3TYxbk8
9rrDyd4lp5FMhShRd52rdetem5NdFXnogP1tlLWs9npN9kGv7U2dQYPUccn8kW5gDq9EJLajYzVr
MhqdQHRT0MeUWMBbhj2hhNltmtarzg3XfuztymYOGuluXOtx9IzPvVej6WkO5BicyphYN7PfiwiZ
i2l3Iy5PpCXJ1B06rTEJbk/aTcJVtKogUVo7XreLvrLRr9y0BUNZxIK0ncdx/DAmiDdE31wRjoWl
TzLa2GprzI+gCV9Bgris3nI4Whg0hM/6YeyaY9Hpp8Yft77wD1XRlwc6P16GYUS/jntUqF3aFLua
gD9fE1/8OvJ2dtG8lk10O1vRMY2Ta3wJV6NrrJqke9fLeM+vfyljBRfQ04UzTjztK1LrnRoGqsWm
NNDaZk1X9rs55XzHZsjUUZg1Z/R00zfS3ytPXKOpbAiKcqydS6UvT6sNxyT3uLF2aPlXgKj7zuhY
6suHVHdfksUmO6J5IaCeKsDKr7pTLaPulZIiijgyZL3WyLghBXLVsqC4SFRYty3ZoaRJ7F2WxNou
8UwEJwoFK01HZKApWV4hO6ouTSTDT2ZWDwdbc66Ntk0vTmjp2z6hXn6u9HxbuiAoWooYGEY43VYW
AWmGUS2qlxjIPLVRvTBujNtekg3cdOh6mDYJAm1JxIsMaW+9rqJKb5FQReaYbr1Sy9YabHgwNYO3
Tj1T+zNy9/+2GPF/Elbr/VJmePPavr695z+Ko8Yp+i/MFk/CH+Ai5E4TSE0WgvlvwaFhGKTTM+Sg
gyVLD8bl35it4f5hoEFEcehZhNebPkDvvyLobeBce/EaEQonbFv/zyLof6Y3/GBM1GBeqywcuqPd
ptcpwle6bN8cGHSVYutKtOHGLgg/QFtEXkO7g116jacIg8o4rqAy938DuX+QCfpd3viXf+Pfskd7
Mbv9DTDmJ2RWysVPkNb60SPAj/uXzA7pFyVxsT3MLkobZI2BZk3y7Nmpt2oEeU7FTLpHaj7lIrkO
+1TSaGG8st5HK1S2HIsdQm7aAYutUeYPqhfjOo2np1yCD49zmq3pfLgz3ai6M0SdMk7px7xPXkjk
fgI2O8xFep1r8SHOC4GZrVX7Mu+ifdFqdjB7lQxQOUSrXszvNIYeUKltUtKEmqljiquCWM8fmDiv
3YKGWNi5kWJ60GFl6y8NxfUU1658qz6PYSYDs6LJNtfvJwbZVTXwX5NiUPn1p/sh6uKvT5dH7++f
riFxd0s6rY9+mmurofHW7LjZGmDiLiR0iNQPBnnf2jhAFn2CmCWsz7RmvVSle6jIy2MljDZD1+0G
lwj+eiC0ye4PtSHbVd/CnHNtqLFCU5pjhS8VatUIJCoTscN+cAY7pJJnoj5DzUPPPx6xB+IMQtTv
EAVHOtXgDres/Ydfv90PkUN/vd0PJiBnlFyqmj8cp1Dd5Hl8Su2Z28/OrpGeYXIRQ74mJcL9hFOc
zFxXvRDGkQYIC/FPyoZdLd0mdXSfqqU0wHzrPRkSmgqI4Eb5s1UtCVMis4F6/vwx9DSi/uar+lB2
9Ndr/+DqzKgWm1JNb45tGO39xDhaqbrQRrzTRXiXuDU6rvHJ9fOXwdGfnEyu/SLeZORMYMbHPkOQ
ycpomnyjeHZXhW+cfasjNKK6G0tqKlEB/voz/tDX+Nfr/JDOGtNIamdu3B77nvXQdxhKOwK34jsR
sw3LMXprbR4er3rIrfR+bjtoA+bmhfBet1V9rirCQzSnOv/69Sx/7Y/Ojw+OUFlzB0qHHXIA7uiJ
0bCRzjCr/PpP/+m3smT5/+14KmNkh5GOHkxM9Zls0nMnEYM0zgzPMwBsEV4q17HuZAAkxo4qEDjY
GLYiN4v7qOhQq+gxLnN56ruuRdWW7SwbmsfNkxc9z+4Ns9tXqfv+61e7/Kp/9FmY/3yxQKClZLpo
j7bxPpb5RkTvfgHugRDAtiMK7qzffCzGP+m+vx6CD2J1m9MwKZK+ORqVIiCHfaZhm6cgaTC9Vdvb
J0WQWY+2aIld+fWb++lX8eHCCktS2ce8bI7Kn+/F5JEohzDOJ7h61SnnW5aU4aYF833MIqSjExCa
w3SrO3d9hjFUayWmy0QCzQ82a2+kP6dNn5IEMHzxq8XS6MHm2K5X/O71/uTJFB9uNseeNIck1/oo
1fBSEx+M+M+vOUB6ZNd29MoUvq9k9VDk/iNqAZYbUXxqTaARL7JREXdRAOcuN9JQxLzAWAlcLbFz
UmPy1nCAqyXYn7EDfoKipa7Qf9egsJyWP3iMvvff/e2Zn72uUbGwmqNbN9vIrq4zLLdd6azwXj60
cXSZyTecdaph+l1I9mRO6DoQ2bFH8tXb2qUlu6XXI4KwmhcNCWINQdDU8G5Vsqda+rUHZZnb5DzZ
6b0Voc789QOyGDh++Lo/nP5lqZHEFvoN6mErKAsLa21v4pmWtUL6mwzXvprByKYRgm+EPBrUWMO/
Vu8yBBDNeyV3Nrk3ULb0bGuNQ8QJDCSJQvB7bBN2SHhiGRZWYHWElWV5sc3N8FFT6ZMVGo9TZX32
DZrfVZbv+i551TsjDiK/vStj/RX5X7Ux3OnkFeicVDk8LqajX79xYzmMfvSFfbg6QrrnEMQb9dFM
YYbL5OQ4sCKO/z7Yxr4q++usfeb7PNkQT6KVJ710tmVe/q4M9mcz3MeIhtKTbW/yzB6zKtfX+TwV
a07jaOUYXXxTM3TQosE9ZYHetpV+l1nirYZvXye9ixuBwLGdI+yV7oGD5JPNb7r/OhYIV0bbIFih
I7tFFEa/QMl8T/GI/Kie5a07lRCtpjxBFGwIGTxBtZ/EklEGXaU2ZezZZBo0/rYkq8urVbZbYhXz
0HydTXJCZ48ipKaAPTM0sDWEzObK6iyi+FpWuLDR7yrEoNshbj/bYWoxRYQ39hQDwVfa9VDKxyx3
P8VW9pIneHW9ai/y6lxE1r6OI1K+nXbbxOLl19+w+ZPz9mPugat3ynMGsz/qIwNwFzUP3SAa8GXB
pWfpSOtiUxIrh81N64F3c+itwOHIpNI8zrYeg8paZuLVj5ELQpkX2ziMCJqW8oixT+JmZnD+9WsV
/0w++ffdID5cmdhkombAaXQkYO0si7txuEZafSOs/AQccCGVIvCd9mwWVFUKjcRANnlYpxs6Bzaz
zVxjHhorvR4L6hrj+Vs72W/uLO/SuD5VZQdLhKvA09edK6hgsna5iHin4TFFuuEV2Q7HI4lzhwY1
JME17V3muCdsUjcgpoFm3ubOuWd65Q+0a1pr3G3kcHrFefDrd//Tb8r85x0cwkOhCB+4gzWfHr6m
du6blCdCGm1yMDx4APKkARH1cV5Xjkd9Fge4Rk1XT2r4a6K10V6kM73WBQRzh7IdJtcrAsMcqGwR
MX2D0zj/7sUu1/WPDo4P17g2ebDX3DHHtIDrx/g8RQDh6XTVZZX7FOXUt1TLb06HJ8MKxZYV+RXW
eCO668qEptjYpj7FS9L+nrqVpTpPtFf+gKYbw4fEVWYVW7SvEMDdb0acpbjthy/5wxQwjVGVaLZf
HVHdys0soEczmTn7rMNXMvj1jCezlkHL9LyZRIVqqCg9SgNsgN+oOadzcodg/GLP8yvW9giwnVG6
ztM4IH1SkHAd2iRbADuTUI1FHyZq67gmacsmbHTtktnXZACRnZG89H50I0Fe12a0GGe1LNtbJvha
ow0mDmv+RUNcE+aeaVrVEk91O6V3dsgcuAySYUdsSZyhp5vyF6+NbxJl7GrMH1ehiHl8o2sPqs8Z
abTB3qTDBDiiO+CTyIJ2WOZ8vRx33eB8kplkxHarKBg8viEzz1XgKs/a/p890d/jaP42DhhN5vRs
tPUx1CQfVc160XUKMawqCEVHAxqtI9gooriqOZBaPa+NsasDv0QvQR6NjfbK+JRN7VMi7Ce12LNn
9KoDKeMH0cFnT6VlbH79Wr+nPfzggf4+GvzttVaKgFM3rfNjlnmf4kF+liOfu63rT6K1Xyszxmjt
fDJN91Nhxpcx7+QuJwxzk0BQr+YSeqoxk5sOT9yUJne/eVE/ORC/L+d/e1FL6mk8UlZ7TBsjuRhT
qi/zkinvQ6skvd1RT7bpk+lUT6hsDIFvJy3VPm+0Yyuq2N1xptiLdpZmnygET277MPrNz+mnH9iH
0cEcJld2Uq9ZaSlb163GJ1O3o5GT7ENsG+Z4wFy6cjXnQtUGDiqftB/HsWlOKdj2xnwUlxgb4hZN
lQm2QJJLzUP4m6vE+Mn5ZNn/PEyNuUy8GpL1SGztoYEBNGt3kftsuq5/bgcq/viVkwGxtSTZ4EZ8
+5tv7CcTsPVhqSyQFhpmjm6cALidRKavFwsmlngngtHxIOq7DtqrQX2XjRi00vCx60LieIjatkob
gswfT7PFlRbL39S0Gz8Zbq0Ptypfvq0awxiP7jA8WmnurC2JhKPKxpswHVnycFOs7Kx8xz5zwj1/
wCFxT3pcSu3MbAeW1FDbGNFbhWmWZSh9dTztN8Ut5k+gROt/vfP0uqdX9whGD8GLneBzyLD8jTAJ
/8jX1O3NqAGkZvxMkuG0BG9LgLaM1bhNwAcGw8Ke4A31dhr65Mg8qehVcAjCNnJYJyuYnfTFddnv
Smogykb+rjH5J2OV9eH+C3ONMGBJsAd8z6MtIRG7dCTynMTwui1ejEx+VhH3g5jQKQj5agNEcpcI
lIN9TBe5dtUlEa6A3rW20cxzz4cAGzACLiWe87vf6LIw/uhQ+3DlOTWaBE3Z/dE04AF9Pb0ymjFb
J3r51WqW3pUqQuCiHmuqfj1RnY2Ky87FHk4KDa+usQhx87iumhDzKMMY1XNabcrd9x/Lf4T+/+/l
DDz8T2mpNReo/udS7YfXNMmSTr7+Q639/f/0Z9SAiybbxnkMN4jq+k9N9p9qbcclNIDKdIIGLIOs
vOXJ+2+1tjD+0IVJ3p3rmpRjkUz8b+R/UX+jG7RdKmhhwR3b+U/U2j863DydF/HPQ1VDiFTk0eTs
rNJ6lY3B6lMcI04WrQrfsva3O8uPrr3l7/nw2KZNbKW2TVUKgmjCkISunVzpTY8OZqzorJEU/5xL
ObLMQWll50GbjaX368U3ZbfWK2Q9xqgAnCPlsa3o+DUm5BGPsZNH+EvE+GAVVrNVdkvLZd3013Ur
+qs47c1dkyXThe+lNldhTiD6377kmz9/cP+oL7PEj4ZP3pL5AdLBEYTQmq97ZxjRu6jpKzxFEotE
gFenPDS5im06rdtq2g4YRo6NW9SfOma0DXF+7k2jy6hYUSref2qRm4nAFyi93tBRavWOazNTdJ63
kuARF6fUtVtOAg86sY+UAfe+Nsxr6BnzDOITX89DDJakIQfq9mNFpE+ACJr6pMJdckprK76oagCX
K8xEv0mx/ax1Ipfea522Zk4y6HqbDstHRxZu0KAhM7edZxOf1zGgXTSbLfxgu12k4YH3ps990RQz
a+foTgFhs/SpxE7XXJnsY0WQxLN/02qGOI0eNVBbWc/jvWxV8jRZLhIhj07IpdrEfiqwAKP5k15q
oiPJ+6dJCnWfSjKRkVz7BFyE2oSo2R9yAuTtyrgVTue/lIZgY+vMzn0w2lRc+flQnOcxd9wdmgWx
Q4/LFp/iz95g0hNp0HkktOJ1jsab1k9L2lEGjAmsWo0AE2rx6IRovYG05nZRbkZYEak6BRUgbCDM
Zp6+Qpk0EbfJq1Fm3TZPbP8yEXdw5s/X3F0y+tEXS+olbQu61OYLGTdTerQqy37Ji7bbS2sIz22E
1ivTdZQZDBOnstaqqyhKoycJ6fDNiSTdfTAKNg07dvKmbN46BoJ5oo6yMqN1meEPoCZYDRtX19LP
jTN6XzSewFsazZ2tA4R+cUqvusSC64lGU/IJwS6EOnWYo65qvNMTNDHG+EKPxDlV/C+tdhBYRbr4
TPGVka5knDZvONrGW4cPFuG11tlHp/LjK5EU1ssgZfZgda2xnZlxiAcc7UtlSwH5o5XDZva18Zmt
NTkVQJ1YslvrzU5jwpPCAQ185afe0Wr9cC37dPriOXWH65an/DDWE7pZYkAumMP85ypMixNslLnV
vS7eejqNAJXjyLOM6uLcYR270kMeD/DTnmy9HHXKnZEazsltYgPIF6+jNhT2DXw8MWe65jU3taaM
tzaa6jtKXqrybHTpVG8UmVDwgH08YXKNPXFrzNNSU9B3kXffDn0V7vwulFgSZam9VQawvUbQwlkX
ERutWoC7fAyJJTOcL3lEJahM0xz5qq7oQpoMjWxsG7JvNNL6s4Xa/pLETBG6PpUIguOmfmuTkSjd
vMjb+6ER0QG9eLPXOpfGRhOv7QWbIitoovjw8EOvNSrAb+rC589cvD8wLYsQiCopHZlp6o7AJ175
1e/7CV2g66P7nLJNNUfVYzUJY2+WHuECdpIEhRFmO4744mL7/byb2tK6cv3RCYzM0kZOnYF67DSv
VbHxm7o5OeFsY8aR6bawsjZo0szajX6VXtWm1nwmRcW5lYrhEufzkFCe7bCTzl31ddKb8Xrqx/4p
0szhaxgKtQ1To38avWz8HBlJ+nmY6vrAL0Pj8anCg45h6R6eNAehbwbAZGc0+k2D2J4Qj46kr1Q2
8cauW+InmnIYg77IG+IypbWL+fICPQnb57SqS1yTg/88WBbioDLq02EzVlG6R+IzBugm8FaPQ89R
MCP223sQzk8+E/J6EmFYr8vaxxWP4Kffu/Qg7Ft4NhaunhiLkuMuwKoCIVjL5DGh4gEqjkydhwrb
jxvUlWHla8Oll45KZseB5Z1G0IPJMSZouBEnJi1/6ZXm9nWxDufc+Tq2idz1hUltZ+HaEDRjASoR
sVZ8U6Vo95rCYbHKnQYWQ5Rn3dI8Ov4KcrNwkiJYCgGRhK9VVI7KTj34sydf476wLrXm+ZiCkpYj
Ra8eVOg222r084eaIxukNSn9DQvM26Sl4j0vU33n6uwGZTuKI/o0REVF3r3Mnp7tXNFXtN+V41ul
W0C2WDxARs2I21yY1bPjuMlNlCbJMaTB/uS3Fgdu68UaSQhjY5wKYSCtKe104+iFxa9Ki54q5Oa7
dpj0Q1ik7eeM6E8eZowUeyvzKJ/gb5P6vhzaDKQkmuii7XT/S4Ii6tUNrfa+E6p7HkoynYupmdJN
iahbbZm/xDlOSvdbhlv4tOytBxcLwCEs62Q7ccBgTdHS6MWMkLMK/vWDj9odHR7HLHHouXdQskXU
Fqa23HqucLFL1bQKat2Y3sYkye3iWvcu+hwXsFquPNrKgC5qBbQscX6Gv14M44F0x/kb14ap0SOr
xReSJChCQcBdsReiFMzzZDgauFroxhYupauhrv0XdeexYzeTZtsnYoM+gtPjfRql1YRIOXofZJDx
9L2OCo2qLjRuo4d3IlRJ+lNpyIjP7L22923MTbNDD8AjFZvpRmpHVSLmQ5A9WGGHDBKFAUVkeyxD
njU0+TZ4MT9w3isFFr3I2+pd91P14RIrzMFg+RtZw5qRxleQiOt8/gSzNsKMjFJ4sXehRbp28F6r
FeHY+q10vfncu+UQo1CAMORi61+nS5Oekgb9VRWE88XLuw4NrCkONcKqH/MQTm8mteuNN8fLMfaT
mEBluz0Mppa/3VbHV10g8gp1kF5SEwxfVT6MkF+T4QcyOeug23aGPWhBNnEYE2N+zvLnktSBjSCM
hK5mKhAlD1lwFUiCSbe5Q0+ztv5pgvKuZbImda4nm0/ME9nd3yH5B228xAH7nz2DgIjoxBaJ3ixA
5eHr/6nyePnwgtj/gYMPwoWastvQM81odTg84xtMkWa6BCVIcZeUDm0NxGSIL6oprGYFKSjbZQuy
+tEaxbOH+GMaW3XpnUlvKc2ifQJQ8xDqsb7l/jg+BlAd1vEwIsZrTPQMsKi4oufuP2oATruBFuyU
wTY+RkCdTggsm0e8R+FbGEgM3gmwmEOM5Wtegx2Ztt7ol2xRheP8LJIlgr4XGPwNOKUQdY3wHCEE
tjpxwFj3vbpYoLxJeJiIeXW9PvVW2imjW6ji8fuIamY9jYu3sbI+momU6uYrbKZ558RBtCtgQpFz
PZpqWfWd1Aw72SLdgHbGTyxz8CFPCUzitmyng9sYcQYUhZddt3jfh4VxMSAgP/7wgVReLKyPX0uJ
K6vNS2/vasE8nizAk0tDisC6htIpl+5OfnLVO1ipiVSyqCrefOH0nyhpmuc+ZLqMeoU4vXTyb3AW
zEmOWnCPhi50UeVGOI/dis+oGNIvWVdFsZswNp9UGNTRNfViF7ZZEmTupgocGJmqmts/VS/DH74r
h3cwM9l2pryrGHsHwWcymfqL4AEp6BnqZp8oa/hqc5V+CIbfm9RibaFIAKeoH+eL0wb+zl4qD4np
PC2bINSIJf17jFox5Eenxp/qONPwyR1UbHn4J0SB+GxCuKqc2qSxyzrG/JmN4bqSAhDJ0ognR3k2
L68dCUMp0U4XNmXN99LyrEte5cHKIpNglbcMerowjx9GfuSCw61ob3PY+R9TrpxDN00AsK3cAFMs
Y1Lt+2YnCATA52fUAROis+3dDi8/0Hqjrnlj4i+2VsRCGdfPfrpF4964MwektsY8W7x4Yj3NoQpW
vjWomyDfGJ5EhWZssBn3HUspPXcHTG1+DavWwMQC+5TuEDPqVyw7CTc4PtNbO4Ls5GmckpuIy/Zn
CWOKlCzLGp4n3w6eG+BdTMk9N/ysCHx9tU0/bzsp4q+W4MluFQ49ZJhYyA87S4HgcNXaK+Fl9bYl
mEBSyUo1Ht1A+7s6QBVZRBavcR7apdrOflp9YaO869mzAqy7VZTjRcCOOionb176sixJ8S6jc59p
zucggQ88dHm4m+eo+yYsbcUY67LkIKzghyyW6YmmCDZ1FLFy8BweQo8YBlLJytH9sB3D5B9yQWwd
aR6SS4La6iDx8YKxDeRxMmMMhb2/U/gWVwYOejTgEisd+WT+enPRbdSkuU4bp2kf4ikC8xIrScmn
AS0Q8VVa5NWFHrFDgN20h3i3BgzbtHfzUQEcJYbLAn1vk3FKAjPtJ9YDVjck4CcIBkT1r2J/3zNF
m3fQjbPnqhvtg+MM3ivxRYrM0yI/WVS8LwGRMCeQ9yyq3akjN8oLSxyrpvVJaBtrKjCn2U62U651
gXMLqWB5btm9susapzOmtelL5FpeMqtp9llVhbciSLsz5WGK0XNQ49UEhAf4snL3gTcvH6nt+YeJ
jfwasnx1I3NPXVhWeu+a1DNk2BVyX6Am8SlSd0C1TdsFCMZvDmGVU8uNga92jeWigB4Z3O48s8zf
6joUu8BiXJDIOr000MAuvqmTbQUi8hPEfHdEBqIWWBO5+2TCsDzrKdXrPPC9r64OmmBjUGBca3b9
V2TuwyakkK7X97Dvb7HbEHvipbbL9w6Uxi4qYlDJXrBUtyKP8/La04Ti5K5Fzyx5zPfY5/qNl7kV
7pPoLkRJs2HGbGY7yfikaHK6K4trLEYzVSBZ3XZOgDTdS/QjIXISs1afJS8jtCVCD5Mhf7ALTe1G
zsNDx8hobVKKPhZQfvtnTIvy1e5TS5A2MRc7h7vpdWrc7GDhfgfJUmTqKS0Rs0Mqc67suRGdTF2K
0bH9QVP76tVR9bsHnwHvtiSxUEaJAFVDvfuUd8r/MyTMqlZhAGicxk1Q1wwJ08XeeagkweJB0Hu/
eCZGBzeMB/3CaZtPDljr0YzSx8JqYnjJrZmeRmIU2fBPqLIz5Yo/nimG2xB6I6YrO8WbKJKHpopx
jyLTv1Fjh18dWMbruPQFgwTa5NcOB9FuxpJV7Stdeu9VEjbQmOyWFp22FCFjBXnxOS9t5wkBJNYv
g8l4E8DGd2Hbx1C6Z1uRvgbQKV2lcgk9cFZppleJ8e/aUeptjKPBMnyHsEn6ILcAFpd8SBLA/b2S
Hz1d0KODyjLddn5IwuYQY5vjS0+dT14FnP4ZwgKmsaRUAPwybgc/icHCNvRN8VD5ybkpsmqXjcM9
cEVPLYVJ0p682JM7Lj8K7cBUpPY0nv5eWNrsKnaW58nc85OSdsQwLJnifBIonr2m00KOzDg5ELZY
14H9bfypXQscfa8cWt43JkbD2QLfdTadFW+B3CMKzWC2gVQqrAdZ9Q4QMSNfqaz0k6ho/7HiJBCh
LBS4z/lgwUXpjST/d5kaEh0b3yIV2AUu8+lwVB+qmT0mPhZ/J70yeKfxKBluQG9DmshO8H2wsnu4
W4IIlKMwyV4gNUTcMBBjqKzn/GZl9z1KY9L4uclzrpVZt2O5Lsq2xEAgy+YIUD04eClY7bxNRk6l
uX5IQD6eaIqTn3Yg/QduwMUBBuPN6OfnojyGiR3t7bZLfzh1dH80GMQOW+hJdNhD0YVwltSyPBYk
Nl8TsEhI2PARz0k1PoeuYGLULDEUVlyV7Zpnj092LAN1gxN5N5ADtyGv2JmPNDrNcygzvESSWz2v
OMJD8swvHBrmiHumfgumtNwYA7rcDOlwrXosSJup1bA+TanK68LUkD4W7GBhM2HhRxyrh1ZbybPJ
p+FY+JE4BclADZUaAbGBVHXy/MgzP4zQA35rTxE/R6YLCYCxywnEsWl/V4wvtsazOj6yquBczwsg
Tsu7hMOkfkmbLp27Ps7voAcRfS+dcDmIgUFEHrrW3uLGfGET6GFxBkLCq9/Ucu2yu/wq8yIWu24M
Eoh2mCFxM3ZiIkLAQFMkZKmM2Fu4BoEH2yekrX1XxTFfaDifZGIXBLNYwoiV8N1ypMrqlum+jOUr
yHsIZ2tq9SBGoyLEltYs2msod+F6lmR1Y7UZgzcHdsFX0RTYcCd1n5Y2NZdI5DFxgyWWi60a+vTd
l/O8LWXeyjUNWEJi5tA+NDrB/TFXw0QqEC87OCzbhTAkob5la14nst6zZfqbvs2BMrg3M8/+Bnal
OnQyhsxnCcV74ge7xYDdWgv+6YeexM3vmFfVQ57Oi0cQdpTBeRyDne+U8xd3/7LvJmYGKaHShwb9
1kfoRc6r79fY8wrxaSEPO/j1SJ5t6I7HkUyWLeSg9gQxic7OZlnrV6W6ika42IiskqDcssSuv2jG
EHvemU7jzI76hUfD8sSKz8Vc7HC4n5MytB6qSsenAqHDDXsp5Khy0M7V2EEg12E3z+8hAYbyQN9j
XoCEsfeXI2bjoJN47yzSDoYyfiYMpjp0JSDGJFNEXQJDDXdGRvnOjsaMtA58MMiW9GMQp/YOuyb6
pUxMWIzq2WMSbneTu6IjsfYzFhjKwwpfr18nwCBaK0SXjXR5xrZbo52UadIzWuPRuF+iTsh9BAWM
dHgE7h92XFXlboC/uIG4PhuaIQ3RVpmYi4ZvnXX0vSU+RsxMT7DXvL3p+4zBnZP/sWZ7bteVqNv3
fAR4ktlq4LSps+4Y44I6ck67J5X37WGhkD0PxgbXwhf7K1Bc21npdnvMqvMvX4wx1ldZ/lJdX7yU
jvC+AWrNvwWpW72mZVKeWbYvzwhP/J1DmXYaROv9SiCEfUBLwQ8Z2wnYNZGM0z6AxeSS95svl9In
AZXQ74BqscnuK3ebs3fpCL6WIH1hjvr1zzSw282U1NYzX6d3jnQavoaaceZAIuBhNJK56LS4/nWA
er0tZ510q8ZlJZtLibgdSmj/M+OwrZDOoa7TqUtsuecjJuZfGvPd7EKZ2LL9LJ/49KLfVkYjVIqm
eSFrqby0Uddco1rnPPfZPK39hJoLqIO1dwscqFk+63VBNM2rG2rx0mh/Zs7XxdyGJLdR3/RoEG5Z
kosfjYjaayJQu1uSaz21GQq7BNCc8fwjKFwCG4siWRyUNGl9JtZ6uOmsI6BbefXGeIt7ElkrfzrZ
nacbZYn7iCegX7ttXnm8x2m/buLY3Q6OVf2056ndN6Qib/yc2F4KUMzcBZjLKu07CjJKvRFvxD6D
FVasWzV5u4Enihl2kcgzht5wa4TA8c4zDQg5NfQ6TtZ52y5qYfNkU3xyeBbe0BGIX0M0Rye4SBoR
ahbugyS2X+zILR7manJ2wRgh36cw7j8C040fUgXo8RpfwKcNCqKkPA5WgObzhsCO8DnOSUcYi3q+
qF4Wl2zIg+ch8gg0FAUUA7fM16zfzRvY7uagZp9iz1H2c9xkM9WKkgpztZn11ZoD1n+TA39zXep4
fpd2XWdb5mEu510Xvtq1pX/SpIO4WazE8HFAoVMH9TC7Vw100JuKGg9HDlOYetVb0/B9HhOq+SYH
qQme2eapYaVFDmUCZ221TJXcUoLCgmmraVvMKv6iomUQl9AzfHgs09hbdZO/IYag+xy8cjiZviv3
XNENf9PzLgPuxpdORu1rG8j0DMS0eMy1HSAdrfPquc2K5gDuGN9uOYUwAPsQ3IhKljRABcjLg+mT
Hc6O4av9jJx88Vc4WLPpH4qV/9My/H9ec/83Lv//R1Y4966l+n/swkfGsr/hkvz7Nvz+n/1jGx6y
vZY42YKQEXEUssL+L3ZZ4P6H7zv8JnxgR96Tzf65DXf/QzB+AVEmocfBjmIV+1/sMrbrvgO5zIs8
O7zv1/8v23BIZ/+qrhAA1RzJtt0P+FAA8bx/U0J1GswAZUbELjcMN8MCZcDAKlnDJLYe4rxmTDaT
bulYhwVh3qqE135x+kmjd45ZDC3WbvDaZSf6Sm7sKeQOctMOGFH6q2MofPiXb+7/sIO+CxH+RQvy
j882cvl+hiJgIPTvkpuWmfNY5DrahgEGVovkM0i+7j7s4RdXnevs3Sr5nIK7yd9NqW+QlF0cu2az
Q/5RPxDm7cqQGSMEokO/ZK+4styt1VU5jJkMHY7GBYvJ/jX3785AQF1QvLqlOkxN9JhHtF32VCX/
i+Hgr7HgnwIXvqgQsyO2R5IXoIaLv5ajfxHKFQw55NhqEFrQV1e4ZScIALr8nsxBSYyl11/Y4i3r
1POcdetm/okxMEDYIMneZ8fFusXalewbkJCsGNnn6Hg44/j/yj1cYCap3FtaMsppa6bFGj4GgScZ
C0O5RI9hZlHy9OMpB9KPxXE+B8owtVZEgmHoAcw7OZBRtQ++NZhxpDcTkc+AYtkpQSE1c3SwqxCb
XbEVmRO89AbE6xR3uJ5b0Z7lwIpoGW+uG32K0m/+F70jCpD/LkkQXihsXhBgt44bhKgt/k0f1lb2
5MAaG3YsxtGo01QwpUusPT07/KRCHGCGJ4AMIB14QJW+xT1MlkVU8sOtvc9SN8vvPAhJCyj7PUG5
40WG5wEn18WpynFThnzHKD9XfrJUW1vCg3Uoj4VrfUuAKK3j7eTDKIq8mlCYcThIRPij/zb4qtyw
A8n3HZzWVWTFZ+VCkg+WhbpuTE425rGTp6fXYpy3XhUt8FXufZ+Nndme2s+MnJ4yBPik75ge0BNJ
qiuoXa04VvffC8YWboTSp3w4oQtZzWOtH5m/t7uJm3IzYjw73QdoMGaT7R36Dp9Iv0EV2Was6bYd
AzVaw2Gbj6U5TyVubQk1djOWf5iZUoU2+MnRsLj3LODhYI3354ht9jYHkQHghfV8kq+CVPQbe7kG
OoJQlJ1JvbJbWGVOho678JrfjDWzdTKKdAc6096G7nRFQzk8j6n+3nkAFxbJ93AZGIYx0mKGnDU7
JSe6SQnZakL72wwBtv7xD+XcU2DFdzt6xMrG37t29hDVvMPShMTPiWej6EoZQMDVSLGcNA5cY7eA
5O9TWRwag2tgrF0YPjSNVRDriwYR74EBPMX9cOJZh3Pvzmu0QI8BoSNrgNPE/HZ2BPdLINiH3hLH
47dg6bqjlZQTfe9LlCcLMKP10NqwD1QJddx1DkyqIK3x7aEZoruuva3Kus+EXmNKqSa90BpX2h58
yq/GZ+vk4FDriaoU6LuPbRCd5Jyc6COzJ7ewsKk6rGCksqZbkRoOaYMHGLUdD5WdMYUMvgWSfQS5
UG8LHdc6cSiZAmHeB9IYDpzKjyxTzzlVzsHxw25XZ9Nz3yRn0RYZq5asv1j1cVB6gAVYwBIOJr1P
BWuQwA4ISE6RdwR7d+77CxoCiHTGfR4GEoCklFAuKizDs5NtEurFymPgOg5UFggkQgLO76AjUjtI
gJ2cUzvjPWFlT1aczbOZDPZJizQ/lHB1EqHEtbaTz4ppxoGNSX4zDL7OPYCISfTJPp6xU9lL0d1U
lrQOhMicc7lneDPHBoPondbdMUW+i1ULvMcuAUg7f2r2Aok+V4IsdxUffz9mKSpsMj/7IA43bRTj
10yac46Q5lRAILBo0y9dqx3o7v1B5Qm66B5AQlK3icefFv6N9Vq3dTvxIrz4ve09eWNxznB4wnJd
GKpBv4qxg2ZehgmHx8OxoFOCVPlpwGveBqb2x1HLb6M3jIdYee+R9szZrd8YrJHmqUAklV0YrhtX
km6i0StJbo2NN2HhYYtndkObPeKJCNbwcHd+WKWHqUaZDoxtb7vhtXKGxx5H1qjCV/jH5bZPIU5k
HZ8ik13IxhM84daTH+Cj1AX28NW6F9J1vh8n9GXJUojN4CxnAVaKnZMX7BTBDmt2EzurDZaN14wE
kcNhkorGNXNK1q/tkqxNZDSvetSz1Y0YmlGq70UB8DGxmErLiWAE53Nx2emFuOHaxGGN5M+vzUz7
3KmKH7MJdpHpfsJ4JfzFwohAaOgateDyadXZl1got2fUJgdZNYbIBJv/PlePoxP7J5tNxorTXZ9F
uVyot/qd05bw2qzhjwshm032cFji2jnUca8xB/PRnSbMbn4NG6MxFYpbqNS3mm6YNBncfAjYvuYJ
qTNCIeQ3gwO2zVk1cP83A7jiazurPwVe0BVKFbZiFeiqtgA7YXca7JFS5YkfRgxhvmr3i8/uNYtf
4a3ro+f7hFks7LQYiG+r1ACjtxjn5NNSX5hf1pch9S72nTPoGK0vs+3bJxbhG8VwDwVefEWlvg4n
L1jFRvfn2IzjIWc6tcmE+1qQ7f3UlLPz6JXpD2HCZKOqYjklXSp2Frkvu7y2so8MGIYn/avtecHj
TC7Ng+vIcYW2+x44ZJqnqdc2TWdhHmYO7VvCoJDmtlgudg0dcAAhFFmPPiZB0qrny7Ak8jpG/sdd
0HYINB+yqR/++ctCsEJOEvsuZRm5ieEErqPR/7PAQXlxTBBsfXj0u7Q3/osRPcShnlEJoNXwqGae
AbUwXgfO8BQSxcGAATUVl2V87hJw1bhB1oFunf1SnzMwWhtj2dW2dKL4ymgKNL/Fczmw49/PBa/J
XLKTw3AF3CXsjwnl4bUf5KVunZ+Jh/YFkO1b4BIC3zk+BmUFBMAOyYVNvnjO6nN+tC3epCKa0zVi
tJ9DYzE16IbvY7fPmNxf5RL8tEuAocVYdqcEW8zp7//6+8uU1emOY/CVYVN7EqiJ7C22Vw5xOPqF
n8OhTLMDRrfo0Ko7glSmbOC9rth6Uea9y0Q9aWvJ3ivHfY2a5tSbKD1BodG7tMzeIj/+DHQFBZMC
JZAqPP39pUrLELQvcrvMLGI7gk4jmW+ID6x4m/epG35LSyUPNdPVV1TroitBjaXjgjq18piVb+eW
omgiAGNFEYpZKEg3jSbvNUmdmhi/CpGqu2NbtrJr5D5gYRBMjou/69Dtr/u5TS8gn2C8B68dVl0x
6+KsY8+FEhbmG8tSzFzz8hIxVJjwNrNUlmfkQ6C0OhITnTKpruCCjxQRMVP/0cEHyXs58NvK1MOj
Z1nvVK0LhjtzyYfmCwBqu+t1G/EahmcTDigEHHYYRgPwmZPsM82SbJ2TFbbrydtgJMeESc2LwcvP
TzW9x16JoHsEMKbXjlME22AqN9YUXdy4LNaN5zEddIDzWpOgMsJ+4RMn2boxMAl77OHrmX2ecZg5
EtlAVYaYgXJQOTmgwa0A57xmrBqtdC83zUy6t2VAjntkYlD2vfjOeOzHpDqEjqzOVecBYCg/of2x
Ih70D7aq3qZo4nErawOoMI1/mWL5k2iRHwYPo9wyLb9mVCBbD/8Mks4QB6mdnEY6y2vdI+qIqWrW
k59CpxbNOV6y4SacedkvmdevGrJJz0KnnKxwFGuHcYWIcr1G/bNyQ2YharHUXghC/ZaqewxjcpzK
YGJhSdbFXic1YZElIyBryBQDz8LaE2i9J7LEXsMgTQ6JaojFmkcW8fUj30KYvR0mrpWxgX8G+oTX
de1JHRyDNjxVZVw8DPnvPreStfIHjWTtNM2Be8X+nl1zlydwhhmV5/q1SUv6Omfu11LO7S3K4/Uk
xdeM/vPJZP2nj5S1nOXr98SUyaGzmjfhBv7NZTW3Qorbnuc6+Vml0tpiletWpei6Nc16vEkZkMQU
Ukcm+fFGolFZtbIZfikJswl5jpMH11YAGcrit35EOoIa8DHtkoNjFz/GuzRDi4B3tYOpKO5HN+N7
pqvXSNjQnRhwn+s55ACY9bSyACRwKy1qp+/O6yGTV9n6fwqCRDd1ND6ooWvxHXKb1QBLgjp8gsVT
Pg3+rcIOi8oPdgdzxldOxkn4d91DEfCSWSuhXdqLSWZ7dfCdnT0E85E9SX+wk+YpWaa9L2o6/DQK
WDuoK8RUG5aVrnlpbbYCsfsQyp54hHyySJ5xf9lGiS3HKqUJZMktlEMJJJklVd9SjcRkXa4Wf6ku
Y2EuZbvwTY36mwYMDFmUi8wsm8QkE6JO6XM+6Ct6NPLgwgK22RYRLaE67RZRAN/qWuoTyng4w6mP
lq8HnZakjxKEP7oIYsCYGwJ38d1zrvS4c/r74mTuvQedKCI6g/chGMvXJfYeWa9SlRK7sQkztigW
LYNgd0SNxTFX++sopyOLqmOKDXUTjNV3FLQfET+JoPuxNPIaNF28cXXOqTQ8Jo4u1y7fXnQIlUT+
S8vDqK/ead8jMOH+C3KDDU2TxVeM7mRuIfvNrskwjzGKsKvmPQFDdNCFBYsWefXj318I914BrHQe
7kVSNTuX3GvPGM/ap6SxuutgxjO7/zgEAFsyg1iC5TeN6vNgZvXAENZ5bbr8VdtV9lBK9gtpo4Jz
QUquIqnqca7G5s2Au/ayB8zc8mXUmfNXv8gykHRx4v1+zDQ7PvGln0qnclu29nsT8orj8ZY3j0Zy
o6M6+t7141a0jviVE5wtVJ6+ArqmL0b0jszw3sRODKbtwglwDKX5T59drzuBQekAyHJPrAufwxvy
11nIaeKmi/I12YakNk/G3+cJ8Ej2AnRcc2dfeHPOuAmWEy6pr9gNzRODctyCqoBpVmH76SaCM2oW
05U/xQ+TX34Bw8DVyCC4Hy/5+AiMkqF6NkfHO2/97OSpC4XFyM0UuMlegVJ/8ewBoAP4MAjz8wY9
VMwSuJ9B6U71VhF+uZsXwD2FCWBrJOVvJZ2PhJHRe2XnUL81J36wjAMDe50crHrcB3kg34G0RTut
uWeWbNmnTay+EfmVgWasJ+xW7nzi5k5XGOiWh1lkICJFh4jVnQ/Ca6LdyBYPbGOab5pwiT88HT/w
U5lXWWeTOsdKcDWQhHcYdPOxmMe0adRLNGfRrfNoICvsCHkwv4oWYvmM9EG2056tMGvrDKaFpfU3
PZEcVaXjusOL+xZOB5010T6FaLRrai0OY7iQ0ht8DxGcv5cTBnv8DLSPNVsmx9PRFeLEb3vor6p3
zLP2hfXYInhe8hs/G+u9QWax85coPbAdxmqDuJYtNI22GtpvS8d+N850uuF7d7EKzkivR2eL5sra
+aSmsfLx7fc07PptUTXnaRrsTSguHeOMHZhtd18kiP5VGDTHZApvLB/cR1IYGQ3Y1leRpt7zotuH
cETXnZfFuMsoDCz7rmRANDAM2RuMV6BbVBOhiV04BxYzz6L9WUkXznfbGmYLY7FWqEvXc9WqXc7Y
78WfBHONEstvlBT+RrdwTSvPyTdEttTrwrH02sS9+5YX5tUMSjyMef4Wa1Hc0sH+wYVibRKf2HlJ
0PirqXH7DNzsR9YqGGmswKFCBxtaq0keqyI0r/Z8WmZBElIS6psTLw2ifvuImKYeZPQa+tL6ZnFH
V2ym2HpZwfMUJVt4PauxSutX1SE0EgSmrRxj8vcx9opDnMmcNU1SvLPAAylMLsLx7596tv0rNTgj
//7hIi5hauVvNS/+6Hvq4luYAaxkfpvY7171Yte0W0a/IesuTq1wsD7f/+/cgcK1S3vYqndavOU9
jh1gBDjHqEUnQ+FKuirqyW8Q0tNnB3XR37/lxW126rg8NnrMzHuBRhKjqy6Pf/+jwYOoZImAI6XS
L7Ky//G3orGT52JCNDKF/gEVsfem5fwDPOQhndr2zdfDmw5hytgiglU8udt6MYeWZd06VwpOij1t
3KBdTmXmekQXd6+zAHoV+fAG7+uaXTvyMvsMSTL3gSqToR+SonUx5dNqtEEF2yELNVE7aNfiu4iX
FNcVI7L4uMj0kGI3PeXiwQ428Zy5j8Zmf6YWYkEDV0Urq2Q1FCcQkiE2qYBsWT8G3ynL4LFnm7Nm
9z2tdOzuVAAYQqKuWo+mQSI5EtMx2FSZAlFrFs7TZgwB+wcOwpiWZ9otZIi0atqTtcVRkwnnrAzS
ir5AJSG7ayXCt9wnk3SayLyI297ajuFFqbyBKxG5G0VqFJOfjESrHqUDCD/qfD/bsGYUh7CjoEH8
cR1dSgH6n/axRBhkomJYa8wXKc6JfcGPFMEfoXLUbOWxwQ58HRKdrOPmAsXyM/WTbod15PsoeLRl
Tc4O4SAwT+YYtQZv3rKwDWYSO+08xsxTP1q7ZBiP5V0MU5wcDV1U9C6BKOlvS4W/7DsXox9NvE4Q
rpk+firGsNpIMpByENiMnHo22Il99tKiOlmpD8M0zA+tqbpNPsKwqinTo3GIn/ooXTa7SGK5YOjz
hAUcaQDETgVFacmuqQz1Jhktf5WMRXK2UCrmqFrXtom4Ktye4sH5qlqBpGssz4qCZuNG8L2DHN6K
TKNxlXsexry0XLctsBfLmBck6t527PEIzOqJhWFzWMr4tyCnCt0P40feB+5OywJTbKFpaiprN9pw
5LOyAE7kMJEwfbhZHM6lhWC5Ivmu2vRzKPW65aduUWEyLA0fajY0BGHCbKtrOVxMUd0aWe8bpZ3n
jnlQDejlglBVbZcwUy8ZKb1SfTpd5p2LGYk/6jlml7l3NhiSNzXUv6KCAqTi8MOdOUfqGFSNCado
jzbI37bBrLY1MKTWCqAB4YWxEmdDiD1r5woJ5Nwjw+sRf2/xOv9Oytba3AvPlPHPdln2LC2WtW+4
p5oaGlxByTB7zIk5cdSV3K8dqsX+XA5uvGmHPlkD2sPd5pJxBgxOr8nEqXcgMvouREwTOhfrzhFt
bbp7tmCnO6Vn49b5Jgssd5co9xu5TnKDUvjaF4ofV4Ad0WgWuA2TptU8FJs+gfdudcQdkGBILK9D
FnXWOi/NXfzHnPtBpRpNHEJKBEOtYSTunX01/2ZadSMGttuRUbRvGclmYf/ceATstMsQnqdWngkR
G1e2KH9EQrwmjtMiqjffFYUZE62A2D/U1K+566SHmfhZYoKBF1E1cpH8J1Fnttyokq3hJyICEkjg
VhKaJ1seyr4hamSeSRJ4+vNpx4lzbtS73burbFlkrvWPOi0YBnEuGtxgq9o7I/OEvR/AaOvICPYa
6eWWzWMNv2VHEaVh3FtDJlDZpM1Z141PYj3ra0+nY+EUm6TlG23T7lKk/Hm+SNIjCkqR2QfLEMfM
oXYZcQa1mtO0bqL4B6l9bjjZz9Qhb2Jwsaa9vfhbxNTTnpQ4PtVGcUhsA1G1IDKjQ/E0EGzt2ChV
nPy0ys1JU1rISM31MW4Ka9xjsCv3zSxhAzzb5iar01XVe8NZVQT6Bpr3DjxCeGNz1OhctpbOXzRe
9SMcLQavIN+lzkDvarbMRxDK1i6qk2cs1cHlxCwI8trOanw32tzcudL4QDW0nBfh8zgRTcG243/Y
VWGE5pzsDfvmgjgcaovFAQ18+tYB7bp9dAsiVaJlKF9p6nbvHin6Dt/td8PxEGpvqg9j95jMZX5H
nHenurZf4afrtqWLoEPlZpg8v+RmCnyNq4jLHHVp9PrfDIQofz1EkX4888n5dIwvSJJhK2AXjjVj
hk6b4nUayPfBAnSiU1SyurEGuRTUWh4Rj5U1lDt+VUeMXwPhKbRZRvBhsQM7aEr7lwVUu+4Sy1wj
CIoO7UL/ULewMItn8WDuiwOutztNcWc5QtpMjWoOsiWPgEIYHKMDkQW0OlWE+vp/SyYXPdKGhKeC
HpF3H2/GesoWgTyVDVBG4EC4lRCHO963YUfe1Rj5yc1KYF2YPhieupssA5P4baYJnbvGhT7Oz1E5
Z0cH4zMCIePPIzcujkkcreZu3znl38mwrrFdfxECbm5Rem/c2nOPbYSHtuts/BD04er2FtnRep4G
Ont0+zvp2p12MmdFLTwAJ8cwOvr0Mva1vQmq7rLI5W6TeI79sQzCMrM3VlW1754KQhWp32TW4SHz
FPbYHhpCDco+zq59cU1ZHvtKE0ldMLsWRYRRCfDEmF7TpyEzG5ZdnC8POCQuw7qRp7nkTp2kfqDi
8U/A1DpEC7d3lXNIu2cYOhfvyXFGhgBfX/ynqpBdbQkdBxoITspKWu8sAnoG0qJ8oG/xQjxQo7DM
m66KU1FRsTxF1a5UThlCPuyw9KiNZfV0alJxQTxy4+8yjISbJaItwbK57EmvmcNW0YRo5OP4WBxQ
u9TRBGsN5wax70Znz5YR/yrKol4bwrVALrlJlmcJZaZb1uUJ7Kw2H5SwkeFZZnsVO1TFYB7BGnbr
S4IvRjNnDsF3WXYwV6RvH8GgAOj6sIJyN41NKSr/0KcAtM007nNLXillT3CUKtql8aVsTG3eadCi
mmVAF5axJLopSUu+mxiwZzE1WYvzt2yrP6P037CMA7NZ9W+skddGaCYIylUCUrE2gR7wdaDBze2B
PgvHeCPo94OCk2bbT+BchpMQn/u0UJAAv3EtZHQOns06Vli7nKvsDJoEJDqAwAUpkm9t1xdnJiBr
24zgMwaK/ZUNDHeiapypKdkVaTl/BZShkvhOyputHrHorlHdt2vtVX8db8mO0mLlYWKwwPz7g2EA
1vIEd7vM8t9c3c1hcMTtJx8tAsFZNvBzroHve6rXyLC+04HKKNlRnAFXtjbFpMnKNl75/j9MP/0w
8uwrAS5aoUh8YSFsdq4yFZ4S4MgCujKgL8RIkld6Obt1O3mEjbtueZSTi6qixbdm/1YOvplxmfea
CX5NWutqGJ360M3Dfp6bdg+xVJ0qDF34NAFG5+YFtmJHC/Laa4IyHHwoFYde2627jMhVbW+raRVF
pyb6dcM+v3fmbF2kC8XHGok5Wqtd/GwbwJoYlnW+7cai2lY+sasuGU9c/B2je4+g38gemUc5gyya
fK98wf9ZZe/zOAVvrYeuWtbNrtNEhWjPou4UbnAXROQ2BTlHQMYo12ETPhf2u1Vb9kqN9U+0IvEL
M+wPvQTxa2LHEnlXs/U13iq6mI3Q9beWe0nItw8drw9CUVpHw2iRHrgG8ShZf3GpsGB9n11U0P59
GCmlwmDXbozA3LqCVBUVLwTIo+hACvAyuyX9r0Kq0FQlmBTMCJI6BHvJAq6cUWZ9omTkHVvkeix4
C1AKe8C/NHH06FcRHYCbJjRduBCAsbF8o0q3PmwWDQ7IQ60aGTIsVvtuUhjgppqJuvHiMHeGDHzZ
gWX32L5dPX1PzjRdcKjQL/K3TcsweBLEsvHzK1j0M4/BLnZEOxq03ZGLvCzJfMhqr7lbDuN/Nak+
9NgiD4knbsjdu38eQYcLIhyyPnV94nNKSG8J5g6HqXREzdWEOLe23nrIyZ2K6WHy0leEVi+MYit0
lt1G9YqWFaXA9n/LiZK4yaZsLw/KXwayH2TRPX3LJf3pwvkguoqLLqXOYYJRISfvnCV9T3r1cg0m
bKtTDbDIpPKzhew9zNr/UefEVPrZSGVYN6wqV92SCYs2yTH3jht7Pwb3OC6msx4HQaXWcqM0Ltu7
tnmm00Vt/JFlaLDtSxDh8gNebjEOKhoVhH4Q1QZb3AXVRsvIvBTVfsy97AJEjzWPqu1Vgc/3kAfe
wR0HjP8OFU8ox9Q9iNodWheCFWJuQFDjUqX6ZSlQatgj5NZcRf9SCwBeDCVYpvnB1MZA2KH6Mzr1
J1UakbgkDLOLxIE7lTzKivsjLmTo1ca4S8dkZMZfVsws1at3gPFoL06/nHrflkfNx6R0Tkp6qICc
O4fGxafUfhdgB0U6mlMswKx+ipNgO6mF4Y3wcMOJgN+NTUHW15G5PlgbhSdOeF5iDH4FvwA9fwvk
0MMkTvVSeACzKcQsbhHstntbNPfG1uSKl4jc+w6BEi2BF00kHc+sobelNLntaJ2/LD0CqQ4zcTNz
hPvYHognjbyL6rnUy5wqrpkLYbKKZo8EWsnf4LS/7Nh2+drzE0V3CykW1jVLuf9tZZa8f9tYL+65
9Z4jeSlTxoIM+RCF7Esj0HFUw6ZMvFcqNJMtBXikY/bpg0DKDyVjDYMC2KkoSd52Tbf3Xclhb0+k
6GXtj8CK+B1qGYqUSsUmZ9rPMyyPOby1mr2tSUTUHjOnQ5tLw4jo9fkOo2h3Ne26I2Cp/iemZNwl
kjeLUMiRGhyBmXZpzxh0zVdpiT3Ror+5DPlsZdFPP7KC1Yz3vUiKCQQLTl+S1dfCzj//JjnmF4zz
+WqKyc4rDOOgqoCPU+//0u4TZ+yF2hLYwv0V3HsDUiFQOLH6c1WVIGAdtShqZotbPjsv/o719JdE
cVz8dkJWTQudJupgY7OYnDJjflsWhK14Li5Th6GhHp5/E6cZemgyKG3sTc+blkgA533KMEuQYZIo
ld6Gtj8ssTvuucbkxktxIRCcvsXxORyUEi9Uc5DzIHbOoMaVxGKkZRcOGiY8kPk9kT6OdUu8Lm6a
7BpckRwi8k/ZNUhfo+SHsRTGCbn8Ou5SBmjrCf9khBpiN+fS8HiHi/6RB3GKpIp3qzWWkPSHc58m
pxlcdVNgDkUJMATbopppRJ7Sv9E8iydgnYVdFeynHnTW8/DjcUs7TuqQZMzSTzsdbIpB5oFZy+WA
IBuyo603pAtam4pa4u24pNlaNO1MAmjzlkatgPtkl4yLvjgQEQaOIQh7SRayHk1IFx6GHW4P9ZY4
t5hrgWzn6ajB+I6sG9sWAPDkSbR3mRkzlFg81FRdhp5oiZZJmboS91X24E9OkV09D1E22Y96Z0bp
nUnuVnVy2EUCFr6M47vbjvReF+PFc+Pu1vdJiPRG7nSLgoKtYvzA4s6Zq6L26iT11mmQGQLcfwmY
l5UCPznN/30pO+eBjt/rKuXRFfJhVZgfaugP2jDXft3Yd48TMWbBWclh7kNt/fGrAW9Xr6hBZHjl
du9otM0OehAHjzqrdWRbHh1pEDb5aH3GLhWCDMQvMmJ3msgg6MXTOUwLwX3nzQbXMiXYMhttFlKf
/MgqOhozigkfv5zb/h5noify3r9M4N6Y8tKcmbZ/m58BhfnoD2tWmBpD+biG7slxhBpTOFXZLdcw
k5ZAu+OkKQnJfvYnbsaIyi+sgFTa1ai6zy0SLfSo63q4OMXir4fCoBCABvANuzjoRmE3IQi3pYI/
krbM4yDkR7MQXkOWwC4AyfZiD9UBR1UGCkuoqN+EoxG0a8fgs0JN+W6S/bvt+VWIlePVCEpzV0Jd
Ec/5kTcRRjcfF6ufooxApeZeBlYuivbIVPCQu4fs7b+BX4H68lueVMWHwyhKldkJY17+RhDJQ0SU
c+ra3s/LxUxj65Au4w9Ma87JhZuxsNWtSTM4DPbwNkMm7nqQk2rSQN1mtp2diXoIe9zHrmPeXF94
R8j6X54VbYvGRxLTDxwvuvocquZENgp5Gny3+IPYIvD/ibhIcdHWGQdUurMxa85kzYZlVBKMNVLy
ZnXFe54G3qWYCA5qGXm9CszIqpCvkrDihEvcFxuqV5N1qefp1E5tAY8ftZvAtVAePF8ICnFXg2lR
qRNk3SZq+LWYeZ6cgsKLT2YRnKc8nXZ1NccnrZsBb5zaDa2s2Ixo5k1bcW57Ot7pgkXOoppvvlX/
+eiLETdRRGwpETbOyfC4X4nm+By4ubaZtM2TLox/GGLGrbSANNCZ/WtQzpzwaTYn9Xzx63I7PxUi
TVp7NGXu/v8JXwQqG+ASA+iiitJoSx6YdRINt4ql8oN20PVGS/lnbk1YyC69zNafzKTnlwH5jmse
H+X/vdDg/uL7Kt7xLstDQHpoy4jKb7H+yPNhYf6jrgySIT2N9CZuaIgnhLFwUCmk2b/Gns1wjGZA
DdIpwsLpQ0N7CyKx58XptEczRtU5ZoW3qXHtrReLbrpibDbEInVE7XKueJCPQ0B2gQqiMYxiBNyI
iw5WHx+fSRkhDl0DetTTZw6xO/6odi881BQtIS4b33qWZJLrdsrn6Gtw6z/aAvhICN7ZRhR2rzr8
lkZObLYaHliLARwcIGeSblmY/QLTM0C33SMibrz8hBsE/SdDYy37f/0Y/26VbeB5Ea8WSw5ZjM2x
TWZ3bTZoYVT7zfdPmEKbgP1ky7s7d09xaAwSmVmvnSPbQyNKJHQppY3GnKQXbxAN9h2ccA07rqqp
v+2zqr7Rz7LKtpU9Nr9a+s0yy/jplZ77N/MRssepuSE6l4YJBM0H3EsS67776Do1vWLzdXr7YVlM
ZXMvcLkkhO3KRpa/FURVRZOWOU1/qXqiAPsrqMcbWCvwsm1rgunNaUtYVba1y/ITWqC7tJ31ahiF
T+h7LT+dNLm0xYwoeDSN89xZzzdOjaGCLN9YHm27He74py33uLQkJ5BidbXt6rZASd/btdd6zdGk
eolLzYhXXVLSoxXQW00JlQ3VULgb4P+FkmRXo+u00otmGeLniVAs1QTnVKwQBQyJiJJN71ryYg1P
5qyKbZJznOSUBkw59NJxeqMvr63gpzvIe9An8oBk4Cz8PKH+mmALy843fjlFK5P4hBXVWlT1Wb3e
4jsvwnhqgaPjZ2yD35XkzWYvnSYu3FjK+mj0cAIqqvFD6y7ZxLUONs+g1H3RzxRTOUYKqcBCBTD8
cxJEqBkpUVyBHT2chA8n6k6gbfvaDjTr+FaGeH4MCQ3RjwW4fU+jTwUykF7Jk85e3TmYXxMXTQNS
+lubBz/a4Jl+IbqY45IKEVNjap8gDUNCdbO00FfTzb/9pJbvybMAfqzM33ZgkKhQ2h8RHQUb3nga
awciwisVnCNpI58gE4vZeqH8cAyQyrr2QHGoCHZ8w94Go1q5xbFicnFAWjZ0PnN9QUMoyb/SxWTI
jbPj7ocghmmxqF8e+8xEhu0nZ4LYKBnTRbmbF3qSZRdRU4/QxMt/+PKBjnVit3/vzPnW+5bej4C5
nSZKyfc84+hswDHiDaH2ydolQqKNFgHjAfBuxfHGMIEJ7LhHljQhIAuoDozIYj46urAgyeZ5HXN2
HkHxnxHjQEC1ATjMHg/R1dqXpiESKYlbY+MO+SfVBe2OR0Seu4Q+Smd8dA6gfLXPMwTZ/ahYwOLO
R4RBd2RBB81aynw6lxNztVh6XIBWc86eL/Ps7ZKOnhFS2alytkFX+YQQVzi9U0OYHHCu55vJr+cN
nkFaH5JW7nyX77s0nDOB4+qY8K5clPUxVtjYSqf7jERGKFzuDfQJGNO97TiOFZrxY8UYithGcx0D
7bJhOeuK+omtkTGF13M3bN2BEAWjWoYVqvxUjMk1GfxN3hTp69KY+iqQYRDDY4NJ6D5cCis0rMS4
BoGxHJNcvOZTSw6hPd3+e/Ge/6S9wySDKuw5n3kmGVTRBwbbvkYPHE/euPMG76MkQ+TmzuSgzwRv
oMRei7ZLvhuqttbJ2JYQWszFE2flShgq/l6s4IDKNELi50fbdJT2uRVdOPq09jjNYv8KKKu3o7EM
0Tkc4fafR0xdbKfaw2ZLZpw36O5jyg5jKleYm7MvG8U60jw9hovF1qI6W57QK93xhKT7ytFMpqlP
fjoUWZgG74VvJm9541/q+un7buSXp4sKyDQFQ9dJvJmgtE9OEq1TC2G+VYAgCcEG1pMmCCpI/ixV
dJlS82fF97kaRWFfo7Kb700RPFn80+wC6LMUpZRkWfmdMScga00+9ZPBQom69x5VXXLVwL+ILEYa
q7N0I7paIkV0djVRMe9mgiIg0T31Pmi1r1h5dsi9mwtCku0A66eWz4Kgq2vq++U7GCkNsUmfkvbe
VO8xUWasUIQndI57EEU/Ac9G78LogQZwEkH+c9gmHXUeQV9v4kZSjz1T383ROYau3TlbhxBSQljE
8jbwlUwGxwmqeOOxbFEpidAyEgvwdJd8WL7+UJZjPjqv/L1oNFutqopbYgU/SnY2mplphuyQ2INz
u1fwcuIshi8O1nZjL8OAiiZrdo5KPvD7AMU2gbnKO2W/WgbOdGt2jTDQ/kteEUiIsX/e9qORXePu
OJDrtmtjWLRlglbyuYp2XEU5OkNqbGURwaHAhiUWd2uXq3VeA8cOMToJNZ8ULPnGNvFH9Cbph40b
6y8PgLdfvOpEipE4F0PThRECo9Dq23GjEX2enYGa7RSP7X6dc+e81kbm0mXLxlDheEfza6yScjEv
KRq7tbU43YGzDTHM6CcHnBvoFGKM6iQ+rcmDnUk2EbwbtruwWEKXODUSQRNZcZe67nbs/fKSumcF
+Z3lcfoThmLhydLWzUzG9Fja5bKtaKNuajQnIod1WtTvKkYsVVCW7dapt2vQi+KMtklIlM0b9+lJ
8aZR12H5zbM7E7iYx7BJ+UlZTob7fy+W05Z7kgZRuGN5p5BRyTDqWvsU22Ri5ZMBnpwxgZuDk/6o
VW6tNXIQvD4Hv9HvKiv6C72TO/IVFRm7TOK9FSChmJv4lkb9d5kOxnFBCnEJWnFkei9ey+cLCqyN
KUT+3TCELtyVPG30FEkVHbVXIDxie+pJKblWg/VRq4r52ZoPKQl4mznOrTDNQe1xePN0TI241c1S
bUa976e0udYAzGReNc5hCcif6GafyWVK3jVRbuGYTh9FPpWHfvLLfYo+84V8KSxEHdaSYgpOgROL
jza/xUFv7qn2RYqQRtdF6uJG57160eWs2WCIHkkmFINDa6Y7J8owX8np09X9gz8MqVT6SEzzM53t
euOjpLtTluGu6tjl+KqqgwUwwJpmXJMoIh9GERLT1D9qFpO9tPGWoYiYj4OM/zGHpmFhmNaO3FUe
qsSbN7jgsnU6Rf65LFLjlMG0nZMyvRC4xeZLOMjLaE3xS+zbqJiWQd90kGLtW3yEN+3ijZfBfnFr
8gli1Msmxzxii2Q+Av70YW54b02Nlxi5S8TeclS2araakICVgIC7//eSO6wxin11JYmQJ5KkfqtU
lr8YtQpp+IZBbtsIT1Vbh7OO/Zeo4JEihvLsuGBahAk8swCq+mqOpvOhIh1mjc6Onpfxix/MEvns
uIuxhd8RmIEzYoI8VVBGuNvNEAZX7ok1KcmfgQv0ouqlEXYCgcc4AmgrTmS7+RvL5YfpkANuh3ji
3oia+tQAk8Go0nhKh4K4VPU27/yrfE7eOafJwBbxkwCeUzOXC/MlwYfOAsWItHNd4uz6KHskQrX/
Lp9zEVNqhTdSTCFPrjgUsUeYURl8mdQp3UZ7kEhcYWON3Bj38BTmCreYvTNlPJHqunzYhTIu2dw5
K18dUoQO14X82uss/J/9bNlHAVB+yGdEZHrhwS1rLKqpUeobbPR4qxbHB1cwrJ2Z6pKQO/Pbxr2I
9y+XnC62vmTd1msb92Tns3/HFbCrF9oEUrzoYYE0A+W/KQ45m+xptGDq+jRd9rJPFUU11pVjtfpu
Te8izEXdet16hwxT5krNrbttpVNuSj8ObrHELZgMzalrWKVHqSaQy+lPVA9ROAlKss0WbyoQ4CcF
zwLYJUYiSn7jbJwwzW6nJWLHtYmOVTVm1kXVyc4p4k/Mq/yEBi3nlQsfSErbvU/yZR05tvmdztEe
fG38WRauiwKrDRs0hjzokqchUs0637S1ARk4Y2iwEXpnc88XlftJH+Y+mOvN1Ou3cQzmq7CG/j4r
/13NFZh4W05h1VTuUZLuiHw4aA9OV/JJ7SZ5QXXH3yQ1goKeYDyo2WSfFqaJoYvFwJ3N/nWq+WaB
gn8jQnjYjIGU6yY1q0b9TASQD8dWTG566M8i79pDmnKURrPaOjXpctz196a5Zir/p2PDO06FvDhC
bdo0s991MaZhp372NIrwF7ZXPK7+dYwysg+yqN85qI2khdvK4/6BUBybcHBkHILkWStTMCf5AZbZ
gvXim4gwkHd25pttKPMmfMoS2K4/A3DiXzGGWpL3jOZh+31+SJR+6jiqDxt6+FlVNN18YYbu5CIY
LciTzcUgb0/pSaX9/DHo/J8aRXJuBkX01H//OPhGcp5IWmGiKuB47Gfv7zAc6SNKL/HzpbfVi+si
+1BOR0mVP14IcTOvyWzPh4W4q1U1rlkel1eRuxkhZfxGRsNBWNP5L50NwuuonNAQl39TklV5juvh
PQCh3swa61IenNsaaCKpvzJzkFdvJC9GUkh3jBoDo3BrPoiCIoxU5sHLfy/xiGOuW8syrX+4o6i3
unSiA6eG8WIlU4fiLTN+DYVYWXJm4YaM1o0gF8X2X+iwozsEu5WspPiyytHhgVPOvkyit7FKmnNC
2FPrL2+5cKKHMOtyPRkTVTu4s0KvV8PLOKGq9rlnSSK5j3jYY1wIB5w2aDEQ9PTwdI7Jz6gJYpJR
lr+DY1uhdDMadyLevmYxnQtZLstqGCJSnnCZAJVRTBq40w6V3DaXXX8zu855cYb3Kckoai+N6Fsm
AU9xnGbvhBcNiIGscuP5DokXtpmfESJam8wVP4pA3WfHIM2UDNvX2Ci+q9x1dkByN7usw0x+wkn2
OGpktfORsb7xbFLfjm5h24q4YoEexbvicNxzkLhvknXkeYxuY7uDY2hF9V73L2NqMoom0aV2yUiW
NiDkbJnJDwa6A1Ji9UiQzm+9ougpenB/dl5kXEqCkwnDgimyglEeq+EJgXk1J4vZRd9GcMP88ZBV
s3dN3Lmu6MfrkrXGB4pSFH9g0cBBDZNk1WzcnmhKxW2RRi6W92RJPzJ2oCIxgCKLsj2Ivimv6QT6
VzZkOpv2mWBjfJyVKE9mX5PbXo93h+zllcpefX/bY4L5CpBitbb1N1g84gK1OoN6FJfGMuByeVnZ
IjKvxGK6V9m66EMdwtMyljBLZvWjAaEZWm3uRbfER0wRDV0C0j4ghxi2KASC+38v5lgKVNAHLMsO
nsRzb4JJKDNJ8JEgjJtB2S5IQ5eNhQKF1ba8Nn2wH2e7vLj4e7e6y+XeTOePGW3OriewLGzZShlU
Oc8beugOeMrueMz3qvGcS/IEmJdnOWUq2Mes0gl2Vg+2k/ObIkGWrvvZW87MHkQq8yweC4NAMk7D
bUaZoGKnOlAjVb41vrfzGiJGcw1R3OjaoxWItpHefgKbVX8NcuokU0KDArwBu07My5poHY8ogn/L
aLkH20KBohsTV4UUwtp4AXGZFGa2IZloGPla75nOsqD8jyv3Wc+LHX2S0y+K85IWtsruF3H0PVvu
S7LlB0TYR5Q39C13JQaoGjbR9W9xp28iT3qqkLP61fHyHWdoigLXbm5zIOZVBfiyigTyxiYWydsY
lyeFXnMNdZRscdmLs104NIbx2WKTxdDoOsNjrl0FuVmTEJSO/rXLrfaVYPiHW6nknpnzxzCZ8la1
JJ52PkRK9YQuIxOGvHPr8rXPyt8zSmDuECfbdzTSiRHNCVqR7mq07Q98b4Tn2k1+BTW4+XRwglrg
djGlHt6GwUnCJDUTQpiN9lS6dXfqMhAAiJwdAaLG0U+VcSTB1TgS+MMk97SIIwk/L7KwzhHg5JAK
eTQjdD6jRyXfnBtXdxijK/8bwdfO2k+nZVdEvn0lt6fdB2hNezENp/9eLPbC05KjUDEbHm4SPbf4
lAouHGRGDczEZYIzuujRTXGmgHy2/iAZt5d679YoMIpKDa9D1mOQ1mW965fILCAviSuR+XJ1ISSx
mA5voielzjLs5umZGt5KNNHoj+gxaqwgjEcngqR252IDNUiWOIl/gOOufZjEfCdGqg+nhBvDqim2
7CSqdrf1HhSWFefM0h9xZHW7IuGjVVnuuwkte/bS7n9fxPO/kgi2X1pl7OvS4/L4z/RoJOCLflXd
euh/4hLWZT/734GvdnVzH30bKwM/C3mnzadJvWVEycfYQfqB+gRrjHkwmwYtnEEc/ylcoo8UvKpH
cigd32BDICaAyAFea++tAm7PnZSflbT8dT+jIrFIdkm7kbBb0VDBMKSfgxB79po1FRP/Fv7k9dBX
+YblPPzvXwGlQpzZln/zj3aJflR20sLhNIoL5DW3fXUxWhhAjDbkaidus7Kfhtapect0+TFDbrJN
PesxjWZV02Q34TRf+RUy2VnIfRT7W+IZfz/1aE6en6sy+vLp+pFPm44x0bzh4L+sZfCZWkuIeRL/
0kyJRDktX0q15xlJ+CEFMQKuLcIi4XGbIP1XIx+aawpUUHFZoU1Z96QcYwK82aL9YpJm0ImZJNtw
GNy9SOX32AbvqpMXgL1jr5tNBn7LLEiPACiW6Vn/En94YKz6qmBZQDSecQ/GW+Q1r5Mp9tHYGGys
kdoVFqJsbbkh/R70JBvvHkcEZyuGefvDiaxLMus38FogRO+P30bTIXYJy2xKza7fpPgkkR+GTiX5
p5HkZc/5VuOLp+VPewQL6dp4XAmYf9RtmNjSWW4m52zlCjjHfS2t4jDkT+INBCSYzkac/BoXnihy
yy9+V9V7DQiwcluBSuVH3/W/qHgdQ+1iv7aiA08oObyShGQigpyp+ZybYNq5jsNglXjvVsLkNfnx
zY6Nm9aLvxJRg9BB/MxoGU/ArlmJOAW4RY6z73ymI8Q7Wgz+gifa1oEZbeto/l1Nvn3woHA20qly
aKeeWX8a7xqQesvRfZOFQnqeN+ZxzGeHOIHsx5DhUjezlPmw0/VGZVBILpwrbj/rNc+bv4HMYAWq
4G5JL4HQZqrJWVUyM60fi5kQEBPOeGxfWBghqOBdvyxCCTb2pCKCwswPONF4D4Obh1R3bdJCFU9k
jo9UWrJCt64iE8E/FxN29fGZcSoJW6Ff5LsZjp7DBE2QKW8O6De8jwUMTyEj+Zcw4Kn6NGK1Mbkd
Vg3roLUQWaI8515S7RpYxR+wHkzFcv5nJwTJm2Ciz6+yX0NjVc+0hZGARYa/5xdMx0fa6SCNiniw
iv/W6BG1C3kEf8u0/OGSiYDr5MSncJ2bAUJZwajWoYCq53fSQR8z0EALGaNaWsxYq0Qaf4oZcKgr
sAzbpGoPh7ytHwRqPAhXWMeIU7WJ4AlV5CeXOvwFgMT8z1T2mfyId8eZDki1di7y0v/+iKRh106r
4jVDPj/zny0xp0/T9b/E7Y60lm58O35D6f022+O/Qng72FI28BqGhpY7ZDM91NBAxx75++ve9MI8
jdjr6FMWLpfg8ifq21c4lmLtSnJsqx9WO3+nFOHwDnlfwjJOhWNsk0ofpjb6alpB0ElFGEJQ3gXe
4hXpHn8JQ/gUQ7YrfQvj/vxLMmcymoqDM5a7nFRB9qNJrJfB3qCF+5UV4qeh9J8mdV6ZhtlY2zef
ZR4wbeQENfy97arvwp9O9v9QdybLkSNXl34VmfYoc8AxmrV6EfNAMoIRZHDYwBgcMM8znr4/ZFVL
qbTKyl+y3vRCpWQOESQCcPd77znfKaO7ivjLeWwoL11lbR3pTfxQA38NBFgcSZRZOSSdFJSjp77x
eg0kU0/5BG5zkrTb6dcvnWJaokMvAPntPEIGOLIrL+1O3BWexbJpr2KbJxUcA437M/QnyB/6wnKj
PWFvj6aqfLh5+tpo2R3IKNp+KrSjaNcjzTJz45pm6YP0XzEU7BGQPrq5/uH67ZPuK6S21Hg+qzuP
FjtNUIiSeNRlTB2rCVghVv8SueaXD6yAgrfcjF24ob0tFr4/kEWk1nuisC56PTmcKTSzEhhGTF0H
DDmd+xzJgtg58Fh/BB4j2UHv1m1nH+y7UWJwgEYpIWanU9YElT7tsRkMWmQhPFy6FR+NvoTymN/Y
nBjJceFl/VDbkuaIVtskCQKd5MeY37cJmP4gKr6yfiAIcOvEKlE+DoZn16puGwAvMMW8+eBZlM/p
TrfPdWnMfFEXk2z1C6vxgaMO+MFBQYctXupyAUl61SfpHSihZ6gbaBKaZWgPNHx85vrlulGtVR9Y
lJsC5Szn73Qb5vU+yRS89vU6rLz9aAiUIfKoGLu0SG8ouOB00BDzn8vyRXHHBUrepaAmC03zAAp5
49rxtozsGz1uFyFzw1xj1j88ajUriCOz5+pCGuWdKZizhCZeHiveM+Dy53ZJCgz7GVgnbZvZ7EqZ
UdUzw45faje4HxOmA8VInk5Bw4AgoyXUn3d71B7pUl7LzC3n/VRbx7U6iRrpE1S4AQCJIG5yjj5a
9VmUABK2Tf9hShKVOQiJsF4rzGbtIYZN5e4KC/YKgF4EPfjmzZwNoUl2qp68AfhfpDUwbk08GKV+
S2MgU13SEgqQEujwTwEyJq5SKpQNAKILfiPinRz7bWw3aknuq4S8PisZigObHd/CJZsXUMpOnj9g
OO+sHsxJOLx4Qt7BmiEjjPlz3zEl1AXerx7HHATKGpFirrKUf4M4zMl6Wqex2MA4fpVp+RiU4dUc
kCxIlFqVFpynVJneqb5cy3kTI8r70lpA3H9kbnB0kvxQhtmTFdxBbluEWcT/x88STfIF4dehBK9c
ZdZdLepzjnOkLl2WwfDVz1toD/4+DkC5qdEp4pZpGqoXva7ONp6ZhZE/Gn53NFFz4il86KWFl7w9
aDrGVq+WJ449Vw24SlIXPNjDOQ8XpfQRvfVkKXDwCIp1EaevY5KUc+jrAmRvuQ1BBhRxa/OEOWfO
TI/0ydhfIAETQkHN64pzrQ/4ydSHCqGNq4zvhh8do2Rcw6Z5dUL1kTQnEkrhe1WUVA6spJkU7f0w
UiYZ/UupGdwbsfvc3YeO/lA4xodEzDULWsn6Gq37Qr6bxkH64ZZwuHdgsJIEnLKkOBt2iPcxyWT0
yIeUc7JwdChMtUcQEYMJTfu0jR74Gf01UPP9G9D0XLQvtEkQCNr6R1ZcRq+8Z516MBL1tjZ4EK30
oemty+i2F1o1r+ogdpU6bHK63DPdpGeZcVCsgi9DJhyq/Pi+tRMOLNMTVMoXryINlS4jJxKyD/o3
Hxa30wKWIbns3vdAmwi+Q1DiQJxfBwV8hCA4ylVuWokazdXA+1lBfkgYH5i18ox/ugUawRWLg2g2
WmZKLcCdbGn6XhXgP5PgHYMAZ0LlnVH4fb0mwuO19x3cSc4p525R2GBGkrHmYYnmGHVOY8VPKg1J
shsqOGCIS73WOzh9dTTLcOKxbEnIfNESi56V0z740lxo2nBjwoBibKVdKpNLX8IWyE0H7SYNrQp9
RQc4h14Pj6QnxiX9YYYWGPpBjITYSDSG3dUjDZA3xajfyinfXIrriIhsLADyKxy1O9j2c0YfawSV
rFZlBCQiyGdBnzyR4vAepsaHqpi3gsWkH7q7knKam0Y5FiE5cYGORTPKbzFAzss23+MN2elN8dgV
/dUzilUT4q+zR2QNdcYHVHPgN5jNJjrdFpQCpzhtb2kYn4h5uO1M8jhSEiVmtHb0sfb4ayhNveSr
LGwsghJRJcUF+aZw29NngbYUcTieSxE1N3Ebr8ta5ejb9SzNSj+njQo8UJ0XKX3/pLQ5kMr8ahB8
VIxCzihA+MSjcts50OGIh8E8T44WdpP3CGZTB1hpNtD3BUNCSVNb7btqrZtKckhTnC9gymTKZTwY
gvC9qvkEsMtzGSqHsFMXfmrzCINYmInmwxeIRNoge2PaB8nFKcglykmSwOKkah7KbdPC+YVDXVH5
5M3mQ5106PRxFFAi0WlI+TEwcg/44MXDYLdfvsbfA63MzRjb676r+1lKFD1hHFyZLjb3fnz1CjQ0
47RMTO/cOw22WuXc+dhFCVL7qN0vu2VtGhF44BfH5lU2BjNALIqe3u0QSDz0EW7LpMdznSfyQ6li
upD9UkGHNpNl9uxkQ4bKjPFVOIpZqFc6L+zfu01xQlDfc8F5qw5tEt32qBakw0nt6sr8bnTtN8e6
MFN4qTOHZwC+Fy3wbiYhhiPVFHjRQziXwZ0xTip0cYjxFC00z2J6sxEEAC50G9WgoZDVZfAFyg+X
PHc/Yxxt2wh+0AzZmroPanEl9ebkDiWKOSqFwk+2SAjCWeqLduJJ3WcsCb7ZnZS8umg2G2TfW0g6
nqTiIDYiytk7u5DHKdYdotTkDufPTsuGC4i6VcepPg3BPACk1I3msRh5a3VoLzXKD2F02DzU2pyF
InnpEanXLZiHNn3Ogb/PqWXkbFDrDQ5unlQt36PfuPoGLs6kceGhcZpq6/g19q1b0/rMw/6mcZKv
opcnbOLPTdM+RFFx9Ax8566zJsKqVZAOwbm9AJw5lkHyMHRocdIca9/ATTEYl5SenFtfwtwnQWlW
e+YaU2rhmUcTXS0WH7IW6Qh+piMq1qh9QFbyKUyIgXZg39kNaVwG/kPsLLnDoJHJJo5WRUPlm4Yz
VQn3pNjfaxbawPxZ+tyamRHi3qzBJDkkCSLcmuEsDziu9OocAiOyV8qjisRlN77gVx68B4Xvvtac
E1gsIhkk01HPXuRoRdFVL5qB5WCwa2brDcO6jwB4ixW2K6HxQCYD0uEsO6SGD+Gh2enDFhYgSnDg
eXg0OUNbl8q2X3otOuM5Qj1oNFtLM492yNAHHRnQp45cN5ad1qjR3MMTANuXvll6/dq2HTdMfFNb
/e3YOXeNNWxU0QFAk/dczH0Ee4ZOWv0c+cWDGddHL9pW8oF274EjwrvmZP4MRy77iKvfRKRsjlQj
fvVq2C5JXtwZTpHOBga1McQYsA8Ho4ErHSOMRLY4c2W5VnUeEyMNB1STeM1jadxWBgB/y6QHr1Vb
gIbw9uveRSyIE7eVAAU9K9iU2SOGk6cyC9PJwbTXNT6FqoY9RLzrajCA4xh1CaVdBmsENSctNW8h
6dM07tZxWc2HCCcMEplGNE8QKC+uahzCspvhINszqLjp+wLHnRt9Ih0Vgbp0MptWhrU1wZwGaIsG
Pz9iiX1FPnhjYGWs2vBGNOJc2MNan+xI4Ub08maEl+aq2Rpn0CyauCm8ZWBT1E/pADCQoEAcNW1l
R9ljj12TE8rG6tNtj2scou0N3f2XqGDDqxrWKvsU5PyyJb2T04wlUx1lXAQEtVLmDHsIQ5ejAjvQ
3Jl9gFUIwa2LFb9LjHNf9lfELXtDw4RQG+EMzNRAcG1w57BCDWS20N2SSET8RRwhQa2nW9irYdh1
eDFJh6L4n1YqmMGsetZDbAX1fJCshT2M/6yzvwQiLNZstiYRouIeBMyYyiBPWCkzQBErUwJNKiXN
frq5DM1aH8TDC5NzZf7td7OOXdZ0916JrwawwrMcHDxrNdPEHNepMllrEQnieDWjZ01UWwdNzmDG
byWxvoTWJF/joF5oD4EBuHaRfRd16c6wynvYCOsufvDjYaMV0yAZaojq7mQdPnIJfR4w/aGxWMRj
X24DW7mrh+dOxE8ysU8I+2501buAfVqFXnYXpvVb4jHYUdrmVXVxH7qFO7dNugdbPx9uVBdqXyPD
T5jn93rcvQbCXRGGyUCslMXCDVAIt0hNiKeYBZITgR/Y7w2BSmmNXqI6qfjGTGc1SZdHpUGVXj/J
SW/VKepz1IybTHOXZRK8iEx/sBPlamj6Z5iKo5kV93U+UauYn1bq2jMHe8mcbqVo1ooj7nq0e/JJ
qHR9X002dlBhNa92wbfWUD73I/1d8qnaY3fVVfvkp+qRyF5izvxjGX1klXcA/TTSx+MRHXX9GSkh
mQbWHBETeR1pNytaz1v1QNzmebweEjIBk2KV2z3bQUEjHHsKw/TyIXZN1grYUuCKcf6I8NB0zWOJ
54jCrjqmbbNMOboP9aELscf2xS7x4iW0tmA+0nTFJwQoIK+fTJTTOMeBpPQIx2BLStoQN8QuAbxL
lDXTKZ9eiHKsRfWBIGQ+UAtUabxzUntlWt451IeHJSfdh6jJbgJPkLvqvcELnbW2vXXtl7KpLpHP
jDP3wBeQxHIJ4TTlsfjKJw6GTJiMGk1xdtQ95pUXQjFe6iS96mSsMn7wdx3wCSRK8J9NlDQehXZ/
zI7QV279Ub0HOfJUVuLOqfVjE724SrL3qnrfZxl9Q6bNgdrfh+xIpsmWWTPsHkZ05FTEjw4N/JiQ
0IgxyszlVZGdSLoxySkJR0y4IvoiuGdjWsUmcjnaCvfJqcPbtnL3CeN1hWyikQaaJvV3EiqPA5Yl
LY5veXQ5RsvHADdCaCg3Yxh+WV1HP/XK0OJT1JB+Ccmkw6UrLJHGMVVYQpqouATacojZ0kBnYVEv
+69sw77+BHfmKYCQOjTquq1aWsXDsjXoRZgnBDO7WPusfH9rJOXeUcN7yYS1h+qou/2RpBKOhgmq
mIZufQ4IKctY+qqs/5omKtJO3gt4JSCvOFTFfrkyyqoGFYI/F54k6ZnvjWI9hmH21ujy1u/a6TN4
KzCFZsCuOhQOqqm4rG+sJKhX6YHG2b5qCX0OQQJ6ovwyLOVpxLwS5/2qBzsE6OJMo+EENvkFULUo
kps6Up8Cj66loshnx7+DO0wuqHnQ6uYRUFNGmKyAE+nuLK0x1405cdjIY545fRkf0+Ajr/ANA4ca
bgI1DPET+6s0Ij0wph/CQE1+pUaBKWzo105plY/I4T4bF+26gqHrJm9JXSuy7DW0Rmbsn+wHTPkK
HYG5aU5JE223V5gOrTisV7AK8oDGYRRxbjfCh7HFAB53cNBU/8T0IF8pydVvPGUTEiP4HFkWdRAI
oSxKHogXLza99OZ5hu5SlGp5p9Ipn3ugMSn729Iv12UA5ihOGm3pyk2oc9s4KrIAbtjdt/+QE6P9
/iu1dggJdRFOlWpX7tgNil3nceas+VbmwinHeZfwtHNi7C2sSkjJCRDUFV/Za9N/0Da4+4q9cC6H
yJwjSWv2ZR+1+2+/or8Jpk4bcTX1MVtMVhN096oDq9lX+dTh87RwWGFMeVM1liHhkB3XDwWeC6vY
ey0ZzG4cY6T/19cFdKKF7UMHqtT+aA7G0Q8Agcftjd1Eh051nwSoHeTcs5ZxG8LjCrIzQZ0zGU0p
JzQzwk6ZaSMLlYksS4QIrFTCkuEPfXSKdxMG/YvUkwbwrxXNh4YAXmWsDwYUc3wyqIQctFq0rGr/
4EL6MWQU7WkwYm42ES3GvZxnceSuhFPcRL14Ij3tDa8sndhSXBrNuVg1sCjHOKPBipEOYdXVRPqU
gHRk6IxRUnMmrTdJdGF1dQFMLJwyiKjrzM9c36GVFBuUuBEtAZCp8MzsyLwapCzOM2SJs7D4wk8j
ll0i71N7PAsoqYEK56mBg5Kqc73Wt5EaVosh1Jcg1rs5UY4ENtUFdg8eWn1UPpDUXblxKo4u2QrN
SLOp/Rx4R6vSMmqnY3sOu81i9phKkxSocM7J7ooG/gxl/rmTUBehW72aCUSZoXnAd41AuxNQp1I2
wthBIIX4Vu8p1UIV+TyjR9pHwZYR4HtVNEe7ZoQku76ZL2vT3gukCD7YVUgh9wUZh0yRJ5aGNYds
/pJXPLcTuyaoANXxLTmpRispFSdkzQlOoq0mvSsE7nhBPtJyGNH/4C93927vLExM2qtvn6sqGjy3
dkyeaXrOopG2wg5mBoEuOYyS2v/wHTGhQZUNgV27UZYrV6EShSGK4pXcKQRZM30YbnJ7UTGbKfvi
iS76nV7cKq5h4ZBXbwo2T3xFnG2we6KvnAaElk2WkPfQVz0ZwJa7E0Z/AbxYzMKKJmHgXNLKfMi7
7kWN3UeALWSsK9nar7l8Y8MZUPZAvunm0qhiPO3TEVEIuC29T3uEaqg64VNRpdbC7JHadpwMZ0Fj
wqYCfcTIaYtvlc6cr73EUucEA6060tO5C/thoZTlcyz44XJMw81LHA1gQMO9n+X0Cqr6K1O6cKG2
YlVrBYfIZCQ5qvNu8wz7CMk68OyWneMQGlhPWXFWvbDyzxAOIJU2hpM84VrStQ9cdalPEYyOz7ZY
FGS20RqZC9wVGBE9zEc152ih3Lr+eDTTx9AHPzf2K7dFcEYCHkZ2rsKCDT5ZCPg46PfaVV2TKW3H
MIZyt3zPvWjZFd4eGJK5i4olhetT2LWUv2B9EQFFW2R8DypCpnkXrPqQ2WqEZRv2zyaMMXrp+Dwy
k2EKyVorXQvDhTWSzwo+m5YqquBt5vs3th7ucT2fqwRGOiQF+NCC+s2KmcwFFsNXNEM2QMvUyV6Q
b07efXfBAe09d+p3O29oMBYpxKd+z0hQgdlE68e2yPPTsm2HLwtMJ3N4+uI1E+1pCsDCjRcGKQMe
KvmO1b5n1Af0ylcqJC69M67aWqxomBDjYDg4MKq0pBdwqwwpDBhElS/IL+amVINH2bxg6a4243SC
Rwa1Dns4j6QJpsAFSCbK3GinOeO7lYViFfbpONcTSiUdVUY7qwbprezqCDiH6XQY6/OMo8ZCQS3D
oTkBBYNswiE6ZY7QqSKXsqXYSgtthTrBu6O3hyTL8ohNcDLE3R5kQ9mMxISP4dZS/MdqzPTbKes6
oHW2R6DG+pmY6wSfybIvCH7QJwZIT5NtOTTfmhc2UEZSGFVvuCp+1L4MRNhXKWQ2xrIyM9kDyF/Y
KNHQT76Viwr5bB6m+rCHfq/uszR9HRjx7s3GeCc4DkWsQk3XWqiuvc1oZdW80TScpLbrrR3ZFPAP
2FTZ9eQiFzrDmaCJOXWr6ZSPk97moZbQEU0Qgk5fml2oLszavP/7lC/0/zpi6TZ4L7Mq+6q/vfJ7
hvIx8Pz6f/+v/1+DmFRLNwl3+XkU075J37DylH/bVvFb+kH8EjqVeth+/OPvf/zb3/OYiLn4zXCE
7XAKM3Wsber/zWNSdeM36ThCaoajWbR6v8tj0n8zVAvzqsWfs9eaxCRBza79f/xdl7+ZvIhqqxJ1
lu5o2n+Sx2Q4P0QcORrDFZNoI12gy4XdxLeXf5cGVGQ2qZNqWD4abXiS5VY4xjOcB3vte2TTE7XK
uCS8KrT0F44N5xePGXQ3y5+PghlJ3unZGvdCbBNrrofOufJdc6YrwzqQTbpLXehgZJdumMrMOx2w
XUyG0mzshnNdpOPKC9s3I3ZeeRuxIBpSGYFypwpdvGikr++0Av5HQT8k2er6NMpDtI40i2NnyRSU
vWzbOALvVd1slJj2O/aMd06TEMar+lEto5a4JsxGak1QHugLYAAlh7dmJumU3qRmc68QcDwq4Jri
NHL4nl8j0vcWXqXfD3ZIyqYavU3/y81036URhllcATNsz0wlObAlJuA337sj5oItyszBwTQ4xkPk
bHb8lKqyWieWiFaiSmDaE8/RlWjMu1EZeSGil8LiFITYFpwPX02pdTOS1jjrLkT+pDomljznLR3f
mXG9FlUGCNQu94pP46XlVSD8xWit46s6oBYbmRWFIJlovflY/caAzl85iZySG1pEF90vGIhX2Cyz
8YXTwTUguraKinPjxDeKYBhllIHAZAumpKf33SrZqzVqDrVdfNtmLMYwdD7KLIIe39g4LvKItput
38ukCmdVwaDBTOqla0dfmu3uAL2MeHVKmnI66zhjcSXBaxJw9INXTYQC1ITKz84eNpA+Z45OW6mA
AhgcQGTtU1Yakl3Cq5t4RP11b7zZNaCDPmtyAnNZLK3SOlktUI6GxKW0ulezSC41PdfXogYM3hlg
Z8kenatd0KIeABroqSs4pSruV9COqYFl04rDL/wHlzxc+jZF99Bqc6FnR+TBl2zMoBmECFfH4UlT
OQAkDndf0dL3ROOtr3zw5q3DlhZhfxzM/pgXr6LmNyomnr1mv0aaf5vQ3jVEQrJfgozzmSYSFCX+
vILLY1fethvK8+Twd8c6X2qkA6PS0j689jRcGgV+g2wVIhbVbIHu4NTGKjdUfStqRE9OZW/G3P9o
kJrAsAmN7pLA+iW903wgKetDIZB9xvz0VdFyYEMVwm0DsNpq0AhyVBSxrAh4HGqjZHDefRhmjKtL
0S+BjgzAGaTJxg/MCaxmWyrYXFP7zqrkhlKVCI6gwmJCdwjs5D2uLXOWtEBj4Ehihz0CIQcC5EH0
U4aL1p/ysnXmZRR+ubqyiwbuSEMxzgp6fSfyF6yYTGuG50RkaORVJC+cFrW0WZmxb/IB+ZtO06/9
4BoLcqarTYuRreSTUXcoZhF/xhqYgovat9liNCTDz946dIp2j1iUyaasbtFcgFomwXtR5IRfazly
glLjk4Tpx4xP96q1UfFNaCkYAWsQWwWSHj8nSYacwIjl6vcI8V5DsjzWZtoNG4ElrVcd1HEk3c4y
Kh0Efs9kqXGsaOwFg2ywE8E2i4ZVrpo2Q2VnBW2HNgAdVi/K9UXecwO4fPAZYTuWeJRheq64QGFR
PaeC+CQdE45BihbHI9tMOhxL8Q2mFEauWnKVY3KKJnR1QodHaz90nfkSHVyOdRb2n4p2c6H1lE58
c7CJVyBcZgLDOciy4EpkLghuZeeX+TkxuxcFk95EU1SH+tEL2vs6jT60zHhQLfXezbyPUdxnGbk2
xgRFi+ziGJXhMs8tm1qX2NQqaVZD2WEM0M6ZSCqMcAbaV9lsKtLkFpiCh1U8zpopEy+N0bJYpYta
oMRYF2pBthMrF9LTnHJoo6gNBSwO717Bju2l53JgQVWgCqKvsaopyUy9J9jmxZMjx9vmoLa8HtXt
Etbbl5HTMBvZkvgpiRfQmKRn1DxzQwmvMhA3mEe20uI5cRO4ylXYRwsn6eCrJQcbdzc2RbFQGD1u
LLM+FGN7CorYnMcZ6X499Aicwc9NwnfqZvgIlDEk3ydkQSyJ4+V3HXhjC7tIoc+VDrKgQT+bo1Gv
TCcelpGZHPsiBNnHotob0/1vlzYdqJaoogTRXYzFAIwo9P0ERR4GXi8uWX64kEXbJesXVoSMgjO9
B8oMyReX+pLzNC60ML4pM5gYEKLZpWxj7lYm/Kgb1Yuulet9hHgyptKfdUBWBzDxgAeKZ7dPjxGL
Hm20y4jkUur3HutxLjDwuFX4SinHAC22twh3mZ2WCAYNkd3hjHXF52Bw3p6GalRxwZdLLJrjGlsL
S4lqNYs0H58mpfsyl154GGkYWpwbZFS2W3iJul5ASCrTU8xiBLeXrcU/NTZuHM3jm592IGxeylwo
4yVG3RNbg7PQHcEgneg3WkNUDhFyZJuPIHX7C3rgNdiCkXmb/9EG3S0jraOfa3NwufqiNtkgWz6B
eRyityFNb+lWrL564aIYTRLovgg+lGXl+FRmYZ2uVYxccFho6dYXdgY6BFr5HNneVUTZa/RgC0p8
ehL3XCmPIIY6XKoJ06icCx4hKITct1Al/ww6HY4k3FQcB0o+3losysR6ychnoigmiMmNnEvGuGHG
mE4s8sEodnruPtVKShZAnyRrm47brNfrvQxqY1k0jwgqi3mEeWphpHz7EYu5qZE/CQq4X+hIG+Zx
2SaL2DJgbypyKwK8k4zR2knNFm9qIJ4Sw82COKwpTp1vUtF43rxxRV5LiCcYNtaOhFpw04P1LlTu
rghFwdJROmDGQFZMHZOY2plfht78nkX5H1UX/7PS4ad/a3qvf9Yb1T8rm8Vb/fZvXyy/Hc/vm89y
OH1WTfx7beJ9ZtPf/J/+4R+H/Ich//zH399x/NbTq3lBln5//pcq0Vh/VTuc8/Ktjoc/SofqT/7t
H7WDav6mW9IWwjQc1XJM0lS7z6qmxFDV3xxVEh1mOjpna6qAv0FhnAoE/kQ3NcE/EqS8qsIgAPaP
2sH8TWqWyetw2nd0TdryP6kdVEFp8K8gUe4S3dJ5MWP6/e9KhhK5G0AOzNey3FVG+k5SxiLR3MdU
VdfT2A9x8M7pDo3n/CKAcwqH/ZM31KdQ2e/eMMnSNtbwa2yp1BcF4G+tEZwXcUUFQ3797pM4/v5q
f0ub5JgFZB5wuaYIzz97k6lQ+u5NBAA/PxYTKbE5dSN5ifD4kKUvwLQs2/7qojhtA21fSmi0gNhr
eGE6sX6/ePd/Dxj95zXVrX9/99hMVMIyImUrwg5uebSIXQW4OLsznQ4rPwqdrhpB4XRv5uxcuBR+
kXU73aF/+nP/kMgLvCVw0gJMg8KKDrkG2xqgSBU5+YQsQBNfWHsrMgFpF3O3D2e/+IF/chPp3KXf
X+4I2ENh2EW2JSDUOTR38aF+8hnfXTKcwr94k3+vcf91USmwv38PUCNaTZsH52RLD0V36Ml12Clw
1ffYfR0av/qvPr+f3T3T73939wQob52i68k6Mu31SORWYE9RDdoUm3uMkTbY7ri+gU7cpA+GJD04
KZe/uJI/+wCnW+q7tzZHhXJL7eqtHjN2E8e6s9ZG6TFpEnA8mKNXXFEdRzr7lKn+4tL+e57zvy7t
D20D2+mVTIDI30aaoAsAj1H0a6XlTMAjo/fuGgHhLOj09X/5Q/6w5rQGocVFzZg2f87PwSduxa7H
ZDVzn8pbl9beL+/Ln1xN+cNaQ/0f2jKSxdYBSJ/Jh4QZLJqEb7fPyIoGCKpQGCdiiRa/XOB+cjWn
NO/vP8JQNHVF54CGLHePTwJnotZHnHuPxXTTshj1YXTtyuD4311N+cNqo3aJQ4TrgNsA8olVOzCY
MG7XLozpNjxaGegCEuYSuu02vw5QSfzijaen+08WWfnDYqMASC+YW2nbZroxBd181VmUBgo+7dV3
UTHROa7K10BVZy4PTFvnxyTQ1pSA5O/86t61fvYZ/7j2mD3Lgta6WxsDAllDInEw7dmLjmQu+t7o
kCkRq/gp7gR65kIuM8Pbjb4xV6pqYcDZmFW5ShUNOLCnFd/r9MU4yQaCQ/7QKevGa51tERQnCDul
5wCX87R219lqsEL+uST3APsrUp1Ciw+U4xFCj2lQRxmQdA29mA4VIMoi7JaAwb0nawiWtRgeQ1zI
fWD7CNShA7XN8ELE46EiRzCsQeDEnn7sVeN2SOEbhPE0c4N5zHxrgOxsWcmd3xLGRKGRBP4586uN
p1YG3LtkI7BdrZjZQQ0NjLs00w5O2s3r/OrZr2p9+OvP/mf3+A+L8RQS3RpR6m5Vt7hO93hqywVZ
4sfOtRaBZ+05JM/qUv5qxfjJiix/WJFDnYRNvchd/NqbiZHreFcbODYSqaOV84GNzP/y04ArbaQr
wA3GgvZf7gbyhyVZL+0+MEVC6EG65r3QVqJP0r7tBwhFTn47YKM/+QUCWJIKLcv61Rv/ZFedms3f
LyQjvdGkJ+5ta9LKwiWNI5g5KUYDn+GhE+Z7nQBu4z7NTn/9of7s1CR/WJd1dOuVNMpwl8K/c3Zx
VT4qNfkhXOUwg/yt3LaIHwyVPcjU9jjHne1fv/NP9nbth3V6oKSNqtwMd63t7At9Ule1+8pR2OOG
fc7X0wb/12/1swOv9sPynIkutms0e9tsEEc4JzvbeMAbzGNdPdpmyqpNygTUSgT8v9rUpzvlTxZK
7YcVuh+rMpXSUbetWwP4G2HPnYDOQYiOlrWKEpjV0B2sw1SGg8qaRQP2t7/+cTX7Z2/+wyqtVwPT
4IDDTE+aQuds3BgmPZtDmNXJTO0ddyYzmsoxSxS0zpvUj/bQLA5JOVOL8i4l6m2Mu208md9kdiMh
W/jRmlTZWSHDuVJvNJO53iqSO4IKsmyP2chT11G5Uvj0yCWrkfwBXR4AoXPY1qCu2LQTeqSFLFrQ
QBvXJTqAQQFuI4cINX9EKnci2LrLr3p8RPgHyBZtculsU3vjiU1vbcYSheWK4NNsw6qoBGuTowoG
7sHdD9Gz1O66ZO/qz4Z+ajSi7Z7Iwqz1S5Ke1XYdyXVrfbX1xqq2bbUV8IrUdRJtRLJW++mbrvxV
2a/VdgNmxycDz9gahLrkq2lCh2Q4d1XMybl209oDR+wW+aSVIr2R8gB17AHYIuNDWCXuiNIm2jt0
X8nj25h4gz1C4mXQEvDrbEEVgra76wdoyaE8m2W9boatEOOdbj9J85GciXUwDJvYYw/lca9zkthj
Y+U79Ers/kOlk2LZw9mJ/YKukP2lpOoJKPejXt+hAt/K2HxwZHqbyuS9dvy9FfQnlWwOWizboQIl
FNPySlCXk7SuOgrC8Oq9U+yVk6eMQ8oJ3Pg2CgfTU+Df48UCyTiw5uiPENLWI5l1ACAgxyPIo/kh
boQP7ReoD749I/70aTzpmFqrgvboV+ABEgAUt4hbtPYlKCG/sZeI49YiM6YhUjfLOnNTeJQrPcmc
cLeMyN51Utt6Sr5EEXSEQju3aca0eUezYyCDZ1eAVbJzG4RKuUnrnuYKDdAiWOYMs7yJ3ownucrO
cZ8ekEVBREXZqoqt62Q0s0iFL6ZLc6BaepiIjhEi9FHltGvR+WUCdCIw7j2H5eqlgmxxnC//h7zz
SpIbv7f0Vu4GoIE3L/ch4dJnZWUZsl4QRbII7z2eZhuzvVnJfGC31GSp2Qwp4kbMjRtSqMVm2Uzg
j5855zsqOWJVCxZuBUYlWKuMCd2F+abK062vTrUKM1LkpinTVSmT66cBraoYo49S71OcZP2s38bQ
+GRCOFrSzkmxeUdZhsxZOyJR0Oe7OoUtVGvXQRxX9ChOE303ikRC0okrubQVgnKnqTL7e3OLqDOH
m6tp2sHs6gOiEhd1hlAF3L8TbiIQgzExcQn6F3LoXhFoe2FEr9uyLhM/cLJukInhkcTeHP/qGf2z
g+ZdISbNVsOsrO93NZyddtqaOBIJw3TjyHS0tZH6SigVKUWUVPqyxynz1yfct8HBn52u72oRA1yd
ykpj2AE6sMltO4UdN3g+eOgQVqAL13Nmq7gW+wozLeLO/BaMgRNS8In6rUa0ZRqmbYS1UzEqFoG+
i13vGAUbk7y2S+KuwRGEEmlKyuKAi7RTAwlP8dAWH0WR8uNLPMou01NvlFSekeitTMEPUEIPlGgT
4RY9MI/RuobDXVVgPsGQbQK3fVgt+n/9Esg/manI78qjJRoWiAcI+7E2sABBCIc+86EQP/KE2Wj0
UybRySb7kwH9xzTftZaGZg0XOcN2cb720w5z9ATurEDhSNKRY8nKkVLqnNe6ewUY+4uHr/WzH3S9
dr5rb1VJjRZVw9SEJWIX8RA2hM4RQ4KQmg+dei9a5wb9Hz43O5WvjSwdWXru0qIjQbvz8hEjEu7v
vrqL5dMQHUYuMvmQiTURkLzMJJ8A7+5JQWkwTXZcbp/6urLrLPDZkeG6R8JJkkJrkf+cQgsgdxcn
CMDWiJUT8+h6NV+7rQb1BWnsemLU5UOOL599WI42VkRAk39dWwANkWbc4XadoHSGBlsXAhxVMgkb
kdk9+9zuVRhfJEDOo3ysUNDLwnztlJlpMwuq5poSOBft5OSiyqxzcJ9JZDKaeMLYHB/L54nY0BIl
kWnhMkgIGRjBdCStV/Dl8UTCvIA6nOusKz4WnbjJjQeVp7c6fTI4dHtExH99WWlrffJnd9a7AlRg
yaSkrdTukqOJ65tcHdHPZP0OPz3xVC3Iip3W3frkCcD7pp4+1tFVA+wYjiqQ7x5zv4nzt31QiZQ1
s0MCIwi5d5N8a7L2ozHftHpyphoXQdOcFHznfcpmiZSH2Qp88N4XKy0QWcJAwIqS6/IOyzT6qIF0
HOCbMxQO5nhjl9oFSON6WLYqSu9E1zZLlu/JSNmmMtbDnOcqI/AFdmASgz4uQkARBgLq5RcnkLHe
Zn/2Or2vm4NGqkwWgTst+xi07C1q/cTD+yAOC/uKbouV/1zH1lXu1S+VED/0oh8Z4knmjUvD7KwA
bxv0+io1O5XLHKv4ZdGhbDTpYxupz3Lekn9LLF4nOwLAZN1KbbYHNNFDSE/yUW+b4wgE0BRK7Gjq
Rsxee4ssWp6lC1Bqkod8k5C6iKtxLoSLkNWXaiTGuhpJ7iO3qe+30vyilsyxFnx7E8q8biKbvN9h
s9zGJJsSIemK/LMWdbbIOhqR3kmeSDxBw8ebWd6CBGdSo9n8STdidwFqkGqmg96Kzv9Xh4f0k8ND
etcllKHMOJzFDJ4HsA9oXZmGXXtGc2YAMbe7QBZFqmH6Vag5dWs95gFuQQipGfOXerb8Xw/MvvWd
f/KOS++aCHw9gcoIQNiZidVyeCmHlUo9lxKDOnzr6dJ/UrLsmBnjA+X3Tllu3S5MzYNG3AFvCBb1
7tqwMkYYAHrV0erUWcSREy5HT7vsGFUjpdvYQUb1aXb3WJAgJa3ETNIZNZgs57++w3/W8UnvOhOj
UjWjw5K5q8E3APv8oIS+WekOSFtVdYYEqnUXPslo6srpoCuCs3Ro2f7Nb/6uM0EVJMVIUlk9MOSc
JUTKhXkoK+uVYJxDBFGgmJGGg11c30AryQ4Nb6iAofsX3/8n/bX0rmAh804XYKODosyNS1MFaLPZ
G/bpHRzEOywg7rep1ajdLWXy9Nff8ydzE+ldrdIAFBalaYYJTUNbsAAh5mvt6NchRkZRMkYiUeL/
7rv7riwQY7EzV7kYno36UedUhh/qVdoXObIOmvmQx5VTaoajRg0kiflgRMtBowP661/1Jz299O5R
j05VQmcjazsdeCosHn/pz7OuOQm/ZpsGvlz/cp68vnp/dje+e07Jw0JIUEeHWM8XaVSwxkK05ndc
X1mhF/zma1uba5YTD8lWcYpY5wlAUZoov7qUfjKE/DZs+K6uKdgtEui1mDsQ8H4uq04yKzb5op7O
61nzGncdCoTMtEeKjpQf669f45/te8R3R2KWDRJZAzMBiFZFSf9hvXfr4KnFMhYVy0HipdfJfZ2q
9K4uf/l6/+StFd+dflYsoY1kK7mbejjhjOTa4smcGQkkTP0EzdjoSLsSik1cyj3OKbRlE7F4QffS
K8ldyCQaXwLhjL9a2PzkrhLfnWJZrcS91tNVV5B1giF0W1U7xKLmpxgky1w8oHw6SIH2q07nJweH
+O7gqpWczehQWbtRTj7hqnDQB+xh6q7nlQk5WAZKW5bPMW3wv/k+vzuqWi0MNcHkCte4c2JVJMRw
DSj9AO8M2F57h4HaMasPteGT8vPvnVXiu7Mqj3oN8L4lUKsPB8DOh4QNUM8dvB6LZgFBhAUcCP5/
91V9d1r1Gja2JlWFHc7Hw3pglNyn06Lw3J4PWGI24Hq5fyVH04Lfvud/gXThocz573th9P+HugXU
qsiQuUN+rnq+RXFadq/Fn6ie//HZf+ieLRkJgiRDH4PFzxX/u3ZhVUSbBAvCkZNUU123Xb9rFxA3
m6aFFBl9g/ZPumdqG9EyTVVXFT7b+Fe0C8q3/fIfBz9FH+Jpla8nI8mm93q/AtNlwkrCIl4e56q+
WPKbOsv7JiquSSN9TgTxmUChz4mmHCQz9PhqB9x8bFOC+bnNSj54vslJRN6W5PZ416VVWZZA8B+E
U7ysFruBsG/0w+T1aln8lJYL+h9x3atFMnZnkh2ZArpD2Vt2Cwuyt+bb3KRXayyexKQBPwJdb2PU
84tZaofCDB5mZHT0M2SYWQvTfLN97tnnWmX5NqzwtiSBH6t11oOSSLdcqN1YB6AQIqsqydeh7P8o
mDKkFvOCtfo4yYDzJeOhNIQHlOuXIGdRYMZbIIrb3hSI78w/5rTCRUlTUGWfixaLfEQsF2y08g0G
J+0sY6juXFvY7yu9eUhx6qtFwygvxrcMG3Q/Dlln1819Z0g3gtign07px5z6H/LDdSKoZF4pjF1O
HkCu3zEruakGn9pIGso9nrjjQH8K8fqRFhlf76bqzcv6JCaUh1Q5ubvHFblNsDqOuYGiavmUJuq2
VatrH45AL+oaIpTsqWqwtSq+LqRBKFDqeKvbxpeT/kmAt2rNwVd5LO8zaeXfTcEtHwfGdXOwWaAZ
TcweGSX2NZFxopeqyYsq1rbYdOvUGz+lGcAM60vMpEOSA4roNJAc0JTn+mnI2ElLprGdycuC9614
o1ARtNbR/PI3pmqcEyLKZJlAuyCm60KIuG4BFz+JpEtd06cTsL0OWqsp3/XLJz3DED9EOVAoo70z
UdhOAF43cPUw8LT1U0JY4qgE7iwKsAvFQ5bQ/kaCtO01VPWj+FkrEcKZk1pvJBnfIu/ovdTrD6LV
nwXtgeCJU7m0DrJEJsd3cRh/LCRUX21bvIUkqTJ+8hJLQ0Jp5m9LTgpepi6vDeJuereOdo7NS5mR
FlvBxBs7fwTihN9pfrYShTxVdZ/C1dD6EJrUvEHa7WeGYG00RfjaR62flcstVBmztWDSiU4HOlKb
r4U84wMtAuT2GYVXILh1NjoMub1aErbSID6Tb/OUwt7VjPIpE7trsPSnWS7uJejVNlyBp8wAZDhd
ZWv1hgrLLYKt15nZXQinZomRimdzAra0uvFkJmovYugbqck+z3pnMJsMuCScd0asWqTCHGIYGmAi
cEAbkBc+nFOJK6iRkeSn18EKXIb7tqFEW5QP+75u3gYz3aYmKRFeNMtHKebNMwLzGkuOUK1vxtDA
2w7AzwxYwhjmD0btP3bFeIy6EWl7H1wUOkWbO/+jkHRwJoGbafNXtH/+IAtbMcm2IorHuE0+BpX4
MvYVlnD52I/ZVQIfZoO8VOCdAi+vm2M9qp+rAbBoHHqdpe2qLv/2g4YlHIjR2Kma+TWN1L1B5leT
9cecUGJ1lI6qFX2aRe1BUqRDMaifhnh+DFhzrW6MTEy3llLdt+l0E8luBo+yhboJj1qNPgmjua81
4p3l6WUFRQzMEcZa2YuyfMCi3XfLQ1Lqu1SDhRZGfjPn+wnEHNmFzixFvgFh9rsH1d1vR/sPwq4f
S/3fT3xNgyYv85Qz3jeuaOJiIlem5RHdKZgQYCZBXX1IiHAFhJs4/Mafx4nhkaF7S1AcgzHaa8T2
kTtChI7u/eKnWQvM988fDQE6gX8G43jjXa+Toxaq66YRH+HFEWXPDAyhHXlTgbCpUm1bDwLLn+zY
ll7Uku5a5S+5FJIKEezLRrmSMnA3ipLdFflvG8f/grrmv5Mk0xBNRI+UID8vbU6v2ev8+h+Hvomz
//u//0+brn+6j7+Eb9/rM//xhf6ocihXNJmKxNIM8Ud3l6mr+HRY3yuqYlB//1Hl8F5qsmFpKoYr
Tee9/8PdpegiX9EwZYjelqn+K1XOj82NgbdLp8CiqtNl3cLb9W7IOFtpg59CbB71Nem5Fg+5ilsd
x3oJ1J5P9tK88pNy/oXCAyPbu4t7/caWJenca3gvzfcLc92SZIz0SveI3WCMRrtBnG/Ojcfg1out
1BUyVMailLvCiPtHKEy7QAqOInDAA87JUq7Mx5wwZdXSfIxXTqu2e3XSPTnKXxJy5CLGjIU83Cd4
ALKkd6YAaAwEtGoi21FfnLH8JOUaSJLCJijlCgHvoaw+UTZ5OiAHtVypcvpDMg+nQaqPgkGGiYJc
fyp3xCY4opUDC+VZm+ggVJsXI77XVOtB7EQ8nvUae2Whli6SY6RWvthmZ2thk6zGr0OEzl8upTXD
8TI05kOYM3Zvqo9x2B0aeGItH7jwHVROxiJ/1oe7XIyeI55yc0pODXpEvZnuSTFhl0e3CGfPPOOt
fqg0yV7BEOs3RMm+G0Yme60wgt83SdZZI2BnnNVtR1ADalyBPjlPjlgniAduvbUDmyCoJ0wZOllX
ATpatkV0XCEGn/NqxDwM1oI16q4glbsQki8iARm2ZIh3QdZeeH4ybhqrDxZ8jGVJXzKKHKods24j
W8mmJ3ESPHkZXGOSHlcPFRNLo4JbZ4B7sEkBOWu5eaiaYyx0+wIHnhTA9kbcgFkeXekj2vddxRSi
UJHTk5aiswjLgjOGPLYJQDX6X44+1sP1+8OX6xMMI6pqjVJLxwLJ3383e6nhBvWTJDSP46jZrG/F
STtEWgu3akadpV1VUkT0yVX08SIn8cOgh4cIjoXaFHaaGeeYQgGzC4Bo5D14C+Na2Jfq/LzE7QdC
3J+yjte5rGDeQvYOOgcrzKYN3yJpcLRY3Rq5DJzSwHUNkjCwdjPTAcJ1snNERno7HhfM/ZHxKW8p
miMuMIKss3bcz+R/EnBFDx+gPJkOdVHYOOUpdrvUXbiZmPgynBsubd3tio4Ae6m/F/uVuKRoSPkV
tzEDpyEsMosGO8uYdURciVH2YrATSTOiyVsKj7zovAhI7UhYdt5r1LG4O/q5+phBT16G9GxAoVyJ
tdlClg0Gl1w2jkk2XULC+6q6vllh4GRr/LUU3y2Ef8bsGCz5cSBSUqLmmoP8zuAWniL1nMokBKnT
idRTtOaOnud34coRhW6YWYToSGQ+SJ2nZPmOpL49d8Mxgq/y3TH/Z4XBt7ni+8tBUizOaJYdCvba
Hy+HIW2avBj19rERrQdIlA+JmLlG6HYziQN982GBhl0OHGXSdFlDNyrgOt3I2rMp7wNSjVawgTZd
kpl0Utw+sWm5YkkcNlRJuZJPlZZtxqK60wPhQZ170N7GsVoQeSi8/GLhmCqMV2k6NHW90ybNV7FF
5uDAZlqhzhjdrO59Dg2XhA+nDTiaFNUvuMMT8gCC6CU1LxUh3UHW7NFnOwr4WBqfSTz0bbmdpv6D
GCXMycenxkwceAD8fMhg4hyCKqEsXefRoPhKyOE6QSUWZW/oB7um/kJnzttBHMBAfvM8nuI146bS
j4WYcquXu7IrEAm2p1AZLrnCfoc1JgkDDF5IM19DMomPkMZTbsl+UeEIBWVJR4jWE7Z6WVrnqH5S
9YFAs2pbpl8s09gshGwKBHCI5mew4Q7hdnvem33fVltpEk70HUmEEbajcASFRJiMcPfX18JaEvzT
ySChn5R4XlIjyuuT7buTgeIv17W4asnXyrYlXMJuNfxrfkgCb6sWW0VY06VZlY3aFi2lHbX0L0aA
6MhyBUIFO6F3hInXdb2C2IvJWrqrGs5DuH7dfhIQ6zQyUpoSeCV1JqyPRlW3gU7rYKlbqXkewmsF
fWYq++fWLHayojzWQfx5vcFkDgNaeq/B+RrM1q43EJkoz41l/WJm+L42XY9HIJ8GzhNcIrBrf3wR
VIBEBvkV3WMhq4/reajwnUeSoPD7kaoZJL86kP/0G6qahuNdY330XqsJtlMRqpF6QS27PX5Dz9gY
jsIAhTjsrtYeA2M8zIN2bHCXTDwTpvTZGhsPksJZGla4alC4f30hrOXZDxcC86H1NzclS9JAV5rv
xuSKxpJeGYfxcdRLVJr1TrDWmHD4LLq6rQsdMRc+2YqaKlP9xlh5Ghp4ltvYafj0NC/nVlz4UTvh
uUE3k5hAPAULcpzbQRglNoNTwI1641jiy5uK4i7BnllzgstDsSut/iQP5d0KBe2I7oq15lldwsNQ
ayhw5Ec1aXgy23qH1xEi0nPeJ7DBrX2kwZbJlGNT63jrwy95XvsDq01z7k8i2ceLBiSGcDcqE1mf
Lm3Ct6QczNLeLRfJxaE7wM+cGUAVMEUn1HNMvJ4kPpZop+pjCPdH5YM2QsbTRhYeWlE/TkCfQfWN
v7gm1mvs+zOZoZysmgp0BHGdBX7b6H53I1ZSAGkg4vXXBWXLwsJXsuC39/h/eqsjW5RuPMJ+3uo8
EGDfCMe3tnv7obf5+2f+3tvIxt8UlUmsYWqmaepri/r7BFdW/ybK4B6U9f35DU/xe28jmHjMODkt
TZYNURMNk33X782NYP0NP4Go0xHAm1BknRb8GyEEF97vz2kMfPj5/vjzDw29/OM1YjJy1Q2VAa7O
1zIBYqxl3nfXyMRtr3aMhw4hc0Qof73mJ7pgF0Ys3BcaBWw2D8+GWXEX1iI+x5zIo5KBGrTXZFHr
uyV5RWdPjFsSX8YIQO44Vm9L2I52UUN8YC/TOk2/VyiNpt7yjDTJQWCT8BwFMvcfT3FjhBvaRTdu
XPjAcSvZ6dCh4hjvl6HSL3OQfBqjDwj+LVuqKk/UUJn0Bsh42HMjoQCh7AplsdcJORiZiVZlT1pw
ANJmsBgDB3T4EjrgR3Qq9ZDEviKH5JCVaGQWHdg/KIg2bAJbFBuTSEPSbYZpObWCdOuAYMdilt0L
PXqtPpobfAv16soOwAuNgjf2cIK7Pm62AtmM+H8b1C7kZapJ/NTHy1fUKabPoOgwqawJJ+CX+ypt
yMfildlodYavfHiusvRV4JXcDXOz6zIM4nnk9WpCkIY6d67ZSa/mzDC68LsUaSTUPVEOrmAHL2Eg
lidRLmKPlwuC7tADfIooQMVsZxJmtCFDyg7kOGVWpG9b+m7WOmXo1BbT3ygSa79MkWZWpnFIe4Hc
vjGtTwiSH9my1d4koakSteeaasntmJ4bmjG5yfDxu5vm9wvy+wsQDvoPh9S3C5Cbje5alNhJsOT4
8QIkOiBdBrOqDkKQAAZHnrCtBtTI8dKgbM6GZT8vpSuIVWeTOjgx3aqfhA6XlEIk9EIOz1Zu4nNa
xzgvGsRGrdrh4iVJ5N6gJJa6kUjTkeT5sBGdcgrQ/y4c5qZ4HQhBiVd6GCT51G2ZQsAEyOEWxCAV
yiZ6FvCF6M6SDNLDLIGtkfPIzwhCpG11LUkQb3NGAB51NZe7eBUF/RGzi+wLU1k5UVJVjrWQ/gxQ
cd4ofeL2mal8iAqDHHQUjYYeJfCoywBeVb1anWvYKYuOKLdLom0xBbnPtbls5yjEQ1mgGjKEF40L
tZWZt9aJleCqJ7PdlPv0usAjBzBabDOqakGUaUJ1fmc9UJ5hOmqHOshEykxitGlfMLLUwDg0+qtM
3+ISF2yG4eLWSkwUdZJwp4gMAlZ6BhCWBMIEwrCFyBVTonUfOzipxPgwDFbFzNNnOmBxij9PRYmY
W9eLSziFx7ZtVKRq8rAazbGBClLKiFd7ApByv4iTfF2s3pc4RrZ5UlSHVNPhIGgovZWJ7mlh4vMQ
ZnFsQ+tAPxwhJUvHYdmV5delDWR0zep4EQZko5LeegbRMXcKSYa7XkWp3U5vUxNZJ7JFGOFnyyEs
YEGnUtiSV1eJR7iEpHiU0lspL6lHt3aq+rY9GsMs3vd6fEu+IW8UyIpWYUAaKyOFEKeRCac1yQDT
ljlmuqu9BKCopaZHAKYvN7Hh6kmrQt4vDakXFpJJXc3L3SR807bK6nbIkpH0qAaHvBh8SheyvZgy
f5BHMIYgwpGgSMK1iSbBYSZCYF3pwPXnisVJZPdJTlfvNQjRSKF76ixDcYdapKtBIchn74nmfsxw
ZB0TSwGHNvA5EHk8jOnJgwL11xF19mZhjWKsz89jqmo+cpiKNcJUXqHiBw5jmYseNqY7SHLlVaU1
u4oFEjuc9GhFwM2gxWp7NKxkq7bEvxeSeRSEQbmQausuiSwjKA8e506JEcWtyRc1KvdQlgYP0h2I
cWbRTiTkyy4l5ABbf71biFk+hqoFtT9mCSLAu77lAyOUpAhiwCSTSj8NiDHoVHkvGXn+FAOAq7Xa
dDH6VYgAIhQHLGv2kmm+GIrUuQVrD3sm5tbVJwTBwHlUGCal0zXG4MupwgaiyonM7bUjjmTQASE3
vgnGbwNxCS6dEm81qVuwt1rmcdTUfVOrGqoyuTtK3Km2qBsJw5sk8PrGIHmlL0lqxz1yzzUFRleo
ge23oeiH8M5BgGq3PjBfMLEHmCUALuVrHBi+Tm2n6vk2qWrpkK3/Y0WLV46yjlh9RMTGNKo21PyA
d+WxMIrhqAXSYmtZ44JdJM5SLxKQi46gJ1B42uaKat9TDIJBeLk/12kLY7ISDaLBqpklJwdMJhCr
VPStAXiXtUPKXgs4eKtif4vhXKfh1lQ5RgdNQxG/MK2o2iT1o7zbmlJ6VCGME6k8fUVPfVaXaaSX
U72m7CSnqRCsFQvB1JpUu1a+PtFgiOC3GSw3Mwkb7eVw8BKp2mepNWFb4a2JWU+7vMLcxlb/WlnD
KV0ABU4jr4IpCuNZ1u6NwoTsqD6TgJbBFswg+/XhpzaGD0e20FGCdkx9oLwSK9udlXuzL9JjINSe
oYTcyG27q5Blu/So6a5IHiooizVkq8DqtKuxCJ2tz4x22gXCD6LyG8fNfDBjw9NLHeBym79U5DPu
YhEytDUqh3Wz0fNwbpb2OVOJ/DKSxVmkNnMHPDU1sUmPGbLhqFXnkzhEpEII1CGQph6sOBX3RT4X
9sA2dANlZsGamZzIV3tBVnFhgU2KgDl+ENekcoKdJFIEBUI9bFkGZS7Lg5uEVoHJGoxwnSycjRGP
iIXAp8JgMyUNhb6ZZ631lSiCwSuEJwB+Rc8NaGoq9pJgaQ7RYMLUbwZ/6OTMGbSFQads3VKZcJ88
NEQvIoadEzvYJwQlYX2zBQ0QZBDn+YHY1w4QHw17reBe6RTSDyxW1CPhXsAcdWZhpQLdcpG+9DS8
a9KX4vTt0ntVGjJtKaN8MzbzAKjcBB7UfqjK7piW026m8bYH6H0OF+YAJgX2d5iehNG4H2Mso31k
5JsZnuTGSoILMW5pwoVdgeqsUqZZAsGCoyqSIMR7DLMWeXqd5aobxoBIwqInxtUYuD4LzJllI9u8
dx8pYJAtU87yc4wOCbbPPBCXPZaTdCMblJJCTkaNIskyR9xHM+v1facrDwTGCG5j5Htm0Qx51eaD
boJ5T7B7MpMkwKJP/CACHFOMyOAJwSLGkkHPVE1OzEG3MyrhcU7TxSl0vbTNrrygcyQytkClmxSR
6gow8ociTW0lOBftuFUKmdjqKPUgdx5bU6h3BnnYxEHJy94aQhVKCmYG1Ar9Yc2+dRqJOi8NCFsT
s1bHr4I0tg0h9ExiFx9Iv4Oe3JOJnSUheVUKHso+6hkt9lPvi5Mpg5gHLVxKc0CyD7ktrIZLZmYl
BO2yHo7MeXB/9TIuNiT+csMoWVKiEFjNhGEMoZc8UuE2ynnkNMDmHagnUoVysuQ4kvShbNYI7vtS
SjDmyHdWLaeu1rUyR5Z6q0BQA6PwC6pNB1DntpACT4+iS53Pp2qWHxGYkJVCALnyVljpNetZBUv6
TZzrk9bmIlGYBuM3DQowgGKW9fqWBAmwweLY+xUR6VMTsIHvu0NtkU2kxnicvsEmh2zweAAd9aRb
7DTXD0vQn6YBfYRGLkUtSXdiIXwBnHzSE84sRddhyvY9TSEjg1GW5E3DrGmXIgWvIiq9JZRvaMOX
TasH3D5EeMgpwW9xFnwpCm30c5C7SyAVR4wHnV4TyhNdhfhVUcvRHSLjizTKMHxBvqcLxgUR/0vb
foCKtBPzVNr0Jk/QBLpNGPaDi/NMGXVYYQCnHCYAmBjz1U5FNBap2+RjzdY+nQRSAPuF7JkUoKuq
7QBGy7umrnLCzdojswmg83l1Hy3zPm/dXAGcCT2OqjlaLLqmqZmP6oTfDKJgoQyIrStUBwM0OZOg
56NCYLbTgsqVZ5qeNVyohmJPV3ZWJdZk+cYyKi+bqwLdf4Y1QW8TYrKYmIfHXVJAZu2sG03noyTP
iV25AoFFoOxTh4NkfaTO+xKelQ3ZTXcNqfMDkaI7CStbT9TGRVKJaXyUY1+trL3STuDnagV8mFeH
MS962WKvGXgVyIGEV56QjaFHX3LSKz0BNo9X58LnXAtJ8d7GtcQp2uq7opGfCFzBYQREsQliN12z
kWLF1UiXlVe+PQDTgoxN4yUNQ9Iya9VGWcO2O9plZfoVd30Lv2F5ExPlYPWOGoJFqgGHU8MOKgek
M6b8hWlYnMAk0vx1F7Wiar6b9NBEITViUKAAuKGD+qct5SJqDTkhNYLBJLklJGEgqSazF3hFBeSq
6V/SASfNXHOUteEtoioMVdGbVn1RsRYBbUfujJk6OXTVTWMrI/mrEb3wRHsUVjxOvv28/9LU6M8l
fd+TiP7zp9vxHz7KfyvPr/lb+99AHWjxjJFX/8rP50q3tyJ9Tfu/c43+lxO/lnPfvcb/ce2LL6/l
98Omf3y5vw+bQJ5yvzNP+oco8O/DJuVv32bCuiprjJPWkfzvwyZZ+xs7btGwRI2/0SGi/mPWxF+B
jrBMUVYsUzcl/V9apLO1/uEi/Y1zoutAXH/s8LVlVI14SJRTsosP9b4944bZsmfG7boxT/J+/aN6
Ns/c6/hZvNY2tvNeukF6ky7BNT4PXuAWp/l53gbu5OVuchn9eE90ttPuk2P6mu0IFiL+Dr9ftUMr
e0jc0Jk8ukMvsFNHdnRX3w+71B22qt3z/ydH9isnvQ/2slv70yGyZ7ve1ofWVW3BxfzgRDthO9vk
TW8hlO1ml6htX93XfuonzuwKHrkj++oW7snqcsgK9RmK9ScCY3f0Th6D63N4HsqN5ClOt1Ud4bQa
teKNeUxPxrY+y3uaLb8+zycAjjvVWfbZOd4N28rLt6xCPGqCbb839+U1uBPO2S3dW+fylG/rfbfF
2GlL/J5sJF3hpPmGDYIDby3haafoQsB8gBkIdd1jcEeXvJk+5XuoNi4ZnnxZxWs3bzu3dQLvAXij
Lfm6E7ugYL8SWMFHkH/x7cdQXWnLV3BqH5HXVt2Uu9ZzWWQfp33slz7iA7vlNyMu24m80aOZcxW/
OVAZ+M1W/9gcMDV5zB8cUhuPhjt6hp/uJH+8K7YDnzXe59fIW3zrSofZ7iidr4w37NRnsEfX56Ne
tMlsdgY7thlX7KN9sqfH+SrtiTH8In+2XrotwUA+k8VN/2CHNojxjWEPrrZvj6OnX9jge8EGOLZf
bUkocaJtfzSuwWU+zg5oWE904F9vake/JPfiMf+yPGF7YSkWUhvKMErt5gx0ztXOytk6tbv0Vj0W
br2bvsJTt+H1OeDMvfguOtBWbhNf2yVu5zL795KTetKczA+wWfZOpW7im3GHGozvZtnMHu2UsuOu
2McOjgw/dsRndVvt5cP4jN7bwajID0t/+5ngCf4jbtX7/KDsemYznM+2eVbvqUx81Q9QxJHuwn0i
8u++9AcepXfgKSn1sFBecYT7cbvR96ovePElvSWn5Cjvs6N+Kg/mfXIyuAOaY7KL9oSnHtrDdyfW
nwz1YCz/5FZfN0LfTZPHkrhaEnWk02yvhQ13YedUDkOrLek6m4qfoXG+fkWI5wG9d7NdtVsc1cXb
bXeO8IBji4Dn/DW6I/zdFjeC03mjC1PWTjdPpD95/Wa06Y1ciziBLf3njjvMS7cS3J1N8jl2IZDa
qR05tU0glGd4dPe83wpXeXdQwz2pwDZGXLvbgF13cn/allftgMXbBVHmh37sx2/kRGfGXmvt9m35
lD8O2+6Aq+6RKO5pG/vzpdqypLTT0h4O94Jt2MKT6jT8u24bfIw8fZcdKAtt4i4ezY/h/6PuPLos
N7L8/lXmaI8WvFloA/v8S+82OFlp4L3Hp9cPxRqJpNjd01poRqcOyWLmM0Ag4saNe//mLO+lS5Sc
TObSWb8yIffRXn5Y7zjiep0/Hgzk1XfRfjxEp/y4XkK/89WrFii0rXh1aKMuaEtn3LsdiemNJroT
+qNDnY6ffw927ry/5vZHSVSYWAuLTfvMEw+9q9if3ynvn1zWJK/FaclJHYxgXT7J6/baYTqluzFI
Cazmpdn1/uxq/gjX3pbcyRt4ceJjkrXsLOajcIyemXFu7bzrtrhHZdlBNYqL+ySGn9SAh3JGc/iE
qr07eDDyPQyYboCx8n/ZZfV73/TMO9Ww8wARKKaeHGgugjUuEm1e7iFmbJd74boctu/Nz8uPiFqU
DZ444itTD/iexxLYN7vKo6y4E73ZxVDOwWbuwunUpYnnte7kqI50zDwAgHbiZ/5kT3brL8HAVtN5
HGbswf6O2BHAnXiNPbvlXnPRosKGbZ/yqmYn3jU7JEgfjNfIxeTATl5wXWWhKnuBHUhgGqfcGpx1
N7wDZWIrNsXeHWVeNz7Uj5H7z7I6Mrc/Fsf/95a5/fz368hIMhpHpnimlHVGZdKBLx0Idu82u4L2
Ps+kdVe/dU2HO2AoB8c4xTwJAA8MzsRPBfcefrM/eBp/TRiNJ3RI/cUr7M/SwTLRBtvshMHISBpu
HeSHZTccB5Zh74/+tmQp87qz+2YGejD6bM02eps+FTd2xc5rfeCf27TZNkl+4UYeV8jmOvJuPaBW
uTcPIYGq9cGlEa5ylrD4NhxoTfCB3U5njolOcZn9hr/FBM3G6/gzeC0V1WDwUHtzth8xg963+dzt
IPfw/1Cx99mdygc16JBYTAmZr0n3ZKzc7PbhjSftUyZL7/52I3iouhyUCAZIiru5uzIr0z3vOsML
cwy7eRq4O5npo3MzTK0Lg8YmrvhEL+6cteFX7+kDn8+4cvJzQk/3xKD3V8YTnTEv4Y/ukFUc+DyG
mzkl3OC865kehhbB8s1jcWqXBfgDeSvMIyMb74QjjQ5XDVYXbrxDW8nR9wXPGY0LYufslzxOi2lq
+YhmSa5K4KObxLNdtonuit7oLiycxRF4MtvvtjFD5ICHGfkReweoOTZGhGFZCADjWY0suj3oK3+b
ypUHqJ3FXvElJfdQoJd1kuzcDd1wv93Olir1/nBcdkQCnh69v4AB4hUoBTP1QDcxeOV+fTHPAKsY
jo6rNnn25BNBGNSneN8dmm2iunogXLcnjbv2riQGGEzgyG+D3Gude1S7uIeFCVc63xkXZXG5MVEh
Y81uYwG0m4vm3P1zkHsuPuMfkX1AJKOBwrkyYbmcnXzsA32n73p25cQNPWsnHIlBR+Fm2nW7hXm8
fZdKlretEYAwXvxzYkpsFRMXylE0aHVH2KMTybfJHiXBn1OiPBGbdribByHRRWSKYcHFF7RBzxCT
d2DDkjudt76sL/EeJjeV14BwtesiYpDBVm8wv9UAf76cmSeyKzc/YJXtWx9cDz+Jg2knsIq3mZpc
zEA+jD4cEn8XOtPR2ne7ONiWQ89L0OqxFSLw6KFk5MakuoRoR9jF+/5DJQxj30KsygO8vpky27Sc
GNrELRlR6Bt8hcGskhnLxWNEA5bUrfk43aoXYhrPunClc+Fu440FJNMu25H+unyanbk4vxL1Qocc
yW+5jjLAV8xGlIHXLNx/RUQwA2w2vOki8e4t8Cu8p94PrISQWIS/qTOyUbAuSKPFwDxrHzrLV7xd
AjAaxN3Frd+FoCKsVbwHUMUTM4CsHywegWciBptMaTQn+Gb4Pb7Mk8r35K8OadsudEu39jHudBA/
IBCYnuVWLsmckzPIvc/AuuIB0gwLHdeDn4sbh8Vg23m21bo40haGgHUGrFRHIf/ECodbaE8dUiPs
IzFj2jijHbqIQ3uSjx7FxNt+7npcynjCvt0d7dnG6fUu/qwu21A3B40LzRkGoie/rz2LlNwM0oeQ
FLu+FgGOQ27sKsSnJliPq34ur8Xt8jXvtkShJ7NJSFfaHZGDpR4GEi+zLohlj0dOJV7OOs7O0SGH
xuTDAnWrQ+kjxnCIDlWQLye0HuMrcMdzd+6+YrLlxbcCOlYOSRBKFo+5z5Fqx7X4WM07iBn4TDA7
dqegcXCjPHMqsrFnJEuqgtpPdisZFMkteU7KkSKxgcyQFW1pl8D5pHHi7Y+PzdSn4EScGSyKPFve
Uns8IH85D5f5pDupj8KSt3pWQKPbnXforHV8vOwhaueFe2wrrUu9U4LVa0jZM4dm9VG7hA8Af3v+
It4bj43+SAVKP5GIeTGAIZuOKEcJSum4fO25RIYF1TZPfxgJJvv+GO6rR8aXiaK68nXgFFIe5ZtJ
wNHTTh7VPRLwR+VN/TQf1JskYHh4bXofcTn6a/KFUMpRvykCyPF+kdkYrEYe5aDoVvAoEu+KgC2S
NHPLQ/Fc1LwogHLDfRZkihE/pv3M32E7OYMb2h/9LiOT0gJ+YDdOZ9+Qm77jmUJdGyT1KTlFmDk7
g68Ek197pHk7jFTUZodrSLK33jTNjnnbi3wfiq7GPOEv1QMvJufbHi/CRj6atxqaYsxkLJLcar+d
w6yfz83iA+mJvqvzkc7yGQazK3SncNe5ph094Pgg75N2vwaxj6Oxm75KzIePmYcYfkzu5M/eO4Bt
gkJrm7bJSuQaDcfwVBtzA2YXBnvM3Z7/W9wtDQWHaWMGzaICIclXAGYskFvizMXxEp+SQPZRXOKn
C06Z/TdEKq9vHDy8KLZHD/JHsafv6sUo+/vz9+K3XsjXbdktkpczx6+Gb8ACz5b5BpNv4ipsC6zf
TriVfd1HnJHL6MmTU0pan/ldflmiQPUrNrctrSMJIqyFzOl6x0H0bHjMdsJ65Kcejh6sB3R7fInX
1MQG9hweHHPXee8dhY2Wi3e2RVPz7XQBfybdaO6TbG+Tez2szuN3Gmz57DZc2xEE+w4uBzwgW3Tt
iM8U8vnI8YAyjY3TO3seabTDfwlAWAXYKQGJ7JyDAK5s/HdiyOjBsLtYLlV4MuktqxOOqcOmxmEU
CLLsIi3ENmpu98GgcwwNSq/nYgd35UJqB38qd0sHUQkj1QWQ4DcPFcHf2ufBHLRc/upB5OeVbL/O
fNW4AXVHZXWfPTR7xotNafK6J2wSyD1ax2TvTb0xMHc1pw020mCrv/RBvIVhbxtljgAEZdKC04hU
6XdHxij4NV+UethSkvED/nd7LphEyo/34iG5pPstx6b5kviyzQlEdWduBvlJr/7iqM0Osx0XBbKK
f3yMBaf5d46x289/l34jCZQUS1VLZ5JUMs1idUoKS+zr3id5ikeTemEPKRWHAwAPwCCzmjhXcOhk
fZtEqob0yWKro/1EorK60S6/2fKteY8fEBUOHCfYFSRqSWSm9noNH8NzeG5P1hU/PG/cw/CmwoEx
DrsFNSaS6umgUTPqnvKHxYt2/T4k35scnYgNe2Mr1OyKQ3fO/fGIMBv/oKm2bRrn/qjvt4g4+OY9
/Ci2rdgfn+fn2b4x2ISKoHtc7fLandP77mvbBqSHbX/DUNilUbOT7IotoLs1jrP9MbK4IWf+DFVQ
D/kjbnGe3Q4cFNFB223UDH4NBYUQjPOpk7oxwBPyzG1fMd32KBANJdc86N9YbRFXYrfuCdqpXzJ4
FJYo0m1bysrBciJF5fsdKicOPhh8Rep2W9Lqb5vSzHqbXMIEr9nS9vB29rfsBkuQLWu25afV3XKD
rXwne7XfEci2gWAvDYRA9zE8+Xk7aIGTFDaEKZ5IxzaCwYiH29mhVG47neVuV5SyIGawZicyaSL5
DEYhGCgQQYW559YJA9BdvfFJuKUtQzyA9nBIOOpr7Nrjjo05WIiXisfi4JyV+Cm5khmgpcj5aMsj
ESUhQ9xybE4L3AOmA47WX62b+iw+p/gw7xKRVC89TyzvLYig9xA5TkESVjv0PhOmYOtuc3Li7y1H
reNyjPzHlEwRWJwNNYEYkd/i5Rgf2i2A7LajLYdr1iw8Po6ABBhvum4p4kD+s6V4iteIvgpr+JB7
yKM4W2I4M3DDnq2VWAIghksnIpCWUckhqauV03YoASVESN0iF3HsFH7kl+hmcmdi0lZyKAgzUBPI
Z//xaqV7/3dW658gjEVWa1kem8Y5/JKu6gEjYcoQW773CNroXqe7e6bb526JrElo3FJLyS9v4FJS
Ze5ftX1yr91UR6pqt+sHXk7X6RuGhq/s2OM984CykY+TKPXjLXsIb1DWuB+P9VEKlMP6XVHfRKvM
WT2ZKufiJ3udxLA/cYAmjeFovAcCE3CI89vdcs3JNfSb9mg8AmsjLe32bJpedqiYIsmpOMFlts6v
bI6Efle80ANmXnm07/eYnb/2h+LELkRCK7OXgUKhyNlQmgDdt7du8UafPlDFbfaNj1T50brme+I7
UZzyOZU35SpfuiM+7CTV2wE/Dazdz0fwL7V1/mM9m79u/mxf9F/MhwJ4LJh6Ohl/v2PjQqyo/u2/
/9vDe/aFm13x/scWza/3/2rRKNLfTNp0loW/hGmJG23xV4tm+w1cR1kEsU2/RaXk86tFoxh/g1Jj
YF8B83bjQSL28AsOvP1K4RLB0oiypvCB/xoa+A8ryDCReNicMDRTNGBj4n/xx30PqYe1ErS8uo2K
b0RHZ7FFDa1zYWc6c156VRs5VczWnBNSKHKUYWv/buT+onL8J0Ws//MK/qQpFId9plgtV4DqNOwo
3MDQjasg3UznZa/BezOb22R4K/Te2cTMLeHz/+0U/v0M/vv9y/+CEx0SLfA1i1nHTP+14v8VW5d/
aAjzH/N8+XUJvzGM/1MvgQX2nzcK8H5/+37m0i9vnV/jt7W5/8d/u2weNf92fv/4+kT04w/RBozy
9t7fYo2s/E1UQPT/O09gE+77LdbIIvY2Kk/bkAgc9KR5z69Yo8p/UxCNgXhsqYqiQTP4X7FGFQlQ
omRhhKtu8mXQff7ENPjHzAOTj/odaMGQJWRqJBw9RQWCM45of+oLD/g/jLIKoKa1Zg9+6GJHU6+D
h0tkCi5p3t4MIRouU4pzCxp+dfu4CGaQVcNgDxziZtE6aNXGdutBcJnVcB2E+E2TL8KYPmr9+jIa
mHpPgnAwovDSz4ZvkJEsM7isFoGFTNJfzLU5wabEGABLKyra5RIftSIM8iJEWzvOz9Nq7azJCtEX
Ti1vpKsg6qs3GAuK8NZ8AYHf70chfm+T7mFKgTaJoVT5ENa4FxnMtrAWT/1MM0MTe+q0CHUh/9I/
hrr1rsCY2GBeqi0Nyq5W0O8Savqh62w9GDT74kX6EBsSQE3+ri3jto7T+VDMp6TCbaEN70KFppe6
wvO1NHrLqkJxMV4WPmXAyCBJSjrCaki6+jrVBdid1SrtdsCzD1jqPHe2NYevyWRW9lJNjV0n661M
ulZPAPZiQLnrRxRh0Wbo8xkg9qQjH9PMwEVAC5PMN7upl5+U3IAg0nZX4Ikumi63pTRXNijiG0WD
MFKt5hGZQzvr13OZjDepAGc8SXBQFxJwKGolAYATcbhWhjfdGN/Fif0lnNbYqQZ/ykxMR+f8FKrN
Qzo0x37MrrmAl4L1pOGoh4gz3s3Jc1u3P5okQgp7OsxmeYfLHGX+qbzXZHfR1rOUokE7t9F17AZs
OoWTjENOkebfaq0dJyW+jJIBANZEIVaBuao1Mjbo+ocWjk+4y2MkocLiEuajKKGlY4mY2RUREHue
pqh2N9gL72JVfRKwl5v6/LYHlWxDzoCZP70beoMnH9ww9I9ARLVlgTdD1dl5WTzWY3avG9jLa9SJ
ejxO5+kmiXlEGzp9ENGmref+vpY5nWTIXkM5FXE594oYt8hwMu/FMqH+nmSgttIVj4KulzZgGuez
aU6PhbiVb8QRi0RqWIn0VioZTLvu0FaV5qDlSX/ZupdWmcpOuFDgK0YKF3XrCuP0rEzScwPL3aiH
86TomNrRNy2GhwGcotiUpyxHB3587SIFmIEeveOBuF8rqKapbP4oS+mxgPYrpDOtwmSkVsf5ZBE5
vm5q8hFEOaLbbwS5aMWvsuTsGVuYpjTqhzD3DNFYtkjIgK5CuyDp6psK1eQ8mh5//lbrhdru1MGT
O6zplMkik1WUYJiLgzDlsTOU4ueALHBshscYnz2Uy6ZDLVIBkfMfk9G9iub4Ddz5BzDCFyWR3czK
qBZPBuduaqZ6GTtqBmUXELG9mBQ87NBYDqkR2hpK92vb+waCafaocxPq0FCKz1ht4rjxF/LnBdh8
MYanKeU4oFFTN7qzpsS+JMbHeBIPtVq8ayOdefwJDeawnJ3mRT1DVkFX2cR8iINtR/EolJ4wB6Me
MuOJq5aNU26wYnlZVNvEMdGtItVZBtkNJ+UZnDcayXw5mi3cfog/67a66170gETbuYqUcpsLqTNH
yBDMOP5YkF3VGSRfWuzbxcCCUKU2ixonWNnRayyN47c2PdZaDEtxBVsTCjMs9PYuNWJqUyI1ubw/
VBvFaBzEpwzU4Q59JEB9iIxb66UDBAAnIKcpmRmHaKkfTdgqKD19yzNOofM8QeXvZg9pYRrpFaXp
rAEOVJY7Y1UPqZ5+q40wE6Cb01CDbekLMccqeUNHSgI6GDMLZvmqVvS/U6W9o2QvN/gHU5VZV23B
DSG9lnLPMXcsTYxbZkjaZRmMtRhka2biqh49l3X9tqp1grIrdjQr5qOZsiYMEY5h9etQiFxm81qG
xteMnqbd3gvkv1z0+B51cs2kUloY1FdRXS8lXCubYHWEJEpBbE6/+s3k0aqpJ7MH2ILCApMS8SlN
peO64rVgSKGIZaJ1uzQNHb4W8sSs464wI0baoau7VOKPRX0L04getghAshfSozqMyN7S7OpGtKcF
RtdGd71HCAqFrw6HWmG+iPhG4nQpfsF+eyzH/N5Yx8/FTPby0tG3nFK2SfSYnZ57QU2HToLcPRWr
Lvlar55gDjzmG32gw2DeERLYfmtyZ9XdhLnlHJRWyz/TQUXjyR4t5nuI2kZYtNAIaB7yyB5MmAqY
O1Eqbm5FdgCntpLJ6YyXtFDYQoseBmwEhjgNO9tQ6ntTrcGySiIOeNKVzW+hjmyg26X8wHwQpfBZ
NWDBhI85Gv22OgKPbrKTYjJjOh1fxwmiTGiezF58F6LmY4gPyBN9Gc0VTdAXzEyx0s28ySzkzTrz
TdJ6nopWPBvD9KDJ2bHTX3ttfcKA8lWy6KqPeRKy/OizYR2XCfVDHeafMgrzdlx18KNxV7WLOfFX
vCYgxHiNVJyEdqJNBK3BnkbAX3X5aETyRKxnRJJufkrjAT8E/OZwsP3U5wYEKw45miKCHyFmOqwA
rcXkNkJcz8YG5TLqU40lAhu2YWW1nQu6p9Xme9ytj6mqUAmu+gddBREnSQWmSeqljrrMNxUzd8Z8
szugK9HoU0yVm9bkxjBZi46Z0qM8HZqfMo0gjDOrJP+piVxo8uQ0nUL72KqoMuQDJUsRJkFbGaAH
WmplmnzFLHW2R4NrtrT5rdfFo7RlLusDUGqelhCfwl45j8I1Wq3bqGqYXBozbBjnJ6uQv8o2hKtm
FndRPJ4Jd8EcPc2duEs77UmpKDfq6mEayJUgurE71Ub8UAAYtNuYToXQ3Yaq+pg+VyaG13WN7fek
t5Te8yxQReNgzjLNIFOkZwwLxBXT/qrIoAXmkimWkFtCK6M0iTwcM/UcddWzmjVyYGQlGF6RYmYo
HKduOHShum+Kdm9JiGxKFVyal59JGSDesaPyJkMGDTGlqOrCz1MY53n7WSjj3SzWwM3V2A/L+aMz
8/tGrF/mJvs0kyctoV86pN99p1ESnePZler22qNibSsJkOlWO+P9TVmYHNbS8+805YlHpr7FfHRz
m1RB8xNZmiGSAMjIzcmQm7sG1y+nkITRy7uRKNsAeQyzl3Yqr9UghN5QtjAZ2s1dcWAvi+4TJOMm
UTujK2fZfTnMTkR5TNPgiZjqq6CmV6mPvtn5EFDLUmeV6x+hJT1MS33d0sQiwQ5D0x8gNQK61iyi
BzbketKYNkH6B+RGmO5M3gxjDJv785Z8RgUYxlFrQFppk5UCqUofIdY/+6R4HtX1oCJtB69u/TLb
gfCVYtUcm28yCn+U8+fqDimDCi4mpMbQ2GyYBw0qsLoXajRNzBzWRwilx2Bjl8pD2o95IFs4Jmco
rgtr84XQd+JBkxn8XkcoMFejUzUpBLG1pEdD7us2rZw4coScv6mECMMVADjakEAWw5vCQeUqK5+S
MWHt3QkQmVZEdCSKl/K4m3Odng3ZnBGt1OYFPK9rDbGlsZRwSMHEHQjlhF6/s/baMcsLCRaTntv4
mkNmCQHgG3QCuwwBvE06Vsjn1Yum7CGaZxyhQ9kd+5AeUkRkt2aMtVABgV9itE4nLZ/CnKE8mM8X
fRWDMjXXXRWaZ8T5Krc02slNwmKnk4l4ep8+RnH4ZZizI69R7Sh1zNqVXotNGySbGrdEycjB0mBy
Mgh9cx1Zzlqo93qdINhkwaip+ojSZb1r5XHeWxZJ4MlAf9BT5FsR9RB6dOt1nNRiZw5kFpJEGhIR
y9uOzGtGZTOrV42IXVAXXapP3ehaBxkct1WGLY1B2HDF69i1wjxoRQMh/OwgYwTtFgpxWFuEw6ik
4DQr8Rht6enQwjZS1vMcbglQMTvqWuNtPZuxh+bUBGZOFlJM1MPHLi1RmtNuUiwAKiOH1NwHc2vK
wQRDqRtKxV7XAbOKBeWVAjSoPtxmLOwlx8zeXEXX0OIpGDrtFXt7IhJ8TLePK4CcDWaeQyx66So/
yis7gTBMh6K4WxoAq72hc0CsWG6D+oJX5i3krNskjgCitbKnQv/C9+etTxpK6AbtTLm7r6bqfsEL
flUrOukNz0Xu6b8WBFQ2Szx6lCmyrQqfC2EANNDmaAiJIhQvnes1NTJ+VDcAdlD7dpoQCm8sYAKa
KLhotSneBxYqQaNFV3lJDE6o+kkZjEszYNtcJeKIf0dEfqWe4UQ8hbCrZmM4aiXgBn1qvRy8uJfk
DaRbIvcoVBwdFOFRSebWyVoeJc1Vi0kd58CglOxFMAfds0akwxBFkYIFUxB1Vb/WZsx3i5asTtyH
5JbjlOzFDFAP+MI1NM7xlNI31eZ6v9EFLfQ57AY7zL3Yt6qvSONeqUZq2CbirX2aHvvYCqDUxkEC
AcxLVN3b5FxLawAsBesK3nQ72GGZPJb6S72UlrsuxTUu1chTEyW6thyaSqFejo0ZoJjjxaTwQVFy
Sql7vBKyYgS+DSt8xvXb7iB/ObCKU0MaT1jPYwkhTVVL26Zl7sYwvsySowrmf+nl579gwDa2IcHc
DnvZy2AaoiS7xOzJA67hxfSijFK0z6FMn+ryuYlSmi4pNPxGmBxn6tnaCiut/EGaAVgVMjT8TH8r
qvMos6Jq49KHOQIBnLKhg8pKnz91yvSDR9sGSjTXfokTJVyo5owrEf3gaEh9EUZrNGq7KcdqkY0Z
WdRuWW6jIWoPHIshOAKP1NLmM2xuZb2sH+WpuaTJYp2MXvuKB2vF4zqBl/uYRelDIrJBt0pII6wG
cysIX03TPaTtlvhkDUWAoaHHj8UakZbjlCiCdsog2vZgVAdSugEJPbuOnjs9gpMyJJHTNsPdvADq
HbVHhI5eFL2660VEdK0Ek+Amuu2a4lMpk08VSmBhGqcejeA57W6H0BpvsSrwZWUe/Eiq7rVIfqwI
vZTCdvg7VY4C415tkkCrZQEEgOCXvUA3vJS9yFxu297EDtgoNI8V5XYKWnokb0jFjvVNFOuvZr2A
Fy2E2VtU465EeIIpkorYSG7sMtKkdsBzQ2xz+OSV4ghs48k4wxxEn8aG3P4yx8TvSMGta0Qdw8wm
5VDeystcIF+sfAsalh+lhNVNp0JIlAyv0DheNlGee3GV0Z9XAFEa7UURlzM6YdeEg2AjKwdmHpQv
AqFWvapGzS6fIwc4YbC++do07eoosvXRZ8WbbAyXflE/0I14lUaY0Go5fEfCvg/rx4wzM25g7whY
BKUcZN3KXgMH0pEnso96i4YWdnzdMn1NUt7B2fPSMrlWI5GfFrxeQCyDwPhgNfVJWcvPkSOOZc2d
Y6F4TE0ueY1QsZMsGrNpLHFcLVevpDBANgCMSuWgMlaVoyUVmb9SQ/FIIUULoS8MV60c3zgOkoxO
meFTQRMFECxwyePY2HUtYKU+TCnyxBSQxJZH39/PuXifqlJqN5DpHQiaxy5NEFdoaERLA4fOHvbs
qC6dW6VFswtD41HrUtGXp1O7mp8xHe1LLmzWjpRhliq1HFyrwLKoqLs1GCX5RQf2NqE0qVeGug81
/T3ED+5QiOpJriCc4rLAMadfPsdMWI9iUXrmMLaHLLIeklV8nnNo6KWuoCSYI+ylN++R3n6vsnFD
F8iHnqu6VkbM7lS8l+IhpOQFRZ+sEY263qAnq3GSQtaVs3RuDosraL3Hj/rY+MD0rzE574UUMu04
peSUTPVdS/Y3adLtUHSKF5bjgz4YbxKEXDwzYd6HykD6JwJRb+/RX67vshSKdGvCZ+6VGfMe4s+i
tdBK8FdFW+3TWC2AR2H7NKqxh283RFxTD9QJNnyXaIKtzcVtbi6ab4zyR7g03cZJf0ji+W3EghWx
OoUBmMPWm435JY/S4f9Cf+ivm4n//3ZiIFP8/W6j/R6370n5+x6jxBt+K/lrlOhlRNlRWJUhJqLB
9u8lf34DS8NUEVg1Tc34vdm9jKU9JF7IX7om6eRq9NV/tRdhgGlIA+kWjnYcw7Z25b9Q8tf+yFI0
FHqXKiIvKIKpeAaJP5t/v4PViB05QjaYjStN/WhrRXmTW3D4q0sUtoo9ajqKJfWIMvkWTXFsnF+m
NP1ImY5NVD7nqAnFVPoLsdynefGOYg9l7xEdBmk8d0gl42w1j6CSEO+hvkW60yCIEhVvOdp8KMS5
BQmIWvpSlt+kCJqWJcDKojvLcnhTUOQQBOqIRrEztMEr1fFFUeGnrVhYlNjU5wZVqRxQXqQ5K4o4
SIY861JRU9j/Z/4WG0fmd6pdv40SZE6ZM//W9v1TE9ZKcKQJCRWu2mW35QzZdiUJCAX1n/Rale2D
/vxF8mYsgEybrCJx+8du7zhrOdJkLHQhfW1RUZrym3iN4UZUEdsBZ/xGn32j/eYYZS+kfUkz0ZsC
c9os4OKV/DUKf4Q8DGFdvXAEfSs8xx0nbgXRCPVHhflh1XsVEMYMUi+Z1C1F5t9N/b9qF2/t4D/f
gooWNZxGBho9rT/eQtuMSdFVSuNWcnWmtrdI1t2wRhc1U79Q+vczy3wgYLmDnqL5kv4TnpP6l19v
GBDuEfcyDelPj2pC6tA0ygXsLlKVoZp+G9aPRK4+9AU7RglTwLoyFKdtQdEoCXC1rczEW0jjV+nY
UTh12lQ+2JJC42OV0tdOB3pEFtF1GpgpiSbPUFJsTJ5r1oisrk6ukNO3ARpXMjXhq96ezbClA5G6
c0zVW2pwwWpAKZGiirumHa6KoO6XuAG/LHW/ZK5/azv+xejrPwX8/jT8yG+jva1LuFGwpP84/ENf
DQ3ZAXJCK09ZUTo7G6m3psOE/98Y35mpFUi6DmSx2KdYpVIV5ViY00uSJRQENOUaqSHVxKR7z7Xm
3IjZ07rA/IzKgBPGvqjqs5Vew6XN0aJKb9uRUlmegf+fpccVnj8GdEFe11dDK3blMmEIDfVqtq69
bD6lcr6Ta8s363LFLQCogkSvThyv4ooFZUwiQ/2M1mKbnwYUWGx9HGtk0/e91D5pkXauBHJ1QQQk
Dsa2SCxUsBL1rI7WLUXRxaSNk8ixlxkV3i8IwE9QPAU0qDYV+1KQngXrbqrDXSz0L/MsXwFTg1hd
1Vt0l+7EhNPwej9MyP6Xy82EioCQQEpiwuA/cZUpsBsThd1OqlEbi3eQfo+U2FxZEbyiOY0Z0rfh
mcDps7Hve74V0TCv1Cj2KoFYcFacJOs6hAyOsaJ15QBmzrAhVak+tblrqOVF1GnwRNNebYqDKgl2
2wqvsdafFkSCLBUlFVW+bU3zkgzVRY2Hw1KOr9Kscq8xHnvNzpDKh7iBpDjO32PHQw31V9msH8om
ChrOrzUSYukgeCHpQzNKXkRPCO2rw9yB6hSs5zIvLtrUO+qYH+NSPLJf+K3Yu1bPdY0INGfLdUk6
zhBp/qZqnEbUCPIgXkvteqIroiLUKBn7daCGU9Etw8BhbybmJY2U2yVOX61OOapp4XVoJDBDgj4E
CRjeyJSf57k4oViA+4O2Q3novIZCaa+oXM8U+e1imZ4Rm1I8XcyuajM6KV0aN1f4VRaCaM5DfMni
o4X0r5kiMSJknhJjlEE/SEZqtaaVgJgdUi9NUGj3Y4nqc6/7k3A3yz8amhVtchwV8alRtH2oDzg1
hNRYKZiE9aEdXqSQBU0NX8gcSNkekgONO42xRuHl0McxMj4hxDosnyMB8ukk3w5t/jYbX0ZsXtci
/RYUNG1SMvxQrn5keXUvyJBzJeAziVjiywRqk4erqQ7KK4eheaIwM9gSF+8UNWeAalFvlFbfYVWM
jrN1M6/GHsHRAPmyjsO9LwvWjbQSaNqyO8h55IuRearV7qy03Y3cLLedjGd11j0aTLeIOpWd1Oul
XpW7bpNoMUeTTrjc7po0PeVC8ZovxgP9yjwQDC4htOisFWzYqZgAm7XaY1WKL72V46AWiaC5e8Ny
hP/J3nktt61s6/qJMAux0bhlJiVREkUl36CsYOSc8fT7a3qtvWzPue3a51ydqnNhWaIoAug8xvhD
xa2oXVhzgdYXw97TJGLnQxovrVzHaWygNFNrBXQUfC4W3Ngmc/NiXeuAloLIIz3k+gc9MRcmroCk
W50bpexpuGjv5vRfhpALGrQp259PlHHg6hfZ0tICClrWaiHvl70sgGXrcp8iYZsgH6F3FAZN6klZ
noRKBGkfiXRNTgonzAKr4XCAcCxg787REyHyY9ME62oEHKlL7Jyj7NUNHIoObXrdO9E6RvbQWQ+o
FSUUFJsKCocdZcuEgiShXPPe2i6KWtaT7sXriGxcXaaE7u1hQmLVM6ar2EDc1hHXyUSJeMgYmXWx
60Oo8RxvZI2U0VhQy4Fv5nVoERGFWVa1b3tEplGzX3S+u0kzuTfdlwAFRWP0sExHhtXDNlpru4MX
auu5j89ibqEBWmiirfUgPhS0Myx3+15ZoFEPRCvnwUQmy5hwlY66mxhNONSgVzGyT1qKIrh0DhHF
EiY1WIvw3uWcV5bdc17ZOyWP3GbG2rRPrk0QBhBNs8ZonVOU3qRF8+7OaIMjYrGVOhrHLtUN1mDk
ZPcFma3cKdlumC2i7FEpeXPjFyt2jkrCPZaI4BvmthcastQaZ56eUhfr2oDMSuMgxt2tBNrOVtFE
ywAFLa8drjNbu/Oipl6I2r3ONLC5k9iTF3won+0gfipyOilEpscpdmR5opY3Wk95xux/NvR8V4b+
OqbEmlnQh+M1OeV8IQSUQ1VkSSL7cXazF0wGdpUPoxGTFjnOr5O9Fx2P53PiFaHDIas9CC9eScSm
k7648pU4HNFgKV48+VBY7Zoi2qLX31qVMdfspUVGOq1gaA4leS7/gEs1ZV3KMrqzb8znvGlXBiQ0
kgkQTY+1Xz5QbX4lC7vTB+0BqZzt1mK6hz7Kd2ZNP4ELZPlzNx1doFpY2ZG2erEdDNgVU0qGsdih
R7TGaXBd9OfQTZ+dnLUi4qQoaueYdPFZKZMjXcy4P0bASgxWbts1FlNNMpxiuuohkt+v6mdnzimO
468gqZh1ZvSZNua9CPI706F8jVy26UHPq/NXuwCJqISFIbh29t6wRmrvgs2SyUqmK0YCmjp1KhZp
Sl6o7bpm0frhRyiKfVxYj0MXXKllDKUyNH7knRaJk0XRrzBxCEeSJjDCr4CI3qhCLDln4GvM0hCm
NjnUcR3SyF7oyoUeDydtDrf5Myfu5YyI8WTDbR73RWp8pKOzKWrjgcwIuzEi50F7whdhU45MwSq9
Ltwb+uGrZI5Xuf1YqNJAiIALjWm2FFCr+pC37/VsICUMt1NDl9ReOsW3JNJvkwBxhphuJtmvVTDX
dmPg9Utqj0Wc77POvJ/0ZuM01S4VV8Fgr5s2e9bCk+l3e6cIESwnbVzKnTNHb5Pnrf1hpAgVghxw
CujoZCY7rG1IO1Xkiil7UOWx0fIzkjoge6mDrKdgtwjdGHR9TmEEjOquNThhmUn9tZHRt0R86LpB
ssx2nzgomUhwVStTTlAxbRcR2VNXsNOJTt6QBmYOd/N7k2noKFNC1XK0f6hb4joFAN7uNdBT9k2M
R2hY9nJlILAujZFJUNsvwaR9zSvrrc1I2E0jJrGuld2Pnb4r9EdpzstCuF8il2/iFjnnyUL+og7C
A6I/DdKEJJ/DGWdqjT0msBlCcdKsw5oVt5v6j8AzNlKrt0k3tzvK7X/Arv+imE6c59kosAjpIN2C
eckvsgleGsVWQGadFGryqcwDTOTS7Ta4Un4dvw+ZflZmIAbnUhJHOUDIgP8cR4U0P8TgPjqoWuID
sWnqN7YABOaVBVqJ2l26DMis/f5q1t+ezNENW1j4xjiGivoVBvCHyzWZa4Hu4RSjt6SpUKbbyOyD
iGDDFFnlXfHFiJynqYluBie7LupiX0cQG0d4We60I+7WXHcXBngjmRnlsmwjw3EX9soC0twMwbQT
qb4GY/bg9NNuqo3H1DCfHEoqgPKSZdQPCz/KsS7xn11KPgg1rY2x2v7+Gf/xEaWl9N6xirGBRf70
iGVUtzh1MKgLJCtZwIpmb02o7+Z/GiVgcX8OdlVb/nAhdSM/tCXJPm0YBBdyx2yF1cIiYiL+/ll+
luhhdHAJQOaI/QAZ4N8vAZ3fT0USpRL9Wo4viIAdfXzqpiA4EDMsUmN+yazHKQ3+EEf/AgRVV9VB
uBNISl1YwvwlERG6o5zLtq9WquNlgwxYQYVfJefzeBnD1A/+5Tz5P4euf2/Kn674y7AUtqWbUUAl
NK2c4zSah7jJrqeExHCc/WEKmH9LElyejnQXKbYLfPbnbguLsJBgnhgfhnE7ufO4Ama7Nus7iyRq
loinQkdGAH87amu4HcqbLnKpgGwNOT72j2UAeT5CIWWCSZd128CM1/Vg/WFV+IehpaMMBTGB+3R1
BQP/cWi5XmNEA7rUK6971kjS+xCffj+y/rbuqFYQuksikX+wH36+QqfXdUIZmhaP5jvTgk9uIERj
nYf5PXr4P7gUeS2VmsB6Ublx/vgwWmDknVl11WpMN0W+HXxnmRhPmJyuR3/c/f5af0vWqcf6z7Xs
XyYMeVYUpgdKtzKucRZKF7M+7dC6+kPr/dNlIIUAysZpRxmC/vxIk+274Gv1ahUFcCOLdIOm4RLW
0x8u8w/DgPwsemBkkA2H7ejnyyR6GFJvJZ/T9/CkKkJDEFS/b7BfGR6XJcYG4WRJx8PEyvll6hn9
lKOnx0DAnvRr7fdrzYGJRhSGm6GmpbskjHBngflUog7hDneINn8JB+NPhjU/k8W+r3SktrHEYZCA
YvrlUTFtLIIAqSJSPuFNlaWbeRaI4d5r3nSvW+3XjL2om/RDjG2N2V55U3PVAdD7fWP8w8L30+74
y8JnasLF0DJj2oXGeZ7Q0NTGXZIjevoN3Fji/8GR/J+6V2BHYrJNMdl/bfpCOEFfjDXHr/bDHp8N
3BR//zx/usAvM88xat0ane8XKJvrTvxpHvyiFv+92354BPHLfJM8FLlTroCYzlVfoGebQ0SSWlmT
WCiuRTCfAyu4QTCXythorIV7bfvktLW3yneOdk6ZDADrmVL4ywgFGle0sXlpHf3WCJE8c7eymO5/
3yaGNJk1P2VJ2VRhO+g0ugM/Q/wyec3SaQR2jtwzIsTA5UEDlvP1kFAcL1gpprRBunq2yUYZhGm6
9agVhYutWx4tXM7ARrrrbYHMubwWwIdyEwmEEiwmbgpWeGqT/lQ3xbUdxe+zAN4vhugqC92b2gRo
iKvkRMg5eRhpcWoqveHOANHXWNYxAPUHqjKq0BLQQBfPYcGpatqVqX5qa95v53jqQs3v8i+j7Ry9
RrueMfhtaxKFFbV9CYjA2/qIlOY++m8dRRamkSNbMI75Sn2cA7zJDBCr1cYn33CPjuZtJ0+/c6zi
ujf1s5pr1Be3bYJZV+7dAPu7Mez4pq6cJ0eznzLOa21B/1bJhPKFYbvXYtRvwVPeWFq+x3VyW3ko
LvAxnW3iaYpOtGbctgUDodFXlVteMx5PPi5ZsR0uIwMDVRgLVVF/STP9LHNvKye5pRZ/07bxWuf3
tf5hWeho9cm2ULFuez9OUGITRAkDFE2sZF259dc6gwQi0o3Hw8+2t7eTcddm012rZRv8HvIo/9Kn
433sW0dt8F+wtXv2g+IblIsXl/gWqBL5407M2SLMh68ygwvc+KS+QHUriwdrPdTanZmRT3IapDM0
+B1z2AKUjgF1ps2nVVPGqlj+mQra0mmKYxLLa5JkH7Msn1uMAPKkuEmzaGVqqCfbEQ487Rcda43L
h7YF91Yi6ZpdNaSdWupleURgl2hVhfJE+O51wbZxvkwDekMdTHJdgBosW7kQTXIIQYnvsi6w1tPw
JKzqUybTfZECK71MnH8Ru/5VX/hOGfqR9PlT3fb/prT70wf9PyQS+nu2KSOg7pofy7/q/d/Lv5b9
FycsQyeSxFjGxkPm3+Vfy/zLZLPFkUvZWFIXZo36N7sUlU8dD1WdX0uBCyeL+r/ZpUpPFGYWJw5V
FzY5dvwvyr8GStk/r4SmQ4grIb4a+NdAO7N/2fv7KNRZr+MZ1YhQ1GdiQhTNB4b4qFGnM2EsiOEx
9+PbaEbGokRovIhAiHp+hmJPGL+MjfmSx0G8hCsL6aHTjmaRvPlD/MaBBrVIfLkxEItXzpubl2sR
TUc5x5s6Jx+uV7iNB/ejY+5k3N4NYEwpiFBkcUsXUYGyuSXpIAGgEbhxV6C9JThtFWNVcLEaTMY9
4IgCo5U4vxsEyec5BN7ISgwQUWcBd/pmZWNPiAr3gARERnxm5lxEZMh3iubMtoMESoDbVKqbkHlq
75yB8V3QYSSyaxIQcg2gig/xuWyILaJT9a9x759FRaLURjGJ5zRbPtLXJ5IXBmYEsY/IWshL9CJG
JkF/H8l6wjA4oo2U1SKVk9Pl1qYBCw9MxcGld9VOfVQzIL4NCG2JoDPEAEpjS6OK3GUF0GiyEJDM
h2+xWwdbnXKLerA4oxX6QHsG6+GRUgMe7mEqJlLwVKBjHvTGPIyK+5CSGfT1ulw6klZstALGBFno
QPduK0dZmptc2TGCT2ekMny5f1kPlHUapAy06O3SLrroSLizAQ6SO8/69h7F593o02XV2Ldr3S4P
owm1znhxBhyZ9RDt9M59EbSkFiPyRfZA9pW1iPVkJAGGR9Gmr9SuAS6o7Glz6Ss36Hxdzua+S/nI
sSzlSpBUpnSWrpJwIsVUAeLG7OKEAcG6rzEqqJ103ozT0a1M9GVVT+gVN+hKArRE1DgFtqgCBVQh
THPYJFaCe4i0zhMJoMXYA1CqTcgoab2vtVHbNrZHLn9S/uk9sjJtUlASPM2ZtdVi7r10bVT8Pe9L
oI2kt518q1XQyKqhtlbSCMcFpd/dZSzrnnvUESpJbPhtGiYSK6cC7iqymT6b6s+64y80cZQ6MEQq
yeOsIUgVUzoxMBK4TILWB287prvYpiIwmg6zQDAFrRr4ua1d1Qb3knjOvWvP97nfoqVXQivpyJrp
cQeLRnW9SAe2a+dLGgYb2J8ctoynofC2WdWu1FytiLczYd1p5Uj+O3kjIYdOaT9fG123DScG2BzT
CX6mnYs2eksixJva4Qo8BE4O/rnBcTZI5gcSmYeRvOSMm8ICgNQytfErDw2LMSxmCmgGkFwdCV5A
ytDbsOdYpCGLiL9P3fRroPhGqZa86bM45xBklohgFZ2qEqUIrHeYw04YCxGnG4vLmKD6dOzmcwM1
lZnpYUyjZm7rbBGG15epmutwoUBZQCLxzrAR1Nw/jfQAqwHCSiMvYEPTLABFWIu6BcPdpKg0Np1F
NhXsrxd/qyEqrPGJ/4alE9MlG28NMTary2rUYOuX9R1ecTFSeIX+mbXhyVBS/qbHSolpVoO9L2M2
R+AInYiAaexX8ZsRcs5wLRiQ7lBdhR1SR4U4RoI1VQ/0T81xXzL1+KVhR8t4indV133movWWgBOe
8yC/uQyMjszEZfAAMWoWTc1UUX1XBD5UBQqjaVIgRIbKfx8J1rhIex4M5wVcPEJ8TWUdpho+kWRp
yx0klV0bK8dWQ5rWyJ5GCIqN15pbD+eGNSY9z1ZnhfjcQPPznOBVgGVdDWxo64yUtOvM4zGp/Wur
eSkqCQi60tAJc7xDPTrWFUwMNdxlKzxKNUgJup62qLLyLs0xwo20KVuNKPmbJgvczIJ2WdWYVaTL
J3hTpkVW+BwJA0hRANYZi6wrXJffggDqZyFpg7E+j714Jg8ZjjxOIyzsOtxtl5oIB1fBoxnbW/qI
QNbk13EkjlMXf5QUwTqXymrX7S7dWQZzue0LQLBlYh+aDGWuWl6Z4VxiCuud55xeq8oRPzLc15Yp
jipBGr99X9TVpEbfRacGd9k+PdWul1WRNeUIn0uRgtRiIEfuuhq5s8utm5hQxYDFLUqSsAioW9QB
Pa9jdDZo/fs8pSx2Egw/DhBNAjEGCkYXWmhVOR3qbHbyULliY9SIC1oMd11yHw03Kz3mLDjhxnS/
Wl20HmKGEtww5pSzaNkOFpXlna1cni2/oNwVF8cBLMqiM8I3o5jQCVJwUBm/qbdQ6n67TC3bH54F
TlNBFN7q+p16c9xwWVttc3kv9k3gnK1BUEKK3AjAb/JmpYm1cCpeEmpHny1+1PJPS3HwvN49Xz63
o9iwSLL0Qcf7otBPhlq68WbkltVNpZSF+6QCNh87+1KHCEkZ9SgGfHWwsR1N3qxuE/PhhZjju4QO
zsfsKrPEq+gzRK9ZojzdOtbNdJ5w0VBvVo8/l/LoGe7ZoDAsjOa6CRF6VNva5aYwjqa/2ZE41C19
o3tQjzu2oM96nYdztDVmJnKhDH9Atz6KnsdLJRva5YZqiVwpVVpO+9iYcBOXZxwKHlRRpjBSwo+q
zldByp4QzubK0KZnI1GPor60ybAh3fogUitautb0Xiiam638NaGd+XMO9q6w1y3BqHrcjOVvy853
ndWroDO/tmPpYRaoYiRMu8q48paTGhpGbz4Obvg1tVgoXSCuSwukk+VCRhkzIKy8oBpEo5y5MMP+
qE/s67qmc/JRsy1pD74AytAw/TiHUOIecLku/A94IwBdvboATEvtMLLus7F4sTP+mhw85yAMgyAx
3F06rwOxvkhB95c1d3Fp69Tp88XoQjqnayaUFtbACDHuDNA3Amy/qCQnkki0V5d7mWd1tNLtN09n
IaGHfJt7UXvY5T7KCEpjqAMklzzPZUr0ennAQGPf18bOUeSD1lINVOa3o7C+v29MeUUTQ7ue4PIv
MllcT5YtOWny2diuPekFQP7Iv+oCYFS1DfYlQJ285O6SkLdcHu3yxNnEvjY7/QHOJ5pDqivsKACz
22Pzy+TG8hExRl0ZNg4fZcYrjeAQGn8Tqn9Hx0B1SvXE9+/wZFqalMsyrc6Wztgi4BfAXjZuL5+V
qGs1Wt6AhaExq6Z5skNvd3kOGcZnz29vL5t55Ppno+76pcXxpBrIWKimxmfdWzolYqStDffRoRdr
tTaVHILW4APPWlI8YFNw7Xfat8sF7ca7Bsl6N1+mqIA4FA7mMqyKt2lEjjjCIbtobhPd+0zq7sVK
iCJkbwXKQgXAADebATVdOfU7iApE1NTqcBn1Af4+fSo3Q0FT9NkMkb9cXP6AAzMNGHd7bXLeLJu6
4uVGLm+8NLqrmqgMHWuddsfChlytdn7GJye3qXwJTGcLIQe967AaFxNHcy1JtgIbwq1QBymPtcQO
WRkpwX6FhCx1XlRrqFr2oDZe6XZ0iquc3XdK3+KOXdoOc+rlJtCygoMmuMsbE7FF4USYWVn+IaGw
ukg8RpHnYWIuohbjgDS9nsmgXOFVg/RaZu8dqAFOTdrB6uds1WRzfQhtstR6ATBOltvLrPW9lNAj
qg8BYhyYn2DAOAHS9c2EUTEdWxmwGs9qhKqRewnLxNwUK0D/l4kVe4yKYMDADIkB5MJioOwptMxL
Lxhlfw66bKOmc6PiIIgM8A31YReU3T5yKollb8vfZ6fLry/zdfbzh0zmd7rAGbNEzBOIEoGae444
w6glMtTkwcB1gG9ntQsUGb1eiDs8tN/8itVuUvFd1jt7tXIZcfrsFe2uz0htTzhRq7EsE7QFkO0g
8bFzIv/DCBmYcOM5ePIXrTyrk5/aXSYVd4wFV/G4bcbLKrsDmwETTs3hy2rQSsQr6yJ4tOG6+LOp
XKPidp2MFLFSZ3CXoRORbyyCmxR/uS0xLbAB8liLIR5ufWyUNlVFrquw4xBNgxoJxR53BhOtXRMK
v5xZ9eGnfy3jljVpiNFqNsxDBRgGo2zn2+zJQ0tKMxoY9ZHJl7q7i7QeZcd/HXTVI7n1/OjnqQlY
k7+LfbUkdAZXojO07+ficGJMX3oT6Sd0Sqf8Kh2DtRMSoXfesQtRJSRGq1P6Wy3hLkGF0xbeUn0T
O5gQ8H/gchJXEKBKQmgqGMn+BJTMEOfOwOgD+MxleIchZ2LNWY61Z3CaunFt//EyVfyOqdHL5Enz
gj02YG++OnSoT0YO5k11jK0OQsp3b5HkhBpMLY7WzYJ198rIcnzFO6j3gX3335MsbZ6KEW1VqTJ7
wY06EsQevGCRiCuLW9Uwkl52PcHHYLKWmCbIFYA4i9ZGlAQiOyddntj0Qf4wZQlZYH2GAAz5oTSN
D7DlLbNWvwKZjyi9iY9ZMt1dNnD1Fi3g5ozBSQ6xT8yhshpDOSojtXu30c4p6IuO0EGtBFVJ7G4F
ZHJz7Dzm8TkKm8s1Lw/4/U9Jl0AnRO7URIbSfsiFeVR3ZY7YPGYhVCg3R15CxValZF5BtEStMT72
w72nQmL1XvZk9Pqlu9csTnD1wNvyAl6u5K5wLyVAV+cMdfAcX525+3L5fJ8FkBImcE8MZyvoThVN
9T2eCM0dhDSgYP40bLRwvLVBL9X9c6HGaziwqtWV5JRs7NppRm1jiJKFZePjzmwWKfdNxggjb+26
KA5tT6hZW7DkYoJVsL8sfq7QH53q1lAHBdXSc2JFK8vEJVidN1Roy4lVmpxgGw9BZnbFSwDcoLND
6ub+ck4WDYt6Cm5tLThxRpr13kfXZUnknXt0o/pnrGKXJFPNyLhEv9U07bQAtTyPCYMpFfepiVLZ
EBLk60jQqDk0JVj14pMIhxLJEDfHQ2oIcOfQacrQTg5q4GYE3Xl5qlpO0zEtK2V1dPG8wt0LgxCr
Psmx3arHUIFbJtTZsyQlcwnuVVKk8iL8YsuPGWzl5jLwL4mTS+j2+4rFL1UpwFHAUFB6MpCzoeR4
qcH8gDPARNmwx9BzWMyMm962v5loIpCXyOz3hJI1ZfzvNcH/n+k9TyWCXe+kDtp6On0GUfEzcUdh
Bf5nqs++/lr9mOg11Nu/Z3pt+Zcg7aNTEKOEqlsev/mu7WXJv0jkAtkDSkEpB8bNfzK9Lhwgqds4
PVuuqbs6NdF/E328v3i7EKBLHOjcCgDwv8j0Qln5FRQjPIpdEndz2BEQfX7V9sKLMR8syCEwyTGV
sH3/rm/GjTa7zs0sO4hjdTqwwGbYKvu2Nt7UjXs/jC1J29pOzmURuqDfkY/qwuK2932k4q3Y2qOw
4tyZkArS1KGqhJDIetDZWV0QTXsXWOx2svXq5OWGvaiBon7UqKmUSfppJ0T4ht8/1q0UGNu5KLE6
SD7MUzfeNmzyy6zr7Id2Km7TbDrOftC9tGa97npQS40hwmMw30ZAqg64boudhx3MHCX+ukSa8Mps
7Z6tMMyO2Fxtjcjy9tCcOBd5qXHvNMRVFWbBpKttbWOMZvyYVc5XchPxR591N7OhO89p7V8VVSq2
uiR76OttcDIAsJ7wlrfJRwGKT7wmuWmK6dFIfHxjsJJd1xU8zh57oshzvmgKUJWm+aMAs7tqEie9
d7r0wRgT86ozbWTR+wBJHNln9ziNpvei5rBjIMCDmfLBRJVkh5UzDoPetEoJCl4LvP7g+RFE5L5x
CBlW0JoTl4pkbe1J1Ipr9pldzjq6GjTSM16KlWFeuwh4FKI8Zn5fHitOOBB3NshvVVCLHBgQCEYt
EUuINyR2TkHRYuRUt4gJ/fcX4PbtoTcIALM6r7ZRiI/IxK3vhOY2CDR5Omtvkq4kW88hr+bmgIfu
a48ezp4aWH+v2X241IPe20K7Ng4yTz7MaB7uZxtlnSrNEcOJqvH+8prvm9+0sGoPBnCFoybjtTcZ
4/1YVA9sRCPWeBq1BD7mVGWF2KRenBLwEACPaQpp2B1wjJJdfQz06IHUFQ4L+IyiV96G16kHQZQB
t9PGRlnjthwkMNe7toYZa4kiJoxyM/94+WImSY07KDLJUVwTnULyPVdS+Cd9fJej0ZxHJFVmAb3N
SDG4Hizz3vGc+lH62hFcgrgNbSC5HtTZ1eD2HqJdVrWYSJdugtGVN1PsuocpgSWelcOVDIJ/ffGb
gPkyQXeHcbY1EGu46d1wBhxcmZzoSE6Uz7Xdmtdm46arrvQtRGU6DEGi7IFlRMOAPcL9pMMRGFzN
tE9JaC/n0qRUmDr5RgIJl2OQAPrDKTvEw3RBBqlaV0PYMNuiehsYk74ysnpt9WN2G5hXVI3wazS7
dBdUM7LjcEVK1PVLEz8yDWXbqSmrbSXbdCvsYkRbRPQroT07Xg84PbT5oFlsLLMplvHoXRV20Wy6
uLzm2G5f6S4iSn0NozgPPTDoM6o1WWtd1UPdb+xhSB6Cajpojf7ei9g/JQ1/LGFRoc80FcBxET7J
ZTCBKULjxp9iXJBNm5w0+PYWygWhBsQmYjvspNEuDI0HyDyZJBeGX3t5hfJJfBUJ+S7S916Px2vq
sfU1lAsOgGO/HaqmWroVcP2+r7ObNLoNOWndGWm4DydT7mCdQ7QfgacZ1odekyzAN301WnUGzLin
JfF+LYSH0gHYnbwD7Yx26lAfysu39QiEetm1SNzlvZ2ufvhVVDj14fJz4JXDLqnL1X9euryeqHdc
Xvv+YVPnYCYFn24vUPI7XL4YskDGfK5IKXkRPBaOoYegEsX37xCsoczQmPaTYbremqiwPDjqfb1b
punCm++hJpTLoUlxyQi66lAYZnUIp6hMF//5+fJrU8y86Ko3XX5z+aJljbPWNe9lzvpXH4Gp9X9+
d3lrN79aPTQJb5ongP+29lCZUJrSSEO7CRnBc+h33gN292mp7/vODDjbjsFZNuwZjtUaB5oWQwTC
y+2kB93q8uOsQi7PuTGq4CbDgXp0HyLE/859md8Ehh3eXn6aNSD7k7ktioxeKh0b5nrrr5wyBHxt
oPlSDsZbEyCx3eIbOjlU8xOQfktDaqdA4V3rHEuuMM52GeXQfTv4txoKlFurm+WRCtutG0dnu4u1
be9U+rrqkQMvAHYEU/Okl5O7E1H32QwR3ZonE2DfdusAVX2I/fbgjHjFSXJmiFpgp4P+CXqLRfE4
uvdC4L0x9XvkAHRycARZGkFpXYSP6PCcs1h7BPIGB9aDTNZod3U933IQWEikSgAV3HQ+rG934NyP
+LmWvPg1ug4NLBy0yr0btNlQtypWgEGPUznypiD9tNrqZOD/MGjOrokqChsJKbm0f8K1HV2hAqZC
aD8mQt9mBJEoLB7bWZ4h7q3HBPMJW7hXOdAdXK8PwiRPmsIGKMf+FMH2WnQnrSA33rFL6UBwRJW9
SEd/GWPjBhG0yo1uO705ovDEnvwioCkv80y/Tdv63ujd+0DHwAaKl9+UB+KHnebmmwqlgVSKl0jz
iGL8/lOoA0sxrTA8tlaAzz8s1JxQ4cvudB0xbmZfi+jYvHbtetvFzhejj1BorKPPlocfFwOOyAiG
ZQ/CwjYwtdf5iGB51m262blPe20X5ONdL/JTGsYrv8AKXTurjwEz+A1X78cypqNa31pTc2jgesIh
q+Ly1rPL677B0aknlDJEd7KKg531O6Oody1kIac2zvCwtqmsyFoOrATjeryK7XQ32/SLCeQEEadn
u5L3PeB7nRgxqSjC6sOpGFGJTg55PH71TYheqALdZfZ5nlmLO22CHGS9B1V51mfctbp67Q3atRX0
T2luP/m2eRwy8S0VA0eaUwMjvEUhMnIJrKyBugGzbFgSGH4gphLqiMOiluMECFBVdTpjxIPlwVDf
RlFwoCBGVa2Vb50xvM7WdHJ5V9vkm7mczu0Q3aK7dTM0yW2A+YqTXElnvpstvBInfVcG2tsQNXeC
OitV3rkcv/iDe3D1Otv4VfQZNMEJXhaUNZs3iXnXptlLzMYXkzLRO/2qEMiARg3FcGtC6dObvo0l
9pM920A6mkDAtfGlndS6ghAGNZdFYyFGJkDz9p75mtOCem4+R/r4jGTtohmjaTFGnbuwzJTEq3c7
kVnuq12HO/M8jMvOGh4b2NULv073hZ1/ihaP0ST71hvai1kRKHsWPTYiCTFEi7hH0DHws9eocJ+T
YGdbR/QgsdWj3L+wqowkj5tp0GWRbMirx2FodkR3X3xPZQ4CxErSUNzlc/qUDeJpbBfSSkAhUVxd
woTGtd6+NUtAVYUn4eGSRC618r6u2hh9RVRw/OjQWsh1jViBs8RTki0n8EN9syx8h2fNA0qrrYGR
U4PUI/yR4cFsSozep4PUw/fC5eni6HUKDr7mPJpa/jiFHQbwenQi5ctIcsn+a8qhhkeNktBDsyd6
RR8IiBNcpCzm7IoOyZBoCF0l4copqsc5MV/M2HztXVjJgfet6Md4qQX11z6u3gZI8gt9ntYQkoOl
F0J20WFhDm7ypQB4BtPWu/as7GS0U0aOjqMa8KvREbinNDnOFGm7tkV+HPiyCLzsXRbJJqqLK7iM
tLk3LTPhnbLQgMHnpEq9M7mhPnyiavhC3tlecIKFBTrNAhkx2iZMSKKHy4YS8SJvZUeNN0E7BQq1
E4SPU2E9iJalMwUxu5DYt09pXy+KfL7WkbgjOGBZA+exMAP0MLPmvdLhhGplQskzO/gmmZuOwEwd
B65N6ku9g+U8UdFD/Ry0Hj1j4nWWIkEA4M9ZSzGyj5AaItukDu4fin2MYhmAMRtgWCl7NGnt8Cri
2BlBvI9CLUdHrnqeIcfiU7+uKUMF+ateey96RAtMBQ7ZQclgQzU2jbo7p2eA9DrRGkD0T1MCammK
y2dVmf9YJuTa3DR81Dw2iIR2j6jsp7nxte17iYqqCc092uW5mSzboXzvrOlzLuftmMvjHIWPwZRD
6muT09QG24wYoa6NT29S+kN2vSBR7UirWGcdcqdJd7Zb8WrN4+M8w+gePEpf8r+4Oq/lxpVgy34R
IuDNK70nRYlyLwi1WoItoAoe+PpZZM/cM3Ff1E0rEiJRlZl7r21spjL6FXKiN9yqE3STH6llbMIQ
55QwHQNb/4ryWgG8Td7SZJt06Xvrx7d+Mn+61Lw2WrvwE3x5vSveRsO5uXFEm865Du0YIrqR333M
Lq4q0v3kR+uwUacgc76rKv0Bn31R73GE3WzQN1bMXtOv8nPo2oceEBpilnXVJO91zDJuVx+0rML7
iX4WM4qelU5Mx5JJ0Czkmz1tWPpfp6TdRB4bde+HDtCnT6Mc0+a73gJqHviyBHb/EscGh8E7gaE+
eLF+S4z02U8JesQ87k7+W5amf3sVX22t+cu0o7evgaG2sgvuhjvkVwGG1HlcpQvT7O4A3UXYQEOt
G4wxVXFwHAJnpnzjteqaTxN8w3H4GzMekhYoO6vuFpgUvrLkm++HWOQi//FzzGZhWn/PPJ2VDaDU
Ey6+q5kWfzRciHNZjAZjmOSHL2J+37DwHRxH2tKTOJZO/5mHjpwp+K6Ncn6VbC76CLK4ChaWoz0b
svmh28ccx5F/Iogb1MhUE3zbqHxv0jJXUwzFiZeUj+b3MKmniIyu0Tj1CXzw3j0KE2GtjL4x0r4U
2UEX0Hcc6n380GC0G1YWFO78UZAqpbH2Vt/7DIL1whWp4mufvVNPdZb9i/351eripRmb+6nXSkbM
/psZ64csbZ6aPN6MPqlHbfyil+VRJkA2QnupMCGbyjl694+zoleRnFBm0iWvV7TvN6yNg9gOZYGT
yj44Rn22YvNQdd3FHW/TIMrZ/Qmt0jeQ+Tg32/i0Ma47XnpJrXHrokY3qVJHDLf1XfPJChAPOoXY
oK+7XsGYLHe0aqEzdIrUnQLtqoq6oxe8NFqP06u+CP09MIZfAQGq1KvjOCTAGHvWntY/+RrFiivW
FuePaEp+6Px8sMZBphs1fY5u41C48M9duambAflCBkIpZtA1V76GP7ZcORk478k+e53xU4QRS6sL
XjcW3rrRbTGbIrVPRQpVOH5rBnHJpUbI5XgXqxIXlUMmCCf9qamql8KozrBteyinCFgKS78iNHmv
ahwQrWiuKLuSzn/KybzKcbDTJPipopABlq/70FbH56nxyQlsYH9XI3SPNHT+DE1+K2scuZ7+1FnC
OedV+sH6IrnLEvwNqAMD3gyqsY0sGa/0Ege25tvLBJHxDNFe0966yn4Jy0cdCHh9N0RTc8jHyJol
mJfe6rGy1kUcHfssBW4wVeZ8gpmmQbH3yDAaY7GIVLZiVw0NlnVvnUeMLLuuZBulpcUyHsXRLEMJ
ybd9M2Lz3Y7v4IL1EOp3yNxy9JFzF5n5OZmYwSIr5c9tl2Jj++Ko2+k7vckK7iiqGW/4hLZhrRgy
HrwIDn041n/icdpEYMDScTwBP4n3ox4MODymM12AudMYJ9sJi3Vqk4vssfdWHvuSbrRNsJDB+GIU
4tL0fnoUPe10y2lflTLla9AVBzd3b20mjM9EtozxXHW4N1AyyKYeks+l5mpEaRe1yxrd4cWFS3Y2
LNZJGqAnQMTmQpcTqhgPu1fc5tY8KoDmGnmk30Gu4trlzT5XKv4qs2/6jWJuW4OD0ZCq1eq1V+mS
DqocIHVxBStxMJg7a5+pk0KAH9IVeCOHqqrATGIba4GwdZMm2TTf1sqr16FbFXuaFy8sxVlIaJwC
iDiERyPJ80szQi5I6ZlpUUJoa5ILbPYtsrZuWEVVRgQWkVRKzREJGmvZVze4DcsRxN2gntwxhDVa
I8Sx7m/VYb/fhxXzMBuRqhGGsyDLs41eqXMeNsTleeWnId27GLSag/jOV8lwl4zmsF3RVEUL1WVf
Wmijq/tr1DS1EseqEN3Ec5kW7ap2id3V6mUCxH9hdLA13JGDmQBEQxyozccBlkpJ3dQ7bIPM2nqp
WsM8YEtHXhCRW1AOzs5xXk3N0NdtQEyWE12rvKg2RuIfSl+llzEtUQ/S0GQ8OsqdrTz8+rSgIjFB
O2/rbf2e5zRnp1b76YB80Dpjrxgap6aQGbXZcAi17NoYXrY3cncHSZ+vQ26oVd3QIWgpxdHCRQP7
+OxS1/J3UL05g81DTrCoT2YBoxUz3zdNJBpNaf03YzAPDza65qXQgdinnyo2mN/5FJqRjcU86/Oj
5rj6ok/v83Yr/KVYHO8tmGtgF868deGxuEbyIw3xi0m3XLRiF8CPXoxfZunnKw0g8ixvk7cgiwkw
BAxSD/gMEqNizFvRperMkLDqBLhznnS7Pk3Kg29U4IUIWle0xudpD84yL4KV08Lo7hv0VrF9sZkG
HOhqcOKSAQm2cbuWWVGfA9iWY9jwSQv6996f4OsRPwVIZRYU4m9ky3qeTfLXVfXWBug7w59U0roc
rk078dETJ4t192i24Q+sUGLtqgzOObKpsq6fAqv7Czgd2n4J3jSoOOXU5dOYxXLlSXURIdniAfNp
jurORXKxbD0D8CJ18dtkon7T4V4uprQhhLhCyJyQAK+ai5N00aoZLYizAgRGaYZftsmepUkmg05N
JikppjtwnICtqL9lUC7EWGRvpTnuXbTAs2oaiGRUTLCVd6cp8geM1LeKEntWx1O0szSdldon1i2N
54C4yJVre+LY2ueILcNRTesmKq5pPv5k9Uri+llMA0Q9w6yvfhl2V3SXNsI+4CcwbgBdBuLLgAVL
naBPK8fl7JAZxJh6PtiSCOWxINAFrkLxVIwB/W5kjc0xc9hKB3q18/r4w6XRCnhYYxhslOR/e4A1
se3+tlK+TsZA/Lc9wicfyQ0xOhc0tatedUPbFeEqBzh54l9/CMRCIemb4cr/qur2GQY0KWI9m+pA
UCP0QS5XyCG1WT2Z57Q13xq3ZRGepnudem6zXU7WHuDaud3HlICRSZNKa6+VVz3JbplMBT5Bk0VL
y4YfSzJED/pNafXHSLyrcXivHU6vWQcsiBKi7OJLIP2r342vtbVjou6lIekPRvnWiDBdZEN7R0E0
76IXzHXsjm1FQ/sKj/mdwF6uPYliwvfx2QyEqWhRRrR8exuaqlgbd2pWmTRPbmsAc9V7ZIKJfoDN
ytlk4bFV5pTM9oo0iCwcsnkACQKIy29dXKkrj0U3re/griKwj6wSm9yBPAI2DpV4bHoLPej2lkOi
cNo9D6l3NtJhHTVya9rNzXJBNjVEcFecCJow+B1zjWaok3/U+hFQKM7gT60IwfMY31j80MgMzn7q
mqOd9ZesP1aldZ1CcOcigriEBpr/C2+cZ521IaPnGNY+nKvqHIQ9YsZGXNkfDTl4SOEeB6QrBP3s
lea8orjbt+y/WiK8Kyq+zPmj5Q5ssRyELEyfLAk3SWYdY1xTLrMEkzmEG+v3VuNMKX/TWtaZjf3h
/tI8hxRe3p+TWRc7lyejZH4inSd6m7OUL2SDaiUwSlKBIR3fZYb2rM3Fp1bToLKe6GMwyCDnPbbf
9MSlkWqUn16o9mNbXxQwlLoYVwg2bmys2VEgKekZNTvPdN++J58w2OFJ0derI6z+PsOT+1GYNPXi
j+XF8s31VDvbaJoFnvwoHEGbRk0zD9uTC6dG9JQ9hl0DE0rZxSMTdosSBe9obbIhX9NHZ4V1L72b
fY4Oq7ZPNI3NObbz3mgNrULTOao2PLlsr6bx7xR1V/suRUCIzMDsfP91NWwwYCIXmeIssJMT7Noi
VNeu5Yua8IZCINmISW0kujxPkqBEHj6xiXzLDkXJJPwR+0T3p5Vf4J8/BDqssRsNxlnS2rb9vZKH
CrpFrqXmpv3h1YBB8Povk1GSpgnWzkNGOlWfcHG2YWYuPAEMf2hWdhEWx2qgQRFKMipJS1okRtei
9Xf8ec73pnSCrQg5FkZNtrLBQubYGAGpnsxoOtbwGDvIwZO7HYwUzNeioyIXHLY8woQv5G9nb3Xb
eI3qZsNS8tK/Mirc6hagGT5Qpeq2YWtcNEZTSm+3FbJR4S6GaDiWtnEfWS5dFH+2EyFDSj6noL26
fb8GwrbB7p8Wwx6K2dmvpu+h0C7AZk/6dGecXnRhnWDpf1DBLTuTs2Ysj13GJz0WnxUen9iDrO+g
lIOKOwMWew+jACzDlOAcOOGFgffeY7tmDXtTFZ9lamM1ouRQdv/ctsY2umtbvbQ7yQQdapPuvImQ
7oKD1NlHkPOXKOtPQiIMM+P8wtl6HRURWaWRdojc9Fkkq3wyD6kH49dFPG243Tm27ta+dj0h66gw
p8JDD+hN2MbCTEeglam/IjZwL0hsQe56sbOU4EbvHDrR0+Rkz71vLYfIfhK9/6K76Fy90n0ZLKTQ
pYbboKSMVsdQl9e4MI5O2X/HljoZlNic/r+DsdpkgfeROeo9N4wD6CjScEbMQe2xaNNLLSnDg+6P
M/qcqfE9uGRspcNuZOxWK3KRrbllT+eCF1uxGvvxLPRHTrvtMTfTjTHEG76QL74fIsRfaV6EZYQ5
vWp3+Bc+w2TaJbHYxxU4LX0VxPFHlTOUpSnNV2sx6t5r2uv7++twObW67CER2WsSXrKBDtk0dkZe
/HouXzErODTaR2AUZwSnh35658R7MoLoVnnGU2mMzylWlalQP2Eas4AQWdAV02uX3XtA09xokr3Z
9y9w555dl4++SoyXIezeQwxYjvnR3qOGghDWNHDxtR9o37zRxhM5UwNtXwfxzhjlNpbiIEcUzdPa
7uSz7fX2Os7L79YfNjmwsn6o/9zv17r9fjDKJ/qQp8DeCYW3phAOKNNRbgTBql67mzw+K2X66vfe
G7yhS+2XLyPyI49OH11RP2qgCQHmdevN/SjCoNub0mFLWwPWpCKEjjXCrO5yVOTa6v4K9dba0eA8
U1i/sVVaeEFy8KW7oSyu502dw1JqqHhEc06HflOLYd3H5ta02Ir4J7DcL/jj916TrGJ7+gLXBEM9
kc/woi9DybZy1LeBEx/NynsyDfc5iBHSN4Y4T11I7G41xtE8zdI/ndFfbGUe3AoGf0UIFgPRWVIO
TAQr0hN8LZ9mQhKjkAXBvCy7lRebv1HI3qXU7V+9TeMjELZmk6u3oSO7VVbJCUTQODeKS61j17Wr
ZJeTCrQzfALkW0yshWUgnzSolqLyu/FicIoGPfLCoJumFdoKb0ndJQC5WvpsU95/Fn3tzdRDdpCk
l+ZO6w5xRcycRlSbMKufNChA2K6FP2+E8GdVx/8QdcJGRmi/YlJ4DNNLbrbjssyF2stWfvhB/1or
tvEDxcDaIKQJ1vQsGhNzN4U+ak9VHMPGAHxsZwvFKoGksMzXRU/DqpE154cyWHgM4ed1Gbz3E2du
r/aXjYjf6iG6NjSoJ/wlC9dnwZXRQNO+fKvZEC4yj76C7udLoSxt1vf8cIyeBc5NdmDnhgWcjW9p
vCD4BBxYS6g0sn32SWQIQ5KHxv6eHdSX32HYrq1URXNt4oAI+KjzDrg/swjKcxdHeJPhxxsEUUxe
JDlicCLTzIdq77LtSUNCQUeCaiKGBYsuOtQ4iQCAV/oq9PpiriyopJyMGAa04IWKfDxkagKx4DCB
7o03ApCmQyKohtn1c0AO0eSRbm5tyknTNhad6coZDi2gt2WuC7SahIPk3xgMOK1qyXsZSbKW+eSu
sQ2yNZUyWHv9tPFqc9qb2V+4D9/p2NTziJ04wU9xs2KomtOxYugACIEMuBGwmtEuFP6griwgdCnA
5SH7acYoMysW94bfZz4xDbLFgIl+LL8QOlxiExWIFXyISkNLP9Vv5O8pqgXA9/fInrQr3EXpM0fS
/IPtdnsAIdcqZH8ie4v5mZyeKdboiKPH3/RmxOeiTl9r0RWLhgBDRMtsd9pQw13XnCINz2nlw+BJ
RhJIymphjlV3aCe5FKPLCbVk2ZNWDaK76ynfI4IpQvhX1AdkyVtAS/u0XkbgFAn6YC9feLgJJXQr
zWWDosEq5NNpLCH9v993IRo4gGuvhz9FNcUrbzKZIHn6sq6DozVQL7R8VHdTTIKGE4Ex6IuRw8cg
1W1fwUWSQ2IEJ9QvazYHv5Zs8XBIawelHpZiUM95PWoV5e65LCtzjVPrINlX6IP1PdALZZjQjURx
LBvUNYs8CnF0yBCPbH4tqQnpKTQHLRn+JsLw2GvTZpuKsJzXOoVFRoxj6AQgfofXVEFkH2lhH0et
t7ZZ3rx1DorQgoqkcmn4+zX981IPQS2mhyIt1EaQ1zBPIfINSUi4DE9wrou59IxqXWJ8iqNMHJzq
kMWVtk2m6YItQO1CL15Sur5NzrRrWxjybV6Wy8G4UpaB1NcHpk8WCSuh7aFX4byAEyXT6VOIctOY
oaSw7579cHpGVIrwyGjIiw6McZfI6hcl+SLyK4bcQ7ipGdnIvtO/Se7KgM8/kduD6S0QmNycbGVh
t5Mm5jk+VT+VsF+jkc1nFAarFDLbudPNfWTF40oG6ktjNs74+72PIZypMV3ZmjPMUuT5CzvXOt7t
afS17ZQN+gsOor0KjY/Ir6+ONGhToTlfaHKj11RAQVp9hclP62fXMvR+ZUtIYWvr/aIf6UPgOcF5
XZ/6uj5YokpWoE7xSdeMwlIQRIgRUKg0inNMche+Wh0airTbKJb2tZN6R0t415CacO11chdKDAOu
xcxR5dFCy4jFkGF7TnznYCpkuHHm5StoDKQB2ykqPQZMgxO7u7bDCoOyaaz7b8N0kovvpZ9DIFks
Bn8ZAI9c5DhwGZpn7FGXWk0wJXv17UClNm9r+Yy8cmLend5pd7gsq1azL5WDwA0Zxn5ojV+7Ho65
BVFyZFOY6VV7Gu42Z0f3thkeeEpQ9usyKT+KOsUpqQe3aj6wXzSVJo7OmG99U5y6bNppLNiFVu+S
xK5fNZkeer1AmK/GdxgQWy/NA+IyaYcVQ7Cr7eRLiqhcFsL9cqjOgyzbVigOQrpx7IVRTVgW5F8V
afyi8BTjuyMaIDRW4ys8uGuEiX4mhiajGZmT9x63T8Jq2K9YiLdVbFbIwIttBC+VQW//KyyOWMjM
JMvfWACyteJR61IHKR0RKUMdXx60MMP4qp75FzFZGu3dJOzxHZD3Rrt5ZjC7w+vq6NvIJpQgkd8B
E5EDtrsvYVoWNWJ+06coWxRTbM6K2FxHvNOFX7jlpWJlevyHTxBzV13669ozOixaKCcLo+DcppFZ
xmZ3PiR+sigrTA5Dw+ekIjbjTmZjNWQH5w7xXgm+MmVHGEQwNU+xVU0bnY6iKPpoU7bRn4oALRKh
kh3buL8TfxGj2+R6bT85CJIYlLDPZvfVGfTAuxg0aDQygYvLCdMzmF+h3caQeBq/sCuszxy+Ke53
rUnkjuj4WBA+w+icOmJhlc3N9s99JV6RwrJpKml/Sy/H3wVoZEn9tScW7NZIPaPBoQ4QDSOYhPLZ
18QPCtoedcGY7IPSv2nYXY0sMW5lxjpIVqKXvbukIK7KgImg15nePgjCQ2lixy6i8IkuSqliRHhh
cnOG9se24e6iCUUiolXnyQ/nYdgUL6H5nbUyplxW+xxSF/FIU+Jw/nfkO2v3tvFSb2WObTsfTYNZ
VDtsBh05Uxe2c96MuXQDUS6Zn73rlkV2vcTXYvj5osktsX4L9eGZuDkkXhRpME8Pztg/G8SwYkTj
mcKOD2gZmku6scgKEr5xHSfNfRw0T7QGjL2nMWguZNisSzShm66u30vHbTZMbW2aZRGfqmJim6Ph
rJcsfNTfIWjxTe0W1AMMKUf7QDYS64vZLqkC9SV7zs+iS440kKp9kg9Xx6ynRUEqwGIICEVTwatu
8qtMyRCEPxRQzLp9t3sS59qsbBZJjWz/bpvrcH2hEx3Poc8ERFKsKr06DbWnlh7tbVrYKBwDqWh8
ad3BaSWdZAfadaf2hjHkRxs+uqXF2r4xkr9a4B5II0aCQ3ZL71BGlvV4sNPoWw9pdwFIKFdBWjDJ
QTMSFu1JkBm4HLOMRikSV7u0Q1YHtq8D5a+j4ugUIxZlKndDM0WuYGJdjf67rKEKZGV2oXv8W9W4
Y5J62nZ4qITOHDVXfKu80hwWrrdO/H5vC/M5clBWBrW30dhcZ0WfzVM5BosWOusUsB0fC8/iDcsV
+W4fmjZGWI1CUl0HrG8abfbUA1HfEUpGb4YMzZUZxNgEh6Wvc4ZPB1JEQht6q8nmEUOWt0x1mgG4
NAaTpmBkXCJLA+ts0pckd/azr/0N6bwINoZW208qWLtIHJbNmP5x0JYt+omdCdEm2/A94Xw1izSa
x33drVLHDed2mAwbduwXTbcXjSDWTVSBvnKCEe9oPBKW43P21Xn3jZNsks6ddqFhLimP2kVWxN1K
CTjuiX2N7fKUI8NbRMlpLFZkw3lz2Y4VcTZ8svtGQ1Y4Eb3DgTLNg+4w12xKDsDgDhSQVr9WJD5X
fvJsQx+aNR16vjH87Us8yUnmWwt3SN4gkhwT/Ctz/67U6rNNBpw8Lv4M9/joMabNw/TXYBcVfBJl
rWeT+Z1m+Jnj3izYdvaKs0Tpgk1ox3NXYX6raaJ81Rb6LJe0Xcv3vsKK81xOIGLVvwF4yHCC5+pl
hObNaTPVL4neUsM1970r2+3GiBFiCTbAtYaIk8Cj8RA1aMCKVBs+vHTAQhgb8RKAarDtDOBEJF7v
s6SxViQY9hKhHFsBCLevozd2n7nlQvGnonkufXDkOahbpG0trXzQ5XVyndLAvxmC+a0kJS6PRveQ
KzHs/ZzBiw+g8ksZLv2LcXofbJo0rW7tp0aPNu0QlYtYMaRkBt8BH9aJcfMLosfua46conqvCAtw
Kr6EsjPB/3aEVVdd6ydrl6CCg8KCp7Xi6KNUtqv64OWN3yywG4sjxRENCEFGKMxgF+Z3Nq6rgLlR
4RfT19TjWi7j8TqEbcIalIUMk83pK1DAiJEwzKyo18+sA9qqD121SSc0AHVKb65PC5Ix/+dHUCE/
7gQjZ/J1k2MaiRetE5Lo3TE5Pq5CkGnP+m4cl6kySr5imorpoQcgb4cUQpiTMHtN1/qokByTeEYd
ukqTsH3TDLqLMYj4TWb07Vub0//H5xic/LTP3hicNGbzU0Rldu7LfjiVJR4xaqbmTdMpYmynZ5RO
91ySPLq1a63ZW6NjyRmj5mb/uOzer4yw7EEXxzE1GwxJmLkItZ2uwEVroi3f8kGdhRGqdc/edls0
/WcSdlTltpNgq836rd8Y8imnt4axHRGI0FmU0UrtHz/KPiAus3eMeYf/7ykKNmGl6EyUzg3GZoWw
BudDPZGqoj5w1cYHs2fjji7h6JVtcCR2kuS5Pjr6Zp4dzC6IdvjCFhr+DmbhMYlSvDU9HtV+MiTH
LTL/XdKLrNo/rh8yT/37n1Zi84PQQCPaELveccTu8T/E8ynaeD1ZdIGOMPP+g9xPyOmRIqDAQS/a
ePU1uRh9I35LvP6zwIRQ7dEOcu4m5iArGL1XbriLSlqIVVn5S+WkLJns96VzU6VZ3Mg8tsceeHut
qBSE/1JZu4mm582rxumlTq+oA+3bUCiapsZdTy8+29q0bgljt449ARk83jtx0y+g8J8QHWMPH1Nn
Yfm6WBVpFyNTShy2C5g8VCmfzWnsMdQgbglNvaEH507Pobf1jdhq2FOarwl18g5lAHoUt32xLM6D
ieWtlRe6S3NS2QvpU9k2YVcyd0A/vQxRnjzJgaqfbIgXuOn5S0kUOpal5PS4CvfnIqwVNZadumvR
184LO5/F4JnjUjYE/+GVdl+aqRzQrfceKYpczJvePJH8/Py4kRH4quyd9GIXHyjbvJfKzPyXgBdp
CryCdM/9lzRkYlpWPWnePdVqmsZPoaIdFSdOs3WdO+kBZsnSHcAlWeSyvMSi0NYI2wG98v5a24mf
2oL3DgKTkHZLai+pUzcnLfZuj0u+ZVZXgSdS4/eW6EyeQEbEt6H8a4Zw+zrKUPZ38QlBmnl+3GT1
9gLT/LMwqKs8rU1udPYrVltb37aGlyDUMn0OREDhdL9V0faFeg13IGQDopo2uw0s6pvWjj3+NnF2
q4JA7CuFPvVxseEwFnpzJJSR85ae34bYHC+DCxn9fslVwfDc0k8uqih4rv0bHjRxK9S3k/G56BLK
v3GYqtuowTYnxvApVlF9y1rn5BF+jWhTrFtdNDfTUB9mK+TpcUk19DcY6XuHwXNqApSRcDE+1Fau
IW7KcZjuFZRfjdU2u8dFVcb6vEj5MwRa3d6qrmTAqQUVmwbktSJq+lszcPIvC9q1j4vDMBbLMtSS
de46/W1oJwdztn3RB1g0iYzGmyu6cpUCG1wNaTPe/JTMqSK8W0tWutZpx6gaMv7+/Kh959mJy3Hf
aHn2xAHnegMxUKdEg4KH6x530/Q0h28f9ev/rpMdEMja7N3lf0+nA1lZSiesF/89H8Laat3RSJr/
dx2BwwCsWyYc/z2fknWzN4f49t9VdH2dozRySqj/94LDGIWlFv17bf9e7/19SIL/pjRMzv9dpWts
gRFOH0byjI6d06nlkG7cXvYnX0bZ+fEjm6Lk7BLfR9Ceevr3I/KD8z1vgbTi/3uVxb73UhG0db+T
dFr3MNR5NG/JFCTXhehRuFHU8f3go4FwuGh5Kj9PDDNmOFma9eOOnovRCymdWuZaVDw1JaHfPoE0
j0uPHwVNnzwqzAPlzput6eWidkx1KeDez1JXln+orJ+mSpc3a0TBVis9X9MdtUlXbgLi1OuzMjv7
WyTk6VVR/5IRar8WSJo3xchZDkwaUtzenI6SXuLCbsllflx8/GCUOaFoi3SiTLkL0dB4ADTDWf53
3f+6ny6zj0jUYvP/Pcn98Y9nelxHAje7jjLZ/6/n0NgyHKGxuYcmOf2vR/930Za5uZUaf8D/eVX/
3fi4jry/mBQOeE3/64Z0DFo2JL3lcQogdOC/m001jVTjwsqhi3gS3dj9no/b/z0I088XUiID7Cck
Xad+08dxZldNdat9u78EbnF7XF2zC9qSqVEuHhcdlhTwkoW2eVyU4fTJfN46J00pX5V9tkbRvMmm
C49aW6DfvD/zaOjG2iUkefm4Vcvtdo62Ito79zs3tb2TuAWvWlISzuHwHb4/qCz1aZ8ZvP7Hg2xl
Q4tzER4+HoTNkLIZvc9RkbHxZjK9qBzR3nJNtZe0Mf699qop+m0oaSc8HgTFewK0Y0Xbx4MqV/ug
H+ievawRr01xffzerCzJZy6ZTj0eoyuMO3kqjeXjYlLACSgbCvnHRdqbu45u3DUeivy5qLLN45mV
oQaCpDMwecUG8T/wlCb5drnnU15o+XOT2RyLuuiWTWWJ56asEtIrrqXEGva4g2tazcKLO5focq6T
miTQXQvQkt0ffX9MmkAVjbW62jzuwXy4PyZF+CTu939cpflyZJwdJ7vHdYmaun2OVg6tEU/y+FHj
TMeSHO4fl8Jg0rfkbdv/7vHvmYR/8nySRdTgH5qByRcjr5YkjTj4yvEtyaoWH25sWfgUY1J1wqm9
NUF8Ht0u+JoSRSKSCL0TuB+2bO5A5+X+yCDQtjF5W69KmDHjf7de61HovTUdjK77HWoDk4NIJu2Q
Jw3Vb07wOsN2/6tHUJ4NlXqx/a7HzGZnq8xs209D3h63Tz1dETMuyr0gRY4THU2uxw0I6OjZ1GlK
4EeDp9CPUOHdn9FpzlE/oan2h3hlt7q+rZiBsOoXr4/boxICXex62tmaIg/uAEouWvDBV2JMy27I
0vfKJdVG+ExiTbyNr6Fn7h53YFPRIQap4pOFGuzk+r2gpcVxoY13irLYuPnki2yCLHBh30TaexuY
c9dMxncH8SS8XMIT4CAc66wbTp13zxTxKutPEKIMHabxg90vg4G0rHd+gsSD2W+Fipp79FX4VDvN
dItK3VuT5RBtQlnU9z/MMyBc608c4Nlxlas9jTVp7DKesGSbOUp0AoNjVDt/qD+Y4WWVdco0yG0a
YLHFv9/ebdJReF+iV8ECDAGKGI9jg9Y7/PfL/w9757HkuJVt0V950XMocIELN3gTEvQufVXlBFEW
3nt8/VtAqlWlbD119LxVIQZJEIZMmItz9l7bpLA5hoH2ARO8vlXLIjskQGkeNbX8viw6yMgsgXfy
ONidsx8RYRMAryUf1Jh0sHndFeqXVROJ5q4uu/akyAwGfGsXn8P4afmArxBBzPemnR5U9NBbCCrL
xo0YkPDgWp84Zeib2vGGox9Ww73FjQyiOpZNRtUdmgj7WTV9ErJSGe9HqHjPDJvflk30RYaQvM8e
LNEHR2nH0RZRVfBJ8bnZmheRs9J1FOUeSEShn0U4Uzc8W/ti5i6/TPylMAVJJb6lcEMVGDfVxn2z
zDnV8R4LHmrysp+2GREv84koeTQokb9tnuMUr57tMLzW8GljjY93xM44L/x/WhbRxWDp6lxR7/yI
nZw6Uo5DqlNeBdk489YVI27EUnX6ix5N0bUuqOwvv43qwY2Ox+RVTU38Mrkvj6pMyntdQSXz9sXG
7NaxG+DaiAwCrLgLT40MgN/yFHs+kq9gcvRTvryLhjg4RvBCf/nQL0+XmWwrlaflGTU2wgNjH9WK
XpqO+8vionmZy4eWpb9NWV6/LY7KWjzfRm7H2tR8d5nylx9/mx4K5FZl0BDvNH+F5eFt7cuKftnE
tzU5dlvsI0d9++Tymffb8Tb7siTBUUMdM4p+1ImXbX9ux/IsN+Cb/heonDVhM/5bzAZ0iv8fswFc
4Nvnd1wOZvgdqez8JlVg+Y4wyZWyTIMpv4M25G+OSVYG9zi2Ld+m/BOprP8mNUMFi2ED29C1P4M2
hG3Ylo18DjcCrOb/BLSBQfodaEOz4HkAboYCommOZpvvkPux3QSZzq0RLreCvnNFMawpGsetnbj8
ggQuGFXvM9rUdJNjuj9xe9Df52rE+X3+AAiZj804Rk95nsxoXG/YctE0P1aD4TaxVnyRemOspW1P
Fwda+zU3ud9c5jQYxaqiHT8kXZ/uSNju9g6KCRoR4v5t0UaPKFixOEtGnnOquYGkCkvC5SCb66SF
9Y1cUgYIfUgBEoM1tKXCuq90kc04vMitlT79PKrdqdJy8ewPVQeO3rMoGjLDYD7YvrA+GaBMyWFM
/X3Muf0jcbBv8zGCjzYS3twRhW34lDveQzsvz2zpnkT91F7UpOMa6tHuQpCJPhGjg4YEFLaIFOFX
L/V1+sfzhLenQa1dGi4u65ERPpndqDN/n2WZb35QLe9aGnkLO5YPvy1vfn9ZAKrz/hSBWFvef5v/
5+d6oB3btqNO8HO25dky7/Kswbm6MtAVbo28iHe61av7KqxxnpfW88BecMuS/qWodV6lcXO1rfjz
Mk2QCX2ZovzHMs2XlJAARwB8nmdUGWahEPPpis8va6MLzn3YD28vDdiCJ0r//JXQIq4jwxHHqRRo
UfvIA06a5S/0mcD/DkmzxTWTv3SUQ8AGYjVYpgY9vbcsQqtkzh8OWiik2aBm6NZ56aXeZ08O6nWZ
1RbjyZd5cb9MUwJJNywC34amfT04SX9l4Eceu2cM10FOYqs4oXoNGuQm1Je1a5BG09bzNf06RNaw
TX1hXAcIBkxl1OgpA3HSZu5cKVW3RPWOCr1apD1pOQa3nMvalo8QNUvGynZIsuRG3aCgFpABbuzr
fKskWXHLU/j+XjRWNw+OwnaQWXMbcC1t095pb4OD/cOLvP4W0KPdpmQr32gYBqxNUW+0JghvZahw
y23F23gEvLE2mA1DI81b2qs2cMnYuflBR/ZDY3m3XCvMjUfY2R1lUANBoBISyIk3PPU1JFoCAL8X
yfQusC1B+bUv7jgTgFCXdnk3aOOEPEip74aSO0rW1t0FCYF1gzD6u9Svez6XTXdDEHab1C7FXQ6o
j+W1OmtDijbkqYFM3ya4XRbW3dAoJR3yxrnL2SzWZit3XoQ0Bw99cD94NGJTs4mQ/U4paxuS+6Dq
SZCionIfGAE5sZoBYaWvmpslgu5Q28nr8kqjRHxbnnVWGRz6cPr27v2Jw46yNFnf7yb0Cpw3vUMB
8HMhy0cahgU7U/GAMP+x9GUCLaeWfr8xvk2Qf0zNVZv6lYiM93NQXNW2RYPwiS8mENfM32Dsomob
Sy1dLy9/PhAk629lpzTvJ+i+JzaU5MQvE5Zty4ExblDKAASdl7w8LBMcQpIhiqE9eDdBBWrn0uFt
308Qcdy59O/1twk/v7oHndk1yPojUoR1/JxQmjbdY2xM7yektg3zfkwQBv15jkziEJEabfJlKT9/
QN0zU25mtXL7c/HLvFYNgpnLoXg/ocvgzPp6G+zezRHTUccfPsKbQG60Eml41GkOP3NScQ3FGj+k
YvL2KKWCbZ/V4tVEFqOomOLqKVSuRcpVMJQ2pv+qV88Aowt6Joh6cJR8qhxlm06W+dUssUaljCI5
wKVbgTdxwcmae7XJp51v1f1TKp2vpuXJr2raglGgeSX0Wq7rCjFPVaodGU9BSa2yu9dxIn6p7EHj
awbVXR8xePeoRqVzWQrBNYGh1K6Wh2ouXrVUsZZX5lzYUgyFXK+59hVHU7PrygTmXeYnt2Epkokp
t4+0Oi7Le8vD8uGmRn1ZzmW1eC6w1QkSzLnglvs4v31kNmSLO7dl2vJgUa9TEeLcYq+M3x5GZ+qv
SbW3hCg301zwa+bSn6AGqMz1QW2ubKpzgbCkUvjzrXYucfrBQVnKivMng7nUWFJzbObi4/LJ5UM6
lclqLlH+fCudC5jFXMpcFr98rJ8Lnfpc8vz5XjkXRMVcGl3mXdbQzIVTUsVL/CGscJlXmwus2Hjw
c/7xXj8XYpW5JPtzeeZSsKVyG3fhCCN2Luma1HYrarzQKXTaG3QPlkpw3Rpznuk2LL1ko8h0erZ6
Y9wV0hvpemzHrk5msZvYytrBt9AbyYvRKNWmiWpig1HPvvRkubq1Cuu8y83XevSzl9iCUV+KUT+2
80uun2j8K7xuwzClL7Vdfai4CnM2nTWT87VR9eitVpWPs5pXKQGIUTEbyhvcmKl39qmAQ1jTXPoj
9b7PW3RPrfqSmMH4ImUtT2ZB56P32vGFFk6/TwJlQlM3fVCrsL+lgB43ugIkAS3Q9IKZalxTC8iP
7RCpLxSAMC/3ZXgOrNmGi+Bf6fOdojj6gxG26XPSfTaqRHspCc658wfzcQLwcsLKEq+D1tNONL2x
nkCrfAGGo+zCpgo3lVCe6c6pt8KHiRp1Nft6RKCvGpjmDvgLim27iI9+6pMpM6HXFsg6cBDxUkMs
VWoqlfdi+Nwztr320Tmy+cN05DE+UObD9sT3TtIJcluTfxvTsnpqO7YBuP2RwUm+Xr5nLwqxyyaR
b2RWTC9ezXZZQAkIfaryExlrCBfmBw334kklFeUFuMZHv9Q5A/iVeNEbuB5Cq57AmptuVnU9+gYb
+aWiveiVN2DdGb4v39seuvLoROgZl4klbjuzCRibJiSuik6VL2WCT17WQXtYXtqeka7UWNcA7gf+
vYVltSzDnRoX3kNvKt2TwbodPbJeqkkynEEp4PWa+dL3ZAc5RbE1Y+y/sqnsF/5y1TZThnGLocp6
CRqOIXoTqyFolXMoS/Oxqyglp8a9LA0oQ0N5sVTk0UVSBJesD9UT7aF4O3rmyclC/aCmtyabqmvj
+OlRV/tHAMErzYjkxUenfzPuI+oKF5v2qFkvgbzy0QTMoXWxfiy48oSyrXaTGULRxPI4hOaB87dB
nXAwT8uz5SGXg4G1Cq2qqhg7XKnGOrIo07bySGFs2FWB+tWj0+3iWdfW/Vh6p7H3/ZM9q7jTKmA1
xC33xhn9korXBO6yDf8jiFDa9/RW1yptnTX6hvaK49FC//qKfgUfMzXoKjTyLb6D7iFSzRtWjY9t
mYUA4/PkUAXxI94NJEBBgL9CCe5kMQGYpnQJTyo8VdP0JCm0oY7MtpWZZYeOVteaogv6MRU+kk6N
de3b430V40npSmeVITzYBYr26vdEAJQW6Y9ppn3q/ULf5WNn7qypuQYOENXcTD9xIjyUxQOGqzEz
GZZTvpnDjv3ElqCY83JdAlNtPQJWbf9Kl3DaRrX9o/ByTkjNsCurcqcHCgkuialtPC/fjs9xIOXO
GMxuBeb5y4QvLIubi2NljyQ5fW6yxthWnv0DjBzGHIpEjrZh/IIFXDqv6Ai/GeOlseQ9rKVyQ0v0
c0826xBjbFKIOHdLw/5clfFRG51065fDLtdLlbhqFE41ikutyNaeTmUYGy0gV23Tpj506ocAtM+q
qInOBl2lpzTqBUNd4QfnzCDYWqKDWPdmxA5QOrckqvHqVyZVILrWSYUP3MbiWYaocVq8kAOml52m
0lJuZ0O4wW6YUxQ8OJp+0KqRyKwIVSPWjnqjqLTtab136dDvcsfEsO5o0SXppm8RrqQyeyxK3YTA
z1UyyBuMjNpdoaW3EBkiyB+Kgcmgn4pqOhYxGnyPm2f0QxXpK2LbROE3dB3ZOu7L55Lgz9ABP6Va
2DDLCHURP5PbZ5O1liVh5gp+vBnFAAl+7Gs85tV1ykss86TXYd2rCXrpkV/mMRnvWBidVnvgTLtP
RvQZfmsOCE+rjbDIvehb5CVddXBaRhjYcR2kueEVsCy7U2IIxpUAL/Va7GCvcBZXPwC6m3CawSx2
mkdDIVFElnedE38Ygkjb4FW+yhbUkRf568QotBMECtwBxjFOPHXVafnGB+7FsegDRDSG7Simehvx
9Yh8KddmmJSEnSXhrrjmcxZTDp4RN7FEtZBkVL79wNzg5SlU6a+kE6uHRx/a+GV8skpZ7JSUzKLE
QtWbVoTQ+ujdFJ0+jR+9CofgojZMbrJrA2zCVEGyAYimD9lpDX65dr1MVzacyS0IQ9U2TVW88P74
MDmZO9KugCOIYMcovgedWqP5VVOOGpmc8gA9Qz1kR2gZ4U4Z5b3mEf7sKOVh6iZ9PU4THYd+cI2w
8s/EGSc7svuSzVCK11KTw7qxzH6r98XsEuYglwZkjCAX+NgUTrXRJMItnVoGnOpw9u1Bh2aGtXjs
r9M45Ycy7p79TGm33Gg4nKyinQl789UQSrTx+Q56wRjSGsssWWsZN2djzojAdJ65s2FX5Mx6D20Z
Pk90b3AXWAsdUHxGKmD9SQERTpkH1kRNhIKR19Wxt0fKREbH6UjXTrk1OxmLy+iYj1pg6+fBLH/o
mpZcpZ/bq0bNykM7GhDYqAp4BPetQNx9TWCX7KxAEJpUQ3bRcWLaBtLRTtZnp7yWsa0BSQAJbtWd
WO0bIwt+RMGegj0ai9rWn9ukqQkGTzIqyXtOylhUq3MvFLmp8pC/vJ11pynTL60Ex6yVYBAs49OU
HAP1pspefE5B760nxWNMrMoLy1IzGZ8DgOyibChQaPxUSsffRHrsgPilE66m9XDR/fE2Yr1Pc+XF
m2j71pZyEfCNtkqnVy5i/+bFqypMPhT/XVNi78o08+B0D00y5edc/zbY/cyajS3X6dkbDb+0j13f
nEETZRclpfGY2NkxDgnrQgfy3CXOnaGCE6znUpgIrFMXKTqZDpl5MQqkFX0zEOGeNHuzb+RKFvHo
IooKz77xI4zV/mMbN9VOdyp0TvWqLtKvSmqo+7BuKwoLFbgdMwOp4A8cGJg5dl3aoeTopwf4H9D2
GnNrYP2B2ZRv8xpug6Fj7/TwcZGsFVobJ/ZfS8UqDtnA4AbK7poEpoC/eH4rB+IWjYJEgy4rn0C9
VAevxiM4jeKQkx7MMYpH0PP1V5TV6s0uJ+fo1MPNtH31ZlH+AhI1KF8i7HoPlk1zPSBi4kLz3z4N
Cr5s35m0FyG1Z5Bb2QUjtgKGikQFjtfvJfFSHj3Au5Ii2cXDf6KrnoU4VfOVIyCpnLA4ELeC9Ha0
oua4G5sCKaoM7qxuqHdFTS3ApyXOMa0F25ZfLVIROpGXtusrqdzsNuRBRcE6j7v5y06u3lbIUOzE
3xQpCRyh7TEGSIZhG0b9g5+N18ZvsLJn34sYFdYQp+EmKbpk26gM+QVQPL0wz/mI+b+VHqJAR3wk
QuBU15nlltVguorJaTlU4T/lSu+CZsLyOqEZjEl78GwkMUapfu4dxNOOQt8FDfNcpqP285nCA9gW
ZS3MwnNpQ+0F+B6fmy2nUmPXz41nuxNPLalHFtRub+5bStwRlYG2ssIyjUnIz4Gk1g7L0q1vUZut
Cn6U1eRNn2XqbLvafNZF89KNpncwlGCdTfp4GoOmuCiexslhfsYI5vdnnj6zAbM6cd8mUJiB8TV/
ZnmANpyfnMpDUvDHhF+eajOEqyq1dvs2i+2Xb/MtL5f1DRo+DdmZH3+u86+2I8qdc1VPNQXYP23f
z88aqPU2WMUxCM2rKUw9+eeW/rFaTaXQ6Xvnd1vD3Zr5X+w5hK1/348hi1D9247MY/M/l89gy/7U
lPl9rre2DEal3xxrxp/Tm9HopfwEoCum/pswdN0Ej64buIgNMOe/N2aE/RtOH0HCtc6VHX4Lqc+/
E9CZpBqaDk8D3QmmBNX+Txozc3p0DnoJZ8y3//2HYRDBYtmIVXhG1qWpztN/QegL1RisuLR0t9GH
VYLjcQCSwX3kL32q3wNS/ydr07s8zJr6f/+xJJn/y2psU9V0GlC2br9r/oQ4/6peqLorGouR5Ai0
AzgxTkdSHVVuN2AVbbE2rhpi0O0Qwhre0zjdT82hbFDz6DCWs2Ctt48Bgt4oO+QEgUVnk/TtGCkg
ERQZ4VyW4W9MSmhFmq/H8j7oYLlOcuOLaq/psAgGa93jfNVKdW9z061Kc/33X/MvfkybOGfNNgyp
Wqb2LvNZqax4GEcKm3bN2Fa/WDpDj+H736+EE9u//s1sWPqQJKSpadb7RHBfeIGmwjlyhRZiaG0I
PZzUbldUVPtol0Qh6K7E4C6gY+w3GF/K1ryFpczWNilwFQ2m8cH2/GcbiwKRfoP5vc1/RPZzb/iu
3qWuZSNZ6bhJ1z+UPn+KjkAjrGA51YvKBI/KIAAIfNt8mcqnDrqlR25yKL9M/X1jStwW+mHg1+3b
ym00yVjYxjyRuD4RhQZWTBUMRE3mdRgruzZMke9rVxU9JpXiVVp87Trs0QRQcFldO8VFS9u1jn8X
lQMmtUc1IT9scAgWIvhpHIhaRTfqmK5XiV0aH+LJWGMQM1UgZMCRZfgj5oYXnebKKkCfpu2+hhKp
pPfkE0ENxgWg1YeeKnhNijy0bcCTQHfV74LaZNZg4NCT4xSnromUAuCZN9IjKqBypfc9oSs1wFX0
KrFgfjx/MfaujJpf1z5P+G5UJdvVzvcafVTVEmCpIej3/W3JwKcn8TgI4ZgQzdpd5PTdHBRo1vhc
o+ZeD4qTgchd3JdBjWDK2zidd+jZ2EyobmH5bsPfpgsECXXaDk/CGlXKqrdSanLWfSGJ5oC7ASpn
mzkFPbHvccQ9ZyNWnvJl6uxT508o7etNh8UjSFYKFC8x1/jSDDTWi/0lnzo3LzdjVO31KOR0kOzh
Hx9SSVo2FZgghF7N71m9Uo10xUR5qdY3U76rqZIHtXIsOcA1eM0ZOZMmVH3bP01hdgZ4qw9ia8TI
MafuIJWetOvx1I0aLAg8rXqwNvt2lbZfQ3aUHJioqb6mAaBLAgBDSI4t5rZhbbD60XSpNG0nRsoC
B5vBWtpJPw5mvZ5UzGIxBEXtCsDxI9XDcwQPv8akr0ziht3QHbBkoexDSDdtnNAjthvaZaRsorQ+
4DBYQeeJqgPE0iZ0Lh3+dWg70Ke5fV8n4StUD6A+g2jxwQ4nzM/GW5Y0Ec/+9/wvzpR/eQqx6XTS
jFdNOvp/Ph9PaVUUoh9118ECXoc/Ck6OOWLuvz+HiL88hVhQ/7jKaI5pkcrx62k/8jUROjlnKrX2
N1r4qHIbnG7RnLGfg5jqOS1EH0OStJqmQ+97qkIQrzn4aucJhF8ATPXvN2g+/7+7Ptiwhf7YnjmP
+ZfLUFeG4aBlXB/i8TL0c/DAj9Q5gRhYKamzKxyGje3befS/WS7/TmQiuCz9/yKTw9fvyefs25/i
XOY5fh/OCBQjjqWxc+qOblr8+6fMRNEI4da4wyaYxXYY02g/hzOm+RtXRCZZjqWbumazv/0+nGEQ
hC5EVwlzQSGCKtb8T4YzyyX2lx1Jct1VSQTCtmoYjjT1+fj6ZUeiJhI4oVFXm6Ao7PtAomsducEG
1nPsAliSjtE+FEX8LTFj6+SNTXatJk3dNjZ+pCCczn3WUzxIEutsqKm/GuLysbQrcx0hDXUnFRTV
Lz/uXxzvYj6g/7TBpBdxnAskCdxWW+8zjBy6eWY4yHgTN3p/NIrOQTAZonyjqF9WBUFR6Ck737Uc
r3X7kJaP5ZhXRGXcfEWGpCumbP5+k+a/07tN0qQKh0ZzJMNM1ZpPHr/8hsNEHbnvatqwnZDrYOL2
XtiH0hY3Y8qQuUbdJ6WzDnpgkIvjd8+KWYmrGO2XFvrXENl307iTutZ+csz2VChgROn5T+h1klOd
UnjVRngUHZEw/2a7/xzabkgpLDbYkprJfxo+vT9vt5MqMbyJWgHzCXcLgOWt5TK2UocQJ1UPYcJM
nqRCJrBpQRDxZZ/ACCP9RjDoNOGacDcL3aFL2ifpAPJotR+d6ZxNUIVZr0ynvqo/jmE/nv5+s6X9
rz84WBqLPZejwzb57d/vtG0Jfz/RTLeZ4y4Zu+nnnw9+JpsD1fbDz7dGK5RndX4wNdgoq+V1qU+e
G1C9XP/8IJku8swtgLPS9FJ3E6cZTmkEX4qC1vj2bHlveUmO6+g6QW5BI+MjywQGbr0Mp1up6OFd
kVfVTdRHwB3RHUii6G55W0/UfuN3+ZehUz8RzT3d152v3jc9OTOWxMumVDFWf8apewcOu15V9clI
TWebsrPfYxXDLzbl+JoFcBK73dlBKT6Okw94VhvEVYY01kOCg4EfdR9FCMIKLZm2g2EaA4TvSNEJ
/3itiqi+l4P4UTap2BsoGa51iPU8mzzTJb4iM9yhAUehxtZxqJTijDq6Wskmtja+nZfn5T3fIcol
LM3jiALkTLwr+Mn5Gfdu3TkfvPRIBqTrqBmyWRAXznHA+LRC+TbQINfq0xCl3JN0DfQCxu/HeH7Q
8gEwaAVUJH17t6uybCsT+0NZd1Q10ijfiNRiEIgDMjwtD4YylxU9BstTDWpZxlL88tAZCkir8YYl
lXRRjH5rRUk/0KpPaRVE1auqPZGPpnykJ9bv9QbX0PK2yCO3sbvyw6jq6j7Sv0cNsI92ajI4jZYK
9oT02AFD9Ysy95UnIxp30/zS0aiMiJpqPfUZceeB0E2o3rmV5pS7OFRq0JNSXAqMe11aNY/LW2lq
0WqIyxYnLZ8QfRUdejrrAozMKhqn4cHTsuGhj7AXm3ZpH97eS8EQ+3jIllfweYeHKOAL9NPc2p5n
qJLQXOXR5B+yOHyuZNKeOzVpIEtP8kKD5O0VLv7mqI/ehwpUP2wzH0xb4hX5CdKC4VYBsHWfFRtt
29ypKTRFRSXMYpLGFSWUPSdtBZvlpa/Cp1qeKQoLR4HtKk4ZbpSI7A9rwGxJy7ooVstTv1d2mjf6
+wi2Im6TUAOSpeGUBKYYEvvu5/B/o6I7OfMDkWH8OBUhtq1VcegFgXLsIukdK6MMiH55bfLIPKld
mFF8Ev5Na/0aFWNJ55n0IhIfS0QBWl4A2grFuW7AZ05FEwPmpoEHptllFGc8pMg7fNOv74VdrUUP
0yByFP3CH8V3R6f3jqgGKLZGmXEZxEtPVvWV0GXiMatOPdgp8Cob+hjWdX/T+5H/TF1cXRuBOocU
NvZJ2RPiJJFOG+06NMnJNGWbncZIA5O1PEVQUPNDBTTa7Fq7pF0Ck11dh5i8r2neYjZLqdeWIvC2
mdVN7tiWSLd7azx0M57GEM8KTv6orcdPo41f18SildhKffaM0jhX5A9CYuUQiEkzuVZc8dcBEU3X
zACT2vhkoBReh5pAWuDv7E0kZH3XpJayV3UzX4OgMR6dAvNiCXYIGmIGE6YbYCKGId51u7+MwI8K
C5cFasuHorfFA+XZXV7DBaeoAYklF92Fyu45NpyHiGMNHUVMknXXAUby0zvg3rpbD8d4uuMO1HN7
yh4RAQGuFTkksFrO2gvolSaC+9oYvohW0+lAHUtbWNsHYcF9WB50IJS7s60IMnL6FGoH1uRdItKv
eii/51GiHvWwOBMwQApzX98qmlKbVAb8bNCNoCNq7V3uUYdtpI6bPA02qoFJSg3nPt00fHVSxHVl
X3xycshuWp1atDib7hC0Iem3Ptm7q26w+pPRkiQRREAXIYjFbq6Y2T1xcttRkqoCzVw+cTys2VXp
+TicCIXTeh+8QLp1NBlPyCs+lgl5RQMdkZ4kyhd1jD9QyQ8xSuGMXKSmaTyZx7gT26E2a1zuaX2x
Y5qDGYJJlC7al3IOAyvsCu904oDHi7ov3FG2V+KA7jg0wqflIfO1vddgv/XGM+UfrwgvWkFiiQVy
DkRur+Pg1+QH0K/TU2SbhIDFG8jz/SPV80viAzsKBvJ3GTKWJ28yhrs0DLW9Mir4aSpAanK8N/ud
Yqfi7GWOepZKuw+4vverQm34ewfQgvI2gSnbXhyM7leAnYGLgMAGIgSp3KLrAAWrM/a5V9PN6VUi
e4gI9tn3PBQYlzwDjxqBOfAqa13panwWmfepMnW5pfUkTh2dyjqd7vJ+rO471A4lJrRjQO46oUZT
bqynccRJ2sK3lkl/6aPBLc1qRZSBcdJm5HmCjXHuJgbXen6A2knDoiBuVZG0m3LL5Ew5EE2hKoeS
ELltpMvazR387KCMxr1ncp+eSCzYOCVJzgCzOLTWvUNm2eiKwSOGvAkidllIkiQyKPN36jDlrfA8
exu1qEbgpM3XxNA+YYEKGPhmEsaCMtH/7+ReFmax1vQ7PTEjt4A4csjjpHCVqg4ebKP9MmjFxEhm
rvjvIJKGZ8at1Sm3H9UiMS9RTcO/DgkOAMW24l5XXfdNW+/TrJWUcOAtBUi+m9ZSXKnH0QYRQ+Tq
+mATjNieRYnuZmh9ru2FtQONEG+yrhcPHoMJAsq+YWUKL51tIOcYxx4RUdyfEKhRyFQsgp4bqhVN
tnZieuqoa+Q5n+wfYa40d95whqQT0u7/GFhWR/cThnYStdXW346JFEBH9IHLixjHU9zrCbm6SKlT
dfCPKafgyaR4mpbhtBnR37ppmZRrtWy+OqGPj6z6IIPpWkY9PiVU/Vtut85m8VXVQKYHPornQDb+
SeTVOcg0jqyiopPm+BnZ8tleGJyZUr3X1o1N4aThgMhSj1MQu5mDgx5DD5EMjTReRjtR0MrhlpQ0
iTNvXLXlsNZ8r6RIRX1JoZGORQfmuW6F98kID5ooRDe3i2RtNrWzJbHs1qsBPd0EULY1JE+xjgKq
DTQqt8KXu8nWabkN3g+/dFLEX1YLRFV8IL7H2hpj+xAWjCsKKZBRyewUIKNY0Yr3toFBPzyxOlDI
5J1IF9Mm46LMoJKGlIbUt1bf4FSskYN86WNUrl3xOvq1cdLpyazakeJHkOZo6UmboJJqZU8w/o9j
AB0kELW21qzph6908alSZHwqcsT1YUx0NWNMnas4mbO6ZR78wCKnsC4eyuWYDWzSNJHbN10LjRjk
nCvmg6BDd7lh9zZEUZyUUOESPpZfzWrKuFSHnkttLWHAsCpVRSNPkkFk251A2FhHPP5Q37rgNN/W
VjGwqGJOTLTyi901DRb4DmY0J0Ug1Z59rhQoX4MZowRlWIFswDuGklpPYqhnr2yz7dATgoR+4J5R
uH0duK1eFaVi33xSwLws/jwEwRd7l5aOcSv6ut1hcptraNHsomvrjSx9e92pRnfuyDze62H7NFbl
yAXWI12yw61Z++UJIGS8BifWInXgXCnMuN+UOedKGyfiybK9AZ0hQt43dskCMJkf8PrRahwimDRg
Pg2/K7YqXeY1jbPe1TxRbCFA6iuz4wCKHZ0khzhNKVAj51eU/nM99ibddeOJTku419U6PwwWoADg
m/dVvXEsq3/I8PkSb6WZO9rPpJFNHVkWQJd6P3i1c/ybSFVyRPgaYV7Sm0iK0vW73pJQP+x9aQH6
Kubzb98ONZAyJwm3TjpefDlV5zCmV87dnGrHzZZcJMKKaJyniX5TGDPK0fKfYNu4pZD+i1TCr3Uu
jJ2NcsS1oMwQzFB/pKlabiK8MYzmZgZRwVfh5tSkNIYlrkczLOrH3PdQCCNwz2V7snHlu2FT17tW
qT4VtK92nDMI4Kmu9J3TQxFFH5bLUdp2OlRuzODNUOpHXce4V1H17Evi4qcaZkVVc1EhERIxG87K
ITPvWvlBYtR9/v0YI87u3qvRgtI1nyhud6AvamCONZTQsZrqTZJlx6nBHpqmnzQ6DLtAl5913zg5
IZQEP4rl1XLwlPjQcaD4+/UNUu9rO6ZoCvH9nAKuFPzpsQb3GBQVAl3YZSAs9HsCGyhAB7NFWk3z
h1IUH0fNt0+q9zC1xcDoU2bnDirexkvoIgR1n9+M8Wz1301ZT68Iq44guM5Ta6if/o+o8+qV2wiT
6C9qgKGZXifncIOupRfCCm7mzGb49Xs4Wuw+eCAYtnQ1w+lQX9Wp0E/jXdfSQ1N3Qt5cykroUmMq
H3d8FnOVtwBNu1+lCMpfnp+OZ5XI/tKGaX8pHUnZzcjRBfNdBNGvV+XVouKixnESjOuw0dnxdUbw
uvpLOJbc26rxsf9F1DWO+pgaIQnVeNqnvgNQ26CydhUIyrfj5SJIsic6M8X7z/dp9RvnkLqE2W/5
wgwN8wmnpjSmDY7UuO+LkMpvPHJu5ItvIu6r9ahYcOsqvBD3Gx+OLny8PVrsF9cQPjRd8JG4eyxA
/lGW3Tt33hj9JvvwqeKovSZnQU4R17m7Y6Ofs4sfZmcOY82afh3/GnudB4Vh8DeFMXQbsqk4uuuW
CjiHNVk1E0oEA5F10iAgTQDkvgmigvQ5uQ+wee5VOXUMZbXnzuln007Tk7XNLI00ZFOxOkXVvyo1
AaE59NZCaF+PGGwureGPCwJyP6fSfmQB3x5ahaADZe1Oa7cBx8MQH5gdCF9GXswDc7XRnpMd4u7E
smS+tU7AmTrzd0ONx81ia38CYAuxNg4lc0Wg8lGPGbQdGp7AYd6UWAu3Mm8XkluTXuwffx99ZeXu
g15WGhDhk2AnaqJ7Y8fmqVYmEzC6Qg5m+tnmuNj6Mvuvb2R5fH0XO3ov2IcdYOdNi/c2fnutgGXa
xQyBSMW61tyvpDnXO8gE+VZF/jehDBP/kteeO18dbIhd1znG0Yb/ivWwwRGeTf6P0tKnZAgXCr9h
X6GzkdMvFEYgsF9221MtEnTXFufIndlCDYVzsYm6D91VxqmufhfUkD1Dik4Ht/+viZrqzVJ1tmoo
RV7XjaoA8o8O7r+yxzLZr5owtmjbTMfj5FYjHjJUIKOt0y0G1I9J9AsqPvXPrxcTFs0uDUtaE8tm
ektCypjNOvapLVByR9zdR6VLabOxXWOXpFTNvISchjeX9M/JSrOPrFBzuxIutRlgCJqNXABYoEvy
q22IK4/Fe5wpMP7KBEsOGfWICNNAHtL0VafgNmTK8pzP9rwdbYxQk5V411TzhysrPhdeATmlHSEh
QbuMGPgt7EUHvuaqnopvuoZ9OoS7DlL7eZYEcuOyYuoXhOEec++7W9FzWBUz4HGlnvjYxMPE30Fm
y/p3NrtflnCMnyapicJJi2ee2s9y9MKDqbDJYSqu3ut6OFadctceaOeDbxfRR4eHJvVmsMPLgSD0
KIGCA1zX+GPUUGTXFwBsaqhpUkkk91xCglOquvtrs5LIYqc6mB6Wdq3PEPNXmPlc9Mfqu13np3iy
m4tBXyuk8u7cdPQQlpX7NVXtv0OZefzeHuAkR4cHCCQMlj2otKGQcgfO9G3I8nxTeJRdDn464Suu
P5rWrY8C+ikrM92JkdH7p8fr2zInaQvMeSyPRgrVpLLUyoiwbw0hFPPXUul55Z+2dG5geLiwpPKj
nOr8w4Gw3AX1cRKcJP9+MwEeQgol//6Rmot5LB9pIIGwxBi/22dytJ5DRF3igtfhOB2fcI7R7lDZ
6x7Pfldmxr1zopOlLFSztFyzCbv8zgxvA1GxwOC65OLPIpJrwmxWx0F8Kv4lYgHq2ZPlQVVCvmei
Gk4NSw1NVA8jvogaB64roCVbBdS/IPKsXd8V9cpOkaADXRrn6bOrjXivN5k94+u2GHomcRbQb4hW
0qc65GfDAwpP664AkGz9MF1Y7xZvZhCAufTD2PwndXL4ByWadJfctNFk52JS/aWi1jqOA+9aVhSQ
06Z16uaOThZ4hhlTzGscGfnZwPSMZEHNgiqth9d8e+39Hb0wM7HxlWUEu6LGR9hk4g8HZS6S4aMZ
0FLmlmOzoIKKMs2B77ZoG47qHJasvDNu3E25z6bvr8Od60bDWjjKhBzI2gU4t3PH7taBgTnmTdqv
iSqJ8xDQzesPsEgJKU47A71Zc1jHTBuL0H0OFS3vsD9j6vCMhRf4i8r3gP43GrLLftzVJsFJL+Fb
ZFRiVc6L9IalbT/n4oy2/iPEDnjKly5MKcLxQKT5V25X38sY7Stomu6UJPbKLyvJETBUu2oYMe6S
qrLwvK6TKDH2CU3tfjU457R9tdrl+iPQCx4t1pfBNng22d1iJ7NhtTM7rQGoPiODrTBVmj6tnCsA
sQkUPH1rDN9dhzHRmkwXI2db7tzH1Okvdpcv6NgSnlkVT/fXi4NV6W4HX7xfBm1DJb3LZjRdrOWC
/Lol93OI9tr7AM8LpfnSaR60IZyPMz7ILR0hxpmUjHUEALir28E70ABu7wWRAJlY6A41rgiyEmAR
yjnwV61NA08tpgqjqDLWeUTaVU2+JNplZiuLlohT2IvyFBrhI1l2eazvkEQK0kUoM2uOefYtb7R5
U1IPh4m5VYV7+Mja7h+VyfkgpuZk//dw57ufnmWrrexJ3fgQ8B6G1+5iQm9XgfIZ0XT1FhAIxHAd
v5UjGaNS+6vXujVF062y5uZQ87TzVFPhYEfZNzPBM48qpy4953yKA7PA2biB3IvW/vr/Q5MRL8Rx
y/nVcYzgEDsNX0Yzv9v6lhW99cR0GuzGEPSlMs3+SMCPNtGlJdU0QWikMihOdUm4wyVsulxYgB9i
kFT6gZ/CO9fxr8IxH9yr5cPz8mYXMXNaj53FF4PnkgoERc73tw/TW1QhSeGxvcxTTQQ892jY6qRx
yUn57OwWK75YJGDXG/LdONEaKS3gSbl02r1ZUrTmYK/pZGu8ZW7zH65r9yTmmnLK5ID9nVaCz54D
KcrXgjqljtr1o/jdzlt6yoNBbFrXcU7IqltGDeWpI/qNAVL6m6FqMypfm5sMmxy6RsecItbh3gUj
sqrsPt2rIa+hlVH1PjGCOUVjnUG5dgp2ejIavbjOZKD3s9V02xC5wRz8p9E1BqZo1R0LNrve6N5t
r+L2of4rwvZNcIvZ8btg4+iinFYU09ylNqihSVIprnaxsUm8xH+fXbi8BpDFTZy1zdXLTh2U+K8q
Cn/yc/oH120uOAn0bvZT8xYbJA+YsFId0RiEjhzn7AxojEHRbcYhD7bSTRK8uSm+XxviLvj1k6GM
H3NY+AtICSjPx2zU2L+H/uLFobz0Ah5IkMgOnxIaGYjxZw7v6zaLnIMlnHPLw9NUYCdeKTPiIYpT
ULoFmUbOGmBUC3SscH54/XyIh2HcpllpbCzDT94GfQdojnMIvsufN6X8nJumoEavX+Zg0DsAQ/87
UYm2L1zxzZtt91g58ZZlPDuHKVGURrj9fuRitXcz/2cT549KxDtFbuVY9Fy7+jAB7VuaNYdr0p1o
0C36/zwx8XHb82CXekPZDZ1aqfTWZpV2h5nZdkwCYZ0wVd/H2Lg3Err/XgP7m/VpGkxKCJHWMgjE
dga13J5HsdLCT05uSQujT45wpeI8unV9CQlL7rDbyaepBvqVW6oeDKA0rY/pz3b2Ue3zmFn4aei3
iff2UJdQSECsZBPthW0y0lfnmcY2nkZ2XxakQ+/DWeNQfnSnJj1iV/8W9Hp+qynSUVPmX9rp397q
P0b8krD+6MQaU6PfWVncHKIcImxTTkAc2w3jn/gfI6D7i95x6hmWSZAtx347pKhfppgo7AghWVFy
fh5SZ78AfraRxW2Lw5Wz/0NeFRM7SsVGs+zuIo2kOdiFRsThSBiTqsF9TaqDcINagwU1IAQ0b1JO
/tE0LIO3Of3Xdf12W+KYoz4FWZIMknl1kWE2Te6hfSbBW+qisskBDHrlWGD4k65eD1kgL2M3GZto
UfUxHTorcIlUW4lObDBiJ3doSmBsHUXQn6aBfcIEN9GJ//QT81wZqzHvmk9nxnEGUjrd58sALDYL
mjj9LG9WumtvXc0MUSVmuHaTIeGJnRHd6tDBpplbZH0N7pLTHFK38vdEOZY3c0781VSZzbkJ4qNh
WPM6bUzzWdXNUdB0gLSfQdSNnUveNwx+40vLrXfO1ciKRlZLT+pLxApLm8KMnniop3F6dLJunWkr
OBiu/j6YXNBSAF8dx+J3aWtWBN//sMZvpaiqS17TfdKO+jeZiebQhC2pvQD/PVrQeAqqz15otSXx
a+xcd4j3Kf6Oe9LKd5E4fww7c2g/6Y9RqWy+acrbjRU2UqlMTjoDWJK0CMadV3IOyqoeEZ1DKIQd
2Gqx25pHDLW/KzWkC0J4ZXt5ciJl/YeGiD+6jJ5WFWensvDfOi6J+0Z186VUFjFhZ7gp4J3nlmiE
LqfqHAiGhX0lH/m8N0x9C6rsW42ExU0lHkiEFvOGN3Q4jQZpI3GTXfs7MgrzpHUH2U4M6g2M6cpx
qE9tXJPO7SLuDkQA9h5a7kt1MHtmcBIHI4LscC7jBtgXbRmtltCnh4J+dEXVGF4OzC7EeHeikUdC
h3SS1rW3k43tIf0bB4sh2LQ2fBuCQ579aMah39kOsG2bkk/oSYB1a3tSz6a3yfzhM1ghh3VvfcLV
E7bCllKl8TJKTkJU2yrPMf4VdYN2WjbPCjV4BYml2Vpdlh8IIABDyYxgNRtxctA+Mcg81NNDzF5I
kcSsD1UReUjSEfHFJrfWTa6BsUlZ/ii9IjwrLZ6hp5DJpyi8cSsZcJSO8xYxJL12Fp8Xcbpz0iHG
ukAVF51qQ8dCt5/DsTkwzkS2MFD4tL4XTBJPhDm9lWBXFzJQTP96rlxWCvs/UUuVTuo9Y/80yJ5a
rIlSoShSEgdnK7YuqGvXqCiPkBU/alZ810VCRDjGo2FQG7hjFboYQJHvllXcPbuy3oY0+K9yYAXW
U8xsOCXV0YeM2tLKomUJjisnuLJEBQlt6mw8fQVB+c/YRsFFNuIrGGUN/ZxlMDFZAQFLnIqyGm8J
vSYqycNjJcs/nYyZhefdIgG38vg6i0Q+d46/N49kdBHiW+OUfBrg4RHdzO9uM4h1b4Uj7wzJhSIZ
CEtF3tZDhdrXBpUGaP9fTmZy8Jwpp5i1U5/mvJdbxwGWNTQmflaEwHzK08uUa2MvhuGdP6TedP1E
7q21jNPMSHXlinI6tS1lIR7X/hy+vKGIW75ugI1K7LWfVtG+KrA4s2iml5J4lK6XsvS0OZZGDH3Q
BBZOfkdvjITePeX7PbYLujGN6N30ZfU9cktivmhaGz8p7X3WuVxuU1q6Y9ptGybEKqve4zgR3gqK
/puNF+wUUzV7mAeynFMGXjdllCtbc34WobF73ZmaZCrXpRrYnYkCrYZBO7d4Mr4VeVl8AuTYyQnB
lhm7xr2nn42X24fGARYLc9Z9vE4t2ejsBlLH59SajHVgpYSlDCyxs2xxWtjpFdGufeKswO1recec
4tb3NO/3U/pMlPzqm2a4pV3gw4nP2ns0J/eqy+FfaCu6RUthVOJSjBABTTpqGsAv4Wg3jHTEm7Ty
+tLr0tqpWD5phze2+CzI5ZmNXisubbiMlc0HAXGnHIM76TmLyQ48A6an8h6n37WCVJI0/U8rUclm
trr2lFtu+T2NN6Lo3xxDN890YRFXFUnMeN5ExCawP2S0OMTePw6S3GPtVI2DO5lTjMdMjlFN2T2C
mtRt9YGPXN79yLFPbRqw54YzEU8/6a9Simk1VD4l7tiB7xSIWOw5jNOn3p9PYG6SQ+Y1SBkhywwS
eePF74WlEQfGKl1ZnC9xKVvhyujL/A6yryCoxskIH1uyrcrKOTRtbd6VjyAXVtQKZ3oCV19dRPnl
YpU/kjN9yElTz5HuKJ8bjiKJfgyqnH60HduFbf4GgC52SkTW1WTtBNodnHSouVtEk7gOaPuA9/oS
xcJ3gDVoc83YYDczpd3nC/ZYCy6btepp8AygIBSLJafnY9pKXRi7sjMQGFLQ97S3u6vO7cZ7PuZb
RgkRq2KBb8Sdr6NT8jyF4PfY5d3VWAFTNNMkOc8Nqjm33Xzx5FcNRSE5XI0l4XQzBuiqbSivYwC/
w5+TwyxF8iY6bNANHs5dWhnJJWqd4tTGw3/aSIe33g4OcQSdK+1pIVFe8MvHYfWuoplC42jcSjId
NvUGH2Jm5KAcbz55sk9XtjENv/YvQa4OVbxBgrfQXDBSERun90LH8L6X8RIla/qsBkoxE1McC3Mp
Vanc6Sg1Kk5ai3TngObcWWiAK282Qvaxtl7LnuQ97STlkRntcMwLqrYHryz4eSjBCpa5fqeffvxR
jaZ/Mrz+9wS14L0IPO5FqX5j0AczWLqMNROiZ0PuinNqq/Hi5frm0liPE4AYWUgiHrq/hTtlDDxn
m81euzKZUt1Gw0APsOtnyadNRlPcPfY/TtTQ2sPRbb5T6u5Q5gGItB/Fg230UYfMKYsho65iOfSx
uCxZ6RxzEhOi27T0erwcYsOzH5vgZLu9uam90lwZukJfMrnUx7qnSN1HbnJsCjmygAdEmF6xx4Xb
7HyEp13TEyrTTebeXiOdtqORDug9m5rsTnmY1XecKdim+pmCVcv/HXn4WVou27mXs7EWgGn/auEY
9v4bF7F3Xl4wMqaHhJDD6+Ga/zqXaIULhEU7QUNQx4wYRctlF65LKOSARqulM9M+ulZe3uxBf44j
BByJ1f/UoiPSWc2oYLS7qwaUzigb0fDYNZ1FBxmzRxc4z7vSaX4LehQKWjGxr1uOf/I9OhG9DK6B
Fn1z8eSSmG4Rf0n3MuQQpPnobIlxr6wZGIprGVLJ4Q+0+GbjoN/TtsUMwykFMBijI/oaSHiBLV8m
PE7Bv2rs/JCZTbN5yR9iAE/LM6I4qWfODaqAXrkQwFcBO+Qtc2COdzgOqf4aL3FFqaQlBBSs0ucu
wEW2paJgDdg13ljZ4F65hRyJ5YNolOZPO6PBYcy4KYYEu/KoxeUxtPS5Q50IBLjOKCTNPAb+ZQCl
Rc13Ox4lTIxdNeNRHA0zQkOJ3K+GkkmITDmM0mIiVG9wVp28XRk4n0NBujcCi70LOuu3QtgYiLBT
mOwx/GxsMjScpI3d4Hti7dlGvpkHewIHqkvQBXC4kqR++O0ojwgZ7aFjMV1n/RCc2ry9+NRdXSHO
fVQIKZmq5RlBZhmn59xs+nUi0hDKNy3fCOJksY30PJDpP/tG7a3Dwpmv7ZQST80hltv+ucArucuT
fjck9pOGrK8B58YXbDV1crFvMO53WUR84jxNYjU7mYw5epit+NixXOZd8UbSoFjz0VAmnPfZg9FF
tw/oBd5Lnv4zVgV+il4epddybmkB9w1lXW6dNIBlE9Qd75X6p3e5KHkd9D5AHzvbrfamdE4FaiZQ
eswlDPvLo+lNclW72FiqLzEWCWeCqLwl9buhx/Rt8OhzQSjdYUwjXeRlamexHO1NBup8CmcZDsGh
m7z5ENQMeJ3OGigk41kMevrwAqdgp1oO2G440NWU0ufYdcN+ELSYvA5MTMjybR3wPpv84btoxHBW
CDgblsv8fZY3bZuPvnTTSzhz+s5roLOYyzfstg56D3tC7V69Zc9QIWmzEaLAUpF1JrAId8fS/V4U
tbWkYXvOxnZwg+3yDZe38ff6afe9wcCaL1CD8+Pvj0TbknOorYFZ2YEHP7qUrQb36uGx1mxhDMxp
CDwg0sRrxOF4U/mqPBsJDofX38hx0I3yntxSQO1VaZq3lwZrm6Em2DO42FfoBJ6Xpy3JMEIk1bOj
Sn3r/vO6AraSv6ur0+FihpTVBiTlpaeqr6UssbSj6DG1iwGcgSUnOOe9Kzh7KORPKwHpZQ2IyqMw
3lIvtG+xuQ0WpVgmjGfJW1LI5prclLSxssGnPcGfLMTiZpv4KaU+spzYYane9BctseGYsLdjtp+p
Q9dNu25TGfV/DY/TWlQ9o3NqO3ZZCTq3dKeLtB0MJ0n6oGIquOuINFrJWXAX9r85U6jb64W5hr91
BG/Qum5Dbz8Vvrhil6ovTU+FgrvCfeC8c/DaOe0UPIbS3NNuoLdpgo3oZZNwnTA+t4USj1IZVJXh
ztuTYsPFvIxUE57nszLUuJkqPFDTchxwPXwZCf0qWweU4hrZrHNTKHv0uLghQpyZZRjY2Gd/ICtj
45vWuVeFj7q0fjstZ/XOtwH3IrVSdRjWtzwZeIMk0CaQl0zCbeeElTA8B4ToVhmzp72IL3NaFI/C
Cb9EZFt0y9CQNPr1rxCv7k5ZJbWURo8uwvK/dowKv1JN2zMSL/MMx8Zbni7aMdcGh7f/lOX0+Nkz
ItmsmjP/OZk9r/g1G8zdxuWltjKOcmWPzzLd04BFO+5gBEcH2NuKMQRg8SiB8RYZ48Mq8Tb7sKVW
4zOcZXheGk4py3uV0HvywFTQuPUx38aX5mQRbAP+VdB+WNv/jaL6rVAatz6WC2qyTOqCYGwRiq+r
xfHanZy4fG8tz6Q9yR5/94UZ7fHtoJ1NHXOH3PfkKoYwseH+QeJueYkXr5eoqzfyZPCg7NlA0YoV
WDqTJrXihj9vIJVPfmD2eyBMyK5HPxvmJwQIuCMJ24j0vyY5RQy2ynb3T9Z6Do2Gv81CuVfZsDhY
y0sP652mmyD6SJT2D50KjX1tpcnKhiZ9f72I1MOIbRh3tTQ9RqXbcyIrhsPLuBgjja6khCCAc6TZ
2dpA/ljW0bgxEZWAWyMJ+fid4ecDH13eQV8OayuGiiWKCX+gLJ+2j0JWRe+Rw9E8FltstvLmuH10
6PpCb2LEBlOo8ZuLerEOOjs6y6anmdO0g709Nd1BII3sy2rAOjHKUz97+V5BKjqMjYO245eAxa1x
P5nOwZ6IkFRZTeVql67ixg8Po1vlB9re1Erp2vvqpy+Mdj9FHTs4ciz5DGzGr0bTe2DE9HTNOpzL
00htT5xwSWab/2xtHBoFI5ktE2h3r6W1tzB2Yelz5DMHkYZkPO4duJ57Df9mm4/FBOIU7dus6C5n
Vspovh7Q1VgdH6nD4TMtcI1Ce6JwD/38MKM2sBAFxYVEAHJJsNRqOO5w1abz7BV4/FmZdG8QVmUp
LvcJhjmMLUvCthvMuwEktw2Z5syec3ed3GZG1Y1HUbbxqmkaDGEa6uksbXWKf7jSLo8JOh6tbB+c
Ms09Xp50yfva+LXwMvRz4x1jrgZ8Z80ZcowR3vp6wKbTRDE9A/K75PH8RNKNdlNKmjY0nHMUjumF
2nHwNVMQbWHADb8qEMYXzepO4yhvb+XpP0Pc/xhqB7Kw7Y7c/dLxyklikyQdIkdPn8py764DEV7r
aRpPWev8W1ELs4pC6X6fqXZEu6xxWdHIbgXFvnGyfwmLAnpzS9rtYuvOtHN6y+ZgNZVFeWh79uFQ
xsN7B/pkFp79LjEi4SSQ/+XpJw0D3aVM6Y4qLfe9Y0qU6EVdSnzrHlwzgHBbxRVuly3Lcxa5IZme
P34LW8kwtjxAAfBVLrmzv/RQp+6I38dVe6Mx7OOEzr1lrSSqKtwPfxYUE/Fw4CXvshNJGr1D6qH+
UDQUbOvpJ8ODGUOFYFkZcWyYwegf6PX6eA2EZZ0dNCcHK61Lqn9or3QF0nszFsdkoWym40i7Vcj0
sBmZZ7CHjzsmngZWwXA6tmoG5SqBqGBfWmMJ9vbcfcZtVafmm8DIVrOvAqBaWZh3v0Pwxb0ZePLe
BUI847L/sHPHAn3kiX2kCm9fZhDGomqtnGL6jJy64VGdZxp9KwRWP3yS6/oEU2ZubAtkFllZ923I
l+7KIfsYOU2cI8te5e1EejoKDXoIHGv9suBk+KhuUVTITyaFzrmIOYkCXLvxD3cef4D9Ny6mOqGP
L+P61DVnZ+bknU9dTPgdZ9bfy6h22+HifmhZ5hfKnZuL7hgeqjGZN8QG6BCCrEfnpy6Pr4Xf9Fia
GWVf+ghLzuiXt9gP5v1C0dogbmI5oBluE/AekuteHtR2JjvCdPakXGmt4OSUXMqNEKAbWQc6Drzz
37uXz5IBOfOFKA03SSr4TEdT3oH81ASng4TLrnQPcaHvYTP4l9xMW0BRDYi2NBu20lDczp10erxu
wjH5bDSVTz4h6iQ669DIgVx+lxi7qWcX1jMJiTldxNm0D+6uLQ75pPBEFKQksgTBHYDjuKJBa+0F
vnl9vWDZg7dXUeTsUc09ruxujM+YzrDZjMOp5nI0y+AwAMy84y8gaJwFP2oZi7ciVR/FNA8nAWPx
IHzWgqHDixYZ8Ikm2host/7XQCehTNMXH4zjaYLPe/4KpJaTTPr5Nu/G7VQ45bGw25/OOKVvsu1t
mGTUTXizp1kxPHFqlpeCsuSNjubqmFc1OCal3v9uv/n9ZUDOfJ6FvyKpyeBKqF6/g0FHBs36FHGf
g7USc7lqWwzBg2OI9WtiQ+kLYXQjPBXQi0Ges+51FGeDx222uJ+cU0cX42nq0/5gqW2k4HovnrQO
h9jrWkmv4j6OsaQr288Pr18VdVocigESc19ZGGXGGj2l6KuvkNP8Lk27Gv2Ucy1B+wDEG91t8bfJ
EP4e2GKF5QLiQeWgpTR131275QUKiXVeZLdKdX8Af047e+oxFfzfi3Jt45wqO955cYWJZ9EZAAXS
J/j65esFq8SwogWJerAqo4OIgVFsquaeEmapfEhEbldtuMU5B7rQfrjGT52a8b+D28izVZXADmt0
DdutufmHw1elamxCfcUknXlyOafnvze2VNfFOa/4a1UjqymrD7aaBle0pT335MJtOOnOZjbr63aj
m54Ia+DkoIVKTBrU+eo1q5a38YZqPPhZpK/wnMLVUHcpE5KUgR9tsAAys8/MbItHlpj5qmck8b+Z
F44J4dcUfOBHoUwkPDh62keWts/J8kISpyUSODh0HjfJoVj0WSge5XFazKjQfumMGbrfpkCcCEKS
96HFJThqv1cJsnnEaHNlE6IwiuoSJ5xnXq6KRR4z3N4+a1iuwRT1nxwuNtAlx39IP62SvPnwJvSo
yIiKxxTn7d0GeUkjLFbxFM5waDyGtjIfOjE3zoSBufUtjyPUmNxs5Se3169EWqO+D7Z/9PsrNBvw
KSFZfOmG+5RKzXKFUuPxWeOTFc6ptz1GEX7JjisC5jNkLC+tECZZT14cNbD/GDR4C5aZSlIyOHqm
c+RLyiZr1ivBhenGlVzwBXYQn7JgzwxarW07aq7F0H4qLnxTMhI11cjgAkOIUF36s/PUleneTkOF
evQkmM+x3f/qA75XsVUxnA/Nu55hccTaDHY8f9Gtz+roZo3eJavUm+5FfMzQLN6HTMXnAVosnAOX
UjYLz3u7ZGLbDGNfRVPKFlwF1U4dR7omSDc98LlNtJxe5exSkyj8Gz1Q6gpOSywVcnjXjIIklQu1
as02Uf30GF7QoqwOFYm5dbzoeHYQ/aRWdd7HOW79VBdvOXgvbPPtG6Gf6GjGVDCVjo2XYNy3aek8
Y6Zk0EYZA1SZCA74bscDIeLgkUkLhAmGm80Eo7gGCbNy6e+5YPPeL2b299hPnsLz/aeZErl+aawd
0PjTmOVUJBWUa4203Gy9CNjdK9w0+9HwwF3MVwI4XNMw4xTtW1dQ6j7kRrUqYJvt4BHXsHO5npja
57Ag8RsgMjrXrBLqEtk8FJw2KBpV7C8jRwROXYeXmcdBMFm5NQzNETvZF/Pd+Trk6s9EPIYrt5/T
7kKU/e+mRjlhtaJshEAf2uq7qu4SHxB8T7u3VwZA0WDpZjc950EwGJghia+s7u33tln1/UR2wnW1
felsfLyavG1nf6YkUfZQcv2L9LVPPPRs60acmYGYF6NmhSfzdfA8buU6uZiTNZDEFHInGO+SN5mu
ju+Co2YaeuDC9JP2MibgAZRXb1wiXbFJCFP6HFGpGKW6smXqf+bCUHGdR1l5xbsq3z+ESrDMIdhR
MzyU+5FwI/8b998aCZjx0OKp0e/EqhY29nidGwoU6lTtEqay5wRTwlnLSrH2B8E6N5owWKcuzaU9
9z7ilOZJEUZkKF+331SWq3PbAk/ROAlk3U1wxEPMGHhHh1VQV5Bwq7m7hstLU+FudtKB2TmMa38T
dQ6257aio1mGG+mU3un1Yi2/Ss2Z0NvIlAksY/zpaRdncS8D8rRw1RzVHaJo+lMiZMJgiJmqBjE/
xMJeIMM4rZmD/RPnjvfwAL1uOeQF3K0jJNBSfcjWKk9ce7miYHjbuq9HddGa/RyczWy1qwhRadNF
y8FPQVKHLTtTsWkaO4zQ4tolrrO1Z2tfO3G1nWCxO/WQE4o13hGlx/Xk4eThyQmFP3GcEMc2b0Ym
hnmEGQ8DW6A88zm2LDfBtFQGx+Dq5GTqtRHb27IGkimbVmDi5Ma3+EaCsPjsEuoIHDUbT/TEi7K6
wyt9STZ0BsEqg/UwMyThCeA/70vxIzMsEnTWTBSAVS3JVjUpokdW7uZIV49ujg5zm03naDmUus3a
4GC8zkuZHIVTfBr0ctKtKOv/Ye5MeuNWtmz9Vwo150GwCQYJVNUg+17KtCRLnhCyLbPve/769zHt
wj0+D/dUXbzJmySUauxUiozYsfda39rhVh+PQ4nSFP/mTQbVjdQQZ3nXmmZVY+8RP/S3yux3mjkd
dUwq6BABFaIS3Pxci4JvuSWbR+wJ34hSDI405fylsDp36wVYzpOwfvMK7WowH32JhXpn41EXTpwP
ZLh1cJDEvguVuNEfSOfMgfHc4t2DdIzZSWvGDWBb7RxO+JrZP6Z9GkdzcUNTkY76t6EyNoFW74Oy
1rYogKw1zqN4Rw74TbGu6ditjLHC2TpAbd12ovVwQjfY82Y52b3v1kRmvnVkDuV/kq9ZA73GlC3r
BSb3NY2RmXPM2uv3OTv6nOtwr/7vfzXiB6oV9Gtr20TjeCNtkMvTxcRhawmNi+4pGXIsnm38iBQZ
a1w++CtpZNAnWfKW3HXTmy1Z7Gxde+GtyDf3a2dqjoJYelq+sbUif5JhY/YDzW6xaUyFvrSkmTfZ
3Qn2/87Ju+lIZ+9baCb5rpAjJXZce5exA9LV9shNRFKHe4rJLW+6WqBIbDZ+nTrXFo33QI3Z04Lm
sF1NC1LKgk9tYOOWRjsTuzmjpK6qbnmff488NN7NgNQqNVYEm3RP9hj3KNpowkndbpFPcGa0Wpvs
sSpqHsd5Bf6pCkJo/i3JTESaucEUXSh63IH6obd1sgYVVy27vieyBCMvJpfijcECqTxeCrHciINN
NgTZdsTwC7LNGg+ij8m3TFLMdQGhhZrbP7bYVx2LY5CFmn3RxJZ2Mivcf1bWsur2pMJNHiyMmhCC
bVClJNmYaKPsmP5XmmBCLR0297IjXjlaqlJxY1c2MRoEnSyKIGlOauTO1gYMRzGDrK3f9dqunsWB
VRFB1O+y4CAKhlL4Hh1aOE+x9I0LU5HXGB1uguJtS52LeHBmLtzpC5PPBoEG8eJPevvI2Xlx38Cr
PEZRqaUCI3WB/9PGFYtN4mzq8bCoEZmsBtAZK+nvquQABz+7YXyW61DVwaGcV9yWpPoodQYsI4yV
3CGMzuOj41WMILQwOrp2FO6GsD86RYd5Ni6rdQjdgXQfTo8JUoql4RB3xAhNMfmOq7ktRlXapO1a
RFkHyp8m9f3BEHAkSOOZ56MfZV9YN3d0zVtWx8+WtqGeBxIXN93NCPoHobMhhFkck9Q3m5pkHXMv
adaTlIIojpIO2CL3GrDCtMqtytCeUi+sn0bm0lPeb/rUChmdq2hjUradYh3JdyFGfxuO8EjqRLwI
p5bbXnVYz+iKXzTl0lvLtU9OEdaHe/dUGFpGFuCQL0P9A3QycUp2/6oh9l2ZXrUoqnlkwiJBQq0G
YFVvhLGNdXER87xKr6lIODmeXWSxyI66a5doGIdQfIit54n3rLv2GI4eMhsyfJ9CZ1x0DDbZLtZR
i/K2TXvrIMuc1POckdu6iK1modEyO98fctv99ZEuuVmx9J+SphH46/kb1gm86vmZLhuyfAizIPyg
bY70pOgNR6L7pNVxeGmr/A2LCNvad6MByFtb/EREyWQGBi44ezROCIFhq+M7cBzK9jaRqFhqhXmy
d+pbodVioVffx7L2zxm70zkqkKdzQFkYtdfcJOOu1WBBIeEWnnGtLDAmbsbRp2CZDYtiEiRsMuIb
K7oETRyRB93Z+eeUPXXKcQdhRKTct8G+EToyNKf7A03gXx/RJcNIxI1kzX3ee20cMkNfGrFCM82B
fI8+5FkWxFt7Y/L9PqmRRvM9NVNrc5/PdvOQNjRsZEMR8zMag9cAGM/e7Ctsr/NRYkpqG2RhnG/b
0qtW1cgR1VHJ18IuX2PNaA7WzO4Ixxg4LXfhbrbvPxgai4IVIMbpXeKt+L3vSrD7g1MpnV2K1zY1
+sVF/OenRrpO5maVbDDkyoIGhfCCjRh69dkFg+dZdIvNvLGOvcQA0VQLBOWsiYPqLvnYE4kNuGT5
c9lUvByQIX79AENtafvAapqR99xt1GPdJt8CBjTrRJcIieyCOqAAGkIj+JJ4BkFi+GSp++bJa2rd
7ppM9Ij/vSJ37oT1Emk4+WrFDtMWg6jUPrW+UhDJicGG4V+Xg3eFT3lyOW+TEi2ifaqAH7m12MoY
SRg+MjZM2guuhTuK4S0jmza8KedpGnT9DYs7I2z4BHFbttvK8r+BAg7WNvqflV8b5aeKum7tM9gF
8BChYiO1mEKaWdTPX7+22i2iIxQVTfMtZTRQUMma3tR/gqqECEF31RU3P/EZTlFtfokH5mG+6PYY
r57v1kXHolDxnbHd2E1mYU2nthxtt9wUUE13WTfu735bYBS7sXeJmI9YfOsxONoJ4Z7zeEgLixaV
I+pdO2He0xJVtQHtETMgyCCDIYFiAfFImskjqNWKMpzFDgGOIY73cfd9SjtP12XM4UwxpZ4funGF
9rI4hLgCkLh4V8yW3cl0kzPKveQ8ot9clFYfb6YCu6rZg9c023Dj6In9NJFat+Wywbcym6ExLum7
FI3YfGQeKLCqaFZQ98G5KL/ev8OZoTLoShdC0EKsqmGZkB26LHlJe5PB0qFzc5RBdUcv3FIPo6Nd
7jd1Dq1pMcbS3MFuZ7xMstg2a75IzYwPcWP427IbLEAqnQYiwukfPHP49cDFkq37hphRH/iDEiVY
k8QdFxblyRpOi3u6u8njWIkOERHP2QCXeWhxZiwK7zPGvrcuLcsXYSAuoyOxlSgrcUJZ9qWdgTL9
/EAGKlF2gGTnFahBojCfNQO0/2oNGrY+3lUhpngBGLZMcmScNCWetUK+8IKcHWsP7Vj+geP9I6XQ
vRBl6i7ceax6f1B3d3mCWl2AM3egn6PdmhEdPetWGYXg35PWPtwfRGAiMDHHG+A6Gt6zVxxO3Xvf
1nQ9NArnha5b/SaLMNDNlkm9TpbpKJpVhagO6QITcGIynxp0jafRLaODwpT+8xldzU1UWLQxQHo8
y67F9J+jblV1ZmwyDG9LrxbmWfRS7S1bPxga7YLedr/b7oSzIW6zXWSZXxgom589zSiXcQ0QC3Hj
x30kWmbNpXTqcd/oqb9WWZIh0GZUGttXTGwYmGgB2S1TgUQDmQRI+EG6jbu2pxHZT281GyTdCQE+
LsTcLHoLCmB5ONIYP3u+u9Gt5DLw1zu13t6qsKeFbukQZsSsQrJmbEM090v64djUI4/ALC2hqRTa
/oqgs09Ri7zUCJKvalZdeyJn3soKV1veBjqutWAW8xQKBjb31SAvGy5v0bSLNtZmzplF9irK6tv9
q/x7+uU+Lm1HBwKaldfAJboJqxziXZaUlWKet+4KKORk2pKlFejpRuoYU3wJkLYz8yeJ4KeIrOIc
m2WwduoQUUKtjIc8PvXOV7zdWDyVfMWH9iAGFJJx545f2h13JHYPE2WDYQ77LuaGcQKT9JLhIUEH
fLZjwGGFEAnUnco+3BVUCD+ot+dWPRAJRQeH8sFOAhxa0jZWct6qiHKwJJaTQbV8vdj7oTtikRu9
XWVP9AesgXmb6ASclEScHZ3JZo2lIItHGvDKJ9/Efk1ozBBGgKsa++IscbcjGA568iBRhxz82rk1
Ni0NEj66hWWKdneXqNbD+EW1tXtw+qHeNLFp7DSSNaw6Hfdxn4JdJ+hsE0maw610vpRMg/tG1i9j
yuHBYwa9K7wCBfhEgEXc+XtlFAj8Z+sSErRwU8T8DdKe0MGFStPZ6tmeppm61RAyTZxO3MEdYWyb
ECOwdP285/5BPsXMDf6aqX8T0qqONJXaTaIxANXy4oOerLsi8ofTE5nWW6BPX+gfmQtVs2siOOnX
E7pK4BDLPho5XucYogi6tzsPJFBJ7vmgrJfa/UzHrkHMXO+qPldIIgd1HOeH+1Mzpu4bLLrEBPeS
RAJBY4661a9gEvRrVVntWiGnizQp6DT47ieXFgtVnDy1vXxQQeheY6NxrzknPVI/843rJh6ZwZp5
TZ0CPbKJ5CKcHKJpcg7YNad89Faked6vIunjkRnHWG0TpP8YgdJkJ0aal+MEr2mrMjPZth1Fv5hM
eBCz6W3M+Atl6ZTtBt0buaeyehHOrm+UeZ+HkYFWieZgIcbhqFq3W8oKYP28NlTp5OA1QXtpcPol
Zc3DmlNoyck7RRmp7otIlf7GnLXVd7lco+eLFPzx4a6XL5SFgBHhT2jZITPjkTetFae7fHzwKTID
G8RyFBAsMB8lERVHS3pI9Lwa64Zjl8SNEOAWU63oJIbqhBFmZRfF+Cry6EkIaR5x1yxFgQAZiSPS
Coh6nstcQyeskggr/aLVY7pxC8berVlsx4gwycZzq6vnpSxLmOrC5sb0dYnL1L1BClqHJeal4PFu
ry9qMW7QP775aPCxCPBA13ZelOeykVRLuSR0zm8tcdMMfAamVcHbEgITNgKereMxNtTptBYovdjD
e+OY0YBa3pXbPrkqSzXqxuVnRUOv7DVoxeyKsXA+RNvGV86roRHpHbNug985J94HIwamQN6EbVEE
T5mwgCqP/dFAzkEbxoHLNEDbUiXuIVaAYxub/QM6lpjGau4xEVLJqXOD4UHLo30lGXnepaK8vzd/
CvwtIT+XRneMRZnivL4X366Ej6KyAnLc7CAPtHGd55V+sDpfcTTMjKvFPLzozRLGSW8wriecbskI
ZSMhme+8kBWRdU5bt+cukdGeUJQRu2RgPw3xgz3l+PqMtH4Wmmj2A4NQNKhT/eygEj5I1IoL25XV
s15kX5Rg1zMLEnpn+fvSdHSwYiNbdlwHpxiCu4lQHxl4Xa18F7GDhdF8NUer4nTpyzWuX33Zkqe5
A7cGBhVxEZ0XxoUuZDxfiFPjkNNX471KZ5+XVQgkmXGi2MDDR7fyg22SuIy7hkaiOI1uSKshXhUB
0OXBbjcc05gx1umucwt5TKnPkEEYNtqPoLgYZYmLNomjx9HM9pVvmLMGWdtSI9Blxf4J+mgZ6UkK
bdISywTwdikaDY6AkePySepFy4XwOHAzXIl5jZjDuO363mHAwIiW0CixA+ThLqqZt9RqXg9jL1gq
2q0jkwgkxvY7UybMJin65nKXK/2IZSMjaymmL+GE1tJGob0i7sU/3R94ff6JgpVGeBFo1FvTaWQ+
as42gYxRDAe9dT2vyqkT1bjwnIKO49RzmTeWt85aDbsew1o/xYbQFPbCxgh8DGToHnr3c86g+HJ/
CGrxBkEBkyg38tHsQ5j9IELjUdrnbqYtGBHn3zLk1GpAN6OJQPdRpGxsSZbPsgJ9rB7px1/ylID7
eu79OgFgWceV8wLHdHXqEfzR9O8u3pdJOvnVEpJYOqgSAGK+GB7ZnY6BusG04+EUcX476W4E/i7I
ATqZEfzv4jqkhB4lEGtfaBCt8qR+hQxGWx0PsL8wWqjlqpz5R174jDikZTTStovBNz/8sSDJtExz
rC88AEKMIwqte7V3fzA1Mewq0nttG6nSjCco70Nxm3Qup6xT+pZZeh365GGSVX7S+eh6/1SovG+G
McsPDP+lIOFse9d2l8DLjr5Gqdul/v4fowsuiUPhosBKxugzqAjgc7TuL2Edbe/Fs5hBGoOLgNME
1+MYqAKRFK1QPSr+9vpwc81lw7noa6eSnRcU+ltsmt+9pvhB6PWlLXT/XA8I8RCxjq8JOBCchdQs
Wn9G8pesklZRBY6oZAiyZNziE7Yg4VS9pnXMWLYR24Dif0XVED3og9j6ZmXeEsLHb5ig3JVGQUor
Z3DB8tELrOlzkSg0Y4iY4WRzp1TOOXFGKeJtM6XDSoig3fUhFgYuEPcTFu7+akryCn8+S91PMZFr
C+D+bO3V/DQuTKTB3LX3H5gy17n0Y3G+fzHQmfykonyPktIDCYh61k0DVONN7szIsGEmG00pmJzE
eJji5n0o9I4MsHlw9OtDz4Fy5tKRvH8y8sZ0a4TFmxd7ziHKsRCoIHMPMCGaRenGYqvjINqWKaXg
iFqoVxybHYEdrWeqtrDNKQRgEJg7ev1W38cXDY3qpalVZXDapJrQVAVtKBKCBu9/f9kT+qtsQ31n
TU7JOCFIkksWcpbKiU6F3ce/cP+cH9qjWMQzPi91jHbFplYuNR1oBs6tASVsmYOUQpd5uj+/P0RJ
8WAGVruLRfF1vAPpQpLoFtjwUadZt5ZyjlYUbL/7Vd/PJ+N2fqgc5xVihY9srkl2KOvP9xOJLFyO
Jd706+HnKSXRm58c7X+J5r79yC/v6Uf9H/NPfcuLsUJB1vzXf/z27AlKRp7+7becw28VsUI/mr9+
12//bv1f9y+D9V+9N++/PVnfw2Wu7Qcsmw/aOj9fw6/v/N9+8d8+/jcRNbr5twE1x7Z/D5vfYO7z
D/yEuVvOH1TWSjoEyNm6NEzY5P1H3fznv1v2H1Iq6VJncPh0dQte+69kGlP8IVzQ6i4OHHeGuUMP
r/O2Cf7z3w0HALxlQ7bQDWFTsKt/BeUu7Rl7/Q80Ov82ETeuJdBmCcvm1f0lpCAtstKHXFHQlm3F
riyy4QBgbjP5Icltg9cf+rwy9WVt6/2B3UfhRU0oB6YwNY41F6LAnrXLsrI7+N7YHRT2ocM/npbo
A1bCjFIUFD3pVwGg2kMyf/fP5x7W3SQgoFvDj3nIppKzYdVk7cF0rb3WvsadjRY3XncmgZJqdPVb
Nqg9fjefeJIIrZhhPeGSRJg4SW2dw+mw7IxkRYSyK1Qa+LJlYaGl8uAFlFG+C6sC1FybfMhMjw+p
3wLVe6JId9dxaTLBwEE1aM7TaNIXZ+j3HdW/D0J7IsHRr8eVw5ZzlWlzFuTsVr6bcPjlhbH6vQy+
EmjuFuw74tBlsyu1qDpOMyUhIhkxhGQtxsummtXPIlr13MCP+ONIdhSSPGdyuwych0GKhcrnrAJ/
CbO3LrwMv9gNBLT2pOnWto/zs57W/gtHk+4Sl8AmBUBs3e9OkrHmpmMawwHRUI+Nj+yCAN5tmg/7
NqMwqSOcOUhdsQbHFfb8FgxDA7A8BfiHpKd/RFPFLLSmA2ZEePUD5P8PeQDjqWBg0ehHwxzZ/job
2HTbjxcjiVD4xMmwUr4ZX6eTzal4kdIb37S4L3LsHmjKTwpi05iYu7RF6ujWIxkBNfmHYYgoiBOk
O+0ImWnWblpsge/dxvRbC+Bs6eiludBKOW2M2I8YNDrB2UGekHTNWwbqb5d0JXPfHsmyipmWVOBN
5m7uCpjbJnL7c4Vzf2jEi4rzDacWOo1gHeqaM5IxUF77XvIcMOMpHYeaNTHzZReWpyIKoBOW8LdV
FK8c205OozKIQ5HOxiMjse0sbQ1whIFrMKKtm+o3PyeXpW+gMEzNtEGcZHOBpS9xASS6l0B0fv4m
BPiRbeloa4IoGRt5h9gdWhJhCkJQSn4aM7ZadH6ys8hJMSzsjvFANHVpCjpFPbE+Un/QqKqbtEp2
OKo+j+Qir6zJ9GCwVYiipAHMEpQZNhq5CQfEC10O+jYbPPIKx4qk0cwOONo5p6yy0GzkZFx2ucQy
qJPPmkjrrHNTb7Woe8wcPdgwkTEW5qhjlcHsvZ1skHlDAV/Gd0iJ9l3UU5N66gLLfqTR6u6DOMcW
y+g6a9z86lWE+GEP6bAuM8aboko7OOMktgwxP2Y1Ay4QDkWx0TEzhX4UW2ewBO7p/lCUDAVVPV0c
fVJb+sycSVJ71wlXBztWbBy8TlupMgN5ZvaiSqRNjOsZUoXFA8PvoNjLyP5GqGqzsiPf3Nud1nEZ
gUTXXI3cpRwulsPIdbcIGJ9uJhFzTTrJum8TAZw4gGOQfAt1xO6RbQ3cT2OzSJrqiRAmZ8Wd19Ik
AHxxvw6aOXDIR57lxrBFms5sUSkSuS6N946W2cxsSbaTIl/QwCI5pKV16hym+VaDB1AhzlwaJS4q
kYhHLxfOuXDUrTDynL60gQnP2xjQ/ayShYoOpb+patJSif6De2Q52Cuxj0yajNdWv+aKHImSKa+a
b6EdiGir0dAjg4EQA1o2ptp4ePrR7nD+6CwHv1UfLsykwseZS7FBBf0x5uUnfJnD1XejtWEK8+KH
ZUMWgfHDDOeaMCyHKx57Tt0ofJBF8DlSV7/ncHYOXCYuHUGiAjDaMvqLknZf2NkbTeX6ILSgPiQV
8fYqsWHqlVN9aLOYs5VNo9jIQBkxXcVKX8FW7XHr/PlhIAAz9Kqbsttok8akTrk6rp+m0ItHfpVN
Cd03BbXGhKcrLtNkSKrlEN2tGvQ1JOcIMoyBidCVp07hgGTcykzUwBUQwcdBdhMs+0FDYoa66M3y
2D+ajlWVWPVd3SfMKGlFkBH4rbSa5ApiibiFhALVE0O6lQVnQ72MPtXzF0vllisIyc9Iukl9N1r5
ZUaqGI7xDj+mYvqldwdH6ziwR/HZcyFjgUK1UFcZqEC0wL/FTgnrBVj6tjCcI+NT+Tlq6/M0tdH3
1jTepSqiZ3TiGlA9HXwJls4lBDBxnZjg0ytt3X0Gq61ozOSSakwRmnyKjp10cbzQBoMbZO9Gt9YP
ef5Qt31w4bew4e6W644F7JV4+EtAoHGahtanmFHlspMR/Q+mjPu8Fs0WZrJ9KozmOZ848Y2WiD+0
il7CSPueqccCuEB5w7mrtppvZOQQ4I9QDf+7NNFJGRLZ+VBJ9hpl7JXPUDxD9vEgfHVsGpdzLzkW
T/xgsTZLeYWax8ZQVqeIqLIGrwwScDsG2JYSDEe4CE/HmZ2W+FG7Hm1ckFxSgBjvH94fdFe0ezGg
txGEa1FRFaspDHtjQ/0F2L4nbTKzUmedBk1zinDVowDuPnLTszb3T6Ugyk8cduxdrOTRn0xG1GR+
oyfk9TGfpzrxwuRkCY+mXVh2GxRo7cnoSgc/xf0RS0m0i63h6ibTOM9fsDF3ZngS2d5Xo/elSryL
K7lEUTa+aYXCiDOEzTEomeWF5BLQw4HTF2VTdI46c6YjY8aKNPsFthJ+inD0VvSC223cwcVwNFgb
6LgfC/7yxFz5e+hL8SW2gkNRGRAMxUnwBp7oOderLEzGJfMV7yhq2A1NNLWrzMYfBWlkWE9F/ig8
VCAaJvBjiohutJuL1/f0VFyxMwNP4/ZGfNzp6yCR6mHoYRmHGe5qqhXyYTzdPvwPKS5ztt/vxSok
LQpjk3JVoZb+S7EqYm7miWHTqqjtcNHaHA609NpMJmK5KMfyF0C4SvFV0otdKYOeXOErsuTodm/w
O76zKMCXbYeTgYIunYcGTkOnuVOwbKTb76yueA2C+os2ZmIZzyCNnhaNmzTpIVLUPSBezkUz+dum
LmnVBSSU9UAwGOAFvnCXIq8eqXn8VQ+NAgbr64Sof6W5ONf//o3Q5f9dttuOMKnZTfDJrjkfEP4c
H1QNUvphE7YIqvLm1FHpYXOwBQ08hN0FTAEpQyCeOBUWmuNlu97GwmEZ4Ae8kvs5TbRLTJW2GgYz
fGj8iT2m13dIbDTYHUBiFKgNrYq8rZaU/WMYczZFBbCNQvNLn0fWrFMh/VzP3+8VjDSpiDIE4hvm
2vTRIjvbB1bmrg0n+kEhpi6d57wI0SandhI/pG1m29zBSzvzMOiMbDv8UQffTB6MMs7fQszNJAU+
tdiCF07YZhe9DD6rLilXFh4LzuJj94AFcWt3engsHDKdS9PCYtdY4WPtvjMdWuPPsb9afnZ1NFUg
F6q51GMPP2tH5kjeyg0BHc664D2izc+MB7JkBlbTlaS0OU50Ck1k6uXcFzFH+nEdIXXGiCdTM+QF
DQEBUeRyMEdkBiAIx1HV1jGpJdyYsMAs8HZ0pCAiaOZXaZn1wu7SmrEAfHYdqisgaMIAiaXY5tbc
qdLsZeC2S4Pp8GFGClucSOAm48yyi72dD9CVp/JTOUZym6ctms2c+UlfuSAyc9wAXlc+RjniuiqO
P3vze+vQ30HWBdOmAQCwrATE29gwqk+ZGj6XWvG1AEYBu8LdEtv7WknWJN9C2mVLi2Fm9Gx5vOY+
0b7CaY7cwYUUEdwCuyTGQyFlBkBiLvrBIfojDs4pfseFF75B07boLkXLdkYL+8lbL5JrqhlYQHSE
zh1VL2PtT/H4kUKiRIhbxS9jlJ7//taQnLT/skY4CsaMbhu6ZRk/D7x/CtZK7CI2u57YmXGerVQe
b5VQwaNuKkAGwZNBM3SZQhuBcMLlQJXQkbYeYuwi/qNyjrKbXuitL6ZaWTfZDt4mT+WtIAVmARpo
JeUefGe+gMjrtcnemCDGTh22AtN/SkbjqM07ipqQGiVGPR5webxgnnpzB/meNFSBbkcLDCKoUyEX
svGINyMmKqtJjzOMjyE/BTExZohMGMuUpfiuswQsIoP+cGIvLbPByO5kFdtM7y9arA4mU2iEQMZD
5CMTu7+X/1K/5/+llfNbT+ifNY7+f+z32DRp/nl630P6/lsWsT5/+89uj3T/cEzlKFd3hCscQ7Au
/+z2SOMPIYTtAk1kK3FtQXDar26PYf8xb2hYKWwpwNbZZK796vbo9h+2ApvvzhczxBIyf++tNtpc
jz83Rjpk/zT30hK/p7dhKZFsm4qXZvBiHEvOX//TzQEvGfdbaMPzngjr1QIou43ngL/2s0NbqWhZ
DQKgp15ipS4HY93U4TPp7GwYwOwWrVaKB6FZ31G0mu9tBgchTnZAkuLbVEVYFRX6mshICVpIoDF2
zPlRn1z7pGqvUX0W1lum4UjKrZJKFZqxBUFr7zfjjeKWESPj14UIXWtjUHMuKYH3Of/jSjBlBrDb
fi6QJ4Wklp4nzoeykIAVdUpbGhYnPTY+GP32Z1xVMKXdaa2NfgPPANYjjNAlLrvDfCy65FbKWa5i
opWanji3NXuzMFESFwGhuB0nQMJGQgCwQX8nYitm0yS+xAxuBidbVe6kLeF9PHha7hLY1q8Hy9jV
fvRtyDkp+lV8HnwMqWOQIErNwF600dfaCL4XCUa00vvG8A+haoMPqLCZAZtoUoMMSbpg/fcbhntO
eItGZnLFrcr6bKN58so67tOLoND3bORlmYBO5bcDc9yZHA4dfdUV7efEinFL9ZTqlraUfoa4N8OP
MNQwVXF20al5G6nsT00hV67TBPu6+V6Mur71bIYuZmH9aAsyBghnQ2vbY53SSQ2po7Iltyw1FrMP
iqIoouIOsyPu3EMW6Xc8KK/ByTxo1YVYmoQfLd2sXEFULle+4ybLERCLORBeMJXho6byDjeTvYSp
S1yFD9fRj4wvhpGmkBaiassZYIsbgAm8Y+NhsgkrtRoXOP+Ag6ZUT9Ws+Gt8faVoIWRBtqELdI6z
RZeC/ERX0a+0vthkMVGPg331BUoXJ59zVetYP7gBmAZUyo+hyOkdxe33Sk+iJX9St238leu3JpUl
oFWvNp0FmTA3NuBui0FZw8RevAnu4QfuIUwLLqSkNDwSOm5dhTc8OAIlGvgI5nXkUbc1EUHuUBKd
JIzj3SoqvfrJiaIaIxvm+MqsVk7oXLOyMh8p36MFipivLSTEk4lOI9QGUCweDM+OA/2mMt0SN43t
LUmHsVbJjNCDoL5ziYHhwgoXsl+PgR2vNZGfAzQSZvU5tAgwKkTPbAiTZNb23W7Mp2lrGXgSwkhh
EHUOY5FBR0tNdEeadsli/cVK8vDQtRbyUGfel7ToVXreObFya0secItImJ5B/tYDh1yZuTQ2NfGI
Sym53lodkdjQeFD0HSkWk0G/KfLInciq4bFEjrtEgIwmDSoqmtDnRp20IicIl+PQM8irLp5tulBY
cMlgl4kx2/tBBeIgaMS4Es4e+ji96ATikJILsj3QjxVmAaEWrPjA/7bGMrtXSHmPE7QYKXipDYKn
E2kFJDObtn7J61ND0A+v85lOzUMTlmuzJ46pqVydUwCx06ake5nS2yBE0FzGT23Vh5yRKPFw2H/A
tL4krFrnROKGGxwXUkYnF0MSWGunF08+nmG+8SWlz70h4ANxdVjdwp7PVl31Qyv8H0Y5HHEE1Fsb
Gx9lg3x0TahhUTshpHXFIm/dFwzKoPogzXnmuO0yOsxRATGxN9GkEBaDkgQoRoAAET1GvR0aeMMR
WU9kz5sHd0rgTPcA5VRrIOrRJ9rIZk5mywTAeQQQ4MfPWpek+8SJClzkRr4PoA0EuZnydmXmLUZs
H/oQs8ielsWXDukpV1qQLiAvOhTJAhyCjxMhSkMO/jHVadS3NOtFcYp6HTv9BDmdflSo5/22dZpL
Yff2JkAWtyDHIj13RZ+d03hIT2SJAnKRG2xjwUZB6aavk6zoPZsXyynMxyzd6bmOnLJyvmgiMVh5
+d8q2A2fZBp+QgfendVL66j2VEvjk5zBK1Sj1kFESMHyAUp5RJz1WDfrLAk5SpTQ5gjZIBDdp9SL
S/VBuCYrhBOrI4Gb73bw8KfC4NcO/G9Zi5QyzJqa6czvMa/KhIGCvlo3dKWY4hgOlcKfN9zIshOU
tr5c9TXk07zktChjazoMvl0+oAqkLS8yeXJ8aB0FesvjUP8gK63nz6Ut4zhKdrTNo2XCMr/4+RQD
x8pPbonKwyd0GgUe2BnpnF6msQv+hwO3OR+o/3TgtgzbYiwkbMfgpTOj/8sx05dBOlmlClbFwD0U
EkZxTw9zVQi2wHCvTo6TWQZ7pZJX6oditv1yeWB+WZTJVzee3or+QSWlzcQ56iDTeWeyQjiTaouM
zs2ipw5nqyqWxGoU2JqDtwY0Bdv+svG7NZ7MlRVdrThotn//d7H+cn6efzFd16mBdNJ3KbD+kgZL
pdaa+AvDVS/0ne4lX02MKEGdaaseBdnKo4W5rMtkmUtuHRPaUpAY6NaBdG90tKwIPXQwyiE8VgfD
L2f1XZYMZyZpxao2wRdoQUkphNEsC73/w96ZNDmqpNv2v9w5ZfTN4E6EeikUfURmTLBswekbBwd+
/V2QVSfznnpWz9785UCWSAgpJIG7f9/ea0sQLDD5x2pbV+BUNUmqTB51sBErqW1oDQLgtbJrjoDx
rlXxO5eDXCNgCVTzT/As3q4fbWdDrJAkPKs49CmLEsc0XrIJpWfuksVuebv//PmQUfa3b94ybI/1
EyIhLqc0J5dSzB8zxYBoDG0ie3Q7WUI8TMi030ZMm/GXoYcXsoncS+tJg3ykRXu6S+Hexri6JaqH
avpuJgBLjNT7hpufilpHJkKhQ/OJ8Xkr3+NyV9vyyEyZa70am3evM7+nlczvk7j1tqjSubINNSds
do78Pvhwej/aaaZvnQyi5F+KYnqDRep/kcBFQUT7zr0mXG0bWblgepAXO8xQ3r2ICNGQyGHPo/oZ
JKm21bUKXofZGqEo62yvBN6+OfGbPbrq7KQbvLHBm6++J2iQpAOSbKO/nzw5XSOLFEdXxdsiTRyg
eXlAVIyNcEuPz8Tbik1WEKFjpTaF2DLapZzym7KPcEkuBXutk/6VcJVupw+qPTl155/6glX3hIzo
nBt5sNOWdkuZ2KCjJddmE2Bqa1N24SqLBcxo1XY1/dojoMZq6uIH1/HRDJe4kXLPNI80QbDo9xqA
Whl979ISTVNp6rhx4vriJXadnNB0a2cvPpcIJYAbqR//+Tdjmu7ffzQmzTIXZzQSBNvAHvz35YVN
qKQzj8g8Hc0P66i4DUnpnLHnBhqwZ7/c2Myqjr+2W/ub2yL8yXIiD7SoqdBvjVj1kkVK1C8Gh7El
4azss2nXKiIarlWkvQD4v9SjRGO2Sv7TluumGMYLNeOtbkzivfPxqrXJx0rEQUCcHarGnD4of5mz
PhCiYNINoVF4j/e8uk9ObS3e06gtTnOrA81x9ETesiorUd61r03cyVtuEoUzFynkjyGAhFTZqBw7
gkaMCABySUzLlTYmpa3MFhs91p6qvgBCEXv+AwxqmlTB9OhVLjzV9T6+psWpojMMnsdRf+H8p1Pi
Z/Wevld9GpYoWlq8BEeWiJIh9EjmyHV/aeb66qqsPXbox6+y8MgP8+EylEsvRehQJMICDcgWCp/J
SKNbV8caHlq96o9xSRUb8ctKVYsTJEJ6Lbiol3V83+Te1rBn+iPOCJKe1Kh9m2DuNjTUJ2i1tmXT
TPvVN2A2qQuKJIUCoWWUdlwCY0l8c8c8vTJRw5hcZed1K2hNCa1qJvV0+ZqG4F50nUQ4SFuSlmb0
RJ+M1Ke2HPZlrIh9zM306DUsPbLAn6/BkCrmF95XUw5TSMiV81YxfmxcWX2bhma+jvE8HompJsMx
UU+NyaQoNyqCN4n3mVL6HxGfCfgN54huC0Q9yw4ouJa5zQH40NsdIP3ZfflSaSOU26APHgMsUenS
8bbzursvbKxCflI5EPUc+HMGlTcNA56exSecSAji8phwKVwZBt4ETL/PXOaLizFlxRIXqe8hXfYn
UVesdLIOd6xv4eZ3shassHor0l3RkZmYqWo4DugNy9gxtlVtjPeZX32p5aC+d12ngUYBA+J0niC3
dOZtNwFZ2nPAaGxkj4MilFEjQ8WxcGR7flecRK999Ewjn5rUzDjrI1TXEbGNLkREGEzNFGK2O9e9
M5+ArqH1U1iS+5rfIvbczG+fA0XWR+xa7Us2Jx+1BmgNgk1ymgIAmhNFqwscFA4loBHida3eGDna
oyHRvq3p1oHITFYdA0lfSQQU19HP4MEi0m3SQqJXIlh1YYD+ug/4E6iKRJ3cEsPdkfahfd7qC/Rk
DeZMKp1+iNT3vg0FpfaevCWyKTKtd1S03V0wNSZgT+GG+FWrbNvQBDu6pXUdy2S8Y9443q3/83v0
YXaefaZBLcW+YLi0R5OA2qa2b2NPGtEkQO10Oqr2pC0fEzyPmNTsW15k/r4dSg9amvxEz9/9Zhjy
uaorkoctBL6j0d3/2tOX2WlqYnDO2Qe9af2Li0Nql7Y1hG8xFc+iVB+lyNKPRNe2VqEfAgrGj1CE
u0flyOAOCPghjvP4BAaf0kivQwNdbprRCFBBzsSveFf2Rm1cBO2zUWT0zfQRlICX10fNQOQMPom4
k4AG4KYHdWj0LjPp2U62mYt7pCeWCuu3wViSlbAaB3JjbmAj3KNNrOepYOAgptKs9pHs4iepaF/k
phe8R4wlnt7WH55stuAzHmDdyidK9+LBq+VPCwPlJ6Mo3F3ZMVVVc2x9Qhp4wiscv/QimG8iGDu0
ouxWRvhgyIQuTk7BRTuaTOckysC+y8d6J+ZJUaLFs8x0TeGXJyWsBfd1Wh/ITFueQGZ/IuSJImmA
8xn75cLnLSA6SJqPN7eeppsTW4SzxK5f4IKzjMN657A83C4uKQG+bsfkC3K8JqOttSy3umLWL6lL
MiBt44e+YCEnKhBzsA0qcIDcTL1gIdmY47/+u967brdGbe4YBr9VS79oqnLnKMFE3JsDi0KN+Ik1
ljsjFBeKznCyRaPhtrVxKQTDpaezyCe2AZsNSTXCV56YwRLasWRnmXG2cVrvDmAWYFYk4RjtnLup
MokgyHPyJsxWGqcZMP1rCuhat8oeerA+o7aASV5Io0Pce1k3ILiN5EmLswF79AGdeBDWLPhYp7EW
8wgI7dvRu3P13L8jBe+nsgXrZL6Fg6mK4uDR4/9c2kg0yfY2YvmREUBwFygfO+zkl8eObm8a+NYl
WW5oO8iT79MtU7b7ZoCWAuhmXVzUWI1UcP660tvWWvQNMGV5sN2iOSgjlVhSZEjj4xo4KbkiU3RG
iGAf8DjFe6qmMLXM5iOIGLh7rEjPss7geIicSaJyWUNPeEHhws/GyZ2mNyDQYYMx/zkSdvk8mfoP
Kg/eZd0qiOtByzwB6G5SWEGlCzMykPwo+v7WLjcWVZu9buTeZt1cH3BIHXRRYBxS1XnH9SbouE7i
8NDu+l1OKfDVV57x0gXPPpDJR4HUjPYLl7169OJDaa4Fe3n01cBgI6qvMsl3xYzLPgvIdhYeQ2GT
P/RAFF/5USY76qftzU3K5tTiWWRYT3Hpe1n6bHg+iZaoE+CtaJRfKVUcm2AodnOuP3ltCcSZ0IrL
ejP0qdi3MW85b+AvufYr4hEk5nFEqt7EYsLq9AHDNEFvVkM6lyB+8MGNfHUKyrIL4ymuDkTXqn3k
Dh9mBnSpTfuJy5cXunr0mAH1v2sYWfZ+Q/Jxk7iEAg2nkfr4m48Nw4yd9sNz0EsFrGDoScIbbvMr
1cguW7IfVQfgmZzzuxnlIeVXs/+SAVSkJto42i3Wxz1iq/m970AWeQYmEz93tqXe3hGKwNAyBOY2
VXoTiplQXznW5v3UGcg99eETymeCBOwWbzdVyGmuLz4DPeNknzxbZHOFhH5S1mPy+WiQh2B1Qfo4
C48Zcl5TxXLcXZBdRVV5fO24wAZrjr+YA/IFPK/hqCtSvrOsv3W+3d+QmFCXqEjWSQBlxZ5mXp0i
KPZgZTwCjnTzsWYYOIHy2IzVwPwQ9f7bNDvm2UvbIkwmykWJ7ScnLajTbZkY6qRMnKhd3wdnw2lO
BDre7M6MHsq0jahDaM2V1JQ7u6ft3kXxtzjAOed38ivOx6XiXXuv5sgnWk1Ru2dINcJIZtiQqafe
9FZ1B+kofz8kLEtwe2jbARP3l6l/gnmxtXTxoGRnY19UjPnRPkiGFEMjvW2X1PObjuTvEHiaHZY2
OrfZJb1V8js4Rl5pHPH91g+Or6xwMrPyAzPYmVydMcxiQo3RhbzZda4+2VJ51HnQgMwWcFFS3U7C
acsrk04LR5veXUTWDieZGhP5D2N5jobKPekuqJ2iwO9TupZ7UVHcHUkxVjsUYEM45Ua8ZRpcIo9h
IZ2V46ttteqU6Ev2tvDKL6n+0NUubb2mHc6OMxZPg+tme6zc4FkLJonh1FKBKB3OL8Sj7lmf8GlU
sT8erWx6XnoZLMzKL8AQlhzQYFnga7u6qbBD9ctUtO6OhWE59H6F8ZkZKCClOn9Ogjy5mhFfEeN8
fmjHzn+kjUiKW3Ic08q8ZYNxmPpmeO4aLd+iQWgOlcXXb/Dj+ilnbXpU1c+5HtpPVYlxP7I+MObK
D40TgQjR1n5nQShCCpdOmczXoTOt1yoKjqk0iTCoxWfDYESck3J4GwVzYNQxLHFm6RwJ2At2FXkl
R+HZ30CN6aGmzS0RwjHpcE5yn1ud2Plmq21nRrM5d+pPkU4RXa/q1yKuv0ILLT+l6WiFpRnhDWin
+EpUB+Xheei3XcGVViu7aV9LFqbUiD8xj/FfXJreNKkOdary964xHljanwginh7Wm3hW89lW41M7
z4RqLzcTlr28ZsCKR0fRpo4o6Ho4kp02uI8RTvqxrA++XzKizecpcoMLctKXwhHmo0uw9ZHgtxr5
G32hRHnzAT8J4s3GByMOZCb0US5cqAAcO3+Sv9xddU3VIJ+P/eTONHkn/NRaWgKatj2EAnK++LFy
HtokpXNEcfSI7x9VUhy/8H3QGSkn/volw2Js2vu0UvKgcIKhqMC1ErtoFrPeSK/AmS5ARNCmZG55
VbWBp7RMzWONnxE7EGInPfWbe4Og783YR+7n1vR7/G+AipRVywO9mD4UVlR/xUG9m4O9LhP3ySon
7bUbQzECi6HVX6khPhd9AOVOeT/gg4ozMpjs3hy7+STJaJTIhal6Bc92vOh+HBgVsWlASTCG4HVu
kfJ1s3hJKCyahqP2jmDE0AJ9vNZA6kKXK/oGgDcEHafw39xasNSarXxbKMj3CmTfBkmV9Z66HahC
X8HY0eNQEE4HSsrPHqsC8auOLUmpcdx1Akh4GVSLDzbdaUNVbSvTkA+ScALEgUENnttJEfrM4Pxa
pMxTnD70E3az2d+s8dN9jic5Tepg79mw0bphNM7zEJkbEjqIDzFHqgczTYHGnT+Vij8dL2/+Fqfe
GKppODguv4+ExN2Ar3lytyXI/A2Vwhcr741vA6bFcrDOQ63D9sBRdi6WmxTxiW4h2Mbi2F9UT6CF
5iHyTpyEONLOAmvkquJCQrW90Q272EFWRbjRiMm7FgVOsa7uHgenfqysNH1o8N87nkhvVUYixQI0
LmLQbZSZ0xuhj+mNHgBBVSLhko8SemPotDoVcu0wnR0ypWaaGShAxpdmAlEIqu+uRuyLgp7GVTok
/q7hHDjFBEdcPLNCTJbuLENvn7vF6NNbWOhQvES0MFiqBKV/zjPTO6caLNoYPJa9rDfGg9+XoR55
CeyWwWuY5IJY1XK502qLbLmmsN6SeQmzpTh8yOenOEusp0pUPhGCrUtgK+Y9J5jaQ4nBWQwQqtZQ
vxEL9CZj1Nq1JVar2I4LymgKC7qLGW2wqdPXTWmd3Llt7vyqe4VrMD4XVTo9F7X3PooCTxVMzJ1v
oQWmVDE+uCe1MBn75Wb93zyS1FDnlvjjgUJrkn0zuDQEl/0cEBOw2YmSHCPnQlyAS3szhiu1uGCT
AZQj8jRyTaf2sbdoQds2zVmimKhee6Z60iaHylFhxYeen9obDLvHzhubb22NgEQHcPjsKcYLqVhm
RxntuCwFz6Sl6O3wrT5XUVkRbBlrn0Y1fzbQq/0wK5qPs1O+M/EfNl0Vus3sfSubqmHI6vKHcqFB
IzdwWaYGyetUlN9olLffR705w4xwPyU2HGf6JeOV+WgZTA9YqQEZVon1GdFrsR1UTkwNoyyAjHzX
1LXzRA2Bar8NQzd2xHtp+fIijSgLc2HpN2mbYxh02j7A6/8FDzpqAtLHDhnmfkgtgpmhQ+uwhk7i
GIADdSBnmA3IRpMN2qHAx8KszOIVFg6GRItTiriF/NUmGw6MmYFB36mL1xEf92QQblTa0j6IvC7f
REc5JXaa6dSUafXGUtXd6LKbL7Gjt6e5NkiHqqW2m+2y3lIiVch6k+dsngmp9JinJkgtnwItwF8F
AzCzWHZoB1eSZVzCqp8j65uV0ILEDkgTb2o2fEJHlMDA6qJoWzvd0YKEltHkpelva5s0hloxIAJF
nd3ie7A+ZPWTQu9dP1MbJCYMz4mNeJSLyqwjzUYGAMfRsb8mWnDqT43s3hdqC6Gw6ptN9vlW2UuI
WQsILn4esuI0ksONqb/HuuDEn4tkzKHiSROW3nMyNFekBfdujAyPtda3MnuOZ7JQYvBQo8X6YMyM
YQulG3flSB5NaXQ056k/ebSL/QC+XfxqyOkzelEv7Nqe1Qwz4anR34zYvO8H/1PZvRW6y7Ig05Iw
0TA5L3uUglIfIy8SjgGObSFQKwE3GgMntFRdhtKBKWnFBcYb5MhlYVE2on1UCPnDDtDV5mAlXVcP
fdhPtIi4GKeEXhQI71gEZc50dBDj29muEA24Ic93MSfn913rJDQPu4gqlb1rJh/hem0++Hw+eQQL
crG3EEj0wzGD0In8vW3wOlEPdDSW4uoIL9vQJDWpF3xKi5JC5Si8bS6fvdZgnf2OMoEeuq+/OV5z
cylU+REQbzJ7gHkxcplAqmmNkvSixuJn5OTHlILOFs1u3XIpnL1U4U0CwmA2d7a0vtbFo5u92S1N
dtW54yFX4IMdhUxDAYvI5vFJ6hnCBpl/4L68UVQkPAMM1ibukJLP3h2OZGeXFCgV265qD+CCrQ1G
bhEmBRElgSg/HM7gdPxQk0GKXdC8GgY1D6BrqN5G3vVASwLxMMRrfxIS+LbzZlUP6CqKnbsgeoxS
XnPkeUiAIcsEgwiF6Pxt0G7mGu6Xp6xpl8aPZC7JfWF535si+eEUCmoIOh3ZskDqhAb33t13iYef
i7r3aEi5AVLCL2+JwxJuuTU5f+nT89Ul8TuIhi4s3fonJeqLSagsPWbJcEM6q9TtsAY0TjCPJGuP
MNciQZatCLiMoq9YtphTtlZG7Tb6MLr52TXs8kBY480RY7BBc7Ewg1iwOuMHDl7s9hBKdX3G668H
n4RTXqBJ7HVnAoce0Q0vvAKT5owlHn9DVHqPRoe8p+zzdznkJE6ABIfcXoXMCIEuCvsSgf7A3o61
LP886g6RRD7G3BK8etVQBnCEi0BveqsQbLutZm06oze3S2NGmcl5FhAXwF8UzL2ZMpE5RVSeMb5R
PBD7kgSMIY53ksSbzXBLCD/lmLicWntOMEmbWHljFBLMfsK+kaFna/ExqftTSgtpA5UmRuJ7G+HX
blHsKGWN2EK4DAYmYmVIjfGmiSGUK83dJRrliCFuXnCOf29U++azPgambyIAowmDsrnahEXdvVSm
BEPXCTN0yCUPbdfDQ6C8VyvQPuyeFSyai3iv2ujccUaVgkoV6gCGP6J80T6HXBuJBdTJw7Sz+LDY
Rzd+b5wKpogh6u04RHGN9zdh5o66Nfc7pFCKboHWHoUuv4HCmSnuASgcvfZdm4jV8jzi5cw5YB2A
U/yoIfz1tHKPQPMxVyfKc3zSeYHz3sLFZU4+fr/kJqzkXfTWz97DK0zekzcGd9iUT72HMp8eOmrt
wupA/CGkEl5w0HswlJmT86V5KGBGnSLSzEWizRR0xwzCJ+a+fAI9VHNe57JnjDCsnxkk/k4YX4U/
mrxRUoDfLbvt7zWfEE83mT7N3vyMStm7jcuNLSHfZnHC8ov8pFrRXB4WpVQq0uQY97SYOs4lKmiL
9Wd+JmcEtx78srBu+Phg2uwaxKaSN3TVLaLGbQJnGY9pblQsunxg/pPkIBVQJziO5Cp4nFY2Ktsw
onUzTs60q1O+JDuuxMXEWjZXsDEFURt+ne4qzeGzl/KjyqvkkJpI4xUOxbjIz87AyDhQRArbeHw0
3PGUTlBie1NxpXDiR6Kg3orOC45+OX6JW0rz/jIcjQOZAXFcbW0IugCxniF4/wR76e5s7dGqSrq1
BHiA1+J37LJQotGmACxnyo3gkndzqLf5HnGYiw4gFNME5zgu5K4ym2vHNGwWY7avGkUNp4BBPNMu
2aFJZphN/W2KHiM0liVGsQAsUkpXuf/THGusHUN/5yi932VEj3p62hEDzACXOOV3l5jBz22nu6h4
62Ajc5oEWfHU8btCtUWITuMAHB7TU+TpWM5j094nT2oQnN9qVle3H2J+Xg4VrwRsZBw7BxhDh5wC
9HEOYDNoiaD1ILGT9PV5TMj0ctvpaLXEZfZjGYpKcJoXuPICFDey4qI/+vSSrXkJ+GN9LiEgYOky
v+e542x7kr4JaR73NLcUXSZd7Fk8dWdCkL0Bm1ocpagTzfEgAhJKaka5gCzXkir6rpfFZ60nYGMh
2bB3Nu8c/K2h60Vqgyoi58qqwFYAKLm3AQn0BklkOgVVs7g5b7GbMaaqUYd9RxgSCKldBxOIZXly
pa1In2XpiTnpXeUxcdDRHsVljo931n7ky/Um1lEj9YPaRkL5G6vKHyPFCDR0lFf0NAppGVwiSwR3
vqVessrIjuSrYW/L8vcZc/RRpvi+vJ+aTrWMLpekrLNLrea+r1KgkwCwMTNWZNgxBWlAOJlDSn28
OlqR/OE5fg2dqsqY2lQ/Cyrzu8YxUkiv83drQEtl5cFXon1/xBDNNr3VvE1D9O6NqUVpMvtpBLsh
q6JQlUj86uFH42a4T+M6HIJ02uBjvvhyehhGgh4rlziRKV4iM1n2kpy6LWztq8cFIgzm+MVpFIW0
2izCip7dxpP86BwhbpPvNYRSGZ9JrBvxpra3OtH5GUuhbgwNpNbuWHSQWs1aJTQTvAxjOT6Rzpo9
J3KM7wgHws6RSe2zy6hMSGRFyO44tw/kWWK89SiFlmYQ3zO2IXn1qZj57PMSK/va+Cr6PHdMSHJ7
LE6GrRmf7C6MnIMp6/hDYb4D8I2ca92MrQDhjisgImXpOaPRt7W72byLDUwgxG88mcLIn5tY167K
nGEvLO/JMomaUcGs7tWk5Rer1h/zCFE8mtRgx+zFOjLK6SBSkJqWqbjPqSDcRFvcCfKXPotknnfB
GIuTSXTXZ3/YS736olN9fhzz1j/IFktJoLr0o0d0FNh9fteX1U9/6bf1enRQ1Pru1i1nCUxd7poF
Dux86cWtd3X/2mvdWu+nL//rib/vojJ4oBPq/nGsZS+dotHdupcJIOsEvByctjIOmZ4GdxMLYn6c
Bo1XM+6RbbR7R2sLZpxZ+5hjGrRJPrsEAQHmkz7Tf3QGSliZooKM0c/4GIMZ9KqhVY+Ew3CDkjir
cv+PuzrIMGr05HZlh/z+m3oH0BAMy19vbb1/ucvzlHfXRDqWzeVNqmWPPz4b9ihz2kLr37Pe79K6
XO/6fei/nphEnJGlD/uyPxE42z6miQv8Q4nb+nyAhu1jzFKEOTYN4PVPVuh4dY/wkOW4WTP4dwTJ
9Elo/2vz13sz6I6uj67vYT22rqMkXT7TX3tQ66Xzxeav5y+Prpu//5hlj3Fptf56QpwOvzZ/HzKi
JRBFVnAnFm9n2xftAU2RfKyJfNO0Xt7WLT0O4lNhoEGZaHFDP6Vj2IVBK/QHcuyKNmkfEZ8UeyaP
8ECWzWy5oRJT75XpoB9aNnM8JI+UC5ldO0kUdiZsotCZyQvqMhaf6z51YDSPjVvB22k6m4UjT/l1
QF04+wl/9a/91gd6M2DVo4MI/P2anBPxoSt09eu+9QEWRjj/Z+Bm6+Z6I8ysPmSyQ0i0vMb6ulEE
Icf2o+qP16hUMWKjnAgO++tvyJqa+jWNvnB92vrAlPnOgRUMfatlv/UGoF10APxCGujUSL7hFvpS
NBQBCUX8mesLpxqoutL33c3v5ymtao+w2O0/7rOCdjhGkW3+eu66syVL/TinYI9+f04L8eLIZY+M
8r/er197NMy8Qf3x3Cal8+PRb/njNWSrFye1LIv/eC9G1IAmG5gG/vVdpNDGT6W5QNz+eg1jHnRy
jViQ/fpeM/QWJybUdBD++jysFuojHK/0j/uobqVntM50vtfPSI6INro4+vn70LpJ4CLdkh+/j8QJ
NsG8Dr79vsumDQ9hrPr6+31iTvDJW7M+ft9ljfDo50R+/n34WrUFyPTo/fexShotl56ywO+72ikf
l9Tg1/VY6/dHWci86Hb0/PvwxCN6FxfE7u/Dz4mHvD3Sf/0k1ifCMS+hu3YPvw8P/KG7Fm11//tY
ZTbAmnJJreUqEjIpZpWOi4NT+QXtnPZi4D4HGc0AV0/aC6y7DJ7AMCMJ4sEqg6Qvy7w7rY9GTLV2
qO6M/fpojXHg0ObBsF0ftT0woYxXLtdbnjuTPH9LNPN9fRA7b/pksAToDQnzL0YGaRdD97zuajb9
A5SJ8n7dlf4Mqa7dqF/WB3NzkQpW1nhcH00EVSq6f/Gv91Ba5UgXWmjh+mgbsUKmZkFneHkPQlTl
fVDqD+tW4DbtM5Xiza/3AON2SxRj9oSzU3txium9jcb8th5H1coFvhuZi8BQe2mTatjWAR7C9dEh
j/kIhqCFlMyjBiqPk5sADlg3qZdN17lGo7puWqxPH1Th/jqSb9rzi6//8y3Qfj/O5Pz+en9llP6U
ZpndrS+SSqsME99wT+thGnNKdgErPtIoeE1AnC2mAtq66yaw1PLM5Iimw/Io3xvhJZH2Zd1Kk0Y9
dqLZr3/oehfx6iSxW8z0ZmvTuJrY9rRsPxBD3bsmLIqRQJVwDFgNDGS1gGg0cfMWycky4TtPOTmv
GicJqTmxQYG8iy+657ovNgkp29TBUD1Wvfuy/k+TFay3ZXPdb33GuinHqrs3JI1RA0Bfo+vqpQF3
v2ysB/OC/Fp5rn+/7o13iaAT3ekv83roOeq20picw/qEkY4j1UgTbd7yfKN2pzPOTEqcy+YsDA+Q
cfy0HolMY6QGiMWX4ziD/KVa//++v5ep/vHf//Wt6ku5UKNiTp3/hW0KvD8krwtx6p98qIV49d//
9cgd7b/t/0/jn/EPAB624QWu7yEm/6fpT/+H5xiYXQzTNxYzgP+n6Q+PIG52w/Et04E98Zfpz7T/
YZNRb6GlxawHBcr8fzH9GRgL/9TwW56N4c3gn00Skf5vnj+zbtLeDfitRb1ZwuDG44/ivA2+ZDqh
3aOMz9TBP9kPlJa7jYc/Gz7QUlVGLGVoUR4Sk7uUF3b5WL6txmC/7B/++Bz/DzYJ4999iToieRer
geXwho2/+Qyy2TZSPbMxRXEZm6ajtJKfaXLDNuuEVeSfULLdhBeTUGzEnM8jK/Zi+5/fA1/F//6Y
OPO85UuyKZaa3t8dAaxNhlHQVt82lMoZAV5Sw3/phj7fmEmE74yUlGoU2eY/v6q5GED+cFjgyORX
EaClA+rlutbfJdN1aqc+RddqO+Uty0MkF6Ss9CVgvdHZ+krbZxqQp8XjK4hW8Ai/qMdTnb5BugzJ
RQ7nStuNwgndNntnUbjD8Xgcbe2DUMI74RUShE3yf/u27MXG+vd37RiWpeMRwOUK5ZvH/3AHzOU4
kl8PnMrxm/aF6NxrNgfxhwRyEs44Sh5QyMdHyJD0QAi/CEENjDd6TAYQial854T4DK7S+YHEvsoR
jjhGCJoZNQSy+tg8iyI/zfmAqkldrK64q3znmrL61Sa4jVO5RcD6VIjqQZuqQ+2ImwtiyBTOR63X
J2Ij9uhGTmVe7P2x3ZsTlb56b8TWMQrMk+ti/Zr2M0mfFsEmc7VLiNCg0oPpbT/W2lFSwPG7/kQO
026mGG3nAA0qWJKqC5FkHdwmPUYaqrzRutp2j2wcrz4BasnkbKefnZj3pRvf1+Z0M8ZzhV5mnljc
LDFPmKOiMjkYfUO/0Qy157hLnkayYpnMXqw4wr7JUCjyPRDWR0FenuPfI+46JvCPOp8EF0BpEKGq
l9mYTyg9SWFKtp5evswR7BqLUlLbxptRoBfF8aVtume9HZ+FLLBxuSdPRh+90Z06MOa9LfYsaXa6
bRz8AlKhOQJs9E69Mp5rKoaSwjWundvU+Le4cHCx1S+1Px9Rgn+1I/dYmQVujw518JRHSyICda34
rFUJwfDYnJCrhPh47sCr0DnKaePOeOiycE7HU6PnewF72YtJm3I+5x2cqja6gQTDjtHvusA84Ih+
IoY4DHJ07FAWZDQdhXIIDE0QDiFeMA9tp/YIScRAGdI6GGJ6LYxhZ/fivWmsw5gMr0lT30lFQlXq
PVB/AetOdZHCWUGlmhrLMHavuU3TxvTkt9hMD37bfiRVn+1hzJvbEXByoOZHRY14SxykG0qii8+u
hoUhj+RzzGTegWZfazffjPad4ewzGAteWeyBLezdvGXd7xqvWHVveT29Uth/pP34rdcpzHXxvT25
T1kOS4kQI7puwDP14t2bO6LYrC31cRuOHHVCl8/Kdu8054M1366iYeONNsJLDpx9VgUpLUTC5hD4
iHJAFi5ndCNN+4O0XWxMVMi7Nz+dLg7qJleqoyupl2WHhNIFzbkLykt6IQCBhX+scZ7vXJvvbuhB
hvQOMVOlrK6RC+Ir8L7QJ8CNi62Tpgn6FCoZ+6WZ6PfzNa6tgxv0Z3j+xDCMp95Rjxr52g7V/xjl
icLQ2RuAvcQRQ+hJUFQ2gPN2zotjNXs/m49+5+8lfTbZjOdG946oODeJSfawNamNM4nNvNSZivHk
QvlxUro3rLeWS+OsxlM3cerlPaUF2tbjdI5k/kBE5qWha6yn2B4RNvmgUHwmqB4pZTdWnldT0VDT
zKONNElChEukzYUJ4WM3sCT6H/bObLlxJcquX4QOjAnglfMsSiKlKr4gVIOQGBPz9PW9wHsddneE
7fC7XxiipFKRIHI6Z++1/U1JzEc2oQAp29c2Hfe0tdiR63Cds01G5S0P1T6KPg1Jmb4sUPIprInu
JUa6XjXdQdjFohjVZ5gCkhgEGOEG/ZDLIVl8NN4fW4lVHfHSsSd5Du0g6gXzZzQa0PtBi6dKw5aE
gswqsku97dppQ+T7yovJPB+GvWanp0bbjq67NhS7+b5dF+5E+dFi8gAiNhBQi/WXYduMRDzQ9m32
sK52xHi8Mem+ofX8TiM+ytay/xDT/mo0VFaJqF+hXiSTNOPuCx3vM7A5aTTWqw6ziuQXqrN9mPyd
QN1jg+aOC8t+VU9Y9XLDwbdL1Dxp7y0QHP6rXD8RpnyQeTzbRHdu4fyQGVp0xKHL1hf1snC0L6rT
70FeXwuuGcbbHmtkSFcR2dXFGfJv18DFjZrkrBUv3mwWMsfNYMdo7eTLOFnWogqzEv1Q/m6IjRrs
bUK+tqH5awOyXJzR1rHqTW6HtDHhJbvxAcmwTp8++Yx081405l536zW5Z8swzj9qoLkLrUnJ8qQ6
TVZeb9SvuFuPSY9avcxnvk37Q+oJE3+4w5lIbMQqapkPcJ9sNcSZK69IIlST9aGfvGZNTYeGM+lt
BNvZMLCk9ah8chDCGx1vRZ/UM37oWXbQO/CxQ2wQj8rVa4j+gQhHf0DIAp04LkQk28vn0NMs/VNL
Kz5Ej2gCzQSvwOk5heKYGTfAZt/ENDxwZeIcVEi7kEFX6sOtiwea103U5+95lvwoXewgHbTnuUDG
aJ9bQ4I/FSaENITS/Em3plwoYRDPh8mNWFJvMf8NB7HtotHUY5yyh9elcM2+SDk6pIDXFiaBHYuY
tGbO3QHlfCd60fz61c2ZciWqeE3PrsL2b56Kv+EPUd+ERwhH4FwFDcwvHPkjPbdSfrtlCTs13aeJ
i6ZLi75bsxkWLdiiZnKSlYI7sMjsnwSCHSktq5XZR4i1rJbAR5DnuWsNdHugsasLQpk0Vd8JcSuE
LC7nK5VbzbOttgiHhmvrclunGQy1OPcWsW8nkDDTbysWzvJ5WVArY2e3gnVH/0RT47pVQL66yNwS
Z0ykB1l7kM8NBBC8ywjJKVuMF/Ry1ZKWyYdZTohdsuCT0fOrHPx6ETRs05w5MJqtmkFILhLx8U10
8W+3sSfii+Jl7HTJxnTwfib577wjm42sgW8h+VONxofuuEzO4MfZAjtcwYq7MlDT2cPtg9aDz1MY
Ay7Lru7pQaW4GdHCjwwBCNLEyOVzIze/ogVhSqUZawD5CYkhAbOgHvkYawuO+cvI9P4YESmLCT9u
K/5o3Ebf8/VTBQcEkEd3jHw/66xxGCOoPyN3G7jDrhbJG56RP35kJ8ssyB55kJ0rz+8X0s2u0h1+
tFKunMHcobFHDIr2sbbFH7vorkUd7xE0LbGr3HRYOAv2JZtnssngh2ct+C4HK12QIPrIYE9HjJ3Q
0mEuZ9nDH7kixLazXdZeK2F/F+3cucIBSMP8PodIMvCWkT0lK1qJJ0pDbIJ8fLT5pUJCt8xy4G0d
qVcpk50gkLVL3a2dIe9wub3GVgLUZFu9SjuoooiRO00QtxOz1suMCClsK78c4Fn4820IIagLLH0O
WU7M9eR5lzSEoUHJEN2KE6Fm7o6OFX31hUgWPers0uYVFKYBdrp4c/v+y7DvWA+/n+MTj9ptMseF
jlYPx3hH05HqDN4sMo14ls8HoedliFquxfNuBnu0HML8TU75SSLZgQHPdSsNa49j8l231RWy4req
kILA23ZVfxycEdCEH8y30sKSGNoyEY/b+ejT9H9c4eersiJ4i7zZ9859HeJKrgykYAfTBUhhMLji
YwbwZsnRaseoZEYxIkGZibhcyh1bAeDDKsO1rlGEw/zOHZoPN8N52DHLl0ixgJtVXC67DlRmqJJ1
pbivwybNloZnvfm1rZiUKPrBvvyGVLPqG8JtOiJ/KpVdA1p/S6uIxZJDwQGdhVKtuTZ1+kCCICnf
Y5ETVfpdex7qeI8Z/JliwPAJarSpffHloydZwu/elv7Ysb3nwlo9Yv689ta2Cq9Gl97Hgv+FMjKK
bte/Ruj02LgSkdamBgHr/rsxdkTwdARAKh11KemyV3+eiLM2h21RYnr3bm43605jTKgq0tcECaJ5
dazDOFa/UGTyJgyn4zaGemP0LLa9dwts1GIAwx56HpAjEqPE8vT8SsrSd8gJdeHFnFNAyuJRNwWy
BT8F14PCh5s/Ctjs63NOBuy6zkXHhnrdqllPzCLGQQCHWdd4se6VOpKO0YUcd6n9pkZ87jpkJNoB
UjSm+OAvLtFvYKnfoYG7W3AAGnJ0OJ7ouMUNECVj+QqyBA2wMSKtJZfJsE32Ff4L5iYUPKO4mbG4
DuyyEpFddYMlBL2/viBpBm77+NC06IRy49EM7k0NGcAHQKrz6QGt7ldX4M2Zl6aqYrnSbfuOTu3S
+y+o/WvMiCw0jZZetYx1xcLDGP8yLSoFDJu04Ns+hpWEir2eziYBCnKShcoe8weE6AxEAeV9lMcJ
c1uGeXeBzOVPlSP7mZhm8B6wwUcySH2PLzgRrLM0+q4r/zbb0vVmXLYyPJvK2eksV5wFyhN1TCZo
bhXS3B4MfFoRKVfXTB1yG5t1XUYfz/sjrfnbI9M6daRdYcrHoFHXMET8PQ9Otm+Psgxe5sEKsoSC
THUvwvpSxN7NBDRZONQh5n9t+dF7i8tIxI/5U2qoNALIe4BnhmZCH6QyzpH/C670xpD/XGDE8o+0
9m7z7JCM1i0JZ8COetALM1Ela7tSR1Q0/IpUAcNNMfsnRK4tFJCUWHK5JAyy+eLUY/3iZ/L1eYUd
UisWRpftc73EGoyYJ0u+TCa4lalHjygIwaCg6AS2/Jxun//GLfwXJ/b/uddxjpywY14Tri/y9X/G
j81n6DE3VK12Q/zuLI1OXVNdXSmAkP0+T2A191OiHtXA65w/Fy1GX6xplAVoDkjxS7osVpx1H2Wb
P7SY38rLB8YZJu/g0M72zaYtXnhjVLoQgQe5dkT5dY7y4mwG7VeWvbN7QmsJ7HhBUOiJi8qxGvEH
08+Xb4UC/SAyRKKbZex/Il/7lOhpnu/g+VZSH3ttucsdAstIR0WEkz8KwcvwfftPfMlKbgugiIty
+gFB5Fc0sVDM08dzptDC/NE6VLss+zCR8RIYf/R0fJTsL22j+aEm61qF495XIb/Cvidi+/UcEL3D
XDOPTJVnv2q5ZpIhPi5IoIPzGizTQJ/TnVKO7Hl1wl2yqyYLpd9GZj56N3xhtuJ92eRaZC2oRGPp
KFTYur5PifygObLs3eY4CfIstUzDkzYV5z6yvo0ye+80vJAQOUkEvVlS4B0Xr5NvrA2KFk1NJC+j
rVJsJAtohX74zfpwNdgWGaOJ361Ye0jR5iUaWfQjdNLTvFck33JtO7UFmDBbUyJ47nC7aPyewOg6
2XEe/8+NEfnM3yKSvL7yQ3XhLdObTer4nzAAITQWNc1yNtg1XMhCYB6Vvs12u5p2udUxB7C3kcyV
WcXsMy99EC4fmRbDqazQJZWvDbeRk4XflFGWvUhPepx8h1r3Eu3nyT42bZQ56DcYfjWdiUVczR+H
yxggrshbpJe2bQ/KNL8CtnarsONoUtW/UX/DKDWyvYzo49fDj8wEnmOUX73DzJWSuUy0orvx/OnL
m+rXFFeWNKEV4vVFgWx29WOeUxUf/8TLsSr40Q53yjxn6GVw03Ttb8ElnsfGPGqTrMJ3WvOvB+o6
3AHBUENmGd686jPgdqsyIiYi/zYPl9xv8VpFr/Pkkk8WBn+2KM+/HMX5dZ71qip9dBGLXILDntg5
7Yfp5o9EO+tJsRs0muue9vG8v/2AUL8QLXCmoDTJFu1sAUrD19ZOyIQ8f4JTm5+em1GVj79TzJnz
DmW+/pLbRGGRh8D4GArDZ1keX8hXmilJcj0W1S+HbhflBOYg3MziLx3kRwYD9jneo1EDV+OqJfr7
nqO8fMyfFiz+Fc5x+OY6Br2hJkU+hVJm4NYQGedJ3GwnHKJ0M9V1vh5DnXzjxL2wNMGKCdYQN++9
lN+Fnj7auVaCY+kdRdPrszI99cxgohfk0nf3+QI9b5B5NRnCzwDC44oeGHaoofzT9Sylrcc1GBqG
E8x/avOs+b4jEwT/AQuKQm3Ywd1DEgKiGdDoQveLd2kYr9hbEtitU0ISWi1WtLW+OG9Dmg68ZY69
ZZfmA4F44dzsJ7i3VGRXK08fQVVBdBCZBOjmDUdlSQBTUuxhWOQEo4mPCtXxqk14HQX8B1nzGp0e
5xrIrC043E7j0AQ0z2ezm41r0sJqZJATfnhWwUbmyYvbgDnXsA+4tVcj/yTJfV7t0Qg3zKFwcOZZ
u8HnsUVsjuqn8KMdwBzEZDL9KhKNs67jE0JdNtQQB1YmsxXLCCzYIW7115m57ELDREBAziAOgFX0
My5FeWgasl/ism2WQ99XC7NNomPp4JEwWC8HOv73sSzvTjhUv2WMjIiKWJAPP/QKsldTA9Op/Qzg
Unc1tS55LVWabjz2B8BNHVRjKpNHbAwYMfr8b9s61hkRsdjKvP4D2s4+9/O3BoHfNA3Pz+9gMDvq
PVQHqGIatbScWsT/uXNg0CD67zV4mgczVco1XZcskP9agw80MDV1hF9qrsymXboplLOyRbDRocgg
qCqY6Vnb8YbEmwovp2v/bGW51Xrz7MArer6a/98y/L+0DE2TVtb/HhX6jr75639tGT5//99kGHPG
fupAOmkA6pYxd5z+aRtazn/QifI54fyLCqVp9D+SYdz/sAwfWK3jWiYAbI/OS/1PMozF3zP0GQvt
EehiExzz/9I2NLmL/usNRhVPOELML8IgAM71/tsNxkmwjvHGEsU2vBRTae3LyQNboGAQsNyw+I7y
nMMDX6iiPttlGr5bqOmrxDiL0BLvvrA0kOoc530I905TeR+xAToHJ1K1UYbtfYwObRCHdgiWdG9L
epg7t7V+d0nsobro3Q8/Id+wrFGAJkbwJoZ4m7fqRZvq8LXOpXWGFoqU3JTOhz2hihdJG6+eT/W+
xdQFoXEVJe1L6tfWR2HgyqkzuzwksbBI3NT/xo4aL88fanMIpmbMDkdNrAY4jTfs9ssis40PFUXd
izOoH15YGR+ZbhfH0cXx/nzwSl2BO53AJcRDtO6R/HxUravQUqOoa8iw/NBJ56YE7XoHk9BKoZvV
DXPAH2ciUn7AX/rhg62LCYYlFHGa7mGDZMDyL2CyvqIoTF9NS6GmaPqPogV7EjlwJf59OiJeRsKL
V1y620qYEdXMqdk2tDvWLZ8DwlP5IebXNdmttn2+b8g8qJrN3DqqQk+WBKrRCTC995Jq6xVYlvnh
+F9Y4LN75ZNEhdFgyxHa/EgNjOT+FJE6jBoR3bf+UYygYMhMoIY+v89Ka+LtrNxf10nTvxS18Tk0
CY5AOYGzi73xAzCOu7ClaR+f73u0zY8+cqaXvLXqHb5Tkwq0Ti2gD04q6SGpGPLe+u/YCtUHbI/w
zSuN3fNZE/uA1SlDrxPVfjYzZlnFtcfxKCMubWryD9G51oHsYYz581Nm0gdopom+yJzY3tXpx5BN
BcLstF4bkC4+lBHTtJj5NfSaOBCQJRcn0I+I8tu6Ex9MGWMuQXqXwJTfjHEz3qfAG9fwSqyV3pBj
FDjj3bIotY0Iwv75DS/1Ab4JcfWRAqwLPcOY7mfx1q/sfJ0Jp7/bo2XTksnI4ZmfZinKJkGA3zIf
aNwVEBLucSlhCbkpVsgx66hcWw1RGoC2n0+Fr+40cLVNN1eeGj1rcADb7mlEFgQKZmrupt2TqZg0
P5/PJpVvNbs2Tux/LkbU0AezIGuWmbeJwF0BiXDYdsSm3FbObw+kxL0uPlwdtkXG0Vf0xfies0+5
+xXQ/ExO13+exfWXwTn3zJJXQd285xrEdCvIcjoiPGW7gOs/9gifoBFyL1xZrXsN2sqI5YX47+je
BMgQBfo/JJIqvoshNPY+psvl86dmZtanxh3e3Q7hOJKYe4iPk91GfJnoO95bIjFIjf3zz4/8oXmt
RnvTpv4ygZj2ZlWmdosr/w4uu7k8nxV9aFHD0bVDFqfRq5I+fURFpc9gqLhOHNxETjtEItpdR20f
3HzFx4CAmxiJppWvVOK2CrjOybLpv2Hqp2YzqeK14P/VisG7lWbi3WzjpwIWcTWncRN7gbgJN3ov
PGFe5PxsjBkRshqGw/OHTcg8hKiJIBkxII13nBt8V7HNppYNGT8bEi+9JWmMG9jsMAny7PmtZizW
7K6iV2Mqk5uYsNhagZsQXmkmtzFK3XXE+4v1ke0YvgxQ5fYmSnjvLnOnNwnAfW3CDguBf5DK9tY3
dHiCzMPQUFfvEK3KS2flzspldt1WlQsFMYIj3FRYx9K8e63y+BY1wY8qJ7Q66nCCERJwH/VH4UA0
8AfiVFoOXfeke7O8YLppSW/f8/DIade7wR0uX3s57gk9HMHm3Ck/OXeTXXI17Do481QZS29T4287
SE6mZ85j4GJ1/SAnw7rbBWRBxNfZd/RG6krzRoIX9VWMc4FI40PvAyZ9PsgUBX7cg9NEVpIdVB0B
YJu/AqqCy8ZJDlgMyuOYuOXx+RW61uqfr1pEMPABC84J/IZX0is0J0xFZgpugmIxxje4EUmXnBIV
nVs8Vvu8tf0zKvBzW0T6oSdqBbnAT52gDU252auZx/XRHtw7Pff+GqZ7QFH5K+58Y9lrkb1CvEbq
xvzQlo4OoxTKAzZ2vGBh+drWdb+vkKptS6Kw7uQjPkI3zfc0MKqt02AdH131mehmsG4TLnPakDnb
RZQbJBZqHFU1UDlnfuixex3t0eGbz+fl/Na0bto6Tk+PhF4D5WbVfBakEAAw6YeLokz7QlvmL3ZA
P+5JHIh1/9JhKEUr2LefUaTnTOZNtk6ioP1siw3+GWqaY9ltORFtezOOX7qMYF1E0zPmU5KHrgp4
ooONpjqVziLox+g8VV4EBbgtdgAGbs9vxbHtLRwAQSuF2PzwPx+8rtJXeWHItT1ByDbNUtsQ2KG/
DCJDNqGN+PhS/SsSBfZJ3IBHjen7LVfyL7Wv6QsGBECdoALCNfhiUeKUX2iqLhesrtnZEqXP2a8w
ajKVAbTZsxVhHQEUOmmB4Uco7nGL+krA6Mzd9Fz2iHjMAtlsoQCmmlai9qI071ZT9Ey4tbUxdXoL
tNXDXaCcY4pLdjURCPeDUvDyiQ9DBaWDqwBrOFiuOPmJPDrYIJedLP17AquFz5I+kGjv/RR3Sxub
CHF44U3meHfGRPYPono+Ymy4jmZrf6aNJyZM6/TEj7GsPzHv+cxkJM0DYaXIwMX4qTCq0AUAdekp
zl9R35bLAkPfi+ptTGr0XSMF75v1SL+CLp5AZIzlbWgIBPMqp/80mkMrp99lDZbTMQTvo+aU32Vf
ExPFMs+c8aUxe7GPEqvcGmOk3vOx6ajNRNZvhlSbQBYNCRqcpOMtR4v8vCj/ldLXGvtk54MsizhB
LtO+PYupxVwW3si/CJcUMylNxNTXKjyIvVNDftfdfFn0RUT0U9zgTRfoEOBRqxIc59Qu4w5Xj+bE
J41yFNmz6hiK6FdqjfnGJKNwKTBzLahMUT4MnH1MP2oLeW2Vd7q71lLcoUZ5SLWG7VCa/jCpoMBQ
Tl+RcsfP9iOSIjRC2WYstG9OsbCxu/QNti611/A7jIb7KLojxbFPRMhkAaZZT2Ete0HQz1XC6mwT
Lhq1J0e8QjFXC9Mc3kfpcmrlF7ViJPuqS0nCq8mRyunUuzmfFu3hz75z9Be6BH1p2Bvd6Z2Nq9Bz
tBN4MelNOWCMbCVHeHF2AxvQpRfRV5KCvJN4V/g26wqIXxawFeiIN5bDMG683kZB26bFHls/pkzz
q+/ZB7ABqcCXYu+bQi9atxLGDyq3mD2GTC76/PD8avCxTAmssYsuZusQ+1pysYgEvGASSS51YIPe
8aDuEw5XH/C8rdCaA8yzK3YiY3B156RuppBNB+9W08J6ix5mZdmGtsrHQl+Vc3Y8ea2frATGivRK
qrExo0sqyHD04+LTPw95QXnWyjZxaIJwq5t/H55PwzyhxougF8lvghYY+g1NgtTLSbPcwSKw11YZ
E9vmWAbylwnU9ShhU0+7DD/egsx6faN6Dvlj6i0G/Tdmz2BZdPmPiQIEZSyvequayzBURMmYbbuO
OjEdaGa3bdbvdOGc+sTSzk4pw0uZQYC2Md+vvSYjyrDoaZ1D9jtV4pVwcLe1x/Mg5wKxQGARFiUl
/tEn8dHFxhhNLLlkONmEwEY3q8dcMEv/vCLDeR7R4UWrRX6NFR380GjXQ6ydTRnlUHz1FzWZp6Ap
ml0/wla3gwPs5PJsEiHPGkp1VDSOvraHajeoJsBxaf+WmUEU/aBlh2C8gMP9KmzLPfhAO2ovKN/c
pEZydAwMuK1hSbiYqQn7BRAri01D6FXcBkTW+LS7cIckrPX7YUTQA3woWojxquidbEarqDZNh/vV
rQ3jBDumWkHaICULGNkG6TxWuj6izE0IIiW7jDsUwf9Wb5u9PfXaKsV4x4107AI/XQTYkq8pU3E0
kirKvE6uod4EH04D2t0UydWrhwN/l+V3yt8owiVnowPMICtZs/yzIlB724R60F9MJyeVUrruprZU
vzCn2FuPJbYeC0fXopvU2aVg91KSNr9xDK1Eg2AewsnNlu4EXB5P5ikK3d+t1RlA6idn3UUAxmRm
ctDKqnvj68ZBAF0kxnjW6BLReWBtio+o+j+cujM21lTgFErHfE3eglrDWE7uFrtqBxy0TJutPoU/
hZO8R3RsUcqg2ppoma511+yOoG8DeiojprtoHv2jBuVOKzkvTsEZhq5zbD37NM7AWTP2ixWJ6ggR
6tY8FKpaGQ2CwSBojWWe1AHZx+MPowqj3Vgo/ySjwAG8qGdrY2zgJ0SEk2aCVSnXgUMXgOQnaVN8
nFDleBC/2HDp2UuSTf7x+RAMWHJcpZOfhqnwIimWgATgXTYTRFuKDB13kTwYRSrOAf26LTHJv7wp
+eG1XbLX1Nypaad2q+Nof9F9+TMC575vcu5JU1r9mgizemkmHTxKs9sltZKn54NW9juZWAh4Kns1
iaY5hCqrlyXBq0tfk8YhtxWBWolzaVqTXnqOgfRAxdK1Of0ktPLomtCV90MPR1YryfJoLhwH8r3g
+p9tBA0LFvt8mRSNWhklndIsyd/IP7plLMyzkZEcIc3l3g7LC6B6AYrElDum+RK72HDTJMCkuCjc
K4vrxSI8cujbdo9yS8Hr8351ZXYpAAptoYNj1m6ypV4OyRuxkptIJNXBzTH46d50RQR+LCMNGatv
rVu/kZRURkhnoj6zLuLn1910hcgbpXG5BODlLcmzvExsYLZ2aY1H7tImLeWFhvElLrtkV45qAw+b
beQwRxZlAh88Y8Y0EHzkDJxt63bgwwYHWAuLap3b3/08Z3rFa2IU/snxFXzMSG3YvpdnGU3shs3w
nWNU/D6h3qA67kGrJB3egkB/UJwoqWMUZnMnjhOrPSe3LSXjC6lzq4xmOC8h3peczSFREDnRSTAC
ekdFIiINGxduQ/5K7+BIfI0jYbw4hf1OKqM4JrpHBxbNq0Gy2MaUsjxOpGgYSS3oOI4AdxNzXwYH
AxHSe0imbF8MCcEZ1akYzQLpYaVmuTYqToR7HcBjpUIwKQVrhUeWZiLw4bMz1HqySmRMLlRWZPoJ
CNQ7lIKCmBqOalx8dHIGgZEJJDVnxJhlwCpcxHFxdbkqVxIg63M2wyZgq8w6TLnqJUmNxUDVO4Ab
ODidfgJMTpWYDL7a1hdGgyTIc5KTKTHKR/WAhlh24TmO6o0xuOVB6zkgeRNa+yQvdnTcDi0oHMCL
FrV422sRoufJsc5e/NL3D24bGFtlZ6R/avYVaMI5FQQy6Aa82iAUCPYH81xaYs6Y+WpS6noBhANW
yP7bU0a/trrir6cNq44ExWMZO0vTwUgYUvQqbHfBAQAKTZpsaj2tDt3YfVL4Nnau4fw2YpLtcgIA
9Dz6mQ06GoEa5mtG8jtKNeOCxuycxX1F/AE3t4lGRWS3JtR+dZKWRG8M4WvbqzfKYbvSkMVqKDIE
87b2VUVsNCtGVOnEEbe+9N6rxip2UPWHRQrc+phVCTiZycWQGQeQW+vo4pTanyEavYsa8n8f3kSD
hlVU2MBHtNRvdlgYr7V9HXSmHCox5TqZ0xkaHToOwXHkOXr2Ne+SNaJT+GihoI5TyztyPgyBycmo
0LkWP9DEfjHtGDPjaYWK/Fopu/kaK+L7mvSjtAJ/gS8/JsGtyo1xVbTinqvgr2FCGhvTzWDQxnHc
+p41U7FoPYiPDe5/G8CmmQTiYIWeu2m9aVutQQVqP5p8TW5ytMU1cEOaCvQl0t/JsSWmzivAhOn1
N7TCjy7jVRbGjoooEUSVH+4w7XKSaNUuCUjqRV690F0jWJZWUm9ol0pYJzGhnMdey6lr+Q5pzbmr
tmP9rnwYG3pb62tqWXxSgh2T57d3lPPNoutDgK9Wv9PADKBS2VmOylElmo8pcIhCSwgSGM0eFEa8
0ExfsqlHWAc98Cgbtptlm65rrHnrtCRBMEQy3zeNwdxpnQqLfrQ2OJswlvcmwaBgBixNGpP5msy/
ZslC1LUQN/SiS5dtlf51Rf5eBxGItVmpyetE7uiam74jlIHTXw0PczFm/c8M1CpIcCZUf2+Y9qvw
+7OG/JqSaLv3QQ2a0X0aSkrAdL8WnGICiE/UoESKIKdw7VVgZPmhHG0oABPVYnILl7AC2QvMuqm+
9U/FlIvPTHsrp+ADyqK71dPmR+iP1rKyRQyncVpOZIFvB5PC6ghIz+p+WjL+PXH8wmSsv0zokfvE
OVECjgOw0OQ9Cly6Cu2X2cI7EBsCEqAjOyYUOv299Mp8A190g77mUcMFi8kCPWiG/17m9t9eY6rP
Zl2/Hfsrs51IxvY4pNLI30WG+RfD5lGzepRo5A8HqRdtjGo8iMqbc73CY22RUYh7ZdvrZBVo3Pck
cCOJDRq1jgSoKSelLWuFnCRdJgnPQYvKhi2j17lIotTcJOHUrOVMJRjLP23jtAiFCKCt4BC5ZfPT
bgWCVjO1V03EoFNRiMyb+bdM0POOVXke9YK96UCcyiRa9NtW8K4L+N+GURwSgxJSjRURrGlldLhx
cqi5rqE+c4lXlIL/7yQYLjPQbZmUxoh/vt00WZWT+0h2GVVLDgoROUcB53iJSCFDfF6I7DC5xQFc
lb9nMtI5TYOiCCtzY4qKVcbXlhVtDMPypr1A/ITQETEDW0f6x44JoANKBwzFajrV+oj4r8o+t/HQ
IF1PjnhGtKXm5ta56uRej2CrIZigVeOXCJxr93OwKSGxrwtBObTvemZ2e1EpcaGKgPTM7HDFan26
GlLQvnLnSYIdXTOCDskEnGU5UCnDaNkKAcwKrXhdds4b4rNqkRgxubNsNRexluyk1ah3EfXmyqgg
jRjKOgUptp9J60JiCtMX5GJffexbu/kkBXPnGKVF/Eoj/W9TOi6wV/d3FTXoXUm5WodeOaKc2QyO
aZEuMBKM4hQVUpcCHEYnp9UYuZwQ+M0avf2qyXOP/+ktJel8lSUJw7og+cycsJqETbExKVEu9Lrd
Fh7sHN0skFr79ZftVh+Dyc8brTWX9MTNJXTclaMgfAFuq9eMRrn1M3vnOe4XslZz0fmFc+yJ2ZIB
fiJF58CleA7gonvFszRzTNS+E+i6YBlTK3qpc69ifzTISz66FzXyOY5FCJZN/+Mljc9OKgd37aBz
5GBOl7/uti65BWkCdI+Q+WCR2LOSkw9tPWSNQeoZCrc4UlSi0E5J7U360NXGhDnCRL4d4t7V8FF/
RH9iUM/bPofzJ0RL39zruaJTUyxNZDw7e0zK98gkUd4FbReO6ueoWjS9VQMlg7WRcJRoR59eUT1w
yiP1GMrMqNqiss22sBDsLVG3KGeQTGqJ51PEnMdaU661Aoy5t+s0bzhgg4AKptdyk2Q3Du9qtHZD
1fuEg1nFFk3KrOZkTWhG/+j3+bRoqwBH7yAUmTgtJocWOzZEoE37XvTVO/Vmgua0RB58T+zrGI9W
Nkf5JRQa4n64eiYkeQ7ZZVj6Gw+38bJpM7EJJg1+OFwH5CwUcUZkEjsqC39DWZG8MXsLJjVdhJhD
VUHSIKhNt7oPtFSz82EVOrtRN9fScwkvD0NoPVJnN9NwwGqSQR3FlPy2I3dcehSGUIdhvgGwnE5p
+8Z+sdpHdv2oMHG7uabdU+K0L73p/ywJFmTYuChzbMs5lGSZaHr/nqtebEct3DRR66D096z3FB7L
K/XsOdTvcxwgs06IXRDn6n972MfsauD+c4u4WBvXhrV2RmrGOZWEC7zxNZTUkrI9jVZV2GCCANLh
P93UdhAu7IYk0jpm1ObeZ/RFvMS4cHAv7yjhUr20IQ+3SNDy2j8pq5HHEDxu7gTjwi+DgoaZi8Sc
/MhlM3Ungum2AAzsXUC7B8nLymrTn+HcLyuj4NUt2/Gc66iNA9wWy8SbvrTuP9k7k+VYsXRLPxFp
wKadOjh4I5dLrl4TTDpHou+7DU9fH5FlZVnX7Nq1mtcgMiMyQzoSDuy/WetbCeyrWewVBkO0htPB
zkcR2HN80Qx8fKmDGWnSb8wEwDdFjrZLcqJ7QR5QZ8q9wEGHYWX5OxUlQ45kJtjagek7X1pzsX0d
WOM+6tNbDO3RA7N8M3u72uPqWIDlDW9JrZ3bEgWwliJYSWpW1UnL79Nv1nJifxFD0whlCzFp4DDM
SR8ueV72AXo+7CA1i2R9gz0p6kONz2ZR/laN8VF3yx27e+YTVnUmTZA4LBl3PNg1YU2d+anZ2S8C
K3D/tX5bkIwHxN3BDOcMktna3kh46zHQMNobNTh2Q/yRZynF61QwRNcRvMxoK8WQe3Y/M3CaXrQi
3yDyzo4swjrI8hyAGM1DFR8wjW2gD9Sg1cATNRMXtj1HiBLru2qygFml1mlK0gMGnK04reMjJnxi
rmHb+e0ihIeLo8Y9qL0Qlpud04m5Tw1XIU3Ag7pKh3VisxNn5j4aU9wzyxpOJhDZHBlowQDWoe4o
rI9OMNgmUZNwxdi9yxZ+IN5p1LYSm4kDWzN2rTNxLPZuiBKy5oDXicSGprcOYo+vALTiqP4WCqVs
lOtxKGLwciohDUZ6RAXT7kw++RUYKlscIcCwqTt2xywgVn4r5BK+q8M5gJsxbhrqdV/G6s4SU+eD
0QwzIs4nt68ect5KismScROOxsYFs1J5crE2Dl27ehxO9qGFPAGHrjmMDWdmXEenvYqBkINHRTLb
qTeWdfNBFNlHR0Hp6RWlBl0EtgdI1tCjIiJ7yIIKK7btmDANGhat3RmT/Q2t9WDMNfvQNWmZvqJx
S3JXZ5XOgVvK6DnXzrgzrMdiSu/ntr7NrTGHlsGH5RSxr/GOpRaLHoq52qBAkF7BBKksCe/bHil2
424JQ5CFiiUD1xrfJ4Sf+0VDXI676psiNGF9sxTPXaPrz32Uh2AECVIl/w8o5OxWue/SEzI3Byjl
MnjCBoOmW8ZXJJow42ipMafE93Mt3EM+cmfk3A2hFMpxAjx0gPmjeqm1Ppd9O5JVaV+lavmjwY9m
k2Hgo5t6GVcCHmq7Kb3OFnumbcd6yOK7NKn0gHl94kvUpvBd35OGE7ZcKc7SnFE+UmCvxuCG9WF9
QcKXBYqjYMYpaz9pza+RQhAEvvtM7h6P+zqcJ7WygkXp8GkZ16oADqqXjV9pW+oRE/+448kXExXM
QOymq8hrzHwQ0OV6m5aNFB3nVwYXWC6nfhuY3zPFet6skX0E03xZqOs0mFdHNkaXduB3skA8LMtM
LKOdk0KimKhQRRcA6f2c8OvwlLgROZT9JSvqbh/r5asaTTVzbBzA3Uq6x0qzizEyx2ibPef4YLbZ
1HCVNg8ptbujNJd2LR/Gt6oCXzQI8yDH5jMpYiLtYnlz3ao/LXO0jzPEoZ2ZyFuyJNsRB9HDYG1t
6SdZADQsFpggivUmBkyXik70EnYVQQFSgWQiqX1d4n1p4l40M0ijrZ0ySkqcYwJ2msEyoxqlVSA6
yUCOTEhTJ3vPDPE8o0Sh+ZFyZ8+LRl/lAmQzkwddaaKHkfOWaRIBldG3ZqIREGsFlJchHC8RutVk
NtmrNg5BlZoaKAVRDmTLO2q9fGYA8+v4mzxv6zITTAyGNcF7jQxclNZ8R5orZYKatVQSoPRcXWiH
geXdXnMAo7l2D79YeOpqGb5ugakdGb4VnW3esdM/6O6sIw6gDsBLRfBxrxyX1FyCoV0wRbnqH+KW
XmOTll5JaulRd4ZppTNEYtdLSbR+sHCIT1IrfvNsFMycmydpY82KVHQfS9O/jW2T7xjMPRsKOMa0
69/jMX9qSGezl/luMRlq2gt5QghBd7oz8IRY5g+isF9BIznDdNFkdNEYbN8N2fiyqoDucbXtHS0X
d3Y3CiC9sXKyjDKMETG7tVa/dNo2SCqfyEp4BpE87gcMFqrV5k+qO78lhsr6x6jWYzdlMJ10nGBs
acNsWxRNGQkuLNJ4g6eK+67QDVBSHhhPq78jxOF1JXBCLfibZGyBj/WvG4PV7YAnaOJWEmPW6/uq
VLOdKyqDKHounNmBL1Q6ohxI4OHWYilIbEbb5qfGdL6iis9lzok+rdcKd6n7ZZuMUhjGP6LKNDTj
ryLcT3Sm8L751haUwUmIQxs5v301sPvKly/Hrp7KfLgwVg3qsv02JPhdTChGKF/cqA5EYSEvTYgH
aLo2TDoVplhE89k7v5JjjmDZ+H6IWr9Zu2NkoSWlNIZ/yazZATp7Thda0slrmpsR9cR0WOVH7M4B
hxZF/mQRpYYzmgy+j8ZWkcpOMABjRf8s9dUJxxbbItX0rnbVxy4jMsPWyBxUEobPY5ZpXmtV1XEm
AFro6YJJYH02i/wcDTxkdWytUCGShyZh5VlvGrk2yZ9KWRfHoa3S56wBe6taVwbP061NzRq0oUMS
YE/MD7sYdsPcUvZ4z2tl8aYBy0qcxc6D6awTeOA8dCHynsgHNO8S48mAzOTbaHoZtMbnaWmj81xC
jneVmRI7Uf/MeSZZqxon+BxBMnabWVUxQzvr95XB+FdlYnP+5z+I5bD+/XcDfOAj8a10rukhMcYu
rLnLtCkXJ1PRj8SBGE+UapsH8EjQxnBxnxBRlVfNRGxLS8FQfX7q3Zgg12rt7v+/lLUaoD3/D1JW
gf70v1ey8raLmYn+X2LW7Sv+rWXVnX9ZKmtb8h9NTddVODr/lrLqiFJJ5zEdk8m9Kdj8/x8pq2H8
i1hcCDemqRuuqgtUrv9bympo/0LcqlpAUQzGoXBw/l+krP9FKM13clUVqoxJGrcOsWRLrfwPWEmJ
rxoA6IgKwRKfjure8lSQTmgPd/9xQdg7EnhU/WfYr+A3+i+SWUPwGzkCMAoTCWFZG4vnP/6olhlF
M87z7C09CduEtI3z3zjlsERhy7Pa/ElLyRsz6r1CrX7mKsUuhYAjy4AQUG08KF3GLsSS9DIaMdml
9kYOcJhI4ilb9lnuwORKxh4nZ7PXrjjlSY7KcPYs6kCouHWzel4sVuleZ4ZjVGTEUszae5/msNgt
SOBZRJ4Ofst2ooPMbcnwvhNvsn5cI0a3Xe38WbF7rXJYd6X6THLZ4zKY50bR7tl1DUdLMK8qyU1P
N9DE5IAZQL1CQ5k+9xb4/Elqnrsx3isORbNRrAP+4kOvF4K1B7Um29sX0kqdXYXxgc5Ae551fEyt
mN8r5EGpo4FM53VB9nfJBEgehwbYyJh/NKoJONy89i548iwfgtYkUMYpUC1trReF6OpJTTlWGYsx
q1bvxmy5cep+gaI/zcq5d+gPWRzGu9xKr8gPXlL73OBWRhnJqvcb+Z6gWCjqnYuUwKgTcDykKf3z
FbJbLiDcX7FsUZoKo/JTLYUVEtSrqe3K1KBrxN+C7fS6Lt0R7fPXbK+GR52CiYXUD1F8NoVL0u8l
N/WRLAOWNlpd/rgGEqOI7nHYQIgynXaTJd95uwLOSFeSEi1CIYv6TzeVr/AkfVeQcYpqyvZMC86O
5YrwgpUjx25syH3LIoy8RvYUOauIPpnRMZGqjm8GTr12hzULqoZbk6ysRG9dNlElmYIjbaBFLAmd
2H4G2Mmzvywviju8d+XKHmRKwTGS5RPAmk6b7NR0C3aSCDo5e/ZfbVCOa0/8X87JOmbN6ndRDr+E
DdioDN9d5+7qknmUqAWG6g6iRdntdW3mf97qgGJZFKI/tV09RwxucV67/aazzWj4lIYsYeYxqQVe
OIqR8rY450dGySiogDS5zYlsc/LUyJJnDHhij297WZf/7VW13z1g4UYcxD/qPVsC03xpmjb1XW1b
+eM45FMkl6qAsdeYV0Z8rTdWTHkWRWKllunRLrDQJwAWeutJ6ar3yY1fej4cHTaBAuuwIHGllEVo
JhrBDjnLXYcO1e6ce63tf1m8PMm0JTVpKXClNBgttYmYCEaXbiKR1SXJiYUvwxVaqsaonwxr+FtL
Hmwyck8qgAlPLwnHlGnY6MgVowp/TK00rEXM16Fl/9WTv9qO7RX6CRImdfirD/19NbVn2RbpBbw1
kpuaiYgp8KxQWezobP0+xg88NEWIloY7uaJsQG2bIXaZ55s5TIGYcQ+52JGnaWLK2s1f3dKjA+ga
ECiLibzdbl5Epv5qTuUBrC0Pao25hXQ6sNHYhfWc+buY2cHGyl5dMKgO6SU2Rm+WFrNYbDi7KKo8
l+xs6BrfzqS91FlKYCuryNHeRu/2Yz01R2GoZwHRUidGb0XrhoM5OmCevLLADTXsVur86Y6ELose
RM9cPExjOHbuo3CNCy7ksG3A6ccK9faSMn/Rrc0PW2fe2pjEbBphT9MVlS2ATgsT41y5f6wEFNpY
s8Q24/ZJw+UY6BkcH7YxoMFHsAcESzclLuiCRcW+UgbaABSe/iwbjBAu41p3PEQVjSnZpsyq2+ii
ahcI0ArtR8fWzdWrAzKLMaJgJSg0iz5NMZ7SwnzIptBK5ONIDrZB4d4Y00uVLL5OytOswWtH5K5O
4xlMbzBA2badY4cczhpifxa0YtH4AI76K2WxQNoa2nPDb9Tow2zVvSRzplKtAB7udztU2LxLRCHI
SUB/HMhheWuT1B8Ya8/cKg5KGoGIRS8xXaL5gRUew86xbekjKuZtYw1Ev/HDGG17rXj38+pNzgAS
zrPDgUdwdiCAkO0SpjSJXZzw4H1Xysz+YwkTVzmIscJ4mbmXpauufY2EaIhOfbkfYhFOWnwBEBRa
0eYvIBJarM91N1AVQhQncGxXD/j8sA/8wVfoD7mmeAkyHk/87Vmg72a2shBmmamX1nXgMWkzhArZ
YdOWqz2hbLyo78Fv43duur86HndmK5/l8KWihYGZrzsMbXJ5Hdkt7/QKkZVZfQ0DgS9KTLicbO4x
i/1FwbtTFfehr5sP1jWvrSJvBCm869P6FjcokAhLEPbHNLDc+OcgaUJmzwxU3vR7/C2smOyKYOv0
TQe/jtp2/jujCUIz5NO9vHTC2Wv86MQzDTPotly5rUN9RdT6zd7lsUheZCdOqTteO9e8q2rnMXGh
wSf8xZZGLdkCGO2lh/CHgBs4l66iXSn+JmSgrG11oaklU+1ebwvcmu62Idnbi/madOvDlhXYEDjY
mEFqp2frN52bk4l0cgdc5UMbh6dJv4eoEeQ1C2u7Ht711TxPsgMkb9J6xeck7cOVGX+HWQQG1x1t
7Fdrm1+6yeJ2JFdMyLAf2sOSZEFvEarbu8+V3l7WnPmPacyvozOFyqp/9WN8lznDp5PwIpGr9lqt
5N7pn4qsfoTEslDK7fTxiqG7mcgnYR0s72VntLxk88DBTmBk+UvSW9ArDm6n3cTYPyiJ8oyQ8dFh
8SJiMOfut5Mxf0XiASe2gFKjktlsHKNqPRvMmXYqSXscl+FmuY1xUqCa+mNWMdyc2v3WyGD+6yKE
SASUWIwXhywLUmX9HHSV9mrer5SAnJvZ3uyWTwwif4k4vlNN5cdiJsDrLPMjx3jUKYKmZYvjzBe8
sYsR1mSCQn5/IZSU/UqPfAWtQNKUWDmnQ1wkQd0/Y9nZmblqMGP5JxjCuoABeXdj48sgdnTtpnCZ
p4pkehRwSvUSl/FHpPIaBDIHiHZTYrNgbq1zGvcXdlrXPqEHV623Lnks40+ijpGcpXfTEj0hTj7T
CDcesRGm2rw3i41LRX7MOQq2DvAf9d67MYww2ChHhH5fQxHbor9ZwoP94B2Tu1vV141kN+ePjngB
FwUGzdnj9IVGMZiE8AEIyBW8E5X6ppU1gScl83QNra02+JxhXtHQ6uv2h4YHWdfnQ6YxBFUntH7r
Kx5hvrITe7D1fm0D9xjHm2TBUJsa08n0ZLqGpxJ/ZywMC8UcZk1655LwmIdDpjzHunOJwb5ka8yp
4iDl75ybDtZHKb+Mjc1sSJzGfTA7pEzE/Wl7PCtrQKKrU44vuGOnq63PHAfqwW3rPWFBLyVTjS6O
7qdKfthqHM6N8idKyMBBu/FgzE04msBW+CunonDcrRxZLniofM2CARuTuqeYj0m/XEDwXVretJ18
X5pQ52Lq5nqqcvddIyJi0sXDLJpAZVgn05nMrPxhNGY0mpMHZvJZQ48gFPK5nczPeib9mXKM0S4j
w3lUzqu++qv2Z10Q+Gh7aesAf5ZN1L8H0A1wLyrER1Fyltn1o4OqlISRwF2F73wasOuIsr/vBLiI
tX4d0ewX0XSaBeCxHPVEb4XgPa+d5KtJhC90NuZxd6/PBJPrJdotKATqqbawo8Ga6sz7dbb3Qs0B
ELReSR4D1me0aWBveQFG7MhH9dLncwiff6920R18052Qw2n7b91arrOsmM3MwAEQA4xlkPJCnGr1
glvGWxZxzJz6zunsy/bDddy/o8nkXYN+iLRV6UvC7XpmceQ2p74k4qRMtQcHPX4nptftUwBAwFLz
n8Wv3+AgL1Ri+0wX7d9fvUye+0YEzjQBYIoYP8uwIx4vKeqA7KRDZNj3UYJuVKaPUikCjBhkgVBF
NLcunveKlYfta9rHp8kYLlZrvxaK8sAtGbRUJrGlcBI04Wx2J1cHK2bW9FqG78j0L6+ng+sXI5Az
VlBWkt1t36Uv+s9ljn+5pfTGCBG9HHq2G5OwDwjrdpZTBgUo9yJuBRKb5tsGyNIaRSA661JQ7nXt
Vx7E+hws6zauuTl1vmuahEkpuZXxdJ3h6c0qOyzL9Tsuus7dxeAFflMbGEOK2vukMUraPmQBf6Si
3tz+TJznSMT5jN053k+9xSuSBqxn+dJLbpfUfQRHECai28NnDohPCfvGQdYzeEKWRKsJ1pu7BR9B
bdSPLQplZSW4eXBxHKXMNzUOpOi4BZTL+miK5Fy1AJloJriG29jaeRj4+kjUQU4kJ8YX0iXmYBxs
NP88h1sXXDv30UL+ri3P7ghHMFnumBPA6AFG2TdHNJf06fJuoN6iN7xAivbzJH1V436vKM1RlQZO
GOuik0ClGaQfFOlRszahIVtLIVG/6ExwiYF04l0ymGHHBtlUEuiLy50aCa9v8WToQYIAQM823RAn
m6Izhm999K1hgs1E484pFYp4Nilmis2VZaV8H1w90IaPyua52HFcI4u296VMz6PJTj+vPdVWHkwC
6FyN275wzwMLsu1+ZtmyV/kJ3bHfs+5j7p6GWeruV4axREA7HebFOIKR4mI8MHesAC6uROGlEyXc
JxwqQTxtWq/5ksdG4DT2zWH6bvHCHNiA6R2SJHNmCmhfsQNhbvbbND/2ivtYVRWnYhr5NjK00ez2
bVo+OmlxnLT6iCLgtBR5WEG60wpxZGAURDFYMUbnMLkQYaQ+MmTPbSzuI7K/J+ISicnGrrHf3mca
Le7MRoadYqBlXRB132hmUWT2pxzM1HYhmNYEekF8kFr6JVkJlbvlYqkFxibtsqyf1lSeqiQ5JE7u
bd8qsRcE7+tuSdgTcBFFroYNXhcyFQ6WaG6FeC0SNdzeha2RnjvsLyQv7XQzAjaGb4n6TDTru2PZ
tML9mTiFF3ZQFaQG+0XaqNNi517vldugILAVIQE4zr7uwcw4FIq6IaZjUrh0F6x1l6U5WFV3Ljrj
k/zGWwRFsmKQs1OX+qdzFxwmKXzNEZbaDPWsaZ9rA35zgVjEX4kBhQJWaWz43eNSTZ///H820BX2
1Qb7NgI2c+JCmwHlyyqIDOJEaOc8DaxSgS4XO2+mhlLXmcVrrPw2GDt2hWMwHtIQGOgoMz1ZVjNM
O+VWzetroeZcBUnP17s3BjS/qxUqGlHrNcz6GiDXjoA7EulopbwlZfm58pPiWXPX16reYty1IdSw
v+5t2pPMZJEYJ8pZ5JbilS5Tu3aA8JUvfB85TddOwRtouOhM1U16NU+h6orPNVe7YOwhv3SIGPv6
l3xN/vAVel+9ENgnCv1HQ21EdygQmxgQfhQeTa/tebWp8S1OeDP12m+zlD/kqtP4uchnZM3sfbHF
sVXAhCv4krRXZG4s9Bjkc5BGwDzBvXngtJiVVOSbWRPyVNsJkS1OvEsa4HDrXVm02Op4kUX1UlzN
cjhvn6mtJ5xlovhJdD5/c7ZvmlX81JnCM4iXJCys8ldMSkDqMBCmjgtFQhebGvnbtuOVUET2JArO
4Sbhy3lf4KQgwHeclCs1IDtiLm8csw4c2vTdRj64sdhibx7Eq5EQ0WnTv80CmN50VW1+GiP/GV15
bUED7MYRNJwNdDlOsrBWh6/B5UIqmyKsLKPn2CC7reYdH4+Tp4rN76Sl9yU+IKE2Z8m6Hk0hoqn+
1pgDAa9Z/GcgwjXo1PJWZVeLgmnHpm7dkVj7gyPxoKr5H9flELBIK2aiWx2khThpmflZOpIfQzkO
IILzyMsUjhyCviQdQkNe6s7ml2NKuJuBb8EpfU0ZmHGhjJicMzoyEyfmHiF2AGCW1er83k186ppV
4bJCce89RguDDHx2/b7N4t8ZTY6v8j737LZ6nJSXJVfcYz/kr51iVielvdQ8QWEtFiYLE74QFIEk
wGvWuxK3WFPAhp3Bo8JW+1pE2gA94zcAywrY0m7OytiGcui+HaSEsNkqwhfbkBULOKZQ65IlmHOM
rhY/dhyzNaXCeK6tB7gv7VmNlH1aCO3cWZDvctiyS+Q2gYAKtqyNLwb7USmpcXrcLobt8iwQ6xbF
Yxqqzlx50I3+tilt8xSbLyXgOq+TjN/aGK1M1n4vJvDwHpQv/yqpLUgmtkuqVsqN7CWdKR2l/cAl
G6iT/NQOCLNI9za8fUYntkpiI3F209b/sm/0LOKEfSXoW/s2mPwzQFzIiCQy7ea4QvU0L4cqoQlc
LTSUokSXipzj3UKZd9Ku1cZsSiR7prWoeOAalAaNyDhTHXPyp4pCqmWuVirx8Z+Plv07qGsw1lZC
X9O2zY/SVD+NPl2bOiIrueEyoCj4SMWoHUWnlLtJzaNz33Ys7ZD2WnKTzmXzCSThHzU/2iV1jtwS
Vre3UomlE/hv9iMMSEqtY7wjz7bv8aWzNjY+JdI8pUsGT+2LSzGQ9NA4p6no1mtUZvZJH+UNPeEX
QWltuMJJ82N8XsiFdfA0qgYNXMccYT0mifFpmgxdOyc/C57j2EhplYq25jVpfI4Db4R6sT6zDqV6
29wrMz+jQYHliXHxVpCqltvcNYmgbGi7fh/9RlkjN6Dm5Pd19mTCf9ic5Li03elaYNs4tH+AZCFH
afEbF5QSKd8MN9LPOrNuqLajxO3syV8MEnI4hz6bmU9X1XgR6TE3l6Ftt0edQF8bGDmupDozYi2Y
QFpVWDrMMglLPExT8SfueENpOTZgjK2To54Q9CCSGTt/SMqfUW1+sARyJcax9hC7Fjg71wU7pI4H
H/62ClfVqA71gFK42KaCVkScIE/wMtAVyTEPZ9e5qnlp3tt9IfBBi8d6zSzfcYZbva1NFsYxiIW9
NXcN3665ygR0cKf29Skb3ftoonYgi+UHlZ/h43Q5jC6KpxyVWbCQDGoSOsfhj2zQJWjzn5eH5aR3
+L9+tJbL1GpouFosJ9A1n6bC4Y3H42Os6r0s8ssQz1e7dm4EHXJmqDx2FpYzrxTykc8jx1lH1sdi
xK/09tQdFZ99tGREk8gYekMFWHhJwnHQ8Z2201vKbP+IsgvTj2eCOA3UEq3XnNs/bqRTqy15YHXS
poGR39vaa20Yl1o4tQ+dObo7l6gDvzKsfWQbTGYFvUrMOb9zli7AaLHr08z4cCeidZfkfcayj5wR
TpuJIjqtk2c3Vht/Sqb0VNrkFY2m0jPN6L/yqIE+3T1rBt/eJu0WabVESLr+GZCsYTesfvotzAxt
WbgY3CgWjkAk7/bbWrL/kZMCit+mZKkZf9lGWSMjct5YeAeZZh5HpDfedpsYEgyYjkBAltzIuuDj
HwaMUnGDpFiBf4D7HdAKiE4XbeMAo2c/yT6Mcx3ZEeijMitvq/Jt1rnYa4Z0fdMw5Mk00SfMaVnv
CZxqWZxNsQ/Y0ifKIDvM4zPpK92dk9Rv+GfJDFq1d0UUKFQia0ZGErOFn8b3womk94+uOu7670iX
SqixMj2Miv1Igp56xyVS79LUfkP6/zTPTFdzt0zDtVSIR4e9vU9RR/lpzFAPq7YT5NOR2N56b5b9
ZgmnEm4WkcOpaeWjCwJ+37OY89NtLNpo+v2op+MjPMbGRwS1g8dToHDQmIi4heUrsQkevkQPvrIs
UZb8L6wHjelIfqnH4l1dJ4G95tkGccrESemIB3aBptIt1ZZtnDr1j2ljTRZkFe1mzPptmuCVixNQ
ZM4AA09BvzFHKT3CSM/T472extlnbok0rcoejTQ5D7KHlrfpoHRzlL4xzs/gb+YD9dgXSp6LkbIk
AIjI0gdlpkdn9iprDs9k6KaDpg4ol2iTlUljliwr2tiUDr6OIHVOXEArnh+zCqVGspIyPtgATAR9
x7pifZmsQzcxbcJqpHEgSa+Wk+HlZcwfZbbcaHIKEAOR/znHD7ppXK3WeJe5ou0QvySe1qFkqjCM
zxRL3apOzK8IWU1tzHpRep4wMy8W3mJeA3223hH8/hnrIgqKUQvmtVmPBGzyEdGKzcULQcMCAfhw
LAuR0JITayEGpLdYXQWGKt1QVhI9p/tVZmyLIijgakXLWUj2IV0lXjsXYuMjU/b0MOWoeGTPgaGb
yll5BbmuePFLLUXq3+K10vyRmgPrZaV4Or1CjSeNXNB6exLQmskP6qBlbj8V2PFLM1HINUm816Sy
A/vwYrqzdkymF6eW2j5X1DdkutgdKa49+IXvrgS9LkYjjPoZEIiCAgn0u6+YxZcGEoNnwyxDw/6C
TKiDhW2YESTDu+hmlNSM5ohIBHW3OC0emDYl2ZIboo/KQCVQHZ49g6e8o2OE5QSscXPqxHm9Lw1c
S1wxdtkUpStzVECOBDUr+YkCEzEy8k3I2RxCPbZwWLU+xn1Wn1If/XTwm2iKPLvCTwDymLtBx6mr
KvI9WhvbnxUMAsaYXRR26TUIVPbX7YeaWOJc8qexFuDuVRqiOhwaszXv3EvW300DmlgGp4j0B7qL
MTd9bfybWwIOdpMlvsMtyM3UHXor+TK5shYuikPtYvRxzPJrygYnbDt54ejB+lni7nSpWC0gFLw+
xFGUiP7VGMtfRg5gn+pHQKFYaxzGk3bN/m/BLLNY2nCwgGw3BCRQMvLsIO9hTxCzjGqoBhrGqIjh
NrMVYbjuz6oVHLH4Jb2h/Y6hSgZOve25YoWArNnwRotqCVKB3lCj9eqA9r9/ZPMCWb781bLhg+00
Me2cbshc9Sew23HADpEmfai/F/fSzWxsJCSzfdtmD1qG8zk+5r2TnNJouetTSldSPEE6Mg4cSNcO
IsV8G5yG8C39NHcjLFUDaySZyPkdniFv2pdNDjCe3m5vZ4iqF7GvqXv8JKdW0Kv06BrJDT9fxqCO
KiEph0fZZN/VmpPKurQak2yAPXEufXsV8yly6DukRZ6qYN5uQ03wYtj5bKehwTcu7E2zWN/S5SlC
xuC3dYkEHna+R9RvyD70prQQFl29wDKVH/T0H3Odinx3kcLPWjA6KlZO0Osn28yxVxnFEPCLA4qn
syFQyLOKxj6P1rS3OfkA7PZUQX2KsqNVYREgeRNIkKM1u8W2uLr2gnehx8MqZvdotvYzPtV6jz6u
AMql3KVNDS/D4FlwZLdHdND4UaEiZNeLkyqLDluYCRY0/gPRSiVxWBKkUr9yjFp7nRxTtXUYSLSt
Z2cbMdU9pht8rVXnNz0utb3INKAouL6DeMYdVyLzDiy9/JjGUjmgVz4PTt76hJNOuMV5XU51y+gm
LjzmYxe3nc5jTPEhnS7nN4d+reZ3PIDmkZ75nsQqEooVlLSAjhT6eNpKKPLkdqQr6SO4Vkl9nbzS
gcE+WA7xalh7zMlmVY4CNrLgKLRxTdSkkrKK6OQZu5Kn4bRGRMwOkYXCnZYEmVv2d4ZEy641zPq7
JoWAm+1jUZJPYlfkTJUY6pmxGpn6ovcYV9OBFkPt+Ls26V4UQZiJzbCglbP0WbFw/ZxEwXbJd8tb
jiyjyy+JVIzAjYCYOwhr5dq7TPrZaDBP6oMiQ8tYgPbfDyoQSydW9x3Szx326TLUNcazS2+ukNM5
0SUAKAe3RqoYOha5DBelFUNyIKrLijgreM63ORfoYVsnrIL0A5gT2Go7PZzKykQ5HhGsLB9Yq4Fg
sGfwnqRtKsMxk23sR1NJcsuAKLMbKPlk3nyYmnwozPiZaSSCor4woeEQwILzEQEuSiEowfCSdXEh
nPvRjbtql5OafadjgI76dmUtiWkYevmwVcd1Brk5GhAYF4k7BnPtsE8dLJKslgZELM4RphjfEbPk
qlo39bL+F5QCZ3nl0n9RsdN0uSTYYKvxc2CzjCmIVpKMV1NjvuAbfwHnd4frZcKOW3uzUYsnE76I
lsdBvPW9cIGGnbqqtrc0l1Rf5W1ylWedYGsmR6xTyXnCLOjGtYNmNT+YGfhZq3+maBaB+Wl3Fq+g
9d5J4AVWav5WkKoqC725QxJPcIKF+KgiG6Zpxp80VsjQyWCVIzWaDA2DDTr1uASs4JJp5gleii77
L1910xTYzq0DdL8Xvfm/2DuPHcmRNFu/ymD2bJBGo9F4gVlc1x7hER5a5IbIUNRa8+nnY9UmRU/W
nf1Fo6oblV0RLkjaL875zntoWzdYbfZU5k764rrNuHM6IgldKwdhiuJprMpu5ZaQQ1wXs0dtjNQA
wR2JBghyZIWZVnHPodraIG9mhd8Ttk6xvk9HbH4cePfCo9ixeqRm/ZLgvHhL06g0mHvw7+RkSpaB
4UEuwF3hULVnxeLSp9FeTxg5+aQDACyXCXyCzHS8c9BRZhHPtWt6zOWY9N9l17gbbxLnKEseurk2
YHeZI/AUFz0Wk7UVbh4myXBQc1nCePMuzdx2NzY+sXWHbAArmr4e4+rcx3AyzMA5Vqn7UcRVdajz
hb7RJ7is7Oi9EsO6h/2FRDbY8fhkwlQIZEQ2wthMevW+9BiaGPyO0A39o2xdBFkNyO7U998wl70E
qJ03wu1x/uvqAs8sTtcy3Xohzo+2nY5MT667ubnD/8rAuj82bpdvZ2t6NrER15YNvKVxOvxzw6Vy
JtghGZWiTm+k4fobm4dPNTD6zTA767Z0dxZCag9hx1Gl3GIk2heYqJYq/HEewj1zB39jpIDIe1V8
Nl7YH1sdqgtrmpiZbz27r7Y97hHcrvZtSsyWuwAfKQGJLyvI/G0biqd59g7I+eKtqvMvjGQXha7e
4YS89GC3rEXZwtMr981ip1PQBPEU1Ac0gIfQCIZdnT+VUc32shuOZS6PGL7c/VBMV4YJhJs1vUQq
Rc0MgEbXqb/vEfWvlZFBOpH6OM0m2wnPHVb1eBrUxKOe1Qa9fwpMkmf12p6Mu7JqATMm7Hm13qUj
ZCWUFvBXaqIMaFa/jRnABlkGT2kfXqatAISTJZ9ulONJmYhzj4oAXNZiMdFxucPmdy+qT5SX+QUP
z0MDV72Mh7umDHlqhn6+ZSq6DqWMtxlRTCuawk3K8xnteS4JMoeMmwTELCXeoyPVDSEQiPJqDuTE
q49wnXs+66zf16352Oq3ERbyRWCZ5tZhG6rcry4OaZ1zh330jLO2daJ1nHbTwbaIaWU7Ziu2SrVC
h6Wp+NwiJwmkCnAszOFtmKphZdXgaIYqjBmh4opzZtKivI3UHEds2vpdHbwCU381KQPTsJQnJS21
fNaYVKp2F4vvzAenbe2amF7T2rqcYu+lHETJGTTV/Nb6tSeA2fYRyAk14ON1TNxl3mtCf7pXUReh
nx8x10fdOufEw0GM6CqynS8WpjfKYVmF1s9YJfjPbBDSMcsZ/KHOGF0RQM8IyOJXzRHBVG4T4qYG
qzAzuVhmGCO1H+d4pImALVCdYBpfRUzL14mZbjFHO2tcXTeQCLeVEh9ewCXVEIZMG3XL/JcgMLi4
O7ui8TBeoWk1aAzJ7oXS/6DQANKuni1GccAKYJlFZ6fxPxUHoihe0ef7GzMo7w2o78jjWYZanYZn
beC9pgil8mACEBQ7053veCL1x1QUe4e8OJsf4qcD4455W5sTpwG9F9ldLiEmMW0IKlD6WbPDPd81
9qGvkmVlZ1wKy/IQtHP/G5M385jrop3VY63ln7RTfIHf8hpr47hDP0W0iGa3Hnp//bapd9+zGp4j
riy6BOrIoH13NFgp0rVWM2VB64sr2QZsdLzMXxkWx6DgSLQ9AqG8DjFfwPIyc6ByqdylJ668tevz
K7lSt6aBQy3OrZdcTTujmu4IIuHAxvjMtgFUfMPXAv3DRiWIvIMVwz6PR9SmRWSsgafzIur2mZ4I
SgTD/DhDFBfgqgpKuv4yYDw7etvAs75r22HsFveX09RxgpPSDE+nvktbE+lExbtNgH0NPvqxyIdo
gUDpII0IUYLlbWaj7Alg89/YutvAHGdrVzbmLtGUFlb0nhkO8APh3jGjONF3MOq00IAN+TOPqwNa
sC8KTcjsQl03JAwWQ7sde752M2QHnG+rxsg32sf4p+eTHSCi8gbilt3St7hf9uM4hptOQ7B3oiBh
Do6Sb7BnHvCoDrm0LtuKjsmOKrUl2c9h1ZHu+zRa0yQwdYyDZk0+BDgIHgpol1aTx7SJIcfBJBqG
QvM+8dxvYYOAyo2rl5b0HABy1QUrtM3chg7BUBzhPvVVX1E2290x0Wwq0r6wMACiIAqaxdMfYz2b
/aMFH9ZsjfeYpQtgtobPuEsPQeIj33Z4lxWtYDvlt0yHyH0uZ04HNM/BR62Yv5QtRKEwiF4bh6nP
NHPr0izux5JUoB5/B9kE7tYtKpy7sfHkoLfMnKRnado4bAimc6GAJHdE7uW3U8ZYFFM1X/RQYIti
ItC19lc7ey8drIfJxB3la+aE5GoztcKnagyo+8zZFnSiLtBOzSOz7E6irDkZfXKB8jj/gDMZsCuC
ikrasgB/0dgpAijSOQfbQ4VOFkelmPUyfTBWIcJyO5S3PaE2Gxc7j+qTRwRGawE7BcPOVY6HZeO0
84sAHItmFr270t9Dg9rIn62jj2sc2iuUXfeKqMUPx7oy0meV4RoKkdtJ8rnp0qeUnSdDomd0TCGK
dPRzMZfQuiWOsWfcSN800gwQl1V5b8Nc7aZs8ZP2nsJTO7CD+iqRmG7N0n+diKjEELNWXXwn6oJ9
kGXJ7aCrywqZajDDomWLfK0RgGQWuEDbLva+YZ0EvCqqB32iJQScWlnPyVC8lL35Mpi6Qgv15pTO
rSYvrFTUGNPyD0s627lusaAh4mG/fulXqM4EPjl4LdVazwyGuY05bc3ERoFef2gFTrdKbn1kqWEZ
QZZYXoMZh5dTnl5ghEfWFTc4rllqm4zrQQfOmsldW6HbAIFBUcpKHfFHsLbMjkOPnjAr8me2TQ/g
0S4dAHorxhUH2lQqyjC8Mw3KcAwJCFjUje7nGDl9cu0a4qqT+dGXwbsN6XEKPlSHM6ELE8yhMcEZ
7L6yyH5zpwo5pBk8wQchSElO19E4PucBV0DjMOOZPHGUAv94Y9nTarhRi8Am6XlTYBLo7Stxr8xi
AzRtFSqFC9OOnmujenGBqKyOHIhv2WIanQK07D7Bq0HevwootGvPZtEBY6ngICKCqY6esEJdVgN0
lS5ycUo0p2miaAjTCyv3xMqBoZQ65tHnbYaRS0Ng05TQCFtl+1qr6b0syu84110PhX9kzsdm6m7y
xj6KavgOzzzEeT1v/Dyi4cThhWaU/StKlt7/Bs2MhJjmErAzKnS+YB0hQTfeEx1R28eoqJQq36xX
0l3wsAV3RSpegoCKD5MoWKnKOfbu9NCa6ko7qQDMjA9EpJZE5XUKveAYpcVdNkPnoSvxzAeibnfs
vq4Gt6ar9vfKKt9BRd9JxBwginFZ3zKZfS56ln1qHGGPfAfrepaOPtVaPKp8OIdt/MaAqLJcJDku
VHHMcFa/J2yQ67G5myGr83b/4tkwHbNCKtD+S/n9MXDJZUl9kmXomcHq4z23sjOKEorIXL2wNr1G
g3nrRsOp8YzraCDApdExjbSDgAmpqKrU977rUNZC+1yBc69hBHWOfyUcUC/aXv31hzHeBLZbtA4H
yqMnRKzwtHKe9PGACaAJ0m3UBoc5jT5nQ36rI3Xqo68ut657i+yeKOaSnpz51UjifQdXscg4MFlP
X1dOi2w8PkY1VWMzsMdsxu+lDTH8r7cMdHgz0+13TXSE3wGnITUes0gciv7LkNOVGbS7LIdoZl5N
PsXc3AF4HQusC1GZ3mfzTszu94i2hG86YGoOoXPZEKRFaVFrcDFauo7X9kU14ikUcfa2QC1Ehe/V
LRE9jq13sMtQUh8yqAroZigZ+LH2NwS1yJZ5bmjBFbu0ZPD7nBW6BOYhPrpaKb5YZTEHMGMybDB0
ljkXEVKRb/C6oZ7N4XftBMxXdfthgofwI+taj0/QyulaSvbpUy+PeefceS4nRJHVWF6WEaQ3Fnc9
uSL2Lgs16ZLBFtsqE7Nw/rRbiU5azhdNlD1PofpoJMk40cyO2mWoPIcBl2PKSVlCr1qSJ0kVXUVk
SmJ6H9/YjIC+QVU5MCqgG6HvkIH3kOI4HMZlTVWePc96AN72RhAjdytDDigLX76Mz5mWry17oBWO
rSbvsIhg3OEh5FyFXXBjB/eQ9td+HRFNktcclJ3h47vJ4ewnL1NclQw4yUm3jH5bgiNZK1HdZaI6
tYHFFUmRhVKd8M9UEqjn0jBQ7BInpYg1goslMuZFlXMlogh/xzwtbNz63I3huGkaB5JkF3/JCEpi
9DRUyQdR1y+ZjO87b35nLbcbzJKpjRrpYtuPktMkL7Odl5t0zDPSc9Rb28LGwCQOhvUCyOiorXlf
ZvVRt+oovf7CmkMkmya5kAlD7KQSMBGLZy+rr4LRY1yp2hVqMXpCt0JSJKhc4/Yc6w4pMJ66lTty
J9mmixgx2ffg0HC7sa/PNZv36NkPXcJX+lubH5tKFyGOGz7kCPP9drPsiBwlQZHPD31oP7XBfLDm
xwFNNPL7K62zu6ymptSZ+CSj/Qk/C/4pAxNVMbq3g3GGbgtDNTjhF1HkrM4PgbMus/lSO+O3zjUx
hDUMjFGJns263VYFhn9phu0KOMuEYhawWNmg1EsdBg2SuiyP0ks0tBbzE8PTHx4b2+PolVw7rMij
pl2XihybdmJ50aXyyrVJcSyCJtkNUl57Fo8dR/Y7q2gfIglXO8DT5Anne6idrfL4xtnncX2rAQ63
yq+hP7jYwWBzT2TjzlhrJXkHzDjMjcMQaJ27zUfXJCxeCU8CiPik6+WZg1xzicx5HMLiSHb9cqfi
clFGcjLCBYxSnbIWNorHONCqS4642OUazOMPLfOHqIo3LdvhGrTfmqaDj7IJqRvnp6Z59eL4Mi+6
B6ZQz6VdohErim8yiyn5pnhrJM4NnjICPM+2GX0ytolF89644/c8d08UUaeGsHqhl2iyKjmRfXmd
VFBuauU/OuQSbOoupVznfPdcuAwUnCtAMGcG0xcug4dV0RPiGzMnKH0U93Tnqz7HA2+2L2kHPqNx
GKqUxs1QhK+u41sbuyIiDhjxavSzGrA7Bu7O29kqRBjiDRcZ86G2HvYjhxMai9sKugNxFRMf8Fxg
s2wIZGjlKUWAsnNF8xQqRAIO+yQ+5YLBDu2oNTVLWlJ0VHP/sby8sQwep278tEpgjFPZXYOwooDp
KD3QFdV22DFUbcpdXX1DhVTAteQQqlvsLabJ/ctgHnX7bBx1dixwOK8RD5D9bhGTVWFvCBaXkpH2
1wSy671Me//CZDgHHzJkZGTnl0HqVlt/1MxT1PgYaLTvBMxgIvDZjJod5n1ngWV2OCi6DF2HwhoC
krm3JeA7ex2amvu77tCDjGdBqOi6iNaYWoHkzAMZnOFd0xdvvcv4VDVMC3r6Khafm2rp0jzprCJu
1pXxmuA4hjvCNk2G9XejTm5qxv2x6m5R0zp+PO5QV3lb0PcMsI9j09Pdh3BgzIRPGPYbEDYPFpVl
NA70Iz2uQ5RYW8qHSo6Erg7+24iDfsX0yCDTpYQk0MK2dNkh6opNAQNoUhMLXntJ9WiWw2XMh+v1
2mLK4oNMx2A6J6pAdGieSh8QKxF/+Q6/4zIP46go4zsUTOdEoGZrMEKtOnNQm3lwwOxI95aYQCgg
aoSVd0IEaK6t3L/sBfWhOYHGZg3KkIAxCeYBhDBu+uXkHXNcWwEBc15UwRuiCdfryoVIbUmxz/Ls
pPijEbUOhU77Fdrueflrtnj6zx6rhqCACK4nukPaCOBtV20tTqnrAd2q9B3nCnThiQ5Vs5prUCOK
UX1LLYpDqctu02fhzmrlTrWwnvNgKWwEdgu7ubAB5saCRT+UK9RaqIkFz/iqVMc6nq7Z/lwMjfki
6dJAkJ1QzJpd8jGVbJu7Emh4mwUoiOi86ZU2Cbv0MbPG1SD4FpzRDreKwyAZyvfMx7Aigjfty48g
Exe0VO+KkTmAt4esj/UqChHIBM5LSfKYwU69sOZTl7inOIS86qe3y69Fp/1WtLRuWXvGZIY6qhm2
MP9QHLD5cMiibSwIG13GfhMqTTHJ9yBnUlWmb0V0gQ5vQcFTqonUfGkDeblUzbX4MubwEUTbuxew
USOvw0cvurzG2hCfEbFjrMpuSwbYhzZ+dCV7ViZMh8jpWd8RnipM9FeA/HHIRe0ZMsc9vgRw3b4/
r0lXrgPzMWYCG5TTQxg376Lq9nEuNmmhmcBYuAarEONp1bZsDMVpHu2bCsVdYxVv3MIkZKdHbzCv
WJ+eAwggBrQQUKBUWTV6+W6cr0YmSoUEBNzf+hltWMjlMOAH4XglOV3UWK90dV0GxddQDKeOyLgB
yX3O0mFluelutnKAeiBTMFi8sYnctp1FzE+xM2Z57zEQgJlIS8nRmlm4p7qX5b9rAQy29w9Nwdxw
9lFqdwG5CzPX3wweZrKbl6H0ViaKl9VsGfcB21Yk3+6+aCS50lgB16aMuIw06DmftAU3G1Hj1xuC
ZkCQXC/voa6vHJN+t6hfmiVWaEq7c+v2TxDWqQkiFkdl9E7lidkWyD7e55RSBQ4+ZQcc/9S5o0N5
qzJ1JwoOP0o7k/432AQGSddBeDYzfRFTfxQc9wTWOgdXx8jnTJ6ktUcI+4zadPmcvW6EMNfhxh6a
7OSH4s6erFOkxQOKnUcbyyp4SmCF9TkdRxoJP75d3lEPijwbwktAhO+dmPe+8xjn5Yn1zxtUuntU
/8ciM8jUvZXddOzBzjTTe2XW59aQL41m2+5U8qYI9QF4/qph0L9qJo2MyUOD3fmv0kuXUgKPuU9g
dNrBdeaRyeyj/xY33n7qAiC86PFQ568mZjWTheilsdtNpeiJgo7DRBfqKjLLXWerve1/d11cBcV0
ctgJ6uWaDo38eayzA0BoKIfqxrJwg8fNkXCqi97rrgbaCZ8ySpnNmX3LsWxTlHvsfdzxmr26hQ8u
aZhkhlb9MLBTAiaCmK+4CQAkoc3hhF1a9cgOm61UFNszvsqQuimrjJM1okspembmiBTOGX81lXCp
8c0TAePgCegzycARN2VrXaRz/Nw31V4ZDj7JyLyJBkRIbLbo27MrR1MAeOjhObYB/vR5+cIT7QgJ
e24G9tzx64B6R/JV95VkwuPgL7vVyCMRCz0QklKMzrnskWy7eiTM2xhQPIwDMhH1FFcFfHuefRHX
yCBSnv8grgQbZTIGFBYgFI44wL9wXb2ZOXvnqq6zzfQWISpZB1H/bqIySjGgeykjLL/YC+gqUFtC
cwOd/TljbEl4INNNFy17zHx2Z3RY49mzM+9yOGOeRsuyGFsykLYapoy2MayRVT/AdK0uy+lC5jne
KmwLuaCujtLQWGkT97ptf8Y06D7P6S3D7xmgN/VlEuAxSTbSkOQ0jxqebQn3yIjQ6tjYCwZcEbmd
3859sjxOSiQtJNMHJKaHBVGOcXCR2UiSwPqxe1L1PjlrA9BRREYa3zJRBymbT9d+85OQQb1tHMwW
8h7ZRi0/n+1vlMgdTddj4Vn/P4Dw8/+F2iIE2JT/GdvymEft58d//N/6+9t/bLOo/t5+Nj/nEfKv
/81wcRSoFk9o17V4wChHkQf4N8TFsf7l2LZF5CBLJ1toiz/J8V+H//WfQv2LMlRLnN8CiJBciCcN
RdTyR+JfhFPawrM9CiZPeuJ/A3GxfkGr2K6j4bEr1zQ1AyV3eXU/olUUcYWlGxvszOIYQilm57hC
U2p4zq1NVO5hxk278IdWY589J5LRhzVolrptAEe1h24Qiuo2LYfg7wvvffw/wWfxb6gv1oKP+RsG
c/z4r/90/3ph0nEUb5H0Rc+DcPPjC0O0DhPNJ4fTsdNwrSgaDpZK/BsEVueqt+54Yj2b0r4s4zo8
2U6CdIi65Icv9d+8iIUr89tr4DPxFpSOBznn59dQFYIGndHvJs8A6rfZZUXlaxpRvx/q6G0myYDd
AuQ//OHJ8X//qx2PE0XathSmXr63H5A3Xd0oOWQWv7rKQiCbjLdtpyfetXYIxJgu+64wmAXQFnhV
9A9v27J/e98E50mJgpa3jQb1l4jKujLKxo1FCclx3cdT9Tp62aZ2nAD1c2bsLN0jRalIaGl4iahk
fLhwUd/hVhEbtylWf/4olvvgl6/BM6l2MfXo5Yb49WtwZ9tOhqkvNwOopAPBONcIU8jprhrS2PNi
n+p2H+Sw1VckE6xaE7QcSpf1UJIo8+eX8vsF4UnM5zblk0WVbHKX//it9H6SDI7jNJu0ASSkBpPd
H7O36zlER6OS5Di39OKm3T0KxXbpz798udp+vho9qW0lNP8hxNRdvrUfLonC9frJ1egtazkZO2a5
bwMIjiOqcYImsqL7G9j1P96BwKV+/XWKawAAnAN8ikvx51/nY5wt88VoUgSyXwUDaqvYKSnJzCfR
Tyc/IDz4z2/QWj6+X96hcjW/FKqVa9PH/vwrw36A6T8ic2b3MB0QoTKDDj0WsXZ+9huWX4GdUB/a
yXYIBNxc2HEEe+xxZiGcLdHBgQw5//k1iX/zqeOf87Sp+cZ5Ub/cCxjCcBzykKE4owpvO6O5HCrB
3zIgRFUe6wNOkH3iMAAH+ncLKNFmGdk8WbYd3WVTAZyGJ+ZNOcQs/z06D50a5uU4ScZcBmzMJpbm
Dkt+fejvqL1nPDxubm1V17CG4//+57dj/3ZrKxORBfog2GHcTn/9+Q8XEXLmSlVVWyOJYxA7uMkh
CVVygT6axYyj0e9a4/dMjPZzGM7fvPLVyNHRdzoNj1GrDvAPViZky6fUoduPrOy7rgg2aF3UxhJ/
KoIEcUWSrHcBvMxdyDr1UZjOk0fY2oHmkRamWBbdRhCt+6EKtgSK6CvbHxyEJMX2z29W/na4Ka4h
nhzKZIKCzOiXO6abJvzDdD+bam7Y8wX5DC83A9y32EAKUoe+jcv/mtHVOFkyX77VTlRfYBSBSjWG
92MO5LlRwkUTwBNPp/rBFnZ2Ce6hDl7EWFl7bw7vqqQHCuyy3a9C0iYK8WBMZndNiGO5wwq0eIIC
FtEAEpnFIEFmkLKCtewBW2niXZgP2PAAgwDdx0QHXCxjUubFj1Y9fcxRc+EmRfFCDNd1ljKr//Mn
RKzxzzecwi/oIR+0GZUSmvzLPQ5pM5qzJGhxtDb9rhxd3AfLu3F9kOSWxHHeFrweTaLOP9xX9m+P
F361DbnFkbiklr//fK/TLwMBUXW7gT4IX3kKP53ZZPgps8vSN66GvA+3rQ7UPpnbkZxDA1NP0hJE
jFxgTT/fbVon9fYw2wCGl0puMVOgHApZ3YDYmq+DkOeIEItQLNOHTFUkF1PUtTirrydreFSOT8db
IYw1DDYLiGeQBVSJZHuXHYcO9n+pOU1ivZjmNW45VPDyHy7Q3082RW1nEVe9nCkcbMv388PdqDj3
IqVxmix6uKu4u7dcBHeRrOSONChGbZ5iB+D0uF5pbJFqojpqsJPtOASTzZ+vBev3b8SmDPSkcBTB
1NyVP7+YRrtDXCVq2sSj1exllN75aV7dQPlvnrOlwoMF5Kx1R0JdWRifviiToxMG33ohUoamNTGC
ONkFYb+r3u31Pxy9vz2HlRSogUAaslVUtrO8+h8+qsnFw9KnXrtJ7BQNoOB8sLhIE+LENr3HLvvP
n4b+/UHJBwFYcamBbEnp8fPvQzdVjInPQ5ggkDN8Vnbbs3sbdEZ3i3w1WoelmInWiMh31YxKsxz0
a28j3hws5gs2UGgn7JIDbf1TZNIYZ0z4JtuqrtxN0UI9CA0BXzj3j2HR1VcEfcFrmqeXvC0WV1hM
tPegCPHzHeNimpH+OHpYjqDgauh4Updhd80MYxtyCd0OEXFXvkye7EKeagkqP2tH/zwIddfW4P56
q2ZLN4c4LYDxP2ZoV1ZOA8yLzCbJQRadWgaKrzn2VLoElFJZcByRSSEkc6q9nIjRY7G6qrAFH5rZ
LF/dxZAQBtONNQ6nqC/ze4l/YGREsTj6621rgTDyxaOL0nyjkUTec+xjSo/N/h6XRkoSgt+dyMbS
RKwE2TG0HeLSvPp20QcyYiovZxf1QaARVPz5axWCr+2nEoOaRlogy9DPUGH8+sTLQLWiF21B7taJ
sVMl3tZ+FDEuHIS6SY6v2tS4C9hL7VPLwcfgC7Xu+mrTzAYOwNACVi9c8PXsjVYLTHjnJ0V+07Is
fLfJG87xKOdt2N8MY+/t/+HF//64lpLHhFSSApSKbHlzP9wDUnskgljAaaYQxjYx6lSf8V3bSvNk
dYG7MkzN5tFpPuCJY6zsXeuxyd7skoReRDtkmOJRR3JULQxl/PJlaR3RwiocfsRoT1OVHOvJzA5x
+JFP2jg1ejBQJCCEx+iN1laPYk8wePMPT0Hxb241qRwX1zmlJkfCL28rHdsKkc7AmqSKz1al8QPi
jEiY2o+wJMdFZAbrkpVqVD8GIaB8N/ks0FGdazfDTszgx2kSQj6kmtewGmHvEGVaedVV1HsQ7UT6
HCb2WwUMYP3nL8Ri6fjb9cTTGzYptAqe4lL8SkFl4owgm9MoRSNzrKM236OfMG+0qNINyGDnaRxh
zSvgDoeR+Ii1M4HlyUOJZx4FTUN2LR0gG8bmmo0Fsy1pv8J5qg+Wjq81GpNVOXgenZ5ghVzhIMo7
/z6PvZpe3XiLwa9tpA8DuZyCc15wNA4jOul2YlbIre3FE9qYZEF5pmx0pk8oOBeu0cDN8SDOJV8a
ceqiiXnu7epJYtfBO+V/ytRDBxWQat2Lj4gcuJ0/2P128qovPTQY3UIwi9JvP2NRHFwMUAAqW8ku
fjW67PdkT2iLKNJbe27OYTX22yJPCPtBuMlVqXEKGEgiDk6fPwMQZVOpULqa/vSQeY135XbmJX6G
ddyN0xbgKCzFMifKZmaVK81hE5rOZpBIGanpvgJ0mqQbO9BlBj7FIb3ym/Ahnfto53fxqSHoaaOY
dG4zrD4jEt4jNEKmvq/kgOTXXfBQVRUJgAQytq1x7j3m8FKgQFE1j542WWbUYzXDM/KM7dzYHr6Z
4nX2RYVgEMv3Esamkoy7wkO3A2zlQNLTGp8JYSjNRV640U5MaJWlPe2EXVkbB1v3pqidj3BYvuyk
vXCZ9m5aK0EdUhH7PQScHkYxIUjLWgbkgJVis9nn8yKHirtt0tvlRS+6w+zE1M16yQ1S9UF11r6W
HY9RyZKrd9Q2qiYmqLE34OnIsnX6wAkid7520/1sQI8xPZbgJXQXfMiwI4s7fs61ntk9NA1XnZW8
umxq8o8sZiWKnahZpTK58HrVYQsbrmj/JdmvxlcWzRunYaUoMvZVDK6YdOtN4VA2mn4J1zDrmelW
C+UvGpMdGD9iYSoUpWhhYhRfGEWwUQSKBI5sN/rEhixhGkAW89MYUL2R87dPiRkRAzyEHrzmUN9h
FAeOKhD5TOP9gBVKwvhHCKzvdFj1TL8R8zdq/p7VsX9QafKUO9FtJsW0Df2624yLbzScEUsbEqUs
btxBEFzuLennfKGSoOo9W/FvwyJJZvwTb4uo3eIOLA7Q8u2giC6LGL78MDnT1gPlBquCpB7sTOx2
i70MYxaUIaHYCWqUbDTp2HPcVgVSrNnm8dS0Y3Iq+wIKWL4tKuQjRkE0WqqcDCymuIffF6ORATCy
/JB8qsJDHRf4UsphPniJwS1vGXt4rcmpzVr3ul7+Zgfou1A3uoFvbd1BdGfUrTnhw9W0QCEj6y1t
ctBt6guNCyPrMnZX2cQzVyLu6rAmZzUnRF3MVDCjuebJG12kDllhpEltY9fbzw0No5XZKM1E4UG0
0SyIc++oR+9KhxSmvYvf3/4qouTZqAyOSW9bFgFRxylrBCqlmpQxTidxy85qV5PXEeZNd8hGhRbN
gshV12CQvb587uZc7riCcEr61TsRgyk9AHdeE648VR4jNgq54japbLzuecjn54GemOsIQqrrGTsT
a0fbQ4hqIfmvVQtvZ0G6LzrlZmbRVPsXpC4HO9mwcaNN+z463iNYOZKFSofdMwyNdZBZwQGj9cOu
CBHNdz7qxWLM2Ex07alS7ZORiw889Q+EOrApjjQKGJwCqkNFRckACg1f03ocQBqM+mIyquVKvhZZ
gMXOQfQSkUimpREghYfI6+IZcjwGCnnDUE2inSyrmcmBj9a8voFIzyqqDxZI6GXtlfEurfsno7O7
bWpQiqYeHwHySuKHMuRkCToqqxObiWB3gCAsbgLrqZXsWUw8k26OgzJdEKXp5J6HsnglWmibGQmM
U+eS9ogQJ3bU64I0pw7F9mp28mcH1dFalN5tPDjX8YjkwbfRTfPy1jYGEWRq8a5qSgC+wWuje+qS
JalAoNMLWXNFZrNOEmheKkIjP5nIVS2Z70UzI5bzv9WNTjaqIWfGb99rdvGbBJMSstyRDUt7VSVg
NIzW5FbNHuY49YEN8lZTf74sVPkFi7dZRwFEbxiTLBix+EQq37SzdeX3JQ/xcGzRtbHEMWcN2XNf
RwajOyd1t0nSEvwyA0D240/R+Qi8mnbX17c2VIitPYfIZXCxmKPe4P9eu4OLG2yEKe54HV5LkkPq
jDvYnW9U6z41foomi+Jty6oKuSxWQBAfSU+KqMFnmraPQ8AwIBm/pT7u9Cj/BkTI50lZowUK8CxU
TVHvscxQFKNF4HnjYpi2LnHjAVCY/YECu7iO25SkgQQ3LAa8DhbEqnFANSZkT8GCGzFCcV87yVOR
3eKDeCv94kqjYSYKFcfMNOVYHNZJlA+Lm/wwointugiziOV1KxArG3sR35i6mLcVatUkz6+VNp+m
ikWUfFY1n27S3o9jBEshy2P+xobZRwoYof4iyfPkEQ+4WaxAa+nrnRRYKgLrU8dIf0a7g4EwwNJj
9whxaNUlGHsHUtjqmq/O0Ok5bvnBZEtju0m20kwuknY8jAsGbnA5y2zcrOkqY72OYlqg5ViY6Lb3
mdLXj25Ij4UCshcFB+iyuXQQRYoBeuQ44kL5b+bObDdubM3Sr3LQ181sTpsDUH2AVsxzhCZLviFk
yeY8D5vk09fHcJ6ypcx01rlooABDkKWIEINB7uH/1/qWijrT9aBVmyYfalYoJ8bifYraXtN8bHUp
7h1PAH2vxKPuek+DLU59qT5Oj4h1JI4R1V78Pyq2zpBl9bbjLdh9hkh/FDgBRb7K5YBLtsEbn+RQ
vpEnLvxpPqrknWzdVzExb/Q2Ovkd8592hztRZ9ZEoQRC5pnALHfWxELOYYFvYjO8M8fmsUdhYyd9
PSfA7ZUAEpBgov3kbd1W2cTC/AIPO52RHzrQLNVWViv3vUCI5MUmgp7UOxTmNy6Sz64L0S6IYErF
WNUG01Tg3kSc4xy0iqjXQ+1587DtLybcYo+bzzfRFAGDc7H5W6/oQ0GeYH5XsebUbv1gZzV7Vjrk
B6n27lq61lE3Imd3/dI4zgPaUvy304/qgGhtw4TDGRTEtANXVLc1qC5AseTDSx++QJTjdfVjQQPX
L/1lSQ/gZrASDUJgfU93RtmjHSRYZ6AU3ExLQRKVfV2DOo0cDu/sWm8FfikLqJ9tRgx8tnVPSFc7
ax2gNkCZrcECu3WjSiH3pV+zzPGfWA190zSEwxbGvjXqMoU4Xx39ObfKfPAHB0udTkZH2ScLjyX4
wWvs59AJuE/Zxy4iw/ZQkhjjUSiY3Fiwoj5j8RNkIiVGRMdlzEhFtEm6DZD+RNKrlqkulaUdnHwl
fHGd2N5VikGLurS/Nn7l7EjrmZKxCrGOYoivIwvARdzPil4hASey9Hmmh+YWi6S9VCL7zmuTbu88
9gQmwasP72oxWHclbAtAaGQIM5t+Fhi8V3azNiPNOBtBZh49LZk7JepDOy2CZZXayxZKdTpa6T5C
sntQ6jQ7uBWb79KS1rJzmmOk5XKVQ0IFjkPGObwav1OLPUodFJL8tZj+6I3uk86dNzhV2yR1VsUU
EM+WwV/nkkQ2yyJvhGVUrEgKqnZknTMDgXvAxQ08pFpipiZ7fGIdKP6FZNSv5CrbezS4/T0xr3CT
7GGZkT4LaIAQAlmj1zV9fq4CSFpmOYzEgCl5p/vRhW1Egz00gaqQoldzEZs0uEKztpH3VS2XiS/l
i5UEO5U8+yw3nS8mfm0sPerK92IHoz5UD18wTpJXvU7xQR7diaY1QmRtHQfdeaWhhkU3mnr5TivH
bEEdgwwGEBx7fTmANtq2A4ljvakFa4Nd1KxmSAJKZrBSz7xZB+tJI9xuTiX5Qc/Z6MSdfPY1Y4dW
rZwEdM+Rhu6wthANxIKBFzGMNxtgoAZRUyziFstBIEJzYdXjxrHgKvR4KSdA/A5h77NXJzsnYipq
YmY/lZCpjDz5G+SR38hJuKknDpvCzbyIaCeyhJUbYDU0NNXBf0SmTAawnBvqJu0Vba0Z7fCA/Oqo
e6Ncj4qKomq6mJucsikwDOfSUaGc1SXNAyONxYUebMsc4r3Uluec6gomk1tY7cYHzIz9W6BT1I5K
3naQf4jjSIG1LJLebeCOxuFGluz4vcDfloGW0HBlBtFKZZjbRGLO0mE0tlzyF1PiuakNMybaMq7v
lQCiB8Wj9g0V21LX4IUHZcMSI+gYGRmnbiNWxEtY8BqFe1/syPCYJMIjkQRGGJytwggXUetZt3YD
01zGec1UJbOdpRbgflqbFNaqWnWeoUFhiaYsJbaBVU52gFuE2n2ZZyvgShl17LpY5Gksb7OUnEzW
/dsCwMWShZv72WDrMabjS+L6l0rHmV1bSbtGItc81+iuK8ftPuU5APe02aZtZbNe0pp79p6LdHSU
bSr8EzYsVMWWpexLcvW4CVkOda5+GLr8lLZdsae2ZZ4De9eVKRHQkPkvYz7Yi6RB/cME/kCs3TRc
ImW2Kuq0PXLoahSHshTGvMaYuAQNgLWIv7VsXUyawK6U+o2iRQXkIdyqdWdtmtrC1FHCIbNYpO0H
tISLELPrJR+iA6r1ZFF2ZC/2caMfJn8ibBciemmFAY41CILURSXO41jftQM7pRBjynoMQd/lJJUX
caXQZOLTNLN4rVXxLecvuERBCq0Guf0y0Ufz0PbqW2TTdhlGOPop9p8HkjTDBy1pXwqL1AoTg92W
1eC6aSBup13/ypK5QCinuUuJRN9dOKq/0URqzwfdjA/RECaHLq3zBUlJKt7GTmxNlLyLIbfKRZmi
y/cg97VCYVeB3RtouXco/T5dZVhwV5mvDEsfRzKzOHOxrkasLJzCAAYbV8spufUkPVI4m6Le2ALQ
/WAF+yFoWCnAHHpQgqi70QHrKZVEjNkNzosVsvR2svRcN1Y8VR2i5fRaC58O6FzvNfOUEAzFgsZK
sRSH0VEa+VEn7nSLQ4uk3jCONnFZbUvXbBdtkdAbhaA8T0SfrHlZi5qrbSCIRQAr46ZdyFDeNibb
ndpQlD2m7VcUKbeRiLrTMEfoFO/jwGy2bHK/5DllnlbW7l1hIXYTnHIGGWmSLDbo6TkbicqM0zhZ
D+gVYngEM6CixtoNi3KZ6diAdZMp0FQSnK1UMxd1ofdrK9Nu89KxHwgQKlZI29lLYCdJSmFt29IN
9qPxkvsjyTAD+qigc8TSIBsbwxzrq6rT1kqv62s899WZ1ZZK7A8FHMevKnih0MqglVT7GCbTTNfZ
rzNcsBRpMnqVZtcwkhKjquQQwu2wuJHpiJJSj5t1AG6FwE8QP8IsxKZhBNyVCiD6NsDVpjLDrCxb
+8K+fML+BtbSIUthWbS0kkiuYd0PKTCFPhMm7X2t28Cz/E48DdQQl647PhDF3exsrWl2CJIRAIoO
HrIN24eI+PCB6vW6zLlE6tbwT35AgTBknb4kApi2aW4kz005vlUdHANNYVzSDVeeYbDKcziSAS6j
6N4NN6S/qbd22Tb46JCNDgJxekV00sKFAnt29ebWqxKmL1y/C3cSDhc5Hlq3L81VxwowFtF57D/3
jf5AAkk3DxCFRnYbH2zAruR6k7Ezlntag8uoz6JjWcQp/DSF+jcgOLT6KknYQ1qebJ9wP6Od0tU8
CWFFKquM4vu+NCDWXL/LzeHS4FZb+96YHqyMsKHBII4M3xAiWCC2S1lRp49sHyLYBIeY7oFGyPqQ
fSqR6CHITeb4QDJSc0pj7ff4HQG5JTOhplsPs8Y5GyjUiwJjNJ4UhZk83GAZLw5uLpd5/4lqOKSp
QZ7GGjCxGsJlhtEw7eZdZatIRnM8hizXiBvd56lBAKLQqLkRIyIMxKFFF9My1WDJ0L1Ud/qA3dyJ
nXyRIwwufBnvQ2oZhuISYS6y+LlT9K1vZdZbnAwrndUJmusAJStQERXH36HEIuM6zT0pMMADWqTg
5VDN9cEBrJFALXHiEE8mJtezEVqXwYGWOGpRzSU8z1h5bfMptpgsyBUkJveEh664AdwMzXuIKIfo
Zk8pHVphRP7g2pSMTYVdVreg8tH6BsG92eFY58O3aje6DLWLDbSKogcFgYU1GjhdnHpBe4gA0xqh
KgkhbDXpV8xDiBJLxHfl49Bv88iX2w55+4ps5FuTOe8+QNPRtp2+cEO2KCo+3pNQwY4XyFO1sRZ3
rTTWMi2DvQ1fA//gYJy7kAZop0iSZyNlWUhdoRXMFgaKIZ74wWXPBrhg5Q6ucZt1D73SBPuobR4s
9soPSonzJdZGubE0UgD52bLRUd5XaXmhk0NQiJfgADUDtE3mktjmT5lh7dPYnBxq0l861xYfZtld
FmvmnELPqiG9EWdH367K0VUIVtpnamPc56qgilBn3jZJkMNiCUe/PDbhLmWzyMUTkJxYm58qdoGd
p2DjA+2dymY8ZaU5nky/A67di10NUc1J+u7suWazxMDLzlp2aIN7M9n1QXlSQzfb5q3ZH8faadaE
3t7GsbEKElsDXZ+xK8/g7UX4weba1KwdOk9bew0+eEo11rJQK5KRoqHZYPR/xMQUz4EJqVwdwA2U
oVVOA8A/onta48LK9tHU670eUwNKPa9eImk6tz4bW17e57YJUPDXukJuDgIkpe6CAzjZprkbgv4F
G5eyUp1GbMySODQpLGvelzVmr1Sa2zgonJXQlBdSKuO50gl5VjrZrCInjnZ5Up+xEHNV9rp6ogm/
ZZfqn0ZdvgZJm+xYPQ4XJvrsolNn6spzGFpPVuhJKjcmNXz8nngUvU0WqM+dZI2QmIXOxpB2rWG6
Yl3ktLgDBSNECZvqxsw7a9myaKDSm6LG8UnZmsgyGWXgLT1pMorTNFgRC2/O2ZddJnUp8MqSMgme
0GmHG0Q5DRBFDbEC2i6fEY1eTaciMbZbHV23H2yod0Vz2zE0oqkBUuAzRXgHwiN/k1geZ2xa25Vf
aSfFMrzdWAUvNbu7VSOcKaq1qxZdK1EKoUyg/a5W58axXnLR52vHTdqVYNG46Kr4UU4ThTJSWGYF
6h0DcefZh9YJEJ0D2nEDazxcv0z1n2VUiHKbOebFL1V30+PJ2riNsemp/ZEJhPVle/3S1UlJCq3U
EPibOI678Fy3Q/dNZS1C6yR8bSqbTFc7k3eW5pdQVyx3h9vE3SEjLVmy2d2dR6+b7kYcYqnkTJWh
/Jb1/rly4/xZreivZqbWnPEmJdQeonEDnFge+0w15jY5h495pnzBG8HfpJfj2IJ6D/XVlk7Igxhj
zLtDrR5GzCTbHH/Uymia5oKhAkMhpZjP4RDtrkcMJnDFps180aUTzMxetrddHLpLJqto14e+uR9C
QldhzQ/3gMavkN76DczUzfXphuE9sKcInhxjIGGzy7tTim5gjenCWYfcPKfrL64PIYnssZ3OUo09
X2mM5o0qd43pvxrvB4pWC8csTDbc/GHDgf5kcrvfXg/reoACJPj1LA0AHSi2y892ioNAOmZzub7F
NKzL7fVtB7kEqiRz/cG/Ml6s2vxaxYvrEU/nzZ1O4EAA1lyUSX9EETVsEnAka0stm/P15Mf2kD9P
n2sWP7KVt6iv+z350NMXylh7BpgY7LBa9Pt++mIP/VtasJgOqmkfcH3g9Rc/nnL9zsF/hwXARCY2
vdb1Bb6/1vXRP17w+6+ZLWBW7n680vW7n/7G9WGG2dsEmNcIP66Hdf3h9TCv331/eD4qlCAq++7H
i/14yMe3E9nO2mvtevOnRzW94e/PoI4JAxFpHk2if52Kwo04NT9e+/oSmJVBGCjF4sPPfzrAn44a
oKlBasLq42H99GgDkvWiKE1qf+8/mZ8e8+OdTpqlJC5Zckwf24+ffzgaO3A1hm9RL368nZ9O9o/n
1RaJ4yh8Pv340fW7j59ng8Jl/r8j00rMDMTQXB26gJyIKD2WtOEY/KFI5eG9KW/TzgYgQX98HVdU
RRqFLL7rf4NRmVWkiaxl/S2vbRbIFMxvKjUTe8HO+xqOcErqbtz6AUXWvIPwcW3o/593otf6n//B
/1/zAkKxHzQf/vvP1df8+AIU/z+mZ/3Xo94/558wDvn3y4ccwtcqJwah+fiod6/LX//96OYvzcu7
/yyuRoVL+7Uabr/WbdJcjwH5/PTI/+4v//HfszsIxF5/bXf49LVu/nHzksXvPA7Tc757HAzxGy4G
F/MqdFUbOybC3u8eB8P8DdakPsncbEEan4ts63ePg6H/RuLIJKxHVITejDTaf3kcDO03RO/6JPdG
j3b91b/e+/m7mOf7h/bnVgIkJO9FGgSiCQwYmAiE6SAi+yj66Rj6sixwELNXZfHq5oX8VNeDtQxp
O278KoTIwJr7PnHUfmuUvXJwEyqOzhi+dfTezmMrVGIxu+rLyPtflZqSbkVGiSrP2XjS+8yMuRL4
OS5gHOXtwhpdguASz4bDU1GlEzcWBml1cm7PA7JE+63WTqGoGfJqkmzka+wNX0Wnwt0dAKKmFZ49
xyJFQMD7o2BRzUGOvbhx+DJ07VdryJ6VxN8pdr+oB23nls4htqxl5US3dZafGSLv4jj8qiOYgJW3
hjAz6Rz3ceEQLa7sItk+YCq8VxNoSCD993Qt5k0GysqahLLFIc/9R9S7mw5sBrCeY1679NQL5TOj
PgxAX/usaTn0WDI/mso5OPwUzof2CT8LXB5EHnbdzS0AYEPbkC3tVTM9KnB7yYeWs0fs+tKVzlIE
NnMtKmgs9LcpBj9iR2+VSF8PSnjSk3Bvq8NTGPS3mdPsLD1f9uT66B3sfZl9SdpikaTRUmmHPfWj
dQRq94bywUZPdey1AANRKetgCDp1E1rmV/rHBPbEFxOzq5m9hsaLYz0FoEa72NkkhoI6t10jpVuN
Epwu6Yos7NbYNe9aZJZqbt1x+VNhFfd916zUKL70nouKuN2jF96oAdrcAjd7Amd1VhTiy+BYexso
Qhh5uzLsypnomhnB5vPQ5E90aPtaVvxTykVkPADS2mfGhNkGQD6q4xpj/ZxJeYOHdx3SYaOaexs4
7n0YtZs6Hb8UQ418I9pSVVnh8N7IeNiKOJnrmfISxuoTfJLJ4HfpQwHewgRW4ywA6Gxqk+yOlu3z
OAlWhpONlWPwiMcQ/qb1844GXo2Mo6Xv0oXbNqULncRoj/yIdL2CRISVmkTboFEf1ALFJ+G+MNbo
qtO2DZ+DAq6/Y6ysyrvANMbzh71QwCUupOfdFL14VTTnVu26baCM7o2k0E/pjqahLpCyKM8o7++r
Xu78vDwoCi1qtQfcYXUQqcnFALOX0LJRk2VXqDtyar60OX531cqXZUJEDqhOTZBM18EPQDJ5ZIq5
rUcLsGr6PNDSQjl2H5Ws2dskf9Yyuh5lcnI0Ax2c/Zk0BRMupvtMSXrjJ97FUaFyBHq+9/1qW7cg
7qucJPr4Wx+nb5UGQ0QxIUdYtv+5AlIDgpfQG0gI89HG0igovLZTcGRFa9hmMR0KTN6pNN4MfIpu
X7/o+bDTvPBigxK6kWD5Yko1dB0a2urETGD9OrcmZus673YZ/R78yBhGhSgfxqw8xmO2qexkPRbU
qPXkTEcGjYWXIAYoWOfBqfTvXC81NkpXVRtGBv+Uq+pz4jhbr0nuOt9chx1xXRAZy03lDeW5zh1v
X1TKxfJr9bHJRneT+8ExJ1JwOUThJzp4yU3d9fXeZ+Da9RbljnLUPTQnClJkcsuYpdsgv6Rsj89x
hanSl9nZoo+8Vpq0PLbeuBaV8hQK3keTt9YOPQw22RKiQiTkzEsH5AU+qpCBzZve9Cf2YhTivJaB
sEkWUYWc0bHQutHXZFcrh2HVD9Gza8WH2iVvOVCa54SK0IxwA8K3/aZZcifj305q1ha4tp5jkZF8
wrigxY01twO4mEN+sJrOR2igQc8R1q5F5jrT4VQy1B6khqYpSIz7qcUBWwvnWzcar2NcAFFX+nVu
twhdyw4tQ3hxDftMPCpRHyl14coOnyOSPGfwKKCc5uMGHdpDkE2GdK7OPdUK0r31/Jil/gNbw7Pt
BIemLkEN5c7WBco/R28ilombvoJnOEqXHE9teMmCGF88m3Y3biQboKm/Perf3GmaKNT0KR/ADIfR
U2IpkysreYoo19S+eQcX+gGE9aXBOorG+1XL0s8Sxnwwul/8JooW7IR3dhP46SwIivTUxjRnaOTp
BykVikvIJ2+Q1a5UcsfWgx2N6CeiO1OD/2LIqSSZ1MeBPzpTSwK22wrBnA2E3A80nRlBohHO3OgT
98LBN9jNtiWSmA7jCLty258Y76e6zoj0clXNnNm1k30zlcZedgmq4xGwH911n1/IvD/Qx3lS0Q4N
DfdOkqjfilR2MxnVTwpJvEWHuk4JYlRZCrWtKubtiTtXY2QHgOYyzBfZHJLEC/4TGpQok+dKWn7i
BB4bInTsoLiFCkgFN9bnBvQeILH0inIavBEk5dSSYpYrEYODCQZv6JUXHfAhECUqXGXZcR2nCMfE
votQGNlo0pGz0ShNH90iBTKBmEoX26EX90bL0JcFNPHUsgMomHCDcRMuhigI5lndA25sDIfQX9J6
Tb1vjyxlgTFJ3EReTXPZbvWTGYavpaZxhtq8W4pS/4Z4ZwsGC75yaRSUctD4NLlyW1fUaTHKEALT
VZG5D2wnP5pFIN6sOnE+AXdJ5tKN5UYWvfnQ4s3ZNeTAB+yoV8U4iG1kcrwE1IelckM05nTZgWnn
YnWVUxyS/OFShMc9fil1a08KVHcTperTUEfiu0Hs31qe/+Wy+t1q/c/X5/8DV96azor4r1fe2xwR
HO3Uf/w/Un6Sn5ff1yd+X34rmuX+ZjqCFbgB+pe+A8a57+vv66/weuEVxr4GKNZAoPz7AlyzfrOZ
42w8JNPS/fqr303G06803VAdB6+Fxe//LZOx8d42ObmY0a3bKu5FtPcWJYf3unWPGx4yV2jcm+UX
NyjW0XjMq2RWtlGFoANY/IQfJcSPlJuOqK22ydckhrp5/GT191Kt16mib0grqG1w51m4zYxtVOFJ
zKHcftU9toIjoSbF0YFeD3s7mEHOIPl3OGpOvLDVVetGa02zHn0UtUFwA32orv7GM2u+9y7+8T1+
8IuYCk5uO42Ne7VcCuu2r0gcMabgDGT8cPSrmhUvjWdzSzMb8Hhn0pmVKdgyjBqa3GebUuZf0k4o
wDmQpMWkK+lq8dK7/R2Z41GxdulTZW9J1+26XL8FnnA3uGBg0hbUHHf9K8nhKE6QJd9ZhfUJ/KWk
9oheKizFviSQd9G21G4DQKvzUnzLx+q1K8y/8xBNrq0f9orfz4LD3o0r0cYk+8HBWQQNvUKfWTNJ
kzlU/xuz8mY1a5nW/2Ln7J+Yk6t9pgR/o8Q3JnPSL/6w/sFOJkOGrFoLjHsvWmflxtvGE1cY0XEU
rolJp2ZQrzt6rv0yiSHvEqx8YGYtvI2IblOWFO56YHuorpgd8cooGy3bUTJfFsZny9rHyo1h3cT1
xndXCFVz1KQ/3dS/b1n/kbXpOQ+zpv6//+u9uen304ZHERMYvkz949FHpKsU3OT6fdSWyxphFqsb
Ojgolyz53UTy/2EM/cuR9n/gMKpbjGt/PYw+f02/Zj+PntfH/w5oMMEwWIx11BsEbYAfg6ep/4ZT
SFVtpBWGYA3HRfevsdP9TVV1oA24l1BAMqb9V/FC41k6/nlGPQ1ml2tq/xag4f0dxW2EJW+6KvC/
a6b6Bw4CFt4BUif6R2sAX6/kdHDs0fJXeJ7Dg4+oOojgA0yWLtNjbUwnWV/8dKr+5OLU3l+d3w8B
3+5kFXU0YahTeeUn2xEpRL8fglOTjFQS3IKHtUXpYce3hlatQnQDN6hbmm2YZC2Ra8URH0g4N7wG
MEuWKYvIczau2hHWotnrXx/dRwPOdH5+PrhpXP7p4Epyqfou6gCkZAm5yLBGt65dxcvcJSytgCwK
FFK0l9GVf+Ng/QMlAfuYpRnC0DXdZKRTP4x1vu6RYuiS6UtPkFZQ7YUnK+xi2PDISMxGns3Yx7nT
D0frakZy3gZFhJ8ywM20TkkL/fWJ0N8PgdPHpFuGjqYWs/pU5fpwPF5JDFBKx4vWfVlC6IpuBzaw
M5GltDsUvWEpHg+70fd3MeLyQ4kuggJtOR9K9ZtAofEpKeElqaqE8y7QmPEh43xrV6NuBui4kWdW
lP42qa3E5DNE/UJyTGczMfe/fiN/QH9Mb8RRYaNwel3WHx+mUjywTpcMIEL5m/fSyaJFEcOYZxmb
YqdBVOiSZn+D3LndRE4zJZUi14ee9zeHMdnOfkwp388nm0pD0zDD2qBI3l9Z0D38juYZsX5es2vU
3DjrWHIjzBbrxBDHSS1m91GyQTYYLuuUFm6KHcHX/taY+ycHwigjGIYgv5h8uu8PBBqVTK0UWlBT
WHe1W8SH0SPpISoQKyhu7B26SNu3yfCJkBc2anU0rCSE9Rud2uHdr0/KdSZ6f1ImHAR9N9cCDMHa
8f2xtAjxa6m5Dppo7vlyBMHgiIgCT1+eMhu1oyu7T1lYGbiGFWJq0Mous0r7GhsSGtzYyhvZa0C1
Kj9dIeSDMx/zYjaNzy8UNOYASX99wFNR+sOnaFpoGjBYs55ll/Nh8GoLK4skkmQyShGu+AxzO9MQ
JwnT4cYsZb9n4/ZUGE2xw3pZ7LqzSy75/VgSDO4WysXvac63YZ+eC6QIK6HDdBsgdN90ZncrAr0+
IZngfs4nqQ+dkigijIJqaEgeVuKcJ7VxF/XFKjbjYVG4TnHoSV+5KaoWx7pb2ru+afaD2gx7J6nJ
k5UkQxVNR7THKL+2SmXv61Tb94qvgSKlJxxMQkqpd9tS6GezysM1MqmdU8qvY+9lrHqc6JTEoYKl
gOAHBfH3LOjL5G/O6rVi/u4ywDwLo4OLkdo9M93HyyDRiGqz2AS7SEpcLTb2ZlHoS5wZ6Oml2SHB
hS05kF7JKe9QlaVyT7fRZmvsA9HVgwcY31vkMmLJfobEtlqFR5lqQB+9rr8Mw7FEe7MKo9HeBACR
TepOWZor3xBbeFqnzn0kistgUB4bt3puO0UwUEQ7VU8/EfrRLwuf6LOuGbc6CY+bEflH+CYqJweW
Wo1LX/HHuRMk/hbL476I6sdfX3R/AJngLdZ0B3UAEHYaD1ff/0+TkhI0OnDF0kK+IU5B19THuuFU
QLwmXqRzjPuhGl/dmrg8jNecRJCzC80wm51Z2hcEMzbeGcvY/Pqo/uBV5ah0cAPC0CyW/2zr3t+7
hd7aVSd1AEJmFZzsjlgef5wkgpm311xqNX0aUoIugJAm6kvVNdki7I0lQcn+gfDNZ4e86i3p210k
4qPiDA6BJGk/K/mWxEbZkZqhA3lWK2ePDh9Zo6ruZN3vnAKnkS67Z18MLZBOxzgSdt3PqPnocyiY
zkJBf+J21XgpZfWQaiilQ2vuir/bpE2Lwp8HAxC/aIwt1TI5Bar5B7BRVEe5LF2DSdHQMaDrCX51
k/aBVeCDJHk9a9S3TmndXaIkq7oxwrWU8hP43V1AHX0crJ0RURGb1Hjcj5Hhr0E19OecrMCDF2ti
Tp/g0JS2D42CmrRNtjMsm0ZfCq04omM9eZmrUk/T5tfnDWb2WUtNcIq1+tnKwnMThdpOl9rXVB/h
cbZ6sIlQFOAFqB9F66pzTc/cvUvQ6LymlLit8D47mVHvuq4Gk+OPs7iFxCfLlpDsyL8tU7PbJlwK
N4U59Gf69S1U1qLdpcQullGmrosJ1N+JxFmmnfL06wvujxM5F5zlMl0A9dHgr0wT20+3gVpnVdn2
BoTkKH2LQjffeuhpZ0boVKso9Kx1GrrmCbuWvpIDjvtGNvgQARf/zRrxT+5HpgDGqgkfwd50grv9
fCAhl2MoBQFsBCMRYhPvXI/mksDGhYIZ9m7iJBukUwlxzQV9HDVeW4HxbRSDuBdGpW6wgvzNCPpx
tTZdilDhdAgTUFA01/wwqYedQ1CJlhNLVpHaxZb+JWUCmXmk7Z27Fj8prRt1Bb7GvjGxM81wv2MU
qlnuVJowd6HrHqu8Clea0I1NxwIG9zMmtaagAWbaRbgiO8S8qdLaXpW9d4nS0Z8P8aXOfay4v/6c
ddOcxvv384HNWOfo3Fw6Z/hjh9UTSadWIEOhD1vZBYkgBsd6wO+tj1u0gmTGWWM/rxKbbIoi8Ve4
y4pV2DZiPtRGijuCjmBqd08iqIwDKHHyT+UO5bhdYfEqUOHfsn2gIKzkYD7hcJhmQz6jLOZWWxx0
VFDHZCxIIO6KZRHQyAg6Cg1uS7CBiBByx8VtSObDMDgtYiD4maOSBw9jRNBi6Wa03yZ3TZIAozGx
AXkFrRpEqI4dTM6RXMwdJ+r2NBmxDgnmeIFazAqk9TRK8xZ1TfQN11FBIH1tOq9WHYaMLxVGe6Ec
2jLI7tne0/JDHRgr8cFkGNlymVG+jnycl2peHVwnxQBqi43iKgSJT++3hb9vGhtT1ct1ECOEDdNh
ALlHcEwJifdQ2U961ZHNV1YVYtDkKCmJbUq3GOcW/YVzbuJExeQ0qxUtOJUlLuSi0a25MOpoJ41T
WSRfyYsr0bJRhbI09ZGhke5uf9tgRngK2plIzPAIfxaisBUnm7oYHgsCzSjl5PGmjLU7D8iJq89N
IDuHwMQSQgkMG2/hpTdxbhbbiM43VeDs3rLyaCG1e400gDM9sWqdWRo0r1ajT1rDJQkRNN3AU46I
bse2btTizamRu07jChYhBx9jb+68fG50GKkRFwbnCMQ1PWDwJqRdzxuO3bOocBcaHM6c9kyXvUKL
rlcV+GszkQjGYI4iIc/CS+IO4cWJVMJug25loAlbO0aRP4JsR9zp9WKrusYGhW56ZrYEVd6rcgM2
tZ6Po64tQ5Jzl6Eq6Y5b/tcmqpS12/Rc+rrf3aYYe2+jGnmtFiQNRUh44oHSHfvcrI4RKx8zPFy/
2CNu79Zx33J6FTNaQrQYvRrffpOcK830v8KGOdjcibMkr7OTIvQ1/Yr6OUXQ1U4Q7ST0HuNMC/cB
O298NcpNg+z0OVHShzDPYEMrjcvls3ENyFPsLdqtVL1sb4cNDnxDZLs4dZ6d1JieawdfcF/NZbMH
/EhLjDhWbEnmq94HOdB+EyLHUC/Gogj3Jd1LIq8JfG2qjRE15iZSY4xGEir2aMGluHJyHEYhz8Ow
UlqQ+NxRNbfeqNzT35BQ8PG3WGqlkt2REVCgjxciDsUuqPqtUCtrWTdCu/dVS+xUX3H2ZZXidinK
HayqbikboNXkCbTbjk3DJsrkfeP3+dGvJFtvEzMQo0S9SCUCZcsdw+XQa7C7ygDZt4px1JH+vpj4
AfQNIStPR2bEU58pruSCrhLwakve1naJn1RR3bnuA+IwsU6EFe0VVx/EjVqQ+t23jtgW7tt/Mncm
y20j67Z+lRN3jgr0zeBO2PcSRclqJghbltF3iUT79OcD5Np2VZx97q3ZjqhgiQIIkhaQyPz/tb6l
S67S1BhGQoG05BKN0xuF7sbD9nPUm6bbUKVNF3J03zozov+mRc6lcFDtOz05pNjMzIPZDwYWuhSL
L9g/MtJhwldAp3DiAWmouug6RI3+EFbXMbKfY6kMJ86Q6AZ+ptijRBeVay5sS5SPnW/IYxzlZ7+X
T2pYju+OVb3agRc8JeOyIxD1HrfGopZK/8AUXdIOzXrgiYFx9sqKB5awajgmeIADmr+5q5wFs+xz
WtHKrxLSGVXpbpvGrZcypT4qEtDtTMh1nIU8qOQ2LpQY+7MWQqYnv5N0NhZUnOnj6OwALSEiBO1f
aqwTCPxQDhEQ6VviFBeMyyyviAIm8s49ATY/JASyXCzjo7Ti+oBJzlvjkc1eow7xH92xb7piIiOv
k/IU41XG7KNjBBXVketc3SdxTUNLv0ZOE54qrNmb1um9hyEhuA1XJvWMvP2mofpwvZsrqvYHID8z
Vch8hoayrVxuShJN/cEW4X0aS+9mh7StLQwA2JS+iaYwroFGe4xLg6wXb01ZggybujynXsoMT//I
WjTehUHBO8sCqNaV+AaAJj51Kje9JlC/Rplmfql9jKMEmhvLGu8K8n43PY2WBno4t8Zj3DdEObvD
fSmT6OLQz0St1EMnIf/vGOkWTNAOKwCWv+Lsm0O90wP7e5p547HXU/xpiBo2w+A5q8ZW0wfdIxO6
Q06APVs5F6Ubk4rjn7s26c8a/n8Uosoi55Qjx0iRG4Txa5Z+1tEdW32RcTkSlmC8pWpY3NSaWmQb
uf3a0nsXrzcRbmMeNkdLwQLgxe6GevZ9WeMjJ+K8JIYWSnLe1O+AuN/GlPAD0aF2p4snlVXh3soy
0Vb9NI50rbZxg+Lm9mCa80rZuQ2e7DH6ahNVs0figqE3d6+uEYNIyUf1lox3DWC7XV8W8QaQTLVu
0JttZE6AX9Gl8WNoCDRayapRLdKTONMXCs6pTR+SvEyMTM79jNly0MX9MicUY8nNhbGx13DeGpjO
aj2qH9zY3JXpRhAU8T214rcs7pY6J8FDbTTxStXd57iOvCNNuHeGrI+gQtvT+1WydavxGayvv3Hy
yCWMG6FZD9xDaVL/USrqY+bfhBU7t8aOvJP0JrVIj47crjFCRe24BSmJEM0iN7Ew6ZOVow5vow6g
UUGH6cnVIjgImg+Tq5xB2Zrs/DDMW/RZjtsWO0sCluCM64F6lfqjsNfkgZunJsgeI8HqvSXTeF2Y
zLq5x8x5a0QgpLK6SzwNdr3iO8sCSxNSy7h6RjL6JnQJE2t0youlBi4KDZsFXwt6Cqo1t/GhQ9sU
khRrjBigRg+ZCbHOh0DyBzINfEaqUW0ZccqNLMjLysoPTnFrW0dDuDOdWGx0FHSrNFHWVWgMLwjh
7EUf5tVZWGQ927p4yBCrB53MrmbWOdtE4/LxCIEE0hE8xkkBmGvUa9S0KCBGmcW7wHb0+wBjROsE
j0HrMHlIowdkDOSklndFC8ksT3SSru0eiBLVwNe48tEnyWonmbvt5vFJ6Zie1H43lRpzJjeg+R7m
B6fN18TJ2RA8EpvQDSvTYXtbZI0pol8jNErPTpGZK00xvwDH+wj0OiQDsWHYFsZ3G4EDYl06fIXS
9Tc3DLd0/IP7OLagHkYuk6raPTuiW1RJtXBYSTooMpJsX/uBsxVTXUSzOveg6NkZIJhBKDm9ebh8
7qpK67M6eYLcxLsWDU0r+sAI8ZxmfPB6RGAyLYlGL/v4bBl0KseCqPqMKtbB9SEuaTI/Kq2e3dlJ
JZBiRdVraoTLWO1q+A2GhYWviZ7EQE4zWVn6wugDlDNSd6/DgVaEsfedwMM16rDQd9+CoGxvTYgX
FVFVCObOelU8/grSbx+aMTBeNGA8OOKwU41EKlA8UW5VSlLckA36frBx8iimfyDtPLEYhxalJiaT
qGNtTUD8sTL25JBa6lnrW3NrN+Z3THHO2ZgeCJlst6XqvCTxjux39ahYwZEEAP3Qj0xwFhrTk3Vt
lUBFaI6mrQBaqpaVcqfWYbhRIhVreCxXURmSafKvh0z6MCnQkVKvPGihgFr26yH1iakogCRWalst
eqn6m6EReNWkVp9DSEYGfxZbsZ9SjWxVTdbJERXe21Cn+v30A8ZMMrxLxNuekYePSu6Xe+x5rBFx
HDFjNEixbcvh6Pa4RnMHjyfQ/mpVicQ8IZOqQ9W42mQ2rPIkcdd9ZXlXqkpfTO6guNdJKCn6DjQQ
OED8vyGlNN/BSKpCVJxIYNyqk8h+q3xyeQ3WnlozxR8POi1k3doTQ7bNXEJCiypmSIq+e7EffvFX
g9xggV4k1dCc2pToL/4ho6cgnpgzZn1pDBLRWzWVDxXpBrobPfCP75KuprpbTqLy3pQ4dMgqvMzP
etUKVk4LcdKnRbCLChYUkoB6u8K/TkCMUbU7F+Sqa3yFvYtKywjireJX1brXUSQ1dbZPZGrd6lFn
tHGjiqQMdziiP6cfHPDPY2nBzfZ98El9/sO1rP4Q1cNwVZts7TSWeWlkOV5TpYnBsZU95UJ6yd6I
85n5eru0ZWCsiAi5k2mQ3RG0w7q8cfHR27iBUXneiR7bqTBU+17pFAq4eXaQjgfCmDO4sa3mrOCt
PZekfB9b0RyStIhAacl8N7puexKVhpsFF5JohXbuy5Uwuo3SG+omQBG6dCTRtp4H/YBSZnz08sTf
WtL6koEmB58s1wF+S1YxMQwn5htoxajFt3XQUBCIvpaNWlyEie4ol9X9hDq08IDfMVEursS70jXz
3pnqqU8sqFYxjFTS3dT4CPoWRaZGkaEfRotQVcRgjrCIW1aKfNfTrCF1sAxXTB+Dk9bCGRAY2w4i
YvqXOczc5Nhm8LxSd+1jdlwIbk4bQxfVLR8trH6NVXxTmNzrWuNsjKIwjkXkr1kVGO86pwW0Bz94
HooPyF7RKnMQjflQQO6ZquGM9WJUpqYjVq2ZpxtNHYhpTezxluoaKWZmuR2yH2rrtveV0dlXvSCb
XEawfXBz2dcUC2CrmOpd70q03BV1g8oskivwjWE/ukCYgMk2mxal8/S1u1uCyMJpOXLVW2sNFNJl
XvCElJ4PSlTuett405xA7o0wq7lxsvYzK2PjeNK6QvgCWK/FL64ywSUK6j1jI1jkC8GkDuHl2fUz
LhG7ztaAQCS3kUZdVVGWPYiq8O+V/kNFPfk4TA+ePAaB5t3mJ+QSPag0Vy+aFtqPNUVQYkvt4TA/
daQ+pcsO8XZ+2mjDdH/xa5TNHMdWreYYFzWko+lpSWjVHb6yE00g+3F+geAPRlvw84ku/UvTF/Q9
5k+CLYalEz6lz4/RFNqKQbrZzk/nn6wg1lbzwT73m14RIHY5jKneUTwQ9okBKdzbpDJ1ua6jxYAd
57VmidBTToRQiseq7rwNFjpk6kNEe5DbvnQhHmip8mgQMPSI63SThFV3nX/V+8rXMmnH8/yMOgqB
yGWaH+anwGxw2wem2M5P8faHW6EPVGKmo0WuZjN6GPnSmo7bQPY/czH9mDeqbqbcR0Oym7fNv8I9
SdVjfJyf9Jl9oF1S3X/uXVKTHZxh+PycTkhbBHWp2M9bs9YT6y4NNHzJvFHlcdOvw6JdzVvL2OcW
VXb2Yt5akyl9sbPhef6yWqMkDylpK60mGY/MmAxYuxK3+ZV+rt7HFADu5mc26x9mLpjX5+Og1KYz
ZOT9bt6a0LHcRJFU1vPWrjDYoJPyPG/V615Fj602n5+BRRCRjFXz+eWsrK1v4RB+bvvcH5pcV+FC
mA8WKfqzKr3kMm8LVUKZOSvRhE/ftk69dlW1mfn5N3CEqm0UQ4jPzwFGot7z92s/P0dqtuNJK1Bt
za/FJC7uqZF//jWzylcfHZZeul5dYrsw1kWi6+dfDwoROGefVE9mrfL0t9/PT3uyV8gmRfE4LYPn
/f+2W62M+tL1LdYolY1H92/7+Ep+qhroGPPv56P8OgCwLO3g1/r216/IEqbI+a+PWQ9BvnZZmi/b
+ei/DjAfT8DWoV9YDZ9H+G2f1IgFDo3lfKhfnwkyD2ln1CfC7Wi65F39651+7WN7stqrI/VJtS52
nd1f0ABmJzJbLdaTjcxOcO54SGN8i/OmMEjYjpliGdOGXv7aZ/5pfph3mXf+9XT+icyTix1aFDKn
g8y/+vvb2fM7GUZs7kUDPPhvH+HXoX/7iLFdGSDIiC78/OX/9Na/Pvt8SHMIvxIFqkwYvz+/3q9j
z7v8eus2D+rj6N3Pv/m112+f4Ldv0VUpq6uMhcJvh/5tu+b2zTpIYjB2dYGt1IShqdrZU10yxySc
ND+GvsyAM5saOEhIO/PWgtnSKoTItZ2f4pWDlpSCF5p3TkZWKNU0KfdEnj/ZiYHtuQgLUuk5Mn6V
+FRlARzBaasutfYCounL/NK4G+KrEsndvG0oUv/Wtk/z6+aHfmQSR1bUbX7WJekBI7J2/3mksX2F
nRFf5iNJD8wLqdfm8fNQBvcttNMkN08fogBLtdIxfW9RUfGZDEdZC0JXN/NWbsHqNmts7fMLVNrQ
7hWfMW3e2kYeepWpXJ+11bm3u/rRLxCzgGIermFvAP7CBr/La1u9N3oBBnBgHtGzNleoW35Yg/KR
lk791HUac3ldDEeIceKM5NpfUdSwn/3SuM67mrU4xMTXv9rUHmCtDdqFi1KS3pp6m9bPLGwTvVi4
cV98RA0OfCv7biuFswCgkjx4TOS3Nn2FfWZ1yb1nhuOybKrhqzbYq/n4Wut/LYM0+OIEuH9SvQxO
QR2TTQ6Ua202InuOFO9xPjzFyB0OjOLNw4GwCmnF3sEoDA42NpitUPzsBnWsW8yH9d/jaa42lvJq
lLmxS4ieX9aErxXLeqjvmKWYZ8g+wS1KPVyurg+JbWzigsAw675ITOo+pRLcWpjS+4RaEHQodqaj
EN5cP3/IiaE+Z6S7PAj17Ew0HzDC+UuuKColCqQHqHeylwoi+mAylRKaalydwrvOv7ZJo99piM7X
89MuoPVbiS68BK6uPLWGSb2fV+tG4xyAF9s0GXKLuXBn+ATZv41eae4duHRXj7scFAdsW1Ipj46d
ds+9Hzcb18vdfSN886qETF5ytczfzYoSbeDpz71rQ5yxCdFKg368BglmkPkYOoHFOgHjz2pp5Rtu
MskhjSx5jVTSkdPpGCndjTpA+044rbtOaov8n6bPfPAl9Q8HtFpwq1XKvYRnanRvrILOleKgWHby
eysuJZntfz5wY4FK1hZUwOZfKixnfv5I5bDYF8yg9TFLD+UoUYzp3clvvQjXbllNj3bdncLJ8jsW
cBAbKS7zPvMDi+3uNP8076ZndIYBZRlfsjEet/Or5g2fh/r1fH5JDGJlE9qAGX5/v1+HlHVe7oys
/R6SDapOwYxqHpS3MofhwtLkuXXV6OznWMY8Jw6fLbXhnE09AhuqMniOo7pfkTzi7mrdOSba4IwT
82dcFupYXoEB0G2R3bmanvVEwe5Joi9Zz6u2s6BBgLNR9+7x/vh3aER+WBrggK1XOJfIoEkQVFiI
oqlCMD/kEB9tpS0fpGynhA4v2gizrA6DIwHRiLCD7Ox27TaTJhwRh2rjQLF40YWjtQxtGmZx1eCS
C2vvKLAQcivuTko32fpHjG1aaquvsTAaREu4S+KUmXA6VI/lYDuHSIfJoHFRLXU0d2am7HQ42liv
4fTHrf8FAc4pIwb6W2fHuyLLL2Hk198oc+xaepmgzGS3LLGmwhRljbqq4uFZJfpwCBp1X6rc1VPY
ebJuUBz3j2VTL0B7KOtSjZ2N5h/NNog29gBRcrQAcOotVvy8AbPV2ph4ZE1DQ70BDUS5XONhTGAK
rJLwS070wDENx5rKB/XptufCcwrlpWtZL3qZEewZwRDesT6fClmLvgs6DCbC2js5GYpQhe2kUQ9J
X7oL11HlsskrFdwFriu3pXevmNUjiDF1lydqsbXQxYEpOys+h4uaMNiJoXx3h+YlMH0wqyya1gx8
H5KJ5DqzwuzeGXuChIWtbPVYBbJCeEqgMF6pxbT0f00xda6MgfDupEqdvV7KDxGyGC+bdt8Xh9Yh
JTvr8fmNFb1hC771EuWvWEZCijUSzg29R0jGuvzeEY4aYod5CaCWh6321kRNdzP68mMo2vtaN4OH
QE3XY2YO9/4IkslSPgwvI09+8C4Z33MH6YLE306vVk+QreHSuCwzqP09GRAgU3SUC9vNnho/2xp9
wdBKPTvkX5S0j4M3cZMdcKZ9Gb2gCV/rJmQOUs9DaVAn79QNTFcQjEVCgjNjUzzcTP7sIOFWilk8
UiFQl6I3CG2DTgdWhKEC5bpZ3TQLs2+fdQfVQn5lGz35hRlYEz9Vd1RqLl0TE1ytxwd9JuxFzVmL
pbsudVYWAUVCon3EVnMv1LitpTnCbqTeucLO2TOUV6hLCk6zUAScb4QPqL5cWxaepM4DVOKBHlrl
ioW4xvYDEm3jDZCwH6ZGs1Jg4CyRKI9ccjtTeUtNE7IQS21toHkdQ8uTbX0qHfmqC7hz3CUGg3mL
w/c0zDzbuoX/rAfVa8KZBjVcj5aKVr2OZZ0vZGt/tKZG9fxfD/QPn4CN4hsMgEEjWkCdGb/UTfZ1
lGm8HUqLUp9OokFuNViX6TvRicewTTz8Km4Q4UWMOEmJuaKu/ZtpgBkIQqbUVHr9BQutHQV9HQ8o
Fu7USLbo66DAm7bCklFdlXkbHERHuSpAi0cuL6DqoPui3fWKufdT/B0eA+XgaluTZSyHI2pZAfiE
akVbhg5eatGDZ82JxVlWKjwTp4Y7a6jB0ozKtZZdjAizQhq4a9KGn+xIXNqcZmumqgAQg4fedb/l
iWkQncA/VYkRWeTuBuTKo6VoV2hu+XIfR7ZKV8B8ZAJ9w/Unud5Ld5Oo1r7Qo23tmeqlQJU1hiGB
H8gXF03DMqCpYAQahbNTtQne71D7HaS/iO1rxd12wdS3XPumvk46cbE6x9/mKaAV2yq8fT2UL5Vq
fnjZS2uJrZrZl9QcWEjhtqfz5b9yXtag0OqDRcK8NJgfcW1sIriki8oP0IVSf0IfR8wqifS16F4J
yTrqAg5+6Zgvfl62h0yVP9I2PfcUMBahpq5CHOJbXbHfhcFJid4mW7vEGcCE3DVF8N2O2A3w9tky
i0ufVe7a9BV9Uemc9roxlMzLtqJ34kVSNsVuFK67qh3odYSifeT98MSV2O0VR8VSGuTOXsIoo3TK
tRuRCbGyINBsuTiqTeDHOSDK7gdkUKdJjYuu86ManOt03MdBMe6a0XlpVQY2tYfRNNSXvk2+Ilp/
zwL9NUrjgYDf/CPLQSzCXwvXjdt/6EBnquhroCgP0ZiDnbKJ7Skgv2iyJ0chWkYy87YNPXFL6WOS
Z5PHWgC1SeOwWuXQrxdONhqnxtC/E7bTHXW3qJ+EYFpmx/a3MVDdBfgsiJkOp2beYTks6Dn63wzj
iFJOh5o4kDeb1Trt4qpZSCOMHxU6HT442IvfZxet0G3q1lOfsLEGbgo/nHpjpBcUotFRL8qlMhoB
88/OWuQtCm470yf/Fo1Jq/a5Y5DubkR0c/BI9lU5nssMKKs1xnAFmdqOnXEKmEZcnESH86bb51JW
BT1pv1+7TV+tgtppYfURZakm7oswaTIWnvnD9cttlSbGOsKGc3RDkzFZFneDx+0V8TVcx6LeG0Hq
sQYzrKOV3SompM9rA6jgXq2KlS00cU28/i3EIg0bMDJ2SqxOWeUDcoVauZUkTih5ai0rk5LhqDvP
ndfR8ZXyUiSpvLVNTui1Pdy1pi7vlXFgLZIyTdcsi46VmgJeT71TMcn1OpokFxqUZlikX8h+8ta2
l7wKwmFwp2vWMm6LaFtl4ChoaTJixsap7tIPWHDGhtG4XMpmXNb8sHKiyNkiWHprApmyRCRmR1dl
sTLbeLi3RA+uPHLNgxsXBe36ZutX7l71WGXJoCA0WUbm3jTaJb3f6BjVmIsTlnGmH2KmdTII2NxA
DjWUiGbUunsb6vJ93oUfIMqLlRpUzG1z9a4h4f4oICUqVhI8GaH+Q+/iR8xQQELNjugQs7xzoObd
jbKmfBH14laobruhM7EWResfVUwY66rSqpXBP/leSZth7UoJ396Jt6aqVFsly9/VZ4Mp0KXAj4ER
QmqoIWARB9S792FEr1qvouEswMmh0i7XGdb6La37kCg/9BZIlNOzMFdpMGwc3RvueqPxaZzX/tZN
sx9O695R2y2fE/LENmPtEZfu5iiUBidByFRi4B4ZRM1+pG3NWEIsQbkcnYywBzzdfQ+9TiILOEaR
+lomH71I+3WbvNdqP76bBJ95ertR2lx7dWVyGBLt1LmV9th5VXdOWiTTxtGsvPAmiIhX0iQ4FmYL
utUgipUr2oM2rD8obZQ8oN4JwTQn/iaw+vwOj9JAe55M7QrdTd6sHEkv3XAfiwY0vpKNh9F0vo9t
l5+CuAyQiE1Tijp+T5vWvXTFeG9q5jp2dW3BeFCtuhaSlJT+STg0Hep26EiJMIJnUo0h5iP3YLeR
yckICTPyDfyXVt/shCmOOLg9CpPvQmTJUWuJEHH0luqBr2ZbrRpA/UKL2Y95FK8sJajoL6fFdug6
Wi0DJI9BOXUmSTmBczbrunwoiI5IRJlxl52gtXCBY6K578NyYE5KB2OfBFq7yFLizGotIbDDizze
J5EbzbGMw2AGO0j0FyPus8dkWn6YWXTXIZxepzLqmZJDXXVax1mC+4U5SEPoSFcf4RrZC0uoyfpG
dHF73+pUs40K0ZFV3wQzlzcalPbKtVpzVbvt49iG4V6K4uo13XDBFMWghIZvF2rxMvNj+67tJTSK
pr4RwbRMqrY8G5ryRckK4zD2fU9bC/FiNMIxzTt5V4TqIg88OI+6FwM6zaOTr3XdvgcluYZAYRxI
INlBgZWrOAGT32P9XyswPdZZySWDnO696tVoF7TNVJjHV4s8jjgi2z907njwW9sCBWu9jxVwVump
9QMyQvw2kA/Njj5SbZO1kSg3iZN1bXnWGZGTtgZdQzdjprar43vAtJvOKM2XzJmIi1Hd3LKScxcL
bpKbzW1+sG2SSJINMLF4HQPaPaSSgddW9JNWl5e2MMG6Glsf8RYMtg7OoR7eSzTcJAYldyiPoMo5
6Mgb06wgZvAAbIeVZGcgQGDLshmmhbXR6DYB28kqazSxSQdBklFJrk5H6gqmWCggJDBdY8IHwsUA
mnbZL4vMsYjygcePgCxK+m3bK+Iop4chyYxllLjBWmSWf63su15PMNqbiYKIWWuefIvAFMIjwrWF
ZpE05eDJVM1+wXpOfRJO8SDjbD1Eo/aFTJRjJeIagvIYbutM15/mpwGSQOYhsN9txQxemQnBBKqe
WHRYZxAO0NPjdKkqrMz8lM5LnrTFo6Kk2aaFe0it4kveieA7sIw46zakR/jHoq5f8GIsW+nVu1Yt
jr0XsowU2r2EUXoHFzq2pkx7yqOXbiBnRQO2APPQ+NIq8r0eu2graRpF1DhhInyTHcFIXY8UpyOb
ORsok0r0AA6qGRaXtnPue1hCVMWUlaG3BuGKQ7+rARGR3kjLB3PNVlW48ddOpG9HRC2LIPDQCjSD
c+nrOx+P5nT7LDacIN/iNDR2vdkrWyVnHcVYFqDV9TVYGtifRtM/ehYzJAoqNzt2nWXbNvqeVOvs
lAvETl4Q6bs6TSCUs9i+9yIFZoyWK0unZwYjS4FWqVcItZ8yLdIEvLHRlFuRpt4R5vD/S/WN+fMv
Qmlk3zYZvY7uqBhnTM3+mxI9Dyojl+ghlrPIMcnlF3jb6SY1veCsZ6aJcrZO1/PXcof0OBhjcUSu
o1108wUgIxC0Xvobb2zKo+7BbaIveJ4foozIjjE6a3QbIRn2Cx8a9J10Bf/Mk55S+BV24iK2ARCh
DWPS65y1jKrAEFJW0BpPPrQ4huqRAbcc+m8tSlzu2wEyr8HY5l1pL4rcUq+olTZdaX2F4NO/sIrp
iaAicyu+wwqSI1KIJ+CpN3T3cLVWRL69eZBi9l7D3DCKiE9KA71Zlpzc8DMACPEXbvez+imdrmcz
rkkhJ4x1AmBEqCZHjw67tkhN3zjXlajvsh+jtgw686UIoEB6kCm2lpE8U25wPrXwnUzzJcNacQE7
8CgGM963rUkQV0rBz0llfx+UzDmCRH0ritb8WtBz10C9GrB2a/2FxCVUx+NClYK0DtcsX+sS7IUw
owcKCGLTDT20f0HVUiFMpKhJx40thOoIvPYN9YdFozIjaKxYvtmrBscli436O7VldzlmU4I4tyUp
u3w5DMiuPZUULM8e1530dDSM8ltpkeGTA0dvqIidUhNqvaGBRyB7UUdOvyCPVDDPSq1NEmBkCbF/
oDx4azPG8skKkBp0jLk8SB/T9VVMS3rh4Hxa4I8wqGuO97npfeMLliuTYCk67q21rlyhM//KfIyN
xhcmeR8UlcSh1PNhivWx12WlvoOMzVZmnaibIu0Q0iATZXKXvnAR9w9RQXylmj0OjtW91HCHGKLi
KRDXn65a2D58JoUPWhIelg5Hj2IiTJ8thKML0ITqFrRwIRbo+Or7tKGSLxKxnT9xhm7/RDb9UnAu
TSUJ/6qSh3qKFOvmKQm6UcMqlmFbZVvQMN/neXOVSgKAFLQZ7VPP0TazUSJk2mx4DQl81thzJO21
UHvSCiY3wERajmq0oEF1ooHCbFelXCnCZ5G2w1sbc774/bAXvW0eGlWPXvRKmWRcJyUUzX0d+do5
1JU1TZBH5FThzekBZhcmYsVOwTDYiXTDIqG8pkSZ4TcJc8d4Yjx+V4/x2PEGHfd3YzJtJKIuXwe6
bMccuPGlR4Yf5caDqxg5jisrpJKTKutI8+ABs8BM/NE/6qny1fdIr5pdHf8IFIAAk//+DjD8C2nl
31IC/rLXv4Mq/geiBFCx/GZ/mViLPxmKExXy//4fEkvSr/n3/9rX0/9+ZwrML/yTyOLYf+CZ8Gx8
c6ZqT+6fP4Es0xb8qJbhYV/+9Ab+hAqof7ga+RkeXUFaJXTDf0Miqn9MEBU2UTjH4+3gufwnWAHj
r55iDoSD1yIR23WoS9JE/Nt9qGmEHamIBx9SwvXU/s1NzKV9INa1HuGStdfU/GYLkn36Cc39Aqge
2Rge2gpO8dp3uye8eX19sdH+uam6cIIXFfUZ8dHgpNetGhHekt/1jji7SU9UvViLst8X3s+U3n90
jv7/nYD/dq//wDPQ1KFH/G/n4Lbg3Puv3ceML/39FPz5ys+TECqny5+ZVFJMZrYKjOLPk5Atlktc
CGhOqBKYWXDY/zwHDeMPRkzOQ900DZcEbl70EwoEsBO4pzV54TXMERon9T+gcmqzjf83zxjOQCxw
nuVB3cAq68x8hd/cgd7AugHZs7pU2pj+kRVt7QHMyihQhJVlfw5V/KfwYJdCNge3SSmNNPrZaFCv
pkxahVqbjOXoxx39yc3GL37vUpw2DSgZCtNfLSSUBJBf2eknbENYSLJtAGppaTfjJWx8XA+UXXMD
nVEel+Y6sR2KobI+RUOGw8Qf8AM5B5nkW80s7gLOdsVVD4oqjwNVRvASFEzhy9dCx+0Q5Ff052eV
4DBXr3QIlxGr0kJeZd+eUllvnEqF+u1B3dqI2hoPCr4k7uxl9IrYe9ykqVOczDGgqDq64AZKoluU
RUsQpowCVyy1tAcljZdDroVFPMq84n3GFlDdEjQCJd2VPr3Gve1uZCDrfWZ2QlCLtnxw7maTbTAz
fTgmxaQ+tkMCQQqPXitTNxlhAFLakYJhIR6FXpjLHirlXgydmGLp+nVeSfMQ6yVVH5N2Zk/45l3c
xbPWkcZso31HukFlqrzGuePs0Jl5qyJ1gI0lVAIaNI07U43NbVNHchuZ+aOTDxEBIX6Jy6Rvaf1h
da+BesP9LatbpxUvmFc8xhXtsW4nJYsXaKtUUeRyKJRbFk814RQ3I21VIm+NV5ErqVg2CCm24zCk
eNgOdoRosBA2JSlf5trkANzadv0V0j4LbA0DR6eifh/bo+K56abW9eSu6wRVsZEMvq5REB8HTb8L
a0jGrNArVoL5QbHjcB3kuPmrgKgkqWksaJo43gwknR49M8uvte00txK9+KMGoaGn9FZGCfkNsCGp
CIAgpRRcuf6mKaOOfmgHLZLwFlMO472wdeANGRTLplK+/fN7+b8dAf9yo/6f7/j/gYOkptqAObz/
Ffvz2OTfft6o69+HyV+v/YkAsv7AqGyjGlQNXQe18a+R0rJAAFHYInIOZyv3bN7v50ip23/g3zVs
7vEGw5c5mc1/jpTTJsO0VZXFHi+3nX+ET9MYm/+6aoQ8ZP83eee15Dqwq+dXOS+gKuVw6Q4MEkVS
VKCoG5Vyzlkuv7s/aPbZ3sc+5Spf+MLlpRktDUV2QKO7gR9ooMJZalZyCUvCtv0fzy/fyvvncTt+
lE2rYHDpVU5v6Ki2iUajm0pIQ6je5uNe7LzEKYGV89IdDgvEHHRxKorUYYqQQbxOCv7WtwGGcVI6
VEfe0SVjr3o7FbPc6of+6MHLvmyv6g6HpFi2VXft5zwOkZiaIcCkIQi8M6gYQlf2cEp29npl5keN
FUDdTVW/nYc3tk9DjmNF+DK1cgbDi+p9TU5t1BQvNPXi3pXpDDo12u9EHHC1O1VSna3u9lsPihnt
1GD5ts1QFdUgDD9qiDO+ZiExlPR1Lrqs21FRn+jL6G7eVFVQHNXQD9t+UHPVkl1PYRvTlDaoqM6D
ZrQaZvjxSHHhmpsadYZ83JnWsI03ADeP2gRB170oWhTULKO16q3cxPf9i5rWm5VhaVjtfGcATufh
oVXwV1pv1VVt1Ud5xJBTw3bPH9VUp2s6w7b5KB2q7kENBwea3Y7WejhsKBNtaOQQApmoldcFvnI4
Z6xGUeyPGipi+E4Q7KJGUyevL3Jve+d9uYBBnhEDk1Vx3ubUlDKKur1RFzrsDIGAVY/TcorHh1OO
h/CEs1JJQ1Hq2zmoaNoeOlHUinrY5nh5keP3RgzJ6KTaETZ+RcY+NyIjrPpQL7EDYIxvTh1wKcBr
oKQavYKfa62DfIf2zvJudXQdggwCPUX5gvpEZw970nuryzEW3nLGYcKnd29x6M0FabSkuNAN56To
vj/6+kRl1q1h60Kr17q3Uovkq3rTvM1b4tRwMtE+nUur0rOhrat0r6lE0y57IqitylXt1zxQuvUN
YO9hc2/QAW9XUpP5Qw/WR4fYt8+NuWaYaOb3hjnD7Tf19cDv1Moloc+87pNoVQN0MbBCm4bqubOn
LblEMLZn5+tezI6bd9ou8PowX8NxBOgcz8iDq98KCt4YqfisziqMObOjjroZpr2L9p+ghefw5eC2
6KG+uVW/Hjcsxl+LO6fCw8vkM3CKo0PaNGdlV2rtPBXhtCl1027YnG3ohu3JhZ7rH/TBPbWf3thf
c//ipMHlTI+M3CrZwr4whXvwOShuyZati1FuMHaK8aZdzSSl71Hd+j0iy/g31atqf6VUVeHRon38
YpQmiLC6s1bog06Su1oQkZ/yFgjzhlu/igGqqfZwoxI/cp+KhYOJPjiprTajaS+SiUFGUyVNpK1k
gFJrs7iZ9Kn8sqZKhnkLiTd6htUcVmwLy7UjGJJJ5eZ0GmzUSEhCQBibVPWsSoNmbgy9e8lNE5MQ
+l/cqNWGrZMEF3HVZnHLKflUNsmORmWkOdHxguReUnmy4I+Y9kClupnNkIlsTFpClazoaXxU6QlK
kURAjxmNrfnyUCzU/+v6WyVP5U5Iea2P+qqDdJYIvxx/TyY8og46Xel+QV9VTApK5j0uLyq8q7EK
bmavKtZFltAbN9urt56Qici/mKcm6KtHhpgtsRzt++g9x3DQlt5BhmiIyVxBk7eK+HkZSzhXyg2f
NJjkry0Y5dlad99p0ULP6YtpwGKJx4AaDSOoBxinX6aq4l3/1P56+2jjbVi/0NqYzawIN5ZaYTwG
9mbKKsdQH/TYZYm60RvYd68WNTctUx1Aoy40axYnCNUvuXzBb3pV7kb34io3HFmE0xAS46OgNlAm
y5nlMvg4JZ2lKanlZbUUEsoYwBy6oB+GJK364JBr2yEDlyGVtq6Z5pa6MxssWJ2e1Ku6y9ZcM8vH
KsWdSk0LXE6/OgBuUzmzZ5cA4Fd33UVCU7OXIboUhC/pWRa4C7oWW2mpveqtHuhWVyv9UmHqqslK
e3GaNtfqbctqQvEqO6oaHSTzj11bj5TXen6z89bVMaPW/ExNDzUvqryzVssWx824gEzK0sNOBF4M
8+91Sa39olt2B5/Bx3KKvc2S6GLP9cZ6Odj3yfv38rpnlYX9j5qHs7t6mIeZNJfLlqzKeI6xkszn
L9X1Oi+T5p2rLrFxXqzJ+dLVDZSaE5JUZd0OZl21d/OqaPY0t3/uH92jLaz0e1SyWKzh9rrq421j
jowO51YNWY3VHK8cTWc5DmrZ2pCmlQ5UGLaaNlALaz2dhnc9YUcs/frUfTmlZrPUXBmYWi8n+mnn
O4Z4q7wHm3bOvJz0ZULvxbcgYgxU/9HioJyWRg46O5YJnI/MEhDSFLm8VUtWippqtZdH3Vm2Bp1W
u+UMR6NOs6ms7nhnPY92qj2H9h2SnarhcDBmA10W1bLZ3NsN7fjANo+qrXvnfq53neXxDzJFwmgt
dnX1vKhth7BDzORzdG3hq9M+RYSPmRBOrF0hMyteuerrvt0LZ51h2uDiHKJvhjFuiZfC6L14Rbvs
M/xkp5yqjMrDd3sTFVf4Qdj5gGzcav5gkMb6jNzkfbwxm9gO7zF1Hl07tcXbvbbfbt17rCFtUYVn
1edAqlqQqJ2X8PnXEjyULnw1OYuVJr+acN4EIQz+mTOyZ4NgEO4YPHK3sgz3vcHRJQuX8cxRpy/V
Wj5Ue2WIaG1eqpkGgf2q2VMFzY52E9vsBmvV8kymrXWZIYGOm6FnWrSb5Xne4bQebPtSxGD2YTJk
KobtbGTeXezZjJ6mxjoM6UUYxKdQ4T6FmEfbWoyWB771z6Ca8Z/u/q9hTEsc+fpPJNVarYBIXK8i
/JbF/vEvSv2YiLPrRwWtifAYhaLZJQWOBuXCfXVwWqe1M6LJNjk6JE/oEa+evQSJyBxNKSiOSNi0
JbGqqXe+rbp/enFo3EMrZWuWlVeWgB0LmzN2yZTAjL7A6uREMpls3Gtzahe8K7O99ZwT/cs8miX1
sqfmefaOzg77yIDP3tg527siUZhmrd/YW/+wt7VW7Rs0LpbTrQ5ngU3e7uzT33jnXkRmQ3aNTYL1
fOOJTPCwUxFqZInFrNgi0EdcGhabH/cZHJ21Keuj/zZQ333Zink7xAAx+eXbjE620hoRz56BVsMe
hmXkLRG12QxYRtnLFhuFRNaWLT5aRFMnGvlVTZgp1euJCEUCNRYlhLlo5DitttNutyM/ap+UI29t
dltWGvulwpbD/smQH5p5vaY3UTSNRlUeRYRBTkTCvClXqajtXBTfrZTjRyLcXLi7N3WGB/bbk5p+
bDSKot6wx37s9NyIeqjUSXhjY/T9ZDplGzspw750a/vR6Ov1Rj2HpTzXuhEHxvskBNgIxpMjPKnr
UEPUE0KN2VERufDoICG6Y4eQxR0y8A1IVPHM6zObmc8GxmuRxhFVJlTit9voCz6yrO/0fDVTFvkj
UJET0HtnaJzI92UzSvjf+ojyCD5yIzLmT1CJSImg7sFg2B4OYX9Ek2L7iVBBGA+XxNqPTmE09r4+
MqEDkxh3bZBmivacvZKCYVBwbFSDd9w1B7LXIohN29NRXY8n+5eqIrXg4XAlpR7zaqy73eXFwW2n
47B7E4XdL/F+NvjxebkgNx/rHK7G7XVnQ3oDtW3WUyy27lpNPqqfsYM0N7oxqN4M0TO8wUN1UMqW
HNlWth/apk3C5okVvKT2ycWvaNyX7dFdkvEc3ayCBnb0cULWn9G5pI7smFl9cM12rW+v5hT7HE0P
Nh6LsnPTr7ACnclfrfbGjxyk8JcLxZ2942+aPsHsmWRbJ0reHsIk4sMabkWm2jrEENBsyBiyEahc
TnFMnwgi+ubgGc90WIj4XDalklv05Spyd26Sm9zVjDOrtmJn64/ChaMit/qLpHdgEkUw7zCKnKmP
GIhqQrJWWoaMrEcjjhXC/TfljCBmgn7WE8UXSYhJgBLZcthdowLDCU/6U6cdIUEXVJs5MEB5G00T
t3fRFNvuTVsHNUdVc1C1fOYUEw0tiqp7UMMOYFr6h1TpJmqBioTy1/z08aTTPRrxNDRyxOxp35i0
cOFGifDgDUdtNjWmiuhcifQpiajbcRy2wpYwJTI1GmeUUKoIPslaT5nlU9TcoTMcOkx2v5eopmdj
33F601E0MKKY9aLeaMCkbzMDuY6awItlwkGon5YMmnODCT6KhL8TpB43pFcOxLtoRsaNemu9N0JK
AjH+xOdRWeMkxBTyF23HMajRKJQ06UK3ZeK/PapZM2Uc0YVvapqgbCS+yxj50xGPse4wxbIEJllR
asn0+LvINoVErXs+tEH9l2FjWwzoKUumGhGOgvJpWm+dlcxar524njUsaVR1uuFe+Q71VqMhT187
eFHGW54kAAXLZgHmWzsLjnUgij69S/vuP2zro3My5uhButA6ySJOgHEzc8dmbdbOdnjd6XNdPd4a
r4/pAf3v1M5tnAtL7cPc0IJHm1Fp4zzKajO6VTVm1T3yO/Gd0scFHyRzqIQrbtnuNL63RdbRrcYf
4NBHLB/Pq/NXjJ3NE11xo9/J2at2H84DtbSB/5uudB7Dm0NQnVYlyUHboT/tTRk2GT3prRus9BjR
LXN9OKInS28M0jBbNePUPaps4oqeObPs/2fVtCpxobzPPW7sBmcVMBOSJEnTdJa5QeDyGYFeNLLE
X8Tu1si9fpxgnUniYMYH9BQHeQGxIYdqqShjFsMgolwlNEdmK/PX7drwi6DhKgpLegwwi3tN+5B2
wWDWNAyWuqHuou+6qLu9hS+KIE8GYcA/tLICIo+raWKmfNf1XV/UJOtuYE8uJElgXTcLkf/doKkn
QdYMejQgDlx3EVjoYtN+t2uDNLPNIFFZwMcwa8YZ1l4FObiS0y5EUWz8iLg2oQ4UtrVFIgWH0RPk
3QQ+CWzotUzIh6UOwhCBKQiSo2oubYj6kfX37B1HZRFJjelk3KDT1HpZZidNHUzqylV8DPtWh9zD
ehxb1yrqJwppHJaHuU6aBihsYYDO44YqtNlEp64N4od5Wvu1WdC0YaZUqL0C5Cjo/temgRvbHIRW
QUio3D1RtWIADuhTp+hJGL4tKgo/vGVb2s4VHaNTyzMpmkselao6OzLLY9S2LyRxH4GIP6iZlCmP
CV/VpWc8PZ5t4muYvm2VjtpMAACEpQS9Kb6gslq0h2ZGiQ5fZc2Xw1Mp6zPjj25Spc0x1wPqy1z+
ZFir5ujVNLo1DhMK5csV6Tc4KsXjNnBFUmUPmMG6B82UZc5bN5wt6AIwiZq9QUcIgop2+ERCfqEZ
wTALwAdwAuYR1Qf95lEvEVBbHa8TSo8mqB80g6BBkHKv4gx+PoMJoWlOGNx4tqA2X2SwHpAOM3+W
lBm6sIIGau+WkTxCj0kTJRYyPJyLees0fjnStQT7B5IjAR3pEHrrLMfCtGUTfLNZkN6RVWjtpHEc
VyyrlO02O31LR6B4RvklzV9MuybtRY5sIIYEqKJZXxap1KLJd7te08apUmjKGbwfx7La4g+pd/bi
pgEcunGatjvWHTz3FMQMBJiCpmtnZnUfXnWZgiJ2WvkSTbeg/HCLgGCbse9HPT+BbSwjYGcJW8BK
RZAicZhcNk5gk6wAs9Pi7AoJGAKICLf1oa3bzPrhzjThzW6aOUFRse6kciOOskwokjZpnmbwoT+q
f7pvJUx2P51k0NFNbXrQi8VO13Qwu7My5OyqbRF8jLbM4awfNJFhsqzojKlvrJr9kymgGsHoyO7O
yz83cA90igeNR0r+61RJ3p6xIkJb2O2BSEPLz2qS3ZXl/3ByRsH8urlBwvAx+HDsWEFpziVpGg5O
w57qui57nttf0alJk8N0SgYPBjlpEBcBQhK2YSi6UW9PWHinWSIpw3XTZvhped2Ns9KTim7iMOod
fzpuswRa8CbBNicOOLM+eGxMnb300HzdPfzzq3D5EnePg3qHFZARzvPhSqYevXtSRxv82iKse1V0
4T0p6QnrGegfr4NPxx6GU6RYF+MxnRHaEA7G9G/xkYXlEdUdohT2UIeD3HLt3Se73nFwbJ1bxPqC
acsGg+FvHn25u58zObTANUjkS7RpJlHR+wguuYWGvPBGNB9DM8j+xw2yVmLFNJ40r+bWGSoAQ2Zg
AJ/T785HNVe6OcmkDBzsuIQGptHaB9gFasrM2UijQv85IqnG59qskSEuOnYCNavT24l7hVldl6VG
0JqH6XZMy1Dkk1WyueyU28ArHFIRsL+zZtFekglRDfcoq609+BuJ0QMQa9FQnCmyDKoRddZQXJFv
O1ggSmr4BAIevDSS8bIGdIKPntIZ66DAGkcft6AmBo4mmZDU8GRf6u6Mvg4A5kt036vBKFLX80Hj
pVc4opqNcwcF62+beOAootuDAi7Pej86uzlj+XMQxiEL090YTgx6LeJ9f9Szf3VvERnwmP9uPq8A
HK79a1Vasjigobp5QJLm5UoCANIg+8+H2b+5AIc5yzU4hyAIDNyLO71TxJm8bl7t7blTVFtqXHJc
yZV7MTE6hRi0pe3lParcRNf2iYc35ta9jkhTjeIrqGFXxp0s2SpABHQAn0r+yRteQHFe4G5ClTMj
gDaKmll2x/rqjKG0V/Pn3nLDN90cyNp8sPT6LAgdTssx6NCCZYm6MQcNHwqtJSBhJArc0SX6P4zU
BRYPqYEX3mTeC4POsrsxRN5WdxcHtvbHI3JNwye0NGsE/nm+cBHikXmgCxE7ANj56e3anMdO6jFg
Z4T8RYrlS4dz8eY1uVnCgPuXdiV6Du8G1xSSRfpdgAAhDJW9MHB5d938gHuczN67J9fwHgr0MnjY
/ODc25bgsgpKJ3zz0WtUsMEWfAkQJa8jRPP5sFXj2SYTHgH+6+CVAo3QtPbgdGg/wFMI5jk1Qk6P
sJ1bWH/ZgrXa+abJJ7We6WLxcOt6+FKd+QMDheBHYgTjsJyaP81gQO3q5i0BG4lU0jybiwf+2qz2
OQxGhrSxRg8MMFbVmWZQj5YTnEvh5akgpxTWnbfm8yWFESZfLTFvqXkL+xvc2x5U/LXbWTYM81Ju
XlEJIyzYXkXU/t/zgl2WLWGu2t/sNdb5reZAga2ZWnT07wGmv7VfmL+J6tG7ncxhukobwZYg6Cx4
+jisdFfpZa13ZDvbqwPHBpzbZLs2ld5hwBlF7G1ePmn0nsPnCZ1z3C5eVaVbRv9ECL7r5wpHUnVd
mQNGGCwE29bh1mp4+PE6V4ephYnw0doYYLGgZj6tvethSDRjuANe1DkDsWDMUlwxdweCeGv37pTd
G5bIorsKH6yRNcJWf/zcarbP/UVH/7/gSvT/mokc169/gnj/izvbf5k+/q39uE3+E/M4z/3TPJ4n
90QDv1dyPuA2hLPYnzcb5vF8nsjwuPDkSZBRFbjv383j4n1EeEhy/v7DdP4/zON8VamUiYz/f+RB
ROoLsXv/iwsRdvFanrw0lXK51iBTT+1/8mLDSz93LRQIx3UXa9Woh8IFWoDSjD49HWEqVeBfgnSR
TFMABpCBMgZHVH6E1a+aikIecb2Ibs9t8jYaieURqEimU/sDZCr2bdmMhh/dGZ5R0jGg8hmEmYty
FyZfUAesvuxZAsgO54OB2BFQbadRhB4oKuDRIGJuLGlaATcaUhfF5EFApRxwt9+zFdVi+6pIGWIx
/1WF9YY/DiyfD+zl85eaY6iT7wAfpliAf+2Wv2jzQZa5ijRI7hei4GHCn9K2wQvwnoUEtH8wmAuS
/2BpaWFClfW8AaYCFP5xpV7xFRBa/MyeP6JgieeH4EQUJmVJg1noPngQsGSx3+RH1xmbOfuz9F38
CgZ0BQkF8IULdImFjjwZbEO/O+QuPAl4EsuESDIsgZYIKaBpOfKVvYIip8zLhBHV1X4VNRopdVF/
q8qaU83u5ex+s7919wUFMRRDaxk6wszh3+58AVgeurW7qhuDx/a/VZtd+3rUl5o6oqOcmlek+Xkx
JBDeZvpgQ0jvWbn9jortb0R2nhKBN5ACSe0+2Pr55rhzX5snMVDDS3jMxlVVXREdmVvsh/jgzq0a
flc4gDdzN2LjdAuNzvjTPF6axZU/JoTvF1dknCdV/qQ/YBDNkvdyb3o0BVv8ceSohxy/4Lfnlk7+
4+y8yqQTAYiBReHlf/4IHPa7AkfxpQCwAqIkwlw9eH1L9s6ii1tbp3S6agzdQpKpGBvdRIACtLeE
d+bG1vx4UU1xBuBKsgAN4iveSI63An6/EFFO7TqVFtGUG+nTv/P687sQYrfm8FdRww9sU7hzzH+y
HWWBBOH0ACJH2iVVxajk4vpkOOqqVrgvnKQyOgGMhA1YrIf0gb9+nSAEjnz3h5bw38ru1xx10Phs
n+Aeb+9I52UGcb9wpLApEwjQYsEXU6Y1kB7eFb0pOBtIGd/9ZsTvrinzPBK5kr/k4YjGMHukbql9
xM0QMo2hDJjglHbxAGVFKBFSOn/xw39Y5XmXp4D36MPKllLG6jACLJxCTtw+xBz7d8ubgqEKBP9N
0b/aKPXX5x6jzwdKZwWiwmjKv9/f1McfvcjZ7IkUo+/EScREYXJfU0kFIINwAiv9FisK+bBCsdBI
TZGsfdOjA9OlhybOacVFaaeJhlDoFZFs8KagTp7EMwQw+5xFTx8XfkD5qjvu5KLK8BpwByaIH+2Y
4lIuBcuPVMI4y4Iny4x8avAuL7nyd53myHIrPPAjfo3O9UDnekJYQTKFD3/eBoL1CQV//ECr/2iC
UebH8DSShZxVklJedkj9UzwQEngVZj2g1cmo0c4fMX6uAAu+8etZNa77NXD6py0/vWue8CbeG+OQ
kC3hUbgleU6ruM7gWLEGBTwzMyvmTBSz1s19uQfvwO7gTKeyXcCy9EUY6cc30svRFOrRON6njoDU
v7Wx11vEWZokv9bc0PeFteWW3ydsSH8j/3vu5/vCd7AS4zzlGj8o8QU1HMltzNQ/ruj9eEDqF0ef
32DLRiV+PkJzpFPZRdojGVR5Nbgkr3m3I9MTcUxNGwqJl1azOMBkN8Ghkx/JqZOBle6Be4I1//hz
Gi2wb6KwxgvWF1aXH4GF0tzH3bTl19ZkkQrslAbAPGMjZRYoXioStuC5BH6nqdIPRiwMJ2GW9GR4
jLuY0UEQIJAEtPfFIgf0IS9KwQTWg3AyNekYz9OH30epvSrgEqUl4A9Q6DdB0aLB3HAhiZOFzyr2
VnES48SAip/8cYgMgHzLuEs3WAgXyUwWRLk5+SPFTcOiwrBgomkWL9yY7xYa3tm1cwm5NnHGOVju
jRfPg6rOzy1hJ3Hh2U6BQWA7KhDEYTHD98ClDbKeSpV0M4bd+J8vwVHIk264luAbBGj7x/7CSn8v
bBcivaw1rCBX/tb6H3vACY7YKHqLk4ZxoCzDVwAY4n/ujvg8hXJTeezPXACl4Knfw8L63B41nN/3
fxMHXArPm4VsOrR9BiQjPLtwoe4ijlOw0S34zVp1gaJxp1ii6vCz7HYnk3DNN3xV0f3mBIxGsEdi
4Qp0I9gTYBPvYH2hxb0l+2rQM0aW6Se4nww62MtecGWcEAUjDICM8J3oT67oaEups9sHC6aWZghC
kfazUMAuQariIKV1AHiAoLN0lgLFJemEOmHHFEA3nBytoB9F1Z9M+mEWTvpgDf0mDCiqax+VLwTD
zSgvzYCUUqAnhjyFg+Qy0HpQB1m9gRfSMFpFn4DPxM4vkG0oqEqzCDKVSRHScBpKOTENAwQRuNWd
BRn4Exwxw4QZp8KPCwBjxt4BKuRCIFdxTvr16WFSNwVolZYAywIyOCETi5IpP0iDNKZfAf5F0Cl4
A4ZKxfSWb//ahKMGLcx4o4QgBMzmP0HAmKJCsgw4h5Fbc88M0AwXkgwQkNvxt4EAUOasnjalG9Kj
fkaPIRcgN/MbAgh4xOyFkgw8/xVl3nNvQAtk6H43/FpraT4X/7BX+RpSUv2vrTRJyMu1P8rzgUJ+
DZRioBCuW6zSLAIzzHD4bqXuLMlxTRYXmY4yX+Uz04g5HlM2pMBKMMngTph0kWBDmDB/sxAQEjvB
Ipk0qRxKB7CMjK1QM4lltYCw4r/01rQm4w7XxQKAywbE4sKvN/JZaCE/9PH32T6eCrwye4HaEd4N
rFxYXxwT5LP8ytUP4MzLjH9X8QMRZPXFpQJuNDJiBCJQB267+S9To9Kzsi/yDSUb/MbCIo68ywKJ
wHulJZVK8X+/f2MtZcjrS0UCgx6AsN8CwB9+iyhL6m9VXXCFdjDsWHyYbysfnxPwcHA53Z98DHOW
QZWJ+9du5u3n12DkDJ13CpoZJd/KpJaKAdXP1Pky70H5oUmmdmq453P8qvvl9aQ8fK3N6+EWis3i
8EUKPOqmAxzwXL47NYt7Ga4c0j7CANNc8pzg7TiTP8VZkAzvJOp9++0v+lXdFVu7aBynX39SyAew
SLR5GnqFYXnoop2DC6elM2E1+UJI+u+fcfiSP+MZEX3VjL6z5PBTC+t+HSBbQHURnf7Eswt+g1CP
e4URSUD3j3dKv9qHI2wI6Ly40+Ydt45NEh9bMRnr+XPlxnWTQwwRr8ifY6lZbFiVpByBVL/4VHHG
nHEnJZoj+DpELDo4PO3dF8scwcahqWBwH9YlRuMPdptJ6274FeKGx0KIX5q4Er0MzssKjE5wXBm0
K089FAj7BEgI7x8KBG6Wfsiwf2RsmVJ7hpu+CJVYEkkrwEsoMkvXAHLwF+YwjKRyMcTLdWbXwJJd
AX77E6EFdMSY+qtyAkf8KPtz2SSsFF8KzeV/HKLO3CYfs0n/Cra1BgjEu4GGAB2LwifuSbRKyPDH
l38txvsTz0MZQbq/gxZrXn/e1VlZrvb7fwP8D26lF1KA0FjaIU1jQZ+wPBZ+CPteTVBeaAuouxDr
V7K8yeuvwf+YVH8tp0d/t8k7e5bcSrgFppb0cIbpSgwOQn8xiMhskDnB3pKHst0jnRL3PaI/g2zu
gfIEkBNAD+LK2+cHVu5MLrs9ncNaEeMP0sDQWH3KeAAyHQ4Ge2CtyVGT3VmdsntSmlwwjfQai2tn
3bq7TXDOIj5OQhZSoGqpWAYYhJQhBNrldwP4d27ucNuDfFa+Pes/xqId0qAjmK9A+sf+cXHsn9v5
lOPZXN0Auf01V5pOhhB84MT78c9hUTRqlCsj03EKk1xwYhXu2em6kYksE+KA88Sa2GmcSyrP3ne1
6RzxBbq4m+bB3WJUEwGywJO+CDQirhwNJRUoccNHTpr/Lv7pCiUOJhFhlxijg2uvzIFZfNe24oeZ
+0EzsnqwuCVr7P+C34BTsL7N83oqPq8iu9EwfkVtEDCHKe7l8RkXx1g0HAqSF5HjaXKejj0NZ3P4
FVfGl70GT8MxAoKGe43etn9sX92DqTslWzQnc/+R84gjqGDe8i6cmlfLrV2ZBqcADkevMn9dW9WP
IbLh60QUcnO46e/T7iruZWzGAL7A6U9yY5J0xlyLrVu1/dy1SFNVeJjxjbiXbp7eXhwMKxVa71Vb
+AZ5987T3cMzV6JS6ltc0UXcPUnOw/vbTsrYPNQ6zDs1zDw194HXJh5pOO9WzRUn6Z1f0gRV0KRA
wib1RBa7YXIlIBJewRu/bMR//K0JiedyaN3hWQynO//jnHzZAQr4NJIVShVTeATgvQZIS8ZCbAIk
PIBXaoYwZ3rv0gPas+OOsd1jYWiYMbaLldOQp4TL3I+H4QPmPP4sGy8cLLnubMCC13ZvWRP2CJZH
Vo2xJQqdIcObI2jvkDA4HjjM1TxwuSXqSVzFl23vXFx+MaX6Yt5DIOafzy+ffJ93fGdwaGLU2yht
oyEWI0ZYdFOG+geO8fYR3GK498vu8NOU0KHwPKgZ9qVWC423LWhZa9AaDnl+yIEFkDj+5G9Uq9bZ
DAej9tDsVLeFAxD6n66k+6jgCTf/6YzoLm/Y9+h/hxxKoD9F99Ustj+gazK5OJFj1i4H+gBFSJfE
cYb41sr16mENk4m8bpUDcJX7frv7e1QWhAzbOIaUCuYFlsWDyh117QWpl1BOXhjuXpib+WVGiJQ+
n887c1w7lx25+I9/uKZhjcv/mLeJFRUPC8TtgwCDwI10jhM2P2SvQzPbeVx157RYMM2WGQiOKLqd
UBTKCk3RycTLRSAmvKL+gVByN2DenIZJVwkGyGzBX03fWsf2qkvEQ1/aXUf37heedl9W+/4nlfXq
7I7RWDC0nduv6XGRy3lrrKBpcVqcvl/td1ndcuQ/ZGq8F5doi4VV3HF3zsEhwVqU3+nr6CAu3F3R
HviVBRMFgk/iD41iwCf+GghcJTO5xK1zQRUAa6RnEA5S0L8BYOW/K9NYWLAJCYUxxVBk/+T0J2E8
wRvmV3Znuez8uc/+/2yCqJF3pVwhrC1H5ThfR8iT/+3B5v+a2K5NBtb8t39LFzeCdx7/rfu5bv6D
deI/LfKfJ54bJY7O1zhZXOe4XAlzxJ+hghPPnFzGKblB5JW8HF/+p6GCE88cm25grOApUirWOKv/
j3N8nHgmwx7ZORuFCk7N5Xr5/+TEM8f1/qO54j+jxb86R3OOuXTdH64Ftv9xRV0rFW9VqK7tbkNc
lVe9lJ5Ji6uJw96v7HOdbfk5GD84NLoq+LdKGVN1iUOt18fR3V8r4eOJJz4xjR6NW7i73Pajev09
1mSy4LTFpzpWxeKKwGbvaroqbgjbdTqfOe9VGOPSvPkuP+8Se/rmee1+b3nE8v2YVZjAq/n9IXmd
a2d12K3Hncf9g7cHUZh8TsyG7/c9LFX33md/GnxeR/MijCUSOuGK1+p5ul6Sa3FdVet3QSK9bt5E
7TqwX9ZIo1U4bp3TG13g+GjfDuTmajyP6W67Ju3LpvTRFTKbkgHkaW+ENCW4KCHvLh9dOLMtrmvE
hstzYoKUJJonwlOpFn5Pm8G9selsc4WAjN/tNTGErpXP1x52t0dQebK4Pisl1LTt+UtkwO3DXGsN
dzyuHog+dFqp0pl0IOMtBnESU+jyuxgcHt/g882/TalMzQciRRLqM7+4rfeTWz13Nat6jkBGZbyF
iaRVcQ6HMccna1WEunPlYQu1zyo4ElPUFojFT/6q1qtwaRBy9tXNnavTR3H1Jfzw6b243i7Lz6Og
6tcxZvsPbHBZHVvv1yepn2uz3aFMUsdyw77GGGo3++WDHNFqTZLczZXjXZzfxje28Bq3iDbqVb8n
ssHs82WSEO/xAF7nXwd9+x383mEt2Vbzb1XZEED3eCWXxum93saPd/3rnm6FGiesp9Xqatz7jonB
SfrgA/XWdndSAMkZ89vvvPmDk+fkeSpj1r++XvHtVCkSrOZQcFeF46l9ONOL2n52L65qzmp3ICx0
jdST18v72Cp9X98m0brJbFjhtFWlsi7rHQfg76XOaYsIW9x7jdohqleuya2+co41BK/32vnmkWw2
nJI8XN1jjq0uv/7v1J3ZcuvGtmV/pX4AJwAkkABe2VMkJVG99IJQiz7RJPqvv4PHdet42y6fujfq
oerBjvDesggCiczVzDVHcFekGZ6KeNfYP8bAOI5QK7+JtrgCXee4S6a9PlXM4UuRQinUh260147g
PAQFUfkFSJd8q7r8IBUYoI4sQJKAmEB4akGglWXTfeeV6KDtCTd6DVQyOvyzlfp/Z0P/f3CmmrHj
v+kU5x/v6tetmJ//beO1rX+Yku4wbV2PrT4w/9cAtRX8w5aCJrCQHohA51/7roOdBJPWln8xqfB/
3XeDf/BHOKAwb82/Hfu/ND9ts4H/vktsW760GMXGco5BbmH5f+CeT3k3DqCMoqXI44PtJN+YQR7z
yT/hWbezM+8oRHFrmLRKCb6yNsQDLEu+w1of+0R+tI5mLGU6pjI6OyYD/MEY+phmy2OQPA1CvgAO
trGZduslaKa3393i2z9P1OD/8qtTC66/gYlPB6BXBtMt0xGX2fDfTdTM2TgGTYjPmoqLVycSxyqY
o4XHCF867QYlThFYz9WAmx9GqmSaTTJZKyOPVkb4bUx5dlX3GV1TV63GGWpRF509la6VOXyHVbAL
J2+ZZjN5Z6TCJW5w1YLHZS0znT35GNletV6Iyx62fU3LGKPpr1SpHjE45/jxFVtPb37Ghqy3uvaI
ri3vejLlCf+ZD8fyStybM7L2zEHS1WOc2ObtWywL7JuDiUqGYdDGuW/ATg61YOzW8NtlkGd3ctTl
OshcUvRQbcuo95dtLRFTTbedz/FUxyNmvGn6VVs20ruB975yG8y6fco6IWZRplWCpWWzn6ohOeJN
8WaWx2JqYtwxFEfqxbW3ymgxOr2E9MC9qTMatWHK9O1ccCJXUbsO4SYtjQ87U5wondLcVGOV9XzN
uO9g1kd4Q+flNYaCOFGyK8ICvQPkuqrMGEeQ3mayeqL5Y2f441TYn+G8WywnF2ZJljf3g5PEO8O1
jlEhkqveDvN15qPCMTtrW4L+zbVFO0D5C3w5tqluCbbBQuGk3fGvvYoU5vsSzHA61htpv1ZhmS+N
AathbZTlYp7oo2ebwJ3v2joiC65xnYXndgjZo2mGN2px+bsKu20H49RGakqKxrzDf+oQRgBzMDnO
XH1OO+DXprNrtf4wcT3l+yPI0XLTJjYTO1KEi075T6bTfbV6xPE0EuYCMGqUdTUgJzKbMmWodXgO
89WcGHs7ZBWVYS52dlCES6i2EMGkTg4S3kjrfSjRRsuoB7rslmW2xEH9xcB+cRT2GQ8yyqfzdCWd
jJj93TC9L6sRyyEJP5UY3pMguBsiagse3c+TW1zWVmN8OFFwk2v9HHXTY9rj5zJQ05yT50lkmxF4
nWf03qIdCbyM1sRRNb2qwcTlaThxCf1R6oqMZ2iAV6TFoQyNrR9ZN+AW7sRoMb7JVcLW5HR1D+lQ
P9kVIoW5EWR683Q9tj1IvuotFLpfYiLxUwHUSOwpWU6NeIjnZxl0aMWwfF6I2MsXJuGAUby7TXyc
HOIyDHN7Ky+XTpvv7Ao6hAyOmZWvgump1+FPPFBNqcCu/fPXqOY8eQgaUnc9VMZb3Q1vRnWZZywb
qoTYg3GwJ8tE6qfRLw59lZ4r61q1hre0J/Pezak0yOZ2iG6MQbHhFe6xaMpPXP70Glc35I81Zk7M
kowmjgxyqJaj1TLDdzF4FoPJzQphTGWHYFB3JbS2vAzRxhVMhtj9WRR48omkfZlKjSOPlJSQRozR
4X+bngnfLYiouvUuNaZBLz27Oxnz8OhnrAMJ8V7I6UfGGnqeCPaxb7+3TUXdK2OFDBV+dcG2VkgO
FEJOwjB/sg5Drc/mYLMESrWOCvh6vTr5NkNbcztgaD2RueLcsrAz/AarkdGpMjw5yr7qp4KiPUz6
RRkgWenwafbCZ2NqD51H+QHr4kV+4RnHnfODO95QRo+Tg6kQjjhnaOrboGJXaafptumaqz4pPrRR
YKkaP7h57S6TsOGFhgDeGM+1sl/nTHB5BH5jls6r1CPGq2Lnqmhxc4wHItki9A6xlDUujWxCMk13
rtU/V8Kr95Ox17NPb2lyajC8MbGefPez6CUjrAY6jploFSj63Dih2zxYo0DpI5kNazDJ7ObpvRLm
NWibjVtWu2GisJpFG9kGn9wdVrwAiGFPi1rjByGKlowaF90wjq9m28x35uhkB8ML0WsKUa17Ib/8
pFnNbuNuAZrSIcVC+So27HmVQ/jIdV3dJcZdKrDRNgRDM2bCwLLBmeV13puh+oe+0GI9utZZCEh0
rcIm1UIOXQNWl5EVLUrjChNGGDC3oduukyKbVi4T3El+1TvluYTeqbqwW8XwMxbcaoyne4hafoZe
2w5nZzXY9gaK3C3Ujx8l63cMChm7x/R7xRm5SGfzOY+Ch6DrmyurgOqaGehg2unLG+BeiLJwODKd
o5Hm7hXv5btXes6+SiJqq4wSNSQhG/gPtHFw72bRpSQAlUXd0hAr9zohuZn9L4HYXafmBqzuY4Xf
7c4dW8b9xqRc2R0q23pm6ZCfYRrsHZpuoFIhyOes2kZi2UPz0JvJj6n8tWBH24btMY69XYaU2jQM
5rGCIfM2VRkRjaj+LepvUmfjunZDwbkSC5mUCBn6slwqqCHaM6ZFafsfQaRwn0xjhr8CvYqpW5JS
vDoTb0Bc23pZUZx2ZvUV1vD26vphChOmwX1vUfX2OVPJjbDXo5VrzCuHbyOQal9nHVwM/jdl1gNm
nh6KjWDbymhXA+wUA32ekEHvcC9U9xOPSb6Yuva1Kr3PzmY60SzfPB19VX5PL9baY1H+MQun2UQN
by72TK8DS3I5uDjbuld4Pi5607txzOk0eA2k0X6TlBl6+ijP4TsQvNjeunW8eFFCVFhEsgSWZYof
MY0kRucgG8TVMKfvMSXoZV5yrdZovzgpkv9k7NBmaPeUhaVYWng46g7dWOmjBgcduavblGJyjTRt
dry7hmAPqqaj187gv1ptc0Gl58tGBNm6mi1QHYW7LqZCrcrAPHc1oLoWyvZcJ+wqgbEtwTN6PjOS
vsS3IjN2Ve1sZGQ/xlZ5L8TYbbBNhkUV9OcJgGwn3FM3o5pv3Tv4YF+9aL6GOjqHmBiriyN/4xR3
xiReEsd7BOK6Uu1whwsrQ/9mgnYdiI+tMMQsIm9ZXX7eRVlhmvU66ryAhGvG7asfVuXYIeud53oh
h+7Bc5If3xKb+gIsl8E8rLIif2hevKzgXYpjRBNuh5UAbtzs5tmpZQh8MjUSZHbYoqzaVdPHh7y/
5HKyAsv6zioHNBCYj9KwfgoFEHOCS1y5xsYeWhiWXfkFv69etG7SLV10f53XqaWtp6+qrq8bi2RO
Tfd1Rew6edrnXA1XaYG3VjA03rIdkkddhzPVU9STZa4Jg1EU2o+ezuuFGxLY5/6wjeLxMS+bdwKc
deZkCMljSgdqoJsX2NUKBs5OyfGn6TRcDr/fDxEWtMqYcLNohmQB1Rvr2AaLorEpALlq3ADCxlkI
+N9w25GjK5qiStufgUjXc9kB+Axm+mNOdZ9ZxctIOLTEWtQioqen5KarTpj+IbHw1pltA/4bNQi7
rrGddp1DE3hwEEafSjJD661w126tQ1RynbccA56jCtobs5lWRiJwD/L9DZCLbKdTlPtWYWxAY2MJ
3rr3YxCeAlkXJ9m+pqar11WfPbMLvxiF+Qw7bVy0WbX254whl5Sqs7x181wfuFn7OH8pdPqTOAId
eYzPXQi0e54NNml/ZwkPdlVlFMusc68bf77OlO0sK5+9xB33URKcKmsdayzK0+BelAxc9oS9pv2h
bNxZI7/+crwIX4Cp9Fe1Y+7ygh5551+chrD5CRmkCIefsJpuptB7aDiRl5mphhVh70oSd66lobdQ
ecXKCDK9xC25ryI+x7iXVVrvBj84myMxFVEs8K24Xssw+M7A6rDTrWtF0mG5FN5FluYL4KAXAeLB
ghO2SIPWXPR2dUqxZAct8SwVMsmCcdLM6Q4iJd3oi/ojB6n4WxaZZf1V4h0LT47gK5K3aBgtnM37
5whTxGVuFdsCb/E1dIdvQ9W3k2v8DKP3HOobmZfWMimsqzxoL9s7NbYAJkVXuQ8Rc4SxXdN5ibxs
1bjzuz3MMx7q2Tum7usqcD4AS+ydLDGXU1ugzEmf3Tykmdu1V26rcHdq+3u7tz6tsXs3nYHH1N6T
Tlynrb5vHcWY4vTZZvKrrwhORz9p17N0bqWdWavWr2nOmcHK0NU+zTqwSOm2Fg37Knulto2fPHx1
spYGXWE/h26zsPEYHuvx7OBQYupD1bqHQuCx3s/yqKwHP5wpMXbfmQJmnlx+idX5m8jzviqsD6v+
IJpsnaGBdKXzHArRrrvK/0idSux01pULK7ZvZ/lWKo+h36qmg6Z8Qrs4vRry+V5rtbMMqmjaozuv
aSw2QQ8uRJ5UWbwHdoJVWZ2/GLF3wAH/VA/DZlBGt+bzkUta6nWYYXUMzmcq5mlp98mNVbR7YI0H
E4/gXlERvDz6jEXqpCXt+dSqrzynOs31/OiAeonz+COa5lPcVLvLxeRj/ezL4LrKaFaOD6YmQm2E
ehlysAtTAlBtMlCE+/WjynyCW4nXs9e5XxEtH9BOF79r68ZPm68gjpplY3lPCa+ekeSnrvTeh9ig
zlZba2rceLpGahc4nn+Vlz8lJcxdo230xf0A4PjJmap86Ut1JcT8YsUZZvbczSIeN4NmiKcg5M2H
Yg3uUIVU5tLwOmW33Id1KGhCXYDIntiamsltz/MPY9t99SE7a5pVVFnr2zbw56WVP49V+jkOPWwa
UmyXdbBpAjcknkg3rcGi1nFzkgOD/ZH73nX+XWwJYwkHi52GXrYYvIUtsu5ixskXu7hYe/VTLM7U
OfxVVdD5GThUFrz5S1UzBSCGkG4oxgT8lNuPi9SWdyN8yk1ouK+dNeP25TeM4RRMv0xWCHMMjgdo
AZtIrl/NYBNurJZmm8R7EvNq8zFL5rMLyHCBsz6n0QwiMZruJ8xD+UNm+gRDXnEAQ80pildZcq6C
PU+S7C2AYK/TcG3n+b1bmQyLqxS7GlW7m7ZLxxs8VvuloVX4xAHx3JB9HRJ5SSWrPjmONY4yES+P
V6T9axamzD1RPjlMKYdgKYmV5/TVD7ZTk9/7cfVSOvXB1vq9yfxXIyHTg1NyZZsQugRkh0UbJXdN
+FK3xWuQXAzdBwZ8tIboCfE9jhjAimX5niflNp0x2O/N4Bi5vCYpFWMocum3LPozKfktJMVVPZMw
RuC0VOyhXOL2VTmDZyE9i6Y/UIrBgjUYOswxe8WDMe/7XDGv7OTXfRsjfMLiH1pr+kgixARt3K9j
M3pOGm6mDh13reNHyBbhwkhK3lxA8rzU29RUj3U4LpMaDb0a8JDApPamEglKAFmdktHl56JN1Tiw
pNS5cLrdVAVPgAt3QGdOqe8sguLZr7DLD5NDI4pjX6df80wPds7Hbz9uhn1qlLsOQI6IwqvOUM0V
UD+MPeMbYKsKgLOzS/wa2/FBJbcZWcxidL1p49jDFgSnu6+o0HBpRn+KqXVhGMt4aDGh2bCtt9YZ
YK5GwSIp7G/BLkglaJ83YGYCrw6Bs0KDfeann5Jseqnmcee785vHHr+Y7WwDAGk3p4RAI+i/ZeJg
NNf1u9yumczqSWHKcATpBp5xbY4kWpFTLz0oDwgQoIxMB8ftsPgCXwIM0bm2QuPbyWkEAMXbFzaX
GhpNQ/mjQ1HjVhythiYONB5rt+fZF5O58Ev3GfabQ+1P3wRl8UKXR6UqWY1x4a2Rq3l+8AnmkDqc
leAfNeth4VeCOCa6H1u7vtyC6zR1z003Lzgku+WcMhCREP6FUeWsmsZjrsxbiGbgAbSkwi5ftsm5
ti4c9hPEksJTEQVXugOYzpfUgNLL0KWqfMJrs70JB33jJtlZ9yHyiT5ZxLn4iEJvScEp2pvybMVS
EyOUWARWpbMIzfi5pR4XDKxTaaXDciZbWc6evMsm6ru1ky3NISwP2jIYnwuNirfkpZh8Im7LLpcd
s2dFqxiFcPuXueQ5EYwwxsZXSJm8qxNgjhVqGJmcNeXUmrvi9MZNk7W3ad7ZCy9jQ/EKwaIdxVMe
kd03PSFOFJbHznP30cygjxye+lhvrFrs+7S9ybrxRc/Re2uzleTBg/TURtjDU52ML1k3wALj4cE7
+zZtZ1M59uNgR4fYT76DPkViIlaKiiCRYhRhj5Hdj3VzEqQwnR52I9TxC1xmb8CWGUv3rgkiSl7O
c5feTNqKGeDo1q1vIuExh0+p223gJedArEw7pfpHjWsd0EQL4DuUDhZeGvp7kjRUMtC31NK29v/8
bMMbkYfVTbHMPQovouBgL61bo+KYMaSoV24AQqD0HjNneuvmjRsPO6czHyjFIjcIDIUhr7r2FGeS
i/dTL1CANM1VbO5akYI45qsQh3mX+t98n4liVTXTAz2w6yBHuWh15I5V+5AOr2bzPBnzwzTH30Fq
uRRQywjK5Er5Y3L0A2uTBbQFlDBYxtQ3MqkwI6MwI+zkUNHOVPH8QJsb2bPbWotU2bwPoRevjYqq
pJcBj/I6LKIvvawkqlcp83ILU48vedZu6S3gNDlyr9yfFNytE9b2GtAWBV3jtjZcXpvGfCRGwSKs
YNbTLBBz9ZKQIM9XicOrHNdNvqqyDoQSMiTbDpfSTR8SBelRhvx9WoGaDKiwY63N2zi6lPMqhSSz
ORrdx+DL+2rmeYMmYfbKbdBuZcyg5z2qITFQY24jE3BhaDOrRIEZnNjGdHi9ymFYBzMF/SwZn005
ZqthpNQ22el1DvP16HvzpumcaK1C/7YxJD27VF6PyK7sq8trZptPdujstdMc56Jl+V9gmbFB/mVE
p5qSiekgG0y8Ux/oo51DFpEJhLebhNRXy7NMaShGAYNTfqdXthPbmznC5Do1r2G4PXZRPFCiL78p
iF+FJk/vUnEJt701rS47RFF2t/Q0XJMqZKMFY1n6xgxq9JlAeyC7tVsv7k+2EASUSXouYP0t6orp
/3z27u32OpS8XX4UnA2KCLy/kN8GNd9pa9pzOB9EXagl+DI2M6VWQFQd8JQjjGYAHykxqZF/jEpR
SZrahTWwFXtpdaiC/hTmj33H9i4bar9Q7cDSLurCPzVdfKZ1s+gaGhc1azrTZrd0+LjUvZ5VfJaz
SJfxTJRqC55Oixkr1VHbQHsWuuMLEGFkLB4svbzc9Hb/MnkQ24fypqW+McQaoWkV1JtMEDz7aI/n
QgK/oWqUfHeOPsam3tAuxqCna4HoDiyVcYwPM29NCUTEsqeXRkWHpIJV6kSHPLqE7XIbODCfqiDf
xfP8mjfAQbMho8av3LcUt0J+cZew9BbS7F5MNVLCHna1wU9MOJ9kQ7uNxmITxcZDinW7aqqNZSUH
4HlPEqbmqjR7kyOGFC/BrU9GFIXTbaAu4D/y+5rNgg+MVH1f9A9qdj6GcdiJXK2qqWcRuh+h6X5Y
ufnWJxWiWH0TqZtiSF+8/lUa7u3Ya1zKvTd6WmhILxDQ4FICkl58jvNVQ1veSrNF4BMBhZ3eeJIP
vaykiO0N4Mx32LCBK1J45aunjjeCM4UNyYovjzzH9zULNoM9vIRe9G16Ay66/IjK4rOu9NYao3Nu
DE/C1keaKHsLTJUxLIrQoIposP2F6fzWavN/Xt2ESi+O1wA6I4KxDYRzfJEmOlpB7DJ4uekz11mW
mr8yVPJKFfXHkLJESMHalYUv170/knu7ycKF0B3JeJukPOdEyavSpcWiOHrTy05KlmkuCks8wlhq
qJZv48p8kwN5/ugWn1PG26p4oB7hypjRLssfy3Dd2PV58i9nbUoUIKec/N2Nt/T+P8MAWSaYWuzy
06s+LY2Fl88vMpH4MwlsIDgK2ORUSx/2Vln0I+ASWkH8jSe6v4xde2PIHje5y6LsmUdejFN079v2
KQ/4jz4TaFrbU1C6QCym7yCc34qOm9fPDiVki5HMRHDG8Tm1ezdLxjJbVKuONuSij79biH+WFDRy
xF6E9VPLctTLcM4+OLdOQjbXlyfTDx6/vL5R6XjH8eiKVy/p9/XcHK0yPhbMXWZBtwbWfIwN7Owj
dOCs31LShVHTZzbNq8pKvq1qfgiUfir98FR18iMMWWqRlnftODTrQcmPpnVeegoeLNr7NIlPOmxu
jPm1bcs1Eqa7Jm2fZRPtBjZLwx12XsjTgli367rpabCSz7Z3Tm5HPd+T0SmRItsbKeUOEqVbFcYH
M+yGo4KJzpuhNp1ZX8mKm+qNOfEOx+uyrza1J+xFBiQwF/nRtC733O4bGFBqfTk+HTttd1TczrGr
PzI5WdRXIT5a41NjuneR064LVrQTmieYvdTihz1lin5/uTUy0keQbpzqc/9k8owWTlXcpn10lwOE
XsLzeWj6amkZ5oNKwks5wnyAPrrulPUmvWTTG/a2i7BemLio0ePeXXahNEteqcJjPwbl3oohf8WT
POUuL2oyzQ+j5Z9IHb6TTuyDxr2jmbiMi/Qs2Svpb3OpgaAD0zwKP7ibPTTLMXhfPx+e4GFSFOXZ
26hVDOoBJi2FyyYw5fY+cB9K110FId7cvb3XaTUtW7OosfqzV37R3jRqeLlsFKlL0JeK6UHJ6CGs
d5aOzzUHYdV2Pwm/WYdzse5S5+7yzfLZfJtH90PnSJvabCMLfcM3IV3hnQtchhoFO9Tl17s001dT
NL81rn0cXVrsxWyj9HLrDU4Ys7EjMLhzaRzE7rtB2d8dk7Or0zPJ8APD81eTT/0nGp4odq2m+kO3
GN8AxboTkfvRNkW5EhYJnTmfwr5/sifKx0kNtH4owbsRmtY1i7ZqoW9Ob2IcAc9xgmjuKO0FDqpl
RgKejbzxxNt05WG7h2EZrjJ/mc1lua+j4tRHPhJtt2w3TeIG6xRkIuiOVV8EL3Ed1df5iPFOl61U
4kcrM+0A0dndRtOvX8xaagDWnBpuxNTnoDSc+bC+8f47mJm/dn34hZ3wf0ZY+P8JhWShYPzfK4KQ
krSJjv/HXn0l8GhuPr/598N3wx+XzfSLo8TlF/0mFfLsf0AeQg2KssX6JxzpPzWangU1wUPz40ob
NI3t/8tMwgDDIE0TNJIrTfc354j/FGka3j+QlfK/+RY2FBBl/P+KSNPiQ34nFvJt14bPh2AJ0o2P
itQHBvV7uU2Wh9NAuZQoc1k4DA1k+Ginr9T/Fp4izdACZdqHMPCkzV9+d/P+QusjLjqkf7lZ/Pmj
ofL8/qPdzjRkaad61cJkicNmG470TrBw8afsZIX1MWoVrz4DSJnYjA2DHfWbL4zdRYgZNQjLo2Kv
RwW8TK6jBq2bUV8HTr3zrXk7l84qsuio4T7Vsb3nM3bJhnXQJvvhnG1Dexc5ySrwiazjZCMc5zCO
9dbL7VPru9s4uf37L2v95Ze9rAQoWOA1/D982c7TYd76qGp8s1wYYU6K0K09Dyug+MUTH7TLwcoT
tcbRijamr51Tk/hXBuqfqbviNEhcRq6abjN19fHfXNpfLgFXUJhwPBfh1h8UV4iodC5UpVeoU3Bc
nbaGoGCWfo1cE4BQCtZyNVsGDfNXv48X/41PB9rkSQRwME78i8Py7/ReRZJawklqvXKpTzXxXYqU
JydpKKazLSwkomhLMjpZMb7OtfHvPv1XrdxvaxAcKdplMGPYvfzhsdCQKOcKZt6qJJihKrppoNJJ
7T14GWYlFNrict4kiJbhSiPUbPbd5B9VNK7oIqwh4Cz//m7Iv7iewAF4wp5wIanYf7ieIc8Rx0Us
ExN+/WLShrPob9BI4MzW+saitYd3UdC3ccyt05OBx2494uVJ7lan/spLgtU8JbfDLL+TeiBWHS2a
b9kmrLqv3KHD7FahQRJv7ka3vAk6quIF9eBFVEyPXsx/xdPoLpsanqH9nuHqZc7j3qKIFM3Nkn7B
qjPdbd2FVI0m+3vIiwCvi4kuSLc3p+aYzQ3N+JKEa3AsbwnFcR1P3pNXta/xLOkm9qyfyOuuXXad
1ZhZiKDGV0M70dK2JrL+8WKK7X+gMSOZmC16sX2HwEjTWDJsg+rL/JtklXMq+i7/YhOyLvvbHzYh
wHQWBDBeTW79H5ZfHlVVaKcTRcroPYzGxdB+GATAyTr2Tkn16MYPoMIXTf0ZPdjep6UfHf+c3Bv0
xP/+yTu/6h7/uRKBg8HCE0ggJRMEv74Huk4hc1pUS0sV32aVQ1gfmJ/sa1dmCji0ixQN+6nbNl1k
Lswq/DS74qUo6cjJZ7uZvsbGejfy8T7Bqs4zkmOc7luZ0I4IblSu0W0Mclc17m4e/GMj5G0kbgbL
PA5ddOhkcSdmucv76ho+8m0u2oeIlLoKhmhZ906PkIeOfmO9GmJ4o7h65/j21d9//8sJ+acHIW3P
sSzTMoX7x12otNrJalyhV0PtLQYZ0L+Zrp2ImreItuwfG2vAeBx3wnDyl7oBhVUCC5ipiunN31+K
/avN0m+PAvXuBQiH/ADHpV8fhU39uVMj1tRJQLaumAaOuo9eipuiza8try2QpHSnzNSvdIJuzd6H
xB5QVZj2c+QU0LPZp+aqhB8/LpHaVKu2Rk8m4jt9wZRT1P/7673A8v5063wXO6hAwGgDYvfr9ca5
R1k3Z+m0snmOTDQiaR8gGXfWZuVuDEpzrfDvncL76E3/HuXnsjDKe782jEUTTs2SFjtNOM0Mk5gR
kDgeJiIRdAjtkP9EDOGh+FpMClGJns/JjEORz2lECnkKdLW2Ccl7WO2ETtvSvsjVm6Uf64t84bYu
7Q+HidC5qa7Jxd9ymz1LG/rN9NFsOfOj4SSv+RS8h4N1XyJhMU1M2Ghu3Y463+okZiaTXYb+iLeO
C6pbVBWZ7sDjaPDiB6M4RqW6+fu7yWL70+1E4mk58FZNC/cv+3K7f3ciVXHVN7Lp21U9FuvEyWuK
G/jbd/QkIrbQXEVMaYt5G0zJWaqnwDU4Jwuax4mDIdOpDhQDFchaOznQeWluO5E9WoLvlyZfZu6g
TiTiyHLz0t6sr8oeDLxO3uKg+jRbm7TUMg6TPb2l5bBNqPmrqkNdQme3aa5nV74SHX2N7fjU+tai
isRzbLcP/dZz8m1cXJHGHlwBhq3kIzJ3OZjjFnz1S2VVD0Y1UxWO9EnGVLiI51ozIK67nHKelx/0
7AGDR3TKG38KfX8fz8OhsKpbNCKPrdc8Cz//qhLzprhLe/POKcWTsq6zy2AICgKcUR33JtT5souM
u7KJViHHRjzld5YefozqVpJ6hUp8OzF9LFFHNL7cV0Zu1kFv7bxgvNFpcJ2F0Wu9LzJxWzjjMUoZ
yOSfSjnvPd82KYqTEfbnTsl/88pf5qH+8Ar5lgQ2agrKnn8+Bpxo1lXuu+3K6dptMdPMo+V8WyZI
b5vcXEjR30/BvT86X66hH2o5PadG7a1mDWchLn8igH+yhiroxeDSwY9fEdwfaVo7e6/aBfTkRYv8
SMHXJamtXwesr7LQWNNgfjTG6qEtwS/2GJi3dyiKGKA3y9e0CD7gZB8TL19Kw7vLhshfOG5WrhF7
XEEzRnFMX2aZV+ga4/zG7sdddWnn2nUhVhRnEE2x1mg+dcp9HmAN/5sjS1z2wV/OTvIPFq4vhScA
vwV/2HfCLrTMukQi4QbeS58w1lvpPYHupeVer40Ov9jcSd/6EEfF+D/IO88dyZEuPd/K3gAX9IwA
BAHKJNOVd13mT6AsvXdBXr2enG+l/aZHuwMJ+iMIAwy6u7qrmGQw4pj3fc45xkLq0sYnWR09h3nH
MUUcCxmqHd8EcygN+yrWyN+n5UUUPUAAhZ9nnS6CJCMIDj6ncf5xZ949kRY3hQxu/+a9/8sB9Men
8cioAmaEBv756//02juGo0n1uiFcvH5bCm+b1RQ3JJW9IttZ6W6xdh5OZSTGwoGDkDpbbEiRgWrs
P7+Qv+zmXIcbYBMJTBYiQo8/XwfdhqZWvnkWb8htWTGBA6F5DDS0meiCMAbIDAA92X/zMK3zw/r9
YQaoF2yfxNIlGfzzj62ydB7wrQzhODS3pjddz3y6Sby5Z4G1kGHXMvDJAAhsrLu5e+UopwHXPPqW
+VUaL1Ul9v/5bbD+EgpzH+QfUTkGDMtyf7sgT2WtVctgCGV2aZpXc4eFuFyo7HQ0Y062SE8Uc6Oi
pxUZ92EwUAw6n63GZYEy42+u5S9RItOJ0ZpI/mOCsCt/C84ys5vFNPBM2nim1+9GMgkDo9yjTo7y
rD3NjY7Sqjk1XrHVa7FxDf+ha+NLKuMPsoyjsnocjeZvNi3/f/HI2LF8C68m52Xw+yPLVb92/iIB
71If2vQ+YC8ZdOjq9F1JLW3D7G3KgvOukXR6tBA/i2Rc4Vx6nJ4UqXwlLk3Hjfxa7piZ+zPp4VSa
Zos3RoSDVWFTnNBFUJ76oqZNy8Z/0q2DoMIqGK9Ti+shK++8NYyNJNR+FyZaHdrc+/AX8zteYUwK
2uFuBTrhajWaUOQVtofuoCwkm/YSulp8e7RuVYBQpaoRZ+QdzcEFFnPZ9Kh9vCsL4dPGmbwfz8a4
Bqawd+RVVdG992hP8ZVjY7QzsprlVhZtEdkeGjra1cVgX//NCvjrvUbpaftsD7ydrvX7W+nQv27j
gRavYK5t2ZTH0UxDk8IpMIbpaDv6wLPeO85VWop9IbB/Wmj0cvduRhScYyr9m+s5J4J/el19U0qX
3ZcpnoHNdOM/v65eOlTB0vRryFm15TbtbKIQXWxXwdRJHZlsrin0iPKyyg5F8ChompQKxG321g8v
VnvhxF9/c0XnfemvV0QiZdHNlP4fbuB/3j+TYkHU2a2hDp4S9YQpSE57Nz2p+CBqJGHgNmLknFF3
Z2Igre7/5sf/NZM7DyZFSGRSzbIsz/5t37SKqmDxn6urZIqim47alvTUHEgZqtm6sTlvVO6/5Nq8
9fXypM7qudHAW6rvy0nfpT2vr4ojHSc7NqPTjd0u+6JgeowZ7xczfa288sAhvp9ToEDusmsqGhao
14U17ZIpxQo7bvtqCbMcdzH9FgrDl2pmpkZqoxFLtt3U3QxF8NSW43GsjLtlivfGUN61VfFTjMhS
PCM9tIhZ9T5r/C/zrIsc+NHZwuhmvc+r+KU1raeU4LFyqrclyy7W+SW2kntHn3u/6ITFErbJ+Muz
Iz9Y97NBNyIbt237qOfgsZ2Dr2Fo3puxIKdF6dTedApHjY1hqc53WLpCV6CoFaJt+RMFlnNUd3Oe
P7Ts+RvE7Rc6ZSi63ZufqWE+Gyjo2rk9JQWKcJWit21FZNd0T5uBbvfgW5vOtn7N52Z1mWThcO7V
q6Uxt45ByOvjIkkMhG3dNN6c1TtWP97Xhd57+r1S5amzmm156y75xo69vz3s/nK4nBcL9mIWq8Vx
5/8W4/tdTjhl4RXxnApgqkmjg2pOvJnTbWlrd9M141UcI0w7x7fRUCEEZweahT42XcJEUm/CcTHQ
6KISH29IWshkktBApzrL8UHXEykyKPW6/2W13KomLjePaqJ3Qz3pRhgBXhHvEKDdy8aDY/WP46Lw
K1rPGFrGbTbaD3lu3YpquB24l+Ek7GQz2u5Jy/QaCQZGPt+OKMNc15LGeyuqdlMPyZlGJU/tmbdj
AIGK0cYXSj70SAU2jsIDlxZpaC36hWIrQqT5wrHIpApqvaNVXMITuCrHHv96HraFt3HM9DDjmE5j
ZmfnTASjD0VTJ4/9i6F2+o2wAMTSIpOD/BJ9RVAy6Oulmz6CAnnTdNX59WNurttxQTLTeNrcSJW/
pXZ/NKbDWHZRW+SXeUUztwZcE1ADXox83xnLY5N2EjX2FKZeiU5UWh0y6XvloH5HK3qFaPJ7lMdz
IJIwtbt1QBSqJLTqq2J6MCRJZOyfZK7v8bqGLQ362F85ywi3Fw6KII6jdXIP7aTRICJmSeVtMOZI
Ay3So9TmRcV6D2yA3/mJ+wYg+pDHAUXJfqFr5kdjLUPE6vtp4iOP5tN1YFqHxghepwwHlVmlGR24
K7xp9I1N49Ifm0vPiQ8Ls6zQaK/VtZOj3G6MyB4YAdagGMjUq6MXfpwMvjPR4UaUj10wbYMyjTIx
viSp+/LHbvl/x6n9pybP/0PtG47A/7h589+qr7rr3v+5S8Pf/0ePxvpXYicandJ0IXijeaJC/g+O
hgUrA1gGJy0TsYmBzqWifwN+n/3cHsGgyZcC9pJzqfbfOBp8yaWYff5GxAzCwqH9X//Ln0qS/W+/
/+cpg/+IdP/9ZA3osNrYzLGMn4dvo2j77WSzZWUMLqty0xqX9Kzrq0oRXlG/cvd1EiDg7ydGI6RV
vV0pCm76rqiPXk8VcErv1Grsp6AYDllvRzi5ToT+9fXZ3ZR1pNRdg6RVFrwaLkXeOL4QRttcmPO4
k3GGKg67CvSDs34NByRN3jTClTZtY2+9SjPNdIm1FTvpShyBevosze7NmboPuV5nrfdrMpY71RQU
JzBERoXEYSLSQzfjbjPd/ICYSs2MniqqHPkOG8SdYTZfnZW+Ga69r3x3t7RSb+fus63nyznbm0F2
Z/qJs6sT924aB2oMbXdhidJAxFjTN+Xo8a3xep2zbyUpZNQ4F+sY9VlDADwVhn+Vt25U2oGx7YwZ
Yjmv4Na262HPbWfS7ICJwxiDSAmAHmn1kRvC2LvGVB60WO6L6suspwz7PHKzGumCnGkfWz7lml7v
ETeRiZvXMRKjXWktyOO9cd2aX1rF1XZ147DT7O1JVkLNGGkKz8NFZ7kX1KcOXcC5ipOvghLURoPq
T9wTpsyR80Rp4PxKxWPXeypsuF14jso9Tuttm5r1vVzrW+vJSrsflRvP1Ty6UZuNWKsWTTSSej8j
fTWdoaHppMGM01EzW8X24JOjypE1dIpshdERoJVpymY9rZOo/g+oEP8/dpPPXIb/eD/a1D10iX95
r77+5fDdrd9xPaXVn7an87//t/0JPoTt06AQbgBeiJrk/9yf4PxQs6KviFqLreiMG/of+5P3r3bg
Ed+YnmPDUjgX1P99f/KYV0rGyN5lEi9b/zv7E23CP0dTFIECOijsgpYtKZu73m/pcWAvhbbBkuCD
NIw7s/xR6djcIQd9smZsGapqX3C1MdLeH9WxKYrTMs/z/dR1zpWpvF0a43As+16CNGmZelHb5SHO
G9yZOPDX0fwckjoLs8XpLuXib9is10OLFQfpLtrp4syHIMk2b2rkGOsMGXBBkzNj2d2kOAlP2IFv
kh4ociMYs+Pnn50saSgymmSqMUAs3gPq9I+2AWeTLrlzzIvbtM+nB+g51k4lDSiYCoVanEy/3LOo
36vxUnZl5YT23NxqdpmLNauwHoMkYrCIhZi0O0+KN6cHH5s7VaM0i/RSh7UQ47Fd/ODULZ3EIzYe
vVTuKlTYF9qylptSpt86T5e9QPV72VkxklYLX4NXe/3NgNuAonqljm5JbUgn72xr33UeP6/NPD0n
JeJrdDlumv+gJ7rK1wKsn+siT1/JSMq4PfVp+16K0gaXAOCizg6mMeIdK9ir8rIr0Y3epoKERcfm
U2kePSMejkVNAnluCJuidm/zs2UR291eTCnmehtuWbnmy84uIBN0yGUqu/CjrE9pk3GgGEI+lrLP
+eRKh75159c1JmFTHrNFMCfGWnFuaRCPk2RaUJ1/1akCWRjkSLAc5p7PCwNpikntZnHoEzL9PE51
aNjkllVQqBA/8l0eZAmdcY4QRYsrSiVGYc1ehhNcCOQEEuSZoCBrx/MFxKxvFOxqU/afaibirKrF
xL04TlvREreteLVDv1xykP6IEv21d6PC1xMq7wzrdtPmT5l1b7XTfGk1XRQ4SxqWkw90fjYfDe0n
F3HcyChYqyas3ERH01SfssIoo7jGk6gb+8bF2hoO3rjVHPf0+X0og9ijsO3SO6ixOu8cp8gOjqai
YzQpBMHU64+J1JGTgUaoG+BBRJ7WXmYVXmBpMiEmadcbfBiQ54afSje4sg13paMNe8AZtRX1oqku
M1Agl/XgF7tqwrljjbm4BZAV8WKPJ5/m7KrMLCTspANRV++oepNQpWq5SJRRh/0IvspJ5uvdoKR7
pBvPDIq+b6NiHI3T2JbQOLpy3HGP+gtR9ldU9PdN6xxMle5EHY/vtAJCQ+T2qx9MVgSiRa6KobFy
cfZIyeOwdbCtQKm4KdE8rGaXHxsHIpRu50fkAMZumO3npBHmsVsTDssm9jfzWfvlaO9JlK1JEUyL
/ZyYYrNKmR9RgTzLeHl3zz1nI1+xjkz+WwGINi57ICjBcWnzbycT4P6Swj/hkgqntv3wVBdDqbqt
BnO9HWucqp5D+tLXfDZGZ2QYjamsZHd9vGTv1lydVsPXO6dsmyMh4a8R1WUDpQJ6cIA12OkBbRQe
Zps+vl1ibUb03wcx47GxazscysC4E0X12lHLqgK1fnnlek84VX5YVfHtZ9XBmdL2Hu9iH7U0m7yk
qk9GTLaVqP7oFlTXwLwhU6tKtDHpp1ugNlsfmsQP42VsrryBKVj+pKit9TgLY4Q8FIz6Hawb/DYj
lBRN7MbeTYNvDS5llptRoZwgXIzB2RYzguqUsiBu6khrcnxfkT61Tn/n97jo0s767h3n1+hRmE1p
TZz8ejit3lwfixenMxBaKkvjjGBwyDqWqKJ/9DjjzSHf3tbyvCdkAnpL1kDaHFYc3WdldMh3i/yk
QX255r9AbdGJ5ilvZ2FOu3y4NGtmopdyOCxiusoassLFoNwFvuMpadO7Lka+LFV2IyrmLw3Lz6KW
h8CjWqfW6pAX0wEvBuQX8eVqvCuxGl7sGReS5T9k0rpvzvEjQmDy5TDxx/VqGVHsJB2ro0vvfXXf
NrMLnqRyNy2VSLq9nth6SfdoOtrZTFpYl0UMjGUwqftY83xILB3G9IzXlGYRZ9vWrhnY3UlE4R44
UUkrwa7oahuY9Nq64JUtoY0lr2qR/YZGoBOtFKkWll6Q8LQt6x0THPK/lq1dmTuHPWNfmVa/FaV/
nfXMeC1H5yCH9B7OEZLXFuicOee7Iy/oWQiVngyQgdwupMoudOXOzkIjZvm2KNLZjK1nd6yhGXTD
inXNeu8X8Z46/gU6aSBL7WCEs1N+9l2bcthRmjHLJN6NEm+F2ST4bmvs2asgZR/HbDPD0gu7OdP0
09rbqdHGpugCaCjzRzJrtdHaas5+4tuGwOLCLd3bmfRiSgQzsvp0PcbZ+p2AMdFm/uXg5w6zAlf6
SgQ+lZB9Sk8/N4aDPnJ9yDyD5qwof1oKErVOP+zCplwr42NTIagBdPUerIxaE6oOU12kkW+oazcB
POMbtPlk0z0bbnDUpjecilfKvF/+UOBt9a9SVGqhYK8O4ae8ZjVmGJRU+Kj0HwLR5m4yW3trZSzw
qTVXcqnuqLsxxXlrcEAkNgvYD/aDR+dryEfQNHV/MvyBCGk6qZ7llSFZm8n2C3HAJ12ewBmGi798
2l73Mkr6iiIYl2OLnc10k1ulncusbfOHnoQ1tO1TbRTl0eJtDS1z6C/nKOsy4ETan7ZKGU8rBpot
4pNf6brsur47m0nHLKqLDPRBNRxycp3dhMqGfffsQY3XJDRrdZlljkmswDXVLX7Wrv3FnbgZJYTe
HJdwNWICsJwCGaxoDuTX9OxK7PxyqfHHe863lsz2JiVN6EAuB23O7/QxDpP0CZ+G4adoMa9R5n/o
UGQHIHYiywFDZFM4tBZMwqq6dcyGXJWEEQnWLwFcaVujzn1o8Z0ghsOVP0BktnDWjqpGMcSapgqF
pWFFaxzqqQEZP+RPKsHAYzRJvxcBHIK++xka1N49EJ09Mda2Z8T32jNVz+/z/YSEKXDSBgLrghTO
Q2xTDDJ0C9phmWBTGkrPP8Lg2qdTu0Ox8jxk43BC0n8xdXV2cgTNY2ppR8KqfV/M01bGCQDcvn4z
K5sSlJntWqv7TjI6M775PTsxGstlwVCEQYUGDJmYduqLeY0b7OArcwyr4a04/225jp8STdiuZzLu
Wr4qAjJto8VSZrv1uwzYuyaRs1AKlVXOOd7Bo1EVkgndBObByKcPz0XhnyT2dVu2b84qDo7UV5Oa
v/KJ/lqVm3hRq6rYzPqx47XzGuOj9bz7voNZkFX+o0h0sRstlJWJl1LtMocvNdVf2ZmYU1tsgFAf
n9y27E7LeubBOLsOpuUApMdLMUVkR7idz56TPajL3qymQx/0KP3tn1yYqGgClOw1C9dRd+hywrUp
zNA11bUPQnI/EdLoQPJp46vEEKHsRHbyp+IInAdtpO0heEe5MGr3YvKy28zBCIomW/jJ1bwCFk2W
8kPGgYimlf5Ilf2MQxj3IMWMZFuvfnvAlXtZWCguaqujKFJ6t10jbxwCbthEy76q43fYdePONda7
KvdvDWns/HyNNLtoqsZl28AE3baZ9Ybcyk2xl9GU3LZJfBdTlMSNtbHcATk6AGBHfhZTHxXt+jEP
+U1rGkcz9a/xpCA2snDdeI6zUb3zRfMHX9IqP9YEjezkneKuZPhhrOXWz5NfOYIco8Vw7wXJVqRM
/3btC9MevE0aQIpckuEGS0hdc7ag5h0nZBo+tJ/SXObdkq1PTWlf5SWQF4K/TVMxkavBcDrHuOtq
XqizcUuo95jLS+Z+kxHbuysyhSDli2mKgTF9hL8R7Gapjhm9WhaauqvlSs+ftKmt3qGlfUDwBKXS
7b3So4rq4ZUx+oSHWZpv7JJ3S93COzDKgHSB2Ej53tEcxBuK2fRkqrcqc/QFDb1yM00ep1MnP7zF
yUI2buJ3FYLuwDnTSojtkAhwfaHOSocwpXe1mdxkDPnLP8OqL4u5mvdLvp9dAyhUw05AYnZvcs5H
mbJOSGBILU3zaBR+GgJS/ZgFztjOjEFhEHlra3kvsLmFVbk+uBDNrdxgQFzTh9Zo24elQ+RgAcNq
Or7zXAxwBhcO0NiBaFX7u64dn2aQrTs0wIfSwr+IucaP1GO3DNdN2lsXru/W2yy7iTWnaBaIe0xa
+9KB+Jc21xVeRE6KsJ7LB9o9GwGzIDI7lgH7xPW8rHykusLVKCpyCd+7VgrHrpmA9xgdtjZnytAH
9euvPO9vcWl9ODoBITEFjzVMkIvYlk/dghd6iMc2bFVtRI3BBx9IiU1Z7nuVMtdaj3qH/KHO2mvD
BSlmzQLhGNvh9RLgiRPzM/SUFR3XWeTSyauFfoAbI6DQiMyKxNrMUBMpYsb+oXe8fb0SwTj9PPJe
iHQ/lVVymDsH5HrQgayX8YARVn5Xduzi8pHVqVwhEOVX3WrofQcSbVsonUQwrQheO2a5FRYB6trd
0bEG/FZ3hzWe90ljeVQOec8RTF0MFWQ+B9/Rxl68HyxZyThcD+DIdrMDtYZjBgddMews9n2uDEaZ
uhKVlYdZPVyVmqZY5Y1H2oHlocElFC5kWwJSTdI9uVDM+NyCPnYcELBo41LZAaIF3OxgoYztkNFF
WNsOiQ/xaI7rO88OymEsdDA5ODGDg16HYYtO6SupcBghzwozg6O16s6sfGwmlqbUaVr6y0qT51mQ
nYwZZ20V+IyBNUFMTsn64XQcQCPx8XZ23Td7kcDCKduQQ1e3kBd6Ij9kiEI2L8aEPbol3SrGY9bY
tHQEyFhN6L/rlomFXj47KfuH19k0UtetzLtDYeY4yZJ041rVj6Ijfn54O29aCNVKmMRpS243wbtD
FlwX5bb1ExPQFNQhsFJbp4HjIezsLcic8znXvJ9lBoGulwOEzKPpxbhwyx77Y+wdrTaVm6YdXbom
Fr19O2EM9RBlw2bJWJhJHbxVbsAkb7evH2d/oMRrk5TUJSI6XdRpFAjkjKbZf8UJPI4Vi7w5kwpx
1eANczQGKAn5lQuHTFTLxUi+whGLjk9fyLUoNhlmM5jO8mFi47LzgYKNKY5q7a5QyVKNL9WP2Tl3
Vkn23Or6hfzwELSjA1dUjqR9CHWn4pFKLqmCPsMdVPuCl5hRsiUFosFbekgR6lqvzRekuv06zQxp
rsDL+Gl/yV1AJmdcjlnC+aRTztngESqVC8YxAEGHv7Ant6r5N1W7APBJ88+2hItHUkyE3C0nnZUn
MRnPRUmlA9jCVWCxyfaS2Rye/jWV8JCKjCFfdrHCQHCex+5uynGUsdMlYV+hJqPmQ/sOYhnb9wvX
TE07tWcCgSXeDIO6FCqoj+vi49CesgNrf1cbDH1UDVa8VX/oUcxXzTk+rdrpoku6w1RZWz81IQPq
nKEYQRKWYl45I3MRtQNCsGn69H3qENXEeovXaRcsgb0bEM5tVPIWKD1QzZh1mDTMVjdb5tboH0RU
zS4heKJlmewz03iMC1R3EBZzez2uxrBPZhQruEz6KPC809CsZtRbME/K9q7pTPNCeQFlLcFAybhK
cQ5X/XZUuXsqsIytjvVW8yO3oBI3HGs8Rmu2dlLN3a5psGXHvoAwVQ/eOWJvwstYw/ScEKZuM1BO
yNhtaIlxvvfXxIsE2upNNqLiWrCQ17r6EeunOdk6yos+v48lo/y8zxZVy37ISAJ8s+RMzGENBtka
5ZN6FE7HQACVvjpJcl/KnNHyjZ8eM9BHNvqLbQpibTO09BWdYKc6RWzMfdi0Cghuj8pAXVJIkpRa
UlT6FEo3XFE4lwSPsd0KinspntbifZQ650F2R9MgDT0LxsIxoaFcF/J9sVhLdvHLWmgkiHWlEsNV
ZpZ8JgUj+Gb2Oz4GaGYOByClKjsxu9DM+wbeRnGZg4IJAAFszMn4ZdnZClDU3QMSZLb5cjnL5Ku1
/Om6Gr/HGdVK42cPzqDKjevau4RXPUpnpjAVNY9jYLuc0hhU4E2R50VYYMxjzNLsedVOzglsnmR+
jxG5tgM5hJOKp7HnE3eY8TaJW7yYM58YIPh739mRBXNQTD3+BnnyQN2AwqAHW57ptl5lfFVTp6Kx
uF/B/kdrAwfUkOq6PLuHjICz1F5vRdsNu8mvXtM4+EpR26QrrF+IEedwjJLlvMIPmkqfjKIH4SHJ
nuYeVShR1rKA3VCD71Ctoak0jmJb8oDg5wGdN+cfnzNEkkT5cXlwMn+/oD6L3AlQZCDOJUN+WJzQ
Tw7KamewQkI0iujBSxU6FQcvB7DYEuE/Fkv8Ilg9YV8ub0PrPLNuuSFlwDSvle6Xqym+LdapUrG1
Abb/MhLUBVSXtrEsw5yITlcsxhoeaWbarybiDvY2kCwB0ZwD3gfpabfGzy6ZnZ3ck4Ey+2okz+yd
MKgQxzvE1ZtKFjdKkr9ntPNo8EPfG6DQpgRAYunnEHw11vIKmTK51Xs/7Ukf0IDaI9ne2k4RRoGX
Oq6eK6U5IQgoRZb0DOJ2Xm2D4INw2sU5skBoN66laG+AloQ4b6EHimtSHAiP53UqBwDt2DE3k0kY
1vSnvpY/jkE6LhB6RQE6ndlNR8LndZcZwQKUFAlaNheXYxOraLa9T0CSxcYwl8hbYtJ90eb4urzP
NH/EVZBuLUnAoHFzN2C4UT8b+GGIQ+J4Pv3xv8yvBT99skOYWvBb0u/iXIFp7fxLdb3CiH+WjqRb
yO/2RlP9iQPKnu4MY35MWTA2+6OW0TgBriwbhgAYQaw27ZmomKwkwBIK3lDvajfnQEa/I9PAgtoN
qKGs7JdgcR6G4QwaQTrmF7x/9SjlJhHPi2cwusuHQz07FdFDcOHVzmc+2HrrqEawOTYXLef5RubD
YxrMD3gygLe6ZRZO8cl0UadK0ymjltECSnQ/ZtbeUo3kM0zEtvWAZ6kmlgBB8qk7qDqIYRF6w2TN
RPXRAhvbqtHLYTvcQMVuQ0Az8BZ7eZtM2UNqgOEm24drlt86eXwH/GFPXwkeQI2F3Zcsxq1Tqn7D
CIExlGg2G2/g5mf11px6mNw2xiqxS+llQLmEDhjb1IyHSZ1ExaDUok2RPwnDDCnNt3gUtkNHjz0q
lqAM/cmEjtoEh8GXd3ZdrCjzV94fy/iFl5P3nd1sDXhYTQVC0DLTyyXuLpu1WpkPQAiPsjwqgv7X
iqE+NpovkIDdNsD2mPf0rRrhuDi00ge/Sh7Wxjr1cf6QBdy32TMmVH77YHK/x3rcy5w3Gx4w37Gc
2K+X6z9QHW43faGOi4aemHSxOzCfz4ZG0Uni+e775cVq189Wj5uDYs/7nLv2xgCShi6JeuIh1yNV
p87+bsS8sRvD32bkOhu3Su/GPIvKWKZ7ARUvzge68um6i11GTgNAfs0aPm2QmD/n0oFLwXST3cUe
pU33DziIIB9V3r7p5LtZZoyLG/J7wNxh6+WvPbFTBfFq4znlyPoll6NpxlwDtpxqEF8ajubtMvN4
Y5V9qhVwMikbO7r+rmtN5bIZ3lVBg8/lrqsYD2EJN9TvuWm9ziFROO611Q6PnrrHQEO5EyTadqAy
shFq3Ezp9FOK816Q2DQRfe8Sb8S4aQIOQs/B9efztXhJH2crOeWwG9vz8Iex4dhz0FMt0EuQVb4u
UmbboBVnU3kM8RR5+kj1OGFXJaAMp9Sxt9gLPkSxHlx0S9uGcwOcDbxGnC1w5IGieMCUVO9BwIrp
BJl5Xu+W9cIwedDEyvd+oW4Jxp3tJIvLFZmFVbhbHeQX/oyAL01t1im0pBB8w4WF68dbnS+TjjJV
QGUgzlCnWVjDzjP8hmeH+tcN7jBFTltIata2W729P8ExThQuG7HWD4aZvcdJfCPgjoTDwjlpZT3z
WAIAC4zMcquneuQB9175Uzr8Imn4qp2RhpvFlRfzMMaGh7ZMTMEypm8QXbwUMweqmRlXwZC9D/4t
jxbl12AVkdGB3Vyd5EAl85lW+O0/3h+nTEJyjzaI6Rm0FTJkHJdQetJtHzhPWnNGTUoDCLd2WcKq
1j1hUZ/fZfKni9PvfIGKqUAmOm36sTT5CW3HwxgXr3UJ0J54y9/oajwSW4znggRQnxhzUq140zSe
BuKeIeEuy4pSRnxOko33OotvRpbPNk2ZaKaM4lpmAI84uUbCK/saRRlGliDMM27tUiSQh6k9MgaH
h0UnFB1/82o2xstiuQ6uqYnhzSingyJmZtpSo/gwxXY1YDIX9QU8ADTOzXldi5YlkRhXs2gvzVW+
ppLdeqHXwKT49KQD53ouvP1UYFWBtJVHYqjDhOk4dHeSCCO32MpmuWhh4QKbfVhbo4bfRHOt4Llb
2nyb6z4jJHZ06J5Xg9XqI82CkJfntZ1pY3Vi2tbnBG4Gv16vfLbEyEBEWuV96QGGBWQY7IJHlQwX
Q8+bVA+DiCCvvpsa3p4ZqGSnCu7zzG5FZeaBsTFQ3s6ik5bDiEE9p9GE9lXwJ6zhYnU+SJpJ5nNg
1P6SEEP5VK74Rep7n7aSdHd7dnhr4eZU8EyL+XGCTvnH60rX2gaYUo3YqsoHSQvVxzBe+x5j7ZEr
5kGe7Jy+P9CgN5jDUhkkaXNBBWrjrRJFVE8LbJ6Nr7rgfdFuDZumM7YIVz3s8MV+tcCoYHjRIZZS
a3cm66qkzo/y1UsBJaVO8tyua1STnW27edIRSqS7ZhT7ZbytK3b5WMVPpQIRmiDyzdVDOrS3wq5N
siDaGzUXn/bGGlUJ2p+az+8GpMi5Eb9jQso3dQrJtE4Zxxkb71nf7HCRsGqn4RgsDFnSLijfWLi/
GIkDHBdAbCTNBrZtDxO5VdPnqP2tSd9hV4nlWQNQMtKj2dJD45Qkm8qcfTb/d/LOY8luZMuyv9LW
c5TBoTHoSVwtQisGJzAGBbRyaHx9L0dkWTGCZYzO7mEPXyYf815ch/vxc/ZeG9VY658sd9gaEod6
Ae9TasmD2zM8FRj+Cu07nYr93CfXA5eWlnyF9WzW5wqp/xTcND41tuH025Hqdm3HOJNoyecWSKXe
v0TbeXb74HquvFMhOQ7T8aqJYGnGpDp4JDVG2lmC0D1xhoHptH5mvg19W2+HlXjJENVGU2SvqFFf
uhinYeST20FVN9P70RuAkcbEWwyscesWd14mtZ2dOnjnHKhJbstvzJ25MCoujFk8wyv26L1ftFqU
b31U4KupMa9oXb1K5lJry07uZ+BkytDVr7vZ/YrdQ2ura2HImfsC81AN5jJN664+GsKsd07mba2k
fen1p4H7/YXWVdez5GW0ZuebWfX7wodDXljZzTgYDjQ32h2WO/J2UqklRuetBSBiIYwbkb+ixaCQ
Y5nyHlDtu/NR83u56sgfQbDFht42Ey5Zrj0OdHlHJV1YXnLP3PqLDKdmlSEp2RM2cYeO4Kxp5bnJ
czbKZgoZAuWI0Dj11Z6rOz2bb+w8VGgXyghJcGuPPVg0UC4yqWkdcHds6tfRp1iB0diuXT/Y4CYg
RjFnFp/FBTcMGNmb2SFH03jUPcvc+KWuHCh9hJVkWzfTsIrtfWay49WRCYcNfwSsIv3aDjsEwWq8
GY13SYgIf6ZpVk/Wqgj1r0UXUY0BkVGmUFiG1JxWqX1r5o6dFRcdkgn+PWifC+5gh8a3npOEDr6p
SS70If8YTA5r5THOwNbHRlZsde4Plo8HxapVYIrlViT6UqsbgbmdHAdwz7gJtR4uHnq4tYvQ2Sy7
q8k3eR0LjzeA/BArTzOu+Jnc5P2veFDlbsDkqgbmxBnun4pEFtucvgtRp/N+ctkMzaZYO4PW0Nm1
gI9xgqQguO1qfIqnWMA8hoofoT/89zrf/x+1d+5ftcDbOIl/FwKrP/2mtNPwrvwHRkbHRGq7BDsh
ZftHCuy6/6GTm2cpD5hv2SYi4X+kdppA8OviePEt5d7HRYdM+B+tnaYSobjz6cBabAtrqW3+K7Gd
ktL9lxbYdrGkIy1WLkVkwT60jve+Hy8xBGdmaz1V1jTCguZdtoddP8x0qZqvpUEWRuRrqsnTv5aZ
ZZwtaZ3Q/443Gq4uzt7wQrNsYwdbg5BdaTL9JFdnF+AcoX9DTIN4KrLu3/nnlk8NaAYqABlXBumC
Hz51FQoRhSJwnxp3KnY2lLuVMHoa34O3Rhi5QcyUcIO1CcVNwmnDgYziyNPhoeNXS/zzHK2crGvu
pvixisv2k9Qp9dN9eKhCuDBebBK7lK/qw8dDFdvlyDWCp2GQvMZ9KndOiFINnHB2nDHuHLTW/eG3
7cHx9Z9a4Jdb3SGaEyhiGEVk2E2NhVCxxiQOn5mJrn/GMPer6YphNRqJtjWddl9nGkPhCsAUQnQI
WA1JLzGH3MHMsSZpRXeHsWQYJ4O8QYt+9W/q0pu3FfJORf7ewKZ+AiTkno6WHLMYBn31DH6zZ7Xo
iAxGLMFT79W3Pd8HAPpcrvPEvOplQeJtT6N+Cie0DXD5xnY+MTCg3zKR2AA2zT9zd7ZLhjZT8gmA
xuTt+Pj4DVvQvzPwbyFX/fDRghy5guuJ4KmtdegrnT+cjXxNgLA2WMhOKnmfCPwSgj56nlBPgt5D
5JAEe3uYHpIcUwoKD52EqvnV8KXczXkiUHega9bgo6/lNO0T/iO7aoK7Y5b2vgwX40dk7OaETJZp
iHdtBeool4l1mEJGmOGQnhPBn/r7r8DL/uGrIuTn1mUatnp5od68/xU6gAygEOfoGSejcesH3Fdb
E9AtKkiEQANy9YjFUwkiFhwRbGt7lAjmoQ6YtlKXiOSuDnzvXMo23qX0h0MrifbLY0sm+6qWZn3v
zYIIg+DKoymDaKMr9rkayqGZP0S1Jw9lupkz9Q3DQ5xz2YlGu9n7XXqvZbF15Y1kwHBvOuTw4BhF
I47V8OxFg36euQ9emK3HGMY3rTWxpHsvDp0f2LtfvPEk9bz8IYfHKui/DI2T0bvLBHKbuBpv//4U
FxbKu00QPTqPUWejdTD8LVCr39ZySIqTnLohfF5+sI4syUPb5inUp7WT2RCdungnTFqPethx5Uo8
fEbMYMOS6M1PPsp76TOvlSuwhmCbpqEFyv4jQCjptChsXc1/stlhDl6AGwyn7wgBvj5J9YqDgsdk
ZAW87AnGVW+290kRPSBbzZh2RvmK+t06si189sL/N59syRRkz3X4eNYHshc9zCGI2057gjZlPJhD
lG6HuHZWfZfQWpnOWuFoVI3lvJq4da96J/bPk4jjh1jOt67tPvke0+M6c7JPnpnzxxnmCoRJEFYc
QhTZkTh+f9+K3F4bDAK5/Cez3VWiCq6NEPh7Ok77uXbqbd2/LB/GV8uwaGHRWpFqX7tALVG0EGKg
SMj40LZzrxHsrR5iDB5nPUsxEziiEWhQzZeV2m+bsEOhVjjTsVKvTKMzOugKCRSj4eIVlC9MUWmm
pvQEWXLmwab3UuhTsGdYsKUMHG8QtqerCTBkP0trQ7kY70LogPvKlbdF7attZ3wU3DyOCHI3iIfH
W0FUCThhTJLmV51ZWmsDsNJFD8lYvbzZSLGvT0WyLkW/1jDeH4upxOcuuvuwI34jsUE+/H2dGn8c
caj0DZ1T3RC6Leifv3/mUSMT1M19jLgPuZRZ+942sfzs0JjHZTNBGghFKkeGG4rL5fEXCIrlVGSn
QSu4ntUhM2BI1m9fweZOM/Te1duqZwJMXlD675BA6t0ywERxLrB4TbAMah399pq3Y2LoI7Ofp2R0
2q1uoE1JNSM7JYyaLirAIIVX5metrwFP1bxp2JLplArKIUQObMLlsQ/1zzARf+7gnFV8GhNfF3c6
7wOWwKsoIW2njp/1jOIlKwSnTELfdtluu6nm5ofv6e3c7LUy2/deCuAzHG9LT7FtpuaT49NQ9q/3
uyH6XMoXKiwDIwhujnePqQZOaCZNGT83rS0eJJxQxqvdN2SZ/tmvGRHl2KC8eIScWXIkeFOBIA+O
nmVnR2earPM8t9FlCSpv5yPNWjOiTvfgQHUgwOKm7wNFFKYA8HUJOzbwJRLb8d/52dVvTQUt0Lgo
FqJjOR92q3C0JtrQTfY8zGO40irx7ObUUhOKnK2MgJ7kse2dxwLlAYIDQH4kMW9mjWOf/uHdUkwh
UoyOhj/dzUl64zoc6iLmRv3Ji/Tntmq5ru8AW3J0krLdD087CBObynTsn/MwnG5SQxMPedB+T+05
PC4/gFmkNcpPxjazWiGtrtkHuunMp3JornoCYC+YuWj70XdTBNUuKgpn14n+XHX5nU4j4yFhZBw2
BLgORdSexWwW901voSn++1cRap99v3BsyDy8CFiIWLUfYXMkkRvemJnls+5N35kw5JdZcHARah9I
IQOpYIfxjuRS2kC6i5gocd295eVXRu04VxKj3QXXZfZUPwVSw8kHEyLymKbIf8kGU4uDytz2uD94
nDmwZt6vcKJgAOXkRfKMkOOH8ON8lzIRYQYQnxhBwCyPjhXBylmqfWW3dlZL+bEcriRPMUQVzic4
iIUB9f7ROQY2OROLle6yIXyo44ysJfmS4LznzhbJDtC3w4XGT9bLKROyQtjbu0UrauyzxL7UzLbd
1q2Md7Gh40cwxHfcC8+4wecjyTvo7USW7cyGqchIDvi2bRgHNLlJN4RQikLg4IYGMR6rDB0eOv/Z
5XBzMQA2qaw+YeIp7/vH72ayMkwWukXp8GGHK7KoZEIz5c/LFXPZ18ouPpdeRQaHKmnSkSmIWyZn
AkU/BVv8+X454G8oqqCTEJXsq0/326YPac6cNQTZz8vlMC/gYHPSL4e5DthMH4cDrVH/zPCI0axu
bdx2emliQO2mOpt1HU5PLT/jBJrvaxaWHbITihUmcAZePCr39x8r5JcCyqe1cCM6baOh2znFRrdB
etsdK4cCWFXbY52k+CQSse5AsXfBTHBObY03ERecTQ8MfbU8P2uk76f3Q4hUGgE9WV0dtpD4V11A
447ZsCvmXJdsQW/7bmrKNQP+5jruZ4OQP6xmIjR3WeXLc+Lr+Sfbwgc33/KGgUQ0uIlBEeBMUSfg
b79A1VWV20Ru96QRakrA+TyzL0CvHvlK4JmvBrccaaam11Gctzv0StrencfLGhJPW6Wcfx3esMEo
NzbJAS/OVF8bVuDfER144ZgtunuRf++kdmNa3rDvde7ZQKq6XTjP5o4Z2zGte/dILDwaotq4S+rU
2zMXSQ8YvQDFmPZPt5vtjZMV+pmo+FVq6/1eqvK/abnIJHI4T7Z+FOrI0quWYHd4BJ/snO+PXPWI
LNNhdbJMFX7nI/lKEJsW1bWlP1kkL4Rg/XZLrb+coR5EHmpBpFaM83QI/wXVQO08FuoGNiY1WP8B
qsLY258cTR95XB4fRR2g6lMZBghF9Wr99sO5bQjQOk+y56WiE2xch/LCac5pm9n3DsE63ItuEm10
t2XZPuNmCw5dE/+wJJJ3n7av7LpxtyzkoE5/hfx1hyEbrsuEiZi63SCbXKcN/sZlax0r1HGYNDQq
8+g7KQntfQamBz0NIu1Pnrf7flegIuB84obFnmtBReY8eP/VqiTq9KhI0uee8JSDDIGUNiOl6egT
z1cZmwD3XoxUckw5kaKY+IhZFHzNb5OBOGyYG2sb695449abpW5jV7Gjyty1Oeos1YRJJ5KMobyX
+0TiMU3c+rLXZ2LrNGhguL9Qt65D5NqhS3aLdGeV3OdnTHXZh4sauIVtOPHeshizdFhhWKKHvsJp
wWCMKBMTdiIT5qulILHHkHnJ6F8uV/mlSKBObA9MrGKK3JUhMY2NcRHvFPWojRLjREnhkjYo5KYs
yaIkiQ0m+arLm6PZBc79oLVMSZspPy5fjjRAUlcr55SpslizmQTNrXNPocjxAwMU4PJ0cHl7lakz
25eM8wNmJwzouSLJAnUYAcDM2Tv8SRqi7ZVOc0Jrp+BhQJeUgFNeyp7UqY0rabpIQVkcXTq+mBUD
XceHgD/Iwt06lOPUxw/La4HCn4lKiQBw1B81LxfnJLJeWjvMdiArf0ZxNmwTP/3ZT8PlW7+ymx5C
DIp1glYsNhoU/y7+VuEQ51CPwQvWrpn4A6/54YTdLxMt21ktguQkxGNvQjFY9tpmQnDHFdy/ett6
pxINu14Bm1UnWRVCQ9UTNGl1tLcnC3FskZLEVyDcc0igzF07OL5dRlviToJBP9aTSiT0v4zCmfbp
oH0LlMo0k+nVlFfeekDSwcENiquctCMG/lPsp9Z2mKofY4O+aSkRycC9Mh1HbgfL1TZREOCZ7UuK
LS382Rs6pjIvHq4ZTNleel7ut3pFWGeiJINMfSnhuRlbmn9s26HDppOr6Bv9k03OUlXVf9UB6p3z
YF7hFFenMYicD1VXNHMN7S2/ebvppF1GBqDqHaRSM05hYVdrEQ1roo/QfNSH2sd7GJTTNuvLdtWq
A9mdhgc71y+sJgB8qWphDxdPVGi7peNQdD2qb9V2GHXvWQbgLJYfZQrvghAvaQ2kB8mz5l9zJr7O
DlHqTihjUiwz/0zSJzoyT8iLsKxIk53tO54Zqob0u2bRPqv6/rPSfynq3j8Qn10fHLXnk7gGX+P9
JtTX2Wg5uCmfW2ewTykZdUouMOIbIvFuacKNo5ad/BIdDSwNQFyw4Q6jagd76p+1U5mfkr7u12be
8uqqeuWTjfKPMoUxgwUkBIaury4pH2q3HPxM5ZcjrVT1A1iphroqie5ttAkPnSPSS73zUOjRcl4R
GsXoLDGugXHKtRUCZvrkw6ia6PfnBVGZmQdRply8OZIW0Opv5xF+uLEJbFSBsz9WL0MwYfmuVfgU
zgvX37o+pvzUFtWeTqtFqHQh9nlJlwRV2Qu/8SrsA1pqffhdj1p958Xu9u8f8L85MFXTDgqUwYnO
VFUd8799QI7xqbeydHhatnFDFAGsDIzsLT6OWi2gzJKP9dyKDZ0V7mROWBEfnjvbWKrcNY4CLqgQ
RWxtxGU+mKuaU303YDZUG29TXBheZO4GaT1pk3LH9Z679Vp4WLIZpu1b08K+qUdp35fAv/7+7ZY6
/ffH79CmoIKnEKAmsPWP72+R0+3KXFXH2amxHjJye52gevbz2qV4RGqainJHrGr3tqkgYnOAt0Zy
2xfpzka2fsi17pwGREmVmQnyTzXTO3X+IhoFiqCX9ScrZnmD3n9klgvZajaqBSD5H98w34gsAf2v
f5oz8Arolq8rBgeXnsfO6sXC3g9lLelBhNnKsofiVPTWnQx7uC8ZCnI9YIvIiQPaBQzR0D2ztZBO
Nu5AZwxrwk3ubEw7Kw9F224pkToF8NPThACrOWnOEliyttescUStjE25QxVcGWV/H5ZDs4KQjITX
j06V2bIvOQjnRNqhfXbsl3LEKcm5v2LGxAAp8+JNaurNJ7/o8va+fzw2RRAlHvZSW73l79frRATk
mMMffs6NdgYDwWsrS/d2oDZxaiLyZvHL1i0Hra6+sjWTxSobDmSNFDaZTmgtPGHBDPZ1MKZcV3If
wrpfm+P35YQGeY0atQR7h6Umu2j0Tuxjg3TKufu2DK+C/mYEBA83HAKAuvoboOg7EG1XXI6+JxPs
uzASZ93Ib5a9LeBwOZHUB7vAcD9ZKuLj5kKzyNUZF0FuUlDG5cL227vrwcjDVTDOT5za+JYiN1hH
qWxpDna3InEJwDbrbrs0dZcpWyb1eddXxotVgDuKpAX4jJd0+R7oD4HgtaP+SUVufNyOHeEoFCEr
2TF9Hajr+x8MqdaoJRaTLTd2+50ncbyH6UgVV4dfEj82AWrA3i6qVFx4tFduaSx5RPGgA2jLwF2H
RsYJ6em/mD07Z73vWMlwPTXZ3A5aXJwSP0fNElRfhnpqN3/fPoQ6zd4vNodBrUdDTvHxjY9DFrBH
o+hMNT/o2IYzOGoVsgk0b3mwG4IEN4wqF5f9oCBsclU0/hdtSI2VZpXG5WDMn3wgrjJ/fCLbAMqt
pu9IMfWFg/7bT56Uug683POeMPs4V5073C7t5/AqSKcXoJ3VcWnPk/2ECJ7sKz4LemredTLWiQQD
6ub31s5tprMkCfzRiTDg9Dpztcbx+xvswD9C2Ueb5f9D4WkYXXdmZW+8dD4KWRVHOx4r1KuaRygT
26A5Tz9rF1F7h4t2F8IIjgQHVcp5YVuIiUq3H7ZuqIx4fjJt325Nalqx7Px5PDnXSRacPOWkMRsX
RSovpWZ3OsLv75rtbWJKwKEGr8qcLYAmaji857XYVrPod8vKXS4UbGrOhkkOyXKc6xPdxX0ZGE9E
eo/75TOMVfOtJ6sR+FcM0sY+1r5kyzDK+xb4+krDeo53rDMYW1Qm5pwGcnigKmszz+djUjEe9lN9
H7kAbmgNHj29Hg6YIY+MY2kFEA54LLCau5R4gCrID3W87t5wup8Y53+ZqgMSGNa04vjDfRnJL1iS
jcspzLr14OEGsUIB9UWI/BSPhXUAcNVRX2LNggbzpBnjdPDL+Oatq6bWXGxaydayUbItRVcLdJda
MTvhcWl/LLWGmr5H9Uh9TnduKgOdqxTXq7IlZdDFmXFY9jMnHGM0kLWzbRIDNhmj/FVR091RB13j
87SjvBm5lJGutRSr9tA7qyiK5z3lOIdlbKbEN0EX1cfqJqmJWqaaPqXxl+VyVYdocefZve0yCj2v
A3VmpIW+FuQqXNKmdC9kDyt41vht3RiUq2NZGY2PrifaMLuPE7ReSSHv4mI++2gOOGA6aB65xXAW
TkHsF2fJ7lHBMdnyZ1D6oa0ah+xQTa7Y0E1deVJHgG+Y98EY0nuI5QM9awKk1fer/OIuYkS4CUhj
XsOY61kBajKoqvLl6Gx09KfxgMF81MlqzjQXXIDp42FRcpIytSuk0WGExsnYLkXusiEoIQX6y5Fz
I4gwo6aR5u4YSq2rBCZHkprXnjPlhynAvPV2B1NfKBLVS4gTGYq8f+fpsXXo1O0Zlx0Y6H5Vc4Nf
p0b+Ooqx2Y14IkD4tL/CKI9WgWCTzAIbP6qUpAqgNQyjfZLWJQT7+pr5mlhxiYXKVLTGJhbBQ1gZ
jNCN4DG0rXnjxV24TUIDl8Zy/zWB9ZaNuYffIx4IVmksHZbsrAw8uX72YyK/DTVXYMfEjJbQLLCa
URUmGGdJN/P1R9+YvksQ7kg+sFWXuhw2aYcpsZ3yu0VP4Tn246AGKci+uCXYSXoeAD5l6EaHwb4c
YomSGBOlHLJ7q0z71TA9LgVLO2bHdG6HwyRJZdNaRiXS19tLrZhwYwXFZugMj1peuPQii2QXwAFK
6RGuMqVssMMg2qF6stD05+OlW9bJZh6hORi5eFbgu3MDfdnP4Y4v52YKXXSr+XgEZ5/LX0buJ1dU
//vynHS8WWFEHKBCZuodCZV2aJR7x9IKbv1Y3crcVimymHqtGvaPF2QvVkBN3MyA86UaVaFR+jk7
bnDOnnSl24gq7escGA/IMbVj6QDQiIse3lMu+iOy7RLd3uuga7d9PXnPhmJe+4TIlUSATNM5pae1
t9lwQRG8/fUGZ9bKTkziJ5FQNtO8Wf6rUVhy2s4gwGSPVDA0+E/IesLsAS1204Uxy4KfN0gT4hmL
JqQhxL5gj0S0E31CQjQq4/Voyvuq1MDBasBClwe7LGYnrr6WEoYS+UAY92LQia2jebua5HS/1ohe
cdyHvs1JsYghqHuTF16lzaGxHRwxkEtjzdwJJnQUXrhluVIdSIxt9k03XIQ3HI7EIwvyAbhYnaTr
emca5ZsWR0BC8sbG8/JhY1Tc79S/Gt3k29DM13mHR7BJzV8NztjDcl57BROmvgekwYRhsIk0Qu3E
oeMgb1Q4X93Umru0OAjpNpeDsF8Lv0pXcMTEYUIes3ZcrXqpoFpjBW3Yult0lUWGuPpNlOZrcmWm
+ropx3Fn9EOPsoWmOV4QHrIHSWdpBmDyMw+LNgGRpDzlDJHzQdHu2aqWzljgPkDv6q+Xs3ZC5ca+
1bFv8SmXf5SCWli5HmjxUZu9jVeYd9kwWIdq0PeGhVy75fKDbQUJc9250X1TeY8OQBm2fEc2u8j+
btZpv3c0cRR1urea5CTzcTrbofXFL3z9bJifCM3EnxUMHXVsFZwdpsn17MPYyG6kO9gFgdy51OwN
m869KI3XMQPygGg8PmIhIVbTWBMd6q1RMiBXWoYanXPbytrkUhp/VqOiBvmzrGKMTZtHKUV0/eM1
vUfzgE0jt5+Muei3DHjrXdYWJ+CYGJ5scb1cjp3Gwxulg9hsSro5xkNvlEpxXY83+eB/6WMx3C6N
VEUgRbczn2paIblj1oeZCDfdLez72tXXxVQfEiQKZ7fBDqHhHkVHzsoZSl2DA8ehuCyO2jefAl1A
1Z9CAt9686b0/fFm6vuHIS+1q6mGMjRlQKC4td6OHAs3rs76c8xrTpFqUwVuu+2YGxNjN7jEsGj7
f6orjr4+ya+mIek2Fp4LNhX7rHE2rUfPRrFc5i/Yy72DNRN0qc+xcZDRpnT916VzZ1VJu+nLqN+K
LsNcgAikrGCAdN38fREjzV3G/FEa6ToFeb7pXDZlKUgP50c+9+usbYSzKzibEqrcc1/O7Wti69ea
pbYcTMn4XDzzataA4mR3dZOEL8hF+lUbhOld7dMV821Nbpb3TOhphwQCXrhxu7wwaIzvRNwHm2bi
Jle2hPMsDzMSibZD0ZBeWLgLQJlOJ0dxlzg8ccGlHN7MTJeBedLowPZqsouCoZr2ZT9DuKbkPPpG
9VWpHg5JcT21VYcNoil2+DNeBky4V/CUHsCEMeSPX50qu5R5Ko/ZmKLf9nGID/eF57yS0T7dmG3O
8GtSCq3lJc5EBbbGgSoTzTEmZ6td6a2eEFNdZufl1Arb6OjnktdR7efaxDHFzOyUhtN32EIa4qDM
XQ84xtrqBYTFr0UONrXTM2NjZ5dG5KJlQfU02dE1AXziaDit3C6FI2NxDp2+fzUTrlNUrUZ3N1bZ
/VIHLY94WfqlxS3f6Ftz5yHjX9UOOaNWZn8rnT5fCTa0c+Bs3bQ2HoJbLjU/JmJEdt0gBYEnWnX5
9rep0iKTvoeVFfMB9qWvdVVlZ4HzDbOhdWEKw7sEbnXRRTqiI4SQWyepKE8TtnuCP7ngBNfk4t5F
sWE/jrLej/Hw1ekcncSBCX83/IfVlDraoRpbG4OWo2Pvjra6bKZLoZ4cgAlrM5hWsdEM9Ej4yNot
t63pOCeHdI70jRytnBDf2dkURnPlu6gRl7JO1PI+6rwTfA5r57U4WTnBDw0cr9eCT4jHZZe0gpOJ
me7ODdLNUh/4+OPbmuTpKR+yUwcU5BiSLAkViD9eWMOaKCdxLozhWe0xYwenS2uLyy4uncupVU+c
WSPokzZ+mJwMpE+zDeJUPNCc3UNxzrhp6N3JLMu33xLdxL4DBX5vd8dAxhX+A5U/RbmvGhXpFWIX
DmVW1oGlGG87unoXfaRt2lby49kZNWKqh3irB3HKBnufdumjIQvzMch3LehLqEHR8BQ57X0JHx0T
uLjB/Czu/KK47fx8ZVvCv+5CyR7VuI8Se/jQhM69hx+bjp9/Jpj30BqQLDTv2qrjEW8lMXltx3AV
w8KPyqXLlvbddG03BRLcvtwVnWq8dXl1cLOR6IFYew5Do1ljD3QfM3oYJQNaWGGp0IJ1i9/n0KRW
sh6iUlz6LPRrAKj5IXCyl3ngy5IVMZy8Sb5Na6IYvrBHM2m33ISqBBpco9c6jKFoXpV2XG7TuvG3
zYQIZ7kNLEMTu/0pnQAINHwJZvHFXlPQ/8Doy40nZ5ISc9LOApNbdt7Vh9AmWXuIv4b0ntaLKNPU
vtiFCSWjsF4NmqPHcKSRECWpRtx9az5pslxVTfeAsza/60v/hK0cw7TpZ4gAEFktc/5lZFANRH1o
XAtWced+0xybaMzqNtOqmsMeffZyfSjNddtZPdnP+WH07gGp1es5zn5WGsZILicjda7lHKTLrXl0
r3UtRc7CAGitewWdrVC+AKAnnIHhc0mz35azdzFYnX/lRIzU1ERDiAEQiBXLw7LoucNa+yGrqzXT
QFoNenRTukFCX8f4FpX+tZ6NLGO92sFm0/fcotc8Tux/3Kcc3Flb5E3NpqlJS+gN/wZFt3Oq0uGq
LmxUvml2iU8IpWQxGNeuGM5v2mylGILXfzBFkRwtffqK6A0ZQVuDCTeo3yfrRyH6+8nQcipx7uLQ
ReDRNPLWUI6npWxdzsbEzFQ/DM60i4IKEEFrrAr9P+tWu0+2Yd/feCZbdxaF+iG5YkiIkDx6RQx0
rTsz92XECWDCOWMTQwPCFNhEVHZ1sDNJxTlDTdkC/pnXOeqBjeimfS+RZS/Nx6U50ozjMbSb9CBo
jm1wX5DdYXMNbrKo3o1qvJZI7SrEyHvlGQEkmc43VqnZWPtlTaTcuS4SyOMXc4RVTjmQrwsP4IjI
HxwVo7VsxZEVESU/8EfLsIKom7sSGZz7g4w6knJkeG0plmxDry0r/VXGZVWNtOLdspH4JNp0OWBH
9pgdHf9157xG1CJXfaM6CxWhtXK/3C9ziA0TKJqjbXSg5SYIBEqRMIVUQ/g+gW6a7qFycTgQJoI7
oyYOJAiSQ5VU/nkYXRDjWn4V+uJXkwfw0+pmYwCYW9lhba+7OquhiD0DZCxjrhEYUd/UZoOafze6
+OZP6Q39ghb3lQf7dHm8mo8ddpr181Q71w1I1FNs+TdBb5oH3bkUGiexSujcOzWeVGJAKJBkl26m
+Yx9wrjIcKOcqsoyj7MR3gxu99JE7bTunVFez4JbN4qNmN2WSz7sXjaAU2egL/97W/K9OEkNJW3H
1U3ijxnB4Rj4oMOx8m4EOGX5T40pq9VkceKIvF0DADB2QczotIh6/eCD0SGjKZ//LzrwqIAIB2Nj
QB9lfyjg81AiPHe76Nns9eyY1C30yDK6iUHIbmU82ascE/aBVEV7ndWtdQgMLR4eZzNPn8Jm5ofr
Y8AsBlh7u4HT6oKuiruZjpmXYsTzwu+aGsQbMrnxpynam2CiNtnAtq65NQdr289HJ55RKsRcrgsF
eecYtk/MaK7gt97SE5KndtEKCj9FPNAP0Wr5K0N4C6OLW89rtfGT3+SDf0b9KA7jRqzgTNGYTnwU
Eo6B8LKk6IOnpUYGz2Jtw1wHoqOU+VB86C7ahe3cJtyJ2DcRCUQuepMhHvK1XXEm4cg6R4CEe2mL
U1nrj3rFUGZoYjLooTRehBaTwsaVZ9NBMLXsvNAyLsjUZHKGb1WL4EaqsfDMM1wbBlGKIeXk35fe
x1xQ9TURqepo34XjomH/0M2fRaDuSU7yPLQ989NGSzaZKVaeHx+EztU7jIynZSctc5RKvlQvkrkb
hzTbUjPzcmnDCAaoo/TjoFm+xfK+Dpm8C5tRWxXWXO8m23sIzfGzaaythkMf+vnY2mxmLj5XGi6h
/PvfuucdXVCBPTh7buja3KWWf6AlQrDv8usAvAE/EQMyMV77Nm7vzAjdP61Ico5aeKdajZV9KZpD
1MG3UYj7PUzpPi6+Ej35GrvqrLLrLykJk9f+OAKI1KleowYfEQ2+5dv2PX3r2ZZvo087Tl8bx2p2
mQGQbJqjZlt0NSouvyHIgiaLHLR0k0FyXW4xg+jmczWoCLPwuNwM6Km45ug+d+VhpPBHr6Ld5lH0
WTTeB7Hnsrzx/DEjRlxNA/fjBTmHOh6ZOKOemoy6MKCDXkMAxh+7awPKk7rADNOC63hr0XmEMGtZ
ax4C/BfbohRQEUVabcKqwNVWpzMxsNr90IzmGoJBdY7arwCp5EHCzVlbCZs1JRi5kUzssQVcsHDk
qeDnWXS2n6zoPyUeOGkchH6+Gk9xJ3i/JryqnxM30YMnx0xpuUbAXnQ49W4JYElNxxbJ0CIeqG2o
HFMIkGGpVqw8hnhbeVtZ5l+X6n/5gZdiYpluvDVtFKQpirnUL5/7X8XX/L/YWtV/6HvJxoIjvyWL
5Z//8Ppb++3d/9gULPXptvspp7ufTZe1/xnbov7k/+m//B8/l7/lYap+/q//+b3s/jdlZ7YkJ7Jt
2y9iG33zGgHRZ6uUlNILppa+dcCBr7/DyX3vrcq9T8nOS5mVpJSIANyXrzXnmPWg/jbyk+u/elBd
bs3/nBYR/qqrb33x/gf+HQ9h/ouROQswxlMsCcpO82ZZ9f+lEx5Dii1nIno7GBb+n2XV8f7lqbGp
si6xXSpX6v91rDr2vxj7EUId6Cy7aBuD/41h1f/7ho1+F6shwdpqXG3YgR+8W3YsGwGBjeKVEfu6
XLpm+ISp0gL86sSQNch+7bT121SX6yGGwgldSWWBv9SJ8BB1auFQuvFl0JsHAVJiv0hvX0tITn5J
tYzY5zrCH2UPRJA8j92dk7Upk7CcjIMK7mFiARYcO4Wz6Y719B3fmrNHT3qZglpGQ6NXUZx8ttya
BumYI+ZYs2jisTlOS/bDqj8x+nAXaOmm3w2RGfQ19JXmWlRM9IRwzRC8TRaW0xpfir7iJNL7CyBa
bw3R5hz1uYsvjlH3OMqRGdSWuPRzvBw6b5x+MVLFStPSkcmB4/qcru3lnoGwcaNXcx8YUD+rkn1+
xegeTbn9Y8FL+lisj3XwySyyl9JipuU5loYYvB2Oy0rNShPrlykp/enehsCv+7MzCxrk8d7xhvhR
10kuhSSwE4P5+JeH8fFtE/mrudT++5ybOTz8N4sZN7NZptym964q00S/9Mtq6vsRqgMarfSMNnE3
2N4xKV3ItBiH7gdwRdHoXqsUPLZb0L4LiuTkINGFngd/j8iDq7EwkmDIBoQ29q1Ttlhf8zp+7Swy
NNehdkB1mAuglfh5bBtQkP7wZKywUZiDAyMo8purQ9SbBvsWMEsYUmTzduw8uivuf+jOLmdtxjyc
a2Mklk3j3XMq+By4Zf+Hisj7+2ZL4hdmcCJ+OT3S62SzVY3gv2y25PkaWqkTHe3V5CilRTmEjkah
U0rtuw9fZ4cX65cfKzp0Cn93WfRqv2TLRBgFq64/ZOFckEbMtsLZgeS1PbJeqPBNcJQUfqB6gDwx
PsW4s+yCOll2lTOGo8+QyTJGHe4E+CxA3TfHrrrIf5FNQ7ml/mNXAiq7XfCCFJMNmuXzKpsgcsiB
x/2Lo5RBbXVzcDBK9U662dKfpUtjwF69bg+mDNiadwTzOoAdW8XRSrmpefW4euwPGd31gw0RhVpM
Hjhs3ppAR5cNHALvUfeTmDVaSRBWKP3IfZP9fMPLXuyl3iMpmMlU8PpzQsTVF3fqsXx3fXf85yf1
XQ33dmMMrLcuNiMLZcO7At7WEq4vBYK0eoxFpJfRAupeUiGZ6VbQ2odKGBd7LpXMR5wdzIG5J8Te
c9LgmNAk8+oAVlkgx2NTJndSty4d/ZdHuwHzQwXBqGPl0WbU0fNU938UZfx9NX27fLTdCOsQ96GB
eLdhm24bE1OXdfttxTSZuNFn4ngw1wi02CNIiYBPet4eJUBT8z2oyryxghPBNaxvcfXYdfkUiqk4
L3kBY9KmqZIoYztDzn/+qp2/K3TUtSpQAScD4oF8QtLUovGXdyAX1jj749Tu41Ly9pM54JMziAG7
UUx17xNWPZLEhCC3lZgfy/NPntl9iVtvfjTyBphQd1nRYB/UyBXJBKAgNC8rQTwME82lCi0H6F9X
k1jjOILuTFoQBGgwteuqEJNzs5AIC1v1C93f6Zi5xa7CjnpuAOXtoKEgx9GO+gLbTyoVmETAUAxF
cKQdzJz2a4LJCfJd+4zgpj8bWLCmOVv3eTEmkVXKO93BmqX53idkvEyGaSqftKb+SUrQnTbp49Eg
7hbynPiTO+OdaWv7Vi3PI4jWQiln/4cGDP/wOiYYe+lYcWFxq097/GLR4tDQW92xv4j0EnPOK3dl
BerEKhaPFsn6tWxw+6pr9S1eUlhX1zUgg7D+kwvhnTDr7QKxZttq6cO5uemK/nLbM9tlgrd4Yr9d
WwcciTWLMKBYIy0bSg/hbiDRWns6xOBi0nSEZ47R6kIKH0tcrCrdPnjx/PpXWWVfWvCkfxASvdPx
bleIXkzZ8GnT+uZmgPnLFU5SjG2J3nw/kGMD8qf4LYssJaiVWO/xqbBKK2JG4O7cmu68v5Kd4cRF
i8YwJuFX+xXr6RJ5s4NqAiPHP7807xRjb9fmqtgucBS4TN8LeF0/i0WFBmRvNB0W5mxgefdFpE/0
AXjPqJZk1OlC7hpLf81sBA+BlS+RFau4Fs3oTq3E825W+T2yXITWpWeFInUDpgkfk3S8ThYQUtNZ
P/3zdW9qsP9/utyuG7qHhTCLa1cslL+/7EOwDEwnGPB6RFuShQvhw/bMOxkEHRUYcaJYAyb8z1p7
soLx996xhuAP93Xr/by/BhgsKO50n/mq6/z9Grpybdpp7NlTm5fZAVvujawX7Wi80IfEfDSal2G8
h+3T37rGOra+c5BcN3Q8q9+Z5jyhu29LIkbS1+2Q43kyvqiHsQkq49J54mrYkJ5yeS3V/jdYiqJE
2irQ6X/+Njdp7t8/CeUyCh2LghRxsvWungJmJYe65An1c+Oc1mhuEuR1RzKF7uXY/KDaPLuAho7d
AD0Q6tCxWFau3jGHaPv1qYjjnZ04j3JMX4cEpU6dsrY1o/NTY0nc9aqqNlt610RADVCJBxHmYMLQ
O1dMIDHFGFMw86oetbn9MXB+AD9Xu+iHvR99A/pRNCyKpW/fdC2FVz08gLRHYqsKlDLpftjoiPdr
k4MnzYM9GrvguHTrS7yI5CmNjSIaMEOEfdP+Gm0VwSpEyEBiCM1af9mWAJeYpFJITF/4BTDLd1zf
wsKdlRb6x7mQIFWxI1Zy/YSl/tDraP0sO1kPi9rWQWwc1pgRBQbsJ6bouBWd4QDky9trmgk7LXa+
1pNlPGfGGn8RSXxs7C6/45jP5Tvc1TyetN04Oh0JzXfbze5nAPPtyocNrP6pXQKHfw+K5D/f+Hee
C/UauWihWO4sliesBu9OS3z1eW72LpxVhUkG/tzcjC64ahyvbtWvZEqeO1rG9xWxCg5SuouJBRPg
BIM6azqAKRsi0ul28eSu51pfXyAzwqtEDMv0UploYhSTwSvBBApszG0s+ASURDLsFv2nMdExrHO4
/TjCzrFTkDE5rkwKzXWEyrkgFZOIgdWWOdG4psWLHSUwieuJfQNsvi3/8G0Y/1ntuDbuE5OVBXqQ
pbBKf60gAO4kTYCuh0hesgRG4VWRY3X35Djttgd+limxKTL5ZvrlCMi6AxI4e9neI+rDJ4omamfn
FeT9tHdV/ZZV3hEtND5leub/fOOc/1LtuBRlhrKEOwaH8HeLT8kHsOOZoJ11GJdwFkvH7IBVIvDx
A8Ad+pbaycOqxSfD70E8kHYjA49Yjnbl3cjHhzKpv73t5nYmENtVP+k2bac4yxqpwdc7V3GJakgm
8Oqg/tve8mNGa7ubV3uOGIXDFLI9bKbIq4ziY8PEERy77oLZTz5sr+CKLeko9fUnujc4MIFQqQM7
QKb2g5YBjy5cPD3uGrliOPEBRKgF8zfXH9rjstDDyfX0YmPeSTgwMJ9PwOkT+xWXwCSrYrfiJvOA
cLjlsDNFVlCUIVwF1v6kW0soHXYqgmnkmbSeLtqeQD1pwS2mi3aXFPZ3b2xHfNHmg5SzcVuaAx03
AKdldqNa74+aRN9vl2fGGcbNrYJTz1z5Hhp7YASkPPf199wsx0tWuKRlx2LfENtH9o0O65nVe99M
qF5L0XwoNMYnq1vKo0jMfdb5+DAooYh8cUPDLL4rqy5BQuoZL4n/GCvtK8Zz+6pZJZ30idIAcewS
FSoEKal/G8KZw6KdgUNb4jkVlFYyz79pZfHDpLrV+8llwpotB5rTmNMmOURAMj9ThH+UhYDyYwLy
c7K+jxaJbQ0TZWQ1CqJLeFloecOJcVhMWLg8dJkBrHHAUOYOS875WH8hRJeDsj2Egviit9KpNrXp
WC9HTBHwjNX5clZ9VY9ei5OBxZvgzWVJNJn4ZtO2ocJQ2b6srtqk5UDV7dep74KjGbAhbNVig2+P
ITm6hNmjl1cbVbgstB3U2LyfefmLoR0icIO7YOy9w/bIb0uLVmvaDpHp46oWby+2n8jl8g+ryBCy
EokF3zzvDmMeXw1JhdiVZig0cromjY4H2gTBiZHzUwkTbDB6+7i9wb1JBoHh84Kje5tZNoj3+d6k
XIGlrpiTZTS42c9k5YMbBU0nTIeYBblMYbvPekmkeDV3Ech30Hx9830ssfz1gKL3mHo2hVEgqEdr
Z+Lj6yquXXDbjJ6AyETXkaACeM+7+hZMuX6GE8Z3QNM03F4lf7U+UjsWe8uV7UM7ix+jCzGyNba8
QA3JJuDBlNcAiSZRiNgzF9rdO8sZrI/mbCLhy7QQAZq+z7idzzXn8gf0ecdO+g8F3PdnR5PdYz7/
gOF+4wzIodPWuxDwhIjg7sr94qzOwZ2ekmW1Qj54iSameK3sOjj6a3ePusA4zbYvqBNkv8tXuAU4
6Q+qPxtuK+lsiPVgGc5+MIfpqqXdQy3AkWt5y9Pt7opp4eyzPGyNLW8u62OA7XYfJ9K4ETTghr4w
vi8ZTQbN5Tmv/DbZoQ+nV6buqzYNKTorCIrbY0kCgOp2Z+g8Cty1WuCjrGk0625I0hcvM7Vjjk6G
gQUM2yFRsabojcgIUdVEsoTj7HAApJFC/0SQZqCelypVr0qbnR0Cv0gxdLQwabnZANkTXbPfPuMI
d+i4xp8zEfjRmCV3RWw+1qZj3IKRLJ9YmXedRppElq1P3rr+HBcTFKX6A3SkEDHOzy1cXka1CTJt
JBM7K+VFz0fC7nprBc1tD6gow5Fj7EGot5C5BU+1pZ8cN/1pLyWeK3a9vTeJ7xSBPJkNf9LWrl4R
H1qjjy+a31+YCXqXoEXyt7VhJhV2l5tSkI4JJNaukiev7WHWtqRMFJ52SIL04AxiPekL/R0N6cTR
miIdcMa+E351Gkduy9QYTjg14raMgR2R9BAw1LZY70u9vxmz9cEaDRIKLURN/Yet84NxaqJkYgOu
liFsp6C/t3xalMjKC9XrqVgFNT0zgPCbfNvm8nWtULsOuDOPQxY/BzMYY2fyGImvX/Q0XS8DZNW9
qyczctiUnB1N/PJr7zmTXIYh2aORY+9zF2ZoPFafMzf7Kko72pazRvh3tlny+VX9kq3GOTGNw2K7
PlpjXuhtCXjrfNgPNSmh18FL8GukSseg3uiadUCTQh5Eqv5PATpSvYKlQclY940IZ4+VzM/C/Mg8
aDnAGjK+A04ajvNK75btclvstsWxndyXovUZ0xfTw1aemJWDMKK0Xsu0vms647kZffYGRNRHAxlE
U5L0QvwaFF4aNNuKYbOMsPrIHugD41B10khqbV9yvjsII0/2TuP/IBow/qIX6Us1cXIb+DP6wAO3
rSRdRoFBKAqnwSoGTtXVSEQr+mldC1Ei94687mNYgS92XB5uUC8iHL3p0+xORLqqt/LtBqvXdVsz
J7M/6BCO9tsXOugWnIrZPqQIPbbdYFucScVk/zGe4z7I9q43DFHHAepcEOunV8cU+fMlD0jNEPNa
kyMqrrOPw6DWUQOqL3kr5nV17JhzwvdIjfs6jDBs+SjbiWRerAeciwXyipLoomEm58DUT77GiVzP
GQab0BT2S8tblbdsoZrLCaEVrHKW74UA9TKR1xeNxXmXWDmRtKUH55vOCEA6dB1lc1cG3WEhKfJW
+s2NLFfv0RyMkzXRwXfsE7KeMdy+SjoswNCx1Ueu9E7SJOQ2IWLN66nHfAouTKIie2suT0NnH3zy
VP9QV75TDG8HAjW58bFicbJljvP3Ergo4wEyAlFnm1K6dY1XGm30YXneRzfV9klH6IHE0hcRot1H
ZZ5/QZGe7zMEBTvpBAQoJ9qfDvv/2d1m0g96L0D3QSXsv3eGCysegwnz4Cao2bwCFoelQ5JJzO/0
pMNgNT5JH82B8LIoZ9M9/HO9/V/6JK6rm5iKGcYzy97GTn/p4RAk5Th5hVo0njikKxvV7C2/7dJ+
kssSlavs9tvsZFsPWCdmZMafhpbndJ1AFZmD9nv0vfMaa+fEHj8NAce7ep39C1lKl166+TMgpNd/
vmg1b/vLCH67mXRGaIoFzFw99AR/v5kjeVMEBLCcIrcnkttFrY8ijx5d2h41uGUx0+cbZrqfnOoS
Sh/OgSNjjiIh9usPl6K0Cu86DGg16H8hLETPsoEq//L9EeoqF3uRI5kYKm9m4Q0biymIar/GLFE5
6V60OoZhQsNiLa5OvPn9rdfbWzVmd5k3Fnd+Bta4Ui6Q0qsOVT755C/Nz/98nVuT+P11Yt0zHZCS
vL/mu2NVk6E3Ba9EP8zDyYfsMIn6pquQhIm3g7kZiysPygctQUmYY0oOJanbdHhjgfgVpbL0Wm23
cHMYRrCEzylNEm+mXkAuujf9dYThTncA+drbqic6IhBiRz4PHQuG3do/OpQNPTV3lvgDZgdW3853
4LwWuKxU4UH+Eg7XMo3mmM0XZPXeHhf9EDQsQwV5llbtv7QVkvB18vG/iHg8WplzAQyCBYcGY/JK
SJW7i8mXucjVutockfZipW0RTBUWIy1yi/7TtrNnRLkSLMEZnzTUUOsTygscNpPj7LaZTAtHEqKi
4iaUx0mdpLZfJqy45qz/h2HKf1ucfAz+JExj9f9PO0M8yqxOA27ONtNrSDfZb0u4JXPqZ2pTpQWR
eNWq74MzXo2RZWqzqpJC+NXMsz+MIQ31MLx7WFiSDI7apo067P0ZnFlbVdBUZYo2o7WCg6Dh4C/O
KweVQz4RXdibNbPmcTiNmb9znf6XWHpKTmwi5I7eSRsmeZf67R8W8f8ydKIratHV4bVnQvr+ve88
t5vBqknGo8KOtCXbJQnmmWbU5wOdLhUibYXbWVS3W2KYg+Kb32AXTERZHeOERGRCYnGA+YP6G6aD
/5mJLqeknp5btmgY6YLCuybTeoWZZ/2pCwPu4z++V89SZiMbVQAYSf9dc9cl57nWfJMYw0b/ZHCI
D9iuw0SWJL/5/njjvEI+mh8wUAmG75kuitDBRHH/SZ+M8d7LvupxgSN+cgjvSoYTzrn8YRBeuFVl
lm7Pe0Y2AREPUEyGaJvy5GiK9HWa6f0l5xHDb+R0wzmDDRVt037yvJyhbaPtxe77O2MlAM1trlvf
ojXCzF1LCj6Srsb8BE+LdX8r8xBgh0FLQ31rKY40Hllcz8KuyI4fCrhNtLAtQaCbTOozGv7fTUw8
adVAtHed6ddWkgOxB4+PpYhCO3msEw7mW/nSyrHASSifp2B92FaGmjjW1SfIMh3nG6NH6k91wMh8
C4yJSJ4HYPmqn4YC+T7LWhjYqhW6fS223wKVRMtwm83ijFtFIkgeSljT2q5vzXsza06EpYZBZlcH
FDhfgsb8UnnE5kxe0v17Ncg5VmAqwZ5CeitG8sj3atLAOf++lWHb5rkyFcQhTB68pOfYa8a4r4P+
s+iNk8yGOzcftENK7otH7XyTHokyWvCU4/CbbEIqW04sOsbFtiWpZjvrly4j3VVVa1b6QPUFEYDh
ddV28YHer9i38Kh2jSoFZZBdstW8UYkjsm01ejHkyM+oniprkSdUB+LzdqNsp73OFtthk67tAZW4
FQYJ+TxBJux9Msss2jplZoc3ZpStjWERKo3nkCvvtMNXp3OS0HBK9N723AG47Akv6knm8euSBpjh
fZ1sDt+NII2sSbII6/ly4GsEARGbBwkpK8yIo8bZm7CIIxhoxX1GwlFOzneTftS9Pr6WbNRNhcmh
oC7q0SqegTZRgc7Jk8nBYZ9UyoW8chLwp5ysIaVY8Aky7SQJ750x64eBEayrk9ZMYtt9itTnnJEl
/WFNsTNZJ1Pa+rNpJeKDLApQgpz1V4M+nWqBGunU7nYEhSNCtei/ZfZUHTNtJOy696+OvQS3JMBo
ZebtvokLhY/uo3QgLMOrROi4ywisJNhttbwzaUgz6rTet3pfEPSte/utGtbGalb61V01seLMgTDO
bk+ZlRHHSjAQMXcHaFLl21Y7Am/d0aIvyYxDc2+xI/ma8wGWIatUT3g7LyTnSqb9bXoG/I7rR8ri
tD0DW2mvDkOb65CazcPn3RGlJEg62Q75mIAOw4KmLqtIXMN2YtCDK/No+zI2S0FSFNhhNkGFT0IH
z3vZqyQIWlFo+18VfTm0VDPGE85hWklj4hR+wj/BUUpVCWbdo/rWA/b1R1kSxDoA142yHkKd1ST7
obUPKhh4qjTi44IZ/5qacQxK30N7l7yRYDnaA1dO2vC5MUd57wWhI1rxNDUXvjaxkwmYtAwfymHN
4yfaHwZyFuOIriXbjwY0qhVjadPiCNPU8cx0q/jSTfU+7TLqF2Sm3AvKhFzD+Jxjn92l+cBut2pn
up6H7aPHj+z5bbj9fNPUrNgOobN6GrKVE4ztZdetB9C0/nLN+u+CoIqbg2DeVtWRU7MsBz3jMfoe
9hEuycUKGBDV9ePWHt1aLnkFAyadh+q0Mj0yc8gpCMh329QP+QhzCTcvD9RQwU45ncfqN/kz8JY9
nW5fDWY5p1lddDhEGXIa2DvSCjAq3/9Y6MhUKvMFu5u4aVm7RpqlAFO1/9ltC1pMAr7blJIIyKZL
1wLt5LZ5bAtxp0ZUcuV8W9fiY2MR0GEASjnqGYZ0oQ4B6XIP7qvGf+K9gDb+4axuv+sH1fYzQRsD
nsotxhtsih6CFnKbKgZj7TxTB/svhe6pG0IjI4BGM+8aggMvkA+/lxVZ1AXsxMs6ckqDYlVBQqOf
2sbjc1EGhPDSFQ3TXHC2x+yuWyjlGdaECyWkyjS9uGYGVqvwlaqnINFzeDAqBKR5E6tEoP5EYdmf
bTmUH5qKlu9WfeIS2ddW/GAtLCkY0OzIzdL7GHxEQZFQ+CYha076tuOlhHGfMU2IFh7DXGgNu3jG
bo0pw13j5hHEcuw9LsXPIevTXbW48+Poiecklh+LcV73lcmoJyfMdr8NDgtyxabKaO877PsuHMbt
uYPPQxd7+lmXc3pKzcm6uoEg+lhp2VpWclOSjkYYEwf4rGto3u90HOrZ/Whikpttr+KmqtlksIkB
DPlJWiaqVPVcbEv3wLRiD8qD5h+nN9Vzb91VRi02nclmbNE6wuA248HqYOmFeZp9i2t1p9Deb7dD
g3QkMBmcvax47JfXvEwCbmiCldxdic6wLh6q5x3av5/bTFVqoOi69iN4jQEAJxfupLkkbgoeNl7O
LnQCfOKuV3x0NX6pGWP6JsyS72yf8PmaKNh60i+2rLrzEpQt9hbdi6zWLDnCsGlai7gG/b9fdHeq
fy+u6TNQoZNmjNRMVYoygnyaBfVB2EqLNkQZ909j8HuqdZ6JhAplmYPXLjbv0XT3eEvx7FvmnOxk
rKoLv6zwfakxEiOaJ7sMXnFPZhez+bj1xrc9fPtYLVFie9Mhj4L8OHLiG/p7FThBcqjLJNwqqGme
W6jsnCg6V2gHQyCS1IbkMWaUfrTIpzxBMcFDPpXkoqW2rrE+LzCIyNkhafgr93i6rt7RsBoZ+TN+
fUx90ZqjgMwhN7hm1dxPpfEZr0p8IaoR+RIVxG67bSl+gdOQcPjr2ONUFwq6WNT4g7fzelzhBswo
UQzHXrXFZEOkCWbY0/bceFAS3jqe0irI3+G4v+/xLsZsCFvp0KHYu21rmiydLCKWm4wxDAHH/rS9
ZcFDj7zr2ORFtcuN8ovnfdRm4f6Y5XxQDBXCESgCacdup8btKLQ1xtt6gLImWTR7F+9Dov9yTMy5
M9ItRHCaBB2CTNRbvi9eR+O9oXG32NyEubemo87F7jydLodj2EBgqxj/LfvQGtS73qWjuw0Mdax9
B8dC0zbimNMdQ+DNIyk4rdGJ1Q0Ro/40vU7jVESeB+HDrpgsbB/aBXvk57V7npf4C+KJNMKKBNRC
ta2VrWK2TEbHvfYp3R78pj05HkY2XizVh/R9G7LN0pxKnwnr9h4iIPzWpNqPrO7as6hoYbaqTz5W
mRFhRTkV1ugRpTYczPmhw2n2dlzUYNMf6DXiNy36504fSXZX7cBmwf2yvtpu872pumBv1yw32++k
tnjoMs8NkwmyCGeXo/kpYcR7U0qOXOE/ARUpMYJfpU/M74g4byp6jVP5yPFw3pN7gWyCv22bjmRN
8Ah6FMatmhRVQjsSyG6Qx2oTdhnXvwY60EPjG6eaLnikS/dFEpFrloVztO3mxdWaS0YrMlxNvjPl
5IEp5p1dlpI0a+TBr7LTBJtmNyLGOmyPRtA3P71sSo//vov0+XX5MV+rbF+oSQLSVG6D1r4UzW9R
yG7XKhHDbCy/x3Qxz7PDRu7p8mft6BkhrCU7DKM2AjPbD8ac3xdDxsKr+VzIyof0E1rlbqMfSN2r
sSwhe+OxL8rxYcZCdALzRFWk2hpvpxiihXeO7O7zjgBMVdFICBAql84z0GwpwdlWORVq3K5W0rbw
ofOrnyfs8jr4XUIDicco8abvnWt8e2s0C8QZnkMieo53hol1xgJX9Kih0+q0rT15Efx0KvEF6D/6
YI+g0d4cf22vpKW137HfVftWEu7Wj7Dr2kkcBZq+DZUcV/OFIzZKBFYN7LoymowCEEgrPmMdzXbO
aH5cqPw5r/k/tlYxMsFi55r1wWbGqDlUYV3McrvVQ9bo3zo6MhfW5ClcsEdv11ekxI352kQ4eRM3
6CzJ9dgKjWUokCSvwxEG2ctWYmaqdtiK0Zbp3BUFCs2+r/kYLr5WwFtlA8HJynQqERcgnwZp9p1n
wZFcPustjmY7K6Aoe/556uXP7Ujoeu1DnFHlYRuLLwARUM8Ilxk5caOK3xPTG4iaLFjp56kRNY+M
r9RLvcyfy4ojTe7irlkZNYxx94pzF8xsl1KFuKAOXYazm1gVnvO+tYDeGbBRt+EJRuqSCIZISEHd
IdJDtoJlKZDuvgkpe/WtlWufMBoZrokkX0bW8GTzocFWax5G3wd9FFtDmIoJbYSpTJbjGOaTCc+6
bH4InxadJbVwzjJxHoeR8DUCN1yYCdhs5AcvTgTHfjQSs3tHHDap8f3ELdPjDyRhAebpg4/QeMiP
JR6XV05em/q3ZvMDm9kKETWc7mNuoj1v6Wx2bFcnm2seU+QRjoHPGZUXKi5M19tfbFSciJIMyKqB
gC4kcpH906FlOGaSwEv4YDsxJh+JqWYG6I8MjnLgHZklae5MOjkZVv66vSMrgBc0j8bHrVBqtfFH
llsTOMuTudA01QZ1Jqnz/NQV1Ye3k4ojVo7fw1MgWUdiVfU7S3Vfy+lBjpwPzZSIaSYFzzYUDnf1
v5V4TI4bSjc5Bg2yyp1OsbVrDHgbnQaXLGjcEvmv1p94um9E/vBVO8AGcm/w7nSoc+HiNnEfrTxC
UWOxARnTCh/DnbVoXUuGSSPlw6KByy399klMDvB3pwe4Upr51Rm40X3xksUu5VSHHEtLGwLwVIT1
QI/LBGx28ccK6MuCsijvgV1t622Ox+GWOBNmqn4+Fyx+DZLKx+1rnsyBarZ3fwDqVc8YszvRr1So
fLxotaaXrW5s2uoDI3iy5leBUiR258M0FRecki+2nbWfG5/cZwL4om5dpsMyzdNF0xxiBbvGOWzH
l9ZcuJ0s25ARSZ30ahDnnMkxl9moAbA6IJ2lb36cEiIn3aY6+2OHsKghVZ1Aj+zoADsva5VDTFUq
lWZhjbFtG1VKjjvu+2sf5FY02rOtehYB+Ru+9ckhrBVlfPqcO/2tbPXxzl1s1JKsTOWUdce86fyH
RTjfMFvTI6w0+87x+P0qTx89iBs4jNlNC0lAFxhAmfj+mXDyn2LIj7Ufkx3NE3HQi87Aa+ybkebl
7jVt50uP5i2eIDCslXlr6KidYCcbHHmzX3Aji32uY+fr1mY5pmt9y3XO5QOkH7CRpgsrUyu6x85q
+BXPOEjc/jvLJ9vX1MgeT6blwcdNfiD1LGzK4rtUsmIjx/saMJdbluWlIH85dNCrXqpZYUbuLKMn
i8iHskB2KycBiE17W9T01OpGPmhiijB8EDzdywZ+GtGbAx4c7ExORDQAUBm6CLMVYGtx9XRPiNkH
IAIynAz2KyPlIdb8Nud4OTxJu6fb1/eSuxEsO6Oox0OVuWx5QkInDvpPLTbuhkFaZMarf3I4dy1e
6XxmgFAVn8ugGF7XDnLrtjGasX7oFjCbYEohqZAQbpMcdxws5FeGRl+eludJ06CxeW39dfMMoTaI
xiWtaH1rPqUebSgbHflRz5sbifevMdPdJxylgHCq/qNnPDmlnUTmKpnox8P6QTfXEGX3raCsv0vj
ofo4dIimPEe7lgpXUY2r/bLW12TNOdDDHTmXivXO7puGWTmXe3fyvs3akD5NPksBU3p/j/4oe5RG
aAvExaW+JpDOWIyLgoU9p8nDfGWKr3Vg/ajNtcDzX+fXSWckkk5NT0AdnvTRuBakE4iEoWtOvF3q
zil0y1R7ITMXTY7FP78O5ePS1PHZrJtbMon+WNYxtDurmo4tndvdnDi8dyZQ4JyB7A4nIsC6oloZ
bQMGcdPnxmTqORXyLof9vhv1cngm9O3q5WdLT7NbZZC3obsMx1n1bxyk6gis9Mmsh/ShjFd9t6Ha
DMzQBykUGlrhEPVmAAVRVEfSbQWyfqkznAA65aPPyObGvbVWG0fFYi4fFgCDaOgVXaIcTnQrxGHA
8XhxmuGLJ0r/pRKefmw7Zzn5FQy0xFuX64SRudSgEC00jci4jW/DRLlcuaNxx7Fk+iSn9JZkpf9I
CE+a0Zhb2oZsPZlr+wr/OgM31zg2BXWcapIj5C4EHKNgQKZXeJftP27THXCIT6eyML1LZ5tp6BTM
uLI5zwgMX4v9lKtUWOInrmtOOjNy2fJoNgWLiUhuPEHWabtZq+WXpzKBxwzrozpbmidvdZs+ixVX
gOR5wL1aVh+KEucPqQHTqVopN5PFXM8u4P9HP+eFBrwoqVzMp1hlYmzPzmR3X3tzRrOWkJDcD/pP
EWhod3Vm5MwX3UPlGaQmJY6894d8vi/HdAo3vQkkd2KDeQZG29QefejaOIGD9T6H/88JOP5Q5b7+
2jKvwd1u7Ej1M+7XPn2UnZvA2/evzO6UdoJLT+1xxHAyOITUgbTh0TiLLBePNI9ehoV7kiS5+WxJ
5GzmtxWlwMMmZxv7Njt1fSuRKXnxpwJR+z6vPuRI6D9AAuRkopCSq/t/mDuP5TiSNFu/y+yjLYSH
WtxNao0ECBAkN2EUqNBax9PP54626SpU36aN2V3cRQkaVQKZ4f6Lc77TcTYulEoFCJYLctDonNGh
MKUz1rXumS9TUtrbEARlOPgzOtRmM5VBtStDUrVSNJAPTJ3X0h11Yi6+HWOK8t4Mdl6ck3TfacF1
cvVj5wfZprHJyhjgAfVV85MZsYWa3QDJ78ZXp9Q+ZaXzFkFLus5D4TwaomOE2F/dIViueTGQlF7V
49buURAsHuhCQivObpGaJ8YB9k6hJ4hOW41tkF1g0eYX9X9lQePZZFEKClgqHpTYYYQVvfbq1rja
pFBfzfy5RxRCWpmTX4bGQuJVgK3wrHoRqygKF3jn5JvJfuBCS71ju8vS1Kn0vc8I46zVDc0A6o4D
EBDGbTHJ2Nk43RMmdJ0Ij4Bngq2z/LTZnN36VCMfITQJnW/ExUATsItwdfph/73Sl+QhG1wyIEgX
x3VuuDeSuYuNaGp37fZBsLEwQPMIutOlPxqj1z5RBnRPS5VuoO/rS9Z/mib0LFo4HxFWOGziEMO2
Ze4CnraiFZ5B6HBVBWMqHsvdqIVSyzXF28YOhj0NRgplpMDuIORAwSZvkTnwjaV4cLMG4omhkE1H
eENAeursTnz4ghXPSc9CY3M6lPa4Ix4C2etSvsIF+JHbUC9HFOZsK3u6uwCTpHSojhPuvnjkw6kb
13rC4lNEU3rrTGYtKU1+M5T5GmEknSGUiqOqpsawGoAMnfGq+LQESQUqozSYf+ZkDjFCKTbZ5Eys
/6mI8eigqnJsOouE6e+lkGpyEFcIMeUc3ZANHovA53pM7KuYu9viMzVDfKQhE9d/TAk8khHPJp79
uNbNp8iBuFLEXi8T8nB19sWltPvp5tfp3aWTaXsj+cXNzExiqzcIVWqpfVQTu6qavwtvICqvBuyn
RhVg1YJ14z+IQMdtWzB5kDqqXdpp/jpoKvC/hTgnecyGjga1nANoS3nxnTVlBC1k1bS5d8JCDJ/D
RwgwTtI6mVCyt8XB1/Qj10FN/8b0QPW2sy5tC8xOsK3UX1hT4QtL8uMQI8HSFoSgBnDLdRUd+gm5
WhFO4ZHR70bt2hfNeW4nVKRERraHtJrvJSOedeHdLXLVDe2hN99s75NVviSl1z8k3URRBUZgFkHw
DCIXzMt47G0rP0UZ2zyaOnbDFaOtbhaAa2YHyeCgvSKnrMHQhAwy7PiJhUr0EHosl6S7q9L42jIb
fI0+87HFzWnQGnQGxjDofJ0z4cbiCD7m6TNSgr2HGc+azOLqesTVO0AqTH28Tl6xN6i1HmsdDHGT
ZcG2HHRv5ZdheNFEAyrCfbD8tjpabfpQN3O71/XhDRzRQo0hUKQjyGDrtwaCapwnVFmrZo7IG63g
tTMi/JJ7abeL+5TBSBRPe0OD5x4SNKX+ZWvcg8ZE3zCkrNlQ++16SdlvDJHfUmLAxybTz0Ch9DNO
KurQyn5jrdWdesYvWoN3cML9s3U7VMjk8FSnrjc+e0YW3s2iQh06oULvJ1BGeQEYNIaStAq1Ubtr
lM7ZS0qc0Nb06+Lwn+UsWDn+tkonDIEYac/whcXDJHU5f9Ld1G1ZTZ7e8p1JApZGFVWjlMaz+fFq
RtRaaX1RVh/8A8kaWtt3qhL8LVnypEag8DI4w4ruG5NBYv60YlNV2XwNZvbh+RCH+8xi82ejCJzk
eZJaSLX5C75moaVvnJZGrVu8ZVNIHHVaOq9NXCY3XD8b9XhzoTPFsps/evwm63edf9g85dn8miXy
Ey2n8kOcc0TOHBJ+sRwkKTTXzFNVsHBzWiTzOeAp+Fr7DvgbBLyXMs/zva3milJxaGp0FEK8Grb1
ooauBZXJSujlc9S4bwvJVtsuGcEW14hVba1DUiLV+CKuB3hKC6TsrNzheYMXkLYXYUzlDlK1PNFq
qtNiecnelP58CoAeWmCJPCu+16Xpshoh7MVlzVdaDYUl00Ec89YuBD0cV0xH5Eaa+7NEWIAWPtU0
75R41ZdmTp88uPsPHtpiCFfW9xoHGydP+kvNjOrIhS2weLtOJuAUkJ1+85lR2Yd/lbVwNeoC5Zjh
/xutWwIBO9DRxK7VFNAYySMlH2VbDGhhibo6BkF5a/hVdyivUH3Las1R8qTFAoaWvbjHMEhAymUj
WqIh4j0ZJLeQ/oR6sHg2Gtw0ViEakC8xgrgsLdZq9hA0g9gtU/VJ3T5Oon/PvOFrMVHhxEL3DoYB
6duLag2OlhjITq71jZdmfzSBwU5e9N2pMNpoNYQBM+S0ZLpoIBGLh/gQEOX9oPVfKHHRji50BY5H
Cpg3WBoBYAVIhcj42pC+emLQdMnYz63CiiF/1bANzQ0DfLcc1CprBI2fOTjmC7r0oTW+GSIKoUbL
S8vl5U2FfS9b+4jNAqeCW1mPX7Pois0lOFWWd7ZIY+aykggaCY5jUPs58jJ0H3hs5ob0h8WP+GoX
Gg3kWj10hnSkIIhcZFmDyeDZsHoC/YavEH/R7zKR3Tr42XAjLxgOQgrGSWyEk4kHt2hZnDfZCY10
wv8wHwzoHHZate7mrZgi/6wEtq1nvsXZ/EX9wG+WL9Co39STXyTBcy/9IVK2iMaRs0Kbgo0qWgP5
BaPJRl/VvC/mwD0dhdMTcpDIMZJTfrVr/57OTXQYK+1gTO4LNZyBd6hKVqk1s5SMGgQd9JIO25+i
6q11SymWS8kwkNCvtgEaWm2SPd7LU1oaG8+Cz8rw+FMkh991EJbbMY9eh8R4GmdzwvNh/gwT/FZK
fjO41RcWcDtGcyd1T2oaksuw4NGnp0zt4nm0unelgVkIIuVE+8vWJvGbE9j6m3bVcSzPxB2K9lEn
VvaDtdIB4RhFAsihlTQnw4qnXZ4GDrsjd1lVLq4tL1leCeYsaJvCT6Zrv68hWU8EJDnqzb60xE69
Pbxr23xofkUD8kybjgoSFPp/PTyO2slAZYbshh2N8hVQuzI3Bhw32IJZv1ielQTiNyeF1GH95aAA
jUZ2IlgXg1sGVtVfL5c2z30uW3RmkQbBMliO/VI+YxIg38TPmkO1BBgF2I2SiQU8Me5Jrhdzec60
nusxYnBCMvNv1GMfghORVfKaABZYluk7HGEfhaZ1xCIxtsJxTQLGtaqimcZ/ih/jNPkVmFp/ICNZ
FXhqTafGm6rcjBl7AqEdLnHsjvhXHCwtxk8LgXniNn9MQfBjAnK9r0o2F6H9YBplvurlIqOqvmfF
cCoXo2FfgyIxa6ibG38IVpVhVr+RQJp/JSi9f3mWy+cJebYFG+qjPpVFohG1Hcvgav6c1k65MZsx
JiJzCfeCECoOAzCTnb1XA1K1ClF3oZsDN4zDJjymcgichuknwboWQ/Be+bE6FxsJEIB1tkQ/f/Mx
kbbJDx8T8j19iM++lJZ/1JTXJkjhhrt3reu5s+r0m1exk/ZgKMdh628zvAWHJjCxwc5Ldah0Oaqw
gmctpE5JQHX/5uWAU/g3L8iB5efw2eVz8jHLxXC7tk1YVUl1o4m/prOB3lndSTOdE49PyJ63i2GB
tsW6tg1zgzhK/6EIGEruFyGTw8E7+LvQRoEyRijzm2L4rL7lzGaumYE6onW/lEYBUgez2sZGjgNu
J9omI/AJoxYdgoGUZMFJe0ylKtAKfoQ6LVMfV+e0IfqyKwjtxXGkP+jQm8mKekuakNmow/nKP8FJ
jZXdnL2x5KKoIi6RrFhp1J+7+qGy6uBhyol1JX17X2j0dgEt0IrAI7ECLEceTxICTcHu25bp99SO
9PMIGmiVmoX2PPvuCys+TGNLMBzqZGxfi2j8WuZjd1L7ht7MCWxmVg4vhqMnsat9Yj+BF+pfpjr8
ZTddwV4oKc/ERiF5NtyT+t5h0i9W/WCQ5eBU4tS++WFmrS1rHL6YffuZWTh3VfYJyjEMpci50qL/
MVGMN8LtzqVvFZTljCx0PyXvnm18nlnLZcqH4lL7yxFLmrZz5yRaD4sb3gkmeCplZnrZs4mUnRgw
D9CAk7UtACvSDIc2cR0IYqh0for2Z0PG4rUJpXxQD5OzBwMcWERHIIGkmcL5YdWjM9cazb1NnGG6
OD597IzIWpKH8wYdijFEhBXP9wgF+4ofIOUKQ28TxcLf1LUZn9QydCkabWuLCGEdLSqGaLPz5vdd
s95YmEO8I2X6Omr6/USCAt56WiozScatlJozL5d6tdJkHgaePDg5+CByqRPhb2YmAS8TtXF8TZF7
rZQAepI2uT4ZhndnEo6NI9JA7ppcex6s/GvUUsIrvYWSVo8tTpxwLq9jJ34YZcz8kk3bRD/FxFG7
CHPgyOnYJ/vmxWq3wxCu0B0IqjyWogXr09Ug3qUsUgKmtGC9PoC84NImp97aDKPTvtYczj1K0LWt
+d3Z/JzmtfEuhyPj5J+uPtUeq/qe4aFPWqR2TZuCuAtsdQ7/ND5SorYrjbUdm49Ak4dtpdX+ygUF
s5pDtDzojdZuVt/Uga8tPgDUeDxxHu2SMTIvnjnsU98OdkpIgd2Zr8bqV9DxlnuoAyLHjsVu9Ktd
Og7Wzh7erwdOYNB/1iPmzMy843VKbnZV38O+JweWvEEaJXunO6Ta1JrBEB/o8pJS9ZF4ZW/nxnqu
zXKfMnq/W015aVoUPVWXmjtsl2LXw9oe7XpaO5iYj/TLh6GHZROGVnEYAhynKE+UiDc2QWPXIZLc
zHR2WS++JsIHToMSZl9rJfqZvv8cVcx6LBH8zK1bT5bkvhnaemdDSMYsm2nrvmFi5DbzsZXDRRPb
IStUjenCtLOT6MlyCWqYg2nPzi0+J1r4IhlljRiPokTE2Iz9zyDO83O/FFfRx8cSsPkxya6U9ntR
A//NU0EmwhJ+Yuk9HuW7P7fi4li1dTRwQdj5Xm0QABS8WksUPZTsp0Iw6DhAXYsFXLR8qg3qYAuj
ldcWYmcmAseki0rbE8Frg/qRkcbFaWCNxGSVwhzCVOOioVkNhgYCvU0vYV2cMzMMHwfLqk859kUB
ZiEHU/8yGvN4KY3os75g3TSI4hyIrXMrhCAiN5iv9z9UPaU8aIMUN1n4uJ8ow9hESKecOry7avwx
9BajFBbpandTV/XbslTfrLwwVn1RhEfg6hdVxtWB/VPXWgcRvu3tD8WCpJQ9xHdVpNZMGplG2ps5
FeVpxPES5wTNlDK1mzxTdZ8HxACt3DytN4p/NXk8K7HhPYPFY9JUsVYitF7Pew13tN5sja2R19Ne
J+q774f+KMLuGEmlXu5l08qpB4ymw3QzJ3QeQ/jSd3L5bPWkCvA+wMpetuRlcLjLW+p/pFXqCvBG
9zEZ2VwOgl1cz9PgA/9RHcI/BSnGodGQKLbyVEI4YI3QxRwUherrUE1V37HN0gNUAZ7PZCBByq0m
aqooY9a8X5DTbKOi5f2s37R8ag+DdHvmss9ITAcKGSfgsbDKb0GtTxvDqW+9nxgnGo2N7fFkJY7J
EE1u6PtqukhRPanZ3aFKfvV1swmCKVobYXjNZ689dVA5uq4YDhHqlZGCda+ZHjzoOjsHEukSkmWz
wE5bdX6zSTpEvWrsqcTVccTCPg0Ddt/g1JKh/6rGF7U/Xx08NxC2aabCqf+UmpRaUUgr1kp7uUIl
JGaUPww+NahuYdXKFjgaSUxIgC6/XWpXoSEiR1vMAsdbju8aXRhMJ0eU7hVM46rI+vjBQBRXyAEI
MGtA6oOsIUCevXvuzY5qhMaaGrH4mgsk45nGFAXYHdtmSbpKSrGOS3YRixf/WnrhbLulcgAreeLQ
FMmPmTy0dWQiqIun5Sn1koPGU86RD1yEbZ/Pjm7sWvKKcuuM6dzf68Vw1zUrPmdJQ7YT4RyzPkAJ
CuDfSzb8kkwB0AU3g1qLrlxkAdYMkRy70cDM37HWA6deH1pEdhY2GVYsf0ilGZOPZde39roSpMOM
PbGLUsyvPjP2XMnw8PCtcxigus9pUFR75gG/wKr2fDNYXNVMp5AzRS2Tyv4FVIY+De62XyJk9yiE
ZK2T5xik/Gmuz4X1s6mn/C4e/U+LrhmXWlo/WVU+G0kAuUCOqNTFmdWk6lmJZpznONlXrd4gyVnO
lZSElujbN7mXv1q1meOTqk6592Azq77a3vRAUTKeDEOYUIqcfG/MDRhiM2HN1iH2Q+e4MqokO1Wm
cSuYjW2qqD3IgmOjhHOBB2K3MorthEQRAVZ3qIu4X1XMr0rdqh/1sfypJcVR/iNHqzTNlnfKrfYH
JPMftZ5Odz0obhnXGkRYE30kZwMYgq9aUBU7paxKGF+AITnkI4iNiSg26fGfZgQnCQvTVRMUwUmJ
U+xEfxgLj3wSZpwuZySSjbeimi9qRNaRYLGOOotWXZTJcQyT53EK+yMC0OehpZQaK3BJ8OP73DD3
TC7ydW14cti8RfA63eYK0RPAqrNj6sxwmAke4VfNiNWaUjnS1ZgOgYzD9N/dKSlXO5IPlXsUZaEd
n4Z5gczO7+v55J1QRxHEvWjXOPDMQ1QEB1VWRmEdrTqZs7dkzP2zCBYB42gATLqGXyXnmUJcEe0a
AMYb18V0WorkMfASKoe62QoIkbukiuKrTPfdB772PZwzybbpAATZmbeDMc/t7qLIVEIvB48DA3Dk
M4HmHLytESfiThDe4d3poNSyqmUVZMBlRHNQ6oCa0zX7MZqj8maF9ZYcoWSHPZy7vEwoy7por2Rf
k2Te9XxmLcLNlpDVjZSOhBOSbLgFEN/fTQvpUG2HydDetfs+AXw4Vet9HMzscrjOjaGPturxMsF9
fZs6grck2w1Tyz43WhRgCHpA2A2rRLDFUUyP2WMvZ7XaykuxaebHsqZQ7erQ2tgDemX17hRIMuOI
jAL1Z3c9p0iSxFf1NHOksa0lLydeuIZY9UrpV9mkGI4oN0f4ItshQwzjts5x8RJ7LWxtp3zkJPva
RIQZ+XpyvmEJDNd8eLs9pqur+vm2o2tZKrTGi8C1xZJNjqrDPfr/YjPMPDuw4U49p1lX2dZeKWZj
UZCeFhV3lKCd7XcwB4qYtADxrY3M5oStl0qAPjCDI+7GlJuqlkKeVI84ftIh+sR4bNXx0q/E+m6n
nhWZmC27WIXuRMI9bty+9ECBtG56weYVrByR5eCy8pI+gXQMLLqfE2IfvaGj2I6ygLC14KqeKzV/
HPRmQd/K7ylcEV4hGoYHUxbZsixT14Vy1UxYNmjb2gPEP4kqadCTaMds6v2DHpjvVrBpxmAz5P50
cRuCXetK3JwxxFpQszXLRf0dZkZ80iK2qOyQHwkuu099yLkaG7/Ektt300ZiVbrtq5Fyqrs+Gg3h
Z7+6FJFDIM7q9g/FOG+Kvn6KB6e/NIvG6lZqydUjUXNd7I2Se8gtadWYCTqef6+Fe1GsKCPPwpXw
g+tQh09KKkhC+WuT2fMqkmpOFJVwWEHaWdZJAbomRpcncCafRjwVx7iabhoiENQc0fck7g6JPu+b
dtJvqcuSRHJIF9IoVkiMs0Pis7KXC0k1/xHMsNo2vUVs0nmvk09g3LJzakw77Jj52umtR5a/r21g
RtSn6EVDf663RAbSIsbFk7IaOdJLGdszGCHdpkUIeM+sZYg2VgpIRQfNsK6qQnoDvPrERKIAqVpw
K+4GrHG7hgFaZ9bTDXXH8+TE4bm3aeincjiSqNDvtNSejorWkIoABlcavSgTwySMah90rrt2ROOz
lhl9YpYRBQZjae0YPI+rqLEZhEglNBON8rD41uNityXNQDTyCoi91CoGzG0wbztrlmHeRHIx72Ff
2MfLKufqERUMBh+qzLt4PzJDRKMjA/WC5Lg9zqYfAyzMQzPo+4EW/kKUCXCBZgODAm6xBQ/ZcAsG
Lr1E8kbDryGEziGRFupc0UNxLXRxDtNMoxvlAW9FT/yccM9zAOwDgMOrVkbeupjnq2KbqBqz8Oi6
YzuWbiIWq+5yzySoqY9ZMcH9fZ7FkFH7B2cF+kgbrDlT+bmWbJR+7j/F/TBtvSEuN7lWMTqLrV+0
fC95w/eoMzjKbSDBm9EU6ZX+zgDoUD9VQUujOprvx4AzkaZpU3re8gDfUkoQ2y71cmdvVDzoj7Lu
20ehObItzspzH7MacHi4URVwDCSIaSZ3fCC5ik0s809wcqE4OIGcIktni4HCarfE93TgPopTGnWT
vUVc4QgCv8xOpZ2e/cS0iAErzn1vN+8q+K63CMGST3nR04KPJ/XoqNl6kRBktMQ/yQSOHuYyOeM4
LG+0V79Btv67Ya0F8sVh02Tq8BU+4GWzrOn9qdO5DYt2i8mfsiT6acg1TQre8VSuJ4m1UZe/wuqx
/pUXP54PSW21Yv9rLilSOUDhIvmsuVp4wLp+QJ+nrwJoSrikzK/kVSW45wZnG8FHZeSf0WMtqblq
TaJUO7u5Z3OeXoT+Wyezwud9nHyCVASM5JH2jkf8rwNy0WVAZmxzgrvlfsGJiEElW4766D0nBl0b
MFNzZ+hMyL0FdrOlpwsKOXFVkgnCltleBu1JK5yG5RtxuppH3eM2Gh73JD1Oot1NiBkfCfAJ8QeD
oG2IBdGQb3TuyRlQV86dfZwjOId1HB5VDeE502POBSX/Dig6uXfRm3Nsm6hWmBFtZLMT0hiYdf7E
7NE4dnlx5tIst5Enp6R0PDoKik1P8hdwbee2iB6RDL5yWyoT9CGnnLtnbsC0YU6I/tL0ZI3Ac5Xl
JNzUg6CyCklqSQvrAOsJg1DJ4V6C44JqOeRneCmXYkJuwQCPO8jp08ep1dZl6q6U0XWAKXiqW+eZ
gPuDiQXj4IcEEYP+9VeqR/cQwNoBWmW//2ZJpmEa8e0XzWys9KENLhMw0PgBX3Huj08jZlqErM2m
8rEdhGl5MaMx3Vqy2rEoeyrTzFczZJzV0CDwY0szYOGNh1XrzddojB0koaV9wzGKtgrd1aH37B/4
tHEAyHo1Syqc66ClDORK68Ltks1s9BBpk4lbT+xNqyoRQxbBjrzAcZ9wVrpV7m71gYI7FAET+qzd
lqP1PhiMJS6ymyEwpIKkhOkLMp70N8tf82/IEEnRdVifsBfi4+d9/MTmHEMxc9N34A+j55wR2xJt
J62n0BdBtDOaCUEoLyWVIPpISvDVV2sgomrl6LREz7vS3RbAWW9ckmnYZ/qMQ77Rg1WX+L8yWoUN
sJ56+58H+9bfQbtUAQ4UNomFR2XjfOAGcP8XdPvA0xRaLXJ7Z0uECjW1P99aDGVZ69WfckF102v0
gVwg05puereUKEDhs/HZx4nEB007N00XrrMp/KUtBCyqNDePTRs2RhyKGdtg8PHuLjTrpyBJXKKq
j2o/4LUguXsvdnAwgJiyBHnpRsujtJziCh1IHcND0yvMd+/eBSf7pi10t3QPSIsd/aGTvDCEf7Ls
wtedJRN3rXaY67i8CPHN1Kq7F+ZfzDElgaYOXxLT++a1SA8VoLLvOAkyiqENn/V9SoD6umpB6HWg
hv5wKFRxDhqfMNBeJdut9jHTFrxRS/5ejleFIwAQhfeQCh+nJkgjQRgeI/LPpcPydm5HnB/OGwtW
Jrjzdwy3BfMy4NTpa1KPtD1HZXxTQ5EQNiUZsybRtNhdusqPEIg/Ov50UEveRPK8rOo140ne2k3h
4oQ/mT5VkCTrMS3FWyp5VUuBCwyZ63uLMNXpiSkffiu55ko61OMjDgkp9AhjAwF/0uSrsbOoRiS+
VY0gK6kCk3TH1uf4KZKR2UFVVKul035Zo+WeSytyN2H0Vobu1yQMjkOGRogCcbottA0Gxun34Xpq
Apid0d8Ku3mNUuigqq62pUTMrRlVpSkzVElUGNHrrkQVP6kNemJKzEepr43RdVeQKhBGjMxnWTfS
mkhP7Vy8MJyKT5nnIS+I4y3biwhlkDWfu4WFNsOpHQk5jz34+4NqYFtrZ5oljlT524sqKIh52zXR
MN0jLkAdZGugs7uQMpg0T1AWZHJPZH7zkrHZo+3gui3JuZS/u3ZrJk7N8BxVp6LjT4Cxu5o73Tn6
BToxnCYLLoM9KygGK1GQE2YgaGXi2KA/gPhvDxeILVAl3fGIOpibV1I1qga7FqvSR4ulCuiQ7Clc
GG+p9AqgFNbasXKQBhXemvZiuKm/4wG6qsSKhFkP5ccCzrMZpAKUWE1ZlSZSHOAa+DfeH0OECWGH
WnGpPKorNAFpgq9A76dNTbifLN/x0nRWBAsw+BoukL7RHaPq010cb0GDM7Axolu99AQ++M/QQv4J
sideauZmtbW1CDGVqurfEdF55oraacWAEpthADKL90ZVfQjUiFMHG7upsj5cqV2XzoC7FLEUeMo/
MGBqY4ckG8iJmdAD9FZBdwtIa2S6XpDQrPn3KYyhNrjjcGit/KleUEcvRfCih7SGbYbtpHWCa9ih
L2OXgw9/KM9F2f7QphnhpediPExmBvoe9vP1wFTovkTM+6xa157dof0VNVN6bvGSqFrA13HV9tBo
blHYfo39OX6v2qvYOeqTYT4VdvEC6zMCVFT7G0dqPRsLx63d8ekluBmp38CsM9QxFrZoC5fcKfdR
UnYbt4Z/nA/dNSyiYzk1xGbNxq5K5PCxEuiO2R7+ZvOP5OBva13f0i1f2LYlbMIAPuCulsocYfLy
ee2AqeB2ZXybziSVEZZVbwYQEfQVfrvL5ZajSpZvEbaPZ4dBG5y38TTWNFVhzODK5tYPsaM9G9A6
tRa445LnBv1Nop9TS/x0tWlL/16eWpTVPKXIhAtxgBwFYyKlefBFHGxszDUbb8RJoJGlcdCcHgVj
Yb9o2rcwju0NwwQXgVmU7ArGLPvKDdHC57eBDIaHzqRcSRf31JV0Le7sGYc4BQgjJ1dpJAREErdZ
V2EvtknOFkZORtRPCqn/DQfCcKs+fxpHRLuR/Nxb1ks1atm7gwzX6CnTmH6SC5VInmW2H5PyVSy0
aWpG4OZ4mbSMl2tpxLg6JIzz4KH0KDaBgCdlP7FtXrbKLl9ldrBtUBK6ZTjv1XkyStiGGuL3JtmD
pv/Q0gqvk1jG2UxsCVr3XUtVg6XEDNOurTltSCzGmDzObkDjmW1yBFzBEt9Mm1mmOt+tos3PduAv
K7PsX/ykGs5u8LM3XuqUyyO2Bwt93Ypw9QENE6Tdh0IWdUKqjJUuowRUWJmMXTomdU27vE7hUK+N
psIspYU78kxUAanYilDW+/Msoke1flQbVK0axq2ppUdoaz8qvKrrog6ReWc6m64gu9ozU/2ebfm7
AGfu03ZttsrUTP4vbAU7tDHzI8khHbTfh6Lh2ZN6HTWiC0f8ul4/Hk2O+lvgVMuqjIJs3+jlbons
O/tfRo8xg1+VUhnHI4ki0lWLAo5RrGVdat0aV670ILfT8GtqYuQ1ofFuQV3MyVlbSyP10REvJmYc
EaT1L6odNhEBopXRIte+znfLOFmHwHRDZJUF0OPKSS+qSvt/naW1fytv3/O3VmVl/U92lsrD+teP
rvFPPnnlH93HX/X/Y+AWytv/e+DWsXnLvhe//hK4xW94D9zSnH/oOu2x77nCZXYGl/G//hm5xfr4
H9jzybkSnkPQHjqzf2Vu2f+wPEF8JUQSCGUqP7BlDRf9n/+yjX/wSxFu6aYhiMNz7f9N5tYHbrpN
8oastrFE8ndAaBQfmgY/Z37utx3Uf08rPoE0vU/Rku0X8OSHsCLFU+3eScMF42HWqDidKr4RMPYW
5pnECtmn0Z2Dfaj11MUOXMzW4sEI/Xzcx81vFFQfsg7kiyUiyTGFgRhaEHbwoUnwslzHj5KCspnS
B8bsyBCj7KS3no3tDKjO1KdMc5LpPhL0jStnZnKOH4m0kPsUwB0ZusfAjcWm68Q39XX1Wm+uXR0S
oGaYhyV07mHVMn/nvzYp63aSipUWGNY5mSKx8XM0UMSF9PugPujFZJ8ZkGxrLcf7P/L09rQrSVsc
2fY8+BYzavryahdo8R+tydw7RlbPlok1+8oceby9AFRpaVvrMcnfHHk+Nc7YH9S5VTtXc2LRQlpm
eI6jAE6g0byyDZfuCr28+r7pP+H28Q+LTsJB25nf/HSGqhFZjypPL0QpntduecMyVKdQiP16rlbt
PDoXe2IhrzL75iJFcu+yfuspUiy7ss8NWfZnp86vZoN1MYjnmLPIy48Eda7L6rQE00FLhfu5nYtv
+pSehs63t0nPhVenDUdWEG3+9DDd3ycufw4MM/8qQVNvuid0x7eReRsgpT+oMElTcDU/5U03UO2u
AAuD2mIfAbEjbM/qX2YFFYXUoFNQO9WZRTmLLAuaMYuGtRc5ySGQBXWRNl/0KLTPHV9KvtTREb79
QzzN5oU+EaWuG1zY7vy2tPlLZfPPl+8Aw8MlYaK5/KD6q70oSqFpAb8yrPZYZsVyc+0kvkEUoKW2
mS3EAqo/LK95eETb5u8jL612rubc1MYjwauNew/4dc+9XpfEg5Xit8JxTqE/6fzeXyUiSB1Sq247
1Pz8/J+8Bljsm9nEcbae6oWA4QLOPrU64m6yMmYzPk769yUmeYfGMEZJcyyMhijZysluXc1IvQX5
nIXdM96YW8bm7WwFojv85w/C348qklo4KeWDrzNvtD+8RldPPBLIs5L1c2Ts6Jy/230egDHT00vn
Sky9HMxNPJJkHkQ78P3451xE4UAX1LdyTmGKefhK4iTr9mH9aFq4zAqr+c00QwlV/zU75LvpOTaD
UY/wPRc9qy6/23/6bpJEEFq+MeGzFe4f9VgRDR9dbfiGRjbSK/ebYoayIpLss7SJbmSsUDnDEQhH
kgJCbOix0ZpwK0po1J7zZizNH7Y1MOwgE2twVlbXPwiJWJRvwmjKc2jwZV8NgD7pQNa2BH+AACzj
W1ygu4m88FmHwa4HVrtn7AW/oGJqSF8JhzXIUL9F+T1L+3lXCBKIJ4+FeTra91yOF0vrYPRIFr0/
7NDtCSQlcsAWiX2OTEzb2XoiCf13z4wUH//t+8fT7pPIIO/MD488MR6sUyTBDH1evc+g0569mIJe
ndn6yNEGIvMFMjmj8qw+5Ky6qtTxTqUI84NuM1BcAIRvxa5ttPn2v/8YCkPemKZtCl13P96YvoYB
Hff8uqj07mAVdM09N/WKw/biFQNXzjT9dPAcbiIS7Kr8vwk7k+W4kW3LfhHM0MMxjUAgOgaDFCWS
0gRGNQQcfe8Avr4WwDeoe8us3iQtMyVREWjcj5+z99qXGfL0QkrdjjmgfR5jdbQ7kINSazh/WeAs
R3r99zHFrPL//6hbj/q/riMXzzd4aVDL8pH/8zmk/Tqn1hSxdXfxX9VxzcrRhu9klmXO+zG9o/jA
/WhSh6bkFP/ewiGm2aZ/k3CRq2bSSG1NGIKKwCdcPSlK61K2OgTZJX+LBz//X3Z4Y/1E//WJcWTi
YKH0ofVu/9c50NJaLQKrUO6rEokie3B+xqaB4ta4j6XRh6NOywK+XihmjyG/7QnGbFl/mzO8///L
1VtX5v/8LMKwbRKVdN+0DBLx/vPqYQJFohLrDPcHzds1RSvvi5nNZ7per9t/9YNuXrUpPbn1POOu
NIj9cPRXJ4PjtL19hZN/qjmNgjQixzS3c7pDOgpHfYZtgmRguMYCZZ1sRTC4hheqRjvZ2Kr/l6vK
kvP/vlHkg7GDmiaxxET4rpvs/7UiOWj5hUuLBdl0FYc9Y3ZyUZ3LbOtnM8FMIdFxAmwBN5X2JqEH
unM1HZCMLibAaV1hrH55z+OY+SK+2p2lnGwPfakOEdaZOEv2boPoLZ/JHx4Gcq9iehW6UT+pujjX
HIRF7ZvXEbnuufabGiEwdVfes89BKcbakiFsI/Ocv0bKH46gqzqn9p+4SOkR5t5PBV+RYqo8NO5H
10ZAESI4WskU/zZnS6IB8840HL/5yyLudo/kOK/Sj9pO/tA2IxlHlFQ4yfCwnZAZmZJ7CvbosUtZ
ciEsA5RTtLccBm2h1sy4D3rvFomCth0vgetp9c/KL3+mY5UcGoEBOevkSzMRW5cTpblrnUOEImnn
18q5zmi1H0H9k49k3rRs9VLR9OHdDGF514GSBQAIhZW8rbKXrUBVcywf06i7e+wqDM7lW4LM8uRL
443UG43hDDOMeDWebhdILnT1xVjdMt84YZADpK8TrUWngxQayDQbFU2V2Qdzb/CntXa3gWV5tE5P
hOxQBhbes7V2mT2/+cN3SM7LMuFEmYg/iBg4F335XhCzwsCVqe92iwXecSpdcigEy1xSlb+3T6KU
e7N8Qlq5xQrl1mHIQaE2TvnbtrXpqdKAmPaIeTDuAMDxXQ+83uJ8Z74+XGkzwsjFAhVxzwsZPWzr
zYTMLsii5rvVF/oqcoUTijzYPGo+AOxqodMgYI9ixm9PEFdhnDhVSmIsP568CACzamRysW6kaTO/
rJipIO+LV2nSGWokqBN7cvDP01uaI896GRZUErk6b+Aqvuww0NsvSEI+ANEHbNrDOIcZ5J6Q2GAX
aENPSPkIqq0Os64ALrXlEZFzv68A+xCe0RH8NzVnf460sC5S8DGtOA2WJRkrTNwMxmjTBAVTq7v4
XX02Xh3vdd6Mo1oPLyMYS9xGRTBoKBghMl1pgcOhdmniRQLKeinm+li0qX3GoIe9MLK4ts0fb6Tj
scdHpLuSk4Bj/NmqyBTpFWubFdTkFYNLUVDIw6aoyhXSw4dZxG+jI6ppe8ijqK1eXF2ECVbK60Kg
yHbn58y91BGGFKFuS0yaLJsi/Sw4EEg+XeeKKZAXZOkTcK4WbK71CKklgDXiwjkqMb+Zzagj0zLu
bT555yLy/2IonHduhRa7TVL3kCWc0WarHMPBfe/t4kdVIx+xOvHNSGfvzrRn7VXjJCmP29Wv7SJY
6qLcYT1tj53VRi+iqT6yZXysUGDvas9roXkTE+PXmPJE60FAhR4TL551SWvEg+hjdahBGgFyxXer
Nl6NlKb99vwhgPjuK91m8mTluxJs5j7H2n604ojOF/LRTjYXJVZfhFHfp/hQpMNbk3mfnB0eIP2V
IeqsA4r3A5l3017A6A+cOqYKJVbx8nV1JndEbclEA2IdDGPbfDWJi7vnZzCRRZgl8nF7TdGkkG7t
tBlTG53JA5F8aj8qZ7n6fxqp7/pJpmdpLvYB3iYMJTika/G7Dgevg44EABUIjvS5erGEODSEwn+b
O/GIUXJ6yrtiTa8EHWBGPMtJ22SozhRCueL3dvm3lWyJ3HBcs0m8OtJ506KnATQJrfCRiUMEIm7X
R4CQTEQONwQWKgXLy3KZ5gDS14fI9SOSlbs6/HqZ0UEXjx2uWOnyANNLD0sCxqqCmMp1G2nX8yxI
9W11hjsXkpcsDmmX/lrVkveUrbVfz0ZdXDwO+oxoxsdoH1VE0dPAtHWfqV5H3s2643oO4kbTnM/M
FOE2uGzeHCKHM6A8mFQWOjs0Fm4ksYqTv3JpmnlAyDJGobNgaOV0c/fZBPc59uFwIZvqi/4rUUif
WgdbdCPN0+YJ3l4kx4KfZ9mEZ9vJ0WvBWtSedkF01OWzc5XKkIFrtBAgsnY+bH+Mw4e988fKO3Yw
tA4iHojjC+c4ZV0hZeosZP45p8bBzkg24Sy17b/bjunW6M1G4FRi9ovAXqbyIgUdDw9/mNYzqUcX
HwDxZoyTRmCTHIipQr5gDmVet62pw/Rta79OEWLUmMecJFB8rQxPv4u+LV6K+U+KniOq5vRVOsv3
rKOsdlYjAB4cE3KjgYSnhnWFlWQomJ5itOdUKgUnq00EoGhO6/DkmPM8QfEa0fdVD3M2+PdUvpqx
8m/jRFJy40Tms/dum33OxBcpoDEqfWfEyCTrDjKVphsBagn29miVHmbYpLxSm3a+13D/8h4Ds7Q/
4iRH690ARfLTZbpJ1Adn3H3Ify3/j9RrFbq8NibKYDdZooNlIdza1trYlgDBUIsjU6uikwPmqkXA
DCkabIuTj9TI260aEbxiNkDD15TRMc0ZCxisiYCO7FPhs7BPCtRWU+OXtruiPufrK+QV5mlKJhE2
ng/vzeCbumivplqLiGpYKGeymjJoIDAyTsHzc5MVwDCSleIbwXky0EQERv6Y++aHlurOi9vmn1aB
3hN1Qlbq41co2XZC354Ihxe4Reb6wBWimPG7M+EW2UXEJD5VFgcVF4xCX+BPZaeYzwPIWLrJ7R9Z
jXiyEFUdIPWN2Bzmd7QeJvSX5T4Tj3fcfvrWBKgArROtRphiFVEa1hPRVMo4ZkLAgh9ifADaTKg3
/a4DBJifleeNJzvKTtYyER8+TP03LPg6z+06AfSBJRFudbBZnY+OOCuZpnsjYb3e9klyfOV1hOCT
T865KTvzwXY6RCypOtdZmrwsDemjHXl2ZWEjAm7jXzrQO8LBsrchZy3JO6rrzC3xtpr0IqH3PTuR
kYTgriB15ASqQRKGQYIojITkg2+TGmkKRJAR1FvVp1aYwSLZDWaZ3cHnqPiFybGFGAdxl+m6r9uW
rRkfpo8Oj+YuGoRi3VCbEpllVOyHeJEhHmjva461vb6ZiBfksPNpA1+7yZonuh7xLcbyDlyZXe34
CU4kk9hwgP/oViTmzt4AlLNWzy5v+QjBM0QntYScVppzBVjxDq/x6i4x8qPlXi1sbElB1kdVOSxF
a7GSRMoJBQOIXWT52u1r3W6W5BM7Xr0jYrnB/OVB45zn7LAtxLpvR1B3hse2Y7Xc8nrWNXU7HqIc
+bQwx92qNQqQfKXDV4vVR+mALQANpc8o03HlM7x4MHmkyK7FmGuINx+uJQgwJMlOzqHBKh+mCpPh
CMqHAFVaEZF62vZgq+taFEdWtt82J2ceDyZZ4Mel885obvywNw+oINtrJZ+iXC9u20dk7P/A8Yr5
jT7f14ZrVlVXM4Iq43fdgkOra85AprZ3v0P7H2IzQaFm2Pj3s/67mp/NpRGPwgWGkZHJti4kW2tm
e9yrdnACsOEHzqx0klRCtIG98xLKKAzh7WO5yFu0bhn9EN+LugOY+GMrbIAfZZfIrP4CptJpQMon
j37j2RlQqY8TkdZGMuNELYg4zCtoFkPX3sZ6edVE3pwhvO4Sa7zEkcZ03M7Dkudh39sO+kgBIb00
yjrcbkCTzrtmZPRn6JkVFAaEf+IJ4oOR1qet3N2oAPNcHbtIZ1ZWNjSqaT73o00v2nAx19OH5iVA
4c7oeZRn1SHJbKwVEcFMqSMIC2Len3rBJ78n9QCcOi0jjHp5+W4vDnzd+Ps8tlfw0tGPKZI3Y7a/
21P0S4u9JKxoTRlwdBN8ieNof8NgDdmyG0CkAiEIaNFFulXfsDkjz555k2JumaJRv7OVnx5soM0H
xsI7z/1lNlSsKEDiuyO+Nw0GLQ4eRxP69q5vmk8nQ0NTMo/Zzy75dtbYE9DH0SzpwCcxGtsbevun
6jBPLm595vQDW5/wt7Bk7AEwxAutYWzDViJfRia2G7AIKfOQ6lO1t4yfQ+/S6K+yIdiwdlrZ7p20
tqBC4NlMrbIOYhQsGSdHZHP8kRze8IT64SXv5R7UjTzrEWwzoU9v5BR2gS3Md7znGG8sOz1Aq/XN
mNJxJM0TOI7DyWimucCL9lJ2UDMAkBJx4vx2GsrKJppdRCHEAphjecjchiQmF5X6ZDVvSVQml7FG
ylBEpNTVnnWk2stX7sAFThrTk/TBlP8q65ojtt13Jn9Yk26zd05enopQcEyMZRNx8M+cXeOvnsXR
2RWdggxfxb8QcX3a09hd5TDRdAWTyTvho7RezfPGuj9bDjtgJAHs4QUqBsKdbc/F+oEMGWTlzm2L
+tCTj5HY8UNhatbDnLv0Rjmm10aU7StnZijStICBFnPZG6gt+uwbjYvPtKqQ5M/dCG60iNDwSEz8
q0kgFgQ6AUj3C+NDiBm2AjYWYY8aZjL/Z5LO1HNSzvu2dU7KannqWhni4kZXoihYLTVc3VIANAf1
O3BQh9LV7+y0+5npKpgmfKGCGAtyA+VPd9RfvXW0w9Eqomih53/uS/KCzTW6oEosMmQyn42SM3+P
d7xdhL1vl+QN4NwRYtB8Wpo8xDf0W8onux1RcGuYZz2bZ3TMhulkdcTR8cslHI9TU+lXN/GMoOiS
Bs+pRJBafXLaza6oiMM2Le/E6DoYXOS/DbCicn8/ZHW/m3QSN6fCx/Wa096A3ZqbDrfDmH9po59T
6CJndhK1t9wUEIrD7z3ygYOxF9fSSG75SH9X1Mcpxn1EO5bDfPym+C5zygCgsuH7DRKYbs9Bw/62
OHuHxAHIhfVFqk/iu49u2z4DJ90XFA673qxsnPLZNbnBmHkwDE1/oLf84vpI6/1zsrBKDMXy6U3r
oj1EExQ258Xzibwts/w8CG5Mkw3ntEEV5SV/+0ZHzEKTyIRKg9GbaAu7omnQ6v5v5dg/mk7HDDqK
txorKYbwg5P/dJyaZl7pfwx59BpbA10rEZ2jgjziHAo3tdIPt1+hQsv0XRfmk8+mFBXpMwXmTVbx
79m34Uso/9IM2b7Xa6jxBso5MsGwRXl6uIik2w8RypxqEHyo0nmdjBQu5hCOHsemKcvvUVJ/snXf
swL5OP0jl124K3cmfFV74F4VGe1s9LNZUj0nSxIhyfRxg07I6eBSBG6m45Ywu9fer4AN8x2r3I6C
osDSTtSDFUB53uVSNXvsL2gGzObDxP58YGSwBjDJl6JEm5i1SltJMoTkxFRliS1eicZbldmwjOSE
aRHlbyTgTCUPbZR92j58lyU1Xto0CVmDzz1+oVs1i7+DawFVQxqKuaX8jDMTOBmWmaByOkIUTcSN
PM0RQgUAnVLXXpi2kcAHGAKN7IxHBy+t2baPpDaclzh3EeBTzdRe7aBgwVdDImS+FF7Q24jHtezd
akykOFVNue4rNnHKhKKa3+bJnolCy4N6sd1TXYI3n4x6x+hDyz7bdSkTqmQbcBHd9UP1yN2mJcvh
lRLFSBFUOJiXiKOZtqNiDZUuEvj81CWlE7GLegG/p1iCqIt+MJFH1tnIMCty41D1aPOScb6WUWpR
lNbcwKV+dwd7OFG+f5omLpMmZYF0zYOeHiuv/VUp8+JLEPxL1pz1LmKOw1kZ30M14x+ejmWmRmjd
9rJri/iemd5FmqyzgyfewcDrDFslfGoybloD57f1RL2hyADA0kQhefG9hKy42brRZyaRptQpSmaF
aSmDd5Iz466aJ/jEnN4LBOMwAOXenNjw257sHuAkLN7lpz32cAoRftKrIaeu3A8Q1g/cRDKRB+2U
o8JljVYvuYeVxhdzFdR0DQEPnDmDVw9jNRHczCmKS1OzvPWYIsn2wRHrOMfRGVgGAT7EfoSLaxx/
p+T5YKUaLyN20F3Rf6OPjTC7P8FDyXjiOXJnrhna8Yg2SLbvJu9qFpvVxetledI996TVz+idlhOp
4Z/eaATVXH/Maf297eUnWnwyKUjyu5jammvts5I0pg6zTDfYinKnPrT2Pzqb8rnyHG9PaqiHgUhJ
DDEpiLgLvb61UNcIykrdj0KwoqnK/KZLHHii/0Rd8KtX5IaPRks0kcvIziZmuSCjbD9FWn9VQzNf
pvKHL6P0GiV33ce6QJ94OUwd1Hwt/7X0RRw4KF8DN5qGvTv1RxJnJ8iKBnHLmTmgVY9YPkyTnXi+
Zk2Gsh2bxGQoDtuOemavjIn6dV47h+SI0R0ppArn0qDepBhmdbGZl89x/1ALHaqex6d2gK1z3UM3
Xq6ZmP+p5V3TG3FGoP0yR5cFHcDBUegoe/gaPCwSiGmSXweaAwqhQJjlOh7eqwdj8KFAILyjjXHT
bMoatzTBhms2k1XnlZFHDtcLb7bslwcbIH2jlT0W+XQmB8PODpFdEr6mLwfPzWsumLk3tJYQD0Uy
VwUuf4eEPSTP63m07+6IlXn8nSX9v9i0n+dyNAmCFm8DnJNA2eNH5V5Ll/WtkgORYphlT+YM6j42
g6mN9VDUKLhd32VyqOs4S3fZvaqs+tHX1EpJxQfpdsCcXGrmvfmtMiIAw0wxAk0zyKTiQHVISQYL
nHvC7s/8GCg+vTH/lrRgbZ0kwfbtd4esBF8xNa5+qZP2LylYS0ij+Klo6unq+94zHgPsVC3kQKV9
y2rp7OrG/hwGCo4oi7FXEIxVecsHZdM9Ss2c8PLmzVYkwxRpT/7PWP1rvW6iZNeJSMThVpLP4w2K
4kXLnWM6egbtEOWec9g3gWr1j3SIlqPmNTex7DXTCZCm5+QE0R6BRPBRi3NkEBmHwYy1O9bJxc0Q
rn/EdYFUWPSkL+gjkFxKTsj9AiVslZ/AIf9ZGvMFADPlTEQ9FNME6GKHxYr12ou717GjzZe8pFNz
sSnAwJrXAed/kl4amIywkLCY1pJVq1rhJ42F+NjgnAASkYSu6DBnlKxRkY2XwS3uU54WQc6LgCHo
Z5LIM8na+wZ0LKr0J2YyP4xkqi8VGeFjjejfM5cWTR5acAuMYpCRIcxMwG2PhlBW0Iyt932pHedS
JRJV5PqfDEq1x0Q0z9svMlr2X/oUQEpDXomnl2cvT5an7Xe2Fc5Pcj46Eo7gEDUUNk/d+o82G8li
quz2lI6+9WT5i/2EOjMOG6M7TKS/YOPJve+lSlQAil5JSalIRDytYLxtX+dYPWeJ872b71nhqvFv
RTpcWJwVJhW4gW626kSiKDp19Av3JHYc1ELw4yhCmcb22Zzr98Qr/ZClCu2li72YTJyM/RcuZwoP
YDvVD7M4ZkWt7tHgeLuuxBAtrJpHYiqLs5G9t/10wBpcPvkj1mYjn1WITLK7l5YIv1QFTOgBfyLi
ZEmaJzSjRTr5q9uvOWaEfAdZ1zgH1hwxrU7bBfnR3ODHrsi7/XIYZ4tPPAr/60vtVHxIC+c9JW7G
EWYZj6qxVGgsVMSgOfyMi0hUIOoUBfJhsXuStpjREHeW2ael+NcTUveDjWnTnq3H/2KyKGWivAn9
GgUTfr3yqIzl55jyrWnNcUr74Bjl7Bj55HQfFFP7arpm4+SE1hxj1Y3XYBCXnbr7G7fSpHbywNhO
MRV8Mp+XnuzHsqHIK6NRPpxMKZyzC5NmB+Pg32Ja7BhD2x3inkK8Glge7cwoHxKtHHYeGbmXzuXj
24WeHCRQoSez1eKdnrgdFPxvmGEFwZ6o8PK+/0HxJvEYHQBwmMhu0nuZz/JVTG8cCJiAYbFmkJXe
AND+hcIcH6C3vWvIUZ+tnmd7ayutmXlZHL9m0m3B8Zo4VaV5iRfzB/mK/mPdJM3R9dN/5ORNgZZH
q+l6IJhsehMRsrata4I7xt5PCRp4PJ/M2yI/JmVsuG19+NklNsaoEu+89SO2rk8pUaN4UTodbZtc
P0RyBdFQ+mPVWRwvHXmOE5sB4NrRNoqOR9iMjHuXEQHB2QGhvVGcaiOe+BSq/nps44Szg7KJzFMa
0us10dMc3tPBb6FKeI+cI73bwiZOMSqpp0Of/JS5sILcj7uj1jBsWyx45mb06dNav5aMDmPm3CSQ
JW08Y0gWPAXamGPW7fswQcVHdALn/1jNmJyz5FITRZ+vDzODuekJFsg7gVTfI1eQirzMmP5t8Unr
O1xWqf42qKtBAYY5moHGLNOQCol9cm2BCuxxnGMpb9Dp/UXVBE6MyhylDiNxAlEYHGTs6JHvnXNJ
lzofBuImu4mnOHkR2Fd2eCOI7x2Atzs6bYztW1M3QzhiKgjzMT9UtZseen/BYFF3vISNIO1MDFw9
vIzr3+OkAGJ6IoGYaOTkOlp0M/YpIWX7To5Em61CxYrW69FL/F1jR+K0PQm1il+xWTiXlklpL4dv
FJH+qV8n+j7XA89jvKuVwTBrwlBvOZ0Z0oudgm6hFCDPhCRkFtz9gDc8kKSOwEzPqOcBMKGeKLkF
wEWiHPecXkvyT2fmvJberrs383XEBSgnSL5K0jYF6+r96w39KfH0EXA4VDPPLUH0d+sjPrANrXIc
25cqiDGptNH84GTLFAq9f+vKqmaagHuoT/Rnm1nzOcfxsydU96lHhXjVW/vRxq8vcFtDV9cSEj0g
ay2jJMpjzNxva1vUTNoUIg/N7sFETC4767PtQdy40zDjKuCLJBFwh7ZOHpCr/gT7vxLHZ/ph73Ix
zftsoh3vBgcH4aq/oQ/V7Kq+BTiy9rCjWDqktdQOPgJbwoUxTu4446LSHLBmcX6K5qoOG41NNK1U
/uRId3yEncMkmdXXz9IwtXdb74+Jbr2rFzb0BagpRv5nrNoTfgB6vN4vjIDztTIxFVXCe2gblGYZ
kqpeuTbLeXlxVn2l11kplQPBHbjr+lml1x44gRAFlvaKx8MXpA6t6VbQcIalhioHd3a0CqhZnfti
Kpqlomn/whUmW8XV7sJq/24PzTBhmG/j5ge9+7d4LF59NXrB15vQ+lA4gIId2jbGWo/LyR68x0S2
SOjgNCQvXe5jFcujN7vFWAPSwFiRLPHOQnB7mmgC7BvLfrME9CpHm5sQHnId9tYarzShYkrxAUXr
LNPvKEiBCySHpGCzdYmGQeXG9LISBflGzm+TufbVd2NQC0UHRUUc8sz2Obpx5ubw7RxhdznksHi4
CeC3tnX0u8p45bamdpkhfoCRF9+tenlOXPPDoPZ99Aw5XEpA2183iaapcYSmZ+BswIy2TivtJf1u
9GN5c8v2r9XJkxT5T1Ux+rZ948UlE/RsAc4LSaMxcRwKL+hsM36SffVXgPBepQrzAk+rRejzIBJy
K8dFnYg0ByMYa/9So8GyIcxndCazsOhPSoVmpNCwONIciNsaiE3PNjnLwbttXyW2BcAWKphYh3pm
Cx/oetOY+2xOYazRDD45bf+e8649G444zE2JAXpAepxI7SwshvnjbN+mrNOuniY+KoIItqcA/ZZz
JTHv3ayc74p6vrEzxBZZ8Tse8fVm/QUivKLv2fwpWiwpY0pIaeczxJ5QT+qW/r3nDnE1xxIpr43U
BiPwECHAII03g1SCA0aL/1UVoTjavLM8kf3ox+ihtJhQNCRi4XLPrqZ/2dYgHHIR0shlhv4IRS3D
fLQz5fRvUdln7SbWvkEDStHN2DlBmkGml7nstgpu29CI1m4PTIfOedHct6Kk6jS8tpiodqBC1I5I
PyIzoREDEi7702p5Ix1boGtiQ2pldNP9+RNjSfwTuNlh03luhdK2zG/bRT00n4YQ45OaGZX4NkBE
ET0XNonM1sRbo6Vj0EEMgEiJm8Uv6c2u1jdX0FcAfiYDJ0op7/PYOYgB01ReV+8438D2oI52PDDp
tZP8HFzYtlzftCebrh6nYLtXBVkHp2SIz3YtFDPh4nlbrpZVypJYZVD2mrFj9DHQ/GCqXzrFOWZ0
AkGnAcZupm/bPvIloEcZpf0ypNQuWrb8XBAoUNCtnqi1MPAcUdNjV/a99M2f/kxPTfeHkyoAA42t
1E5R6z/Q248v6ZqUrpE5fozG5K8c9F0rBwiBVvsIAit7HFz/n3C185ja3zVT8cbbJrrIrAZW4TcD
2Q7xQCaHsDEJrCmsXh8xhmpZcZU9MGOmMrOjcX6VGSvuptzdVHuOrn1LfIKqJ7oyMDLm6T4Q4xPz
lLE382Bh6gp9zs4p7QiAZb9yLfq3zSeHdWhfq/bvhNtHKUHfQ2sf4po4EsIKn0aDa/ClGqKgqIwW
2HK34v5MA0Ts2M6BVWrqXOnxox8nXZhr8I043SPoXUVr7DHx0av9e6XezLmz0I6Z+AFavHQWs0qI
LgBcVmAFMm1GgKuOuF8ZR8Ooc7bJZjK91pswWPSblG//IIF4B1yrPagaiGDsdrDd+PV1CySXrY5p
gBHDst/uq0tpErZeJA+oP1SgWXnyaKprll5hZ6y2ieo0rlnInNiSwzbKzwfKnFS6d3vCNxejesbw
RFYXaR3bT4wRQ4Ht4sFa01I9yZCnaiCCLThPTm43JyFU5TpCPzFVWcG5KYFRbdQ29SY7AU0wxqI8
kfSb8kfslke1NNoFFccjOvMfVpz7p7jSnuwBg1fsAJuzUcXZKk+O2412QVI8eBOjGWtd6KakPpnN
XO0N0yIm2MfWV5kjcFjgaAyWL6DccFSydm+lN/cGkIyqPuDZqcDvp5zOboPC0qGAbLCYUAnjNO38
96oqXgY8F4+lhwyt6SbYNF5f7fsJarrOa5qyHAS50wD8mNI2rJ3qsY8scAJcxs26sTSUnolOiyNv
vKvGWgzGgCeRY1kdAk24EEke71saf8F29yqr5xeLCKCS1eTBpk62l5eZ7sZTyQcdBCFRwFBkEE0N
zXQnA3W/lpE4zDo6JuM8a4/gkS5yNM66JJlrqzVKcJEIZVAt1uQLraFjm/heofQ8YKl96FgyqT4F
hiHdHqJwu6pGnkNHnca7h7o0WwOwwONSe+GmBxuFxMKw54tDbh9HXuOElOK5Y/e8mHX9lsKel33z
i2CIm2GP2deWy+tNyioSmANCsGJPxF2DIX4bV/1qWjc5bruZz1lRa6b/Uc6kOU1czIDoXOjKZK56
8TNb+zrikPVn7lPNAgkZq/t2Co6H8tg42cpr8x/o4/h3kT47GWkfHiiAPX5VP+jojW5v5Ezmu/Jh
TVhOdNt2zOK8aKl73FbzOG0Hzud+dylaIY/RVFxtbIrAZwh1X0+nExsYHcYInZAS0Z5ggw+l8aJ/
CWkJcbOy/rqtXNs+Qki0c9QrptTUtPzFCxmjesPRiny5Q15+0De2zkMDxqkb6LFbEuCUGRO80w8q
3JaDTZzL8gV8UoeL5sA/GJ0/IgY2pg3nJpXefuqj/jRAGQjqSq12SsNGpdGBhE/UO2FsMHSXUnBo
hjc3VWcLKxueHAbhSYH2KY0pQspKzAcZC0aMMkb7GcdvDhHtJBVyMm5dxLg869aRJKzHFB7e9iTr
kDfMik9FG+ubhP35ddSKtQpyBawb1V6/BtsQwynph9vmh9pugs2wlb71wa8884qGKtqRgMeZnVcM
FaF2MFuInUQgu0fNotPmRfWZjPJvXgP9JyFMN+qYRQo5/TKMxAo3FSxSbJPMa3HweoeBggWLKc/9
KzLYx7oHSfV1MXVNO/S1iWme5SX1yOOYBWl9c8/oJ0lz3nnguHFb/dK7oTxpnW7dijwN6lXg4uQE
wK5Zx7YksdEZTHEoYxzMusVcqLTUzZ/P1kirevV75GvF7K2n9u1NdTMFKdum0+d5HWDhzIspa9Em
NutpEyzuvmkbeUIfYe4mOb36MdJ7IhfkiayZDOUI5chcqr951SCYdOjzAd5A+ejOxzybik/68g7x
cvxbOftPzCFZJH3K36gr/zl5tlMWsz2GYTOZMr+r9dsQ4vkjSfv50UVst6s48VA6AqXpu4/tFXPX
onvdV0iX2EtlfWw4prZiLLxZ+AQat6v+RE2McLghZrhMcVqAs9KC1ltAHohshihl7D3WgguN4/cW
mzXm/X/oc5n9TvxUYhsfCqTLgdXCqyLL+EEzLIj2cXuTviD6zvgTa2QktAPTnW3HX+gn7CaB0U/O
NERJf+GwqpW3KfLaqzWBAtWNMQ+s2nlGbvs9U3AH4wlseoEMBrkuAp++zZ+WLP3DECZ/rJo2Cqsi
3zFcgUjp1z9a3thQtZXPKN4IMte62L1WE8lupCedI+outow/qZvSMEIHTcXnZUEOBpYzMM5EssSd
RxX5iK9srJyZ+wkwCsakyg+dm7ObVxE951X+vSoyvxYNhwz2opvavRsZ73bOyIZ2nhuYHiMvcHhG
oGiOc15k9Ukm5lKFbvj7eOmZMfL4I/OJVlnctFM0W4OxzVgmINKvKuGyWH1Yq0BTTG3YjYwhkixT
Jzhp2Yq9z1cNc9xjbldRLoLR/lNMkX/XzJ5mDEeWfjB2cHyY7U+FONK3dfflwPns67hYtf9TaNS+
/OsQXvpUpb+QgEy7MckAjpR/m2TwqNuSfN9BCb8yswr8peuf5375qVkam7VPR8oEsuVYQ/LSE7xR
VQLEDGduzexCK2eMKVcFge+WTJOM4lue9Pp+sHo7bOz8l69wbCzkytomQdzwqG/DUB2GrOBrDTAJ
FCpQOun1sS/gPw2GerCmWVyWZn7vqiq5UZKQu4rmp4EteMFPI8ikyUBJWS06NpWGHRLyazG7+2pR
fWCZdFst9qZm4nzVQvQlJfV5TrA//R/mzqNLbiPLwv9l9uiDgMcs07vyjqwNDotkwXuPXz9fROqM
JKpb2sxiNt0iWSYzAUS8eO/e72buwyxskg6dYdgvxvhosCDftjlvQsQktHDxtCScOFEinKH72BJL
3nFqRppqBDUnaeaqc7p0a5Nq8ZTAHmgJ68EOyCLEwsrqeqlaaFH9kdCH8B6vp2PfFNVSH2uUaDD+
NRDHBAflNrgxodn+6aozVZp/5FQID4dJ9492HcSnkqGEZiFfBMNG59HYNmyhnFgZsTCzQg44+3KR
oVKb0h4Nk9shKTLmk87HSOCp8E4B6poTELG1hgfyVLtecTH8EkcOFU5nTk960Ol3fJwVkzmD6ENk
HCAdRnwdg/dOOlZ2jCa2WG4/MFixd9OXbNreFJ4gZdx0rZ/DjOjCLWlnx6ACYMkAfsRzIP1Rsohq
iqY92ZzF105HWmgiT8uR/Y1wd+emphkNK5/4QH9ElV1AN1Pf49O1ODYhAmF110zEWCxIKOvcfb82
yNrgBxGp+xih0lmVw503nJBnahC90FUsYw5JziHG3o4Y1gZV+MMP7hEK5kclISy8cDyDZokv9QTQ
UZ+nfaWTW0qQwZfMwCGQIBDyjeBD6BUuulkcZtf+TLzYPKvT5rQYd01Vuve5Vu8avcdjkSCgDv3w
rnu1CrO+V3eR2fooK3Wyd0SHftMNiuSUuRUmHpqVxSvm2nekEu4TrDNWyiE/0kJpD3FLV2Gqfmrl
eSRhEA18Ck2UNqPlIYt3LQt5Jrq0XRN3Ns0O395w9Zti7k8TcuZSm0w0QiWIUnm/NjkTYTO5IXaQ
Dmpo/OhJzzySZfclH8x6g+DD2JCIvl8IqjqXqfGA+YdTBIIntRbFXbDR3dDamX5VrwfDIo2a6ouy
NUBPuFJiblWp9jiByW8JX1qrvs1tI71VH3TU9wFekeGrnwKhyQG5XsY+XCsaXB3F/rmiRFlrQfxU
1s4d1M1XQu+PwtaQCMk+ZDzZzZ6J0ZOy9sY4h/yOwyy6/b1qXeuCkPC0OHplRz/X0aa1queKGOUv
ilgag6qf5CNVYJi0j+OQZvKQLefQZl4r0urq+OzqJeE8MDO5B4pxMjOGBDqckCwjDRb7HFZ3K8HE
IeajnJSYZEqubFzcx8BGeaaWWPV2004/TcwHt7Op6Qdft7fIvdINBgOCKv0hv6Ht91prPnGf1CCo
P0cUCQSSwyxJbou2elkgp1RBf7B4uSeUQm/RJEt6zlDbLgijO8P84eSDcYrL7PuYLSm6LMYUgfhA
zVZfL3nuJsmuGWGm00omZpC4oYRh30ajG0dizjcjRy6vyru0J0rOF9AU0VASQW354Y0dlqd59AvY
7ZxNlza6YC/0mH1UiFUW/S5oH+2Sz86QPUGEeO+xwAxHG3soO/MweE2xVmcTvIrr0iNHN5KCq7Rh
ICVb0QG6yHWGsO0ABLhkX1ljgviqFpdO3q+0fnv+PkQILY/kZfpFIX/5f2wczzmZayzqPCxtjllZ
2fGN2LWPaQq+CwjfqUqubowWneBKbwpfBlEUGx1U2tYnF2TraABux+CiPgAEBfGt+i8AnSZxfZx3
BlT3jgyQRSf/5PduChMzurjBaJ0dwgHPqg7gRFCeK7RHa9IVgfOWQ35CsXtO0xRhuLof6sHcqAoU
yeNGGP3MQb9foHY55WWxylsDr9dewxPD3JlnxHeXp6YHPSCKk3ANWscJQcdqZqK22IDsv1tieXSG
KYkNdL77wSM5UA/lI4yc4VJ6SIkiiVYOEGfWHSWNX6H5qdx4o9oDfsYqAq5tTcutRrPHdM92mpSV
muesiCC3qDIQ6cPFj6GpTYt+MbuUiaJtUIKi/LGX93LyNy4ewK8gDFcxHNk147PkMPoBmLfimHTC
PIZJzOiENsB66skS8+zppxeGqCO5jwpfN9fBtLgPlZS2C/bIZKwjoE5sI8G4zOfJMvdVFrdEjy/T
JvCt5oLkfaPKe2IyooPpMquL3eWgegVDY4s77G/3TP39lfrkh8BgdEqQfK8TDzFoSbwbIoQ09QCS
abL68owqIb5dOLYhGUFRNhWmdQxG86eqsbRaL/b9RC5tpTctZvgu3cWAkFUbMfJHQuKXar7j4Saj
wjWuJ5q6618ZIrYHRg3vCEqILpDOzBQ//dZmPodge0LvWrKcGH2n76LIPoddg+6KzGeXxO964P04
/V75Opwy/E6f03hJAbUaNcmOLsnia3OIOWnpy0z/nbxlY2lPdeDAFmDyEmvJvWpQDL3W3YP6uaum
ziCFUwMxO2ng5zWrP7sLhbjy/s1+X+C+rldt7dtnFI2wsCKCl6VLJKcvdhiTeNgEM3OHuCCFxYhi
pE30rYjxuPWoouylM1586O2EwPcuG5ZkhbCEmVv1L27+6RNhSPI5yX8lBjTyKTXS6nFvRw3Rh7pH
O/jBTLoQzTZdsXKq+QvmIYYfHtogZTgkJnwgNBCKOHTPcawnj1Y4ertW9onavHn1Ndblvh0/QkFY
TdGx2ocIyRFU5wPyGS3bWKOjM/Rixt+0goYkpdZOm7LnqC1+MJK0yWaaDy4Jf93IhSmnEWq8heId
OhQG8XS9FJp/KaKPKmz2jctTw76rP5VNrj8BM59yGlp61fqr3g8pulp9gmTkP9uQiU5pR3FW6ggV
mKoARfFpF48mNjlK9OYyFck35RyoWq6A5IvURmRv1F+FWLORrdf6udGN8Dailc4wlSVY1qUSAN1h
90bMhoWYaATIzC4HO6lJJydCOyV2zRmsnd/bcXmO4TR1jv/uUKyuEGsBigyyLxN0eLRUA9BEp38f
w7I7hkM07uyoBbRKxc0HsXJyqN3awsnPmEwagpoGIUGHjdhVxHYrf9m4VNFadxggGmHjXYjclfkm
5rp0aL0U3p6pScLZaQZuldnjOe6Ei2g4eYiKxL/LP2BxlquUgKbYYrZhAnfteyc4x895M/fHSot5
MFJkEVZGbjPhil8iqyp3uGU+A7+ZtmWmI5TiElne2UgG0jf9sPjE+WIf6Bd7F0xDGxI9nppiHPc1
bHPHcN0nAs7qI4P3G7Wv1m3lnjPdu2cqFd7QRoDS4DYkPE8+QzPHOLSLfmpFbD+qm64Y54LgLO8t
Z2Z7adwICKAvqg0oPrEBxRJziCs2LOImBqFgReI7N3tGf4Fs133mzrcIe3nHuX4yZyfZCCq5LejR
ZdswnXkg9HdxqBWm9A3h5ncEIO3dgEa/CklKckHSrpdeizkPcvqMtC3KNEw5ompXld7TxB0llEeu
a2DzYAQnMxp7WX6LGpWvWSxkcNPrVcdT22HEN5VM/MBq1FQg+AWspDp5qH7tQjdfrEy8Z3P1lOCe
2OPtibe0rfxVkIzlPjQzgVjYwEjaZq9iMoiLrhk61cZ3PbKSQ2d0Ez+l2rUg4O6ZSxsPzWAwoySx
wRrd95DYT8XPSCrrXDS0QhZWWBTW6BlJSWgwtZkEbizOqWyRXoVzQQwQb/ao6TmGp1l31wYKBZ4E
VPjyycFCxtQmYSIFtmKJzPAuWcR30Y0oGVPEDc3MjRzarEcObauIKbeqRIoGybHbH8iMyI6G7n9P
7RkhrzU+eUSEWKi1VQHaRO2bV7vNqbcGhH/IPPi+5iE1y5FYKBljyexhJqVixW0KJKVnfxOd2545
ID0MAET3DvkktN2IKgf2TAMQo8TBXRCVC8zeW0z66dkeSU4Wk0MORZE3l2QOHuOjJeuuxs3rE1cV
Vzkx13gWRuTJhvfg9t9QIJWEEQzmNiGDw/GYVaYdJA85DVMgpiKrXqoA+2nC5kqIhtFySGVpChKX
bk9KRDHvmyEj4rH8OfO96bj0cBYspASuN8bbObGnjUOC89YaOl6pNzYHLUxRMALMBU7ZYnSo6NRn
lTXcaUNFMontflOjQNNMfrqIPU+pPbyogYA28hj2oq0urJqbsuPBIxQI/YRG+p3rGEeV590CgWGs
rPVbQcRnGODkxaNX8hyGH5bbwmg3IWSqpl0RC5qQ9vA5kryoMU2AYArWbi5MgQ94Z0DEOgHyrfeV
vcBBMFn66zq/KyzD3ZtV8ahc9AKbuDpwOmTHOXTPHhNm+XI7a8xqP8rpoBkzOM3nzNzhJbnQnMVT
JC3brJToHZiyCjaSQ5USPFemY3HqUG4zsEa92iVf/CTLoI/iyC667+rbcmN+C8Son0rK2zxtg9vC
hNA0hIbYOfUw3KA/1D+ARgCO7pg/1wV3Cj77KXI4zltN/zrifFhDtHsirCLCa1+wcBCyYWV6himw
/+3UPRnU505g1evOdzd6ZSKW7bFlp3P7lJk2CQc98NaxW5w1StBziYb/JohoP4+TmDi9bvYBM/0b
7K1ckLqyz23rXVKGITeEYVnrCGj7Jif4eR/pE35NuTtjcusfRL73iv7UgmM/26Ccz4wNz7NZRk+1
pl0Ckx5Ok9OQs/q+u59t3noTwFEN7ceghVvSGA1B3MnAdMaZWhppyDQbc+aRRGzwcd3nUFhj+q/H
gdkA8gqIb9f9qFjaYT/JH8ne3TPPh8ebMPYakf5sp2Dx75ZZrE2peLJ4as2UeBCbReWgQXzZQERa
tgoE4ekPirwBLMU5IlilazV3FgSKJNk4E4rNIgszxIgrt8aIlukI5JlopUc9xd4V+Xgy4PjWBwmi
dcq3CmlQ4Qb6I5ftqvgYpuQkLL06Ca17bgYPOwebFp5kuNce46r5S+N1852nN4+qUg7o26+HwMcM
qIXVPg1Gd9eXhG9HC6qlNPoE4DYgEzfLbYljYmfNK2vS3i0DkmSGrYkRJ9Or//qd1nd/Bbr8ETD2
b5gzqDkNDB1w9bgjFTvlD2wUgBbj1LDBrw2COSnHLOrxujFv8mIs8blQvZCNSXfboFc5dg7ijlmP
9+64iHN5ZVz9XxMW/yM88fv0378jFv8Th/H/IWFRQpT+M2FxSwhgEX/7I2FRfsOVsGh4/2JLQxxh
2eDDJS/qv34DLBriXx69PtenIvV8G+X673xF/1+O45totgWALsOT90T7G1/R/ZctOOD6tqt+Gv+k
0JVoQ367mdpf/vzHm8uQqK/fIUKgA13GwGCIhA1AiAX5F5TVEi0JYNlQbBT3WIXPVQOqRR0incqe
mixOeC2SVFKcfrbO9GI13psiv/otIRfFYN/NTKOg0vjlFsNQdoXlK3KxyFdG7nXXs7XlpEfCPIZj
sWSXwKKOgxiHVE0m3/3h0/83TwxIw7+8K1O3LUu4wrQ9PqxfME2j29UjeYr6Jpn0V6MaZgYStF2s
iMgilS9nay1o6cBHr0Xny4TLo4uvi+0m+yH0tE1dfDqlQNqlD+ta051VKeKnjHym3cAKJ0EX9lbF
cynUuMxlnd1pWQNF33pTVK7zqtZ2YUkgR9Is2M8GEe5cBFYrgqK7tSQbpRZqlwJXyVr9WLuGVFJ3
3bJTsSLOqFeHcmAqUzO7ccuJmNeicrcZnPsJnREmQKcB7xOsB4lmMcyB+V096gfdqJ4DkCS7IpTN
sCDDxMcK6rR4AVLdB6+GjmFl1A07E1S8VTxgImgL99GvfFAVk/0zFlCgIoTa198NvWdTMOZd83Hz
WmeArn4f7pE4yS+olp0jw5omo/iZDunXSM4PG7gkM0HMDHIr7LsytxNHp1cg/q2r/M1gKqvZkMyT
iia6HXLikf0nFc7TtFXFUYsB1MKsGbXt55Bs3Vl7XprX4VsxsuFTqp4ZsdS7UHSvHp4yFZXK6MEY
MG9eiAnUYHj0BEhJvC9NWca/khceEVqFdyNDJZzMIxstTNs8GJ70RXuPkOECIXF/qsuQ0KSl2mLw
FQXgttEVnb3Uf2h4Tld+5A57vYsRsspfmOCI2AZUi63MF8os7bHAABIMXojoTqLp5eVLZDTyQuKG
5pvkqUZNdc6a9GCPYjPrkB0Lf/iuonHcgr9tjTes1qSttbl+tiXP2zOTY7gs381WQzUJi2Iq4W3O
IwdNTqDQj0d5hJKfYac33FRT/oLl9zcQd6JjL7KE+V1dP89IPqBSf8w2D4LfcwxJo60CdqvIX6Oh
lVWTWUWkJSLo2qgwVg4vuUskvOJNkOa7JqaA2HOMR4SRfY+d8DmWEPYxQDnHgYRESJ5nherXe6TF
dLhV5JbeRq/G5NEpGqm9o6Hgtja79tyUxYpAqWcn6U7qXsZ7OibFrT/MkJQktTSaRgjRJpdQPb6x
TGhXD2bnHEK6fXsP2D0NOGTLSUMwrll73LIFv90P7XVsBhc38X6oW6IrgTkgfLp+f2Is3p6pL8NA
1BftRgKZ1pXgX/s421yzOWVYbNl/ay20xI0DNUXdq20LKM3r73//GnX3JhIiT1w9LbmQB15dfDLl
yq2Gdm/lHDnJYHLTyICqOJsTL2yu+663NvQO7mMQOCsmPDbCQET4TUhahCNYfuJomUkqoG6Ul169
cfVfGdptZntVT2iNf6MWo0B+Bgopr361emfqyxpO0+t0CHByx/DSZB6ibgiSy+sC6S4RA2VtPy4S
Kw3Pf+PoBAgnJlQ7YGzdVn25+tGQ9BOpHuj5vf7zYu9ldgpHKXLQk0BbZWH+Qwub596s+es4Rf85
N0dXvgmzQqA2OV7M2Js/6izNMFAM4EET+UQugFEZgxUhvw9tQsTCMNxioGEcnPUmdCLvIxDJ20zu
5HYsX8Jupikjn2lHyMP5SA8RTRBJnASDbcPso8i0HaHUjLo4uK3iBm66Uftoj/CMEWC4nx0dgzDR
niOePVLqGm2dO2ZELcn0hY1p5ZjOljZ8Ca6Wp6rUEUqPmebBd9xnduHcYINS3PDJpU000UpM5ZJB
RPmlT7x7leJo+sO3FFd4Jid8wZsTcGUVnT/r0xdzmZ9p9Q2EMlXtG/2n5ghWM+DemfdlbBdkZrkC
2xrZk5sgmqu7tGRFSdpzIZ9EtBbEdYpWXNTLE017JAf6M3YYRpmYAvoORYEVja9O/JLUWJWKKfGZ
KXfXnItaUnVHFGz0VBlkTNlCPg6CVZaTQbRILzSJKvP03YBCUIoaWLhkMngwdMsqWeq3AlX13i0Z
TLkZhKyMx9POBaY5jdRG9ea1al9pkrEjL1KVjckBvADEK3V7MrTv/cSHLVGyDvH5ythNAoIgddUl
jA7Y99xdKmFBBV4oKl5r2fhl6+m+ApG7kW2sRq6/k+t6e7St93mrYaLtndui4U6reiIdnGI2Hosx
vrEsnFFyqyJgIFsZhnZQT4bauMZhmVa9jXeUjU3+3olw15VS9WEu1lfkZ/iBsXNlBITBU7sLHHGz
LAQdOuFIzynDf4RQcpCA/wrMEAZIPDIFmSGs2svuGw3KZtNGOMikVHgxMPtcE218Ak5IXIbGglb/
2NT93unBG9FWOiQNhgDXgcExa1z2LkMVR8cvpvvUGveRfcPzW195+EPu4Gl1omNfuQWPDJId+SBV
Tp4cYe+5IDLBEyW+2W0zy3lm4EY8xTzoB0MOguWXuq3vrhIimchEEKcRV4deu296VS8ndXdl9XxX
kg2u12+zGYyHmcbYVvPosNhiW0/zwUzwiDcDWqVGfKrlSUP7vSrGEG3/yhVcc9Ch5gqUBmbJFo2m
WZEvMdHUX6uIQS3taFtV0MAMrpG8BtrzmBb1ljFRay00ZsJygY7AdorZqqZn8R4JIllFYo/HKQZz
yHPGNqETlzaU+XMvN8HWIo+l9tqEAHrvWKKBJQhkOqt0vymtxDr28kfdSh7TyXlTH0Tp2AhZZ/Gi
9j7NjSBKICBBwYwjnWU14wMOLOQYY41iTX2SRYAMnnjoHYEo0mesd+sORRLy8+lLZQw70dcH/PBY
S3hT3OrtXsDfQ0y/WFw+sa4zrkucc2KzvAaCVc496BI52cjsXvk9LPEdKtL0+rEgwkOeDZrNjjAb
yCrMcd3nWIbdpDVIkiiS826HWz83GZM3wiYlhZ8yVEzykYdeFYXyIVT/FUUE1bm+gaVA3hbjyLNK
ysWh9BeWWqc5Ysym+EhMPBV1UyAqMvtdYXjDpkr0e7dshjM69cJ7VrugigeIXfMlbJ9i50bF4bmy
NISIQVJDjJYjZTBUNC4VuDe/EBLLzCNFZq5+jdo/R7nWqHSHEvlYhh3Ods11HmJv63DutROhC+oO
s1OUZkjpW7ANT+0439Ze81F7SMsD7i9bGwkMHVOcYI86WGKm/A7RECgLIApQ2o/N0RJMefM4/oxb
dFtTBpeQD8pgeLs2k/hGxcmou6KXn8HYO59j6s/XsEa1lNgFZD2zeWwXdvOJOGVu8um+tn7MEZoA
9R7qyPzWmfGudVja1GpFLkJ3JT2LzCBQiAIvkot69T20MozJstgzVSXCTtxLgIXaJNSi3+jZGbY4
KzCtpY1au9CxLruglDKXLic9hOs3ustXj7RotkIguVXJAaiu4QL11mlevGeVQUWCb7L6+wPXX6K9
OG0hR3IsFw6t47nuL/jWgTSZBJwGkxNZQ6kbuZ68p9AL+s2kWSBDMU/Phh6gyw7gPoKBU+nTSRwd
/ZL8T92KvsItZq3S7c+lNt4wmbe4jHBgdmFxCPXmrnG95h9etymB/H88/Zo6owi8qiTomaQf/BpJ
FhW+xdhVhNu2t85VXuR4GRBAO4wWuPA7zV9OaYrnNTTPqp6vov4hJWd23XbM9AhLXvYqJWMUFBo2
AIVW024Ml1o/sMf8wEkIUE+PhNL2VqM21BsldzW7bJ/CRlynsXji0R02vv9jYL/ZQ4H9qsriBUzd
P1yjPyN2XSwmDkMvT5gelF1asr+A3n3OKjZcXUQmM49ZlBOkpIWc6ZQaTqtG4gkijTOsfL2cETi2
sLAwtg5WoaXdq3on1dHEtlVCurCcPuYSehI2zREgO1sAwnl15YkZPVI9rgG1ZIA9AevkREX9/bsx
/ww//u3dAFpAg+M7lqOaZn9oijkFVe+yEIaTFpsutj97qwNXZWAXCuHthGN4LxrS2vQWLyKmGoTi
8ixf6d6RVBgCwebsLtbHl1xjjK+eMvW4Z5o/Hhy/hsVmfMVwv/H0fKbcC+udHCgkbWev7LHE4ulP
7K1UqB0N1w16G/WhKvJjbe2H6Ps/vF35AP1yo9quIUzDEY4L3PsXYvvojWmCPSXeIhsMVsIdMKze
mbPcJvL+XDIz20K22ZZJcIsDfaI8pr4wBIpGtR2qAk4ucepS5J7U28KxQdsvC5ZEkuWSVT3zR1kY
YJgXK+vAJW6ORK3j3vNxsakFhkbSvGZQ8WSQ6Dh6xuffv8+/LiRCUtVdOmW24vz/0rgB7RQuQ868
NZSVrO0kX5b0HeLCWwLgBGUUi4I6/ajKUrUWADfLGp5lWtUr4RL9hAd9QaTkvQJMUtelCDD4ljUZ
2T6cLkxZb3//ssVfLo/gwgjboldH8Inn/fJsjZ2+cHBPnau2Hwttt4kG9vWZYgJ3KCm8xsBJOBp2
kzjNfvo0aiGvZi7Krci0179/NaYrP6U/3S28HIPenk2mg88TIpe9PzwcY6y7fiijHH1H/GBiHu3j
ReOAVMnSPyBBDouJHPxMM+F+dUQIIYDwXV2EztYOnHtfFxmDQ3G7hAHtmE5HJuCBPg7S6RhYRFFF
Ft84tDdqtQ/S+L1NqNxJdLtwuqbok/s+B2avAeGkqrqhliIE+CH1PpHheVWFrr7vl5U6EqkiVUN/
cnSD/sECB8o2T5mSjO1et6FjGDp9f3yC2Gf5yWrV8mgK4e3UG7r4Kn8tZBwv889gttjet9Ti+Br7
w44pQrSu5cldHjOSJMWtEn62xfTIPXO+HtE7c0sd+aHKD9AcCT0runENhuJ2gpQVOuywBKxK9b+6
nZqYGqueOI77gvS1cSZWuV3GfYAz7qRao/oyYoEkAFVuh6o3QvTeY1BSRsEwWKUZFKekxhHQDXO9
HvGeVcTEZZq+nUzKJZWvHlQyojDglUDNJBSOpzccgdlqTb1jSnIaIYlz3Gpf1flRtaOg598uCQcg
lZNFKhzl1xj/DFPnApfvq2mjWU5d7PFtEoLf8A0w0AF6PXvo9mnpMAY0ME920Uvo7PGVjdfKfSrF
NuutDxU7npO3eWny+L4JMagC4UHZnD5iRkIuQ0Td7TLToSyJZyeviqxXJ/nE8rfRQS6NjX2KMiva
GB5lkAryC6sZhNFIR7SJtOecE8oglufQoHCVV4tzwnAA/qIxGmVLVYKZFkrjftaOWoxUjJk6qX/a
uBtaLBIWx5h1oLecHO5VOqFwFJulJMAGUGtFypXcurIOtXsZVWRoEcywYt7yqrZAZ4K5ijjxh9op
UnemFabV15pPBOxgP/OG7mGL8RywGPt96+JhDPT6IdTiZzeGamiiR1xNxAuuXHd+DOfZPQm7X9dE
h+LWJJ9utCF4SuE52nkCxZjotgItldpcx5KD5kKrUL3ZrsVkHE8yFdKfTrY3eBfrh6orYw0rAJEN
quxWp4QZaVnLlgAM6pwU0aOSsqljc6ajhGahsRo4XtNM3ruGTDvLl73o8Dr2nntUS6cTdXcVpwns
LKywaKqg/8l+r4b+n5NBxG8rPWMPixPEBd2jdIphbAXDsS/rJz9KrV1g0koJmwTXm7znO0u7TVAG
rtXOo3ng4SskwnNeEMQWNWhnsA0OIv2Z14uGkXwUl2AxQALjjoA5wqWhx6HlVBQycR4gHxAScoBU
CJxoUnOly0g3+e51ClOSGxOatSwsIWilXe9v+ohgzio+03kLASRgLXJbRAgYX/lWWf/875agdo1r
8zlkF8X78SbqLlotoKcY0JvAVBAeLfA9eOgT6jwq82pXCf+FIzdAXbofZeI/VKW94OcP0FgD9FMH
rD5jhchjOscdrg27QvLSdkl+ZES313IEbE4z8en6Gj/OvjcIFdkKSlzVaLWasZaKhJ7mvH8C8k2x
RsI4po6Ih5/Xn3p4SP0IDnjl+/7JkyUW7M5ijfnloi/uHYzoe8suPlV3FL5Mt+2pTEKvAaDjSEve
cFRvfZSrBAiygmwoey/0kJliMF3vLkiE4tz29+3HENx7SfMRy6oRwcLblHYHddeqglY9MSg2mW9w
rls5xmTtRk0cPNsRF3V+JbD0CxTJZW/U9ke/DP8YzKEya37Z86htfUpbz4OR9OuU1CwwjRoFvITZ
1cWlsFDLkVleyjN1Vzq/jX0sueUYWXDBexeOxvUgXAAvh3wGjMfKIv0SbFnKSqYDIATZz7mZvbnl
C1ikwRDfODHoIKNLuaFua/oFF7lyNxqoqDmqLqouQRyC4lka+H1BQdoSUeWUL+pBAwkAIsdfy3Mz
LT805PQQejkl6N2hOWL/XweJh49VXhVXw+qST9VK1IKbXSbRuvI6a162F9MUrNTptDCxA0M7QX5d
bQXsMQOW3Noy3vR0EtdMiYlcAddB4ylEeTOJ8Qkr04sfey/qHGkWtLPQQ/xWQamj40SXamMzcx49
0NmaRaYqarob14gOLnkKPTnWNKa0vcFBaNPg1seYsZFblPw0rFH7EsbeeJ39/O8/nQWt4p1qxPtZ
TXaXSzKBbGqTampim9WIUqEdGNcW3TPJi0v2uqzhOZWTSmSb3ePf10niL2cIYXiuXB8cm0KIoLs/
l0mYkFGfZ6ELz5QBm2oKGln85GK3lIdpde9k3vA+6PN3rYeeGfTJmSgJeaBjhYwDekTNkP1Dcr34
a/Vm6rpJ+5t4Gc8Vv2bMYBibMOgMQFSZghGiqW2h0j5b9kTjVN0psidBOUosCIqjtgZ2AHqt/4ch
KueKv1SRpm5Q61kOo2msxr9UkX7kEesoPQ+NAFmTpzdGgqtEH6MvZdyscpajvao60IBygmj9cFX0
aJ79nn0OR8oQptF6tAXcIKZvMipUffUyiaNpeDCEnQLl+Q9NQ3w92+l7ri/RKuP+EC9wU7btuK6N
8Wvg0nTXZnrlTRgw6qsend544bxNJ+wGozd3nVsioIK9bvr6beexO0GnPg+5qG7RtsfSywes8B4y
X3FGUQmxRT8MPbOHSRsB7dqxfRLB/NILnRW3QMGTuBrfQUNGPbGz7EwnNWf3kfZMLZiIxPIs4o8f
s9s5SLbn1yk3X7zwK/qh8HoKGcpKmgeTxwnazAE3Fg11Xhgd2deulxrP0vw60TC6Hq/dYp+1bEyj
HIULjBXFZDFckY/GJDl65MxnQDPnx3qkmcjJ7RkhFekC8kTbz1MkN18ovR5yPXlAAnBpb8xa3wld
/0nFcYkhrYD4oK3d1nv+ghpPwN9XE0GSXeottdp1LE56u713L8bE+EGtDVUcPttR+zUrrAd1uL8+
otXwMZfim+wp0WH/qYXXVEBVAapptU8AdDixyk60OLUAZ63mXrv96qkKI8IbL6XOM6UeO3kul0JX
2t4U+Oqkqcs1b0T6jzB6O1CoYGGj6Sd/W+JckGcBj28OHQ21bgQkLh9INbhVL7t1xm3S2MjkSmZO
bW3dqr2ud8MPe7ZoyrBSyely6/nFP/SU/qKoMAUqHY+NyEYOhbv2l/ytgMA8XRsHE8w54R7qhGG0
5LM2ZP/5DdQXl7j763TL7h/nTjYo5C5lyEOH0VmPRl8t28gNntWtVy3D2beDZndtqdIedvHGrmz5
uNnMFTp/vKus4gUN2VYNapnP/lO35d+slJZcIh3DZJphWbbx55USvFDROzbgPDXCTjNq3Ug49xgY
aBGNeK1TCz+Yasu3hb0fJ4mgE9Y99HHGNnJepM3GS0vl8g/iKFN+mn/e9i2H/CvBOuVZdPF+0a+4
mQziSkdnEwbli8VcbZl5iHxPTchBMeFsuO2Y/CcDjR51cEsSBjGp1Euw6y4jKxZJKjBtTHHMmSfv
s095EFErrWoMqSlm5bYPY5SY21l241VNpbrmwtapqWD9t4hQrnG2aKB+1+r8SZvDx/vru6PlQ1eB
LrxsdGFJ+/PnDilo7oF505+EQA3DvWHEVxIzsARIEcT8aYyckFxGUjrORCTB+y52H5wWvEyansKm
yJ/G6cVxyxev8/1zKXMOkP0d9KHEMGnr1ln9TwjQCD3BhlMO+URJ9J7DlrwT9UZUzXyprZ2uVxdY
6vZJB3/Ru7euA+CkdvzvWkYwDrajx2xgeC0IanLSeWvdgFSKdnxUCdhYOi4idw5xCFMwIOdlYNvi
NQfdCl2JvR4GrVlbWrgcW87aixj6bWimHEpHBjvMRZ5L+4Z5PNPTiQ0DQ/Mmm4V41tMbX3R87lqz
HDp3vPMt2SHXO/+C8XeLuSm4lAAW176W0OSqtR/CHh4spwgJR43PDWEWB2wm7gaUT2PM9krz6uQ4
a+kNNLtwI7Jy4lXZWImoCTd1j8wccgPWrlTb0A47cX7dp7p2arTs0GBjHMbX3Jv3Hd3T2H+MrQbS
FDRxN2BBX+7SNr3paKSJTYD8RkLk4rD4YYawvqz+c2EVQwW9yX1azVFUSf7OCKP909O05yT07qJ+
647cmiYoCVbmMLEIfXEZXJYRPiDuQNI50B0R4949FEQwoGKYVhEuGEZVsBW1SzGbd22cHWLQMc5m
aQyaIARjJMlhzuZTrn3v8mOdE96K0Pzdgw26AjW1ARr4heH7DmLjG8IJP9rMLybxAw6dJ4AI+VOL
UyYRYpXpEONhkcVehEbX2FYVYtXSvWnOxmdvm7f65HDIre6jCUyDh3i/OfBSV7q4QXVcUx8Xzo86
GW5gbDr9st6JnGFmaq1u5uTGr76MdCeRe5u3gQbomHhKd9rJzzELX4cu34xOeSwonP+HsvPajSTJ
tuyvDPrdG64FMD0PoRVVUOeLg5kkXWttX3+XGWvmohpoYO5DFbqaycgID3ezY+fsvbbw8X0Y47c3
1cybLx5GBFN4JL9Jqah5sOEtruIE17GNGl+irGD78jfiaef2LZ+zdl+ctSrY6lO0ofr121v0vBe0
orcLZs94GCWYbRVk2oFLDBoGXVUIsLXkJQ0XPXzPPM3I8dHOCbWOF9xETXEBoXVmcMUc3T135Kpl
vHjV2L8diCba4H3kCIvD6nPssHfZ2XGBhzJmwb3Qgc0iVN42zvQ42yDEs9pGPDES3htvQFbfeG2x
6+P5zjV7UM7OS8icR0/yM2/rnTybq8OnzUPSa7J7HArAIJ0XGLBvGjlRY+ofqsl3VyDe9rCAzuWM
wbSo8WcVZIRlIdnvRkmImH2YXU7CZn/bMNuYfXGKC0xqrm4yazcBeJDt44A4LrDyhg3toHA6MRPe
mjFtTyejSGvG+FBBOxjaZBOYzRUvLSKgi5PPYMmDh8jUj4V/jyr4bppConXeUImtbae6ZpW1hu//
rtvahVws+D0TpjXS7iAwzwB7tO6+FjVZGuW7I2EGBJBj5ObEXpSn2a32YVnemWRvZlV302Opj6KH
JEQBDmit9o190+yqRL/EvnWX5NmDqOLX2Q3vg3IAeCkNLtpKDvExvLCQbNjkqTDDXYbvSWPaHgds
Jhr8/whhtUng8EPQJr+y2vgdJKDvbL2/TnVwnoOLFtONktSC6rEi9s9Kt8b4asVfRvx8LstqlQzd
ViKTmtze6I+J7z6U0ebOHD9463OIpdCia/w82M9hie3B+67sCWOfucujg+iJcxsqhAYeZYO1rS80
92GFDiv/psfUF5iPGCSwOYbL1Wz/6PW9jpdHMwnZ4pHvF5zJ864GzlBipw6X/AHbMHk8cv2M1hNN
UxlkTKkSgg4IBOLvvn0caGSVQ3ZHuuAq0kmrmfZ9X57DAPcz7p0KMCLuatRxC0laeQSVGKql0RNG
1p1aHugaa5NnEIiFWDIbf/do0fHJnTs72gFxwN0Vnn2+Id+z0Mt7h7hG5mc/COvPDCxlHturg3O8
A4yAiX012TUUofwUyeEa2jzNGC++Vu3L6LsJFlq6F9EEG2M0AEv1m4CUJd97t2Eo+BESH3PYBsRA
0CYn1ee2I9RmdDqoWOMamMY+L9FHoGVvu3Kth/dxeEMz59AY8F/NDNfIXsfPC4T9fsBDbWF465yW
5uHvsTZxnLVHXN0by7WpOLgGbXaaZ1A81raKtXo9eQi1Aw7hNInZxe09hkV84KZ/bCsc38ypNUNs
Ur8jJK2nDO+IVxtpXjkaPhn9ajqvKcMXiEGraYRrFMHt+q6acyBXEqxDApuy53/iSlibJ8PkGEUs
EulGgGsTjA5MJR33z2C5oE6qM6dQvLsvRuxzEuoIcr4zJlrLaC1dsY+X1z6Bp5NtrVCD+6sfvfnb
oYsUm0JaD9dgNl+TgGLUCbdt1T0NvEUjqiJ43DriDjoUVXe1GbprKDtmelWoTbeLUT5H+vLY6qgr
AzjcXLqTM4rTpM1bNIQ8Y/Te8rWtYzZp0hj9Yw2fRb8j2QQnQbM32mStE7Fn+92+0DAvju+9CE0y
CghULuvpDEfrTrfMP6DZL7pVH6ALsjnD0Q3YXizoUME5hHZVWh5UGvu+jrM/QOQwRlU9cp7Se8m8
kLzM2QBhTh+0+rR1mQ1TyihaPs/gvU5B9exlwwkjEcTq7FEkMpkJOa5hpPfmSwEM2tWuop83Zmjd
YlCzN3XSPtpGdN9iZKHpZ39WBrS9GGh16XAziy67jLp3sKr0Okw3A8CX2Hoe3c96LM8mNpScGtX0
Mky2srtKXQP6zqhPXfk6ADQFZLGPS5Odc0do23rJqg9rNHaksLy3vrsBYYoX2Cf5MMseMKyOIj37
DDRN4hwYV9/Hts2ENwf0JTaQZ+4NftV/9zxnm7GeBToJOWcUdTeJle1dLr10AUfkQWrMEhpRPWd+
f6kICqQMcn43vf+7CYeTK6oEKtx4GiPIeJg7zibA4C1Vk6DbCXezjYwrA3gy1HL9XaCgRxJK2TYS
0fqQ2geDPWgKMuLkDJmMYuqsLanxu89n5p4RZAO7bKkDYgvR4KZoXf0DZSACLdKg5yAPT8RBoydY
Ro8MqbK9THArWDum8ly7HE/juFiOWWkkiH6i5mBqofbY+rNYaWKYTxgsoifXLYa9lfv1Rv3UzcnF
wC5yGosl6tZaj92uz0v2In41dAISq8uZ9Cv5n6Qb6ufaWorVzx9Oly+XOLPNiOSHlEuRPblexgbs
z/kpaCKIXhwrMTziWO9CIKuZe8ZMV75A3s6higD5tqaieNGnoT/4bT2TP5TXIBF6bT2PDrb/mowV
9Udao4M+C7hpr15gpinKAiEAzsyiePFSFrSO9LqT+qklR74EPhgX9dMgRblNbADnVlKL0cuFr0Fl
brOpYR5sh0QGuaCPV8t0SC0qivB9CZffnc67LyWlSn+pq+Ro4Xpyi2sKQJbHQSNLHOne4C0HBjC4
REty5Cn4R7zSU/5HJq00D0RLduTj1HuX+DO2rHE3dcDPyVMu/XZjj9aj7wlrtZttZqqMh95SVGeM
iJLXqfukB3vS5/Ix9sMGdQwrKZ5alLRkFE5wWqlJVuga9rYmvnx2WvmP0TagFWnyT/64a3RicPOa
9DlQXwYZiui90Gi1vNn8EE/mtMvBnTolGQj+UMBHBgPtLrDb5h1MFOZacfQcWN1uMLttCc8z8cJr
A3B9taTiNFZAzKFhaEglSkg3qCqifS+G02IWv2J9Fw7C3Ul1WtwR5om7dO1X6xAXnYeyee3VqDRJ
WUH1ajwEsCyJ07nxVshwCVAyNeRbbvQOIxjVMaFQSFeTDTmqONx9cUuEwTtrzimYygerIM6D5jkh
lW2AfIs1qqQ7L1o0yuY2sVltwf7cg/ww9WnEFNDRTq7dG8aBSPaYGQ8TKbJI+tOTHr+6rc/Oz3CH
wJj5z6Az/bSy4DJjKHcx/GvNfRX03BaV2Pe6tbE7FJAtjsi59tp9Dt+4YVa7oYQHgUMyKImv7eJ/
lZQHQYNVtz52cX5NC/8G/vpay5yXDLdFMyHtrTCMm+6ldazNMjnQFeKVp/ePdgNh+bPmRaPa/mJM
S5J5iFHOO3DgfS7LYmemTkiYgLafYcai5W22Hv5e07TWfU+DKFtIHO0r8eLgDG/15suURPvWS+Gj
UdtN7QgGRsLgbR7oyEEvnMbMftjQ7CG7nRLG+E6I9bSy6reKjRBAj3WvLRt0rtvQz7f0aUfygqhs
wjEAFgIfS3RXsUQQP5Ckzk387IHlW+ruZKcwW8o0Nfb1i5VrNlmOK9CS1W0ykP2UxNsiM4MbzWWN
aNAR3qAWuR+aB8sVKXmiDlGrMpCWQ4YakLmmK+gD5JumNt2zodUEfUkEQG/0yd4oXQnTjY/Y7cng
gNt+YEyBi2zeoF29Vr1WLceg93qWInKFzLg5ZdVyo/SrQvb7NVe8huBfzjlY8lUYWfa2Lf0JCHp4
WiwyHPKxDTdeZuq3SGLddSy68L1BZwhNSovOem6tHSqqZJ/LdmlhOc3NNBBtCeGOf2O3mNYFCdEn
S6Z7kG7IGXIJHwVi9n1k1M2BkPPzsjThmXC5s8EogjMbc2TaTda+b3TrbA4++/ZAwA3NtfEQG5j3
GIMA+PRtB5SI91qQ0EyMAN3TSO/vfSv4yuC3DZiS0XRTn4+EIFy0gm0xyeyHyaAOGkZrPCjh8piP
1r4to7O6poO5A06+qgsLpJZtmzTHxYI82ka7QLt2VfeCwF8PAry/neugWv+I1pWmxe8GIlvxYHNs
qPAsaB9l5z+US/hp4HdgxIfyUUT6l4jKR2oTZ6MuZY04e7vQaalop7tItK2lMlnTpmdlR1Hta6UE
IOULhzCCiJ7i0vYYP8o/7WcufvlQ24YuB0R8oz+zYEJvZ5o7s7V1beIX6IQDxs+C92m0KVNEdxwl
snEcnG77p1COhswyNqIqxp8RlQ4Qfh0RHLiH+hSekrzgMczG8xgQMW+hK9UrbBA6gBiS7ogJQZ2v
PB1di9iV6Xp/QeUYyDmXHQeHNmleCk8jjUfrto3WQrQq/GclalKd3iLGHbqYfrpRMt2ADtOKamcf
lGjvnBiugNR+qM8LM/cLsFl5ng37R9ysBt2QjL487PZYfoCfJjKaWf7lSu2g5v7/3ShUn7wqvDWo
av1nSKRe2RS6xkhv3Kr3lZql9qRH843TY46W9qfcD5hfcLxSXwlKtYKeNMYb5i5EAbQP7E8Ml36U
C+qPxAbmDuGjcvVzOvqalGdhLGlY4Oa1J60KpOawGxIZjgF2lad1uand/LUn7mXVFN3DKJvlamRe
WfphiuN2l0xHZyC2c57/9LLVbtC8/3GH6KtFLmGZ4ZCPwKRFDidrA/EXqLdVZmc2RLTuAb8+9bPs
z0dm9G4W3V4pGTycakwaZe5Csm4DwnP8OTt5SIY3DMDrVerphJT5SgqrtRAqGBjOLFNamh0zWdR6
FChT96ZG+91gvIhOnAHgFT/DfnBDxCVgsyLatHtVNhchrq6bihs561QfUfVqzbaGge3qe7U+KVVY
NDePdCJcJSYBMPs5pqz+6opFVtDupwSOkxTwKimF6rZHeB+scclp5KDQVaN4NfZYgnaztB2HmEAn
yw6FudJiaIj3sSXQHvRQlaw1g2NaHUBGm5wXTaNFr5TE6nIrT0EISycqxNHVbJeAH91FQxmAb6DV
oBEbyYaqY9Yjx3Qf5uay6kaNs99QXOYBGr4h57RqwKyGST++HE18ExVd0vDSnsag+3FDlG2qcVyk
7U1oj5Q6AoAwiZUNeG4b+yi3qE2tMxSPIkbkITqikWWEg5i7muPcIziTm07xK6i/mIz6JVE81rRW
Og1l+wwH5i1lGR9Hnf0T1zMVhHzV3rGenaRlBZTddTrRTKiY3SiRoSSdWVYFz8ekBSCHxWo0PHNY
Im75G0kOQ5KBXCWD9vRa3Q8xcb3cgEjbR4MWjrb/GZG5Zr2OI2DRr13S1Rs1lFNzJFevWAhASWo4
VYp960fZIWkLkxuG+5akQ3+vvod5QJrSJk9qcXADWdYN9KlbjbtOLw8LwUhdz5nYTujpmd2d8ve0
IyNyOakC+wg1o+p3eROd4wnIQo6jZ21awUF9PTk9Okw/6Hp/NmHL7FZsZsHP4+/U1OyzBwExon0a
IAEBe6wxT4mmldPVD23NWmR2kXmFp8EqwzL9I1lRI6xsxlMZH9QwKJi7z0EUzlqOs6oALczgPPmJ
twN5TikshV6ZR+aPls2YfRbE19K4Ek5VhyKK12RQwvgaZacUsUA6HThWZ+POZkGR8++fRTNA8aGx
E/t91RLWM1AbG0CncKWvU4nIVIu83bYN8XJet1c3fAs+FMbRnXr1MMFC6oyZpEa4TGpHOshmOn5G
lf0+Ra5GtiERVdKCkKaEy9hTwWWofhuWuK2L+t2gaRUH7VsVow5PTCbujkFOWWY9WoS8HnS7iVZd
VG80va6PYCdwAjIWrZoi5sDbgYzi+VYPmE4FdTQpOdU9pAPwIgOTWJU8HXYttd8QmTdeaTFtMO1f
Q+QCYh0KhgP1VCMnkv6yHrPQGgfDSq2SStKvlgl1m6cmNVeIbVb3jVsl4YoRLmwGryapIgdVRiwK
MInmJizQ2sAgp4hjE/bc+c6GX6RMkmPuWuQdcciBReyTR1HXa7XkZURJI/FysbVxC6O/FYemjZk1
2zF8qzojdashzR7NpBzo75kivteykM98XKkJQ/J5NL4n77kZW1oMrfPH1gitDafhFzjnXenK+Dqe
6JWNXJKuMmNFGNjwYRa3XMMmqDZO7G4N1yInT3CUYEJHyy2bnb1vkCqhPoh6/NVDqGuYBjMTBAQ6
JW3ZMxU+BFFV/RhcihHCfx05OtMLsemlSjAly3vV2tyWs7T4hdZHMYg9SBmi6eVzCyqUIBoCW6QE
Sx8D2u48blzP32pApwblarlQS576XkxcHlurbU7q+yfA5VMzYKGqQk2JmCwXwar5XroTsQ+yaux7
FGMmbjAkTt6t+iBqLCs3Q9cxjzWaDaQMyZfrOsiLiDqHk/k8SDliQ+t7hpRy03XNSino0pCksKSk
hUe6mlr+1YakZ1DIooBoI3bZ2HQQHOCj4mrjVPeNcBWUzGwqKWhWw24FGtQemKhckyp5HTQ93Nlo
I1WJkGUOu1cM1J2gV/V2fxYpC/3FtOjQ9TQedq+queELipoIofFKXSV1cyo5UF4CXSbytT8N7UGV
lEr+OpXRW+IM32qbUatO2gcPOhKIn90HpRPAjwSCM/1eNIvye/ah/0L/AiOwKkXg7lLBOVcKVQjO
eitZRdWupr5BpQlw8/h3GdFyVHuvPjss8u4tVfr1vzfjPvQ3C1k/+7Sl2+q100GZdyypyXKzX3gU
SfHGaC+IQ9tG0qsttYlOYl8Wjkyc8tEJdqUg3beyb+Qa6XURBnsYtiAm+V15b2kIBFZllJ4y2g+h
m7+PmO72Bc9xYyzlQV2rtB4XJI/hUT3oIz001k3Usrj2CDONbcbipHSvlGpCyQRbIsdWczSEfxmV
q3FYT8vwrBQbSsyXE0a1dlvnzoghPGbSVq+AMnqKfzBayGevJ+8AoGDjW9p5Ss3rgrNfLW2ORAUo
d6HaXXIHoJF5l0nHttKQ+TVfNKLaT+CUBCJ7BZI1fLhxQWohyOGZq75Tu7NoBzrF+rxOcHX3HmuN
XZgBJlFKR/ThHfW/dlRPGKLIemv+GWp0QFGYvFhaejTGlO5a7oNTtuxyre4MpTn1DJahmBzLvXp4
3ZyJpe5N9ylpksrlLAUsYqTagVN37bL42SbuXmS0aKT8yyJLlJIAYCMmjnWyhKR389j/v3LBRwEh
UHjPXbBNxvyZT0oGr+0eHWd+6kTaUw7wNt2we104dZsDn12KiclxRgga7W2TeIOxRS+sVX+s3uof
SG+QDjVWychHoF760S3ghG1g4JCYzKTnJvhUUgvlklAXxCOZhWYNfabsTUzDdDBHZAG1PGogi70k
NpmkhtTBKs+eutEU5kFJTwMT71/hRQIEdx6+RwI3Siv2gDaYbbXDlxJMDrH0z4ZIxC29jPeNpd+7
Ht3T1IkZFbTuZQG41YTcq5Vu7ru6umRQX7Zp6m46KTWSH9nqa5w6Y/9jCux7dsKo8Z4ckBkw2Pu1
ut52MLyMnQxcZ02SD4nS/6kqqYyebFGxhhmtBtzgl7ozVGmgLoIqtHt5alNP2lI5Vz90IdbJF5F7
G109OtN/SXxMJ/52CXFRPwkXuvALAPZ4bIwDOxR5itLCQRaMPPfInUDn2NLOGz1wT43XP+pGvE9J
9VJSoLbU0Ze0w7dWUYYuZK1HUTjspwkeehGm3Y5BAI8w6lspUvtZwaRD2x/sXTWApNV089IMS7lT
ssexZSwOxMlcFVysn8J+mn06B33O2XS5V+cAshZIQmlIO1NPoFrDU69Itk3/U/Z1yXCjdWGHDwDn
FFyTCwe8i5sWt6H0WSmpiW2mL4BsmT+50l8/6AlKPuqVyXAf0CK9VVl/oQ/wI/5i3PjWhM4+dByO
kHq1UatDP7S/1TdnFtM1n42DZTQezym1mNJWSvtVICobF4H1peoqteyoOiLt3YAA1J6UOwYPCwNy
KRhTIlexdOA0Jvzy0velXBoObmC0RuWPKkvJmftRGnD15qzOteqGVxtYWUX3MnwhdPSXJCART7yo
u34SHG0AOZFLkts/C8KEbjXsy+1zM2vmqpX3T1Zz3KUDu8+sgoAcC91Wipwm6fTXKfS/1a6BJU2G
gzPH8LViq07uSvEd6sV9GJS/RImiPun74J4xSIQeTx7iEx2mVliLm8Ttr9zy9SrXvlvpBdc5PKrv
ccncfhvhSSQlmUpFW6tDfjh6VNQI8NS1g6MNBeqBXITwNAwadsWSFhaUPXVjyKWpNlpAvRmignh5
E9HCWoLH9EBAzQM5cnjHcxCsaZ6d1UedNP/JytMXN+7AOtZMz9TfVaW5fhocl0wR6Rkl7kh+N6yJ
MOG+Wy3g6EzPWi396v9ugojKNfVWbnVw5DKoaVq60Ub7TUvP2qQ3J3XAcuYc83OyT4Vu7kKbhuNQ
IZdQPmabhVMuFerLkv8jlWcBxaMmizyZmHm1dvRYzIKsWflWdBMbArOOH9uu2u2GJa/oQ2TfNCRv
UPOUR90l3EuW4aqUXAgfpLtRM/wwbXL1ZInDlY00jZ44bgE08qy94WyVa6QnF52QqEtmgr2Gs0VX
kS3bQTPhs16G1byASn8cOT7RxS3Tbe+M2s4e66dorJtz6BtXX+jDX6ZiTpScW4aOrCc1iKHUVOu4
uunV+0udOqJM5IDiZza9qLh7C2uykRea4SURmmlvf0Uie2/y0Lgm0z6aAzD28hTluNXDLGCM+y4a
bUkGmlApcczD+Ji1hK96Ojm5DoWDi3CKsXxIKNdgJiQgFIQ3kmkDAlb0OaoGV9RMufuNHqOSnCMG
G359VRwCjgrT2clprqovy9WQy8D146TOLafkm0PKmXSE5ZrZ3o3ab3EucuxXhjfs4BPczlZYT42d
PMed+R3rBGbIDV6dmb0lQX2eIC1QywepI8XWi8U5T1m9M59PgSU3Ypqo3bcOfR4tqx8cmy8kL3Xm
ATX7pEvmtSRZzA0zdnZeG+SwN66qlD2GpHpCnPZe/RKXhrMtjGQfj7xyNNDyKZhrqnrMAyfvB7T2
HTQcM3X5QbMKnA5jd01775E2FZeG82oeDuFdLyVfTVYfAmvE5cyAqoBDekxpjQn24q4Mi41F9DNT
euyQpSVcQPokwFtTS685HvbG2AY7D8jTxoXC5KArIAl8yHdtwSI8MTK1/LHGdEGTz/TcYkvcxH0O
g3zH4PhDm21v15l0+kvvALufDWZKfxN3O20wY797Tku8g1mcRjQwQwMaKNOycje0Z5xdZ45cLHd+
Gm6YlN6RIvU8aXG2j0ktSkGo623arOKoj/apxeOluQ75maD7NsA3RUq0XOp75DXijVmaoTk3SMXc
MjuZLT3gfBiZWeMmGrQsormLdplIQRJkUkgfIDuufuR6x1S0X9NEJFXrwC+ZuuQcRyTNLh0EIxLG
HM/fimRmiGVV2tHkTlyHxLhHPWgPE67JmoYU2R418emSYZXV910R1OvBrP1tGm2HSe9vQgs0oxM6
6D6cB8waBQd/uktzSWZRzwFjY5DdbcYzWOM5PhhH0l2KzSK0k0vKCfkY1iPPQ9R9E5z+J255SkZj
ts/WZN/3c/MmIHNvxwmYqvpXTQem6mpWYVOrdoT63NNhomE9WN8CWukhq8XG0ubmGHr6rugMdHYo
Vd3BGxhG89V2BVZarkyJh5gQzyUyh+OMoLWISUfKfefetf3Hzqk9vMNLtBLMx/txem264lI6NIdM
Dzl8Z2pvtRdB63LqmRhIme7nD7/8oPkIIrJMWq9E3pRT6wmkxuaQgaVIh/zQBebAhNAJmbrRcrDQ
nUxV/BwsIK58lCG0mM37rEwFAWExAt+QeJEG7g1w/rU/13AA5HmO8dNH5EUPjMRRAy4YS8qugCUb
f2LfJFgW+AFA+HPrx8k2QJWMFWbKVz402WYeRs4L6bwK+3NcjPQLh4BxsxOt836f3vQkI+9Tztlb
KyXSNm7l7zWJJWck+zQdAdl7KZxiQ8MIEWBym6f8ncOGsxdD+6LRZxUTkJa2eiO3rN2h09shu6PR
FTxa0aeHmOJCHgHyQX8+e1MXvAzmR9BYn84cWLs4Sn4n+mzeJDjVTBHGty8ojQXIekZAeHDAcdHa
srxq0/ucvRGaIzLg4JIxbkdtRIgG5zfhmUTXePHjwBQAoA4Cfg9SeWOYBHhXVrBhMv8yGODye/SO
JXCmo12noGJwOE+tMa6WxhhvDNAQE+aeLCX+JI1RtAeQ/r3afpvp4ZzLUfaFOkYkAPug5IbpnyDX
kqNd9P7JsyaiRkFIJlRRCEI4cpC0VtRmtDYb2nh6xmA5rr4zb4Z0WgxHemPpeW5GPkYCNbYhG5Om
mUzFcwX8Dr8E3YZWS54KqqJEzRiRLzlm+qWyfKJwSFWli2FuO2d4IRLN2XcuaCVM5VtoTuHFp0dk
x15znLz6mVbc3oJ7u3Yd3F5FaLo4deOITL+pu0np0WudtZxcr+jRhDG51+l2nFq/xIvCXcjihsYi
O3eJLjNzEaQVwYiKx+FC1EFENopGeFAlT0ZeY/8o7P9HEMr/xI78G2DyCdpLVfzvv/EkFRvxT1UD
C47i/v/8R1Ll334JouJf727z0X/87T+2wM775WH4apfrF9Tq/v/CF+Wf/P/94f/6Uq9Cv/vrX//4
A0+0l68WJVX5N6Yk/qX/DKFci68/8b9BKPmFHwil4f/Td3UdZ31Abohuu1idpq+u/9c/DPOfHKHw
3GN/sgjklGSBki5b/K9/OMY/dQdwpQc0wvUDW5Ir/4JQ2v4/HdsMjMBw+DXHsb3/CYQSWsi/e40Q
8PvK+I+B3gLF8W8GAzjovLXUL9dNPEJ7RbVm9GV5nmT+U18jPu4garsFcgtNTx+q7rWgcbDWk1Fs
a2tIiOwT9E2qjDmmT8gRJeQKStiLaRTZkTPBto6Lx17DECJIQsHSfk11nPCOXr5lV+RXf5yhMlBz
0WwrsjOg2qPXRx4HPSZ1mW+SH1AybqaWGgnaWLnI0jiWm08tOZeGkcGizlcWwUpUqfrHEOXpmtxD
LYGOlcQQGwcDnguItZEmZ+mvBiu5G9vYucoiKjJphMSIzzdamLfrZQb+JcK1X9dkDYpqAq1GLA1S
fWZDGYw2pN4QKMk0ow3tgXXcu90AzSHsiRaru1uv7mesQueCyAJW9J5Rdu5Cs2CjXwIUSnrIuLAO
YqR+CJlX/Wy9RZlMefROru98mw3SlKHO4SZXn25AK1508XfXFW+cjs39tAh3bZJBkZH2EZnFnQdQ
YQX1/IYxBhYLf9yGPZllqIFy3QMH6gSoIi0CScg52TeG+J3m2qvFOB3neIdPaz51+kL6D2Y/OG5v
JMsfQnuXlV9xOqGLNOg1LxGehw49rhVgA+SMiXy5JJjbIEYiPZGZhNKwHJ47Mrqbav5lO8clcD94
EhyZt7VbgFqfizmgWEqBCy3ttO2Ju6dvu4Bt8t99mz2hymjM9pH1EE79bmqLX5nVMjh7yDPjMUky
hAyZSUBGXv5mmJWsCN26ppNsLtEcmem9rtqAjRSuabcLwnlTuiy5bobXzEbVjr2kuytSRkv9mBQb
L+FDz8GDI4jFHnPM7cJKD2FwS6Phue1QE6M0IiomQyFbpafeQJLGFR7PBWfkERHJZipAsk7E4kQO
GYxNwrE7r7grbe2rclPqkhPqldfIZJbAcBhdpPjlJuKkc5xch8F4U/fRb0Z3F6H55XGYliMS52WN
UpkgoDl6r/MBpqQtEAPVXO1snEn2azgsz1IPRJxr1e89Z0KqQJCDb4HRdrtvYUW3oWMfCI3I9CjE
4bcGbpocCFZkPJPWb7XgpJDmc8iWXa4Ly14vOkEK0KGlS1bXV4UgVFPLo1NFGoJh0W0qDVyxoRwa
aras+pNDwz+gBAh6ish47NPgMjSEEg3wNVwdcc9iSAqA+cKs6zJGzmWA2lDMvrfLF1Jvga9vq4WV
gRnGvANcy4l8afKVyLxXzRuQV/bunajbczTVN41fr6MGOpSXIVLA1KStUcZAb8MUsSoaGkMW9li0
216+dWKO3THqyhnh+1bDdU6TdCc+cydGCdxJiju3U5tlN1GUYljzBddkcXd1Ioyb0Cb4LcT9h6Sr
9YwdhTHdk5owjJJgrIRKY61d3LnAkzhfIr02btIU6DcwWTwU2cm15mILrz/cGJVMB7Meic+xDkny
1LPmwVBzmYoZ2fskQgIQBkb9s0O64+A/jkEw7HVPikdlVapZJRh2s6xPaTuckqkbD44DAW8UAdrv
ElV1mJ4ZQdtr4VHdtU5+0klZX5ktaubQW+4IkCf4JQcfrhdEENNgBaOBxmo6hDNeZtv6KBMAUEMF
0H4Wdyog2wv9ozXjZPE0i9IOPyymDiAVQNFQ7SFMw1c6vJAAZK9z54nkWRrWhf9n1Gm9akH/GOqC
wnY89HhyI/mleD4JvL6NsNBanudwutL4kDjOyrigyxR88H4+2bctluXQNu5rJ7i1rPmPlaTdajQn
IkyMVIo3wO2PT+3idXfGGI2cAPud3jvEB4zm7Ry31d62hs+iID1+RNGFCgltKkHxDPVhFUjNnMtk
l3VqHKdn1/E3KYIlRtmANRsLmwrLYLq2vYKEnydacYj1DRQkrDobzfeGu7Ryb0PhXsbBGA5tPD6Y
MaqoEiCB2dqXLB38refEd/qivSE7sOn2s/KOSLZX9JY/B6CGRyEapvvGuAtSsAfYxlHimux6DG5M
u+6PTYUdCRwHxrfJWyDEUqbWeQQxbnK1QyD8r3RAB0mlLzZm4XIGfee+KFclJeHdiA08ii3/oHX1
XUt+D6JhDpkjAYwd0v3Upd2ZZngGvLvZQcoVdlTQdRs+J6yJQ+aH+3RKm2PPikZu0WnWnHwbJ+HB
m6ZfSWfuHI0p19TR0Yz1GAxiUqM5T9GlzpyD+wqvTJlIUFdboe1I8BJ44YwHXnzr3fSBWCbn7G5A
oo2u7WTfaX5h75zAP4Z97G/rxvsoqNVBuvAtwiU7G9ZwyaoxOwzBOUgisdfGc5o7t42Xp/sEQ1dg
xcfCHn+l2jenk/vchr4x0xvbdpXx6Lr9kQA+YoeQrA4E/aKY8l8qrcpWVU7aAPa4g+HGV6+eaAUU
3OuAEUqGf4Q6mvlmsonYIrk4uyQC/R3Gr0evdp6qNnZR9raSLRXah3ZmHe8wM2XF0h6IjVhbvSF2
SiHUhr19ZmVGz0cWo8/x9EwGzXQXOjwKKVSK1M+cj8Tztm6K4WhxNaa26T7vSwLKeu1EtNm6MTP/
idHTvOUIRCvFRVtq12VJL6BZdv5I+k8kSn1boDAt5sI8TBbvYQbUC8hlIpGx+cVxqF0PCc60krKE
TXrKmZkmx2oqu8uA398g2XE92HiRJ4Fjp6zC21Bn9xl1LUaByQKP6rSbJ+Mo4vIDvCS5iTnWFObC
N2PSlWifhnJnJTORHtN4WQx8+mVKOnk9ocaO6/ZmAEO7q0NkrM7of9QWhjcjg90qMnfYTEQx8PgD
DFv85ix4BPQoCI4Juc0i+C/qzmQ5bqTNsk+EMozuwDYwxMzgHBI3MIoUMc8znr4P8v/NuqrMalHW
q96kZUopihFEuH/Dveeqy7FDvss4jCvbwuNRCcQQrC3dOm4TqjgEKQnXg2dlFTmVXb+pJJjo2jH5
F3OsPrNY/THnKH+oHePDRkG+Z0aZBXOLEINLFeBmf4H5ZAYOUxFw2FkXtPGiXFmE77u1Se/tRkSO
ofmTBLSJoVcLbSz14RiK5QbNmCVAoV0j6aCeMf1szUig0Bgd2flMIEEsD1qcYufpGYxmzqalIFPg
X39FAWFYVpt4dBbTwew187laG38lwPkgwgkZviQJr5TYJE30DsXylibbOEs95UXZAq6a8mezLRBe
l/Gw6ekdd2Y0eHAmgGuZkYDNnZjaFJMTiHV9EUuIjabJs0Ot8GlVivBckxJ6kHYTnbLmW1SN4yIi
iE5WuVwqEu72ZUpSvLaORAbbHWR0ooSH6UKTUl47wKePSsRHvxzkZTUY3Dfc/2mYAiEeeoxKRLwe
tBpCDcriT7qL9epM2rWJy1O2muWhQsjdw/LxTUM9qmP9rIaZfbYVdBGIyM7w6ivP68JmOFuJFpNt
j2EpzLvmpiTRlYECIybWU2chcFyht924jGTGqiamQlXVrSAbI96TFllLjS6hzT/5RvGktGwXiq48
MXL/m2up7TslIwmzXrpzasZipxkCi6OVKPtQG766KYGupSkZI3L7UMIahpjUaKyMiGTra/WkV1iF
KrVs/bZRbmnbp4CWSO7G+DBMEkZh9Vdlg7gWmzOFOXbZX4qO5dsMBG8HF9CdF+qsKlXe6w6fOBkv
tBEzuVExcekzCphdZbRnSyzHGYReCXyRYaj6USWMLOHOjYGxTO5czJYnCoQcfTTvzdYx3EjhGB4F
1RI5V1GdXPDNJn6P4cXZ4mUQ58JpXQ4WTK8g1KKdZHhK6UD50IogWVnnFRVj9kWpTtg6ALy1APUk
fosuKRhmduQL0cdUaAXZ7Wt/B3TKUBT/Uo/mQc7rI4QPEb+ZnRqRZyTEN4dR6SkNgD3AZp+ubR/S
I+TvqCAQtzjln0TDxdq0A02SvvaHShlCqH4GpkdGGq7ZolcHvrp8IplTlx36G5SqIRm7A6fTTqm9
SNNR99Xq7C0RH7yUfGuYBMgrcG38yc0W1pS1PIW1vNXRPLiDMr2Hrdbsln55c7ra9MOCfDFlLpip
2nYKtEUczUXBeDgTK89eHy+F1BxASZE3tj0HQd2+MEJc6MsMxRFuVw+pX0/sVpJ1vbH6bPaYazmn
p+wicSWGMh5f1nyLhgRlEbcEVIl+/pINWr1er+mHSpMdFgpom5zqhb14ylKcJvI8YNOsQKJAL/0x
FZ2BJlVyq1Uktyjs92FKR92oMcGlqGZ78FHrEN5sc3N/YdTIwvAMRf8FFU32oJC6Sp/4Y76Z1Ije
VFewgImE28e1CFSD+JssXbxZ7XxtX5B8tTPL9G2I2fzD1zcRtlN7dgAetu9gZtkPQavC4gwgxDXQ
Fc85i6iOH4C/Ob6GZqVJn8XnZvSORltB2MFsdZrMv+HvdHyfZvbM3cRrGDLkYRZi7zJl3FqFS3M0
V9zTjfztjAh4tQLX5xS+12r2J7eom9at9Y//Jjn/Hk1E8xnj09pzs8sIiH88lbfIrBxccd1J5WY1
LNxDUWK4uiieFsFRnNR8sKowaPvm01LMjzbPAqKG98lc+UbfBCghsVbFZO4s4/LVLcaPQmZiHfPn
lhnjkqJiHRWoaGlToUdJPkJFhrs1Uvim/jBmIUK6b2w3HvR3G4vJCpLSReTyNKaER2XRdBur1Dg6
JW1ooo4hDqPaqyVh6ZUE4h869dGe5d4Q1WOTQdDGEl1i0jO+aq1OmQWyPhCgw1JJNiVbGxM1YgGP
hGLKhTEi7RxEegWq2QnT26ya+ywhchQaKNFpDCSwiL9GmHTrzOJqcZjvKr9bmc2cRtn3aDHJLprk
GttbF6F3lzAju0KxD4alPnR9TSyhDDErszACALnHSL23uuhTmg1USjP7Na8OfkBz/t2EEZ2cPZ6V
tf5kHxCxwiUAvNLZgrbce0VevfWx9h05lPNGpKGDj2FBRkrNy7OqV/RzIYHBjGcahelIMuWAROk4
iWVr+PyNvTe32IqUAnmsssWI62UUWDkzlKTC1z603Uo2nn6fW/NmpbHqo9t7XFiCjXr7WRKqykC/
Gvg2RuAzoqWCZWirwSgUuX6wDRzHq7ZXrUHgwh1y3zAtL6+A3cj+cbadgbIVYzY5TW6fpn5MW81W
btyWs1AHRPFeoWfbjxZ7JSGbH2yMbccAKitSFVfYS1nqBh9M1EosiDHrS+ihVNZ7yaBJiRwiEa3x
e9ZwnnTUrK6VxR9ZFqX7RidiurPlQQw5yLPADNcJkIuxuFVJFbDW4MvxX0BxKn/rWn6TVof1NDJ9
hbkdyzt+Wyy7wihN30kmjeG0ME4VSSplSLp0PxIDY+JBXdSRwIEor5CBJ2jizG0TFpa5Xw0nW3mq
EwLnhI5ZFDHt0ARpzDez5vPLnIk/rTpovpUS+Wzrikv6JVKayDON/DyW0beRwKotE8Yc65ZkTXM8
aD86K+UA7SGZw5ND7HTHZVnb7XnsqnfoqrCg5XJmlPQ82QxvynTZsdObsDCx6igc9qkFO4F9jSOr
jRLL/+f/0LsK3zTiXT0CmaGqdOGCpC8Lrw1uRj+eWoTCGt40feYDRErcmz0wYRm586m2u/pE0X/F
RLkcIdM8o34f3vJhM5tXfeMXOMIGODKvhuaverq6RtdMuMqGc+K03L8q3eYAFn6zQNxEn7Yu6/qP
1rQI0WjfZZYRbqg/dDHeejzlOTrKIUeqlhv1iNrwgYqCE0SMBG0xQ+tLaE2gmOhVzI84szJ/KtMH
22R3Y4Xs59YKc6ei/wlXPv+5nAherVCmaL+75iNrquMYpbnXdiTZwV/xLA5or8ytdV8U0WM4LPLB
mgtiYGPCAzSDaqN5jXJmRKKJHnG0KhQFacGrHHcgFoMxR26fdyUsW73f01n3osjege5DEYSlSdp6
wo4sni+xuSLtZrEBBzjyxTom+8VG0TaD8Rj5db/uFq/PovAgtIfO5h6z0w2trddGgA7wzkHrZakV
XZHQP5LhFJ+nAejFXLKGWdb5Z06U84IYjczimXDM1vb1kbNtC/lWGN7smhXRzIpqPuK5eJwXydq0
Ik9tTsilTOsXMbDOTWhy2HZCTV3Vr6wxEIRraHdlg14yxION+Sf2TMF8xqTSWnrOcr0jx2RtxL7J
6wJrzRFlt4LOAhefFjO9bjcxYw5pVqlxfPdEKhpkICJyT+Y9HEGv10kXJG3kPmjoxfHTpipcGH2+
G3YVezKaVDcdCHVzzOrcZ1gdG6o6YZHpl1uiB1JCYzWmj1U6c7DyhfmbuSBwvAaScZc59MtltOy7
uWI/HJJp3WcQXnaDYKzJPSrimKA3tZpcYXb3NGuLa6ljbbTSei9bco9nkZ3pdp9qE+BVv5YfZQPR
E/7g+zT2f9kj91rFLZPH11D25YPihNcJcZuVZ+Qvb9kDrOd33PafFdYtTxsoxNIiYFFa+HnT3Yds
/OnMmQF7nz2kTH2C3mk/rIpQXlxogKpJU0JL37nYcpn8AdOgOM9c0U+Ot2ZhBcCD1x3WpQuai9Un
AwVXENjS9vy00mX+mVDVP+qZeuTcOnFJoF0lzzZMEPM66JpiheyOSWO8JQtg9hUrZXArAfqL1huJ
Wt9QZo/Mt1+0YeYaqxHkZJZCrij0EKCiM5OzvDrJpRjf6EYOkWFjQdMjgHwyRZibuGSFPJPIS1mr
pj88IijFu3bFS41DSjCviWlYWIGQQawiRlQMFYRJJtye6+0AoJjhDyMyry7zhB6zId13jhM3cbTH
MkwWZln81xybH6pSQcmon7JB4p1NBsXtMuV7FeVjIbksI43Jhw2iKpqKYNbrqz3SqcjKQghRvmI+
xuqrp7m/WOeqIYEx3yADVZ575QtIKQbsUAK3y5G85XddBE7G8E8tegWzJpKdTEY98T7QoAlNPpir
jgycEcNOrWKoBUt+jcZP2diZVyZzEOvsThe2Dqok67zdhDHFU4agzlWa+VMfKNtwWiN8HNTDbMSB
ChN5N8/EcyV8LotI5KcsZWSe1NZBdESXbY8HHUtR33oHWGpfFlcVw/w1HRYNUETVooVd3FBx0Mwy
H6zakSoF3BxDOJaf0ZDVe6UCsr1mGoGW/bU2jHGPOv2WaOGrxRnllgqPrhl9GTHaDyaA2W6EB7mX
Sv6K12fjJ1IyqHP63Ic5x8pU1i4CjQaNo+IcFIEttbBtFCK9eYoTFSlPF/HRZ6DUl3jomrhCRxKD
1ulT3W2sjRuzHssRPG3arfrRoLEX2vJRdyQZ6kmKXyabGLZPF+qBAe82M9ihWgie0cJn3uEWD5Au
XSWVV24Aza+06nlq0AXQhX1EelIGdjohC5+9PlS0k7TgIEzYRcWNC48asRVnkJc2kgtH23NyI5q3
8ztyW1+fjMLv9eQrNyfsPxkoGHU1biTOwC+3e57QkaG6xuw1x1fDLKbLMWiupB4wlwBvm2eV2xvz
+qTnBsFm/YHkDtlv/OIGWGXmTB+6iO74I7CStHfNwYvCSoxlesef1uunJRJ3uM9srWrELouEB5JQ
hwoU/x21PGZnSXQy20M0XY5b9zjcO/LOK51CoOmN1dUJ6YQb5DxbujzkOWsTTeEPr1inyRDjtLX5
DGQz3QoudQ3RQ4pJx6ZLK8FXeVrfPMd/VDNiKrMmI3PwaMuwcdqdiqZA5cZttHM6ldIfERTtJuA1
dllg9Evj+sD2MqjW8s1EPMD4bAxqPb9rQKzOxzG32l2WcTMVQ+mJtZWBfdFqFW8T06W1Y0mJ7ea5
VxRk+GXoC3hX3joBlRxBjmFBWLjmkj0+Bn5UuvFe9Dc8urAe612ULvexykNmayqKEV0+4zsHwsZ7
67IH8MIidR57pvnk3To9Kyx1yoezFplFEDaL4UKO+1ARqoWou06JxuqJXDf+8rpFv6W2b/bcv2qL
LtymqZiL1TD91RBHtWLpew4SwBOT8bASmOvRicezvwwEzzKe8QD80CPRbDCnApDR3msLaURZHG1K
tFNNhT7jkVVRewYTz+Ikis80Mb8a0ZSM3fm4xVJ82LXWYdeHvtpzZI4Nj0pbs5/qRWl4E9YceqSs
8kbFGfyURRKFe/0i45k0pWh6ZD5/kZiJNI1a0sLzX4Uhc9DYivctnFZC8T7AwFyz6s9KclQzlkHR
yntc9A8q2pm9bmYfZCv/8MqJiJn1l6ik9wuN8XlhqXkYI+cnb+ezHjKyKuUvg/1lGLZIgIaLYzDh
y4bpuVzSi6It3LSDa+UI0DKBYjWMJQLIiUbYQasUdcZdRaplWm3tVtt1tc1tS+Tku1I2MIXMGdR/
o2LCjvWHWCPQNRk0Vu1E/+21TpU7DTtUoiCxSzIydBlZ+8qU4PpziEEu9bNoNSztmmcXSI1KWyPr
yACiJpT5atbsKurOQWCvhvcOLK+7qsY9wZpg1iqVx5recsSFO2WJowe+wK6e6/4MaPQRxxDIBwi3
BtAj5mjmHbML1j1Sx9ysgTuI/+GrX7vTtOSh183DT94rLQMAihJHZm+qbPRjGb6UiUK0mPW3sJzq
RIDrHa1NAW5cQ3w+aVjxli1OlYuPMq3lClKILTb6LPMalFdkx5i/RiBivtA6ZrccGqPzjTrsOJU8
r/lifbXIgrfwtl/gZUwvLTcUfmxLGoMU7oehPkUq8fFSEr+UhYjK0xav5iqaz7QKGR7kr9sFx1Cc
YKQEMOCeQ8FrdoPsf5cm3mk5MPJMdbBd8fRitMmyzzB31FJeGMmhcKiTEwfMV1cSQxS3yNuFzfy/
wB8qSB7QS7DzikmBrk3vba4IBk7iVsflE4rDuykovWu9mfakhKfu0OmnPAqphEzlarNHaTFmqD1w
hBbPuEBTZ8chA7qQ6Ve7Wi/zrBUAKVAOVxlFk4bxWO+K93JgtpA5+j3L8x8w5Od6Hd6TogLvFhO7
A4+ZV7tcO4osUMZ+GyMt0FVqjBlrIiODb7XMVCb4x3QZvkrJ7Lv5tshScq2WTlO0+oPWFOdUqatD
shZftewvvYMmcpGRCmAWBOm40EUl6Ld4yrvKH3o14NgbjqMS3krbfo8pq6xB+dWGzurnqFRcqyNL
ukh+GRbuGgAVDCSqg4oyeKceRWPOGCYHpF+01W4/154hk5sEtLtjpHpqMQRWdgWgO1NOWrcEfV3A
nLKlhNbj7Jwp9+Zxir2wAskCUlktSMXqGgY1XhMrGl8QC5vGeGlIjlG/au5s6oQWlfIHlV3sGavG
j7DIH+vZ9KaixriQSx491hhsmUEwpR5hfnwC4bbwdfPjHNtfchCn2WI7Nzmg+jI6fd9Q2cUPQBLO
GjLejB4KbRk5jYulnmUYHZcICRwhJ8CbJum2M9UFSRfnXtASCIWtuaak35NULAzleIibvP818+wE
usn7bDpFjRamBtmnrp9ZTUJWGZc5K2TaPSEUiQq3Y53YbhWnTa5BC3YNSxGnazA2CD27jMadaNL1
oFtftWVJl5M18wsmUr6wInOvDNm9M1TQwElcwvyCyFWO3DscPr5OLx2YJdz1pEy9JA9BixDBtiXS
7W2FqEujJtjcaClh8z/tFlhHTBbzTLbBTI91lg5WTWgl+h4yGV2Tk4nXb6xeJrKXcraRzU3Ilhk0
cK2XQF50O/wNmk3W96VnDOT0FGEz77629FDBIuN5VTXYclgGd6UKPTDajueIC9wnbsurU/sla0rT
m9ETsCSkJgNJ6YWisRiL3vpODm7YqSDJSMDDDYt0L4sdwlk5k9IVcYsG3IfVDA8lgMwd9BzStGNM
vehQo50pwxfByrKuZOkxDrwXSskoaGbC0D5PJqL/LI43u1z/I+vmVopeMtlaB0aK6yFtC/SxMo0w
cu1LPVpdVBWLW2jlUWNPfRKK9qDN+nvSTsABijBYlPGLn+zedBSVnfX2vkVeOw6fYc5kAk4CHvkx
M01Ib3D+uvSj0bSHchl1l8glFcnrjKyQ67KYThUbtB6pj+8M5i9WO9g4bHw7g/Yyha9M2jJ3cb41
/Yj8PVYwmhvKCz/oQ6bU77DAvtdR+vqw0XnoJvWGtXsDzXaH/Aupe3qPLR49k9gZZhk6xRF8iXk2
Lh2eIUzKjB+r1Ybygs2yMSDHqUP2WFrGlfQG6s9K8viJb7VjsVk5JXq7Mbw2Gar3rZ0aGnoU8w0U
HRp0icKJDyF9uj9NCcM7NS49HcUUDC/iPivDRI6mfSucjcgxynu15n5psmFYZ1Q7hc0+1qIJjtfv
Meo9qygQyGl86+2qXtKmZ4VuvPUhMUWdAlTT7v42nMJI4iUtZ0IsejQoT6CyftJV7PNM2qcyJBJt
7F/ppKwO9gzxNc8ird2edY3SVQ9SZbSpT9J4ncBN9AIsY6hfiqYomPt1n8joyYqxI1eMZnGuUYHO
hUiDfJQke9VBDFBa4ZVhHlaBvJma7pkw6l3TYqTqzFS2lbH8K4R0Fztd5K2zJAExPcdjXgeS3RV+
c+cj06Lv1JDvE6IqzanuFlKeSHwjQi+8UUc3pyuntM7x/lX1GxLXL4Qi8xm4meM7hvmlGOYLckGs
KGD7krUE82nJo5mYFD9bDjMPHccJZ4ylv1smpL6+BjcXx3rnrmzWTM0oXjJn/maeis3WNK65hd6W
m/R7qUzFXxlFo9QZ0XGP8ymNCqT30fBnVpiKM2q+ttsPiMMv3rwM+d4eZp1k0Tzf6xWiMDz5FE8c
Qq3d2L6Kvf4AbyeY6vF5IKUYvTiDbAwVXlUWrWuPwjnN4Of1lSk+4kfKJ6SGrLf23SbLUPXtuMcn
E3d8vqt8tXZa1B3tSlF29bS+GsTTRO10BE6FElAKHOPpuJ2EjBQ1s/+eflsd6o0lxvioaKHcDzxV
OwwHJFlTZzwsM0yqCH8MMKK62GlWxRGV11iiOPMnrltN1SgZ0wW7N/BtFvD9mzPFMxVNNu3srJtR
Z1puWJSKlydpTJp4hloeOz8Ovmc9NdVdLCINUc+gk/gmQRzzxLHQumFYOuc1uzRH568qpoiYXJqw
EMfSbr3mzfhr1lmXlKjBdog4gNEOxPmNDVCvtuBUrEGHkPP2ZZkICbNyvRX5atKwT/0Ga1XJG/2t
jghA1LXboyhPghoHjzqUqdtTcDC0dbwCguJFqLwhOl/Xo7PGOwIEwMImEJA3lIj4UIv6CzgpnUkP
gzEVKKd6yfHqdOYDq8sgruC0qxXKkSKEbBAXKJjk3FyzdH2TbXVsUsG7072MY/qQUgmIeUouqFC8
whnEMYkoXwyLhsls42+EOfdC6oCnYABUIaQCVc+h8yPJKFQkk7YTEtWCm7R0tCNeF3KioQV6W84X
n8fTnNy1GPREUzINkNEAlAq0bTUWXmVNHT2SPCdj+xZO+Lvb+JBJhnEF0KSY+yqYSbkgywb8lMLe
nycbR1PlQNhtnD/5Ml2TmSlhg0qd0f2bNcYbzDNM4F1VvwgrYS0ZWUeC03y9ZGBsygSm3DSTN2lV
R7Y4QttgC/yAnnrQF43xWi/3kMABBBBoB5izajNKN6tvCFABB1TG8WVKfoe2rI/1wjSiRO2iOM9E
p0Z4lrFH8NylFHvHqGJ0SugC49UFPX6vrP44gFFPwsRHPlj4sS5LvPtXVOOPGxoF9b8O92wrHGZz
OKch25Ompp+Wc+ajoo2AMiblydYaMotI7jMG7EroMPza3LQmA+5R0MSodKmwQtS7OBtRGrLVzSIU
wSyBt5uyPzXKYDMhi3CslpI2EvQHxLq/kCufaRmo6bvuCP1gh4fsOV8R3yFA2qxQJbys8thP1VPh
vDHI2xhmKgsYrg8ltPQbk0KKublqXBR7f1s9/monlLPIInZiYsKc9QOWDYPBepd+RwobZ2mxHkLv
sJv4Zead08BqSP9YtImWwbybavaT5zMspg3KNgwt/AIkDJmjRSf0sC+rQRQza/XUwq6ATwqtMzZ2
hrg0ZJUKxa4wiwO8UPqEAlPjBL+8KiZeV6rAwFBYYbZiLxKDxw2kgDpBiFmExf57Wk91L6SrJcg+
2jVH+psA4qzLo54540VdcjKzXicVTIkhh/WZ4nd9dkA5xS18TXYmKfK35R+Xl72LmXtEYC8C3Zqu
82CErkhzvoCyJdYCEnSZ1kIr7Wgvh2E8Jnb9p2hDPiVI+SYALuisQbb0M3LuFs1kpFQAfIZqPyvA
vpNfztBdpFbbdOvxfarRpnZF/lsT7Zkd43tuoi0ps+WPBFfWg3qN1v7acr0ZqGIXCLFkch/DcKBY
Gj5yyaYxDPEqZdKBSzXTmyTCeevT6GksMYcUHdOXIRffAyU/7JmYPbb90UwjysOiZqXHAHNz/9X4
yk4Ypr3BVJ6zJA2gjV/MTAJF0CCkAPiNCnhZRT9dOSpnGqgjEm702OxoOFC7+ICa0XPSpPBThW4w
SS0GBGv1R7EKd+kQNDem/Sqt6Hk1E+KqZwiD3PK/ZiJ0L6XiBETR90dQDNtFtK08WiS31nc/KYsf
YgHy4mxS97Gi352Gl0VWBB68kGY56R71QcdFGC8T9Gu65lxHOjV0X/owXQV6I0R5CA8yXZ70pCMJ
RQW4m1Gu0heUnqExEo/y65TnjCQGCZvOph1qpuiuANnG1cSjHpu/544PrSJVLighvAzczKlfq58w
NcJDSCLeLq0Vw1/ZdbqG0PJzahGjNS6DV/ccWejE9oyNTnzin/SGpXFTcO40bNfiWmHKaFug1FPJ
Ka3D7TANzNzPJd2tmcu/thlirbYFfLeOfzQzUZuije/9BJ4sVG+DapCUp/d/zTz5CJNZQp0wT6E+
AkNDJxILE8ksXQ7je6ZWZndyjlORrOcI2a4Ho06E86MT8zRmJRO7xcEDoErgs7g7MdahoGTSmhFq
KZDoEqb7FOGrxG5QFNj9Enu/SLZq1uqONZwNUaAZAPkIRjJUr1aIMGxgnMGqJY9Ywrfx3snm+J7/
E5q1Eeu6f5apwKithJYW83cG1Vi+FBM3dF1nzwvRhYQDEChWRXGAIYEZ1HhKrAExF2p928SNaNbb
LNVfZuijqvncd+1xMVD62oaOdSFUgSsqRXNYlPiD6YlXtMolqpxTmmKS1FKN2gJDADvY6GiNU+Xi
P4vH69z1n1GSPCs4so8Fquh1251UcTvj25X4dmMqVubVzDKW7Eht9lJXRX+I2hdc0eS2wcWIzU0A
zYZ+yehVo5nwFV3QscwAfqo6eRBKGBMSEH/ptsbqaw/1rvAYN/k5dmLsbKnf2DFDxvxTJQHFTUZa
KQi3pMcITyuxGxh6pz/oswhCqB4ndGSEMLCBrnDHF6t87oZsP+sOyEWwRbJPV88es5/EoZYvNU4p
Z5P46Pprs67E/EX7NnJ75T3UUD6EegghsMJnHiZsXXIupaXhR8K2ut1XOeliccJeTdVvhfYPkZTk
Gb0eqDBIuEY7fySAoeEpbdAijhBa18hfwTN6dS2Znmf6NXMYyCXru25A+i4YXdjIBTUx+B1lN/BU
eZEg0h/yyvxFdcYZRRF4olqanuIMkXwdzgfWjuMOcmO+p2f2EUl/d3WuYWvNztFKER4nbygmsX1K
i8YX4pqKhJRGiVB0TsZTDEdg1AHQ1wQyeDwvP2rEwWA3xnOKGoXu+DueuHqMEokMkFKa/6r+gonL
lQb3w1tDcYlXbSARgon1ws0QDsngrcqmX9NGRJ9kEvfGt1Iax5aUyynDaqL35b4C95zoEETkqPzu
U2rlYT06Ciu6bhuT4FU6dHq5wrDPAXKnZLCJWPMID+wu/az4uo4GCdbH7FbqXmhQ9yotIWWWMj3q
rV9TnpDM6vzMVWdddTSuaouWIwPrsq+Jd4zfhyI+Ndy70bxhp5T1j5BAcUX8XW/j9WLImba72hgS
TdZ07/g7mJJWAV7+j9q2i9M/3rP/lUfv/8V+9198fP8/mfQcAmr+Z5PePvnTfub9Z/uffX3bH/mX
TU+x/sMwWB+Q2apKNu3SwI33L5/e9ltCGJojLGFIXZUqbrx/G/UM8R+axRoDeaxhqKq0SRT7t1Fv
+y2VQDxVxakngMlr/xujHk3bljjzf/N2LCEN0+Ar8h0KHIBC/W9GvXClsLbq6ocJU3xcj/Vr8az9
wpTvYAnn0vaE/52dihMqnYt2YARS7ad9dpBn57z8tS7jd3/EN/5QvuZH5ZZ/p9+aZx3yV/Zo8mt6
72kdPjtfdcvj4rIxPOhufYwOSIjO63HkY4szcIev4QTQ9qk5ic/40fxJDtXVuuAeZleI4BtX1nv7
2l+6kxJ0vnPrPby1Xuzmx+xdf6ovkx8+pUcjqJ51V/fzx8Vvnlq2F4NnvxY+W2bMV0F5q56mt2l2
+Z3uab3Y+/kyvOOaeFZuxpd+Mt04mPbA+ffZgxU0e1xNB9qCkwxiV/wgmjjxXT4YZ3kI34tnhWnv
lw2sZgd2IAYKdEDrZea0kTDzPPvUnIAsODiEbk5gHdS3aL41p9p5/ANw/YSH5xQ9xI/Lybkt77yF
F17Dj+6XQXhcd8lJuKpvncub3MkdxqiX8FU/YmxwY7dzXxlh+gXJEOrJIPIQF28QP9iv4YlwD58L
0et3xX76WyJQhBn+yzpUJy1wArKRDsM1fGrTaqecww95yPYmolJvforzHRHYYUD8RccilJLUo04t
+f/jK3Vd9CfXznA8oFYcB1e4ZTCfiaeo5ws9R+Hav/uXhdIM3K7YWb/WS3FInupzs8e4nR6bA/Ji
N+V1IVDibUmPoImD4oDc8ayfytfuQ3korvYjf8PdCcCl4dZh4LfDaB1k+4RgG/lsHFgO0tHAj7hn
5/HGoPdnQQa8G+/OM3rou3HuX9ob2SfIkNaRuuLg8I3CsDuoD1C3fNWr9+y+g+HTPi2nvnTJUPaL
s3ZTXng+Gc7H5S0pDjJgwnrlz3v0trsoEGc8aGog+Ynsc6/+jQR+1zyNjwmlWb8zHnjTitIV3nyI
hx0RnNrrHAYxErwCHYILUyGYXCiUxR/A2F6zj9EIutH1sXB3cHyeKdpJxmOz/B30oI524h2ARpRe
J5u36QP4NJomP3TZi/v4z1yEo8m++Siu67kM+hsL0YiLli/xnfIYqe58JL7D1G4Ir6gNL0iltv0Z
uS6/BiY+Tv+j6JJ68ScPzxbOOotGEcXEtd89fnUBCbCoxQ6NZ3ohvE/Wrm/j0/JivRXwlUou3TO/
hoUCIxjih+5r8OLd/Jb7tuYe2spnZbjoTA3R6zFN9EqmZzM+DmvXATlxTjljk+Wgfs0o7RMeXXog
lOa75bM5rfcSmadzinyCqbBQnMKv6nV4xH/P4F+MvIpTc6QjJVPnlNys1+aHy/iwyJfwgTWD3wfL
qbyY+z4w1L/WW8N2wOtuw0vtlTSXRtDdxitSAjS0V+vdDFh2uqBYUWVzGgVkt5TYTdJ2RxOHFID0
jQxV7A5jUMQOs+cFX8X6atbSG/fG/6HuvJbjxrJ0/UIHFfDYuE1vmYZkppQ3CIqS4L3H08+3qZ7u
kkZHHXNxYuZEVbFIZjIBbLv2Wr95qXbM4Jn9ijI+cUSXX7pu4aDLzulcOLPomJ/Nr4Jk4BIXHM5u
uzKE9rd1kmPyFj4rW3sNoR6kO9Du78oCBEC5vOf5HIlg5HgvnJeX6RZaFALMjfFG+6qfkFjXzbu9
cL15+q2o7sqSmmO8BtE0A1w7bUx7qYujQU75S69QT9w47jwBn1btBzQcPoPInaXL/lrOoQJrCzvY
GxocsCUwOQZEQ/OhlandR6RG4xxkIFK0c6RoEu/dC5OVsTKe22mTAn6Ddd3tMAy42bzns7l39GP2
Wqbb9N7eQ3KShT8TxHeIncz6tXrEmmL+cBAjo6Z0i4OVbd+aGAXWOwWLHNXiGfUiRM3qBMGlxfQJ
X1/QhLk9xyfJfaOtx2cDe5VN/wxp6saYwoJ8jt3bFXQ8mGmqmtWuucSLZ2erWXNKGdk8F6ux/xqI
g+9i27zo7/VdvahQhVcSPqOs4L+twThtjHaRvSpnca03X90FtINUXVCNLY6K+eYcVQVo/6fy1Erj
N7CR/VHzr3CTTmi3A2vJHk772hJihqVD4RWgCJHd8I788xpJceLiLeY482YRXmHfLG1ARM6RaiYD
+YXP+UQ16UIQi3zCismhLZRgVy3b4qi7R/sLpi+zcBEtO5ICqO+uSCNRU7PvBrA7Y12iJKqVsFzh
gGMDBFN4wfImOUgQ528J9MTPrjkD3aenx/AT7HftVDUPzYfuTg3wUH83oI+XxbtVvbon6I7tLnUP
prpe4BE5Y1K1i26Yv3bLZf9O/s2O1BkzEf36mXn3KU0cNVy9igK8Fuvksjh2IPfX8ZxhPzisqzEv
XNoVaCQy5kh+4ihzZsMiJfUO1GIS2Y3c/MqO0ztegv0xaxfxsxfNqX243TJbKyD8du22X2DM/UVc
xRPlznDRUHFBr2emf+FLc0x248E7WXM0hb+Qht5yKTq1mNvL5EDyqcZfeVNsbTYXIK7b9ouUx9y3
X4wz1Ki9BU2BIiwObef8ACW//NRbZ21D/WZBTgrgNByBlQO8sgcFMVPRVpl5pEM/1Gc2jFUgv5yq
nH5jQdCM12WBtOnOmxZtvmmsew+34ytw7gq1w7mjIIfKYX4BqJQ60o7YPZsxmrsjPgOwH9tNuHgT
GzLoWr6yxaq3d15zVvMdye2hWXzltALe/v9J0P5/0974XyiZ4RKe/iEaR7Ujq7+NPwXj/MU/gnGd
qBp1C1cgGaG6pv63YFz/y0YVwyGqNnGeJCj+l2qG6f7lEIW7jurYpmarmv3PYJyXDIQ2XIfcBnaQ
vPzfCcb1n+2L0dwwsbDTkKvRdE4NmvWLfTFscRLvpF2gDWKGY8Ox1t+LkAQp9nF4nGbgAzz7FveH
1jj7FK5c76xbXzqKrCUFOCO8ROifmuN5yvA8IUfG7lKh3je+Nyz6f2vX84/zwd+tLGmOv58afr1V
+xdPVL9WmiAukmFmd4+6OtTTo7PYTg1zprQHLQ//zeV067cXNIXr2uiWuMD6fzbOTEYvLcaE2SPb
pemrjelQ9OX7BHGFST9kyMxtugpx8Bic/3tVXAaE6OLu4AaHOrk3+WUs39OCsqEDUE5j3TikEeUp
tmOybTcc0OEzAfQ8APgFP4qQnX7TGyp67llB2X8YbqOCUldwd8JD2r/HvEOz3vvq3fYvFKGxgZzw
w9NwcD9A45xNHdLQvKcFb8DRKT2UyT3MKfuRnuVGk+F9SC8ROHRKAdO0CJ7LZlWFi8l+74YS6gQp
0ZuwQL/r75l97ocbuWz52RN7dUkVCyb8qvHeuTscW3zvzI1UsEwDuYLma0U50gYJAL/2YMQHaQRm
ALjrAtbw7l2Dva/yOUQ+85BjH7dRgJxN8pstbnp4EYmyTIdoEYfvin9o+R2K4v3BUZ+871Zzy+2z
Mh14MQE5KPphESEH14IRtffeSKwevguiAX5JFYBk4VJND0lWzhmXpkLKtL/5A8ou/iGjMwyH7IvN
sPYPTXmoRAXNmIZVbgoF/nRV9iSyEpQBxRetidbynSmJlWQiwNwTzEbje18c5NyQ7dhZcLs2XNGB
DuJWwKDu8i9M7+YFODxKhZcR1C/eSJDXHbB8QF8IwezbqJ094AvFAcphjntvLWrICXupP6lxWrHP
ssUM7qMACtb35CKp0hoVEpjUFiyM2Bz+K9WbcNmYxL5q3q3gImegvH/V/pK5+5AZrbhnldvkgqV2
I0EEIgdF7ujC5ZGI5INpLuO9Ms9y+he8Jb/Q91X7Li8dUAaMzVvIiJf3xbt6HLOUkj4jyRweuHue
gZHJwGk4H0pHuHMIX53CZt+hGdLeYm+f9RdSRwWrBR8e1S8knWkX5gK9xm+kPUS9z0ID3XB9/ucV
Q/8l0fCxZAi0qWThWLd1jXW5eH+7hplfo1r0fwwlFIlTE45oMnlKuXJ81d2Dpz8Utliz4RYy5her
XXRoAPVr1BbJaZN/f5SMX2TxNoaaLuiJyGBUZAdPPOLkYUKR/PONylX2bwmRj/t0LUoLrkY6BL+8
n+8z0FNgFB1LW4dse14/+HdAXoiljdw2y50ZWP/mirb2u5XfhVtpmuxNuit+WU6bpgz7ntEEtn+n
gU/xoMeoSBU1PabgVHujdONSwtHkqRMQhgeE2UKjWRHXxrqiiEH98aMlauCfXk+tpyV4xJa1bR5I
+FeRucjHq/wrfgrrPUwCp8GyRL5byrX4GZzvqwKADU3hRU+dEzHLmQF1VH52WcPQUayZ08oQNsVt
D0VLVNqy+hFSWezAn9bJ80QQmuiHnCKUUzx6j4+fHsNiwLw2GK1F5l0bAtMakfb6wRsS76E7ibwt
tE7mUvlboNvNFjuzPASAwGoFBLajT1m+g7siUs60b/KRZHuAvGooghucMv3omes42hWmthVyN6i2
yJu2rIPF0IhAt2kloEVeGtVHV2hzhhruoFtPkrbhUETDlR6WrQvRRvY3TRnJgikNpLYJ/q4YzTVy
n+OFgLKh2j7kL+Rt0f4aj52WB8u58nKl8OD6QlOvYfWg7+gc2WCieORAQ+X9qEAU5W0Tiqy8yt92
FT0ZfBXasuW4PWIWUow8GPclzVAmujHkNF2MVz6tmz66OjOv9KINuIHWsEGvQ5Hjk5GPB2eBB2/7
oFFLnoV3ufYxygGZDgCUPmacVLuyGMBJUi0dFOtCeId+TCvg/hBIbglPFfTWrPXThWxRtgKFUxbP
JtvdMLR55YA2XRtEtPLeuZmPAcqJK0HcQGb85c8pVdUaJ0h5Q/L38uehJA2VtOsMgsIgXkibWcqb
m6NzNL17xY6KU/a152RMP8teqygn0fZloMv/tYq6ku0nn4T+lteRQ7DnQLuQ38h3A/EBe8RzMU7l
EIAYDyeGeivSAzVMXUt+RyPSa2EcYaNCJ6LqPcUz+YIGUDt/yLaR4UvMnqIy26JMQzswnTNK6ITB
ftj4uk72lYklBwe+kMA6YStrxsKj2hxTITfkZr6pnrzowdbXleuigFNLm3S8hwqffxwYI/KDP5Y4
OvVu1g95w10tO6edBSpMaecKG3fBCjeZWGBoANcMQPtMTRYjeYfcbEMLdzEn9+Shc6/8Rt62714z
XSctSe8gyCS7Q0WJicd0gG/xfHKkYTD88ZwDPI7cIvnne0sEJ+TMymqGVb22OnKyLLzyWgViEXIs
tiHdSqtS6VrIGSVHTkXFmJuFwS2Xo8pg1qQHYONwRzHgSxj97KZG6a/6VF0xLRQBtYQOY1GRT5XB
D8gFpnIMflYK+kUxPVjJJ+4k9kaqJQixXeUNyM8El7aRn2dSP9WJ0+h5C4B6JbxNS/yJtAdHLg3C
NKlNmi1j8nWcAXk7jcPMkA+RyInSr+V2E2vobzIL5LO0DFX5csqJV3Ylf6OByCTn0NvE3nLd0xl7
NLmisQ6O19xspA7qx3rlkSelcm1DuKcx5d1y+3Ihq9Sj0L+rCm46vCD3NYaRoZpy2ZnSZ+4qQDAV
GYR5VeGTyRhghWJw1co1h8QhO4BxJJtS0R8uMvPsQS1vsRRo/cwd8BEDi4boqqW8TblLZQ7WTcw5
2brwwZfCwVGbtpddw0qkswT7xbN8VNlfzAqXfUFeQe60KKUxhGSfVy4rE+3CfdVQBx29XKoc5duF
bPj40DvgDOhHCQHS2EOscs0o4OEK0wRsUq+F+xYp5xDvNN+Dz8VNyT9s+3XCHJFXj7C54Dw0C8wX
S1n2lPLZGVweRLa13MBMavWThTF5YiAtQB2PDRH9vgVNmwjO2bS23C/kGJP7h05kyEtyVZzss+kt
MoVR6kwr2wfgMh39+lOJXADglZUcx3LsyiaiC+TdjFxILoIuC6Bs+dCrGaMQZ1kTaWf87OZlmgB0
oc1jY0HLrOX2yQU/uoOGkksnuwQl9o9lT25dPzaNlnBVbsrWQKewz3ysr/xObpVgU2ELsQ2zGwXV
g3kn92sWM/5USXTo7DS6JrdOD4hkwJxgKrP4jfVBroEqrS8/mhf84cFXxqXDhJCTQv4eQRL5sSOz
3De4RRBzvS2Tb+QQ+3h+Y/hYXCg/yLHE7iWvLMMExJiAe7KksEXLB5HrWozsjMk6JvdwLiZ7hw7T
aW65cPw5BvvdcU/YxIm6UC3VBJn/cxA2QL3FUtdHg88D9QUwRW4JMhDhGUEGAfEkQGo/tm0Zpskx
xWYrv6X9eOKUk/DoP0/mQW5fcj5/zG3cyticmV8/tlOXAnpNf8k/N7rpISeuXDtK/8219inyLUxT
0RdLi4dlWZOjUC73YEfA2jPoqTPInTZhzagk0ip7WASyw1W2ivxlyfRiFCG5DMWXdYqSy58byqAS
+Gu0KmxbQ4zW0VRZyPu5odCny0zVB+meBv5KPj8bHGNHbrpNFK676nMLBsR+WNOBxZd9UO6ich2y
2bLl+Jffq0R7H2sTDcxq66KalEaAq9hC5ISUi54MMWhXZ9IXDJo/P4Rm/+Z0z1MIx3Zsy3Hxavzl
KboBvWTbJPcpBR8Zf9Uj1D5nYu04H3EbvY7Ut2xRAg75lIpcchwkBRkRHrNXJUPL7m/IKKz4qjjX
1idA4Y1EhnK/cyqCENZvGdBwduAy+tgCnnjIGWLVxsfiMvnPWY0bR1cj4fSQb+9txBMIM1L6mbaR
/8kVU8Z/XEiHqOGMhOHMNCIIudPKV+QOyfiSS2rPXcg4g6WR8uvHlij3mY81mMUziV8cbTmoX+Qn
ZOyCOVlEGRnIILCt1VXmsb7ZVxmLfjw1b5PBJNEMo47vCG84IFRLOQjldiP3RrmHfrTUj8kpwxQd
5RJFYYn8EeAY+PII1ogfG6YcuHKTbMAJyYhC7iNyA5D7BikpGHNfK9Q3SuvBQiSPDWwSoCxnMl5v
eD65pEmlFvkf6IkIfofNOblzPYT8rvKTWV/kruKpB7nCs9LIZZuKubwf5BYXEHlT5yzniXGVe6Bc
fwu2H14m2Mkjc5YaB7mK8+c18EJVvbIryWe0aH1+qYTPcieWfdkLqW3NWsHOyeVZOGX3y7WSP/nz
sP3doFV1V45Z3TQMl7zg3w+0MQJknYfIjVxyWIv4V+5wcsfgqjLy/fPlfneAFsg7WiZYKXKEvx5M
kffyBfJIH9eT48wn/8KIZ6jJLuBYI2NIiMLsyUgi1TtjRCyLtZumF/mJQIqQRh71aGV6cmT7/07b
/fkmf9cmMAmANJC6YVXSf26TwGshPiDOL+epjNMbfyWDHxlB0P20y8fl/mdQKf8/pcFp9z+kwatv
396//ZQE5/0/kuC6+5cN1I48KnIK4kPo+T+Fo0lmM66QObaE5ghS2v/Eo5jaX47FhBSaqQMVIU/x
zxS4Yf7luNC0VMMxLMPSLPu/lQL/eTtzdA13DQs5J8NE51djZv08fkyj01IiC4XBPVLysqfFZBnV
1aQw7kErgRUAWjvwcsnBSskIdibR/pi9VNbAfPcY/MOQYEiBxH6p2cOigm86T7Kh2ARUsdTi7kzI
lvytcX+TC//IXP0rY/TjpmlMMkYs4rIhfr7pLFHrShvBAqeGUSybtD8ZGRJWPoIHpv+trgAKIgto
YOHQk7eHBZkPGLyYQbv5Nzfyu9ZD39tVBQJsBE2/zD4D3qybWR6J8RjKduyPw7yw1AqEMJgE7EXQ
bre/u32DOLDr44ibDerCQmXzz7ch171fm8NVdbkq4jbj/Bq7eYHX1+jlwiIvRggHZbHsPeVYWZOL
HxnQyj9fTXN+TiwSI+pk6fhHsxxGDoI/Pzc/6lacMPTSn9cIfz7hORp0nvmmdNWpUpp4qekxAmGT
b7/AEUPPxB+/6GrkHaYauQFyr3liq7u07+8IzrRBjhVloB97E7y6g7gWfGANgZhkVDdxX4xQ9DGo
l2jmWtO2Guz1jS0xpwyrWTWE104tk20VN80eR+ib2g7KDjdZf4MeKGzzKAqfVfAshp7a+7DQoNXV
T37iwaDDcbYNYgArSDQdsvhYQd/Y5xXM6Wd0eMeXHntH/EnEsoabe7AS94YcgrlItPRsAfyFjIBV
RNirJPRAbwa2XS8qzbeWtdd9B/s67HToDIy9c9k36x4T3aMnPcn1rF+DVM+oyms1Wq/BcxMpGfc1
4cYOCXinpDHk7f4Ymbp1rMZui0Fgs+2tYaMoLUgJJ+3B9BolWRKSUt44PaUmwohxGWMXrYKT6QeM
YLTw2KtSaQsNwCHY15WHbR1qF5qF8pYAHLcYbP8l7vIXTKV6YQZryywfU6WnGJ5adw+xbjepk0fR
QbKyezSz2cgyjiYKZDR0zJaZr3SrqRQlx5Qy3qpAt48m0k+N4WY7B8uhhVNHGVoBxRn1WGC/uYRX
F+0G2uO4LxWYM4bTvA4gffduhZBpDnIWmqe6qyzCUqMD4mq7ZcvJWui7+q4VY3srIIXgRTGi9uKO
z42TBVTusAILXDSFRFO95Bzfnoau0Pe5ou+daozWvgH/Iq7BdWgtmtKGqvgbqMzB2oRvNtdDpV91
WSEgnvmfUr0bub713XPx4gbCp8wcaD0b+NXoFQht0XludYGeVF3MXvlkai2lDFHuVEMH1q2kLvDw
rlgqI2blf550+s9J8h9zjt1dA78odAu6389zLs9wFgqLCAJgqIF9j7at3nR70wRC3XWoiduYvAjY
i5XzCAuoZWqKOix2UZde8+ftlPYvuCNuo84Nz95LEepiCT3I8fmSV2q3rzAZX5Yval23rJoKwkyw
SDeAfY8iG8N9K1Z/fh5NrhF/X7N0yhIqZV/bxgOGXeiXBLyqjlBY0AmDZwbw3IRfdlSuxPbkvEr0
LJu6cxZ6aG0V4ASZ6Eh/TJTZXOTA8iL+AbUFAet/y3+zn5j/9WZ0TVMpAKuW4B9bLnh/q5QkNQql
GunSmWoBuiJHAt+7Eel2bP3ihCajOjdjzTzgTmYiliXGWUzVetkoVgvLMEevHaEnnbRBWuxEVgXH
ItLRNzOY1704cGTQ3gujS6CQUj70XTaDQSeLYDrLvMvzwxSpBok6c98rLW66JZJGVV8qh4Zk56wK
IwNpfpQ9FU397hi1PkOoybvrfopSXBZARi08754V9ed0yqszFif/rj6jGf918NFdjstOAEHeNX7t
LMbzIKYATnWkTfUqUnUMgZL6oDRwk30NOHsDx3DlFLn6WgnrPRxE/M2NLEneR0264zCeNpZz8spy
3E7EDUmKxFhRZgnGvVJ3PRL6Szg6dwQ3sqeqUcj9Is8CiWV69mFNZrFtbYoGepeK6N61lAB6YTVi
nSAQ8iy8czsum/FbYVj2Sel751IlWf9kBOAw5U+x17xZbipBjDbqbIHN+iNb1Q49VIh845QFUXew
UAqf6UajLlUfRb1eeIDAcTl6hl2Xwvwb0dihvo+dt3gzguKC+N70zYcYEEmPB90JL0Ofnioilo06
9Nm60J3xEOZ9uI1Uv5+XlTA3pd0WTLURXUy1Remut+w5lhnFMVU1vog6XErc8krtzO85iXRVKA6E
O13PVmFcw5vqezw/W3Q2QjcRFw/ZC1QQ3OKLpoBzaZtzkeTe2S8cpLLcEdHKujra8BKOCvuj4qXa
1q3M8qizOC5qjQSyaU/OpiTV36DGmxcwRlJUUZDVp3m0IXCxszKhBaW6/tq05kXJTPvZnaIShRks
oMBwxWULHV2U2suzAouHnlUowcSVzcEVpBaWJZg9Ni353Dq6Kk1YIa4/CbRToc7n/VhdbGGMTwmc
2TCwpJNuUR11U4iLbrKGIzX5GoR71dHrvWM09V6X36Gs72z/vBwJuXz+vByBNCEKtzWgDrYmPVx+
WgHsvh5LlJZh31kvAbrOdZmlhyB2saWC1YN8lglOEvikVljFXFF9esqt3ePk6t96VOFQW0QnpIms
Awy7Ym8HeD6OaUgEbFsF9oNtXO3QFXyevG66G6K95u2oXshyKRe8+856NKSfDNXONmqPoFrvTbsQ
UYQVqqGUajsKzZUFeWFMh/H68SXFQVcAQDg5CUrqNcoulujEIYGRuelSWOUEFyxo01djHMDmhUl2
7QILcZ+UA2I9fq5bhE+SpgvWAzHIqvfz8VFDqnYwfbuNkTrN+iKdm5EutuWg9Hut0vu9G4mbE7G5
2Ilbb6UezTG20SMy+5TBKMA25iN8W0isFgYFqJfjKWouy7FtH53QySKkxs0zIH2QVSOFIn9vYcIQ
1pr96qd2sQsabH7/3LPar8GxznAx5PEGvrqjmb8ekOMOxXidbicHZKz6MG/vdmsfvQEEQTKlwdJD
hPaa+nBXa4QxztWIMGDee+YWCI9ZVdbazJDb0EdUPXCg1p//fHuc/+TQ+mnoGSZJDdVxKIH/ZnE1
oPsFaA4rM5xyEX42BZw/Pdkh1bKqCJOI2SbQcuh7ofmvA6dBxubeRFnI8ju9lk698bPc2H18qYLB
2GXslItSHU+xN3nouZXANpChFV5+teqccl/mBa+OzgoM3yk9TImPv3GSrASRNDkm4mJkvuJXPbaH
dZo6RFinsU2LPc7x2If6enkbncycY0e+jkajOniNC07WDREewikaIcDMeC2jre811d7ToYWRm2Nz
09NqAaPHhHLLTx9fcNFDF7MlgPNYTaGxCW2DGIH64gWE6GZMSSF34VmSbAPcUw7pIbLs9NAiZ7ho
9TS9Zs6Aic7Q7jScABYYBy7q1s7uSlw+mnGw5z4OK7tWc7pDoNboUlidgcBZwrrnqu4dAZL3EDOZ
r7DP53aiGHe06Id9EWsFelyDcbcnTFZFUxNj6fWlslRl6faYCfa9mrxmzhelszZOBobYKaZridYF
ZF4Xj+vWs/e2oqObXeZfLa2IUbHztI0ZwlZMggRmN4aq17aGeKSFhNE2EgFLxCPNhVqCBh0FTjlR
Y53GwlyHtqHuwRFp+4/v1PyuBqhRFYUdrnJRmmtQdwqt0YpN3jaw+I0aZ9HK16nDoSZkG23w7Nnt
Ebcfzc/COQtAtE39utu6AkVYSj0ohgRheIQbTlnVaTR2kvR7R2UGGmFFtO/pOwWdNjCTDsZOIwLy
fTLpG+SDymNdwIkOesc5JqkWYG7S7M1SHU5snpJxG73VMrXIsO/ucYGchNdecmRFAjdFPCitKpR5
PRuDRZS0myrRsenmu8LE7G9K1eauPGEG5J/oApRzfUE3NPUdlX7rMBKwUDks9SsQv9WQD1A78vBU
j02G8wTqTXlc7GulMgZg+ENzNNK8XytZ9W0STnPs69bb1VmRLHGamDKyxu/QunFjN76Gfvnw90bj
d2vI2ICs3cF8yimKr0MFbX+7mBLQ7KEqBqSFY053kCKNpU/G5pn4PzsRRSyMbLwY9Zh/cTyplFZP
1bmA2X4InBo/RfmCTr3MyfE9sI2LVqE2paCJPUe0Ghf21KeYvRUZMppDnlUnJffdVeIhBecizoDG
SRjuEsQEF4hVjqvSShyolVM3LxVPe9a8gOR8ORkYACFzUYpJXfdpnq4UpfdogAQELwLm2jrxrWjV
VZm3MK3eQhRh9E8Kh7sGcfJvE5B8ZMu8F69T1f2kJ6iUtEq1tPMC/aVe9KfGeCKdpD19/JB0ugk2
JCzmgaU5T10YW9s+iA5TnGXnniD5CamOHESR68xrExUuoafqRu2Kca8qzrhrG2jeam5v0gLZvsAb
8CKsAvwim1HbKrqNJLwq8k0RYG2NqWbyBHXTX2AaCo0ociCX6M0l8w3y0C40jAoGrFqUKC2RaOCc
npWrIqc818M9/j5uOOGI5WC55rZIx0/BEIMcR0yqV/21Fab1uoir8vOKx40Pcaa/Yrto7EEB/ONL
0pNNAlSBqL2anEKSP1cjypqTaWQ3ksXpm836gq5Hix523QWLKjLKfS2Ycq5QjoyS/NnUCnQrSZi3
q7KwIE95oLKspHGxUHEeamhhbJKPiF3F0KNDxzqhfkkt1O+yY2KnkGWMeDqieMwVbALLSdQWeufs
8qhtKarT7gan3AelEW5E7Hz/6IPCIjvh0scL1AEBkHvpBnmoeHDEJ7VQxrlfoScx9Pp3VH9R3PN9
CPz6rSNvuRvklyYBtxcnmGKove9usLu11uWAMoXSO+ZTEqdfx8R2ntBPj7bMU21Z0At4QVJ8poOo
6KHAkxnZcOtdkEmOluKg2BT1J0yMV+EorlFFRD9EhXEXWf6c1FKx2zTuRkQ3A81RtnGw8P0OJrXe
q7esdJ5w2xtPtYVaWOUO56ZWrBcfAy2/GL1FV2vla+BOOxS68mVe49k8IRDypMkvVjxkSBGi29fp
d2+qjhx7loqiTfsUeCZW8PaEI4X5TuE1e1Pz9uSwI5/6jyN/ZOQLBQCQ1iCbgKQ9TiNtDi8G942D
gSWaLor4wl5QzgwNnwH9w1InBYlfdy+5jTVSjDjm1kGE4Mb5FmUyrXo2feyolNi72AZMuZGs2Qr9
g2LPtlHsh6S2VpPbpOugD7ajZbnn0Q6OsYbUMapSsL8mikwdx/h1VSTfqKUdEjOf0OYh+emhbLxv
+/iuK2XFIoyi2sEfx3DbDM0n7MywbOqMT2EaL1CgzfEOBgSToXF68fzCIywqvEVE26FQEAH2qASi
Jbrvb1Ir147N2Noro4VzH5K/E2kJL8HFSELLoOCEsdgRdfVbJ3NYoAov5RwQvnnW2Ox0YWfXLGpO
ahU5T7rapctuwA5TS/BDbaySbam4FaFVPEKlvAxV02wyd1R2GMUKrAOHpVEr7d4denRxGtdeQ/A1
LomtbBOk/xl2SPopFLCzpiyfR7lN25ayj4Y7yivIxRvNqx6WBedDqf3FfEksp96PbVUfDXTMyFaO
qzpsxMqtKnznMZGdoQakPpmeILtVAZYdB9DeZuotLbSxsyQTqxLdkV2TQo9pcsxV8yBoz430BlCM
QqMn9HVbmdXNKN5CERnPdddGKyV37YsaujCcnHbZNgrZI5OCZlhN4imwYIIOzMsvVQfrwq9ZKnuk
4ysjI2mTRcGr7WnnBlUaJP96FKPGMKJF8IXCS1whuViaB+E1L2E4sqRwBoF5ZOXYLCJ5tBjScAf2
noSEqWQzh5rdgAzdTg36CHurcdXGdXmgzuWfEf5WTrV5YQzqn0jWFIvEIZ7wXKw2jFE5mcXVMbJd
kblwrbEYcVCDWRZo+ekT6Kc8C0C2lO1Wa8JuoY+ejfvBVOzcwf+aGBP0qHpIN1XLiUudxuiUR+Cj
TNaBY6D5w7MjehxRbM4MOcgnTi7RXq2QV6nCPEHWDulLWzTiyRzpIVUX0WaA9X1MwbOh+Jg3qQKf
plWjuYqiHgoqqCFTWA13HS6Zp0aJDdANiO1bdTJyEuCcagVp8kSaYbjbn8sJ+TlByuUJ16Ol8Npd
rykdypw14sP1gMwFlclvdqHlcPBdhkN19d1W2//ri1PjxNWwQEUiYH3XyKQVavvqB3Z2yM1KmaPb
4iLlkn2NtcEjdMqSQyygG3YTnL1A6Z6MpvuMrSyuLCbFPJROIJnCmTh/fBGK2JlhIjiPxfqpHB7V
qCAvmkXuKWqD90HH1wqVCjwybG3TBBZaGIyreVG0T4qW1bOUaXyJVUdsQ6/9oqRVjVeI8t0z4/Hs
pfFXzURiKlXCapfj/bNpMx3pKNT6Z+5YpC9qVWGc6KrdoSyoKiOaaq/TUqQHEfrmUdEolwaDO8HX
VACTUS86NkqKZVqErZ1Vr7I8tw/OlEWXVAWUV30TGmhV7slL2ex8/0yGP1+rHR5bbL/GPupUk6pT
9gg0juEKqS+Z3ygXpGG8DVrIAGvNuFhEfXwelYr70eP26KDQcu1QG/hozL4P7J3lKGf0/PwT+xnY
8h5xKtdK3wNgolE45cshHZm8oqrObTVYe7R0jqNBKGWY2icxaM0SdkO3i7vGWEW6b+GQY4CXdyZS
G9AOmvOQRzoJcBXZjK/TNIarzK3LudrCRYobqV+OHNfndl+hrfMUlEiBTkPekYeiGZzv+li6J9Od
csiB0wC2VQwHXEEo24/5xjYa+woW0d7okL/NyXoCELSKfCq8ke6CMTJ09hInsN8iNJdcHCopEn1G
kx0Jk6LXFnUirTx8uzp/fJHFF09LUbCpc3ePWv0Bhdf6BIosP3VbReC1wintuS2L6WZN2zEBh9aX
hDKl5es7TTG0XS2/Q1ECZkXlDEtgYoidJeW5ADP/40tQRvuoCZpT2VWCKmDULivNVlZTh3dS0p0L
tOvhhRct3oX2W1g7McKEt8nPjAC2bI5EHSmEFhXo5WAa3s6H/bEpXS7Y2qTWQ9vLvhrmyQhL/7Uq
u3GBFlZ7CSNcU9EH6+DETui7amQaokbYi3JAdUbjGL+qS5wVh1p7jmUOZlLNz0EOB6ExRbhymiA4
uhmqTjq7QxkhYliWmE225tTdCMQfislhcFFNcAXTEWPyZlDj9cePvaWAeMG1/anpSrHPc/8FpS92
BF/LcdfRYf7ZFaDYJAF/W8xrO61ei7iDoMwRb4b0ebVCPphpoMdZvQtx3Yv0vj65jp2cxtPQ4bcV
Jo6zH4P0m4N34bpW4NYk4XdsKTinxHGw71zELWXgvyh1tF6HvD/mZBYgcKrEh2Zu7pjVOoGMapxc
syzhi3Be5fzmQjsB1IACHTFFkVkvmq68qWjdjvZ/kHReS5ErWxD9ooqQN6/tfTee4UUxDCBT8iqV
zNef1ZyIe/vAGAZarip3Zi7Mur1B217kF9SNSR4Bv0uoQCVfFsbsnX9vh4snp9y4cxE+NUhXA/3T
rw3VHDcOLE2uVvsKAk2fG4rKabnjNxnuhD6lRfHoGm/O1DzljZe+FVm8EzIjsh4ZwaGTIWHaaZQL
z3P1xaXWEndO8k930rhAr7+HlwsUC9JDLa0iVyZoyYEQgVplfTq92yaboDkd3IOq/RLVep62hcwP
/JMtzPRZP7cl3YxuG9pbB1TZNU/mbpd5PZ4JpOljak/xGiaMfFcdXfRO8qgy5G7E72QX+qP/1WD3
W8vKnTZ0nj87w0RQcy7TTVfCTsoK179pWwc3tyqzg1fz58WkBYVBbXN1KkrEAu2TDQLy6nNenUXz
k2XRMfEya+OHyn2I9J16ZAA70Im0D78vnYo0BLhkP1RB9DA35bG8/x2G+geO8HvCNHE3jwgArjaA
rvQEJAdUxQW0uYZRPIQjDajtOiAX/g6xkFnoGGqhJloQ/Qoh0C1yQQ7hTh2UlA8twzsHK056/dQW
4zKXPbyZPHu16InGOxvbS9O1vFXe+8VzIwhOu233VmdRf2qMgJCRuYZj4H5nch3IPv1GTYYOFOfe
k5iTaVPGkh09ge7QUMemKszdJIuHsY6+qVcUV+24xeMUI1wW48aUNDCFd/qJ56gHbvmAVBzO1wdV
Uv5b9nzhSRv2YorQKI37S2BD1ot16O29eLyjkaLuvYxNFgUBbUZzch0zwJRdM9eU6pTdUpPaPwxi
HjdBQx7LyM3HoU/nt0IVrL/bZgYbS/lp5Rn5tnUVq7Ko9a5dIjAkqyLZZWJ6MefW2WrGgvGqsFOe
IL3rHEP6+4h70RdtzCF0uzJIKXxijZ1o9SSs6GxPZX3CVFWfRlmXLAVz58Vs/Ok94MJD4JjL21iy
oagaa/pIs+zLxRdr8yUWoZ32pzYR7TlPS6gfwOWbKeDFqH4MswUrFfJUbKuN06vmrNx5jcCnl3WX
mBAcXPfo6QQOWjp9FchR26iiQCgSKbuSvN5bkEovWEP6i+eL/oIwMa9cutDOY5ixeY3V+DyF1aPQ
znM7Dc6N3pT+GYvoyirE/NYM7A+rFgivstMTT/XslCmDPUhJL34yXtJOG8ci4YnMeuxjENo/ucKn
OiQw/vAOmE/3NsQ+HM654kJ2zCG5JrWfkA1PqVw0inMTFrueSTo3k/bYIiT/yLsgnwS0LgvrZRy/
UDo/fTF6W1PMMeklq6CQ9f6CZs97FbLdQhgbShZjjLPabeY3cpMRFQUjJdRKcgc4NIk9vdcpln8V
Rs/JdNHxWF2yNtfn2P7bDU3xL5qceaFA6N4M80Gq3H3CB0SJh+Htm8Dc2rQcbu375LrFF0MkjGnL
QP/0tYtD/6osnR0Ctsf3E7rl8n9XbjFvgNmyTXLzS+sNzBMb+dcws+6BCv1+U0SG5Hr4UH3lvoyx
3CSN6R6Fj3bEG7vGbGnTPe4/08/s3zL8Pkvh8Z74qMBHbA8URGSBWstxmNdpCVw9px+T3kcLnTUO
UCQbHm8VI9X7Z9WQU37edau7pwn8yBy8JfxRKqvhWPiDQy8HgCVaTOjLDYU/vvGlZIpN0ZiBWjVR
RxEW6pPTIhtIq09X6ArmlneXfvPSKo9tSQdYDyMBZxHWxESIeR95Q3bqIigdszkSXLsbDtvin6eF
WJql4xLtzt8Ti6lMOHf4bNOG0MHUIqg0pd+frULrc0WP5SHtp12q+4DF6Ey1cAdfcmCiC/utokSM
MvL9/d2rw9JDKuEtVFPwV4hRPouhVG+RT31mlaHi/l4o95dUTTwKYkLkrGGW9EJW31agYrqvq+LF
CsZ8kzjJPwIDoGmp6tyNQ/CvMKnRHJI+eA+aylsEQsiD30EuCrz04uYlhc0mhRiZQz4pooWPYLyD
K6YBixryeDjTYkvdCt2hPHHBZX1E/TBdOvw48BBG52jwD8ILGS4uI441ERfmCD0QSS+IKR1I83MA
Tif3J9aLKXtj/eabjAEZJqnj70fZWGbHvlib3M05gWyLYkktCTML8TDUkTyDE7oIGysr5BLBCtGD
XQjY4DymJRkFK9oUpWm/qqJ9DozUePTG1DszhKZUMabr0ENq3RYWK1jL4OibZuI924xdGK3ON8Od
3GefcJKE1UldOqMxDuCrqR3jFTJEsiC3GeNc/Spb6bDCTuzLnIeHSYYUPcZBReMjAxkV5/39AduR
yyRsWWlj2UfBF0s68eziQtrEAQTRKqPU1PVLFAvLLjYWe0XOCB+jx9hfpRWIZ5NiCcE1aAws9osi
2LSezSk2uN2bMb+rkA0yAcWzPaqIOGesbmlbEPuQ4iGM40+rSJKDl0xU4PfOa+EMrPYz9LBFPWEV
6LLwbJRmzDIhgZAY+tFWTUnyHNK268T8OAktsPtp7vmlQb8Jq3/VaWacEuSZ51TKNZTMll6Een5v
/TK8QMIwnvMcz3DYN+Px91MT2veqbSmhTP3yIbFSCgZFb23aOJmoWkiW6V2X/X3JHSheqU2byYRn
OKZ+0sGBT9dEztmwC2ZnYsHafuQoZrAL8vgljlB+erviMd4QOancjp3KXXMOQbrQMcdWPK70bbh3
7DGAY4FMm9bOzIZqEwXhrqPt8XGAdo1rxlmruZB/Zq2ZwU3mKtKOPMhUD9skA6KUN05wiw3D3esR
QSpzwvjM90Hso6B2Yq6Kx8EPCeUKI9zlChGKwc461nUDDO+pjap4ZeVZdaJjkWyvRHhhADvdOjTR
hWVOzzKW1hOrG0q36ZEd4MLm7QRKSzLVn0hKPzZ5QOkVN357mPce/fqXIu3laXSt96KDhSCHCbFo
+Pj9JGyGt3nUu1nb5vH3RThYtevGaA6Mps5VkOZ/nMR5jWR564lO16LqH8wREXSc1jTVBy9RkZCj
HhKb062lBMNzLL3LQoIqPDKY4ApBm8/Upb/096r0CthtoB2sugc4zxrhPHjivaTmMq3s9CtOgJmO
xA3sBFt75v5UiBIndkrOMpzj6NUOfoJJcNqIkU7B0cM7ZeZUFrqm4z1id6K+1bbGgweCaqkggu4b
Cu/vlZruE3shb9XpadiE1UsIkOHRmI32aW7dgOXX3GxkFzRPhnQMrDCVz9it3JQDhGnKALtrarGV
ie8vAL83cRyk2+huRegoT9oOI/Hze3XiOagQVT3/UXpZd51iXTG/5s9XFZXDfUbmelI1PC4VuYdx
audjYpchQkpI3RFvPAsZLAt+qxhKVt0hmRGiLZ8HTxZUb/Msw3Vqc6L0aWpiinaMU0t93K6sG/wR
hAdYT7AMbg+Rx46Lxtn8YjcfOqNGwOv9j8bxkif3vmBovYAla2/JgzvIcFXUaIhNEHuH3xcXCNxK
NdST/P4NHXEyVnCAx3tHCY9+WVQ0xMQw63nwvDfm1GzVmLPFIxx46OP7alu+oSnmF/+O8mWr6C7S
KakufeVbZ+H/L2PnobkTXm6fI1uJB8sw6F+h+3pfMGvLloU7wVkgu84yo35Ipb1nLDR/ilKyD6KS
7lrabnqKZ2IlDYP6BZv0EWnOMR6x01XIKqG98ftvVPvpkFGlDli8nragyPY0Fq9wbWVnk2j/MRHT
ze7Med33hrcTdPj+6Y1z1EEZGwo7XqVtmO/gfEDKwsJzY+o/n5rCONtJGm+LCMtwF5n9LQmK3e8E
Wo9pdjBphvEb/8kutLFti4npNPvik4gB8ZgWBlGnqrgDKhOC6sQyqKVHKpTWc0Ex6l9yA0d4m5zX
wDJYnTV/ih4TVclV2XJiHJSlinzHolZRD+HPB8+fwrUx0JTQBUOMzt+yzhXjyUOA3FTsPA61rjtm
C7TjjGZNq1E5z8sOLf2qJPs8IZE26KW84QJNN8JQ0U5L98X/HSSHDXLy1AQH3qNvVcU7ezSda2zU
u9513yGfDzurwsLKlcBt05jqZQTChod4VV28SJ+N7M47pXrr99ERsPdeJhTq0/4MxZi0KRoSJWAi
KsNdNtKVWiDBXmgXpf5I9fvfz6LWesu41Z/iwUGJa2L5/v9Hk/dsjq11CwO8ipNSkuSMHxG7ov0z
CSnOsWsa0qm/MgM1QgewyxUTm/LGPbtf6om5t92VW9hWE/1rlG/4BVY1jlWfRnrvB/2pZ27+app2
cgqlbSzAgkTbprCZ5vvYCx3FpC/MuCak7NYd8dH1gIKPFFV/tv00HFwQMbfGPPzKm5Q9gs9TDhPv
yn2NQvuV6K9LDSgeoIb3dS5P/hB6Fz1WxrVkfQwr16dLzk0PfsaV2KvSOILtdJetNPLX3KWOYc5S
MCNDilMynVgN01uPO8LYjvyYmxAE+xU+TbnItPlYDo51y5s2esnqR9ZE7rquE4wYdpZeWNKTSQSO
TAqUT6sYY5MyAmdrTrP5xO3pZywx6YVmQn9RAO4g6DP9J+JoTVE+fzYzSFlWXuXF7hqH1gxifrNl
in0PC2qX9W55o808WaWNlVy6WF3bXuvLQPh65Xvq5vvTuLUUhdGysuJ1C3Z8NcSRffp9cUmpnVIj
bkl/N3/l2Ee7sQbS7bFj2urRzN7cuMMcnCIE/n7ajHIXlshCQj8pqO10iphvQwi7Ssb+tAzuy/G0
mdXHUJcstFq511lQ3Pxo/MPwPToUTVWeA2wK3txND0o604ODEFt7LNzDsLuMdAQf8twvtjmWpRU3
SeAI/ixP4f0lLQp66lqh8HrM0VnVZ1rFaf2P+70HNPb8/0vdsvKljBtis9/cQuSZ3JApzcN6uID3
WzumT1vhZFNOPrnNWjWm9Tjlsw3qgL1iVdL3O5eG+WHE1UsD+/hqWtE/ryzGc4bfY2VWkFbyvn6m
2/sUGaq5/n7W1yVmCpFRuegE02G2vIWvLHrKPEC5ixSf28aZJ+/w+5LH6r2Nh+QAnBbDmzXN29hP
8LO6XYcHB47XEpLmSAWblT46Bey4SM3Hwa6P/lC8qBI8OPup5KqBES5FTq8k7UrJYTDYIlSGMbTs
dkjF1dMTfMLgaWY4unDYc++xMQRPTPbsXapAPbRxvcuSwD6Z0GCf7Bl3gVN637PS5k6nQjBdzrlz
wepiJKzyV5FTIYO5pf9kyrSvCDtN5ZgzTWQNJmGFnX8/+n2paDA9s1N50WQiNiVoe4OeOb4e0TRp
PAYiRvMAIrelwDf+7qV8snuWGIFJoDSK7tO7rNYUo9QI717BVc5nv7+eR75BNI3KsxR/02PCHnMn
2gZGs1ue43sN/SBK4xFCJYOA3q2fQd8OyyhzqDgoLRpCfX94BIf3RPOCeYqTYXjUXH7eLM9lU4o9
kzCeMJo5lq6/fcJ2RibGFYu64IQ+h0nPiJ0H6c3Rbg4QAmaYMFY/XJL4nl21G9LqdRFfqxRrX9fN
Gs97cBo4hGfL89JDp+aY+e0kTiW+y03t5ZCJopp2tIKhxYah2BfcPk09ewBM1sybI5I+MxUFMxr2
9LjpfQUPCqTXybm/dLFlrO0R+2TUOptCV+neqwICjwJtyyRDCBHarlruDLRCo8y5m6CLmguc5Gd8
CPXVHrjTOS0qypCM760K9OH3zGI+vy8SvuEp4TIrwalgkbl/yHYN2q3hh+Um62xO7zp99zhZd1Mh
o3PhC4vuPY7x71dBLAcm/tQcKwcYpjIRk5Z2Rcvl7+dzyER8cJi0D4bgvufU06tUznNApOQQ64mR
1qTk2bWQVzuNGbphdVCUHnT7gLAiRZYGAZClby68MjgMbrhrGP5LkIoab82idvVjyBMRM/BSqC1D
CCQEuZdl8ijH4hoTuAhiJrN0YBCKhI5abZsJQPgs13L2L5I0QzWBgmzfuhEh4cRY/jYa4rPAXZEV
4KcBEp7M7l0ykJkmIDmjAn6416F98HQA1cGAKAd3o66mNQzXd7w5h1atdZ5cTY0Z614N4y/L2t3D
ewM8cwwCygLe047NPibuwDQJMx/qPryoud8NZs5xV9/8iKvUcS5BREn3PlHvlflhK+vGCJAbTrI2
0S+nMj6G1R+nlASc0EzoFYqSZuUPhyIdDn0mUSY+o/Pc7mQ9b0yTu03esU3Hn4Uo3EavLm5aJpET
70QCATh+qrY+a7SZ7UdDVxPWKnbeA9nXYK1n/6lrPjsbj3EbIQsEizLst53+B/HpQAOjWWwDaIZV
EW+yGQ/faCwMKoSFFd6Cr8EFPTyjkr3M6Yth/iG9sOvygxnuI1BjRiG22OQgsD+wZwc6cQicf+Xf
YqKyuz73RUkLDP0P0yFQH9JWp9BTy47Dz2N63WbdP6M9GXgBvMfJ6le+QxFkr1YhJQvWtEpASkDt
oeoKpKlbn2Nx7+WYt2oQrFhJ07JqGL3+AGZuEcqMala8BAa4X8VkO0cC7nG9GXW1nhp/N5vNhgcH
zAZnCbrw6FJkIE0yp+0mT8qlit4i02IShHuzYxN/TDLue/zoNo1Sc5Lu83De4npctkXBoA5ZM5LZ
OnORZuvnFLJHVZQ0yGbRnkluYHbnGZ2ZNgUStNmdiZ6gfHp47cZ8j4NJhMTKk+Jkk5iwNf3s6GJ/
DR2QRnbYhkSrEGyyBwbHY59yT2yfaJb6jqOC2l7CSeOm5CoV9s7rWRC6Onixxmo/1fJWCGsdZCk5
P66wgUe+/JZcLFihLihvkG0ttmXQxV2L/sZ9P31OKdbFML5CWDqbwKwGI9vKNH6ZDCYt8Tme1TYn
oUIsOHLlrsgzsBHsK2Pd7cEg75o03sS8o9WU/fF4po3zNy6xZyNIjnlvP7aUm+Hv+VsC9yO695yH
sXXhaKxn65MGa8Yo/ED0WOuhv+DVWaWjcwsU9cFpJ9fuuPG4ZnspLjwfqg0wdbMU1b5uBa2emFSx
BQxAuyl122BlARHs5g+Bjmi9J50VIcfBnFMGIaEpOdSVSSNsus4CNmiqW05R9TR69T6FMlPg18mg
NkoEOhmfmyRZNnjbvAQGNvDCbsyWWpNIDAEq4C4sRu5YmMQPpCO2EInpKBXza8wsnfHKsSiTmW43
GncrUuxZaH+UteB4gNNJ41Mm5kOXhDvfQJp25wcHN7nvDZz13CLLMN4yydzVRbKveMA4w46p3oGc
ycZsSwxYE1X1LuFABZW5DsD7HPif8P7W+bMOh23ZWDdzxeqACo576VNEmwsdn27yU3URtiv3NhY+
FjpaGsqeO7V7xmMIvMLsn9ArYpGv25S1PfS6Tau6Tez6h9wunusZy0eCbZRLC7/wIhekROHtLmK+
KusxUKUebSqYycn4T+Ao5pmTK3cYwSBwduQnZ4Nq09x813G8TRllGdSYGoCy7cn/yg2xCsY/o/u3
amnknfN9WHBZgoZY4h34ASu90cWw6oU4cgleGXEu0/obsQhXmrkNm5rY3ts0C4eOP73p2+qftD8k
lQuWdhgH1dc0DQQLrfCIA3XjWDE1LeC7bCBQ0qXEGqzQRmdAv1UfMexCr2u4E3PawnA2Q6RvHa58
q13XZfsZItLu9NyeBqwSPhzEvLJQeRm+dHhwmknc61vWSVKe7Qp3jqD5NGp3pVuuh85a2VbxOXAH
wvu97eJkqYHJ8VjZwEvecy+WZvNOoeKWSwWkD8xav92FjKlFPd/iqjmZWfnSlvpWYLXj8j+lpnuz
oZu0VrURVOPO5Yim5V8K3/jOHX8rs6dYs3aOEuQaazFHculG4VHqadfb1quU7dbzMUSPV1yIsD1+
BiPc+iPj046Kd8/dmhrOCzlXwNdMleRY40s0aYdJMcLU+7kqf1q+Y+z+VFbHT3Ex/IDfXHMXIrvb
Z5+klasVQR1kxdI62HH4OJsYV5OUTtd2Fdn3al4KJZ1o3yIBWo63qmwbk59iGi3+9D7ES4/xQO+y
EIbhGbT6MH3HNC3wYGwesih/9dKU5RT3LzPdmraCbVewEkUAKGRIqQcWaY/7tMC75QMVq9N/TmKf
5oaux+QC43wZJOCig/w5tP2V28s9MJptZohTZYF/uheCxjICZc79yZZUzuK3BD9EUAbLPNxNlK1v
9oKHyTQ2tQhetdH+xSsoK+YW0QZC8480u1NNxYTrxxt38h7UkFHaPO5ye9wYjruekvrSBQIVg+66
UMGnmr5cS62c6GeyCUZB/UiL8CwpzEmVuxn85uol4VOdVZsKv6Ry0fmjYnWvUqutXYS7d5HrAudC
S2gQOEDjvxgTIe7qUniIHgWx3JmCC5GdLAIkQ4Qvd/IfRwFxqx7XfchFE/aFZiAwPQ2z+Wegc49s
j3NtUjvh9xNWEtE6A7aVV2BQgtoadxYznq3ZHeO+9tYacotZMGlbmdT0o1B2YubbLZZeOK2iethW
kvEGXeGOTLHhYL2tPxV+SJS0tUvWgIiV5c6b2lXWImqbjTsYe9eN7ps6uSQmfo7BB1n5p8fuvZcR
pJXwUFsvKaUJEaHTNi7XTeG/Jaw/aXo8tTxR6v61tFjaxMa+FekmbgDsUAzUdS05Bjiuqb56Zfw4
4qDp/Wonhf+AYRiTdIqTlz7rZli26MIWIBwhyw8FIXlhieyndSIetOFuqMlKybNBH2UlUbSS6qA0
JUvpY+f3x1ji/Yl54JGtx2KVkIfUKj0bffzkOPhaeJ73naKFOg++84xliIlKtqDIFhUTz4aTGT+j
X7/EM9WcfVtP+w67ympuh79wYWD+Mf9ivgZwtwLuKh/ToDxMvYWYRVVFwgopUnW+VTHEI5i0BsMF
DITAp/yEkTTZiwXDxeTs+9WxmJtLETVfkhjA0hurqxTQCEYKR3y6UGPcCH1JKXdjYbeakH1LkAOy
U/EyMNgvD3yAs+ercqqnAtc22E6w6KPYB8lYr+2mZjvSLZCk+EYmgC/DvX3M8bt7ovvHa2mv7o0f
vFcV8VGT8oIx5+41UXthHU2FiaEy6DuPX6K2fDfG4CmvKPTVGLc4X0bBDUoRx1+NEzatyr1muU+9
eZWNZLLLU4BtERBRk+KOR6eHzhG38gsvebx87ZC/7p6vL9OD/TSmh5CV0Co1SepMHZPHYkL/be10
abjUhjc9G8+ESlquWoDYaukFUCyCjuhODgmWoBFTfnpzp4k6a5vnpAl/aEFYZu3hN7UqeyCzRaNg
0/KrbfsJzIdzKpEry4ZaZMA5FHkMSDQM97GnfmrcDWgkLICcMabgHyOINWxqk+Ys24TNPg/tu5e/
+FrgkppwdcO1Xw4JHAp/MCiU0z0T1+AtjKXAMAh902xPUw1DM7XtbqlYfWHhkNx6IuZwBvOsbBrX
ZDizxboxrG1YwoNEV/WWCaOOlYQ6aufy9T5KtkH3rpgI/xlRwSnd0u85/1h9/x7A4d5cYG8Ld8i+
0yS+RzF0v01PDNTFoiuzjxL5hTY9qAusdKfZ/WtM7d422uvvIC7FZFfProkZmRl++tHZ0MuwMrOD
GMzXqZ3ORethBvztpPSyZDUOoHRTLklItMtZqM8Kb37kfHnjMVDpi4zi6+/fYGJM8bo4OnFxqODc
9/Hw2EzTiYYcdoZIdWkMxNcUd6sDdD3OiuBdRO2mY3q2QE24Nob7U/eSSihv1+fjHuMGS6zIPZJz
8dFk9ba1B/Cb8YRmaz77hH347SlgYOW89CPISmXl9iIxHZZuwtuB41pGLJKWDqLd0pDmP1jCz3e9
buGZprNJGdb2qv1qBpcSKgzg+xzHVOrax8CcHqzy2RjVvDDSZt1VwT8jYq+bhzdLGG+5D8egJXax
FAhsWhUHvye6Q1oeViljUQ+PwWDQuJbW/nXSRN11/9jomkaC0M2pj+uZsZ6znihk2nJh1+glDTqv
yoq9U0UsDaY3UcK/zkdrZNKagECr7iuRfBWZEPsoEFkURvmtpwhkYTH+VN5nbZn1YnDpzG9t9eVT
bI/2VjP+6GT2kqfMdxnqfEjMzjgFMPUatsBElvAU8O3PKYcTYatLVuFJCEUB8ubqeww1+zzjSsvq
tYwPNEQLqvhIB+bOTMYCc5ah5aWyyweGT80itZ2POOMcgC+31CODRVc4VOPLlZYslCNuAAU6PoVU
rPXsoQc9/23kNYCBAuGhIhW8aMjeMT4hXT8dqsJtjhMDi8AWkD/NblyKuFoBmyaI3L/6zA9WA5eY
5j4gazvfoLqwEXd5rJeQ7DKreavDO5ouUoT3o2ob5dPfwnVfmJuTHtL/WIeMy/mzZRbMrqeBx1WG
n4bxbSSaabkx25sI6ODCaEA+5AnAtJLoTeOwVW+qv0EJPILsMt0demdPrCywfdJvPkNlcHBrFc9+
263zh9QlfgfQFWdOUnBjfK6y5I9O+9fQedAdT0yveIeLjj9EayLAdOnCFylo+OgwJFF+xnj6Bu0c
TaRroLFlb40yDyJFZ0dXJjPOeL716S5qLB8d0b7W9/9rW1I4SC1YSTIe3D3e0/Kv67F/z+wESlHG
PXm6N7l7CDO0itz6CBBMVV5NBF2ZsaOpHflAajlJhssQ+KtG5UeIZ/sJE4Bwx4+RbOUQ9meVBIfI
aPZugKvAd26uitdmnO9SUb6FRlNh2R/25kjig0KCbPhrKbIwurpnts+0chMu8VwuW1utZuqa7soC
PY+Ebd2m/0iL9FxaDENa/cFdclgXvXwswc8y+8WkFLKF1dGfJPQtBDJCvMqnYCuEewgocOc1zk2W
FH73wnlvufcpyrgD8cftp/2gH+pCnMeadEfmPSWF+JR4yoT7oi0ECNsEM5IdB09v/IhxfIT7ehxR
PJuWyWxLvoE1hD2+pKbxnAXzyYqggNJjnhBMXIwG50iQcajrWe260F7VBo5ikbFRLWtnN/gjn3G5
dzzUR7bdAz0jdGWjg9V0UBqo6l5Kha5Zf8rcpU8Rhy1x/GExtPm+zB1rleJYXDbpP4/CaqjNPXyK
Ub16VXc1wnsvmle9m9X8ppOzKrzHglUiuQthc67AGuU6oH23tMnop/GXA/2PgYBJjGzwthQCEVky
xZOZM0CmIAbJtHtn24OrzKbddejjlRHle1WlPQ6qiLFSezEK8wUY5vv9v6xwX0UDIAb3Vut6T15Y
bfrefCWutY7c5HO09UdZAoqtbbnxBR6SYRBQyUuQNcMpLPIfwXO/LSpueVG/Gku2GL8/Q1wQ1azU
Q4yZkrJxyxnPcEdjukd5n9kkPcWt2DtKX4PBOCs720/xyM6j+GxZMBijfYssvK9KrduElYo0hxiZ
M5iBEbFjbHh2IpJV6fAsiuofLPgXsvVuFM1oWATKeWg9Oam62rakyOZ+TgeUz7Lh6g8Qm5kPVM7S
tdjg2MYuaB5SJaKlXRjfDCAOYVvuBNabIM4evbT5x3oDGWn+uV/kHQuv3Hi3WxZIkyY1XcLuqPPP
QceAlsx/Okvpe1d0gsqefSJGgabbjmy5WDgNa1poEKwLda0539Km/DR7llxR/kBPzKZXiFnmfKoi
GOh5daza93Q2AbPMAp9Nljw3Didh5/y7f49GaX2FafS3jLI9jUL/fPr0vZHNyGi1lMAXJlEZ+vsK
u1+ZSbDsC2ovdZ1gfmXtyo1YfgX+OnXphOBwOdH43jnegQN6IXW7tzWNbmkfsbQaxo22jRWX+BZH
92GeKfSI77Kc04HoLO3NjM4F9pcDn4Bl6mPno3PU0q6Jy2irp13YD8/u/ZT2Q8lKnTLvXJ7HIGDM
DIWwgIhYCkII9gCpXbkuezf3Osr2xyRNRqrWerdGZmd0iG1bH/6SqBmdOPYIDtl6x72AEFj277af
/4wuoQeTfPBStXpFyHvaYKcal6z1jhrzLDO6k+WNJyuDc0oK+sFO0I61MXj4GTg+uUX/oPbUNUdj
16Rr6h7vmyhpOGki3vk6ME6G9KhNGe9lKXVwijR1OdJAXqsHYg5UMFYVFh/fCBdhw1EoQcPVbY8P
0arZu4wTXAjNlmMcos/WGYs1WkBqwkeuSge4klu46zlk8uE0MwXT5FyWDnvspRm3HVF0P97LPRsc
qPV1OGzs6li6HRUdFiW08uYm7V8r1hHAJjWt4g9S5DT1UkPaChcDwYDvYbDJaxYGdSssUQI//4wL
8VD13IpKVGYsbUWtHGTrq5/WeqU6uuDbeYku51F2ll6KILsNPc1NmdsgdTnPMg+MbZ8OwaYz5nu1
BturadQvve/c6aEQhnxGzEf7noJwhbevqiI69IURbONCX5K5drdJ8x9h57FcubF22XfpOSKQcJkY
9OR4b+jJCYJVqoL3Hk/fC7zR3VfUH6qBGEWpQjw8B0h8Zu+1eZhIAXugtLxNwbyPWOI91gYapERn
6M86EPlhE25thMS63ubHuvwY49mZ0FEfuAU/SUu1/VCHR39oiQGK/J7RyceU6z86l6DLVuPviHEH
LsVYlw1FnRXIuyKgFny1Aa45mt3YA9CGEdfT0KEuZ9g5GE64TB3/V8SCdaFyHNc+cz3dHS62yzLb
ZMvh8ndjp/70Bhq3EqEtJVbqyV9CvbHi58W9wIchrFPvwqWWWtvUzGq8leBgpZVC5fVe0OFi4fWn
bUiDvh2Tfh4lKFRuRYV6L7iaLvqDtqGzKhSaCbZ3xQOTKzKo6vFXkwEMC9g960x7eVuTOYOXrGwB
OL7UiCRzot9o3UgMynZhXJpkcZDxlpHB0NQDcbk9CnpAIQujCH/rKT6NMns2R/tAtU0vbpX52psu
kWdoxNmOhzrXEW7F44sPdWUxxIeupfDJApourS4e0JUia8NlVnIhghjqnyucUDwhOsqWGbBAXY23
kSREI977Bo2XZsOUHGhFMzw5BEYsA1apiMMpqchxX7c5rqMu83ZE7qDCT157BPt4R8Srw/7Ygm/g
+qG2MkdAMznsANaDcx7IQJditf3C8GiK6n5l4wWQg7PPCu/EVOgs0GkXk/SXN6cjk6VJ48/GGw+G
HhwdM9ikOvt8s77neNo8U53K2frDDxfdPEVg7ma3s9zVaYjSsxkqQU3eODwRzZijshwO5ORq3TXo
6nphx+ktR4HGmuQw9LJCC4atJ4jFKhLOG7b6HypsflMevrth9AM/wdLGpBiGrC1C1mPdSPZIpv8l
+d1IMkkObYvYL5sKzPWM2nQDj1GKalG2UG1sTJ898g/IALcS1emymZaz4Gz19V9DIX4yVCsXGC/9
hg1Y5bNgTyt+iZosYQe21qT3B8cPcWMhyJzmh1NGJH2eiWe0oz/03IhWfmjunSr6VL5OQkv3Dux/
J0oSMzQS4LTqCUHZ1qJO7Ib6XJqwb+OJVOP21SLpPaR7xMtKb067jY55eKwS7L3ZEAGEiw4pQ0Ru
g/5D+sHWwzVgQB/m0YPtNg8Af7OlX3YpDPsQn9GCtsElG7NyHtMsJCBSrvCE6ou6xJ2cc6uIuno0
AFEzeAdOpOyMqUl/q2viBcTEX0/2eRc/xln6bBmIE7X5DexNFO08f2EUZBy94WcyCbbAaDpxWkb3
KUvuTWO8eNa0U3Z5m0ShLVrjVMQ6F7BRY4zK8UGwvXd6/pdCb15G56fRte6iauRTXQQIchL2LZar
Qakwjx73nAdc0GOm2tbtDGm/FjkBi44/ngkI1sm+gNwX8KslD3XfHsrGOzIsQrnw4sYB5QFeGzuU
L3b/UUzh1XTyo2aVT0WWnQwfC3fRbrR+4s3ooTdJ2X1aZvsB24feL2IUU2nuelRMizQVTmwbm1ut
DyzKKWrhesh5m6aV6kYVwT3eBPh4E9j/5XWyjGbpR/pLhY7WtQkBjIMG0gjVMTmByhnOE7XvQvuw
Ego9ErFTRuQLEpaQ9nNnO4VNHTZ475ECWCjuJnHFsKXdjLo1HRfqPbOYxQPRl/SH3G3hyByci3te
sZXAiNHHsttjOld7D1HOMZ0NZDlERDq68o5V57coi3Ojxp/gaPB5y6eonqm9po06tjV3MkBnbY1R
iElFfkLYeo46cq6a+dO0hQlXoYxfALaxU+EAWChOOIbcPS4eWTzhzv5o4SzvixAljgelD7DctI68
NWRUtcbg6S1gBO3qIjrblOAbodQ2H4OjYTJRmhp6JMDXU3lKuP0jEFULIHjDChwFM5CN8r3LoGmH
XsbMnqV4q3I80AaryeAjrusrZXC8QFDGxRyqg9GzwuPJzaPR2Rp2+uxE6AL76AZUZoUw4vaaZRpx
6KLAG1e4aCckfZiPQ9FturdYt6q10RAjF1VluvHH6QPF81OakfWkOuMngdg26146yVDwxvQ5RYVy
tl0BrKm3gnXuVS+AYNC14do7ZlhCUO9qe+677ZSBD3Z8oM0djy5MYMyHJ/K8TOcnNtW1xdhLuNnO
xXKUmzrSACI7FUNaB3Z8N1toG7O4maRelbGDJiEwnkG0U7bE/hvDqk9u2K02WOUary8JfNo+N2W5
t0T32jpRtBuCCmeAUxI5KY9+ryr2gYj0m44liyClto8ZJ2JZX4yxiY87M94nT72W1skJ2EiLNmHq
UWqPqk0w2kWUD8WhHscbwRTBwnVB83XBHcPePEH2nqZq407it130OC5sPrV0KraVVh1lq16N7OrX
XEJ9zvSp0rk3ULoc8k6dE6kI7chMkIboTNKSI0KzO864kKWvmZy1JNyMebaeICXRu9Z3OWK7tnkM
EWSJ4H2hm3Lbq+fEj2FoKmQVTaF/GgiawhhItPT732UrV2rGKPl6/6yM9tz3BNZ3/BTb9ZOFkIS0
G86JU5WxV2V2C0fhcalE+YbzhLrf6O5d6iyBK+brwvNfhzZ5AAZ9RIx1nCKqroC8MWFk+F2hci0l
1wySUYaM/nksDJrIiBFKaiQ/u87EBo0HgNW246PFBAZgNOOjnBy5dMtLVQT3XqW4AuuXEq/XEtMU
1zXk7gkxBD7f5gN2zYc2rkvkzwu8VE5fzZHmHIyNJOZ1lOi9XyKREL/rnqjCT34U76YmyJcQ1fGT
ApYyNCbl+Iu8A8hcntgedcXX/0Ykr2MsnnAlULM7+Xnyjd8tOwuShdIPZhuAmPrLWJkt5T0em7Av
XzxFWHN5czJcusZAIptIxYP0BaJXBh59fIQPBzOOYTYVZ3MKGAguQsuHnxgepE02WEtV2cWYChKh
Ic+LoPr4r0FOrmWXHvqkx+9UvrIQvI6V9gPNG10JqiT3tcOZHrjuAzKrz76WPwv0RJNr/eW/hwbN
tDYydyt13KemATFv2BJ0+ybQnoJj5DqQBhjhof4R8oBHMB4enaRXa3Ti3hJek7FLtTyikkK24q+i
6DUuuTJDw33ynYKSqtnaNc/XwmD1JKz2ry5TL6VjUvCEhk4t6WySDj1ojD2jresfLmt6jVSH2irv
bTf8YiFy1gHEAPLZaaJgxWEWLKeJcTaGhyiu5gRbmgBrlEe9pIBswQ3jZRseWKhpdGG4xNDslAhc
EjtOlk7+nlH9D27Js3XEDa5tswCninJq3oeo5CGjFduE6OIiYI5kNepcJ/oWsy1JCa6VrHPRhoeK
ZXZPR7XTSS1xSrJAUJvPOHz4VH3I01qN0crojDmBjfEgAsMVr/0hy3KUglXxYCb5xfM91siAdqJO
5gsv0VaMYeuViLNq6f1wJcqsqACIDJg0oAjOz0XsAqfw7VnY4lzymFOFq7igCMvwmI5VsJnyk+0W
H0PRYynUqdYnke+Zj7KvVdBwXTbDaV0Z6zHmUI0b/y+nRZ/tweZbuOmtLR36TX+OU2XziI5XYYqr
KeOT+EHXFMCN0pyt8tpieOAa47Aw6GC470KitpqPruMRm8c8mAxo69Q9Zs56SP4opXUOHftSlfya
vuaUW6PTf2Kcnk8ZkpArHwIJsN1sIGa1Y6II2IwCUVgHPQxfbLCPbJUNfk2ihJcaeuyFZzpLethd
qve/OPkhavh3IVxQQ+RDdbSL/pTEB19jp+0z8cJFE000X/3EzQ+ACA1wK85sZXYcEjnGj4Xps71G
Z1NQCnvldchqbeP4Ml3MzMGNXjv1uYEdvGiRUm0E8QZ5qHwyj9p4lQ4QzPzy0qfuWxOKYIUmvA5t
dy3svIEZqKZVBTwuwTK4r80lESDIQETwFLrk/UWZvsps3nVP01HhxCVKayVIFe8HD/XBVK9zhmhu
BnuBYkuD4CGZJzL1QvVTPSV0/EceLpvATh7JZWm2Qp9tO1Or3Wvbg10nQqZNWLWs4slkoHUMSx3T
d2Yk67isccFFTr9rJddCKPOKrs/6EXd9t1amVdAMxsHaClhN6150YvGXq/5OAe+uTd/+q8qmbJ11
Pv6QQDwYgTXumprbAGMKVOO2RQ5vFSjsEpJuNOVDlKuumSjYDvdMFzyKO1Zzh0Kl2oWHe7Ec3RFm
2tzbeePVylgvRyx1DtQD5Jw04IUNRGgyDZ86iwEGMnh7BchGrPzGl4tUdKxWBagyQ9tTWi0GKDwL
WTfZK1LFltEqlKgusBD+NQHal3Fa98H7gNT8EAuAv9Tby0gW/tpzp+mI/popRpzQcbjmZ2ASiGNb
43uYkCHB3GlYB/qItWXMj462asQcEZa0XMK+7a1B9EVwsYLkGYccGw4z9rco4tvToEBUIE30onVT
wFAC6EEf0WDsYUFb3ZzUnhYFCazbEovzXqshvpYsC59VOW06aVy0KUl/czJt4OpYn9FQQcrNyv7s
ZfHPsGoZHQX8bcPIGWgbA7se1zf/8y1ynxRfEIRB4FTnVGjxQ1LeLL8a3/xSvbnmez38LoGQnv5D
NI3LN/z6Gj7fJ0voaMV5GhMYFqR7uK+MlONcrQvZhEeLcSuSgxAatpeXL4ZM737QkcXG/2spilK7
fn1BR5/sgxj6GPbbBfJw55nVUbGGj1WdWX8zpCttLoV8OmTweslCs+ybgQ8Z2FT8pkfTh1ZPzklG
CXLCRAxLHL8Eb8xfpkhGSGXzOZHkcayTpYS+gs6snF7riT6xz2T2pDFucErVfro3hNrVz3ouGG2P
yCpNTSNgKBKUGaj96qW4evgm7m3v7kHrjpfKA3uV1W8UZAj0O8d41irp7b6+jU2j3ILu5TxsJ2uv
Cx4yhgmgnUq9kZvIrsvd6CSC8ah91se43OdOMZw7L4mWWdMWp2zswbNZ7h7VELpV7C3vTXx0YTrK
uS1gV01gkqWrU67Af0oeB4wMqcJ7YWa7CKbOwi7N7oj22OZ0y97rEnQNQJL2IibrTlytdvYzTHD5
MMRnUfczjNEX7ByUfnZzDzyC6b0FHhSUOE70VRF1xSoN6ZHrQPlPhTc8llOdfY46QvlOYUoyqny6
6NCoD0xNO/ZfgTrilkDwGpFSD8wc5K8mb1aUlvekmJ6E40AtaHla42EQPLiqIVrbkDk3uYHsZtAC
pHYD7JDcYAzRmgn1XiTJjw3ya+RG3dbVIshnihG5W6butZ35haxMsK/mKJvcRrqEDTJ3tBri5bAn
YcIaylVcmejMkK+vcQ7kLMSHGMK/b/1stTy9mIaXXPr/9yc/rd09Rcd//r1pJtM+czgiZT4kxyTF
0m3qSf3aM9OMyXr9y2U73DVLZAXqGIOEIfSVyleZVbubHOQlYHCThxzxw7ovybNnRRQC3wgsIg/b
7ehUDAvB0oxRMOxpfbgbGQzw5EfENvNGe2A6zyLgsTawJk8D41V5CEpDttd0n+GyIsPnhmml2HPX
64hhnkqvyW9WXTBwmjnBfvQ0+FLyk0Lgxjm/TOHmd70CNmrZA1rTvODv1OgiQNKuNbqoc9owpXUH
Zq2W6bHP7r1DMtukhvASxTX/PQ+AxbdhsvSGYdzImp6yByHja9Eh4kFztN3PMhgAdDd2+OQxJbSQ
oLCt6rOV104IjIdXW+Sc6c7gbVxoS8yLRHaFAL4OKr3dDHoiz3iAQ0LPJ3xucQrbFQZEyQCIP8aO
8yvwkyMOxHEnzbR/UQNUqmK0RpDHU/9i29o7aFgYd2MX7qGUVStFP/A85uNMmGte3V5o6xJR81bF
XvqKgNKJLeSM+mAtTZsomjKCzRJbLg4Tw90Vrnm3Z7uLkeTZ1u/oPmq3G5cVywgsCSOMjN5fR/yr
Y1eDOIxG+I1Rp40n6bHFEd64YifkH4yS9XqfNPvGLKPN18dDKHJqDsHNCNNbnXv1xUg04g18R380
OTRWWhXnt6A/+xJJGgi0Et8HPKeRonTH5t6fTqNVZNteM5CKDy8uxqfHrGWN4uNN3g0WkxSpxcOK
AT6mwd671kPcbbxMc9HfKdANfVKvW99Gd9Vq6d2o+uOA4pl2JGMn6MmzxeNoCJ99+HEPI1olsMrG
J3WR9ixCXp8U1T7SdW07WIni46Gd8caPsliByRRsyP+vAVR3uMxspY51MHszC+NRl8hZprreAXjC
O9o6znZgSL83XZSHaMfE6PX4ftEbuUCkd6M/Pbt4zre6M8gjc4NuU8XU3wW2jESZ7tImd2Ky6vDs
WNmb18Xmoz3GWMw0nK6eaxBsrYrsNAybqQjWdgeAt7kaz7SFdXKaHHPY+lrnHjJlubjQyWjyyn64
2V6Bp8JxYPXRIiOKXFVezdkyt7EVgqx7j3kD+ceYsaHKVoZfIiBFChQMPNdIB1/bOqMGjy01kpox
v8Sl8Yi+Pt5+mZ6KDLUO6b73L79v18j6GoDiyg2DYRpmpsAcq21HMAZGWzG7SlllNpNEiW9xCeQJ
oQ6uX2xt/MxsVZ3bTPbcOKLjzW2YAbguMyjNDCIePcXBcCb7BFdF0lyX7KJnN5LTxtcsj+RuGJmI
Ty3lp5VUeyh8FRDSigEGSmR9J515mpaiFurKjkjYKM7X/cxYMGjGlo4U7uHrW1RM+wre5N22i+Ek
07I7Z3oenBhALhF5er7evI6dPZ79opzfNYKWsOckm9LIUT+oPlwZDRIYLWN5Y41Bj6OYTxinb7dN
grY74pJYA/UJXvIcgkzqw8xpQ9N/MQbtNxciL3SWSfh+0p/Acumbkdne3UPyCN5oFC913u7LUd96
AwruKpHx4xBeez0H+Z1I5JlMMctT6nTZFhIoXUMNBg7EPgRPsIgPwkv8M7vrx9rnsjLiYTwxU+n3
CYUOYkWTOcbMm6Lh2Sjb5CTqwbxOlulv3DaJlw1KXnDNbfqitzYy6L7ZmJXNWElUwwFruLZhY331
ZlMXozpzw7r09xdjqS3rXcUgSreD+FWR6qAN03iW+aoVmo8vZAg2HG6nsJix0+XA66NLylvvGcy8
fIBXbBe++9jrPMJSozAeOme8FsDoeEQxzW5zqGTK3eikjqw6HdtlWXNNRDngvKr5NCqZXzWz2U0B
b1c3/fB1kIKOwpffjaazD1t/W803eTCqkAFbLXcWxOBbqvYAX48je6pLCTeXVlSzDuDEHpKCekjr
aS3tjnF4Ejf9U+aaoJPCz6nW61cEleg8WwBsqcTpkzsoxcLhmGM7RvCSNNuuYaRgDRt+L/P8xabB
R+zx2EWJn0kL350Ig/PXn0JSbCHc4O0owufGCrOjzjBkhaSEZLgmf2WgdBrZ9DWjBYfPLhG8dUxq
OWr9GLLBQmlTfBigeDy2WS250hOGsuitmwx6K4ObS5lUFY+H0YV1A/nZH6zm0hbKuAwWSG/PnY1q
5BQ8BhzqU1uxgbDBUTUMaRcOkSIPTj3iWMlaEEJ12sIUFxghIi/9JMPilHqfPZPu3G2gl0g/I8Vn
VseEAUrc/hhpNj+ALlfNX5D+JlAiOgcDCN+CFSFOZZqsLeoXKKBJ/vmf83Q+VBs/H/YZJ/KiDOG9
2bgj161UziPuDSgRZviS2prNcsLcWSzxVs5o+YfRjSLgh+rSmnFOeHaD2AQhClPaErDOLGVx819e
7Npbc+oUOa81EFVBjEyYlk8Z03pI/yalL1QD5MF9fPr6IiwP8/aoWCQ7WXcqvJFRGUvP96lgZ1W1
wryIAnkUrpr3sbX19xEZ3VKi4U2qAq5v9PVAjOxtj7DvlgSSbCHV12/gBV/CMYo+LRVsnSrezoqn
BwXPgOQcZOFQXx+/vptmd+QQ5k9f38GgBhpfPxdV1S+qqi5ppbOUPWXBtjHIyqc2yjiMJX6xgJnM
XTYOS8IZMaW5c83kJ+KcWkG4oYKKUdOlCm1WceyszniumC5bTE5PbuBM5z6K9XOZOGqJmqJZMVYi
WnAgZtEO9FsbKusXAT8rGlnMn3fX0cbPqGW8ylhng+gGP245eOxlq4o3Yf6SIYk4Dgj3sVRVyMON
6vj1J3CXFAnhALyWf08cSG6+O1DtfqPc0yzjN+adnyxAvRuPLe/gBco7Z6J5BaCnz6Qo7zz0QcNi
N7cJvo2iKzAD0r77+mmcv1MIARauVXdbfUYt6fH0F2PA/MU2xtkpETi7SIbxa1KAMgJ0Ul6sJngG
cknzqUFsHzRLvqkxfqasxs6FLCW0dO0+Cp2lQYRmMXUtXgb7AA/CWqrV3lEFSfsQ9N0PexY1h1Zl
o2WM9ePXl3j+k2bNEiGk02vTbWAuT6wqpFHbOzvTzecq0cLVOOn27ou3r0VFtEoRuO+SiFimcSj3
HsRNNocuN1Ca2jt8IoIEWxoI0bBfiosyh/8/VQ6PaZksmlGPTmZnDw8j+BC9wdFYp2Cp9LC5x0kT
7yIVRVvdE0gOh/wzsxGJjhA77iq0X3uWgQsx2Nb7QN5r3IRQT7xcHErD7FZkGtnvg8gQpPXtXYzC
vnRcB6w0VDcP3NoNZg7/6tajf46cbqmzC7x+fUkV/b8TuYw8O+1XTIzp2shEe4daV64aJa5cgScK
1fGilzHTPRJkfugsuvWEOV0cQ3/8Kk2zRgJ/IHJFm2BZabpxQEeSzvR/Jv3p+C7b6g9pIrb8FumA
eEw6uiDRwbb5Kue8of/KE3L6rEvauKJm9USzG4u0u7nzZdAOzUOnJ82D1nrtVgvV3k+MD/jsO1kn
3T7MsvjIOv1Otrd+Cv1AsBDjY/v/3+Z63tHAF39lxUGWrvVZ9KW7sp3ROVpV7F5Txe4TbrG9HzK2
+41bxBhB/Pj89Se9dSm+Q5tb1Cy7gzZFtBdZdHLp/R4oMH9WPFS3Yd66KwgXQAxF++Shrwd+lamb
J2GKBVAWl6n2HKOnTDm9tazuvaUi0KEJzecODdraYJsnOCHOWVSYq2SI1B8ieL8nelimZQopLKpN
C+qHPofy/de721eTF0Q2MANog2pnW+3BdcVvBgIatg8cjf+e0GF8D4fix0kCwrlFyapSSv8WDtVi
HaaBIAYtw0/yE379wlZx8zMvsTCFkO8fxt4NtoHVfBQNAmTbhHk5duuqLPxXthK+uk2sdQ9FKcx9
aCU/izhBo+An7j6ySdgx3NK+F9MQz5XGH4KtnO/5hJYppbKlAwXGMKXufEvZ6qO0l6wGuqXbiFPP
m3Ogcw6IYrtRFAPeSVyT7p7Py9Q2vHcmVNfidczz9jyyw5siHnLpYFXLFHIBjoJK21iOLdZ05R4i
l9uY6Pa755TlqiDQaF0mAS44q4v3Fkg+PxjCrQzK33rNLsRGJLzsG81Ypp7GBLXm2ZM71sQggUSy
qKyP2lS4xNvVLoos82QZ0ntxCDNPcmcTpsx+TQY0a6rIjdt7PQNXfJZtOdfJBRTnAssrPYJub9Ja
91ibRGdL2BsjCPRzaIzFpo/gvFY5fk3dTQhLKDuM+QLr/L9fLSiz/3HvM0JmI65sy9R18T1QMxag
joSJ0cN0xMXkC6Mn32VU0oabAZcezlRK1BYW3tUAErfTm5H6BGtSmqkaJWC2YvJUPkjStEgaLtk1
JqwGu5KetC45+Iph7G4NaHPUIAgu/WR6rWQ0kdttuKs2Y8ECNtc5UNo2ZyZt6skXERNm1KQOwGHM
0/m1bZpsb1dVuEVZ6D7XdfEIrqr9maCfNBiOxZd6isQbKmiSqqcy+WEgojNAq3T2PEXwau08jowZ
VGAc6y5lVz0H5Lk4zdYC7vANC+DVaHxzwdiFtrr29IdI2OI6oLkoqlWgaliDuX4EvAzJ1fC1g5oK
7dCZow8Vh3Fi3ytWX5pyD47W6vu0D3vcBOm8ICOvax3W5rSC+FA94L2rVhMGCdPTBSjztLkkjYEK
JhSoGjC1JvnN0OtToMLiWbSeeGgqZ8m4T+07E70QposrO7vw2Sy1cm8YQcIE78A8Z9iSmUP9E5j9
DlKIte591hOuphc89zEB+pwZj6E5IKXQA4vsAf6EPKm98iRWC5qInaZUdgSn1hz//QqzvkdVWUT9
WkI4HHy6a1tfSYH/dfwVpilaBOcQpFP9CTax+Gr41jVcLxoMHLttX+1MQLgYAwk8jEHaLhpatHXU
lt6yNX15yTX7HMKsC8f0zZ8QgqvpE5TGOGcFhTLdDdjXT2OjrWDmsIcgGCZrdO86kEyS6lZ70sJX
U3juDYe92ZYub5g+W+UhaQVWaBAZDbBCHqDivGk2NO9OuQxfIMWzPvaD9b+/H/Z8huXJ6OfZ/q//
/b+kwfsxh+QScagDXlf6twRbnbwe6MOoFd0SCKhvueNB6zs8SpbUlr3fv7kCmYoXtD2WVfB2JlrC
C1LZowO7+SR5q3elaHvm5t1rkPgjGjvduiDhjVY6AVZgCI1fDf4BSJSAMYaVHfAx2/VYPHXOQTed
FwwdGpZ5njyhLp6jFaNMsQEDpoF6vXkTWKUoKe6Rzs2uCdxqZSCTT0yKUKVi4hXKWD744TtGOWfv
uW6IJVdEl9gKDoNuZb8j0aqVxsrrDyG6X2f/9/fNNA3OKt2VvG3fihQa1Uh4XpxjQWEnz/lEYHjg
5x9lPSdgzS2A3afePhH60eCcP9NoHfLPHsB7jHomUksHaglzSJU9c8P+yqP3iCLWCOwX5BTGsu82
WZtBUWiEWjAzxRMrPXdZSGWsFGlBB6fHSVPr48QbZnuIR7A1u+27XdXosHNym8aOLDPBC6SQ/gid
OYoC41gS0kpUDcccyKP1KDps/B1gKo/JAds5M926oWtsPaHmJZTzI4/M9iSMZGVabAR13cleaDlu
WiyKm2cK2GrZCeNQ/dB24aWgdV/++/Upvud7UadwzBvC1VFWATiZi8X/ul9jhI661fvF0tLD7jR0
MtxXMX7pJnaPWRlin7OClN01aFFAvMfcH/tT28jPJI9guYeyuoukCpdeHrNvxC4Bubt3dqiH/5jz
+D+9UgLS5oIVSCzF1d9fKTsC1h1YRXEJBAPwm4CxVLBM3Ug8ebL47NmNnNoykmtmG+YaN+6+Iobm
6k76o5M57Trvu4RxTvSB8ZRtTpuyKS498w/l3z+Ka95PZRicf8q0dcuZwyr/6/30UqxqXlPny3AC
qaTbhALFREav/JoszQAnxLJI8XH94VOcq7y/3y1M2mxDUW/yjzC+nTJF1ljVCC+Dn1VuvSkP6EsZ
fkBCaS3Cc2DIWhujSwpYLIDgsmk09tZgv0OzAvdaawazC0ybf3hR/zz6LJhWrmvziixdWt/Kuy7K
q8oYAWtETrNvZdmeY6D5e5/h0HokVmQXiHbYF0nUIH+19v3YPv/hFfyjOHY4fl1H2LZhKkWk698/
jKbRYWQyn1wmEZZHF/I1tjYPogc/ykJStc0tm9Fn3O0ZoPDYDIZX+s1d5xD3QrqY+YebzZ4/hm8f
k8t1oStHSlco+e1mUy2KGCMJyVMJ2nPgdOU2i9sIn1Yi35MKMD5SmL2ehemZMegT7ELxCgYWenlk
2edYm+QBkOurk3bJnh5GMIqIg41DqozDsvwImyFgn+dCALZr0a4bEXq3oXsRdtDH9Nqmuafgg3XH
ItT2Hho7036r8tzUVvBCfNvbZAzgK+YEGxowDaZylJyGvn0r5hHn1xdXgn1JHZuUa3iGD5Wq3XU0
BbeEycHFJEZrkelD+DaZSB61uu2PXyP3ry9a2PyyVOrterP2T3/4nP950zmCkobnLO0QXdC3y9+O
zRBnE0IFP+uzOWtybQ5m/aIQBe0Buk8rHNjdwigL95STdu6NQ/pozGtlFWQMSd7oIQLLKwG5KXFW
bfzj31+f+c/b0xGOMhTMLVNJHmt/vw61rIBkNdESlLgLzkrm90mv23UwlPBjh5aFRJP5qypUfzG1
ajdqDvbu6wqJyBw8NBR2t3ZaahOVdt4192fTPeX71xdo1Ch+Rz3ffX3b5C8hyETTQL5PdLf/4Kv3
KjV5Hg3Q52CvufuwYFKXWlN4kbo8UpyoC9PDP1zq4h9tsOOYhlAEpAraPPW9DnRol3TmECHLrPTA
ARFdHa90zz0k5+g24svaeX5OsnntXaBh7YlRqo/m/NcGMX1i4H3D0kJPOyT3P3wW/yxQqch06Tio
JS2c/N+yVEEwQC3Afb5s2SacNa12gaajQzZJt+HuNNZaYA0nbslp7wK0WpWMPJvsXU9hBRFeUpyC
aZxOba+bF9Q0GVDM0FpWjrLOoIzs87y2ZxImvU1GpZ9mHVCjafiI2m5aO1hAGaOE9sNQS6yrQIlX
4EBgx0iyvxo2bv/+u/4PD3fHtk0qKNM2yYz7ni5aVpZVs2UJl9JwlkTgMahuDHRphtSuyLw3Q1u5
D0EJ7ROd43EItACgzFucmqs2LOoTMWvmpR8avBEpQhcELKSzilBd//1lGv/8SKTBDIBiTPJqqfb+
fnukAYIlrso5Ph4jCbUD9Xg1Ni+Tx54qJU/DH3PjzoJF3JMopfHP45XkUFpUsfdIccSMKM+h+KvY
ZqYF48Yap30LiRa0MV9sGjKGuBbqDZf4lX9/8V/R5n8/07mh6XZMznWqfevb2aOFGkHg9Yj4nak1
qFkk4W07PDWutE4YnP7CcATeBUFj8n84O7PdtrFti34RAXabzaskilQvuYudFyKVqmLf9/z6O6gE
91bsIAYuah3BdlJ1LFHa3HutOcesic7jxK+c8qgipDvG1fnn30X7+KHjQMB8l7udLnNPf/9CJnpi
K3oLvKk+ZUilV0VqTy9DgP7BFmIA8o3FUSrSfWMp6aUPLPMAt/VF9m16rHGkHpPKEje7U4CImMHf
AHOknZHXS950ODuqkgKTq7rjPW9OnvkMFarxBsP2mPUc6EKzj17TTibjToMiklRiPGaZ8QZE1jx1
ZQ1zFp3gViYHcRukDSOi/8fT587Ke95aLAzyu70XvrMkreosXdeq9c88C/NEVLHvcWBWoLvoEjxE
u9zWACBudqHqJIuO/RfFYKridyJyizJkol+XSxI4eso+tB4lMTGQF2/EOaWnhNbIupEikFLLt0NU
mPso0boHQ0HeOMuZecwsUXt1ihoyaNTSdGCvOxztQ135ZpJ5MUzyUUdLXiDW1T/pBJof98dsjZfT
5n07z7bn10/RxK8TwoTP134HOHIuL0llBq/YqNKjloHQt7i7ub6AlMWlG9dqWbyCYWpP8lygMWlS
Eq5C8hTaMY5e7b5BDyTSU7i0y9LJxkMAqltI2BQTgiCxgkQeT3Y86K0/w0SMuuehQCzWlEScqWsW
WYcUEgD+vqaijg2I1soU+5bjRNgIszTPjRSUe8IzArBRnfyoZ7hygbeO22AQLLqtlZ8DvaXHASpA
Jn1DagLtBX/TG1HjT73mkxiDT21VFU2DNlKpb5FZlp6F2m7omsX91jxpcmLuEshmW7VLxH6CmGAW
ofZWar7hGklHdsuUZZzFQoaRTAadOEyancgWDK5DZP3s8AKGYD7sHhfLYLzYkdVDf1DmR0Uq9Q1e
fsP981v4d0uhYXLzpnOs0XTXl53Ef44P3ZQQwKjKsHaJqBSlb9zyvv5bzjH05Qhu3ERcs1kt3SYe
E2yhRBjoo3qDpKY9WwzourzeY1n1H0bY+RCa7WtKUNGhsJDrDTiw7t/RcJxXf/69f7PDMfGG2hYO
WU01P+xswWxixu+gImqAj2t8CNpYrbupCZxELsEycim8HHDlTinELgyhPDQN05wGGO1algz7sHxr
Ltcx6f1/fGtAytFOJHrVKhnnmP3W8dQhaFLJY+jl1nR9DZ8Yowz2fLzbW8ysByWwkisz4GGJmB2x
B6hftSidmVI0Yl/rOFf+/KTFh2bqso2XdZm7q8qR797f/s/FYnQ0ZXoE5tOWCcceYDccIhKBV/0U
dE5DVOCO8Vl8snxaJ9YQ3sZex6Jbmw9MduTNPWKmXBJPIfVEsOPhqROXGq+tgdTmiDPbIbfRKBQt
tuY1uOfIMeQiOc0CC2eLT9F01KSOd8Oo/KWHakP/KGiIUFpDASDvPfSaMWMEAg5vz3u52lV9X6E0
NRt3mnzyFmpZZUcCQccO2VEackhUl9XfbLEuSUV81XoPmYz8RaKXRLcN/xaizu6T9/v97vju7mmp
sCwtXajsj7V3JyLRNxBrrDxfG3GkcQchWUFWMri5YRNeo5ym4UArAGj7AH9HSrpHRD8xOfB9/jB3
s7qagnLybKmPboOKbUlBHczZJME6V8cmTSDyF7YTuctbvRiKg6omSAX6Pn626jreypY9H/oeKIld
KYUCv0wJt0XA8Pl+jMHIaTuDn6uwgm1ro/gYvO/t5brSCw+15Lf7d0Os2gSc+tU6M5fMjVpWPAIe
8G8tjaMAKtdnH7bf7Jdsk/6qbhsaUFr13SIR2+gcmYlDMCB4Bznuc1e0ODNUxAn3b/Oi9EQUdNfK
HljVJUs4EvjcnVFmhmPQivfyHlxbCmf/KzZlvZbxZhfAP9Jdag7GORDJcAnmAx1jyARM4OnlFtch
mgK8JLVTxIDSEPiPu2AmtyWWTSQ+2idPUvl4dmdzrlpMh4SpW/r7M13vG0ZeJhr6jlKf3TBJh50R
Ga+TKN54c/z4fJj69BAV/bjRgQUdAsMf974JgQY/9/zJXvrjoM2AAW1jZmCnii3wfUNylIoqYn3i
DCClLrup4lGJw+iiz9jjmxChVazVnj5O8iHMqrdSaKeeVeFV6sajP3evXTcda2PUuSvb+kb0FZGt
qo7ggcYhY8uJ/FwCz5vhH4hC1tdPFqrlDfHrp8xSDDYGvJDC4Njzbo9qEGSHZ3LCY9/B7EaZZW0B
wz9M1QAYN0zD80Ry8jknsfnHgwjqAexpWa1HsFA4E4g2DUEqmBdV0+ovPNN+XyEKg2nEt5EmMBvO
NqDIQxvowPeJ6d4acW4+zeBhS+B4j3JKys3oS9XZkJS32m/FQ0ugzKqy6/Ri3wRS5C/s5IutoaoK
Dpa53TQtH3dEzaS1BhleFvuJDILhHBX55KbSlyrti10A5X2daI3B3qrs1mVutSBFJeOWkKobRC3h
9IzbP1m0jI/bbIZo5vJq8n4wcYP+epMehVGXI7IxdMEgh0FwLGhTaU//Q7rqYCwcOTT1dZzrQNlr
HFIsa83hnlXSQAp1/QlPbmfqOEHlKvSmGNT70oyQ5ja6avM1lcBJS0ofsRYZP3Mxo9TIjpnoD2Ri
NT+iMpENs9WSSBos2Esf/u9h0vKBGNBbxyhgpWXZ8NbGTOoqE09KO0TWcxtzFsXC82ZGUJrImPvG
qIX+g9anD9UAZpr8DYztiIZikHwHmOLVOkWG5EqaDRCrD2z6wNZpRLcfJ2bryHWnOYlqYbkuw3zL
MVI9QfpmVWD31kRMFafqcQY/S+QtMIdPVgrtNysFg2TVQDyl0el7P2KxpNxHy8FyaC2mykmLcah1
an/WorF3enNSb2iPIBE4nYFrDhRM2Q3VQSoJeZC4XKCalNnzJ9wmcwIcuR2ITjMVR9VHUJzky+I5
tuUj/7/ZJqzLZltMangzoYSIeo4vjcpSiLI5eCToAYokquimMGFGzFBRwaR+1uv62ENcekiCfyzB
Avl+h5i0hCFm+BpQHNvpzbCav+LMMt+qRT8SJra5z8pocXsmO95mkC2Reu9rq2v2prYamw6NtdaF
pON0pvPnVcb4eFviLm7zy3FXgpoq3h1A6NvDMSJ3al0NsRv2OL2aVhofBBHKB6mHsQf57+H+o8As
oYpGBvlGacPOIgpOUmkoZHun2kUO1MsIDoGYleiqWPq/JdIq2MepsU0Y4K0UZturmpvXvipNSLSx
f6qSVllps2RfelkpTiNG/XU4Z/M3mqp7EuvSF3WQZK8l0G/lW9k3wnrHm7Y8mInxFdpnSMTG8JLI
4Xc0qflFkAZA5CGjodTfkOBFKlLZoKXMreeaFIc9+Qe1ExpK4eVDX6MptYJTEbX+Km1kNy2L5fzc
dV+ZhEZnKGO7MjaQsAUXSQk+OfLTZviwttuKYQqdVwJRj/H+3c+HcOAeDbinmerewwHFeawOJ+lU
w5MKIvVkJXZ+zDACWISQOPosTTtzLMCq69EgVjKHWVW/dv0A0LmqNG+cN5jEoNLlvbFViPL7W6uU
byzYI7t4zCFzGaDRtGoVRlJXPg7Jxp7BDI1ypz3nBo6nsLPlv7WB7G4g/2u7k2kYGIicFCYAa2Mx
EmQg1Vyr1TMnVXEHlH2luE2VYT0fx/Kh4eWjH4i7KYAjQv6Gp8w+4+JkJqIx1yFEtdDlj4zdl9yY
4dYgc8X/YOLckP1mo3X298pmNxeXtX4bfGbClXaUAzB+q65fPhERRKEkBIoyR/LEaRTZk98X/qkg
awjh7F9Glhggr4V4sLEoMjmeYX1PXiE6mc4rEcSMceHVdOhLTuni5wAcaK7I9qa128W2WzCnRfQp
FtOMuo6sWMdGK8Pzgi2Fy7COnGYy4itjoGGbETO1T2DoZqjlIJbyYIQy6F+ZebTStMyosLi/WF3+
OrW+csKwGzG8bDo3YxVfG/QRL+S9otEsVP5jtboXsPRZvNoYWHmcLjYl5C2AeuA4zskmSpV8380J
tMxGrrZ9OQl3xALh6pkSndW88niz2UdteYiWiPZR562gpfm0j2rRP+WSZ8j4CkYQmU9MSP4yO3pe
eud1HTue4X8fGll5/fPy8psNmK3yj1juujKq/ne7Xjmp1bjpDY6VmXYifRxWSJuaxLCMJKc2hGGJ
uBtfENs9kSULNHlCwyNV1b8F+6ybTtDMZm6gbAmRP0eBtkeUUf4FwIUoXiy0wn9pVfjty6lLL/VP
dgz3+duvGzDmIQwDac7pnI/Nd7977I+LTaBs1hkz2K0l8aYp60Ukw05h08Us3QpbiSWouH+I+3Fi
096E2NpyGz2UgZOEG1BH/uEmJ5CFmb+ZYnhEdh8tX0nBILHyKKmnlmp6qvIRlnlvInMaJ0bY2cOf
L4Tym625bdJSZmvO8ffjWA3VrVDoxnIlwmg6Wdqk7PyQITDegnA92la+q3O9vtFskaGBwCHEHLvr
Uaycs0nZd3Zi3rS+is8jc8M1MSEzs6YktNirELy6sIJq+1uXtA9h2M9nNOHzk5FyvLIM4qD5L1/k
ONQOZK9ohwQG1KpF5IeFh28Nv/wHrEl+MLLKcEIp6tw5LP41sWBfa/lcyxAXqzLHHDUGR39Ss2s8
16zwiKKQwmIKsBT1Lw7M21mSjDcxvgxdPnqiaqytJhkxZIjezeW48SI1IclvaJxWB4TDVDO7EAep
YXozoYnixoNDNdBihd5UeUBuOke1GpTgCBd3TajiQUR7UCAHJSEq6q/5bGmw7QOJnaOSbbTKVh7N
jdz106OyfF31eYsCpDiW2Zxyl0QGQkBnsif6JH8cK+AAxF2hJ5OyJcBCd4gn6b/ki6GJAcQhQUfu
2DUUoELSOcsWf4cMos+EbE3HFM/+OovyBVBu185MLN+G1qJ6oPF3nfGgu8iIRowQCqlI2jx+gxa/
6geBOGAKJTIwBiYaUtiBCTTjZ70B6vnnd9tHtaqJNoEzoCmrHHkt6/1HJ6qKtFKhQ+lq3e+GHD7F
qH2pYKJv0iQPKhd74uBOdpV6iplMjG/69FVZUFetinmyGOkAJyASVoUAED3kQ/YtQfsoo176HtTi
kCI8/FeyIPfEJegr3FIsioemDCZCgEdksayzG8ACndcU0bPAwP6GuGtcMZoTZ/K81ZtIyquZneGL
zHuZ0TFKkOXLsGrnvZ76BlwXmRaViEnuamjK2/RfXVBQpZtnBsHbRjWy8qbypamamZAe3/6qicWZ
OQsQ92SBzLzp99bga/sCG1e+kklr+mTzZn/oZfEy01RgaofIZBmk/nqmCcGfxZ3JDbvoimf6xdlW
MvvGEXS9aLLkA8JsEhCLon/t5LpnUj3Ox/tDWIRYssJbr15H9drUy2NXX/vgKisXyiaoSrkM50rf
N8HFVM62cg4wXV4bA2YEi1gIkUDAUasWfMDedo3wmxRK8JuA4Diiret/MRge/MzGxhMmBu11Sb/y
t7/1VYd0Oi+HTVwxxVrKUB608FFvl1LvZYrHJHui+ukpyp4C6WfN9bPvPzX681g/V/pznr5Qhf6c
TS9UnL7UEt4GSGRfcumFgqixkuqsH4hIgmFoQ3q42WHhEmVlf80y1I0Y214NPQ23WHPap+7Tto8q
fzh3mhwyEMyillVVdBXvmmWKUGlCJGjbFQOB5J5UcLx0ECWH7DDae40XST/w2IKmjo4+5jJypppj
Ix1J5xIH4gbr8tTMS432ycjP9Ngp3Tr7+bnPkRpeLAsj0YWaMYral9K+VMW1Zls9X8d7zfPV8pcq
q5vvcxng8d1avlZuAXMJJ+U1eTLguEB1y56aNtN3ahIcJbxVkJeNaheUZngJigQNvFDcQt1JNOT2
8gK720v93iR13oeVyHt+qZBwEnvvpwfKSg8JSm5CIvSDUREufgz8YykvpRFOkZ+U/AQKa4JkhaEy
PVPAdNX03Bnnxh20g51cKuM89RczuZTGZegvOYGTxiVJr1SUXuPhWphLhcM1M6+JeW2zG2WMtzq7
6eNS5Nu1qqOOt9S+yePNKB5i+9YqvXqwietIOo0e6yJBZbUhHM8Cu59IcU8skmBBMuXAheiS3FQJ
RUbQ1YOLw4K80geRP2j3UvIHyjchlz1Y5o13GUo/zKS6edOTWzosJSc/KxfXH5WKqx2RMnM1749h
e9Giq9RcdI1EsAuOxyy6JO05iS5Re6aCltPxudNPbXfisexOTbIUhhwEVMZw1O+VwiSzD7QHqaQ+
RPUhjA4MifNhP+T7dNjbRAPFn8jCP6pk0EOhGlBo/nGUtN/7E7IAdlgd6sg61bB4DIvEcvpWHpwR
E8fjNHX12W9snk4qHpmgE0O2aP7qoesIntAJhqenoqC4ONx/dH8gAEg76dohmoRNCryJXBzqBQl2
/XwLbas5S123rRRE2uEEGzGFHANApJi+hk29NpTE+hLXDDD4ZEbbuxFp+bmZgaKfWsvwOPRGP/6+
zMY6NJp9gPJymwAuXulm2V/uDzk2vUvU64Hbqo2xmorXmZ3mudaq9IoBDA9M8t3Qq/RLNzb1rsk+
ET583D8vQ3Y0YoaGmlljTvNuhW/I/EXsXazFLJ7iJLYRDM1bfcGhRQNHV3kCCzPXFf6n/BzmfcMZ
npyTiRSuMRsfVUM8W0IkN+xukeCAqyWdo5edgHUM12sEUHxBl0dqcfHJvUlZ1rVfds/85ojBFVQk
DDw+HHEtOsFFl41Qfrqwc9u55i5Zq88p9hVH17FxJFlpXMloAZ5sBy8CNToYDnqbZp+1NHp6An+X
WG1TxcfVJvW+WpIE/rxPUT/eQBkB0ZYB8IDLwHo/DIrNeeJEAeyonUAIFwYGFxFYgdfJcHPg0pjn
qaMLxx7ZGeQ8Bl1STOtkYUvDJpFIKnwVVVa7g9Lp0GZ68haG7BjbqNPVyX8DXHNpi/mz+ctHmQ4v
LY0zdINMEtBBv1MMMFsK5qbWsnUs1z5eNPCBliAXodFS4vfgba4ZvA470R7yBpqbUU2uqHR0oJk5
HXNL8mpE/FhuOmKWB+6Lf35RPwpY+PXYmOhIqFFQfxgCzNihCZiE2xZ2fvkM/JtoraGOaRn4g6M3
GnJkjn4n3yDSEJPYWe2ZLMaNynjRmr7KUQfs0aenV+gG411QGZ4tLLqdo/rJCe9jE5Lf1F5UF9y2
7yLMd5+ujNSrsYbvGU7LEluhQLYblHlmImqcaXqdrixzzra10qrI0QiQwlOFh7+HRTqry/qNTGEZ
PimbtuzxvYVEstb2ZJ4UXV3GMBYIka5HoRBmiuxkyHLOQUbgdiKLCfqOtOKQZb3QwmFErfjKo6HH
2qafGHOpUmQThSHyrRlyRPnkEv3mfa8h+UduyMBa51T46xOXs5LOKTq6NX3s/tAVsUXUZUvjVV5l
kfY9Riy8xZaMv6d3hM+ztVLwWX/+JYzfrBAaixo7IFREH4VOKTIuK1WyBagRbmWV0BoI9V4r6iU1
pQz2sD1pSXPEpG9Ith+W0C1KmviZLIjvIXHDf0Oa2DfEjxwbGe7kwAmXjjDUU7XV/yrIXLkh6qsu
S+NkxQdJPowBcqWpzoZHsNoovNsN62fplDptr7CZjriZy7MddAQpZnjbp6Vd0pYdmRJQkpMU50NY
4duA17yzrFa+aqlmP0lVGa80hO+4pGP/yTQZvDSaXezuf6rLbex0/ipuc0Rbpk96IsZwj7Ux9gLy
RDb+qJmXOZSOgVxWLyZ2GSUL5SVhhh5dpDygjTkNMqTFSc4qDyGJ/WBUxoQ8l8S6P18QDB8f12zB
rAYmBJ0PU3/fpoZG23U0nErQZ4hR5sA+WTr6v/tXpd7dDI1t61JpjzxwR8YgNbZLdelubne97Y22
x3un3apEirdLDZpr++6kLcXeCWYqeQ0cW7DTlKTtKag44C4ot4mGM1lvb2N5+FFycNC0vbhXQshd
v0eVSEX+TlOWEsqOUJ6pxebmLepaxaP81gs6z/JpDhMK746aO2uEMLlG4+qNS2hjYbokKM5IYTjI
Rx5+VzF60fe8B/hIitKOasOdL3bzuKujvSVAkO6Naq9X+37eczzMrKUSqjuE6SEiXak7DMEx1Q4U
QtkfVc1HrVyqmI/ZfDShs5ALCpUkO1HgSWJoeJ9cwvt+4N1d10KhyZ2XhW2ZH/76wc6buCwnKLQo
NpvxYgN/OVfKPkR1hjUMR1XMKOVGpxzzWmH92/TaNunAnYd+lBzxnRb72EjJ6Qra6DH2/9bDKjvR
T81O96+kNJ0OgWpyI/eTvVFEbxLenUeDHLBNaLbywzwJbVORyeJV7Chu5RH3Yr5CvvgFr1x1LQqz
uk6NXXlhREfYTIfqGgT6TZ5Aeev2khhqdQbBbc33OC7nSxtJ8hUBRLgy7VJ/w8iWbso8RS2UcZ6a
o3m0NvQ+9FXLkwW1BaEw0T0zb59VsLUnfNjmKTZbE0SMbmyz2objgAAR3p74FhuYTFUsBhuNNPLV
XbmhYOtdcWRvb0SS/0ugtn2NsxrF4tKsLrDcYT3NBSJzYNFNr+aefktl8q6xXuaSS1RuszbaxIRJ
aDcgGuAtNJGqbTFBwi3r8e4mWl9clUx6aWcj+x5Z5XfUvtDDVJ+X5LOto/xhyIDHlLE3txphYWu4
iyD/o3QBoCXpWaYQvUMGn+wGMfF1nsIiUnkILppo15IgBAQo2lnTUv60K80dJnYr3mO1Hpv93Oxz
f98oe4DsVX7oh0OTc2rFC7lJ4+M8HHD6UiUJZ/GxV49Ws1QVnGb1SJXVqQuWqhGs36uvWMyWmu6l
LZD5k+mf1Puj7ROZdMrKM9AtyV4p4E/KcyydqKY8Rwp6xPNQnkvpRNX3aqUT1XN0MwgWchr+zr0G
5URNxPmFJ8SbengywpNWL4+pfvTvj8w4KFuBK1OXxs0kp/ttMmN5XdlNccsI/iJ8eoofifhUV4D4
1Ossyi+lBsfrkNPLLI9dcLTLo8kX81EgMraPfOgl62jfS81O8r3GYfnE98NS7cB5banGOI3Jmc/X
Eg5knDLj1CbneABbSZrwKU/OkXEKDLAqS92QLlriZNxLis9L3uWwVvqTKk5zfxrvNYmTZnLLPnXp
zxrNI1WlJ3IYWvOIRFpFJV0sFRbHyT9Qg39IlaX8+mDVBzMikBYawl7j0MhZ8V5ZsZ+B/ku7BL+x
thPdjsCj6As6Feq+BfVm1lxcfp1XQgjlbq25uuYiW/rsFrUceH5d4DRZ4TZn4npgz/5eoj7Kcy9i
teMkZ5jSBtv2jsamfIyJpbpXCNeAoDaMWosHbykSZoJsqdF3Z59YALfQ3HBYCpO1hM86chNIavJS
Rrut8+1UbTWSbzeGttW1LSSuH9WkIIfIfIZP5pLCbhpuFXkC2U7pEUWcA3cU6Le8KESUuVRY/iwk
dBQ68lbsjHCPDy/XY3s7zBIQWbWCTZErO6pUdhCvk3YXtbvA9kIienk6qHLBvrReqXgTd9TUG3yX
mnw35c6muQFPpFjKD12QcFQjb0W7JeMECl5EMPSWEjwRnpa2xTb3o7rGpWbuhTyjWWEmYQ32Ewzq
0Pr0zMKG7jcXjr2m0Dltmagk3+kvKsXodYkAOmJg6ECvJ1glZGmDBQ02EB4ordoEaDqVTTQwzNwQ
OxCwlAbwM50ucwbA0o0zZQ79TUrRnbFxNH0pcS+TjZnuJJKT3asgmheQ2b1IvepYGyTHhKgtwWdy
SMajauG0gm2404ulRr5tyR+gceEMjDcQTwOG5rSaOyEyPrBzJN2SaKxtKPbp1Nj8rD7aUFDcbH2t
2utKZoYDBHqtwI66VwDRPViKeZBUbqxk08pL1fcqJVIBN37i5GTQJljclporZ6CBwjGdBIrBIc+G
JhY1WQ5Q2pIfQhW2nOZeCvOPCAGJs+gfLIeiA0NF9wosB489pd2LtHDUgy3EKQd+KcmIlBo7PSKY
2JlixyZp1t4USJ6mTaZvoLBoE9KeTVpsInL74k3ss2Ugh3edQdpZUl3WgOrTCXvwGpu171mESBBk
yHUNNnO60asNmHAUuzGsd2UDwAjIrAoXztzogUMyCzXfi+nM1Dj5S4LuvKFP4BBjy9xNmxwOTClX
cOIlcgJBls5SeNwXmzuXjMstlqrulc9OI8CWO51wmnapdiYz1IHCqtxrYtqGszdyWmsTRQ5YnkBb
SiFdcNwMDSOrTZtv+hxTxQZRCJRZS0eZuK7l5XHRf03LY26igyDReGOzXU+IFt3E/VKNvKkIVRNL
FRJ/xNtyYyYONXFBh+VxoFSnHpzu/jhyHVV+EwiP/FZL1feifRVx0WliWQ6QJSrmb4LSImw92hqK
oyuObTpK75hg3npHVthB4WJ1hnKp7l5z7Fj2BqQkEuhc36T6Rp82JJu37aYmAJr9G9eVq+vjMlsr
O7ofmIk7eW33n3QH7hLAdwu4biP9MQTeajpa6q871HIq0wx8Lio1X8XFq8vhI97w8NGvNacfhswj
4yBEcGbJDsYTtieNor1K5i1AhuH77L5Sbb4xHCxcS053A9I5N+kDtqmQxJCmh5f/e0jxQ6xN89U2
X5PuNev4z7zOwWvVvSrBq3YvMsDAn94JqF+k9Iuhv3TzF61+sfSlfP3F5Gv/mQqnZ3ufhrd4em7S
53R6BmJr6k9U0zA4eAqDpzh4suZHTIAifzTvZZkP4bBUPDxo+q1JHoR+KzTScQAdl0VG5nJkWI/J
JBGVUfj/xEaUP5N76NXo965IVJBGdW28TvExP/z5Vvqbji3CK8boNuZXnd7Xuy6S3DeANf2l45Wb
F73EynV/mFLyZooUqU8xIHAeJ/VFLg0SNVuhHKoqfqttFmhCXrTNwA5JVkBLNqQ2kSyTxK8T4JeN
RULZLo3QqUAzr1VN2QofxnlcLOmBRSbfunRmK2Ynh0yM8u3+o4ZvVybMSVJdQ5thgkWuiYSiy7Qi
63EaR7FqOQWnfvxCwro4EBr234dI2eRLmPtcKateHdiHknCLUSLY161kPVkdualpX7OGQE3bgJX1
RFNmzzXq7k/e4ObHtgYzE9y8jOBRDTCW+/UNPhqqn8j1zBu8srjPLSLNwmymHYGf1GjvMmU32+xP
lmLf8qMCqL82Xqel2LpQ7Fv8dHlk30Lp1qY7s3mR+p87F1SAkbll50Lp5OLcdy5sXuJk2b+wbwnH
n/uW3t+yb2nv9WPfwtal4AAced3oaeWyaaFS4cVUuQvuWxc/+LlpWfxvEFijfNrCGoTWZIbH+0Mh
IYD1napDXmdN0qUDBHb687vU/NiS0OglLiJBDFI2NplfX82EaO0WNGRJJhYIkpSW6rFBunucrGuP
IhDUXTm9RvWMcNfs3YAwFsjN1ny4P3R1yhgkToZ1BZ/Nq61owCeEzqxJVf1bqyrrEujnRp+LzjUZ
8TD0xMzI5+HvMF2wWP/7o/vP67r21wXgZOf+BwQV/juqE2EicbRt7Bzmfke+h0Vg9SHnsuFNnlDq
v9oAmddZPL7YQfy9aETszPHkP3aDSoJGNDNtEIO1D6C8MII2rr2KBCaJ5fxZzSX90PVLHm+d588y
UtCT9d1o6I8VlZ18JbP4m99N2fex9Y89ffjnGmXBnbhR5mi6JHs2PTtSkfm26rPSqNXNbvL6XyFX
8irRUQgkAlY5ArvGKdusfPrzpYOe9HHLh+QEza3MFeQI+u7ayTQZJcLsy/WgqCXtaJ1GmakWF0wR
XeHMjADsTWWw93PYytck298rG8lSdTApUzVj+VNU4R7czsN2RHqlLdUPW9veWgmGINe0tyR66QkK
XVerXWtaKjXc+F5D6HX3kgQ7ZI9i0ES89jB4ovC0ezWDhygQQ+VceMXgjYXXk789LI/R4LWFFwye
HnglwsEC06WXFnxUXMAyw71C4aqjq5QTDEtoTnDS0bk36UXw69WuBtC0du3JVWs3M1wxuYnhRvfq
Q6+9Vx16VrFUGXr94OECaQf6AXjy1MLDUFwO3lQsRWMlxV9cLBXzV3gSgSf1nhZ4du8pgQf2a0T8
Fnh9sHwRCJfy9aVmpICVC4VGAI3fFLjYYzeNXXD3VGIR6LzURJBRvh267RBuu5CzxCdjoY+IENqK
Bvd+2bBNRbXfk7bS1EzzvlIBNbfIsOUsIUQgztpHhflVDpXWIx3AejTMWEJ4M0ePzBhIkhiizBNI
S/dxhfwmUYmuqenffoUQeGgMQCZhS+rZZM7KJQzebDKFwEJO53Lq2yPtneAUztyOysIOX+Vh4AKF
hFJWrdKufQXMXS9DfIB6aVwspNf7qmnpi9l98hxY6fflfz2dtDVTJPOC2Ji4p5wTcyfboGJ7fa+K
kuhcGktlJjcH2fimLMDrtLWIyQhYCOZwIjZmCrS3QEh/YzZo/2JSeh0y6XsYi/mhSPh39a5MroBX
pc98uh9b/XAUbG5HzGeR5NxnIP/pApnEo6RWJ/NyJkbvdWIK9y06K1CA0aOAPiuH07aq7flLEUQl
XR7ADkQp90jDo4T8IqRFlWZoHiqh6aUIGxi8AkJWL3x28mF/EolEulyr+Z+0rz5adEHnajpOLc77
UO7verb//N4hF7PEIYJATTdB602Bvh4zpp2SVlV7MIGwXcZ4F0dG/4CUy3aV4pl+oH4jBVL6hGvz
0eCHbNtGvK1iJuK2/h7ApSTjrCdDIsE4xI+RhmVxMsroO3oAaytSLSckG0ptZLeVF6ckmQIAz9xo
wo+RAqBeZtKxtmR5dwmBK+a8gtiqwkRrjF1siIij12y/tal+s+r/oezMduNmsqz7KoXvntWcGWx0
1UUOZI6aLcm+ISxb5jzPfPp/kXZVW6mC9TcQSEjyICaTDEacs/fadvGBBYbl3LtZGMIcs7CsA8dV
35WEGz9L6mzQ/HU/eXK59uFrIhyVxo2QSwWfZgt8M5+lEL2uUvLhpdXYdwYmccvLH+QGyr0wBSdB
tKCjdJZ5mDqtBKeV25soSzPIrT4FhtnOps0vCMrq6zacvpNjYjhlbTVHradYvnzVKv1z3teNazZk
PuVm9IREdty3OYHjRYEwFXbjscw779joHQAQL+odk9xpSv2JDdqVet1q+TKT0/ogWw6S6VTc57k9
5K5fSPKWHoZBBlJhnAgszmiNxtRCahDPy8/GMSo22IWCzTRjiIfcxGVBL2wrgkq5ioQHmHU0STsK
tOCmBLm99quOJA7U1TfLz1o1t6+x50r1v34QUTNAgmARiCEacmTZ63qCmVbhfW5ayvWQYXkxi3jF
kpZUl2nYRpFV3MopicyyTIBilNc82dr6qsLRfQw0pbyBW0703UCQeWJLTtMo7U738uZB0UgD7HKB
u8Z4DTNqKckE8r0K42HX27K1wsGpbbKxo4RlKB38Txj6mjYjeBvX15qc7Af48VZCwimT2GFArGP4
k36fehr78Yg2V2Ii4o8lov5maiRpdyTltaoKW9NmbWLW0bPZ99ZmUCkit3T1wYbymIwt+aEWlX+T
aZL6qNtfdcNMP6XwqP3Q03axXgeHHuTVYfmKSvyvr4q0tJl9u/KnJ8ZKgTqUTSH2RTH126zGItio
TXeEv9AeW8AvxxQoOdkwk+0SJbKC+xd9SfCSOJ3djPspZnUFAe4Jt905DSI8tV6n0UmsPTBD+hgf
SAmRoS1DPyaMuXqRbRqf9SiuxjBCpJNmzZVgQbJ8V47ptBElWCkzkRqadIqO98RoFBSNercKKoTc
ElySxh8fLBklBf6ym8bGyWqaE4FAZp3T1Wb7lLP97LS8P4Dp6w/seH99pbZDf8hsLmL2rjxwebe3
XVNMt6JVvkl6rR+QVo+3P3+e1Jjjc/u0fLf8fKTeJMKGGBN9QofFfrexk/EmxA5zUFSe46OJEYIn
261tWSDPFZruvlZ6h9jviGqc5IkEgwRC7yqcfxouPw0I6kkUFFuLo9siFcEd0b3ShYG08vOl7iYn
k3wQZrlRI8yiCYddDVWtJnmgiigYy0xt9EUHoqCLzhpcKHnXZZfWZ1tmG5T38s5uet6P+jR5OifO
VJsZE24dynK/fNPKP4BXGHt5bHVl5+vz8r9XiB5Pxs/lGKSfpMx3eJCL5wpbXFmE/T6V6Fmzo4z8
0j5iioq61fKjCXDAaXlpwy9lLyA0l3oXbBaKeD/D5Wt6gNmc5NUTVGO3xa8XMX8rbBJuyljv3XaY
ymNT5t/bmbjKlZlta0Ipt+bszukrQRxNWl5XOtRv+jqq24WljrSErG1fglptIr9eNWahoMUBqi4C
zd83CAxW9KGKG5nI6DCpuitW0q8W8MC7UiNeHMhlfYrJBDtAOLinSVED9rIww2Ygu6JaAsirsTFO
AzNzbX7hblLJXdNJczvbWRRSmFPm61zWxhXSLJ/GlUKVUvOxPJbtdIwJGjtMpP8BIxnRH0Z0Muav
lhck1qxqR22iUmY9CSnMdgSJGmchVcZZz1TtkOXdJ6E001EyLIy2bOLW+Iymo7UEUIopJ0PcVB+L
NH0qTcTnQaPGlE89tmCFjpx0CI5aXlcHuenytQ7gZgNDjhDSxqPm1QiSU0iHYO2Sy6CgQjnDgaKV
SLPKcts2CSnqLZauwvAxdQCbawDio/eGYUS1wtrkw3jQUsLaPGJ4rrqiy68kPfavLBrOypqQ83aS
im1A1cnx7Bqpad8V+8iiH4p7xtoFwCRXna7YhK5Wv15acr5WyDUA3BvTehB+NT8pgmaXp+k3fb4X
IoLoV01eZDsSgetr30jJlWZlQQclQN/hRy/WoL/i49A/d7rZktIwBo9luPcKPo1RWCNNtWT6+SKl
XiWtjVSsLe6Bve8XEbGyxZz+HMPDm/LqCKnSm4zkCl14a2x0LeOiWBurKB6+2mEQEFFZBzc+BXQ7
lIxDYfTeHYKMk1KD1VWkznAgLQ1XwwyiH8dp2IiWzGUxyXvPKuGsi6FfS7GeOWCmys1o5SM1XE87
x1G6V9J2pLjZvdoSmzG9iMDnzgoLxCN3iubTd4x075D7mJGA7myHCH9P3BKEpuh+eA/znWbS7HbI
gtq7R3bzIseR9WL4GdBgn+jizibXb0410UUnTirkz005ELc2BPKXorHz73Wlk95uBc+J17Vbz8Qp
mRjaWkXhwQdM8EWaSpiC/v1SkEF3jApDplAfmVvD175Npl7c64Ou7RWNFK6cUBEXR6s4tqFkcVGr
d4OCHDYPLRS2OHt2rDf9VVxH4+6D3fL7bi0BpLIFhkFlv/xOe0EKlSmallSmAKnWVVCpO06pvJFh
T4owpzHSHjXIfWv+LcmpNvYBoDwZca6ADJTxXEbRF0JR23XZ2fd5rX6R8YN/sA5e1ANva7c2C2E4
eaamUZO5lMtNgFM8C/nZmlUyBX4puTKNjIvNQ5jN3u3ToEfBsYfFtTO56rujqhIDiYjGNob6Ggje
dqRcsNY69vITBtxtQC13Eyck54WkBwFyDNJNodz5g0tkigyLnkV/mubEH4WDzp0SfYeBBltB61fA
JMOt3Ojfhe2Bae3mOn4Z0cZQVYTePdyPxDwFsYIhx8a7XVoBhfpiXKP8nnYTDgiKDGHuwrWJXGHi
8Rpr1cVoMG6VwlVDGmBWkD0HdkLv2OAKBLoNN2tr1uUnxRu+JcUo75AKaAfdg2nejxkU2x7IAUa1
+z9fGer7BTxHaDLhaiaiOtbwb0tguTI1gqdGyr4MCpxnJV+g2oY4A/1NRovA0CpU/Fr51HZZwcQw
1Vfcc7YbaBldoiTxn9PBVlbOtjIj9NFwa/eBGViuDAzyJrXHT4qOSdbwFbLq8ZcFV21SBldFUlof
iFPMd71bQSEI8zVudpMSqX7RAlSyBL57bGXrYlD0B9I3J+1HaBvpfaQRW2VlYXwuQummzb+x7IxP
y4uqsI0mTlzZmb3obsrmRzxkuJBq4zwMCvlJeEI9SvXVaCR7u1c31pyXBOYH6xt+BSsP5U2iNUQl
TSCbQbouDiJfVT4ToyY/UGdmO4HV+GVsbwLBNKIkZCJN0OXvo5REFyp/KCOS5gdOkN6pu0LZFmOg
XqU18Tua/JMtoZWCBXXP0z21wvAB0qmb5+N9ncanRuryQ6CGwyPB31tcL9antI8/S4Z0E9Z+97B4
8jrvB1mX9Qe1FkUxLrd+QsZ0YFk6UEt0zu96LcLXfYkoxLVSbeFeW9o87GWEsLjpC1fzSCtn1J1O
cmTdGSRnTN1JcjSCSBsyEedhsXGIdymkfhQN20m4cbyDmZTGO7y8DBWJZrWj2khgd1Bj6dlp1k5M
aK93ZrS3rJ3Pas/aedFesnaMQOzCeB+JHQ/0YZMIVhW7TOwK4pxlqrS7Vt6xPuQOY1g1hNWdXe/w
Ckn1zrLdNtnZtistQ1XdwHO7bh74ntpldIHLsCdHNR3U0oy6cYBYjb7T0MgF/LbtypG80EG2IaE2
nwI/Tk9TXWzyzi2XkeUuA152yf9lOvXyakJLnZwibodVEBpEywq9/j7uLCLjPrjljXdPA5SZECtM
HglUvhX9goqVa/4o+aMNdLI86/JZA3Moz8Mqz4hj7PLsybMsBmSYr5xRxsTLKLpVXTspsLKK3PNz
UZ1LRDDJAVFbcG6qc1edR/QwwXmoZmGMBBM9OAf6qW1PEWJPPL/taeTrZB4JIEkWI0RAjUeYY2Px
a8gF0J4jUkBG1M1SQMaYHn6qAVmmmPQ3FkFgT38u2SMEVEhJnwWBdTqPNt0hCJS8WQ3Y9BC83MIi
9NbNLCbenRzuknInhp057CZjHn2wHwpaknt12MvLsMuDZewtXsuDUR4KgTsWJeghRo23jKg9Mmhc
JOgLTlJz7PxT45/MYh6Vf4IIWEynbBlCnOANmfMyYx5DelbFqUOXk56b9Fyl5xJRTnrO+3OWnuN+
G5IE05/D/pykpEucA7R8BEt2Z9GdpeRsszoGFszNEOqnmuXIKU/6B6GdlADHxqlqT74+vzak0PN1
Mg/F4rBPmnXsx6PBmR6PuLMQjXb/UkIig2Sgh0QMiQyS8GL0kL63Rwn5UwzZs/0iO+1fYsjpX0rI
38WQ/1ZC1r2rJb/EkCghU3hUixIyprJa/lsJ+VMMiRJSIQqv+CWGNP+TGLKaDniWUUIyJBJJtFkP
iRISdVS06CGRRpX+GzHkhGpKnIxlhBOIt7MiToyW0z668kvNWeeUQ1hKF/O4GuDm/PM9tlCK3ixm
uMUsKos2dUYEr5fgOTDnaQMTrliXaRATJWSp91lqB6tgKKwjES7RFerrclvHQcHcM5CwqGJabueQ
d+BX+jVScI2AyIIgI41aHvlpA6ynIbnObIQEkE58hwqpwRWXJ05tmPb1GJCH1eR+hd2FGdm3ybfG
9awfLWlAUEHG5dmm4l7EHkK4ye8cWQIKJHd5vjFTKXicLBsiIV7QD9Z1dNTePShIFZj5ZYSCY+AR
85//VmxFoFiVUVMTdNJtfo6Rvoy5yfztxBbl2Wf/UG29YStV2xor/YimeR5W7NjLoIjcwzIf2Qc4
nu7QKrQkh7IVw4MJQDRgRq3GDTM3a13YYoxRcSs6AIqrLiOy3aF1E6yEipvZruBhs4zKdo3W9dlM
2y4oq1h1U9Vlrzvr57ciw+/iAjhg+LkbBC5ruihwsV8ngVuazsTcDxFhcsJmHmj5lWWUvsMOwJe3
CZZj+gHyNsfbuwyP/rCAhjiPlHjCeh7sGRhkbhsSVTB2TvMroG0Gsa6M3N7CpoY91UVOw6BoSfps
4RSR8wAygPQ5jU2S6ii2M8ZAu9w+dtvYHSq3W0ZTUSFxq8rtx3m0o1svr3g3FMONKncy3HR0B8ON
x/mL8F/DHzF3ENzmauU8lNIdI3cqXXAeDEDFnXAYjSBszRkVp6cb3zp57mitowXzgJ9VWltGpGwD
RrH12q2UzyN6IiG2sRHCzaMii7jZEKgNsaEuN0q3oe3OmMx5QBxneNU2AvxH7O+4JTKN0XnbYRlN
BUHSAb0xVI6tO6SBSLoTGPPAS+P7dG/dIHND3424WJZRtm6WuYAT2mVUmYv/sGdtrrhj69qKO2Su
pLgTl4Hq6q1LbqhYxqjSNF1ZmcuwlyGR0c2v4ApZRmYiv3MKkyQ8B9n5VeQ7PSuE1Ikah7pSAe3S
3IbmNuYqaecRLgMjkCU2vEq045GAsR0eiR6ex9BtdHkeCfHi5qaCOLkM8r3CahtqW6nfkjSR2Ns2
chh1RPN6HmXvSCqZl46tOqrtWKoj287ARWI7HdcJl0TltlwbXC1krDE9uEDySR9ipswrVzfcavw1
itFlgFrqDTfh8uHCGecRLENiW1W69uCqZIqXrkw3MHLH0u24RiIs5m4rCOBwmGkFxjrhmC1GMyfL
ITGSejIPOXDgYzKkdovcwi+2NvtuLpNoHsSsIP9mSPU8KBV8MGO/kxAiaMcIp1tMUhpbiAtlRTSm
g1SNuPhAwh4sICOnIvDJWZcHwhLMjdmU8Wn5cUh7/OdXSEmHeoXf5W5S83Ytalb0Ru8/lnXpnTuV
/MiEVNlnfTahN2ZIK8GQ9HUgWYhLRFbtBz7qUbMgjCbjXVTpx2nwg6sl1coIWp/qxiaDxXSo/YDi
ct2IlWFKn0WstjetHWX3WjLT3KePWuvvATJCsWZ4No09OjusEt9O2Hbl+UkkWeR4q0EIQF7hEat5
vWsa5qdw/m75kQrrEsoUI9YPQXDsukOuH0Q6D+JrQ3XfzdHAe6vZm8k8LHuXtTtf3dGIiWH0GfOw
SB4O9hYd/GJfmHtHYyUWkjY/DzEdzOkwiQPl5z45Mtrk2LVHWZuH7Z/K8mT5p7ycR2uf0vJU2/NI
snM4nKPsXENSLhx/OHv9WTLnESdX4TJ8ylrdlRdfibgKCDe3JNhjgwoSluLOBtadVBw9/+gH80j0
Q9sd+u5gpQc7Zcu1b/EkwycNN1qyF82e/aFpE5cxjxz2STkP6jjCmIfJ2wv20jCP3Nwr4SE19ykd
imUMyZHQ7Y43KA59e1RY3LSU3uZR4B0uKe2e9Okkl4cIWM8pzQD5nBjBcGaE2Vmac2o/2CX8B4GF
gGMGOYknNh2rd1hsZcx6r0hIn6fGhQqxk2IWKal+HXi9tOnyQrsfainH3ApdgSXQo4luehLhdOOB
5LzLiRDRfILNE7WoXSqHDQhKuJw9pP3tgLP0uvXVQ2ZY9QP1y+ahlpi6tLq5MqeMGStEUIyVdJdb
U/4kysSJWv21qcLH3LT9B9iMFdkjc63IayibhK952nUvGXrF0YTcMWCRmuEM1Hb9UnmJk3pv6Exq
Ta+WNwUQvvXUVRI+njJdhdKQbWJDrx64TU3W3f1jbjWfCJCgvaZSI6b0ic8xKE3gbFpzNRlZsQ6z
yfgqvPwq0B5BZ9hzomd7KBP/VhW95Voqe8I204ybMZX6TaWET3FWWWc8lEivKxy+hYTewsqPI/QG
zA29/FgF6gH0t0k+YAqUacwx9hWB+UWVcAv5o3Y9yp1ybAN5uFleopKgwoJK11boHoEWMejBtsqO
wTjK93WpPHF++sPYpTQ8QwMtfa2cUE/cD+YoQ42owcaaQl8pTF3I6apZStumB60HZOG3YXVf/ehG
4L8CDNDN8iKNvnfQ1lFfTuvW06cjBTL9qTCPrID157zxisNoDAJhpx9+oaXzJBdpctUEwzVIzoIp
tZe3KiURUuChSMhddSsoOd76HhU0Ly4BkgReG6x5SqpkPql9nl2lnpnj4MDKWOi5+Uz96lWRtOzb
kI8HQnt8MM3G2Ra4Kv78MPgPO2RKLzPDVQYfp2IffDsDNlYnmalRE5vgj+pt2KCT8SaM5QKA53Mm
K9+mCa5XIUUGRiNJvo9YPCZgkLeEW0j4I2w3FIEPsOyWoaSoMglB7yikHP/3pZm/xSRN1x7nu6t5
4X2SK9YXJcYUnEukWDd9a9/SDnntC3H2jU928uiNj1byGPlPwTLK5kkzAVbPo+6JznbT/DnOn+Xo
8xh91pTnbvjcLKMaPvM0S5gk+zq/srq8uq8N++bP5w3I+bu1Pst8JJ94ngEiQt1+e+L6krhcY8R2
2cnSdWUGnTPKk+l2htJ/FrBbycSGrxx3CozRIQHQYFEDVbpDG91UhYDHUxEhruj5FpIyVLJGgRc0
AnEPwuBFE7V/U0S+uvYRmV3XrUWKYwbjuZJhKBqGdTJVbfhs9JoJdUddFSXnI7DQihMe2dz5lvTF
Bh3DioOda6SmDeGqxquHS3Y9mbBNJcKTYqW+0s2Gx5RWsK7MK21neKlyV6Xe/dRE2lOrjrtUyuRv
ingRsgWmWEwjGde8NHk5ntLEtMhWV9N9pJDXNcbhJ/TEwSfbv23CNGGHRY63Gkdrc6iya7tFDJ0R
sLruzBZMhWH2Zzkc0hNd9rWupq9Eew4PdRqWrhHzaKRflO90Ifk3CvfhCsoiujAdizZ42aPWFtO3
XM+/dA3EScr6Dau8gEpbW9duNXuLN0FXrFsJveo6SjLi3eDBt8X4xQz7HPMChbQBVTdC2mUNsryY
ihqt4h6N5EeXyuWVAsYB8xheG/oSpE/O5cXfdoX8523R21W71s2h3I2e9Kh3/Y9gAoJJqH17RhGR
E7HnxrbZr4sWYcafD+A9/YCWCGs9DoGLlWfdxbbUJ2eyVsA8rLXQw5vgG4fGKjEONrUHiAPLQWZQ
zI8KlqUlM5ew+k3YskeGiFRuetXfdIRpozERW9F+Tht8jglqE51ldu9/g4uZwsUci7t2Snd/PvJ3
5TsOminJYnmG4sq6VLkFKDI7Bef/mkUqUjUTiFCYeqtWyAZbbO07aoXxLLUYq5ff+1/fhv/2X/Ob
n+WL+p//w/ff8mKsQj9oLr7950OOGTH9n/nf/PvvvP0X/zyH36q8zn80f/xb7mt+9TV9rS//0pv/
md/+6+g2X5uvb77ZZk3YjLftK4TI17pNmuUoeB/z3/z//cO/vS7/y8NYvP7jr28gsJv5f/MBxv71
64/myDYAv799QPP//+sP5zfwj79uvmZf06/v/sHr17r5x1+SZf1dsWa7LIw6aIw4oP/6W/+6/JHQ
/i7jU9DoZ6H+AhVBbybLqyb4x1/2301mTx3kFAESgp4YOvA6b+c/4v+jWiTo2tCxMViW6X/9662/
+Qj/9yP9G+nmNznErvoffy1tkf8tVBlUhhTL0uYXcxZAGxze77chCzC71u1B3+pmEsJ1EsAUDTLL
Vb04lLbVo0M1f+gST7tpQnpUI/HblKG09jVmqLIV11yn0trszdeu1aJjhcUkiQwfCS08hlrTD5JR
fDa1UaOl1yVYqChW1GbQsnMsvNXodTDb/RyTRHNuA1Y/alsDym3CcitptNxbYqlexEB4QMiDf5Wl
4Pk6HdPLJNT9bFxY0WHHU6wDkfWCQEVpYgX0gHVplY3mg0RS/AcbRaDab2au5ZRBfUNqytxFw/JS
Na4kksG7o9OBHrwgK7m4Q80TrbLG+EyLdSXIRrZZKEohthg9NR0VmUNQ5uRBe7VL7KG3YmU27Qa1
Jwgy6f2V5+sQGbN9lDWEM2ul4SpTgazc07dVcUhbhdzmGgpeIMRNmUeb3NdefVl5yEU67EZNeVRy
9VUV2YZrCgUw82aXH1uA8pEobvMqg/ufauTmib5YxSPMXW8gHLk0m2+laQGtNjboRJwRbLAPp7Q3
2y+6IbUYtQuc9nO+vJCea5BkU0oFJZptBCnOhqKji5pU5qutTC91KEWseeyNLE51XH5Ri07a5QNt
ZcH0TdauvBkj9cmLB6xAvp+uNDt6amxMaf0q9ujFk+jQEbxECVp6MR4zVpFFtmEuLmhH6+eYugEy
0weZVXjmS/qm78o7ucNj4CUBpqzywaiordSDADc4Nq+mfBOZAdaIvU8pLUgNEy9Y8DVWKnttKB/1
UN92wuYLApuJDCxFJ9sMwMHcY/3tUWbQOs3bJOaCyMNqI9HF3/R+cMsKkGy3DJXOmMRPZjDds6c+
2vbtkPViPUrgoNAgReuix1dA/3StN6LYDDmIhFyoKw9L/abHpo7Zi+jbzG8o/93osdKePH7w25T1
a174fR64UKHO74HGO5w3vjJBeS5+79/eQ5ZkJP9ih9oKyYDOjNV/1Zk6/bLyq51rd0gOd2Hqg7pK
plml4cOhGrFLlT9onuOzHG+NouGjHCNpnZjBZtSMQzeQWpBnr17fPRFg8EGJ/ULDOx8xE5ewyJPS
Oev4Yd6e9TwomrgbBCnpY+x4pvxFiqYfNTG0KwM5bCpnLyYRo5hfM1qp+bbMYV/bQCk/OHPvP3z0
u7OUeJ7AZTAGbw+jK9i1NCXMa9HLRLWa4jktq7tafBx3+Nb7s7xhYO1kaSBspQYhLjYlWdH5LEnM
ZhvlRbKSMuSdWQMruay+BEZ47pNs3EzGhHdNLYGi6xyNgg6pVoP9qAGUzT1vEwtkDHYPYwjbh/nR
mu79zEj1jCeGquH9ght4cYQeFxBbvRafa8ClUH8O8llKWZTFNg6rdK3HMkUy39omcsUNO/0AzHlX
K9Njpo2vUviBOFmZy1RvH20cDR8OTkDO27tPhjwZM/YgI5BpEW7bstjLXv51KM3nqUl51JkeXA9k
YGR8RjnP9/+6eMz+fju9XaItHxVNH5WSIrsgy7i8m0Kph+jUhs021qDgI/7P11zC01rzVVRfSLm3
E7t6lKYfVW3e7r/mXywUm4UBqDRjJmNdrKrbQa/rzKKdItQavwn117Z89LMczGLhEFBxHWx9E1w1
FhLNrD+qHM4T3dszzm8nooZqERQm5sS394Jl9n1c1ka1VSJSm/uW5oQ4lUS+jLagiKB/x5J059nZ
oyKpiDNPqekhey4eywjpZ4FoIC8/OKTFsn9xSCo2RCyIVHY5KRcb0lqf0ERpHNKgyHeiGelha/i6
KdsO1RdLbr5oAF0weJxQUVybUnuWxujcqrf2xOKfqxiQRxvhJe+KBy08A3rf20nDP2hfxrq/y/Tk
OpGGF8RyDgw3xKnGuhHlB1Pd+ymG/NDf3sPFbdXUKSg1n/eA+/2gZjZkqOaFT/qDfcUFVW25eBB0
QFWFJolCYMG5//YMMCUUeRElmq3tY0zNxzuRTAd13ehwdpQMipp9YLXxXe9SFmHQaFF9xsSsN/E6
V7oXiCYIf+WPruj3sx5vnucRGzS8pLC/3l5TYdTQk2yHaqvP/LYBfq+knUcCqmJur0Yd7qK43SXI
qQhKutE7rKVB+4A1Z9sUFXoLbG/ZjdQVz3++wf/Dlc5RsWaWaWzO1dG3R4W8iUIhNSzsdvIdJrfn
VgNu3+XXFeSAP/+qi4T2nx8LtzQofWZ/KvIXD7pIT2y5NFraPHFRrpSqfijgzq+KBCjNZHkyVWgL
WQNsKq/0ES2ZwcyZZNX5wXG8n09xSdIWEFTGTF2RL7YKdqUo5hDVqH1s70YZHT/Y+cODTVldjHdm
UL00unXoAu37n3/v0m64vIU1dF2KRYIbCSgXs0opmZPqjVj4/NH4bhXZl1QqhzWpLue0LZ+lPL0e
h+K698pNtJmscaPr0RdmZWWVYJZdmSWcNDkIptUwRD/A7pFNVj2qg9F9dH7m2/DdcaJCo/IF9g3O
1dtrou09SS6bkla2b98oevfiK8Vzke9JYfJWaV0pa6JdvreKeePLiNu9Xv5UyZTWTYlGeFN/g0G3
ybD0AcDEING+hNSoPzrG+TO6PEZ9eRz+NMhfXEux7eelGmTVdvTyT1m10TT5blRUYDbNQ6EUj6rO
ddNK+ZeK7jRhzhvbDD6YZrT/NJ3pumDeZck89xbenidmj7T1a587WkaMR5OBmDegR14JW7Ksb/sO
srTQyKjMs/pIJq3jTem1r/oHUvTCNdKK2yzxMdzJKOi6SHFKhaK5jrh1kJQfAgo62uBbFkJYZNl+
r/TCu5ZypNQ0MCYZ/eW6taCqyXZD05nkgiriX6pTTn32/5j9PN+6tiDG0mBtyPtULtWVssisYIKe
tC16/RPMGdo/kLrJjnItgW9v6qT+ozXY/Am+/YR58gJY4ypZQrEvzm7dqyam/kTZ4stA7wvJIzSm
r7424r1E2kpRxV+pU3+bqsawUdN6Fg4Ep6kopZVVfRSMc8EB+HkC5qWATCDFbBO8mCejyMPfFutI
IYLuBAl97cF8j2s2fOFsu7sas5qdmorGtjdXfLSrbBiu4qtU11aqWrN0ksPn0bdv00FcG91rUMR4
BKM+Ww2J8WT6rOYrqz3FMu2iCIxqXb0kpUGwQoYHwAxIdQeHCE867aY9TpbnoB1uOlscs7jYKBYM
kKG7a3zmBqwqBNPaNmq966LmFMUVaXIDqtC1WcaPQa/GK3iSGymuzpMfY7RrNl1c7aM0eoSYfvPn
KW/xH/7+IVoyz2AWcaxa533l5UNvilQVbEU5IWJu0xXu9LUyyI9+a8ZrQ/edFN0ltgtRrkiZ+U5i
hLGTpeS2aGNz1fX2//UB9PNoZkWTTKFKLAWR39YFAcDzTi4Anvgl7ikqXV+LIgtWYd60qzAkR1CB
cD5hlFgpmpFjfUPD2Inm9c8nZV6pXZ4TXaEnCYddnbdBb6eNRA+VNJRTwDke1JepCF4sHfXPgOpA
yx9zsiirctr8+Xde4EbpGXD3UugxLRazGhvji90dTO9AGAr9eyXJPllVx0VSNSttoMqRikcPhaGp
hDt8UN+kdLzjM+Mm+qY04kEbIH8qiTGuiXl4sHztlvCY8IOb/aKG/fPw2Gpp8z4D8Mml6NmIRBM1
QgzbNB2v4VtsQ9u/S4Z7q/LcAovIupdFRKmhitZVPlviIbOCT/Sg/leyt8aeeR2RtLBKyhdzSr9K
cvPU5BibQFCA1NBr+ODa/s+n9PIpyRn9KT21yKfHrX2xnhuoY9QZjWG0bxIRBzHxUQOh3DRQnhGQ
PQmw1PWAwzCwP1hFv1tH8JsJSFo26mTeatbF+gUOCq4eCVFVY/gkdU0ZrlU1fS6+RzTpRoILVgNa
gJ05KV8bu3RFOThpE76kWf+sd+1GMnFE1AYEZ0oe7K/FFXmOlMM+NGtcrniX4yRIg2MEw0sG8tsL
vS0xBfRUyhBTsw+pu2t1kp2oD2+Bh8rrHDhciOHHJ9imrAsWoFRcBw2IXbtJJHPPvl/HxhOUq4zn
7AfrhyVS5e1NSM+PzbRp8GCbd7Zvj42KdJVnQwRiqI5/4DZXYKnDN2p0+XEYUUn0LSYi34tBB3lY
1dV+JXsVQbq0sFymqWhXWEzKWZsfKw3eGVo/JS2UtRQgF9CpfkZKhBDVJHG38J7SIkg+WHxcpiPN
twyLSKKRmIpkHkyXVwH+A63zW6nb1tsWu5rj1WTVdXZGRrRVkCqlxT+SgHsjwa4G7WGUNyE8GaUq
lQcvgXWixgl0CTC7dVhUO9lvaNjH/TEP2o2uotci37vfGXZwG2bxtq6Kad1Vabsh9yDjqbbvtOJ7
FgBqKRuIQPFouRP6ilUSS4jj/J6FQhkg/EN8pifDSU/yinukkNZVFe7lfLA2YUrdXC5H5KHzaYyS
XGxoh96MuE0QmsIfwL4zrS3flknqUMNVRCmAmHJMG7Cy29XYh6cyU6ONTi7KWkCpsgc4z7L0/wg7
j+bIjTWL/iJEwJstUL6K3nODIMXuTPgEEv7XzynOavQi5m0UkkLq7mIBmZ+599xTuVo69jvv0fTW
PA4WnPjKLT7MnpAhaFSNIf96RvO6RqA+CRv58TzI+GEHhqxCV5Z/A/7KkajuSGd8lmnzEAQjme2Y
7HLHuvRY35MVeyXJyok/TFOsHZ6JPovu1ZxLXqzGYEVgb8rFmtAigEObJVw2oaLbiIDFZOrx73kw
s5j6IYecWyNxJhKbHTM9QZQFLZaa3445P85uxf9bciV57nweIpvEakeeKju8VSPPql/YZmynTXfn
9WasKCRiWzBlTU1r3rrX5BIfmMG2cfsWJYI8ilagA8jtLm4rr9ox/GiSAT7p1rKXr2Hlx58ubnP+
fXr6YRkTxLlRPGbQcgapEfIjsYy0N+0CUQ/v//9h+h+9YQA0wHFCRk3MIFmo/uusMBYyHL0hQvxX
O8+ecAmvCL6bQH165kwkh4uNbX0EO7mhlUD1/89/+e3/3U7w25NiFPnhdZeLgehfLc8K1NotsJVu
jZK472p2KOAWrz0EoOiC+yo3yTyVXnMGq1/ES/+LAXG7hIb1v5Ao/qXYuL7W/EnIB2WZZl6Xaf86
3CtYN6H0S4jS0ZKhYWWhq47piJHxt9LWwgw33tqxLqrzB7+cPk1gbyS4H62F/76oeKyMo5d2xePI
f1VeH69hgjTQkDjdKiQTWVe0MfGpDSqxDAxVgzRBRYa/CTxloMBEpJCaxh/tX1dBv79wCJDbHj6k
O9uYv3hXpwoN0ko4AZYZgkKieTsUJb4I6SV1t/o7Z5L39egMtyhNhchIUxLjPpvMmSyUkJM/RE9s
+ANyedN5iAyRWFMIzaCNtipS7V4EvL+uHrL9f/mW//NCIqjKs12TXV70n9JIipgl6iZgfqnVplsX
plsdeHBFGx5/D4q6Hf6NSMqGeNMjD7L/XsN7tu6A66FY23Dj5HEZuojfIJTH9YSB9v//8yEn+s+i
guoHsRruUv6GIvX/XksSGZhIUwZCOJudfaonCwtIaV+rsPqwOqSVkgCqygl1ZYdZCOVZj6xgPy7L
9OJlBertAYZx6sx3AcXUrzQF/1gQ51axtwfQu6BBqzM6zZgGmhKBGtCa2+h56sH7R06n97nA6zUz
cyIVDl4WLu+dSTUR28R/HZaq+MrWFRcRgPp4HRoP0UG8WtVytLXTxbpYZNKPAPR6K9rWEr9hGqk8
oaf5XtYTXQ5CjuFWKyY+EITLqzsess2KS2qo2ZVdr+BxIBhV5EO0zZewjyuwmxrXGWxe1TTtjT1f
/eqyXHYMj0h8LVYemgJsoKmmW99XsbwiKfzVnRLbUAZrTBcJREZuaHn9Di0DJaUNhWKNjHwjkUDs
p6jce1OW3uJeP4jA2bcQKnDSrqx1y4lXPt9W3dX8kM/tTdOAcVQz1mlTAXWsgmRQsOl9qrFiQTtL
2LqdKDX2Zy+zf0g/M/3SutRV+LMAMd+Na7VZ25rPa+cMTf6BKVM9e3ZZP0UjGz9QT/6SW7cag8ys
MvcObQkAxqp5Udc7t6L/DLq+jAcZznHEFXfUHl7iUpTlVthAaXRdTiyRRXVc0nQkuGCMf387Qj7c
mKi1H+l1xl72GAoWkX2s8qMvvOXBsL1/aq0XiHVLA8lysZKGrzmpW8iY3C76wHKMnltAm3KvTVLT
5isp9vmblbXfDOrqlxIDmFnqe2lCHCrA9IyHmWLgWJUlLlJp6pt8WWvSdodyUzVohV2URnL5AXWo
fyYheIrSbSh4qcLV/ifAFb2TUpzX0J3uycXSiWtMd7a/0uv6NbySIGuOmSvqh55uJLwGYntm+Wph
/qnwCjl+t9Hwejacp1/LtdzUk+N9lXYwxlOQ91unUCCrVwLLrNYWLOrTs9YiugSSWFc/P63lgvXE
DpPc5rukaeIJRBu8etHrxFJ29VzjKM1OUjS1AaquNHolmWGZ/Itf+o85yXz74qr5hsB35Bd0EHD6
07bq+xkr0QbB9RB7hZc9V1M4nLvafMzb4IEknf6jhp5gldFt6Gf8Pk04PTLMpr5QST74zrNRCPeh
aMobKUoeZadKL4aNmyi1FejHNp2fO1hNiLxJupABaGTiRc7d9WwNhad4fABz9lU5beqwm2OWCdW5
aA3qJSwThfGxEoA0ZsRSdL5WrAEQnfnD8mGtDgkDg4FzEbXHnd8aJ3dY/ZO5sJTMHXlpG/txijL3
g3fcnkgCbNOiOkqHbELaN3ms/fGjMkg09+waOjZCrpWSJHX8ahO1644wt10kCu+hXeadde3c+Jbk
g0FW2BxI49bDpdEaxRN6NBbw0ajjolnfWdzbj8MEXMB1n9u5IUQtrUh00jgPJvsoNUcc7exFlvl0
kCa60cnKY83H2PjNEl37p+4ImeR//8nS1RuWdevkaCYvTUEclphglzJeia4BIAhDQatixS/Wpbyf
LABznMaPSAKOYUW/bIXTOaeTiFPW9EfT5oSqhqOU6M8DxaGaXStcpTFPNXK+Nwhjqqu22ftL2R16
h29ALcttuQDa6YVGb4BA7lrILzS+U04pSMoAqFMmB7HjjtbBxt3j2nQjUnao/ORnZ0hGLP0pmHFG
CU0acJGagP7WudvIVrZ3gVO9uOThrSMfxFwhtPUSOCDZomIzDF/RstiXHpAIV3G2CejJLt71L24G
OC+a64NsiZB0QMmtSzMLIKzVwaqhb9OA+jd2bns3PxQanmmvyLj7+Tb1+YtAd3KC9UhibmPHhIBY
x/aK/vALy4Hyv752aSXvXdiv02iWj0JBDhPlla12/cfBJJub1Bm1m4N62NSFUB9dMyeESB4nciVv
qSerxJ9hOZMl0u6EFQaJ7s8AxHtBgZZTVpLrSonRT67JrHTmWimI9zP4RaYUudCgiIiwB8MD19tG
O74dp2S4WtTzfbWuU9yM2megph7aQLyGnsj2ZZe7R8MwsNevqHWofNAihgCl5Yp2hCwLvRltMhlR
0H5xj+1nOszVh7oLUoUMujK9mfNz4NML4YFsY2Mamx19+UcaTqyW8+HS2ow11AzqCei1GYfe3rS7
cWdAEDjDKaOoY4PWtR9er0ARkS7WWIS7QT1AtFQm2bXMX7zoiRvK3TQsKnMnn7fM7okOcuoro5IM
MzG0P/DEjr8Nij2OMPqvLU0XjXeVVb403v63PSnz9mVYSG5hHuMeVc9Ushr3vc9PsM8QdmvTfyhx
X4UO1VqmAZ/NStAGg5jZLFJTq1vOiO2kxfgMKTlLi+ZS6PQ898jJXWaqe71S0Az6wsCtuIBmIZar
fewDjQfLIxmztH7aSpytDtf+7BHRGi7WU+a5FUyHod+Xk+3QUc2sjPLQR4OTTb3zCJTusIx0V51K
3esJTcIkZqgog+KVk8e5YbkzbMNiuphy+mtrbW8E9Bq39c4q9b1YdwGQcBbejq2PZBMdVOb/KKfn
YlZVEdtRZ+ymVsiNmdG5rXpN8YZdc6v7mBgYhRG2foV19BVgm4mXuQlgm+CUK3ADIbqP4tm10j0I
FA81DNMO+HgkEaJ+32ir6TmT10vZIQ0i85LX1CSvGaoI4S2YmUaTeDi3eytxdEhg5MyEialDqwIE
DtZFlZIrHCFrN/TFyBv6gTKsd4oA3ahTcus31r7oqImI/Nrm7psXVmCJrr1kuMuKnqKo6lC1ufgB
Q/dnqKyYKjq6Qk7+2OtA4qpfjTvqDxZYw5cc8ZPYAaWkOVscmj1ZUJ5ezoGXEgTau1vG0WSkV1CS
atROCM3wJWY25tAr6icHoTOWAbjAIH+Uof3WmYEftyPcg7ZtQqTJRQRdWbwLra175eFotFJ/3nbW
fJ40frOi6ILbKf0gb889gO+x9qQ0+7VTn59q5svPbbEkoOQoR9VS8eSuHZFx4Ker3ti69rd2r6cM
vMpFcX1rI4vh9owPKWvaXV6aN0NggAALrWdp+MCpCyDb2N+JSl7A0thZRfYfWZHGWmSJNw1kco8L
h++12woi2HaWD9987vAgWH42QjjkJqraYk3M2b3IHP+fWz+UNa+V+Tp58HUWf2q2KJYZfajUgMLp
WiykD4WRtZffN9EGWxKj0Cs0ZosxA297nRQ7OYC5Kc/5gFdpiNRPjfuWEyfCgEOefmcRQc9/01QT
DOtpeJzF+kQAU7GryXBt0wwL9YDS17aSOsLsHQi0wEPYkWMgfRztnc/LW6Sneij3PSpgJq0sZVVI
bJ/TEwqZQlBNB51fBsN3jnbphrGJWv7C+o0N5zDdzY2iX6pIfXKkfw9+h5u7lks8TcuyZ/YX3YwY
yi5tp+68MHPO8FL+qK7n81XozboMnQCZOju95EEcRmATHDbGHZrnA3R1OEN3woSaxv0bbqJ8ITPd
+1BByVKdcKrdJE2RZFP0AYPQRijkVveh/9m6kCQbk1iANRKnAeSe3UY5OVQYAPuieZ1NV1zIEg9i
gG/oEMMBcOW4nBZeyK0MCJSjJmQUgG/lEIXdR50NeczbRtehFHRy171ryB8gbR1fZOFf0IeGN5HO
PuZW5om0U5irgfco2XAdjZFNB60k14DBoLhDjxRzIi5YcjNC3jqfi6sYHn+fgNatSW7qX32j/7bE
+Flnsts51xKhxA7jZI/DyBHR9MWcNAEJ2pMIl5gFow2b7p7er2OkSoZnVH0LR/gPixs6V/QYKBdy
1fu5eCWfqSGl+CCxgT9JN7fjZhru8D6ku1XbR2tOX9ocm7XTjFiQrtOrSAkDSqr9U6z8BOvMao/g
yA+vKoM8Ip0+TcglZF7Q83IYuSLX9np3hnVJMtFaAcds92tniOMCuzCZ2k6cYcp8GI2z7saacYZZ
V2/CYH3mj2meWHoVBH0RJVPmGGSbLtirjIkb5Ry6DQ+JUP5kWPwspXDmAyy2U7CQxmKkOOTFppdO
d1JDNZwjHLjCdLF0+AHnpCHJAyDVIl0m9Y6FYiFfdGJDs/HmiUhBz3qFxX6WeRg9LCR5tDn2Xy+r
s2QBe8GlTXwOo5qHuqtvVoO2YWpbTmqdUabj43jQNTKPcqk3k5PSdjdgbDvffBBXoX5opO+LyovN
gP8KMStV5Jp3x7Zh9D3ursiSk6HEP6lBf2Rfs+xQpwpWr/O2HaP2jGbrK62KYt9705drtmE8d7rY
QU/i02OKwdcT7pn8OpvQux29Pr/orOOFtmrSdNbzc5iH3U5FUIjWeoy7StyQQf/cl1GzW2v1OXad
OcW1qfd2eC2Zo+yJwc93PvYyiXimKwBKvnNnug2xUkToxNVQEh4/EfaIOvg0Kx69OptfiAPsY19M
wYOGUsEzOO90CtPIm+fgcX5hqoqBTlKvBj4ZcLX/l11if2JVqXdjT5p0Ia65RbBjbHe9Cbxq2hg9
tjTnS+d8S7mz3I+D7SZpZt7iFXvs1o6KM8cbEqo/LUu/xBXvQ2HlxyjTj2HXSgYNIti1ZX+/+mo/
KQAd+BBmQH8hOou+exeknZGk4eBV16+1reRepOwI3fWBs+HE1QAaWtgKI10jt3lJLp3UdjKvT8Sa
T+CbUWhiHIOft2CLMcm5R4uOlK3Fre7Yw8FKkTL3LP+hdNnHwDDpuf3sR1X9lysXucd8m0KP6p/o
XEllszxCJTzBZWt+hnURMHjxbqOQGLpSkr/SjuNnaVFF+b51skyys4cKVUHXYAwc3Icx8vxTFlEI
Aey7nc15Oor5u8r1kx4La5d/ZFDaYkRJ1Px+0CZgfB7GjFvGWvoOhjZgm9w48CV9A+vlp1JVh5z5
AYVz/uHLlmFRUDkJRCOu0PRqVuLTcI2GMYRFhp3TrnYZREZuWKPyjF6X1lxiuwwxfLSeip01oBzR
DZZ/MP6BMoZjOHpJY8P5awPC7HDzvdcLXu4GMOQmN8sXOxzquEdGM/gf/TC/h/gh7vOdowBwkkuH
733ovjAOLtuChjpBzBkdCT94qSBjk2JZENeQgaucrdOqzOwsQxlXtdNs2ZrrzWoGn4KBZ9zYLXMW
r7M2ed994N1D9NgDCPbTKz+lm0mH1R99Q4MjdHZwFNSLqTMRRc424VkM7WJs2Ft7LDkDYZE7Xai2
RgMxMvcvXSMwSrnU452DRW7a5hkDnNE9cOfWu46BJFwEe8OF+OiMVr93BGOs3AtOqVyey/UPWvHs
4coInBG18342O8SonEUpF3WIMAjNrclzjHx5KsljJRBiQF9uMKzIo03d9zdF5qh9WuOzMYLlccU3
n0n3kXb4s/ZBG9L+4e64bWfzYF61Aj59iwnoxyruvC68oc+/K8G/lE72Yo9ipi5kwKYQ9zt49xro
cxs78jjPx+mVCJ9HYbO2RULLW9T2DJwz4Kei+zB6r4mJCfz0S8c+WFc48cS+pyhxJHmcCik7N7f/
Mdz+LFdOwpaaMKbPee0K6oTcrxIbMQYDyInxLfONdCHAp8va+0n20baZEBtoI5/ZVPl/UhcyT3cm
zkA/NJX7XhLmket0PqXhGtyTcsu3X6AXbCXJIrNPllHfJnXWU6iyMYt7YcKUE16asA65NBKkld37
SDCaIqk1sfaoTt762W/3/vS8tJBlupaqwWhx9WZc8cdqRgvUuMt8X7Da4eoiAcuMJJBKPyd+yb41
VCG2ao0SezEotOFcb7QvVCzmU2ClZ7MKgiRn2Wzttd/KY4X3L2nKjgHqevLSxkwKt7vSP4jXCcxh
7xpk5Yw16xLL+HFF+se1iO4bVjNK+jL4UaCO4zwonpZxgf3zYobivSzp1ErNVtDqmr+utD51SjT2
Jhrb6CICAJ7OjDksb/xPRjNrXA7FCzaxgxv1zIor8lp06/A3hBSFTgPKfSkObsetIPuxeraF80+g
o7Plafuh9+lBqmsh6xfm9zGf+ffNcFe0TGSlzg8+22Q8FNN+nahugkK9lg5nKJ/zZhiIavMKtAoN
qe87p8hhL6BUK5vplZyrDA5H+8aMK7qTqvwz+8OYRD2XUW+5HCFp2G25GUNAXUOAHjQXWDCr4s6d
qx1tooq9LpIvY7FM266d/njUOOcgMJeddGsmlD7z44wlCCuat7xQoCzUwBjeyP6mfrYf1HIT1Dg/
iqD5a4zIKNZ9Cat127uljo3SLjdMP4Gcp96ZYZ2EnEMsTSDUG23qAyi/Iq6NhXVKTfxi64+3Hn6c
Ottbi/k9OEUWa0kFFZQN5tvph8l8cyby2HZDCiNu4NGujGTswetEg3H4dfi1bP88VSRpH6AT6IJw
y4pyBTZq7MEm9qfQmj5+N9pGxAwqkuuaiBZP/LUiV0zd98ytsCMV6W1Eo3qqxtzcmf706bgwPyP5
ltpM72UFJ7kMtEowuBbAfr0HEqhj0k62Xc0XYk1NtZmrYe+V4/dsqCOwoiIeW03jyyDCl/TIDWJd
0kfZQcjHKNj5LKNVkxGJpKZqkxUmOUde0krimFZ00GxzW/71pIF1E8mMCI6v9jMEq7lZM/sUdGwi
VKUatFrixer4sV4zapuFa6rjgWEKVCRrOe+64Skn+GSDpF+y57TuZeP+CGbWNnJuB543dTTM35kQ
Lsdn/9nyaUTRqiRcGI+k3hcehYrGfPqwowPvYEcY34IYpZ5DKudynxfirsJDU0pk2oaJIbTvwzyW
vnpxUQydHBPtZjUUz9wW911OcC5/WJYOjrHlxJ63KPHoJHvBOm/GetyZF01725dAcUX/t9YtP8EO
oj8+wHPhjYhnJlY9yLB2w9XCbTHvY8HuHyg5AmYDpNeGruZqdVMcOi0KLItdpliug11GyWVm01H1
n0ZH4JY0Pb4QQAdcXMG35Wg4JuK5SOtq50XjFGPtOLuNbnelR8FDvCM3OYTdbamYq2T9xTf37bar
EFbnTaF3tSYckDvuoFd8eZIoJ7JFrmsckso8/gC2cCmnr4A6Ob/7mYb8XZWPVTDn8ZrmgKE4Rizk
bEcdyBcf8dzesF0oGs2z7trmBhlV0H8tHtCLJivO7gTCw3bvS283AhXuev3SzZQMQyZP4Jc3Uxp1
D2NHzHsEoHksQ7bcAd8O/S0IL6fjHeuZ/tUUqyHn2mAbu+t+GNSRdZ5L49PKzGsG6vKVr0Ca15LV
uiOfgiw3jw5s0d4Ry7EbOnM7NfzfdRn3yrmExMYS3Rb+VFO20FkSQxcGjfdFGEFxmFYht0Hz3haT
yxV3TZkDckyzkBIRNllxaxG90K3iNa3UXVGn/m6m4LWEOpvGFCJ8yDu20pFz9Nd7I0DbJpqy3ER2
Iw6eXF9mh80GynwrGUZi86bBPsC+zAkXr5wNN/hPOUHHIQEinuhMmZ0TpAvfWzZVQ/LWgLDWCS+r
9T4wUN8Vpc8RYg3BxU77WId9cx7/mhPXBhrIp6rhXYoUINLCBifuaWQ0rSt+XP7cedecfdM42Nxg
gGtbO8ZJ7iC/5tdxm1VsrcZ5VtHA6mRCA+3wI2oHV+66IC13mf4syEISnp9U2cQljb1yEOWT1U9t
oqFckmE1HB2eihBNRregWjN6plnKz19sH1FMhZeI+jJZq58hA+9Q9+iiYJVH6gCX/baUmLeN4Met
mr+ziQWsp+Ot1LoZ5oZUC6bUcdAcQ87hzdJONUioBjYILK+VXLNhSL/7jtdpLNJpI/TCTJoN0jF6
qPLrliZrxhvbzmxqCJNVlIW23qxpEoyyZiysgX8VM6U3EwhNDVwjRmLfx+Qwm0iaHurj7NMH4BHg
orX4YmusdQRjRRGe84h1I0iKY46I8SDVVCcFTPl1Sh+kXewGZUbH3ggoV6W8a0ClxXZGboeRM5qK
wsbYjVVNTitht6fesPDwN4DaoubWMkxqMgFbFznJkMjCFvf4suJAO+HZN9KtGjPjjFTlxkstguWW
t7LlD9DN2Gq9HG8XmJB2K0PUzO1gZPsRci9nXVKnzQyHtXlVkTROM+qAmMDnYVvlIKOBVRzM1Taf
bXt8pcPXYvAeBp52yAU8gA3j+LSdCNyQS4ptAPpB1BM1DfCVPEHTAa3mUSJyflkJvxRMANeOCKhP
MeDK2qRYcPNNKjKuoixztznEMYZjzVlRLYfTLG/LkbLdJfe3sYbmZZkYxnWahHZgC6COyyf28fkl
XLKJkn4jr6FsrSc+fk+L0vbpn9KwSIwBPGOA31VUH1oH3ZOovIthRceyU/N9JtHBzWHToHglQ50U
8yWWjrebAmmzuxQsx1kFMcrKtpVACqGDZmda1Vfm5gTBG3gV+chfkQrLU6aHg5dPLrQUuTVqUChx
hF1zv/o8kb86jXLwRHIN9q7bkgQAh6xLolofRvNrdHeKGGKmiIKFazAfbA+cnGzkW5+vrzJqmiOl
29dvShw90FEtKRpsHMMJ8+ibeqxBHXW5FVtW119njztAw8H9slQvfKNEsnoDHbfNHW0WHyrPrt97
ixHXtvKNjYd6669Nv9GLYSZwvPNz+r8jNNIN61G6dwjSfvMDvJiLqTwa/qfiCrxzBMiM2Wu9W0Nk
9VW/G9PjLD/lUv0tFjoeB5pGP8MYAZPAa1UQGzpE6ea3H5DkjARzL89m7X6FrkiMfNAJtN3uoCFS
YXQlS7PWAct06iifEX9yV9hTe3D99V3P3PmQOIxZW7e4w7J93QcP/cLDYcnaSLhFSVbiw5mtbOIc
4nahGs7vPHypmcqB8KPsSjXjP6Du4Ie57+LB7wOOqCnBR0AZCq83tnKYQmUBsN+B0tYuJhNsriXR
rJt+b/p1v7PA57OdqO8MReJHUKvbIR1TGm9/4xjFn7pFpxVO2VuadY+BHJ+W3pxjNucfpc7ui3q8
7gQNVHodw+N0yN9aVbz1rnde6tDezDYhiiN5lR7R6f5SyJ2EOrT1M/azIO4BWz/jS2o3OG//zso3
4mmoT06Xvwi3/Ww9TVGVvZlMAblA8a1XgoWrz8fVYn6yGpfKRly9LcL9GpX77rbBzdw638SUnFeF
Pj0fJklTxrojt+jtlIRj6ns7TnInrkvnSQUrGLxK/8M9jSykkDwdrbmvvY7daUlpaAbnNAoeq8r7
2wVZGEsvzgpPXhA/3w4ji9kSsUhPT7I1VHfXBFSGzLKtMjtw70Yb6eljUQ9u4jAxiw0b1JD1SLjZ
Uz1xo5rknfWsvesRmaUdVFFSFsgIekQWsIti0n/GRCEuj4XDotK15aHthq0TkOxA2fQsyGLt5+Bv
68s3s+O/HZ2ZaAVbDacyBL5W83ybfFeTryHoCILldXUnK3+KXa/8DpW+kGXexJLoJLsfTnriUmIA
xdarvMEV9pgNJKOtwAT2fvfuDCVByTVdaC+tzVwgjPajctiZKjI3EOP2M6WNwy4uRhfcbrHFk61S
jncGkpw4Ahif+JlAXLbsRZkljrJB+fb5nbajRwnPBkmNFVcO32WVDzWq7LGL6/XgZD24QxdlilL5
nYv/afPrnjehnzAWcoAiGoqdBet+Rl93s/cie2+FcYAiwXPMc2awLyox4rVg0WqP+sZFB74u2SGq
l4tlbcI2Pw5ljQrEmrmoKqIVsf46HWoeMhpjawRyO2L1NxoGV4IRt8U6P6kMihFzquZNYLEdJfGa
QUU15bHbcYo7mv2PYiRVioCJkypauI7l29BRp0Y2MyZ+PxrgTZReWZ4Db6qZooYSi36fqLy0T16I
J7FYiFFKjpPU3IiQT7mG/m4wWfxavOpUMRaoWv7UbBogwZN0PhfJ4jwzSwoYZbH/yd3J5DSOLhkN
O8mQ9NDMdtwZOsosGEPLteuZhpZMmUaDsc3UHy27fuzgAMZ5LUbeAMPcBJlA1sek9HacemIcaws5
yqvnWJx0AkmD/zfrjMcWqwaSzoX5cQvHsSv/QL7yY+dx7uuAlUb5bmDKjekvkBqI/lb41FqiF85u
uRS0XTujaz5qa06k5zwRrVESklYAf9TZeqUyYsoFfsxWXZXmn8zGYIEGO4/ROuDzrsbHbPX/BPPA
3KE+jBbhRX6o/4HQl0zdUdGJM6XiSJ09To4VUZFbtkyP/BwahJ+4RBXRWqN2mV4wZj15sr2tMZ/F
wkRm1i/ZTef7lGFLDQmPiFiv6O6zoUHLU01Mia+TmnW9D2jL45CpuOV+LgSHIqFVeX/bkZyeY8CC
I0uLlNKGWWuBO1QeZKVuajCI1chXFS5NsFkbSdb4OhxnhpF5a9Fae6xygprDLHxvBpRZDdQmt6Tt
shl5DApdEWuM5i6Xvo6XWrac9NMpX8qbfHXmeFHOV6FHcQRGqgoHQb7CIO+zBLPy2uRwswuSQ4Az
FZp0a5dXpuZRJybuR6uXsGK/BckkOwSZ6aIYWNyE1KI6sYlVO8oCdzgSucgAeFdE621hgVzLqPSW
kZ6Z6wcZvCIu2jdv0UcWEMTZAioFxTUbsiebKm+rK6AAZYsTy83qHeRG9rGeEzBiXWJLUqt2fIYu
5/Rkg5pQi32WeixjDhwu6ql7r9rx67d+UKxrG/Z2rYlqOyox+TSwY3h5y2Dv9L5NniSdT2EF69Hu
2cFlwTL9hNzdy1g8oEejlHDaP75B3m2goWR4vRyfMfetmzJY1nuFJdDRlCfdHOWJBoR0KZr2o24D
dVWCq11X9Legve69bL2pNW1LikoqQZuCasGj7LcJvubn+0/o95+o779p6wlU9cbEXSRMkYVuOBh4
yVhy9mn+XTYC3jmcgtxst4Fgb6MGdNXshQ+cJY/mNJOIoJ/7IqdYtfixjv4mJC5baL7egC30NKm7
vnA/6zY/9PNKrE57sMMZcHXgEU7p3QcukYfowq8dvN5Fg0n1qRiNZV+ZHf4jHS6YCCmVqS2EC4Hy
yHUg5FyY/XnpJs3Dh6hRVfvabRmtpD7dArHO4dC/2dBvVGDBrNMnwZuLGIdFcf45FtHD1Nav7Qw4
03zXlv/cXbf/wtWPToQ0CpxMgYiy4lZAL46HPyUGd4HuuD4B7rtO89FtVP7DpLubbvC4KwSrZJV+
u4Js54AQcIK39UBBphZOEe61jTt1L7lJr7i25q1hF/5hZgGKVB89Dqvfk6FL1Dv28FK59X1rLO96
HHY+SVD8HOPQUD+Na9Lm+V8Gw8IJJqw3htkVT8NiVdk3aZUOMYspE9819byajyzqZZ9+zVV/yMZq
s6gnizhyw+k/pbZeMhG9qsW4qVe2totzWXNdHMKI6EiNNYDGhY5e37a9C5+8iJI8dPJNWZoXZYJl
/h/mzmzJTiXN0q/SL0AaODjD7Z6HmCcpdINJoRDzDA740/dHnKxsRej0CUvrmzbLssqsUurszQb8
H9b6lt2hE5zEryYnp9sebV+T2WOFmPACXBVMAXuQNgfVC5ZNXgJh1C3z//m3lPrlv/8zY78KFkdO
NsdcpITUwsESlQVNx0J8Vpxmt6bgsooHkqKSVeZWr7bG7tD6AUHkgfgiYmVvnDL0NrG9VKbjTyTZ
zbOaYvQSiUFzFh8CpBt3dMYrqnf6dKtQ1yQsFOzHDP9EcjSaYrQrEsG48tviRBIOgzIK+3Ubu8XZ
hh/m1X2/1lGTovQZAsI3qh82rA4ixqC8z4Ox7hh3EyV2SwDJMoMkxAwUZ0QOBBRsSxYcZ53ay8UF
lBAlxC5cEjkQ57eFE7GAt9HBWDGiEVB6VCvL/43/oi0Fr626Vxep3pZgr1Y4N2amnxM/V1/3e1S+
/SrIyuswd5uVh4iC2hPGJ8F1a1JqMgSYPWc/TMl1NSHFFBjBqyq46o1Ks6GX51QgmrD6Ys/KGDjd
zRT9mqeOYWcvrC0JnPUl4RWOvdK9CsEDZS9egXJU8gW0ry5CsGJreHrJRgzxF/TM2XqIk2kTLcw/
HABb2mJi0N0C9yiC8nVK42OCqLLLihoC/QiMoQk46MRNlyR7oBDkkHTjeuyCeWvn1o1dvwpUpphI
dFB3mJXcczIQ/5oH8w79V3NyduhmHmK0bRd9MSCsiZW5EwihdR8wKWk1UuT2R9yStUqezLnsohMu
uecsolqpEaNhhzQ3tYEZpsT4g1n+aFcOJY/EVU12zKstrfC6JSBrZZP10YO9fGBn/TiMlbFFk4IR
bwrvGFjQZhFUEmftr3Saf3gK8lU/ZHuTp3NdBK3edOTgrGo01arDXN71cX+LEZBFnnBeVeoyipXn
rOLpc2BARyX5c6X+6nahJqk9+Rpn+AZIvYZ7yn4u0XKVadHglUl+0Yurhd0Sbq3MFjyB5Pc5I8tb
zKYjUlhMW/nXJhm5Kf1aHSAh+pdVzamGgOE0juKmUUFw6OIRuLmLBDNgZ7NpMwDUyrF+cgf6m7/M
FYzO90QOkjthnISekXgGMULHkNWUEVUcKAp4gyeNaU0UsdzATFqxJ8Sujd0IAUR0mtn27GOcZj1j
GjWlLn1VPmy1stazyK2TaR2lPykiuICa2yZ76qAHPolyl/lEdEl0mLshauwqkZY4xIn/OotSr3gL
JZuCAbjDh08t64VSYOTCb0zhyWsZXCZVF16pWjCjLs8ip5yWMaDmmdLqDN+VvTM4KKqg/Jb5jKR5
s3JxnFPnoWZBV4+K6BcMj7dTzx8aqVWpyt1d2qW/RF1mRzkkxcqJw/nUxFzX/glF4LypU7T9hcx/
5UxHJUTNnQn6Sq7yihvXqept3c4vEGt/COIA1yW5RHFp+eizUP2WEtW436GKzANgh6DU+AUwF9ZK
fu8QjCSJJK2zZbKHs8BiTjFfuskQQTbEMlT4yXc7Kr/ldXgnLFxrgVESVBq26X0b8HacevHd8ijo
5wbwYeDM+Tr14lc022Jb6PjWMoFcDZS9ICgPSgc928a+Z5HPIiuJ2njnGO1OYupBn6Iu6D82HiSl
knRhlt+XTU+wZGHx8tZOsPb65scs+Vrk9u0sdGTbRWpvu3f12P6swhG0rk0xmzBxa1l/TOocUYeu
0wxXf8VyeZT+U6aKftu2po9Oe7gYbFTXZcLAsafwTCZO2LRuNrbZl3tz+s4qnKl0RWE5WwyDUvdl
5CpbNj/2KMkX6N/CJ7GhZwMQ90zDlYniRb/+gHI220IRHtaBMd2BoMcNSadD/hxIMKDucbv3BL+I
zKuU0Tu2mbFzOWccQVTloIlwTnEUoY+tHf7oHMeAfLU1E0fA/p9xCI6/Mbc3k2cylEILq5d+KJFC
76bmC0oI1Hv2rsNAYerySkb1i2dCtnScc++O6XawdICfub3MdMlDg4FknAhUEILUEUbbm0rnGF19
vkEQPbLnW6VpnK4qfpApao5VuQzMCu/V77jPFq1lz4HORDUDL2s1V6oS2Yq0LMbkUUuEeHzCRJdv
nZx/DsNf6k0QDVuzI5GBoqmOtu3O1EayzXvjeh4QD0RVtG2KHNGO7G74njgW5bnIqAFN6HSU4wOz
oslhCsECdJtN0U8zCGi7fLVxzeSXawHb5rJ6lM4Ya3S/GruRpQyRoT3zNWbkmBOYVzUjLoRoYBNn
utnr4Lv1hoSOcp2PGglhcwN1lm11EeXbcZyuu3B+qStpHJugsjjLEaKkkkSjNlXdWsX+ykO85LEj
XUfh/GjkOVE6Y5PsGPeSnjp6nL3RSEDpdJNWGEycqL0Y9M84qtTKrGTEmd9R38jsYsxmVASFpuMI
LRNrPS2gVa6dZQMfRh7YgnLkzmdaegwK3nszbTmjXr2XDX9vEScdxQ8x7Mo795OyTiiRt3MbmfeG
PWBTydhBmX7IjCeY7lo3yVZ9YQa3Q4dTN9J2dCrnqiM9ANDbIlRLwnC8b6pSnRBAFLw1kpq865E3
qJZsnucW/3gImM5JOrVDXvyc4sHf2UCp0fr/VMjKwcfzWuda46Ec+lsh0ZG0qHtIR6GtN5H2W0pc
qci/1YbEWOEgAQ7Ln4m6Z1UDuBC0Ts/gbhVrVF7DkjXmU0x2c/7D7kjgYQ1iXHTO9Cy8e3RoX5jq
KcIirC+Gs0zN3Q4lmAOkebEtLBrJN922Myv0ltPZ8oHFMVlswdWxxEPsAqMR78IsnOxoVIt7qOlW
LUduh0HKTe3bsVzkwnlHvA5DF/qXdRcZ5qrqJFIZnvs0+9UZzUG2rJ3jECVFPEUvA8tNrymeCys6
aSrWcPwZeOb1eLJcMn/cFjtpo26noLpoEgqdxEh+JOl0h+XrXFvOk+sbXzLsOKCVItPFBaDOWSF3
RmQ9tLChN3WDsWhs9M+K03LdEUyUEn5RNEz/pu7HRKvkZL8iH1o9G6ToBymt40qOSFxQynXGwxA8
J8Qjelb/MkftizmZJ8ciVdKeuDesCnwbzABV8b5WYi8FNq03VkaBNE5rZj8q4Yd0K+Mxgx9a+tYK
Tdle5eZZxXOKhiZ7cUSI2HV4hXOxzVL8FIKlV5SfolE/CKf/CgSVlQ77o4pIE184xdpc7L/UEbR0
czxvpLzx5c+EYZBX1I+mqPsVtoRbK/K4MOYPcCK8G+r265TIO4fRQ699vYk5CzexhQeoYxx4FTBU
p91J3ILsunRcwUBO9x63PXOiSa/lpO50DqNuufqG4mCJ+KVxpaTrskrlvgyx/4L2gYTRb0TLuBjH
W7IrXY4japYDtUTUUp9HqBL3STk/wYy4atKkPdgu4j4X1T+9L8ryMU+vtTk4Z9mOdxnQWNLmypMS
6B8SzziqVvwsWhXv5FizS7MrCvVxEqtGssSSaJWKSG/sibvV9907Dh78SaV/38xlcYhzhlVx310L
e2hYtdSolXW3fzNvGOkCzazkfVf67hEDF7O/tpxWmdKknhcg+fqpv3cie31IHT9hwARC2k3urJAh
5psAZzKCV6sx1J7FdIgtC+kFXrntNJYR5xVDlmXVkSq+os8CsrI6i8zbAOd5ib09Mc14/2glZLP1
i5K/nBL+8OzlG4HMbxf4kbM1guSHYF637tIw5WWSp6uJUPGtQ+rgegpZfPgiuZvrWB3KSjOGNIOt
oVKD8CCufo3YdNNgkn971Yw1AXEuv+VqkDT6CW3TmXpRUNklYneCSi1YN3TezhsMnCvG2HEv+DsC
tNdJRj80Ny+Zynd+WnwPDZAjfUQlYU7a2HaM1de+xZE9OMl4tHL0bWM7rZ02mHnKyeipsogDkujH
bVM6YtuP9kPO0m7lD0lFOwrytDYmdlbY3IQ32HvPKLcBHkPezt1jaDPDS9iGbq2JPJAI6cw/m2Ud
Byvse4LDghBD3uJ6rrlAoN5bZUfDxshjimY7uqliPC9O9ljd5xzPq9GLvoUKsAso9dDy74uijDeF
m7xOhYMttcXFyITwMc2zK8Ymu+V/QoO3Sa6/1EbrXrYjgs1I0bUl4R0jp2MbMzdH8E4CtrnMKZMf
Q0usAvIvA/cJbVzvEoTD/MNddkOOkyie/xs0FHIFOunRGtPq1LHhXmVJGe8HXt78TXINgyH7BA7y
Buf6eFkcfG9MbG2sVtaHy+Kg0g5Hkqq2gfKNQ16VLbr5mv6n2nfIHora/KXJdtlI1ACBLq4YelP/
Fn2xU17+pXYr7oyKUX8FptfNFkZITHLGeIzz5Lb1xLeRPHs2lmym54XxhfQCoB94LXTddulVjOPd
X1ntvDiS5EefyLNm+ukv3IMSm6VRdeU5JIBvVu0n5u4/vd0S/ryDEiFw+NrWBwe/bZZNpLEvbAfH
vbJ0xc7Xj74PuY+5CgXTqun4DP98C+LI//MehCYEwnrx67u++4Fa4EltCH9ZoUTDXdHWr8rENDk3
j7zVx3WB9wDSwsro1F0bipLBsDjnOUXLVBZiBxyfcnHaGECIV47weTUWycaQCVqn4qTMHqGSuala
8Wo0brfxyvQSghPOBqcN6SDVBdWiZsZuXyd5tM1DT+16z57uqljve80r2GzQEEbZjyir9zJgR0x1
3O28+SueqWdBgPtuprJbmR55n4Gmozb7vmCg2zagf/G6h8R9oEuwpo3sw6cwry8mQr4vouYRqJm3
anz7Hp4gZqqAtEdHr6SKB1b49R27pmCVZRdZad82hCIOcMrW7Rf0Md02DNA0zRNDD0qQmBviZ8oO
FzcKtmvcVlSkfbSJJ+Mb04BU1CwoK2YjbnjdFCTlpCBDGKcQQaGHa280rhapFajW7FiJSSIncb2L
q5AEuCe3vWSlMOCr6aJdV6WHIrHoYKqSUFFc2eVg+mfD+TLlHf01w8vAn1zA91x4EkvO7dx/R0Da
PbbtxT/fM+IjNM6TMFyZXgQWa1LciR9umWCugECODcFhATL6qXQuoyr74hNmwYYv7le+wAyWeGoj
nPmWWU52pFoWMHCaxzndpK6NqCOcDmmLWqcgFogirn/2MvtFJYSOjpNDQlEWEc6k8/Wsp61Zx9Un
HK3lI757xQDNEYQqAZISS87Uh6+g+P/UCVPurVzaFBMlY+M057GmPMKgfS+NBnpHXB3frtx/Re3/
f0Pyv2P9Q//nX29Y/pf/CQn4C8z/n//4/wm1f4Hu/ofZ+we1H97V9z4B6/tXBMAb53/5b/yF7beC
fy08EzjuUJikhFj1P9R+y/4X6EKTAAZYGL6JUOg/0H7H/ZcEZ25j7vNd05YWsLvuL2i/I/4Fqhpk
s0lGDW9aaf830P7lL/rtTvK4ewIJCJN/mMNczX0jXf0GZFORN2mFXxnaR7GtFJqt1K/qXaUTVBTl
iHa3rotj2QiXfWBarTN/rE8a1j4WhORrADlx3QqSJ+1yvK3iwPrkYbXe1xh8PskZituJSwG6FY/C
+xqDRMzWZKIE6D4i43qg1j4bd6OrWR3GDomG9proT7c/Z6T3KgwDBOzl0Q5gMuH2nf8Js+oD1vav
TwO1SvBbSRNE94ej3at4ukODMCingVHEEDL27NvBhoAcsFWIBNKBsGKAa3Do0c7UiBaMkIk0xIW8
fuwaHIF1XKJoq5UDKf+zj/fHj0mIh0uMgwOj2OQVsZzQv/+Y1ZBFykQyGs7bFtQKDv8a/acZvWSh
y7gnLcNtxihqFfYkZg55/CMX5SLaOSo3wA1ciEOVJreQb397Hm7+ejH9r9+iIT6w796uG1cAdwxA
bz7cG1r5tw8Gy7icS6OFkjYIrCW9sxFTfGmZqd5J7R2xZHtHKGaIn73ph8ZWDDv+bV2eXDBKRG3L
ykrHVcZKs9l3fQ74I1KfcH/Ee+D124fkIbB5m+LHEZwM76+e9AFjjTYtBvN6phIB9oZIUMO6EM+3
8aZ07UuLu/TaLwKO9hA801w/CqfVX4tIPKBgbI9l279Wixs9Ka3hmZ1wiKjXUYdGBvcpetW/Xsi8
Jf8+cgPX1cfHF0Isx5hNrehIx5cfaDWhkNiTSzyKjsMW1KgKf61jjHqJNmi6bTMosRwaj90QPcaS
LCkDjyUCnPS6NTznbphw/jWBQ63dZT+nkYC0CKm5m5pf0wjbsOyBePgeMZrIieqNOchhg/kPXBZF
9GlKrJn2i0q9dix0kX6YbQQuzEM3wKDBf2jeTptXggjFLk86QCDpkGwnNK7Hzhgwc3hex8he7a18
2ebbNkSHqbRWy0SiaLxpMQDf8CJ0j7aX+Qc51IhtDFTvkojMcmab7LfYvlG8xWuUGudQTtaZu+8Q
sR87E0ttr5SAFZVkHTuWyAh3w1SLayYJjZHrXVqj/rFBI1F9V9DVkfIB6ijPtrHkL9bVqfDQhsfK
aK9q/uhpIPYi1QJXKUOQYxeRsm41w7yjYlvnhi0uXNp5j3H2uQ3SYpcggQYTC8RHkc4XZOaTlWPL
grZJcdV7Kd9acL+4M0rhMThFMiNLFpHGSfj1j6GwCbRy5lc/90LSwPS0Q549IHtlbZ3DzwaEdZGF
Ojx7AxLrTx7W5Z75P8XF23PAiQVzH8mP/+dz0E5DiuwJ3y78MlGq9iKXvbMfIDKT9KOJcE1LLkIu
aL4mMB/h9BPXEI2VGq2v//xR3h65Dx8FBrwlPBcCLXEAH25vUFVW3yeK7UHRDsdkQMChtZg27TCQ
H25X3cZxGiy5prtTQfS9J2iRORtprkgpzaj6HqZOvzLsTh0K07t+O63cYmItQF3Fb8v60CiSncgM
b8MAq0WJHT9mLhAI5ZeXvdO0pGAnn7TNb6TeD1/KCVysknB14WB9DF3yfbRrkU8bHxM/blI78O0C
MnFIux0t65x7SxIXpKJh1CQBx+ETvngmLvhWNxZOcFalWmxSuAcbe66nq7l69pUXnQqMZjtE4b8A
r0TbCGx5vEhKiip9aDTErZF4mNFr5NacG1JPx1ixLbXvWRCIPXrzT0haHzI1lrsILqaJ2CyAEmkR
S/T+berHcZY3yWTAw1UJ6buGuYtqFAHIx9kfcFCC7yB3VzDiN8AoEilDxyzG7t6e5afn9nIuv7/k
C6RTWMst7YEeWqqM386fYm7hdzSjgSc0SuiIYpy9Yp3XDN/IKuOydePBEuIKNZwNDCJGiRia+9x4
LbAzflLSfOg//n1lwNwR5GQxNlmymn7/MLBvUJENMYchu/g9+Sj4tkVk7lD1c2fGXXjS+K3jPMYp
JeiJErzetSp7RKGlvjetCcYGYJyjYwynYqLQkVi2diaSTSbRTXjC/9mTSdF9LzuShI3U5SFNE7ZX
cBv/+fl8+xE/XleXKT/uGy7uH9C+ADV/llZcV23EzBgzuzu0RXunoYraqk5u2uK1ZLd7ZE+erHx2
RPC0o4lPPudP0LJ4jvVzY8XBTUxSJfJD4W7gBIAeSuwYk3jygO1a70D+hSfWWu461Kw9ZlpPlEQR
+zGkOJia2OoFNcMwpGjbqgjNm5mN4qUg0FmM2tt3sCtRdZItIOrWuu6dyGL/jEq3GB6rToRk9+3q
NrmPbORtlY3EqMVCUFIaYbXtz6ElmERXBPBo0z8abX4RmLm8IM5hRcBocMgYD69bT5mfPEHi/Tzl
7T5ZKnzeEsS/B7wF398ngRmyuR9Q1gVA+IHP9f1gXUT49Fe0GjdMdeHP4HXqzeLgxuwhDcu7gNZd
Emx6g+Qe6AiKJ2VQTAXt8uDZ0mAVHIcbP51vkaqJJ/boK6Mvxc6wShSaRvtryn372Y4O/3yfvLG5
P9wnS59hQbJ3eAA/hpgIZ7IyNfNV8hYF4GwG4474GHnO7ew5LpnJBdF1GzVPQT0C8EaniolYPYxu
SR1BNSWd0jg7YfxUtm1wqi1jhgWZ7tvadU5gs7GCs4/bVQap1DmOSzsox+sM9AtGv9j75PVt/d2X
oU8ipQ+RrQeO/AN22MXTX4wDVTbwXvZ6OYksoRc+Od0Ubry0uBH5zDi/Yg+K0IVsCX8mzxx7UB8z
KjGtEhn49NMjYABQwjch5n2VRig4+EHWKAoQVjMB7LO7MnsovV5tgYRmh1IxmJmt4ebVtS2WvWH3
Na/ZhvEOZcnvQptTmSnvsEAUaN7t6GrqW7WqJtkf5lntYyoKHk/hPkojCdAzXuekS96HBi9eLTu1
4eGuNi4gvYuy0c8qMy7asK8vgU5881nf33uxdT9HixcpaO69kAigujq0plNeuXpSF6BC5cbTBAZN
zox1SSSvNhUfm6ILwHMVuFiN6SY3nw0PS4daGENea+7gq6MpNo620bEiNs1iT0L8fZzWN0GAA8o1
sOqMFfJgB2eml2JTR3+yB8Ubs8L35cotIadoL9O7zmDXSfIrdTClk2z6ahMs7ZfTaP8q6cTEbgVb
rDP57kboofhmcOTnpeMfQyjVxz75ScMRbPK+Gq8tks2ptgEJNc431yvm1ZwVmOg7jl2AH+bWcPzm
poSotcVELUEZoXdyS/PLPEjzucsmtIk50Cazl+eEnqbwQrAPBUM7SSszyenfc5n/axtAUf/H+WZL
L0BFTPtHN/BHnhPIYOSlNV7B8YtL0ujeHmwfVS+whonlh07tc1prwvOG+IAsAk9jbYcbrQpGklTS
z6klX4YQFJEDnHHGFHLqB0T5GpHsNfXeukMreBgLnPRTNVZP9E4vQ2t0p9pPLycVztgfiLrMOnmD
uYZo1gRLpHFunKl6/sn4kGJfARKEoPA0Tf4tkjbgcVX+1fdgG4uFhjTi1Yji/NfsZ1zuAXuUwMvr
avafuic+Pec+YU3fthAueydDZOtZ24FlXUh+B47Z8NSkeBpTXT9XPVsCApVRBfDsMdNAAlJP6oc1
JcE+1/f8o7JTNTf5tiJkGBYXekqgKMMqZSF0cihXNiLy0fb37kWtInFp4hA6prV7kyr1ksJbOzFn
kNuK9mcjwpFhiVz07XZyGBvRnf2heSCBqH0IAwWFLTjUbXFplrHHzhQ4T6KX8ztSJyR2X1h4W6ei
ixnHR61miHHjsBakFmwGzFESMpEgOANrxQ3GIxbplEuPGaOWDZkNUET8YVsPqtu2jjezZsWAg7er
3hVJi2ksH9iYN+UubmA05cCHJBP/KhjQlwfV1sYONZbEJ/de3R9nkBS9cW/UUl33rf6Rc9V3uRlc
J00Jl0gQjqfrF38YjUfXS89CW9QUUf1l5GbCRjVMB23VB8ntdU9n8Ijx4do3ezKmQwL36p5/rnCS
xTe1TSPl7mvUA4xOgVoKXZfwfciO3rbYDbf0G0iqmtA90hluAp1+d2pNpN1U4zVYcFiJbDx6LsTy
Y/yTFr17nMiUq2iNMXD40XkyyZy1ima6aSMFznm67ZaL5jfyi2OpL5GEzqL4G0Xrveah2R2jum8Y
tHf9pVV1NxNe6bWf8SITqO4cu+EMofJZ89Uj1BAw93RmcF2jHJkgZiEWBOOrXQQovClwDTuBB63N
C7AwIU1yfOK5PPczekmmUiuFZAcv8/grMtE0IS7di8IrVm7E27IB3BF6pFYYE/K4SBkRS21MzCG1
ToXuOz3OYHPXVE/VyVE+QKw+QRdnCbnR0MFWKkduQx/THr0GT1etexNRaNvex3xhLq11p5Zqs4xi
lxhixCW+PW+IoPb2Tdv8ypAvt1OOnaNSd1bQ9lAp/GNmLBkXJdySIM37owBztcJmr16lcyXD+Lqk
lWIs+p/J6d9Niv6m+ZQ+Az/JMBKouvuh6AndcCpn0WMncCcwIeG4jojFxIeb3Iggsh9dvlfruQ+o
uRHQzxjQoqTXaz+uP+vT/m5oxU7JIhNBME8DGvW+/lIUkZQUvFTHjlCQCoLueownuWqt+LktE7Vp
a1ZFdhiAzFYlHACv3nuSgUZZdDf4VtNN44/71kKNb8fCRJL/LUznz7KC/nZs5ZpLiyw5mf7YgFEt
SJ04JPhVpj9u6onVxJCLyzTMNdRM9k0AZ7A2ixSbjBt325wjsGys17orNyARoq3B343qt/P2A0qx
VeE139m8VovM2d6FzhTjIRt+/Pe/MyMG+y1ejjwu/2MRJeO2w3vG4Koecfxhsz4Ec3/pNLAXCV6K
YWOtcU0Z7M8QoFuxjQWfSrHxo/yThJS30Kf3xSmNqmeajOglI+a3oe9vzeGUw3zw8iFaiyE3Wbe1
/srw90oBTlWa4BTqrmg1gH89jyBr2HOP9U3SxvLAVNJGbSg3JUFu92bnv/C67h+SYPoC2jOiq0Pc
GMvmrpP1RW2N4b5KuCGk6LeiR9DbU0OlySKk9Sby4QKycscmO1dFj9Q/Cw7VYJWb1ndyyj9y64Ox
/z7FEXVnEzlXpZHhj/P1L3ZN1m52SpSB2DYG2iuIge2Vm3vbMujpBEyFOM0A3lgN4WmY1KaCmYHf
gD85Ogqp3cQuNO7zC9R666LPgVoU9cvY8C7p4PfcdtNF1ph4R4M6eyQMAKnU9NCy6LiYECOsLXv+
Xov6s57dfr+mextD0SBLBpyMtC1ImO8fv2KsK9aR2mC7yIvcRkg4TFZ3LlTWI5FzZ7zqxkVUO6gw
va5l4jr+coheqoLOJq5LY9417A2cJuBnNrQDDhbedx5dYrFlR7Z2QufZG6brQWDGyJbWG4lMhQu5
584vOI/6kjlEA51wpwT2yAkMQO+BkKzLyyEjacoOjU9aC3t5o3y4E32IxuQ3sg4i7Wm5JL/diWGb
5xExRWjzle+sopT2jMHAjRl1y+LfuY4njC09FAwQkyig0M1nmwqNADQheHq8g9DTpuV2ElZ4SgUV
ivoWZam6z+LpkOueHWZlX6HnirZVzKKT0Wl1SieEgzPhV1s1Ib1nuO5sR4l9p2tmsV7KWkOV1nMz
PnWRaD6J5PP//JGZDnmm7zOfcSX/ev+NvYJM325mFuJZk0ZbPLB/x7By9pzU3gyAttKA6mNl+bd9
B/m4FvlDrXFGhBJfYdYgN25888HRtF55iIoKd//xDehCBvDP0Y9JgC+S+ihs1sg1UYuoJODQBvO3
pMR6bZniLspMaoDFnzaZDm7LxaCLrvucMI2FyMjAs8nB3NTT9Csq+/TWaiysmoPfnwvj0HpxeHSw
lazMwt47CkFojsJ+zKbmggngyesd4zLnZL2OyMhYufOwI9eQOFm7ZY5qgf0PVX3T+2D7Reypi6SH
72MowziEU39iMfNlqIL2khQT0AxeqbZ1Ej1o7dh3zbBcL92fnLgz4BpOpBEnY7tvR5pjjfzjJJIS
0i5Wi69z/AyYZ9vmav6GfBg7Rui6yLtavPhhkJ8nqW9Dv7AWAuxnw64/V1IO2G/uZ5x8qDe8D8Mu
pllp2QlBZ4LbfWWTJ7fBnx7QGrMtGNTSknXeM1hGZpPxOVE50t2uttdhFbrbIicAguQjb9fO1RG+
OVYlpIlAzcB8pTZBGCMY4rWXdzXm6zTZyfScja8IEcKtMQBh+udD62/aLId8Ch5QG+KbQ5jk+7u1
xchKUPTySuryZJv26WXi9l/KFGGpEwKVtWE+8isQ34B8jMKXNlF38Ia6PPw220Z8K7sefS+K7iAr
ujOpkBUWjvzWx+rcLb8OFjzOY5l/jyw0HXOvs63AO72vyG9GqcJB2ZbPqrd/CKZApbDmQ6CRA4aD
99WISnUsCTaAekZbNGYl5LIC0DjWlSzskAoUWj7EUbsjsgVmVj/ZIAfMC+rr4hZgEWYc3z+2szdt
qw511D9fOuvPB52gH48OB2IicrG3F8Fvr7YkphXpUjaAkrH9ehyB0XfyOQLfuslU9mA74mRETKKV
IS9DCVttm3TjgzNM3zKDD19YwfzJUOpNh/X+bctHYhfJEUOeq/exaY5VrEZb9SAA7fipndVTXNM0
t+NIA7DE0tcx8K8xK3gLjFDljJjOIFDRdsprPtjorv75Er1le3/8PC7qqSWuSTAa/nDgqdCAbQ17
bU0eCD2oRw+6hNE/RbQR2dcyLEba7AYImId0Hw3zpvBpZLqUD52VZXMwwvglBxM0YTXdu3CsAOrq
u4ni/7a13KMG55sLJjco4tNtFBacc63PKWDY9FB6BejK3KgSJZ47MbElwgJ4iLFJJYB/0d6SgNlc
jvN4/8m3Xr7VH9+atavr8lShc/9wAvRIedFQc+ZJtroJXBe8s/4xwDiy64PSZLKbdeu5i7EmaCfb
GOC3r8tY3w1YQO0RXFCVZQ/9LPOrPAIwlrC9OTYZgJ/ASaF7wAc6DvIbBtkNOXLOEy1suMti2a8z
K97HDnZZ5JZq+/b17OmrYvD32ZZ2WRz/8RVdVrQ+5f8yKX//2qC1L5OKaL91G3rfcJlV69kdryfd
Mt1c2sZZy0snREksGwZVra5xg6MfeHu+0fpZqwg6Lh8Tb4hy9dFIt3Ko/ssAuKXe4vkEpSYEaguA
nx/aHTBObhQoymCsto9URXsIVPkxw1C1gsmSwZ9bm0nCEo0nsRQAW4Z5eojy9MlatqzMx/dGpahA
0hFlWeaQ7DICPR+827TyvH3ui+E4BsZXDrTTP99Cf/Mge7xXloXa8mZGLvL++pqRhwfP5UGetY6O
Hvk9qzSJg303Iw1227G8LmJ56WuAPot+gKfe2bq2iwKiOtlxa3/yIP+pqaGQoXxzl+W0x4/+YfVV
JLkUpmS0OgStB+stANk0Ar5BWLLRyPkujJiV+2h4D3DkZ+oR8Q25WYtRiO3N2yY4AHg+efnurS79
5Goth9T7u9Hj4yEdQ6uATtP9kLtmGc5YlKDOQdWE1kUM8SLIIR+xknwObZfGZzZD/MFgRSl8quOw
s5vocTblwz9/jjdpwofPgQ5PoIDie/O/Ptxv7mymcqw4TJGYP4c6yCHWxePVPLaayIig3IuOgAeO
L0BzKk53roMhNIaIsBk1QK7EtOxtJ/u70VrGH6wd9lCed4Ouc5gDwMYwgQT7LMCtFDEC2pvWE7wc
htRkX3CkrtBqpSu7kaSUSLOA3D1+gZlPwysne9/m9kUNMvxsdh7Yp6LTO10EwZHctXskw7fzMnO2
xv9N2HksSYpsXfeJMAPcUdOA0BGp9QRLUQk4Woun/xb9T/7bfa3vpMyqOjszA+F+/Jy9145uitRl
niLcytfCnnNjUT25oaUze8F8psIWD2xo2UGtVSBOW6GdhhCf979fyf+ikSKa3mNlIbXK9Ny/C1eQ
ZYQJfATIqEVRHMmSdMwJJGWAKr05cvTD3N0IPxHFSR916auxvMMuSsJRG4fnUALT+Pdf6G/C8HUp
cZj6egyumLjypP39BcAb4Y66w86qBvpvKbxqdJKkvWGHbhio41gjyAlV7MrkY80mt+cwYJkALiuY
f5h98sGE+GFl/kd1MR6ZOkT3YjG2jSbTs2oyorKYKNDgzggyKPAQxwOmhlSz7xrW0rRPT0Y3mwe7
FMXGEV2LJuOhsEb3Hg/ISMKDdhEu+xu0sfg50SrsZFn5KT09D/5yR+VorHwBlm1v4bIOcB7Owb9f
Iu+fbyH3yiR20RHm2rb/29OvyOWbFYkAYN4s56gtMjx3AHzPumW08yavWDOoNdZjSP64zDZNpVGy
TU/9EcpXs9XiCV2MZW9ap3qICixwZZNk23rBPyCK1vfMT3fI5J7SxQ662f1l/m4c9cz9gt5unuhY
6/e6YlONCU8JmrR/7wFTXmFlqqtX46MI23WSBGrzqmeOeUXnHDeyu04OOcp2g0MkXRkgSZ6fB322
OTdPaqU4mg+DzU9UDPJvV44VNqZy70RtFsTu/EOuwb43+zuyq+xdBNhXAIWltzmHgW10qH+77h2k
T5XRu+hsM99UNEnPhtm9kDQVkEK6Os60jfI1bzqJ2q7ugdcGphu9LKYlTzXDS1rFyGMSmNWenSY7
FVvTPqOIEOrRxFsYMlM9MzpFK+jWh8pRzclM36LlCzUve1fZlLvVQHH5f3944n/c9v8yOyTr0vNs
9Juse/Lvei1sScqrzDHyh+hBj+k0ucWPKLXbZFihqgWBC9monUGbYNTvqMKS4pKUc3JyOTe4EKys
pJ9XuqLfoV/u2+kxmcBZ9mZ4n5cLlOK5wrVCn9cFWoeQuYUWCxDt35/dv4T8/7lyr30Z02DLpZ5B
h/qf+y3DIjOtrZBCFUzZnqnhcGwybC+TWVwhry3uCev3Qz8D0ezUdEMXt9iNxGJvrGuUyOnCr+lh
6YQjOC3lO5q1/FIo9/t//Jb/5Q3D70zvluISMpP+t30ublkN257HpZhS/Jza9BzNTMbq3rVgW5Kl
NSdI+MKlwM6M3GNf8CZNJD/4XUFb8t9/mfWK/O2KITXHEuKiyrQQaP7nFYMhk81ehR2BKZ1fe+3O
gqLz7z/C+GfDjKVEX7fUVXaDCXW9IP/fEat2QSoD1Y19F1dYvOFg2R2oNCa8gCUq9dpYUZiJPAtc
omBlbF5MmiT6MMAryuY+MMLsF9RweIF9E16alNo6N7MTCquMTLeiMslIIsKFIo7YYl7VS7QfKHMu
9jz9VAl9so5IG1baCqGeCCGZFZiceT4BfM8VfbexrjdtVcOzhzlz1qOe5d+uhr3e0cNLFAKLXl/6
lxn/KmWVOJnDYxum/WWeoNs5kGI24yg+RskJxeiopopk8ZWXfdqCybDX8AskEkE/ibFjxsMG8tc4
kuUWdLr9MhFkuhJp4QOgXKzrMIC71x/hSH6JWsdflt0JlGOBtJS8kviJ/5qBFQtauLUo08WUxyfK
pOgs4qd4aRmoMUAMMs98aR2erjjEMpZYACt7TX+wMmbseRMBAOPMpuIu3Xuzmd9l3nJfN/LKaCC6
FM18nQumFn2XZrsSJH6YrR7/nhHnkLrXoQAV5M4y3TYpHc8SUvwRimX8ENkn+qLVcUjOQ+UlN0OO
oEobwkdtghYgJ3U7MP87lmGrXZ2U00NNbu5WptI4J0lLeyHhevpRGzo7K+u8Cy+FfdCW4kpL0jg7
eJbPI5Yl28zqU6xVOtkcrrmRIsLoSaPqJCiaTuSqnCJXavvJxBSODCH/X6/vP1eZdWcUQje41/Tm
/+5xmAY4Db0Txb5ty09BVt6tXIa3xnFgrJpwMo3vzk7m06BSYhrpmkJALrRLNrdlQMwLt0utIlMc
phiXNTIhZoczoekQyhatubtle6FprQ4jw58TDwwo484Fb+UW323FgJwTotsNxPoo292MVePsmYHd
xGnV3jSDOoMk9IgOAenlI0D5AFQCjzFz8oPsTCiniX6AFUo6jtfcgxBa9kN5KkzLINSwuxaz3ysZ
nnSrjE5x/gfRTrqQflIx1NQVvfjKMm5DgjzcODzJkXiUGIDdjm252KCEMW+VqsUtdCUC+rob1cBO
S+YYYqjTlDeLWX1FhXUz0SVkIDjVx9Sq7zOxfOrtBE5OksatMl5ti5CczLDaPbvypv7LYT5z+As9
pv3RUVkUzsVkMalnGNilbtDyCcMBbYQJViqQNaTpjGndirMaDgkuXKQa11SBJ1kaKj6rAlkQzVBh
OsQbDBr17dLIkeFDReiSbQ03Y+U8GLDoz4RlFrucyocm4RhYlUdR19jhcaS9HdcknlUcHs85QxEk
COdstHPGUgD54zoq/sdZXbjGPxoSjlhXaDpDwlv7ln9bq5066uZ0RUFXdY8DqjkavRU0pfHammQv
9fj97WX+jlvme65ewXa0YSolCWcVmTsvaIKxcZI3iOcPGC40UF6OeieW+MssV9xTYnw7AvhZpkWf
ULjQZQEiZyeNtooYFcxftOmbGDaBCVJedfWdkYZA1mA6hNN9HEbPFVTkzdLfsZHtoYaT6AF3ugpb
g87BslUifgUdyGryTsMqPa68OlpgNHU8Hn3EgwRktdlem7kL0QRik8DhXZUZ3W4atZ+2RdRiLywa
K1syg5ig61A6ZqVrOwl3I3NAUvYxtMHKtu6pbzdhMh/cNn8c13C4CDgPRsyFQamWYll8KkPvjzm3
5gajLziTkEmusq1vZ4Yp1dmQIMD1JCko0HT1s+WL+BJV0PNUbgady8MYo66Z4qBtBCQJgkZV5eOE
+UzLgAEbThjvUHWs11L/rLrOpSIyo40Wd2f3KUHpvyss5q39kj5w5pkZikN9nCqIkwRD+mkD8bKh
jRcL+d7m0OGAgx0trmNniCmAOaxovuofc0YEUVQvgLy1cltbjysnPAgrgFpF4/p46wkY0JiRozkq
ULFulUU4yZBZ+352bmpHnZIiAkfTYOXUVfTBfP9ixNpVc7ETy4qLwzzPI5CD06bWnPoRKd8w02vM
ImClCPDHFRq6sOUHRqW9sQK9z7lHPG+TSZ/QoKC0+Rvx3xSFysGfZt+iarxRsuy3oUJXo2nZDfEW
NFoT0fhkb9/GpvaJ3O4cFmbQx3ybNXhjY1VTAH4p9D0HOffQAnTTADUW/TFvKb2rvHe3Q5S9R4Pz
uFTpSdb422PzLgNjy6Ka/Em9X9mm9zwk757Lpw2NXeNR+kNfMjadI56h90JAwAuMGqv+gaUEVoPl
jvzEQA2Yi4TtIXTJXlfgn4Kqw/FwyLZwdU14WHdupz4JWrvWIx+197hwizb8wXp8SCdOMnbEvxjZ
VSivhM/WAp0XtDyTKP0dm5ILLPEbG37rRFcTmBjtq9olcNdeEw+i28hQn95SPkIDmwNnYLjSctsF
0WdAMHlsLOd+SiQ/hZLFn1zel3QKT+FEvWhYLlqrRfyYlbVzp+bcd2aFQNskSmM0YW6U6hy3YAT1
5iNeisvSoT12spAgCushIjEusN1zqtdghiODpm1rpTuN9iyk/UOknHIDoaZlJrmAcbSBLNEpOTij
9bUgeaZ+7RGlOajMvJ4j0u3CmrgOxTK4VDQNi/B9qTGF6EvJ8LzoUC/kCGrL5GMyaCvPydNfryt3
MN7WRLg6scIdZFuXMOZNKtz1VU6GX9ibm95puOLdmtK+otptMD5198TLc8NDGG2JH2C+SFCYRq7S
JpHcDC1rbqO6+6zQTgTN9AejBQNqg2oNi8o3gGzwkkZS3ZWd+2OJgsxEG5jAmn5sC3LuS6WDjGch
aqz0Xauhhw75g43xhr6196nxUnp8HotKzY+xT2zSe2vuIWiAe3djHQu0VrDcZu95zI+dQOjGaYem
JAUyHHnwsFO1DYv0XuhEKYgK7S9yDcgly5+2X6JgOqARzlHNlscplXyYcPo0W64i2cWvDuy1KW8+
J0Z0m0S8Glr72beu8KnKKRiHn6hixWrN+Qbc5jYrUVMQxkpbrez37iD/WNWeKEXSfbOcBRPArV4Z
J6eIH70sesTWCzuSoCYO1ZzfCLDFS1r96IA8cocwpAXzrQtKrV6oadH4XEwCCuuCT6s7XHW1rKRj
IKetob3UlbBQdNDer1zt3qycwzyy3JLhkgfXqtR4cHXoePXiQyAhYzIEAGjTPN30zNwlIgxuqc0+
lBbEctFdy9BCG2hRNYZePvqXjmSLAEg9vN01+XDneAhksMAxlOu5vWFS7mUa3dspaauAvsjFQ3a5
ZI9Vq90tFrbrqgZiq1m3GsSaoNFjicOw+IoVqbb0DL1gbpxt6U7fVdocUGqhThxisiN6HjZD1Xea
2/yuoNhQF/nWkANCb8AzMleBNvOkKmd8DNPuqWHB3wxhhYi4YkQLFs2nN/SdeM4ZQ9Jusgd8U5aW
7RP3tepBABFgR7Ox12qEH0wkZvFYFOYbfilBspKDJK4ez5VM2VxK8MjKIUSDZ6axSz9y8U0XlRiD
YUAY7gIWEsMOyFcNKoWPF4Oo3MyosNOBmxXVUeK38lVrWvp1ZvqTTxOisoTFNCQ/Th9w2UAfQdYB
8+evP/hZZpsJiFWUKKtKBnIe8E6eAe7SE5X0t+2SLGFTMPsRCUxEmhGERLr0UEW4/8bsssRwp5CK
AQMrwTxhLAKE0x+9zui3kiSsTVd6v0CCTqMePsUuD1OHxBq8G9Whzk0tOvfGyPvLuDTBZLXIwOJb
J9TfG12DLey0aNgG650mHJ3TlI6rY3hsVtUr84c3Y8aJgnAy3OhrsrBu7nvVf5Zkj/mTTQEIvGgM
2Lp8FLxUObSdUh2DO/0ewJhedmuZNc+zEa3s8YC8N/jj3cJwjowjmXGHk9csp8kYvri5/tHApdsY
UTzyTcw13JUb2TZB6lafkn6SVgJpGRAwDl77Voa4AnSihzM5VZt6yf02Z1WtOtShfS1eu3z+8OIQ
oNscvY1N9DTPbP6yiPEG8GLrodmyz03cLlpIo6FXB0IY18i9iM6cJLnGIbqQswTNsPwQFjMOqsYv
+uXXToEJ9OayMSsOjTYgamUD069tnGkLJD04S/qGXCixaZMe6DhBnmpauVhsYS2aft73jAqNEmEW
3k9T1e9QWrpdGN61LtrYbIk5PFvRreoB76C4A4JNrsfQhORfaj+ZzuQdASFw1Zxdrs7PDliMPQXf
Y9oLhKXN5zKyT2ZZ+abJhmej1cGPJu5z1eEn4vVDtjt+umOcB4NlEcrAnHlEmpGmWZDYt30SPbbw
KYHUgm4cwYvDMEV9CuLN7KjhSls9dihA/Lz/Uxkk7gxe/GPOl7zl/QsNuddNVjMegVc7JK1CQYFV
Go9wysTfIP07WFNliZ5EuALXAao03hKe08TwXiNPA9ky2NxV7iHH2Rdartci8z57Dy1GnutusGjU
PV7VHDsPRWptZp8ka201g08ME56qCisC8xCLB4dNwlRQFTx+N47oVahoUaYmjYeQzEB9h4KMNvQC
zsGYbMNPcjihTQIue2mWnaPUg9Fm745gD3Vn7anI9W1cF02QUFVurMiJGMvO4z6qfiJtRBAm0gdj
MKett3zLuv4VZUJ6Qt766WyjuLUIrUjHKEXYL/xCZ5yxFJDwxwncI7WiPVeBJ2dyVqCP+0blRMdp
JJyhoIGzcxJWNBb0DY0UmsWl/MgxhsQMi06m20DZScBUdUCD8yLqfWP26AAY94TuGJuJUcnWtqxT
S099G41g4auSyBiZ60cC7KykPgg66iaEngjk40bYICPb6dfQVxhbZe8aJLQBh8Zum48fVdVnSGI4
UWozvLEBqTyaUIUq5Jtk3/i2rkjbzlwSyZDZQKRIi6C2peV3SEDrmKDRoh7OpWkC33TH6zx9MSqO
drKAVYp2c2cYpjpoE2CUkNgQK42uBAxFG1JcaSTVSFlt2byFC7EMCCeBhS7zgYx1AttWA1Jo3jMX
f/VsTnNhpgDXRdGNofQXumon2yDyp48WGjkOpGU3fptVftIbmhEmD10Co2dvJul3XvPQ07eHDmxM
m17/HkOHnFlRyJ1ZWk+Qi346BWGvWbyL1Aaau+2lmmwq9gKEdGcX+3GpfjgJ3VYpYI4+J5MB5TQl
YtO98YXFhuRJYgyypzAjpbpF3O3bNU9Eich7Duu3KQ9BLHbWvR3FcEIbDeS6U5HL3eJ74FY7OZxn
x3vUeiKEJoMForbPcYxBvB9b6pEZ/4JJJ5HIzk06Ik3yIjIY85kVizM0RTyr6KK3PxgNQo6LZbIF
q0JmnwnverA7Rti87E+5dBricJyPSSFsTLpNBDmRHnJ8DRnplHUvAwte3oZkgyNEtiFYLGjqLq1s
rR7nQyWJFFPt5+CRC50W+Uejp1RE6xEunqZ90uW6H3kr1NL4VTHdzCwFB6PB4pDDfKSptQvXAJ9y
qH+Bm8Lp1dMAr+FB53kzMmO3eC4XMs9fi3EM8D50OweCH2ryueVkduxWbnU4RBvHI5u0Iam0tkBz
YhC9i8A37HhBAPdI+dHlXsd5ksJlMYyv3qFF5cwEn5iqSwOJpJzxefy6GNOPPmGhzrqECwv3cKhX
6TyLEd4Wg4lH9Ifg6s6fBiKYl0Vw29V7nRLJtkKAZf84183DZImG3ZG0KGuuGfY4WDv1Sbso6Lxz
yhQkanBVEEv/zGHSJi2lxEiLg33KD7o5HaM64TxddoSlGWmQOCG8JZKsevbftO3WA1kwiIq8kolw
t6jvEJtujHnNdFiaTVwpQKWjIPBqRlFiEI4+VNOenNfmkGCotJbmHng4W1JIg0njKU1DBMh1U43U
mdq0V9dsUeBmDa845eRwvFSe96fn0drYTjOwgQo+F7yoA/cuYQo80ohaJMxWYe0r3JqoD5A76mwH
9YTZKBEZ/lKX/D7Du0o5bIom1+kcv+Lu4G4L5dxYBnnMy1/tirK86aeNNfXTDjQXh3/dWzFufqcp
IHWzoW17utiBMMeUo7L2jOYR4oTpPQEsmPzQmr9U2t5F7fJiDopEZlxbmyVGKRrGTc7o0rkBb8vR
M2NIN8zQoKUVXvucLGrY4SFSVYhlY/7otXpAWe7b639ciP4qmj0piQ/aSHWbqFsGhiWc5NY413N3
4z0ZgpOROeJhpBF+GGXd7uq6f45KJnWRcM7JvPhDRpwJkbzE2fDSgu1h0cRWcDDzLoj7FL5DkiMu
Xh5zLKTBbMyfaca6p0eoN2IC2QiW/1KZlgREDR1JIuL4PYiTK6eCwiV5qCu+8yBZQ6Z0r0Q/7mMP
55dQvyRE9YFdk/DmaF0A/ByOpKyuI4BLX85as6FAilalsTG7GMei6HuJPRK4RuDTkO5IQXA+B6dN
TqkWEnloW8eQsY2EJYdmuab72vT3bJgfxLcsQWqRjSlzi0OibPa0LZ+6wv2qis+lpVguvOVjJMuP
yh5aZxedGoQBuz55Ys65txNgwAKqL0s0rLCRUsulTxx+wrM/SysFPwYhzm8I2dp0JDiSo7JBtuo3
mrhyqHou9HlkfymR+8dcM0ofM8Fkx+Ey7m5jx0t2i8mJVJhnB17cLrKYxTjKuLadcU/j7MWOUGny
mKBPjp0TCyRuqohuoJOwQ4gfKSAWIIMNCOBd/CWxbypdO8oqv61C4yvH59N10Y9XMvqQ3b3UIZi6
2RYO7L1NVOZotzVgOEwm4wfIKtrmCHjpFRBLlsxbFzmhkco7oS339Dz7XV5GnxhMCIkswmNRaLdT
7txVRkOEsOES3GWUl7GEOQgtGG7FWmYHS8GthmfkRo67NSDvj0llB62Kro2T+4LxEvv0XQdsLh8H
eWUyd104XeCATI+Vl6anSAPNHEbXYnI8vyd9uAmbvdDDm8Ij3BhaN0qK8F6PS3NDPUQco7tX/brq
tLeNXgwHdknGuI47IblUR1cST51FbzxfsDunxeAUX8NaqNv6mWiM1doPE723sh/Xq38SK+HpNVjz
vXhCWFNgIWlbtSHC4oE17AtU/GaYnsKC7kGe6jR+h4aqveh/VDZeYYsfIHh+0Kkyb6RMv8J0+KJ/
rROMwnDGbkxgtAVpRzpoWmPi7G81lI9VqNc+1Tp0Ly79kr8j3OMIou3cpf/m4DnuTDl8mM3S4Eki
Sq4kluucUW6iBTRPaWWRjSdWjoX+26xfrXf9n7q31a6tBbe0QViiV4Qyrw62LvkgjMe5Wv1MdSoa
B9n7XwD16UJmxse4Al6Eg4eO5OYa3z2JsapULxaCMifPyZYWvLsaRVuBVHmPR4c5eeOirnvV0ijZ
WqFcwbrBNGntrq/qT1Nv4OgDVNvVtqDjDeXbA1yLhIaXsmJvMwkNMZOLUdMHIwX0mbRcGmKgYDC0
Ozr2rBtOWhACp4ZMsc6LAttqxy1kEdIyCZ3aZskwbqrJvB96Rzsrkt4gxbOdidASB/IMSHBR/SFt
6BirGNpuhAWL/pVRsYJPHKO87mrOGdtqTK2rmdNO1mt6rbPQ/9Uf6YPX2uoob9rkwVRVIG3nWWqE
y8R+PLrD1kZFxUjULIOkcpAQjh0J1CtctHAvVtdeErTXS85igKIEI5YaOLBkk7qfC6TBOt4DH7Jc
2+QfXjjV/BIae6pbE5GhvTtAU1BBqy+qbP1kjc2Uc6bXu2CceNMMi4ArWd9ketHtSWRoTqUNEmLB
hkFC0Lqd0yqvW3nlQ7snoPrOyTTrn8kmpbHTyNrOsL/7jFxppcQljY6qt3e2ZX5Z2SL9doPTIt8D
EHtgq7gsM8NHlOu1a99DobwnhBheIhKlArEEfT4Se/SCTgez1a5aTo3h7VXizQ+erI6OwUospjnf
1gadMjJK2u2cJhzuQu0GHlpgqAgOs8x2mm7Vu7jJ6EOCQP2QhaX8ysme01UMRJzKm+bDxsyhZxKT
s+I6AsvbJa51RaV/tCbnuycPuPRyMqkWePixTk6OhCxHe4pNpLkIDPtUzw9GWaP/iM4mO0fSyfJP
N5BwUW/TbPjApZhvm5mJHaNGcWGF3LpWM/k9Xhztw4zKH43YRuYnSO3pXstVVd4c3FSdW9jefj/a
cht329Yk3GdJiNpCODfktDrLWDIr6RDOObl9spf4Nqtqgq0NtvwxHwPXbU6EVK0XmQ6ZRV51Zhl/
xNy/ewmVWp1J29f0+UDr/SXh4bkxm+S1yuwPNgg7YIB4mwu2iqblFbMXkPaCvq5ryZ4oQ4fOV+vh
SMbmHtcauPrFfkmy4YrEBFvoIIttU1+TFtorphGjTFkL4IAWvXZXF9Fz5nyHUt+soSTMw1G6ObnE
Q25RQeAqol+cAMsJvYs+3roqXFhMC22vlH4gRoTOYIOoq3G0+2ogbGFo+QnuHH+Xc3MziJqAW50B
RtFiN0O6pbC/kUOk9fmvJjDr65oCQ0yHuwCRw2twl9lFjuZbjttu1F9TUth3du5+tVC4qGU46S8J
P2WCEORTYP1hYvtkm5p5RqnDzpS229aRWIfn95rIXhwQ7LI1+/jgpcQ+j3CNW53mbenQr83OYeM9
WoRXdO6JrAVKYH62qeUThTwJX+h2gsLIweECduidZ/IleSZkz1z5uba7xzJdhSOhBRPKAEYzjonL
yomMjgkeo1BPfkRIq8i/JuG+lafG6rUXJMZ4QfFOgS5oyOAWIAE2BoCOTdTph3FGvar3fX20KohT
1cB5OclgBFgkYEMKppVWSkW/Go5DK80iiIWWBZWpPc8U7ZFXWODQSvjihcHMu2JfS5dqKyfaJaze
Jt8wh/mYk6+CBH8zjPYIj3vZGywyuISZhDa72cXgPOlRYNjMwqwVXSU6dZobG8z8CmyY+vbsZQXK
sAhZ7zh0zF8Tv4nH8Ehf/FbGxlUX5ltS9NU51iLiiyznQWvqu6yVA3AGh+ivivhiNS5sbU6+G/WK
oB/bPg7GVUWsygaprfgEoPkmRKp5y2vezHTtxw9L89QlIfJXn71oV0umOWrUvxraggdjchXNScw2
fUyS2yI/oyhN9m1iXYgTAGzPrCIsVxX/NH24crjr6/kzLJIaVg6ANBRgmzVs6gb7BN0oGN1lp3ZD
771OOhuAEB99q2kbBq36mSn9wc4j61Dip3Lq5QAVzzvNnfvdJdmT6V5z/t3muJqUtE9ish5jszom
g75HDnpEDr3y08W561C2pUSkMHPC5kqPma7RjmFsvJWh/kCPHZiph82H5AIqTwCbZ9ue46sG5Nob
a+JEHG0/isRily7oICd/rJWubeX2V61sh5KVfKkwep+aJig50eAr5pWFdUMemHB/65ggNl3y2zG8
o29msp246GQPaCD1fRPb9yE40GzSxh2NLiYMti4QDikO4PMtxwPMyLSu1+jIdNcCtN9mxFQbwO7g
5XjLLqwU7AWrf/Hw+Tw4mXbxpvnYNrp1Q1v00Bv0aCxreTXdbKYitCFTsz+3M9UzGq1Tok1I96rs
uSpTZ59mxnO31MYZ/vsGdC3n7qX8kaTPJ2WFwTlmLpNOH4suvry8p2zEZgul4D3OpuEgaTtB7WyP
dq8sZl7VZzrjcKTQqpjpHXPM2IzQDmbFaVJGNnOMYnxKXe2iKdi9k/tUeAyN3U6jtUXvAQwZz7RH
GYSgH59ITayhNbDkKIb4k0vU6+SJZ7gSeJfsDzQSNCGG9HGKOapkPCxcGOw7FE1G+cc18xec+B2b
VimOXdrfsXkyVI6Zptehe2P3FWZGuAsaNZSmXL/vyf2p3P5Y5mnvZ4KWqpkyPrVjO7CmbJuUvy4a
jz3Z3xHH2P7bVmlNCg6EK/h52AhX5P3AmXN5ntJOHlS0FS4DbplJ3RdCw+Pi7jpJhwHcx0OPyMaX
nbjtq+4DjsYdGhi4LPpCz22eGIVxTG5i90cHjGk4HxlMbB9z3A7g/w/jMaa5OEqNRrx5etVvaD/+
4oK9eNgyDtRAdB5N0Bzkt7Q4o47OJKxttfITJwbDNnArf5AV2SMzvQDGrWzE9Q738jNOPW/HBnKN
ozzbgXtg30vtOwqu82Ty5naAW/dgp7jpHXPAboZfVqx9W4D01FYp20/iEoQ4ZNGB0RmQiFiqJ3yU
EHi6W6STdIH+Io3Z90WxjqSZVJJat5DiV4/PioIhkZAalqR4qyRSbgOMrL8iV8fGI2+W+mUZMNfJ
iWYUuI9tZlTymOGldxj7+3TwCZ/Od+4gfhKlmTxtJknI4WPCzA+ASu0v5brVxVPgagnA52nGLSC0
h6T1DoZ7Stj6MVSnmzRm5sjJ7+Dm1jsU0V/AADHz8Xbv0ltC7L0AhfWF+4GfFWtYDXhAZGTnze/8
39DuGu23XUq1SeLi4MGrL3nbZ8PaO0PUMz9P6GSEsP4k59A6zLfA+xGJNEhB+ox/Luxn3rp9r09r
pEiKYWtKd0K8tXH7pPc0ohV6UbKkGRvlmfMe1q3CovpblPX03szyCGjpqatneQoj87Mj9KhLGdJk
JRkpAuqgkx6n+rrQrlkFQwpSBU0hJlVqTY5RE6QGEqr9uAV1PT/kWvuKQO2n5O/Ene1bplMHW+EX
l8JgFIVrjpWNjuBMmip3fThMVfWeIQQ4ioS8hpwSbv0eMvHSfRRpe9scLo4Bxt2WX4Yc94q2X9tY
HRIScnnCjq+PVfpTS5yH/cpOTtvHxjuTcUDQNeCwEkeHPhKq155bQ9+rJbmzJsDlmk6nPHbmhJRz
kWFKEv1GGNl9oxFcTZfTB4Ja+M7CqSV2BZKiof1hE/tCOUaUoFp7eEwbrA9kQJscTH0HV3Brmdo+
scikHMfXySajczQ4mUE23zfdlxh5r42qPSews1EgyWhLz/6RET6CeDJfmqG9QNMoE4VfUJexz0j8
mHjL05zr3yFRohptAB/Yvf7g5dqZpYp6L1Ev+LHfFGGRmCOLfUvkUpS8Dq53n/a0i3QkvWvouL+0
s+PHgish1xcubypBayJlwk6ri0FEs4d/1pLr+M38iVBYGa5TEY7JtQI2Y2c53RXmnDjDVcB84Ii6
jiNPs/J3QtvzxxlfUhwXWxD/vEejhDbTHFOdBNqeyabd6tse9eLGHoip14Vfm3RCpBcxu1/Em4qX
M4r+cVNqKQNM2713RupofAz0LEemh54gOxx9E3O/eMv3YcYtuMWVnEjhHogjzuN+v2ikuFi7zkrR
u4UpyVhwupTbH2Sb422Y0femLg2paMIY2s+cdVlfvAyXtTObLNe0HpO1R8iM+4QBbmLEV67hSXN9
mvP0KTMGi5FEwVwutO+jyQisvqeB5oqWkkbsF9e+YJ1GMTtWviA528cT923n5Q61My0BFECBMDor
qL2FrxIjUyK6nKMEnUTAyp4boZPN4qEG67J3UD4uzxe4xw5woigsXhlQur1q2U51NLVdm4EqcOEy
OOjcOEJTRZPmMOnp88gonD6W8cH5SOsS9iubF5D8rBPpOtl2apgbJYX+kidhvWP3Bz3OWl03jGLA
h+SbME9v9VC8sP7uOwO6SVrMH5XwIKcbixOgACS5iM9J6BJaWFOn2ZsV7sMgSgKfUYxwMm1nmr42
woK+VAwSadIhhrce+tjhnLvwaFXuDaVZx7wg83ZEfFwnmxQ8BGDXfPSesXHBfEvqYOn+j73zapIc
ua7wX2HsO1ZAwkdo+VBVKG/aVpsXRPd0D5Dw3v16fWiuJM6stEu9K4LB4LBdVQHIvHnvOd+BOaVf
y5p4JUXmvNSEM9Hsuz3URe/sy/45xR205L7iSaY7sihU66T4k+oFthp6g6LNf4zmeP2iJ6biFVm+
yROzQNOQroDSkL2mIyjsNMly4IzLup/o3tdMrq2Kby6eGK4Gm4oYl3BkOp6UV40c8DWFHAa8KaNv
WCGnqqx4ix6Vm16gp8ws9pJGoQFloISriO/YlHl3dgdQqRyyCB/G7o8kO4OG2iSkXOt0ikM2ex8X
a0qf0LeQ/FgmpySfEG64kOBn2uxTV4KnXnc+U58jkdYwniqj/KFGLLNC8ftiMV8YVBoq0lHW5Nk8
G0luefFYeT2IMybwKsF+DvqxFCaGJ5mDs2cRVqeia0rgPkB65/MLDFJJ0lDMajxynE2inamISUQy
h96f4aMoX5DfKqXcSsEz6DssM90YU9XklyRs0yXzMJNeQnGXiJx+D09tCF0RfQZj1arzz01WPtsB
io0gFgwNChRsHAMjBB/cmjsmb+OiRCC7FkwlF5peGh68IV61aUuv6PVt1dNJFMx9fQbCq6+l0pE9
z70bLboCZnYYmp99VG87nYzXpK7xOk1PtFq0ZZu92QkNNYLa5l1WcpWLuPDS2Cb5jwxDZp2QuSx9
P7A85jqjGwCnYDqkbq4A+jEu6i+C4xf5ADrtBk78LN1U/qZd7nT0GRzS2qX0WxqXswk8ZOc9cJtT
6NGcX1gIrVDzZsXCbPKbVMbHJjTHQ6V0GIcDNA4EZuJ5IRwqZVuNKyZj6F2UbdO1NHfNHDWKmDY0
3JCeySbZZRrA/C5Gid1sUMyHS7dCG8fJY83wPzqijU7d+ICYwd/i+L+3WlfAxkMg0wNTJlOebkkt
qwu7vLaIUkCuCFQAYSUcpc0kY66NMz3TW38tAlpQVh+vcLpxGNfLJwXtKp8/3Ytc1B+hJl6hFXTw
hEeintHWmZW1y1oWgWFhSYbDEFTl0gryUzhERJ+WCBUaUaMwQUzgaa24jP6p9yE4ybDDMKRGxIkD
dFnbaDpQKtRbnBMEFAzBW4IIK1Wwi2otZ1jaVc9CH3VSnanSkrmR4jCTihyy37SyWgW2MseJ0Wht
NMHUA6mah/WejTOHToVMeuXUQ7U3FfW2quPqZLiAyMKAQ6Bg5o80/VnAm8qdpPI0p653GJ55ls3X
ySbdWlHpTFvF8FBKDh3gfPgY7eHG6OYcZ6ROIMkajiH6Fj39nRDIGSQb6caq4449gTIc/Cag0YGw
R5aep9ThYDhqzb1LEklTue8zsLqNPbVHcDioOiGLiYnneCpWnZ+sVUmnIswq+kF5t1cUt6NGbslK
qFyqK40u6wCiZoRbwZmCauGhH9xjwvovWuVhYvZotj0TCaAbMShSJ++2qotrDHJvwvGDMwk6XIsp
NqEVKNBQuj/GdfzUgFdYYrJQV3EWIAlysrMC/ycwCeF06ENT6IYbxSYtSHV2WtB+mGOBzGpu+JrJ
LD3S8g8rnW4DUsT4fwmqyTEnT8bkLge8C1/lje+CJoRK1iyjrHzgdiSFQ6WVk8OwZruyEFVU73Y9
vjj+pbE4d1Up7qVsumRV4NIJZK6bJ4DiSGwimekBf4e2SUrGAAknizDUaKhIhdRPdFUD7GIOlvwr
wceRjM24yXKgiomr0umWQ7iO7ZYaxmcQnfrk4wIqPChK8RKECPctjq00y6kA2UgZTSW8B9o1Wf+o
kDptUIF604DcwU+MZl9YIREljLFJhkeR4OrZSu7QUxpkngf3Yz0n7U6PNoFSqxpZbYljjh1drM2m
MIHEQY3PNb3xkoF9xYqB+yACuq1t5BypYkJQTCWVbrpJujJdlVhMt2TA8+zo6SdCa7gpsfxGH+7B
QaDfItY72UpxKQf7mWPed9h7KHnmiCvRTpgMh0L1ZNx6NECxBxBdkYbaQxMi/GwNiHFJat46MmLM
GtUn1GKSIHWr5LBDy1cMNJ9MmrVCrzcuMvGZrNeShtl3m8hq7yRjoS1w5LfENT9sSyzDzDyUcf+e
JVG9EoyoOSBgz9HoQyOOfuPFV/sBHfqCoz2KCEE8ZK19r4o2PCYyfbV82o82yjZ0Y8N0o7qJVx3o
fTiXIpE3YUfnzJHg11QnfvZHlMRdmoK5V950H95/47KXRck8ro2zmzAyzQcrzM6YJL5LQXfGxBL6
1jlsgSa4pQzxs9cr/X5SCncTmCiRmkqeS5k+DpNa7lqK295SPkhLJi54phgBzaEjIIvXvtT1A91o
2q+qcwH3YR4yWDpKNFhbw9hBWOvQPDKq7ERHtmVNRuUUgnWi3ZtHOgAa4InYgu+kGaNiyjuCzyZE
IQ58k3URWRfTgjj/5YHuAM1d9La59AiQCHhizIOpgYk/Cit1Bi6ilfBYtaJ1U1kPX79AmO2Z3ry7
Ao4zHsKKl8FwcG37er/DSlx4U0NCQojrzFMobifHt84zhCBPCAtrnTnn1GQ6m0oFeVNDlzdriVir
eWl5yW5bD8Y5jmtB3LHYdSlRt4Ih5HoQY7yerKfYNmB8aYqEcKfMKn+0HA5dNh+VlgVRTg7EObdz
D8iuN6OZ2x5qjVVXZ3RTCsIuAs5ImQM3MNVZSdMqs0h8oE1k60/BKEyCzkY0dJzZmCJWHlr/CL/E
RFyn9Ddf5K9CSaOlza+ijGZvH2CLLn01NlaVpG4WBJtt6TfTEYvvzVQ1vKQvyuXY6cgZmvwI5fzY
6IPykL8piII9VED+/gt5FZfnOEyc7Rj29yFdlI2YbHttVZA1SBIWO1Sip0j1VcqwCeZASbiR6yOk
gWZmM91lF3JL8sCHekDImA1UXoDdAxUnW2xjTorQiBVS3YkZWz9JHeVVwyLnZyHa/8F1Qc2VK5kw
88O/sJilYwsTb8/O1wbVs9uGPREiDzJIgGqFoPgnhVFufJ9wztrQ0nWZV9CNIpJbVaVlykIzr6gt
JgmFsjV7ixUi7yfPIBT6IXSVpavdVE3Ps127rzLWYCJGwdXNKh1HsPbSjWQtO2VxbQGbn3Ep0/1x
7JuY9jxyxVMvx+EeszfNU0i9ASXGlYyd+y8uemk638E3ZEuCG98DOvLHVghMjVBBuoE84yHgsmoB
hpqmoqEUBR8x59/zlFMWiJbbpYFK7Pk90vxR89nNKWefgaPuEq06jwMYQwSmlNATZ46YSG22iCp6
lUl6ypS5Ip9K5+AEyEVcvdgmumY99XW4pGXnfxrx8KxEnCQt/dbQkZWo2KgXY6WJiyuyz3SmVtI1
Rf4/pO25wp4gZxs2HX9za6fmXSOJ3Sjp4GtUBnt7lj6yh2kX9Ewmqo3Q9YpmOsIfTa+8MvVMr28j
BGD0yXGeK0a0VOoL5n3MtZDhHPKcIrCL9WvW2sZyiEXAQ8ZFpNhpzvaceS9uiISob1JsqcRw+7UX
pk7jWWnjL+gY5ocsIBiKy0RnsBfM840Hqze6JSzAGplYe1T0HpNEr6wzJ6Tr1zqRp+d3OBS6KxUk
HGibdEo+32MvGEyTUB4ZBU2h9hHAiXFRCZUPJafFYDCey5bJaQFWfFGktrvi+J1eJ/LfbNPP7yQS
uDos1E0pZLIpo065hqlYuTD1pwgNga8yc8QPw5SPBo6yxVPv3E8xp/q2mWsgmzBi1DHGQUOkMHIS
/KbM1gE7TJka1eq5cVN5CXP0Jl3O5tD3OTH2kNVuktbIVj5jGYLrlDstULqTgn9vE5BpuHKzY2wj
AvfZY48x3CsEo5yEe9/svDzIULgrxFcLvbyzJ/E01fFZy8pk3Q0lMLH5KXWxP99oETq4/ntCEztw
W+0QaJ8OYP5DjZpvatE92r2urRITBx5LV7WT8AhoTb7obq7vyYjwkq5xnlNU2YXGRFPN0nLtp8Zn
kQ3ljd10uP5sQ/HIbmxoW5nDXRtRSXeH3qVvWiRqdEMTBqd4vNAqP9rTjRq2JikavmpFdwhBjprb
9AsOJCrwru5h1I1DzElmM1RMTGHDLUWgaFecXu02AXBgWL26QSS9Vb84KoTaGIxV0HSQrOiP41uJ
gP2EPz7fqp00vTBikN9V6os0sPzP3UTT7OLbOLfFQoRqerSbKeFoIZu1ExP0JeBfUQf52YYDWOdF
kexOLkexQnGVDSMgDqcGg6ta7Q6dg7K04eSjCWXb8yxsBSL5qrZWTmFGG/DIghx2VFw8emvMDQjp
Aqc4fkH+KzNq1441EGQRJAjSNXKlxVSERxBQu2IqXrLu2nejvAnS7txqEI3QwqBTpXwGndA98TDE
FdyMlMlML2eI9XxzRbJGeJX72n2shGuwN/uoKQuy2+OtVbXVrjaYDZi+q9wMTAAJShqDi9uygmTG
8KLH3QVE4J5zEfjfBq6q0pgOD9EJnVS9zWlJHmjAv0ZxxF0gUwNpwmw9i18rn8DRqeB+wrdC/9fN
321VewRGx+OaJs/VWJt7sLW04KyTpZX9CdXI4Pn23H1rUISztOg3Spy9qIKdnExD6zixZ2/NUQab
qOnOdP/iY+aM+Vq6Yj8apX3McgTgNr3FNpTVQenJPkC+mS9hgRB7Y8n7OCKLu+w11KZDll3Ud2si
QIUe3ngMBiZEtKQYsyk4OArRhfcEeQNAk/2tYSjx3obDtE9Nplx6Tb/RyBIFYQDGqcgvaSR2HRVG
e+wmZAzh0AenFqrDxm1xvFJ8k2G5aMH6ZlHvrkOftr2rvpZxykSjjAlt9p1dhs3+msXYKHEAzNse
rpquiB5TvRm9L3R3nTDv0cVMcrMY9AVj15xoOYTLNCyOIbOAhUXDY5Fh5YzrngIht7LtpE/FIUqd
bwNF0wo0JqYWN3JXvUvWB3kGxQqpPYBgi2Mc0Q3fIEli7uBYVKtt/NZH14gSC9uV1JbkNbzXOjEU
begb3kgTFt1JSHWuR7cEAmFT5GzHowSAJKibK67zRTvY9O0i48Z06+Hczpg3gu9Q4lGs25xr22mM
GP4S8etYdF+dkRY9uVDdPn1sk1z5zBW5l1X03XVFS0GiIDJNm/5FGbnN/GQfO7BS2vqpLpOBBB1G
HrBjPlVsFUxJbMqOMQ1WCr49ngpK4XFEmp7f24pi3kproEci+ISYkeJF6njEnVfRAAPV4nBaGw5q
cLeiMyejB9MYuovBO7DK7sLVewgqGkVa0yJ71IHYa+a5YlVfAJF5Rwm3GjFkvhps2HVgvTPl1h6V
sX4P2Wvxhj2F2BeehiF+6MrC3ZsI0HAXtMzRbeeZYf1qTNEUwd6dnvv5f42FxtHD99t9kPjQhK1J
xerHDyFpZTlVKNpUjBwfCuebbsK9m/VOfA7q7l0mE4XxqLheS7vzYOTwPWGarBRbildEOLtEyfdD
0o/PQN88GrgTraAohtlwHwoXZb4Z17vcZXybF9vAL9KjKujKazZYMhkQJFF05imncXk7MX47qqBl
LBo1LY3EIGNiODcaLXbcFuxVZcxqc5M6cBq+JUpsItpkdqoUc7vQdPeFIsNd2mFZkXuiHdgla7B6
E8XdItQAFoumfeYwHqKK1YG8jWWxAy757GdJvMfXk2/Kus7XKN6OnPJ512mqrQV5XAvbLui/M6RR
sqs0i4AoKBYZ5gM4wcLmKQom7ahBQJVUNnmSp5wkDY77RRl7EzlHKq2JVnF2Udm7Bx3EKqYSEPNh
cEcqt/XQImtCrJXBps9GAALudOBZfUsVy95HSKaJt1X4CPNT6nf3je+Tb+DzxDZtD6LbyF4nLXM8
/LGVP0LDQHA7VqmyV0hYQm1q23wKdXFOxo1BwXKbalwO24BjGQG1zWjLbGVGgzWI1NMwMXTgUtor
Pa7QtmnmeyZaJCoj3Tjw3wvyNLGTSwfTrh0/KCU9c86e6AOLZ5dkuk3IZq1KshcUAKzrlADPCocu
esFwn8X6N+4L5rm0/SNhjKumzjwzDu1l3T45Bu5SwE10GXglC8JqoKK34XeHQkKtfPNsdR8CyMQy
0uJ0C3kYPJAkzsutkSDrDrKXIX9ooRFuUmt85LimrE1MW6ueCcoSGi0+XyC867GfBS91ORdT2rEN
wsLr0bvDc0Edbpz1sR63Uy5eSQrB/iLcG7YX2jBO1W6Chttt0AYbeXxcHuz6xcZxd3bESGM2HfcS
OeJcBUfL0lSQNFAnQQNcq6oqUZfATLTD8UXp5b0zzmqLhshqSSM1JVGYKsXydCtN9g2bnVpNwL16
Qma+tvTEZiDaquBQGn87qV9HJspClAJXp+cmCkiP5SZj4KJadMpCjdu1pz2yGdP6vXfAS9Df3JMG
/aD7pICpHURb+vF00tXgyXI4TsFzSx8cKhQ6eTPfpR6Fv5WpXh/aohZ3ao56o21wOIfoHThSs0bl
TFHkWBvH0YxolWIQGDgtrEh1B36bx1+XrWpVJidKfl/mPCY8ujEnY3J4rEjhkUY+dcijfq0D/70b
VT47dSDARCKMwvu21KM2W1Zc+CVRXdO9Ikf8hOGaNlSHaPA8qKNxjAr0EUhTwzO6O0YVKrl6/RQq
Xqg5F9IQZhmdXT2Wpr6wY/8xrKoz65BrIN6uJYf8kFPMsrAUBK2mb9EsJlANjweyayzvLscmVz8U
CaBs5KvRgHpKj3JvbExl5SPk2pA1ax3rJN51EOuVstNvK/ItlsW4H63IJrM1Qef6ynRw/EhxV8+k
CnBMlLrUTg0UcB9+SBimRy1WunVZPREo3Jx8wgBJe/DZaCwG/ImOCiuPK+sun4NDRtGAlcJINmJi
vLNjDKHQ5eURhoWrPXdNk92QCRtvk0GrZjnmTQu4+r63IRJOA5qlki7lqZIHR588OL9ov+c6Rlh7
WOnau9MzfFL4g2j9lNtmXj4iVSuJiO/rJxtxFMjO0bzpQm4UpQGfK+q7WAaMlgGSLf0wDW6UIN0r
UfKc9Un2Ln2xrxJgOOoQ3GoZTZPCdKENE2U5H1T+nFL0x0Q35OyarYKpJ76W5OafIEVoS6VtY+Bc
Msmj+cO8P8hciqXQA2CW7zmKxht40ywECBwK7Bt+jimhGvtto1nbkAgUr3OfxkmlikR3WQhnU7Vw
JgM5aszejLMNGnrRzwRs9q9VQ+V9LBBheE1ds9OWaf8X78j5Q/aKjZDI0h0Bh8Z1Vftn2F3culqU
05Yc1ep+EPZFcXGSMOg0AH4s48Gmecr2vVPIU0mUbM1SLTe8tdI1IyBZanl2IZP7mSeGyDhpEZpQ
X9JkkC09/LomLSab9Ec0LPoesR2UEWVQNkEqzEvQdXMSYf5ELkCNiYL/UgzG73rKKjBGRnYkR3Dv
7BpTz2/rNCj2qc59ANQ+PTCHe3UQV+45mTCBKcGpdI1L45b8pGC0LlWKf5g0e2IbbSM4hcoADlYF
B1Om6ntnJAN6VSSiCQjHreRV7sUoDl/faumvdeLUu7rEs8tw9LaKx+GM1Jmpde5aNxN+E4LEkaUH
qK80kNOw2b2G08ghNXPtZNeT48E7k0uA5OrFZD61doyMfBZH7MoRquBIpvhfALr0P3CquYqw+AwB
sVCfI3F/hGcV9HwiWpRyCfTsptErZxvMKXtYSI5KgCvCJxP0KJxsA0KrWTchjz6J2TNVEf+4oUL5
Yc/IO7T3CTlXsCGdgXU03rb4/s8+qP2AjPA1jTOSWaYQMmH/0mfGAx6ubi3bKlwNRntfsmZUOrxS
ku5R/tdw/mrUecaUNhdV9Bs4hM5fENh/ClC3BSJuEKUawFZThepm/nT7WvVoRHBM54uNR57SJt9M
RdlCnx91dnCW2Smkt2onBgVo79L5Njke//mqoLt/QOTaJvAyMpINzRLkMPyECcc2qfZW0KN4q2IW
n0ABOov6CIiv+jjrmVC+HqukPdpDpT413XTFcYFCbRg+cY1fcYa7L6kdfhtEYW1mlx306xKDdQ8I
cIfasFw0k8CeRncbYXi6BBcFJUqhAJ+U9ipF/mZNeGttgxzIHqK4QTYG3k7spwWaNyzl9MXnwq92
D+x7iCZ8Mo+iHtxA1n3vOcN7lLywZundZAbGP5SAFGBtfUYhtKitCHdIL8GWDV45jv1O9zGstKi0
JuyYK7MkK8J0sQJqJT0HQYeOg5i1xI3+mMiXMUBLa2D5XMYRzpzGNZ6ckOiGmP/bV2cPPYO0ZqIR
ZebK23wRc/IhFi31+QJ9WUELEiv8iKV8wiYYswoQB3AXUD6CTIHJO6kXGngMjEPm0ZjA8bqa26qG
k9lqHI0YF/u5yknAMXQ6t48qWqqRN+ClkrDWNg0RBvkA0zLL9bpOqVfgYOZw1zekz5FXV3RnQrd/
bk2CJyDw068vXE+V1gNubyRDkF7kHNZc1+kyrsdg3czVfBAUpNzLI6awu1QDc14HBKWCh3s2HRxA
88pCtd1AqkI12FANOqz3rYOQE0lQBQBvb8f47a2BPnzkgKoQ6Xsh1Jv5QB2L1gHfg77IN+yBW6HD
1K5Y+0lkN1HljIx9+q05WW9qBdEn6IpLbxN0W2VXQy1fpILjbuihCOuo/IO2l0th8ncFLh5ku8VF
QOeYOAnXuBig12RLOLP39aChnRMIdAftXKbpgLIzTNecRIfW5qO1xg05dsUabxIyRkiugwERoDNL
Bsgtfdqe0Ez8GpB68jSsNgxYUVOTT8Ye0ziXPHo0qyLdpC2xFbQevbRBqdyWvDbHzac7jmLTnWPg
xx2TKNqDZkYbGT5kcNG3RYFKq1BU/1AKrudA92mN7iIn49sf4DgKqEIy3kxB5x7wmSpnIXBmG32+
Kyw3PQX+lJ666DYqhL3nplcPTa4DgNB06lQr5vZsBnoamaT5koQxUxdTiJ2pieDshtz2sVE8RxqY
hz6nFdqay3kZddmkgIJaXFWO30mO5KowZu0XoNbZakeZ12OSi9xLwXHyEnb2fV6jAfBHC9n1rKZQ
Y4uRW1JfXAOhgEQU42W6kR1kYDzoWh9eRJh+78bU2TkJhVnQZJeGpCE6kOHSHMU5bsNiEykWcBYz
zDaahihCAkXYYaOd3dlIvF3gsJZPJkWG4oJ522lMVDjPjCbXjCYtz9G7D2z8yG4ymkmE2AlCpD67
tEPs0hrg9o3actYOIgMtI6WP5HirW4hh7A4ZAAMIBNgNWk4QmqSlQubAXe3QqhhC6yjEbLZCibW0
UvHat6Z+AjryqPSJs89kgtQrAK2Vhka1Q3vZFMOOFPj5VqCoaLqx2ToOpRDCmYCc2ex1sCoyQ1Hs
wUig4ZNOvrzJKqZvvtS1I250x2wtZo8GUPk0/V63utzJRCmWjt/cRDrnMRQZHNCs6QErfHXIUAFj
rhy6lyhf2+iOEr8bbwrfQs4dmRgFkyY6yL4ZF3FbDreqE3gNwol7IBltFSUndodHCIv1TV1OdxNM
IlbEZqfkE2dhTCaz65xP0PHTk+yKF+oKMKLSTFa2GtxXTfQ65TkcR/1Vn8dj9GtxNYTFKossLlgf
AUmQFVmanZbQJKIN/AWFLOLhVBTULDHpLwMTT8+uHSCAZf7UlFp9C6PtMFbcvpkVRqtooHNLtmO2
bIcs3smc2S3KRUDaikk3KmdbUSGSbKaRTKXOwpGGAj98wnDt2SZIcnXQ3W1d0DvvCoBPmRU9ZVaq
e0ppc0fDkpAReg1An6GXCfrdSo8qMiud9KGc48jnVuuf77/zHv8DnnTefXWD45CL2I0Q+R+Ln75x
RoKFuwgRNxiTmjQsANZJjyek0rbYlm4tSQn09Tf/7YfUwvrv/86/v+XFyJwxbH76598f8pT//Pv8
M//1PT/+xN9P8luV1/n35k+/a/OZn9/Sz/rnb/rhN/PXf391q7fm7Yd/eFkjm/G2/azGO/BOSfP1
Kghhn7/zX/3i3z6/fsvDWHz+9su3vM2a+bcFMs9++f1Lu4/fftEEn+5/RaLNv//3L85v4Ldf9p9V
/Tn+4Qc+3+rmt18U8atK5ChDEsNwiFK1bdIS+s/fvyRMzh+uYxMGBjjTgYKf5VUT/vaL4f4qLCK2
bHDTFHpQCX75W523v3+JgkuYpLM42gzPd3/5z7d+84875B/X7H/Jo//xRjIJ93D5M4RpuBrV9B/I
wByGMaGpNvJRiqRkugZbdB+Q3AjYYyG0PkuA6K1gEnHPLB/z5D7JIBOqd7oabGxF/gUS1/yJIcrr
MVUVHwHpf9S5qs27+wGJK0heGJUIJkBgTfeVykIf8dJmE3YIkqlnfP3NrPVV6WeLsWYUldJqjplN
9UyXsyvBnad4epcKDenCQmGUqSAd9D2iafpk5Eib1llXWki71iWprPcxAO7mVl6Zi0M5uLdhx3y0
usYdZJHuoW6/a74ELVR6NL6WeYbEwy7Wuk2/7lOvcfajGcu7d12nhdPCvKCNhzZahl5QX5kwoNS9
jHpNiQbUiD08gu2hdN0qQP7h4MZKnJ1oUSgH/rLpNzVkRfCiFH3sre1E8hOFIHyA+T2E/OSosiGj
RrFojWoSAX7ltQNKBJozEji7jybO0D8s7N+4kBcS20o6EkDfttgi6OXlkqBCGgwYQQRvyjU5iiMX
wA+YMzqnFrXtLeLUjkQtM7y09YUamJMRUiTqPFdeHNI77AoaHxOIUbtCf6PAGvEkIIYDKgZ0mg4W
lfEC1cOyAnAaIgqN3Q9ct3MuHaUpYRlXxge4ncgKzC9N80rQLr4/ptP8KX1Kts2c8NAnqxZuQST1
FRMHz+QTd+KrROHjqLhKyCp1XguHSXjHJ55fec9+fNMjb56zc2wgZMGnMeyG8ZoEyGB56xQooFpn
jT8q1ZoOa4fPe2xokhuLik+PMnJRVUdSgAibIE8NnqpgJwo2Wv8hyMcoi9fR/CgA9OUOpKqR2S+X
Yn4JJPEgQ8YhDjSk6FHvimaZdi1uTfJ5ybSQSc55aF1gJKEd5zmGshVOdDu/3Yn7ZfIDL8akiFRq
mUJZCZEJgvRMpmNev/by6HZ3cXmrulg2gfwAnB2QbkhQKX55KdpsgTpvmWUfHW1NDesJk5PFhL/M
7S86VV/+anL1Mq7TSHDTVF+V6XU2i3QZdyLWfy341Ljs6PUayl1oIhHXpQ5R0utcTrSGCsgRF+3A
rKePdOPra/RFQLShvuQ6yFmOBD1Jb+/q7KLwREIY5JbwS4T4rg/CzCDyifFJECIhKD08pev5NqEx
gtKIG86ke0Z6UiYrDot0LYcN4X1bgsG3ZozJoUeolir4/WsoWHfzO9SiTxRbyE/4mEOfObviqXWw
KdQEiG+wEZCGErCnOcIBntmKDKs6SFZmwqgHzc7s2CwiHoXos+ImTgm077HazWCV7lPLNyaWbC6s
SraZ5ObzuW34KMuQkwsRPx1ElUwFlQc4tKayye3i3MTIL/0K/FlyRIZyZUVDOjU9FsrwTauIAcX6
1FTDI8imVRobYHyQhwp+tRAbE40LTBXNVVei2ALQgR+rLOavqpQfBQ9+Zb/0Bepobs/C1Jed+Ixx
BsTJqwwEJL8BqyNyNRTnQKGKtsIv95EX7sLlE23oS2uewRMyDLe2ca9xuXLGGyFd6Zy4LUSRdp8i
jOyWMuGe4irhyOEYilc4R2NTbWYe7qAhF+a+dIMUM9SqteLbMHB2agmhiiUELzVL27xLSOgpAWw0
g2eFexE6RgEp1So/0YgvbOPOF0yh30IUoUVerjEDvGeVwWzNOk+EchcseDPkL6tfE6C24XOSMwlL
WQH55fODynOgkp6rqs2i4iXNuxNJgpykZoaFvjI1FjAU9hX3sBJdydSdGaCTAOnAs5iUHzaHT3+4
lsO14iGSrKUi/Rx5AG17F/Fijb7FayyQtZIVCRZtQFpaDRawml04MC1QSN+LOQzAsIsAhdVAHG2D
bRFxiRinme20VMpL2QZrtxTrflCRIIdZjAocTVOmr/Fxrqtk+FbVSo8OWKwT1Dw94JKFk9TPrqWs
4AQuOTkTNctFQQyPJG0rMnNBoDzT0U+VqJne5w7mojDUBolwlyszg+6uiuaRxiW3qM2hhyE8Qx3s
zWtQzDXum2nbBNZO9ARSQgclSwf+H8p6NqAshDzClYtZw6x9m7Mmko3qwqrKOSg1stoNxrBVFR2T
BE7kyn0pTAxAjXGEnlcsjHi+tYO/aCv92FT6RzVCtKBLtiABAMbP2XNtGyLT7xlg5tmnllykiZiw
BZMVMKafcVN/VW/8T38PGKxLIWUbum791EOMhxok5eB3SPFRMHz06mXqrqP4GJiCmf3/18//Yv1M
zfsn9fNb9rfT2/j5U83Nz/xeQtu/ci8gVeIQQxVtOir8799LaPdXLN2aM3chHU1QXVHe/l5C29qv
2pxHTNCOobI8qP9dQtvqr/T+tfn+0vFfma7xfymh9bmE/6fD2NevNxyHCl6zCHNwvjrV/xTjgK6q
qeB8TCudLURR8GFOstexW0QnfJv9CmMF7TKVoLDSoGdpqfTfmNUmY/+Eg5vxgnGqAIwAwvAfIHO/
+sVstyvXpa5dAOM7WxmQOFs5K7NDfS0ym0kciypcRtIZyDpo1fEwjec0Sc7VFH6P3eTGx32JiiPx
o1smtefSsh9EMNxFSkMQZ/y9EtE5rZj5m+O9ZtkokYqWoKPwu++OqBwR9pEG34BObxiK6BMS1F70
aKWa57z8Zmy0xn0I9OEORT9NOLImGAQdjZY+tGtggfdxCscLuM9mRq1EeaBroI9CA7aBbJM7JRL3
g9+cUsPUQfSDPvCZj6P87XSPbnuwyjUr2aQD3tbZjqQltnlS/bD38o70nQzb2cmReXFKChq4XRYi
Dgwatv7YNpeBwChh064crNRjZPFsF0azNqnPelSYa97qqanRkGcFr7pHMBoGn4KoeuTR37uqf4pN
nCFmnt0x6V0OZrvB3M67FxbCnDRMN2DvrpnWmwcXYoEInWE39UZ1TJ1R3Uh9eDQHfzwSbTLShrkr
wLJvnYrAFcxznjnxEdphKbxxijE7OzYuXSfiw8uyA8FeaF2a9HFK4mLjRtNzrpsfwlKwSunixkoY
4PfJGK4MB6Z6o7Cuu2R6UKqWnfEh+CRW5ZC+igoSWtLeK9r0KCtqtv+g7sx2LEfO7fwqhq/FBoeI
IHnhmz2PmTvnrLohsjIrOc9kcHh6f2wJB0cNWMeCYcC+UAtQq6qy9iYj/mGtb5Ud/5Cwj1YjAkKu
xshP7qRdokiSBxTzz4SjbwDTmmz3WGUk41vWkaIcYZX3dYJHxTMI/SzQ5cfxZzWVWJKIHamuOlRv
QuODzbzws6nKC+JB2ND+ygmpAlL/1WNimodfA1I2Z9BvdorPP4yQX5GIhKZYEPQn0xJ1wVbbEO2s
CUwk2mwM1A1xrHrMznGbwDyLw0fmkc4mF5pxV49RLXODHbd2tYLIePAUfLHRgEOM03GYPh1NEahN
8+ZYgblxxckdJ8zNNl2RhkPGcNi6U8jBaOg46EuePSQMrH17cYVBbO4GgXfONpoKl1ztbf50x0VS
bgPLbFcobWnqhlo9jcyCNkbOXyURQ7Nzy/w4tyaUYytxD7Czdyo0H7l53SPa4aNc2JeT6b9Clnsr
9aDxlrSM+pPq1bRTuET+c2LzaNcJLpkwqB9axf+nKj57U9+7HAjIfeyNETW0kgEabFLKEGpa74aT
/0wWfmneYW+0RHiqWF0G0Qf4RL1O/XRZh5Xb2QQF0KU5DWDcP8I1gsFjyd3yH5xrxq6fg5sT0zhk
iBF2NkeL0Ez8K2e+VHlmn4byQYsZ2jU73bNIvIPHOIwgmb7dY348O2ncbaWV/+y78NtlK+qG3b0U
2U304SduJBRwoIJWcvCeDNfPINaKal007HpkzTcym+JW1JRMtPW8etg8wRkdF4sX1o+ZsXtY5dtA
kb8Q6IgVhXR28YXlOEm5gf+h7YySyGmQ7InqGcQJ+u2Z8a4Br6prCAo0I/OlNrSJPYSTbRL9hff4
sapDdAmV8bsYxCEKpxcrsM4V6AhrlBjbAsjMSfDho+rd5i2fVzE2T7FwPwhDgpKIjmYKinpTufkW
DQcz/dyJVjDvaVSSut6kGNZX48kC1gc6NSDsM7GyFTfEKc+ROwXBZrBfxFTQAQr+HoDCfo/FR9pY
JhkLqFvRQH/S0/wEZmFy3DORi4p3I18QNpXz0sfVj7gGYP/vT/f+90Z3/yczwP8Xx3vevyxPbh/N
R9h//POAb/kl/6hOpPiDYRxplkSPoG1icf8f1Ymy/1DCVEr5xFoRyGDzr/5RnRgWEz4Gf8K3JGnp
DvKK/5jwGbb7h1r0CZQ1xIb6Snj/Tn3yz9UJeF2H30pSTYPiZb9t/WVRO6WlZ7OpTQlIyp7QafRY
J2l2OonO9D/Vbf8YLv63os9vZVx07f/47//Fn/TXVMNqwHjtNfxJfhbdJx4UI4Ruj07iPfzrPwf2
wz9VXGoZVrJHZgNu0x+74q8r8CBva8wQJCAUUy8lzosxM+ApGgUijDxZvtCSllaNQfiBEU31uLri
amCVW+O9TEbPbT7AqDXhrjcrH5O2dOCdKkXjuUE1UAabItbMpkKSb3YgkYPsvhnnWh6cworHs6Hn
Kdux6puTA2oPq7qLklJC74LKbT6axdQO+y6au3zHCUKT7GgqlxV7SULvHTFH1cFIO8aoE5k4zQE9
gY2ovkHctKvGVKmtdotiGXz11XRpxl6KY6oqqzvUXji5xB/pQa2xqDX5TiQNP2zVlW3/NLf9WKOR
Y0108ex8mjFYhIoCJV6YTN40YIqte5Lpj0VuZN+kCgisAECGOlh3tu6PcIXN9vcIKnza2vMQQumj
YQS2OOXVvLXhbBdPXmg0DeQv+BsbxZocg28KmoJJYWEWI9b7hjzgU5Q4o7h6Y8Ut2ZV9adDvdz2D
x3Kyp73PXxWeS+4qIj1y5bD4d7QnbrZQM2gstnJfqijhpPZaayQM2omqdZQXo7goq4fsLOCo9PCv
G8aK2B0xTRVp3jPoC1IxnLDTUdCq0LuZXX7IvaYKtm4ZTiCoQw+KTlYJA7oaDqhp70K0XkRIIfI5
z53651iXRBZrLzJIMWlgqHrejEY/m0Q+nCI5BOXJijv1EwKMrvcRxW1/9WAx9WjqSA1h2+Qlw4sz
qyZ8qeK0BH3GnqaDZcL6jLvdMfsjT6lp/EwIn/B2Y+JGVOQTBJMStr/xgGe06h5hIU/12Uwm6Jel
U9fi7M6TWRzTOZQTEmJD5SeBW0WcmdDmxU0SAjVcG3pWvQspjoEMBD17aj+2I4c5oUpfAS2ROkBq
H/7fsS3B0eIwqL/dWVjpJdT816FPc7b93pxSO4+hYLI7YRZkzmSV+bh1fUiRSLTzRVM9Z+wFCc+r
Dwh6oQI48NetrNrpMnedY1Jk+DwUzqbyMCg7xI1IPMPz7NjzMwwPRWaz2ULPBhvWMEmIGxfl89jm
e4/QlYH3hVnI2p+l9Q6+WSHeiM1o3kKHmeWhC5QlMAyUqtuSCOlXgA/9+tuKQX4gcwAXeLSq2bO4
uCNSFTwTnv4pSzPXRBwqfOMsUi/MKNIAdN05aWVaT5iQCCQ1y7YldKxJMVg4ah5sNCWyawiW6GOo
alkI2MgHZgX2bQITYsFCNbH5MQskRiserrk7VeHRbGIJXoGGsN34UDoUu+zRrJ6GpkNrTRlZRsee
epG33/JKY22MjQvYvHGZ9khXElvazqpjHTmLZLwZXbhMoocur9gP2HWxKUox+Mt4yuxK9zVx5WzM
t8xsk2m6mDkrQ++7aCfCqGElCkPeXEwjU09SXB1b4EQjELzHPnJssv1WZoksGtN+RI0fErvbQrEf
fAogkzS2BaMTiFvnjogSeCjje7PiW17B26MkLwL71mL5GHYl49xom+YCULDpNCZyET5nwkddqFlF
1ZJ3V+s4AYmcJgJ+kh6MO2ueAWuOAzGPYB1H34MevZ2LTB8lHoPy6Db98Js42Dg/su+2rYUA639y
ghCY05uq0juoPOCecZ3Hzxbo0Ww3ZQusI9XJJHZzF/fbqgVth1USkxU4v0esBwHVet+lZ2mUIEPT
wLTMP3PjSa0QYg5v8RhidfB9EAxvZC6V0J/KPK73sZk1/RYYXR2fxTyydre6cNkEaBGCQ9Yj9aBn
zKra1gmBdiDU57A+8TimX3Ze1jTbsNhwf7hTeXUBwDk3qyzMdronPMhAM6pAyKw52TilFTgNdaBL
B+zuDcOSNVgXlXsSpYPt3jNbXAtOkoD2cfoqQ6kUjVCJtq0fspqeUVkdCln4b4mP9unQsyifrnk8
4/9JENc8811kxwznlrrTnhXpJw2yipC3HPD0SqKWZXbrYaZAP9DGdNodDqfNmLcJQiaRW8y+M8RD
2zwp/GJDdRuokxXgoVllZK98hMwTLo0ZCUbbTvSL5DD9s4XfAjCmz0cEIkgFUgcpfgTGjeuuefXJ
3rqmiJERCkWhVW+EIONqnXgMQDYusfEECJk9gFWTDmbYuTO4IyCx9Es7JHAGCN4pljdT4Jhb97qH
ToLKL81BHLSdz8WjpkPqFjbxGzKR8wdBbwDNo8Hmd89RiL65VUxb4WUI7vai99wlzsmpSDoIOtxW
SpnlHf00XVQ1RC1hXAEDhVWuZajYF/EUMUDwBHCG0gVbHiUNOOe5ChEU4F2bsEdKtNIsyGCKrrps
jHnZfRQkcC4GOLkdOwaQGp3Mp22JToqEQR9W896JJkBIGbFZtP6chtcGcTHAKow2YPgD/Oq55w9y
T/sFF2aedYZKTgdJsPyF5/gyRBEcO0TJs3nO/KVPdiTLyYM2W5/h/Igp132wrcnyIXvlA51uPgM6
X0nSsoufRWlWBJ1xb/QkDQOze3ccHPhMnpQ3Xv82GUJOAVyX7VDbCU9NnJgwL7vWcooLaSCMtrLe
aIoPSeYHXluTt3VD0aHT09+CdOC7rPJkG8XkX9z1SeXfj/jV0VK0aEn3f0vzNGmVA1Ux8a0SewMD
5hi7zsQUfODnB+tSJyyn/nU1af2lbPVMx1zspZJ7w1728VTp/zmFFfUK2NHUR+wfw1uaqh7vre39
4FxCW2MzZ0r6O0tk5wIwED8B0hG9VCHYtveqRFXTmHgXAkZ7/145vfxcFuIBYjxcH/31XwWuUE4V
0e9Juk3xRt1VWBUw5iJI7Ifwv8r//mcVgPr7R2ALG2qZyRXx1+ROnZCdCjEeUw1l972O52YlRZVe
HVFRXJUTt2PcqP9rHed99bt46prfv7vrR/X/g2JEIDn/X0+8Lx+djj/+STGy/IK/N5S29wdfBDII
5q4erSEri78Pu23zD1/xNPjStRD82CaqlH90k9L7g+fDMX2WR/4y7KZf+odcRMo/+D08SgdXCIWU
xPp3ekkHidE/tV6LQsRGcwSl0PKVw4/yl3bSTBMyF+h4N8yEsCWBjiW4Ilm1NgBww+nCs0lwy9lg
oEPbcJr9h8lZosRnJoV7Tn3Sx45Nj/CvesRwhcpEbmWRgkdpPQNMF3cPIDSwvAUWJwYkEDMjEt56
Bc/HWCwGNQE3PtpPM3rOKwJ6s8x6zZV9L8KJ6Vv6PrfMEAUM9l3aDyAT+wuh1pHM4Ib3Znueeuct
i+HHZGGEoCukaehX9ST9fVYA+EAaO4HqPHPMkMRrPBEM9JbZiJH1IjOFymFdJ3O46BS1sSD0FBQs
BUl0LZAaeKreQEMTO79x3l21wG4mm6BGE04KwVMtQJe8hNoTlx9z/jEnzlfIaJq4lbXDISyceAey
60U11VEMExrVyJFLKCd3UvYQC+dOKdICg+x3bv0YMwccN3iiJQcbJ6nm88+CD1xXZ1X9iuDi9kZw
N9jZA4EYJD/PR3Bwm7Z6c91oZzPJNEJ7k7oeYF5nXzTwK61przqyhWbjWoI4CJdxIGS9S2tBOgdH
QKSjsaHyOxB+uPfVC8K3RRntcRNC7clbtU8k6uVA/2rDXcayfVANCCK2wLXu4Lzkr3XRvSYXMBu/
Y7e8LR9yE+G49KdfnS83XTSdiJ/bEQNw1oUNlmxmj8wcz1G/tBkdajc7JANRV+IqFowIM0ZqH/cN
gO1ROib7yvGgEfd3wj42rvOgEQsb0YyEREA1y929wVMnUFx4hyCmaqPAt0kZhqNLRbj1CkQQlr7U
k0KeAIguffOLl5q59IxCIkpu5EgTE5efw1hutM1vlCnjCBLm6OeEZBXjvhTvYSLgkQ2Y6PUEqd8F
ABUXH5mLEj+S4yaZ/GeVNfa5YuSa2yAd446pQNmAyhXiResYAS/b2Ls8tVcsXj7ZbW0AabJ6/UhN
85iO+qshPiQ8d+34XJG6RNAGfUlUboyKqlM7ZrtTc3IPieY7IPdUpJGxKhGXozYfMdPYbM+zmPrC
ewg6mQHQRc4ehXO6YYWCI8pM30nnIUzDEj9bhsNoN7HFhLN5AVAQ7dnMmWsyGeCcekhyurIAsYea
ftjrReRbFIQKnuCJroclEUYSfqQ/HPmzIEIx+BUzESnzLDnqyI3vTJlfcmZVx8Ev9Srv9fRQ1H5z
BJ9fbduemO6AfhbxVr4zRxtoBuuSTLHnaa2+uXOz+MUUuXjOw0489eVd5/bdGcP0Q8dO3ERMjkNs
NWAYsx59eEhLIjG/PsXNeWlVCek6PRMms0CnnvserJ+OPiHoRviTUL4XE1qHBYsmAO+4YIGC9RLa
yL37gm16+UWY2Ja67bt2TQpTCF8JhtN+glrwIn0wVoh7Biu7tEtlMNh3Hd+9wiM8k3dgvw+Wv53s
kwV1JJz2uWs+aQ2YDAitlB8BcmRY0nCCPwtcEB4ilQqqCnzebSACsPSk06HrT/IMxHNw0+1VMdRq
SsxJ2D9S1MhLPHCfP1k1HLiihW/fsC5B028/jMW7Gtg1ZT+d8mB3yOLmehPo524+k627xk64TUxs
L+ZtLh7ahzao9yA3T5JWQ2CQlnpDHR02dw4cFR0jO7OMvRuZ+9wykAYTUuvc+5AqDVKOnPZHNFq8
a9MDXxMyoXRT8/PFodPtC+cwI6CNq4fI9G4Um0QvrSPcBHLOkYyFectRULwV9fhckmLJMGs3ghpq
2ABh6tlVlsFuEcmRsaTE++J1IkLBJFRhJKIUwEacBdsgnF5zODPEj87qG5L5yQAZOLdQ8ZLqONKs
LsLftngvmxS691usrh6YlIR/Me4KI9khzCeBJcP8GIMDivfDFL6GQ3xLR2Dw7bZHTph+EnTWoV2a
E7nPmUDmi9SK6RX4uXULgUeT1cW9uGaLtIKsso1HkiNJ5OzKY9adgC1tq0Xql78RWfrUTbSH0JRn
O/yR9x85KHloJkcFuRy9HrIyXW0ccQn99zos9zomei2HcmT9DKNv7FXreSInK/kkcmpBde6H+CG2
3Oem4DhkFYJj9qEhQWdENsOuDWgtDxsyD86Tls4EC82q5zQR+Tc0Am4AuTcKGlL0S3d2216Bt5Ca
nRypkR8SAu5HAgEnxWO1lx3m29n2vxNJxPDyv/nz2qyDadcn9U1pvCjso+OYNsBA8TUFFUJAEAjL
qGBdO0hl0jJb2/DdGiN61TNuOZ89WZNxBqXeoZtIaiNoldnW3sjTuwGg8ah+BtaPwCL7ZmAz8qvr
QBhxB88UrMCT0ev/auNX4i7XzC9XGBcIQCAjSIFp6hddu0ECVUfMEKlLyZMm/9pPJROIx1zBb8te
VfLOG7RVCAXTbr6akErHoxVEx3CYVr1V/koxGUiw2UT3bijfVjp+Dbr8UsYjVA942wPuYC+4aPnD
XfafiN16JlwmckBvW2ifF6i4j2nbZ6xDAU2jkSvuuSzFNp2fmtE5kTq6IrsAxgNsiHbfd+DbFFay
iVyPadx66twaXz6na4Qor5O/QRBhdybEuMWfhA4JE8d7TlpggzKV3CNAFncsA3cee8uQGR7z5g0L
qwPXO6zYcj+NIItatSvLlJJNgvkjZt7WV+RdMUdp+itg0VfrH5J+upjdmjyXFou+/1iO1qWG9Vvm
XIwAM2puT2bgKyLVvkMxHYLgKSmgT0hzg+XhERJ+zhRJKFTE/gf5K8+qII2o5wGPrHrHkhb4sO1f
89TfDy5rZVE8ZR4PKqFHrIuLnGxy4qSoYygkA6IHoF6Rxubo/uZEMXQd4nLTgYANFz3/ugzDk1vT
2hdfczJ+Zb4AYK/lCyarW+AzeOIJ8MjvyGn48DvKU6bHC+4r7PGWfgxjUubafcTcQYThJXMbYnQq
792oEOh6njo0KD3CMdzEqAd7K37qvQIAazR9ZRofvd8v1RxION9/sZP6nurxQE7cI5Chi8j8p0VU
p8cBUOOwS+Pk3HM6zvquxofj2N+h431hEMbMgJmrmU4NetAm5JSsUqYBLecHYzvdn8tq9FhRvwvA
gx51jXfq5jsJx0pFwFJ1UDIu/JQJaOQig5K5mMHqN5V+9do5OLVad8G4tltExZ5c5ljIUekrJdSf
7CymnCcW12BU8tcbOIrux+kXgHM63gcwyXsIpWcyYiAojrsetTg6G6aFOVc5Mgv80doyzc2COg/8
b+AKi5n3MJAy05l30uyO+QSuDFg7g0OORFAw82sc2WfmFpzXHFlVdeCQ5i1g243p1keyB2nuOkBE
zvkLeCkz/wrmk4fr+sn2nUNpjK8u9WGAMCAuNhMUC5fB+zgk18hR6/61jggHRYmclftkGLDhD4e5
Nk+Y7Ehf2Aof+rLxbCOsGOsM/Nm0K7vpkC2TEQ/NndbcxNkzIElufWxEkvBb8RSVx1lwuloEsVB7
I4DMNuk8Yqh9ArzseggrEN4StgroCwY1bPNJbJl9rpHKPNNrMzlTKDaBm/D642trdoNL3n0v1hWx
QjUmq2Hxw4efvKYQJwxG7gmRNubBoIyPnO7B76kfAgHltZLHOsfGZvYJzpv0dzo4m8QjehrZeTgs
uSR5xWaaKkZODPMTIpMMAydf37rpQx9DFowVhv+SuD0mZUKcVGa860r88BYeFhf8rZ6cp0RVGxJU
yFNa5KZ19kIYAVE2lCKfHTjkfL4PSdPCIrNi4r8THQN8H2pC5+ICe3V6SlFq6zL6UgBfSro4ihyf
fZXXm2Rq4wkcCqb3DxL8UsjoPTK+ivSlc5lIIiCYYfLNaXREGCB4eFNuL6wV8ArDj66DGwGqMcRM
7iOarB/T8dShJDI9wbrcRWA9XSVMA/Y8dnH2S6Ia6lttpkcD4IyE9AwP9BGGEpKBAGobpQtA+8En
dLK/8rRvy4I3BWVRC6i4TGCMYbMM5rONG0o4Ggl+8FKPmkzKYZMm7hoe+BpYHrmyBdINRNJw7eYY
sdPV6+65LLlYFn9VfDBVeB5xxqql+D0Mc0fWBfmNQQ/QC7OntC6y+g6RB4Ez0FQbJZdax2Ghi+/s
Y+bdjPkLzskzO84DE759xEiK5QyEYO+urYJr6JMYTctp60PG7tBixJcn8oz5fG0pMDQUKTmmS1Ih
M/s1VjGj0jeLZikLfuXEVHapPlilfDFNHlU85Xb5zfh2F5fZHTrerVs8Wt5H24Drr6EGOZ9NgaPS
/yis8xR4ezgxGXX/bt6lzjM+5lsCur5PjibGxKK59fq1ogaT8pKSvBjj9Q/ku0YmPuPf64l1nDs+
VQSvvfAIf0Kko9YeRtCxe9aUzWbSYg9xcGQ+IeqAzkYfXBFfMaVrTQ5BhifOzN5mGDFLzo8FozYc
fxjgrwN9P/H9JC6+btPdi8DfdeRWlKSYkXm+ayKNljzfL5Rx0/+lZ0qXDF5QMW/T4gBHC7nvdWGj
KetZ4m4VzrUvfqkUw7X15Ui1M0hCc9oD47O9G8fHiQC42YW65IfXBu+Kx3YtBV439GfSDFlnnWbp
rzxQeNPcwUgj0n3+cCnhUaSt2xEU8EI3KfJDFON69SpydOl62vaifApDjp3p4hWPMjYOKUppVYWk
ntyaxt2gIr+zJEW1kWHa9H/0Zg6jKOVK9lYMoqH+Vjgi7Dt7wv/Id9iX/XHu+52Tvdriu8nm65Sz
Y0ubfbU4DkRJsRVfdA/he+jxxHVlcrSJuWICXOyaOtg42vglk/gBk+EeaV+MjUFuAikQSRtGwE7e
e5rsZGNHxn6s9ZsrOQtqPsHM5chAwsQeenho3HDY2IlvQwk1iCHTO9OsP3P3JUbxeABwti2t/AE2
x9kzaupD8yXIJjLo5N6iexn7nJ3LdzPgX+mmXev2D8Dybw0Fp594uzlJ90YzHYYxI0GnvB/VpSsU
F2e3W2gnwmv3IVJ3OfhcLcahZn/J2OBh4vZpBrHvUurvqXhgXraaPtvuSCje5NBdgcnJkcwzp133
pfWJ85JbKjs5E8VhUR1DPiF4uT8GzlY79DYlPYIvzxYxo/P86WSAnSSr3IAlifMx8myYfG5Vce5o
62Egb4D2rRrHuTON/I0zYdVMR1SHvzFM7gdRb6TP9CrRO6vCxaj7NXjzc8R0eOywyVTgzfFprOyZ
7WV0F0zvSpMiomeysop3s8voeapV1ULaErDuXIlWc3pmGXCMHOzxQbbx5HPm9Xu02qth+OGL31P2
NZnJHhzSoZXyoQWoOprJTvbAtwmBCcn6xizrDoAGmQaFBcK+0rvGRv/h+mprM+SCBd9th0dQy/dk
SduIOtn+xcPHQPfaWI941eoTHLtDWiXJqjNB9w1oxsisnrE6bgNjIJhkiZrsarUpMOCupdUDmLPM
8xUdXPKtIfgY5vFZ1S+J+wUglFAvys4GY9nKUIj5SxpXUpTyY4Q4Uy3YgtJJL5FX/3bEbychP1Sk
F5dWe+zGXelM23iBwfT0/Qqfgp+6NwVzvKZGz5PhZ1warzLxuBlwRvN6j9wO7EDp+Pf9cARVexoR
fBLFvVPDsdJ3VBhoUyuK4mkPXRVSMDNKpb9hEVBvi2Nvn8oGnodDDcYwdMhvcS2eakj1tniaWadb
6itJJWDag/TV3oAax2Bm6+kfSpAxkybcug9ZGz8q3oNRcMnjEwlD/HSTIke3gBlJG4VS6Dmwq10W
UtJmvvdzqrGfBDCMWHq75alL5i/adfDXxcYc/OcmWNcES7j2RsH4rN8qrv3A+Ab7f8mDdxt2IS32
nzelWSdvRpvsY0HDiS1HFg43MBWE/GXHQI6yaecOv+ORcKPWpUo0S8It5l0vvkd9hRhUMUGzFj/K
ntr+bmyWgSwtmjsvLLG1psy3QGgWLTviCdBT+2gjzVjZW81vxNNw6+D1U2WMH6CkXqBzjhxc/Fme
4b40GPscUqmbdPhd40txGjoz0qWYYDuFt5bILOftAGM8hNEZkMpOhKKJ1ICrseZdCUisiSEUpHN+
GuR0xuO1sik8GMNiuGveioos46nCsA6qJUlfB1pG0z6wRToo/zIl3YUtDjva65jL/WTZFLTxpiY4
YpzjBxE85TI+S2pgqGcIqHD/Ed/gsnLNM6KeX8WAGuGrbto73TznbLIlPW0uKJfdeZ2O4ikfrjbN
lhMFZzuuNbHbdQXdAjpjIJu1XwG7JAMXf3760pqwQnJ5i5r8jC53LTKkoYX8hdfrbGT+xq/LZwS4
XxUTH8MunwqUxiImjuZaJ58sn/YW0zM/cncW0miqL7s4RgS4aE14B3n3fBAb4NZnlPwUeQ3lNkJu
mwJWOfSyFcrKB5G+ku2HIjLa2PVrGbkH5JTPrCZ5Nz5z+bO1y7sq+8HHce7UfipepXghu5q3TDB4
+GCpTmwl11aiYILWSOvNrR3BvcRcCLnrSJccDP0TvI1NVgpvM3gEoBHfktn+Lpn9Oy9wOTl/Juoh
R9ruNZ8JQ49khjDWd3vXqn/L3NqI7DQFI2oruVItGSQNIaIWJHO+Itt/bFEExAZKH70HHrQxM5D8
FCfY1jCwbzOXziquNlPyM0xfZ3qOSP70sdewdn8IDL1uk9/QMaku5l0mix0B1gQoR08+0UjxEB9V
B/yz95sRYo2ENsrSmIiZVYM5vbWKJZjnlby001TZV2p0hBiExGahO6xdAFArp1KntuDuHezZ2GWZ
QZyew0dltWSnF6kHkBMOhbaca+IZd4iinqOZLQSNOG9fLu6bjFrNKK6lbmGYtZ576Y2wOibKf7OS
rryLE04GIrVyN37t+nkJRi1ugjC1CRL25E4fA8kUc1MQFCWmB1DT5BUm8ZvbWQK/X0I56jtHoqYI
cpjYd9tUzXnUWduOP8Cr/ywna8ZCxFeV1s1gD+z00S6ejizhT1mD+76J90WMiZeBiNmA2kO8D+VZ
79lb7UNvQi3hrsj5POFTWi/EmNYF/UV5y7S1bWZw/N2SjRisQmZ6bvI+2WQ2dzbk/SJjXNHMbxVp
7yP5r+c//8E0NYBuYV4QHD9gUKBasC+yadJD6OiNr+K9QTEautnOCuarHRBxqyPMG58DNz5rGmwW
TbXvocdjf4T8rKpnohPiBrV2DfENN5xqUGZVyOfoQ9bOFH4nmjc/PVd58d7ExmeKdqwKqX2Y4NqM
RENwYFjMcm7vZHwZRw++TA8yRVMCTtgF0S1uIJbCr28PvQcrb7tEfY4FSvSeipSL1Yk2EKCanmuu
IY9DcQRVaK2D4cIHf5kgjMbxe8HGzU/kOirrtRORgdQX25rhM+GR69rs96TErwBabZp+N2aEZkkD
cZpNMhj+NV4IRjzkTMfJ0fD6ZXG+ESAlACCm4WEao7NUxWLZ1A9WbXwFBka2quf+MqIguLhBua3N
zr8QdpqRZTXcd0ZDIJ8FEcVKr/lkWc/T8haPIEIZ9+N8k9dMeM1zCoA4cojINRcCSJf6FMHhfBy0
wYx6RNzkqYA3IxvUwcidxySES2nn6lBODAxnlx8gjsxoR76bXCIo0n7ckwZIcIl6nMN+V6fuJ56i
gukpKfXpsasDcfKC4jKNCOqj6TJiu67r4B74xY+xbQh9J2XEqV1690ac//yHWfK6GzVNn5l1j2Zs
+mc15y8ifQkrN3sy3WNdIryRoXxwyLvbW/4G5NwVG4U+RJ7+7nCjrMh+OuYW3s22d+XVqwUG5B7k
msH3U/tMjJTMuCh93Zzm1rd3HSqm1cRiQ9fpadBTsG29YmuZc3BKy0oD0SKHOOyc6ZR2yGW9gdMe
pc4eoZfCqcu4SAg+wpSnfXSrFxm59REm7iV1wuBiOzZvLyoaA5T1nh/tFcy2vTUTiYsAOlriWhff
CBLQHUSi9BldLSI7pFCKYQHssDBt6g0q1SXUiZToqQZpNGuCfMu8P8JpzHa+8+2Vo73FpxhjFiXM
AIDkx+J4TvKCwJOZ5FbPGe4B0HqngMzLYxckn0g7kNW0fBAloXeMb5zoDHHuPfchrcHmjTYZBV83
LDFVA1MGiztEUSulVJul7ufbXBrlMWJ4HnijuyVb7TUrHX/TWAScjC6r6ULwXOvIPpRuxDdn+3tk
TxWw9Kw6quUtJV1Jif5UJej7yJEgaDP1/X3Xx1cj8ldJMc9ncsaD6A7D6z5Z1l1xGP9S4Kh2Qe18
afuDr8J/Tb1xWUr/aUItLiL8Qo7oP0GHRhpI+Z2TxBNk79qxUZhxA6TVq6cNsfej5EesLeytpA1u
7EWvBjyu4+PkB61j5xY3nLMiEekhJWSAaUYR79MrRie1EP/8xH2NySKHLH3WLnsu/HR677fZa1/y
6wLTGNZAbmIYqc15TEryTwOL5Jfoq2zzJyp9UltCarDQDW6hH30YFitJH2IRBRmDuZqnsBYBmGkn
us8KFmd+ZN/8HJczPioM5GX0oh0I06onmD6Rwa3zka83CaRBp6cAiGYWbiGBjxSTBZ63Fh6TX3/E
rtf/bOFXVLJiS+2G1aGzjXfH7Qwm0pSUyk4vY9K/FW66s3tN6d5GvHWzeko9ecsicj+HAnRPaPdo
WQdSlmHWbxo856sqQhwre5c5GHk47H2m78ACSMyTfwQ9tjEnTpaod74FK3Iq0eEWOv+TvfNYchxp
s+wT4TfAobckAGoRDIbcwEJkQguHBp6+D2v+aevuRZvNfmoRViIzK4Ik3D9x77lKFdRtzdlZPaL/
GEf880WPcYsj2WaGa1xHbTIO3WPW2SfljxK1f6fVGOvkvrCaSuJw3zTktgiIj1RyejzRuoPP4t5m
OkFSsjV0IAVsci/aSn9CHvzQ6jG+xZl4Giyv71MAfQ6+mxaxcIqjfp2kdkW09KrQQnvNcfgQvs/r
AsEpIfORsiNpr/U7w8Z6U+KyHxufqPpVNqXJQYeBW00y3CpW9aeFf8lQrpQ3pyf6NJXKfkFjTqsf
KgFSTeRxWfdK3LdkZpTtG2SMi+zlQWHXSsIDTZmJWhkIwTTWvYfIGXoCNikoGkW0Qa5NodLna7eE
OKtY6aYiA6cyh4tehS73CbE0haIehuYAtLgMONsif5yI/yR/cD/0cos+/iNUzdELneibzRI1B9Y5
+MN+NBukeunRV1HLMAgdeQ1jEqThtLJQW5oatlRFuUQjLXRm6KicyVxjR6Uj0vHwK7oBd0i3CVtE
/QXu9bSAudTXCG+bFpJEhkDa06PkXelQ7GUKyWWN8zYxalplwqm2PTcZ/OjwoqFSEYwhvKyznyG3
3yKjYDRXj7uI9PQFHhX9Q4YkY7SsAMQ/+X6FwOzfpHSLUxavG1bpW1sEvM7JmWycnRqjHU+SlmiT
xnk8u7p2t/QQe8Iodga69UAx7GdFKf+QDgakzDZnlksZL0kVQVifbRfAsFI+iyTUbiYNzFp2rAdG
0VtbQCkbsqvNQy3dHa+gsplDQoW4Z86x074oqdNty6aYRxoKfUsQVLGdOG2R6xTm3gZ/6rdlDGOj
tN0nsjp9SdomzDtHuzeoougDs4sUZKgo7WK+l2aQVuH0IdzW3BYPbstQVz/hQFLykhafSvVrD1V8
mhc533OZo1LteQezxHzthsa+6zNnNqYxhDWPf6xnoL753He+YiTPYHg5YYqU0ihpSRrQTIWRGOu5
uo3feZqaTTPXTpCqVnlPJEkwKDJXkdbWeyvL+NEzAr40VcprPdVk4ZmuGUS6Jklv6LzEfjB4hZEQ
Z5akJ7MIZy9UYuK0ZlxjZclAw1Vibf/PF/vxd4lVKDsnPptmZe/VpmRGrA2MBcNYDzTwnYWo0PGP
aCyHlhXA7PRnlMgpstxwz6WSXO1UbCfmzvuo4CRo2Gz5idTMQxpHwwGFTkb9YZenxYnkSXt8KYhg
REqsJuR/cdv26aycLbwg9zEOg9hw5/toIK8xobIpaXwPDYIs2lCx/aTWK78oGzIntIzxvFVpexQJ
6cqYzWkzms2CUFJeB02xzyZrk6kLwlyIfd0wFpgbWscEj+uTRiSt7MpfhQybExFiezwYwN9F5nWW
QnR4lxLnO+fbpofdb9DdbXSZfSyM18JZFFdg28i11Li8LvX0t6jhhUU5TP4wKcvXJaoqL4sAcNus
CXZR7PQ+8cb6sDDpsyPDF/XU3EtpfIw6KbEdmuldxzXyalrQv62003YWMHYV4uoN5Hp6cDumQ45V
3simLW8sZdf56KbrxlCbbWpO9t3hXgr03hz80i4ZPoZjvqsSy6sbAZQsjTHlAl4Ocjy5xN2WTlDB
LoNMbWl7qed/0frHh7QH3mmUl1ZIEK7DckqmeQ6wxMs95dpTMY4imFpun1qtWbVVA3jmxxdr0D+X
Scx+zFqqbZTwAg1UuWiPL9lUIefXjJeU1mA9UUJd21idriKFI7uwSTJ0d7z+8++xv9C8DuYS4Kki
CLMlfqoxbWZeRB1pIIZchxbfBCBodAfei+nJsobpyXSi8SAUg2yW1PWxt8zrrHa7k0Fu3anWBJqo
osCyarUEMSnzVmDuOs515R7VrEd1TO2CjcNs9XXa6xBtKbSDZjH1s2vNWAkQGyOKV9nbYwd4bTA8
Mx8rtiUwyKs+K39sFqbcWrm4mJNL0CQiaWiG1SfBvaPsG3rDdD5iHuiOGqlTrCCBa9R9QdhItuS+
pbZIexP+A1nDb2wY2mCEyP8BOY9BQXuuDUrZcWxRsTUgbhL0ATKM8BbYSrGf2jS6942JiGg2We8t
+UnNSneF8oChGvxuT9FR5Tgtabg1ZbbV10Qlqvp7N0FXqhzmXFFBWt0UleOxNNlp1HpUxB4CSBv4
vVzOUu+3vUFW7sMKfWnrRKzRvSWkd4VehsnJi5di+YqhzXNwh29LpKLHydAc8vx+A3ejTBurSxZa
46u9cI1wA21T3W1Y6Zr2dXY7++qGDKqjVGHAl5rsrVHqPZz95rPISYDRWtKbjeVgAjG7l6mxRQuP
6k09mW1HVYZAjITAgd6XOIhjUYGexxoc0XQ70kGLNmRBnBLhlopOXudhlDslxCpWxxrLIQZAex35
+XvzaMpc1t0TQkpi6uarnTHF4I8cN5Mz6zgYJkJUCJ5O1EbbNHrzGYfQGxU2dEijGwbcblq8hInd
PFGS36NEqQ8durWgDjEAaWWTbyY0ZNgQGFvPYXhJRkrSnJnJJMvEt/S02I7l9JyJ8ClymnRjwiVd
JUZmvCeJ2KQlM3gIqRq4p5xRjwgbFqLDry1z+z3CdtWG1oVomEeOKTsOPMPZtpvmR36pmQTka9E4
+pZY5pMzGJjV1SGIO+cPaNBbYWK4lsvDwmyRjsmVvqom80oSz1tR07paEeFqAOsdT1eKxmsm9jYd
CopVx70Y4Hd/V3HnvPAboXipkAgT42Jo9psIq68yVD+Sfn7lBcLNHIUk4ZT6cXYQhkQVqzFogecS
9+ML6U5ejGXncx6AZTHzsv2pZFoe4YR8sohEXHTF9voKxqlBhAuWzHonnOVIPUJskJOw2h6GD4E5
a9+EhkBiZt5je2jXChB0VmXWKeV7JBQBNjhWgg04HRav2tHJYBpMUkVL1o4WfRHDi4LTQO3hsXQj
7UeNk2bdNSq6NqEWB9PM8035UH4RJU2v0OM+avWqOBpA+jc19Sw5XeswUtivmLFH796s60yH55PV
40ao1m4uxnPrDCP/2sl2Wfjmup0J0+gLKe1ra8/htu6d46xWw7OL/4GgEBJXI4yDGpnU03ho0rTd
p+RmUVlP8XUSz4RBFltjRHhgd/YJCdK4mpeq29UOmXF1n0DP0XHiM0SE9LFCi4dz5GHyd5kSZt3R
gdm9csI3m/Z0rdrYY2YhogN+PTQnKhPuYhj0Y1bTPA5OOVKhNfpahMx8TSkPegWmmGgOdvvhzkFi
dkI0fItlqzHNpFnvy3z009gu/QgUMFIQ/ZGqwcrAie+4bqrThFyA/VFh+kIdUZTFvYrmBQ1nbRNb
b+Z8nGctuRRzlF5659xJ3gCD0TAMXBMTOymHwIKWErgooKiccY1pYFQgfMyfFvvAniIw+YaPifY1
V3p5zmrlC0NIG3QwwUGK2A1MsNkJ8jj5nvJO3RfdvCO/Y1OTlEMO8BE3GiDAyGJyoUb1piLLaofV
aa8PT8NEVmOmGJanyV011V+LhQrUmT6rh2wmk9ofkQoT3REzzDRFA9klneAXXtQsrw9KyBbB0Ymy
E+zEjrYEV5anXeorOXGv7kSyyOBeikr906kY8ML5QTtjYEmU2hmig0AHysWIPM4kBJAVU8zsw2KQ
s+qMnmlR7Lxgf65h8yG3GhiJZCQIsP6FyO4kGi+aNivPjJ6IXsJNZpZGjkagemgOsvbA/KxDB8w0
dwTjwWeP8pvJiGEnbNYWuGxF2eM7LqlH6dnPbbtItj0W2QmuFiy00VvI71Ygrfalmea/su+noxsb
01F5fHEJ8KhrK9zKaKEVobwnH3KOAMromCUB9ic5udq4cu/kdR8pl5uNMdPPjEXN9dlLcV40sZza
7N1wCz8xwjSY1OzGzmBCKjPPl+aRwGGlrbGpWmC4qW7rkBO3Q1qKU6TVhzAK2y3o9AeAtW282pj/
GrliPy0meaVKNZLfOU7odRQSiQBn7UabpGR2XCT65qqzYZCxK7JR29m1up4Ybu71e6QuKsEyvV8Z
/YcYGDyVDlm79R8O8jKQDhHNpIB/YX1V1mmt/5rWS+ySf8Ruc7kspMd07/HYW2wrHLxbJESLJtF8
0l6RZQ5EdPeqm1LdkZuR0R5PKrIKu3SZiHOFy7o9c5xDAy+n3cwOPbOoT5bwx8kriMvwIC1NAwxS
YDZUhWwZ69Nv12H8qhtvDzq/EAObtN4KRIfdwGCEl1jIx3t5LiwUEEs20bMCDUUrSGFvYo/F/pvu
AOvNa2aQzDce/rliAeZRoTdMUo5AhbiA0QD2JQ0t840yDZlv0uBouWSw2+aJL0VlIBUgm3AMRy8p
WHeHytF1pLbXCutZlJOz6WpobGruBCQN4s3QSRiSRfvM+jP0H/67lRnR/umgfzonvNcWIAz8IBbI
M2+2qCOVmBw2LTHTa/fTGwHzdHHKkbswtF07tj1tFGWZdtKqXh1GSht8ebAhpc4+Cl2G6B6XNIV7
uaCkrMKEZ4vMu2MpipehM24iTbqLMQ4HfYpOnP2fooX7qS7kV1LXTXl6bB/uBK1lmJs9dtxZpWg8
MGte1SDFIx0Y5S/HrOJLIiXX+WAB4cvcY8VQYT9QsCB7Zukm9IVxkodnoEG+PSBIRBGNFic9INYu
tjPzpRbjt88zMACrAY/ulL8N8j6ooh6pDuCTEq53bRiJ7Ow3fW3hcc2jWz42XF5a8QjNaRPfpVIM
aXVW2lyxwU+qTbQcpyWe/trDR9lrdMYpISZu9CeqgK9BYqHSi9WVu4gsGHNMCPCds7VL/floMmfe
MnT9NiuEGXeb1zpPcZEnVNLxS9OH9LY1j+vjt3FEqm3VAvshGCzXwz+JKMgyHwNud6J5G5AEI5h4
ddEnrwvb3zGKUWwIwtvIEFTXyHuVTVuQwtVvnC5BqaQtzSM+OfXKrtL80WbXGLN3Ws/GAqywlaSk
JOKAIRONj+GHeBnWRnqXiSzXrh3BD6J39uDfIPaZieSBBWsHYzvcNck3GNlzTDxM/QnrFe1l1Zme
6oKhYmfmjXWDRdPuCVNZoj8DToecgcjeUDVfWJCqI7duTm3zPDp84Blqx0HRmxfoHbk/qmiDLPpB
gnjQXzjdSxiiSqX4GlbqUG0yWTJnGrk2nN9Bt+F+GjHhIcNPnSmtn0qEF2w66L0TVzuqSzRCTkwe
otI3WfTOP4eAU6YqHcCjn2VYHKd+7cTYTffViKYmWeZ7UhFxTW3CUFNviFcUiJ6yB2W/Bp/KUbya
dIZ9BXh5XVvewsHiPWZKQP/2ocR6vemiP60VNUdFIanVzJ2RGKJhJ5Lhu9Ms4g2aVN3ON1GRB9QT
ZbGOO8a9Ts520aQBj9g92SMM+X4cWJa2cDB4eD9VUXS+U5FlH4ZPspNAOUXUM4jg7XaHUGGv15OV
4XS4TrN265jySxUttiLSF2HKLjz5c3U3FM4Kxga8QEOrnW3Eeob5gw7hNXHz5qPSk5NR2OYfO1R2
rv7splV7ndrQvjO4+x45qI4RroFpzJ9sJTK2OVE4IiN6bUrG7DmW47XHBeDZfWxtpnayt0zFIlw6
5XeeiXs/JfNTZ1IDlS8OuSZ3AqEtuAhMrpvUvNlJUx1LGLmMU6pvoyzXdnolg37ZmhHvfvvYoDvd
iPSRVpDwBxK4KDJBNQ2M7dwCM4RuKSqTI0vbiiZ/zQBZHjSwXRvDteM1EQMoLzVekn/8gv+GXf83
jvN/Yrb/P4obFLfxv6K4kdYOX9n/tFbyW/5trRT/Mi3TIhtFAG2xhcAG+3+8lZr1L8ewCZJ+sLrJ
OjEAQf7bWwmK21J1zSDnBJaPwDz8f0Hc9r9s4cDGNkyhU8Hb/0+UHp0+7H84K4Vh6eoDS2iajqOJ
By3ov/qQ6yWyl6FhFyco+FcNAO4dMLDNlKbWudbUe1ql7qbPxLiXdUNIaS4oEdi+D/aa2a97JiaB
db8zEFJSkeVm5cYdMLR1HPuBSE+Z+PjDWc0SNbllvb+sJIamc6s7GOnm7lAqDLHVMhFApq3qIvjz
2cFhV1oKU907i75Ruw7aAiLnVSFd4edGHq/rKXF2ulyqVVwP1Y4sO+opOY3HPOc7eADDTGUY0FVY
hBxI0rHKmc5inIhaBRFirDoxq1vquWdbPS+FBKJnwNMF+UIpwDShD/fF7P7pCrrrTNLNd9otp1vk
PJsbFLDcbwsOBjXiwSufjDx9jdqEPyRHyCo6Ms5kpK6gmhBrqDleI0gFGfjV7HU7JK4GM8wOYV7j
hPkpqeUxirgsx2gGWTZP7J8U7dm0QxRI3UeU9r90ZAj0q59eL3yZ1afQjbdllQZjUZ1IPLj1RXHI
YxZ1bvViDwUufsd5jdLqpW7tnWv3P3qHQmWONUQZnYn3aKLHzYJBna/439Fph5z86fSO+eLW5Jj1
ZeQWq0j+TJ1zK8jzNbRzIzG3JXDb1ir3LfLzATYdCSYTo0IWiqQbkBvSX4Qxv/RlFIz1K7DAhmlK
eBmc6t4gJZki+4MxW0YPiWOkAkJtm0PpM3AR3ILKZxYu1nYo6mfmCftEt1ljJXG5XmrjDysR6yQV
Za+RwEp4ObqYGT2pOy1QFyxFCxxmcex2ya7J0NIUpgB8jEoTgHm2Dgui1xtJd+Pyvo7SUmHcojkB
qkZmXI/ZkNqkwC0ZEfTT381l7l6NpvtY0NPZZvOURNpzHiFlXxSDML98bQ8dyl/B3HJmmoZCi+Bk
SBuLvRSHrJygjEeAKrphIrXTmBr0hRGyaXQ4HtPXl1xSLKVmlwRDNP5QYLb7SD5IRrGBEQ2biNLX
7xUzinl0GFF25BaDXQedixkLqAMvFT+IpMSdsRyGqLdmx00wXNYsdloIwlJD+JiP6BVyGfQTY4qc
OOJRDfU1rTzA88r5dFJ8oKEC17FX9aCEZBNg1nyknVq3EGYkCcxOEE2dIKsue6EPrzdJ0TwmudGF
1RTff8TUjjUTS+CiVnAc7SDXhHuWwX9i23pKdeqzuI1/nQrv7pg2l7KAKTfbdNQLjWjaUDroDLra
ekI+OPK+ysSbII7zgYiNfDjp9RSkRs8gh1/y2I6tzISmHLMvAD6V/bvR1R8yFSk4U0ngs1avQUAG
LSahtZKrFp8d6tV4eqEg/R0QOOGuRBZvOvPDHjFe+YW8J1n4BX4jXmUhO5pZWH/mFuPtKL5KhJke
j4LgpMlJ1EKzpyt6HFTCphBoxIajPGP39tZUneGZDSbt4n2aGN70PUMXZlEcp0q71Ug020Z2mvFz
fPdUpR4F9bgnH+dLG1vgRjE4mSSJN4uwda+z+Xn6NL7NWMfQeXHhU7pOG61GN5PpDJBKwSgEInzN
cslgytLF2VEX5VVbQA0OCgvKhSZ21jtnY9k5rPmYVBa3w76VQUh1w+xk2xazIQmwuTmhNqbU5RA1
5nkvktgE3V8yIMBiiH5XRrj2rITsna7nIyu1Rm6sji1yy0cpMQoSfZ04o0fJmB0Pud88BHu8nxB3
mLmx9vISLW3XEztRpCGtgy8Z6a+DTwC1fqmMDMhDhjPjpzoyz5AAQ+uOeSzjKDJNE7EjHJU4iJg4
zVp3bhkqr4tsccvUjjvsZ9ZyXqj3ct2plLNlVu8H/mcyapL1qCE0zFGoqslHKgE+sfRblgquWr4d
28zd1mb2oy/GsQA97SWQJ70ya+8xqao8HQx21aIcruGTG9Hu0cOyWAamRpyLtDF1Os1b2zzY69px
AvvuteS8eVGGCW1M6L/y+QzH9Zo7ZRhEPZI1Gw8VssosDLBAaYuxciF/cb9GvFUeuANqYhcSnCrX
SLvOaTgi1o/FZW7To5hCujHWko0BxMmqluYMEYmnB1SqU2MTHxS5l/x1HJ2KEFgg51mRXrC4nuCD
/ioJGnEMEWEWN/gqGTxHtcO1G8UX50EOXViEIO8SGzu0d6ZaYq2ctN9qnk0W7/oMWIvPUrlYDJ/t
mIMfhmzQ9ulGqsklSUP2EQ8HmjNgi2GMsy56FUhClPVcc1hyGmf6BshGQWGDhIsAE6cRlp8CNu9o
Jj8dcxPRNrPXEIhbzgRWIW7xJ4ABK+AOM67WErp+ndxb5LGaOxO8kMQIBXO0Cp1VP2iVxp+SgS9q
cgNRB/zVGrzesqBtZNG6IV/pK6IHCWzazRrNPQQIjLF1TR6yTukcYjwnW7asvIa9GqQ8HL4Npj/c
XBwlc8RW0pEH0LyGaI2nxXnhqHVXkHEsmnY3pwzhWTUsM0bMFHXrxSppQPn4WhmncUuL8IBU0M3j
phd5WPhx3eATLrDNuiG+FpylUCYozbxsSJB1dctfMecn+jouWuE7mY2CrOMQSjVMhwl2FaOBRpFZ
LYvDRkMQUkczoqqw8loWD8j9mIc/lsMgFWg6qxg9GJIkh9kPgmjW3Gn7S1w927CiH/F9kZmYh5ja
h+keWoiR+NmZlzm4dCwMtZJpWOr+9mzovLIYQj49yXeXq5/kFqItYrBB0JTcsw/xsranRGvrnz7B
j2w3aCDLbvx+DIvWyoyBKubJb9TpV5Wmu+2JaLtgXOajy3KcoS/msyUmwDav1Q2CYJrAKeMBWs5R
g6mRBRtDLYRiGCUqBz1JPZ6QgibEA+hYqaOzUhtrvRZrNghN1ZSYEMxLbU74rvmYgC4dT2zs3nJ3
bnaLynA+lw9zWGveZ7AYitZfCQf7opuOvNfZLfB284FchOUPiUi3sA8/bbf5HQYCL0L7YSJA6rNK
SAQ0F4bdRZKiLhcoZtwOvkWpdIDWeKgX2JGeyQQYH0SIIUJH7sjYk8mjxfAqHn/UHF8sd8BhCs2/
S5+iHVDOi2W8gKsq2F9EaG9aJMJStlxpM9r6TG6yhDtKd79EZZdIgdmGW/YT6gOS5blvXBNRF7EQ
ZItj3EjUlebaT4ZFpee03y2P3ycn0MAz/Bq6t5nZvaZ/ot/M6dENBxwSZmn07PGn7O+dcYrnn7o4
mealyq/fqfGd5l9O/D4216VQ1zrHRpJuOm1dciOhfF+DuVoZ8mugzKmaZZWKnzp6relDNcsf818p
dqN2UR0PgYleBJrAL5VB+nYIBUDKxsSpHw9qzgcnBaMLCFuFkjs19nWJnY2iy6CCzqVntwYlX6cu
u6rWT3nesFKZt/Zo7uJs2IwuRtmHleOMtVLlz2CXx08LAbEiuENmvPNkH/bo9w6QWnCDMK0dnMAU
Muhk79npF/xp/FQuHXzqkwOPB1wyQ/1EaT2FGzv6TnsOLu2TmPSV2z65JhZyzMpV9e2oJ+kOW6ld
5G3Ua2r76QrReDVI/NPJurEqD7FZ0NVguIuXkthz45FLTHviFvjB3gZYXk1hsteMb7xTQTcyxYqy
Uw9bNMu6NR6/bSPOIxjmFF1Yxs38uB5IbShe7B7+Ifpmx4Y5NyLdmnhemYP8VdkTsJm5AcxkVND4
bhlvbS56ypsc/zl/2KFQhm1lpvucTXHZLbtkoaigyIthWzsMfkuVzAvSKy3lmqTUP/OzvJGl2V2N
v/gh5OCFME1/akSVAsfPuEmWVdTj1lrnsY+JZ4mQnDAV9IQd4IfsICWYcE12zKBXw8jJ9BKS34kr
muEb4yvLAxDJV66uI5qP8BNKZ3JjeUWpkvebNkOsgmnIn1ofYuUapMtT+Y76AOjMqPhueIm0E2Ec
c0IhV24qrHPqdlC+tMaL1bOKFFzsU5It2yDdjdYhMwdU/buBMxv6INHmir0bHn6a1yGniDxhMebm
XHXKhvaDjCO2ZNOtii/jfNLZXyT2vUr3xXiUvE5GiVHSa1irg0mE4qGcKAjI++mmQ2IdmMYVX3xY
msAB1FHfOVqbPIjzAP2SBFLebOvYI3mQ+/0pzEiQDh+lYtTRyQaAZcrs2KMOQFILS3W5qPl+iTZp
60ViA8II9IqUvxFZtMYfYHQ6Rlo8jTOTUi9WLgiVlZ518C65UT8SZlosayHxzftL7DcIi8m0M0FN
IHvMjs1Rfom9gzDuOb8Olxy94wcHa2KSOrMi08NakKavOCQAHoXOASWsaW4l02k7gLKAU0uqa9B0
KMY4ed0l4LiOLT/cpIJXyzOe2O6NEl8eqsvJn9yTLbdtjPx3Y6VbC6YLCEFqXDOY0101Y7PYm+E+
BV3AJ2nUNqG2VzHpGPQvRPUU8mesftOP+lIlW6RNbACG64O3/mKSplLeeUZ8pdkOrc/6pgzx03Lo
sNUjVftZfaTyLNsI3n8m9nysZPudaRv87HP1W3Njc3Y4T0n+rKPXzsq/LIaa+fFdLe17jve3EHs+
dexQDYIVSHXM8mehbfJHvuuqu+IvzMsVKlBIDpLeKODzxyMad+98zhpkj+luIhWUFQbgi0NYXgtg
U6AjFb4baPzLznY2PcugZZ0AJJyei3NL1BddU/a8EEgSXlt89+YBXXukbbLZB+JXlBsMge7F/EkI
kbZWDlqslUmBA26D4B3vIT6NMC/4tuax7W/0m/P4ygH/EYW+akJdBHe0rr7C6MSY0YEtru4cWLA/
WeG5xQdWGoo/9CtopfVrPp2hkqD+Q+S8B75KwE9kexjxJdFED6mWj12OCzp3tpOyn501ojOrh4Ho
AdBzJuJ+9np50SCYNFvErHOyw5pjYThhXY30aF7ZzgX9BvQKW6zLn664sWprUnw2l0Y7zoMny2sT
4X5CGrHCalS/MzpJ/nJ2VK+QXGC1qBSuGo2MHwEPGT2+QeTLpM0qOhNoz+HdT3ZRe7TKcwfk72sW
GwEkvYVHmoJ+4lRtn0yXzSkJnUHiqqgEA4oM1/TRM1RnfjTeW3bJiulrwpNWME7UJUcMamO1qQBh
TQAn+NgrL2idGapRuKKF7xJfdf3ZfEpsBJOBzDedfgWMUUZeUe5dhxotKL4eMun6UIuVHQB59LNb
RHqk4ylzUA6bpd2GlEfAOhWfpz9Snmu+4zk8z4RlDMrJjn2k9uyX7XZL/iekDUvsMx0UGvK3V9fZ
8bhb3VFo6EG22abC7VUxbV856WFUbhpndZzc+PxILDu9cs1TqtLp2dVfhbg7KCYSlF6kMLWvHa+l
wE9xNMRG5T6IN23p54kHATPsj9wQPKTMITLWNAR4uXvAxs2Hap2zT6kH+fya5cQaeUO2HoFCraCC
kXStqM+FDMBHgCwJZ6QfeFcY6Ck+b4j9VlVsfDhSOctgX8IY9kBitwf+KX+24wtxlFYZMFlruWMS
sGBaUFRssVfhuM8orgxS6DyVzDLuPmPLozGTugdQi0kAoBSgFJzuxmr8FH8tiieS3Dq25yeStOOL
q60bhlqUvGsQQDxSVBI1PkmeYDpbGyDLbzej5n9ucEBW/oDlLVtl5PTpK/x0yIwNwMYlJeBWWzzW
tfMJhK+dsa3BnPz42RXlMnU+VVGrwccO5jbAaUnwQzqgPQp4eYvJ05xVwK0bP6XxtVEDtdoU+mbE
1WhUGw7eOd9110zsyBFHK2SdyWNy8YNLv/AJMS1R/VOmKG9y8esQWsPWng6Lso+jQ2r8HVgM6/si
385m4OJY0p7K2K+0Jyp0il2vjn4SosNQVqETUdAIYoVF6x0+c/e03MudzyCYHpzZTey5sWd3e1Xd
qtWBy1fh+rMPbngaB+ITeOl3SCuRWLZvD3r3wn8PhmbnOpfsLVSfvA6cK5CjZQfcTAescn60ldZy
gkuLyoY6YAByobO7PanaTun3zczxudHTl5nDe6ZlXk8/PIo1iNOK7LgisNIzBlG99qc3yzkQ/KHd
eS2mZtcuLFteHriNNhDK4wfSMO8O3xV4Np4ufFpAxIj1Gqi2IUzfq2wXMt9qAo5cEfrc2Nze4/Ci
KUESsUKi3AwGJeBHIgyN/TUFTcX/At2UwRPgx/iUQw7SE6tPBiiEJi9YVXZm7XV4Ve0TbAU4AJ3x
orXrb0Z+xF8IlqQ/3LmqCzCFun7N0YPSVWP+VaynY35nCsPpxHPDRcsTQoWgaT+65YLoPkewAsSN
KhZ6wbMSHU3+jllEj4bJ3GrIJvo3K9p9Axsgvny4xCOrfEZ/HVPuOLvk1W4wL5ZzrI2t/CQot4VZ
hR5BvmBL1drnmP95dln0F2GeI8YNHF5MTn2yLnE/Mo6hXPvR5Il1mOXiGfWoTUi84YK2xi0PTjJc
WCw6fyJOYvlHcKJqO/SagfFJecImWRvWRGXw9uI8iA6NeUyXg95heDuVNI/IyJVzQVfOULM+VMY+
NgwoB1v4MxPEHAcb4anK/VR7VhCM6YEEYFZuzPmN8D6920NkLKyAATsOcMkcy10vps8rarsIQ9Z6
yFH/KKEaCDwceIh7V2zdmMAB7PHj4jMmupxfxn2CU2fyuDmTL3zMkB/Y8GtEU7onHVOOzh7TH4IR
BEvHxb/vS8SRW4PIylcDBSNMLtyjhAS171S2/Cq+meLGDU2WiKai113RxDPocBWGWY/3uwYgwu+Q
q/EsXg1msMfBy0Yc/dvmh6Jz0tDaJH1NBWl8lzwzo7andHQZm+XMxImHuah60wPkCDTjohrkC8Ii
DpBIl/9UJE57S75wCOtID+Qt3PU34rXB2Yyv8Tt/GIqvzufjYX3ZNYhwRLm4Clbzi/rK4HnvVAdm
dNyJaXiRZ/sHckVxC5P1xPTTJAPUy735BaQDG+P5TMlIk1Ft6hqJqvBAQEHFU0BUTvZEJ3jTOEMW
DRQeHge40jsbg0zVA8jCdutA5yaMYB0m7U5fmXbn911CrdWI3aQ4Pq8YQMoW4aDOvOs/2DuTJdmV
69j+C8fCNQARQAQGnGSfWVmV1XcTWLXo+x5fr4VLIyW+Z5KJc040oOzcU5Ungdix3X15boFPn5r0
Ok9LXve4jhtCDX6NzZiCyGUv3MzH0nG3dGY9MX8FgJeODVdgnI/XkA3KVzE8+PMxmbGy7T25vR/H
nfWdvuKyJcFhX5sB/5iTdZqTHcNTrvc2U2255h7HGyMztgz4XMNxPPavoPzjN1/j0SDGvtBJBqLt
0KgzLjX4LNf4BV25c8L0KLCoE3eocCEW9lE0G51saH8mtZCTtqvAbF366tp7mPXyI2mQAvZmKm+H
QGJ0bbjPx6u4f1D9S8G+kdInTOi/HVwr8gBXIzDAqnuy+nj3LAQAnJbvGi+9myifD9i9oJ+5ELGu
4M4M8qKn+znah4Z/NzdvNfKEeQ3ujtf76F8IlMzYUXQIKutXZ+yh2F5VLckciIU5d7ZYYVxy0DKC
NDtuTNq06OpeNQaUS13f+CHPLK6yALAl0Xn4Mt34FpsbhjlcZpP12Xk3w6AeQVNdFdxVfZMxkmTw
uWLQcLcTgyoh/TuzD++Ey+NjRpuH6MYvu3Wrk1NXzXBprI2y/CtnvvLAsbOZPqLTn4MqvliQunun
OztjfS8oBAIMg3uba3QJuYpgKxEXVpdc/HfFDZwFLFRUl5ltoo4j6XSl2iM+waHJ8ePlc7ytmCgd
KtgZDpJyK7DeEryHgWk1xGTG+9YzW2y4/n2UZXT7sQlzHOPVC99aQO8MOZ5xNgOGbcbuGov0CrWD
+kkfOCbO3w7XUe+cxpYSRRcdNjCy63IeknMlmWgG28QYRXcTzL341y6F2nl4HN1vj3dtie151fQ4
Uyyseioav0sIon3d3RZdcyBU8dROLtAji5qtfHoPJIc63uorHHPcC6EYdAFvnIpOTKQZ3oVMsXZ5
rNhfsuZfxh83ozJ1ZRniKY5K+zCHM6xXGgp2yE5bFnzOFZ5Id0slQrwuphKNJ/qhdIuXphM/JW7q
bEUccpbY0Uba2YNrB7eB8VvH1ZPCuxqKq7zsrtvu1RHZLSZCOLMz5lM2k2Zf2Xt8bHDs8XNI29wz
J+LOCXPKpBK6aiV0W648qK1t7p3KzGW56FvIyy62P+lz/YwUr/mqYIiiI2Ll9LhwqvDW71tvq3oa
dam4iteZxyzscVrrMT/YydeQuXrj8kkgknW/YfEdUrZw14RWtBG5i6CrWY80yVMqmJha7JItZSQr
y4GlV6kf2H1iPU0BFKU0QC8dCHHgaCGoYq2h/eF3T6EqzSnezZINapWT3AgZkaRigrW8Wu5NJ9oH
cmPW3j3O1CMiAqVjbnbspcK/HIYvXkhXyIh4xD1xmrhp1RnTeH/q7PjFUvR9TgYknphwF7FxZAM7
g+MbSfPRaejyIz+CP1zUNzNdm8L5ylpzXMmUG9kWyO7ZE+y9DYS5lVeyAs1jkBC+eLcS5wd2Masr
1u6INuX7HEmOEHyyaLsAFiu7O1RlfydkSFWgL1nmIroajthiIF8lwv50gvaQxTJmKcB8l1ik07FP
rEDQU9QVEsvEcIq1i1017YS4dZNnSxRPkau3g5Y4oyY1rvQI0iYANI+DnAVr4bHtK5pnnWTkrgtO
DJalZZuFp8ptOM8Nvs6Dfh40twWv5jGrOudt0OHRF+anGTFNANSsysI4Ju3ANYhGa/pt8l2eGjM0
6dhc0Qv5FNy6BrCCfEyYNXo0A5uNbRjbHI+xeaUdI4PQOJc7vx0fncRnN5xB6asBPThtcoo1qbnE
UtMmUNl3klo5IMIKT1yDr72fyl1dpMwEYPE2uYbGj2j/5A/UMLaWz03GeqV6Um9MBJgdPNepHc+U
0Nibpk1zYp7j2Vl+dzXW73NGA00dcxYX4E01x1zSZ8+qcx7GTOwCj8O+oInVHmL6HiBa2qGycVVN
vx2Yo9FLUk5mVGV3yCWvvxFZgQ/Lx6lgoD8QqbolrRSuIai+N8aTTeMeL7lfAANHKyT2bxZVtq48
3uwW+QNAMwK1gUaWKXgca8bkOr5IKGGLz/poIZ1vQVIvzCKMS2ylSTn2tzqdLmPPkikhUjVwcEep
0gdxZ0Xps5FTpZ56NOpgE975Ez9SD7hCePHRxRx/1VrT5xRH+8Eh22KzA3R6wgXFlNyoZvyVipOj
lcBFuubemeOrWpFrwXQOEdzIXt2IRQGSvj+5z629hUJCO+XIqF8mvElCBP1VAi2OWhP0+J6cd2iz
LVaQrUV366ey2tKGwB5I0dyxqJjEdV98cDQYZF/9eGw29GVGHIBM1t41Bck+8xim5J5WoZVbUww4
pNE51wn7HSyPbQK3rq+hH2Qlg0UIV2NTJSA1oPvkKEOhE746anlrW1RBmGX9NE/FvoVHaI7JgyEm
IBsRi12yyzztjuatCowqJgGGDX24zAR1Tnogv9Y65SkAe9IUOEs1a5pOFrs45HCTNKQPE4sjZZk3
2kXQEBZd1bJg8+7EW7OiddyuJzKIof1geMZ7y/Bqc+v2GQmII+CM16SuEvlc1O1lENZb2HYfDvTR
2GwOzsg8lMEpBD0utIzPS7P2IF5qhw1wHYqtUQGO1qOO91n+JhSOy3LM37uEpSSWjdMQN7c1nJ46
qegYL8unMHG+P7SZv0N+R6Wy3vIwIlaekEGKy+RlTLjy5yUE6h6EoGRQS4EEr82Ey7ZbQCCeeloq
7/yJzL1VkbjDBRWZeXoeovaVI2TeGqL4zHrvKbAJHnf1ddhC0KDXhsV1RhCeCg8wfU6gEd/Do6UB
J3gZIQyvz8/4DtXWm947WxVbR7DEdZz60A3EYRydXbrZ2AgijsfRBdqO9/iAeAvolbDVUH9N/tDy
5u65Q8cP6JB3QIK/VBIYG/QTXOE2i90B1+ncKneVi/krC3tKWwqaR8K0O9LV+FxbiXW0ep9tkMyN
TZyMN6DQCBP3l4QDg5ALJykxJvbo2jl7Tvk1Dv6xLjA+2RV7rCzob1TWdPucxwdHan1UEoUvqqtb
K29vZ9ve4C3HmS5sYx+QRsQSQdYbtS9oQOuCyDxE3JOyWgPdJ1i56RQMdT9cmENk5GkkRZyCJyJv
K9sHmJ/B3s2Nu16IfVuXL0Ew/2CpsBFYECzwVdFlDbkhoYJM1CMhbz59C+dP2qJ6VOkD7hlWJAmG
pt4D4TNKCdF5YK037WqnAMMDq2OH6H4GDfY9UD20KvlNqAlVyIFmhJ3ZtWD5tmqAgxeK+JA5Pjwq
PT56AbJUW9qfQwhWV3X5R4W5aNsULKphfW41QccNLmu4b5mPhM7bbfQjd1vmE4ylPn9OlSkOtlM/
yqoPdqNR3JDG4Jysvsw86bcc88Maz+CLhOBBoA2pxIojrGhtd5Vl3rniSAN0VVNSMuSkNrAM/nl3
zc3Iw4xMkMMHAVMZ/lOnr4pA//pBej9X41nVwEwjGprWIyFxI2yuaKKpV8ncLUJvO4NgVXvJpjlF
eBFO8J7m35AQ6cXJjkH1FDZFuHBExq2dljgDjWeVsLM07ZxUEAgv0gJOu8ZNo/dJxvkVN3tiBRw4
46Hw0nwNpoe05AD3pM0R56YJ3Ef6KTs32wxRfggiGmvwrm7ILH5o7r22YQHExtgOX2LxSQV6QEIZ
dsGQlzQ0vXpWBeVzDL5LCsOY2QV89EDi4GfZhy35ajo72go2c8K0JFrv1tfdrfICCy3kVU6ptUUY
5WYp/RddujdVCxycOk1KzJ50zrq1bttPB+xpx00map7nkEBDP13IrbIjBZFOBhbNHBpdPAPEhBbV
j+1bInN+Cl8dACCh0EP4OCgHelTJvknUT/3YnOsif0sidRnc8Iw16bsyANRBVU6h8OVsYyvJpiRw
+ue2K6Id7gNYQ9Wr0EyTc2IDzndfS6fHz4NoWrG+xX9Ga1Loq63Tc3QbcbCbIpjlgST0pEL4pYqP
q+HRi+shw4UorouccIkwWRU4fczzbtjHMnwb5leL3O628TF7lSCfckLl2R1Ndgh8ykH/b02IwFoc
K2c54gsz3RnJQkpOkIMj11zDm0U6AVBgBx4rznl+nOvxDMe83Vgll+c4ku8jhYMOdT+ItCXJbYpk
e2GZ+M3gbHbioZv6fTa7CsAvu/4uqh6msXkqM3UKgZmOrUQsyuxmJ7epSKBSUiC0lUb5okeyVVir
+EKQW7GC6Q62vEsurts4JuJKXemrqkp9hJZpaxQsg0oq52B5cpnwImLCo9gL2n77OI5v+sbjrArr
bWYgwzhAanqjq896IFiglOFvZmj9mYVBpuVk2DT1+NVWyt9jA8b37XuoNCBwr5wANAveJrU11Pzj
Zk1+8pVDz4BtHIwaqmoPukwM1TYx/KPp9oCT6CDgdViDV6Gxa03UxtjL0KmvppF+j7n2z10fVhdC
BFwrFkyVpmvpitBsUHA/G+MrEyxIYip1Bfb1Xhbz0YHfu5Xw1U1jIJI7pMs9/LqxZjasQf+B8RDy
RBONMERIbIvBaNeUFpQ7rrW7HIjVOQhZ0OEwuJVdnF8PbOm0l90kkdmcoGRgyFpAg04BhgcXrlGF
wanqkNq0+5W3UXBagieHeMKkbnELCR0vPtDoxEgwzw9eNnhATxi4Q17pUF3HNc7b5tCLyoO3I9tT
0bFos2WS3tMjzRkeRuYJS1qXgi7qsPWPUJwiZ04Pru63wCbDA23dHJilvHcl2GVsxwmZRrEhJm9c
i2DydtpjLZFG3H+chhcKsNiDKfB1Fja2qXhOUuzE9rbw1MUXKPwI4XvywdOFvNGaeyhX4yICZ1Iw
6zU9o6Lpx1y2bLH/86/IR6/eORFyJJdH+HPJ2aCBk/VrXK3ixEp2TUN7R9pY70NpJzdlU/2Cxr7H
oAnPYeBYip1swWsShgcf7QJqRceyKhJUzfKysl3YOpI/iaKDm8ysARE2EznT8ZRMpnfMVX3kXVld
uZ23CZaceK7xHpaqZNRJVXJwe/1RLVTlfowJkRJRqYaggU4fOdTZgD/W89Cfld0fINBwP6HscTMM
1TXObJulDHUCok8+dMb6NrGyYEvchjQLPQzmMB2Lwr8JnBkpMiHIYxf0uPV0i8mQt57KwuMQL5iC
5T7WLxZc8EgYWat3Y8T4MA1xjj8R1GVm+9YhGwB2D6G5TRqzICPnjTunzPMtKAoMvKkPb2xERnMj
qR4d1gd0sJ8cJduPpov21eDv3c5wP1zBOoK6+w+BHSGr8Yw1bjRcoNNnV2VQU0TKnq+3EnnVp7R9
1aJDv2a9lGYTKjI5caFY8dIPQwoE4PhmmDX/WyQeJ1LVD1E+HvDpM7WmWF54jn9p9FzVjfq1caQf
ZHswsyEGetF+uob34mXsCVNbT/iqSTtW8Nqw0SYg/EtpqitnpE6b8wtbdXTiQ8RfUBV6VemBZgXA
LxiwLh0mATOI8ZO0w2tdTfnWVkBkM6la6ob42JlV8BoVq6ZOzr2fTCtrRM6TYv51de5tw3ZM2Dcy
OFGS+htC4sAyyjU0aI4yMl5kA1W2xkm4DUZAsVAJQEJK8tI2/v/e6w5tPQTHqCRHT7E6lZgnKptm
lgUsxKKRTUMuT2WJmJcOAcx/RvfQVf0abunKn+fhEkv8SUrVXw0FSYxlgj1HTLpXhzn9iH8Ssy0z
38AS3KkETdtkBRI0NtwSNs3BYHh7w1dXXJABIIsrJSMySVk2Uk2PQhKPoOB9K0TbodST5Coqrx0B
0pywCrdUi82o1q5X9BcdjEgoCKu15Kvl+ew2cp+vo5O+NH566HI8UV28SbOh2KQGCoHXp7ezgfMs
qp0Xl10FFhn3oCdosyEnt4suRrDMP0Tuh2MuH1pRdqsCTpmZdT/EdNNjsx2qDCCwDz6a+OTFG/zp
ku6zrNn5AKAB2tPznRIOdFkeYlyxKYxgTmPZT6aw9JPuTJJyV3XinrpIJsXBrw6VAe5Xtw4sKMW3
D+tZkuPpbtyQ9iVa0ZEHZw2SyKlMNrXUkm7dTNtLJZGN4c/DZwwI1Qloz4mW/kxzyKttW80VsiGo
LejQpzz46RowJRxme6sawdzn7uI9NPODwz0V8p5zSEP0SEhLuzwmn79Sw11vjY95NAd3nu7v+E/j
ErbsAAGveeHcD0BY4IFRXDIgL3mBvycvkK8h06FbjGijOgTYzkybX5mmn+7LhpdEa0bHeurzh5EM
Wxvltwo4AKse+mlU9+rBWUJcB+fdS1S8CuDlypLNyxCyL08wOXKNK+Vmjtt6Gw/sC/yadLoqscAR
HGA2tDH5GHptSBLSFhYSCoDfIgV/vqiND9hayLp9SWBbyCdeB0tHLVcNU2wrm2FSFx5OAmvvUEqF
XYRTwo8YHJyaL0YUgbZTwz1UHICLyrwvKy7qdEddGWWzxzaOuTUFAhLxo6TEhQ6NT6VFQTGnXWT3
tQL36k6YV+Hov6iMziykA/OJdnn3WoZ8YFFUz3tXZNN5RgWYo4y4h4EZOM3m5kjaGNsF1AK8qL7/
70DYD/NIOz1O5c9f//JVdDmWz/ufICryfy7OI5D1vzTtRT9fYfuTN+1P9P//uZ+Ppv3rX8h3CdvS
dNqZrrKEdv+RCvP+IBNGz52UtoJ8Qnnuf6XC1B8EARxpSs/VnPKKsNZ/5cLYFLD6czFKkxeV6l9p
3PP+ueqcRnkIGfSb4k/m7yHnTprtv6fCOnPwXLOGXlvaIECI1jTwMMVOotl6RX5HcXbMXb3tdlMp
mq3ETpU5mc0uCv98K7kcLg3lmxhy4EzKAefnBI+Vgz9nQaVYYpfYIAT7otiqMFFOtBUUZPcTOl3s
NviM0vzgdf0WUAW3CBkRxeSFmrkOGFPET+KOON042+gLNrR0DoFH59oYuac8y15Gh8EoXqC49cxA
xNSzmp3h2qhQOTKAE4cAEnmKvQImQrgKEju5g023NOVaG6OVGrdNr++DrPjVvkRZn3Eo9s2tzBli
xizFZ0L5Mcq8HI5db3xWKYt01WKesdWxjCmedZXjonZwPQWqg1Nm2GudystUse8LEy6EFkAk72QY
wJa1SaIzsQbcBoJ1ZWGwbPCoS+eo5MZrIAitSuNA6+uZOWMEkG/QITha638HO/9vzzFP3f/yHHfj
T/YJuiP454efP/S3h9j9w7FpyzRNmxwmD6bgtfC3aKfzhxLQIeh19WyhlgfyHw+xY/5Bn7FHvSpf
BNuzPf5zf3+IefYJDSheC570eD38S+FOx+G/VBbpFBT58fuvf+EpXggVjuBNo5VJaHRp1fz6uI/y
oCHV+h9T6YSB6Dh17KalhJeuto3dcpBmAcsoUC6RnRSHGAA2OXzW1FaBi897GcshA2HoN9usZH0l
w34ra1Q+Ck9ymjW8L8OvX0IL1EwPlpwrCZ5JcKcVypl/g1SBx4I8e1HgPzBmXgGenRJ+au6GpN0A
iCHTZ+G3dESDo3F8q9Exq9L8Dko2/XW4GNrIXbS7sELXpMz4NzdrLjLzQSdtsbXCJaAocEFI/Wn5
EMJsyz76g39XphyT4UA7QQA2UkTNU7NIYj3xBaCD49rxuQF3BE5S/1Yt+fE+jeEL2ReuiG80Ft9E
qXdkjbePBdi/vL8ec/dkgPq80P2+JaLZr+y8By0BB7BrQPSA9Vn73FZywbJ3xgWbRXmxjXKcUYVx
73W8BDwgkxpS9zoPmIv7zCY0k+cMqORAxpIwQVmob2sEA6MD3B9qDpemUvkZMJ1xpTS9Q2IUn91Q
EeMSUCS9emA56xT3QJ7ClfhNo25XmPWjN5mfoZDDvm6H4/JCEyNsLS6JQ2Vlu85z8bEokElLvTiK
FhaTtgHm2uGm7kKoV+YAHKNGI5DZ9MTq75zGN0At2T/m8jXFWBRlIXYemgF10FDaFv4qZX6Sc1yF
ONh6wuxJVD0qh31Zbg2Pzeg+m1nAmn72MV/i5NgGQYpPgV90aNx5N3TtObHm79oHbyabQ81dhNbq
paxi64ql8Iv0L3Kg/iCN6H97HeiAZqHtKfXIiuabzY255oyqdpapXyJZf6Cn8/Go8rYLGPJ0CYTJ
MfjOZ/Y8XIOGJL5ZaXmvTUkfZdfKXcaqzvWwA/gt9om0pdslKom9DuopN1NezMz3DLt45zjqdjUX
NAJCguPQjMmk1ovTacEFK2vrNhZu1eTONFBFXzku893czs+WFsYhtIVFf1G4o2QhGDx8G2Rbp2nY
NE55340WvocRL1fL3iZHTOrmfm97/eKJHPYzJZ2roMcZV8unaiQa4pR0CUy24ksdUi/+lZfTnbKH
Q+RVTwJs4QrANTY6/Llm5zy7XfFoQvFaw5w8VYN31mNyn4b9s014RA/0eBj141CeF5KuTL5IrFAR
1lNaNo+wk3Au2n7Etd12r/u8edE9WbasevbsdpOGmB0isHqRj1GCGhFEMat/4ZQiv2fIrbSrh8aq
UAmb/rpdjA0hd5d8rE6w3T7zkm2f4o5dclFxlh871ilOfTJ3ZocFy6veiBjuR8GKO7xJsdf5FYIC
PUBfgp3gtoPgQ7FY+x5Y8YmPZzM70Udis3NciulLwBYdbVyHQGenrsWsFQRTu8o967PuKdHWGXvv
BNRnkD85YLgpOlrC7NV+6uKPImEjmo7OV54CHMm8kQZPmzl+UgtIcPYuMqlfa5um2CZJrp2it69Y
Nh7bObLWkhSA206vwYDdPxgxOcrlUijlehzTj9giHzHH4UvYUEGU6rjZenX3lhTmadnSpriT4qy/
DSSXMaPqyS7gP+mVuesMg/fINJ8naZ/CuYr4gGhFiAwSuHKQ11xXwotlgIWPF3BIxfcPgjFQX9zO
XBJxb48Oz3GKJkLSrh6PwwxiJRyzV+M64nFAV4MWhIVn04fDb0uH6NobJHUxbvXQzuNEeMXHlsbN
q4Sk4RsYYxVBkXE8Zj3MirqjW0wjDhOPt2/qjMqnucCR3pzyurjrXAvPHv8exVAgYJe/yNUHr8op
rJrZ0PnMUVGv3xvTeUuC4JNz5+yr6A4UFVGfYX5scHXxYU4cNQ347VUk5C6ZwQML7tSr1i8PhpkQ
k6lJ487sN8DaKC5V5FOcCmdGnOTxeW3UDKlAaXt9DIFoEsMyKZdwifpEJYiRwnyx6sVZGlDpSgI0
wzZjJB5lfKo56rxn5WHeujFMHV2xXQlN/74NeSFb88cUj4+W1UGJjCxIbR3bqjxOXyNnIHUZ4sOi
T3jHG8jfab/fuwkYleXNxSam3BXO0ikYsVc0LIqLdVR0N7yUmfWq6CyBVJJPq48+sdNygszZzvhC
DDLT++TPMHQXEfNh1ixxFdsKfdoe81NYD8ONyJQ+CcEwnpn6QLgFz6gualaxGNAaTNAkkNMLBgbi
OEwnGyJ5V45FE1lvcgMW8XVtdsN60tWpE2Q57DLMqVrI1v2dr6PbyBviUxiWb2CoX2II/jjym2Bf
BenRLr1fjoIbdG1G/eLRzzBHRQt3dwSMvLYkNS90dQV5c3EjvKYCZ9hzkfpXndHdOr5Pa6K+axN7
683dPorYSFtd/BpUAzWaAWmMqJufFKlFrt7HgRRJusCDAs1JqsJ45ZTiK2okLS4J4DmjJfPudPez
6Wb4MIDDagNj+HjxRrUHphmAS85/ixTDpE5r6ODk8HG5RM7eVv5XrOiRqpJ+8aR9FJ2Vrqx2DA5x
+OsEwSuR8E3cu8+BITCgiB4gA65AWJ/FtJSFefjJCq958wA/siFS3TZ2h/u0s8//ntn/TzO7w6X3
f57Zcfh+g2P5p4F9+RN/G9gFszcDBMQVRy8DsfOPgd12/3AtzeTtgldxLMflz/ydxaL/4B5uMQ3Y
jiVdqbmQ/31gd/6Qy03cE1Ivw7b4l3ruLX4W7/8Z2Z3FDmCbyKP8RabQy///v43s8zAGpVtJvGVI
pDCUhcHIzthJvDTDdEyvUi7iirwAoHR6uOhvEgsZvCRWgu+M62br2WSxQ2yQdQW1bewF/iPybnY0
tyd3ssAExxxM3hLFZCnlmaCqwgHVk0j9tRsG/lrpZlNxi8al2BJzsNVtzSjDax9tjphzvIB261cc
kS52kUUML0jwwlJC/VvZGg6bdlAAm34EvNpUJ9NRGO39YA/TMl0VSr8YD7gGyVAkFBxSbQbWBIFg
PaK4CxscJ2dvuObf6ei1xngYk+rY8k52+7lboE8/0sHwZxDu8K38u0itxQVWHsBbXyPxUms6Dm8l
KTHAzBt3bh/dFp6o1T5HdERaVjgfiti3dqYPMXJ65fPs161Rq7WqoqeYtSlO+Qej7afVmHoBzG6N
2aDc9WOYYGkLiBDXBBgTa6JmyWAiR5y/TbvgYlOFuxHQKrizoz1jjCni/LUJizcdl/DbaN8JFcKi
PTe4JM3+tS/rFmmN2H+QzgvefRf6xEKcsSLA1MttQSdXrn4kNRVzGFKhiwOvGw+Wrp8zLGQrLEcr
JEsJE2KoNywDHzvqMQ8l/tsMgWqjMlYHY15/W5Tijkb+KwTZFlYtn5VuP6Zm+p6whDD+H5VvWrva
H+GZmMy7dUO3SsjGH0s6ZIVhwuLFdREHCPasiKaDpEICGon+0ZyzirnPbXBpm/QE9mJcyrJw+sxj
BjUApFzliJ1Zo38mVgSINAvmPfmrmcU6dEb3OuXiSt5iiYeYfbZP7PHYxbM4hlNLxtOS8XZEhzjQ
rMvP5YOWb0g5rwYFqAhokn0AA9GsbMhrN6rENOJRz9dmFPkViMZa05lWDaQ45+StF/N8wj0GG6Co
9469XE35tdbtnONb1S/TNH/mDpJ1a1FWGOejIEHJgyTtcmJJ5ZRbChySbe1w7raOHClzrA9ZarZP
9TnAYU3DCIZxl+60Lm5fhnn8is3BuGQZG6pMjj7ofhtZdk7re+l375LrFSD1jwThskA85vvh4dHL
JzZodq7ofwZZQ6Xva9Zmr4spvjIZMLBVsgQes5c6A7sM0XVjTvS85GZ4yu6qoDdPErMTHv16vi+n
ggkYVp4cppxRzYxvRG/fFeawVX52zwX82UY4j3tYsbPNZittVbFLfJMV1Uj0xy3E2Sr7c10Vv/bQ
PeDpSDZzhA9MuFRgJO5wpoedaKrLsIGDbhdFzsmgW+WIfE8Pkzoag6QYgCZpBtDHMK6zLY3aIRP2
upsJFboDHYZ5zitKq7Q/lanX/e3/tC34BzVpbsISx3ZHPMPOi6c2D6n/gJ6Ab9yaxG+XlU9WEP2k
fpLtKS6q8JSiqcXwwvVApXBiUueQ1dAYIAG9t0VwGmouTXbjUM5KmAQkF/IStuRq2Pt851f1CCFD
jtxuXAHL3H3w9ABuryPWG+fZ1p0dJqrccDchlqRm5DqorUvhBR+G02waczzTMM+Hl5ofXdWvgQWV
2+o7bgA9DQw5mwAanRPaw00E2KApnWe/qz+VOz13UHf4a5KT0m1wAvtFKxQ13bw9RGt9kqcTBbuD
1g7HUxmml3IKdyX4nXXBGmljGf6BYnP0B52R+URbBmsc4hnFBVOmPpJ6w68GguSsdH/kK4eNJO8M
9h7y5HndBfTKRx/5a+4JjrXwQKIQCZILaOtkj6EdvQv8Jm3R/g5ixkaokiPsE2tgtZFHstuEYr4C
k3NtBwGZWU0GBn9kt8gY+BmhMmDoFy6VnvHXHHuEUPKwhQcNqwLoGfIourls+zPKvlxR8Q5odQc5
6Ir7mr8HA/2msR+sVdJKZlbVbCdsCSvZB7f2nEzrRlAXhdsdJTxgKAyiHqlKssuq4aU3Lp/GzL1U
ZERvwK+w/QI6Aqjh0SiePG8sjn5Q80d1fEkHlKJ4JuLak1iKxIwVzcBlbLfZ7xjZj74gzDQGAK4I
Igv/U5qkM+rePmcB78w2o7u68jCzlxXKjSJLl3V3hh3Ej0aXnrMhgzoiG8xNyp9PKHUv0PMNLPe2
s2tK9Vz2lNc1LQERhN47C4oF+2PDW0mDAGRR3HY/wVCyXU8hJRudgHjcK9z/ERagyW7fjJ6NPAUk
RCacL/T9ir1bg7sGmoGKye1EGFPKanwsSzgKGXkjGtDKfSjE62Q5d12D4y8ayru2q59cnI7FMi34
7aUas5NBX+Jay2rZoaF6lqF55DqNBjDwCGoQjm3ovaTWgTXL7cAvzLPZn+VkflVJfXD55Q8IgtHG
cAo2UPVn0IVXSXjFTm6psP1wAzw1SWa+INO+lS087t67BwrebzPw2Nvv2NfGMeqdT40FnvZof61D
aG6xZI3H4Svr8NZp7eiSeQ+8+rMLFuo1AjqYWnbuf4JdqpLQWCmItuRpR35KG6xpQoxEUN7CUN1R
x3lxBDTuvFGHsXycaswNuM/9NQuzxUsPxMVrUU3FyJ0NNw1uAy38dQ8HrKpldhYFqrvIhkekbeeE
OXIXVbfgMcKjSwlDQk3bNpzxuhvzrdGXN7HELEBdOpTfFfzNZaIBtR1axLDxgu7EQNNjSDFiUAyA
OkHJuQWFk/QYHnRY37XtcsIG4UtRwWLxUDfA9q4D+miitqZJjqMnC73DEIjh0IO2Xrn2fBdAw98m
lrC2UKlHQErZwtiy8abWNxZtZuz3wvXQoEaCHHw0autRNj2wGuqzc13uxtb8hKr6Xc80bun+1naL
b1FHpwB726Yi0+BF9cWYy3sus5hr2hlWpblwS51NkrrtMUjK25x/jthnLdDOBzsNqdjrO/vgKOOK
IpZlN4IBOPfHdZ9rWplI8IYBHCFhuYy3tWx5bHgLY6jiQKeJCCrSrJ5wcLID0+GvVxfzbiaWQWw2
eCt9aPZm/AOJjZlQ03FaDd198J8kndeO49gVRb+IAHN4FUlROUtV1S9EReac+fVeHAMG7PF0z3RJ
5L0n7L32hPahiArILuzRMThJqoOoprqYkQDbwRz8jRpHQEagoJukY4iYygZyVXS/4mnVqASFIX6c
tQbX1CipB0hoTDGDM5ce6UR+hAyDUB8P7B0icTlG0R92q0ickG/UsHbaFmtVLQxQDgw0h0U18af6
IAebP11ZPEl1SzAVLLUVc3ChL5b4RuGH+G+GZ8azg1NOmBBPWfVlta9ApptX4sQnINHA6aw6XZWH
eIeKJ/I6gcxg44/cits8heF6NICEtMsMPcd6FyYF02qeEvZ17JvP3bOLSgYsxUeDIjql4NHG8j7k
0dmv5I+Cl8SO0+F3ZqqgE3aediIZmlb0oxljuClSq6XQ5QWp4gSuVDy9g7yvt3HxPY5quq8lK3VE
nl8b2d4hzTBLlBQxWCl2QzHtZfBGbqIwFLCCcK32zHobMZdY4199uS6dWEy5pyQW7KX/1skYmsoI
zSKKpkcqLBm1+dB7uHzN5U7SC4jU9AczMTyONQ5My/LOiwOd+QUB0j1eKWXqPsU4tqvyIaqQ0pCA
IoIbMej5GpwldSJg2kQviMFhb4JBGRMwV2xo0XSLEVoYA8EwODzEpQMM687/RuiV7ScY4/xbEVcP
Y/iuRvF96lQnrjgUJtQC61qO+RKTgtsd5aYwN8lax3nsN/qBwSMLGFH8RuY81DlprA3Gh6AZ3mK6
NM5bFdYTwRWZXqN4hiqeCMnZIL9SA/u7CvXxJbRPSYNuGMT9sYbutmpB/zuoFteCzqALF9etHSlb
GNNSXkZRT64zRh5/iYWSp+9IXUicurhmQZCgSeXzHny+syqDPp1bxlZsgP8Pw/QIlZScs2g4DIqV
4P/T3Urp84tWhiAeu5EscUZ8JdkyhlGNVM76ThZKBoxoZxcRB4KHnlKpi8a13id/nXUh5Odr4nkv
5hQRCCHWjcFgMkiLlygzrDbA9jrYclqXQtgmvQexQ1o+YvbQDg4kvI1mjQa5a2zKLPz26llRptxu
8xGOpnLPGy6HZA4w6cXldsTOMwTdUQi61p2Z1AZ1IuN4Ij+cyU8UpYT51lQ7/Wx99uJ7nExsRmrm
iFMWQaEgkE1kV2YLGp2ejBa3xy026Mx1zHR5HDJq9mHAOogOSYvbzZw1Igc69W9x+O9XSPXwK8KO
KAdPU6vbbE4vn1GaaMnv0/KPmZUS0Qv7IU1RZsdgVYcvGp95V431GieprxK5LsYGS3cxAXsw/XYW
X6dVYgxmNLDKSoKEBCw0dhMme5wenZcBwiHTiKFotgRC87Sx7E7OlkBeoakjwy+hpGOJ4xRUADwN
rCCUgsYdy9w3ObG3qgYWM/CFrsDF4wKt2WkHGk0FSkM299jBZ+Q+BRLytMU82xb9c9JYzqtmfSSr
gIo5B08SEp4whBMOxnanmrhA53rdJJPqyFRs5O3NwF16LLdAOm0lCz7FCVmzhcYlK5bkVf4niFKK
IF8VV4j2n0TJvU8so5h2wC5oWSYtaEMu/uqgx39A535NDY1wi/J3zKBaJOGj1Y0ro+/NNHRbA/Wp
lfo/o/wwpuaU1PlnjuafhAzEZD2ihARpxSo2d5NRlB5FGpE3CSd0LMTnbMS/jkfE15K3VGXaDels
XWEVok6bgm3Vxr8MJDhcipfPcAfyAt0ORvuYqTZoyA+aUeT/Q3orkEwmqgD6Wvfkuea1C3t13aSZ
xwLlOZrS7xSyhguHuACl20IMKb4Twq87kB1+BlNIXXxJff0OBC4HdpE9BFHISCa2PH/GmsYk/FG2
8xNpGpCz8mNZ0GaRSLpIIg5bs9e9wsTjipvISerUcEMqBlPAYN21l4q8QXw03Q+pSYQIUyaHPAHo
+lZg8HjgVL6MoVim4kRU15ooOTlIUSfgjKqagGF9wlk3hhkyilbll/rpbvQfFQc5bsEkRKHGDDzx
v1VTqexpDlC3LfINI1jHDwR22ZrLUSDXIXf0uH5vAwpJiRVoIktXlLMfZK9D5yq9VgxCBivomzCL
iOjC8WCSKIjgTBNtffRfStsqK1y9kYOn7pKhr7KHvozdNNwLGXI6zEMZ7vPE0WQ3NsQQYYmCRYqW
SS7hVil7GnY2BFP858/hPS56N0oGBS8CXLsywalEPHwh5Tc8SPStM7EKTOX97gxL9Uh3vJqDYyi8
+QPbFJTROUwA8g1jXtwjo7CDNSBz9BvkKZrYPgj4LO2ZtLY6xA9qVWd1MZbFOBKijj2eaZ5rgagQ
QcyZ9DSIclGFZ665MN5ZQcpGtjEq/6o0weT1AqzvACHk2OwZzutIWHilqfl/O5ZLuUSdUUgBaYIL
08tUqP8fLQJ1Z0C8wC9TnskAp4VQkGbIMqdu7kxqYACmfI6DP46UiHhU2VDINmrS7wDsw6SeOk3i
5KvTS5Kp77HFGnkibNaN+TABJ/+EDb4vHMnswuK7PiciQS/sXKWAhCSNXnqawFRpQE9EURzdQmT5
qmNcaOb81cYKOEB1YnZCE4+HELKQkXVOVVpEZqk+CNQeEzoyCFa+2oVCHzZMD7c/Bs+Q9LqM9FEn
rjcn3n2qXJxpR8xBf3jyUErjgEkmXbLH2vrLpW/AuZ+WIn6W+vwtlTEw2zZ5DGq5CWboHYaIq7JA
O510AButKTiU6GGx3yquUbAmrBAdC9H0JLzH0ZNuR2LQpc2wVVEgBiUL4iGzND5DfO9JU3pkNn1H
PtXpRAfdzaj8i2KQnZqznTcI83xw6wYVOVH2HpsiGbycDZG/D2J/31bGK9Siwa0q1MQspT3fZ5Gn
mfS+5GpdF8sQpl8ey7a+qovZBrfVVJN12k5oN2qZUBeatL9MhkE/06Mk8dTYoClncnCDq6jp1lYv
BE+oLRK0pR8lYreVMjMN0uE9GquzVijKqk+kl85Nv9I7n0Fj0v8lsACTTH8OYndHoRyuJyab5EbM
7wyecpxQc781MsjJy1TByix027JxzgvlwbrMZW7CrmisYGmNPIr07/xIaf4eqYB0GEgnq4KYTKOj
BBZrBf2VJfMItWgOJMqsjvM3IxwHRBdiqwSOLqABad2DAjGKIrGLuqLyrVnIqFJ7mCdF9hqFiSC5
hp/qqGMrUmlZGmtQuHIYGyY6CfPMZXHiIfRU8mKj++KNADXKK15WdsHdNuJjZVskrbWlIh5rjuRU
6m6Vwe2P8yJp46PJ8mBHxs0VACGKAraQGP0KiM1NAR8qAxyiBBcceONWlJmeMUjHO8hFjoOn2hIK
f+4DxipxhaMzo9006cQgWAJQTQfABol/RtX+kZVMiaaiIHBCmm/DQmkbO/Fa88O7UybCejQCYuNE
042ZQrpbJcsuBXPxLSIf8GcK8DUkevREiGDnDlZwpyv5XiL8duWzHfWIAE23DN/ImxT4JUyGlwRe
6iZh+ND1LDnroX5YQNIHlQhluyTPxE5VXIL9GDEVGUllbrgTsooEb1WlE+hEpsd5lFaOX3LIaALU
MDJyay/AjQhMPVkcpEfIH91eCM/YJY3lmzHtoZUONfFbW9gFF9Zsww6lCL3TJByx9G/jTM23hMxC
Tp5z2cEDREicZ2VVdSqs/FSY2HMHi4tFsoRzJ4WPckp7p8FMQzbJTUB9LXBrSfhrnSaAwpqEIs5A
Po+0xJTdZAkwYSvFOdSwcRWmYRupLWmUYeVJIzS9oVuuBykjoV2TvMkaKH+L95ogJDF+WDm26r6T
RrY3Ap0PBimmVBhY+DcnFRfENODRyAvsdl3zzdlr+1Zo4atj0kxG3S2SiluvyXuxn985jsBG5OLr
YFaJzGWqRRtVopgKw4w1j0jkkLyMHoDwC3YxczuK6nevivm2q9U/nPPTRicAd5bi1B0FVp7NogtL
jHE6TDgKez+/92FMj2cCkioylJGjv+DZFItonhBAmNa4LMBtiqhKZT9UCIBJVRJCphA5ZyDKbhmA
rUkw78s1zznxdZumgA4S9JSagtB/dqHJ4iD4IF2xJE2SE1yF7NboKiE0iuGRD3LWSyvYZzi9h1Jg
nK8EEsguJbMDXb/UBQHtHQieLIGzi1hzP8pXKwfUMCr4+7gymRUyDk8i8lcSYVvKkK50/IhdK8rE
3Vm/ypJS1HVCDJXQQHLP3FYgF2Vdt4TPgBLMBMixuGWWIkRFOxVZtBLWqtHM6TQoHUXbZG5z8oho
vkdvHtVL2XFIK9a0UyKksHSNLl57mhKJTEmzpQ4VM8XApEhuLpZ4HAIC7rQatubI1adAsO6qSzx7
iTEZTqNw0mtYa0xBzzxCzAUnUkE9zir9YauCjxINFv5SNyobMTBxDFQKbROwH3zGuXyWJpn1NN8S
gFiagtEANZTnR55/ljd59ytK+ONTvHdragO226Gx6lhnRWvk67ywElQSWS4VeMjZMckWxq6lu+iQ
E1vOAAkFKcBSJs4dWYVYEfm+hwzXw9Q1r0lnSNZF4kUsoDliAV2zSaVSXKpHix68jN4VrUqdUS9/
21n5Hnm+/aRiReJ/ZrL6JKfgNsUECuAJLTIudQbP0D9nfTdL2nvVyug3GKEZNJPgjd/bTHk1ORYc
3KbI9osQwMVc3kN8+SBKZiB52ecYfhf1Hd2E1p5N8Ws2DzH+5uSsqpApSuYw5ocl34MO2CwZ4fJD
T3ZK4CX9YcDUxqTU2HcgzKDhVycwHv1u0O85GRB0rJDltLsi3YzwYLAa0IPrIHv8Xt6Cnq2SpN1M
8z7BIrS6t7B4SnzMONKlBekwqzbZBjabEjpZuBQju6+KSemXVd0K/Th3rlJcc2NasV1gIPJhhgji
UMYlL3HQj77f2EyVXMV/zv4W0zGKIyYN/imPbg1D0OE+5ae0+tdTjmfTd66CF5tBGT1y9W5Oh059
+vOfr7404z2qoZqFG2v+pw8s8/SbgFNw3hN5nozgZg96u/cBIdVR64XmAUdS5e9BAvnZ3qrfa/Um
Eiaug1OZS2tNgPMEWThutmJLL/aGAnNtKb9lQhYdlpDk0DLvKS+ivpcxNhcvQ/pdQPFLFqSenabm
r2ufhXid1VtQ/sXqK9d0DhDSmSWi+P6FwVcL0FSkgIAmDSMyh4/Fvafz3zzSwYeWfYn+Q5a/fEZA
vvqUpZviF2uZYWVcOfzQPZTehK2WRIgofIGIQyrK4HaaPGYa8CnSntG9iRNbAkvAijKSsD4wosNC
Xv6TGgttzzOD12wkvGWU46P+kwvPIt1qBXmU1grTKt5Lgk9A9qntrWoPEx5jyGPJ0ZSfEY+beiAR
wxTsfJcM+Bx3vfLWDkedUzvJEXuHWzNeG9FmjDZKsM3VE78zIbXaOM/muWdCxCCgt7FjWzAzo6ra
BH3plMgRBQYrw/APcyx77QFMGyGwi2enYpkt/NM43UWG/xYMw4ALWmV8Te+HlEbftyZMEgIZJQZI
c8pVwMzJoPeQ402K0ZgKeNXqn6glqEh5pKuPERJrJBcriVIqNFK3JZ1wGbZbggF4hpoT2xziTpA5
9kIdM6fWqxYAsEki5CXEKsDwf1merWfpvZXfQ4oNEhHPaXJJ63+BGHqjcaiKbQv/KoIljJBRcePu
TAZyH50qqEvSg/QysrzJnLBj4dvqUVWCmSwI2SXY7cH3TAjU1Nw3Wg3pRn4X68IpmEqEMeIh+RZY
S5Quniv+xs5Pzvk1wHo2QH+Ysy9eESneZ9VdKknGuI/iX5b+SfJPwjrPiP/VE1M2hg2p8ieymQRU
NynXafgcq5Irls+ECx2VE2xXtgfRk4tTAo06fZmAa0K2OckMqwt5ha7/m4YLomVEiMDlHA4+efob
qaXFNHRU+hX5xv2GkfI7Z4eN7XHFaeZYSJcjJfRQrtD/EJwCrT2RnoaTmY9I/gSq6/Ixsid2+ChE
HNTGLmGWOMcvuOPUHeGqnXjkh1/0JC40KLMHKTj6O9j6ZFpjN8XiwFNe8iUt72XDmdPy14B87FBi
X4p9baQ0Azmo9j8E1hj106j+NPPdFN+K5phWrxJXrPSI81Mwvqn+Z81nETKhHq23cpAX77jTod5q
nCiglCqQ9eZXHneGdXYnfQkfDfArot2pssjofRrsnIx4GYGKK1k0NjL9eg57bAbWU6P5G+hr9T5e
jT1P8efQfrKDd5ltrSgJ1NtkIKlm2l2GKrsegGr5t5mxKqg9UUDBWZMnXCl7DLurcH4zc955nnoi
XdAJrii2oM8uG8PPqP1L2YmkcB3k6quvNy1TYA2Z8HL2mNhmRQOi3Wh5SwRjNd1I8EzoXgiUtRX+
rDmH+xQP7DYpc2MVe6DpaEAP6LixOP9W6EFYLxeK22Mx53VDRlaUIjxWlhtczUGbbUimdgveJkSl
KwGMUYobLs59mCoND36FRKekkilhj7FynjIKPrhWMIlSPr4KIy+1kJ5vphCRwtQ6ow/ALqIo6AW3
g0qRxGTngbdrjd5ZMkAGu4JnahFmIIrPSZ4WHAyPPnJK9v0q1LNeWOi55bpV3pICrKHKe860gWWR
q6u1rXOr+kXthj6jeJOJLsw/5hNOUnygK3mqpLqYPaJuEpCEyo35B9b0PILIBSEY5TVrQfBm4Les
aiCkBhixlnhROKB0+gggkYbG5La4WAuGEGnywiHTzTeh+UduJnUJVxFmvkBD+nIfqLt0X8DYPeH/
5OkdDxNun4EdYNb9WNHeMA5ifB60fwrvcdH/kH5i06lh+ovdmYppUtv1NH9M6h72x7pStoSwbJjm
OTz8QSKtWuJIrXkR+H1g/8DdyQ/MRStygJZoiQH4Myv5ggOj4wEWGbRmCNitAJmThGIU9epSI6Tk
xllpw6/RnagE8gmFqcTFP5jYaZnQ9IsYH4+sbpwaPpHRgg852Wb6riDi4E1ZPt6W8FSsxJu2M9D7
MJqlMC6An1pgKwUiT8eLWt8TqteYUsr6qbsPE9W/iY23YDUu9wb7UPRBCY8W6lOLR0pjHdgrP2WJ
B9UgBO9LVD+b7IDfgsIt4JHw/zLkTQpHs88YueN2YDxHGQqnkAc8ootJF9toLtvsotnHA6LHGGDC
8k0kdV343ZWcWTuI5qvAVcGKhKFOCsyicgGKLeXsAUHVfQjGU5Iu2753eUCxyo1DM8KQ+KVFO7ER
jhp3KqEgdooRfjFG6CnDSPhoamDtgpi4XgT/na5dOivmJ8ngqhUJd9Dyzsnr1oBQUDIAk1G/abqD
4RN6RrcrEECIARjUjPiVUrdhJmyKPjoKBsSeLjzVpbgTM3/j92xXpfdG/ppxibZM3WS19Kwx2vtA
gpKoIFqRp2gaPbQE/KyDC0QQ20W1wziAfv8WDIjz4foa0lqPSm/Mim2ozV6vJt7EhDZYbL2yejQz
62ouwTH18DN0014gwYgISThd+npGTye2Ji6eO536yVys7Gi8CtOAk05q4Th7Rp/ckr4kmFk4FEF0
gc6tYuYf0Aht1ca/6ZbkGVpzwvpwcuVSOg7M6TJ8Dm0zrbseXwzrP2027MhHZCXmrorHQc2ngxSb
63FcRmrE4XDN6Bk6g6h4lv5wa8WUqj0nDCWTnqHYvVeywbY0O+ZNA4Ax2BsVwm219cyQea+pvFWS
+CEm1qlu1LuogfQjprtI/0Vp9qXNG8toTlW5bSyQcKGwl+JiL4cM3ilMU5FYsiCbX7JqXdJc/BsT
tiI0AUdVkC4Ca9FUajbprq2rf7UQ/1UaoUND8Eh1Ry/rW6Ubvw3c6yzALBPHx8CftqTl4ivSq8/U
YorM8YFZ/IFKTUeyuJztg/lRZTnd26fEyDdDXikpfM/bCgNVUX2Ji3W9V8H0nkZAdEX/W5PV2uz9
mdSLdYbGymJgae7yFNXEdbK2TUhgwj3q2I54ZLjF8qOglAALk9wj9Tsi/g37+CpvDr1GVL3Pl4PH
ImB0AF4Ruh5jH7P8p64y1gUwHE9N9IJJCd8QwzoAi4GBmmCzhWOqMlIs8Bc1RifzKO1WkifJH8xn
nAzmlR/e+vyXoE47ZuGe+UTPTtbqSbUyXsR+l4vnWLmyW7X10Muyc7Rm36Dby1gi/CvHazlwS+Fw
dEVokM0/3moO4iNGHAfngnyMubSlliG3crKii+4ymfKC5sSr5M1UTerAohxBKZpPSOgomiBt95QK
RKXCF2NPFzwbeaMaj5QDOJMgiSlPud5JDEgT8Cne0OFHt/lPpBx0ol218R+BhVtxTTtS/CnJG2FQ
reAW5gbZwRxvw+rFXblamGn62SQTdgWKhLB2G3xjtRtW0KC0I6eLCf/dUWxE+jXKOuk7ZXSCGLb3
KkCk7VbJ3dgtnHHYxgFKNSeCLfTF5QVKiazybQxJIC2PCtJOqb+X1g5nNuJbDDOQiELDjm3GNYbb
t47wIzPztpy8gYE/fSn9FfTkKjP+JRwX0XUZGXQ8Faj4xyXIbK/7W0s6g/jixrhQ8Zv6ox53Wfgx
yne1f1UzfeAjEz4i/UV/VM9uS/iq9Swp53PpWMMsXpm0Mxs2+1hEbvzJ16F2yRJSBN0u3o1r4sb1
vUkGunorSzi5mFGa6SzarQNWgEZkGs9V6fXifuhf/LZE2U7aOTcvpuhozVqbSGvfig5iUF4E6nTo
bi48EXmdejw45LWHh5EtJeFNSv6dzb+Cdq+GdWo/J0RYv6H/aqRbGP1RrA+Wp4TXpIVLfsPMEz8D
9WeA2G09qcNxXn3o0knXPWF8cBiL5tVwBJ77H/JSXdE4xdt2Da3cqI4BfxaboVt6559ptxZAsl8I
RSup+NAZjI/r1mFRHBH8wT6n4Mruyu9BfZ/a31rwDHBF6kkbd0K8nwED2jBrlWeXHbtuL/rX3H5m
OH2UbnDb5l+pUV1ty2jXdt89hZrR3iI8FTlaOLO/x+pRrjaJ9cnnTxADSujrKG2Xr8JbgpSPSfwI
J5KDl+3Q3nRTT8jX2oq6lL28D1tJLd76NRHB+WWmYDVWnEcgLSrDATADhMZf1fovGQHIbQKKxc56
kzoQZv21ocuVSUqckSQJ9JCeLgJaqg6axUJ5wx5nZZDU6LsZdSKkvmVIAe8Vhm2EkSiisUU60L/5
jZcxlUC5vDKuSc0cXDxL6UZb7Behp2ekIfI/RznHqszLXr/85jiGb3nzuTxp+QgLLcJ6xMBeh+kc
2/y/FCVl9U+u95GyZTa20lY/qMqXFMpcvczLNwZj6LwYefLpag3nJriEcrcyBNeV/c+gPtIS0TcV
/G2nqbb/paGfOhSWw6EQ95N1a8txASfi9WMjXACS2U7Cn4EWoxaYtkc/g/BLSJiXGh8TFWanXNri
e/kBPy6i/KordLZILMfmVuaXqtoabNs9SfNMi6Xlvq4fTXWpKZveUWP3QJqrbSO8QocD15H7I/0i
P/Gp59RNumvjAJ2QPgr/KNfvSG7Q+61gwa6oXDiKTiGokc4bCBhbMd5SXkFzjJke8HnZcJHp9G+E
VzFnW6e0xZW/DYUTn0I4ff63n2anJ+Nn+TTlg8I2Pk7vgfJH2lB/62oPRWj6XjBrZWbV7iNrLUJz
991obbQU0tHF13bRspShp6ZKXnCrdjHB735I/TXkfNG59zoEbBTcFHuFvosqdyYkEM11rO6ZT4My
M1CUFvq27b5kWGDdzgqu3byfVp9i5SJtoDnZmc0+Y/E2Ze994vkuRyty83XDgsopMqJUqA+bv8Yt
nToEoo1iQ9BYuzYsPeXTjGx3OgjaSde2ekbLs6voIgf1h15JDG/QOPgsb2bgleS5qiwP90a6l/xD
ob2UhAHXZswB8p80fHfSTkTz0bsDqIF9XHho/qX+jCuVOdBbUi/r610+Hi0++ELYi81eoG+O4+9g
/s7x9Qjq26Icp0GxA0emF3/jdMZo629gLC1yVH6A0VE9yjtbO2AgRdC81pCjziYhNA03OM467AT2
8mkqTwr0AM5neVbY7vbjcwLEYnmfOjNxqjbP2pYesKKJ81z3fp58d2WwxY9klTerwNnqGsNT5jQP
BiTVXl9ewIca0i4IvNOFnxpMvB23a8hspOgZJIhnEHl47xYVgxfVnumSCoNiWdj0waaBBji/Km1r
1aeMkbK1os5ZhVcGfBVt70or/rGgYVuM/daR8sdQ7HhxW1ZB2q5LjmPkgU7pvxFSrbBArGdzNa6+
TEdl6XqmjG7ScKUZ57ED6MUYfStYr8QiivYSc+UEADPXzQEP20pco+rwWQc5DOvoreKlmOguknGw
OIhRYPFJFGDgU4a159FgClJU4Ezf2vTS9SeFgsd40xUqJIx97VqtPtqWcpZZu4fg5P/TkIYq0exf
ncYQlo5qLvAQLq2skNOneRGWNNPlWEwfBhXVhoQF3BwN3fOm1GyVZSkiqnWN4uwicRoke70lGdql
YaeJQc59SserUT6h7rDP4LnMvkCiI1PeFPKnhK/dZArXaTsxekBY54AfJkfkJVe2tflCwThyYuSH
NrrwZqKuz5SBnv0l37Rw74v4JbnbeD2yyl5Kjc74EOY9UFByHI2DFp9K/mhTzOm8B5HlANzkkUyI
F+b1NdnbIvi0E6IKIu08jw8j3AnpNkzf2hd1jFtbLo80IPtDDtmRzbC4Vts7i2mmgOQ6TtQzTC9E
BHU6Bl7m5zvSxBJOJ0wK2UnghdF4QVjEK5S+grgP5XtGvSPnQFw3+EgoeoHj8DAm2Rq9SV/szfE0
WDuAxAwBCGhgQm5HfLIGrNye0MNg/DHGnQV1LievyndAmhJPghDd5y/1RaeHSaiiVEKIDEtgVam0
s+mxeEOCbumHhrQ8VqLKRuEf4m/00hNHHL2iI7PfEf09aDUTuQSpb51dtQRMnMHp4Y6ls6bFqlwf
R+uv4n+P8lsL2t+MzB1aQNZRt2w8t2vAzFmN7wpllZztkY/U/AzpRwZwCxZWxZLLDbEX/3CV65rX
DOu8WquQ2yJHz0nr6z/N4U2kXFWWQRmbE1W98crYQ+CZ0PUjtivJxhCP49/IaR5+NuNdmI9G/DY5
QAyz+1LEzf+C5mqGrGDWJLCuYneqdnJ2lKVpFQ5nPX/nuNTU3fLC6/6H2DH+0P8tL1TX4j8gsA/P
dWPiOmaRr/Oy+Ay7+jcrPKTCVpxuqvavT5YashJPk3jJ5Z0WHHXzjHlKmTYQKmGE2qJ/pE1YNSXL
fOIXk7fABtjCOCvwmHia3Gb5fI6h7IXyEbEhZXrqEllQe1SDTsqYm2NE2cbKW0HLqLHE6aLz0lsZ
jN9pEuKgpfJ9G6ajWd5HvuyxP5rjAXinEu87dcOEqkN/kq1b3izYgVMLUklC2cbPZtFA+38T3Cme
sMjfyNVWu9bCJRFPZbpZPkDVX2O0CAg96fsPq79qW95GOd8ZPa95B6mr+11GpwIO7fm7gxmQjh8s
mGy9O9H2qPKzFG7IFfAo8VQ6gJT52eTNcjkoym0EO6jtE/1dlR8ydVqff7T1ezX8i4Xt3HFgkjEc
n5vhxIFLjavQohDYxmZ+srvp4gdQDu8WbrrJzlc9HdGlp4uXDjSDjb8bUSca4ZvIwtRhgsugPT/P
O9P0egyozZYZtF0ouClIEQNsywE0Rech/a9CljsI9rsgRe3PJ9D9xdR7G3apMrtsjariJQXbNt2L
ujsLJ7K1Vp3wCNahy/GiU5N2wjsNL73yZLNlRU8h7EzrlOLrq66l8qOyAwBJvJokRnwIn2XrrhYn
GRJyPOz98qtUL8lMRf2GxDkfXCl1tZyx3jYyv2qRR/c1xrvqW1/BbKi3okGDt280SiVcCaLyyyhx
EEfKvW4VI1Gwit9M+y2CkzXjgbZp1nACcZVbwa8R/ujqZsR31u/SkkH+NaqvVXJ4LlvSY9BuauWq
4ahJUlIUGRFPh6g/WeEPSgDxS+WGmKW1BfNwWUFySagNnYTTmR+zolFJHlglNikyi7MOuouSdE7f
1GAvC19Nw9XFkVncKB8qq2SOgsChOMj1XRHfuaJynXJ03KiNly7WaZ4u4bbcMmgGmmwL5N9kefDs
VVw4aMJFRtnCeBLEw1B9Ld67mMkgrFIm9Td1VLZq+ltZl2T4rrObblImYEOGIOYxXOYo/1QyVNQu
YVw0Pk5vs+nFiARrFMqcwh8y2fmNQ1qWjZ+JQ0MmRyg8YvByi4UDcB+Drax5gn4BNMj+hI0OD5LI
FBVvFxuJJ4GOxDrqMZq3PdOqtjtm5RtUPZw+HIIiogCbOZpK5oP8MTuISRTivrRr5KLttB5++pVU
z679Z7brTl/HwV5R/ob8D61Sz3KROlZTfpaGLUt3wHYJ/AKVeRyyneqf6umeNF9a9d50r0F68oUo
AUEsXlgfJGUXQUUxwF/Q3LM7UEXs6luleuUdpqXpGbVXWqCgYGwyiK6WvbJyO5eHwdj58idYP0w9
qEYPBF2gx/3uXJ7j+AktgtuCM0O5yiQZVJKwYmlMcg8JQs2v3B/werLw/xsI2RD3nU51ChEQUItb
DT9RbbpKR7jB8EN3Zc8ARpPVj6C/xjUqd/k1MgUJNrpnWVs5uqqoTorgjtHUDmhPCIcR+Q2Ej4BX
CNVzzxvLfcJaLPkcmcQufwy+Dil0U9B5mvE1Fx+BcBmkqyYdqokzizIfO+6qZ2YszV6GQ8ZfRDfp
JVTWEgFzypdukjXrkFWUfSU678PbjLm9JcUxLG4Q772lWVNkTtaws4k697LVn0SqGueKzyt26vqX
ydNRgC7xh5fpo/bInzD01PRAU4AMjmv5Ouln2nyK5CWjwV2epIptYBU9MvVobeLyaDBcpAxGcKEj
MmUpQ5ZlWB2pYAp/n4w/vJf5+BAY0NFfa8ZlUhzhz5zXyUcWeVO5abQtXE5QWg44l0o+taYz/2Ww
DwpYnsf/cXReu40jURp+IgLM4VaicpYsydIN4dBmzplPP18NsItdDGbcbYmsOuePvAmKuq0oNfRO
nAGcCiMGDYWNle2LyNqZVv6o/c6yb21wtYtDb66rYpVwJVr6ZwXUSsOgWOWklF3W+LRhsvr85A07
fhi53b65HtnlSkZQ/68FlybQgvxGZGXWAcCmXE7WbmTpL47UryTKpvAvCJ6RyZLvkb5oUjY1nEAz
a+7T7nORLBcNtzSC7UN5Lapq//8Px/A1kL/4EY2HIP0pafniozX8EE01baQo3Yb8bvSrGAo4yK4O
F4xBVLiY8mHJW4Z1a9WP64bZpuKQmYF6kEZPbvo88Dhn+ZikrZ6uQvtIjknSEfD5VkPkLE9dXZTd
qnbuXzTRlSdOlGBBf5d9YYukHW7dx58TpFzGWWkl3/2agDZYzJxqpRRUcBN/mMlSfOYQFqF9xcwy
D2SSzjBrjuvMv5ndv4a/K/cGqW9sCbPfwOQSLfC+Pwldm9Hag0/0LsebFlqGAJN3S3JIg2TmU5W/
Gdk7fZa3a+7QIt7AzOHZ3oinWVJ31bZ7SG9OcyNZN8pJqxkytRXqaY7kVZOjA9wLWNNSES8u7Xoz
JbdAeTErKONapdsq32ftGd0S1O29m7MqVt+t8WPT/pbClQgCA/XiIC0a7SL+YBn+IJpefDNSfrOc
PXzxCAWqXQb5hMacTwTIRZyyzRLFMrKrt4Wgp2neXIODRTHpxp+WFIzMv0jywL6BzoBR1e2g69xo
pGBPpHlcdf0UFXcA5dxCWTqcMRuG0mkcweNWY7ovVsipPCojLwJCKuNPwDpTOxR0TCgvJXt5hxzk
oLokgbVUUEbW0zuCj1WqDzt+Ss7JamiyOlTdTsbJwYTco/EJh3lq+OJVSYJDVPyOOtk9+UMDKknq
7xIrJ33m5FLtzVk3N7mx3txSKBWffO0mHYPseMmRhKLlWD7F5jyAtzEbBGCNaMlEoCCpqDbH6rbi
0kuHd03EPlCCRGRO9uWRdVRgzGnZg60tfaG8cetuuHBd88PEzVktzUVn3Vl28P9S59ix+dCm5ssn
cTwazTrILwUZhPTlWc49pkLXOzcK3a9rE5t1R0b6skAiGf8bYwK62r1AXYyA4CDIAO+Qhq+6nUGa
ycw60lfFP47Ll52+ESdDR+7y8pQG3yYKqyE6ZAA0lv9BxDpiix9J3uQSEd2gaPAoTCpyfZDVa+h+
DVCW+OvmdfmsCT+ZWy5J65SeijvBnDYp2NDUUsrKga7984zP0Hua7d0xN6W6bpLvxmc62g7F99S+
JQnxLxd58D+WTXl0IL8N7xZgOBfoQKw8xSqv6Te/3Fb+Dah5nkU79sOFLWSqX0jACFCtGSiZK2Qu
Hm7btKfOcbiBy1OjQl7aWK48mr0Nwr8KnpuQo/9I4PwGHyqZvhSZVcSk4KzumHQ9cA8inhkZ/gSn
0A6Mg85dHp9kSdI0uq8Q23DMld99QJ5Lcd847bkptmqA2ib5kHhdEe3OsT+20qqpUGf+i23B6Koz
g1LliFQJz6O6xOfx5MdL/qE3wJWWarKkHiHE6Pzo0ODT6X1XWDnE8zbqb7W4pfUxz34dL58TO4ts
+SbLLwM/n2dceNAGRD+qz184uzbxOb5F04VKOgeomfqxMce94xKCT4+DKzRuPmg+f3yhwoYAkyBb
59wbflAzQ6sCbyJcLKKVrtypxhUlBkgZnii7GAtOVnANZZyEGzwQiyS7BO534mEQIcUWwKPjiE8W
lXy0UDyRGbXQNR83rzM3dBrLybC15zgYhuAMMMSWazq7hH27ouWq6jEUEswxHhSNs4bfa9j5+Uu8
iTnt1w4QHrtmDWQaj09Sk+e1f9S9jVi5xZLANcGDyJ0PkEMOG0pIzEaEKL+ccjNJy8gjap1fQAUV
NaGbeyEKH++Rs+7GG1LlmVacppFDA4kvvUn7NF1l0YJuosLep2IkQJtQtCeCO2e5+q3FP8D2FhWs
2SGl3QSjo6x2rrgbOupvhmAzKtcBvMFeiCi+Z6YsE3Mvv0mqm6v1FenuwmGoLXDkpLzoTGiWuTbH
TWHeuwr+iI8/Ti9a89BMTJLLpDja6p/4JCztQ+vvmf9ZfYUmiW89V7R0YCXkpJKUDbyP+oylHeDk
428IsXldRi+fST29jBaLh//ra+sKz2ucfE7Zns+NtrJ5q8IAzHoElvRLf5b6MhiXTBYk5knmSumP
dN7he0TFZxG/y1AMH0cFUYXJt6HxYztSSomagVxtGzN6jFFIDy98vQoavpr1AS5+QnyZyZ++c/Gq
GySDa6JcJh+M1IKDfXDqRd3uG+s3DT+Hj7I8Y8S3x7Uxw6DIf62AaFz03XCn0Uz8lI4Zij2FSclR
mcioQaneaXMbxg+PES4a0BwwvGbszqty3XOwi+8dcaHA9nKL5tz227KwZjYXy3jI9k4P//L5d9az
+I7ACwMu5UMpU26KX+8QsMhXtN8qLNIJ647lnzxzZe+6Mef5eVTTl6S9WvMPVb7XbVXvWytwhcxA
/4ynOl3N7iH4HM/7BB7WTJg3JCmL/EbZQDS4Tflb4DFC4s4NWumIBOxDQ+NCyFGlCzKP1pPK5W6m
2a8Mly0DvLfzoguKO8H5WDGtrNtxYa7Qu8lEqugfQ3ovwz8Nahjtv8MTIjKxJliQuOI1Z/muSOJu
MuOKxGxeKfsW27ZyIb2uCBfJkhbG5CMntELUA5nAZvJEEVb2zoqXOFzN5ouUr1l/UWl09UiAlDEP
tzW16RwZTkbLNUi0PGsidLNENYdIoGOJY2EuuZb32yy5I+I/Cwvr1DiuTetdQ/L4cArU39KaqS20
z8HpIA6+poBpiqNrJKe+y3hRvZdCfoJBUrZDEpcDYKmNOL3vvndhZJhseAwcU9hxG3q7LiORtFLx
VwUfTn/g7w3FB7AMnngblpU7xOFWOF46TKIpL0dLUou/jZtdjJoutime5XrFOd/TKm79qMh7cpOj
qzjWFrVe3orYeQlKUnMbBJ5YrmE+KcrDx2hpzxYmIhR6FVB3RBf8D6SYRTekCmwqa4hNpiv5GB5s
VmeIHLuEtI+MwKCtolx01k7de0vldzVxTe57t19G7Z4MMJf7O1xyoRj/7zLgXxQIsGEc4+4sBNpe
Q/FTsSnNR6dM4LYUWw7PxHuOHTv8nyN9SvR+llSVILtY09IdTytG5jXG1xrx0rgxVu1SQn6OGAP7
Bq/A84tD1/iHChDOXLRLAWwJG9WI+6vjqkCSpFdPnXx31HvG+Cn2QpyJTnUSe2dZfdd/MSeIAaQ1
oRWq8pNGmilBPRAS+VUpd0n1z/COYFE5qUDZSRdXt7hr7Z7LrXZL6wr9ppRXGxHvQlSp3wRQZdkJ
mOSPSn6g4lMtMZTI0kXdEnY+REuNhuSv+/HkL9vZBZqCye07M498MuwwIWctDmBXyH9A/aKJtLP7
gCIt4DYQiQbqlpATauZd9ZmGS107Fe3B8/mJSFO9/Bnioc+6nBgAxnGZWyxgAiRULcqxzo573dxq
6s6ugNRXiOJ09LI43UESNdohw7vWs9qZPzBUxEb8u6NHtT6d7is0fvsS2Z/x2zJjkQYzHz3uL5h7
Yy6xI69GovndSVrpCXTrAoSS4YrYoA4JuyHPDo+mLd0CjM2C0/E6kvrLG3amxqJlfglNr2DVQ3/W
TkczuPKd2hOUHKNR5FBN0BySUZuVr4wTa4hoWeq6ZTn+M1HEJKCsZXuu2PpbpHeKDRGbfFXpyUvP
gJkdQ15AGkWDFKof0K8RMFhNZ8GFRR+N9KeVX5O/ibgQiWDkuAehiRk3RmqNQVkjhVuaruuMh88v
eVWNYe4rgKS7Wj7mH8xBMaIS+VZ3ECvFupdeSgCDzP6QkeAhLqoo52B8kUHdFhgHMopsunERcVIn
JRMIpbR0mZJcE/hrcHWyuAKFFkscBijUtEsX1Jzt9KOyPU5CC2ujqYRwjpo9P2gVeqvMdvvknXCQ
zDy8aRoxXvPRWNcfAyutvgTgdoxdw/Adni38epNxcBj4SrzilNBJtDvN6GOm4ZkFmb8Lrpg5+lMG
O11kmbBheONRyc/ieU/I6UjLj5IvnzKpGXclYQE8Syu+fP8m7mWhN4G7UseN+PJb71mTghbSzZ0G
dFiiq89AdpydKrOyB3yNFqAO0w5Xtem85GmvFddS+siJm6GPOntxKNBBpoYPwj4JLmb0oN/OAcIs
Ajo8Lf4vI66XY6d9kY3AsocAFDBTuF5w0GrFGTueayQ7MXUFrTEnShKEARqLt3MiU0yIsPtKWJP4
xXOCbiioJtTWxe1nZDRI++aCZi/gcWld6NMqi+uVXqcQsoLUQ9AKB5SR5aNhrKfis6HImqtAbFlm
SzH4HmMSwFghmTsPDNVhZhoWjkzx5wb4GxYEzgwaUlJQRl/VpbVS/V1hfNBrlc2/ymrlMew0IKD4
sWYZYD1hzPShkQ4nHhsQRcnavG3cQGr+ayqXcjoQ2aRTFhV1iStEqYnKd4QKurTbebICtqMLEmmY
TnBNCWm84Y/AEV2l50rfTmC6jsztZ/6wOqBWsnhxO/vWxH8+1wLUgXH2k3Ojg7miUcXLFFjvEou+
hiHFGb+FLKpvKYnZsD8vc2lLtfecZ7LwT1O6Dsfb4NxGZIlBB5XGPnCOOQKwqyLM+5vmDifCblQe
VUUcdfWTv7TybhRIQ0DSzIEhH3kgXUMbKlTdDFhMtsmEiHnLo8wdzlUAO+TtOjCzDoQ4syyEKS1Y
2Tnx3gawY0+nKL2QqrVNDESposfIwVic/fMSGfvUWvFu4jAVf1H3S64rCB15Liv0qzgOkCHKKNRV
KRw3Zylvtp6TavSlgshL+ekbEzSViHN1npHe5NZzOzqP8UNXTiMss7CTBPZfQzaCFJy5cKZgWPtU
uUo4W6t37S01EXV1q1F4hATgyP0tFH4C6H4bjQTI1txAEi8AsCqsZs1cXRa0ygM6jMaBIs5FpT55
idelc2zNzwpxxkjobOSjHucVGekbqaKRNy5coDVAkfAnmczw30H2BQFR62umB8mDUuJwSeRNPexq
/hLKvGUm/ioFZGftNJ+lq5r3rBI98wLwk25eyv6HN1lOXGzVKvH4/1Nr99a6GLS/y0SzECs7r3SG
0SkBBu5d3ISE+GDsgquzUniHQ20R54JaBY0uQQEuFSLdAo1W5QJ0NqveeVYRSwId4Q63XU2XG59k
/GaIDCcKkM+5cfBTyCieDo2JhvxS1yrqHx9Bts03GEcFEYW/3sJfhtnG+zKElnLXgC3zcUbI/JC9
yJYEXvKS0BdbPr+h566xJ8xbKaW8jJEPP4qWw2wTmp7AEPQL1qA0nwFSIk385Awkav1BFIsKYH4m
m25yhyW19zovOZT+5GYCc9vFI/s9K7JCiHXEdEiRGhzXwW4fDb8qYamcRomisEI7C6pwFwoAYF1K
ovrGjYp9NqE1+aFkEj25VB2pv5tJ3Jy0XRuYHYq8mv38q+ozxCw/65XgAOnyx+gcYpxp8S1AeGWj
3jDbrTit1WjJdTTTlbmEqQSHuvOnETVE1CXDuj9mS8f7zeW7QIeUamSyqpZOri5anZuAv50czKmp
owYCAcTe6gABLz2le1G9HFWQaMIh/2XWK+0W9dJfadlZHAVBcCDPkbYplrFlN25VQiyCixq6cnAU
EBseC6GPQRm5VuiBcu1FmK7AHQP+0eh24660PmsgYDMiuCbZOmi07ezhZCgS+PKRNHlXKl7QFDJh
HlT7YuabPLmqVTZvlWtsWRDX6E8QzfcapXd0rLEIBSd9RUAx4UjNnl+JTWXRqoeUI7BmnlSTPy35
8ojV+C250sT3wBA+x8xGs7ai8GGmBK+4CiN6fhLnRpPfnHIvPtgiXlkvnjdxBSTtJZUvjXosqt61
7GkTFPnGmujVmhyiQyrevXxJzxHwPj2JCy8jBKDUGZpQBArRqf47LgaqYOEQdtP0r0JFZhmb2v/0
tY8KwXPc0MCevmTtjejs/48OXAnFqyOTWTpu2Nu0/KvEnEKChQQyHRKkHIEtDdZzbC4hJqM8/bDM
ebbi1SvubfdPQiA0aoxLzTIvHv2iXcSAb3hJyM6CLj0VhTwbzKsOrlHQ0geQUT4j/y9rOffRkXBG
p8Mj42VPyMKkcHg+TEjdlXWVLUr7ntdbJboE3Z+GKz73GzIlSO5RGrdZR6walFVRJxquQGhn6miS
vkhkNzyk1uzJUV8mE56ODLYsX2XtviOumj2C+1GySdFzoWuAxOsF4R/KrP0r66Upr0k0s1nm2nkQ
3cvs1ww+/ORzxKkwgR91/Uc0EOszXhgfnH+K/JbHY4VOobiTD4RacG0T7vqn+6vws7Uvv1h6tJtv
XUjqwexxrMdrHl8IptTbwW1hQ0P05V0tL0sTTGH2azDdmThSsgcXgCJtgfs4LJaQcdhyd7ZbEjTG
S8y6GU9bAjVy+e3YJ4+C2fqkQbxjW8bswnYmI8S6eR7OeHVlRBu12mhQ/qjkEarG+sbiV2+xwTrD
p6HiSIACE48XNbJbnWwz0/b5d1FciI2X/m2U4kghDTQTlEiPMmJq8qxOYHC991HBQhcvXToIzMqh
/w75RZSfcbHNiulEMQVSTCEXktSlH5AJQ2roRZxglveWTRdV+ywWdg9EGqwZFsOViSe94ghMot+K
Zl+ubnrjSAbvgB5iXMAvuFjnXzG/TybZOIuCiWlCyXB0kD6YOx9+rdR/y+lsZY8M82NJQUvNS99x
AmZMPVi8AUiZyec2IaqkaB1U3Ew2ugu+FrKkkcmwnagpUNIO5WSlbi3cUTAL7a9dvyD9HYzvM6Y8
4P+66OZfNmfOgaCqWVPux28wW0tn+K2eFdYEXaN9e0CvAj9Ypu4ImSaWSLP+C/iNpxoOSKI4cdqQ
QYUFDm0Ml2s7nLGFJletxdGBuhNtIGm3DJzkMVgQwsargr4Vh2BXYi5DjG1uuWf8aOOoj8mliqqk
ORWpNMz+WP6UxY+argPtZvM3KYBv8Td61aHTDlgDud14V5CCIvxRaSdjqU/XTf0zYaPsIG/JAtR+
HNzIZvXu6bII10a+tl3auHW2oFmGaHcZb7IBYdEI0PP/aTaAigx5vZAw64VbqLh4QG3ZMgwpH6VN
icTZX6gD0MhSrr4UAl6S+n8i1ci3pivNW5iChe4WJBFV4NT82AU5ZOAHMeotEvMw61C96iC9YcjB
nQyuOjCTbAxkVWm+lbEEx4e6PsfKtu/3hAGTl3QnGefghZeBY7WkaZ6FxWZAd3ARMsrnCnLXFkMY
JLoC3r2f6uXQ37HxzxLY/KDBiwsNsQwR59NTR8H9MuXP/Uc93zLwX2IRYguKsrW2Mha6tPSifS0t
NUJybbZp4kqWAQAekBGEqNzCPHJswZbl9iIPXg8V+Jn9hG2vCR9l8UyTT3DDjHR5ll1lwcVn4vcF
lVEqfpUSrslkdiFpr4MQFfrlnuEiqX7uZO6rtMhpHz172FfXf6Xan0Ok27hQT6NPUNdaav/VkHiR
8eY3WRAu5e6hxW+2fwV8cQPrU7XXRLmTSbqQn6AYhrSugj+ybua9SkneLeD7KMOVHJCj/Bd1vzJi
ejCgVLuV5rll8OYToYBgM1ypCOdQAzRaDvI6p1exuhAbR7rmxwj4IWZFRz2QzzuP6xuiEe5GE98V
ubny3dDOgH+0b45ocsnlJTxZDlAQBV9fNOfibzF/2F5BpoJhkQCXhUf/r4GinaSBLwUjGZqGZPxM
22XnPILoEQR/jXmT+mvm7UeZ0fBEjv+yNHaFum9T7JeMX2QgVUDvJhtnC6cjwe/oi0LZh1hTudeo
JR1XRXw29ZMqX/ua1KBzEfxpzh5wKy+3Iuj4uyxXxHZhrFszxrpwtGq0sVNO7oIG22sz1bjKjbmX
HMfuSrqIbT8La6+R8gfhCa2ExXJ6FOaHQ7ErQk7jwwDkMoqd0X+NAPeleqaCXfzizGN9dhFSPhJ8
C/1YaYAKV4XjeQh+VahUCjgSZ0HhZk5ZiDbHGU47eNI+7OxDar66BV13QKZxN6KkxCTGpq3znIYE
tsYTsXD6YaJrl+zc5djwbPuztl858QGO2sWLiA5pIF3bFRNjzGIG3NIXgBSnIVmjkeIpN8KzQOMn
wgEY/rTgqLYjtqtqEWKT13eqenJCHAFbjYgYEM7mSnwsIO8tAp2Y1A8+B1eCj2bC/zc1pyT8VYl5
6qQ/p1sjlBaa6AzAxu5/vRSE2XhTJ01klasPpM1wUXjG2+leysHQZw6qGYd4wYNMWiuSFukdZ+It
mU+81UybLrAcUgY3yBeCum/xdCGhiqS/hOkAbHZuOb85LeHVvNVJZz4UsiRmFxSlKgeGiMVbjsFX
Ds2Ksp1iElL44rtmfwKRhMozfI3jspeWfn6PSEOPfnrifxxtjTtxgUmOBNJ/qDTqZbHOkYoZn2BX
6MJqh9k0OGRwY4w75JrV1QEhKi/MQPgGDaX/p1PIR/4/MjX6kolsEzkvr/iKpt9o+sf75zr1zgf6
VNs1UO9c4U5eFtjAGAHwkYrQ9mQtME9eoeQtGwdqR+dsxfB1MSG9q1JL5gHTtS/EpAoVaqAWqblR
k4+y4sjM0T0np7Dd5Ma+JICFHqlJu/DXUw4WEnk0B6FzkWHUlZ4aG5jfAoIGJMIsdyrMBBcaTRQg
eA8dpsqIvhz7u+8YmzHP5AsycVObTILZ1B2QYnbGK2u4quUHaVGzSFlrYSDuLkVd9dWBEAGkirts
hXxe35TraAXN3hwsrTrXyp3HBWY/0rZCxG84x7NSnAv5JCdvSCTE5xJHthXveuD7Svqjinc+Slgj
uVgUdMal/WFJG7I9cURjNt71mo0yukNg/KMb2z6+DDm9q66uIXzGaDXkX8khYW725g2xDslVHAFj
9Oy8Q21Sd7kxHMyQrq4sCLABE+d3y6pz+WHrvwAcMUdPy1OEugVF6dxItqwKwoG2guJ2Xvzrq5CU
wA4db54cSlUjA2cT4zfIeYwABMjplhKwyom0XiNdWRsW/XyJ6Dj90/Oz+udx1Do7pJIjfS1QXJrC
nuRc4vBfney0cOHnKxgWP3+kCPyngQO9ZDoG8UWaSr+AD6Jt/XjQDVmFrRlnr26cSPIJVtFqwkPf
IH1DnI7IxIViiFRIbrVb+pSG+vI1Y+jTBpRm/ZJASAUMjk/UZ7e/St0DYQU34QfaSFfT3g69pBQm
AsTVxncf8gWnoMXSUkwYY7yHcHLbXxlpoIAxxh+Lr6n1sGvDXjLOxnzkYPsunvR4yQy0avR/DTCA
wDy5PnCg1xDihInCYqJAD9S17d2r7svJfmNweQN8dJGME+cAWudmQ838zC82Y//X6uSjowIg4yW+
EM8VMFEwWHSoGSbUwbh6dELx5QYs0q9WvboJibe0L7H6rdhnM8VXTJy+XYEAe1RVhaDXytGXn071
19qzdj2u+2FPuE4sr/rp0Lkd7MVVFl8tM11HoAHdrRSLc9wY6IcnF2A/oLuU5vK/8BdSTVA3unea
GBaT24gtwwdWsJe0ayfNU/hc/BSFvw8+cKDuuwMZmiSEcMfehTKqN521S8pdGV0j/7Pr4QjoXyZi
jM/a8/dNjzgloNF5js1lweDP9BERw8hJ1e8q839biMfBBAEGfH/LYJuRTXEN8JmjHTk4m36NUC+J
FhKfnneOedYp6O6fLIF2vpBMAjhABcFc8pFNI9lYJv3ArM1rUAtNIZacq1BqHyDrc7NcN4sSS+MO
nq/DmByzDhE1TAHuzK84weiwDC4I49tml8COUlPEjRDIu2E8C4ljxB0XNBJd9H/Q8EGzJfeexAtw
VRr6VATOLQku7Lqhg8WGSMwMKTpqmsrayda6HpbUMgt9MqFqzbSp7ZXp0ymUzkPpwJWSpE81vALA
I4tnu8StmDLvzMLyZjcICMlYrjW++zULdjJ8puGpkK5t8OqSY8S7UU97EI563a9Fryb3Tp64KL26
8qDO0bRnq0z7Z7PK5M1X08NHVruEPCKm+HptdurCrA9Wyy9XLj1px9kNRc6zmawceflJ6PFMApTn
mQRnnwX+JiB0X1n0/aMH7uo75Br+SWRZaObRMYmF28bk5RGkOXqpa6mvBA7R4AQcyB7IuaiL2bMZ
32r9qS+dFUIpIVohmx+gE40VEHmk7EZj21XoF810YfDHY6eFVwYbvVRs2VPpY75c+/0W+MOSjniN
Abl45EiqiGqixJFTNfvqgQeLoMOqQU1Mj+GxbonE4uBaTQ/uIjH8mKDTOSJFuQogBf4xeOFSzp/R
hv+qcoPfIjPoEYRxRUCGpcZB+tO4qSFMjr/CxETkf3oYu3PYPpPuh8xAzAM+ECLvGbrKWvZmUvOO
mvswaXziB6/ZMsdXF/Kyey47uv0qxoYC8j+e/QUaajyOxZW68kFvB3YwP336nDcMbkjcSam4Ry7c
A9LI7pyZ+FaldUinNwgYO1F0Y2gk5zTCv2g/GvZ0GsTZgPvurFlnDIGi5CVY6ca/JtkmYCsKG4XY
q1MsUJBpRI14IwQuspbMewQKJ8S0DTjj8BY17xIbrrYaMMhz9/JrBMCT6XrsFoPKL8fClRNRfw6K
xTQsfMFyz3gDFzSfhYL90G/UewiNR5f8lCVDeXDkMe8VptlumA31MHdod0MfIxMg+ysba3ansWJT
693WWTMmDPUd5yTHMy8AIjLy69xQmgcFPDlfIzbKoi1Xib3nJ6IdUgikBMiyv+zm4NBxXVieO2pn
NhwZBhHPFbOGAAX9YO/wEIjRkFRHt6q4JIgfCYFxu/xKjiAJJMe0vQ3vJlnx6+vRlaFBrTe8z2X+
klguu+q7pAmeC5fmSl6SYcZgkAY7ni+xW6vtMTYtwCI+Lu9f+E23iZBgSSPXR3EZ9IiWk4Be723d
nu3+D4uChEgjGldBvLr71kr4Kaf6rZIjRBBpy3xvo/dmaKrNv07LZolF5AG7kHABMOzSWVZlV9Xm
ACJCuA5fQsD1ZYbpnFzt1DkF8dZOXwNTd11EaBvwAiZPgTpkkMV8EkaEGdV3tZJIvJ6e7vBH5nHg
4ipvgMc4+ZPwSb3OrHdi7jGsCtw1IW4r5VVxe9UZa4h/0Q3CnEiq8jGXi5FTUGBIIPViG2ELVjtg
lWtU3lX1LpV7xd5NaC411WWsSpN3xsQ98fSnxrWABMqzF3yzaa5lh8FZdhNuJwZRRAbFG4bf2LRr
pV3nzg5YLEMiBZba/Wol0IFBkRDc2KSApIgxOyiOYcEKoOiYgSussazl7cN0W2oWbZ6ZkgJwSkBm
k/lK7a9ieGcQZzO4iBr8eHStzEITAkus8Z1weqYH08SL1B/EKc+RJ8zCOdfQOFJiuGWGISaJXh91
GVHGrW05c2r9H6ZN4ZkZVN2tLuHwr0UmyetK5FFY3Dij51pt4WVzmKuu2DQw/qXTn3hLUJHG9j/D
7rn+uax4uG1Sf9BLV0zsPS7zedzvgmrHnDA2yJQ6wDvwLBH2OopcvYXnSsxuAOOJchFbeqxz3hFu
FYLG+4gIijFe+CIWGTUH/o85/1ggJOJL7R78FZkYvW9uZXiasdl+1XgPVwOiE2AVrwVAWUfmTuaB
GLnSkFRouJw0B/KvuvAmh2cDEbiyYV7uMQ6ijiJe3tznIZzPVcw5EYjOhxB66s+B7Lw6W9v6Vmd/
RcWPqJOAvchFzmKsAI9KRJ4MK4O/avMzYfKNspzCn9DB2cdBUx7RochYjxBqZ/lqsnfQmn1HgZ0Y
dYXwLZDWYilj9gJBwIzIaryjNDAeT0D/sFzZCqqglV2ldV/1Z04giYacXJ0HzqdUYZwglkFG5WgM
iCGHgOeCugCZx/8cWR8tCXPhb6B8ezbp6ctoWRNUD9vvCkRDDY/t8Cn5oLTMIMiae3jxF0epkCXz
pGKNFEecZC0eJh0DDf9IhNaFj4iKCBPULTBupnnSnzLuAEXbpYRIRaQBFcU14NmMDji5Swkby6ap
dk5pEibVLtJxZetuGZ3NcAeeSHbyrF9ac+Al/l6wr7chu0X81mogz2nk6q3U1SMRXLoJ/aMJYDb/
Yng0kG9Yy9b6iAjRASYwQSDJd2D8IBWnWarmVUr/JoPNO12Q8kIoxUzj6B7yFZSniC8I//cmT3hX
9/24cSYN0RMxI5cWxo3lAhR70bXbSNQvmJzRZ1s6y+anB/HvnCAFKExxhm3PcTbKcyj6Jj2aMpz8
tON88w3EbrIwM0Zs3v9zERa1sV8OvVp+D85NDE2x8uqjzs3K0iZSDV2lOEoRMIWSLlKdoCKgPCzM
KEN4NO6VI62TnqKgaR8h4g654Ih2C2bsyX5wbWqs0TQZqOpez0+sWsTacZGqaHhPMuqgbEMwgXjE
dLh9qMqi44A12nllLSJwGqphpQgfISTAVl/RMxxtjJ/R8JYF6RwRWEhEvFoCMZFeZQH0cv721U0G
4qO6fLoS8+VLzDDxL4+7XJx85xR79zr4zruaYrblUe/wCgBQGecMlCUuKEPg79JO/O/wU2N2U3cG
atSaDoCanbVEAc52j72v1PYGXxpu2mKFl2hcIdtuh29xsDbUOgTlKZNwfdBZkTEi5kjXaHfZ47k1
SRUoyt9Ye5TYjx9m/ywtdNuEbmjTy4MyM7JfzYKbVif3qDbKzBrfYlEtLGNZqRdH3oJvWKt4A9/R
zPVlQXE8c6kxbIbhJWLbkpgdEUm5vWQHQPTEC/fos4eHxzI1Wd0U/lgtWQYkJUjMuuo66BcZYd6m
Py+Z3bLmrVoWwWL8ih6H77KXXVyBA1MQu/1gpshKCPZuthmLCZUf/FDu7juPG/ySiPPS+pehfBLO
w1tHNyp7n5CitVeQ6xlLHgeEQYoXv0rNhNGAr1q8CjYhNcP7f0Q0vUUSZVzfKRHg48G0ttr4QmVa
2huc/oZ189N0NvrAfmInTL/88EcTyK7/CJBAtrWDJx/6Oz2l7aUtZjV9AjkJFuJH43PBcqDXH/GI
eoxZcGwIawlRr3w6+s1icTKtD6HzddKTLr968o9owyxJLiVmWFlq3YEaOklZwRuF5k/CmTaGOvzy
nSBdtCzpRusYvcun+YuhXietvw5pCGK37n16sdFHU2A2F1gSCIrEuKbIn7yHYiYDwED3wf1EMBi1
YwUmVIo257R6kFT3LtQ/0kW8al/XtHB66yn7SiGcDK3jvwHGADpE0k5ZzRWMjGGxFT7STUdvYE73
zltFahAaP2b09srLOKLiZbxqmZPlVecAp9DJhv/mGbIvlj1JwzOIz9YlOhT2ZuJI0INjafLVF88x
/ypofYvQIapNcVK6Ry/4kbU4HRX4naBHDmv9AaPQyogaJJzV3zG+fo+4WC9pFqNKMQFupI6Tddf1
6PmZtY5Py0tcDaEH/xY3CmLYi1LsKnle/EfdmS03bmVr+lUcvm74YB46TlVEcwDnmaIo3SAoSsI8
z3j6/pDlOsfOinB1X/RFV5QdmZZEgeDG3mv96x/AYgx3KXw6ORUMuWTODDimW6TFKhGIn3afSWBR
E0OSgtBfL8uZBTC6G8dgFj4JVXZM1S+pI1GNTDG1WXj06M7A1DG/huZCPqrNqVIPaSJMnilmVPVq
1DHJeHtbr4B2kzI98JQb8kkvGizzwFAuerbuBHhfs6pcx/Ujx64tjlM+J8zD4U0SKpeOYvK5OFJi
N1r9guBj1DCvX5mtjxp+FU1zN4ECyCjZVd+ZTGC3a43iqzVDV5XPP+ueOYxgR3hKyXIEgAH/vfDS
28rCpcK6EuM1jq8D78tvj5G1aRZtgL5TzxHY0AlNGmMOPlSGy45dNtAp9Re+dJKto5rsaXkU6C0Q
mLFYgPWhsnx90+HQBumC6ghhnlEQHtUmHoFsus4w2oFRcfsHGWMv0jNDeB7ooqDRhO/NBPuRDyA9
J5/lvY2eB0+go6LTuBZfiXJPK/BdsbZ7wZ/7KPwgtGERQXFGwcHnXqM8K0br8Owi0HWI4kaRJRT7
ZOpaN7HC3X8jfIDCYyLjl2c3fZJOya/iFk4NVGl4foKqVXumRLzmLYs/IcBBMSB1ScBL6uDCZGAx
UfuWF1rwcQDtVMdxfuoCnHT+1oqe2XD9He/zkF2PWcLBArNCIfzQlZVLflTGoSC9USoHq35h9HsQ
0zGjfVh4+qKMjolqTRVti7dcPYBxUVotPLpTqaxsq2lneoSXhXxE3gboHQOIjdygcXLUxNzzI1z7
VHCoG+Ff+WtzhH45meu25NO7CuZWiPa4XTD1HMXOaK/VTS5dZMinA1BhkVXzAEKQzApx5wHuQaxd
WrCaZ+DHhLC1x/goc5ZhXCVARs1QZ1b52CBNaaKpgRgbBCP1XHhilgshng6IaXAMTc8wqfbDfXTC
gD/CIyRk0NleRh4feI4c4lpCy8F+PAqwSmZYVMCwKRQOwOAUT06UEArpN/4TlxiO8CY0oHPCTscJ
ivs71pVgLcSuzYR8Rrk6T9PNiEuTUgm8FDkfcs4D/9UNr7jjMhXCSSPiQvL4LuUvEn1dSYDAMErC
OLgjrLaYuCaoB7cyL2zuKxyrlfQ9RZyZbZnodumXViLkXDA1KZ3BduL3UETLSNPHlM7giVaG0TuT
sDAdaTFmUE2H4SFsUgkzrCrl5NVpWKGvyBw8PwiYoJneK004ezm7BI5cnSFOZZVajKSdkJmOaz2y
9OlTRJabSt/FCwy8khXxeHZjYMS3GGdxQDHkNzNSZu5MU9Bj3pOwQqEKSvaozNGERayshmqH6h2d
MPO1bId9FhoQPZ0no9UzlghbQYdqY9c5JgbrCL2HqJ09FEC4nUIotaZNZ9HonnNcMxiYAqWVxgof
KkT587Lf1Bd0oyZtWGQcsW2fOPUGdElDhGSy1ywDaFvCV9mWSy8Lp+SMgevAKEejgdQhPbOx1PLV
1+9JZK5kPsCAQTmLE7hwUWdbVQQm0BYqK8CA/SSbNx+pisXg+czeHfrxRDHYT5Yvw7Rrzp6HFfOH
iZt2UsozIr3mucxuR9yBqLPB3PtyCe7km6Riy4jrUYqnT9E8iC3x4NC8Z6F5LyiG65o1pmxxn7Nz
sDvKQzshrHXOc2lb9S3ILkRS4IRXTTMcPYeAOQxeN8ss2bWWAH8UlBNzrpytETvnlSW+DD9YXOOJ
oloHRkW9A42ITXWcjEMsNUbnVHnjooglsJ1oupOPRapZoMZFOo0SRNwVwVIRDRbYZ0gLKOA6Uxz0
7l4mOMvdmWsLAYRs9TtRiLYBgASe8t17m+3lh5ctsdvAvp1jgF4kxRrPLgUPIGyLkGfiNJs3aAIf
/nBkZNgzOC/ZGi2faV156rODGb605mfQPFtxWBIOQLGWRdC8jLPmsg9I2DLtxXpBlx07FObEh6go
AqCs/OOAafj8HE5HYcaCwGEgKJXRVXNWBdLcMT2URafaptpzjjDBIwXImpqewYPcfMXYu3jJR+q/
CZjAFQ8gUpzjNOKLM9CEkzH57M09jmqe9K2R4WpdAnGY+d27hvd5tROsb63eyfpaRhPg3Czlogjf
LNQhOQchpJ+Vier2IMtzhIQK+nB5ZrTuSokoAmAhEqY7w3DETw6K8eZKPOGwiMR+LcwDOw8WNJLj
gTp2dVw5fLC54FwGiBtlgyYLvr42jturuyjYo0hCFtbM9mWQGinEvPcgnBD7ZlLHCP0ey1vRgOiD
pcYm61q2X8ZCEJRImmDKu4JO50/TN5mRZO0RDToxmZgUGDK8iwTYtwsFa8jY/5QUhOjSWS9qBmao
oPprx5RoWHTLfAE5I1uyEPVVy1zfD15G4KynGPUZexq01+IAjVbFpayyM6jBWPlWEWCHT3GpVyDv
L3g8T31p34qAUICMVofDwcXgJEhZKhHaOU5JyDSU5ZRbYD3Wql+yR489kJLYKKNHY80SpITqNVtz
JjT+EpA+HF7LEjPJXaKcovhS4yXgb1HfCLmtsdwZ58ytBV352BphZk8lUWaXmI6ZcB+Ecw81CeHq
LTPabYlFyQxohgkFdPUO/02aujJ4wdylS787UBGDPmNUqlQyaF88M8nPkXj+NLh+yqrcxP2yII8N
25/KZO9mbuJUH3H5bPSzN3WX3fDpeWSooD4I55b2iGHRFtcfPncb+IH1eABRdpoLJ6L22EBiIPgB
IPLLo1czybqs9yVNlakuw+zudWdpSHny1jmLL2i2knsfvJ15V62VOHhbXS7mVk8k1muJx+04oGaS
zEY72iWKJWxKfS9YEGtHJzducjsaP40ETmZaJEhRRuLM6T5i0suKmPqm1qnO+XSI0AsYUHg201qN
OE2w7JDSAqs9XAVQ/6OFafpjA4s/ZSKWFUsQI022VeY7cV2QmZ0SrAjyWS5f8AWt53xkWX7UEGjh
lm5sa/jnMnc0pokXm6uILYIPw6+vdvBdpw3tqHMcuxfckUd6s9ksxmlLQShkobEOOf8LKQMmaich
JPwSpq7FTDYUeDCxewIOHGxuFV4EarlSiShMPwsV2wwB4hXH18CSUAyeS08lJV1YPkG4gZnnWED+
wyZHNT5GHl1FAAd8EnDosLqEFEuupkzo8rFYnZYKAmEXERG+IHUHAYM2hLCEqnlTYAx1JwXDcJdg
j7a7Fdj3ZyiCV8otxXgsuGgyOFx/lLOTRA+eUSqE7wOWgXB8qTvhcBe3gZwd6hxwaoU93QqWajHv
qqM6DiLGAtF8O/LLFBwVNw1DXPnN4iFDMSctx8FByAGG/aOp3QiEZN68YZ5HX7XLTeLmZzl+oSNy
4ah0tTR1Sn+N1A3DB5Fki6ubvf3YfMQetufWZSVZo8MD7TOfFPaCkWrLASAoBovtyjkXKPLtRNzA
uq3FU1KvesN2Krwll7nDy83wAwBlUqK1Y4QLLdtn9CKdIsJ+toFfB/yykm3D/fTQAiIPoemWZuIz
wlUQDy8cvncjZUMaDeo9DS6fc7WivdHt1mJrY7w72r1AzoSh4WXkRL66VDDOqeiJWV3GUFHy5fAC
PkN+UjcDfWc/opELvEPNo1eGH0b79INZg3CrBHa4Ft5O1M9l9pbk8KUWo8lha1Ot1cye8rLFig9L
snyRmjZ+VXkG6dx2nB1gSBu+K6PW2mfSjPhWEdnkvrXuPLTYbQgM9T4Uhh8SwtBVaKzGmbaNBWrU
zUq5oGQAvPZ2fXk1EWvgpU7iqcMywZghwkVi7bIQ1V3JMTjHp9N7AA5FDAKI4EAyBE2fTU9lnDta
3GRrRDJ+dS2lfa/eDNwq0PbBDg2dhcsD2wDlrdJsPXTrxL+pfbTU1fdUfmF1yhLyKpicYwc7QBXK
OdsNVCm41HTDEttb7EoOzJ44TceWa0AL005JDZn08kchoeuy6+xkkdrsy5dOeshwTUqebb+eDbo/
tcy3nkIwJDRp6Tjrytsp6pvknrB/FZ11pu4ifR1EO92/WcYVAluNR8XbIK0gI3veJQTHl4yjyxOg
rFnWmXXxgFVcQFHtyayoL3ZCtdUonfGTEJ0VYuZ8IEOrl+zEhXqk9kCisC6Fu0l0aoc60QboUvE8
Kgi7nak0RBF0GVW5dcJxGFaCepchw0QgV6IAShu9dekto9tKN5imhfVYXzSeO2f8PC1eOujCYvvJ
DRVqUiQ2CXQkEfP6giwI08cJLL164jd53Vg4lvq68ZZOPk/VKU7Va2whI9h9KQxOXTw6mNxWq5H4
5egHv90PEE20RZI+emnem9dUpRKfccgy4TKrtSltxQtGmHL5pvhXOX0ZsOJiwCIsfHUe4T0MX3bO
L6DYrV1Myt/AoYaIAL/aWaR81jFIcg8932o+HI8nYT5EBHS8mdgS6DMxtlsdUQLXmTdo+7ByAOEK
2rNXHDu0UzA1G5g0tJGYDev9tiO0usByBGBVqBHSI7gKjtgbuHWHlnZuGXcpouTaeSGKLTQSKR4a
JtJF96HK3wHX2iLAE40PoBYicuzxmc8MPPyOEQwlwMa5qaxi8YWgyL46YvxcajtgrEE/kqEIAouW
Cq/7H8Rt7ztqeZgHzGAfaf8Z0fDpMVEZ4hn6LFyaepc41XRWCneMklCJJOlZxOckvtXG58AqEKjg
45HC2L7AT/B9Kh1pTVByKN9GSp2JteoLv5IcTjyWGcoxE2BIjwlL1syxWJ857WEcW8RKPA3krzEn
JJBuvXeFS6240HNxAdg10qGIgEV2arUWKirtEatLP2PELRT6urFkcxhHWrWPYeeLhScqt1oa7nE1
scqWoCAGNOzfnsdhYAHtmlun2pBDw6el1ouxqZevey/GIwC3f14xVLY8OViiOHg1HkafKyyxqnHS
EOWTEoAsKrVpxbESaHsQng7TI6l9iwNtEo3GGO43xx8+P11ANkl8w/rTHXwyGvZ6dIrEuzpg8tVd
g7XAm2vXKQm2DLELQtq3lFdefuzBsiqa3FT/tCiuWnf/Y+EA/VUbyQXI55En7vIaQUXvnK+Et9Vi
YT8OuCvhxuA+hzNt5lBb6MjBWRt50kkNQAPmFZfYLrpdnpAmZdPFsV3VlFY/YL56VoN7xJjhYYSL
2c4mZLrBrN7JVgw9yEYdsmPRwufnJIR7HUbvaL/iCDL2gswdRx0/rNzdqnhA+Gi/x/3OZZTE3ZP1
gyQtZTo2dNKITgo8Ddg4drL4NQLBGMMVwV0x9+xtJSaiePxa7zJSyjK9ewLwOybt3TNSERpi/OYt
C+Bqa6M2d5Mrk+7jaNIY907t4BlTjb5a38RUa8ify3Urs9+Niss9y2QIV0yX2NgwEaGiIS0XMKfH
SpM8G0iKeAzfELRh9inh6GSy5Vig1claEjfc8LS7kZ8GFcjjrt8DuPBU9zu1fQzdRiqIa5xTAJoi
QBxxD4z6ipbXbr/zFjfTBSCPk8NeZEC2DikYuo2GqfZ26OApUD4DbQKUWJAMl8bK45FrLmn0pUmX
rpnje2J9gbwa6VeeHkL/3Ombvl5U1RamfQtnsIQDJuw69WoBgxIQV15VHgs0ucG3JAIApsBO5W1I
Ls5Ta2emz6R9a3pHEJMmWUbUNDWgiU9SUPokxpYxdUQfxRxIVaEk4ivNYKPBxwpmI7YD8SogdDDy
bDmGk7kOSC+RTlUPXGQPyQLRQS1AwcE5EMqU8pJADi8vTXj0g7ce6kgZAjgMzaTQ9pUAKeiaQHvA
0C9lQHkZs16AeYTqnPeb0aydoqcjoGjN1M8wZmbBVPzgu2dHvFX5R6mcfflT8PFKh2ifbUK6L5tf
6QVHAb1e0cyHZumqy9zgsQ1xi985CbYtL1EOYxKZJph1s+KBxDOMCTiWxdjX9uW9o6AvMGWpF6gz
kMe702q8EL3x1gU2FqZ4brDJYTPqQWf2ToYj8konq5vPp5tUaCbsMdm3crplQrAjEBEjSEAYxLvy
1iHlQdz5PtxRYkqMpSFfA+HVYvvHanakG64kUL2y46FpFz1hGuW3GmR2wbxE75fMOWJUhy3mQEvZ
uXbpvBbJ3FmErYBZz87wvwb4cE1mdz3LYJplU+o/tERZtGL31a0Ph8lk8GJGNkEter4mtt6uOIt9
XATwYYRuCxmM6A3ff+S43SDcb/OdXy9UnW5xixhVj89dGaPSGql6duLZGd25QZ3cv1Txs5U5iA2N
rmm0hmLWT7UVEEEO+prujOaio2Aviw9BmZvdyNOE7FLgeaE3R12GSRPsc5WlZaL3RBi1lTAHCHFc
RvuItBrrKR46By58A6VeXeGjSfugkuvQQJBECoKtyzh1jA+CEJDBuO2YkNRohf3mpeLyBw0d5wzf
quYlCAlCBQossegbjEWDg3a+aLo1ZlxuYIfGubaofKgvJJQlqAAbPMQ8yJiIWrQd9r2xsVBwfmia
raBcs/oj1jAMfWnLtdBHdOd3BoYB6hjOp2gPEbZSdhr8GuNMDAEDkpa9E+fx2GepUZNsCHJR+2eR
bU0Q5oKbtWi7jTLssu7QC09hTPX+iEwb/J4M+kFcqsEDro4hYmyCjBsP14PVL1L2xwSRgYKA27rl
5aXf+Mm9BbQAoxZB31lQevWNJ6SOsWYx5wCFvwFiFOEk37/yS0E+MML1RVrH9ttM78hJaxAw78Ox
WOjrCIMMFaaXnem8Ej4aFJbBnvxMg2lH0B6M7tTlL2l7S3hiygxno/5DMHBhRH8f+c84m+NYa/CZ
eWunWgoy0IzxNPWzBqwIj5yWAfoM8bIZjexM9s5D/dAwbpGkK4kHlbFJh42lrNWknMKTFcvZFPIQ
UTIi5PsR8sVgXjMPGNewGhIoFwS9VJAk9hlGvS5wXUaDp6u3VrwMyZO4vbHKaZWlwOE02goGyHKY
XxeMRXlLjN8T99qHL7rxMT6yYLHB66ijJv5xmtOvMCwCa9eKc6FtJPlE8Ncw7hFoZIzU9v23GqpV
zAlf0/1HHrio/zZWoagOaH7xOHNrGBffDm02LhfSvnFf4/4r0oNZ6wOydCaheweNhziddxhqRTEm
4MdMw6LYLC59fybZNSbAI/zgE8BPmyCHljlNR2OFKg5WCJ6hMDf1RYTRNj/Fgw1dn3EtPg2ZSZju
qiXWmII0dD8sqHhUo9DdWa40RHwohYw/jOEAe1646YS6UT0z5Yh5T7XG3FkbIyUepXPCmTcu2e1W
ofWS47SFi4z8WSS3jDGFAZ1WvNI3ZphAMllPVyzwTH3l6iN/Qwo6z2neHfCRrhAeum8xEWAOLspM
sa+Wi/IdlcBJQW2O+e04RQmeZfvFbazbo2Fu/PhFtBaAolSbpn+O5SO3yhR2AKSei7HHLrFwtd4h
xxTsND/lYL1Ou6mFA6heD/pkFvOkcWyhPGPxW9NbpXu2YoKxwYEhCxflOG5B7DwuHBdZIHuA8sk2
SIftEpPqz0oN09R8UsvZpokfA5AkkiR3ObTYK2x97SYBp9QMGFrMedDEGZxguKbtvRBLgbugr2M3
BQyhgcHUV2HSwGBozjvCo1WoXtpmMyyGYM2vjrqXsfriDeJBMXqdMNLLMdpfyeqxICy5+ZL6rSPc
MuPQW9sy2+rNiSECpqhhf/TlLy2seAJPRXkOyrMs3rLkGLWzEJwqgdI44xlxOzIiviXnpsfXluPO
WwjDEpP5IntNw4a2i7GWi3kvIpKKGaDyYqbn3jxmIP5BfJLBIOHxqh8e3k8DGmpgeXz235thFQ6Q
lpZ0P+h2UvES5Psxk1cjaW4AV6Oqgs2My7IEe7nBb3RZGy8aPF7uMttpFK/F7ihLewJ+3OBFdYaF
lWW2HAaE6R5aqOsKCFpApcDv4Hs8HMXaHPRR5ijy16n2iGJj6rTmXi47OsO1hDm2stLydwULe0sV
VkYNMm+ccmbfGWI5Tj86L7guRPWykzDlbb8b4Yxxl+odemgmyHzneXHJ2mgmVCaD73oFzKo3n5j3
Qb4KG7sGG68w/1qEGC4JRQWF6bPLPjMFXwi7UjYRCrq+R4r1rUIESNwvWPmCg/T+vcne6gocmLcO
JHugcNeYasGUCxeWdxfx55NBhykm50NiF8G2wnHL5NHGZtTQaaxPLl1pP2VA0eGTrK5EieYiBI11
TnhqKuEeGUBZbCPjQ9WISoHHGG2HbNXq+xwoWpTvIfYheO/h2KnMI+0jKZligS5ChrLwuKWcD9+6
6CYZuKijdVOp8nuy7xibSAGQLDR66ey1b628tDp6oZfwkZqQtCp2HQ+zqPKp1RQtwmNAdKzCKTFG
Q6B2Qy4xZCazgLxj+1yyVnDOFxB/niW+qwHioS0bUJbB+oNzySZTDns3P6WYJAkaLZHwHofvMM1o
VDIQCyh7oDAWyQPM5hDYwUrIg7nI/EjMI7audUuqV7usFLuv11n7yEfspoKLV58xOVSsBpB5y9nn
AFxH1G+18nCAwQZwm2nVMoCnjfLCW48mw9mY8bKol6SrcChyqHJ+eQkEDQWGh8wylF61nkIxPNc4
znBuMVp2xf0oUkygijCr5SGTgdiJRLdHg27OzXF/deHsjzz7WFt5JFNQQChreuRzq99GVYS4xCsM
nxvmobwztzvp3TrLX1MKE6GB5NN9jNSaoLQJUwT952hw4LW3gPg6BPHGG4W+r8JokyE8A+fbAM5K
4R/t0uY+IJISQFNrtiOnu6jyzTAuqQiawb2TQGTYAEkezSHKMVJS92QVjzYBDr/WsCrIOZCQR5ck
QgGieymQC7cK4td4eGVYvR/ipatltKJvlXqipoI1XXL2DoOtstt7uFcA/3gWQaGPoTj4+prFNJLN
JRcVt86xS+qZKZA5Dv20IF+cRatUo5FGDuT23brvhQ90C0E/Ble2bIsAADKdXuCsBf2969Y0bqZ6
ENpT238W+cPyvxx6kFwnu8BYJxnyjkvK18kPaSwMnkU+OYir4ymmE1CxqPyNW+1F6QEMNmJiRE9P
pFU6ft1RZpbqEnMWQnJ7FQoJ2g+9podJhwBYxEyEiVVw//WX//j7f/7Hs/uf7ld6TKPeTZPy7//J
359p1nPxXvXTX/9+xUggjX/8zH99z59/4u87/1mkZfpd/eV3Lb7S/SP+Kn/+pvFq/uuV+e2/X93s
UT3+9Jd5UvlVf6q/iv78VdZR9eMqeB/jd/6ffvGXrx+vcu2zr7/9+kzrpBpfzfXT5Nffv7T6/Nuv
kmb+uFH/uE/j6//+xfEN/O3XXZo8num//MDXo6z+9qvxm6pYhmUZpqZLqigpxq+/tF+/f0W0RMvS
DNPUDFWWrF9/SdKi8v72q6r8ZmiSyU9JcIpN2ZR+/aVM639+SVYNxRIN1RANUZF+/ecb/9MH+N8f
6C9JTTI9bgDl3361xl+f/eODHt+ZIYumrCmqrMmKbImqLIt8/fk4+4nLt0v/w/BEjfjhHgxZPpWU
TLN6c9JmYP22B0u4We5I1q4hKLkXcwqzcM4UaOEvyNbt7SHAgqufbG5uI08hOS2URTVnvsHSLyZr
xpvQHu32jpviGlB83bpLTV+L9Ywys9zfMF6cxMt4acxNW8KcNFMgCgLT3BhlxBR6+JtOYIRTAe0a
yOvAAFxVj5l4M0MqA+RDysG7hsHGqeYSTnRoc7gDC4Ka4Of5MwCsjXdS2il4Z73xyZqZ3HCM2op7
+RQxDRTX+C7Z8prKBYFINtPeYNxBRJsjGHhVl8WaQIIPH2/PenljdHsZ3b/G34D1iXGAsKJssfuB
tsQxdm7e5B0csgm+COVcwqgTZ6Hb+nS7WZPdZvwLxPItmQjzdzImMY8otsUWc581OguuHQ+3yd2+
Xt3JB4DMFs+QeXwGCpuEtxzBv4HRrTHZiAt2VD4LH4MlGIw3z+aeMcXj5d79yZV7NaFdgTVDoPDM
eFqwsHRM6yYfxZsyC8/VDKOFbTwBzcOHw3+R5OTs65AYAs7/mpgvAyMQ5ZQ/h4W4ypbVRg0gtU9S
xZb4JfzcFqnuEdLXolyyAR4G7qjfXhAOYRHGOyOXkuwm6Hdb7HtWhNDgbtVBg35xow1iRXMtX0hZ
XvjW/FWX59KpETblXH/rltersJQQ0C0wDCYJwl8Hq2BmzhCSr7xVtxilyfObmtnw9F4jW1qGa9oT
W9/RXFTwENDxrW0VnzcDfgHkhHCGoTrQrjX+q6NWZFjfLZmxafwLXfjrS+TMy27Fj+EQlkNZXamX
9oWmGoVowAxuhnKtgxI2Ogcyplx6aEqQUVaoI9tFLs6MbSnibvRK36VFe+sESgPBF9n4ztvKO+UC
WLGo6d+OpJJ/pIM4w96K3X2C1Tx/ENfh3psJBw6taSDs2nbOUCLcphwfmj0eIuaUP1NHoPUidqXd
IhtFuKShuSNKngnAXJZ2SrmqdTSBmKOAIzCTkhjea3Z2rR+Asdq2OpS8Rrpq+3VdI6decrKuvSM3
dos1Wv3tnHjJ2Qfxz5PjcQsTk1aJ4QSio4BQo0kFVn2HkJxdR/0J9HPGp9/6OyylzZir5EAbxsB7
rqxDW2BFFUScCXPtWfLT5kxaMO010AuRZ2u7J/LHKuyGWhxCJt2dZZZrE/9VOjKE195m0Eydi/gM
7EnFyKpZ1EsVB4wpmboECDx5YyQp2Thd20c8xa3J1A03HJHcHRUG4owxycF5EQhwGR9ZkuX6Vy9E
IzYpP7gu6HyMBe4aG4Uxbe7OKTi6m+5TN+f5l/DBvBYvYxqpUrFZH8xt3FcMveX+ShkiLftdgiGp
3c97HFcm1WqYHTJb23yQ9L3jOfE3wScl+JqCRn8kaCrCL4c48bnYTs236CMWJkzYGfnurAekOUiG
wVE+K0ffelGCVUOiA456U7rMnfxmbjMKdjxX23ryFFcSzPgDqRPGwryjddvFaENhfH7Ix5Vyhpsi
7b1vZW8emynhmRdlvScucZnCl2Q4czbC1cjIuakFbwi5ZzkhZQhCRDB/PAjhLaZwECYXb5keyRVU
pq9zJGmTfT+bayQzzJ/yjBn4tPyUt/wJ73T1njzeUGrjFsSn09sVnF+qzQc6Job8FElQuzF7WCLe
m7fbvWxL0z2pibfSm6kkqvAWQPfguaRbHtW5eUgBSyFz8LNgv1N9ZiCk4XusRYRUc0+VPOOC+P8r
XogQhigQUekpKxXG3E5/g85Ou/ytaRP+GH2/oeUar2Jf3XqoB5toQarezZgTuIckmrFPucX3xK6x
Y5ngItp8B/IaejX1E43OFMXTJIdSx3uKV/xxay1QySoaBxMzHmzhDhG8lEklLWpGpTN+BkNRxBe2
EM0GMu9ZnuJOfboigy/NVubuUVu8CYSDtlRlDATgVdDOMqE3FhBWZw/l8QIhd32ZLr+FFRMoeUNM
pP2yR1ME/u/Q+D20abgCHVsbO2kfgl8efW5RDauHeNDF+A9EpBOGVnjy38fLB4+VJ+41eZA+XNLA
b7ko8w43eo/RyGR0KqBpAHJ+70E3Pht1RhojPANfPTjzkzXTRt5/xPTpgE4Iv0r+yxupiTPABwUY
zbQzdD0NVm5ShckCHjCWMPl/Ukz+f1QmmtpfVYk2lOan98tlLOO+iuSXR/L5y/9KqkfxhOj6y5a/
ln8sIccX+72CNH7TRREDc0UhVlgVdfmfFaQm/iYZFG2WLFuGoisyZervFaSgGL8xJJJ08R9Vp27w
U7+XkIJq/UZhqSmWrsqKolim+n9TQ8pc2R9KSFNRVVOVTU3SJU0TdVXR/1xCFrmjhL5Y9kxd37Qs
6+9NNnKs6TX7EmJHY7Ukc2oUFXWtbVxDwCq9KDTAp1Z4BQbT2ZPTRu6OVhl8eF7GruSKIwEEro9n
SDdVLkK79kDeK51BdEfajDIEr3/4LH4vjP9YCMt/roNNTVR0WbcURdN4I4b885uo3FAx5NzN7D4R
3qG8XoKm0zZtDuTm6xHG8mCBg7VXU8uw1Sbo0eBpG8PSs604qJs2dnNyresYDZkrivPOVYJDU+TW
IpEtJo+1ghYHGvE1HkI4BthF9xHZa40YaPPOCaFaFuLqr9+R+i/vSFMMiEyyKlq6JMqq+uePxbQI
EnBNqbEjNUnWjokvnXZwK2OY5wYjR8PFXCrwN0V1MesoPSZSsVAyZmGdSgnSisjfSE2yFoVYwW4d
QDJ//DfEoN1RiI2dV8be0htFs7ELA1Vx6g/sdNgNvYJauWYk2oa5y5S12mhosI6aXjKw++jjoLhZ
EVmgNYHEAazabSa61dyv0OEIAaziJC8cW4ukamWxDuzSV3kLst5Ns8GUxGkCi8iOK+35b26X8udV
rImaasgmXZVkGYZsKTwvf2yECt/Lk6YoOjuxsgXeNWcljJNXjNKdnKIpMONjH4Q3JOlkPIUMxjsJ
I+MwaPVlbyDfFbR3UvXqd72tHkS8K6tWPSZV5+yzoJD2BSaWBJ4fzLpHJqEG0U2EDS4nfn1oWmEt
Jqy1vsHBXy9sWTKCY6Yz4ykCGLml75KBpyrzSmIOiL8Upb0Y1+RewiytGpUipPRlxa79kuTv1Jz9
9X2Rfl5Gqijqhmhqii6Z3BfxpwaxEqJuEL0Uu3Rds1v8Nc8hpDCL5IxVnny3reUuUucrK0t367sZ
Youmd8k/Q2yoVBkH06Dx1pxiAHzDB4t//s31jZ/LfzewpjZen6laqsT/VM0y2QP/+LlpuVwUvjro
SzFqzZlRZpdGgxHCtKDaS5KJSYia4HlQDISwxKa5ayUD/4MkQYrg6O72r6/m572Qq5FM2WIZaZZi
mpL+00OXNaVeia1mLQc/VNe6ao3JPKULgR6hnKV58UtoAFSHlNZ+5EFwyg95HA370ChvYpxAN+td
yXbyUtzIYgNDwGFqgZXzzi0ROOYJ3EriFGO7z4Rq3olBwmMEb6I2YLn/9VuRxhv35xsrWSKHhPXj
LUnyT2/FLNuOqGfyWeMiJpklCAbGREatvVQiE8iBVrao2kU7tnOFSCq4HlJhViGPKFS4ZObII6ur
hZ3mFCnDQVfuF2XKgBbcVtv8m2v9+eHltgOImCIPL6CJ8fMiZVjVKoqjOksrhFc7BFhx9FmZrCul
jq/uV6dEzHVqXC3CDDV4I8H9YZVspBA/rAYDjL++nH85TFQRIEVTNM5YVYaB+9OaLC1Xs1xXd1dW
BP3CMXq8cUabt7KN5+hkG5q8Up9Aat+4WQChoRrCdW8oK0nEMaIwI9D4ceIg9fjfqF7urrWhkknO
Vn//q+JoRDLlarlWfEYEmeDKMDMxM4P+gRFeRpxQp3kf/+ZdATr9tCBkwzLx5pUBxDTr5wWRyKr5
j7XdWTh4VSHYDw774VyQ2xRNIEzMaoC3b3TFIo//N3Vn1hy3kW3rXwQHEkhML/eBNbOKoyhK4gtC
oiXMYyKRAH79/VDqPi27+7hPx3m5N8JmSDYlVhWAzJ17r/WtlTHUX9hUvHM+ui+2HqeHqBerh5iD
mTUEYIRzIpxaOU+PbaBe4nmxL05UWpu/ftnCtv9UoPBQUh95VEohK4Un/7wTzsns1kuM5uPnDkLM
GqlKpFAtzjpc6JZpb0v0+cHogzp1iaaIAnNuomhCAj23CLsycYkzRCvcfExkvVd/ccRF+Awi+ikd
T6pI6M04AfnJPnT3zm/eXacEcrakt0tY2rfVQBXdRk9pWcyffYhQekxIHAhIR5NxCfCuzm5NqO4H
17zLdf806ycsXQuXob24u956JWdBHoYOC6arSeyBOQu+ieb54VplNH7tn8Ts0R2OFJCCKf9m59Cc
/Cn/IEIwlksb7p0aAhEV0Hmy1Y/MCqJTVXJ2achvaoE1t8567pDOmikIPdidK25Kg8pLJPAepImd
naMT4qtNScR4bHvnaP6OhJw4ETC6w3KPktZHGEVtZOn8Uzt3+X5aPY+z7x61xAk5RMYwFwtBYHjk
r9ro0oYktc7ZVHlbW4BS0lWc3+Xj8JV76maRffbcOPJdJRj7rsu7TudXD0O3k7ukZay3TuCl0b6P
44R4KjpOmaswQ4iWQ0+j6rMzJcTUlTQlCdJg9jqjepsV/mYMPNcLjCi22id2FJziJj6yvpq7UqTn
onXLVzmNHfDWPrxcf7Yd5fnRaPG1tWmR/Lw9vKQF+KKmWzBtT31BQ7ALkvnOC8rfw3gOQYpl2UHE
9YNpmtfrZ7ZQ9hwQhrsABUekP6bALJTHpIOW6uO14PJVQvgAbkJrgBZrAB+n699UISJJvBQjhAkM
Gh5fbudAy8d5qm8tFF91h8GAIZC7rR1fnKhJGAnF7H+NQqacpCHDhAILYpun8cUiXQK2KWO21sBc
tBhoOF6NcJGLdlBcte3i0ChayDhQAJWO6RBhcP0wDO4h6CQRO0W6rXK3BeatsNMUrxN2xsdoRHF/
vX+9XHt3vmFkM2NHQXEF1Ip6ZXutBv5R5bU5QEjFPPHOK0cWPVXY2Z2Ok+W2HuVDR/C5r1vIHGGV
AVAQXxOYk49OhWpMNB011ApOsPrW/0KIqpi8Izdld881nglw8mIsAtKUEBaZrwwJ3FtR4Mrrwvxe
zhijE9x8HRY/+hkjyjOhaoRiMJecqFsIV5r161JZK1KqZJUe42crFIegHFgUxFgcfUxTN3mcK0jX
jPNNAhyVBOfe4x0kpXCZPfGHWwMUdoDkdOnUg1cffVenH+yB2UwdiL2sdYQeYFQkB7TgbToQArIt
4423XvqkxmJac7av5yxg2wArMQPaIuTS+exkoNzM9ylCCWtNHs4+t90Yn1p7jBSicb7X7qSBSDHF
B5mWKJQs/3hdt6cJlVIRSbwgsE69WTufdIKy2K9rC3E3j9S1xJ8qcwZs8yNNwLf2c2V/mONw2jR1
8VKr4T7UlvPg0rwYnKX5ZAksjrFoLpk2kFm6Xj30ZMVH9sTzkc/pjDTafJAdwbSTwO1Rxj47Rl8N
1r1VSaQdWfaaOhPYd3s9Fsmqzk/Nwkg9GMqTjqbllMilv1QLA4G1yrPkfZ2Ffcg0jhKzWDoaxutG
aAd9c+/OznBoR7QTwaAYuK5viXM1vJSpCYDphhxzfP9CgAqpzuNEHvfUD89qXiM/bJtBejnRfFW6
phmK9Sis5PTzuidFkd8mBciRvpzJJ25ivky+d65n2rUlV7VYgvTBC+GerQtJapuPeafD7fUFVgFW
ZWfW8j6JuVnCgcTxwQZpsR7G+okdWzunUTkuCbbi0+jNxAfrWr+Vpz5CTrjg15h1N34I8pF9Ps+g
iiwGm3AY9k/huAzn1MIs4/X4DuJAg1eq820mvOqRzWVTr+frPk8A4HjNGp+lnJho3hhCNds6q6Nq
IhhU5cfrhq09ZLOQ8iuYFVzdNmOgtb7j68FFqY5lcGQAOehi3htvcp/T6D7uPFrf9vgxyqzlNMU9
tiWFr633LQC5urSOsw5hMzboioolw5VMz9MpnQeRwZVAxYGMODkxSLWeWk03Xwxdeq7bRyt0sZv2
Kj9dH+Y2npadV2u1FyZ88ZJV+T9G89uYett8GO1vS2r7aCdXnRPMjTpGQ/rzZbszWhuFOt0M8I/h
J6R53H0JSvv7dQeNFxvulMXMPR/b5dJ2wMyv1+36iUwWxFnXsiQ2UHbmeGW824s6hYlDoxkGrImH
9JspcNPgatB9czY4Ob6gkoCOUKTHMtXPjknj79LCYMkj3YXxU5Tlgg49gY2BywM4msQ7vyWmiQ7L
9cpOsQVcMIMVpL3otvZU/xRpBdsohlazyPCAiHEnBd6Pbgjr+ySxOWG34lTgD6Nb0VNB6iqElOPQ
oy/TaiEWJ3If/doiHpbJ4LdcquIcOuMH0wbpxUrQM1Sp+ui3UUw03kK2YhAf2jqaT8aeCdVcS4ve
B0+BkAa45eA8OlmbgymN38wctDDAMyCrdv699t7bQIsXqQLxoobx7BiEYW1emp3LGfuG/Btav+sG
eV1QVUZ+6sBeubGmsj8o2x6PbuqgYUfcc/0O0iHIU10a94e084M9TjUU/qz5YDL4Dte9gN7St+vj
T8MlPlsFBxBVNnfXL6GFwuTnUbnhKICgomvnvXhwHttB2mc12AdvKkDf1kMS7kwyR7RKC2RzfqJv
yG7ETnvnPGZzyqPTr/znsD6XdVsD2anxBpltJvPgaK3k7qWo60drKb9cN3srTF/qgDm91xWM16wO
/aHq9pZEJBW3abtdFIyDxp/Ku7ki536Zbii4okMCH8/mBHBqbAQmdVefTdwQYY6EpUA4tKdLSGxl
g+kT2+BaiQ0Z7oBS3OUuPd5a07GxPIgMLPB11VJOJnzATUzwZ21yFNXtfa8n+5IVDB7y2aovjdar
PloFu8UOflwfCFtW/Vk6JRG4FRLN6wJQLkF/X1WJd2cFb8aFoDQv1Famkl9rNUqUcBa60CVyGFmJ
x26pOihKAL0IUnN2c5GPp9roT42Dq3kO02rf1SXIOFGlO5HNEhkszi7jJDPwpwQ1p1+XyNdroKSm
+xIvC1mVP3RSpLfC6PZUK3FX8n2o5ggsvt4m1+KzNLLCIg1034EeggFB0RznE+QD42KWAjBcm+6G
Cjmp5EoSYVs1911AloutVU3BPXwcubofbHd4mzV/yGnn6rHMF9o0EvwiGytBrtSHnd3XWNdIxMsC
DxZn5H0ou/mAtelzoGR3kmL+XPYaY5S3fM7Lwb04xN9te11z/JSROIVL7p/6wRcI4DkdjR5DOjvE
DgujbOcqMow8T4MdztNXFK24JqIcv9CATLstEfYUXVkd7AayznrL9IWB/I/CpUzCL4MdiT1n5pDu
4lDus2rEsZtItZdTGt2OMa+lExi35zK8u35ytejCu66E3EiT5RzKp8TG8ZLXLiYVC2sHIcvpbYgk
aWvBAfmSp4w+VG2CTZeAExiXBRgeON57p7XOVTrmTxQkAGHG5n7R5ygot23f/chYG56vXxbyLqwc
CHkhk8eFg/Clh71UCXtv9ao91gYzJKmdR1hE71Oah/e9DV3qelPI3qWYYYVld87xJcUMp4skw7iQ
mJPsEZlJHCX3TufUeEfXhyOtNKkO8ZLcXb9M7oLiOMDEG8eBRxhqXr3XgxvupIqtfTjO8HFDhvNF
0d9PM/oTNoxzt8zDRVbth9BX44FPNkIe7vgG22c1HqasV5wrnOKcOk6778jg7i2JY3JUGardeW/V
gOA8a6zuugGOiSHCcbOQn8at6hx7ej48pwqBcrEubEOUfe6q4YvlkQamrS4jBoLe4fULm8hE7KdX
vs6OkOhpve+j9vN9MndUtas0qIu0ILbGireDk/RMsxgv+es6HFsa5bnN+8WVEdA2JPWqBOgz5/Ry
U6a4ohxPVoXrsuzd7snt+/GmGDyyoXP/a2+P5e08uw99NgDbbBWQG5ugUko1xEZrVRwU7bP0LAOQ
Cenn2uKsBEeuqTTzZ5mibl90ek7DxjtbZfORdU8hD3BRnlO3nAsbjWeEbboIKn2pXcTTruzGbTn0
n6ckD+7dsryfEvMm1/ZzS0z4jVWDoFS1OsweVuiyKDDCcNBM8vpHl47TY26yi4Aq0vGDyTehFS9r
njRTZDO15bQDanqrDKmdagngaRo8iSMEkzoJUiICi921e52YgcyvBIso65XcjKkNftA2nJYyjRE+
QKer3by5dL7qjzqO+ic7YkjNvx30v7jt0w8sXdIjACcspHxSaGeVaMMtDygTAatfdqn1+zS2PdV/
upzToH/0mArAbDLYWC0de4RBiICakA/05w/FfmkFL4lbim++nbS7XEboddcvSZS1IHcRCnTXuy/J
11tZE/oFbW1eqOiFTex7pVz7OVChf7LXzAVfg+7RDn07Y6MPMLoaCb6roc9hhimbJbm146HY+cN6
PuzIiU8KdDyWAfxgSRIPAolLNhOLffpS2TwzvpHkvswVS6lykp2srApudWyeEitpUe2G8mNb8xGu
7jLw8rA302EdrtAnzh3NZF9J7xKu59Iieyjzad7WuSTaYd00E1C4gdWRLJQR6ZhZXGfG4+ujrVzM
PPOsq32TyOIwlDE9Rz+2n68HhnqdZDTrSSCeIwhrXvu5SRc0le3ok7tEjAOP8FFGNpDjsIeU6AOc
KKMWUF5fM9MJmJqnVr6fC/82aOLwICOz3iXBpTKEE8WcLvhAGmQTRQaFn/OIzfzlnKj6fvYSCjqK
33/TmEfo9ed2HHKtkJ6n5/iBS5Prj43vhtvIafqkOLmVhS57MjteLzbPpdQnO2nuw0W2H7zyc256
TNZ1A8yWQ4lvgvN1kNN10ar11dOxW/ydP43qlGg6MvMyRXemAbPhjs2ds+ScEDykPQsSGLcI9HON
qbExM8TNKvpSEjlwnip07f+Dtq63tpj/2IKWOPu9EG2cS++OOeUfevvaHSaZeDDSrTEhGNHSA71m
lGG6LYpDxqLxHJTB+TpXVL0fkanqkClYANCd/IlflZbc/jzkTN2nTvQoCESQwv7qcwxV2aMoWuqI
tMRQtDYqEx1+L3yZ3S/gLNu4OFaJ5WJdTcxZWv3DaOn+4oBSP6QzrpfZG51L12AoGzOA8x3bNUcK
91wgzrwfFeqHKICNpGssGQNcqygFXvOPojT2A3RcUpKuIkigt8d25p2Qbpsl6HojzyIhJHfyXebP
D9eO6H8k4/yfaTT/N2LP/xd1nD5zAwSv/52O82s5fP11Bs9+8fchvJC/eYEfupFEdcnOut6KP2Wc
/B/BDJx+eIhYU7ghA7S/DeFd/zfklS7dQwb0tu1G/5Bxut5vIZN8L2Jm7gQuM4L/ZARPk/YPTwp/
vx3RuvUlM/+AUWa0TvF+kXHaJqkwHmL8SBsMQd24Iemr9UEW+GbnLdQGQF+n8D0PnVNbAGhLP5Xp
u+M+eTZrXxvtbDIVbA18KyPiD7C6wUTU2d2mt1/LpjgvYXpqyKuXt1P8sZEIA29C8bQ4wybUX1tz
Bv9U669B9cMebuPH2nr0ZnC7t+VLAn849jY2rwx+EmFhVXCJ7Oe8eljih7nBxL0aQfe56xCPAgb4
DNjbn5EKsjeEPiiYj5M6+rDpVtQiR70I7R8Et3m0cIG4mz6DIk0ulp+dwgpanIMlnHGYy/kfAGsF
Q5hZNtk1LabMiX5f2AFPzYutmUjf4ONJLbwo6JvmFrgGXb24ULd1xdpi8RZWInty7D2XkHNOFBaE
w+pzWHzbdDaqOD5nHzJeE8NsQipeAAkEOLLpZ/JyWnLJro5ECBU5kzBxExeo4wIeboQ3tvkQlvnW
43VPsdkbh1zGJqUZD8wXx8aYFQfBGKFq0nPSpTsXB52KwRQC8ZfY1eLlVBMyPiYulQnquBSYJ/G3
RcKSNHabInvX3YV+740eDmCAfBCOgjQ8w7zA3XjAVzQgCD2D7wQW6Ua8iKQ4xHQR1tdpea8T7Wcn
ezL5J6/YtB3hYvgFCWIMP+r51YFMfJ9kb40NjvBrAJ9MEtCbCYEB0AEY9Nq309axbsxA3LHz6pES
24hXXlPtQghvXAhAr+urzLwYlHJHlCxJT8m7JS2GosDGm2nfCRKl+HMLLCoiwyH3ikM1wXjN37ir
elzExD5y5Camkxu1cMk/jB57DP1y7dsNBHdxoTp8jSM4H8TwE+pEn/aKSva+8z52yOJS7JWgTTvr
WwXtEegLmWScR7BNZZKrh7tsIdccJywvq+SyKA0ovqAZ4yP/zcxuisCYRVji6ajVTLLa6igb0FL9
W6Ne1fAuUgZ17Ac9xpWe28skLqEcnNn5MTbaFpjON7VNymgDmyx99tXBamxOVl8m5kQ6t/Yt24dj
fxnUrVil/Uxe1zsXIim0eqgFirs2wRUPVXLAGZH4r23ubGw0WhZXQoOYr/Nya7fvxHV3HHTW/Nci
JAPitSASNGiTXc89UCJUDCgbiADG3HUY3Wnb0XMNWw5YGuHDyJvEujGDEHQ6JLQZRDMP6aiYtk03
IaaDJ8+9sv4+g9hSu+8tL9Zf5q1j25cOW+NUz9uy5nZSPGKMNruJ/2+AeKz3SvDo42zUFn4uJmLp
LTYI3CR3af7+yyL++LNc+FXaE/yxivjb2ugxknVcZoB2sK6dv6yNbsDEPh3I+CAMUjX9dnlg6sF1
daF8c8sxe+Gur6DaaLS2TReeh9LhUbO2IsQnCeudAeHMFR9tgab2kG/rkMWk3Y8uaZNYBttBMcsl
Nxv9PCC8Q0irFccMmvqhX29/Bo0g8SLqgHJ+Xx+yabo+A6p5suGIYGKO6OfMIamm8H+q9L3kAQrt
V7lq/EiA5sp3pCA4+jWeFTnTROzY7zL/UtFsLA6ENnVk1Zv+ve+e1IQFKX+PQ+AvfNbZTKQybi04
1yp9roZ5402Hv/50xb/ceX75dP+k/tIBc0Jc+prn9WMBy6UA5O1CU+UZDXJS6zloDt0PVwKIZjTD
1iPBXvUXL+t2f/1K2DJ/rRZ/XmfpOv7VTUGt/qeCuB4tKzSq4DoDpGfQJS4ud/tMIj2U9TVuaN8h
McdhF95T+sagldSjIlQWazQyrKaB9XhgqlZoOpBnq94i+QL6VDTgum767r31zp11wvNvZZ8Isi6A
H9j+sbWBBuifFdrPuuNf3bL//E4i27G5X9d3g//jT3cs000UgZzNKrnvo296KPFg0M0I6AH2/2Y+
jsvklxr7+qnxs1yOEA5aBRH96fr1oozSdCJx08g96mqiHUoshZqO6E34DeXKX1+k6Cqk+0dNz88T
FEKoEiMHraD3T7ISE9qT5cQptjDWmyV3TkHMY0U+Q0HrenJ4AsW8L6Z3x+o+M+2O2DOMFe2s6dUY
TBZJsmvAb3LauBeMZ+eCabeVnh2h79ZVvl6HnRzskrzdTFb7LZGf7OoYZenH3M0PNQ+5yYbfPUuc
4vSFXsaJZuVGKGdjpn6TIKldX0VZ5o+Ks5JB/y/r92Dytu6870MWi+lJAiK1v3ZLsuv0u4EUEOB7
ZHNdywiL0XSY0xnrDoU68w/b6x3oiZ2ZwWYxzoOrNFERSEEGgcD2jeS/18ke/7Y7PsdudVDWl2o9
TOLsHHjmSYrMl+7WKY8soRvuFEaO07YKHjkowxeg88x6n/Gy1+3BCdjLsOKYWAD3t5A74ecxL05B
q+fV1my0MLcLia2N/YQlb60abP4MMk0skMB9PfAFLPR93N/qbwEGEDhyeeoT3PtpBCHn45IdDDiX
9OCw+UnmiIOGVWz9fiDVSHWPAwkrICDyHGF2MO5aNomEugcxQQ+Ae1b4lolDHYs1Bvq7LB6tFnHQ
amEYKGEgxoribX1f64ZSNZ8WopaC7o4jaRdSQRKsqonEnMSX0Md/wGvu2PNmeCdrwTYi1JQPeiaL
NQ12siCwKrwtEgrghr8sh7bsWZuAphENc7ZJDaS5G3CwZ9Unr+uZ4Zq7BhQlJn7bpZeoQpBcFrRv
kg8wOdXYovSbi/xONCuwUFCUpLsmoVgMcPsq8tgBHJKigKRRZTMjgZKwr5HQJgC2AZFF+rBUlyVI
QO5CJmDTlA5/O0yZ0M8ODe2r6pbtMvPvrvvyLlxThYuvKmWsTwEb+68CuGnbfNe8i5hq0yflQTXH
dbt2DXxYyqP1SGzVPa0bDB3sSF71jjfYXspX5FAbQc7zXEE4xtraPnV5xqWgAcdIXubJS1G7lIrn
MaShmiQn4uheSuFsivWGsF6ZWfJcPY9iurTM/UdvvBsSagPiTkb1bsJvDtW1AFaivEsQXmZ8Lhll
bfjNxdRQCzArBBvyE0gh8LjxG17cNN5GdGrUvN7LvaGaBf/QMHPBoYjIjD+sbtd1YDSE9xApaUnn
oPPh6HcGYcqntRShuolgsa1PZYbfZWF827Ll4QrnDrhpm6PlsjXfuEBFErbDFl69Th0OBM4pjR5R
OW3W9SLAwERZ1ATTdbfSntgCcwzs6Nib7lhV/cYdkmt923O7zGtVPb1Uw7f1EBEwfVnPGH1ndoHz
XoDrWl9FneNQHd9j29oVebJzqyet3tciysgTSJqQTVFShadRum1QA6dBSg9w3KnlrSDuZi2KfZ9E
LIK9hgoYyMvayagrHAXte60+tUV7dAwZKFhM4JblEXkJgzj5BPqpnGqA9zNCPyY8R0W7URB6QdZO
KjDGpODjFRoX70PI7DXTr1V3v8+xd6//dz1ZKAZSVkkcC/Ar6HOlTwYl12vCSHI9WHA3rEeHiF00
4kaTPgVsSDFHL1g6hMVTWfrWTZP9TqbaTnyOwKAMhFNPG4GiaQ6+rZ+523Ycst77mnWfOjMya64S
RXbRH9cTlRblQxBwngMXbpPYKDsP2hLxAsVBQyHoEig9mhOL0FA9aIn3iE9ZxfrwLdZvTUY+5mo5
5qnv3wjZ2oyIpPK0OnJZbybzqvOPov6RMX4x2IY9v9waMrRbXoMNhLiMtx5O64HbN0WuOtTHlpK+
3QZik8MEXv+doIlY6LAm9w5IS9mkt+WiN+6UbToABy1sE3jduxjtkm15GwcClxhIKwG0nthHJZ66
4jZO8VK/RPpcpt/kQjDsIY7fgO9nmcTOMVARr9fa1NnB/1CCXtHyx99fbEMwRDQ8C+uxAAbQEUyT
BQwsmpUaxV7iHLoyJ4iFhK1pPsgO+ulobiAy9C65cRAKO4+E1XXTtUHK/bCLSyLoXfqMj7u7sYTQ
iCC83yVYbJzgUw3yWuR7CQnMVj6up28jH232MdQvrKwJ3DXtFHu2+4PPIvw9xSMY0vlOXowkXE+d
LdbNuAXYA2PWfZnyrxbLMztAzOPDYXW4FIJQr6ZBG7SggbjU5UtH1NWAe3KbgX8gYEbcRsv90Dzg
fOZdrEXQeskWjc1naDBQMVWSNLbHrMNgCAl4M9t8FMs+MF8jryRolfRuZ++RRlUQ/lwk0KQ0xBVL
3MI/j4L+JOghO9j7raR7WCZybBeHiDeqPmGD3Nf7ocMhCQouos3f63S39js67EGFxzvokn3qRi8F
CASBQGPmmfIwwsmaB4nlTyCtiIiiE+VbS+HPGMFiwGPoI0MfyK1sowGisSEEJDKKNZWaK9JuC/Ep
iYEhZJuiX28ga6cMKfcBeRIsknV1nizFAgOeBnhjAqWaRPZ4+eQ5L8g4SM7GuqTf5PglcD7OSO9K
QhxISPKBlGXjbpIjApR8U6Arngli86GKRw6CJ008PGwDB9Se58UEsTqUB/TYC7VbIvnkMuR2Jvoy
LJIVEIjqU0+g3gTrz/GTXWyxO2juLjBtBpVEQFxlSt0oyXQJYBv4lJOruVSUH9Yf3HMU7VJvk1bq
VDnlzgWhSya1nn5oeiA2Hn4oXynFC+qFLGE9VMWPFabXHF33xbJhJWgydawX08OkdX64DgGYmPDd
NfVqJrnYgVLv/VhvFIe1ScQ/JvMCjWhTVdhwyY8I1MHu8k3j/1jc8Wb9SJDaI+MEYcGvfThcR993
kQv+QE1FrguVd/ZWY4BGgk66nEGUC1RevNUzscEJ90RPtCvFUQWMNqfVIAXf5q4vZtnauFvwFdCp
glixZBsX9IdH3mQdEwpCqHo/clZx2h1J5NfvL2nXWHxGOeRQuMwM0nYhIJ9krpgXkefYctul0JtK
zQOQ3BQ5kSCFRIzDCy1KgFf4u1jtLFaH1Hgcu5hfY62lelwXCSuAECgYVa1hevKmX5f3CEI3R8IJ
iFLF2X39tgi6YBYCS2YiZ9fjnvSLHYIgTr8UYRLgUJ88SySUvl+/Mf3fCaiV/bD3uh+zZwCf0hqj
eZBX8x7XEEvAyo5xLlH/UKLBXk/7bjjtqVEmQgUtVexK+mqLax0ZK+wMFFHLS89VQeAwRFhBckea
v47JvM/y/VJApO+T05LZb5mJWdXNLp9zMIK0PD24ddRjann2CyCUbGdjQseJ/l4mX1WVk7xKJUrb
UIGmsqnzhuYpQV7C6OZgWmIvgnS/Fp6FYiuepv3a9qmLbF+xm7vgpEoLlyNhqQuQVCO+9h6PPO7C
3G6PADjWLfvGhNmWW5lgcG4HsD6eIfd37UFOwy04MYAUdEDWwQXpZfVAkEG67Xwex5yUerE13dnl
np7Ne77up6cRUPeQ/q4gXgcD6Bi8wgV9H+XbsHZelwVSeJUCJCVUpVhufl8CZLLYNukSrkVWSQoM
qvJDpEr4E/29wTS8DN2aPvHqOooeEajsOnu+nu7+o8nC/2Zm8Cv64f/8f+T8EwH99v9+sHDf9Obr
/IfJwvoHftr7XPEbBhbXDyMhAuleLSM/Jwvyt8Dx1j4GZiRXOLZw/muyEAiGDpGg6U9bS/p2RM/r
b+4+L/gN3kQYgIfgjL3CI/6jycIf2zso2kMAEajnGSuQASYFE5Ffm2cQWWeRNmzZERXlpNVDklKG
zI6cj6NdDs9Uab87YyFPWLJuPVY2DtvWctDjond0Cddsh7i+z7z82yBCZmWZalbKiSa4oBnSrVEx
muEhioo7BET0iqYKvGwl5L5UPVHYQwk0NEi/FmP4GiXtTAnOgdAErgv9jy/ZHPaPMQeiefvLFfoX
LRh37Rb9o0/x840HOAIpYz2EMuuH/+sbL0TmusFIszb3++/Xt+rlzoeqCZdLV2omI549HIIWvJfX
v0hKElGwKLoTxxpf0ywscHeM63/r277aO+lUPmESZMUyCeOO2Fx0lh7rdID8hATyNjA637d0z17H
jCZDXD1FbXJwTN2k1HFJ/+/adtce0q/vD6smN5DtMWbkDsOp+Mf3F2jXreKmdbZVNL75C5qPLaxA
GpFuq8aHvpb909T3+cNC3RQUHEWoy6t9mGbqknaE3E/+8oAAyv3oo++n/9Dps8BA8fO3SzkpSEAz
Ga/rpFix7O2LmQjXRXo/9cWRTySWsyRQNfx4m8H63C8M0J1CyduFyc7VdJGKEUpDPyyPoaI7bOpO
n67q5NDOSLGh7H11AXeScMDuGEP3kllG32Ww81M4tvKQVf2LH9oR96uyj8P1BquqtETllKunMBa3
eYZWJ8ncaZ9JG2m2DjZOBHVDd276AaMVHdOCVCkhY5fp7lK995Y+xGNLPq37tV366i6kTL40Nmhq
P/921QhyAKSuXLsU3iot09HyDD2Iln8lL6b17A+ysi6hWEBY/l2TZOnk1s0N9/+MKtzXHw3SrZ8P
TFk3ZMLJJrgbojm4QyYhGbjfzNHUfpHMGa7azz6BcJ2QBzLVObO/9TrIYApOoaih+UbTQ9+wCUQx
5w67WX7USDuonxsewvU655qD2Yjm5SpYSbr6LiyzYNMib7yrRbMcStSrLDnHpc3RlCuL01FOJDQd
d+uxa1J7n5vOISYgcE46WUeFFofmv34exXWl+eMNG3C/2j6GZpeR6Z/bu/ZiR9M4o/Ntrdq7013a
EOSQqnNe+c0nyNO3qSReJpTYkK4XOvVLe48LbSLkPey2spDifP2yqNTB+gVYpLfn+Yga4FX3QX4p
qyy/SL+WHyl25+H7lK2V9qhq5D5Oova5yNK7OIx99uWSUnJZJR7RaKEwnkq4GW0RxmcRl+FPBfz4
3pZKXEbLd09B2j+JdIkelWM6jpDEcIl+7E7X3zbIp05JShMjSRqAHVUfn34qgLMkj26vd0lszwtP
SoViuSIqvC275qgjqLRt3Lt6MzLWuOrDmmYk28ZdOOBQyG11YEIkEzylxMqmIWLSsGhZhfuiLm6u
176JBmR2GlFu5TQp7YLWzfdXQdcMyEGjj72o9Yu1ZkS3Y2kfJswNqK2S16lHp10UbXBosj59bXwi
1MdoXw5qU3BzFduGnLexcS/CWugXtYhlN3JW0TaZfWZ24KtTXlXiavcYpQm+Aid6SAqV7a6S/Z/b
QTvUyVn0c/wSk8raVfkzzxu2jTbbpbHo7pFaQwnNqt04T94plvaHv77t5D/tfwz3ISSJwA+E61x3
51+3Ac8RdeGP9rJZeoi3QT0Et9cv3n/96vpbjn1ww4amivfxJB/jMTZIndCqOYmLJhqFx57bl3dh
ly9+65cMjjk/LcpvTmlu4TCZsva02PUD6jAAdaue++eDvdxlxhmYaK+LQxrX9vNYYeeQIQvEz//Y
OG57HDs++UnJYN9jaPEknvMpDuBZCPmxTm4rEuvIJHU+onXBmtIFn9wYxMVff1beHxVJbJnuOkPA
iuuH1DJ8an/cUgrOxl4slc1Rqu12U41UcfCg0in7hKqOwKE2rEmjddsH43GWyfP+o8ltkvnyypA4
YyKeGMY3LqEuWwYgNbBCx7O3CS1NVDEjInsEdq3XU6W7Mt9HY9hi8QnEEfC/+ZwF9tGrKdPzqkBE
XnrceEEmabvyRbT/l7AzW46T2bbuExFB39yqWlWvXtYNIck2bZIkPTz9P8Dfv332Pidi3+AqCslS
iYJca805Jle8qGs7PhylOs6jsOUqOQ2A1AvDfqrKYHiXABtH3sl5TP6vy0hjWPekEncrJLHk/to6
IPn+CS8Rh+ldBfay9//LlOQ/Rlm8k/z9WHrYcMGYleDj//d3EqfnUNJ25UdOLUKXnADvT/xbT+x2
W5aev0noLB6lAG9VTfirgiLsrugECOQbM20XdTBlWn8Y392Yj4YWQKhfnpqcHzF/uo3T9OGR6dM5
tlGTZ0peBALjS8XIy4+QzC7yu0jGEghunmwdC25jQXSGx5LoGGP7MCvV3OKZxl26NTLBiPkn/XH1
X94I/3+dUmDQcPVbWKkNx9D/07rpliJoQEKQdqo3yVMpWOqZdVxc2ynVjqlnfGn5qG3NkEZq3/oU
eYAb7WRM9kPnvVfYg47e6MmjWTZ0I6zB3Ku6CC4eIL2G/vUt4EPV+civluWGEzUgWPyrq3xxLZVV
7SR11FGGMVaEgBq1GTRxzkz66nGfVKdIZTekYA2fNbrtDR/TXobah7Tib7uKIkK2M3WU/hBu6FX9
jrwQRQzJqZNlJJds6M1nMw8ZZfgAvRu68m6YPeVM4jZ218T3k+P2Z5OLWiE7+7Pvi4+iH5urJ+Z4
eyF6wl0S11nhU0uPXSldDDWNouEBDXIWyR6lHnwxHUO0mmYaUW9cDHoVAiaGhnpZHpljAk/K0Zmq
zUJtU4W30e6qw9QF5G+Ce4zMvr4SQ/VfrqkzPe/fl9YsqPlT6qZH3cMd/T/Hm3WAI3qihZeYSLFV
5TObGu2cpLve3vReqa9NV9lvpLDBFjIYuKm47o7ObIrL5Mgtx0hui/ugwDmN8r/rVnoDpD7Nq2Rb
Oa32CpeCCDssrAc79rXX1u9/+P7IMmh+sY4OlL/pa2oD8dLiKdzHGo3ILLY8REoZDjIQ/7H+notf
yzW4pdu4kXWrbwyTOVYQuOGqYtyzjgv6iQRlkVKVauWxlxZ0d2/WHAaD9+4I4+iDQa3QOF4TMtq6
yb9IS5ApnjbWR9GpXTKk7S/pTc/lVMv/tsLnivu/ahis8K4OXhD9mWfxSfr3y4gpRrfPoFLAMKVV
w5lO01cjF+HYQs8zgCqysJmSt9hN94JFN6fA3EqJBnnp8oCJ6conifdJZIqAN0LDDrZiFR73LnnO
s944DXKUvsuyh8XMD8Of+dd8sWiCr9Ip0gfbppdd4wx/Htqm24Uyy+5rJ/2l40rYZ60k0aCV3wW3
kmtYZN+WNOILa6O9r8Xpg1N1F1o9pJ0Issj6NjuYWfvsVRnXcDtKnhpgyJa/5ReLH0zZaqshNsu3
KSO2OEesfO9U80pNw02M2EeAJKsjaN4OPDoiRm62cufBUFtdZPcJk915KXPZ3zpPf2696MHoZPlS
2rM0IC6aA2riEEQ17NdEOH+KI1i9ctUHothYZvdizmusccD651e6sy/h97VD89gpz76KPkGl1fgr
V2Ylgd2N/2jn0VvGPO4J+M0tUiToiERSJc7fRdJH2szz3LwKjQ3XsOJZOMacF8RFLlSKhBhJznoX
yfGDXFSEdl7bIQur8MSp2D8UJqjcImh9JDe5Pa1bggv0QbbYKpHuZ3NFPXgatLwug9rQCYPCwSxv
fhUZm1KL1c4ns4p6wCOgA5ABRLQQaFsSyA/MdE+T6da/LXmdML6Olfdl8JvRhdbcdUgjfl/4Zr2X
Es9fUDA3p/Dyb0Fs0LjOi1ugAuutsB1nA/QMRdrsS5PYoMK7LvWdPcXvPkkbY6M0YVENevp1QP58
Z1A6LS7JMhHDyZmYWAz2t5o48cm6iD8Zdeh3On+Fk+Q+vcdbwjAVJr5kUeGW3sUoPLHKLdxxS4G6
POVNPuZanu+WEnbZ1Tch3gstOQSeUk9FUj8j6pk+vAHxPiwJIPI14+DU8PANDaOxNwhgRtFUNY9V
is06zv1fwWTjPfvXRvjBp4v7rTe7mqWJbr1kOR8gCY1eK4yM1ISG39rjXQgwYELym6vp0jY2RRN7
69wT4eXvJtOIpZFpvcaGCzKSHFvGCohHkFOStbpcQ8MKbeCAZImFU+rLbWz348bOa3cT2G1zLJgp
bMqmTx+9MTimWT9HOoPvYGXpX+MJEG0cWZcUC8azT9ArWNA+3EZ14vy5HGvM65LCs662xPIGrhpb
W1N1O9suU6wHDsDDwOe+uhRfqTmnovnBw1KQBf5APF1YhKcspw/OZ+jmaNK9LnbXQVi3oAnRmCIS
tVUQP6HKTGmWS5OWb/IUNrb1Zgy9xsTxnyaRq1fRdbEZTxUyHOHJcW+oVMNDGyuQzrheAfan+6Rw
Pfrj2fBQM0e4sshmOjDZT5rv9a+uaq9LSa+I/7nLRpSnS93j26ELuFph3J5U8WClESqFtpQE6TGg
yTP1A1Mvs1ul1TdpA+GJ46TcSW8053b8CHy0jNNTik81n5XgyeT/1LLUemIoallRh3tSH+8n32m/
HYsApnz03hMNkRwLOw1gQSlOqcTnlQ9mQYxynj1mpYqOY9A8K0ka6XJ6mQhEjvlAbreUbc6tpc0e
jB/1SBlnNYIpSTzHCFZasHINPv7N7M9aHmUTMHKPNUKXYEvyTE4L0aUDwKWMfJ8g6ruLKen2+wVl
Kg7Nj8oizpOV6nDXRsy7WTjCouDFvvbwpM6ixtxQxon2EZK/UD39MWmltW+BKc+O49xoGXPUOEnn
Nju31pJj44sfkiiMg2pR7zCcod1hNt9WFdSbPIHkEM9OSxh6hp+rMy2UHk1By303jo5aCRMpKmty
Eor+WbM5JzXqA1r0er+2qyz6GaSZ2jfCnzZjkFeXxf7RphGQQNspGMnUMTM3A880HbdNhhqTUQxl
RcZHxwYcsbEq8dGTMrbSpzY9Vy4NuqEZw7vZ5etNtfesl8nvYfTDbTC0jIMnfHKFmzJvcKMaeZmy
3qj+ijvd9qGGICbIdGcuxFKyWbQXo835dFaOpn93ZqGOWTETMUuHNtxg+juRRZe0JmZJ6/EfK88h
Fa+i1PZTC8EMwhnchj6hVDo4kdnN4g4q2idmBroA5Q23bu0FG0WIrEHE59zKiXma3ItpOeQuM9cu
R68+2qqZxTPj+B0NffljccX0/ImOXeiB8wya6KITGbUOQv/erU33pz90bwNam3qSmPUKzH1J6x9Z
oWHvbjkRD1reR4eoF2/LT6Kqiqwwn2SnpRuWy4PNW2TaiIeSTHxPCOb0kGwj0w6ejCCyXixNnkQb
Xoua0EMWSQ0G9eCxo+ZY/vtEF8+aQjb558y2cBkuF5/MGiOCh+zVconpY+N3EdYTfmt07H9oIbgk
DfInhtdQb+3nlNhYbQK/PdtgNNxum6avwcCXY3yKkkFmW6HV5EiLsohxh9nXvlfbqGWErKZiFfsW
8ZzyuXAb/+gTfy4m0G/SRCo/kDKSltq2NqeLkbXFPhzoFJSAYQzG00ZaIUhqOrku/Z1fONWqizBI
BbpYD079u81Eup606sec7pUFKdJ6V8f+5TcjiuiJWB1+4sneVSjHSSfSEdJWCPiLusWINkxccWJ6
WwOAiSD3GTF5pM+JcE7AYi08WgzXTCp9qjqkSb0yCAjUuLdEHWq1iEFZ4pyretyVbZ9SrpBcjBVQ
rn10vTtluEw7I3lM6+rSJENPW0G7x7aysuzwdeoUaJGOb6H9rJi63mVdEG+HBPJmnBGCIK8wVn5p
bXuuq09QSLciMXcGbqMgTw5aaV/16VFp6tMV2lkv+18lnOM0ym6GF+EXxc5KQC7N6GCOz3DjZ9sf
HcaDzdeURTRSJxZaCFueBWF0YWFgTOvRkhVqOGuGWGNwQxVXkR0DfmtUj27D+016Tk4cdhR/FUB9
7nQHilkJ2bRFlywHj9tBfxmMqdx5VUR6dE4SpvuT4bZO/zQku5hMk8yfoM6bpE2hbti5ej5uRw9E
fQHMwq6dA9VptPaGMF75NsFAnR0j+S70p1isREvWhtkY6c625M+hZr4XQClVpDc+4qF6MCZ1Lt34
lAzjD61Q97S9dimUlbtm6NYxJ82UYep2mvYW04DWBv116OR1EPJU2cV9gMYf/gTdY6lONA5wdo/P
VpPdR7pxcDPvx2ihxWPxcQoxY1RjDyaehRulYfDLJqyLa9Ucacu9KbVoTVYF36rJP2ydcWmcITkr
a8TvA+9YiERiIrMt7nVkI/a+62Hk8WuOWnDCGf2T2PXHQKAMdHoaJVA4XhX2/K1tZ/up7euVNdao
GguPPwvpA3re9qvGK8+aHB9c33xLgbYhqofsEIvPqsgRhDV2vgsQZCEqEJ+x6jCmMmWHaprm5r5u
oMqSOd5H7qxXcu8qC86b51JL+PQyylk7JOzsVN4szHDeLDZsuZ1McfAMiaK6w5otRqbFl3RK8Ko3
ELlxmlYMY40jurNi15h2jOi7jHD1GZ8+PdDG7tU6nsMSSgqeFTMWLrd98Bsb7ipoECeI3njoCvMn
jfa3vD0EzqOZJBpaO5bRpVeiUeiQgGiWi/FFs1ce+uG6HjZWee47lJydVQ0bQwc6aOplhjG+Kvd1
1JywyZK2pOkfnRkgTQomyBf+yNUsPSXlRVkZH6XylTnOQ1uk3yC8cJMYNTYaovS02QcBcICIYADP
ijXL0HYvZU3YhGO6X2kKnCHUj67hKyyZFqmAzOCI0prCC1Ya3lBRipVyy6tnk64+jb2/KqE/1GHz
GAXmD5q3DMZT5xwaZDIhx31KUPZ5IcnI+RCufMJ4tzq68MIdiHEIh2PomdWBIlnfBnEybox+IoK7
61+Mqcf/0CS/kljboYrBBhTeR9Fw33husYpy7LzzL+mmpCbWTgeVPnMb/g6kJRhrOmanfiAesoIJ
uNHrlGxAdZzPhUqsfC++iHFTWNmurJA5myr78lT61pVia/ioc4yOkNlcprcsH+N965bPQE0JqB6e
DH5dZv0gdWWibQMudgAYZyUAygTL0faEffwGQvUeDYK+LP2pmJibQCDvze1xJdzuVyShZBZ28Ltx
JnMVVZNBgxxDcpCWT/w7QbAhoSbP+md4EIfcSXb6xLV3ivvuBP7wJByI2924VT5ZbTkrFlYRzRoD
83Q/S5LCMX+kCJcHXxrwKqwwpYmFUSrKnxAmE1FTxYeGY3UnH7mge4RdC/TIMQ/GtC75TKqL4wAB
Y864ji1iDFVcvsg57VeQ+BZBzUJP/G3aGVD1hEmHEKl2ML5VVaq7xvHS+9BwPHBmJuk4oQ9XRukA
8isHvU7AcpwCai/DfA1fSGcms6u8REBAgYIX9iSxFIl1nqzkzR3TfscKtNh3LmE8rUKNQbuc6Lvn
zMmfCwz9L642PqcxVxYYa8lqYEFkNU4H5qVG9ZB910E/nvOx/xW4fEibdpbIGRzYwRezYcxwqhTu
pndcnMIBjS5UsUCCumnFmBQdX+rsQkqVVZoyFGTSibfZNf017zrybjMJsKMlRz0pQu45xHubAVE3
tBjxufDLCFp+64Yu6p0LYb+SCs062cW2rQg5IiVrFLlDUVMjq/Ll3M708I519mHkr3Knp3I/gGQD
AmOs4IwNc9VOY1pHK1t3OTb6dk5YZboe0Q9biTIBum/qOzfO8mNCWklgZPVeuLnYh6Q7+UQdnsPU
PGuT/hUziBa5lCtaRfCzo2+cS3De2ude6SdHE0cvZUTWxC9jTsh2MTyK2nymG8fFD7mPn6Aejk3x
6LZRfo/37uz1tnVPdUbuT5+bnyaViI9S7aV3uQjLTBxMAHsHrN+4ilw6pVPhfCRjIzbx7KA2swiX
ih29pZpHL2R2WLvptHWl+hD8MFvkAF/0tTcVP/56YpDAXCq8uOYIXz4+wU/9iptmk2fDE67rcNuV
A8nAyHkCMbxTNmLFL2Le+eA5YFx3YVXhrbGi/+hLmI8o67VVgYseI3NJJUxO3VT4j13XYQc2bDJ7
unhgtGKmF3PeZHHZo5bkU8HVMTgHpR8fOhVjDebZNLqbLk36ewx43l7ntI0ov9eCheXKLQxzH/bd
uQ54T5EaEi+bIdri5MY9kuRHJM6jiIuj79Uk3LrWpudSX2QMO/pymCW3xlc3Dy1bL98ZPdrKBugf
+mX3o3HyLzh6x0AvBUmY3nZocWfJ7ynN4KkbGIjsAJBOqjUfWBuCuyEjVDrq9z1qn/Vgg9gPimEj
HWohQzjJVul1fa7i+tkpy/F9pIO6AwRmbq356TRBBif5Lg5L54XSzyADN6Yus1L3pW1Gda58gf5o
frVyavoBUSswG5nOS8YwmGrPsg6RD7rXxVT/6ZrhIQo79aqlRrXvvCjZRQwT36tKWzVwtD6rseGy
lonkFICcfRhY96DM44XCiX4XuRgf7Sz3D4ldEKE575/aG/3A4aNOc7F1PSSQKh5++UbTAMzRgKFF
rr1yckY/uWs2R4uZLzfEMJhFHZBy7ZpFXuWWL0U71TdX1a8isrq3JikLouVEv46nsnuzfUTALXeX
ezm/Kmr1VPWad2tUYz/XqOWWL5o8iL2mxz1r+SKRWOhHTdb2o1vh4wz6+KGbRHVJdQwAYx4/gOaL
H5b9E+JYc6IF+q89iaWuPnitU0A0N50BH0VXXQqgS0xv7mIrmh6WjdvkvzuLdCCX2unPLtNUV2+K
p9OfA+b9CSM2f8q9y99dxDsMSSOPmsSxUprtD6kmMrYSLkPmlDf3LiglfvyxhwgYC6p7g5GYXnyZ
LoRrN6+Tc+f7xXVMIcBJLl5fhRedSHNtX/Wm8XZ5h0i66MPp1aAvvhygDW22atBPm1ZGroHS9X1o
0hXvOr2+xR2kS82MvA8ZEHDnwS8bpdCpAqhU235yzlM96W8NbTxWgW/KqLsLQhEy3BGZv3noknY0
eYJN5KLXcUqD8Y8TIp6cmnJLFdNQP+YF6iThk8CXNc9B7Vq3SAe6GOr9mTMcHbQ1HmNYuB9cDS36
fZV7YLxvPANfPy/7TUmHYUqH/Fj0hngOGu3Kt64p0hkHibAWKxh+048prZ5rGSFJzYNtikIYTeZE
nkQYZZ/R2NkA/vzmWU9ktmnMyrrkft/tRUZuZMAqv49RQ8EZY5bBNZI2hmjO8DO0rebJ4OKTU7dN
27S/eTJBOVn51X1Gw/VkF9ioUzGpn3UK+d+0tN9m412Ubo6nRp+Vqj2dFpgYFb0bopGBawdPTuUS
baDg5ZY2IkgPn+E2qTTakjp0JTX4/X0vHe+Ux8ghpeEnD442mHcIxs0rFKH2wuRe3SEcK96HnJmk
7EZnJ5tSvreGenLM+qNqWxgpcMAm3UDjr8bssBDBwCDpG+CnYru8mgh/axtIqsoxMx7ioGvXfhcH
T9zih1XkJ+UrUiv7btLKal+PWGNC34fL2NI1bxXAdoZub1R3ymu+qlp58yXUOgIk6W9WhvNneQGt
2FVKw3mhXnMI6pxuIMDtXWd0/kuXVTdeN74yDWo5vJ3qoaJJfaChM2yKymk+ChLbliNohnnYYgzr
3GuuvaF9OG2z1zBqxAOY0/rBSnLSSml0xTjRRYGQKDMjYlASpd2IjhvPYhp3qEK0W501IRE9Esqo
a12b7ZiKKqamTMs93NNnsxfBeGmdiMDcacBc6fsa+YRcqqI2OVkCIWvX+0T6zk9DPQYn1zdWctLG
BJtbNr0vLxSWA1DacvaBk1D7zhu7cbTjsmk46chu9fFvd6PoSGMh3ZqB+0uPQ+9UeMU/G1i92kkD
tMYAyciygyXz3XLI+O/HLfvaRiD9L8RrNdob0fogSb3ws85zXEpavQnMEfxYALywLiSzoUBX9yhb
zJ+NVTx2ha6+/En+1HynuoxeqtYZLs3KLolqdGlzcNZ2xOtQ8DWn5XEiXUJbl4fA5SKmbxF6YFXA
61l2En5AX3nI913qlcCodfccO2U13S0PKyZ+p9j+cFTpHeK2Z27hqZuX9+rmN/aAWaf6reZdU+Co
gLRGiwBKMz4uRyzHZomX7QpqC6TqvlZuJEJdpFDxpUsbH5VKZeJm1MZta9gkTXFHJYqyLtalUcWk
DWHkYbHyy5LuG13T/pW2CrMP5runXI+zs92ZGkUUMCgtmK7Loa4mL0WZN++wo7y1mzjVWWakU1vW
QDXp0C0UIIrfC741KEr3e9DyEglIEDxSbwz7rEGwUw8YvsqIKdlySJ/o5DMmzGVQeBFJSnBoIjr9
OpbV7DQo9+DrwtcucI967dkvXVFn91kCsoFE+uKT7GDHIoUbwNE27IrqHrtC+wJ78+zO+4cCabQ1
+eDtNAuyUU1nOtXmecXAu9JVybjy7GbYZNWggAxI3uB509IIzvLAulqlbj0myhv20WeoJ90pHDlp
ilqTz/Sm5XNjrUwtwNA0PxlqgTA1rj780lD3oFLj45QRcFB3kunu8nDZuGmdHOE7ooInALSPjPy8
bBo//OfR8tSGvGoXQXbISxdDjxIj9zWLOUbqtQFm2aJ7oYgIVjJS6A6KrMCoJC3WGJqHkbQ2f/Cx
kWj3feuqzbVOqtkPTBWGO9p2BDPRPDnoBvhxEFP5zVOYjzM+IA3jVEQceX0f1bVxWzZ9GjoUuHj8
UvDmIU6KJD4Vir5Z1xRHyCSfk3D0w7JhckrHZ95YzgD1YdnZeEjunYaY0fm45ZDl0XLc8tT4e/D/
9fJy9LJp6SNuSrPkdFOTvFE+q3PUJFj5AP6H/QCOMc8s3CDRFO3EvHN5RQVMLgynPS3Plv3L17cI
o+5cEyXs8jRty/LmtjSt8qR6WXb9/YI8JYoL11N2v+zTrOFJlCgVuAvyhuvVbZI0nkVsbXTh9FBT
6QRpUfciIAevuqH72WaeercxMwbabN4PgpeyiY51ycpHM7ORiE/dWrclhp/ItX5WXY3OzR8/a5iO
e2dygFYo+6vH8MGVPTSPeZaHT0NPgpQE/Llm3hs+5XbHLb127lpKmaBJqielTAVfk8JcqYGRx/w0
mcLHAOXptqyghLRhQUA5AgdozQ5VYG6QvKbtzKrVTmMZ/uwj82iGMv0OGIKSgqxR1E6G3Ne51+OT
mrlVdZk+IuubueFR/1J4+Y+kpFM5VOE7qIVp14Rhu0vkJH6gabwLRJZ/AnbTN4DGiNjNdeo2YcYv
oewvOlPpT8+sSUS1Yoq9qnJuWjFh3Q2nz1DWxlNWm49NNbJebfpk3WQfRqrcjwT87zZzSX4pJYQm
bdS6Z2eA8ahbaiQ1dOqeJ+WEh6qef+UZB1rl3Dz/pSEXpU2k8awoz/QquTq03V3XqR+XXVFXT9ta
kpXQ0TGgWyZJ1HSLh9glC97vK4tMcaNdFYG4RxgcbxMr04+NjOdh4PyQPluMaAC0gx34P9uxiL5b
r3yvmHFjdO2z/YjCf2ekSf4SiAnOCQf4+pz0BdTraeRzAsmfCBdSF4xXXwTnYTCj77SCKEPbyH+I
TC06dBVG5yhGxNxadJDm7+FmitPb2fo17YIqd9zbWJsWJfqcRA7S8yHuynxV52n24il7k6QlUYXz
Boz3uDWa/EcxDA4gxbmYqejxFfjKoIzGCGw2nqKNXZge7cFkfOG+lj0Fef0ZgS0jqnyMTq35nGpt
P38+Cz7+I9rpeL7sZ9yW6kFpL8SFcjakUfKzRT0zmhOCJ3iKx9gABFt24qWX+IMCWmQZbCP6UdSN
VvBtToLbVI0gurbdYzKBBIIotmm9qfkRuzFyYQtJcBJY9Y/M0A6Tawo8g2V+lu7EuTvvpyJ9ClAj
jJNRXkUR/bMZkDSRiwGiTUvL2SSjgadLmvG6bFREH6ZOMdlxj72vkdA9pk4fPCp5q1kHHN0w/+iU
EzzgDDAPuvB+Z2YTPCwbBuQYHANWB3/3uXp5yJL4OQ8zJkDSZczvDi0Bd9OldhwKPBOlgpcV3jZg
0k9yvLjFTcAZVWrPNCZ2lW7jWIRTuKIqHfdO1b5XtR5f4rxGkNDmrAMskZ2xzhf3XfzNLaOmnTrW
l+WRMT9Ketxyjj8Y62jQHiOvGUBTpMMlZGRxWZ4mXVvRrkDhDESRsa7orw4zgWst/O7qyn42NXU5
fw+eLvtQ5f6G8iAOCS0tpzCsq0/7+cEbaueMQuxQOyp8EFbl3jNZtfHeEegnNb89S4vGJ3iA4Fh7
ZnkfTWl3GOPZhTlwz9e8Pj3pbcsMC7YrrerYRopInaqZKcmd6PEeykKChrSb7wBT5KUah195miYv
NMeogTA8GeGkvgzc3quW1VDVGpcydJ5Yaft8dzmF9Pode2WpqNqYcTmG6yFgKKSHtr3Oh/ZsdkCk
EXsX57bs/+emUiRZx/QEDaOC5WIrj6ACUAn1GFVwuS1Hnf88HKcQ0yVG+lbnhTIpn4ADOUd++GMt
NP5anTM86lkvjq3u/0ZLWIgVNDcEN1017YrYlrTx8A42NPgadO8bkybQAQkOOESY4ocCkuKdzbB9
vbyw7GsoRHmX55eXA5tIx5i5PA+tHBwCrYcHRDjDvgTTeDbBOTOHtCAZJYN5Xva5uFP+eTTv6/M6
uKsFiUDTqNlcX+adf4+R1HJ6ZeiHv9/gz3eZD4OXORwMwTDm75cury6bbGyNTdCRJf0fX/v3GzC4
xVM8JO12+R//r+PMPlhVYasf/3zV/MPr1uSMd0Pjgq6S45/fBU0W9NS5xHNUTRhBrexz08xXjwSG
eqT1B8G4ZBIXrbeOXojYCqp3CqkhdDfF0BIladnNfWXSzGeMFd+Zk5sdhqjWH/Jayl2CxHqCWYgs
kmtNqHnt2ctInhovXizpb04EqpTqQaCSbAPtrbMTpAxp7uAJJY5hW7Vdd/ES/2JDhjxMoQFTo9cx
3JuOSHZ8GEaKaGfciPBXN+rmVdfC+GHZ2Ei3GwWCy8W77iEUGc2oe2QAV5xiM3itfL19DLymP1tB
czbS/tsZ0g9N96J96bjGLavUtbQdiA3Cco9ea/cI7qFaWoR3wh5/b9uSMFVBPKs/ZmpjBxO4CiIF
iTZCSkEUQA3iCBhjb60Mczb/2QzFyhi+TdN5/H/dQ1Vh4JcV5kUWJO5FFO1zOJFG0hr2az6Rq42k
yXjz0pfU8S/6zBKRWXMorWy6p7DfmfUombLSIrX1kQzWSG5Rb628AfkUsm+YHTWfX3sO6ULcKqyx
e3THbtionD5JZvras1dDxMxbu14HqoxeIkPaROFmLrUyr5aVTC8gr9+T+VmVAa/MgZQtr7WJjzxv
cOY+woCPrLamXyTclaB756fmss248h6Wzf94DmSSi/38Spe06vD3qeul3rRaXgntQayttg3AsDXx
o5yc+LG0+YVkUt8A58ePOb6mE+Xtn9eWo2J4Ur7TXUL0bn82UWi267CNu/XffcujaUr7U1H1/2N/
0I7exVs2WogIVpoVI4j//52SAXO5FI57n5pMCsMyUg9Rh/Ik6QvjWPu6PBZvoNLCzXLmdUqBbevz
ayaGKxql8DOu3ybL7liH0D6fLM9ZOwPDbSktqOIRWonSGtERW+VjQlf0ntiYX5bXPjBUcB/C3nEe
0iHSt9gVSFuG4RDV4/jAaG+kb9nGu3E2kQiIWLVfFict4zPpBWGy7q3Ov4mRfPeyjLd2W4mjkgWR
wTDMvaSSJyMdagR5sDo9KbH1Lzv1Uf/nZTdPE1aQcezc1024WV79u1m+DY6fNCuSZx1lblpO4w+f
O94OBVay88t4+oHggHrUo5fhCv2IO4pwzHl/mjL01UKBrNme2eC2tE+pjUYrMl7ECAms1VzuYUiT
GxPURaSY/pr92N3pJYAEAluArBaKcFOGfCvZ3lqzAGxOXPxORsb4NtCMu5ua3mIIVYxvXQpGwPJe
TU96l9GFPLoc5TiIEfAtDBsxf1ESBXJlZF1/5K/4ZWRmvQ1CrX7VBpqPjb+lyBvO9ddg6cM77Oro
6PRZCEfRcN8bF9IW4irtFFi6/WJj2i8QqOzpmJQ7xLnBPgzS4U42vhUzy/LrfS89FCZZV6+1dLRY
YRkMIOaNABxSZ1Z0DCvtn11+bxinqjgFjij1u34K44ua+qcG1cd9W42IHvIgILhgtFIE09TWCDQ4
5u8mV1kFA4Uzp3SUcfBCnZywYNnqgzC4vs+7l4Jz2TgGS8wsNBikW1G1daI+2lkZASWRqUokqCLH
MphWb0y4lt0haURjk4tzUkT5NXE1d0uAEHqq+SkSzexqeCr/f2yd2XKjyra1n4gIkp5b9aiz3JTt
8g1hu2pBQtL3PP3/Ie8d6/wnzo3Kku2yLSCZOecY33gAINsyhmhu/+v1PLMc8Lz/48tTFCe0S+sj
+DyyuSoKg/tH/hS37IAUWqcpO4Xlf18fEnM8zTutlEQKo6aeOR5/rXz+iiNOripLXx0SxzZx6Znb
JEkgO7jJwfBIR2rU8J40usQKO7fEtJYtCW+88fePdAdoEV0PWgp9V5yysZV7O4oYzJnkJBgSzFVn
sfbHVXaJBhZ+i/qIHh+pNpX0mMRGPq/FC54k5MgBa1cnkenGAkPhQ6jzhEjQF63kYaL0oLVZiIM2
++QxClbyvuxPsEuJqW2moNFKQGCOox4Mog+o4r1HYjs+Q4nHUfnNyziQ6UV6KdN92uLHzMl2FHQi
kHE0nnu9HM/3j+4P4/L057ViyNZ+OFsb3Dw0hYo28c/s7f/zYKrWPysT/ZmfqF3VV3jzVH6eiCFw
QhffSeXdXFmFAQ7jf5Ll2f11gFdzIHBshAm3VlJzHjPfvOju7G+7DptMUZHxROULzCVjMgCsejim
I6VDM65MI59vedn9E1fE040Wb7JJ4Gcgk+mlmjLvhFuJDAI4HabJXv+znYhbTmzjfZCjOtt2q9Hz
nTid/D7IUNdXuqYHtZL7tDB+CVro8IwcjzSa8E1fNj2DZ4qtbDxmz4NTwMvuGMD7LZwa4BcCKTuU
QLqzgPU2dZ2j85AGopEoVEHs/klE9BzX+hhkGp2+xJgOrrEqEkk8aizk2u6Mr6FPnofEU/tI4uFt
tIA8gXJtlfqZ8+IAlPKaedzbsqvPjBtJD6dir9dIclxP7GYiWaWQ7m0254dKaGKTaCNRPWCj6hBg
2uQYAsneF4iVHZ6YR9DgPSk41yLpAT/hLVpzf9gYKQVC7gVTWjebsXgZSm28zA7cqtKO/qZ10QZJ
EkOqagBEtVEIFGtURG3CnU+8/NOvq82ECn/iekoiNwPb6bzo0UjIczTsO/LpNsqAipINfhAP3LU1
0iTWEQXxlNJ7Bhq39kbvVdlFs9az7ObGyEd02ThrUybEulIdkYmQT1uiX85z4rdr30uWoAD/NFUT
LT4xWCxrvAEFMHBf5pcmMWHjFK+qJHrD6KMt8HsX1IXMN04p3tsUrKRXJ787SaRNJdRTgU55wwN/
o20ex7HHmzVFzpYcFvs1T395+tIDR8V9yaKyexyj7uITo5GalaBu9fprId69ps3fSqaOVGrg4u5P
28l8atHGX+I/vgTpizYJooMVYGx4Hn3gpsAiJEEAbwlBLRljT/AniCIzlzzVsdMvtp9HQdlS7WD2
dGYaBmNuUCrXUXuIYpdowobStfRgkTJM9+cGlj2kYwYLKFwVrZkpB9bkuzieMhAzMASJnRgsfLI5
UldXeE9Kdmed/LtVXwMvqdjWe9rw2LXNLzMqADmlo9ykKbMAJl5oWRlF4Jy11lNZ4oRo1LGKrT9u
lHaovGyQcVWhsadr9028NtLuLy3wYCyI2R71S16E/+gMaVYF4/9964zbRtDVCbknpSWDYjn1M3K+
VKwRS486fuHUWjFsckrCGJktcnMqkOHr1vTSjmZ9on21spxm7VDMAnklCi0pkXj5xfBax2DvxjA5
TLGpXROTzhswIGeNy2MihaTBa+FxQ5Zagwq11xLkxdFj7fnajjhAJq7LHakzybZpW8ZhntdskTUU
T/we0n8uJh8UfdVPm16yH3I9NGGkixnRXD9MTgW6LqE5GHmB6H11wBLzTJuM2S8BNDFSmN4qTpPG
FFIryTtPrPajo74zx+TqzERUaT4rFaK9c57be2oZdCklisDQHg+zRussbAiMoBB8Yft7De0pCaah
686dXk3HEK99U+TswBOvOmNdWeGq8QNv7D5HLVU3jIY720LkmEh2+qphC1GEXb5TutvvbUt85QxX
Lv7AHzSberyDxqReqGyljozL3zUMelZx1WgndxbXmcX4QTIGDNXK7+imtsRFPKqkzh+YAq4xxG1z
BhEPqsCbI+pZu4RM2fKyxVY8dja5WlR4dWvMoA+TT8aFLeE7I8EnGsE/JOn9ah26OmaWwIh/Njkt
FsHmdJZZMZ/HJK472qb/fX7/qJ9TaGy0XX8+MWjol1szgRaroLbUUg9iQRKUMOW+qeGGof1wVi3A
ZIHw9hqyVJw9v2JRmsVR6xwsUr61F7RwggyxALpb6H0pWCONcagRiZcJnXLZeXLFGp+pyqL5gJs3
UyQUpjrjee7124mbESzs6svNGKwSabQrpL8MaBzEShgXGnfn9YN/tKDU3h0Fee19Vw3GbEeSvgg2
du0gb9yoMtRYA8Jw3RYTIgyyQLgqK6ZWtUxw1xfbOk9yCPh1ffMNZW7CsLY2WlS760KqW4HICTlF
01xnMZMMUpNrM9agwAnKOpO1TIRxRJu3joOGgBRoqb78zfK+N8lys7kJ7jKzeu91rg/mVAjTOyZl
6LgJrGsPvpjKi+pxzmmpjlELWVaTcSVXFeFyoSvqhzBpLhNfdUgXbUempImrot+UrPszfXCk6Y3a
z3izRKN8lsiIxRdlpLLIc8QOvHM6+71BO4i2piswEyPz6Zgg/PRqxrmHPl2xR6j0tjrbmArOhh5+
Y5pCJ2FG7NVi6yW21bhnlIQClLspcz2yHAvWkBT5tkYdNCMCakE7jgLHPOtnjx490/JvgS1yZ85O
sZ0idKD0yRH6dpc0Mqdj4X+UjBqJ7ET7pSsDnS3bpWOnlX/CMHPZk/gt0y3fv852/rcTw2Wisf9I
tx4RJ+KmVeebYpOFo/poW/vJq6YEf7/HoTFr84lFDcJcKBTR6rMN2otD5Ds3aZePBDcKjIGAKXMX
GU8pFP12XdrHqbGu92dOPVQP7SjBKxpcBXWUIrHRGnThMDfzFCbqGizNBylabIdUvK+M6aErFLC8
5aGue/Oi1WUJ5c/PtliH/vMJh1EbM4Hlayar3IUuVe79i//93vtHZkUjNTHn2//5rbGq6YnASwHV
aZsX/EyoY//9wW5vXCun7YP7N/+PH8nVbhyl52yaKvor8xxePilUUdfNn3ViETWKQOO99Qt6bhja
6VYQ0z0ag/WEwVFuRWxlN6NfQlNnnf5KNGt7jP6LLKv5hSR+POn6SlO8is/nbZCux3qX0dOZSL7J
mfXhk7iiB6L4EHH9EHMZtIBIjpWVgcNXKvud5RbCbzSIJ6NaotOh8EPfEnY8P0+6ojvTDvaxKvUT
Ljj/oRx044UhLXmOGZlf96clfvMNDsh4f39aOVp2QGwgN2gHxoO+CD4jzKNnp87+Mp8fXujCG092
ti/ipyn11MuwPJRO+o/XaP35/hIRMgRQCV3tXDt6rFr3kjlEw4xt/48ZJ0Hn2mKtKmJxy/aPG1aM
1MrFVyBzmPrtAOu8a29NNbhHaB9rs6jFo4ahWxUddjQCOVZO1WQ3omBnYhg9X457Q0u9xzjCwF7l
5Bz2ORapuG4Os8q/CFH1oaGVPShVirO+3g/k4kSV8TGIumCfzmUztNZVle1OuX181DGtr6Ks3Gf9
TmRd4DXOp4ddcOW40asbUlM64wNyxpDxNFrJqsz2XHr27wLIYFx7B9OIuwcVtcMvO0Kw7DLERN8f
7xWBH3OXgtwoBmNTlZgH6oHSP6Tofat8/WZpdnYRBjL04kKY2BOTooesq/ekEbNv7g8JmVAJDqUi
nY+tiN+cJvwQggpIFFpQFP56aIYrdm6RuLS7Joj5Nd6QzCx2uHpvSS0DJryPleX8qvziBqltpnna
2Jg/Z9iQnbtgL4vmwYvUo2EcOy7nZnL/mcwi4PB9dRTIWW2Sz+ezljSkJbnNIacDpAYTc8MN2+5O
L7Wjqucgnp9ETkaOVgJw3uAZ3unZiPtsYjiehiil4v4R5Qj1AK36loM4G2ftCcUrij28J2k2O6tm
UGfYlGOhX2QGprHwykNiOJ8VKI2o15+LgVgGxkqIcXtnXyWEEoN9Hpv+VtGR9NX8EbXhef7OhpLd
gv3bNp+ckZBVaSByLxwuOcHGaknDQkfktjttcMCc9P63Pl+QqweVAlcku7dOJjFCJm1XZIjnOvU7
sq2b6Mcj4+1XiwVz2Zwg8jlLucztql3e5tsKX52nNbclh5kghdJ/GtpV1OWESLqPQJdurqEF9FJA
K2PCbOwHvfeDvpyIvSQWlbKxfcDn4Y3lYz55n/4wPkuLFoU+4c0LKeWrHWSD28DSb+l7+tJ4I90Z
54I6DrL8tQRYYPfcnnJl/dVG58hFfuyBjw5+96AnTKniYqXjfGJQLbP3gsIZcdVzrypKrp6dvie4
1Qx64KW0AhrN/qgsRgsgEFu0YpsRtMq8jCsX6TOoxge30l/dnJFxuzQDl/eLLhCYOS6rVaFbfzA8
V3r3mWew8asc0ZvD6sNgeavlbBDGFkU+Ze7QNsNKyeZz0gmfFnJrUwEOEgLIIlJdjw5qLSqbhDUx
dZpjidU2Y99OaN+epXSb+MZtMKat7ZJIGcIPbVPcJ1F49D6G0QkYAmjO/DT72VdjjeRY2AEquHUa
Zrtxsi4YFrclI/CoY/Rlz8vB3PiQmZHv7uTkMJmwmPsQiztMh2zCwTzoF/LqH3WX7voQ0zIxsXHD
4217sujCizd8MKGdiVRj1yoNAUFgPnh98oUFcJtaxdVt+KxbwnCGxGNjeWI5nzdF7GzrTj1wmX9n
HQuXYpwmSdnIk4vS5aPL6QKXbDN23kMd+e9EA686yfY1L26HTl/ZZh2MZn/uKisQQjsURgJ1+cLu
KbAH4v9cImmhF33mTmaehPGn1D5slIKHUrA21tCBgDZBMvhuDfFVeSl7J7yVs9qhEH2y7aZauROm
y74/Edz4m2kFIkuTCDAnvoyO/kKdvXOEtq+ahMBWgeJfauPvucPbZaA1omn8jvAo4oLNv5CjB6XD
RVvVaC9dZuMmguhwNy1CQ0ygK9d+dQ2UGhFZvYOcXzqv+EIZJvCozFQEWdr+nuzpCCaVNPbiZH9j
I9pF5XAV3JhwfmUqxknBdTlqLcqjc0F+g19BJm8LonbT4X2qZjShxd6E+YGP5maXyY6zdZGcJHtj
lCfkLDsvm48RcSvDfHVCS2IlSzkQ8TFv7bNe4UaA0kqvMiZmEQ7y+GL7/BsxrRy873iO38wouc4+
ndfxn5xKaQ7ddVu/IavoTnkU/TXCEJx9Cj5dRHu/Gq82eP0658sdtBGcby2tjb7qMAhUF4vtq6cJ
jPzZdr6WPapwB5UE8mAAuVwq5GrjCoQzzEbwJPrhky0LQhPRbts5LDZtnNysQjsOZheMHghs7jZ6
Gr4Lrd14GdYYV3+dLBxHLp07R5nFinvL3mFaGxkpNjitfu8hnk7uC3KtR1iSRCaYD2lvf5ktZ14P
LKHljC1JBWnt+nehwsfEoYRAtrE1GyCpPqL/2UDHZGXNh/S0a4kiDl+/2hp4pDXudmB2VjQOgtza
5LP5aYX2H2cAPp817lNBw0WMKO9gvbwbaiTthdv7OidZGVTObbSG34gB6BbSOouN5mmyxLudn9kE
eyss3VBgw+xgzpxNPU0RybAbCtXVcuwbwohtkQ8nhGvY19s1WFudTg6NwSbtv5I9bIV9TWVLXVV+
aF76/mgBqFvbmmDbhfwQEKC1aSxuXJ6nPlP8nfTKrthTX+s8/2cO5c2TgITYZFAJmM4vq8bmnIMB
rBrSlV14Drm8Sp2pYc8+sS78bT2O4lD40WbyE3dvAw1jmxKCkjWuRm4RoEz4jiXSv3nc/NLdHXSO
mE4NBRVOmqsuTYmTYib8Q//UiXNZ8lVRG64ldhmbYjxiWhGmK0czNhH1Z/vbhnhjo1A0BxopKdJo
CAtTX22FUEDW+zWGBDPSt2Fa7jTI4w2M/0Y2uy5h2IoxKoXJnch0h3TYUruU/zbhP5qBLZl1vIkb
te2gQad1EqR2uCG1QiunNbl+m0QwDPeHbcPYPbVdJh6gmZoMFXiLlCXf061O53zTWdxgSZJH/beN
B7FZoqhM4kor1R4619w2fcaROiazsUfruhNFuI/dr5y9EzHgAcEEuxF8v5Hr59acd7H8xc8+pw2/
dAIDnyi1aYweWRmPU8HfXRCHPjj7UJj7lqaLS0OrGabd6CG2le6uTIpdxN63bPeWwe2sIV28mLZp
MQaGcg8K525PGwMy7GPHTxemtQMYvsfJBtMV93qtHRob+U7zktPLJWkU66TPpHgIorRnzE9zp9VP
MCR2hemSM8mGd5QHZglbvbAQjMptVF57piDhkAStDtcLLG64NBrwDkS4N9jm7QDeIaMY0FvoaMA5
gIwbI/4Hz96LTAa5M+ykIYPSs0+DUyIR6/eCYE5CsXeadNb5Qp7PU+IU3GCiEVXTNXArgnHm/VgR
EenqW+xNuwnthc1eeaIF3JAOLAWAsdLZjvV4AJ+xqw0EFYW3LwzroIXeFuB1ac+BL7BokrGe0GJx
k6vMAEkDSikMwu4mkpI7wOeJwb8Yk4nhzZFI0Z7G0DxvLZ0NGLj3KJLU6nLbNwN6D/3ZA6K5fL6A
xfukScL9cmJ1+kBpGJ7VtCk1dUlDN2ADty8cF2/1/BJ1m8XKLcyT3pqHxYS7qKb6zfL7uDGx24t2
Drlf3FmkjxSBBdQkJeqyne1D5FsbNujH3lW7CSad9Na5aRzapNoVfcGOoTlFVnZOe+tUlPIQ4VyJ
SEAq2FsJTt5Yn/adbe8dRZDSQZvmLQyBndt421TTNzKKrw29WugOwRKD6/kmkZ1B1rsb3f5OUzjP
ZbWzNfuY4vUcpRdw/W4G/dBo9VHmXGm8O95IWeetUvMPdMltqbpdTtVZDA6Q6BGdQvHWFM0Zd3NU
fYzkkOccN1MXW/iBWyToOKY0krRsjqlf7xfDBj3y2W446B0+b71A/HB/wEV50ArFoKtHN6s0M0ja
LA5Kdl1nL4ujPTOuD+YeIKW1Ut9CinEvP7xKZqiXFkmeh9RplRUhYuLEvdT29DQ0/W+GRjhsinq8
qNwcfh5qYf/AB1ttjs8Kp0iTpeX7MBzqji6/Qu3fOcxFWiY1J6Lsi31XKnfbhILoXRxV+APIYYNI
obHXnepHC4vaSoa1ONZmPl/H/GRkn+j2/gM77KcwPdpq/sJcOH3QrNcevNgvNkIHgqBFi9+EHkCQ
AUvGRDR8FUAxEqDkjGyvscumN1keJoO/Cq8J1tcFyukXYcV67+tnHcDA2eqjt2oozV82bW2Eyt5G
GFGyG61OP9/xiq2U4nx/aiFlXArF77aBk82EaXxXYnqxrblmbKX0fOe0F0ahzWm4vwt5WXMIxgnk
veP/AZML0n+En6/bwHoVbX92PH12tmSsH4U1+9wuOjoyWbyn2ATCzSq1uWNpTNzwBxao7R1ZmOcQ
A0E6UIAXMl+z+pirJbR2f4/SdOGU0Np3JjRroIbWEtrh8sdqXib4g5p1A5f/h+rTxHqKVjVM92zB
H0qN/Q1uhG6PGdFiqWCIH9Ky//m/lJFYoGhJrLGwG+TtGFI78IDjGB12zzCepVoBsgGKV9KtJsv5
vw/50E1YitWYvqmBTXzRZndzdvocZTBkpu7QRl11ssxeLTe7hmE14UQbLey8tdJiipUQWP/Qus1D
rnPX//mFpp5SPCbOUEx/46y0rwnGy97D2rT0bOKgtaYfNGe6oLD+Rbm2VYsFxyGariGQh8ZDP5cn
XdWB4dfdw88bM9beX9slSwFu8mRpCZUMD9Yju/r+YqjoAI0kPN0fxqkKT7krP0c527tWLPQjuXzW
uOo08662g/jk/tBaLBPMXo73Z9UiYCpz52rhOT3ceTHaAiYq0XXuwyb6JOSsMjePP+SLeBK/K98t
uF/DOBWzrjEMSy32Tvyk+v5D//2Vfp57HaFmGgKR3f0z998J5OTjOCCQGqGioA6fqDqisvF2cdJO
0D7l395z68M0mMukVEctbzY2CkmfrBRnYeXe8WFVpZ7qMe6D+zMnsr7jqhpw9LUjhkGz2tQLE6u3
rF81b85Bysk/9071JzOmfH9/dn+wRUtQ8P1DLOUE8ZAK1nkT1oCkNN8g3Z3ncDT2nh31j+SXDPVo
XH2bUSswov6MSp8NhVFWOC1JCo9o499f53cP9BCr4EjbWkzJ9BD3NRLU/4/Mw7nJLtZAiIi7ARuv
Y9S7KfQdC7+7hYJoeRisiBlFm9govZDB4BoO201cGeYqGXEt3B+qAauCgbqU3AWCAGDmsgaEFb3w
bG6TjQPgBeYVSRERX/hUpEuST/yitfEOqKlx6OmF75Hf4r8sF6bPsvjUKeIrt6cPp+saF6o2Wofl
/0ah0weh3zP48ccDLQb5q85Ygy20Tz/A0tSea6w7tIc63hy4vzrxIJC/VvXyx8sQLb0HAXk50rOQ
0zUEKHvFsL0vC5E95TOigbKPNNwNRbMxQwErrFPrbmkDG2NiXZjemBdLH/8sDnz6ZsNL3GJEdSjV
D90AR6A2XBrL5f2s/AVC1dgxIKKFD89uasxhXxKX3QYmd4rFR+Udi/g1jC0P4XvyBLnv2Il5Okp4
htxs8wz9PHDdsE8fJBv2wF4Mv9DUk+tQRWyzk4qMcRvy+YYkJCynS2Xj6zmsggLX9zjzQ8w0xqa+
rN4tPdvzkFlM+xETNSZ5ZAvYxsvXyHLicS/8js2bW66R1JFX3FtgJx1DwbCtO/YcdU5fTR/Cl6Zz
yEkV04iYWMJ+W4DP3dQ7ZIFlbz4CZX3h4ZlAsmFeJ+rVjL0rHabameUFm3R1yTnJLw22KyDYSFOa
Qi8u9FzMjUVDdZX55bmKweXZWq4TqGMDxuh2qWwNWitITl1yr3aWWbf0iAxCa/Ab+NgrVMYhR/53
dCrNW/b41TdxLCb6B/fOAAIpzJpYW/9UE/iUqWmSh6SNQE/Vs/ugupE/PeNt2+u5lZ/KpvR/dV55
dgTpKS5bpMjU+73hmgC6EUBuBh9YlG+7hE32Cjr46Hh7XRAmko94VZO217/wbtx4uxJ6byiDtfS2
JL3MUfPgW81jpNvdEclWj5TIQi+3PM25RV8MWmQuFZBe3qZhYWPzGyflNp4IWkck7G2NCop4ZibP
3G5Q2zWtVjBzaty9tymMwg26FEmbXO74pmbS8KY2QxHt4XVXbXRMofIMoC5ONVG6JtujpbPFWaK8
T88t/sI9bvb349EpVRx6eFm0NpM4ALHYHZKGQ2Agb2lClMn3oxiLmiHM0pyaki8xtNTxy38XJcAQ
CbXqL5yNZLVZRXk0dNweCB7U+edggb3Nj7A+IQqTLzsO6TECTR3YjejCnVPqRFcAhVg54zK7nivk
zph8T/ePGp8kT4y8ZKsQHqQ3mqYDi86qY9Gax3u5cn8olzFdlMk3q1vObF/6e6NvnwskZjj3cxqg
lecQEA413c669pAj/AqZy8D4y6fA1Zki3ssVS/m4MRlpKIrB9Z3IK3phMVKd9kR7ExpHMi6MDCfF
MAmksnSdvwkuRSxt4LRsJohLjTA4oXe0hghM2PQUluJtGgHX66W+a7wpXs4w36aHO7lskfrDHXjl
Fa740OmDXmEaVx+5RvwHjNjzWJPR1HUG6iq3IOi1lCgYyVlfp3Eon1qLupIZBfpt3HVzeiCnAPFr
drs/oIfMb4tkYTlHfUN+KyHQEpg9YYq4iq6V8rLgvgj/LKh66gNYUuhF7uvpCKxPMwZkdUM9/ZzP
g+0TCZiTPRobQ/PwU39V1V+N+LmD1ujmxV8eECDmZ7fX+tsgEJndl4YfDlvpICxDbWLepmzJrQU1
vqmMwrrdX8uyyQjSiKGlV93u2IMG+RIso2UZ1Eq7vwjnoDd1eiUd3SR+FssS8GnnybdcIAXSzo91
MjpPYYg4gDXuFjNh22AoVQehMuMaYZ3CTwv0MZq6mOn2e8XF8dwDksj8tN4phdTfZt5D/BBwjpQu
62ZGxrcXU/p7tIou4HPjJWUufRjX+eR/oQmLnvV8kI8OgUUKOtQe0hhZVBmw11WkxcYFUKBzmgY0
JgulwR1oUSIegGGcaP7l/poPZPAyJso8FLH9ci/f4hoahwkcbQBUcEhYRog4mK73w1ZLhRbdoS3I
tr6oj1nahFeHcIgrdr0Fdxp7xnvm6ebhXsJEIHr0MMkCmxbVg05ZubOSGnG21Q8xWdyk5lklA4o+
p1X+nxdrOjzGXvYpAJD7ymUvr9SazS0IY8ejMLXmqU0YUtox0ixGgkhXVEES8L3ynhAwjaEnTq7z
cl+C7g+ddPz1WDEAkxNg/TXEhKB1DPdYayJ+SJuaZhwRAHs3q5GO4Nl8qe1vHD3ttp8XdUae+A8Q
/fRLn6ZrW1JjQ4xNSVoC0msvxqjg/mPunwFqmyFnPHYGtizYch4uUrMKj0IyehvLFFi3pj/rYIZP
hkysm9uKv7FkhHAYrAVXyRbjhoYYh/54ufPZKG3AMXpEK9qt8TSIMdxb0xIGtxSkcJq6gK2G422G
LNGZHxZkcMbe4734kDZWqt7u521c2ccIX9xHWmhAjt0hf8xoeOzmCVUl4Uw2tZ3JVGJZvtphqHcR
2iA8fxXhpDV8nnlCyOMtKYNOqqpNRgFE66lSr92Ic7gqC/dm2GjNjNHPuU92DrATeCxeuIFJG8Ns
sX8CIVpGCwE20QeEwPJ6Xx6sMv6+H7y4pvXbxla0oxD1b1r6XqcFg0+HYrhV7Ymp/CswG3YQUXWz
Dc26kXolZ0AqS8jDREveVj036PsvnBtKnCqAISAC6cM5Q06Xq3+9U/bcRJwmY1B4uGR9yvXwxVze
beC+65LK25GRuDnzkpiKOsPRfbUzY5S7nBwQc5b72v2haON61TaJDNrU6V5SaT7OcdkRNwfrHqbP
zijEzU1w0v4cn7FGIJ058BVLaE+2iGG9al19jiVAPKNFO5q7VnTpuYtQlavXosMxNFTzvEq1/rV2
wuRF6ANfro9rY8BGkKfFBjeJ9hjF3/Hyq1YMOo5xUp5wQOhXa1bkNscivKCyBAuZwVX6Id4WOKtE
dCn6JmHcYXuvUTo8omCZn+LE3mSRLz9ZNLpCf75vgmMz8ejyZPraLtEoojaaPhxdKBpzMj8Bg16P
pkUGpDWo18gioat4pboVv00MVJhUmJRp9cF3UptevlefR6f+pZt+AXufyAkcYW9mlb2Z0t90CzFS
Q4C5SpLZPoURM/VmqSfvN1qvEtw9zeZRLmvbfYHDjQGlnG7CmugCcYly3ziMA/F1vWaoTUYpDNIz
25EDcGgEVwHhLTFphghQXWGTyu71HzM6hIMhRPIA3hWlX1hgPOJZ3tXx0cR6q2AQXL2kpVVmu7fR
b11ucQQ8akWof2WxhftjyAiGaK3n9qVXZJKLrMpvbkmcVQupxngeu6gA/VcVl75nCb5/Y5O5cF2X
ZTFzYoAOBoeiimf9GlYuAkKvR6MH+WETGdpvTe+hlkTvsS444AJfTgaO50D6Txg4JZHBsefk/LVx
CNeLB4JOKJwmFZWgBVxU+2H6nOW2/YR6xnlqigys0wg2Il/uXyhaj6HnMCPwqu+ikvKX56ferUys
A6Jo+SsRw1LVUaJxE2S2F9uv4DmXYbn9+/4s90oTGqjXgDDnk7YgQr0q6bX5Vo77BdFRVOFg+nel
1THCY1Qeg3SuvI1fz18daC9l/lVx91R0qI7G8tta+NfUHTB0GKac+xl6DVtXrGGYuQ/lBNiYPh19
fKrmeMJGpi9rwMw4yG8hdhAUgbSQqHq7b7tdZMfak8/Veq932qj+8CfffGoAY2x9Zmzb+1Nl5A3c
U6Z8AJ38vfSzN6V7tyqrJpLYbftlnP2vZErrS5eW8XaCPL13ao+Dh5PiNKEWPlhtkq/DPjKPdj+9
ICnJmFqzM8L7umCE5JItrM6NHJutE+XYZea+2Nf9r3pU5Rl8wQmeTL1Pl3bQZH+zJHDvUTieskhT
V4m+oh+1/loL/2CDVD9w92boZ9N8t2X8EiZ29pgq890mxA0lrxsFuuZOb17M3Mlj6hwaU722LeJz
Qqs1zvTIVrLU+oOVmMS1hhNqOHvim5JDbbQEix7Q6cf7YehJqZqbv/zC3iMGymxfxWmxlTaS1/sC
HrmG/sWE1u1NVBps4Aqat4kOulsZWRVwYGgyEo1+nrEJ7c2kRa3ckEWbCKPYGfTfDpmhEewaNw1q
EVSzAIHlkcWwAhSRSZIiNyMtg4fETjJ2Z9hSOxQ7Ti3NN/TGuFGXQrH3pPNQN+iAGbv8Lcr+oJq2
v81pBtC4Y57Ctspd15qqAmMgAm9S5rWL45M5U2PfzwvhgCUOl9YdkNttPdv2SdDORugcP0Xx38RJ
jH2hh/ne4M3DvweeBkK1XGeG/U9TTMWpnImCnUMyI4x8erVaUz3mYGJ2AjoP+B2yiiLw/DkNYCsy
uD2E4CS7MEPdYpIsWbopeijodtK0Piks6nM+1835/pHmJGRW1rqxdmNOm0RhbPQXWzmiW/zQ+gPf
Owt2fXEI+jYu5/lqtWdLe4Oyt/Xm0rjcC2HH7bHg0aE1lk2buWxHvZFUah1cwFp3/x9X59XctrJm
0V+EKqRGeGWOEhUsyXpBOSIDjRx+/Sw0fUcz94VFyj4+kkg0vrD32sX8rTEpz+5Hhy34pYbQ59id
hO8eU4RVEZrs0nL9jxpYOk116PD3Mk+u2De2pEUMVDjtgNAlcHhLGqHthxEuRD0QOChjQEBjopXE
y1qNd8LC02V+9Q601TrB57pZLXBzBf4eFkh4bpg1qvbRW1Mn+qRqSfthAKS+7fU8WBeiAU1TEtdp
tFG3Huhrmt1gDvpOdRVW6Za7uRMJSsohOWtdkdBus1lkMopSmGN3TNN+yzXyp5v8X4oEbzVAxnKd
QnJ2H2w/eCs9Gy6+7ib7GhtaDOp7q/sGUUvTGJ0Rmvx7ILkgZqsS/iwKEltMaG+3Ar8KXgRiYinK
4mOcM8MuWBhtRIXKVtXGNDHMGyQofFj0h3TAxegbDUy0pOcO12bPceSADgaxr+63Y17/RqrfE21i
oJFu7GDfhRDeRd2hra5hFyQd0O08oKDbDBpJaT7LqLVZWKRNggZhkfGQpZ5/QYDKfc6USdJsvRLl
QuyRh9imHNh1U/aHsBsvrSYurBAou63+Oazc1xrROHw879LjvyT2GnwBck7nYFe/UtsFkumXeEI5
NQ3k8CPqlZxeVncEHILeHEF6PEXDyJ6u7p+o/d7VzMDBd3uwh/7FQww08O7eLOkNz6mp7Wdy2t4o
4ptNmw30rH4HgnR5wCjrQR50sNx61t7OEuNVMJ062Uv5VhclOeJ+ua1mzBuGGb8Q41EdqyVACJtS
e78G+PRwtuuWs1b/opUSheVN5p/7uMAcy48s7qmjx2IE7DsXABWR2ZitM7wVVXSTLHZPZpnCgqTM
2waJziZDxngL5/KcudmP3l0Al1W+bDK74BiLBmiWWT8nbRvfwhrz09KCyoyhX8uEYUUiJWxaDztw
pWlsUR0a8UAL4xPzBuPJaHW+Juur72BjhjW3VoVeX3rt0YHyX4+1eMHbi2IztlZjVyxxNM1PvyA/
gMS6702vD+sEcAULVEkkqUWaaera4gCtk3UDuaLsRoJPIJY/Iyofw2BF4oflO83mn4xb7WqaZ+s0
xaP1ECbWzW7j5pQaibetbDoDGG+Ic5dyd666C6Ni61sVaM5Dkj2hOO5WeZtpt4zoknOtIcQ1JFYe
lYRnEjr/4KThxnPEt1aFIfpZ8WLkZrqJ3D7+SF2abICB3slrcfpOIEAjV5br+zApytGCC49hlVkT
7hmUPsTmLAmPvs8+O+q7xcWBK2MejF8sV/NXQ9PKaxcKb0+i23AksGrbpnMGfyYqbkBxkIrEuKZb
A9e0zX01QLXnGeWnWeTx8/3/iRBvq5c+HFT4vkApXPlI/Z1+W1CJZllcVaVMxiG4yLEgxD3bxCPi
BU3Hyqm6m7Ko261m6R7bG2aZbqyhxqMt26iXTWc/pl3628kBdXqu5lzbuWmfkFL+9Y/VRutbQsRg
8r+ZimkPoQh7g/0OWBoUwvIEFDSBE/OlTS3tapSWPyOPYC3URg7kOTrG8Ke7rBXU5RDmVQZ/YRnM
WWWBzSL13W9Frn9ih3V+o3+BEiW8V3dqxA7Z5PRw7yYT5tk1GGyYki65rgJ2H3KFznyfCz1azyAr
nvNsJPeO6kwEw4f6dBpRypaJdPS9OrPTtqkpbSd5fwl3lDmlBI9djvxAEsMOv51XKwm2dodJPfWG
d/7N5JQwL9kFnJenKE5+kE3Rrgm7MHbR0pvraec/Uvi3K+GLcg9vc24ebDumpyYdwS8iFNde91hZ
MRM0Z/ydSFOckYZGL6kvhxO3coYz2nPcRfUv2GHPWj/UvyaeDElMWG0M4KSQ5DNC92Xt6bQ735mZ
WozzyhKt9Y3FLXo5R+drWjsCbho2RkdfhiRLjStES+c347tfe8NsnA2b+YR6xq+Q1Ja4+FlxCjAB
QRHytTMe0kJiwYIApFdi3Ewix/Jfk4sRhQrtF90moZWEIICUr1OUWEWKQ3YZwanpWzKiylk19jxi
e8l7zOTEpXhF4xw0MK/nqdULMPeC4fPE5LzU7JcOjO62xo6KyFWrGHgNz+FygUhRkaGFqPyQTBKL
JRlVwSp1rbMdjPlhwi4ASZ3drEP7ri5NKeti0ar4+OhEf4EZBY+MW/BwkZDBDcc5N5aJdU03zl+f
LrUoIQXusZZeDCqyDDic7IyPOazxNT6weBNLSTxSnIx/BoeTR3XP1IpE01dlte+IUd/pWHw2kf8C
UMv6Fb8iWBK/PcxSMSkGwkycvZcK+8WB73EmCAtu9NIRQyEud6jIfTxumLmxayBVVTs4cExHI5F/
sH7Wr7purNkleU/qFbebGWgDcDz1cm4Y6wGw0reI4EgVtBj+ACNqnrCOiINwGEuHIunJ3rENByJM
ZwGkcggL+c+9TT1jx44dQB2Iow75a5lMqc6JirK9dIO8f0l9PUVEtW67njwGR3PPXw9OKlHIN9U7
ZXXED8wr9Yed/kPM31XhohcheHRfS3AK2cFJdaj4o+NzjRJUtaog8fDIUqdvTCjMlyLIq13ap8WL
LHuG8XwQ7CPhXf1arby+HuK02WQR4H+hU69B4V11uhl/EOfa7xodU3ramvbj2JgC/0L8C6+fcaDW
BhVlWfug9fpgp2EwpDNZ3mugzeSKM6LfRo7+mIJzfNcHrzkCUNwg157QTRN6O7djfUuisX3s49vX
V9SX5wGrVDlyY2Sy32+smD0aMaVwJmkvem5x9sEZOn1nS5+8XrRZm1S0ICJcBAEWPp4NnB8oj2UC
Ua4bjPzReGKX2vC9UG7Xy7ParfJH5yUtbPdaIAkcgGpsCozHKF5QHjMks68ROZfgxJ35s3Soj0PR
BCdLCwzoyegFlEKCvJmUW0KWV8xv3LY6GHTeJAi7ZMZmQ7Eb8zDZ8FFDxJKE7X7OPOYiXUjdEAVg
lZaPdV1G9saJHGvHlFC8NDafmcoOf/rf1KViE0Vi7DjEQ3TqffSgFXn55Am5LgVEdHXHbD02vKUL
Xo6YEXyZQ3LVBr99MrSyeuO0n+B0rsaGSYAtLPEiBdM8ID1AvhxdsIgvR8n6sPcuZpp7wBjJ5Pl6
GUvoscQFGGvYS4TqqEu8JavmqKb5FT/1CYbUAyiz+tIko7wg8p+HZF8mICRL4mEYngy86VGUGcxT
SWBWjZtLGOoPt9Qp5Vv/YbQ6nOHLYdMth0/noIbtG8n6LHBArlYOXlVRuqwwRfKMhwuCaFuiWeeV
UwXgPMOzOqoa9U8sDxkjQLxscCbVH0xsTjDP6tGf0eJ4YrbQbtqySPhnlxtigSmSU5srvfcCDO+i
wD7mtW+e2eXsTrBt1aX1DBOYQVAyowevg3Q7NkBinbm7pIKhT+aynZuZWlFasLA0etr8pumSh5Ld
Je5OvMGwgSi7AE1Ejybp8RGDOSjY6D6/xuBZPH8v2++VzW+wXoI+9El+olIaz1ki2mvQBYzhUqRk
DAfI1qp1CompfQsjRklh/5CMZf6qmzpCiBhSOd0e3H9hPMaxnjxXKEX8fHrqkik7EP7E+js2UbXR
dl1Lt0lORuhUWz9szEfb7N+jIcHxkvfy2uXpi+NaMxrA52RZ5DBHrB6LR8TRPj8yMwAU3ue7Zmop
k0q418RWfm9NxFyiJfMpUqeosKofLo73OjIdprPEeY4J8njLbHCay/LbMk4s3XB8ZT3Yr6fG+IlC
BL2IOqhGJEIjonVim7h2o2vVvVBfwWqc7WPSB3/SKYjvHWZAmA4QO1T5ITcXpfgKSYFcCDv2dW57
wG8p6wRt8jCRsQ0tHOQLXpvEe3uuQr4V++VfwcXeLG8WRMfy17jdtruiZnsOgpNkUHXgF4abPo3J
LI9myUAmyMrsaC8MAzWzlpis13mRxmv1NXP5kaeZtedgCG+nJvhajqEs0iZq6MW473PE1q2j75O6
u4fRqcaTWj/HNiUJQtQRxw3o/Z+NkKEEOBaIHS5o98rMf2alBiG/Y9gVoBPtl1ygeQ6hGeZxu/3K
DlbPsqyb2VYV+qZiu3LpGVvEVntoDYerwBCxceiRRheZfAyW/YyasfA3PbbwCaFU0EADduVm+pCX
8kV97kzA7EQAD90qW6K/aCwPXAkDHRavgqgj2kMCQVUikDDwyn0az2+6W5cPutXg7imlREyeZuDI
UhYaBmuLBAzsKlB6Fhc7pnomLfzCgeXvSQ5xcJdK++AVOlVjLx7Kyp2f0SRspTldIRvHazgp8r3G
378L7ByxfJADTnCLiUA+5BrqIXYMA7rdbG2+vhbhRHbtaaO2FOlRdzli9RmevBHoyRmOcb5pZo0J
R1AnBLHFCfZv/kC99AOGJNRESsHnQy7mHMDD0YsTjk7YQ8uDxyrp/ky9dKz8OwgFf//19SBy0nUy
a9l+ajGx41gO9lR3J2rx4GQDlDrDfaYLIJ3gavSZXE8i/dQbr31QV9byShCYd3aJV1Zbp2lRYjnS
58TXANhqY5TChSfBGztUeIAG+dpOoog2QYRgecadEvfo8h0WZRfWNASBLoFNDREzawMUIV6Y5Qzs
zYEBbi8PIUtUpJf8H/cDNvudEh42FVf6HtRLta0Km0B249QEsb1W/1SQsn0OmxQBohs+uiMRI7yf
8ZR1b5gC5NkrvIPqPlzvxU56Sfwe+ZltYJ2Fm4U3p+2iC5JneyWl3UMTChL8awSWSQvhQVN3MGrS
9HefgFAGcCNgwMJ4XtYgcYhFBXjHcOwYq5+lgf81gm2+mkQ1HKBlFkwgeShK3zj1jNNzb3xWxwgg
mucEzXMMr/PqVQGbv9BKITfEZbhzVeJv7cVECJmoWSXdS8tUrX2NUz++qKI1nMAoJL6xHoNKftd8
fDCSz8WEIvUqrX5PBLoHxvkamrX/qnKh7FT/2y0XcktSyjGoe8TadtEeEsdO98KMvefWHez0OtuU
suMo5dW0NQnmwnA/Rxm+w4V+VB9irfUfkQylq3G4BlE6fXhFYR6TGRPoELr6d76rN/Q7v+vYw+H+
/ySB909J4gz4L2yi1SIGyV08fUxx9ke9lU5VMlfN7Oagx4HzqAk9g/lXeSfQ32LN4GA6s4PBjbgB
QVE+FWW9cIgMvJRDRxQadQ2RHdVPYnCLH/3wynTQ+IlJnuY5dVJmRMn8IPIICC3t2APZKsFBXVu6
hXXAa0jCUi/FUrlDFnuaAhOIDIkoK9sYoscxJ4Fz1ZMic864ZVda7e4jWOIrCFncMTP5e3nSgJi4
cZrEK7dLq0MzkhtAttCMA4/ovTKOj40ean+8X56doHcZtD/L1wTKm5Vji/gFLfMh5R7xRAQtsSmF
XGINSGlQ+ebqreysBL2Bbf+lwivAtfwJwQStilsQMRtfZ/FISQLaYFM60a/RzcX3oCi4x4EIgJzR
7+/xYY3IHyvHwL3c8pv2ZMf+yEt3cZXCg7FwVBkRZ/7AJxOcMYYobbiawSJBCgdYgmxqTuj4YqAe
IwObPEJJr5XilAxud5J+hXsJsIxv8k1WIjlFRVW9BWaLSAEvKbuQ9Npw3T0KGQSsxa0/nAvdIS5d
LF7LGjAzDRdLeMTlZCdHOinvATOdvhFaWjz3uBi7RW+gbq5qriEhGG0N8EO8/Vp9nO3hSSPzp7t3
MxCdqizRPwPT0h4bzXrUjNTfml7NTo7OLCun/ofMp8JkHtIWP4ZcLJk/uiifOR/MexXuAo24GI4g
Qy74HcrkLcSZcoosZoSUYO0TMsRiufjnH2QkFavcZvUWx8HfCBPzSzAuOwqHW7KS8dBXKIH0jA/u
qmsjFryG7LMJtR8jb+udRPRpOziw6uZFR029jAeEu48tyjXJEs5rwNT7dm+X7D6Zbh575hAJ1GSv
4JM6+zlkNetFlrUlE4xDqAwQHJUwFlvylxGiskLSDELmu3md+LRWFWfYavD66b1vQ7mHtIo3vh3N
tboNkaj674b0dZNykZHpUXPVKka0WhcNu3u2vemF/vl+hMMYiu/CYHjC+OYmMPppFV6nMSYrLiRZ
Ro0rAIghGrewkizDC7U1Qwz66adS7O8qYycvj74GBNiIwLKwAUz3ThxHaBbs3/3UtaechNOVDxhP
so4hb8SOxS4oKWoYWnc3uENYTVmUPdw/ziAM4v2comwqEk+81QNaO1ePpoNqenJO/VXZYdMuSNEo
SaN9w4GRrqM4tZ5SjZwcJLgkBJGLZSwVR9UCc3NQey+Zt3SkUJw2RZUY68RruiNtg7PyPR1iduFj
6Qyf7m0C3xL5ekz8b+hbwlv0Q52sSZ3KEwMVBIgoTG7DHAWbbCGb9fnsnpCvcfBpKAWcHj9arRRd
VQ7ceS5wzuk+I3vXEc0zPlLvMSBxw0IzpSSWrEFn0m0lOwIPwAgMpcT6RgrCLaLbhR/hkmySDwt+
yl3CO9OIiZN6OzA62/uSkJK7FLyv+q2ml+2unhv9OVl+XPbaeY0+mT1o6l7MalN5OE+xZ5xFW6UX
HQIWwNbgIAzrVztHFZa8EW83E4D+okf0aM9elN5kbNSETUSYYknKsWTpXZKpy65B3Or04Kn8jEnM
yLyCLNJo+FQ/5mLkfyRBZ5e21bS+v7esQ2w5I7OOekbBy/iqnei9PUlaRRB7H35r5x+JXhxcm7yo
Kuj0zf03dFd/234GfszTMCraHTI/jVnUqHQ5ZlGv1TLJXDZK6tl/vfRbvnMCSz8BRIL68USCf9m0
iq3a4WUR+UmuzbTqSyGtLTJ0siaPYT9U15G2kTw/swLe4Wl8DHhPtTgSj6ZDrPNS8DspcWS9P2F1
KQK5zYFubMSSauouDzLp3puqwh5uEW6NX6E4saRZM0bEJ4CP416i/dcNeZSAKrZdq9c718i6fV/E
4nj/jdzvEmNDLbH8HqkVnjpRZ2e86FdNG9PXcIqfgV1P78Mgf+Vsg/2ofymXlUQ1BIs7l7AZGwue
kgeBVXdvwYx/GVINacGLZCi0gxAjafZdCTy+3B9ssdN9RRxbkXT1vVqcF4fWYDkIh6ybkhTryE/g
92DCGfysW8tZ2GiNn1UDnPjVwRWwM2BPPKZg7h/tVvjrgggD1hDVkxkkyYX8PWKRY1kSRwOwobGx
qKiyz7BIrAV4DzDKLCOLDTOGZOnVP820KsGgdmzmbL/ZlHM6U4x1Lh8vzUNZUR+HOcv3vcDB5Xpg
iDMTmfGygDIdBKaORfWalJaG6w2IDmhiwsFK+xlKcvswdcwGGmq3goi4JM0xCuspkN3l/L+P6mXo
bYXeU78R2neZRENmhPyhySB/DmxdXIaFTT6wz/03O4trlkCdnEGgVDERuJxda6XRtvPA3XMuWcdx
5G2b3UK8YOvwN3lmDbu15o1kOI8i/5WQjV2DLm3LRn+wcJSDlAuZmGl11W7UXBJ2wTbgrsSyGtH3
Sg0m+/nqoQ5Ir0wZUU1VPjr9IaN9X5SfLOLWTMq3Rc/916jkc1lZ5rVysu/E2sjv7NFQ9Dio/5oG
/WiaUby6XvtM+6t/+vMVrfsi2wJ8q+6jTtI1zxxyaTb8KgN8u2HRyfd8bLiqjcI/pIURnO8nF4LF
jzidb45G6cW4A6yUqZ3bDqY08IPyoR3z/Uih6ZysgewQ+lRl4+l7zDjjZObrPuUE3zUWG3a71E0i
U/EMsLj962rd1Rft9ETiKKF+U/QtGibjhL49vRba4vswalCby4i96h2b/mL8bhcj/nO/ZAyXo1te
zRDN0acJkNlO2mwHLFFrZ7moNWec9jPTFUzTvEyb/AIYGRc6eJrLiGF+bbOrZLHMNtIBtXnTAwgC
RHbzby6dR7fcUz/ceiYW1fVg3FQEZXZz/IsdJQCR//0SqKbzAF8TlVudkw8SDMyvKiJTyd063vuP
CJJQ0rMFzlwoy2qnkMxoENi0FTajddn7COJYADcQSAowexj/pFZ7lyaK//oc8K9zQKZaDY64RO3+
WqbZSZvD8KSu/mRYqCE9kQJG7b42aItP9wsEUQ9Ke9ouMICnuczcVzUQgUlBMFv8MkSclQbJLkTa
NUzPhQ4Df4yH/dza8U1z9eDxvrUe7UQclEVipuYDYmjbBPHo7CULPdw5Wp3cxwPeMiP4r0EBbcjT
fV4ZWa53RIbwaM9D8KQe+PvuviIECszwgD1N7dV6PvcrZenj2olXOeCbk5//VYvkpuf2XGMPr3o+
L0PRnoDAs10ah3pLijqtaWy8RHqZHrwkKeCOEktbtNNRlRs2ngQ4uygxg4SYnMLnHChoszOqKPBy
Q32/JauRvnrgk1aRH01RqMoNQcoZFyWbtvtke9SGWx9C7cKSLIbFiKCjUsehP26V7W7d0/qxful+
Eg79ppP4PNtpf8nGvCF/dNhDVlzdpT9OwZ24x6M/SUIwoRi8saXD67SsDfGqWQDJSjY7yz4xnN12
1eh4vnCBfRSR01+HCtmtVpI6bDcaJQhgbYAD4zQiG4+jrb68Z+qhSak1maVDxlk+74FmxTfgtBGT
MLZWAKJYOwVWssqWztPoNXnRgiNHlHvCCOqe1DP14Bvjv5eGr8EkX/5UfU2WBPq6svE3RR1lWN5h
WJ/usyq3B+1r6wUpWcuFhYwMc3eBp5l4TueUyOg8Sxu/x8C+M2kR7FiTa+wbw0sgZ6Owuu+ARJ4h
rXcNKDuJ/gvv4b1J0LKseiiy9qLOtszdIIYjOcUkGbVoKf/6APpgnKJbvj9tE5qKFtbMpo+0g+gA
CX09QKehQdexplh5X3F7cfEn0omMlvcJj5/jIDTiTwQm3bFpM6J9A2Fs4OqM5b5wj8J89c1++snp
mIQJdwImcrRcBilxvp7uSrdNri7JJBuK1+mnNWycZvwRcms9KEXF11prdpGGxD5y/6AF3Kz7XNdo
tfr3hkiNGd3ac0PZ+VJHOQGziX+4158OOUOY5nvyxBdNrFU2L2XIPT1dPHk5AIZ7g0HQEa6DRUTr
h662rTq4G4PZPdXmgD9Op6PxSxSxAcPC1dxbyV4Cs1cr2d7mHelSUrvmMmE0y8x6O5tmeI5tzFvq
2bi8nBinHiLfOqiv4/0PiOvk5k9GuWXsUUoNDEGgv8jSbC6qhC9zZthO0WzutW1SzhWhOhjj+S9c
PHj+fyzBy3jbyI9a3m+ll6dIOZmnqfFaYbNwSGbsfbw7C4wUzeG9PSidz/vVkfnYSclJUBeXuswS
2yLDOYtZlfArP1CkM9xmkrMu0sG6UCFf89ip2ZKOTOLI8RNXJ/kwkHBg3kY7HMKD9QBEf/VgJijI
LBD9MZ7qP5gbpp0y2WJ1AOywFA+9VSZrtX+XsfAfY/I8WGab6VqX4gXCfIyjFq2pii1poe1cyJl/
YMbVhQBvwG4jTtUOOm3zNu2RB5nkgGPaowdhkkiOHLgmNbNzvOwndit5tNmD7Il3YoeqNi2NS3Ch
FYyrMRumD87kd99jo5lpM1lwGSk2ep87m9mN+KmNRR11vw+gn35Rpaa67eANpeimIHEsknfVhlHt
G4NJ9IRr1ANrdVjoTm3UTzI23zCSp8dmrszjMGJYC8OmeFQjGYRiFdX7dLXAyX1aNiorrfCil54t
4i6pRQ8CYdF25CNGV7fpX3MfMLxv0wX2TXULBVGVvDfNNfAiEnLSCoZS6pZbFEHNWmh9SYQ5YE4C
YRHoYTmBqtd54/SRkM+5vDMrjmdWhZ1HcGYTEe5p9Mcm66fP0Ix++YmfX6wivY+NvybDou0ZqjlB
RRQrni0a7hn29yvCsEM19tEVhhWyfza463os5DsQT8CVuH72owupF0cUqi7dxgcCn8lrZtLU04T7
fekdQ62St9Qe4WMXePL9up1R++C3+tf+MgjYabrR72eBBo7qg82gV6+KPGlfi9zcGIkhT/g88luZ
0Z7fa7gpn3kTWW0Wll/tncmWm6BJf5QE3sIB1PKb7Vi8a3FLoehp5As3VOMuaIFnAU+CgoRRhbqQ
7KSsNqNVEJOGAeK1zRsC0lnMgPEIEZxVw+/KAgehZoFSdz6qhC4IhcBc7NANrjXoBZfGQMYbml2/
Ew5KD/WybA0bMVSyamNKe7WUnbPSfVry6FUfjs4Hs6RpPKj7/JzCcWZpim6Bzt0gKCJbdLJtlI8b
Tl2IY0hHCI/od23VQXKoBInUTZhc7EXPl9tNdzBmVnobI9woUd1QiQ6/QGldmmlEGLDM2WNTEgVU
fGq+Vh6q5dSBMehelRA4Wo4jrYOBiL/zh/q6f4E3VMO4RTfoYBlYXP/0Atm68MTJylEmqV8oSWIN
HuX6YCPH+VdhT+GLGYLGjjL8nFU0adcpbhEitaSFXl13dOEyNXQO8Pa3kmS1i9qfq3V6VU7t2qXX
ALPJqrLxgE4jZeyPJomM60BkAkyXAZJr+dbVelCdpKnbvOuF++pEcXPR8y5iuVFiNPfHdlc6zvhc
TrokVyyU30dh/Xt2/9poR7vINAWg3Xk6FxRVbuLjMEMwwkbpk4s+3AC9dM/DiHgm1MOPe2E3lkWz
ZL+Nm4hbxYUshH4bR+wfmmUt4ZHRsk847NYj5E+mbd7MTMXPrbWaWHh9OFPURCEqvOCdnKjsW48m
37Vz7wObDQAWAQZ5qBvrKkj9WxlVHr4scmhocvIHPJ/okTWJ/hbiG0YLaSJxHKtXL03wqEugMAwY
z63Pmg5Q9iooCffyF4FBH9XBifdvrzGkv2oMIQBjtCBaJKLF/32QsffvZYg+Z4fkwdzozJUJUSMS
qXdh4KkbCtbJccvAsFj72M+2VQopC7/57B7cEK2kMsx4gDg5BFxwu7XzjF+2zvUXtbdIQkz3qEc2
nQEZdslWvDZl5+obZtxLGLmN0cvqopfZDP3V3RTfmGgox4nhWmIBpM29F4S/A1PXmIIq97E1DrXb
XaGWj25i7bWM1LWs6JdVAAy/fYVHaD0tQrOh8v07t6Os6xcM94StyYome2EO0Hukz/mI2AiJgz8P
YDkZbamHZjEPT6aDXWBx4zKvrXDjtuH2Phqihj2BNacQHhOBY8VCZqteeqKZDm9WjFJTydWRpK0q
G1THvZdwo6Hee7StvEtDea664tOvnKu6Bfe9/xPxuDi2tEVYO9Mdv1d0hWM0oDYg5kgVRqoeUs/c
nPv6MHr9ymraVWt+95jsf/qMsraT1oljp+fkucSgBUlcqXdcNMx6SPjazPgcEexCPJmGd3XDVR9k
N3LzLRky8SolRJKdpmn/kB5NaTI/DZZ5ptvIX+U0uxfh5r+cuo2u7MSjbeUJmJFW2wOAztasjkJC
InsOpXJB2QSE0dYopASL5OU6L2TzU9M8RlbLq9qrUMRnSbfrQHli5w9oXBb3OGfZtpTiqJQP7Evi
N4th1TrU4HY3HrpKOojzTELMfTKU8Qq7rQnL73CHhTABdMjuIM3Hq0liWcauqeN5D233R80I1UMp
wmtC4hqaQpkfSz2W56SfaxAZ/Q9VNPqO1ZzlIH4FXITrewnK+cuSGmfKmkBm54Hx/5ZkxMVHGpZg
K7jA1LOvBxO7OMlIWJu0YrJuLfSwNZmA3i5ehMGNwcIeB+7IsOs/ZaWYW/ObNdMFj3+HoJieNLgx
h9jTSV1qine972GH0h9fLAEAZs6N8tzG7reh7s1TlhPdHph0N0h/v2M6osvUjd9RxEQ8blhTWASR
HV2i459Dot20hc6JfZsUjipmBAeEYRWmM2/Ism0JdUawyrXjuCDW2Bboz/1UljfPt9fqVc6k6RIY
pjyoc8cpGIPbFUAlfMkP/ML3cyXNoxpCjVb9jxagXnan+2fDQOOm7KIVAQubdmICNU5cytve77JN
6AmMo3FUkcGsye+EO9gbnzvjsc+JJA59zDv3+wxq+LevXp+In7JaxXb1u0dqtq8tDGm5Gf6pFmer
eoiSUT+pBSRWe6RJEDSTWvs2Zn2060xgsK0Yt4PReE86omCmIjL7J1wudW2l+Y7/Xdoxo55YBt8H
Vz8aZQMOr4kvNbT4b93447690xEhlLPT/m2Aj+s+Y2tNSu1KJA9yZWNyHpv4TRVykMajg0sm06oa
HB/HfnqobQSrFaMrGBaw3PJ8rSZ3nJ4MqJZQbXp0f+Bs7nSyA4s8BKWQcBfLu2yrD2goF8OoWLoM
RVKZR7iBsw32oE3RGoZ2iiRBXW2Vt7UN/3ucDhJO72Bsx7Ee9wPas2sY5P6VqGk2leCe3MqsMNzU
4TlDCEJTjh4lNPPhqNwaHJpknFgMHixKEH/IP+pBWt/cSh610HTeY9e9hIElfmNnvhRNRy6T6W76
MKk3Y/4OdXpj4yO76sv3FLkgVkTqsXRaXqZ6v2ieNmop6bctUj7slRdPm1u4E9l0ZP4uKqf8Vlts
+Jqhu5kkkuEbc7z7UKZNUR3FBlM1ZKtQdNAuqAc1HVdLKmbC2yjSj8RySVDiBhgBzZf7ew/hmHzS
YtLVD5VpWqjfFls2Lc8qnqKSqALonTFcpl0eIYz/t5hgbIF/Li1uve3X20iQtXn/yJflvEc5Csdn
EaHFwioenJq99OQTs7iMf7kH8+OWmJaG+hGCICgd4uAeMl22B3dRFOfn0HLhKy/CYifVuIPGGGWC
RR0iyJYntWRiop0NnrkFRkrJWZvob/uK/c1sQWCNfCB3JCxVPe0wdIMRQLFt1s7FqNuTwfjpoOTK
X+rltNKZy3h2zE3SSkJ+14G3uf9qtGFAZO0mZMpHQ3f2ZWvs7mWQM4FJYSuVHUqxBCSNU4GLzm+1
F0qZZv1/drkkZ5PGx5AFXXF4NkfDflQPlZhQfBsw29XLHm9X7jjyMikSCVUeeRqJ+x7MErtzi3j0
UNg3qZv2/msgoZ5JLHIrY0JTpia9ameg0wFVI/8/Jccc6W2294pPc/Rk/fX3shTWReDmR/VZiVK+
9cYgAqYGo9MEyL5tK01fK83ZtDE1ZsNNHtodw3GdSdy7epZC5sdTSIDRsBjCJ91A6eha1k09WD2o
1qwIAvERG1m40TInY3so31EDg7qxjSS69HEbXYbU/puBxDI2XabXZx1fw9qn3noiw9J6VWsPr0Kf
w1Fyrrys3JWiMM9Ju0Q0MI9jVGK+iyhqv6VpTMsyxuZr2oyv3aJBZAzVb9NwoI0hhD5aexowvrIJ
q7NXRb63zlMPArmH8NaQ4fPiB39g/Ze/JsVz0YBeL8yg/xgslKIT5K37M/U1JrX9ali+dn+mp5vB
AF8M2zUhPfZy36IiaiVqkwkZTXQS0IaYPcH3cXCte2GvyC0jw1wLu0szeq8NpJ9ja0YGpPH/OG3V
M0FQK2UlQFmT9KUw6vqXhnDUm4ir+yvHKqo1ndI0IXP5H67Oa7ltpeu2T4Qq5HAL5iBKoiTb0g3K
kryRc8bTn9EN/5+rzsVmkfR2EAl0r15rzjHZ6xB/pOBJZeewabGNzzoSHHkEqjvuG0YowVZep+Zc
UnaK/+daalOhZMjUlZuX1OAwOxRCCMf/qJ1T/GhRVXNG6memofMfrajhbgkLeR/A5OgWKvt6wPgI
zyOhFbRU2ypdfi4eenYEctVdjZBHRAkxpQ7dDqauKKWZCof7ZkLd5hgh8zOxRDit8dHJy4NdH1zc
AqnYj7uwxYlA1daQQmC0DASlBDAJESzJfbw1zOJcgO6HzLuU+RHjHVZatmATQM7JMHPbWbEoWL5g
oxj6r260Kmbngs7dDpQD5kw5w5J01N3JOK8fS9gzKaACnvd5DZtQ62p9v4Rm7fqJZVq3pvrCDxQz
iWnjp0o8az2CJezct0JN38sRzgwkxhc6uKuhBca2SxBc/Fc3A/JHqyY+VRxs0TsSRiOlUtoC6zpx
hkOWkx/bxiD5/1HlGmVy8FvgNCRvk6lHeBpEznAzJ+mlQLZK47jnX9Uun8xd6Sg10fQrJRohmpLT
ugKsZAYdBzlFLdQzDZv3Pu4BYDLle2MLm7dl1Sm3YdKsQ+q4O7ZJwdtCKSsf8gS/SAvH/WQ2v9qS
E58pml1uaJMfLI+I1DmcTKKKEO5y/hAcvoZIwk02u/lW/9+kIUqjcrOkkXOoah1jbG2ZkLvriclN
/xYZ2ruSONOTPdrfrGE+vzy9cCxkOBcRCtMS3RIq4fSihot5JpziXtG3uAzO8CyHsbXIk5LP0vrA
bABnFHbzwVUR+UXKRc6q49mKNglpRWs3gxzWY5mMFjwUYExj0VJwjAs89bSGGsbMWKizdKPvHuQr
j2xBtNENMkJMn8Zm9IoCNphD+SpOfEXnEl4Rznvmsk/j7FTvsRnaZCcRnGSZrJNS8xxqA0wkYubS
PCW9RA5bXMfzrrrhXoHBlB+2apLNE4Kerk0d3Dr9zVMo4Ji22vzUbWzUK2UxUT5k566lpw/WStnI
QlufreSp7Ok3jP2t6KP2u9Lbm8qA7ZfmItB1k42cVFZqWh1rpnrss/SDp0SbtoFQ6ydObPpaYTzU
RkhrxjSTChCt3j4auXucXIsjX5h8r8oTMFwwB5L2vMrtvfqrJ33zNjWnWFGi6z/WGlic8cot5B28
ZXqhzm2J5iNUvbRKhkuths9OD0OKU0g1s+aQN85b/95P9esce/WeZtG0s3QibhXa5lsXCeV31anp
iQnveNSS7GcZLvY9Jmlop/cZ0i/qh4DbjdK21QP3nZ4r3N0hdt/x8SL/aihP5+SlTcfloHXAdXWG
20Bm3FO5oDjQEvXCMB/UfD91d9kJTuCAMX/axMx3HhYXlEDsUPwqNl9ClVEbOpqAxzvTjyKCfCOQ
KL1WDcxz4YBicAhxn3XLy8CX/BRp9o7QhuUlCnirEiKgcMF87tRMLtWiia8h6/nx/3s2TqQIjJUg
jXWRyrgRT1WPGf2SRIQVZzaNtlYdnKso0dva7v9j2nuglUgKHFbDvTk5eCpB+f1UdaQ3NR6Ir9Fz
90YSKx9OkcwQcbiavZl+cl9yqJp7wCy2ZpvnESuTj9Kpfuwt1drUY0n6uhwrL6qJEVHA0DqNDlAU
pNZRtgyiyXmtUO9tBr3pT4tljw8OILmxcz+Ngr4e950ZesE2hZl9iRo4tJWCA68OUNir+Q+SFn61
o3Nzh+lLnh/6knzrvJiFnJCiF5GFYHA3DFe5/W7ZDI/8f8tWb3NxkVZRb1yNZIwuCaqXthnaTaKg
X1eQq8vBH/6I/DQ6nxa2WiJLdPMc1nSBHb2wgH/aBrgZUBRyeJmzyzNwuWAgv7sUXKskBUqWhWa7
Gw5KBHOq8ip1G45j/W5SszCUeFPdrLnIJRONUkKsmjvsot+eg45bNvFTECq7KkIMi8+IWYmpPBAG
H6SbmebAfki6emsg4L9rptFdlrbU3oq5RyqO9Bh+XBXqpIcnk/loNjSti8FK/XTMMB3Qf8agQROr
yV64JKwT3uD2ad6SMOMBbwBnneH2Z17qHYCFr9zGMISrwJ36q5lTA5N2jDWJbRWZ3fBjNBbjye0N
aBplin2H37NWvaTMkVLIjyZf9m49nJGcXRQzDjDC2+9y+ZRtC0OkJNX1YQHyjQEPWmdQc04wTL3a
d0QO+qZpn9K5IohC8+gB/s9fZDmcDnuaSXJelmva9+SV1r4P3JtUEMfl/Aujh/McxXhzBVxhmDvO
H9G8zudhzSKyybu3Pg1FfzsWiFPYLEOj/S1C4wG+cZhPP8urvC4AqT9WrlNsHWzZr7rS3KNw+JMm
loBIUotRDHVgHvIvWsH99LHkI0jg//Ix2Hd277CWl7cmIiGIDo/vtSk4hl6rIcGLRbX37JdRL58t
WYdBWCBGKRKrPuyXuAhuTGdjPAUGRpnYSQ+ZqRzdl8VJFcDsU/s91SOWlk5jZlumRgoySnmzhv41
zvTg5HY9MDArgZkt6wwz5UzNWSO4cCLDv5doD/JB69uALnBGeGgaLt8Vf96DmTnjKerD77mfLRLs
OH4b4Zx/gT63mpy4g5gJioYjAxhpiADZzYtjY+h/EDP1t3/vy5eYe98KJQUmIqRT8sFMlx9zaSrr
W4HdGZuqI58qHIuMROsi25thR5d8VKz4AAwA1T8dz8gpgbhTcMgRW/Sb2PtzHrv0smTlR1VvXc3U
olEKmTEsfxkkgB1Ev220rQ6UuSm4cjwbwUGcKD4xW2M+IxADjUzTDbhaY8gURf+p5ymXTamFR32e
f63nXrlpl6ZRbsNw/lnqTv1JxqMserTKJD5imWGgi0N9GwHXsFuAXmSH6Hsuv2416f87vCWJE+zb
tniol6m62IVzwaB+GnogkJpCkwheAFO0QSF6cWSZx3JHj6Ops3LrVdEddX/zoIrGu4lmS0tpnAxu
aLDM6OQDFPZ3l07v7B3YZTzYuvKmU614edDIdYHCjAZO+mGhZaVo8vjqhfbdA9yUev+1jN/EVKe7
e5BPUKRHR8NNFBEyk7wqdfykRs2Era1FOqAq83UgtdOXFccwoL0FFUeHqqfqxR+Wnxi3lRu63dq+
0DV1a3u0n8DlJBt1VqxD4uTzFSnW1oabcENB8oOTJmLZUARlcvhFOIWt4wiprd6oNmVx31rvZj2O
YpknUsJRaZ9LB6M66t2tVDGxdxrp4SxsLwjEGYtVOV1KgVVwsT77HO9/oRbFiD88zgJElw1gZMHh
uTsCdKaXcvDWwRpGhVNCQOcJ73m8hWpnC0VLCV0EpexiKhiuZyYilhfeBlqHJ6Nu2FtHRzviKw+P
q9yXptWxn8nVk1tUvHAK1ICyHjNYujBT0+zeF8uz0esY/TJMfUmhP+p0xy+MivGlWCSKpZr92cZ6
jIOOnUsO4sZA1S+dmV3GxtytiqaxooMzxNZ0K7TG3gY26tiKeA5Z4MWNu6ntqfsRZNlZjyrn4I3V
vJUFOufPzWhgQef6+na16aEojOWbtm/52YbGfx2Dt4ucYiDpMM7VZJe+QjSY38bjl9cLxo1ePde0
6x+k4DAA24ycopueEo0kdzkAmArARBqCya1pwFaNuvIYcAVK84uL8eMMmwB6h2GP4LkTYx+KZ4XK
PSwl4xka203vOd5xsrL4ubDpZIlDE8ruV8lKahhfFFaRXcDLWb6axibBTlZ2ihuzOmaVQ+xPQ5Tq
2qChzNiUmkkATqnme7nuzwmKbTw8JoSAUGVBSuyt2uI9dWOEA2EOLJPw6icOIhH+bHU4Sz8WKkd0
ZjEUedN1DnCMo88hURdU72N7mIOBxd/R+z+sCY9OVSIWi4pilyuQOP8tAkhPkb0sS7AtMfPsXJIx
jrEBKR5Lwvwx03szLTxHaDP0XcrV+lB4TeVbAy1vrtPkpA5G5weI24469iJmSgKDOyIurymeqc0j
ThUAhqR8rrTD9rIKYWc0831H+BjNI/PecgThhNh9LDNrwkYNkJ43EP4PXK2caZSIxgfKnWsmAgAj
cuOudp0xwZjI6hKvjABWle2Qbo+Z6Kk02uhz7gbXx0rWnb1yeVid6WH+AegCPy2ZRn+l2U2qP+YN
WYSTM5/1lBA4QwqmlHGqX5TE0FHjNf3TitaVvQsNUXmDl/lgDHlPU1/LXrBzP5eFRvZSo7/0Zkcx
JKwTI5DlRPBsOK+o3LklP4t8KR7ksx5M1S5W0NhFhZY+K4Xh+vwEyXfefeptHV3YPBBUCBz7nAXp
1Wn6BvuGUHQRj/PDQi+8iw01XD9eowg366dbe8F0C4NbPTCeSMpqBByOUEUbJtSKZfJWRCq4DIg3
WjigKRHjCEmcRHNI8RmSRSQM+03E+DmuJmfVQjILLs9D0f2S36Wm1SIMGuGj73D/H0N2ZzwPgm7o
Lva4TRB8c7nhhGZf3KzvmegRG6QojzYQDQmIz060WYP9UFXR65gZuT8HyR8y8uLXoVfpPqsI93d1
GH2sxz8ifIMdf9bRLFMN/xEz4iEccfTI05ViX7G2gNgcieVxBu70TaLWh6ojba+1dPiOpK6+Al0l
Wj3AgljEyTXqyTDTse4yTKnnCzEMj+ipFqZQ4LD/uqp7IlqXyjPOtCvwGJu0990u/asjTrX00IrZ
ZohTbWsR/7WR7bK1ZwadCwAIY2QdD2GvhLnfNUlH0CAPSpIHV0R8R1tozeRbS7J8A0XQkGalj3I7
Y9qaPMlXGSTZdeyGymdc55pVGDJ4FhEY0uhRl0xDi2wuuQ2wDlo93dSkDdS7HCepdvjHiJT42ASl
fcvyUMfwxQ+a28OL5yA214cfbmp4N6mNZUnwHrNh/FlVuG0x+Xr+qmeje2RdW+UaBNWyCqr/tuS9
pb+UqCXoUS7ZV1dpB0Zf2YMyBf11GKz7RLrKHxNKTtANr9zhyCTq4R1yUXFYRghdUVoclGZiU+Db
9fVRT5/nyp7J0rKPcnuVD2OcoKipcH2m5e+50xpflhEIjlBdSj11wlUmRalqhh2evF133DQd2jsp
d+A7ZH5K6edHsQZFTDQ55YP8EjWNHmClajV5cfiph1gDOCM5ClmPJk4CdeWDPnnY0ZPyfTRTmKtC
WuMgorhFGKAcRLNbRc2xOiUx3H8ljvdTQXdIGnah1JFzIo/ijprUW3p0cTqf10kbLWLiYpBZlxCB
ViFI1GV4hwHNc6oS6G2BJZcPDvFWUMxpBw5V918oSD9JlCgktM3z3hOkn3LpviJja5VWi7MD8b4F
0HjnsBeCXHOjnVvTEco7cB4wE/mHNp5zjS2y57qq4CgfpvHn0i5v9SFM2+x32bdfDCGq30tQ3Xrv
j9SWjF2cXcw8FqBBT7smTsh5RvEwEa8Cn2outgYelUuo5NaD8iYlCvJBSloIPEXc6hB9V4LX3SZz
6D7TrMdqTM43ljD2dlTRL0RVLuwUM7d76V3KKYtJuVavZKuYP+os/Brt8NGI3e6q0sY+xcv0LeXm
8rwWEZfm62gZTlI00hqljammH7YNrHqpX0KwEBwSoEp+7ITJZ0jQLJJeAbGBM1ZnSCOsfpvaJFka
ynIdk9R4Cgd1wYiTf6FUtC5lmD9IV8eS32UDOWWspwY/WVznQyvOdZrDrlgZebH2MbWApJrUoicu
+wMemhnkA0XgU6mComLtbSH9bGW1b6SVeigPtPPnF113wKHFzr3Ph2NfeeFdq7XgPPZRDg2pjHeG
NzdcXESA5COnuHAefyP2BzOj1L+nNLwkYw1aQUzsy9nSiIOkwpdFU0G31kdF3yGeIi5q1ZXplXuX
cxnTxHgDIYjhrFX5Gmrva9gvGV5wochpcVYUqWleKzolBzepcarIQUqodhe9G+jxgskgIyqLj8VY
2xtaRhpxZZN1nhbyyDA7ABvIWbbqGeE9CjoRBDQnzwtDNpzerXNqRdBG7WFu9+XTUATN5INJJycn
nshX8+STjYVeD7FFTUCqEEuD8sM0e47uI71F+TJ2+YQdohRtUYtTMaAdv8ofEKHTdxbMyW5A7bVa
70xBl1s7omRXD9vRIubKUefHIDDFTxQlAWHIQMdkbZFpwKnnGm0fFDKBPQyVFgSkHhl7NLzpTtaj
HVGpAegi36O9fpSXYznRbFn/lsVptJ1LXq7oUCdKGjxrCxJo27a/cjIkniNlaYV1w9uStOfthjZd
+NwN9H519ThnJVYZcznGiL+OraeWYP0IvAp1FGfegItQPrjoYtdn/95zxK+mI6aMCpLU9t8vgK86
ktN46aa5xCtg30epHYgz6gDxUq7HQDHx9GQ2iyPW+RvQvtLFT85S37jG78EolLsGN8ovNJVho5U/
QZYCAZpTqyi2Ra064T8uReZPkagIMeL6bRHnV8RKqsCPItQXLzUOC42bNHRz65mOMqE70EM3YU+a
gr5UX5Tj4z7M2/QHSrkUKGIKdKDUFQZbIMXn/Xi056b+ToXGRUNH46Pf3EOKs34VOvxEOaV0+rzZ
LxkilWo2UdRSWRyjrlveMty0X0PX0UoJPKytGJ2SSGvvyxAzVAaNftZRxm8inbG6RwYChiwbRSTF
1UM9nWWnEDi1fi1z+4dsZwZt+10GjiPSqJieVUPwVLpsZUPDycKcGueUzzkhRvTvIjcE8rBY0xNk
yPrcxmnmKwYUeloxz2nOxwv+5qR1us9QbXi3VJDZwdwMKGcB3MkVhILRuAZohZ57eIp+03cuB2nG
oHJp6kpGVVka3f/NeKqRLWdU0mkf2un0YEUofgY9XQVNIkHlUYVCanZTj2zZmw5L77zVrtIfVtsf
HveHAQHv42hWl6xqghf5AF7njvQ4uslXCiwBcJOAkDovUV5qcCt/VZ12kvS+1jnOc4X1Xcm86j3H
Y/P3XizBhrbEddVsU+GI9pFLRyEvSew7DQPIxAXFpQHM22Z4+z6mGmRjR6h13jv7/w+30HQIMVfx
GFiFjwS816tOEHBrqvPfVSkn5fWfnkE+oxNQl97VsohZURPI9WEfNy+tBmOvmRHlNLVevyQeVuTK
U15V13TvOSxJoYerazIcTUw0a1sYwWe7H6hOtwSQCaJspx2WODkure59hApYRI7bhV/pzQjwUzg6
mzhe9k2NJoG4QuzVau1g5Fa1Y14UPSemoGCgXUQHr/emm0uDEvV3TJ0lvGJLIaK2yMHKzLFb/Jh7
0TeaNjsUEYLbnNoYgZCwG9G6G9FaRLMPGrp6RMpCTQncWAKPJ4cpcN/i+EJpWhab+cusmvmeBdOd
4JqXVcjWkwZc1eMdgAMRaSMjahKZ7zaNrmelo3e19uZTsyNlOrC6ixoWP3TFpbNiOcUmH9G7OXlo
7iLOi8+wkUNIZAohrG6Xk6HF33eNnOa3NTfFQb5SPZUOTp7RgZWvB4ITtz20zA09uvkqf9nEVm4J
Wfx8dRbHOsTMNpM8P1axeRyWExGR4KU1T3f3S9CkW1k2962yjQprD9obrpY+h9sIvOwp9Yh6mo1H
Z2DswYk3qy89njd5OpbT7n8P8r0ROgJo7uYu3y/FpKCtFuWst5y7sp4RS+0O6a41mQT4UW9j6/eg
na6v82T8mtr0v6AgrW2tiPhXvtpOr5+j0m7ORV1HV5I9OM/0lYlD3Ii3rdH/YLnTXyw7/Wjwn/k5
trmrFOQbBsr65P+Ig1ZEF8teANgKS6xuud+lvpDQzRBjGwUGhF2KxNe1OB0qrtIlsA+qnQP8xpV9
NgKjvWWYQ7ZAiSLimdSejMXQ2i7IWi9xnxG8m5KFujY+QqXhwK6nts9W/tV7w/tcZ+nOMgIPYG13
C4nyenGW2D2MKhkDhACfQ02zfxLkcUrM3HgYwbH8M7KoClzpKb+PIstjYaTHf9WNkSM+FFlTBAlW
VhfDlCWMnp4CilTXkGNIXVFIGN0UGxszqwjpcp2fbJnKyhT8p89BfMw20S85MgZx1zg9aStmCN/V
dupvaHCUP6ay6BsJLFr/nw6kIWayajfWILEZKBg/DSfCZxE6+841jMesvkJ98GG4JxTHJKt1/mBU
/XV9qsKk9LVT6HLiWhUAup0HfK9i0qviBpfz1mBQnDPtGBCxNBAdQ/H2nksnR4akeND0jm0a2+tL
W2SmwLLF8Y1Vd+fkyXvWoY08GJB4jhIaiaCVnrrMcbFq48VVZuU6QWu4w3/4bKTxQaSaY2c4OdOw
WUWo5CQsxPsiwmPMgPqJQLdqn6ichxitUqV0U7SRJjPdCPEMyadJpWx7wr1u8wB6HLw5EFMpLg4+
1oZV0xAlAvPnMZgGADpmWN6RtpU3eoYn+WoRbyUhV1sYlJfSGv5E7MGdSctPnOwqp8r8Wpt0/jk2
08qKLJR8iCwoW/g1CDWRD4GLdZwYK2v37z160inpFHhDBtcqtz0CsWNLj2C3nsPqkKniaCHVrDXQ
U2X6IR19Y53Zm9YB310gFHoo8gVHA5LitwLxR2JHT5P2uO6i6EQOqZ5Ot2XqmbrXeXZLE4DzfExn
be7cfbEs+dlC7XcySHyWPlpkEeQzApiHdiLW5jlR4gMB2UxKTc999AwEmJEXcmEKP2uRwR/xrMA8
m4vFMq22NAGE3jUKlWVrpQTAcWV8mwFZJPIqQvpzyfrW3pXBRA6t8AxrpcjgtrMet3OK7LfQvbOu
cUAzG68lszVVdwKPSmtMQ5cknpWLeU3ySttlFdQMetP6E+JfsITAGv2Z2ex7XORPuTMd5H1VxrOO
Elmo69SAkwIyD7ZLuDCJMr4adq4+xyG9Jy7lRUs/CKR0ttFsg6E3vqWgGhHXvq8x4VVGaMBHE4SF
yRyfEgfLiQRyex5G3US5Zi3O5/Ue5cvofVnpB8RQX+yZLOx6yknOphc7WHH8mUwdKtB0Ty7FYwgE
5LDK85sMU1kx3ia38R4Y5Jc3QLU3wJ/lk0LDe/fvmTJ2COhNCFarrMXTmdN6fU0IeGWoh8kmW1SK
umodHe+6QGWZyKC3I+vq9g6cS8+wzzOnpicLXRoTGeueeGX3REu4ewqgWZ0y1jrfodiTig4HeNcR
vY2zK8puWos9GppghBcvJuZFJaLXsr7Bx7HjjH3w1Bvlq5LUFgf6fD6W6vILsEG9rxFqkaBbhDs3
YElRNCAU0hQWtDnCOA9ySpUX+zDDEU9m381bkp/hGCvPGJvzQ1Sp883QoA1jIfh0sL36CJy5WHFq
4JdkORuwMM/Rk1qn32xUCBWs2XoFuT5uaP5mMLQV63X0jd92WbzJobylut2BtTI4dHXLSglf/Jgz
RdqvHR5k6MxuMu8Ib3N612LzpbWrKiVXFX1KHdMYRP+eFgt5Stqk7KAcTheg1XB9lvYxDz9oxjQH
OVHw9Bf8YtDRdM4dsr3rkBjTmQNTtWYwHhrqFXJcuT0vOnKA+u/RJnTC/wo3zx9LjH72qBFwiMEL
z7Q5xqtJxOUW9Zpwn/ee9dCBRniuTGiTMIB/rMtJHJJwImwU8qIea0QDDK3qY+0SUIhi1eC3R+OF
2JJ8k4oMg5HjFVnK870yFGYlYgKpMRk/d3yGhMlwGmcIkR08u03xw3jdJR5r5A2DQyt9gdHEBZAc
RmiP6ECJVY5EoD0Hq0ghD7pvnsJYeXeF4qZgMLZ3lrA6pknOyXpchos8gtWfFRiyjSdWYtYd60VJ
ka1ojemRe1KT5bzozCvtvtnoGYaZtlx6zL4ZnmO3G9sHRs0tlKKC1oFxki/k25wGtX09APlzRN9D
juw1TUF+i01YvhUb9fO0YHCaSI84dQGUCNu6FAXsSbtCOTsKBeC/Bx1Qmc/oLT+YppDzQK04yZZd
DhZs39ajsQkJlfCRhpFfFlTBI2VZf426fM9YXCObVLe2VkBiqCoaYKnIn+jAqSJcBSUwLISckoi1
X9XGpoYIanY/VDsej+tuTW4P5tzg0YpUSIeck7fybycmB62BvKtki0ixUL1JjEGhE+xTd7MGC7R8
Lft6DPl8SWyWvtC/xogmCTeavZiU+yEQV4+IUc4YOLQGQ7X/D0tjgoHAAaNjZrdei5JlVl5ctLYE
WRhhI7FJ84ZVOns2J/dOt0J5FbUlJalfCYYNcaIV/VR+dmWYqkf5rF4QHpnjoUu1ZvX2SINPB7kD
tnb9a8W+UpQnFP3V/EtP0ZTR8tiDGNSeQggXPr9z/oowYq59er6UeopeqqVX9iRh+ljDF8Xg/mWm
8xKGA+X0dMX8MD13oRZgrV645ksRmk0ckvzIPJfMOwnjYCZNpiNcFDifQ3iYhBfUwdNyYlWgXJqD
3Be8ibNK8T5krXJbq42J9uKEz2LoCPqUYjz5oMGn38PDwg3Tqva5VzRQALMdvddNhRig9v6KzPM2
ah7zTJ23ahE4O1rFJzTDMPp64AfAATKOLgqBJ+Itx4t75g1iGKdMxvBU5twcKHDjE8gh6CO02auI
5GT6WA+y8x5ZwA/WyytW7FmAiovtMqk2KaxQDGhVgVnwaG0/kOosArwo8puzbQ//rb0wTTG9fXaF
VqP6IE/hvAZ98scqGt3vOte84YI0b0ZQEds2EYsoTY6OmX2mWpeg+xwDjv7jpwYZ+F4QkRL6WHFm
JLL0j4uaLAYtXmDclAjutR4/knSxGcrw1xDMCA3+leH95U8FA9sLEKiN7N4SjEo1hrT2IJlws217
tOeKkl4sKzb44Bih2VAc5KyceguopbxjFOqm9U9IRdzTUDO0cfEoc3bR3SdNAb8o1TuSfwvj8S0S
3XuVHJSVnZI3SAMnl5C1Zphfa8MRhMTUJRVOnhOERndeDFRRcqo/07a/JQvl2wgBuCzdRzk/sRsk
p7GdIIQQM5XYGe4Fh6+L1rn6ofZM3efteJtQrqf7hIzfTe5pr0ZtBQ+d0eevhCsCHvfG+wAvDbcJ
M3wp41o4ZpEatDy1SUdx2ebTMVDn5Bam5l0uh7qLq4IuCbgbUeP0ikpmKXm724AD+gOpgT333DO1
n7OPKlu7ZDh0LnQJMKvITw+P0lEXMUoehwYWCA0KaqVfXKWufCSDjYi2Y9Jfjr+nlkB4bpcn2SJu
AQPjygRAUyu7dLJKrAZNfY61gbqaeAYCkgZQgW5r3KcwG5F+DQ9OhNM3MHVM1WOOgWVVmXrl9EhU
gBJqzpMeIJzoCXU/x0kJLXzIbqoDv6fRjYUZ9FRuFeU/BeEXMXDW57pidFCSxLee7ru+Cq+cN49z
aIan0WIQJlM0SBUfVgVXKlQqfMLmGr8cKF89s/23pnEekD33z6G7qG+19yOgj3Rav3+ivoPD2tYd
xuwo110NUOeFaORo2ziOvZVrrwz4HqrxIhtBNr5VfxjfSz2L9l5st+dFDeGQgOvbKDT975CPQKHk
hbOVL72JdHZG5jWfZQLAWnyX8tgIl2Q+5BRFD9mmwj/7jl44PlVocHZWYOQv6rKA0fF0AjwsdysH
DRiBTyiosRtXBdwmyPAbWzizm8WcTpJxpi0qIJ+0ee0nG6rGxBAvdpufS60ZDzNVEFLQm4UO5ABJ
efLlS/mgmMD3EsQQejbPJwfc1SGq3XkPhheERj3nfllpybfNcTCcu/FdJf2IKcZjMRMjPYlCdRAP
jp1MZ70afsaigF2KKLgO+Des/xmmpH/KdGJmlYga46rInhle/JbtPm3pBLjdu9IktI+FOjrHmDHh
vijJ/W5mnCWxs9wdo2KfAUsiHUZ25TzGGmfcxeMYLHvrqjkR3Sn3vS6lx2nPcD+7ml0CyocfvtNn
9WzfjtRY5K/A+kNZ+TOfwJXVkLP3eowgn1DQ0LTNW0k/Y9/SsRZK5moTN8q1pD/+3fflyxR5QMaq
GPq/ScRNrsOhivEcxEFR3boopKVluPbV0/XgDgHzTnJU/qUt5c94u87yCY3BkVm+e0jnn1HuGTc9
tme/Erlvi2oNGzA5H0k411s5pXcV7POdEd67lgsv05bfmAqr7RS5BLVOmb5dt2Rdi4OdnEymAwkV
fYyuS8wpvdmYHqHH+g1JPJtaOOrIB89PnXwZTj+NiC7xLNanDAAyFtheOYRmAvPaa07S+pvi8/Xr
3FtuylLtyEB+z0tcoqQFfSwon+Muvqv98AiwRkfmR+FhM7YVIVThQ94ybSRxu93LYIXBSEklD3Ng
Ux7wfmYl2iXqk+romOVlsEP9ZNb4YAX1q86APJHKop+tefFt2zT+S5PmWWpk4YTAtSwc71Q4Niiv
TFcfMWaTM4eNNGWtPcqol6IBeN5FhbpHXqz5BoGovia1AyS3V4fSCclErGq2+3nZNe1g78fY2Mo6
uTZpUIMst1Av0SkDh/vmQdvwbSWvme70VCYhEiyAVXDFQmsmKy+l9W/xvkUX02605nlsIem0VgJB
B3z2lqyr7mRQqSdpijYkpxlcWrTaPSV/9gyF1C7DZfSrRqQ0OmTd6UJbPQ0Dse/i5RwEKQFgFDu0
Hprm1CRlubViG4G8+9rEGV1EDU2eSG5VehfdRBVEDEyc6NMm0KMKgAH3HR1z6Ra2iBLalHj/hRPU
MIPyTg4o2vkQwKVGCNvPjGL6qAb0jxCChT/tiEpSMDrDFu5oMZOZNdlgSuHGJsfUtPDzQIxUNkPZ
a+xTnJmruDuJq79MUqY+s6HdMqUhrC7EGJ+Eo7eHpNztZ6X6HjXzFgwkH8HTwAoUQL70NYdsmMLB
lJAPE6VXD6WteWnazt2us8YVuIjDKkPOPRVnEDbz3nSquzKaMf+iJaH3HHWbdCbvw+YfvDUxhuyG
elq4C1GNeITKbtftxtGK6s1tgmthMS+yswUqhQC2YjaPfHNJlfcoL/fJYjqvwIWmUzAhgutNrgHN
1YnZTUQbMnlpesc44d86tELf65oBKMvSiLa1yvmABg75UIh6HiK8u+cwzH9J3NBU8H80TkEWqpCF
1LNFN2BiIWMZuqoNBJGBomOlIWdOl+4LzyMh01aR741vgWWKWVtfP2I5yT9S8BdyRBuZybyXJEOV
gRgwM2T5tlfRitdj3CVa1W88mz8fqOobVjd/IQvFK6CTyfl0WzfDOc9McYCZmnM5VMm+qBd6+2WO
hBedtI3cCwZ1mV05Zf2WxCV0o6Zvxw21aGGMxEmOn1GSH5YlcR8aQDGXoeQSmtWxv5s1zCNogMGx
jcmrHLIw8OVdZkWhsemsuPLV0v6JL9D+ppQ7Kcrym0k9agsCyk9Nbbi7QgCklTTdWs3yUFkqYUHu
pJ8iRMqb2sn/DOagvyE+wa7SMBEdQmLk7CajeBQC9bxgiceQ/7EqGYeegxTZEY9tNz2sQ080ov0u
mLxtmwfRuYjnfoOYYi9Xz/z/EXZeO3JjWZd+lUZfDzH0hxzMPxfhfUakk7kh5Ireez79fDxUo7pU
gAqNJiJSKmUmgzzcZ++1vpXoX8UU3PK+tl5hqmX7BmDzRr6N2h6sLfihVeMwf3Ejh/MxY0nkyBP/
pg/c3GQzZ4XRXh8YIOaVbwKDCZozDUXSgUh0ffhGes56BSnJ/C4smpxfmJRK0HWGrs7xgjPGxfH6
m50LhF+u9TIavvqQtrRYYbcbRlP6TUH63QH0IPn9KiNpwe1OV2bn2Mq5NZykrd/kq3owp3swsXaZ
YmxXStYo69D+FhmTv7ftsSAla57ZjxkJ77KQZaYuo6saED4H4G2Ev6G23+pxTZqyqdNIqUW/9eNG
HFwtml4QyD4bQT/cej3Bo5KaJ8Fw/FqojkZhNM/yBhz3hyWmmflGmK+4WlG8kZq30QeI8h6Xyj6g
j9NHAWFS84WLfLKgxUYArGJhRJjnLFlNMJzftfEZLQFOb926CNV98jG23P1oKpmwGTC7Legi8iqN
yLrYspd/K8kTOCUJGmFyiOurUI1X7knGJk3/lYQ/7bkI0Pojl7WJSwYDAN8x5DMYKlV9A3HQbqV2
AX6JvzOarN+EeeFcPepnCEhddBbka0U1g3D5XCgU72RNQF/9HhO1IHBsnSXG3YCH/rEVZzXo4U4A
Uzl5Yfk1nSmJPWpLqzsxl+ug8N0c0bPPNXSdq3tSNoI27W6RLFZVzYOxi45xDRl7fuGrOWOTsb9T
x5lU0CYJiq24xQO87aZ0bzmuwo0SDBTbBSO+M047BgxsCFa1pBYpTknLcho2eUJmj3QhQR9rAN84
F4Ckc+wxXiWpESwrZgyy/6doaXoybTVYCUWd3rQ6IRRSuartk2N3+amky3HLR6T3QDLWkZ71b/IV
ijMkMgNAoljTwktfDY9FJ6NEanrJ0gCDjepET4qS7f3G6Fhfs/hpnvOo00zyGYVd7hJMQOtOSVFV
FpvKyvpvTh4Q/OHNLPR64IZzhkc0YV7yDN9e06aL92E5ei/AAbbLqNJDcd5117jU2k8spcqeMU4C
+9e5scqi6u6z4gB5g7Gl7x9lCVurNIo8nvX7cHTPYH91JoaMqYyMxiCFo0JZW+EQ6Al7lz7UAbgp
9Yu+MMOgYr90ejPrn7W7HlPAz3lwKsRMdCpu17BtB/BXtCSZtiJ8oXEYb80cU1XbFC/EeBt/KPS+
+H9GhFrCgFmJzbtCyvhKd8ziUxGIZOvALj7KJj8PH0gmFgQc0VCKmlb5sIkY3qRyMsMSMLDl9e+e
7b8PMx0MSnK1rsDD9mBljrVNBpFS6tqqQEIlEWbjHCFmmHaNdkDf1GPlbYouQ97eiuelYskByynk
hMRIka+O86mN+Ce7agzhVNKVnFrADDxQw1WYsrsSOAdfRupISrrpC50hC08RiR5z0/XiuSJc1Uo6
nsrZ8j/XBCe1Hr9YhY17jnQL2RroG1E/JTUbnq42oc7PlbAT5dkNRvEGIhi9aCvUz4qYCgSZqLEj
Ehi5F6eXxjarp4yR2IYg3GlbdnTQ8uKTZaFdSnXN3IRNk9yt+hWjJliPsh5xgzGUcPXqTWHstq9I
womdDgl4l13EqHqngBS0lW46FVcGkHFp2MicpF7eRtNzRKbJfUFXZL67bb0IYVGtbdsZfj8vC0GX
U8SOzqdwdGpEtVq/UbrUR+9dnelMKNcka5vnXKCkszv/gv9E3XfT+J2WippgGZinQotpYi744iZL
T0NseE99VZ0cY82sKY1XCDzrttG/lGH53s4ErLLrz7WliZfSK1Ar24d+LBjGz2P6REv2Ho7CdW10
5SV2quLMxNTZEW+gbhtoPMgThvritX2z7mY7qgYXGlzXRhuz6INma+8u46dv7eAi4QAfmCXWJZy7
OP58cEYSG5VM3+QBGtrCqc2nKuC7TrH/GSqRvV9WO8z2zb7sIRfQhkhmCmP0TAGQtrV6SNEn4Cmn
uSvS0HgzCXpYoRi/dDN9TxQ0GuWVJ4wPk8genpOUkM/nPgZmSzrqaQHBYHaI+ZVqnUKh3GLtjTaG
uEvQRK9iUalT6qFBqeo93UTkdHJMrqZQr7tsTUZLvI9nTUr0Q+AU3w0dluDlW9ghkVrDlNFCnROF
u8xsD7FXfZSAsY6GMDTWbNgWvVEi0uyAktkF0reZUVeGgQpXyTigD6weCmzarVLUIxogoLsLrypP
kKmXyRlrfXvwK4Akrll9QI6OpA7jPcjNlk5D2fPQMs34UFvuu9+mP6TtTNMNkhmc3KIB5dLi9xGR
Bvpz6RGtLBQU6kyqWqCi6OAcizQNr4iza6I5H3TF/irVlVXq7ErUfyViuGPJJIRWs+U+yXUCtWyz
QaGWMlnJaB+jGWEtzV4NkyTqqGQ4PW8eJ8QZC1cxsf2Cfhu8qEbBfYF+RFph+36OnEsRFFVN8wVW
H8l/pN0vuCNUJ4wcsLCmxsAUct6CzgdNCdY29+K7Z4pVcvVrTXwRCk/QNq6QAeJpX+k4Uo1V4rNw
qTo82DIwxo9Vo32Y+OkyBSOatsNFM12XVrSwHP+ZSyT9yThnXu7MmBzzq4rclM3MbEjVa7H2iTi8
6lXJJNdoL2qo7UucPg3SRD1kzFW764BqcRg/atZgrP79r//9//7vt+H/+D9y6H2jn2f/ylpAfmHW
1P/zb0f797+K5cvH7//zb2TaDlFFBoAiw3GxydoOf/7ty3OY+fxt7X/5AM0YXM4W4MkiWzkW3cHr
NP3QkMtYt+Pr0AcuoFfKqfSdeodWIdXWYxL6wSls9R7EAFQT8D4GH/67qU7+0VQcmnNuXu/Vyu63
LT6tdSMY6LhCEHoY9P1zSRBF6HXOXb5j2UqPnQqa2gje6TcbGNBy8ypfsQ9V10PcogIPnPLSU542
JNCwa9B30vdda6gk42B0NkPPlNsm+BqMh2ymdWGVnl08U3ER5M8Zl0peDPq9hhdkOWG/7Q1Dvxpg
bY4+2e9dhVeBoqdkUtUfZTNiaJBDF512lmNkMTr2enKbL+6k18+i+dwxTtgMwPhvPi5lWgEZmQkD
U17swtPRiWEIoJJ7agv1Xf5zlpE0q5GP2SdK9Yhgq7yrBNi9//4T1XTzl4/UQgNjGaqwVGGaf/9I
lQALVNaB60vrajzJOyLBjnoMbP3etsWPknb6c+0V6SE12OwEZQeojL3QuWZJOjqig3bCmJ2MI/sa
GuhAA6vuwLbRU71N8+GsaqFYXprphJVFevGtyHon5Mjb69aMsBOd8SHIhoNOI0tN/R4GuF/ePUpW
UvvYnKX6Yxppw8eRBjlxZl3rPWuLkZIu1eLx2RsWnlhZN9ptSU8A2xLzcx0R9jSU1KI5zzOPKBXU
W3jo7PxbXhkmDAhHI38627veTGyd+4GegrcgnANjraiwHqHV/hHbAQ2yeAaSjwZQwT6Es4wL856A
cH30/dkBPgLMJXmWM9kaDdQtzvOTcEiLY8ra39jTQ0GWe8ex9XZMkoFl5VqyTI2LMbgGZaFgGEYp
LbceoUpjQYtsxIgzBrP2OxQyc7qQ4dz6ToP+bTVsIGcZhzw4mlNvYXQ8oxbRdzim2xP8tOQwEHa8
SqIK/8XsyMIJW6xyH5GLSnD7C9stufUNOntv9ThHUheWM5YTOiCJm++CqXyqCnf42GXbIURKmeth
9s6Gzn/24req29ZKffaISn/CWWi91AAu/mHFMd1fLk/XMFVNqLZtObatGpb91xXHgTFKHjGy775v
vnF1ei+mWbtHzxJiNYal8kLl3rykghtatas199CA7p5eFdZDAwiK5+xNR6Vdmdf1A4109aD5hMpd
F0fMnelzlYfazkbQSvNrItHawYsm2RFEV+TLKUfm4WyYxq0Kzao/aLW9l8U48J304DLZghU7JFCS
MudkFVl2yHNQv0RYTScn8m2aengcO3bJNX0ie4DA5irZcFzw06Xb5wjqvGlL8fw9xut9//0NPp+f
v6zYnD+qcpVbHFmtpap/PX86klkFdAxrkUZZOnk45Ue8hvRfR4sR07fffzd9fgD87du5qqubrqUa
ujF/nP/1gLCnXmd0jM9zGUHSBvwWjsWctmgSA2OY01M/0vBT7FcmmxRgtj+z05N9jqlrV2+W9C3g
QuD+ouIS5+kPgHbRQU74IL2+Tj0ELPlOx6thOcG0GgMezVMajvdK9+ttUhLu+w+/lf7rVWhpqu3o
gmvGRuRpGuKvv1aWO5ki8gz1WWx+k84x2+HBYWNE3vmFaqGjIUWCEUGEbTR+kr3WEc3tatnAEmSE
1Xju4xmidA58l0szGzvkl+IwN/epayQrK1PZvKDEcjT1VT5F6WCSAyDcXSZK69E1YfOMnyik1zwL
lwyD4YeMJcUcYW0j1/qg5ThgDYRD+zKi6wP9FFx2XQBjYAG0oWBBy3aCS86pWqVjNF2Fb6+alHoI
sVoPpKEknRXCyR0bFqu+6zIFdx9drRtvSVpZmGXnHaAoCICL45JlZN5vNXEQXnG9j2KY1iUzoMvk
e9qzN9m3yEIrwWjhW6D0qCyLnjbx/KPTy2DPxJ2x9F9lm3+oy4I9/B/YPt33aUB6suyfFZTaqC7a
6jT2VnCiu7UrQDrLTVht45sTLhUi4vz3ZXc4kgd2qPLOOxOQ69EtaVBlW4V+MAtdBUkcPdEOUB84
2+/SJU9K5W3RqE5W6ENjokwd6Y2cDfZSIQFJz3CIDrLFJA9lSp6cbGHN/5b8J5RQwRtrV2DRq+zW
OcV3m4J26xmTuC0ii4hx+V41JwZfnVDJ46Az1tjaawxEjs10BZJZav9JMVwNFtKrkZoxpaOzl3Vw
G2BwyrT0RFg64SkLLMD1zyV49R2C/WSjUSE/KWOXn7XwXS7HJOIa24WXFIyTAyIW/qys7BPH2sSa
0E/RDHHnKaavGORZEOSwItpmCaZuGnvGSkMfzvTjfRB79ndtonvV69DhuvZjoM+SDXXU7wWpVbs4
9Ir9YiiPLf81hVVI9aLQ+/Z0Wj4MheonQYEPdeVWwS1fzZLppQ9t2nO/1C3fLYZw8hGcVdEAdad/
LPdRT5MpjHoMSXTraKMKsSOaxFvTaRN7qzCm01Idy4vIxx67bxdbD+xo+nLEeiuo1eWGhEBovJrj
ljZrx9iwoG4WNrAKBRHAwdTKakeCW09uBFbngLttK/t6mmqNUEIgoxgMCJY8RdoSH7oCzrjc9xmj
9t5S8t0YyhhvoPHeY7ri/KwzYzXTmmwt4YDygDBBO7MLz/e/X6XMeRH677WXRUo4pNbbPPVdCnT9
r4uUqROrXJmDt7FTrdmg1st39AuinVxJlAyzgXwrT6rQy1ubxIcc/8FFGXrsDUP5xXOIWqA+4GsD
Z2dGmxtYq6c4vBCkB32kVonnnX1UnY/4s6kmvH9KgvZ/fsviD+y3KZWNb38tswQBroewIxfbOZng
cztM5zSujKexDPDhVw3GUpjLRdywKsLjr+reXaOTUwmXH+GlKCLVya8APBs6AfMowUjRY/O0/f1p
s37d01iaDjrZ5UPUhC0czfjltCmIEcrailkZwtOgxOyBBb0YdukMZFjs6srNzgiTv06qM5xH3wiu
Vh18xLPm3vSZcBSVT7Jmkwd0S2uzS52Lg8Fu7wxs9sw5rlAeIBcE/PpGtMN8RvtTktzGID0XUwGX
gM8vPeeeHu8BFukAa2YdpG3oHdhYEIAjN6w8k0XQu5tAeC3BVJq/rXITdRDt/jUJTazi6lb2ASRC
HGBqdwnQcpHGbt5cLCC01UcBJYz20e9PpPnrs58TqRk2y4ZLt0+o4pdSrUHiZKl+nmzHxntWOh4I
JSQIyCu8Cuv2R6L5PJbmL8k/tFyC4xHJ0NXtJ+3856GGvHyMLQ+Uytzig754lKO6NvBuEv4rD1ba
bB01TNYtLpkTnjzlCt7f2NcaciHNIofVKna15yVkkGSVycPVHU8xNJaj02reWlr6Ws+3tmWd1Fva
jUciAtQHikNnYzeR+4iLzNxw66bPWYsAuhdN99wTj7LRJqa/vz93+nyR/fe961q6pttCUykvHLZh
1l8vQlX3jZkNXa1jNPOoCmCoV3WVUW9gx83dGT1HnuduBDRwDOu4gxpQiVWpttreGrk7UgKhQPhT
iJBwuQ0d4zwQnXwKR7VakWiRYt6aNggTuidX65HQEWt8+/2vYP2tVGf9gbnNL2AIHVWD/Uvt5wT2
kFmMiEiprml3KYa4UqCrWzE0wTqwrfLqVwQlMOBc2Zb+yc4Aa6VxDY24cjZMOUlNReTA0xO6MDKG
aLM0Nry8sVd9jZlTGRrr2JE2rAIWohntej9+GvWVTH1BFB6zmpvai5+zHy3G1jhMao7bLHfvqZle
0Pbo9x4ZldIHFMCVwN+F4CUPGxyQgY/eUavrTefF+OxnvZoJburkGwW+oLmjofnBWVUm7y4X0Pkd
GxH3rk9HPG3x3aJxdsZi/xx1rnGXB60Q36PZEhAJky6cNqqf5DOK2dW9dR3nOuRsvKRgaKDW2Mhf
X54ReQhILUvDAF11C8SeFWj63NofmdzQxbJxeMszrM2nWYGNceor50yL72PJ3OxhF0m1z9PEOrjM
2F8mtPB5cOdkq8/yACV0WHtRCqkmLynVqKfUtgqfEnd84B3Rz4PTUtGONdFJFFrWnq61R41ofm0L
5rdwvOBm5QYmk1TltsqsV8+y8hfXSYoXw+wy1OiJf5ZfY1wTnpjPTWQv8qctJD6IvGiwCV1/Z9hc
YS6jhDipBYieRf0ellBYFU355Ptsu2RvUo2bZrO0DrRAg4JNS5U+V8VyVpVPy8Z/Kk5cXDepGuvK
sH0yECGoLs0CQQhMTLLyER07Ct6pVO4SwbKU52iqkR3S2N30hhXeW3ynB3fKn/pCr9ZtNz2kfBFk
Zfck5+VhSqeqGPFxOEJhPBIYwd0Ng5+H2NNOZTmFF2ucbTFRPBzigYSmMh/wzBmUWrMSA6xcCzPZ
yQ/y4pqc4EulKNc+St1nFY80On3YXbO8pm4tXP5uZ62K1mjPyuDPMBykomR7pHdFe+ev14+GLs46
h7u7bXLaBjannhn5f17JrzV09ndwCz4sf1gbkCfNbKOSJIuEnT45gcXtURkHPp9JM58T65scFKle
lTC2j74lgevRVI3YPHLXFvZXBw0httPQfwrsvIbcUkfdyfKrdDfVfbSxXCPdjTXhfYpGNkcDDh2Y
XDgHVMf5XjpbR+NDQbO0L9/zqcNHxg15jxz/JYoCsZJVJ9O4xNSQkVjfRdGIo2rY4C2xLVEVODur
S9tTaoGPWixOqJq/FAVd/mjGO8u8E6H2P9oJBRvS80ML6vC1TtStExTGI0zyezRnHguvJObGEdNm
FhfcKoJ6bp4/nly759liW3xp/rppJtaO0Uh0buzeOjRThlWcZ3Rv1fq9GYb0KHCpbQqLXC8K+/S1
L7EgqxWM/RyI8k+EaV0EcKqsunqMXevvOg0QZFJb1mvhJgRBsBdrm8pdlD+B7rYbARdUtusN0aUU
+tgzoliNTjFZVit1FvHKVzy/9JOecSsDf2GDhpWsw/MVMYWY5nqiqqp4O6kTJvncFeO6ShP/zfGV
R5F/k9KpP7k+eqFPp5ZW+Z8mA3Anms7glzUA2VQAXF4V9Y4k56fBLNLv84vcK5BKyezSiBSCTZl5
7XbIUcEMTYtR08ofxoQ9PTOHcK9laOn73PEe1FfKoykA8/HfVKGqX7ywn87MUMqdT9oOU3miMcd5
h9+6lX6JFZuEa6EuLvnQpj/gRNazxEJPogtWsUMMhqmm06l3e0oJfjQPf+c6rquA2L7/HAILgqqt
FNVOfq2LtT3KnIsxGPXBtulKEjg5foSbNdNw6+ip0kr7RbeHY0dH+jbag7du7Rbg1KfegJvUJWGM
/8YqT25VantUtd7dcr5G4Sf2r+E6L6f2fXllw4oY4/TVtCZvO5ZRs3Orpj42WLjWcvcpD62Y9gWg
JD2pswW/ZWNr/+n9kWGbYsZUWVNi0H4w7LtlcZbmMbEbTNV+MkgwRg5dHBsAhaCJMdIktojvgvhr
BDKpeWPmi9cr9HfoKPSnmAV3qzQYuFS7eER9Zz5jOlBHje6NrtA4qIolch4KwM90LGIhkMRIWgOQ
N57aQsluaWgciNP0z7XDBLYW1oj+MaD6GAhPy7v4JY8UInYsATsw1HiOe6CrWEmrHF4aRitrdMVb
abT+pWULRhFo02dsC3eHrbSgEpyNtKHV77KhpBKYr/7U6F8amZcOwcM4NZm2b6bKfMhUIcevwmMI
++dk5v2rbJbqGZv7ZQfvtkq7jYKRALGiM7dp62j3giwYAGNOcCCx5iEjuazSugrPf5V0BXnAO/8Y
/bq7SCRw17XpGqNit6vcfhtETC0W6ZTVDvwzeiSu+vyg7suGcIGQnqGwh6dF/Q6mwNqlmgbhNv+6
aMhttbBRS41JsEE+H6+X7FMpJV54MqmpuqdmbihpPvMTTKj9qliaAvB1FAUKZWk6ZzmoLdryj+AL
m1vlp8eE7DiPh6/ZbMNCe4Fcnp9sjNVra/a5Gj4abSfMNmyB82s+VtY6j93qILKgY7zhVuwEvYhp
ILACPx2RMH9VJsO/ysMsdJFd7iJA3Cf9N6ZGx9GjP3lp48+hG/qfwqYXPBZJO6Uctg+RG2cPI6w+
KkBrn23Cy88ok1KeZaG6+X2J+rcdigvO0xKqRe1KM1mz51nIf3UnIweQs+2QALRUHDUMSdlwiGc0
mXy19B9G/kqktONKJ/tEDtwwfQ1XeTBgDK8EE8ythGr1BAFvaOg+ccGQogdgj6DrwMXw4u+8MEYY
ZtnGaWlMGVPzLB9d0GY3aW2Kq6uFT5oXmucGxdUqc2GMBhMCEY8JVdzZ8bvqQTV1ih7iphM/tCEs
PzUBXBsLsMEa+rhY56ZuPlobdqCNWk6+G20tffr9qRPzBuQvGxST1oLuaHSQBZ34X5sLpBw5jI6B
IaUJExh6Ayghpu4NSx0MCTjOVOQgZ3QWdlmORBVc804wTcAiacx2s8Bh5VdsbyUmbd0rWvQ0IdK+
epWJyjRuTinT15N8JQ8mHIh910YpVg18Bb43QcmZD4Xt/nwV2ggAqIq1Vz8i6Ck4RokoLlZDvJjf
ucTrDGl519K2PdoiMA+MBkjndkMH0goc9trBZiIX2kYNrsTXoKkAlbZrdLfGiRm8W7OjTF7DIEFa
d3r2u3pOBHcIF8oG/5SCaZ7E5JHUEX7BWUJDx6mq8qeYAGPqbCKeIvS8JNLoAjaTiihzndSRux31
nHgdmM/wTkYwI+34AEntnkIvLv5ha+n8OuBz5wmfUE1duI7OwP2XtlCMOrExNYKnl2LXhjizTksl
vnhBxJh6LkZLEylzQALdiryB8m7Wo4c7l9ilKclOpOQ9wlmkEU97ni4uGWTzIMoyRX/IK40WrkOm
2ugRdRWWTvikT0Z7tRRBa4gnf5BU/jsrXrrGkYICaH4V6TSdg6zGLztbuUzgxMNspyAr/Y6XngK9
UN29zmasSYoQxxxPwS6B+UfJXe6C1gt3dVRs/ZGFPm4Qa9vpowuF+lzjaPV0zb71qbVJFDAjvvdM
VnxxrZ0AOZTLp0OQ0y6I/G3Tu+nrWGTWOmtQeM1qCPboGNzsTtmUc+OYMQSaNPadTl5eJarX85Sv
pDEMx7hkEyP3AkqftpDiUx42GJYJ2/UOcgWs+ozeoGPnT2AghOZ9DkvfuRFq4PzDomYYf+u76Ca/
k9CY9DhgCp1f9t21NtKzaFCOEzSwl/wnS5tpcmoebeTipZgdDQ4yT7qRUKrK7B5Stc0o11+rWaqu
0Y2H2672mkcep+E2Fh+n1qJkac1sP5j5tKMYGK81/a75auESKQiJn5O0I5vxdKQDcEW8xGzwR1lG
yO1KhMZW231a+rKyeYOFDnxmCdXbqYjapINg7op47J5gRTyHpqFtlr9sRMPPWb3uTYyBNW/fji4g
J7MkrGx2p1fi0FWiODBsbDbeUHxranjey6jALqBZ4oas6ThP3SG2pouRpAcN0zqUmw7yUoQ1Yt4m
PWWNmT64slFmyIF0n/b5x6JAyzbOW5nFW6H5qb2mN0M/y7f/qPsy/aZSvCsezjyYpGOYG29FpCU7
NBMBmd3wyJSo41YJ4bdlg76tU9++DK5zURHYXvDbXKMqCl9ENsTbJMKbHuS3kYpnG/RYw/4cCmVq
+hCkpSFwyg+gy89Sy1JkMwzGdOCdIdeRW+JF0YjfCBBy52+7WWEX6PCUFPpsfm1TQDVFcCWPaV10
qQb6BkUVeXzxOqcNv9O02tqKtOmZAoQhaaIjua9Ol51IlWSbiXFwgyVFv8sDYWGrlFyG259fCrCj
rxx8GIemCYzlrznR0O3MEtJ6xNZpk9TdD8kwcEqTyJghG1ax2k03E/etcIJgZxYYPzETnKvc8F5R
xtUggN2Wf2LcKOEUvmiY/tfgQNqjKbaygxJg4jgGWuyupDmuaXIm9Qu2Ve7rdcfVflY77GxjeHr+
DXaYuWrm+9yhpbqpqtHYDolTHdxBR0VXT+a8rTa3iHfdE5K5ll0ryXYKD3I7gjvjGD0dqhG8XNXH
DG5CcR+KxD6Qq0FEZ8/sx8vDHyIdhqs60u6ZSErTMiJ8vHnuApG729UipSwexB+Zb6H+xD27lVQh
kIr1oTOjC4aT8DyZnyWVUHrpxmb8IssBzNftXk615MEYq/ig88loVv9QgTwc28bjR2bYtc/ChPYM
XqRqRXLlDNPT/a9KNLyxJwjJpXJWrqqOn9D9XpVMQaKQTzYwX5x78vvKgw7QnQm4/5PS1nekiNNP
OBJDSk0TFumN4S1Oi6SAp9v15Sc7CQja9ckt8jvFx3wNxCG3yYKO38oGLafdqVA+hD5lZwO9hsRf
CPiyUj3JONk4Mtw/5UqC5dTKiDmM2wwtZF2efH0oLrXr+cdAmXUTNvjPUE/e5t+o8wS9UNf/Iu3W
VdRdlaDoT5zZr0iA7F0xs8EUdwSobLnuErutTqS9lgm3ktVDsTOH6JqmxnTJEuSm3LTBacE6NUZi
L7Yjns3qaqnhMHXUpD8hjxNxIU5Nq/HBmcEHmosO+WxkCzHufl3Ee4MFYcXCZ62pSGvqhiQprF3h
yqu69riEWGuYR4X0otYNqP0ALD35iFm11kx8moDJ/4M+KayvITdMHBfFTvV13JxDnr4ij+svxuSR
Opv173Dth606PZMpUK7/3HQseqTOhYJjRidNVT9q9az4jUjpwG/6PKTV+NJlrb1S0qo+4H7P/mE0
sMg0/rt8tHT+Z9j0hmlzwyD9pQjJmyDPAQSm26UIwSv1efEbMxBCQ63j8zUKAhPNnkStKHLVs9r1
l9Ly/RWQ+3hj9kp7au2M8iLGmd0kKzaHydbz7QS2t1p8GIYmXfXAUU6T0s7AzJ/luhyIKxpRH4C8
Vg7JGytJgW/S8GQXjv0hwly2zftoT1sRR49KXhun1ngsjyNfUcIP1jQZO9vFwoSiJ/9EfEaqev4n
A7MgP+bcigYXyHXa/FQgqehIu9JxL3EZv9lJ7TGl/E/UG486kH1lQgJusG4c/2yQe2BsbCKwu8w6
y85/GgX52SPWTAlEbwHqMsttG0/2ujUMcZOHyWDPjFQV/CztEFrjE2mbQ+MgfW0Z6qtfpF1O0o4S
4b8prfekJGl9zqE9vsZRTVY7ychSXT9pmkAwn25zHqoJXo2A2csPJIBvWhKpN6cQLA5qBqtlaro3
2zCBLcRetMp62Ihrdxj5GNrm2/LAZOJZraWhZIyK6dINBm0AJ/08IIVZO4B9dprXaITmYvM3U3Dq
KGb6RcI8RK9Ivfub1ZvfifFRDhMMqp2rMMEc2Aat2npQvhLYs0lDJb0BARk2tF++GGi4HhBZpydb
iGllFLZ2aDWbxFEtJ8BUAWW5Vz1lN+Tire8N+6dIQEv08YXG4U/4W9BqR0W3UFoRTndsem3Y+hbZ
rMw0nqTQYNHkoWItAazCs9OzBY5T6UCrlAGKhp+wlzMx17AhS/YML+8hvQPGULWH9rbHECIbJaVb
Q7AHT3NBWfVdj4b0NfHzfOtzga3ytJlu/JAfk1JLzrbVJ2f5Dbywyw4idXJoJkN8LuDDOSWqpqYg
JCwxfYisxRwmYHoMS2vj7ITRO3m1xi0x3A9SIC7f8SF8LJCbnBElQv1RJiKhWUFJ72RnA1GY7m8U
YjIx3blpFX4WEH6NwFHwNeJrHfUh2GH4V96pbc316JfvdYrVsRAJTkMkbefMwx5rtiqBEbQmwowv
o4lw9ogBvWOp4j+mrlQ/sXx8JFYYAiFDUNjKzUVrYXyY97SiV5xPsEV/ghDN4fuiF2nb6RM0/O6r
6FetDXGnJr9325gljRzMwkAznM7bFRXEg0GQ3pZr1cyUpFck3zom+ejdGGb7KkxP0nsbD8EHodGT
M0Rhb0eEooCA8DWvnEFcpH9VjR3glDVRSkuZFttrRpnrgAnUWcavKe1/XsmviYjwnMVQbqS06+2w
IBbU9uodnO/2efkTi5SNg6wI0inQD0uTB5Zd9OzEXQa1nrxtKBpzGPSfU9y6maCzyrsV6+k5dlqA
LNSieuU9GhTAlWc5JwXusSVr32xGfqcigIo5v6pKumpKrBJ8reoWYUJTvZduZY9uOwQ6gzkPxzXR
aTx7RRZflxPRWNZzMViMw3nwrzRj9mcSPbIyPvsecP82qE6GVQiyONq+ROuKEigOFaRyVq7upQMP
LRRxTH2g7h0dS8Lij2RIW65chKoHLx2WisYscLSuIFd8c7gkrbRLt3LjLZ27FJfZfnn4EgfPogmp
9dy32TOyz+Fapu219nTz5NK8uIl49FkRRza4+ESRz6hH4pAT7pPYIXBz5IIsQ59kn9B3TnKtN3q4
8e5sMnYK7PEmiSjScpv3w0dZSv6+j2LOertfHoSGiUyDasNCc2v+0oKKB0LOw464xcSzobN3bvmw
fKNfuSWkt9htj0M0kvJZQr2Xw5cQw/qo99E5m6r6Yl77wv/Qw5z6Wk/eR2FF5Y4CoznO7xytz9bk
uiDeAcVC9d4k1Hbgbla4R3nItgSv6i2bwqItPOqHFlOVHjYr1RtegtnZO43JsxH8f8bObDluJNuy
v1KW76jG6ADMbt2HmGfOpKQXGDVhnmd8fS94KCslqo3qF5hCVDLJCMD9+Dl7r82GTCz1B6VzmkMP
ngvdqvBOvutXCFrzu/ffj9/VF1ABbZOmnO1Q42lvD6/gd2s9K/0OlBoOUbUVJE3PKS0+eCzMSeVH
RQvUtaniUDVpXWxcLHprRK3sJuQvbzQYQTfI05MblHXJDSsguxFAOTKOeCn/Tiv8di375aAvzZXc
GB1AIIwnqmOKDZzFeOHUAV5aKxhX0RBiFA/Cbu1rJbL6mS3iNRZHOSnB78OuXTaTnqw61402FTjp
zfUhTuuUlpxBozqtOUaEip+t+96yyEwgQ6PS8mUw5v5S5o6S7ZZeTzLvv53y9vn19hKajphARaRI
nfX29kqSOZjVc3qeWRPiXzXzoJqYd7ZtXeztjvhsw4o4Ou0IOq5FPlj1cP7cnDY+kul9kNG/VC2z
37ljGDJOHr9ZhbPW7NC5qXILToRjd2s3joJhwRyy3fWFeOhHapFERM2j6HvoURCK+a1J3+mOdphe
QURw10yOURm4P6/xkKTYnC8gmqqorkLrAF+rXXBudLZCnUwUiUNBssKYbjMe/FOiW/YfumKa9bYt
ZumCwkmlYaKZFjfeGyuDsLRcKKYqZwvEdkYK/9u0ffUTImNgwpg38oIj3LoxXP0DGGI4EurHoNPy
YKXFtsDPHj4Q5Unjqp4fWSdt7iKXFEldhaaWBdnHyDHHDX2yAJebTWJn0d4FWvOAuij8HGdE07WJ
ubuOPD1TbMKswDGSNcR2mv3StTowjGj4birkbEeh5HcIVYqlZ9j1nZ64DqI81wToMWlnYJrBRVeI
Axc1qsESJJSEw0CXZ0Q1qvcQDrAiZdUBD+d4S0CVtepSRpvyUgeWeQAG88mzynGf1sWwVHCZ0+Rs
jK2BrEiK4NwJfx7hxtmqUtwvvVr1F72vituqiMqFL75eV+hwQAJmdO19ZZu7nPyejc8Z+5BThJVR
HREpvp9heCcyO7TVVAClvlihEy/bWQ4rSwc/Vo8IoWDWjBnAiCbkJnAxqfeof7xJbZb/SIDilDda
Igxyu7FPEsR/vTfDun9pmhgetSraTeTY8ZMDYsfxOCR4Suie9UxPj0LN4qPj0gx0bSvlgG8xLJOO
9yrBDC7fQp+uXtgo4qQB4tvhy1QXg6KjEEmN8oGEjJhsOFHuisCJd5mBx4w+N1G+OtFAnu4RatGy
36eFh4jfZd9ehXUeIkDZBiFdyX92+Kz2lnGh6Rd+V2uZAKbeyJakmoIaa6N71hrSL9BMHly0YFvF
J8o361FSsdd8CBAIOBU9VYdvSKeIjVi+LM3i6/vri9TwvFlfDMtC221rrsmz80bjNZbj2I0dMy5b
BYbT2m1zEnZGOCBBP+aM36Ddm627gIR7+TKwCxw5BtG5WJjnA14BKKAee5piKhyOCSM+UQEtZK3K
QClsw6Z2Yh99sAaxyypyghPVYsk4goHQmKm7YZ5v9hgy6EEF7GYFhrA03MPGX1ozdqOBvQIGeXpy
40qc5Qy+rjjpI8whcn6wCORCpfzBaMphp3jrTOUby9u7I7FwpTj6uPZt4gzdYjrL6Vlvi2NpjS2I
fb1ilJ8+y6lO7xIw3iHX1qdBIHQF7x8PivOiHcKO45TOjKDxiATJqxnwOanFxxJj8aJRimA5dtNt
g0f3D0ua1Ij9/Nm46O2FwYfi2kyCLVl6/DTdgtpXWrHdO6DR99zy3cHVvmZVkMAw6LqZ1UKKGg25
+n6o2EOH1JxNHcruetA1rWrlQSS/NcTwTa4SnW4VB9Op3bWhwpwcvfYh1TICl60sv2n6ce+iplt2
qgkQckbvpnFz07eJtw+kQ62DiiVy5K99O5HzPpOXrqV8MaoYjWf1+3zRm5jA5dHWFmhUPnLuAuJW
ZvlJM82XDn3S0qB8RWMy2PgUudRV7myhmZLaqRHdrTdE0ZUgLem0RWuPIfASbe90SaZhuoSA9+Rk
cwrL+8ppnKUmjd08Xu05tj3jAmnU24i2qv7wWWhvDQMu/XjbJc7apMjjcXmzu7hpRPUcNozr59rS
svt+UbVqfkEyHBKHlHnPTW8lDEbt9GYiUHRdqrhJ/KEeT1VK0DPtCdIGGsy02DvKHbQta9/WpXYm
SZCcJWP3/nOt/zbe4+d1bMG7qrrs4W9/3irCc0UKfbNMs0I/hc0gbhjO9YOuXOSLoU/FTTU2DOAz
PBlNOa7V2rGOPAy0KVy4EW1qbDHcx3uoV95BXhzVSA4BnQMpYbeQTS28bhRrJcwEHIuQ8EnV0/5k
1nir553feleH9aCxPNnm20ml6xmFTbe+XiaxcWczLVpI66XR6a9W7BPQUxw8bz5JFl6xiDW1f/K1
ORQSnfuX1tljnUo/T/QxV22LaCmKXW0fNa641M4oLorQEDUSZ/n++6+pbwWgFqpZLI3GLNwGrfO2
HGlGvH0UpUjT7bhBBAx+4p/RtFqH0xqHyRyJOmOoXMMrV8xdMlKIRsS9Ujvrp4iqQjadk/A4hwei
JqSgCtHuEShmn0SLtSEAwVFlVsR5ISPyquWsH5qPSZqq14AUxbWmLVoJsWA1DVcx0wvQiDwocRiU
azn3c/LJOerqROafV7/ETn5wI+skB0PJ2DwAY7jQ3CG4ApEF2cKteStP4G0PJnMirs+2JgBuuKZr
jYlHW6KAMmd3gDGKBLLsMKeDz6YRGp2IDhVjz3rNZxGjKvGCJN2QWjjtC37rpTwi1gxmpUxbtYk5
TaObQnMS6qDyTlK85KUa8OEl3kspSGqSSwzMx/yg1CcnzZl5TIF4oqrDnW7rxgKPOMFtOh1+2/WI
DlMH5aQ0tsJGp7qg3DRDX9sewKdWlPeKR/OhbZL4MUT5v9DxALyKJN6naoMlvtmp9mQ+hnlVMheK
hnsAR8hP5z9ljr55/x5y3j7DWLyo+YXhYg/CqaS+OVra7PlVqjDjubbiau5T+v/AXz3tjkyK6JlJ
KKvIpEdrgkWru8aBGD+6DFFMJ+i3AyShqy1pSlUoKJwH2Ln5O1Dj1VK+91ZCyQH4oaM9nQPBLepg
VVRlfMwjw/2sqxVeZ1vrNpzmlRXiv3aXKhGipD5NT0SSzNZQbcW5hC28SesbMajbDHnPiU4dZWD7
M4hVIlmVCXdc0xb2XuHstr+yb7vgA3o/bpgrvCo0v4gUv/lcKZMqUN8oqImZO8Q3IwoXiXaJKiK8
5OnNYTi9TeO2f+ha6FNVc+TXD48ag7vtGFVrJ4RLHLW6d2ePSIPxjjZ8pnV7xmJ0lCJTvBEFd0wK
0r9q9nDUUhRlRnVbT+NmijXM+ubEqZG0s6WSTM2dmmXOtmnA6r7/af9uSUPKwh3n0LIxODq/1bK4
vvCmxhQop0aG90kIoLqw2rXIzIduJKOXnTg+X32sWuveYFf7niqecYoqq3vMXCZgXkEyXonEFptx
dMkmms5q14b2otaL5tyopMU6lVjbIbwso3hNtUD5AMz4rOkKLVtu96fRcs113uqf/vC7vTUtch4z
BRQUoc19IF26DH+uZBCIBXFpA46ecxJ7e7J2sqM/BvUR/hZqzW9TeC/M3PxumenzgJQziIqtJR2W
kdGfLGe4NYy9Rhv5ntOf9UD+7E6UcX8TCXs4NGL6PM6ZqdT5/RrRBvQR38j+UAQ4bw05c5guzyQT
UdfCkuO88V6aOsdprdCDjW62+fYaq8PKI1j1phHfCH5HR4UTOaYJk7HUAoC5qMuOBI6C8EZQR8lB
zs7p2AlUsIb7CNht2Zdxca8NpfsYefYHIMbeWX4tC8aLF4/bRNX2bjg1n2o6ScuxzNPjYLfwOBow
qFLt2trKzsebts6nikOvRqBTP+Ck8Dob6tmMqYiUul56taOur7bnvDTFQ6unJ2fsggN83nZ/bWcG
wgvIrihY+mpAf1IcOqrw7EkmvnMytT1eH7xrR9HsOjxnE+oA4ur1s23HxAtpSrq0CkoJLez2WRT1
ZFGqaCPFoZ+Kr1pvukfDycF2ErlphbBnbxs/CHd6rh4RUKobCwHoxxZ1KVyXmln1U/ogxW34BLtb
AGjNKqLhKB1xJMFm28LMEYOr/vf3b1r7bd3BVmKrWLDs2SiK4/bN8htbA2StXok2VxucncTqDd19
QLADh6O683NECn9fPLiXeu69FlrvnazOtB81xkRVBc9ilWqR/cFEFghd0Ii2dtaMhGKrwPtAvaoK
luseZAayST6eLmLcoYA23hVONqLIcKJdZifBQsypLT3v6WGsKtoHgXtGKTXsJke5yOekmCUEpVav
8E5oez0wQfgV+mCvvJTH2w9je68XzhL2z87E1XPTxV2PHauetgQcI7rQqwkkscATEbb6oUpW7vwi
ah0Xxm9hrpgqnv0kdk9SotmT97fAjCNWdm9HcPjs0/XcQXKRuVFV6NC2rn/RxyFDMe6EAII8E/ss
IJk/+FQoa9+0YG04FvMeyeppOw79sl9VgI7RNUxIRbG53pQR3rVNoH4xCthWLiFia60Vd25iREvp
9PUHxlA2IIsVUsuanbRwzL1R2eoGYlG7BD2rr+Xq5JQ19z3RwCsVMdxGmntLp+Txk3OFUunDdWC3
Drct8CZX8dBX4jOSYAppkBxRluRqtmxyt7iotT6ei0bZIXrj7JAu1JB7qUQBuKn/e3qSHRN5jiq8
elfbZMzWeFSJwKDtwRxqYHt2KBiLJOkhCwbi+nirTl5dMv3VgXC9Aegx4C2ru8e4nXxMAwwFusqd
Nij99NXVxkN75ZxP6BTTIqSFcX+dRfgKW0zm2O0tcgvSGixax246kaAxu/sGm89STQbGdMNcaFwP
g6GTX9Mj9HJVMtk9ywiSdqp2sorLiYy6vUr5rYk2ixToBbQ+zBBvlFIT24yBamuroLMXNHGo3no1
XAiCrpdy6CTfjNBKzxrC6xSI4p2ncMejxHwptXQrtBigsrbxiKsNliWM1hzwg9fXynbIZoh6P2dV
F7X27VpekPfOUAlGF1FTQQ+Hq5cjkCqKK5AT8/CjqcKlFHVWs2xmVNB/zcRC+sbDHhnC92SsynPh
facTi2Ny1FVwkq5/RvliLK0Zn0QGbU2lO2k7ixyUpZ8Z1ypMUQr4eFBcFo4/hsvA5cZayZtKXqRW
SNZnvV106+vJ1sa7cyiQ/6pOCO3YQvtQV5cc242cX2ou4NYSGPAuTaPV4Ef2RfoQCi1RlwzXnU24
L3e9fA8mgDwb1PeveDGbZT/r9qqoT/e+dIqUymtABMbmOjrpALrR45k//VxZDyiRlz6zm/UYxluf
lKsTPVh9q001EPdx9f66Kwudn9setq1rquPolmlYKHeMNy0pJ62wWmMYWl/BtWULxWSWFXbmExws
8MllJg41TfGlRyn51Cd5sMSFYL9kKqpdcgOhuGjHaL60UaPhebhPdUS45cy0p/UhllF69QFHOCeP
lLAQPGwxukv/NGBNOapOh9GnCxi8II02tu2sIYCvwypa2eGPjbL19RqtHJRapbA5siU+Xc9B1RI6
aS6OmGTUd7Kmqjl6Ey/nrooCIao8dI5kUjqryCPnslHnINqIB01+xUuZgvoucX1mOD03HcJ1J0P9
DBXOQNyl1N8krkjavOWfjJwcIj2xyQJ32s/vfxKa7P69/SgM1LwOcy3H1NR5i/ypbjPC3snpiXjr
uHf0hZt3AShWK7g488U2/JssE/pe/n1gROEliWs8AT7HbCTm5PEBBdyPBLccDcuLdzJoCQXe94D2
9c73BzLtVOCQcrGtRpctQ8Ts7lkS+6x4vroeIZl7BD0sREqsgjw91uan61wTmxFmlFTD6ZwzuaRt
bW3UtP/eNWp6dFjJL4bPrMuNkxXhsNM26CrnWQ+AX2fFS6uN6cq3epdzqXKULfsJ/5ljjfaFAJZ1
zcxpFSuGs6eyU7ZXSALbMvLeD13V+kvMIB62hSI/mJRJQZfs3KbttF0mxGoihVHtvnZWP55cUMVG
m3Rgh3ncr83otPmYwQVfkSE/L+WW+Ca/iJa0v4bSSQ1ZNGTpVZnbpmN86iwCJ1zRzI3rGANxUREn
H6fQXZThYiLSOaYByqQr0ECkgqxwLydpAENHZmpi481A25rjzTqTzWu7p7vAMcZda41Xk6xlTsug
TktsOjq7ihFHVLmIuKaUMWpdiBZMLMeOlKPxue7GdYjH7yYYARSXqDd3OYmkay3vN3Wt9kvZaQU1
XG2uq67rdDsXUDjwcEiKWYeZAA7Ttqv65BZxun+gqVZ8TFidTtJ0rbh+jB5lRIkx6xfQpGsfruVF
PemIDoZxWKeOX96Mtt0forLWSRrCkq4PCMGk+rMe7Xvkfgk8KuTOIojhO4e18iXJhyWhUhCtZ8N+
UGrWMYirfsPM9uvVq6hiMFy//yDpkifyy4PkCMe0WdDoY9ksX2/WtLZL4OznzbgJvI4oSJqiqUFc
qZdPwT4LjA+YScTeS6YAwhjMHSWMlhkc0Ks1FWrgRrOgZFkzdgbpwHDuDB40hoHiVf/upfEKfov5
HRDpuSL67dPELbqYuvho5XMmu53Rg9XwxQSdbaIjgPVOlgviZsRIW/lSqcHf5QJJu4y+BPPfH673
KkPZYTfKPbIgx2kZV5bLCCyNtnmYJCtpT2ppwu6vNrE6cAiAdMdpk7dEEaQ16lzP97V7q2gAymmZ
etQM2zwSR7luyiY4dtIT78QCX6exCvCd4POjMxrWtxrwSbtRu62omYoXs3fL7ImiSOLmFvY4w/UJ
J+5sC1QHi7GNpT6KKe0e6e9EZPdNBoNS0T6WLUreSM3aS5CH+OVi3Mq4R+ljtFttlj8rHRQKYJ7m
RvbDuhiL7D+lh5pZVwOqQp77QXYliC7zD5DcKGwqaC5pYWbwBHGE6tPo3No8dkVq5pTtgOXoIARn
+Sc4CsUGr8fIRoRi8/pgNBgIZDO1Sqp6Ac4EJfVAb8XW4gdMptHCmczvLoNrcE4q1viyzcncs1+o
5BXE25V+i6RnHelDsgrcTJy98LWeguIx44jf2kPP3dR/q+fENq+ImuWY6eFCHkE7n3NUW+Uujy+o
/mguAuRJMSyQ7Fw/e9HRLQn7xNl0g2sv5JdVF9bU9We3BESf1mtvNYWjiTl7Qswou8Wae4pCLWU8
CXnxWnvUseHsAI/dqF1NQEvUGCTPR4zEDKzu8t3R+sgk+BCNPbN2nERJzm4vyTImifXL3muyfU+E
G1rfxlwg84m+RiyenCrXZCYuMFgS4sEmES062zd3EVDJw7WoTQbgDbQmSJI3i896UWQLcfZTFyZ5
6tMbl+r+AbmK5xDUK5kqYDyrVVeO5LLNUl9mVx1ZW+EeD8Q29NuzbEKxpSvntmIUTOazlCEn4Wie
SJ46R02HbGrWHllhtbcadWuOAU9tZHS36NSabdS1+ZGl9MeF9hrulskhjZW91NtwF9ckoOEGLmvC
lSNEnJ6EydRGcKfiSjvaY7hPQaMcLWjAq1IM99dlzxz0G+h5yUFOQ9IgN0/vL2W/QQEIQdAcUFA2
hy1hG2/bVBqnvdzTIg5LVm/vpfP4KpkcJjNf1AU8vqsdORqtVQQ6fnld1ogQdDXC1pBseEcdiNWR
GktNcabLvyEfSj368V6lHnxQzcBfoQ7btKbLWzIyKpovsdLyb/DlRKwu2MyDZhwX12LNUctoT4dv
Vw9Oj7S37+NLXqjZAt13sVXbyFq7ZkBgGTKLlx6UL5hSqyU8hb71QFSXlmo+Rlyz/ezhaMg0vG2D
MVEHZGX/B6yL8VYxhGlN01Dl4r6ivnXfjvX8zpjmTr25hGKYrwKrpRkmoNsJP90m9BBuO4K0OiLe
t4ID0vafJo5r9huvcZs7KSHkJlM/xxAvDmSp52e1TLKT5uX12Ut18xLX6cVAGhcmkXESY8fcrWPm
oWSbcH7UHbc5wTKhvBm86Q+dTPH2PE5rTKN/qWq4k8BLSujkz1VjllrQNafuhxEjKNqQ3tOksuea
3b28KIOmLCq/1XfyZRvV022mP/fTPjTV4IFox/CBeigGstqcgfJli6xmAlurwUVeercyt3CtUrrP
SnnKB8LtnNR2171vivP1AroCIgvYcjoX3t1V00O2MsOGeRgD7JUDEM6WjVY37rrWzf4oYk6mDCbA
QZdRuCDRqfoUq+U5D4djlpv1hUD2AiTXxVan9FlMt+mYQX7I5t8PuPd2KnvYxxrPdlZgrBxgIh11
UXBkqfSKo96Q3tY+wg0xVQXLIay/0MLBD0bwNMZ1fYKOgv+3rXdak+/ff27tuQnycwVCWCDThLmO
1wyaWhIb+dOHMtEgnurU8Jap6poHtrDxqGA0okPMnzDPqysYHta1Q+IkK50P+TbpiCOnAqhW9ES8
2d/QbdldqFnnl7lW9rs0EfSm5rhJRRBvP5lEeMqXoGmaRVmUCr7KAZStlNjLLPTB1L+HbVkflQRB
iE2De1kyPpiH7u51M9CnYlz4BgYFmeZj5FvpR+oV41gNFXVqKZ4sFEh0QHr7LlCY3Zs+CcX/TIhi
//W6e7jIZa08QWzQ0HmTXYa+DF80+q07qEbk4sTqVrKNlPxLEBOTU1lKuZFMp+sszsk0sdRihCoy
a76dyUgIxcujfCn/NNa3739avxtbLT4lmlm6yiQAB9ibllbQeCNaopCdOI+yJfMmXOmToKssz0qu
UltbpPRfAitql+M05/45MwhHJ20g64J1VOUFAWcOkbwk5x2YCFR2DEHKtp9A7JUILF3svkmvPA00
3Y9x7Ngfseat8kgP4TDAW4UutOn9fPxkBx2JAuhJ9zVtWubYc41WaAwUY2HDVkV0kI9De83s0vEY
L3X2D4ofSvs2qb4OBnhtvWdcVnqPtBabkz4qjJjnlyxO+h9W19/fOcatoCVx4tlAUFmDfj2yhlPA
29GnDTT3STn7QTLcMRJ5kmF0jmUomwm3YIATv9DiF979XVsY3Z3IkvtKpkbq6dHsiMts2umhUPQQ
RWGZLEu9+ij3IN4uXL5d4Rxdg0d6dh8lofmIqBCYMrpWaSskuis8GFgyDBVTz/VG7NGjLLBqWg86
/tEzfs0HKUcFWdDlTfTStD7VbjG9uJV3LpPgQZ7wBk4IJNMiDkGZl2obxUT78v69pv2ubZjnMvOU
2gX2Y1+7AD8tDaiKXDVuI28ZIgc7Tr1ZQYawmZ7OxtKoeO4UYHGNaRxsJOVgV8apIwxNtZcU7/lF
GhSR44RLo3QVuMr93fWdjFzyJmfRohV+MkbQ0gsH5tqJcm4hWu++6IZkd+XKUeBDx9cLIpNkbq05
LMk1jDmMdPVugIWDnDNU28WoMRabBCJDfYSqpCbWSCn1N52nL6YKA4mO+5FJjGyHG0jbMDijWE+M
6VEMiDNksnXdD4+hHacbx6gwral9vy0NkopleS9blCrAwzUS3XTDTCNilWo5PbeDeooBfG5dI4TF
ZHqPV+iAEnePFYFkrIt+vOsbm1q6Swh6ko7/rCe8Jp5/zKFBRtR2o7EN55cEUlk/NDSVaL5mMzJy
AmR+lieCZH4Za8YNDAaxDxJRP7Hvr6Tcqdb8hroSHbRUt2HwI8RGVXTsvs54KGJO1b6p7mXPSi6K
HRGSK3m80ewWpx3ME9gNGrZPLQEL21ln8j2epQux9XJjIxuZ1xIW64Wx72AKuJ6J37L2MnWrecHn
0E5e2mkklHse5ETGy/u35W+F5ix6tQRQatraDGLeLoHKCBHWoFn7w9sPUbE8E7jt0T+vObO/WnNw
obyEDHiPEQ3dHE1zR/qpfZjCKjwENNYWSaIMNyip0YhrlrE2NFo1/USQBI3UcAOOCPGSZXIMaEhg
Vpx6QqfI1M4bziTfMIFu8pRMHnc/96oRTAj1ya1AakQUwjjmcwc2lwJ5iVAXMAfTs41Z+uLl4wXZ
QvA5A9yCHXnE4z9NKwOWOuJsn3G9H2gny3+pMeTdtiS+XVXY/+cXsHctQd9f8mIEyBM0b17+7yN2
sTz9n/m/+e+/+fW/+N9z+AVMbv69efdfbb/ll9f0W/32H/3ynfm///jpVq/N6y8v1llDtNdd+60a
77/VbdL8DSif/+X/7xf/9U1+Fwzc3/7z15e8zZr5u/lhnv3140sz0FxzkeH8F4A+f/8fX5x/gf/8
dZuzbPuvyW//ybfXuvnPX4r4N4lMAhK6QGdEz3NWS3I8nr9kaP/WZ0c2k19DNzn7/PWvjO8W/Ocv
U/83gmMxfwWWLFs20rA6b+cvGeq/VYM7l69wC6HDcv76+3e/vdZm1w/t/w1r136tqy3BsYGCAM+/
C95QcIL4dWvr8yyZTDXC3kMk5b4t2Furxazov6n1hnOw6T46Qa2s7ba+0Lgv7ry8RR+SxtyotAR8
RgmayPfCqYdNIew/Ne7NX/Uq/HwmMifaY3RamJnCDnzz8xV+SC+LaokxYrzx26ja1CpBEYxJWhy5
GQXJJnAd3N5pyck4j+4q2o5rSwnvCobZB1KT9iIN86dSp0mn4QsUZSvWEJMeYwdtlOoQwmRle7Jx
giPF7A39gvEi3Oq1JEMF7jApkWmFSKQji3BDGpVJIGtJ+VOGr2BvhkvGTOO5TCISlOAUVwGkj9zQ
Xn1RMrYmzei26w0DWJS97rz+nu53+ofZhjm/Bf9U4fNbxPhzdkWAVbRMOA6/vkWlGHPb0vNxGfFh
b0ZSR4/ykojGOUIRAYHco4MVdaVBWPaSF1X4Ym3pPYfBsRqWeRE6xziKtvTUhiOYGwXpOmA2MuRX
7qx1KQblQ20l4zGWohelvZnaPnkEx3yZRZ3bmgy3RV8U3jmgd49PIgKl7QYjXeVm5egBPrfKeen5
KRCaG/YxSnr7ZULpOsEXh5buiJUPlIV4O6O4Hy1F/KEaeUO34B2Cf+ny8BkmD9Xv9M5uimIBw79f
Mrn7bLoBubSz99Mz6Xj4Pj82plkY4tZD0HsfzTF7roH/zhySL0HolIzTveBO/hX4MWXhitbYyr+T
F8DZ/YqIISDVo7pFjBY+e3Ub7LooNldkJUfPSp2LjeLCTDBbc2l21nAvL3Y37gsFZFifDuN9C+fv
UOpTtJBfDKpkvDeQJgJ39t0t5Bch3Po29Sf1lvBuZdW4PTbH+aW82FVkb8D0M5wtR+XCtJIDJO/M
q3Ct23h0gifdLDq8EvUKubG+Vlwn/OiM8UfN68s7lQMmzdFix36+4birROuhcmtgLeTn0tJap1OW
PyV5Eq0JDNL3GZPzvZYkGjaiKT0yneiXFSvCRrXbexCKhKeEhv/sC/3QWn5+10al/0xmwrrQMuu+
/6Pm3J5v8jcPAVBJDqRoOS3dsOZ17ud6cxyhKARwVWsgJcNAQkMCh/YaBpEYACMbUhZbKzp2Xola
v5ggXeBfECuYqNHRbDFPuQaCJnK/ioFoaa0lo8OLBxSWlbgZdTM+i6ZOzkGqf0rAT2zlXzUhFgAM
1cE6twb1Tm+Z0iUmPdkJgsId8huVHgG+FA0rBFA85A2W2cV3LlhkHez7dyjUt1bWFXcVXvGeRPRj
gXj9erG04sdL4RUMWDRzFtKal2qyjIsaYTTum2oXB0WOTNkBZeo16pIscXeD4IyEmzz+ZCWWvTHT
GLubYWm7QS2G0xgG+84J6303v5J/BT5yONFQiQ5zaBNeYwCCGXn0TVFmR8dbypHzGPvmhVk2aUh5
/adl/o1QbX5CdZt7iWdTR5luizdrmBK7dcIKPSxLR1ERvejJJQjsW96WceGS1LQlU6xZ5YDqnnqj
QcPjlMkjsn9ck4ywPIsYXE7x1kPSN4eMDOr7coLlZobjhUF7dCqMIr7UMWYC50IDonxGX54t4lzk
50wPaJz7U8qJHRdXYeLy/qke+LHn/uunQJQ3LiK5/LBICwzt9K0MBF+/3puOG4pQhUq87BySVpvK
vvNTM37MxxwXXv3Bz2zro0+icB1ATexz+3C9GA22O8e/xLqVHAazKo5dRn9bGaZgybZ2Zzmdg4iN
ix7P7WjyM3eYY+9DHOMlJ3X9Uze6zdaN5gFNV6E7sJtjWA31WsNduRe1oX0IppuidfVTKwRZZZQj
Rzrl3s63wdAlQ/eBFJTPKXltX+Oc9FZj1xR5dv6RSlDAMKvVQ6BgCNaqQ5y4ZoYSdiJ8yij/vtil
+MN+p2m/1QTC1tFRzfoppDl0NH59PwcFxmCVA2vsB1LQ6UVEaU+IaN8HHZhHD54UiPNmHxhEt2SW
dZ/MF0d7rHVDvYvo5V9ap9y1fOfjPxfaRati8NClNgJsOEXNE1LALXRM7cUqaTY5KXaG2foWqoF1
GJO8QyTq444K2PBxhFh5hMQlRxigkRWvGJ6yrobJPmtmcZLErSpuS5COzoD5yXwBscvi4/bkKEWl
eiqNr6PAL0YJNSzKDHyilMlZOrFhbe0Wq9Jy1sglsoumjf7emao7JAHk2LcmGeyax5RN4GwvFGbA
MEQZSg/04mpxG/VBg+u9PYTzXFJepllinSjBJ2sAd4EoiJlDbCjnejLihaHvlCbxbsfRDO9wy2xH
rVHPFj4EBwfbzlVK5kPzhdA+lIONEV+GfGrImsqsmzQYMF66eNhUtVNXboEJ36yUbs8BRSybtkpe
Gy0h3ymMmFE3ySnvaJGShpWs6iTLP6Eg+dCC/b4n8yY7B66KZdgzM6b0zSN8u/5UB2N0Jy85sWdq
WOowwSZoMZ5tHfvRsICjKl/I8si+vP8QG/ND+ssGg1fDRqKJuhvtHj20X286e0p0cPxEftG5xCJU
3KcdOW5VAXQAYx1G7FbPjokbDUtgU0TgpG1HURnvu7EujsaQ1Lu0yb5XVjqoiyB3mx1smBdvHgX1
VfA1Dl0m/op5l43glXygYzP5qiah+94c+37XkPEKesclLZVLWuJq9UK9Xmqwpp8KfNlVH04v7//K
3P1vTwcckXEJqaxeFt4DCs1ff+nSbfoWf2K8UOeNYMwf5SUxOKsS/XPf66Z29gfnY51Y8NCaQCwr
0Hl7LaTetLo4fGbCmJ0Uz+0XeTeEz8AeUWx2NpmX81eFJxiC4Y7BqU5Q0+AFgNLo7Uxg6Ee6CE9O
FPgLuyadrvTvpRVbMUBe4Lcbrs7sukyJrQsClwJOtb4PpmECTKYWGxsH16GjwGqozTU1/TYjEnrJ
4XmpdUO/L6byOeqqxzKCHqKF5VeUMwX1Qvkpjy/7Ogj/L3tnshy3km3ZL/I09M0UQCB6MhjsOYFR
Iom+BxzN178VulX2Mu+ryrSa1yRMlEQpGADcj5+z99pfTj41OOIXprsurkeAz+0NRDC8L7r71lPR
+uP3IJyfSmowKfOaWDarB0e7MOWh2IKs7xNfSaDtOq2A0pbPdkoTX6HxbFsxsh69wPhjGVu3pr2E
fJrEoaKjKJmce4cZ2PrhkupJDkt6B5VxgxrxgufiHWX2LrfzT6fV0SE6xBabkk50m8NEyFbWcJ2O
npycuw6r6daMxOdatQ+gUq1bmzc9i1v/gvxTLxFkmzV1/qiaTThKly3WjF4Iq3jrxJNltY9MOw1o
MCbD3Wr4GDoUAdKaXmkccboaCz9rmVOrs7jPgF0AWO9omJfzc2aI0Z8wqvZwkeT6aLnkrInnxKXR
m1Sw/JbmIacpuZljuVXUxvCoVAkD0OpNnU438WJdhmXXMsoB69Vp1Wurwz7RlHT19ULrcR63y47g
nGKnuCjmMY45zKG8FrD7luj5UM2F660kfG/wQ+0wbjK+Hd021Jv4N6BzIWznq7WUPQG7yFHSxAjV
oYz2pBW5Rh8atHbuTEl3uzBHBfXJPWceViecn3bmPFcaIhHgWKMBrtcZK3NfdJIrT1Ks2hUT4Z+O
6WujInYa+VaSFBZTCuIhYxJ9TWwCI41KUAcZ52lfLWy5HWfkbpENELIhgVk0+ZGfzN4MRlF72HRS
r0XyYLSd2BaLcq806k8iGuUIpjAN8S90vlirK66xJyJDRykBuTukS2pNoKF9bGe5ItAlHtgtmpvE
+OKg+EUwC82haafCy1yICoum3mn5+rISHrnpDZOsIhC63IhEolisejtTI2N3zoqNwWF3J2dz3kjp
Y9B6cQfns6xdwmfhWulnS0eCNgzKsJ3nrnvCo/ZToCueTCO5n2kbLB0FxmRwOVuLeXlS6HQ3E3FR
18fWrGDvWdsMnKu3soT0WCii2DV2y5qF4wirV1PPzexeRi2rYb1q24Hu77jSSJ+z/EUoyqcwJvai
+BXtFoE/yk5a0sNzkxAsS+KE6421fT/M6f2s0tAcXke34TFs3HcE7lu3hKGw5jJobhuV/gH54Hdi
v6OOw45LBiVaRfUg5++ctKL3kjdOAzYi/lTaDyX8907BiU7i16REuae1PMyLWV+13P20UFTvuql1
A/oYhLnHNRQY4SBGcwwZ2qlQz1KZf6p6xlSPvPSZmOZdHwMB6Fw2Qv1mBqonhVSHLgZXo+dfTZ4Y
h4m4gs2KhtGbInzj09I+uDW+a6uXhPlkv/qJsQ0eoiOE39CJKoQyC1KyOS5W9GvVh54u7S5ripe1
sS7lITogxqs33TTvSohyfoWIcqPSsfAkPJ5dC94szb8dsZkKvQ3lOlSbCCjg1rSui4MkazCxsC6L
RVxLUEtc6107aYemih7rhzJfkXoahMtAhf0YjXqP7WSF3WppoOXMF0oPcXYnVZxn29xZEnIp+z4Y
WBfdBiw/4rbeIkh6J1owd1zwn6zgffVNKrwWP3sAx6oexPgwzcIbLLNFAdBtm6XCKWEhio+1hovg
jjtzZHoo7e3Ymt0BHxlGhhZwFP9MaUdvsWIN+2xpQ3zYhd8kShNUCvCNtB2e+yizdrkGZivWrEDR
m+8xBct6TRfrJ0vMOEzTSt/E3bh6aquyn0TluWvWFSH18nrD73irNqnQx2Eh9dbUbuyOJ1dlEgQS
ddDDfoq+VB3LpJMWb2UebQhhrLDrrOWl0sl9rZ6FwJyqWS3mt7uuHx/SIWwn/YkYrRSLTvpoD8Zp
MmXYZNm6lxrwFjMvvodbOxrWHKZla47vIxsg79gb30jsISlg/fNd55GwhWXnaJGD6KhIrxVBioVp
DttRm4/tgNMHmkbkYdvr/QrwGPxYrUAAO+rqlQB0Sf4PBdG8+EqrOuTMPakGueEZacjB6hYP2YJx
IM0Cg+T0c9O3sE1ztQJntqtKQl9oAIGBEUmQpl+as7bMJFgQpzUt90bLDH6MLL+ca2VDg7wOeRSa
Vv52a35RyIL8hln5lTROdz9E8SbjLn9is31p5cypUdpkgqfibE4M4DHAPEjmT3dGlZabMcu/mySR
oZuW/oRKyoc+AtUj5QCmLPOzw5ErRM32G8A0CoGsetYn7SHSH8lgi30o9i+m3mYbMKQBGPf1TITg
hksdbRJRjf7oVvhvoi5ocbTrJsJo0xh1tNkA5+0agBpl8bEXzRsSamKaeveX0o473LXI2vKK/aHu
f8t0PEE01byucxYofdLexCndjSYtS89JoBhVXJQ1y+DpS3TAJFaYu9pnXLNZZbmcRzo7vlbA6LAG
yGijMSV7c1bPihldsfA+5cqyVbnHIsAEm3ZKSDuOu/sadzq8yuxXtlqXDoMVhI8iIrMKwJhZQYTq
2/Xolp8FDho/zogrrGftOJDX9NeLuiCmkWx+TWkXWCG79ZLgpnSzsTy1zSNdyAo9jrxljhklKasK
/KPZ+bEVtnWUepZhOqHdES2ApE0JsSCPhKBag8+mxfAtgPUADkOzxm30qUm4CabkRF9JkmFHXb5l
xfJmF3oXItpAGBzNz+MwfSDiv3XUSsCEtyNuL2KoKyZZwVnehmnRecwZvILJX++qg9/NzhsGMT5y
HYZoYR3pIFE/fKU0yTzdHNadrMbYI25Oo6polEMHiQouz4NVE+suUeZyvmfjs26WQKKhukHAC9cs
5q0Arfts/UUryAoMWKNht9gR9oYo3ZCCXfl5jvoXV4tKPZC/6m/Gmts7o1fRTdjICSxj2lhC6wNg
9B5JlBOZWqbvyu7Q9Bg/QGblvlkn7/HS37V0pbpknULZlPi+0mDp4o8ERH02RfeZTZgOLD194i8Q
lpb5TMWIGU32iY01pR+/0tjaQdqhO1w/kR7+lJNaQH6a/kymO5l9BK0Vo7OZLPGjDSugdbTc+HKK
ACwf2fL4DPK0vXXgT9U6EF0Kat1L44PmZutOnYff0eycEuouAovGt1lxAHiQzgVGltUVQ3YvU48o
sr1ZyGcGXOQdOF42tH5j6ENYoNznsnu0PXhLjEg264rftgFKH2X0VnEfMEiE4GoUpMylGppgDJBh
zmx9tNHLtMQxbKwfp+R+EKVnGMeMLLBjcnuJS2wNo2nvl14DC0UyFtE5iRcx1Ef+7zWZPm7ogBfM
DIBvPWlzN+3ySorNOo9IynQUolUFjE51Yb+tEWEpNQNst1gJp+qQNKt8KyHrWbg45j3HV6rUiuJo
GS44SIGkx3hqHGmHgvzSTba2r+TZnqbC3WUgj8sy1TbZqC+B2bvpVrjgoNZyBcivva7tpu7HbgeX
+b6uuG7O1G8dkXVerNAqGMnbQH8eb3rFQpqbm35bqiMrcvsxOShtsKRV3Ntl7LeGMfpzvYdzU4Lr
5W4XkYHzU0l+k4RxJZO88qYB17zR1LjSBAtO2s6BVlLQarFKPEtehSu0/XDNOCbgavnSE9KZVN6d
l5OHAa4R88PdSpinnxEHF2j4ps6rRTVQEVVksTVwCkJPKpWW41tQ8SYp4+vBI1KVx1gtWx/GqQqT
e34ggXQ96Gt/PzvxtK+VdBMRCuh3C9EJo5ke24Ugd3VC2Ym8sjXtTe/24E+6ZNhAwGHNbznbMEM9
QNJ3tqpivC+Iw0vpntzSepDjGtGaIaC3bsCPl2Mqbrid4TQaBUm7/XOTFBuB6yLM45Y0KYYrtpGO
QZ8rH6qYioPoSh2WZPvRI5ClfzmlIPpxa5SucR8t73ad32etwPN9A7SLm4BBXT8LRSGrS9PCNV4J
J5/TY4EFoUSau5mG5K6LW2h5CASCGXG4H5f2uinjM2T8r3Qpvbm03FDRSQNqZhu2V0bC6VSmL6Wy
o66/z009vsTD/GywqDRYATZdxXc5Nl206GGeBY7H5Fqmvpkt+lWmDQobKyF30soXdHacgG2UClfz
Rnl16cPm/UlVtU8tlphoS4vdD4vRAOhWITHGZn3ZdTe7phUNAyrjNEAfBUPbFjxA5kMnkncq8ACj
3EfE0MfHgfucA3zLZW/ixzHu5fzqLBzv17dotBF75ZlgxDiiZzBu/YTFBR1A0Ecu1G0dWc+E/Vxi
U1u/ingKKksQnSi0SzLwNir0D01DusMSWeQ1nBVtTPhQxbK3sWfww83o9jTm+0FfIUCSQ7S1SsKF
0hWAOGKVvjE+ecLSAD6WioSvW8hBKPsgWZNPuIyU5pO/6l6UYmvrmxz3yBgdzAIqdeuyQanoEpN4
ICYoecubYtdM/ANi5Pw9CFKv6onnQC8GPzbXryxu3mIdlJ49jacxyxqG+xyELFUlTht+CvrkTijT
3omKp5yZGbqjo5GjiHe0npQhEydDFK+vS60/zU/0rOpAY0M+CCvfpwnkrVVMbShWshtsObG7Ku9q
a94x3Y18J2K5WolljylJuwL7QlRuh0n+xuxX7eu+28eI+dO8Gu60izMqjUcHuQ8ZupHaNI4skoxM
9wIbnztIfSvqRPPGDCOVIjlYxualJdjZceKYNzz7Ls4Fr8ssZzMSONpKjlh17LBM6FXlaWQrpLKz
4M7YJ4qaRyRLJSMXQFwTbLGRVg+B4llKN99s83CaosdovUsWQXuAwF84FQU6l64NmIhm93gxvuS0
kuA457hCnATlDHuK26kYtSjPivGnd6bndgYU2d08cbL7SaoZppRgJY+Ud3BMR1GSM5LdlqJ4UDKa
E3AfAWYzSjJdxGzWRk7JkfuVjoAoRKCl5yyi5i9S/VNfqk+o3gzBJHnTNs+Zq/sS64vPIC4Kndlg
VTIu1mwI3zC5SNZY+/wI4VBba1A6q+ZpdXwlxy0jU7x4tnXIzai7ZxwGEWfbRFpUD+Xk4cfdLU26
Es3E7SiUnl3rQh3MgMOwzQCSWuUNWoXpMzFvf5H/TubXTuQbEMXhpJXvnXGw7RKAdmSuQQT8KHVi
arN4tjeW9UxohYC7RYdaqXWbPzN4q2MdNm71WEYdcuOR7KGUf2etaX9bk0pFSv3aTbpEsZXd7hNx
SiPVApJEV7FFe3AS7dYVjcEBOyddO+6PDdMYaEQrGc0UA5uJKbMt4PGn8yWuUrxR4xxIBSpsToug
YUzqw+v8mamlpfUmrOKYE8wRkZU+5O297hRvU17l1CPxZYjMLDQ79bvQ3Eu2QvTJl/FR6RFxo2Ds
PQKAPnoxh245cevQquNa5x9Jcj9MxNmD+uT0hHbbXUCqTcoLWQXzZo0lSZeFfpoHI8fUSzGqrqnE
zIX3DM13QH7PL6Y36MGrJDm1SRS4qvk4Fmt6Qa+mVIdmbK5N2uNSgTQ2x8O5+FUloEhml4fN3MsC
+yGglsGzuswJLVD8VfxEqMITkkds1WFJwGZJT4Mvqk/YxXuEWLvGwCSeTjm7X90fmrbPPVmCEcqN
OaxUg3MJp9k/X+Uz48XeFmfgzltN7+NdL9mRJtVtDpWqvVRdrAe30REhtvTo4vSl6fSYk1v2FNtk
DSFK0jicSGTzSTeQiOrpdUvLG2OSJbXveUjFYYpwhMP2WIyo3QoTiQnxt+jOPE2fg8q8CRqdZVPk
heEBi0ftO8ykw3d8U/2ZTrSFeF+tX8wqcsfS5UTaBplpfaK7W7xGH03cijE4z1h7iCcSojp6G8zE
pN9XTK7BFjH4154Nq3utZ7oFqrvE27IhB70k6TyplO++dNkEjBjb46rZdIircFqVNqD9/VwtEQ1e
ad0DRtm6BPWZHMxxGoZD/9ApynJE8O1uBlKhEKDSupDW+xaA2xv0gF8WakMi+FCt2rPN7Z4AHY20
ByUZfgpNofKGtYv6fpMV5UUd2ungTjn8zUlGu1smwNj3X7n609pklaUxi4iuvTjkRHgOHHVPSJaI
DOVFDgPduJHSmjbddONQPgxpsp1vQTGGl43xQZkXZ2+CRVekbnv5rEUsP91HMS9JcIIRQw8fnwXP
fwdXoOKT73vXT4znqmxNb4b6uUOc69wZM6hfV7U4CS1K5OWHlumiU18ILN7pgotkCjD8MyVkWpyb
ibMXrHXQHwKK5UpHx7EeIwLrSpPRbOS4L2ykrFJJ/mJPWbEXekMjUKHGvlGt7bklqJhVrJrpJtE8
wGxQEL6k1POxVG8U0NyAx3QrcdRpBd3WfyIfVY7T7TAIV2trzWoQ03HxbMYL9pic53UowhVL6qaL
ehLaumbEya0zQqY7ATM74B3TDVDzO5HhMMk7dKEuc4cdgNHfNYDufQx3w6cmjtVHsoX91OrUfVdk
Yd8WLikkBWCGOd+pbF5erUlc2u36rThwdREt7GgEkD+NDnafoZb1SgHorprnzxT4Zkaj3CdJnlFy
fF9o2m5cBtZJI38tMJdi9Iuxr8z7aV4zvAxm5CVK+w5ted4Pj3pntOckmOmX+ZYh5NaZbtghd7lL
VPUCOmUkSSH+bgPL5WLkwFM5+lLkoNj6Zojh8ZycRh4vtouCpJfC6beuy75fpij6u0/WMv5jRCOr
rR2W0rlfoEVkQC1TKpLZ4QYyI1bOaeABLDqkQ506Mm5x691a3bzOufRUmR61ztHxhZjv4nbN4a7Z
kLHJMOq7X2wHhJmiI4LnJ/y+d05dPbpbhoU/g1i/G3qAwDnGT1WlRi5TEiNEf1kQUxz6vNwVLrVS
ZcaDx+l14Bl20OakzrmYzDUsBvlm42WO6+y8upO2Tdb9mnHwyuIzursXWte0OGrzqGX06IB3fs42
p+XUjSlWi1oD9mymB5f25bDktAGIydzGGruxk9RhnDFiANoMywNyeB0p9r029IGmElxdiE3DwILQ
gfHSrJxporm8FupDFqNgx+7d2ZRCcE9TzwaFiIrKo732nfeweZyCVhYf5FY6BDZmq+Pl7qBxcBbP
pcAI0UdG4+lj+8MEIvYgLmE5njUicdbSAxHyQ44rJk71Hsbr6I1dE3u9RbnMaBNRSAsaeaKlFc8d
gKI+eqXgjzYR9coYmcXZbtLfTr7ggskj+je3w4rol5CfYuDTQYM36OrT5LTqk5rVW42KGeTIzHjJ
4YweC6NGV6UsFxt3fWVV8ZXtY9gzreceMBKSzoGz+6gRozuTwuXOUdZ1ExOl7WdNzTFmcY+omQbg
LQ5ns7g+pcA1kc9OyTYnBrARL9XUEPzODqTW5nBi4R69uouW7ULlFtqG+20m2VFrne6UlQivR0Qf
s9oklwYfE33KhrKdpvom1uUvMWGosZYKqElKuy5XYV2UqumrzTD8zmYvq1ud2ER0yTGz0XBwmXR2
Jj2BFINJ0DnKRE7bWF5duwpaqsJrU2/Loe2vDAo3cq0nemCQuiOcbVmg8fuVem91Q7ofYkti0YEy
5AxWt8NjAXQ1+xzLwbxk5L5cUzxiR9B4b04v0uufl0w6RZgYHNp1AL2JlRZY5pfmyvkA2YMRyYMk
VpGTm9nTA6qqsEqTeRupzfIwOY2OZ4KjhPouUTUckjpKSWlqsgf4oHBKCQTZ3f5wKkoAr6JnGiMl
Ro82Y2zaGOJCr2vamGNuBQCnB7CkfR/abt6DG+Wl6w2ewWS6UwCAXV3C/o788G8lOZ7Y4BX9kJaa
8xjZsJo5MzMkb7yB7ewEqM4IOt1o0edvCFYfmT1E1VmzCUZZNflYFs+L07RXztTTY6Lgi1ialVCB
25fKapJ4aKTkhrr2Vz3y4PtKQAhT9QQ+v3sy8vqHIFflBGyle3IqzUbHWLrhnz+Mh5ZVO16fFj27
Km3ivk6aOtCQbkvyXKX+ZE7MU2WqhJFDCapk+rztdWvGP21U+Cy4hJxFWJXjvnq0tVH4hDIbdyUg
GiWHQvpWz079o6V57CFsROdtSgY7q7CIb4jnOzdJ403SJ5c1znoG6PanLg3ro2PC5RNlvOtywyH7
kiHHLK2viBP1bdMxeGg+5yL5iDNFPnd6qqINsB8yR6iBSt4V2r5xCsaur7a3/ukpMdvsYNyEXGWr
nZqsbBDIauMP5t4nW1jK1RFHLaV/IePpvVnKUGdKfDJwznqGmA5r5jwlN9aVECbaIZAI1dzd2Rlj
5YGhq887XrbTAAK57p67IW4fc05KqnomJlW+1jgGkdndKdjh2A7KicBLQvTUVouPA3UTroIYemTF
CMx8cjLdF3bNAVnvs50l7Ksr8vrOFFHPwGzCRC1y7SwKuY8LPno+FFLHsOK8lKbqt0C/uLduuVQW
YykDrogaNdGrSbl1UMza8VPzp8mM2G+yWlzzrHtaJqEd9M7JabpV82bQm+REe+VhylItiJRZ8510
1s7IbdWgy5BrMiZf6F4UNRIskgHMDPy+SYLb1ArzARxhdU8DOpzbwX2s4M1XeWMfpeEeTGIAQocm
kveX/fcWVamXLX7i4Uqq0G2QojH2cOqWbJbSPMA43HSJWaAuJAYNrxgID+YelSZlqKciQcKH15mW
1wfrb7Szc1vsxzST1Mrkawm3vKrLUMP0YIZZW296T6ip2SCRbobZ4ElIcQ8Ybxnlwl3dORXvqnS2
K2f+bd+3l3xAoBJ3yc/Uq87dn5dqtnZ2W4rdgnx1EznfPbvVsIJnXlv7V04bwSyahrmAwyiWdKRT
yl7kirG7y12oLgRKEJGTmpvOtXYuG94m76dx61jcqI2wbZyx1l6P48nnNI38xbrkopr37HUuQk1x
ahJUMEssCEK4scDXOWsCYaSNv0rMhbawc1+1Us4C7U3nGc19WPEc79PShjTb6r/LSg+aRd7IZcpr
gSvxxHwQEUQ2549mbQWqnjlwA3gh29s5ivi1k2X1YJexca20WATO+BYjZAkVxiiHVFOTnVb3H0pt
az4IyS9Do44AumM9OKh9PWhMNHYI/i57ezgBjg7mtUeGK/PAyjXljrjsOmgbEQV/xVCTXOPbJhQm
BdCsx2Gr+9Tc4cu9V9epuebsysZUUHHVekrb08KRt9jY2iO4hclS2uENSLW3qu4RrGEVV7slXxdi
b6zmOZrEl2jRqotsuUtnDhVOnu+bVEtOgN/9WDOzsyI6r8G/87IMlXlqnd65y8TKI7o05zVJn/WB
Cd+Ux+pDPliM4sCteIBLSJ+cY1JQifg8A9wAN5WP9KJHnQYIuk6UEc0DUpj1ATKYcZXOTFqX0Pbg
FJbNf0MLbJSJTgGFUJPmJtfj6NRUWkUPD0efmSg3RoqlYIdalod1NvbJ2th3QG+nsO6L4ZRlJnVn
MYXZ7fdJb+3QQXhGnxuXomaQ6Pa4srSZmMImtVmi8PFs+qVNPJVD5XNMENsmy4zptFSGfZw7TWU0
IxlQ9IbYgbpaXwpD2QI6Tz/9wVSnsxota5DGrearik04VUFYfTUu+X6CIXz881JEGc2GCnR4PyHO
dkeU/072y4meR7W0sWzZjMtZz0lBbEmJq9IImnFOo0l181CWsfuE3999qtt3jSnbvbE611Vlia/W
sQCTACdNw4vgLY5iHjI9vuM0z9mwbdOHfrcyz48LXX2gLybOqjKF46jq5HxEOiP97mVlyr1NHK65
bjvlpkyBQxRtBaRPKXcJ8h6snuVTGavVsaJFFkTFiAjRMOp7ssebe3PMmvtYLXda/5SUc3fs8wht
txK/ToOJISmJHyRmkB+Hg2jbY7Cv+pmzpWkG/13n1JO5Z4r+Z09wnUb7UMbxUDFSD6yICEaLAuvQ
ODHid2UkzbM0vc4SnOI6p3m2J0VuVuGOwayXeHq1ImPqid7PUBrlwj6Eb3io5id3pkjp7KwJLWEd
7IFuI89VHgxtO4fY/KJtWdhwc42lD/mG+Jgmve0TEWE/WTLCyQcPKOLJeInXULF666DX1jc599ty
TuqrmgCP5iTXBBN2P84oog6KUVmCzrZKhmyFPJMEbUnn0WXYWNWW+ai79KO6OP0skoIuYFx1pzZC
9DIq90ajxljUFUjZVnyaKJD87g0IlBk29qg+RRWJyhwp6MGuqXtg6OkPuCa8VNp07shYwvgXuZs4
pnWEqqI72UVJry7KMn/FfRLSy2fSoKKIc9uMuYgTtbZfrGQluHNSeSsRfDujjOUuamaQh1LkF2Rv
zPq74e7PV1oE6hLtpQOpscoOxPJ8GqYckZ/NFr0J4jOnZK23iAN1n/5qc23dprka8gttKLAs6oZz
QRyH3a/mKdYaXhgz+SsRGyhKYnnREBpdnNwZICqZl9gYr4rdqXduVExPU/b0JxTmzxeV/ti4Qrsv
Yu3JpD4+N2aFlD1b3ffFbvYcYiQtu7TY9mYbPfTmUv5lefsXx9s/K7eZ8fxN9Wmbum1oOj0Cx9Sw
av0tNrPNE9nLCAERyBId9UyvPFgZ8SO2ns6EozWwYW9KeSKqY3JJ4jKolpmHKFn2JNA6gR4pY8iW
AhenJcCU5WWijYZmJdFfyiwuaEqotr90BC31dQPReK4j2oudTiDWdBNshHhCbAcnCMDnM+eT+tLM
0O/LVp7/vIiZYVh14y38+VLJfpG5aRxLzZbHKAayJPt+V0vHOiLKSfZdmqRHF6bQfqmy9lD2H6Zk
uxpbC6mhMlbkLGbDW4mXC1dpefkTapXgW9yQ6zBj5XWog7nJiLLU6WzqWoFe2aqeCzkQF5KYqGVq
ibA1sl7msYOFgtGY9nW+Wyk5MNkiXeXQLFEiUs/z7xjvOjBCYTe3EZxyRMKnAsPKcNZiX36tZll6
dV5UJKKu0IQlmCUAwfUVd3UcOMVsh3/uPD29OPYgzm08v2nRnL0wkkHcPxfxYdBfZ4Q11z8vjkEx
hu1CC+tjnRTFXR0N7SlPkmCwRf3YDO1/ChD5H6Jh8i9x/dm2pTmaCXb5b6yztkrtWpG3/shsM03s
0pqhNNluvyRG8vfRGkxfIsMJRoW/k2XDdChdFjcNNtimwYPBBcswC88Nnp0MP63T4LqP0/Sy2F3l
64mkuUMI8r3QjV/1WMwcTRBOJBECuEZ9c7EUBjhFV+SL/VUWeRNGak1rumVCrqr6JcE38B+YEMbt
R/pnnTQ/MhRbVUWrobombOF/lQwrrTMNTTt0Xj3Wki6qVd/c3YEua20TkcASVjMix17jeK1GGgmJ
lRkofZTeD+zN96mC8K1WuuGQoodrXKt/ndNaHOpWyQMAO837GN9GHvKuHHME8QsgA6fm++LEuku6
T6lEH2vVDHeq1jGHbHtkpPV8r1M4vibGqByitnx1cuWglowy8EdFR2JwETMKkR3pCbxyIiof/72O
+rZG/Msn4iiaBlTRsPlUsOnd/Hv/ZE2CB6QRosy9LHSZezSSvq1S/KQqdT6OfRr0KuoAacb043U1
9f79f/7HIPn3/113uBDIu3VV/ztuz6jcfkpTIkKixfgsRPoBnWEvy8wN2hXPca6Kg8ZItQCpYd6Y
rsb8aRTO4MsBZsi/fy//pw+CBoWm3NAAPBV/wyiwDIqsJreJnbb6mvuOyj7d5zIxGbSN0GcVtN7G
Ou7qVvvrU/j/3uX/4F3+k6H5f/cuP2JS+a7Sz3/2Lv/5lr+8y6r1D8vAi+U43EB4cG3sAX9Zl1X9
H2Q7KjdGLlfTNLil/7dz2fqHg08C+x/hoypBI1zk/+VcNsx/oNG18EATaQajyNT/n5zLpv2v9xOq
MF1TwGY5vDl8Gf/jwXJnU836igzq3FbzIFIZduCECbMl7tBxE3NWQNtaSDtmMIOoaOkNlYnz0N0z
8cQxMnCAg6fN1DRl2lz1j1kXAWYlrzMf7uwpyU4GEFin61U/1UBqdPa4tZPqs9OaTVqoxR5J+0Ag
nrtu55SKcIQdmY5C7IouAfRTUl31VS0CIwuqeGZaLmQSjKQSH6s0P1kDuTURcj9qPmIH9ZFpfIL0
jQa3cUQAicUi4vcs2BwGijQ8JzaTvSpBckRj16kcaF6VS9UBigCIMbI93QxSlWFkveQ4DiNGJxE9
fCocBP8cgqIWcV2TQ7O1GY4zkmdqUuiaN1Sf+NNRryjqa9JTvaCd2sRy2KWJ+T01fbmZobIhjxvD
BYiWL1g8ALkizp0Y0qFC3SFNSjftWpeM81pjo1sRzdfcbMMqQZgwZPtE69Gv3HZlFdNYrqG6iG2V
99++UV3drc2IcleZYdH1EWDdsT27bndFE2P6MwoVpBn3XVPrXqkPlmfpXItVzXaujWY1ooEwEADO
gaq7jcJR4+VilaHWWLVfWyNpPwnD/nlKNF9hyEVwGE5axE5eWRHiVcdgIyfL5Pt167/YO5MluZE0
Sb/KvIClYF+uDvi+RHisJC+QYJDEvm9mePr5EFk9XVUj0jN97zq4ZBaLXuEegMHsV9VPq1Bb+q1Z
MO5wpP0NbWnv6+lKKsYNNQFrYaTPGLJ9kV5KwyS1FmTOxG+D2YEYqt/VjI5MysQLbbvFf4/wM1Nu
HNh5/wIUbzdn3hK4Lh9TH3q+ijbZeiR8Qk8KpLt6umF8ocQwpYdAGEvo1oUZkk6ew6ISLlp4eeAj
FmHeoqAMAz6YBpYrfOk3ZqlI0HQoaCrmR1bduyO3zUQkjmTPqrspZK0UUcrMuiMabUXXXxVauG8C
WnT2VmGvWn3/HTcO0rSxoT8V3E/qEH8YvKur8/0hT1BJjE4UpNG3oZm9U5xJ90xUoeeWojqhtTSO
ycV7VfbIf23IHoH6XVu8arCUC32iqtlYrsXQ+1wVcgj8xrtFiK0gcemixkT5xKF63pVUD/Jrc8Os
Z3azwN+GZW/Wai8z56kk9MB9YOVbsuPgwxHJw0Ff1nL2NXdbqR+jLutToho8gOabKPOHUZtX0Ku1
Nm2TzpmYY4xL3u2UNN6GGAeOrCqudoED3qTyERR7FqRMEW3zhwTTRvlu+Zq2uGsWfrdDbY+bCUtG
QwDpYOiSnkkSkIFsi71RsZJgfvI5jIw817ngDa/6TgHpSNhYsimDcwW5hku3wdwSzWynBxrcMpr2
QmFII8wcmISqa3auoX92Smfi51Nr1a9FcYt3obUPYDNCnO6qAd+GEc6xf4fNsFoNQLHJEqOmYbQ0
iowqnDJm1/0kTmkKwKZN6W1eaxS2kl1YTLIYMOEtnqgP6rElhtLgeiRgSijPzaYDOQMVsVm0W4pP
iniPgelzZpHfr4IF3l/wkjb34AhpNjCQnFXGXcu8k4/dmcBkLO7vGe+ucrx7I/IOLY20NZHxs5Y4
36wkJyZaoY/2zGeB6u2hw7SoXIpYDZc3ZqtNvSC2ei73M19M7pa0hanimESOj9FuMUINNvxGuoyW
LIfVFRHcLkraCzBzBgAeMdNaiPYwuuADlb+khlfLclVHxJdfZdk4SJUN4HhvIR5gzjAsQbsGGVd3
73oORzGWGSL2dybL70N9tQFF7HOv/xwW8a1OszfOTKw8pTgX8Gae4kqnTqtaDkupfWb+8lLH/vFr
qWzSzOZz89ms/jKlRKvRBnNvel5KRL5UTyK2uMOZ+iA8Hd7PcSKVwEhjNzsqpXzh3elgThRJcqCE
AwxRieeAOVBv/7AJEGV0tUbswHm4pT/Nqf8Ve6bEJ6n1m0FgQWdXG51aEaNIFndSUqiBrkkQA8wj
Vc0kWCyZaGGKDaXT6V7tz7nGN8Gd+uJ6sxmC5279c5T3z0OUBI1lzyie+S+fdXozgJgJu86G5Dnx
BLLmvVN9VkuabsirXoSIWMX8fF+I/n3tzungxWyw9kHbhMg7FswepKMCN59oWit45sFLtwJS6Omm
w+12aKh1Mynpihrt1/oehnqK+7UEokYF1AZjNw+iudEag+ib5vvWJOqUOM3dLinBS2KVnu0Rul/j
64+u3u1dzqqbRY+twMDDuB1V/FJSs8XNjuF20HtOySu6TBn1S16a26Fi1rfg5MOyle/zEsh3DFSf
h9rA/Il64lxDJ2xy69oO3k+NSecjLFicPqdipCLTmgrqo8j31EnZMvN5Y5OwH1xqQEnxxOxQSATO
GEKXdGg32SLu3KUTEPDbqPf3hRhnIGbu/Wi4NDpWzGFafjjpTP5XZt9F45zrEnuskXS7uKrPbT45
B3z9yaZYJjuERfZssRqE0hFPns9ctOq8WwmcYjuG+b4WkQoMq/4AYLC6wWxmaY6jBVFJm2OVxg8x
ge4NBZM3VRAc0LHpyFw9J0WGnqdRx5HwgJDlTTcLE6w23QejR+QwLlzghR6334grhdn6xKm9trfY
cAyuR5p1wa4M2KfOgwKuqGZ/C2vK2acFS7OCJR0xWB6tnOi1UteqKfDdkMAuGkYY8xSQrxzDDOEN
a5977pdxOK8zBE9G6jJi7aGLi0mMle/BipDR9FB5XROHrNPX+KMKjabEjvEvIYbvg5nIUHMcnttk
70C14puB27uRLMebuWG0l1ET9JhiLN+IoQ54Lm2zhrYMXG4H/OtwB1LzM5litmM0NGJ59vaTMdwX
p9rUbv+il1QN2i7bzEbiCyRgJwZvDQX29LAvMc5RiWAhm5icDm5QEwq22xToww5Nlp5f7aSD18Cz
SIKYOYLVAL82TgU+F2zg36M61A389hSVkAvMC5L1apFTQP7BJNsf403p50Doqz9ZdgmggB4O+sLI
wF7Az0SXKUr1ber2RM6X7H3GgPpaFTarn+f/IC5EjtHA5aCbct5ZVveIim3vlmmdJXQUs8r+y0FQ
k5FIepZD16T3JW+3BgLZ0XdI1Jgecl2Jdy2ityGngyr0xNp7vyYsyCjHBwYwVDBX/s6NrLtZWTgL
DURtvGp2YMXWxkAPtyiM1QCEsHvHlDe4oK7cJxX5T7Ybv6hkkbfOTqeNIHMT5jncSGp/OUMnR1Mh
SOiL4DKy6VWKMnyn3sHtc3EAG6v2qE8+hCAblluDlZm00YG/SctMWfEjOPLVLaCYdaSIWBlPGB+W
bd8lbM1TYoIDXZCBYNa25Ox+ScnStRNXn0D2vHBKGJC1BPlY4p15M+BVwghEJoPxrUSeE384r9PJ
6n+2tJajaSFFaSXyojvfRcdeHHU4C6yMPWXjeftsrpAKjRiYh+8uYTbnoTGm0KD5X5p0UjOyTeoj
5+gLpKOeqhSmWs4MpiVhMBPIseq2DV3x4YLxpembMVyU2Yb6ZACQ18eL4UxEEaPoZwEkQuAd2w/4
MFCRn1Of7HWC2YHteBloLss5HYQ+nE4JK7ltt5jV7Ix9oL0k35DfmVRO+RvL9q3U1BXM4BOCS3u1
222UsFtqQWJtdA1gU6ceYrxFBd0mT33YxnTpjVSo6VwLeKyoZU0OWLrZkzQZXwGhaVpQmbHWoGRB
ztEM2PnareM2sP2buVj9sZ+ANbST/ycvl5Wx3L23zrLLNMBuvvnSC5hEQ1qQDYbWYGY19sB1dJ0P
rf24zwe2eBhOlw2QpB/mjEmjnJshWOL5oyB1FXuSDNRCKTxryh3H/H0ceQAyH9ogFO5qTB8b38e+
0xiyI+JRs6HMXhgtvY1j6oXzbD3FmfeAjk+WDYOPbrNNrMZ6DPyRBEPhVaea91s4l+2XuP8xEnyq
ZtiXLK/tPh3twwpRCPT6LKRIsPsoddSlhlj4Xsh0O+N9PytR9mugftOXCWHpCHtgm2OQnLQa9KTF
VibGuFfXaiL54ycXUwqqmCPsbZhk9kS6zpHJJtFAZ+qdfZSm2bY2LcJmaXkt2II/Om6yHVuX+8nk
9Ns2vHfSsVGQ/us4Lle/1eAJsryVQBuwcsZxGFeIIHNEOl0b2pvXo4vULc8EVeliK00iNPUyZ1BW
2cDUpvwF3C65JtxGpoKyBJf6YPAbXhXKQ7NqKiwjh7yH1MOqY5wMGpMcP27PWG2I+nSj2vaTFtT+
ClOYPH8jZK0uQ8Z8baTxjXFrVh1IQHHNIp8Fpl/jKqToJBfzEeY6QcZEhGZm3zG1j1FlvJj6965N
281k+sVh9KfHKScc4o+tcZA6C1E+VU/JVOknHQ16U4tfqqp8YCMYpyi2PqQ1tFLSAORepedD2Zi+
gxmiANgT8IEWD2lQq+ZtMcSn3sk75OSaKNPcBlFbY3/RtEtW+D4alWq5ctOD3jISrLV5DecknGMl
5b4p1pkuVt4Gp/Jp8vFCNM0lKfxnFyGBjI7xkQA3PsqhKnlcrs+/Cj1QJx7tBkkSEW/EEoM2V6+M
jyEley/PNrYX1MGCAYYsLmZqPcd0oBCgU8nG7H3WNshCG8NfVFALjSAYG+qRSrvYyMfHfFJYFrUk
2VFZgmNzr+xxvtJ2wb69hVbU+Ahuo5zIUxFaIcRJ/J0VuJ9+R4uu70WBCBun+w5k3gafo3Z2iTTq
HudYfXyyR9EfZjW9ChJoRwoAiXTb/tmWB74ClyZqzQh9N873uCTDGDgqOcjaOwhA3hsmVxzsSs3e
Tr36tYxNF+ZdiobBxs5qsMGWMvqIShUHQiPH3IkPkOjrSvrEQQizeu2eebj5bhsdHcp8N85Kqy90
l3fhbof4vy3MmVyq6BQJJY+e608yDB0m5eROS6gf2uaTZubGkZqJZTb8Pdl+B0ABR8ForKMtDAFS
KeQZ0o7OdR8Ps47yR+QnT5ibRJw9KEc4w+XaljmbP0ZLWY8josri12zgCcO4ud5L5fvngdFuoGcZ
xyfi24FgTLbtTTle46h7spEKqcTgscKkgwdMRTQ6K7OcrgrMRirj6G6zx+g0eTbimEWRnwafNKcr
b8K/Xcx/6HotgNjk9lkknLF6vG/r1Cfa5cSULW/T1nl1a7v21KgEP2cWYnDeNsr7XcCpB4lLa0cE
KOdooCKTmInqnegevCoqT/zMYavYnwgDIJ4xdJ+lL+9d9Dsapk8Pi7vsMgZcROm2CVAoSWB9tr6N
Xfc6dyYzvWh+jGY3XBV+L69ZXNbUtI7WElYtkJqIUECsf9JVhZNvENXWxCETWl36CsD7QDfZL7oR
Gh7t2bofqbetOZzmeeq3ShvpSGcegzU+5nkjwoXebB0LJpVnq9fBz4PUHDXiZrl5cHVj1w/A8coh
37pHLiB/zbHMdtKdR47gzA0/qsT4rmtAguTk5nudTvgNaH7mSJF9j5vG3jd++lFiEZcafd5mUsxB
EafxYWZHdvHMcp9E7NCo1NrSyI5LQhC1ZlKSbPzZZ29uUafg+TRnkenZjlTkbYtOzDw+ZvpT+g7j
HtsZZ6DHKQ84Qz/GDigM0YK+kCSeabatSOIo6+E996L3Bb4iTtCp3eHDlPu6Wm9w1iyhoulQNuXO
5xd96Qa88DXkPntOb3muP3FctXnPn4Y3EiIX0TGT8VEazSnX5XtXhzZ91jQqgWweP9hHQc+NLY76
QKJTf76ywXm0ZMumduzD0dDOItXeGsc8jBW7QKceLPTvCAcmJ820+uHqGmsTkIicJPcm8b41LayQ
1lKsB12ERMslmMAYp/PLfUiEBlS6YgJrM2Zamthh+52d8F2/aTK7ujVepy7RcH2+We7y2AoeIFE2
GFiMSZj3bHw0nkQwAAjOl+4MB8eQT7BF4Ih599ia6YopD8p7TYDo2niLGRkd+TYComQHkruXMhMZ
oPaY2Bd3VX5yRyYdure+G0atjVWv1BYyyN2I9yVlCRSMUys93kqLnb85Pzmd+c1T2Q1P+R8kRlYW
sa1gAfaUHFpt/GxQTiHz5N4VMSg+L/8GUEIL4qmEu12kj7QokMkHLV5sscQtjxCH2UXhMAhoPPhR
sWBd7NL6w6Hfxiw9s7ExIFv4Tndqm/FDs9IQ3ZmrlhuOZz1rJN/zT522c8cx2J7av0Y3/kgQsQ+p
Mz753EL7JJ7GwKMMfN077HU7J5VryOjokt3QYggG3Juccd3hqlklM5rKvY/mMm6bJALEQGxtrobX
pMElluS4oWWjYZmj5G3CZxjU9Ihumrn+00n3myeah4nV/erH1ZEm4pc6Tz/nFBxMPjW/F6PvuNCU
OORTC2FaK+kWK9OXQtjsvO1mN7Xe3SYYvOYhlrDSMTFVXN8ba+CmTIhgNjiDN92QfTgOZ7RoeVV0
RQTKTZ9RdK1AQVUxK/rQO8GzkumgRXk8ZsTxJFvNDS0QXTxyskPmvzJVjUOEzoJUDxVxkkJNATw8
ELHaR7S7qbE88yciGKJ5DjN3ZAKWymTHXGjmO4nZvahB7Zs2e2oEdPZ5WYytWZJdmfk3Uk0x9hiP
0CeicKuTh2zq7EWf+MKskXyVWQdLUfiEoh5Mm1NZg2Uh8JrHytO+18X4cxyYiJmQWMjLcBjW9GU7
Df0LJyCqvqWlBV9jLj+Fack+nZgiI0nfb0gdx8s2rfX71He/iqLJQr8gvIdo226kOf/Ki5OboHJi
PsHCXYy72M2WbSfKR8co65uHKTRHXwr7lIx/1ufvpExee36tGztaQfz5jN/EJHVOS83ic2p3cRdk
GfnUvjL3OF4D2GShPooXOha2k/QvJl7gFx92pTiIeWJZGFzmNYw5OeMNm0j4051B+wk3zspzg4KU
AZUV1tiEbmtxKpjn3TID42E5JyL9PQGHb1Nf3DoTNlNbbIpafy8l4yR3gQhXSiIkds/gInEKLi+D
+zoR5KQb+9BwsN5gwArMia1h6ko+M/dEqsHfYTvwQhSP6YAzMDWp7R/g9hnu9v2x8hBidcxIY6N9
s4wCs3qMpagey9PUjh3GGpOZL/dnh3LFddwhd/AEKOH3bEc0743ifAANgtxoQoOpgHmCA4PgUu7w
RTB5x/eoTFj+1jdthD8DrtQilcJ4RMYfjLBRf+r+4ChFdi1lhtBq2dfiyrRQsIo79U0bjYdZox66
N/oMK9kckybgk0H5vEpr4ZeTwqHksh0Z4Md25xzFGmJW0OC8knpM3WDd6X8RpMovzHNdBrDtOwTk
+n8k39//P7hqBNF/UuX/L1z180f1v64fXVrV/yr68pf+Ifoaf9mYm7ErmGsvjrfihP8h+hp/Wat2
y38wtICLhsv4H6qv+ZfvW2sjPZosIu+KZPwP1df8C2VWWw0wvuG6pIH/O6rvv3FekT5gYoO+1mGB
WC7uoJVY909mioHQv+HMFsyNGtyerhKm5zYo/Z+L7Z9ml0Fb6WmbMtOWwM+nS6Z+C4vqpwr9F1VL
25VDvBOTvY95mOtgB/E7NbsXIo4PU1oeOGhdyu632yJF+M076KPP1pVQVgEUUMhlkrDYuDZ7V63z
Q1nVn2X8MTvtJ72bDMRzGqQ9plhYn4MeY96QY1aPHAbcmMlnyUG4xfFLCVsdlCPinlFSEi84LpkL
h15EGQkwiwwOU3W/POhNeuYIzY+tdhxGS+xDLlHXcvrBqOngv1Dtc5Xx8MdpIa8Bu8WQl1KLe/Pn
kbiVQ+WxsS1LE4q/3dydyAjdVAu/Lp3/sVX8v2wVBpj0/8JWMX0UPz+6X/9yh61/5e87DII7rkJa
mtbKb8PBI/F/7jDtL8uyuKo9TBU0mtj/eYd56x/BRXBoerJ90+VP/nGDudZf/KvJjkuHf8wf/Ddw
8N6/urd4c8JMbAEwfHA3a+a/90hpka3XqHEYt5geEkvQTl8vDLGIl2noIFtI0rBE9YPeMy23Qk6h
9q2ElvKQl7mO6xHOmqotC0stxPgxLt6JDR8amxrBMfK+ISEAqUWkuk5KcfDFbQxNXmn3hWNrMOF9
S1d2rL5SZOMpMXeei4FMOvNLboHZppgjfbRn4W+LBSZRCewOZSbtxLEVP9x1U6FXiATIkDtEGv8e
jWRcRqr49DLGS5k71UuV2yesF5XrDYfaGq7xWDX7tJz0UxITHGcIRfQ7yvJHaJkuNtiOPVAi/SP8
EbgBqQl6RDeOSQ0auS7dLugMewmmJDdPjtv/46WO9RASVHLUI59AWqRlZ7gxq1LOrDY1G3fD/jfe
te7QnZkydmd3WhtFM5NsuOHFT/908T3+7fX6Zxcrrph/caA5vmU5XDqWYbG9gw//9ef/tGh6bBaQ
hwaNxD7ofLit9dFzceiOnv4qybhbjCQd79viSLm3/aoNJGCDfSTrc7RAVpRT8to3y3ztPeYjT1ld
avcv3rWdC9TfAbqDl+jnqLVihsjAXJxKJqfJhNqvkuj2hTP3sl5wPkKWc8Cw4A6fglTz5CNbydIk
jxexDHcaYmGdWyevoUY5sM2FeQVDYOapBE06DnS7QTPfckkRNc3mTnRsmNOIigjW5GcX0oL1rXTX
UIFAVZqr0bxH1NSDyH3MZ7U1ypEeNFkZ2xX2t50JhzPvS6tHWx9fPaezMEhz3G7c5GHx8+5QqSIG
SmFYP9q+eAATPl8kSblNPJnG85hvdbJG+8qjK1GzVLk3epo4is7ULrqCZUQDqd3vZkSFc6uVcufM
r1CtxlM0mPSwm4Rn2eYDCx/cu94WTUADQvXcxunPprCyvVbWegB/adhz3Zsn2jCT0DFnWu463CFD
ehtIw+7S2WbiXfIoU7PUTmaVtEHvY77XGxM0w/pFJ2uRSr+Och0rpx/zq9vFjCLnOkmZPHb1Sa/j
8QIEjomh2XwzS28GoJ5/NzEgh2nEQGDWVBJkYNRuV9I0WRq2pYKN1MGQmzEX7pf1e5cZCnqc+SWb
0hahUifK0+OHHuzeOyXItLj6jZKHZu+O58beqIJHlTuyu3TiBF+C+1K4kXlrhTFclAFNzgduPFgp
LBV7+uhAW96Au+KoEgIzrJyuaeEypuMgPXnauTGmP0spPGqV2Q0zoZpwuhb5xiYDv8vX3442eL+X
vDBvnF55tCZPX8U1dLZMZJer+q5VHhhxPds2MFNu8zC1YSFwA+WeUg9wNoFy1dMLNMtrmicjhy9/
uUCd8oa1vUgY8VPcjvJgzKB4U1Jw31yiBni5onuLihN+vamh6UTnqPTY5/owHrVUETCOJqZAbnOZ
ZyBPkal/a33zzcl5Lx0n/asL+ANvf6Cc1jtbWhFdpV4uSEAR551ae/h6cUYm+zXN2Ru5UBTagrn/
kUZu4A/5zV2a/gVUUbmLBM59zGNJEHeFvp+YO92osqMrDrgiUltHrMWbvzPPCujrhEHfDU/QijNw
Uml6Sxxgj7EZXYx5/u1ETPFntxux5VjVxa7WQ8DUpqdcoptXnmO/m2byTKXEbAIq74TQWeAjbe9+
dTelWRYHpkiKs9c4eDXq8ZUR0bZuKClloHXx15e8ZlIJ19oOv/JzYCHjMzcwhGuKg+yRykpB+pT+
QbAD4LoWcHBRX9RkmCcOIhFJ2EW6tOKohDPLeoUSIjnJMg5ny3QeutYiuyvmp6VgHpgb4zMfST8Y
KRP91EqLsG4KfWdGRf9QNa5kGLz2pmEsEJ19zbG6X931n9oDgYb5LGdMHlCFnWfD50LHwkV34gAw
XfwRicuDqu4ZKVqSr53vegkx64L8QTeilnExTl453L4get1K0os6Te2svvhIVmC3N7b0DY15vMt7
Jvdj27e7ry8EZNFmpBjrPJjztPuvnxgWLvV/f2TYjk3cQWMvYrNx//fCdBN3XKyWhhgaCAVdmO4V
mRMakiCBZ7tdCYxAvGYE4e7oBNk9cyJKxlA8UoU4Xhi2hkjUqGty7I2a5beg97KKeMilZv4Hmrp3
wBVNDtzO5nBaPHrmOZteo8EK8RUwqagrvFCVJ64dUJ+r0xCQMEcMabMzjLumz/vTaNvf5swSZCzh
mxmgKPdd2hlbO9GJPsNcd03DuEYgLU9YjJ2gweMaqLEjVq0FA/6EO/XCBX6mmDuCRG3yzP2U70VG
qF2zuhNJA++U17p3koV7NCJyKNmQaBdB39ymK7NxxyYBXm1LHNz8BNxbXRVq6ZmLP3CIG+4sL6Yw
LmYqPgBvC2Jiz+zZnf4pnUsIm59j00esd6QXeOyQ6bX145yZ3/3BT6Hi1e5Gw3BAhMiE795iyeSh
ku/IdRQvhnro8yR7iFYxtlcQjJPFyR5jQcTAnv+gpyZXvZeMRiDoH10fc9dYMY7Fi5AHXLvZ1S7n
NzG02bmNTGOnIR5uqrIYDz0cLcPrB2aLyKx2wTtmTvyTnyECgw0jT8QjfQSk7CvCmmDtGaJ3hAlE
nRrMBL1HYy0/Tsdp4b+a3c2k8mRXrJs2ArrlrjAYAjqpAmLnj29G1hxHIGwXBEighwb927pu9VSQ
1AVCgYBjM2fkx7m9qYEtrnYHUrmvPC9Em8732knTBvMl9mZ9n6zx55Lj1mWaYD1FdMpT/P1QVsxX
8BJYj1ZJGidSmTinpdJOcWwChBioa+/r6tUR+b0lEe3mbfozMmlvzbWNY0j7isHWe9LdlLJ6NSrG
mu7WzcGf0VEX7ZMsfzFXrKk/IGwqYkAZs/XcoCagLfv4wl8zjsrJ2R54+hmdXgci5e253trDMmhE
u2JDrp5BPq2tp8TsND20dO4fr6QzsvXxM5hQIK/2+gIbNRsWf08CXNsPdmK+DOPeah2B/kzaOR2x
nkz23G+pwFgeVNPkJ9YapMviuasj+dw3AKIimsvDshv0LTIc8r5wiUaXwr4pabpBbjvy0fBmVKtE
yVO8AKkUCldwXfhHd8lYDMqKqTW1xSFSoE0Qv3miabQ/oV7efOx0+FwZQVKvHu/xS/V4uvz4oYSJ
xF6X0BTYwGOxdB4jOk7Anby5enYuXau+OUz1pmV6d5QxI4kvI9YDohEWO6/Hdhp2aWtDBs0epS0Z
NUKD6y6zO7hXJxP+VXEY2DTOPCDXTWRcpmjcCoa9m4oy+/Pqo93XxJRvSl+8raALNnSwY5uVl90g
RPJ4Tyv/EEXo9LPVGqFNUn07mEUfxrmkoiMb2+8lUu++mcr+mvcYCzoyfmFjavmF/V5+AQfQaW10
Niv+D3oqrOG9j+klXvL0srT0TzcWgDCkwOSi2fpKF40ataVvkuactT5H+kMUoht4XHWcYYyIQIou
mkvvOa8S1+0J52t8L6b26CtXhHVa4zzA+36fMBTRxnBaqNDEYtORy3a8d1G75tnO8cNPXcPPWS/L
tWaUmH/1iWfptSWItqFqVLwgFGC39VmZBuTQdmwZzS9J/yDK7m3wfYAZM1kQpXVyRz0KuA8DPlHU
av0rsLtbPzV/DKL1h87HwVhK1e2kgCoMSb0Kxij/M5YFasRcFueCcF4djcm9Aa6HAbWH9XHs1pm+
02arDlCkPmY7vPqKHffF5zrYtIv6zIYeCGzzw7Ec9+SrVcgHGYDrXRGvnLFEec4CNHpZbh7TGr4I
7qu5ejPqVL8YQHGvhiJ8qA/otRxWWLeK/ifMYXdHz5l+GVl5LhNusinHLKatbpl2TaJqMQULedb/
IL94l2oUh69ymGyQq0cnHbctKe/z10vPqYAHyWMUTcDVOKDvdVye1NInw0UX5ZtO+nGTSsO8RjEM
DYK52k/WkA0oILhi/s/aHdftj7ZtB30P87SEvE4vx+7rwhoQIUjH6vwWTmouML9/fVkNXnD8ytrZ
Z391VqUDa86KTuU4Tud2sh+YS7uX2p+eQa/6576X4ghtaPILdWpWO0W3vkyRSZmuTRrNUhU1mXE6
HEyvukSjb8G80SyaNdoeBd/yAGn5oJ/0JSFAWhYRYuZXE3mWcM8x3/Avlcj6HUIL1e/dZDyMpQ6S
ofttJuVwyKTKqd5d+2ZbLMEYYlNzS0QCrxr4DVBuY0MSywsdYmXXpbew1ivHDnmkbfN6kZd0fem+
kNNxc6tay9qVmYvcl80/UgLY14aDxXUq/W+QYBdf28+JSM4juuHEwYuDAqN/Iy+aHeyv6Nxr+iME
RS8o5kS/1p77JEgNbIty6B/xOMCKlbiBig13Dku4oVI6rSGq0C9WGBvgJwpbj+mdv14UHnfHSeYH
IFXnaW5paa+8UwOwDNF1Gdu9dJB4QSsbx0KBrwhWYpGWDYgkg9OzT/BGCZrCWxEdvMyV7+0sp32k
2jnAEyt7OsQbP2hrpwF+tqpgWkqPT+Tuiw78JdCngkqmiUS+r8RpSN03xdwJjoMNhgw/jjbp5UOl
EJkmm3PjslpakgbnS0fdQ6Wc/mqMb84w99eGZ5nqB3lImmIvPM86msLXNm0Dw3iqsG5UiYUtHo/W
BO/aXgtrhSfemz7BcWRaGI+XljbjpsfqMefDtq1neR1IW4e6TurlP3fhkUqw+9dLoC21AzXMLJ+r
pr909COTxq5utZv1tAz1xlMsecQmbfZa1vND1+WChDI+2K8Th7JZL3Oe1MukPECvzW0ZveTgTZ9a
Xo63ZO/VqfO9Tb4XK5XbmOH0TTH2CUfd7Kq4uY1b3eekaq+0dHwn0Y/4yePMHP3yeaDKR9exhpRj
herEGQwdkm2QUh+54TX4tJ1dlTF3jhyK9hLD2dbMrFeX76PjKfNR239tZfVal1esBUGSdvbJaZbx
ogFGh0UrWS7XejkmJiDq0ItNCNPNPFXPtdDbg8Z8jWFzvNPiGD6pOfRn8lnWwYJpbXWyuGrA4q6a
Gn7mTav2uZzoPTQWC/oqEVqzq6xtC+SIJC6EHYw48O6GLEl3vtERfByi3dcC14GKO04sn2vx8cWu
BTbihIdVLOm6YBe4sWx6qAa3J4aUMl/oOBZu9Kwbb0XWUuNH7+LWWYulyHq4mxH31d8L59eb0ykZ
0BHDc64BbLbxBmzB/swuPVUUUK52XD1YNFrMsHhS2hY/CMO5MBqyymBgt5uncX4dKGe4si3/Zfbj
vBuMYWLvOQBeNljgZYxJ1G9/9l3LWW9EearY0YV/vz3WM87gpaM/ahhlGE+ZZdgMpLeLHAtBrVU8
UDKSyZdIc/vzatFzOhhssPtOXyXuVevOFzuDpsy28OvFanhkxd6yNsuUoYPDcsdOj4otkQ+XspkR
lCun31tN+jQ5szhbpELCFNvM30uagWCBgTTHwe/wEU0WgV0CU/nWQxIfidE9FwKNcFBdsi8z/WOC
HMKqak83zmjTTUQVpweW10ZfOGpE5BsAJYMUEVNK6Iz5Ycio88egZ8ueDxJfO4AtUMIjPehqk6Vl
ffn6p8mfMvRaV/DbjSwgtUxIMj1NrpUbG9sRBiRcbSd/EFr+v7k6r+VImW3rPhER2ARuy3uVkdTm
hmiLd0lin/4f0Pv8+8S5yajSt3dLKgGZa605x3SPHnYm2j3x1UKE8gK3Hb+5LkcIIuVlmbgwxkfC
L0X8pn/Nkqz+qiboe2Hn97Q43sOaj191of6gbtJRQY+wXGLxZbTKOYTajN/SzkH0iQOk0uvu2OZT
dSWsQKyQ6t1A8RRveiOLN46l50YOJ4kf4Fo4jXxYSH82KmK8Mbr6HcyGsW/G/GcbFd0fkwr15DGO
iWuAFV7m74lUey/UYNxDI7hruQ1CxkSRBwjVv9oV50Uq2BMJcf1VZsrby8z8yEPOW7UOJaioB/MY
Oj8RP1BBQRwjjTrjLs3LmiZXZ33J0sFeOS1yjG6mHjrzccOoMnGdNLffVRiSKAskKrfEBWRJYlcn
jfQOW/RUgbJ8tFo8HrgSwUN4ufaGma6VuPwZGNDhKn12KB/erlfy70OxgLivp3jahOvocFZrcJNT
mkbnOprnrHymGxBSbM9w52IGSmh4TOxg0Mu6v3ZvuRcUaw10xwTm69jaN3NeBAKYXcrOhG7B38Ya
KOMF2BCYIHYqcHtDkghaeywwTnBtuNFfBJikmNW0i/I+gIfC1i5K7pgIe+VlObtNWXuL89w4TCb5
0acM1EsaTME5M7+0o8U+RcLAXu/LzyyoSnQPLLNwDTUWXju2vv2SFr4sQZDe3UhK/pBtiUZBby/w
AJojZkMb4VBgXbknDginblqvYBMbaB7Jap9bmIipes2dOOKV9T4xQvCbJUntbkQR6emdRhx9iSgS
UyLaHEfXcK2pr4MCfRj4Zn6ZD/wro9WjnR/Eyb2c9JwpXGmswKwgC4kaFaxGa6y3huyTN733/vaB
oZ/axpSoA6cRvc3oPRvpHgkCqc7FlAynYDLPbeU+1TCGD5pmHZ2fDPcXWqpvnvVj/muD8fU+fb39
LrinNi4yvo2HwACUAmTsogooJwzrWljOH7MT5gdwEOtqTndAZwPsOhmvq5DqXQAYvZFQzgy0wPVZ
AYtds3FzBE1GuYmTrNsvf6lImF/nw98BSRLgkIqZj1mZ2RVIPQW5T+siyJxh7WiTeRy08R2RaUmt
rUcvR1oXVwXTse3rmx37wJiHMTpmOWBz9BHfWyK8ndjbQTeycV3V6bmsvgRZnV9r+1rOiXP2nD0X
tcOXyoRXA7vJOiUwI3aMl9+1yQ7O2uh52yIB5EOJXJwoiK4xhPGbTgf5aljPQVIhUUzVlwWiVWDu
OetQ1xSRfecpFRJIR9dtReAQdscRP5JsK1Zlx7eguKWak94D/JSbXBM5AwPeqka5t9j/QjHWXYKQ
tLlMGfa6oOu66spiX6k2/YgzkDfDDrHjNVJwpbUYwO2aZgvMIJSWpZHW7yr2+qcp1crh8eWSB3pc
Utvw89K1jTDmhroSt3heNA4CMMKjkyHr3VjyES7V0tDhQtbJUKLWq8odDd1oa5ZJd4ml//ATr8ch
HPZnTyuPjWZEb2YCUYhLG2WbyNhKWcIQsGc9kPcue2iVyy+FW1Xsgrr9k/r+DyMlmgOs1Xhxggqo
zVDVO9mW1sO0ewLSUU5qWZ6fRj+Sd+AiTLKbYvpwwv7NDbOXosF7t8y02eHi7DdhlPiHzqx/2SpM
3mq3dAFt6h99HoZ3B9revhQgdDh3Q1KxeCzRdmmvZcFf0imQq04GTqnCOUeRBu9ONm9QOZg+yN7d
U3+YO5puSHAjhamz7WdJ+KlOxfDbyuIfqcjJIKoM8s9tQrqEsD4tnFW5qR85swxPJ65o8hlcy+xY
b+QVJE+Xo//KGmKfKQPnu8QokmNjWT+m3DM/9K4I1kZqc2mPJvkklGiAOusrXHfAc3QZwDjU/kEf
yR4bKlLgG3/vjQBgTcdGODAUF92PdqS+BHu3CqOvzC6h4zE6ZMC/9xw/3Sa1xN9TWs0xcdROlt2M
TIynbQ36k98tMe71vMArOiHG/1IqgKFcxOVrso1gyx3ckZaQWMit63tNsXleFujNtA9i8omiGQqE
PZb8MTqLW3wYkCUEY6omserzMlj5t/T7LkeLu2x2y7ZXCJO6UIdlVbXnopLpZSgwYU2tfugD7Sc5
xtauzzsYPKQYbpgbxReycnse79CNSyHyt6EDiNcTqnex/WEPVeqDzdz9cRSM0i7YKMc9oI6NXbba
VwSXnPktf9p5gvoaGdSnkQ435nopXD1iw3w/+9vpTnexW+RUOJ8tLvG1T5bZma4ugiGv0+N9Kd1X
6Xntpbeq9uLYCPttk4pV67XmFoP094HQrRA+EgBVMOrBGR9+zcM+OpEyGD1t6HLYPYTcOSoJ3xzP
bTaOCRC1o5sCVKearqNmHTy79q/LAoSYuCc3Oud2Iq+k0KinrSP6tYBgbnCpF3stdHrwJHxCUU4Q
i0EgwLnWfK4JRKPI6xmLq27PXeM9fKDyq0i11r5w7fDazMc3N8j+JmVpIp7C17h8oIiC8zeane2Z
gc2pTjhsylJwunczAx8sw/x1Q79oY0Z27a09Lp9V0+gzXJXSmizv6tzwjDy7hFRl83WXVx2Aljjk
yWQm3Tx6xCQhPfUFhJK+84Hynd15CUrYjmT8bXuIA7q0z5Gr82icn4/LK39+SKYxPPa+gkqtz82X
rpf+Ce4hTUSHoO1Oa+VlFAPjtLFm/DW/NYX8EXo4z5eqV0cEhoyuo00T1EwXUVz6l9CgLLEz9Z9X
USzqYy3SM0lSI8MZYpiuRNOHVz6678pygjNGx+zYaui+B7vaT2mtHZjvSsz9Nm3UhDbSxUyKHrpj
41+j2PqjA3rf0P/xXxohfyHK3+8WbOmgYasYBqG/tYPMDtBRY2LM/OxaaOoMt/EZae4l0uRwVvSA
OYhRNpA44p7iVIcs7lQvQwbZMSv89yRzBBUVJw82cLFNiyx8CiaDTeXQ4kvPVZqpl7RjQdsR9HrI
vPiF3pN8gmiT4b372Zs7rxnp89ue2pgpMV4Jt9Z2GekScGFuIdBpKzOc0wkgGR9nl3U2z6amwoc1
59FypScbXx3zyJlPh3aX6eflVSQsXhnl38a0ip0x58EuobBLPKzskjcjKvN9XA3WCeO9dQqiaTwN
z9JTmoUaO0k3U0ivhwQNpr6WadR7e3B1ihliDJKI9v7k01IxyDihoc3RYohc7dDanAkJLccrHsX+
gzPyeKh9aD50Adxr2Tl/sghw9/LOpedKHDLhY5UC6pilxcE3RwTMxXTBmJEcU8/OGcSx+G4VHew4
+spu3VyLeVEIUIVf0cuEE7bVndF5Vymk/MRuyi27c3KtpKNfaHe/nMjhqdHxSQ0q/WZOB4Gx8muZ
+sxo8uwzdER6yyxO/pFO8rXNu+VLHMjf0VE4pMOYAQTlUg8uoP4waSDCckUjT1EcBBfbrqAQhfYT
9yO8/aYKx/OyOK2ENtAaPsQDSqp9kcR3obV4nw+AFaqLTTrVZXmlIvlWRVOMG6qMLl7mRpflVTZF
2X4U5k+olpiYbOOdWfRwWx4+9KFJIo0wahCk7V812ftsx/ZleWfQi1i7yok3pE+YJ6WbBENFkt2j
DMFCSGbTZz0hLB5vNC/tNMLoMT/vx7l9RnLffxZR+cEZleyVMKtPonejHRF+XbTtZc/ObXyYzRSe
DZn7L3Po5F6nbtjkAEjWbYw6321VfslqjPGrwMnF0RyZXAhAnMW8OJMz0AcgiCzX5uFVbJ8JALLO
PZkv9NmsY6Q1/ICuRE6XqbbbJCqkczkf3LXMd4jEY7CxjEmXBYSjfknHn4DVvPPy3FiWCqncMW3l
K/JbznpE7w5Dk30a9FLGrj6NoGJ2vpuKflY53bjKYaWk5X75CHxPVFuL6TYZroYnVlUB93yMpEbn
frYqC+HucWE1b+i83UsahoMBhzAkAKUL/X/dw6WFyBPTbTrzzAZf0VsY6nAVexwS4Jht3DkBflk4
7fEMr8hii7r0b9nghPvv0qAwRmbYPWudKRhOmP65LJanvbce5EDD7Y0HjI9utLtHBg5qpRgjrzGQ
VD+LYDjEdUy6TFZZO4d78t11xnVGH/Dp2fHam1OyIkGyJBk83TbQVLMSWHJh6KbuyfXBFCKD/qrz
HW+ePST/Fjnk+9bQvusy+m5rgfyhJGNQNxw+EMH3W9NMmP3DVcVx7An0E1O3VdVoP2ry5Tci6rRH
x3YWCsQcE8lm3xwsAGu3CUGYatZWT8QI3L/A/4EkxDlRmmJMkm6+JUqDlNFZk7AsKMPKi8aIrLGc
I09Inak1ogmVyflAY3Qrft18SzZ7t2vaoHofA7s52bFNvKK7Y+htnGZuIp4/Xi1LX1drW6M4CXwA
ZTxpQqNJbtJkNojzR+0ajZn3NEaE1/f9U/d0aEQeU9zKVea+7Jl2+LUbPzLDjvdDKfFaqPE/zd8i
CI11lHs5ege9OI5Vdvzv5lKjsDtk/XSOP5aDUpgV4l6n5d0JZUUGOLa4ZURkA4P1arHXDMvch7iE
GDLh32GTkmc7ao/0QoJb565cskBRSHlSv8VF4pOQoyXHAJP97P43IRaKAn8gA6bSKfMD4Gem0V2t
vRmcLOK5/iMdgHFoVDAUK3DdAP6YM7+yDao+oqjan4r0o5NPoMemoB+HD6OzzlbJHUxS8RfskegI
uzG+L6PhqiJaofgBCLZ45WKiv+68YB6S1avP3V2z9X479eTd0jxv8VTH48P0UTa1uv9om346JQ5B
hqLh1DRY125OdZdDyPlDjvgdE47lm39TPpG8DNE1J3rGFAKBBHSjT9F2jFugKdJKTgqLmzeSKusB
BkRYFDKydOnZxrOGZFE5palggq6qaruc15YF0idVd0gcGz/kxovMUfEQDejWjsErzvWUhM4+Ihsn
AopZjiH5Uqb6uaAV7W4eW/tafNKYeDpaDSOgNepj3jTZQ+bBT1JfaHHgSkAj47P7U09W9dx0YpL9
I+lqulyFeGsV/29z7kOkbSiunvHlv1cOH/x40ku0dSunT/KvdB04kQ7nSCeWzgCQ9aXNfRr0gguD
tJ1qj3Lm6dJIWzlWkLMRoiIufi+TQzvASEHPhw87bMhwnMNTUlwGx2Fgkq7MsTtKAWbJVk1zdWu6
xpkLCiSmwbOl0u7fdYTPNZHX3Ot8FIMxOK9mLH+Oegx6l5HbPko1DNvzacA0xoAkDR+vpl5+kz05
o0COGC1HbnOxMuzPeNyHtyEabuj70odht7+GOG1P9JbSB75d2lNga8jrg4oUa95zsFTx4VeIlUyE
PemoT5hzQWyiWdfwr8fZeUDP1pDFknIgxRqI9xE0gP7XANa0qeoitBnGm+Gx8Ls/fWt+sWIvPLdz
I9/JaqRJggk4DamTTgeeGBdeId3J1n6o+WvfPAZz0vuyhJyDzkmMSC8kH7XRcSDZzLu+0OogzDDt
zzbH+o3UvASnjerPZet2586lfrM7/PGxZsJo9sL6asyL2xa7yCuKY52GA55Rsz+jnf30u16Idcez
fhvMO+2yCCnBPkFbT7cogIN96UmJRUxX29iuasjQ9lMRY3oiprM9/NPs1ch/Z2ZieUnSftepSdyE
1UavBlYoMpkUu7LUq0eloa8kMaM5QCThpsPiiTgpJkujF1QQWK8pZ1KcaTVN5w9JYtV54tGHO5bW
CiIG7FscoZertiIIzfNHMW2LlOsCFDiGz9BL4akk/ik00qPjBMEx66lqSMxZ/1ODco5viN5j3oJ4
a8WzfDqLuXqQgelf/Jp7JB5xvqvcYgKcOShRESrOIg2BnRAvPXHFK1SN7p5CjeeLhvQLpFxWa3B4
lNV8Fp8dT4ciNsZHY8BIo6iL/8nDpqABPTKCE2qhdgJ1Ut42I53hjuTJ2IWz392U5cGqxpbTZERf
zLWGrST/aB25gIPCnFm4Ls2RVE+squsyxb5Z1bp1UWanAWKqqOhSPONmRaG09UhCO6m8n8NZuNCA
YOvbJtBwMpk8Ys35kETOPEFadfRsXafdEGjZvtBCkhYx3bVyFCcIlPE5CWncNqHnXXG8p28Woqgs
x0bqD9W3pPS0S21MpzaQ1QuW+bQZsgAfFyaqZ2C4R9+EQaOkHV1FCi1bjhXnS6Qqt5GrcGMkv0Bg
+3fbNgUhy7521CcO32pie0kMdCyqTZw9EaLtUzpgyZQUB10rFc+xWD17L8faqWUHRKr2SuiFelVd
g4oI2uwWV4WBtIl2r0nidlES54XOqJ1VlR26lHl4ntdMKsi9f7Wh470RBc5jzmT3XEaQLlgIsN6Z
9U8X6Lfv/dgbXwOb9oXJ09FTBJVhE/vCrE7dcW+mxJeCxuizYOYFrbNOhr8D9sS1FLp+n3JCWStU
PguzOJQQTqDoPfq6a5/MI/dODOVF6f17NHl7YUrj0HbKo5sVEK/b5vnGGTiHVYU9bae5SEkZG9gU
w/9+E0rw+ubMdxuqyIcTderqay7M5Toptq0ycTXKtvjjmOo37ZHVMh5pYte7N4gvWmgHFSaXSz7m
/3kFthqzKLOdPSzj31ZbFuxEgfG2LKngXyaHFnaZHv2extJ4jytLPCtDzX9pUAZT47yEiZmG+sT7
iAUnNV0aJ6lgJCAwb74YhJG3qFA/VMlDiGiGm2ZVZ60uG2RurfvMFJ3pehgg2LWgkXHwf8ToS9eA
Rr+PAhw5w6HqQzf8Zx9k08/e1+6l7v0ecrhwy88orZZ/xCgvemAijJ64ZkP+ME8aowfLp++IEhRH
TQWURvRJce1S+WbPEs5WRxNKOti6gqm7nvLe3CxCNaRLBWOHUSKuMD+6wsRyCRLmBpj/MIyoAZNZ
yhsY7QuZKJlpA4r2kh4DFWxBxA/f1SDzpsm68bvGjMeN7BhdNPt/JXP0OhradR9JlRgQ+4y5+mIB
sD4aftRtaisRtNTBtFAPExY0kHqgspQs5sxxwbL07sPUUzCNSb3TPdR6tQdVuzf7p2KGdvJIMlxb
IAO4be7F/M1Kgra02t3xuFCnAZsUv28UoVMZ6kdlVr87mtOQFqKX5WrZjHNhumFaOfhqeIUekrRj
TSf22Ir8m4Gyd+3g494hkfIeCMhxpyrtRxXb4hTklA9+XxTvWp7/NRur5zllRyTFBelaaLgl4k7Y
J9E3/ic9Amj6KZHDEr29k7IkTffFDZgbj0ZRvgJKkHXiIt2NdYH9Y4yi98Go44fmBZuxdcu3wiez
PuODxxIq7X3V43dOXTJSXbNlc41jpt+lZyKHWmoCrkoE7W1GVyIy+q9RgdMBwXV7d+qGmVBNUBnQ
upduKW2/PCsdgTbD06KjnaIG0A0gCvUcwmEFwEDiOXHUCV02aMTST+BDD1ol1avR2t1/R88+p2jo
jAmYJYSH/27D0nTEXh+R2CGi69e553wZka6Rr1VG3qUYoe4Q/v67ILQVFo9AspSSI8adeozbnuCT
edJZVtobnC53jmV2r1HUfplvnoMzBjGH/fFvofTgrZZa8MZYKlt3OMp2y9cqBoQIN8yrWXnirbL1
VYK6gHFCBtqN2ROH2jL/YAA0rXuRud+S+tOrH2N7Z1OafkRWCwczhi1SDenTGLXvfuuTGdbn5ida
5E2spuyUddC8wkR787wiPZhJP170eemiBj98bL34ZqO+Gsmg2qQ5tV+YwLugtcYTfX6gidR19y17
73oYXOfu+BC5ZgvNsjizj6Z2iKGypbwUdFUYULMw6dQwwKafPts8QX7VPpk/mSGvtFl6BDw4QyPu
z4vuDycf3dPJos++C02CxukS6beSOHLCDkoCbxgJQHvggsBMTaAxdqF7p2ffGBzpJzxAzn1ZktG+
FpneHoS8GKrrZtgCDVOVxV9aC4joSADGWbSVuW8J2Dj77lhskgmuX8FjgOPxbO5pcxKE0lgel6ZO
Urg53LrWPRAYJzBMDYTee+piz0pSxQi+DsYGlAQHyHoZikGOP9j8Ezi4zTNCS/O8vNJ6XVG0001L
8r0jddkyO9fHy7Kwa5J5mCGXWcrWhaGzvLIG+uOhp6jEG4+Gbseh5TrAgr3SztOnEB3VjOaixbJf
+lTTHLZCG/g1EsxybHBSXNqRECvXFG8RYByr5tjFifo6S8HxO1u/Ml8N52VJiU769yqfXxW1S1/U
6rA8ovBbo/a1WxRTWWru2ir374ob7a4MCwnbRJACwXEmaUH3DiXHw+2ScS8nesyIRwgHDp0L/zF5
W6ZNNLtszlf6N1uMDHKghXdimC7prPFYluWtXv5q+rE5V9iOFEZu2V0se3yAgXDWtM1/Czn2525w
+7PRRsPB7apDnYUT1wIF1IjZOSe/kfeV8UJi0JBYoUcMyMMuYa6b4bYummaF2CS+CJKV54EHW4hL
OAcg83RXhAQHq0y5525eUDm558SiBM2nXsJwrbWTBeXWT1LzLUDxCTDLIR9DzPguLNP7zK+pTubJ
GGAZ62aJg7I84l3yxkSg8SaqcbwBHR7qwv6cEuUzVDbVwXG6T4yGzkGYrvPQbLo8Po8pEW9UpdKv
uauTi9HAA5QgiG03rL4UPpNfVXn2pbDxqJC9ibTZGYHENgyHlznEMudpbPmg/rT2oq0ZOUTgTCMm
QacGzQ0BoFPQMrlcyBmMNXtbXkC6ycvS/Y+DAlTQEGPOKxIUI/+zSPB0ZxAl5N0MOkXNPGroHdS1
gclJmTfmC02IdoaNgzBOFCRsFlGwLxYVgjJDwMZVCEK4GE419pw9jhX9tCwlosBTC8MTpTRTRcJY
iIhmCGPrl2UZoHddwC6hGIUuZ1pyJjsWN9uYGawiATM/v80q216pHmGobylgWXbo4PnicvW7GlBZ
Qp947o0ubdHlFZYR5BHKTrb/59ZtUW2umdGiop5nGIvqaFmSMf0bVqGN2DpLnwDlp4MJ8bWZep9a
3Wt/9BlKAZrKL/RXn6FGozgu8lWVSvEkua07VN38963VSPtXp0rCxb1ZDoD/PQ9GyXSgajeOy1aU
Qa7YBHEFlkHaP4MIrMgiLDA18ROQ97Xr/fTUFnDopF+AnJ0tEl7LVGs5l4LW5hEgo+ro9KS1x0ae
b1XukD2qJ9Ep7H3rkAauhTxKZWtLKHsXwt656l5AoTQ4+sYm+eJIS+RBT0ndtFYkO0QI4TpoR/cm
HAANmocTb4+yq/2d0TsmJ0Y9ocgDbfOgDud8gPdmaP3LGPwtbdCkSG+iDzN0Bu4ROvzswMuGE1eY
kdB7hJvItT4mvTV/Li9SPNFA7goOWQkfGrNWotW7GRWqkddEZEmwGfp+cFbZcKHlLAZmdLa/Wk6V
NiNJ3YIcClEs3IKWDfHuuHJmm56YFhOqPDp4Vz2e05k3pv8UIR4hW5uxCTKyt3LvCcd2Sxu2PIzu
GG9EWoVA9ebS3TJ0tVoa/UUwgYxD9YXCqO0vySwbWBa8kHSzh5F4MP9hFKI75kHPH0lxvMW3Outy
fIrfjB1Kq7iHUjR02KioKedvk0EpYVqUEBpUaP27BVF0TNaL62uxVtkKo2RFK1jhO157jsYwsskt
9/xIEohcy42z3DOFZHYtZNyA56jCszMvy6u+Juo7zOps1wDG4dAow7Weu/Fhqn0d/1ZSXY3ExY1n
ReOpLH8tAsaBh3MC1YPO4Pg9pVEA+4gji2+XPW4C4aMBYRlCEkDsKvU35VA0u9LrSsrXEZqPEXjv
8HU+rsfadxKiaVhkDCScwDDqctnNWUqEstvA4U7WZB/krORelrDEwpG6/q0KqDTWaWOT76Tr3W38
/wvU93Mfthti23+hrwBCXPLzvAVNQwALHG8eQdJ5s8tcO/kd3YuUTuolpY10xJxziFSarROUGGiN
6FItixlVAZwr1MlZpmip6IR6tpE+3Nva8K8Atn7TvxaHJeEGH572wFt9eNR1hToTP8y1bx3rmoZ2
fszRoB2XfnR8CQBnXc3a57L0UkTvMaFK5OimKzE1Ho3aGuNbYJt7qx+GWUZP/3tpXswDi7T2xkOo
18XOwSjCbCuCdNdYq4wjE1oAmt+xweOvrQGdlbpvbF0MwP/aDxgNqGL4vaEFe6dl0elRDr85qOkv
OdXVFhmkfRurLjuUgDa93nMvfF2/SkV/TCs+aq7xY9DWF4YJ0SWZZ17LEsxvYyqhGWbWISEmbKYv
tf7QF1O25Vw3PwacX1bo3Cvbp0Rpsvq90spbbZGn5rqJv+qRLyDfhQ9kRYROkr931MTonkqqoVWy
dP00G56ERUBSpVs/+lpzHh7C82vqJ5flXcpPdtaN8G9hSLFpM2LuTUdZH3Wa89b1rb1rYZdh/pDP
8/xFXKnSibB24PnIMvkQx+HnUN1GvkUl51rQezHuMY5uy7MiLAngGUs60BB/t7Yu9wPDofdCD05F
Yrtvy7u6bmavjMQ8J9zt8rdUKNPuaurodhvj3ipwKZCaQsCVJCz1hJ8YCdV8diXgazzyCD1EyMf3
gSx/TmkDkGbA77rzKlTDVh+NBuBuwBiwki/B/LVxNIkdn08Yy5mjjMnyKdGbh4kznD32mUPmEp8t
Rh7Dk9RcgDqdWE2DR+wU3OOT6p2aEih2t/h6mJ/QyVi1mR08qAIwto7qbTB6C2QZOfUNoI7fXoiB
c74P8i4+ONmC6KmIiYQPXVAzxKv51dhG6PGN0HlpTvl02yD4ZqG+4KMm22aOmVoW2rI+VqTwo/Xi
g1ya+5r/rDXPxihqyxvpk3lR/9VKLSfvAHWZ0r7npoKe7BHq18ggf1m++bVwkVANHcYAW2K5xiPf
bydvYjJYacQrgOK04HvV4Yn2WXSdEDdto/LPlLTiXCorfPYlnGwIx/JHU7oPkng+nSizDyn83mdB
OUuRNG+TsxQIwIrc9RWn3Ixr1qHuf1BLOwdDIyLHKQpC22CyOpU1ftVFvimtv/gnxLcO7+NOZJ1x
SKz8ZDfG9MDW/MsOVXGkkpnOsKvSuz678PIcQlmJePm+fM31SJ3n0HEoC5+xR+RY2Wlo0P5rob5p
05Gos0oGRIkE8lLG7h99UsxDaRNCuw6YKsENVg4VuSlrcTWZt1zVAAjJU+awc+umulB7V5dpGlFN
+t0A4o5pQTkzQ3FjNtfce6U13ot2VgvHFr2sarQ4XYfF1glindCG/zHP1TBngZqytW65fuvjVI/X
wE7He1SQYGN1XJZIXtNT7ZoeaupJO5ik2/yvobsXeTaBASQv+kaD7z0GID0/ag0RpBfseRdE57Ca
GiW3y9fTdo2tRr+2qTUbUXMNmiHnA47HwTqPRw3/BihVZNkZtnazRm7N38/I8R86DtO0eShZpAY7
Qzv+Qc9LDMIsiAArxxShAF5A95U8XUEjIy1p+ZcMFVKBnBsvlLFtaG6vlgHTf5MTdRsgge9CI1tK
w6VIzPX+yQzb2Gm9f2f8WO7BfQPTNXoYTv8QBt6cKrCMBuJ5oBA1M4VCI0Qyc4J0D7EqwSPWKBLj
NfcAvAOlK4XQboqL7JALNt56tt/rFvBue5TDZnnbdnMIaivlKkrUiLcuHnGGZoxwYWQUCW1XxbQt
QmLHz2HWTJaiGkhWHklsfV7nXSh/xIUoAdek/z0vi9ehVEx5JjN5hDn/Q/rANNvIWiMEA9M55l71
bmiEn43xZOxcBYkHGgj5drGWko5ZEQvb0nnxNTQ/csJh0PW6w4GVx1MBUBGiN0/XjZaY9hFnzRG0
Goz0xv8IG/g6sbLKlXBF9pEimWf4U6Japcu1ReiQbDovHc923I5nN1L92rLglYyzNiaaVTLZHLVC
Osc3n/R6YKHUeEGQzSlY9kRZvO/ROQyDUbziripeaMa1tZlnnNWUab7GFEqPl+jxtmnrP1rb2c9O
T/QDUNaEOjmxn2Ap04dpfY8NMz5GXXAqISDuwa7+xhwl4r3B1lJXuJ5q6LtAj/w/hEoZO2dWkSxL
Lh5g96OTp5uol7EFASRy4c6r+YyWtS0hUDnpsksHvYCqDkwdGrkc9U+Z+HeULdmx5IJ6uIRsS3TM
O30mtHjcZMciIEUq1Jg25eyJ/9rscDH5LTCPxs3NXLYUhAIIssC5JwCeN8TichTStIvsiJ+wMBfs
ai3LPvMmQKiixkfOM+8ewo4dsuaz9ZjaWr2H4HRe7MzuTjWuucrkVB0QLw7dUlf32KcZKsz6Bw8u
GI9N8KHZuIgJACreqFxZXPOoumw898H4gWa52/vJDJkPSJ/iuF2sycSrN4tXp5vFhHmQ/BJR+yqp
Ps5d4V4cjtdr06pu1XysRNjEg5vg+h0K21/5GDMkU7U8G7imcbvZXxl4o2vsho1V4DfrGyM4RzV7
nts0JTBC5I9lJBCeY3k6mvA0rhKPjqpb4k88LKCm2RHzmHCYsXKgPAA82uLc9iXcdTX+DYjadrZ2
nAdrNnzK7ylOAEPYxl7YrnmKZx1YliZo0uwm3+QCqY/UcTVU81LUFRUUTWgIH42FPm42PWAjhvaK
8nilIsc+kf7BqNfQOwTH4CGx/TgnWt3OiTrL2uYVsFpgvRRNbgJ6q/P+IOc1TxmChtPyyqBAPo4L
9WYQz66x5I5hp75RkoRiZr463RYU94D9HpjG/xgSC2tNQsGxFMQZRgoOToUqwGmsuwkiZBXApCGK
HonPsjAbrddOokdbWm3rJBunSxNXHVm6tkZ+PCyPDTZA86p2+UTEoeX8XGzUnFjTK9TI+mRq9p1K
Bx0rSj+u5ya8BSKh3rHa7ECld0hs5T6CfnSOdJElp4xdV9UWwdviw29xiFkAowXKKT0/16grpbNu
GuenaYTVvg/zulvp7vih5y1z7VmHiaGsOv97Bc30//F1HsuRI22WfZfewwwOjTHrTWgdQZFkMjew
FJXQWvvT93Ew/z97esZ640ayilUkIwC4f/fec83avOhKwJ3V4vsJETMsoWvIH5VDB9G0r0LBz8FP
yjYZBw9tnoQRYvwZuEZKbifa4L0xJziIDskJLIp4YriXbh3H/o3KCspaiXe+Nab32rOPXhU+am3s
b7l6mOsRCTyr0blCc3+LCsftr/favdswOf8cpZtVMx0ZkOZgjqa9m5XWF2B9VbnKKzu5aH351XXd
8ZnSsPG5TexTLOG6hM65Ntz4PozSIvuCDrnUIf9dIgdEbNzQVRG4uXX+u2Q4plZ1iB2HPq38uiwD
of1LBHz1DhfrNRy1kGRgYj5ZHm8JjRxeO2FLa9QscmAYfsID9ZgiDOJAJbVnnINMQQK0OlIo126Z
9qgZT6sWrc1+aZjaj/iPiueGDtjV4NKaFJLCOptszVHcrfnY4xFffviKNlzEZJZEzlTE5uKfSPqE
kxBqz+UU2atAReIE8Y1LjZmBoQWJ/OduSDHmt3nBu56omk+oajvWbYNU7bZPfWde0s5OQbw5/uFz
661P7EW6Wl/zzJLnhQoSRchRcxadkL14eqtHuF2Q/CkNh4sl7rRjmZsOpd86KSX1KYnj7iRFD1gu
b+1DacTyvlABhDU8E8DRxqS9Jqb15sxSnP4uXeuJU64qQOCCXzXs/3gexPgFXFm4pcHwjXT9jINH
/4oVd8Tw7mWXGCzArRG0EGVAV5GCvDMuqgYtzwt2A+Lfx8xhUfd790TeMtvw9mM+q5CcKZ7eL+Jb
oCLMy+L0s3ck0r2eolgW2C+xKGDLX+mZxfRtGOq3ui4uEc67XRaXqOxWH28dTO0vI2dUNinJ/JUZ
5IqOjHyTdTjh7dZPvZWWVPFthF7JJHQfxdBrU2g7DFIzDDPqI7RD6l2awOV2KrQ9TUSklrRKoyRy
8rAfhn0OZBtdZnENitJHS0vnIrpaziaPvRanIPuAPoqeTRyGuyoksKQL72Gb/siGsySAyNubCiJq
BWhI18F0DHZ089SyfCTK17YNCRP4/pX7J4eG2e4eJT/Hgc0ibJ0CXkVvDJjWmLEunxWpYVzRkEg1
RdrJWXLKaiGNj4uJjf26ToNfI4mwVxULe4V45IQ4h7QoMk8mdWWvQzfT/NHbb1ncPMD9cmUX5Y3K
9pDol02Zly6qu7Ffhs5hTK17WTxqtcNlEnVEAUkPlIsx1SpGoo8lmuZitXSVz4U5lnuykGUatKBV
jKr8RLg7hrhfQW5zMHim1JUdOAfdPJU+XpYprV/SAaqNAfh+C4+1x1sJ7Rs0KQVmZiZNwAO++e63
OGm9WGrXP0KZEzURdyqqPJh+N09tRDW9b+YT0U//S6lZ5bNu5dWtjl3iZcQ9fV1nlhUG4WFoeR82
IR5/iLL1qVMQmcCwGIkU9nzIk+K7kwT5d6s5zmOV7keDBhgOfDEPJNc/NI5FlpmRPeYrXulDY823
bNbsQ9+btzJtXfrPyK6SseCW7eR1dpgMOvJa0HP+CqXyx6DA+OwdsJSpyU7SG+Ci0Mm44HF8hZjB
sBtgYZ81tztmgr2u0s5qAZ5vdrqHV1c/P4+0KDHDUQrjsRiiBysuwBP1+bVrJmM1M6haJZotSY2G
xd1TS6nr5rXNf8kO/2lR5nj1KqLvIJfyp8alewIUgTrw55EqrCrI73AOnW8ogdNtatqQbQm5YswL
PIfgcEHIdUmye+3E9GFOae4NDeDicTSv2YJZmyqXJq6P+CzViS/hLqOl3nQc0/rP9NsO6QuY/V9C
nQNMtXgq+Dz5tWKAUBzdaWMFbow7weVf7obxo9KYt/81OSz+hs9Baevgu+7KuZ0IAgX1VYP6QgpV
vkL94hrobOusqefPsiBWdYw8ON9uvbhjTMxo/gIMML/EmvySU+u4Nys4FqWNYHM3OntQBqX2pZdG
fOY2DfHYEBrVBNUrYKM/ds4l2iAHAoiABbFyWSKMX2XMdDIZvkMpmFZlwQusQPm3XLkyO8lmdkgc
7Lq5ZGvVReJH3xXffktHXnIFVFqWJJ/9i+ufw4Cn5N+laWFYO5yNUqxrizUkGjlIeRHZjBwb7aWx
CnAPni9eGAzguuEdnTsQjSYHjwxxETHRSjEUz71S4ZaF92l2aZvkxjbFedhKINUiJ31M1s6kl407
puXvMliRt2JuAkrOWpenXFYfF3F4srQ3k30iTDFx79mt3waM7N7icnaTgqF1WP76zA8QMBfHkNO7
pZBgjWalZ4c6tRJWQfYG5XSCxk2LeEmty8VJHOysrrNjOs1uF2/1BhYx06O4HN/HItE/z7m8Pv2e
N90jNmBp+3M5EXSfvtQgWHbWOGTnRDFJ8KnEZJeoKDIJecKnz7xtODneAVDcn9zMyEThCIgK8iPp
QUuBeMImHgmgsu0nJMaYOGvCF07Tx9mjmNA3J4LmwzBf81r7FaZJcRIOVIuKnZcTUrLN7bc6AQYc
rIGsMSgpP8pvpTagHeJGZ28kxvCR7jtXQIPLmD1jQcM4ORFXHfwWViP0tx4F9cW2pw7aYXi14npL
UC65plo+3vkBxrskoL3rNPIfy9cmfDCfdj4GQXj9/82vWLzoOGjqVahylrz7m9VyZkuZaN84GrS3
RpU2DsQvzYyNaFoOH6K16TRXamlN9v084gKYBnFPBeyhiHjkLWjSaq/ncX3tpXMvLT995anPTJPK
s1WasM2XfpXferOhdTNp4fEmUBtWcZ93W/YA3bqpjfplyOUvS6dXhGkSVjslTnpTfCO5qD/RnNVv
i1xkWwlRnBHsSL+cP2kXUTHCW2yNZpWwsfXGrVeZvGbxkJ5FmO2MGE+m7broC/i32ZfkkH9G/300
JgDaHEtXf49/YIuI7lDotxt8gnO0mxE2wEvGqQPokK8SYRBSdnVJEZfUu+FGYt3ccI/y4P9PEBeX
s1A9EFrLvSTcpi6AQyvPdk1Eus1kLrjujbzehiqvtyxZ5TcXRw9+wp4y93UXJzc7U4FVShalDAFb
2kCKfIL/T8tCJ/gxGfrpvMlTYGLcqoarS5kaDmdM0KiOZ86S3rlka7ZNDLKX9CPG53ps8f+pj5bF
UxQqaY50QCkzvakWn/fJIU1TF2Nake2Jl/PMtTGhHz+/OJjUIyjtctkGxWE2nQc1rlKqOs2VZMQg
MX1+hOATbTVefscl6pOob1q+c1mk31orL3Ez+eYVSNnLr6G3PQ0fdnBZEHEksMKVh/PgsDy5Mi+r
V8YYEAxNp4QXxTx3RTDelsWqBv2Ig+A59osGOHxoIb+N4WVZ9Inh90CnQKGUOvwi4ZnGzfBsqaXx
mv6UGodQicZ+2OonzwVZtHKxjmyYH5F/G0J5njrbpQ2C3hcTlZUfZJhxTeDVdCovAcvQcGPjzkf6
CDATARoGccekdjf+PEVnVy2gyUjut1rrwl2MX80OeqXRt5ixbfUhTh6hBGVj7eBvowmEczkWbANi
GcJz2XgvsUPzDcgsPAz//ofLR25Hb9LnNjaajAPf1WHRIcg5Edo4+216T7um2zPxYMw1TlZ2ZqLp
rqwxyDemirHZahnLFDZXzUjaqnBLdNV05Q0pjwPckltqknTJmwgcTliDeTUj2A41QViH+dkXZAd3
7WApeqHxwtjIpqZHxPX77afsnwfaWXC6VEaAyLS+Y0dqdgbRZn5/FtHHxPuGMN05RfQzGcUUEELG
Dp2AuSNAUJcod5inHCjJly7KMVPJKX0fh5hTssoQF2yI7QQ4QLdki5MwOn8+1Kc4eswqLL4sGYGa
S+SVdDPCO9uXc/wk99j7iIxpVS/P9HFIaFXhk6tV8X5JM7qKLLV8tCQctdFJD4SWDghFzskDYfy5
WESWiUwFeAH4VU1T/7PgTQCmK8WrChl+Pt+Wh9zyuNNksyZa75yEG0NTSZr2VHK1Lp/FCqkgQ1Wi
yAYwVZOVxclTqFCKg7PIrurxsLizddtRV5fm/J4AbhwGzbB3gjZYiIfF+AAFMDAl7+hh8+8Yxeq1
Ab1ma4kkugx2z4zGhpd1guix+h+GiHo2eYsgbG3+6qR1CTTUj5xvA9DDo2/P79EylWiYO+5IG1t7
Ax7ytnbAQ4+uaT7MOLEekIAjJBTqfWcXejQK4LHDmsDMXchdxUtuqbRTOZnl5zKoyBNegOrMG5Y7
KHvZDXzj+bIsTSPlYeqaG/ethJlWxyOwdM95GaOZMJ3ZLJ+Oda9tdU7eK49mgqt5TAUPibLPG9ze
dVaeNJxgCvxZrayk6s64Q7lSAC2djASkVghwCXs5K1zbH+znNdPGCTOOKUNNFqFCT6WI1LSyDZ/b
uFWQtPEaevEEB2uudnLG4Fj7dbpLkIJfB4vmj7SN8tNgM/DHRG+uZnV1ZhxTaGxQVyv36n7jSbYt
f2f8y0d6g6FMzmSKPvLMQQoz0+nMw206j8q15NiFOBKOJn6hZzz323sC7ACbRU7MnzDiU0tAZI+x
cEJJqxU7CrxQA0eQtAzxM/5eh+Wz0DWfprAykW0T69orjTmqzPYMoXCzxNBKa/6TSkuK4s7dtsMj
bX4Lw+cwrgAz+8wDD2kd4dyDW7ZpaKbaD+1A+tg74b13nuuEeWCWlT95ZNebukq+pTQNdZuyRgMz
PW6ubOT657rElDG/wAwYrllsTi/lkFCTy8jooPfMTjWBvY0of/0Qwu1QWmQLvSrIrznz00XoWCQP
qYYmfkJQgtSLEQcluEl8M7P7VvQIIJYUGwqWsLCOqzEXY7kHV2gdgT8dSzXTl+porw4xJ6I7Oh1+
3EFz6o5pSCMwo566VL5QGjPH9W7x8HRWNF+8Zhu6nLikUbe7sDW6W9vBg4I9qO2KfhYXfDDRYX7v
u6nbuhx6775aBJM6Qtu0+7Zu8OB5mbwXTT0dSg+qThVHu8i35X0MVLNNj/gGOTi6M6FhqUCRVUZO
DZHf3ktl/G7gYfNwAxHh8oi6+Qi7G5m3XypbE/y3eztYyWxal1BAM6ciRA/BeFtVlrzEVmefhfE+
pmjBQr0NFpfB4jeY2v53FMf1kWYlgWNXAgbs4DnDhHSuKX3nK1fsBmK3KCHdK7XKxbMfxYA+I51s
Rtud2kTAj2cvCLDPi1Gz6ONZtJXPhY5aRF5kMlQAuIfqTrfQ6pZtVc6pn9MwabxoAbarpTPN/jB5
zNKlAw+Ekip29BYbdD6rReseC40iSkjCHLQ4YIu7TZ9apidfyqGxPvDSu6uR0+INX2t36Aa8JnFG
WWVZms6vPv4Ajv4qhcqh44N+uAISW1pi95lVZpq3m0bIBtNzVMPqTWbjJ95PnaKesIRPJ/W731gl
JMS2XS+TJmx/8efMKbPDakXRrLcLp2afRFZ2ktKPccQ43Jws8qxgnxUibjFzuTrN8HkrX3X1yy9/
kEox/AqAQicKIltJ3/raSqG1lYZQjfaKOweutD73FHmnbnf/3LgBsEh2cFGYTlOeh5CK35wUJGjS
ZbH6mQN3OBUIWnV9sLEx75AensBvTEdSCMD4wqw6Yif8FqGb3xnk1lt2bvpBWIy1mlSyT4RwQr8U
yvt60fnCssZpU3t7QRNqHONeHwK/ebLnyN0MuT5RzaVfQkf07wHbkYVkl6kJ3PJRrsZwtQviskIT
5bQ6HBZIhRHReTYGI5AktTvi4tjV8Zidl4PLcoRB+rSPjZE+ZaPLJDLS6McyPc1cRRoD4lTnyMm0
qVgBDxDrqkNGmeMOY9A00Moe2fQGeYKBdBs+5bAVHq7Dxp85q8uOMrJPkZT2iUGuq6xpMM1kQKYZ
1oqZ2/Mr97azBwJlzXnZe5kjK3nSWvqsYj4LGR+QfXRdWmjJTy9gpGWJ3Y84jFH20uEdDrB3gHI9
ooDyZrw5+bEs1SA/tT5qStaOi3AfcsKnjqHNVqGTAL5t6OxULXAxYDoK1JwPO6PDNnEFv0eRjp80
MZQr76LUJLPBKtZ6EjMb0+PDxH7dsQbtviy0JPorv6mTHelNdzOaFm9xC5of3EWs9aMBFQPN7bp8
VKY1zL/RXuua4GkiXYrQbEU57em8ZJjekomGx7fvbWi0LTKX3uXVXdf9R5eUhDwRlj+fm01VEJAN
pdw5lmdsdZcIFjU04+NtHAM8OuVYnaYFPFmZzYeSPG5yFOI2dFTaVuPKhk62dtUAkhx2y30V8+qC
Z1oWb+pHurIRfLU++lXRRbb7fN5HTn763/nZDnU3VcmmkMjMr//8DwoXILPZhkX8wzYERwbadf57
S01i4vcdZ+Fv54IDcVyE2Z2U/mseyLkn1oy1b0GSL2IprRr4T/CXcGjxTmyn7a1v1L9yWDgnX886
nnbRs4EZ5DYJmJmj5fAednDM+9zCr21r3Obes3GDFdWp7wngZSDV/VGsl4DY3JASQx1BNHIhQmPE
LM/LogFh37hlE62X8gvZ5gLWMjdUcRuLYLguJR2oQy17OBouFhZBy7YFMWrWNkUJusAs9a+tkhMl
2KCTC3tyP0lc/1njPnTr2DmafoLqTNJyijXkf26Rxlh/Nzj1MlFznEtN/vbES0X7bmlteNGzbaEP
+XG5IIR4+d9fFfv/YZrj7XJNTveWsC2X1+f/flWkN1iaASR6a1aY1TN32OL479DaWWjus3dhgCIK
kOHP1wRkUC6dMTgt/4rfRv1dfVeWAarL05B29lazX7OuhWc6TNluUJ923GYOyaCJz39quqN3CXP6
zHQV8bJmTb/Ctn+OTfTXzeIsDoMEpw1+Jejo6otLkcnyRSzz//4i0bSVYYNmNIOGC46zNqbsqn1a
dPm/X1turp26wy5fM5uhIXmOdL/8y3//veVry7+8fC3Sneqzgevn9H/Cf8r/T++IwQX5P64D27d9
YQqmk77QPcNQ18l/Kx6xjLhnf2iGew1g7z61QRoti1ezqY5sLdwuD/JkmjDMAMyKPDLBJlGdJZ6l
B+9xO47P6guRGcJX8Ay6PgKjAX8VY7iL23SDW0g+BJYhmMJALHvKwDs3q6/OTKC4yKOfUl0BDS6F
4+hNfyYz7FP/kZJNw19+2MicYtU4DAhbjpVTA2DJsWV+LKzsJ7Po+dnQ43btkTa88HpH0AyGZz8M
OiCVlvYckQ6BJrmcmUMN4H9tlKdlj1AoYdOMc+AtkQ65qEkxVMOSMpDvKYmvFruK+bXMLY5hbQ/8
s7fpxFsYaTAu/I0+M1Aag2665eWJEQywmhmBC6OMR6fD/B6HUXZvehdiKLjNLbsEekfLsga5hdCZ
AtdeWH/UlRM/Jyu10tXVypa2OMa0OC5bMeA27tYb6VU3Y0OehFpCUvDQ0WzuENSHFAdvLPt948OD
cHLpnBIHVkqYOv2GWGoF0207SN0lfkv6TmiOdReeSG8Dmxnq4oc7QwfVRJcZB/6nw10SNzx6uvgt
SWjuybxpWJbj+W7wbF3yDzEEGahV+rTPa+ZTjBPHfUUgC6E1rsDh4TWrbC4OP4dzWyuQmFvEGl3Y
OfXGikjcywxaXq/7R/DHe6x44bnrok2ihpqmcpvHqdh7IFz2Ux1MO1kMzVX4zdYQYr7Vbp3vi+hH
odWUiJR2ewc/kqwCRgn3NrrSsrM2k7b/B4rhT7NQjV3QS4+mHfd30ERIvvg9W0tAojVF/QicgLyS
+T5XerL31NwQiBYjyErU/npIje9lWXZQXbApVDVk2yqlpqJvkB5Nq9RPZdXZz2FJXyg6cQBVUbtG
vF54wuvyDprsbkOFPjpmq116HF2XxB8zDvhsd6MJI3uSj1R+jBF47xFT+Ny1TGEx2KODBBxRRr2Q
+1E0wMlSZvBtGCNv2f2xC7vxpY+UIyFw39D/d7VLMT2DGAngnQvA5wCxVDRovjVv2COJja6QEU0b
9Pu+Kn/JnBmi9y9MT/r789EN0hCcdDRTHFFMDUa2GEkKOcQjOHFGA58O89SeGsWrWpbFNkEK/cOX
lrNzpiy51KbPFW04q0BF4My74LV5jNzWKTZ6a+rgN3Lpw2kcid5QMY1w+DNEU/zq+KRttcIz1pTa
mnuPX33FfT+HkJ19pMrfkmMI2kvh0+hmAm1dYEo0LttYFvJwiymxpIMEGjT2Zgok68q6ORzcd3RI
aXj1kIpbs74sT85lcZ1hOpboGaCwgtPfpQYvElHPflgmX5mbDnuBKdhQvgMqSoiMJQycNedDkex6
ju1dZtR3gAvTJoybeS8YmK4DLPdrHPnRblBD3qCHs+xGKuBqtxTNGHkMh94i6XKKxl9jWhrP1vBa
DhiOAYsZVxGJF4vSHvqR65p3D8oiKMhs44+0n2CWuLllMDwPAnoNVrwrTzGWknzamNOUKkRiUYCh
/e4a+n3+LnUkvpS6Oe+cQRCM+/eC7dsE/+cVxJmCytxKz/tIdILdB9+imdkzAH6Qr6KiJW2owNVR
WSUiJyb0yctwLsNvfUuitt8ZuMlOy0Ixs4Z+wDlgqsgZx8pjE3tuxAlTR9RtCRs33FY4w8I2U58O
kvIri7jlhlQ+vfXWNJFALWcMdbTkzrV5ICtRX8q29FctZ+xD7wTeMyix1ZzkPryL5MxdiXmz8nwg
OptnxfUroNkeW/gfHELM4dSrj2oP4xD59YOOWYJbMExs8uo3Ku/fc8vv94MCGlkqq9+jQnIeMz7G
3n+zclBLVcR4FidifkkYO+7BdOivfVw9mcm8tWftB+TgehvMr6Ef9vuQCisE9Phs27N5NLh/N8qh
pSmEO43pI+/zsy+oGUiiymIaIYONIK0GLmjqYh50lDLTFBEzD5XxrlEFM8IV9D/gJXGI52Xglqtm
vrjcI2CEtte/kLBMt/CkiGIvo30VjK9NbJFSaXmsD7rWHL3GEBc6QjASpuR5ilF8zUTwc0bJwhpP
35BWmAn2dCZBWuZdvTSf1wFt5rDLre5clvD4dG7g20JrvVUHN1PKMQ9gkjCqaxpQpYV775qkezh9
jxLuHLI4grUNg3gXo9Y8ICLjjcdxtQFlOCLLZR6xwdh+6i0ypI4lzlYNmr4TxHzD4gNT2JyuqRV5
W5TixhqT3SIc2339XkX4YGRaUOjIH2vDsPGPBGN0MTdhhMOqvFtjLz7CUnyrC2j4DOQvHeXDRz+V
e9K+G4j90XE5OU5VBwc75ILVQ/8RSOaAEKSgujWkSTqRE8MZuYlQN7Ve7jfLMqTdW2D6VbApy9cl
T6e5jrsrS/ETJ5Z7dPJ2T+R3vtdFbl7izGJ/KlLYcCPRAi8moT8HE8S/ke6LGvga/C93ohASlCOC
mHNiTxVvbM3J9mNrzCA57OxsQXD36fS7j7EFrh3lbBcq2tEo1EhYJ2jQtWDGEsNMPumFlaqQCpPs
aCujokTTpwmdR/TCV2beNSGDeu9xgXV7yU9lrtGvCFBZ7LE6by+5nayHsG6gKZfZMUC8scM2f8wz
4TPdAFI2yuxH3ZHHW9hTPpPiesKBZ86R/fBG91dLg3VRG/M3XzdvCcFksDXDiT4OLoQhfcDVDg7F
EIJSzeSOEU11KJmArxPI2U9lHslT2hX3fJLTURpGeJ7UEnHuNHRZXJassV57z47viL2gEPFI3m3z
l5vZDvVPiNDEc13iA00KVntSbXs95Rns/YOVqxlco6oRsIRYsCtH75vjpNMlUHOV2ihQ28XGJU7q
d+LKDKu5SVzzmzLDL7+YmXNAdAfm+Qrcvrd8QCBVnybADfEo9wX7SjMZNUKgcDOWI6GXQbxKk3K1
aBqmHv9qmILuwg7VvK9JCzZ2QsufbT8NPVsjG8j0DndrtNY0YnmeLMOLp8/7HBz/u2a6eKjjMv3S
RsUvGJWUAlHy0RRuQFimLbbkz5j5K3NM5ZCYxC71njMfXXk9/fH2PB4NJH4CBCTe2ba7G2cy9ac5
ENqGMfI+biNF6aLPauURTMjdLn/SMiBBeTjhJCrTw8KpwoQAG9EwVoQRY6zlo36z9A+CBwgBRmnj
kLslIBWUebfFy0LUgfJVaMzOSRtMcOyIpesqEGh4jMEPKXOMnQ33k5K9eGAshf5BsXq6h/GgoAho
yVkV/tSw7awbdubskPDOpA4EcavWichQ+5Elnv0Wi+A5yoNjqyTXuJCyQWk1r34Rpgc/LL7iqTV3
CYWQ+8qULxBB4N4nkb2ekG+ymrl0q+A9hWPuZp/DyoLp00tPV5geCfkgTyG78L6xwCWTl7d3lZrb
I9oBcS+07yZ8G8yO80F3UvuSO83Dzm3joKt54oi3+uQSurMMMUyrSftqcsXu/Mb+sTQa6h1Owhjm
pab6RFLVIYCjNeTU0SYrXQwZRKvmSTJdunRJnuD3o8lsqid7P8z63rcn75qUJghY5g5b/NpLa10L
x2Q0UlBolBttMupl+qH4Df4shQ37FLlD/LWt+xOCWbzVUms49K02rYtcwhqZHJ1HWhEDeDc2pdsL
jsz4Ce223waVEPucrnTuYO7VKut/EBg4smA4WOcNyY98sH4nhWld6iHlmG4ML+SUGUQxbd7WY2V+
8fBjzZwOL1bu69vE7H/GkxauBdg1nlZwMo2SqSE5sV1b6uU1tHlgGhq4lTj0D1SlZ2xuQozuE3BS
HxgTBrh4nSNVnYt5TDZm1hcXE248ZkgACctCAG/TR8LiIkDgzFLKgxTrCDYPMZ+hb1cE8STom/Ju
OpiMApsyQjS1fYde8QwLfjeYTb+rMa1sNa+tt33F/8iXYl7ncHrQpvPhUin+bWLi1NaD8Eh9UgzK
4guJXVBdTIz5n8Eil7C4RDLIQ6MXOlXJgTzRl5UN302shIfRAUVWl1PygpVr+AftjlIKeokOxDfo
K1KxfNufvgzYXF/yER8/ubW8sL9G1iu5wAcIjs3ib6Dmj8iOmeC7QIUbiuq7jQMCN3Isrxqj0I01
eKDGg0GeDbfH5x2arzGolSvdQzOwnHQ4dLnTIwIH2ZYBJiYTAgq5M7zYM7OoEogakOf+RwPSZe01
wBrGOMpekppklD4Xw3qNqpZce7WkLWV5SdK2uOH1cMXDSztk/gCGaKrtH4m0+LkY0l+G1uj3y1jZ
HUBuOxo4UEtFJzrV2BElZrwLPImTUy/lNpWWfRsUEt+dHGo16LracX7YNJXTXlqbO656myy6FE1r
CXlw7266H/VgRLyf4IfaKkhEAIPAREiasFNLSOZsb+r2DyRt5vMT0Vs5pO06nOPUXc0UEOIgMRAM
0jDlKcXwPkXq3nh46aF25oguiV2c9Ja2Kjuv6xfLjX8adN8d8mEwL3Y/fEk12oP4GTu+yfdRoZ0f
Y+kbT3FY7JoMN68OcvYpIHlAZ+3Dtv1kN5qItbpNmQR36PLVlKG3iSvjWVPYqqSjAa3trCshFHHu
osRVvW37PoLikSvphr37G39gf9cqYRZhIdnITk7rz0isq3KxEU66Kau7Tc83XJhzNBfKpiwSfptS
1NwejYPmsBHWvLy9DBgKVRp0WagemXd1FGIlUo7CZQlN6rVCc81bWBs6FCRpjI+wI2C87D14WoVI
f7i8ZJ3DUWapGP3z9KSbwvNPUN4xaMdlda09DByDG/tbxkr05sSpERxz1RCgzhlk4dkWO1bzfXI6
RTzUBBW6ABBOujqaLB9l/oNfsHpoRU7QmShBqKXjumBjgGBL+C5nQ78il2LuegONnqI4xpFejMet
yJ50KPkHDnewBxo63cAO/KrVkHXZaWiKv1tLebasqD71uX62oQzcs94HzO8br9IllKXk4EUYFhat
X0llgjBUrvEhJmOumd6r7mEmrbHSbAaHzh83TfQjgGycpmSTpaMC1W76kbrVt6ic0ktpNvG75cWn
fzBgd7fKqzksNOCuPYuNlqnFO5kHUBfs9n15phQadGF2Vt4zPe2Z9NozNMv0BE+hesbS5JJvpdCx
OA9N2l099414iX2MGtnkXI7Tg4ZpehoyUk484IKTMIZiPQpCXn+Rp0aZdvj7nEdk2RwObTl+mhnS
BE+ZprrBlk0nNElkteU4byUB9RqI2UFiTUeojvflgNaV1UcqI2CRzdTvKU26dmwscuXD0tXp06P9
dwY7ucDk7B6W5NySFUjFMLBhDb8sLOYmxQw4wH2mnouWl7HlhMBYqtg2NPXuRJ96j7KkwdGhx3OD
RSHb4GxiVOYT7I95IASqatIWTg/QmSPGHvpku5Vqngi9zOfXa6ej732h+hI9JmO8v2wGwDPiJmmq
a4/Bh/SAV0JmbvSN4Ye4crHxE1xrCzveVliBaQXk7R+bjrJ+gLkbTKu5BhrjtK4a+WN308MD2biN
+MF4tb7F4/SjFt3MoZB4PGma711Lww5v4YRWPb63dQz9NnkE/EIv1bZR15Ktg4RcadNXJ86PVTS5
x/g3Q5vgbMPrhI4JJxOK1s/Ep0TH8xhs9aPOLwSsBIuFvLr+8LM2+2OkXC+FcFZE+6tTkprZLrR+
Qz1oLlNZFNq2zrXoqdPTH83ITXTkibSSrghvNsGeGnhU6jnx2ZIJ9zZzAP0/3wsTHZisjwDYU8xc
aw3oDd2OntpCZfAQgndplh6dQKM3BGRsXdHZ2+VDuekc/mw1vYxNIZs9J/9hI7Xk1M82BZTx9IMf
xdhxNt361kQHyhi1V70pPQqb8z0NoiW4ro6Qs97RSxF31io6Oup6tXS/3dNjwRZrGcYyHTylwL6w
HrV0P56TmilFnM5wp3WAGUl798ChsTvqs8vEnueiN4wl4iCPOQrzvWMEOXC0UBU5bQ/norQ40h2W
GIfFcfjI5lmuaxuCHdGKYet9ehGRqa6wlb/YbThfTWP8GvgRU5paGltPtduWff+iGV12MGQfH+sw
OC+HIFqZf/nlqB1Fo+sbNA9ayynuzuZU+4iwgIGU5y9l4YzU+c/JCENZ3DIvazvSWYVXSayprben
metRB0Owr1P8orDJvrQGsxHSnL9nT2vf7bJ/Z6LKMMS25U6q0WJgynuJaeRopOwFTAXvJWglT34p
yCtHaPdIov4+xjtwW5aCV1BC96A1Il9HSW3ep1Y3wOWApMp0FOVRzP/AuElOWlabN87la5JB5RWM
jdiWE5dajnlgFVbjwOibLYVe67tZkWtHjUyMjyq8biLlLXfgMNrKnpQa4dXT9OkAoLu8ZJFlbsfZ
wp+qUFANLoC9p/tvqdmNV00Wh9hgZ0UBDGX0zfBfnJ3XjuRIlm1/ZdDv7EthVMD0PLgWER5a5QsR
KYpaa379LLPIWyl6puriogoGJ93DM8KdwuycvdfO4SsY6X2eCxaKYURkjY7HOcNBs6PS6rCSvndb
YGWaNZMBMTX2w4GEv/swwCzJx08cU06FewafjOeF+EvHkFb5BK0QjwrzPLn9eFG5w3S6j3j/DcRy
g75noUDvweSLTof8EcsfnXxskklSOGs3qqQjGQVEbVRHoo0fobyF22ZHOS1CuidVe8Ul8HP0Z0Ve
3WZOee2RRyMlRcSPmi58J92wNkFqssIrk/Eu9PInD0P8rlj4Yicp7Wy6/l0pz9BB7QOdxowM3QGa
TpKQBq+Ykkd3MlFOrv0EKoIU9m8903/Uh0jsYygVmEQQ7SO7xZEUYJ4rwZ0TJI5w86Qgwp0qkRKP
tddnViA2ep4ZzCoStHLt+kKIdai5qEUdABOokbljjahn1IAipjmkIE9+lGPUI91piGAK0Lg3LrGJ
I02sQ9YsJB0m95mv268zR07C8nIzjN/1aAC1ibnOaeQhKQXe6Xk0Hgj70QnLONFUPva4LNZjyTTW
72ByqaFOiCOtBsTHStdg+hl5M6FLz1RPmKM3WooPqBl32XRSlQx7MaYDRvVuhT96AuczsMh1ClwG
dGkUVxQxNBEQbbKfC1pQXFivpzhvb6hK2nshjFucgPCBPe9SWZN/cb1Y4xt90z3wxjYlJOT4Qlzb
mvlZSzGqFHkegJvSxAPxYusCwPMG2QVeg1oCKuXCNpVL3GEKHq1Bn+21yLxqN+tjePGJGdgVBYTp
PnxAbMzEytbuUhtpTR4uz5IkuLfClD9ECgWT5AnLAbQKX0uvWub/O38OiisvGIExiOEuTcBUDjmn
xuITHs+3WO+yvPxUSX8LSM3gpB5Nw1lX8gTZIoH+NXFtxzYEe/LYMiO5ITw1A5O51GcSbIYHivJ8
ygVtOqRAIzmvJFZPQYzWvMfb12awAKzOHK9Gzr1TlbhbGwHsIHx937tm0JB7Gbh05vTXZo7yc/fn
sODx5BzOKlxYKd6oD8uoVSCB0GbNp2BnPZMyZd0SvurcN0m2atE2LlbZXLw2qC/qUWfYq77EHe3D
X6wRYYlohRjC3gWOqCB3TKm7bXwK4AKsFSv5oN0TNRNwUtFA+dPSuGAfJ8I1v/XBAB9MAswmU0Bn
gZ7eH0uL7EnPcBASzdTm4mhM91M8Po7Y/05qaEcSP1IxPReASnahdBeoIXKo29ZZhj5F7vMl+D5h
aholCXVteeFQVw9Dqn99O794BTVlNBU2+icRJjsRQNzHpc5CgAneWkmjlUh6hs/EihZTLn5xG8XH
4KH+EQ8aVEE+Yb2nhNjn6SZlOU68TZDEB+XTrGXhHkkaOb9WWm5g9n435HZd5u2Zol6YcAr+9ajO
r6Ose2+yscV0VNsgdgv/Mvvo4Xp7PHW6ZXNAYyVCrRKtORDGtcJMhqI0ds4IJ0Rt9hyBTbsMp6Ly
CGBVS59hjcvePqXGlRjS/BRXgSXQx9Br7WKUHaac9v0YjCmFSTRn4GPoUU3yMx+UO9LAbTjaprvX
hDv3fOlU3oXPLNLODqPfRfcCSwhNvMVjede9CzIW9lNL4ifAQXdDewUCnzTGU6LKL03/xle9NYh+
vkmKrr6nef5H0aZi33AfOdEw2JZhhw1p4q/NSLDZJH5WgHfpPMJSWORscGrMJ78FldfXI0T/WKOJ
oEJ6GiPGWZ7h20qjaTNR0dxy9xpORtRme2UjiXC0M9lOjxMzIqoMdIzLWCfiYfBPk2qcZYnGKWi0
RDh58VUpB6evtg4kx6MthbuhRDf1BjG3TO/x61Br1hOBrsuCSBRJC2UQossriT+s0La00P6vqVKv
9aQfzx8OsdwyqICn3FdljAeLfP7ttj9OOorhvvB8LIWiIRFuWm7dMbbOsanftF7sbcCXEiOnA1Fu
pEZrgYmxQSzrrRUrSSFCyNmmk5KhSYrM3PYI3HGrMwBK7TiZ45AfZBtHrUh7eXlgcct9O+JtqPeN
JzUkuTOenGW8r8E8/dQEY+Lor7GEoeKR8wtNKv4Si8qcUUavY950ZFuY9hoVyIKVVxOXwc+nXYDc
e1vZgMxgHdJN4cjbhRVmpFbispFa0ESWQ2a6w0ZgC+G0r/aunBMuBYR5x6JWt6qs8RnTbbCDoHly
jCy89eQApw74Rrjoh2KhhJfhf92QouPdJKnTrult486cLPemh+ZruZQLwKdH27hD+aDszh6IWbqe
yv4cuuM+deZ7xyzEVZIv9o7fKFq5E+bNXDPvQ1ZkZz8dGdzJpSf8oqI+lBPVBkhN0mftb22ErAfW
DqvIDZMrwqesfRZZDzN8+WE1yy94lEMwIa6BxZBvSWagYkzHTLlyDFllaUZzpF0E7h2RwCldEu0Y
ZGCOJRN3oPFw09aBT0fdLXaFxblI96O4R+wXHYp8LNZB5LwMZnMHzb4ho+DKpF92Vs5yEtzhZ/Sk
Wnpl8BprnrFbaoSQbogrHati4AH4BJVny16qGgzB71qUHu2VBf2oKe2SCqASW0hIPm4pjUmGSFXj
+uMK6nXbOawJDx5ivG7jEhj7wBhvFW/tR4y08OavmeyuUDDrAb6B1bZDTgM1IJjh+jWNOHN77hRb
Wgs4ZzKi0FMXzTmeCpKQNcvCuGD555Fu5tkiZYoe9lalLv8QO4ZeQoktWOJ1oIT3zLGcTVBSx404
QbiBOwuYA5G9AhGiI2MjGWINJHWWHfTsAFlVGjSfAu4Nu0r6zwAJjRRlysPUWkS+cdWgOubheCQo
ROszZ2uayCjduuquQ2w3pHOQkOsMgmgKj0sNZBqqgK5HNCNV5ScSI91dXkHdWIseIX4Hr6ggWTGL
vmTIWEBvxM5lLGPzQ84W1Wja0hbTcj1a4cGQRgdN28dWfJ+5y3AzCpuC1Gg+mSwprwaHA6MMzPCG
w/apC+rXJhTGvWObBcQc3QE9jFe+Qxux9sLY2ttL8XWeOVoHknZRYtdoiedaermacG9oXBuUcTrr
dVL4dM5SNRGJo3C6CiMP4/Rois3i91i7aU1vlwo30gKuDImuW2EQHyZISHpBeUiUzXII3HhXCcT9
anDkNcpuimejR+GQt5H8I3NetsTtli6cf9UCsDkGcXRUW3xJd4kAN2YFELdjU5LkqJR0C5aHLuOk
z7S+ujW0PrjxiHxCpYikmnJ5RfTimgnURFkXS4qZUBeQxVtwqPmBJM07RZrpzJlMbb3cuqArLnWP
UDasEuDiUMabAcA9NMUIGAudi0XOJwSqibNbW+eQ+v9BIXAsWdGdjOn816pCYf+bxs0yHWFZkCJ0
eJqG86vGDQkYv25TZ/sKM+BIL+DgEkG07sla6Oeqvc2E/rUIm0fm2QM5zyF/xwIoaRN5GYnVdX1G
/TSf2hJ2fT9QUa4HgGeZnnJi46aIUrEeJ+rtrGCCHStMPlLBsiyIsKtwqDvGdLRG5l0up+jKQcOM
GR0UOYKkjebBYKZ2gz89HLJTmhxKaRdJfZ2+a+SQ7E2+7mlyWQNInw0Yi3br0/MB1chl+W8+Jv+3
j8mBeEAF2/YBmHmG/7v4Mul0UNU2SzOdBKIVLNDNIGV6asjt4fsjtck0cyaX78RllSxC2a1Qg1Oa
HZek4S7pZL26jaobexDiQGGHq7se43WiJ8ANopLdviKDxy0qDkdEJ/TtyWdIENXUOZTzFsxPWCAc
y7WxgSzFzZpGZn8964jUfBI5tmqF2EoDyFViaMlbx5xp0E5tm5zpVdmPcJ5x31Lm5vD1KeAxQelU
6Vtzg/Vff3Km/ruK0tEtQ7flh2c6XM1/VxML1pemneTDXqBHRWI4Xxw5VCwWL4vDJQNbgb5TT5Su
++a3TBcdzW1PauiMtPt4pDbFn09k3kJ9gxr1xsDq/ZErjqoUSwXpLGqX+DNv/MemeoTYzN5MZd6u
1aYaFvkmbXLQaY2fbPJSnHUcTvFZDZmgfwLklVuq9MRPEtD8Y/ixz7hpTeyj6ikjyTAGGEhPLL29
56zQbiBZuBtDUl/UZgyD0kUMnZ1yC0Sj2qcGv8u942RUn6DvrJyEennWahz1dOmMq75FDUPdCucD
aQX1VvPjkLbCVdACRbAbzEMWzkcVMax2qZxhNTQNJHA3NV5+2x9B6/6IIzYNQg4heaLn+HOf+lH1
E0vSMI+kgrxVSOII5fhJ+BkivB5t/SQl2GqfevbHJnYsbNtq++Phb8+rTTXkC6Rj9ejjfeqxPGZ6
tmYdmFx7ZIDK6kazbHT8AGsajDTK5DCbFKA26mFoSnVQRu98kD/z4zWm5JP/2MSVeRxsyqphI9Nq
JB+hp8V1BdiLnm6gAwiVmy6Xu5apb4b6MMBKm5XLdEUtZroykMGv4dkBxJP7fjzxYzORT0S2OcCM
NLNTonnRxcyai1kW3HSb6KZAFMS9PWNya3SsS20xyC6BXn9kk4ZyuqfFy4H4zPi4SDb3R2apfKQ2
WTwUgAs9Uvecr1zk69uZghk6RlaPhQ81APFwi9p0TsCfyGHuMpYiQRftAFWeQcqLQwgA46yaXLbP
pF0SCkW0CQ7OpUZNuA3CxNpk5B/e5jKngZRICDNSxq32UQsbbv76euH8fkNyDJ9Mdtu1DZcpvO2a
v96QDPhNhp2zeDOy5jYH3PSHdrMAFnxgght+aASwNges+DnppWJADbA5AUfm2M3JPjKDDaFy35+p
hhpDFBmJyY5eODWt1CkOLGhRJsy6cTu2lXELkn+50c0HtWHiz78ey2hryOK2GlrZwQplqfp/3Rxx
Dq9iixO8Th8nz8m+RRaiQJz5UoBHlzXqfOdCQNf3oYpQ+nawANUumOff91vI2qj60tPJK+fGkcQ+
ZS2jPGRi/qDoFrKmsM8ZVJa8tNF8LHJd7NcZD5m7TH9z57P+h+9DCARKnissjynCb9/HLLqE7oxt
72Mmm5fc88y7cMQ4mMJRydDc3KldEXCgc2E3Lz92JWVgHOIJ5WQqf6jVXcATzPy5u9OmHKRCQXUt
A46447S0J7PI04msap6oczH1mwTu9aoVTBd/eoo7dLsjimHa2/mYbGtwTfTugVOuIpkF5zf+9q+P
SCGNFT/bYTgiHdAtpmH5juV7xm+fgJ9y49K9RuwLYJ1N9lUf4EipoRZZKiMT5+/baqebRoRFoM1a
eawudvQAIkRxevaEyNHdo0uHH6c241I7gkMnFoz5tB7QbJfJhGUY08rM1eipHc40YtYOd3JFiKi6
IblQPfHTa9TOn54Pcj8Afld4284q4n2NYm0v8m58y/IU40tkPWXCtM/u7d98VPKj+O2jgldmCAP9
nm4K5Sz6yTER2HNq+INj77lDJkdWftkDKAkSovXsaxg1RglCmw+mt7GwJkWDRKKgPQlfhTk/AABu
ca7GhNeF84qf5p15IJO6ghatn1kYf52KGOUp3EwT4QicG/bFk4M1JzaTiuRiTqw32wkhf2eXUgQl
nzXuothbfnqlfAefRG2bKftNkSVPUZQ4xygfMwKU2aUGA9nC6q8/HU/OpX/+dFzT0Kk3mK6vkypL
vOqvl7aqQ6c8hAE68K5Itj9uzOpmO7O9jjQK7nxv4UJeOfdz9ZooinK6DcObntjIzl0Mv+H8ifA4
1C7JMjwSSgtZNk7aK7VpIwzbiKjK92qzMhoPGAYqXrVpVPNykW+ESXF4VLu68F29GX6R//nNsmT8
+c1AyH1/M2LBlgtd1Tv1PhMZwbJdG3RHkx5u7MXtYwwsfz/6rCamemgfdb1HHFgbL2ntjIgl5ktp
O82DemnfeukqbWpSueVLwwQj8WyGSGLlG+VYthD1Sb20fFYMkG/r0dx/vFFh+gfH9Itb9VqvQp0b
ZZNxVJvLNJMbr/fBRm0a2gDCAf/TxztZmms+0AFXz+n0nPd//a37v18+uHK4rmEJ3bWw0unWb9+6
/OfcaQpr4pgKuMgeghM1JFI83WrxW8fSgBoVmmPEminiXtLh7ytksJeyxTbBwQRfyenKpyEKWFo3
yatHuNgJ86uzLrTl4MMFdkzA7oiXyRtXIgb1aHBaurokVJgJarw0yB7QSww3aoD5M97QzhTrwsgg
4MsnmHYON40curb6Erv1JsaVeqxl/FXDYXUZa3HyKf+BoGZXZZYxk2+R7F25j5ik4jrWfIgm7niV
6nSUhRSI/tiskQ1u+qSq1rW0/3749TQswWrTkI/09q1b6j2fWMIatK6e58FGHm201aarlgcCW8qr
oazFBd0Rq4kuaF5YEDaIp6gJZhORX7UYXhAV7yWK/Y1ij7fraQ/t24Y0s6FAtujKtGNfDl4RUaTy
aiDH8UhOYoyGZxWbpM4vftFRMACrcyLd5/tQxAjc1cHxf35xmbX/9Z9sfymrGVQ/UoJfN//rOv7S
oMr/o/tP+WN/vuz/61WPZc7/v7/RL+/LP//919u8d++/bGwLuvjzXf+tme+/tX3Wqd8Bu5x85f/r
k//xTb3L41x9+9c/vpR90cl3C+Oy+Mf3p6TJlLvpT6eRfP/vT17ec37uYfz29du//8C397bjZ8U/
caXCueMSSv/a9XFKjt/kM4bxT91zMWvrnoVvz/dw7LHm6yLpav2n7phMbtoSNfC//mHb/7QsWxge
kXa4AjzX/sf//Wu/mwM/vqf/xSyo6iQ/ru28iWsJ3zUt4cn/DMv69druY7RIZ5N4Cjvwq9OsZbRq
mSUp66UeRe25KcKvzDTKPZcjbYdIC80IeYJ4u02613rSHHydoNrcL90bv8qMTTHG+VNGlKSE3DTv
+Jv2ugCHaEUParDsaF41pqMdkyaJH2aNRSA4/Lcfr9DLgPmU0YSnsYIjX5jDVTr45pXrgiRsA1F9
mpDxrxyzuofTbFx8gVMhT/UL/DLgykRAIjL7hrakfqP/LQ4NwZRA3ub6zXDz54aQU1hWVnFjtn69
muR+jwryZlkc3OUa0OPEsDfmPUma2aWI9fpCzNHOG4xhhzPOvGTaRMU6wMNTmcM5kwN9OMRAbr+L
kQmeLSfdhDYLlXIoHkVae7txMivSxuIMuamATdLm4TssKbrS8Mq8afkqjaVPtl9VO1xgWHgSvbgY
nUfYH6WoN9QNR8phwdd87F8wU4/PYVxbiCJdquM4YIPMNm8rt3jtoVywtm3iS4hQIkK0cem9+AaP
wjYXYfltcq1PPRDaToA+jbEjXKvc18irb+FtLqsBaQ7JA07+zfYfbWGXB73Vl4PrUnJmKjfthjK7
R3+oX5WCnqI+vQzOucM8/B4Ac91SFW7J3issLvkVfwQUx94LYoq6D4RhZOchQp8rIv/7oPY5PtEB
rgOZoiqs+6QNh0e0t8kjLDb+ZS7xppPFz+TfAfcQTnw9+EF+dlGb7SjWzg9DlM0ruw+7r5P1yOwJ
ePkcfiVg493Fc//cT7qzqRBZoJVoo5MdJwbdtbq/W8yyoWNNmJhZROa2j80N/DgnYhmGk8hfbCTf
+bq1gvkzORTFusp6tPEibA805J2Db8TlOS4p6/UacBE7sw+T0IfHxURYhz3z80RBDLAyBPA5rvXT
1GvTtis4FFpUbsABYw7n1DbQTSC+XzBGpqi2j1NpGbjlh/gyuwFamNax7y2o42sHq/bWd2ptlWSh
LXY9nrM9FacHBObmOrdofsk7oWlX5qFqv40iic7or6IzEJmIfgBwhJXaRiXMQ/V8ahrRGaP/Hz9d
8b5fY/4DGvltGRdd+69/WL9Opl1ddxzDcS3XsQ0dLY4uV2Y/TabbNp0GYWjtRm+ceT/GOmUZAx/P
0rYWcEy/3iDqcXdWBBKkI1qYGKOArqaU9IduVe9ijXQdqA357cKE4VhGGUdmNaThwa7cS5rGJ3vp
KO43TXZHvO0xmCGzkAMeXGwTRsxE7eNhFGWxM1LO74Ib40kkhXZCs7rAvpj8vykVin/7g03HFp5t
ObbnWURb/D5TmuqSJYUZbbtQL676XJtu/Snrr/i6rwv9FoJd8QV+s4m01uou7DH82McLwhUxzMLi
niXoQhUDsHdpAsXy9Cu6Ndg8DXR+yrMztHNw1Dj1SCUKr6MWAU84aCQXhZpBUq4vDnEVI8Esi3GD
4EgbR5RMHIB7JjI+y3jqT0mH0Tok/8+al2Td8uRzSfMHa+9mCHOb4OF6+Dvnv2Hrv6wcuLs4lESI
6rAdw5R1Efn8T4cCU2qoiZFprN1BEO4TpY51ZSJc2Ot1kG3U7DtbnPoayNM8PC1NPd96H5zYIsYt
R/rktute9RovUdinf/gwfcu53po4I67xhhW3VVY9fGS96WNnbRTCQLW+QKxaZ0w4S2yLixan4mLY
AZr9gL9X2vSNUc+vQTWd5tS2DqWI4Vp2GjcOUTw1mHVj8gtlaG3T0Vt++fhV0hrRed5ra5my8pDV
Feq/IbXXDVrX3TIlROgg2dqZxeC8LmO2HRdz+BzFw23td1+LoCN/0yYRmKCTTx76Twj00KySkXtE
gKYoTPsULhj8/gUMDXpS68nk3N/UhnlpHUtsw2acX9ulol/sE/Hr5/B0g46sdyweG2UlzRPqu0zZ
d4nvd8cSEeOB5aHOPTHRvRMrp/LYxYhVWAmBgNJ8n2Zl2d3nde7suComG5GhtYnz+D71ZpNVSN5v
9aynnDP0V+rzDnQXWsyCY4dK7tfZ9aNrq8v5FyjNr6scoDk6ruWTPYB68BFS0/4qxU4HBrYtscre
hQPs39yonHVLfMuqtMPuRrimyz03eTbDKb/xtOCL4k4yRaPDUHh31Uwy3hHt6l3dgmWq3cF6SfLi
hZCUfDPCTjolVUvprDPNS2MJB1ZN0xwdFz69r8eH2hTJw+xNXyLHJq/IWb5ateHBmiI5cFQ210yD
tPZxFBmh9RpTMX8YspZo6BbTAWcpNj5QUPKwUYiHzrQCimDyzy5IosSlB66elnb6EpldfchlCFHY
Gv6ayDRErIuTMk2QCMZppFtUhx4a904mAzXN/Clr0E4UIwIYvHHzWhWDqtj2bxKHTi5p6peiGLgQ
ONmSbGFDoqO1oveSno6NXQLv+Bxj4Ex5c5ns3izhcoD0zgRF+qRtOTRICLcfNvC5QkSemfFJnShq
wPLh7j6ehSpbHotEqitjM96RMtBuA5NowiLuo0OoDy9a4k3wJrviFV8u+suBhIVkaOpDTX7E1mvj
EPNip+9xId0Ys2dtQ7OL3hxCCAjAy7/kZBA0gDnU7PJjMGcY+GXFYqeXSF6rXi/VRMHZFITQVNAO
BZXUkEyRLhmrZ2y5K8tFz0nK2t51yQx2Ru+sDuKJNICr7khgAOLVsjfvKWG7T7gdjC1z7k3URd1R
R1Z923YTWULim250xXtdf20XF6qB4Q5Y9D5nttd+CiOgX0HeZVuXaMdowxWLvAWw3+vEGdrPFhp8
bRTxAVdd/qHpRYkbbAEOcviPoc9l1TR2EWcJ0wdxXfG9XrwgI7irazlQpthaB5Cp3zy/kcZBxdYZ
mTmZNudbk8/TISVyew/tZd6lZvHsJ+NAAm31+CGvd51yqyHZLjH6A5AGZmvQPilsz9oA2o6pWHTu
QRmvAIE/JXPzdcjxyhGftwDsyaglE9rV3uRRR45XXAC+IUfJ1SbrvtfJB51bm0wOzy8Pdm1qWzWN
zgb3bnHhFOfDIXLL+XlIYTMSYPBZ0/ovCMnBn/ZwrRxv/Ex/tMFC1n5uUPNtquLTRFzmMa19pBBR
3NwUtq0d865DCFQYHh+AaDVS9oqxmu9Ko4HTVHV3hicqfPjyFLOTdr61oRtEUJneizole7V9VfeO
pXX9Q9OCDv+4lYx87AkB3smKXwh8h94/qOtonhbDJncx7YNyB6CJ694Ynhd9mo5TEnh3bZwgERgj
ix43R+CUts5p5CzfLhGoFHkB7XU3vCLdM9prDkgUSJJrfYrrt9mOroFl6Q9Y1ONDUglA0wPhbKYr
nsOgePJTdw9xwryM8urRgwKYy3dh5u7XedJXAqvIDh0R+vMwSFc9h8wNLAPYK559C23UfyVcxd5F
epzt0aZ7r3NoXjsjFu4cY25VevHRmoifNmy3vhlKi9+Cu0YQ2vp5jlxxHfkLooCyyPdJI5LHCSQd
53JmXlFk0J41HbEQfOg9655hEzblOlyc5s1HZb6Dxu+AdENlK0yk3egDNypyLa8Hfz8vzJabxr7n
Y8VxbX7rceLfzgJ2SzB9Sbtw3GqdsF7IWUmwhJRQrCoNSGlfOBg25cc5umm865Bh3aOPvTHE8ogg
+6HFevDCclCSlDL8DxG0+d7okRh0uVbvvcUlgTi3ymPV2sE25wLgBV+8rAWFmJsWB3S2HCi6bkOP
u2UjBu2TXl45kHbv2r6COOgmznOwAJTDXcdKDzS4L33unnBWQ4gucZ02OIRKAc8qtrRkM1lxcfYb
J3+2tHSLwkF/m5bSBEU7OME5N8j2iBPryQqtm7nsX8mpIeYoxp69ZU2DgMhEjSH8wD/Aef7WNO6n
1qjjtQcD+DZcOO9+PBpRujK9d7+VDuhXU4TGroEuf4Yf/YdKE9Aw7t6HtrHSRaI9mp3Vg5LQuMrL
g8T0OpwV1uCcTCM2XtMnN2zth7JNb5eWRDucLCTZZQhQ7XkuV0i56rPdY2+urZDPVkPpvFLsGBgI
y9abW29Nfx1CH9e3YkuswxdmWh4g59xZ5zqGl6LvQSFKfHopB0VTN3JCb0A1RbuPu2H4XNJ1Jot3
VXpR+qIeLUtPulFpH7yhYu4SL4iGrTQ8Yxgvth93NHnRrKs5je+qTLOOo6xxhYsofGIygaNNmeds
vTRqnjw7+spqqWfSzJWiCty7rkuqaNPQbttWo+ZshN3SZLaJgCNybttKYG7qDeKSABFfJ3ldr50A
lqUfP1ushB9xGWLmwqV3IGZNXPRA++YJrTsQT3BF9AkhF9Tc7Np5Kc1QrFCWZSc9ns/9YmvrPjY2
Oant+NZRvqPZvJDl0z7onKiQZjeVbl9llhT0jVD4YXczlPFdYw/ImMLIuLLdyNp+XO3agrAS/Ecp
/dolvUrnChDtNN179IYd2Gqr3NUKLlN6eYn61DnB973PWQxcpxa++Ljy+/cyDNdjlwb3+WwQPw/v
cTWYsfbsJUWCBmwQt05ipHvMBmSkW4l7GWqUHRNlwJOom+aeYLZbMizbmd4PK1DQ4nV3EGneMR32
wmNEzu9jp3XhoRryz9gG0nXNcvM0LrX7CpTOhDV5NS/s7hrRnB3dozePFP65agElAGpNseWda8fe
TaWd3y0ZTgk1aRxMvVjHejUfOjG8eWCHrjs7CTZt5nbohL1yw53CPVQ2jrUmF9opHdKblqklKdrQ
A4ZxPk99WF6rofIu8BZXVTd2m3DIHU4eEDoGPbjGtuuDmuO5gQmuRGhIfSscCWGf802Uy4p1VHVs
/DjFpCS4Qc1QI7eOFH8ktvO5mUZ+Q5kDTcs/vyx6W+9Du4mvS7IFNlkwJeig0Ubr8/xlGXFXLk1S
brOExufHrC93kUE7Yz1sOyy9DLbPDJmiSV0F8EPHaya9T05AU7CuSvu5rp5GDuMnr6iy+97HrhBh
EEPifwmdEHcOOjuxYJdCh72vpTtlGaLw3A9ogZU/gP5rff1xqlep0d8HmVM8Njjylcu7dY3HMa5u
9U47eWWj3cZpVe6YqJhnoWEKJ6uNubHXjMTr6HTykZJtgsZ2b2Ld7zbMrFhdZV64buvIdPaei/si
8jtxPZMjp+55nmM/EcY5EP/FHVBM/nSVhiUK7KoHH4tWat80lMQT3v26cozXRv4JIfleD7b8q5BH
3YSxC2+C3uNKzaI/omBs3oTc6uVISPezIJ3vIZW5IjiH2vt2BMPStfQZnKjWduroitpD79G+M6lu
6la0PFQhaJNiWsaj5nfLw0iEKgrT3ISkySbBi2iXFiQHhoHIbpdkCIa1K/iOIWjF3UjK1TlhZkct
RT6EWMDDySH5eMQwA8QGcqfMTcEmXSCq7sihw2mtvmbB3GrvZ83WIEtoN4Uu9dAqQxdKTkrh0JRA
Ko+JmTk/XUnMmZX73rlufgyi/DiWs08EH4AneTIwbWp6u9iyfAxPphMS2he0rASCunobWpKG7A5z
iNXZL4C99TOEqp2PCH8Vd2Ay9ZoVSirFHgb4w0ObTFJryncYBf69V3r5KtDS8hJgAcPnk08besjz
fbRQUVg4Qg9isKd73Z1QV8RAsli95Ou0yvu1iDraW1FNGyiJt7AV+qfOtTCZjFb8FeXzumhHckYJ
5bqqa5Hf1vXwyfNTkiFiKPOjFdkPTJDWiDvIjVafA+F1ObJ3gwBHpkMOq/mXcgqe9JYuTzX6D7jt
UbSk3aaOW/LXuHDuJzdtQBuZ5YWop2+C6u/txyTAqsV0m+ZECbTOe5sN8yezpCJqtFQpDEEOJBgL
7wE52nU8FsZbR0t626fmdOAWmRKPlFvXXphmq8bmgAXCyfoq0j6HPoiyUKseZ6PATxZONx8U9Cwn
D6pXkYy4nGcku/4DE01SuyWZ2hn8gmKjzox2RGrheSnCAJ+QOwGMYtUgU+RZNmuMkYYDs7zTMNGs
bIBLXPgLHBUZJQF34tLY4Ew5LXFdrFszgJQRDibOOI6vjimNa43ij1lr73lH/SZNLHedRDlzq4By
DGrrbTUF88ZbIPpblFdclQIUcLdBSzkJlmzlNleLUPUSuZlm2CrNIiaoWHpNld7eYoZ6jMLi2BGK
foxR6O/GRivfMSEOXre8k3r26Ovme+h6K6/KCDCUj5ikF89uWmCOmvnzFxdqLyIY6/oHCTuGab03
gBrUxmif8SnZZ/Won/1si+S9XlcStag+YJRCATKLzkN/Do8rkFxSNZSudwhiaVuso5MxUhBdO2M5
sRLcF05UbBT7sPG0/DATaLCxC916ckyj/L6gKMREtdJdTQ2ADYD8HeInsFyWZcVbSAbUamYOsjVC
Fq4Y3a1uFe3tFLTT2sQ4dRSJRwkz6KeLHy/lfd62T5NbJ29q8jIv7vRKvDD4bCt6TptqvMrbuVy3
vq69sgbbOk6NncLFAF14zaEoMqbVQYGYysQxM2mlu/OKJrp2u+j7kKKPDrLyv+k6r+W2oSWLfhGq
cJDxShLMSVnyC0q2ZeScDvD1swD5jm9N1bygSJCKRDjdvffawS1K+h/Yjf0vbrmrpvGnuwqw3wI/
A0ZzwME1kP/6S+JuRoyt16+yoXarzfkkc8cWNcdUnOhwcQgtD7WhfSShT8eQo4d+/NO2UYez2ATt
IPtN65JQP6l+epJN3DH5RzteThjvW+EwlwmCINkF8qFwRuQxPIg1Wk4s6R5iVEtH1XT1NZ8NRGWb
Dt4MhK9O4/cyENetBgZvrUxBete0OD01Zj14bdw5x4kPjkZ7AsGnMeGtzpcPs96B/EgIfTNpHS8j
juA1f/MnU967SfFKp5kuoUmILfSA398lSSD018XB4DsZKzKtQ+U7uM2xHWnBkaz3rGncIAohXu18
mLbLlcPWPt0iUN5Jjcj3y25U8hZw+X7wt/poznJ8bF8y7r4MAUBF2ChZsKxtaquQBzAB9rrCaKVy
p7vqRmecmpFKH7/idMgCqCvJEFWPcF2tlalWwW+hPEaOg7UdCMG/Bo4MGZJnlUggBNv2hURAjhYG
c5vlqRiLMwP8duUuWfJ9GpJYpKB7pPm/CqIUqCfi5mTuThWl9fTdVYTzqUCsjIkLBwgRznXMyAEj
B1ZvueY7m6x36i18Mv9CxIg9L1Rz9PPkKUMZjObFqxPYTFrFRHWhqKulQaOOAZ7qrn2i3d+thY0J
sQW+fbO4n9+yPk7WZEHRJNYJ68H5XynkkpjGauk/NA7toJpid2gegroPPWdWJC+PcK/gtBna8pwl
e9b9xkuWZvqjE4U7Tebyta1z9dr61i8i/owrPUCxX/J9l401oRm30O1tlMjVdzmEg9XSHtCrvD/r
pnh3tVF5RDGm1tml1yguR0Zbb2VWvRDj0n3FfB7RYLVgOLjnlq3QvOWuOVbnEgPLk9U7H6ygWKLK
unvEuLAOSk08FzjW/vuRlOh/cJdv/Fk98y2kSTI9YGJG+ua8T3GPkZyLyrwb7jqJFQeanDfm8+lN
669K7XQPna4QRR/JItmao31iRlJcMTqvkFBWkKL8vPFSMDybSffLvR0gbl2KD2b/MzRO/WW7DTaP
+b5U5Qi2Jsw3GFLJNDJsAh1w67aHOjAhwc3GzUy1UH13KWsoZ1D4gZmx1lmsYVg3GhbPufIwBIh3
gtAqd/o0+A952BLvsHRnSi05E5GQg/owg82SdbdsVHsk1ny0WLnWc28PYYzAvvFiZMPVCoV/y8hS
f4kjDdqAr96W3s78bOyS6fx96DrGk2V1pyQO6TWEJa48fsxyMZeSkte0oodll60LfHsJKXJLX9tN
jUd/rNOj3V6Qf+EKkMyRuLIzO5GjHx0yU8HAqu9aUNb3pdWauP60CYzEBWDsmk/uyHCCkf4pMny8
ErXv/r3uLWuPkfQh+gm1OGuNJFoWGtUWTgLwbKibsra+DNSXTciVlE/i5qS6CdhV0G2aJxeNZoXb
WObwlrr4SyhBf7UsSAAEvjkI5APxUZTFB8J0/UTH5b0Jcv+cux2UBlxTn60hzn2Sy5cg1YkJM8MI
CBo4cSvbTVFdHuA/Jm8s+jaalmRrtC7q3s5QFu98V25rrd5/awGSsLjAW79p1JNePzCsdKzJ9GA3
N2czayAmLQOJqCFJYloSalE9pX/vnt9XxNwFRzymRG3WupqgnIMMTO1Ja2Ue5dihkXvMr/EbTtig
V/itvm9WsWJw4JbsmmrnlllK8+QM9Ec557N979NUGB1mWnFihpDOwAD79mC+mpYVAiYWcOfI4vhr
VYncKwLUdzRTCkhRiNOF2s+J1rKvPX0GzsJt8x9w4si7JYPPqJXOzpzbhbSpwxsNHexWcq3PxM6A
nktvKnRfY5bhI/mFN7jARHfOmVkNXmstK6Yn4qPS43cV+X3oa86Y75cDl5U7yYhDe8yNDOLPTFrI
RuA05jxnj0L1EHfR+K4GDSNnPAdeKLmzYmkkfqNrogO9t3BbuK68K0bUbvOiSy/Ue+oOsbB5BsK4
SswK0I6IIOf6oj/Y0TjhKU4s/oaWJbYyyp1Wkl4sxvZLMXPrtyLJiTTkM66jlpQm90ZIonHAPlVc
MwMTQZLAN17Gm9UQf6lBaR/qrra2Ux26hwF19LqnN3w2VQmv0eUmySXnwzHJXk6slpym+ULfz5f8
jOhfzLnuGQXFpz9oXMNyDslaVAMwNMd/ANy5NSYYRLkRfM0PZNOKtyAonvwZFLFs7LL/+0h+iOoY
xXF0RLDUPIxO8hhaTZ5sHbXhuMD7dbC6/pDVlnnIRL9fjr6sir+gDUzb5ZkL8vm7Ro6DAasnmi4W
98fl0CfNdqAWIi6Pbpq5xZ+ab+yBMDG/L38xZ343URzobjs8+QMlmKsWTP0gpgDthV84d6PHMNQO
S+3q6w0J3IFVbiOV+jdQSHwnELfyls+p66NuSzPC3yQ4yy8GiSy7f4+MuKFFmejoE8rXpXpfNlHW
nvN4oP8pDMtLnLD0woZYLObV6ZM+cGa2fv9iFpOF7rk2HuOpxWXsT8/4f5Dl2qyUW0SJyzXNbXej
66YINiICIOZ2LEkvF5pJ4kYO4CVoQ2ttSDFla0Nx3sySkYsF5OugDOz6HjmojvaCcI2cdEsEG7NW
X4s8xEg4D9XGVItnsCUe1TCnj0jE1HfXa+ozroBC3RYVIEkuZnZthR+BhhmUsJg/seZ03PQy5siZ
Uz91cUA+BpPwntnzWhMmk/BCwRZf1Md4YbmLsc92wUQDaEnQmjmO29gflE0niAFWKyaRZWjU2yht
m4s9NjYrhy47hoaO4z4Kuk3dabtldbIcryEm/E1b2SQN2j7aQT9SL6X7YBFR/lipg7UuGvspd5Ru
78wH5QIzcdLJ2BliEFupiZTgKAQ7zeAHTwj7X8z5DKS/Xd0KKY6D6noWoUUXn0nKPRNNfp8xYqvY
1/z9aNbFjig15FR5Ji+lImqvchqT2+4kiL9MaCtWbvMFi2AequKtrbNePuYNiBwCekcwgwH14NIs
KIb2CxdlesIhVBJizKNJVPOjNtrLUH+HhZsw1YvsZj3Wq7BIG8a2PqEdg1rjPtfwhNUDZOKyIcax
r7Jt14FpMaqPYjS+2p5zQ8PRAXsgVRQ885rOLX6ZdH63xZqBlo+fyfNU1Zon40p/SDUWt25VknmL
KISZZl+O5LVloworKLD3FKA5TXSn25ROFe9c6dJ6FnFNUgKxakNnfpVTW1+aqiB1tJpCCsW5IZz6
wF/IQo/4WEpYX0OOn3NuQNFngv8+X+CH0CVKZ04hMCZCc5VhVKBum+9Ly7NLua0ZliSjixXD0otW
E228EJrIkHVwr1DqWaWWVsokeO4ooAIHq03RvzbzRt86PjNtN3aqwyhkelXsYMBpm4zvRN2ErCF7
EBUdaYEqOYNGQrNwvvyL0MRgyRCVqEbmOAUAaVzdzwvckSduH2XPmtkurxgM5/cDnCNiSOgComEW
ZPGUHIkF2bIDU4rlJkPMM4jL+SlO/gF30PSX8p/wZ8NFD/LB/O20PrhkWZxNJ4PuGqAjHdrpZZoE
VFs5pet01IMPHIbD2tBxd3P71Lc1cXcnuDj5ljDq+tASEruB9BIA66ER+X1ao3h2joaK+x+vqTYc
ir7wvrPUGa00x29RyLI+AuHyHvt/yEmJH8GHJY/1BDCszcN+5XcEHQURabGqXyoXAFEu/MJsawRu
8mIOHFK2YdheHLbpSu0DE784k32UbvrdiHAGG/WQ3wJAWmet1FKq5Ca9LI8A9//nkQvBK0zDfos7
RDLICTeOEaufXadORKZL2yMBDidCUvebmGYyglzxkUG/Oi7FImouL7fHCh7I3G0YgRvaYN74FGX5
AeIRtSPU6ZUxx1G2NV2tZWJS9Nh1KvzxsRL8CTEnfRXyAaCm/B1PlVwp0yiekHHIbSJRqegj/qj5
GEHssXaqqfbC0Y5vS7dUM8e1KOb2W2XLY4ggAAu9Pv7IG5A0Vti9pRbB8H3v70PoVkdRueOaqBIU
J3HKAl3XnoqOeAMzxiBPG9pU8z9/1+m9Ez7QDP9J4VyynGU8uNLV+qF0M33H13lJNmXgvCbjCWXG
ajlQ+5h1QJExUk7019FPESXqKtb3Us6Aiio7lwCscZoq8aPsWPsJlD3e8rTEfQQ5060vVObdZsz9
7mCAC98lguDRgiHJikF3Q8djcqBmcJaDfV0mJW3FkjLN80ezDNNVOOXWkYWIvOQKBRsEFTqeeDA2
ALofwXEBFE+U9h4xW73XU95stViO6++ndK1L1Y5fOjNikNHWL6mmwBCcl1kyGpXd4jUf5mMrjEj2
8ktgWGNLtwlwodjoOIWf8CQcSm0cjkqWXGaE/DxchxpQcNgMtvOOko2lTi7HexR1CtcMBLJWOub3
PGqI7EBC+582N5/0codjdZytCWXlRzHHWSWjGnkoyKcTXjTbw9HnrkhsYr6JXnclQD9w0eFQccIW
Sx55X+tCrSJoiX31IyB5nYIQ1tzyaNn3/erAOrMoDSAjcyB21zI+CBIxc6wj5aExK//BcpyNjL1c
W1USSthggvhWiri4kq1Gq2+qxI0hHYCpTohb3mDetWyl/Pie4GqEb7RzmmVW4p9BcyI3StApD0ji
1vzd/XPEOOxZmdLzOKN95sF/qv3uTBfnzHIHGeK4XiFOsa7AnZ5CgFLPXLy7VWqNLKQmOxObAm3t
PjFeivny/t3trUufcw5ULhy0Ot1btZhOwor/JDK6R7Jzb4gT8mMDrncVZC6IRCtyykuQPC3rBqvR
Ro9IZPJRIuIyGEfnMLo3QD33EZGhWxf1j1egwnmGZKzvAoX02xyh12PZ8ftjVLFhcNAEqYafQrfk
JupcrlGFfij5Q5Hp9+1WWO5bO4zaurEs5PwaHyiA45XKgbPS6h4liC8Isxcj42TJfAVti4oRgey4
h5LR1UZprWmXFvsxzlCg+Abz7Kx4MmAxcbblFT3l6gluLXYMtwnWFqCjlS7CDVpQrDqZmFaqFf0M
E33TDs1KsSHmNXqsXEymWLT0fU+J4n3jopDF/fKoNK525O8J82paFTWlBDf/cBvUfNYCzgON5nAk
UiRz1jJqD2YJy1HVSlo80to7ejUDtlZl4zLgbwplhU7+l5bidOhDc1O2MJ20GRGHL2JCNAVOl/eU
bs8SI3B1YlhxHebGRY/hOSYE4gnS3FZUvuarYy7ym3EbKlSf6XwkSWJftwGVS9sH2NDsaI1mVXgg
Uc6mYjQngUhry6ieJjDECKuLPrhJ4qids7PCCjs/2hlviMxPZyo/jZBGVGCTppSkv4HoXidk4Z7U
NjR9iSB3iZdU42BnmPxHatU+jLriezHkyIsafDUm5F18ndsRXeY6yN+ocbOtnRVAPYBBrDqjj/bZ
SB8kgumXaYkKFE6HNF7KbWagNjR09Uuf6tfeJ312dCwQOdoXU6bsTvcfc++8UVrGR7pUZmqge5ik
Hp6lmtx0iFp4YaefzAujqzOat3rcNj2FG56paWNrGRK2rocvXQzHzlBYPGKS3Bp6CPW2/hStvFZA
frCcNl+9T++n1ds/Q27rrAH6YS0NOnmqcKXXJ8OjnAwvGV0q5kGL17AqEFibXA+i3vwhC3AfSWJ5
0NM4zpo3GZDfiKDmU6+5qQQqgdCulXlwb6tNo7x1Uuz7vIm80CgpBYV6D1sV1DYpDVzAm+fRQnap
FhuyAJ0t0mdxkom6xkwDc5Me6rUMP4YccZr0RfoInGUTo0BhItezmFGd17oalHXVdg5JNpNBQez8
DrLJJusLxkrT7IYmME7bpFSeQ7T+dRq4G/h8v9xh649Z4ql2vnNtumV+KoQ3Dsmzi6Jhd7BpqR9Q
jz4hYLAf8Lt7UKO7Mte2kkyIDdercg2Utfa6ODLXRdtisEzULY2y1tOUOb00ubft9MoRMu4jxE1r
TYeTkmO+vHWuwjs7MMqmyimf9KI9+AW4Fe5onVep9lNA4U+NHOl4ApRPnz4qF+pYesRINBugXQND
2gbSZOuYu9ImNqCJR8aVmlYcBovrztBtor4vORbh/+RgYg4NlM2w0zbEqBZe7ye7MVM/aQT+Ql69
o8eY0jesnwOVIa6s9B+qSB4G2YIc9kmw0SqwIMVUubsmDx/HHGplkdT6plTcdWRWzaEI5A/NJk+p
qtM/2aA0EMjlsc+KZD0QuMS9Btwe58MfQUSf19rdTrpauHJa/iZRst5gEJF5eZkwWhx1dWPTfeaU
j347HccCfA+xSeHVxLi9yagQ9gYoX8zggqUbcHmvCao3leAq6NaVpysAjjo/JCgpAJrrhvYl9bnT
DQZTRZOzhzAEPu8o08uL3f8KpKGdGI3zp5pCgIehxaDlZ9SWR7of/lUD2497I7kGlb9Le7SKjkUO
a0aie43SOE6p1fRaW2WWNl2LkFkGzMRu3SPsWYSxcAzKS2M0yM+A6hGQ5es7gWpAIBvcN4V6RR8o
yAbkFLP0mTRlFekafYcGeTJDiYcGXNetO7Fx5CSfDO2Ze4G/MU1SEIWf6OsyIjyRWRV3z73obYRD
vv9DtJ3Ys1TVtr2G7GIwuq9RIanDDjHnOxqXgXh8S+Mu9sooRsjTxYj7gfUSxwIoOD/5w0fBcJ3W
i5zZ6xUehnOU/VT9RjnoXZNBj2iSbTRqQHCm4M6kyPCiAjppXWiEhacE8GrE0xZwzRsEGATkkP/d
udG+TAjkQQEmt50vyyN2evhXj53WOxucVuEqC9+LrpbXBksfTNrinpb5m5KCRTTK8AUf+FdR+b8D
ypmNhK/ozMHSnEmboqyzWxGqED9Ht907ivxQTey3FuuBVdsCOA1zD4Fae8gG4DCGws2xHM292nQr
AzrrDrtFQi59imCqGQ9mHER4o9gYUfMyqdGP1hz7j3RskA8Gu9ps1MdETc/oxLJDN4cWFDUzXLOJ
YaqjRF5pDT7AWU+jz5WJ2SQU/pH2HtrBpxNG2YWbk7lO8vYtTVznErGQJnf22faJBoWNucqFOjxU
L2ULGNes3I+xaH7ltf+gRRTTUWuuuWQEBAmhKQgmIm8lXZ94qBDJNDUpn7P7sbXcSyq6+lSIgX9W
k+UbiNL3ALn+XkxkcRJni+XG8e+N1mIJc5g3J3Wu3GtaTp7OmnjlIxFyhtTfQ5ZUtm2WrIMGMKwN
7G9No7DcBQkWBcPn1t0F5iZI3WEXVOZ0npSB/zpKxqOT9FfJpBivR2VubIvg10h3GW0xhQeVkJ1S
mZJub+wKo1FJgmWR36QDIOYx+Zlb+Cvs3CYE4d5OLMqkRu2jckXdtHX1UpgJeteQxayW4/psIkSp
dogrJ4NDvkDkq2PdzhkBZAa7fkcrbEjPlu5U+97uq3XXUYmwwgPAFXHYGDDiiUyv5jvCVRnyI2vn
ZKtGiDmtwDnoY4feLDUJ+KHvsK1LjZsV7jCWd7K+Q8MyvDa0CcayCizhMSt1IZzQ622SaZjagA1X
G/tm0T5cTUrkbxN4zymwWmpq7Y6PkMWQQxHfegQM5anhiWosNsRiB6g5h5I+OAQ2JuUvdUrYpx2D
ksiHHpNYWuNCnwiA0LG4p0F2TJRdH6l2shpQnwWmHHf5oF90CW0CorS1GWx3K/S5Xx03vge3aDvx
66HohM+uTwTK+IpjbpKg046J/mgPLcHA9PlXnc6i1tSSX66hTGtlTAzwEAih8cmAhA+qnxQch0Dr
zJcQ+DnESROQevZY1IRBgXVud5ADwCI3prNDP3N0QOBT9ScMbuBg96bqrMxaKBtj6NNTHuC4YqxD
GJ/VOieWLetEJ9cjL/0GSgpcho7mzTp2XP5RrDBRtb3pzFg2+Pkar4nqPzalnk8AhxUD7hbma4a9
I0f41BuZR6Ab6lowWWU5Y0Obhg4uOGVXzdJ1Hzdb2WGRy1phH+CPkk5ITE5YPilUs8caJGQ5Iht3
xn0R2HOyXXKi6a5B+mNCkhBqtXKhtn5736rkN3FsIdIqXzw6szobTdJm0vRgI8aJK5A2ftq9m+4j
mmbhYKn7oX9zqqY8q0lubiIC+dY1dQJ5dohk06Qn0If0Y5swl6BqvwY/vaE9MtYF+ZBGOBWebw4f
rWZFR9dHMsNsOyCoTat3DQ0varAqOCnGkK01ItjWaU2lXFrEZ3fK7JHUahp4UHTrWGG1JNJ9BY+M
6r1HL5A6R+ZZe6tJk4srufIANKEZ2oAazhOHzzK8TS1p7TY4mJVvIXzJLdgu2ox1JDAY/0S2ZbT9
I5Ttz26+v+Xg03aj8jXE9yaqsC6msSRcKWnPAQkKhYO4gWvGkI+vZZrHa/SM+Q4ZDGf4RACJX+Y0
F5FjrevGIpJFzSiOMd94MPUPNofnKuphMQd85F4JzHzDiHsk6XzaQCxsqe3azFNdgl66JFo5MZE2
6JA0FAtFfDFM86UtsvZGN78rzHVQEUjRhFKuG258SEDq8rhshN7CLS+rQ5JmDA9bVEt+R6lmC2Q3
hqK7KxTUxTbruyczCTirs/6NYU+69jXun47plMdIKTmnlod6qoJq71JOjPmV5enyiJTUgtTfeed/
PS+WvVTepQe99+v7Ke2N5NiS1PFMk115ThB+QtP3H8L5WVbl75yL8XV5LU4pbxQVyrlTlcFL0tEs
sJrA3S2vAnKl/zv20kshjT6SZI2cSuu2VsNoraygpMnW5xR01s0UFNuuJVoiBi0kkLpcWkFwpp4Q
f0TEwBFUItEJzjXXnzEIqG/ANAhDAeb/2hEPqAXN8xyBeS0EwuU+zKo1aQwPRpHalx5kn1fjcCAs
Ha9txsAE/GLtFQ4xRVlGcVy2GzL1ooNDh93zM3AaaGHwRtFcfa+tE2r1DPagHHam01qcpSLl5lHc
3LEXd8hY0AbD8EfZtb/qtLmYdowgIiq7WaTxWrFcOFeO2j1iQSXXyWS93VVn3cmvpMCED8umGyGh
p/4XEp3RY1BJ587Mol2v5oyJfMFfrguyg2hDXKuu769DCeozSk0sCEbkEtLjKm+aYv10/XtgBNoL
czPxTFuFyI7XLhipOGPwyflUUux37oqGWLGjBFYf/JCoHnwD4SpXJSZfGqeHKS8R/g6MjQyZxftc
o309IU7mtMyub22pDccyU64hPZbdUAbGRXQp0SIG4F0JhwHHUq4hex0vI12Ig9Anc1zZkGguywsk
UqonfcDuPL/t38aOpEbuAG9TJPMu1JfDatn37y3Lo2Wf3+O1SsdOeP9eXV5QR8UYVxqij5Y+5/H/
fIPlqagF12tD7L6/3fwT/+tLW3jvnkxRlf/72n+//LKPSA08PGKqt8t3YOkk99pYPXSBWuar2gms
Y1hGPAyM0jouz8ssaUk+nF/ydXYaYUczwx8RYs/7ljcuL0gVKnnZuvGa2XURGrRvmQrQyyEiaB2o
mDYYTjh/RDJkp0VqiQcipNU2nXKJT9F1s6d2DAg5060NlxvnrGpzD7acoX7fDzPD0JBqAqO23BZS
YqyMXm8OP3yWdYxQ/7PpyyG/ZIPr702juTgdyLjBtfO1CMsRUUAV1J5sTWPtI432aXGazqHwsRfU
nbhq7bGEWEyeTFr9BLuIYBoJA7eP8EUxu68SNO21iOtfRKiZG2Jg4od6dDVkH011GzSSt1TZi0sS
5s6uhv9xNvskOVSFrR4Hx0JKr3XlIWkj9xQgcNsbCsd3LHTQGEMMAITWwaGdO5NlyyVQIv1052al
lQsd91y3hgadHceauMz/BYRMPYlOdkFZvuyzZtP0ghRhwB2vjKR448peb0IkAZxSbHyqzevyNJTK
o+VIsYlpwa803HFXaeTNlTjPv4+G8NfQDvnBoPHbpxUR5GmT0s1p1PBq1d17mrICCHWjWqONww4+
FLsxcv3nuQUWa/RzJNMkpQyIKYUxSzJwZ985ba/pVCLsKQXWLokNqXH8pygpjtQELk1eNqZL0T1q
Ytj+29c0xp8h7LVjrLUuCpn4B6Gw+alyb6A/3UcY8u6jAn1dNW2f8HrGZd9RhiV5hpNiM7RAcbOz
Cth5IsNWnRHzels21TyuMzvgLXb7FPll82FoSB/NAH2X0lbZM+vf47IfbfO0pfdHmp2Tth/GRBqL
mvgvKYz5E2ZDfeWP2GTHwv2l2FCPTNrkfZxti7jddiMYCc7gXWAjnavweO8ynCmhg2Ivcpt85Yyu
/wLSk64d3bOVyCoscb6dbRU/YZRaPpc2UXqDbZRrkx4elKz4yUFHP4VquddjFovp0Lte6EOJzg2w
TtvU0lo8w2TLrkL4Nimmle3oK+1p2ZCd6TVUxi9QLtK1HRPclIV6u7eGTt/nbmvd1Wiq1hHc/6Si
/B/z4Ferh3sFZfh7B2RmqyDdOXZ+6jxEtYX5VGrBLxslsmSo+4rmJ9hJsMSHcCiKJ8R14ff3cLLp
RY2j9EXS7WcWMiR76Lnac2uX78sPgf31WzUqh7hRgiajwZ5OZeMoLFDnhwkBTdvMzQ5pKbt1Y2f6
WkSR2ILmzx8aJS0eogZmjFMXN8MgoRFbf/NYhV3zKHx1q+KFvC27aBWWJ7Ubfi/PlK6ZmJv0MxJy
pJHHZBtQNhymBOunJ2I7xVA89dy/UzIJyKNcczcrKH5s80epfWQ9WTBln5s3Emke/TAQT34tPyeF
iX2eBObdcnXl3AcFpVtkFJ9Z110DSTEPCtLaYB1GcaqRrB0aIvl0B8KxqzT7KPGYz1P/aaeQffMe
iRkyF38wyetfUgeg26C50aPWWNU+oUjeR0oLgV/YrBUdtFi+b0a/ikY9RaP9uxsThVwsf9cKRYUk
KMw9aU6nzrS7J8p68hAo+aDGOo+0ZKqnSC26Y+FIMovmp2WlVU++lW5NzWC9n+rXLEn9J8MnYMbV
EfnQu3effICNJ+auTL2E+GlMZrWukULtY2f8ZHSqXxVT/93iO9kQEAjOm3/ttS4nxmsEzHa6677M
n7Lekb2e2NV7J/vfaUT+px/0L1hiGCNn5nAAuu2NRY27ABHjvXLqdUpTfcOn8zSA27xXc30i4xlv
Nj9d9tlkY99Dq3ipOAOPqEWK+7LLyuxgz8fObX5+x78vkHF7tiTEtOXLl/1o8TmgA+5uXct0bLW8
EpTh1ob8SKgxX8+QlMjUggjLvgU6u2xUsNvHcd78e7o8KqGLsZb//152yzkNUgNRMn8rqDW8efk2
y1csO5eNkdmfU9/mJ9ArgPyi8By5RI3xEch408e+6Sl1I+7Lxh3T5tCwSl9ZcFAbzwJb2rfpfRKM
belPGcdAleORwDVc0cjUHmxOsUGT+i2E5bAqEl981LVlr01V0Tg9g3xtJLGzHWHyEH1idS+6S9SU
KdsUtFRlU+RmaMwCTU2ODPjngXN6WTYyEH8fLU9FQ55GgbwLc2x0Qjf/d1P3/FtXy3OZWuHJJuz8
gCL0R1vEgJxlVjxnOjZxBsbLE9sf2WPgxugiszsP75Wc5H5qCv0RH5Z+8+0asYKjPS4bB7IVzuNc
epNFrFRlG+OWgGRClnxA4pbT1HdbH1Oic3A4jwSof05lijEt6F66SqkOsoUrqM77BQiPJv9MJigd
5OAlh2TojBe7MGFXTO5rbOR7y4Vza9WJevMJ80CXqSNUqoX2FjTE/bSN9ctN+NFOpitPDjmpO9WJ
ME4jt390DQTry1vmb9RFg/teO0zMay7SDD/pBI9JX18UOIezb6J5H9P8ymok+LKD8abUQ/QOAl/B
fKLHl8hSlJMNH8/r9al/rR39bXkrkPd9O7jBDzIZ8g26IHntbG633D7GLTmlGrVO61Cfsg7ICXgL
A05WL3Mw98SRneDutqu7hbzqLkGHnAr6JqNL2w5bLy9kGu2IFgnE8o7lvUE37I2qtFlD/qiSUD/j
vrcINyxrHGvzwy62S2+UjIDoHZzU1gV3kesqPGCk2YTRAlpbdoaF1eeb5SH///ZMOs/8XhOv1CZ3
AEPSCAXM5pdzqFF9bdz0d02R+TNklEIxr/02s/LgpIScr0Ic+mUYGTj4csJIVfrr+fDZhc0Urnq4
7YAI0te+zU70GpVzMWc8LJtpfrrso2zbDYKWDnFQLiaBzv7v931/mWa+BDix9iRP9dT5Dm24pA+Q
5rSIcpdNYAET5vIdnCfCA/eFbjJdYNRXJNN7MEXxTs7wWUWlc/mwvDAMjtgYWa9gcON9uVm+5Fzp
d/h1aGbVsMDRKNrjNcd1T2x0wcXfL8Nd6RVar98s+2XgWn4nykm5l1EFZbaSu9hU5OXf/qyYGRj8
k9Rxanf1GJM61zcPmhpmD84TGpVpa5gqIzOt1i9Thf5RtwvxE10NBUnd/rBNi/m6M5hHhFfVgzO0
hK7O77DTkvMscl4yApp2cSjv+WiYmwFn7UtvCUTSTfszJiGRIq8gjDEsSK21ONaXF0DrKMyctbRA
ZFpgP++Fs1P1zl3nVVSTN47mbkCq+codiolRJmYzVNVtXFzlD0aNbbZSrK1bRuIZtUu29Su41Uti
rDTK5EgGl4JljVf1CNeo1vygtn/K27J4z/vR3A0pgkP0Ovk77jXcXqHbXVur1m6i7LRVUcno4X+Y
O6/tuJFty/7K+YG4DQT8a/pkZtImjfiCQUoivA34r++JZFWXpKpbGuetXzhEilI6IGLH3mvNFXKO
2dDSY3pQaj1sDC43jt/U1CqpNw2jwS1Hk5AJo96uBrSnDy0aH4LGhvops7FZYkC0OHQ24zEboWzK
XHy4jcV0O66geWblQqsadUxqFxF9ESXrqI37W4ciZcMZB4WwyAQN4aw5RYPJdicYWDGhNqhj2Du5
8q4SF5uG4nO7nshmpr3hNmcB9GiR+UHyFk7jKQoNL1igDUfuE5F/h0SgL6MJXZrKcF7SKgm1WmHR
8G6muMzOgvDtg++TBot0UXuViU5cSqef9T6yeU8Zm11+3sbDAeNjvmx8bU4yS7euso1biBjNGXmg
u/CrlERSGJVnZ2rKDd6OZm1ycqBJ2A0rNipvLSiUt21nTs8uHbsF5KBuBielz2W0FF6qPUtVkkIX
dAoFgz9tMZWQ0+pZWyIUnFesxhPdVE3depJJY1oBEdCNRJxURj8FRc8y1+LiXRPlIev96SnpGnM7
NQ2Vq5m1T9QPx8svEAEVLVuEzTfEzUYnBlshT0/L3xMGW2jksiONzp6N06k3+pQ2+zSKix26A6of
2X7xC5rVepAUB2fGFwfTXZPpI2FUDgBozQMm/uePcP9wHdgFlEh+4fLzOCBNCBEN50J+dPniqEFf
uChmls3AvCbkY0VmBXz7iKTvph/T8K6dv8DesG5y/fWvn8SFHdwRwbRykNpcX35uO1F4UDIj7S4y
2k0wld2zjqKVSFm7OyJA755rNXeHGvPMINq5TRW3yPzjBhf23nDrcnX5R7GX9cgCynx/+UcMTZ+y
dlK3fW2Xj4YyF5FNGDEanBHnAZFRhJBzWgEUgy/U8ElXi0usEPOpBrnid5jV5qLGyLphWx1ex/a2
GmzrDdk9l3BCuxbjzHifWcHH5ed9SAqrO2nhXZRk0bFC5rRS8z+oatjBvW68YP2Ktn6s1zvhddUT
F9GV5dbWm3BsfHXKIF0xpKjhKGg9gkjKcGJFwakJPfMRrHW8kBAxTxb0w0c6Cx96nemff1l2M8+r
WNewbF+cds7hy5Jo28zfouM623pE4GNmRYDXrHyF93JYe6rZBQX0ExtYfGOOuzmPFCN2/do7WbQs
9QZhaxFycNfTrymMj9l/7sTZeoCyE2bxe9Yb5K62jLgaWsYSC+m87K4afXwnFUEtamPSVkEJ/9Yi
fI7p/2nKwpxwv03A4ezQBhz8sZPQ06sRayWhs2zN5jSqRu4k8zBAXiYEeFzEPtfobnKsbt91dPfN
ysNEJQ6kbYWk0fFdZ1QkgZMqv/LRr18HJChfa2wES8Mb43XtZ/FVN+Xu/YzhkQk1hYzaVWrqYtmV
OniZLP/CJst5Gk052LtzmYcet2ZcHN1seCGpDUkCCv3GN5koJcND0DRrpx3fKYUtOTJhkv41tk/w
dX5MkhAx455lQMYR2cYqqlcXsv+mo9mzjIRzrFkin/UkuAtCEW/CkS75zLZ4tewO8wimMd3186uc
zK3ODuyVI2PxCLniEPWpfJMtlli7J3fR8oMTFL+UYVB270ToEsG5b400yrepkmcnH+6HlPDWJny0
4+FkiuyA7OAYjeosQgH733+fbO0DVyc+fm06+JP2jjHj5KikPHnIv1Kbt97VE7Wbp9kWQp5DLTXY
LFGxFxosmtE3d31bIs3rEGhkGh95UyDXcuOYcXZPZ4KXC34j21UFY84+ZrSkAaRbKNcgqH6oVyPi
U+ykfrosBArKQhDSiyBsxN3B4A82tpMFRNvMnu0EWYjC9i29EWoGNlpixcODa4GB1gStmLwYoEAL
AqaMIaH3TSUIe8jYajVeEyQhE5t10CxGpFJXhW2tsATajF9LwkwyaxXqBWGFbUOgDZiBVTL232uv
H08clr8SGLmXjdVtezg6JdvfMgpNbR1Z/TmeyvyRjKVzfu8zB7jyBVuGowFfGJqCzEzldlvae89M
8eQpcGgaxLyY3HZghg5sFLWk25muxgDjjRMbINES41ygeVzE3JBkp0zWQrpArgcDyHYFgmMRvrWF
TdjwSNEjNYiHVvW1z1uxCIyI7LkxR92Skdnj2ijeuCsaSbKeWVwTS1OioZTu0uj6I4cmd6kV4cj/
POy9FBgF/VOgDPdhbiCiCiAyY1SHFdJPxZXs43vDw3mg+eN+yINmVQbMkcByrdhr2i5knqBpRy0k
8BXFK4wMxH+oYa7IZT+7kjAQK5TTlgb4QwK5fRsYLTtW0sklOOEPiq2c4M/ueza/ZJTqKyNMoDPW
y3BgVGiH3ouq4g/TEjstjJ9wnSbUm0zaykhsmHbayO4qd52mD47uM0bT8rOrVeEurLCdSeKMS6dE
b1FmG7eKn40qeaevg9S4i2mPrZMogFi65LT6NSirg0IGluuJXJvaQKb11B+7fpWO1to0JG0ZjS6a
nYIsiLzsib2uWSjHzkly7vda6e/BNy5CMJNNE33Xph7FSNc/av0kFnQZyZPzBm0DWra+6vzhkHH6
X06Js2TmHG3ckkD6PGmumdysBhE+eHrgMwA0Tp4gWbJvtC9s7Kxg8nYcexfKF3KM0kYpmJWMGuM2
WMSTf23SNjc70i2BLtPoZUHScPZpZPaZ7w1HlWWaNY9RFC+DAQK/T7TPUtFkY6E/TG1J+FsAHFOO
wVeRlHfzixzT6M32T9EYHkPCc/Wprym2Zb4r2vFVl+a4xYd4LGE9s2jHCcbBHIOgJM/btCISX8Qx
Vhlqt3ox9TZt/gjln8ozAt3SZukLmws89v1F2LJaXWlu/1z30ze/nahpy2zVYsmze+/D1TV/UehQ
MwLpE/9mcpM6XN3JpL+xsKIElGa4F8GQb7tKP5DjQVxOA3MgwuB/cszr3iL8dmcUPI8x9M5N0R9t
DOFoD/OH5jo1AQkWTNmlm9Zz54KAZ5pBiQ0VrmMN5tA3lwt7QFA7A7UtBql1CnMrUNmb6yAmHhoT
3lSeYhsJs7cSAdU5MppryyXorRjvlFOeCCdkBlQRojaQSMiuESxR9HNTmcmu1AvG/134ZPasLPT2
44WInHtbq74Nwjv2oYYAKn22PbnrGqUt8gpHB1rq0MebUOYJwBfhYwb2F6XxxQAqCHAQeFg2KmQQ
JkIXwyZstLK/i6kinjVifIRTeJn0/qFq0mGF4eyLQCQhm2QfJiPIrfZoY4MeOv6rsndXGFf2NA2P
6ZTdTIyLG+a7ZtPejnQFl6BclnRXVpGdhIsyEJjYqr0dYtxOg+PgFKcwGe5ss+nuuecgK3oahNLs
G6TLeMsFRDxxuMyi8SFGqIG4Vos4nIOVpVYIVqZtXDnTxLpNal0lfHJoczhvMNM3quq5HoESKM/H
sqg0FGz1N1QY9EM9dJejKrdR3173mfXktJyzUQRzk0L2NGbZQ+O/UW4fXHuLGJIP5h6C1jKsxytf
TjqsCly/Q3eipc4ckbheWnLjUubxuW1N5EYFZxVTVO+9VPhO7fAc1t3Bj6G/eORDEj1bAtsJkttq
HguV/XcnE6daVG/6dB9U5o2FEcKK+l0Wya2wgtu6fpukOoEc+26V2Y3WhW8pKt6088KNSiRS6++I
4D3cGtUcOuo/CVpkiJn3PLUeaS9ZM0FxqHXWXuAQwRZpflSstBGAjjCQI6uRszafAxqRDmfLKEIH
6B1KDi9A6EwSWraYDPTraV9Hmynzeft0tL+1hwTJGnKM4nQ6Im2YcMu064kgefoOZOcodsFFjW1L
08oFnv7vYCtAs9gaMdtebIIqqNie6y9dQmnvifKjNNOVQyLzUnO1eukRdVlVCC/oK63LjA4IPbV9
SxZmSU22Uw7TpJRV3nTFu5o61GxefkyyAK00bZ807lY5veADxDcK+S4blyakpRtby+uVl7fes29m
ZNPW6iPpK5DHRfv6aSxtHfI9OBPjKU6X41D7Sz7CHe+FmNOis/3kIrYRGVQzAiSpnbKsXNlYfHG8
cszsoBkFrsv8aHar5D2H8shEkSZM13kM5j/lUmhXFy9LJozXSJdb2zaNjylvdhIB1Bs11iJUBcNG
zUdfO4qDiAf7Sy/RC9GBHfk00+9y9i0ZFVbOPOPaE737nkdGDc+Pljnpi2yI/WkspbZXCm6FTMhE
mL/0QbeU+v0fCInSam8a2x+vCHAQq3pw1E5HsfIUuACbOnd6K7oOIuWjpwKi3kbLeR8+4iDOvvqC
YJEULN9rafovo+4aq9iwsZLNNK0uyO4/zZ8yKlEaJrLaJuTQ86rgpV3cBJ9Jd7Ab8qMn8qd46sfX
2LJOqjMBRNXdWB8tPe+25kCz2LSn4QRestiounC5bER2KwgAPmUz6zPThjUKl/HFZY1epDgSwJD2
sbfKQfxt7doh3FXRPdb11v5WmhzyvO7JrRyKGZBQf32pu7uJ9DJ2cKc45DbcuG78EjJtmmf7GOnK
QeOjHBMyqi8WCRcppxD5oRWS2eGFBlE2YH1GWtaNb22iVo1fcopPl4zUt6AB3toxmVyV7RTckROK
QEa04gTo7c2bD7NDXBrP2J7YPACUYQuNbrKyTo4cpORGld7Xi7HWzL4NeBeF4rwHeHQ8MhK2z0M7
2SzhhrYremWdESSpDYHCFrsiwvrYicyFGzn1nSVRXllathpdUgyW4OXsW8MCSWPmrdpQ1wFJUoVz
qpvhDCc+e6yt6aUPCLwZqgmXCFGyEbFiTzghoGS6NGb7aLrS/Lo8GFYvFimelSawgVrOEIRU805W
PicNu+BXm5TJB6q0fRvn9wkv5nj5pRo96QJf1KqYmTNm5pJGp3UbzSmv65kmRDmhIYy31XYcYySo
XKeV5Ti3Koy1u9bMIVx0BrLDBEnX81ChI+pMj2kEoIEJZcxmgP6w0+pkxC2CZ5DkabZuDcGe7nmv
KsfY+2mbAz20cEklXlyeRxcNFgFFIVS9vu5PYIuflFZoV7ml6rvQxXh94cz6vXzFYtve6l5ZQ4cF
O2GfQHFqR/CbTJ/iloe1OGUSKXEPp9nCwFBry57orfdJ6VuHwabl31+4YiqMjAeMfRTz3Pg0lpgE
0I8zpFoFcRfh+OUZcpjJWVTC+dL7KCb6OzVP2SzE9C3Q7sfYfMrbpn9nnP8kOvMFb159D27BXkIt
SBm3zndXnpQDpCNX2zVV2d9J2lex6tp1UmRIrS7XQBKYyCsFkps8HZobn+H/xYzm+d9zo0zPn37K
7jv9C4JCOLtXM2WsrVjdgjzcp40tToE9qxOz1oXcWi51zY3vL18YA4f7Vne+p/l4pfWifxiVLQEr
lw1tsai4LpDMUZ00V93olF+m0LPRWqYVRlQBdPVivM0ST5zMwHpDLOcvgIboK7v5kMXoIqGwSkQU
WrJue3F0Ksc6to5PjGSQVXwqO0Jy5PnzjQh6ctfAsFoPWUo1wcwz2opsWo4NvlE5gzJQ4n9x0ma4
NSGeE6c43x818mp4hRnDkdEBuBj3vKfYUIOrEp4Rg43xYdIZjhqcjg+xC9/D6YxnT3HSbSZvrfXD
CFAH8oVfMfqQ9ltWmszhDHBSVT3RbismCKKEjuZ+XN6NTR/yqbcvuW0P98ghwgWly/hkhFicyhnO
aefjBkNBdgYSZFxh3buGPuWehzLqIfC6yd5GBbX2o8CjsarBO5qpGBfybVdgiSGmFNRQhKmntTux
C8dCP37uDiOGRL/IzYVKjIaw1AHetqK7uXAkOcba5Y+D7fR00UmivNysECzpcr3qlei20nOWeTAE
uzxoyTgVOwAv3m1ZO9MSrw1JRulXwjJcDpmxPWyDlmtgApIJJ9p+K4m2XnpWLUlKQ6/TQ9xcV0Sr
PYnWuu8KWK0hV1hLjMm9y7KJW/ba67zZXIcO4PJWQs5r8d6zBWt6lDIkLuqHfpa2uejMRWi6V22h
9N1IVbpsMZlfV5X//IkODrIsucdjG6NIhWE5pom54oVrS6fKwlMzRfZO6jmkrX4qgaj2kJK0otlk
xk7DiVQsO3dM1gVM3U/bnQsPzBiq8E6o0QYT4dJybx0MphnkCA2iI+0wZmlwzaRmOi+TjnJPhe89
/cil63ZYrNJxz1A9eOq0Acl3uiwnXzyDXDNxo2KypqsENRYKy7nUKQbDrENhHSZs+mwvAY0XWMAm
/fXLzW8z+9rO/v1r1BVI/F9wUjzGrr514WNeWYM9bErmGjtTsW/6Y9ue4S7qaxHHJQERMwsn9sFL
BxECpFovuC7SSC1N0yjWbTDg73ZVppEgbT11kpsF+gN2gMsm6wbm2di7XEe7C9H7ry/gbKwteX9v
YYyyPTeMcMmxJdqAD4DW6dKh+00ClzknCPyY0qJZLl1Fx9VMG4mEc4lc+IGjHw4xit7Uald2vZHl
9K2TOp9+Z6OJgaSyyYpYPFsNA6LMQxQe1nb83MZ7IavwKUWKNQe9mQYdAUpuMuDU3KygHmtW/vGi
s2/bSn4q7rtZdm8UDZtWkM/KPeHiClVoZZBQMpj2/VNYNs1zMF3rwimfEs2WN76B92eU9lMQYv4L
jJM2GTcjcW0PrUy/hIN6nzI0/6VNNJlHt/Excazg1Fa/Sayy//4uObxNtkb1Nqfs2L8ET1AAeEB+
qmGlcqgnREKKcodYCc9D0I7XZuiKpwnlRjakJvuLzLf6vIiVjqo2AtVxVtMPjZV9N9ZZvRy6ygJX
hr2xKDhzEgY6vMYJFpBBaZJAC1cu3fn+8ntobKZDIaWT57ylbdFsLZ9rCm3OeDSdhm6ewkhvzAXw
FA5/fBtbGQumgwMJfw5trZOcvyS6Vq3DNmH/0QXIOHA094VXVWdLs+RhYDIM8V9O57ry2dYd1rv5
O7/rtLPInLVM0urOg05x7lRBEmNT6weAFdo5HH1jFU4cAbwBXdGl9uixl+KVNqbT5Vv1nJpwXv89
C0T+7SOxyRaaQzEsy/IIBvklACIuqYsMvMAra+iTVWylxtExCMod3Zi09tiv9n1QPkbh6L5yPton
neuiOaEu9BLCvPskn58rfJOwaY6qQ2RCHBatq8v3ly+RZjPcym33ufL07zn+lPsoUvJKMCpfS9SY
vwn7uDzjn25Fm9Rv3TKlbThEKv8amJTX7jCYFuGNQLnxlTYe6aSR3MdF6WzZgZDptGG8zPLUZ5XJ
xh0f2k3XFSsxcxL/+lJ27iueRHEAW29uQWi0C0vg4VJwYbBqWwc9HsMT904HtDFaEZPGuXrSA+oa
jtKhMsdT0UQTlV50zRZVk5TT3pvEWW7pO/BAfp5v7a58SWb+z4V1Bmryc58smt64LstxUdmx++o5
uE5d2mu7viiujDHgmGLB6fcgWe6x9xVPimNK3rDrtihO6CFY0RFpIs1G+j8MDeVpEob6RjvwWfeH
315APydYO5o2J3hqSBYcClxHn6OxfowQEXQ3nTyEbVyJdlwi8kaGP/RNOXcju6WKXJqVtMvvo8E9
VHPlwghA7Ct8g/TbDO/czoVkU6TFNpFNevxkzA0IC/ZB1j6PU6cdL5yQkopn30y47y+oGlfIs2n1
j/Nh/kAJxiFvLhkB/KzNOljHncfY1Qv7BbO4ngj6JBD0hSHI6qpZmDUQ4wtLAWlRjklV56SJbmHR
zRkNekhSiNKGYEnL7hNxhSorpoccRmtvPvYUNBzt2Pb2kZU6e81Ts0GYjKaewZ4NseSQNKn1kPdq
WKsCXIRK9oFnyitXxMZ+sNKv3QWMO0P9dMvOlqjbEIXEYnlBMP3FYeIirsvNyGHqtdAJZCnaGYnS
B+/CyryHqvdQWmho2d2kBOBIx3aBLQoOFyasF0Nlpwv+vPcxTtsxSV0CncBaRfYE2K+rUM4BzLkQ
bzODE3Xg6cm6aXR/WTLmwuM21B9CqYfwQoS/8PMQWYSg6q1HpCzNvvfgcBML9E01IQhNUWfXXtVt
kLC/IDrF7c5mvRQgbq4+C5dyzhanw0UD11cbN3sAAVA+S9Mr6EDgqW/bbrzRRrBMi8myvyQ+KPNy
kDjrCzouWdirrWEaxEw1pX3L2mq7CTfeBXHX4p6/SpPpLm3p3BV0GlYod2lg2+ULo5rsdZ6dMB3s
1AFngnmuSwjX88+ZjpR01MZ+gxZ2zjCok2QZkcq2rDmUX7lGXz6ZZsC6rlm1haAeA0DvDuMLVt7B
LgGuKLvdCaNS90koVwZNQprXUBQq+0++XKETQWJB5PFpj79OEZD8yDCC+7pAAzRR9XTV9GyF4Z2O
0Gr5iayh2F7FeYlWAnAUnq24AIbUJ92trDrzcerCaTHPGc9RqOAReLOk1Sj3kecGxCvTTJSW379R
rwC7Ivcjg1R2hZav206JGawvJ5HLt3K6RRDBzjhjRfL/9wsth+AbSxvPk+OIdaBS8N7znYvXa1+T
+OWOY/5qAt5h8Wd2a3foOumGhskhyUNwarH7ENcJXVlCA9jD4eVdQh7ZhP0FI+n0BW0SbbjIiG8a
U2wLOsNr2i8sW5pqUHaEq9F0kkPpQKfvC2PWLJHbfGGT60SK1ZewACPPFZE5MruFhamtPqvRQYu/
FnYTIL0wgpO94e7EwOfs0vlWG7ygWjKskZvLCjKE0HhmEoUbujgFPfeGViByD72vwcIDIi+y2l1d
fiMsUzks3aStvyNx9xGXqvQTEnOh7LPm+ddtBOXXjhqgA7W+//dt+rJp/bypIUSVpi4Ny9Q1z/xl
kR0CGTuJR4pY7RIUos9HyUaO3b6xObZdbmHbAzLx2SQLTUYZcCT5y0itKXfhU6By70vjsfUck1ma
U+fYYnvzhmwlHUMf95jsWgyTBDa0jNRdVpPQq4kBdNJDOSCrs9o02Pma2W818xvVv37SVNbupjE1
QRU0wwlxn1hdXvUfKZE/pSF+/d9CLM//GDz5U57l9nsxhzuqX9Mpf/ql/zUM8//LDEv22P/zZ2rk
3zIsz22dqP+85d/+s3yb9c7/2StiVb6pn2Mw+S8+Uy2FoxNeCW4H8rQFxYRt+s9YS+HI/zFdaZM8
43Ivcnjhr/7ItZT6/3i0rNBxo2PTNcMiVE0Vl4hL/orq2ZljwxxXl/9VwKU+1/x/Xdlz1elYxLFb
KDQdnoMzZ7f9cHIaNAQvnYJP42BDXTBg3QZz2Lo0qoeWLRa2f/LqTANqt2E/eQuCTOgMBvpCSv9m
8I27pHT2P7ybf1x1P+bj/VwSfz4ji5Bp7jdpeLSQfn5GHPJGSv0u2HgRedMNJnZXdE+sRWCMjf70
7w/2Szbdn49mueCbPcfhPfj50SpSJuum13n9gd6s47aG+hvQqc+x7Sm1ylVpLJqBk2PoTmDHo1UY
mHdRZyJ86AcmeBz6Mf88VmF4HgUFCUFbU21+aAl5hujxmP+N2QetQSiudFdH/6rF1SSMZ2XFu8oW
7sJB57bMDEaj7H9rQNVfBaSD3oKWWpLKBVYnpnfVf7W6lUELOQhruYyN4jcJ3//8pnuGblJHWu4l
K/2Hy0B2jLnZB+EGkmCziIMZ3a3FH6S7+cTT/Pt7Tozr3y45S5cOJ3YOAlL/5ZKryA+A68Il5+fr
RqEGSkZDUF8EILRUpeH7+PrvD8gt8bdHtDXNsWj3O44nf72kSPJoDfbTAOc5ahdFVyzOb1U3Ai1Q
/lnLwiVHWBAoLso2Ye1Mk8RBnLA3ZYZy10i6E1mup0yrbhHlHdqkp7F3CjFpDsGwc2nD4pSgYpvv
jX9/4vrPGdOXq/OnJ8768OPd2St8lUnEx2K11jXWnqdMRNSzbbf0wdtz6ohg6ct90Ru7uKLcCDvQ
4aiYmjWn843eF79ptPzzE5oXJWbwtufKX25Ov8ogwsJ72eA9ObNQ0JTv0IaIqybPvuW5tUO+6i6A
tD3JAWVJOx6Bim2BVd/XrTj/+7tz6Vf8snbZhua5ns3FhK/ulycDwSwKzNYSa5sMEEeKGzGFRziP
p7FKtbVjds8D5hhUEQr5SBh527ZB0OW1xP01L4Xdn2gk3/vN0dRp4VVo6rL0XdPosrssgA03vp9W
6yaFWWPgJiwc4AGOjU8Ah5AXf8QVXdsAbo/r6xAscm5jkCGz4/7boOzrqAjf9d49a6J50WVB8y1L
Xl0DIH/rooRPPlIfRG/e3JPF9ipy+0mSgS60a2Ic8qXvZXzmDPXj0V20QeivaUvHYDjy59KmARfE
4Qdq+ie7trZNaL24rb2mgkFN5qfhZxnA9hx8L/5hPZ7fxb+9y5zjDclRwPCsX1dIkFCTlhqCmUf2
2gplEko6PUlpkUEMH3cxhOZdw7zuN6uE/nM25ue1Tz/ANqn2SYW2CZb+8dp3OJ0C4OFxY5hrU/3Y
tmTrabpxRxwR2Gr7qkNBFELgGHln/v3KMv5hOXRYByWGdYfUZ+2Xx+6iCTSXScrdyGmRfmAzG7PF
eqwIPqin2YPVnqy0Tfe61e4cdXZsSK/+8Da2CKd8dGQbWdBNnNAUlqpOF8z9xoVhltcZisG456Ay
3KDEGKYJ3lDMHsIxLmcISEPbxdFBhwbtl96DEZgOcaASGHp1sfK68cnSO36aN797ydAo/vY5k1Aj
nXlOZtseLrWf328m570ccyvYmLoBfE3hUzRPwLdM3HE6UhNnbzf1i6OzFxolFIhW8987sa1c9go5
WXtTz1+x7AAvqusHnfrBcN5LH3tki4QU62h2W5vWFufH65j4vNgIMDLfMWOMV7lT7ziTvYPGvM76
ZkDj66CrGnaIYZGN5AVZjqQ44sy49hoOTE6B5rUWdLG0J6Gg91sjI3vM3egqQNQldxy1r5hlfqsd
jywOpDJAS2Dqk83z1audZo37xV0Zwma+V8Jm86IvFpSJsEOrZ+XOR2oC/e8TIug8ej3o/QkKZgC4
6OKAwS4YdobWxn3XGOCyeS1R5wPiJdxOTZjWTWvYU7Y1yypH/D6401WsiTeY9DAcYAd5SIomB8gJ
TUdEj9JAQT+5UAFR5en1QlkgnLLu1lHpa5v5xGX5t5IpUZBYpAPIK9jvPglEBmrjpvMQOt6HykhW
A9iQzTA3L0PU3W7u0Y/hfsFcxWG7Q9SGU1sP2eAECLC4Y0urYL6BettxIklRkTFMxc5DTJcFPYho
J5uAAMO2vzZJcoBCzy6XaO+JDXq5dEM0pNl91iRg+4ydlZgH5ABrSrV0VmHe/fvNOO9xP68/FLnS
pjijTwos7Zf1x9RQjKa64a9zOw5Xiv7Bwq44O6LOeGeJeEn9Dz8eiLGgXvlvH5llx3A8zdEpVnTz
l93X9Rw+NNLeoa5hBKjzO6Ntj3XFdUAvdmWZ2r51zK3Owe4364/8+9rnEZtEWe7hF9ddZy6hfijH
+GnfCKkwI/RWvkBfgo+09T+SuLx2agJjLR2NY49MW2ktdI0KHmWFtBVNjR0O3dKcGMMJ9SgJxQZ3
hEaH3lgSfJNyevqv3yIdMCCHB91kA5ZzAfPDEy0jvD9exxi0HuQ7d9YBj9oWVfJDTSJgbZl3Nrvi
0Pu/eYP+vlbx/vzwsL+sVdqU5l0dj7iTPR+VghpTuGXprUs85u8eSft7ucpjcdrSPSKR2ZZ+uf50
vRlUXeveOkBG39fNF2Hdw/sDNz1u6tbdY49ftqg3hhAlWdTFX7ykXVlA0ifpEvmpc8/5ZCkuqjnM
RZD2HgDHjXAZdHXxHOKqRyfxMKU0t9OObFTNmueINawnKz12kiVitKGFG4H+RMRzhuLB+jIJ1QGC
hjkbeLSzpljL1l49kT0QIdBzulMMenvZ1fpD5bkY6VML4G9g7pIthGuCnGX4EZQmkvT2NAXuxmnp
ioZFum+b/DaA4mTDcJAp9L8C7NuSluvWaT/wSViHiZiMhYerylItu7L3RSOeaZXbOnO9dMNqTw2T
3PozyAgNgljTPb8SFnicAofwAlDQtyZ+j+oAAYN0+iUWZG+Jq504By2kzR94m86lQ1LlRoQjmloG
GBg9SchPboiMiiYg89FJ2as8IqtB6w9Rk+KsgxqC+BOUoknrvzsPeR0v6jp/zUwKr9EgKxuuJHjp
p3zgU6iwKSzTYERuUj4kmAgWXh+/d2HyDdIHwFAdqQEbbHSibVVuQ0ltP6GATwTLscfxCz9JyZx0
LJf0Stkqa/hHrtffd6F/C6OELnBZehvsypyklMn/PpWHuoBk2ee3do/czs3ijSEI/xmGFX6SdxUg
5E1MImkqcaA3zRvTRh+Ju2aG8hK1NsrePMYFHRe38E3whrJv+T2DTFx70BdZnNQw7vxUSwG4aVee
Mm7TJD8Son3qZfaaeaDjIvVQgQlCKypvynLtFffCfyIODLik5cM5M1du6Z1DJFiLEsgOBQCDU4Qs
Ee2uTVuxFTpw7tcIN25zrzSBOLyTQDZuvRB5t+G+SgE3LRr4IJQsbyMz4/w+bL1mQPFpyYekEPdB
Wd66/LfwM1qQRcEa4uW2AYuJfYypNhFu+Ikf+YXXbCjUyhx4Z4zrpPFsTJYgj8RgUWqYbQZEpcLA
wpwh1/EjduhUm5Bl2eud68qVu3l/a2KMBrWFaS7KtRslslWuO1emTk+85KZYtE77aEP4a2u2vwhw
P1puVg9mlkyJy2RfJuGpHPQ7lYKiZb7yin/5KbW8Kz+hBujs6oVuwplC7SRHtFqpuOqExx7buOfA
YhsecgMLU558w3v5UQIX25bZeAU9FEOEeQdKN6CoQ91AagFEre57rg9fg7BZUQnO8NwS2Ben4jps
vleSxiA+maWj2ADNytqTuZND9rHRkbvgNV2NnBS5ymF0YJAXnKXJZkfdWb3ZzSnsq5d4rifbiUIN
hly/KIjskc3ULi2TNyL062ZptV/oES96Buc0lUWCI88/+dB7fBF/U8ZZ4XtcjEH8XgDI7cJRbdo+
HddZqh2cpLoZ/i9z57EkOZJl2X/pPUpAVYHFbGAGM3NzzskG4h7uAc4BBaBf3wfZPSKVOUWkRXox
iyrJzAgnBqL69L17z8WOgWvsexzi8cQR4kaVBnlIJYWfMfOzZ/L+eGK/QSRRa7QmvaX1iNQE94x6
ad2WTBZ5SdVd7cc53vNehAPEutA1xcHshgDh1fhm6/F6Cu6Eox+raTZDy7vDLgbGx2CC497mNedf
DKPY3pyeTpbN5AYy4F1K5ojIIDn2T6bnvVkl90amIwCOmjDs+tEY5FMCI3dEuuxAy2CMc61Jyh5M
4lEFNyiBzdQbAipl4NzXjc6OhcaHTRTAruncHecXxmxoyiq67OxCcwQ4AgAx9qR2qu/AMq5Hv9DO
MSOeI/Rvx3z+TfkNiDqzX0Y7/oxlfeWUstxlnxzh+aXNMYloGd455XrmOp66wn9vNjShaT2LrArg
oY4mRNvs0SM2Xky8Op7Obxgkc8WY55+nzuMdq7u92QYvbZVcKzm/Ete9EyPvhD/SlaqIUqHUZDFn
kQWtUEaWjsHixUgUBtvzdoGKVO3er9pSu0mAIUCRhBalvwVjEsoeET4wNem7/mZZKQ5izR4XEDki
5bvMS3mzNvwKK1FnjfwUk+Z24fnzDWiKzBrvh/SI6jPhQ1DVc8T3MJEIbP+YRyqj2mIHSY/Ld8Jm
AjD1vJYuHseQKDBOG3TFnQSx8bQ3i0dZpsUhcH8Jw9EnmeIPKkbrOLRIM1p9wuz/SG4tUbdb2Z5x
RuVlB5gmDxDaz23V3pgtdlzPQOY2OwWCye5tserHARFWCDz73V4xz5INGLTGD7Aa3qccy5E3EODe
nCdvmwUs2Vfdz1+g/XaDnk5q0d9BmX07Nn0Q4TGL94we+/72yaYyCmzBGTB+8lKekTZg6RHBfMrH
Z2gvPJc0WjH+PcCT/iSyyYTlWn55rYL2ZhLXQnt5IBKUttxqIXQAyfaviznh/D+ldmDZNKOlaXuC
E//2539XzdUxhCryM4JoTtDgQp5davOhLMyXpuBUoMvPEcfpL2SqY5iRWSKsz2KNl4tKyld6oJVd
/uYwyBDap9zRCWxM0Xeo+bibZep/0px7waZT7f54reaFrsmMGrnA9R3OKKTKCi2pmV4o/04rXszG
OTYGRavXv03m8LY5GkoGg23QITAVvO3MhkvWanUtUIJzeuGClY6+cmv1nqUp3Krtcbfy+rEOBN+5
263K2MtsvFnWfufL5QMxa4RQerPGAMucm8fUBzNmxA8SAPy/vrZ/UXps7YyAdrYj/MA36egHfynp
3capmqlugqhaKfCG381CUV9vPqNyDPYmw9zQXjj9UjvgT4Bol/R3Midv081Z7BSZN64p30jJJQ/P
mV+WOqfZvLbhbJGwqZ27XNf3sZ9CMwXY/McwyVjN6F9/COcfnEtsfoyL2sA0tzbBnx+QXOf+qCrs
kp0pLjAXXPUVixpwffbg/G7I+7e27+7KUa5YVoZLu7+zE3EsE2pghGqUQ0V+WiAgxCYrj4YUsvUJ
illf2Gly3LrasuOWTaCobbN5xE35iM3xnIEiVI5xJlbl35X32/DlL6fLgOccewPiG4f//aXTQ56i
k8X0FyO9BmsEHPWxc4abxsN8jpPKOE2kDA7pG3HNpKdARd6e7b1ppy+r19m73mJhKarG2fXJU54X
AKGc7LeTEZfxr6+8+w+uvON4HEJ8F4UbOsI/X/nYWSxFe4KkjYYGUFA0V0O7Pd3bG8aJL4m9mmaY
cCKJNzplS5IJNUI8GTel5z3RFc94LRmhxKY4SSUuyqF+3HqZkvgVoDF0l7hBMJmNH3vu7kcH1nyK
SD9oHlWjrun5YkeeEoKqPJT38BWHIt4bHDEHDipEe8AOqoIz8oqw0vxGQVX+m/fnH5zCIDIjKmIu
JBla2X/+/AMn7c6MPRl51Oy6bcIhpx+HcJfurOGWV//6cv/Dp8J3kM7bks6jv92Nv1sI5cw9DRqe
iixp7zrNwgLNqRHpzrSrT3YJSfwPISHb0vQ//8G8YI7JkIL60fvrKjHafZYFWnJmS9YwqJGqkn72
kiuAN4v/nNTOHq2guUfvVP2bhus/usIek0Y0Wyz/8q8LlPZyI0dBJiO1BGyjwrvvJ3GhJ3qO6OIa
adX/ZjWxtnfrz50d1kOP7o4PmcsTf3RB/u4qN2neuaWDgqLs2B7rgH9SKjllJbkG7py+axfjkUUJ
9sdqD1rxSeTV3R8X/H97yP1P59d/mnL/s1H4/5dDbjb3fz7kfpyzUf/022D7z3Ntvuq/5tqW+Tc3
sBhZI19kY5ObJnf+Gcb/8x/e37au+bbfoWf0mBrwJ/891Xbl39j9HIhrFl/EgJfX+L+n2q73N5+q
I/B9z/bQpwr7P/7vCP7uvx6a4S///vdDZLQZf14xJfpW2oUmvwZ6RJ/v95d3GLtl0lFjg3hUQMiR
vVBNNTQUNP9UwkvTxtc4wpgnV8NCnUORxfmJk1yMGkOZN5n7RMGub0DXo9ioe9KvF88OA8ZG0n7A
/YI+sybR0rNk1G1wxML0v/18edGS+trNHlclYtSNv1K63FGtnCl0RvttULq56NvpOOcNpQaVCMx0
2RxLE9SqWc4U5D4gIrsXwdH1gapYyDw8d9LXUwIr0POLvVe68ohk6Ijii4DIZqV6rg0vAhu6JfPZ
Hf42DrlQx9ss9k7awi3sdyvj5my8HLrqOJUZuFGGFMoojD3ZIBMnGbJwZgAQoYVLqFaDOndD7oc1
Qrldy2mFaAgSztOkDy9tuxh3WT5OB51UX7YIbuckRvEvlpqJhvuwxPZPyz6OUHeivnKfJlHZO8ao
9NqpeexFjJiy8h/lql9VQcBj5r4bxZUlRiJ3B2mG9kg2mhDZ44xFJGoVvQk30TuJLjNM7QpjhkHr
t2st0NPz2yKM9tjjVfcT1o1g6CGZEK+sAS/vvL48dNPwQpTae5o4ayi46EzikzNYZAZHrOhjm53N
1CQdB6zDUuR9hMqm3qlRoxQsBqJJQgBd8sqTnxlso8tVZ49JZ8f7pQiuWclHWiukBYgh388cLg/C
YPqa9q2IAn9+nnpmiW4bdyHOmCHUdOHFXAwPvFjsHngOGk/fFrbCrNFcYlRY8b4KzvScyfpqjQrL
JZGphCWWxlig7ENQOVFGZl5lgTIs2Q4Oacu0hkCS59jqslNZzdzwzLoZx/GpHzI7Aql24My2Rslb
R5Ua0jK/ICjNP/jbuYoRxaM/LB9+Neh9QIERuTaQIjSiYbKaCQ59SDYGVj/cXpemDekHo553VIu7
HDuJUGKoAhRKUNHLeL1xzPTUufHmInbSQ7HYOSk4PnOEuXYjNb+2k7TwQnlpNIJAxLuxZYINNtOi
tr7pWmIb6GlYuetFCAf5DRA6MTjCs1XS+DRJe97DKorJw1CvGYfFXcYuFqZucjN4dGOWR03tRPBe
8FxU5XLvJfJXhRt/nFKsI669Sx1CkLrRxoXu1P0ODkdxcCZXAylx7k0j/eiMeyZZK6oE88VWVXyV
mfOjsSrseuTepJrjT9mLDaE9njwKYcwR9GDFm1nWA7rQALiPRProTRyCfDX6p/li0XNGYWZdbpmP
O4ITUmbNTX1tS/dkVcUBM4Mb+dKDM04JHNftel/VA85d1wpjzyZLqH+gzgqtLWm3WtCfCi+G2tyJ
sDawMzdAk2JgKARjde9Ki0u3GNTJHdt7mQ8/SzXWUdItzlUL4/MA5AVGBEL/qN+gTf16ZRlufceT
NvKZk0uYc8116SN5WPFHargetkCF6yHaFgQ+xtbRcfzk0NeBu7ec75acYm5n2lwOg0AJwEgv7ErW
kDGxiQXGIUaCcs+hfWYY4OM1XGT8Reomg0yykoPNqAKrguTglUw6fePFHK5djPfwYMHMEHZDVi22
lKUzl892MiLb75KdtFEreixZiSaUEd93CGku6nsGIP5m2NKZ0zLCnF6rvP1K+ZKLNB6gmN2mwDN5
7cnfER6+djMLAIGMH00iqH1HCyIf0aNpoFhg/djbIxpN1/7Bo3uV1YWz67KFoaXKT+Zkv3TFGZcE
EWY+wEr8/3EUrMtwEMs2rrfNcBG5F1kVxzNnWxtmbps12vmJTvu3JCNty+/eV76OZDynZ54w6BN1
ZDeNh/SyJKplaV7dKb5PCprkNn48q1s4BiWHQvJh+iDoj5lvEZBW1QdADXNIxwQXNAARMtPxl5OM
nAY/bc7fWyxvS4fXn4y5VFTC2/erVEUGycxhr5bXmtQ7qDT7riWuec1IYZEyu1XCuGPSxDAbmCsn
teks5izj4mfZQZZFHLkW3SBjVEeP7TEu20uP/xDwMETr4EKn6AljkgKnFP+58TYrudHR7csClvE8
PpfG5Yin77iCEge8mcOZM5VNlqBLcB8U0LDOSoicctwHoqTj0vcR/DG5MyoUD+aAJ7eSU4RkCA2s
pIWTo/d9F92v1VjPa6Kuq6A2HuJ6/ugN6e1aZwLi0TsjbegtQjrwrzzEbAF/BgVoOLs6ro8xfTpb
wrGJQZ4sLZL0fBjffIa5LIvD3iQm6gB54UFZ8/f2vlP8lwAakOI4qLILtNBGZmJ/sdynyh/KA4nw
19Io5r27Bu4hV9AZEgOqBFFoWP4sGcaN89LA+geAR1pCYs05KackJw+Oj11iP67Otao2oWsHJ3GC
l0LrbLXCzSzTNqu5swt/b+dwhlyRqTcHNrbsIf/JV7vXWGxziE592++63vFvVgvs9LJ9sMEMdu46
0fzU9CvL2vvU/Xyo3Vof09n8AbwPokRAP/Jn8ohKougs8oMY/R3NLNkTroHex55f0gZj72ovRejb
/Q8nIpyY8PzizPud9+O9J9eT2vh+LfDH7Q8ab9Q4gDALjotTAXXHFRSwScF9nNo9f/Urz91T32gD
Y4CD79BPLlGdUI9stCdQH/cLqaZ71JIBPXYE0UY9Pa0u0yxTG91BrhCkJM/rtJzHtoqvbSoy32Iw
U8x0IKagYso+A+A3WDCERc4xoy3iefTjmizvisvVobJwVhdCkGiu+MlMiGabmxdjml1m0zraKTVR
MXphLj9n1p69Q3Uwk+lG67/y5z7Svvk8KDntaGoS7WBPkZE3JfuecHYin9NjVVp3GsuwkW8be3fV
IebY+a197Vf+XbCmXmgFl87g+8dN+MXPaWKWKCjsGGdpvyGTFtsGWY1BlLEy5RUi+iD7tAxN1HzK
bEDaJ68yv0o/XhgEsA+XfUOFID+9Ggvu3BbVtv/fZLg7zgRtXwlEWid/bUHtrN2FM1e8zdlOSedg
2wjmrZlQ9ipZrJ2ujF1eL8u1MJqrzjhpJcwwbgUx8HrhOyvWe+b36dGvkIcEJoqcBLV/uFzxk+94
F1liW6AclFYuqRbLcahG8vcG4r6AkIclLEjc7yhM5Jg99CX+LGV8TbE74ziBp7dWuIW8GryEq4Y7
CL8IUUvBxe9+55P0H2SLC5PwD2YgQM1clZb31HiMxvC2E8TKq5QW10FxxTA2vciahlLcmb/TTN+V
0vpeJTF36+K/gp6uj2ZNxHQ7P4KVgwTVxIwOy1e31fVrZqhHtz466ZEwGSAsqXE2FWOMWBjcz/GX
xZS1k/SVA++98/0StYizx9pxQ5gZqQ6+wQYuHBUVtRMmZA5eCdnBI3VQedkwLAQ+zKMU54bgO2K9
n5l8NvtZ8FXwXEj4qZ1TW2bAStgq3fiDuQObsE2WFEefaGUkvsNwxJg5tXP66pOzm2nr7xTTtUKs
xaUPXpC6zbswkwTSRcsdxcfeemhyKEarY7P155LY/xwaxBWWZdaXgUW4TGO57qH1ggYCU5JeuVnD
iLmaxUloKDOSDBAvIJNHs7I+dK33MLTlRHY8V0gonxDAHiujM+tL4Bv+vXEzetVFy3zi0l03K01D
aJk336cW/sJSysulHdlkKzOiFb2eitz5ZVIoKnCYvjB+gk2eU/UtS1HzaamOLKKhvh3MEvtmvF51
af0lO4H93QzuenA9J710n2jj1AH1ApiuaX0aPaPAx7ODIG9G4zTpc5cZJ9CQZ11hIeu6zo6oSu5R
A3zoQi0hynn2pbljJ8xvCB99VHgnXJl6dGgtTl6zt541JTg0ueEiwG8btlOSnNjRMul+b8fFCadJ
x3h1red7V1Ymh6SJE40Vg7iyiExuR+SDjvPd1UZ5I1B2uLF9Z41aXuZlJvec1Eeo5czQU5toNh5z
5leNGfnKkLimSBu1AlZhzACgbVOjlVeJOexlQiDOSnAmX0/QOxxKxs/FXd+AlAh6dK5ka+1iawG+
UurnnscoUSZzTdN8gWNb7mPmfNnM5jRxaMb7XgWRBmQUSHUmMBLJbtedujL+6DF1wyHAcuiprxXg
08GAsibmWnH8SzUhtzYVQcn3UTGPPVxnsA2EtSmd7vGKeVA8dyQb/E5Hfkh+6ajiSsmuoY7xx3BU
tWK+5JEVSbBhmnCsy2QHuGQdjn1PIiOV3Hl9A2DCvDVbBggmy+tkzkCE0C+w7PXu3lyCgPgco+Xc
vM+sRIZOg9x7qKD1C0bOsTNeoo7nt+Cqe9MUH6ZtvlHVor8iQph0dr5sJhxQsc/s2o0tk3s8F7aO
3zuXCPuRWWaoWCiQkE60D1jFx3ZLlkwvFrAhji0efDN9zcgDIQSa0ROikX2zjPCvkJJymASeTprK
slH68rPwZxkqw/+1GGRHjXOpQ13zJLTlt5Eo5tNeR3ZkP16sPQ96X/on37Uu2bmfE0mFoNhRVY8f
eRnIBZlnMLAFF4dMJszno9eh2QBZ3TQsk52RsHn2xa+hT3MiBS5W78cy8h15CLc1nd6tfWyvy9Hb
4p4dg5kwFRDN3jK/nHr3tunI/PQz862vpqc+I+TCSiU11SR+Gz5LSQCQLoKx/YZ3HBRdYx6Et5zn
Mrlba3ZpeMyiDtI9yoIddhaPUmUflGt+amfT4ZG+LJ1yuAwa+VFUD0PwA/gt7Yf5QgwTK17GSQNh
E2G7jf7Oh7K5KH2HIKd+TMMJoRKHfsXE5zlQzvfgO7/hQRxt0tXC3ix+u+jNGTawPafgLAdKI1aD
Zdf2M4oJc4sA04egF6CMFuIs8ZHNY/DE5dYh4wNSWf1u2CMUvHbtbImaOCdifHEQEer8lqESdvDk
YYZ2HHjjtQ0CvVbG9+pa747hP00eYiyrtzj40+8JB/wAfZbg0B9/rWb1GdhQ+3iV8tHizW4/Ss+9
a6w8O6JO7zz7rmmNfZsaB3voL9cJ/7MwSGvPgt+cpDMS+ZDV1HEWhJrcR3dqH3kvf0MCT0MzU2pv
+OOhrhpNUisT8zjD02OKX0QUQmEpXksUW6FanRvJMaNObDzf/Vabslk7nh7JLwZBGq+/hir/6IjC
9BvxBD0l5gRqX5DRdUGd2B7UvLmWcqolwyHZDrtepG+Gls9aCHYDotVu07U8lRlLMGwHKmEjBcg9
pwSs71QJZBZO23PgZ0wmMgZzTgUfOw3SaJnVt0g0nC4yVamDPpzBQT5gd9ANybtdE+/QDxNsIctE
MWxcoXURV/TDGlqO/Kn1rIzuo3f9u2SsgezlLSYKJsz2KBHkEoA24PQAgml7h8L9VdbM4StnukKA
cKcas7lea9aEJLDJWg0LVbq3nf2NAOhpMeziUKSM4ccVnEa7Qo8baLQA5xAsCXWFmDtLp6chMit9
7ktORU5iMF91wd9sc+0yZTvt84t5Bk5l+4Dz/O5Jl9UQMhetD6TB3ZVCfrDt/hAuhtoBQdFu9pLb
Fmd7iKoKMlg/xaGHEKm6SKFCLh2wt84wUMKTzJARtzUlTnmQarhYElJDTeavsbXLzfJlcrfYg0l/
YlcMVeVYV/SjjgZCK6eVwbHx4LWXgYIFHLfnAv911Cb5pfS68TzONOdrXYG2Hj9St1+h62hgbA73
XzoFR2Ab5CiCqGk9urqdHnswFtA63Yp+AloocH3iVGDEJB2OSim25h3WzNCw3YYjQfJ7YfvPqvIs
8bmnw0S+HaSn0ud44Pb6ImXP36cFci9f0VKyzf6hW+K72JriSJJBEnZe8xuwjXXMv7rS1mfafs3o
oBiYELBaK5rKrgmuEpap2ghuK62uAsb9cnUJ4DQka65klFc/5d2oz9tkVpKGWOSXYoQFnBbxBl52
3jQ6sxCxA0DTHsrfOs+/R0N+6Fo8pCZITnt6rOm37unrWJl+rWLIAi3paG5XHUzZlvxK/kMQd0fX
CWb8KDAo+8UhNg7bj0XC9zXB5uV+Nge5B/4DIDPtqZcxXKy8bi2DFRQ2K1yspYtY6PqwDQzSwMvk
qURJvqMFn5zr2WSo7dO1pEKP/Sz+I2WIwyZmWiO3rdNIKkM2v6ZOu2/GtjzQAle7d079ZG7KBk0w
z5U1FIB+i8EBxSJ2SYnnVK4kk5Uiv6o7BvF1PrO7TA2heTkPpd9cTjCHb5OCw7Y7ul44p4RAVdps
iD6pW850EiF9DIKllAYwOnsiK8C07UhtDULbnaN+TrIDUVG4kttom3QeWtOLD8FijGGzCZfj4UG3
6RPK7Uu7G5Fg14a7s5KGmEC8u2RoMlpWAwvnzDkzJ61vLih1kvbFj7tfVSpe8ZkelnX2wiHljL42
1YlRwrUkOSC0M5eXXbnXZJ1lvf9G+2eTqT9MDK2tmtThroMO4A/pu6ChhnVTP2RWz8lxK3b8W2qV
jILOPaSz9QGsh6Kgtglc2CiWGhheQrQ0vEPnrejuOeFe19opnuAd0wym3JkVw2Qk6MsStGS5+W+T
FUNUks6eHEZkFWYVNmQ69z0MPRBme2PyqTjNg8aBjfUlgb10C9XuCtgzd09VyWU1eDcxTdF2tJrT
mMvfBWGfJN7ThSfAhTOZ8aqT4RBvchaOqXjp+7dK+x8uCRTtitBUdRjhDfXeTcHBDtAuLrPPdmx1
I6dDeV5q8QOUb8LlAKFMAYY9ZNmzbDX12URkdN7Q6kjPdDxBu3szOh69ZSDr4aytbog0+zHCrZRc
OZPO9jy3KGGbmY4tKw/wfYy/ddiWbr1L0sDeGSUpC0upLhOyZYpG9vt5olT5I1dgWvjdXDjUhGs8
WglZ7G36Zo3yyukQlQbgGwh4wp2Oodm/NFZnfTMFVqky/+6IhHw0pTFh5JmBHNI9KpJA7Lm3tL9y
cDBgNL9ooE0gZiV7Rlzm3ZVyAWbHRBbvnTovjnKWL7jo+BYJe5/PklbrD6j7QMDX+TbpWntXWNOL
gIbITrtkbBy88k4CZ4/4kWFnGlMZcljUt6p96cp2Ps4IDYa84vEGIvhA5OHzUPcw+8xUkpaKJdjM
ntvAARooe54Ni1S7tfKbw8qCaFn5cN8HIj14JgjMJBgvg2l67dGM4puopsjWObCA2Xhds+UyWUbI
DQna8tpI0TgBXb1uYRM1DsZDIjCrk1zI3CqUTf/FoIXuJtPyhmqLUVf22dTGaXbLHz2Qv83TMdyq
2NhDY/2oGmtP66vCB2MdMtKzW8Dkx86Kx+vyxuL0uS+6Qd3HBFpHeCmM6zIZkfZzSXIABCSUzuSL
08bCwKXJmC2dl17NB8QX14OOL9Kq+SlAhnEw47kio83fV72FFngenIjQjuxC5jexRDtndLM41/1I
p4dEgzLtiHueME9Dp8VD8SnNxb1t54wW0OfSxPMB5uKXlzssXWiGrBwr1tDhsi+6woIYtgDhE8NJ
kAWP8HJ26da0uIj2jbX+pndjhLPXnEl+gK6b0xc2zW7dSUwMCJ4ncRC2caJ50l1Panwkfgh9HoWD
A+R5R7/8BUzOr6KtXXgiDbKmnAZL55OK3RXUKcXS3rQxa+4iipe4XB8dUqKIVqbFKGbWIGDykqnN
feuqW9nWTz2vYxjEDUfMpiYD867Jbl0T6XprW5Rgo/1clKdeqXi/VtqCkyC5XezBderAC23jd2XQ
iTdUXO8aVXUQf3duzcu0UKVlKLgG/OiQ7HA35cgPJ4eoFz/X+6nqLBb3i3SKq2OXO092hUq2WvSr
I1siMn7DS3hIve6mrqqGpdED3FLIr7n9zrfGn6FYljGhEHjwgFqFfn99Y0IA6ewruykf2qX6UWI4
1GPD/GeK363GJXxcMvp0MnRhYibbw2mfpgARaaancccUm7QquidBol4G4UWgWq/FOwcQ2zz1sf8z
WXQVOCiv9QPWyV+daCjW44MZLBeBWC/w6+BFQhZd9+4vpyJvGcPuGDlgP0NIcJ/Z5L7xSK9rw4Xt
aS95N6NpTVGmms/YD8Z93/g3Vhu5gbHnfb+ZRv0F1XvfmvlNg4gZQeb8u9RgKVdxt2jcqUKzoGL/
DJ26uPCNxLqZEb8MTGeGQqWHUrXZqUAOfxdvH3L0p6NDHNau9wOP1ajVLzI+L6rdgt+URwubqffS
miiQi/Fdtd1eI/Y4j2QprrQqryd+0aNZ5RcMEC/WSqbXrj+8k85bnlOOGMO8BgcDOPd+ZDbEyT5r
DoTn7RN37qEVJsNJIf6058GjNcJVMumXXfa9X+OdS1xa/jHAVKcVZwdG3V4Og8XRRQ5nHObNDpNw
jz26M+h+PWKr/cRNrw+d0z3lMo1Mod0bbzWHg+si45W05UJC1AZACIIHP56IBnKvKVdFmOeOcdQR
unMgUZ4JJ8gn0nNdbtfSuXdNamMyJaeLLpjuZqHeNWl5o8jB0gzEHm3If9jk62HwTkozUik9iyMV
APhmluCofaR4tjczqE9u3EUTGWboKHUsJn2eA8vf5OjZV81NDTHwqsmhaiWJnM4r9jRKBaot+gen
tjHFzkzZ5gfx0FiwnEdrtKIkYegd5OM5d8ZnM43PFFNkyxl1AWrZN/Zkv50qJQ1kDAiU+yUtdmqd
LhE+oGjteZ9w6SeXFIMNstiaTALT2eUzTzhcGgO2YYyAPLefpwU7YkOIMQVssg9sDpAdDoTMt4ur
xCa0bLPWlSZD1w6bCHqxAoG3T1GP6Zf5NUlluH6Tm2Bi1V9s49DAkMlMGNq94IzfIoaLLOHHEDLN
r8Wrm8ipmZEytpcnHoqTgyb8UBjoyg07ORssJFTZJ3etLHLi8PTptI1AY8fhMHUv5Sof02x80kQt
7j0v/cpeuwqls3J8RbN2AaJpcuYuiy/XZjgkW5ChyGbfvaG/0KxTsYkIY0MqnpFFiG/L+F00Jmjr
Plt5yRGVBq/MCwpmQPpjGny8CI6YwhW7xwRRFxb/gZQAUNnKu3eX8ehMBBjYI4igZl6iLEu6D5H/
oZ52LMaZ8zcu/6YrfkS5PFts6tpVBbFfny31hS4YNYoOHrqa8gPlZn8EufBgxlzowcrzC2ZAL5Vo
Pz1dVWe4QT9CqHMzERZrT/a6T9E283n4NKbTPMeQQlhs6cJm3SttGU65TvLSm/VL4cknA3Qc+WaW
CONluZA96D0bs3CY03kKkaokF2ZusKGjq0ZhVt3W9sg9Y/uKLedr8uW5KMRP4Gpil0Z3b6SDfyJG
ndYPIMDJJUl8a/ej7Q7rpYyId0BqShZ3UHjYmBbXPGkPN02joQoClwOqDIveB97fqc3DoMUTXkEC
GrTMIwtnyZok2cZyjdx0YS4ClIqhNhjVPD82K+PyzpPYrBJm/x3Wk6aJLyib/dNUOh/K4RU1cnTQ
WcBY1GUIPw/5DvdGEzr298xI/5xXkK2X9bcRdF8NHduw32LuVWJa1/MMfDmbfqrG/uhiast667kG
LtkEdMYcstvpv3xNdXxPo+iaxMzqSKIHvToG/21MU83Gd4KDIrfK7CTNhAFdEIPnLAaS//jLsci/
yWXC3iOzX4ksTeawNVgsNw9Tsy6v/vg/6q4SaltPPqxH0FUTV7R2p364zMf0x06Z3+i+zTkouXi4
sunD9hKMpblDIh+Um8z6CQhrOSCl9UJv4i+6ipEfyTMF+W9MZc2ZPjpzsjGayf4IdWFfxB8ZxfJV
V9WMzONPqplw9VV8iQHi05ycEPntY9psARv9QmWS3LQO72u27GeveMlHm/Vjnd47IQ9a0V/CjzzJ
CvaQPz/Wtpvfw4rcc/q5I3pKP8xtcxNXWU2UZmccSsd/cFXDnmN35KavrMaOTL584ZEtMvcJ/dcu
3esODF43a7UHgWzSGZY3HprAy2DmiwpaAE0hMkTFmwtlSxwI3EZHmY/koe+KS9soXlEV5eelA1ze
Cs1wXnIYC3RRhDlMoz2yTVJmeifbc+4+Ka+8HzWB7oVwvvGo0DGtkukwzjlUzDMN9uUaOH7IbJ+F
Dk12nwHR7Cuumpo4DomVZBckELEukpNADpqRptFZYNggA79imGAzcc3H0jGZwFNjXXT4jUZPHXKv
Xsk+MtSuskUVIrm3aZ8kp09y2XMAvK/Gct/QL1axSdZutX7HJn2kcmCUDtUxmrrqV74aN2QGXpt9
OkXKSsuIwcydqjMLAyCJC5qZ67TS3rEmb5em2S0vefnRF1gJ/CY+tKV53zkYp1vHjKreUBeNohfD
M8obbc6QSKfkM89w27n2QweeJPTcDCGmQfq7BhG+i8v+JMxOvXrbKP8/2TuPHdmV9Fq/ysUdiwdk
0A80SaavrKpd3kyIsvQmggy6p78fu9UQ1BdoSHNNz9muMsmI36z1rYKM2NBMsIlbE3Zh0ILJLP/Q
nv4S+p0dwsyJN8y5GVFVBilmS/oSdL3Yj/VyVU06QE1GDpdArOXnh77mTOP7ex7kbG41Iju41tNn
ZdM0jn75jgbOPsZL80T6MPlU6q6QOjtoxwQpGdQfkPuhsVvzx4J54pLHsx214OqzdttKQ58zAU5g
6hgYR8ba1hMsjx56fGelUuzxPzKzC5drwZ1qCkzFfsvKNAVZCFeyOuYtWUtZbz7rOfiZVO+cMfGK
3bjF3sXPRn7etiLqInIq5+SqPL3umuXNIR9lo4kyPw8jwM2mzoztMDw66wQ5qy8GwpEoVvOaIsMJ
UsiaVamMkq7hoFNsy2LGDD7z6TK8aqw0e6dJY8DrvudJFqPM8EgInzcY6dHzpPltF9J79oP76wrr
2ih7VEaqvABFpkdzTTxW5DFjLiPpL9iGstxKq7/rwoHvt5yPOu7Rbq1r9H9r3ApCOASQTS+R5RhO
+F2z7LT1+MB6F52T95IWwaFsBqZ3IwYa29xL337MYfYvycL0fOBhn9YFaqHeDInc4t80ocD54jEP
SjxUHBPZzwP9LI85UWeUfyAu2P6ZyZtmhOOOLJU8I/vszPyBeOQ/YrX+YK5YNTXV2S8ThDp0iJqt
Oh4Tn64nTRgITyQIlv25qN/MgiCH/1ULA4np58e5/fn3//uFA6VX8/1PkjX1f9H9uv9SLfz80Wdf
H/X/oV+c/7/f9h9yYfEXexcnDEMTupAvVjjt3+XCFv/HIVsNnJXrwaBCl/4PtTAMLMwm+Ox9Niso
hkGT/EMtvP4vk6/cW8Xj9gqi+Sd18L9SC/+Tu8IXlgv+0efgQDSMucL/J49331KRjpNNe0jZqPRd
5tzF/UeMbBMFUlcfZ/PgTw/sR/PweMtQ/j7Mbim70OyJrUtCkVGRM4wVhEoDvvFjLZ/t9tmdn1IC
gZabVP7Bn7/ND6GsyYRCMRDNwZ3XfAU+qc0XIDSu9fC/D+p/60H1MRn8C1n7j/rMPv7LI7r+hr8/
osL+C0iUGYZw2v7xuP3HIxr8Rc8JGMVyfd9yeID/8xn1/rIwzYEndGi3hGViJfnHMyr+ElhWABSt
InmHZ/h/8owST70+hf/pl+AphUTDk25Zgmeff8s/PaW61/WClFgSpHVN6l8fOZoyD1j+lQoaJvRl
eqWZ+WxEVXDb9Wdb5QOCIFKSFr1sRWPMe2OhOalgrnrkt0Z1q765qDP6YiZdpcWgcUBLwAoL/Ezm
vQRzXkAXSEgbDqzbYmRXr7J7op7FLryAZTpIMUynrD3WfYIzO4RDIhV6QUN5D2HOjRTUJdoK1iUL
Op6o65ETOUxz0+IdsUITWQvML48Jr5HEP26fPzGpRNUXV8fKV+M2sKZmW8fBdZUHy9FdzINZkhEz
FXKjrJmCDb2bbIcFqam6D4mPI7aHgYaIxRafc0DLXTyWtbnsvIQ5ozG27bZeapRxsTgFOZHWQBtZ
qLcWakP/ivAhM2qOhpLO3ifxDgeqV24KINQ7I2YYFk9olIpkXRtPR56fXbGEh6wzwp1brfza+gfk
zy16Q/84Cxjqi6cyeG7pe4xSiwxVL4sWTbutWUtFBBchonCSS+dBQ0+8Ue/HGfp/vMgfVczGwQr1
MesHouPqs9eN57DNX8Lp2UDa3bGDC+fxu+AXorctPphAo8EqvPdSUvk1K8+F9dp5kczFM0f8VgMH
mVP1u6nvGWg68U2gmJAlfEGVp/AqL/b7aDyMbsD426HKdNrU2VjYF7w2bFGAoL4mwJKNaPMpGTVs
UEasexVHTnDxQoY5eJQ2yle4oXv8v8ySdqLC2ezuWc089HqhJ+uAj3qrTGCKr/UInx7KdeLO1+3w
G1vmsRzSZ71i9fi0TjQGG6crtvXAVNwaZbXrjOXD5E8gzguWV1ycsnh4mMV40xI9AFei5KfJD4u7
vOU5dcNo2RSrNTOz7LfLvItpOO9Gb3wjSz/2sGx4lCmxcHzi42JiXRr286lws3lDQByw+goLm+wo
hW2XYUVw3QOu2MRbLwn5+LTmVpDeh9Esz+woUAd2CJ1zGCewGW6CjKyxmsRTN7jxreAV8QTfr6hu
s8qJutF5SJXSG8fmnvFjOoJ6+K0tlCIEwwYtRdLffmSm8/fKZGVpDQdl9TdcWg/K8k+9+O2xXHjF
fFuXhD5P8aUdulvb+PDw04/JOCOVTV+8dLybp7OL7yNxu3vfar9UEh8SAol0TtXZZvspfXJGuePD
u5pred/L7KSHSxXTYVULSaRxrcQWecC1Iqk48bxTEWvJYtZLWMWIV6mSe77qSLz5XvuJCJVXIyDH
1+6NLzvIXpOOLV9rbuhldYLNwRzidwZodOx9l0bWlVFnhFRgOWh0w7JBjh9NZ596Ilez3DrZ7Io3
JPf0nvowBuvLdYa3seeJjSnyWo4kCAN/2kacGN4c2zjBJNOfvYSH0Tb1Ja2MO4WGAxmrfyVM+lZ6
J4VwcZOWNHOCfoqI3OkNRPB2SgjiLoVGHDMVn0jakJnYXf9KwOZLGFCWFgwvvHUyODgPWUmD2Glk
jFlKnz/eKQtHiS2GdDuF4qRc2FMVjyGL2ulFOfPNYNbYeczkGZ4K4oLM/pzSGeRgTqeSFo/SK6lw
m/wbKRSjpS9NjrPhONdhVdz4+Gn5CII/2bp7Uwu/ME3v9TLy5zCgDAv8qJqDH/3CY92gTQSItpmm
8ZYlaMdQETFD67lD5PrBu73gbYIdQVJMcEzW8YrKiRNqkmsoHedOZFejyQ9V4jOhy7GvY1ncwSY9
dVp/2whI11UoM9cVo9JUPAVtEkdQDVpm/8ZVQoooIu/h2QrKz8xDMGqxut2ZYFZ65d9NwWey/scy
xPoUyteYUB8aHlzx/PVsk9Ft9e7Fx8Gj138DFNudb/Da9jIktsW6GwJJoHPm7jhRbfAi5b30EdQP
3tZ0k3crZxht8CZB5468svQJd7UD9jFqL7uveUFoXEkMqsMoEhgJL0PrthGER3RXhUEyUi4BnCPY
nbqJnxT5YyaepGO8q+WFPJqynL7jxLt2CntnaIq7xTr5UvdoBrwPOAxwfToJoXR5xVlLwuzSXFdD
jqiQzNAmewqK+WNE5UhIICt2DmYxgeZQkOIiBmj9ZrJDWigKR6RarO3ZR+HAaP3g0QW3tWEh+F2s
Jva40TltqL6MY8DJ3KOakL5AcgTHIraBzSC13BjEP7EaHgWa03Crl/AVNtkvSM0djJZVFERE21KV
hHXdSc3grPXs58Gdb/u4cwkJLrBm+djHc+N5QMgCk0D7aFSCP3M74pAitm5ZLOR4rs+YIcneZO8Y
u47t8bZJvgPjZLWIElNkc1s913e8vbtceHDdC+42WyP3QeYXFVqzPueAENX05LO8Iwpym3bMSQfH
8DYM7tgYBWRhOfqU88jvDWv6k9d8LYzWkZAxGPJxcEClZeSey1fUw2tT7L8LSz5YQ/k0xdmRfcy6
qBIBZTiLaTpdDT9vdcw3RCRlUTCXhyrmFnQy6TFIIWXBSYIrE+j0gdhVbBFZHZGvyz/K1EArBoFE
jRTxFu44xB0yCxLk8OFy6YQPuq8z6i2jUney9vNApEYLsq9Pg3WsczOA/tjggfr1u+mI3ONlQhUn
EoS0celdDOHfY9pzmON9lYFKI3g7+ylfLIaIeLxCI/40jZYXeLLCrUtl4JO1dcSrzhYMAdSMNJYf
UVq7ChaIXah73I7UHLMmvyMfrswGCXgaWh/NhFk/mY9pyyK7Twprk+brjRk/stNrIfH3DJsY4c9N
xmw7n9bpZ3kwzNrnxBF2ZFcoHHLm/0ONvmNpoJ7k2rzPE3NvmEgYYFJtPJlaOBzLs2UN1Hxq8qNg
YeokiVgKOHK58Rj6IiZJRAMUMeQeD9dac7IdRhSAhdDxhCWDgCbpv+qkXiKMlrFlkL1Wxl9OF/9w
7Z+mAC6TxWawWMqZVXJ3Q1remad4k3rJ0ZnMbK+qlDtHMs4WMeA/NBnGVa7KnZCmzZyZzZNZFVui
KMEscnGrIbxp0+HQmfNn6vLlr8gZ/rZ+Gk9t3B4oCIYT7tD7uWz3ge03GzcxBcajZEsNeaXAfW7l
gjy2KNUDPJ14SzTyG5IKv0x/iyS7XVT8PCUVXB/31s/bTRNOj+76cCFiQHLupu++9Wda9fbGhJPF
b9QdVfWJtKuKHYf7nWfhDlXOH5DsXmRjwCZFYBWFUrDmfC2WmZdHZnOnuSBJqDaQNblxySlfOZAl
GIsMtfcFaeg5zcpD2LpPPPngcVDsgrlv72RQPjLeYnKfZVBSLXWNqfWDOMVVYlOTYktmE/mRFKsz
Z1aaDY+SjEsaKB4/2RDHGjwThP6l3BRXYKJ2A7fpOXesHRLB5Rop2kfL2BIpT38Tsjw/gqVttqIw
HsmeuydoZozSBT9LJgcH9XD1m8ftde+X5V64xKjlOAXTQcFySp8ZqRKQVvTvfsxxyeVLvt0MYEpB
hS/7aaL/5tolxxgTWi5yjG2WA+lg5Mx1LHtXJ/5+qNM4KrqYDUNX4aprTWdFL7HZzN1o9oMQ+aoZ
pQUKV6Kw20OHc5esGuoX6+Sp7znGbGPOFAA9MklvthgGt361H2VNcuWA1QHxlL1NmhgP4EpPYIbK
EiOx8VSF7V2YmwF3SFFj2FGME5I3BL3xLrCB6XQGB0dHRtqxY9mDaIFktCx+jKnjsXl2RmTW2RVO
VOIkSEHaoJ+iJgTWFk7qnM0ulByL3ZdNscdFs0VWwtOUkIzgWfXPhM2oHe3rqUc/baTmF/GeMrJY
pHE4+/f0oMYuri4wcoy9ruzvum2OISIc7RlHsrmrC5ACesVCzNFio+YWrv61MiIrBwORnWimyJOF
84LdGIU0iESAPSBuBFtED62CjRDwZOzcdthhMu6wjq4/4MZFBMFNj8Yqt/ng6maMI/uw5KEHgbf9
6d3uXEBqOcA/eosz4UTAZw/DvKDTaBHt2wnaIOW7JFsSPoxWP961O3dkES9ddRyXNUADGFQUxmYE
3XvZWLl50/juG7KAAP0CZJkifUfty6FXphQgY46+ynpcTHAYXjczUmSgavsslOyMi0zNu0B3B8hY
aJi6o5+xrxL50twkJGJE+X2Bk/sBceGdh/XyjGJhROHVRuMY2ie1+lGEQohlNH/MFkm2P/XfXejs
5ppQVtmrfCuEeTtxx27BRfWor1mueSjzNlMZ0/ek7TZuguDi+5L73kTE4pTTm0k+KpQ+1OTsK7hQ
1u4DPwHBXJztFN/B3ir1UWLXPi4pAQ5eY13llQHGoTH98xg4t0o3D/HkX6V+0xAqPz/MZlMeyG7k
5bYgKnu6uRI+o2ZHIsss8VHoRHuHfjDuGUPkCOXoXxdZX1lujvEipNWLf0Ph+2fsiM9pUBKE2DKL
MH0ezBEeDd6mpDmgF1jw2fPnphUbuDLgTIbAddKJ3AlW3SfpNGePpytqa9Vwb2+bilsQgpzgmCIh
uOZg8kSGRKywrQiil7mpuqc0fA/SNl6LCPYTPY1SdWR/CqYGgxYaWg4y7GdyWsRWQjQ7NA72HCc1
/4DXvo9LF+dm6zAL3yuZBQershHQG6URBQDW2D6M10Ye4AsJ6OM9uzwrcK/EwEzb2DHMTTvZ10EN
B7jgdCnc7hHVb0gqhNeiwWx+Zw2XGdlUHhmKcNusnjbaHYm1s+wjVptlTSyCDJsaz4nYt5kLhtak
bsGKCSsL+ju+giv0dsTalQXKtSBMIontBhXWcqSn1cjyV22+P3/Xi8+7YHS0YbOxhejO0tZUyBWn
ZsR/1A6r/Pu18uksgXLMSHctBgnDU2n001ZWJZVnxSI8zbEM8e/yLXomV9hEig8Q4mA8RvvGdpot
bSzQLN97VZNzqPm90Hu40lNlR9yWrOj5ZMyFNXqJD8yBS7YZjcE/ZowM8nB2NlBlzkZP0emstr7C
+hl1WGzbeZJ4jPYFLqxo9iBwlYkNVlKrqy622fkdB+W/VlP7a0pej6pu5l0r+q2TFRsEgc1+8XJk
86H3VtZ1VM3uuZLPXji8kr1YXSnCspj1NDc5gUlHll08fK0g4OZvwbfpB2VZU6NcKZhTo9KNv3JX
HFCVPcUOylpdrqmdOv0Du+Xxb0OJHihTKbN6Jz2amF7hIWIhOmnbZGRE4ov/BOQx3ZULOiHM6E40
+vyVmRUAa+OL8FpxRgV5J1Tz4y8X32yOHLVO5LpwyNeN507HxdWgUXQx5ArbAvHzGDAe8AkV7rtn
O5tBKpQo373xnIbFT5qOBm0Hqgpl+semSxlSrEBSO0w+zOAygMiN2pc+zFNupfDJKnAcWHiNFt5/
gJgIWNLuHZ01uhAMk5uUOCmGMCZWmdXxz0PmQoqAA8ffV6fRdMfdyytPyp4WFQ2q9WXO5WdQGujr
TPO7QLHvsDpGXmFNnGkjij/eaaWLAiUUlLjVO9bRuFitFzkGv8t3EcDWOWcVOrU3HcIYIGYLHLEK
AH7G76FczXDinlDgd9Scb3bB5tZ5oUj3ozFR32OunqxyRnwgsqeuwfoHK5Ih509W9a8+NeGmsNku
9fIh1d5tBSu4F+bnyF4YKAKW1rT+EnN6RHC9hxeF4ptIJFbm45Xdu19OIqiUzMdltu91hhevoZTP
cU430ozahuV6DkmZqZBzCJvuIbDzF1MFGKjWXzdXhLo61qvJ+U7AC6Rn0+ZE0wHZ5Do5TiNFjDC0
ovlxjgECXKzSJdPYsq52do6aD5Ui484VWh/CFyyILwLTAxKRx2Galx1A9jbV4oKpSJNit2Qc83HC
xepj6837hnox1Fyd26GRz6h+D83Sy91iIVzJeOCpDcHfJ8tbNgd0C4O785sXkPm4lZ2Bw3O8Y8Ud
R76p93KRxLYnn2bvvbeufTuyCG873dHMjxikOe8Mur01+Lg5uOA0GLDOqI+/4LTxdg2JgOBXfGW0
FnMSPCyj9RA2eLqHgX7XCLItJFYZTdpFaTOUW9Ncgqsg3wWx+Bq67l0W3KMKugr7WDr4kkwlFHSk
BCJgA2WYnIXHAnDWn53H6HASbb9zZMtwwL6o1WzWYbTE40LsOJ+uHNUJMuJNh+qN6eQyYk4OrT1g
kZS72vyMY4IkZ/3Y9u0RrcaBfOlwg2uJqbB2D82QgytFSUAVlFFzO78j34PLXR+OPZ+1QA/fVk+k
0D2RMQhMkXFp1Gbdq8Fgf9OuHnQ1Nm8qyLEcfICVeAWUomvNm1TB18oyrL5kxCKb9x4bMwf+HFjn
yUCr1oieeVnC1Umgb1YQQWk3irc8DX/LpvpASovAz2aM3HBDpXwZs60hrtifMkXMK/CYcxUdR2tB
Tm4b0yq63IaJPmJwpDntBVZvONdlPb06+GfRunmMmczb1gr7kw+/ZtsQJ+YWIZbHjjYtHF3EZNVb
7yT7IKbHRgUadTa18mz4cpOY7S1etWsYNvYWhgru6QyM92DAesWnVrAJxibURwXRU9xZe0+n33OY
PWuY+dzYASlg3G1rC5+e3MYkLbhFfQVYztCDfYjLNeZUc+I0BEsaBi8cmbZ/oCEnMDYyZo0MLtqB
bYHs+w+j9O7KFfxpxTaCGNSV5HgDV671dz4xNGo9zFe9KtD7tea703hPfqM1cuJuxyvCEU9gnl1M
FTVHkJEW3VPhFddmDL4jGwICX4vpxo5hu3exBQBgLfWa+M4c+PqXWN/ME64cRFsq6148M7mfCuYs
QlrY+IHnDWgNG1gsqMvwh4wDKDZSscgRyw8gj9M9aGBnJnI36IyEyujG9InSirNc7nmg8JMGS1Ra
84uXrQzeWtfbuAC3kOlqD3wZn5mPuFkjQyBAotkNefpSttW2jJ0PeBAMlTiw8Ljnb71VfEDJsXbT
Yjz1LvuQFs58FAe+zb99pIZL852e6remMu+gYlMve67YoZ+DhYRMlZPzmXGFDBx9XrQLJj532qhI
0e/7OCwzq88PusmoTt3soW6dT+KrgPTIod03g0ZGMRgcSkuNRV/h1kzt8Nh77o+dQLoruhItW0Wv
GKQYUYkqIIAYBGY7UDp38Im3dtps8XIb+9pCzwB0AsR2Ip9NhYimQIlBZopcrjzjO5PJoRZIiDD2
uSi0660djB7C5RK8cv+ZsVmTLLXSkvnhnNZI7atGRS0Yo91gzi9zQcpsiWk3dcdx55Q1q5TZAK1B
J+la7VlUlUDV/pZl+roYR+cQx1VAVY7mldnOljmrGQ1e8x0bH6r4kyF+lJhmnKK8WLn9VGIu0Eks
WCg5E/sZRE4qWLK9fU10cgHjI/5eFjDHxjKc0uKll4g4EMYy6Q5prWwFxgo3Xc2UnvbSzIDHY3n1
Z4nMj/22u/otYYm/V6wFoUBwfGZpE+m2eMyN8E9sjE9rLHPRm+uOjVBAZjNRVns9jXs+7d3qgGer
OnOuTDOqasffTUKjg7ZbKkKZf8H2gQjz1rEjQJn0ZOMNjypl/05x/2nFWNwIFUQhtsS4eTnxTUw0
jG9cMzJleHE85DfTPLw4lLqUDs7dKPmhSEfgqFEsoaALU5fQXIGZ1VHYMSrJex8/udoIlxmhE3qg
kspsb3X6LrDZZMV/i42SDUvRtttV6bmeKMQ7IqSZISJjxYCJZArAhGoR2031WRjGPtVhuBvUV9jO
b8GEsA5TtcMelGlsLswDKods27jjaSDqDmtYdcPR/CtaWFpm/D7XFOidYNa6aP1D/Wa1vQuXIEWY
lXQfS4sXA8viYyHTn2IZjxNKldBHZUTBTDSUw3RlCkA+VOCHCn036/GtJUf3OKsZq80yHOEIg+hO
LevshR8+7oUgdYYr5L4XFEHvRQ2lMQigW0mvNw5uSZEVhNk583kLLR+FpWVU055GcdegUd12ARqm
/qIr5LblVc2hrUw+rXrsRURVLrctxdRcVPamnTFlTvObWn3Gc10QbVdjrdRCYL4fH4sl/QmxBNC4
dJTVLS+dAg+3cavgMyd4dd+N5gs34rgrPP7ypTb/VK06GsviHBcj/4i51faxJizLZrItFouBThd4
jOySPNI28qB6Vjf4zr50RyvckOAbDW5453vNBCQKBaYhUDCRyHygS8bBN962cXhpa2g7PZ0w04oV
7JaL+7BgnTFJ19tqfIppBzw4fFSgpcvBY8jTFBeoRxuvSA5Dcm2Yc00KiweWhvTMafGeE2lYaI24
N7vQ3C2IvDc+gDYwMDxZLoWt7IiM0IXRR8LrmQGiQrRE8B6L4kVqBFhtq57z1DzCwvOiIENgTaXx
VrjWj9Nwh1B7cRNzv/mMsMuxwpzG9UtHJs/ukt4iuPTO3I2HOqUL0xXIGWZWgzCZsJs481aOkERN
2tsqi0I8i0HZqWMc4K/Fc5HskmDhRZDldxUE7zCU25rRoYA4XS2EMNt8UG6hiQgph/dG4uxnStc7
zY9V+YjFsWYwwUVNj2Jn5EkiS5Q+ddPrWe/yeLonquizQZ4VsYLYh77zldb2KQ3cayfcx3Y3bKHE
U51m64Yx6oruNVcO75JfPtk1k6xODvl7okpKftOV+wmz1d7Mk1uvsLfCiQ34bNluokzctevMS0z4
nElrzbaBQ/pmFs73sBAOaY/1rHHaPbl69ZXpO9uq5/UNFrGXwmEkWNyB3fHvcLzPRblvTBca0Hzv
e1Z1oF8tIWa4roC7jFUnT5lxJXPLh4d0NAIjz73v5SVSwf47C2veHncMznPpXbuZ9CGVQTSeuwlO
hgOl2PDkOR2S/jDEzc0ULzeJqUP6wQGu0Wqq2kDEWs5Ohw4WEBJiYeNtDAAcpAagQtBT28LP3z02
gBKGTDYZ6a6acvY0Q8lmH7oD9SIXer6w/uy7S1LXwYWTcTO4Y3+gdTghhSCzii9rC8xm2JkhOd0A
vYT3ZOX47QHE3bfQmHG4E2D+QE5Auh1bVotqGvdJmLC9TJKAgfn18Pcs+BQLS1IajFNcNNO5wjU6
5voIq7Rg5O7axxrqF20o01itfeOqmcRdkQ04kDSRvQKQFh9tN+7CPky26URBP1rgCWpxneH7/zOM
iFU7USx8xvqJNh+fZEcyuM4ZXHGaLy2ywVDyHfKGscOCuB2IvWCztdV2/VEaTgcdB5KKk+0W7aW7
xH4uA+9UOgq3hDEWKMvJAxi5zoKKKbDnLaeiyZ9r0eFrRaO1c3zY8WMJmV6EwXsLjeHCBQ+ieRWI
oKdlIiOJIe+zdw85GyvuNvIH5W2LUL7XVa54Byl0XLc4lJV7UukC5jgY83OSu1ctNPCzXXovman2
iW8fpiX1T0PZs/jAh7cLAEVtFw2AX7goLRMI4X5pRxPtzCHEWbdZB2JJgmddDod0WWinnO4XejI3
TdMddEaF2lvVkxWuvnrZ08r3gBxERQAVXDPe1wnxj8AovbGVfl3JTHVqLg9+0OSwYIrnUI4ck2Z7
g9vrD+feKzIpbsiAhaA3knixZipZ7kPb8VXYi/z1hajA8vjH0Rw/+no+1otMoxmH6CZp5h+XP3Mb
02pvLaxDPOomoCG7fK40e8rOs76EZOTuSfPWUfK5oP7FvOwf8aOTITEFF5HxOIIY8Iku4CcCR1nt
q0AdlcL+Jiud7wy3DBiicp0N/nMdcOIasfHUmACRB8sgKXiLWqC7TIUiuzkIy1Pcnzv4U1QgMaJS
37qYnnEry/AnmKv5RJxStrLGXrNy/AIZgukzLs+tCcmKtiU2D2XKsLWbxnPs9Xdp051bQds0WSSB
96N3qEiI25iBlSEzZwkspYTjpZfdZKw4A6MU0dzWd8OUJch7cYdmDaBdq+je/IBEk7QB3DNzjvRl
e03Z9e0+WzF0zNjxT0GrXnqP3Y7LXb/JCkLVPQ6D0HGppvzmOsdqIryAg2IEWR2CZ6in7LPtw+8i
qH4zF4aSkstDY9j70gWRUk2swHmr3BW1qzhucJmTVMH+y8iWn7jLlpPm2N4ipmcDCITC9Mh4ssc/
48T6U/ekY1Xl8pnSpwYNgxb8w3/kmHMPFZZa6UM5vgJcrU2HRLnFriQC/lMx1cm+pO7Cc7xkl8Gu
vmLZG1tlDcnWU8GVYgQR19ZHpbAf2bppN+YLSi7MlYc4ke1pUnxE67ZSJ8WR93ldZqbnWLFEPy5j
QZ6YzW44g5eZj8U9oY/HDPQMzaZ3U5lcPKLu40No7gfpjIzHUK0ElvVBacTyfZkZSxyJu2b5OrPb
9/30TXECSnpR1rY5AX4ErW8LGNBmjK1Fha8WXra+EVE95Aw0OzQwy7z1i+HYmfQkJJ6j+2ZreYH6
aTNtVo+yAQRlsiOPxJQ7m7ZFaO/G9xpRXaKIg9Mm0EvSEq4hAZLkMpmbRt8MiYOEx3vwQfeManxt
xpoLT4TfpSqOXNPHJV4Q6LnZdornB11bvyZVYhDnt4PN8jeR2R0YsCeZgR+wFV19VujrcbD6IwfT
tZlfuCUHBruTSzgz1g/kQc9uiuPWKqYdu3x2/Dd5or/nHP0cKDtAUGGMsQVcewRoYNwwnpGsTqyV
lpTpeWKtI+TZeDbdsTn5Da42l7SEwcUO0dMg5sr68XFBQe+Wd17rY68VAP/aYdrlUHGqcR3lGr0d
VTFUlTgvKLIW/2J7Nt16WPP50R2HMgapyiR2XyYGrtelKnY+GL/NqkpKZ91ey5RT2Z4eHBaVefLl
ifwd+2PC0LSOybnoTkQCQdrB03/OCrrESXckc2cSrlp9xKLzY4d19elUy71fa/PbbfTJL+u3jjv6
rqSWpHIe6wtWX0JAIUl1yR/2CM0xo+vg0fVpQLu2fe4z++SYwbOoeHxnw5v25lifVTLnH9Io76aa
ht0Di0q72jV7SebLjokdO/3lT18StGMmV1rKT6RqW1EG7pk1BPfbnP5kkLwyy1c3q7wstt/jAi5E
s9BOTXr4CFrAjr5F7D1T403BaXrovMIE8eA8JR5wz6VlstOtSLmsDcgxG8WLO7TGPsz1o1XAiBk4
vE8xb+AUdwWBhOQ59YzX1KwYvCzxHDES8f0B72JYCGaHQD2bRH9YMf0su94gnA6mltd1lXb4FI2e
d64qo0pr4xx3ndx5YzpHLXvaU9Qoe7gJhhrQCShOxk3z1ZIxsQOt8tH5+AtSJ/7OYvtXC/m8nmR5
c5xn09pbNnzbMSk/kQBoOTBip/hioL3HRJGyCZw3SYUPHCnCqAN+0rC8DkZG2LMpP/yGDVBmBvMx
oFmYQSYeJNYEtE76rSsaTG5xXt+IwTko1z0wkviqhbnDfcRKLtARKwy8F5g8A4YKgGXjq9CT+9ka
PhArrTtdtnga1Q583HZXWX7N+l7xQRD7NS4cV4md3XQDbGojVhfZdDN7LrVjq885kR8zAp72VUPO
Hvb0m7KVwUF59TWpcE+OWR7RIfKQJzb1HBXdOOOrsdSTwyWAOWkmr9hN7ptEvs3uLTAjJzIb1HbU
mxfd4v2iBlta+yja1blIuPi2Ghl6tqjzLtoFSjhzZKfK3weewscOHCHKDIl5GnGYCv4fe+exG8mS
ZulXaczeC64FMJgFQ3hoyWCQuXEkU7jW0vzp5zNmTdWtQjcwvR0MUOJeMpnhjHBh9p/vnEODEI+2
pR0xhiUDDAMcA1zLQbMinGJH1Na6Lmp9h1190zVSKIilIiD5wFBbUPaMul5b7CAa3KaF0tyw069D
cve49Wg6t2Tn2ofdJlOcozmqW9itldo6R7KstjxdxL6dWAXRbFsEwEJxaq51u3LZXDss3wS4SVJG
P4d+0/TXLEmPOSNHBRPBy5S615SPuSbArkgYdxBd/BIEmPGq8HUihZQlAARKz9+ikOBqu+Z3QFBt
25k/kqprwEVTpCsRQpwg5Iz9QyeH3tOnn/IgAztf2056ySrtaZhkdbjhq4Ai5YG7JbTgWobRa9R5
j8F0D7YIt6XKs6GIaM/97Yl+Y87RzYzFY9KiNyMLHqR13Ak0Jc74GdbuKYunR1bYh6C7M24gTph2
Nc09kex6EqlBYq+2Z/i7VUJUCYf9RGNvoj69qPKRonOgI9XTRv69CW5N1R5cJgtKU52V0NtEQfqu
2PqKGtSVsJF9CTS3xzO7f1qHmKtVj8BJP/VcJrM16BgK/rAx5PqLa7asEdkGwuxvpbGhyZ6Os4Fn
Jh1ynPuRcmSZ/WpMod81TJ4zquiiTeBk/K6sd3XwRwZA5I/O742SXCezv888luQNAUGS3AAHP3WV
fSbEy/FM+W2nPHRHk+CMODwDiCA6YG0mo3pvMsFOsSS/GFwhtTrvpkocW9qtqrTcF/W4qsXW8ujT
NAkGhZCbvCOrOLv5HClwCo13pepPZh2uhipaKeYMpzb700QmKdlzXtwedG7H+MLil8Eojm6oHNix
paZ2ycz+G46vnd1EzxKrvZfMh4FCorSefhMO8tnY2rEldMKKjTtL62beV8a0wXd6ycJy7zWEWZbm
L0uSmop1mNyEyfT0HF3lppRix+9m4hfu0CaLI92z+7DClf0+xOqFkFIcfab9EaTRM6q672l3Mszx
BjDzPWe/lyZQx1V6mz/mufhVlNW5j9ZTyFSgGVcGbwqX4MoNk7XVsd8Ii1XphW8iBEdIhltcebu8
iq+Oq/qzmfm1JGcoRu+CCuy2vZVa7MfBtu5oDaycg90Rp+qJTaiP22AyFoBbCyiFVdBeHRZR3UTS
Xo99MZ13EZPMIiezWMrS39XSO/EkXKnDkmym6aXSo++CYQCJMjaeYuyMjfZE4r+UQcckfb5bhkuJ
q7apxXBPNP3S1sqD0q/ThPLB95+uJZ4umzCFj3GahocnSFOtT6UwnhoXpLwAYdXOvd6ubOK6smC4
6Y54FoQETfaf73vAUnSzd/lh0usP69yb4dUrikshktuQjG9tGp+GtNzqXn9nN7IYdQAc1zk0WnuH
x7tFxfzIuuAqkCta86QIFCjA30LtH0qqPtVkZdr9UQ3Vi1oAyGdSprEP2RTfRMTBi+EEx3WKUbKM
vl0PjXLvjegWNd6J2MwPeRtxBxsxQ3uRRz9hua3iRzxGN3knoc5uSbaI6Sxd+32sLmGTvo0kIxLq
g7eynbpH+3v2gEzEIuTSYB2cjRR0XVptOMLWu+3FKh5sYo5jXC4bpk6pTcCBhXMybtZTLA4qqZxd
mlymPrnVJCx/QX1J/FaG2iXS+lPdux8NMzOXyFTN5JpCgowuyjmb145mLN1e3ORtTv5RtK1XFKCH
MQyPGjQkG60j7pFb3eYXhJubrcY3G2IsHMK3qnkf4/Gk2dwZu/iJgnzpB+eUZfEbeSdHs/4pexyi
qLgMjrgUhvL1i7VtdDMU86GV6L/KSR6PJ9/PgTklq7JivLdZQRAFMtOYXSh9yoLoYCTfI9HsOuGd
ojZ+M5LwlLfco3kpWreWiW2vyuo0z8kxsI2nNfWnLlLu8gOQf39utEfihG0jvEES7eHQHqMxPes4
Pkw86IIueTdE+DbZsMY89b7Ftv1hWeNdnlHa4B4n54cg6I1N863LzbMpwpsLYe/lOavA4cbmn80H
1BEnX4z/MWFOTaDC1XD7m+ryWr19kt/LzGBTN9+bvoBdjt8EmWNZOV/lLzWb8YXtW6vXviHmK5Lj
a9L3dwjdj6+Hjup86PrIEhZhOHoDDb3HjvNRx9HNInnb6C+iLz8xhe8cPbg3o+5H7rDSmFwz/RPe
uFJJ14uoP0vrn0Yy0BhNgmgSvcpDyAmYcbvDoAUf8orivTppvfYchvE1I6p1SE66JvZVfW2N4T42
5qcTFxdWUvQS8OpzgitVXQv4qa/TRh0e8uwNieUudPAFJriuqey9qrvD9LzP83BLFPUJUvNRWqxe
nfxSZ+YHuIY/JdaaM5MHBGZwETz0Mr/kXKDyOTmauS/9CSlXZJWMuP+G154sYiv8RcHGziRiwVSs
natiL+LHED6/Hq9FGr72ancam/yoleYij0Of/L1P00i/NU93bq7BOkiCR5P/FsFwZqF7NyflSiL9
KR55dat/IB6eJNyHsNUS/l/z4TnucFf15L3nklNM+9CIc+8ND6WZbmx3S4Q2koLkMkQe1tfH6EGD
tliSDMgyyFpen294wdvXcdr6Thlew1n9GdXhjQEC67xv8rewu+KdO/DVtHeeG54Q8e9TSI+Vmb7r
kfrMOSmayYb27h9dH2AYmfcjyIy3zNr2gcfz3HDfqqXAmNKTR/PoPo/WAO4bt+EnHNZYhg01UqxV
vu2UDzOMHvLhpetyl7UymuKzq9ofWh6SORRebHZUiEfhm5Fb6547aGgot3Yq1i2sGUE/vFusb1uf
CMsjcS9rQ1GPtdmvLI+43SL2E9akDjv2xOoPqaO8AlZQTVfukT8OlkamJxW7cZSzqkyv8sneEAru
Je2PqK8WJR23ox2+kUpB14lmngOLgogqPxqOdLJ05WUs3sdE+9lnCuskndti9TqZxafVTG+54fxq
x+GcZ+dJ8W42cfCqbbyQ7/Ga6NxtU/dQGa5vlvhLES208EaezYtNl1NgE41SZ++9KDdzPW2FO0qH
+ktOdg3AOf4zzas2riwEYOTVzxsXuAiOxQ868zDk/ACok0OYQG3pi6UAr4wDwb3BXBRef6Al+WKE
cvRlH5yEbLiyO4hk2zi9D599VhHypmwdXaQB/8QAdZMF/QGzz2Ei6KxjUN2p+1jtCJAhJW/8WZGK
QZDoLbOeXPXxuY7XBIUgppGFZ4cHsnD3XTgAQhPfp9a+qgvyKMOVylhSEOKfizfiPkiYJJpQ6ah9
wOsl04u74FWjt9HSc2gpvIvZsql/oaGyvLSWY8gSBtZTVUuCmtXdBG9RQXiW6bSW77NcUYIlql54
gGvflbhm9MHjdiB21pCeQtmTYH0mXnuz+/jWJ+KK2QDktfI9i3saQvhQnbMivbhAiPjDEHNmqM6I
IwmREuAkSNcHJBp+hJxFesIdqR8eZTfcDQUskiyBymsl0Kwz9UiuZCNeal4ufc8FjbMxK4NGif1q
EschKjazCSF2dj7i0IGervY1o63J9n6RtLezmE3YluYLBmglhiTP++kc5MI1TEIEaNfXuZ0N6q+k
JckKurJz/MQ76hZoDmmQ3ZQSt4X5B7205GseV6LelitFHiVfr3tSxqksqhOiKIglGYZrnxMU4BAs
lBeUU3B6cTAhPpFUfxTUh3cMDnIYXYW9PkkWmykc1/ytC3tNBtzaCOxtLGJG2O7OUIpNpM3HgeFt
0LpbTFKTIFdXX+mOue4ElqCUyUwQtctGJzj9XCXDyo3FktIeSg2LfRDIC1dZVJO7o4y4IXMCgw6R
FLl6xiC2m8d8a9SR34p6qVliM0bZlizDlSnWpK68QJiuUmK7WbUskYZMYu3I07CZIFUsSUf1p8se
3OICGviVgo4n908DxBVSgPMU1NUzVq64ueZRvgP8k1wvy08hD02G/w3p8fMSSe9GuO+bQvCU46lH
zwtW5WpSvV08W2umCjED0fg2jNFGMQqfXf9HEcmtWnTNU/MjCW4JKNNQmjun15/TOXCmC2T/B5kn
+NQ+q4F4bnftqHuLS38uxbFpp1dYsoMb5pcBuqBqVCTAJ01p2yRpfXkWZKpy5H5D6UL5Y7QZ1Vg6
XI4prgDyiNRseaQyakvriFjK89tjyZmW3k4+8DoYzFAEq3Bytk3KwH5U1mPQ+ASx4Ne6uQSVvrDL
PYYaT75RP6ttfHLcdJHU049A9RCWxU7jqMmKMA0HiTlnh24tG6wtGttValQ2ODzw3J7rYLwjmFy0
VOEWqB6tagRSNRcwuC8FdycDx45cmtYhA455jdv4OFrWWn6bJ/rSStyt0/NYw/6SO9xNiScmA51s
cxMHIRsF/j3ONT9o+BiLcT105somRtpUjuxIXpIDdTG5CJlyRKfJpiOjjlZNJZOdvQ1PoJUxKPSI
rKRLCPfwKqNwQ8nFUn555s1WnMDn0jyhpQ/cDCRybotPyVQIQEZ8wb58EJIpeBVDfhGteZhKaz15
0V5h3hddmQjshHkOB2DBEoS/dU+56WwSrTrHiXHW3cZXA89PonuFgmuEaytc46BbdQyslPY2BudZ
sBu0Kl8os2/P9UdlhKT7ES1HrWxkHQA8maAJ9sHutlBCv+FbbXXUeVeJDSHrl1trjOeSfhicU8sB
MNSgSKNVGj+YhpWR29RACIJvCCBKxxUROltXhWCdokPCW+CNeKbFxh7p4Wm7tyrhg2OBR5cuAqSy
ZMeyTDznjqT/jOd015uQIp/ypHJrb0d3GmDG1p3yoyAGhgg2Fl72ryTbjiriHHWaalFttMlYf+0O
ze4espVJM+O9rtR9F0e+on0EQbSlkWtVWczx9IPgVCnYJLo4nK3hO+1Bx7ZHAWqyY2YXm3qrpsbF
0nEgm9bGULjD9MOaH8w3Y4dpjduOE1BHP49bJ/f8vHa38m3qfienTFkRNrZCaKNA/eXrLee1WnNe
BohyzBaXPbHRTH7lQQoFgDjxfCYOL5wr33q+ZqTUGmOpZEC9DojFp/SNmRnceBys9HFau+VHZgRr
u3S3kxJeddOgu8Bcu9FwjZX+UOM5ZEK24N6KgmBSZk+mY/BQZkiMSCynqNxAyRDjjyWvVxklVGt5
YyaKaENoK3tI3pN6/3WvVvnQPdUnbxEhyFozml/1EQxt9fVuiKQH2SzWox0drIozeIh9xbG3XThu
XBdCKe7X5qDu6XE9pUW2o5/sUSHDpXOxdfR+m7JVxqTP41rfR4EJMezJhGMsW9SZ19NaFNYpQxqH
VTy08bCO2vln19BPNOZMZOKnPJPTNpYem/NcZcexUq62x1rLBKSFXGmb6DAPnHTUT6BdbyDGXrSw
2uvtuz4iVZHrW2jVMo8+HfZ1JA9karBM3H1RFWv4aZ9J0lJ+0GQ8rvo43wir2GXXmTVJmr2GlYao
aJ5VxVgBQO2cxvWrcjgVTrYja2DTkPUREJ1LFcaSbIB9XTdn0O5zkB2bsqRyqdgm5M9Qi3KvUjY9
FfEDsbdtzGwLL3vIlXiZGLwSkA21EATSsALiY5hgUvXZ3QjijCyW3O586ES5FTPG7zaD2jJr82em
J4YPYVQmVQ2qomKLujRJMcDyBw9DV+D2K6Nd74OJxg1jpinYydkJBDD1/z8+5P8mPoTkD51Ujf86
QGTbZr/+o/z9H8fv/5KP8/ef+5Mjoph/M1TXdlUKrS2dIm2T3Jo/QSJ8C+jOo/3Z1EnD0emu+EeS
iGX+zZQJH57rGQ41mH9Ju+Fbqmnwl/JDqmXbpvbfSRL51xgRy6S6WfUcwyCzQ7dU/lZiRv5Su9oY
vQJtKy8bKrpH6+nSiCK76cmQ+xOXROdp+Kv8eyvnv7Rw/icvpakmtIzBW2Grxr/V2fY6Ng+n5aVG
Jdsb6LVG1oEUeOYlFKWvx/k+LhMfhyAh6+xYa/OeEfmdTzx4MmuvOfVGsv1eTS8Vu4woFU86YTe1
MbNmSfdOlVwqJWE7Wp5tRbn95YP9Tw7eVMk4qv6Zt/L1RmmaZ+ikfVhQvf/eDT1X+TjF3Fte3Hro
Vq6inXvWhi/mnMfLyPMzrHR9Lg6wtXHyw6wBbksXXxKTljm+jfq+rrInpq+DMjanJI3WRGr3jPaD
ONwaOCEAlKnbUF1IU2feWqRb2aNA+2DaUN0yJ+kXmiqd1Fz2OQO4xm6gC0QhFjYKWRhG38ai1sjL
wu3pVNF+1KhmEx6lMcmlFtg3C/ubgCN16+gmaGkkL3uP6Y+6aAb+5JrhGKMR9CVVhmM1Ai50WbMT
hoezikcby2tUb69edJnxK2Ipi9k/2jvMvDzk29Z09qIcjw3Dyxd8wWcdlXyZEuXAeJYRoud8B9Rr
2AFThhVyc8/IQ3G0iR2oWINv7VJV8RUj/LARzJuIQ+nsel+lziWYw21XROsEWtYLmSsNUlm2MYJE
7Y6U4itRY0TC0DA34cbPXTxEAUCCox8UI7lEUXLViKL2iM1P9ehEKDQLuvJcUHHF+hF1z2IlDDGG
/TvyvQaHDc2VoiUJETaF9cYq76NXhtkkHQRUH7XfSDPHzMz555bk1jnLqEvop8qIZ5nWcTitxsj0
c+j0KdfBp+ZTQnVObymv2EdAX7rLrNcnnumU7KT+nNGS2dr7eg5XY2V/d6foWoUlo08sB9q2MMCT
9PhSpfxG3Riy7y7DW+DV6xBZJo5iFhOyqqjWvwWTd0jZo41EzbKKgocqAX0QPI/1+DESWsJeBIYT
pEBLiIe3Qz1/ifBwlXkKit2zlRhM7cmCFWXDDgwog/nTiqI7e/9bao5MW3JpGxsytESXJAPAy8Cw
JjxXnLDcXsI1CYwvpqdOvtthMohwXWJ6pDtsbjufTF4cpILc2ySpAj8mCHEhkTWehWUJQjzT4pdK
lZKloZ2U6ybolMVcdx+iDX+U1s8wmX83FXF2IaNaJTbZ5D9RJVn1hKO+IBWQ2H13A+VEtnOiwj3J
WYBNmE0/U1cnr1AvNhD7ao1pVILrQ6H/Us+KZ1dYe6+DfR6w7Xhhdco7Vr5A1l59IkDBVxNOiAnH
qNqh8bsltKn9LaDKY7alybufSMnTXbhDibeV6b4ag/cy4p1Qx+rdNuuNqnuvJZ90l5OyomKdKnUu
88J175SwvDVBArdR/YiEr8ztR+kGl8TJz71I9mY84sYbVkKDAsmrk5VSI2NtQ7VYWKn1farStyby
rm4Uv4Vauhz6emNFVDa57btn1C85nstFnvF6XbDJVeUamMHvTFd+Q5avXIz5BOq9idm9WeiUTmJ9
t82CJVV3CGRwIBFSqfu9k1sKz9nPhvldIZRAsPBrNfdXM9abqbK+s5UnRhTwVT8kOQJjV/2EcqIb
WCe8vdloocrK29lnLsGbVvasq2tm2ZtsSN8U10moh0jPJGv0WXV3PW0r8w7D2WSp2B91ikadgLwR
rr95wJoPGoeYOmOsSffYhrZem53TtN7gKaZO5NyNHWbmnvNO0SMShpBUkam6Nn6Y1D+Q6OKLkYSk
kQbLsXvnxk4mJMFUGC0nijQ4Vldrd0WaXtpZ4GlKLyaDZttutorN+k22ztRde8rzZE/clg/VRwrq
/E1jbiSCZjMRbI98/BjKEB0ED0HNHauKrmzEn+1nZhQmLpS+QafpjpnWs75M/dCwfhWAToWsIJo9
eHkmHrXIx0VNiFZMfZ8304Ppxva1YSPBhq06NXV1oghzXw0hduwJKrxyvgtd/dN0LxvH//mM/pOF
94OqMtqEou7f/vV/vZY5//mf8mf+8We+0vT++W//z/Wfk+Vm2i5hbf/1Wm9ftuVQ/jUs7h8/9PfA
OO1vjmdiktdtjfQ3W2a//Vnn6SoLNo2VnsFqzQXDY2nxf0INjb9B4qmO47L2MjUaiv/HPwLj/vx9
fE/F7KnqhvnfWeZpjsli8i8LGBkYRz6ioXkW8ZcqLp5/C4zrhso1c5PaDSN3fxm24x2wM516oVaP
Xr8OyVz/nHPqLig+MeOq2RmuJ66Epqv+mPHIN9l7tZm7njo1IY18cOCQ22PjVpRBTrTsxkXc+m0z
f+amnb055iFR03wJzbGtndOoUyNEnbCVEUyGI+Y4UDYHuFuXPM+i/mVtIwproRm91ANRt5r6tPKA
wNbRC7fOLN55g0jiJX8Fawh/XB8hF7IGh2YLP2K6enL6+h9MgfmLpqU+2IFYT4bSUI825492xepq
OAjvono0D3SKQl6Gp1/VmZoGj0jTpY7czMvSDW26oxwZzeB7e4W2FVOLorOG0ZrIhvLcZZ23TMoP
fUgfpU3sMyV/oMikoK5sFT7QcVYidrpVSYSZPzWBn3dJsk9da6+Xg3fWtWE7dw0diiqrPFf6u2El
oC6makuIWsjRBs6RpYHMKO6GMd6GHXntzICI5ucRvDFm89eEeUUjk8l3B9rRAre3V5TGvLdlg3Oc
jHW8+PrYkLNPEJ0Wxm+skmzc14TFJFm9zckTxLg+Nisb97xwevxzcO9D9db2NiVDWD1tB2NJ3NBt
USMW6u5BKLWzTbgpTRTCGhbRYULzcAQivBEOIKVWpwMYBE9ZqHmJVbGooKJU1ALRMGdOuD+v3BLU
yIApjnODaVOe8PggzsociACENGS1AKteocAa7V13Rib76ZAvNa37ZtblggHuysZP+JI72VXgpTN6
kyoeucjswOsmMPAsvwU9NG47YCR0TBSqAkbLZFXc4gULGh6RGiatZe46HwaZGL5RWSreOJ4FqiD1
Y7wi8WEoIiM92HhltvzqQ9SjFZjyMmMHn7KTL9jRW+zsW3b4gp1+zI6/ZudfMAFImQQkTARaJgNK
diyZEzTMCzzmBhHzA4U5Qss8gcKeDSaHHd0zRO+5/szcQWP+UDKHiJhHZNmrynQiv85MKihn39Ru
uVLDeWkyv8pmRs5duR5kajhdADq9W+1rMHw2jMNDs/N1xoW9/R6p9V4OTQ0GpQJ2w3DmDd6ZgxH1
y4ZdF8ve49hEN4SIo9vVZwrofHIhfOGlCNrFyirbZZboP+UQFWvhYbIYbidcyCNr9hKjE1i3y6Qn
ZOKTMvkJmQAlTIKGbGQQWW0zpjRqMD2krGSBeISpvp8gS1WrwEQ0bebG3dIP5QM9MHFKDnQrrG29
fylVXo/J1BB9m3KWQcyrCgYmNvMrwRzLZcSFD0kGFZC7vxmZdskv5Uy/eqZgTNwXGlMxEs82Ou9W
01O227wJsgdd21rzopuKQO7YiE61Nh4IGLvKr+e6dUbruxLgR9SPsnb1D6L21wYzQL1HGkxZU/P/
OcXMWVXuEqZVui33KtTtyrIXOOJ4ImuRr4Fd6E61GAYPuyZ5Bbq6rIkw4mryI7DJ1H5xvGGF0Kaw
TyRmZ1oEFsDWSCBfLLaGDtHKJ11O4XpkwocdZSR8nAYV1BTPqFZpal3sXZVVGy+m0EHlwxDRCd67
1Tj3WDPKFyNMLaNZwpxKzJjJNkm/WVXMJ6vt09l6l0dpoynPxJhEDBVdMq/N2Vgxj10V3VapvV8W
o9lZJnUzqjWsbT0bILbeLmKQa3wODHUThrsOQ96UYW/C0DcW4aqeCesqkYU8hCd9eMNYsWxIpTAc
BCYsMnlycJFpoGqQcqbVxIjZYcFtMnJWGD13jKBNRtHOTIh/TCYPqTQaptGvECreJr0qMXgckf1X
7Li59XngrPNiVonfRxUHr8v4FnVGVzvuPuSpLN9zOGY8LBfHvE34sa2RDIZinRTrWhqkorvGsN1g
6E5XyDllCF8wjG8YylcM5yOG9DP4BSP7mdF9uBOM8QXj/Jmx/izH+4z5Lcb9CmP/mfF/GElr5WeJ
KDAiDvSKD+B3og7eV5EOGAeuQqQX2eE9IC0MRbPobG5/aE9gN9iXN0Yyrum3BpYSPsOSI/9FF1kN
uGd5qgXeEa4NqJ2xNUxFpa9sd2Y4iRoUzsToGUt5I5b/3rO/tnhaK4ggnAgsiFF9uR7lErsosyMP
1LXQD6wyF45FwTfGjK+hKqYwGzkGb/VRR57B5nJpkGvCiTeG+k9EHB0xh67lA/DE0kPksRB7KlQY
pB8bCUhBCoJ6+4HjcKEhEVlIRRGSkYF05KVoSA5iUhuSWcbVgMTUIjXJkypCeuqRoCKkqAxJKkCa
8pCoXN4vC8lqQLpKkWQYAfmDwX06dWlppxI+sD5xkyRSNj0qqg0Wzn2TNzurnjX72hGpzEMyo/Do
0CKhqUhpNpIabMLg4rSFFkk/FUS3CvFNQYSbTy6C3IgwlyLQpcGtQK5TkO1K5LsOGS+k8nlE1iuQ
99o5prSiNdfc63bELtjeSknnI5WNpJkPb2rp3iJVLEfCeAnSP8yIiNRQL/ClNUiLIEv8k4Pc2CI7
usiPJjIklnfU8BFp0kai9JAqJ/WnbDur4UkMbrdUEqqClAep4bEG6iPc/bJgaj3p1aoc+EgydYPP
fJmgx+Lc2YZKtRsT6Ix53I42wbCEFWj0GQyuQl0xSalltTdcqnmjmSfPuOrO2FVl1wduGWzr1tAu
c3p8U5Kz0gbeBfMG823hbtg7H52aG1GGpmUxt+vdbasZ65jqPHw/CMTyzhwqCDQIxz2/UsmQItMf
vClYyvC7d0h+yM09svOA/DwOVwMxukGUpnce7pbwCOqCEox0OtJchPJNoji1T6Ql8vWIzviB7V4e
EDgmjobhuzL7i7NAa3/1cBotMnmpBCt55riHwPtZIaTLT8FBWOfSXFgI7TS6/pIHQ/bQHnp56X6I
/qya9xGBHgX4yMjBTxDuC6ngp0j5zWeErE98yFVInb9G8LeQhZ3KobGvu3d599Aj5WoW0cEZfljg
Ajo3gwh8IAYjUMd2MYEVhL/k+Z2DGuQgBzPoQWBd8DL7hOlgyRdXB0AhBVRIABaixrfBFwIwBgOc
QfanxuANGpgDGKAF9OAAP1QMPmpgCAEU0QBHtFm9y0tnE3r12TawtyJ0KdavPMmXBOppBs94eHHS
Bx6MuNAWMjzW3alEJKdk9lCItxlMQwPXoN9mRUDQtmVRQuboikqcuwXe4YF5dAxiLbCPJl4n5wRG
wHpqQCE1cEg3/lRARRIWgb26r1iLaAh1WN8OEeRJ37KuoaxmkUmlTepKrW6cDQYBgkMWzYGSgGOZ
WQdGu0tyWMh+7A5cjQvslDv6+5YvDZCLvEHMQC8j8IsCBAP17ntAMY2EY7iAZpyiIDMK6ExETB4B
YeA0WPB2KnjNAGbjgtsoErsBv7HBcEZwHNqpLOCcGkiH7IpDCrSjAO/gmCekl3ECUE+RMXcYzgWo
jw3yI0B/BAiQrbMugwiaQIMmaCpAIVMSQ3iLjopEiHTzrEumaAIuqoCMYobsAdBRC3xkACHlY3Jl
BrFlX7fwBrFWy+gQFMXeLMatOnuvSsybwApf4V5qIO+So+0LSnswfh8LA05qmI6kzvtIomDROJ3R
MkGmItCpAYTKBKXSQKocyVaNQFbI5cse6MoEvrJhsECxdJAsCzTLLR8aoJZNYQvYVi/5LQ+QqwXo
YiIruIXSNnpvvgIlAL/kgzAHBAvIWuH9Aw6jPPvRAIu1Ehpr7Q8DiCwFJqPm57Ua23sAZGbZtODq
Vwf0zABBG6xvMUAaiQy3CEAtHF8jcDUbvC6V+BoYmy5xNrC2DrwtlpwbOaIQwdCUAHDsPipwuDSC
dZ0I8hKPwjsno/QOZhc1yd+NSNzrvDp2oHUjGwZAuwTgjnfrkYz5RcKbkkwt3OkunOlc6L9FqTwo
swXdq58GGB8hN589ImlFusME5jeA+5Vgf/LJJY9T/hYeWKAFHigPawQXtKEG2Vko3fBaAxNKzNcC
LkQb9uWPSSpY/lgKhNgBI1pAiQI4sQdSbIAVMy+94P7k+Wt/kEv5NMbuxor5vSJmktzyfYHlsyEI
pKwhr+v+1LTdw4HyjaPi0pszK1bk4Jqx+4hpIIWjNrRPVXR3L7jo0bQnb/oUFb5T9q8TfKbu1qcJ
+nQGNG5T2MCE/PKRttrgrrOMYDrLSvpHxw4wHcpvghVn1NElZb1nNlnokBfF5N4dayBiIPv0zPbi
ZStc+Ne6sT7YOlOBqzyIFdOBSOVJYeJxSFz3Q36MCjkI8zRdG7BU6FMBpGrpDgc3XeUhWI7yGPSM
HsrvKWgrkej3AdSVq/mBnxDObrrGoLARSKz8ngcii7n9pQWZxd57cUBowW5vUaWf8UHd6ia5dO2P
SrePY1dsTQDcyLY/coBcior7hQ6iC3L3PoLsVqC72Oeeijk+JpBePtmbU5LkUR+/4M1eYSHoUu3T
nnRgVoXCvFA5Krol4w+X8sD7XLkndXDU4vBN/lJZVO8aDb04PIzuLRfJpcmRvLp8N8b9nQzrStP2
Ve7dv/5+wO+J8A1dfwC7X+WHTLbbonHHC9EVl2luaQP8oSTGUb5UMFunKtQucxw+q0l5mEV/0ggX
BqFmAnpyQKpT0OoGxLoEtc5BrhvQ66b4c9rUbnDv7PZkQqa6zXhT+A0orQSIOIXkr8vjUZ16W+B2
Ylv1If9oGM0XxVIeKnW8djftSPW+VXl0UYnAztrxINK1DT6eSY68BSifAMt1AHO7eHjtha2D63ZH
4Z3lL0ZK6yK8yKWpIc7qj7RqHjwkxmwdVtluZOINA5N273AXVGVTVL1k0nOP+QCmKHxkxFE73U2z
iV2jVzQL2d5pHCOYOFmxVyfz7jpAfQRYnwHYO9y3yOB+SsxXSexDBIg/A+TPgPn0vx1plA9SSb5C
BIPvB9xBG5N4j3SRAveTTPsYWRnUQP8u8D/n5rbDDCBPPnlGqXV4aqzujQyvm7yiejO4eEetKD8C
I2U1uIMVGTEceCoXTEajzTA+5dELkaCKNYx0tLP8fjS79zDXnpNZnixscRWfE8kNKu2Kbve/2Tuz
7TiVbF0/ETUIAgi4VfZkplK25PaGsbxs0/c9T78/kPeSraqyxz7X5yZMAJlW0kTMmPNvhg85lAfX
QDY3SO+T0H0nBTqGbfvowGBpdbXLFtajrJ8W+HCtwS6Q7c4dsbxc6AWgsD5POiRNxAUUYhxmlW2W
t3Q2ELbRAU/7wSbL9LNmtm/b73XqvoG/+7HdBcJ/aE0I1WELezr5Aj3m89Dq0ApZxYxfhPCvOV9h
kHqBdpgjRXLXsF4N8KskY36eHf1Bq9p3y98UgixHKvOwZGYcVb2zgZQvv3F5soFrEPRO3vKuWij0
tInh5Q0wlHB410xMmXgRFYX2mDv2fW64F6dB76U6Nz/YA3Ikqz+CwWyzq1nLbUtSSkTLMyA+LFc3
VAPY7exjWSwIuPoztS6SRsnaJ2kz3xEJo35QfYjq+irS+RgmH2cSO0x6WCva/pWKl6F9bWKMUInN
o5wFtgrunQRgyMJ9ciek9gl/UmGcVesimQEFZ9E+LEd1lCQVw3rnQ/9ZAtQRg722R7GVETWnRLa+
ASCITJOUZwIjdwovuvG+SHisiQeXh2YOwkPGmjep5Cax3CfTIa42prPlf6jJQrTdvWq1z/DrIbeC
/uHfBZaUp8k2ybQVjtSHDN+KKrOZ7fLcGyDeJsi5IG58QkVr1xrFKbIGVFnA5TF0Qp3ZaRTZ7Xjr
oiTSf++y7FrmM1AgEKhwl9qmPkfmDW34hKpZjqwj89aCqMwi4F+CPxsR4ZYQuBixMTAo2QT2clfI
iSC+loTooJp7xIMojubHqLf3SF+d3Ziw1yFj1J863bgtqJzl63j9tm1gbs0hgkFQ1ISehzLSDmOo
PwzYZETlR5mTgbC3/VhvHQScTdJOdvkpNJ9GRAa4rst1rqo3ANHPGbbMog52EhwhabyNRbpxuVqt
zm1JZ691c/CG9cUX7p5ZCgraAkP1h+FUIIcHLJOBrr1ULTJLyn1aPsk4FVTjkf+/bLikEHNjSrv2
og0MBjZmOTVJDVOF6DAY6OpQs0pSQHdyOOYTtAxE/7kmg+2iX4NEIjortuXvGpV7SYO6FK7HSYKl
6+IKnlz0lMFU80ZL++7nFcyR9FtKHXSXoGGCVxcs86b/oPUjVqRZ9DlV9ngNEQhKeg+WKEmpDpvG
Lqu+GDHsudjszmlnLnRY0MNk4qNx3HVGeY3cFuPPBIn2PDlnaPrc1XGAzK+rMgQmBOu7pMTTsHiy
fPebmMNqJxuUDMj4bVLLemOVcXWMY/exK4PHBiaEC/fIbyyJoHlzsIKk2/kQ3WMkcwGwJ+iaSuvJ
b4Zbk3Tfu8iPtjk4yDHeJBmKESX2kvpUIO/fIaA1l8PXwkD8bdaNLwgiUgKPPk+u/Rg08bEQuAK4
V8gvp1S0aH0v3ptS3OulusfcL9+UKbqpueYck5m1tJb7Cd8abkJTfsWe4XvAEiEYTyYq3WfrIYxR
1VQzibyGn4sOG0zYTP+g5u5j1SeoeVjNzmo/OXaVXbGgJriwHuME3mspMo0KtLoLlAYcFulHP8Ju
b65JGuZue0OXkQvbofBIJflOZozRJhIkyODuKxfK8NTa50IgAQLFHXC/5mxDwdVogfScYyveyjjd
oMCNzoXPSUmRfLTm/DFqhonKaAXvSJLRCMe/TdTAUI4A1mFUkF39Gm3AYEBIDkT4HuHMinUgzsk1
GfhMw3G4Dyjng604VV2DAqQ9fh+G4Fi7Bpg7Egr4tM4bSCIdJYtsV9vtX4PZvUuc4WD6DetLlqF3
4p09FCUU/nXihaUpod+6GJS65aA2muEiX1zjihqCmIm41ZtiejRsqJpFBWCimb62qsMgtkKI24oI
zZAbAY2efuWptDGP9PF3qLaGjVe4nYIWENM7DRuWu+pTLtCsCk0AnNLRvK7v8KjPEM4cSf+hQHWF
FXCNLCjajl/Z/x81R1k6+qM7nEt187+XUQ/1t295+lf+9ZdKKh/5gZYTAtybYaKno/MA6FIY/1tF
1ZTxLyV1XQDJsYh1bYsC5o8yqiP/ZSmpdPUDEadz6IfvluX+S6Hb4SyvtQP43Pq/VFFdarg/1VAt
QygqDRRPTdCn+HvZWH/9jJYrbOhzOhTnqzN/SjFZOE+lLM+zAYeh0+C151XFlLfuXBt9iiQSUMtJ
IbjR88tn1n3DcuDl7HWrtG3IGu3AQr/HIFIfsf8YmRPQcWbR/byJaL1+jnNwWklQkQ5cuxooaaVZ
nLn2f9p8/lBq4xk9WD7ItKqK92BkFkXoCV7J0lhW2PfP/azqOvQ/ycHB1pvOKV7JhScaYlwtQu0A
XAGh2vKZqpVT4eUgC09GaMNM+vV72nyw+M9Y/9tzNh2Smrh/4u/d9AjcXiKb+NdhJl97a4PQGXZN
z0fLEm8VYP1kguC3rCfqS6+sHQ6s51hwjrq2G89WOU3UKW1Kzj20WsMG/BOXn6H036YEiukYOPZZ
4XGzcASKz3Y3flZFHL9tnb4+jBqOZAG1xrM2xI6XItAaYYS07kkYQr2fHveHZ8DgzyhIHuZ/e4ao
zSt824QubEeux39CXCrLitF8V+KKkj6i/hIZomRpms5YdKhDdKHKNu+89cjaXbeiDHgcEiCI0VhO
6a2Nkeqlhw0Z8Ly1/9Pm2ncLBkhnjNodCGUdIBFV+iC9rU03iPRWoMU7IGt+GgCbesC30CWNo0s2
BApOlHZJ84A1dID1qpl1QPd1nEbr8U5EQv9YT0MCIkAnVeGzlLMN6BpD99fUJuYhjJG/CzLsv40k
cy6W05OBBXxzeemu+/IcES+zRG9kOePl4Mu5mmUwCYGSRFusPhGyTXtL7ybPgPbk6ZbPS/fSF92Q
GZu1/3xoPctv5OT15Ph/nIovFISwf75k3frpnNbNWMmhdKlrtnlrmj67po0D9WQwb22eMIN3doKi
2gxfrRyc8RT3+HeloxHepnkgISjqN21pqs00Y9qcjrZ9fmkyFQOL+mefUkjKR+Q0N+s+6kZAvUkX
7myzny0IJu1nJBxZP4P59tqYWlS/NIZm1hsEGULMAZwSSo9K3oRTGu/GoJveWGYHWj1KtOcZ7Rdw
0M+PrsnY++vo50jTsBmcTeAjluW8wgr3ow7R2JLpVRi8t/YQELclWJ/0kGxUgjoU+nTBUE6PSbnY
2yPGAofFx/OADOIwyL+gl7KGXWyJScuwibVghmBR9/V5n1vie1yLRyHeBFNUP+rIACLPouMvbAvM
+eYhZIHeJmyOlcRkxuhHNC4scjlpe5XBGL4Pk+Bjk2b3uTn0+1HEbYAOlxlcwRyQGOyi69rjAf39
S20t0OWfwMFgayRvrGJeAELNa/1qXpBYoEyjk6bXfkJe0dWgLEBPlQmeyu3aJkqUF5j85eW5v24G
vfyQJDjAB7JMkCvBBVtpJj48UwSNPu6+JKRCN+Okfx0Lm2FMa86DpppbMEv3IQEcl7qT5mVaqXm1
nWFAv26OUilrs242kLPQq1vOet786QSZo+ZosPavR7ItmtPWaCTE9X1vDOADRoMM5xxZ566p+j3i
Bt1NWDny9QBh3uVBj2KI+41aH/KUiFfllxDB0x+bEZpMFwGBaUlfA+Oog+L0+8vt6q8uN3Ao9DCh
5aJBZf07aN2P29gAp+N6+jDAs7YNw3tpSl370WURy9rkpb+e0687X53+fOa6ExDXPhoF673/9rXr
ASjw8vk/bfhjf/5fylrh54C41c7GS+HStEkNkaVC9KHrWWihaphcBkyySL9kWe81NctNrYERsh6J
pyVriap0+uOkUcsh2tiU1dZ966eXhnAYIOP6mZcjeDpFR620b+H6Neqfj2gI+u5MF8yB6RYzs7mB
Qlmd4tGz9u1l59rllcTVWoAAwCSDWlZaeL7Vnm1A5PAwCwcLgjSCxSXmfNuJwPiwbq37OsRPHMTR
7voIjrotd1Ubu5e6QNdMH+Lb2tOWSWDdaqJ43vzhuXg9tfJcgJWzgG7ZBgwJdxnAfppaR9cK/CGW
yhvqKQNgORgPQQ/RIEgbJOKCXD6s+8QsqLTLDuBPPlOeCigMIIoIhCOzAFp2DnFMiN1FsvRa38In
az1QmNRjQJxhRQleeEiM8jAXwfds0bHqqiA4r1sp619rUzaSV/PXI71JRXZhpFMID+cTVPcB0WyI
rdsQxBN21oNDKQ0AgldPtvLsjniEBSYn9QVJvtr1kmx2zxpGnCS5hI8vAXLwa/elqUfnxykv+4gd
3HMdnebupPeQFGBdll6Fvi3AxPGSFpLS2LpJAUIDnOY3t3EuOoZwGYQeue3xkusIT5bC/FyPfkwu
pfpgofx2TpD/OmcY49V3L/1xqn4cedkXhyNaPhYgjJRqsz6JrNg45Xjnln72Bk2J8LEffZR+dMT4
atM4lT1qiqiHDeX29w+JXGapn8ZqqUyHlYUhbUZsQ7Da+PUhKS3sMrrC6IGkwDC1UII9q3+acAZ3
4UYhlC7p3ncZbkStCm5Ni+FQlqb222xW+YJZTID7oAgu2vGb7JPovYaiMuqwAxngNutRz0oViu0a
QzZ+HZhZMIFcXNnZYI4duLUAflzXEh+IVr8mo7r5IFcQH+sXQBJNEPw1wOh6KGfuTA6m7vj7i/B6
BOUiuC7YfJxyhCGZ019NWBZ/gSpYXe1lQ/oDnRescKdlfg1t5Np1iQtVnjOsxYU5M9Nn8hgW+k7h
eXDtS4qltT0eFBpZnhFK2xuVc61VJg+9k0xnV0Y6UKCyP3RZeLKs2dlpPSVYOfqDF8ftgABqDqc9
XHwai+RdMrrTaTaCb4HtD3AoC/eSVvontGTTHaAa0tAODpbFZGx9KpdvBarwY4/gHKunC3ONeWxC
MiaGOPdBLW8lsAoz14ybRY5kUen7GMYV3NpcvHNHiseNMgtKfTN51TG9pGELxXCkKFSGRXbqA/tz
1Y9ISgxqvlpLAxqt3aQBXmkQFiC4NL5GMcXn5mZuCKm1Dj6SWTz0iNE8SnguD3MyfVp3I18iDtRU
nd36IcKB6U5vjPGKHED+IenI3g7ahy72nb3E/gc/yuCxRf0dnCn1Cc34hIel2uUmtlC/v/sLi+2X
VwBQG7Qxk3W2lCYVgWWZ+9M4qVCBRoxzavdTrJP0cdR0nv5p7LxBOC/GJgS6YkrJvEFwN1rxotkI
lVjl12K4q2xNnV8ag2T6YRzdv8vKLM++oECdS/99m0xc3rQK72dfIzUuBUURM07/EJmu8dXP77Rj
80bjyi0NJV2bKfrXHwQvadTUEHb7egYc72cG0jxLg+QEtgzBjIsWan37dd+YdMHZ1W3QM2X+WEFw
34Ip9vd1NWaPEp+MG6KXR52a/CMDMOWrvIcFXWE06YMzAg7hqqttFuraupO61ktjZ/F3lIH8g9Bm
pDo6x4yuaf91xkXlnjyqc79udYCzDlMJrmXtrk1e4REHUUvt5vWjYQytIoJbgUO1Fd4PfzdmjFFo
Z08Pc546Z25J8IZUIZxizCwWtHT1aKLGF7c8NL0AANRRTL4U/gRNat1cm941440RIQnysm/RLEZh
Ko+t3e8fL/UqGpYL3dG0XeyOhW0pU726Gz6OJ8kg0wYTJt29qfRtPGXJJUvc+Lkp3b7eFTOwpjJo
gjd967gXVY5etvw4rIOKo5r1Ymcjd6OTIm7kkdoGEn82EsXKf28MJl4wLSi3prJ5oSHo7vD7Outx
CciV4gByswEpXsDVE3L9owusZ0yR87ZG9RTHwYQoOGgn16kEDriIdpbLWF+USh1D0X6BoyYpwC77
1saqnW3vdt1l7Wmi8JF2s9EtCZIGPEvTQZU3jGuKQedOYXW7gapdX2aQTeOMOHybJf6dng7Rphbm
hAYmAM0sGd6OctGkMge8UCh1X7Bc6d5SC6H6A1duBDt/nGEk7ep84ZAIH8jvhAtWQUJ3XpIElJfa
Xj8kU8d0ijUkqPFJ+/T7G/kfXityNxBNDdcyddta2Ak/jxNiqswB3QkEqgG1xUsQIQJc/ZD0IMZY
+21W1wfGmSfE2ssj6DI4VQMauU2oKk+9bIZYHXrrztLB29NMSHtrMVXwwkTKft1aGxzU1d535msQ
2mQ1ng/g+Ipj5bGYzPIQ2qVxDGqm2gnwwG52nPFW+1lPUDntIGBmuBfQ4HWYoS5jmGhDm0BV9FNk
2F+wqfApahR1f9Fsvb+EGJFc1i6S/tC/kD4SToYu3v82sy/bUwnaDAFohbWe7NuTi7GYGnzpVYaQ
pGr8u0FxwxEVKC64uc9HwyitP8zX6tWKZ3mlDGUwYTuMc44lXt0JszUR1ZqDiqWJEXldMGf72fLB
UnehTgHFCd74Ev5jLCzjGLl2c9Wm8BBYdnJvln16rzU4LjYBNRl7ZgF7t+6swzS9h9xnb+OhtzZo
/lBSt7T+qCeY2rRuA3qCMfddqgurvJCqibyq44oKyKT73hnQX1walYnyXq9wLQ+Ka1dXxTWbg+mc
G6q6lR0wemb1JyoQw5NUkTctCo1hZ1PMWSLmYgmTuzUuBsqLRX26hMzr3irlYZJ2ROY0dpFBqw9O
k4sLpnjubd3lhmnixWL8UBuszbE75LSxJcsHVZERYem+nPzP5ykl4BqTd9NhstriIYv16+/fmn+L
rbhXlu7A9zZ0aMNSvgowQ9fsYsO1S+x29JT6p/L3YjKHp66Az6rhQrhBxQPJtSC4YuZIKYUZhKHC
2GkTPM+F2NuFlulB67c8Q1aWpzEzUev7RGTrfqmxstIp3D/Co9WOazpobTKEu70Rfe59ZPsw0azK
fSst0z2nffMl1KMT3IPiJOexP42lu11zxEku90SK9XtETcBkoJafakC27Z4llBNqzW6aut5zFcCI
lyZPWjIwL/31HL+NTpDY50O0xI/jmqlZmrX7so/anUJp959zXg6nbfI9bMoONTNwhPHInGa3RbtP
3ajdNBmqcri34v7Uir7YY7kiKHnfFKZX26INMeUMY/0EOQdDL9+t39SF6e+dqEBIxibSwxvXPik9
9+81DLrx3MlxcMArRi8d8dbGE8ov8s+/fwoAlfxbkOWwwDBdReFB2TgF/jp4dvWUTqp1un2GOdxG
RQiQU8dS4Q5k4Tmz9OYcwCbAk4t6ZEy9lDQ+8vBxX/29xsiFg95i7ERPiOMPnihCNEMRO77Lmult
EYO1RwDJizBp8EI8bpdRdG0io+j2qko+haod79uSS5iMorvm7nx10jlj7Fpu56BHXtpuUGjRN5FB
jaEHnXNJUFN7btZuhkhgP8/ZMWyG5jLZq/1C/RBqUXSw8Y6FapSmb0fhUkPWTcDQmhReKtxkEQP5
0sII3kFBwrgB/gi427YcAO0TlR5pdnOjjtwIygaMYCgZ2Z69rCfwMw48So5eNGL2VyR978mMtL5v
Qbogw+ABItGR7BbZxsaZfDf2UQ1CtHhywrA4awRJl1rqCVKLy/5ZdAdUP4MNfKN6i1sfwdnyfIhI
o+xRZ6c2accMOmjdXNwOYnQu9QYiDJCKVjfqfY/O+LltUXC+y8sR9E5gXPoeSFvRxXtqp+GB5/GU
IcHs4SuMVmdIKthBdM/jDwSMFvsLTneyjzMRScSsd8acpi3vatXWZ9CQ9blHHvVUtxH0H9U8hZX2
WfOL8rr26tmot+i+ztBsMCzWiH4OGnf5PNTYcgyN2ZSbuKkfS3TZrmQl68e50QRqTLGz0eahxXJ0
eNQRRazHoILPDbChRX7l5EqwpRVxjKi1ypNLEy0q7WsXXRYM6sP+Osn0LzT2xX2eqPapDd+T9Zj2
PKgxss9o3JrSmi6E9eqc6+c5DG0KvdC+CRFoitjX/hRWLi/MT0E+4hmCBKttONJlzUIF7tcXKpVT
NIzIwKPx1qQFXKgOAA0rLvdQNAPq/YAK5R318gsMaVyXivm+RVvjPc+AdW4mlohrN1Ztd2gde4Is
shzNcZrQoUudRhf8TeTOKK4he/oW9wqPVGh+v/bwmCOp6Zbv196YFM3byQKGZZQh0gDL+WtDUXI3
sUy8x/0RCAEGmnWduQ8Ztbz/1mtY4L2ploazB32Eo0hMiMOx+z4LDiEDxpeoyYFgt0N+JuYUbwQD
210hm/CLow9fU5SM3mZG/hTm0QWQZ3nN4sUixBqB0dH4ZjI9ONn8CbtslDX+2Y+eDu6OQ4t+tybi
P9wrUgivbxa0VYGhlw1BW0j3dZWrldpcG7pA9TqZyp3vGixKAofM6LqphSWbpOfzi1UgiFQW1DLD
pbvue326Ext2c1c5ZX4xID5hDR+GAEh+/c71k+t39GalqN40ZLCXkqE56/I4z8lFrPXFdd/aZAjK
tpQVOMcOUXhekALHqMwuL6es++XL59b+8yeWb0WB+/lkyNzNRcv62PNLiftRA2ccCBwKvQAbOtGT
JFu76xEGruQ6pXicc1qFiM99szRrV0td85RYw4PUw/Z518tB4CH+PhsH/E/++cDL56kCi21bw2Zd
j64H1u9cu5OBJbKlKCatB4oelKSJk4VX9Ab5HAU3bi6H/gMWTp+KvnRv0ATVuyD/vu5F6anGh6TE
U305KSL3cSjhJe3Xbm222h3Ae7Qde9PBtcFQD8Y4YAVSV/oBK/hOu0tUr3aRBa+yWA6v55SNiUt9
HnrretpJ+w5ScCI6CHHG7bn7aqU9txg/RNBobB9OqY8nAgB5GtzH9IsahCq2VtcxOGYOfk3MPqB5
hnNmANXN9aK+zpQk+i36ZrgwUyPerUfWpi0ow92tm+Mk4FUU6vPzvkmq+igMJLzTSA/fGJPao4tr
YABbiKceqw2HzDke9vRKu4pBDOrIbS7dVKuyLap+wXHt+gxcB9E2+nbtGh2Kf0N6w17ynuzBcOZN
QeitrE1qojMqY0wm+UOva8vO1nw+JxNN/rAe+Om8LrrXMpeZOdP8S112w50dOtp7Cp3pUY+acLd2
3Z5Vb09FBctdjgrJpcws07yuXQrzWyRmhpM7ED6mS153bao1EdtkRXTWwqdO4H52FxlA3ZEXmN9H
KQMeAVV3inADOsshL0KsJi3YMNiUbpmZvsTh3Bz7XNW3bhh+NALkvkiT26vdKjvpY2Xcj7+ePZYf
jIp64fr5dBi8UGtbbzJidTU0qa6x8GKTVyo1h5YHaNm1HgyI8nEYttSGYIgF8nq4CFOeMj5iEis8
n/dj13LOFCPIWzNKWcl4nS17eG4Cm65p1cNB8d4akTxWPA+naBb8cojy1jlmSgq3qVDR1ijnh7oD
9dckQn+7NvrYIKJfD/Np7fqDWd0wqUDMttXRQ/FFu+uqqSEIcKdsMwb2vqoRrDXV4l2ZPEWt6X/L
u/abZVLkFEgIkYqto6sfi/wc1860N6wCRx/HRiYYdwk/bW5r07eUC2GudKDZWC2v+7h5lBCX5uXA
um89uh4wC3AeL58osITzXBcbi78MF6c9kPtA1LM0xCodOUhKB1HsHFgmethB/0XCi/LJFBYAxevi
3iVn1uijfTYLWUq0b7iRy765KgC0RQJg7nrysq9bzlt70/LR9fNhMrh/SBfKX6UQKBvarKEtrM4U
DRmqV4VsHnV8Dxyr2dvNBAfAnN9OQBc8fWnqBXuxdoPxpvpOnpImuDRjtYM1YRwwZsRtXTn5IQAB
fVcYqXuFw7jIdvfude2KuUXwUck9PnzynI8G2LRq2heqXrQt83pXgdeDbxvPT5EasaCe3WM0W9El
IWnH+ErhoMRVaOP8oTwmxa9z8vPPdiygU5J0AsDbXwOo1imCrO9lt28aqNj2bA6PvsB7KVb1NxMr
KQsNq4xK/iE2UUmgii28tVHL1qxhPaUbH+rcGa5mTio4THVsPMlEOMGMUYHf45ExGs67OcTeCVMp
L2SB7bVLOkYkaX7JAvuvWETxwVhqUGshKqDU9Idfab6KPNZficIFqhquZZmWvdz8n5PbudH6Bn8D
BjpCO8jUhIi6NBgGIOtcsYL2kw5SQkgdpyfkX7sigLxWOBLqL8RRabjBOdDhLnb58GYwhg7TI6kB
ARZcJeKJkzsjdF00rXNbGyqIZ8ssHfIZ7Cq7yT+pUsDTS6vsw9CCgqpb91522Mn7NfW/cK7idwNJ
zftZvzWQ5yL3r5YA4X3YQDxlHmSBGgUoUpT813XGK4NSJ7Af+ac34T88EsRmggdCqkVt7lVMXcg0
MDVnaPdDAH4ly1FYXhvDR+lBUMTZ553Te+UAdLN2axsnOzTPKUuUeWCf9RGRRie13Q3+9lC/ZO88
mF3iPHAQ5EODHlUIN16K6mG2gvohZlADscFdwatsU+rdRyf+uK4jOjx5UV9lYT7Gf/iNr2ErywPh
wmW0lmqHzpP/qtYlqhGYjlO2RIyuOrBKKC0GN7hxIK6sDZJV9WVt4sBAdKPjN7/sGxIsSHQLt7Zg
yFCtG10BXYVU4NTVzdUSlMkqSlt95B+q7B4IjsUawq6NO+h60bWEDOe10QzUdywvKk/cu8EYxS4t
qv7eCJBswHfKxixjSC61XeTbUeGfm9gudowIrR+N3oYvG6THIqnuA9PfxZpv/T+8L67NRUaXRqDJ
8VoXpkiSLocd3+zHgSvRt1DDESdPdk0lFhclcZu1itjEHXH4UjakvbE1jq0P+1+pUAep3I1bS2ZU
xav5ZlpEdJR/kPvFrMDyIgdXWc0x32BIkj1Z49+oWapH6GkGupxkNarJm/uk3XeReNckwXjWnBAv
MqGdAAvvqin1IXg6JQXzXjzkw/gprqydE7Xp36ZAsxQZt2/4JtxXRmx/LhXGa+2nALgfOtfmH4pm
qzzhT8vP9TFCtxAJQNO0WYq+elXipuBXhUOzh2eMfMzy95umOXqYoP7YWvfNQ19ukPByd10C98+N
H7suw0vVcLe3GT2qXQPMHGtMiRa9ne58UpFeidLdNXfu8dfUPKlXxnnu2/Y4pKZXLoCxcgpT5JLz
J4zpbE9YFDAXhZS0ViggaGhdOO58qwuHRxyhlE3rUz34fTrL+PeaDsBXV6de7DJ/k9D6dVSdy1wv
seEmxREYLqDrTO1VM+FxbSS3QiHOVvoVWtNI/lQmvBFMskNPk/pXLk7HAsj3QYOMMHQbRzsNxXjw
ix7iYZSG9zhI3utB930AcnTJGyQ9Qu7gBrF+EqXpoO/sEecOx5rr/e9/0zoT/HpHXV1IiobME4ZF
Yv3X30T0FtXGXDbILDfmpjWdnauho1Gnlrwg4uJ4BeajI1U7mC29T0nf+tG46eiggxOeQCSHyD5q
SAfU1fSAhapx1cBPxj4iFpN7eWmcztoROoNe78VZdy+DTLpzHAbjJaqrFGbysokW03gZlmYeUKUY
I3zTXNKpnSWvWqFBFrQyUPdxCpyxqzZR0AFhl9YRo8vu3KSN2nZGYQGmNwvizn1e1ix6C2x4XGpm
uJ3I/iwaomEfwx9+KrwvHayU5qtsC3VfO4UZyiiJJuC9VQTBIbpDDwZY2uem7sK/kS9M/jA+yyXs
eH0bDGpEQLacVQb119vQgegtNV73fcLlQvEZfShQMJp/g+IqT/3fxtx/DFWt3Q+tod0DTvQ9rXMu
VMLkOezGK9JVzmlmsj8pa/oyFwZiC0sz/rOF6Eh9V+mV2lmGjL05oDaqdaiBL01cT095LnE/zKbu
GilU2dpcHLi9BX6W1Zs/PHT/4dcC+xXoehGfAGN/NYyYWag6d+JhHiTEijpAyL9z1XDRdCfZB+cJ
13M3drEICcI3U36wMlld4mrYwsbuPG3W5Cmuu2NYhyOQixPaTtn9bNv9vjW64gQqaOf3RQ721u4O
UknKdMP4QcUpcTXU5w2Qj3ozI09zcGUWbyNlAzzs9YQqAQ2gmXYjF4+uKdBAUS1N15vuXhWQNSLy
kmtT4IF8dcrqOs0TbFtUG/awkifo+9M+6+vkbVAyYg9O/5BEjX3MAU9siyX7CEUaw8J8fi8MtKeQ
uitJWhv9ycYwDmHPIlqqsPYuryh5J35c/uFJQxn33560BSPARQfxwkLX+PVJK0Oy2ebgV3uQYUeq
+eFZnyG4QfzdTwVip24jgLXYMcP7WP7dKqe/RRid4fy7dxNmvHxOq21VCCqg6O+VspBLeAtAp9ev
GgLPiHEt6J4JywULtpfyp12g6dOpJ6kX+eZZa92TnESM4gmSLnandx4Y103VL8ZpCFNu0LZQ0nLJ
IZLvkmnGpcH+q8Lv79iP4d//90eRUU/hFwrPgvXAq8thtElflmVW700b/InVfMzrrINdXfU7zZgS
L9WdS+AH8U34qdigSOIcHNeJH+2m7y51424DHZUMs0jAO1fhUWUrCgzLkMYlM4/pWAnfQL+rSrt4
Z83YDScZTs+j3m9RwvnSAuk4rmEAEtmpp1B4iibpKVm8cUGV22TcY8yQ3cY8SXjr09AJctJF+AjK
vzlUTbwrm8Wj1jfA3CzR5TDhfDmwdl4rZ/1SPqvGBCufUcNRepQe63nk/QUke7fSDCwlxXQoBmru
WW1B4FCT87a2fectxN+Gyh0LBuPcT1N9LaL0T2rI1hJ1vhr1LNBngkT2Mu69DrvcMp4o0WnV3ghL
QFJj9lahbgztKz0jC8FoHSpjbw5OfTVFpJ+kr5+RA+iODf7yd1SKYMfX/VNWxReScYeyirJ9Sh72
qA/2cIySGdCOU320WivZMp/NYKY+AZqVjzkvaZ+bX7LCiq5JoEOBdfAodhb7pTD4UANc83oEh8mj
lF22Capw75YmFgpzQCHSAbIVVMz9uKGOCeKYS95TJQJviilwz3PeP4ZBKC7uIuUUmwYssCw5rw1m
Ag7FJ4kIi0Gh5/fP8nq5Xl3ORXRRgu0j/mag+vXVBrzVVeD5eLVbm+U04JldV8Z3XYe8m5awCosq
7dvoVJ+KQcSsP3DcLXrV7qky94eBe2wM7lOUmAzJRWVQUHofpDEAtrlHkCBP9oLPP5p+XR5Ncwdr
kbxeXfsfM5ZVGBhWhGFRfyfFGDJb86T/D2Vntt02znTtK+JanIdTTZYsS57tJCdcidMNjuA8Xv33
EErsdHp4//8gWEShAMmKRAJVu/aO29G9rdLm1Fq9ONXC4H+1L9/iOjn+9x/uLJuUv/zhwPgCA3YQ
8Dawef++MePXVJRjz/fInWH3kFN3HIfKolovO7Voju1aRC/XxFB6RFgGKJKoL+KR5+vA/WKIUMc2
WzttaT2mE+wLvo1yYpnvW2HdtekAIcoUUBU0ZLA1m4O7r4KUYoQQGUFK1m8rWZdnAKq7BKABweTY
2U1dFR907qctqImKeiKTQpJgeuMFUTqZzU09UqDBp/PW1N69Hufaij822w0Iw28jbZCPubMyl9oM
6SNaZ+cedR8BGh/I86IQvg3HgiPnWEPKLBPUi/ygJ4tVPNVLxhy4pn3dVkRr//szXnjYf/uMDd2F
Foifqwv5t8LJ/BJSMKe5SXpYZHYiINphV8GpBFl/crtF4XCoy7XqsjOBpxa8VnCarck+mffKrCet
SfBvmaCa0GmyNVAHhE+UDQZcBF0oi4oRG75HWNZbh5rT7aysl/fKBihXX3ik0HQI5vDUGeAqN5o9
eTBRtu3B7eR8lwZwx7Hv1N9sAeNeR9Kv6m3oN6x+EwsnWjkcxVd6i0hNP4AkVlfdON+mvptcfdhN
KzQhZFz8Jrf5E83b4XbiEQJ7Z54/Rpwjd22uBddtKNpT5ESQLDtz/yJF961om/RQU0QF9cOS6bHi
egIyPEEMYiXey9T3HbsYgl11Hnovs99D9NSbDWJIY3FTTM6LX+sWoBWZrNF8Ha/l7BIuIa568m3n
ugx8g6BKX5xSH3bMK/6Xyh2yZiAmgHNRhQsO5X/cVIy/n/k80Dau4Tn6Uqll/V7xYpey1Cw3j3fT
ZEPqYXsoylTZq9VBHDwip7SbeK5/dqtnK4eXJHDzGchEHR7KzJ5h6wnvGsuqv9rNjHI6XIAnM5/P
5Qg8CD28YGsVTfAwIkyxNijP/8zJ8WmqBaw2WcX/dAbljp/OiB8azhfyTqhs6aZ4ElCzbz0tKI+G
024I1JWPUWKf7Dyuzqonu7y4CowWEeahIN4ecL/veviPNLIesGFJapHRFj8bJN73fKuRu6EU34hR
vyXsZT0vPY5L6cmganyqtPipN9Jv/ujCA6p6g4EuSoq2s+pC3hccdatOKQLHd4Ax8r7K+3UgJ+su
oP4HsSf/q9NF/a2gkI3drY+cuFXDH5qXmnuNpKV+My2NQ2h/G0QJwgDDpN9kAQGiFQTc/tyZO586
MkQBB4peoJf5osXaseV7/WenhRs31fxvFhGCVesTXUgaSuRJlU03LZI8PHy6+MqjkPq36YDwbDU9
Srrgm92gH+pDOrvPG1dbCy+mZimV4q6OoT9DlDm8cQMpDiYB9uthDsYj9/RFdWukVIcw/dZpbPOe
3zpcCU1XPmcOvGU5Um6fAcS+RXoyvQF6P/B1gGG1481rTRvzh4KPSmv3j9CtHprJIBFpdd/yJqL4
cgzi8Zr4+Aj0h6v0/WoUjf4/gkCG+7fzPUWyhIB0zsEoUgS/J9elG809LLsQ8SHRtHEiR6JkYnlX
edqEZ8T+YL9q4nTaueyS+LIQCIMTddJIqjwolwEd8kNV+U9NRdD7o6mWbhBYzTV4Y3hGfg5Gc2Ad
naj+4au6phkj5K58VP/Deyih+oCpu4X2hXkfA3oJr0YnALa2C/Rc4c9VY8fdr90PW6YJ87rsnnoi
MJSRi5j/Acf8moVmsq/LON1Bv8YuoWzvfNMMHzQvq8+u3ehIsGB3iHZCoIxGJVS247mceMgJacBV
gezS96G3rikdMqmK4jv1FlmiuFKHcNWgzDk27Go5lOfL3qls0KDNlu44UscZN+ytlrh6S9nYmvp2
cKamVzvX6Vi36z4VhMKGAgw5SsswLnDCa3bSRxohFNNLYQbyptez9iFsC5TA7JZilLF9UKbWGPzt
hPjGJikN86qf7OBGDBZSOCHyAZR8r1O9Msg0ps2+IbxwsOrKuO2TVGygdET1Jum+RjJv9lWsv+i9
53Iy1Eu5EnYJ9t/l+QxX5LiORAzcNU7zt7x+8rvC/tq2FQy7Qyv2PRWh28QqiGayPaWGxxr4ebVU
LNZkNyGlaY6q0ZeKiUJ4Y7myPLM5GkujRjzZLofNpd9nETxJ8KOqAaNGT67LqRXkfQbrEraztTW6
VnmO/Ni+qTawXslg11o8dl3Xrwii55mnrXTPGOpVueDYL5dGNCDn05HdzRNG3JR4vhr+xUddouoR
RkiVkQwYETrcKqMzJub/+FX+/fHjGxYlKkTcLM912dj+dVPLszI2G6EHW8fR5y18MRzF5r6xYYcU
G12aPvAfoq9zKuUdWPWc2gOu0DizzNDcZZXV7Z3BD4+qSdEhvko1jQ1DDIutNodsjdWlhX5IhvLy
SLC6F8W1MqqrUQdVPjveJkMCmlMZKKmlKRx5wycsHvVFZjMKHfNFB+iycZ1+vDOaQVz99wbMcJao
yK+7XGCU3J7A9hOrY8/4O5xEcwiJ1PEQ7saMWi3qAsvXAhGoNGqLh66h9CKMwc7lbvEKdnW68WqE
LFALLV9l64orn9D7LkLt7Ipi9nhrL/lRKtteYyHsQ0GBuYNyyA9bAHbwEC3pUWVKlivpZq9xkGnE
DfrLmDK/z1HrDK33Y8673VvW+nB9t7vwzBxUz7KaReVlKFdU7rfX7IyzlU69z4Of9vIh6E3ExbhZ
8PijqwYceEp7EDc3BKzlA/9p7Tmd9b3qKa8mb8ngSQTSPhaaI55uaS7yg3IJZfqkG/4ilQmZsmp6
0S2KnTRd2sP6tEQa1UDD6fzoN2HEvn7xziN3Bp9RbCNbjx5tP4YEs3GMgzqa23Nu3YDHfEmmkgKv
ccqhmqTy66Cc9RZyZfDmiBQ2rYXCQazdU04X3jtdGmwQeQDHudiSzgzvkbyB2j2tHH6SdNUAfM+b
Ls3rWzUrj8b0XNj23kM1dTf0ObTRC7ivq7vqphyp1jZcYFfvXTXYLh6ZT1Bt8RBOgkfys1twELxX
bspEVdgtGLvmfgRaVXtGSr3pcgMeWWNjFBDrOD0PdmoouGtfhhqw/5chZaxBDRZXyghu/6nX5y9Z
wpbtHKBVeXS6ezG7BizfJJP+10/GBqf/1x+NzZPcW2q7DMPg0EL8/q+3DwIjozUEeXJF1QQkTcgC
abPxTdSxc39pjMGAUpbzS2JbKbIcoaFtUhu6AD/okDWxB4fjmbDz/WWcAOpLM9Swfb8vUbMtHYrA
u1UmO0mBUBLs2BtlcYtsj31tRWZz6yxNQ0j5Ns+r23xs7OvCEe3F9G6PkfLBno0IzP70VbbJ6vdd
HxuH2IjCW9Opg9tOl97atmFDVt2PATTXd6gTaKBATfj20wLhlLJ/1HuLsPvS9JYwj80AKdlGXaLk
bCKDNHV3WgN+WdlSnQB7cofytfg8RdYEFbDU96pb5NDN8iiB2jGobqTZEE5l8/Q5MKdqTcCInKc9
xi99kWzMuok+m2M57UtYqaiBY7Wx4ubkftenqH3UTHjaRt3b9KY53kXWwtrmauOWXZoO2AAPU6Aa
FDnlVg0qk+xNuHrGTh6UzctG7oJAjRGDYsKlyaP7dsi9k3oBB+baKytoQDkuHqFrV48zRI69TjQ4
RWDXMePqSi0WR3AIToNDDQ6eHCi3blnbd76jfZlBC95oie486hKaakH16WZohPvojnZ9mxnjdV0Q
rl+DSvn6T75qqmXW32bf8Iiu9Ms5Ojdf7Kh70Ocu+U5i4NkOpvhFOPGALhC0xbUHPxxVLcVaefA3
9sZgv+n5xkrhpg3y3Iencpz3jQbZnerGVgExgpyyby6aS83gt3+ERvINqc/0pXD7eStByd6US8Mb
mbdqgGLHb4meQIIRC31Tp3F7kAZCOGhIDCkA8qqH4h4K8znv0oewj9MHDi+vMizCo+pR9NXfdVR5
C2GsB1iQ0sCf7/XOyR+Bfi3EtNYriT3yOHKG7mjp6imJDtdIkGMQ0Rk6kOoIE/gc3vm9pl8nVlMl
f468SWM2+0eoNYs1ATp3r7pt2jRHRMYyMP51WK4bWZ5H4dVnYi9E38iB7EpPQiW3dM204jSfA9VW
Pyn1QwTZb1x5o42KDGfyCOz8X/sRJeBXHTA8aKJ+/m5TrYAIHxW7jZ87xzasnDs2vebz0nOho4Cf
T7eegWVfxiBsttRYCd7sMtZO1v/HPLWmvqzyX/OWV1ev8P566p0BYCtvdbf7OjsPPlTQ3+BKyDZw
tDunGHYSyApyC8nY2P7SesMa0IDxJmJyxj1UpHftpMXXYWz0sDC61ouT1nfKA33K755V1U9jpdlX
U4X0cGREMWyCiJIpjyLorz3Q4Z9se3a2FtSVczxQN2X3pLXrRIO52+rvnTTgAE5l1Sd7bl/Yc8Gk
+Sn0i0asdEg03bF3P4FO0NdaBBlqojnBTgvy+aiWcTs/vCxT2ZHxsQxl0yxz+limqJfkvV4HxzzL
dQi1/P9YK6gpC1BvydeKl+U3xFqNxsk6T9hqu5llnTLY1KKU37/6JQO4ABbg1kC0pPNoJvEMHQmn
iVVB1HAVB0F0U6Fo+1wTDViRw/3RVaOq2ywa5gAl+4MMGoHypUXYDyH0bD3nPaVyUd7vy6poH1Rj
z2trIOIcAJtyLOfR4f507U6A/USp2Y81JCCPaMWv9CosHmBdix/rOP+c9Ob8tW8mCN/zVL8LatSq
amgGN2ogHWKiH6b2MvdobBTumF6Bngw+dXDqKQdbizlSDJz7iUidLgg5Y5EWqfQlGPoDYfduZxev
c/MceHopIB1Jm5UzTD1qM4ncQ73AnVxLQGZCt/FV07U/S9gNH7SghQN/HuAO4MvymDbJCi2Z9Flb
mgQ1nsq35KMbJvSc6uQHZnirHDpJCXQDKfpJDRYTNPZhDruq6mqarDeDeZUWcLI05h3PLzJqQnff
NPjY7Mgyvko5lpTgNSb19pVrb7LSqb8kLQyRbuq+OYSJAET11n1k1vUhtNlTUrlXPJuJ/Kw83Gh8
sPKWEia3f55hm10VXWx+Gd+vBHSEyvR+obwg+jS/vJsuF7ep3bi3c+5Hz6NNoNcTbNzLcji1kjyY
vXSpULKuCgRkKOzqyte284gjVyI4pPa2nh3r3Mm23gaVT7i/rxY4IjKqMu0B4UizOqRZUrpQ/kEb
+QJkMQe83Nan3Eh+NGVSsEk1WtjVf9oziw9ceXzYGne+cfWyP/S5v6CF3+fHQ65Bwa7/yW0lJFdF
Q3zB2A56V280p/1h08IO0T6vozJ1cVEDAU/5k55Fhw+TuirTb0NeGmgvWMHFU7rhCwSngoo477Un
Ln4dhOYn34nca7vj4VFmRXgXs29eSx3e+hHMgbaqwcFv24T6LjWsHDPTgw6n6suVWdo2rH4+pNNx
mO5BfgSXZcD8sO3LWpvo3VkP+u5OqiIGevD1dXfZX3qIgyO9wljgpN2dbiTNPWnO5r6fzv7MJjPV
TOr43dQPbiurl3ep7Bw0ASARSMxU3qmmcQL3iBrKDapM67q01nbjGU8icZsHFGnW7tIrvc7gBpzv
vWg071RPRAnH8LrimbgMSq9wN1mAKqPqmh7VxDpENBtpVJ9DQdihcnJE2FL0IEpE8VytrL8XKeFc
s28+E/90ASDMGvoTuXOTagRdciHTz0gckorFtQ7kH52WO09+72lIP6QuMk5VexdoC3YNkfHv8irz
Kdm3DcvcmUE6XHuNeRUBNaGab+lWpnU1StL3cVGPJ3UVjRPHinfniiIk59qAdPFa41mjXECx7exq
8o41UalzuTRhn8ttoZfuWkXglE1dyaqDExINw9/squvY0cuY6vDfN6FDKGSJ732sNBWRdla2ywAJ
t4+Vpk7YuypyzB1wmK95MYZ/TIZcEQ1x3mY+Ou7+efIIEsMDehL516X0ekJRgF37sZpf3ie1EoFR
vpxvYQ4gUk3yoZfbdeCBttyRvlu1br4kRbGyRD19irOkuNbJVW847E2fgpIdcJw1qJ3/3c1c3FA5
+9VtGCOLABlg98Xuja68zjvx6hhtza3Xbl5mC7gaSYnhrUrCbUHNDQCAqkEbShbfxxAunCQdxSs3
7Ri6fMuBlsNPrjzdmY/AbLNF2AjA+By3Pod1v7tLquwuXrInetlsKtG632YzdFa9nyWPo4kyGZw/
/dHW8+7GLCviYjUEzQBrwIWmUfM9Ql8yMKvmT1c0r3pUmCiSZN2mz+PoNklsbefKcZ84BGOR/5y+
+M6bTqaeVK9R7KckHMFyFtOXpPyuzGEU/GaGpkGs5nFuH6ogQBrNHZq9EeryU53pZ2gaaiLRbn4v
xvi5NJ38U9AkHBNNpAdVF+6YknJBbTz3aGc+U1+5UbN7oZ4+RrxpKik/BTk8+EGfFMc+teRDExMp
tY2RutaktF4Le7iavUZ/hM4sv2+14cEh+foaAyBHU6uzNoknnw1gooQaScfnkqCeTeAfJSbDSG7h
V7b20jb/UL2m7jt7JfusP1nEQ5Xto6FMK71FigISJZKjyg6Bdnqr7IQSiexCsQqD9lS119CPTp/K
6LvgRv1iNeN0U2UtJf2LuRNRvjGLuSU/Pkyf0untX71QcfuxVjy9WUakvUhUQdZW3Yi9SXLrXnh+
dOVyXlxTO8ELlAKt2BLA9O7Sp3owX4mKWm9tnL37KpTefTzVO4BcxjlYTL3VQRDedms1JmeKLbx5
vtE8ZCoNjs/H1u1b1AGs4ooH6HTXRh3YPH6lL6HhELSriuDNHWKwqCFfd06Q23KovTf01ThnNXuK
7fLnOhm1TawXBWXiQj/0HrpaM/u1O3fuko2DfsynzNBfqNGx/0zKW4cj90qGCco7EgC1NA30pAr9
b1fT++i/+mm9/QlisuYxrrrXzp2rhz5PzFNUoPw6mjAdyASWMqRV7XM1l+m9Nfl/pORJP0/mRG40
06dj2CXiGZ26g/J3fdvdWo3v8suxi88tuVxPiC+lB3BFSI6cAKD8x64YztS6bUdnStFIjZFfRkZq
08yz97nQ27cki+t76pAdHonBvLLMyP88dAOMwIOfnbIQBhH2wmh44M8TL9/yVudDi97sJ7N6syPN
/kxiB7UlCP1b/jtCGKw7y/KgwltsSxNasY2cWgW1FD016DpoUqmrpiRtFjdOtle2S8ljFs8tOoMN
ujjLlI95aoppweVJLK7MgO3a5dQcPxruOe2/dw0Cmsd5adSMIsmcwzzIbR7Eb/4w6Cf+Zc++Aw8i
RFTpcVq6tbTdtWfW/l6NinGS23ieSOEvow4kVru6tuVWdU078fe+5ruo+cjsmU8+oU4OOWA1ql6D
ev63S68aOgqc0qNynRyKF8SSdFyWzWSUP6fAPYRZOrtQpOXGRnb1kbOEsda4ne9Vt2qK6NQ5xYvq
mYtH5gD367tAPypbEDXZQdoZexlVP+tYza4mJ3t3mVF10Q5ATLaNa8NcOUGq38a6+2CHcfApHwJ3
Lfjy33m59K/QPFx4Gjrz1ExtCQNQUT57aV6yJy3m7xZnRvWrAZ76y3Q2Y/Md1WM/pqMiC5y0ncut
Y8TA+Wp+XlocOTdAgCDsAov5Yvb1cBBxqq2dpQuC0d6J1BA7NWrVzrhJHDHv1Whva96qVnT0i3PZ
IKQgo/rWHOX4MlI8WNoNJSGVFTyxKV0NOidAaDWqPZLH8kz1ubxU/xkVxEZ5qAHNZS/4mlRetQZl
Wh1VMSCM0HsBe+wjgdr6wSQkoMxxbBjXUcpJU00SQko4bzRoTpaCwgIyNIgl+q3IxuwhTSKSrJpG
znoJOalmnl87WY0oNWAZc4lSc+YPe3UAFeX0wz92oryGYOV1jM0RnZUIJSez0gBceNEhCATSlxIe
Fxh4HPs8gHxE6QjCnQ+bxmMIzh6zXStvmw/0bC6NGqiBFd40lrNWdqOv9GMDLmqoIvk0ts6561r/
XFutfBIluvAynIIrNVghsHjIRqKFanRCn+LQu360sjvkieEm8XaZViDK56D/vJi0Tv64UraPbhj4
KB5/+PzTFIhP9D24FL7a9ZMZD8bnOm1LYPVFugOabnwWRn/sE7d8ikapw1oyt2sZxcbnTkAOUiEJ
QVlqGN5nhfaqpqNwnq3L1G04Q5HnKUoxrMs2yVAUNJdolrsdSjN7IlFp3U3p/Kwe5t4Um3sjLYgp
L15qkt+46VGN/n2S8sqph4gXdjxIX34geroFyffRVVcK76OuzEike9cwwGqB/nGqgm/ph/N/z/1t
qQt+aHndj+U9nirbMm+gRe8BuDmy1xfNVi790Z9BFVMEPueleXB5GsabUBkvQ79MyK0pWcuqbzfK
qJp5sGcUcdWCAOSHK1n4D2WpbUgpCDGhw1d4qyaGCG81BYN+ziMffbqguuJWORL2yn+YlL2xi2nv
iuLtw36ZGnX85geP+5jV5tBKlV05nOGTUB011bOihVwIOkEyH7xY/b4ymYGvnZEC/ltMl/UsE+7b
SZgPcSq4k7d8X9JAS8/kIWZ9tXAjTqF1uvTUgGrqtjpAnmBBWIHvh92DyeSc9/Z3AA/J3lZrfLi4
fLjrKoZA7ZeXUJdNF/Yb26b29sP7MpszDUByqzVXl756hR5+iXMj3YfBRYChI8u2VYlxlSJPG1Si
Qg/u1iV9bnmVONm2uP9In4MYLbdqUhtlRrauO++WAPSi/vTrhHbpKZM72OUW9HCz/Vjk/VXchM1M
wm11Kg6Jodu7pAzaU5WFn2JKDfaXHiKSJ8uMbYi9ltHY4+tTpKzaLCPKppocApJxNes5THm6iVqK
HH8dVt7VMgUSWf8qTrQvl1WVTa2gXOLIr45RloBtfn9hdalGG3uyVhS0eNsWFi7bQjI4Wt5VqIU6
uCuiI4DBaZxp+rOc+HoEUOadLNu3+40aBQnsr1vgqFQ1MaJsrpdTC6b6EN8uwEFIDS5GNf5j8Zii
0pmjr3IcRPoC6w5QdgDoj3ER3sCa055DPysfW0l219AWwi+Zg9bty6d5Bop+GRw96plCXewoGSwe
W0cOd5CAbtSgWiwcim4NNAH23mU1P40EpMHpixpUk0IN1hut/tSScka9hcB4ID2CfVRafp4atz/8
ltHqG+diV74f0fd3/1/WaH/6fripq3f7RyBe2RcJY/Waqnd5HyZsH11+G1cIrbIJq+9VFGZwm/t/
MM2+H5PO6Zt75Qovzb0yqZ6K3HB8/aeJai218vvEvKeE9B/WUsu8e30sr1wdp7os/9e1gJjHN381
qYlqrfc/qJ+tL3617CmXGNO7WXmq3vtf8A/r/dun8Q9r/cMf9W8fUD/q8Ia50Ve3L66c1rNvtRYK
6zCQ+c4VttiqDaTWO8F9Kv9QY8riFBqqq9HggVJnO9qndXEqpulJ9WbyVI+1nBLY6KLuskOtCPtt
8zZC9tZFP4Xo3qkkmL4oX7ZjvzElpUsp30Y1oooULwNtS2E521YeZso9a42fM+GUn3ekjaqVMspl
xB/BWc5GT/mQq58yw72OzTa496KYhoqdvZZXJjwAP20jIqXbEo2TrXJRA1QtWLCZUwFymbbMtYPi
WAbldFKmyCdaWMkYLVDTv1eTzJaTBKXk3z5MI1Xxu7gS7lrZ1MyuyaH4SEt/92Gb7YdQAI/1hbxV
6Sh7ntDioadSVe89NaY1EHItYyp1tPQqaf7ueUlx9dkDyjdjDhVT1k9fYt+KN5U2+0eDShDOGPFT
1ge/2tMkheZkTk9gPpNzk+uSYmpKroTRJGfV6GmUXq5EW6Cn1drl+veBxbmsY3bfjv31lwmLXXVB
xIK4j9LNP667uAWNuW56flLqjVzcRNYfNVKaBQkLNKuRrr+eG6Cz3KMnd0uB+M9LZU2SXDPXyitu
tdmFtpEJF6tyEFYdIsQZdHv+Qv9qXJaKlc0TPkGVJrE3PdCmo2qaLAuOE/juDmqln0aZa8RboK0K
+1YfDrHkxg2gK2Y7JeagAGCsD4DsFutlTK1yucyQxzxE7bBvOS2c65JCngH6ocpCaWeT13N31UVe
teraxnOvUi//TkH1sL8Mjy2IGy3ST31hgoUZRbGQOopgexluqzQ8zfWxhOjZRN9qWb9Ce9K2RlSP
l5LdwhziXej1GWUGMHIrG9XuP64025waBM3TT2kyOPu6NqK9qReEdUSe28TChuiWelJg5NSsfpii
0otuq3p86uTkHJTXmHtM6HXqiuxhKfIT8F267RaVhnatUw52Fg3PQccS3aWxM+mjXgZL6G8Dytk3
tFPqxtm1CQzJWClbYBY2nIEoOrOGsnys1jgulY6+/TJ4gPvTSH/WGp2CxKURKOwikIjutRlr4dUv
NnVZTzDfpGO6Vr3gfZrqaoUPZKwptHXXsIH2iEmrQlhqrsUptQMBXp662I9GuZkJnEJ/tXtt7my5
y3Zrt/VrUoZXhuKXzpG42Ops17agaqNHNTiMPwb5BKaVJ5qvWTOtL/kLE8WC26V7SXWorqPNv3ah
UPu1+9vckFEDbRKU6qL0mtze/Eiy2FxXeZfsdSuaH00zN44IfsOhtYwq24CwVIoyzK0ygQiyt3rr
kugK8Ygiq7vth+rw4Z8PYC+7RC+AXbPkYActeHKOSG3/2SGAb6xcAj7nvPKKsxsG2QacJuFjMdL9
GFiu1GgmwOW7M/myjRruBRLBiTIuPr/P++uCKfmodWSOc4dummbtDDsLEPmbWsoyxi7dXvrCqabb
udzHhrPIrC4uwLN/uKjkjyN91NfgREXkO+KEWWnNWzQgklWhL3+TTFZ9aYRVJCtAhxNFgkNErM6p
VqZb2a/IAHu71PSHHWhs6zWkcnhlN2I6+fGgH3w/qdF4JhqUmMImfZs554Lgw0KfFn8TC5FUUZL6
nv10Hwv0yAbTTp+C8O3/AVD8Ty6dNaJ/XYivOgLQHSglp+Hw8/sO0ZyRYimtC0ZKbeVUQ9r6FztZ
hXwzo+5wLYvglLh++RX6bJ0MgZE+G1BMbQChuHx3KtQIpxqNoayRR4J901XboKls5KG5yUNSq30v
oL+rrfwr2ehzlJhPOjx4wOUMyjZli4b4Epl3Q5u0SNcjVuqNw6t3dzmtQ5F2GlyYzNUpXc1p+dnt
4uVo/zGnKLXh1T8TEZtXRl+GZ1TF5hsnpmIeWvQeDsy+edSJ+C+dS2NVj1osmiWbwHglzPVk1tSx
ERa/rgUlQ2lQ3gvfau9BQ7akyIu9eqMJoW5q4SNnrd6SPcKr1PR2dlBdB5ifmhRPWftYWiXqbrxT
aC9/TDI4c990SQryMjOdY2SNr1Hri4cpLqKHyunnXYXq0EbZVBNnBorjs5XuP2xwtVxbweif1KzE
hyoeGACauD8XCkEj700RmbCbYVON6UfGpi550HzY2kz/c+4DUoSiRAWkF/m2yuGdIW4H8wY1o+JG
9Qm8Q1ydkECbOomStDJ6dg6r34eTVcZUl0KBuf3FSY9EwY9jWVR5RjmP4oLNRbDJxy+NVXbHwe6H
aBvE6VF1kZXhfGN3z5RjUSCSV/JONaE05F1u5VuCOcNJmWaUTq/FONyXTlw5KLsWzi4C5+ajoL1J
G2MfOygw5FFt7qium754/jMcr9nnEjnKPUHKH2aZPHdex92vhlHD04mM5sYDrB4d3zo9PLhLt+80
/wyUea882v62rakWa02j9Nbd2PPef2vgV987ab8dpLjq+p3nNdYf7vDScu8nxjnL21DW8osrRQ5D
s3mja6PcjsYf+mjVJ9Vo7GEvV1Eg4o1j5AtjeNYehwwkHExov95w64B4ORpJu6TukVEH04+kZ3CC
R5yNakbFFOj9Kym1YV2Bs92qwdK2wMnrsdFBszoflA1pzKVeLKZ0zKe06cbrgg37IPtL59fWOuwD
3qmJpjHZmO+F0OwvY8AeEiYrdKVyCWAghmhVTUj0LkAeKgPU29mgtUSrI/CEIOJQgn19706NIIWP
4OFlNFGjquuU2unSfXeOSU3eiyERsD2KPwo9DlBuGMSWAkvjqQvt6DglCIOiamA8+Y1XIIqNpugy
KDpMokGffGzdB2XK0/h7Zcn0pHp+CyUcU44y0+ONx52U5Jgr9F3UZcWN1zcy26hLioBnPbOOl1GY
7FBcinUeDCmP7LFG0NfJUgnCpvqq9ucmYL91v9jrHq60jGKETFoDn0MIhleqNmoJDSVhGa/VkPQM
ZGl7QB8ZnNRrfnvdoRUxpcZh3qzdPg++kfJfGUbnfg8aBHCgryxIWVUkN999ZVU3FCRYvvIFk28/
lzpBSoliqFxy6ACZDgRQ+i8kD4BqhVN/p5cpRbzSD/duErq3jU2COhtkfx+6DUlOUFkrha+yXLM/
mRK1hjbsrWfVVaNtbpqXbght6GpsrOqEMGa/qsy03mmxC8FKNxj3M+FARKRi+VaEzbVjhdbrP3nk
kQND+txL8g/Ex7PhlQ9gobqgoxoVD3fQk4fKkSKM3wZUAH00XtQkNkmRdVnHjKIfE5yYfGfrJhqU
7Ut6uObp6zjUz1Hv89hLZMyXu7dNNRlV6QjHJEtXGymBhP3dI+396yTLQjm7afVfJo1o02hZfVsu
CG9nwXQHLsihNMj7TaRA4JWo/97XsqbfqDnDghsnSGptlU2xyCrbxzoQCgrKrHFBYSAD/dXY57LR
w+uokuNtACmvu6pEB5StGE5aie0yoJXWORtvLpPCwR9uB8uL/o+xM2uOGmm+/idShPbltvfFdttg
sOFGMcCM9n3Xp39/ygba4+F5439TUZmVpYa2LZUyT55zN6I4HIW1HW0nRMePjRd+QWDXibaGpoz7
OlmUR5fg6z4bxtGt0cFNLlcGpcanuVTaNrSQhdssnsaLhMsQdNrnMYMtP1UzGv/5OuQ/qaqRwybw
amLKf9LoM2elmU529UmwxIlPvgIJ1n7HXb9PsY1l3+27uu2TLXKt/BtsAgod69Gdqdf2Xdhp9l0w
TSRqb7bM9MIuVpE7VTsxxyCrfsZE6zGjD4JjXX8E48GxuqJ2ZNKO8mAvQ6qEyiZD0GQ9yYo4ZWgA
3SBr5Bn7Ok+Gh7rr+4frbsP5UkKBvkZIDgpLVY9e6+6xQRYCgGSt3s8t37+4Z4rQ26as3GsUWfxP
XZIqlAFn5YMapGeJ6uMyR+RERaO5dstN2KfNerZt49EOM/OxbzyNDnpevReXubjEX3vZfmhStMgX
vwwlDElrbxzbPVVhOrujbt6hRoFaR1MnqBmO/GpDYvJ08yVj1jxlyyC+pqEPSEJkSNKkX7uJD4eX
G1T2w6IU+FxFLaTMWqMi9THqZyNEjdaLi+HzlJqfq8Kwf5QpHX3I8X35n6HlYH9W0Az7wbspOdz2
Z2hg0Ad7u2oWOP3nJbRYrlr/96plO3hISxZrC9TDow6nwMap+3xblQVn08VXTFF7QMVmohjzywfT
SHM/oWJoLBESJkNUjXROK+VDZfvOo5GFwXkskg/jbDi7OEG7M4Vo4T6zCu2+qSp0rWXqTYO3NtS8
3dSd/8uZwaZ1L+FTDPqRXMC4l2jxvdndLeQZsaedm4nKGkDs5brpwoHQa/qOqo52tkkp/cSOOtZd
4cAwNwb9SXVp8aFLLv9A46tPWUPz1mLKgqar86ozyvIoPs44+YdUO/N62Dw5iwGZCoI78GyuZE2i
0sDTNnqXKlsJkYVMVT5oqsctaPkor4AnHWma3e3TkWud9tqYDNdPl02+SdtdEbTT4fbpqNusBq2O
T6oXPoeDPt/LUJvgZVYV4N5qXAgelwWdL4EfhbMoRaHYcTWnMVCvW+JGsQ/eHH5E/1S9b2yEJOm+
haPbQI4MXrE5nMcHGezOGx+igjoBypmkw/7lt6tgq0aJg8oguUhJ5+Wx2Z/ptDVWkvmL/K4/+xnP
biOI07tRCe07fbkP0b9ovTH9vPc2ToSspYT8Ke7mqyk36PPC3LRcToZ+mbk0FyKrZj9AGzqsLJJU
8N/Y4cdwiIq7thq/XvMUS7JiXiICDgon8f2OgPkg/OgFXnuMwgz+SZqrHs3cyFZemM1fqxYYsK7p
6UPaNsqh6pXWpf+azPgKhCZ6n4bj3jve32I0IxwOMnNtO70gubJDg6u4u7lkNhfxP30VGod3fneo
urXiG0/wMoDdpimHumTJ/XIYdiVIoIsONOwwFSiv2F5drWvYV3aplViPdjBYjx5cdjsz86p1RwZA
Wbn0et35FdpPS4gMAAljaHuHvZ4GNOMYUHHqJe+woiMZLQyjRhzRedEbxy7VK2Oj0XD3oBIsPgkL
QUrSM1a5a0ml9W1tHyO/eX6fcYuqr7PKb3kMH/sHwBpwtDez/hmNWX892Kb65C3CA3Fh5vf0i0Nw
5jfBXlVren5mXtAz0/oxcT9djhzt3W3I0qC7A+nn6bu4ubi+oZ5lkfOpuot0WHCQ2Dj1yxD4DT9G
mdrT/NOZZakO0h2TfzTLE2wxOyfNPjuDwamS9P+5qeHhAL6Y2z+nXv2Fqi/SXAsvLdKlwT6qBiht
+b60vkk+u11g793I8PYGGeRPrpZenDrov3klr6lZk4yPFQKvZ9+lKc+hWf9bsJX1wEMqxJlb61xQ
cKDaBB08KIWBvmMLGZX2S95P/dkbyHXzZMTV283PxVuYr4w0cYdov0vIbQEOg3JWu1OqRPHZ9SFK
AVUYn2+m+OxlQWYyZP4MGAIIMenRyGg3hdjvgoa5fvKzOj+TSgk++Gn0tzpB2C/WvLzt00mh5f38
JJ6h79VzFHuvsnQNinnRi6cm3dz2REYeroc6IKm1XFWGWGuOZl1GD2Kptmc/+Fqxu12IHhnnAN/2
S+Y0+5ZK5qVeBplZy4GOepZ5XXBHHwKBOXkF+6aTqKvtS2SGzgVy9/ZIsxLsVP/aPkGlvXHyCenY
Jfa63TWMxxAJn9PPqznoMUYxGBAjQKy1imCq3xQNzZP+Qp+tTPNPNm3FzbQ3JgWl5xF20CiHK9oN
zHmTqz/MWNXuMopJ9zM5znlTuIW2sXiQbQWS4zWW/5DP08+msaVNxPXdlzn00/uEV/A9972lzwMK
gaQrOCQ2xTexZEgdiGVXMp38HnSYHqLD5Sr3txCZxXqYoZk6ow6iIVhazc2rqbTWx3RyV1PtGk/2
YvVh6qzhTwEGtph1q1iopg73eT82awiwql3GESIGv45aKk8+71hbFnaTKQCZ7f4hMlvnaQwi51Jx
f70Ge7yEnd0k+Z7IYhI5T7yEpPCGVx97P/qcOJBBr9SkA12ARo2I1UyLJcI0ImWT81tAP0WeUXZB
4IRf5WBz3SYxWaj+cdsiZePkPm++ln6sfN3jRbcFNu/XOuy0y1Q3FVD6uXV465NlCXc0bsde7ukb
iZbBD0C3X22oHsnHdAXHhuViMji0yoCcoH4B3/opcrrk3qXd5OBMQOAWy1CSBJwCs2AZJioYPL9G
qj8h/Z7waeC8BfakV9+YMaRxsDjEDqDMf8XJjhx2OJ503P0qx7fOSrGQfM8IANOiRGORuVNCc7xD
tHy807WQ37jfZh7mSg7o1Y5XwCP7a6C3LEsM8iNZB1z41x7LN61tOqEg16qwQK/kknR9V35VXFCA
9C6trj7b8N2cbNp/LzJMTQy1q54cQSTyAxdfb2ZQy3c8F944G09/DskKnSCh+/NesLcbBe6TJHqI
G7XczPRmfHLCHHYZ+MJ9q1Y+0VN733fW/FiWOeeWKfKBa2WwzdJCaQ+ZDalc2jzB/FMfq3Eo9p0T
a891qf+QCFoPz5TRstcw8/otUmbG2c7ChkyD7ZiH2veawx+ZgK6kQP3CG1RTU8xXDsjxNzxCsvKG
Och2GtLtocfz49+BcwxjUuXFMIFQx9nHrfVNWQh+ZHAXcp+bKbO+6ehWQCb6nf8W60FjsEe0+pu4
InLs1MKFNOj35XR9APIJJ6r4c394aMYOLeWm1B5beoI3TeEnWzFpQdMeM6QlacKs/rq5ZFaPE0rk
nI5DGNtRnCxmvm/AK/sy89VHCYHihlsAb3drMWVBzXgkuIqxkYsbU7bP0AwG5pcrxyiOH61Fvp6G
8PGhcnOQd8vAjS3ZIA+sbdSqLfWVLEugMZWnfIScNHSCr1OYwGkgGqyOWx1UbyJTBXP/tCiwVsLc
n2V+T2fSAt0bQ2u868rwtaGqdG+Bjn32yzDYGPOQHap47p+jcbL3RebkG1nN0QS711P/L1msuD3e
aUr0lwbJ00VX7PhiLsPASxm3f7uEievXgszGesoP8cTftpjeDOO/zMJRse9mnqdyEYQxge/Lpbo5
3CO0Ft6BLrDuu/i1zKfg7EKFdLaXQWZ/8v0pZEw7OgvjefP/3zp2UKHkur4V6bH2tyrZzZTZVaRM
lsUmf/1TqCz7PbstZGrdI0CsQQ63rN6uFasTVIMuDOnhaFgIfapucQz7AjQb1OvrUZ0zzmxWrBy6
ucrO8BBnZ5nNywoEAjvTAcPtaXaz0VT4ECoHtYVNnqf6A51mS0IuqxPnDmE46P7L/MOkTc8KBcQv
iaMZ2yFZ+lYHTJLxqy71Khrt+uAMfVSyQR7V+5DP1r6FYutcL0Oc5VN5FNsaVBi7On3YRYMeHR0x
JUgLbR/S7CX+Oq2b/LNhJ9NR0ypqfWnpU4cfEge4gcqriLCUVE2G9ovln8eFs0Rctzgxrc5K14rd
l+cyc49NaXWfASz2ByVaGowas/+ig3l3OYj8NYAC3bZqrSwsOsYHvvfvHlJ8f2VtwbMiHNNHak0r
NW/Cx9nxabRX9Txfw2Izb4IgvrtWTdulQirlzrjg+D9ClCeW+ANe0Vb0LBXrxnC0tWHDyh0k/vSx
UJv5TL8ulPeq9xpHY3IB0mGdJ6SuVyjStp9JLkSUb4OMGixmAoPRrqYLBAx8aq4tdzJ2qXRhqSpN
lHnWHrIp9B/EJ7Ms014C00N7JQRU7CyPHmsZKtNzL5Y/fk6zIT/d/AhgDHeK7+4lAGLm4djrsG6Y
teI9BT6gwhjpKRKFwbBymwEpjKWpto3CBGUu5QsN5RdY7ExnM5eRfaehokKVwZ93PDDCjXCSl4VR
r9SQBiZrbvVPkw82Q8zbat+77Z2Ysiqm2tJt0xV2Ev9DD0VF10TuHyxFnzfS1Om62QDTTB4jfEHL
ZxEZ38bIrS9a3iUv/WEc5uLF1kxlq3JM5tH6fXbADwnzBOBU+pHMeXejpmgpBpz0AVz5MAWwWyAM
XMKLgvye47XWlQEjDQa4HoMYyR5hwAjr2uLYOcxorcGSYaXc/4LQfBxjL6Qdl27xwCqjT+C14KZe
fEEQjFDW/1qVmfgKX6EDwqH1MdELn69ZH9bTOI87F/1kiPgChEPqcI7gfVGw3R+9iW5raM41msat
fmw7bef7Zt+uxJfRu9RCmObV1xhxapamH3sC3/mH2oEcFRXqqlr1aNDsjYVGoGzmJyhvYTv1MxWd
VCe8BzyUbANU4ddKkEb3dqNQNVcNLTq1SUSCMa/7XZ6p6cc5L+yVSn3im6dEWx++vX88x7hvRy8G
Z2CaPEL4hMql6ZzaZHuIKSLex3qRrvs2zDfIyyPEUialtZ+o7JgclE9TGoEgs5dnn8tvxInOdvS6
3OlhcLP8MEVGMg8rengG3rJM5RK3rXIZnfA1ymNUHxdL/GGe2KeYN1cUUQrkRTwr/gCYIYHEFa16
bQRDMzdVn6wj99mA9umxzvuHQLW0Q1ghWJNYNS/PMn0zhMVL7vHefHNNMydP4GLO0tpwRnNrvjQh
9xY3Voa9pUZdvA3d6amBC+IUL6sSwrsVCT41BJPQgXNuXeeI/NsDKdBJpTgWqrRuzM/QeVFMa3fc
LJUnM1D8JzRXgYTo2lexxJ9VkQlJseOvUXDzr2FWP/Zrtcr7vcT1VeNfenqbuZm7H00Ltp84zLSd
Ofnlazx1u4IK+7dQQXLDjsz5QfG8+p7uYWUtr/dJ764Sfhu/NIu+g4HE6KlLs+5M78lroKD7mZmj
8VcRq8dGSqfpDGc6ZKo/2iilOuVXwWctNrXNBKyHooTVHea+NOEFiqAYH41PjWnCfCeUPKg1xqcW
pMfqWivwJjJh7+1+WVfMhaAnSciDyX7gy/a2nP3sKHXnSEsfXN5KzrmW8GCxO1/f1zXlpc6JoPNz
x+B0LTdpgf7RphP52Fad7WxsWMz2RmWjWVgNQPe0IdsgB4/2OwcysoxtAWBTN17N2DgOShb/6A2S
XG2QJc+1Ekz7AEDmMYvnYFNavFyIQIpJgpmTOMqOJ7FlllNP/ekUWwYUoeIteJ5LRcP5VJhufQVO
maVabBQtjjf5GEBpN7kXlRdh+FT7FlTEmMynYRlkJoNnoL9kx2G/urJYVRpJyw6NSSGXGujdurJY
tQ038txZqB4hLhiFpeC37xYmu8S/XAOogAtUsNuVyxEm6xBmVUWjVWwZrnZoN0i8J+13kSeo4IXI
V/pCE3eVK+A4ctL5An86+ertk1/1fHcTSuOgXZDyQy1lY07hcOnrZkDslRmqNLz5G52yFV9QqQii
5Oo0Qc8eDftboER7YfE9b5L8+M5Ppum+MntzH3jzY2GXXxstb3k5DoxPTpl/LcYkQrBR5L89FDnj
YNzDR6tfqI5ZGyWMjGfwBKAgoITbD72m7oIuRuKR+sJXmeU0kl9nN1958xkNLJCWAuNVV2pPXjI+
BHbdvHg+tf7eQVhYTMhY4NNKYhgIM6t5AUSx0Olm/YOYhg8oKnE/e21WXkjg/ZA9tWFzD6tdeyNB
MJjGyGJyuxOz0bqPGYD7UC+Vh3bU48d4UjNgEs2rWDLkTe6DBDTMQ6D03il3Te+ULoNHTZEHS7+n
SYECPmmunReXC/BE057NRTnVNdJkLat5qFoPeaA+iXXd8JC6Tf8celmxRSt42JooCD92QHJ2Gd3O
kx9eABndK2rs7WuQ/ZdyGfQ5Cg+QwBWr0e4Sa0XSs7wYajwem159FVUacVW55x1TzfhqV2mxmcwI
LtisqoD3qcNDqml3DQX8j+Lq/QnmXdcNT16bRsBJ7ugbSfStq1bNSQaUIew979LQpOTxya3Ll6FW
+x0ooeaq6wCzALoOU/YpLzUPhmGkHmTgwdVtA4QjuG/88pU17Gdloh9l07zslMWS7UPm/2c75ZJ6
Qy6S1+QYefk2hmlNBlcFyLWqwrlZZfzAoW9gBdRbA61+F7B0DRC3Q3az18FPSj9BZyH36cN4wUvo
L+6edwt9QK+0i9rDkDUoCMsbxtxEVX8nLx/ynjEblcudyO5XU0tercySVWTl02Pl1DT95ToJb5vG
4RXEeOG9VeaHdnIi5Mv8/qWeORFdS4nFTNOwlSrGi83hJTRL61NOG/hl0pW/xa3OJAKBSxjb2Ryn
rZaH8UZdcvg5bF8HmkW/oG0GvCb8rSYmCwjFfpEw8YuimMxkESLzL2K9kRBbtssiNCjrYGoPnVEM
J1qjh1MbBD9nWje+Nb1+IEMfRx/cenY8JDaAFqHs8xrWU3VM/X56LPtnalg9ImHLic6OgIfN1czj
d3J5mtnNc1PmMLeTeKyPcRVQiiyMYdcByuHJZMYn2lSP4A+C8wD57qod/OGx6PxXl0bLV5CS056m
FP7wWi9C/kJvV4irhLQmJu3nCkgHddPo1S286TyGYQtwmV0ePAWb3gVIO0Xhs4EMzGbSx/48jwU1
r2WmLsPNdzPTOvfK1c1mv2vm+mrWP5VN3l4SpSx53FfZ92aM17o5jV9JZsXbwnIB26gJBzv+5NNO
MTm2AjiIm6B/TlqQdV0GieR1tUE2NbO9lSyKSxuihyS1sgcfEFNPxjGuqz1N7nn9pLhtu9IN+DXd
gRKpDA64wrWK3BrUgtU/MUjV7wDXnhu1HT4VBbCbMXbavaMb9clfeLbK+Mfs2snn2PECHnvzgpOp
jBdj7oZ9ZuTettXiaOtBYLfpZyd4rItNgx73xW68hJKZPWm7RGnzdTdl4aPT5TjVPn6pRqUgjccG
GbTUVE5ocDwtP8h8m8c8y+o6P3lr8HRK+AHm0mI/ZO1fASCjs1ab+8Zdfq2lhCXD74VZfvtL/1eV
K+aAdZ7ZIaWtOVXrQ+9aP65P+7Ipv/M5yXHQwKjR2PFvs8pPbWU28J3mdDU7Sm3dW8sgs8QNrXvE
BtUN9DPWOh3mdF6J8xbYu9mhDkFZiv9NiAdb+h7s5A811i34uLnUm5BeQ8aitjN9d1sJTCoo48wt
tk3nbkXyGb7nsTyMBWySYhn95Bab64KB/CUnqeLQgOg6csOPkcbZt1dtefDUKM53sHPE0H6LE+Yp
pjA9jXdjdHe1ZCEypxdIMoBuQd/FMT/p/i6Ss2NX9Y/QqUk6xc74AdnQYe/7kXWcTLe4+Ny8NrB8
h18NpznKnjSunpKy4u8NhurUT/6uuqmnUO73HxLD/ZGTSzmLyyK7+uDa7lGsCd2WD74NDVCDTOi2
Gpv4Sbe/gcNVn/S697ca9dmNmDanypViGMkxWtguo3sO6NZTsszHIVfOWmvuldHfZkYdvQzx7Jys
ZuCvvuy7tRdo1omaMTpG5hjCaadwUoXI88rrqdXUXxP34kMpcfKKPj+Vbb2zILs/+hmaLKrml0cN
8sF10Y8zWcEIJRxYkCfv0NjR58l06m22FDXBz7boPbvOpnbhOgFZ46N1trxEyTAvb0g38+YLmstU
JuF1TVui/mfou+2VR02zDJd8Snj2FOfB8RSXOzgJsGQ7xSZqwXNY3MksLwxq+GKDLyvueLeez06O
kiNhfuuBGrwtXvdaBm8RlvLXQAd9HyTftaHVAPdPySWo3OhchxDvtpmdvwC2vMhbADR7rw6/ap8i
+FV3YRD7R4gIWrhBkb7V0ql/mQLu7jDNVff+pPQvuRWsun6wP/VQ9V26fvoiUYbZeIfYgYVOTIuX
6o1LO89RzD4BPORo5dPktHQxTt41inJrvbPbEHE9CMtiso5HuzXjh7wKoq0yF9YnDmVgPssx/3us
nnnmWf+48fSpQp36tY7gPVPKLL3uVkfVOJK+iR84Zv7cXetRyn06KJbdWQqlR2SvzLl8SfIsfqZZ
OTxaWWztaosHUjbDKkrv8reyo/nfqXrrQYNz8j6BVR5AHQsNf5FqHhRfZ0s1Yeks65Pj1t5hHBO6
o1Jd31ST2V/Srlf2C+EzCYCkvLOTQt15AESeMs831pal+y9OUn8HhVX9HQJ7v7LzjCq1rc6ITkYw
LbQqBWdku56Gcz86w1nhDYpC8HwUywK7BUl3UMbV6hZzta9rmZGMZ1lqNA3qmRCCADGvQXIVv4Qf
oRkQCfJ7K4QxiYG/pvDBHi+KG+X3YtzcIdCEh3CGXaLJXH3/bkGCkUvUN6OHVrW7XM2xqkylGhWF
xzqJ+5YCQxsZa54m9wi6W5+DIm7uooCOnYk85OfUqKqDbfRwMy+rHpRe2zKevb2sRm3trgLuE2dZ
bRwXDS9Xf2w8tIKjsEgOicMvTVlBL97oIRoMu9aClAdoUOhsvZZu0jzJ+7ugrO89CK6CdWeU+sX3
gIJU0VOnaRHJDoYElfkYdsuHa1RulU8kB51zlDc0b88KtJhKY8RHCZa9vAShddGa5u52FYMi1nbo
dXtjo4oTcCsK8z3yLOWaCmB7T60V/NGSYpqH1N3GCKltfYgMPjrx2D5OQb+lfA9v32RRAUsHVz9K
sMKr3slQYdEroS+880saqOHL+NE6VXi89VvISXnxmzbfvfhvh+ff/mzo6rMXuwcTkZizDHMTUsb5
gxmYsc5Lj5utrnFWayxcxuybb9M3G2/O2C31LWi7bCUXVwvYWyoEYBC75/Vbqg+8VtnreIyz9a0E
Mct7+a388Gdb4qVacS1miK1m0F2nJNiLKKDsiyrualj05qyu8er9NDrtShsAq2jUcu/9RKPdS6YS
lKzGINdBFtfp2eZFjzbwn4R6wWcdfNF/+PMQUhhp2LHQuYKCbXcj0LvtFB8N+/OuGPnDlYVarREO
9QrtWHDavXSR80nQW3XS8HiwzKsla78tWVsiBfYFa+o1Uro/f0fWUWZvQVh4W+nJRSPtMDXReJH+
WyMdqp1nhN5GFu0syz5AiiVr14E/LsRioUuVVl3b7/t7344+yqLsSRxUwXLPzM+oEn/l5vqxSwwF
YH/zc+BoR5K8uRd3rvi2Sj5aU1ex3zY7CdMLA6ohWYdteNi1aXLi6AS//78TMu/tNwkaWRI7X1I5
vdn7OfIDTN8kdGj38H/KClgtFGOkoir4KtFaoC4VW7zORJoNuUyfnZGDI5siUy/KKFCp0wLNpfzt
tHYL2woVd5SMa31h7P9NICRUQjfTXLiIbgxEigaYKk1CZy0hEgyazQcz6E8baes2kCd8NMzvuXAP
iqWW329d2lLfCYofV25C62e0tGz/a/87D9e49v/JFSkrdJoLDYbau7vIaR2gDYYDWIFZl0TufY8E
Zx6k2enmHyoLTfFB74adoSbj6hZ8u4C2XGXZS/4kA0Hx68K517krUyXLmTmZ/4DSRrmmmkWT92Lm
7QgYc5ll3qQeajv5m043xDfElyIUAVY4RHw5iIYEkaEweAg6U/2QIlW34iUeqYsq0T7Uy0KoVnf1
YkmEa076Js19iLCWDTJQ0liVHbXsfkzddZ324zUJYjf6pyQwnFNRhiWIg0zvt2plVBtXVXn1BasD
V6JXHylSkOIt9HHX+xXALOGmuU75buIrs41Q17xnsRHnO6Yb4byxaWZaFx2Nau06KOnHghey5cZS
GAtH4i9rdmd72DgBTQQhFcfrfSVtzC2vltZJbiF/ovP04qldtwAyN3LTeXcPEt9MiengF86zWISW
h84GXjBtnFBPVm94QGX3PD0aIJbuJPpPF4XpFib+qfeu98pGbogSmCxkonQFnGA4ukeFmp48J3m4
AewXV7G4rjn0xQyVIXlQMwgl/ShuaY9P2rupbX5c63taPh86TbcuUt4zeZZsYCXkXTwH50wZxbvM
Cx4pm8Cp5don8dzcttl5u5jeAdiRCJUha6e/ZlVx9wLAT5afvYoMzlZMAe7LTIYrPD8NKrL/Wr15
40Pv9FOtmBrnwaB8gDmMg8BC1C9mWKS7a9L/t3mtETi0w+4DdYSMseWnNplK/EEGKzQb2EUQNkkX
7Unx2TTqmF6dPIgVGsh/03t8pJHC59Q2xvyt0FDOEViIN3nsq2fDoCVLfql+m07a+ZseMqh1o2jh
RQZjCqJLEpASLhzd2r1byNMw24UGda93CwPsJ6QwqGL8vpJC99LKG9HIk3SVJLTspj1RcJ9PYmWS
B5A8lstCTAHmWAzfU92v7mUgs1JfZ2IGave9UIDDvPOLmZlqdW/6nJWGAeT2n/bXUxGvp4SMDrCh
YL0cQ747PjpIYzp9yZBn2mo6nE80X6ePmpP/nyNcH42mwhoey8BFJ9MEn4JcVr/rm3Y4+bq6KvOW
Xq94TCmx13CMmgtvggxWbRnnurU2Kt0NV5f4IYvt2Udnea0p5d3VvG2zS+vV7wwaXP69TVt4F+CN
TwB8Wur2tuEWV5hBuR2oZqxlVRYazX10AU4eb5StxWBTpc7i05XZdTFRsohO1zuRULYGC78rr63X
hUwazMQnq75nQvtbrj1EZ0AxVsjwhvp9bbfafZ21xrSaK9jF4MBdow6Db1nQ4V6dVmJrvRbusxH9
+qonebyRdbmEqarGunZjOgqXjTKMRRpNC93NazgXNY8RLiYL1yte7XKtcYDZGtXoHbV2DD7Yrv/s
lkP6pTDRJNXHsQBBFaVfJpTKNYot5CGj+I57ITVahAJ2mVqm+6oImnXRjsoZJST7ZYYAfSHPhBlX
ga7Y+NyZ+dPoAEzVoxhtgbSaj25eRSvxyeCHavtoQk3bQilw9Wu2/90bKBJKgDa1G9dyLRpQSCO5
kksqQhq1OC/B/v/LJzMS/+SSBNAqtrUE+q71M/Ad0vXdZgmWq+okC4/oA+4lXZffEnRT9tfQjzHN
0qStZVFSeGL+Wrtm+24RqfbXWAFtl/CbWzayJte7rf33eoOaU0sw8r1muj8To5IdFTNRnSjYyNRv
nZ2PcstxBIpa7W5p1D/tu61aqvt2mzUmvL3IclsbtLjJ1DejcetS/1iVtUt2n9bU+m5aBvgP6ruo
LHGKbSbkFcBhFjuJkeVboJjXwVbQCAyN3UjOlKQ2gx4U0XUGtfh/fP/XuDAIzjBl2Hu5XNC6P2bH
cncgWrL7ruHgsJKpDCZAwkLL0C20vez+5peZ+Oba5/ydBQdxvd8vIW1kQ99P+ZKCHJ9x2yuzQT6S
49QqjU31bPHOQSkM7jp3mjeVkfKqADQQChNmAFe8YiVTGagqwLECeXCxrN78fwyWy3gLgEyWb1f9
nz49MMKVGoGFuwXLXtlRGFp2svrvHEJVZQ3lzXxGeXHFm2h/0gUC1i0QsBQhn/IoU4nRecpvrAoE
Tj0grkALbqoiMkRkj5beigbaYrs0ZZ+cwTdOla69HYp/m7L6znfbJleRkHe+tEOf1Ioz2ImWz1B9
OslXf/rM26UVty62cBcMK2dhwbAU4xBkMK5XrZs/gPJYqBQWvFg169eFt74lpmusQ9OMLiSgS9ji
kivJbFnUwhEmHXTG+oQU0NB7JKYTu40WJtrkXMV683OaBuMMFXa51BqNkB7SBoHqVoVeXFUm6PvD
QtGA7eQOr9vjOO1tI/0GyzQrRs1J2VqGn5FNqNBUFNbb6x5Zd8wcZueFMU/+fUo027T1tDY0M//9
h8sq7Ig2xKD8j2Qwp4VzxARYAZ6flat9+x/frvh+JVXibBWDB97BWN2e68aBjnZIuussLhW9XIl9
ncr6bMdmubrFI5X6o7XidCer4r+GiF0PiFGsr9Pl6vQrtOfRjY/TNEYnhNeDTeD61WZcUh796NFE
qEiOo9Z0tLkp5MlKV/eQGi4ZEDFha5yObspRfPEXEd0kMGduK22wzrfB8i3Q6n3yAhgm2L/z/08T
iLt1lq0S4rE/BMB23X/zK54Df4ROl+wwJ9BiR2bP74Bj1fu67oHT6iFicfS9e5uIb3DzxqlRejik
JiTjEoN4VHwxlkGntngfjBWvn4vQ3OKyFVc9B0m+v97P3cqiXkTFaX27bUPH1Vzv+eK7Pg1k6tFK
uZliJV6/ezjMBS9zWtFXm0ktxzuDD4APoLJXHlXhE7xQI4eKeaTmw6rFeTHfiA2qwF0VXRJv42VZ
fG+WJXxUg3KfxuNXWc0b0CslbKLCzZQvpE0yA9eJFCPUPDA0zSi2ruFa5EM0p0g4NdHqs5IwGYTR
iV6yfO2aerhJFQ0kKB0hSHZoSnCW2azrwZn61kJeuqy8mRZuHgPzlV2yQQnMZtWotGvHDs0O5tI4
sdDNXGfim7PIP420nr/zh8uG265yNDKayFJ44/+9ICG3vRO1EeoCfbm9fdhglfGBJuSvgvlp1KUM
Zw+vgg+i0WVAg2vxqcX8KhGzYIZ+x/1Pn1xA5PPI6b65pmyYUtg9Ji1G4wo6NI5983OrTgOkheo/
0iWNQoq/65Nh3qlhGb36MDisSo3sMomHHPBAuGnyJH5VgsA8hV1jkwuIlU998eKlixIBLw/LGHI8
8peBPoS/1SY1tmJdYxzqitZaHLfBlo1iU+j/ufv/UXZlTZLaSvcXEYEQEvBK7Vv3rG3PvBD2XJt9
3/n131HS06qp23bc70WhXJTQSxUilXmONpNuDa59jDRw18toXQI8hoOBZn5SiaZjwW69LHhizcJf
52TMjH44zmDKNioHBGSh17MLVylimtEAtp/vYOBZ9qQfZfnT727Jf03fFq3+tFT8Gldf5s6Hrth5
4juOqlBGq27nLva7S9bVUx+GaFH8bDkovjKM6UvRWOEtwhndxs2t6htwc3CALpm42lMhv6DJ+kj6
IjDQr+5O7haEPagF+j6C1gRdwyisdvDCrpBVqm9B4n6oXQDjAs6hfTJrEGyTXrY9aLKrcbyI9nPm
8HRrFIl5psEFP+45zqcx9x9lMmlPbU4B8vG6RvusMbRM7g6Pp9fAerkOGerr3rnXaehuInQwbEJr
csDWkrjo9+TFNpStAGo5dDRUs3TOo1v3IFdVSpJp1igLzSIGTqvHNWShwe56wHRo+Z9Dkg+YWVBN
ZCJdotfpq+owd1elW3nwWc2L9IYTDt5Aq9tb50xa1tnGqxbf0LQzLZmDLbB08tWBvArlRXYt0qw2
DetMMxrWdeQdsGlr9y0/0jJStQDcwKvw2xJSOq1oUGUHXkMwYfqeESHlpAaaUSUmzUpRs7MWV++K
Cjf1moBirLZHXx2PQmlRL3cWfqiHJkTdNepDtVtoSZziO/awmVFOU/ojsqU4ihvb+BIkRgWg74HF
F6kGUrJ4qksfqLdA2SeFhWzyvrCH73cr9RrU6fBXxzX+XeQKXYoXlKZwlLhMv3chjrZap/6Aj3N5
Q09xecsbPCZ9LRf4kCJvGBt7rbvzoQhg61kjkItHJRo0pWEJUCyLb5UADCi4QNb2f4Eiuz64XZvd
cKqHRiHVBEjiwJal2+LQMbvxBk/7KT+RwJRmdlxsb8kP7d45ehG5AQTkClycymyirApom5brd6VZ
3qYYqepRTGKjb5xm693Tvaj0hZvxq77Zu5sPCpRSJnEnNnfKua3rflvkh3mcrasFkp+2mMa62qOP
Ntji9HO+5E0Pjmma0oCC6PlSaiXJZPGrhE8X7fSwhsR1ITCx59WRlJyHVe3fLb/TPgRZ14esR0rG
HH63AN144KqnJ11Qo0GDrYoGBWCAVkNFZJwNAIzulOTYKd2DQevIRcePMrbrFnQVVI5boFgCg2yW
1wG9yGGH43bISPUvaFoC63tQ5+XqM+cDSje0O4Aqp20nWbqxaJ/27m4N/Xwhvs1nNNyofR5t4/r+
F4hOLaIZTpyQvJf2cSxAcdHgCAeE9EGK/wWJ1TQNxw5bw6ECzGnRZKsPcpgpaEZ/etNsXWID3rv1
lXebJa/ejxHjvK5Ap46WS/Jx07xGx58KCaDpCU143VdP9mgMKxhKYuMGQMLh4CygF6286Gnp+2Vj
ZegwjTjQVMHtWy7XYQ6F2CPT0iFRa6O5IpQcqH5gnLvmfQQvs+lwVDkOL2sQsnSF6M8FnxRKJALT
NchQ5d9soO0AMExFiRVL35zVp0ROADhQw+DxFJVxqNxuQbLQ+aS8m7K2Z9AG6JxhJrLzak1Zlq+r
U7yJARhwAM8wKfn0hO0eu5AbGV/Xq2X6ojZ4045dmF5o0bqevB/CDx0wosFusEehIE7T86WyzqDA
xRPl1wGHCda5EeCEJ0Oduz+9/30JWVEBZeOpQ2vWOYW7i7Rqp9S+SGdgB66+yMuswxd7q77jSaaZ
HrTOoScAWdY12iRUoNmrXNQA5b7WvxeGdP+Dy93l3gvjZkBZHfv0bzLeOb8/fS/E40qTnmakbcYs
8L2xz/DP9PMX88+/qLtLjg06ZQu3cvwiA+IKOp970GiDlgvIhYCTkG8D+lCg1DJ5zgPSJj5NaTmZ
Ywvw/ms4kslMM30JHecu7sMVyedB93Ap1lfOXjRAeFD3qW/hHy9JLusN0pK7q+vLrT//w6VanNQD
Y8Bs7TD2uWHXR5AUy4tU+YbFnIaTFCPAIyDpgccM7VEkk3P3tsIcYlh+Xbd6mwvS8PvVvmrIy+HD
Gj20irLx8ZKAGpCAxbv1Xzlk2P3QlIZSbU5qNVj0P0LyQlskbUedXbSzsrFZF846RtnFbbQnz4aV
QoKoW33wVDyarZFIvos/oABGggVrw2sHtYQJTqdoqCV7nf27jtURgDfJh0/B/7Tkfw394Pcg/r/u
8mHtg6hDmeDw28SxaW5lEu6R6Ea7szkAHCsXeFoAnLoETFvhowIYCNpegt54mpJPCmyq4zJ6X5YU
oFf+MGc40laLaZACZMJtC9gnrVuj4ix6AFOV5W4plhE6FgiM6Apt8TdSUsW2iEH2oHaPNLRqf7dW
AmMb1qAOx/qLdL0y1An2PFsh/sS2WVwSHqMhFzlN3egrVW63WYYAp0jAiFBG8jApwdsCw+QqYSA3
MtCMkJVp1a8h1zbiN8PYF8uBj/kP4KMgoasGlprtvm3l74D9Bw+OUSCxS4aqGId4T00Gq5YbUbau
IXtQX4IaJEd9zaPPyLcap8kYZgUtDPSoSDiHFKgWBwAm5dceCatraNTISWa5j2I7/C+Tjqzoqnt1
Id1qHh0v3QWjtHzy8WYDtKs6GK3RIi1clurPNs3cPelTE0monqPIe0wcVChyL+ufBI7L+mqpLiZA
159cVJI9kT5sx+FqAK37QU9GU7ggZItBP6UXNM4gmIJqtbYtGk62q6MK6ghxNsMIiMC/nhnp46KH
cyQSXRsot6j5AjBvGV+0rz5ueggn8uIZXITdIRqq+gKq5hr8TD9nkwyBFgUypC+yzoM9WclPu9zp
OmyDXdAI84nZ6Gdtjb1lDcEqml0onskgyzYHkngx70nUBl7bpzGzwqtWmU6yXF1QOuJY1E9L5p4p
AUYzGihR5alsFc204cEvtN0FAJ/KkXwelugwOio2KBEOAKMKTQbUTs5do9oTH/MI6KxbJRkAjEYQ
w1sBAClQdvfc11aGjEMx7o3es89pjQIdq0T7lU9TGsDRgbrUt4EcUY30qtPrygbEMk0zRRvSFQZO
xXxt1rHQW/3TQnFQf1Ceq/jU4BFwoSFQZQnSzV5F0lncavblOP/NZi4awKjBhQza7z3d27J/912v
iLQ3HrDquqCu67deG7t7gnUP86q7VkX4gyRCf0dXyrMEnh8QKoH7nuPtEW/iZrQCxadoQviAbvd1
NfmHDNWjpiGmMy2o6yQ+1UkHbJJULp+zBbx2TlYdQGGXfgzQT/scBxby4ehQ+ga8Wr5pwxa3BT6d
r24DaICxYN/S1J33gw2UKnLDm4FfllPzm912PeqstkwMoNt+69ehg+YynpG4JOUY8Z9nyXfHyqgX
DrdmbtYbcrqz/NcU7zmnoJXhSYBo5UoDf5tZrI07HwXT4HANUXahDGy0ugy4VG9TJ+9AOFC55qYD
lknnhw1eNe/sNI3QD3EGqfsmskTU+aSrwwW7U3I3azz8SLmgQ923elYBeABxVh+zz5aTGJsade5g
Jrx5tYdKlNjC/6rCuyoGGe9R5SNXgCvSrYBXqciCK9oGSEXDA+gVukQS8O2i/fUOIev/E9TFAbK5
7Vj0x+DlKN+yx/Fr0WXlpQ68COSEakpDI/GpvpPToS8vODPrNuA8RlX6myMZSKwCQDRl6FdY+0Vk
NnroE1RdIyg4StD+Vv9hiFp4p0qB4nX1xNHftQRgC62SeHUslGUWloN2bDR2XWk1DS46T2tU5x8W
wtsjR4qTAGtyz0BX6q9UJAuRmahhZThZshbJP+I1qRx0jwFtvEA7EOzEVbKaSV65T8j9dSlFeWNI
IX9AavykTfkXf+kA5y8TwOZhzXSmwRaDh/aSFrXWKMxMc/yqlE225quDdiUdCBLgqX1WWZFMshHI
Xms41Oe9rvaExe3d6vSPMR8uocX1hgBgOAFnsDfBlDKeCnplVq/HNKNhpJdpLadv5la9Qjf0JqzN
NMtUHJoBlQgv13P2ByC2+BqflpFRh3pYRaJ2SRZQKxhlD6ZRr0NyTRUSmFaFagJVkEAzJ46R1ZI2
8w7S7G8PLuksh9fyBZ5bo7FZA3Vq+dLPtt8mQEZLeCTwoWZDDwwNZbr3pauM39xJHVXTbZALhdC3
Mc+5BCyOWkzKOQGEaGzHKO6m4KR8uDkucmvX1EA+aEQR8V0VJwCFt8Gl8Zy3sjsHXhKP/yEt2oRQ
W84FuiRtmU1bUIh3VvhMNtRl9WdmD95pNtpoyFFGBdSbc1DV/BajBOLWVYDKqdAYvRK4GKiOBPQW
BoCWAXvWsm5E1hITvcvq00c8Aq0qvrbGUICDOk7OwEf2BVLIlc8dq72Ao6G9MDXT4qOZfGKWTWB0
4jHKaE2c7D1+zyTJ8FsaOiC4Vl8z+hvm7pspp+8jS4SVr+0er74Ctz4/ACs9vAIcO7zS7EGMMzxz
k65fdlkcgF5B+9AsGHHGuNVrPBS42vMM1A8EXVf02PNgnV49Yit3qeZj143mGSd9JkAaOuPQevaB
JNIPb0ato9l7IvK0AHbT5vd8HnQUX9+BXvvvuvW2WA9OB26iwBRlKGCapGwuJXIpzYtyIyCCmE+k
oYFyxUlxQafssqp1AhhBXJDCPA1lg3oB1pzpLcHJYrRCgmbbN+gNQ7+L6JeLh3eNDieBflZgU3n3
InP35qJfbBo34hfX3JOGBivNgFcGPDcnxovYQzI8SvLmVNQpunX/IfFOCyhDj28XhbwK+CD6wTNR
fg0mgLfRz2vXIw7L66hZdfr3Q9Y3X9Lr3+mbXqvAJtocrB4EUQDTNy9WBrrezTqtzbA+0XTssmsE
OJvj5DQTeoqU5+TUwtgAYx+lGnXwUxtUagqoDLnhczmukSIJANpJFWDRSnAUx/UJmUnFcL8ER7zt
J5/AV2wAGznrj5OqsSZdz7tdWjbZM0lpK+JbZgRPJIF6u7pFA3rnvdm5oXvaudHMNvh8Bj0zonrO
DWzHr3o3G9AswbISDMrmxvnocRNHO4qCOO9R3Toac3dlSsQ37ifbcrIPFtiQXpgw/ayR/RdmTcHn
MDLBqQCnrMvAcWNMX2lJNjrhlaULxwsVjKjvAd7qODVbstrBcnR79PuXQHYcfNa6zhVICs5VJngj
jRO0M0AgtZCyu/cgS48qMCDLBMNOLyWDXkczSxjlMU/FJ5KkCqrdHnxZ6oDUx3KPDyHtmJ1TGyRd
NW0ZncK4LTGQYESNzqwI4KiFUtEwMpDecxQH7MkXUKboF6IpoIZxPNW1QF6Z9pwn3bMbO4CL8KL6
I1hso6CPNp0B3mxh1n+k4cJALfExB3uYOLiR2+3zDAiH6CyYn2jIgKQEJrQUOe/eatnBmPv5Mpbs
DNx18SLL5hSaQfkJWDP4MPSgYo/li5tF4rlf2Av5GCgDvBhzBML0gYmXyfWqQ2dbKJ1SEcB/isLe
zgiOpjCfp3BJT4U6EKEBeFUp8MTY1cRz9Eiqkc5nHlxQw/+6ggyRWK6V4/TgfHvTW/EATGeJBKQw
hwZ9jGUhbq7ER6wBAMWQ2e12BQCg7v7O6o4ysMYrgQC0Cgkgqwv3OKN3CbiMChOAlLkLkHPbRWe8
RgbgxeLcSsbBM1WaB5QDgrA8LlHTjf6H9EJDpWZB1tQWKFxAwSpzI9x0Ewqh6h+zI4DwijMg110s
bCg964KuqT7c0jRRMs3I3DqRCwpHcirxKplmzPDvlOSk14h6ADHeo1zY4ZeWF+VBx324Vt8k3qnO
+Wbu0nLe28k47+bUwyYkm9AFje9FnAetB6GjwU4cZF85aolwlo/3REyXvuTnR3k1kfZuwd2UTLRU
sLnZAQMh8u/i3a1vAQj/ekGe7QSoAlA0Hix3Q6sez5NjDTmKy2F5ld/z+an7dxcbLD1r/H/38wKB
mpT1moAf2HoWOHLeuwUKWDIgz/Is+MxbJ9tncc6PEvmunRsLsTHxIozCPPepisUrpHCk2nSGrGBo
ZgIWVjdExyyzc3ihY4/a9GgGcmn0ANE0TTla2ZKDUIDzsdt9rNEeciOJ1UN8whMJdWPK+ObBS/uv
yR6XLbq4o4tG4qQZ6SxU8wDC58081P3npLLx3jh088Ut0/mydLbY9MExbJG5QnNS1/s0ZV18c+1B
HAHJHMZnsNJ06O0uym2jWKvmuO3PFvd8kvRgK3KsfxTJgP9BQGRmAyoMY9UTBRwKgBxOYGptObro
R+cii3y6WUMXntHxfBmwc3w2qzx8zurJOtijiZeANx3NDBEXIL2+PqgLy412LAM4ErVXrp2WZTfK
TT6hY3eVqR0TTGeoIFQ9nOQ5he0+8rBHBzB1fwoEasJxJn2zUJgIPFs1XWVc9ia+36lTRcUcq4Ec
MmzsndwSJ60iDzKSzqqMCoSVJUPl2c+wZOjqLro2Wfgikz+Q70JnmBt6z3xhwdYI8Obt9bMDHNvR
3KRj1u2crOs5+uo958ms0OU1Vd6VJPKLhzg5AkTL2wKWzjt007CcazvDBY650eGwoF1qE08+7J0y
JtwdUzwPmaLUIMPIumAj7ACMLVHELklVswvNJFpL8C1rxzutI0OclfgrpTSSInemQ1fZZ9ueJPin
WkChH4zQkx/CBdwIvltmL0HkhhfSgVFBotAMHaxIYG0dabLdQKAqjkSCwgokQ9vUCDo0ifMi4AI6
Ah8i9DjikzgDeuHWuAccNoOje1nm38Dl9o8HRXdnRORzJ6cT2K43DyuB2Zlus5KHYLkDrAVKkIur
YaXlHm3KKSo3furI0AALokNBPnxoEHFTXjkLUWkzZcdxDILa5wFAoGeaMjW1Kw709Qmghqpmq20X
vKLTVA+pKtFCBhV1WsqHRD4DLKD3UCDkDqPtj26U4TshTDbYM/JNmYX4c78NHNBVOCd/k2nGvXI5
AxsAm8TW+mmuwLgTV1wcI8bbs2FiSFHTDmAKo2/PM368M81WJdnJk5SRG6PrdZ0+LCenmCJpfwqH
TznC68uF0d4skaQPmnQ80+EYzejPQrPo7VxQG/5RRy6lO0Sv54IPS7T4rqO+/LvmsHW9TW3XLop7
PXY0HFSohODx3NCfybbr0tnRtKbKO/0HvfOiPyZZGiqhe1fG4R/+K8iUU7me+jdANqfmGy3LCMUl
2DedVm8yrD4PC4t03waJcxll3oLtA7wLIQ+PqFGe+G9vopGGcffJYPZ3K2jQrCPMBElHFxVhDveQ
X8AwmOiWWOWwiIJVOccWoGmnFCmcoMVjULsXwLdoVtloEjjRotXfGhJ77471H0UTbLq5B901OtwH
nysA/HVadyBPkMAkyoBneCLJwGHVdXZTNoB9G1NSJkOVbhxvDLZTYNR7wDRmPc4wx8DYUFMntXPS
rMCfby8mcOFpg24F1VYNcAZ6luo4OE4F/GHQp05TX+8i050+5MwLkMdHS2ARWEAbk/NvhBw8toFA
I52CE2YA9WFoYbk2ZfVTh29m9Lb26AchsGEe2T/crqn2qOgdz5OCRxvUQDPSPYjaxbAQGx0xWGcp
HDUdQevCNrsOzfICIuT+CrQZ0EkqxpF2nOI/47z7Mg/29EUC3W/fD4mzAWJ7Cbwb49uIZ+0FwIwo
CEhKVD8miiGEZD2Qz/zmaINmF9AqybSp6zL6eDDxePlIU8dcoo/oODih8x0HxMrqKVXctP/Bkz/v
mvKATTz3PnXSBfUb8mhtyS0UOyWNsweafbqrI2St8agB1Ob6vp0E4TZqc7QT0+s1vZljkwRC9df3
c/Wqvtq8CxrwmxVMk3YA9PDX2wC7NQ/cyurjg37FadB+D7sHgnV4WEK6Pj4UHQccncMLa8PLej4D
d6TCLjJcZsBIFDWy0UpLslTK1U5KPeQx0GlWz9VOrg6td2Z7OqaN2JKOAs3oTAEFqQpHMgW6uwey
mKKxN7MJ+mIk77t2QbWBOr2Uqji6a9rXmdYFdt5vXWaYOBrG+zygv+ADJE/D3tCaOy3Jq4m8mJ1g
QZBj04nthbHjLvsuXS85WLXbXFF7sLEMNAbj4Bs1OHV4KlB2QFLjOAYQG2qj8GnaGcXeYOF0cUFj
k6Jg4Iq3Hhfo/dga0ZBwptjdJnNLYlDEA/eTxvYucYqyerVbWjdOOKpCjWo5O5sUtTe5RIkrTkzq
DzRkrhfvpwLw4FpXlKjOLSaUEZvWM6mt6rch8vrr1AJARC6hu4vB74Gy2LG9IQva3shAM9LhJGNC
DbmLTxU8HtysbpomEDsMh9HInsCgKA+hAouN1cCDDChebf4JG78GId7XF0Y242Rb+QLRHh8g/KeT
RAMFUjFID966YZO3vb1tjSC8AoOeLWiw9XD2IOZPpEMhmNHeaBqUEpznaXFuezAe2TnyzDSQ2BSA
SsEm7M/1pKBwUMunziVq2aEmvFsr+pSCjhjuZFBGW+dVXn1pGUUZixnPUeA1LtvBCH5ktvw971P2
AgT36lKbdryJKm6+DObkHhanTnap23+3gWN9LXog/k3sKx/RNE5CBXA3nNcHX0lqAaT1KU2qZe90
I9LMyp104WQYgIpJ2mNoll8kql5APT+DdDJluR+AIPBEIrEpAp0r94uYveoIJALcVK86jRkxl+JT
mToDkA0Yil/ysLn0Ckt0UPhwkqBEtUxmsryn88q+rtYQqTEy9N1bw8YjoFK9Zg35zzJZKnA9O1Z4
sq0RLAStkQKt2Ax3Q52021WuHScGwTWXoAxWdtdAV9uYPlvCRdY1CZ4jNIGglSBK+TmhqVANpCTT
sIqNQmC6k5U7iXfLmWHJI1pQt9oPRLboymmCT4FhmzvW4yxpPav/tTrgPZ1Nx/lFYpi7Nm9rnyoA
Hh1luWyXBjAgnrDBPomT9wK7TfChbGjqKYw+tM+AoYTk2OXF2TVcvuzuXGd3tLce0GI2XcLA3ZKa
47auCvtFIg21m/H6tm8AjPUhRNrvIyguQj/zUBTNmzb5SEM+LoZfB9I+aJ1RR9WWg2ZqV8yRs0V9
qQdiDxE8i9io0eIe7TqZGs+kogEYUd0OEAHAWxtDF/wOynm22YfSBWQfOQuvGI629Bx/GmrTB3jN
cK1Utq/NjCvLZf+RVU75siD7qlKC3TICbzcyP0qSnCI7e0XwNQ/lzuZivnal2jDdTcMwaFD/3Ad+
47rBGYyEy5XxGjrs8parpwZyJ7EZjW+T0wNw+01/F3GNlfSA4AEFMUqiKfZDnNXfAf7ELhljpPz0
ba3+pKDrLoaBP02G1j7to+/l7sLWE7DJcCZOP5y+tUym+SEFzibyjeOtmZ1525uThYaRFHA3pNQW
sPxYG0F5jBEb37Gz+B5Ik90HZCO6UytZ5AMjnXmogYNSjuO5yHl3jb2y+4CX7+5Dm+OJhJrycks6
GngeL09V5KyLKoaNpj+NAIMPUf190H7dbILEOBwjPwZg6gdt0Nd50zt58ct1lMEoUNPUABgDDdcj
svpF8FcBRuPPicHmo4zS6bDwaPg6d/YXYPDkP/LeedchAW6zcIFqaRabbBrkf8IYx/VArQy/SHuO
D9ESAvi4HtmzE4D2rZ246UcZICFErHLZLrJTfRN1+zhv/yRJ60mkIQoq9FzQFMn1clvJAEBJCtcr
mJ1x20S5sTHMBkl6jfPlgd7+7NoCjfG/4H+RB+kWa362rHI+2WVRbrDHSPaUSKbkMrpzUKIjQLq0
AHWWVGUU12crkS+k0slpdCMXG+ZyHIWpXDVZwzIwn9txs6arJweIByoP9ytkJ4n10nxTrdw4nv2J
7EkwnFqk2cNSrVPrmwxAYVo1xU5wiAwczSoO5dxahOLZ3a6gP1MeiKdx7B/FFfQnAOcvOdOjz06W
7sJi/olOIxpF6lul2EA9nlDECf88Znw8xTbagdYDjC7LcEBrYFMzAx9EAgFmzQAWRZTussktUQaA
z1gKRKhtMWQzeBVQ42OpIeDAUsEWHrDHStTFPyRSGZBok8Mg6+SKCkDzORIALmxrwKySODsLe6ZZ
MYDCRiC16YQVe/bUUFSthxqkZm69TRzFACNG9WuFGgT0JfPy0rYoh0Sr9BezYOEXo5jSp4jVn/C1
G62qsSlPaQlmOiS4mk08lHIHovnxOklwLxK7YpRmoNDKUIupuBpJT0OKKgSwn2E/C5T0M8/H3uex
PV6moXz59wNjOlieVSNbXXXRxizLdnuHs6J5BGcHhKBuni9bAmkhdBUaUiAPH7A7/T0s6wINEUhT
L3mEI+ZfxTudAXji0Cj4lnQ0pOOY7j13BCi62jiPSaZ2z824E+jxRVMJtstkwEmc9+yZm0FGAPL3
2hQwUmCi0kMXNzsvkkC7fNMLA8RWNVfk0BMorB8MTau4q3qUc5DByaLuUBjO6HvNWD/bgIPeSQel
UoGV1gCyj536Oakyto+Hwlh9yNF12nqHbuQZj77Z/LQUWbep+2bZNeoh1lSheWVxg74dLdOsn1CT
3A6g31zILE0L7m9rrCr6Mc682NProlvaDBQKedyjqRdnbNgyiE2q8s62ZeMkgV4T56b3jpE5bwWy
pecwGqczf5uRSAbSjXGH4iUtk1kv0RG0jmZdCh4i0/zrQa39H65ojtG83gqt0Mv0CiAi/7yVBx8S
37tH0lluL09m88xTDz+oGsyhb3wwMcsAL6GTuWHM7DZgt8SBMbgNPkdFia/eiTV+FZnLZ9I1tgWg
KiNFv2Nrfh4XQC+3zlztyWiGReY3gwtMbcPMPqes/c66ZP7DxYbLbwF69AxsPhNlOFc7t0wUdFZ/
LnZvHDkbI6Ax/BzGwOrRdYZONq2jWcQHebTs4IfWh5UTPduV6z0hewBysaMiWgAETxx8MEQXfOjG
wQBKiMlwImxxTBun2uEZy7ZV2NkGWkLy8SjLHAgYyp0Wgkp0vjZFfC3IhXSKcS7HR21M3K9FkmdH
SjXrTHT8lpMWLr6CBwv4QyojTXpyS6oUWM0k56WCbRahK7C9A1bs1GUBegVRThyaUfGBhg7Avmee
tS/ebOWrivS2eiGxkas/BnjIAUQRsAVgmileMtYWHzKZTOexwG8YHT5oMHSm5oxvVJTLo9v8ks3e
n8lc5eXGHlAEqq3lDEqy3nF3TlBj2wryZuA6EXWwHjw7iHGkiVyc1kXqtz+qr4SyMJLtg6Et8DRq
7eCF9OPEo71dpyiAeNt16N0FaGRSYBq3mdxmNereyaeynGndnsySLfsliL/1c5Rf5hp0WWDVaBJ/
iqx5FxKpHJkmonfoFIvcoAZ8nK6AqETVe6K+sAEN/+SowoPCsUPgNsfRDWxwfXhQhloEOOBmSRce
tNnNwGfbZs+VBdiJBdgZcstlNV2WqDqIsPHAG9djJ+XZot5KHIkCVVFay1O5VMdixvvm3PNJbk0c
FxydEUWAJBZlZD6xEdCjIJYt9t24DCAhVutosE+9I4anO3WC5CbKvccNZ2V2wl9hfsZnN9oCmhNw
Aaa4zawM/grHFvc/ye+BW06bZBB4cIBdzL+DA6cpYYVnHYCXAwGmgXfNpCTw8GFAki8I0z0v8q0z
f3ftanlJ68DFUVpenURpmJ+EVQGCYgEe3Bxl5cZpY9XP2s89yqoABt7Z5nVCT9i1i2OGtIcF7H0v
w997qF0AZkUoROmkHfoTMDH2Xp8P19p1UROrDKuPo5Rk6WVXnl2PI9UEldbTivd04IoDnFwNLIL/
wZkuia+D7TxF9fnhVvQlaGb0qHV1reYv1g4gHoyk8SU2J58DsfCSTGX+hQPLbee1hbmzUD/7ZfHC
+DoVDLscq5KAb5x9ifzaZ/lsm34cO9bRMML096Q2UFAMgiaJ86M9KHbv9GAjHlEk5RWoHLez6rcl
70Ba20aAEQTRxgEJ9+aId+SXVWRuV1zaBazpyZL/AMuMHyoKGRtlWSr37V2ceADiUcUXcKYBH3I/
tU5/6ad0uKBoY1hnWtd4ZhngPAJIC5YF9mFtWZzZOSa8rZO/swno76YBCi3eieCzSOQHcJrN30eL
1VvSC6VHunPVgzH3VR/wzACDjXUMmvrQGG1/k+oUvu+M+NRaAMUj1njSJcH0kTxIZalje7z7GD4Z
aQi94aON58hjjBn8y7YET+is0oelE45A0HOy1pdRMOzNpANCZ90nxW7x0G2NZFV789TA10Shmg4x
IF56GVwiHmC1HJv2MGT13zlHmRINqZoVcVzt0So1+OjbAv6zNtPMW4roVnqP6kzhoba9Qn4GzVjp
e6bL9qSsxFDf7kJlKn6m4lM88qHZujrsp+jWicf4UxpFKKsAx87aoPAAiiemFK0KyRQdgDgQAh1b
NTE89jOsTg/9DiSCl+hQV6BRoiVFnqJ0N3JPbg28LgByXfGCxm6hEVm3ntAe26VvTsh2PWdNZANi
W5lfp0EYIkMGnIhYud+tIadYlXcFogkPJKJBDcwYOcq330pnZ6qSldXS7lgHxDVdL6t9aEYDFdY+
uDz4rQG1z3uhKczDOhLDofoOuuFq7+UpA+HpZGeXdZpEfY5sVuXhXboync2gTOu0Vc+6O62seYAE
uXKwxyG7VOUyHAqzfNKq/wpPppYir1MVcwILNqpVVKD1ciBYTRbGQFPwM3YeO2IThm2zmQOju2Ro
3av8KKn6C3OdrNiTFocJYbDxhupcoUnxWE6TqHyy0HAnr56kTVSQhOKBnHLZYDO/bFZZ2x/X34Vy
esB/2QYAQCozMYDeCfKCNGjbJwO1Mk8WHvjMD6K094UVRgdtiZUPienIn5tFOCda0VT8dS0Zmfmt
6tFFSTa92lsMeUF+f6dV66WMNmdHvI9+1wa6UiDQbBXhnD+2UEWtAI0umf17XqFoanEdpCHUML3N
avDh1f7qhtLj2ic7yTSLJ4AJRFP8rJfoMHdu6mJTNiALq836DnjXpNvUrfINWVdHMpNMcdY70Wt6
MWYblGDhAbegS9hjqCAntuaVmBkMnhbSbtFWBk17Jd1K3myipeLY5cmfCRfVIUhrdrNHO9zPTuCc
ZOMWn3nIfwDbqPjTaEZV0y9Rd8sFOw9BAsAsJMj+4AkQ4OAA1mfsC1PGLmVVANHeQ01+bv5YxCy+
ZKhI/DSKeNu2hvhCqspqt2YELFeS0sVEKpFnN5KcZZo23B3SU2M0Es/kxtgZRuvterUcG6fiFNbG
psPW/0wP8TQtsp0Z9UDuraPiy5DEEt2XEvU46pkugKz5SYjfSSD/OB9/WHYhr/TMn5oo2y0M7Grk
gYwyCAIHa/IpGJ6n4LJ1PB8n4NVv3C2QETLAd4eDR3GM0ad5GqoyeLJLjmSCOcqXVpj/Kedp/Nv7
UKaj/Xc/yD8kkI7XtaBrqZ4TI/w/xr5rSVIc2vaLiJAAYV6T9D7LdFf1C9FmBiO8h68/S5uepk7N
3Dj3RSFtbejqrEqQtpaxPlzLnWFa27Y7X4s/Sn8FRAgqlgr1HOHwedP7abBZUM+mBdQDNtcpaOA6
LETLemO66figC5oBvPO4Et95F09Az+XfIFQW/oAzDsRQ3SF6YEOu4/kSGlDwwEQVvMV1pb1AWtHw
+MSqZ0h+uKegMP9Ke+WiMcT1Wzbm5tkBav6ZGfDODlH4/J2rYnrjrNK2Lx9J7ZTPWjChegAdrA1d
wLF6uMey2gi/kV7OfH8jiqk926rpFZkqVwtJ6lHMtzLujYp6RROx48KVwQwGq1nNfcrCufdhTIfi
sNyHesu9WSjGQ4RzQ/zEBYRfcTja4ekT+SiVJRG2XtTtkk42cE8fijONhUo29CxYxW0NcLIaUuxf
19AU2KRYZQmUWD5cra5phw4ubY2+J9090uEDeyU4UY9ii0ofN9sC1n7226c45f7XpZ9iZvKuVqmn
BkLePYrpJspGQL+velliB2W6wUXP3QhuI1DInsdLDsV4mGDLD7zV/6WsRvJrbet+wXmpv4WnfATo
IIPgu8mA1ExHeQxiG+Z8aj9LjZZr34CPTM+J4QSAa1ryCIXQ3xm2luyYlZfyO4NfzioHbhTGiUWM
1VVl7ZfdiJ4YKPzS+M8sbVPgXQ0LiNBw8PePbzrsWrc6DkHv9M0NtAbF04HnUFzHZNwb5i6QSQLg
Hx4Sut/zK1A0tw4o7Nr7cynlZvh792TT5If5GYDv8U6TZbLOuQXTQ6055pGeigvWDJu46uxd7kw7
13bcOzXMqCDc1fjvbBx+hwwg3m6J2a0oAbZgKGxoXbNzTQ1a3OpKyh1gDQNPZjc/5LAxnO82+jKB
jLbu4PAL0gSpE7UbIjMRZYkYTa4QJVaCbL2EqEdpNhGhaMzwGJ3ZUCzGI6yzAmjPBDUc6Px4gxpy
jN039JMoRuya6c/ETCchbo1lmvGmsuBcHfaZV1pldnNlkN2gYJHd+h42B00AHXrDjl1zlatpo4BG
eZbFPygPFVpMaGmln7QmOCzXUi9V/Bzp7JbwfCN4E69TMYkz3XH5VzUtfY5gfgdzUPwMS3ycsnpl
cAF86J+JsPPlTkvhasgNpp1SWbibQDYpaCWVBqV9xGiChktDMZqlGA1brRg9M2hdj2KgYGnVfBsa
V/BJ+j1eLixB2a6ast7+162hrtRuipRDr10CRG4WVvOmOyzy/CkZX5rIbVHrD6KHgQXg1qpc5wKr
7Axe7xO0SEBi2fu8uuXct1eF0WX3kIv0Dj2W7G7V1snA1v1McYGH7QZuSDDkIjc7V8mSBwYD4RiO
n5s5KBtRbyoGwBiBI1oQZa7yH+Qp3vbOFYSpEWKqwBSrUWFvgO+0Z48VuLduon76Tj4qi2fKh+En
/xWaqSfUY/C/hvcKGOY5kDOTs46ibIRclEQlsiuG2jMEDps7vWJXilFjqln8OJ1tyTlMCRmUkK+Q
BoAQKRRCVktsvpu6RxmiUCjhmkm5AC1Gno1TD1SCoIZGzVS6stjWx3ikrbYZF9suxw7AsYoEcsKt
eQW7CVWpwP/OY0gna5E0r0t88oF+lEb0k0I0SfnUa6bgh6EuWkKUlhfG1rYt2Cqo0leqimBV2AVz
j2L45exyCQlgmqRmyaWhW+hf9bz7hRdRdpjaNIc1n7HOWSyfIbV1hHyAdQ5wznVGpbbb15zfKbTE
qacNI9bxlDelcPaMLWgC0UwfpCVAiOo2yzV2YHR7mxn/173qUoJFCoXbtaZlpxlPOQmQl6wxfqtM
HHEFg4+yaRc76X2A3rPuQ6VllFl2byFxeZe2nW8pr5gYDpQpL2/FnAdZBLH2tVHV4v5RwljUMfDE
gybGJxWMsi/Kje/7MGJUMhrLdSSPAVnfJ+mDu/UlkABPBnp904OhNNYhywXsRHl7sPBIOTgwngCd
iZs3aialmVEZOHYtcRS4/jShGc53nQXjgeI2L81bnoJL2+LbOxrfe6lpu9LECpb3Tv0ENGDzxExZ
AXku/B3FqAm011EG8gF9QQkhtB19FPRJhUEHsVc7PFCIPjeKl70fAYY7/SsX+oJzbg9CG3D10oUN
hp1uqjao91YVGV9tzt7gsp7fK93mL3BFRVWmM75mVabtQKaH9cl4b3uYXggS9kZ1+zKreUOgIbkA
MhDspgY2KXNwFv6mVGrS0MeJ9wD3t3lem/r2WGX1SRdGeE4lHCFD8AHfct8V6zCQ8pDnUfRWTgo0
XthPTO+jR9PJV8oCEsjfxRyWyjQ0ynyCVF3bXzo54J2kJf7B5pkJYEshd/M6Wy22AR26hFjIXmit
7ZiGc02bcit1v4WrdNHk+zLIrpnbX6EeDelzq4SsxbKWrKpyYltaCEoYu245c7PVsoJspBYVTysx
MthAUiqgdqsssMTh/6nwQoIvpASzpIzwTND6ks3iMkv8v3Ip1sGbzi8gdw7l9YKbJ7tBidcYIDEu
aqAAUeixr51h2FcBI5oVbErb3ZhHzpUmqCkbKfcoNcVz8nJFoy6D9iZIGJay1MWdqKHr/cC9Yvs0
1brHALlEo0cbcAZAYCwkLNRMckC0lT9iVA4cduIUbgd4JVJ0HsMOcmu3Y3SgWJkWv2fnayibggyO
uhuU5VCnV9U914riQ1WlN6jRTexIsS6LD7Y+hccPVbq5qysZzh6nOWtKtPMIVVfmPOvYxK2lrVUH
qP0YX93WvQ15xx9dx+WzHRdzuLRZfezNAUoaKisZi48XpYN9c6tUf/hNMV8UaHm0ggFBmrg76Ch5
HGX1dxDX2pVVmw7EDvviKY7Dl3pixTuMtcTGQr15P6k0MbYr2OeyR4BDxhGr28FortKetj1Qm998
KBBveltwWJE3/ZeMj7/jNsSrQOJl6zoU5rFVTZfC3WHuOaH4OFQT3afYp+GflE+3+v+4PaXgtLbG
P7kTcW/eqGGaZd6aBqsziW3V/tNEYPwq2rK7LmEYJZXHobJfKNSiGnqzyv0nCw+ZyGJXZeJt0YOf
NeOXvKpSRiEZsEE7I/bfSCO+oBh1qdGbrmtW1KXEnttzYqO+VbXWtbtJa8IHPn1xNSfuRXh7PwYV
ol4EbfUARY/bEnKM6IH3FCwp/6RKZuJMRjqoLKgYNWNkuh62MvmWhvSvlGPvbPLWSHGo0CWBB3Zr
tW8t0G3N+lh31qmL23zn9E5wWRq7TENUyltsEafI/BWkPN9RLLcsbA4pscrlVzq+pKNKOteMa4BK
WSVDoBNw8kkTgwYkh90k4NUi1DINr+G6wFo1LqsQnqLq1NMaAUKGYMoBXwZM+xMyl3vhbKq6NIG+
5jJ1zq5iKZhO55zDqGhhAtw/tXm+zywrvaGMmt2oNw5Jcvu1BIOkT+cZNrm7qQaWeQlRGlAgP23h
Azet7kQNZQwNjpwhJwQhBzWxXBUF4bCGr8W4XmL0A8hk7LdV0wXecqtEXcss3d/7tfjZpwJH6JQM
YJF1gtnI/tNN5v+A2bZgsg3joVbMvUmx+Rzd1q5dKUF3z91yb8jO2Rdm/dKFQIZSE0TuhEU2YUo7
wo+aClm6JIz6YbDCPGEoDHFwAcxcPnq4z+3h1oBdZ8zkg2KWnijXmfLN5UlzlNL8matUUFCGi/Tl
XtRu/KjDMX50gd3em2oP09U2AO4Q8dT2gQqPpZfWHWpmQKx15ghJ9TC/LmQQIo1I4/ecbzzSqPpi
lY71KERk38vpbiZtEwPKgL994Fle52Hvl9auMrLMo9zKz+xHVQXG2i86Y0NDmgBzdsBxqZMcDIgt
A3yd5Ou8bfnNsCAP3LR1AysGDLVc8FtYoHH6dlrXPDHWIoOpDq8h7FEp7kTqBwaOMS0HSBY1xhoq
3YdG/wTsrnOInKmERZNMUn1VRkF9ArZp2POh2mtJUZ+gbwKEj642LDSmhvIaZxiK+ZL/ml5iKXsU
KagICaxAWh91fR8nZpdAocuzhv/uBVEyYKL1tBQSMyCkYha4PHQpp4IxH3bb9kGvATGER9Y7qKHh
cxHJr8Hk2kdXLbnEJMEOAE9uGozqImyjHVbU5WrclzzwHEPWG5CSMENBnEnilEs1UHXStvAAk6BG
/hOrTfVboHHIcEqWhR4NALQEMv5PGg1jM8QhejQm2BWicFDA+H418bA7p3nVnam3NEsMsnrZNpIp
CJGABGZ68jfwB1iYBLU49aqhnma1ysm3ACYwMyIB1qA0NwIFHqyrWAI5TxWcGxrPlzchpqhLUw0+
G+g7tMWG+IGBFu+yTMn9lT3IJRTjwgdxhFiBrqIGUs9k7XiM8T3VU/DuF8SLI6NpC9NDAOgU+oIm
FG5+A8vteM3LKfHiItL3WOGHz9jc+Rdgka/EZa45/DVxcgLtLn/cQ3crBuw0sk5uBv3TYhDNZrIM
OOGqmJlqwKVnF3rvuzoo3J3b8btu69gIh5BQgGL6+I0mbDiTwm0p2jW1A5k7qSR7QhTXQZlV3TwS
nf1cARe9mow2wGY+1KA+i4LBcWnGqHUgj6moVBTEtjFaZZx3OHAp8lPhBB+bxoyg07UEP+Wk6pKp
sx3g24FzARttOibCHo9h2UzQqMFwicG7A58IjXOZ35oQVJH/yltisiqNQ+58LzK7vTR51l7YMGI7
ReMqRoHdqiB9nA04fVYN3szZBfKzwNTHIyjqARA6VYgmHC4ZGeQlQMpcfMMWu8HKH3XUbR13hMVD
pNXPHVYLMJyM+wPFgBKHJbKJo+F0LDYJjE4vstFgkGRE8M12W4DwXSlYtPElVt8D3BqrdKiuQGAB
/Nd2yaox7GTPuI+y4vi0lDuoTAHmXHW0JuPyqQJCw1IBgIaB7UcHtZwScig4XU77/AauTb+uy5Ct
+9HGL9gdYrHBe7/3qtwCz08zs0OSauJJZE6w9vMoQYWhsp5EHOiPqXuhASXEAHZvJKAXm6or8YJ3
ofqn4LpxKlJ8p1Q3VAhdB2uEnWk09yWUigrSvAl8eA/Yi21JP5SaUEIXdx7XhfOSuYE8xnoaA0AA
zhMcxGslG/L7tSQzB8AFp3qhlxTFeRaO+8iFZxMLemxiSh8+Qqh6yxGPJuo1if5dGLV5AOjA3Rgu
9Fr1TpMPWJrivZinuqcH/TfUbQvAUOTw4JbZP2yRGRB/TK4Nd409eIG9lzEr3To1S4FGCHq+g8q7
f3A1/5hWI/Ms031x7bRTIPYfjmmzt6yEREKna3wHc8/kyY/kCX7CfJ1BD2etTFluoWrGsO5uMHYA
E45XHDAVxGLNKE5SA3+gi/kh1fz0bZwAMbJDS15YlCaPOrDlKtSxZoagCVgrmXnOS2Z8aBp4eZx9
fOjCtKvTMkm5POB+u0p7u4TvQ7ChZ6rrTH+zxMfhsXrC0sORnq0jPTGXx+znaZVdSetqdnINr1K+
0wMnvk55Kq/UowY7XVBJZBdsmJo1+gooVktkOxxGDZe8T3usc4HOauhLKNUXjmwpqwpUOIO3/q3I
UnW8O/knapwBwKEDdeHRDL15NscjleEvk2Ah+6cywPq0HeK3hhUvRCutsdyG2Z2E9+qY+zvZdvxE
lFRqKF76hus54IRuKJapXJoAN9U4mFb1QvGhNnp33eMmqboJZSx3Wm5SOt26ZG7zJHIOkmcPA0L4
w2qvIRDW5yjLx1WqhmAhu8dMg3xoLeIJxxqQ2AE0Y1AN9UwgtyEUFqebJRaxLDnnYGFAKfNPIgXT
wUrOpTk+sMaxdzS5xKlnMjwutQpUZtTlWg/M+W4NEQ5xljEIrwwCiVnhVtC7QUPsaOrhu/+342h8
+ymOv+a+WWElgJam0rh9d6Se7ZZrl0siy9gMHMxmYowEY4cdTJbvgWQbLhT60EAy6UIZhZPu5zgw
VWuc2Ffr5VWLPywcGAdjAWNmvH41LUnNFTNB/GmZfurhUG3iYKD//WLW7HjTK5D1EurT4ZsYouog
Bvg8+bxv9wtTkEiGsPv9PUEFcpqlCboCvd9XzMxDCrp+/q/b0IRjpwmgAJ0LFyaltmMs6sv0dBxI
mMcpUWMERh8iHpaNZ68hsVfgbX2AD7pxCifXOFEPey2r2haorEKNq9pTzIKeRLUV+JOdc7oswoeG
woZHRExAytkG5Q97NXMtP7Ezi6yAL7iEPolfRP51KN0N6oHiCNcg/JkQW5N4m2lkTqukBoQUq6an
QNeLvdGNONEDjB9uqGENvGFkG9sKzNoDHTv4TsrP8yy5odKYZv533oeTCppdd2phU9rDAfwZhm9P
mh6zrx24t9vWyfJ00wC0UuCE/sKVkTS5SceOkRzgXwaoI6X4RtB5TALaSTmJDZO11Wii+IzX5n9e
V1auXPcV1CyJL5LYZnNJGn6YGSE0xKPoMNNHaIgF+mH2jAZY9V/J6lq6E7C3K+jiriZV4raSMbsz
HK6Vk51fKURNmpfOhjXC9mgIcF56p15fJB9yKR7nBoytoNRkq8Md+sjmz1v9IuhDjiuchhfaT/rw
l4+dhnOq+tVYNRR6bIFzLtf/EcJX8TKOOX8ZS8DzA82e9jS04VEFj5op2tCQ+5UPsNGAai7QIC9C
Y/Le9w3cwzGijKnM4BXp37ioUD+voh9JUng53lDvU1f02yBJkgN+udOLz5MXSoAACvZgeunezOwq
OmjkLocsdJhCTQCMpplgtbWcqAxZCiSS9LWNYw7hOa7zEFQYE2DCZRz6kCSv2180qWkl3u3U/TzO
6bo4TzJvYGIFHCd0msXU38FGLLwwTpKfk/7O8Sj7ZeOBtsr9EoKTQgsAqXbD54mbQApggbKhDVqc
BPzsulou8WxNQAtRQOqOeF5YUoWJJnY0oiYgYtcyNhU8m4Yh66F5D66QRwc/vMPqvHFNbCL+fW5E
sSWtx4N3OTcaIjfYQUAbZJtOq8+tPz2Pf6zMwTzooPmUQuW+b3rpgT6oo2BWwXpF5ZC/OeoRMCKU
D87y5NyrI3ZnSkqP1TI9tGpo6Lm944EbQycd5/FRLsQ1TOsbjXT+LiLd2cVSjjcjMMN1YfDifWic
i60F2l+ZU+0nJ7O/5VU0eCiSalsX7tS4H/QuC8gb7wdQ9fAIjaJh76A8uipHAf4gBe0J5COG5cSY
+siBg5O1jnjirEXbNnegSNt7qWOPkIHalvJ6U2s4LVBHpx+aVu4G5mvnQu9QzXK+Fjz+CsPJ+C1u
og4HL1W8xdsleosmnANPgNBcRdqkX0IcagKHHr0pbfhTCjiXR2lJMrZr7oA8TbOxO+y7QDuJxDHX
fIoe2JfzM1QQ+RkAYFQhLIJrUyBIonKvcqBtgUfqPE/5PoShE2yW4HjjwoVrkmdXJrBATXo9ukI0
STN/mQa/1aYe3K0cIGeHNdkFvpnGa1Ggtk9DkbGPQ5pdkplKXoahb8gdVo7Tuhiq5qlgQw/OwsQO
zNDqJ7cHqdc3v9EctAHrJ9kHPkTjgtK6WinqUFGYb6BQ2r0I32hPQQfQKw3DVnMffWp5NIoq0b1E
JaQKJjDTcNDVvQxGlHgtHjr736fOglv4Y/tzcks9XkJKL4KYxAacpfEERyfQI0HcRDkBmC8NxnfO
uMlcv1mFcHS9UFNYZXlBKaDzQsg1rinG8ANfRtUsQ5Fx+5AZ2oHilEGTn4ag5rzDQdeHbzPuSxnL
PSi3gZbadqrxwX2aoKGfFhDxhDnbABxpU8RekInsGkStvtZ4PH1NwxDnksL/y7Zg5Ifd2g83ClCt
y/L2NsroW2+WL6N6CZIKG1O9XBYZLMnHfEOxZQLK1gc8pbLzHGdsI5OeH6CrwU+TaIA6pu48rkP9
ZDALEOgpUdIcSFGhoFSmkZ8v+Xx1X4KS7ZfJka4xeZBsFMXby2tITwDk8K0GJmcrgczY0zDAIX7n
vwe1Xu41puXbRG+jb9IKtnEf5l8gdTEeIfyLfZWK52J6CUatvEbTuKtEzO+lD/BhaeNwkWktv2uJ
xe8CugGHMRMSu99/YtTDTrmFgdWdrmSWib1hzkDmkMW6qQJYHMcNPyrBle9YN6FwBg24ZwOyd1sO
uOIZwo3BqYA17M6Qsnikgc28jGfdmoEG6NEHg+XhXVYpTnhtOI6Veov1yujgladGsJtJ1q6yGZvI
YSwNunQDTThwcsiQjLJovsGvCXzgMF07sdms29QIrm3CqlPl+8EWJyjBl7I1361at35Z5YQVtWO8
D5X7OzWJqgp+bQmWaypV+Py9kkW9dsqm3jRKBC5RZDzOQmiMpLUBlxXVtGbnfxxPNE+pui7SHQDI
N0pcLqHJOU8McFtP4/DV1dy/Eq3LnoYp4qehxcbIcWX9faib7eDaxVdIguT7wB2U7appvk/VN5rv
DPAocS/oYEVd8xJU/sNup/r7BP8AT1bTLs5EA+LN9NOCxuUxGdL6QWKakdR/jr6FGlxVsZ0pegfF
8wi+ErGbOUcahwV70/W4W0PS8yDrKrxNdtf6a3fcTzUQyPNobADNHLO0wZ8mHh94O1WXfJy+6Ez6
T82QZeccftyephv8WjvTT6qGUCNkij9THZWspWASJUazLnCAig8egH9lBOyT+y91G+UNRz086fPT
WDzToCi65NAL47XJufk6Jho05js9+rv/2oio/jtu2d8lnCy+4MA2xPNtdC5dK5Jj00zTroKT3iNs
8WlxGenf+g6APHURGCD7CXYU3/F55F7ZBdbD8EPw9jIdx7eFBrNa06lBWXLAQp+aobpT43SRccrg
uJ27fuuuKAaiUYSqaVke6t75nQfp9wraaZBIWGKUHPsp7H4n+7zEs6Jn0BrnUF4o0+pOE33OfkxV
AVgY9AMOogNuOYbg6rNbg7ggRKqE+lhTrnFK+tpWQl8VAPRi5xGmt7iUikw2aXvANMJbWkmc7jDb
/9I15k/DzNnfk5c5ufYlbDnU2aEKjYpQXT+mJgEYfExPmgjqB8V1K/sQAueswEELtKnpmKEe+drt
Epg+xlK/+aqRoTaeOQp8rshNa0VpkDlEYc/CaSLlUWxuEhwah4mw8H3GtXNyIkL8T/tul/dg0rmm
xJ5Y9tey7VAwtsBAgwoDP+RZ9IRKyu/QMlkxeFLbkBLxJqPUIMb7J4d3KJEzlAl3rUghsOzLv+gt
LVr8W2UKpim9wamR8P4EOsyKjjTsIBt5Z7qxohFdVcLQYwcex8erihQyrhoKCNBajpwdaOD2ruAy
Oww4UFrZlqifqJlwMuPlJbAVLUuaOdZX+9hO9Acl4FQ9PegTnoAWKIaJl44i8Ro9+X1BMsZ/xQVM
53UzVGJwSgLuQ7dQ8oDz2KoYuK/GO/R7p6e0MbHftVnyM+wjD0QBcPNY8xZiHYFXU3LXQzgXQQ+u
0FEob2A9roYRjuE8vM5Nb/5SktNjqr60pZNukgwCbDCnB4aCvricposY8qBDZnjF4PugcmW/WIu1
Jn7Z/DpaCb/iz51fUUFot741YQ+qYnNuFrFX2ynvTs3hcYgHBSiYOEArcvtehMWI01cdEsl/YkIW
ya5yg4fuTM2uR1H5q9lAFLK1wx8G+H2eGTLzAgVp4xoUNUQhjTr8UTjaqYSUrhc2jXvUSobtBKuj
m69r+I5Nh7hLog0eOKb04IYC9yNrgAoWdtxPaY7aqV88KjWgCOyzKihmSzB1S1Z4cBRgT8bfk26O
f8UGxANkaPUvUM6Oti6+XJ5vjml/5XYGdeDcaLeN1qeHWht77A3MlyliAKcXOkdVouvB34je5mpK
JKAYEgjQa2clTFRAwxX3x3+P8R958gWAMlZsm2dLFUinugAdK2sG86xDHS11feNYqJGNbW+xphzK
jh0sC+3pu8BXF+UZvSiPo95lhyYBT8zWsA0tq3zD9AFqUWpYtmD5UI8algxYX+VN5xmyzK/cN6D1
PVUg4FrOuEdFKVtzNzBeYTv5cdiEkBVZZkPQvzdxO35vu6pb9bZh3HkUm/dUDsFtgPLAEjJUvCzF
Mwpdw75JHOvCLSN8LdNtyRz9Nepl9Jqn21oNYJ86PQ3da11nJ0uTzl1Mjf46afk80jtLf81E8mH0
Z06ThnwZwYLIgZ6qDO1LMRb2zepRf2Ey+Np1YXt0eIdCr5rs8ziH2EtkbsEq/qG3jrUGzFJ7gNP9
k9nB+E2YmqpC9cGF4lYpf8rO/RifXLD++sHt8SDD4Zn60LIg054ANl/rIdNfx8D2aQTyJnYuau5P
Js2pkY716ytDCew8jc6uG2zuNQ4WQAFwaG9sX1VN8za12XgqoAaMqWF8MxvJIXsgauDqMcSBh5Td
26RHw0lmcvKCRI5vuoYti8ODYGfUGjZ4cN0AvwoIoRONJ/x9nAqYUMOJQs1/GDd6+JLg7Qfnnurd
iGR+WRoGvMeHIQgR700Q4iH6v+PYUUV4WcCrkF5YKMB1YBNPBupz/7zEltjyFpsGCBvb2eCZ0AN5
r1zlOaFX33voN27aqK2OsKjXnkORv9CSKyz73GOWlVwhYF0B4B1YK5rQQ+0HHGXZk4XP9cR8MPZ9
tYaDX/om9o17MwFT2KBUeelb8bvhoNxf4go7WtBBxm1SFRr8+ailpPyUjwGbL6BLKwNLIK3u5kcq
PXY7fYrPJ+ouC6QPz90P3VK6SE3G9PcyaskX0IOxmQlnlsB5T6O+u+QxDrrS0IxBTGLBvlRDd6gD
sF1Qs6BZK3JaHLeG32gy5nF2MUeGxZGXTTG8xGy4X6kjAmo60ricKlR9swm7zx4ntyua8RtYPZlR
HG5omHeNDYyhBkaVyQavN7t4H+hd8pw7WXg1M3YFjS55dnEq+OzLxl5FeF0eKCamsDlPgfyGw4C1
qEPnqXcBX8w6GBZopWt8tVK/2tr4X+xoCCo+CKvBCLyGGb9BsziCi4lTniPm7i2euzfmWszGY6Ur
N8AxwuBYBZcGjNbXQNPNdRRDnd/QDPsS2Y0NQELkzL0kmxiEb6S97ksBPwWapsSkj99SaBx7cTol
5xpCe6c20M0tmPX1k4AMqJcIEX8XlnGwzdz820+7baWX+Y9RWclm5cBAgTY6qC4T4IQaaTB+6ER3
X9RLFzRKG+di32vd31aQZ7FcDQxu2V3tVNYVYJAYNE2U20BZ7h7+pEA8U1GK42RNj5ZjSZQHbrIv
pwn6AIrN4uNBJnli3ojIorluvRtHiLIuVBeew/YMP/0tVGQYysiM1PdmOYc/1893M/V692nWji0Q
+HBI5i0wXo3jUCxPjWpLEN55YhLdJRiKzQLtpV4JiZk5l4Za2DZ7YC86D/5goM9gtbiK+og9Wyjj
33veHZw2PvVmXnxp7ane+0ES7nrHN98c1/bKwRLfraBp11h3BOcJErKPwK6qFSSIgq2FCt26VtUp
qkhR46TxISzD7rCUrholKkCTFFuGKjdBSeOwhCiNbtlX/O8qxfYPR9mK11FEsJ6Dl4u98m1QHASI
YGIVukG5q4VkWP+osSur6gYrV3MHH85mHjoqnSZyLc32DTyMVhSz6ZJo5Do2dlbw8RaOZOkBj7Mf
lEj/IN2hqS39gLLr1+WmFM8MMzuKKXie70mxboyhZdHfUBRJv4UFihcADf1qTawjOuGLZ9G0ww7r
gOQwdGP+wPmPu+JlVP1izZG3ovyJSl0L2l0mbgb0So8aFHTAJWPdq51W3wJ1M2zszn06lW/+TduS
dgmplkyOU+4b1MgX1ZMP0tuUgudvBuQNynOrEKjqVW9ApHIe0xSgfKU3Tq7Yl8n43OD/8GQ3oX/J
B6yXbW1i71BUSjwts9OLcMbhOYTCKMVHHfCQsE7NPRTA+DuWADnPsAStrFtVo2hOz/dWvQnmpz6N
IUzzLQrxTVteEfPbIJcuP3XcmS+bY1ZubQvB/HNRqTWBpnUeacaRqhvPbegqrcVomSWqSW7jhVqO
z42k5aapEkdgTl5JUI7y/SyJzloI1qbCFy3NYgdAsU/DJTZUcQi8aPLq+DuIIHqpaGp2t4o8uWIp
CT84GwIt+D1h8fen14+BZ4Gjd/4ULxM9v+YJ1BHUJOUnhR/wFXWFDXEmV3TzRGUO2iY1Le4Byy6v
kS/OnZHomSfLRgd2rtR3gyjdp8rm2MUkbD3PFpCVW+ciq/GMwmwC3dyn0QZ1EYM5UgzmJneqcKN9
J2mXXh1GUDMPB4jlzuJyn6YpxzZEDfqDm286DXbceP+fQiUqC4UR+6ppDlDiHOpQmg2MIcVSpU9L
vShIWtggufiLVFdQMk3QMMs1z4a4zFmWBuAyNNFqcbaOncgAhQR3NtvkNjaWcy7KlAFVVPw0054/
Ba3JniSDyqgT2/aOhkFYWY8QHCM1R40BdPYWDjLJGkAd/sRcaHl3IXR2Q3Oqzk0IjVQclKbq6Jsi
1Pi+iQ18aI+vAY7YOHQwGXSt/LjoTpqPdR714O2oFoM6TCRdKBJ7FHRUzqyltowtrv/gegHYGR3b
6PD9AT8u3/ewrD7AJw1QFuCB4aqDQ52lodiftDAGvsEceLmBEt/ksRaHHOSVtnioUY9iFQypWAyU
AYXIeY082GjoNLa1nzrneYmzogGeHBAcjaUBtDKn/2HuTJYix7Yu/SppOS7lr/ZIKvvvHch7cAfH
6QImsggg1fe9nr4+iciEIOMSVWU1qAFunEYuV3e0m7XWHi46ylTe9UAWFLlzbywkdk498cJh6k5U
GJ/YSGiMTc0cWvfG6q12JeVAowJX6nblxC+m5swehqh+PaiVtdZjTV4WfWlcd2knXQrf3MwtWF/G
9Y/zfZMKv/P8edArhYuVYr/Onzea5kfT98+tt/nmGAXrpM0odTNF5FO7yXsHwOATc+XN3JfoMjIe
06iuwzFwGhUwFeJBitPKKu156O1DdBCpvpuBmXFWp6lOAigcvofzZjv1Xfs1KgCfGdHSaeo8/mqy
jkB+IhLz6KHW6MoAqsl2Qkcc3jPC1sej+rFdd36+Y5UunVoRjL/Nd9sAA1uTxFabogOV4gUHT0cI
aGr1MdfJmYI1sQ1Hbg4nFMI1j3EIx39MEOWc++bJdp30S7nv69Xc11vKIQOmd6xrXm+ZdcsJSq96
UBYYe9JdIxdgVXtuxLkpD8h8x2Jw4ZYy6se9QNat88+GRAdAO9T5d4X5EjFEzP79m958Mi9/rQc+
zkZE7gO6eLbxpkEjKeR966rxBuQqkfk+RIy9q5Bln/6bP1xg0a99fSr3m6DzD2+D/3Huz6ZYdtav
/SZKAMjY2O5NDtklkKttHihEuRCA3HdyWq6jPPdPjQ5WK7HT8otfUrakr9UXfWIDFQkVkUEg78bK
Uja6X6lndmchIiMPD0VrUYUbJWeUE7XqJiiLW9mLgm9hTY0xLbWLY+a2xT4OpXI5D7hYDpmcDA8a
hR7WlSYy2C1h/balpSsyJRaJmpWVXJxJxlS+WfaSxzSvL2vTqzwKh9zClKV6Tpo+V6pc31e2CJe+
m1XHUq+VTd9L8hn+AEpyvnTmJTYJxTBV0RH25fOwgw2pVxQA94K62+Uepabyia0WRDIfhlbwloLL
NvfNH3F1U6esI/B9SMM19RWi0t6qDIYSNawAAzxFnGZFkPev9tv4aAgQYSLqD3IHWsZUWFUKteup
hinSjU5K60uo5qch692rHI1kbmjrYe5+m1Uj/fhF1cuTNMbulQiGCz8s5KcSrbxLocn20Vhcu27p
3SGUVBxUG1939v4VYgNLkjPGTu60bhnL3Xhed/KLD//zWncHQi6V3W9CSa5vhWTD142Sp59MSIQ+
FUqViaET59sPsQX7tiOUkbYuqgdTcx7QukHex4l9L8khRfHcfljJWPCwlWXjOmkT84C+/KkaTf16
NFPjWhTtUZO5H/NZKUqmUNeWorg+lW+sqHLQkvPBj/GhK6G/V0vXQhC315cfBubmPGWe3BoNUIm5
jb5HduZpAEYLgVoypJrejPy13aXpTU0e/dxTieNFkZncFCLRr0NlMY/NPUmoovJth/F+7pNkf1ip
SemT4mP+2+av3zYI7Xqk3IXWJDdK2LTXQbjCboz2rV+tkRYbdsnk0HOzRfu5f24CSWDJTXoYwvBv
WqeYonp9pbZL1slmQXkefa9I4M5fR8wpJPjariztCpBYsZ375u2GOUxoThHDuR3bWXBmgOqev2bu
8vtJCI+yDct8TAGDFZKLhF8OQl11MzICfnw11KA3G9zEZy1Fvq7tnky5qRfpAJDF0wEtjYGrrD1f
KW9HLfoqgZF6zqvqnPBn+0X0RbJCMqvck2+skRoIj67A4Rx1BTBqEdUPaL3FaLA8GLIdboeczNnc
DCp/HRLVu2urWgeYCn8tnKahjvmlC8wY8OFgHCyj9hbzfGim6lRvbbyQoJNdgfR/nvvLnGqjoZrK
a0UJcfbTHphMNbY7al18/8+Y+pBHbHeoAv5q1Jjmzd8iG/ohLlREWqZ4VpVSEyMMe5Tz/o6CwZL3
kWl7a3ffajiY+7mnCQH6pCL39kmdaY6dx/UxM2v9HK9GLMNINN8eTNOtvtVyYi3xdFRM0QxUbgyZ
fB7WKxtwaindInJpbWK1BqY91gQqQ+s8HerLgRj5cf4w/EQ/WlGxVMw6J17/Vz9PmYa52vnbtz5C
yAW6r62+aEv1kMfDw0zri2PvPsyEcaWSU7y0JQUV3YnWZ3dNDom8Vc+SdjTuY/Vh7taTytzGquhW
c3PaOjFjcYUXVl4WMPffbW3y+8/soiv3kTo+GLlS3cZmuwatXTz0eUjJhKhV11Js5w9dWp8jjuAh
U62Ddy899Cem/rBS6oWpkbmeN4faTKiWzYvQat5tDo7+HOEF72ZUKqxiAgeZZKJZIkebaNC8B6u0
z/XYkK+rRM0v0qCAkTz1t42WLSvN7c8ks9O/VN/m3sQckjObAMBybgauCQXALrSLkfsaJRU0xeaI
JhU1rUOYD0jycqoX2CzWIRnGzVssc55RmvLGGAcYD4ruFJmVoxOpHgVKQedge+7NQp/IEGGbn1t6
eV+lenmVGlV5NXe5dBVT12jmrgPjBxhTAznB7Ibs3DZ8WAzzv/Hosmgr1cO7vnniu/brv3OvkUSl
tbAGMzs3qtHJdAgV9ijUJ79Zyt0QPIVaYS0CMu4XHvJIezeBECBXifFQKQjqN6X6lLnm4Ngk/a5E
UtcAhSp/A/lKuqnFgjJfJWBhI7wCLefhAQIniuPa+JogojgEnvElkonnhCTyAGj4m8ZWkltVDk4o
4uXfbAvFe9e3h2OaFeI8EshQzgPcLT7A269mH5ewzSb+EDbqVVhzFuYJcaQ+mLppXfNDyl3AQ7kO
q1b6UivN6zckbiUWbpsMBypAIyDrFiWc2PLCZOXdAMOHOG9Q4mwz5CQVRZLH1JWZ2oZHuvC1PZBF
3WhT+9UKpL4ZgPQeZl5TWPC33HG87OQkvoQ7pWBBkkZ4GwAqEV+GbqM4Zdx+H9CjfLyMp4EPW8wD
nmsykJcKAnRkHuavsoJaWZZoTuxiVbkdJEk8KGDol6jeEJAiaXOvg7LRgsZ8aLq83IRdFmyCxDIf
2oGYIKXb7koEks/K2paXc79e9F/y2vVOVZHGF5APhFPmA7w0Seq2sqZLWwhvw6KzCuVGMm31oLvR
w9xya6O/loFDTUPzR67Ze06/fCnVmnKTIrrvZKFNVTBekrtGtYZpdewPSmva58IC4j61XvUmoQxQ
kApew2vzx3m6IXUHSpzeV8NYX/RdoG+DiaciQ+b5onALO0nZdnt1apIGc2sbmQlqtULud0FYT91A
LKoVoapiOzf7zrryhVmuqdLWbpKZSTNj+lFcXeC6d+dtonTZJsigHwo0R0Gf4Wq4+XkqgweSCc+d
OrhXyP+b2QHXXNnhSuvbpnCrC9bgfAV6M74xBPVghTa6j1UoHUwbaLJTDps4z6tjPBAChQIIMbJ1
y2NiW/m+y6NqOWpD8M0VJvZNMD5IlvLd9vaqUDtOZ2Hw4EtlvgI6hPPy9uGFxbDPDfB3Wc/57XsI
9SLm7p3+FZrFrdfFJUnntHYUtZGuarXXd64Ng9QGWHCvClDoVql9C1H5TUDToJqu3zSo869Uaizs
S8lL9o062qvQT8wbO85Sp5/EY//skVF+sUs/c1RJUBjdB4DV59Jd7LnSHdy/9iyLuYnmJpVr0DLs
Qm09NyOtQfs9aIo1cZN4ocpxt5JsK3gIJetrUoTuMWzt8WiG6bOm6uFDWNfFyiTGtuWtQZMskdkm
4b3KjUw1+1FfzFvbXW45qIR1h8ZMm5ve/D6/LrV60+eRvJ43V+T4suClc512pYpoCkkzcRoIOJ78
ttVPLYVlpLYS+7lVeBk0mRGR6LkpNczoLd3ihdX6u3mrvjPRM9ctloW/vgN73V5KNRLnQ2Xqr1/e
U62hTIq16vtIxenjl3Dshkc5SI2FEFm7R0FQPsV/9Q9Tv/V3/zTftdzhsQftvujr4fv8hic5pjbS
GcZ6uezbmrpkuoXmttZJdyFvkYVv6P55Ol0TqvOdSPuPx6Yshrsci2vqzRBJuhxc6/W69UN7oaQ8
wwbqMfeNJUcQ0FQwALIy3KUhGqyqdq8qpbsPmwBC0tQMchfsF5o5VP6mWdrQAf7DRo3mTnrOfPW8
kdGIjLdI/rONSHmIa1cxt6k1SJvW8NG/ChPpsi08bdHxAnzMTXUd9GHzgvLpbd70yX0TBoguRFF8
SLJgPA9jPVxXkRrc2n0ROBqJ/pdIi50ml6SVkfqkSCTTQL2aD6NuxR5wF6Q0KCaLQY3F3vbKoljO
w/LUlmQTKD+Au0BXxdomvnUayw4+KQDPb/rQr2RgJyjaRhclSMSHUqI0VZN0/TE30niraUYPxr5S
LrqsUx3bDa+sOC0vE1PzdijaK9uMSOolytj+0s+F+iVSKCUlD9WfnUKC10yypyFkQ1dVm2tSXKwQ
BJEdpUGLaKg8y1+Ycb8YWZsoQjU1IxMNvKKhuEXXXhlqmV2h+ycbzVUQxe2VRhHWY+p6uF5Ta+oP
ZcrpaEWNkSa2umyVNzD1yptKr7eIxxTH164RfLcEpGs3D/oW9fkAWZnLeVQ3UxxJ2ftzHhTwXm6e
5wGKtZZ8QXLu1u4OFdH6zlfSbltJoTlpu1DkqKtgQ9Tj15S6tiiEKO4ZjoV+0vGI5357TKhu0Hsx
eEU92gGyQLmn7m9e402yrMvniTx+b+Z1+9p8jVb5Fpm6abJhoW7Td91SM1z3LJYHZR+qtb2K1F66
rgWWiF4o8PQTdSk0BBNzmwdNL8tH26JyhOJnL5SfzpzKwnP2dQ2JC0W5l1pJO01Ul/3cnzX58Dg0
4t5OdWNtVl2yHGIb5ycUjw21GyhX5kb4/K297qhico75WyL8zkOkydZwbdee7uiSrJ76UKbce2qj
4K3W7bmC1hekkunfepJbHhLo5XUsNU6buQ9zzuothfUOoz2PRLJcLyGsNou5+Tb7Q4ZsbibTZE0N
309+l2FTqwLdybBazGy3mdCWt6gqTxl0guJSJS17eI+v/Ld52Mu6hprsE/UtneZY05xOSSg4LPpo
QVRGGx3fF/Zh/ihqagNLkdmv8K3dQyiXDM//NopZ7RDMPr7re/231rsTUflo9/HLMGh1aA6pt5i/
O86H7tCGK2nS79cQ2qGyavEyi/bPH2NNJffS8iEyaParwP/cX1jBKgvC9OJtaudTyidPQ7Gbv2ze
INGI5pqxka/nPrXSCaImSMnD7xdwH6dTwEPlYgfhaZpaYX8nDc4jeiyNwfJt/N1GKDEbi8yqdLiB
jYZ9XbnnuewnR93WDQdqSftNKPlBQ/XiThIkXgZksrZ62Wi3Rh4d5wk1tE7HYuE+ummCcI3lSsuq
/dNTKnWlapG17kuVNF8oU+BZjGcyILWzuWn4urVQ7PDPvBgiJw9C7baX0+gwN10emRulvyLsA1WW
0lpLJUj9h9FzKwdFKHFhah0KjIFy4cIZe+jKXKxrVU42czNqO7IkWD6yS3nS15NLLRQvyqrXUz2f
Vj2FLEV0zN0FY2hMehmWvhjtqQjR3Oa3Gwpaff2gwFtOvZiyFa65EJECpn/qmz8Us4gvvTAa1n5v
u87bwLwFpm10hgd6mvvdOjWcpkyHdYvHcyEM4wziiHLWT625a/5vTKhUlGTLuREkfX0REDi9mJtd
Ekq7nHzQ3P864+9Bzoy6po4iUu5/983/zZNZ66KlnSIs/9Y3/xdXlHOV+CFLSgOkjkCcdTMjKWUX
aWOHsBwwTDN1bGEHhxl8+ToAY1XdkX68mkiVxnIe4WuilaGHQGptNE9+/+2//v3f//XU/0/vJTtm
pNaztPr3f9N+yvKhRI2k/tD89w2i9Vkyb/P3nB+3+PfmJbv4mrxUn046BE9lVmV/1h9nTb/m729m
799/3fJr/fWHxiqtg3q4al7K4fRSNXE9/wqOY5r5vzv428v8LTdD/vKv35+yJqWmxunFC7L09+9D
u+d//a7KYj5Rr+dp+v7vg9Nh/uv3668UZP/tGLyU5ctvX9Pn3w5B0bxgNf/jO16+VvW/fpcM8Yds
6ah7aapmm7qQ7d9/617+GtJlYQkZlWMDh+T339KsrP1//a6bfyiYKsIWJrg62TLYpsqaeUj8YRoy
XrGwZCGYo/7+17n44Zq+XePf0iY5ZvzqioMT7ISs8XTtp4M1NFVFz1NGxoXMooI0qMr409dTkHpM
V/6HLjWaH6Qt3n2W5is16y7MLrhnv+uiSuAL1RAwtFF2SjKyYzbxo/yGsEmAYGcbCMcs5Rb3rzjI
lJFZ6wKYnzLcjJLtkZ5DkMzomEQmZ6XDtCcYQwmkQL0g8oH4VxY/JrEsk7RqDz2UlZ7AgUdeZdmS
N3WwDJ+bUN11tn5n+RkKgWAG8EebpasFjo4Cqu2Pd7aCknqmD9fKsAw9I1pWIa6e3nvf6jzf2L6M
CuX4HMsV6XDdQoZZM7+x95cksqWVN8YXbkgytcJgdg1VWqpRwNpko4mqK1ecmgsQGY8RrGBXfS59
k/SHmR1CKBFL5BBIMWNTdIP11GuIN6RjtpQ6TYaXF7nOOIzjNqQqXtmDKEXXxwNxUkMCyzEJnikh
uCapekCGjyIwRvElzpNH3iRSXELwcM/qZtLlCN2zoTXXii/1q6SOvvkifnZN7woRopcEzumqizwJ
XcsF6hCuYNLY9H+aGhimF4uC7nGbwoIJPfgRl32uHUeYZKsWDeduEBed2S98T/qT5ejZd62bAlXc
jWjMM6uOlyOAGd7spJi6jhdRl654JNVFrOvSsp2YJyguORJRqAU+OZl6s1kimkLJD3Pp9pRHz6Jv
ZeIlC7U28ewpkwLSB9i18L6ZunFltYR+k6mIHiIaQ+J/60ZzR1IzX0Buh0aLHGagJJAigz8rV1xU
I8KBqrrS6tpdJGl8lOzxfuwoJaYa3BYmNCx0bskaXLVVuBwLmEZyUYGU4uhdCl7CN+kuIHFwQvLk
Je9rbhgQ4rusNZa1JWEtp2hIjrz2Su+AnGS66mQbfbko8qlyNy7wW4EEx2hWallA5Nj3V7o/UBIe
kZ7VqF1RtaZe9b7dr8qqePQzgGVVmUwkVMomji/GJDCJLe4EiqRhsVa3Wp0+13EAW8SSJqWOdqeH
Wr1Oe01dRMtBFXiD7nCoqyhbmlWpL4E6Y0mNSGKkPbVCkvBaGcUGv5f5MDKwCMujoTGkljaybK2y
TArKceMcLNxJqCQttGq191AMXJRDfBJ2clUJHYGL81THiPaib6oar7xeh3BTXmQ9wqR2jERnnF+D
914H0Ods3zui4Wo5tQ7AupMATY3SGRoykxJZeqxftNDeKdwHupI+jnnbLVNDoO/pTvjPLYUTnTgs
j6YMk7eIurt+MNd4B4/vVuLvq9v71YyF+se1zAJQKOsqBpOqCMD1P65lgtoIiOia3sZCJ8UxM2Mz
hGKLu6pxs8av78cfXo/vd6YoP9ubZgkDZ1Fm/fywt7ZRFEnyXW9jWtmkhn40UOzQOK06hMQmeMJr
O1RydBmaGR5b9eXzY1WmhfmHhXs6WNuUhWEphsoR/3iw5Dm0LKPmAdoq0be0NK2FV+/RqVigSTyw
JMzXIkGM2o33VprspdFcf/4TzJ/8AkUmeDW9N0B6yz/+Al0z9ITaTTB92/agq8ne88WuKJLFoMer
zI1+ccKt6fs+HLGpqrz9FFU2DY75x/2laIGULevfRht5qfhmsimjyzpnJSm7OqTqF5Km/gjFsICA
YHR3ZqVcpVqzLFT/rLEeB0xvo6YQ311TBAvLMh6ThmLr7Z2VWXhl0VbLC/BC+kaPoJAXcU3xoxxJ
Ypa6tNGu0gGq7tiZu0IPv1VKgIn9mCG7a5guKldy0C0M21phuzz2sWQ5MI73Q5FRrXAYYWUkt40d
Q5f3S9yk7itF924SD/EkGOvo0XMJVwgiGYsgqBaJ6h7BRppFiZa+lbKGaNUmb5QruCrLsowPutJT
57YEDeGBm53pYoV141nqXTRYN6w0dm3Aqw8yVEqtC8oJD9CzzF3ljmuJV1jclIuMpR29kngx3xH/
r23G/2gOvrcG/6Nl+f+jzcitiG39H0xG54UCOy8/2IfM/24eWuYfqMCzjNiIrtuYcxho381Dy/4D
lqMp7GlJE5b5Zh8qFhuxma1ayADZ8KP+tg8V4w/LMqkhbimyaSP/I/5P7MMP1iErlm1b7EbVwOna
smn9+Mg1agAcgudug+TUzu26lcibM68Yf7GSYM6+f7Jfd6OwnOH1GaxnHM57I3RAGhtgzlBtGkk6
b5BJsXR/nSrJWWFudRcs/BQ90HfvLsLxdeF4v4CrP92rIbNHw9I4nR/2GnFoiquO1cY0bF6rxBT8
qvliVz1oIhSf7eBMiNpzPAqDNRaSMIi/WwZyqv6RKyA7STEs7LC5Jf1yqSbq16CNYZQEj00jXUIg
OoEcVJTonnDQTaYVO8kNF6ZZAcaS7j4/EG1a+N4tjK+nj5g1+vNcKcX8sDAqHVHZHnYBiOvwZTLG
DLQgnFrt17W/aZPadbSYsmzC4oN0/dJlOVMi1g7fDvZ6ky6mdP/YiBtA2adiuC4A0qPOnYX6+Yj6
hy51YD7OiYqtyp7Mc3iCZD6dBrWsAqemqHVJGFgAdnZq9JR/cXDTVfh4cLZiK6z7AmfJmN5C7xwU
XzeyMRJFtRGxeVFn3aVLIrYp15oIb/JYu7Ky8DkCt6lxjrM4XiUh4aHapFItEqvA1BJLrEvTXgVS
vlXhxVmRoFZJstfhzY15voO7qwhBRCCmerhRPASYQVZEHcLBuAj67hK+xoPcpRefH9Zsi/zjsHAI
eYhljbf4ZF28OywJ3UQzhkuxUVMVBUrcA6NCWysSI8F3pbmQDLwxQwXkBRTNjLWDmkCCoRK86+OU
yDCOoIQvOrVdff7DfnYvYVjg4OGrmqqYHpp3v0turFwgr1dtYl4wqXB3li89fL6LadF4f+gG1pKs
Tk+d0ISi6R93MYR2FqFWvwnSVSJb581QbdX8piKFjZLFOpIV5/Mdah+XsXmPZJqIgluahTv+40GJ
WkmGMPWrjYErk6g3I8hz04iuyyQ8df64Vgb5wVOuGnwcX5SLMbzSYvtcG9GxyuJbEQTXbllvs2pY
Zl5yohLNZR3ERyNWFmZGJTI3PNmJsbOzfTRgYxTNGWK5a9uzzxVpuKP+QejouKYAoL64QfH0+cEp
1mRofjyfCisOrwQZxJc+jb+7ZEaCOnocSSUaLxJwwMTKnVQdHwdNv0ex2dx1jbsPgKEtE3y7VYdg
Umx1iB4KS0KEIAP7fy3151T80I6+3nqOEtorFTdn4Y+IGsijv2wj/dEdg2AfxiGKqGEZL4fBC9HU
Ja0mQ0dNCU85dZmbaDiWz9DL8Jh4HtH/Cx2RNifwug+irWInBSy2KssU/ruyRziT+9m+8W2DmKPW
mU7texe9WYMOKWMkqYLNqFiP6D69xG62dXvo7qVRrH3Nus0Nm0pkwSlLJy5HCtoiqb6Go4a49ZTl
ESgvDnBjHXS87wy/wD+NoEsmKI6tiRL9iQ2EP4/qhxuGizYRj5EkqmWbEtamdspmDNuvUeLXC60+
dWZSgc1qe6fQrIgMhmSsSQQ+ytImSqJDKtSlkVX4w01/tLoKnbXAfDJaaymDLXDUzAV+bUEEG1cK
d45DzfMlaGbC5VUFT98MnsMGHbkAsQeKU8eBj0AS5I5CuetD6ZFU/KES2Vlq67pTTmta3Oe3nb8C
0/Pc947I3WtRausK0i3aH7eN0VBHwEwuoyMCvvkqyNlTaJbE+vNcduQIyI+2qOoQtRvpGk9lJO/T
czNE3aHoQ9VB9EdbqNCpkgYmjN621KqaAFuVf+XG6Z2QLBQdE2shICZ79SVCof0S2Z6USEAB4Feu
NxR8O69dVGg7M9v1eVEsIk1Y6za/TaV7OywhV3ODibI5SGqaLpAI2A5tPzqJHH3zvL5aFijjhJyB
xkATClxQln3tW/uJQlKHTK53aAOsFDVa9yqSvGJENMNcacG9JvrTmFEnRQky0D3cXkNJ5cpOLU4g
8w6fP3T2B+ePkJkMRgODRTcVXM2Pa1iWNFbcJlW5iQvXX2Vd+hJ14gx92EmsgEck1o9efsp7xGsK
8LbmEJzS2I8dCyo/ZgBUf9/bZsghLBsI4OWQfVFMpNtHHxEJyXZSyIBJzAKfUhigT40lmdzrsW+O
rjQJi+rWQ4VCNTTGcO9hnzlZika2Fj+QTV0biacQwWmzJTC/dCEH5Gwg5HaNZjuV7n9VfTJ1VcVr
RW7JP/aTKqyWbc0gfEiJhgipeEJjEjXWrDuYXvSCxjc6Z7m1qCX1oew4p0M8XgNz2AZR8Kc9GpdD
12+jHPLbqRFim6cgkRDk6rf81i3UtYtItAfyrA8GeF+qv64JM3mLvgTuTxa/QKkOsasgPEUBD17g
nRpD7SmQ0NyGcIQU/OlY3XS8psdqtBa54HQmZXP7+QVVPjizrxfUNDTirlxbVfvgzAIY7w14G+Wm
0PP7pBtOEcUGC+ucKssEOKlvTShz3EqNdVZxrlX70EVIsoJ+ANBlUKiKaGCB1HrRxC+f/7J5zx+X
d4jhtiar/OnaBwOoQ9ipJDZcbsii3pSE27JSFoud0UTa0rSN0tErd21gC7Qy8bhRURemjSaqz62Z
suaTAVloY3iW6vGhT+ttq1HEIBJfXK3KuMbRUkmtfDF6SBjJ7ZcGdbYV4VDBwhmdySHhybiCIv/5
MSk/eyELVdMVXsaaySv5x1eWrGWlktdgnWDfUoEjl7dZaPWLpkN/GUbYRhoH6j6NhHrN2CEjTs41
ix4l+0tB7BWpJu5Bv738/Ef95A7QVVnWbHK/ivaP3wT/2ahj6l1vxtQ8GqiMOXmsX3s4P/qoHwM3
f/58f8qHeMZ0ywmUwgyTeIal2JPn9/69rdiFlNT2WKKFnyGcTlQbWYszQtVXDXDWWItuyaITIgb8
DOT3853/5GDZtynLpkLghhvrx31LWRXGfdBxU0nDthbtLWSaLVj9vU5BTUfV+/T/4pILVeWKm7Kh
qJh9P+7R6CTLLqKCS27mLxWAXLnyj2XYraKxFivbaBZhb15gMMROTiJwjDcVVRB5ob/UChsk0S/s
pp+eAU2f/GgTFeuPj5VAPtUsbW5BNELlFLgylmE68Q/si9AffuHgfozWvV5rMEQyTr7Ojf/h6O0m
FrWLeO4mN+SHiAQDIL89IkrEnaXn0UhOEOzuuy65t4iHo7K+zT3XWnx+zbXpon5YSQTxM6x6gobI
nXy84ZSiHHtkkDdR2aUYMhOOvmmfI9LMWa4sNFE3iyhWd4UAco9qdFOFd2C4vqYSSryWis5WG4aj
I/d4soO8y8m9LItWuY6s+F5XyAMYdnimtx2FZDMyRsNBjChNjCCqtWAwN0A/1nVAYqOIJfDYEq8V
i8v++UH+bGkRqk2xTWGo5j+9etFIuZXCzNtQdPLa9HmRUYL7utAQi2j3XROhktsFROZz/wnJ9SO2
wY0YuOVdb1X7FHJXAHh8/pM+xhnm59wWmq7OoVIydj8856arhUbZ2QXeR3iq7W5j2BUqYuoujLKH
jgRbj+ZSL4L6F/ud7qmPl1szLQunhyVWfHzGByF5GDHULI9HGyxOdk+w8xe7+IkrJzRWLp4hYRNz
/+DKeSJsYnfsio0cSRdWpnhLnXLhi8I362Ul0l0T8DjH1JP//IzqP1s63+3X/PD+8Gw/7XmxFRsv
jb56OloInpXdW61bL4xxX7dwYCpZJsUkkPgLm6dSGBdVoBiOaQR4zqq2FiBakOoNLluNTBIcCd6r
kN5XhhWtk1yrnaSRrkpiUk7oFkB143DBG3QnJR56cuETunjcQ3pdUQf3sjGSOxXhKydfWNlwFSmW
RxGe6gCBdJu52bDW/fjh8zPwkxeogJuB6SmUKTr3IXwwVEoqp23DoyzxjMb9odMKqtn4V5/v5me3
7vvdfLh1Qar4QqBjvyE0c0rSsKCM+HU/3iEsvwqQQhSDgPXdqL8yEH52X73fr/bjI5PFpR1g7vLI
tO0xJfDUuyvA0GszD3duCnHOKn9xQn+6bszvf1ILtq3Mb+t3XnRnyqqPlmuxybKIlaw6y2r/hkyp
71gbBQBmg7ebXpKBgDWWfek7bYMk37a1SC6Zhnf6/LyrP/EvhMAQIdGho0hsfDgBlGQIOjnnBk+A
gDatV+NwYw13h5I4Hzg7pLYS91wS+YJ0LBnHEtUFTDas6UGj4PG0slEAKiU6l77kITRCNZlyHUT6
qtvPf+rPVpn3v/TDmw3Vj171PbnYDFa7IFy8Grxfpdr+EamdVlBLtzkRvD5R75hu03fXJhUNdTxz
M9+0urFN89apapmIQVRQdDW9EpI41aUL4wo0eqe9+JTXcAZqV1cocuTWoQi9VV70y8wXCdnobmHD
VdP04too0aWteJBLX4ctot9PhQh5Uz1ND1Ihh+elfvz8ZP0j7DcficmyKyuairfxIVZDpR6iGH3C
dc2VRxace0PK17marn1P2aPBsG0k/ymtKGs8lovIAIf4v0g7s+U4tS7rPhERwKa9TSBb9bJk69wQ
lm3Rw6Zvnv4f+Pujjp3OckZV3fgcWbLIJNndWnOO6RIOHgkKO8SC3QgkaLg8r3TW/lMhPlsqqEG6
hoB6Rp3VOptPyWczLEieEuMjNwtW6n0cUa+extb2lNa+b4r5xrEr3Y+QdWMsZg5o6YBjBd44zviR
NgmQvcXdmgPZxQbBB2U9DH4ci8VDMZ0NqDxsEDab2KAcoOEyRUghX6MWNLVKCMRmaAbPDKt/lL59
LtOm8seGv4XBfEh0lQxN6iZTR+/YFZEHRuKrLZOvjmZ8w1EW0GTejzplje5YN9o/plmknGv4YUl6
AuYFcpAQ2FVgQfMeS2sGIH1QiNSZlW3VYA6q1BElhHmwhoUiUirvrJSSV9Zsi3y5zaNZ3xaKc0o7
NRhYBvBYVNnWBLVE5t+pTBCawt2udm43bJW+eAv7jmZd+SleDeuZOZqbzuJO1lU67vEXPyyTvFUt
qnNQFydQZDpmWGm4DO+GzRGo4nwCUCPzrUlQdRLqN0Jxdnhe0BPUBbUBNAIEBn1EphmYFSGTTf29
zTZZmd7pfXaXlta7rcmtGg98Vv0+V+KncoxX+2SPLbr/UiwWgXkxbzCx+HX9LFJvGXLinO3+wDzk
RSNvOE8p+Qwjih3s+OlmQZjW1O4Bh6u+FWSQ++XTmFcf4SLuWRT8utHfbdjU/oyGNMyl+eL046Zs
X7XFJT/Prt+ipOTjtIpXMnPvkGGfurGVnm3EbjBiGFyEDeJqlc3Wzh1B0KDylPdosN6nkQyq0IjI
1+GhqJz+DY/TR9aUH7iN70hN9pI2uxMDIg8HFpD+Ja/tikqIoUJDGt5qc3C9xMI0ZscbO/6uGWnt
OXF6pynOcO2Ac2EiBMzA8KErBz5JPVsrESTiI6mF3CW4C2SlB3OqsN0rcF0tTwieHtRiuBX9K3Xh
Z8dMH752WUGnhiF0ZY5ZL3Q2mB2Vg5Zmw2xm+3c2I4cpwtdCneWu0tAGFWR5cww8Vc2jbMwTDpuj
NrxVFaLzvkLBITfK9OXKK7iwPWP0GSgU2POu5+nf52vbsScljWu500fzMXbSfyonupP4UjRQUHEZ
bpG/P4lEfh+78spJy7hwrnN0R0eNL9j+AyD8/doGMOaZHKJqVy217k8Zx2eKTA1pPOqD2k9vkZAf
xOISGtt+JInuaaCgc4siWPt1VkmImpE3veltl+2sIXODPDYH+khjg+suepoH6yNV88yfzOapMgnz
opSxxRPwghntRpt11zfz/sNR5LO65OIUWuIphOJ7NFqr8VEa+4igbpqa0qqmkNTpuLtEDbEEhEE3
YE2sAZoJZS62JogpZ62KXvlkLt0dobP4sIjS1vp5Tv1lJZ2dIptdN5IgUoob8s+/N6riDcKkSNxW
/1hoDgqzftZNeoHz8mWJLIBBaGniInDlKQGU7SV5/J5z066cJC69MFNlK2tTH1iliGcf21gLu+vt
alfohWfmnIpkfweQGWzT/RiJ+cqNuLB/Rne5LsAud4PW8++XE62U/VhN1U6JHDjVeYATfWu74lqb
b92nnY9FllRLN6AjWPr52a+L3bpPm6HaqaLwoj45VVr2Asf0OcuUI7Dnl2UZbnthllhxjNuiIZZU
P5FCfW2FvzQirXX/pJomUtQ/dlAZnmwxqdUOa2K+CYFgNVB3E+MIxOFhJk1xruZgwPZC6Xm4Uiy/
VOhCJkXvdj2SW5Z99tlmTkNmakdCZNoCTY1Ji9CtClttEQyadl8ZRKuT/lKSvW6E45WLXzjB4GCh
mWqsCos/qqf9TOdocly5g4X7oKRE7xp9sXYkThI3rWLYz6K2ntNYvaJFu/imUUxYjm5pNrv4syfM
HOm/KIYmdzaCSM1QX5M8BL+JFjQRO6NCuShrLTAxKm1gQX7++zj/2fI/e+7oBpqO6zg6bQr1rNST
sVVpV4cUiGPzlSKYtUnkfE/582Fo6BcYrfmOrOPFap/d6Euk9/tWDltzEZvZpJM3KUNCP+txlpPt
dfa31gKoV+etvvKfXglXzIOpXh5cazQ9sZexq29b4VIn10xwL7q+dYYWZy8bMiOuN6Vpv8dU3CEG
s7UxU7ADlu4lUvsMtomdyXfZLK9T6O5lF22Jq/yKK/zZzsx3Fy6BVM0UhOb88azbCpMTvoB+Zc+1
5kYWaeX7i8tOopqZwCGqSlwnsLj7l8g2DqpKkMCOECg2e0MlyXQyTbp7vKBycn3R95+HLvxuqiJI
UElCr6if//4piAsP31rtQzdD9UW3jXWl/mW2NXPDklDHmdTsSKO01kECIWwC7zXsOyeiCJVLX0mL
7QLUv8LN6MvcPKSyGDxNad86CnYbNDMnVXaN5zTKwewknVXVfG+Wcs2IrW51OrlRx3qi9j1nA7yA
idnsLTu757z0dZLrVlbq3dahxZMY79AaSR4cUpLcAITMjjeUPBJaZ3u93dhX5vRLpx3XQdfkCCqe
Am3P7++f1PIkzhpJFG5SvBM8fcyMFGRG80LnKfMR1xAAlNypxvyPhJVHDcx6khDZ4oberrgjEX72
2qJQrrysCx0VDS0JghnXsiwklGfFkzyfcNMtJvNRYbPjbcVdP/Ggh2zPYXVoXqQZ7/UYlZ5mIi7U
eRrLscL3S4OI6K7wY8nErVlUr8NIR3v+FPPjy9Q+p4a2Re1P/ErPrVQzZ6e349uiGvlxGLo3zaJU
ML3WM95ZUkpd/+8P24UCxrrbE8Kiwkvo3PmEg4Ynqu3eKKnudrvC7BUvqdAfFosNyz5Jt9mYfrZy
sGsD91zLOUXHA08TYpPPXS5eE6NYcDuGV272hXlQ0wx2oS53Gx3P+cpT9Vbduc5Y7nrqbLlO4nyy
KrbJHoJPzMOvHqIKocAM5Wm4Vkb6s+wuVNXBLUFXx3BZfdc60y8DEC1XbJpDQnzxMe8lDZZ5DjT1
OKqoHGLOHZ11aGvzpjDB36+FAWe80lT6o5B19gLOKhc1Rce4UPMKqWp/RAG+2ic27cTkX4QbKzYP
mRH+T7c2v1/yvJPpDHoe23XGBtgdMOrjNytZcKv2ykZb+2NyW6+jQdhmlWF6s86OGZFaWL1Iubdd
WB8cgylrIs+CbIGjufoVDNDz4fTZGc1PaTe/Fkn6tRuMveHYflrvXIXkhbwCHp14MJYHo3i7Mhwu
3nndQZgN4IADwdk5QF+c3nK0lJ0X2VWOYt20Tb9KVHZtXHg5IU5qogSD6z4sqzQ/3TMV+A2OrJlI
YzIkt0Z7UwA4dNv3Ky/sj63net9WO5BtaxxRfoqVfnkmJRBI1BZRtaulclyVxRJiL4pmP57qgyHI
OW2ORIl4Wpt8qrv64LbpW9U+Tlb20lARvfJq/ji1nr2as9uUKkoSx/RrdsTAbE2XjbA13VJAh4Vw
rGbLF5Z4oVLwgGzxiItsGyfVvk7krj79/YVcfJoMzUYSRmuKXvfvIzUq7WkZM7dExPQez/qmb8W+
04Iquss1ideCrjaCh79fc31vv22S1vf+yzXF79fstLKwx8Eud7UL/NMhE2Do/ZG8B+ja/8dLnQ2W
EHQJtSun3LVqSQOKswBEeG140q82wFbt74V3ZWouq5tmUEX+/V0Jo5e1hQhmt0ysXhMEyrSZgIcg
b62/ikS7N6rlNmQNKkj9i2+Uov4GYYd00HjTh4Sv5cWbOkTfJ9vciuWNzbVnpxFEhfnUdvW1A6m+
7v3/+AzQAlLodnTXds7W4qJho4fosNwhJNlPOiQwzEBK1m5liwGcSQTyszdY6ilWdvZgH2QcBnPO
8bnA9diVP4dtHgOcKIfPUe8JxtRsoiRbGPX5GBNpoKRbJQwD0VNo6/srq+7FWeaXl3/22NowkXq9
4BGyTHqHlJvb1bN6GoZyX6oZ2cfLlXFy4YJrMxm5F8UdAZH69083ThO1bCs+3aHtj8i5glbfZkS3
rka9eWpx0V5TT/65sVg3xghPmEvXQ6x9toYZFSDZzuaSY9RvXYx6IZaIoa82CtjkGEKPXCxyaYsH
hxiQcRifksq5sTP8UMM7XJTg74P24kTBkoO9hCPlHzqCdKYPCeq+3FWzclwF2dIx7pqwPUohbpBI
+wUNkipLry13f3Rk1snip9mGe2E458OqRayGqI1POpk5sFpWEYD71aL+ZsFqVwGmwsroS/MLFX4v
6ePD39/1pZ3Mrx/CuWKmKgitTzqWM3btJ1lz6qqpwmflXRdKMD22tnHXKoNq+4OLR5yDn2z3f38N
lx+9/3oOzodqq0xKUxCRhRirvhfhfZy+OQtn26nZ1jr156k7/v2CF+bndWJw0OGbDsqcs7rBtJjZ
JEvWJqWcg7wLg5BxHDWEjTj9lX3axUtppOegTOEpPz8vR3qlWUvKe6tbC+GmSZVA7OM2CzLFvlaL
ubABMOnqWdqqhdHV8768QclN7UKmPIimQCjiDRv23KNd5KPEOoiaHRW0vl4hSaiEvG9Av43Bn0Q5
+XKd/UxA4pUq1bUXdLY49YY0RnVi7a0Ti/oe7BDgJGiEn/7+cV5+hvFtsfvBMvaHYSxHbYrfnSE0
ZPh/3QQHYmWmfqJCnrbNAz31CrpB8ebo1ZeluNPrMmhphV15FRcG8uq2EThbbIcP4mwGRWdJjsHM
oTQawpsmQXQO46py3po59qa6O2Z4DWbU95Ex7ks3vXZ5an9/Lnn0Mh2OoJyKNYqDv0/hA0WVUkmp
CkxtwRvWkTqX1f2k0OODXskhBQEVMm5tJwrgvxp/DLa+b9mMkSmwj4z6kyKew6FJtuM8fNak6fhN
S5tLauKEncVYrSoLiX5WDgn+MFr6fVc79/oS+hiTUeks7YgEh8Z2MaPX6PEL2/GLkkf+MJm3hltX
e7ig24pUAm8VRHbzM1lEgSryckvo81EzAQ8uzUscT+ytHZ/0gzvZ67sVmpiI8BGmAHV2Fl6pHVuC
hoOoz2+dMMNGlxlHyo+0qxr2GU3yySjQJEO3vIOS/LXQ9dcpruKdrhlUnyJxsCb1XaaniY7WbgZR
14reOahA7qpefyVeVhz62XmGvJ8FUi1vxnEm8IJcm1003eZpOd9mbXy7jJ0E2Qg1qM/jI3f8ezOm
iPPjZ1Afy0aZRbLPe0u9zZfph7XT9PQfoZjx41A/5lAmvbkmDrFzt8zpFTC8Zhcr+TfHTNYzbLxK
QNgyl2OLVBGv0GAEZVh8tbMx6Na0dXuq0m3TCCKWDOiRefMOqlb36xiWLWy4o9l0B7PVlPtCqT4n
4cSQ1yn8w1j2rQlXs4QJVYXmds4+16PxjnHjWRBwuK9F+oZl3kOYpXktp+uNC2do4TRPFJMCAVNz
ZzzXxuSFfBM+i+XCdQm6FJz91Ls/iC75qPsnW3GCPltLdBNefavH9b0Abh8qTMN1leCPDqd9vxAn
aljvnfYa1rzuLst34cRZvXdciPFoQpJlmD054nvOETHyDLyTbo/28SNUpum2Feq7W1gvKeevcjaO
vVL9kFl41w3p1zys35W9Ng8PTYeTvbL+sZPkLR4/xbQDN2bJ5UjJonlsz9wD+2iH2qG3M54VLmu0
/JFO7afUMkl54gsVI7dSds+JEt6ZSWH4ZE29aZJ+HBbpGeIGiuo5M0GFqsjKkUMISftL8hm5IbJH
IRpmWCNDWzHTcszQGBRLSLsY9y3WTzqQkRE/zbXxnIU3nbXmNUba6HcEr06jCi+2gpGqUoVDoLsx
qw7QUfaNE/IaBMvzUhdIv9RBY4pN3kJTuyEaC5Fu0/okq6K9XuNKO0ZLvFCcQHWsOvE3uXoIhtyE
2GTcWwUalMhL4J75fA2xmq7zhrLScx8CdRqaQLhIyRDPoD9Sys+WkjYbmY2vXdk/zBrU3zn7RA6Y
FdhL6REsROaTC4PILPLxUCfhTdU5z6OYnkqhEdhrvbl3/TBBv+OBMt3YAxHREOdi3o+y/FbaVJAg
8L+7KhQjJ/tWltXRqvHbz5RXfDDQL5Uldp35rc+LQNDl0uqCvn8PdnlVHoqQJnxUUgvq29XBkX2L
m7KnCoTiV+vGL8h/EQTXheZZzeMQfZGI7DdRPe3NyDlSd39J2idSlTCRYH2OS7A2Uc4jMBUZcSnD
zuq4BgWXO8406AbyvPeaLL6vNOdo2/ZeDmpJKFJ50thP+PpMVE4Z9pDV7hqyZD0UGSkVUdVnFt/L
YuaxRFLmFMLZLjmZxYSibHiX821NhBW87ZB6NoIT1bG3rQbacGwe9NTovOGT2Ft9TaADZK7IaQMb
ynCRf82nMfKJogNyvOyWJlLxaBTa1s6Lx8jcTGi+fYpq2qbSD7FD3NDIINbc4UFNdWsDLfVuNHmE
6h/ToN0y+kD61SwA+CiH/0weepR9rZhAw2j21UV+5r+fFabPjaI3A8pP8U6LcK8lzMWCTFlYD9o7
vfd7a1YCy5DuQQ+1V9FN2e3oBnatfgJclG8lBQrbtb41rvNUUNjitCOYYeBDbPBt2Qk+mcxyOb4b
gY1qzNdbp/AlgtBN2w4PMmndLRT9/ST1JehsYhWTbp2t3E0fZ2+ZDU1Zms2wHdYE4N7iIOe4NwPB
kugg1k92MsAiViWEfZdDoEmTPYapaDsvbT2PvqPprG2D7VMMj4jyILIoBWNf8XPQ5k+L3c97OU4k
R8ClEPPIaM++RVFk+mnbBEhZxt1YANIwXaP3ld7QcUUUDUSUGlQJ0X1AnzWNooyrHpXEGDdYHXmI
C7Zv7dxlt9CtFCJubXdFJjn3vVuHm5FIrR3APphaWayvbrp6a9HwIVc5mYJajDrNlfRWY1U5OqAv
QEF+LFoz7toC3Qh272Xv6Og2OmF/B0bH8mMzsqi108AZXlPCkCsl/1xliLWFOROkOtJe1glc5fGL
uH9xVH4rov5FWvxEzlykFww+IX/Yru9MqwVKne6r0fKEO93KUrM28OJfZKii7y2T3HfmxN22xjrc
/H6ybrO0fWi1+Tat0hs9QwislY+uORdB6DJdNToMqGq+BWnjBJYSBw7W0o1u2X6EFwSXRIKmssVy
1X6tXIMsUZpvtL6elMx4lTQG9qmIg2yQP1SXFWnQmJC1PpBa3xPQqB/IwPOB8z9CneQJZq1k65x8
EBYDikJIZpgqZKGDkVF12VfMOfGGdpa21UR6aw0GxyMny/fYIjajVNL96Gr/TGJyTknX8kx/Q6UP
fXkGCtO2UMp7t513aGjeB5tMPgCcA2DuUBxGqIQ4b+Yba3ZYHFWq+4Rf0NVGSd00jyk8K5FiWM4h
cXpOZt+M/COO5y/z3FHRa5wfcZEchIjZ9gCfdbV1hQ0iZQaX8Vo5yoM1Qgx2AB53MxfOdIsRRcuk
EepbUYYLXhhl8m0ru4ejycyZy0e1TYGGCHXxYKJ8brrmtTOKfRKVRBkUr0rCLNJWxUkb208RzF89
m+pgnkM/H819USSMpmVItk0IHMS10092X33AY+k91Zybm4GO6a5QJSiBJQnKhYkVIdNNqOQ3tlmo
x6U/aWU8HxvHOJT0O0Guuj+sPCbImODyGCJO2CHMaebhUwztHznnDh8rC7VRWFtiDcmkKZVVNGt4
BrBdxqQyeXZcfbjF9AwjsmcUFIk3sZ4bsthz1BZezFHNy/pp2y5S2yXYYIPGljdQfVhGrBn24NL8
KDige8QROT5EHNl1d5j4kJ+FWbY3EsYdILEjfi0wyOwLk4Mys4jZUFVQu/WeteRvjfyWt5nihQlU
cF2fTlo+IA+jmVIN+YPh4Ahnzv2ij3AipMwoOEXtCTphG7gxW+tYH9hlWIQCFMLPlvy7Ww+S+lr8
YZrlsO3VU8fa5pMk/mCmLaOThFIf8t0J6QXJK9bUH0Mz/ZhaY/RC9cOUVnyXl8VtR0RCgWiN3OPx
sPQJrU0KP5BatM3YWT1qPNcf0p9dT0K1ZIHze+jYdvV3NBd7K++8BanoZilzzZ/cF5sxh3QK1Gs6
yTvYwv1maUn+QsT10Fdht3fY8HZL5jJ5lacE/RtpWOWtFYe0xewP4YbPkvDXwEq/q2NLvEFEcT2K
pxUafHSb7DgWw1E3R3cTRcoL4pYU2xlyTspHgLkemr1qPMjhQ7Efw/RUZP6y+Ga0EUzk/WaqHmr5
qQw/z8yp4rtgWIZuB4TndXbvi/E5st4X0gjsgsw/+U2fQGbA/O1pLMop8jVslxG0PDH+EyYkYb9a
AiLOgm98sQMtIli3L0ns7g4J+cyRZe9y9ZC27S3mUF/Qni1b58Qqfwe4eIM54li59qnV9RtlKu8n
/SVb5D2o96MVKoc4yQgm6Q+Y4++jnKmuQy2DimV6nLKR5iwEfSOlKaLfaiK+1XJt36ZE1WjKTvCw
IQahV6gfNOWhH+JgTTmxOXVRWeRgbB9zfT6U2maB6Sc199RW87FaKUzZB8spx1ZlazS2r7CiOt3I
rnAKjCTbyhIWlbkETYW/M4xOhQDqT2gwwcHPyYC5u+z8gn0OJaV96EwcXoxtP6zT3lbXzH1GIlgY
tZ8699nu6w9lCDGGifvIjJ67YbnVKpeTX0iG63By1sT2On7O7PTOVov12BPM4ejNNJizwrx15/mJ
ZshNpzN7KQTQLYr+IsRwAkr+3e0IHnCHZ7Y2t7iE5dDeijg8FHGOiC7z3KR/Mqz6tJJeY0O/S8zK
k9GhY5CZWfQ4mO3eEZyILecpE/Vtqptfyq442I48Rkb4tjTFl5zBqhXRC6Fan1Usz/pL0d5mgpYP
zqNqno5hrADIb4NQV1/xYB1VdfyEDMlm4jECl2S5xf5wQ/XQmGJXZ8tjWCmkcxCIw7pjzRWzkeNl
DoVn+iJhon+TquPLVASQyu5md/HBp98Ckwd7Fj9St2YpA2Jl308Vx+1R9SxF2RIatUkXZ5fFghhb
ovgKbEIAM2vmwslCVJ3bpxqe89AR80z2FOlQXoNFUreHQHVJYzGZM+vcU40fpn6szNpDhHNAzkDv
N93ni7LTGn6K3afRGWBvlRe19wxnjSlY5Wern47Jmry1UVvptPUpk6y9bl4+x47xMBBMA4GrRp7U
x8phHCXCRkKu8uUIuARQ6PzJcGlYTbvQleTYqODAUNthNl2J8471HtXljtCfY81LL3qyXpTsEOPh
7VDPZZWBGAmDoq34JYUhWtu+qfAix8gzBiA/eu+VLBp5FR0b296GTnvoWBAaGhFGDKot9t2k3GqN
fUeuxNGCZaGL8pBW+qmBXt41RxJmtq3S7On47UK7fBLCJnagxEfuHsZW2QPV9012Y10E+F5Ba2+k
wYhdWkD8LZP53gJ9vWGxRWdibnJNpd6O2YRZLGSNrKVFSaA7WFm/txqQeFq5N1uxnbFVy5nKhxb7
/XDs3X1PVIeD3Suk/esoX9XlR19QAuBQsTLem9HcIhwO0oVATbtAoK77aEn9kZKU0+hEDtfbNX1b
vXHi9Rir+LBtfbqIuwJl00o9OjYNBxtDHmkKYXxWfJyzm2H4FrM5yLguNzpIgHOoyE86hXOtfGtH
asVOFCxdFJBGEtCYgzvkbHXR76YQfm6awrMrblLjrWWwh3zoiaqzxY72ti08h0IF/Nig4hUVK9Ly
Ns5HjxP7Ro/eZgcGmb23W2vXyHEr2T6HAtAyUaXFmtCtP+V9TkmmVQ5OYgezXryGQ7jrw9wbOtQU
w3ws8hlNS8cHwrxBY8HITE93FEDv0I9SfNNsUJdabLPa2aTkXLZMZ1FChC3hAukns4q2iyfS5Thg
5FQsNaj7IMQr1JW7NHOJT+bOJyTlSJ1DbL0JCz1QQipHs/4VKVsArTAA9s09s3fI994K6MfqluiT
IFLvmGio+XR+A+dU4LfvS/3ALwZLAvOzVtjuQFypAPghtuhjKuRRscO4IhJeiYPCjijUVtV8HIh+
75YnBzONy7Uki55SW7RxMq+pOraGUOwqbZ/IagtsDkaVHy61j5Nr0yy6ByRfFH4fflvDvHkeWO6o
6+ExD+cnrfzqTBroGn+IMAiHClCH0yBcXqpLIu0KwnjCUZ5zVB3GxM++F328TWZz35RsiCqqLiLz
1aSAsyr9rIDKZ3MA5a2hrd2U8Yjc3fBroAd5JgOegp0qy9XoF9hI2hej8yORAHhTPWcyjrJVgkrt
N+HUPOVtyVaZVJM2U/24ABuA/Dark5ssWh4TqLc6FJ3eGHZmlnzSimUvdO0AEN/r5fS2ONY96LlD
0lUbSYQ9j8EWtDuudra2CVpfdVdrZNGpkk42xuWeBY+2Z9glu0YjiJawZsBXvjazR+L9WdVyky/5
3hLapgZUYddBvxBphcg/NzI2VsAa3NBbJ1B2mTfaQM6uxmzpZgAfQtwJiPWRkQM6WyBel/O8nWwB
cmc7zONRDX9MTg/RmEgYFbR8qPkGMatsFcEDMzT7xB9sIpiY1wMJmlgZrEdTecOMdtSKdC91+9A2
y5pseypovUU9872x8iHA/Q140ZTEL7eEi+/lsiLpa8Tv2XFoqudx4tSVZSqWl9wjn/ojtykYp9Md
ReRTXakwijgpKtNeGAmC/X9k7Nxl/ejHVNqjMDykarnPS2cbJuiTR8jL+iMQRIcKNCCewB3z21qN
T3LRT5xxHkh8gUpb7Ifuo0B6JIfiXsnMRza6h4Ry9DCQ954xKvpyH7Z+l8ttyB4js+sTgdcHmap3
1re0Hu9UblvEWjhKdCE0lEI7vueQrboTmyVwv/cAWTbhEKTRLbX997YePy3d5HWY+AiB2/UQ50QL
ZdRZdk1uoKMeYD9Cb0sjlG9PytxvRk70fd/uBpEEeldtO1D7KTZRAfI0nTm3p2P/1Day2bZjI4//
/tFkqiSSMXsetKreYjpsj4kb029c/+/fL+O4mCjk/3ff/vmNs3/y89fM5fL/f+GsqyN6sv/6+ue3
//13V7798wdtwApwJ60DBbLh5EbZePr5f//+cfZ3MkzwjP38dtNRdNCI0/b//RljGanS/fv1f/t7
zn7E0JeDg4luf/b3v1zu7Ff950o///Lnv0kgKx9mBIr//tXP//vPz1EH76qoQ0KTs9pZ8U1tmK/a
aPY7M1e6G71vHluB17yW2bSRYfdjVoZP+kiF/u/NpEudsxW7A5cQcTf65t9bOWQz18CF6MqOpnUg
qd6LMqhSinlFZXCpcwaQcMUsQqlF5Le2Zn/RDKkQM3SSqapd2BQBCvyNpQ5gq/LPqTlu7XJ5TXp6
lkuDni+2MTe0DoPcsq+Z+C/03rk6xgrHEC4v50ztULIPKkt4LDtVT1wOnJz46tr9qjY5cRLlc2/m
G+EsX3KVUJG/3+g/DZFgkHEsIAzS8bao7pkIgUSyIZkaeqP5lAe92e10GMMscFrmOZYWMWH4WYXN
TOTmviVVMROjutEyhx7KekIeZvm8LB27Ko7zhZE+9KRlyrxERVtkKekz8RWdxtozPdO1/PJ6wWT+
/olJpUS/YXOr7NY5rJLz0DGuaLcu9KxXGQRPhetCFjh/KKLFqnO4KdWO8MtTaXEWuhOK4ZMafuVC
FzQ62C6xBWqomQ37p9j8l6evsEiJCUdWISdrqMPDkMqMx4reUd1GJ/Z4V7QOFy8HDNBCOwyN41xn
sLDDazIDzSRwLW/Kb+eq9N0ZgOZ+RdT+/bm6cA9duNykSduGgVj/bAA3Sb7MBLqsbiGW7iXkjJdv
TDjkpvH49ytdeCBcHbUkekQQXihqfn8gpjXLXjIwdlMCGKGg9K93zqf/2zXOOsuRPkHkchFMpDjj
cirCWMyCv19ifZlnzzVvA0GGiXMGEdLZFIDhiyV6UIggdFXIqcn3QRr7WJ3VKwP+4gdDm3x1KQGt
cM9u10BzZFItrlPay+tQpO+Iiki1zgNAIv+rt/Tvpc7umm1EQ016A7uX3CHLNhv80QGIXUT/8ymB
W/bvddbn/pdhpIyzmOyat6QCwVZt8agU8TVJ48WnzIQBJ2DYuKZ+dtv62WosN1wlM3YYEBmwx5v5
v/lkcPWREk61Aavj729DOrNDm563UY9rFN3sh6W51eZv7OqvCI4uLDeItvELAbY0eUtnc6g6uGXO
BIHUa8k/4nnwFwzcpCFB6Sxs67kGUL+410wbFx88GzmzQKei/SFrJhopt3geShhE8rleaPit5iyR
B+kwXPEmXboUliwBr4T7aZ8DjedcB8KTETcrF/fOVTgtRhoKR+hORDxe0fhcEG+5q4IP6KIN+Mc+
H7djl5tupZa7MQdAr502TvRkL9FDFl2RN12aIAx0ZpDcVy/sH0I1ramsyBxWfV5xA6+c5MHsprCT
K/6qS5fB3QT8Fpcrn9XZs0G9vHAiivM7YUNXrCavbiLPgsf/9+nuksodGgQWLtVk84Wp9venvS4n
JruS67TtasGhxsS1rPC5ysc7nCEgwvJTpCbbkDqa1dbURKwfnN0GQ+zILd87NYZ1zT6N5uDDQbky
FH/6F85nY9ewkYOihgT6ezalLG23OGHOw9pTXlxgLUYyINhnZ0tzq1C/QbAI4tFEY2JR9Aaj1r5l
NIqV1KRDi5Qk97LO2Rh1sVl0d5dV0kdoeCQTdTOJ6Fhy4FPsjPAoPAuUvRxDbq/c3vVj+tsbONvY
tnFrOu2Kt4oGrCpsbOle6TtD/z4JjEKCcpPRBIbeXFn21/vyx2VN/J8qMVlsM86mSUUvSC6rGXki
djbOQt0FvIZC23GqPmzU2X9/l5eeVfZP/3W1swWmmIE7yXSNle51hjZ22t7ecP//fpXL70lQ4GOT
jAH67Ekt46xrnYlbOZnzZqVHTWq8i4wbuA5e9f/YO5PmuJFsS/+X3qMM87DoTUQg5pGkSIobmEhK
GB1wzMOvfx+YVV0ppl7Jqt6q29qsLM1KSSWICMD9+r3nfMd2fvPo/WrtAsjxf672aT3p0IUksuBq
lvVjZODnGOPGUh4j/Td39evPDgePPltHwcz8/P4FHZ1tIWktuMroK/lN9QrYDOV/dDf/vMqn9yjr
JrV2bD1He/YVB+SCJF1Am5avmf/D2/n0vEvs/t1ocKEOxbAr3gjqtUr9N8/bL58EDG4GR2wVb+en
sxKbttuxxs8FTb1R+h+GDdVGYUqkDeiIvN8s+L98Ev55tc8sJswjcVv3XC00a38IPaQ/sFddnafc
/c3X9Osbox7A1YOE9PPDQLybNFR7ZLkzvrYRjI2n6HF+l8hK/c1H+MvHbq48/n6lTw8EdExCAZn1
bUZHX8X93i3mSNr/6LEDIEo9zaYMgOXnh7vOjTjIW56GprjN+wssFN8oH6Na/OaD++V3xI7sslfC
WP+spA7N0clth90/C/uVLFxaOozoIqop8ZsjyF+/ItjOGj2C2fbJsPrTylonHOigO+SbgEjnmcld
wxZvsEoGq8rJ/+0CkYtBHyN8wvgAZP78+XW6jLRWZ2GdL4Zq4rHL5CbSorOSRhthHPX6kAMs/tfr
7F8fDS5K08cm+kIHZfFpRUonj+i3HP9tkU6+6jxB6z0TMfObB/AXLR8uY7E72So1MEetn+/N09AB
OoKvzCEYqfFFgcwGAHX8oh6Z+gfebqDESJk0OFn9G939L++QNgGgCOJU/gKJKGGKWWHJa9YoMx4U
7zxuPXIw/f/gg7S5COZMFyPHp7WwNwslDBnDb8IAjQ3Dj4l5gAJd+V9f5pefpAWKxDNoHEFQ/fRJ
pqkeeEGXsdnrDXoOBj4KFvfprqhOubFRu2g10TdzfqhPRfnv36KGc4alCssO7txPl070IkujZBQU
w6DFC+XINw3YOP/NEqz/tYxCR85w1AQUi6fw87FPnUyljlNXbMpQqMhlTMKfJOO7obgoKtNozE8n
c5rkFgdHB5aIjpgZ1xHKBiTCeqKj+sRH3sTTW2zg0U/di+E1T1nN51Kbv7Mw/XUx4pel8vQQWkJp
/GxhCvMuixvPFBvive7Mm2nJFa3bqx7EvznzzJ/uz1XeTPYwdGa65mzZ+bS8MuPLjMwxBEhqhNyu
xQ3HivWbHf2vh1TN0pAZ4BoBtUA5+fN72rhEwQ/NJDa6N/KWPo2lxQT/RahoF8fS1xno52b++q+f
6fk/+unOfrropzuj3YKwDLkFZ3CA+bAPDKtHK8j4nmOIV8arqqi//utL/mJhx1PIu8rzDL//MzEF
dZeqd3bHJWW1JC5kE1jTJiL8O4sZwE7179a/uVz9fIvEGkEkg89C1+RTOTt6ddRXqhCbfhKLWnPW
KA0WKrhvayp9TKtLh3yGcdy2owNo+nfnvl/d7Z+vrv/8rba2TCf6jlDSjX4pYxTZ3eDHDO9DhPWp
sP9YJ/6t4Jz/WZLiT9E5hDbyv/8LwhbnA+t/H5yzab+JP8fmzD/9R2yOZpp/YwCBktT6CLmZPTR/
pObM/4Y+NW4xmioc7ebV/u+piprxNxs/2Qzn4n3Fss6/+nuqIv9qplETd8MLTOeMt/gfcT7XPx7K
P6Ixf52q+Am0i1XNnlmFTClYjDm5fA5V1OowFY1eZ5csBNnWLPXUAyyMPFZTVyYDeU2ZtqWXrfom
XvYmiNxD7ySAKC6pJLV8n6RroyUH/M413yukaE63TaR3i4mjwkK/4k+d0TezteuiOVskqp8VB8B4
f/qo/35Tf47HwY/20xv4x13w4hEmRLgZn/SndwBPnJcrhZ1dkN095KFfowSSdP3VH1Gk4MczsS19
o/zfhSMc/Fl/5+7sAqIW7YOs3imIczq1WQr5g9CFVEWfdQ+7Yil3GN3RJdRbC1lJqu3dBHrpqei/
1rkfxPdxj7RSZfDnlbhJvwliWaBSRPCFjf7ckzjDkAK1jbH2gNJYlwaGzIT8mE7Lwo6+O5qxKC3V
D4o7rXhJsOjU1jP54pb8ZgnrxWp3qRasi6bcplmIjK9dAt9a40g/sIvsgFVgMCy+enD1AxVnno4c
ec7O0sz9UAUP3SUx7XXWKtvIqR69wT33pY00WayGBMCLqkAiVLbDpMOYeehy5VIMMEHAbLtkhM8/
qnSESctsS1Nn5ybp1wEFfGtkHGn1U6iEuzTXD1EeyoVKVkVjf28d74LhaBtI9QUUCsxLc+/WoMRE
t7ZRPXEq3rbGfaUuRgcTITSJuxKxXtRsmhQFrQwe6qR9iuQDpNZdpJsnHVDmeGcjvnQCZxcKAvya
HK2kLbGdBCA8m5LQj9I554V47UDtGARkDzVRGOScPznJMRUJvMZiHqMF3T6qqi+typUttSRVrDvJ
gnDN0HUWboZNdhLIwWrvFmoABVFbbsQgHweN6A+UWrmOeVfo90pHSvFbEVn7TgP5bhK+Ru2ujNWR
Suc2U1kRpSJhUSPtOXkvIhdTZsoXCtvP7AjzbrxmX0XwJzTjFs+AHKw/r4WOsyTxklMs02qh5/Lg
lON5CDAeDkNOUwQ1USWWgJieFU+8BGj/FslTrERLpcpohyWpuR7wMHRR+Ooa2LrDNHsu+uRLpNTq
Spnql6FtCr+0FH/sBUmRZd5AKURKlNNSo/xK3pU+uzrCVmbWTl1l9bqaip7sDzIxE2nvAos2hsTn
sBi7+Ieme5ch7O+jDu+XsAg9Tt7LMiPtNCdYUxcvnkdgE9l2cqVq13qqEpyhfDKIuXYDcKHJgGma
6UxEs+OUm5zztZuL5ouQcmIgTr1tH1J1OCSot9IQUUaydYxqZUXNqsXBlrtnA22Gl5GHxNuVlsMh
Q8Gq99PKSWLUPCtLFStdSX1AFRvaCPFoPHc2aXVFkFFLduFXh4dR684FQiA1zW9GUDBWdePHMFYu
XV34ddP69XilXbvJA0iPvXak2jjrRvjadfqB6KU7wXGjCnFxC2vnFpSgxsalmZlH2XacUIJJwj9m
xYb7pAcFPS0iY4d4UeavEjRGeO7bS+o+ptWwSfAMCFtumMYT4bnsm5Eil+RJadLJX+pj/sVBPiTB
R1WR9FueBaPLFoLXEdZE3dzMAjl1n/lgz5WmXPfzatHZNAfvIjNZVG9B0vh2ni2T/GtTRSvTg06A
bzMgH60qljjAkjFfNqEK4kZgRflhtu9BHS9L76Z5ZPF5y2ZaWt0XVcf/g3XAKF+Twi8KVKsvbYa4
T8JR0dyFQERZA1yPunE9BX5RfUE/q/PylFg33AcnuYctxfp2JhhCPkaYYiJ0ifqiUgOCIDa0nVG7
tdZ72x6y/M7uXpyRRvSDgDGSROcUUnVA4d+Av+Urttx1WiDIJwatwJ25nZMtGoK/zO8KS+80GUul
AW4w/jCKbmU1KUanwCcyt0E0OZndIRLpo12Z+8Id74MEWxJxOnp3kJG8MxbpAIe7DbaDYZNeZZ+1
RD1Wg4sy3vShBh1557aKiqvNw2lQyGGZokDtNe+ittlKF/nKsObE4DDfRp5YeUqwnRdDrw8uY6cd
e2O8rwL7B3ocq43Oqj5GPBUKWtCoXU5BgkUf8lD6lEKrZd1N7BDkYvvep8jLCt7YEVski0aziYC+
wAhLACg1g8BgouNz0Za4Uxe0wFvQUJ6eoWLS1mmK7cSF2BeBLOvyx7ZVn+Ybw1S0DXkjhlzwuBl7
0H5nVatxVrOBJP1LnxOdVCrbCv+IlmRPOEEPYaYfPfQjOj+natKvmpK9VvHnd5xGy2EIb8yvD24V
faUknemtD1pEIBioMKPA5eaBHdBOBAlsQR2uoeey1Ip2g972gl1wVzBTUrXyLtQxmKlbY6DmaAkX
M42VJ/XThOclRgXHUZW5p7ZkILWz+/KuaV7iQXsjaxAJq75uk/CrZrDY5WKFumxtVopfxePT4PGL
WwQEx8QruQ92NF61qV1hHN6yi+ykY+7DeLgnbO8ec5Gf8PU5CkozM7jg4fCzEXlRAdBNqzZWQoKQ
GPBbfVQy/1Zx/euK+Kei+f+5VEqL+va/L66XRU20+V389u3PJfb8d/6RTKn/zUKngGcRipLu4FX/
R42tEFoJ5da2GI8iZvhzMKX2N1IACDOhYJoPxd4/S2yLyEo60oRtzORRh27Pv1Fhf9Cb/nw6ZIjJ
TNiC8qoymaP38fP5TBFTq2ajl66VuvCOSrrmZKodaGYdDfy0NgY/n2l+v4hzNzrGBglsdWU/sHej
8h77EynV5k53yquuUEAZccuxnYBo25WsSeI2kJm6QlC3yfGyHnLVvSC2UZ6d9z994L8osTUOLD/V
2LOIAkQJnTZG6Tofz2c6GkOorI7KRvdlr/rkeqdLFYfdihghFstev+Y6C0cYapsIYsSpkcL0Szhb
PuS550TtrE3TVYtMIo8nXGmPi43ye9C8VQ0uakmq849UV9BaBvbCRse4jJm3rQApHTwvflaSWFup
ueNPY9ixkk3HpKiJwbWtgxoS8CRoE9OiWyS0O1m9K2tZdih6nQpuUJu5S0oXHVdkm25cHKj4OF7j
tPpRWs1bhEkdiGv4DmfyuSWSw496BLbFkMq7MRovbqbdHCNULmj7QU66xasJBfQZKPMX69mD5/5N
mZRtPHMAkhAsdKgDJ9LNHhG3Wx4ZQy4r+9VIbQMcFUamU8lZbG2FIwYkbQrJeEu/xKXxWER4MqME
3XY7JevQNg9j4FV4FNjeI6TkXor7wFHgMNC6Sc0eDnjvbLw43hS5lW7LcnoYbDKUzJxEMbfrtilG
CLv28CWHiLC9GhAwXXVks2JaYGKL110i0qXRRk+NO8UrSYLcQhvsb5XKJl/oEc6k9M1UOmfrYk5g
yMqvc3JYdf2yb57AjSxdb0zvaFw3dMcCSqlYtw4Y5kkhV0IKouBKwjNOaoSky8Ebq1WYhCzbk7cr
JBYwV8FmruM9xRorL9bUYmob+2bTRtXKq9pjHaRfakccaVwHjt4d7V5RkY4/ofJs+XzhiavCNLG+
GAkOXEwwnQCaxymVAx1an4U0o8T3tHJcB0aEr1DjFswmXCoZtXgQME7uGuMWTMXXtMHuY0k3O9mJ
uVXS/Eqn3lsaCtu4ix+PkLtypYm23cUCr0HYc1CLOlXsLSslESzH4RfE+zoxpyM5SeDHNdFdYqSe
mNUpsTMZX+tB4OxIK9oystkUnVF+tRt17eh2srJy9IBG1BkUDzDLUpGvaX8mPMrF914XX1LEFo/N
DyuKMK8YV6PQlmMAibUVYbJGXs7TNqqF7+QZiX9uHIi9pol8P0VlR8+/6PJ9287hHlQDY+8RC1kM
wcJqBm9aVllf+0Zl/Yi1IDqUqrbhhA08n1PtqO1HOhanWhr1uapCZ5fXPibwC+K6dDOOxrGY4q90
KU6lZj/GUKWBSrzYOuFEyjLh5JjmxgPJiKfRnuetu747VFMUL1sLR12Euw5jdbloBpy2w+itnbZ6
DHLzmzTVL7XM3+lRz0FutzrptnGjPeu6vNZt/SVsgKyjLs3B4u2QRGrLRK3tLaeJs+LwaVdR/6Uv
+23fTrwGXtcvW+H6oz27W1ddVvEMeDc140sCYle2lsYxpTnRJLsNcVpyjtc2jh7vmmI8NpoCHcks
DqonMlYq/YkujgXVvr6rp5ac6jx/cwhkaIplV+aPlVBu/fBSVuSgFhYn/pRYDgoSrLCcmpFTZEwX
mHMnDoe/4q7AN+ZM2tYMeQuHHFZEwXFBHVtrqTJMWQbiOQSvg6vIfQvFSyT7TRVIuAb6V+ZwC/z8
PcmCKugSwGKT51xtYVNEVoCH2nI7ZNpBlAnqUvOl6+VFVCD7atn4QZVsZgzAFJBoVKdJs3Xs+mFQ
HAx1S8Cim6JVi6XN+oNjrD/mWFclK8a6yOTrrF2O9Ip4g9F57YcgRanaL+ErEHrsmq9q1b84jv1W
iOTgVLj160Knz2Cn+A2sisQ2VceMaV2VoD1DM5DronQkBI76a6k6VKDwPP0w4uyQsAoBzKLYTLty
W9UYY+1kM5kyfNDr/E4RrudPuMmXHzsjgfPGDnoIIC3XTtcJRn24bMQTms2wz2IyTztAAgviKIdt
BLebHyO8NUyVcF3I7FAUzcQV++4eBafLElR7R9B+BEYOEXtqGC3lSBpmJxyK/dbBFCHFLozQECpo
m19wHTw3ilbdF1SIOP5ZSCplek+TkdUUiMN9PAT2Rs17ZTs5ZnHT014hvCcg1KemG2W22l4kWXpL
9WwX1nLYuWom1g53g5IguuSTuOL843WUcbjVPAMeN+cnV7vyMhlH3Cy7yRqNqwijrSildpNuW61a
VnbYIp2xDyvO/HiF6IbAcidSK94beA9m/s0xCpQGqIlL0ibVCcGm+ewu4xjZEWizqlPZX0zZtAxY
iLMLqyRbKpMYT20njVVs5h6HxbjzoWKMFwue2ZpnuDtlmBgxlWI911oG3diXkoUGUOcuTENWJ6mR
GIYFExWU2t3JTJ32Qq0BiTi2WE1poeyJkTi3OLLvcq1CQZEpD0CTd1MfTI9jMOESwaFyHkyiPeuw
BJCZXRXANNe4N8gcBWS11TCgoVmNL01XhNcEZpITCO3O0Vhlh35S/CB5n9xCvcVTqd+pNAa9KvEH
JQpWJmkVF1GO07JkoOn3ZRThFo/v9DCOfEON+5VTadUNzya+yZwsTUfczGwyD/mUSp4r+gBiEtWS
ocSmq8zqUZXhSiHV1pQl7kPTbXZVH4HpCRJ7hmjgKaxvGZ4mIoIOVfkll328EyWvN9N2NoC4dv1m
6NdF6gbsrmlAjyr1sVI+KD0klEqeeVBdX8nQFgYgmqeCQAm1S6dl0oDAaFzM47I7NpECr6EBsqvO
A57WjQBQBPfVyAl18raJSKqFwIqwcM52WR/tUPUVO91GrcF/DIffaMZi5bonzY1n2x9lx1h8RRK9
7oEneCWmRasdN9xTu5CGt7PIy+M7IyA3tK7WkOxKp15UXoE7Uu8GiCtZxf7rvNZ6e0zkdOKs9+pK
qklPvud5ybCkw3SWlsVeGzC/JlazztWM6qpTsWrrWKuj9r0xEXR24JhWgQs7ipYGo0LoQEu7BNVF
naMSW7G0G/3UmNljSzQsZ+t7Lc0x+OuUIm3T42Y2GUAFk4m3z/HDOPRbrTpr0iT0YECG30F0Ko0f
9LGI+XMcGLiEavGMPpRRR+no9qtq6B6aONmaE9mktLeLijBhrHNzKwjbkwVfRkG4kMI8X6iKuw0b
764x43shEx0aUAy8RcGD3ht7PXJ3ipkLwN/qe9DV7ynCG8KdCe408+Q0as43aUsFJkpDcBdBEYey
fpkMuo3JZci/i6C9VS0OT4ynX2BFHenXbouwIgo+HNetJdlj7OTNQQQPrQJXKfbjthg5QTcVPaXi
MTMDsRBq8kRi8E2rew795ROAaQGHwNprY/jNuSs1TvRjbGPEbYJveTfcD0TcltWjLgkZY3zJjQ4P
HHcuOL8vvLVNHGJgNE9W3V6Tni0wDZNmGU9kGdsxC0S49VKlxkEKCmkYOn3RySc4Q7EfFQaJr0Fy
k8mlU8vHyfE2bcavm5caSTOxri2wS241BZdxTDA2kHZEUEXIupI1G06JlF4pxXKaqDdZIx/JI/GI
qo36oIPXSo/tzkbXnDC429F0LCtrbSlML6jI94ZZ76nw4hXKEZBmAb8Jsm9jLz3Pt5z0RxDU5lJH
JwqyW1/i4O4roAuT+FYosbrIoaDH+Sh3LICabq9p0pn8JH+Ad/9tLDPaDCERZJr7YIzDdI1Tdn2h
cDipumRaqmV6onJka2s1ZT3URxVJ2a3vQhXfsEssYBAYh6Zjiw5E5T41RseoI6DraRbGduqFrzmy
WHq5Vx5TVW1vWpGdCL1ejIE0n7OwsHcj+Rmrtm6N51SZNkLkT9gK5KnPu+YqLeOpgIZZBE9ZqoUn
bBYEhs3/N+gDzSf/dO2IaBdBUVg2OSEgSzG0q9Exh7Pw8HlbZXALQBPtPdHEsJ4U7+ZNGEPbNB83
KsK4NaPaclVxBrjBl+UflMOc/WNr0+vjd9sO8FKO4TF09Pak9OZ5ZM12x768r7rvWYuf2tMQPEbt
tXfC+p7M6vzBu8OA8a5qTnoeU0/54rjlg+4UBBul7lNYEkeN/Zx/iOR7nuWkL/VxQnuJ4nyij761
RJvcffxZFxkrN5vIGKZ9FptmsjbiRl15gbn1EkOeUbWyoGDDNLJp243ek11YzTYMJvAMhXsh0+zW
md5bLRCxQ8/6KnOVLXKyN+EEZAX2i/rVTl1tgRaxPeuUvNXYI6uLyLC1EFy0dpwfpV13S2fQsl05
df3KqIlzqujkl/apr2jP6r3yVKYtiZyd5LBh4NWGbGrTn8ybYa11jlwBjKHBPldHRHywEIvUPKR6
wu5sDefRzFBSQW3Ig/qOUQZ/GYD/Im0c456K17b7eGNqjsEzusyF2e1qePE+afQPifQLkcYE3Yqz
kzXDdQwIMiKkKliVY9KvPv5qnst8lbQ/dAKj2cfuilrEG9VRjJ2q5yeiF9r1R7UWm22340t3Av2N
9y5eTDKz13UbdesQYodL+3tMc3I+dPJetHS4sXYS1AhBYz1mJsZ/ZyLJO0kd8WDEj2k4bLo8Eacg
p8ubAB9dBiCg3kuZOwulhrNXmVF9SDttkfP05EK98WG4K6WmlWFEQ7pO7RGCFlTYTafYIAZ7l1FS
qBnnylQvqqZfvLkF0wx0HcexgufhhCcNUliA6jfVN7Wp2PChZL5tCVDkYGs4vp0BzeoS7RnhGT+R
69XM4fI2Lk1UzL3iNZfVe1FaNON5FefzqnBcGIadN50bPsVBgjir4/Aye44wFwuukqxbw5z2YxuS
XDVes9C70rXuDoEZDOup5JslePnjq+/pfC46S44rt6ze8ymWaxEBRhlSTazihjhvLajiTcwKMOHA
XLfNbJCX3Psf36NBMSAGJz1g2YvoIbfLGD4WmIAJ5JtCZqoLhiesnOvHH7u2SWT7pDAwGEzCEHi+
XA9nitYRUZQEcljFmdVv5IhjXquIcBL60kqcZG0b+Q/i1LNlPtkMrQaSVgMxnPUp8+CZl2817KqV
qjxU1oNFBb4MS49jSQYTzgjL6I9nrjZdC8yCs2DIHZCP1gARUdzMl607+Lacmm2fAXikVKD3VA7R
fV/FbKwjfSkRdY+KQVu5KbNnE6TjnZpZqzgxg1Wexs0hGU1YGVrpnLpy3EfKVKLlbIAgTl1wdeaj
wSDyN9qR0PEQLm+waXdqUF88vG5Eh5jT/H3tnI4eNyA2dwVV+1EWkbPvtWzbUaQD1tb3OQiu55EW
dN1Y2sPoFf1SA0pR9BYQCEGgk9YyenI+Xk2HuEcRgacTVWLuPpYEEelk/wW44Jsmu7fFjzLw3OPH
S44v6lgZIj0mNMYsVDbX0vSeZEXbTJHtPUnWmPMtYHzVIMA29lF3Giay6GKDBDLPbMANJhpjYCX/
/vH7W4FW35TY8oV4ZlZc3cdO3C40s713Ik85tvO7I7CoQbhjWSoGz1wOQcTvaVVLpdA4OiuDcoCv
QKR7lWqL2JtAdffKviosv9ANpu6Guo6VJjkO9n1YrtzOMHZV6zJVqiaDNhAfIlql16we9ulAGLdu
Vd6FJRx0UNKah0Khd2+FvqPW3b4E29E5Zr3t3YzTtmTKF7UHNRjfm8ZUjzL0OXiQ0Z6lLqkehdw0
2ugs9Tq8a0o13liTfW+DftoO88LrTiuhZNoOttrbx2fPc/ZUj7pxy6ZyPp0xpIEXe9XLnsMnxLKA
mUnGxG/TifEcetoPmJoFFCnuAIOlsVWVnIw+p3Z2JY500qaLU6ZkG5Ui+mZMk5/nBNOw0fq6hnrT
yqbmHAzpA+hfQazpyNBCysSPS0Q/7YzRDJtwM2kDhKxKn5ZdBmswabwrB2hOIsXWgUABqod124yK
g+tGHNesBqxfEJrL2GtnOe9syg2d4E6v1QVBueRTkiy2SkSwS11q0aYvxZs0d7NzM2JO5amVtiCV
q6YdwwpvlLBcLIaZuzJ7xQ8nL+TcAIAO8TQP/XgoZRPR/DW6ZV5YdPjmVYICS35NO/NgjRb5u3bs
wTj4kVWGekyt8LnMGjIHwzg5yK5zV85YMK8skKFEGbm9ed8XTEtTBBGD8c0IsvoSwnJqKj08GqO6
behX3nRim6UyXD/W9axx/ErNJkatuVzlbtzBSugRC8wv08cbo1BXJ316p1aBtxm7JNsYavLFUOlP
gl7EO0P4lMY+tJLzS2a13jH0zBQgBgUpfVdzN8XDxUprnoOuveWzt7dMgBF4OftgYFsrLWLS11Kb
bvoAipcBs2wn8rCnmcCEmzzt1rcyu0IcEtcEQFt+1KgRY17N4OQbq7hY3QRe5fwYibZjH7eHkVyS
fEuPEEJokjMS0MSrC5bD17IWJkjayyfd2QfqCFujqZP7/tUwgde1uRM9BMY3rQE6iCCkBr5rfnV6
We8bNtLFEI3bgH4XCzsPOGlqrF/E7my6UL6mU6ed3Lk8ZhKN/Jj+y/wR6pNDgiRn/z8+UaXtmQvM
1IOPkgI6Ww+yxPUWg4uRRQ7E1n7ciJtl0YaX86LZJDFFzUA/1dMrn50pXBHdqO2J7KTxwtDgUCo0
3mKs7Pclzz+PXyH34ClztCpKAhqgKs6NkpXrJGCnUAxlNwArOggnA6mRVTZmtZ7jYWDpP6xcDKcy
d/tTASdiPYmuBd1vtigOWsbHqbHJwP1fFNaKO0VWp5RWY1cZ/bEK5xM+x/tlUqn6lseI7yeun4K0
Hh68XTCvWaGpXUsQgJEbnCOHxYSGzCXWHWc/htMdFLj1R/EygC3loN4e6PkbK1VGnV/0Y3VjSdgF
od5egcuG0lAfaZmhZGh5g6ysDxYZmIm3tP8+VaScxqVUrzAxoRB7ymMqmcEvx1Bl/D9CsdGIyNpm
qnwJZ0aX0g2wPuERdQDEF7WYpv3Hhg8sYpNocXSKXw3wF+epdil1HCVDt1GKfY7AByyGTEA+Kfk6
oxW/9wwqA1IS8IoHRCIN6jKwJMDhgP6/rY3ZWosRjU1ln58hU6ZaqTGtzt8zHMf431NaSBFk/qbm
d5n3DYOU1I0TZesMwFRW1QZfemUvyTktVmYVPVYg4VLlVMSavDHFfxDkPABk7NUd4ZEO4FiNi/QW
6hXZkHJYs1nTr4sOuRlXMwPr8lF4jolXHxigUAkAZO5s5aVu8nNBT5npPo95HoXe0ZuLR8VMqh2Z
5EwAFPmYuBNDF2IwdnGabJVhLN+SjG0d1MKRHn/wpZCCzMhI3CkFhzcD/8popMEzzXc6+tDyjK6y
z0rd33J6UoL2/mGahreo95RdPGOxbDBlF1ZV6o0QjmJUataBfbdalJOItrVlzhlc9rSLzca5JTKl
mYjrsjOeOq9q4Hyl72HPeKaGIbL8KDE0LzS+WCUXowFw/eihNkq+82KoiEqfe5yPNQd2sFw5KXxd
dO+d7wT5nfD6o0Is7Vq0w0VDR2IFZfj0sTQ3paRnYoTiiItmxp/WM8nAL3WnPim6BAIKJanqhvhi
luZwHQYQwjiIERonzkI3MvPEPKGjL56oq2TUCohUyf7jN5NWaD56fX0f9uE1pKl5iBPgWm7qmy1w
rY9SKfWA05heeGrW5vysmC/M3o5DPZGICRhZAwN2SD2GIZMj5VV06T6zDXHtU+ZeTRRzMDezDQ7g
4drEKKRqi8mLKEuLDEc1ZiOVG9rKJzE176k9zY43jkJ9AX1YIYEqFyhri5ija50fOOkZ60zhuSQl
GOdGmy764NCmFUmYJt19q1cnpoCjskCrWNOwjOTW7R9tFS7iApWYX7R1se4zD/iDU9A0gawzwlbW
quNH8e4w6F4Prp84fYhjbZxWeiAOVR0ZnAprJC2Tvm1N5y42q3JXwv1ambHVYdUnnSiogoOjq34f
t+5aoylIgHz9pVZoZ7B8MAad3zVFKyL0UVFAu8EONx81PEM8lQ6KbKfjaDfwARNEapaS+XanWY8G
5+XVIJpq2yJLrFvrSzHPJqqUvhoY23LXcRjaZNC+dy7FXuuGw84T4EVMtTThbPIS1Gl3z2nf2Gll
j2ZpvCmZJ7/2Fsf4Dg5UXwLtieFP++z10ZYcSnQ/2vNHiRuhQCq78WzIDt2ebvG6zN8OArfgkC95
bAxiu/7QYSCi+LUs9i8uBQel/GxRMJHJ6yqHiJ+H9lOISSPtXPiLc9bLoA3XirGBZce3yB6t1Uct
GhreJcVdDCUJaGs+b8jozLzjx++ozsc0XanCzcD8im6ksbenwygbcUfuyB8C2P8vG3kY5ff//b/e
ijZvqvEOzmaR/1kCgrb/TzKG1TdUIt+hXjbj+Zvg722L/L2tvtV/+Sv/kI0Yf8PL42CI+C/Kzmy3
caU721fEoEgWp1PNo2XJs08Iu90mWZzJ4nj1ebSDAMmXID/+E+/ejW60LYlVa72j8Oio+Ucd8h/S
bMMP/u2u18B/Bnbk0OuBovg/tdnevzGxuNjtKHp3PHF3r/6nNtv6N5QRFMdh/gxQSqAp+f9Qjsj/
4dewTBgzwiscH0GW86/BLJj+6QFIXRexI+I4zXmIXcJCzTWM23YMdkUUUIaZAHp40PnlKQybYx+E
O5kfCU+7aAGC2qWXzkwuSTK9xjlFyuhee6KQaw4YsXBAEi1fPdK0u47m5K0b+g94hZvtFosw6yB8
w8/KnD9kQEta2nxTZrL1mnk9d8WmJcPaLF4TgowIYVwXdDARzn5FkrDOCTPW8d9m/H+EEPj/4wWh
KZlQF2yBkqwF+y6y/6+xFInXDpZGwUmxTUO6buMhIAXnWAgCYSNh/UQh9eDOIG+TFtF5voNIwqkV
EbztA8usR1J5lDxx92FJ68tLXDSvIyf1hxLORzaXDvh5Br1u6JjsZnLTJ0dbWxH3PLjCvHjhmO0a
J/IWqaybm5luULAOBzsuT7b5a+dTv/dN8zFj0j1aiVxOZouSDm5tdGV4aNJpRKmc4CM6kD4Xx5Wx
D90+WXKfqG3DZLco+oJNOB3sVRHQGJTRQF0plBUI3+PVJEOJBZ4Y1gi46yga6jd055q33E0S8AYD
Kj4Uwdku7n0WZPDyvZyQfdxnCh0camHPh7Bt8NvU1aabZfPgkdi5DxWw+eT1xH2DHS67LMovszl/
sYH4J8tFxw8dmLIz9eal7+cfZzQ+bTc0oWj1e/QeFA6jSn1C4Nvs/8uz+r9IjuR/F/XTVGU7dzch
fX0Yr6hi+ZczuI1BL2jgDTeIdyvEfp9ljJeG1FwGPgEpPYJmTWU9LlurpIhlaBapQnwMZ62zoboF
pRT7ouQKFkN0xB/wlGfeC/N2+xiDprGqABDCif7t778oE18/mHTJTojAn/xByLWZo07xGMjI63dv
SRgZ225CC9Jael3FDKuUSRmL2id/vyV/kDiCdCupiVnpe2qnW5D2+3+/Iv9LhgLOOSxGHAv3//yr
bz72a6sXAQSToSKeziFqVwXtE1vDIV3Qp5hyZMLb9sGkT0gy3IUVyD+28JIH7AkbpTxGoA4tjFGQ
fl8hZ0R/Ea97x2rfZKzNUyfNB4iFl8YASQ3znNhR/48/ifDgoJYd3aZa/d8/0P+MrOBnwBJLMgaZ
FVg4/+UtJqDCzXygnA1K3WWWjke4+mgfDv68TlGJ58EErwEQz7yiAMlHsR3SEXmDqpaRSv21pcZy
MwXTe0scxsnU1kMgCAc2a972//tbxY7+rwI4R9rEL0l8ZXy/Hgkl//30ocsMpy2i700eAQHY6ZNO
43ybJPXF5YnZzsiUjiYzXMUQyi/zuax4ssZxPSahPObKzw4xc3LZaH2gbSRaD44iAZQ2jbUiGIM4
42nvQh94kb4IPRAdP0Gq0Rm6TsrgKg2r3GWR2HXxVKIaunhW9DTQALGI4a3JFulvKvxlZTEWVpY9
i7nfBqbeszyrdUWFc9GKm6apo7RekBxuCrjAg8pewgnKdTQTCJGR3OYqQY07KJ8iesgQu6lJa1Rk
4ynrPZr9b+F6TxUNActqLF1CLcenWA0vTUIUqJHgOXF/qhwQwGzfUfOs4m46oUjiSMueleedu0El
8O/jS/t3dmD+3Jr9lT7qRaNtjBTkwqt8KHbJHaOol2kRnXj11CKe5QyRHX9Hfl0uW+Rlq4DP9Cj6
75hRGrWAWqKCu7ZDm5IFrR+7ODz7iTR3vk5gzpOGQhn5JUi+HPtk2IOmkM8JbVi7VbLElFMuFJTs
I+kskxrf66SzvkOFSh4Y4Lup1W9fel9uGKyBXlHGzxeGOFJsibadPLu/pG3NyiO+KE5cFaUXLXJr
SjANRNbCZx1a2ql/sp3SJg1Si6Wwx+eqp+AmztrPCnicJhUMnwZ8ulFZMHn625G62Of+jNq9x7tC
wri6xxObKFVkkzxJtrae0+g4zE296ixyMkWlIZTJdV73KvJPtWhD4ENIczuOltbc54uM+wUiqDnK
WXzpNn4iob85gGrYlIpGetOP4oz79yoigNrZtQ4hEd29FV/rcJiXo2W8t715660SAQ0Ppm6drZRG
fptccJhQXPL4KsaWDlIWar9my8rxOElNr2Cc1dl+6uyzn+6HAniW3x0IjsUOkTvEOKZ8PkQUcY7q
H53UKDQFxT9KIN1yQgr7XMM7ok3NN12PVqWZDf6y1mrFqH1FNw7y38Fxq0S9KJ39FLZLdmfkmPtQ
179hHm2I47MxcpVN+O6IwaY/6B0RDziklxxciwILu8ghUW2xIu/VAWH57hvooWlilxbUwZKWP2Fa
9WtvWQQhy/kdDKHSG7VUtMknmOkg/Z56Y9PYxIbOOvga0+GKVuwY6iLZ5N6HmWZwexof3L0/PixK
sSNAelnHeDpqfORzLK5Uh4z416lVacsFJVfB2bmf6U72p0jAAfDkKH5HbXxaehdD20zrxBzQ7ocB
/oG086BcaA1vyWrP5qukJm3tBuCQefVosmktXUc+9V5JW9goMuxuvPXe1B0GHEh8gKKNGJqn2mwD
FhRz3dfNIUp3uamTI3HHLt0NNcSLJX8SclpQapnvfZG6RJzQThupN69oHs3B8hGrkYqTlqm3auKG
fogXymZYQafpswlxcJTeCzLTi+/1D/EM8Oo11YcTZl/jEB+yOgAV9oS3US2ubpQ+TUE/QtOb3S7B
RLGyKYBYBo5xNkK5Z9uutgJz0KKJorPH0LgJqwRFGcU2nWPVG+9Oqdlj9CGRfeBb+Ywsw1oAC+xr
W1e7chYv2lLGQ6rtR1m4LnUfYi3zaSn9AXZeRWh+W9QkXl5CyAvyXIuoe5QBEsnMDg/VnNvrIAzz
jagqvbEYChd9AWjm261A1UAir4+OuYAorN0wXhX4gRZGJj/BxF2p36yOb71W3U/szDfHMqIlDT2f
5jA+5bYgItahBCWmJzFOFNyGIzRnQ0HEeD8zblbWarqrj0bhHUnxO1gT+t0SH54/4usq0IksAgMp
8ECdFuwsQGpyNWLvR7tUjNa5XgekpragFqyhEPsFrswc807LG02c7SG0iZsPjZwGYi3OYeLu7aJv
UIVBS3Za/QZ+s02d8k9G3tSSrHCm4Vk8paN+NKBqts1M4LjAdHfXeKG+Vt16CPVWWgHyDeVhBwzj
VzE47zEl7AtzgjFphPcVFUShlsH3PBKlGxsmcp4c91yQ9T1esfY5w2RGzrv8HMwQQan701YWLrHw
pIL+FmHPg+82eVabmqKWMLk6cmBqm9W+cuZNmJn22Ug/C3pxKHRzsvW4IpR4IIJwYQFYIlNfhtHZ
uHdLkVLza3QjgfHZqjeBPGeO21kEhFRD8uT6DP/4nQ53tYpj7fuEP2Fx0EZOJZfNkDob5uaV0/Uf
TbLuo8g6uHF8jUpNz328bZ1iWKSd/TK6OIF4+EpJ6FbU0ySkK/tb2tnzPWwnvwfhePeysPLUOwZ1
UMVwIeqNC0HCkXpFylMrYH9/kPuS9OxEJ9fqvppoQmwf/TbJEa/9YhhXLY8loIWPviZF/WLrjjea
HoUaQQrr2ziJl9ojHpXgsKdM9xyKbv+jqBu79jgnZR5Q1JLDnpriJQDnXM6dhUWt/B0za0BrPHBx
uh1n711JTuixdGF8zaqoSB2rD7Wb/jgF4iyVP7XTzvbqb69WkNnJobA6Bnk7liuR7gzPfQt/g5ng
40nTwjT7SNADUfwKo9lPJaHZmj+6dkG+jTI+jVlFDYuFtNwr1Rp9AI5Knid0V9HNsHM6zgib9lzm
MjdetiN2vpCsbXY6ypoaZ2WnzTmI/thBhqHVytd5AGjcCKkPBVZfykGHLWnMv26hvkAMljEP8tJB
j2lV6SaoPbngOEDnExW31lcr3+Nb8KY/5bSpjGCti3oByF4tcnegcLR8u8NeaQ5tK6fw7In4rW4K
Rr63QBEBx0VYUvEjHlP0UrLWO5uA5zVgHjewxTVgOeSlemm8wouhVpHbvSXm9OrVJmGyyYR2TR9M
iRLwjt09ml1yEHgGVuS7DkjWXWpqWvdT+/yf3xvNRiTzM2D5yqJu6R5OgNRL3/vigqPGhLZu6oMh
HkTTBEyKJUG9nJedog5sMPCiOdJcUkK35xq6ue78V6VJslF1txsMyGLZHEerR3CtM7VsSLlZs4d/
GQmaURLxnuuUkP+ojfatEy7NDoS/asSLGKgSagscvzRAlpFpol3xrMuUvXVoWK2o7raIr27eAPg9
TSMf9fLmE81uFt3ZTdESuAHDjQ6QXLD/7XEg7NJk+g485zGo5xLBGDp9x/LOVjs/TQHgq1WQelzU
Eeg3Beq9x9HS+NwqtVHt7m/Y6BcXTOG/rSv2ps8COOSNuQybP7bf+DuFw9Aox3HjCHXDhnwcO3ql
EpqDlkOC11HgyUOpSr/DUpqTvfFTQn9NP6exoAC2lsnznBsrd7ZurXIeS93aW4Wvbag6cGWqHHc5
bvvUtc51Ql2AqLxXN5rXPHRpH66NFPSRy+K+shWUMJlHu4jZO+qQUUx/+lG7mVtVLPuKYDg7sb9z
S0KQZKFelmnxWWGcAQxW9K9tnB4iZxLulyMKf+17knR1hZ8oo8oMcWM4GKfc6N/EwKPujygHQw9P
nA6P4Ryv4qRZJmZ9SLzsxSjbH9allzpyJ1KJ6VzC0knbepO/pXHM/Im1EZ3AQntcdlZtPVatdR5K
WXHztHhL7bRYSfpTFt2oHwjS/bYqfvB8RK2QJ83fZeP3CPAS7zOxmA/MjV/Vf/vW2RXK5T7EyMyb
n3aLpm0endb4zVzzc47VwURhGw3FezejCbTcGqCCGAyzfk9l+ouarAG3bk+auSlpufx0mPylDeQ1
Y+3jaR/IB4l/8ihjgSef0L5rCzL/rLDBFPF7odqDVLHkNck3qdZ/qMNdeEb+MMHYLoKGcpKo6yDC
5Yz4cAecjqgwIMbH6f0v25tOqkguRa6vwHFPpfqMKCSlb296ghA5yP4hl8mn19mfc9Bt3aD7cWMT
iip8T3w2nMzY5IS+ZkSojK38yrzi78iPmNfNZQIcWueCoY1gyENR07JCex2apsiBX2vVtg1NSh0z
5+pXUtDNNj/Q8kaHkaPlkvic40RA5UbnfbQxYxoM0vzQ+mQwEm1/Foj5sf02j3ne7k1mlQX682+0
dAQp+K9Max4tStF2qiJ6Bgf+Mnaa7zEt12aKKnhEK9hzK+PItR6mhPsBKQ7yGM6TgRWYPq0VVvMG
S1LK59vUSzPOT0lM+6KOefv7oqPZBuIzBIOSqGZ9k+KryMYdPVZei+U5+WX9+6JLp+XcSk+1iTUq
DbwHD7khqGq8zKf0MTVgK6FNGS7VRnssVUNevZTGuLctpkzLmp6d3MARkg6/pTe+dnn8xt596s17
mbEpbrYGL3KtkgCb5NlPy6fRdrZ4vylcsoeDwuiP6E4GVAJTauRMkoG9BqhT5ja9ZwvU9TihbKF1
tGsmOLUI+Zn7nSd4Rcy+fK+n9BqQNbReEe6HhSC2sDTFK5rMV4UYvv550XuvQcjTMpSkl8rS3crx
KRVoMvdPIt3XburJpLoHhrOZIZ72j8rriFa0ODzJXj+ULn4LK3sdywadr+E8WK5eCLLP2EKSa67Q
MVPeu2oya+9rSZmOlaCViI8lnsRFXvEU5LmkxpJ7PrIfIAcBNqzDBIrIkmfzU+TqeXbdx8BKL6FF
a4/HQwc3xTquEKsR7dn2xaXCWbcMzNeyjG/5jFiylOYa2dqurdWex/QC3v6dGrhypvmGHu4SyXzv
8xbAYh/zXA+bjhyLRYQE3KrP2nxKp5Jqp9D8LnFuzQoNvCvY2IogIeWBBEacbRz2dFlMaXotnrza
Xc7mAEorURaW4+H+76HCwXoQ3oYi+sZdvqsiEg0io1xmLHlGlPz2lipWU9gBk2rMl5ab7YaqNpd1
8dM2RH9aFUb61E92Act07mPmSKBjkdDpMN/3VdEfOGlPuZq/+6xMllxLT6VDLxxexSuE42tXYyM2
rXplm+6T5TnfpmxXxFulM8rlQIfG0puSX2Om/3bu1CIZyz8qjT8IPHhWw1jucofrAvFwR4sNreNY
RCwcRfkDqUwv5Dg/ZPmXtulpCfz4t44Qp/v+Crvh3qM0xIlYMGiJf4vn8T0cXwj7pi7SyK5z1zLz
3D1qNF8jDxtafRp995AOEVewDwkn/pJb8UukIZtMN5wA2z+48O9RBRIzXnG3voWakU1vKbrj6Sv5
bXKJT5ZMkDnwmYlRgS3iNPzbOxQuoy960mq4KlI28H2PiJRHa205m9aV325SRmSSWac44aqtvfY6
zaDAEyuLj3MgKezvsqgOQ4sUVvavpmX9wdjCsV+kh+Ttn3/ayMYDDm7qde3pEKjhI21QEcXMA+N3
X5g8yEWMg7N/pLIPfq+bXrVvg0ox43ZZ/65xE00TCo1ZtzvVYg8jhmFJodBuRLx3J/jpdM1PQ0Pp
bTfIpYi8v8QyZsvcTq+x37WreEpL5tZ35YmPRvvfdu9vJbAlt+HGmoZfoP2ECp6MZhCNRSOLutWg
7YcprwbSZsmptO5CNy/orwHe+oQ2NotshaIBoS9KFwDXdkjncAnh8EuIi/Zj9MpTRO3MXE0nG5Uh
F9m9rzYOieWIrmVjXmlM8cGMaBgHAx/BVSgXwZhkbqaEF4+qV8rLovgc2iWLngtS0w0LbxAVZaou
dhN73DRJQtaNTwvWREWdb296mfgQ1se+NKlrCifyHpApKzHhBqVJBrtBFZlvTVKd3HD8wmAUrDCP
vWQ2zfF3LW1RTsvBNLdNJ6YlgTIFg1GbTgT3DJ9C2PS9C+u1GJm8TM/Y4PkVu5r6RPYMyaJB3Y3l
QY7RF4MnkU9wg2B53WVpwGQ1VqTmS39ZoM5hf7MPc1OgSiF5Voy+vHaei3Bv9o6BV0KSOJ3xOmQm
q8bsPXEc2psmKrvnOTQfU3P68rXvnxJ8JLf8Luoef6ssiJ9y9I88lI8ZViLatfHstm0c7/rABtQZ
TfVWSjmB+OKK6jpTnaqJHzdMCzh+Dtmd3QVU/Pj2fcdK2D0J7/mZizsWUMagcQKIfxHfRWjR3cXH
Ps7AzxxS2/VzLWoEkzoW28Kv6+eqLIxdQGAIrd45IoDa+OLeJXElVz8EGaIGkEhTM+/eicCUPFbn
JkLUlyXBdMtDwz31vnryV2EGMZY7TrAeIUSBTZCUqrvXwkPwEoXj8Ded+m1IKl+0SBFRK19Pu4EE
ncPUdGusItV3wJIOwqDFDYTBp3ZoSo44oe+Jc8iJZTbEL8gLMRXOiX2y0U2v4wuVOPPPYA4BK94w
X+venHZ50NU7O1XGNTOks/Bay/0JuW+M6T/+pNk4A3EONxod8z04lUEMidG9Jr64/CNdFGROiLEO
D26DOhAZUrTFGH1LY5GhCh04zmvXXFJNW52o7woOLVg5UEt2Nu9f/vkVWSbGgh3QZeWDZYyqh8EX
AK9tGM8P0uyoCbUprGzzm112+UOaD9nlny+e7HNW8u4YNC39Q4bVLVyalW6Vnptj26rfJKJmLLWN
jy5yKEMdEd74s2r3DWaip5zz8WzG5tM///fPl8mJLwFhLfYAkDzzSvKcdJThdTa8oBD3jqj7l7Z6
aiI/3YnBb5+pnf6iEIG+KSK99krrdAHbGV6zbop3Xnr/aPOzhI5TPoFBwqyJu4Ga9vKzP5X4Boog
WqPDnxedxjVMFkOLonrirwxqxs8mG54elVqXJu2GtTH5ODsS2jrT6OYa29J6aop0eMiRbK1rSg2X
SK3uKTwzssfBG9cGDU8RTZSPhs+GNAvjVs6qRq1vBZusLLN3T7k/VOJOG2kwceJ6TI5tTVsXyr4k
nNtbbTT20WusT7iXJdyFeeZuFBcfONsW7fzQx+OMYGtU1OhN/XL27BKVvg5OYdKEBxOQ20sr/+gg
ytqntM854OdbEKmWu6yOH/Dler6uT1ML/FrR7VmUeMH9EoCaB/tmJCPCVD+f9BrPKTwCR6Y2dHgg
bRE990CNZcnZHNcA0SgfH/lsUmvreWtpxinFf53/QIMyoffvlR+5BzeSzqHzAsGHKQ5Wtst5yVrt
75p6QvMzRUfkBz7p2dUzNkn7halj4QTtXTtvePf+UkJkPMt46J3pqEi+xvZCv8K9C27uhb+bfWwG
hI/+0uI5gZHEycYr43jb4wsjL2AsH1C1/dJxnmI79Pot4CkjHpXPWztITqKi6GtM8z15PEDzNdLk
NKqpfDXIS4kyuc6Zk6s6NW8YAP955Opx7M51M3GYYoddudyUB06pvaHyYp1AYyzsPLsx/tfbuO7m
oxfXmiRjhVWyiMdzFtTbCQnervRlcIiKERxsMKqNQfP5eYRlnUAwj1HTHXwqKz8Asw5Bwk5aGQN9
fQV9jWFbaXZe0T8EpX4lncZ4bofmL681bdtD+apd19nLcfYebW6Sve1z61fjKaJf+jvIuo/5riwd
MZJSxldMSxgF49A2LTScDwaOmzQ8hfcvVppNx5h1ppso2w7wwu+mRKXXf76kTv4H+bY3i+IQ27a6
BhWPgMkHuKyChiQItaY0BvF16nJvjUSM1UtZjz1GW/8jH2aCA7wXNQYWYgTjohpgWjPxTk442KdW
0T4ZIuzeqQaWhMo4JMZtZT7GQl3ysXngqeBQH0r/bAUE3VU56nzlcuSOYC5zRahQkNjdI5+OgHmv
BsGTLhu9mtNLi+p16PMB1YIpjwm+50PVBMvh3sXsjPpk5BDEwqT005ITyX/gufKB5ILk1724si32
aWqYa9a1cjk6EcL8IqRvF38I+9fWNc3nWM4Ntz+TZqhCd10Pd6uTRWEyfA37YogCy9Dmb2fWfypA
o420h548q8RFJCqfrODuAbRuou5x/JmkOGfGGeLhkmLHXBmhIlajakmji7Gx7yFw3W1Qwh+TQE/g
4UjwkeTf6zIYUMnHjVCGvHyQibWp2yC5lVzGcrJ5BG3zZN/VbWQ+DYseToHtwW4wD1XoX4idGoy6
O9glD1Ew7vGn2ShlHE6qFtfUkEXH2TUfee4a2KnO2oyxnZ2rNvkswSuo71YWbdXtY+hQRi3wvq3U
oG9mmF47SmsPmo//alDma0aAGxkeHDCR9+Ta9qVBlkmbosavypCtMLGNeV2sLA2YJCGg+Pdx4Nbn
3mCu4tkccpwXuqsOudFtcZ4fbHe4m5uhkftkus4FHqsqWKvWyxl1vUXbi+NAtyUTbpstopL9DZk5
sYV/MwuwOvbTgxVlpFc3yYlF+dU1BCrQsgd2s1wc6jPqV2w81W3M889spCO8iYO/baOepYqCt6AR
E72QI6R3mE6kFY7NLmr95TDofjtbbnwjV47Ug0hTzIGadlVTvt7LoTm1leg2rY3ZTeIIc7vRXbsd
6GdNyIiZ6XSnjdxaZL3M34a4Mxat39b4GnznoqjFzGlx/ztW04KKdhIx0vC5yEb7SHRlQOsBqEkz
t+1ZyiiDEaKxQkyweeTQzHj/Is9HF22mx8gsfissMoukcsXKqQc8bHTC8+O+zakpXwctbxWfFJpU
5/nskHfoQihtzCqwtqYlMBGRTELZ6DACRc9nYNY6K2zOkzGLljk+U6rRk34fDCmYQa2HK56GtTZr
6LMRo+hgGKcwn+az66WL2Z8Ossmpf+EoYyXtEaXqYt0Geq1nJIoGvi204u3tHsm8EH5P2lzBKdcq
L1phmiaGY/T/5EH6N82o2YhVFi14nPe5FeHODMZ+PY3hcYq51/qcRaVXvTx4RHtnrBngbcbVJebR
91DG1P2w4fAOV1031auwcgEL7ODFH4dLH+ht03jdLhjDcBVbjKQeZvlIT/WlRP+8NFguTGzVW1vh
3xL9QKt6KhPa9cCqzS74qmK9FpbNOGVT1h5m8NEdcR54QH5MCF0HdHOXVvOWato/rig2TTbuxVw+
+W77Rd1IGbISYcEzJg6bbh53nsVK3VZcQQONz5uYUxhcMMo3GAqYLKoq29TRGB17moSWEfMVD1Gy
bM3IX8qmVVevoVA57BmQ5FjckomTqYl7vQMK5REUK4uIJxkMb9Q4AvPKxNzO5KGh9MZXJ8qPAVx6
p0zGraQif9Wzr+5If2cVGP7SrxrCxuYEcQxAgIYMqU3s+ONddVoi8nLD7awGcehk0yyHLjp3FHdt
lL+uUNRszT6Id/A962Ym8Fnmd29QBNYdVeW+Fs0vLWrFDgj70/KIno8FugX0A0z2Tf3k0su9IP6U
25r+ujx7TZ127zDPLOIITH+oWIwj4Egu7GgxiuGly/RD7hXQIfk9lMrccCJXt8LuymXRQdj5dWfd
cjFt+syKt8lIfEPRBu9Gn06Yx9Rexqk4tWAm+/scPPyYQXmo07urD7NhNRUbXp2jURYE8+dADVJ2
uBAkcqdYXSbguEUdlO2DPfvIqQc9P6gkXHlxgYjJp9zdo+866nAEEDxd1cWfUQK4CnGRAMV+X/Hi
EJ0CylsccKDo1eT6v32dwBeg2a0Dg2UneoRiItuJ4L2VxTleWl2PF8mfiECB0RUyOsT5+PqrMyIF
Kmk5K1kFxD7GAQF2FX/MDKCQrZRjCPF5+lH2E24H2mt1yDUDuzRPBKbEE2HvespjxHMIMz05dzuH
ZXFZOjEJDFlybUs4zrYiaLB0xnrZaKfgMXY+VZ18OAnyA6DD8GR7xauBQ43FnMsEPU7Zsn9iCN9T
zZdsRG5swnamPHfwfhsrgYgXzsNAXlQHWBCCfOvoL+dQv2cC9VbSC/XKSx6FD2zdA0bYYfEStaSL
2GDeOEXABs36GWQdqNzKf1oGGqXRWg5Te/VCcUegwa60jbHBU8EuBKhYe5gvFiW2eYaQ6haH/a5s
ZgcgB4gj8O8YXwR7QAXd3uf4x+xhMvcrdx1HJDqmsocnJolvfJlinlw/2OjSWJlIwbwhfI4Qr/Yj
CoKeJ3p153/T2tKrOls5fRat6hKxoBo/8/RsJ81HFdbUf9hke9VkWS7LTl0oJWzS8BMM8y0RukLl
82TibUXK4RxzUVG5wlT8VGcNqa3usjMZCsyxGw5h3j2PI0XHwVh/OCOeWhVmm6FDwWkou901ST9v
xy4YSOMYFrCs8c4OQF0j1qcMB8NLqPUKVMU/DpbVb3Bn/PjIPwHzdLnj9XtvfM2NNj7XRZYuzTyU
3MMJFnWcO3FSysOMNAIAOT8mtNAdmmC8yyMkugC8pAx1Dd6EqDo1FR9Sxxyo9rP8+Gkuhqsbfhgi
xgul8SsoDogeZVZuUjWPsj4T9Z4PGMxIGFDXfkeiDG6xMvoZ/ejJSKixTwhisLpwP+B4QriQfcge
Cs2UFBiL+McvdjrbFATyXHr5E4j8SkwXER849OvwzcrIRpYtUfQELl0nsiCgCqHaVOwtdROcCKoz
l+0EqyPF+JjO5iPcploXGbpVEVX7osW8TqHbY3J/Q7ICT1RqmgW7qvnROdRQSE9+pIRhrGcFCcIw
+CucaMP0sbcjEoiiViFn60jUQu1LgHMgQ4izcUU+t3tEVRZ1iNs4P30YVNtexC4vK6M8FMfYEzrX
HnpnRgwAJhEb0c0WIxKUtAhxnBy7yH5MKkUWgodvPlJ3+s4ibAyEiQueoJYjH5C9srtxH1f9XtS+
sQVRnJN23xLPsXAar35YElkNZeP2twA4E6SdICs/5r7qGANtRhiv6r6zFsVp0qLIqNUHLIa/tF39
gjIYlD+v997cvde5fKZth4Zy+w/pWleD9W4NtXZGT/o3sUNmnpR9FNQPDsvcZDWZUIVTPNjBLSMB
i5NIvJcuCiRlTwgDtV63qkY+jBMuMIW9qRC4IclZ1EI9tHidmBPk3i2YiOPZOhRRf3NnuRmq6X1q
CUVR3vtURn/qmZfHK81fIKTPoTOttTdl2TF4FIjRnNK13kffUKvBy2qUVxY9qdjrz4loD3XrUGM2
y5a6+Q7Osqge0hQ+tCUFiiILcBEbhw3r88mU80s7lCPjpQDtzuCf05Y8FSUutWfwkPgj6HmqWUnm
EJFGlf/4lQiu7V2dx+OI9BowCIlmuBW28e/snddy41iWRX9lfgAZFx54HBL0pCibMi8ImUx47/H1
s5BlWqKyxal+7uiYjuipygRh77nn7L32ayMozw3TlpYK3iGHHi66bFl+MzsFpJFBV0PLaKRkEBVg
g7eOUrBYhAKjdQ095wDo79iWrr4ZgobqFl+7aaPKlmW5nlBNNNDHujx4DS0v377i86+ufzkedRuW
bYw6ltkEP0tDTRcIiWtUYZWp+/CYl/WPTC4eI1W+IEfEO4heWwgcupdSpb3KxC3Oa6tkY/2oKm5/
ywTdZX+1stKAHCSyoJ1cwJ60Krlf2Awmt2knYCnLxQ1bnIAQWuWhMrpuo7YFaqAgMo+jHV2XelYc
42DbMBibi8TIFr5L1G4tMHCVef0C1WzEqmPfD6aQ97mSj8tOga5jo0UaBfTYRrMKJ5WTbVirL4HP
jMyTSg3sCM2Ttsl2cBWkuTrYD8BjxiVq8ZtA8ZTliG9tySi3s6xtzo5Xt9rhHjXX3Fey1S/l73/N
NefMNe8E0p+sNf9bNi8faKyI9/901Rj2N1Lq6A+Qq6QKSLokgvzpqjHFN2FA9tRNDBzkBU0S679c
Nco3Q4ErSoKGSVlh6Rhu/uWq0YhhQTIJG1PWDUX/J66aUw8J0cC4ecBmCGKwIbNO//xdtKnbDWxF
85yJJF5/oljmiWfcVSJHWz0VZW+ubt93in3/7ur8zszA3/oBAvvxqKcZkAVON5O6zHR801zLSAOy
9kwSErjaL48wuSnenVfSMU9DMGY6SO7YLu7a5JwpbhLjfzoH7HB4b35lBKkfjzCwDxUYZk1n7KCN
wCHt+yktYDxjCjiV2f+6Qe8OM53ouxPRoIC2jcph0KrOyv5Onn/PhuiMlWJyCn0+F6Rvio6PiNbp
x4NQYxp23HEQxi5ysg7H14HJZ+S44RnPkmr+/lA2FHQd75JxeutFGPZkg8amo4ThKk5IGYA6l6SA
AFKsPWmJX5BUGhdlsMawUzDsY1dRzGPpVfJeBYhRBcVUAgjYWPpZ6NRFxSf0QWID3agJrND6tmaD
Wpj7Oj3EAzDcfiX1hEuwOZnawA1FCuMvBo0mLq80MR/Sya+DJINW3sYfqcxC+KaYKnS+2Iw+7Z8D
H2C4Eo6E2rBpukvYFc9dPt5MHqUqcYGU6o5fNeCc3lqZLdf40MXSzN0XdU0/zF/rQ7sQartU84e8
YpjFHsAcfIetyCJB2RGYKtKdyx56Hjst5HcB8mK1OpSuoNFooSBW5y3Xg9bYOkGikIOIJz6g76JV
VGvs4tJtCuGxKyyWbny4Kl1WH/ZZc6NSdgRxuA0NFuDqLUu/q/qhCqntKYQ6FJqhbnJGtDjBIYTl
K5jxtDw0xmU9PHnRbqQuQb63EJLkKGo1w1XPXxrFW2xBY+40+g0zwpUtPGNGS94hxQr1g85lwg6t
ybsa4uEg3yAtAkTzQA92rhbpglex01/1vGd/B9QvRdamw9TL1735BBEy1u/68IGY5VUOMy8KGJ/5
c3dodomL96NmkxrOoqKkmvb2wAKYkz8YUbWIy9d8rUJ4jRSPG/lqhPWsYjsVhdlcgtxfkJPqwnaq
igFVR4pF8AHw2yTXu8xC94JC4rnrr+jEz2lZr3C73KUUv2YruF2h4dSKCqfAwK8yOmqe0T4aeajY
10MPbiFGAt3tW40eKs9qUu+MrgJBaDiJ8qOU73DY81Hd9utWBBcYx7YVKQ4qHJ8QP0yJrlia5zQr
tXQvebqTJ5ljiwVbXmZX6g+ITKjHkwVV8Y5d0yy1ALqzSWf650v6SvaLtTyZKghyjopwiUp8p/Tx
UmdYACJx27Q0SlEn5BXt01LZ1aJhGKrskhYQyncFxCc62hvhNXjMvVXZaZdG3i4lSrGoqY69nK14
OrcSUNfUkhZKW2xRhC/tql3DTIS7Fc57Xg6NucVQ3weQTFK895Q4eodO6EUP+6NgW6YkhwiHmUbW
LvpcWCHUjnRMyEqk7497MF5nNWqbzAroV0ioGtrFBGT1Gn9j8sDLzSHX7ZmUW9wZNvVT6AM7fLU1
HSEHF4R+0FuT9lqX4lFxGbjwcKHDpCil/2d3jDjTuelkUPvEGC2KlF4Ce5Wc2bY2wvkbOxTUwUbW
wOKb8EFNe9alw1Uv/TT9ZiNH6CZ7C72f4X03N/D82IuhSrT6J6Vv6n0WSctBlhdVoxARkO4Dkkes
BP5EjKKNuT8xCoZjGbsxusLGOVPbnaErxyTQOEV/hd92hhhpJo+j0xbxAje9kyXF3IQm1+Nt7Nra
4by2HbEsgs1nlyCn4TVzlznA4ulv8bFRqf3NdBvS8EKPXhqAzrT8yGGod2btXdu9wAkgz0LmKGLp
dbQ70RCHwaF11TNL1W/XXPVfn/aTNbezPNUTagK/uVq3ysa3/gjL+2/peab0pPb792kA/4vD22ue
/+c5ffuf2XP50rx9KET5s38VojIhWtD3UUxg57eAWPxdiBrKN4zEimowIwGpib/7X4Wo+c3UMH1T
nMoWkZZT1uNfhajxjbGqRaAr5SmVI+XrP7B3TwEDH2oQy6CxRjte55cJTVZP6qkm9K0EofzgDKth
hYpwP2zjfbo3j/nePkrH6MK/TC6Si4z/FBfudtx7u34T7Mx1ss622Rba+oEywakO8bE4FAf/mB2k
C748h3oXHModXq9NvnaX/GftbfotbNn9uM32/kWxr/bhRbNv9ulFt1fn7mzYS9tu023idb/Kt8Y6
3Wq7eFsf8Fgc80N+QLV68I7uBayag3/QN8VO3WS74Y+d1r+lLvzmgsiMnSn1ycshymGqpN5VfnFP
DhdKiJ4Cc3QmamGHMubdo3L5R4X3Pirs3CFO6j5ZxUeiDhwCLOGs0xFVo5b6+hDyaZ3MfcWiy0mY
1JeyOI1ZdEG3BmoAolAPqqNI36I62SqE3SJwjWdGd6Bp95xEFHV2sWyV7rK2G6cOEjrsr1CYedj/
fjf+PyeMmBHrtKkrvAI80Sem1QxWfJVa0eh4nXGo4wh8nb77+hCfzpdDkGNnEuuuUk+rvIHvb5vU
uMSGucrgJGiyR+wXuJNnmmItvz6MrJxu3aZXjxmrhriEgA6SWD8eyC0sQ40jXhh1NN9So7pBkXGj
q+mlBjF9FBdeR8PbCzQaQfobbsvVYCMdzugwjVpyWZv299gMcLwSmZOqW91VccEtNUg16Dwn4MjA
f6WptkTI/lIQW7HE67eLE1CgNLTmRspIyrb90cnxZESindJIEYZWDY5d+zupZbT2Q2vS6DXzWu5h
LlmzTIwPfcDfKxfVzWB0Gx7/i0Jzd7Z1hZkH81Wf0YfVE1xLrOYmUV4iNsGcoHpF0fLTZaQyK6Tx
CdfvS20MVPEInGah1q9jpC2F6DYYYDTDe5Ti6sY3ofKlUFkKNzp64QQQame93d40DXCEiAtBe3Rb
+DsvIRJKkexm1teEtpWPsKNBMA6AmVIN9S3CRX1U3xQ+nAvXy2YWsJkZ1mt2li3m1spsLuRJclxY
yK6bSU0r4wcJ+f904GhnfUPWT2iO1yFVUDx2+Vwy+bPS1By35rZUAaa2QDCbgD9maooNJmrFK7Wa
k8VNPncN7aqQF0wc8nk0OdaA0FiQH3WnaKkT1DJdVZ12k/rNjZ0Ed1kLNNEstZ2WWBekrRCbNTZn
Pk2fn3GFgFaZ505VVD7YJ4+e0vtmVhA65fQSvf0hYisWLyMzf/z6GVemd+X9vhQe6IfjnHQnSth0
nlVNx0kDGDrhc1JjS9CMy6wJ1g0y6QpWOKhUXODjvgLpQxfZsWOC5idqqP6IZUhu8+vM1S9RjrLt
ip5t9N+qHmy+/qWnu/RfP9Tko2KSPcr6dXJBMhqXCfZeOKzQEkePUcEo7noysTxTnIkMlj99tKcs
cPJ7GEVODSVtujnv1gUFgFOTQBxzshBRv1QcgQ/f+7XHKxD9KAcS5JD3tKKn5axvwSZdGCF880rc
YTE5c4N+91MIwKGjLRiUW+p0Wd79FPyvVs7ms2Owa8+rmryaTjlzupr8u2sLO8akZFGI5zRPCoNs
9GC/S3r3awFhiHes7fI6wCcvGnuCbu9auT54EzU7x2s2XfyuCzdBVyzMqLj2ynhpekA7uf98Ue96
F9liji2qap90swGO4d5Mv94t4NT21drzpesxeTJw4ur9JIhVI7aOMAam/E67m/a9YzbXmnHR1hm7
d7DXkNBvlbQAll/uxDjuE5nMwqw6Gm20rMtsOzbyHW76VOnue41fZIfbxBSO78Y/cjiRLopDRljP
bpxvRazOyrJc6MNkC7MdN6l2GR+MHr+YwAEiNfFSsCXmI+E0iEkQBzhj2uzwYExCWSVNuAz8u4BO
n3PVJwaJHY55P07mIxmJXJQ91hgtvUFyejN4dQO0tpN5BwlnhCN2boh8jq7wOvNongSbgKiJ6YoL
tViEuXw31sFGeB2evcJba4q08qSFYLdod+KuNSCDACEnxU5jlz1ol2VkXPZGM2PLsB6x1Xg6M3jD
PiQ2EEA3Z7SdbEHXHF3Z57uZ2Culro6F5y2LJHCQ1D0E2dEMlkgKmfEUj6OEOEErtUVTMExsmUak
Q6PMAj15ooGATbRYtNL0GJKzPih34Eqe4oHcU7ZPAvg8as1H8pI2k3N25MrAKegpqAw5WPO5fp2e
3irJj2NkzKVub6jcS/L++PpdZlmOu6+7r8wB455yZ3i0XBT5tavGQ4CRbGoLBOH3BGNA3ks3SpZI
2GGbe7en2WERr1FYh76pdnGfX8cCUErnXzM1koTYW6l0sGXSQxFH+zH3HYVFE9CMKr1bXtfn6fsq
GuuS9IVDdZWzWjT2sWrqnZRXu7QOH62yOlrZNFzNW+dOJjIhRUXLhVzaaBOKYcAyK/a+nsyFWu90
+HmJHGxUOb8OAacA9VyGfnZbR0Cr6X+J1rsFzxwh/4+3ae5dIOxa6TJadQTiRosV0/WQ4ZG6VZQE
Tj7Xg79RWF5QqUhMnnU4BA3ShDogGZ4Qlky9i8kBSrmTUv401CM4de0uBAXRhOZbFKW6QyaTQHIE
NMFnFZyGxyO/QWrVRe3TSBrwQGVxxg2NEKaRMN8E+lqODTzIRTAfaNvFXXePhDcjZYFxpcUzMKxh
It1M33tRmU+K1f6w2nKRwTCeVgq88rMyyW4it70SOVIrQG47wwo2uWXfjN2waqNuOd19KYqXEJS2
CcztWWRGP4KcNagX+6YVd6HcbjuAc117ObZ7H4uT4GFEeBVvNQiPflftSnTfGHhfEZC+mdWDpsXP
kVtfS0AK59O7NBQ3E2qW9AAy7dNFH+mXRsVKxnNIagt41fK+xGGTETNQEyMyvdX6gNgMhRqT5exR
tdOtpa5r9Ov5iBrP1y7HvtrluE/C67ipmbnljyAWIO9N3h15yK+9Kl1Z7nOh3dX5NUiQQ+qr+Api
OkghVbkd1PcGhWsrxXSO2gLo1QD6tAsYAyePWpQup3/DLMXeRSpHgeaYYDndOoQUHm+Nbtj7snEp
eQkM42w78GPsYKQjEi8Hq9jpXFPFo99iAGiN0hW29Rdk6kwSWZmk8oix7tVu611XvuRZslZ0bKGs
8n2AOjYojwgvQHXV95Jn4nXNnYoRfGusXF/5Xksy/gmf7mxsX04/UTO9W4+KpLBpsaArKLUCPkz4
o80gn0f5XMi8ZfgAsT8eNddFG00SRMNnXQWXPr2hNeWEzvtAWhfK8nJBGvQfK+d/exlnehnT9vDv
DdvnORrciCCOP3Qwpj/xVwsDoBzplobNyGqajE0ApT9naYb6DWiCyhSNqlQ3f2Ho/pqlWd902LyG
bchglaZ/9q8WhvVNhmwk2/yXpepsp/5JC4PJ20m5yhTPYEdm4RMGjDSN+t6XQyIfheZrBa4jKJqj
XCwzUxBjGq1sBLkH3Xv2JHXFABy+Rj0rtBuJOI0OqpYEzK4iN1RLspnZPeHXW3ck15MVG6FSUZV5
bCXHNjDn767tbzbDp6MY9oeWAdPREroqDFoMH3+uJNqiMBWXMB4mF9ajJ3cz2b3IEEWMxBP9J8ei
UjRARqAxOdl4S5nNWKaxNCfgrQpDur2IzHpp1miYJ84U4zwFH3cNnBfgQXoNqkqE+ykpra/tTq3M
QKPnmy3q0KX9fhPZG7oQ9G7v0wGfOtvIr8/vU5FqqDxaE7zL4iHUTxsL7FLxhoae5oz9G9YzoL6z
Or3r/cuvD/P5lnEQQ2awYkzl/+kT5peJXoSJhCBa28New8g7U4eD2e4T6CJnDjXd/g+bL2M6Frs7
3RAgIfWT/tMwEupQ1NwyFaQsx2OBCrMnW86cTsGwFlyo0V3NBzzSbpVunzCjMTsHkPq8Kl/M8h7s
KUCPVVW/1N2tz4AjAS1SsNN9qRDuCB1LXQoV7FIluyhQcNhMgX0y4WaLeHT658J9KbxtnPzU0cYN
6EJq1wl1KgfvqjbNeRMQJlX9NE3oS1NWjYLfpA9RrNaztntJk53U3jFGMO9qr1slWHdbUD31Le7U
WVt6ziC9yj86YqQhOJsG5JJGrELI4Xr1AlnhzJWUpx3K6ZXEwwpBla0yN+5km1Q0UWfqCGMIDlZu
6oIMZOY1lIozFWiSJnlrlfGl3T97NuSLtkP9F099hDM/Q/n8jE6NL8HAX7YYW+un76Bv51HaD5qj
Z7eC9gzjq1WZ+UsZUa1gm2z52asfR7sIvVSDY8Mvswe3YhMraz+1isYOKuTvTcs/saSlXOBa7oen
zk4uRwYgqBKXwmq2gfXSav/ZFXz302lQv/+y5qGE09QegahllDCIvjK3ZD6HgnTpQYai+3jwTBiU
zSalFsMbvUY8+PX78Pmr8vHqTa/Lu70upkGr0DJ+QomD2jago5TPAue9JugmBs0mZ0w6QSe+Purv
XnjCcm0F/CrtpV+b43dHRbE/irJi70nTJ5lpMHHwnt8XEtyIgQkf/+P49QE/r2GcJkIAS7Po8Jj2
dBneHXAQnqAjS0JbGXnzfvjOFn8mJefkGb89rb+PYp2yXP1O032sZjyKre94P7TgNXOPibo3wjOn
87sDMdXgjFQZTuEvhuq706ENaZCxxumE1l0iYyImFS3AGYFLHh7I8utr96kdwheTdVQIShEITvrJ
tattPI5Nm2lOV752oQDX8f3rA/zRSDr9lLw7hHHyDhcd3Ak14nwig8QU4q00th1y7S/dRmIaDnsz
8VckwS2thvk+BkE24U6JojtFSKFAi6vgIHQlvSN30aKhIDNhnaswWGXsOhVcl3C46ZCmD2awpwO1
lZCTE0DX5PYc9e2mkVdaE9+aNZ/4LIMwQmczCm/j6Gefik3k9GGyawG3+765bLxkpXjAUmle0ptz
8godqwsww8d4p/7I3BtCLJc+TLRu9Bzv2WDMjPdirifWQTPFxgS80xjVReLK7MzdBT3ohQ8pLlci
soWqK4WoZxkftVZXs0B78pCdh425FDYWzzBE/4GcGvEPKFWc76RthdYyr+yFSnIa+9014PddTChU
HzfbbLAY5vOzi34NaWs7Js2WaLOrkByNGklPqfdOIV8BR1qPlel4Oib1OFkZkj/3xfdMbDViXHz1
R0JjNiCYw+6staCZq2P5GKasIJ8bVbBBqc1Dr7bX0oh+enhyTUAmjYtjvTqGY4+4N92UZQwFP9yT
Z8tWib8/EcskX3l+vsuFAmrJWvEcz3t2mVYdQj21UB6a69IoF0gNVwEjbpRmm1BvrxUpWoPTBOY6
lxplcUAgcywsey2phWOUpcPhlhLAgsgsIP43uNrZB/blXUocgq3c6mgGgtuoPZr+ccjAqCdXCoi7
/lgNN0PWwPm+sFGDVpQhphOZr4IIlDId53opr1PFc9rhMI3xJxuF8O9a89E11m11kWk3tQ7cCuuo
Yb9FWjWLJEZvmDQIFG1Djen8U44BCzvEQqA2seSbglInJ+GmAxSCtsSAZnGMad0ViDaR4nNc03Dn
VQGvLMFHhjfEtqorVcbsMgkFAMrpXUMAbvljcL21YjT7wFyngregUVa+FP2sM+O6r/xLvX0K4CAU
trhtMFfVcykN1mj7ZmWNgIS9shWsBuxd+j4d7U2hg+1KZOSfAERTY121xNTgA3aRaBuIaVQ1WBbE
kKsy7tyMEQUXwPb1bZiGj5rxwq3ao4e+RMa0r+US1sybBAuyVn2aYWhV4pho6wEyWnpN+wtWYf8S
9t62y5oLC9NimFnQ1Iy1rpUPccSkR57wbXjTNQ9SdbmFhwC2xp6X0NYwtgIm8GoCOsSSmcucNeVY
EdmJQd+w3EvdvinGh5HeXVYMc929B0eMX6PmElvbDJjAiMRamNUSmOVKR2uihktkrlnzFuLi+Pob
J0+fsE+fOBYftncAqexfHPB3n2xBY4DOWcOSV6TXKa2NMhcO7vS5PV1bqVkXLMD1kN8W1vXXh/5d
gcSM8q8jnxZIrRoKuYgqzRkQR2VVTW1xjX3Ygbt8Zln/3Sr7/kgn9YwJZbIeY46UQbhQY9/B5D8v
Df8/WZDendBJzTJIgaYXPuIar3h2e6ZsZ9aj310wboehTVBJisqTDa/kNYaWE+7l6IzpxVISi8bd
BsWZysv43SJu0mm3ZRZW9qoni15PJmdHOAN8vHFYGlI+Y0+wjHlPZK1+anT05Pi1TOMXJcUZxtSp
eljWFP4kMs1soM5eIC9AUK7NlIRGhqC19NoWJE2N5bKz0ZmTO6xU0PcIIVJHlPxioUAYUzBPxHhg
A5SDjf44tOW+BR4bNnSryxGZOXlKccoWQswM7aJ3B+aht15wJehEdkG/a/EMmF297DV9WVKrkmkh
5fcVuykveklDZavZywbE34BV3euavW1MFAmIfzbdAGzLPkF6rVgWefSHOPa/zadzzSeez3/ffJrU
M89vWfUhH4E/8WfzSbfpME1KX0NWIVfIguruz+YT/4jdFF0H9v1IdRWD9+Sv5pP6jepzUtUIW8P6
Nn3N/tLPqN+m/421kD+HEtb4R0Ju/taT7yZ7BJv/02gMCI3qc3qL3n03DcnI/VHoE8vJBpjz3GbW
uoER05TqXtBQj6ehM3xPiS6TC02iBN3bRmKl6OFLJgMD7BP5Nc0xVUJLWNMWd4ASq1rSwMdnPY4y
6iemHj0P9ogDJDeyY65/9xLjB90dHNqUNDk5Lz5ZB5EuHgwIEyrFvfSryBHPWuTdWcWwlOp+5ZZE
08TSYphwRRVKtkI9SF7q8E1cyEPiZHheG1Asg9bPBxI+ba92vFhsyO9ZRvq9XVuLGNcVZkFcFuTp
gfnr/Nip0RW2SPnM2JHs/nLEJavppMtE8S4xlIVwxWKEuSY15KcVYlbH5lKO5UXZmx0azGID2qzt
r7NuZgD0avZDTDe4whZEVSkr0aNU7bpQ2ukZqZ9a7dRhtNJzfqxlLDXZXOYabAphO5A+Z2EhOxKk
Qk+NVi3zHDXNbvjffCfMZY1zL0b3h08Nst0868176Esr2abjkUHZ0MWxwntUrkGpHnNV/jFYDYmM
UJFRUKQROiA/ggLzlMFEjy1zbdrhMYgikKAIp6d4xyKp6NY380rrw3kA5poaV4P6TJAZhj6TeBko
hD/DKtgY+DrxFu+zXL6uMm+Lz7+h1VLZ5hKMw6XnDtB8tS1wvDkVORvu7GY6U0t7lcZ4nUTgGXzB
muwvZMasGixgPEMLs0wukEI4bj1MOdak304Zb0UEIUqTH0PIpXVR303n3KTGfUVep10mm0YiDEyr
FlZJ7mazEm2/bDLKedE/p3m9T9m0lPJGaWsqubrfFVRZ0C/DbZqqM6h2u6IlatlKVvEQfs+aAR2R
hXCEXouZXI9A5WWeHSQER/jA36UOtCJ1NVQlmdQ2DJDLvqSeF9/14rJA2ppY+s1YVNveBO5i3Og8
aLl0obl3FcCvFvddBdJGqzGDQxipc/IKR/ep6JFeW9daY23Q7yKfhYCsdGuin5jSxOxhbKeRGQtb
Bv7+CY5NYDXH0ESNndVmgFkvMhguQyaj7JDYWeAeLjfTsRX/JfeOPQ7qiPhcqVC2SSsTLls7RBZu
JQIXy6aH+h7Nu7RHJ3abw7uHj4daBeKsFR9HCS9QCGtouNL97KBOTxOpSoHcOlqYrDXTWLqei6iH
+zRWBARnBxr1O9PyKODr4KpUcOSWgftEwAWCGPIA658izm4yW+w9xPvgLJbIXLalD1aKpVKVnQaD
dAlFzAdulhL0x7vFdonG/cI1hmPExFoeEeRJD25sHBihO0jQSm87mP6VlvaIb9s1xqudbPY7VXV3
EZuSpPahGRqrJockJrfrMbbWRgOYkEi31nsjcOoKFOe6zppFHg07sCGgXxXGR1NUOLmZaQzRG4vb
r1Xiv6vpmdV0Uuv8+9X01v+BHtV/Tj4GDk1/6M8F1cTjxMhFxuqGhWZyMv29oFrim2ZpiFtIOxGq
zj/7e0FVzG+oQDRh05syfmUU/bmcKuIb0mPBv0/XX2fvoP6TWY58WnMKnD2MEUxBKsivFfXjaqrl
uN+1AHKuorY4ypHS+GlLuA8+YFhW1bj1fHXywLdLcEU+JIEmcQwrkzbaiGmjo1E4G0AxeDWjILY5
/rJMGunMLuKTNGb6kUhlCYUwp8nW6dShVkxRDnqXrUodzU8MpBOnaoEdRbODC5QNu7qgz9MJvK1W
zaqXKkZPa4dA4LQtnMDLUbvWGfTJQMxlT1Y27+745R97tvfy0k+Nb36fzjDM5D6pTOAmF9v7kiQL
EwCRvZyu+ETBLmjAqFdhQk6JrT5KkZIuSnIf5p1BR0hYgNTKEAtErWjjRdCQ54YB/oya6Dd31WBs
otAPJEkKRfPHH4R1vBmCIkxXfqnAHwyHlyQWl65gJmcpxdZ3oZZ+fQ1Ot0hcAmA4QP8sOoKMhqae
4buqbPCCROozN1mNqKxXpr6JYxdbKVm2Vqaeud6/PRbVJJ1HXVYYaX48VuoWeVGmRkLtFOuLyq8u
XBudskEKMfBJ88yZTa/uh406rwabv6nRiYHQwC398XCdUoxkzKSYZsEdzCrVlQ4psjeRJwxT2las
SSlx7LBBHigM6GWy5O2UXJ3wDsEclkhA7efVaJvMhgTIEW6nCb6RbtAkAgBkxMYSSoBHhIYrDWeM
aPK0w37fZfj14xn4oltngoqT8uOP71E9NLpBi9LTrcuqlqj7SBebtZgjRoWFozbywyD59LyCOx2l
l4MjLFl8/WxMF+jDbyBOTdNlNIOyzlD0VDXIRc0siRh2KCigyAUk135ILv2oXmdmSyYXBNdar5Qz
9+3TUzIdFbkelAYO/uml1LQ8amopS1Z2ipcJtZHq1BqlTkx0Cqwg/8xJ/uZw7ImY2OMvtdg9nbwA
aa15oWx5JC73FKgiu8O/BEnJXRWVee6mfnoiiW9iOMrEcnISsEB8vKmqbtlpRMm+aozBXQQ56AzJ
3Y1hcSlJPk4ij921XP/Qa+MiqasnsrzQvbn1OSPMJ4kmClA2YegUWIywqp/eWBUCRGVpcbRKMpVJ
WbhAYbgwkucOcCYJY98HA4NtjYFvCB7ZB7ypRXcpjdpRcYOHrx+xz1efxVVXcHcwm/48d08bkDud
x9W38ExBkOg69NNEgfZFaG6V2Pvx9eHYzZ480Wx+EWoy0SERitC/jzegY2rZmCa93ELf+S5aqGTR
qTvCOXd9EC6j0L7NouLMV+/zW8Qxbb7qpq0TNaie3HStK0tbHlEhhUF0BME6uRPXJijoqPEeg8h4
URP15Z+fpkkbYDpJHmvt5Jluhj41SjDNqw64TI9T0v4JoOdYm/G1LBqwGvj6vFE6cy8/LV5AYQBA
yehsTawLp0sJwxa0ZDSPV6Gfz6msZS3AJden80ipnuzi7h+fI4JmbiKllGGonxQbuaqHtp0FODxJ
vZNiHl6CvrxQ3aStOfeHAEEcFr54pM7/+si/7tjH7yJuFwNPxHSufKVO+n3yGBK+pJveysT+PKcl
xzh8pymlsUcBWncpHoFskHa9/EK+U7zQA9m+ssonNYg8Zl1ScVFFO7tym6VU1MoDnOpF315icrTq
5KD1RXUBj9t1kiyn+ZECTtUqqHkkVB3D2CDw13WRd0JnlXJ1ZReD8VQPxkWTuWs5Sqz9aGEu/fqE
P701pk11YNjIOuhv8hx/fGv0dvTGHqbLyoNyxdAolGDHx6SehdKqz9M97BrsnnEB6+VcefLpmfp4
6NMKMlcqKfElt1ghzFNg/hehNC8m+D84NvdMufrpW8SxUOXwZUR+YKunhpWg6qocz0axolOxjZDq
lsPAS9tu4VN9fUF/Rf99eII4FClOKj1pFBfy6aGkYBgwc3YF9xdOizU+aFDtpiJonmjEObsmiI78
RmLwiBYc54wEETxAZx0OUs84Mn1JUsXJqgeWZ0YizB00KWoZyfik2Qz1WzHxofmwrmWa0RpGTx88
7zzS22c58Qgq8gEwAdJhPdXHq69P7XPNP53aVG8xGmGFOe25hz3g6xp+GvHxISHFBSO2vCfmMDGv
+7q4CaHSOBH0uFmbu0f04fGCgHLXbsflEMrPqjsQZQPiZQEVNj7zHE+fvdOrbml8oxRTw1A47do+
1LqVP0pxJOWAqyP61mGyBE6s/NN6gvOftoWGRcdVUZXTb6+FNn501XyVuvmbSQjp0kgZ/sWhvND6
cw6UzzsYFBB8hXSCGWnjfmqqEn42VALwHSBp/LjGhDwGL2AYzKNbN2YQYEGN1r00Jgi9f0k6b69j
TaC6BYQcnCtaf/OdQP/IAAQRIzLD02VHV/NuYOJdrCpTxxw8TVeNesDzKI/HhuCTVMEiAOR/I9vN
zdeP3a/LenJvkV2yw2Z7zVfqdAaT6LksJEMhaGxaeVq4oZWRlzCxCbGqffK1ganWlg7P2JUeNWas
KNL9uR5oj546wc+Lwnd0lwDCOgT76rbN9wzLShUppCqlag4ZOdbW3QCGKp+Cuvszr82v7veH309J
QuOADSnngGFlqiLe7cNgPlVsJ6N8hRdiWUR6fNV16q3IBIAyjRLfk8IZyYyMYVtlVeQWHgcEaVo+
RsAYAoWs2ZzAoXZRJNj5qiaa6zHMAwJV2LiuhU3KJo06+EiEVkrxkSsBNNaA8JfdmnpNZroFHzBd
K5180FL+5WFif3bZQi/1egMvad5CIUIDhiBB0qFDoItXQObauHi0Kx43nE2AVvVGureIWFd996c6
aLuOpoPcIoeQxN1IsOusKZJhQaP5kDdAqKQmhZWhu2fewM9fVxZmeiPTXMOixXCqZ0tKnQAEXctW
GljaTFH2dqm2TOj5mvJO7OMYnpkdRRHqHourKldOYg58izu1XkTh+BDWTUCQiX3n28NFCEQOY55x
NBvQVkj8yEOh65hB7WoSd1s131s0geX/cXZmy20j2Rb9IkQgMSXwShAEB82SbVkvCNmyMc8zvv4u
+L6USIUU9z50R1d1uUCCQObJc/Zee7W6Tf30HFcqgQpp+pSPJGNAOVN3Xzzp5/NnileOK5xpNepm
5+IQEeVRUQGjLvzJYdAs8RGMAPatfj+FCYOArqfjW9rfrKAxj3kmELbH2tbAAClMxvB5Fz8YI5kV
SzmiuFFz9UTKsdwA0p02I6jvzz/txf69flgWQboaDtap8+JXDwZViVOz8M0ZhrGeGzflUuzGPDsY
tX4VREH/xRp/eXBeryj/Vb8mLbp/WfH/eZEcaBfo/rrCn4NngoWvbR0M7oJVMh84btnkgNLZUckE
MvaJjTDECar/x3dG1kvRDxwHZ9jZ0X2lOkaN4BMoZah7VcMPEo7KHVCx34XMTNZkUhc+v82X+wDf
2rF0/ou8W8S3ZyXppLbYfvFn+lHNw9CnTDZmJTlpFs+weF7K6FB1DMnWcVEj5JFHJ3WHofheVsH+
i4+ine+ynCo5W7L+01tz+ERnKxm9hJ4s2cIPC0Zriir9SDMOSoo6Jfg728rBKrvXAm9gF4m9kd0a
XXD3xUe42IjWj8C+yECT+hxr9/uPUMZZz345Fn5FnWHUwx9tinUozMACtb45ZXH32NvTacT3Dd9i
IKH2JTDn53Tmp6rlIjdTOA9bx/lLaJnA8krsSlYvXzypH7waa2PH4PwikNuc/2SDI4JuSafC14Jh
JYEE37KIDk9k6jfrT6SU1s3nt+Wivl2nv/+54NlzCc9yWmqVC8rqHtXF3mp0ghoKJHqL//+5EvNm
k5BNlVb5+/ufGUk9mRFX6n1Y8TXzr+rRssK/2RdnQPHRs0aPmYVlZY7RPnl/IQzmjWwUXjVzHt+G
xjlZ5Nd6DwCEHM+IVV9RlDtk+GLb2PbrUhcbgpC/+gwfrMf0TVcNOifB9Yd8/xlCGS+ElCi5nwbo
zwzI/GrS4FEnQYsnjuzHkzOYsR+0ntLMb5/faP2ji3OOoN6CwqbTxXp/8QFgQFpUNIy74UcQwlxK
HGzYDOLvnLx8yxu0Jfb01guygPCouXNAZkF8a2uopS0d3dtqcuCudM4P1WGg3S8iAO17P6bKdgmV
b8Q+fEPQVbmNWJ5JuHvWIucI4X7eWkX0gzFl/3+kE7C50Ylfleg2hLWLdnRXRoImscPNRK+Mdizi
CNE0j06lfBXP/uGzA/iOzWk1LKvn799iVzynRMP5pFIugKuvpwzbhTWG/MVgdnutDdzRcL71rdNA
DFqebVTwcwYF4PPf8LIbx3dmBEETg0WAU9PZ2k1NmEgInbR6Uyj+EbyO0SOZB0mDJOhCtW0wmXVb
+sTEeqLi5NIPa6RjctWYOgzcWRFfbGDr63lWi9I4onQCqMIzdX46jXrTrEoR5z5tBh0zbvua1tRO
n3/ty4qdUEZMUix+Fk2cC6hbo+LAU6wo92uSuzed2rImYzgyU+CmsfG7sSVMVQx3TIc2eU1A4hzY
yPeXN9OCNJUuy/MsSLKxy4FMRy1ExUkkLLP3YD9wfnZIXTvC6qTupdtf519UYR/sMJDqmcCxxnHS
U89WuMQURjOHSuaXCuynSqJAqNL0YOnz9zk7OPPkKtpwnYhEflHcXsgPeUNoxwueF46wxgVWQxnn
OesUK6O64NxfrghrSZJwSapWHQd3aiefc2yZy8NSpF85ssRFL3O9OE8r0mrGehe6+MCUUQyCN/c5
ON9MhbJThHZbBiAq6DxggHibhmckd+BubTzk0SODEW07OUvqTk6k7y19jaXFV+IM9/qCL/fzR+rj
e/Ofj3e2wwGrRoma80h15oPVAOlfH1slA45Xj/eV5ngz+mbtGrD8V7+KfvnKUGqyC61WvnUw/H4d
bkKz51gkM/a77lF3grvAII9BwAI/zqhltzwPMcFb5pAD1iIeU4TqrlnGg5I0X5WfF0Ir1RY6nCIa
MDT41QvqwRgHQk3HKvNbgvWIktmZ0YDUYhpeh7l13GnZ9qQ5kp5E0JYyCiAMZrfTFHJLy/Ku6G+L
6ZX89N9kv2K+foia8QkeyBurD+fNkdiTgNeTc5PoUZDjEvLCWhINaYX6RhvaV8WoHyeBUdVwSJmn
Kbsp8+jbOPz9/LfWLssnvuUKZdJXPKk4l+ESQDxIixwKv0/4YBkYl40S8eplzdOUandBI1GrQIUZ
0uynupgv/Ar6phX2Uc+p8gpNfpOaosARX/yM4g+cGwHtRNu7ZcPLzPCw8FL+sHHTtVoFptOrFcT8
pT1+0TX/YPnnVVrdmDrKPZpHZyd/i6tnfWnhwkyQVZczgrGFZEY3TLWnCbNjVVXHYBhuezDZJczc
gPjkZZqeEhJNNpTfyVerv3VZVDB5RupFWcXiDJLr/cNsE/PukCEDa7+7Wp/6Qxk3SMMaAoBJDaqE
PAW1qbkD79ERuU0RNXRGGn2TjabpFQOUQLMsdlmIiyEoyZcqkx/CJrZFZsZInsDc7dSogxBtBwYM
OPtBNHPnqpaZ7YNYjZ7y8DrptNeOgf9pTo56Q7yS1VfbsYrVO5LA68TpD3lgwwUKCKmS8ifJUGRA
6c1TlBiAsmz1ZaWd7PRI3idNDz68nlrXGGTAwMv5PQQDtMxYAQTdqcGtodNTHidt9qqurTcxk+TD
YHiGoa2dM4XIcCVqvRkQDgeFlMMnh/1cveHTbAPjedFvIs0pfGIzf5Xh+HclrRPTHmFCNNGmL5Oz
W0z7lUWJ6Wn+IDopfCechh2s5XyLgYP82VbUW5RWnZcA90GaNvpdgGWNWoPM6hw0KLer+94O+V0G
En5XR/0AO8SEsjfZv1iPyWPsGnjuhA5swiY276XTmfcLYE4l3bEx+PUYOK/WiFrwuld7YCBRcYwn
A/DRGBwWRBo3kz6NXqfiqxivJ3v4aQwxBoyxG4iU7AI/wLUukugOSlBKH3kK/YLR+yaPus0ihz9B
oPwYMt3yC519eLHmK4DvkHBI6bGiGTWi8tAaQeoZ2gLuxx4fJG65jZUADdGahoRSe0eDVL8eMfNV
tQC1hWWD9xVhmqWdcPhPmBdSwVO2AAchr/kUS/k3VyGfS0kEwmwjUe+C5pBEi0420oisuqmfLEWt
XXhGgTsPP8c5DzYVDT8vNRm+5sM1wbXk/sWLOwnisA1R3WDA9xeHeBBsrEg3Sxl61n4O6BjrRvFI
vgsTtZYIWlxJPxF1UYDVL21Spn5pyOSQqNcRUT3laysb1GiJsTLimytpggbhgWgBpNYsIYkiUO4P
pr11Qs0iF0sj7GvHbj/swU5Vnk0uRkHUNanT/T4etJqsYHnbq8xA+pEchsLguRu+LxmdSTWGVRBf
G6mF8JxOsEdyjD+aCDl4em8IRlU8SYYH2P99pRlvnYOUb1keAxsfUd39sUrMKnA7f4SR+EVonbYR
cUgia0HXhJieTVw4zXc5CHEcCyifvOj5Npwic8+93A6aSGFHGX5KGNQT06MJIwJLpZ5Oz7Mu4TUw
XnUTI6fv4+DD6goNrF0Hg4jEEsrWtKUnnUtC1zRIGZntTd/R9o077Mt+jxqJZ9F6seWYwoqdrkqe
HYJqpninkwReROyuZZC8zEMa7ioOPlchIwd+tCGEdkP8YXQgB4jAdkLzvLTKqRyL7CXrlq26QnAL
pwbrQQTl1tLCkMAEaF6lFcpjTH5H3y93axjFYgaAUmrbJmOeeAPirvSN3lWvhYjGXUD/0RuqRnPV
7gFPrnlqY0WQogtDK8Ypuo3N4CWIegaDpK/fjml0Yv4NrGyjJrXl6Qzu/CCYmuOiG88T8X7YxUvw
ZoMfRz0LQCOa/eQYMLZURLAEBnSkdAXRRrEwQtnEgE1lRrtWzR/a7FuU4Z7Lsmi+sgbTuBloRu46
cohySZpJVKaDV86srk2uh15etINL+Ay5EYbDM5KOjxF8U09BKbQJrX5XdUSIpG1s+MCClhsw/3LF
ujhen2sSsTKkV1X5NsZp7JNTCsmXQIUJbReS7N6j/4CpIJa9WzXBBumlvB6aP4qdbeGblk5lkXIM
VixYYuHC1nkWtNPXCInrYlIcbM78uakevKr+HVQkABgBCtIF6nfvpVZI+64FE9pV9CsXhxIkdLTI
S37ZQZ1u9UGOXkumwC5r8gejwtbGDmJzjEVFYinfHcpNeEJ/G2iqDL8n049iUl8qs9N/jhUqFiqq
/ia2DCgDqNS3UICqU2tXltcLvf6RhuI2s6f8rSzVezggpA312yExlV1Rs6jpQ7erVTH6KVIzt0gM
3mtezqYj0WyaWk4ptOAToxxfMhxZEh6xkioL945kwQSU0GCJclMOiD8TKenkLynQ2OTk6EX7YmcL
6ud2NzFZflAaqnqjjp8mva2vGVE3O4ee37ZsWKzaxhh8M6tTF8WYsjUCI9xlRe1ZyRIcpkxJvi+9
vWk5Ul6rPaxqWw6mW8QlDvYScu9saImXT6xTQg+e2jE/md1QEBw+g11WBhS/2bLLtVluP6/lLmeG
toaG0cJD46i0684Hc47dJDrBTZlvTljojb4Y3UnT69tZIdhq0sflKo2tG41j1laXnUWfOuP1BWVb
Nms6AZmBpjNqLrV0g3VMWF99vssDMYM8sInMZtYez3mXBb+jadcV3ZWYDvkmz47awMk8le2Dwn65
iAlDTU+HwhnHZ8Wcni1t8TjH/ulbMNAY5r6s0C5OGyhmQJquwkr0n+cDjqK2UBn0ZuIXivUqu1G5
NtWk3xaBMuxDUisrXqLdUhakrJXibjDaH5HM97JOu5smMTdd7AA4TkpybZPpexvk016zE9XNoGZp
aqsStNSlO7WjYDZMQF8djTM7leG10QfERqErkQWvrZGbfjIZv8wcsp0zMx8TzrjtxvwRANZx1EpK
m5GJn1PYBRlGHvBMMbkiIxCjLZv52EXOW4IN8PuSEmH4xSP1wU9GZ8GhhfRP66Sa72tYLR7wKIky
8YEBoroYpe2mZfWn0UFNEXWlMxJA2pm0FKOROMxGfdARo2/1AoVnbPEeRpyavjifmpfHZ9rSCIH4
UKBGOMK//1CcjEfZziL2FRvIdhZ0Xg5A70huEdU0dndfCejxOHFwtEPD9sYhIqAnwnccBzMa/ggh
/6xzrsuDv1Os3DQ9cYYdsBZmdSZLc0u2VCHVfTT2OzPrLFeQM+3zgzhPVtdhDJgGEprm9mawWE+N
pv8u8Z5aZnpQZvZKGZrOXSNSzWVW/CdJVh+OM2Wbdlq+99agXTUD0Yw2GYWPsq3+duYNcYfTy2xi
hC7r+i6dhLPpCV7dNFq/7iOjn6hKhv8U1QiTVJ+pZ/KgdfxFHVW+0Diefv6r/xMXvOtcUROg5IMG
wgBeu+jFjl1VAJSJrF2tzMmhb5b5ujUHQFBdJlwpug6HQfCYdwOBm1o9H4VFLSFG82QTzHVaeue7
aqzJ5PF+zqCtDyUzkyqwit1iTfIUR9pOGxTyfoRFLqvWH6a4i64cvbO2pLESs5Ak1k3VcoD4/Htd
dJv4WiyLBmwOVEdEcrx/bjqTvv1S1UQKdAYxgcnyq1vobOU2CJ6oglYyELrKLA9IbjirX9zUi4P2
KoUx0TLQ4EbYcK7a1a3RyKaFrZ/Us+2YjX6fqqTZ4PEXU3UFbz77Yrn98IIcPR3wkVJlhvf+2wZ1
Ies544I91JodFufqpmOSROdl2YE3EsevxggfXlDq5mqeo593PntPC1s3unHEOMTaaetkuOUDyd86
iqt6qA0Gp5Q4n/+iHwzsUF3T2l01VXShcQO8m/enZlqhXSbAaOwTplJ27+wzrX8IRms5OHRM9tCU
/1aRfUcKOjSwyDI2zTwpfuOoD0GFPPXzz/NB0wgJCUJFfmBCL1CCv/88eouLuelBMpIzS9C2M5Qr
ZjdnZJvBeGpDGAeZrpIdYOyNuepuMD9zIm7ae8wu6n4cJA6kuJrp+sD4q5qB+CpyCb08uarrQN0Y
LbiORVHgTeFz35Opbj9yIqQgdvoTlGDCISC1PAWyje/zUiV7dm6utPX4NKXpL2ds6qsmio2dDmDi
i8ftUieO6otmB08beh0AXWersm0FCZ0kM/KJQv5Vm8roFwt+elz9pHlUipu2nUbTQXB0zduTZUTV
9yFc7jlqmdfEdV5RAFLg2UpMlaKAm1DpeGgG9LtQPPwLgB8CcZ81dvL0+W/2wQRjdZKYOFFoINGt
P+8cEX2et6JHp1tz7irM6B7tFaclGkW2nmF4Gki7rKbnpJHH1qEjm9vfOFl/MQBbd9J3ay5nQVPn
EWb2Bc/qXNTcpaamSJJq/YA2oGgdEjqd9GAv9hfX+Te1Pb8Qkk+6mrQ1DdBg7x9RYwkRobRUPVzy
JjRr20e3/2yX4hv01efFzGyWeAVRAzVuZZewHzDwe4huiG2Yxm0K7tSiYyN1msKVadL7q6ddIaSn
yuFJWa2GwqTD2aMaMmgRlokaboSj3Bll7PXUx5teMGoxRflQ/yv0UdPp3GGmGMm2yoZ9LYhYrGfn
7vOf+aP7K/HN0u5HtgYF//3XzgmFWfgFE3ruYFDF5Hyj4Xqc1xbr5xf6QDqBMo73nxVg1Smf22FY
ZDonga7hh9XcPZYTMuXSYy54a4YH2fcwLPVypy/IuuJ6jXkJyc7+/CNcbHQ8S+w1qioYLqwb+fvv
qoAljYWGVtopm1d2vSv6Tb8qHBDVErjY+alDE4ehBxqjzy986adar8wzBbeRdjLKofdXzmvI4PaS
woocDXoJ9IFrcMwuTn7HwwzomUl61dAR8IpA9YVOsa/xiZL80RmDl6h1XoWCqiGMQ5/4wK8EuBeQ
err47L+rppIRPvrKs8FGCgSkNVSmyK3aPGYRWrAgbfBGyCdhx/elNvurTHSZQUzCMGPkNWyTttiM
E8k5s40IopPKF4/lugufvY18pn+Cb6xdqKHf3zBaT32kVkPsd9342oO4zFl/Pv9RLvZlvvV/L3H2
m5D+SsJfPcYMtX1bCgZN7VtorlICpNNf4cfW1+iz73NWddDrm2NZ9GtTo7rnXHXHEc/nkIWMW/nz
+ff66FJSWjbGPbhP5Kq8v3UTDabIrKAM19ZyjWL+SDHwHV85Q9D68fNL/ft3nX+tVY9qodtmxHBe
OoKxiQEUrV9rCr3QTBjCxX9bszV2IUnadyFdGtUG8pGxrm0djRa/Plyx73ctKTFs8Pshn5KrqnP+
DvovOaANjDgjI+XhoapTEGM09jfdTVdDkB4MBrl99ZNtiRBVgydVDW7s1VasR+rOGrFGx0Z9HevJ
jTFnHKQJdtsYq3O2WyYgecUysGaXbgJH33MiQXBiEpGCPFuD98VtWV+Ys9vCgsrAjoM03cDzTash
fTQ1O/q5Tq56iYZZucGBTNqbwiYJHpGVrVVAtubkN0PNDVy1jeGvWqDbJ8ZNmtK/9gOn1tKWJ2Qe
D3oO0kPka9+viX3Y1YzWco2+W4uSZwp3JD7tEiGBoasRLVsC4oGnPyeye02a5HGa6pB2MxM0XUMi
ve7mc5k9tlJxV+mMHFiJkjEbdgHysc/vxEeLvslIV/wTrFH+nL3HqwcyKsOch7Gna1d2A7Vd1fws
jKzZRk0VbftBieFglrfJrPOFDJI3I4jFX2w++KAuf5LVY6Cu5kf6LCu/4r8K2Lo0GcfE4MFwfHkD
Wbu+lidEfsFcoPx/MZeQJyaIIg/b3q9ZTcbTws/hNJO4rnmKh1mYD9F4l+swXuAt7YVExJpUzhMc
sfGEHgDHnhGOe6eUvmp19a1QUXjwD6yGlXn24MSnrhIZJ5VwS7czr2Tb9X5e30wJ5tCO9K4KxROz
LUQzZd25M80nNwrW2rBtduGkd4dOAbnAuRAVv3PVW2Prz1irmmfcpyCYbL6Alop5q2a9ta2U8aSn
NmRVmYcn0c/9gYHetGO46+ezYu3COog86v7nokeIUrWxK8PUIFUpWHvpHFKgLJG4h1aEb+x2OOM4
nTUvab78CvX8qA9VTjpYHWxkG9ouSotfBki7bSc0BrhjM+2C8VUYAK2MUa03c46MYunBdDa5fGl1
A07/aFfbl15AgKX2i72pjq/Qnwy7pssOWdw/hhP6izIZC8BOgNPKhpzBBTgA6bDMX6ThZmZ4H02/
SZcLNn0xqztTXWLqs94Lmv5Nc8J7O4/uZTg9d6n8Y/1k0vszXcZtPktMzKM8IVnuREbonWbA5s5A
YxfQrplbVmTFWz+NGCtnjjaJoQqNQCIyxDaYrHZXptghIHyy++XACCpg+xDJ/apWqB7nPHRDiBSu
zex0KRl+NQPLVfi7s1Tm4EfbmIjbKBz4N6WEoI+yt+jLX86s//jX94uN6S1eSF9dZayNmhx4Z0o4
PvCsxvBNIQ94bO0HzM4IH7v9RB4C65vyhoo69hs9d7w/6USQVsv93Ii1nk2T5jjjUdx0afsYE8mx
FWl3jaFm2WTluOxCI/mBAmqHYQTiB1XCrmSMuLEK0EL6lOGVmAceUCqVyGyA7zOq3ehrdxTpc7DQ
zBBK6lV2IA/dbPgL9ZTLc0VmtEMXvFUQQmbZc50F2KdMeVOnxBQoSMQ2ozHCCc7U7x08bDtqQWYk
9bI1Lf420qQjdhMdhwdjjbx2rs0ZQK+F2jzT1JM0oHFNsu3xmdiMUiaICT0YYcfkMc5DeV0vTK87
pE2VnTzOHbm1Tfea0h8+TFb+YBrKdOxr2eySSrmasntMmeDHiFOTSLY2o20lD2NZnprZaE9tCzVm
YU7i9VpaXfcO4oaJBgmt4FL3J4P8yzZXDb8mxg9z5k3e5ro3lc4Ms0zS0w1SUC3Ls7DiX1DrlL69
pwr/VUMOQ+nWu7Sfp23Aj4mneT8m7Rt3PPaamO8e6I30Rdl/M5MKoRK26c0yNLDQTMjvFquWN1nV
t4pni2YpvnfVHKx9qIyvTU8upKkgNWOo4myEbu4KMxBuThycocpDNT3IQFRkNT8pZoG8nNmmHicp
sRGFG4mAyYK+itBD7ZGDElhEfaTPqjRyw/nhaMOh6AgKrKOSNyOo3zRLvVfR41zH1nIFgFDfD85m
0Kvu2mpir0yLYdc19rDplabfWo5ibuitif892dCMYX/KwRriixDhwPa8MKbRek5Rk41rvrJ/MrdG
Gq/SqOgqZZNYgo8mBannjnZjD9ZJzWINoA5dFIQlMOVLxZ01Ue6H0HS19M2swbLb3bFrnzPbOVKr
DoBwNA2nF70HBfSIE6RuYNbUDyWuILEAI0uYeAt9sZjbDHdx/aiEw7I3ydQ28xSAY9xonjGWyXPR
lvWW0LzcUV/EUIDzY/XYIgonEyF5S/HdQnzMvIzWpuDPdLh/uaf3YTK7cQN7kYCXZa85P6VOOoQN
RrimxegGbUfOAF5ObRYIH5L+dsKirevjc510BSJifgq1KPciHpl12t0evEx/FOB5+pyATae5K9rU
3sY9zBFCmRmuz9InodVN8pS2vD0ADENSFQt4xTNROWSfynVSqavp90pUWwKXvX5uciQ36UEfVWsz
jKhOtb5oiamAX6hWTwlBGY4z0meeCKmMFLIc+7VNoyZu1vWHxJgNGIEHoXjDGLw5sX5dlN0fmJMd
81H6B8bk3NlF5Mp+Vf5YRH+kjWP7CTTP3ExrbzQ6ZkbwipAc4F0DeqL2cCRKjHODcQoMHM0O68BG
Jtlh7hTU/hMNPLx1xJVULvYUDoAIWEaSrrvgZtBaZDYZSpM6AYnJwHJjZox/zEJ/dLDBrMJsmzeS
mKTBQJFKAQ3+LJyPdV4mN5GQg5sNkILhVZqOgmxk6e/1qBS7JWeYUeXajz7sfy6CEX9OOK67VGxQ
cb/shrq8WdJW3XLbSD7q7gD/7Vst6N11SYKBTtxE8KbO1UsYhvcEJpvHNvvVR+ZLyahoayjmTZtr
V3Wi8vnteISibLv2ckMP05N1Uu3ano0/lsSWm5b8pmskh/aF0Z8aR2IZyextr1aPTdotrg2uugzY
CHiYi01Y8laZSv3a4wC31P7esrSrqSDnQBXxMW0tdYtqYsFcEN5jht32EeNiNSSU2+Z0BlROs9zJ
Jr4x7vAhQJUKt5miE9auGD/KUYLVSKNd1dbM9BSJL0zcktNdeJk18/Al9ZXVB6SVWileYfxCJFk0
oUv08nNQIvKQuXM3g5CfEWJtCrNkLo8SLFTulJF6YK5jTDMxxUdlGd9aG9EsAHK5VRYG08YxSKJ+
L3UQoWl3Ny44AnNLNn4hsGXJjuphpn9D1wZS/XJAmkMtztjGTsIAUUzcojgosPJE8bUZqy8ETVhu
pAAbtgJ4ei1CUoIe9yOBIZspGaptudDICQpHdWsdamlQXg+5lexKtv/NUrAGl1q3pp44uWtFyL5Y
SMSuKyLNxyDVYBFQU3ltIGdyU7Uv3Tkd/xgRSblOo/5NSko5rOvbaNYM9rLlrc2JV9F57ngNkRup
4ZVUbnqZPQKY7zbSzglyZ0YOHDRzewNGXzoSUiaKsN6qqnaLbZuMWopAV+jjnWqVBNuavM9BgXBR
o+hVWF2hxpunAAEPSyHDZdyew3W+ACPDMX9D1VNu46Iiekvv2QPH1BvypcO8xXgrpOXVRwpz76ra
meYy7Oy5j7a6/SwjWEwK0zK/hLiZ5yTb2E08u3UUUg6Yi+MqmYEO3OhZbzjeYfg6KrW6axHD7OgQ
+hG2781glj/tatX92CO1b8i6ao0QlcgQaaw7g+l82AvbI/glRD1h5K5mVMYuq2KIbm2wxzwZPyZ6
+yAWqaAGS98K0VF52uAnFy2iuRKQzqJmRnjqTEisU7/VI21NqLWMHalfwabtBtXDyIfWjwDbjtCC
bLfU+NQc6mwm7AYQYFsZfOTH1HY8QzDJtHkfZsV4ygQnrFQTbkrsTTy1xb6PF/HFgUtbuxbvj56G
RlsDEBkTKjwqa7/vPwYl/o1FSckd7LQ0eQsECLNkPTb0huP2HQpvurbbeRalx005cDTXgLTWYPEQ
uW3zdTup0todnDnhYKwN+3nmPFNJkqX6uH2ICtqd2Qtwog7srf0VEeSDQxonZpSKNGDxHFy0E+LG
SqOMpsGOIv61q8sXDcFeaTjppsKPc6Bj8zyNv4vUImU1GQjmoTABPtTQ0XeyaWvFnWdnWFKxwp7S
yPlKSXDRlKI/BtDHXo1HWI/PjScBENoRuRJQgFq/HRt6upMOYfjzI7N+0aV0UEELdies4nRwLgZU
iFd6WUWc881o3sR9WT12vHiMZ6onDFqvoUAspfUOQ9a8cY7KrLjYYgnGK+dk7+R1jyan029RVhbu
hF/VAyj1Yg+juXcSoGtdMVYoJHtogFlW3Eu7gYDiTAcYy3JLOROxImTkdSHOgtg8msitBUHFrZ11
j87gXOF+jb+bI7l6ZnYDKICnO1BfNSfrb2RUfmHYuBhpcy+QRuD4MrgfF72sRWZakdotbcDKiTZp
GhucxQjOXGGliVIRDhQ+t4Ik5s9/gw8ui/4BYgtDKw0Tx9pM+M9L1E6VHOxijvwlK+ONUfUmzkbL
ZqpbwRcfJKSAMrzVY2l98eNfvr4AeQz4XjibVgemdtaKnSQk7C6oI0zOOUSmhklR0WXTlT7MjISM
5DSvUW1AxCn57d9Bm3znuNC7oZ4RIdoXmtvYMQSOYD5G5FRuLOIbPaeFubfo97mOegzQvnlosHny
An/ZX7/oe/GpiSdn8YHTCHn3rPWo2XWp8AWDnY70Y6PU4QklgrK30YcAfUQpXTnsSMMceTOB4oYe
Ukmy9Q7VkyU4fkh1HEBapgSkJLa111lwEZT+MYogOLS1Snh4Pm+yHkb4qKX3CEk5wmgkIenBNyab
KrU6L8wkpmMBy7kzlOih7kaO7JHiGlhBrqMw8dKiflGmAjCg0by2VsDVl0Buo1x57XszvaqJqNoA
rSKL0lokdI0GVsaEkEEVItvjkhr2VrXQ/F6m/jAkzx0Re8QqwUWPB4CT4RBd6VqpXIeZcjv0nMAS
oziF0lb8xXSmTZuP42bUNN4yNsMN5dTvmAO4W+byLa7MG2Qdw77qhbqpNCv3FpVohYB/uu7r39ZY
M+BMh+dyouOKqALao/YjXxxU/3IejoukD2vFky9ipd4n2U0aPyUqRtgwqTnON9P287fkcjkETkd5
QO+XocbFgLDm/xl1k8F2PzhsyawuG5b0r16Jj66COGB9D3m0THnWQbSRmZqDmRPOKsLnJk+4adaX
I5DLNZcoO9q1xCyy3Fx4klDdIlpOAG5iHMek7bDoEf0AtEvchmkXu6MTstgnN5kyfv/8Jl70JVcj
OcdmDuGrX+liPDzB6AgyGnJGWV8xqp42wWgYlI+h43eq6lUL45jPL3kxIFgviayLORTIXsIa3q9u
iLGjue+AXo5OdhqN2ZdIUlw5GmQ9kr74+cUuXDPAxVYKCfHWXIr/eVaQII1qOTcW9S4K5W+O2kTZ
SE4A8dRsB5LnXC0mvUZLFa8f6FWMHGY//wDnP+16fYoKfLA4VognPRv6tXTYnCUO652d5CQIENOD
+s96zRX9XrFkvRlEiCA+fLIQLH1+5fWb/bcU48pgM9a5COoPDdPh+/uMV7PWZNOUO8ZMpGi26gEl
r0vbszx8fqE1+eviSmySKoxwaMrCPts1rDFvEC3W5S7P69u6mb9pZfKzNKmQ1NgK3UHv3Lqqe2iO
lkIo8n03sbQGS0k14NwoQt3WM8K9jKbJqWjNOwbF5DaKcv5iW9U+uCPsC4hvgIpgATkX+1SUNl2H
oWxnyfZOQ1FrNKQQOUmzt4nmoYGuNlcMrzZCib02jDBHZJm+NXMrg8g7/JwUez4g2vRUhPp8lV8m
IT7beUlHqr1dluvafRNieWiTcDqsbBpDfPU0n99pXhiV/zDSWBNpbPvsaW6KrAo7Z8Zg0bTC66zs
LSwQNMvSOk7/Q9mZ7catpM32iQhwHm6LQw1SaZYl+4aQLZtkJueZfPp/0X2zXTKsc9BANxro3qVi
kczM+CJWADsMGOQvnPMK6ghxw9y5Ir0ZvC0mlO51i6ZvthNJ0dgHmJj6rQMc5JZi4/00j5/eE5cv
lu0v3eJLcEvYUH9slK/sRjUF2luuqSers6qdulhmpHUpwkQ4u3K6m2X7sCbDS4PKo+WZvWeWAQqS
9PYG31Axc0MZxiQ92/H/GOz/z+3u//vjHF652L7golw8lGyokJjmbGRMuJRBznY4aObx5ZPH4nI7
8vuHUuGikVRz6KW7+LFcLaGgYYSEVZV6T0PW8L7E2C7TIr7rZPqzt5R9vWS3iTJEk0mCpm7mh0/+
hO2L/PcdsP0JcHMME2cbw8BL85eWcSbmnThEvI31e29I3Mhz0ZfqWCWw0uVQP527rO8Sv9xo+jO9
kp88dB98PNufgARrkgjC0kuo88/XkCjspG6ndYicxbg3l45YV8WHW1Ny1XZmzslX5ThrrFkAPBo2
YTtae6t4cYxFfvL0fPBC/f5TAIGasCtY039Hw/6zr1YnUkZ63Q5RmU3axpLCnU+RNhRCtdjPvfJd
97CAdESCKKnUd2lmtNdGqR0Qbe6FSXxZq6ufnEb2ZUocpMoRV+KBoTBm+n3bNCGDkDGCH/dpLHZ7
VV/+jLAMPXY7KkL8pTlIxHORNZbgTiKGcUxXGtPXCRxOqhLKWKtzo3k9ZYYz2Yf0SvjTYBkg3T+1
+F7uhbh+/JLbNgg2MK7NC0sW1c8KAxezj0iEQsnM0GGV6N937N8/4rdRjev0AakyOCucD5UMkcjH
7xKkRd+Zn7RSXZ6u+Bbcii5oKVKkOoWRf96QQMMbS6O7PLLM4uxmotvps35dxsWxnbtwtMdr6A6f
rMWXex4+c+MmM+GxKR1QL9di6TgJSw+7gEGi/VXVu8DEYmRUYTlN8ckT95dLyNrAjBklBkTZpZ+/
bhU5E+LtIjGXv5RmfZ6c4v93D8cqj1DCTbDtaOwPNERrUtKs8PKGQhDho42IqEBT3A3ExgN1WLxP
2KIffzI+jtUEopxt4SzdLu9/HtxUy7tuJKkW5dJ962brKqM0HLk3zEyyJOhGG5IcR/6/70X9QyKc
r2kx9nbYSJGMsLyLg3ijCq9YKaame3dCt4oFjUCl2QQzKRHNzkfA6JQvUlQcTQ6zodFz6ZOR60GU
nIfnwk4PTD7U/SqTs1OQJ630cd2Ng2NDspke4mrNmNVS+tfC03C63GbqktDXFXfFAX2c7hJdedKI
7kL2dXy8NF6gxr1623r5ehyT9l2MbXs7OLHf4qIOitirbgQmLU9B4aNGB7DDkPjFXHT3VaIxv1ae
FRnb9+tcmcji8cOMEheos0KdvV3ztyS4NQZKCY2hfuScvESD1qMDleXVPAj3qKgtY+gE4FKixPex
kw6nfimfcGQ95YkeUrhq0IppCAbgcXo9pOOVV5jq2a0y7ewNUNnWdLa/r5bybvQ66Gm85X7s5vs2
5XjTxQ6yfqMY0djzOZmWvk6VUewWSrZkQV9U7LX1IelcPKtqmkTass5+0tHnkkwE0Pn7cNmqzPp6
FHc9V5ogX9NNBbVuld5q9lXPqbuz7F2nuw9qMU4n4SkbQYt50MgusFoNuhXQU6tmvEHzpgjpbTTN
wGbPKgsgBE7Lb2OnrA5Fh0fDiCdGY2MZ1UrKmGuif4deGsxyyu/cQ9DXowaRhSa41U1qyj64wBnZ
EZ+tW0ZYtelP5SRQRcnVt6TmcMekX2YzK8+r4TFckSPdyXokS6fi4pEv1d3+nrNM1JqsMvRLI2hL
DfcC3bRBaXPdlmlcHw2Uj27zdCj4Vg+96tEZn8vDQpf3pLnljYZN4HZQqNWStv4Klo3L5jYd2ZAR
OZmIwzLsIfXkvvZFy+YgnYfkFqkLBQ6xNgSkVd3kbnwjE+xEnZUb1wpLoVruEajmsBV64JjM69Xe
rcid8A8fy/puHuL+kHgm3geEm3PCZPlguHhKO+tpXXvlwVhxZLeefKGPWvPxn+iBZpX3FbigqHbN
93I0kjuqoZsls32Ojuqdw7prT0y6sA7MYTnFbTjHfQ+FkHIVnmYIkb3eHBNdDndUSH+TXnItzLQ4
rpnQGBVuoZ+kJ0VBQcc64C2cVv2K2tqf/36FbFu8Pxdu7Bq8OyA1sXp/UKSo+FY9MuN1xKQqDtfB
0nZqM353B+7Mf3/SX16RTOc4a+Kg/G0h/vMVyfPUVhLwXZTkzS9YI4pvLDGySFlPu68qo/tB+UQc
/ZDt5+3IhmRbA6BhfdQOpBOPjbB4Oxp9njOtnNC7tuekqzGfbJMMAoqAQAffxIkQekqFlJniVVkY
04yueiz17v3fF+HjMouRhEwUOTtL/yjWIHN4DfJMEWkuAXhvib/X3c3A8L1dqk8con/5KCQbts0c
bdDJL1f0KS5KQIBOHvFef3UWzDajcTCZ0/GMv/77W0GL/nAbcVhlGcUNj4zxoUizduy6Yw3Iog5c
P6V+9bMAXBM6VpFsrpXE77WWdkKnPqj2FKRWr9JDMimkH6n1iO3vJhU4EVKnJMSXG2FZf6tmWzuk
askMdFpGXiJNe+WZ8ps15f0JC8QU5FuqSKrmzsgzl2YDj5JFm4bBWBQcmTICRFRYK/QYaN9qPb12
jU6lByiuNtGa8HPR/2qU7H1ZCKRKuwfRmd5VwvDzGUKnmfA3YZUOtEXEQWs0X3VJ3eKU1mswTXpg
yy3bXSpqBMF8p7bWd1lXSTQWeDprPBJETN3IVr8iN74vnCt4N2sTjTLdSSE0HBLgvqcUReBr3OW2
TZPeLPSdNHK2eE36cxD2bZFgg5uR9a9Xw6LULrCnMYVgAjaynij7dmVhR2qDtSFJB6AEwgzTmiGp
l9IKziAvgLsij707Kbjj6wOj1fo8ZSV4o8S5ZjCPdQRZJITBiKOMu/FgmF90iXCo2jluYoolOekU
cADS3D7l/fS1qW096lQTDwW6/rFoKQzi3f/izBDMc4lBz01CHqbsue5SwYm+fl+0RD+UaZz7tkC3
KALHrdQHMSXiQE2uhlkVT6onK3Fih0LsGMlLaml5UDTzR8+799psShl81fpGeXIq3uTQN28su86D
Uh3PpWHzCDWGcgPv7slNcAPEDP2C1AkW3UoCgybM0HrQHKc7ZpXx7g7wsmrbAVBKbvdgwIPIEzfe
iW52r/V2+W4WmsvToj/pNVJf0jYYQh0HlG6SnBILyx+WVBmMC412DjXQdvIdL1IPoqG+79n/XOnd
dOyUpfAbN87Y1cgxSKpbtyxwbrn5EuiyMSOpC3INTtfe0wtZxDn4yCQoTcM4GqXyoFF95cbyWs5m
ej2ZGujalb2xdFBrWLHwfnLs4wLaYVmsPBpQYnZZlrNVX719laGIUyz6lFF4zTzBZENkDFQrTBpP
4aixCciaX7wRe8ij2kGSIqPDcNGCNCuPnKaGfdfqh1VLmgMNiwyZFQaL2JNYx0WDYATeVvLTnJtp
/RUP2otXNcVN1aocs7JkCJcM/4SV/5RFs4aZW7PCT8ahZOdU6oV1zfNJB63VUyDVzA3WApJzpqt4
+4G67W5pnvPOsG5tApcQPq30k9Xnf3rOHysd5lZNo8+eLbPHyMr4c/2JDUZWpugkDUTwTqTFkwzK
uthrqw0OgfKjfFoPlCgN0ZwkN600OyanHuMlteLfCuuhSy0cOzI9qlVXMMEm0snL7HfXNf4pN9st
rWacbWuHweYbTzhXuVOibHV/JEvsN3nXHkxFC7bemmtsLbSmq3ZzrA0JppFLxtavHEO98M7zMjZX
TpW9Qmf5RaD1ly2akG0ldhSjO6aDXZ0rlZ7tXO+l37QEQsTSkYFKv2ANda5o1G13U50U57o4jjSf
7edROFfrbN+KYny30AWOq7E+Ke6o7wq3HOldbdKbxPul9p2vGHl1NcdVdehmwmACp6OxrN3BM46p
oaQ31fAVteGL1dXd/eQoj3GmwPLohOOrlsdUZlZlwBY8KuahOwqMKbMmvZt5xtVCc7EeZMu8hKbS
MYTLs/I2877P3mtptN8EuzLHq9ejnegPFsyVG1XQ/stT3kZukbv3egrDkuiMX2FavI3ZeK96sTc5
iwcEhm7yOJW35eItu7XgmFyJtmPvld8OteLuFzt5m/qdUjm4WdqiD2rYswGGW6a/Xd7DOmhxenkW
eNqGFmBvTF3M5yN+GlVuovgIR2pYzwAXGrBs6n5x2uZUqG68B+VdOc3RBL7xCTDS+nBOBiqobQxP
m/wbjUaXdyyoWWt12gyXT9NhIWtGJvj4VqaRr2YU7XezxyPfpPw3kwJcdur2vsk9zY8L5dXg+doT
lslN6flZ2eEFoUAcAkZtYSqBJ0GfqN+nPNJVNpxytaH3MhmSYJirBwI2eBm68uRMBuBanGinJlu9
G7FUxLezp0WTrymka3+76ymAvV1Hj1mw7XZ4mIss6Azc0OMyQ6GWJmlVpVSOWDJ2qWNqOwINZOWr
+TbuUhvzwup7VX3dmxwSHNmgDSUlb4eFc+G/NymXyjQ6KkA95CENyDxxue1q/+eIXjlmmVoTndfl
uNfbmTnLWpcB6L+Wc+neZuRiqiCay7d/fyyRwIu9EblddZvr6CZgbKisF1quWo5jlxX6HFVrjYba
c0nXMi4jytt3Olw2TC9YkZ0hpuu1wRdc2um9SwAgMgHoBHpZBtlkllFlWxTBzm3/AD7kdgACHrYV
VR0m6RytwXoKSPigeSOPs2CGk/WEKPpa5uGMI26nd/O+UtIv3lKVgd6iaCY6sB537WeIuNZpmPrq
uDLU31kGwXOQFQc5SxoS8RDEZV/e2HYVHQ2Fx6+UbRlUPRTKRc7FUepxRakfKo5pjEczr2QIFCcJ
27elnQ/8kK/zjPe5MXMarPX6Bq1wCoVQnKMYKrJsOvKBksf1zrW7iujPxAJhV/gtWkE3Vjo+eNp6
Pzboh4rRw4rlVQuFxzairuioysOLgBFYcZ7AW9AF7Oi+Zi91JOfqmOPzuAU6c4BBeqKpaCKguPFb
mPwfS6e/ryy2jA5N4KGHfdRPk2ykYlrBuG0Yt3mVrgw5OSAKV9CNhZGzAOgcn3ICECQhlOUggIY0
tD6cGl5d+GPVs7Ghj5ba2ieYpXdtaobk2cQR0i2LQdq+jd34nhp5vsOocVbitj/ED27ZM5DX05pB
/HWqJsWdQRDpZpSjP235dqu2aApIB6wLDV+YXQwbmAR6usEB22O4EybltuGliGDXLtoMTMT+LmQZ
70UyXU/bKN/L6Kq1Gc93JlanZos/sM5SkPnaSjIzhOvNPQEibUVc7wX/prNi7VQazCqRfktj14hW
RjoiuyPglt54UO8De/X60Krm/hG+/ImxYaiqQH37ssK5PMj07FVv/BDmER+Shd40H8EBcJfSzx7y
O5rXk7FuW3v2/7UzhKs9fbFRG2PDPOnU21a6/WiSHIi0wRv92lyyawOTiaSLkVuHOobRzo5sRqPZ
bpJAUWpJ6je+m3QtjxSvoYIkFipsFzAJ2aB/kRyjjwtQMlfNjKNOp2Aay5ySAPNLFWvYZPB++T2T
ViyC2d5xSEzAmpNh4yCdef2M05ZcoG8vKkiXbTTr9dwAsW1uARLtrvK4LN3KZM1ysmMOJSLqlur7
MGg5be9ec8BqJJPWo30c8SMrbdwnlJUURfprUtU7z51fE2t9WSbnOA0LhPlifcdZ051xHT+23tui
Z+eenfGzZQyPjtCLk5njNy7aVj9NOFu19MvYU7Y46xpmTaMkPeejxCynbh4+mdhcjs22txm6N206
eKlILV2I07lqzareAYpKR33aqQUrSGkDnWgMEHNl7p7adeg/eXX/xfJFIIlo6NYIqG8Txj/f3a7T
D2rHMxoVAutpEbNtBsAUEE63IlIuh1zi+oRub8GUEz+V0qX5fQ0qKtkH0yjC8aVJMK1rFhykiiwT
8B9Onbnl24g/4N2UvTViaRQNs8jiuSUbMDN2HUwqB+Lxp6pLa5fEyaOLX17WlKB23YrvLLN2KJPf
p84vyDQwIcqfMTMmn8yE/nK94VkChOXbMw+8TJnn6qqu2Gi57fUiMKexCWW1vADf4nAB6kgfPhsK
Xh7l+YGZw8G2IbbISOxyBqWVqWpJt6AoFA7Tzu3dQM+Wr0jBRuSkMkO1yTj6juhhG4eJCeYnN9jH
dRqqKv9iudyGIJfjuMZrJY9mTxMhvrKjOaoxvDFqC2I7mLvsQU97eZVVOPQbbbn/91p9KVFtX911
PIAbm8kMlsmft1mjNq2sqmGOVFFksPN8baCyka//AphPJSBmh0ttfCKeXO7ytg8FlIP8tn2udinh
J4nWWqNJIIwI07Y0s+jWNgXB//5qH7Sw/30MlqOtzw7l4uIRMvU2GaCrzJHTe02ARtUAaCFb1ptq
CSZO845Jsp6IX3D8YjBwbtOWSTyizFzot+MyRb1nfwaB/sv1hvnBkIsRBgLk5fAXi7hsSTHNhO1m
xwcas6fPz288xRf6OZkc4pzq/EnHo/2XB0on3cnYCcuU/iFq3iKbx63XTtHq9vohT9ACqR3aJVeO
R6iWGOSzopRXLnicsONA029xjtRZBPJvSiWvcPemtr7wz2DEWbIWL6sowxgPHqgaM+i85Kvavaqa
ckhje993/Rk0Wr+ri94vVhRGYu3qTn8s6HvbSo7QAul4Lt+a3FGjZY7vsiJfCUzxv+w6ikfQIDCg
tlfIKW8z/faddBiJk6fYtcjm/GPHgAqPOhjK5FYX8V0/G8a+LKQb6pUJ6GjSQHtSG6LbpFUW2ffB
XACkq9kMRyxhejB0VdAMj4IRc5RkK0u+oayAab/jIP/sEP6XSw92hZIyel0BfVz6gxE11FJriikS
RXdYvfwcz14WIYa8jzgxAuqIPvmxP95gnJq2WhrKgJC5L58tB3jkomZZHA1gTANmSTtTYxXuWuSU
LHPBw2MeVgv6N//9tP2mQvxXbACpDSuIXKa1uVR5nfz5JlGkZ8RV1seY8tYsMof1La57l0D7Uu8K
2rA3BFcHSqgdb+BhPNZeU2N0AXe0eufYnpsDWgj1YoPyqMRrcuDFG0xkYPYO3RI7kkPDTg6aODDj
eVSIMt2svZNcjwuchPqHpizs14aW2DB8JdDnaHr5AKGDUAuLZUhaDdgoeJm90I3PSA4ff+KNHYFv
bgOjsVZfnLIYpAykbT0Pt1F/VMv2NVONJezd/tpSxM+1L4dP1sePr08NzdnGUktBmkG3/Z9XmpfZ
gPhkulGKWLxb+ozjktt+8o7efq6Ln5N/OjY9vho+sktkQNJqGdG/rfRtjB83z73RuQOP0/DJW/ov
X4YzP15HPD8atRQXR0V4h43U+tyN4tlSdzRZlbuxHj75Mr8rQP78Njp7cWtrCcHtgury5yWLnYFt
FvlenE+9EVHsyfh2dG4WCblwckjceJIcjqMmCE4besiTD8TGxblsPM7wLnUOOHnoTqMLvjAY8BUZ
2R2ZFD9Ia817Eu3tF29GObMyQIwZXOWD2qcHlZPqqUCdSCwtMtWlum2lN3324P0WRS6+nOFoZHVY
SRlEXELeiP81ca3qZiTE0O1Ekz7a9ZwGtJMPiHpfvaKzjtxOX5duPCmKm96KuniL8+WwOON9MeqE
nijEjAqnPfPI5ockhQI3zFRTYd0mgulqPhYTmLbYS3y3VN84DRg+4oVal+YBzTdHFYS82uTuGvYz
FDetVo2H1outYBzzx7lb7J2oIDlYCQ+s7cgHISwOJiDt/W6aYAaVRHRcbCaBk0M5hQ+RH4m9cUCO
ZXKklpnNZzn+HIfaOmUCe5iZArIaE6/6OtJMFRBUJCWqw8+QxlmSw98DkuVF34ovfZWDUVqt90GQ
klfzBHXOXvcNjsvWTCpEZaNFQmoIzjr+kprLKct4DeWK+dpYNdMj72ESRnXDLuUmsZXkUCcNGruz
mr5jknJzZB02q13gPXLwcI1afMq67oednMAOlk9To10pHtNvKyHSSocAF65tnccicwtaMdtdrCrK
gz6M1w56ADJtvzdbz4pMr/nuYrvbk9OvNjzUQowsHe+cJvuGd+B1XSX6JvCC0Gs7I8QRJXyTbJmf
zTmzicZRrthdb4Mi8npEX9nnV/G3cVbfSQMrV25Kle5GUjtm5oto2/aMJ/11sHqGkl6lHEzBeW9y
k/MgW+Lgap4esoyMA2/tiv3TVurWDXuHqNaN6qRfm3ZVoeVYnFHiLgFtsYpQTAVNgIiKQw+0Q2fq
IC0kW9okn4pNThHlAJu1sBEmiBDcTk15Q177ihBnDO1vhZFkj1dJLKLeLS2WdreIKqElb61zlaKH
MDbI7+26+G4XvPKVeh7Plj4N13IwGASwuzzqdse0DY8K0Eql8NekYgBQjNUzrVV38TDEOzB67Q5n
tBpklckByhxBuvdM1Jm83M0lYcSx9bqnaZVvBve/4S0F5kiLqUiyR7NzTmbFpB3n/fOQySZg2xfS
ED0e+NPNcMDZu3diE+fFyjrIVqvy46S+a/A5nDSi6KOT3Dp1BaByNvNgcmL2ohoT8Hp9bPE7oDQy
T6v66qawYQt0L6AP05cROtppnKojW2dYHaVTHlanK0KY4rcE34qXpHVDUtoyzMqsC5VCSe+NAXFB
8140tRaH2KyBNptrhXiO1xuvxFha+hcPLKtL1Bhw1ZcRKQs3pgHqguh0i0CZd1oHkdDaa3Ja/L7F
0KqsJYhW4ysRZm03xZZxgAUhQlURKzVljhs5SfKtA0x8QnGOZsYO5IccxpGqW1Hh5oCZFwbgRyWv
IrJlqLBNnexFN5okVDpcN61n7IspI6Fh8xQ4DAqyUtVDe2brh2FY3YlVFE+1XG9Gt10OyhpPDApg
JHRxfl2Dt98ZOBsOU+26viBywrlt3Pg6GqqPzfvLHKYGhWrDRVKuEQq5njqVNHflwVWDXYy9b7nr
Sp1LgD0xbJLp2GhGfu1Vk0eZm7GhPmgaouvHhKus/rRnXCZjtaLYe7yN2jUzD2Tin+JpuK9y+hBS
c6NUuHHkGTUOGaxSO0he3YFyLiPQG/W5qN304PHeWnoqD6qlfzW6WDuyFViAsUC2rvQuSHQSpVbu
jXdDcxb6/ZqN1Veorfhh2J6r0kwj3jnLgRjjQmwrc26XqZQ3BmTJ7fYzT2nJOFAFJCPyajcDW7+u
ULLrNBXHtuSFHFPtqBXLCdwZJh2Rnqu+MW5Us7luzKNXQuiPFyRWMvNAfBfmxpVRfkUtstXumzFu
LlIbtKdr98Wjk/6a82bZdY4JI8DWiBn3kmDeXL256nTQW0f1a9dhLlJyVxNJef73nvQvBx8cB9sp
y2U7TNTgYtmfYaNpiwud05qN2l+WpWMEXH/zBHwfMmtPOXHLk+ZWE9pZg22zmwWJVGV5YFcULsAv
9nGOClmi/u/Bo/aZeVKV6msPJ3tnj0+lSkDZseDyWwJSGrvx5UDJD+eUOeDye1fGPHOlNN78M4eU
65GkqKYbxdXaaCMpg6kPxgZ2Zz64y0nXkmWvTDFYBUniwSmTJDBJ7mDOvlIrnVydQfGtLM2jwWQS
CRDZt6E+aFW47ycoF2aGOEHm2gmZUTy3k/WtB7seGkPfHVojtrglMXCDnxuizJ7fZqVrryEvJ+zS
nxpmZrsmdrbCin64mqY4jv79W3zc5yGfkULl9Ekp9YcQKtJc15ldOkez5VhcDpH5vLje//0hH9zE
HPltYNmbYEdm58M+T2E302RWPkd2PV2bbfyDEFkZmXpHH0yjdY96c1Os5aOWxNY+luJ2tftkr+WG
EUkT1Tiup4Qj6bTjpeOPY5yetdWv+3J+iltL8wfWflSZ+JN5yccDBH80m1M2UhopXVX/c3NqznEz
9a0yYUpY7md2aDsmhiWHWDgala2zCys+Y4/9RXGyLZP4CxxFC8brheyTjpJ2GDFPkQLPAobAN7PI
6Occ7Mcsj9Ty1RU4A8sKc8onP5Bz+WXZp2J03c6HuJSQIy72+8jHHI8mzMRb3kR0CNy1omJccKuo
3WoWVrZig44WP45z7xNKfGuGbj02tveaQ8XfOeNMna6VTmfB9CJaDAYE7MvKKzwoX7p13gY86vS8
5Iil7F2YWziThPNuZsdOeDjSuuSKcpP4DvYeAG+GP4RdXrk5SLd0iFEZja09MXYjLuQVsQeHQkFt
Ds1mxnhHgURQu7rYQbiovuZY1NBjj0qpLbc1Cb6H5ZlBuBN0CcVd9IVgY4slAlorloiXONQxc7XI
QKZWFMeMZRXVVSJ3UGFzwEHcVbhow3QxqYWJXf0pLr4zMxfoNSQEgDWMPinu6kqBE0TPjP5eDupL
sxiH3BHTnZLUzoGgvrZrbeOhpwb8Wm1159o0vBC7ZR5prfHLS/Uy7CuR3NS0jrKwpIdSkipWrGY6
1Sbs9rhcbxJmese5WeO9Yb7XGiM7D7EskMNU+arQcAxMcH+14S5bwMOX2LlDEsnKser5bmxnCAzH
O8+Wz+bIUaDc3PjCGu8hvNZHVS0OnmyX0BsygBrunTfZZBtLGRLfxRiS9veNXB6wAmo3qjXdzzpN
c4mH0aat1ZucUMzOi6mZ3rKbOzNnnGc3LH9psfp61X/VXcZCXq0ikXf2l14d/C4dsEC6VwVsGC1Z
Qwpk56ApOv3kpDQ0QFmox4dEi49Jx+xDdLyWHCKMO50pnJbBK6npEo0kQGaJ59iXM8MWptcENVYS
SDpDLDAhw3woJzXKmBgfYsbbPL/OUVcwl9atsc/aAk6opVQHJ7Z9gw6aG1UuoZYqhm87Q3XkheXn
QhU7t4Y60NH9a7lYakY9rXg6FuW5GNMjOrg8udjG+f/IvYJ5GczTFlsTPk6vbhtqpYsXH418+iWs
WL9yxZDduXbh7URpcPQoTCSSZ0VwtpPdOu70lR6TpE2/pH0OW1Y/j9LOw5qMRqhkjfKiPzYMo65i
0e1VycStU9Y7QEBjMNlaQ7p0oGa5rV5F3iikBfGSmdNyBFISTZMdH+1H0kOI5gR69pSo+LD/zGtI
/3gJBFfXrEHSaPOPGUHytCRadjaIusT2hmt3XIoLRqxWTYH1AEhaG+qZyd0d16iOCczCNP7K0emo
Tx4lRR6OSou4UOg6JL5oben81sqtSE4NXTRryrJedFSvNskDzzAdPgjp/pzLswc9CjNeekWDzp2H
xeQuk/5QNWUwMFM99K0aEJ+O92O/5dAybyCCLFgoMJ/vZLKs90Vrx6zukC5oKWoBntkef5N5jZ8n
OyMSmMJKj9nWwx2jOmygVnPffqalf9DdCM6pWwzeISGOqm5crB5tvo6zNzlNJIbhwKGEWLVLuZQo
xeMgUn+w2khhY/kjXgrgppkI08mYz8gIe1UJs6xTHhfV6m6kZgN3y6cqAiRPVYb8bk8dnda1RTfL
DE/GSYBKreu4nmJQH5GBcscy0n9pGGbrdGJyQBxaRLbeBlX1CsfqxhQM7NEK3pqk//bvdeRS5dy+
tIfWSOMtnVza5ZfODAmxzRqaqHxaBhaLtCBn02FJwLxFM1M2KbUPMa39RKzSjG1h/K/WwgeDbrb4
D6rANOxVf67VskAGy42akMUyvk4tojSCSsHrZnnVXM6Ceazsvdku9yO9RU2nN/t8q7msphGC6Oo+
eHH8mLBy7WYb4q/alQxBiuwhS2Ts6zACD0ZikYcvy2w/NaoL3qojvfTNix1xquBt7KS6XJuD0eNz
T4GxT5MZlluUbbESb1emmKEMrS3xYWuNLxW8sExWSoA8TnpdG89tXCIQUUsAYfKnNCiqzkz1C6DH
kzPabzCcx5vK9uZrazL3fcv7YwB6nA/0mSbgSiP8647fzd5DXdjG2RmLhyFW54Ona/tOw31KQHTy
eWbkKavXvdo24KUmhZU3BiHISiJ5xU2hMqe0rsTed6EyhQDzK3CIrUi2Zu97Hoz+0mCmmOnFnd7G
L6NdPSw4moni6cwBIOO2/AAP5khKYCTmuxPblJz78jpm0u2L9FRmeCwofDoOFjG+qk6rwGxP1ZbJ
BP/prS0WE04wIgWZDeF7BjK8X4CH+JZZNz4d19M+JcoTasvwQseN7cde7+xac7o1CqCJXntUwYkN
1sg85ddSUGonM6hXSrUw+KjvZ8nXA+TVnq1yArOmpjpL3XlrPTlKsOfBqJjP1J6q4e/4wwRGNy7d
478fkA+4d+5QJE+m1kjEqouR588btaF4VQycraJcVAvSeQs3BKdgkKgKmo9EI6qF5mPq3VmNzm9G
FCFJ15NIBIYZ9fDvv+a38/risdnsQAaJZ7bmjAf+/GvSxmqxrI9NNNFrshszXHOr/tOLtXdHZCel
hJhmN7BcjVpLeUfaCWZl9zYZ6dirp+4NZzpJmJ3RKq8ybn9IKhX6esKMmFoPcMLCJG/TPQaOu7Ko
X7DeuAHTqEeyUJKv3/x00/W1T3VoRE51JXsgC6QzN/cTnSKtfFWz6k2mpeGrL3ZDFHYRJELAr75a
mCIQS2EhNShJxUBzcX8s9P6d8NV72oknd007n0Kok9R4av99zS7N7L9/wP9csm0L/x/zVjESnaht
XnHzRjeaDZRSuFDJXVOlX//9Sf/H3Hk1t3GmafuvTPm8vZ1D1XoOgEYgQIBgkETppItU6Jxz//q9
HsjesWiP/U19J1tlWxaJ0P32G55wB8wF+KzfPx66UxaLVLxdELOBF/vjd5WxpXd5YNjbzNYjBEcJ
DyQUm+vU3bfJYJ+xGBpF0WFxljvkzQYgpNiEuVX4QUWBmuDC/Ux2idOZPXuYEWXLESwubE0Veyus
EGkB2Ula31pL9apVNPpGVa9u086wQB4VxX6cqw+dbp4y9Jouqa6WhyD3Oe81Fn2N/9xoSSV58M4u
cO+8CQd/P+DSuhlrfqHqpClKAXFUN2B6j1rxBe2LdBvAyfFdJ4bYg07bGpmzZpWpE0+TSMhIQXnp
GHes9M68L3qKxCXk4I2d1xtdqR8ht+jUV3vVx2u5R/2uvwFqrHEUUi+p+pIKkTNeDPlPGWBHUFQ6
Ath41zglgRGyHSAN7ZtGH7nwWMFnUAF2UWXh3ZyGhG9o1TtJ3jw5VfOCODoNLj1iCRDWA1aaMXQ2
v8DI0YCaolVcD56yT/ZFq9+1Wnlb6Va/y6I2Q//Us07z4NGxntE1ZPDupqminAKkfCU58vEqUTMk
5oABleZQo0nhpC5GsInKvkFNEecAB57PtkPqNw0Tm40yv3UniEmJk4DbAaY4G+h3FNh7rrsKYeyK
gD0YS3XrRvd6zyoCogadCm3HdduMF93o/TqtjrS/Z/8qWFO28UdFn5tV1Y7BBtlBFGHBOod1datO
zkVpZ5NqkZoc4hB/IHTc8BmZc2UzGSgOjoOubYZMfVKt8Hmm5bdB6fkOn8LPpfENzNJ0q6W1vV7y
ul7hmR7WBjrOJtqgcejcu41ebBNhZ0BAiqiNaU9WIcQMVBP2XpvsloQP7ApwyTXuTzurgAO42Ome
HPXWbugOKzSk1xGa42tI9fHZNU/T0th7TtFL35vzqc6YHi1y06jwbdoeQBlOoPROUk/bjoOhbKM4
G7dGYELxtxCIGVJ8urPuOeCgvEH/7QmtA+0myHk+tb7LUrtetUjGHef+XQ/30E/TavAzJwbmF7jv
52oBBzIXAVkqWpxNTc6Y11P0WMyjsdPj4lWN0ovWTsFT+oQkWzuu7WC0dkuNhqdLuq3XLUkGsIxj
rSDO6EbFfYwp/DorivyCpRJWU0qcmTfFAo0vBjrqO2Fk+irByFCiEVRmeX6yxuY29jC+I3KwD/gH
jasuMQ5WZHzlJ8FJ0UY2C3dd0T1cIQHn7TCORGWQcgQQZHSZ8qrsT52x+JkxvIsnpEWHwv3a97rz
gN/mTunV41RP4z6CxUgSdcyRJb0uJLfDYrVOAo2GhtdtS2NRdtBXENShMLMOGueptxZ735UK7mHg
1iDzQiQPW8Q/M2SuqM/TcUhNCrf5APcpi44pX3Q2zXofDQY0OxGKm3Wl3EziS1bm6n1Jec13rDQ7
xXl7oImmvkch5JMDhnRdpo3lG1MIS7DBVtHLI+1dZO8q0R4sQCSulADrmDI3ke2P+XojW5RNV3fG
pu7CS6UO9mbUw4dsprLsKhSdGLHnOJ6oPOZRtUXc1nf1CMh2ptymhCe7Ot0IY3UfLYgWFZZ2E7fo
jQWwfXbhku713gHjpWHsqGTrWM0e6Lds4PIUx2Lo4lXkEfsB+O9gLWBBaZg3QaKZfpir5VbLPNZH
PJGTTzmWfwm9zhD/uFTrnweb4i0cvxSDqljdGCnwy8Y0T6UIQs81VoU2hgXUqXYVod4GNu0zUKl6
jTIbOlND3a/60H4gFOLUzTkl85k9Wwfk0fiWUqmYuk7oBY4z2bTZwZrUTUTcdMfyR9Lv55hOkYYR
KPKu4D68RV9QFUp9inxPKs3r9WS2j1XLT8OZbM41lTWifjkCmLCK4gISJ9hMK4bZ0SXUmc2JGRRb
QLMnzbwLE2OHNeaKMtd0mS1whHY9HIm0J+6H1L03LzWn7f1cpmcrfdYSXb9ZpnxXTlZO6d6jfl/C
JzDNqUYpu9+q8F9x9EL9GvG8av4SVCRiONYkfjbR7XsskBN6j9ZtvUGgA893hCKj4LE0G+VFKLAQ
8bb1MmB6WzX0c6z4vaqRNAQ1oc8IN9hpnQ1ABHhe6rCJMErgxwbP3wofaT3QkQHHD9G7/rIghbWp
ERffJHVyO5AHk4VBmMHS/oWTSX2fBfM6Syt1i9HsvB5n00G+dgIBRKd7RQUOnkXT8B1xfWtoSIZF
PKetu2jv7Kz92KYodjeXWV9q3ywUYKd1t7O6qkGsdchv2yW6HSrrHkSMS+rM5j67BeBntLjyOnzN
dbXY6tMY+vAK8nXUfypNo943mLGuFhWw4tI9u/mwHXPuCCotLR1m5VW4bM45iCo3dVfzkCCwisWo
ZnZf9Noiqc+Z0rYz7TzQqmnqbakGhVvkdFHZUUjEFJ3GOEY5J9MpvOMIuhnNdQrlMwM4TyTFSeXy
CALkJZdMe1DGDiYBNCDfDVTLD8oio5VGm/jJ5iDfzhEBUgaSj84AdHfX2kO4WNYQZR/NNHs0F7M5
xhqkp5bi0SpOlonznQ23zKGgL9+yryOly3Pt2M+znb7OaEh/5lh571FwfdeO7QokPOlf4n1I4lLb
2YtwBPMGT6NZy+8b5jE1XZUJXnFsgADy7Z5qSDEHwPrnz6XVGR/Lon1GljO4p53anzFwHukMbEP8
Au7nyD4ABjL9ocxg4WKpsSIBaugPN3id5MPO9RbLz2lw0SdD79uL8v5CP5jsCaYbm5oy3EZ1c0sJ
JPcbpfMz1Ht29kCNyQX1T1uu7+6a3PGOyVRtG8WCvwNpi55d3axMYGK9ddM2MGIE7zyacEIjUKuX
sbn3ulctW4ID9LVzH0Fxziv75X4ClPWpiC9NRWeWPNE6qnPyZbC85xqBT1h9A5LoFU3Ufk+Kltza
tH6RcKe9UIyUrvo6Xc1Ujle0HEG3IxG0w9rxYqujdduF1QcX+C42PD5ztgNmi4rHBKVxRTXQOLZ1
f9vSBoKuwSYZ5dVDEuBMUdqXIhhudZgpflhYySdM2PvG3Lhjo25zXJBXaV0nWFZrOPjOpQ+Sd4UB
x4F9TN9bNaqgVgCDqRnSi+GMx8gwJ5wzgcsXcO28u3bC9SBGl/o4x2l2g3g8PuMRpa867mDAs/Xj
+vSQoPNYuvaEEDEBZ1FXe/ZQHRam5vfjU98b4WNPHeC6n6OPDiU+UE7kqjuv6lnuhFNu7zwgz/fk
sOyAJLRrTF+IEcg0HIMiBmiCHSDFYVOoEAKaxAFG58SgAjJ61MG8gog65/FJMZKPRk4wynSOyQ9A
+uFldYsIigtkw3dqTr4OYRQIpy6yrOwX2gihD97npmjd9DZjetEHoHY82dr7dGymo20VbNpegDVp
4dibLCmeqdUj7BJ6COUFEQamk+GsuiDYT3FbnVt9aPZpW8JmzJ447h+Xohj9JuUQalK2L9S2380t
OgU2jxKrbLbR1Hjkz3k9tCZY7l5bZbGJQ6reu35Sj9QwDOPQzh8k5E4KorxyDJ6CpYfeO6GF3UXm
17Ly3psjOk1am24i8vBL3oPySOFYV3qQHEOWa7au6qzYaXl+hAt+ghjxWjjMtc6oqfii5embBnXw
dMkFV9NCaZRNMwK+XZjlx3yMvk6L5VDSGOZtqnlrzxhXdNkswjLjycvaY9YzVbOR5uFIjErMcTQ1
7Ua3vOEGxFbmthstb2+cCmGOtoeuFC4frAS7EATTafv04bNWPo5tWOyqDPVbw3Aa3wBmvV1CcDJK
oqHYX+D6tNRwceCWwt/XOmgt6I9n0RmmQ8XSmkEQCHLWtErnsET2U9pbKDssdnUbjrNY8360izY6
2zirHIbeIA0qCW2ttv4W2vZlDnpr01HdXE1VahOWfxU1993cUoTP+lAlI+mGG/DgCiIRPOd47OYb
GxOJVEK6MOfdfX9oA9Twi4bGfTN0OCG3FyPA43yox/u/zpX/6F4CRtwCRYt8gGsi/CNp++/ScntI
yOAiSwwfYyoMxrPd0CCAZblxgxGlCy98Bnzj+bjX5pFbgJ+o/gb+h9bSH9J1moUOxCrbRDLnDxKo
ba6HJdhPdUt6TVBjRtNxWRBsHy1j3BhI5qOOBE5nMG24nuIRNs5W/RwwvWp1oyIZdJyyDGHKKDdQ
Ldff5zqSaoERhfukN4DZRp/GeT7ZA7JwTTbfw59rfCSDo22fnOumRKojqP04MMK1oiXGfRAHXzUn
3Jr1An7WDuMViF4ULEb920w1Pczy5L2dT+/VosdPQzfGh7iKyxsa5+GOmP5G7bL+wWqVz5nhQaAc
2ucqCNIHQ+8/FihEDM3wAcKVQX60LBujrI2tqWbpttaLxfcoO+69JfXeoTme+k9hVNtYtWUcUbQP
vapQV0uXmuT81qlxUT9JqUBBdKn2bZt5/piMLWYU4bQGaIZJByI9u9AKaBwE+IkjfX4btbVz1l3x
gVLQUSjhV9HeRztkHOdjaa5wqlRusyJZMBZ8AuhQH3N0ybHJC3ajlzL0dvLNaJn/sTKfdaRrfb0l
CqC08z5ryw+Ypp5bcuX7dJlvFi+5V82lvfRFdOMZEVuH2z/qkT5vu5F8Rle6s4bA3Q0wyRDZ1jTZ
Zk4QbtsJq5mhyhfYzIPpW5ztBAcYK9OnGm0cJoGib4rF2Sqokr7P8+k8BrDV8qHwq1ydNsJxZCpH
26BSnntShPWEXDStF/uJ1h8RXtN+XMrRuMFX8OOsaHiyD7O5QQomWelQrX1HrSCTxRDqs2BnmbBh
rBrAQdKjDUwCaU6U76i1zPe2nis3CJtvsncxK/XJmh1trb+WTRh/mED73kXK9LmH5UG1ihrEMioH
JPbLdWTpH4qhz241fTS2KNLXR5sEaWUBTvcbDoY9m0pxXCDC3eA3Hn3fU2PdImUKx/t5se8KizVg
B2ynI6SsxWxbsgNsjhDmsXZzPrgUQRff6AAaKe1QnK3pXhtPTTGMu4E2GpQo4b+FebG2XWAfVWmE
t8Ws36J8od3VrgZcsFfea81UHbBU0NdOAezmbzafPxJVLJjcNsUTcL9grQW0+7vNJwTIgAOut2wT
Vw3gOyY7bHpfLGPBbt3bzCpV6nlsttqi3SUledpff/3biiQdFyyBqStzxqDn8hZE66qEPnGGJ2qp
AhUb8+5LSq133Y1lQTl/fvrrb7sijH8sStoCi7AMmClsZm81SSu1TVo704HrKhP7lDG424oQCG7m
uVHKyjdGoFKN8WBj333U5uADdDBljcowMk9WVW2WBqozjH/oTvmQrCoNtm2Jql6nqHAqw0Fd57M5
7ayeg7RD88+w0vEAY3i3TNGwsU2Qe9RBEEzGVWA7xeExpSuLmclybxJC2HStyQGq5iaZemyg+pts
aTieldqikGC/9DlAqqRjgjE+MbNs/Juq7XeazJsBYvtHExzcNFDwt7ShDInvEG9TTI6mQD268EmK
EpmMyVay8+BrsYdzS2xDhTaUF3Bb+GeA+1+PvVutsGa3QSj0/ji70zpHk0LAZXd1/jUIY1SgckC1
fR/3+IbkwiTw8yp46FIsA8xZ/4Jx4bdojsGXUX3Df2zRbkk5nxqtm54AFUBedxGT7i3rpE+W+bHt
SjyCqoGPT+j2VnTVCwxMVvT3PrVl0n9oT06MN33kWeVNAAbPbxXn2NTLe5rOCXTfDtyc5eCPiz7W
7QzE0B9NWM1wtlD5d6r6gz4CfLDI0tazok/7yXTHQ2O+LAvGQ3OTas+mBa6q0fr+FA6tTbhc0LEa
yss4eelZXYCJKHUdH4C7wfAtQS1Ic7gftP4G9YaHuQobv0rNcJfB+MVQvG52A6pGK6sBNeggDbZq
u26rj259WcpOW2tD+8nK6AXlRf5o2lN/xlAgWNU4pu5cSneLE1HB1Y9WzWE5Zk5Gf3kBcpoTrJJz
3ep6WK00XLg5rdb4DD1ruTneePifbAxa2Ngz+LFihVs9spuDGVvHmDL8roKbus779KDnrnVJKu2g
GHCCByCViRMUB2OsWrCZFmV5d7o41YSqNeaPN3MfAMVJA93vmtxYV7DV16VhoqJisoxcHlzipu2N
HTnuJvWLzkn2FN4VCKHlS5B47ior1PEAikC7hcxE7zmDm0lB/BgpXXCYxzknKawfmcrze/IcEv3c
+FyUM2DfIaZibKgHa0kvePPchV3l7jmp8tVoIWXi6eBjhgz51LJ01rBX/Nm2yqcFdhBhdNl1ya3j
9s+o/GEuVlidX84DQldGZyHn0bm3ioUxV2+dCzvGAMM6pngSbetYNdGkQphBKUZA6IV1KpX0McxK
AyeIQdvWSfg4UoK1ltKDRRTdj+UMAjM3vsS08NdOSWt1Ps4eJQ0PndSNQoMkx9T7b4D9fxJqohRI
bx9PSrRlEaz6cbc3kbuNuyrEMraab9uhq/BMRPYNAGVkxncoewIWKsEiZ+F7NW1dFFqC/O/0pK7g
sx83Geg8KBdCBvEg+r8lYyZWYgOFgsCEvY6yimF7+rE37XrsuNauXuBvk5sYGzUllNAV1YSF6j1z
qjAg2SNdNmgF8WO9G3G9L61v1AysfZ6O+yUAhACyWJ9w9QL2nWL8R5d6SrGPQj+ucyf41gWS7Zlr
rWwlSlcTFmYrDPjqTak609mgwE1D/BalmpDOOfW0gHx8XTeXMEb1I9TUm4FyapOOmCu6CXXjGta8
at6XnkU1MnsA3T9jeTI4sIPcOzgK5o2pGKdhcWgMhTXIIOtpcuATN+UDuz8V7JGKTtF9w4NuORhK
9YReUYGTn/IwRk60XxDgXOnN+JWC6HauIwoJCwjZxULHqG+RJ8lxCQYLkABEqh+DQb/3wkK/zUz3
g5Kyw2pNP98gvX1LrHsXwaBElCW6Vz0c4RxcwiM4Tj4muA0WXdazO43UKJBoWds6QnlEkKDZE/1x
1JC8i0IVt6sRg6wBt0dkLg5ZneXbSPlNNvy/fhDtbf/53/z9c1nNTRxG3Zu//nP3tTy/5F/b/5Z3
/e+rfnzPP5/KnH/+8iWn+HNTtuW37u2rfvhcvv3Xq/Nfupcf/rIpurib7/uvzfzwte2z7noN4ddS
Xvn/+st/fL1+ytNcff3lp8/omnbyaWFcFj/9+qubL7/8JLCQ//r9x//6OxmIX346vwwvbfvyj5s2
eym+vH3f15e2++UnxbF+BglJBgfcFSFyQyRBx6//+yvdwZoSkWbk4zgGf/pHUTZd9MtPmvuzqVH8
hjIFqNm4qo61Zf/rr5BoFRSQo9u8x/rptwu8fF/P3x8c4/Hr3/9R9PmljIuu5XP/sPnQDybWQyKP
PNfgQt5sPm1JXVUbtWCjjDiTdq+VvS+rs4dcRYX7EmnRXY4A4aAc+pmYYLOgEKxh3NRTTBpQFlGx
Ghhe0TPz0luMsgwgOiXRkYpZQ3Efziqt+y/deI5YGLxTDQqYAHRenRcluTcxZ+/CU9p+cszDMPtu
ilfdAXu9BrDjtyo/wYHpTDQX77LwVKk7gxo+FFC1X+nueweigfysOy90nVBjW5XT0QW0V96F9n6c
jor2PFp7jBNXRfPONu8gR6GO6eb3Q3enakAl3HXqggJsPrnL59A9BCi82caqGPetjdbHyWjeNfpx
nDZq+GnMT3AvyumrUby2mJ1otKWfjerdYl9qk+6X39oHx7rU+h6PuxVOdgXt6hhJs8cFFbjKw4f3
9TrT/qMV+W9X0g8L9N++6v/gerOpgPz79eaXOWSWzy+/X2nyjl9Xmq39jHqfSxmepcPKsclrfl1p
/MrEAoAfWdRydFAf/1pp1s82YroU3FwWAfU73vXbSrN+1tHTEawEYgEmx+N/stQAXb8p57Bha6YN
81/ycCDZb1gKReqpqLjRTpnBGE6leqwyDlh1Pg5efvKsGr+15JABZgi7+RiG89FQxp0aaVBY0ICK
lA/Fja7Nu1BNvyGa4mvJizI1B9HQsxXcQcKWph0KhBgC1zDj5MMsqyUMwrLGfI7y9KTO487KOwQ/
zL0FPrSr8dOspx2EiaNODa+/+j9NO3dKDmwaF9uk2tU6Z/lTrtnMfWqJgd4iNqpQarmfKPTAVvNV
zzljhwxsA+ZN0R+p75BOaRfLThFabQiuRDDRRDHt8+BxSQ6yVFazadH3kHGIyxYs9iV2SdXydgPe
iUo8mE1YWtpEeYV/wTDJu9q228qIyNWUak+jELVa3m1YE8Lg3Tb1ZraJ82iwQ+VojfOjMiSYjroa
g5JpF7njDtGdoxSwFoUqt/6KoQ4uNQz43G0DUA25lX3DUvYITsNwp1valjtqFFs3p23C7alzdhp1
FV2SHg2W7JAY6UHhcrGSLYYnpHJWczHuQrAkcn0gJ/aF4p5tRhsz9ePScy92ekqxq6qXpxESiU1r
BTmbnZpMnzvF3MOW2GZ6zcaJaydKKBUWV8uCo530RdNuG5PQzuhlyQSR221QXk2cb+Al2LvgGXqk
ZeQNUzTtck2nV6KuVaaG1gMwZAQy2u7XEaRoHHrJAfh3gLwOGrb7yhv8Jmu3WqGuQ/qI8mTlQqOZ
EeL25QnKEOjO9+kbtMHKbr/fqDygVnXOlckAY0FKBfIyNRnx07iTh+YYDGPYgXo+tDZGYva4k5vl
6FzLy64f03fbES6bvH0asdqFdCoTeoRTFSfxylXeQ+NCgo4h5GXyULSm8UP785Cga0JbS+63U5Dg
4ohxAGJmjnmWIaMQRCmB+0cpCi2qbYxFeI3JYaicVRQaie1PePatcuKpNn0txgGhKnUd0WZP8xe5
NHhAe422loyOTLfrnefzLg2mI7qjpxGsgiinZG7nj/W8K1oICFazikB1thmwIsJiQJIbSwNWreyL
TtSdKIihemgNrf9JXlsCUpNpIs+2mV5B2wZdf101NFf3Fa0SmSl5ol4KXplWvY+Tl+8a8aFNWV2Z
dbIXCgFZd4F+uUVPFMNX6/o8ZJBRElgPZbOJ6xoEA2zImN5zlZ4wO0VdmCt0pYmPXJTXPxmOuU/j
6aHTxx3R7hHa4jqgE9R5YIP64bjJaFDpSvQiwxLHKs7B404uaqTN387gp4Hp11yUPAd5eo51yODX
LeFtltHFZODs2YZQitckAyM3jInZNo+Sg9ymhlfurNtnGeRCSw/Yp2xK9Jeiym+H+KvcScIXNuNC
t2UkMG/geGUv/bxcFM/YK8783pqbrTOyDPX4EFGhV8OHMotflNrcZ232jcbnfRU+1QMGxd7wtFBc
z3noA8ta3pnz9JRSWcmfdEs3mvUBtvMaHVKsNydYFDPBRU1c0F5HQiYI8qdb+fTrY2GlNYxCHqQn
nF+OGWHINPZ+hqJ+ywU7bDbgAo6HqoIE7MHmDm80llSCLL6jYxobzP7ipi8ll5eH59yCJNnGh9xI
TiErkUCfrJarisy9Gb7KTF2qzk9Z125Gc29+nFHGiEuUy7PPFf3RcBrXBXsRldAtoplgl2ewNiks
SK6H3c1gAqtcc2WvccI+aqwrk30busnBdRkJNhQ5LDweQ80clqotJmPrjj1Sb/NTxmOLZAM3jX29
pIdmajdTho+via/5fUZNDSnpvc4+oGAIjdz1lk7zQS5mkXnJjdcGqwWtusi4R09uIy+zKQpVEScQ
f8oX6KW1X7p2k1t3s5lTlBlXTjY99Fn+AuDoLJ+CcghqZe22Z6HrmbrGW/Ykt61ayzEaYHlnwxPA
ppNWGLsOiR95Xy4bZmA/D1SjNT5ehsMMo29mwZ46GHva98dqJ1YIobocMXV+rjUMZ9T8JCOUUo3G
Aw+SKQhSEF28WZvAJZn2WW5TVyEQB4o/UZeZIKFgjqy66aHm+mSmyd/lcVQaxbR2eBoSHw+1/TJN
T20zX7RBOxbT9L4kRgib4gQmeolhhtjJSUYY2dpdM3VPJjuK3H2G9y4+apvShqXQzzu5gEb23SrF
Q9teww3bd8H4cB1ccnMvPwxJtw7RPpB5S8/5EOqcGJzKQ0qJzv2opdi3chrLDkFYtVewqFfxwJ28
5aIr2cnV+gedgOI/j2v/f5LIH0Lff5ey/h+MfL2/zDR3zdfi5csPga+84V+BL2K9iLSB9PTEXoPo
9l+Br6vq+AqL5AZUCgPE728ppv4zJXc4lC7KsZKX0mT4LfDVfvZcR3h7GLag0wkX5T/KMd/GvbqN
7YtFN5X/cjVvWqnu6KZZoTUJWBwwkxzZi7OXE08iL9nFkLNby0q0vSfHTPzfpQh/luG+baKS38Ls
twBDQxS1UBv7sbqmlahULlid+xLFytfKKRUo4o1OEJU2W5MgWVaZOwCTYalLdBdr3/M1ptufJ9qC
rP59eU2uwia7FsM3T6NQ+eNVzIVmwV2YEn8m7sJYcJUrDeCIkWJucg2RS06+v77zKznm7Xc6VPJs
ch9u3nuTb1QVxvMTMvG+nEASa0uAjcHFRtIFCQoknJLTlbA8GDExhvqdlGsJDfSeDZXIMS9A7VNo
tpo9irHG8GJhJj0R68me6C6Dj/bvNn00cNsoJIIqiF35jT4Gq7++GTRv/mQEPZ4i9nXM9T+IWyEb
2pWT1yU0sJezRLpDtafpfWi7zza8L3m6oSFh4byT3CLVOJJol4LOQTbztcHboOF0QElxJcmDHNCz
Ol5jWdphoAzAkBMXtdy0VrLd8mjMOT9IekR9YdGbTc5JK98rNyr/yvkpH7mApgnwgJbgLdLJbjgk
7enSsktrBniJ5nVEp3Ye8uurx4yBi6l9jw9Zhd8CJxQo9vdu9jnsATfL9AgVgiEif7kmGU0nVemC
2ucE3pWE8Gbc4/2iXq9ZLohaEc6B6poUSqLga6LFg5BITOIrMyebIyMYnOJFrlVyEAlGleHSkltI
PhEREMuygLoC5MNbGTy/CbqVRPVN0j/IecU0AD5/Dfi17lUlS7mGHVyfhIARqYQEEbKW5dUyzjIQ
cnoMYMoAPtpzjbrp9+NeQu3YaRA1IVLsQYJz+EqQMTnEVXy0PePL6V4jg8ycj3E67Wf4QnO9kXhH
Iq9roMbxJEGx/L/HURp5F2N0oRowR0hBCI8lYNcRymwVkgZucKxJjgn35RJlZsg07gN9H5IXhmXD
BZLzyLyQcVcJRCX+k72JLAtk27iD+LUiOpdBmxLYhpW516Pl4mWd9MGuMYpK+iT3eR00E2JBRTO/
/Jv1cNVLeru4gfYbKtKJEG3eilX2NmL2GMewHJh6ktDJ1iaLWdIryWUbhlUhhJ4ZdgamZS1I2CgP
Rlc7X0I103yVza7FbCDihv5mxep/tmA9kgUd+pzB9vdmy6NrV9AmZdsnvnYFNyuJOw9A4xiYtcs8
8nzQlrtOFZ5ThevwX1/ClW70ZpBMNjKbsovJWDlyNvyuj17NRUXfmUGSS5AdQva2dnH9/KEJXiVP
6o2LPN45fpXV+NuxUC6XCkgTGbc8RJf1ZY37MrNIwN/LNHJiDi3U54EgsaVKnPXXF25Kg//theOb
iZYFkh46o/fjhc+VjVCAA2FOyg12eG9zKVLUkW1JiikRGFAYDlSMtzZqa5Iqyc6hMROpQMhmJ5uH
RWaysIwlwbtO3J4SAiMQRnvJyx1yflmzEodLgC3ruLLMVWhAhWMda1iCG8bHMJ+O8J7OU2XsG7I6
2TrDJkWHdDs1KWKGFwmz/3oA/uD+xHmJKOi/BuDN2RXBVqGczqktVR/ZtWR6NyQKcrTIk0z13pdN
MKN0MrGhRympt8wock95cOzAEgOnRf43flhXD6+3z4YZzcSRgqH5VjFtQTzWhp/0/SiX7VyS1jZA
QIKlJQ9KyguSpcllhJSHJPb+6+H5k7MQpBxuZp4OcMK9XuLv5nUYgacFL43XEnNBvlYWe8Gejx3e
QdLWltqKaSx/0yW0rqoNb+5dIjjaDy7YOGqpP87LOIC2WbkeEMosO3hsspGprZ3pwmgngbeaDaRN
5uwgxSdUH491iQYJJ0DJpm1T8JBJKZuPxXEkqbSTJgfmLHLPhzHXLvm80eF6yKOWkEUKA1JPgk6w
52zLl1fJIqVKJbmoHMFeOu88Tj4ZhqbhFGJSBDWfLcPBpESXDWMwikPmazhNt7lHpkUZiKJSysZ9
rdxwwslmjrUPuijIU6r1SmonUvdqk/yEUQQVGUK1cEObZlNQmJNpVaf6xRzGo6RekmDKeEtyJxfn
BslBbkG2VgcZOKIrqVmhZwZClA2YNTvrVNuIfnsKV5KRmR1vJQRNpE7E/j0gEOVYcBHDz07V0eh+
bFi6zgw2m6qGwsElq17iFsnEsoLiJ5tYpSCogOFoi6kKL5faQ6pTf2Qg5LZlx8ciHrdh9SKhjjJm
m8FPdpC7tq75McTaolSRT2K29vO4xmC7eJW42OYeIsXC4YHCI9NdSiNSrOpTv10yXwLJa3TF+F9P
SnbDQgfYK9Wqioog9ylhiKyUTPJJ/h/QL83O71etJ2uyZ78je74eXc66Q9lMDY5FiITSQnGbuKCl
qicbHAPy29OSMEciI5PUW+ZVxbGedcwz5laVcPV38gBkZsjFxoSD8kFyJRIYSaVOYj3JbMsJ/VDE
l0GWYWj2KF8gJTVzZndRKMZxY/I8F8oqKYeEWs6QYdgqcUKJxrP5qYb5L09Nwk5obysXxozJZ0r2
LFcjZx80pbXs0jJakzE+xVSwZHb2U3qQyr2MiFyfBCcTMYcUxBLivbg6ZhOTARWzgfhCpoAsCylC
yp/wHHdyK8NIHWeh2sncjFUgySnqVxTKZmU+9ta8KxueIUYm14ov8V+54LZIEVW6ARbYpeXzUlv7
jCqWVKikyBvRPpBvMQFw120PozI/xXZ2WmLrbPSLhI63Q5GvjZ7KfLIcK4dZx59yk0o1bOXmZNrL
ISuRp6wEecZUwR86rlYmsAQC+pBSDllfJ6Y57KRCGidUlKicLuwiEu/Kjc8a8kw4v3E/LGaJgK8V
aYZFVqwUU5kasogt+x72BXZ6M2AvJn8w7CTsqRYCTakzEbTFTr+bEdIun6V0J2nOtY7Ijp1OHgxc
6kHj8CTxQNVFBylXWuNnvQVOOpDisANINNlzD5rabOVDEWbZzVNykkxS/n8wkkOj3jC4+4lmQEVM
Oc1oDHG7ue0APEV5bj6iyQsNe9yVQvOk2GYG7NvBKzU9yQnlc3EZADqTnBazR2/xU8Iclq90TX0f
k2g0ZrPtSOdcJ/dHX34jhdmY/o/sgbIlycdKmG0iH2hY6EWx/RCZShwt1y/BTU37wKX6c43GU/u5
w7AhCqq1hbKhvEaGSALf2tq0UAdtKmvIVgEfd1cjO6sUjGziI7lHyQdkB5BcQL4qXDzY9CTY5iso
ne81UX4ti1S+WY5HCbMl+ZBYXWqnokPeVOcZHw2pZElKoPMrgxSGTykXi3Lo94BcxkeyCIJxzqp9
7bq3truXz5UDQea1JKPX2JJCcYTYDjykkwyIlHsHOgK1lpwST4O59Q7BHaTn2GKYcRq8rThSjyNx
M98pG2uqpS/Ei5HN1Mb5SMIpSR449KgTBKh7kdCNdLj5gQyvLFbOK9lDJC8wWdqS5/TLUTWAy3UT
lBEeAtsy0kEbGdxBb7ZwLS6R3T2kzY2YXsu4S+erpxku01KNWJtknNeS7Pw/5J3ZcuvIdm2/CBVI
9HhlT4kSRVLtfkFIW1vo20T/9R5Q2WGJKktR9suNuA92OM4pl0A0mSvXmnPMvcbgSyIq0/Kd06yz
0N5MzQR9JG+Kcq1ODEq1U95HFN3I3Vg9p5fm/QTEQ5ue//TwpL3+r70jiTkUsSBMD2dqVk814XS4
beL4oofzMK1v062Y/pnpJk+XApFkPb9CLbqYJkLTXo/wbjG1cFWnmvMfAeFeqryWdtgttg394WkB
mU4B00o3/YWppRux3DpVjBuIe1L/LicJFs3NqcE5vcrvhdO/Gpv/f9le5ADxPw/WV7QXfxMF0Dy/
/knypvjzccI+Bb7+d6OR/Yk+I4EjDNPfBSsfG422CvYSstnUafwwYbf+gvgL8R5Fs2liTKKW/69G
o/mXQ0Ns4tLzT5gEWP2bRqMxnYo+VadIZoBvEoEDIteEnfy5OiUQtrXU0JPMz9zbti7B3OYjc+Th
us+yG97EcMqlCCB9YeCpXpSGLJ9YS+056QR75hXKxtQTPAT9L4LQcCZVEcrXALJfBRJKH6gBzBwD
hRK+RVW6ddnWY1yKbi0h9ht5TXVC/GJMEK2iFRR05X0wosGFlbf/Gz6fyiuouaAuwmzXlcneYP4O
2OO1SgBFYlGck0TeUluZE1/pB025oX45NCDoJoQRng1UNuyCZ4fhURctxguqb5zXNQOuGjAAmS+9
fmn7rTv3GsTTKA4PnHpeYlizia5kszxFI0MsFMrcInyIpdvjzKqPDpK3tDcPeWUemlDDA/NsaR7M
W35rEFTdJbXzejAcJgpdSOkX4UJxigcn89G1ZcY+F+nW7OpHzSNuz8a9XdjMg1EqJN0jSRsQhDUg
iLoyGfLxMIfWSbQ6AkOeSKgD/6xBaemNcx0ZymM/RBCKtAOQooi8nJY9NsGeOEBQkC0jjN/Yk65C
Ndi3wd7UYcZEoFNdNVSZ2gHTlQ1xDx6kM7hOxFHX5sUEOVIi6lJfIZvWhRTi2jlDNiq8jm2kH51Z
oIdvvWFcx7p58EyT457xlI/Jm1fExVyF1CkTpMOtuwtc+6au3FulaJaB2z3Zdb6LA/no4v+nQove
pGMczN5c6w3RUE1wJGB8FwGzisPyJNvu0BDc1QKOmTlEnaEVhlEV2+5D6HKx0s+hugRs1raOZnIA
WDq0Uy9qFUbtQ6qW3I/CpUq1C5ArgIVRb8J04v+WkD18Y6DkzbV5mCm/wqDeJAObutr6bw3RjriJ
mpzAeIF1dQEFiAG3Yt2ldRTNkILeTS8KTIBdLQwadyB7h0Sf5SqVnOhQQUXxnYIOE6n8lPWq8W8w
VJ0Gs74UdnCfQ4efNRbkpCYjeYsLwh+CHVbNsRSJ8Pf734Rc9ErlvosSwujhFL3hbY8VK58LExC1
p/Ad1cBfBoJGvUCffMbRrofuuFB7it8RPqqpFY8Nu/7Cq8OVVZuHulu1va3C3OQt6QEw0MJuBuBh
4t6azJVp024BChIPOEKmVXoynOK8DZd13Lcbq0BwZv8SJIhtwEu4C6dwlS0ZZv6MOOhNWqviUjWr
m6A0JvZfoS4QG3E2ThXy55yNplFMx04GYlzH+Q4ow1vh/52h9Rs3dotYLkiAV4Kdwgl3HXt8KD5f
0xwJOw6erFhZGgxzKySVrM4BGUPGl1YcrmpCoBQ32jNb0BfEnlyqlbPP/BGRbtruAerANggWveI8
5UmzjEuFbzx4s+LyqLDpwg1+DDrbmYH3u7O5RTKdG07lLILJkhqZVGMJmVA6llrPamC8ZIgB+RGI
7KlgTZ/vIpctlfnQXvlSO5goDlLAFdVUzFnJHpBEf0FD9Kq1+4cwr8TMAPcIySoBLFjVjHygYNqB
/+b5+rNRBnurxxubgGw3xtHBz+3OG+M35qmAsGoM6WUa/EGqfK9jtirdbGW1FrWKcC4FJ1c78t+I
hdCWqqmGBE/2e8MhTqBKyNQxNbzybp5updsuuwCjf1Zf5k2UA+xoHsMaEI6OR75Kw01RARpp2+N0
5tVVHOwlH++a+zFPWs45QXk3iOANsbrTaHwvQw/OPpvkGkYVz2yNuK1i4Owu02cnziZmif1n7Anv
8u+cqlUvTU8crKGql02qc8rOczg8GB+Cyi6ooGHCFN5l33Gb0zB84wOYFht5UeBOWURNui0nnQkZ
YaiTJCgtEx7adVBGypJl151LTl5JYr6Wbe2uGt/hcFjhiHd4Y4TNgJkE7YVXlHht8F7GBmu7M1qv
3hhSr40QTDRCSlqJI9fgaGcNr25sbd3UfuqDMJ8FSvgScDEza2M2g8oZleVYWLgORM/bOrAiAS3J
ZmXIxhGMvFUc7FFU+mwaOgFsi6Ri6RbhCTDNn8o0DlUlDn1fEri3Y06JQXyANahknGoa56AkBH4h
NWV9EpIJzIiZBXapUksW0BDwwTCdGxJc/5mbAcSwQl75hltq4zejk+DwsmisimG1wDK4NxI9mZtq
8ENLzPjS5WZXpRzSGOwBivsi6qsBkqMkoMyP81fNIqC75XThArkohv2Q6rdCbzZhIGks2JswGfd1
mq1HNYL38DJtOmWJidPLTmVxh+lpIb1gSc9lEUXciaibjwGh7umi7K0npTK2oSZmKutTQFxnIW/U
TNzmno609Y8aZVehod76bEwmMddUHeo+VdVXw1OudUf7/aE+/Kep6pd55vSzEU66DBiFiUbyc6mF
C7+MQ8RGC2oZmP8t2tnbqQuDn5CDHUoSfUDYwvBF2qjZcWLjuHbaYO64fB6OC7IV717FPIsMwO8v
7b2OOasCkU0bliAJB+vsuX3N6qPKT+qIS8MZ2rnWxmm6ldk9NuVNXL06YzKvAcDWKOkHU18S1MBF
k2Wmhys73tRl9VLGPQQ47TpFRZhZyVNa0SYbDeAWPayDSy0prlrO6rTIN+U2aWvEwPRJdL68QN1P
naKqzC80eAuD0dHyzNe6f+9oci31YRepyU0VIvMHpYPdkHQduaA6WpGABhi72OThulQH+mzRyu67
hVEYdLzVYzkl3DrAGy9VosLqS8m3YSPz4ITrWYcqTBfZmBwx7qzLQF078Fk6KrjM6QHxCXTbymuD
7fyHG43i4KzcZvrEZB3vii1oQ5+9A0nrudJPc7koIysBgT8yCRm6TaXA3soz8zIpm3CVWh4MDaN9
kqq5jGlaL4UfsyWL4LFuEJRG6S9DHcJlyUaS0e1s6oUHW2EpynFl+LJepsZDX2tMjQI45rDl5lbG
ljwKnfTG9gBCLl0kY8JaAxk/l/FV6VE+Zi1LWyOCl1wQKtyG5QykszvvXWsrY+9WLUlmn4Iq/IIS
qgF+MqsU41mX9wQlPymR2s5DE7M+yIyOhHE4ip3akiupD5i+pzzHmvLAM6+6LlBWxPXR86gItdCK
Zqfyh5PEW8VKUswTHNcgQYh/aIxiGlpHi4zXhuF08cM69HUeOH2QxG2hKjIsVMvTw/owEogMGPSp
8KnuW3NHg2oWx/q2r8Z167IityDZYeylWKT0i7xCFRek6xoDceZT9/XVddpgJk6tjQ54tdSSuRT1
DzML8fX8QRDqNNXBcMD/vBOjP1yhlgwtIgghFwThHdKUTaHQs7eYaBuDfWSyTLPCew8lUaVjzMCn
1u4CmDKz2AO3Fo/9KwAEIC7BKmkTtgocuUWOZIZj779qD/yPevlP0qL/SxPh/0H5Eb6vDx//ZKT5
5HS5eq5k8Jwk/2l1kR/7A+//r383CHisf00TMZfJg2BjsDmA/90fQH30FwY/5EkCFcxnq4v4C2Au
/xaSq9lIJibhf3YHzL9sx8T64iLbp01gav+mOTCp/z+sVo5Kh4EhtCqMyVhtaedoSmEFQ5X2fnps
I/WOkfqjW29dzO9xk26gx4MtIpm1q5NtUFwUupesB2av1MHJ79RqwIspYlyIsrl0jep3aYOJqTyG
W9ixpY/FnMNgTnynSZEWJ+1Be9pK08mI4sxAwtVkI/TNuOYTnDdqduj4k07XXA/UBnF1W9NgIy+F
k0iYcjwI5RM2O3etTlC6XKCCx2E+EnD6q1MJvKp8eOME3JSUSuCp255+GSbmuWWVF/VoHDo/Hmc2
QR3gAUNrIUF5MDqYYDQdKmBXwjh8J2qCtaoQwVaw6CqpLhrULj+M3ye31PktB3NvEMxApBeG8rOO
Q83ZHXrmAOJBN+7S+3Hwobbj3ve9DLoIQYCjrMhHs/epn08X7658vY43Y+Arc7278SCnzPB5X2Kr
O1iRtks9mV9lsVjpDaD/VlQnqAvOlhM5rVoTIk4iigeXkgKBqh7O6uHWL7ZGmN58ePf/qfj58iox
dVWJ95uoHNMY+Ox3pb7vmkpoG8ceGhT5my+c/V6wDW9zzdyZVn7wBmUzNM5v19hrIiPCTN+1dnMJ
NDmnMQHDLvgpBHFS632+19M18fxMviVGw+dVj+2EdmtUoXnsClSzJsl3S6vpqrkemLfEddz7fkSw
B2OxdHg0Sv22a2lpoVD18wwUZTU362gLZOPCFs0wz4zhRaYZkbfmo67jqYUdfj30zpL22fb7m2l+
3hb4LrlwDglsCCgNgaZPBfaHbSGzS8hoTmUBC+HME6WPfkw8hR1gOye/m0DgqQtFzjZHaWVHx0bS
VUhfoMpE9fQRBs+dlb2WDdZz1K/+QNdGcmYwreoeEtI+1zmaDF4K0kN7ATA0pENPaxpGUVn+0vqa
DzuW6ybMSUEv3vW4NMcu1F6OEIT6G8qR59gmLGXwU/okWTazxYBormnRmjvJQhsQhgNnhq4rcgsW
orgxuvTJh64IWRUqGQN57DwUCQPwvlp7dKn5reoAaO0ET/ReUZsfCoFJ0fn5RdA1dleatLRh4Smc
h4FXrdZ6TmQFpyQkX2rQ2kffjVWO73V4mZotdcCMKBssa+7QL9Mkf7IsnWCvsOiZx2W/W183ZmM7
/Cnc7rfVwrquYPPNbEBMoZNctICvl36d77XY3BatMVl1w474lHzlp+B4bNBuinFfETbJAdYeVoaY
NbU5TTqeCVq9ia3mqW8Y2eHL+/5F0j6fxHiROIGROjF1OB3S+c4T5mqFoWZK4MgpEIRJZThGRkiy
Vd4dHbj1s0Ji+pMRpn+tIN1DInUJF+lI5m2S7wxHI35aLvpCPvEOtpyGaQ0EnUWUNRKbtH0CMH/3
/QV/XR6nEEHKtYmWPB2izjSh+dhmQTfo4IU03vGu0PaxeRiLrZn7ML0CJlLlFm0fWBU0PHbvX1ap
emXBGDXd8bro6EVGqbX3c44JNitgW41XoRfVM5EZ15ljrZWqPDId3Qpd3zjxwVPVG6Dm107VcfTA
EEWYwE8yzS9fMypfxzU0ilG0yC5zgM9fc082tVnn/ICqSV7bnpZKb1gvUq2PJBK4i6ROyGIJniKb
bUdJmPaFvc0GqccL3+2CuU2CnOtmwXLUMJz4rXYZJTCnWv6BeWH/gXJBaEZdQ8z0tB1Ruc0FOPSd
GtL6iNoOEmhUPBLzBAkQZohUypXiiMtIs4YZ70A8jzZ9ZVlgP4d6BkECCb2a39AAgi+faWTsDNEA
SMcmUqqsq8sYDBVHOXOLx2sVTxN6vVz5iS7WIsygu6NppFeUgTHvDpq9HtpgaZcaNFKDsO/i8P3b
op1vpqZpuiyPqNmYcVBCn206g9dVlkyFekxN81dr1zdu5kZzppQdlQuYPw58sGlTkQJm021s/OMi
CzOo0v6FFnQzH/ok0cfGUsT2g18796Frkxow+MY8pWVVjV1x8f0VnxX8U/LLtENagshFlZX9PHO4
CnrPtYtRHJNkOPWOD5GHzqxvhuvYzoAbZI8QNaEht1iN+wZGu0eCllLviJzaRilEsLHmHQitpcSR
vwiFvzIbNZ3/L66SxFYbe7YJSt06e2OdxsWwV2rimIPUAcsbz4QwmFJ7xUupn5TSi3aUYzUR6s0O
p/QVV7ggAOoKDU8xa4aGmHaHYbNFw5z18ELVk2d4Rv96dZtuJs0WWk02pfCXPpNM4gzuX6Edxxjb
VBnQB4/SZN33YqeJyJwnRgNztfs1cIwaff8yMeIaclB/FVJzli6iS3qoiUg10sFImK7UnkU/rUHC
Vwz4beMXqOHuhyV5stV+2ov+vmgGTmxIqobR/fNqAG0nCr3UFsfKBDyLbg4ZRTMn55G3j+mA6NiG
HbIBxtbi2m79KLoBaDtCuGuZTSRoPIScleTaLZQJ1Ti1vo+ZZs9KFwmCpg4abz1eRYy1CzUuNqXb
QzOzj1aOjH0MpvwRgoTrAIFLCbdUsYII9qf8acedtIj/3XB6f8/R4dnUgY4tIOpNd+FDBeNi/ARY
YxlHJ2SOF5eChVkchV5088qhU1mkRNmGKCCQFwQL2z2YKflYRgCIEm4kTf2KaYxXbhrPWFJwrJtG
v1Bz/8rTsougKS5lUOFOLV79Bjiixu0xPX5IXMD0l6Tc+j4SHGKJjQWc67VEDI1ggezkGh+P5nN2
HktrR7nX/fDlaNPT+/y7J/WjQeixxapEHfz5dyOjYtxaBfqx6cpNyu9z++a+4wVE+UhMpS7uoopU
odQM/HVT5+hhBrrgg+vMNa8nVJBnw3QlWYubFhfKAkb+c15D4bdsjjwt2Gb+7W9B+1Mf4utLyWVT
ctKzNThWniunASQFgqJFPwbkg6raeI0mQ7EXDk3kzrdnaYsuw5AvrV285rF5Zw3GtfSGveGJn84R
5zU703DaIegGLQAwrO/TOePDixMCYO9JPtXBjRI6ZVZr6exSCxBK6xPfLUD7QeB05p0aUB6I8EY2
Co0+kxscGnt01ys/17Ufvtl/eqqMz2GAMUuHLjGN/z9elNdYmeG5sXZsOVB5BOGqEaDstH0Ys1Cg
mXNrLOZPEKbgdSH8UfGFzTImRbTAHNLo6odh5FUTo6T5WpX3rtaFM7YHchxLghV6Lc2XRXtIjB+6
keLr/mibGJ0MbqbLqfN8t+EY1kpmijxWHXBhrJgIMJO33pevzjT+ZECZMSQgtzxgpa6k3dCj/tFs
9A8XwVHGZjUwVVI2zt+tzit6uyct6hjk8Floyg5AzAMH+JMSJRMvbKlE3cH0iUBGIuP3ztv3u9mZ
4n1ai2ybGnhCuOl8MO/HxA+vVFqNFhkBunYULmYjP/cPZNtvgcjyBxsHaqT91kJFvxTe2lXuaq2w
dmmUPLjxlEgv4huPwVJmtEzCXGp7jRZ3lBH+6NeEq6hToGQUu1duwKI1utoKr/r9mEbWSg9BFwY/
QTi/HGrff402URN4HVX3PIUnddWK4z6bXtkxCnXdOz8ektlL1CcvZVLXgOx7vBXtlrkVBpB0VmcY
IK1lVqGIGzvJHoLMQ1PTV5dZxayNwMdW0Y0sjXuU6ytNVIgitSuvYWL7/XM4P9SaHJp4BA6uA1qy
NDQ/f0TAj9MgrijWfBcdfVrdR3LYmU2/M8rwjun3PdsiaZjih5Lr/Oz395+lBGcgpTP/ODtRhHks
s9Sz1CMQ+FNqx3e1bhzJJlumjUrGRtgcazf74RjzD3/TgFIqeNcm2Y12ptT3/FgDTt2qx8q2H4Ob
EkUIbaxLbaoyEulua5jA39/cMwU+LzlRGR//5HRJH15ymDu+cL1aPRKYuIzSaNn3dNli5TKx5TX5
Z1gjrlOfLN2inw2ptWqy/odL+FrZ0JNUJzjsdM7GVTgtBB8uITFTjyjhcDxq4NdBcm/rwEK0QWgW
9fusliNCQmvdoZlYh6VxEyJtbXT30QjJDCJo5JoB33ZQt2XF0U7PtHVsaX+a7oHw+R4oe73oBUPr
VkWDqlljOJOkAFRTXDffCDOdvr4aHftC9H22zuL8T0vrEm3h+MOa+uVIzY3mmU4NmmmbB1zy+VeW
Ycl3kpTjsU7yiyZZQ9P2UZyAr7Mqd1fHqGGq6A2KIOwum6hh6zapHdQchbzW824nRhsCqsk8WymW
eTRukBDYMyD2ZNWtIQFqyx9ejPPG3Pv1Ijc1TXYUyvSz9z8jcAvhkRyPvENLK/Fvk5S5UpL46IKm
bUrx721p7Ea73tfkYTgSg1eqH3Pg1fRIGdb7Y3lMqmT9/XWdxdK/v7AmJlQOxQb6OcwTn++jp2u5
ymrA25IM/qyLvYWJZYAs0t+d0uwqt7iXrQquz392LInf0PjlD0LMPNFycNs2LqV9WRZAA0W5aUHi
8qndoAei68mghJDmmPDAUkVPo5j9q6sgyTG820AXww8lnzivWHBSOYLZOaMmRkzsNJ9/iFGQIWcW
+ngK03gRyG3FdFGVTPKd7pSjBsqzCycOLlXSE7tMfbCifIFtjwC6ZvxxnnT+sKdrocUFHRV7sYqU
4/O16D3rgNrVw6kp06WvhpAx1R2Z0pu+4NEW1aTLETtbhJfSjVgDmo300rWqatucVLCqlpvvn/L7
2/WxHp4uiAAuzjnIoeD5nT3lMCPFRPUJB2jt9HkghBIUHAibANRbr28TQ+yyAiE2p8zMb6/DWl/q
tcyBRJobtTcvYsVQSTgEa4pe7oKkzYCgI1iEQT2TNXQPRsO0Rg+Z1Lfg3ImM5ISqje7TtDaY6rhL
JOJ0ZU+a0kNjs0Gm4kFlRNHL5rnPaN8SrRak9sz0x933P/zMFeRQa5lU1DYHgenT+/rZtUHuNl2X
seUE17mYyp2c0+UYEb4rfXPhd08+M/XcMAEBahk5QD3HNiOhzWbmBYegALhBNBJA0aVrN8/qmZJO
GHQpZ9gIohUSTYYUnMHpelRSdvC+aammSPiLtL4nwId/IVadhjGKl6NZNis8vDFo6oCEUpXIKCIj
xMWI8iKrzGvgx+QsxMUp6OPryC92dldeYhEGcfJqOQlBLEF74bRwwLzqlxrGIPu8bDmYNWFmtT+F
oDcxRAR0L4YgAmbsmVbD89saRXXbR+np+5s7DeI+nbK4uVN33JzGKKwe54A2+rFKFjRjcxofESQ8
57r5Z6Av4uTdSRYFyRBFANseLVTWu/5KjcNLdBgZSwIOiqDUGbAbcO3DU0Xw8bznKJrG5p+C3PeF
mflk9zHwJSotm6cF9ZLv8qKGRjCLTWYvzjSYQpHZFuJJNSM5pxtyq1HuJV6cA3hz0LkP6oNT93u/
2/elStsk0R60BlV/3413id6s/Cb5VcYRknSBNCwh19UQq75cjrLBgCi3XcXfKIkSBNjkvNQGOiO/
1W/a2tqZEoVi6BwSamaMBL6cp+yjqKAaIHP52teDu8ynccszfLCciy4xCC6LVf6Xz9KoZldKyP3B
3XrNTPJh1PwHr8oOhWeD4pcM/xthvxR+ZoFXV4im8oZNqdlXutZHSy9pSMIFGAtcm4yYAUYqGGQ9
r43lkJRXqaw5yiQEbyYnYK7bUW225WDsAk37Sbb7dZWjsYDFl0vED+k6ZyturGWpEdiErPtRAqWb
TybGERZlfEWWPNYM9Wg+PJAyqM2JAyeOqjCgm5JVNMZ7kDHmnCjQo1P6S2soLsKGV1/XC2aWNg0X
a5t37X1ob02v7vAThd08d60Xg7W8cJwNi66FgOaO5IZ0Xtv0LhLJ20VmwVzoQTWvwRj1Wfti5OXa
6i75jzg813NPNHdBi42EsCJ8VgztjZhP+vvP4v13f15sbd1kPMwUjoEz29Hn1d+NkUlVoZWdzMQh
WTfalok2L4PykT0jXFs1e37a7BOHNMBaKjtO9/daDd63FqR0MJTcjL5+qXfIxJyyILu5ASoaM55r
On5eR8pvJNSXXh9Bp+PSd/EpC8UzVpFZrNzKeq5zu5uXGvppm2ahlce3pkwy/GpZidy2oZ8Z/06N
/qEn77JGuerg6IvdYC1tDlGaiTLX8Qo8EzFRTBGDJIPFa25d2432EKGJ3AyD/2Zqp9Rp7hyyPbis
FC9sb2/MtL0OFHdlTp+MlDkWt5AJL2jDLI959Y3+lflFinBl2doBYCObNYog4FUceMacEMYEACNm
ucFfUTk/E5C7GnX92YnELBj8GyTJB/ThPxRA74jqr0/L5UBqAKT40iLT7aDDrN5np75w/nDUVJKM
32nc25n27Kbda1VXm2IYL6ogvYr7+Jg044UZ1vOEUNEqCdaxqz2GiEFpOTyjKn9t0+YuSetrLU9X
qiZztCuTBCit504fmNj3qrtMTwhPLdcOyb+cRW4Mm25+S+6wcHeWKy8HR2U4ZXIKdB5Ko78rXeXa
MzJrdmgk5K+QNINFVxlrpyteR8Wf+V4X4UBufki4/XLGRQxD6xlRvcEEyPgytvISW6vJ2ilOoR3T
FpXrUPUuGkjXM5N8v5lVBPywmITfQckdLPztToY0zOvGdRdZcd06/kUX+E8FAXWz0q8oza3hLiyt
fdC2KYww+asZ3RtVcuBN9VLMfNT233+LXxr9/AQXrR2TLBURJMXY529xpC+tgKYqTtqA9dXzDkXe
PcS+fst9u4zs8Cqjq046CSjOdylW6R0Y2oIAZg/o0uzaDIMLNU1fBjO46HMk+d0PpZn2dRWdBoK4
6bE00+IX03//4bimkvvH6TvKT64SUz3JF10gzBBtwK4h6fjX1iGK8cMWhhwXWIOZzRLo1ANycKZv
yOsYheszTE+HAR2usMFsFKFNC7unu+X21DWsOMyp4v44MpdBnuQuzZiosh/u9HnvElA+NxlcLGU4
a995xzAyjFBRYoFe1BkuO9rcnAuGZm6M9l3YNq9w6MjIbZOtNrb7PuKl6UmCLUdk5FHpQS+wfzgQ
/OONRSaAGx2hjsXn/fnGJoqWkuBaZafW9C/LSr91U3IDYrnPh/FXdgls/FSU8ZPv2r/VmGVp0E9q
Ed3HsXrDqWvfFC69RW9ZZPU6zWiOJ8q6qKBHVoG7EZW8r0rHXVlqsW387Icv732L+LwoOdxNxHKm
zkxNO1ce+F3hxXhPylORFCfVL64LJTwUEpR8j3/YDMRtYpVc0rwoftE/f4BTjTViJjzvqWu7FQpB
C6sky3iRdk+hqH75Ie4PTsdsfbpD+Gk1lS/aXU20EIod45G5+WVixlh8svjGrqXL7kr+OX6ZP2FH
S1DYxH00RlCtvUoctQwvHi/EvpVA+Ggp3PuJzXXJFL8hYXNOYXQoKjnvWLY/72oN5q5i7ZBYrRq1
ODky3ppFuBur4tQGGako6bUhvQNmHizpyS+ro3ccNPuaSEJymTn8EgRqKv2A4pj0AEjw81ElmZ4g
tgqBf4g9A7a+GVjRrMOsvxrbLqA/HFwEoTxUlg7rOxP5rEj1pTRSfZGxSy3SV8UI9AUz+62Vm2RJ
EhPveqa1KFP7wKnhAP8YTQawz6LIaZvUawbvYqa5/guxiKkl/nQJOsrvv6L3r+Tzg3enwwrBPrS3
BfO0zy+tGzlR4UaDPJW6tSAW+mCS670wLGicpIguTR+xRxcP+rKoW6qHGhy+EgGwCep91OjtWvck
uAOC5IbWsqiDm6fcayWFhODwEEZPBMvUFBMpjA6nvKudRhC8usmS8ja2GRrThzVJZStpWynLyStt
1/ajUhXKXNXxt8TuycOcssiNEYxF5FyIoWX+z+hrHItfMXzSWduU2FbCh6QpL2nNMgdyvStbsirh
a9o2iR+uhe7+sdp6IKpX8VYdHqkuta88i+Du7+/m+906v5uuBhQCWBhKr/PVvwiyFIa1LU8yTu4s
f1VZZj1vPO5Mo1dEzKhUQFHLkcv3/0SOPAHrooDVHW9+JBddZ/kkxxJI0Y2CU4WpX4+qTr3xFQ4g
nsXijKArmI8Jfpo+TucCG05QjsT4RgOHaTtYmJJ2dB+FmFg6/WQ20dv3P/DLRARZP/pEym/QU/8Q
Qu+7ed0xp5GnWmJu9zwvQC1crGLAQQsSrTZ5M+pLI27mTowQSCm1AmMrDFFibrPBWYzwAorCOaT+
cFPSFHUYSC7cnHK8LIgO8aE/jgRi+ib57T9c+bTxnj0aZsZI4G3ad6x1Z0VyErdjbyhxdcrM9pha
1OsQfp2RSOQ+yd986f2pHV5rrjrmtpY95zYu6R1sVAEOIMcWMg6J1DUnW63EfGwEGNaan4r5Lw1d
C9oLHgK6dtMAlc3t8wfp0UJODSdgzZv6Y2Me3kVaczVAnkQH8JDh98DwVV7391VRPvvRbW+6P9yq
rzUMl2AytrEgsWvWF0gdfXnT6ZVBHHvqzhnSygM6y2Le5fRhSSU3F9l2tKJ+VRJ7IrVyRVxRhu8u
uIK7Lpah80KrEbdiIG5iB5F6VAPebKIfRs3mlwfKVaIDQMuKntVCDPL5RlkkuIhgUgFEyPzdgDBZ
4n5VUfWr1CABD8XKPBhFvqgskVz4Ezmi8xRCn2T4NsTxC1//hZtQKKaioVjrf5ei4GV1MmQ6lLq5
mV+QerjKEJ6OQl74BPiGkqFJVt7LULusTAP9Yh9s2DevBmeoULqXNHpy7LGGWSyJoocFRAkqe0fZ
XLeN6m+LfD3mDvWRq6wEeBi+gN+6E90FJBzO9MCjBLA4oPTe9vt3/10P8+ndn24VFmUHfjfKgvN3
v7MDPuuIOaYoTEQn8V3oeI/52N9UkbbGOza3bQ9QKBGkrbIIqmrVtMwv8nD1/XWcmZJpjtG7AdLD
xwdFnKjks3fbCkavC6xAPQ5DvozqiRwRmYvGlnxXYOGUpavoK9sY1gNbg9+3Nx2+rVkeIlcatAel
n46KUfcqW3rpjn5T12iASxVkl6yQ8nvY5YMuVEjIo+dRo/Ev2K6cKAaXvIcm4Tj9rqsRe0UiutPd
GHNOgWXZiiB66LyjpmJi7ZPWMC/tcGnVyuPo8JBVL/0V9/2bkZNYOSfU9yc9y9ddQyPIiCkVelVq
R/V9SfhQkdt6nDaFaRQnt6OKovTzQiLC6gEXiTs4N8y9r/HqdvOwG9p5UnvazGUJnmOwtefGlPUu
of9Ll8wBFs4VYQ97uiTrXumBDBCcJiugqwrcKL9/dUS7ddLM36qV8tpFSrsJ3fBJVMlTVCaciW0d
QtFPqpD3I8Xn948fqCPxQ7AzTWLPKmOsU8nfP9A2AnVOnPKbtPGk5VAtnPZWgLFyWlr6fq4+qYH6
xvESmI+zao0sn9tqB6q33nX+MP6w0H09b6JtR/9usycgz/oyIS5Stlq4PPnJ0LxntybdCNNpPm/H
ezdJnvKy+Q/2zmM7cmTLsr/yVs2RDcAMalA1cK2onAyKmGA5GSS0loav7w3my3oZEZUZ/dbqQQ96
khmK7nCHwcS95+zjLmPXvoRqJMKgDTEv5XtnbK9zLPGYxZGbNHKRBN4mtymGJl62HQqtWoA1qmhF
FOWytOOtrBDROUVKqHPkXX7xRM2r1vffrDsbz3ATsFo4xo/dFKOVysEyH92PPqsstbtMX2eurzHp
Nv46Hx571N+I8VMSHkbcLdMuCtIv4Rjc1Ep7ZmOxqnoLi7Bevja1e04L8+xa5dYtqV8i/brXyKKI
VLYdVX3yA+fUDsaC4J2IRTN+UAgr07y86fSHXDSvU1mdAtdnmgOU2NzZNCKF3X0o8m2XEUkr3PDo
a56oQ6Qo2Ud28Ji31VZV/s3ffymwt37+ViS7ZVTUs5LtpwcqmgJTxmYa3bfCHBY2kca1HtIRLykO
dVSHpInMatUP1F3aq7GMr9tI4qaPICRYqYkBAXEFnn6XOItIPWcEP1Ekpz3h8gKc+S+VE9zFJsgA
+62t5uSPtlxhUwORUI8ool22ayOtDaJnMbMq/1bPwgcCbK9Hke/7WB5kNd6UHCVwDj6SqXWRSfBQ
DLDTW31T1P514tXXrWwXQR4cQn3YKUxYCP63le1dT553l4ac2HMVABdrd6WPxX/KtG9VjrMhiR2a
qP3rmKIrnGL+o9kWGcPeIaYVENizOtIncogz/Jrt8+vEsQOhuOMExtJtwYQR8DKJjAjJAt3SpCZi
spvnqalOcTbfwsF+CYx3f3QArbS3vtOBkDKeC3g7MBFUGV1Hcp54lf3iGl9kbGVLLQSW5cXNN79P
d5UQaikRCCKJOpVOAOWzTcq1Zmz8UbCgljmYwaxbCtl9RDpvGBTZlSWHL9IrIViSe5/vJut11ARZ
4v7ZzLwbfdSfJdu2sq+OfczdiAbtPFXumz+eaie9qatxORgGUemB1IBXhybIUvbMmXHtNtGlyepX
fwwv/tSA3FcnDgohW500WE5zKQOzGhYFJHg20QWBUT+59RxA7rdXZa4ZzKvGop8IIa+dhgT6MCRt
1y6MTUzMllVzePQL4gJ9zYdHGBnrPO2cRWfmX+IEa69QGFqC1sb7HygUcaVYcpo55EpLqa94Phgk
axU5ZoevrkWx2w2gFmn/qIC0Tj261WXd3onUXlpmUR7a3iD1MnxLRGBvpSD3zM+A5Zh9/xEN3WtX
QANNxYYK1cGjTeNcSq1b9y5Bx8I+pzIm0MW6RVF5jWTkJYjbo9YGZ2l3S0uqd1WSKhqk0O+B7cVL
bxUFyX0k62XUaOVSNS7JteHoLnD1qYQOsmooc4cpfQo/hrjdTw8utAZ4Aq8REnBiYeyHMMIoHmX6
W1Sw5KbNsEYgy3foMn7wTtOc8K6pZlJZUm76lJvemWiwYhXnyHo7q9zrfoG/dgrcpfGZOTsLsIzg
kbDQg5E23zL1+vfTyg8cxnn3wq5ccnyg3MQ25scyu9XxkLT92J91U9s6onvMQh50StQpCRj+U6co
FQRsk7H5ppYREquA8yTWIcDFHz19bA7Hi7qWz5bN81d3bFj//gLdnzrSM9SERWBur6O1+VGESL6Y
22l1M54Zc+Gi96JnWZhXieGOPMQ9+51jZboThy7xzQCWx87G5fSZzVyKtL/SwuroQY7jQTIROPXy
rsqLL0ngt4AyBrGVqcMhdDB5OIp85UTuttZwLucyvsnCzN1EHpq2iFGbk7SNeFh9Y9HooYoeO0zf
SxtWyrJR4tUiTncxhc6za7EB8BxtQhcRXEZEEZtq9OmuaOKARP1V0/Jrn7g3QvfAs5f49h0WLsQJ
4pu0umjblrO0KWy/yQAQcGKLtTUFeG9tVKF2KPdNqDFlGPhdcxqvOdlne9260p1cA46okbcaXVk+
O8AurlDstaYNq6nZB+zQV7Xb49RV2b3rw2PwxKPhD4/agOclnGybz1JwdO+B0ScETLvFNhrRVEkr
ffz7O/qzxoA7auKvgi+JhVD8KEDsQbPpmmq5o0qdPWC6bWM/Z618ViZy5Sg0l4XlvaeqxLxqQrXQ
r8am2YmOHZWR1psp51/94pLET2srHn/TmPtwpGT9JNSMpzzRPGfoz8SSaC3Oksgy91mCg05NLyxe
3OQgPYQDIxDORLTUGhPRY/Zcql80Un5yAfA8InOc/e2oyrBez1f6p21za9u1no3QKQzpIKHxVh4m
o7Zyr5mObjTnAX8T2eklTK5Oilcte8hCooC0ckuVK26M22JOhFDIjhlyt13GPGZECQUa7RfP5Qx1
+mGTxoVyQKUyxG7kp4p74bqEuvZcaBMHJwd80ICyN482RsDZREXlYbAZVEZPqc0DRDIT1yaDqFWi
TtOlbjl0oAkTTps2hBVsvf39DXXN/+Hq2LRwhSg2OID8cI6m9WRWlEaGc1ibazXXP5N9SkEHEI0H
KV54WChNa6dlw3lEDDlHb/O0jJB2I+2d2fw2nMYI3FpA748ezClqpmylVWyB2ZzNiaJnXhGVgEwu
poCi0w7kWPCl1yHkE9sZycNoPFjWIRAi+QT/A+xKl+w8mdHZHzF/FrVaJQ0gTABvBtvr0HgpIwmN
jzMSRDhlEknHor3QennUJHAFJdqD1uCCCznlLA1zfAvg4GyirnxhXt9nNzkDfDE2yYcWVBWKXGCg
QUNIiBcd2zK+j0jpZn8a7/yx0JYshR9Aq3n9EceAB5dkVebTunVoGYfdsTFBZepl9GHOgDs/V6ec
pHs+KLsLPF7GGnf+3d/fMvnTRC9IQjZcYH4SfSuFmu9HPiet0S4dI71H3hQj92AKf5Ehsn7RaFfZ
pNjeaQ9SGzroW4jlRuVsWDWSZSD0r2YvmlPYDQtpvtSGNyx9R2t3AyS6yIwwfXjjfSH6N+uL1QF/
4VhBX4UREY/uMc3KW7sJSQgojq0QV6XFGIVYs/BTusV+7wAG1fAXDVOnrRq3fOlt+e6ZRQp5WQdR
5FMgURMYScGJoC/cX0wIn+WD7w9DTAaeR36ra6MP+bHMoXthn3adYsCRnbbs0/kUBnvD88XXJE0+
SD645FH4VrrU99lBL3UoVYPmxORv7gnlfEvxReEb0W+NPKNF0x5M8NihGbKrzkaTOi1HhBboWVCp
1TjD3TEcr5HcEPKYnYe42dm+vNYNXqRo86cCpQLWGSAfVuWcola77aeFgWNr0djRRwpRbWnKE6V3
XJCGTdm3Dd/HFEsbFXOo3JO1bwuZLS13AItjAIxIh5uwaa5Mlw4ctP+F5TN4FeZ/ouAXQ0WogRDY
lyxQ1g0pfTZ57AxM477xy31tULbIaNtvEmew4Uv+qvH50xzHkMRjibMYczoxCz8c8TNNCcdSZXbf
Rj7cRftdd9rLUNVf3BgUWZUEvzjk/bwbm58ByiYoriht/VRLCuw0dnNfpfdmMb0NSPHhqTN+W9dA
xyiZb0QDi5FwnHKWP/gpFArKkK7xLof2Gprn2mEXQzUV8UqGtTbREP/8/WP6cx2VS7SRBlJeIFry
J7mSM05G3zhteu87xW0Ty2uE76/JneqKJ4r9131ZXzCWhk1+o6vr2s4Ofp7To9CvCXanic15UCeM
atiZRfArPzrtiB+nfTiD6KlMetU8LZhFv59DEOwzV4WIdpq8u7jh3jJ9lEUhjCViVN/ssdy0/dBy
zs+WZky1hgYsPiPaOjhq1EO6T5RDmJxOhJ9+oQbagpOtX5Ng+NrUiAOYb6/laF81M0sNpRwjOA1W
ITK1ySRw+sqL6y9xk6q10T4nYigWjgrDmbzFNRTjjpjZu64qn7ABEWjZGtemFW+1ImdEYVxl9FGg
x6NYlE8ZqqWlID15WTc+TkYEcPW3GMxR6IIcCcMV2n/40xavU1vGdVvJI6dqmq82cX7DS9Lyk5kQ
wyKM+JA1FUYhsNvFJdi8rLxUCSMoNtVRH/Bval51ie3qyQ75gS7wwaoYrwq1KSskcoI6Th+JZErI
hTI3dm+R6KyN5qIvhVwZZZwDqZtOrtOdZHqTD/lKyek+0xh8eFn1g2kTvG74kIkTbbpv6POmYfE0
oYjhxFjri25y1jXx0gvQNndTmt5GgbjrCrG09BeLVtzCcilDZEF+PbZUO3zDbuELFt9A/n2VZpFv
Qt/8wt4Me01CqqnvvSGbNZbM5fZoYeyt8lvwOjYRxMMXtr773JjuHZqvy9AGVeVQOtdF9qvK9M9N
83kYmhgacMTBiv9xzq7Htmhc3U/uE997laLeQIZ5CXVE5InGvNuPb0WdrzUI2gs/Hq/I6NmCsOJ0
M6Aej4PpXIJ3BHemnUTbsZfoqTVVg9jAoUMWGgXgu3o6i3nwYWrZS5KGHuA3+zoKKEqgKUcRZajN
EEDKJ9LaRTOpUZoy3a+E1Lhr0wnvwWFEu6wRW27CdIjnhEFhIy9BB7ByWyc5deFO5sNtQhQ5e42I
nrG3N7xQLXQBpVDLdPr/JiKVcNv60RNiKWQJk41/F4NAMq7atLnooZgWcYhqPOjK26EQu8IEdjRj
nZOwqpa918/uy7ew/ii88iVOWBdIojv7U8D0Ab3ctlfxwK2qo+E+ZPItTf2d1pGicKDtMOGkq7q9
mVKn2I45O3RNFXsj5RcqFiOMW3zgKT4QNr/9NA+wdOZATnmwZJ91pzMFIRfPETR69QVt0Sbx5SXX
eYhcLcCiZpWXJtqbXQ/9qlIUzGcojWjLZT6/V+3zYCPafQ9pnvNMjUt51NvcoYpRqI1rT7Cn/CWO
6HiZd4gzLFI6wxWhkW9Ng2OO48aun1hCantsV7+YoK2fDjOEMeHIxXI+F0/tH41SMbgCTF4Sj7nR
3XBnMPYX/XUWox6zZOvsi05fgDogDzDHUQBD7Rw2Ng3rRj3IYoYxCJfTQwZgw1PFnRO6/tZpbCKC
OV1btXEPFEoeBOqFhRU7W6POT1VkknuWTcZxbRWRBvU6BVGOqa0qpvDYVT3s6KE/Stk7CxlRp0KW
t0cu5i4Uaod1K4ZqWfXDurAsLBb2g4NUitSbGuKKPYBXE0lODKSxAEvJ0X3rduKxrr137DDIzyk9
+uQxHrKvbZ+we9ZDf90kVIvyid6PKZ/HDoX1yGkWqUOZMQrVU+xA/8RNkK+88GvWBQfDbuDdWdGO
M1mFig7G/ZQUG6aNuyz86PuLwRe28fQE+JfCeunwxek12CK9MfBzGNoqEu7aasduWQe5tSYW/FX4
+soMTiRxI7IlnnxQGDapQAoC3vWt1XWo2lRM1HmvYW7y4ZnF1ls0hDf0NbRV1vuPejG++lj5wVMg
oegm96pW8A08OIdglbHIenNxKSCS2DMTcxFBDlmYyYPnJP6yHr11PyFVStP23U8x1TqGiUwyX3ZI
F6UZhBtEnCsWypso972Vjux9m/aduSPASxdAQnyc5GglBo/F0YjJCZy+sgAFC03hYagZgIeqv9Vf
uykNNwIKzDLpu/di1I5NPnYHWdvhMaLSJguyfjTlWuvMmB46F02YZhgsX8JBTTyOvxj/n7aA7zbM
nw1em1Yv1aKfT9AsOE1SuQ7DPwXcEtH+UuS6FDlzl9djklKyogvArOATCcTTj4aQOcqvIPd4d1p8
8RvJ5j+0r9rGeXZy2O08QYQKdoveudLd/NUV5S0z6kTYo/5e3ji9dmJZxLBmP9sxK6Y2PSVGtOu6
ct8K6qudffIp9GmG81BSKvLMOFvML2dDsI3z5N3OLLqlI2xXe3gdrel1DCCXOskxly57FiE4yk+v
ucywCUUgdZL3WVC4kNp8lmxR2CEs4HbPHUAIptl65PiaWhrbRrpf604bvxUeYDuq5UHLXdLRL8x5
nJcx9tGxJv6bDy1tCeggQH/PkbOd6hDCfPgFdfXNNJCD43gjxH3qpKYivRt6Sy2TX4i1/qetG7cM
uhS7SyqSPybiTH40xtyJ4N7SfBOiMDDYVjxNBqTPTFYX5YZsdiZ+1w35rqzScEn56t2SwXsQlLel
b96k+bNtNpwS5UHpyT7DGLCyxgTNbkDHzahm6+23wSU0I0Vc3Ru0dCSnKc3T70Rp5jvHzii9uq+/
mI/n/u/343HmZelYambnxE+WUSwb/UDjOLzvXL8m2by68fHV4kTSHquQOoRvNCWxH80edQkIxXo9
aO4D+Pd4IbN8L2TxBFoLaX6dfFBI+YAd/G+LDnhiAENbDt4ePD8/LhhUnHzX1Pjq3bw/xjIncIBV
rXWGXQ9pw4nFJRurrRXXX2PdfWEX21D6iKHVSpgCaHE5mMQ6y2Omo9+pKkENVY8obBD/7kfyNGg0
XSw2qau+dd+aEJF1uA6zYsPxiug6eZ0KWFaFD+s4qb2V2RZ3naBnlFXILHz1qiiCR5b+hYMDj0q2
iJ1l0ZqIfemBGxIqoxbDXtbCtVm1DVDjmiOrindZ+PvR5399l/HXfAYhvhW07rCltD/89r/+D7Bw
fxVK+R1e7i8hdPPV/Pnd/3l1M7Htvzl382/WdLxbdde91+r83nRp+0eA47/zl/9kwD2o8v0//+Ot
6PJ2frUgKvLvAHBza/uv4fKHS3b5IbTdmH/in0x5x/4N7BMFQhghgEL+hYzTHPc3Nscz0Wr2WjIA
qfj8kV3p/mZxhgODgTWGR2ee5P9Ayju/feoJcEpQfnRNXfw71Lgfuvgzc0XXLWrQFKQ5cTvOXEj8
U73VqacmwnIUbxCv3kxEraNLkHHxUgGbZwtTi8Ve5e0ZutfZl7Q4bB3LHmKmMzkg12aPpk+VlMn/
9AXe/j45/CPvstsiQj30n//xQw//86oogYHYoTvD5/yU2//pqrQua+zRdeLNMPb3MtnF9Lwyk5B4
MpdUOZ6FDC4cYD5iO7ry0jv6m5vAUhc1Go/mODz6gGgXLdWpyuKIECQX6bcCKwc71zExyfhw20XO
XqsNf6HD9uzvSya/XzkhmNB82XqaP20+E8WpvMhFvAnYBa+lW31NKbSNqDl2mTt45O0Nhzqgoae3
Htxr6qKpVV7HVOXq/jqIhpOA8RGS6Ab+YtE34mg65U3Sec+DIW5Dc8IZQ+WodU4qSo4OZyIz1J40
ozx1ZZEsQVEsMoXm0Ikjtc7G/FFK/zEkxns1FDpnJ61aNlPwMDmSuMBh0w6Bu8Ka7q0H0Z3RAW5m
ZLsV80XpxlgtUuitvibvUv/gd+mVRkAK+K9lFZcE2IT3ZnfRi3KjonpL4f4QjCCxOR3J/RjQWRz1
1z5wVrqc0P24wbOuUXaM8+6adVtGaPTSLn9MWrlH8LBBv7xHXdoC85HOIud96fYsBVOgxqE/rBh6
2bz5skxkBrVEzhpM6ouVEmMHSN3ACca/kGP6UVWPata0RXHQ0eltrnI3f/CbNl1r7CoUZ22iuxnb
RZd9HWW1z3wqq5YeX3eJukF1dpRl9IzvclFnxiMRU4+FQ8mNCvGyF/IQ6N1ZDhMV/mmn2+UDgoEk
tL+VxnFAKM7W0oKpbd+2FeYVfeJIKas4Ixklo6gHRzxzgm+NmV86WW3c+Mao7V3T9kcyx9TKrGma
eaBStBqziOvS51AzGCuL+3ID9wCbEpZP0qUuTQyi1QYrRGfuyZjCk2O1XzmJkXrM0QL0x4qku7k1
Hu39wvhaDpRYhERHJQZ0bAS8lJrDGS7myhwoIhisxiNwqS8Y7IA9RdrOSAT5Vs6b42mcvOfX4ssG
uxNZ9KqaaRE4Q7kZdPVCY3WRpJQtW8pBu7bN3j2Mcuykbx203WWfu8zjTX/leI8iTbGwY3UBEg7b
O4je+YW3NtP3ykbtKGvuyWDSCvSSAEVYkvGhDR4P3xhPugC9a4OapevJoleUhJRF6UctcV6HwTlD
zbX2OvLT+/mTjqRgFXawjuw7g13GloSDo6Nmd+mgIBhimHJjdhdaKNgFgerf1P74kI+c0z2/3FYp
L9b5YudHQ72LY5oFn/3KMQ3OYehlS8WzyjE8XMhZVO3OG0I1TNSNHWpE+TEIqPeNIOLo4z+WRrfl
eOAsJwf49VTrL5NV0d8rGYpsxMFvjvxlUNyWTuxtxwAdAMGF+qZvaSSLvN30hTOux0/xerG0uvKm
7Zsd1gNisxnILlWvBaT1PnvBK1Fv/DZD8h43Nxz2yViv6feklbuEJU0uAobb5Qiaz8sdcipyH3A7
WpCYHWBas5UABHA96Dg/vZwfswf1OIjkifr0XNJ05xxI5v1X1OvoC4L5X2jJJZnUI7I8AQgaBwAA
J2yRqXkLD+SqteIbHsnznFavx6RZUDS9qnWMnaOYb624Irq0oy6XX2YOvReEF/75uObBOdYGYqNc
y9auZjxOQ1bvTCIzlvn4GCc3cL7EqjOZoTJhX3HeQI1DxhZ2FUBQIiPctU7kxre0fqNZN3WeXYLQ
+xagsP1sHVZRV+9yQyFCWUeju42TMGN6YaA5ICZX9kAWBgjDzOLxSyyXgqGnqJoVy7QGdZLM3cgO
cPUCTfbH5BjrMHIVtRpRLohBesS+SYNqkDRCWHBqto5IFuG/K0QCLEVONT3mSct8M8+2xnRkzuD+
zZiBCBtGZAyPYb6j3zOr69HEiwTeMgElyEe956IyWRXmzn1lNQ/9ZNxqgcM5eLDejbq8pBMPUEvq
AvEf+lXYRbclHbeFwcsvUKhAzOAGjhExpJLuO7czW/vGkTzdbGVq5qZiU778nFe1sXwTgNf88MPN
mCe6io876nLX97xDgiOImmj0kKSKI7UgJM9sb/oYQUhABQONB8qCqa4ImqVFPJuUP7929ExX9OdC
jCPD2cj6sxjUcU6DKrL+UCTXU8MzLZOC6A6TxA6MbldTWt1Oqj3P63wxNmeTlclEcxOMeCdS9eim
NiEK+qMnorc8ksti4MrigcFFpcNr6KL1PvSAsn2agnZPV5aKozE9+pT9KB+ah9ZSpy5myLbeMC1C
G3STzisE7tBvi66/Lt6D0rsaPb5RM/HzQ9wcqZqRdJZNXwxgRpjNxWnw5daPcGGHNQ8SDr9HXBBv
1oTuUSQXgyS8hdVlF/Z67bJIxkejCi5SNzeUG/d1pli3uINYlFezS2ucdEqXpnrQBR9hjKTYJ3UA
VZdotjjhaymDco1WG24NmywUzYigetfY+km/GxyHkEouxIfWhppDHmK02mDduf2qg5gb+OP6c3hM
oi9WGV5xsJ24u3MvW1Poy28Q0KEjRiq5ogO6zJv8MNkDGgSnCFBic1Jx0MTgvFDcgXSbNvrVp+vB
KdAguWn0ESXmpg7Kd3gAjK8okFS42WKVDMLPASEK1tFyxt/F9VqXVbDAjdAyqZGjgnKD2Iam3Gh9
rC30UaN9h5p9Q0+d+A7et0ijS6/KM2+20ypuSarzkEQBTebY6lH+6dr58431iiEbmxejKPC4MIad
NIV7Lq6zyP86AFY0K9vYpNbAsxSRc1gNi94MKHgUcU4nifqnRkRGJSfmps6/Qfvuscp+YGBkcM33
YIwrKulqDzqEjmyS+cs8fceoHpGC8o7niQpcyFh2PB9dsr7VrJyYZze7dXSxtUV0iUIG+fyLYsrU
qqhpZo8MpIRi7GJqR3M70IXo2ML1Bp3AuESR1PBOyq7cVaxhqW3Et8zROHfG2HpJRQH9oYl9g4sH
mn4Yr2Q1rGWsnIMag2twoc2uNxAJivoFRw+umhrwbJYPxX4YG2stAuvomd0+0FiAjMhcGDFCKJIW
ilU4GOmyS8PdOCXZnMxjbAwEiAuzu9YMhNN2wO6/Zh6M2dykJadSdv7c2fQ+mDo8YPPnU950F3oV
td9mSLB1FUR/klYpiyBZkC101nvrw+67r7nWtrhXJ+YXeU54Qra+rZ1U3PRbU5y9OCdKu8UFpokm
ZudSzyAAZ21zpXOQ6ueYR76COzwJQCRxFwPH2c5rj1kjtyjnhg+xsSVFTT8nQBTwgmrAHVyqvkYo
Ps1ZjcTLuV1McdNjBIn0KSoBSqC+wWrc+Rzu0woB1eh8k29d0LwzaTA/j6wSZswd4zjB3SJUtVix
mS0SN1kMo4HNz7WW5AFc/GBWZc0P46CyC1BLbObth+jQUnimv4cQzPRIwlBrensvHT4EuVr5fF6w
UJI6siS9KXEfHOPTg0NtmEEtZ1EF/fK3FsuT8rkXJO6ZmNY3GeaXdSVq5tHRfSpCf9nwyPeJfR7n
aTZy+BvJ5LsE5YcwLD3mjYxWQ8+sDaf8Nu6nZx7d23Cggi3Ze7B+uG8smcguWq6EaXVZ5WaCH5+P
70XGEzvXL2OJ2EKbmEFJajglWXAURC57k3s3WqCABA9/BJMB4TQsAlI8y60VVV/rPIaQz6Ps1/RV
dCpQWcSnFg27VKcJ16nK040+QfqPcPx5Rr/W3AB/u5ZcWQI7WAUGXIuY2pXpjWsv6Ek+G57MeQWF
cFCu0+iRABZFM/G2iSjkkji56sC8QR3HuBT4nJ86k0YJ1dEYmCPHEwa2W6h2bbvdkupyvvbbJFwV
JeHL1CzLio9M8xHdvTmt4aku/DZ8+nw1XRvIrKBs+Xl88mJUWq4+YySsJ2CuJLGXqA26+VIbNDKQ
Dr46tH9glDNpE7oDOTwlV8mK3GNHhB0Klewpi28+N8JujJnM7YHpcB7PBg4LwmLL016FFIApewcf
TQMRO/HKWy+pdIYeGocyDh4AjT/Y/XgacxZjOqw8TR6jVWpXekYIYqElakW02FWQxZg3dWPjpdrZ
Duih69ElALyAZreASiqP0NM1PC4mGxlH3fcxCtKUg1kzRBfJAudb7YG1MFs0JbO/m6TvSurJNgBF
geLPXXt6egoHD+RPwkDQHDY3s/iH+TSV6sg3x0ageS4o8w3zMJr/M40ty2rxICuWkc8/6enMbjRA
TCtnfB57VqqsFUyfFHUz/6n0mSFlV3AyFLFEqo87mPMbdMHBXdXme4+FZlEJCt56yp+Mwli04KE3
KfthXeewi616pPSXRLvCSeJlRr9hF7FZgD7r4SL1lnpC8hjBW5zZ8XKqhJRdcDwAL8dNktrxyugA
3JgF79uMgyKVMlxnjp7jSKr3ZZxsuih3KHKnxqZu5ZHaj3sK4QSyQt6OgwQO7JnWMdCmhwDQSRM5
1BwlayLOlwcrgvCMFslaGE1DzSUpHMakseo9Al3dPNpGPTmUmktPzS3HZ89oqqUiR2xNmxsfzsS6
AhHkgYLlMau0gf3xLzWE3+uXfq98QOUWsOzIzYaC8H0lKdWctKQNE2+yTiDaLZ8g+pIFZvH5Y8ZO
EWhPDT6idRi040bBoEIMccmSDAaOOaYc5z1omQyIz1LS/+2i5V/WI/9cjvyvvypt/r9YtLS4P39d
tLwCMtS81/Wl/a7SOf/QP+uWBFoARUNCApP5jxLk71kX2px1IalxUn4Em4b960+FS/s3l7xLKumm
0GmozZk5fxQu7d9sBwWKZwkMQ5Tc7X+vcPl9m3eO48GwIUye2tkqgw7z+/GG+jKECUGznayiGzNM
oIdU65JjvjYbEcp205bhZrS9VTXpJA8+Eqa31Fy5ZdpatEC7yhuYJwUPo6kUAXXhulRPdDJ29dDc
ZMVAFRTBc1oeh6o5lgFTLmUsy3ydCEbrnWYPm+CqzwWkj+q6R5aAG2cPKgWfbI9bklVQuet4g/Pw
G7HZ2yYWG6MZn1RjHVIE1FOb4eN6aV2stuiTI7Pez8GIvt8dNT08NJNGXcsId11Ek1DuEqtiV2xd
mdlwC9FxzcO2cM2j7wbnPA7u8Vx8lM5VqI3wc1XwzF4gBv4e86807Wha/VEFBPr07b7FSgHIAGej
URD8PsmDXU7XFeGApAsR54SA0l9TZjw0VbGfzJ0+1GQLX9k5uiscJcz5B10L9waFx7Q6DjTcLJMK
gVGsRY1+oy+OyfQt05JVafcsbd2S08YmKkJynbNT2AzXY+N8SQD6RIN+zDHaQu66gzd2j0n6YTBh
8bgBE8O0iEjNwIpAJ7vcaYm4SvrhrY7bu7aWK0mmkTN4J+lwQh3WNu14u4rvojT5ajGd+KaNaNJ8
FjQ6OyPlIGWunKS90UbvXGvx3czWQoVxgTx0p4oRlHx0sKG5WiUtTc/b2n10HmtqbWUWvWi4qYyq
eXRCxJdVNVJePSHWu///s9Rng+YXrZXPNJy/nqXu2388Rvnbe97+45J/+wdayX9sifK9fIvy9+bP
E9fn6/wxcRm/GSiyZ0juf7dV/pi4jN/IjhJo7wXoX5oytFX+6LiI30iJw0tLMwYdPLPUvyYu87fZ
2EqTBLLPbMT4t3J6kLEzMf2rIUrHxQR1hsCR5gFUnJ8CLCJvqECcUDgp+uwUGQjwSnubYKrSlb21
VLfKlLfvPX89mPjZ+H9rLV3NXME93Naduy/RPkVDgPaR3XLI/8P8NP+oU5Oy2og7vbe35pBjwnL2
deHuAVjPP2aSPx2hjJwjbecfmcBT5j61hDR5TWzrrg/ZPAxmtDPrW2soTpFqgY47+zkGl2YJCVrW
XWaiXZ2KUzctcObu5quIRbbqgZs42cki5jVuIKiRlT5f5EAgmZntIDucqiY7zdfnTvEr0cvXeScf
repQ6u7e0ynGjhRW2iZ99Ut7P5A/CxJkpxx7W7hiSzCvQgTtP5CkAv9J3HmKzFe+2bv5DTXdvNNk
fjKL5DVszDu6attkuBmS8hx3chsO+WmES0XdYjG/4Dg4+9BpV/NFEXeyhBe7QENMVRJIC1czf6F9
5D3MP5vL+nl05PV88arqV9ixt7aVnEpLbEvuXerOnIEcBo37EGvxyciCHe4X5Yu7KrD2kfO/qTuz
7SayJt+/Sr9A1sp5uNUsWZYt24DgJhcCnPM859OfX6gWp8FFQ9fpmz43X32ALeWwd0TsiP9g7W1c
zm0gfSnfXjsPtp4c7VheUUMDmnDopptpTI9KZ5xYlPtyyo5qkR7FK9xvhj24nmXnOnucCk8AINDn
t/fy73lqbgN3VxgVEBPKXFfZAgE/o1N6UifjXJf1RbwnOVmvzMTaWtmasm1fNFxQZ201U5zZmQBx
b/JfQHynKH6ncfqyvQfgOPCr+53uf3Nd+zQjD+53vCIM7dCm2Ip7s9y809v7qmIWhAdyoG2syKeX
nx6HBGEe8zTY/jqe/BXOjfILuWJs9XAbYoyHrPB20syTxgpV679vBfbXsVfUs+kmt1uX3zaRgakq
KEKsgLQwt/JItNDZdyXSj3P4CvUaLIi2ziZrHxjm1uFaoxEMtjyavtjAL4K0yc0lxbHnEU68eHkm
8hmy2qLR3CqzfZLLm/N+1fGdasgMwrwfdGdv8Ohk78n+7DukWlj5HX/OTbQ++bha9V4M9qo8yxKS
ewuZKqjzpbxhrDhp+WiM97KjVBzOnBxl99mFc5o6fz2V0FnYnBzgj1lv7eXW5BIKxV3bbJKRBWRP
9r6N3L3Cpp8/9ub0HKhPkQotplvJZ0psCFlgA7cFAOrzpLHp5RGRr+YBR+st4Kk7eTARjqWD/ieY
nS50hDdRDEkLYqVFSGRW+6b86jCvxmMVlVTFyY+Zht6cUcM0cfYRLqpy5SGYMqhx7t5t7L3szKpo
j50D+YQogRhDMzurHrZi2dQXi9VpTjR9uFs8i5OjN0K1yAhYvKUf6tzHf86W3x5TiL4/XbdE5x9G
yyhK9jr9LNrWaXWR7RkIw21U/kDidt8Ogm/fgz+RBv0GxLjx5vng6AG8bMyTmxsgTRyOc2uJxkkV
MDDdtxrgatphstTl/csTg7l+RH1yWxAFbF95KVvr1ObeqWvNcxIbp4eqzI51o1CpDrRa8i2c6A0U
qcQNN4ORHmEcv+vBDgdq/wwD9gJpld5VepzT7pJm/ov8uATYOXf2sk5RLv7sFtZte/V2ddEV1qkd
XKvBgq28j9rkjl7tRafDFszmxuudl7gh5n3fRnLd7hBf7dQ5yZpsvXkfFxvZdX5yjPrlNOjPEosS
vbhIvIDifERh+ZtaWyvcsY8S7rTK2UvI0QEhUOMm19oJr+K+XWrKY2Vu1RL6BRcc5ZBZtPAPq+Fn
cNItF7Mc/vMtvVkNhUFT+7aK5dHK8xlpw0qUrdjTuJ2dQtP6Azz6VxtHVFgcTsm2RaHy8wI03Xy2
8wKzYsnnkm4CSkuJclWprH+/1s1ffhcuRTayao5uUrn8tNjruKyNxmZuhB/9URL59xohwPdY0p0s
NUltkr4l1CSDvwowVKfnyp8kSUrC5MR3igmE3WCeJQ1x0CpYIPJ85MIb3JnlecVs1lDlpkhDFctU
nuMtJ8zOHqGGs1eeHLUD1mWcJaEN/PUtnBbei+4TblnCEekUkcI/CPjeWINvgxWQDLYi6pgCmvn5
OWCezVTWBV/QNBuYHZ+RaltlGH1JJqdzAlX7G0awW7lYJbD3AUXDxEL4/dv41ctAkcvQDQ/tbtul
+Pwx8mCUXBltZwFy4HnJWpPML+nIoK74/Ve9MYv4e12jV4dYIZ0YB+Lwz9+VGGocuqoar3TVOUnV
59fVtt2ZGk0/ABy37E/FIzt4Gv0/LDvnZ6mGv78d4I4jKj6MTd+aJydajxlPwbKbJzY1yiR0pjh4
Z95e/lsbqK42+TMonLUxKKuONFho9UVWm5SNcZUfZV1KYpE0KflDSmIIn7sRY1pZr4BKTw6hy4I+
iK/8ccjNsyQQY3ROEp5mosqscpRlOUqQl+8Agr1CLOp4oz6UPbVdaGyB02zH+1vIsigIYk6hVEWS
6QETv5Q625IiJ/Ap59ziUqOnGUQLiVfAh5XqpYFnLd8l5aJR+OuRPmdEclPix4kxCX5J4icna2rk
Zf/hJctLfLOqIVfAAsJjxXWNtx23RGFqgnk5u5t6DJOk7Qx/zZ+TddIsZH3JZUqcrwOyLab07Fwp
HyKu9fdX8kZB7PbCuRI8sOAz2+hLSdL9IamalR/RDaIFWjFOXOjaNm0faq84wJhYM4DiRH6SCkC2
nFyQXFziU0NSjErgqCmwLahUUjBJUWRwlVLMxEV1rPPgD8/tF5mZVi5CbkK/BpT3JigqFBsYKXGx
E1HAw0FYH16k+HaUfJ3mf6gD3rAR5NGwBwXSC/aPiP8WypbQ4Q0dn9BTUAPzts5BaR2aELJO8dAG
5D0Of7mjrBvLPMubaXgGaUmy5mwlk4qMQRtxtE1QCcncU6OnD4pirGkOYRNibsvUOmPRvZpnZjUI
rMV5c3FSUKTBUg55WuyepLhK1RH2Br0kKmkpvuR8AvD2IuvV1/JjSh6yKE891ThJ2B5AUHmNvQ0N
gx4WIJ9W28PX2ScGZCo1cP+gAv2LBSQZ0cVpAnAQ4z0htv2wgArkUnWr5SndzpETmBRaS8m8TgYH
BVhn70VEZ6ncyRkRmzEboqtsYYWePtz1IwSNfcUh9++DkrKW+2kyZX17r215+f16/2fVYCOrSQYn
s8IAt98s974mcrtYcVK/ciAJ6gv+fOvA91+qGIKnnASUYHP7yn/Vx/7vNan/GxDd//KD/hc2slG1
/eHlCLr3J+fmRxDAbfEfT9GX4qeGkPzW94aQ9ZeuyznFRo2L/0i7+ntDyPmLqoAGNsoHiHQZGr/1
vSEEBFdD1owQwas26f38Z0PI+cslkWuY1DnQQhBX/VedbO1tHL9VZ6ZNFSpBnFX18+LPoz7o0xgi
kFs5jCHpMTr2aiqUAyaXm7rC4DJxMc0sn5MOiZdaA3w0PXCbMFHMddMEiJFUeyMtdwAq9k2EaG6A
8ovd+ceqe8qm6U6qq8HG9hTWs142e991Nj3eklNhrzR1XFtZvrZFaYy4q1Xl1qxVgOmbrimPkkDT
IFxVzpqh06OJ8yK4ua0UEZU5rRF23KcWhISYgV5VI0KT7wK3wUUyPehWtnLs4lEivj0owI3GOx+x
M2m3DJZGf4pjT+iiCc5xNi9At3qP5uA/JtHw0M73dusexy47DmH8gpXaY+/a+zzhBM4AMWubjTas
MxOpKzc+Sd0G045+uIm53Lj1zrQ5Tpil3unxRkVlB1IV8LTHGnn+RAHek74C6NwNffE8TvFnRXeQ
7emAuqQUyckq0dsDL/+YZ93aNYaNpwwP5tMQjidx4kCEc4e/xX1c9IcuKv+QSo23tZPL2E/HvA1R
P4YsxlupyKE0tcjXomzNIdHiVTIbo0GF+W9nbEbDXvtlsLKQHG34EQ+dnBDYb1M+6Wqz7Ln2FCtP
VSN+8uOpl+/ckP559VV3z75Gt31qllHNL6AYo0PEAwi6yiG+t3Oz+mEX/uKY/TZEogUoWujCHGdS
RIb6eU3PA0BbkMjBuq+Y+gcu/Do/PelO/mkMxK0vxMkAQOfvv/Rthf32SyXz/5BFOm+cEUFMg3XV
lk8dzDdnXlTQFxdu5r38/qu0f74nF0kGU0U1iFjAIfLn72o7I8rDNgrWuYr4N5CTlT/smX+uuhS/
B2tUESuOX6sSTo5y/f13/yNbcp9QCTQoAIQfGwbjz99th6VazGWm4BKrYPtBBawekmIN9W8jpRWb
725G97IMzDufxJn4xsGqvCVYl3c1LbPOix9qME/I2r1k+hVJvGMYnSOlPmbu+Pj7a32jdsOYTq6V
sxc1KkrE/1AisYte88oYAUdpxDGqBidJ/yfWz7PlvoQjSLm0fiYoxYvUvXMa76JN7peqvWtr70Xa
Af8vl4PEDYrMhomo75tHBx3OaObc91eVom4QUGkWRRVdQ/xBiqm+lCriXUq3QbT+AdL2Kk2z14Zj
uRSlFjhEuiTPf7ggWmW8rR/LeJ6QRw2B1o3BgQmxi5/fppGDFp5NP1rDgd4E1fvSqk5pRvMMbNaH
Vn9n2vFrVnQvhQX4wE4o9XwMPujYB6FBoe8AyYHBdilw+xvMD3N5X8TJe9OIX40oPZY6fdAgo3+r
zu5L45rnEDXBuuiXVkPrezDTb0NsLF3fPLRaeg1j60ULnLMrlg6ldS0MTLMzCK7WGQnhDbLVrmKf
agBbvfIeY6STkZfLtp/PI4RNLnECw1SE1dVCqAGExb3e0hoO81Nn26Lbds2V8DWLy72nVR/TEj51
hI/foqw5bBvPmq59tSQ76MoAzo22IKMG6abPBlJE+YyRNPeaRPYp8e3bvcgsoyvApElnwnSCd519
loNWEIMmaug/d11zV+e0cQCLFvQeki49dWbyKpc+tHRG5c4aLbgTMJ9H+DfogXc02TP9azN4q3LU
zhatWI0OlNSUQVFdZxyMpJXrNLTOpuzaFyD64CDyPynK6bN+D2ITIafG6JchtWrLtblVsq00GxLD
BMRBKlq3rj4gXrpERKVfSttjTqwXO/bO+DdekYe6+KEzr3kSizjuvKVJ73AVNawKab5PoHYNA3qw
tOMmBAlAoZn3WhJ8lUbPoCWvEXo1OMkiVIkY3MCAQrotY2Keu8y608vqIZnAQ8lxPGmHaKXPu7Zv
P5Ve8gz//OhA9KZnsnS7KVpWc1Qu1KFr15MSfFLLal5G+M6uC0R1UVAG7ktDYY5RS2w/KzDT1iBb
TpVBhTBb9kfVhyjtJOq+G/EiuV0rHnBr5MG3LTIBy0lk4rEFOmYI1JnWQckgjaMhb4CC1Hk/Q/UA
r8QMg3c6GM1FXmW3fuPYuydpEhiV89Ckr1nJMpp04FH0XjhqFWfFCfdT5T1kMf8C/QadF8S6laLj
nGefdLbG7SxTjh6ywkB5F0HlGYsZql44lQs4WzowKZvzGQeMiOa8NFI0i5c8ZOMRraw99lxYzzrG
uUyy264Yhi+Mjb/yiYuiYL84zQVLiGmBmMFLP3RUJ9NTVMobLEYmY4H1aUDjJXSUnewpn25H3CJX
4ZiI7Ks6H+4r0at0ItJYlGNTBJN67kUxwms3Pnl+c+lLphE3kha2DnykLEQV3FmpMH0fTWKq6+Ce
bngHu08+t0b1sUApdDU1yrd5fA4UDSfbhhAosVY6LUOQXiczeM08CyKh2z1pjvIoe6zK01c3ck7U
0vt0yK6DZXIbRriEbMoicL76BRuumhBbAE+4V1TA935+lGsEEc7e7q1loOWfTNB8tTZ9s5iBkS5e
+hA5QHci1lDLETrUis+Vvk8Va9tc8fcUbAaOll7YXqj7WMnovgze+LFw62Z1++kWMW0zABZexFwW
IS5MX3WYAdDvniz04SgzUV2/XVrtp1ejNx5mrb3zwUPD7+9qbEOdW4dcYoqf8bfSX0KeBPeZ9CTj
xqpKX2VSJTWvnEFvD7zHuQVO6rB3suIg/WklwEWgG0S44VyM82cD28YWJN0wlRtp5lv0OnrL2au2
c3KV/Kp42WqqpnfqzKKVklo686PPOzMy57GypUFyQHoF5CChHlvSV8/GVLi2FZ4mw4MWlCKmYk9w
AGBu8zTceKp2Dptcqx5jffiieh1QfMRS2bZIjQ6U0iUesoguuy/yYuh9H8f4lEimKXWPHevyRBwc
Ior6MM5MSJIazAoXJAtYtaJ4qWkkk6JcJ5MbLQuNF9YxNogKPiBscwEvIqrVPHt1e18MFkpd8FTI
qgbZJk7zUwWTTFoeo4siNqjuculk5KDI0w9x7O3cKHhovKhcpp52rqJo1cTaQ4/6UtTzFJQYiKR0
6fM2u0bY/82AXmZyWlkfcie+U7vq4pf8jDyuWE3XOKAgqBBjW4+2JwLsGIG/eHr6IlPdNOamA1C/
xFhIYVnyaoHpAQjMR9f0qgbtXv0s/69izFd2/Zcyv4+1k9ckqLdbxKY+zL5U1W0yI89OJsByp26v
vMicXF505Osshq69j7s7N7yU3XjXWuqdFkOyk/HvLWwwtDT09hKgKAXbI/CQcPVOGiPc2xXKMMYL
eESTwy+oUXalu7dMfTIjfU9TKS+KMuhrGf26+tEF6NvHBtS9AY7RgCBklU0H3xa0TE4WmDwT42rr
uW+69wV4cY59bM1ppjvK2Lf2qrsUtEyoRGDEyccy+lGD8Job2hkplUVPH/I26q6j6hEoYrrwM+Wl
o2UDUpMBvvtiBMXrGBuf1HdxyejX1Z7R3XzJhuIyd5+dEWstUreUW8EAEDpAjacFNCWJPs70Myvm
JD9fMfWy3OBc9rAQhvJptLU7TmbUFfYzKR2yC6NlulzS8k3OVZ2QIfn1SqQ7KosFmnrjYxUD+HcW
dcBCLSEbLOfmJGdV1I0RYzcDorxwwIpKewqohDNbIbBXDZL2FIIzF4Jg0LLZqEjerV0z7RYRlktr
ezDzldqiR1mOsK7gxyKsopX6J7zbUNMx7RWatc9WwymgD4CTB9GhMcOrpcBzG0gdSmivYcFchpSt
1jPIluo8jpVvyezc6R5LlJ++hX5kKyb0eqfZ/qjlpHcp67OeBYUw8jrCexdoq5msleEIusxbZnO4
j3gIMjfzStKki4g4TvTSEJB5Wm90l2JQznFwTguEfxI0RJcO3qakHzKjG3JxRmaeZjqi+b3h0Ieg
m/t6y0dKSZyGkj+CiohU9dVzBwSiac1HZBtpMSOHdPbLTaEFF8rUWHBr11yybljyWpCTZKHQUYyD
T9VWaRB5Z5OA2X2VXl0b0Gis4d8gdMPN9az1ZJLbrJMvjCm/Nc2A2YzUuWjwA8Ud650TpjDRtMxb
ujVIPhVdBF/A1rXdnnu9flUHP1kzC9uXpbnHtHVZoeWB8BvyKZFItPnfRpgM+eC+l66+TIDwRHwt
bypROTFpggSpOS50O9ZR4447rOfOaUKFUKt2utbpWlQD+oUGGPEuuKZ0IgVzMI7elj332fcoyVSd
rexbU7JuyvMchMU2z+A/YhfsrPFax+o5RULKtB60SHuMHBJbiYXX2nfw7ZQlq7VcSKqYCyOFFGqH
WbWx4jM6WtkUw5ErhwbYNmDr3gTqWPGzZmg9Ba57P9SwEHO3++rUprJycqwhLVgd2yiC1lu2SBpP
Q019EGzTWvmMmBxrPGJwzInCcFFCbHProkNaDBwqWBldzBka+l64q5knh1F8bdV3dlOf9NGgoaMi
V5MWBu0DSJVB0a0DJOMWpg9o2fCts1WnBBkmhYuo8tZaAYw/NKXAwfciilnu6Os4nFJbHq0XbGtb
O9iN527swL/TR91YxFGprhR2bATi685WtKVdzOAhSqSwNNojLVEt73lekUbbKK4P2sCzKGTJRZBa
FyrEqQoqlGGBh2eKUqOgHt/J/LGYrBE3MdIhXHEIUjYl1+gX+MsG67bHoSfTZ/S99IbV6avGuq4a
sDqZikBF/qTARjo0+BYvMG99tmrrM/4qUBu0rMFKM32B9Ux/pi+9TexjoIeIzsoF8bMuaNQvmrGC
oVY1wUJvzWRZV2G41RRANFq9CVRISLGN8ZnZWR/VUZv2Q4/4Ug6x+Uhj6z4dvOvUeIi3DGjbN2Q7
LezgkzbZYw+X2GEqphspdhj8y0zJoAnPpkjMddpwq7e/ph8aLvV6O8FfyHGoijX2VYrgJY8sfUel
+ZLY2tmoWMBpbrEUbRjA9VONdLDtg7sCSsYWHpODU1Q1Ng9dA9bL/DxaFiW0TSevzYCZQYpMAsmx
PY5iOY7lAQcGHe7dinHD4G4CJOJ02/1mFbC0s7BDaNLGFzZOr3J8qygeF4hhosiF3+Wqd6kKDQ60
bV1Rj/sP0vm/nd5kqsxCPvEXqxvfxh/9jxxQ7huV4JRm/euAm5CEsmkGwQSNPknAg/EVMqMGInSV
jn2CD4rTBkdzbi9My4GxugcZjjQWlyHZQFZMZaDzpe4cK75Kaavo+jbFNNqVg2YzPMjhQtoVExiw
eiCaz6xNLDk9xM3DV5El7RXuQjLgECjF0vChOg+ozVmtTSGZx1fcf94DWV2nY2+vwl15zopw1VTV
Vzt0t0Z4jorsS6QoywH16SkuF9CZti0d2r6caRwzkJwgBPf6u2j2v6it+5IzAhrG/BB4s7loaMLl
KiFx+NSV+qOGC1TccNd+DGKt2qmRs6prY59DX8FrmebcTNJpxpCjTJNtZ3WiXdB7y7iHLl5HZNoM
IXvPo7qGULXo0NuFk0N1xzykQivLVsxVWw0fspCmo61WTwKh6tT0HT1hguMk5KpVpXZoB4zMvhTe
tJ89Myg+dnn/udPsnaVtmiD7QGLd60n/3JsaRKbqZQz9gwHtkvC7zBhzNiN8Qb9Tv4Y9Hbe6spb6
QKFqTuTnIl52ZfklL1n64H8vGKi/uD2pBOU6vo+t2Q3FI1Jm1xQ1P9YrJL3aOQTluNIGjl8dCQ9x
i2sUkCeTOhK1CRH/HHdO1T2Xnbq7rUHV57ty5teTnVyDyWfsWkuop8bQS//so+AuWl1T8P4PnaO3
YwP6ajoQUiZRjMyYs7/BrhgZk4l8nAGuD/Fa7dRhZTvKizQAqrDf+y0uwxZYOLR/ono3RJC+5gg+
TjxyxlGgtf3pcv5xPeizyogTB3CGndAGfu5jjVPedLRSSDtO/xAXjC4ho4WHqIeYElrrXRyoD8qs
PHhudUhQkCjAd3U0HjK2nEafYT649rWOLDBRwUpPWLAI0GuFWERWa0Xwl5T6sRlurUZ9wnkeBBmB
PmucD8mQPMlJTe+CowvxvM2CZaRC1a+OeVdt1HprI7Zgw8VNYH01wbZNY8xp3FWOG4sSsd0+uamy
IjdpRESpigXZHvr5ym/VL0o0naqpfla9mGGfBXwDUSAl2LPGB++lCWqiG3pjhXrXTcGqs0B1VaN1
CBVaFmVGF6ZDomze4F1BgEZTzbePaoI1j94vO0y1fGVYe3I9U7U20ujaBRVhFT4ekq6WzTkB08ik
U+7+htDROShcmkKD6dzF2QVWGWnSYyiL4P6pH5uDM7qPM0e8RLP2Mv00cno/zBK0ZN4MEa0yIwLp
SudEBu4p0bAKo2uvWc9VOm3ACoJLxQNuganPRvjPTZs81GxRNfPURWvm6qotSADc0CEwrOfA2maT
rS4tk31VAZ73JtSB1RIGbbkv6+m+x50hrk7GiJ6+jr6FPe4Kul0LezSPkxYck1hZqb5x3yn64fcL
8h8TCJsxsq7rMlH7hbJNUTr0WiJXWSHToqx7dI4phZjyhx8DK/4Ql5RpEpZ//6VMCN92c/laoA5w
X3SNbflW+1LvkG2ofFZTLiUGKGlsNWFYn/SQk9mt4ZxO1HtWh44F/NqJS2hHuBO07DjUCLRUepPI
3qLWQlnZo8cDNXc3+fryllOsob3IgbyL+w8Vn6JJN/jWohhoJMguyPT+XrOvkwGuG4i4dDgRw3vJ
nPqCIMd+inokcpsL3Jpz0lN7ycid/tm+AqlneIiMhhGpyagu3WyepVMzupLGaEQFJWdJac8YcpqR
M2gnSQ1zwEsPRtGu6RBZzTqZvQdpaQm8Vk54co8KU7iZoloatR2SCGb+taE7Ro+F1IGqFRTV/pJT
oDv+SGJVgSVVlwlkjaB82F8vRV5cBKQoazszcJtL11USXfWourRAh3s+U8AN3uS8DAznzPlg6+Wl
oferD1y+dArk128xIwAMhdA5fUkZpCGlCV8oeL0ducnCyF+r8TKRuijIMtTlRY6nXdcxhWbgUxfD
mVo2HAOXNZiNKSCzKeoLqY8JXOo9eJqebUtD3QcqpZvSUsJ6DWe0KKHCUQUQNdlI9tjtsfeCs58X
B+TsKGHj+n06cUbu02ZFw/taM8mbekq3QPkmHRGDO5XWZVCUgCk569o07Ap6qnma5UiRTbRbuVHP
7aGrXmOv+RBSkPwd5f8VDOF/AjD4/5VOR3f3h0DwDxQCRJW7qG2bG03l9K2Pmp/BCPzydzACZBID
9X3AcYIIInp8hyLof6GwzURK90xPB5nEP32HIjh/IThtY+BqElIMwyKzfifVOX+JOS0TJKIc1YDl
/hsoAr/xj+gFR0/jgxgucqZ6m8OnPqj00Q+ouX39MdD9ZTro0GQ/Me4osVYPOk4xGjWEBtK9ejeq
mzp+5/AHz3xCgAYBAZQGKDVVhGVVb+NYA8U3IhDtynU+SsEKDw0r1GIB9bX0keFXSiRyt71pszOQ
ntH5NcgjQc0pLOoXqvtiDqcgQ0QqegkyAMDZa4FAZbp0y5BON54yibUunY+aeh0ShHrUcqX2GVAc
7M1VazVhaqp36QJb6JWjfrBO4JGTEu/4mravC44iQOqHcS1a9hpdtw+9/+LVT2p2rXs6OA3aThqE
W8RsPeeFydgqCAM6CxVKhcG2axHcgz4NuoRzar5SghCH+WBlJ/aqtOgkNRZ2YiAgSG56ZS1KHlvW
mQfd4e41TrvQ/mKq4BnOQYGleoRox7W2PvlTRiwA5q0vApSRsT/v1wCYuuhTCiO9az/14UNrV08J
tihm0N8Fg2jsBuukRxgBJCTKSlsUNlea9TkcTg0oMkynlpyxd2ljLzMXnUfKd1j02wEqdGggtdPX
D5o6c5hA9WWA2N0Md25T7/F8gNJH1z73Zs7IRvDkjw29AuR+Cupmq6M7fFehSYRVxNPc1g+xaJbl
iMq6TfAknEh5BkXf7Ss9PdY+Dq54b031QzMG20Dw1ThCOJxcdCSCnb7Z5573LI90olqcnGNcmscn
udg5Q9R47O7AYWzgrO4C23tqnOSTXEbZz1t59Hmob6fhYzyA9wyVbWtMzON5Ih5vrPKOpYFNVfwJ
HeoHzEwPmsLiMpaxqq867nqK51NhIM7WmIe+U46JByMQog+ifveGjRwBdJTZeHCijIN5/Cm2urXw
JBNY8KZPheu1dwm9kJBOxehOWwcFXiA3m1rYDcFMFZeuhAPZqubCHMetUzGjm8etWsVLhdEFYkwo
Rr1GPUwaW986sYspjr9zDZoBNGvuB2T+h5ZjUv01avslxmNrYNq8lH2h4j0+q7tszl6SCo08hJ5c
6swp/qgkdwM5AdXrtrI2WRqujfEdzPeV0n6C9YrHYszCC8z7mLqv661nW+/3Vv/RH3wQt95dOyPZ
6nP4Vzle6jt7bvZUO/dj5LCIfHvB0PfSNSOioihSFgZXDSBcRU2H/eRzTNXqdyJRpaZkI8v+bJkf
jFFbyV8lRXBn5xnSuzPXpa2aBJ0CeLDhpVO/aZhODEweQd9xeui3IxWy2X2b9WRfWToVPeZEabfE
lgBFa5TgAp1jAomcOWRtfKjRdZqwQRjVEDcI1I/cb/FwbuOtEb328ztnpssefbGMO2VERgntuLhB
84aiOKIaZKrtY8Za3qdjfO86kEeNlyK8n0MIeaKtVQBs15eZ+g4Jo1B/AP+x9cxvVb72qPKNOLlv
63CFgvkWy/dlU2jLmPfQb9UwxOYh2fcw0Hql4kiRHywEsE0CVYVsrTOHiIuce9Nb2P2nLiQs6e0O
3U+1wblDBlTq1a5qJrwYdqBWgojvCqkc0BzzJRjnOwe/ijaKll7nbvHCKbVprY/jesB9ouzbDUdh
eE3djnbAuiZgj1ThAyHNpLGopdnWwS6y6PmWMrvvDWNHz4JZp7dpZLCP/UttMgVyExzpqnXWt+sB
Cakou6idSOYS7upmI7+GgskxUOe7PopQvLgCCVn9kFB/ASjSTIFm/ISTEKiLCXyeZAc/861UpR4A
kzCikf0UZzsLUgpjindmRvssyx8jmqXKEK4hHDK0Z/AFoVtDZU0kXd0iWLuRDaeYEdYECbq2djZ/
X3rKCgGJo27mCx9JGUyJUEgz7yO1Q7XiU6mjU+c+TWHwPormVRTM6EOTzGYb0QpO3Wh72B3JSwvx
BuCMR0tPJMJHLd60lQ3G3hKDcfATRCciyGAGW10f6NPQ+pi7hypCMksNniggN4bKVbj2fTxjC6dk
qy7EOij3DkXwDFP0TvJGOSjA+RCEAb51u0CZZjub2NK2cHCWE3Qate830I7WHbO3lsAHAp8fDbZg
wA59dsHU8N5lNJAhe9+6Ty46+WOqHNVUOSPuwVkA6Qbvnjx8lGDrAxNpeg0BsXQngaxpCFiQOgqH
YNdEBwzQmAZN27bolmOfvNcR3dHRkXbsg60qZ2QynmJ1OGmz8y5Kxm0zAJromLuG2a7vkjNZFV/J
Fswa8Xzc4K2ydMp0p+rEBxpZcRrjzmthC2Hca33xGEPGd/1wa048yB7lJ67VnJeVcOfd8JAZO0Px
t5NhMtWgtYUPjJMWj22JRQeRT1PBV0cjVn/G/W1V/qt6+L9E0/5U7P5Pqub/jbBc8W75DXP7M8qu
/3HsvkTg5eFvo9W7/4rQq/zW90pY/QtmiseyRsbBZRJFLfq9Ftb+EvVXT9XgLf2tcft/a2ETdrdq
iiSupVPuCprqey1soIzrqhoqKShGashC/Jta+BcUGsC4tAI1SgrDhi/wczsLyqTtDNiZQKe0IEID
II0vRf+kXLxlTcZoLWtZa9Sps/qHTtrbGtwjwv34xW+Qhf5o6SAL5Yu9B5NOBZSXQHln9+7yhzfy
i4hq6/qbiMo3oZ0NTQdmFKZrb3GEMVbg9Mb5pm6ysAZznxSdDpsRvC9d9PF0KisjWo6N8lyW+SOx
7sm1O/AF5LE0Z3KWH0uthaFKET+o0zZBfdWHQ1yDwOFjsVzHNMFhaFh6T9W0BefEAN1cW/TctFTF
arTf2GImkHQPFjPVXEmP+hgfGp+UXM84uSIQ3oeXPLMWBmZkJMfeQp0rWuYVMU0PPuDYBQ82/lg7
lGtY0Vk4RA/0roKmP3U6BKJYv2cccey7bOUNFt5KzV3hKO8Tr7sbdco83TjoiFThlrZTE2oyf1rV
FFd1R8QevCd7aI4TIIiQ+i5G/LUr0jMshuOUcohBbbIyCPlZ1Z2sZsbe3j/GSBNJ6J+H4LkhAIfI
edcBckE59iC6tUBE9fpt7QTzIa1wC3d3scuIxI7PKgQY1vxTYuE0MqQrXzN3dt0jZ+KcLwhRpDac
HnXVJcluoDcRNgR6O0PdnVZ3EuxC1PAxKEhR1VLGdRvSHChD0OPuiyQmSUKx3a/dcmNm2bqnSk0z
jR4lAML7VkN7dxYxEkK7rd9nebpL9ODjoCY7/Be7tdkPmxGvbt95nphUxNSxVVY9eBW0/6I40hJf
mbRBIe0fezfg7SZbBKKqNqXQDHBf82kl2ndxRcWYfGYy/poY4Uclv2uTct+YqHB0+F7w6gOHYX4U
buNQOeaeccgt5RgF1iHh2TFW8pguOrTUGwQ8AEQu5UkVaAgWpMahJBNglFVRZpN0wfndTSgpZpi0
dnq3T9Ti0Tc9EiwuOWaAJhiaIX6/AcO034axfR7KkbHrsB6CcOvpdyNYgxzXgR42P6ttJBmmqX1Q
e3NhZf+HvfNajhvZ1vSrzAugA97csnwVq+gpkjcIUZQS3ibs08+Xpe4zItWbihNzMTMRsyN2q41E
AInEymV+M570cljbibfNNLGa63ghEW4fslxBQm74lWmV3FXtdOo9pVy201DraoN0Kyp8SLJliVAm
xgUn9Sdxgl2ofQvg6FBanMY5uU1p7fMivJw9vqypX2XYZUR4I3S6Ku1KdCbnpSHbK7Xlkrr5OgRI
COf5MkU71WRYUkt7z6m+Hce7LuTkQzHNcqMbJ5ipdHg9Od5ZA0dwSrmSgE4acPUI7a0v7+U8Pnk4
QblT/Nxb9Pj05ipHJFn9VtnBeueVTgVLGlyWMzyzNrpHEXSZ6Xx8uPqQ/mwcr+OG41utc7ZD6uxN
zt0+dihPvDvm0bB0hlU4TJuZwjLNT25lXJNk+P1BfXlOHa2Ew0ZAvC7wmRriG4O2DQKMl6nAk7bE
1MbuqZ2HlTVn25L7AAqwlerhzWpjMfhVKj149JIpLzyy7iQWR+QSv53frR+s1iq9Mqtx02BLqGfw
q8hdqlHss9amOmx2TEtvGi3baka/zCpLgTgAGYrN6GKVyDNNRrfT4vZK6hLSJjDzLts6qY6I7MBc
qN1ZuBikZCpeUlwOzbgpmnhZ+g+Iaqz9+hrPJ9y2rKi/UtVpVhJey/AyZN3KNNnHYnj28rtKwNuz
kf8ELUx4cPCHv6EMW45h8pybfNlN6D20rfZFlqSXYb9yMTRW4bOS5dfWK65i0zsWjXWEC/vm6WJf
V+K2ypXojtzZeXkttPALB+tFQbIWxUDzB//kY2OgHwTJrVMnl1aXbWoTz0xXX4r62UkIHTRMtDQ7
pDmfXGdQrvJrI+71NLh1CPnWQP2UBzgshko2NkpuhBn9iPRLTRqLuelfGxcaQxGCHsztfZ1Gq5ao
rhfVs92eIkKIGgm08cA3yfbHQg1bwasYHcYM/0NHqZ4Kd1uHwaUetldAJc45YF+be0rnS5UhR3LC
XjlBtwM35NR4s0vti9uNp1xolxGReVb4447V8bN9ZfA0fR3cyaRFcxy6XcYOjLqDEc8nPSaPTodX
6bWATvt1XdtrFuNu9lJqDv2yRl1R2ypTmCrH4b7Rblzkh4wS1ngNn7YmvHjmMZA2ULzsuoqHk1ZM
G7Ur4ysmLTcq5820FHWNDsO64torvntWsLWj6LlAuq7xlLW5vsjN6q4PUGWaWYcquZlM7UYL/LvW
iS5nP7s1mwSQW3ndJc7RkdMrs+a82fRV+6pp0ykd/IdSuaM3342gu3MLti7vpMte6sY+1uLk2+Zm
jtpdRGOrD6orY3KO84gGfUclxGBaBJs+q3Z+n91VBtAJR76KIHnRU83nrQG/qUZOs9rep+14yoD+
cYgfUOHHXHPeTB7lFmEqHiDRXgdt+TXO7KMXo3JH/ygN/TWOVusJdm7Z+w+ORx8tjla+nA9N+N2d
3TcygLfAiXcRrhu4NpJJGM8FZr9ds5sbtACzr+hUL71y2ihJq9py0Oa1tio3qYGxl413O3i4A0Jj
n/ILad2jMXXRi2YpGQbViCx2gtaZZm+7MtozgNwEwDkSxLjxJ0J7gypPGScxf9GiDDn1+CXCrLFp
a8TUq69dAqqhUoCkFC9MUppsEmv7SiQQa0ig+hz1r7hdpt/Ue2AEeGVObNavIQU8YNef5NL/VvXx
v1NXvCtQ/mMZ839j9aEYxv+5+rhv8AJ9+/p2bsffl69fxXtyoPrT/6sKsakVLMVbVjodv5IDjb+w
EaPFqlNvoA31KznQ+IsuPGRerBZVCq3Yhv9UIfpfOt7FqNNZuo8TmWv8d6oQNTP/tecRmB73hZ0Z
XH5d1TXvixBDAInXsUFeuH7YLxsl5o7yNPLBj1mev+A0QYeWw4uA3v6hCvlgcKyIy5RkSP8Aw0Gs
AIG995du3LiFmGIFSP5vm0i7iz0wEcbobO2xvtPQAjmrOmfp9JjZZX8hBgB8vQtUMkQRn9lxv8tz
uIp59wdGkfeRL4mClwUAD0qm7aM8Y+ofFgWknpfVQYasbYcaXKJNN6IuxTpwpmwb0LZgCqE8tJ1F
WjGdbDTvyenMr7Oo7owILVemMxK5+BIvixSf2Kyt0aQBKZQyjpQuI4PEw/+tFuHFFnlZscTstiM+
tOvIzJtlA7/G2iW5uG2AkUs7W0cjR35REW8CmV3FESMOp9u15TfpjPUym91rzxfHMstwyosRNrVi
9AWEyWAfyEpZDxwZ2rxLwZc6MsAqoTkp5VzLxHOjTl6NAJIiKgO4CZ3U2HYc9UfUeG7CtKowuQg2
HUoF2cxQMn3tPTT+Z9t+MBHrpi1pXtbzdOXXNekWVQccQnvpasW32SzBLhTyWFcu2XT8ljIXAIYJ
nMIT+9kiU0HcwF9aevgY9iD6Cn/cURtuyxbszYgety9HupY4UVkOMBoFeXCN7MVqjW+VgTWcwuSp
+XKU2GChgXiEYhMrGI1H/2cRGHQ1y4MnynaZV46GQaG3kQLXPR1OEMi5CGiWhfYMPTs7yVbCBZmb
IMkqLLA9Cmxh5A4yaZW8MFuBODyoURP/sfotpzJB6YKcY7bABVU8uAuE4wJLDRPhUYziCoHDW45W
No1WAEN6d0wDBTqt45Xn0MICSpxdVG5w74UTP7XsICwANULPYuXE8V52bK0oBWQpx4PTWO0GUMrC
xQeHdEiJ2DTpSTxSL9E0FrhctWZFxw2G4EpYVbjpdEooXdcekgQuQxQhaI0rEXYVM5q5wAUcePeL
M0xetgucAr4qNkMQl3d5XSJRJdDUCVsFliuZ0NEbw8uw3Xdt32y1XhxNRlaX/hAecxKATUrMA8St
s7sd4CSOxElVcyzeu3tRT468c2S5z3ECZNS9EiC/W/dQ2eZ2cKfHtkH3tvQjYPHoUDbZlTUmAANK
XB7CLEZmE5HazLAXdYOrVWpPoEB86W0Gt+8VHZ+zuRI3CrW0qiLBtas8OUxxe0rM2UNjDHOXmiFe
6FXTvsnBoI/NvBDZnTOYG4EkzoISrQW8nL1k4L3l+G0cnctpmG4rwTNnboY0AC2YIpsq/OG7u6AA
tuL4AC7D6blyMfJu2tlATlq0p0n9RZr+CYmmfItep6tqbht4sj8lAaB6nCgAJRWOu/bM7JucT0nA
vnSqdOK71NCANnCY6PlDeEa/qA0t6mofpoDHQ+CDyC+0JcE3E9Z3mimAcXAMHWd7J0IEmrJ4rlaJ
hNJmxBojE+dB6TLJGLxbknnryhKHPpBLWWHWpRkGgsYtvjiR6z2JTuOHUmkDnwFi2JtIUodddd2k
s3OBQvWbiZmOBPKNbn3FkvLpplLJyTznLiogVmqwVQxCMlyoO2FLHhL0bxGOj3qOLdygPYUNn0Nl
ce9wnC/6RB7muT/m5aSzKNwxwv53dAE2kdXhI6yYPWbULhhCMmLFfk/Xr0VP1zjIr52CnEjvkEkx
0g3t5QW6JPeNY50Mz7jRZ9AuuvWjtop7aWObUvd86PWAzguNCKFlEUYncAdSAIdzba09UCyEpXvN
cdYmshAXvtqbUTGc6jlZm+gbhn3yQjsZmeu4v3aL8DC05YUhQ0pN5hOyyFduQeTIM3HtBPG6LyDH
WBHAYAN0rZKiquzxcaqAyko1u50IDJwVWZy8xTqYj8DZD0kJ2c3hvBu950KvDlgX+Ph/i9fENveo
Rz9KRZHHmehBtjm5ZoSaeNs5t3MlDrr23U85EOGvT7Tfv6E2uVfwwDDlJfvurZPMNBVCQlopras8
ni45W1YxIHUwN3s1P9HDK4bsX4qcTRoPHPHCck9T7p4A2iMfVZ3lezpHz3BRhnPio9ZqUdqkBQ5z
s3PtmcOa5qh20erePd05cK9U8kD34b6Xd1UavXhm8jpl9ZJwtfKUV3FAWK39h1Q+hB7ORWkXvfkh
J6EYo9dqQjvc8y/PHJRm7hGmr4wXJeVVpByUnk+/DpejFxHuHYbF5yu7ZdGt2zrkc8iX2MBGCLlZ
7TYBtO/ZTQ/aP3kBfeDjVtdeBcJFMtx8dIQD273gfr3xdsoWbhM4C70gHs+ddcL5FIUSZ89xJQEM
uWtMf65Hxx1gVNxzqkQXsagyyAXxw+hxpPfM6+raoAFRT3RsoX7Fbbn2O3daxiHH01xjmKpO+wop
AohgS0VN7SOWqx+RsDSR/TftJSAq7HOCB7/vKJCyHanOfVrxbc3Kx8eeec80svA/wOUB2l7aJG8J
ixfSDoP/ra3tIqmwo4hf6654UUisAUGWKSFF0K2IpoaQhzqV274+TpJUBROJMblymfUWzLZz1a0a
hvFHmDuU3R1Yn2bU7nsvekuD8rrH6zxW5tVZhdag4vnOPfSLM4HP6WEIJKe2luZyUH9wiPDeMhiH
KFg6Qup703Tu4gA5r95HgNQnFPj6xsDBBJhZZK1KP3hm2FYuDXR4RNZfzmArwqo7kikrfTBlfOg3
l22nvEzKa81A92iOXJhGyV2ZG9BfI6ZSOA3sw7hj0oYp0pQiCPpcZtDF+pLFqlt1vnOK0HzvF4am
pB4GeG2acWGL6K2V0Y/K7Y45lpA2Dl+ppX0z1RgvFzBGx8Z/LZlg5ybm6hjoqNToDMclChJL4+l+
FO5R6TTEM7vUnYhxXpFvtCKN2H6siNdmL2FXXFuOQUeYHKAubuxq6xXGFch1LOOgo4QYvZbVydSK
28rlxJm9qFqJiWZ0zGgaV59kKvRVVmnTegquBmnJvdmC6u+SyxmFq9KoNdDgM9O5QTl0E4OS3l74
UaT+pswXoGADqb0lCDd4HXqsXJCRHeraeIab9L+C9DqR1qofsluRFQ8+BtJ2OIAnKV7y+TYJEYWf
ZzofRTLgQ3kZddCX/bK0121Z1ks/au/9at7VDeKCA6PxzsfyhMiwj5PQXhTWOhq0PRnoY2qa27gG
293NAjaiI03sz7x+Cx8eL6D5mAVBtzJCHOryqj2QK44mf6kSNnc3AmsztOBrJwL6+wDdxja+27dT
9upMxk1mmlCdSMYyJ3zLd22WoRnYusUG2iNCBThLGVXLSUfsUyMV7aLLc+LDNeRFpoCSr9Eud3kM
ILAP0cFNo0G18rF76u1XxJp5syOpUt54L65V3/9SNP7LgORjCaTwzI6JXLnHRMa1dPtDoWGGLTip
Dt+LkEfFL0vBGTm6XYtvrXGu0JEEBU8nkxBl1Nm1N5IfKZRT6sj9jedFCWxkkENh3f+hODM/gFv/
vjNqHx/4t2GfBe9+UbpAxbiRTtmh891/acrhSzOLN9ebArAk3QUdkFVKyo6V2n0XQeNKu6c4xGQI
YPXXqR8WZlkGa3tQMy3CeOWZ49Lv2u0sOcdjsogOkItj1yBXVWLSQr1aoEUBtB4gpGGMf5hD/evD
2LqBJoOJXgiz/feVptYh0mVklC5mLNazYrNXSBMaxPRl05G+8s3PIQCVGL6UnV8XkBHrJtoTOg5N
7R70cFooQHNac1SmIwBLp71EGlpc1Jh7A+0on8YQ1j8m8FXQXXe6tRNorfeWqP7wJMYHUZDza7Hx
3EDEQUk6fBT7Gvop1vs50RbeaAGXDvTHGfHwRe/utcy98TSwoAy+J5g4bGNLe/58v34A4P99daD3
9HbpPKhZ66/yJz6u3TU2eDhiaPJoU5hVmvUHoS6143/pR5wvgWo1ckmeam0wYn13iamrJuQMhIaz
DOIHjX3qdW3f9sTUzx8FBcnfr8QlkALzLJPl9D+IIk25kRMMk3AR0XpTToiPhvNQTuNz2vd4gyGO
xMjSZsx34ZkqpJs2pIu6xYsqHjC2CXAsytgPGZaV8OeKTeshge/VxqMbhXfZVG/4gkhnm+hNy2zE
RtnosPYPkQIgcAWX7DeayPpraNhgChZWO+hYv6U/svaq03HHUQqEEpskYGZXhRsyWeRUT9DxIHFx
13NHXcOB9ATlAv5bC4N5JnQUng++uKl3eHEvlPGdC//6oqK6WoaW8UO7g1O3UNmNKv1dPXk0iiOd
/Ts3jOYFQiEg98D/AqrLr9rOp3hQc5r6burTH0JEP4qp2NlZeFnY8olG6y79Pvg9CDGcfeDAPdLU
xldlRknbqtiV6G1O3vSAWToGNk8R1NcqoLwdJ2/tc0jUEVy5rr4TIWVBqu1dy9rkFpJECiztZs5a
hKBAZUmbWYxwGdBGgnn80vrVtTOgZhswgR3cUwVEB6fV8g52CCwbwouT4ZWWRuk1k8GNb2t0Wwws
NemcnMq5vgsYL11EfhNzXjG96uQ+HfdqoKhwcBo6N4OF0Uzaw3HIyYE5MCLaFgpW+BR0bogn0sL3
HockvVffgHQ56113OsV+iucKyW6Y85BoOtyFPTVm9F3pTc41LwjIS3wxGBdDCj4/CYKVVoLvtjOm
ZuJHiOd81GHyFIT1k6g7TFq178UI80KK6cG20TAwuqNpJ4c+zeBDINmXzI/VHL9FmpVdSG+Zxf7J
tsRrSBrfxzAzJOdCgAvmwip/UMh/xbTUDr/kHRuttrpj2NJtbxTsVraXggm8Io+NSXLJqNmnAg70
RQSh0JZ0IaLOu097iNYJQPE+eWU8Dd+tJjWIVEEVl0h1RfUe9b6KBkp2rbSJcOK5R2Fsm4EVuoAF
/YYMKXCI4aJxEfo1+GMoa0YXZk5E1R0qSErXvFc8QkVJb+r4raM08YuXTpcvcd48NjopkgW23sE8
4qxVUdbeaRLJqznChh4N6p8yfWv0iqZBdMLW4SED9VabGC+cw8f/mcb4/0OuL3SIf4mzv8HUv3zN
svgnSH3dyU5pWf6CzVF/9u+uOGjzv5DtglhmGqQ+ZDn/hc2h84qhteXYFHIWPRMVmP/GqWuGxX9C
74mMxAKo56qE6u+2OI5wuF0bgBiwdFZ6UNDV/rHs/jsV++k1Lr6X/5Kafch/PG7A5OLO+QZRBVAY
ml/yH9vLJZgU2aJnhTqTtMIlEtglmajVOs/4McUNvNRflupfLvnhQDpf0nMgC9nwe0AufTj6bMBu
vunq7YMoMWQJtWUOGYqpwsIsimvdb54+v9wHFNBvl/twmFd2UFWM6doH1XIfdXhaUO0Vz1NVhp9f
CmD/+8P258XIGWxyJgNZ6g+QI0RKpypIZvmQxR70axeLZE/HCpBEH0WBc7FJ0YmO6X1QEG0zeufK
nhkvrl2Plpbetg8uintzQySVd71l7/IK9psvDqR79+f2lt3Er2Uzf+v6ZtHIAPXe8k6jnmwLf61U
SNVj4vP+EpQuyrrOFsL+atbrtZZ3R0GTjkTqqOhrQe7vEP8B4dhA4844UhLbv3dt0t2kbp9g/987
pN9OGIMgEhcG7rG1UjYRUfai5I/bvH/KUtSN9KvATVdzxUbJtH5RWs0XIYeeLNfZ2SnmkbqXnqtf
yYClP9EKzs8kKH+6MzXv6yz7oyofC8945NRZdXZ1J5S4tXHyW7rKZJ0Yy7wp4Zja74no7aoYqW9K
fTjg83hV9uIw98WdTN2fRsepzkI4yaqnzGly+ZTb4nBWZ5h9eQw4fZIeEUSgnbYhHn35o0j640+Z
UxPu+7NS951l+C0Ca28Owa4VAI8+3ycf8ku1Syy+a99gIuWR3prvPzq8lhDbsOb2YcTsWbUS6Yi/
fn6Jj0rd6hroZHAm20oF1vx4DTmFSekNrnzoXG0/tS5+FuV1XDmLyipelMqymNuncGqfIKKe8HcF
hype3ap4+cN9/MsX4aH96aKwh9InrjHvnxU1SeBLHV9EOwPTptM7Ddh1W8tRmjeJRj6lZE2E59+3
YXWn9J1T9IB85hpxB9S8cref34/7e8BjyOjrjoXWIHrCH9elSWZvLPshenRzlJ6ikkQuD4wbNyle
hjma14i1h7nqKGOEq5QyhOEcR6b+IFPydk6XQ5a8DFG8ppO9ij3KoqaD1FHN5V3RI0Ym+ELmfsQS
2cPSidm4SCn/YHqS85raDyM3lnMlV4lmbcEIvLSsHZMVG5ua+ovrVtu8B5uFfRtyTbMNjCRay5HK
15weRco3TjMgzNzX8spr4jd/AlWVQ9QwIQJYA71Y0EbDAOtW86M3XWuemgnTzgwIVmVV26gHBuFX
T+dmnR+V0yKl3zN2+mMX8wjKOCFKMcZL+vvP19y2fouKge5wFMLmtJg0fpR4bD0AbqPfRI9pQnbo
CVSXXKvY6q2xZWKzMGs6/JbKjnhjV4DmAGSNqM80ORpJZGigA+EU3g+u+Y2MdY/qzKYPlGE2rye1
gSQWsxpglUhMkGsp6wsLcTVkygTQs+xLX4EhQdZYmZqERQPQ6BQlFqY0APXy72UfAgJJXx2LnkNm
1ne2OT9GPqRI4ud5Hf5/MvUncyqHj/4/gwzoxsq4jXCoakRc/A9aV3hUte8zKn7APzgD+y/T09G/
ZGZtEd0sPvB/0M72X6RMJvLXHgH2pz7xP8w//y+KYAtQM4YBivpHlvAPzsD/y9KB9NKY8mBDWMZ/
y5XqN7QzaRtDfvWDLBd/KvNDBmC7vUS7LwmXFN4vbVZ+V74PqYuNdGzRvDe+WaV5HIuCQWP1yBT7
9pel+3NypVRCUVjWoXao65PVvQ+3QegEWtClIXZF4kHJBbVgcwsweyEGMkMZXn1+uXP34Jc+xvl6
SkEVg0JeBUnu++tF0pUJx0ywdDL7tjX2XZLRrA72GC4hpZsvC7v4Xjf4CaNtnOTGZVu0wFrhZM0A
pXrroBsmqqvBqTJRavflbdZbOFiah6BqYN4Yx6yMdvLLhMuGj5xVQ6O8sVcx+o8jA1MvI+IyhYO5
vZ1gPvUwPYQBf8bfZpDzB1PbKrAl4+YgvULD9ht08gtf2/WOuGkvHSvZg3reJkjRqd9upvYenep1
lcsN1mKQtTL4RTRlkq1hil2SScbO9a1nXA5S7OCc30jmnYpDU1fh1iybVdgDoQTUZ3ZyU3tEquip
BU4aaPpB/dDWMw/2bHMS+z+mqFl9/io+pNU/3wS8VwuzCjbfuQf7SyZPPdG1RWSjWF/QKsDNMbWW
SXsZIsjlNsYfMph/vxhqAKaPCcdvFhxaX6Sl2ztY5iC2EATNBk0iOHaHOIWXRbvx80c7q9b/tstQ
ivTZ3FAfPu5qL4kdpxuMYJno3mb2+x3Pv8CV56EK95oVDCjPheveXM3imIXuFrPYg4yBn4YzqSgY
0No1Lp1g+jbM1nGy8wVurz86poOf3+aHSuPnGwBmRNNYh80YqP/+yxuIwqh0CjzVkBz3IeRJ+nqA
e5zo5Mz5HzqUJnzkdw3EnxdDt5jazfMcyqP3F7MtaaNyxcUyN792R/hqLS7RA/j4uVso8mft9msR
DKsiiZX84anTN1baXll8lNM0bBK/R9EbDDSC4Zaiu1WAuQdYAy0ec/7Ssakcenzde5ix/L/XraVd
flemSySv2wBKkWsAER/HRYBIiM+FupnfBg1QEVaVFaSfRRsq34VCW8/dvDRzuF0GnRroR34HcLEA
dT70IN3BOoh4ZbR4KI+g4qWAoYlVXwLl1qwv9BQXbWDNg7W3pnFNv2SviAX6+LW2n0OYsRW1I1Pv
TcUPSxVIFCkXvEg3heFg2Q6JEwR0i7BWBq3NreDkgvSF3rZtWKHMA5rq2VucrJZWJXcpHZmI1qEn
BAJjECjiL4F2M1YvDnDpRL6E0MJKRjYeaOMQ4DUMKshwCnKdwCMGJb/qW1yMUYVJ4pU2A0eBNl3G
jIws8owi2oRAlV2v2yUmZlBM9tTjiCZeIfK9HCqXYVKwgiK8HuoYQcCtaRw6M9q2UjyJCSYFPzVK
tDUqTPCZIx45PwOqBWuVjNrKQJzewjh1tuUh9hA6HeAFgM+Zssg8GTQhtzGSlqfWHS5DM9mUQtZA
CMoD8nwIXgK0nSfUVMYBvI8x6Ui3ITNk5Fp0gEDRLEZGShvNhysR6PcZDdqqbg9mznCZoWjW8c+s
BwCalT0mOMzAyc61dR47C/UGEv694m8g5ofIQocPFTikrjv0gEcD6l1DG5BRGU+KTpclJYOSdgmA
5MJA70TsOeevJA1Zasi9qNk01bRpAhsAitypGN+VbEA33mcFGGnem9vBuIVum7DcAIJWXbhWDGIF
lK0kvIKoW/QwMyZhbbuZN+H/CES2VYjoqAKVNaCpxsy4qwZArtBrQEDXAg1wXGWVOY3tLOog2ba8
OxTx72ZAFXlcXPvNlWmgaFZ5dwP15cRLaEmop1juFLNcPZnPAK7VRvDgIYWGgMm+mKLp5MHijvRo
a8TXJWQcxdcwvWyZwHlgGI/TjLVvYntrhPBQz+QFsfk8dv0W0ElWMFcxPP7H8eF/KNNMNF68VouD
pV71hwa5VUU1F6mzsMz+Qi32Hy73W6xU13NMnQmLaZvGx9Nq9j12pK7hru7o35LW/BbgsdwNmZIB
Wcdq/s0LbMxQtS6u1PjeHaEpoETVopc3QokoND4V+xS49ddSGeQVSFZFfIqj0a0UfUKDadpP5j7y
02ebuKdkA3y+x1D/EYOp9qnnhvhBlvORjtu20VssleiFwCwHc4agW8egIt8q/pD6sHvPQmbpoN5H
z54QMD2YIcDX1KGXvkgnhSU9HuCe08xeeciiYRPJ1yA2bQlMvSOuVDgPyGtftyHLo5QaOdsobS5y
msBEm3DoX8E67UPf+Kb72VYZ2vFTIOZ0CwPW/eeLb6ok8N1xel58jlElr+P7Z6udXw+qdorob7L4
aqErZFXxO97kYl2G8iHw+GyBRil6h9Sya0ZY9+AYj2h1Qi9QqG/i/rKhWIsRKcAfi6LLPuotiG+E
DT6/UeNcjX+4UzUiY3Ds4TNLG+P9KYf5QZI7bQ5tp+kPSuKgnoe1XiX7At2nelrL2D5Oc3BZDLgP
4ToB/31VTdHezBHkG/0HC6hekt+0lbwKYMiPfnfRkKSZdndIQNWruOSge6n0JZKa8OB5d+zKFSix
Jb40G/XvxipA0nqN8Nni/E0Q+LPUXXRtugXBsTfteK9snxv8KG3nNbPRcKrrK6bh+6ySW+nrF2Ex
4qWtXeamz9tGAaJBvSLVwMVsJzTyGwhcKy3vDyqGOSHAxPQ4ynkT2dGNyzwoT5tdZg6bBpKMCiMB
PtZVxhygQigDTpUSXnACAgNDHhcCi4UTUwepxY+yZQRKJ4ookZWAwYQsNIQvm8SogT8UmvsyFCvd
afHxzC49g3zBajZWvwoGuFBjtPdMcaeZ9rGLbA5R/pktqfIHVTonnr2Yg3ljg0hVXLZB6Tjwo4sJ
FS6yA+qP9VwgloEzxoyDWZcdHQ9vadbBT5F6SKPboBzXwhl40DMcWhEYsmkG85huE3j96qcqPoXW
wDKIkrUNmKJsRiY37laasNes4Espmq8RdioOSCJth9foweufy8JARJNbgGSWoKCdl9pl0oC5yNw/
pMEfmlvUWkQxnaaGqbsUlR+9KUtttOt8xiUqNF8mu19Dr1SZxh96VkqW5vfvlWm0BZ/VMODzvv8K
gE4kg+YSnBULTWPhBwfSBdR25MnhRopbJwdRy3UVK00plai44UGQmbXiehohcnGWBAVj+0QHxWQv
FHnGByWmyP/03B5ExMhy+uF1SADDK8fwfV9BIbQNbY3Ml508dnb4OMXQywt00seUyVl2OeIhE0FC
E4O9hyaIChnKJdxMB3WjBWBrcNHKCdc54a+E5TlCVFG/N/PEph4AN5MYqCMdtfVro4lWWmouNa3+
wys6Y0s+hBAbbgHTb1Xh/8bN7e3JBXkqsSCoy0vF0PQVxMFM9gz3F7qHVEser3zUMVpc1tsRxYJF
n3gblZ7YgVyY+K5HgXVUT9ImUIKC9AWUHJQ59AGSeD33pzpHC18OJ8Wz8ggJQwCrDvqrE8+wfyyc
yXYlKgounb0xmTatMW3cXOD+NYJ5m0+pTcWo8yIH8hEd6j4HwOdx9GPT87xPTfQEcVkh2uPD9H4D
mXLQh6KogmUfofaKsSl828An3iUgHHW5UORTerNnPQRFU8yU0TOBLrXgyFJTqLyt95xt0zNilk8q
EKc6eYGgNzo529kjZ0XAvosTBAnJrKAzlhO/MuMGRbaaMjinBbBeYxmm/fosU+MD27QI1uOA+DIj
6V5bVzbZjki3aulVDoeuyVI+KDyCRnaPq8ZSqRoUdrdCjOFCz2a8R2Bf0iasLHhnTE98xtHdWkyU
4e1woXRrFHvQjGDsCbnLR2igfAGfL+55XvXbBqOf7KGqERhQVt4vbob2p157ZQA+s7iuJCmK4t8R
iKXhgjBfBn7HIs9LmL5b109vvGneJCNWjV3CcWAeM/9uCAUqcDSbO5h/NHrVC9r4kDyRSVwoBpUL
HpTgq57787v/twhmEVEYRRjMGT+6JNG3jqBbJXQNcODJ62GlyL2jDP5wkquu18c14hukM0dtTBn/
oSvWoBA8tgaB0hg5FzNnG8KC+/xJzk5IH6+ByIEe4JWDaEHwAeiiBXWT4hMcLPMGyQy2IcYbm3qy
aAlQy6YxAD0OReWSyLep1wQlghkKS2QI4oKJ3lFi+/f5Pf1bVv3rLZnvt0ZRcbNdyC11YbdrdMi8
orxWFEoT4q0/96vPL/dx6HP+zuk5IvlCaxQK1odldlzINlIXwXIoo1tFOE9FuugR2OpSsVKZcQ36
wSJX0FE4KTqXhkGyyCf7DzH3P9wHshMBeS4K7x/ijfJthcAX+suAer5Hh2VsUQMgm49RHMBLSmbk
uHCQC8jaKfTvYKgupLb7fDVMdZXfNoTN2AkzRJ1U98Pql1rTR6JHnVS2ctfn+TYKx1NJpyEIoCOz
GaZCbRJ+5QSyDU6DpIMIoiDcnAIYnBTtS9v3qKAhIkDwtlGM+fwW/+1gx0T7v+7Qer8/mpbRtBFz
hyFTSTu9QjZuU2L1ASOp7GjlQOZVxe7nF6Wh/fu60L9RIzCm/78R0qKp1jyXtBakFOSYvILI3q/s
+qDkbiYvvVRvJCTqhxLcfk0jwPkp9gIL8t9BB//22J6B4q6FTB8qJKq39Uv9UaZCYBfHYw91+GbQ
OzBBt/swk9XCV27P+UMiApH08wc3LbWeH3cEWE/a8yZ2k0j9vr/w4Ji9Pddc+NykQX1MaQ61erJX
+cdkd5gZiFsVNrpqoGUN9wC0cykgxGMUGm1rCZCSOm41l+a1KlSDPH9WggNuxw5B/bMJ2Ghs984C
KF7FSyGj23NK63O6DQcJX7bws2dDi/Za7xz9aWdP+i4j7PpSBf0OsyPMGmieqSJRo5aUqdxBHlil
VJ5KxkBlfSmqxGifk30DEtJWSp5BSVOobyyhbzagfqCK1LHfwrhbJ4wRXZWsUEGp/plNY1RyMKtS
Ljfg2ZMKWWz+qit2U3NpUUWE5P+NHNeyIvfhUAul9jA66UudO/tz/9AMb1WurdJOjaTHVvKAZHtU
GAoLm0Amxh8HPzLvnsR9EYp+c2qAOeQtaID4FHYvKv6UyVLDl3XC3MHk+kmwMJ1k/T/ZO5PmuJEs
W/+VtrdHGuZh8XoBIAZGkAwyGKIobsJIkcIcmMdf/z4HU+IglVT5etNm3ZWVSsWEwd3h7vfcc88x
JIXajfosMAe/ZHMgcDJRnVw1Xh9SO9RyswrSdmArQt9Ibi2/x36EyD8hBpTjlPLm8xFrRgUMEA+Y
Qt+I8N88hCQJzSJZm71NbRfwmQmuTxoWHu/CaNngqeOqI5y1K+oegamaA5xd2nsABQJoqxCSQuyO
GnjUCdGXszp8gNuFULhTAS7N5CkdJCTzjwtjmlY1Fe9C3a5BVKEF2WMzvhS8k1H7JpuSP+viMf1P
eYVZ/U6E+0IMQDvpa4E+BHEPgx0XAD1eHytpWZ0iZAmJyUeJtFKPxgY6HWi4NQgKsNfRbCQ8WMtO
YJlG2i4lylVEQb1s2+tEWQrhBQrFXZEHTeJuKUrjRQxJ+Q8Swuw3ACDKhloz9P0ZG+2EJm5bfAmq
m85st6KkXMg6DLl2ETf98jixBVO+lBmjfuLmGGijAyd/pBzkCq+NGbcwWHrCDsCFq0vlC+sU4TpW
QBisl394pH+1f4FvY1Bd7CDs+ZEorBy1QMscizm+y9YnG4IJMhkpWvsBbtxCTjLUGZDsZGVt3fSo
ONTaxuxJI9XDRjPZcIf1s4x29EOkdM/iKQrBiBy0vsSEL6A4EUL9/pp/Qu4JGqmT5lpxSlUwe3k/
CdVwjxrEhEBf1HuhFdAbh3JkZIE/CmQQtsQfVhntV7svWzZN04YuCQvtw7RXK3npULRpA9tEaGkQ
hqAtCQZ0r4Op1+xYU1u7EKO8lfWNDJOR6oK1wGIRlb7VQLsTIH8MMRGKQ/nyaJ9LbF9FpINX1FpY
j8kNggvt1kyQFJFhBGfXKdoBR/QskJJpjuFykJ6DKntpyP/Np/8xn86K/q/z6Z9ufptK57evqXS2
iMZrLp1x8z2VbvxFrcArNVEAb6+pdMokMCnUKeYXVR2s7t9T6dZfqN4iaihoiUIC4B+l0n8atWxn
kfY1xJhFAuCjqJaEtFcfnFQEOkXMSMHNaB//sBX6aX/+4RQfNiImnquO1nMK2HkXdh5C2fMjVl0q
wmBR99s33XD1ss/4j1ObXeURjMn/+39+evDns5EYlGkaB1nz9w9+I3VJ0MjyEe8Y8jynXQ7TLEer
hBpnHqSD2HH+/oRzocK7/Q5nhO8A7Qo/TIoAxEbszUbLMfKqlCfsG21SeAaUuXQrkleJIhPuj6vy
hASihmYSK4QeJpsoGy+bEayPrIho7LE7eRUoryyZN7+/sl81BYQgWYGJhVi882Hjq8Q6dSrTcPTz
UNoLTdmQ6n2hPxOIvq7sT0E6/KHi4udtr2iMN+cU4+1NY+hqgMA+tEbam5XXIL2QPliAYKfRFwJo
RUM1KQHBiQBARIQGCYff3/SvBvTbCxBr2ZsLaOzENKqSmy5wKYjlcBPqyfr3p/g58uImIf2BdQH1
wAD5MMZQXOhyO2jo8SORpozmMGuixLmS+NLpxjMz0y/Esi5mfadBxYgSf+u0+sNV/LQqcxUU11F5
KsPkhYn4/k4r3WjxnaiOPlpzDVBfMoz+RD5wRNkmOaEiXIb4/Lli6xcbDgMAA4vxtszsT2Hd/CEr
r4lb/vgQQIWEEgPEIZNKeH8xznG0A63Ljr7Wb0+U6wH2rx30KhKSiwJArUqkvCwYrrL9CY8TX+yJ
UGVl+6hvHIiyTTn4U0BikgVPYOpipyYClYA0cswzy57zvC3YjpI6HjsYhACI7IoMUrVdO/p/aNpf
DSIeZRvKNr4lsIzf301ZFSdTD/Oj3+hA5aTXhdq0kFDTVQyAym5VhDkiZpRYsoF0dOMCH6P16HwJ
a+MP24qfojg6GUIV1ANVhPkfQcXsiArwsT8dfav05QHPC7BgOHtXRU6xCQGdhlpX+Ifxrf8Uu84n
tSlzQsOdZejDyNICWzlWgl6VyIdZuY9wZepJwQgxBnJD2aQtoN0oJDrkGD2jDpUslMAQXDoXM5rI
KTgjGrGjc94CekZtsBQPv8h4iYzhYCG3wC7m6OzyCXveyBs180aDTCCPw0owEvCsWjtFiXjWxAaY
nD3DWsiSC5EpYyIgkA+jEf7hgdLsXz1RaMfI6Htasgqj9323T6FtJ1JjOb55TNYU7/mFs5lSwGzt
Xh26bYooWTddmfXRhwDjt4bAaYHbQbtOY7uMhvYMTulyxNMG9UAhYOdkMQqVaP3m0ZdhQHYNFLow
CLKGXcnARrGGjEC3FNJ6RMxzduhIWGJVbLOJM9JKY8421xPOmSO7Q0H6mBJyn4CXaYGjQ1uKkHA9
oLo+aKg6AmgKAUqD/hINLiNAUoPRjZC0BRrdSyUVNliFEoxbAJ9DCdpM7lzPl9i0rEMQGy2ULokz
OxRcdkJQTraHtfklOFRhsUXWa8mMdCZj1uOE5CiISIcRt27k+hLUK02txRCCGDHI8JwlwuVpyNHN
TLVxhSvHQlyaiQhk2wcr4PtzDGi8Ft9VFUfNJkRlwG/M9Es5NluRXYvV+qzXpCVBxEqoD6MJtpkG
dSPcto6IaPfjFbwdUmHtshkBEEAIBFogUoUDivwpkosirSAkBiUOxaQkFPthbF3gAX8hEo+dCUem
oSaeTXtepyhhB4exyh9YwIjzVVZkK8LtecCTgxvT7dsMtUBSlDsLxfgj1hb6oSzqZWaiqTCFMBK6
5RSH19UpvQoSC/ZKOPMbhOB7GzQ7G1KcoJaYQ7IurSsbnS8hqyewsrSAVEPwdJQcBHw+ASqtiTNu
hY4wOzcK/h00IP1hhHERL4yVoV0kuAl2zJFivszNbyG9KxYh0eNlumMribYgcNM9UqmHNKzWqEe7
MxmEIYKs0GYI9LUQBZQqhPEB+dknrLEnMtF0hKUXywc54lFkInYdjfI1Ng1S32/JZxMnI1LH6XK0
7KG37xyOJjTkqR3wRS4HpD1BXCazTldiPKJ9vppScgJms4xoiS6gpVgMhIkfELaH1MAZNYcir2wa
DT7F01mII0zVnokYTUI6RorhvDjoE6rOeXwy10Iwu7PIVTAnS5GMYbyxrXpPMKGwIF3gkQYfHLAZ
BdiUBEV1ytYCbZoQxm2/ZTWYk5Rch/FCjREpgXqAnPRSELWSDlXXG/GOAeyS0CVD3Z5pznGJaIVv
GOYnoc48NKigd5K1zfp0aWPuKMgIcQa8hlWCuKRCYIpWvxCwT428qjwXr6OXiZCGRGyvdtO6TjwT
774y2ygBQC2/0nCdFdwskXCZ6ESh3R0R7lsFgv7QHAwq/QyN+0c8OxgWR6CYgoS4aFEb4kZOVkcb
sTVE6PTUs9eCY2OnLJfa5GX8C9631E3YWnDekwQxdGBioc2qqO2SGg9yP1wc/7YwfwQnJ+TGItLa
MUt3aqD9CDjU6z2SgclaDjovgB41gKPqqGF3oWW7NQKyUIhWobwaZGtTBd9gFm8SMs0iZ90PSKUy
mBvIQwaTUZ9lV5WsLluqnrmSNGSVJQ0uEDQdz2TI7WtTPdhK6+VKjFBHvwjoXbGHEFi7UkVfEI8k
9cxFUs2uH7dHJgUBPouiyyYZVypHlgCdK+PL77cGv1oiwEBsw5R/leikNtVM7UZ1wIOqHYCTF8A7
aA31D0uw9hOszhLsoMhGMZssJM0+bGNRPEiLkrptX8CBGa4j+HtR6giQhFK4mNuEXLrcobg5oo8K
k0IYzebHxBc0iRwHE7aeQqxzgjPiDKjNwMOSjeNnrUvuA+XQKCDPRbU7MrHYzWfSXueiljdmC/n7
9hK1dz9tDIUCPjtl0BE4s+/X1EaLwxNohuMHUYxdw06w+GoUbBRh8jQxkYFAi0x7DIV64L8SlIbg
9EUx28dJUykM58GPkXxFvoz47Q+7K+VXGz1gIHXeRMPb+7BtVY20T7UUZvXYM1tIDUJoIK2n6VFw
QwSuOCElATuURD8ofl8+iPSzoDIKdsbvW+qXI+vNpXxoqKHLJNzhBMlbGy6tMsDtFgXHuLYOvz+P
Kg70YasOJAZxA2axwgj7sLvr0jKS1EZz/KlPvxSyfoER3yKvwCoVJHZtGDc8d6fuuLDgNgreiyC7
Jmq3Haud7khLsWw4x2r2Ta8c5zzId3kJAQQGgtAl/f3Vfiz2ExRc9mKkTalsIVE7x2Jv4jkzGKvU
qmAltzmPNOC80BSuJRaYT/Qc+jFUwhtY8jH8cU3zLZIE9pRci0kxY7/x+6sRTfNT02mkcVl1qW76
SKiTYksLy0Em+6nci0xAjniziGKEX0p6+hOy8Iv4HYl4jQJIUsb85UNHSYUOSwftQF+Nz7JWW5ix
6sfk+wSILiB3vFF+f3uaUIL8+QaZVoSCIndJ2eu76Dk1qyFr8L/1C50dCYtiy6Nq4zYRJQt0/HA6
0C96jHYFOUF8RYAawu25RcA8KIzNEXqFGDI1VeXZRi+Nzaj1JH0YHpO6NsaUfU163juhH2O0q8EZ
EFxiQVqZIL4UubwSxJaSVFlf5h5094GfC0oBW65VFWAJYaKQbjqr6TEoWeYy6WYAy6eWElXY2Ots
5zxKtAs7NDYNpeqRkOTG/qHO2K0iQpuhwWN1BnUE8kI+JrhNw+xCb90mhcT8I6fleZV6udP6CaUJ
ohB+YD+PJUZTgGyzNtownjS7XYgEgsAvxIIungmxA28FpbEmYcMMV6SECqfgQtIQYEHLq212wgyi
IwYYoSAKAyObSE48ea3DMlxXO0kkySEwmk6C4TISz+x5WffqHNEYpvoJpqgu+YIZe2qwmwjxaOVZ
1YBx9HbYS4+CvFuyTRKiroIUI7IQIhUj8jyC0iT2z0rZYzu1bMi3njr0b9nEh7K0Fw5RBi5PAruX
YOw1lrrR1WZrHtdGEW/FciPodPCvovK4F3Yi+Fsk0halcDIPNHfunNdIJRw7+1yLg7N0uEBeFzHJ
bimSYEoLjZvNRQokVICIoR/vR/VhtOI1cJo3soqJnaJIeog9dNg9SMmNmcKUI0YpCZcsLFHqxkH/
QSffFW56zAlFT3RNuZPRtnTGAUG+ZVEQLXCACOHsU7YVOJPm3BgtEMGgXfT1vWYIBWwGFOQoJyOU
SMKVYISG3WPcF8vMPsC9AZqgatUhqpDxuWPfI3j+COlsMvMrDBH+H7PRMgQR/URCvaIgrhlXbZr6
SptCHKMYqIVGt0XPYBUxX5HA/yqo9CbWWiL14ATWpyPR8dEhkDiNl+IyBT1VT9gEoV4tHoDAgcFP
6mogjWCYw6WBgIZ50Nocih0hXn0vygLKPqPWFHYFVH8Vhh8WgJs+684ENVMbkUEHu0Az+3oacQLM
gWWAXHIjuT4Bwwi012g2BJYXwntGsCZENUDAodqSOsVIOkauPiZf2Pfrw7KWIA0BFopxK8ogXhwP
uqV45sQGJHPqM5HUHtlt6DK1OgidOZDGEfkRmYlFY+uuSkwnBO9jiEjCosXMwGcDayvXCep9NLNE
d5EaMwiPRKZ46A9jeDnJzR8yQz+jdyY145S1aQi1qA4B6/s5zlFgINA+RFqBdCOiloxCHkFWFUR6
MdTEfiNKghvL4op1uGTQpCrtT2ydn8nZMhQakDvIYirzu9iavFnYcrmUK1lDLB9TyUVNrHMMdFzY
wZGy5g/bHDRoPs7rAqmkMFQlHUnp2sd7xp1HOp2kwPZ1I95Ik4Mf1dhQ/luH+2x0U6DyVi0fBKKG
INi1ZFAgwiITakIV+qkn8GyNZocy637METLpmLk0dSM7hwFTtC7slyLPLQ39o4nF++i0Z6GZVa5i
99thKkk6Y5rZftLy+H7sEIKUTKiiUIV6MsgGAsH5OFN4WcxFBwAcCE53S4pRwf5IpG1tiLm9idcb
aPFk2ihu2fiWwfDqe4TP8ixZH48YrhFw5JZ2kSdAEkARtRXtiVH2NY9nVvWw2KEvn0DacyFv1vRU
s8r3TkJqO7mBObzOUxj5gqyNSOLktWHwObaR/jfN6fKkjJd9wwQdwSAuTFiZyaVsODeCYTScmNsn
HDEq8yLp00NtLE9adI30y1Uj5EJtdt9Go3w1NYpoEOaKpGRZZxtBl1FPwBqk+QdsoEQERwWMsG45
ITfJwoP8iLSZAl+gGymRaaTYN02X36sZ1iYE3WY8rU0mdEFn1PXmUarC53EwKde1gY3Gm0Zy8CgG
k2ICkYDo6kDaG039gOPqdi5p6Y43uclOXCtbGDBQp5PgcwMzOXKEw8g6DmuUiiCPoAi2YHba9Le9
YGzAPzzap6vGOFJ8zQov4ASVAqce7EvjOgRwRz3/vmzwNeQtKmXyhnSm6twkXAaY9bUosRArWikT
I1blchwROAUtSiVnIZ5CUX8g8vS4twC/qpsR0Eskku1I9YfgS2uwsBTQZ2FWJpBhxQpiFdYnpadm
qIHNn57OQ2fwmkTx9ALLXnEqSkmCDJ/AE+RYIEcs1Ln6dC3WEgfyNvUr/tEOXLPGEg7eOQ5l1N1J
1wIDMS3nVvAc04Tbr2Fx909yKGOeEMWuYLhL0z7r7UeJh1eUxrSBdOs6ZU/r6eZB2IWc8gQ68Ldj
T9GW06+Eh0VdMLaEH59l9f5IkYQWeMc0XgqegQiRK+OQ2vpNLJ8rTYBhe3uppSlUdbAjJ9uE9Wzh
KEggIuAzqmpXyM2jDnAR9u0n3URS8hTdmRH7nhDBUeSNHqJEdk28J4qRosrGui1Ri5SGaF2r9l43
MFFp4gUq+F9Gyh9pRutg2tmVTtnPyeyXnX0p8CWBDfQM4mNtPw24QM7wEcu5OiAOjEBFAdcdVW1P
UOPbHsYNdTUwwxengnXRtFa5om2c9h6a9czaGPNdJTWPwjNARx1By1TEf9hW8y0yhhsR1YN7wiNQ
Q3Rmq4vgq9imRDiJ2PCgq1a6tfWBrYuyCbMrzY6BBZBQw+xeGuGqC3w8OJ0eJrVaxpmGhYPB7lXH
a0ZQ66f+DwHcL+ZYG5o6+VwCA4hPH/KA2GSM2YiKqS/q9PKRcji2RwITrfXTuYCTfr9Z/yjfBkAA
L55UF/Oa/gshOjkyw0FrTvCNY55fNVmIDaeo4pEh3YhNqXhuzZzyB/UP68kvWKA6+Qh48kT2pElQ
jX+3do3C887Ue8svYCNNY+kJ/hXow1qgOMkkr0QhR6Qk95r8EBrxOVHleQTnXRCvBFKE+tdLa/wj
msK/9AR45xzwX7EgEJfzNS/GClytQQHo78sT0kXvXrAFx0Psun2uxv0zOjDNd/Eg8c1/98O/1Y7+
xFMQqbZ/zVNw89NDVD2/K/QXv/jOTkAeyaHIX9D0IBlQov/KTrD/gmVgkcsjvai9qCp9Zyeof1HB
TwoUh0OIxqIi4zs5Qf0LCRIFagKVFASQ/4ib8FNFssk2jVGOsS/iJgTBH4bZMKhtOUyaAqCl3ppm
8zRK3UadzIsUMbC0qr9RJ6C6+HF/VZX08TQNHiUqN5lK+U+KiocrOXrtHkcig7RCnnTaN8Adrgy7
EFeSP2EDihBceBc8c7k6DCkaBvoOj8eHyyWtcSRLi/iIjf3KsQLVlpSj5bWdExF9RRdB9tk5IeYe
9NM5uKbHZi9wMw3yXqDklJSCLstJbbuNgfjjEdzcFubBhdzWbuhMu0otVbZIuD6ypi1YK3aleiEP
oJz2cVJ9tKVLTzGwSs3tanmaoPplMVpliYqTVR34aShmyvE8rW2SS9q9rE82oVn9uUzPHGW6LaW2
c0tSRy7FNfDbKgIMB8fZRM8prntWHSViF4zNt0lDhg21FYwpLEe0EV6lcW+1zUhZjPqZOo7D1FsI
4efJVZDjQ6Wo1jqp9NCr4nqAElXBVCqNsyBtcG8frHXNdxKtWaYJhswmPgFN3qwyVIiIrkuvyvWb
TA5LrwhZoUNnoUOgnIYs8iOrQwA7hVBeTuE39AevZEX+KqnFlY4kaEGM0ZcSCvFDgeyeqVCApqMD
rME8Q9gpDZ6zTIqEMk6CmYA7VCq5cjqWIByUwKkiaVUn9qaVv5zKmJSjec+0dzNOwXVhXAUBVkFd
Lx8i0NtFUddf1UiOSCcgsTrF1XlRdWvqDZZpqX2VjfxGDhHmIcx+TnCCt6tW8UK5zNxMUgLPSc5G
OY7cjiLAbgz3+At86nutdfX+GzUhOTXIybREdNeUWs2TasSIBz29DAuqHmp8qIeww9BCJVoV/hDY
gnmJhbRLZxcVzrx98DL5/6OZ9r8yh76dQv9z9ZxfPmTP9TyT/phZX+bSHy//e0y0Qs3kd/Ns2z03
f+uqvJ1txc9eJlvjL0NFsgzSoQ4xXHhCfp9rFSRVTDxMKKeATiIYYT+IYJKh49BCVRH6pRqKLPiw
/5hsJcP8C1N2Dgn/CMaTCvj+faG5eoEtf6dSZ8jvdzAAjCbTLI7tUFpQyvsJGZ7CU14o9ZGQ6kjZ
VEYOf6PDYyfxYKGwOf8xvzkaSbCd/za/9/Kd19fzm8WPn8gqhhGAhBOAwo+DvR7n9bAfD/bm66+H
HFRdZELE0V9P8Xpup4whGJTVhOiz+OLreV6/8/rey3c+3M7rx/PfzPmi53N9PHcpOQRt4mSvv/lw
O7/83fyd1y/O53859q9u6cPltTmECCDKyf3wwZvmer2c+W+/vM2PX/9Vk85nKJwG2jFmGC93+avv
ze+9HHA+4fz6w+V9uKYPh5lffvjKhxPPx9Oq2HDLNjHOmqYqzivxB7zb4vyoFSQBCmkzvz+/pZgq
ktejIxfnL3+d361zSmGNhmBl/rFtgtW68yfzHy+v54/G3jwuddl5ePOd1xPOx51/8vpegeKq3QQ8
Kz+u6/Vrr999OZ7WO5qr/biQ1+vucmtK/devK02INj/X8XIXvTKN8vLNdYqzIkl+JNr/cS/zBXxo
ovmI6Kmy1RBnfT3B/LeXH7+cYv7hfPvGKXh8+YSogtaEjjbJy/kHqv33zc6v3lz0/Pr1vucGfz3j
/IEZD4gVp0m3rkqC3WKUmqVSasH1/EduYCGqgHX4gRKFL+81klStq8lE6FF8b/6AKbPbUqFx8/pT
01QS7CPY2fw42vy3CdHEMNStyxqo+eWIfSJ/CnDTBqn9fmLFZmz0AWmK9AQC6EW0J3zuCZcm8R0c
P4LrJJomMGpse15/J0u4vdnmiHPKj2PJoSGf11py/vpWlg/dVVbjX/P9rubPShu2izWNF6/vSz07
rjhOQew55fw+Hh4nrxmdfDXfwvzeEbPGhVaPlPz9OG9bHdtVpMA6ffNeKdcbzYi+zr96+X2rWxdO
1r80++uZMb2rEzRKXt+BSQTCj2TNS5uMx7SExlMlZ6/HP0FhhiM3/ludqJ+OsjBP+bsb3nfifFoC
zmRX1Nab1pzfF50Y9Y11OZ95vo3fduLrPbx25Ot7Gh37piPnD+aOLNTu3+nI0/jSkYYjR4EnOjGz
nfHitVV+dOLrOQFnT17IyF7NX5tb4R914timX9uxigNkXehAUQLzevT5mL/pwPnz+etzJ8bylKC8
Wf/dEa+d+HKC+SnMB0TDX29pfgrnDpwPM//4fQee1FNMpjLK8VbtwrVcGfjZKPbpU9dr1lk05qU3
vxxzw9pqU9a680vynPFlerK+zK9k2eyvGgdESPxSRV/oBkGVl2+Ox+70KSvW9WR1hwjTdOSsT0uz
mlC/Fh/p0/HaUMfTbv4tStwoHmLlcj5/aJRMDXmrUmIljlyXODxlSWGv50/jmtSWqkvpav5UscsW
v7RIXcyfwhQI18N4/Pt+cDr6+37mT0enst/cz+BI0Xw/hjjPfD9HNFTn41pN8XI/82fzW9/vZ34h
7scW9zO/kgb7Wnt/P6a4n/nD+X4c+H2buSVqvbC8Jhrs9fzpURkJKcX9oG+VvGTm/zcO+CPgQlL8
XwcCXls9fH147+Ao0uivgIs5l4LjePD3lv1HOYjzl8JGXmWLz67+RwSgALbg7AgLV0Zt8IWM/B1t
Uf4S5d6iSkQ4HMhQPf7B/l91PnJ1BN6CyMZcyCv0tAUh4U1K6oQ5SmweLdV3wgbZYVZMc9qTGsm9
dlxEDUrLMTWJAT4uwQnBGgAgDMVXwoAg/mLhM1MVzZ3aY1c0DsHSinXyL7KbIuPutlONcJBG5mSY
Kq9PCj+0g4eiPVawT6BwOSkY5hHgeBKuHmOCCdJR7zvPOmH4E0Dtw7sGp43RxC3BNq8GzMLlGIMT
U3xnSJ7Uur+3LR+n8bSVv+XVZ3hDt0M8IQktx8tKwUbI0pJi0Xzu6m2qSPoyMutoHenMDY6zJEfz
Ka16vDg0eaB+EGXcrpq28JPgmRyHVTRUhR8rOOK0U3I/YQ+AAoPjUesAWqGQ4C8xXoAADFpQrOO2
Qz+lCAFrrC6g/rle5DHl4FGNKFfk5MXKMDenKC0WWJOpPthQUX8JQloyS8q7osSemsI/8IDULpdH
g0isdTAa1DUoqbAlGlfZ5sbQrVQZM77emeBk9/E3vALOpKGpYdRLsU/yoVzUVgEKEt8ETYOngRXX
/kBF/jYP1IOhPlTKBZvE7gwlz0448PhjGpsY6ei5H3c9SisKfhNCl/90/DphtuZZY+XXMRysScIR
KAnlWzPWrsmsyZQjVjaE3cLVqf9MzdNlrcbTUsMo25Ngx2cYA7oF7kh6P93iqq4vG4NOH9JVOwS7
wszP2mP8JGhVtl3cFN1xk6FviOUd5luY6GFJZW+MFKCrOI2bLjbuocWcazWVxSRgIs1YXnhFFTNQ
nAE12+MA0yDcQt6FFKpeS6DvaQfbtDYUSIfgfhHK210bWYsoRo62gFCHUJ7TqAeHhJBr6Aj+D02r
UnuQY28UnNvR6RtChGRLsCPEqazJpQNVEJdHTFl8tTmuT87pXkb9U3Eeejre7Sn/4zjtxQixzsut
r5kSbIuuuitrOVpXJ6jfoQ5xqbEYaI2FW3vUPsZgmkPC4dUQMQ5G+m1e5VclSdY4bO8K8v/xCYuQ
k2pc2k36OOmoQ5XC4KcrBiydcQvUzKUSybdq2V2MtYWMjIkLXHOt1UTwWmIfMgcLqE5q3I5S06pP
niyJzDYS3DS1hflefWIYjeaZ0J2J8Tpi39dE1FsYENqjfLp2BIWdcpKD00wVgnDRfXTEjOeoTxsn
sM8qSSnIdJb2KmtKGRlW6SGPNGRPksYXvqBJVddeEwfbuM7uJ127juzwZozgmp8iKsDRFaHMuCvd
frCeJTO/LxVz9IZC/ZqH6fKoTtuo18/DpLvuYNhOcexip70cE/xSdWdtw7DIi+R+LNC5F5YkUclo
zssJ+/RyhLPTIzpg3sVSeaP1DF8rKm+iJtNQ61lUEP68/vOYJor7Zur/G2J5W4z2U45GzKgCDgcM
JyGC8tv7GVXrdL3PmpPqN6XmyQp2paOd+DjFPw8jHnBI1NdKcn4qcjSplOH/Y4X+H5oTAVr710v0
zcPjw1uIjrXzdX3W/kLZA/AeSgaQNooW30E6yeQjGBusR3DvWdtkVvXvCRFqMg30gHlM2IdSrUM/
f1+j+YgD4jIBk48EI35R/2CN1t9DdIiuoHxKvZfCWi+snD+mRBr4YDjUgMtbbJyr/nGy1atK6/ZH
vd5IJwSoujsjawOqx5ONbSRrZiuc4ixUvfRQWqWNutMwrtGkftWkyTqMHvXT5yow1naFQ6Vc7ZH6
44GXED2YIIoowXk6NhsFollUUIksm5V7TKploptoBtzJkrPK4Gjg4bkLqVyWh+rROaKCH9qrIj2L
EuyXtXY/mMXoVnpvvzxd/2gH+u+N73/5LXGu/2Y4M+7Xvx+81L3+x6Ktm4cmauv345hfft9nqn9R
d2aTvCNx9iK4/WOfqf2FTwCeCDhVUZpMbfLbcYxTCUms7z7ifPQ6joV2JW4ohgH1FUWRfzKOf5a0
Zjp0ALYp/oUUDpX+/cQIIanI1BGtKjm2LvXe9ONAuxamTpCUiBIXertXJdxlu/Zzi6fVFLQ3E95G
6ZSvq5g1ErsIJRWqFJkXXXeq47VIkZrpQgnKM7UaIWxS7XHU58ohmBCHQm33iHN4lAFBWZy8oR3O
re50Pw7NEpnMAws0EqU40RaQMjHMTKRnmKqYD6AdmXb7CbcCB60RZ4RACTowONmSYe3mU+bVfYpa
RevrUk0NiXRzOkLVtCPySJjVphkMlNivtHzV4p+rScXdhBeHbDabqCVFrytLOShcO54+kbL7Fuf1
5tSjFWdiVja1uMlNO1yNMi3y47TbSCYWzla0OKn9SwHn//BnyRAL8u8WAvEsuQ9VEz6nz9n49mGa
f/r6MMEVFEISFGHyWInq1+81/DxnFOGT8Ga9QGPVJmZ6XRQcC2EqqBDYjMLxe5Mmt/6Cgwd1g8QO
/CUExf/Jw6TM3g7veOkm+STCQMIT2RQrw/unqcccMDw1BBN3ubu7uL8/HPbu1flqd7Y/UIfm4ljp
197kngXuLncf92f3u8ndT+5F5J4tvqwOhx150NXq/Gp/BenaPewHd3+12vCfyBUvn/nsyzM1qIti
3Wz6ZXw5LPDcXFGOsyxW0lm6inZwnj3ZXUc+Rbn+083m9vr88/nm5vZ2fXNDotO9Xt/G3vVN6/p3
rWu49+K9p8y9Hfzc/XbxtL65Xq9vbrfXfyikUX4Kalkx37aN/oHuqbH9GuG4av4WOR53e9f5owch
in8Mmkbe3N1tny7unvy7i/vd9l71avfsan9/t1sG7uNyn7rnl97m8gsSpx7Gwu7X57PGv9hf7c8i
d3d3cX3t352tBne3Pzxfndwvlyf3s+Xtzw6le3BXX0v3/m6buY/uXvbubjV3O7nB4vnKdE23WXTu
6uoKTRX36urqeX/2uNuviIm81fkn2d3wv5trcYnb64Xpfi79r4H37dt2e/etcC+/2O6D4h3dwPu0
2Ybuzc1T4m5vadrrp8tLmFJu717bi5ZbvA2W7vq6olOettd/Ks0QvJF3hIe5aUkV2iQzGciyoLi+
wQv0CfYBM7nqX+Su497f3z/5XMX1jfftaRt7t5l7wb9bupV4J3LV1d39LVpg3sU9+UCsSPd3/t0d
ZDu3OEMdyP0mxsf6W8YISVzundFxf4HhGo2w9h2XISs6IHGP3u31t9TbXuyga7qHwHU7PmEQS+7h
OVxK3pV7dXbY7/erZ0aw461YItz9PvIuN6a7/zq4V6avu9EZUZ53cnOvcdEk8Go/OEC49sZltcjO
ZD/dU2XnFm7lfvq0ub7+FvjrJzpz27v08fk5bx/dhz8NVtbSXzapg4ICy7OFIN77JrWkSQ3mJlVX
MpcdLDOXWxUjFSfDZeeqnsPf7qzz0pW9wbfc293ZWenio+MiSOXfPx5WV7tldebw0NNm2+194t6V
NGLCg73TvRUVd6KvSvcs8faPu92BxZXWCdxqTVPeGy5TyAWzxPWn3r25vt4xkDlO5D5ilXsduAxs
eu92e/nJG92nnE5Xvbutf3/PxLOfvMk7P+NYz3ue79stj9CF5t7dB269/Jp7sY9tD/+U3g6MZ/G4
w7lL3EzkGwwC6HmevHgM3EXlTt4VrqSe7V6eM03heD3f7P6ZjuKVyhg68Rg2/M7wnuCAuMpSWTr8
F3q9Oy0RdvLrRcIhVW8fbR4J4907qlhd6rzc0cXO2KUzc5pI4YY45nzFg39beE/X98yPd7d3Ece8
E11wj2T/iufLx7vLS7168S3kakt313MZnbgE94nH60vl3ny7viVA5unL+WdrLzCx9jSXE21H97p1
aarIfUL43LulmoDf3X56omree7q9U73d/dP1pnLv1FXjl27sxz75VjfyxzWhMUdqfMf/hPu8Wy7g
zm7uaaiMGz4ccE73AjehY3fQNjmq49sLcV6gEHfZ+BmDg+pT9+o5XWrrZLOTPYkb/kK8z5DZATbR
StpyOsc125cX0aW1G5bZQ3gFi6o45Jc8OwdUTfhS6D3Xbr+Ctu+LzkSwe22fjR4aohwPeb1z+Uzn
ykPR2pa4YSZc7+xR9IS8erpG4MF9PntEkplJEFVWelnxHlaHx1J8HTFxfnugnMH/XF0U3ud4eUj9
w+q0la/6q8L9YvqOd964XyNvES4BSJbysvM+m7vG/cxUQn88ryiRdj/vxZPA1MCF+MmqWMBddp8l
7yAa9DMX2q2/Ol7uLR/356uIx//4/wg7r2XVlV0Nv8u5p4o0CLfdzhEHwPiGgkHOOT39+cRcVTvU
qr1mnmC3O0i/fslqtdGb7/VDpU0V7LUrltHmrbHhRZSLQuNkLZFzKw0CwLmiJxc18X73esImmHWy
M+ZXzcZt4+Fv7d+tnnPSFZfHIlMFZabNhZ8gS6u4oh/OyugdnLEr3e8f9Gys785Ye1gWbv3lCHrj
xLDarORwvpRZUmlNreyEIiKoC2kNzNndsqdPPZi1UUP1UivMx5nbmNke5Fbd+beTZCabY1WPPfK0
RvKTYa+M9MigX8oNRvvv+h912hNciPOWGsUxwUfdSzlilhFXtBWDqhf/ocbGUjXSlYGt6jLe/KhX
FoX9tHyy5Za9fWRKhnta3quObkYdgJwokyZlXV8sDiYQ8S9iO+31fsswZ1uL2TKChxpSQkAzSli6
ppwZ4v3UdwE6jEaaXq056EQOk7LPRg4uMRWpbfciL/KCyBy9dMdgPXgbGLytSihIsYpu5tvyxtFT
TUjhN37ZmB+0w92iE7eMLf07oiVlCCTZOUJ/M6a9pnEzOfheRf231Yof+odpM4ltKxlO/GDojArJ
IJuQnwcVl+knaoech+BOOFZQS5/95KT18Gq0tf343pdOSwKR9tg5mSOu4qg9ZfJORi2R3bp7tdj1
ztx1DLvXUUDoCnOZcRaX3mLGvZE9/NjDlvoNDjxvRFkU9dDBYqtm2WJ2Z2LvanbSDZPzmG02+1hj
NfzoaOiNVV31T8qtYQjFZEUnFYjxmnfgCEvdWxnB3r3wRUYrGw1eneyNN+naG8Awi3jiyp/sTKKL
+q4GswzsTzZKaMZCL9BVmYmHmg/tTNYVG2is6FhHPY223VFjxSnExkEvxfqDWFzSBnYG/HorH3Px
1kSOEYwN0CfkpG2sjdlbhzmAaqMBnBlrlCejuJqgo4jAU58d9pyqjSuScXK30c29BZiyJz1c6oAo
LXL9Mdkja3aQH2ycPwB7G8DIU8l0ip2RNcfWzJYGmih4W4Q7jeZgMCBEgzo2s2bF/oD9R8aMI+mx
GoRi0Y6tA1S/zYIAs/UwXsbB3bmn4Olx4oR3dI4ge9ugdOTVSVbKaauCRYTl7XQxTWFCg0FCi/x8
8wA/g9ZA/O4qI3pvZIub4RPoVGGxtFh35lmmigxQYzYwzchDcZ7KZzwVy+cUOeugAzbOqbYZRN7S
wMIn2bDv7bjeR3ASOrCyO5r3MDxP+C3KJvMr8wTCIGC6DxSPzMCb+TvNIh1szx6ulD/j5JO46bd8
zSHjbsVe9yg+YCF1VNdQ5DZoOP4YiEY2TBCpF3WQp4kIF/zOG40C0AC6hCby+ehhjhp6wWgSWINX
tQTGhJ++3dNXyDnAQHOzl23UZG9kKxVli4O9tJ6qqvomdh0tnGyU7w8cpA47tzhpwv1qFPzu8GQQ
3ITHRmNlbrn0V+CN3tBM0LOjqG41dN06oQQUFDHoyVhFzwDNqNHE1aVhJNuEVu/MrN+POjwWAcbl
YA4p4KCk51/dSvSaKdrprpv4he/1ZwuMtI4yxCY56NGEWUeoUcIOWtM/6QVFxcNuhuBCvXa242w0
7GACWfyn8oIcXPt3zLDRINmPHYPEIf8ru5iDVGucrNTCx/OLsICllW4al/zTh9onycx3ZgOkr+Cj
sq1CYBea92VyfG0MYHxTUN2dp6kL7qa5i4sXDNVEgNVO5ylK3lN2ALwG6Zc9y+c4fuI0uriUVj4X
CB5GQZDaw0C8RprhBs1yIopZtuAIHKTDyRZAmQAbfzjeRFy7BdxokSRjnThw6eT//uW0/02UnZJ4
/zA34qj8myOyXVV2jSs52cagKMOEuclD+pEM/KJcK6vIkhn9S/CeiqKM+QMDDcvF8xMR8DHW7jSX
qQplJhM/87nULxIv6uO80GSZMwtuyf0lAhDugRsf0xkvEj9kYmW6UiajxPGL85IHFLISYVmwCiW3
Cz1GDWHjcOE87WFefFbMpzHcXzx2eiyPYG3stCjiPM+xmKwMK/HHlXHlES9lf9m1HdipncsTe2k+
dVkWjGGP38Gc5/Irdu1gTgt8EUWROczjMo+nZejPylIal2flKe5nPB/RFuP/9p/ncQ+efxAgBDQb
mKPInJhR5PVpR/dFvdGVLMHBY5BJ1vfMaBLpaBR5/KvvIQoJSwyEJf7AHyFNUZb0CSekgWh/xsfM
scM9iFIPMQq4ZsTdWVb4i2TCYzZqAWhmWUY9Gh7q9Res3WKANQEdmDDx3cHHwUi6xQVRYNsj00RU
kWcAIxoFJjcPysTLfMjz/5Y13t38rdfLIZkcjliXdP//UsTjs9uiwFy9bvjiD+KoliwkwYUwZqmR
LsYvgoLMzKBiSTIQefizLCGywBB81lsEQ0SIBeGvcsrffoH3kceIl59lzBttFgnCg+jlNC1S97Wq
NCdf4S5pESxxCPmyxMOhP/jOdMpPBskM+UdYuZK/5B7alYkjpsBk8tGWP/hrgMQPuFEmtuTyskR1
yjjxNCEIv+wCKTA35jdNy5LFS6StmJ4f1cyZZKywg6LFcmvM1VyLEPPDRd4GAkkl8FEsmBXGwq3+
oIRvqmmOskjvECO+Ep1EV/kKPURvRZF9Qy7kGtHckkmK5bkpjiwjLtBSJjnGlyxDrgq5KMQeQhH7
mmmnZW6hu0i8xXPprnVUACEKnZf4sTKJjIIW6QkTRfthjvYmITqMm5vHXP9FWgbPc870Lp+iPoyf
lZclTNDeEsWSDsSxLDK+Mq3TLJ3hhmk4xYOMpzyGJhn/tIxDWkq/A+M+bhEpIdrjOfzpZYi1KZGf
r0iIstIWj6NtWnWnxKqkx3yBuuclraO0No9jSuiWRPLy2DcSmXeX/8Tf3yIiDPPPL8SJJQedRPLA
Ai4ighALnMwDe6QCe4guxThCUyJcCA2ri5lZKnAfRBBHs2AwLqghAINg/Kau9Ansi8N52k+jt3IC
D1DqgYxfyOKyIXoemCbMNOApJk8x+TNIh7/DoKNMzD5QYA5Hk4DAYTCKeEyay6oBz3NUewQb4G76
J6AS2NOpYCPKEU/5zfAZMDBDi1D8FNtEXXXFmMRKAXgyYSOvT4+j/NvttBfZMXA3BAFpkkY9cwgm
BtFWwW9GvSBQQ64ciXhHARqJXZQLR9HEBLICETX5A6LuZVjNoWAoc7cjrgcmMcqeTM7QxqQelF26
NgME6ABCT0KjADMNeJ4MFQnjD3qaMtQ5Y0gZInDOzXgBgnKCc/RRrkMf45TJG/K8vwJvTAU38zRs
tPTJMyej1EVm6EeEKegFIzOZYYa9Cdwowj+g23gsaUDXWBaPZYnkI+ZoZAP6J4UULqKeSYdpT+y7
50lHeQzREpWC2WINkoUTjYZ0yibyGchtwRwDR7/B4tGIBw9ZauaM2eAZRC9lakZRHwPD8cMK/I8y
j9BzwDqYExYB1UClWTWZEa5cZHSI5UB6ZJHA/CwR5c2IdE680YSP+6i8500mfW+B2UeAotHESxzC
KQSfE4dpHwZ9FpCH9xegAx78REwVDg8qt4CmRJMLfJNwKo1ixUDEPnHWIGIK+NE30yB350wlEwHz
WzgYnsBGrmLkG8Dxgj4fMWM8Lxsw7TTkCCviemwRNEF022PNED8HhiRPkB8LTBX4KYNibTKaAnSz
xPALp4C2oPWWYB0Kx4AXRjHwy8wzAdIkizxQUoxtFo1oDh4ITnKzIwbJw4L4gDUgLuA68P5YZMyP
oC3dkZ4lRZxkPAnwFdPKh0Ru+TAPedwAqwbnjiK5/p9s6N+9xiZmLG8Z5XQEKO1/ErZuZd99Xus1
bCjBSWgUhkHIkFh3Zu+LowVBIcGZuP6NEn45FLYIy4aF/SI38/clWmIFRMPF5IKFjAb4Q0fkd5kL
ubJKv4wDU6zon8//EDMBbGBTQFie+X1yKY/l91+gC9ZXtXyCdf1zqTA54BCKLfG34q3LrykQ8xzy
P0PMMFauwAY7C1aaJSv9MHHoLDPMsntvlTlwE1kfruJj+IJ0tUgWslxwzIXOPO71xZaC0MB7yXrS
QUxVwfIloC2kNGf9Mtbva0bE94NfyB+s3IKbLeypTIpci+VBr2Ks8HeyBC/prvRzgCeJSebfUBWh
Dc4CyZLR0haCwN9IB2QVUUNfsFLOAuMss8YgmWxe2nxNL3xrJsyCNn0RJKaFpoUv0OGviYP5f9UB
Q1XGAli8ZvlyZyyTmDU3NBBL4X5iEPuIIhaYVUH8hRDDeenMntkDdxyhBF82wnc0Ir/CQeJg9OW/
jO8r7F/bxcDzNJ7ylSufx7y7yXmvRSwImmL/4spioZkm6Bvek3gAUDumjLHzwO/E5vZICBCWJM9B
J9aMlzH0GYzKB9K8gG8wFy4OaRbyDJDbIGzPdocmhErmwOxJE9gHGUsQQdDhsCZe2F/snagPhi6y
R0OAFJNJlJbJdgAwYM8zgRsx1tAf6YV0HnHAvmP1mLZMXtP1Ai/CLZTFKcMBRCbtyZWiH+CqaJPr
Dr38z9A9D3eDh4jd+ppKQp8j0BghyeRvIA37MNKBKb3FWmUiz4usr+k69+BDQqRcl5vEEGbOyHZj
YnQOQ02wKDgPTFjM822wEcEBXIVD0J+wYLoBT0wxKwKFgUx8V2MuNv/LrvieT7A1NsYxGnlJhE0B
2ulGFI1soPgrrEg6VnQk3GaOnRAT4thDD7jPsHTAHOEFN4dsfEfQxwbAAsRJEDtkf5w5xg8PZzSH
DOGFCYEYYRAW/YjVgkfwiTBc7BzrN8SGmTg63C4vgQB8IWbyi3AZHo4YC/nWdHO3h2EJ5ulwKLQZ
D4jBDLkJqiMLvvBnxHX9BNNFl7hN2JG08FYR4mAK22HRZdY8vCVs0sTjxdOoRxjOlRWdTr/MSNYW
rirO/UrLhMEtceQJVcJzhdPLZwxjetRMsCz2WUk4VSIB4vVj6z3WSIgEo2AVhDXBiiYmi8P7YbhI
b8h74Z5tktnJmJkec5HNEgKlQ+RNfcM/zAeyavaRPyQ362OcMMUAikccCfPPKsgvBsFswBRowyTI
MxqJPqUSQEI0II0MeYSGMD4c8hgdFaGA/4wyQBPxQ8gm0cRz+iOmagI1mERZJhxtgWM0c2jyy6gm
mHdaotM2tIFGWT+CmkhlRigs48VV4leJPNEcggJ56IsL2mc1wR4eIgtaNPDXR9CTkZ54G4nXLxbZ
gWDWDOEQhFoQz5ihDAviLsU/WMhG67/3kn9frVKHmO2gnBuGjfxPA8kb12f1RBqPwWtOgGzqwiMj
ibmhxZhKYgTgnOAAqyQmBPASvwAt4FMBQyGE2A4ocg4Eg8XYANAJ/0bCGzJA4JCppkECSNhRcgEQ
FBik6AWoZBN4wHwKmos/CSbCKvhPUVjfJ+DUgX/YXcGyQKgh6QYwe4L70gaKBK2TXhP/wTQkETjD
paltCl3BLoAqfMA3swG01gbp5PFIrxvAsOCLxBVYUHST6KUoVQSmCI3iIRMT/YSQ2wKQsDPURlBA
mhaPHOcLawopRBQTEUWImTwTvydhtHAdMWgDbEkJk9Jyh++Tg+B5ie8MnH9YzdbP32TtQXf+tZqk
Vf17fGq1pjDi9cpqFvg0zBRTmg3EVvM+H1cMC4ZuMhuQFXGjhBUQJoMeQPhksVFjMeGs+RRDHcdz
yI7cg2gIvBLRY6pFN7/+CTHR9BtTEgPOvQZDpcnCh7NgAZiDEuD+y3hxd/41KYgPsoBAzIkRSphp
r9M5cJDTlwL6lLuYzLIgAI3awPy9iDB3CWWB1BBr+P4Ii6mLicrdcmqd5aW8K0jP2HCJv/zji0by
BoeglM23OKAM+w8ZYAhiwkxZdJgESwYvZ/kFuMm3sHtIdO4GJn8RnsK9ESn/SpRI+hfO8SyAThoC
YiHbICr/FAElSIzNEtMjv4CzHvGyr7h+o0hAMhYO1hFk4DJRYaEtxIU9XoT4xC4xhHQNI2VGejFC
+WFMxLFmMDlh/6wh79wEuXBs0QQm789PidERxsOBBVShMFxKS+gJZAKjRGpJlNkRpEon/oIui/3I
FsC+oYWZhwMI/QLwKoq+R0/wLERmeEUDdSO4IvQHYkXEAJ/IIRauYG7hXRxELAI0cIZQM4+oRsSL
SH5IzxGB0ioWUdYlPwNX5vsDx1A0g98wQLJ1iE7KHHC5eARxbAgpoCdf1+Uf0h44bQT5/8/8pVZV
ylxKtVuymyS/6t/1481WkTvni4J2wtULUVYfXUG63RxujKhiQ9McNgv0lMwgSlMQZkIU6jqEgxZE
ZfgcjUCw+QZ5JQgFx0jxN6PURoFgFRKho4k4lRg3CBkE8l9iO6IENp+n6ZD8hXlPguM8QIQL82fT
BwAF9STEiKQQOZU4QZAAUmgdU7/wEMgI7obBwQvGzUPyekQ3kF2eJVIoTi9SPzKFmoCHMCIcQ0aK
tEGqJV71R+99Tx4CLQCMMP9QXVk4bKk4lEHkZ+Cgn+jZl1X7C+ZJdBzWWiQRfkbmfdcrYRoEt33f
8RdkFgSoKKMo8DExeCLBi//t1HG40t8tItnJUli2Ju8p/nMRfx6XU2d8fwJyQA4mBS8SnRcazR8V
aDdxMvyKPz/h5QQHBeaAJokniwqJYyReDr/+uBEDAUJ5I4bnsPi60V8MB5AkpMa/Z5kIJ60wfO7j
dwGfDGPe8A4KnAdcNVCPawzx8Bi/4KkYQ19wy3O+8VEJooZvEorkCoFbn8g/tCtyfFTka1hz2ipC
qDjvQxlDUUjgLyzpk4A0I5CIJZGGP4u2GCSkNvE94cSvyzkVaBXLLBIssmMiPsKDRIC+HqusDSuG
IQp5J+na8zzMp3KTGEnMOFjK7cC2qOWXfaCQM0aC2RazH0+Za7kCeDMh6HCtiPt4KKJHEErwDRSb
Iv3ie+FG4DdI++IxSyj3j4uIy/hllxAL2iTSyTCJfHA36gKnTYmASpfkg6+txlx8wVyEHOxDyL8/
aF8cLVonaCO2iokQj08QHp4OY2N+AxPyxGigBCnRk96SxRJGIZdBHL74LdbfJsGOe9FOngnpllvl
YSPhd1CDb1yI8BFBJHkJApemf6gdoTxTYj5cOfnG834VUSai4hL/AK/hFcIOQV2GMMRvkVgcpuob
mByx/iYhLkQBrsFFaI45JGKHBs/ogVDVDUaQmSbYw59c4QgfhXRIOIpe8vIIlQXiPWz5/9a2JhWH
/07dOhy4UqOQZa3d/i/M/PzsVtvDDnUjcco+cxQbBD5pq6Su/a5LNcasUqSUKHdW1sbYR/ImvZa/
zc3oMdxGj+wa3s1rQvn9naqaZ1IZlrylx3Sv7EPxMWrqhZkgqUftPWpDq2pUIf67MWrW295op7Ss
dVj+9JLu6O68rA4erZne+xzeR/rVVlVIG6G4r+IoeONqU6PWWpPcszfnlLIxLwa19NXG8wnrhJwa
Z3ysU/6ODuRRk01FRtuwZm2CWn4Njx6bDsm70DuzZVb9XX9Dn3dGRZJZeWNOKT+zbi7Nu72x1n7b
otdjzivm/Dvz1WHDK0V9hjsOM1/U4jMFn0Zv9UOSQv9BJjCJBbrWix76Zh7McfpjPIdH/2U8bUlf
GNV5f352qqoZ1r2G6pCO1rT2pDl8zG18IMt1ZeM58LvFa/Ls7F/Umzf6Dokk6aukdOc2O1q7hJwI
u0o6y50MBbIf50eH8w3aipqFXmtKUSe7O2rbnOynNpykQhLGKqInN3XpVyo8cplW1YsHk0NzVm2X
jDZiUBwTZYxZqSqz+PI/a7UmAcnj773zo95Om0W/uQerovyDLpcOlaCmlDrUx7gLWO04xVEnO29t
8fbMuZY35xz9MGsNY+9tdUyK0nPwUa3BO3wFW3PpUJfWPdHacU0qBbWf4+PbvPw+l4oCCbvk7lCU
1zgiHkZVnYxs6ZI84GytrtvRi2ZyHVbJOiuPztPrOpyAEpK4Ee7P6krjHAv0UJyr0RnUHqoaUlZ5
0LI+5th4pu8B6WXh+GVUB6sTZY3Mpt70foItmRr1ibU39xDQhp02jEZQqyvK1p5IRr5Qz4tyHjal
qF5Nc9ONLxf3cAoRnKNULVVbZpsJtc7+rnySaGa9jFpcySvk3DOlyYcjPucN/fZf5s1eW8wSarSa
c5iu3XSWejchgyGpV9Uyfljka5FvSCVyXU2XPqTz/CHHiUxEZn5lN+JOymKcFy+DMx7d2klVZocX
eQdN/+y2SMK6sLBsVxyd+mveAXAYbvGKWhb7Ec/xwT5mFYOiVxmFH+1x1CwREWPXf/QprX3Vm+R2
Nypu1V9m9b2quJX8gchuzOawGlSDg6Z66EqFHb3zDqTPUD207rVYn65zEjU7BU3d9C5FzeogQSgK
IH+x5DhwBKnFW6k1OTlJI36TftnuqptVQSfv6mLco7FRdlDqG3ly/sNooLjx1iyWBomM30QpVJZE
5oYvcvchV+XHiM/hldbLtdn09n7ccrfeGSX4UbWMDbE16744D1reVW/JwbSX3sM/a3nuykDXFcfC
kFs2RsUrpBtVTKrSmo/8ZnxcONzBqOV788chH4tUz5fLxgp0//ejxomzA1aeZK/t7aq3Ne+aPDPS
Nn/IZZs2/IbVYf67to3akJPDg/TVPuqPxbFOVsUF7vKXjh/O2j0YG/dt+rOz3gZL85JxJjsYEJNs
CH4Rh1jr+M4zx3YtP5cn6xxtRkuTj96kvl2CvXUckne470/JbdqqE4y9bexI472qU3BXW5CWB38A
Kurn67EnaYAPj0NENqRGr8urB/pacdu4MbwtXb0ae/Oq8DFqo3t6cjnGx9x7e30a7vvh1fd38cU/
MLN7/R7Ufkl/HTbW1DkzlnWv/lbteHnWK7aOGp3kdTWbx97qbY0T4J5i/kcyO8lk/bi3GhsuOWLC
bJVvrAOpZXxJudW9OSazz2xIUszDdpAYB6Ri+dbm1SHDlkQj6o5JQiLn0zvbjrECxetGhewt4xV/
fs+TavgyEJXt4Ce/ctQr1ax7NYr7Lo2T0T6ojVR2MG43u3Ex2/nPRlWaxoG92FXVfWrEcb3Ve1LX
DAqqb+0X5XoGT2xR3apW6cXNHmegjspu1lvVjctgI7sIyMuumRKf4RjfgddR2cMYcNauc+IOhBmv
CL6VPfXJBdolQ7dmFJDr8XRB3vBwIHblbr56NQ0Oa+odWW+Txjg51qr6hWTKAi79DfmCVWmuX7cb
K7N2REypiF00wpCzIl5kSe9U+jQ5Ul41L+pkIQWBWEM46EdVlqTNEmm18iUKcAje0TE667vdGP44
exLVOIrXqZJZyQYlOgNOVpDRuK3j5ktvvYo6UCnafLlobGde7d96H+djbCyqxb+COmXWampetdIK
I5ttemunGj6JbxccruPUnI4R3oz6pNr/pZ4eSb63mKryJEsddEMf4rZ1JeHxbFfUKd6T2FuUG6s6
2D10KyF/r2HtdCusYaqqOl7bd6thjxP2DVPJ2Lo7GEg7bZrIVU0lRcsTljDWRf5jOVs19UuOHh+w
bVqzCd+terdgHB6t+tB/82ifOgJbs2Y8yQ9GDo30pa1D/vaWzjb9kJb+MjFIeh9d0S/qIXqfnIOL
/S5pyGO7Q/50hVSts+vVzJPtV4GjjtfUdZtU2bCuZwuf9SJBmPL7itxwcvrMpbE3kCPga2wPpiCh
WukaS8TLcf7Oj+QVbPIa2a/HaAAHITF7Z4w90uKol6jy22xjtU20lzT8vaZ+C4lyJOWq32VIVd+0
5MRl++i1yZm9kZ9o1EmuXTr5Fn2/6o8LeKS73t4721XLWvUq7ELhfCmPt9cHq8cRPaRUg/gBh2A5
5PhOqFENy3kwp7zfDYqjnoJmwRODeFYLFhBpISHbfDov29/j9d7cgqKARtmO3fnJuQTpVpcN9fSm
hCHsmiG7CNbxyb3qWhF/AkoGeW6dPDrORFZdK+38roxjdDN2PZeU2qfxtuJ6R9cHDaPuSjrkxzp6
N5Vvo411hpMlHyS7F0GCnHmFzOK2fejdB1UzhQ7omvMesJBHTRqh1dTPA1nDXQormrl9Jm2zDYqF
vXV/F9f01q2T7E3+/TIYPYNjVU3Wva5uJ92PXvdsTpb2PyQYbnVTTW72hhqYIPTTONiPQfdiPSar
aJtf3Rt1gdVyrztvazOhRHjlpPdrtVvcfw+TBjmyp8EeVY9IAx/esCe/FZKW37DCg+r2NuZtslMe
1XrhDtbauGctjlBWn8nBfPpevat+pAqXuo4ot3UY6+aoAWNYW9ft7+VAanyXhM50PNj0xiGCFIzt
BsGIc1hR5Itur6xuk8TWzqJjH9O9sxpdRq1BfcDuhf7aYQfh5qTaQ4rxG5UawI4h7pgN45isve5N
+WzqBwCO7MaoqPkmBprm49FhsEFXrmob1meU0J2/dDVeYjTrnNdN+Uqyktd1MnJv3iZqxoe02rIb
pDICpnHd+YQtfx030w3CsgNID+Y9aFI6Na86XDTZDLa9g00tggGcWD8GNWD0YO9z87aosNdec5ZK
SZfLp9GsqWaFsg2c6+y9Kv4a+kSS5cU+YdBj5N9pW4e797Om7KquY2zc6skCsaoNG/ZGXYOL0RVq
9HQmY/MVHwfj8ji8GLegBk5uvXf4M72eFccdjvOKXjb0MWij2WOjGU/G0bYYTw/Rdq9/Lta4G/6U
jejlv5uKU1fNfXD/fZy13qT1jr2tG+Pfh3756Zhlfg1+Btd8jyG4wuSjrd21n84zx7KlXdwL85zv
jdukQw1l9mwOLsOH/ySze1Tv7YvzRrXloFLNWQ67lTqG76NuT1vzt1nDj2nohns2K02z8UvmMLse
2qjxCySrz8dUZFDLrsYKrH+sGxcHlEVwDldjnXYxXBeq4P/uowtAX9zJoadydpVE+xymHFeiLvvs
yLHPOJDcXlnsK+NgL39tdqMVmwjIgqY8vNkPIPjV8Jr+dNSlV445pUeJE9RqKmbwHlbNS1A3Of1d
3R2fkwyNaoIswa5AUSpqZPVeJfl4FCVwqMZByi9TdVe7IJtUIR4ri2Ra59g7Zu3e8rcxkfMCojoU
nz0RD786atht0LWzUsuN0TFq2JKVwaZYs419PFqfp7Eeq461m1SQytkmql1Upd8KVvJgTEhw1nEF
FsZReMEmogh9gLnXd9zMXhtAzLb+e8Akmg+Qik1NeI7n+diF0Nvk2dtLlDg6TOsPZwtMQkGyffrI
7oOVfoY/WO2DsY325obXYQ/jwwZit8Zj37qJMT2jVlAfXlJ+dNsbVlZGAzrZKq44tjtr00MZMRen
9KR+AnbCKCz7iJ0uo7Y13bt12bLn52vnldess553VEOrNXjfJJuffS/Rrm5zzunkcFX2h80NUT1g
s0dcxyVwN2gdmxpWxu8latuyaeH9exrU3bbNaYrWz+LpvI05Z7WSwnQxd9HR6KXngCIWTYrDYN9h
Ww1z/LSenCZQNdoDavqHN33j8G8KfJgVvFt23vxW+pfJJdpTlk1TKXfXMdreKmpylBNFWhjlJ3oN
Kotd2t57aEPLfN+9zm9j41aSZvze6ceFA8gNtJ6Dkn9WCK7zQyZ+UZks7WqPUwcfd4taI7dNdgIE
p9TEuVA1hqIaHMPqUIujYdVtKp9TAtjcuZeA4jMtNQ6f3h0DUcNf38VdnW8TZJ0yfBDpFpMWYLOg
7Gc7vQcNdupwEp7zGLzY3G2mLfyfLptS0yMW4PZWc5jJhYrOSaemJvL2YdjVNWB3pxjb0r4b117d
+Cw+uoXYvq3m7BjWHLZFBRynAP3ZstEhGkNdqlbV6JDrxlu8qvP8MbEFLb+SnBaUnm/ALCAiao+Z
4Qj3QZfcqJseMXfYno76wa6tMPgnquSkbUouspVuq6vURFx63Vl31GSzRnhJW+yLOutmQ7dxxS7u
u0b5M6/6e18a1ZNq9Z4ku1OWNNyaW+cm/gaHDMV0td/VypU9Wb8T72p80ifHulbJ7ud96u7MdO0W
zbt58E+gQE2dTuYeuvyyxw1V3dgdLA/FnQ8OxzioPbaXEg5X/UTcD2p50t2rvnO+wta8lssLtZKV
wDPOkVFjX8OuV9zghJXiAn7BiU4cOtSBCj4M/82WjXt4mD2Cq3lio9fdTrtoz9ZMT9kqO+tegb+S
srsoZpcmZro2vHKEgTp7nEAHJok2nTmhEUZ4jfC6FV/LJlqUnaXmAAPozRwXiJ0kwApH2DPHezYg
rUG+m/nDxrM7y3Bnh5M3hhUh61aT3V/VgtN9aGSZdygXFR0Wr4STapdPZ122YfZsvZi2m+6ZrQnD
n6aLsBN32Brv/k9V1an2Y23G1jM8nWBnH7f1gUdBQ9cTdHfUdZcWSGXhyesk3BkFgQpA8YNvsY+a
uHTQwqW5TtcOPN5tW5d8G7KNSXZisQPR/wkJwxFlQ4vvfLATLCJ7C1YI2JlHD9OhjuWLXEvhlmLa
U85G/m1bbFDqhuy1YmbZH0RY62oTFvF54S63xPXZWsPFcYAeitwT9oBaW2MxhoUuj7ysxwPRo52a
HCFdpofs3N2uPjLrqMbKOONzBBu4wTjeMtSGWs9bbERbsTIP38LouDX1y9Lhl0zbXYsS/Ym4LbBD
S3YGruDKT7YLwCYxKuWPz2GDfMmJQHyV5m+I6LZ/1HitW9NtAHA1dt0JmW/ppYfrG0MPrSukfAuD
5L5pUy/0bDpYeTv7yvAa7ClHS/l5T2VWag7E+uKe2YvFNh/Iu5EvHeJZVfbQnGSirnbFfOukeLGB
bMlmnY19ZSrhfaiUCFXHXZpjji5R52RHe7jgquZ04ZpsyjLXnnm0GRSUfEW84uqskrddrM21XfMv
00bkQahNjsTS5Sp+N9QPbvrF7jhXMOGof/fh0sb9XZ1VBqekMhURuY5g/dK9G5N1sOytWYIrcszb
6AOw82PjGfwkfBp8sDve2sY9Y99Sw95prysuF+9tNwDhSc+frNRKtpuLV70M3sZvTVNHTXbjhUv9
8m7+y/tou0GSRDNcdfXPfOWzd5TtfnVn41SMjvUzqC2uFgVZ3E9S45E3QKep2smzx+a4we6tgPl4
J3T4jSP6O64a97vq7INVs6yxeyhllzRTQy315EispeVhVYwt76gdxDtGDNO2s0w4NZctiXGNHZwB
pIcl3KqmWRtCkRpDXwJk7nsDVWmh7i9wc6+7/bdBVfdfb15jMg/RTX8GHDQ14mBWYqB7omIr8jSp
uu7d8QLf+IIcPudhutLd4AQ53btr+3fHZvnfpQGi7nZUQ2P3F9PG2JgziIksxRh20dXd9IoUFFbJ
xjkBGwk+wStL8UvE0SNgqlLeL/8e52yahUvvVP5wV3FBjnEYswg3H2dFPK9Nh22zbbOCl8QmRQdr
4nfcs4ceJ/foLlk1OK0KT4rQVr4Pw+aoQAdU3uoR75j2eKO+NauyC42oYflx3uYuvuubf0ehT9MD
HpzbItDFJFkPtnKTBPlSEDuGbxO4+hhnJp84mrlPnoSmeBJGDlHGOnjDj8eONIL6dysWnmb/WBUQ
I1gZVTYLn/SoYpYbg5s2AMPGCv+fuTNrUhxL9vx3mXddQ0II6WFetC9I7BDECxYQEVoAbQgEfPr7
O3nLprOy0iptHsZsrLsrsyszQMs5ftz/izsZlYgRvAptUrsMaL+Yw/maHOxIp39zYS0nx9Rh+CzP
4u4rhIOMfJA/yJ3aPa4UnqLGMiekgDNVH+fJgJ83pxTSJ/PlQzZI7pQin3B6cQx2nAiBQ5d9wOPO
HCoZbPv87AP8gIIVisGJlMVL+KiuHnvnTcd+bpgr4Qx/4A7lk0D/nPeKYq3xcC6bQ3y7lZd7KkH0
ZJVRHpZQFTiIeQjAAlbMOWNNgVwQ2/EWgfRYnArA5HRvT4p5ovLJhkDvVnVw98cxLWZA8064qDVL
Wk/VObHbHAQUHFwocAgPmrzdqoGkqSwjDTd2hhM8Abyz8ujKObdANXZjS5/A9++E6zeCN0fgVLev
Ni1qkBd7q/2KF+gNEzJWeAadEyFpve2dVOQVnjxlJXs3hDJMe2MH360GQFhZPQiBOnDuRLWRYj9F
ukjUCq67G5BKaX4/zd3w/RHSlYO7U7lrEhEe0JIKqQO9tjuLRoQrVgoW0ypY3+yU9hK3yXWyfIXp
DBQHwJH1QnrIb3CDOqo99K6K+a2Ytwl/aDG72szmpGiT0su+GFrDpuH29gAwPYQSC5L9FlHY0n6B
Esn8GIMEK+jlM4AXFUrGk2ZAb/PG4ZlOjUkJIBePgV/81k4y9srenAMhv3zg7SwsvBM3PzRDmi2Q
7anhLbxs4TB2ZSyeIsZy5r6LSv31xXQ5sm2J7gU8CXBsZ4itOyGjAlKXsfsrzDaPTi4AXZhal+Xj
6/V12j0n0sO6Gf5paBfAK7nFYPmWL9PeLhgbATiw1fOuOnMc19ELQd+Nz6t9Mj/OthRWqWQhXu3F
eyuOZYZhm+02SYkzMkn/UySulmFtaScAQ8Mbvlhf4YSYziOaPPwra3FX8p6eNoWLdVxOdCqk1Oas
4T8ccE+8yhgs55qjoAmETXLJduixyLGQB6OFyjvcu4b9cY4d+f1pB3dxsAVXzgpG9lkLjnTvQUPC
By+RkUdUU09c4iAfLP6coRyEyPWODpUOrZDYjcIeys+7OCExPQMio327kFnv6bLBsyV+mn7lPNw6
iJaD3KR7n0vfQSJH2NHfBUcmu2Ru+MxI513FT7A3/kqQWmqwJ2uEb9LxJHM1NtyjujhzPEIZgNzd
xPeGx4GV+stzgM3V+v5YQp65Q/YDrMzAk92AiSZHBh1jK2Z6ONkaJwFAhlsmGehZFizrBJhxiDWT
kh1rL0Y9X3Y3QJMnNvIT/N8gmDaVTd1UrqmgAVE98XxTt54YNsxAZ15Uv3LL+R3yynk4jw82is9K
Pcq4VGF9gBBHVjSwItI/++mN7CfLoiMFqYLCvLILVLHytswdSLJQ98+QFw/r7nSWFFDy4WpWTLaZ
DmtCnyYONKyrPNp7wggRn+VwttYCAy09iQUPUPItW3A9cEmnpTw9W8nIG8/ePpaFZwRFrHikhjPB
M4UXZp+bBKgdFaCxlN1xcNnmS8m/+ndX9x670nta0au0NLYLecU3LOHqmxlmJWlR9gyfuauBJgZf
HXkFaTpDR8zkwRFCevIOxsCdG2zgZ9SRJ73PdR5t7lK0mPt3UQnwFqw91UBkyJwl0F722b/HaWZ+
StB9BRhO44SXJdyedXKZakJYatjy4EkOjGMEmmyt2zhbs8u9m585TyzdJBKQJV42x73d8E7Rdjjz
knc291tSPOxTV3NeekUsm7AcnYtIibOSM2N64z18UmGa++jufOjEDy0pAzJDf8hwHQB+aNSbnxM3
gQjf2JqmltyJaW1MEII0JXxa84c78D8HNBqgXxE5xzVQt0+v9d6w//JG7l8Du+JiAUXMBs8v7UPi
KoCyWHOH9ubpv8EvWNEzokWegSZ0YC0lcOin089f7nw8SUlm4Oi44NTfz+SI+T/LaRaoJLfbAboz
xeqjPtTxbjN8m+ygJ9/UiZ4CNySZiyXIujFNUZjHY0bF5PrEMD6wfEFzPFwu8QlVf+Hl0k6TXGl2
NTdNVNAPRHROEF2XRrvL3WUIHw3+JTtlj7NsnnBj1ztQGpxFv1QGCGv2LIMzMPydNVGtELQCU+Z2
BGQVFP4sKT0YvIhpM8mTaExroYQJ0Oa4NmNSlMpXoDpZlYyZh2EkX7aWortQ4fVwN2gM8mXj7JPX
2FHHzCE0y3j97MwHzYhGgVG751B/uKpk9Z2jTAFpadESNTaT2nxRHqnmzpGNCWSrLW6qYCi1xxgx
u31nk9p3XtQ51rwstdjZ/JNtDcPrn9fPATirQoYCUvBFSV5uVpPhY06kJAj1vdXCVDwrs6bwajaF
qzSxvGjPVGHVBghpPFWVaNIxvPHjVgEtmqMKGmaTw4eeT8R1lKXkUXYnIqtG+XxyCm2hkVc6J4ot
mTitWjTbB/InfbLycgFUjE2elyW5/Vu2ADeB4g0G9H+QQuglLgYoNWkT+eu2xIT29Dum6NKp5EdJ
kU+LUL1amqduW/KQ8LY9Oydb/xFP2nk3v0w/ofhcXgdj7EL0P2Po+BNBjoWx7jxUZAOq9j0reMDm
xsOP9ADmSKVX18Xd9v4IxDKsVp1FUyjkVjk9Y/YxPQjI3WlEw1Dj4OwTFibhdZuFvpSG+fTsqVHu
ptbgkJCtxJvNyy14OcQ1IJxz2JPKyW45gesMxrCU54CeHocHQomGxjl0enLKoHVZ2T4P3NTm6UZD
LEBrlNppoqtsEVD0RV8FGRF6+LGnYezx4RizF8dYE8A2OegLBhyq6VuPIxhy8DpNS/N6kOy1TM+P
Hlq8dXNAaI9Atpad2/QyHfcmrOEtujpF5YLQnFPr9XWhIQ1Mt114aC6mfcQ/l/riQmR5EfWKdbcW
iQwHEIafSeoS09ZqPPD3Zkn7jzCjWwFNL4l66xO9rU0DqNCpIaJ7mjRJk/P6NjDLMAvV6DyX58BK
RHdmVcxKePlswnY35e9XC0Z6g/zqqD0L8qFzLNgxDo920xLfAJk9fZt/qpPLtBGtP16OefZF0Bm6
IjKLRhUnNl0+kx0ZaepoynyqhSGUDKB3pM4Ph387IKxo3mjXfmW8r6923kM/kpLtntHr/Q6Tu3qB
sdnN5LWpOLPbuTGjXLavNJoQR540I0rAX3prgudkfrE/UTeQqZaRxOmvRWOQoCdroFwLDc6LQ2nA
3w/2sIU3nzfD2beARlXsMqFdhvQp+al9P5IPSGQ8ogoxw9q+Rpk4/dEWaCQFn9C6YWcv95bk63Pm
adqQ8rev6BatCegk+By4DqQ6w4hdaVpxUJ9BY8jm7GbwB3+3/k93N1JUnaZ8Y0T3iFGF7OqnVgKp
fG2fat7RSkDGGv12d4G8OD2Y2uDVNooWXgaFozeMShDJc0RSRX3SEAUMjikELr6RqLR5uYFU0w6b
M3G0AMAXecTFpWjKXajpMR3zSIRhV9luhFGhWTRYl2drezbpKWHY1I90U/v0kcmRa/+7dkzW/mku
+Ps9/qLUfGr6SVXpBUsHLVGlXFLiG12BEvmwn7U6R7AQGQ0ciMvtLWaA2FkAO9RlzUJdC3/Iy88p
t2RaLBG+ge6h8Pi3JwgswYIAuXkiifVQy6LQ89DhonCn61EHijfmmX0BmWDp1c3Zs6Bwv7kvS/Kk
EKhdn/X2lQjUedflxSad5zWLgHlBCcB2dcu49/cJE9CtyRaxF6lKjzCBJmgE7O/MuZEZKYsspqWM
xOM0ELWt6RfDD7N7ggsJieoqruoOTHhOAGeNaPAEuiG+Cp3WxR5Zaw5nG4jnWTF0kCLmctAXPx7/
/4NOm7+fsvb/YctaWh6LaaAGQ8hkmnMM6Tv705IUMy//mmUpZr397/+VVO13dT79Zljabz/of5pw
0nf5vwzaDA7lv2Yk/Gd6mvgTRJCjH5002bts2b9acEqKzg+pTFpQ2M0KM1nZ7n81tGXe8H/RqXnE
FAbmng3oR/t/1dFWER6O/2jY/7pyXRty+6I/9I/A8lPgeDKtMq33Zb6lwSQyxZTWYAIuyKjTc+uE
vm7X2C8ABpiTmEyxs5FjPYo/hC9ZqD7/cRX/eRHGL+Grq8e1sZcuOSLPkrIn7tlh0B66qyeNfy6c
n97b7H8+92/9zf8+MeIfr8v4JZKk2a3ZGxe+rpwMvNptfdQwUC/Sh5Sk4R6auY6fyEiTczxCD+f+
+7crf4/V//z2X5oIF8oplx5Klm+LAKFLywxMzzimviyQIRhK8q7ayTYAndPRd2cp2+/yD6FUEe0Y
/+1xi8Y0P730Wrow3bPipT/cxwTFk30m+FydfXgXIp7kQtPU4jAAHxbtOs/+bZkDYNx3//4cfnSR
/7er+MVNrRnZSVJb3gL6mrD+VJ0UvLgFp3u/TpCh+uc4PaACiK5/MG7Iv13z/2e1aYNfequqWSo9
dYb9bPNNtht87WcsN+krnfSpc0IxdTFJgfrLH9b48HevnQ1Ps3XGqY4YffL3h35+1tpDl/p8O1o2
fO9p0xwGiTYfWJfF5T1bKiiuAiNZGM4wAYSP5fnNpdUbWfxpVrktmfbXeCat9D/sBdr+/mYxGEy/
FZ21DYztvzyNSs5T9h7XdYIFHR4rauBjA2dPe0TnMWYzoiCKVJImY9qjYHiXR5l5uroaYEOQWVWY
OgVzp6KRb7gnX4NIAz62adJugcrDaFRhj4TguigBoF5oHWNjkdkczSSHN2c0TUFVxTchnwTYuYfc
soliwEXn6SEd87LlCJRr/Mbkhjlqrg8muM9eHUjn7WPwjZyNtHeIzOBhUzXVZAbdcTQtLG3BOHXg
6MYTquszq/qaIEJxRpyv1KGz1xRNOJyYAsKQDF1m3363fORGfJMK0XeLc9o1jgUWT5u+sbOn+ere
RvLYfw0QakK7BVVyRuM5hJ1ybug4JXJ0dJ+trSTDmbZNKWNuEJR3F0CQlp3JyRFZCVSeZhlvF9R2
+zlAHvWLyNCVRRve49O0mAMHnFxya9cgAlpSBII0zRcXZziVQOGb7SgsSAjCgd9+ndfSrEVkGCCK
HCGTQoeMyga8v1rckvOMBzV9UNo8plQtnWSOZldWNVTnxfQb8GCXqoIEkQSFzQ0C5yiHHNii2crA
NUKia8ylcLw7YxG+oDmSPvu5gRCxPA6napjTS/MjW2nhaZGCEMRIMyUyzsnl47JAUrrpufQMtTTD
r6YjGSG+vhjbanw/UlO895sLMtH4+SHQEmU2TODPQwmGwQc6TPJQSh7hKWYF7RpKtIt/+2hJdcYz
UB/KBZqU0a9sT8EvChg1ZnyOw9iZZsN6Smq3XDbrav3YajMOErQJpHywuETY5emjilSEfnF/KN7V
BcTKEjMB0nF2vWZdEyjtnn2poX1ZdJ9DoZXSx/aNTHHxCoBNx07nn9YGdb6j7G5HJSgI2ANngG4S
caoQBHLXoNmSDd5DD3W32ltnuq0mj+lp83BPCT3T0Q1eWZR0n3QeqXlDXmsxHi+TrRddGazqKA1C
ZQpkO5i+wg4ExOxv9mlRzmq3njKhhWx1fQURjIqnQPt3uWYNZupuEO/n5c0yltfNI9BJErsxAPwo
OcMlaLOOdoXRcJ6uwAK0N+QdlJ/DuOW1TY25bj4Yk2SfQft7G67aHlq0tAFZt7VPY3GiGnWGsKZ7
KmJRNbGs2LspBFMZkRwwqN0+TfZTCjYkoXZNJ11H/i4gq+3h4hzB3KCVgSYmps0Z67JfGu98j2yO
yjDdjWNt9Rqb+mw/a74KN5vqM+i8dRqeCSfbgt6eKWk0OpLteZIFEjKfC48J+bTq3cWK5+wicQeV
AV9t0Vw0PJ1wdSKwTKvv/olwJguYQTZV3/W4phstAoZdv0jfy0jprOzi3Vmc3nguPa39cr8skjK5
zKrZaENPFcbwxOepPrnC2TnZdrSQF/lKNbsMEFRfove72M/JmH8IojSdNPZ4gRB2ReyYn4N+MzxU
89McEdNiMCszXpG+StcSfA72gtmdlsXA8hMEYLABSilQ61nnUJN5+xURJp9XXzkYgXbUfcXvVLOa
Zv5ldaNCWb02XdKGsCfz50oKUVpMWkwhC1Q+03QymGlBtS6n/aKKiZqHgVOu6tU1uVrn5cUbL0aL
YUFZN5gpy9FcowxKBvYjLueDKF/eDunePk1BAD5VVkWdW/LTOTL0bz95hNpbs3yQ/BE5TsuPdsMK
tfe74eKhQ+P0GF1MbXpaDSZaVCKTCZslb7dHn1JNc/u6lWdA24sTjZFn6gKMKje1JXRoamXOfben
SmJLBwxaGs1vNjyx4srOHmp0AVa76N9aRJ8vp3GHgJz6splQCQGqXamYUF6Cp4WgGl8jkMMTarFq
Wc+79R63x1e6HEqmQRtFFj+9t50yNuz9gjqf6tFqk3Jz3jxibYCYjhnrPOF16+KvcEezk7uPbner
Di/T4awP1Xn1sUcpiupllS7SQUB4IG5AH4Hmz1B7y7MKMG3RxepEjRhctQZgIDDvtxU/z5f7bSwF
pJPBFd6hI43OfO3Y268PwHQcEHAROfgH2+ZhZ4tHQ75VRGqkRPqhVyzVvzdm+wVkuB8TuKRJ6w5v
WB2qyPgEtZjWX3ccAY3ZIX0Qwh5mY3ncE9QfDg7VLHtUD5gWhEj9DPjwh/zttwmNMtZkxmHQTf1H
C/ufsshc6Qu9v1zz7f5rALjCMCJGkneMYDGvx5o3DAnAWf6nVnbD39UKpCp/fa3xa/Y2OF3vfV3w
tcM3xImL4Z7T9UkgLwA2ROPnCIvR+2Vdd6Y2yQFu3i4zHk0bFvN7jI52JX0r/mkJybD49+cx1n6X
VhsjfcSkPHnMVAXxwH56ILV2vgwalYT2LYAxyM23ZXzYuHmCEM4BZCVEgHwegvgwFlpZyEZyHkeh
ZdWMDso4rsk8LPoGobLB4RmVwTtCBe/irWB6EVlAI/sTOGPRIBzZyhZQQvQznl5MSJclrdcQGwKA
gOS35DywEjDCgCJxFKtOVHnv+N7BZ0RDWXcMCKiyUuYI7iYPN6ZrMNkRzD5gtj8bWscvd7ZbHDkm
CFkjNCe5aR+E+Ec0n8VSo4VTPhQZOM4nMHyAeDzZMd+62gj//BGQ1pry/RrohU97krPpRm9Cafzm
IhfyHtEBM6oQOGY2fb1Fa3Q6QU/fSTbNeWVvfKieT9rtcwt2lNtO4JofE6GJGQW2+xluyLnMmNv5
/nj6oU8zcuIaC7w2/TXyO7pp8r/3hw+Mbs3QAbs0wcclht4HxCudixz0gM5CKAxEL68KFQ5WqHm8
RAAUI81eIbZ+N/z3yPp84B6Kg/cH9zMg56TfbxeduGrZn77LSGAE6e5eLLhn2b1HnbkYw1ISu4Oc
V6naAd4APr8zUSoQo8RvZs6Iro80UX6EuwISPEw0WlIHRxfi1V/vreXQonk0krqZEObeHW+bLKEY
E9rJvvj5iY8ER4Lmt8IJrXXgYEPDfmNABIDSsnWCkQNgP7FGAactqOj3ByYXmsnT4R4KvRb6Ettc
opzYo1oDZMJfQnsWByeeLqT5MDLJUjF9Z/0pwGV/PQyPme3RonoyDAnNH6LptIhT5jvpvavx3Jwv
D+2puaSLMjj3xiBrRUQEV7Onn8YYaVftvWIHBoHrElZKlyUq8TikGANsaELV1RbtrW3n2/Etug+B
tbrOZwy/foOOX4OakfYsOAEA516W7jZOfAvnTysWvfLRAuIxBEH24eKgoZRwA279pHSJWbJ3m+Qb
/5+93sT87s0XSpS7rXsQdFQK4G80Q6jNMHOgBQH+IdDpUuBMNyebdPh7aC5pFJXTbs1iZVKJO/56
YzkzFifkp7cDc7vQ9NN/600eL8dV8kHHX17ILrV2T/fBq5VjbBg4MO8OQ6y4kSIivPO0eBecRCat
d3nYOlxrinQCxO8CoSeQPFa06aydNVfXOZghafFy6EXr5yvPRBhARE7WBlMg5RukC8mxDRmSLmvO
mzopCAHhn4pm9XdF88/B7ZcRD6qka7naENxEn+s3JQbrPqA2pHF0XNvs1kVmIaHjEhGuHFasmUtw
BCRtgq0uunpzLIljnPVt/nvYlX8H5hjMqmFGGbbiofKLo3jwfL5KVd5nW0ybk2coE/Q29+Dm6UFX
2eTShYxyQQ4FB64upMlz8IdzcCjAqV9xjJ8v4JewX2aNPOgyKduKApDS0L5BRYqYib0IyT0WPwka
JUrnGsGleYIb0/jcvrgdXoiTnb0jihDM/Dq3EWBSNf7789F+W9//9HzEi/3pVMqa+p6P21y8uKdY
LE+TkqJaqB8dVDoqV93+eiCaXOu7PCRvj7Wd/ik5r4MevCCSZLeN5ESBy6Iusp9b0kAH/I8k6xZV
jr4eJMNgMDb3XxgOdpitgM2e9kl2/NbErPBZLET/9p5JEh/GyExnHzji/nCDo98euz/d4C8r89m2
svTYc4ObNFHDbJc7DfJtLXgsUJ5WISMfQqTUpKl61HKIEqvNcSSbXXiNMzeNH/PysEXssWRuFsw7
E2DEe2y2wOmGTSLFfW7Hq3EAVZzDv93+tH7F8vjH8gEGZggTM5cGo1/wl1rOxs/HQMm26Qa66QGp
1Jnks2b7kb1fDoVV/QH+UgW6948v1BUGfOtDYCiBev+8ILqqv2tdI2dbTI3HTGg9ghOtzIPzBK+B
lzFWYzJyIadxufnnH6Akqm4xsGHgKkddNl8h5DB5eekomK6KDWMI3uoF7K69Jx/wdVILQFsPzhNW
exz8+3KWf7ucf7r6X7BLVbq0o1R9ZVvNQwIN/jJ0W+pjvBOMwBl73ab7qA14PGPyhy/+bd4J6s4E
rMFQ1X7gaD/to0FW5DetFY9tCMP4ik5xc9SWzJcPrxB8f/iy38QUMlsx1lgbj+k3+UtQyzO9PI+L
LtvKxxIhZYUEm9pqO0a9uKigcePCKXXnior/89+/WWF2+z/Xx9+++5d49kzb4jIYG9k2Sp9ozNvU
Ow1XL0TZSC1fMwzB53p+PxrystspRXheNcO5dCM9w2CamzJWqYHJvLtTat2ocU9WjhQgyoTj8kmC
h2SMLga91UT3mnRPw++Smxk+mqd5oScBpsDCplqXl08aRPBf1X3CbivmPrNOC9xn2Rltj4zHuJ7t
UcsI0TZaoHBo3qn3KLiyNZy2eY0KX+7N12eDBQhpIc+Ov9ijk4qKdclJXMJsoy3GZ6tzIl/QqqCb
WBVv9QwZViBEIRUwnEbcEpztyCyDFHnFaYGckqYSFQQBBwtKoNa6e/X7yUUOkPMDtwidKSIGYA2q
3vdhLeqfcW3SgaAFPIRIR/veka3eERK7vWms+vD+RtgkZRqJq4/hleFth6RrP0g+2aJQrD/QfZCo
kk5eiRBP/BhX5E7+hfRPERIHRMkwh3HjG2hkeky8DDvmqcb7gv2ntdYFKNFFnwO2KY7nLmoKGxda
iqgXAQga/RDJgWWsXhjH7Ae2vNlg8UAGSCDkWsVcn8zNJ6OL+cKZicSlsJSgrUIE2Apr0epnPc/x
E0RbZEpjdF3YoffR+PMhsNbReZHrQJzjLMl667FTk8fIkkmKKlcuIkmE2CwcKM5gW8ZFbKzSg+EP
p+WE3f3g3T6Cbpp60vYSDRbVVvq8Rc3IYzb9FmiE+hIVSufpUTN7MBekjvYr5iNjN8f80zAaC/P6
jstGYUPyiLmLIrhyM2oKDjEEt9Txs8Y+byqAxTdjdvOJWyPA4we2eoT6taMShs9W/l2VyVix+LNL
ZSsopwaW3rpVbw8Z8Xu3jauTFbYGoEwdj+cBiR0wIGjz1cFJyr98EY6e9mPM319W2NqdwUeZeSNI
tre2c+gKITowvBzs1hjtbriBAEufpKqG8GPT28A+4+aJhwEqP+qxBhy0fqPoKuB/sYh5amaNj0VA
vwMVfR41XYCradqBRjXE4l5oW0ySIyYVUZ4geQ9wxReAKFXttEPzBcW1GjODxHyh1sK1wKkX6875
LWdCdrB/mW0q4NdgLBDuaiP2paXEYoDU6BNVGMQhKNkb5ST6kAZ1CGAtTHcWo3FCBQWFZuaJFtI4
YCaKqHrSGWS5JYA0+poRGc/0GY4oYgcemldztAPdiQrv4dL9RFmwmwp0m1f0mewwQZRLfodwkist
j8/wEeThfZvyw7GxpVeIkTANysXAZanvxhDtYu90E2N6DTmaEG7U8R6MFn8dIKxqSdN2LSB6/UcN
Ijgwhnd36NvZCqmtRrdpDZZriHsXRSrYp4RI0AZmviIpeM00fGL6/EUvo8XtA4szAovMbqM6yq12
gwQLIg06L3rQm4FxVq2pzBWck/v5y5YZWYUscpqt+GlqX2DMwj7FbdTvUO4jrVf5rFMs7CDYxjNC
g8Sv/YeYDVVHZzQ3x6utHQezPM7X0gVAuqZ2qW19diaQLG99cDbm+Ryja4OG9mQ3IE+ZaUTq+pKa
Y0SqZ7zqtEjpRk7fWDWq7LBYsdKUsGZil7oYpvZweW/svFjeEb7F5VqH1OhA61I3py/LEOkfMmZM
dwhx1KRi+la6BPS2ev6CmkiIqlDET7t1GZ5RUCJFtG+O9o3gDO0FQH8f32eyXcHEZAFHzDDo4q5H
yaD6PoJtPseYoM5DDf+ieH3SPKCbdLAHiK9AzFosKuh0EN0igEBlRUk0LbzXkqR0zovvv3uErfyf
moD/pHZr8TtAXzHOB57m6l2JKu5oqsUvFwFvoHkVpD9oiba+hfzkXDTzSaPeSRMEqxSYzHRlVGuK
wGiRxqr5PGJQ2cFS0NLDIPHAMIRgEq/shP3nEi7SQ+OUyNk4mwx8raD9CVI+8koErkv0x14dNAmW
ghjd/oJJVoyn67YMCbdkLDBAVmY/wxa+6uMuOFy/cKxE4CY488vMPNCGg71d8gGCGRvaOSRbvcSN
RYzok9TvJlB41IRPZuakKP+5QcBmvEMogdevCcYOm1OBH8j9U5SKn8M+odj3CR9lviZMvbf1bbVU
5wo9CfqvCo8DQ+zcy7wKh8D/bCXMEBgefEMIt13RowKWZNp7owM2C9zx3BOEy9BXrYzDUbjjePoy
FFsq6MDZ8xsdbdiHJAA7hGI6ZojNaaGe7SddJ5Bvo7EFyKfvyOftfehjB7x35omeBlPsOngCr4p7
OZnNewq15MAy9u/9F6sfnudaOAq2fAzp+GnHWKsOfazSPMVt5sVRTJHL34fbB1PkmnXntwqbKY3O
s4GjnoUNCMPWay/cHwaZr4QBGsYwSBclSPOixgCdJyWRdU5jJS8Hp56ecNWV+CuqcLy6j6wByN7d
G40sZWxp+rK9BsU4fo3Dkm4ZHU1LfKki9r6pY18v57cp2Vt2gAPRwfLKiLxa2XEQQ/5YHKepo8cK
crXWpPnICPrnHTIkj0/0xzheJiCqp0kPKV9RucHIP7ADMi5MmhcLhFvCw2Xejiq8zYA5Q9iw6ZSU
ZLZB6yEIUvcxQ46LZZ+a3dMR7bdOFz6YmFRNGxcwGuZVSD60gNQinXypS216jgwRhpa58Ga/DrL4
pVHNEyTm7AUaByIoKgER9aRkIAmRvpli3kqUGYcut6MHbdRFuUpfrm75w+CJJXqHZ3KAZ/YSa7M0
lgvcBiOgQhKehze6JtnBcJ4z6Kn2cI9eWCWC5nglyLJyv6G92ta8Q13B52A+Ai/Z3cem+rloa+cq
niP4s/rJyrkejZeJTqvJN6pjEI3uPvdVYtmaZKVPOUvORQcIQimWDagloTsot2SxRyxnWvSaDx54
VQzVHPJcd+OSUc6iLrvLjo5x4sfNaQ/vzn003vXpSYCnT1Y684/TtcIwQueMB4RUBGMrjQHqMFWX
KkYBcAAiNG41diRqrcY804iYsVAob1nquMIl+4JrjL2BtwHR3heQukzpRTFGE6DeMQ5D5MMc/Rg1
MtaI25KGvtGXqn8/QbJhj8p9LSyD66ajWV7BooBFfDm3xXnKddx2zZFHPUBcys6Nrsf99Ip/bn3E
Dm2Cl6dsbghNSz6y+vecCmxdfM7D1leIujO9EI/gldBwgHz0OWl2xhoKs/W1mTJjWVNaezfvvMKC
h6+qxxP3tEi+Se7vNAEhjuPspwMIzQBo9pGa+5uJ0VC48MskoSWVedqzuqzh5uzsoUAuMzmssUm4
apAdvHprLIiOO7ay06zPcPE7HMPY4xxO/+zzDucpyK6PdgaFEmCQ6FEsDnAzz5Vp6bc+rr6A85TD
r/7cfw/RClCnHMspj1oJHqQFOxjYBv8wpQEUPAhCwcbRyRZeaAzFtGxCMzJoMnPDU+3DybqukUhY
2kePl9Un+7MRQY69bNGsZKdCpFzt2Mc4tMoD8kE8LCpDivVAGJCH5PdEZVzam57t/Ah7PnwpHv9h
Hw4wcs5uNLsgU2c9mBUKcLDZoN5cMcTq5umTOXujhNw30D9x/UELvt/9UaIHgx0jyekvJby1GK0D
w3s5VXATDiH3HOmTzh8DiEAZZ3caw+1XbFE4yROEq4H37Wpxsxptivz2QFJh7bncYLg9rdXdKGG7
aT1nFR1kLH334gvykZ3jGqKsuq4J8T4LLzRwCHIUufC7UbMmEIwSbXaUOYdYGuzf2pEXNSR6F9X4
juaiZ0wTPFfjL/pgCZe0aChHRzPvgSnnFOST4lsxzKMyZXozjKmY67gFn0qM9ThOESoj7L96xZRn
ME7aggy/PhBJnKF3JEaU/vk7O6RBKtGfogslPLkQpBIY8ly42wa7r/uhWOqhQQX1sMQusps1lAHt
bxhLa3a0tiGRJxq2jkEWsTgFxjs0K73AeLkUtG77oVHsriE7+Sb97RUC40/KaPgue7IYBDm6ci17
lhJY/Q0XsFOib4fsDVpfzBv9Oh/qvTVe4GBWOfZTvFwjfNZf7A+6Ly1lTEI9LZYqLIg0S7BvwoDD
2YNnDpbLvJUWHHaDeFdeYMF/ESRTDFp6gPV7cdQDWXdf2/3s4r224+3Vwsts9bhj+4W2qThe6XpF
f6gNdQxmSQyENw7wXihlIKqwtmPwXMheffMV3W4/652yHm0rb1/QtMtklxB1S9Ub892aXX7fEcvQ
ek5yRDsWAq6R9IgjpPhFqP6WvZGj1Oax3NKzIjWPWkDUccEzKCO/4NRjIhIYgehFQHCCFVZyc0gf
m8dXx/FquIL4vAgaF1gRaODEmWNSNPs3/3vfkX2MhSFQY3q3cDCl7roJMA0nskX2uzdbjXn3lrEZ
cjybBZ5cPoOJf8ZZsKNg0QZddooF/T6AAnR3wKuF9x/TmKn7aMCLiT4bemRwgojH/s0v6S4/lojt
11xNNrkFNLegJQ/qOd2/xwWGPbNLRmfzuhpZGcC+6itRhuDItPcRLh1PI6jdpmVYhKfj/eynnCM4
Nw1nMNnTviyQnfumR359mcEJg/9TrZrKG1123GE4bDG/vpKv5yfLaWt04gjheQFOfAuJJh5TEhRK
zg+Fomd2f1qgdEMG3AI2fNe0PBpseYwQ5uASKS0ab+ZwSXlVvokb4YChXmOaLofa557FJ3rzeEp8
iygEzNGqcgo4BucW3vxndCehDDW3ce8MNcQO52DTwR9FLwdHi1sMGDpEzNmSUr+u3CeS5VP438yd
x5LlSJaeX6Vt9mgCDuFw2kybMa6+oXVkbGAhoZXDIZ+e363uHmYli10crrgpy6gQuFDu5/zqeNFN
ulzm5g4h01V1YSDr2HLfu+fhVldrfceKzOXHrrCxI1xS/ld4/qa+Av62y2wb7vCp1A+2ijGtxDMQ
59Iceb2P5jb9+O2W7WGFUO/zZ8BB6m36WUxkCSyvCJwO4QuqATIL5THbjxd2sp4IIUmJyiCkoT4L
qZJRgTN+8RNi5g6YhlbYfZiDtaR9gEqvrwPYmzcX5PjD33nsADxLNwTKbSqQjwt9S/GH593ZcKyH
5mq47O4rdBsYMrfpA2tX+BJdc3L84wxRCUMs6aK5+KfkQ5qoM2Cu7BBeeoz3PBnCmGy5Rt6QnpHX
1vPEBOxg9cWPE3PHcLngitgLuDKxH6/rH1gBz+pPImAO7cFDMRGesRpNTCG+Tu4EGUIjhQElnb8h
eINps+F9T6f7ps9+1DgfHz3cEO4n0n28ffzLO2tZer/Cq1OvT9YEt0Ps6zW71KNmWy630+4Nsgo6
UfN2AGis0/uR5j5eA25ZP/Slvq3plb19+IzN6tgjX9rr1/lsZLfaDrf9AeTr0KyczVtzR8DTWfWV
4VyMt/V9a63fFl6ddsvufyNAOR9yQpEeeBre9NvCq9HfuBsPl+/wRmYKchuWlWmTPvhH/h3Sir3M
L5qkg5B1IH1heZZHC5siV8d5Gq+d6ayhVroW76jx8cOhGLnGRAjpQimW7E/DX/Vj1K1YqlCjqHwz
n2dHbjxOVXNJhAmT5pKT4U/kK5Fwwwldun8L98sTxymIZnSPFLukr9y7RzzvD8MTX8Q3LSNrqw2y
j4f8WX/Yr+piuQ9Bt8r7man3aUjcirNpD+ZpQcmfPLuv+Fm3lKETLGJ3wdKDXef0rARX9l0HnjIf
9RbYB9/iuX/4be786m265I44K/ltUxTA+rEq7akYr/Mbe91umRj6aqN+O0RXJDwuK/+7/nTf4pfp
a95jggsom138h+01psHTsbBKXYHuiN18K3bho7gF87x38111lF/DpWB7wqJfXmftNv8wjCj1j+2B
ZEbchP4KtP3N++gubILyXvLD9JTc4U/cn9K7HvWOlflkcCbFBp/tJc/shc2t9k8pZbxZxxBUMzzr
Ds/O6oMtPb4gUOSI7BsbRvFNahAUmcTG7W14Ya1pQzZI86TZdScyYvr1TJnMo8rZ5rvTNvHQr4aP
EQkRfeSOEo/YKn1T39G4bsvnbl/tTjG4J79uRkh+cxne1cgrYygOdvxNS3hSfH5CgwCPuB7TtXtI
LkgLZJ3swQWwtu1srC7i2ebCZlTYiQCjeO+eaEl5GTRqMw3+JcF1Ab/PsARhDb1JvjBxKeais0bG
oCXhlfwxXTcf1CsfNXe0fc/fl5v63U13pzRWAGtQimGbIXG4dT7VJyD2/Ky/zM4BJ8GcR+l9nN8t
4O4fKNzYeG9wdSZ4bX2wO1BnZnNjp71wbk6IlyJIEpyZTKrf8FRyR7zL9AnE5aTPSC5miHD3pttD
2dCqrki8haqOV+xGb93hcX7GGoc6FSRtr9n7SZk5rVPmC1/LPUKmS8GmiubnocLpV+14qJJXoKZ7
b4+9kXyLTcBOE7MuO3ij78mT3b/BC1yaV+to7WgWbkZS/DYucPpT+zJvnW/1Td5U/uF+1fcBGWH0
sqiHPt17xJ3g/zYAWAX5xmxh9hBmdN8Q+fNpX0xkoeFqlpfOKwkTm9P+LdbpB+qrV0efFu8v5FDV
Ix/Ph0zn4X9FKJyQIYf0qqbE21Lw4zrrToZMMjrjrXmUNwnO5PJ9ZBnfiuXP+L4/oCt/R6/8wsdq
Vy2qCMbkWb84H4rExB8UeKeWkmb0YbyZHvP37p338l/zOs4f0Iy/O+wvLOkSjkUp3QHejHQzqs43
ygjaQN4pDnzaWlkprdXwZ/S8+APaDNW77boQZ4jPnV9ON/J12E/FnDz3x2CH2YFmtSM/0H4kzfZL
bXps7JQ5oHJvZGGd6x0jvqc/YYj/8Nx//gy/nPs06S6JMy75eIzvKPq37j5+jbbyqX0IgJb/5Er/
gSDhd2d84vZ+IgoDR9ullJxxQRRFutcP5Z70SpJDXgmJu3SOgoYSSX8UUsaQ/HD9rw//R3KE3x3+
RKD+dPim62a7cqfk2dqXVzFcxlmLLnwfHWeCSadTmpR3cI/+EcTnYN3VF0gdPwXV5jY/NPv2cjjv
D+x8mb+2z8fzmlJB3eR/8hn/iMRVDiOCGKOHwSn8TdPx02dsC+P6vd8mz+Hrogjd8tbtVQsksB7Z
724obMsHiaaGPQkzwZ8wnM4f8Zs/HVz8QriLop8joTj4fBu8jrf2XcPC9yA/6m8anP4FyUjyZL16
n/bn9MYa9Nvt+S/56P5H3xn9VqRv1V/Oev311v+l/v7LvXkzaWfSj+7ff+eV+9vvv+z+/nX8VZ8M
ar/7YlOZ1My3/Zee7766vjB/+/eP6b//4yf/b7/5D8sbqclY3j7qvjKnvxandfVv//jW4fM//k3w
UP23n//8P773d6fcWV2kQ/r26y/83RFn+fKvHsMTlXIcTylbuLyN41dn/uPfrED9FT8bjHfoB57n
u6cX+Z+eOL4VIO9RyBY833Ps0zP1n5448VcGFYlABb4LZ376vX9+uJu/Kx+4bH+/Fv/4+md7mO+d
XpGfFBKe8B0OHuDb42PKUPyiMQjHQYvRlTbxgXrC32LLsIIYSqKAYLkY4euDJfLZPspiZCu2kzpA
Hl873vzuz8Z7j3HUyVfjmAzPrbIss3KDgN7YqMoE5J/OtftqRFC+R2M3ma3dNDk7psnUCZyzbAf9
u8om66otQqNWy9SMhN9p128vmi7Tkpix2Av1bc8Xn00i+3ofDdqvqeiS1JN6ZZfxQIMfLbF8TWQZ
kajuzSkEhGd3KZp9Vuv4PFwsD97bsgLQ57LyCWQJjU8jEkQjOZ5FN1DWuEaxE41xpPVF4sZd8BjJ
3Kkon4NEApArEfv2J6ZcC9GaKeGpTD9FlbjC7DQ6l8b0VnpZ2WOZH4ZOlMQ4Z1btA7gOicwUQT6D
E879ZWi8JLiRs1Eh7WaHwRlNVN9OafeR1oPxs30s+06Jm8SLrZHdazS2kx477TcYUbqiaAgTDBaS
cV3dqZuwtpEh5Hkv1LlekpocND/N6EAybvaZk6WdWOWG52/lpksPApmagczwOJcdnpwmKqzuyc3n
oVuLPoINqN0+SI95lIF8T8XS1YfKyUWH/LVaYkPaTmtNy94eW4GOUhmQ44i/PbYxcu05uEzSqO0u
xkZV7XWe5P6CFjWf1btK2mjvDE6y7PTcj+VNIpVGrCBDt1nJ0TEQn14ZQip1VZJlD1zqnkw4V2Bl
CMcxUmf2FPjNJszHcBf3rnP63ZkmoA/53ujmmQNu7Gi+qQddn3mzqOEVBwNWWyvdl7s4qaaHrs2b
eRdNIxp9EQ89NaQbenANc+uq9tmKZJkerMSK7VUV8DcPU724FvGe3lLuRmsQXU0tX4ZzCvsbCW/0
V26Sdm1xdKegyQjl9JcMcCSv7Dz9ETdemq/LvnWTnVB2Nj8MdQtGFI1Jg8+h6fP8fKlR89Vp3xJE
MzeSyRj17BHLUAX6R1uOIN/N4Ayv/pgBfQXT5MBMIE68HPz5FC3fRdaPxosF0bNKzMl6VFVw1xmR
xGdlVUlUYL6ZqKA9V8DvTak5tCovpl0xDnPxo9LDQtSPcutkW0rVBSttdXWzzqxpfk8c16MnKKql
O+OHJ2dX9H30ukTWXN9KGYWPc9PHKLeWVFsXqrT6tzTvB7NrZhkN3LuQIR/VNCZfWZMSw9y0TbmW
UQAxMOhJEEQbOZ69y6Q/vi12V1GdtYHP/faDnnAGuZTOt2u5J2pgKllKypJ7tBqjxVck2fs+pGgw
s4GZKC00RPXM7a3sArjONz2haMO8DBdZpKq3zmux7aliAvy1/QnFQVXzEKJOsWmfFhvOW7tAspOZ
tVoXgeyA65vcHi+GsoiB2copdjGTqdDs+mRciq03JMWnH2dpvIq9ADxiCfRARqM9GbWfrS65L+0G
Jmuxne4tbBqV3weJCKZDMYc9IbKOb4hLGZBy7qalz/R3VtbNvA6GhfCSIZAhfJmacrkqZdWF6zKO
/e6xbU0GYVMlwHqWbaXESVld5QKQyRZ90Bj7cjfZSY+rNGUJPQ6lh9BCea1PunRsV3D2XcTCIXh5
I8CwUSI18n3FMAkRWbSuQzkFG5nNkb23fLtNV5Zrq2rVVEnUbC0/mQkA0QVyyKj2yBqrRPCsxiiG
34u6iTDbYA6+Iyc3JCulA2wPpxnE13ke5clhjOYKUHJSuXWYFq/zdiqNuIfNOGd6q7Ngbo6RL6pl
47eZoWq1LIR6XVYP00q4Y6XXcTRU772IeQOHvOw8ANQ5R+TfyzA6aqcZ6vU4ZXkAYVTU4P0a0/PF
YtkhMYzj6LVXgSnKduNLp0Aq1S/msvUaYR256LRnXdoGsBNlGPRHM+dJjTjb4sE7j6chJscNV0h9
My4qbXZdM2l98OyqYoENHMxyhWiBEhdbWYwlaDIXCrOPx+9YxURSD8IMxcaR8xhtlkVWw9o0iZNu
nCbgUuaZK4ddJE0H3VRWiviapBvwKUftRPj7Ih7ioKvXg9b1dVk7w53P855tVG+VF2kXTPamcUoX
NCDSnntmVdNgf9QiJu0x1DH9h1XNXfY1+XGMQsVr4s96sHsUuDIsx/3SLERHqDglVzgXxjoTmp3T
XVpJzuOss+QyLUtiNjMnmasHu6lYrGPbRqXBdoPtzB4rAU5RlgLT/Dgk3kYnKZfUtws/vZgawYU1
ZVR2F5Nh8Bj4gEzzx6YSNhSAGp1upd3JlPdW05e4xKRblm8dl3c+kxOrEgnlvT895OlY6LeZS5ee
ZyzTzVonU1KeFYMYb4VjJ/OV60U1hv6mwS0nrKghfN3zG7PJZOnV17MRNnNonNL50kE5Yp6ag1ht
pqTq2p1RTt33m9COuuWyMpGrhvusywKruFq8VCI8yaTdA8hOUb/2eteY26pN2X+aMZ1BWQI5Mi9N
9Qpi2IyE1rFKeeXB0mxKG5k0Uq6zsq+q+7RVFmnX+aBdjcTBdt8ynRZY5sbBJhLfVLV9O9US+kMI
jdOnaHwJAcoeMF2ykabTMXWHKr+0Mm0jex/C8tt4i/SgDfzp3kza8s7DokYioEWVBwSYWxZwrW5P
coK6mosO1ERGqDDqyg220Sx5RV2raIHjEiqYTd5JO3zM61KhUemrRmxl3Zjirh1i+ZzkdRXdT343
5du0EAtCRaeN05cqThTxIHEOXWpVfewRt1xXEINxZiW7zFRTvJz1Y9EU3SbVcy4vMtIIcMR5EVFf
aWDCMxMLYrKL2e9RTBp7DHEuljP1Qkc5hwq3aTPS/YagE8gJlqgKt8RMDNNlI7nR9+EgJMRuVSP7
yQUlNSWh7GC723pgmSsoBokjskKYRTkN/fKULNJR35UbF6yUpi47jBaLW+kXPXrTtzNGA6HVKmDJ
65ZWB1d1s2QAfaNnk3xSNLbaDAz2kiuP/3irujVab8YuQt83Lp0HKYxf64WnG345cgdCrFqnwL7k
eHCRlT3lxYdn7JLwSrciRT+fW89swrqxIViWzu6dF6zrA3FNhTM5N+Fcn06+rwpQ00KbtrhqvGmC
bmskjFE7zbmzr5Tw89VCm8SQjc7kcqdUYKJzq5y96DPwlgA6M1YeIf1jhMTW80bQoTD2XPWknEnM
eyes/WjTjWle4N6xRh/ZmZl68yJBNEhniL3U3QsnCftNNo5hup3YF0ssWHks26dRj3bIp6+M55D0
G9sS7q2UAMqU88VyEReF3d/bXcsvNn2KQpZ7uuyN45fk1kV2Fx/ywATOZo7anMjT2QWHHcZAkATG
zMnn0eIXVsFkGd4NFi6xK2zjqFUhY9Suplvcsvh/aF0v0w9dd/W3+X1X+lt39cF2rNM4MX/DeFjd
G/31ZS7fml9/8nfd7f8f7eypAfw/t7OrJC2+fm5mTz/+j2Y2CP7qkd2C94ToFE+g4f/PZtax1V89
j/m5HnOSXTpKfuufzaxDD3waOamky4+gKP9fvawf/JWfxU/iCiFPVsLgv9LL/oJFkeogQhyJvnAY
VKr802f4GQyqgjpgF8e3mlQnZRPvz21TzQG9gKduqSTLTVG50GwBIg8/k+b404X6g1b6F6jF8yjL
Qk7POV0Z5Tq/QC28ZVFGMxwcFJ3ZtgwszQ5YZmun9PBB06BepjOM9DS0iFf/9aFPLoafe3gOrYTt
IZ0ncYU+Hijh5zMvk1hbbekuB3qkfp1NIyN6rKLYVb5EO992hCHEdvonSOP/flCwLE94kvUIaEP9
crnzYbRa07RYYpKm2Psuh3Ir1iRWEfOqfWc6T0O2hn99pr9dxd+faugBiuDBxcwBqPKLoWNKmrnM
EzkcSun4e58S93MYB1NsStv261U7DRXmKzH7RAI0mYP6GqMX0kLludH+Tz4LD9cfXPjf8BnbDgFd
5emR/Anby0pryQIhGMJjC2pRa2xHpLu6wGFaN4+DrPOdZ6pxHUWle5sOCzMTHCvdGEE23dgs4liU
hoTpiu65iRisZQM4bGjsGG1nu8NmWoR3vdCw7Zwwu5vD1l/1SwqDSQlPXpDbKrIWPfmSJZJ6yA1r
+WL1FoRmXBqAzbE8H2w/ZNRfnu5MaaNBVmG7nmx2accaxdYMwbuJGc/QJ3rYpC5Fda5Dn3Raat/D
MI/LTagKCSiklxvWcpwCbBfb2RmG29gb572r6vB8FmN/nLKivR1c9yWqR4penbXhvmxFdR06RbVW
2Ux/btwZVETE+qKNqJixTvntZuhm5jmVtfWuJ9pQNaNOs+IgWI+9Jx7NYo8Qrexg67b2FCI8h8Jf
z/YPEZv4wxEIqWRuI+ZJZz3t3Va6t4m7TIT/itA+zLNEVBRUQ7WbZim30gv7lSvG8aGtFWqa0omb
y961kG5ROCPWzgbEfkCm8rVqCu9hSfthE0VLtAWNgzJuoj7cJKHvIdSokRx5srpN3ck6tjRH74Ns
1XlsOfW2V8l0hzu6uOwTZx/VibMTqT1dl0WJorTM0Cm6p82sjNG8R0GO/DKqyfvs8nA5S1qXGXVR
qbddmBDNWnmQUJY7Hy2lXiqwmi85CRz8ruqQZeWNacmvXCiXTeF8llEi30eprEM3+V96DMBCLO+p
qmLzPSatf2U7DsMbpe7R4lfhZdz4OfMrhrj/4JE4Do7tfQOvtE+dTW+3bq0Ots5fxqcq9ZvHyEXZ
hyMcWUHr3QQ+fd567oocTUqRJgricoHKHRTenbIMvucoYhhRDq5xNoTIacZqgUr3nE+/wx8TZ5m/
0eEw/NBjpTZa5QiQSe05K2jJ0SVUqA8ahT2gcNP7pUBaOafi2gra/KVs55F8lqiTb2BHD1K4M66C
NCTTKQHcDlsCRNpBLPhgpAOvONEDxYOgzA68YOVFHfkycTGfj/FESMI8ofOXulpN1qR+BHoWeEmk
YOCdW4ZoEU1qP1RASZgrXNHgeJBDM6xzFqjtkrdEF4yKc8uZuFa183xoI/3M850wkcrfFnOOrW3Q
NmrsrjoKGYvHzIvNkfcqOwRN9SM0U/QoKoxoluhWth3RyCh5ler+MZu5QbqA6BtKJg40fM6xq9vn
kiWQ+YDBNs7DkQ4YqbvfNLx2dligw3MabxX0NdOlyqJ/HKtJxys/XRyMyk237FLH0U+JSaOLOtPA
mE0iWvKU/e4CBM56dlouWCx87D75It4721kgUrJob9mKFNvJICoRRRcrDswLK2qHOZht+hapJnsJ
/WhA0WAFKJJSGc8vKopdGgA/o80AWyw2WTjkl55nB6uhS/E7ZQvlO5jseBMIKyCqOM9Q/fNncnSM
WVicp7MJbngMx3Wfs4kxULdbidltf4QaJ0djALbKDnyHPja7dWsT7CdwOYbODAzi8ev8vFcNySJl
rY6hgkIVTjp/JOP4MUVJsncb0MJyrjVblk3KzSCHM9bR8W2wHZJANex0CoC+7ScNEKS5A+UkUW8N
wAsIYXOltkM2ox+OIZLCHplPpwEXGwdmb0irYNw6i56Ktd8XNcKvhITz0audG6eJMkYq+E175ZL/
cGX1no8Mta5Jjp4jvYnCwb9q/OZptKNXLld52UxB/2aN/XI+24ggsr7FDhAjvO2tyjkE+ZivKLam
bSC88G2uwvFoa/2jdOr4eVbI24ZiqfVZFkftMZ/DZc0ClxNQ445mVaWge6GCY8+tfLqYM1ncGMum
G/NKsQoqZz54asCCU9LW8/QPzMMzLOje1PMUWNWVK6pLr4qPcWLh7S4McuhsIvu5GEDvTKTXWcxF
GXuAgMRK1zJ20dpU1RaiEkqMs1h1IAGrNHMIQGfN39izb9bE9eV7X7qYXcYGJjdvcfh4eXNNhRoQ
pDXTP8W+GVddAbrh9K2zTvxK77Qq/c0UGN6KdBmveCLbg59jn5Q9aMMZgC2+zcyRDLxFQkFvnez6
jNbcqpL8tD/d9G5JIGDtDztRIbFqZJ1+F6KUF0kfthdj5dvrLvZunFTeygEYO1k4dAk7sTEzPWc5
usurXS4IfdmXr/K4Va8uiOd6CjVTUCzxZMg6PCuDLjpkLNNnszV1W9NzJ2YzMxCt6An7GThS4b8t
jXi1Z/kdJBbjPqX+DEzjnk3OIMFCx+MUlnm7MkZX71p6tPhe86MNhnzj2wEz1hwyZcshXg2W+vAj
P7/sGt+9DQSpynls4+Vwy62Iw3rfzao+r6X1XbKRX02j+fZ5yc9daJ+NUAnGCqclyaDAp1tb0avo
Q2S006gHLmJdvGf0vqs+DokQEn6wpsqBcR+QIWgTdhsLtoX3M0ChNeTM6qW9K+IJPZrrv5jQ3IAT
YR5J/YespQ2dC3GMyowpn940DGtpl85VkRd3ZcQSHZUek4JVJs+NJ5mkldro/Zv54QSLohqfBPO3
BNfWjRgO0qjyJSkDyawhY9+KyUW85yR4awbV0nn7ALTzOK9l6N35YrirmvY5aywkmBHfSqMSuf0S
Mqrb0efzWC857EnCg0ate21lIt7ppAdXGgdGN/GWr9kXOU2f0ZHpzGQhVdzaOPk3c2ozlcEpZhR+
Nfq1QDCIdORVsJsLR+KwTBs8DmV52m/07dIu3fnsFmpjfIwCdja5704G/tw5FubHzH8DpB4BGH0X
3SowZdeww1R2lmwSYKgDi6y9zRv7I2Z1hyQJzlvl7BdnQAnOJqnZZhlK67/kA0YQ5WRflqm+VIDR
y6nngbFEArGiUx/EiCrYAIutZO0+OP3sfNhtzmCrMMNpV7Rm1SuPK1s0e9oDQp09H7FNtAQoLjJr
31hpTWLcaV3o5VMDFs22SWJeENDh+7IkTyTD7yGD3j1kKn/u7Ca+7ML6NShVuRPJ2G4TMb17gaHG
qRWsfulhuIkW96ofYv7fHA3bng3ldCUYoSv8H71XdTun6er9XE1fzcjSwiKa3Dt2vOtSZnMFebtt
KxEf9Whpdm1GLsoWtXHt4X0wy30ZQdCHY3sQGRr4toAPmTXu9FRXV2pxHkblhGcwNc6qsDIqHIFJ
ScTeelE1OkE1WassTA+1556eh5bJSzb6o6lCkg78vBJpWGzqkhUzGaP03LI5tNPN+jz1PeT9RtVw
Vz0OrN56b1zU2W4wxDdRXqLc8UIy5y1BthQtIH/XitbF0t83litR7BUThQd/Y6mH+zpXmNpteQSo
mw46bzIu3+ieU+Cjth/Zn2qr+ZFVrCG9Q+W/TKyfflB4b7EfhscsTdgOBZxa2sz8obh2eRp4oaQt
xGs4aeYfNBYhe232WEbtwPS6PP9oQxk/wD7e2qp5LtmcV7oPzxvTI2utKU6cXuBXb6sbCcqzgtwk
4n5BE5565s50EcK9UWI0dAyxII08H6f6cpz6Zh2M0oNstbpgs5iWwSMWLhUV1OiofYtMrXrq13Fo
hfeeLIgvDBe5H5uReRBl7q37YWbfKdPuqtItJ9qlTIHykdvG4ss0bLbBjM9VBw0GyD7SJ3qgfSV1
Y7YZU9+7z8DQRz2V0ybUy3cJyH0mywZFSZS1epO1LUYJC0rDVxVad3B3515botrnwGYwRn7crirR
w9/FeU4KM7UdotWMhIxmVms/8FHF6UZ522pEvufb3Si4DXlerJZUfru5IS+v4xhRHvcXcSlfpqa7
1KlfXxYLg/Bamywv0GAiLfoFD3hZwZMWvXeVe0UF063PvdSbNj6d2t536Du1iuoL+rF8uyRJuApb
mwlsabGVy3CbWAOvFhQyWX4m2tad/1Gp5q5t2U/myn8GrSuvpGd9LlV2k80p1vY+tfZzN76WWd89
zJF3qXskN+gcYsZhBZ2PtN8SYMx8orFEKG4SQG/Xjo6pMy8XOhsZnlmY21D0waaGA18TK8yuX6Wk
npcn+tpblqP0zL1lLY95Qn7bRGNWyjy777qWpsYU9rQKVORchKkubr1FMYu5dp41k07noh/fWjn6
l4UdJ+e8PR45HpGF2LkT4arzIxRoio9Wx0u+H+CLzsxMjmC9NAQEtkG7CwqBylty97zBhedwCwc9
l29dl8qfzpKe+oubjbcsNM9RhHm4UovcWobKeekcBEb9guKpKK0LUatzQXFI7RSz5uTUUzGG9X0d
2gRvTA46edlcguyU14ImWycif6gsV18PXkt2tnca25UgU6TXoSii5Jtk/VR6jrs2ofuqGouFynX6
q7RmyGkTBI/FGDNTGWEDEwtioi6yU/GpIka+RkVK4LGdhJRdsgMmatUqTMoeu7fGRGFFDx4kLURy
nGxa3ZBJVGfqgIaBJf0E8jsuXUwTTtEuiPxX2G7Y2IZL2aVMjxiarrxdDDS5QQ+BrzDDiJsvikGX
7V6M+XfZW0yLCIa1x963LmLWK1fonpYE82RL5UdJJuk00L2skSxhfRsys5mmkcS4BMMu2ollbVuD
PojCsjZxkL36RBtvaUou9MBmI2dKp3yZkq1do3xsM0YA2my/YQAzC7cNfh5WeBTaEKLQa7+tuif7
wFfpqg67W5qoZO+xjPlSX8O/RhdVALQU5/h78vQ7X5icTihPe2VnulnPVYCOMViO7N+Mr7MCzP7R
Mm58tyXVCOznzA8kY7FmepW5V3cizj76qEcK2GHzW1T0bkHS8fkSYoQoeeKx8bcc1d60nsYjZ9p2
41T+VQwmAkdbzJtMFWZdy4T1PsD7N5iMdzMQxXYZIYZ8erswAEhx6xz1auGHq7wz89r0C5aC2MH3
KKuL2vXNzmvx97dtsdViRv6unfPesBi6HeMkvOyiStInVuPwom3BO6gI2B1Mf9ss+hkclxAKkTB2
YeQ0+9rF3NDYVKnV9QL1drZotM5TpO6iPMCPG08/yilnnPToUt+c+GqoufxI3Wkd3DKi8a56dHsn
TDZKVL6uA5/hbXn8PAZsl8mEKVLPci1qDIzU1mrLh73t+rjZJZ51i+KEWAHlt2dj5o6kutTRXd9n
Nnv+6ByoqGlDUfo8QuJi48307cR2/NyD+xxaf/ZvzcBj2HstviVdxkiPh/C8Cy2qpP7YKSm2tWmC
FWKl/0nYe+1Ijmtdt09EQKIow9vwkd5nVt4I5VqivDd8+n/EPsDB7twfqtA33UBVR4QMubjWnGN2
WyEtoes9c0+2AEGCQE9QIzznioOHB0ZXtcPOSP2ZrsmyjW1dc04YwNKNOGaFT69hNv7luQ9Ixp7F
U6WTZ+Y22CVZxF8pMx6EqH4uGRNQhxWfh+xl1OgA8jb6ESUxB/Yg/VY51Q+46sV2rBwwDqhELkss
XIoFTVNcMrultXXr+BzOgzobr7pm4p3pRyIomxrrIjvT4Cz93iZLeprr0nn2PJK4k7Rcd9IV3b4Z
U41Okyp1bWLnJprZVV2mwUOHGqKMm9tl1smxkJgRZoRA3FULhmARt2oK+1Mg6Qn5KavbynCOfZMB
JgUh2h5jp+NYaO+hSOWzUsXduqpg560LWIjqG5IKvSli+emai+mh8H6UvoJQwREeT7AgCbzu6Ijl
cH9rH4tTXU74QFLZ3yZGcErI5T4p9HdH9Diw1/IU0//zyoT8brsm+85ffk1B/TF0uWFbGx6n5tKB
nIdxZwUZMW65ioPpZHkMOkmnLVT13p98gla6/qEKedKKrgYKqiYGbutwjsfZbJcheygKozeT5zt7
Zvbec7AWH7lGq7XI5pecQyegdVE/rm063Y+mwg8dAL+NpntJDxOqCAq4sZiuopwisUr7dde7rj6G
mfuIECNhQySh2Gnru3Fwf/br5UupbtpO64qdTGbvWd/yv5UYIrk5YFKCNy2C68SvXtlCftHmuhOC
oqINA33ipEOomRvOTIz98RwuYbKz1lVXoqGEnTr3PY/cb1HbYaMee1bdoGwEs+eS9Kqqm1+TsDf3
bDW4EIoq2y69ktvIb8p9V8ps346zfugGlV2JKOUeWqZ3TpYdxmqVRLfGzdZ01tx4arybwwWTy1AF
N+4KtCMTw05UHLBN5u3yRMBmKIm9VsLdLbr6kaEp3s0BtVzsUho602qoBiFspT3mw7bvdm5ub4Qa
1M9CAzWYBhf5fr0QO1/moBMQF3Aw6LwHVmAcCe7yHFXtfLWmRYEQLvqRM9rGYyOOtS45Xjf3mS3f
AiYdmyxomztOKTdDbX7rFZ1+6omZ+rxv91nWkG6qbH6cx3rl7zqPg1n/WVKqilApKoOSg7WXj8up
HWDRzL5ad4Kskt1U4puf/fCFsS4y38A+dUxNN34m7EkvLRCJPms5WdaUsfSvd8uaAi4cIQP71afH
lJKDWwpSx6MKCmKOqNrPaf9YzHF5aR+SWD/OCFlu0SCqm3QtWzCzBZfg0urvIjfmPYrvRdu4DHm9
D70YkCuV9HfV6H0uRUrQ5+rAovBjtatrKU8IQi38FKhySKw+bMXmaNpseVpDPKO0ZEbkiTkdOd9H
M91O641e6/VOJlg31kk1Wz8iWsrkIUFFIn5j+fkeJjk+39C8+sY3R0brr37RO+eZK0PGaRUyy9Gs
xe2UkXi19mYnumW+UcFcog8czqKChxB7gaAbYT+Eu9g7GxQk6nIepRwNvlOXPLt1G1NlO8RAzfO6
D6MJjzmnsw1zd2wQ2dTfezqsD0WO+62MZ/fKyHBhW52OXh6gHJgRwgR9SExk5j8sdRRuTTPfhO3a
7rqloV3r3bWpIIicOuMg5gyAg8wKe1QmS98Rv9FR86Mhug3zZdnOHZ/irL3kFqzr8tzTaL0eRNKA
e+jibZcP6Ut90eVwggVbbGImNSZw9kNklm3tdNXJMgfbBkFQndPOTtusMsWJ9n18jwqLLUerlJ/R
Ntis+wJQvPbpviErgjAxeNk9+yA+3GZCFTY70ynpGEXt68iXv7NcVbcysOqNJpfDn5nb21ojfghN
d5f69Xvrrs37Okla3hbVLTE5aKJIip7GEF/aIs1TrNvfrudBkArnGsdzBB2FGetONRk4gElnCWbN
oe6XKzSuMG7Si4OJKdjPxGnUx8xbdkjQP31YGjW0ihOma9tWZcMP06lbFfZET7lDei3LtL++CIa2
eiQ3TYsQ2rBIu3DrVYt9XFQqrrvZyqd4SjTmbFW1J9R61OIYMT6H0e/AEWCxqYd1epmzGuZC4AD8
qYN6R2JKeoq7ONpxnK/Jp277e2Wa6ZtRRbEr22W8kkUVn3SWdnt/rkeQHCMmz5qFLClpvCclBjxz
UeMVMbgTadJjrNAwbUp/ag5JTU0zNyLfF+EkDsOiaRSmrbnJ0ba+zHk60L9IAXxQOZ/H2YNOy1ZV
aiGRwAnvmnK2J6OB+iNOGLYU8WRIK7ZEUhWrAuiUxsOTWwevdLfFWUf0ipqgZCeO6uIwa58Q1skH
XoMg7wVt00gHSrVg/aPiW7jQIY7H/lxqD9dUB/YpNUwkC9ESSNV7+0hNwHkcQdPBq0g5joMXt3Z6
qjZa5BSnv1SDcnIqgnHbjBTyQZd4OyEb52RFKI95QGhY3SGJq0JTXOnFx+81dMHO73hgFXKujRsL
nE02lUCo5npnO1Gc28DaM7Jf7JUeBHVh4UQHSciStbjkqGpYdGs5mDu3DfCZlWpGgO2Cn2XU8laO
yCrp/NEXEYiaN2lUkx/LXzw6q4ucNtTmaJ0WcbU3OzzifIXcL+RbIkW5m+ivcf4ZLhdeVw+ql4L5
aIFyeJpZlEtQYXqOflINgQbxGXZFl95yWipcPHJyTsmkOAnkznKtJ5tdu22bv9g5GjeirdpDJi/V
Xezb14oO7x5ZY3JabBcAh2qbbSq89C8z8v9jMB+6ThAqV4FaRHjx76F0N+fh0BU5WYGiI2ZkTmsS
VanbQU7orELxalDWbHp3nf2/SCC+fHKAgoNwIYn4gb4m1c8X79EqbdiUo2PPQpZiE6lmAmdHTZCz
Uh0DkY40pMK/mYC+SgIun+qj9vAiGbpI3+UXD1I9xNrvpUs/o8uQNtardcp97YUrZ4FMeAfts9nQ
NA+eGaxWYjtSuAX7joF7vPuzIuCLBCRAgeE5wMERwaBMILLo31c+zBibtXNIyOWaBu/pGAN/qHKn
Iluc/bHcmdR/q9NySfcDPan8LyqQL5+OACUKdYSsPwh9l3/7ogLxSt/F+NbZs+9Fw6O3Nvq0FAXe
eGNG77ceEsjz3tLM0b7NZYwK6P+XCf0f6peL2uO/dBmhCi/oRqQvjBUUmvmvahCEoNaYVZxr38W3
3TnxySBEsGOxC4wtH/78aV8etP/v02g7Roza/Yhpz5cLHY8mbUmYOU92qHFxrmIz9AEdkoC0lsIg
K+h99c+fP/Py8P7XL7xcXi0lW5rr+ahtvqJErVVjFhQz8YyFQma6xEX5U06q/Pbnj/kfSUnkXfRL
kuJcUmV9lRE1TM+XLJvcs5pQNOtyTp4EKvYrZlDx558/6uuboxSyLJeiluWPz3S/PjG9P3p+Y4fx
XM516t9h+kkfOBswHOnjIIAsuAbZS60cOV5lMV6Wk8NONG4aBCXd4c/f5cvV5e3lrfFDmLCe5Ner
LxBQmbSDn3Sdd875Y5CkGaATlb5Ejv8X2dL/8UGa5ouiochNpLX470cnSkwpkz72z4gMCrhSrcAm
PpWlzfd//kVf5Gj/WQyBp0pWQucCu/3yQUnjNaNT1e55ynrvINMivS6nwRxRKPVPM568Tdim4ZEe
WbXvyzT9y1p08Y/99/P6n88Pg8DlSfV4R/TlQvyXNsnLo3Bp7Tie9eiY6NpLmVVvRchdHKoczemw
ZBrugV56wwCyV+CFJjQKHE2XZXphpmzPsTPJH3++Kl8e78u3CkMmCQrtGP/y1SJL9d33aCL8sxLT
9D0JHNpCflJ30BV1Y8e/XIT/udna4fMY/uCk40L4X9RiSa8WKsLAPbdJRQCpDl2f/gatno8//6r/
fO3/WhwuP4vGJAhbDzMdJrovN3v2y0qsQjkwL5x83i+VO528dnXh3LSMpLYKFjJMVXr7A1gijeWh
kiHlOAPFhsZDskZPmRsh9PdstPxlsfQutuN/f7n/+AzJy5S0KDkz/PtJkF6QprNy3TOqBO+3RM79
ZtOet2xcnYtIdzTDbz0GDKvoYYSfamqBJcU+DaVDS+16nTea08c0sf9tx2Do78zg8dKYyR8+07p1
5F1ap30PR7Ry6EO6JXO+NPN7SBPeGv3MvYk+Uj3XDlbvYL1nMx9oaCYTM0cdFAZyGVqK84gl8Eb3
pX5XDdaqXSmr9C9e3P99Jf99Ib5URsEUDax2mTovuMNvq05253xKqRmsHRAYNF1U/lBxAmEmKdNs
gUJQNsnpz4/Kl12aJwWJMjJYtkjHZ4W/vCD/9VrGJLJV2aT886gy+WiWtCSe1GoO9wETV/LHlrp/
5sBNLptF3ZFc//njLzvjv58F6iRWTR36VCvq6xvRsUv3U9d7oHLD5ZHi0b84jciGWIw4mywrj3/+
vK/v+6Uk8nnXPRmGrPBfS6LI5mUW0g5kufWqW0Gj4lWtRfGgB+n95SX8encVs0+XqlcqhS+WWJJ/
X9mk88bUGULnXBon9w9p5jbjIZF1Lnfoj+Nnbkb8acKgQ/AS+Vl6LJQL5vTPv/frsos8GhlyxNqm
2FZD5+sFblQ1O0XaBmciXG0LuXqMj9LPaJ1XC42ce1xa082KbeWud7vx5Ldt/6KrXL/JrGPs6bSx
+5ev9OUWXL4RwmyHBhS7QeS6X4olhXG3DAyjnJaTK9OMVpn95UKeaUzZ5C8r7pfKjCXA06iwJRUS
FSEO53/fhCobQ8sjps6JZ9R8WGJRkUheN3C56tIngE2MTbAz6AeGv/zM//lkyjJXcuEupmmOPl/2
Oz2mjXbGajoPqWKpjx0wObNOf7tpD/OzCcniQM73F1I6su6vLzSSdypCn+BSfjoM8y8vdNbFfrDQ
Cjnj2ukPS++OJ5x9ZmucMvupR48KhglG7m+LoSXKyk3Kx6oqmW5WfgTDLGoBIqtJAaREZ3qcaPG9
4IAIQZ1UYX6dBcgdNjVKMiQKpLGbMHWu11C3H2OGQGffxsVbzlz41ukzTbcdqm0ZTAXNZLZ1uTjL
TcE4h8jpNVvf8EQOC99jzXWFflFZrEqbDj3rq2zG0duoKqrUNvNatrBBDONn3nDSRAoAe2YdldjF
Yvrh2G59SMq4psNcBaiXqqCSzA9dMZWbyeEJ2AxTFDFRcFu4eSN+n/lAX4vRedMmZXMa58X4bCes
9Ztc0Z7Z9B0DIGRP1jSMApPlWuY+lqC5CsSJwTJ7VFfloK6tzMy+KdYWsFQtgnfLeYvxnbv6N+lC
DbT1ipgh4JwI2hPYqOdnWy70l/uum3BXynS51UMenzBxzsWhzCL2pSydkzs90Y/A/5n22bGlelwP
ic7snetxjBXVnN/YdlmCI6IlleyKEW/8QY29+T4MXvtsqrW8WtFckRi0pJPHsMrvXqcpNiTjTZq2
j6HKRLJjJeCkaiWwvohAzEVyIUDGZsNPrFI0zTozlG+LKIY769NxKTGf3oc5BqFNG5XOL3fJ0/t8
8uvv6LzUY1LVmblZx1Ce/doz3WacUNZ1lYP202Wsg1iRGZEtcGDnPEQQJ1txUM3svLkSe4RBJUUl
Xy2EIYYD10FOw7D3ax3u/VjreK+ipnpa8oa+kk4dBqdmdC0OQc/0PQDmVqDvzpbyU64XLFRfw7ny
rUQfOtIkaT313rsBPNM8iO9rBYfW4/iJENeE1Xaeapq+mFPlsaqC6Gdqc/UQFjh7jmU8hM89UwJm
fKP48B0rrqcM1/amH7OYgaajYbvlysRmx3eVzLKQnWJVZ/L10+8nvEFoi1NNwmFcgPgSne0OA51G
hiDKy84GQ+tvnivvEaVzTgr9RXDtFVn4Udc1fLkhW9SHV5UdjV1G2ExAaYnz9kzFcsbcMYCB7eeZ
8ij1IuuRyhBWb0HC+Xrj4Gw6lH0XMQJbkoBcMq8Lv9eiLR7M2kyPao31J6WQ+llFOepnfKPjL6Fi
2oWpLKfiMPoObS2FdkLzamzGeYbvykjmtyzUYOFeYYxH/qvKq5zn/t2V/XRyHMfciViTwBcxpsBv
FVSHxRH1t9zQyu+dQDyaLIAn3q81UgnNSQThZrcXZkwPLkqeg+k1QVK9g2rP1c78JIzVNFFcTip9
tKb1PZQG+zjbMeh2dlgNx4elsdce3kkobkOcP/a9a7bSE/2OkwYc+J5bFfLQzU6/nSS17s3iJvl7
JmO6f9mIbArVYpB/FFkmAF+pfj1HYQnzadT6KkY7jOKB7rFshxIh7cLaeJWYCoEqtoarNMQVna94
CyNjSMxLS3FiHAVxs/XnZsOpJTl6voL67aryp9s7NPljmenfyeIAf3PyAuQ/+oInx3jhoZyYOmxk
7ecQBCdveq+pis5lS2cBfsXvcgAZ7Y5O9iO7eIJBUuX6vEqi8CKM7DvRgpdl0/lcZJQSu7CU4s0C
07j2XA9QtuOP184SprTsTf3mBQD0PWyCj9E8tqeoyVuk/Rms0TUIMJ93OhXzoeHF2gHxUDCk6wrK
apSVaNqT4d3XSXicmClvK5qWJ5gCxI+xYt5UPJy7umn8U1aN3ZkBB3Lnnq469EvM1c+qF8mZAgjc
wzqdbJenN2kxxSeHthi2cTyb17Fyogt2WKG8CzI8i63yiJgfC3NnmN3ca9G2j/UyZdcmRCyTYTrY
lx2quXlMQPlHZB1gNp03aAflbvQ40cQx2UOez7B5IwaxCIZ+/ky0WAenzvgBjDo09Icpj+fnqLf6
OcZb/NjEcXbD0hifnd7LT/SE+c9qiX+KtFkOE1v60WcmeIvQqazxPkKjzjniHt2y87/na3dxnGQN
eQyD05zZaKdbkfagcWlM73ujpq22jvl0izF8SVniKEY8hYwpjeRdGaBPd4uZX+ONyFb1yj/bTLvi
qVTMAEu9OChCOPsUjuU2uRNJiIWpT+zJDBscf35JRse9yuos+JxsreW9mzJ6uQrTtvq1Lr1zHKYG
3kSineTp0kNEPNou59Wo4OR07Z0ooUcIGtjHNqOC38yOLPeSuf4Of0j0THb5AGvSIKBvlnBls8zS
zGHdTfVvJ5X2anZQlIVhXR2ktO2nLTQMhGF2yemIu37Xsnq+hmaehl0ftIHez13Li8ZfSHEi1bH+
npsBwidNovmcyVpu48B1P7IEBMTIvVFb3ETm2HaVe0oim97ZoQStMRSihjqf4oNF5JpvlnXN2f+S
Kt3nYWB2VWeD00Cz431tc7jdqamf0T67b6tkZ+GAE3twl7uk2g9GIdwe0UeHazj/tNKC0zdB+Lsp
QsCWtTbPKVU9Irm0t4e8JcG8z6krYh8XvhfOANMZEeoH+gsuSRHeUJ1tP4THZi3a7bwSmcQlzXH8
YqHL2KVs9jL6fYFTf02CR4fja76zzmRJkowy9wYRAiOWi0xvJ6Jy+cc4fnHOfdzWkZf9k3N225Al
bV/dqmOrnWUomIqDtInSMSTm1ocXObrx2+Sgxd5BdaiOwrAnTO4ijmam2Jm7haQb6fn2x8pjeZJA
EfZ26ZCyZjVUC4SbiLfqaHo0QZ2+usBZ9m0dK1wz4rUJkSpv/Y42AqZp3Pxz3n/XefMtDzWy09l6
exEu+a8wH0AAtIXN0INk6ZUNGljgc0rchI3q4WzRGR5mXHr62u3tigvFp/6TcR+zvAYSgkNe2204
SrLiVw+FdxRmEdrHju04mTtw2z3XIWnDZ7Qh3IcJT/g7S5RLJJUZYyC7Fukax5K62lBUYLBZMzwI
IoWEmzssgQxmhf9k80qeVsb7fDkYTduq0d6BUXoPcVkqv9wy2Apz0DNpAQK0DMXV5bi+ywtf/ZoR
TZ0WMCj71L8QdVeUMIPfoM5gYLlXnkWZ7Kyy24Q4p87WyPIeoVR5pcK0uoiyidAry5ZOSGnPeg7Q
/eOSKK/4tgK2Xy7avTQBoyBb94+Y3Z6KYfhRRE383K39QzlJ88aZdiZgxyoM9tZU2RFRfHtgDmKb
/UUmcHD9rnrI9PKCpXj+meaLx9gRy/aysYWilJ1TlG3hTGlr4VTcNSUjw2Fdm2EHEyXHtRolEypl
36CIUIvd1lmeAZFpugAVTrJ4t1T5Gbupee0XLz/jLtk703zbezXT77Qqr0uoABs5BPk9az7bX41D
3HNasiqEeEma5El3ya3u3GcwChKk5Ew+DnNL9n/zfcr9k5I0R9p+fQo8UP1yvCDqa0IA4+6mihei
gRv8c/ishjvsTzzAizM8rMp7XqTcUV8peF0JgQDmtYjcB5478JATjDgb+du5Dmn/eR9jA5RpCMtH
3vvHJVfLVhvvt6vmb6ErvkcUUFu5LP3NOBEWQ6VLqZOpN2ZumuZR0T1R2SBcVkFcb2Uv6/tYgmKv
/MBsHTHi8cii7OjqomYhrP4hAX7aOtoGO5yaKGU795uHEH6InerYxNOH8IJ/AsZDm0FjnxX1uWCx
Qi1riz2knNsZ9SoeI6Jk6uHNn70Jdfnyvcgj5q6z96AmDbw5QJqeYGS07bkUYEcWb3G3rC8sMhEy
stE7FnrCqDlkeze5uOjK5Sfj7xcKo2dKuYd2SABPosS0NM9OU59dBzb8RkF2TbkAThlC2DHWXrgL
KiF2buPBCOeNPeBcye5XusHIENMe8APIDphHd0GMPWwZfAbj6V3ULs84NihjZPGsnOKnbwFceetM
zIjIcIiOkEadPErZ/BrQn0v3zTFhvkMX7rEmBKcscN+b0b/z+uY4m4nXQ3PL2pAK3V/gQ/VmZAvL
gw/OtN9tmn3GPoFQbtEeOXJ6D7MgvGVasvmEawkxjVpvs3HS266pkAEWNboi4NPSgut1R+ou05Ip
g+77zYnXu2oBUJv6VBajSp8j1wBwRytJ+8ytrlpnCHZO6zoHK3sMuVEdoM9DCTMq54D4HA+YM3XX
biVJW+8dj1qvvk4y9U+toquplsH1YJqLJQ5MghgSdZXXuv4RXtpHfp9hVA2K/MSwAHpIUn5Wovpd
uizADIqThyoiFmzKmn1YlryfQ8iQKCMz2jqxfuj76s0F64OifjfL6h9Xzwcf9Me2j/V5bOafbQCT
IWVDvxpldD/QuWeXKm/SmgVtHjIclx51O2gbgfcKzb6W4iWyE9trJdV1X7pXfT/f9ar6lrccH9Rl
7B0zn9jG4Zq/iznO37o0z7lJ0SteaA6VcfqSzMnPXAFdoZeD14GP4mj6WPr2aZY9MOCJOWnpXtAO
7U2C9mM/NBUiO68B/lUWzVYnDrj8zBEb11P1LruUW01LFlObF6d6iZ7iFv9Govt3RoPxEVRDc99a
mB/JXBd3Q1LfWtd+loUlblcsv4tw7tBeg48bowhDWRqeFtG8ioBzAl1TKNV1rw6phw0wCfIAWIhV
2xXdTMtYf9N7uLkm1/+Yo3DezUOzboRS9rNJIm/jpqm7jRsOwvRz9rWx93Ne32RreE0RuvN6/ThY
fIdVnYOZyz77eM6OCiQeUsTWIa4tJhDQ7bt74y6AeFy2+qSos7NG93oKOXocUPcO917QlK8zwDb0
rkmCosEdf1Ud1dSiO2A/QayLfSDMGT9qhu2rTD67koJ1oIoCzHa05VDvdWUesrrBaNBlv5DBu+9e
DV+3HXA79qJZT5H2j3Puvtel+cFRazi7ybJHjn7OIYBtFApO1MpkVQwuPJnLzUvSx6aknE2zIDsI
1RfHYIY+Y4ZHMRCKpZP8yThV+Uvk7S/4e8iV0gSc09Bkuw5d2iYIs5lWgf+4xuTJOfZVtBbsj8iO
TcGDKVADilrxH8m3CeF021tiIHDP0Sawzan3gLu5VMyo8ga0b4ZzQ1DgmUJ7jRqE2iQV4qpJ2yMM
g7dgCO59MTzg4duFIRUC/Zp/qnqBZKtm457MNL1FIrxG/815o5E3XYBGPV3uQkiGm3SNf8BfugpL
nl6nDrNX1et6LxLzshbZw9S32T6dwOuHkLog+pGrWI1IfcvpWBfdbbxQ0c9u+jbyvDssP9vEQ4lW
9OJKYr7fNZl4riPxUNU+2ix0jktCctwIyTvriVbmGamqiyHdemcTBR86JYF3JG2eB/ITs+mD5hQ7
LO0xDJY3xxFXebPcsnb9mCd3R4F+RR/3ChTWdVfZd5/zCy/5emLMvVORfZqi8GSwweIiwxkbXNxQ
CcKaZA6v4cy8TTG8xgZoXrwm15NSD9hWf0IpdO/U0h8rVxOg0ma34ZgcXb+5UrL+h5YWxssin+/S
sL+Rqf3HMYiihUfJvMbNnfSQ7ffozvr6xS1K3lElIdnJiLAVnm80PZfqX9vrRoDU7hquq1L5dY0J
aJRIhAdt954xn56LJiiNHk1NlGHiE9aSc0SdlfqsU9qyQGRuKzPcBm3Cvlk2Tx1PE8QG8uYMvTvE
U7tgEteFoe0yaYiReAcOOkx+IJSjgvRXb6ejEb0mLRpvpTxA7Uvom97JsiRpfi6ekoFVKDDFTeou
M11RfVeH3UlNXHHTn6U/cNQoP8oheuyL+Ba76Jv1MmxBXf2w0rzMRXydt+Cn4+DWsdNVOEdvTZ6/
tD2MqJj+jj+94o+DS+VkR+B1IRtW9l4HzdXoru9127xxjAKlXSvC7I39ZVf/KlvIPgqH/PvgpY85
4nY7IS9v6njvR+2be/FQVtl5dgM8yaP64SbJAYBYdzUMxWMrvbeY9oHjQC6EiQIOp3mqgeltrMS4
t4bfu4bTf5o6ZOoEL4Gb36ZjQ6vTS3euj5GBwuxtLLsTK92PHh38xmNMsRWgHVhQMZS0WI7ngASP
1EEuy6YPac7/5ankpcrKvXHV61xqSEBR8w3kisZRA99fjaq4QSRP2kO0Gb34GjWo2IbVco/p5jN2
yvqaTRi/ex7fxGWDgDc/Ud5TvMys1KGOt30UvmIsurMmiXAtrvMbVK/2HEeUAP6UgIqYQjYf6oQk
JubQT+Nrl6MVC39CzoqsX00pcIBVk2ZnLG50wyLDpG/eh117lazDB56k52RCdVnaFJN6ytsDo+QQ
DjgVpsQc1zC/8afyxazzWTa2J+lnTY9LEh1EGtwPRmJJW/RBzzwcrjMsh06x4WnRHKLEeQ8ogQK+
1TFowCcFw2Paas5EOJ4O5eh9DOCxdg6hzps4wjHkII3bzrLlWjUdyTwAs7DXduXThGfF18CVVLNM
Bwa3bwrRJqZ0HqFJNzdx6KAsHjFFoOokAiwDJOGNyY2zFNuYwzVWf/wIQdgw6ZUSMpZ/jbf6upum
fR3Ic++DiKlHuzxkUBA/utAXsDF549HgTftMJChAnfiAiN1uMkmd6tdR+TBZ8ZjEtf1MOzKP6d8T
6pGntuMEe8HCBq1M7vtZkb4140OPKJifxeyZh2mBLsdLXeiNnRxEsSnugk3qlP6BR6m+nUQX7MHq
rS+pgrpQNoAgglWR6tE78tW7+OlhtdWalq/kUWxcTLTr+KNJcwSsCpPFoFcQshPRan38lLBoOUtq
ELHwdrV9REtCBvg8+2RMXlwP32EYEUqtikdMK7dscARIWnPgfHEXFXOwD1RdHR0eYigV495GWC18
p+HcmIV022jG7ozXTMcuDg+R6/8yrkWbLmvaXxBTGd0W6U6ppXm5dOIuBlNgenLudo2p7oqIWJWm
asONr+KrouuvF6dfAO4Hj72BnYNS4apJzCdPxCOzG2JH5/zkIiuG9UH+gxsztsDzv1kbcRdjdd3Z
UXxmfvNIR/WeDpB/ANt0XOqLMLNxCBnUjBUUJ5KOVv763a2yd+FhTSsy+cBU9h53sb/zWxDdnnvj
UEZvumj+1jR0wLDl3HIyYogUo8otVPqRdQADMm/d5/V649C/RP2IGWEy8qMUINIUdP02vutCfTXU
3pMzeDdV153SXi+nKPD74zot+XXbw7QlxpgJ51TH/laNkd0uhp1sTnBTq2Ja0WGTixel7o+w6J47
vLNu1tHS7vJqx6h8pznYckB+oTz+Z5XDazVPO3cNM4r1CshZ4d37/4+zM1mSE9m67hNhhuOOA9Po
I7JvpcwJlsqU6Puep/8X+ialkCzT7j+osrpldUUAjjfn7L12MO/sKYEU2+3NesDcltpIlv1Ll9Kr
NKZrTqavBUVKqi9+RS4L1gyBlS8r5X1GKXszV5l3FbjdPqO/oqijbMzaxZhlIiFv5MKDc/2NFflb
mVQPdWFuJwzP2Ab6Y2poahGFc51Gw8+4dW4GFeC+BeVfWwNF66k6jV1Gxy3SxkUw5JzI2OIQN4jF
BjtVVu5aZRaXc2rGtwojF1t+47XrM/N7J0hOSwMp78H30qErw2k7Rlhba0U7pBT++I1d1ryNTMJP
qF+2V1OdI5xvoal0k8J33JgGCTW4AsOSFwejVoIpCB+cmMNkVrTBehyDd8pIJSCccNyberivkpod
dCxiatzBt4Gj4CZU3rXnUD9CZxiR+8uo8zHPSapHHI2gHWE6iLNVLZTGzjh01MdUv/NrzB495U/e
M+VsusbNOu7YICig6VSCB71Beqb21sjg6sp0g7q+vx0sYo7LsiDzhWLnq3ISbz1Bs9grRUyznjVR
RSI1T14ZiR3y2vh7a4/zVWp46amLGKJcmnaiI3NS5EbCHTv4UJK+xVXBGfjBqiocuo0JiNOYp03v
RoW3bbrKflNuGm8nO5s31Dyfc7/9FbMCd9EQ7KuOYmRCLPcWryIUBih4F4aTBnu3h39d4PPiKKij
nZ8krzQgZjxeBidZr2zsg+liSAebwCGqAnliY5hYA4Rg8i6BQwYJUXBN4rAsGs9oUurrrAijx64Y
jQfd1dGjgpuytpAR7SqQSHvKEiAYg4b9TEepkZZJN+0DcBcHbyl3a1w9HMoTvGEBMOO+KMO7GFvg
96BPmkMf2DESNCrKXVTIPcCafhPkzkvrQYDyY+phNuRDKNeNs2oap7u2R4egp9RCI+ZRIqo83DO9
Y75DaQl3Loq6U6fNdp35I7GESfVsWZO14YBUQJySULVDZP47qB0XDSV0cr1DmW567KnEFDZxf6V8
04GQ6hFslEm5HwXzduCTHRAlbbYPJ+NnxebpaIMTwRRkU/GPdHwbBjbnBh28tKZybjJ62ytBh4oq
R04jzZFXVMK7vWH637U05t2AFbqnSENnzXisbdfZ4IAkGGKw9XODZ5lAN7+NLmPdFqveyNnGEAkg
mlOYxu6mUnoH+PtSz1lGSEuzbVXHujOEBHbU7Y2T6X3W5Nci54/W9HJ1DGe3y7ephpfZRXOF43qi
hhF588Y3i9NUYotPTVIfE4sAHK5rgoGg5FFsunbKNlZNNdERCQb6vl8M6vRX2yZ3D35LB0WP3Xd6
FZBqSu/HDOWoqu33WYfPiVWQC6L7K4hYl7UP7KQo5kuvGD6iBuQKfr0LQFyE3IQERHkygtaWBUdW
mQTA6RIWoiiHVeFSX0mxi/pXtl0cDUialNv4QcZIK2TSLeYideHDBt0yY9zBZb6ooanjqqS83vY7
DgKMm2kZPJCfUZrHx0Q1DTvJECJ8ohbxmwlDsh7vqGRW70jEb+F42NuoJVlS1u3PStCL5rFbrvcB
J2HfeM3BDKNd2LLr92Z1VQwlx8bsPjSpVJVVSJAj8n2k9a8RxFK2Fw+Y6ZEXlO4icDAu5MxvM9N0
i0CdpO+hvuQ853yHh0mIDQxXphIq25FDsHLtOOOqHjBVJJqcGLD1m6Ao74ST3aZtvlFO+Qg6ZweT
/NDU8VWq6NOGZnXduUw3qsyPcasxhdtbZfZ7U3nhuuBksZ6dulgnefY9EvIDjeDR4FBvZ0yxSK8I
STfdK9lQk24ggvjwtwagPlQ1zc3kJbcpBnRAD/2rGLvrVAOWdYbTbNY/+LrUru4c4rStFuO7YplY
mNAcoRAchK65K5HwrbBFguyx5m3MwCdRcEi2SvnRqtNYyeqmvkjd4hs2637rKI4hS1ciz8rbbDD2
Ez+zzRtwEWkDm6e7r4xeU3SlYBKIZyV50ml8H7fqtoqzX8ZIIcavMTg2yL+nhKxgl12aFxW8UAd3
q4KLvc4Va0GY5299UB1zi2Ft+xwVfadGLyVg+enmVdbyDes0YzIhLaPtcxLPYhBKyWAdgS9c9nlK
Kxa0DYAJjqIA/Y+ZT1p37ZIDPXgEHc4AkYcgARRUd9dzqTbOPJAwBvDo0PScQrU9PrfMOcHgCnj5
VLVTXV02I16OsHlEK/mIQ4icyOEY8AmKCux4kyj+I3pJ/Nc7iVOJgyyxhTrf9iM+VcyxmNTM7ORm
xVutxWWCq2eqZ+sU4CZcaDzHsnevRxHeRRiL2O3u0l4eMDegjRHMJdNii7c02ZBDetPE/I8gjX72
lkHxaaHvjBpnCyQJWdSnglpSOBJSPC3PxyZyLopuMqr+zF7gfQP7YLj5W5amF5wFqN/3w76ryyuP
Rh2oDf+OqtFbVfU3OVbPauovOmN8pLD1A9PMmzNlN1XB4pzE4SEUkBzo5dIP857moT9auXVyc+LH
TP+tnOQCaHHwquY3fq7FojSaN50bfAs641hWEE1iKS/axTJTuEjxfOM99ZtvmEjYWGHsJ48DC3DU
XYXc9zAyO+EjpxfWjqSsF+137KWbwu1+JQFN8bSri+sJ8v92sAV9YgebXYaJ3suqu9BGnxLWxnYW
yT4JglOjh/rWQtNyORXlDQaI7AZc07cqcfjoNEIAb+iOIW0Vz3Bv5cx5bNJoMgL/wkS6YAXDTzPq
8bslw5WHoLAux4Ojs0PdFOROR/outNoj4R6MPi98tqoaDxHUX3DpZI1nmL+61p1Pud2/0dSiooC7
MeoFVaGi52gxVfuqpbFkNf70yDdi7xLXuK+D7mpKJhKcUEdg9+zeywJi2DKowfxvgP4/eY33Ciej
2tYxnEDcddWaUq7eTQ7HaN2UT6bufpkNIapRsvNLZkGZO1djNjyHgfPNgSe8QbmYbIjDWDoSIadj
HjwPj+OxvKgqlkSE2zfTHFDMr/IXNH7eulfJPUqMW8s3PzxnuhYOGYhOSXyj4z4bClegnJk7cwM5
iz2Q1tn4T6bd8nZb9wH3Lsg4wG2MbxCGHjXUawfqHkcnjz17/GiX+tIdK6D/Zh2tvQQNV0QLr22n
n41dX6IL/1lpCxt6kz1H7rD3UDuSigqfq2N3TSeLd4kuR+yTTrxpG4gQDNRV4yJTqKmdrvRyMIXc
vPItIN4phwDVDkeMvsFajgWWg+lbV4k3xSnadkxUF4nJUTgSr0kmNqXGz0qV5kXip4MVgUe4rKnw
Jkaabw24S5Ap4X6EPaVWFp0LLEonoZojRKhTCzD6CLHvQwbBrZPTXayN7jBSoV+Pysu2yYgZU1GM
TwH8wT2M10zLEyVqkyjmVJ1MKIJRazDZWeOKZu5DNNmrqq1eFCQAN6aTFhZKnMDqNyvfp5cInLZZ
0/PGgjk6Ed1vNhVTMbwZXnHNqe8V1vm7ZQTfEbBCL/BcGP+iLndVRe9Vx4BaOqfDzZq/piFynwhx
jNcNnNkUKrS4zQ4ZNH1tg9ebOqvaQxQ76ZqBWmBDYCsxfgNobl8VQAZZ8GtMx/zNrbsrijPPaWf/
0l5/0glwzgB4uUARCB2RTBKz3VSxe/TCGZ8nR8a8heYUpVvqJOKUyvHNpj+xxYZ5QEJ0xUdEUSwK
71shIY3I7jiY+ioI9Qe5HM+jV5CkOkgYLMZbOw/tJsVsi34SDCftjzrq4GhoKJxmuFVNRCqz3+wK
1qHZDU+pM9mbbApISPFYzSnAXOqUoncfxK+cLi4QDh0NJ7/K42kmjIV+iaasYnbT44juAStodjJh
KSwK/7UTArs0cdhscnTL1PiA9ZTVcD+brLmcRYj59Zod5/p3lpuDJ6DqZxVFl6B2vgWK7rPU41Vd
qsdUoMyPbaA3FOnvS2bgE+IQFgtamBhbqS8AuQ/2Bn1iyiHmlUVczY2Mzbup6ZsDW6mDSuOHwQru
0waKqMnccRyrac96/6sM+GjqSG7nqqx2rDg3E90VNvjjydfWN6TaL6y/+aoesUhPeMX94rqP0vu8
hoE4tIG3Sz175fXuwyzT6FQkOV8TK6lpmsM2Ype3Fuz04iS5T/PoF2skmeLpsxnNAqwm8M6Eqn+e
D2uAnd6mGAcA/2TgtSx2gzDyDcv0D6sAj98RiYAhlgIz7dw1uQWvNOGzxT5BV3qkzYvH7DqF4LRG
NvmriHqCfXnliM3AbfluuDE53nNGv6eGQsENtpQn8C63LD2UVQHeduO3qgbQwQ5q8UbyoyfO9ahX
1W7pl4ONQQRkjreDju7wY6GLgvkikcsHGZ6HpC42AJ+/5WXNpOn71y0qhZVJEQZSVf+rLM1jQlnK
7eTtbIVXKu7EJspya2+M1L/ERJ/R9qGlOMXBzBGUOE5ynaBQXKmYQMtZ3s9xr09S0X6VdDGZXunX
WYjF+Dy5J3go66myLgOZH0UdXExz+Gq5nb1QaKhuVRL7ejo8+b7TrAPD6i8rCFu0K/ADisBAWDfm
G1RC1HB9akjKG1GgEsQN52OduPGhLD0oqBQPN0bvbUBzULGzpz0s0ekkKmhg2rYvvMq8jyB/TUD4
qWpFBzwt3/jkTvYI5w3H5a1VNu9AR64rJQ4sXd7BGe3NWCIIGcbmOl7ACBFM2KVvs3csGh2093a5
UjexJHp92SgZCeOnThYdCuX7TkPPgIpTOx1cjN5+sfzYhz7VIiosAAriA6diM6k9cxJm2DGnBtAU
YucajHm8AntcGNQA4YRYI2mvUCdFhzE7Env2rJtgSvjZZXcDxQB4W5F6V2FpzHdWNd9VNpEgKPX3
2oxu8cfvIbryKWb6vUTAekhw+AF5C0mrDrt1WvYXUYUKNtRQZOW2TWR4lNgh1nz3xzYHTxCq6X32
Q05b5FDG2atDyRNSZ3cfKhoXFsqMoelO7OLSVRST3+nQofKg0CnBn6wui6p76KrkNAHlaiPjJhfi
pp4HNkX9B+gavU2S5UQoX3sZsAH2x2PLrpBFm33OAqcz0PykVIY6JiYCG25pKdylHeqBzonJMgKM
AEh8U7L7XXNWuLYyjZmhnE5FIX7VwrqucSFv3CHcg2N+9drhOu8b2v+zXa0gPm0jL4RxXXgHMiQQ
k9OYkaPDHlZ6nBKWNiFTR3Xl1wl2+brsLgx6bZuWNiVKa3i/oHxWvez2gaRdCJ9+p4kbwSeV7ns3
fPPN+EqQxkSkSIIm0fuoXeqJEO/2KU3afYhGc11SantKHLKi28rat5QhOsDPKz0HP/yyuMwhbcF2
ahGq+c6eY/TOBC6yalEmo8a/RGENpjjM+Df5iJCyvsQlNbwF/VAfoIrRN/EVwCHbASzcFNtucH7l
dXmTmNUVvo5DZ5unrGU2wCv6AlQx2Y1DQbaEFCminpxqZVOVNxICBuW+8rWiR+Zn7l1J/+801fIh
YaW7skbjF3K3B8tr7kQSXQ4x7vI8LcW9MWa37tA+I/VkBJIphtxqZLqbzLdC1re9zOMtNYDToP39
VIoLiLUlu8Qpvihl+IT6r4fXSD5Nb2XDRifGxihdolsKPhZasTma4OBnplIyoFNToTfG2Z+2cDhx
ueAjntnRBGn90+njegX9i1OXr6IfrW93lOSq4pDW1mVGAQlZHAKTbCKQGMsNoo9buxwh4jnz1jDU
vvGtrVdVBdsKaGNmy8KaS7Y8ZVDsKRKDrR2qFxAttAVaqpcGgJ15QqNNrzzZCx/1BxppyLQ6XleA
rzgCeUO0jdxw3bXeI5p4wFWJaDbBQs7tdTmvY9JgDknMyduD0lyjmFkNhovZNXqz2mJXxfxfir5/
sgu0DpBA7WUPFKHqcIONlRZ0VF11M0gBTxsPBc6/zVKuY6gAvRudU9PWYD6ItOApDOug1TYKBAz4
jpnd5AbrdmcN92Mpog1i5WmftmLvhOxUbYtUL9QkT0lj3ucNZ8qZSJq1gv2zookEQCVEcGHIy8pN
4OUabAfFXP4cCdjqc+MnmAKCpRM8CC49zx0ozW0pxa8S3UsSDi+D2f4Y6vQJB2xIFlO2IRZq207i
Ryfp3QaWR9gKJcNozA9h30Lb4MGKcnrts5n8qyb3dnA+IBpa5rAnhcg4jRG1hkKzi/JF+TIrcERW
VHxEtvsonfE7XRgGH2bpHlopeyF9U/XZ9Cr99NjLiMm5z96oWwYLeyj4mNEyrOxR/ZK9LA/2VL0B
gzki4H9RUfURSfvUecVVY+mDSqILN7DuOVhY+5kS2rJOHrC9cP6fyickGxx6fPmkoiW4LhuInW/D
feC5p4HZllNacYykcS+lv2lbs19NHkVJty/e/Sn5IXmmWaEQFPXDThvmvdvpg5GpY29XI2gP6hdV
7RwoSqPlMzZNR1cJIeVH3HgtiJYYoxMbW93F5SYa4x/RgvxrYje7pIgDrVUldEglVHqVVkwpLudd
3wDEKRfBsVEL4pVFNO57KESRz3FSO2Ln9aQLg0y7STEQr2aT8yVA7A3IHuQHJU3lMv0YKLzNfvEg
W/4wg8wbwcHAG4OXqCpOpDFymiSnYEYgemN1yTeqP2viEKlpjGTejy2ijN5z4U32zYXZ9XsxC0or
9YhWbdTHvJUHcoiGte/B1Mytt9bXp9pwbzxO5ys9OYeJSRwND+r72ASkI0A/NYpoQ/xtF3XZbLWF
BFpQm9/EZXxqltJjUiMzsi37SqU0rVIH+cScTm8lDUYVZlfSNq7Ye4/HWC15vVG0zyc6Ap0CSbUS
pIZtKbR26BKZ0NK0j06cDId3KxoZm1YSPLYeAoraTmKU49Z93YzXQzSC0Rr8hcSCSCGBS1xiDe6p
Gc8gwq5GQptu61p4CTwU7stTajqNQK7XFXnCu1J7ZEebvU/TFY8M48IsP+JaObtQEPfo+KH1HlSZ
c5XiZ71PzBhtUhY8gJGlKO+NNf1tq95LRwQbeKvh0be9eA/Wabz3kii5RInWepuhoYi5AtBB10J0
eb0dC8CYgao43ONui9EIk4NuFnii6MPFm7CmyhXQ6jzaTj08URcNN31gyW9O78en1C6QYtYI9ELL
ql7COcyOQ9f2xybiKFFZTQt8KAeWnfr2heiHmNCiri8Qa2ZFhRK7SS40xxB77eZp8l6rgPNWGtDk
LOPibU5qQjV7aLdd3Tb70G6qd9IMTer7AF8B2Uqffq8T3iapDG4iq1VrDCnxRVqh1uaApXGQ4dEH
9xLbaB3DpXYmOH7TinK2FZuXXeuP6qqa7B9evgSahZRT0hzCFmBw4txAD6+nRr+6Km93MBVlxiNr
kJHKINlhf23XCuYmiKjeHg+TkD9AtcI9q4jFMIeqZVw1Y7MeFPld7JVxJzRFm+/rBgoyswLNdKmL
S0oBzrakzH2kKFmzVQ972oWIGSkhjg8pDZmtYj3cSGxkB0pHtCuyKDEp62jvIZ4I1+OxtLcukgX2
0l61y6JS3Sd4WXZJYgdrjoYLyLFfFIpd9KEJAAxXQ2+0rB4hU5NNk20TKFR5lJ/UPZjt5qIa5/ou
j6S7lvjKGZxFcG3MNHISPwRIm4aLcSRNkZLYKerfomivp9ifr51+/BhjM710ZOEuKgv2fGE603W0
KWtaqr4d7GC4UYkxct7xs3xFjZz8+TjggGVEaKd/N6xOJblb7KU9swNnMwv3ZFIT3eDqKpgN+/GH
keJ4LxOqm8rDfparbtrJgey7HdwH96UnDECtiESL94ZLG9hM4/qnkej6SdKE3IVd8uCU9CDqSM2X
c1n5DxP3sCnTiK/3c7fu395NBwSosmwXZ7Kyfjvn/2PGdgPNxF7F9rG1qGBvzDljCclw0Mt1bDvq
vjHHTJ7mLjDGbUOx9Qtn/rkZG1CKwKoqbdOWno1v+E+z7JB2uRe5pnmMjFqug5GWEhMWzsQuNTaT
CM2rz2/3zAlMmQteijAdpVycyYg//7weEm54WrFto3QPJ/bkRr+83cSGgdSN0Ci+eLpntwelhWgd
qRyoMNKyuck/L4eNHxMksbHAAV2TcRig327EfEeyCmZ7T/pfXO/MAP77egxVC7QqDB7HOrP3e3lQ
WGL2gxPDGz4uR/5LZxb1DaeB77UuupVjj5TygnKm6QdQ8POH+9tf/h9r/e/Lc2VlL2lWwIjkn7eb
Dx3261FiHQvqnkSYOF2XbTyvc17yxidu5NBqX+7DhdocF1CiszY0dxSO8vWEyeSaLzbZCEDWOBJW
GqxYFkXx3Rc/cvkRf/5ILSEPKFfAfYGKcWYG5wwn7RwI8AkPUvwyE7TzaIc9qzFZpM7PsAlsEllN
Ci0kA+M3LH1DfeP0GlwMyrZOQ4vIMkjq+PqLn7WMvPOf5WgLKILnOBZhuH8+uzbNq3nAk3Hyi6F9
4m/yQTgDfe0mSPVHGGEi23li7G/6Iqzfsrl2j6lrGB9U18MPVJ/iF8Js9YJWjQra57/N/nsYa2Vq
d4GsL9/NX5b2lIN3ZZfRSZctyFsX4vmHm0QcaGh6i6XMI0MW5wZx1qpB9U9iBsJDzD7+ZL+nsZ44
I2WcdpCt2c5jQhJmsM2nqFsI4AGVrqbvB7IpWkzx1AUb48KbO4G9LHE6pN9inr6H9Ui7ILYaXOA+
aTwULJmzk20Y9FO2RmiOGIxoZcq3JV8x6Ly2GG7GrI+hcdBkf5rHJR5I6zl/Jb86p+YpA5vdv4wL
5vHZZ5cHsKmm98tN8G/Yx/u7Lgyzt4BwXeh5fMbHxsvZfoVRUuCb9Nx+n2mZQSEccgtqtrAjCORz
NWjuyqxvnWnI7vEmEHQ6y6aqv3opf48X23KExefmCZth8+d4sYFsB4M5RqdK2gjqQ4lul7BOhL34
L7+41j/evy1tR0jXBddhqrNZM8vDwJi9OTp5lS+PrW/VV7kiFqBNJ+8ht+Xj5+PtnMrEPKId03Xd
JeJdWH8hcvwedArVWn1UbttqSpBavpWm0cBjIqAEp7GiKYj2BN/WwUFp1+/jLCP3J8M9Vn3xY9TZ
Cvn7x6AcVabHIgkz6WxS86fGJJ/d03jFUmupkqliZUj3mCTsrTamyIrriJZ1vu+GjNYv3zzo6rKk
e7tjze3HbV4GUDL7qrOcH5AAevFstL3xatcDnk6YhhN1AaSU5g/SVKgAkqsVjxzwfHY9WZlwYIHu
l4iEyAvGbyqvjdGle21nqevQkp5hxbdWJx6c0fWjg8ReGd2xu84nVFXgbTYsUfhjApER+6F8Esde
sQd1CYLOInyvO0K5Nklus70TUdlUa5oT9g0KdRntlEHiFVTHYur23pgF3WYUNnGRMb07MKefv/S/
HzP4NPF/4Dhqoe4ZNsOk/5nBRDSOBsjxnRnC165Lmd/WJJpsJ0f0287LSEJerOefX1ksf/TZ1Osy
d3uMNa1YGs5WzVJ2YBaKyjhOeVVdUvQ2NwRudQc9949+5pMdAqhmZ4scNctYdFd1gmty9vuvPukz
fodrmyafsjS1R4IjVIwzfIs1NyEVvs49NCEgSQ5Y+qEMcGU6duzQ5oApFFG3/2JHdLbu/L6oC/HT
heoGj+Ac3oGfYrZprhoHOTkGtO4uR8wZdkC2v+DunG29/u9C5IOYgM60JZyzrR59cDlYneUfNLLP
bwX5AuE3hBwuCkLHF/efv9OzjRAX424knUhPOIKt0NnF6P2niWlm1iGOAQQHWvJNLV40XewmUN4z
RRor8FfTVLDwa2RS6aUpJsLC/9efYXoewBmQRwLgkDrb/9WY8CQ7YOMA3sN56MsK6EjmXQ66sfd2
iSdRuAgTpoBufubmzRdolr/HkwBIaMHQ8xABCW39uUQUuvWhlEwG9nvXo2uYGgnR2/McII4mqwqk
a9HKX6QP+g+f3/Y/LyzZhbquBW3rfEwRFEeS+tzj0fcc4hTyAYll6QKAUVPbbKVoCeYEVnP8/Kp/
j2Rul6BVjjIQpsT5ZjsrfLQT6eQf2IyTKmg2UTk/QW4d3S8OLX+PZC7kKjb1ChqO45691Zzimyjr
zj8klkvvMbJskmsKdN7vwEr8avP5bf3rapLPRSsWQwbT+fojDIOd6mwcDK8WJ2mjVh9t2nfUfO0v
ZsKzdf73V8MxhfFuuTCk7LM5mBAYmojUaA62gQxWO9r+BgpN73M76u66WTlfTAn/uh6IJM0bI4QU
JNifAxRVBmDfoVaH0aR1Txm7c1FvWUbYYkMLYWVkEPG8L57nPy4Koonv0ZJMtFz4z4u2ZYHC0hvs
g2AGWFIvXdKjIqDp2aOrWjCtVQn8ZP0/v0R20JhOXYTkjtZnF82VTRReK9QBZgNkJEqosb/xVVAg
ZYwUBtvPLyf+MWiUZHCCd0QAx4Hnz5sMZ2cOMhFxvaaDsZvHKhtxpLXJhEoiDu8yTKCXOGXFjbS8
aCkG6ubDtPP5OWqz7qeHT/IuHBLnNqP3trNyaX7xFv4xRdjA0BzFC7BMMGF//kDCOCD2q8gkqSod
F9H9IsAMo/gZQYiOkNYC90EMY9Uvnz+Z5cb/s9YvQ9xWsMkgQnqMgvMHw9h3mhAoygFPakL3d5ra
/hS6aDu/WFf/Mcw48C8rHckFVB3OVqA68kyDuzQPKbJ3+o/4rFdW6JFmMkYyQAQaBtMXg+xsC/X7
3lhgbSZ7k0zp88839zRwxbgUh45DjANibIQP0YQZqbGTyIgMq/xm5GDt6uJxlobvfjF9iH89XHbJ
khoAL1e6yzP5TzEJj4kq7MoyDzWwXw5NDSEfL1mR41XqB/iQO87NTreJhIdGLeiJMF3HHGHiJWSw
JfyIw3V9pE5QPg6d7b0Jqxyt/+0ZLQUgPnqwrw4nJyads9l0mIGAJ0lrHgt8VtmO9+aqParn3of0
jWQ1MCtJkryAcr0yeku9fz78zuF4XB9/E7BZC2U/dLzz6zPmEzVpNeOucunaWIOnr6ltNk8TLQB9
tDiQnqqGXJ/LptT2wYqC3McyFBYEfeK7IEa2C/Ny+8WvWu76P18FXyGrGIUx1hkizK3znScnvlSS
Leodc2Ul8NJc8dRrGltgzfWBGcJYE/BR7PRYDbfzUrt2kamtONoGB/pJ+QV/fQUuPZsgfv+k5Tmx
d0IIqdXZjFmFGqNUF3lHt+r0d/rr7k3m58kWEWBzSLOwAt9qffkgzo4Cy/afMy5frU3hAmbg2Veb
tNRxqyyZjwNXnDewusZfQe/yKMTU4jplvxYdaznFt3jU6XSZYiheO7su2l2I6rP64os6+6Aclgtl
O67D5pwTiqPPFuSULjdFEZHRaZIU5SfC8ojEMsru8fMBcPawl9v2zOXQDaKS1VidzcYUTqLWdRJ9
bN1JkvZiNnSG0mxNnyw9wfbT9O/qLwbd8gL/M+Y0VUJUfKzCtqAATNHwz8mC1k09YxokAKPB+bni
IA0hsT+A2nuV5nhvtN4xQpLYQMf/8fnd6rPHyqVZAeBYW2CJl7PP2djCgtHixevGowOH2sUbEkXX
WP/Zc6DcNlJnI2u3jDFN99lFnXade906AsF2QvbqdAc0sr12x1DWD1PuZuE6ygb1vQygl77YmgxE
s++cErml2/s/KvKVktvImmb7EFhldJsaLgnnAPxH5J3OBLmKpA3iX4fE7iLkpnHYb62S8I2sLiq0
+MARvQ3Q7apB+4q+bh2GSY+e3Vb0KPoBkfq6Z0FDkI2w4YNecpHuZVqE37vCUv6qpwP+yy6l8ZQn
kNEADRy6tLpRznRfFAYoq1q0ycFINVKUvqVvdhPjcsHOF7hhfozSUr36eRw9wHigNVbZIi52LkWD
/qYiVKvbRUws1rHDsZVsJeUhvLaeTVXGqvFveuTEqofPX95fQ5UVmoG6HJGXndT5YZ1cMPBs9Twe
bVHLZ8B27pren7+JidFZNc5Is6LEUvr5RZV1PlhBWEvFBAlUXjMtnS0b1RgvX409H2N3lt4G6hNI
+2RAZodUbs6wPRhDHq5lOfi/spZcl7UiQS3bFFMUP6E19zoW/64xNq1NRNdajbw+Njle4axo77gv
crTdn1Um8wo9s0AGYhQgkfHn9069atEUE9AXGaAKW9r2lE1VslgiowCaVVD4NAXRVJqrrpjJ8YL4
wT8Lp+oImWwN39/ivusgw6GaQDXSW9gLcBwsE4lJ791ByH3NyttWdEIz76kH04R1uoM49cVTPNsS
abW8tqVWCf2X3alzNpu5VLm0A2HkqGobaH1AZBW5rdDOPWwhggTxyR1Fuvn81Z1tilhHXHPZ7Dmw
/xUA3rMZHdhH0ipkQThY/f7N6Av9DkQMfzsOQBODUR/OyJEH79WiV/rVuPmdvPCfSc6hbgiPl+Kh
zXZIMOWdTXJ2mjYtMLQjjNF0a5BqTjpMsfLq6hg1t52BE4RcMiWT7y2Czbo3d0aaXnWZg/WmXfd8
2VDwxPsCRErGDLv6eMAHtq7G9MlQqKtR3QS6udMjOVH/63NzTFR6FlM0xGb2BH/+ciMgPd4LR+dY
ZnN3X045cW3a8n18aebCR8xQ9Ig1dCVFvHSIVvHzy5995svyD6kalDiVIoez2tlYIXUs8CEQ2Ucb
KuGC3mBtpZgS3AxZQobPWInHSVTJ98+verYm/b7qUi9iF0TVBI35nzddY7fJst6kPdhHz6EJXw4u
PnFPeYr9ZajKx7rJ6fMWRbeOqtz5Yqie37PNeU0tZSKO39QCz7c8aprjIFVYrgh/EkidHWdbjz/a
bNTzqjGa8aTRWny1xVje439H6O+Lgq1aGPHsdcXZ9yHnsTSoppPq0xnZRZLHpHRgoe4PA0qw/Iu3
+ldl//fV6LmRBrBYW/XZ9xCFDZSRAk2sMIro2FmxtdjhFokSCeVxyz4AzxKt87AcqKvABQ4GHCCf
v+R/3fGCR15qKsvQPhtaEOWQ6E1dempIBUpJSPfyd05n8bofi/H/54YXID5NPUozXPHPEQUzc/KI
V81wVOWS8DgytBBwc5vTAmFJsoGCx4hmLutcE14UYv18Mv0vCoH/vGN0RFCaWY497+xHoHwQPgKh
9BSYfl+R9vX/ODuzHblxZA0/kQDtom5zV5bLVWW31xuhvWnfdz39+ViNA1QqEyl4ZtCDBowxkyIZ
DEb8S4k3qW3lcA3yJlkZbPnEIdDiM0AnkxILrq3UHi+nTCtQeibV6bmAcg9ypNf2dqCFpwQtySP6
MtnRmYsxgenK5HWkIDBOKoYzvpsur9U6+3h/uZe1kP9+D499GjiuSvlZZoNvXqV9BwOIbnd6FlaE
6CeF6EOHBw38xfA5xZKaPeY2uwRMxg72KTINgxn/C6S6PcSu0gC7rvMj5M0Z8k29VvJf3k7yW9lc
fOjRU0xErvfyt81hZeiVMFK0sDHypv0bIVFriWcUWNLNjMTFCWfX4ViFyv9wCGivyTKfQ8RZtvSQ
Ky7KeGZf+n05v+PfgIzbw3SqwmxNEP7W7uPi5Tahl8Y/8s/ffH9svmE8w7o+F3yLn6S5aNdhasMh
AJ0Iwv/+ci9DuDzZIEZdNDQ1ib5YrDZqSq1WDph/AUaMT2aBSFw+ImmAATKB5yimGridjzx7ZQEz
+9uxKfczUVTQBZeWvbg+oPOgUqCJ7Ky4XfMyWjlWl3k1bjEK/iCDL4ehCrYTgf2jnoh2ZfQbe8nF
rYDqLaUt1Vq+XVXk8Wa2LQQcNSjsE7q2IPggVOTPhP7uudVn/2sy4hu+cTrNeb4/9RunXjYbyBjo
74CvcRerbOADgwQwzM+S+23j+B0YwRrBliEKPpt2AgVNAcRodIhWoS86IkTs9o89BfOvwuWmWfkW
tgwyl9caP4cCI2AY+UhYvpwjA0E8odgcenq1ESDohNKyVugwtpFIpIeMUphA+pPmByl3XXMRCWua
Hs2stNz3SDUGv8Zu7l8MNMgkZRambKxZjo9m3jA7W78W1gMypaKF5RR9b+rQMXdhoRsI545OKg48
YwcpmNKG3jgV1ocw1UruGtXEh270kz7fTxEgHRSJCuQsjMYNflDfV9StaQw1ojCAnt+5RhhBVCDN
P4OU66PveZ7mp2oA+njCtU19b5u1AYkioBJ38ImuzxNyvhmazhBoNzSV4HVZ+qide8TmviGAq44b
H1oXPtDkP0/QMHxf2qtj2hdYgPD02Umykz5l2hcFUusL5nhzu8vUhHfx0MfzYWXLyKN4tUYmlTi2
rOGAe7kMDIAbfOEKkZ55Wjpe0wn90aJm6FVqjtpaHOOfqaKMYbUOErwZcCHRR9grN2GyQcihR6zf
+pgVycqVfetXsY2xiqFPROZuXP6qegZD0DZKxoVU4hfYdghSbnRnxipoZf4y0biaP7MEXaBRgVke
2L5RBFCgKDvP2CVuc07BwRp151NkICzOOrWHxixVxGCh8qAz234fssx8MgSSG/d/yXXkkIGZpNNl
A8qM/3LKup9M85gjj+v7uOa2Tq2ferChB5BHyJgnMVdRH6Re6WTF/v7IiychdzPRWldtuDeIW9D0
vhzZddMEcIUSndXScV54cxSPiNA7X+quxsEiNPOVPSdnsvzkvAMp7gE7pHW3yHZHc8T0XGmJ0HhD
4olUzZ6mBfZWS6xpxQrw+qNqsHd5SQhdsLmXUxuGMehURGjI5kvlgGCgcS6zCgGfycC3tq37kyhq
Hxqn493/ptdz5Noj7pF1kuBStLj8pmM94GqiD4gdz0HyhHTfAIBBjLiChtEKau16jgxF/0Z3LOZp
Cv1yqIyK54wSSXhGd8rdwsYzTu5cPszTB3gxVBb0GPJYFa9kdNebhmTJJryTUdNcX141A6YUalYH
ydkGAfVoTk1zxOVBnNDATDaqjef4/Q96czyX2gVblWa2utikfgfHWgmM+KwD6zmHBg3KTTzB5K+G
Mf6YpKX192mhReeBFzDPQVrNyxjUIyNl63OenMeisr9Hdq3/doqUS6uqA/oUMcKaLW4cQNjW3Gtu
ragFe5yqiyHbE4uYbBfB7PiDEp9L7OU3kz+hdNFGv3Qg1XAfA2R/I1tsRoEg7v2PfGtgitA6DRpV
lmoWWwmBahIqu8UstYjcF610YYqrmrObcqX91DQKjrNJ1uzKEZX9+yNfP7v51NK0hy4kMORlQ1jD
zGjm1UsObqv/VHj2bP1RR+MhC93jNPJq03qEbO+PeX3JyOU1wRxx99FeWZxRW/M130bx6Cz1Lr4j
F45QH1qW3bgSX299VcqkBp0E6m3mEgKCroolgoav6qM+gedFXz0UFWyyQdPCLWrQ075uEZsNqrhY
meHNkSmuu2AkwA0u6wrT0FO6TuP0DAO92fvw3F4m3Zgf7DxtUAigz94mnCOcEdKVB+it9XQNNBkc
1yQuuYtvyyuwypWkSc5lN351hrnbxPUUwVB1sBYI2+QBJWL7+NfryUG18b5jH2lXqUxh9JrfptQU
SN9KG0HzSP/Vony0EvlubBuOCO82F56A5i4fN2MLC7MdcRQOJdhlZ2qAMlAcTVnW+/O5sXpUaTQD
eSFA0uzVy8COJiTaYYWSnKFZNti5jD0AHppcdEr1rTtid+ALXheAjbWVL3n9fiPkEfkAZ1A8QBHr
cuSu66CBNW6CvoqCnH2KrgmY3kndJ1MgtZvLeDsSog9xDPujr8w1CP2NEpU0N+VUSi8r6SR7+QMi
tEfs2OiJgFlmvzh95h8qBZZmTwkBHX4sV5R0cCCujeX0r+2MJdpe1dpb7tZCAwK3XbmXAKksvr+g
e82NqqEMXPt1Jqmgw4uptqtvc/n3XOZDTNakEYc/pKyOyNV48zYHhwrIMinicwZOBCofD9cPGnKk
ATriavctiRMe6BnNgnQl6N6cII1EEkCK87orN+CbgWmbCVEh8Hqmh1EZMHgs0HB9FTYrGcrV3U3X
hlNJFYr+JrSIRTCw6mhQca4SHtJSmFiXSNdva7TKTz2maF8TGPyn+yfnKvtiQJNukfkKzSafvpxY
rRpoWHCBe4Fmq59o6dLnGwdJyw1M5/f9sa5WzzDhsBDqOKbEnmWk04MinPo48z2zwrUCf159Zyqu
u7OkIFA2N/0HCwn7lZe+frV0clQsb8n3MNUjRFzOEC1sLLjGyveMOqu+K7zApEVYLf5JIh2ZBM3q
EDwdUh9/ILPhqG5a38l53zQjqsSU2PPfaZOhUJMk2lOZtNGXaKjML0KDiD7YKuJkQ6jMzc6nJy0b
7HFU+BtNaawftNiQKrLLItyjd6P8HWCHXAcjZUG8o4DBY0iXO+nNjkw1PcRkThXeqHTjVsm67GTl
eMNgGSPhoqW6Euhu7ExWjAxPjmbS5bgcD/nmyG9Kh/H6eUg2VhBpVAB1SDQbTLvnryEc5TXs21VY
Z47SAJEmA2h+c2mE2KTkOfBafS+kXIMcOpLhf0aax5yMMKqe+tm3vgRx7rByWGbYKynBje1KtkPz
FJQJydwSZdKNfd8E7CtvLhv3XRYWH8ZGH3fFPP4pimHa08XSVwyeb0+YBFrCgIF+LT5ygW0BAETT
92IrmVCJcQUCDt1Al63vtsaA9xTy1TXWnArV+L8/nLzA/n/oZeqlxu1opbnwPZtJHjRIfNgXJJ9H
qeve1m0CIXBauzZu7CnKnrzgKSqDOzONyz3lmKVSj3qKLJie9n+4RNpv0Fn8j/hFBY/OhKTRSn55
IxZA6ZLFi1f0+LKla5sKRSVcyzxLb9Wjjlv2L9gi6crb4EZMBepH459yCPzXZQU/LkGgVOjJe8KO
rF1SiOKz3gS5Z2Eh/JcYWBkGgMGQtuIRT696mbf6c6ur0BxsjzpfcQqgVb/TuTYgq6NWgXBR83J/
m7z++Isr2ICKBqkKXS2wmox4uWYaEu54eVCQnnoNN7rEdNr5WJpi6PZRURvmXp1nmp8NcJIG7a/6
59jhXkkmRKeYRNOM8btEnSHY4zuqoliCIAFlvhiVdAp5mnXMDQzPPAvpiY8p4hsfMjXIsh/gqZQJ
hnxaoyah9W4Gwgtxf6THkBfcZjYUEdg+qfMNqV7znda4SLxmBcz/3sRuZpej8dxsKl2JvgZlOmS7
+x/lxj4WgFZ5OUigjv5a3X0Ti5N0TNE7DSHZKEn7PCAbiJyMsMp/hen6m5L24EpourHD+L+iyQT2
jQ29fOLXtF5V4QvLC+0CDT4IPQ5vJFyoaMsgqXN/djeCEv1dB5dsMNZEn0U9AQO50ulc0FZB2ESP
mRmgzomcK6BQODpP2I30OpwALUe7tNPR+Lg/+q2pkp/w2pX8V268y/2m4KIQh1qC2BhF5y2ZQ4lg
VQRwBxz0yiviehmpIvD204m9Ela+yIUg4RnYyNimpwDs7Pa9i/T+w2jNqKdAFW2mpypWOu9vp2dT
++IgyXzIvqJrRaWvWjiOm15ddgnoHL8b9vVs21+GwdY/3B9rCXglWCDsBDoB8hDEOH25khWiKQ0O
gJanKAq09NxC7XYb4hSEsHGdovWFMLWu/s6aUZx4beGGSzOKXBpe1fSiCByRsE+K7eCUIvaDwpSd
a2tXwvVmA9AHUErjQFlwQOQavTlK2tT4jl2qjlc52gPCd2hp2HVzSKau28Xd1O0QlDF2fraGeL/5
bQQnGCwlFWVaMJcDN2mONVzUO16el6hrixY1RdAN6X6ubZQgghqC1yQQ24rRSCVBbKlH5Nle4MC3
LUf/R5CK+gjmUqwE3KsHJmsmDIgpdD4J70s+34hWE/vVB4Wk5sUvDDZw+EHKZQM9b9rSDA0wWEPD
tq/LfgfDby0Fu74xGZ4sTH0l3UN0u/wsnQvKMBlj1iOrQnSdaHt8I4knrK3sTRlFLu8VBiLf4h9Z
1l8C5TLbb7sRJrSHLkJ0Sn0NZBhdqI9w++sjj/fwuROJgs5PovH8Cs2dFuGad/9HXMcaOsx8b/zI
5dZbPlA0I3RwP8VzQbQ037cl+hrTMU5jYzz3Obn+ShS/8W35tNAIwSzJwvviKi26YKR+GWpe57ZY
LKltrTxOhJ5wZVrXNQLZWeTKhk3gWCgXLJ7NKG2VVWX2mocFbH9GnF39QaRLtzMSlBsFjuUzfBIH
FUQM61S7Jd+j93n/014n0xQnKHIJMNJktsttXHcqpIUwVT00yaVOG2Inu2QSPHLzqngZ4qY9FuRj
KxHvRkSHIkghHPAsNlHLuiUqXGYEsWv21Gbszh1uhwiYILabNk6EqQoaO/dneT0eIgaGZFu9InaX
j6Si1c1QKZTaGxsnOUiEyz5wyhY+nZFtYbrmfz8edVnegFR/iBDL94KDMZnmFDNKyplTf80xAVY3
bmVKJGZkbI0cHtT9CV6fEIk1A1UKNMiQBeHLcMDbD+Q1XjweAqHIw1J6QsC6mcV8TOsxi1cOyPVo
pDYSAsPFyItoiUYynKA21dJqvSLHjTFW0gKvLkvx0J+ZVs7I9cqBvQAHJOXtCf7L5i4K/X2NYWPr
pVP4Dekb5wCxlORdQ/yFBHxe6bbdHk42aSi9CHVJOWwzLI713G8826xQc9v0OVLr2PdAqD0qvdWO
KAE1zhrlcPE9SRkBU0HvdIgDwB11/XL1UpPiFcbu/inIo/SLbff5LkVs5zM8NufvdubrUFTxBRRh
HU7p8uQBLxUl5kaON1p69QCaq/4nDQUIb2T9kg/KwLNlJQlfZA7/jUhOjPUxiRTowMvJOZgxzjrk
tBOWttnHdhzMHbblPgrmVd58mh2jPSMRE+59EKgrk319Zb25vF7HFpQqIGNQbKKFejm2ik101dXc
xbFSd/oeJtCMRgj1Wtok8WQ8pGGCB1DcTm1+Irmc0U/FQCU5DN00fA99YF0Hd8rQTmcGebGTwHZ8
GUqTcnmMXmm9DYpOxJup79NwpeSw2In//XQuXUn148cvd6I/V50YYGmeQrKHczNh9GMrcYBWYxw9
53PWHe9HkOVlxEXEf+jwcMyk7soSY4wpuor8PSRj8tNnFZnUXdHr4lMZRcOjG7+fUCaN8SDw2ycT
/bz7g7+mj28X6nVwGBxsTYA2QI8uFyoe8LrDukw5jYZvIhMcw1AHttBaX8BJAXEae60PDqahBD/d
NHLck9b62vzJVFHk3A9GUD03NRaewN+E14i073dFEAEO1BqkNI5DwR45h7SAET/IZ5jpI0k9QvlT
ZSO6FVrDn3TQBm2fmrH5A4loW2Cq0KfDSjBbXLavn5jGIA9DwrSgXL2YpV1kApo6fgdREKJy3/vC
fBx5BBv7oQjGAGtOtF7JghR9bXVlzrL8wPIxQ6mcZ4b9irt6k7+7dR7WISnIqW+zCQWtxkm/DTKx
xrdZRJ86o1PsjfwI/bZ0h/FHqmc1wKOhn37WCv33++u93NxyuQFjS+qkybt82aUNMdUuZ9QwTiKM
MLYoy3H0uiJxjwOiMJvOTpyVquwywr4OKPF0EosOH2sRCFptLEtLDd0TgF33Q4CY0e+omVHFiodp
5eDeGgpmLg1++PA6nsyXizxHkJ7juvJPpS60ZIMuGC4nyDwYvx0lwiXj/pe8ORqSF7JFCg9pWdOq
AipNU4YLPRry8zve5PNL35rVYbZncbg/1K3dy/mUdENJpDMW39DXonSu8D89zSOGw+jm4DoWVgkS
PKiUoRKHpk3XrnVhb81PsslUmhMAYZbgJrwKk7CloHwaUJQwcHzjcGzz0G2fiyjpft2f4fKx+XpA
OZw0sKirkNgs7qrcGlKwUqZ70ue4cyCSTKm9HfrG/YwqkUG3EMmRr4jp1ej8xKPqoPzVZE/wG8oM
j3FYqQdksfUUL0Wjsre6o5jlSoKyBEj+9xMJHvDd6UVxj19urxrNT6XTavdUxXjF4Umqfptit9mr
Gop9IPALD3sGrDYHVWyjukHpd7TDpybPNK/t+26/8sWMG3GFbodF1UJCLpaoB0LlFPrB5J6GAZR2
7bT+ce5s6CYx1nz45tFUSmppVoM4Fyit6dArhbYt2gnBCK3Y4YRXr7Tqll9Isi8k30OgNMT1aS75
D6UdphVmYcKL3dZAls0Mwq9NUNE1Sp2+sL7PUVi9dI4y/MJHT+DM1WCdk/ex+NgmQYmeOkYxaz2L
RcB7/U0ANMCoyf4QoPbLVcsVJMAt3uieo6sYdKju8FK2Wg5DPW5QdB0oNoV/FxnkkMClSRyIRJL5
KY/zm4iv1ga0O8An9Nci6zdGeig5V37+Dpbht/ubQF/WCF6H4j1A/wk1B6EuZtcqkQEeXpKjisjC
yM9SfcR3uxo7N/Dhw4fEzgD/ZS1Y2Q2ChMHPHFTSH9Qmq/B9jKi6NKbuG3T/u7r95GawuPHoQXtz
Q329wtyB7u/HIizFQyGogMGFildi9o3lIc0CQS8/GFz7RSkV0UrT76lOe0Y/aE9UFLDG7Lrx2FU+
/oFZvlZNW0Q1uTbkObKghrAM2LrFIZ47o1SRTxJe+J8q9zx2x7ASOAZ3vvXz/uosE7v/NgK4HWKo
CVxxKRpR4eoJeJ/edaZX8QfkaEn227jBijRE+ayYZ/x/8QXemUYZPgDDQyESnOrKbnztU71JQOSv
gCPDbqSvJBFEi2tRhDaezFMgUIhMcgDlWicONsYYX4x4nnFuRC4CCzUyQCutogd1xhWZ9uxkvIvN
sX4ap8moT0M1Ru+CylVfIo5otEkKw/4APl/7boVB8G+Y8Cse20FT/wlztP8OdW474TGPKPS8oCGA
6FhdIgu5G4coVL64PCkzanNRSh7Piswbsy4RXUVHJ/xOvO8fSdJxfNfUCmqhFuqDF6pG/b2kyoXt
PcLLBHqV4sgj933k7EQUAew2I6d6RN4O83jdNp7ilC+P+t+Esl0purIn3XRj9dyUOYbAZWapz10S
tB+m2sGJxEZZFJgGSszmS2MiMXoGMG2aVD0BX21jdKGxexqr6L2v+PWvzphze2e3td6vrNatPeM6
Egsgm9lgd2TYfxM8glbrMNxSXE/jCJzcMUKdXcMhjLQVFW5E455rV0sfAURph953lT3coGglZ7sV
ViTfCagSdU7Ynovb2NDCyncTcAlDaHcPgG3M33pdhh+UCBeVbev4Yt8pFqT6zkxsfltlUAo05g43
ULu15+fSqLDXs0OML0+tlen9Nhic9KsFKj3YBlNv+3Tiwh760uS0x4Hvqq18x6u44ljQYtAHoU6L
Gs6rZNibz5jPVlDrVhKc8w6ppiYhRdiC9gw/Zs2sxl6kZSAa7h/3G6GFRZPJINUSkOfyz98MqeQZ
O31AxlgqK07byiLJ37pxNI7nIAcAuTLDxev+9VjLsowsl/KwWcKcMCfNjEyHZF8HuE5uI9UJviaI
GuITUeUDxpD+ZOLRWxf2d/i1mBrfn+3N4eE7UVxQZaV2sUVES+6ZY5Th6XVEqoP0zybKQlhp9qDu
U+TXntEESfcoipgrIy+yYSZODQxFiVeKDDIcy+t1DMl7KuF6rZbOuBYENBM7UxTNu6EJbePQKJiB
bPMAS8+VT/76TLwIpTLP4qHOgSPD4RK5XOLQGUcz5WSc7dzSfpOT+mctjtvtPNSFhehpVPOU69w6
xC9YwUW0cjr7wXez8IcumulHZnTz2e67JNzCiUg5JkqAzyOv73yHEXwINoYw9Cvt5/4jyro4Ibij
2v0WBkfxoHFWvmQ5apJbtRlUbeMYddCi4dFh1kQilUtdzdW+qrwPFzMGSQeEkDYAaflSkkY0fTiU
U5ecDYTAm02cpujCTFRCkm3mJwaWS1NQjztMYJrPmMUbP2fkHD/c32rXeSWJjS7x8Bxpi4R30RaI
3KqfAR3GZzOqxF7N2t9haBWfYSs94ZfjbjIAOii3mzY+oFBmYl3/MjSFvesjbB/v/5arQ85PMSzA
RaBgkARebr4imxqKruiSh7kNOarAZealTp0QETp1LD/fH+zWx4f6w06DgMBRX5wxt6hqvITK5KyH
bU2jz8exdY/yG44dsM/iZ05B91FMfv2F2s3wMgbjsJLS35qulBZx+f5SxWSRLvn0BqHXlrCwEAF6
h9wTdi+hZuN6DtLh/mSXvR/KbbosFnCwaYbwjLg8W3rZaUHuNiCqcy36HmjI4m5HrGXWOgRX4YNx
gCYgyOJSBwICdzlO1qqIJTZ+cq6pSuxy9GB2Qegqm3bGszse699QX9cQ6rc+o6Sly24lnA5nMSYo
EAxXkzE5h1VqsmcH8TWddDyfTTtD8vb+h7w5mBS5AIlF5265ZhSRwrJpc3RfItiM+7KF3yYMK3S2
iOMX/94f7NYWlQBjVSYt4HsW6Yrd13OnDbrkhhqYoqFN9tEMVHOfjxSx8AAW+9bWErTl8SfChcJf
eZRf3UIspgB8ihAcG4euyOVi5noTupMepGfE+7qHNjfcbYTJ+1EJnOK9Wg/DJtFc0IYTqN/7E7+x
jeghyjWVSpU8eC9HbnxKSgo8zXOJ8wZSIBzQ0+RUoG2Tua7S3TBqffqAx3P59e8HpgTE5QNTE7TL
IiiQrUV2aljpGbl5fKZbxdzx6jaOU8KLOm2kXV1rjit76lpiFSEjziRLDSOJwReBIFGA/s3KDNUP
CBeyOzaOvrRVcYsNX0QF+qSN2hfdzM0j4rbRB+S4xLu8N5/vz/0qq+NXIO5EmYESA7Xqxf2LfeGM
yW6dnfXBiaNdlarqJ9rFNj6WtpZvHSdu16STb6wz6Djqs7SlqIYtr3ys/wYNd6LsHOl++4saldgo
qtrtByxOTnM4+5vcnSrv/jxvDQponx0NxpMbb3Gq3ALrYbQNMzrT1ChmTfJMrbQ942iF7ZuiWwDp
GuV0f9Bl3OCBSnSSkCLCPQ/GRZCaRY4dZ6sITx/q8pErF99Nve36d+5YNWuplCan8DaxYDQwc3Tf
AOlRYlwCtroUYlRe6MgFg9sVh5CatPYpNP+ZWd/v7mCM4RbzEANVdwKMhYRuYGIHlobxsNfcYTob
ICK/tPpIY+H+Z1juMfnDSO/4VXTpQAUtdrqrRLTda3SMUdfB/FujDKIHSvZr6KL+EWOqtTryynhi
EcJaP+YmcPB6rYvBPwat+dwURnrIswFxPQ37vfvTu7HKEjfGLGWlnBLIZdxKMBij5JXDD4DFfsC+
iBb8MNnlOUizeHd/rGVVV5arcSkhPspnwo30IagIvMhf492l5xu7ifDLon/8gE2PtdVy3cJ/MP+n
qTNkEhJc5ttU1zZikqINLSYppuF7fg7eZ+UbvPZal5uPqxE9T3QKpNbh5UfwG9EUQguD81iZ7nDo
jSHZinQIPupjm7n7qqQYfcghsRwRGzZ+TWOKdlbr6MhGo38S/MEZev7Wqf6Ynun+999LlIEHTJCx
pj1NjTW/ZOMcYH8zCL/fVxk9FpGW0ecJXWhMl0vdHzaj6+PKk1bC93clW/FHG/rFU6lDbdhQy8v7
XewMAfh5uDN/VLfCM93v8PLYtLWGMV4b1RW+KXXivoSpo4iPDvzff4sunv/pFaN0tnbBd9+urKd+
fWh5e0lqNckFfexFjtZ1UVCIyfI9px2N99S+i/jrFJTymYupjJj7+GTZo3loB+w6EWOp95iUtYce
DPPK1lpGSHYWoUq2XsCw6JQQL1dQAe1P82XwPfRR9SMM7WFf8tTeaDZ+45oVpthH1+0KHPL1Ul/s
G24gaD2vxZkrcqXTOGim4QzlJZ1RHbPZKQ/tPDkb3UQMo3PD+pM9NvaBckS4y7rY2sRqVuAX3fOy
U91fBHNlkwnMCt0E+S5k+KPD/RWS0178QHAMaAyDagT/ssQzWH3Bq8UtAvhlEM1kYcaZDlll1cGJ
R/H0TcX371Nk1vpPszGs4Xh/9Fuxhfoqxx7QoMRUXi5KnztVQV0iONvTYG6EFn+usrD7omTB+M/9
ka7KZDKyyIhiOBJZJJZ5pzbYdhEnqu8V7jw9xk1NWSoIKx7b9AC3mlCqR5zLu13IK20fRoZzNnUA
uvd/hZzP4muDVJHcf0kCgW57Od8wz6YoL0vfs0pDpySXt7+HOdH2NRolT76ZKV8by868GOE2fPdK
Zy37vfG9ycSoZpMl8GxaPkatELNRrJRdrx8V69C3mkrZHxfU9+Z6TfDWXHWJBX5N9Vnhy7n2mt1a
GOP5Xp2TX26QzKUsauM4qihu9Gy0Y7UPHdWGmCLs7Sz9ye5/61t3iYBCwHMY2iQ/YhF7LDxuAcJa
rlekfyY1ao5uMoznOdawUC2tz0GKE7mN38h24Jn6GQe0adspQX0Avyw23SCCRw1Tmvs/6tYCIH9B
9UuF2XC1C9V+GizbVWi1ZSMG3mqvxv+4YZ7nW11Bq33lcN/IFCTwlH+gxUJUXWQKg0q5WqtBe5V2
HeKsWamfUacc9pXfJXuskPUVHu6tHA1JCRuyBD0Mzpuc/puKJj4YQeLqCYcsScr2iFk3T9ZYzybM
uTQRVxuwfW73Dv5e3h+xV8hIhlMbN3e14k2waYLe+OLiA5dt+jRq1rriV5+D+jSgCo4/ux844+LX
mX2Yu+BNMIyln9nt8nbQD3rX2D+tuT06AVtyZbVvDYigKCVHZLmhsiyOO1XwUIlcJfDY+2Gxy30D
amAXICV55N030mezgcf+7UXHLKmyyloFaGf+5XIN8pkWCB2x0FNEbqGAZUTeOHfiI+Xdb1aYYZ2K
GOMKSOQ6ukrABggKwjgHmYvkclAFqdzKTJzQ05Jk9EaMRzdDrNbUM1Vzl5fYmroT6amYs+pTDPFs
ZxnB9PP+2bq6ynhyGRC+qN3RhIDPd/kbIsfsuziZE8/utGORG8a+dCBJRqlLwqT11R7sEWgZLLTv
j2vy914EdeYOKhBFAUHLn37/5bgzGGc9zTrV43XpY5LXOW6+i3WfVb4/0I3tJCWOsAtBKoKkezEQ
HzAWcTbHXqkYzrDpaM+9J89DaqQfsj2QRf0viyVkujIRR0CbXjgpzOLA9HSUnIxszQuDPPuMF525
HZ1IbHV7rjaJqnQUzQusAuvB8O5PVf7Ni28K6FEOSmdLolcvv2nsTr7RA7b0aBpFp2JS8O7NHWUf
dvO88lVvbBtY70jhUDCGCCAWWzfyLaPWCj/w9DjtHvUkzqNthrv7hyaSuttm0tr23iF3fKem/mBu
709UhoDlROUlSf9O4vaXxZl+cCvVSVpGT9T3lM7Fg5H5zrskHNFOTzrbSxwqBvfHvL4ZWVdZoyAQ
wosA5nD5dTNtmhs840MPvWTrFNNtSHHGlk7nqDCp7bwFL2NgU04v1TSV9F+zab/UQyeOoqu1B0Qi
UeVAY+J/+BSkgGD5USYHNLNYCAMvJ40yjXLKhsZBb1ykvxU6Rg+apgQf+jRWTxn/uzLorciFAw+C
49CjUMVbdsWywU7iDm8Urwj67tQBuSRyKckxR8n4UDsA36tUM3cOBkn0SzR9i090shI+b21BFBdQ
AeViwv1ycbC5AUE1mOA5S4cGla9iTBHlKZ87t6vNWEYzlqPWuM05LWu1X/PWBpRK8Gx8YvHVAyBT
kP8bdDuEBD1qT4XWUxGtI39s90XLsdg5YtaMDVjPstggnaj+i0vq9E+GlXS98TFw1z2FN95LFcXi
Z5FosbTGzbuffjy0H5owzOutgZvsC6WRLSGxeUbHaD7aaKJN5Py4kDqd/o6M9ItwlP5PZGrjgKaz
37vUnqUDphFHzkOOHnv2PnE0TJL81M4Hr2hH09mWOVxej/CRlg9+N46Qa0z4//tpGiYot37lJPu6
aex5SyHLzx+cwBnNd9jSmQ3uyYk/7kpYDPonUAL2+D9EMK5hfE5eg9hSVke1QoViUxp4U+POW0dx
2iccoZ0dKh5rEle37gXSLcDAwHWkhO7lcW4GE9NqU8jLN55OBeXkx9LSkkPXDh1ADLpw9+PHre2K
vpU8qzrp5fKideKqiwqTLVMFc4GOJeLhemNMRy3Xul1CLRIzrTA8xkPnrJzWxbUgEXVUEqhkEySk
7sriWgjDtlBgEkCtG2frkTpqvFdFI3a+tqrTufior0Nx72BpyX9JF+VHeJPKmuFIDBaZe1IjzKxr
TF3f9X1WPI7c7B+KNltTQbk1NYqpbERiEPzgRQxwfbPW2DDuqYNNvR9crFmrSS1f5p5ywf31W8a8
17nxAn2VGuECeP3zN3OrhR9mJUz1E1q72rsw5GWW9El8tGfNOcyNj5865g+bwfCzTVIBDUvmsv51
/0cs4s5/v8GhrYb1HwnrctN2OWlTW9TihGz677LJ7LMfpzpMA9pOUxAae1g5zsf7Y976xq+ySHRj
kV9dJlAi7HkwuoU4zXWq7fTQqQ9TirxN4mMoeH+oxRn5b3pyEBIYxDaXXMii6ZTS1BtxilsxB+Ck
fePBNXDbS+ZuPuat5T50KKLsCgnnuj/0rVlCvUWJnISUlvMiDx6s3K8qyjonrTKaY9eo3bHK7Hrf
UBlbGUomCm+yl9dZQixyyblJJWCQXx6SuI/q1h10/OsUI/oRj6n5p0Dbb//3E5JUKcQKYaIB/bsc
BY6fO2n4xp3wl3c836TDq+M5u9fmov9fJmSBX6AN+ppkXw4VYlAPgoGhHMqhWIADXit5I1p5trI/
boQX7nrSHPIOJuUsItkg5rqI4sY5pXGVHLHQTY8knV+qOBDbMp21019/QqqeLpcDvBBewXIh3574
sHVQcNOdkzMr2UlNC/1RLUfpzO2uZbQ3th/MPal+T2YpfcUuh5rHWOOvd5VTPKg5ek05aQ059Hve
j8qPv5+VZH4BUWQDQjxfDNXl02wbQeD5o+maewXzTAB8oMrEIVYCYa/EzVszI1OnxcY+RGVWhrQ3
H7GqMYhxfKT49AkBydkwpxeh9PlJxZd8pXB8cygwNBLPR3V0aVnsqPFcx3nFzDQ1OEwQph7iri6e
pmAUK0WbG4EYm2pkmcAD0xJfShhng28llRWGXmIZnXEqmqD5rWKGEh4jNcGdWx2U3vk6V0Wh//3y
gQOguSTr8bTiF1ceAj++hd8QboXtMFhUt33rW5TrgbmF9VGaK6t348TRu6HITIFNVkj0y9Uriz5M
rJrqD3au/UtW+RFmqiT/8GwmP/wWdL5QD/f3561Py+KxhDr7xV126jBw7Tu9yJRT4ajKDvpZhwxo
iZRkUD0ZFLyDGNr5/SFvRGQiJMcBiB+uBq/p/ps9qk6DVgwpzA9rNpuSwnKEpb1vgHhYScVufU5H
XjL0VOS+WXzOuhxUn16FTzHNiX5SPlfnc4PHTb1Jwz6d97aSB/lKdF7WF+V9Y3EcqERIxwQSs8s1
7OIsxQpd+Ce9h+y26xNF/51B7Eg3xD6uBbpl6NZFdFfeh30YIvBPGehJRWz5/yj7kt64da3bX0RA
fTNVU33ZLrvcToTEdkRRDUWRlEj9+rcqb3JPzocb3FkQIFFVic3ea69mPWmcw9GOQTBG0VPB4Owv
Tdz/sWVh7IHXDJU4dLZ/FhfRDZ2JRdPsuXSnK08ak4+Lbe5mIuz/fprfTEnBZMRrxjf747c3kQB/
G3yCvfX78R3Xrr6Zhcq6YH7zNwbFH2v4/5MnwV/DrB9gEHS6//zJU7MKMEJnwPjNEB1ByOVbsY7N
CaIFDWPtObgoGFr/b3v190P9CO/5trzAJLz91v+xil1hEj30EjB5GIJUQOc4uSAIWWQDTfpiCYb/
7d3dlhReGMo13MagM/xJWpymKUhqN0a0NrPpJtQ+UsSrJQXt3VOs/suX+2OL/v5yt8eA4o/SEF/v
n19OwvOOLFCE3Bxdkw9EKzuw4J5UaP5y+vyxIG/PAQx66z/BDQcg/8f8I/VQ/mmvBd8XjvQfYw9j
1wAJ1jpDhgx//u/Hzu9B7n9Ugr8fhqfhKPjtwvKnasauiabIl073ErYEba6N7e4WMx4m4haESv3Z
aFe2WYVV9pzqKD72slU/BRCvoQBWMLZFN1v+OS80ZFsXHK1vDy68h7521PJIwjp9dLtezBmNorHO
11Suj//9G/xfv9bNagpFGSDsf/sAsEDakCIQr3H8+SdzqAtOLluXt6qn0f/q9nt7NR7YQSCGwtIB
u/ifS6Bzm2WBoWmyB0Aw8wPvJZQDVbQA+4Le5tNtI5jpCwKbJigMRv0Xtv7/9VVv5Ngbm8G7+Ub/
8+kVyLhgnUNuRGFIe4aiG0+BrEQC3/LtX/ig/17sAPRuBDCIAzCQ+NcIivXkpiIO9i4Qm/d1tdJk
YCGLv/2i/5q0g5txG2CjkLldezg6/vml0sHlcDgYon2M5PQVVrOAl7OG2GouJnYz6XFhx4j0MD5O
eesLmP97sntYfACOV8N+Wxw3vg95UzVh/NSjVt72EtZ5uXLaVX7+98V22+L/3C34sBhEYzgKR3JA
Gf/8sALrt4qAVe2jqJJbmWoXga0wRmqmhWzmYNT50oXr1muRSPjfn+z+Pjv/8WyMApGnBivtW4OD
luqfz3Yar10YNMR7gmn4HVU2OUjENcCyUiKdpUl7xA6KeWq/pk6EUD67dPQy1PmSZUjzGiPE1fje
HTxkhi9GWfROFneFe2CtmZv7qkbWLUFlgOTnJBU/omVO7lkSTknGZyJ1tlRx3RZ4g6nNYAm6JBvi
6J4dgY+5d/3UeymCj+hqoUYLqiT3OyKbPGiN3c6Naq8s9lCjdk5iRQaNUiVyqsBfzZ3YRCrzRcX3
xqOzd1hrotjFudlR5cyH2BFJDO78AKnzVPhAc/wSpDaF2Iqx974VotdAra1T8e652g47FqcVst2k
CJDiFrLqZCcP6bQ1xksbR4PLXBoWAPEKJR9tIUfK23O7Qq91LzrfvkIw4nz7Y++eh1DGaS5DEX/y
iaZ+Nhglz1quKS0IDoEGPvSVnnagVa0cuAfX18kqDYWXTQTs1gBObcder8e2p31crOFs5T7QrDnM
aD946S/Gu3fY0pu8YsyE+TL5k8pxfPyOMAjtL+JXKS+CUeGrOCgEv/BZkPpkAoiodJz0J2RetL+U
9YK1HJCIg0QJt/o2FVSCeTIEAcvXiPVQ7jeu7Eop2haOc5Ccv3I6T+eBBIrlUS/B1kLt5fRlwAg9
g5pl2g0wCN5tapiOkMzVbdLmnTN0T8TtFyBMgPd05idgOCEbZhjXopVM0GLyIeKFSEENQ5GAB3Rw
4pFGoKjW8jPyR7/LGPGXt/++K/4oZlEm3yLPwEqGxc8tSOaPw2PwEfoVIgx7XyWuiou+S9hJqmWM
SzGN3bNScvgLMfU3DfSPbQg2HeY+eIVgJv2pPUesJA2Mnao9AHgwkGCj4ECLrF0vq4aqCfMU7sNH
IOYxjiTT9N9xo5pnBINEr8u4YCSUBKY6Tk2PP3bDFFUboHXwX/XZKN5M4v0tUOr3xO0/P+9v4zMM
eaEdxoDiX1wCNRgAyZEI9mHA4nnIzJpWuDHGsH+QKnVobhHijXjlUDKv6EDqEMWYNlaUnAzR11j7
tSx42tI315kjRMIDeYB1igcXPAwyYRxTVB5sjcDIdRAJ1tultpgAYPiQTdSN6xupc8EqCoU218AX
9UloP6w3FL1rk0NBjJNKVi48WMwyVsM2bnWA6bNCGFhZQUE4ZaZCFl+2yG5O6qzqMd75kkvjv0aM
Rl7GBwSWZD0ns9ivOGnczTQC88RrcdI30qz86uLaVAfMUKIwc9q58//Shv/rosQSBFgHFA1IGsre
P5ZgBLlPj3xZskcVAP88E3Wk3phG/dWl9F/pWFjsmPSA74UaBPSYPwkCnV4jpFuCCTV0ZEmycIbT
I5TVy6DfaQUEGuovOF/myGKDJ8KSdMOwAaFqTrKonc1SIg4TqaddghFND2PNBJYquoYSElquvykv
/v1RgQvgmopQpgBK+pdyC/LQJqiE10PiAReVYI28nARe2bRLO+bBOmtEnMfIWHu08AxvkRjQmdNS
gSmcJz2SVjMYSrZ5mqq/pdoBg/nzBr/ld8GmEuQklDb/GlAPc+OHYunpwekSR2Wdawwk/QQ0724A
w6APR+R+R+tUZyqqcWn2wYy6tQtZt8EUmcCDL+HVhpsq+JX0IjW5Z/AuWF0F750TVsdwnEAddVzE
hc6+dT/qKNQPegibLW7fZCnnqR4BnY/6CAylnfLGqOBXOgcVAvTWVvZgp3LLcoia9IuPdf6waLfa
wVCTHCirCCSrafCYBGsYQpobI+1AxoE8hJWcNlpS0G5Xtwvh1CKGI9JN3Rx+8J0tVrCffxooTp+T
ic6wiUdeI7oKsCe/FWJNSjuE8VUIKbaWYuJWKlWFG+WEjbPlLrwF0Pv4Pw0OfZMROBmJDFab9kAQ
mbqUVFpOMJZbIRLAkGy0mRliZMR3pIezm15sOsLJIVnekx4MaCDAU/KFGgpliQ7s1GUybJsCNhDO
fh26sKBxRJ9XXVXHGQKkAt4HC84fMW1gBUJ5VlUoD5BKnjzppZZfjWRtuDGiV1cuK3tRkw1FYUKS
RpBYL+4tuM+Ve4ASkcUxgYzjAtcI+7Z6mk6Ira7iggpVPwzt1L8n2k83ngdmmbm5zpe0hd8ig+Dq
uszdoLNqjsGASeO1ibYYe8KVyEQzrn/s+f6l6vS8t8C7nZcEvN8nznv4RHBPXBGpBiHFJPQDLK6q
t34BjRZfN9gzxAFcmhlEfIuOI1+UFx9C6CkeOOJZtlETmANpXL2vm74fQBZJMP4EwXb84Q3K9BBo
8xkiAT20SMeizXTVRnFc0FUFk2rH48i91bCnkAWc6fE+qtU02z7m1SnRnIyFtb0pBfg/lwH18gUN
neKlHuY1ydPwZiaAcKz+VS4+4CgY6jRd2TmRPA3V6rOtQbWS7sHVJz7O2hV1QTgG6liTML1HPznu
ItOviOmoEV3v02Xei9AxW9G03Qe4ZtMjwbVwcoO0OwxuPW6x9+RX6Jv1kd4IGz51a551XW+avO6M
45YkCBXbhs1CL+ky2CDnoF8gZiqBcxnSsGY4tGrXSNjixz3yuhr3CMuDMH7gVo+yHEPHK+2MeGRk
9rnqjDCYSB58HzeT5sH4QYOVngDazLsZK/+VhzMUNpGq4KWQjFTdBUPsXtLed5scBFvnHE4T/4Aa
1esegSiNCIacGMq0Zo3650VOaNBCKNCzUYv5bjJj6pcIu1vcvI58+Dt1tV/taOvBi1fgNAmvcLHR
yFpzZoyZQ7PG9KnS4Jo2vXBEHrd0+TUhl7hwDQeNhY40hih+cdYnkLL8q00Ry9UqnOq1i1xlRCga
lre9x47xCEAkE3yRG5iUuCEYVXFYqti68O+v0jFPMKA5uL0TZnOT2JIGdMUiVArC+6R7bkbYG6OK
9qDOA4/9CkuU+hEHu1gL3DPujvh6DjMDoSr08mOAsJu+f6dQeqw4I6L+IGk8XJBKDhxTuLOFB9oi
cyyk+ceAJMl7PAggtTW0w9JEqMmpquj0UVeW1zkOvvW5F9Af8RjRk7lJWjntoEutj1Ps2l0iHHR8
uta2v2h0/wgYU0MAa1Lj7lNnbs8eUrsPCZJLj2mgx+e6nf39LbNmD1jK20s/7d4q2BWVDQ3apxiJ
0fdRFSdn2EJFu9pdnGZL9LDuaBWzTaWJuxl8jsHqOETeD903FoHMyBHX8bBBkNHaZ+vCZgTPcz8+
pZNqdmgio/M8iGETLgJ26TD0LkZlEJbWNH5whfKppRllHmOZqjvY3zHC+DFqVV4tVeHDgDPGaDVz
eFybDHWBR7fh6HYHN+5bH/QJPe+GdEkwhoTk3s0r3atDimSTMW+YCuIdYcJ4gCBa7I4GdcNYBJOK
jihF5SbG+P3eKOLsEKXa3PVQhxwUHao3pF7jUtBBjRtMg1oLRxlniXNkZIs471mTwH5hgeEX61qR
R5CIIZIcpnRXYeLguHYkLFzkqJ+14w5b1yf4+WaYWsORRVymRPXPNV9gH4uIgV9+3EXPiMuL7gGl
hRchEOoHU9PY+9n5jt6hcyA52s7uhUQzgzsQq4CR9oIgBhrtanIFtGkwdovDnXGTGhq0tB5yuBQg
pBrCzL95iAbe7xSn/yyibz6FwH5Q0MBhA2qtP5CXOY26iU5Ld4AvXUEt1rVv3xfpfs6TyVYSd/sl
HM9IZX927YAJePJCXNwiHj/AW+lC0jZfPHPGQDl3PX4eZucb1/Q9CEnPKMEOS59uq1h/LUC3cu9G
uhyq9Dsd1IeNo1Mw6L1Ti9fejvfW9TokaMEVIxi7HZPpu4lp3mn7USFSq3To5OdVioxGO81Hy9EZ
LjMu60He36zmm2a4b2tylX51QiFZMj99mqRz9CwyFQdw6P2oM4WU8+vQpRdZhyiHaD5i0WWkUoVm
/Ayx3l3F/U3qdYVE8b96XtEyrDIYghWx4duaOKeex1c2zl9+rA8TnGeGNDzpTu0iEsLgefyVjuLg
a7D1ePOA5EKO5oO+V8i6zXnYXsLI5rH09ja2n46wT0idO7QyfhPp+i279lMA/0D+7nQ/Iv4PzPRb
ONyqwHGq77GjcqnHR5fa0jL3aFu0t2Sqclgg4eKP7WE1y9GV0BKSYKOJLKkCSaS1DCnRRB194u56
SU/RbEu28I3VwbkXGmPKGEIcPzktIikguplzJkf0NrJ/hHvsUdm5XB29YsOYm2EK7A6jdQuQboPm
Cw63AwyP4vlRIjF94l7pwEMA3l7kHfNWlnU49sveFwcdirdZvSyjX4L5+jRCnwNswLFgMkbQAuHu
JsHOOO3HqpLcpgH2vvMA+1yAPIgMRnzpUISDzAdHfGKYVDJdE6Bpw6tCevAJ9JwuG2swwkDRmuAa
1b1IjO6WCL0ZPmuFuiBHk30eG5jUq8W/J5XdjjW8NJIJDC7V/AAelpbJ1LWlsf7OhiyvUB4bBYw1
ceSEej64xDZZc1x0ByXYXg6pKOBH+dw6+K/a9jCjTMu6SBdVhzN46tZsruVzA5aXX605UPefXqxF
Psf6Qt3uRBfy0QTzrzmOvmpKttLhX4gYywfTnYUZwgyB5i+aVyWU1R/OYPc6sYebe42PL25i0N5Y
4N2BjQTrdN6cV8qP/U29g/wKALcI1ljMxtIUarW1PQtRFVrXO/DYgIQH1064pTTLoV29LOiHB77Q
LwQwv4Qo0dTsv2PU/GA7p1z09JkStnGneQODpp0IAUj1q1MgbeGygGQXeV0ehGRTp+E+npkqU2IA
kvmqSFyTJyzeIgysIHrasARpmWECziAo5ylpTxMuctEvTxW12ySp9yaRWw89VajGvAqdQlqbMXY7
fw2a+OQwe/IuIevV6mVfoeZQU4JMyHjZRfDaSrTLshVv2Q7BJ4nY/eCotzRRh1p4z4Jgc4YITwnH
us5Qn21nCS+dmp8CB4XQoN4xejkIz3wvob9p5/pY+fD47df3SrPt1NqveUQjkAIgdPtvBNA9kCD9
tKmbT1P8I7DAtBDRXkPa6n8DH3vTMdumKgaSOT+Ihm89NsJuB84yzmqvsvOmrKHevRfTjcVGQ2iC
eLQtuQMOhyK+BYToRsOdH/ACvPi7kKCkMuIco9NlcF8a5XTwhvkjqdKctdFRYH+RBPetK0UWD9O1
4uMGqXh3Idd3fdNcm8o90GZ5Dbm38UPyqOJ+A2vLjWEKhDiWiRn42Yq+NUxha7SUlVpKz+G/Yml2
lQ/3UIUzNulgs+SRLSreO8RV73oLm27rPrRpV9RMXmAHhWDdCnkBhvvFSsMthM2IiL2Blobdj+NU
9pUpfWfZ9YjPy2dXHT3dPVcRfpVk3MsV/sZDUp+oxE8fNCEcraOxRU6SOHeW3zfwpc/qRkcZXh1c
wpwVsK+2I75xWyDq5egq/tj07Z5wviINrMblbaDuMfwxEoCxamc/NnTHm+7NoRUkTuQnKhmUcnN7
BS6be1RvPcRhWsTYIrMAw+JhS3pzx1x4vpppGyIaKjDeid12JliNOaQTm3UZbrZSgOy1mwXuQDOr
5n0ai4uqQPtgbEMxZkKZPeeVGj+bcHkQ0DcltD9Eqj+tur6vYa0DUgfyvFYHjoCyfxrbIc15Guxi
JXJeyz2lOELqZbjQYfnp2rqkkcuzGXzNDFSrF6TtIkUcS9YRsDs1hePKU934F98VW3grPNGULxkl
sNCxC/oYKkNgx0BjYZgGgV+DJDXXPKJY3HmmfnAausWluGl9ZEry4d5WzdMs441K1QX53C+pIzcd
H35YNFgIc9/1AGplWj23ZCDZqPhmWIePUKfQ8iRkSyTdV7XauTTxc8/qg3GSzzQyzaFGEnLos3fI
PrssMXzOpxUCaDiXX+rW/w5HB+eVB3dcYCuAKsyI4RwDlBvRN9azXcOdjdMNd7cjbZr8U5wMW6vB
/nY6eH/ergtK4twZq0fmtriL3Osa+Yd2wcsVgK9ohVuRmrXk8PMCvrSXbvyG0drTIIJc4RrPlGPy
pe9K23lqg2B0FJSw3o5bYjMhxo8FB3q0mrKLp8sc1kfV40s65ujLppAdL1pvPo+W7kK/3WMfFF4n
7qsIdIBRR26xqGiPYIhyTfWhqRxAFPrO98YELOH5OWb+dkJmab4s6hMN/H6cMfdB+MiZ1v571bYP
gs5v6LTgXdbPryuUTZmp4apThXdwyotyaPp3lMHXJWq73HXnraPCHVzMmkwb5mNKgjlKzWE/wwYF
QFKL84QpAXid5boYSOFcBsJSgwqX5zDOhfGDfEGwVlFJ5xemaaVR6XESaNGWCSeB79zzOXlPXHsv
++AFPsM4473gJVySeyCgO4hOSj71+8g6O8CX+4oh5UWEBLBPXaw4kZFZetKN/yQHAteLBtf1kEQF
XdUx5uOOrN4mbhHns0yv+P3w8Ko0VX3k3VhE7nypgvp7ullzACOSaLe8ON3Uzvzkc7lpEvPiaRqX
XSvPLk5kBDqXJuTQFIJ97DsPo2iPJlk/KEYtuV6T77kan9dIfcB750gworgljTpyVFmvh71rnDnz
W1K4xD60qsX2wLAwAZ8sQGJn1jC979ScL217jajydvBML2aUcwQ5gSUiD2Bp0bIySbunzsxvfmQf
EYgGWUNnPqbE2XOSnHHRgDtIty0atCz0O0CYvt7zaEGUN8owA5gjG7FgMjbPD5XCKYru+qiWpLST
X9pw1BksCMaMhynAHJ9fGEvNaRDoJZfErzepsh+Lau9kHL8j8mwjXXJHpvptrEWXVc4cF4gPKJBc
UE49fZETdGctMXsoUV4Cn34iQRyHS73F8KfJhB4KCMh3EvWvcvC8bg7KTuitE8gH6ujNMOnD7Prn
GsOj+wFlcgHmTdEPmm6wU+a8V+wHggW30NadSY0CXzffaZu+W476IVrrNItG5zIkQwIjc4m4x6hw
BS6iGH4KLBlgW7pMJbrzDODvJ69J7un0Nb6dwejA9qo1fuanvYu8Nvoygt0ESaX3a5btzlbhzkEr
kmHH4KAFIQ9QPqYZUw8uB+nqImH8Yar9SxSySww1QRhOCDby+M4KLcu+mfECMPKbmuYMcgvPhwSG
kgnAVRQvH40Ur+PAt5A9PiiYQGbKW3a+L2FYOi2XGS0EUsbCUi8wKUZLcKfs8jkaOO1b5eBwdkIg
JPAqTMPjYMI978U5XZYXw/tN5HRFNCRbjEBPZOToU0e/wIZfcwpbiZnzJ6cdnyWISjmM4ItA6DED
J+maeP1ewKjLc9UuMO2DZHSPNg8031UcjPJfwQSrShsDVAdH/tDa5oKgR15S4l+HoT+zpT6wXqD5
5UMhSBcUCSJ7Oil4Jhz3Tg4LcCoWHGIWbLgM7vt0vA4ru1CnRnkG173VCX4ge/0axfXVX6LMY2lc
wGWny5NWe/cgvF7VONc5Zihwy1+9u7gPEAM33f4qXo71AiCyj8Kf6AnarBeyzgYuwizB0nRH5yzb
ieTSWYpAxR/2Ji8IKOQMcbMPm/lUwdIW8N2PzsOFnvjyA0OaK65AswuwZ6StH7spPnDb4JYZx0dh
q/vZWzdjLyNMe9y0WNbwIfLGImTYgSBUbrSJyV0QsXST9MNbDL3JIaK4rnB9luijz5yjTOfsbLwp
yBAw9Ivg87UBQ1Zx6PQwSoJh9jyQkki+00hXgG9E24wvIDW+BoLNmeWiBCuIFoGPchD0p7PHJlUG
loZ5zOL2xxSM+4ZgcG0WzDIT/ktR5x6p0NMmUqvMPB2fwlkU0dKiu6nHh3ZG1rdGMSJAmMzcbrx3
aJeZKawL3MuwMeQu7qEmyIM+uh8ZzjxSoUPVbzzsN77LP7oxQg/rAeLH8HoTtVVXpN6N/dLqArHQ
n3OybLWPwT1RBwL7jLxW6gemReBhwTQfMeMCL9Br4PhQN/jP6vulNg/IufuG+VoBavMuiPXWn/RG
zckVsrI9GneeTS60hIJUT2Ktz4w7J4g8kQ0WO6fZ9QoeNvhS7fwKGw6BN3FT6WrRwWmVcMwIIieP
hFeOfVzBVA2ntmLqzKy996m3JeBkbKjfHxkWh0XesGr4OydAqB33Hvwf1CrI5OuU84rm6h4ZktGn
iIIHDQlPDmJbjRI3kZj5kT5jw5DF6wS7tvUOrXrhB4yeGgaVQBAd4KNQioaioYUkiQ0fDM5K7ZTM
BfwFCSYjMIaJCEputq2AUhbp6gA4B241TOqOm+RIowCVTpShAA8LnI2FDVZkZdHXwSczQEP2qWPc
rcOKRoTIet9x/FvoSZNJvXHifgazAsZmYFZK14uu6bk24h6Uszsqk3wFSNGt9QGUhbvGUjcLhX2r
3PHkDdM2UD5ql3BD5Fr460R3GFphRdlEn9K1fe+S8CuspjnvjK2yuE4hamqiAmzad8CZKIDnXIsY
BtIwEUyHMUerfALA/rOp/BizpGaLI7OIZuewtt6FNXbe2CnN2rA+rVhUMDSOr0AGUPq49upitbMW
5SpPkhZ5Aj5QvnDIuGA7l5BrEg/HOUlR8tPgY9LuEUG+LzAzt6jixZpPfoSoqeaoRFWXKmwPcaK3
zNSn3qseAFafvF7/kspTOYuDZ7iV3Kk+ORCchaAFfXGQbnIjADMNWEf+ACNXBFapqQcxKe52kURJ
OvQNPUN3U2d+jYBn15rzQuibR8LvMJh/hhKdmc+dM7DDnZ7SW9giVgS0QQGCFyUlF5EMF+aNM7Rs
yaYJx6KawAVZiX0kgKxAxC5EwPXeV/zKmPeE26gvwKMoOiSRZ31gzhjbngJtNhzWESvGTBFMsnNG
+SeUKl5eB/ELKDAIMY4xmx5xPCsBk69KFwFPnI8BaHAO9SRF/Yzyolk8jH4wURMhuoa6Q8k1mU0o
hxy07y2MXjfYM3e08j8t3HgxFWOlx+g3+M34t30fZB4N38nkb+Ca+xQpN3MiWHpKpbEQHe9XVE/5
5Hm4ukid88rcN3UyZCECx4bZvEpHoZatBNnP/M1H4kJOkuQMz4Ki0hjSGHe4QIeIdInBSwrTVl+I
N3utEc+XabBCSrY6yKWPx+gQ1f73jCIkU9Q7SECqQOzpB2k7mdfTiGpqxQGYaDQlo0NhPq9stuq2
L4YbQOxObDd7y9ng6Em90Z4NOJBZsETYfjLMQ0jj825FnTAQVEpDlF6J7fQG8g8Iv9wmizqQNBsx
8lJ19dE2y8YfWwxPRvWJxu+8Ju4Ta+CbE3TJXaAMKl7Dr5paU7rhcMGpE2SNz39UXrrDBAKDW+Yh
RWEaWRa6+uQH8/43zhiGhUTVvdS3fHhR4FiNM37bJ2ydca6L58kqtNADzxlHzQ2x7WPA+ZH4EcAa
HT3GoLHe6tk7GfkXLI4vzzbHEQlRiObAyKn3Sl31pyCYTx3IS5HTFsNstw6NH1b4Wztmell8isbT
u4ASs09482z67hWybIxoRfPmuOGdtwKR4MgfkS589OLlDibwV1vjcBISDT/WHEpg8J2aosK0Fdqj
GCIJb9vE6rrc+Fx8eonx3ImOGANO8dlh+rGW7VdDW4YDdf1mVQtZGisbWOxLUD0iQuCHnNzBz7QA
2l76rUMzyI4urSOOEkS7LE4lUpSSJ1e8s7gzUFi99R3uNCAXeE6NdshOWd2iKwYPEtGWwnvqB3KP
iEmDOR+OHDF99vNqCzBBSREP7loy26IqXUEA6lbpYnaEeScmrxv8mzqL9Mo3KYu/q1XqPKnGLmsD
TAEDQLW+8yYVK8y8AM+OlytIDlcyki4XXndKZvnISHO2cEfu2uUYVihRuYuADzrDN8NRh3ZM7pNE
vIdIkjWBfaS6u9I1LgYdP6a4H1yeHtI2PA2ee9R0LiOv3bvIydpELtqAlB7m3nm2ARBJNvYA893g
h2Ahx55e9mOH0Rebf8+U+Q9g+ZgShWA5B81bBzLoOAncxE0E2himJ7diIMitb8s6sK+YsmzHuYHJ
dB9s4qVCvddFW8/Exy7F37Z+DI8ViTiWJB6zZelfxojtPQDTEYEKqFku9coe1Qgf9bQ9elN6MBPG
12F43zj8CWLEXwjSfenj8Qgi3h3Iw/e9NkDmYayGrbrArC9cV7AG6qXAqHAXNXzDOv4Ku6Bi9OcT
cBlEGgw74+lfAtR4LDjzyhyYk4k4vNaVg76WQwAhQviDWH104OAutXyucd2QwNZFiFi3bGC1h5lu
jIYTlTLUGhh8Rbx5rZwJznYrXMBBna6nGVSBEa7sIxw1gjm9LCEGhJ6PMCheo75AQZ6hnmN5MDhQ
qjoEY3KClrfpUcDT3UCm4xQEd67GBKEJ8GMY+eHUEuWLeu8BaiMyHVQX69/VMLOJU3zpCZk1rCo7
i0RDuGJ8tQnCIxD9G2y6VB3dad3WCYrLykOQQjXgqEPqcpn6mKfS+QIR69lqmwVc3FP4ldF5DLOx
JZ9OOtwAy/pAJHkeyfgFHOwuqGS+zLfgFWA88+Th1va8+xbblo0rpAYrsJDlSK0LG7QaCQpNjYJU
bP8fZeex4zpztet7OeNDgDkMzkQkRWWpc++eEB12M2eyyOLVn0cefjZ+4x8YMGBjd7dEVq31RlWO
L9Cuyd1KaW4qhGzICK5SMjb3xs+oAiLWQ7tP8ZsyLEe50BU0LO6zpmDo4HtEQPQSL3C9S2M9Vrkd
iZqxPrNCJ/deROP9IpH/KuGnurjaaSvZVJ4qTUaLDKFv/E2p9UWNE9U3y+K5JEB+42Xiq5iYG7X1
Q1jpRgVBWxpzm6bquclEWDn6RemytyZLHxBHbgUGD4D3Af9RXX64Q/7br+urbXBblmDWTYwkxWEE
q6vdPctyVZLd/c3IeuZ29S9ijyieO3WT0WQV1gJW0NZfSK6LqiklZnQgQzUl2MBSlAM3WevnHlFg
JEXuvcb1Nsx/N6Q5KkEXNqJXNfH7tJGhGNpDTT4UoZntC3FiR9dOjsQ3bcUEvF/ZmRKA/30YiDk3
bp0doF6uYmy3MUFtjALDXsGmtlFL8TMu9mlp9Huc+Qrdjzpaz65pU4pt3sKYWRoYkhcAkF+LOIGS
cTfEt4ViMbbroh16HZNgbK4nsiXDqWq2c22EKzCkJTKPJ0getTYl6Ihu36GMZlTPtvbQqew/st/Z
tbrRhLOTSfXVK2JX6XqY46UXlvdNnCPjVeegxXFAyTzv6trZJTOn73tC0qx8ti6KdMrx7h/aEYrY
2PBuFBtH4qVC6RrWg3EqUB9wBzjIZNyoER4jKy+Wvpi/KDAfkqzetQPAoWD5GavyuY/JXUX1nHs0
yRP/HrhefoZdP5MNyiWmQEY5NIenr8h0SKySgRJbbwS1njumoIYhfyjmHxaFP+7sXjy6cx33To+N
Ue85C2oSxdwoOMoaJd3W+XzM6/6TN/9bE+JrkBnPIGaFJIkG/NCkUGk0obj5H5tXoNDsfWUoz1x6
m2mtIq0vw9pbbzEBaVxRW0Qsu7nWbgKapbOGU6qjepi4JN0+oKk5MMjiI/1xawyOr+i5Pwr0T0P+
bTV9gAAf8UH2lZbuYVqXz7H6aQtUjp5ivqp57ZvAR6wj2asoG/iS8oJE7xgDvrRrEYi2OFqgXvQJ
naQRn415DvS+J+R7ChsIXmHU2zTTt0M2n9d7B6fZvOKUDTOFPExThF5G4XHfxOMmXY1Hu3d2Q4XW
bNYl10y8sRqGJqMmF4Sscei4+RR7nq/XrhHiza42zpQf7dnaVg2/78h4u4IbkKp1JmYwVKmVdpLp
zVLa/SjrvY50y87UpzhZfkeFAse48BGIbib5XrfJ2aCacVO2ZjhL7TKv+mOTrWfHgm6gYChS9STK
3XI7O+lxVp0LmfR9CGu5d3MlKkfvLZUI5Wt2CnN4GIqvuFYu4ADxMIfIOJ7IizjF6d961o96TtKU
znqqj8rDpMiLZDGEE/uw1BfgiAUfACdNP1hHwyl28Xow+qrCZYKafGyJ12RIS1K4mfmdQTLjCmQ5
nbrxD9RDt0XAMqA0dC56zn4OMZG4xe8yuR9lVseHusm3yujdIb+D1AzfkubZq+xbYQ6PnaGcdbvk
eBnrWxmPlyRv/nYFQIgUEe2FXFszCE0rvtNV3aTedHU6d4tD7oDGEaHRHxTwQd+J0BDWu0KYJGGZ
OjjAkm08a3p2BvMboB4obdkLZP6ZzB4Tm/FGUViwJs6mMtDG10YxuC9dcA2iI/1OZQzulfFJd6mK
VOP3zE7OKw0dqdneFtd7WmeF8sFkJ9ziNGik58+Q5A2dgal+HtLkhWSqmwEkrhvtydLn54lBvMPR
oLX91VjtTY4mc9Mzbk22vKKbPKx0iCYWiDd4j9r1T7HahEAoWaBbf2jBuRHpsZe64cvRpQl+eCnW
8UXVi8e1xR8gnAPAL1RI+yTzBCAkeYE3ob2zmf7gVghrc9jKVs+gPGIaA9PdkLRPsGQcb2rxwCEY
4sVCHWzQmMF01G6UdQjuAZVj7L1pddlEZsoZJteEmJK6DxBYHlKSqs3es75QCVJmIYDTw8ols6ZI
pXtuEAoDNjB5xLk1Hx2ju+vS2I2KtOKLBUSG4wNak0cJnihLBg3ATXcYvgbX+ZGKd2RQDVOtspDg
3TtOzPTktHoQC+WzWK393LjYGOPic5qsS7yAGZDu3g9TFaSTlFFV2TwSoMV6a50pQeyDyqsfV8Mj
Vqd4HMvYbx00ZupQHPKu2vX4NYBPIyceBwQMmFOR8gfp2D+S6HdTay2SSnNy5mnTSXAxmyoXRamf
yiwP7dZ6pG7gJOLpAsQd9W5nPCB/QmJjNfAGHudBW+doNDwXt4ZUN7Ddx6HXt3VRQwQom842GJ/N
CH9BMIv60ZGUJnKX9fS9NnbxFNvAzd0SWNl4S2o6PnP4t/qeZaAaczhXnPZNZ44cZlUe0X+ADhZb
qHesLKt90OnoeRZF6e1LVGqR6kJ28ImuebC6PdGxFHiDFCw5vxs6LlZopCj/Cld3zTLdmNJDsCZE
ln6aFF/iTnYcXrlOjl8ejXQKEtekard2LrVNQW1FbcZbUYgDGM3ZTZf9qMNTzGaU8KJW34qp7MnG
2fY9KgtDf+vNTgaq2b1ryQCvwSg0QB7oWXKlRPukUAehDCjhhtcR0K324jcpxoBTJHS4f8dRbNa2
vSnIlFJPv+lWtYnHDtoBuMae4GzbzTrYkZFp+xJ59H1QHtrpYRo5tbQpZVI1bjYxgFryQSiV39OA
EPdJJO0mREp08ZQKcg9VQwqeietuL6b0ObciFh+4rYonSimSUJ/rMGmbQK1KVv9xN5lfWWcCL+an
ziiuLDYhBWunrLL2+rDcE3BuRcf1gimxDEqprhRFFo/3XqxNbzWHRbAxdrV2Ke6CtcJlC3NgoH1c
NmJT6NZtXNbrQJijKhQs6euWP4DiKq/eto7dbVodPax7RJL1w9Jwk8gNJqXctoq4IO2nPeMOPLdu
vo+p5fEqJDZVcYYCXwPNqNmA2Ub1Nn/LCuVZ0bXQZTco8+yIPJl7uFE/FFfwBDC4r8W4wb/4Xhnw
iImWXvWCktS5vSSe3CbFcFvdESIrbfyZ8khv7X3ZwNbqC7sq+6vB7rsgjREFg5okoc5VPFTT0x5Y
ZPnLsc/iOtaV+dsnwhn8bPAYg+kmTH6qWDF/wTKrv507Fp+G1y9nyxl6ELlZFu8zSUtyk8jY+TuQ
K7Az7TgxNyVMZf8hJpf/rsyyU/261tpLxaB4dvLGEcFaO3Z57FckWxtHUdaDJlr9oJUK85IgFLqJ
stldIAlNQLIVL8CrSASFmN5f1/s05C2u7CjL9J0Zx39b77Xss6AFU18rd+/M0GhWMrI1U1U5yvFi
r4wg/WQufpXyISziF5T+x8b0lC13QpP8XaakczF2ryq6XsSmwDfpGCSpvGLY8FVyVbk6EJ7bGkCg
s2rbrl1CyuM2TUVGFx1llFRHnS0ChMahYyi+XHGOAutq5siLQy8g9QkTvVEgRXKFBmx6nwS2Lwfg
h6BKJ8Ig+2Lm41VLezSV3nyczOmVsx1Qp9shw65RyemN38/9OVGVLyiPwY/vYWk2gg7inycOY+Ko
y43KOt2jv1KAD9rVDCF/PTb46lOT6p/OI3kGJkC4c+Wjg/zuF3HL1fI7TbSKkDvrCC4LmJT8epC7
Y4Nvrsb1SjQOt0uIbJZv09zG1Rp0rYL3Pb44KQe5uwJxD/OpF8O1W1mBYvZFej98UOUtYsigg5hG
9QnTbrA+yUhBVcIy/Zwk66XXjDdrImyv8o70FIRa3X5qWf8h6z4s+/LCG/TTI6CFOTbcEIH2xnWK
KJbxQ7koL8nYH2TKyZPJsQ/nNb/MWbuZoHi63v1cFH1rY423C9Y1R3tOXeXVIN1PwAvxV+0USqvS
UkdtrvqDWW8JxfWtfPwu6zVUpH2aAbe5prnYyhuKSAPMJDlkONQGoW2qOSUpLd5MXt6FVlkGnVdf
PKuNsA9EY648LS33y5Anx7lhtK5Qd4MWCIkMQZ0ol+JHVAD4U3dF7htww+WXZOYFLtmpUxJm9GLc
6bMINAHMZjFPkCNwljUOv8Rl2IborvsvLFOXSuEQ5gWQWhd0sOtwnsHsVi+SpbUQFFUPhFo4Ix9F
0u5LAymgibrbhEA2Gu2lGzEFZG7GrmT2x3zFFJYWgsU/Ni/IRLflxPGjsKCViXfI0flQw7vpysm3
VbQ/VfzBX/VaLxV6D1jJ1TmB/DyXY78HRb5JXJSFg163QwRYAlN3cZqB3iDBwPNwmpApeKv34Brx
H+yzQZb0YWxnPr1bf6cSDf3cUHXS9Xu1KM/rvYarRdMkH6TpohpUfHzV+2T2jm41hYh9IU5AHVwO
50rqx2I1gopXwkcN4p7WBkC/cR7mtj/afXXKDCLuZlSJZf9l5uULySPk8HZDHQ6Jh9LkTl1lOJDW
KiCybZ/BEm3oOojkgjwlTR6Gxf1UqzpCxORrxvzA/bGdhy4gp95X2FU47VFVLUTNSXGNQQCEex6U
+iaES8uHw8vr7trRDfVSs4FQtDeC111QTyWUKykWbLcUWLww1oezUZ2d/kbLwnPb5AnPRf3GFH+X
SyF8arjaRiZZ6gjmbdtaKJwmsbEB+nQcDlBpV0+0z4ladxs7HXxtgSKMvYdu5t6bMG6OKXeQcKtt
a+bsr941Vt4b24maOEN60+1YM7MAo/W2l/J5RhOzjhBbiafOJXs0rXa+Zyfj3lVZPlHi97KM1Lm4
0rh3yBKiE+3OjwcAIaXl6rW5wAGC+I9wqcvTDhZJBJmnPRiTEiBmPEwTesF4CnP8cj6N2m94T7Zt
LnZojoJlSm5mQxGybn11nX1V8fLmo8KEO3a7FjohQzW4GH9cHa17lfAvLHoeQCJcxAL3kc8DLs8F
3DC+cqFEXdlzUKibZcn2rSW3/exGHcAMF3GwYD5J1OXF0Wbo6Hb4gtmKTAyiat+9rbOOrwOqy2Jk
EEL6XpL7gH/7eolJO86DTijv1EQ/gUJFDv6f2CsjjzGSIFBf8AVY5L6kDI3I81GHTc0uvavtKiZh
T3QniBq0stN31aO2m3J5o32Z0tgiSMzmuWT924jePOZzjxSG3u2u8dW+v5Zj9bguxDppWSQWV+O8
bU04ZhWw8bmfjA9LW77cBCpEALSoQ4VaOHvWrO7S4WFAwUnvMOnjK991cvFa5ZZL63dBN+a3Sk1b
3iovnWRV7wdenNmu9yqNYU1r4o8mKHHQfuizHv3irpG9i0ljkUQlmfhgG4xESLlKaBxoV53CBMLz
CJhrc+Wt1sew6OpDnw/7jP8N0vZcqv1lStXtqFkbIIafPDMiblJ/xEyjynw3ZwjpHK/tN7OEpq3d
8uhN7k2P7/pbxh8xHmZzHDaGIZ6kSP44uYCLtPG4FweNeYSKxY9a6SYoEwUYS/feOsu81WlzKYYY
RHo6ZtjQynb6JHeYH4QHy1J4n5MREeDMS71MZlA1PBegol8F0h9/TnAy2jn1sU3DTOB2fE73VYQw
7+dMq/eJHu9sEF1+62dIni9hA607g+Ci0pij0eT39DophfFcgZD6ltK/Z256rI3lRkboBnyOuVw/
UQ15wmjB8mGlgIGtfV5aN/b1EstfrSnP/Vj8mSwPGiY5DgRMb0C0H7O7BUTrH9wh8VVreiDdgq1y
4AWJEVmkSQyFTSNCTVjcsgAFkeihbp1+UnfpXdU3psrRHNBGrqibhgGVYad36XZYkidjdtkVRNoH
bXOvqcUYHsWtFfXoURHPoMjvfkv4a5mWZGvKqfK1zjymJorvjtAHC3+Mz5h48HpP+Dja2SZRedAM
8LPm6q8zP9oeQg3ke/wdzrNV6k+MQKfELH6ber7QfUcNbxV6g2DhNn/zhlecU+IaIxrIiNz3R2Rv
vSbbsEM1Z4r6qJN2shVZEg5e/zetNbbhcuS+SKxk41I+jJ4wSPjV+P/IF1uOQ+iO9Uks9YssbA9M
zwlH8FWur8EOlWW8D/YPpFBeLaRFbWMn0GjzwUzsMmp15+ilEgzSPUMT+0qlMIXy3VYtUIRpiILM
guIw31Ne1nHcdjmmaq4ZaKGLzkkW45pkmVqwktVbgs0vWqx+FIlZB+ipomWYXhfhAnd6H7ZuhfNg
HAguZ6pckYR0FMqV0/ADEAJbWCYHUduXRlsX8lWbnd1qiOyz+C4XQ+ra1x6uNwfP4Z39ytYZF5AX
pU77TsbPq9PDX5Kq9pgz5pZt8WLOeSCwhfBJ7uvK2Kzu+lRPlhm0dqVuC8pHKEILHNoWjcZUED1J
XxnvEXNOHynlfP/WDYTJmI8EhPbsPeX6ZPpdCtKYVl8G1zhKqxB3Ob1xpU/+33dazedJm7e5nT8K
/hV1Zdhdx62i98+zlv8d035vJd05LuTViYerndYsIdYD8yAkv85lq9lMxkk40QXeCvlbj1k0zMWl
lvnj3CGoN532zYEvKzUwNVq8Ap3PmqPrjH37OCGSHmf5jF+FnpV5K7UEE0/D65rm6ldvN2dyOh8g
K4NRFg9GUvJtNXSttBFkKCCcelxz561wLYpES/S0ZnK8L0GxNK49Iv6uV//oXsaTNP9xhEkrBwnE
63xuWutT65VnqjHP6uj+xui/bqsJzVom34sm9isgYyn6y5Lyl6nEYqvulOHnzBH4ScsE8mi5zOon
T/QnW3XnfaXygKDb0mnynV7muWtC3QTXLzgKmgZxuommb6j+Jvw64TiPh6ZOIyVuj/ZgXwpXOSko
c/JOQQJhdXs9af500oO4XoudZeoPInFm1Anwl2vrQWKq4nPk11Tv9jm7ao5aR+Wm17q/VSl2kCOf
g7rcCFX6VNZ5ZdUsaEovlmZv5Ex8es/Zv3ZpWK0FYqrRfE94DDaj4tjBxPaalunWVJNfDF6npSj/
NvlE1HpnvNQaNhkFkitXtRtWftYXHLrEcxgb+iHf9RZxpLV+sbO+1GbzlKqNHuBAv8WG8iOl+VpO
C8NQYUUj5KSUw+/QgMxPqvnWGllYAgfZfYNzsMe9XHfPcY0UXo5UtbLlY+J5RNI9UnBAIxAGnSUk
H8nZ8CR9i0pca894T5xa3akFBFLar+9mNV26eI7mvHkjrQ0TefGFDYUvjwyRbaNWf93aey4wpHFY
kzo2rOfY6KNVrQ6x1QdZqr1MovyeBgfJQLyvxCS2a26FAsXOk9ZyJw3Ic6Bzum3vemJPvY8btovY
LUAWll7XYbYwY8d9Izd4rQ+z6yqE1tQgKE6H1iRzMUA05kE3x8csNQJtXhyMQtSGxCXHV/+7znPU
CUdHyo0xGhW8FAog3HpoU5QzDgcDO7jJ1Rin/Ab0X9q9tTNLZ6N2RmDJ/ml1krfBpWiapEY27ElE
eiO2SutxvOJH1Puaf3LeZdzzwI+vjVl3Ud2z7SGsu6c7Ljs3zmRk41di/Sh+u8WuN4g00J2g12yX
UedQH9+HITmquFvhvvtDTgfFnFi4+9bziM481qH0CBUBKUTmSxczSn/1J0eXJdXmUkF4zL14Mymb
Zo7hk4qX+jDHxVlbRMTtX9Cf016pwgiTuvub34U/zrx1SIOuWqNly+G65lhzXMgFOyb8xCqH4oiC
891q3EuR5j+qJV3mZudQtSRD66TBHNG9hpnK1pbiE8ga5w64URKr2PqREJM3WY03fTSi3Jgei0IE
dVFe7EryTiyAf+WTQyxLmQCPk1VnESWGMIHpNYfzcJMBRk5jQm0N5Jm0/GQqCh3cvW+mHm+7yjgZ
FRQyHBQo3FZHgAnh6+6LNH10Er3d5uo6PCG30DGKlhxfnDwNzzzv+xRMpnFSm2LHpjxsa7thErRH
5G3o1QLZjeciB/UbnXyhpcD1a52db4zvudEG9Hl+LJHebKjG/sG8frBNJxRKuut0yomm3Nj1GqKC
LBUHBG/eNlsEJSbzi2p3Dw5P8cbMID/VLPnODTeQlAib94MN3OPDA/zTR/05ocYZd35d7/Abzhsr
n2o0u8WnK9ObS/M7eBZK18lcr7E3PzatcjUliI+y2hx73tFRW5LExUxYDaKTJVsvpWOeAa02MsfV
bKrXJNGOrgpo4eHzz9q18xN96fw2NVnZaPJm4Ll4xIwvLFpLkV4bTAR9AU2MKt6c6l2DlnPJ6hfi
MTb0XewytY+0cjni5XgbRjgx8pWOjr7cce1dp2B4sfrLMMVb1ez5SkRE0OSttl38KqiF/DQhnoJa
io1n6NcM7QAPd/FK1DI9fbP1ZvbIi7EP3Ghcj0Ndw9lQWcVX7lFnb9iT7RspE2w/pFsavQJjZEEU
2cugNXh8bfVJ2O39m0NYJUve0T7KO8Bq0Y3w5GT3DE7ySZTtXpPlTqxQv0U6MR1h8hqN0IHFFEhE
DTk9apzjQVkkryyM19ppT9kKlaelyklY5S+8Q+kvK6bOFseC4JLF8u7Mbhq4nXk3ida7akVr7opH
GvLGg1FAGXIybbk/o1bLntpxQGRqmuoegQbvrtqkW3wBCmgONDsp8rsi5o9gZOPRS+3Wpy/5xGe5
t3otsorx2R1JpK8QgbhDfWh1yVqkn5Cx/Jjq8G5IIHC9xahTDOq7Ucb8nhy2NBCHcZU9S+QWvkSA
U5ha5Fhssh451xUU6SpY0Q3zw0bRmanDgy0afSOq/oAGIhLJHdObx9n3xv67aVFNx/G6XTREs4ma
tJtaScYN+q55o4Cf9GI6152ysBDoQDvYSzl5FwRUq5EFWOrrW960f82WO4uQLduvU0Jkk0LKiBxs
y7dN8cfi+t2MsDETkTfs9gpHQ38lDGfTJFzmgJ7vwnSe6nRlCJzeV1J1i9n1C326JXfzLMFqF4yk
U6DSB0ITS4TWnsb7zMBNCt2XD681od8aL28cL6/G5GwL4HdHjKiR9PKPkypXhXJqgSTO1peTtWTf
U52dRil3MdZWdPdnmVYo/13rkKj3z8OpIqxT61ZPqo8yHyK1Uk4NpEaUMgog0RMvKrpvaueofrdE
/mXl2q6rccmm8j1fRDB5QoRDrnabLs1f5bicaxUhI4FftGZWd0Ge8+np1k+cNAjKJvnXWow3Rr+P
RJfkq8zZWfRil+Xak1hBkJdm/oHumrD6Lb/qYmAjM186h2l6xrIEUkhNJd4aTHRHST6onyu4bZ0e
25fas6hU9wc2ni+DLsJYaG+jKM6j2kbJIK5t0Sx+LtUcXaoSIyFhbYlbU/ep2kCt0207S6KJEp8q
wr8Kesji8g67Or7lOk9IpvX4Rx0FlmdGzdOZ6UvZGs+a577nuhoBI0ckF5218q6kS9vYZ/bA/bFq
r6mRLxsdHyWUUmTO5QkCCfYyVdg77vKprO6uCEsAMZZoNbWrsMiuqtQ+GBB1Av0ftVh/VD021WnQ
mEIa++DVxfNsToxYsn1cB5J+Y+eyVnOUVqjQ+tZGHARnZEnS7wr3AbfRIRULWJWTHNOOnHjN+Fj0
2gnJF7wWKKWRnwJQeHP54LZ/0wZ1DSEZf4wUg3OPKJiV18qplbBWgI7ir2fWVaA26mOMr9ovJpML
qkEjMsD5enfliuA272MmTXsAPDcnkNz8ZrD3QF8hp3ILbwf0c5Cz9yzr+k23YSjjInBILJAq1wyx
uhAdKpxO3773TMepph+sQdksqnmzV2IFPDDukjdPaF/SrI6rRyqJaXwYg71rTO1HOtXrkqm/XUz6
QS0uQ56flGp9r93pxvP1pHB1WF1+UumCnIAKV+wMhTfdhoHLdlXSyzJp391s8Z0OO02Hz67jP6kF
966p661Hb7MhAu83yTgL2NbZMI6o3NBGq3DU0w4S4JANnIfUDoEoI6VbW4iZIhxINhL4vjdD5QVK
r30bIjnHkLTL/DVx3OtNeWaUfHHc6qZkBu/c0MCYeU/TqNAi3V5t0/DZDgGlACatdXqPS1Jz3Ypo
dTwGnnNL7L9eU12F1+60CRRq5dM3GP/Sew2AO4u3RtduPXtKFeODXuqPLBnPOi5szJoDekv4qwE4
hrITy08qXLX9+JE7dUj7+XOciQjq/Qxmk9zPwHMbyyejM547r+kI1+tuipRPzOiLn3UdX3ZGakSK
zdS02xsZy7e6nL9c+EbVzK9xrG1Jg4CTdnArletYkn23bIsJqrgfTsboXHlWTkmrRYluZ0eKNYkb
yOZp2y3VS8Vt4BRtZOhDiH7AX2kKGdPuJ157vvF4frLNkdkl6X8qlLGGK85CF1j9ICNdrT0sM1r0
VlxsZGPhzLnEIAxwgNZLa5dTmQ6BHfOkVC5ARmojQ/I+FBBapdcfDZNcP3fBfm/CFqc2sh77VdN6
MKvSOws10TeJsx7SEd8OGQ6f41TsSqsF9tXRU5cwXXpxdSdugETOfhIj7qyyE5YLnzwOdBO4RzIU
Gc3qfgqFaFHRdZuByb4TS+hp49fUghHhqSSlIRmjKkmvjjtcGw4DWza/CZ4qnrAR16k2n+xJPBv8
+ibSq1HDCjoaR3fSwz4HpUrsAj9ot8PWjqORQuu0e+pZAvgXTlrBudDpH9ZobVMjOWONDg0m4s2M
hcHN78kUJTassWeQzeuv4Q5vcC2hn0p3S0HyReK9e3P2tlTKtYzXEOsfWccZHDq0Tywv6KneoT6P
qjMfRhcg4i4MSjjPuylMYP3KEn2rusAh58aedpfvTqsJbjQjQMebBe+n9prnW/P9AyiKYBD5odDm
IBfprshjDHvWtde43OVAUp3nJAhfza2SWo9FOb1h2nvDKL5PTa0NMPdfcCDtNNIZO5uCZ4jyQseo
zn3+2lmxLzqe36oEF/U2PMPvaqf8nYjDSIc05LlcN6kjcFs5bFa0Qncx5uJKfdRbrB7tAlwveWwk
AWhg0AxwgTOCuqqNFnlVu+cH//GWEvtFJ893vV+nil1ObSgNsI6aQa0l58HUiNDCRuusx0VX35fK
PGQVsZtYT2LidMYGxW66HPOcba4tKoRg1qet8b2t/OZOnZK1QBUTqD0zVjvpBw+vmF6huiqQTSAv
RpA9uMjP3JlfXxlPwiBTizFudauLym+dQAWbIrs2ls0ZpXCOe76cRfgvFeCgSr+FMnX05kHW9Kw0
LKz9IIIYptjo00ubT29F7DCZuY+iMCIFPkgjEWsVVPZNDSdORduu8tI0RVQuzi1L6r1cZ/bjewOz
ZVhvvNHpa7xiPdeXF5ehdZMMpeaP9nLrOh5VB5rG9dpQYztMcijWrL33oaySJ7cWiBPUd5ZCAhDU
y92IQFLJPulVZIp6YHnYwO0Uo7o6c4IWgd15f6ayfM5lAlPFvaZ2BZ88QYlMh5cmezeXdpdrWmCR
NUkA2K1W1mhp5acUcu/dvcbY7FE0jLi26+kt00wWa9Pva/O/BF7+h/g6KspVEqiheqlF/UcIbMae
WNqqWRwkki6/NQDXwem1p7rnMPhfZmuSeUM3nsXta/CAa/+Iu46T1vaorSsPiVPiQFBrnYd5xDSp
aEimEEFk6X8J2P63yPJ//URT1VTiymlF/0eUYmL3VILXanlQ7seh3pgynOuue7Jyl2PEFfa5bJTx
v/zQ//SJMokSbkIHofZvjQ22u6h6mZPCo7qE5xS6c/eKwXMOvRNH//tPlG489d7cY7mq9Y9az3pq
e/TpRXUgRDfdqV05H7BnDUwwJTExk7Ls/uef92/RlHyensWmb6oU2pv/rCYio0rjpLbKg5st5Scy
T+3BSpo6/J9/yv05+Gc2EhUJ9DO4/BDCWPnfvz8fszoZ/t//0f6vY8xl2rVrCXO3NA/ENMS+a+c6
SopO+1yqxA1IMK+jiTje/xKUrt3jlv/tR5NtavCJEofj/eMRres+WZMlrw5jktYE4kqozAyJhplQ
ny1VdDtFL1QaU1gTZ7WSUb0yxTOELfhhpqQ4ELIZ/5d+hXv5xb//TgSF4TzTXPOfEeFVMnpslll1
KNxYQ8kBekFIlXnWLFJ/FZeY3nmLNZ4gyd//+Xv4T58GMehkkeLe5MU1/xlOnVUOvUIZL2wOv9LY
/5+zM9mNG1mi6BclQCaZSXJbc5Vma7ClDWHLNud55te/Q6/skiChH7oX3Wi0WcUiMyMj7j23TQ9y
HDO4ldNLNdmAqlwsO5kYYA7PHe1Y4ooBvFlC3PbSSHamrNJPfqF3bgYfhGcdMxB/ny9XrfJbgSQg
PdVG19yFrTneeoHoH/0YVFxbvgjPAFpd6AaZ7WR+8ku882Y7pkHghOGRAC/PXzc75UAUYSA5pZPp
XuZtP+84sqm9pP36yfeU7yxdhI0tbxmPDGOVs3tf9/A022jgiap88oe0HsWFGYHcAFhmOzsbKvgu
ITblmtzCkEOEUWXyUZUB27HEsX1spjmiAerBwhFZtbaUPdZIr5oRU1FpWYcezysclywudrY227Ud
uuUPMxthOUUqTfB+VM6umJvm0Rw7fZnhwq0/+Y7vfkVnCQi2DWV6+iz1ZcHHJrMZwEATbXsx8G9f
yWRtaW+MxqMxFqjlW/FZ0Lj5zhrG3uPwRBMEzZZ3trrojsSnAfU59CgKaS1oApmB7rd9SyI1PycW
oqmI21USlOVOKLxSREb3P+nuLkxjBncGDXkyTx35ydP1zrLHnbC0dnnJDeMPJ/qvZS9rvKRvWys6
JaodblJYFeu4Czm5VQgLbHDqdL1w6GcxfsVPXvRlnzhbYkgI5pl2FGFN9vnOPFqV2dXKS06dMyUY
QJJhJ8Xw22GwvOpVhLah4/Uemja8yGpaw9F/zSFg/1oCsNAjGkSgemcPezpYIswtIF66YfDz0vpu
2bwOANGRsIbT/cff9u1bzD2m3vP4i+35fFUzJ3gSmDvdRcLkHZo+pachAoTQMOGePr7U2yecSy2E
fc+1Sc398yz+9ZPGaTUXkwpckkNxpWrfVre0NqxdXvr196Ks2l3riGn78UXfecItphuGNg2pHUKV
zjYxYdGwHSfHw7keQ4mMDML04rGgFEE+0bRt81qXTfWIN12eYpN+bl+CtAnQdV7PlR0gpesZOtdk
dnz8wd7eDVS3FhAFg52MRLCz9z1K5hFYm+Hwo5ozutWq2BtSgX1IZNLflw4GcQ5MVNr/8bKOQ8S3
phlm26Z8U7SkosWUi+D0KBfLaGUw7co47W4L5EfrfJ6HjY5qffz4om9WGS5qkq9mWI5F0KA6W2WU
nrw6GOrgFKa2gFWN08hdC0/On8VdvFk1uBArKPs0MfI80WevTkPCAgxyEZw6SySbMtb3vpMO37WA
o2LOslynkXkYdWH/P7fVZoMCea1cFvGz2hNdnKPm0Q0gS7Uw9OIafoYYxX5OUKr3cIAO9Mj+axo0
CSkW4EdXOVDYTbJT/i0NlQF6njc6OBV2zEydlXo+mtESneEUIis2H/+IFNHnCyPXY/M1JQglaBfn
a3I/xS75DwAyKpVG/o6jmO1cKNWp6LZyDfuppATONnPQLepLxL0a7Q8U2r0ZZDnuaEbjyIL6AOum
p02XnuuU1vxKozk8TYSz/+yRbTSrSMv5oRuqir2n6T361aU6WprWMKMipo+wWxnUmJMKH2xdL66M
PkL2MRRiAFzpGOwKgrcXydvUZAOdutm/ggLdN5vIyuZfVRGaGHAg2ND7mQFP2nOUtJD1aoeMXmz7
MQRLGV9hxxq/Zy3P2HoyRwsZAzM3GpUaFzITv5C4LLcxYazIKde3LWCtm8pBt0pTihgARGmht0Bk
omSNjB6KdeYY1nOLNKTa5qaR0/wPYzR3FZzCZ0vpCn6oZegvszF6tBeHyrzXgWEgyxCJhqlUzDr7
EZDGlm4AwssH3qmq2KSkKN40xTAjknCx6SFdMLpnpssjl1VxXezRpdjxUViZgsYZdwwJUU46pImE
kyNoRbr+TVX09rckjYcnH0qne+lHrZ3t4rwrFhMP0vYU6SE47TBAhGsZvvsd2524c+MRMZnZMA7B
m29OdylfGrliQfd3G5mNmRxgg0M6MCWwj1UPoSl5jAQnplWdMNKhbVZ6z7QJPtk+9dunlFVVcWjh
ZG2QgfjvW1FCVJnTOhfHmdCgfegNzsPQ6eKkuqbd9kwMv33yXiyv2T/1whJN4FGysapSCNtnr2Gd
Q1JPUjs8yUnoa2tE0D0M9QPyz/bCz4rfXZuYR+lluFg95+SXUbttIvezg/Y7S59CTwzkxKR2eXP6
jQRuEBQWEXDG1K/3wWTk7UUow+KKQQR9Saq14nszecFPOU/gRD6+Ce/cdFYh7RkOTxx34myXJfYg
mwGEBidIHL+LOTARu9rFZVpVLim5fX/4+HLmO/eczglsJu49Xbc/S9VftQS2QsNpY4dtTOagMaza
gAPdp654AQErL6usE9k+FwMzmyIX6G2dBJDC1q7m8Zqusv6PWawkpSncTkRae56L+/m8Zqvnomvz
xg9PWUVn0vY1kFqhBVI+FDEff/f3bjVJXJZFZSjZyc82U2wWHcE9bniiExI/zURKf0tnbsi6ooWN
eXVsopePr3gejEyLimMAV9MmGn5QzWdPuA+P3QryGut2ihVAJbpZu6oASREpKBS9XW4tvOZFfNIl
DdsuwQL78Sd47ztrnHUmdSPNpPPttbEtewZhBaKgNMXGmPGptRJUy9rmN7mJLb/4pDp7p2IhDYqT
B3FQTL3Pa9U09SrZyS44YU4A0+kZTIpWIGSw+n/8zd69t5QNJN1YhmMy//l3uXIYN7DTenw1re1w
W6eu/1xBOmaY3sn0GLYtMlNr7uLfvd9wHgmsFMZeOS5+6I8/yns32VGOu9xlsgGcs3cYTlVpmHXJ
d8agsxNBNRzQAT6bcYQfdtRojD++3jsrljYoI8hckVK+abbWASEV0HvICoGpiAdbCWbRJf5ClOet
MG4G1pvdDDrjEdRnPXxy49/5tjzK5NLg5SNo6Ly5VVuGMbg9g5PQzX+3sJm29YD0cmowVHlkBv0f
K5Y26WFYmtRBTrXy39/ZhL/rR4hZmDLL7ibhoISbMSdYTnI4QIMFBLaaF8jJ2PFPcmQnjRk0Z0OT
ffZR3hxwHaLlzAW0zl+OJ89e56xXZeWPKjgNBX4IKDx1+Iy2sniYWHW+dWjt7vq8Ge/6YmS0EnCM
CNB0KxF/8hPIpRz/e+dkwyLmjS2D49nS21nOSH+t4lVQtlYFFPDkV+FYb/zSyp9q+k1YBsbcwjlC
YgvEriEz/B8M2m6noUbTBFnp3h5FhoynjIYFqBBU91EMAwiRN9OWzJZZclK1Sp7a1DMe3K4LPKQp
jb8L+FNeS5DlFlqS0f/smTo/0/F9iPVjR1KG5He2zt5l1dkIu7sUvG6W+tAKvcAGllE6iC5UGc/r
aPDxkKK3o+/08bv0Jz76za2kSSs13X0p/0QG/XUrS+r1omlpE49BT+lfzRXk+nLC/7aJ4gQXXzpk
5Js1bVIfmfGYLw2Rceambfrpwhpsr8RA0Jc3YZThg+njskUT6NUJ599wMG7GQnS/Oir3bF2D8B/X
QTQlP4D6yevETFMbY1DnHK1O4m0UBhfZGMv2H2baBiHka/+Ts8ifbPN/vy4tcdYOTXYx+WTe8nb/
9XWRXxQEhdPrd3wLVUQVwYM7JG2oH9xkaofdYFfJfGyqiuFqlgfypYiAqK0mHsIWR2805fskbLov
NFeIAypkSZDKmHY2o9i+7H3KYx8M/eAO9auOVf8g8Dp2m7YzWg7IXqB+L8F6m1o4/kbXZDOsI6Ad
el1ybLE2Q4IyJLNLRnR5Rg6Oa6eXkS70bw0/90dbx2B8AxeM+QmmnPkzUi4Gy9yByz3NnXdvR8R8
oduKbWyDg03tTFZHbKKEc9wY1WiK5KBNYfit5oEsQWNKvIiDrQ/8i3cHU3sV0ZOjALQWKEyFbcuI
HRibcqoGNMtqhJlU1P70HEYJ9CocxOMIxFzg60vEYpwMhinrVrNuSKOYqlz2O3Jo0pNvmjHzzyCt
AaRl7bgeW0agV5Xh65/xMOBRREI4PKm5Mn6XXuKWh8AoNFx2WakXHAR4m4jPzhMCNog+s+CqRwBk
JkguurcIxHFdP/zy8Wtx3iBXJg00ouSW5NKlXjxbdJdVjrZPwxg7Ae13irQ5b5QVjdYGNJcyd75R
tfXaanAB7eehgwTY1J3z++MP8WaL/7PMkXZNsKhWiiL534e1CFQrgIZkKGgl2fJZxQy37PRvTsHN
hnIOa8tUxge79fJ1aYfFDrRMtPs/PoRnMKpiyaU4Pn9jElsWGiF4dpJRbuzTAUH1iMV2PTK324TK
SxfUjPnN8mF3hQERCrZbBZ99iOW1/Pe1dVx+CnpelMsmT+O/d6JWoh/yhKFnHcfzt24I3YPnZdAf
h6htCTwUcYIJGpAk8yUg0kj30iS6hkGTHezeCm/iidzurUzU7HzXSuB5DMvaOlkjD9YnK+o7azkx
89IhnFUz/3rTSvJ8b24REZ8aTUXv1Da2iSpaSFTjj6YjCYIlJ/0k3p4q6+0N8qiFDKT3km7Ln3Xv
r3XNVlNMi6lLT7YeLEijidyMbWRvrQzxZ9g59X2lu8VZg11WmVH0aPuzg7DVLcN9Mc/t9ZiqYQPZ
BH8T4srt0KLSMMjsuRkhc1y1MEovXNeaseBDSvfI9zoBegaul+A/Zbi1CNGJn3FLCIYjNOvK0vEF
28C0ihrbuQxJvcKtZkzXDTOW3dCqgJTLuYCgVhe7xG6dneywkSEyL5qTJzE2+NINEdGQWLxGCwvO
IQgSrAeVt2QiD8h0ql6dMG3aPzDvsgLRF943Msy2KWXjtvQQK+UzwOa2ru3dKBfB3pDF031Ius91
aKTePp7NcjdHUiC2mrPm1uh1jyTGQS41TeFxTien3NeFInG5StwV01S8yHIKLrGFtQD/EZtUNepy
FGTFLgvL5LJPjHxdAd/hfzb7EyDu34UIfgF8aA5OOfwKo6i4GH0ce1GdGZeAp3DVGR1oVwPBUl8y
p0AJQoRS4zQbQbcfyGJKFGRli201IuEPiGS6FMStU99nM+b7ZMAg0LcHxx7z7YQoahsHHbwh4OFI
evVwbRTsssMEEFQZI0mSjlOdOAyNWLk7Q93F4xxds8M3G7fGVZ8mvO8bO2sjlGaYUxCjj+zrauoM
7qaLTwk4qsbr3rHHpGlUXSU2clqNBv9gFGOE/brX1hZzXnvtCLhxwZzxTpr1NOx7w1XQ+QOl0Htp
e+9khLbWhISx849w66PeC3bTbLjfHNS3gF7bDmxtFkAhN/DZMBOdx0auSO8jdWBC5JINjvvJQvNO
Zcm0nCKXrjPNYFoi/y40QnSYaZwpPNGqDK87eooHKWnFegUe3GKU6UXnV/bXsPLg1akqOrEJQ1Tq
Bv1cm4xxobskjxndxaOZF/owlMjtRDR2u9imfaNrdJbgEInQmTPPAK8TVtWuc9Pg7uNVeykY/10v
6Ztyxjdt4uyXodS/XyOYPUIbqLCWVwluJnjxa2GUHJDKNBOf7JVv12ZefI4dtsfAn7bZ2bVmg1Qz
/M3RyRzkTJ4lB8xH9Djtzy4c+0vS7cDp/udv5+Ip5hDCnI2Ik+UQ/tdiVyfUKXHBzRep7V+XLSly
cd+LbeFiZfz4Um/GQEslsJSKPBKSiad3dtQoWpkndpDGJzwVWE5thvkbXC7iqZgBlJsB9OwmJwII
IpsFFFsESY7PqSjvEZV51zFlAakk3djehp6hq08e1/OT8J8Px0ZDD5/kVXxt/96I2O20LrjDCCYM
/6rhXHpE6Vnv6pnQihQ89WqW05Ov7OqTI//bTY5igDMLcznP5kk7+817YIClnZDWkPW2Ve4xauZ3
M0rZqyLJYqx+quiBCpm9Hj8p4Jc/+OzBpiCy7CUF3WHMefaN7ZTIy2Hg7A8cKFtgX/5+7I3wRK3o
fPKUnbdyuLn42GhceZYrGXKf1RzW6CMagLJxqrU94EaLYf90de3Vnzxib+4lxxGL+aKS9I3ozJ3d
y7rr4lEk1XykgY/0zZKQHGKz6AGsmO0wbjOAAk8tjsnjx4/2m+/HdTkheEzWmCgyOPn34UkxxXeV
F03HsIirRye3YVnlLvO8T77f21douRDtTSoTbdHtPStjvcSu01p64zFwIvsouoTXSCfFZiLS+xa/
ToFCoeyhAkYCmWYSFtlTi/Xxdm5L/Vu1I+xqj3UTz9I0DJ9UTm+ep+UsaNFOoumvaG+cr/eZQFdp
5CPTVKcAQI9eg2E9Ux8CzRMTJvzH9/zdy3k2c2VkbW/VCYkCzoflbiDwMJqJG0AcMSogGKLt5Cfj
jPd+XsZudI44ONAtkf/+vBxJ81zQbD0mvC44JGKzDdYx2VuftRDeLELcQqpdJT2mewj1zl7JZoSj
CQ57PAoE5i/x0JXT1nIL79EbsVXth7kGj5U0QbIuyhTMxcd39L2v6SK51Egflt7U2cM1YpIzjKyZ
jqj1UpgcbduQOSGD0dt/fKH3fjp2Ao0bxOFhPn+KgRVmtiEHLhQKkWFOi/CPoQSaS9Cn7pB88qSY
1nm3bWlTeKhIEF7aDKXPL1hOQRlXDd2IKrHIXphT6veOPhG+2nJ4be25eSZ0np/W91T1WjZOVa/N
shhP7Ized92LYFyHlB3xDg49anVz9uGgWwORJGsDzOhVJgdkaP6kcH9WjQB52OTY64klRIVn62zr
FgtGrXaJT/XKSV/PNFl31KsQuXKYMfeFlgjVB3ukXHKSCfXDwP63BbpNW2hOXesH4b/G2iL77jex
zmJTUMnuaJyLYZX1DYU97fJTynSS5HNllbtszn9GMopvq6YhHcXTqMBnX3frJEBWxHI4fR2he51s
o2qeJj4J5koMwfQzXPJJyjHadovGOIpr/Rx5pXzS5VBfoDCcOKuT2zfHbbxk3S1o/NqILiWvI8jS
UBOCGUD2DMPoG0GrSPIsqNR1XqhLO4n8W7Npcr11iDWDgDV54YVp+oIisK8PTMegwDomLKRtnfXW
xqX2vbTD0nnSdMIv4QXEuPIKH+Sd6xLzqXW/b63ZvfCTeGEfOe5lV9jJLwCiv9uxc27cMTQudFbN
FwmQq/XkMtC2bVSSXVGPL5ET+RdpW7qwMfjPW4eRMA6ygD+GXAtYcCUJoOuiIea3xyxy1zV+vO/h
rm1AV84vNDXyy7pyJcK7GdpQ7g7zNakc5rVTjs5+eZ4gTUbIekpGx/vOKS2w/UPbXQUBrDUf1dsr
cnsi7pQXCiD6XnJfqIFD2sdvm7csT/9s9JSS1DW8A3KRCVpnCzMhhWNOEIV5rEcKLX7ihq1pxacn
HaFApjyv5VQOX01BMvI6B7ryLIbUgX8cdgB54Q6sJYm6VwG+y+kQDOBN4e/P8LvMif0l4I8A+N5x
i4CzpN1t2cz9t2YJol6niAAPFtOTi8E1qq+k/tj+VZD5Q3NiOq2YwmfdrdtN+ChcGU8E/AIi79Zg
+cN4Q44NwJXB7L64QmLkGvwh46REqOpD5DhzDiskUQlhAoPk6FA03+aykA+pNxf7kYC38UTsUAwF
cPJpEqAgJ5mIuC1ohaFPtcLpSgLebkcLh3PZGAKiFkjTdFflOviGOorFaGFSMN+y8shbJ55dP/FA
iuZAUOw4Hut+2Xc73edrBkgCfl2dB18atSRoyYZldIVwJP+FPgHzr5HK6SenZ5+E+LKHhurZfU9W
nN1wy508qrZOnbRPjMJgfJoTYU4cnOvumo0n+ikHAM7YObr+pypwPzEoma5E7ip3iWF364M1OOn9
ItwqyXQxca+4PYfKPf1g71LP4XCDSBYD0ieP1dunCukUzVo2DI4qxrKb/HVyEHgHsd5SirRiBlB9
QrWR7puph0CXRGINZ22gJ0xjzWir6vrja79t59EQstWifWWzku752TJMy9IMy3Y60pbuTm4P8SFP
Cf6ZxEzDZPadKzGgjQ6Zk+58KxwfMyu3Hz/5EO+8V4gNjGXSz8AOudO/d6BE6MHlieUkjcTeGEtj
sSSvepcUibND//DDxOD34k6Fs4GzFuy9hiQrDBuKpdYaLj/+NO+UvnwYB0EZrT102WcfxjPmmdld
OR3zVkw/bDeAgWlUTyJDBjXxf6wDYByfTGjf2cfhLCKSlJwel4fh3xvQhTFKJyQHxwiTW8m8oWU5
mJjOrBwjRrf68Td8czjmN182cni3LErSOSuO+iJV3uza3O62c+8QMTk7s4ktAAi4nqtWt59UfW8e
Mkbuy8JJx9hYFILnkchuixbQd4vg5BjAQ7DmZLsRddttmFbRvhMd0ccenmTgrjGhv8MMpr5Gn/rx
tz6/x8uHQK0HktZgCo4D4N973MZFq6axDU5gyineYz98crI+w/KeB5/YYc6rz+VSipOo5JSGxvv8
lFb5UcbpISHbPdfxbdNOGiSbBp1fOv0uSfWOJGUMVpFT3v7378hTxEPkuRRo5wroeKLGlZjXj32Y
AXnxy1bZJ+QXJVzeqMuSzceXY31wzt9dvqvDb+tqJJhIh86V8zDQaHnryAMDroduU5lOuh8jPKsr
L4mnkxl2XbfGsDvu8ywxNoC58adZdP3c2AZS58uAXpSh0K8RAVEMpnloOmMAsZPAVEnt6LGIXVrW
KjP3egqC6wBRxSUZ9PV9O1flib52dYdrAFEQ2tgK935jNxS/svhNALQPNTbtip+mj6+YIsReg0Mk
lKQX1tavOFsSmlTulK7j554Z8k3YQWpgHggIYEPmRtYQNxzZe+3G/QseASiIQuaAQyZmtff5YNLo
yQWJNgQI+t97LwZ5Az+dXmk8RMDf/JK5W0lFPWHjaMKLiYHIVVQRKoMJgAytqDMP3RwRP9+6NhbO
oMEUE7FF5VMt9uQFgK1sOm8/0s97mBv7Vxz68Ex83PMGlHMwzXKcLmwznO8dz6frGhUByxZUxBSa
0PKv+c4B6rWLKiOEQSUTgrW6fIuU917MvnfoLMdeL0ekX5YVG8ca7PZr4s0D4tmEsDF79FeErpPQ
1A/JVlSj+3MRZz5NuaPuEK5YpJz0E1nlib5rHFVuU2EM+zgKCcsMm+Kn9DhXHmKmn4dUiv6+80UM
jqUYXxvD6Y9WDycO/3td/MYwK24MWZgPhecCviM56jJERX2fTDNAsYARHrpb8L7dmB67wBVrdFhw
HXpNHHqxBAcSBnsJBl5d2JPlXPayJNd1zMh3iksQNyEhhmvLIeQNhV938DIruOmHAoQd54d1FEFJ
7/NuvPfzoLxJRWbBPIOZFzKRIHErAvgQFkTV+1E3n5qssx96w+y+GkSjkDagylsC7sHujFaHwV1W
awb62Sn3uocmksERSE2Ntd8cq00OyJRtffB3dpTFd0GVqU03gpUZx5keHllbq77p6mtMNuPOyv34
loGxKe6TsiTAvB51dUPAgwnUkaSChD9n4/hxs4IOVWy7yNNfYNfUAZHnGUOO2k6PNEjZvXWGIgQU
yKNplAsolCXIMZmjh1kfYjsxAV5Nlm1eLFOYJ5Sm+U+V2cVaj029KUKiQej3cFCPinpVTmrcJC2J
d7ikA2cf+qp6zIvZegwcEkfALSbXAbf3Vo2O+dz3AdWfrOMTzAeoMYxASFCocDR7Pl52iGiE/RFk
uomHxFsTtzN/p+IziepC+WqilTjOuYn8LAMCljnMadbOSPLuVWUzvRpj9ZUTp7FG/LIuHVGTvZDd
Jk0JvSegDE2FdA++OzhkOBARGXtNeRh9QYKKjNK1TptgExfq3m/Cl8SggV9kbginfAa/XxY7nCb3
pQSpVdFWXGVN42/7TNA89pegXKkScFQygMebuydFfctqRXrTlqXPe0Fpa19HVtwamwwf5BfPHezn
HmGIdbTBFn2ZnFw8RgjOXhOLCcU273LrwZhMCdcrtUyipim+GaQaGHtND4rplDnq2I30BuHJKZz0
QOXCClJhRN5K4OJr20x13QY7y+VMsOkTHRDaTHNXkooR/YSt21zF9vQ9m0R3NGrVAq/iponAr7dZ
55VXqBvAuUJoGM1bI56qe9cbc9hoOXqZy1GPnvFzHoHuHoSsBusqtjiWoKgVOCJjXkjkoTkfRJV6
y4knuPEq07gB3uMzrYF6+t0uHeYQHnJyFjoL/pMmgxjI5pL+0FT4BBTTJGxXYDMsIhivAmLxvG0+
DAr5rZcsOXP1tHZk4Lx6Ydk9dEzDURxxIEZToH61dd/ccUaxVx1IPj5vqpc0+nTezeQxrGo2xtuw
TtVD4ehylzr+eB9JEHStV0LBC93iBLGmR3FgVXgfoSGDbMhpDdhm/JoOfbruWl5otBjpsawd4G+5
7sFGMOsALpkJofZN7kfIFOjDrLSOU3bDqYft4QwRnOzUuHQZXBFqzgZ7Az8MWjv58sVznLT6OIi8
OfW1rk8KYNBKFH1ycOmyrMpKtg9haVOkxHQUdrYcBd6ZnGFZFGTf/Lh0eJbpaCGwKAbrJpFT8+h3
4hr/Pgtmrc3A4iUl7xGUqvCO8BO8H2IQSbIGecnBCFHaHjeVc6OSzHvJgtIi+8aDVEkqDXnogQGQ
vhLlyR5oRKBKrb6kZExfQWpMrpTny0MZWNZXorWGJ3NEvMC61/nzqrWaEgmOwSi1Ix31CWXNfIQZ
S4Zlg0jAD2R+O7OBPdQum84YR+KiLhznFI7u+BjYxBPhcXEfm04tUt9+TA5xIkYXz1qHtE4BBeBd
G4V72XthhHS7E3tVp9MXU5gg0KFzH8fcDA9QB2K2hKB4KEOXhLe8GHZK1RSgaQ4G3mvElkZJfJKa
vAcYCrjT65hoxkzZ4V4Oflyt5myugQwSIrOCEhmlyBhjd4cexNvUTRvdWOYk7sLGxigaqnb67rEQ
k3fObwl/genNt5Ak12OiBqItTUywj4HvZ2Bqx4XzQFwzja66vpyR9tMV67KDK3yfKCPjChRucCnS
XN4QVIzsFxDFyp8q9PIEVPE0DPqYZhCFuRkQg/3iAfKCuIlTqR8jYqwOfVwZRKfEjF3sqbmK0rT4
QjQjiTS0UL60OHS/lraAJ5xn/lXf85qWy/R0SV9Zm1kbX9Y14epMnoYvuGaDL0GavgZDMt9YCOC+
uD5rVjOBJx/sPrlXAD++TbNJvN9oMT5NKgVrkk6NXXiS7TMxfkA5nlkao/JIG6I9GOZkHQUooGnj
Jw68Iggh0W6CDrDzAqT8XePpdUGraY2oB6pnh6JJWOHyLkGgJgKDePMqdXHMqeiKBi6xR13628u9
eG2EA9avTIRbm7EXORDaeUCTqdZT6rSoLRKiJMrQWHlDIPaAgrLbzJjw0lg+AaPVVN/SRMjWAK4b
nIB59ssDcLwd4c4d6cPau9ZqcYWWbfrdp7ZZmRm5EB2feyXzAKXVrIqvtDKS6yqpFuSNqseT23Bk
RV1MhTc00XgTjgh0KsmGU1HcbXuPXE2rkL+SxBkOeD7EQZVK7e1c0nIzavOlcCawJi0g8yqB2RZv
kqodjuiEqp2J1fJUeIZxsK1awNFBdwREeWi13oNLcBDM+aN+cdoHYf1ybTLa+tTeFtUCzx4CKD/N
nMaAOqwGaTu7HjGkLU1lIGrp4l6pkJwPViG+9NoMb5Mg83YKR8yKluq8bcus2fp2pS59t3fWduc4
rz1JgFdG3bZr5s3BbdD7Ps4YRSCDGnPjaMBkgU5E6jKRts56psC5Lhim7EbdOBd93kIImmyn/mWz
N1JMQP65lbDIXskumB94gPWjO6bFhSKDksDTsbsG1uFKcDRV9GzSdbpMZdl87yyzOBJAWv1IFCsj
LWA9IXgj6pIlufDI47NDM3ryCgNVzlQrJH1J4tvTQbJHXnIcYIO1fccAR5l5uCYx4GqW0xHShu4R
4TGEibY6kZwlS5U8k180f5MyVYtNxXgSASh6dkbrtdIj1wLSY+8MnKaIPaZYHTzyyW8mscQ/9bLN
rjA+O4Qjxexgdh68BJmtj17nk0GrcxrXbZ0DsIjljQMZ/sAzbh+mXNnPImr5UEGinyfQIMBbUPTc
Im1O7zVU7xukE2pbCAnND2T1VdUMAOE7s70g65nlrMP+8ZgEoryO53r+YXXVwhYjiBpUt3D2QTjA
3K26sXm1gJfcwSOA6wAJMGYrIegd9KxD0kg7NPXtbBX5RczJ8KoVPLPrbjKHF6gqhLWWGrmhSz7M
lqoeOnZfGreBU5LVEQmxSdDOrU1R5reg44qHqLYEWQOJfE59Cr2+aftxFQ7+tE0WQizQbHk5c4pf
U9XY35F1Na8amcnXtCLam6MiE6zGKUEkjEn9YkHtoZOsSgkBuWOBFwKs6KqY4KFSL9agcfwl53So
YbvwEB+ysiIoZA7yy3konV+pkQ5fcOt6X/BgD7sarsXXrF+SAmyNLnQ2ZU9CQVx1u7rP1JVZOMOd
6VcICQkbZY1Rk2JAGo8LEyf1HhabAwuP9upxlbFC63VmQ2pMmrD4npMYuOvChM6kipsLhufxnegC
dRm4Mr8zkM8dJtH3P8IuMJwtqWywBInigM7jeYLFx0iPCZUCdBY2licpK++Q1w4PBKOTvU2v/VRF
2XATuj4KHey+hCeEAQrlyIzJWDclSUUB4RH1OuhyYkPJGldbs+6L+TDQA4cQi+4UT1gbTysD524G
H3Nml09TGf9e2kgSits0vzpFmxyVdCXtaxKPOJ2mLQ8+MFr35KoxOIY0TQDmDo6zqnQfob9KPLJ/
/f6msEKixDwmKTD3kq9CV8NRAF2hIkPMuifEI9gGtDEuW7rBrB8EqlZujvCzG/WNnWKCN4NI/kxC
OW40wJxXpiTZxUQj5CGMGg6MmoARGUIybsuU/UMRJZQy5yJAQyEitaafeMnGhTNLDrOZaeMHyX/j
bdB45q4EWgFUyfEPZjrMkL9aMKWraSR9l9/ceyWMSNtLMwFipe1SXs311kynfFencKyNlGDNxu0I
r3GSlczG187IoDpW5Guwv8jqV0Tqx4VqcrNZNSKDbOhbhANDArjgO9Tseo44zHNDVgPxhD8QneVX
NRYMbDlddmrckGdYKKJH/PqH50OEJC3KeqUdQo52TrKeSY21MbtJA4r+H0dnsh0pkgXRL+IcnJlt
ADFrTiklbfykhmIenMmBr+8bvetFdZUUChx/z8yutUUsb5sNplYdDVvwtDCZo4UGzaWlz2JP0479
KmaDoos+fbJK1f1pQGO9gbQK/szVJr43cpZROTMmpfyykXCyCfZPnv0t0sz/ZZo0D2IMh0tK2huG
pknvhs9QGws/2/JogmLFQ48pwp3JJ2pE7vcKbf9UACr9HLQtjjgo0jehw/7Tx6P8nBoeNL/KA5QE
ekzTqFWNr47hN368bKL8DWzDvBqzAYLapJWxnUgXkj72Y2xmFkOb4Ux3SAWwD3EKQ/b1dfXgzugK
DtoX8yVPQaXL6RZorIoEEdAHBbV1h4y18jfH77ovRmVdNmtz/jROadADZ0AtXtbBeqK2jH+Q1Cbt
Q1Mb24wqMVv7KZm8db22C93URz2pnsPbyt8p+7WRGlN5rSVzv6zFG6Qa/POWQaHSwmqjn+d3+imA
THosHZas/QDg9mIS0kcFGa4ON9mdcvXfgN0T3QVQCb2pFHHpGh6IUzit/US0YS2KR8Y7Xi2l+Kws
dKcyBT3uTPizy/aePpEnAPrf9eSyp+lO/trLXdCLZyvQD9q0t4irTRdtapl2S1pK/o8WjtqgVLFP
uwJFLfR9SFzY2Twc4IkCjNSrHfVVdWevYbObqPhKtIcStoYCyDyxTVR+TmJaFuH1TdtDDpFuFxYB
6/yVmkiA9HvMh/0B7tnebLaXip6v2PIzmr5HnzNp6y9YWl9soV7zwn4r0hmyksyBbi38nTkwwVYG
H1PT/wdR0Y/KGrQYuMI14u3yJw35rHXzixPJjj1junR9euyW5bNj3Q4qFGIrvj4Ey9R9HXsq08ja
Qr41G1YoWzYgC3vfJExtVgnzd9eX9x2td0CyQWjJyjrUhTB3PJzWTuvynW4OWjC6pkrsAld7yUF0
gHlOBYDdfaxthZ0liKHg8S8IdBhhbT4tq7tLM3nNA5M+70VGWZ3fzuHyDU50TSFjisIqbjXGQsCu
BmBc5h2Tnd549Re3uiOrekA2Evj9TS8uJxd5wmJdVU4N2NJuDSIqa0+qNp3YWOaveUjvlAcUc+rL
4Ah+sE/8GQpf5tCwIfKB9rMlfPcDY2TbZ3onUF0cW/7k9l+NLtfjFLTineBW9zvLoPmCTzYdMZ5R
cOo3I9hBUnfza+s77U08KenvCpFzW6aSp1zm4iErmxbaKtxVMKnDJUDrP9lWRe44nDz7suUbpPYC
UP9uqIg2zIHnnYOJupMiyOTvIuo5muVmXqlkYL7tGr96JGgnYhJRItZeoX46y+Rm1rrL35CAwKXZ
wg1ItZcP1Iz647FjMLtm09gm7lxNLzOkMapPlmp8sCYHHqfWPejJAljHzggb47yRm/v0Knu+LKvh
vPPFJxMOGZ2mQ1GIk/ZUF6H7G8dm3bKD7sY+FiF/rpuAQ9mG8v7M07Le5/VM//UcrPfTzIuvMLMy
HlnTJhMi59OU5iALlB0+A64OdsQuCDnU6P/B1JkfLr3rO17/4o148waMTVJGnBZmkAyG0cfBOmU0
GeRWREPvGVVFx0ZTGlywBJ1N5Vc+lnfkS46t9MuTIwbGCnmxG3LVE22Yw2w0wC/tD5XVFLvXoQf3
VTzbo8eyJQM8SprmP98Ifmen8K6Oy8rJdawJ2sz0QRhb7qrAe8fVyRqiaVMSFw4O2FYf8MOKHf2a
ZMdH55XPn+Zqs/y7Lnj0Ny+oTrYsP5Z5XfY6F4LqSQHT3Ne3mrhOMAykFLMYrJ2DDQ6kyg5+MBv4
br0UK3L9IIOKcWPsPvzR/4F4DS5ZO6+myp76muuokbGwp1ZEp/I4+9uxGNyTOyqyccURZBe/cKmf
A8FTUgcg6QWyNUS6F5DvH74YX8bcfjDHqo96KsNHJ7zTc/pEQAYZuvUeaw69SNfNHIdKDzR0YDmA
54nuXNx4x6C5f8pKvYuhY1tsKGzJbf+ntsYPbBT3wZBl+xUGexwSa6b6qfcTg+pkTC1oHMaIS3IK
J+t5o6iIS5r6Vaum0dJ2b+sB83nr7OzguO2b1XOrbQX0Or+y9hnPcou9wOZ2AqVf3jF/+vdGazjX
gNHiA/OMfJx65cQbfbk7J5ycp3RSXkIqgMiEERD1keMfp876fWOr+s4YaAkAi/4srRup9v+uPzPc
87b5HEf5t60Y3ZTf0cfTpg/coB+tFVAu4vWh8lk+lpJpMC8QIAaXJR9u04CPYmCe2MZm+cmJH9xh
PA1eGd0Cytty84T4goehG5c/LYTKy9hOBhXno/vC2krcVUSI1l02rvhVdOl3L9yj2BZKIGFssNI9
+EN8QaEajmpaWZEsOaQBF8yMDH9TLxc7AsZ9hM9OHLCenh3JQV/aFd2btysRaeP1rwX9H2Y/kWOS
JUNcg1oDIAS51lythhv7lu6deWXeZyAEplzfa3fO4kEZFxeUFqRgkE02zDmPf6FBwWLsumV1kFlN
Z7iy6KY3OrC19rQHfg/3p+Q+5+ds/MexMffC0whEOqDJd6AgkV6baHQMtKqixs1bdy/Dtv02Y/tZ
ucthJKb1bFEFmkz0E17KRqRxSUJhZwe3Oj85Qdlfqwcajtn6BfrZM+wxQpVNLwpC6ixGCJrYh/nK
pf/YIKavYd80+yYYhh6tB5loyVjskmTdjqnRfDS6ty9ztS5R61W/oHfSAxhM46jXVMSwWm+bDFqZ
3GmkYXDO2IF6/QRy2uTN4+iXEg9QDG2S7FVnTnHq+fpVIey8EuYb967RpYdxnGt2vOQqbjH/iML1
PllHf44amRVPrKH8CJsxGxrK+dZBfqouTS/4t/+sY5/GGyE/xgnQ05KL3vO8WtM1xCL2Uc0UQG1V
9k/iXeVi5nonZxmgwbeUCAmoLbGYVZKSs4qCoFIXfwYuMKY4Z3INwdhA+pubh6ziV/KywuJlKn6D
tlLUzazBIeC3Pm19lSYsBzkPR+9nHizv6oOO25XBoFDQ7OoPVjpUWHDaUe4v4Z8t9f9bBvVrDWx3
AxqlwEkswwPy6Wfp1sZ+tMR6ptfaPRCvpYB5ls+kG2kO9cACcP+GM9wX037Qi0oY/zdozKQXeN3d
upUwGhJOpLmDcB7t5WitHgmpUzfdjsR82vlDa8GNcV2uxXX4CLrCPYgWSqaZgcypHOcQloovYxBS
m+ih/sARf2/S6qP21zZaagVhY6JmB0w3xVI9rwJeWVPCgJXHo4dwFRBLSUYsmYmPqQuxlMlt6pcD
v7rNx2QVB+X7w4FIo9zbbTYl8+hd+P6vkQBv/Lrh+Nkv3URzxcLmC+RrRofm0FaJCwycz47MS0gf
wRXNZjgORdv+GG3PeJ7TY2Vkgv45SLUoJP0JirR3WFl8JXVWA8XvwxsQlDpoT+dX9Naalov2J5yo
UalGWbCxv91oPZzOWVrAKocajPZFUspT9nJ0bW6kTj9cqM4xj4aP74wC+fdw8cyo1/kcp8FKJbkJ
3huz8LNRcDLtUBZ6kCFFFTV+i15UNNlxzGnq84AGZRwYXhrsKlaNnOMeSXliio++V+aHzrYy/kse
0OyVqRjkxx+aytXBCKrfxW+ryIVNEDlUrh2FrLukwNz+X+jWzRkiTEbNXVfEGfUI8H8tTijBXD+6
vKgIZCzndHHXez07H5NlLQSI+bpPGmxNRsM9pPfF5o4wr96+VsVI/3CQXwWk56s2W0p7S+aOKQzI
CTnj9kQh2HTZhsq6M2thvtZ1gcBadc0+t9nvOKXX7JegJ+85GVQQiGnoTwRVVzC/9vgIEYw7uEnb
4yhdKKEqDS6Tbr+F2sBGD22rXlkk0tCcS9oV3H4DLmOhXIMlzKmBQWGO586d2GKxWm0si6LV0QMh
bBis7JSZPzbUq2BA4FLWCY3BkSD6f5zB1ce6lFguRdU/YEGDm43MxW6uu0GC6/zEZE2DmCrs13x1
nA/CwKyhU08eOhOlCKQzoGU6hR0egplHv6F/rvUtL/EUZfCsBMq9HyzdLfdVJqomji4nRx+rVHoP
YV3xfSKOe+sJpJWjtDPIQbyP24Avieng//ICG5VybYqosG/A9bFueSNPhWQfoMN/q7siX+NEP0kB
rLYpqiWuTJfH3sRAV2k2YwES1VPGGBf3rj8fUpsvMuRGWprosyL8Pj+y2KOoal6GBINlf1y5Khww
2VM8YzvUSPcpN0BT4Fn2UELS1Lyf+56F7zrdIiPdSkPmBlVZcdk+M9G2T1tDwJhrP5sHaMrgjw19
O4sRCE4ksfIj81AGNpcHRLgpnQ02xtRs5mqeijzjeKV4vDcyvL7gsi+ZaTmxJs9wn5LWh3hss/IW
hfnFeiWLNpKNnC8OJdj2tlIvO2w0/a1U8aHsxnpe88Qfrek8lutynjZ3veREmY4669UVsgp1AJLz
eJfe+pJFx1uGNy3hb43PJKsDsZuzWSTDNK0nhzDn0dzSCpWndHaA6vqQY7xnwO9upSKqUI+qGODJ
59XMXkPV9aOLb+Ol97r+Vu4YXgqaIeNQj+aIVAX5iIU8lhh7mLKrzqj9tgeo8WxGCyDzW//Ka6N7
k7poTq5yp+tC/PFxrdz+b59lam9xPt4328xAOin1vZRQrhdQMO/FgE+C0Hhz6epwPluTLp4tYqbf
pvdkjB7jORlq9ZiGtHUTUqtXClMmdRkxTv91XZk+yaXi+1AG1Cf3+E0+feJKl7JckSWm+TbPO3Yd
6UX3D9bmmX+B/dWJb23lg1V4/okdvnhiSikZFAKVf7W6aohFj86xIBh+1wegwUuX2lu1ltM9U7V/
YYYosnhxFGsULzXgTLE0+ixqazh3jcMoR3wIVjV5PeDz1D+YjVP/LY1pOfFAIliR77Su7o0cXwQw
2KpBbQ+94w7/2ZnpPddGwT2iXPLgfjQs+ebSVMYwOeGS3unQZfSG4d5e2bzQ4SC7cOayJrqPMR/U
2SUs9Vl5eFdyh+X73ELxbwxR/fGmzYzVkFOQQ6CRCKuaH3Air8C2cHrheO5v/GxN+14/G8YzW73m
H81bfOKr263Hseu7owZ2cE9t5HwP4l8/hH2RfmhzKN7cqaYYexDbdR7y8nfwjIJtJupfvQu5lImd
Iv7H7Uniju5Bbz+Y7CNPoxTGQ9BkhGV5vL96HqsHO2hWbydInz9LipQJBmbLk91s1TGj3iAi3uok
tSm8u3rS1jPcfPcFb4LNpDiM6K/Tdq94Js8GmnzMEn48eRuHle4c+7zJCpVoo9z0o+lcvhYhl3Ou
//k0X3tZNGeDC9hbs3ny3JAHfjEHgxIB3E7RSHSItVw/Yi93xIuaBbLOkqueKbX1Piryf3saB/Rz
P2+aRnKMCxS2OPmxJHvNarHK/4VID1fVueNFMMcai+aCa4zWAU21O4VdULOGKNxny5b9X8J+3WsR
2tUvf8zuWM+IKhZvCxBh2EgX1iWpugKgcx7X0B/PHGP1C2YVkgwYRCj8y6giiP2x5JEjbnpcJo2X
pB1naoTZSyWticN6N3aTWg98jeWJA2U+sszxnwSXjG9Dzs2VG4ukkKuzOAQylttWDpcFrkT/MVBy
dQnzOn9Vq58nEEnKpMJm/8QrikuzT43TS9DQpLVzfXd8btdgu0yVZ/yrbGuleb2FWeSD32qCjrd9
6Rj71XeK49yFxWW2bF4+xYaBsnX9X/KP+q7LXfNglIN4htnfNLGccrRLa1w+JlPdeqY8/+pYffZI
eVh/wWBB8fCUFw53eB18pV5tnTkEy4QONbTM3rSr5yVoMDVJaXODy8PPjiP0sloivbMXT+zIPG//
SOvaSZp2/N2FLF6mQum3FfjJG+zn7sG20iJkgxY0f0N7Nb/KyRgZPFTWJp25bOd0GMZ3QVr/0PrY
D9Z1Iko96PfVE/Jo6IK80FzYFialitf1hJtIslchiF1RKNoLWmIjC5P3wZxcz9sphypPlwiEuzPX
3IndbIFPU5IYOpgDtRpdr9rvDcOQywItB8dnpfZ6qGlepO9ngzw2TDo8i8XdCBHzl4ohH7Cyyz1r
ORZtEMSQU5ZI0Pge45ir7t3Nav+6lErB1Zit1zF1iyTj0vY+VQuzrczXfw3OkI+VePYBfzuIvA3e
/Kgb66fdcD/uilRU3Eyt5hratfFkYUt597DJnpcR10pEeopzx5cGFcVWlmxzmu61sOej7dvixHrL
PFJr29zjjB+PmHrVHSCENJKSfuIehfCzLmxFf2Yx/TMUXgM52uZ54+4WNxbTab3KGdyKvcYm4+xx
omDgGrCL44XP0D7VY3+fjwtJcumEnIY9/a1Wlv6rlZrjTg+a21ZX7wloBBefy+q+bYL0GvCaiPug
DPjTCLvCXw4gYed1LmH0wLT3Qz80d8GML5rrfhAei5RAg2+W3rdTGNvjLDP1uIRTf+c7snq0S5Ve
fNQbLoRVxedOxfA7hdP2gdLFcF8Ha5MxQaQzeQMl1GHgvn2iwWp9NjePzb8cG6Qbj+3IozuU5Xkh
fBxDIEifR6x7KDb2qA+LwbIbFYsKsrCimzHjevYydK5xlw3lfDeKeozdahZgDPxqQDjR/WeYaRIo
wdAjDxHby88ZjQFoPoFYr9VmFHc+4gvEk1wepE77xxEsPxEjgw356KhH39fvi8j1o2jC8ODVoEW2
2QjeTAhAfzHGUXPSeBQJBxkF1Lls1i+Ze+rC7xvGmkUZXZEOlYIs1YOXdsbF5RVeSM8T95BD1jf6
IsWk/7VqGe+nxWxfu7W0X3AzbOd8LpH5Q5q7Y9NY+wPXBI/Xxa0xr8PxgYEqvTo+GwBH9363G7Rp
8XaEXrFzTTtMaNKzTsZgYHWrgoXSeI35xYDNz3SQt0MkK9v9crJivFvDoHteA6M5M7Fiz8zmxtmn
LffWomxDiaw+ts8Tf/5dx46GTYBAtmNKo4BhueWa50o83R7W12Urm7vaxc6CpYxkVFDl070ejO0i
lZXebcAIXrythwzpbjL9ZqODh960O+e/GxYsClI1F4luuYgnS+H3R0OUVFrVzm01X260UKVl3f0r
ECxZh9J2tdBM+uQVDbVGxKUuObH1ndIza2w3DWNeHwoljjVqRP4uoL95LYwjEdL52APxeRws7XDo
8HJ4xJ1NR2FGZRcFRwsQanOov8NlLP7Bx2Tzbw2t+59yccnvBgpZGB7HlCtGqefyP8D87fPmN/Zl
cNbl2tXGdGBTNz35hUut4MTKZLwnPhd8qGGjknrlpc0yueiRQ2quDPXY7ikyWwldWVP16oDNGnnD
loQOFGuHxe+td8s13X/SNKpzpkK+3UoR9GFBrOsfOdEKxfJWAwICis5K61ZGxE6OprHR85eJXkkK
SCOafTJxN9hmYcdcQdN1X/aE6U4DfKtiR1Iov0h0ZXm1cCT8+LrrOAu0NYw0CrLNiwZoU9Qb0pSY
Xywo58NZ5DwqF92RDfmS1rpiw3JKvlBx6bmDv1coPtnjttrLbVmSNVTesX94bkKLIlp0cXzROIx7
6o2LYf2jvXmhXhenHhtUiF1eEmwoy4mzkg8neaT7isTJFkxx7jAl4cH1VXpKzQD1uyn8cUSMVaWH
nsgkvGt7Fr68CVLDfnXcsf5yhrIxDqkbzvbd6it/2kNB1zY0duxSV55VlTP6pfLPwsPgHEdalShu
23KyJUSu2wWBcVzTO5R+TAaIA6DbmLz6JpnxHbE/qz1JEJu2s0/NuTdctc0+9GbDwLOTTVrra9t1
pjymq9EtCVoZs5Q/hRZ/6a2tHzvhLRnbNUbHA9MlIb4x3ygOYpmCKwuxdYQwRc20eO1ms3UAiEwl
KJWqbLoLerO7IWiDvLl4gUAq9Fgsbzx8pDsS9igTGJkh1/rigKNuov5G4r7oEMfpfqBWHuVzsILq
CBWBUni4AAFbkto06RcMfQU1J6vK4oxxVHDxaoxC0piKIpkYspbImXIU2S63J+w33YSdArbVQMM9
dZyNejVZLzxL7I7+wRa6R5LgCnFvhnyw/5lrRk8HZkYbl96qcEImpSZQFHVzy3vIdVMkS2GUJBRk
4Xk9PVPgZFA+3N48Gy1o6Z2dWtUvDs9q262Q+gWmuqnBLtYM7EVWOeQ2ngi/WCMvs7PPmixPxngt
sb1zcyrCpFIunn8Tow3wwQY9OiFFyJbXWlyKjIh78ZobPRf7Kg2PrPAqXQxiX2Rl/dGnPaYBiZWz
bKIhL7r2NZjnEkLQpAC5U/YNipmfQkBh4WpbMdj53AXZAHLI+e92ptX7QBk0uriFP/z2ZuoE+u7A
9lf6bXNtUm29TV3thAntQpD562KsaYtjdTOgnza+eQQv0My3dyiX45ztEQduO6z/aTg5Bed5pU0M
2uNnSYEdwV/rBncRwmvVkzlhtoeA4RTi3kLjd5bTcpNF/5+DVIw1+INWEFaoKKRPCf6ZhdN4kevD
cbB2dbZQVMVoOqdkjOvWOvgLsRpq/rygi2zHsv/KHhr1vurCkIJwZ+z56LzRE0kYdri+XVmwbA/h
ZW/HEcXzElaqzvaTt9jNi97M1Tx6wGUClB45eZcMM+sUe53sWJ0zMjsYy7hHlQaVoTrcTFzlw+Dn
ew+k/JxoUqZy36ytLPbZoI313eqJBZ+CBV7BHFlB60oc+jmik8nH57+1VHPWPNOSMHCDmwXYWkM+
Otrczpc/G1kovM+1xBNhDlNlJiEXPvuMjY7KS/b9TAUhhgo2rGrz9aWmMTjso4lBO6dzG7tOkRNk
kWnAsy+aDu7ObXRvu9IJMawpgWRmCKv7MUuaEpeQiiQnb7fwpOeiNU4u3sPtdWGPWnJF6fo2Adpc
Zc/jJnpxCmzJ2gPXTO7ti00a78bWLv/xmVnq3S8sE2subdxTzanYuR6K9bzZT/jduuwvsOxhuNuA
yniJ5SxTwX8qs7GOGEZRX6phm2m4qMwBLZsobp/9lpTBr9Hs91l7v7b2vH2MFPIwwNkDvyE01nZg
tWbZvItYHCE8F7iiDpk3C/1tb3oImfcZaSErjSGpiLPatJ6vhlnmMz4OiQ5oykLElmlAPLICmwtA
JEj1Bl8rf74/4cL156Qy3YbYUmg1gvUs7eCHgDpHHZc96srn1n81ixEPJp6z3ExSR4LgGwFp/cOX
7hZn6WVkJpUhvPpYInU5YGg6A52mZJZNFB8vzaqV4xafozEadVKMW8tG3qfQNClvoZnIIP0877ra
U66BL0hl5u/aZlYV68XVbpThUFTXhV2KQM20WYz6PctkzDVubR1tq7b9iwaAFVxMnYb67LFvbw46
rdqHnH5KiEmq2EAKDvgoyRM1XLjbFncMiCy9eBgybkmWMGzm4BTm0v3pNg92itD55NBiHor/JgAv
43UzCNvG3G4W9dHZaesSB2cxwtilnS88al1JNR5r1qPFcdJ91MvgEuvTVmM1r3UlnDkOLLXRuQVJ
mzVpFYbZNdwKT13tUpJYqIRfTi91H3rGC5tUDti+K7uvvOfmjVAh2+KJfQ+G2DFA7oEXoCYAeDAA
C66hq+vH9jA496oPl29gEA6FZaFuBNsq6o4quHWglhyw7kCsD6E3D9WZ7BOlee7krGtSeLeJhdKg
No+yjEj3vYVLVUYlK6NyrwrDds+2bdGHWRX+4OGPt9tv7YaW3lkGskZSuDc5plOoLdFcMQ/yLV08
/y5U8wyeyd5o/w1V79MPbpSivAQkx4K95xsTckmJKBiRYLNy8pLlNJ2wTnKNQTAiaZFoUbUbZdis
G1rNhhXSLugm7HEYFmPOebNEF5hEkcwDbc8URWw3wwl2W25HZsqXRiGQ5wk92WN+cQqrxB1DtWD5
mAlXrk9DaPHVbDZzRpTN+6++BegYYQRnVOoxhtrRXOcqjfVYdfOHXbWUIcI4aJZEAt0ld52DSohm
eDld0rrFunwaA77keBbcoW8Nv3O/p0wLFFfRgvrcVe1s3CqXy+6/DOnpbapYX8TtAOSBtGbvBXHp
28uchAZAl11bu2RBWJ1ynKJUm+VpwXc9R8QNMRiGxuaWPxUrTOPXG9Ii/0Kp7Qv+UVY0+qkxasb4
ld1on3EBhJd2NysfrzrTUWk/AVxvKDntNraiPV7bcl+NW/YLeoM0QD4Psjw01cqeDQHWQYuZW91/
jSrtZ0RdSQ24Q8I0jG5hge5EPW67nX1qUv/YgRYfA4F9HzXA7uiR/r8NVodG+NebpmCOC64wBLKw
jX8V9poC55/SecFSm0oRNUhiVez13IQOc22mNX+ARhJNcBpi7o4kPXdZhskjsdCZhnxlfvK7U15K
8x2P+Wh9rnQuhQmzf+kfNzHUxtmQ1KXt8HOaL1XVIM6kxvDH8DCT+tLXL4Nj2l+6dv0fXsnDS+B4
+Du6Op/WnUeO4LQAxr9u/YAZtSFgz8OHIEm7YO2JdwOkzFsRFnqJhVUS/2+H9Ebdddz0P0r6ONi8
UHH7g32gjz15p9gF2/9ItVrz5kDu3OsM6TthvuPvtZbqhx8jfyknckC7cXCpafSMimTEuvKiXXUv
8W2L1I1bKs7pDtA2VuaGoH4e+QiQWHvxLedxlYkNpZ6XvLnLJ5vugTDgMnuyQ1K5id14woBQIJd9
SG4UY0vO208G3l3pj0z088a+i5+7MWQchuv22dYhIoznqvSxnQsKk0m2O9zlA1KdkWYtGRGjsJyT
A0uUH1jqadiZwhnPLj5uIBZOY/6AlKKMO/AxRTBJcPERwn7J5k5d8dbbD2KU3j4bp1HsVht7zK5Q
3nhQozLPVCyA4aDiwBxi5l4j3fOflf2p7rfwYEwOhhAIsMYjYIHuGTNfFQ+8J9FtaZtPmhaDxhYa
WN1Mfs/94kz9vhJanNjil+farfqfUoZt4jja2A+B0/3jf0Vor8gW++JWdunzCcsFHILesdq6bMud
608J7RO7m+Lbr09j5fFDk5Q1/uG23q0N9dPZGyf5MaVyCidW9uASpqsZOCptXbN5OZvr3Zy293KV
x6FElg6Ll40Kp5ynzeqHdxf3nBu+eRP8QyiEUUaBYr5dhlzhiVKxS+CWZmjXKU/sw/aD6iiuZ7ZG
7erHveeVH+VYXjtFJ3n1sOTYMYYAgbaNwtY+ICi8F+6jY2BnzfFaeuqEkvPdyqbeoQH/dk56LtPs
I5iql9IL30CX7MdgOSn93ttc9so1CSbjATX0pZAQZvvtbavKJ+gWSV6u8ViBsEzdKmG4eeEuz2sM
5/X26HjNtSiDeA1ZOVCp4C3jywTBpM6KqDZ+g7BB+kE0S2n9ZWtqrCG+Dvj/+UCaYXjwmMHKjkh0
Js+Wcp6HwfzIvIFzxjzUdf3rAJH0my9hfmbdvwbb7dxmj+Pyr+QqU2CLGfsfab+GBP53wq6v6+rs
J9aLY1vtLU1ZJlamjCNFt0YbjerXWat9s9CuGNbPcyEAP2JNNTcaVG3L3bkTkenxbVmdyEtfVVPz
AvA3TKR5tNAmmz0Y+FQ3DZUHHfTGY/PHai+yACuuFflTcLKY5tJMMEl9+e4AA7P/xmmdBH77ReY6
trG/zhbv++DArStuBue5C6ohNqlttvH/I8o5MbzbjAvRhvsMLz4uJO2/mNm7e6PS4nrMW+d96UHn
Nv5Fbs0DLqi/VGk/qXTDjGVRXHkirzwrXsh0M8+kdclbEI3io14nEvT8BDgDl/JedAW0FVCbTBkt
t0/n6vQXwp0y/VyxbhGae9jADamODyn8FGjFg3uU3UNqJaVMFuxBI0NKezcWb+36Rn54Xd5KfnTb
ZW2XUMy6uEeS5Ng4/lLo3FZvKAz9cAWCRJ4pGYs/jgS+5PR8OrShoiGbIs6RJ/OOEPWd2xiMJPQE
j6Rly2QmeTENXeKiALN0gyPThJhG9jyWtnssc2CWRNgx9NzftBU4KYjk35n/GIYPxvANatfaOU6i
wowo7LKf+nnPxfrm8a86hn/aig2BFJ/7I/HoNoukY2LJLe8qWr47xS9BDeRjwwUpbftDzz8ZKhoN
pXzO+ltfFB+H6B/q7Elgi2g3clppvuNicWztbxZTLCiWG0PxPWd3yxkXOzmJyVXJnSZGyoPw1S3i
b1bwoq7Sa2/8dL6XgA8dShc/fhpbhneADBj5ErGCsjy+20uRRpljljtD5lj35sRk/VmVbIE796BU
sxdm+tPlMyFJM2YWQgmmdMZHkMs8gtnylC0VsRxx8YNv8oOxzHA+Sj9B9Npz33rWc3d1RbEf/sfR
eSw3jm1B8IsQAW+2sPQiJVJug5BpwXuPr5/ErN6LmJluiQTuPaYqiwe7KNugGqRrL6EyifW9mMiv
SFS2CtFhBuUONaP2VmD9hDanD3FzdM689G6yIlOT0B5EAR4RrxeZTcnLXuKh3Dg5LVrbeDz1eUyX
zOS3fEuYF80ihVJquSpbfw53XwJWCkXSUdXBn9nqrcMPZtm9Lv5rwL6216SIYG+K47ojogHTfwjF
1LI5mzKWxWtuSRiCVpMAA3S5ht/Gc5zdZmDiKB+qUZZcsZ/xnmtirplXZQE7fadRbETHgp8DVyNe
IsFjfE3kHAdE1O4iNEfNp5UI3Z+o9Azo6zRaNRLC17K9lMZaz0dhzJGSa40K4cEGFCbmP5gN62ov
RVUTe5jCOiWIIyMq/3TYQwIh0xi3Mjynk4Vtna+TzEqQzyOGqLVV9Y8JXYPXLsKPRoqSq0pYe+ll
uUmM0fIXfOy/KVRcF8nznqKrsCmaN7ZvIwUqXjpU0GbISJJKM1xE0ochwfxUAiHcpLMiVJmTUyWb
z+zdji3iTrKA1NWXq8Q8DIo1XcjVlBxNkLA1KW1/nHNj2eXKbH5uDRrK88nyTA53VzP776nlLjIK
ypJBUrogIuT4tazFq6ImvQPlgtLFNJsTuvDMzhFwYI3JZXcw19ZlnBU7OW3lHraS5c4d8dGzhiS6
6iOq3Jb86tdJYepSzO1FMlQlCFur8wh/yp042yQRZW/aUl4iqhgs1etGy7LrRBIOg7hQONPIoxXt
hAvCkOVAYMr0lFFM2bkWiSwwVsUN4fgyx0raYFLbTymfX8OUYRMPUUnMu8nBg/wzyIoCJnLbij6m
EIIPBf6gLkevNejF4hZ99t2N2q3PFGOv5ZL5ovbaz8TA19G1EG151JgvbGTEoBwwt1chqqzIkmTA
v9Mm6q95N3kX4hXtv6m0MOvJDbegjCZcIc6iWg81Np6zBlMonp38iUFzcZSx4x8sce49XCwLdXvR
HXsDRWe3xV8NI7MXiL5cl2IiuQivOkcamqtSmlgCkqqwWZ+2xwmSMU68ueB7qj/VjjT5aK4VCMRM
yE0m1XaT8wpOQAbOOoluJ8XMzS+2o7x+RfoF6fHOBuPFmLV5JxfFexzKGu4QHEEWeAPWFTSBspYS
ApbOWRAnfcU5xrNL6bWNeIgAcgcZ573V4kjNsoK9wCzpAY702otJXXQqK21vfSTFh8XA9KYBMN5h
bd/qKkwrURtdhlCLqEkVkSOfeo4Z0XPEHMtN58I4JYIluDXhZ77RCdVjwqbmVQyYT0OTKAFDmn5n
dWhuY2nBf63qM/g8pXLZCykB0tRkW06gU7LR0SN5J5vHNqCC4bZSgEgguxtck9U+PqZ4izSNdJ9j
RNljZi4pu2PF7UbszgxAQ/5wMv2WKRHeZ8bngJnBpOgTBGidkApPGWegFJVZ+LJilfsuHl9jbglP
LWcelZV5djKI4eewNgC5JwX5e8fMrZq0wl8Ny3ItxUCJxT+mH5mwxcjy5luJ/xmVxHVHC7PneMK8
1k34EBKZAagS7pCE/mQziz4LI7NNL/2tcchV7fTo5xi/Gwezs8TTI17ZoDX0wXaqGuphnOfOqaqt
3JJps1HJ0PAwagF0R2ZLFTN/0Xh7XQZjN80sWrBppuIxg2Z8L6psOkYTfR3Rk9km1mZzpTt5Bydv
nNe3fqC+j9s58zuhfpHy7daWcelYfYYqfkWBMQ1snQG4NM/xtB7Xor4MS2PumGlwqEE3DxYszp7a
kmCJUpFhNpYJPzL13DOT+l0ti9hLraTi2zVjzhHi44YMJUfRtfopLygLp1gcfCUbURxbvCZZWv4h
5c4JnZDWHRDIm1ShSsNpGdtdv8klrPIMCIpHUH5amGJ7syUdBMm4R7LpwV8ZbXitoyMk8iPrcfnz
KgFrZ2buqN38Bc79NVrKu6CGj7buukOTDkd1XT/Cvj2MUR+YhewTh4dLf7XOaRgGcmJ+jqpZw4zE
PdBiQbNqNLia5o9je0SrDzcx/QG9cIonBqfU5Cnuc0uuyfacyRRRxb8mQp2WRm1nyzmLAU1HZcIi
KHFNLJc2HuI3eubQxrZ2MpL6lb73X5oKX0Y5PHcLJt6+NZs3oVMze8b3ShogN1YsvZetdGDmoJ3N
bECcw4jH6fTqwc8JBF/ROHaYZQwhclelvONXfix6c4xX4YES6kFrfmWRX7nhQub8zHamZF1jo6Z7
g6B5lYz1YrEyslEc/+tzeCxmLPpKNO9rCQt7CV2IvUe7OrgaertLkluS9kyf+3DPGOed8aVol738
TOuFj6u7Ivk/TZP8WGTd1/PpWAGtqY3oqKfjd9ZlwUZ2cSJ1eACucYcCIgjnHPIs0OkqzHGjEPYx
EBvsgC0XMj++IDiSWO7mqgcOxJiT/TMPmnWUR2Gv68Jvs8K10XCAFf3IT7FACEEkDBHrWCiTbidw
uVElmYanj+qzlY6lywgNyM/c3dWNWBPS0HD41DfJmHdKF98qjsjJQt69jPJKiud45gp6GWRuxnZE
+8MojfABVTh2EXu+gqhNRY+PG9c+ioTvNdp2F7J1nSxT9pewqd00je4I+t6x/bz3VvM+SN3qToaA
qcJAR1BMhyEuL1Gm7bQoc5ki1c6AEtPmB4GByORXFfqrXNRvQ14T9Narh75antjNIzKwqElESBQZ
v4nB9CcPozvndgsZ1PppR0ZLcvZl9muwzvVXESV3wTQOXO1nfQ7ZWEpc8jL+ABsi6L9iGT9QcVDr
1EtPzd37isG1FRneWMPb4y7roxIlB+0e/VqliXtWVS/KZgIuyQswm3rxV1m5yhJ1dFQecgZziHr3
XZmCiMGxNd/kuGNVbUASpXLnkBfIV4v0bt8KgC7IlJOaEBQShqFEdZBCuXk5f4RIFLVE+ZmbLvVD
1OaVmiKtJsYlHXbaIAVNApZFGX5Y7/pCHYdYunK8Q6V1SZryBiNq4er+xy2lmdi/Z6pLw/DRKpBp
s41EfkK2iCs4AoGIKnwIPi3hic0i7sbmoy15TaISFY82c95rT4gg3iwKYDPCo9mY50QjZhZjcuNY
UfqoBUV1WuamQa9iw1WG6BlGJEqkIUClPzk6a0FDLFwpw5TXTU5E/YsyJQmkWNvP1A0l+nM1XX0w
Hy4AAzcCrC0OAl0fbS1PR28p13RVXhRhwQIg+9GqB8bQOPi+vw1Tco2GgG21uCVyh4RLQklekvo5
NU4e4U00tIdS/K2yiTBev6HE8XoMQqvan6jdvG3u0+sdR1bTeF3OxothISPU+rQwkpFU/F9l5fZT
dqwxDLqtDGpGL0y3qiTCdB4Ies+4ex5LC0FGaYKqje+zBcEJ7oZQ3btBOoqtsutkgziM/MVKGhaA
3Rn6yVPSaX5otOe21t8k4oGw9ja2rOE8zwtsPo3C39Tk69eSL2xdkqdVpVWOrFcSKkoXEM1LnuAp
iLrbqMiHXsa+QYMqlpfejNxGT5wlpedUdeu3xAid1kmA0nAvc+jmMMSQa1RR7IJ2Axs2f8JYZ2I1
cITEWVCzqB46hKVJ4vRx7ibY07rK3HXh5Jeqhj0o2idmhHKs2WWCfmRRE7AIDZgTv1RT4ee4+qIQ
/26JbyzKbkYUX/SiuCTj+NsTOCeuyuSO0OxstVMDIjwO6DLh1dxgnzC3hSdlrfibysBYu72hd944
JdtIYJuglCrLA/OJpx7xt5F7oLiO0xQ+M8vdNYn+1rWcYY3I7kdYDlQ1z1jqkKwhHDBy3izQLJn4
hZJWm75F+hSOHa9Ryk8YdwGxmjuWboFUqLg04ufUqHaZ0uJqW9WdqLIQbCmznAhwf8tAqdW2OBPq
RQe8fcI4gxmHNeYvSfGvXIcdkTgOWHUoSPNt7WUk7j/pRG8rpy+Mbf6NRn5b6P/VnmFPthLABJlw
nnY9yGjET97IJEkS3wxGLexNbKH+4/Pa19m4Q7cFQCJBMUVSoqFXLlAdlpH6yYKeAGzJ7+MvoBvg
scDCgJHKp4MyZGc5AfNIU1Q39PbSly7RvbN/lS652rsQuZgvRPw3tNd0e9MAX6GZLsuaXgzcuI30
QedN7CyMI5lAH+OYVo8UKFlnqa0NieyNdCKbm6pBMpnsMA3d87Q9mAtceLrEp0qfVSeR0Yap8k6A
DzIP617pXiRINEJ+i4efcG6c1LzpXe2n4z+r1E6iiOpHfajtuyntx96yscV5eGQd5L60exi3Fh2x
tv7Jg6Mk4ascIggcwwtiMkLaOoGmoa3IttRFrwO34rFEv5cj8vmqEsfDXOBMLpvhspJ+TIXZ7MNq
exYXN8mkIJWbX1kr7NJ4mfK/djr3MgIuVM744+vvkF6QCR9opWOveAO/GlzEn1x5K3HRf/K5ORmn
nNWNdoT1ivqczmzmmwdsKByx4LI+34u5yzUzRUfElGyLIcloUxCVgd57Gf1XWUqHNql437lqnub3
kTnnulvn3TT9w3Zml6TBRMe5vifZHiVuZ3yPGeI9BsK+aVzwKZiD36dQkU69+jmWQSx5y+K3N4Fe
atAXe1K/uuZbgKeMcno8M0S3kRIUkY82OockJARddtfmC62GRMVyt3j3NPXFVPasRJaIlbmThoeU
w0s5NM1tIJtt3OvatzzzpQfl6NfSV2+ypWAnbzalTQ8bSZcqfcIn/H9cUHlMwBtyiFjjR83EsVuf
WJi3mLgsH8k8b9ifvrhW+cEpsRYBoItZvQrpyRBwNbthzxxTkvGEOOlIYs4euh7Hny+SAFjvJ9On
zpRalP1XRn54sHLZwT9aCdcBtcs/gRuCybuF2HXNP+EfnxCnBPL0VQOc0+PLXLvEZSnx19YtpsWD
FyQBdT4cpO2GwIh45zVhYW9rCA+a4WGiCa4JUJDPivEUrieV93bwivQJlALK+mR4Eje4nOTUy1fI
Yrt+4jl0hIXM9I9YPunzNwImTEV2p8we22tP1v/6pncxaNkGucpaUHO5NJghxWbbuezL2u16frHh
PpYconJz1Hthn66Zt+TTU55Jt1h4gaHtJ/rD6t62DCV4Q0QqMnXNT6jFa6GyBwyXY/FnKZ9EMMnz
Wy29RzzypuUwyx1rLLVHrb0Wmgf+3JSCSscc9dxkr9xm0+xL8qFL7VHPAi0RETA6ca48c0E8Izm2
1g9LOBX5J/14xXHWPyvWVZ6PLbmDitNJl8bYLcN9LnbiENTHQkdDvScVgIfWm1lRWC4IurBGK3Co
Wl5eVDFOWu81Puz+rKfuyJdj2Mkm8w0W0F9o+icgd64YskNJb+bsAzeILa+dL5F+SOSLEZ8w/9fW
2zj5ER40uO0dYt+dUZ6W9ixX+E827Skh55i9X5FvaXiBmpkLkcAyd079ZTjXC1ZZ+rd7r561hHHa
i8n7Xe1VDESLM2U/Ok58TrAF6sLE9+Ck/V3ncyq9TmXbdNal17j/M74UFrwIHk0dbtEvktWYUiK7
F5WfKuc5gwLa7RXFG7MgjHZy5LE474mn4mh5VsonWnVDOwuLLwMRzC7W8sMhySxmGgCj20nyTzLv
seJp7TNC5iS7y5+T6ObFdyc/p1WgmafNssDxNNKm2kq5M+XjmDpJdmCTxvLULdJr2aKeh0zJktXV
5pMRXrHhNGSW5oMLfAwhiRghWTw28LH/KLEQCCrdsSbQc4QMFeQ4exEDt0Gd7Cl5pfbIPge/2Emi
6czD5zo54FaRGIIvnpD+dDXYu8AyvSgJiubZ6C8yFByoqYBKImfYMEhoAwZm5+atLtghvi2TJ4kf
hY6QzWO3Hm9GupOGdRIHk5G4A6rA8KAUz816kkyn3ybQZ072bKXKfK/MGznSzPOa0eNSzzX+RlYH
p7m78UoXsZtJT0PpYPGqdZLYaAGcpTxj0hgkf1RO4Du0ZF8KGAntVTrHCbGvdsXoWWZQcqGhUJar
Mjl9smep1GLfXu1q9Ct4tAJy6xOdgWa+Cc1exKo978Jhp8sMRAG/Aiq0Ee+xHjXJg3OYiyPZ5RJt
VVSP+Cr2IcBgzC/zIe09IO1KsWMgjpMBbiK0gkCiYMh30/YW0V2giXpKmMUbJT3wH6PjTYeAiWz1
GQ+szNl1/G2nUKfI7pjJVO+Rel562Jt/IoAACo8eoRmxSnxfsJX691K5yNazaXDb7cP5LCo/yjQw
m4odwAIpnwUsErvqpECQM3QHWXGBddADA1nxWIuxcoJisuvX9Yg11NHSfd7vOgz3IWvYXhsZYWgU
ZsollYcvvRt2YQWyLhGfFXGBhlp4sSKfqx7qK1rYEwvlZyqb7cipf9UC4oou1QcjltoA10R0AgUN
NCJaH1AJ8ZhI099QCf6kisgqlK52po0pE7agJBphYoGIDMmMxyCfQx/8Eeuhak9KmGth3TTm1J5N
7de0Yjul6EMR4armebQS38AX0z51jQmSiVZmvOl9QylOkYrDLZ1/4+HaFLACCyIQT7HwtjWqs+mq
m54deqOfkrs5oG16YYBe1yBSyKUyhYelHKXkXeWbZaPGzso4Rs2e7a6oOEhSuXRPZn0W1V8lPhvt
ryo8yobGq3R7LpnlL5r/zeU3nBF4Y6tgs3xBKVnx+VJxy3ZKrpvTOqunn8T3zV8xuVBlIPmopc+u
PyRGN9ol91Y+DinOkqP4TTvM4wQlTEte2J6F5S1GI689ra8M4ssOZ5ADoGOqibLwqW9C/GJ8YKXX
q3b5g0JHGxz9zHYLREVl157+wVi96l0dtcifeEy+jRR1pB0/TBp+yVnogY1jy0jpdbzx3PHHiaPT
foYGdfGNwrIh1wQZOtP25rSVAwb+Cbd+CL5e7aP+yCIA8lSCHPsYwQCJdsSxhsc52lEMSQxpAkVx
l3Qfj1608rX7wz8OBQho0IoHl4JDg1fQ7AVgjPbS2yj3xXP6Qvgq3h8Ky+W5+IORhMSY/f320uNz
5t8abd7W9C78hmexdPELT4dadivhhUJGLrz5lJ7QexD5IXSgs2x8igmsNJsF4yd0wAA7iMmvBGNi
H0n0yrYeXuv5MrTcwsiud+b3/JG/su3SHd1LvrrRqUo7DaYDLnZs5+VnweYydhD+0znqZ9JvHgO/
s/E1xWdQ0LQUBeKDdZcnHIe70uJ2hDvmZRfER/E+v2IjBEbUs9F9T//JLckOdlLulQr9JEtef0Eb
bbmN5ObyTjpA59Z24JPT10SwUzUY8bLoQDGuc2BdAQ7JlMvfqAxGtMEPyfR71lpMw5i26qwnnknZ
kyWoD8TZgvTAVYQ3ep/MjvyU3XXaatd6s3byH+LS5i+znHV1+Qv7JzaWpChOyB6vFAjswqSX8hNK
55aZeyz25Xdk7LLf+KVueT1s7Rz9ssaJGQfwg8yumTncvst1Gu1FvOIDRuxZ2+ETYR3Tz3wxOG1z
/CuEv9gQr2gQFeWtPRDBs1KMG8cZ1wrRjHimEJ7cq/l31K7pMarRLjOIyW4xu3pbI/VQcOJfdYJf
gbr8xMPbadhg70bNlPi1TZBOHeP8tg6XYrLX1/ab/4nSxmtftZkNzb5+laegu+InYGDPtlUnsu04
BsBrMvWpggnrgKKNGOhRFldk8djTsxpMTdD7xcXaib2tAmre/Ng2Lml2wUc240GMORn/j0dqCJZk
4737Nv6xgDD2yguCmYbdNfdWz9aUg8ehNk2TXdo8xhs2c6ny1dgHTEbLa3EeP8PGSZYn6ye3vrLn
bHzKcKMUNpw51TYAYzjdd/LHDU9ZVXrAfUvjQOXQfDJItL7hKhQMQKMDekaGTfb6jhhGiP6axK+X
g+A3rzPSE0qkzlaP8xxE43XQWBE78a7I/YTpCn9atNcvigXdO3ELWqYsEPfVL5EgcuZkzC3u3NBE
uNzLY/Erv7ffYOHZ0cs/OsIBdsePSfLZCIh7BoHYr3Ns04yCoaav+mGkpWN9CO8G2R3hTUeteG+g
BTH3USvNFwXAMPhykGU6LbqnxPwTQWA22sVU3hgIsf7gpeg6r6LPWSJexdcSy1yWXsrYV7Yxx4CJ
7bfmMpzYcEPaa43PUVOY03wnEoaFLkDIiSX3tQ6dkM019n5m5hlqGNDLKYOafm+USKCvRnJnPVKX
5xLo98zD/qN0F6XmG1KqS55mblsEWngSzBf+j9H9E1sTKcJsJ8WXWp4wE7k6PXTT0bTxcku0J65W
s0s/SK1P/wUG7qPF/48Ku/LMWnuzEg1IoPmtzn95/FsS8iMoL5BMGE59aeCE00CVLkJ/XxUfuIaQ
HcUN/BXvTPUAyeCMbJy65mfY5c0eiQEn5+RatA5j1nlTsVVfzas64Esp/2Wigu/xXs4cReYfljBS
A7Ig6xXXCnEDyE460UiOP6CZcKCHmLhoZqm706PJ7G5teMHpnUbrNe9MFPn9a627yVPO70+bc2qK
uykrLN62khMuTP+ISQedkB3kzDFxg3XKTpx3c4sASA8SQaJTDDayAbTJSElv0cIUJGi5U/nHKhig
fOYUo58zrmN5UFeoHkBgBnFHSm2Ag3hfmDl8//aejutl3rhGXf0eS/kJRPxIIyNr1UsrpF5RgWtX
mWrgApfk8U1RQ3JxmSjpnzlEmYi8nhFSCEjkICElzJRu6nzqibbsZKrWKTknsozE5Ii2307Wbod5
h+a9OIYyD/a4SnvE0u48roigemQxuISmFLiOyWsFEjpEesslN5z6yXyATqdkzM+ZrjKkFJ6brj1C
D6k2MYfbhGlPiVYP/Lf6h4rMzqqp3WZ4oNjYyWdiU0SJUhNVjPJaxPm1fuK/2fhB2n4cZTBIq3ZR
qsqLp943+uYlpaOrSDda0PCro7kz0T+JwBPwODJ8IvgJ64kIUzVm9SJozy3nraw/Dcu3yk0ipKvT
Y002RL8Z0TiKaJQMMKwDQ0YkPZQ6jKyVgfrbmIp3LVL8Mi53kvQ7tPy17GSPvMq/nUnxkgqUTb31
FqUfekQBXSe7etLPgjVQL6NXTteDNam5F1vCvUq6OyzWV8BAToRiEyUJLxkrr0rgIg1xFsS9Qg8p
oQjPEaVCvCgbEWElfi3zt7YI2NCheFSJdCbh3k1mXjSRiWnRHiKLRbSMFSVT4BGUgShUHhzlQwv9
hqjjw9CXv2BD2d7DKzVDfxoSx0xjjiTVh+txRadPvmnW3BHl71vYipykRU2fh7lmXA+mYB7MNT2I
yvxQZezaoXruw26PN3ynG/XOmmWoA9JlLjt3hQFEXMpR6mbbQF7RVdW7vID24KTKU+75unldw8Wf
M8kX2UIqYhswWpdw6S10XYbyogNpxkuTmUg1BuvU9cVPNJ7z7C23tmXrc1RUDpiEUwvIeY4FP4Qs
xU5ORiKiUk0lGzZtlBhvqgInZTQHmiKNzqAoaOBV+p04ZqoCHIrGS/qc1+GrCHs3D2sf6cJtHBK3
b2fqL5hrM/M//ObrgF+AP9R62kCc8krDar4W8j8OAb+LDAItWY0VbPTeSkZTZl8yLC127E9tEAZv
CZArBehmVtG8LJdouTUo7yIBQ/26PagDrzJShhkBMYz2CztnijsiM5XxYjFWTBswTr3pDINGnwwX
lZelhhQ4d8QukJ+a2kWDCBsdNZkGIIdtqYsCY2zfwrk4gAY/1jIIQC1i+DtZaFzw+6BtKh9Daf1A
z9wnOUqc/FPn9+00KVB4U/OSIYvuAy10plyCTgW0s0cGk5WIg4dtbNZLpzqBL67NOiEdXf2DvsXy
9HoNlCjRHOwdnwXDmABBpey3GXztQn3GNtLRKRzU+oiKXaMTNDEbTAlEPsZZfTQe2GEerWLYJ+rq
DeX426VEoWwBJP3gdVSMAkSTkLDQojO9GI4ZqgIOpoHMIdgwzSGkqzIT4ywlwj7v1LPaJ+cwKs4T
n7fxGkb9GWgqI2skFPyWoLef+lS9G/Lwign/MacEKRlfecJYqM65w1h5CTuwFF5a8pGxjNKb0gVl
+9O3xbO1Wm9qEf6r4smvG2kiBy47dKtwBX+FM66+S7irWzxFBj54SY3ZbGb7AQGKKCleM+iXhbGv
IXIdRZhYEXDRqpMtIv2KDMHnEJyN9oOnp4VVVUyhpzF9FArjgiv7WGt3+j0vrHlB+wUahTSiAh81
YVus4Nkqmc23rpwzbhHzp2kpAtlA+zCp6NzjUyRT7AFndTu9CEY9fpmwEbHlftWLdE/uy29G45Yu
4Pz52oSRkXXHcA3kz3tpmbvRXJ9b0gtzI/XMct1BgH4iy91rGS53MCGXuHohXp7aV2Q4CQ4yfsE7
+cNjcsgl2qwSm253Q6vUUyZnm4z1G8AqZc9hrohrgz2AMs6WFsk2OTOW+Q402xuQ3oUVMoqEObXs
D2JMKa5QaVkcNQL2IyhECMSwswSNKQRZTORjH9pDRUWfQcdU75x/thy/JogDteo4JB86kexN8WEh
RNTrczF/iSaCzW+hOJEkwxsl7fJ1dODIBCWNc5Wku9pkpsEqpASmpsYW6W6VH4/6IVXfcEcuMaRl
uarclo96Zlu09BFLH2yMiOQ3HREnBTktA6oN4JEk0JnomvvTTPAIWcpvOrMErrdDXrU7Lj+3qa9a
Ubto+dxyWrwVuIA51GclE49EDNvZKFFvZd/pQJR8Pai3DezFC+FNeO51zQoWhD6R1ttKZuLvrZNn
IgAAgiDBtitKrBmDGNIuH5as4tQU3xLw+SZpT4rCCyZqF410+ripLyKfSWpNWHPhplGVW0wTLSA9
gpU967BCNag+s1XeKvbmhM5R2qaw2mY/EZPjVi2GvxmOLpYZ01AONiEQ+HDJO5WUfwhsd7BFDlRs
x0aGOyuv3hhvg3aZlSw3b6Y7aPo8fTkvjMwnBT/WsgCyZr0JQlaHWRuLhxzJp0127aFjIIKUbo/1
BybaFvvH2KSSfWpygKwLxd7Y/du2d2xT3MY6JwYnGMoZUhXdpspf8kU4wrk/9431ljXp6zot+5lQ
xlZKn2rm42M6nXXGfpqIJ4qYVhniY7bmD0Myv8eEytzsHyY2BZkuYkK9lSvx0TTqW1QXz+CR9wbj
Uj2dDnmY7cuZOyvunUzuNbdgDQ3rLkhDzkHiqE+ImvaoBw4d0XUZezB+CjhVSJCYLYTrKxSXY5rk
gRqPuwQOv8j5QmAq4WjtoVPWU029H1nGVZenDw0/EOvE6cyGYlP9hFn4oQu1yF40P+qjzIYnKg6k
WVBoZcNrkaZPJpLJBspZi9AKLziQy49om6jX3b+aIs9imvb/xmOBYRfvxjh0ol7ai8QAJYio8Yw8
V+zX9VQ+rJurYa1ecuOn6/hOM4jgdE5R/yXGQL2G3zXi7V15QFbYX3xB1kdLu4iPGl8x694KcA8k
oPje6XR1K1gDfFhoMnwihdC6bix/Rn9sguWZWT+DYwCT/LEMgfQ6wO3jhNP81Q21baxpEPdQjfkE
1T7eC6Q4OebYEZVU0Nkgf7Ea6kf1Ym5r7yviKWdp6o8wZOpmwlEQn9RE2Red7qr1v0z6LhjogDw7
Yn/kIM3glOoy4A0T1ISbjLF2MHV+wnikoGGaaLq61qp2w1Q8h6X2VeBs+5fMiXWtR/1nleL6kSO5
eQUDLN1axBhXlJCE2S7j7DfL0l0KKPsuVYiK8GZCE9dM6qXTjPmG7yR6M0ODNBRjsD4VvMQMKoAV
mBIin0mXgdPxhGEV4tZjM44XeBFjFPiZNKkHra0NUqDmNnouUH/aYSKuexRrHyIKVSffFo49XAB/
YnGpoUb2Cn3Vd+QCyJdUUAlwI4HiZvUtA/R0lc9yz1hICavyMMZcC0ZnRXSwKl17NI8Mf7vjXDV/
pbbeyjh6jXVo1agd3uAKSR6fDReLAs1QWyoLsJo8PCYEnR0tCNEoawUGXMtk3ZMAzr4YK6eD1XX5
Kcft7E96veVoGSbGtRjfPoqd5dwY4utap5+yznk243K6j8u8uuiJ9YMyA7cuOnWn5hE1HX2kzyg4
ZIdiEJWG1IkmTUkYxCmtEu0MXEOnGPDyJcFGDwwUlZsawQtN5yU8icb8kxqNItnSBtow0+htGHV2
3MJa0qgxF0J1wOKh7XptZ0HKR5836FDpmtoLpWJy0COMyNnxjZbxrAcEThQcqIqk340sJIlI0weG
cqVIwlE9/2k6W0JBC01UEqP8hDJcAKQmGRA/wM4iER9e4mRGF1MILWMLGHFW0MKpOwhZxAkrqBnS
TqF+gC/Kr+1KOjEmXFJ7WC2p4dUixMep1y4M1MSaM6eew+w05l3hoirmTalCfLat9chCFO1NFs0w
mRM+A1J+qFjmNmcxZ4LT07bck65v8SBMa4PeSGIkRmDlxZqTZPRVKK12BxoQez7lEFHqIydNKJFe
PTMK4ts/8HupfkjRxz0TffEXxHjA2NBpXE1eliTfHQF0LnqsyYf3dwSkOfwk27ObdSN/IeJah6a5
/mhCJYOB1jdQ1nuFBy7Od4WoQ3oalBGKqWD5a71MLxwAjEeionniUZ5g+o54qFAv253Yv4OKbP7j
6DyWI9exIPpFjKAHuC3vjXxpw1DL0HsH8uvf4VvMZmKmJVWRwDWZJ3Fm4BTRZdmeRpmYbLNchoK6
SdkdEnEoaqu+ttx9a7+ZhVF1/G2nofgXx4a/cXW3fB455hEk0t2XY1QcCAZjqRGb2j4fcGWmPZkp
PYAL8AxA/6F8MZgFdTA+ZpHpS65FzhFuMPZPbkn+wNHi9FNpvwPRaG210lHHLkGZ54Df+ZZZk+LF
if2jQQPMlr0Z402BjnjVQmt9+AGGFvYWVvvhaTwkziARRVtRgThKmtvem2A6R6iV37O2MjbE4NXL
ses17CQJV/Ro01wb+PLWej18Kn+O5obs8goGnfQ2km+OxDdttdE5D1V66ixlbeUk5lYqyL4jUyuR
wjefQ0wP5UY9sXqWh1A84H+bhgQtY0LYNrRiCx/846Kt+/wyggZYDHH3UFZ0cuGIcKJ0CFpA+Z+w
UWIVjthfZSnNvjZhKO2GW9cI3h0ORWjxWv7XETDJnpApuyc759yTsrTnCzjAcDgmjKHMirQCV6Dt
TWHIBK9un9yGGNhRD6XS8NhhES3x7MvmM0j1b1W6z1Yp3gY/PddTB+tJT4OtzWTgJyuj7F7A4kBG
zq8/ZoOJisP3lmDZ3aXlWS8JavSVcJlFYdgPl2WRuSs/Nx9+5A2v4FnYrwdGuyy77GEF4sPHbpWK
IjxkkaOQS81wRaweC7/OGVBj4sJDJRsN2Xe39UI8Y1oVu1czC+U5lz5wwXx4EvpIvmPQc5oahInI
juppSFz2RfB7+WFqURmsWjsrekC5+QNJh9kyqVmYh8VEd24HG8/AOmQ7uIip4acloDpKCHblYObF
mpiQetOo0V1XYyzOlcdSijdFX0IJDndO2+IRFP17a/TNtg8pLUhFLo9VVHwpbWqAyudQ3gJ0tdhQ
v2IT9nLdNtMuynlqEP/Tjep8yR6A3xqLsVuf+irQD1AZKgQV4opbdjoqWwtgb2fe1upH5zh1TroE
4flL+i2GOlk+t17sbKehS09qYKo/4azZMS4itIhmzfCNinTryfzqRe5xh6pgmYTwNZ10MgFw44eL
IKDOFlRsCz1aw0Q6OeOo0GV2lVbaPxLx/lm5HDd90p39yXnO0mldFu5LRqrcrVJjszP0vj/Yjjes
J6dFWznJHftEeUBZxjUchDvwu7yswEsYcDseNiqL1PDaLwDGyQIdofFlGuFaDGy13cSDkBD0Xx0Z
R3C33ZyyKn8qGblhcIGs4Kc9lZNJCoGD1YWQbNZ/pDbt25zdsDVTYYMg4AF1WaD0GqYzKx12DEC/
fY+OxhqKk2ZqP7pdvyDlbxG3gXBktpJv9Cy4hw6HgU/E5lIL5MNv/GIzqbBjrYjmCBBTAP9a4kmF
no/YyLnh5QFBZLAHAYJ0MIBmLVwbJw2gik99IE9Gw3AjHYZSyAJzrF91ROdgIK8EpHOD/Hto7Ky7
gWaUC9fAENjK9qtBcA3vW70SHBzs8oRRHO7beN+MhuTKKVAkkbx5LGLS7WDYfqNI9u5Q7+A3lpVa
YW45NvnA3KvdB4KFTFFfUifHOxEOuKgd0gaR+V6TYgQCabTkhtL+o5liqjS477rbXx0MVhw94q9E
079MswxcA4G3AI3al8QipSUbhb5EZgh2uQ94fSRSLeTICLXj0l+V89kwYpLnQLTjn47gJjQYQFe1
aip2nc/W1y2Tf/pkZl/61HxGLeeuUyD4BuMV7XI5HCGzc9KVOUpXyXfR9xmtW2mfYtbJx0FgbkPA
+Rqxyg9wY9OR4KPUSoN8jkHMtBgVx0dtkutJl7dY9b91pN6sWjDiyNktRsWFcspimT09Oa72OfBS
LhND/ZmhcwLjfspBM0W58QvOUn8JGw3dUInWyO7YdHIm/Cv63NimYP/AI4D7dxnOLEd+9F9ZmnjD
Q0ThmebcrTg8uDrTe1+bRd/tfeoLXr8sIM2ghMVsxzFIqBaK5qiuokbzNHQty3N3elg17bGu5VS8
rnfvEkZRJZwhts0k7XbjiBDNFEyobfXpuGySQhJiiKn9ZiJJBTLI0wTFDKEkKgfd6q95DEYwQWwC
jvNdYGbe9b3+k1bhBz9fRwocf7Zd5e41x3xz/YZQ+9Qz17arvSNxSM+2QghtjWI2EE4WV2hN6hbH
y7L04tdgCOh31FOYofX3g2dP7/jTOOkjW3kg+R36dqfyijco/snOthPADv40EmUcTfeEC5TbLybK
LqGhq3R1ADQGXUL8GVYrL0nlUqoIKgICHer213VzaJxGUa8sObJTabvs2SybcSNjk1LAcOyLJkt5
oO8Vm0Z3cpR8Q7s0XQaVEZupjqnNkF9crac8iFmIO315LUPz0MGJt9zynVhLdGhO/gitNNgYaVuv
OwTOZ1yH6d0bovIIRXpcUlAt4YnTdXCAO4I9PY+zs3HHOQI0j9hiN1SgZZh86q6nVmFqlisU5EBY
gMZLnYjYTtcFXmRwwlESzhVs8OFQzFea/jM2bFV7gwAZLUNfXs8AXC7qXGzTMNhkxcUUUEeQlbU8
gUK9G25/ck0eQbS4rVdwp8ljNFZ73BLjmlDVa5MUB8iFC6KK2V5zPkWZe2rb+sVFHN/IN8/qvsZJ
uwYISHplITBUN2cat6lDNMsIp6WZ4s8+mlhfF9tG5JcZITM4kAfrhDrLHsttY2DbNOOLaSrMviq/
DsX02lMC8ItQ8WTYDo0ttX82Vps+Dj+tMDlgR38JmmuZIdDUNzEqoaBqcMUYy649KCQFk0NiS8hW
cFzzmaxHxdzdaH/h+XJ539VQLAv/B3Mkxvcn4qVdlF4NaGBQT2sj+4lxSnkC9239yMvnpM2PObB+
WzxwbS59w73pPZWG+mWjdxnCP2Wx5B7LFUXmFnffUhPFEYnz2TPPLfvjXG40xmdGkG0pc1nPi1PR
4Xl4c/QrkkPcIyun/ZdZ27LcUhpewuyN3X9sB5+m893ZXy3899T6hF+xBKq2GEF7p1ryHuNW1jqa
dBgYUL7/GQxSfBY+Yy5uNS2BldK8rJveWipSjBJrVzZvtQNA3tc3CWtaFwGQQr2tdzcvxaXI/g1J
JGRZGvT0VRW0dJV9yfuZhmKdKIDJk9OObYtJKMfUTPptxavAAbgfqTwVSshwoESFb6BX9J76sG6N
busYO8IY2XB2Nx8BmzpCxOMfIt1G7kNz37TsuKP4GjjPo/GS8LLqJVnM5HPyp6E1KQ9EKS2m5KJV
yE1KhPNvRYeMH8tGZf5rOh/ZaHfiXWdwCFPJmta+a2/9ylha87jesRdNPuNQEPxR5VVEG3cSpQuk
by7oAOM2NDUsc8xFIJ92dLCh9kuMaG38GdNW9s+Jd5hIQpPZT+IxsCxDHhFczOoZaDZ/My0fFVHC
mBekGRaRx4x7yzE9mY2xtMdhkSUHmwV25n8N0xvGmOPE/8+tEPzZ5aMglKFmgdGnBHgDQgYnyV+o
Mr6eq5X6G22oNiXchjT5hwF1SRozCA5/KdxDm1/95ioGpkKJWJCKwEKkxiS2jfSb8I9pN7CNeBnG
M3wcJEDPPoe86RGmOA37kgNIZJ9Twt/iSLIArUVDBBRJ5AKVXn3RymbboHHR828yq5YEmyziliO9
aI+TziXkfGklJZWbbjyQgkpq58m+eTktT/Ewk20nn1uK1GT0V9UIWBd2WoGazv7TfZp25pc9cKl+
luLpzINBgU8JS8uMCRXwZNfhtmLn77sPQo7QxCRbiwdQdC/eCG8yDmnfgv9Hm5BgNkX6TSVxIWLz
6ph44LNtgXynFyGRavFHW5foFvvPRDTLVBhrpW9IZnJQqtnqefY/y4hHG2yh6UPt7VBQ0WlH0XCY
xh/VvVniUFpMYQP3PMyDEJD5hov7pGYnzfmbNMGmt7sdawjOHuTk7jeEplubYQXie9Lcn0y9wLdj
kfxsmxTM0z3r0Q3YD3gEixkvMfTdE8hiRwebwEsDBfnD5FyqYv6MIttO1b4bLhI7mCF+a0vsap1M
5aRDlAXJp0Z8UWgXxgYrnQHrhHAXhQUZQayiBvR29gFLNBR3GDIGLZLPoVicDN0Gf9EsAGtsQRru
IYktpnxcgaJf9MwJIwQSRqod7fY9zOfJ2p/C8oHp/A3i2KaxtFWoODcI9cz2wn4eAMGJgNCjumEU
6rAQClZFfxxYWdgwMlE0UBdSmg1sTRCLU2gVNZPRWNx77MWyOEfNMyFsy1Le2nLY5iggiKNctBqE
3ILRGhJed/zpBnxCKZIpI3rVI7KNphDVlI+hol5k/qMbwHkohoT0l6ZebRKb8YUICNue42rk0i+1
vSfTp1R0K27oPYZM5hHAGi13mTsfkZmddW3GP1DuNCifmm+Hn5+ybtL0D9+rd21FKAOHXxz8sr3f
WVHMiLrZt+K1rlrAoylhni8Ar0l6+kXcYRhcUPmuYpRh1+jDbzZRweLZpNPMcPUNTOkYfAbO3tdW
fnxK+qMPx8I6giLt7D2xZQmiIPvaZj9D/NDNW4CkyKNydc5Vj62F4RqC3Ax3Eb766K783zJ6doIf
1cCVr1c5HZf9iWfPC9DTMUNn4C/Gf6OJQMj6SrE8VsAkb3H8GE102K+WcwqZSFsjT+JBStwfHHZC
/Qmo9RMbh3VXXLrq5OkoA46B/YLmx0oOpdwZrCTl86Teh+El8pH28FWTn+OBnSGu/qkNPrr2Awvr
Iqieu6F/seSl8H9R7QDUW4zjLuDKQDIGvLSzl1PDutS75FD4x3+9yz/1TltgZRr5a1u2AGP1Uvo/
rBKBOVrYEtZesq8I6URVPMCM66iKK02ybMwvHUatbtyWhsM5QuUXohYYP8vhzTTmpN2nqCGdx1lX
8a71+MqwBPnuLs//kfnZQwoAI9rT1lDFUqHi7pGgOvnmMGpovXGQhF06ntqNLJ85wLq5HCXFgiec
TnwfZOvRQLmK7PToxSig76n/S5BF6LfLQd/b7a6Wr0ON6XxVzfOWbxHdNHEzJUSchSp3PGN6uymA
gLXjQQfO6UHQ1b5F+qUjtPHXLe48Bt/4pNqEq4iGsWJUlAwXXX9JEREl8oX0kZWBJwQ8xCJj2KNX
z55Bzl+yKwEU6dmHDW0muRoUIOOOgjDntoqCU6TQVKfETJFm1G6j5Ns0dp36DUXDtIZ/KUW4FlqP
HtFaFgNJrjhGKsJ6C4+22imr/VCh+sb3f3RyVrdJX+y8EH1kEdVY9IcELhFy1yTw9hS5CSiI9O6K
7lkFTHx8HTibDu+JcR7ZOIBPA1SrUauvIBfhqKw2aRzdGi1dM37btvJKKFIyoCo0+qFmFQ0NAH16
lCJsAVOmGDvzBaPttw82kqXY/wyFty0FYuyaetkBHiNjuOIxQpvc3bUIZ+lXDlqJE6FxlhbR6Zku
rwPNtnSeaeMZDHwH7nSP5bABDr0OfP2oOUhVQncH4uGg09B4wgYOHJ571SNZRntA/7Iy5bczPcAu
MlcJDnWZvmTopgxj3LoN5vcRHxt7z6WBgrfo8Yf10YaIGuan4zroR2C89O7+3tSzow5VREIqNnGJ
59OqizHOVrQjDKYzLPa6s5CTCwCWtcRU3L3wC8gdPxQCi36R9Y9ALewztLCaWC74HfBmjkdiCz6K
BKCGaTN7zp90bAmR0XwkVGeye3cmDynidFWW+1rGxinPyoXZFV+6zmrV8WBRI+TXBo30n4SPzR7q
j5BgLajPK6GzQBseile7NqsNvdaLZ4YbRk2rSgkQOuSPDYW/TW0Tyvy0zGDygHjwic9IszdqJwCc
PZP0epcpknHwVBDllZnk2GMWJSBlbeLmxo/AgoKS02qug19dmsK9OOzTdC4nF30zg7CnNnqONf5j
0GfWr3yH6/m1kO0fiV3Y7ccnzOkHsyzXExeUD2LJMatdGQxqUTvWuxW7RzDBq0r/CPjcRlmBgaoP
9vgH/Rsi5LLM2nvHWxI45q+O4rOIcoVkAyJKB244RoeIEA5Zz7ozxr1rXDrsHEVRLSvb37qOuxbM
Qg30y3rFVVOwCWqjU4mKM/PovDNU0gW6Z8ytKB45y8rhmQgtxt8GyCGLNXUKlbddw0QlocjvYcZX
q3oMtnVnvpNNvdAZz6FSQMuMGFZSQ3Taw8B0ivry4AYx1RxWnCB4TecZA+iNGSDDHbXjA1xGvXuR
BrP2EJ9OD6zPpq8FjQgyF9j5EczyooY36dbuBXxxoS6GwwvKsmwAJef/OQmmgelVaPUGncYmZPaQ
QT0X/vQcQVQo2m6nI9iS1tNs/OwpvmoAOJlfr9zoaYR1bTZkyLTZhxVdmRNTKwUIKhp2BJx6cFLY
xhMh8S29L8+vLwmCaqhMA719i4ib4lzWWHZiKCBU8/XQULG9kcqDtY6VCEcNlRKps3zHKIp9mFI8
0LnUyVOl9rE+wLYc5xgyYiwwhBDzlbXbHj1WVOrveinXMf69CgwBiNolabkbCxE7LFSTxPW05flH
FSETpqOIfCtxsaoCcwMCjLD2z5Frn8I2pfbVuNvY3noBWLxHi2gUVINF6JQOD2BVWsWx8NInmMe3
fpS7IgHWYAAnk+WdyDX8kfWY4TAmQc804dTJghPGJIve/ksivvVWmS1L4uInDe9ufK+KAFN1tPDK
FPgypVTSAHoTTz6FuVfY7GbzbYAtN5CkPNDKIW101Sm0/1R3HFDmQ99LCDTGvI1YiYEq8Tjhzgpf
Gw1g1YAfag6wfEnKZ7vBejLvsHY1O1WJbq+OPrwhvPX6R5n/hkRg+mF3zlwk1EVzzgr3Ospo5xNs
zQ0b18HJHbGJNhBj0qvJbyPTGTEXrxkbYs9LLtBR1lIexu7PFDg4xs/cRhtmWE95zwjeldsETCqu
jSQYVl0wHix7PGeR5qJS4M+ccXbBT601Twa0+0j/sRux79naLUSIzqFCYHKlPZPNvfTlqvZsTiuK
10JqMWNdxLrJT5ZFDzz163B2BjPPR9HwaWrJ21AE98RztgJuF/oXrmQCMTuyu7MIfrlF7kSO8AXS
5Qc02YVRGNhJ1TFOynXn1ge3JNYqObrNwdfBqE7tUxUll4zZjN7tAwJGCp0hp6uQJwfuqqiruzuM
9C3ha5o6a1IqeafxQ7doYI27jykuL+OTX0BkiPyHb/lXQ8eiKf2Vqq291MlWbqcnLP/oK+MNAu2t
wg3q0jd5jQ8e4tACgrUZI0QpWtDgWeoEYjUf7NCQFPAV8iZHqE6m8LVj8pza+OugjgNaXKflF4QD
GOuAK8S1o6xMfW2N2rBo3nt/3etryuMBgKfPrkVx61dIM/30UXRXN31v+OBsQW8uGch9Dt5HRoaS
YaM4XHrQUMrmYhvXPs+XpUDu7Lwk5ivE81WSfpSJxpryfaQwagBgujMaBsE+lVcxLuPxy4uwh/+r
xwORJ0tWasiv12PxqZprBFhCFATZEMMeID6922i+0nPg3yvjBhgcr6C3NLDjIFqIkOZO2nssr754
IrAO1ivzus4GQYRCS1wN3syavE4M4Bb9LmhTqM70lX2yDBHIgfyCZeUABmG7zLi7Ayvt8xsP0zv+
oyXpi6jc9mW7U2ivPPsvj1698tozPwYyse0VEj755xqrXrL5oO6xHm7mrjWd8FF+FRYfdgXVak+l
gbJ6odFiW5O9peJiaEisSe5jh+SDceUBYtM2bSnt4sC/BPE750FdvXXEVEeoqpNjo337oJ0D6EML
wjf4ur/z8u5otyY5s4Ze1AqiXoE+VscPp1bM8xeJEzIWyFYBHR/DNks9QVSnQh1WBqF6RbC25EG3
VpH75IwHYBT2bAONl6PqNx1BZCTGjRLqOweTgS5Dr5aEMSyDuV5zUcsId9U2aOnY6HviLQ/d1Qwn
cid+dL+WfbgpKBID75/odpZcoSLN6qs9rC2LmHQFigjIgNZApYgChxyhMv6al31/AggMrb/oZwSP
mV/CycTH2YKbfqsg5gZkYc4wnyr20jNYqinjvlPtLmzz6Akqhb5lAxr+GYGQAuvQEP3kIhqJS0ci
iQIT/t+2iwTqBuvXwT+aqdlV2z93wT3FA1K6/+yYbS3kPpcBWdHr+yD91mWyIfqdMBviFTUfmG22
b4JmD9gbyVq3n7jXc3tEh27+D/fDGYvwhLlOzbuLFYtvgrDsow72JrcO9jxWzO1bAuQ5cTAH56+R
Iu+K/zpp1SbjO2PrP+/woGk4zJqKZV0oOOwTWwl2pmi6/Y5pAwbgBilHRF3U88hr/WdTPKB5fPVJ
DZzp3Dvv0ob9GuF0s26O2a40CHSJQuXdntv8tyOCVOR/QEeWHqBc8Do3Spwl28gn4cG6GTG62TNe
3lgQtgPVzGbL1/NeclR6FF44pMI5GYz5xKB+cAGMIcsTT5xF/koq17JgQkJw51rjuR9tXBDvKXl1
OJra1Dz3GW7s6cdmtl7JuVDnjy+eUqteF2zEigCOZY5M0F3kQ7pu2RxMWICydy6+ommObQMPNw2P
wRxKMc/arJ+OoRWcaa5ezmCq/Kx03sjPOhKizE9f5sGsvrqDZFk49nuTOfe6lCx47pb9AmR65bOp
GJKX1v0HvYrPOzyX1KQRZ4dvYyQE0jMOP677a5RvcftLpZiiTBpgD5Y6VHXvloTcbeXcJz06628Q
cN5YZari2YVc6GL/smD4+xFVeP3log4r8RWwBimz554Wy9e8lWEc/FxsRhexPxIOLzw78XcSADSY
nXrjSdT3TPsu2R4ERMRSibfUGMM6cEEKINES1iomrksv7j3nK1yOrqUa7R6VmR/Q7rxM/bXUbpAh
37nsF6g8qEIxEwFRbfkd0rcw0xHWaDmRKrj99I949LlxmNLqz030iWhtMdkCQc0/Rf5XzXBOAmAK
YQMSHSwisJs+s69dN5wbbZN67A3e0+kyYR8yMXhr1LE2I7ppWkcxbbKstx4RQw6zGBPLG3HttzEm
YBTMsY/1TeMeimk7SsVIkUJgFlz27pvBrBBrrmQSMmbXjoBxL79lEjGfDSEAm1lVB/jTU8yzmDwZ
B7Fl91mfp8Znjfc2coN77r+UoPslK02DfwZZX63SrQRxiqCNyfa+A77XZpu2xTekGIgAQh6HPzhX
zIK/ALP9DW290UiVcgL2DiPjEfTlNXp39NdLo/wdAib13qco3zQuFW7zg7JPFmJSG9dvZu8H8+Gl
D2gxiMFFswy69oTwnVXIqZ0+evO3lvRK80dhuiuqwWU24vEvnmou7RofEJnNwEvKdWP5/M+K+dtf
p8K8FlN6cojWLQcSbANrUVpvjlm/E+mwKCexhRFNfT0TaqqtMcbvbMbYMqg1MvuNU6jrBB7WoTAS
8ZuhppPoH0qfvoHunDCugAj4TcSj7j5hvRHL808LeGnDI7tBrXySYFdM55VwGgAyCv4Nxz5KzWIi
Cqlwz8p6S2vI5MVTwCRC8/x9nFVrG65Sww5Ej+xN492ymNKz7HdqHB46b4VDgHRs/QSetSYPCOHB
v4w5lpc2lJzhqgwOlvU3P+xG++iidmWPxVo54ywSWJpat6qGOWjG4ctj+9Tb25Iagp30ZJ94SxYT
GenlrsIwgJbhiBIA8SjqDxKU4wlrUfRvYhGR4eyMZXARaCarGBaX82IzYyJHBv+a1aJ8F7jtanq7
psk/o0oDg8HKquEiJeeFLbSLEcDaVvMcwS1SwBoDPgI8Cnn84zUQE5RBiqb2AYBpp0Ws/VwvvI1W
PEvRgHr3P6KLwetsA4x1BEadCzArVW3sZrUnwD6PSiOemMrzLva2uhAlC7swW2f2uMVjsBFhQ4Iw
tLQ4f8/NaSPtz2x81jGXE3CyNeQn4+N9z3KlaOF60qfR5md8JqioNTbL2o49+N6ybUTowfuUJ28a
EWNBZkAPp+jU8vU464XSl9Z7gnXPVghTcPuoi58Cy4Qqh/3QHEkT7WgAEUORr1ym5a7GTBwWFnNb
91jbmMfAd0rT3U+AN7Ks3ad4LLJSfhdNjAmlfbEqS22SgSa7CicugsK7Gw3BxzLE88zQwGqb/4sQ
6vqkh+KdXrzQP8VWthEp4AEaw4Wcd8QDqkW2MeyNSb/gk1Rnq+OQNSoTY+lU/eqFeSOaif4P1hjd
b3VyZ+JZnnHfhjAQlNhmiVghcMNlUr2PdnHs+8nk0G7jXUdWHhDbHAe1wIxb98pcsKG/IjpcR2D4
sQhcAt1j2Bz9tNl4lsW8SYNPbujFSzRkh6iEnZQhpSv0iyWUQIys/yVTSeAouyKzjo8hfHgAqGRP
Cv+lxw/KySGwG4V/AJrImYWmGtjTIcb60mfemSwYpGVo4RoVcMhbJOG27bp3a/+IRON7lDj+TC9G
rd78JBoy8cItYSgU/xBvfjYu16gcJ7wYVYe8j/6tZ7ccgsVfAKBBHDJ1b/agbmkNTz6HzNrq5SoL
i6MLLmelCHPA78aNk0NJLvIbu4CZXK+h/lQYrQau4KboaKo17YGMFw5yrG5BNjBYzJGUDBWNv5Mx
o8bREoO3CmvtGjcUmBZl4IarWFvlRvRSGqxYG7O9tqqgZQ858/ov22dLJlyUSdnZtq33EV4gIHl1
RNC0aTuxH6xuP2jqMOr6n16r7ykyr2QeXDNXHm1AdynzCcMnqqT2P+oOEH0nj5bFNWPrLYJ/45rU
6hHV1rONgA34Ola4WkcKm6ClQcbuV9HZ1ssX2yHlzOb98rKVyfNPVjPr3+xjBMLuul/Ej6383lnL
oSw5QSKqcszTioOGMT+6l5DeZ0iTXwCpCuPFxAY7L2CJqvY0jAxISy/ZGb1skeU6b54WVEyIzU2J
5xl1H1QXbZUStbOobPOI8ecjimO8ry4XMSk007ZQ4onN6MmDbufQHlv5iF4/F+VWB2ngec2uk/IL
ijUcehs/e3XQTNdDlE4aSp29GYw7UyOyFoGStwZpBswMudNyj41+miFwtDivHJ02AjCHIQX45WbW
5pXsMgm2e1dQRIvoueKlRntaI+TqP1AzvBrEMRmJd3UoeEtLbiodwEc0o/bEUunZQejDgzhbjD4g
E6D3ySY4mCz2acVR73nrPGihciSr8v82Lub6cMF/RDZ8jjRa2YX+MbEqXSbQqpGdosKom9JetaVH
4B1DpILhNMjFZm3OUeoDt9GEfWZEuJeN9jEKUVOxEl7Zqly3MxGRGxD8ePCXWxTfZsWQyvbOoV7+
FKPCtgOIGXnHgJ+sz2/RwA5Rzo1OlXu/tpl+h+gVEPB/kMizJ5oHlh6y34YhIhCo737M1HoSHdGx
dxLPLlXrbUUssePYECMJKE8JcGkEHAqXfKvGG/gngd4SqAvY3KcFq+eWEzFwlnh4pQE9KIY6Js8G
BmDpMQPhFUOiba4zK96Qv1Eu0CID2PI/yknmPH+kl4cGHIBx43vQEHT3FR7yW6ZPR5PvU4U0OaLJ
qr3H6IOyVrM2QTZxraefDmFL5I4ienBOnaaflBi3KmqztW2nv8Ko/vDmQDWYABhFLj2cKOst/qRw
1WKhqNr6S/OirVlnP0iG35VOJ8598hUTj2sRoVYY1id0yasK50sly+ZeazgzkbuWE7e/nmvvsoPq
3gXaZfC4oAon/wOLfPdGFLojI7qVVuY6ULLheb6L+M+mBXpPxPvbMKGNLgbcnvWzaUPnDZrxF6TK
PKvVL3pXW2fP5dOZOqiZQ8Kuv+b62ER2Skyt7pnLNvaR6fXcpZYtoVj54g09KVFBJAs+nArvUWO4
wcZOhm+ifkM47w7ogpxtcxDJvWPTdcN3Bs9mhjqeQYd/OnojTuRfpA9veqXZgIGSY93CqGOiahQW
6hSvQEQPp7NGrjRxDjEldqS6lxMYPokchMAC8xCaGm+D73drb8SMNIwDQXOxCf4A91EQw1Jpuhdh
5RXCZx4tP6OssFzGOaOJSTuiRXbaxN22xKnvholHjjR4hoHFqe19tQ4j1BEElMJTmROXGAQOWvFP
q9Q6xhgzKX1hwwpPUMRXOE3w9i0Dl8McyrLGrhSTzTrXox/EWAjYmdEB3GI4sRC92KMsO+SMJJWG
CTRhle97DkogbtfMOJRtBSS3d/FarB3LRyeVpcgpqeQo0Q90y3my0Ynmk8jpk6nfGEbMSNJoTe+3
mSwaViwm8a3AIbg2hBaPB4eZWb1kS5eIjZIg012v4wQIIi9zvpOEnMEtrgt3pmmXtn/kFx6vs/T5
ksXVP91laSdzBN5K4tDXhSY2usI9MRb1U2f3xD0MIJ4PZa+9GC6QfkgGrfVZxrn5osBzs0y1ot8s
dcwvqoHsFqq+3+p2a2+JPgdmGIIXaRoaTAvdSxjzIXVWR1PuMqXItdbemHE28dKpv2hizlaa8+s7
OJKT1gJWbfCK93E8nLDgERlbxdc5e25pGxwSUVMyhGBLhLsbIqPvJUyZ0wAC/LzAa3tSDIOO1BgT
IyUZ7tG344OCKBNr5qESCKUJzYfPR1SFl3J/Jy7wMiROBe7uLvvKE81a5jChkbAN7Vblpn3sfNUt
paCehM7Ieq3p+/zTnpDn5pYmQAShSQLy7e6LGLG+ZfAtSOKylkq57RO4ieKrssmk9YU7cxcNSLJY
mvad7aDqdmIF3sgn2XLQ+zeSme9EcT51ZkciNAcEQc1C4JrRhM/I0LFfJjRtmhMxSI+MI6bUV/hQ
y9ZucTjQrA7AVMyhep6kcZoE3A8Pkju5lGBPaprSIpF86F26CbP+PU0qmnlNA3TqH8seZQE0uoZw
GZtzcDXW3kcTA1zQ2OPOPhpuqQkeW3yJDH/bjjP3oGQQOIXefxSdR5LbUBYET4QIeBBbEp7etN0g
2qjhvcfpldzNTGgkNQXiv1+vKgtuDSimQp79khx91KYf/ZOzME9WDxS/ISAidctHyUdsTU9YE7Z8
AoNE5RW61p5H5Tal4lHKEUj0NT9LyfgWCkCfhzQJRpnei4j2LoiOBvcxSJGFTFJ7JAbVKuwFlJo3
Osu760aeHVmqzlTBwVLChMu6Sfe7Snwjo8LoEnOloz34MGp0P/caykEpUg7AX2U2tIMclkGnR9+s
UxcWZsUl6hWW7xVBypaZZyoLAjiN6q15A6hNuGvYnEtdoChtAj1SlXC/VuD1tfowhdFf0uUFpd0N
DfZ/qmHRWANKY0T8MbRvxSg8wi2XVs9/ukxxtIV+syzRD5Ie4lZgVFN1f+xkP27rY9XmQaJ0D6VP
/Sxv9kpFEDJlvyaIOH7jrL8WsuRTDQzxDFF9AwwM78I6GlS1YMTu8386La/rsHrz3Lu8yvHGZ1e1
Eey+mbyhye/lRN4KgEINEcxcWXrihMzRywpUrJ1pGo9eUZ9VjhjxDeYriDjsZuB+yhqY1EwbR2fV
2O9pYgrzKNFaP5rTYwSjiSEKTBY1Z4jC/NwoKIZVEqPPyuWAfZjUgAqllXzmKGZns2N1TSoSwI2I
ISOhTc/h+09MFyjBoOt+xi+gwMO0a2KFKs7HTU0kXczSz3RovtN+uY90XsLGLplwExTwGVig/Sy1
yELliWRUm6DQRTRCk3uyKYCwXfKaTl40GzXTy4AX2Kcxz+quQUjZxR2TcCYzGtLB+NkXeho0tQBc
uqYNIIxQYFVDPU19GJJkXpF/xuGtpal7i4mKE2mZQMfz6hkGKq5bXTV8+NVEPUgbcHFFqRQzQMC8
qr7I5lsGu69RwyS7MQfYNBuST8pIQYXZRo85mY6G0s47rUowVtWxBh2jZvXxVMcR5VB7PlsK5yKN
KmJe1CwGeqef9RvrKGS3zHQ2YyujuupOFhmXtRU5rjRwzFx65JwwrexvDMx0SST7ybI5a+Ps6VMY
DKsYtEVBMI/67mld9psk/zerw7ozeqzg/M8hbpfsi6WYx87o2uCnYxM2vRMB8ZRWPGoK02FVD36q
Uc00ArCSlRy+BMjwlpY2tY38JsczNhjLt6Av126ZD3h3YmwTiHwdMgsLQlzNYzx9SHJ21oD1tPyU
lybS0pMG3qWOa49p1pdMwDFZqrAxV6BHS2Mt7EZNfVEaPh+jq2tLLCQA51yAuin5aTLUVyjidlTE
NyQuDdma+XBN0kvWcs72E4uCCXqFvTKQo8Ai0NEGquxCDU9f2vIuosLN7iftkS7F66D0ALp4IbeS
GUDW/5eN4XvXPfOeHX9imv4rpfyDNMSp7aT92jBuJU2BZ24h8TfIPXnKdLGrdnDjKX/ewf110m8G
75angQXWBNgXFxqE/tzV/vKnvWvF5q5QqriQBtdE85/CZiwLwW/EGCw1k9rHpdxJPf9AqNa89A3J
XUaKNOfOz0RhD19GDKgN/acqmjewKc5zBUx+J9pTl7qtQRZsEXK3e4qxQq6/rOjDBPz/bdbk3mfy
g3JHr9diH/covYQRNrP0D6EOs6/xiLM6iAW92OFdOHbR/CnNQ8gUHF9lDc+aDtJzaIiXS/B7I/rH
CQ16o1wR6KkOJlAWLhJ8PHyPo34+NLrhy6PgQkn5MhT5I8PwS2gcWFkI9YF+RdJXQAxXXEuGrH2L
cvdWPQGCDeu5ZY0+wnl017x2ZsNkNV/D7Fmjr1aln4HdQmJonz3GitUQfXMA0Kb2o0skokXxjfmr
AifuSwVgMzoXI9iAvNwyBnlIsSC8TGymZTieUmbysBeDssVL0TQE5DC1hJdiXejJ7VLdIw6Dhk6y
ClZKCLz46bLC6IRGzHd0pzfii5E0fwU7CR3Swlhm7lgIqMeaetYNTbMjM/onMkEi3bt9z9dcjA+F
2nozYR4RB2tk6ven5KGt4r8lkggyZn99809P4v2YDLd6zi/iDN1I2mDt5VNyRCy24pp/aInplthe
mRZx7ILNjaHtJkCp/sWCyK7SIH+PRWZq/IqthKnDSl2ZnfKNQ4k0LUzwbBfe82L5GEUso6Xq0Ur6
sXbZq56Gj5UGHKAL5omvEAxqCYmq3KuxeM7RrFlrKuemELnVck3PkeiStvsSBPhtS2xP3ASmvPio
DBzaCoAEnrdLPmhBM6sf8yKRMJcZ1UHbRJm6i+AAMrLvGuwU5gANrFVE/JglK7+FtZUc7SdKoJ4G
lBEQQiR8C0ZNV7DQHuKKLYiaOVnK+MxyFYEca56w7dR/JRRNDdth/RAGDL7gA0YCnZL6OebTvYmX
eynMN27BPDSV9tCajdOq8quRqiQliFtMnN3tQHncrNjCSDylD/sXedAe3UYJQnV5ZjppBqEdpY9+
NrwdFRH+uarTKz7Z1Phw4RBnX8oXV4TGv+kWH/8W9urOzzcqWRdQ0hXHV52ZRyHvgrrTLOJUQQzV
pSmGAB7TYeaON2Md7NkWE2ThdzXteUP3GJaWJcHKxp5gqJ9VGuzuNxJv38j0VhoeuN/qR3PgpTgL
nZWzrBElCDklJj5dgDFbSX4UsglvaKTahDedYg97SbCr51pt6fgtJkk7SCmT8sJZlBSrp/J96deQ
KI/xKsdwrlYM6AmO5YGZqU8sMjnc5zRK+JoPYoc7DmV31LqbUJm2Ef1Lszci7ySSut2gfUko7Xwo
dohJXYp4TcvovnjPW6O2ploE6RKNb1rXX0cWdCJZhhIaTVXN0Ju4ZaBTBwOi+Qaa9pRMPIM5sT6R
GEel9f6UIrFP4g8ZQCcC61mYEa+x0ht5YGQJXWe+JJi3QnSgFXbQCiecHm6EFd01W1z6FCoxv4EX
gYuPnk3ZTWPTRv4P6YlrLbksgsDU9Mkg7OYs+Ufi762h0sqKCCnb1NZ/dIUQ2VWW0EVF8HWOEXSR
k9GgJpbYhmLexKqDCEzodG5AKMe59m6W09dUlvGloAlISBvOj4VyAfKR2E8Jq87tepxL86sxWq8T
Z7tcl49iwyas47dgZ8Xfc8plwsphc4xT0Rdy+TbW0BCmpcI2yzSkGJzrlYBjI26E5kaOGyoEgviS
4v6OP5eR3jqzQGqGY2MpGZmtWsDiKVSEmujUmt24pCqjVoUrTb2XKl9dQmBnlUjQFryFQSwMG2oG
zFaYy/kwJmBpKux4edKWHnAo3zTBdJkK5Sd4VAWxpgKUDd6GQEC9qdxioGiJ9MOuBVE9lyQXpTE7
tzx3jiSwQBpJQVtSPiQBd/W/ImYkCocycrspE6j1aTD2GflPOo5XpEBmygylulHEkXqbRMfDPfZe
lEPnWsORibLIqI0cNb/GCGRRmsZLm2drKyust0nFNMjK9YZxBIm/ySj6mUgqMDp3DNvPkQMHXEyv
S9Z7TMEKoR+l9gvxKHC5LV775hgp7mrQE5iynSxeaJnbNtxSKi4A08AS/onCPVF5+Zw5n0CjAc/6
kv41bOpByYTAHsP2p4330L4I9P4Mz6qiBnIXZ7p2AxcGeOBidlcFX5VOgHBDCqyXvjMisdN8k7sr
bRAGglCt+0YXAMoZl7cxIUZ0njY2d9SFRGD+OVO5DcxPZdd1jDXOyNrVw3Mt4ql+z2Q7j39G4Yh5
ooHuq4W7TX2K2hchf/4nT5heKG/SJBjqLU8T2ZI3gFp5zUhsHAwiEXkU87PEtZXTLVuBXGvO1Z1F
FwYKMcc/bQmDh4UTeZ6MC7eKqrCV+JIqCCSoDQTfFQnjzXa5LnsCLBnv85elcdXFL6C2Qi+h0hKX
Su42bBJbZ9RtPvnB1yocu3bTHqbYS3/5P/ZU7izuSrZR39X1C7aA5RmgJ1vr0XyZ0aRq7FMxiEjt
Gt50SAh/mNwVdsUfVE/IgxqXJ8HqYgs8MIPwaL6HoGy06mDofk58NXVzBZLqNi4/nuUDAomI9Di1
tWU8GD9TFUbir54+tAGX8knvAbonJ7hMKst51lJUw+R39aw0jNHbBM+MZjHpseuG6yFTq3cBYAYJ
f0guETCJ9btbAolVhezkeGxkq6wDgkb8+EbLvHcAwGvAU5Dnm04bWIaGxhWpM89L8i2pLmo3Ve3K
aMe0oz5FVv2Ytp/9q3qX4nMsXmWoQxc2WvOLnu/4mnPAtJ6ApT7h2DrEGNHYKBX2Sg5uhgPhAK4t
tPeZqgAcPagJLXWpyRv8rTw7NOuxvyjkIeDDNG8Z74zxX6bfyVPv+pp0utJiCWKrwx/6GJrPorxJ
+lk02HknP/OAua4+himvXstIMLkwXtrlbK0C08FOW2xqfCR2i8TpkhsYqze9Oqo/E7BFPNYyxoVd
Q3YaVNzClfGtJNUdQxffZW+so9bIKm60+In1z/JK4IojoSgwBbKwIqqO1GX1j/6tNS1g9wzS6u9w
1DnGqh1mKo3n2i9Hj3ULSBVxtPjXA6ZLAp0tg4J9z+HbKP51UExJXM1WZxDIpA7EgUdGAHSF5og/
VSB/xaS/G+mCTG3u/V3pCLhbLfqC3ysyE1yu1SPeIajJ6Lrmr3HmOzL+e34PXxWII9jUXPy2krkd
biGGl09WUA3wVfKLvYXFHwSAuXGVC3Bm4DZiyN6af05HT/3iE9aEjq0bxwCAs3v23WS+/q98Iwq2
Kc7p6Xmy8x7EwMJvSeuYslP/uhfg7OrGhRpU/sUJhFYqOS3lwT8WLq2ut+pXXMNDFxAiY8t235QW
WtdkcDDzOAcTJrBXASfLarEKSGO7x6iHI8XAjQn/1xH6bf9tYgfC68JX5EwMTADtj6F3slNozRP5
Sex6+/iLJhJdBxFmUXzAHK4uTn7HNb28gKUBudTiexYsVE51pojTQf1Fm4VSh+0G7Wu3wRoAqu0a
h1ZyaMl0inseeKH7SuKAa3Qbw+LfxQeWizRPY/2HmV0FTWjr6idm99HTErpD7CfSHVgKljzuutwf
OcAEj75kOHsGcE1zj3GGwSXETPTshfIWLBgwudYtdslP8yMif8YzijqeOSnf4MjqKApjCc1PgbcE
+/aTtl3Yo2lRyBdvpQcgY4jhDHl1ST8kpdIWeXtddHhFYFNiIaDVb+gnypvw0lf8CAHsMM3APGnl
/HTpAWY8WJFTJzv0BYnduZsOcnbVFrf+mZ7E7UMF2wlTcxXINBroQR3kUKMOzY2iXbk+iAGdTCiL
nEIbANbPp0OYHvSVsDzgOx/t52+1tIdwh2daSwkQ4VzaCgf8TPgsx9Qqf0p5r36CMcsyL9cdWkZB
9ZFAx+iYfDertb7XuLk4jp8BTrv/Qc6Byde+4FTrmoDeyhVb/ze9dvm8WwGGBFrjmeoJRxLiAn9i
xrOyPGdvJno0xoPeeeoBiHPN5P5WvhO+IjiJ05cuzJyTpjkwazxDLp0fj2e15+FQaIhR3ZlCWLX5
TuB46njrQG9u7M3VePA90ZQTANTtQjpBnT4N4ZdmXT67Fb9HcYCXV6jEzJ7wZEwIbARTzUZ5My7D
H+sjcOu4TNT8b5J9iRR9G/4BXnG14Spgs31OX6ea+1xL0oDM2VvReMYHHVQ2NXSFjpazHWM7Eo9K
85D4BotczS5Kfdm8KRh6WddJthhz5GH8upb4rymc4akqnshjVEt3mNzwTIvZs8+m8nqi7PjBQyyT
PPlXMfR0oIgJd6CPbvOx6IdiDoQiaDS7zg8Ld0kNdxKP9JdEdtQI+HzST7ZoZJ8IL0FM22V8xcYG
yf9XIjPDDSihVrByhDQH0XCJcKvmvK3Em2bgPL+Vij9LdjxsiyVA6TkliZcg/Svql8TbUhsverpf
kpPAwdUv353SbVkL9bROSuOz9sCmVccIbSXzNpRKHKfg2TBxV5SfBsSLsNNYC5ETLbbSO1pk8Sq+
MEDQLA5buTxGfzRPSvDT+4CHof6DClNHR/UXxaxELyTJ/4QebEXiBgxbfLFfVOxSv7QeNZOjxgEa
LA0UpHGf2yKu8wvrk22N+l9Y7W16M/8EyOrdOTId4x6euoKk2yF5qzoHAFbFnvZibk6RslUHPKlb
HgIiHj0Ml25f927ZXFcf7nqm+vJ6zgpLyV/IJor9bQQx85qFfrfhiXSBvik1UVdH2I9fJiVpNGBQ
JBp9I30tPsHAkhn2ZVgc6VXS9zpLhnT/vGXJXlK9DhCXIYn8JiukjF1JpGJxKJJZebzopRqO2RCw
kNhox1I6VO2++yA2puIog2TAGiICxr4DHtDLr9X0KW7uRADiPliYeftP+X0NOZ2yu2wGNd3m8j4d
eETvI8iZ+LUdX7t3/i5a/WMAFxH/isuoPt/c7eqzCJ9aW+Mkd7A3Z1vynQi07PzWl0g7EhxlH9Cz
GZEfFeHDM35VXn7GF5kY5csIbwZ9OWeNMjXhrR4CmH9y68uHNbfSHizGEVKs8Jvn/KX/dYbD4/Hk
8wmE6BgkIzkQ1yPAiq0in9Rnb+p6m4Gg129qci3wDG1gxgdjdlR4v/b8CMVXtTknm5f2tICt4VWj
MGTxd+NvPRBlYUW54PRL8f1/h/+aVd9hF1S1Q5nvm96vhXYrvW6elwrk50Np/LAh5GChPXBODxv5
YKgBmcSkqjCOQ/8N2vEo8XLgnp/BBW3PA7v80kFQRqJfNg7WdXlwQCQnPDL6R9W8z3owUyuS2vRc
YmYEFKHIDxJLOYfRiM2PimXkofmljHeMTRAo6tF62hXkx4ZNbvIagRgwLBMXFxiCxYnhNqi/ZLup
DmAXyuFEiqLNvPFrNE8MzISocL1PRHFXbIpgaSwcpgU+YJPQwFlPiCFbknqptL0MARMrOVJF1P3U
feElclBhnF/W8T0m/Cen/hztzZWAFtJ8/14hjCznFMva8MVCGnm2ZdvikEF+ItykIJU9rKCkXRJF
vkhtv63NXf1KophxGWcomxLg4p+G8Q3We+SW1Qca0orY8B7IjtrzCkIhxb3EdKf8GvKprokFWDn/
I5OKfGAC79j2VF9dfFHh+VNoYSxBjnsFnwF696v5ahi71jyx3Hj+LHcerJFsLigdThe57xARt8n4
2UffbD1hIuknk1lwNe+G9JgpiM597Z8BIILIlM/balxhxokH9Y+9bcUVEK44sSI273yVdK6OfeHm
tyZ1wCKTS2ANzEEjJW7JNxxj7XxvSheaFuOY9PRkOzPvMgElWgB28wfRdVr5Ey5UmBoccj+VcSWx
LJNl6A+U4JZ07MiHhV6OZ87HXetXAteUe+DXYjbUjtLCWCZ/MdrKhsuwAqopei+Fv1V0APfT0UoZ
S/UICRqlZyk9qSE/AUUs6IvzeY5+QJFQMNBJr4N5M8ODzqyPqZ0rtpFScfqQCQSHsDjD6kWMXyvc
h1X5YjSZ3UnSrqNfjdIlY98sJ4jbGRZnafl+amRpAvUb1laOdbSlBgrx8sbqU2m5RO2pdlBgI4Tv
FeGdxU5ES5GcIrEYC4UXWrq2jK5PM0E0MaOxy3OXjzF98IJSY9iPC545npKBYu9jEX7Sr4kXxzSs
vDuNCsQjlmvvEycuzx4IKC3jHLWH5iiowfIjt2DE9pkQzMwcFG9GFoiIzZ07xNqfZs5JXBHaXVV2
CR+w+E3wlerYpb3OmVcROIokADpWXVgiiPIHLV+b+U1EcRalQydbTOZRckNwGaN3UTrR7zEqZ6oW
OolbbvmJTIW6DYUHyz6avz4Q/RVzD5vodkCqtbs3FCS5M4ktwagtrWxIIKEyhw9nkbZlLP0oop1V
l28z0mbV0lWmxFaYLwzhxzmhp5taGyyna//X0SBYjDSaQk+8s/2+Y/k41e1lFjyjfkjFQAUTtUqT
O00sm4baycqPNvZaphaqRF1p7LcT9NunzXnqWltYgVzUeD546ZeKsWv4qjRGsyub/pD3IVfOhwan
y2y/ZHPlvIDdXuw7/CD4q8urGn5SMH5WpNKLJMWqkSc3MNy3+qa5LimdzMs9U78MbWM9d9RiLWBK
yY96T+L8GWjGMbRpiQ7+aiHx9OU5TN70fj9JUC6li0qEMiGUCs20h91HqmVFhY5KMmvSq9EOfxGM
t3w5q9JXM5+oijV6rgXQQMfCzxl7TLa95qkavMggyEmPziRbtUggOhH/hHjlWxb+5PSk66nxbLY/
yHV2q5dzrYDpDQ3anip8jJKFCrbVlTe9Uc/qMD0WqJLbLm2/9Xxgq7xcCcLyzHPTrocBP3DLfkps
it8xrv2sjHPu3tpbmmRUncU5LQ9UvEq6/ilG2ivUJ26j2euM3R5Djup2teyvkGfGDW7pOORtDuio
bw/55pmyj19ZclLTNBG1XWT1QxHEi1CFzjD32V4dEOyVoUIEQWlr6vqHDvPzQI85yXdKpKZJkR2x
VdLPPO0xOzQQfFe7A+AojXtRcuch9roWyFBGzHJlViCO6MKouwjT6Ah43LW2gDTSuRNWiwiVXuz3
A0+v9o1Vhrpl2AMssH6m+FiINV+3zCbs1HA6gqBqCmdpwQcHJZBZwiPEg/O23M5o7HmRecnTb37Q
+4AzC8SIHWJmXsRrbFjhdySJh+Hp3YWSwE4X1bTza5XixDOlLJKEegkdYt1NND8t/Vc6a/YKqUGG
bmS15dfAwoVUoXYpxZMw3Y3xRRc+JuGcC26Z0VVzZaXf6Od4s89He8Ae9aTmeFwy6uplXS7VcltT
J0lra+0eXehnuNRnKOXFF2VQeJkCmShZGwyg56pbxvWv0ke/kkzw9mxd8TbQscR+RcguCdewTHTg
oOBVe+9Qs2fqVfcF21ftrGj7UvX5/g5Mw88fzJ1ZPikJJP77Yt7b4Zano1eq9xb1bHaVxtGXfbf5
6vq3VbCB0STC66DvYX0nop1uRIAN/4jZMwh48YBu+286aNjEcXiJPybm340vgirjuOwmWGXOOu5M
/rupHEJtCIzU13k2sIACj3aaL1r87mw246140j+bP6Awt/q9o4QT0tyxqV1hctUr/kt0Fx9C0J9+
FIP5rAfTTRO3XNc/03RHu7ZD5HoOqlfQjLnfO8nbctXutS8dkA8v4Las4YN5ie+v/kF3z3v4qPZE
Fja75hvDoLUArqDZ0sr2UGa/syNbnTsUnzdKvV1xD2Pcrv6wGlnMKjguztOroexkBt8dFqPuL+7s
mKGOJqaCDlWr+kMy4SK9Emfc4aL4BApKBaZ5S46SeiyAF6T78VtH7XM2P+mXciTyt5us8lZYVCzY
xnNKBDR47W3lOFjJpb7ln9Oe+6FDksBO7+Ej85Q9HqpgeCUTI5w3CJ1Bc0QCflF/G0tZiJBwGK63
7MAjYeHDtTZb1KDDcpQOkPR2NBlRUu/yl15cleKpeV9+J6B5HsjKmweLG8jz6BDRd/HdWpyud+Fi
/LbvFIL2vviPEiNei9qOWL5PFuiueUhHb+k1ssgviKfegjvo1HXAzEWIz/CoBFvCO39NBqTwi3F3
X6gcsNvlop6hTHaOdmXso2GlpBEAjN1P9DA+WY7uiOy/xPeN1ZVnyo6CwocV9xc9ksVZ3mWndfmS
OdVR9GsbiHhRP9A0UWbDc3OZDpODasIooTtmMP3OR6RtwKa8F9z+WH0k2OQxH7JmtFlFlpywW92p
AqqjLb6hw64+NRfyFxcdpkazw2/pG3vKTjS7PQh3ZjH+WatdtqPfl/fUD5+29lRdw/vmneP90B83
P/VpBRlFR8mWDjzLfElPEotHdINtyBrG1o7UTJ6FT9QEjbo4OlquaJPoLc808qEFwW2jNYP0wJKy
8lG55CTt/qBYmDZji0DjznSGl8Jby23jlm+NhcpInrY6UGKqczs4La8r8zRaKKO31Z2SGw09NkPl
a/OjI3o4CGdvNDj+rO+VJ7qTHX/of8tXt2uObCBYdtV74VU4Rrb+OZ+RXuzlM7ETL/4B+euuFl40
h5FcChpf3+fHat+QIdrygQRQuALjVHnF6+jnFoeuyxDFT7qjy8flmoUil37zHT1RlWOl1zW18HDL
XsTRfIgekt1i+dzF28nHm8wZwVLl38wHbue/w412TFtGF22+1vf5AFaLXeXnxvrZnBWX5bL3NKfZ
q21elVfZeRbGYCq6Y9VH3Ng2XE93BB5VX7vF/uaK+W99Zx8OCe5deVfu0YnHtLkRlYe2q3gJ3Zge
sEvFUSxpz3cDL2uQnjK/teetZuEdwJPklE58h/3lUXBpx1b8x6TFSpEFXiC40aN45K/8QTcx2PBi
0pzc0S6L23mNx7f5WL8bh9JH5jj2H+YvL3PEw8XYUUzt1L/o7lZ7n/36Xuw2j8gGtQFkGl80N7WX
jW/Y6d+z0GCX2KZN21qyZWRzEInID7l8hQHCntpzc0vs0GJCZLrG4Yg/YrCmn+li2qNn2ABrfiuP
3NR7/eDBQjoetvNFQp475H52Ij3kaN9AlPaoiF7o45/Crb1NB0u3Bzt6rmW9rtll3vQMUPsrqRue
Y4lU93GWbcHmc2L/iQvwPf9st5fyrtHSaUUuMwblcUiD9YVUzHSIPZ1rzy9ZlZRmU4vnmZOeCZXV
0KfBLwd0Ettqua/9qnGealUwvnXj0Rhf6R1D2EVjDx9oHEkw75N/lUta+zM6kuuFmXxjaN5Y4hk1
nisWv/Aj/+73qm8Y23YfevxroeYehSuqMBdm6jEwqLNS2E1e7vFX1/7JkyPL7LOJJGMIu+JR6L6J
9hqJPfN5nNh2nGBr8qHfVyfxGlewa+RHhvy97oc+nRiRS6sYxwogl86DS7QGZNy710x2ORyMd45T
bmozgBBsYJrFym54GfiiCTbeKFm11UAMSNtTnIGbi9cQHXdEjSO0V3/cazeetXIf+RK2Lwc7hwhG
iXsdAtIfHycciii25z8jKO3xn4BIPHqT6fAz5C5i8dPGZC1WYc0NItk2tiFtffOQ7zjYtuO3ucsx
JX5Vjw1w6GB+7S5GQLdiYuKI2WU3pbNrv+Xyi7doV4BK1Y+6YdNafiYjj5OXV578wEjvAY+G+90c
n9IfpwdbYfD5nQU/JObhRbS15btCf8iWvZuzeliZsxfkZARRZmQ3+uKliM79Xp3qy3zvPnW6MfhX
2tgyv0bYqog5R7rqDwIpI3zt3+WbtE/vE3LxbuL7IPPV98lZfHC1HsYdcX7zb/jlskgOXkau7T1M
S6juFgdDR9mHy4U3wWlDON/HUuQ2imdIzpzauas9uxROvOR4ZIL2Op44MtANfdnqP7km8U2d7/XF
ZF3xpUnsvrYyE8XwNeXbxcacml+KVzWIIgdDA5sBzBnya/z8Q28UThVqAI2Uayua2rY8V7QiHKeX
aoeh7iVUttqpPMdn/dK9FEdWbWwTixfWXLhe5sblfYq8J16Sg5Fb3Pdu/W22ox2KVeyqLnrNB64V
vzlgFiYg5IoOtiDNWrziUrJb3pk+j7gDLBmbqQPMepx3tTu7mWiJb8Oe+OXyHJq2FJ4wEbzkweBX
j/HKFfcxcBxSPMrB9yrZb5w0t9WpD8o5Zl3kSLw2V29idtxlPBYrOxWZivlt/Wu+gWoJ42DBrXUt
bgaQJ3rXM6u7csjD/zkj/217ho6F6uhdgrgS7bjvumil64G3M5rQD8PaTvAAqT7/mIpzpTpSVv08
utnkVS/MNzZiDq88weX7EGju5geq1+HZ8UKE7zGfNr8sY7BzLXAcD8Yt/ubloNkqtUPbbA+12ur3
uQNIBfsMU+4nRENHCbh2yRtmDth97NwvtVtYKg5ljwdhfUESgNkDbZCFGR0kj8SnT8njDp1YpDV5
H+9NppVdpdgoAQXaOViRrUlP2LbZiy5ZA4eTMHaFS/9CGh77Gr4J8g5AByUW6VsY9tJb9Bw5eJX5
ZJs9iYbjY4gdfZvx5qPwrXiBx7OdLH7/wYVgc6Ub4Gt5Hp3tmXjnng0aVklmDFhnWx5C2F18Rs7s
8QIpqJF59uByb2CpiggV/lCCg6FSkvzuN3kvV1f9BgEk8FJY8+8QqfAJ7GQJih+4uIoLvy1b92zP
2tegHNaw0S8NJna0+XZvDnaM70RkW2CNszsbBwRrGL4jp+pbHvtA+1kesmhKBjx4VsoL6WViZeK1
J1TivnSpEl7eV7i5bN8La/yT/iq+zw+8ilBVYBSQf6h583Ih2z3jAhRs07EUX1bUbL4aElujZ2vv
kO0oK7rR1qu/M3Y26YECZSo5BkpUr6QCOI7Gr5D5GwPuO8zlpA5m9u+k7w3lTn5fpYYVIqixeRc7
P8E3HXOPV3Im6yLggW4R1JawCgbiRooEk7HgmJSp8NrMftuiT7G30mpji2pe3mLziCZSTWjUJDtY
nIAf0mZpR1OrFp2m8hZOLv81T77H8gf7/EIBZ/knxUyTlUWCqJaPhkq0bsv/dcEv2yivkCpJrh7S
/JJ0p24+Jcu1Wt/RdHZ56SXCX6bhLbMBvwojqGTB3TQcUOzXcIqzwGnezI4QOjsIjRJsOti0jaOx
yJaW+mfth5cRRkHR3UMEYTXCX5BDEJEKN4O/1dDMOQh/T2NLYy73aNahl0nbAnrZyOoQexoyqvoe
54Qj1ovMTNR5U8t1iwhPfxpZBGo03VVi+yFSpbc1szkmapPriFbkRpQJ+6Nmpj+LaASVWH+aSvO5
rgh1rVlgU8KQWEg0apNJ2sdiFyhi78pPuRRjTCRTJbBsaGXd0FS+oJt2JkGrblw17BF4S0yhPikd
eMUlw74pDsqvaEAEM2ZFcACj3oAp7bpZdiFM8SVNBuFEnabylyv86qgtT+rKFq6ZfwURfKKQEDKI
w/dN3b2VItXMQv8yhpS2dhoZ01iuYKBIMCqK8ZDSJVpTppQoGF81rcWmmOhfRqFDI91MboWxazur
Kziopeeg22BuUKbCHla4tnFsfOkt2zBxyQaLqrPSakb9HtK5AeRk5EwgVKb1jGQD4ZCFpKbaad/C
1D2VTwkvKM1DyXTJ+ezJ9lNwOgWiKFxTnVOK0Jw3LOS52nXBaBJyHG/C/xydx3LjRhRFvwhVyGHL
BOYkUWmDEiUNGrmRw9f7wBtvPGNLJND9wr3nxvsJ+etQuMRXurfETJ+ZzjQkSIyvjvRIJW5ulhwP
ExAjOw4Z+lkB+lB7HFBIcgYUWOHOqbDlwbUF0LyuJhg7Yl3lefuEhLWgcp8xFmCNfJVB6/5Mo39P
tA7Os8oQN1Ze4PXvvZrJTAYaZgYBDSiL5vevQ4UdMkgKkXmkUwnRkfm1+KotfMQTeOFG1XaD9U/y
MdXRvy4EM8+FrrQzjIJZv/VSNCmJuiFnVHMRJjdmAZ4z5cLloYrZiCWNxezlOlr077a2SHVj10df
Rkh0Uim3ndfB4PxsiSOLrKdKhkwzeNt+sD5DpKQWLLBooslgxxmqV0P5ylyuwkbZq5B8ktpDDRng
hS+xD/zGLmMCnBIjG46kZqNVzoRZXGYWXyUG+VF3wWy5vJdQUSyH16PwkWcvBB2KwjhItsUadyP8
F5u2ERdok95H1pLoITEAMPllioP6ywOQbSKtdKpp1cUk8jnhMk22dvgnU47wWOEULl+ScaDkOWel
ux2nQ6FtNLbeUkWAxMxA7mKsGio74zB4rzhSdLYnMVsTJWOGZX2DK3qUwYym80DfBeU/w435ECYs
CXpR+rJsL04CX6aMjGKJsvmjTGO2Ie6Fs+1UD+O2GpVTT0g9jrj4mCnlxbCVVaM3h7iul5olXvQB
rSiXZUj4WZaJj9HS3xBDbhp9eJda+4WrmKOb2iJ135sSY3f+f+YUWwbuAMbct9Qk1biHzACw9pDj
nKpzlTxqbNXDIRlhJbq7gJokAEwYtBZF0SGvznCGzfx1giXudenGhAuKiMgOf0d6ImU+JZCapsL7
dtzy2+EFbJ2fEPeQBRSCTL9zZMLgorJBrUga10kLeP+7hPw+CkhRntPyWvIDpNZLRU4mRgCaYtC2
pnXFUJU16FVYZSfK54DdCFAqrpqdnfAdso+ezOnazaRd2LcTxTEx34xfcU4S8rKQwlk6ClnQXUmC
HlOxgg451ralQ7ptuY1sXH0wGa38VGHTo+fI2zdAcptCGvB7dgHNTWD8Bpl3sBEbqPZJoxFJWbNN
LfnGP2mB1ZhToHibOUkVbVsydMsQ2WEytJzAVOfVWUWbFxGurWmfMVdrU3H3ZozavHluGz6kMV+L
d4BBSmysyuzLYCVAJZY9uhqIBS0uo0G7Y9N6UTs0FCUZ69TP3aclcII3D5VtgUOWdavyxIod4Tfs
EIF6Xka6jPzY07UZHmobjY0zq9DMIHPmU+OeUxAia8Y+Y2WV2m9xgjSDsyXp/3QbsLJ1mReyEpHp
nE+Oi5heNyyZTKQMV5rXBOeIQnGrOO2XDlBU6bOloVFIpNCp2XMML7nYp0PxqpHGGHj6Nu4RFBR8
LQZrErAA+wJyVR1/a0wPGYXp4kcFqevEt56SYbA6ZPgnhRkUQAZm4TuDrs4pqksNm3EIc3xxACJZ
MA7FdSSVrLaf+uRrqOGU8DMywBk2Z7cBZ9GeILiu1RLqmPuRDuEKvwIUDYv3bmRglZQTbuhpN6i4
5cxSgUrAUFXOu5KgWzcVYaPdtCsdbhyWiO1LFlfXfkR+ik9EhuLLNSmfFPtdN1usbBJRhRWdEurH
rtWxyGGjOpN8x2mkQBR0FoEMsZ0lq6bXWO7nPXwePTwWkoYHBzOS3Cg+FIO7l0n/puneJ0QBP8rc
aeFluKmLjJGKQDWWR2+JmcNBw6UJ0JtlJN6PbZwEUJk/yp50B8shLllsUzkeIXW8mPn400byaVrG
Tss5m6F2L6A9HhzZqavea14rB0MbDjczLN9FUj37gHZSt6KNSn1ZwDVp6Bam/itB7TDTWnMCKEhQ
IMNBzeu1RXyiZHwEzQPxRnWFNUB87auHIggv772BmSUFE9e4jlDgHskQQ/oyO4VssIeaAXXzhw6o
MujpqghUPRwjvLTnbsp5e5+W+FcZ5ilmrSsx0nuDhRmWMgz6fiM/QdWiSCtX8Azoi1c9lwhnVs5D
FMRkDmwdQo5S92cCVqUar0OKRrThtKLjKNF7YIls7iYfYLgZmz0yDUwfhAaTgdG0G+nepvbFNu5R
8CdI6eJCA6vJktXCs79jXgsIeAjx/yPIAhaosTFmzbc3eS/n9G3Qa/vE84mXD5AdMfaKLyUmYetD
9dAc+aD7FjUV3EBJi0h0uoDm4DMFsBV0OVUXS4P4dXLPsXkJmThTMekDROnLiOxo8t5BFQUGtCKi
k+fQ+X54LUJ4BZlH/bFsR6CgV0LYqFJWnUSNvK+DY+75ZDBgnSjYMSKxHV5zDt2cNaS5zz7sbA8A
v5dHzHfoSQTX//Ss7N9J7nMQrXT1m5LxIcoIneHxN5qCRuzpWBz9bYA+aC2VcmNal4SdAPsE2zdh
zLiArnizbNtX+D3DcOUavxHcfaSlms+y0GxJREjWSXsMjCMx4GtHP1jFg5CCRVMQOeAdTOW9Mu/J
iPd/qzVkGx1AzPb1P50hbp6R+YjiRdgIXsEp5Tw+LFygVHncxs0EVS2ZUbUe1Woc8N1YS204dMoX
XsyZyjxuej5EDswRCa7VbxEdTdSVJUWPSjHE6oBDXP6U6DPpKCe6hGJLI1NDW0uDbJUXF43VQXKM
xFanecqIPyWbEcs3fprvGqRhxdzVa/HhmityjVf4yBZ9da5Tc0nLxC5ZGf56QekfnKMQq/JckSC6
IfnW5lkA1zFswmmd6a8ZnNZDzY9BoU5vByVlgS7P2KEw5JluR948Rn71WhnOvXVw+oNqzeBSYMlU
NdmbsVP/xV8QT4Ib4l9ToLWBILYz9+I0fUSogs64eLwEU9UZK8d4BuejM6FGTYH8sdwm0xYOj73F
XFXSQzOCz8AuMfvl4+HHNv3pisI48RE3tns02JSWzsr9l+3zd7wcJI+i3gMMEK87ee+f1iqxkcat
nXrbaG/8PGh/WIhyOuhUEV8S01Xkk3yFc8ENcSQs6t8cscuKTtb2+SMM0lw+RiavgDWnXQ3XDDs1
1iBCoRaV5wdymSlrTAwk2p1SMgWwjtfL8TO8tmftp7q4vwDbWSA/ohPfjnIrEBnmF7LdbvY/2cKg
Zv4r/hAukUN1RIuJKGK6QPtodtnN4Jr1cRt5a9a5H5BxrZV21aBZMqM4ovRmJDxOKOW/2HVP1W4m
7+Xpl6JcMndlZmvZri3LJ0t1QrtPYv2/nngC9TNP9rp+TAvKwIWj7meYFeXyYjjp2NuWHvsaUoMz
KHQ+K/NwNSEdYJ7C0PiL0G35iViwUdaELaMM8hazbGBYgUrXlO+M7ELA4+WCJKgQkOSGQzbMtqQM
QiLfc5rOaNL9bHg/VxAfUZWuiw+hrKPkmIenxtpUyT7OfUW5VuqF9HOGEQknU+Aj0QIG1rD7Barx
NnzOFQoru3QHvE+nJ1EpHMnBPuO5RtNZkH3g+u6XYd0NDsWzOqJKIR8V2ODa2xJITUEZEzfh2/9E
6POe4L5a0daUd3G1XkhQDpdEQfjax6z3/mH/4/51T+2o7OSKGVKKAZshOgOl8CO5RP+CGz1X/Y9q
30WCb5JosSQks/AZeAPs4Kvu40X9h2CTTo30P/yD9s7YN0+DrG34fvEm0JaZgTCXYwRdiQKZ66d9
48RM9hYrhmdJ+UIE+32ihk5W8I921Wf5x+1oMb5/im+SNn3EVDfxyGD3/xNbcSs39W+rLpDyQlm/
qvfgAqIWVu4Z1QRDuvJz3Bo7F9nemnRH9RZvc3J5l/w0zjrbRZTFuMTCNa2Rdet3+aP7dg9EkTER
91B4LBAAcq4QR0Ow9fC0L/UuPGEsoHR1CcvjP3/W+NxOLOq8u3F1H2LmGbIP0G4JPtNluDW2/AWU
L+U8NCWikSRRilkaMV+/GB+A396YrPB/n47adrojrHPfi9fqlP31XF2+hf+B6T3U0Z/2H1GFh2ZN
i7fFeEy68DNk4ZbDaO9ZECKK/Roeoa+ctFP/tL1V/MU3qr14aL/Z3e3ABRx5VYNrvaGuiA6k992o
QsR3c6ef8uxl+z4wf+VImB4pW88RT8/a3AYISI1D8nC4W2nceQB4Fs2TuR9o1fBOYGheU3KnHKAr
3tHuBwUacwaSNsASBiw3tyZZB3v32kdHa1qSkrhJ98412Lasr8p99Sov2Ynf/cDGoObgQN964emM
AWoUC7w3nKLoUFFzX0hF30VP8YY3dpacBp8sc3QU3/vxGF1YIShLcainVf0DYQym/6n5tp8KAlCu
i0+ynqatfDJSRr5lVBvNz7/7D0zHAmlxuS5u1e+Mb957mMxwm1yH2Qu4QHgdnVIi0OBnByfxKzfO
ubm4VyWBg7VkG0a2F4GtPPLMzeEFTs5KiV4NqjRmVb/9M+Hg4qhl3k6oxUPcUVi0RN+SmB2gYPNx
0WggcRYRyFp3z+yUaavNmFH6FKrGuAqLOzosmb9m84PDiGMhx3uT0CZuAVesCMglW6kcj8Bqot5d
GEz9oZbhzG+1W9otKyw1gpCszkBO7XveFmFv4t3tzpfVTx9t2FCE5UZFgfAgFXshTI7ifeI+MvkH
0C6QA3YJWFsblDqT68ORWXXRj56fVUb6OV93uiIdfTatMYlhkZusLExJ7dkWf92sVoFp+hVOO1Nc
ZlZwpyCim/XSvl2fLPK/c5SklFaMz71XtXsxtAdsdjM7Banfph9azhnBYShONQRuwHLdLrMvEe6A
lltzqO5lG1OOrDSG1kzIFmZrrYdWZdSESY1dEPub0URS/A+ur++U5QqT9lCwheooHRnlyuSKSTZk
sadrhBi1+OdQiLAGTO+BIqmGTqbzDhQC6eZJ8e5VG59bEv+05qEZr5DoEmajeU42NirtBPylQVem
BAKdxroLf+C15MPBUetVZvSrghyLvkJVPNJlGyU+BE0u2z/aMif1R7q5yrdKHN67qPEJJhreCRvg
zg2p1lBx48dZM9WOnm6BCOzD1bZKDR19rY/rikHmnHDAO2B/q9ZrLoAP+S2VeH01463B4ELlRs9e
2lv3TOwthfigriNWWGzdmgE4H7lHLCLCU1AePC5jtzoW2k2bkJiy8Js5bIK9scHpWYBpR6YdsfIC
Vk6Mqxg5+vLgdyITQpjZqucXxUXOWcliipBwUqD3Wf1pwFC30pWMpjXQeL9x6cOdfKt6JD0R1Unc
NaflM6z2krlte1bMqwEoAnlvla+Cn9lv8TNmG2Z7P9hQwZxzW1s7usJA8+uv4YgNCBY4/jikGUWG
psRvbt4rwvqA2dk8MfGNOcViOR6qjUpWyxura1648p/yQfBCfsM5jdx0dF+oUtMvz17x0o8sq2gY
r4gd8dPyg8c7QXQ0SyrqJaD7d/EyKMvhnYUBgBWGk9iViIyZDVoL51wfi5d2Hz9CnHjUcQeKKXRg
5a7x2y0zxsggcBsC+a4ecf9CekBS4bwN7/hOsp1yN5iI4/F5hDqbdHaH8W1emG+lTxk+nNWttTJv
eA47ZcGdBt4CP6Vv74uDuWfTgl9h3Vq+SubNud0EH52PQHPoF+ZtOrLrQp2YU0JiaZgFviwOplW4
zw/soEBE7sO34h3BUvIMzwY628Xwh4wAAIC2ij916iF7wcQoiZbqLTuiMqt/WAFnn96ssmneOj89
zZFmaNaY0XAS7XCX5zu0f2hzWxYKB/fc/HSQP8/u2vR1dYugu8bvu0gfdb3h5iALqia18zPam9cG
b9CFcTMb0wof+riUV6ybW8n98sYxN/G438jcBPAUI0H37TV8UO2Fsyo519v8CEGhfvJIOL75Yv9k
p9kaCSOuRbuhP+kAY3PjnfJ83X8wDWgW9g1f4dt459HfcKhHHXYr7A4s0bgEb2LvvTKA1U+dH6G6
W4RobqGrr/oPKPjIgf3g4Bar9Kgc41fnwNyTp6tYN8MyeFD23yRUi0tzDjbhFYwkzeSuPrvgOJbl
i3lKqAGe8hyhd15Gt/k4OFl7EubwVmJZvHTwHT7JAgFQtGFdpWxLtvML/R8bcZIJd8EKAc4tvmrN
oXtRybhftkd8iMojOf3/KXzqdNfoqYrHsMOW2SyZH+/FD+MoVujmLd2OjMGX9X7qYaEua2wbjEuS
KxVo87AIHwI2TdnziI0DNA942IbEoOC3LuvljXhg4Yz/ult6TrdocxkVAB0reRW78WYU1rUxiQVk
3CMoDy2AgUXpnt1p8hN84TE+hij8tEHd9KV5VFElBK7mG8nwKM1TFNxqqWyi+Q+XbBwtesQo2Oj0
HU6RHBVQVm6IiNyAZoh6z23fdFiRY7HTcXF3gDoaysehY4nahRT7AHN7ozq7uvPmhukmkMgpElpa
wGnFJhVcrovqWtJGwdGaF6C2u5aMH9FyiH2PlRIQL3ZCR0vZCnzaMTEfPHXxplIR2h6jHobdugda
h64o+xDFNrTObergR+CQpLWqiSRZtXfH9XXzFiPQEtmmo/2b8AB4FxrJJFtHdEgWV9xqzMNNIt+K
ivGv3Ff1XlVokA6Aoox6J9q1Wj9w3kt9aTGjA5mi8DjJlVsqWONhM2+TaI9doLeYZt9VE1IDiRWX
Lr24kkCT7izK/aAyrNiPNv48ANlL/YG4msp7lq9qS1geFTh7+kfzkA27Yuaq3SK0XQgZQZ0HAy2T
s1McH1LjWgb7ORamDlET+8iqYQ2Q+jqyBqDfZU5b5+wLOC0xUC+hVaSBn08bvPQb4kcBen4EI6PM
DYUkzRQmPoYPOkWSR7TmEXmzmcyOlmmOymYj73rnegK4vLDC71C7YegpWbhmGZEaB5Mi3vMHpg6I
bZiU9NUzjY+KgR8Qa5VR3vDrS0gOff9IUNERVZHYm0jdeiTAujFJCFsHOu6m9RgJaQYKUyPRf1tv
JEeiWUUuDOBcmH4yJyCwUYCTriCQyajfi/JEusayRV4deKx2hsxgxxIR7xofY7Lbn5oAnxJoOisa
0LcRJAOttPlFzfI7Shud1NO6+Wn7ST4rhRSfUAm935RQgqcXFNWu73kr4t5LroVeE6WRmI+wGqNd
15Jc7Tgh5AK7DlDMsvAdY/kXj6OJn72z4ESZITTqkercsUIywkrTwuQls+KDAJ3AVwfywapiLLE0
gQ+dU8S9jSCo4aUeWEJGstJ+h6ytiPxtibXTKBJb1cTDGZbIYCLsW2miEkDntO5r04x47QsoIloZ
NdchKzjvMqUNmWk2BEZoum4enawP+0XkoLB2nMnDEplyYk6FgD/vIbYxHFqwYOBZsBqDFNtIHSc2
8pz/rT4pb1mmzROuAsgbg0AH13Xaio8k7jLSF/v6rYkrlb5xdDA0Qf5jZmE7ZJNH+QGElINj3AQg
XzvuV1SnXDOOKdVdlJFzWPc5WXLhNK9nQ8VNct8ym8w9NG3BnMwq9EtlN4hymFZTaTKx4ip1GTTp
Q3SLAy+9pgYRIrZmKAQqRm63AjZjbiOjJLAxB70gB3J++gha/RBr+YuadYxDUi72pCm7S+BihtCT
ZtxJTwB4ssbHBHstWsU2J4yWZcVrO0QOTZlGPzUmjDcIQygPojFUlFRtXnzoaQIZ10pqLPKG2e2D
yYHYMKloGiszo6HW8/xH4VfjYjEGwX9AnYFMqew7EJkuY7BoGNNr2DdzCSSBROtxQlkiVY8Ke3Ti
l8ZOabWkQfgH/A61/KosZTZEms62BjjvFSqFgiY96obUoEfhH6Q+lEG213gyKTyioN1BQXExqbOK
eqvDUmH4mMLR090Wo+9E9Zyltn0a8zp6NDHb/zyQv4Ha/0yJYr/AwtdehMRtU1Ysqo2ivRui0w9T
4LYKXkpZZisydHr05TGnRZ7YM+CPzNTP3GTFNmlk+VZxA5NhUPhdKRHjQt2OulbWeyCm09HwDGqa
PIaoCm4tGhki6EW6dl2Xq9Q0GACKml0VyEP9qlgyuOWFZOZXTuV4Fx2ZnLXakCHa4EIOJphJ7Gxh
EfasF6FUv/PdsZVRoV3vUgW+CRNkg0k/ITiJR4a4kF5AXmgKGSofQ8L3umdEnDlJXEhkReE1G5lM
KL+g2AwEor2qEWDZJAAez+PPRZd1bK8a1SKis2b2rbUMtALWykKo+tbU7ZTs6JHJQ1gbE+N9N72E
bS640StCIW3dWxeZzqC/65X4EGU9PvNOms+xyPXvSZFEyms2kzfMKOT2lnLWVHtpuiWKiOvR7pAu
twqxcSoHxZXM9vDsqGl/6mNH22fg8SGbYMBLNK/zlaBEHUA05jIb0mEvbVLjatvtDkaltGcC+JrX
PFJiNHmN4R08r2/R3o/4CUFkoX6hXA10ItiY3lkwaqBLraMA2DPkNX1bFoK3MEXjiAQhPVROxKTU
SVzyyGyYd2PdKSzII7CbYVzcLBIAScKx+5XbunR8VQ1mwhqKGDVmzh6sZjUPWzdO76rndS9w13qP
kUTBA1QhIpFFQcHQxrNNRwrA2ESLo9zDdOLodXFvZBGe1Qn9TMB2eDWwRbtzA2h+10KElxJXbpC0
6i4gLXVnGlph7tkT9yCrOvOUy8H8HkwdCafn4Knup3CdZ2P/jKuRp7oQgcPsuuqQ4hkudWfhTPfO
mKqT3Y7AZsccnVRiJbRWrbZ1m9p1kWqgBbHKOjuXaRGtAPdEO0uD1H9g0cw4N0yi9JT1A1MmnJSQ
ZOBJxtusRK439aAfI9MkTUGq1RYdQfg54C/a64P+IYY0WCfEfK1HdUTJEnQBwncRlRiEEc93hgkk
owMV0VR1cuGrCxEYmQwTezQK1MdNmCxLoI8UxwMUhEAldT00CBp0e9c4OpHqXBt9LHvkdHZ3L60Q
9VpPlh/vhNw5WUvIGZcEhWDF2LYbAxeZnSgiMOCEOUBhlIzsylS5GLKz2duTkm4kDVIEVCTjEKZ/
VRMVyQa+Vr8VdgbuoyDlzZKFuCmqja7XJlfOMYOBbqcB+8IVEkK9GgrzHZzRTKSxXSZCTSyHtd6J
5DTYwkNZk7LuHTxpH6hymZJr8JwdaKLbqavBZFsu5DQ7AZMWdhbLyKTXWeoERgooMNCAi8SkFvie
qJtNnao4BjOoAFlHCOQS7Du0AWdkX7mA3USjpyQQbzoR0y4DBEYhnSjIa6LKZt836yBGA9utKOEa
q16G4LJjIhOjtToGVUjIMMjmTeeFlV9WQHvJF1A4pUYkf/rAGtVLeCvDFJtRLyd858hYIsZtmStO
Ln9znfUG9oAurI9512IXL2p5BI7NqzmR1Uvqea9+p0Vwr8hbeASdtH/4reuPXGhipysg/IVF/R1S
EviBxrFeqi1/13BZHHqW4CzSxiFeer2OSncIR1rzhCwrXtZCL4G5tuJRxbmF+UX05UGrPPGmB+G/
Fi3UcrQZRSRpyp9WK4E0bRg/bZGoCuimHj2W5fbYp20nxa1vAx2ZometOLR6hBD4vd12m9hxmRLH
FVAuXe28B8FN3r4yqi8hW/1oukW9NTvRHU07wovVeixMmIrYYfCoEmWeW1ZdBD2gtwGxDxn6gq7X
9JU2VLPa0fP4pItm7I6GjLtfveZdXZZaSsjNgCbkD6FVvPak8xUL/G1t30NNUzvLXZQcL2cjmrxi
G4BBwgWYkFbZdGx+VEhJscDV1dBgmCsUX1x01B4sCXX8iW0rs2MwGfXGlIV6LQqwcyz4otTXPUIq
R3RUsB8Nlp7ZQCjFMqg03Y8Fi0+9Fu6OMRuodP4VAs7QSrtdPVgYaSSy8iLO2suADmlhS3Ikraro
b3CI9VupN63vhHm8d7qeaUbc04pUYnpwsVGX6FncY+DqR6ThiDtbjoNN7iUR0RlxsFZNy1vbgMjh
AerKMfDgkORxgLfPctxrnLMUA3xVbAZ40xu++3mLkDRfmj20gDFCaztFzEp01+rZ5OQKJx28Cnss
+OBHmyfR7os3My1AY+WD+c+MS+NMgFfmo9xJv+qBqVBqht2pdvHgaTUsKzdNupXsq2zvccH4U903
r3Y6MvYTQ7O0IKSidRq8k+poyT4z6+SgSRarTtszuSGzvKb4HqaNCHUAxlgz3+0er15AeN2Sx6N7
mbT+u7R6tCm9pz3lPDezDUvbW9Xc5pj8XhDinKdiMRMsdRe56GTrIYHbXr0OK/KYSh3GTKWAxjAS
s1z1lm4TS1POrYBOODXaxmVcKBoEsT64cHwgRInRKcuEnZ4ek9E4xInyUAfDQ79Wp+9dQghhornK
YdCT/DYBA1wScPESIow5NKrAKJbPItx0VA4qAa+betRpqcvUNt9bT4gPgl+H1xShmq+4rvMU0UiK
eOgF2xIoPRs/yVfVDShxmyEbt54cg79eV1XgVUlIcEPewhAqk72LNHYzOp3DlF3S7TMWeM0ri2RB
3ehZO+ityQzWUVl8C71bjnnMnkzIznx6YWxf8smCeyzYj5P2SeeLrVG5eEVVE+qUgf+bMhfZKoow
VZloHm1AsKBQanY9aihSlo1VpdxzC2Y/cozEWdfeTNdzZX8YWn2EimvNVEpjQE+BV9mzyuYgSrSp
sRUFe1up30YxylMfRgNtvzM5YLhFt8tT6GlCQLZUNbPfgHnXybhMKaPGPv8pdAgMTLOrId9WYXtt
A6P3uyqCot6Wg3sj72yEQZH/dnmlrHtncn+TPA19FerooRK9tmdm8mIHSnpXWmvYdmlBG6xxo9+i
xsuefZw0TEs9dFWShrVkktv8VaIRiHYdl2l8XUQflRPDXaAR/uZsATyiBvk5oAt759GZVg5fKUYH
s0ddZs7WGTPr9kRUymNMmMCqoUn5MNLCOQxFxDqfwh5ydi0hGHkjXlXZzasRV5tney3VE7sP276W
Vhm/ClqulmdxYzWRwPWsBa9BjDdCMQOTZF5dXiZN0XdDm4VnU3qsrGK12oxCheYxhNMhmDTmWUR6
guiIs3fXVCeLHag63EVTDB+2S5tiG1Ph9yXut9acYSqjoTFnM8P3ybYJx+kIYoeSzTpOKqzIIg0p
ZKAzaStrcwNzDXOSa2vbyiyIFNNU8RcGETliUQ0CyKiaf3ztBs0WwKqyMlgBOm3K7KVMcLt7DKIr
Cx4vIh6yVW0zRIyWlx9mrSTbWJ1MIrrD5GFIa/pRtHx8rUvWpLkh4ZtbxXQLLBPZDh19byFSVYHI
DFPHStQu4HVpQT2+pFTze9l6+pXMhrMureGfm2TByQWny3x8VNHxUrYYY8v6f6Cy1Tc2QMYNw61q
XUJrZJtGePadZ6xGJD/9DSmCLxi/mFUnYkL0SWCUQEJ7LCJvvNtuxhpSzQWBOIA6ujZwTkEXmR/Z
0OeHuNfEyVE7bRsXEqlmnM25BVQG1sodyXXtSbBfO61THVSj5RBoUH4aBdk8lTVWn+5QxtD7Zxmx
FQS4lA0Yv5zIjA1G+B9M/RXX0X+6vg1fAWDb715jeZe2CQH4zLLtvO7KN4osy6/LDhef51ge+URm
8TBcMzqrBkKtNEBN5Zl5temrVmzKRJ22nmFhqAHbK4uV0knwS26cFh9uX0skSLnxzXnOwKXE5V4m
+EPKFIMFYAnmyo3GhYsGGAO4iW9XTOZvTiO4HFNyBOOht3fVGODUyyui8Ap31Q4lJMKw6Z+KSXRp
ElPjc/wCSsPEjpLN5an2JrafNgKlumH5rMuR+tpJD5CsvT9bFdZD8fT2ELhVhckFIgZRYGRg8i3D
wbGZrKmaYhxTL8wwvaYDdI4ZEArvu2HxZZDOJhvvJ04s48AIwtkR+YC51fUI1agvnSdeMqv7M6Lq
V500Fr1EuMkq6QHpoZ2ZCpShHotTOwn9rFGXhdNuhor70UkJmoSAvVC7EN+YgcINrQu8q8FI3rPJ
YWmvEiQHgJKoVWQenE0bV51eCYKgkKiGo12N4HFke8uV9rvwULsU9sYJcRdOwrgVaQtwrqe2oIwq
110fk43V18naZlGjMVcz6+BsEzhfJ8mrRV7A0mjQDo15cGmi/CfQEbbyILbW9KKTg2NrHGaKC41G
3adgjPkKh6MixiNYBQB15pbcsXWAicOqEH1aCpWgu3Ntsthj/Ji6vtGccod34TUIo13jMRyT2ntr
4z1l0qWcB+SKoRJte5QvFDskQSCY0F0/UrRTMrVcPf2xc5B71uwcxpTw9gTJ1Gg1mK1YcwlgiEF3
DWR2LzNsiyPrN9ZsJgtlyTtqtMatacxtrpYHJcUx6FSM1j2gnkgnHF9EGrYhcCdEEJ3tgePdEPpB
ldMjMS10hfEysK0nCkWfpmbpTc1LQYuWuyyuHCwlYty0CH9NTGxMbDbMEdpvR7hLMMA7Rl9UsLM2
JOgvZJSs+6i7ZKLd16r1khTFr2uF1wRxQWYDvtIlY6kwxGEaYBE1seN6X72ocRjE+IwaeKiaioRn
zkL6Z4h2GanlznD6ox5eS6Q5bg3PniWjYLlAmAPIqlC0voKaSYIvRt6rM/8WClgzBNyVsW84bWwT
FSERxVdAkjXuDcVuTiriPM+edo7BepM0j+6VqQVYDZMXwVsNKEmmD816r9WnnRNWhFpxD6hGyY6N
uwZ2ATVz2xLR3k1bm/aic9b4SFh3EZCJc0Rj4JANf0P1W4FVc25p/gAZqXgHl2gH0o9FCG/UdL8q
hEUmkqamND4FEEA1ZyhCKkragI0kdVNNJt8jbDZTvyKXRM1PPWYQbd8mYGD430HQYn7LgoWdflNH
Ixi7SO1VZ0sQM4hO17irdPVeEPVBCUs+nvwpAJtGP6X8tifuieESS7wWs65baug3IAQ/E50FVie/
qUy2/3F0HsuR41oQ/SJG0IAkuC3vVVKp5DYMSa0BvQXt179Tbz09UncZ8CJv5smu9T5s2KLM8uuu
CVe9IbYJDjxFzBf1m9GE2jYqsRAIAvZWY/6fEWvefWYmiJYYyVFrDoHbnawQtyAb5PIzolo9BlvG
gnV4KWGjMARZ75z3i5gG32qsmKHZBsCqG13ah+of2xrODfH5USEYoEpVs7/1MHijeyU2rjPkKuT3
bodWRpCNRQd2V6Eu0Qj57Qc8+JZEzsoCwtiHDxIW7JfswaX+llg4QoPttBBPSfTrD8SMMEHIpwfl
4lEWoIcHWR5aPkOXKr6d2T4UEEEUe1xZhls7T52t2dUsw4MNkwnmaLXjcMo5j9Ax26b4m2txmWKI
P0SLzoq30/W6fQx72JPDdwx2IUzsVWjUWxfHnd/FF0/FdI/yVfZDPry0fUVoGSlPI1RrbtEdT7sQ
Spyg/yEIUQ/wypCPHScCPbZ7yAN2rPZwCZjkh9lZ5aa7dXkso7bfG0oGHcJZAPZWOfJSaefkn8xz
EMtjYJKPhfibYBO2loOtvvLA4ven7udkBdf5QfjjYYpPCcG7w7e/ZEZ31rLyxFFVMMu8Qb5RAo99
zdUQd5igyYSLz6iFTJRmgjvJzFlp1QapUJYaQGLnisxlFs5Hio0fcrFKCI2HmsCsLIBax97Z9iVP
S89+FdbDJOr1+Kp4RPau4y+MKWzwm7lHT7essN3mMmSUDKpeLvqesSsX+U5Ln01z3eCppOrgUUzE
yTfCUIszSCCynmH3et+Tmewkd5bCIQcduc/GqLbVxEylkI7i0XlEhu41iUI5cMJGvos2GwUQO7lA
hb2M9qqo4aPr57AE+dboj34AhEvF2FvhO2en0oeQzkHun9D5nVBDbALj6PTeb2klT4GSVz1FL13Q
HnuXGion0bsWTHCsWcOZjnO1E2OfBOk64r7O0LBzjfqC3HByfJxVMVXOdHP6ZY3DsyKHWYXqJ4So
OgD6MZ3kMxP5q+qdt4TajcVY6K1nVjtHk1oKx50n4hOdbisfNK1HL4kpis+BCYPPaHkVMAoncgdV
SqzIK7Idtcd7vwdzyyi1fDy+ar9fpc507ntM5uSENDRkHikBvtNUQgTkuRT04cbh0Zux9Ewephbb
x5pEW6WrAblk2euo2KeU1S2qS7IjprdXttxJPlYLo59/5FzyajmvpZ1cI3QxzhSnQIx1kRHDlT3S
oMLNl2+zk1f/sOzgs3bUhvXLhp7N17mrDtzNn+dKAuDDmyxGQMOEMxMUXs92b6PpnVKXgIhFoWQV
XKgo3jp9su8TIFhNeWpdzARVtM1zeHIMGVyx9l5e7NuUAp4C7Ew7PyqAH+CANmTX1dyjAEV2wlRT
z0TxK/urj/0zw98G7ex75gDKHPuXIWrntdM9zNQuCNhyIgKt2yz7cTi6XKdeBaF1aCK8CSG7mBZ4
O6N9CV7XaR643U7/ySC9uVD4xtDE/T0/VzZ/UPKkp2iTKnZ6Cyh9OqQC8mZgYXKxxuqJ4i6somP6
LIvyN55oDjT65mZhZeMuFK36yXlAOctdl0UfhkvgpZ5BCI/+t+3i96Phe6REa9FKJu7MXDMYrhlZ
joYx7DNFp3DBpyWlCY6L/7dtULFEE96eokFGH4tK97R+pl6HucjENgBF222LveWrn2wgYzXNaCdm
XqIu+/8yX124qN7Twnlxexsla+qtVUdGbnL0UkToFIMVIkxQxByl1qJqr8GkKdhOmlWRybNPZ3lS
S3dXY+hfmN508BLzTL8NbDRN0FQ+3kByDouWV/BKnOvHjEN8Ji4qCGurnaYibdWgNMBSaW6O8Lur
6XEyPYq1NmU8XTwIwC2FSItCdaDuNM7PyfazUzVTpFkJXCsxKoOaixejbY4RCxBLsVEwSd37E9uJ
Kea/SvlH81e2ZHRm0x/C221j2v8a68nVZr8eZveSRglXXhbr4+NO7JqfQQBEKlBwmWOXB55vPwz+
jg/wsTxafsZisBqexxwl3YyNQ1eXGEEsiEcK16mEtN0mOGdr0PRdSRjRtCJcI+YMct+j+qE/+MaE
tWZM9XZip/BcRo71M8wdT9GW6GmRsmL1oapAO0pV3KOJVU9Z770mvrklsMo6oh++0f6eRotimFwZ
EevPx+M8rvSyMJN3Qr9Li60LLdLrSQVr169+PL6VnrI3FLd+sI7CZj+8SJJBy8gZs02FOAQMddBn
LyCdnxCndjU/LfGRZIhwsL2XfIPn8ShNzKWixs7dT+55MB7B54FgVwToYeznd7PrjFXuxdcxA2OV
RmcuJr8ijz8sMaXLvsQtXHMHSAUtNvyX3kl+c7v4b2ybAPhr/6tle3VcUgrskxd1KSTFDxWj7oPY
bQ9PfSh2xkRGnBJLoEx4bBm7ISLMzQ1N4Ty1g7HIfcShBxi0mAayM/P87DomMQD93VWe3uUWUkXF
ajjLcIOkk8PefdqFA/g1QdgjVLgXq+4yjjzYhRV/FjAYDQM3h6jP2eQ8qdR6K9ManLZtXCw1W9yB
5jPljMWPodHLqXHYs0laAXXblJg2m0ZiRfHmY28T2WzdYAaL12/T0Txo2zpaBBZN8MFcx18dA6RV
yMluN7jF45LFtpT5T26oH14wvKr4PJtgPhlGtgtJmbYeeUqmm8lNt6ZBdDVvpj+0qrXjzhsRS4uH
90OkHRN0IEMQIhLpM9PwoSYQk83eP6pNn9pS7PsIOJQXMRxl/iPqPZEnKCVIBW7VQEf4CqYRG05j
ZPHYWMl3ZXFZNixTPgUzogWbUrII6Tf7BjBvrbhRu35kGSiXDRNPOg5bny4E1GWIq9ODZW63b67P
CnAW/b2gl6ZpH9D/2iWp4RBzQGhd+h5p+F76mzk2+7NpYsVROAbbpI3WSUN+g0WqBLSYWUO8dr3H
MTNzCpRFuxfsEesuBI+TGsfcBqbpBvlfFnpXA113q0X4mWD7oQ76Gs76bjzOvnLS7xQn7yX2Dj5x
T6weOAuC+I04JygPM4if6Zn4Jfa26htC722PdT7XFJSmEEcoWSxnenjy4HmMgkPYDB9CFz/NI+mu
udUWVXukZPg6w1ktVTieuDodYqZXt5pPqGsEg8xLmGY/9PYeW43y06BoQCOMYoB/bdisYuzNaUm6
s5meOMkeKX0LvrHInlUO2tsjjmYpdTKDR9Cwxv5T2fcmkLdgpPaM9gAb096sC3NZGRXBB43ltNwF
rT42tfmOrvWbtfHeCCFJTsl7lsMDkgYtELn9axKqqghhho5/MWgEa9pip4fhEIfzrm+tL3Ll66Y0
viqvLZ887ad4d7T6aC3gzRaM10XiP5bNkKhGui/Sbp1rC8oifZyJjdca9kfgIbazk9ygS2F+1B0Z
R4JuUR/8eH3zzwjERG8ef3evhtI+21j2eQaDiyZsZLgOCEiE+U7iMJazWLdyOPhZ/VoF7p2JCMaM
HlpMWyO0oAy3HfUFC4dSQxEUR5l3R/ZI1iKi4xR+wEvZeBfpzU9Zg68xHbLfFL9hM5rw44Bzksmq
mBbi3uMmRF6oE4roccGlUN1dfIOmJI+Y2B9STFjHcwVrzELTCnBvDyhjiWus6oSuIkoGYs9hx9S8
JB3Q+1Gj43CCU1BIAMefvhXZzSxROGLl0urAwMbqqXTz72yKv0rL5yJq/orBB+Qov4rEugSjXsfY
59IqYOWjLo3D/NxWz83A98t8S6UN2pRQk7R+4g7e+4Q0VOc3TYlc53Y+Do9xZ7bMzxgak/YRDmN5
Qd+1IZx9mdfPImuxfJLzwCHzbs7hEzHoFyMYnkUCwL8AbNwTYMf2ngCemXAs9UG7srneUcW7YSba
KKjE9uyvnS67+PRY1jxO6CvdzgPxwErQSGcgseTvxqg//JEcWco114MNZxrINvkQnZ1SEGfJYhjq
3aWaul1IXw0XGYqxGZAbWF4KS2Qzwjqx5T5t0u8pDn8dpFu45Pl+8IJF0um3GZh2XpS7vmc2tnpu
yUVFbKgejoZjnbkKqrMRs3jBxbUciOzmYMDznh8SKvOWPkoxSnXqRvscQi7gQ3nqTKhlkdoPDO8s
PF7DnvR5gWVkGRNv6Nv2anFm5HZ0n8hFjSYzSfDYwXsm56VHMMW0fDpCeMcWFpig1iNiV7Hn2rNA
WuMdwvnMp3u0pnpD23O8DSDsF1kK+XrGMVelbwnqjukyJI6PD4rXkYIcsnnZtnPEy5BELyxskn2m
nXbraHkexkRSXFtXH0kM0oeQ1EC9GQTQ5DkcTcWzb1b7OeGvGdV48V0iM6MJ2MqqCNmVPrmgwHL/
eELEh0wA8y9iquEdve8q/MI0emboFoZYxLFx4xpI3YQy+4P2xaKxq9Ps1AQ28SRB9HUVhRRBuW6E
yVUnQgrie4UYE1Q3VNJ54Xb5MeICxa4//TbozBFjT0aM9bHhO0ByW64TLvXaKc+ppitufcs1Trzg
2SPu/Dh8Zos5HN1wL+Lkk/vvehrzbdUyRSZ5viUmSxq/Ypya2+nMILal5Qd3Oo+UgOfaOOivrhvu
U5PvIq55aT/sPTSKYXLCW+xnu2ye/sZ6IJsokV4SHaAElZhDtYYg/nDdm9N9lHaD2Oy9WzJi7vSS
E5PwxS1G51L77PGTemhwNFoAliZwKLMysAgn96TBqJnX9iGriTdJi5Tn5H91pXtx/H4XT+UpI7Ii
ZXrioQv1PgHUEkN4UdH8L0qCfEnrl3sZRsxofAcOFNLH66wg21cExk6NMAm1m51sE+SOXWSXGZMV
0IetMtkAIzcuSoEOhhbYetmX0NQ2t9I6jJn7wnP+yYuRNwv8AxujCYxDIjN6iQMIjNrK31gDVvtI
eFeqkmy28+ThRaXPCT0+NFhuu3T+jHAGcRATfbAbu10FDlGybERZcw1jGZgeUCfdgMH3XlI90uRH
2NYJoN20Fphc0u9h7dy1Z108c6ZGdrgHRHoVS4VNjOGyxfNIEfexYikFxUgA2mvELvIxVCeRn2zm
CJEaDmu7mzuuzwPw+oZa3C7nulgiWgVUHtsuHBpCs5ZLHotC6KWtq+zKIsXb4qDZh0SLffJBU1A/
9+34JbsUijFE69K/8WItRznn+AqxJzc9P1fxreFjSk5e49xyWIHze/142znxcxSAPvcSatmV65en
aYaBgsYOHG00yyWbBOa06YW/y3Ckah1rcl29pw6pr9SIyOlghq+c6L+uBnqSoectyzSjh7eg9Gng
Ph3WFV2tMW1Y7DnZ2Rs+ah6GYby/OG5xNOMTANvb+P6trpk50750d1EbvDUe+bUowE0CUWHvTOa6
7pO/tGX70qoBnHDO84D9AqMPGQrSrpV9SzCOcUeoV1UNYUY4PYdhRZ7YmyKuKG2CjoGh9FkN3Cdx
oOxnv3mWKd04Sbqfnf4uTaJidWZ/NxqXRVpsshGyixLG3U/99xLoW5fToiFLfef92UMhmVaiGQ52
1T6q2PMMNIouVp5Tnf2gu5Yde5zRI7+epoziTeO+junwijJOlVPmRVBHrZP0kLh824Qa6XsVRGP5
lc+ce1PJ4d238hab3q0wkq3BHiJWSCAVO1jewWlX+BL39oCPlzLNDw60dYQCT3KaIuOGf+nWyvVz
ZlpP0dBfPCQx+qWcU9eZmualfDwS1GFa1B79QLr+5kfvGxtBX/BQ4F/jXGQc8AA27X1a2ehRSbtP
htw+i87/coLxQ9k2POxw3paoWmslGT2siEl57k8eYj1l2ibaUjXgEOUY2s9GbwBwqeDN89235ibY
zN783xx/lFNwzYDIxB57hHBG15f0yeKCQStxXXM3JBwf0dgdXJSEpu5dclct1kX5Uc1EphPFwcoI
akax3Bhx/8otcedmgLY5ogHqujPpKd6JKBrUU+626dY3TPBuM6zHPJIOsAxxpHHvMjcO/mZtPjF2
bWeOWyDmFBgizrB7w3vNQJJsYUlw1tEHUqbeOig8MBNlni9L4cMnzgm1IF4yqivMtJH1nhniFZ7K
vXlo77ERv3mGOspQ3FsrCbZs1/dJ+s/283M5R5s0AhSOu5SaM9X+J4GwW7H7LDD6O4FwENfayzTl
aHccMDyhOFgD3/gby/mUFqFcRWGDws22v02wrCm8JOf+8RKOAbzusbBCQN1Cs0izPYzM9AIFHYtR
R9h/mjdiYYfhV1UC+SPRU8XepetSIN5EEhs3eTdKS2OiANKWP9iKtP1tU2/+pgf3NRn9ddXwwIoC
3vWx/PQLYi5uRHK5eTxPB+FzpFI4EEVIXYKdgTurQ/SoHg9zLHiE7Kb+5tZqFzXFrg2ir0qzp2EB
fB2iEfO+NbBKNAQ8bftUSfWes6Xb5ga+9zotUSL9+t7LQtLKEFuUYA27GsMf/CRKFAZ4h73tLis3
wPMLPNw3VliQ6FsR7daO/EekouPz3aKN+J437wCPL+ooYtqIk8c68Nbr4RwTWXHL/OYUBu9zftft
9FT4PppKQawxTtjeQzZfZBR5QzK0DlpM9MtDjAqhs4zuR5K5T8WDDSQJaDQQAcu6v3KmHysBG8Tp
3oTClNZUJPX8ydmlpVTPkyVABovXlMJF3mvYie58kLT7pNytlCQIaUXFkbPd39RNtpktfpJ5naiH
NPIfw5iAg7OdtnFvr8oMDo2wAzJwcnxJsTd2U7menJYesRCEatpjHGy6MF6GQfebyfoNg9kPr/o9
hv+vMT4mALCdNEGj6zT7GSx3FStBq3kvadbSA41/lX+f2CItuxT/FVyYVZuO26RJ9sbYZhxGzqVL
zWe75J9YdDZDBscfuizmYeRGXnsbAIM3VenKBhjzUjhTvOq192K1/0d8U2Y4QW4oKxioDA+MBzuX
8uJCMTwhI12lNZFVIubZZ+khAgnuudgllL0NsdVEyn1H9PiYI/SkwYR062jabgKnWBoaukIxEKCf
MGABGMKitfEEtzIpkhWD6OPAin7mvAEjyuJKAcBoh2HdOubSD1jQNNAcLL/ZBNXwV2T/WrAMwvY3
Vd/sawPQqVZXjWYvZIPbmG/wDL9CBFemawKqJtrhyMdV4yOiw8I8dmyU4knvQ4fIHvvUDz/NLt00
fOqCuQN9Q21rNf9Xq34jUsKDtqL3kW7RpFbfvRWRB6+LbJ0YNDvUPZJJ1RF8q7OK84zdpY8dmccs
hMV/RcN3ti7Ic4sWBmVjwdXvSf6WXbsuJFlWSUK0g6kR9sG5rJsvw3rIUJF1sH0mzLQ5CxsBzjGh
G0uBxmXVFqwatz2McXiZbeMuKr7Ok1wVI60TOaACf6TqeWTt7n/V/TFW1MN2WV4RghSgPQ4OFKmh
eNbxtMIn1Qzkp7szd3DCYUy3QFv7/htPaPWvikr5i49HUBc6GJsB1x8qS9P9ZXGUvGCE5WKrQlxk
qGAlRFqSJ+DbMtnfMgw463QIjbe2KKefTCZEf83caE95aJhfCW6CozvO437kVLvYfazvoz2CPp7b
emlUObSR3rGJhlomaSxR9tQ9a4svUkmXU5izpAvMMNzDUOKZERHZLV3WRjIDq9HHfXedCeeskwb3
eRcU/5mYedbsNyeCvzr6LUqX5FmJ97DtctjN2qK0Jere2xw0rjEC+SFjkkS0WhZUaS+FEQCM6xui
VVNZXvuWWUF1DY4qWHC2Af1kQGdmJ6DG4D0eE4IyI/lE2RDVRvYltNRhxO2ha+gojXe8IB67aF7t
Fv84z7EIeEvXKu7l82xCxkiouC1JMGWP/meM+hwqSMhr24WTp2jN5oypIB4mlcYZUiOpSf7HRR7Q
Dug1rsOHcKhpW6Skp+tclEzW/QhchQHkW4AY4PX5c105X83BcqKT5zx+dmcEy/nBBPTTAPJ+aSj8
AaYRp9NSD/N0UWKKj9isIf4wCEmoexMAk+TBwTQN7otY4yjF1Z2JmcH8NDil85A5cTKQa+vHZkX7
TCYNKgi2XgLZctNSlr1NCxYDIpnNz2pkjlCNLC9Tbr3EraPXqfaf4qH6sjHMZ72zD7R/6QF59h3a
fFr6v0lZ02IoUL0qLr5YK1/5ZOxTRXRidIZrmfflhtsJJJCGfruYoHYnc/Lv4tPFRTCZlcVGOr9y
i/idJOsVt4Gg71RUYbupusTuSHIAKmdn37I5vM0i+QqSjiFY7yKV3WKJrY9W9HRj6X7X9BEP6GLN
UybemnhPCYVsuB+dKpJzjazeCgllxJdnO6WMpWcJOQ3l04z1E8ftR+7YV9Mq/jysUUSQUF90zT2r
5ryXt3pGek8s+y1MBaYr+9IUgIhSmyFhiNkPtN0zK7r5vQzavRNL3Dt2eG9xwVFbBaWa63sctGDk
J4eQcODOq1AEz4ZhhFu/8m+DxaqVe91bqsZ139rvQ089TNzeCsaoRecQiDYzTvxE0SoXY6Y9uWhI
PJhY7c8xiZ24kjZWhb5apCH+kqF44TmyCF1A61Q+N26ZIM+w8bUf37AyTBBhifAUPSPo4K59GsCa
KueNFicj7QJmXMLeTvBPSfOHo0Q+lrw2bhSWtB1cW7t/NpyG3JIZsyyzzO6Wuh28qCi5G4hVo5ne
TdaC3FMT4qk+TjziBats5pNpxRbOXJqY8q4b39LUR3lvBeB5yz74qvS3vCa7NOj/o8q4PtW+fhli
0gOSCm7cX3AWmg3Ezl0lKC8glrZKuISJwkAbSgCEGXykglgfMbXvY1uuskp8mkN0wanKuFF4e51m
/QVP6rJTmL6qkD7Nxw2uMHHhqYBfmPVi1T5qylTiX0jhYTs3imhrlgml8pwEkR6AeXWkYbWjlnKG
qpGRTfAnRiJmA4Qg80t0zX8UsFcbTrzm2Fvhf5MrrlKBpmgsLPHO/IjlO7nDzqyC2gv4Yu7FR+zx
U53i7Mqe8LwqFzEXcSOwgILY1kdgYS7xbFzONLfkPr+OLldtcfhn6t65+izGYR9lRKeC6Bw+vKZg
WddhBuy7Tr1nncQbZyzXqPGfQzXCF6pJSuPY51rRVsOB4X/dYzGfM8IPpiB/V6KRGabh7WpVmGgx
2rxZoYG/qSy6J7vlW5+Zj6CE1V4SDq6a3cCQz8uIjykJlkWaNGuzsZc2zTNuqW+uCxZDUook+BR0
6CgsYZaWmZ4azFeVpX7cZDoRhGNzZm2S2IEQ+inJt2tnV4fdXylrJjI2ByWiLU/ua0Ygle8XW77g
J8Xros2rPUNQp2FrLpKzwI8qxVfJSJUocFSBBMPiPiovAbMAC2c/ubeGj4mIIPbwfSEI0MP/m2T9
hFtszVi01trYNyEUBM/aaP8/bVCCaP82lXgVXG0S75sdzOPQVQ9MgDgUlbeBlHgpB2LJEEgMHxey
PUI5xSfDFrALafegLC2uH08DSN0jpHnQVFMBCNsdTxoPiy2APfApqkqOg45qKkefVBOx6K9XcfTe
1hKtHvAAolhAyacTWKcaX1M4fPs09zFxLGwG4cgDQcsfK/vw258KnqJk2F1C0BqvX4B11q6bVSP6
9VRZtA6In8Fg3A94hprOui+bawu1gE/rJiflkdZ60Sf50rUb8MAv/JvXgMxLIuj4wNrunw16izjk
w2C+qWFpeRTx+NLcRMUK/zvsKOCV3BLww2NJMg9eSllS7+1bbxvLV3Zh7MOmjV+4RPHHdQYVXN99
lw1Gda9dUgA2HhMAA3A4vOlsFtU9mpZxw8fUpsgIwAzb9gBJwD7kEcEE9YTNN8N9bYPbwA/i8h6A
P1v7eJyr+bUevioqvQRp02nGv86vw7e7cTKD1lPjPXTLdwXTSD2oNJxaqvWWQBE3IXMA684tfdw4
8AluwrTQmbWRwScBut2jptsrjW+vgjixNnh4TOzAlPAuApNYCjtkJveZCRvmL4xDFg8lVlFaoeC4
uUsn1zgX6Feq74LkEjulkoJZNfOKzuml0CZsTu+bp/M29y/utJ/k0YI55+B59TpYXDmNizufuHNA
kXAyXOo83SfNvEhmRJhor50vawapgjiWzN2xnUykE6xWHyGLF0pyS/9gdOeuXwXYOdLpNePbCUHE
I9xgVwcNI1S+NvNFcjXy6fDOoLriUvHqS92Yy5pdqBg+g+StKjoeP8ukultEQHx2ynRZ+tsZ/kZq
/kwQpPj4PdBF4AcUnUFBTbbhhVPG7B+bS8rJ+mbbPkKutH1Zb5Yo4EMfFdBMUT6XMJswQOjiX0aP
H29Y9vgMhwDNoFH/11svERMnUTqmOBo3233TvYYR1xywWY3xsP2CQuf062pyqH/4u2hUpTUiH1hi
q25lFlsJ87wBzGVDNyLIR6ZfLYvRYsbrnjzffA4q9zz23bEfu2MU/81cHtpkXnFjZlYWOzJw9OOq
a4yXzyD5UAqEjuxl9OgvTFjmuxel+BRxscPEwGcc1x1FpqnskFzJOYOHc83nGNowX+VM/CWAFyZx
EvCaTbtZV5goAq599uRvq0HBQ0Ob7MiUGzzc2xdVxXRtQWCNWXkCG87phDYy46sYg13Fqskqz40G
s4NWrSFXRD171Lcs+VcpC4+/KygTThjOnOBtkkj0OIW22uNJBRAaU6res6I6zGr4GKr8L2/Fmow0
iFl19kNQmePrFFNgRhzKwEDiJlSHDv9nJ8ZhhRIPJgYpUk1gw7w/hpHFWP2VsbVwWnQoVOApin6a
1tkYUfqnhvIkHHDSvCRcg+BuirPpAXLHATOPw3UkKktkgjTtgADy1+PGreP3pv0zZnFMcUqMOHoX
yqXs1NyN2O3ySB2JBK69hr1j/K82WLMN6NhOflGSmpiYQSVof6SOjgNI3R4pxumSfzObNUFlssy/
LK3hkaUrT++DDEcTmLIaY3OOoBzZ1lsACVD3X4wwxzkKdg4jRpSATenCtR0/sRkz+FuYDxOnx9Ab
OQRknysjoWbjZQI45qNSNwNBne6vYrFtF96mcv+N7k/G419wQrjzFanzBSZypV6yyNyO5ZmJhAcH
e2p577ByZ/1HkV+IkY00yKWrQm9qdGc+/BfbOXsZfgt4tr3xbFBsL9jtzOkD8Ur4jU+q4BY7y//m
5m6WT2n23USkIOmoc+JVNALHfc7ZN1Ah1DC2Io7DyuBoQlwLopOEaR3DIITMUb3OEJ9kwBYXc7Lj
rQmdLdP6bMH3zmMazCtcxyE9uta2M1k/yeDNhI+hFA5k4BFQefH2SeLJQOtEg8AXdgk0b+iTXKxw
xe9qmbG+r9lVOHtWU+uZ6XpJSgEaPSCMiEk7GGAIsv1h8pbqnwTf3elnk8s/F4UF/hWfEd39TtR3
Hn8XWbM342rhoo4WCdgWpNxTCLm4dR99r/A+pp4Za8Ru1bpPtdHT3wM92msD3uqUQBowPQXehaZY
3XzpEAyKmW5FGjxbDevCKGl+I3pPJi99IuAt+Q7V7rQiFkZejnQ4Y3gJSWJR6XiXSMxlbNKbllsf
zICSJUY0w9NzNn7yw54Otmd+rSpzE4Opl+gYIugPDwK1aX1a438RVTEOyWzcunLcKyAvtXMgHrua
sXuSKuEo4ivfw3emJw0NbdPmuJZ7C3272wx4IARQBYOcQIXIZ4XvSkG/FgEljuSsuLsRWLHYijKt
Jljc2H7kDZi0vtnRZYm65oTUkHkxe6WKP11hd9GezUI/n29+MHGBTD5Fz4Ia74g9csG0Zb6M6Bzl
3VpH458ww38N3qOaV8A1f2lGhDr1mjv3rMMQDlLBiC6p5yzysN+P+VNFfDt+CzjIIoA1hYQ3l0JQ
ZfIiGN/24wKdsJi4lbz2NiRrG4wb7zK3kuWIkOQnYudANA0a7wykJ9cg8KxdKZkuiWI3j8Cjpb/6
Bh5B4FCcQkYmkNsmDc+Dbp/a/LPBPDNX7ckizT6qW1Um99wYNrOJrudvJU86grybpE5JMFHiIAw8
pGhr8Y4gEftcZ5O60T8DRlsvcIKYwdZw2TLKfM1ZkoBVtL8rOy4BXvXRrYW44Kj8Vnj5WUPs9RG/
PDO5ye7a2rQhF8AqSSZlVXoO8f8QKDtV5kcn4Sor+7nqmnNivo7OP4chvK3fG7KCo7y2yQcRN+TR
dVYdhY6vHZXHbmJsLYF/WhOX5AoRU1eYPrqOXOPUK39R8F5MdAjjBfiwSr41SfsbtvEGZY+mgCy4
D5iGueBvB92A32eOVGgl1F045LeLSzXfZkxG/Vg+GdSztbW1zmVfLEJksr6PVlZ8Vd17Ef7Xqhdt
HwuT3rWEck3CZ73fbhj7Vz1AiJmUpLhBiOFrP+xjuAQmxvneM3ag6zcit7bCn1Y9Sw7NEUlnyUlj
Wm9k+D4lxsaczb2LilnWf1P9jQNnnRJDa+3p0KQmW4sPrW5+fnqMuwpT3TxQzEvFIZZOgy84NE0h
sNDr+JgrrmcNGfeGL93MRUUEzH1Y/mCWLAS8hkr94olfKTJlESpsEKK8Dy9jj1UMGS53Tpp1vnD/
TfMvpsy96Ol9gsOto7eWzpIM56TPKsMjWxDP7AXblmc8WIXWbLg/sHP0G/7KNAZ1Zx82UfGo15Hx
NvW7p8SDIjtm5d5RtxlUWsN7N9VMcOa9Al6Vm9+ayj8yMP7zjA7oIFpuLMny+y9PgZPqN9MH6TR9
2eZTP55lp/aIjvwJsLww3//H0Xk1tY6EQfQXqWokzSi8YlvO2NjkFxVwQTln/fo92ret3bsXMNKE
r7tPd1wMfLk23H1QB1tOfyag9i69zRXvpwkfE863LSlSJRY2MlUcyCXtdeQSlgObWJj9RdfmbCT7
UCOuk5ADsUcixfIh16tnvYhIoLUeka9VjQXDEo+0J5N7qZ0rnNeEEChR/uad191X/HY2mv1q8c6J
EVIdxWLayYk/i/qj4ZZllABC2P6qzuuabwFjjePQwDg8ZJ/iwOU/chwo+zduNy3jCNyQEAcmXMJH
fG8CqRMHPQxt/pmxjYt6Qc6r4md18FW4Psk1MoWVXQLgbj0N3ynDwENrUV5E/BJfDqO8VQgW02YS
3Gv0HWXWLif/kGKWVSUXHD+5MozPdXFtgsXIHeJGQgOzuHEAk1fNN/fWOrxW5ZWE5aai61vAusIV
xCtV8hdb+XOgLpjSIPk2MKfY0INheRKOysGvAHWJPy+1U+XslHGUJQTjSXo9zzC22ph3Ln40R4gx
RuLl2mZm9A5nbMhxhx795t4mh77YEMlQ+cnC7Ox2ZB7sGzeSdTttR5FtzeYJtUBmXzqfTYjhfeDL
SkxeUqedGyfrhABDTfGq4ZirDa9p8ZjUnJHafo2jfh9nSxEsOoLx5c9cQySNreJtbHPPrQ4z/OGZ
AUuYm15uE7sZ6PB1+QH58NIcizkbvUqx/Jf0hR2phUHG27k8EgCNWBPRYTDChrgZ6RzQ7f43DY9C
FF6PwDxhvE8TmAMEEwC66Q41IcmIIS826RsITpW6lcW+hcNTRxB+c/nUZhlBM/qcOGanYO59uRe4
XEaFr0CfrrrWkb7FC92M52ACMcK3JYjmfLWjuyeg7Bls2vRaRpq7Vj6/UD8ASTwDz+qeQQ5ttAjT
s3TY3O3hkTP1g6nY5Gm2ErsmUEjWz1P1HtmPaJPLgfNZqHEdmuS1QSOkAMuFSd6HkJKg8IfsAnt1
vRrG+ZO2ksOU0eeEEuLH7iVS58R/+R8PhJ1DmyuqjeXGKN/MGU8C51/fPmZM542Az3bsHmPu6bl8
6YJLXl7AuBhU4dB7iaPwYFFU4JJejQn7IKJusQ+uGTzyCJ4UUH7AA6q3zhwMYOumZ4b8dDBBQVE3
GYAum0HpjdIHnep6ed5RkGFg8hq9Oqi+g1njAzrggRAgd+oxo9oKdxjpBDjt8cBLps6WpcI1aQsq
cPrgZLkpg/e0ah7HPFp6U4b6sU41WrKS9Bc+0Efkx/0mWwqlwwz3nYYpie4QSBvhwIjN1TsStyZL
bSgXML14bit1HQcgSaVPZ4oLTbBB3LGbMPI0fPstyVe9FVvMsove7xzF6H+Q8aZVElWlTc3FVHJQ
MtjHOBzcjrZRiDV3oVwK8USYXeYR2IMWHTq720p34EgpB3iRc3sZ54k3qSaX6tYTPQAWFsw+mo+x
Skl5ZBW9gUaZb7pM+2S4sysUU95psQNMFg1jgc1hkxJyYaH8t8IkeVZmZL0AvTBRM/x9ttwrNeNo
6OoQGtOXNjH9sqnX7kz5ZZN8xSLHsYtBWsamTVZkJImSlmBYjYNRsGJlyTqUXz0MZ7331yZ25oL7
LZEh6kdL84pYeTEK930cA3Qbp9+kpghhLoTwdzUswPMiZg/Tj8Osck2ccPIGd/hhqPrqOs63H060
8ZI7WjtL9GvGS5dg7yS9xVQZw8Fj7MsL1z39m4eBHvSUPrGgbj6rzoKdQfrMrWjbHDCb4AWiBa11
l5MRKKkaNwY6cjrDKE9kgwFae62gxSPQRJV9LkLxg0S6bbjJ2rigcmn8SBaGIYqeK0tjkyDbQRGK
1JnUEIwZfbUPcY6bNuwIHLOxgzsS3mHuvIzUgOFLXyuJ9xA0UCioo9Y4cM3Bo8rkseuvEbEFWfLC
LskhvRcsdljo27G6jz7OfFJUNjqK9i+kaVuz0h2D9q+2FuCmgZh5bufcgOgZjPjareOYEA3jtW3x
ZDoDvXF2++77ttdDk8MYbSBAYs/FAmXTF2HGMabo6dor+2ZA4g8zddZS7sbMvMP0hbzFfkjGh1zr
OS2OJIzGR65V66hujoZ6FpA3cHrSsUAJA66XiEs8wT1OIyZiFJcu9zOpin0qw20xla8KMTBlSxwX
Yb2Re7A9pNgYrIPIjLkCNo29GUpCSKlPq1iII9ZYZ8yShTsy4bnTtcRpsFsbQbRLqH3hesipZTh1
vLSgm7zW2mj8NhzD3kzNa9/e2uAF1oBLZpmroZ9f1HicoqvRnGtw0ynwqYJpJWVGE/nYCeEWmdWD
3LCtsJoneHR0ho0jBPHAhVSPpzmGfmvBmlYMuHr5VcLKqF51nHG+1Wx63dpUQ3qeOTCm2vdChXQs
jJXDMWYK3sNJNDJA+bgYm3zYTpTBMAM4lvXXoLUby/+yGpYFIrxj8m+OOCDG/or7n84ohm4JLkQ4
KTo4fSGOhkxNn2CfdpKWzW4JexDKygve1dqL6oQCHBCk7TI7Wmz9xHyICftZyA2IYW6uecSGbsCY
eHbn8C0V7SUjTLS80flMlJEEb+Xke57EfS2655xItUIRzuxhh2X96Ez/SijhffWHZf7BAmk7l1Bg
KgpN0YMb8tJJBwMJ26tesgyJcUOnzCrKeWmMnY7jvjLsp9JdQitzeZUAmdrvKXqrBvLfrfOoRWQe
Lw6PWtRYWLflaew+k+gSQsjGlPkQq2bjBi1fjLSv1e+yWIBLbteK5J+JCAJmhtBBt+qU+xo07NZS
5iafMgdKyxn+1SbN0GPRQAUOgqOU5TZozd8hTnFJilNsR69NSedoSnIx8VnbKqOb1x3O1NGQzJkh
yT3MHByLieMSaymztOEAmOPelta5xOEQMtiKAbS7XbqTY/xnQ85kIbdvqT9enSa6BH5rrELiEhpW
I3zO4hxWOgdlU2MNEBtB5jxkNivSAu2o38wK8lo4HUzO/i02LFOVpKe1Lxc+C3Mhjj5RVAlgGOkR
mCQnpyjaojJx2k7yQ6Ih+hrYYXHtkCk30u5McletrAQ3T2DCyZKipFSAPgt3lId+2VodA09+Umr/
An3YybY9JJRlgUdycO8ixURV+EbO8bv05QIL+bQMRiTjbL+l8DpXve741GTBEFEolbmZ+6x/Bqld
usNqjKWtw+B6IkmxU3n9WSl4mubEn0kDAueYiTL/rwyGQ90pHNisuQO9P1Ew7Rqg8F1uvqosuFQh
8U7f+m7N9uA0xUtS9F9A9cZ91/r04IrqUpRfGoPdQg38yjE4Eie1ePsZnhXQ5Afjkif0mumEvILp
kcjdvcDso1Ia3kvDs8tw1YzjLeCXT75x7cccIoUDvrdcCPk6vjbdjLeoQV7Yll4p2TNT/clwmo44
D1P8NMR9kFb5p5HCJmjksR4pGYjD4VYylAL7G1yUZT7jeTvqkIjMID/3VbmM/hDaIFUIRuuFT2In
Nq5tZ5H+0DYIdwctKP5aGhdcJ9gKXvQYJyWje0Z6oY86zqOskXiItsh04CbtjGLvioylVZEmd7Lf
2eq+SqCgUTJQ0ubPJdh3iM0VslLXRh/CBERds0K78bXqXITNdB43Sk/vOuCPp6rH8C9aKo6y2Kz2
mtF5WTIhT3bFW2iyu8W1VxB2XRViCVApWLnlcqBP2+4DexrmP0ysW4hmp2pwidIm374GFD/E5zUn
VLWa9Wyf04jrlyybbaBRaqD58jr5YHXhGR4G2g29mVweUWKKFIvq0vT6yLXNmPhb8X02IQfxytLX
ZHCJqMNlmjSNW6BkUsxzF7envM4+JxnuidSjxQzvLoKiHzRvaULPuoYxkGzTQWVxj0bgsjZp29qm
E9QPCNB3jvlnKfMSmfUVX4J84y+42SlrwJCVN30E+RWS5GTmungSMz2lKYEMdF8lm9zo812v19+0
RJ7TMvtnhOXRCIyzqU9ynbp6snVwb8Zt9kZG5tDa9jK5W7b9/g8LHNEM48MaNewH1qloUWvG0veI
8nvE59YzuqvlqONY4oyuoRhrxWM2qz/R209N7x8ao/pwDE6/WtgYIOK5Zg2D9sbasXXqAfxUePCB
fEqRvdZOwwMQL/UR0aOIoi8zmxiUWmudYgwttvZ92mxTwbTP9olbqPh96vkE01zibndM+6ELqn/o
1ASKF+VFv9Z6Vz/aVXR2O2trC+MT7EhGFCn+xId0GINyrUl9QUI/9D4hm+DF6SnddDGKVkW8xfuz
bvpkF4F9dguM/xSoFtX0gbNqnfn+q2EuhQrOgSJOQtaSaUHsIylkzGb8WluHoXGiou8OXNJYWbW7
zko6bDpWQvC/V7yDZ7oo0Vw45/Ul/IW4mHepy/2t0MHSc1gw4+TYuOkATz67jU37OAFK16wlzJbD
7HWbxitGi1WqwVAdReLPbslWlMiF3aQRdtMEpQc6ZG6QizhsLVbk0mqfUN9OczrdJnjRYxcBvozv
URGfp7A52D1+YzB2nNpReOzJfQxD+QJZgYb0Tr9nYf/YCVjrUm4KGe462+L0Ua50NzrXgiqjIRDo
IRCzOJJGn8qusRex9UUx40ezxDNYTTp+hYS4y6w/tkN5Tv0oXRMpBMTkmhz5DSdaYw+lIsSU02G2
tX9a59QQG9rr4Np8GwZ0NgJUcR/xORTVSUbcdY2ZrpCe/D4O5HuthldzoKGigH28wgr4RXbuDGD1
bMXt0iPafUsM9qiv82tiVe85EnYR0pQBd+QpkhE2GX3dlqj2qWEdO7fQNzqrKjw4zPGjE2OTjJMf
oWgPUeawCUqyWonIzlrb4ZFE2cJZQGBC5srYgI7jOlC9D/jImGoj1mnTT1Dah4iGBhoYpxqN10y8
IV2aU7lNxLn1gnO12tTMA3DxJAy8xRcoWtoGVNC+1AbDdHzj/Bw1kBu9QKuaOrqyippkmaa9h1nN
CjTNp7LBcMor9pBDqoPXiIprmmG95V14iUrOTTojB6SN5DLK8VqNnL0K1dgry+z30BlJjmk7Fr69
49RPsw/dykHaBfu0VOvwce2txOY+gNFxo9KcgwBBRK8DFMIO0B7rie5wc1zreMlX1qQOtZYEm2aO
xZrg01JJE9xG3442rdYxB0V+MrFmbHBbwvfhXVNWjaXXpdilbZ/DyOZMboMs4HIWQ0TGH6FuBi3K
SuM61iBBP7RZsG0HJHGSLRwkLY5fAV8jDJiH6j4TYfp0zQcxIJBHxfCiBnzQfMV3VaPWYZjY+oLO
q7CbcHh3jTjHQUbnVSzkfTYhVSbL3IqBkX/Fl80JJvqtuSMmjgkwuTyzD9BvHgEsNOcGXAEowZyv
ZsR56hWuli/Qwvd4blp+wPzNCZHFIkl1tGvM2dbyR2K0gQs1a7Agaoj+VRYzO39PX0PQo9Fyth9S
oHXi5HfZztE7G22dK6yvIDoi3sVEkAvnEo359DfnQ3kLem0rowEk1Dz80yOAwSEkk2yOWU/4YPRh
vI8sXE1Fvt8M2FaNMj6X2EJeIfCwnA82D6Kc+W9UJQRhJLF+xy9KmC8j0AxkOryDSs/+xhiGiw4v
jpcKvS7QkAjcoaLTI0NIpFUg2NY9XdUF8odgO1pydhCo9Y/apfLGzqBFjrXz5jrtS14QviGPcmqL
DDIjQT+SCMdZDltd5c+2Xm/T1H9OrOlZ5vNj0Be3nsyShEqbFdMHELpLpZSnEZN50AdEdltzNpUF
yNSvyGvazlPQ+Ls2L7xchPdJLgiVBH9k7DzWJJ0zlzMV9HFvGGuWI/a8insecYM/2KraynSCS0n/
t9+zNQ9zsgOkgNtmYLafOPugTY+5DgEBAZrNJY29sFq0kiW+PAaaTdjfZdRH7e3Eh+8mdJf1S8qk
Mx+xkV5dbfipwyxn4qAuorAxlXJ7BBCS/FA7ymWVsUPV6UcbHJhDOgO88czQzPfGDrqx5HJisu6Q
Zv+L2GnIlWTfFt7m2Pc/zIFqQ6eJWYTt38apL8BHX4CjcyyTJ8snFxvljDaD8pIkYEh65zpOdHkB
tKer0MB3z7NHWgYLgg6mcoxqhvGGZP3LTKwI5UBXU4By6Qs8qI7GK980JRPKZFvHgvNL3OORykIU
j5QboDm5O9TdvZrCc532N91RpLw4mSNFUPNC4w+uvKdKkjQs0mwnU8pBrX4649fNwUOLewRK0TL6
Paj/az5PP1U+vXNk5pPBRoQSP/h0XGSgPPOJNtZQO5YsN5xPlTZcBbnhd9oPgnsHOnhXL90BboV8
EkVzwXGa+mVv1CFiw3TOTqae3KfMjB/zKKlXRYdY1Dopp22AzUAkERo6ubEYo7DscOcjFMlZ0WXH
mbWaVE0Vb/1G4NDPvhRpLPLEDdf9UvxidUchULR+NANju7HeKaWKe6/b1gk6GNmO2MGC3Kctsz9B
H2hT1nu3dN6HUAAwS/HfQmrdWRVXISaZq6ZC3+x09x43pJIizCYPSTqeqnlY0v4pvlP3ww1t9hnL
GyUemrSBGzQvazPN5EhDzpth2td5WbQ0/R9zqGvp0CtShi5w3nrgK0T9jeT8MdaGm5+Loy/VI2P6
z2AULxzqWNkIf3UGqt4MXc4nS/5QkoMBI6K+55Z6DhitZ9Ag/0jrvtY5R5CMqqmh1t/gmqCjBFSC
OH7zBy2EWSewyBCYUyIPU99/h7ajNmxS3Q6j83qgtpK3FMQYztyNBqirDzqbxRZpjH2heQh0AgON
0TJDH0zcIhRCxGutLSGbyeqUV/kxcgFBKKalnG5hIuWT/My4nW0aADbM+GMuMFyrqmppJLJw0/bO
9OlnFIPy3yvXodjGUdvaxeEGn/GD3eY95ieHDvMCJeFRwtjTDGPYjTlbLdh8b4gZR4a8Qt3E7j46
oAfyF31OKHGDupeV9qOluBxjB+YC+ez7HUssPS1R/QwKg3CawdQn0K4d97zY6M4idT51OAFIQtnB
BLy0lr5+M3PxVJqS7oqpxOqO09uf6quVJCc1iN95CpgyCFy6AHF0pL85oKAvsfZ2I1FJppeU8Tsn
X4Yv8TxdbFveh26pNND8XyZjzP7JOFqt9em0w4bPYJs48Hekc2UJgBlvEB2s9MCLxdSecFM/jRWC
3ohfYsNMmlqsOtKOXctow3WIr1YMkLzWwJ6FVFhus3l+Tnj7UhfvQxcTFgys6cL8SsE+A5iV1BiR
zAyrk2WK9kFAvd8aNdUnteu/xZqGoOTi5Wh5HnzLIvlhpFuLFttgGLdsYfs6qbe9pnNH0ecvZ7CP
0rmpkKNzHlmfPQUma4fXZSdhIXKQWha+EmihQOdLrYgeLwALQXzwCSdyxGLk1rckO6RgZwnTWTsA
AgScAtk5JRA32jDIwpCk8YR5+NjKyn5uw3rE/cVy2+Ol4QxaCiaZGQZ9w3RXo8Cmog1LtViNsEIE
nCdrUUPdn1yZ/krDf2iUki6A4b3WRYYZu/5F4ybURq6/SDC0RcEx42FYhSYT3aYjvm+AMzF5v2sW
5pUWcCH1U+sjobB6BdR0H0ITpQSND01hiuI1p8YjCpRnYGniYyxXHGKwGeAQWWMLhs9aJ+ahxemb
iuYf5J1/QqYLvf5eBzSC82c9WXdezHyljqhca5ZCh37YTDqLb2Le9RlL7VD6/4yUg6yWLvA0x986
I64AoLQ5QURcB060iMSSxEg4LG1DjcRTjKtMsh+31ozRTYPHNNJiiIa9cJYWhk3p0fiMbzBfAFbG
eJtdCpNG9RxPgE0Mn7cwBm4Hugyiar6LpHkN62hTDsYt78of/MoH+LH4xcr8s2mgwPP4/cU1igk5
P5/Svjlxd3kP3zB09HxXNskrWb6DW7VvgTn+dh1vdqLcO5j/SzY0lCBFIXaWel6p/n90Ike8piqe
K/iMUdJ6CoV1jFBbSSlAg3EKD7Xyr6G1me+RezK1RRFHWUEvH0z7XVEK1Gj24Y0/lD85u/0qQs2/
Zdl4ilI7B/EFphakwg+g7mcyjn8gcL67ge4KvTX3lbAgTUNZmuPy7A7FLoxzj8s419BWPebChjTh
tuW5Un79FIbiDCHrkoU1rM+g3rNLrQGLMjzj7yZCdG9bHLxTFC34/J/I0PxN4Zh7Gws0eobgiXea
fy7XzmnEtGh1KP35yIWd0rC6DXsMOMmSTXqzg3M3GEfGOBzQBT+DT8M4xP9ylw7Wghxxj4w6jb1D
AcN66moqHJNMnRI5svrb7i0Gg/DQO6xBIwmlBrrSo2bl1dZUWDpNXX917OppSibG4FSJg6/j0ZjR
44iayh9NurcAuaTt5QF8B3NxnGW7Jb80M9r2Mh950MXOKAvAg1HCRMQAnQY3y8ha6q70t6k2P50e
W1RaqYujaR+lVukMNcvWSxAxHqK4+JodsnFc2zF0EkgNhps2Jq92iBmvdPYmh+rZCZnywwCJg+o5
UvNWie4rksbXRFUE6rFini9/4jG8YQC60WbxVub9EdQFXdGhWDkJTMmYNt5p3rQEzBL+2pC+x3lW
WzeL1lXJMT/tiQXVfXTrlEFUMQcgoihCqaiOnra2j+pg9BNTciKKjW/SbFt/tX0IhS3gbjQPaHjw
qbp4fnVGA9wH3BCyE+8LuC0z/U2Yudskml9jP7nZIc1X+bejYTpW9nFO4svEGHOwaejpoLmO1j2A
AgkO66HrbTZHGhrTGQuwu214Q/2y/RS0hEeGXBbCaIU4iFmGpqmSLRKhOZ5spEVsSUGLYP8jhi8i
Whw5273WkBsFpksI5cDmQUtm8cBqdy6y6RJPBlPU8m2OGItnbD8I7FWR7Uqzob68+3Sc+OTOya2k
xMq31UFFYtPSrJ4m+bGjpICDxj6lwqOujLcEFbbxk41gGkxZbfMbzb8JhG2UtCeXsW4Z02xGGfC0
CNJJSnsa2tm2dHSvyLm2GY5163Q8Akbe7yctvPhz8BYWVBCxRFcZDcLNEuA2D3HPIV/oS0O48Kri
Ty++CkimRZCchwQPWFPFvIE8qZuisM+ubXhxp/9MAFdtzm6Ozf220mvaQX0acbjBNulf58hdESaM
s5YR/ys3jYe2lLcUY1aBPhHNTy6DE7+i6ZcHlGjDtWo6z3L6XdGOm6awyOxOGErlqhqMl6kY12XW
p2utI7uxFJKb7QtVbW9RNF30yH0pgujsY/Nm+X10KetG8g25YFfvcXxwonJTFdPdD91sT1cCsu3E
ILtLaTgoW2pJVadfunoad3FGE6E5bvs6hGJrKE/vkb/0Zn7UDNQaQfH2GM7fGTVzBkYUUEwYNOuw
XvlR9c0a+zi7jCeakc/Btqe/OB1/VWinIL40UEgxpSpVhNk+g4UUQMM+t2gIe5MwInmJlFYAF0xA
NRZPjJFdL+n7s6acz7nM6hX5n5uTES038B76afE0FXjuA0pGOUxK9k0kFc2ErFGrbG0HUDXnZn7n
cfjqIA7Q5eBxs8IjPhF8hClJO08sxa4VsYfo4I1ZvLFifGOwz88UdEVrrQaxUDJIQ8vlats+dKI8
uBj7FOJRZ2XHOPVPjg+2pkmOZkEjHLgpowN/YQK37SLW2CinfyVW5RpOPdZgAh4R5HIi1ME76GW2
VWEZDMs1/qREkafwpVq82UypxSmVDBt8WikmmO5ulJNNq0i25PoqIZT9vKzCM9PLB8MCTSknDi+T
6eCoGl8Mzjq1jp1yzg5cAC7LvCy2iZqNrk1OqPE4UxwaDSoR4ldr4gGLK+Daam7EOh4Z4yUN/wcH
sRasYAlFE0I/BiZfUEus18Y5Gbk+1cxbKpNiqRRjpsZOTpBDHQG4s/QKnzARd0/8gH10KgGoBfPA
J0yh85jvLW4do0bjZr10qMsXfbJefMs4pg12gdlFR52Leo1tAB3L7Ld9Qt0sjgKETFXRFWcV/c5s
6z+iud5U5ngSKsFuaHgw3U591T9mCgpER2nEXC+RCvStyDIudWvfwxkxyK/mPULGDuYBdxNG6+iu
fmce+3jON47lojEZ2S/Mi1VnIS7G06vAz9FqYbCWOGSiGjQ+fiOU1ZXtA/WPZg/E33n2m6tNF7At
5y9EqZ3uFK9QwDuSxfXeGOLn1ml/QVrh+xbUW+W4WXmc2MGxLlrHPGYFFN13OnIExxx3T2a4w6P5
N4Thh4vb3MrUlvMd5fRJna3F5B5dm7Z0vz80JszJwnquBYpQ17/rFsQL2RgvwTyeTDOCjmTvl56x
1u7qh4Z+CtyC+rnJa4dvY/GTmfQERpV2EU6H3T4oPvzE/AmacNFsl5bD0r4x8fFXjd5sCeJx4UhA
vJrz1RT5DXzbd1HwY1WMVDZWj32GK8TdtYuntkkyb8itWw8QAY0gDy70ex1Mk+XYjqCwkaKQMiJf
Ry0Uemn+PdXpr+by/ccuUXjovcQGFxmxiJt1boXbpJk2KDDgtJK7YniipdhfRxyIQ0YQ4a9ZbkPS
rd8VcqsVTkeRVfe24TTIHfhJQiFrIUobhgZLPCHHlUy7Ku49Mg2Hxqoe8TrfKV3y+pCrKT4WpIJ5
Q60Wc5NyW9r9ibMxVsssyxF80nUCDHDkFL7qanC5obmykaHivjo0IascCbXdGBYHu5hvpdTfY70/
S/7Q6CLjVvKj4ndZWC7Cqv8UJ9klJFYzD8PnPFLO1CmKaEnwSkwC7hN31Y8hlZ5o8RdONaaDDnU+
NuRdLLFA1bx1tbVJG7LjFCnivCD0ZSYcfI1jZJjYGpkGh4F8RNh9NYLiajrqPeDfuQbt6yNTQGzT
iT9ugUf/pIN7AA9w1YOQ0F110oz0ZQZWpvnarcA5a08IC2N2YOi8s9Rw7fP+5qt6B3T0YNJJUwas
HHhuxpYiDS3I9tMw7GMGVm5nsE/QTjgYdyVzzB4dw4T20JWS4pTwoIX4JkR9axxswZn2RW/UR8nQ
QdA0YAGMRLb2l/0ftVElHxxa7mWfXvUhuCcDzJFOZtc2z9dhQtkgrkNq7H5bFzCtakzoW1hOsVLC
bGRr0Jma4Va26Meb6BJmpoWHpAWSaycfhHsIafYtbxNGAjhpRTxsZyT6YLZOgW6fQ3+6mhb5KmX/
Ban70yF1ILerJ6tHL6K4QWI8SSSnLXKBrjhXBRDGwqXCTJj0ggcnRMClG/ufVo5POqZXqkiOc8d3
MA/BusApVwXjUuy4CRPCCVYENwV2wb4v/VPK15SBj7Y3PkG63lbE43OHwUjvb+dkvEsfAaFvyv3Q
2ucul2fwjV8x+pvLPbswo6NmNifoc9pSgYOlZKDGONzZPcWYTrn1E+3ZFDwyAe24EQkwoCUPA7PG
h4RNKuAag3HfZY+MKVUvNqrVgKHNUw863n/G+6y2egANKWnJY+jVbD1EQ7gfsQ34RNhrUtDE4xrn
QBQxYmKRvc42irrr0rCCnZ+uHORQsnd+wvAGIlUlOx1BgwKEXpvfkE+PU8EoKh5QwcZTOZjelE5v
o5Bvzhhfmeqsw2g4TfWwETmoLjMb1yMNeBzFzvYUcXPnwoexFnarQ2cfeKdkQdbVsXxV7TJXiPAX
ucA8N0WqwGz2jILWRSajC1SwckE3Gv06VtEH+IJiPTlTfcFjEdADhXHBNPBDWvjfjzbsgpXAun2d
4X2cGFEsga8x/sBb6/wYBWbymXX7120jAynZIOuSWr2zDoZ4+nAsMmBG57B4lPYSx83MBsLG3Jqb
WbLAq5IYvx0zVsoTRx0AkFmXQdjiLZChT9V8bTiE4CYQAwEGqhLoCG4q3oJA6cQT+ulu5aj3lJhb
irE2cRrsvRPMQE72M7cnlxwb9/PGZPRTayuIe6sqGV/JXngVvtGQgL1o24sTPekUeneWuAjso7NZ
7oVL9HF4Twukh445SoThRy79SUDD+XejD+tnqB7cCD0G3zcoCnYg/2EAZLk4sbm6YRlzmw8uNFiy
5Y5oMXq/4c0VL2zLBAIDRpZZq5wZr9uLhy5jzOeaa3oOLzmF45ZwV3aZvWoB1WhkJWSa7Xu4wCbv
cKcNnLvUMbbGz2wAINXIa88bFtgvpRMcogrZbmC9hDJLiaA3tX9NMm9y8BDoZ2gR8VZnKtX6FFv3
36zhO8UxtmGfTJtPhW8hdV9hWHqiALGlzBcsWevGbX9nfTqVMnsKSjJ5c7ShbetOR916GZaR+t+p
rmPyH5yr4a8U0a7RW2Ai40qvz9hXVmqmbqKgO71wOU0ilD9gDjtO1C1j0nxw/IG2HwDTpbVy4jsE
EyZ99I+WxcaMCNcp94QXc4XghNVsTM6Glr2oqlEHv2dD0YQdH4lye3E8vSdAbV/6lOrWshSLwYX4
INEFJsiEhttpOhvFfJZmdYwj0AIDplaeRzO+lxb2YDN9k9gBYFEmMf2iYXbGF9Vt/VAInp6Aqx5y
BWaysXlycNoxaE+/hyj9dYERgeEZEaANDvyEsB+GkQ42OBbaPa66/nvusxB5vj8OebSfLTktLK5u
g2fzwjWet3X5SCyQW8B16+c6rIYvaue+jKb/MUb7XtfgZ8MOrWMKiLFhkbUG+cuYk1BXDzZBF/TN
Wdxy9YLAs2236XMVpNXW6CFShfRSLLk4x+/vSCh7W1HBVjstzkvHsfpHV3PDZ9wg2qczDNZBdNlr
Zark3dFwlLD1FjCuKVyacwOYqmGZG4tF3xRxtc7C0jq0bfFD2dXN0Eq8Jo5K93E0Wi9o2r+zouBY
pC7dEsDkKAg9tSEdaE0BAIC0VH5gEjwca47h+zLLc6DqZIQQf6xPbegTRqqBH6zmhTDMNhljhifz
X04j+OlSjYw1ffj2+Bi+/+PoPJZcx7Eg+kWMIAGQBLfyprzKvg2jLL0DPb++j3oxi5mOeK9HokDc
vJknq4RieNgCZ96b9Rpy3V8VFd4bcwR/el7pm14v33ky/SUVmWVdv5SS2iqOB+xpE/dZfop7C+ve
oZh662NpYvfgJU1L0VbW3eqmHR9NHFCZ3ItkXRk0+1TwaqyqGW9ZFHzncNhLChiYRbhUzMjZtA/k
HijCSpEO8mzXPJRUmtxLwMwQ+xjv4gr0Tz1MyS2tL8k+8uAHqezUVAuaQ3OFjHmlM38Wuvy1a8e9
z3pjblLIp6NUEvtBVvxpOXJaTY5hYShx7jcDOzkZEZbwHOycS8qT77pYUJYmusYs8OFUjYM7Y6Rt
Esox8lRVnT2+Nl6HbMuqhRPDr2JME3PS7mgH61mVBexKnbTZYecWJMOd9oU9i7elnJFOgMYgFgdB
ERPdjNT90ii4sTI4OqFTb0vfiZ/STvRHP6DaDZH3AhrxiAcLnAL/jF9kE7+0y/jR04y760LhPLg2
MUEFDoTr6NBv06DtyaCp/mzSAriH0xbzbQSYeBfP8ZlANY4U+BIT0thyq2vVbbDJfvqWm9/Nvg0Y
N7bTFx24CY9Xl1JSJ96aK0O8X8z8bpbcwNjjuARVgDcpXAZgXiMXA473W6fFRZbbjO6zxKA6BTxA
dQy42w3Psi0oJu1yMr29fIbjy5qzUYaEBxXcXrS0nx31wodyRlmY/VA+64VEGNTNBYExeIq767In
gNFp0yB1dBY2O2piqHOs2V/jO7oemcQlGuQfI7CmUHMPhADE6j4mtLUxpYOwNrYOgQ2Y+sYZLzZ+
knld6L77CX3cMNCDymsM2hDsF81zxNXwUFpxvc3T/Ms3sCuFppq0z7j/9n7jb2NRJCvyzjNiHUOj
G2kGoySW+66WxW0963inndbFD1f9i2DPArDXFDAtA0dyXHBFD8xw7zWIhIvbJls7y6NLAG1x60z0
ZSYWbllNkQFkf2uTeW6wMnb34XXlfVAi4JWCbDygkv7gi1FCxlTe2cmdYp85uOJCn6o/0WisOUkK
07xhC5FMdP4OmfuvU5E8pO3SvBdL2eNVNh++B2mz6c5DkbP/yvhlOsHNMDYflkTuzyN2gpVFAjmD
B3XUDi2RLW20BPpA+iCu3VsleF/8Sn/+Ajl8BFy2Yv0M+rPunzvsRYe8To/4txiPCKQDFoMxoqP+
aVxwFCNE/eI5fK8b8y4t/cyoemFhIFYV2g7meJBQw1zj/M68nLBNejvKKwy4j8w31E1AsTqBwtdf
uQZmXja54E7alhOdogP4wTDMm50CZoI0Ycmd4s8DXcTE29PaaGtyuyYmfDLk+jSonDrF6/UZR/mq
Kkxyo3BirxgF3S8RSmg6cws3YKH6B1KW2GKjYpHqdKwfpjc+pdtaYiUdBD77oFCEhqoCJ6hqgx/P
opg3dK4vRY0mv8xucwq6BbdKliYncuL/ODbCld3wbwe5znpveScTai/XcooJd9XVmk6kC5uQ1wYM
yFrzbAMgmD8YAFn+lvNHZ1XeNpqRVRJkqFMUM38IydRbXHsMc1TqAL1lrSaIG3NCn60NyXa7lPoR
TdPeRTRw8EQqdpdGHitfFltr4sWDSuXhBnO4ZVfUG8VYCeg1Ioui9euQjMtBKnXkDsZT0s13WC1q
8soQK+t2YYNXgTJv+wfcTzcJ1/M9jvf+0KX4P7UXGZ4KZe3CgtschRjcRdOxAKDNTSmwE2fHmeHe
uBaouq4NNKCBJVLHsgqrmywaxL6aeh9Ee461oK7n/BxgyjnmCQHe1BY4/Sz+gT/5rNjG2HvtCfeT
E3WDA0rbRKOZx3qM0t8rWtqvdr5LCM1UBaESnBW7IXDDk79UyzayU1bEjn32dUDBZzBFZHVirAO4
2Z2rbvzljlc/eZR9OzkbM86oYeuYQu5c3c57WM585SpEaMwkNlfSGTwbSQ+T2yV4KBB2cn968Mir
QPEpWcD1BaiwzFbqLtfS/a3dojnife3ABiqCWtlSbBhbyUNMo8KzFOTHpZ6TJydcfuo+JVaIW/R5
HJb40bMbXkzmOmrFfWhzWuAShgKZ7BsmLW79pCoay+aeHlC95ScwTkN/HN7VROdv1ZTTbRf17p9U
3bcj0niftiHMGnpeVvQsw/aEv8Zw42iWr2l+hnbKfbjkv6YJTiZKsMx21hmKncjG+JS1dLd6TaF2
NcSvVUoBzJZIRfLi1S14RmrIsIAHr3Es6bQC/CAY467GoDkP91YGJt+0M9UYnCT0nu3sAh5uwtuC
4TF9a/sKnnk1EOkr8XYSGv0YGpuGcMt3Xwah2UIHNoowQ99K+3XCDQ3UVQ84cAmbT0rgmAybjsiD
F+H7ryOz9RpZbYByUr42VP3JGYMPrw6HT1lTS6OF9+OySqYAxL3YkX6fQTituMG9YE92AZlB3ZRT
xisFA/ktFbFIaNQMraaefDVbbXkg3Wbdd1Hz61zJz4Wr0yN/12MfJY90RrK5UWz9BFH6C2Nou/Py
+EBf3ZfWyGnDACAjlQ4wwjzmh0J2OBqc/C8poumoyvDiItkCLGJpoIDPU5U1jxc6QAHgAnA6FuFE
plsDU6hnGw+KL+6GtnsvbQeS2ADUpwRfwUPy5SUjWyYGWJx8ambP3ZQbbNyvepkCkvfNiLdCYk6d
2OTTAGcgR4jreZZGL3OgT0hqI5awtD6YgiK2KuBg8CvvbuIFX5RkVOaJGENlmpjTGAsFNhtW3Xm/
m7PoMQv875DaUnwICwTjLOQkbRzyWZ7eVapsDijp1ZZBHXypom2tG8InVzshQgg9iZPxS95oIw08
Yh7fO6d9oHTVRdFT+jgtlBtlBYmshlTgxvgE8XJZYzeeuAtWOrS2pTsBfJSt8T90siDVFll0AyaY
3yzwudfKNR21SPplGRu1micz3JRlyU8zKs07RQSwPMJxOtV8cx8Ch9LCkpUXXxixoe8qbph2X1WX
yoV3Qk0ljqYpOgPnU5xJJYt5E2KrlOG5NMvJZev+tmDNBuTQMv64P8TdKDDv7DsODAo+FFm1HEtk
y3uV2xRKJw3Dc/Bsh4yMuUrqI4xZ6Abxtb8nnspTrJIve86zx2khcyxMf8GwDfGot1HDZPGcDYCu
EzHC8xlDmyVHnPyTcgx3CBIsnK4x3azOA/KYQFUyL85ffYQ4mrvGzeyMtwyAX07IAj3hrQdY56oR
DBMpnHoKT0WZV6SjvPs0z76V5GrjTw2iXkrR77qNjMDVHaMKVHXNdG3z6rIgla1F6vrfcEL+Ge3g
qJyfkP3MQcl82uQxIWnOg+WuGduvJo8/in6OHuOyo/nG6W+LtPtOXfFcJvGfbUq6fyC+hcR31kHX
k/RJfpzOu3S5/UjTkgEDXtxx8b46zvnCWEzdF5hbjmi9PGK2t2NRzkKoaAJqkWv35EXeNy+eaE9c
HIscl7FNGMCOaPPptUdJD+LlQfjOLfB9gtMjTIzKfa0H/730Qd/MeX2HF+bW80fc1NieaZnDnW18
n1YBK4TnFublJ7jjGwg84yExjfcrBjUe+Y9axfNEZTYvEnAGUqpHNxWPVpQP+3IuDRwym6C9W1Am
RDsC0y1bFxQXUx9CpwtABk1VeYLG4B2t2dKHeamp4rWWjORqiJ2bqGS2n/GZp8hU684qwXUIQcjZ
mdBmHMINqg6mk1NNH1Xl/UOz+EsErY5XRIsQsXU/cLN1uyvQNcXswGtNbP+3StNVurdcnB1uzoYl
Sr2SZDL5I3vo37OC6CYRr3EOHvWs7/iwwg2r/atxMPgJqvb0PxQ3caonjwY33DpABIak/cSIEq8n
06WHxVDRlPk/fkkFiJARCbG5aR4s27APFSgree1erGvxZ2JcLOJ01h1xaDtPfMsMMsKNDzQXHWJ4
/euB5g2M9ym+cGH367kSy66cpukS4cphza6SNWZzlA1tPSod2Lt+aqunlFDeXOXNJzak6iVZSrzc
+F1QbOgRFdEAi1QHzTHBxtusoBsnr3bWaxjHljoRVHY+gwx2jqsrXu3an1+GEVPTyqE+cRN57fQU
kgtZWQWbCWZV9ps2SC2lPI6n6crSFR5wVM+z+sOU006GXCsvGDjE1iWDtblyADcWUGYyGVhL4Lyx
DQw5XBKrwGIYz437gLr9SHprwnFOdjuIcWeX7MdWprLF74Lf6y4dW5I/sHLZyjUSIqAaVMbnUIcW
YHH6hwJpWTBIEPa+56jdu73rflpOPfFrbh9MRw4GNbNl5+Nda9Y45VqNNyRIq4RTpS8X3lNui3DM
g8Y/BzFU+vMlYxglkolDNsbCT7tdOVwas5ARbEoMmibi+1CZGB4jWobYOOa3saHNz54j+4I3lLKM
yIJfM1eESafUevJ6ip5Tp6gpcGJjmS8xJemEdHbsj9ln9D4BNioF1qz6n1s6GLZSeFCKJPOO6uiQ
tRJwf3CFzR4Nw9pWw8DB0mBnCdhHtFjPsA8G93OQHUrZnpXtv3ZlBzCwxY8r1KL3qQ2BAG4jn1wC
NqF1YeIwfzMtmyrbjBWqTnGduwsPe4RxJ4g/bnNsu+DCz5Sm1VTd9LIP9yjtzh672x0jfvGUML1v
xgIQJazdl8nXDSbA4t3n17uRYeYdRk8UJ6Gvxw0RbKJKFVKuCwZ2pQPvx/coehmqq0juYPZpAiz2
mR7PPmkIKgYwkTV+GrG+Bt3pCvVLV6h3Ax+bVhRKieAzO7dua4f7ulHqGX2U36dSu0XiHKzIqJ7I
Ji2PSdJ/WCJ5g2xbrzXpEnR6DgXUH+uBut1pVyhkhRzpa1WUmWLpKuA5i54C2YhwiHB5241NvGyi
thE0JpEaIhyTrsIw+rM8Wi2kb/k3/PzpLIhhO/pp8K6RmFmy0MGCPKJvW0jBxBL5Gyq5vKUh+yO+
RVxsc9Tf5OxAEEXKn6nWT6GSl75ObWSmIie5nlpnN4qQOURn4dymM2dZ/Po8i+5zdFwPH5FZDnyw
PVTh+CtvCN6bqPuOm6zetOFEPSo7tYfea6obqYMrYUKV51h67cHObFCmLoaUzHI6FiISgJbF+ntY
sn7fN41yUTtd+zx2drHToiiA7pTzrrbm5rklj7ltUSnWZckYWfcgeFMsfYmcgSIFHVn6GouG1RdU
M01jcVZ5d6SExKT4jxJ5I4QPuiFWSjzWQ++Ak6mQCr2MCzAJzf4jdEz36JZeda3hCLaNhIZRRtXA
3jzKD3bl+e/KcknTCGPfV7nVnvDdlocpa7tjCZ6IeN+o1wVXWtwM+Nb6xA3uMdtrSI+0caSp1T/7
tiqOISWpe7Yj0VY2nqZeNI9fuED2e97GXFVwzds4Fbq+e58lfLoM1yQskXC4Xt/wKKi22oeVw1aX
yM6hb5Lri6fBCIGUve2oMAu9vF3bi/kt29jaGQ94yRwhUVqCj3u63lTJdeuH1ExXKYsnjSG4uJlr
NWG/IZkpKELelCZ67xqwRJlL4ot/BXVEHQEbURKMyouFeGJSPZfXxodkXl4Hr3pIc6uGvuOGgAja
KNuzHyPpIZAChnLeskd0N+VIzVXdIQUWBFhnH0/pnDcbbXUh7s4gegGO+TRr93MYMXNRmEeGgZAh
1KDhcZj0cQZMbye6XXdS35uaQWTU9QZycPZqOit4DH0iQFE3YgDVbcuBBoK1Q7TeW7ZzZY1iIOHJ
Z1dqt81XPmDrAeWOlOSk2S7i3QGJiSAeQad+l4+Jte10G+8K5uYrcygBwRI2N+0iqos3uPNdRwOB
i6+GgZ+YqgWrZZJK0mIp6rtMR8Eld5mlSQpq+a9JFXcKj+4XQhB4tf9I1ppv3pEACjUen1000F9D
Bttxn/WY4PcKyY1Z2wHoTQdgd14Qd6wgf8YOGrMpbckL7euZECcs0rp/WegW20uiSIcwnJ5VtEjg
0Ut5EaLNYMVQFLSvjPV/okQeeJOMW6+uozPjmguyxApvbYGlLAkyd5P1w31D4m9dsxo44UXJDiFl
irxABkoQE3KyIXLzyuns6rVVhtSc5fd8+7gFPItvrM6vug6GzvvcC8NtYYMS9ksQ9FaKDOt23BCi
yiID4/LrDYTHns5ivZ8IQKxOaJxt7Sj70RrZYtMnkRx0OgKR420hf6mZ6V+7Tv6VWvO09kl/nqw0
gDmT0hvgQTtpM1+sGz7RnbRC2oOLgqo6yBAIQnFH61fk1/dEkcgEdxhhuVynBKaamKirjI81nQYb
u+QFyJ/6lsRxzi7D688KhCsBrfoW+0a4snRsn4SXwe1yHX8XOrx1W7ujOjdFjwoC/3lSw43Ssv8t
LD++L2ZPv7RtATHTah24KjnVtTgDY2xbMHPIWNNPnExRvI2Q8DQfLPGGeuAsJGTl7ZFqY/iS3h31
d94uN/RpWEy4t3HdOlBcOnlWhgBYkgVAO8L8cVCSdDqVPTjgovVQJ89YdC+k6Nh6giagdiNP+Kos
mzZDo5ebqBbtSrnmN5nqPxHU0Q2N9bczFQIXXJPzmotuvvXBigPk6A9R1t6FEcFjxW52a7cKq9Oc
JSywFr0VKphXYWET9HUwUuXocxvW/80hn+DgO+wBNwsw5kfa/qyraO0UMJ7s7hS7KaNBL05TF76w
loAwkqU+Zh9aD/lcHvGzfwmF2pB2dnZMouypzoT3xjCBu/9KrzEqqo9dMTirlgUs18VgZ7WArWkJ
BLTb+eF2MfoLLj9t3VJtJ1YpbyhC8V75bbsnckWKzkdq14R6K/+aaDNl+xEoadF5bslzFvt/cLnS
HSfzDf3F31nhO4dg6YFNgu/5q93wl8eUmVTd0nIQ752R2njP5J9NiHjOcGMT31r6fR6n44HPpd5L
5EfK5tzywMM6ov+wwwVnpdd+ELAjbTlKcQXNG0kZw6bwYEy0MwBuBanblc0OflG9t8aw20z1HL7K
pKc+a8AJPtraItfd2k+pUWQYeI9hQG6L8qEJhoe8DPkRcDwTsCgPjQuCxXLyz65L/0HBzEnhcbiw
nGk3VelS7URPz8tQu7gFhqY6JbNR5yYyLs1x8LByD4Q++I9fP3bdfZ2gotLtY07T3PSbAoH8Oht1
m6bFHTPQTHzjkg/cVxE/y/QKq+2nWF9SuVTczuVnjSPgKDLiACaHgjvaBfdBW+0dr8jPlk5sAFtg
4qOZOFip3+h6JW0z5SR25tKhsjLxNnOo/XM1xmzxooYK8QD7bFqPA2SXYut1/NhsD7WaaymE7tq7
8ZDjCX37hzLqnqQXDjg18w9vJuEwDnW9IbD1FAVQ3nTJ2Drn+WuuWyDQfv01qerTgGhj/EoeXNcA
WshRWN0rzSb9hjjRr3UM5naY6NhyM/U7BsmfsCAEstm7T5oQPhcw9yerQQ9dDNE4kF3RPgMsDRIe
Qt+wGNpxaEChNGF65x74DODqQ4293if4XVn2QSVJUVzYCLCmSBDq0BoUvVzQFY8SX/OKml50/gCx
v/eDc+ZdffBsrw9ViK3PXmoMgHkX3lUmJZMVw3yxm2vHcZuAlIbSYJWMMYV8FLFAchUJltlWvmV4
/oXC2QtwCFtFQTp+oguObO8nqj9uSPSQsdCAv40PjrE1e1AUd/U0fpGjAjACZpoSR7ZUZdV9N73L
R8oeB/PzcCyyfOuK4MUvG3UKXcXfNSBbdgqnvUetoAqvhrBbZHV1MOpqxG8DfxMufJvllL/G6I4f
eo5qdrMY+n3ideulDx6iTgQMU7n4zhb5FFAP9cztQr9RCOTv1IAoP9NPtMW50nJm0uo9+uFtqot2
A46F6ohIvbIXIn8o6mDDWIAvo82D58WTbxEhj5WKKDV3Rsw0WZMV56RjSm2ChieOHcyNLbFfpjYn
ppB9eaOy8Z6yCi4M6EoeJzT+So1bEdbJUne/ZdA1R83CZBdkBkieZzNdt9Y/7BRXVDAsCLRInDYZ
nLWQ55lwJDFl6px3VEbL3eAuN4mOsP2kcLs896Wn9NsS7XgnbaSK0E6o7RX9C7SlN51K0B8BfyYT
9rJbAopgve5K0oV4sMvKuVvR7fE1iPIhdjPARBVXgkZ546GwNHG6Bpe3WMDzUjjRJP7Jd5FLsezT
a1eFX3nUsKHkYsCsgQGumlhxW1yV103DfZ/Bl4+hGotnbq1IGAlZu2wyJ5pdkhOdiG9QcX8qC0aO
Y6snqoHsJ+4dBPWpVaA/AGqNgzVZdu38FCjvp+BGRZcJ77Y5pMosaprho56QdSMSBxjmaZ+iykvw
uHsEqI0HGzEjP0L4AzNMaqFuZYW15URme+929kV7JF4my6ob3tNm3JSaWwR+kfyhUTAno2WQYCIN
kCL7ITPo2KAztuM4vJkqPsjIfWKQoex7zuV5ygjCDV2ZbXwiKPde3vy6M4YXX1Te2rICFv3yu624
0iubuo6WRYab6Re7iwSMcJd4Ts48nwe+T2ywjtZZCYxmKW9C8hc4+oqH+do9VFr1iGurHljMoXA1
vj7nlTkaL092yBG7cmitLavBYgd5eVrFHdA4wRJgrfP4JJIS/GHSQOTKEBUwX7zNffkFYGVb+H74
4Pr1PzMtGJwitJmT9lNqIhNE6DnAbNFMaXlUNSCApemXQx1EAMSCqTQPDPnsMru0oI7CHr/GIG5v
HUrFNx4xt09iYrAjM1n+Wwxabx5BNmYSwtoTpH8DliLYNiCl8rzqNprKHn5mZXtIydfs6APlXlBU
wZkBfTgoY8zRgdRFYx2W4bJ03m1uOJQoln99UsVwavA5FnbsvE5qDt8T1lLruSAI0kmTH0bRyjtG
9GiDqZ/5KsbNV0SJBZfPt9iZtvZjmgqMo3YffUjWek7UPEv/yic3NAnGBnTsZM0GsBtD1oSUewA/
Qo22adMt0r27aWJxF8v+XablJUfnWgss3eexicjApZM+TKSBtlkCBy9RqX/u+HfbTCJw6Ap2oQ1z
6gC2+LXQJjasHMtDIIrqXGu20GXMuy7rw4++p5VGJjbO74wC9SKnjobvwdGG/kOb5WNBHn1F24+6
Hyg6gWhjnINIu89qydxTghOMoId7p9q2RJ6xqxf2aGeHfSbXuS69yERPd5nDBTrugvhQxKrC7kP+
2BHsIjsVyF0ytQS9Unkvy2SkPbfV+wnOKR0w/ic/YFiPIeplRy5oIAkk/PiAAv8pJ/2ESfvJF9GP
sQjuNYsokWMB/9gL7W/XwT/viEGIIvyaeqpn4qxx7kdoaUfbn54YoL+ZV6eNnFM8+67cUtJiHR3M
U9t46Q52EN8lMccO2nR6Y3nZ78Ijs7NFBXi8LPoTxhw8eVlLjh3JCS803tQRbnkMr/St94S8j62E
DjHmuC5Ku02k8uA+Zf3N+eBkT+3VJYfciEXGIZcecWlvxNDR0RSBfhqgeNzSjshLNQad2xi28WQ6
qE1IXxzXflSResiw+G9hj7iragyPkwCbq6FsAVlhHxp50jqwEaTtWbc3olHPSzq+hZqDqh2X5IjD
Dtsh9G7euNO+DhTPTCi5QTXcOoqu3k5BeaHInk4RDMTXvSvKluD9NF6vyXXuf+kq9FmTxyfq+65l
Y0Rt+wjPvs36tm46in2xjASh86y68Oxl06mqWf93OX0GCGP5qg0xcowR+X+HPqnA1zQOJto/WVp3
azE295ixHLSJec8682ZEwKKSkdg3ncIXGWRqOwJLWJdu8j7Y5uJl1XzjNwH0GL/9EZVFTuJqWEXn
TPflgiTX1d1fNbBhmm0BmoDVMeIsOOoK//a6mwPKfMJ4uh+9cd9OyXxTRfNjOssPDIKonyEeA98D
FkiDHT/dFOh4BHUc2bZjZe8+uV71kvr2U1xhqOawgwHZ+xeeGOwVfl3fMwszYnBRQ9/FDQIm1ia0
OfK/ATbYOK3mGmf8f1BTbyzE9XVWz9tpaFjI1/W4Dq1KHno5H21ys6vE7dAUsQqfs5pQ8DRhxcSB
dF0YstCPbAZHI98blpz836zeHKgmV/xIsp4byz9khuO5hDKwYo6nxQeVesXO7aoAquOUqZesM1Dr
Cq5cRsALSoApbYIctdW7mhny+qOCZIBYK5gbkvYRxDcyAWGygAeStcVCQJqc/J4awAp5UX4r18Ey
MxhgErb73pvy2yGvvc4Vx4yW0b7umyd2Gu+eXPBOL7m9Tt3yDOyeXNA4b7ocq+FS+gLKO8aikDi4
9KaMhh20IS+wbifVflV5cMduBEetY27MMuIuzKb7SnfFnVfRKEojCJs01ta0R/4bw+KjCp372gEt
IxfNIZwVJysEIkriQ2xZ8SNcdeQ7CcBAPl96niOtfydh7qIs4X+JwD0NMfjSQU77IlIlKZLm4HI1
oaGDig7XfEs/e05Z91AI7/wOnUTbdL7YrJJ6XFxegz24sdAwa0g7eq1thRvPopSpEIaVwzK+gim7
pR/7o9Xko5qJ7eHVGjXMkXcwXv2yQCdCBOQmUMSULCvaRng5vnlx12z7WR+o2YC3KzgS2yTYkrh8
MDHmdYjxpzp2npfGam6RpqEIUoHm8ETywzxr3/5X9mQci2i8T4gzuN4MShhzG1FJOKvQc7AB+Ww4
8FlMps8ZDxO4oaFX7WOHah8MDw7dB9zTanu8r634IxnNq/EiiJAJnoB06v/qvH/zfOeio+U69b7W
fX1D3qDYAJW7WAum2EGjJS7V7B4KR7O5CBN5tNz+ziTe3oj4M+hLfod+0x1l3NFb5Yjn6Oq/wtiJ
NmSSP0RKCjwsF0sNt/Jfm/ORH1vBXsHTERcNFRHEsPvbuG2/a5O8cc5+joKL+lIVSNPw1zOaZBSq
7yGJAa9z1BM+4QfUp/zNDm5A8l0UKg/2G9NSuEmbvKeHZKCDPPeruzSJLDwvVGnG7JGPEfLzqSHf
tCH+RXl1xkbDN92MCdu5Qy67Nar/tOfkggOWJore32YUiW6nns42JVy5xoi71do/6lQlD5WyvZOE
+7QnjwOzP2DrWOIGpiszC/bsCloM5z1DjJjfABj/OT2MIqc6zm1k7Rf47wfiRt7aWWJUJKRINVzP
eNihpzD1iQpXXs8S1f2xhxYpxPVeDIZ5xuku3Xg6+FejXN0PpfVS4r/ZZKPz05Mex+qTX3pcw/eB
xP+gCoCPy6zeuxihBn/s/NbF6SuYMBTArPAA7cP/k6QR6jA9hzgfNwV0h00fEzthH8y5lWnU9ZhC
kVVeudVvhMeIahsWfUt8mzqzOju6vG3Q73lmu1PtjfKoWSUzrdHoNnZ4Nfx+6l9VUhzmAhZTEsrT
6Et6u66VhdevUEyOvx46GwJI3G7ZZVK1CBbXm/2L6pov+gXpMItN/bDUDdpKR6smxhdWzba8scW0
SwYqoSaX/rSRKPTKamPYHKPr3dS6bz+4SB2CLq2/27w367KLp8fB8XH4qUq+iaWnPUv6yynB+b7H
Vhx8cGbiC2zNWF4Wx8r3sAjYb5kGD1BCRUHZEezzUpUDJIKYGeFn2UFFge5fm+YZHY1aOyyJqHOF
wl/v8Z3VRs67XGq65J1Ov2WAEG5bSEHUAGNGsAR1MiJov6e6R8bLUlH98yZHbLPJ+R4L22yaTJD5
ralUzSdPvXhxmB2DUdW/JsPeSpHEM9WU9skgkawYnpdf9AMMFxOLm5pFAKQIFxu/yWPvwy2Ef8N1
H/AtnxN16DNQTrepvyk9vtouIVUyIELxrGgcHBVx33ien6O8ys4+W4Qby5X6EX830FerIgRX2U6C
8SfKPp2JrURcSXj7DciLQvTBvYp52FfCnRDGWKWjEPqxjSuvb/tfLxfkL8LBVOOJSZDbqhx+0l76
lzJlHBvGycP2Q01x1ScLji8yUylcOHQmdkI9kS3UZopneTAdUGgYxbyUW/AEsc1chdxIZgJjLuYQ
J6mpo6gNv3X/aglXhaCpOZ8fKTyM/vEC8XHbsgArqZbMJD03PvvdnU3lX1yxDlN2ZIBQlUQflbVh
lQrp+5qB76xHyar/QbTEKQZ/ppezrg+68K+5OSuGWFH07q2ZbfyNkaau3Hb+ZIv5olSuxgo077Rr
7rGkiFWwWMztI9mAVVEzDTAqLiQ6e6ffGeoZN4wz+lpJWQBXJSCxq2KwVUGbMLgHuGm4e89pfN+W
FsNpnCxbFeXTivd3xceL2BdAISO4RFKdTA1v9WcLUmQkCxLSqE3nLGKnwPligRArs9UsZ9bvRfAS
+UH/Oc8lt5WE294SX3fCTXKa6+W1I9ZP7PhY6mDYtFGALriYj5LOVtzWzW2lizcTefoYBnHw0UcO
c44iKPBAtS0eOzRfjmAnTn5kS6xRZl3IzttkRyiCTA1QfihpdCuLxIj8AVeJodMVmFbHfDW2NPy1
cfjdun33NOEVpviIvt+1007FwYYr1n/mIDGhws4VzGi/KcZqXwYSoGCPX+zSmTnmctI8+MtjT+Q6
Y8RDSO+/XUnPUDEpFEuCyw1ZEPoBxmJKt0NHrWTZZgFewvw26DyxAWOyN3EEjzUmI8zWn/KcSNxV
2gPja2DHqw6eqKzcWztRsBULC+k/uc8Vs8hYQ300Qr6I2MaaHWexxSuYghSMeKDZBKs8rsEtq2kj
SAZi3Zp6Xix5+1YkHRNvi0wJiqA2zBv9f4Sdx7KlSLqlX6Usx4U1juM4XOvqwdbqaBlngh0VaK15
+v7InmRGp0UN896y4Oy9Af/FWt8KcX4C2mv4xaD/q4alSetgAbSdqsYC2iQfEDkugEkZCTumuGe7
M2EE9Tukjc5Hb3ovmG0QRHq0UCwju4UCMWCmZDtus1kB3ms6xK57NaNn+9Uuh2Oeo2Sr3OqhsphZ
dvwqPJxZcxA9PEa+uQHPNLbdSqI/mW2kb/bAIjHgewd64+HcS2mk4Rt4ejEmQTZXLYHybFYaLGvM
CsJDwD1jmCE+UG9qNgGDCIZGgAVcNIfbrqyAB2Jjgk3vl7uuSx/rqL0BRjMRxovl1aePJliCAxVz
1F3vU3G4ywBnKlMUpcNAOWGjJWoMNgu8xUo4YLhX42Mwi5vU6LE5oAFrUmxxSVN8FKImH0jr+5x3
Lqjgc546hD/HA3ecXTRLLtKyoIo/OjrltVuW32z4xCa0OGBrkhRCa+pvhiF9T9L0J6KmbSccKilk
4AhLo2622jXE4xy9lilTgDNzheGMOef8bkV17AGJtWYoCqWiNxgTbFP0D5X7kNAm21svzlAoeg0y
3i3qt+kBCgsD3Upm9hXTExKTeNuWL07ckSzl2q2HSgrNeHM7m1kNUiY1h1ckeA3GX8CTMcqleEA4
mHODx54kfCAj6Q3mgp1O7NnQoK37ipdYJcIHM+z0rVDR1yjlUzm2tzQ0ikPYVkh3OK6tEiV76aXw
Y92vNmL10Ws7fcd8gMqnTZ9l7g7r0hDZ2ZzspVpDEBssTaPdsLhIGcGsZ1jZ16pS47NHUXQEDoCq
q6XTZpLJUCn3jY/c7HEMSHx1+9HCJ4aRuQDUxlrziGEjIAWJzGimUaNBTPzQYstjU8AOl1ys+sap
2T/isY03HYTDFXYBIhsjVKjoLKNXoMPpu7TI9UZnaWLXRfHhokRYZTFiv8hDyaE0XudYlum9leZQ
ForKfmM3lhAX1/HBfVL8pG8DN1MFhwDTGxoyo0xhoQaWv1Ks+HfUbjEg66y4knwDX1SG4lvXjd4T
Pz3viFsKvhPpTJ+D7wW3YkS5kSqyitmRq71buXh5GJMQEc7yiqdtcLytTIL0KkIZ+KPF0HLHgKd6
UINo13aYsfHVhc4bcmVhbuwEvfaTa82EIDKArHcu6fJAiEOnvsuzsnmcQi+/cVkKoo0YsEaptkju
fV4xL/yC9Y0po+U8ahguVImhdmVooW4qzIzkB19z+JQxVUbVzmDju1RYN7PTolMryQ+2VpkFZGFu
56rfiIXymVmedQJ9QXDxOAPjz5TBDqmG2B0mzWnGcLDqOoNXUeqGSNfgOKoe8VPZDTZtfR2cXb5E
GHR0sv7gBTsFS3bV5tGPoi/htCxg9iBbWOtLU+V0Y7oOE/hFeWfqs67gvEUDw+U4Krq9FO6VwIjD
aJHR/ixiuo1cPg0lSaoxizmZ9h36Y4ZBXd3jl5JoxyNmpaUTkk8QMlSMexr+NB69lTvyktMGJQHQ
wQVzjvJiCMtj5QDDkAu9LxP2QJAMku/6z7bSSd2fJnr/jSqCO6D680oFyQukCqLkYuKjoqigYDYW
kiOL0wiHycxDwNo7zNZQ3CHGTkVD1kFUMidu77p88hA2DOznNNtNgt9Rkfslae16Jvrbi2zvkXC4
/C1fllj5EtOhx+RjyqdHt2GX2OXPcTakOFtavh5lLJbL+jM3GQkwnwnwxFJrZ6EBVtjg4dA6veU1
/lo7zSmesfy6U8jouOkRtFvZg+Pmz3NW4jiPgnaLrnK4eCmwYN3xUArV7kUbGmsvQQZKKxY+WVb3
PATklzJ5WI9CvFC5dxyOIglOaYHxgWVlkh2F4bM972iy9zTr6bXnLlSuhtlF3BburkssIMFpX1/A
NYzrzuC9zYNZvmXI70mj5eUwWNmXXQSwZafhzsdWh7a1e/d9xkzZbHu3gCqjO4KKq00/xo9xDlOM
VRMEw8W2O9DvHEJ78PdmxUd3o0WjX4yMxh3d7wP4D+sw5G8VBjshWhL25IVgsTpZt4hmHmavJbCm
nus9gczeqpftd5EbX7mCZ+NoWJ1BxL1GPUTJlfpn352I1epOmaam1xlEmHiw3lFQMPRNs7cqwjpY
m5O1Lv35ZRgVsrnqkSUPNBI7+NkzBgeInhHCPvTWtYpbxmcgfrduZRyLzjF2lmE8uj5a2sFljznK
BbVsWdF29srrQKsF+JyQZ2GRydDzEmzRqioLUvEY9l8O2ZYAF/F3Oh6+zaihizQH68lnj8Wmb3j2
x+yRiCjF78aSWCXlz2xuriqfGZjrpnfIQmoaUEI9CeXd981EqNtIz2UjrSOIbCBLCJVqp8W7sL3q
MKEhx8UdfuaiAOYuhAPKLX92u6zeC7cZsFyhFx88IgErmAikYjPA4rSgw9ZEz2tGVOibcZ4WtXhr
dUQHNRLMlfxMfImCH+XbCUkk/GIfVIdQxrWyi5s2xvGfuw6oPMlAfYE12zj6E5coQGPyYY+ycEfc
Y3nwNqejUyTBsdbBz7TrAasVHQxRUKB3hdGD+PbtmAHAMBzaCsJVNjPSCqM0PvfpFB+ijhkxUFLA
Gn7ZQf6AObluTc1PIHLvgIn/5AX+uAJObPEirl1UYNmrqlriEqrK2rP6E8zusb1m9e0cqPxat/pz
rnkGsl4u7AKPkXD1003ordDtvkZ+dRs2lnmZwsyhhqqofewSzfTKcHp0h3VXv1EdYSR3LPWFc0G/
BQAmMaOzaC+GatiiGZlORM8jDaVXJq828W7pOJm007niUxSShZbQp4RJ7C6vCnMz5UuASozvIVrk
tGHjvZRTsMgsme5i5A6unYhmqMbcgN3IeUH7l1y3UdnfxkOXXgY7enA1P0aKxObomtWPfsg71q+a
CZ4fpush8tKb3JEVEm6y6rFem+9VSFqN5VjOXaTHH0beowWp2EtV7aHjLcOmlr8YHhwJHjzKgdTh
pi1MhmzKG+jXe8a2VMTzPgk4ZNJ2qGjOQ+fWG0L8RcTPHkzDsJ4dUsQPDpqBVRaVX8Ow8GZzpY+9
l30WxEKsIQPfldj9k9r7UGyqtpRbvKczySQ5mZDOpO7asetvJJcoQO0ahnefVpcsQTLtjYDKGLLV
xRKstPQ449RbazQnIVPXGf1MBc4OkJOxGJfnjSp5sYope7bkcGC6HwBB6bO70LCcH/TXxaav6ulg
4VO9s8fmZ1si1/WqqtrXMmCpGJYu+EASCToKVjPBVmUkdrimQv2gPWlWanS+pook8og7bxtJ47XW
UXR0pPNus9MEEODOR829ux0RUmxGx3snt+qzDSKyVzSTS40yiolb+ezUsbxkyh22qlvq6wZfaB3I
4SRbN3rDibe1ghYpvjfXm6Euh72fTh8h+yiMZ0F19Jpc37B9OEMyJflJG/6+8xljNU4o0J1P+pwm
hrGyJQ2/HIIPt1MIe9Xwilz8TlWuPlQ8XHt+MQ38KxcnPwiRBSEkR1H60ffuB9No9iYTWT5e0xbX
Wij2RYb76jH0umEN3x4jo4IG1oX+d2iHw7WjG3Qsw9BuqK6dNendPeVPH8IYGMjBydhnRBgddg42
FeQqI+AIZeQO9jzGF+SxVdO3JMcVD/65YKHveYWTHA3PEUtw9iCxLQLcyzaWV9cPM4LzcIPZHvRM
1UY+3rZBCHk2dZpa+BELYmhSFWPuI2c8GTbCc+sXU8XqyRtnJPwWDTkSLeU0hKubFUNvkzLrilk3
cxU3C0HzpaExYnKu0Sy9N/MInLUPqxpZ+VSX3bqw2OKeYU/U8aEPXQU8yVURWP3S8u+bujMP1FLU
7Iav0udAJc2Z5TIbGIs5F1hzXH/LaD0ynzplIKuMOle4+1xX6bDjfgA8FeGLeMTbbyHwkn366o+1
dYsyaRzw4nixeyyL0Isu8+xxFGUiBIYBhWQAzDk7BkksWD6kJ3xAmt7Y31N9cbdFoX09ti2WdaMf
8VUgdN5kee/xYprxgrGvEpepX3AzuWQ0xcUqvY8GwlLM0hFvGf5rso2Woa2uZhluSnyC/WpuVMaC
qmCoiEV4lnfk+BTJdkyjOQPQG0lrE/EtUIsgx4KKpn2q2mYuBmftl3H2GpPITnUXL56nSUGEIAau
sL+bhGXpImSHTsR2AFHlOJFXFqAvl44EWlSkdtFvQ1GJV+13ZATMSAIIk+eU/8GNsbY0DkcX1g3x
UVcOsA1CvvAwYHQ70O1Oa9PwHkzXH3fEXrH+iuxrn75VpPVPYbLF9MhqWw1ldeOZ0xI0Dc/fteNN
HqdXXbzg6YAOZtFpaPKPXrnu2jJL74gUhwBkUtsHSPVDnDwX3rSrvOlbdUG66wrL38G7uUszhyzU
FN1hgEAT0wr1QwTjDjQtG5mkCKEdVOER8dZ9H9ZPbFxwwAxBAde1UCz1OB+pxXBEKhQe4YTey5r3
HIo5+wZ4TxKtAGmiYu9n3rbuiDOTWX7ie7/3hIEKg8mSOX4AFt3g3mSm7V6xy0fcradtS729o8/G
nooVfl+ZPgNPDa0QCB7VDb7K8s93CM/uZN90ZfhQ+Pl1Q5pVK+VezmRdZlO9SbwRZ4r5aS0ZtuFg
fiWColP3HhyMrt6bYXPTLKw2Qx+JDZmpNpFeD3Gw19zcq1BE29FqsXUgWt2arJrWUFKGdR8hRmJA
Ee58HM68rUlPWvDmHQ8hpdFT1BDDPY3xjnt456bFa+Gpsxmkm24ankVCEEsh7qwge/Ks6Tvw5idv
mj6SxGKrxgJiP0veJgKcCnGRlz5MAcS4E+qLPN8icOINFTO99InYTOPyMREYmFTbIhdz0VZ158Go
bgcCZX0sRGgNrB8+/1N2mXW0r6PxlGb+uy8hmIdJfkmU/pGbyYNLuuAJrQScvzy8JVf+hhrurrUh
azCA3bYmyWSza+zS0d77bfEWO4pZentfIGsRQ7TBnLkJHUIiQ3uTRP1+zrPLmJhY/RAAYabQ731K
rgGaSFEER1bRd6yBN5C0j0BP783eYxptfTc8mGzmGfktcxfhpCdL6Fd/Gg6DKG5UCrYi6ek8TTKR
sixrD7jbNkXFQlqhNU7q9tHz6xv4wXv83ZIeIKHDSjAXhjhe1i77xFtRdfuEKSFvtltk/PeG1Z67
sHg3mupWjYqdGBpEIk7IWmAZO2QXDuyfsMc3vR9fhhYPnnaCh7oRRKHM5g+/IlFtCVbhZHpNWT6S
U/jax6K86Rv3m1l8vA5UBwMenQ+xWT1kylRwsljUXAwltXqzWPryCbbEKhx7K/xqCMNYezNDjdBm
jcssfNXzLMEDTM86k/vZnz4wbCeP2HeztSNw7Wal2lcBsF8pyvgwog3vLesxJOnDKsMtL5YQ/B0c
MdCRiiaH4k/fsjQndJVc0zUiEPB8VSrXaQdUs4v9hvnjxHGWI7lyvfmUmo7aFX69U0HUoPav3jEl
vStSpmse5SVyrb1m3W+QQ8N2xOIcWBScz1iRiCjs4dOwZrkzaaeOynfhhOCCeqyc6Gw28sMY5dnI
SC+UOVaffOJ0C0us3TqrqXfZx031JS2qvZOHGweppDPNO2Wwj5DWnuboY6rDb9C0MdNy3iYx1jEX
6wFEavUC4uU5Lsrx6NXuDd4xsua4TmJNh7CaipU7BPddYuIQQUpM9BcZR06zhGTBsOMk6DZ+YZxz
wz9GHNSUM/ChofvAkglvzXq8d23v6Lkg3dsiPfswutf1jMyPwfZLOJkdxZt1n0DyS4vpzfXnG7TG
b+yNDxl6sBXZD/F6Es3DkBgvhk2Ajd2xFiQOCZuggzrUD3x+5YzQK+awKwJQSbfBCM1eozvU4Dy2
CJ6RlmEwoHBjPVcVBJOkAuLq4H/o2HLINlmEbw6SOgKmc8R21g/2vTBmA+sKBcQOd1axLhYSG5q2
EUtBQ1FZt82mL+yHCffRpjYgObOcdlmcoVYoH8ChYAjiq2tGZ0HTOcF+LJ0nsD9vTJRuAba/okD/
sEX+7c4BlRX/8wrIrqx/0NTqA4xXJiHefZ8Gb3PGoK8jMsBx+OCF3z4C8nzyYGvApIbD3WgogUhh
NsmMyZbaB6ql7e96o90NwvtZuTQ3U8icClCQdht/y1aBL8pNLqAuWlTmlKCSn8gyoSnkfnvyR/L0
Gvxwfe7SSJfDSTf0WVKmP1EgfDOyZK7Zc57NnSbSVo8tDDU5XEnDZFoBs9o1qrt85PwbQxFvAHtu
KrMiO8ePUZipkkEzO7ItRdU2rYtnR3YoUXW1HZzpy2z6lzGjYMrhlfC4LAOYGr4ZzzTaI6Qwa0Zc
JkN2CkcM7HtcVD+FlBiNwMZGYN+syfkIeP+jIrCQrPQ+M1emHlvsV7S/JTO42UzfjNA8Nj7QLHyI
U94+D10I7qLP90WV3hTKvLZtAh+Bqd8oWzOfLbCLOgA2+xJBxGDtKM1Y6rEh7+3u1q6kC3WTgFGb
oLlETS9TJPEF9LQ/sjXenJomDLLFxjR4+1AON152ykHhoF/2yHXI7VPVmydi2LZZNV9JCXEhD5mL
cHyy8J73FmIKdoF3eaWg9zUgRwKUc3Nq/yxHEu2TcCLYY76i48F8qYnpzfULi2smjaH3GpCINwN+
A/HJANXUBFUTKA518E0W/m4SWbx2WvNJFGywBHJNlxUUzODghMftMM7+S1I0R7Aeu0EL7CruqYNu
suoGP9hIr9lg8UfvRrkOBwJ+a7ujMPtCSDfxNi13rpEF26HQvP5Q77otQUF16jyErPFo1Ph77Cla
zfgacY1MGmlqU/MT0tPXFTVzbz57dvWp4qm/9yMSlMrOu2JZA1QDfphj/sAYsJu68eA6LfN3wz95
lYQHxdYETgyhyPN0Dur5XMAmZQwMDF3NQJOijhOfXcfKTZPvHIeikfYA/7vhKmgkyWPeDn74Adbl
tc1sss0QdeNMXg19QYBaB/M0F/MzaUVEU+biSyTNg93148W26IBaE7BV7UzysYmK57bmG1K9exEx
phUqqWrdZTAnaw2zDAKR0t0XsWY/ZvyKOCIsekdG4ib3tdXyJgoHoj7DRt1CEzt6ELM9jU9AdO53
kDEV8WfiVgAOGsp/GY3+NgLw7OCFXzljdST4i+BSJpxVKvBJJi8sNll3T8WbW4kH/jEJK6J5j8GN
Bhb0TtCa54ETI3KmW1vRFld6jqD9ZS+W139LUCYoTkeAL3Ix1OXqE8QUCrHs3FYkVbeKkRnrhmo7
iuTDDEeQxRZelpjOn1VLcgwmkGBEKQJVzBNwVXnxUmfxq7ai4d5Gn7prvMg/NBVDYp3z6Fn5iDt1
gnhhDWTgLKP1SzZ1HEgD560BTR7S4C02u5shSmAPR9W0JxjRu7BgcQ/1bLdvRsc6pgG7JHRTrTqX
qiBo+ELQduM10tMn1TvuhgijSuTJAJRl12whcxn4sUqxrxvMkVMsjt2AS6pABHwdtqrYNbRo5FR1
fK6R1Y8DUPkSgEzYMRsE7Tbl1Xto+yGTUfPJjwZ5hU2n2tukwowY2efHthQGGieJgL/IcFimk5KM
EUgcOcKRzZ5F3CKLm/VHg8IPK5w64QXntWIOwzZkpf0K1cs6gyCYDtpr69dSDc1dzW9/TwBMRy6J
qB7sfs73vSLwB6s5ujwvvo4RVuA5h9zIZOjBFlZ6k/V5CSzatQ8jKvVoEwEb4v4UBnrInDF51t90
BRVlOkHR98h+PvSQ6lbsB19S4TT3btf9hG/0SbPJ1WwnPPoxK7keLcLJmo3iCkC7v81lu/fV9E1E
HbOWuHuRlSSexkedOMnwBYUIqtwSafkM3Y2UFWSIlUqfaKiZVDc5itT6sfR9gQ4JKEYPZmBba+Q9
BQ46EfHeitpNksrXtJmKPZvtYA14lA4YNQ1JsWLZ71R60zqNzNdOFHyR2tGcGFalG22bMVoQz2dK
2Nn1fU8nz9IcSWOY5vJiI4/f+hYucaH89pio3LwnFK7cuLqBohWW1TPtPOnYDVlLA1Tda3tZydVl
PN8bcYIJOy2eTQySKydzPLRzDk0d5Ot6A+7u2Z/Hmz6Wjz4sddICUvyofj9YZ1kjvG8NVqBSKHy2
MTWQ57A8UCzh7br4hEZGzEzTj+ea2mzDDvmBcxyvUstIqo0sFG7JkF+60omfFIJvBm09FY80bpKM
oibsTIENKHuFhcBxb1ZnYlZtxvskfPHOaDcsKLgVMhhNdKqftRoYRgEZAcnb+VdjzjGc5MRiTxMl
XJqAq6CDh3fkiaM1xRhMmu7Ui44qfEh8RGv9XvR5ez3XBhM9Z35Dm4iZsI+ucV/AZxbqw5dYrkZP
zic5ZgwbaLKifYlT5cpJO1Tb7lNiRmqj2fruBx9zrm+MsB3zYdhlc0+0YxDSoc62RXXvQP8GtOgU
jJUwBWzLvHlIm+wNAfB8BU7guUQJtrFmDQzQxhOeCjN5ksxMdqPbRrfADcztUOMRKlHmHVKNpU5H
HngnH/WIrewPBdZri5ocKGpv+19wG7y9EcAxZPTxs8IOc61tnJbN0oxg67gORsganOh81V1KDFvI
fxoSL3ydv5pZ88jw5VFLYncr1e+NOqsAC8UdeSlMAuzcAW3kgzYNkpEBlVnROMprS/fiWnQmPOlI
4CUwwMk3RXo0ap0czIYa0INYiZKeArHTEydXNkCTYNEcszqqhz0TyT+DhLst770SEgdlReLjmA3D
CWxZd5/l8cWFC5kF7LudODIQKHDsMUMmntJ38NGE5WMQKKhmgloYo0F310h1z6GdbKEtk7SOMpu/
dxG5UlHMw31ZpocUDMZaxvHR9POJQkginQKJdnaxoa9bhZVvmcStHcdknCzYBRyk3cutMluf/+zv
MgzH20wuyLIuBQ/sdC8kHU1XwxI3GhVpvy4j/3FsXIJ3TEiq0yJDmON2edlY7FYqXBN1TDwUJ6e7
4ZBrUUG2PJ8dcT5bBqOLkTE2XkZONKp4UVwmWav9InagcAJHPpf3cGdqNIZoeJDnPxBwRE9cC3vF
HITYg4xEYl8jxabgAj7d8QoCTkyd54wkQ7Cdqz2rPvWYtdde2H5DOyoORRXk68qPP0XTVwfDM4gW
BEd0bUnbXLdWToiaih5kgNk98Mmhcdyif0u18QNxqDrjl00OBpoJSO8Wg1g3ygDIDAQQsGjivzsj
ZpVF1vrQ8nKpi0A/iYk6JoOLNibOvI5rxqkBtedlDnvSPWJcKKrS/CKT7MisGsuxeYjYor5qpxa7
ED/thqiI6YIVHQ+LRR5W4UGgGuLZekLYY3+0uaFfATT9LOlHDlRl0RHth3kUPd4mtrTVTRsBvoYS
hzs0s1imoZZHXsParP8RD/RDewxG+tJThX5ituwrNnYWAoq8qkEruomk4XS4+ZxA+W+h6YpHx0ej
SPWqwx4FBk01+AjxInPAX+zfiaHwen1i3yDZpQcOAPZeGyTSR82Vm3eev8HJiTey8xyitWxGc7Ej
5ANtCYmTwDvu3CDlR7cwtdDcLkmlXeO8unVr3I2DbN9LN552fKbkeeyJyAvNtr0zisQ5VXNNnK+v
UVDHI9TOlWUabMlySRMeW2l90sb0ZRG4dgTX3WIhn0gxaLD2orcvhs+ixn1aqpADIWvB6ZO0p2+9
ZgTCJ736tc9c/nUpcNIQS4aY2Cip/WSTEdOK1XFl28tELSR9gNEx5OM5p+wBVbW2gEhcsopWWmH1
unYj5yc6RHcXgjJ9KEyHvsEFJR7UoXWV+R3kc6qJIMbq7FB7bobZUNsqjL67sfxWyJiPoXQRpbZ9
fyca44oRWncXmUyHnFxhZ9ddtpMJ5SxSPWBPOGPC3KsY7zcKpDkAE6/qR6a/gXzhhoNEooJ5b6KE
OzBDCg48RH2wa1nVrimDqeFhee2qaQDyOaSK5EPtH8oscHZQzHgse8lcNvGbFpyFep3Yzv9AbZNd
IWei6zW8AjcZuo9jOrjRsa1hoDh1FB1qaD/YTf1gAa2BZ3p1k9o492TY3A1t2fQbPP+4wnilYJLm
aqDUw7G8ta3QgZ9jTfuh6M07ZZDQ6XMHXStGlesOuyI/9HDuy64/l0qHH63igQwqFi5Es043c8eF
GTel5qnVPST92ZQYiAOWgARUMJAtCoi3q6KjfSa1Mb8lzIbme2KEX7podFqHaPexgEkNaMI5jmED
H2EKgk+kq9FxkMHTSDDW0SEL6b4hU3vXzrRNrDn5Cs2J9Yilx4sxBFR6/chsIy2ycM8twKxLBYJS
p2F0asWTWHQNwzmzq/pmkUVjjUf4qGkTNPvnm6DNAWVbug63CSk+PgrlxL1NPVQsvh2oc8ldyLvW
UOOpw7W49aFPnWI36q+61rpz0MSu58EqaX+RkQggTlQhyMFH07K3yrLVLmTXzb5BNsjGW8QwldTQ
+DryjCD/Zv0Zj2y08qn/N9GgkCwoH2gW9FR01zbf+yo0XOfsmL11Bo7CcRKY1PpZluJOwUwwMz8R
6PfKopPmNUQ+WIkGMoOzID9w3UkodCYTy+2QW/JFowi9tVoR7ZWY7S2OOQAQLoXAuqGSOrYT2+UV
1H3zUCMC7zd9ih54BdPVcfd0pTa48VQHPKINGUWGQNtYNjxtcQxBNRDSu2gOdEIrMBw1LNVSNvsj
At4KlaiCyIPTNE8OToXmgkOxMNo9ZcS4+3ccyEqTTBicaIBAFEZbKxFX/yb+Y0r8BK/3rMxLFiso
8LjbMBLWNt0aRHi0cBg/HUX4czy/IVnWya6B4Cp34bise7VUExV8IfQDL2wHJ6cAHJOlq7ixig8N
du8gHHSk3Wy8D4ZpnOGeVBurdwgVWeavcJKFjwg+CPCeVrpAOEJME7NP8GqAAJgxCIcYVg2Wx7RR
CLZleAibuf8qO4Y1nuSFlSMFvlDdPI1Q+B60tJ7zqfwqSdredRzAMY8pMh1GLizHoz2xOLyk6jLd
iqy7oD7mfb6UIjnZciiT82Bt2GyYwLssYkksllWkYubjKItC/o25aBHo+JzkbDP0Go3xcVrkyoZM
yZO3vWitIzvZprSMh8LDBVL0oAbS7mzIcYCBr4iOZeMHd4tVAjXK5+yNx6orsUezWbkWxG65Xc/Q
JcEZF8k2Pzai/pHNhjhDb8CJU5hcWkJxA155L4aG6tYoMRyR40P5rm20GKFoiBp8Tnyb7U5LTbnK
8+6RheENQD0KushASIM54syvxvueSCUGOtkqrLL3pMC+rUrL3IfsHCZpXCF361c5ZaNtj9cMCam9
pPXqhvZOoh1yNSjuuDlnHbzhIjBv/k1qSVsM8CVZoWfYgufiqULyMUKZKMCSbfq4+a6N/KVRw1VU
chrNCeThnCw3gmgScSIYkNMp1H3F1miGN/bHv/7X//nfn+P/BN/FbZFOzLb+lXfZbRHlbfOfP9Qf
/yr/3//1+PWfPxxta882XVcry3RMOKKC///n+33EYf+fP8S/eRWpAXVAzAvVSq6mBfJ8ZgKncqbO
MZlyv7+a8w9XE6bCxu5J0xSm+ferdT0KjCFR0SmwRQhFWMRuvo8kp+uKN0r3XJtj+PD7S/7TBxSW
FEIwueay7t8vWWUdhLsyik9UGwZhIMwE3AUx5X0klQYg+/ur6X/4gBbbJk46z6Lssv9+tbEMkNyW
WYxyBi+QJQvn6FScMhnu7AvrwvlrqmPr8fcX9f7holJJtFs88pbyfvmIWEoERpc0OnUuxm8Wzv66
lixdS5J7thZAGdT4gfvts6I+TkIl599f/p++YfbRjuV5jtaOt3wnf7mF7DFWxK3VAxYB2ZDoE1pb
0hXtBwG8c//7S/3T12uT52PxZmdD9+ulMtSigREV0UlmEGyF4dnMjXGXqDF61AGKM50QGvz7a4p/
+nyKj8WP6nFJ1/r75wOYjzKkNeJTH8ZutW8sBcIO8TBi+K1jJuoFPXbwbmGfAb2WLF4o2Qoypxi9
nashsj6ZrQPxrumq9aoRuFCozWP3/b/8mcut9euT7NBngTWRzACt5S75y88QjyMzApEC8fecdlsM
Mdv4MmQXkuFy8qTSW4dstEPF8bOZMO6v5n7EZOTRyVKnINMac7XJAILsfv+H/dNv9ufjYNmmp3jh
/P3vsnAf6jkY41OE6PgFWlF0qb1Rlau2KWdxHYZOjgiCGNX2v7xs/vGHc5XtaduyHFta8u9X7kku
YVXtoobPJcnkumRLZIrToDpoVdUSLwls4ZwYlM0FFjtE7CZRBXb2LBUuHVwvtFI2o3IjLbr/8p4Q
y03zl1/LVaY0yU93paUZhGjrl29lZrPvizAzDhbYmuwkSsOFWJ6QF7/SbXnF2u9ido7qaH2iYmnK
cbYtgxUPTUE1phzQ84zh4fL73+qXW52/SmlTo640HSgBwl3e33+5h1LM26G09XSoWWPAcZcz/Uns
7vymjk+/v9Qvt+tyKapQ1+bzS2076pcvgHkAzIRZsIGHddeTeW12p6EsZbz5/XXE8vb7+zfNhZa3
BYstyxXylxMOow5TC6sfDmVS7YepLzZtlPgrhFq3Q8YWCoHflvDszYTIGfv0Ffw2LAQDmCxXnKzG
BNoXUsPl2XuRpt6l65KP3/+FvxyKf34TfAuW5iiGAi+Xb+ovX3o1s2a2yB89RC1aHpY5PurFWkyu
sa+dAbAnGz2057+/qFg+9v/3tWibM9H+8939y1GcMBssqIiGg9M72bZ3l3nojLnyoEIje/UH0zmy
K/KumgqOW6m6FNtj3bxlVpjf/v5P+acfiHGkIHXLU9Qhy6Pyl8/PtrAJuU+GQ96Ra73nDGM60Qkx
v7V0OBFFKyrEjTFLwmBzF0zH7y//D1+/EpYjPc9WGrvtLzcigz4MrboY4fAN82Onu/C1tnI0gaaC
qiui7vr311v+vV++eBRGljL5B0xHq1/eSmEspkC5/5ezM9mNG9m26BcRYLANTrPPVGvJsl2eELLL
Zt+TESS//i36TayUkIm6qFGhgAqRGYzmnL3XHt1jW8zwTlyPVk0KEY+wdvwk8fi1zhL72q/90UP+
PejZHENnURA5kvMRgCpG1JSS00G3ErZ9Xd9qCkjQ/anG68C9t2VOL7CA9iKilCuANrlpuYZHdos1
bQMjRpY0Gv9efinv54DPouPanCF8GXAOfTsHGkol4HjL+kChHAVb3QwD5nU/iaedbSYwd9JWNXdp
GxNrEBNQEV+ZBMvzX/hRvLOvgaRFKPNppg9dCMAOpBCszRzt75XHfL+++oJvzluO3KYAGvP2MQ1B
DE9NDsyhRfJ1IFim3kTFOG3nTBi7y2/0g6EsU/Jpe7ag/uYs//2vr4pmKGXwNjePeUMNGBhWihW6
nOQMl9c2nE+XR3s3vyyq8gLGhC0cNjX3bDS4oX4Wmio/FPlMP9LxKvdrOPSluLNk4vNa4b3FVyb1
uzkD2IyxJGw1B+3o+Q6Sj6Of1RFeDdEsiJZW+BT0KrIV4wORWcFT1IFJW9o7NmblZuya7eVn5pN9
O2uWy5NriiAwuedxq5FnT03iQD/asYpPeepRnJmCiJ5DjqkMuhQ1itlRwHx0+oVOS3ErUMr3G9tI
4RZb7pi/jlHv7LGNq0/SbU16DE5mYg2SqqbAEhigCTrjyaJLehplVn2t3cmE84bR7pAKO/ptI8L+
bPJyaZU5Cyw0ldT8e9h2tif2Ze8udvixe+0Kkk0aKCY/LN8DAJCPvv+cONRGMjz/K3ok+aNboQ9P
qRucKIdVG5tjNIE7PTfzlQpK86bHgLm34ui1nltx4xjkpk6Ti+2rbZoHisDk+HgoqO0JrLArY7z9
deNmiF1FGT0XVeM90Faqj5nVVEfV+9WXbIbD1iKJ/OaVU/q99QPy5U2SlQCGGHepk0YHE18JJsK4
VpthzvydS5/l4Myhf6vJZaJL4zqbriS2LghnfTIbS2ykxEynncI7kCpQ386IvZE32QJ/poXZCVR2
nR2iOiMUyujbZxO0Bv5I7MvRkR1CUWzqQAJvAdFYzRb5evXCZYMjmr8Yb1vP+jXpDju+aZe+h3wz
TPd2q6dpVS2xYHhV3O+107BVgyWDKQzrYE18jb1rhs6m7eXBbecc9WmS9bgOQ4+QRWaDA2nIglcA
teCOyIvwc2Dmw0bXrnmXtyWHc1tGY71Cndp+CWinUdTA/kntqFLfvKn24WQBbs27evzXxHEWIXho
McRSq8PIQp2FVlC693DzbyJsVdsIyvvvDE/foc0LGF/kQj27iHartZoJWVIAU7CJRj75e9k4PVej
q++107ItGEn+DwAtcSMynMe47LDfGejPn8xRRY+dlXm3hYTbScp9Lgk5j3BErou0K4+kBmqQzaSp
I2HNTr2VdcZeu1YBbxpbHTCxcu5Bli9iDB+/zCptEXGt5NyZEKQTZSJRIsGPdi16Xk81JdEW8Oxc
7rxwrMp6rQ2DUHkvkvNG9LP+hhhhuE2C0CT7E1eV8LiS9robCBwlVo/+uTd56zzM+247gKxHjz4V
O1/k3ucBJNmD0bXzETuQPA6qmX+2pQWZxhip6OCOGnahN5sPofIrXB7Bkh8nsUmvstZO8Bn0kUHl
FegDndlgwdTHmjwO1icHr9bs3lRloO8KIKE/qqmDn58BvS+JYLmDlxjuJx8kZZJVSQDl2yLTOMOL
Dlmutqij+1TvAOXq7LZzCq6SRlxMX7tuIiQL7ToeRi8mnx6/zL1TRFBPwimhfjka+bC064bgZ9GV
pMM0fblzWSyYLkN2ROLpHPDL6fskc8evsckDOYNr/jNroAEUE5S8p/nW/8T81mVruZxTfbseCTUf
fSRnGaEY2poCgmQ5tcZZGN0ZsWy3TJnxtyWa1jtcXnXPjk//v+b63HMtXHM0Vs620AA4YFn0WXKy
wizNNv0kPKCk8msSYBZ3VCu+UmlVV7aad1dJV7jLUs8VwrNNj1Pi2900rIiLN6SixKIga9osnjo3
p43AaXzn2+gJjGya1jx0vgFOCZPbZznqljAGYVaPAurCupcEH3nufK0mcnZ0+fNCHCEd3+YSj2Dp
3XlyAutUQHMgr9fkW0oqkXOhGUfzyktYdrO/zkj/P5Bvg+tFk46a4+zNOyjY+xYr+glVgH10vQY1
TmUkh84iqPHyj3x2nPgzlEsdjeOEiwtOnD2TVRvax1jDjzwXknddeM5jbtqUYMJUfK4JPv8fBvSk
x4bOcSKw/fNLgIrBoaLTPwXu5MGCrd3nAG8lhaVg2E9OPV45O3z0gMyigFIhCy4lgLfzaXJ920MJ
QyEr6JCGuoR3ljtEQeoXq4Q/rkCbg7G6/FI/+nJ8CqEOFSIOTOe/3yjqDrlrQvgb4QDbzBYvFmnZ
t5M7lHRzE+/BWxA/l8f8YM4wJQPH92zy1f3zopTpm0oQu52eHNKJHnKTdszGxq8N9dIeGu/KDP3g
rcLgsl2u+VytKMG+favU1UfRA6fjFDPOd6Y1WSdMN+Hes4E/Erogf15+ug/HowllcgCkxOVYb8dz
kGvmrmWl5Fu4wYoPBPhRgjgCW1uwHgi6uTJL/8z7s0/Q81nzqIEGtueKZS3461Bf0fwhXXxIT5ym
6tdxsEK5asIqt0HmzPb3BP1rvok7hT+jGkf1O+NM9QNVU/psoeMN1kYTVQ8DjeHpyu98dhZfPlhW
HsdxBVNaAGJ8+4d5UG7csQoX32057kfpULuQC3XVb2hmYCB5ihNSS6JCt78v/wYfFL/5cFmbZWBR
2TTPVqU4UBj8QT+cws6vv7RR/nMErLWRYnQA7aAQbGLus6aj/W3azs2V3eij5yabNHAsb6k0/tk3
/vpBOtXanY/L7UQM4r+ioek/9TWeVzg2822Fcg18dxJtC42t5/Jzf/A1U5OmuGkSj+zb8uy5gRPh
aJsivmYtWbFoFm8cO4Ei7jUeJocKWK5ft1eWrQ8+Z8ZzCR6UDpf08/srosChsXN+5n4mUuuQq8l6
abt+dBcSp9NfmVQfPCL7DPVBbq9s9X9KWH+9XIMsv65tAhxomqyazDK7DXpi5LAu/fC5yKYtqtt/
Lr/WP5/Q2Sfm830ttUKTu/qfwu3fg4ZMW+QY2anr3eB54PgJrsVADwuhJ69u8XHGaNkdXyEHUDkX
oQLgs0IqAt11FUKTOynT9Kt1Hc/ya2zPSHku/4Xni45LoQzXlC0pH1M69Zcp+dcfiE4cVqWhi1Nf
+Bk1OkLeLCDNGKWn+M6rMPBcHu/8N/8zHoeeAPMfja3zS65vonPhxEWIjy05/EVijAJUZxNeRqOp
ST69PJz44PmQklKVpGtLdfz8k4IIYufDRDAq8i3/PvDrPeq1kCA0Wq6y0nviZUFwhe6ItyG3D72a
yq1lpi43BdjyMktQqXa9f1/ayLxEm15tKyyr+t8zhBdCtZav3uQ4GHju2S6jdee7UYOHDH7qk93Z
ObdrwsSLWOc/CH0yIIflyZMo1O/QyoxvjQMlCCCLdwfjM7rytuzzEsSfP4ayMe1Uk9rL+Rfp5r1b
t3WYn9C8YDpucHIt2rAacoupU/uZfBqBVMohnIk0QpwijRsByyHZJQifENXoz7im/NuRAA4YYJnX
yiPa/+g3uEV8jUbeZf+y2SZy12Jcq1cg/+xxHRhh8TJqwli5AET5v3HvgE8nLvs+63JyVDDxAV0c
nZ5OazJPRDaSWPHj8jz5aJpQLaa0IZaF/3zdL4apjUgwKE65FQ1H00acB+Zdolvwu+OSifEfF6Pl
RbsuPXK6I3TX/LMKIV7xqetjWJYkJOXPJuwhMBVZth1m0C+Inb6j573WOjvf2/6MSefCoqjG4Oe3
DompbVSWwaeQzslt4NOESSF4rcoAznGO4Yxqk+/ehI1jfxpY0q5Mro9f8XLap91KIPPZFgO5B3aA
xyPjk59ea5IB4y2OSgf7jjcWT/3Y2leaQh+MKHnDGMk5QwQ0Xd+ubXk1yzakQ43ULyBbeLbNw+Tj
sOH6OtxSNrCu7Gcfjrc0HajFf3CAm4n2NIhVz09cjSdv0zOhkOYR8Pva12n6Q0Yw//b/ed5Krmv8
tBQMUe2cHeECaVj4rkXGeWVSn1sVhRuiDT2A+yi9KfTpK/P2/Rzi/O0u3fllv+bE8PaVZqZVOgFc
6SMghGI3N6Q6WOMMLyCOkGGbAsnSALbNIFGEOPm5ufK453v4MoXZqUyPL8bjsnM2PCUGqGeDWZxs
q0LuRvf7k1ZR92C74Tc4ejCB8XJcGfODX5Umgkd52IVi4wVns8iO8W/OENVOPtW5be+3gEnRc90p
MAyHxoZofPkn/WCHZC/mEMYq4zmsSG9fcTmHmfb8pjgRp0tEkxrDz2aPPhsEIczMy2N98D65utGn
ctxFtnP+hcCXjCww7PmpAmW3Q8Xjb4Mwir5mk02GXuhSDbZUdOWFvp9DfJSLpoW7Fefs8yNAD2KD
5NUqP/l+nclDFTmK+GP28AH83UgMemchWFpHUGGWHGapyFEq8DxeefbzwzZzSVosCzanHxqGwdlc
UloB6EzT/ITnZ/zHNwsUNvPk4UHtJv+fMRXNw5wTzZA1ZIVefu0fTCnOXOTjeYL6gJDLz/LXoYtJ
w821U/nJRksL46mx451U7bBKClX81EV5rbnwwZyScIhZlbhXoDqx3g44+ITcAFljXy+KCv/CInN2
VIWskzBG+ePy07079P55s3T+4eNadgAf7+1oeNfw2GHMOZVwO2+ikarkRg1Odgz1UCsYSRo7lkUC
6Pe+9PNDmdvxgm53jLsADa+NiBDJ+yobIXWtplh58ZXXf/42ljdA+wbhOr18ZsHZF43hx3ZrJD+n
AATRp6EPCCgJyCHIYP1fudEtk+jv0x1DMcP4sdHEu7R2lpnw1y89pnk9yd6PTo1B45wwyxqrDKl9
VyUg51PqzzOxWXKfR56AHu7tQHgV/KocCEoAV8VARCJEJO/ge9YA8Fvrjv6Gca3s9MHDERzh+fSs
UIK6520604boNxJtcsoxdr8EbeMQCTrnqH8vT6iPfi+LUozFTh5wOz/7XFANk+hK0fPkEVy1quDz
3c9xWO0nznNX1GfnC+LyGql7UpdFD+Yh9Hn7GifwMUU+VSmVnjbZSr4Q4Op5s8YvXwCdqXwmZGRe
WRCd86VoGZWKKwoZjg6mb589IPJOZRak65y6KGoIrkwl1uuhaiWshFpNnwfV+V+TrGzwYQwaD70R
D/ywaROBkLOd6NcCYwSJyVl71TlEZbKEjpoAUDtYuqfwvlaVYRQ3Lgbx+wgtAelk0KU/y6RhSwFJ
O/d0HGJ178cp6visBGUF4iTBOZW0NlxIPxuXvgO40Keqk8kdQhCINYo0oj1tlG5pSTTGl2RMVbCN
zQKeM87MiHtsyDK3J+YTWfZcsOhvh3jJUpxSj4HTMauaHVEMDUhGzmivkxrSRzvX7afLE+iDj0Mi
D6L0i+QWVdvZlhoVg1P5aRedEj0i9ifxBxMiQWBVVRImTOzllQl7vsMtXz3mQlY+JzAdqg5vZ9FY
0SUmgcE45mOOB7By433Qa7EdxjA4EMuFpSnz1Y3tqpE4chl/ufy4fxbYd6sOW/py8l0OEWfj03iI
KHIE0ckkoK+GHLbEJaAcpqWkEhOHpI5daxOmObQPQ1b4cuuGz+oYz2RKXBGofPDu2QJwWpmOg6BT
nM1tPOaKpQ+RZTU4+ZYJYkNqsJOb0KCp1Un/5fKzf/ApvRlu+e9/LbhD5JV1JsrkRBZgeyC6tXgY
ROYBvsPQqUoTe2BcoclxyQm/PPLyUs9fuudwfaUwzVHqvISmurHDElHFp1h1Co7DAM/Rm3EW1mQq
XHmpH6y8rFOYYNllHU+ej9XCEA0BkcUnE+LNo9eL6hXtQnT335+I78b1WQeXI//ZnjLYsqpSGv4n
k2l2LDErr5tKufvEhBBzeah3dZrlk0F0gXIcgbtEzPL2dxODmwWpxe+WGYU4qMwL70cTi23bc/zr
le2tGj642yHG6jcEpGYmJHPssy6ZVugQCqZx+bsfgWaFQ0sWep9e+aTfvXFpmhayVjZX2h3eeTOA
ZTCLIXtFp5B29n1VlyWG33j0rpW+3xflGYhLBscFXrukMPT2RdRNjA65mKNTnS7BpwqbKXiSMiCM
3hUgesomn+5kIjVRiaqav8Qtdmlhl/lXEwkY6XCIE/WutPr22kXo3QSnhEmBmLlNb4Li/PKK/vq0
FH1lORNPdyKf1XxmB7V2LCDJC3DieHd5OpwPhfjHpBpmcbJgN3wnN8I1PaeuqMuTTFrrpmSd3KS5
EjsplbhyQjtfn/4MxY7P9HOQUJ2fxZ1eWAOdD6AgbWb9orUzf0HugLfPnPTPzq+u1qGtjx6OeBPX
5lU6KLeW//7mPdI5q2q7OFW8Y7gETgFNCMqzBEWP2Z3UVvil6aayGvWdGCvCY/JUhHeF4XRQ84pm
WpIWvfJ3XTXlHVum126MxKmaTRWLZevP2VpRZ2Ah8Ryn2pAb4d3XUee8ggpAVG75RfDboxv+ZPmp
fLj8w330NukioGHhrGwhAXr7bBXiMMx7A0UeDjuYC90CJ74RHdJGkuhm98QZXR7wfKtdfj46V7wp
fkKH/f3tgECcyyKQsjh1LZbbVsftzaxz69jbKYwHabyGmg9BAWzalm1gXnnc81Xhz+jcc0wLUQAn
uLPRwzDhOOZQGyjr3H3tTYjdYNczt7qyPC7/n7/3lmUczws4GlLIRrliv33KAQYb3k2eMrXI5Fi0
GW18Mwdue6zsMeDwhlP3S1OI3rwy8AdzlesLMB2a5whqzx/QGt3SoYROwQXri7PGoIxEKjF6i1ZU
ieV6e/nXfP+cmKYQRtCLYAJSJXj7nF5rQUyPvfREVrd8SpCMDse87IxmnZZ9+ij9MD8oIXDUXh4X
ccS7N8zIgkaviSJ9WXnejjxacyKRPKQn3QgY4kk07SGC5BsdUgD2J3PckLlH5ohtq1+GbBUJNRim
p9H9DJ5nPjoo0Fa2tiD50XKHpSOCJ+zcAeGrXtlDSvYy61jBnrxvq7Z7gN3ur7F6kiAnouQ5NykC
wyx0DkEXQhpxs/lUOmX7I0U1vtXdNN3g3sJfuVA1u2L6TkxJuvZVeI8xQGyIjTk5LkhqDK3Oek6I
sitMAD/tpOyVKBoHg68wNqJtrQ1iJtzgLYW6sZ9CVMOdOmRkdG3suWk+DcOYIBOyJ5KCPYnNVxU+
2RpRCwrb94v6pZLoeiPsY6vIipHkWdSPfs0u0dCK8G8gfDnuwgH9pEDkjUC09k/hELEekby8NrUD
l07a+sWCLP5CPTr74QZxCsmQrucpKT2c6CSgl7vRzaEamfC0IfgkCfIwF++h6mxecqexeRhZ/aKB
dOG/ncd13ycmeGU9HXHpNy8E0Aj0kw0jBlF1TIDlcS6Y5YxsLK93nhn+jog/v5vw/R0KWDpPRD82
O9O3NARWIcWTr+z5N4zyBi+jZSFeK1hbUjef18YcC67UEYTi1CuerXFsngdS0G+0LcbXSSM0ntwC
Onna6x/xbCM6MZ0aZnS3VHuYGiHByusqJrvRI5rwmGep3uhyzDemWfS3pq6q576boe7oBIRzXYZq
jz7L3BPhjAu1iNzk0a8tQiTsNAdO4virAbQ/xlV33EH7kNClHKJUkm54qjAArPMGAzXSrd+EsYij
HGOXlKSiOMWjH+4h5eFAzosNqFf76IRusFaF2a1KMZU/6rZrvxU977yp5nztO6QbyqJBMu32pLLV
Ev5YUhRbOx+bNSb47AmaC9HEdR3XB68vfw02y4RYYurQrOC3nDDGBqWuSe1VzVEpQ/4kAswZuBr2
Bej8etC3ke2oF0On0yYojOBT7gcFcfQVCslIyGbLQqc/1ZXTnIDgjSttNOpeTkm4FX37iqKVNL62
ltCSIF0MLbI2zFVA5LI5Ojr5aEIPyPRK+UX5wGeo9rIbIEbRDNvE+GIOqpHlQ24X40MbxmBmSFPg
3pTU1YMaiZ8Ei9bvOo8qh5WH3QK8UFsz6FzWX6ugMBFlZA8ZZv9LQZlAbKfnL2g6WizjoDxE7o6H
qkOFBOP9tZPdTwddIVpKzpQuoIdHS4NO90U4P9qRY96LcfiJQ+xLnFXlHvB1ciRwediRmVPAOxiJ
EZQZrUvEk8kJ/rexrspi4Z2a0c9MEcRq16EPmLPscZXp72SRd08EWKUkzzqtsc5IOyR9uY9vnBCO
nOHO1rZqQChlmmS3vBc2fmhWuniwN/McvSxddQSKxCOEUf2aQIrD6C/VuOscCgZVGg+3aUi+CdmB
+aHqrZ7wMDN5STtoivPQQEUw8OKM6RTeY/vVP7xAgzR3O2lsDSIeN0pMQNzTcjnUhsamJENnU2cp
uRykxT3iRQNaTT/ZAy7R2TD2Orlz+u4XSXfpo1OkAEQDUIhlbX9tZSh+zGUWPsRFEq7g4okbTy6x
tir1v/m6o+EY5bDZJSRjMho2sbsgLvMFZGUI986rFxJHZPdr8NfFHkx3QyCMclalw//ECLJ6O7nR
+ISIL32YRUKETdNmW4vsoRKKp5JbBDPdSeEGfRqE0qdSg6SM7WZeBVVl74D8oZVOLL1x4eLwrzDp
6PURWRqRkiG65pNfTCFI9cii6hQ/ucFotdiKjP6prCN323Wy+lemyn4afGanpZP6yL6YrhvDcLaN
NOxTbi+foSAw/Tt1gGEdxUNwG/XYg4eMIETFdR38KymfFfi9Hd0wYBSlfqnKLhQrHNDxzu9hC3kY
hA9mmRIpAF5/h30n3RXaSzY2eX8H1Q39pptD52YcmCTOHJNbKODV2oSqbz1vnHeG7vTKtPsEHb9l
H+oBCRPKRvOU9wSb0GLIbzshIFeHrNxc9MLNrLr5YBdC86/jDz7n5TdiWs1j2+1rOGfUjAL51bFN
8GLU6TY1gH/gDLn57CDbJUuqnjeJP3VP5RLw2Ta2tQtlkR48eGFrFLPtM6eoekN3NVsnSZROKyvV
1UYaNYmeGLOdg90TbjoHNtQ6WAQ7XSWo3JPKrgFYVYisU1Pfywar77g0FWllEjlTueaWezqiXEWp
e2roWxhkvZy6OLUOgVjQK771251rQLMxTGSbiDl4qOjbd9qL2heVctMTUAbXgWsQKIZCaNVOxN0B
uTT/mcQkvrXQ4ZH26mfRqxIoVvaFKZ5A78/6z9LukqNZG/nOo9Lz2Iqy2obOnO+CHqVo08D1i5NR
fkLMZ94mnUqfnEJ03/BTQJYqk+lEw1aEq1ro4KDcqK63FrTLTanNZI+xeqRYSMhRFLJSgV73T5Vn
l9/yMbW+cZ0nZ0vbISBgf9TxIwaC+KuXOAQuD+200ZodPYMQgjq/zbfg4tp9kQYubkBqYfdeABvI
yW2kr5ZcfPLqM2T05i6pJmcL+QMiGJvszTiXaoPKWq4UZnIWVh5tLEf7oMmIPBQhLcBVsqT4Ntzd
b2Q/W/86oyhPg6nKXTg14x5bu/M17kFiYByLdykH6L0zDeExUjGcbXhucJozDWZvRFO/GpqUE0MT
B3LjIUVfYzpRUNmH9lPQwazicCgeDQKebuYIYLhHqO6O3NiAIsRUrtnlh22QG2Kbe3N9k2pDHnvA
Fce4M/VjEHucUrRWm3GWirW1sah9dsikaZw/xQb5Em6cGocuQx0jLRANhUXb0dSQjD2jrVcT/GhI
OIX9oEfokkZRG4/aJuCPqhNcn7EcNkA97ZXpzAVdWirkyL0kSFY3OHiDmR5Tk4RzaQF1KwXhPpmx
AOB7C6dYtNBU6RAdM59U63bk+FMrL9hUgeM8e5PLnxaE1WODcngr5dDsSdUjQQB4ytq25q+9hYKD
svKCJSekcptOhbnG9NU/ONqJAHeZxjbrIHB7s0B5PyboKRHPUw4kR6Yl23rPGtB/a2sHrhvJRXgX
rX6HgcH5FDZFtqHgUz8rMsS2eTOau8YG0dl3sCIaBQzUKlFQ+3kbHZysUi9CwnQoIOVYqzKiFdJH
tX5IuUvs9DjXWxpiFNfdWkwk6wH1UW1mf1Oqi/d0BCvkJrkHcUWHaqfLOcZQW84w8oaClgrIuzyE
+OPC9d+qytWbStjdk8Vx4y7LLfmoax3fsBDAceEbwDu9MFka0a3zQEWvXsLuubJyJ7xzGiT2vtO9
UAiAYD8FRbhvwTjsYg0QDmqXeyhakZxi11BHv04UDBxLDmLdNr65TmzMV8U8WJ8VSZwPzGmFIVXW
tyPgrgftT9BCUURvqXmKNV6V4RAZgNhpasTRV5BiCV+T6YIqc5pVChfpVpg99HtiVba5FVe7wXNr
grqBWq3GISuhjfP4gZuGgODUdEdhxnlwycyBAeezyc+duQ3MMviHBTUEezhCuGgsrzrSr2gBfnBz
myRgu4Vyv4WASLSJ5tARuwBRjSL1DsKY5RPdF2fFCWzeFhg8XzJruTtEOXNwiNvbBiEVTYyRdcuZ
iJ+KJ4XT0fU09gQiuNYxr/EhsUpITKDwPgsrCeK1E/TjofHb7pRlZNEqRUy512YIq6C+v1aG1ps8
69296LP8bsYYugH8gq3XhXnqudW0GUThPY8gAE86bNod8Jtkl9U1eC0yZQY8PsuRSt7InMSwyZ3w
Q0Sk5GVzmnImI/zNUUX3O2/74SRdF1CZis1ng3iBhi3qwahjeQgLf3j1QMJuNNz2XRiHE0gXOii0
X0g7nNu+O0wNdU1uDL+qIvD2cujDfRXF7raoCLvULBkbEpSjra1V/6pH6u3FspIFfTV/ZoO2PjdG
rL7qgh2emCr96LSR8QDQpI038yLbUGb52M+JWnle7uy9qvbvjH4qXiLlWYcJTBPrEHgmQRzsftRe
/cnoDY/dsbe3U2YSLONVD5C4+2pTdSlgvMy2H6ssFdskAwWceINc93nOtTGMoDGl5MKIjrtiRerO
T65PhCsCnXoGVcbNROlglTjgq4JEF4TZoZrRRrvEBvb0hcvS/JaBrJ4PfhkQWh8r8JUBHk43I5j3
cl3gffmDeotP9duhd04Z6awYCxPQSckAopvgudHerMvqm+y1cZ8MPcyWy2O969pQxmIwDxX7IhdF
bfK2BDFUEg4WrbIT1eF4Xk8Gh7oiGJy7uEnNY9q1yQOntplwxynvV6nmpxt00L9e/jM+KsHYjqA8
SYmS9u5Z0Z9+w0DhOclOjR7TG/p8AE60B32Cbz8AJDYra/7VFgL8+OWB39fSOCEBcYErLaxFg/j2
8Tl9zj7fYHYCYDz8DAeCxVu6gleYBB+OggaCLjniBEwub0eZldnmbGwZaaVKfPJcLe/IxWz3l5/F
fl8HpYqEF4PnoZdBQ+NsGF9PY9yMycnDc0oGVu3zBZLyZgDuAP6/rjO3SNZk23gvHDozbrdBFzxb
0MOKL8RgJf0qtxrQHuMEk2ePgkd3h8HXEbW/eiTs3JsquPZeNFtfQFCLm3Iy6ldYME7A5Q1XLkpJ
VybboWmGT8GoO0msnUXjtcoSupKT2xIqFpvJA7KB4EvIda/ZzPEkvvh1OPkk6fhLKBEismZlD6K6
VnP/4LNaamy+J6SFQ/t8pneCTQx9cHIqk9581I0zHCbw7HdyCq+aHM4bgougE+8Ptoql4E5Z8e0v
YYywf/2uiE8kEEtuls2Q/nJS6dxHlg0Rnziwm84Mq/usrM34XhEj98z5hiy8wRs+lRHwVasicWkV
cF783JqkSDwCXiW2MSjcb6KPAvfKOvBu6tDuCDyBIw2ch4Wk4+0fTIqIHRtp6B+dKfZbsIV1MHGM
Ctt/TVFKNtAUffaVMd//ILwkZiufsBSOcJfq6F8tiTBGdZE5hOcpfIxbgdfvsxVVKXnFg7e7/Gm8
ezx+D2AlCF+x2zm2d7a+hCZkVXZnih6BSavDTowdia8WF2Ef3wmdnubas71vESBWJDyMfwCbsZi/
fTgRccRtvCA8ppzUCdgGFkUEQwEN5aaGhvWD4CcCRWRvQD8GmDjFR0M0g7efkoacD9yMat35YXmq
QznfeZHwf5A4h0fTFaABV8TMzPMmnK2KfBmv18kWiyS5YzpWXBzz3puMTeT6iGQMiF0cBtKAiwkh
V6QJkMK6CZuJLMemoEi0orbv6E3b+gCuB2N2biNdh9QlVeKSAhKAThghiT/32mts6MQcdtcwcOd2
6y0F05XmTH4bYfH+TZdu+JbXcUn+bZ/g6u0Ca94VqaU/h+YUIEHKprCDyChUtfPIBvDJ50nrpzAt
24dIVB6CLXMU2IEo12Vb3P7VV2mO/W8qCXH/cnlGfPSFSi549BcguCBbePv7IDKX/BZjcGzMBgcE
2mtzTzqHC5S9tfa16eltK9zpRqvRWl8e+qN5T4cb9wNqMG6554tDqTzZjXl4RFvf3AtXA6KeVb8d
U4K5/4ehyN5C1SnoFpnLxvTXJ0aQgqJaC2jcZ6LthjypDj7XnW0ZRM7x8lAfTXhai/yDBARh59kL
Daey5kBqcChvLf93E3GkWxVlOKyTVPwzMg93BGf8yKh+rZKAPLzLo4tlb3vbrApsS0j8Wygcaaie
HZrIpQjd3o+5XIeEwrU+1nRPgEOfMyYwhZUKfT0l8T4M5H6WdryOQwL+2gJIweW/5P1ezx9Cc46l
FEkiOpi3r1x1FmXDoQyPdVHN37gggalCk0wmzuVx3h+ZAngVLp0Lpi8yv7ODW4KwZg4GPLMZKWuA
+syenbvrih5ZvTFYP3TALW01dTHdm8sjfzB/OZmiFbAWJh2mmrdPaLcWMXy9bRzHTsf3YTmmr55Z
DTsZEO91eagPjqcBZAw+UY+FG93s2ZGmDiS/n48ahC+miDgHG425c6u5GgiWilNBCdCi9I6z3Xqa
uhHwLEB00k2nuhzmK+erP7ad8znmogYENxjgaHCXXeavr2nQRefiY49PhuvO4TaMdXCbl4kxH7Ik
jsu1QqNO5cmaGthqfcP+XabN9EyzGMz+7Mc+1o5SLVQM14LaiomXRBtlEQT5P7w12uycPtBy89LO
PoZWFHI0FgFoD/ZreMER3twZs9V16woILnAMOio9yAdWwbWlZfBal2KxKBCrVlyZLB99Dsjm0QEL
bhninF1I0MhEMXUiIZdix+e6HjoDCILdO1ee+aPPgUMdjjfcdpZnnu23pjEFZg8b5DQO7sSHEIGY
x5ZCO2KERP+vGjq+Q88q5/96suDGwiqOHdnlAoPB7O2csMkUHSlKN5RCbdJfxtEWd7lGIGTnLWwI
Dx3jlR/33ef3Z0QOlYvui+/i7Me17KztltC/oyY/8ODFRg6e235VCdSLwjZ+9130FS18C0RPTVtj
LKnKj2rY4tbWhBpCNgXNOUTHvKDS919/bRYjNjZX/h9n57UcJ9Nu4Suiqmny6QQmSFawJacTyvZv
k0OT4er3g3xiMSpNffvYgQGaDu+71rMwLyw7n9Xn2tde1cFer089xwaaazJGJ5LQBro2+11+i1wF
WRDcQsYVFrbVUyjMWqUyxT3I0hIcKPbK+7ZF1k5RiySOGawrJUwBrWMmpmz0oAfljUnBVieLqu/+
l9tJ8mz3pLFaFCT377+ii90mS7vOy4FWRXEbG9DrMWFRJ82SIsxOavKSo6tyhWDVgG0rW0HgfEY4
zfsXvPjIuKCBHoRlV3ICtFcTEzZSzVRST08WrI3fxUgzpYU19vP9q7y8vVfzH5fh1XI6YGcOTWZ1
mTjNeno8MjtFnVPdxUESUconcByJeZZhKVVROZvHYKR/d0t5Phy2GvGPJFhVbPQP0mzcn1TRop0R
Tt9EnNv3NAni+TDMwMK31KS6cB9VtZPtiYBNg72jw4M/Vo2QV6T4b7wftn4CjrT7Ynpf3YdtyNEN
oio5ITOpYLDbz4LJeMc+caJSB9L6/ed2aU2g1o1dClsYRQYAAquxakV9lWOvSE5xog2g7KeaXMTG
A6v+cVBEDt61c+XSrZicqfjoILJ0HxoL0tlHUq1alruOEEJrzBOxzRpH632baLX+8f0fufyG1bvF
mMJgZQLFnXtBjzCngURxmZ6Sqh+QCkeOPe6Jm6XnlFul1fpKj9LkwOt0fro0cdqnMdJq64q06Y25
jTmcxcJwcBUg/3z95YStJWbSZJKTC4bHhufdO+pjXzfkPvSdtK+Mgzeu5uG3XwpPy6BeC3/03uyR
m/bRiS65+NGHbfgnNMcfNYHbV1anyw8UiT07GOxjLIbm2jEX6pEYIrcPT46WSO1kYShz/NYtQufK
BHyxDNJ8Qr8oqRoiBPfWImxLpHCIRKvRoMrb6sCOJKm2OunIpLbYqvyp9VIC95EUOv33B9BbV14s
9eBO2KtdPMwh08xsmAbtyOGvIxSjFvKoBeWA1KPlLEjm8qeF/HLlqpfD1sPQxU07LoYqay1rVDp0
iDyV2rHKFNKMTsAQwOUEtHwe1ZPokuom1kmFpfSZf+8HkzbR+7e9GkMu2i2cu0D/oIPAoVyX9jAR
daQsKw8aNtSzmzhIAZIVpVDOnrZyMFy53zcvpy+fqVy2xGvmatnbI8+0R3FizoT7deCQbXKATiJS
1v79O1uLgv/eGhJpltfFWbDW/xmdm4h07oJjTIOn36ImSmdEU11wHzqMXCBZ9O+sWBlqT3xB/CRU
44Vkk5sG+cu9Hoo9HSxiGmNLhdaV57A+GPz9cdSkOdkKVMtrI51XE4I5mzgbFrsVEDBR9cRbetnw
mX1XbG+mLLa+tnoxfdTryJzoYCYziX65k+tXnpP9euZcfgnnPGrXOBzYb69fSZuYXlfZoXM0uhIb
NZFSNL7owzutg0JkJpLj/ffyxhBAfeq8QEp0ZuvVQTuVbm0YZEkeAz3wtgPF+wNcfmqHFWFt/49L
/XNry63/c+BBY8rmpQvsI8Len5KHeztbcvQJNfCuLD9vPUSoPuxgmIctPFCvr2Q4tZc3HlcitM05
e3NL+vGQmF+YyqZjbZvXvIlvDW4Kc1iGFufVAjN9fcGaXWOhIX6AYNliv+SvLnELjiA0mjQKMNwW
vcohFM5DW4Syv9EnL7B27syJYiNHg3MSxWbt5xRYyef3H/pqIn0ZT4RZoERlTlt8fK9/mUfHtZoJ
EDuS2BM+jygZSbl1iYksqtz7gCnO8mVMz/7KRPbGZTGgwf0CfmPA51n+/J93TUo7qWAtUXrTqI8I
MUPP/hwTdpIdWFM4WiQoquW2BxCZHt6/4bfePSsH/SdaChh0V9ujeg415ciOG04s626mJ7aRMcno
cRCm28Ea7CuL8RsfEKY+WMXE4WDsdlcPWDQxgpGsdo+J2ev3GZWOs6sV06NTCOfKDmO1PC3vUmKV
Z/NHXR1j1mqUhTG9EnNwmRtm+dJFNDl316RzPFllClPfmwzrTwNTI0P5GqQGmupwjK8837fuF+aJ
a/FaKWGuJyiJbii0wsQ9CpDccH2cUPtjmRR8N3igESy9/zZXW52XW17YEq6JI5S4ltVBPEucZOoM
zT2GXlY/y4IYxwZK9hXL5FvzP9/kcgiGd4atefVktcx0ezfT3aNFH//nJAcuU49yp0o73Tq9B1ql
dqyd4tBxjDynRb5BPO37t7re2P+9V3ZbnHkBFGBTef3NYIhyB9pa7rGPDSCRdmunv+vF4QaW3dLD
QyKmnj55kOfxQ8Mvocc9DbDYGG5+F9kRAJIh/2MAv/hat5K4xvd/36rGvfw8iF6CaZUlkm97NX1P
dJjIUDcIF7am9DehMvUjyRxElEnSKgiy1mTzdehK+nsMxsq48nTeGHZUZNkTMRhgD66ndDoEKDHq
0TnaUhHz0bBpGau0P5uq0K58Zm+NBrrXy3BgKHC11aAjAMaMUs10j7J0vY8UKCt9q6gBS1i0Tv09
IHHiUaR595v2RfI4GvKhaGL3yshf3TAnFlNS+mb1WpwLSO9ejwZNq8RkkjR46orU2ZGeYRMw2TQ+
bfvCf//NruaVv5cCYbW8V8xh68k6LpIe8xqgG1Rt5rYNZEHmu2sSXF03d0UASqx28/QhrF1arLIw
/tuMslzeYMYGIgm/iwbG6nG3ll0SZhyGZ1zm6i5CPIUDiJ3IHa205L/WlJaLwcm0aNtJbK3rOZRY
UYLTtEoj7tCrT4OM9QemXPtax25Z314dgNlTY2pcGsSL6Xs9XEOkhbpZB8EJKp/mAx/SSEArNSIs
7c+tS9yRK+ZrdLDVB7o8R2r3tAr4VFkfjOU3/bPmjlXZVi2C0xMICDs6FsrNvtdR5/4x7MYO/Jj9
7w99SOUPKxmIBXx/DK2W3b8XdyB+wF5bIGyri+t14wyGPXgnp1EfnLKP/UpP4yP1ncCvh2sr4foT
fbmcxRxJRxT6Jp3Y1/fqQTaqHLS6pzkf2g2ZFtUmGJpw59U4SolnImo69X4Yo5FDJB6XEOLgWi36
rTtmC0doBfgAPpvVwj81CZziSfIT4t77is3loz3p/Vfy5OgTFdW1gfvGfLC83MXcwx6TqsbrOzbn
CrRwb3iMWYuuZmHI6ScyF+/TkOft7/df5mrVXZ4uog6XfhPbI+geqy8yYRrPi4neQgdY6daqjfrB
DKv++3++CnVGiuuLFxWs2eoqde5o4ZTRNLVRLpc7s5VVcBiDyPvz/nUuunnczrIvXzbm1lLRXA2W
QEROM9SNd2I6af1OWr9UF1afVYimvBn1B0eO5Vn23XwfxslPXUYzJUhKaO//jPWUsPwK1hRcaOwx
mGlXe4zcIKphmPlCrMxrP1b12GzTsvqpuwQz64yhs5Zr14QYb1yTjizzAgUjeDVytaWwo8GKiNfx
Tt2AcZ6GZrlxp2Q4qHSCejTjSUVkbV6ZCtYbGYYPB2n0KhIIECN1vQUnPznxQpF4pzidyujD7JQ2
aOg6w6TDxRsHfoCmPmHaachdq2FLb8PRVOYpL+vePJAIWXwCydbsHWLAbkTQhOaVtfUF1PV6egZr
4DAkXurqFxEXiYaYr7Sb4pxASEN1YFTVEvoXy5vRCgd3S6CndY8bKoAzDurvG3aJ7ksQNMlz61ho
lBP21V9CLDmoTWNtNDZ9GZsEzWkafp2x64lKDwbsf1NA8i4ztXzgwENq2dJKg0yvUCAgr0dDPizt
5Sj+3rRz86iXE9mDSg3ZN76bGdECLZA7Uy/s81gBjt+FaZjfJKMVEMqKnQJVBq6imxiZeby1RirR
W9Ou2ltCrt3j+4P3cvahRsBCiAyJijN1x9ezT0cgY1qizCciEpwg3xNQ8Fy6H0KUGE/vX+pyN4I3
YMGx0BrVPeq2ry81OInjkkBnn7ykXeIaOVP0pFyNG70zLNr+brbTex0HzVjrd14QXCserCc/Fk+A
awxgUA/UV1+Wnn+WUeQUsKVDIziSOkMAVNqwBOyMWl3r67x1HRCeWPERDS5dxtf3GcRRWs3zGByT
kt0VHSWCleYAZfqVwb5+dRTgLc7C7EGQI6EhWr26qNBzws9kcY6mTjzUWVP6iSbDJebJ+vT+q7tY
lrkWbD46IQZH4qVA/fqeYsTKZYNb5Tw4ev/YkUN+CKBybmVTZwuUE8dQjp0ibgkgHJlGHnHMXEvB
ePNHsKwg0foLIFhVAMLea/WugdIHO6/WNuAPuxuJ/wPrjxbhKtLsCS143QDl37Q9DcENx44WmlRb
6Vc6EC+Y39VEw5YWr65NX5dt7urh9/BRugKp+Bm/D/z+Z+Ua7U09dtHeXBTacVT86qQDc7qUhCga
pKLGOa6ygdL7Fxx3tC6OdnggttaJj4GTHjSJLj2FmmkW5NlpXnIN7L5eMdg7LFwzyqCITvgQV6My
B+aY5oaMzxoQkkMBeHw/QcPZjCr9Oua2AZanvZaXt95JLddkUqFPI5bEoXXe0dwqhPLpEJ1biFo6
NhbudGPN1C8CFR2nNtCuFYnWcwxX9Jb2FC/WQam4Pu9bQ98M4JHDs+kMe6sJzk4svBuRlPbNXLNd
P7midmj3Vv/9Y+Scha7AMSmfLBzA1x9IQPWwtykenN0wH77NpKRvnNILtpz05JUi6MX8wj1yTOdV
srWiVrP8+T/zWDkvxgfEA2e810GzrxNo5n6HRPYaeHl97lgeJrFNS1Vq2WKtYXgZp0SYcwQQBF2e
HKrKM05JlEY+2L16g2FB7jI7M57bDBLs+/PN5dS2KO50kLMYJ3miq6cZDaHDqQf236Slxl1YZw4l
Grt7GAZPu7KpuWxX6zRm+CgWjjq6kDU2UptwOGDczs6RGXfEsPR18GwH2Mh3OY7F5APJMu1tkc2O
P2da9oO6FQoqd/Dq3wQPDNEWjcVMaFeXzH/m3AiezCyDCUuzvfnUuen0hDXFcLd2GGn4e9jsp9u+
sVJ5ZTG4/Ly9JSeC9+Uy1C6KOFykqQsdIDy+uuJ2au1xw7k0201GM92q1skPYz9c+77fmJE9amoL
/GERx1PUeD0Unck2s8gLwcKz7v+y+Si/yCYw/uS11p4hSmfBVoROUB1zEG8K/7pFYEbj2Mmv98fL
X/TM6/nYY4ninErgKmFQLwyffz6KPtBlNwgtPqOF0cnpaMNdUYxQYPLFzRh00HosVe508lD3ZM1g
A4tA8xt5JLYiR4hgJ+P3gHXnUHVl7ycG7f1sxpHcQj7ACpaXW0LSSpRzuGYj+Mc3toWzNhixwAjV
23fIF4ODrF130wVevGkxTOy9uEh/V9rUoVTogzOlkODYqWDYSYXbNCpU8CEjgX6/bIx3ES4svxdp
TOFPGx4WkvzGmmR7VhkrqcV++wnPSnqTBT0J0iOLrTkV7m+jw+C+uIn3QpiTj/Es3RN9kB0TEj6P
sxN+bSqygANDVHuPrsxhDjwcLDh7HlNCSzBKG+MduhgHuZXX3OimGs+VtJKbCC5ZsZ+dOvfNVo+2
gBKN/eh5PwRe74e4JCQ5DtzsptGQbuBIc8nObtVGacm4rbIOnjUAkq0WkflsNdL8LSNL+LHZV5tq
og5V42vyk2wS/mTpxUdyjhgeaUzaEjXnG8Prum2BKeXUtPX4hK5R+JRNh6OMMKyNlWX47TT8FBEY
CAtIGB7knjfkZPlD5xVOtY1aIkA3tt2pEGub6gX4ypmE5ibsNjV5RZu+iNWHkciSmzLi4dVRSoWj
G427qeqsD0Kw7d9IJCq/piFTdzXBQLs+Dsgo0gVR21rTQxkITQy2Zac7nxQENWI0hTiNXv9ZG7lB
Kx6rexLjo004tdPesgN17Cp3OlYDVkQliua2pMWwoRYS+kGaOvdp0uon0VuYp+rB2s9DMGDaZhdT
pmEN8o7OU0n9fkcGTX/vVRisq8R+qp0h35Us78dGq9qjZjUdfkgj+tMOtf2dmjFBiwlokC9pp0ss
ivHD0MQAsTWZ3Igsjf24mjgcTRxK4vanS3ft3MG52uDJsPYIwnW8zS4j30bmvBGRO+3UJMWuiCQ8
v7gRpwm92KktRLVQUdUG6Je97ceOjOuBjCy7Vc6NNRpJtdGn0jzVkVR+2BnxPmwm42COcINiFN97
x7bHDyloOPLJxfgVlbK+syYQI4iy1beprr3bsk6CZJN6+g89r7yImCEhP0cFptWEiJ5dOuUt/Og2
vMV9jEyxaq1nh6oN/krh7osxMn54mMw3Tl1N1LopgMSzgWuftJA7rx7FibhU54B3xfkgGNQPEWaV
+y5z8lvGuLifp9F+DOBJ3Olhq3ZBrJtPEQbyHfz78gRYQt10lY6KviY8UDUzCPGydfy+Sb6lJSyl
kcbwHspK+bvQvPuSreVdgfb7BsL9ry61h/NsqOYmU/xV1yDIVqvdYj+ZMJ7s2WlQCnqo9WE4A6rT
B+dDMWrxlxIF8weXxrIPFUT3Q6bGxzDp1R1nAEyhObPgOM1fIHJpPwhcksfRKJmXojz/FNHeYlzb
0Xa2jOqmHALziOikJngycj/0spuwbRb6V3uSFbUvF7cwR8KNqptyT5PqGzru/zVJ+03VpXtHn6XZ
tjxJnmGu+9rkTnjEGn1nhyYdF7jMe1cUJIi/P+1fyvtoHEAEAN7HosfkvyoAEaY2DXaP95sIA+Pz
C/p6YwuWHX9ugbJ/iGWai1ObasU5y+wWgksZiyOKMX0GQ0WmBA5vkfzPwMX6nBToEDd5jw7kys80
7LdWZyx6VPwl+2BCF16vk1JC38lbROQEmjEDJmncPXsV7AQWATAEpSPQ4HQ8eyt3SVsQRXuGien8
QggLm4GgaRgv+RTLL2lS4LAye1lt+VTdQ1rnvzJt+C3iZEjYwhNSEBvpTyPQqx9hqcOEnlr9kBRw
mLy47L4Z2Ck2XlZMz3oHoSsH3EXZqp82uq5SuBhp2R7YKQ03I1vDkw4bf4v55VdeF/PeKWzbH3VH
+XXepbuxHkDEEJ3lF430NmFe6kDzpz9dOFlnQ9dSZyPgX3WsU1P7iMn9fxyFUPw5Y+/PID99OygB
+NPW2rBbjm+apiJ3TOmMepgRrNyGkYDUCaJxCznE3QLvavbSqEpfBWjciEuCRkrMHdgCMZyaKLd3
ANK6XQI8fdNnSXunyKf/zFPG9y7SX1h7kPh3mcDfD4nLYFe2U0L742iptkvJr7i3nUB7tHup3xot
jYOu7ox5E/Xzo5cQdVZMbcHMLCPS7G3Sxgl4w+OY5rRUEnWTVSGKB+QCu5hImE2lZLNTo/wTFsHo
uzOJlFOHLZPQdJe6UZXdDJml9lWJmbLMI3cbdF3oJynJvB3kgXQ3l4pMh9GLH4MSBLUuVOptEogG
sGfG9FaGAcHIINmqbYMi7RZ0TrGP0MGRHius2wIjB3Z5qHQJpnlcwkJtAiBO5wijzt4sOypWGSiM
Wc3Jrp6L5ESumraRtcgPrOXDQUzV+DyMbfzRLtvpzKNPP06qiu/A1LUgywJ7E2SYcZWWp59JW6dH
7ebsKyzNg/NS9RsEP9O+T0OxSQQedhWTLtzYpbZ38NKCNMlpK8+hu6ujadiRNNIfSt3UbhF6iget
jS2/H2KdImKlP4g0xGONH5jcxrbdxkGefswy3d7PtBTvvEzSqtQcqke50FO1DcbGtTHJd7xCra0o
4ws57vK6zk5G34+3tIQ5nxnVJvMC42FOJ0KoKA1CgPHm/Guu7Mov5hI9kiDintsaolPR6tVO1abp
bHNwomQuSvUQY5a9xeiq/dBqxcvI4575IyoiCGsqWJYvCkzTOVFt+4yeyNvqADE2sQZ3yCjq8WOv
6fohMkP7pObJu8sN7MqWlWn7ubXNbeSE8UkWdr+zUhb4GKPf1jHG6UZLZ3Yh0Pw3Ed/UdhIQ7IAI
6EetYvfU5H33NQzhcUBjrqkmqOy7Sms2ZolXfZlClNBZnJp+oUm1lXVcUjymOHvf1vxjM6csZrRB
5lupwEeO0nRhAOCg9jB17YgnKDZ6tIBZ27CQKD7qOYk3OFeCYjdWy1JS54vJpBs6+8QC52w1B4a2
XlfzqZgFrEw3hiUDp+3Zmodx50zmkG1ojgvC0uvqwzR1Dskcwnyq4R4cjXQynr1k/BaLmCrOPNTJ
V0d1IHAq0WVfQVY0H1nJ8pumxbI9oh/0NmUykdQBStBnyhx2gC8GOgEix6U1dtthbviIQGX9sLrU
+dHM3vgnEQ1UMTz/7IxbuP15g5S1FyD5ZDXcLmDGz/hQG9+Skdg3fJU7+sLObtD6J2VaGOBph+Gr
yaW+tfWRpjlKDn9KVXnOc/l10Ft3Nxeevk0UWnuiRXj7+OAPQdJF2zDN+Q+0hvaAk5Tif46da3td
4q/MNWF86evxf1izkj0C33kje0/7TlShdyBOUh28IUo/kyg9n2yZWg+WmyAHhnAByKg0/T6rrW1o
2gRXhoG7N6KR2cQbq/2gSfk7Ub1l4Jb2Kt+tRXc0qkmcmqQub03S9DY22KOdXrcEHmKaH/bz2HLR
2Ep3ckSXXRfd99Cs5+co6+az0QTfp84z/EE3izPjvjyoTAU+jBfEWSDU2LRSg58MjVvDEETuqa0d
hBLuQ2FW/Z3WBM5e09AP1lk732vlkD3Qxg32cedAzbGRyMObmLOv1K+uVWrX2fTOYsBdDv82ARXI
mdzVukwtKTbyvtVOTS6ipyLUqg3zp/qcqWn8NQP1Ioc+URs70Bk8BGTjio5H36KUvUQiTc/vb2fe
2CXgBKAKQWEXt/naDIoJjCYvRKtz5RjBSRPTWO3YeztPY6PkXdca3UdJjuu1tMPLmhnSAAiOeMLp
1oHHfL05MaMeLKA7wIGvonBbjrDYrTkGMpOorvxSdoYOU47Y0CpqvgyqGXfv3/VFrQcRGVRiPGI0
8Jb4jteXR3aUanE7ZSfXzD0/yJnQIY7m86Mhc+fH+9e6fOFLIMnSM6SvS5VkbUpLlvVPibo8jZpR
fh7t7uckF7vsqBTQFINjm86U6Okg0/TKMT+2yQyLJi6Mrcde+Vrrd/1zaBAsvReKFpiq2cWuu91F
WaDTjBBpxv2ya6BbVqZbi6iUdFeFNR49KI2q39lOKcrNyM6+Z6Pm6f7YeweYv/Udfs70Svd2VbSl
mUldkeY7hVuA/e46bihll5ZHc2Qe5zADiUoahPtsGSGM9TLUAXwadZ9/e/+1rIbAyyVx20seAtxX
lNqvhwAG4WxCp2scNVTpPyxM0fgeOuVPsFeuMBZW39jfSzHQMEXiQQIE+/pShAKMVDNq4zh7du6P
HumxYC5tH6vrx0hFg98k43h4//Yur6lDSFqUG8uTRbL5+pqWGg17bOyJ85Wqbt3WqJ8I45FPSVFq
G2fo6k9BDO/xyqljXZzjVhepLIk0ZLvRE13nOySh24khteZjk9n6zdCQGsymBmXDjq6yNm3tMh+M
LeWWzPLTVO8fJqso4wct0Lr9+w/g8v3ic8LezshCRIIO//UDMJwizyyWqmODuvP3NGbel1irsy8c
adorGq8rlzJX79cuwiiPukgch8yd/doqvbs+gilHvQAI1/u3dfmloOR3loIiTX+G7mrizFtnMjJT
zUc2SibuJttovrgly3+H9fQbULFg8v/zFTEv0MfkaSLZ81YjabasSq/jBS+je+UuHIfyEDid9kiv
oD92kAGSK7e4agEwhnBwYeRiiqKyhcH29Ztj2s5wSmb9EY1qoQ6WNnBdPXFwLkbFJP5g4is6v9G0
JoFTNWGH/483vJDXkQa6eIgX4e/yuv8p6+oRNrF4QLGXZVK754RA6oNw+7PXgK91U+NaGX21FqJG
RcLBzeLQoI5MXfH19aqMmKFeixyqdFb81HdlfBcRBvZQ50FFxidJbHdsqgwISkS7W/1M5sd/vGEe
OOJmGvI0ym3yql7/APrxbotgpjvaIvUIyq0G6c/xED9HogdzyaEjuqZ3uvhkFrw4diDoNrTmL7LX
srCCqBSBeio4EOyLotbvR0TGp5Cs9yvjd/ki/qnSvwwndDoQNvhmYG2svhhZJ8Zk2WB9aYc3P9kc
Fnd0e6srV3lj0OLxR1PNXlssTqrXz9BNgRn3ZtoenTlbmHxuU55kZc++TbbNGZxyztGjMc8NsRtX
ukmXUz3NTvSBNCBdHur6BsNIEq4eSbjFbJU/N02X7DK3Sg7YAurvDonVP0ISn5/fHzPrgILlsSI1
QRCEmxvD5XoHVwXVLNwuGo6ONbQcCmTRfxVspCYKJH13m9Ku/IIvoX+miia/GChfxFZ1yvsKf8Mc
INUmxjkiM81oG3JcCwAv2gZ6vnIf3v+hF18Xv5N2HgwpinWL2fH1iwkr6GMkqAzHYdLGJ9eF6VaM
DmqZpM7EPglzdR+68bCtNOECU868K137N66Pxg4XNus+m5t1dzgJuj7LxrKnDFplI3WgOC93RTjN
t5NL3jdtDHfpmxnT2J1UmffmriMd7z+2iunP4ZTiWwNmwxR+wV+a+lEDByRM36aYte+ycCSizmz8
tDGvcavWnzZGI7H0BD3MdvTW1pKbrHvRQXumb7r4CpyyjZ4Tu0//GKBnr4z85aP699PmUhjO0BTi
ZgZTvrZLNCLqOYLnph9inIbjiv8kN8GylxNVbRMj1pWN3MWtsY9HIYoPBKsCEpjlS/xnZRgDkoHQ
+YV+1I2an5GPtzOmGhk1W78r88la7LEEV3mI3xaYA81901tNKFWWl55GI+CoEnULXQx8s/0R0Oy4
IeebGuW4JIl5za5NYfq1VvXUJMGdSOtdKTrKqTTIOtGcOmM6IoTeFVJC400ADIXq0FTeeQpFuUXs
tb/yta3nwZefbXMewG7Gc1qb303yNNsskPlRB/CepN0tO0V47mLYJg6Mn6jVONXG2XfQndGeeKVt
7PUu+Q3NOSsBeBtkNoEEt86Nk+5sptN50MFaKzHv3CKFpqGVt5E+H3UrPFJS/mAn9o0ROz8nz3gO
A2PYlBbQeCu/7SrtlgveDDQ58O6I89Coe7vQ/AEQAR5ixIuZS7VulHRTFEWgTW3ZvmNnt3iZjmEu
Hyz6c9DCYRJUNgTOstZu0kzPt6M0/kSBbt5VVsCkPocm3Rjjs4pdqll98ZQBA8RY8ygqMWy8MfVu
ZTzeV4b4AmdJHcyh0Q8ysefdnDt/wNg/VB319yhcaquTvA2r4gQT+WOVT8cImvGx5TjGzVO1ShOK
5qnrln4zDj9rL7iN6umbku42m8tvQI53TokDqxlveqP4EJrKT4P8Q2lE91rgzRtAxvtcefe1sh5j
oX91ZHJws/D4/ghYfyOU2BbEAJpUjlUeNYXX30jZMxs70TjfVHqo424Eemym3zOBu/sZQwiBHO9f
72Ih4ttY2DpoRC3a8QhzX1/QdtrILJDXHeg1eXSU9Y+mUf0Yiu7ZTEcI1cgzD+Zs33DO3Wemc7Ti
ztdn3Uf5/CucIV21LsRjEMxXAYZyNT0tv4yzLPOqvhQaxGrpceo+qfPYbQ+0Qoy9YcznMaUiKY28
oCk0PXm1dpfb2l0UDredThvF7apzX6IkvfKIlgPIP/Mk2ztWa+h+yLCh47Aavn5EHTC8AQxOdEZV
1pb7ooQeZePi/0OVFhbGbBTVKc4b0EO9nSq58UK7BGE/T/av93/JanD8/SGUvxYvtiRocjU4jEDo
ERkI0dlQbvQLdKxo9hVlXDqNzug9vX+x1b7o5WJLzWVxfC/Au9XGrxtsHTA+mFL8+UbPTDDqMx2d
3PjcFghmtpLwpM8IVcev7193XWH5e2EJyQ/PDcH1Lx3Ef5aJSUyTMvIgOoOY+RTJstnmWZJT4ZmS
k91oxrbRcvMT9LXgd5S01ckah/AYg7qnrt2D6Xn/57z1zFmJFzQLT/yi+hD2pkroEqBr8ubwYELv
fOTFfMkGJa9sdVY77Zf7Rg6DMMKlkIMi5vUwswwUGrklsrMqo/Yz9CGPNJ+Y9u/+/TtaVxn+XsjV
EUIuh8QLQhpWetOqpi47izK7C8OopaJvmsVXo7Tt7wRdNPO2KVT/qDpZ2kcjqPYidw5XfsQyVtcf
1VLQo7qAFP9C9h0S9ZFksZOcEZQtfDtdhgDrvPY4iT7ZhGbe73U7yg+6iMdDp0Z705Bg5vd6cK3+
cKGR5/umpIfnicIy8+C6ljVXAkmsxfOwrcj9WkS5fK4nRIcU97L6oWk1lARhZ9qfvKoJxCHwokoj
WmUMQWQq1W4Tr3cEwTI1/b+pHe1rWK7VPu3lfbH95IDLpgnIxOqzr1wUd+Rbp+cw7Sd9MyvSMDaO
l3RfFu3kL3Nukt/vv53Vrnu5Isd3Jl8gdoz7i52hoew0zQgNhmYXfhJuHDyMWVfdQ8smcyWKnO5E
n1iegrm2w62jyE26Mj7emH04cS5CRibVRTz8+mMYyxJsoB4ap9EIhT8kunMcE2e+M0dPbDszJyt+
avvd+7f95kj496qrWsLQRbnldoyEMnC+iGAoj0mWlZu48Gi92QQ2LPkPvGnzu6vkJ4gA3U1jjhVB
80YPRLoU6c2yK73yLN54/8iAkVQuFTmOjatnEcxzbJI3aJ28WNTPJhLG58as1byb2mYQ5ED06lqD
4cKns4wADqe0UxBYYkNcL77tOBlu2iVnqkePekUXdkdsVDiRnTNIw9cw2Q9bMIeaPwst/aQRe4BT
x9HqR1HmV86gb0yM9Hq4ecbkgihajX/AONNcJ9BvtbLq+s0QY1fx3amcrnF2L+Z6Trm0MzjnYQZg
T7Ra6FHOFsHcNe0JW2K77/TBpIglxr0R2u6Vs9Dy/F5Nf8uBmu8ZeBrLBeew1+O7CESSjxlHDOWo
ud3LKtF+tErmP2wber9Dn+3kUUqL/NDqdXXl4PfGxYELsqdycDxcuhOHGB2joQxxivqs2QvZOdve
seU2s5CE6WWW7AUxZHvK//9ZJUzfhC0d6mTHgK6+RlzEta2ZaWbMpzBuGz9spYQiqTBdoYS98jG/
8TJf/NsLJJMJbS33d9KBbnOgTadxkrXz1OrxPH7ojDD5VdFy//b+zHH5ROmpc2NUlEHzQYt7/TqV
ZBNoU8U+NYiTHzC4Rd/GkfQGCtn6edJH69vgDqgsyfG8cpuX2yUeKWZ8rI+AgSiVrAYtwgSAbYRe
nNyyyZLPIJhJldk0pGan+4gIR/ajdZj4bPC6b2mrqnxPOg3iliwpp7sm9TD2SG8IrrEYLncZ/C76
BqACEHkty+rrR9K1sU2zOBhOHu2K3hcqrzErmbB8jLwsoOJqVV37aByYOMy+ncWuLQLj/zg7j+ZI
lW6L/iIi8GYKlJWX2k+Ivm3wHpKEX/8W+iZXqEIV90X3qHtAAUmac/Ze+9nyOoJmPn477ybQ9a2A
i1m96lQDtqfqbFJn+Ai8HXIsxV52+PH13E2/TRGmst7pxe7j610cDa9NYRiXbB43ywjZYGmU9sNw
mlvbexFqQuaVnViND5JkeVbZAYK+VxSs3UZdnT6+9oV7pajDYcWA1rqS494+dsr6pdel6XhCsE48
ixcPL1jrW3GcdYjEoZSCmLP/fslV00feNBs6ynRvL0nnlYwLolNPlhklv2dDEwE55fU5HjL3HqLr
ter39sxKSRLyBofjlcXK3mCbTt5UDR+8sOVJNSKlpPQxGO5OVfvJPXax2xB86Y2IIHoyyhDKGl5T
ki/YFgJ40DwY9peWrFskkSM50k8uYSKc6YqiQbWLhy8OjcjR5itL+PvJiCrvCienNwI7Y2vDNDoT
JVbRyFNcpXZYs2Lvs9T9umDYuLKwvFsseTbMROvCgkYAdMLbl0Fu1Kx6VSZPhkuNyveceuR42Ksc
2T9+6+tbfbuC0QZX+caxs6xNmM2FKLLSAV+i+VRXqn2cmmzem1OT3tSj6j0MDeC/kl/59eOLvrd+
cHuOw5zOdMfMsuVQpks+zE3bzqcq1fUkRFlszI9ta6rRrW0NYKsMNVqsYJEpWXkc0ltvV5dm9blO
2JlzQJwNjKAjTag4k6jqYYwxS7tt3/Z7gxZZdqs2+niobQ9rzsqV/z6UWTc/uEMX61e+1Fc8y+YJ
MiZ4WxS3TXorawHkXwddzjMaQUqGoMxoZ+Jhooul+QjfpXeXFrE53DvKHEPZzFKCjKOuSzTSzUko
pGo6Kk5ImFMVP3DqcJuwQcvIaRFJYfokBtbyXVuo3tcpabshxKNauDtQkjiB/DKJG63AnUBE343a
t1VPScdV+yOuL5fYt3Ga5GdlckjTGCF+6leG54XpCYYr79DjZEGXe3PPE3gS1I+dPHmz5ewGz1CO
3aSX+yXJ4jAjVOTbxwPm0vWwQrECsQSsh823z3isYq1CCjedTDU3rW+xbOwvCYKxPAR+rzUH0g7L
azW8C18GbhdbNxxcbe85rhl6nFKr5MRy4wDpMygz6hhpxKM0rc7ezSx2YudwxImuTMTv1x06kKul
HWs9JtbtREzRxJHl1BenJSINfSxJk3PQygZoY3/Y4Ch3Vmy0e6OeyytD+f0dc+EVJ8cZ+gKkQBB1
12R0hE4RxPu9l/bxTzm6yV5pei+EBEDEFPDAK6nlr8vo2++HMgmYbPr5tF6traOeILZctHFbnmw3
XdxDmlfipBV1CVKyMZ7E1DVZ0DhdLHaJSS2DINJ8fECyZH6dOamlod05rIV2rCbHyFjizHe1VHT8
VFsleaqBoHQivcZuQgXN97Wu8YV3xeZ7bU+AW2CXtNkjpF6XL8NglKeO0K+9JWKDlLeM6FXUx1Z0
SkpjuUVfndyP2lxe2Z+8/yjoLrE4WBYMabpAm2sbi1OJ1Gmrk0swZYJYaojzfaHOyrIzyMj5G0Me
v8Zle30bb96WSUODoUlaCusTmvq3X6IRT2ai9eSy6W1p/kVbqKGtRK3cGMUUB8jF0x9mU6b3RR5N
JGTl2qe+i3uasZBnKMUQXPKSqnXXB5kt41MmmiLdScwyNxjgp2S35K3zuVwi0si6Ih3FlcH2bgGn
3U7/Ea0bZRHch5szaMZGQ2/YTpzyppb3HIj7nTQG/cANXUOKvpo03zwpFlUOEqucy4NHvl0X6tRw
E7WLypOiW/nvOvVM3EdK7z7D9UZHYjjxU1wW2gsbAPcTOFVQ/NCo279RPcf7ETCz3Fem1uHOwjQW
aka2Rk70tQ0OoajiJ+LwtDP7ZePW1Zrmue5HA7tP230Br1l9cUs7em4JZ3jWyKf6XOrR8pX8TfOU
J2y44jpXyNhL0ZpFbYzkdFDKnaUYaeY7g1bgO1use5lExi+9By4RM98jA87KbE1dtZagKlvtoRrq
+Wdi9U3nZ5wCsB0VzfhXL3INF94i3NtFK8uHGYOWjddaIE/vOo9Ml9rAWdU4JQFxkVNVbkiTTyR+
onVzvtcKNMc+YkHrc1pm/TO/TP7AuVdYgWg6pnu2FeqxNfAaEXRnohaJ6lvdHO17WZbyU048yi4v
6vQwYSe80bRkxGqTlYeKgsy5Eh54iUUbq+fGxTVuy6YSQWz1xpGvy/iq6r2bIL5UoltMnd0jmcmE
PX68kq0f5XZUoDlk6Vy1pnC+334/sLHsQfZ5dqKt5fRnzZYmeK+qiH4DP29of1lJWe/MinUFXY+o
lbNCS+eauujdd7COTYYl9SGK4UCi3v4K2WsScbZdnjzQ72U4WFP2HI09xg4RScS3H9/zhXWFNjjL
90qfQCqxOUOWnpmkC9Srk9V49rFWhb33IiptSyrDZEkTP2pq/crkuG0dc7pAqYWYx4IlRCd+22Wx
ldR2S9yap8zJdcSTsxTHphpIQRo9uNY+zgf5qPVExB2KKrPbe3JmY+uLlwsZ7S0S3K07D+PBYznp
WhRoFkWlg2ZGBprothnuomTItUBLlrXgwoQ/+HwU1I8HFMvNyWFitPCiOvmV7sKF4WMjDaUtDubC
oaj+9sUl7tKbML7zU98POf3vIjkUSW/vo6pcHjUYkTvVUOKg77Tvjhcbzx+/yFcC02b02mwNUPbw
WFcpydvLcwF70JYlPym1h4YkzwxS9tQlJRh1NsT8g/lVRqelWNmJCWlyyT7FiFngk+XsFKRJ2+MH
ZClUntn2JoLwVWfyArx15A+4tZYfwH8hnikL3t4D8ZiEZMY4Fo4OKcPOYUCGthIE8+bXgP/gMSVU
/DdbI8T/kNzjyh/Jz7rG3rmwyjKL0z7jvLdqwzYlvqRXBM18Mz+1mSEsf3Lc6anPc2sOAIoXuMOI
9x2vLFMXrsmHwgJLIYgS/lb2APbSSFKtladsKsUN5uZ5h6hFuTMnJwrtmfS3j9/rtspDBY/i2utm
/jUT6/Wo/q8zzJiDrG0wZoLc7Htslk518LxEDedRlo8TQ/qUDnoadJgKd4XnZEGGcP3KF7vZSv3v
N4BNXscXKpatRkhxDaEX0lKOczZYv4ckaz5J0Wtg3krHisJxtuA7jWNKmn1pd7gbrzyDzSz1en0G
tc2joHX/rtyDHxuHoEtJCzOhIoKl1ex+h5KokZArx9EOHJhFfOy5gk/RcXKAkm5kV+QCl3r7Bb+D
lT3OLXk2fi2jaTwMjcnRICLJoAmWtPZsguczpfv28c/eDJXXX42khzqKBgWA08LbL9IuYjtNGiM+
ecJSOQctkG+HZmY7405W6/hTJK+l5W0Wj/9dkv71OrGu7evNF2EUs9JGuhufyIEiOBJLsJ+5FVbe
PLmmNdpMd6+XQp3OKehV67ttphoS0kxTslFk/s0DbzGMYNaqbpdCrr5TlEmwiTHRrzgt6anpYF/5
LjZVmPXyKDlYqw20k+hj1of/r8+ikUmu4p/yjn0ydrpv4KiTviciAFcfv8ULj5T0AZjRAHZhf7w7
39KYFMTRQSkYS+UHIV/Jn25pluwA+YKQkI8v9kqf/Ncs/npbKyaJDQilvncVi8QRHWDQEd6npVb7
Wi2yNSp17qvAaXKv8z1rMUkZTF3jSy+V9rGXK2CYmmztHoTDtl8BNf6IrrM1w9TU4upYTaU6B3rG
mniMqR+FV37xOqS2v5juCh31VQqGlP/tixDRkCqGAsXdyt3xka7GyW4JPJWklPptIX8WbSzCRJt/
N3H+iJ3q2jHvFR317gfg1FlpTMxOW7RUNaZoW9E5HEl2M4dQjnp5R14sbuZIyrI61phpnkmRJPI1
rSe2xHnP3Ok7pZo7xG7jhgukmPd9hDMA273j/DDGqp5YGN0KUQTloiJoq9EjTLcuVftGF1kM4sAy
upF45BEEcr0MpFJgzBg/1Tz6T25CfNv+4+d8YTKB2YvwHE0rwvlts6UApbEkACmPcFLdO7K7i1DR
y4yDUtkGZMUnh4+vd2nYs4dxKekgYHy3DRWIluqys6IjtYb26NFNmmiaaRbhfylgjP/HxWiVrWlA
mPW2H3OPVc6Kqjk6oh/OnFvo9Lm3x0Zq0A1V2/TaJ31hOUMCBqtUBRa4tn3fDtlRLac8l1yuoO3M
Dsg0SefA7XRjLqRTU9vFsDxn1h9Jne3K53LpsTJMuTI7RL7xzbTFvJgVDZWeI94YCBER7IZFW+zP
U5UZV1bNS5diqYSETr+Dxpn+9i6ho2hgMHrvOMqpCq0asF4hqU45Uy2vlMUuXgoZGdOki3xim27j
Wu1Mj7NgsOiia4HViQV2sytUWmNETFdXhsuFpWclvK8iTrABNAPf3tkypVG0eE10HJrY/hnllkEU
I0HMhAQlzskVc3eKizVNudXb6IZWoXbN5XLphjkxmWjWECW/k7RzoF3KuciiY16m7ddKNQs3LBXp
PZsyIUTpv38diERgh1LtfC9YdpIqFZJe4LGXy3yXx7Z5TqBk7Oel+PnxlS59GKhB2N4SDYXzbHMC
xjs9o7oqmUrVqpqPssL6evRsQOw+frD8RJtRRn6Ocm0K6qQqrpWwNtfnsogPcLas5hYECVt0ktAS
aaYetfh07nRIlasowla68oHdRfwtk53yIGsQPpQ0ut3Ht77ZYnJpGrtIlEyO35QAtm2POkkg+dnE
cDdeGn0uygq3uGakL1NP1qaql3FIEt38376b1/tdEdR4wNYJaasAHArdxk7I/Uol6gZ/VtUSqayR
3Zsp/YSPb3AzZNdr8b3wF7D52t3bzDx5FgFrMsmJrilhW/6cjhaIeYVjEu1ZUCofX22zPXu9GlMc
XHemnrVP9vYTpZykN7pVJGfEXXkZ6vNcPIEsm66V8jbL4ut16ACwUULKSLF1HVH/2gbai8lUXkiU
o/WcHnTypyEDcdTO1Hq4jVi2riyLF4YJExw+KAMUMqzDzVN0nIUQd62LTvWixUcbROljnKMLd3Ph
hR7UCCZ2Ul4+fpjvPwu+R5Ra6yfBS9yKxaIFUENkGsm5HUx5k+BlWePW08C1cNnrInmY4R8ABKHg
+PGF37/FddTQ26F5hlB1GyFpt4sU3arLxfM2vIyxpgCxwOR9reZ1QRbG94eugz0v1jpSid6+xsJm
Ep/njDuMmvbWIoPgaA75vO8qI/shZe+QSlm4AYLN2Ce/ziSSgIBS3cKhjEQ6RWbzalfVrzXCLz15
Tm6UpNEtmehO3v4uNkF9Z+Yzw7hKp0MyOvOu78r6pW9pq7kC/gSV8X8QYahXxtlmiWNc8wdLDGBR
hKrvFhj6TJMy6xIGybCc5MrqqqqV4YaU/EgkQnlXzhq6QFOJ2a32V6aKC9o0ap3MSWw1WdGZFN/e
NsftLnW6ET2YiM2nOavEjkFHGLfilGGTKzLU4eYUSVKjQ6DaEKWtA8vT+Pvx8Hv/cfMzqOtwfMab
hFT67c9ok74aRkNLIedY9dfGFn8ssqlQekTWyfLm/2gkfX3maEooTwJ2NFBHv71cqqvCNSI7PS9M
wRYmYK7ltbZBKJGZZD6E92tZBO/nZGCVSEnofKhoT7dtooHOACWjujhbUeQ+1ZQsdqu8ZjdL3u5/
npF5mNQFVqSDzly5Oac5WVpqCcb6c1xURexnptvPgVsp47UD2bZi9b/nuIJg6XCo5jvsYkJ3rdSU
hI56rLO7ptZ7nAssddYoRl9xoWVUdtzt54TWQt1CTdJmCs0fDx3UKrytfx0L11+BwYcPl5UVZNjr
lPOvlWFU52quJYmzTlt0NxKR4KFQetP3UMP5CIjGIijERNqZUcCrrGtOjjbx3jW+P1/1yjnsGkDe
SZs5vxKn1Zl2UlhzS9eHxVSrN5axop2cXJ5xR4wAdleardKBgcnLDFxNg7wQ0s5ZzaCKNIvXHpK4
+F3YDhRya6DtYtRu2LO52FX2kBHkyCRj681yrgzaMH4y0phsSYLcRXmdPA2RKvbaTP+nTEp+OUgZ
XLbkxo1AfayIdPuoiEN4ImYY5cr3GbS7ryRkMuZRHb+UlPVhlYBCFGmmBLmXl7hLkjLIph71mFLb
X8x4EmFewVI0GrxFWYo+fp4mAkgJG0iTongyBy8LVbD195lOVyaLE+ec9Z16aEmr9KuuX8IC1U/Y
alN5s3AU/6I31ddad7q9l8wucDwJu0jFep91RKLNZmPxBuw4/U4KsHGrCSJ+eSvtEcxa9UxUBYwX
UarRPs6HJFCEUjy22ZQHksUwp1sp+kB3lAbM8dTcWhP6pN4pxwBvtvtTFYsFE8pWbvq8BNtHz5zz
fqLvVoKUj9wb/rEYotVhMR8RZiqPHSFn34xYcYSfpcBwAuLujJ3pNVVAi7g+G3kcBc7iWeeomP98
PFYv7Cmwca8KeXZl66bp7byDDt5BpuYV58yF9BdHU/MA04ovZ4wo3Diq8Gl8XO3tb+o2r98H9axV
pcr5EL3o26vaPSHb7LfjM8B6QHwQlX4bzejB1WiSp0jpSb1dhmmPbdZ50vM6P0w5RriP7/yVJbP9
SJENssJQY2ODs5mUxnmRSTvDqmNKWr55SgwDltEJBX22KB/6RdKA5ZL2KL2wF83YP9VxVTuPCcxA
009c+pJ+BsdzDG13tAzy8iApnYVZqb8UvevhhLVajZdpLHJfmBGSGxO4Gjs11COwsU0TtX/bIoI3
RzX7FEG6f0rwc1S+jQ9BQMyMo38IwqN/oTlL9S2a9AVWkTJIPgV2BqExCPDU6TiC2yLzABoXAXqf
clxbhW/qeGuDMql4ixQcPPUQL/PUBASoMoCdusGt7yyiSc9qYYp4P2sQmYPE6EGIJ6io5amXQ/XP
nBafyggLIf0b+oEAlQu5w18X39pDUb3gGoZ7Z0/AMwKFqPj1fuCSh9JaCsNHZaAOQU941ScyS5KD
nhsjbMlKzLeRG8l0XQbKsz7Yzj/AfGdsKTj9yxc5w5v/AgXZvqvNyo128EDtlUyfi9s1vqrGIFh7
HcbDajUlptYAGNGZnj3aT+ZQ68P+43Fy4QtZN4bUMOhR2pyX3o7VWbMp8cUlczmy+IPmNL/kGBWQ
zOh9t+U8Hypqsf+va65+fBISVxHZ22uCKYZuoEfx2WBo3isqTsVKjeawHK2cLnw3h6kFtOnjG72w
3yQbXf3fBwFeYvM9tEm7aHOix2dPr3PMolAxG/CgnnWzWCwWQSFlmjLqohjzKKCNK5d//5xXA/gK
geGkyNZv85zjyAaPbFkKyvhJ97Xe/h7rlRcsahL504TGqqn6az6li9dks4kYg5Y7TuLNc/YAeXqJ
oZzow+gHTWcdEi74ehpO0Te54LqjdVo9f/yc3+8ssQbwZleqlI1YfnOj6JXVhVfoQpOrzLtM2sVx
abjTampYxhq7P3x8vfebEa7HDL86TtF0bjfUHuUbRMPCPRHonoXtFFk7VUjr0YnoYEzaWAetMS17
R9K5imylDj++/Pt9JpfH9/aqWkMltD3GjAgthEi8U20v425yYnyoRF4e4shMrng5Lz3ZtcDwKgYk
RXfzZLmpeEIh5p2qqXLiAFP4HNKuWMKOPXXo4Rh4+vjeLpwd8djR8sK1Cd0C1PfbAWQYkkqdRexL
OtrZPtf7dudaGXoU02wDsxrcAJubCIuWwlyvaf1u6ayWjU3aHSx2Bk8o1aK9jphud+WHrYfWt4sb
zSkHjfhasac/sj6qf+1AI7vDJ2ATUVWDj1zZklkIQLjHs93oD3aUolZ3F9h7SgNvMprE0YkQoHrm
uDD4Sw15YZ9emdQuvB1aJJS4EIgymeqbj82NYQ7PKVx3jHrWfQyk91ZSM5GhCeH5u53G5FdfeQrr
2No8BVALK5eAJhFSq83Y6y0lj4poYXfj1e3zZMQI0PRs/JUD9zyUdkp1X+JvQMBYp5zfWURV1vpu
Tu7LpL7KmVhvcPNrKDASQbL6jenobR5ApxZapDRRfqaq2NgnpXTdJSCerLOvHEDez+RknlPS4Phq
Mja3ndhxIFHKYqk4d1KLZChB6EW+21iWdujNzH0A5CZnn2U8/z7p2DCvXP7Ciwbygltl1fAzBjdj
z8sas+prIzsPwlGWc1MyL4Hlts1HI4/s+iYD/XytinPplqlZuGsDQGXkr///r/FOVzQ1077E9aqN
6V3jDvpTXS/ZF1UvrJfCm+a/w9Qg/+QgIK9kWl5YRNYuNBUadh/4+zf1oxlg6UIsFq+VzDdfJGSv
QJpKdpJTRwD41zya6TxdGdoXL8rOgJVrddFvq2NT6nLg6KrinI8EvHKsEjGRgXnntX6jKM7gjzKP
H5Zl0If/Pp9TlUGfT8WTFsTWGSDNdjAyMwdday60//K++wt3YP6KHm36duX7fX9OcFZyD1GY1Cho
J+lv36roSrIb9Cw/52qWnGRPDCpWcP04WEtzsIRD97lbEFBw1n7yasKbW1KPTx//iEujmQ3J2nFB
rcYh8e1vyMEaqc3Mb2gUTXC/Qut2hJTD0URpv7Kf5wKi+3+8JsoiquU0QNEWuZ662YplkVLJLnbc
0zIi/6Nq7ikvUtWEDGh/NG2gmM0VE9W7uYmwOzTDGJqwD0D42nyzvOu+bTEGnDgFFy89ERp9aGjN
ci2C8n15b701XYW2wMdKn2dz4KwBwOl2pLindJXItWmcBNPcNz6i2J0Bijh0rKY8DMKiTaBVbQh/
093PcV19+vgRv5swuGG6EQCp1iozS9Lb19oWToc+ZiCwrWmi/nZe6PWFpZsNxY4ia7MEKWePpxYd
csfOV5jPH1/+3a5ovTyFIepD6zy5RYsydWfRwJH3JFgFju24YBlaujhcOhoIH1/q0p1yoTVNhaAv
Lvb2ThHD5QuSH+e0OOWdkYYei6BqZ4eBwgDbE0e5n6MBXN7HV73gXEQpANgDwCeOKDrrby9LdPFY
ekPDGJZGXu2dITcep4Rqta+7Qwn5Pc9x/Lelsvw21YVc7BSB+T9FJwgEGTFaguDWZXnt1P+65L9Z
hHnwq4eKyQvt1bvxFwE3nceF914slVJz5rTN6bNWFPlLNFnuj0HLrcifs7m1dsPA0R3//9Kdia+w
y7BLvSg5CsDT9/kQl3eQ7zq/69G3BBoI33nnqRLoNqR7icWghildDJ55hmCKI+zjx3vpe12xHeQ4
0bF3jc3MWOulJmEsQKXFRkTYKU4KiNKj0lxZZy6N01WOzNyLkwE19Nu3qCV57TAlsKUec3eX1mCn
q6Wr/kEsfy1q9NItYaGj24N1Gcvr5lJWWsvSAS1+QknYaTsVt3Z11MENa4ePn92loYmEi7Y2sh2+
/S32bBrauLeTOjqZypDsW5hdpFOIyj5gjFIDViQCVKbuEWmBfR416ACJ7JMnLSbTMksb58oh4t0C
Q1EHiRDV8Vd1jblZYGytIp0HRN/JTs3+Nhmq6pjKAcY9SCevn7Ir69mlN4o5CxXPGlVFmfrtG/WI
jUviIXZPo2mAIZdTmZs7xZyUAjL8Ml4bQBdmHyYzqos879XXuZlnZxzj5OJlyokzATAyey61hzL2
5ofZzeMXN+9wMLX15DSHVhqg5z9+1VRp1gtsPnha6ujnqPCtKKTN9NcNpgJEz7FPA5G1vpgnsRui
0Qu6pfP2VSGLm8WLe9+WLXGHnWLe4MAAVFhXZ9ceg8GMtKNbxsYXIPrOZxopzAiFLoPIrOJfYtGp
1cfNsZ/dPevruGMnQqCJTmnPVdzAsnD3iEr4TaJY9zWZlLuu0R+t2uKmBwVZ/WCe3DU6pWp19M1L
eVhSUmaAMwQkFN3POokLcyX+yafqBnkCe451VNC1w/s0mxGV7OVTp4H5UgCL69PDbBddmJTDQ01L
QFXq+UtPwo1iyKPeEMgX4x8+lj2+qCaqHkulOUWuDPnXPyirHtwGm4OT6mGpD4d6KEp/jmOuFs31
HoLJr7wpc4vYCk4SlEVLbVdZaXbEYIvfYjbtv2XR6yJocsq7ft/SoqCyQhtAt+Oh9xdV5Tuqedye
U3wbRhdI6ogoVep5/HuerDzb1XnewQoY7Tj0hKqckrzlXVmVs3c6YB1a4pTcpZEUpFZzknye07br
d0qf2O0Ok0rDT5PwdcYov4mypt9RQVvCrC+iQ5+SAW2g4ccxR07S4uACzYyqCISiVt9kbOtf0kga
QaTUyOeLJv88DdEPA4J/gEUMca89PpvT8NUpUi+AO/ZnWoyv0LmZKJTGeWmhQ32Bcjmt+SFAdTrD
oX4WTxSuiqEBqCWnnVGoZ4UkeTpU3q5Nq/pMKm5yM7VJEtJLIR2L+vNvdUSw2CGqOqVVVZzKpUBx
rSnVQ1bhYMZIU+tIh9Hvdpz8Do1GtNgwWOK2rtrvZTtWnxLXqs8uiSuHCV9kqC1RemMvnXZOpumG
jME/8+wmB6HObchK65Bw0bqjj5DTDik/NXsylKpdk+n0Iip7ETEDupZ3U93+gcxuhBl0gcxviFg9
K4iAiUuo/iZoeXZSEa7fDEYXzJGq4jrrHfeBzZP+SZFmfyiALEKlzdPv6lRzvcn8NcmaWNUJxFYE
Z+CbSDDhIfNPKOlm8d5YNHEn5sR9bGJXQUiaCN/oSp1cg9kLkHhpgbAcbrAf6jthxD90tZz3rjHm
FQO20x5SjcaxbibzJzs3hy+9jbJmNJyvcUdVE6SdDWO875+jyWtvhwWHhlFo7sFurPxZAfcS4hvs
QMZNFQGQqR0UOj+vSVXrK2ef7OdkOf2D6nGgtJDU7ZPGc75D9xeHJdaTeG8nytyHDhQVYsVGfaqO
DPq8CsVCKLAPbUy9QTSu3hQ2nSTTnpUpqLKZz7guUVVYcW0QyJB5O0DNY2BK5qJsKquA76sh5kLo
35Ro0Y+kGzZ/Gg3USDCPnRrYetKSpZbAKm/KwtmVfHJEgBLh8TnWVcKyKwbgc4MJ0HcKZ7nTOnt5
cBQyluYmnl6ihXiNkcyFp2HVrhDnQE9jZfFHy5DtGhq7x7JqlH9kHZk/qcqyYCAJmJ7Qh8m9QMHx
DxWl8rPok2XX6Ua2r5UpRqFixM+xrky+HoklIF+2/0WV0bohr9O97UdNkp0CPMOysvmbopG/YFX6
FIxYTn2z95xDSibFQ9ZMkATz1Gb+NH4u45gdrThWSKNI0vt8ivV7QhwmuG2OHQ42+XeuSLvfmetY
AxiGVjwJI+r29jIkd/Rg+9CLbOe7mmXyTJNOD7tRm/aUpzL6XkX5PPbsTzWx5pZ1GtI+MeRL7lek
f/iFwHJN6HgVzvCj6kBacxEW0bD86Why+wm9/SMh1/GxGXDIQd1M/tq1fq+qYLCJh5Hmt9gVxb0h
auh7Jn0RerZF8tcxlr9JIfMHjTGzSyUKMMW2UvJg7JEQOjd+lotZHqfYU5qdko7QpdmnajtqOs0z
x+9QKPb0J6cLuXaZ5iEgdLM9VHGMoNX1pBqu+kk/cjp5ovSMwaZonubOsj4NaePtrKzKI79S+9Ev
1UrdE1rr8HkQjRVE+Yzme4qZYzHnRUmxm3Vj/hUhhmEJtSZCbmxR3+Rg+/ZM9i0jSNJ5LihuAiDL
yUDKetcI5GB7T+xihzWDFxOuiZrX73KdZpSRtIVy1ASYAeqC897x6vQzgR+DFhYpofThMJTDPpqH
IRxTsl1hP2p3qeEkd3EviGBDFm0Wfllnju67XQynwiHA2V6aOFA66QXTZA3n2PSU0CGajY/LYmGr
2tL5bWVuf4yX1Us5CMGilkih3y5WtHz3ZqH/mEgsuXOinmg/GvAc+G3dLILcjMdjbw4jIRlVtsM9
XPhp7iQ7fdCiW4su133vOCRwd01cDkwIdrfLcUqLwDNarUHBmOY7dpbTcze38jZFgIy2iJWRlL5M
Rx7gjkyu+ax/swlsVHylyLrQaJbeDaa2cc567VRHeiV5mKcodfyuJbebj0bEv5I4yT+1EQY0cwac
6qsxOx5zTLXdNJilv/AltlBb2FpkkY8J9CBlzuCN/sSL2d4SWXlQaU0+y9pgExFP4Ini7jsq9fIw
5t78C8T3D23MP3V6dIsw9Eg3WaBKEHdVlt2YvfhUNNYpGUV/o2j0SSOEmnM78F0Vx3EGV6rH2ZMt
RBogJyKvo+u+GSPL7dz3lq+UpEwMbcvszbCP9ZoO65QctMz8TAzbKR4YNWwAeBxpL33dXlehxgL0
Uh/RbRKhheQPIwhT26iayz7J8xdDzPftCFdfBfJZDfHXWFkfMtAQrRO+PeKJm6efnYzR2LTWTRZr
JApOXxLBC83c5ouVOp+nTvmSVRMZXFK/t6yBrqZ004BTa7nn4FgGgnQs9luwE5Uo9jlHP1ixFpBl
+dMtjBfHiA0Os9qpMap95Bp4zZNbQyziZqA2OMRGE+hq0oSRS5BEW6uLRf3QiX4pc9WEOGGLe2Jj
nC9kHEUPNmI7tlWJYfijTdqhk7QH0cnQzSolFGgVEKjlt0lcliQuOe6eqDXn0Anre6aKAwF8h7KR
x9kDBiWzp6mo9olj3Y5upAHLyI7u0P8sF/OHUyg3EyC9Rz0qmr1eW7ck4d0kjjsfGlqDdeIR+DTa
X4hZIpQz/sl5nXQQW2vvIwOPu5ZZ7Y1Ns4mJsX2RA+qQvqibI14oXFv2wSjFnTYSlTSy1or25Ggw
ALPpIOwOy8iMlrEi2UsjLcc3HKIZ0QfsS4uee4c8JnbkweiI4yvpKfM2SjpoxTfTnZ5TwYRFlojf
TBO/Rj50qX1QnZIkqPKAQe9JtOWLqed7eBAvzGK/gbwFMzMdm34i9Jbyj2Oh0nCdP4bExqE16WOT
S7/RO9KRliJoSKSsFKq5JN5Y9EfY2Y5ByrSj1lrnu1l0KMbygZt/IFz8TnHT39Vk38+uGbiF3IOq
/20U40tiaeQAsgtoooObtI9Vujg+5YqfohCnZkofBGlDo0e6X9OTcSNdvDVq8sTq+1OV07Mrx8kf
SD/Ya8ZyVyFPCAZnvDFHM4P3hGARnN8Z7YvzfxSdx3LjRhRFvwhVyGGLwEwqxw1KGs+gkUMjNb7e
h0uXPbKGBLrfu5EY36Zic25+fdXF1mY+cN190gm20ECYDTdMk85+0ag7q2cKS1dxbBf3NPNYcnfY
Dz3qqbGpYpoJdys9QiPAWLoGF+HlCWhkDAjAZlPc6+Q2ZFyrqA7VNqRYhdy3YGRoCNzpxXBkFUMt
UKJ9lwghsITv112qCJsuCFVO1uwosmMauH+9bUhc6Lq2LlhHlivzfzIUPs6Spv1q6W4sHXHDF2pF
i288Ld6yD1Lv1/Y4sG0vpTNuXn6JY4pwTu+EP2OP9m+0FH1v5rTbBvvI1f800p2ZF+VlWhoRGTn1
xXk1dDSeFVdNUd1Soowa+72SBK+Wxa8YU0Jh2JDW+mbb0GYZ+3TUjfqcbBNxV0FBniXHM58PaVyV
X8vD0nRfJD+N/zAAYvH1u57EK5VHRRc8C5XHHpLkyOQyQTTLo0X+9s1nLM+M4tsu5FvTFr/F7H0X
AStQS/e4LWAs0+DakQUDhEeqkEACT3S02OJ06/z96DnfNaXhMOlGZPbrXxxpch94aR32VuWEueoR
bNkE2hoJhSOvVguS2dhMd3XgkTzM20xtqxkLOUYzqYghkQVdSO0Y9X9DQ8iIiXeuNoKol6aHxhhR
Vq86pu76Ax5P8HEy52l9z046zL9QzDq9iK4ZDrWnRWRmfvvjdCzuL0t3r9TVaUVb2hTutw4SKlwD
VvFsCWlI5ACnU7HV1C1tA4c0IwpqPaOIMiEfx4o9RdS3leaDoGQz2br/CO55WdAVhdY4REubFYlF
ho+aISxLq7s6Y/UlLQ5j5uK/tBem3DTkIFiIAOcUTs+umaQXvX6raNm0jZ6XmN7GqmpkIixhIg3s
X/PVee5cSKqJ6ypu03ZD2zX/9tjmaavVzra1hlKqMZZ4DePeoT9GknOmnPLS5BaiF4MvJijGQ4Zv
tbLbq50PMbRJGneVfR35fbKR7KKcqMtYNf1RFf2jSZBPks+K6DQep6pQh6DvjvytroZRh7pczajI
uSZo/Gr2FF38xxge2VnzH86oI2uFBuuVE7/WsAj3XnYttvZX4fGJaCKoqO1akjvgup97ydfjt7Ha
uoC7eb2kLt+DvpCZ5RY61V+thmO6t2iHc1H9hOawsDtTk3xhHdNv80hathyFczTL5jroU8OfLSN7
cB8LIz+qsT+U2xYtsvnglA7X1tjhVZFxOq+fRaVbceb7ywmd3T/P0IZjrTQyT01ktrp6pUU5ynr3
oxiy8brI0YgceiFivQqCaGy6k3mfbKvAVS9pbV2yWpl05iDasxHBV4M373Wr6SOpgZMYEqUlsoQp
NubpvZfBbvbuGZ7Otc3nCz1ar1IvGKI7wjU1MjRoxpN+2HeOG5ITTRw8hcNhXy5xvmnXxTJPDJxH
yyYAK9OuOoPsvckhSS3NQahVz+HccRTWvX3ARSlDfv5hA3M6ID3pwkXvgImBmadAsv4NtlfFU8rt
YWv5FwPKRyU5EUrPfqT+qIjp/3X3mns/nubxUi+KUJCZU0shITT7Wz6sGlWJTkQvH8KYMuxkNR22
MtsPtXVAjPrutz4dmPq1RPLqM9ObGnp93eipvbb5R+lVO2pCG57k7FB13hGVcFyJ6dVvizfTVLuS
HcNhuCQRoaVjhXcZAYFB35iSa4Svy0uA+swDyqtTWdtnIZqdX/I5Mjuq0ES4k2vT0yCNv0Wavc/t
fSww0qTr8k/m+zjtnGdhTgn3xgfNQ3FFMWG42JsZMaM78bKu11lTbzMDYyO154ByzKM0oQ02NR9n
PePCk7d1LCMaddGCuz/9RsLOaO1pJnxSqXqfrZa1vEz3kwKGt6eVZ2tJ/Dp/Hsslv3iQz2hJ2VT0
PKMs1OPizYO6i9tmlAlpOTdty7qEmtYhdO1ST8y2d5CXuod00f75jX4kMOXD6m2DtbGwSKrojohl
/zPcejk3M38Zb1Sxn+aPxdycs8x4IF/oCsX1rygWgDr9ptqGH22IH+uuWTX17C+46VnSGZLUmv/o
KexVlI9ZqvtSY7rvy/G5rYlVULr/O3MJz5X7pzabfbHl34jSgp1iZiBjCBZiG7+z2s6ZgbiQGXLG
2K3dl27WCCwfnjNGJd9WNu3v5fcsNWIERQ6s4Uv44ta9TzJDBdaSXT1HpvFW0bRpgbZl8+gcHOk+
FMZ4stzpVrr+y5Zm07E0czw8PV8ngnX2j+2jd9b/GPvcuA5aL+ztlUdre7aV+bZN5X5e+quxkj5q
kDgc1tJ7awrqYNdufiVdvbnN5vyi27nzbtj1i8bhDOK0+VFnNtRaW5eZIMtNSnmqTXJU22XdG5Ii
7UCkiKCdMhw8ku5lsF2wwn3TdnD1GdHFZsaTNeSx7TlHRL1BTBGnS68OVIblJhIpiL3ku5pMalRf
U+299v7GeNkkQ989zM7yUXrOf4VV/Ze644Ne2925s8jVnJptN3ZiN089TlGGGF+uYAw1CSZl6iE3
MlnL9PXG9v4w2+63VdrRalSHdqx532z93MPvhNs6JhSLP/aWU3OKkE5HzrTuythFj1vrbbLm224b
3Y9psH58oY7eEpy3dtn3CE+l1AFhVHHjZE+jShFZVGYNuFVjseFkw+NQkXuoWwxc4rCltbZfmubm
V21MWfESoSsuQ6cvkwDiV9MpqrecMRw6xV7l7LNSHInPMkKMAiEJH2SjFMXrauX7YpDnge7XKPCy
24wdMCzdEbWmucc5d6GF0kRYRGu6D8APo7t53qtbTXsv205bVYC3owMt9OCo+XIP0RsFo8c4YR44
QC6+MxxoG92V9O2FJBWJSK3BV9H7+42eVbKDTqjKkwo7xGw7+1TLasI27WPl3uG5wGWKUSeucTiF
8pzbE+O6lljSupjGEK/tssvbOg4ITZQaH13VFWePEWOsq8d0UgC36XPbwwN1PhDztrdtl7F0urVq
PBWVdzXc7jI3KY+02lfsBELa4B8r9R3GLUcgD4Z8qSZ/dzeipjnpVt7YHmrlFTs/6/YWlT9su/WV
Dug9DfG/jTG59/0N4S2ZGsN04f3dC/DNIG1JV8sSrVJx0yDYTfVdzZaRVu1JaOavvaX7zW2uOs2f
BuejasfP1uVSb/mHQnqvA8hbU7S7JqVDoHOu9bCeXHoniCtIqN68jWaZmKwqS9ugX3UP86jHS6Ud
nXG+meN4nAz9aurFIWvb2LK13ViaZ6TIRoh+M67X5jLPRPrKpju0yjv0Q3mssym+38z6Mh14+iLK
Cl8wLSadrHcV03ehNflBpebwUDalioZ1ePbsmpukOgmvTTYvow7j3hyz9al9nDIe8tJ8Knt5rTP1
NOrpo1/pP4umjbt6oicc88af2VkPBO7QzSti2jmPTSMvumif18LZu9Z0Y1RYkkqv9m2BsQW637g4
/XCmM82ER5BRynd4mwk1SErTfUwrFlLKVB6GYple2qA+wUqV+9wF2fKrJPfLfTdSFNvnbzbPg5+K
x86gzdbOIUy2eF6Hs1MthGd7iTm3KLMr/WPuU7Lc21hXTljbDJf3tuxyS6NOOgfA3iTb2hstQPAr
AT/BOeg0EIq5/9KzdENgor+6HCXNCs5EYaxvrhUEDVAhAE1qqpoDQHtdC4xhatSiCho4cVO2J2ew
rlRYpCddC1SYodTBbYNfg/RL1pU5hRvK0IKCKb3YU9nFpHIzDhCvBYxRYynmtq0GcenK+SB1zjO4
kisV4z+DXP8MGv5qOER+g04vWIunR2cKnt2ZxC4aoufcVbxXxnPrBOQl8bY1+FTsRt06v3sF0TVO
/Zy/A1e2F446oDdjrKONWXZhfgmnzWPr1LSnmfgGJ6vOymSd6nuf3DHxnQU+8EPWnEsMWK0UD9kW
7Mn7PATYWATAGLzWEoN37teGv9GyponqtROc/2fFgwHmtR2FjouG9ucxzx5p0WwPvjua4bq1p8ZV
7b1f5+pP+W5DgKJL47uw7kAAtAcJ9S4DPxqVOixN7bs3JvpuSuZ+DJLuKTXWoxaAwnj6Q497jtGs
2dkOdSocPr7kYAL0T6eixunSH11E8Bv9preC9kAgzSGqFQWvpTY85Pb8NVvmH1o9nTe7oeCzCvwm
Gsa14aOsGZzc5rntmjClj5baIqKhnZr5ApXMsCRL3e6oIXTOIpg/hV74hwIJQdxZVIAjwCUrCGT0
aQ7UORP3gXBqY9gexjYg+phnLamy4lWfuy+JjQjYVi9p8bY+UgqJKgfXH224N+ifA2XjwA9KcxJt
y1G5et5uM7pDqVtPPq3vTOnaOzYb+uNHJ5lXeSA8niCAvkmoeTGjYdFdpMgEklulE6XcA7JeqIV3
mHpzCe+a0yZ1XPicY39dYpLxqAUt1w+k99BMEwLVmaiZ0JGGDInS2Ht108SgozvLHVhGvPUKQPvG
hT/GvUTi6vbN38reVLzxBrkQYqES1sHMgze3g63su/Qrs/oWKSqXthnUz3MgQdscLanFQEqc2De5
+uxmKsvz7OKv3sVmggmX9jdXaxJo2u+y6Q+6zAiFLj6Cu3GkMAOQwdTigq22szSXX6cIkBuJcqfM
AArK3rWbbECfzJ8+DaxrSgLWj+qWP6WB/wZEwikHko3M9sFbi/eyqi5Tri55ZSXmBsmQIVh1q62n
qdoDkVRaNHn5TuTi1Bbjv7wsrw4U00mgLWbV+RsM1h5vUaLb/YeBsCbOiop6bmWe6RePS2e5tku6
G5wK6011QKb93WX34aYsoZDsJizvODfhz/+6svrOnf7bLbQ9isfneuhfUM6fS/A4aVZv41KR5RUk
SGXu4eTlY9ZkL2VWNGFrDnsXw7noFFVNxKCQEfOqiu1hmuu3tud/BBSfRf7WnRWKa1iCKmr14uQN
8r0YubKxItgF1Ewt55fGWPzERswTS2P8Rb/LElLca4LS3oydsfkRk/4F3Dech4VDYvHuljXeIwxX
d6L4r+23ZCPlZZx1GfDZTIO354npRrcwQLRRkcfR90nFnBYJ0k8js/WffVHtS2j/ysiSZdLXY6fl
L3Pf77niKY8Y6Mn2r8JM+Ru2D+24YS7cHlaKJdaJJ85qrNA0cQ2jjT7NQfOIDOm/jp3LWTNaL/Ty
19nmLzsFH+sI39nXC/LgOU93iDWSOpuLCHH1rp22mp/QxvMCulTn+LEdc/vxRiAI91O40ombtNyv
/vaqeeo3IKg9WcfsqNv1H9eeq7BbN5o6baBwYWbfQY88PW1K6h3EQOFYm8GzkuK2D/TpExHxXgbV
oeud20iw7zdZi+DkKbY9+zXQ0ikWougPcJ2XdCSfcTTTZ0dfYmr7jnTeVydJglusjfpnJ5d4rTnh
nBoZAKoUUiRAHbRMUO+X978LBMVuS7Vr6S3vA55zaI3u2KjppRD9g2Ur7Hj2elmpaosqz5iTJXDP
fSXi2XT+q8sBBkY/c13FmzVdVvGB+hgQzt5a8DftQoznl56rfV+bLxuCjn2qjHdHBY+bu92kak6g
WFyTekNwZhUHWbbD9bXfgnbvSq2PnAzzYu+4cCLds5MuD6YmFDYuE6k4CoDMGh8Vr3ZkOLiUVbUH
gbp4Q8EsERgJnrBIClOQuNW7oRbY5QEP4KdJwAyN0VsCIPTEi5/0qbiKubwtSkwUxXfeJ/8pU07w
UNoDzgKKKggAFaRpYoZKDfel6lgAiETtkhb4ZDIMBodAEEHW1kfhtDuxard2trODqdXv3H592OTl
zqXSfR7lHzLIHidd+7RRjoTuVn5tortlxfQ4lemDWoI0chYuPk75v31Tf3W1sxtW/XFDpnIg4jgs
YfoX9uK5ocGpWQ3KqZ3dRPHA4N7hgk0b8Zf9DLnxjG/imrXkhTdb7NSryeStnn3CbewVfLxdAl5n
aDGDX56jUnyOtvj1VlhJHZL6fQMU6ye7j/sswMthHk17/Hb67DRw1q7N9F+5iRNGs79ren9TlfOM
Mv1B2MFDNgxJb7EH5Zsge83s+KNDGnH1HcCbyJElVHgKmn+sLI/DmF6KHhNroP+4JgM5SGQ4Zd1R
5N05r/JH5VvMRtbyAWaJNW/yjyV6MX7p5j9X09mxYAxGSchgasKs5daXYU8cqgMIU1r+LMHy3Pgd
K+dKnJNXhU253EplRaaV/s7j8uGO8p2d8tw4ZSxJ92f9OmaFe3Tr6dVs3Kj31SlAhhMWa7kfVIce
yH2RLY+aVZ/0NLstDUuHj5fbZatJU/Xm+kVslVTiZdTvrTlMizdBUNhxVS17nrEyEqK6Tk7wyhGZ
wM4eZSmuU6v/yDsVOZboCUsxH4UhX+TWPVv+eMxEQZSyit12vmQb1ump/c4s52SlLH2eu0P3fykN
Ow7G6dzPxn6ZWcq02Tl6BdNuKm3wyJy0ZgmNQQtlNAb9J9FA/3TbhL8efoTpEQ7bxqa2PlljfvBX
6AJZX8bOQKRnHByb93wQMKDpBUPrW+FjTbO1PpQ5rQC6cDcMuuphmJpdneuXoAGE49ltqvE6Lwbb
hXdaJ+vZC9bY652XbMyhkNeazkhvTzHsmVhV0gTKvRDzhf0k8ovyuIiRpwKmBP52FfoabjBV61Sz
15T7AihgdbRoE+mt00WS1dtLlpqxPoHY1q0WRF6unaFe437F714bb1aWHpqsO9kq3+n98DBONhMq
p8NAlLZmc5gXqonrKiXRB0iiR+qiafbOE/Jt8hQECC/bME5ho5pzrbJHbWN6MRy0qVzDQALlqZ6b
vSnKC3tuMhfuYXWLM/nppOCnIFkzT3PzX52OzKnrud78p4wMsXtxSKLUFBklAPMdDhxZcIHXT42z
vKHHuLDRHec8J5eWUUbMY9RtzYM1a9fUKy7Nsh3toBxDmc1/Gxuct20ufInHoNYu+FD21Qyu7CG5
DNPCuGgAf32xHVt/eyTlh1ANAmenusPIbqcvdYkKY9ad3Uq0Srj46WtGEHiYlfaToTdHoY0MgFt3
02iFp6DoX9eJb1BcVu0KfVmJMA7N7XgRZr5bNgM6WoeoBUHksthRI6jtAHdgSDD/nnrbe97o7VCW
2Vxqlgd3XSJYzIMsyDsBNS3C1uYt1cRwXH1xUUI8V7W6zaj+O+VBRhg3bc6fMOK3oQFo39kGu4t4
14V1LPg9U1Gz3js+dtz2NrbDgd+E766c/7RGF29j+bVu06HS8xvMRDRX6ctmUjKmOXtlzqCo4mGd
tZhqynjwtUtlmntb2re6NiOlp58m6oNKMwjtcd77Xl0kQfvDYu2ygWlbUCXKDZVFq+m91AWNCDJ7
mjWDX6G75CRm1vP2hxDFeOrKi2ss3q2kNNXpdPZA6T3UFQnzxbKD++KiKw5DxVzos284UrsShMFK
ppevVlHeMgd9YeushPUuXlQxkLJdeSeIjzPi6+kAy2PAyc/ghbl6q102Ia1yjtR1uoQGWn9aSzf2
M/+PM4gBkRfTOxmn+3QMktFChd8hZ4i1vHvbbPdmLfLqbyy5RPrFEx2ikRG4FEial8rPA9JhLOu6
6tzaW/oqLQgWXxsugWSrMWkhwhf94ExaSwq1cTTGXMdCnD6ymR7ITjhZebOf7OCPNPMkIOvJdYvY
1mCcRMpOHYSm6i6UxxHXMFnv6aDeETGXYT/P53rIXjNP3CiFOa91+TmBe3oAmrB3T6SciKgehIqM
Sr7gfT0i8EqqeoBhRXJUZPbf1XNPuimfqiy4P6AHjysSBNQNp3vDubtYJBm6z/3AKsUohLCCJkzt
rSWeRebLI19QFs6L+ceWYu9thREFSmMNum9TrU3UQjcwRlVJlqNV06jLjXR2wX2mpXqUb/bflGLk
SOLPEq6I1UpMAU817O6YcJ3tZWVGRPtvqDebs5JL/5KLfGcWLOqrOx+zbf21UabEs1f947ExI5RZ
j51yYsPDlOQRLAHVxyzi2DxPCMHMHZj48q442GJ7G/NwocbIz6UWIorpQjEsMtTQdiRbuj1oc//Y
NwB0gXVaRuvXpU+UwAqGMdfodu2Cts02NuPBNMgkK1F+OBr5KYVw9pteLshhgcwXv4CCJS4tHqAx
ee3pBlLiWW/7T8rqL+UGWLjCD5XTB5zW92RbvzV6sxvTRjTZRFXkUKyXe2l3Mkv9z71fqfDHR0wD
79uI6IEWO043Atj9NVqLtmfYMFacX+1tBrrrOrklbm7cYPsFwZnNc72xq+mDcTDyHCmTsvVYa8TO
ursiXVK4jKp4tCooo0nmB3OZzZgCpWPZDjtkVe82VVFJgV94CAZ+P8d5CNzsmmndxVvKHlEClz+K
XcUMCHmRk0HBVe8jiXGscucs/ZoIVXzo/vq+as0/czB/7kUJldc9DTbnoGkTeDHVz5s7PVXjeugs
52MAEUaGkCXrhpSq0ZK+wYE+VE8yAGncyGwIlvLbWJwjUUBvrUoHHt7Jv+usb/1sR2hcd2mgXgj7
vi9zY5Tlwg3h2z/9hmVkhSM2+lzsdSWOmmGAQ0zPatWidbXOncl716XubsP93TT5m9Iz1Ahf3V2k
W6jsrRomHnXpdHSLmKyFjZ/tevTHEX0LXOVz/8aJUIY1BSgiLO8sot01eawFevczlLl5WfRtJmZa
IxrGpW+ws8dP3P7vBf77GD2EEbZem++GuSt2dCl8WFm5H7OuSuiP8eOtBfHbZmcnuzQeJLoOAgAn
pDosAel0qL30iZ2lRyGq/yCFPJkT5/SMV8xijv9OVZosZnMoBnEwZPWfBUNEBknpXTeCSeIew27L
+LwXhqgfqrnIwwGRhrScXwJDx2dkHgerHlxgYutl4I32Fz1MG6c4BZosz6Sa1KfBLapTNotXHnP9
5kt6dfSxfUPXdB059kPY/4dpXd42f+wxKq4tCw6MmuW9rLJN8jqYoEwU/DmdfyM54pkhrtjh22iy
+nMrtluNfCfKyGmKMtcC3h9fK1vxn/qv22Q4cS7kDGcAw+S2NO4Frg8G1dQfaUnfdm/Ib8spEreV
Zx84E01P6CxiAf0kBw+YSyL0AAt2KcGG563uuRwZn39WOdm5CsqTMyIW7Aq6vKH10Aqq4FWN9qFw
6bmZ3PzQaTrNez7CkM42fzTRvbjm8GJMksY/9k96KYCURlnGDmbKSzug9Z5y8RSgwe8X8Vnq7GEu
E05RNV+cLM9zo5wrKsAoWAqRsA6+zE0OhmxT303tdA5bypFLovNOQaTG+J8KtlKQxMBqFENauf2B
tSXfB03WLZ+2Zwvh6cRAl0o4In2Bvyhd9UbOzofn1KcWab3o1hN65UhXwz4zJj2qYBPJgEiqwo3L
tZ53HjL3Om33eb3EkwjeSNuUJ89Y3htRfVf18q8IkNRZS3DaFuQ/BQOAqYJ3Vq+z5hPzL8ERUXhS
PR4cg8ZE+Sufim4mc2M6iMI5NbZJjUM9PyhpopFwE6vTaoYffSSSkBZyr+6IZxTFg1DNrjP8s6PX
e0Jvf6veGMl/9viEqs6MbVDzuPBzRAhC7/amqRXRRnlhaFvGO4XhJyNbzgW9PZB2iHC1DHJQlNuz
HLendU2tiArfc6ZEExd6TQ1Ds0AoK0q8R+XebEZMZyOCWdJ0Ai3O7TQLZsbc1S+9PaHmsPe0yQB0
2nNMr8xLMRgfBAQlzUL5g+9evQnzgmabSNO2F23U6BouUKCheShPoCxuxCALUs+wHCDx58G86j1/
n0HaU4RkoAonTb/4A6SAW6DFCvpAJuZKXkfrQ6uPvhEuVslKs4Gy6MHIT3fBcmpkoeODV3HAll5f
H8qy5eJbRvD+jdBUy59+BsvaNaUd90MbWVLF5KD/K8r6nHpVESnJere2lExmJLvQ0fasLOpMR8s4
9KX11/VSMtR0nayQJWgj4pzw3GWlg7Yq1WIuhzYeJ2O+5Z4F9936oZ8jvl4KEAMPCMxk0izl8iX6
7g/Y/sL37RL41Bgv7tBwqLkwi6Pr/J1VgxTK4E2ufQ/YZrTIvPH1TzGqVxLUeNxR2znBnuxkRHLi
QoL/f2tR/klHrJ7FtLesYVfhZEFJQlll2s4/czGeZZCB1mdF/Zoa21MJaa5rxs6dnMvQuOZrqZcX
s9If/AZEjxJX+8y3Y8Z8+oeN/tBorbAk0LmThcrNLsrR3keqUcRSXT2uZkDeC08XWSZ6O+6abr2t
S/q72ssLZrpzMfPGmH1QhajZWXraLz6vZPD9OjZKfzgh54zxLl3m0snjybXeGYveqL55WHPtyG4u
drhsgfKJoQBaELGH3gpELNVfDQcilUZHFiU7pemm4ntgr6WJokesP8oXi/iFOLXzQ7PR7yHXY7Gi
gi/M9dk3x59GudcJChtx0qFzxkeiaHEf5+xdwiuraHTbRxYhliA89rERcLN1XKb6PDK6SMZW87PO
evAhknSoazFKKAXGrTLtD4YqH1KoqeOI+ZfTJgdDEPlFl8Wh5DojGiHDzkhbitV9u0b1d3Ea41Sq
wo8Cc+13FSJ3gK1lX07NAbrke6r1YxlUz3mDUqLNe4W+Lweay77Gmc+o9Q+QSjPon5asXhDlTCe8
2p+mZn9NAnGk8Ios3DLjyyFmKEyr/oKWjKHISHfNRAxRXyTKEAcl7cNkqtfZ6adQaQCQVObs/aF+
G+3xLyvyx4jZvxqd16Wak6ZfxpDIjDMCxCNuzt2ddSnkYMVW1r86WMqQA/LEdBoDsLBaPek999Gz
FzvSGBn90R2g0nFRMMxerByF5jgFty6Hmc/mP/7c86fgripmlrXI7WRxBbw7C0E8jcO7Wxlwla3D
0TdBStUTWc9V9p5Z9b/CaJ8bBrJwLrtncNk9ndzHoM9vVMAftMUod/OIGMfdmg9ZUVxndxbLolq+
8ZcQM8zTBeWWofFjf2iwc5XEq4b24O0LhDlNps4iReG3YsKxxyv/7lL7RiTXArqij6Yux+eUPmG1
D/0tP/e+AF7MqSrpWnqDgvTFrtM56g3zK3c1d4fQ1oy5iyKnwnbiCxZ9SZHB4vLvg/HXKLwsbK1g
P27tlxrym5ZzNhH98MfFGINgtPvxPCcm5248rRIRha3NZ7xbCyUIzif1M1nkDvf4czgbTJcR9R1f
QQes2xqk5bXI/b2J27cCOEeurfT8g0spdmSzyz0/Kkz3Gacz0uYWIUURWF92Jn5dOaE9bSx7b3rS
uBgVPXk5jYERqJGbLNbwRJEQ3ZmMvbsBRQAUoHGcg/S1cpaLT5RCX+MncYo6onzinMqUr64bD+vQ
xWLoH9tKfPdVW4RCsTIudX8dUdWEejd9VnILErqTf01+bijr9qOvfVhC144h8q6BDzq+aMWRbrOf
0cLrDs/SpuofQWKv9uq+9JWTpIS6M1pUT1pmPLrTdKlS91AYFJU7FPKsBc1AJCdH5N+DFmu9HRIu
aSExnvejVdEiaG2oCdL3jrC1qQSA98z+RFXapRytw+ossT2gNZVePDMokdWFyrj5p9kcA4bIDtJ2
H8XszHzqirvYigevO0EgfCJcGEIeA75fJCSaIVCgLCe3WfRDbnVfo7T3GHD5nKvyOI7Wg+kZe6Of
6+R/zs5suW0li7JfhAgAiQQSr5xJkdQ8viBkW0rM8/z1vejuh7qyw4roiKp6uOVrSmAiM885e689
soMWsjoIBJ2WS+NSzOQIcDYLQVQTLjgxnyl7NqUhP8O673g5kw39les6JESn9ZjbT7cxAj8nqN8r
4azNwb4u9bzqZtdbsTauZYSeaExPs0v5nJaIxDN9HQfucW4r80iBKrahMpeTV6IiG9/8TF7ViXnb
WbwBietdBRRdmRc+81M8KWkdR0X9a4yKO4yYqKkRzxTFuLfy4Fpi2MRK1RpXiW31RxzFAPqROwRA
autU0KjiHFvbtNivEFdUDNfRL5HB8VQbYYc+HdMQI6frmnNx6RXFXaCqbBU1okMMqLjvXFL1hoEr
VGaPEd+O/TkH3YGoH3fl9ZIAgOwiHNDcxVvkshUXbT143Nv0npDCeoGCdeOO1ufQg1dsraMe49M4
qSchXTaQFtvLGCXxhp09QzkV1ksEAO+qcvc2Q6RII6d0prOYXRq+xopYgse2nG+FttDSpIeJAfOC
d2A9pfa05T2b6BRQbE24EA6iml6R7a9GQx9kYN8ZkUeTpa1PEnfgnX2hL/pebu4QyxYLr5lPrP4I
N0oYb0oAKrRVInLZyTdbOCR8SX88+Kq8bhHHtol5dCPz0/CKD68sP1zRfrIp663t93uZtYz9qKJr
ecfWtaxtRt3lD+Rht5JuOhPGIxCzlat/GATmNIWxDg2DOQSvRhbuNO4kauQrxwDAWYTGXs0OCS3t
qpTZMZHl2Q2ZOMf+O0743ThEYqGBJK4QSzxQiF0zilsMjN8ICouOXB1uiD/6QfbJvMjDAbWYkVP0
mIwiWtCry7I3mQ6ivu7M7VwzunH1gyGS99Y3FJCo4jlN6GOJ7BV50Hku6qNdmevCYJupWBRd5/+o
y4QFG2k8aXmOcLDCZFEDKWn23B5og2U7em2nPmA0CUVZr2elzhAijIuU+4TSd0lK4I+gR/xYNmhm
kwPigrVU8z3RnuvYp09bhsQT2I9BmR9RnlzCRdHK+qztcqQ1WjlMD01aqbS5MJ2MaJHJNAyLY1yG
mgZmuR1N55APxV3Be5+V9XVXDXiOk1uX+MHeGxmN1ZcxaoR5ad7ko/NIx2taTEV4J1MWZxf4594p
joKfb6TrHqT2e6JGGmTJqxHrk90bilqjeXMYC00ZkEiErUHSbGTe3qvReInwYS0SzRg69RhZ6XZ4
69L251BMd05knEI1blVGMzHRqyIRqMextS6S1vgwG4RLLPinhKKcxB905LDLcxS+DiojwU+MPRjO
wzQxd50Yao76BYjAsSzoTYLyPWsruvK7YN52HntzV6Nc84YSTaQpEFQ34pXEBSKisgRZsyzoLeYx
biCTkWETD7dzF/fEJfTZQcX2i59bj1WLpaET+9Z0TpNAVp1knJRj5Lxpgk6XY4WgNJiatfLmNUPE
u5qy+Ewt567V4L6HWEW+YR79hVngEPhBTgwsLxiFX5hHPq7RqkWoum8slaSr0C0ASskpRP/fZlVT
LBNLpfk3LArrd2rRFy8/TQmAOK7ruEDtvqASPLrGhgwqAz+Vn4sd1JLiOHPK0jcKNY5CvzUyHG+G
cO+RSdIZDbqsAuA6zkZNhWTGZ5qJ4RUSJoaoUxhP2OfYHeB/2bQedoHfZuiro/RoZ0PPHp7Rg14Q
b0FnevATWteDKHgF9cDFZ+NgekkRVzf5TcrLHWMRiBT9xdztZ3pRY/lJr9N/NzT6RxoDZv9gpZBF
kThhRjILnyKxoI8UkADT++4qqOf2M0D+WG/TJGoRKIUzDvVAq4ReMN6CnoErG+umQ0V9lcdOxQgh
ny8JR2OIN8nBA/ZORdt5CH3kPDEoCt3rUfFbL+dUl1eF02cfad6Sa5DkLgsprAtURKA3yb10JmRW
c64UZTyDqnFhARa1FxCw8XVPAH4xyXUxmvVBoghbjEnn0ZiWjqXWSBiKexOh6LWu0Lcuktkpacj3
uuG01JHaGUliNNuoNDpA1qWKbuqhz149cmQ+u3Ag4cZGRXxPGkH3gWFOR/zmg3cXhh7u4dybPmqS
IXqEwIZZL0Xd5ieOiChagulBSAjCEW1QzYb7lpChVCw0WgPs1HAjL0MPi0lc0JXMdvkH3tsohuI+
dof+RTj98DZGIxAGSkta0cKn9F3OBcklyHSbu7iPH3KPQRguq0w8g4Jp1sxIGupS7jrIZN06arBv
VRYHgc8v1M+TRVXny4RtMjeiA23nrRFTZYygFQm1ZKkslDbmhbDFoTXwCfQmDcmLGc7Nz4xuyfPs
dVqxrfeW166Mvo7oQUW1T7cF7kG+mNgP3YU/hhwGqJ4ZJlVdVx8jFakO0sE43821yD/myUjbZVAp
tCVNnGJkzZMXCODeITQzCinHR1+wb2C/kTHkptPWd6wyWPhZZ3OJ1lIxuqL19ZjxHcpl2w5OhLwF
39yijk2MUCnhjP4qCfo6XfKe1OuiHDNcsMCU3W/e+b/QSqSgKiNmjyyZP2hj4BN0HoYdkbmUjIfB
0gl1Qelfp/yY37BCLkCi/24uXLzhbdkg312Jj+6/YBTGnsVg2yre927hrmBWBPuWN5E9v6N7DCbl
gBEIv+xgKe4JmV18Q0z6A+lGMiX+Op8oicunyy/8m1ib5J07zHXy0MYI3nuqXqm5mztkxQ1YgxRA
FPzcMYUZ/m9Kyp/kHT4UB7iLxQt0nrwwXP4Hnld4qQhdv0j2MYGjhwF3/rbSCiv5vz/G+vPU4HMQ
9/iuqwS8gC/btxPFaLWCELEwL9y9UU/ogNF/rSq6i/AySoFkAoUEr2O4APFgrjInvR8ty1p1mU2N
o0uJQmmMN+2IMs6IEfj/+yf8E1aDWc6GIWPbkKvUV1aMr43JKI2Jc1gzS0KJ6OQfJOPaCzfjVpIi
/17joCzfLVdU38Rd/LnQefTCU0CWPJ+X6AsuK/BRBI8tioMYYUa6gZOORi8wPWQGlUPi9r9/0d+w
zS+L3QMMatmCL146zhd+lJdRUV9IpfvCrlwWtdsI5HdD2gRgNmyyZ+PEpQ1kulpAiwhnxLPg3FSz
wJdob/OwfTRrCMjrOshhMatobkChVGZsroNqHpyTo9KEdhQgnC3okjlZt1aPztCacZF0PtcXhlKQ
WbeuW8/z+t+/3F8fpcsrRA7AJbfky4vsWXNnXEAue58x+YbhaIBSPw7CZpmgUCr+P9YMMfCsZ7Tv
IAy+PMksUL6mxZfsudIHziZt+4Qi3ZKc4LMpkJMPXUklWnhxVT2iOE2/27f+8vZCNhICwBJXI/8r
T1gZfmOZGepL5YxcUemtS/My82J08u/n+pe3g4QtkFkefqRL6N1/t4ksr3MVahLZcZxHoFKKAfGl
OcYVKhAKHVzETd5tqtpqoiPFxXdEub98rVw4SU3j5meS7nD5//9nlxpGALImlS6z+5xh/yjSfZnO
CaKVKPpmBX2NQvQuKFGJpoudmI+Ed/nfz4q0CQjF4LP6vkCAnzUup3LDrQ8PeDSOxWGWHnbzsajq
bWhGQGz7hqyEZV0WE1K/muDaYk4v5/MsneCg7ND9FY+q4QJgdcwhh3Ae5Ou/v54/zi/Hgmp3CSXj
Ps6R+QV0lSFb7nCUd/uBP7cd+HO4pucXUxlFs0iLNqKkUgmytIIqq/Dk1H6zv39ZH8r5ze3maTnU
kUp4X8hiTp71tjEFcoc0lo5b4ZZ77WK2bQgLQ28CRGbqWrFp5Gx9h3+1/7Y4+LLg3hLJRpTPly+s
6YZunpSK9qATZpYizbm8amhN8VbuavNpsuf2OUs6rQ8oVTtWjllXxDuUzKjbxspuLazGOCLKGve4
gybYR0mQT9kusFuAXNSb1jZpXdSIiWwdHDpEX+DB4s97L0LBienSNF3URRS2u39/rX/7zaDieWSJ
uLb5RzxRM3GtzUOR7A3U3od2HJkrdHZ6G9Qy+GYr+9tH8XKzlbB5Evj45QskK9rkd/M4FGKuIgtn
GHMDNsmQ0tUjksD85sL1NayFwFGSfhzp8oGCnK6vb5nE01LGEgFRLPCMD93GjbPiV9ajo+Cldq6g
6jIHLpAd0WQyruH9f4cC/LJ3/v4JiJujm+bwH+iY/33P26xpm7Fx511XOynqDdJjGIXnyKDX//4W
v959/u8nMeIGQ8fB5Hy9YzU8gEbX47RLwrJE99DbI42f0rkmqAUJTpSNySXKCIc4iX64Emp9Tqpx
C0ET7ZHJ4xFZEt1qBDMnpEiAUDh0HPnNWvv6Bl++EO65PAdPEgDrf7mC4gIaS8S2WM+90Nzk7dgc
YsHInulPOT/YYWkdfEgsq8EB+vDvB/Rl7f1+PgzGYIVJDGjS/PLROGm1wMQ37VzB4Iv9cY4WCZOE
5dQL+c06/428/5/bz//7METGhDvZYD2+bJUdygoaATPKL78Sv2SBV7cgCyiuEe1V0cj/hGlxnTXq
DmDdfQ/rZyqDPcEU9Nb6Y0fXiwHhIpTBJszIM3LxC/fkcM/dxZFNkEUhjlgC6CeUjBuye6xa10zt
7v22xsyenXxSNsb5lcbSvp7To8n1CDsIc3bWeO0dnJn5TfpQoXZBnHTMst9sph+OxhxTmu6+MQQj
xCI4W0m3gfwAmeqdYefeCQ0cNulSteX1PDHE1P0SMACEh2479uWpnrq1naNVzOuBjc3xXjHcJZt/
f49fAb+/ny15uGxVHNLcor/cEjgBVUZ/ctqJAV8RGVr+rpoiuUmc2dsVCeQfD3n2vR1Rk+e+sjYN
1eqGlnpjfXMe/W1JCWJkQd9yL/sjCyq2smxgQMLLndOMXzotyPSlKsLiRQz59OPfv/flgPm6pOB4
+g6rl8Lh6wE08y1hdotNJpI9N3f8y9F77Dg1sBOs4j+B7hg3/x+fSHIjME9Qpnzqf/cugPllVGt7
3tU01eFFDnN/Eo0qb7HTXvROjmOob57olxL193fL/iX5UJNS9fd3/79XMBtnZORknKhWFCwN7Hin
yDbKxyascVWXWLaKVH3Hhf3b1+ha9gW+TekINfq/v2fh0AAbfJ5sLxrj3NGyrkis6Mx3I0nNb1bv
X35BoMwWOTLcpKjBvzxTYmkmcH2FtUtb+z5DzBOusMC13UZTTxzILFhn0be076882stjhQPtXjIB
uML8UYwx2Le8/qLNGRH5tEiiKP6Xg55KtWKkljAcsjHA7vq5HQo8gjZaPW7dDS6738Q1Iw1oi4Dq
Db/Dp/756Am2uASjSAJZKRW/PPq8lrNWY8BMKbM0fSM8HP2yKPGXroreQNP47xVt0W/58zWimPIU
9YXFbV9+KYP9vDMHX+JItmZZLfp8bAlwxzMPjqRTxZUtG5T2wARzljyIJInwo3jIvI7BK5obfHVN
M21M1EWF/4pK6tUs6Gsi0sakMPTnsWxXWrj0e035qPWTYyUvBQSfSIY7x5jXvetdfEDFC2N/3Hkd
M4jus/SLalkbhbmPM/MuSVBvFXBJm19qbPaisW4b9t6yzI4o1peg09bhoH7K2nyTDrChKjenzZBf
2Ev1fO+YgCYUT3qdpclViQ4A8W78o4M2sh7N+sHRSHUbeUv66zbL0k8jZMI45Z291il0LITExzDx
D+mU39KZB61jMdLvHOLj5sOYZUeGn2v83AesuUdIvy9z6yEslui4UdlUKlsapofNBv0lh0aFPPMi
IfCIn7nSklCqKU3uDBNm2WxDdx29RU7e5DwXt0z23hroHm1R7Hs5rwXlZhtjTpcvoUp3YcS8hrig
i4/3WY/jCW7AbRR0N0w3lkl1yWPGOuG31pPXEO4F4vbsonzr6/hRZ+WrAJ6Q2P2q9bMdWdjRgi29
XUSxs2ajBUyAdOxi15Sh80xlmCxlIQw09fM6SstiebGE+Aj7YQKduyTBtMdht8OlcGfSnV1OqXfX
m4Vc1nncb3KOnHNoeqtURBgKjGmr8vDyIhE+RpcUTwCFXj/NiFoCTPqeJjgDS1ozhi+dIa/MkMiQ
zpowE9ElXLR5Rde8cIabpG7fLBW9oN+4SVPrHi/uOS9mLg2xMbGOGdCIzr/CibEqBAGE9AL1ingu
uiYSr0GOcWsicXIDGQ/WkJ2uLZKHlpGN6pGU9c857Ot1o+wnL7FfTMPFBgpYQNXlMpHm59x7q8ke
XgPFjBa7YeGbt3OrUccDQnT7g6p9Vge0ymK6XK1NBLKhX/KcoJolkwvWe964Uw0RCc6k7qJVhCYR
Xx5zYYOkenSl87TNGjzsUzueCfFwFtwNmbOis4KNWz/LodnAc91CsO7vBqfSmyLnOu9P2U+8Tzaf
4kTIgM3LokLRgyp7W1fYgIWYznWT3FhY1efaTR8yNb9rj15yG4PBkEk/41QHWSBGog8mxjBBi20Q
3iY0Q2qTBmWWVwtkcHTOkEGp/eiHzEnK+paWlb9GoFrxr7TGBdmJ0aTlW0T5tTS7rjoK2Ru7CirG
Cqgd3myjds/WDOvKTCCGqM5c6QkF+ERc006WLXpcxwkWmgxehNtGsyK9IYWyZ5Q736wxFNd1u6yx
XJoFVs2OGhig3HBjZdFL4WBJU+1BWtlKKouz2eYfMA2I0/kpEnrVtgieaPY9yZgggCllplhWpD2Q
eXprOdQ/gw7a9cgw5wOayKOUqA9H4G7LuNP3DoQwxnzEO5krpxo/U1Ssyi1XdjACiMrFz9K2904l
Byg7FhPBUvzE+9vuw7y010wFwlUoSGL23ejBSbFvVQN67KQ0b7o4KHfeQBadhZD9jOIbmNSUbbrC
uoW3uefU+KxwtsBLZ7BjZb/qmdWdQawruqNOrKtAu+5yiKSzNGFlrmK4h1NPf7eK1oVgPJgwbF1M
tNiDLD6yNk80V7HWwDxdFL04R24Kh6DyLgBW5YNR4snlTYkvrPmZl/gosNM/N9J7KUrS9hrx4I+x
uVe5XvauvdOq4MC2K4auhrFAS38OLeQVZd24S6Gx1g6OWS1EjO4457xwUg9YSFKokyvLXR/QvdOI
7ZvokASQYSx/2BDwfpVm4c8Uvg/qvz1cWcRdtfOrBT01mBdfHfMaL8EB5qsu3EM3iHDzFD+aIOag
ABLopvtGxUiBMKkXLTjMKhyYGAWnfBpXZTCuSwRFKq9+xLbaNXN/IwRDl6bs3h0XD6o3w4ELeqb2
8YMf9/d1MFeHRhGDkvQuilGjeUBfo7eJikomU2w+jpfzqEOsscZtGkR76c6I9U218iQbWTsHV/Oo
372qPOSxbg655zznPZFBE4Dq5ewHOWKWGHNT3sCOY6K2c0p5E2XFKq6wmGn/GdEnIgF/JX1vP7I4
AGBH76JH6+Vb1U0YTcDZinslph1HwK527RsIjs/SMG6cdjrzUr7AyXntPeuh6LIYYzPA2qg+6Tm/
azFJLTwJrEqinyntG7PpnztUoi3I73VaIiB13fDolyM6uxlNVYFuyLbBAxK6hja1cNc2CrHN6OV3
Udag7fJ+hYh4Vvjid7aTNAsamHdj44+brh+2IKyuXNVepWGtlt3gADWorR8o5586xz5zM60W5pSP
qJjdFyaAD0ah61VvXSyBnTcs9Ajk3CkdNofRDIjjtlBUg6Vn8otPO22j8EXmmHm4tNJDBKVGVrhX
LGCAxEs/LMFXFn63nF2hzzHTNJsJshDkPXog1aWOIFBh/906SaA39AX6DSHx4audwUmVscJxDpOF
kayzQZhiLUg67S8ytgfLC7EG9CNz7qGOoWsKtXFiNkUyXGO8YQoSZk17i97SAsjYxpRls2I4vouJ
icPsVaKfrKBDeSgzAL21aGuRfDJ1LRVg6lbdWGScbdysfOJ+C69GOA920TwBWALlkaJ0rXwWi6iz
58gbr+2mvEVjgdEiMa7jJukWtcCtEQjGP1Y0U5zl2E7HiqtmaeRwXRSGVddprVPN3HpZ6fCqNQ0E
IYBVAhzboW0di6GTKzoH8yof+HNusgekdq4qeWPZ8QtmvxPUi6seL12j27M2cQ5q3F1leQmjAobW
lg9xhSgoSq01FeK77jX+oWgbKZzJ0dRbi7R3uqumy68h/m/sEKRxT7g8SPNi4xnlFhULjMK0eXKz
4Bc3GoTHpkSaVtzJuD56Kn7ujPTcE6yqpuLVDex9VFsfdRkckij9wMmzZjpOg1a7OzfLtiXuczdV
pySXjLh88HpJXb+yH32Iivm58Kcnbv3kr1tdj3oEBBv2sOVsWU/guhjMXAgxbcZtM+APAZwGHFcO
b9qpfkwhAjFJmk4SxsCdxo/OQGtvW/EIbZ1hgeVBmGFDSZS6s0f/KrBwc/rgqJMB7p/tgtIKnO41
VB2LwAyzdReOJ91RBVRT+GKRuwzuwdkAJQfN6LjJRvUuhxGsndLtdhMX5H7gJEvHnPE4NrbZQgI/
EYO7EOD592Yu3yc/+lVVw12bQ4cQULpWeWQ99p0P1IAFu1DwVhbNpB30rKwDi9xRkTf9quld+VwV
eJK5Rr4GHRB1S5THIWxuaRDcEbZ4roz6sml4b+YlqZf+k7nT6bAvZ8TEZRb3q4xU9UxMh7DAwh0h
bSGYfk/P8s6D7raCpwYGGwO0OSPL9geWLkKsZWv41QaPzLBmK8oxp5CiKo3gJ8msPKSAEJspT57I
WL1xs3DPRr7B93JuEOVFE/BXf7i4AdgCTqFn/aJN4u/KqKsWTDsFuD2hVvKCCIF4sJ+TAkyexiYi
JHQRuwF0MzR6wzcB6qtKn6RHzoSYepIHkB2iMmNwRxgtXTRhnGvXf/VT47ms/XvdgcULQDvYDFxp
zTpM5ZS1r+vhORj7+qwTJI555YQrc47PBiKlyI4/6mx4NBLgwwhowJcV6uA6YGMsCpsWuVphyXAZ
9EhoiTrBIcLfdO1acOdclM9IUe0PQbN1I9AvbI3IuYZeBZWld62TzWAM00L9DA0vQ8zqb3mA3H/k
8GrOmksk3Ku+hNZcpDHjb3d4zHF7ctOaNdh7fd8k5udQ9+mL7KeVJao7DALMapLkpkPuu+Dey65m
0TFIj22NtGz2iIO0bjR+rzQr2bhz9TT63dYQhsCohDWJXwWyT6NgbhGKSNXrnpAAjwtV5HuE/kc3
t95CNNRagJRE1ALXxohfAEvcxHGqSbFyZnpvSMEKok/o1rkeq4Nqwes5BDy7gG5hOA1qPMJQIDcR
wz1yoT3KcVCgAXwVPKfYAm4UA9xl1IT6MI1K75TpJQdLtCV6N16qo8Fh5S+RI4VbPbpYicheXMTa
/pgT71fkEBQbZUG+bQOA5L5TG+CvMeJgAzJvrWgYXnKnHrZpnODrwWmDrfGy7Fvb2woXi1QXT/1V
4Gcak1RmWadxwN6wQO7TA0+lGrmufdmtE4+wa/yoqGPDtsMs0sI3WcZVhyd+NARayAjzPRZaFP9l
D4WfMXNxPboj93fszP2N1dvkKMhCbztLf0j+jmWStvNjlnvRtWv04b2UTQoPw0reRGxQLgYBR1tK
bb5MgwrUT5nEW5G7w+5i9doUBtzFqAsLmAcy305tMm1pXds8cO3eAbfFL5gTCA7lKDs4ChOsAK59
qHNpoYTGgRv6AzIfp32Qk0649oPX6G0dHehah59gP9MzTAaUXLnGg5hSM+/KsWquJ3/CYJzX/pUZ
jci9hDDGk0UnbRnF3Cv71n+RJn7tBqz0oTQL+2IPyG75LyhQN8gf4C0SvhGiKUIfhu3YDtt6Z1cm
pn1Tewug++ZuynB7N5nI9hy6mquBlmskdzh62o7pVEh7t2vYYg3PimCb++8ORe7em/DxqbzWlKyY
oma7rBYDgvUdtbK7zFUfHxpSQygLZ3E3NxfeFGQJZJhttZFRRmRKJdxV4xgAdDpIuWbpRFt2fPEE
F6HZdFy8b5oeb2GuyUEnuqDfp0wWVg5748Gq7HJVF/CWKe+KZ1CM4CFqd7pVhG/d4sHhh5ldmhR2
44m9gTbnBgpPs3Srvr3qIgV9ujCjYzdqZ+8PmN34Vd0bkP3goVsTf/gIAAsnfQcagts15VHcVa/I
k5wNff/4FBG2ALHtoteaLfZ91PYESqsxXCeiT5aNoMVGrnDObSzOu8OYc9fJadu8+gHaCOllzh6v
grHxGqN5GrAnvEVtxWSiceUIGqrLNngPp6uushkHBPEBZ+xKjoa1aKOZ+1UFeRrEsp85q9mYj7Mx
3cdtth/AmC3cBJBMOPxQdvVIW/wZ6w7X//TMJz+7w/xZye62mSyITYF6MubqE3zRFfMytYkNCpcm
65+N2H4cczyFNLrvaCw+5Qo8u2j0ozO4OKSNW+oQGg+86FEe7u3agL7CC7UyVf7p9uzVkdiAHf6Q
yngoDPNpjuODVZc32o1oJXc/Saa/sJpvJugUnsn9kHg8BMxNka/KsRSQSItHeza2Y4pW1bBvUKRv
XJebogbyTAYPLkXA9x4312XvJRgSg5U59OkqK60jpc91r/PXFPNAlYBEG4zriFfLbDO16PjrwY6G
bEGsVgMXLXOOq3F2dl48be3WIrSYFB+cL+rRgIrL5NXaB2DYJjd7cNsCvzsNgX4c9x2ifKe2W24+
Ed6E6sPDOxYxSl4M/ODAt4CdzPK9Vvl5mv0V9jG10BKMsDlwTNYC6BQ2F/IgFpFlB296GHp8umS7
4d8Cn2B3/pOfmCeSFl68C4JGDuMzAIRx6QN9ccZk3s+gSk2R7aqo+Sj0xfFmH+tBWhel8EVzMxys
yXvos/DJE+RKXULSDY06Wnon0x6OnsaL2zTvVo/ZtouoFHA2hQvtuR9qBihbwCi2qD1kTSejcKBb
EQABIK7YIJx6rFX7y8/EvuvGU91RO8zODbFFODr6UC6BmCFPV6niyeCfserop1u0xRX++HJTOfkD
cYIT0I6u3pcXpSKkuxmGuJfsilq9RRgyecbkHjczTJSKWtjY9LLZlGVxU4x+tPCm1gbRbZxc5WAe
jNU6rLxDLZyD0cvd5FM/2jRL0JtA29GrpAbo3FGKODqgKQaekbOEfmVApoH2vX6d9MRXzRbxDuOF
2XkSbXWwNYd4ZpiLMbCuSt4M7vbDYhwpIvCsv2S43nNz2CgRPdeD+aDr8BWodPw7bAsxK5Z4gyac
SLZ5ktBhLQv8zWF+gSk1ty0WXU+0VIDUv22UH43RdTCkFRSpUFM7eTtzOeiKat1xgDRZtW5RvCKU
j8B4zEzpZrt/oVV2XScWDr95FUa0BArX+6kkgYN+8+AZ7q5o1NodrGfb636Zo3nosIqoAdm/xdSs
ulhy0k2fs1OGDLr4eYd7GQ8fcTrBOA+NK69HdYxiNN80LjhSPO30csSb1tMN2uMrM3aOpBuv+y69
EWZwakrz0WAriVPrdgyIDhrUSYbFO+It5PB49fBVW2xZeBZcB1ItJGqc1yp7vjRXJr/eWQzBlgZe
UaIKftYJwWeRfT2B5LeCeo14Oqb0n0+KgmCbSl6pMoUYPvf+dZnlb0Jp1viYAaSM65uJdE8SmCFM
Fn3C9YyXPavrW8NEttJ1pxbJMJt71Z+Bid2WPmkzfU0KhuG3vwxySZbAE2/sKEEnSfDNrhmwyNLl
PcQed/pi+pGGzksZpdjYuwEgT5wA8ifUZyXZKc5VrtNdMulrEFTPyjfeJ0iFY2Y8w1p5xsKz6Xzc
8G7E/R7RxTKv1MlG241xXX74eCTovTv5iry1txI+zCBgiBOM6F+FrMUlrUGHxvHkLxPDYzsUncv9
1cpZwY25KlXN00vEptDIDXq3ujPBRc0pmy1MenIUCI8zP0lDY9dqvaNdl5/4KDa6bx5N09zA099K
n1QOM6QN0L4TYsi/VNykUQPCuQUdTaNvzWjgGoQMBNY5OkYXe0/QeUtSFTd9pA+pY33amaCkmuYD
OV3Xdh7s3CD4GZRJsyqm+QZR8am3jIOsgo2Cwb/RVGFZTDxj5b77OK78vMF67y+MuVy6Pc3wCWKp
MT4nbXblgx2tiwLikLrKK6NdgEq6trDkCH7hIYWHSwBX6DsMDe0dWqsd0Zpr4br8YXFlB1QtA+JC
hEJ34eXM0rR5HGNPRg+RaCH0eJAiosXuIH/JEEV2lU/0+ImpafMVniQcF+dWdzdxhlcJJhFCno/Q
LFaZhYkXDfEGdNoux/YJAyFoAOX4byDS1ypPf4ZyADtgy0NngwnXs7wzGW2QYWIw5Td37eAC9ssk
TWX3oZCkgJAWdLSm+AS0YutdBJFew6Yuo5cpJTsMo/IFwdV/MpfdNiK5yigVYyqX9jeeuOxIkRjw
m80p/fMGeIuTnaDv4Xsqi2NCdoJVDdzFyq7B2ULbCpY2aSRB1+z7kUIknfFiAhYjnuo6BDUMDQ5Y
q2M/B+LCbOF2UnpkWXbV/eDFJ2sKnujQbyhuf+i4PtQ1ErZOpx9OQ4gWhRfn9IqmDTxL6xh1Jtvi
TPMm1islJP3q4CmwgqWnHSZYuP6z8Udv06JCMctdA0VCKiBiiWsnCq5Nrz76Mj+5o2vddSzLPIGd
2jwPc3V0gK9ZqLI8eW/WxqOJvWHW02ECSexQLyFMpYtYJuu+8J5zyK+LMY2vG/BNyrvYMMTKB0sb
c/cDFrSe8YiN5H21Q/fSubQxzeGuDBx4Xd5ihOeL9mdcILN/cX5z13AY1voxYNMy3eqhmcy7yKvw
MuFYMi/+3h7+MIQ7v073eTzecdreBen0Kn2CVptw04/0B6L4sXVwN4UueWiMEi/WxhqCbFIsSey5
/vdI9C+yAh9lpyKCVf1FiGhq1Oe+kXi7/8PZefS4rXRb9BcRYCgWyaly6G61OzlMCKfLnDN//Vv0
m1iUIMHfHfkChktMFc7Ze+2k63xSemghJipmHycI131hGId/HW7qs6PjM6WOBNKaNXz1qAiKDqvD
HqZ2uywz/WfU1coXAuSrVarBh/kfhpukBByfLF4a47y1rwcedDOwhHv2B5h4InoBx86QtM7yht6M
T9fonwdEY28K5CkWijpndn1OB46gt9DYo14cojUGysTdWRkl1FXd57Rn3FFCzbk96BWdG4cN1lyW
Z1VTTXV2mWWQDqWFtm2v+GBwd44d0XCoc8o9a99UiZHBFoZD3e6N4pQDR4cuS9t4YopFQXRHxDv/
MZap0cwHjweTwbBRrMyEVjqBjrz/jncoZWL9QPC2ji0XOBPGqqMlm/q/IvGV17Zi/tvYWOkeSh6N
flf6N5MWTD9DIClAKkP4rUpU2Pmj99rUN/k74cHM2+oH5zD7qaXE+BNWtfZ1xD30po05sRth6ez0
TIf1qtf0R5wyZ3s5FDu3IKUJhE0tCsD7TgslhdyqlZGEtBGiVNV/dXZm0YLEDa3pARNlkaRYDbM8
pyuG44gTWOcmj1ydtwkc5LuLsm/8X003KD9bqtTZmpR1QDE99ipyajKjPViZoQHwjdvtQIeUXmBk
c+4sIEnh1fflkWLG8BQOBBZrekUxC9BPvXeysjt0PR4cmB8dRsGkCvboqJ1HDzHW11r1TWR9VfSR
j34M3q9LDCBYWUUGDEByVho8Ee9WUTQ/IJEkW4RxuY0B3o++lHoq4BAPaQsGgr7CChggp1TV6TRC
D+PogHtJ7Q8jeoqTWRXWe5AK4xk3WvSt7Chu+qoWsIGny7aLWywR7FUK/bUPoFqu4sikEgB33j+o
yFJ3huMTKhL07jedosUDW3nvlHoBrCOpVacAwvCBGkCxkXbTvvfC74jOrSD8LUAhw1LKZfg91crI
38TUmiNoR6W3FmAvNwUtNhK9HL8cj3rSZQNiDG1qgmTEx/VUBVY6QI6XEW5Ccu9T0HnH/tJs8Q5a
mFDQTgmLLHBMhefvYJpzxtPDTNkj88jfcsrhUGU49372sT6yhBjea9pyfrfdLD7FqqaczA7KRqgW
3a+hoA1+Z3a68k0Y6ENRTxN0iqxrJp2raKVrjYG52natQ4Je9dloYEupHeypO1PS1aEQeapI1rC8
qNOt+UvJ5QwDUVShBySqyMxHA7vLQBnfGT2MGo35I5FAlQAfpzVMb1oJJC8EmvfZacMEuKpNTnCY
0/12Wp90F3YGAt9dEiLGv/Mzpys+f0ImqnLBs9ENfZLkn//MfIjR/BduerD6PD2A16dGCxVA3WJU
UX7ZQZBaCz+gmEzChWt+E25tIn9gw4Ohr29q+g63f9CV2yaYNFk5pgWZuvH57xG1h9RNIYWhqXpu
CkS66l3z+9FaRq5apnf0UDN18p85khO2wXKFGpv1/3w0pWoIHlBtYFBD1H0dKecSE9GT+/nv45is
iNxjS0ymoNlcHLeSOScd08OYi5jSYYsNdKHVUdHeeZ5Xbh9vHIuPI0y00HK29gC4KnosJunByB0b
Jp/Z59tcyUoOW9KzwjuLzHR7Zi+PaQnsfFhzsIzMBZKO2wdqCpDhUJSyXnSpVW0Hm8wgZG0xiAHR
r9Ux7lfgEfL17dfk2iLL+so3rJGrKuQfu8Jfn9ckJTKwMKcHevb1ZI8M12HqCBam2njuW/kNABid
bxwjPqfHCe+c3rn4K7damnw5OPokOvn5XEKUqVFLQ4aHMpHG0eZTXiokHfwoE3y5t6/2wniimVi/
DPY4zFws5rO5ZPBMRLi44g/4rdCNuWYFl7fWxRstH7pC+liNxqe4M+AqgaFwv1ahCWDq9m+48qyl
A96HCZ15gj3W+acSDG4PLl+LDgAmyeOJNaJVafxO9D6iwP7TKM4+i0jHGVynVnNnNp3WidmLZhkm
olHTwbvJlHo+eFcqTup46Li61kfKrEUcjwqfACvZhd6alkJ55/26uFrDcdg4IcQ16KSa880T4M+u
MjrZ4VOs4YeIUt1WTSnfiiFB5SL6HXLoHgJhPt65zRdvFQML07SZkBxLMDGdX6kytgmgLrCCvQdC
zuakhZRSjTdS7e/Jm6ebdnZTGUqiz0eAqvNI516EGimVMBAggEJynsq0qWHmsNcbMrDAnCrjXe3B
HLj9Fl1+txiAORkw12rM86qcXZ9KgoxaN8mwz+1M+SQMgDP0CF+gniMoijpj69En2Cl0p5aVp1n0
hnBl3/4NF9c9/QRcbhxSHDbG9uwnNMmYlnZVgjrx3HhN2+yVMB56sTSRiTgTFgdl8a/eU4bkVcJ1
wUwpLWs2/ysWe8qiyIe9yGEtxT6oI0Jb+12rB9adaeniU2Ets3WMxjp0P17e2afi2J3IZatVe68f
o72aW+Zbn9R5BjfGstcoZ9Q713ZlQFNnR2IKDADsqmYrNoWItAjcstmDMkxO5KkRpWdiuO9Aiovm
lAYiq+7YSy4+EqGaSIyYhUzhqNzQ84+kRrGmURxs9joKgFXVYFP2wK7vyNJw70y9FzsEhrKx2+Fg
kupkpTofiul09IohIgEqkpRiotGBpRZnbEj+FfjBQNAp+RLh9SNQ1s8HymKYdnXQN3tDsXlO7Eu/
CzhkH31Vhrs2zMrX21/BtcfGiZnNuSME5tbpHv+1gIL5TXJL5bGNmmdsMHHoLyUSpJNrmC/8RGd7
e7jLjw7VK4NNR1JWs/l9NHtLtry5zd6N7f4xHdEd1RViBz+HM4elF8Eiepz8zqd++fQYVQI1cDiL
cwaevZvYZHAaDioX6egpYUklIUNxPzzfvra5I8fioE3lgZcDg5tkUpm9j4BFEgcucbMnsjU/hWqO
80z4YinJdtkoht0v6NsZa9FV7nKQZUHvXkWPJiiJ3v4lV64Xc4Nk2TBVLKqacf5QVWegZcR5FRFk
CwUSeSheWWJH/pdhBDwDwRLCyW52W2lw+iXOfQxRaOao+joJ3ISM4+m9gf784LM1ChMMO2b+gz+K
Z2T2+aGsd0iCHtO9nCxG0KREqNOitosHF/bizvX8IAaDBJ8OF1A17QWgQZNYPgKZ3kSEV6Ub6GAx
bgrU5uLO23WxSeDH2TiDODhhq0N2c363cTVqvUjsFNB+Qo2jK7ooJ4wWHy4yGcwXSzR8aGfRyOLL
T8JA/7j9tC+nwemtdgzbZBFjIzqbMoqUwTm+FjC7vBCUb1p+UXNFOeQG6Xa3h7r2IKZykphecQ5M
8+kCeFqrhfCv9mVSxicKv0RgJnW61qRCqL2ZoFgIJSrgxEIQIepoC3RkpIqiEbBQBv5LSRDu0+3f
dDmDcQCYlnL4SFNtc7ao9jQWEqUcy30RNsk7oRodtQUbv4dSW4skI5n7n8eTFPaYngWv4sVXnudM
zEVQ53squAFCEylXdRb0dI+y4kV3veHOlHnt8UJkmU5zDMfyev562Tb9zQQp8L4f6H1yKK0WSOi8
J9TAzp3He2V2Jl/bQMFAWRZB2mwCy4mNGQhaRn1FbN02kl6xcEKDMI0QiW9gfVcoab7dvptXrm7a
0mMk12w8dvpsDkGP77BXirM9/WO5C9KiPjiejn5SUZr320Nd2XRqHNCwrk+eSc02ZndSFGI0taAk
j8rwPxJTbaGAmuVWHVTxhCgXzeSAL5WfazyaI+ZhlBjDncu9OMKJaYKwYDuw5Qb/M7vD0tJ8ie0g
3mdGP3ypCxyxCLndBV3BcEn6GuQ+lI6LKpTpFzdTkx93bsE0F8wmUkrA1FOmRYonPT2Ov5Z7UVSE
syGe2Uc9PMksBp+HuCpfFQO5egud5trJIVb6RNPfqheUgUrEAk34DnktffZsPbgHFLi4IfwSFHXI
HwFAMHvOvl4tLZtI2DSWELCQLq0ZIiW2wfjPa3Prp9JKLLkxFENEGnKXTmzy2zfkYvKY5g6DL4uV
hS/MmlbSv+6HXSVYw3EeHvx8QMhQGh1qCuQe8W9SWJoXO2yrO/vki9ViGpHFUlU1SEs4PM9HpLrZ
kjGcEyAT67a5TaVLp7MZw9+1bhcCj1iMHAK0trbS4p49wu3rvfjCGZ2tFws2r7FUjdn7N4RdF0bE
XB70nsg/+pDe0lEK48nF27gJ+W2LtDfuLZAX3/g0qKlSa6UjgiRttkD6EUqvJICSrXme+o1Ic+d7
3wiJlCZ0xztngumBnb3gf8biaMW3xUVqswu0kyyV0uF94siMYr5RB9d78EoB/ez2nbx2UdCLOMlR
+OGLnn1JaQaPRveq8JBwDHkPDDoSXokOkdBof3t7KGldfLZclT7Vtyb2DU2T2WCWaLFhOOBxW+Kj
V0wdzx4JgfzPHiPgtuw4LzR90a6yQH11vfqIRJO09wpjZa1pP9gQPwxJuI2cDJ5zvdVSZasn41ep
FeGydFysW379AP/h2IRgLu3CPlSJtQdcRCSBjb4CdWSolZD+Ae8mJV4jBBDb1urWbqm+omoqF51B
M5n69Sun+B2lbvZhQI71piV4XntDh72XxA46MQb/jikvwvqPiGNTVs47gsxjV5jEfmJW8wZCzcp+
2wXkbBhef+wc4CZphpNKOItxwFDSJA9jhlMvgsDd+y9Jn70XyJaf+DcQoTsQlZKcnzB+jKP8RIF1
HRfwrjwNU1PZGocmdZ6xsee7ISRTLm2n72yqMEcNkEgRPSRW8RtM3nuqdxOpLQC1Hjhfwl7P0VR1
3iJpNALvE21tac3B7qD0Y+/7sCnFhUXNKUq8FGaxQ4zcILhhFYUvvFMcJV5aef/K4uvsOqsf0C4p
GLMQRg/7uCrct1JJnkrPPjqT6c9Rw/cwAgXlBNW2cN2N2pP/GaQHaON7GkZHB/C3LxqsXn6hE1VX
vRQpxkx7OOa1dup9wsJrqb714Iu1Xkc+Ug5fEPtsPB87XYv5wfaeGkvdlM3w7GQ5QNcEvT8E7DqV
O0I3tqMVEAluanv8UA6MMCjcsi8+l7LaBAHuPN231mWSLyLCKw+egpFnGJExeMaxjVD6yRhQP4lo
P1SvXal1Lp+6MNmYOZeEBBbOd+sDLg/ohLRLMkPe6yyPdo6RsSx5D7oT7lI9OWK/eOwzQ1/YXfjd
heqzAJL4c4w0VOsYBveBj2mD2M4nrzC/ZQ69CVdv1xa542YrV52SPuUQt8qS5Po6fgT8cdIx6Ky6
0lgHGJCZav16W05ijw5bYU0RuSHFss2cBcDYjzZCwNSW+Opa91Ch6JEEsphJ9N0Gsfqh9zQM89p7
6HJ7SZVrIzAG4VfwPndNdnQD8RIiy+SecRhMxJfWVH75rrfVvI/CHV/SVNnVwHLBP5OYEGshNNa4
2jex+K6b5Lh0Yo1sHjpa7jwpgqgoxOzBKsXZEzQSOVjySx1JBSgx1zUGCuDB32EnrdHT+ZtCaWLy
K5A+xg0pDIOzakC12gHySzddAVPMMEJo6sInpNWoa9gQ4MNhahfxZsyDB7vFAk3BbfTGJWL/vei/
wyT7VEljz19cGU777AXjVo3z/6IRyWCXwK7vit/tUO7UtnkbS/Fots6a9NvvdV+8Qiz7HOrGO8ef
b4L0Kr7yl2iUr7I2f+gcGiXtXKNSv4BB4+gPBNKuUQHX9dbCL6kqxSfp4QioezRcRUsOqbo262AP
1QXoPjFIWvyDFbxbgSv6rWLpjEkARchLMqNnHtMse+bUsM3G4ntGOnBf6ocmm7idVbVRS8g7SRt+
aUFrbOmNYKPsx1PhqN8KRNJkdSKbwz7VIn1LKq9a9WrR4h0mhMdo3lMcBl0bfS1a0nZpYS27qt1W
kfWpS5FTYe5s3Qxx2vA24IVdiaQ8ic5+x6ILEdhIEHH6z6KURyS8xE3Z4ZsMRmXBhm+p2SMPCFPv
oibactJ9bUUwlAtVdsdYSawV2+hVqzp78H5kR4bNZ1xkh9KvtHWhiWcltpa5nm5DpUU0jIUgFj+1
KnswPYgGSZ78Tuv6oOfwi7ueZ0BEqBqcTL/9Prbea5hXRxM49AIX0zF0mmc0ugffKbb2FGedtsWu
tvSfau28UgNZUJ9f6HlNDlGMmV+QuhyhFobS+hJG4zMpGNuhU7at3W6qiI94TPuD4eC/ctP3tht3
0s6x9Vk0xmvZnVRl3BZ19pm9eIyHwPc2ru0ewftupN9997LkpEXZoyurZ9bcTwr2uDhrQIBoDyQh
Pw6h+Fk71tZpKgKTIbqW1pqotNcmmLIs5ZLE0VOsd9YS28q3sk8eMgAQWHbrddPYS6szXXws6otu
wdXAh5hoCUBXrIAoMTHBuq++wv2I27d+cH6mFb4FvfjaJS5On+GUmcMn1SqeEsf7XmbjY0z6YNmQ
IIcnc2FXTbbsDZzZUZkBB0hSYKPuUo3Tz6nMcBCN+DdxlkxRbbz+/Ra30s6IlUm/7GFP9z5lxbiB
ELzUAhMrFDplGv06cjq72/thiaZeWxvYbYj/CX/V5H4RRbxiD5Eu8rae/BvhU5rCDUDxp03AsLI5
AIXdmx0e9cDb2xhPpZmujTY4Nv64UHTmVs/wV5AxPkhrW6im0rEqq4RCk6RAA0xbtMRUrOtWkjqv
vzJvb52k3xF6c3DdjmB7cum80Dn2KiHeNhRsM2roFbnVFhL/kQSENUvgz3DUPlw1/mrXRr5gijAW
NGW/+0XykeXqyid3qXKy9ziXH4lvwPnv8GozlQ+mcSRCF3v8NBdXhOnmXY0epVA2SKIPodK9UHon
8VOFDyBPgyCrBmP2V5o4MMNZfBSExjDf23jtVsQA4Oze1E24dW18mwWLgOd+oVZzTBrrRDbR2sOZ
TH3pZKb9uiedCTnYZP1JSFo0rQ8dkIUeu/nKLYhULIytxpqpTLGsKvvGReHB75Wp+SDpjJZls3Db
rt8AhNxqKn+/qg91Nq4jW99rYf5c4hXNeIVD4oMddQJ8O8BhDbKTIP+doOCtx1DHhVScLK/8Bhd6
X3fuajQwAOX+JzXBVKSR/RvQuSD51P8unPyIq8UkKC0isT4TKwthJzKwB0fpj1nuk6mHqjHV2hSB
oIVRDPpTiXJ2j+10yvd4VYf4aNXNwodGsiJhZA1S9MsQgoAW3m+0cR1o/3IZ9MAgmLeE4j6lNHnh
WGKIR4yZ81DGTsNBWOhvTZX90iOVUIH4NaLhQcQqbmb9sanqY6HZb1pZPhRUThqvWOpkWC1lbiCx
db2DEMEvV9HJrWyX8aQKcmtj2djjpk7IV7SD14bNW2gFHxr7gzLDM4DxwVuoYYF51kkOmmjvHOAu
ywjTZhw8DvXIP2e4Wcki0EpBhsVIVoXVYTvjFMfG0hnWsETwffmYDGntNagwUdv7qZWs3Qyd7e0j
wbVznJQIFWHVWcCbZqdIt/C0Pquh/vsSsT+WBCbEsDKgWaDLqK0MMALJQ3eOPNfOVhQPjKnQzeWb
s/qJhQfKpjrkH6KcNstKpK6hPJaBLrR/U0dOegw4cZwWOe7bNkXS8zOyUCuOGlAQDuzTrRPd1f5d
aTFxiyh/B/EYrW/fzMvCPU+UNpmOYhC9BOXs8/FcpeBTIYnnINC/1+SpdW71qZccqR5q29Rx5vbu
+KFkNNQ2LthprIEpTe4NW+swWBVa2EZ32kBXyiIUF22Hfj6AR+re57/Ics08tgf8cIaVNxlYHnd8
FnZRa8hhTZkfFba1gmmcVXqRhubElx4HzBr/emOoak9lXo1dBbUpbfYzVIKlGKIa9lBC8LsQr+Yw
ObHiGPauLbBkWJX34tQoegFirjPRbAu7iu/8iouTNj9Cmjr1ZgiCVA9mh9/Jkq6oJLzvTRh5Jwj4
Ktry3n/0vKL6dPuCL8pB01BTPXJqCTvoHM5vu6tSzdUyElDIwsEIUEYyc579HkX+3gSIXi4dOwu+
3B7zoiA0dcMoVEzlT+pgc6mTHtKao9ol92Wc/KpCEnyNxP8BAB/YhxyJ1SUqiFAGN5R3JM+XxXyu
1janRjQTvCEuoIxeW7tw3nFODcpgHETfpAdv9JuvnRq2X7u+dF8sq7IO0onladS74oWUG/m5Vcfg
OTaq7qcdOu2P23djeqPO6jfcDTjJEyGcwiDSgPMn4AR+pvkB6VvUoQp77WqN+KE1Wq7emUD/aLpm
AxmOaqFa0hBiAQY7H4icHqmw7Rn3eOKz/tHpaF8tG42yiIlHAbmmk2OWC5Qh8g95hFZj0XKYqlle
IuMnIC+OsSRd2kD+miqJDzTENXNZdbrC8TPTMvbGrdHoO8UqSFTKNY/ICw2OoLNmZksIE/eG9tVr
Te2d5VSqC3ql9adwqEYBXsQEdErnAcf/7Zt7OdHxxGkUaUgeaOFggDu/aE8iwe60cdxXFP8fqHAa
RAwAn/9F8d1ewj4qCBQY621q6z+E1VbLruS3Oa4S7G7/kov1a/ohAh4bJOWpazr7IUZRmU1Q2dz9
1laNp2oI4JskFfVvoAntRhYECb1YtRndWVmufWwTBI4KD3xjWKizG8Cki8GeuWQcjWCnObW9yjzh
nwjQ6VYZEuEHv9Lx6zUILW9f8bWpZWqZ6ZwG4afOmewVIJuIN2vc104P5Cmw8oXpG/qBHLMviq2X
d9bqiwVkusEmayiKMW70vNHAKURtQ1CQexPA0q4FY3yIKjXa+aHzoXP03LFdGNdWHrJDb9jl3b7Y
K6NP+GhqlSCS+cNsQQVmZZQquD1qiK312ncK2clUqdYyrOWnENXysTdksMUAHG57rGp3Vow56G/S
Gk8tSlC+dEYnpdj5Yw7B1KgGnCmqok7DwbrrDcqAiY+nsyzsmJ03VFdYu4bWrTtgGOStN4Sf8m0X
BKPmdSsWRBVG9wrhl1vH6XdJZA/Upid65ey+AEYjvAfF4h5xq7HTYuA/5jg8yZ6NlF4o/jKMshH6
xKAtjK6EfDAM94RBV1ZTXnzsa4Zhsdbps3nPlKXPj+DReCOVskxFrtBxUwjkMPz17bfgyivP/oXH
oLJws42ZbVJtQtjgmAVyij/t16OtAFqZEFK1rUXvahh3dzZN1y4N+QVmB5VZDjnb+VPv2k60umS8
WoRkxbZjfkzi0V/jOSi2/35prB4oEVmlmMBmL9gQuoFJ3LjYZ7IJS4qaPgCsSo09ZRE6JAoRL0eG
+eb2oNfWRoc5i/G0CX46uz7F1wnpiHSDTnfUdwutifo3M03bO9d27eNl72NzZTgOMA2d30ZoruhI
e8Ewljrk8OhUc6UOXvvSijL1thUub+ML4V1GuFZ9L+kxherO79uXeu1LYd6ij6Pa/AT+hfMfAXVS
1KHSYFNTPbjgYVqU+1jNxAa1G9Y7Ysomt567DLrROIAEAchU+/4dacHshaIfaLKwA6afcM3sB6cH
8ld3MOnyPsql1exyw3dojPgWHlONwPN6obhtIv9t1vz/4aBWMzdwzZwvz4ejWu30kJAaak4qe62Y
+JXWJdkU9Z7+hNbVXnU0t0h9Hatj+c9iV2wO+MO4TiwaTJzqfPhSNwMtSRVJyyLO9wmYCiYnL6Pw
Kf1nB1LhT9POptC0xLuzG/ijMf1rM8bQOOEm1RtyGFSLzmzX5wKerZrWcXaKQN6/UxJvyPYkw4TB
M2FwWf7NswaFTHS/1MpfsaFXzwpqmGNnTnQQP7MsimV9FVMQNDt951TlmHFQSlzzKGtlSk0KE30z
jk2ZHLzKaHwI5Hpo1j9MO6p9QpiL12ggfQqUluKmO+pRsl7HQYzhB9v88Bl8M2HJw/DcK3RuV7BQ
erFz/YJmEwenON1WUs3JGpP6Lw6YfbLUSfkYl0GtEmtiKlCrNXzm9NGggKzhyVrkAltB22Ek8jlc
FeSzO7pJ9KKQB0zqeyUhxTXlaBe6j5zL8gU/fGOL5G308Rvn48EMv8UmiCfQF429yMh+gkunUYLg
+E9WW9E2+bqzCpovI4Kj/NgKWZKuwH7hB+0M55OVFuH3KhD6F3Ig5ZtHCMyvOh3hWOdKAua0Ihds
j57S/xyTOOJvUrclVj6C8ggPncayvgQmJCg1c1p4VNMx8B4q2C64nD2ryHYkoxPG1NkUqyIdO54Q
OGPHqk+GhWIbrbFE9hydbEq5w3tfk3buMRnht42MQbnzTc3WoOnNYhMA7JG3ivPrXN08tYiDoHWs
naO33U4pnICWe62T4KrrNMzs8MftievqeHIy/rH9udRvDlXp85r5cHhQUNLICBp2Wmzno9AkJbSG
K3B7vIspii+HsB+cMhNL2Z7r8cuMc4uX1O6Oe+Atq6YId6FdRVTahHNneZ3t2f//VhpMT+hSyX6Y
D4VjM8+gpVk7WVRaucfmT22adkH8u+jT4L/G1L14WwQ+3qZ/vkaqQJbE8YCBinPU+bzoGCWEx1G1
dsy81lOWuvZWxHQ/tFiMv/6HoabjOBKhCWc+rY1/zfhgpZKipSazq1pdPQaaA2Up7vwthUV5Z9K7
djuZ7bChUXHCPjO7Kj+up2Q/GyQILEBaAZafvAWiHwDy0hx7L7taZEvdc2Es3L7G2fo+PUcHtT/4
bTHp5uZeL/hDvdUFVP+LHpOOQ9thqVsUYEt4Gasa1MMm1dVkrahVuQKHav37F0n5mGoDTDcWm/nR
LxOu0rZapuxE6yqf0zStHzlwe+86yXsHAuDveaGu3GcOu+yYLOTbkrCF80dKVD2HWwUErUrJjpJ+
Gx7JNy5ejBF0C+7S6EPEMrtzj6eHN1vQGBRVyCR6gacwe7jCpHdet5xvyb2jZYJa4zET9E9TKvV3
doXzw86f58lOic08XyWwstl+zStshxJZqew0ujB8+eSrvbqarz2FVVx8iwgO+mVkka0tZFXjBiW2
2h6WdDPAX6gQ6fwNbEZoVrdfsmt3HVuWYHliq0ql+vyuxwam2ipSlF3qwTYJWzAuHbk5X5uafMWK
2I1thHbg/fagszd7qhvzfFHDOugJpT4/9FaFqDXFR5MzdBY9yVaT4/gIwEl4eHQ898hJl1DrIJfZ
GyK3YGNrQ3+nwHBZYuE3ULFVVcyl0y5qduFOoTlkB9n+oRmIY61CfRG0ZrUfMFgvq7KSyFOgtsFv
JijBoWyfNdkEPGzv3Iqrv4OC6aRro47OGnH+AKxmIMU274JDocbWQ+s8ohDwobbQo1LrMV4TT1iq
yspyii/lumYzcqcAcXFY4T5M1Q5zCgfjO5+9lSgN02EwJ9950+XeGrhNLkjf8Fv3zps23dC/PjU+
L1xvuP9oGTCfsF0/v1CbhixRpYENhLeBTjq0nvsbN7rT0VMc22+WmsFudQOFDFHTUorkn6uo04Xi
EaOWhbASJfj5+KXSWaXWI+gbMpaoUcj8oe8DsdQ8KDyt1aIqNejrqeYHMwIWAGoTdPqjbtULHIKh
3dkft7+C2Rbkz1dgAntg9UL+j6jy/Ach3xrKXNHonij68GYUooAB6MQQTFJ5MhJWlX8fTwLpBPVA
PYFz/vl4NFf9Vsv18JDSM4djbMt1GGjuugpafVc0stneHu/Pynj2xLnjNAQMYg1AIGE5Oh8wZi9F
EUUnJyLGq55pIlyFyviiDsEPT62PkRF37Jj7xzyo0L1FZAik1c5UhmOgav/FLtVPi9RPU0DTKrJq
N2okTdSK+9yFLa54J4rWZW4DB8vhLQc53yilu7ul2OlIc3kRhC8gR56Ez7NSkCKUJnBDOzr0WSQO
o6a6+9x3AgRFuIH1ViuQqYwdIaR+Z5yAJcLzs7p7u+PpTs1/BPMzG2S8TbQ8Zj8i1zvPK1XqX7mX
FdAaE4j4m7YckZ8MUunLO5/qteFsjZ2VxqqIe3T2qfTYw9w6M4PDMESTkx3h75Qb0MWfrTjXnH8e
jfmAG4w9WDXkxUajIl1AK/XEhZddMOtEstYQBxJR28CmAZV0+628vDbE6xRlLKwYOtmS+vlL2VZl
Ddk+Ufa6Tud/WQKPlfQWSijURckzvfORXy51iEGnvhjmY2af+UceF3VhDLWh7MnCdaMl0B0CmY2o
0OWzUjn6k1eJyl9WYhgkpHQ26Q+p6d399K9cNL2jKcQTZT0N1Nki44A+9OOu9g+WZyQHt3DkExo4
Tsg9gqHb9/fPB3H+rmLvZj2jPkDVjXnt/AY3rN2tTR9lrya9+qEVA0RuPiKEdH3/FfKU7Bdqhd5m
HdAg/dHranaoxt5/CMKs4ok7sfschTYpJT4K3V8DsaRUcTju6wsLggFyvj4J85WRK626jPKxfvHd
AF2IpsYB+MFxTO5d0WX/TaMyPjWcwToJilzT3f3rsGF1lRVSjLH3feFJZ1WV7B2QAyHFhrgfmPYh
kHpPSnMZmObG4fhcb5229/ZpV0doWUZSsFlOrPyhZHEL72xk9MsFnPrf9GpN7nqWk9nckHQJpWkX
uH2Xddh8gi4wCFdWNCdZlZWivDtuSbCJFTpIeKSdZV96O7Q/x5KleJ2pYYXYsI+McqvXBWTZHIiK
vnRJs4BoZQdlvO4lhKd93lU2NR4aZIu+SsB46ql9EtKno2aDoF3ZYS3E6varNNubskBO22TeI0z7
7NPm1aagtkhdLmmux7wUe8Q61bqn2LNIzdE9uSXnIa8unP9hULyj1vTRcob9c7v/etg1odGVcEJi
DuIMqhgivfUAoOAr2D+QptKOgHtW1p2l8sosgUSEGZcaJsPOi/21Hmkd7hqu1IwewswfV3kg5Cbo
QWNWmdkeE7233nLXmDjP1j2RymURlxsNloFjJrwCXvTZCw7GFe7noPgH4YZTPFpbLxrHV73FaKSk
mxJmuuzNWDmNcHJPY903yyZGQ3j7aV+ZoxBSoPuS2lRJVmfboSSOwfV7fXBox4JZya8J+dXNsNiC
/Y9+3h7rTyliNkkxGJoQNkNiMlKdf9JoBHytKcrg0NtJvBa5b22qyvhFGx+Cj+8m+BWp5QaB/OYm
zsegqHIR26SZB47Wrr2hhLZc+KhJFViLt3/atdvA0YgTPy05Gq+z2xDgdkd9LoH6pTqq/46D9zLR
qrDGMRmGd0pFVwZjzdVNFDUcxjh/nN+GNCLpRsjRO7hSb0+tDPXvEQiwjWel4+vt65off6evmU7M
BBbC6DpFyZ6PlYSNS+JS6x1CMMKbuCSLaoyG9RC51SGpNDSVSe+ugP4BKx8BBwbYIJY+WZ8rGo/3
EB3XLpzJki0HpThkO7MdzkhyWTuA8dm3NAgOSdv4r8jAglfKOvcs6XeGmpdxZJB1roiH4OAShUsZ
x1S/mhpx9FoeNp9u3+Mr0whrAPtUbPZsp9RZeX4Y08TRS3TGsTCGEzwIgPwF5Ek1IuMHUjquF9dN
lkLEqIE1rX++PfwfLcbsq6KXy2wNW4CG7vxStboumnJgfF7icJ9ZlcRG0pGSJSwcLT5JRBpF6TUK
5c9NZ3bLXDOabegDa7fk4B36MsiWUgH72Jl8XDBv66WdIKq+/TOnF23+K8W005yc+4Y+r/nonY0C
PdGDQ9KPDXQWwsQq32ShxgqzsSLx5fZw12ZXakxMN+w5oYbNaSjUk9oEiaN/KElBALOLfqXuJTHm
bSd3Q4BAs52SQRpHG5YVwRxrvXfUO2/GNJ/NrxmiBftPg/I65a7zjw+NM60Ckw1ghkY7JgvRVNpN
meWecUd1eXHK13jtaCOjVQKIAiLgfCCN+CjCm5CwUnnxVo7fWHs7yGI0YWA9Qz3ofoVdka0TdbhH
mbj2WNktoEKkg02dfbYP8kCxKPX/cXYevXEr3Rb9RQUwhynJjpJaWbI9IRyZyWIOv/4tanTVEtT4
Hu7gAoZhNslihXP23qs2o6PEsj+ySejgYWUKspgKn+pU5crPr1/sZx/2fy94dp6mSdC+LVlHUJYg
G+J0Eb9TFzl6lNd/v77Up2OIFVqnrI8nEGru2WNNEgSrYSYwFxer3KBg71aPRJmTbe0NGLCCpAVX
Uljk285djOWqxqR04Ud8+m4xOOOfZ5Jxz5MSs4mUql4QD2dgAzhajNyNq4AWERPBvxDlULTKsiJY
UP3WjnoCVKClVTcNTx010W0p5twfcS7vrDAJrzBcCD9syZGOm/KSAvbjq2EUUl1cxwEj4lyrV5mC
3qObiIM7oN12hxwMVW62z1oWptuvn8rHYcelmHIVlRmFLtXZsEvI5NEtZVwz88zxzzLSHd5gOIoP
khr5iww1q72wQ/i4LUYNwsaUGZazHPKZ92MhMZBPx0kpDo1SxRuEiKFnJ7NKwdhu9rEci02aGob/
9W1+clGFaYOnST2HUuU6Nv6zLW4GwBu25NicKg2Atxm0bl4bqbeIZNqZJqTTCBH8hb7+p8+WfgAb
h7XjfB5YNtbq0JbwF49tKQ0cGwRCRy4pl5VR9D8drbswSX4cNaxeYOBdjRLh2vF5f48E1rpOrLAp
lCZ4RHPoo51dKNXj3K72l6+f5ydfNKHY66lxFe4iEjzbgYZRbQyNYM8NlGU+2Nok/GZi8ofQpAfs
QKGlcKAHw1Yl+0kv+m9JO12s0K2D8/2ysKbJOLxQakqEwp1tGLpOSCvRXQavFRIbTbTe/EosBye5
blkXbtKoxyUYW2i+AeiTCZCHK80fwE/VRxmWZszfmBvFIx5xuIO91T6DBU047dZ1Onq2wfmSdW3u
7E1WTN03hG3dGh7txDAGFfrLfYUo+f/xZFc1yKoqYykgkeH9awSiDjAkNMNDMmFwy8JBBqUTaSe6
AZFnut1fBwXXobHLOZgwl5JfTX7C12/3k5HEaF2lwmuP0lDORhLVi7wk4UIcqLqkjwvHO99Vpbhz
8vxSWd1cV9Szd2ihweXYhv6F8Xt2LWTnYxwi9D+OltvWGyJVzQjnpqn05E8kyhIUnSsIS28H81vX
Zub10jVg2LJl0IBUIO8yjnFom5OP40n9RY6ZZJpuyKQel4IExHqIfsixMqogtuwY578Tzym4pHi5
Aru2/MrzFFtQCiQ19jtcTWQURNqadt5EKmnsRMZ6qhG7v1FL6eNtlptyvNKQZKx8LWvSNhQEx+/Y
YRwHGxcxzldMIwPdF3XO75xe2MA2LYlIIVteo9gYW5Iu4loE1MusbE8CWvNrGIfqYZ7j6ju7zxq/
UjT9HZa5hZRLR+M1HpP4kqn8LSvm7KHzyTLjU+EmaEo/m4PTmg1rpQFaXSbZvHZR0s37iGLYQ0NE
7S+CClT80YkKpLSzugTvUySblOg9y5m32EyGk+pWQEPcsVi+DeI+jIF4DrtIsxooUITu58GILAYk
RhgZHQTeGpZRMtrE35awka6cITawcUc2MmBLJ2iEPZeyEY3rhoA6LdoX/Etj7teVlWCNi5sxucGY
ZzW+JKjd3IxZW+cBB8o2QRU2r0lZ0UjVVdJyy4OYRvc/fJALIDxGQu9FrTkDO0PnRYxoW2lF7put
Fjn+BGIQ67q7qLDihftIO6E60DW0fqiWWZycAgauF3Her31yPJrW54MrGrgMIaZdQpbc546BAzBe
U+pk3wFwotY3p2ZC7G8EkC8mwUULZANODjJPiudwdmMewkiN4MIC9+GTRdVENuYqagI7zf71/ayh
hqPCvSLvb+3cOaYZr8NME8FXUKcX9sgfjmmkDb41gZn62Uadz7rsrVR7aTSIamzAPTWuQICC79vj
Iqj3RYJFqbFdgBAVBGLgfMqFO10nhHdj9+3ynPfX1j7F/bM7jZktqo4a1MEFeQCa5aTk8F2rEKzq
3LfNdilmMgjSbPf1nPhhB8FlWfIAWZucgqhtvH/Abt6M4WSl9qHpy/tymtkbZo3uwF2OohNn/5Qv
RoHm+PVVP2whdN4q90mRh//oN7+/qmgGPuFusA8gXi066En3ZJsZp2/iKTeUK+oL5dhP7pJduolU
fjUp0fR8fz0TUUpSsRM7JPR8D5YG+ih0U+uQWc30qvSjfd/Gqjh8fZMfNxNIJggp4bxFI5t7PdtM
6GrSDdGMFBRHtt4E42K1v+a0mZtjLWNs4USn4HC3k6wtry1yF8KgKltYL6NTJJdSZj8cNdffQpsK
dw5ViA/q3kkH+a3N+NBF2L/Z69C++/MsnOrCgPrkQiipVI60BgpfzT571GLJrKSjh3UwZwluKond
qdhUIUrC/3U1R0n13wudjdxCLzN4R4V2sEvawcKO5x3MwdkPk0q78CY/fpv4HWiBmas0AQ362aXM
noAXxWq6deQUPqqcNHCtGSNw3jYUVJx47yKfvh/SsQi+HkMf5z+qjWwFGbek3XxQlYZ1PmRwf7tD
6CBuBWzeJcqBmkEDOTedXHnhO3mzpL2fhZj9qHNyREOERyXm/YcyqImVlaXsDtXakAtMDTyrZ9Sj
/MFXwjLATNTesQkFBK06WWRv8sUk6N2UIqw3wjb7F2UsMyScruzGQ4pb+el/fyC0P1GnoARBs7DO
LP858TAk8rzo3eaQzYRmeO1gYO+Kx3ICtNFqzaXw9U/ePM0lEqcRI5KkfX7CB5iXteDf2gMgSEgT
0pm2MTLXTUZY3m4pFXDHjpFv2zqdL9woXWRu5f27QLlt0KrDjIHS7HxqBqRSa7reOwddKkeYGn+q
TH+Jpy4QRftErBSJAdNzOM0vkasdSvqWdLsBgsi69KvB+QWHtqJVEE5bNYYORjufXJlwUR/MMiYW
YVRA6BF957VtkXjWwB6lT8cTpfYfspwqr4ffdWhjIQIj5rC+GAK2Ndli1A+k4ktOLSh5XbJsyuq2
12GaKjru57G/yiftgczonV60x3klCOdjBT+g8WfaRBvoFQ+wI1JPtmLfk7UfxEBerkqtKvwUGDKQ
HOc+HtD7Lg29Z0JoWmvas9xbGyTJ8Y/FcKhlTNZx1AZgesUbp93aiFlGu5EaJcgAH6XwlVUhFgI+
zl8R15UlTnr/2HXOThsQBBOTYPgs8Ke2LDdlRMiHUgckhx66JNokZI8Qw13+dWv5V7bdLZ7pK0u4
HMTMZmPqaIi1ahc54o9BRhBVHxHUbllvrCo8ijJDhJfFz4WUt8AIOF/0z0MFFXjCvlG48sUFqeNZ
uXskpeagxs794uYRWOYCbjFJHEhx/w5OfZApWAsrhspmwmxXlEfTmR/E4jx21rRpFMN3J813hBlo
qyyuzu8gz2ycWBzUOta9ycifW2JCwmG+4dGdamW+ydtsoxlE9TrxphT6Ix4awBRFCjnHuNHLbobS
ZVmeEWtPUatc9SOnjLz4JuyIfWn5t8jLK8CRh4UGEBlDo9/a+hGZ2l2ZKllQFtMuLQHfzEr2u+2a
bd6ndwA6aJMtN9DBf9pG+prl0tfD5pvo2A7rzY0x2Y/SKntfieNfSYyqeIz2ikPKLsfPP6PSX4Hy
/gkVN9+UiObx9tzBi8BE23WElIjXMI+lZ1hs5o3oZcRJ4jsNiSdWeIc96Kc9gA+PlJuaTA1vmJbG
p/5Z+UmmLh6dhw0sCXpo1QlUgq85GPP7YbohXiOwS43ciBy0ms2W1sh2QyZe4jj2mzl/0ar+aI3T
L1KPN4UJg82ITu1o7gGMB0pIvn5uPjnCuWniioL+DOAOcaqcoR3Pw9alRUeTfjfY2o0QZCMN+bQZ
EuIZOmtrFd2hQDfjxuW32io3qXCZVuDCjyGxUwv6+3ifFu29ntunpndvGCWoA5NdZ2mEoUHVcOAY
Fd1jwpnUI1xrH1bDSVT67zhfnlUB3TMvN4obevCQb2vd8pUEHhxNafYg38DibVb2YqwlJElzqOyL
q7AXv3RNLT2i2IF99zcqwwjYtumnXQJLtudoO53MQj3KXt+4bBgxdww/yBrdOmkedHp7R1afj5Rs
M45yP3K6JSblW2M0T3PUX6uUGgjusOGPTFbrgxV/HmxxLNz+vuWkJHgsxKIBiW82gPCeQVudbFG+
DE7+AISb4AB32w86eK7cvB+FEcxEd+iVeWWn5oZR8nd0iVOttWlNTLhKlnxvJOYzZ6BdW6+vAym5
CLvd1GknNmPPC8Hr6Dh3aUhuxWT5rl09LEgxwkr+NgQyAlcLvwPQ8pW63lfl8krKChEOaU2IBppc
0oEwvSVJOG9cZgvW6lMEncmrKy0wbGvcaGkyeJVuPsZihCtlx0Geq2IDmErz06a/Hcfle2EVv6be
uplk/7OrhmNspA6ROSTgsKfdFrW+dxJIreBLVbPYFFm2bxxl43CLsT1ALJEPDZiurV45aCXH+LG0
09uu0Z7VaQhEE23BZ2KsyvdScf5FUepXRbsbyqwm/SRaWZZu5CuNea2l0e9BIjewhuHZSNCbOuHM
12GRLLi0+HjZslrRqWgGQp04KpryBOj3nnd/XZft6LMlXrxBDhC9aCG58/JDDsZ9YZAObhT63Zho
MK9y8SMh6yTJ68bXl5YNhHpEisYEqCX7OXKASMeKT3kTelp8UDvjhtwvNHg5T2u8hqkbqOaM7iq+
UdQo53L5Va426L3s6qA7i+VXaTJ6roj3htpuW3stjsTxAST6gbeIlUA71Mt8sHhWQWWZdwooBEBG
TRW4+XTUUu0IqOxKj9sn8hW/OREhXx19LzOywIMbm1oHf16NnEXhi9tjQMRRQI33YHRaUIfVvb7m
vZFTUqfO0erVTVmyYTGbH7zexyzGz1lmzqEyGMJpyBwjjnGPsjR0wdAt6Q+t0Ej8ye1fYTwQF5Ar
/xyRXwPW/Gsu+YovH7azxRzKhnA0h2/T2HP+h9UHVfZ3luvF9Zwxnc8qyWfLcBia8RRK8zarkfA5
i+0NwNr8rF/+qM7UHHuTI5elSCKLKP50ZLvIbPDazjyWM7u8PKqOxRISPGT9IsPsJ43rwByiPZ2I
xqPgvMew6fXwuDxj0eeN3Y8t7bJF2bbK/JRWzo7Un+s+LV6I4QCmmD9BRdoaCLt8FHzxFZkUrOJD
c5Mb40tIOaVJcHC1dvlPyXtmm8okz00Nu2DM7btwHm7rlaUywP3Uq/Y6Uv7pMv8zlsovXQJrHoTp
11ZLAo1JNdrYd1MVzLa5UcelXXNmTh2lD79pCVhJl+lH3+s8/Wq+MxUJDjKfYbYVG2wLaVAaBtLT
KP4e6/pzNsfwYlmFJOImQj73BPAgwCGFbGR2V5biYRHtvWaPR0WzHus8BmluOXukMHdUtE2vL+pg
dsRJcySrpPG3c2pWtPJupnzHXW662vq3DO3VPFoBuTx342AdlJneFdHAWfRMifDWyRNyop2RSmkL
ma/sPZvYOK3rt1rY7OzSeNCTeau19smhNDzxzYhOfwIGR4fZiG+KokOV096S/nZbi/k1nUiOC7Nd
lmcvTW3ew667Cw1nm9ozo7An+8fYaJb93YUOgcpn19oqiPX+ZM/Wjdn0p6zRtv2yJp/F+T/6pH+y
cXhqivnaIPxc9gvgTbJrdDU6VTksvrayvRFnxKSFTzahqUU3bPDqXo+5DIoivB10ytxAj3mWCx8f
oKV4OqjNfKpdhW1Qty9T1nP3e6LJH3lT3FSm9UDWyG1YF9+UpCKba47u8e3sMxE/a1O347CSewly
fY5krxztZp/MlOe+Iq7KdV+bbr6q4gLUZAI4naCGlW9YPi69fov+5FtSa1s3DLWg6ZlfBXGPCFBW
0swar5YJyMuZX0Xlxm0Hvy7ojbNCFxl7xJT7zpTdQNnMmxQ3GHpiXqjqeLLIghT+INVWmoHKHy2d
/yGvZhTE+YPrdqSYdSSda914ranVBCvI+csRno1DRf62ejL6hbDEkJOucrWWARnozW/UUJpPT/pW
aNExGsJtNMevFXI3D92WD8L139BlTyOJkjb5e2UFQzUPaQoQOU51Z3g0JnmqJPK5vnwpIWh2absr
eL/rXjZSY4atvexxKW2+PsB9LLNRcMU+haSI0s8H3A1yZ7ko6YzgvKDJ4JigdwdHG/n1lCZxUtw5
nCjYGdnTLp/iS17JT85UXBlnyXp1h1bN++Njn2PZhpNsHErbAarNGXP6U7WESHiz0wr1wun94+mR
fgPtThABuDgo7L2/miQ41ew6cKBh2LXKZpRmMx7UMplek3LK+NRK9hpMD6gAtmvWyKUggY93S9mA
qh5wKkKCkficXT82Br0LO9KuHOU5nonc8gxNxMR9Te2/r1/rR8fEWqhYi7SUfNb8obNeeDm2kTnE
oYAS8JaPYN/KzmmZMfQpMLQE5G1u6gF2xScCvFTP7mB/6lQWLgyvj5VFfgZaCgv3CB35czl9W3Oa
dlJbHIQiOLEapBCtjdhh+aeRuNZvSs2IL3TgP75lU7GoDOHT4QPGcP3+KfeyZiGJJf3QQuV4ktlR
iXjJFtVPvQEr57thwt6HSoLzZKUA5S/UwT65YwpDClfmBaMkNt5fXmtlKqeSTEN3KfChTH1u3tXS
8Ma5tn7AJCf56etX/ckF10K5YaLDXIV66xf+nxKMQvoDzQAQu2Od6phYG/m3UmlzEYhtdjec1+bt
1xf8ZBjrNvVp+AAIEGEKvb+gDdZ+7gfDPpi6kWMtlo0giLXMU9Jl+zWa8evLrQ/sfd2Fki16Csdl
fkJBcPbVzDM0gJ5S4CHVCucuT9XsUSyQdb6+yidPEWknhDZctfoqAn9/U8tADO8wqfZhmB0CzlIi
6wgZdZu6ZT+uF4+g2rVLktKPZXDuDP0Fro91RlDO7swu2fcCL3UObulU96EqZOfhWcjul1WE6pFu
PtypZddeaqt/8oVwXTTh0IoQDJ8X7ea6N5wBMzFye1v69sQyKGUZ3aA1r0nGFLMvOL4cM6WdLzzl
z6alNQtg9WhANyCQ4f1jjsteLs5AqkU9A8FtrtlgjfMmk7UStJRdr1ylJqp1TVQeh/952EJr5BWv
t0xH6byhVJGjoiuijw7CqBU/nx15rSRERaf84N3/OphQRxBJQsWWNg46ifd3qRdT1lb6Eh06mDcP
IVe9Vog7/ZvbWvTUi5Hosa8v+Elvg5ujRbjWYYnxPk8LMSfmXnepo0PMLbWeNRfIj0cykFvLmWDa
9/nwo+huFqXZ9N2zhUvI+X88XgTJSNoYWGuk4Pt7XpS4GBsXf3yOGLHyWZpSnIFawanIKOfq39c3
/NFAQZsMbwqVYGYiGnTa+8tpjZul/dLlh8Ls+3jTiaXLfFTBfYkh0wBRrpoSLnPHTPXbySqbUOx4
UbSdrfU2R8tYuncZp+mUc5LWClwtKTV8O1emo13aoXE9pOZ41JVw/s0G2HwxKx1mtM0Oud6WscWw
6ZI6XS6slh9nVpSpvEiiI7B+kvn+/qbGqFI5t1v5IQEtcgu4LIKr6DZz6HV9ZT58/Qg/u5imIuKn
H/YJ/M4Yxnqukj4/6L2l3HJ0digNE//gSPci2fDTa6HggRHNGkX4yPsbk0WrOUWp5ESKa33rMwGL
5Ij4wtpXUdv/1InibY5Tlmv9Q10sZAvXy4J9expGd1u00ngyZb2gmKHa4Piz1ZYWEtFU2hfG8EcT
C6NKW7VwCLFRqxlno0p3+E6yScsOoun1xJtFOpO9oVp9GyiNkSQIJlUXVrmctCDUTPFk9zWuvXDW
jNsxzpTRW7ImTbwB7vCFfvjHSRvEBfZQZpN1U2efz5xZO5VmMmUHU3aT4S8m9r4xRZ5D3aHeLcnY
XDWLnOjeUon8eqR8NrvQprVJ+0JiRvPjbKHiA1ndvUp2GGOZTHv6gGV11JQ+Jxa+DF07mIrc+Qa3
EaJGT/Ki+mBJO7Z5jSCj/x/fCNEeNKQRu2EFPptnRIHKJ7UpHEVd32he3Socsq22m5Ghpcp84Wof
l2gEySvehE00RMHzzdXo0vBJ7DQ/tINsj7FWa8Ewz+menJQkQOnhBK3bV3dfP+9PvhY0hEj6cKEy
l56TVdGnFrNhZjTsJkBIKUea3cSmMrCK/JJ76OPxDwUYMm9MftzhB7WqMZazEc+WSfmtgnbtht8W
mZu/zFncIsSv9mQpKNvUGeSxCqdLArBPx9V/ru6cjWklDlVtgM5yMMrspxtZ4Qbu9+JRphvJG0eC
rXdMA4Ia/JXFy97rMF5ev37Wb/Gr/9leOmsnF84fe1UODTyAs7HNHynGNGrh3tHStvfTYszUnTs5
tJ5q5vlml3M0xXMtQsUJwkJD8TI2xY5SaXeqhpFKSUKmxkMEN2tbRDn127BzxnHnqLzFAPhJ9WTX
uopicMZPSPZqS7FeNcedVMPsp4hgQQZj0Ta/wl7NEn/KlOpqssqQ4GV9IKknSkUUerGLfMjT6wgw
wYUHcLa/fnsALKQaObhkaCAGfD831yKk2FXbhBsMLAjXtSKX58g06+u51JON06QUW3pJOZFKp5te
212W/DZzmVMVkHqdBJakHr7TK6GepsmiAUgGY1fvl7zsKcqMavVsg3Ajxxya7EOlYIzYqvOYHlCD
IXEnRuG6ztzmRuD9pzdTo5LdAKpgtR05OWZ7m/3iVTta4bWKNbu7C9l7XCldmlbYBWl7XvjgLe72
bDhYTLEG+bnr3lw9m16qtmpo6XRiX4RTdSWXcpC3ojbzej8lLtj7SSv75UJd4mySWd+AxWoDh9ZY
Tx7nph9y42vMQAnXLAuETKa2kH6TJQPt8zUZwvGyERX9ZoqE0flfv/2zqebt0jr5R2+AGeJgz8oE
Y9xGkupQfIg0PXswJvpmotXnb1ZUXQopfTMNnz9atv2kl7COYX84OxlnOSEdyDliwnY4bBFM7Aj9
2q4a+/fsNM4WEka5Furs8QovZfQQIyE5wEud7yvi8AOqQsutzMgz9KJMU3844JH1/YKOxh8NMqiG
qLCeQVBMtT8iSLgv4l67xeuZ/o4GYzH3mEZyC5FeJ+BFCX3pX+TYEXOnJ+YNuVEj4ANNnhYUoBX5
pV18zUbkp1NrUeYVaS0Qn7X12t1rDiJq8LRijgrmpaWTRnT74mM5VTaGDkzOJSkgJMA6SfeqZBZZ
zJ6t1TTp8dVSm/W/PDPHOsB7qmckZRFM5qWTMXtFRlNBVyb1WhnymlVepVuT8LE0M5t5Vti0JK18
qO3vKSaOk513zvdZoxrqMjVeCUeKV93ui2rL0VW/GWst/h7ZIgc8Ixwqr5rep5fe6Pl26W30cCpj
D7l6dj4gwCc4IVC2lOTQ225Z7eYapmeQ8wCqIBGVU+5jVGXfSAdodkSrwzTpS8PufFwNkbbXnMmR
KOpk8jtPqehcGNnn7sX1x2HCYEDxf5bIc2Ps7NiJymbM3UcyLx6yxIjX9HaaqWFYPvUwdoxsJrIi
7p2TXQ86Qk/N3pLJNO3kGD3NczsdpNTVfTRY9eHrr+5sL/f23NhhIv9CWYgX7GySKayBKvmUpZgT
kGVtbXLY3J2VO9oLshbZ7nXkIOMpT5qFEY016tI2d/2qz79EKjhrdgs6fjxe76d8Mg0m0HFmcnBz
EvYlps6fqd3rQQL5aGsUYRWYMdKtenL/zpLBmkjR+0M5XEL0fTb7oOQh+ELjx1ATeP87SLdxzNxw
kgPftkZVFHRALADmqPyuC+v8+V5jfeYsbmiRmWZdEGlnZ6uaP5E15rkDURnu4iUACAF8xN34Sh5G
qV31WRqpfpdmeP/MJNNiT01183lIiMH8/T+/fj4YCiDs5jHynqfqcI0JWXQSH8ya7IW/Zdao40OT
msPkk6JBH9ZY8hxbBQ6VfwkRGtaFNe6Tx26jhEcSaGDGgaz6/rETFqwrDT6KPYaVZkOoiXtlwmQM
mqULLyjYPlnaKAhwniXBl6n/vBpKDsY0a3oXHUwbY4zfwzA1vahWrFu6kmaMpSMu1CCTiX6JbHl2
ZT4vaoWUX4hVQfrIuvP+JsfRlm4D6PhYrUcRb+G8+KIOgC924ZiOLTwobDOeVinlhVs++7jfLrxm
FGFoogD8ofLeapURpdEYHx197R1l4XR0pD6OXkG1LRgGIUBvEFe16ON8YSPx4dJve3l8MgTUvp3q
39/zxFDRi9LsD7XIhvIYx4np7rlx+0c6kOTn0XeY7tNK03/GAHB3X4/qddT8Z1J5u+/1lKQqZHi4
JCW9v7iZKApZjQPdjUTvjs5aZfczvSouOVM/e7H/vc7Z6K27fnA6FduIswh9QySZOEkzlodFDv0W
zvvrVBTWt6/v7eyLebs3DpvaWs+jI6Wvu8b/1NhlqgxuJ6roWLCfPcST+J1oXfYcSWFcmpvXEsP5
Y2RCpBy8evPYg76/lJVCYQstGjdjQt4Ux8QMD4ByqrPKCfTYqh+syM1+ljn4FTxC2Ul0Zvw0NMDR
hN04/+tJlI+ISjHn3lWl/CFcgs1nqmUyi464k7K7Ja2bG8pncILc6VK+8mevlUagg9UK2x5Fqff3
bRTdgktQOActHUqc72ayDXV99Dq7BSYaNkkgc+y4X7/XD8dfjEdrtXIVEuMxc87ea5TUZRiiFKSw
UcobJ0/rt2DxG7KBJ58GjuL1WS9ftaUjWEXp1Av7gE8+GVxl6P3BquB8PrdFtk4PLtZZ3ENCApQB
CMgRjzlQsUv1t0+GL5sNtkEc9D9Z73GYKSUJJ+5BtnYfpERQnurGFXThqUd//UTXJ3Y2fKldrvMf
TV1m4LPX2NOfd52c3oKwqL1uJ6fXflVjtNx0OkGMXqM2NKm+vuSbafnsmiRcssZQnWIzcf4WOZEy
r2X0ztOkb24IwM0U6nAkTp4SQy0eC2s2pIf2X4+QDySh6nGgz19NeLEPOudvDgxDNWsePaj2lmDc
MWbWBraXTUPzL8n1qdvHfV3TqkdWE0nFeOYog8jSvRo0s/YTjHpbq0N4SDPxFPfGaL5mUSlV2itq
rF07eS/tvxiF0JaxS0eEL/Up+zlXkTMF/TDTiXZHN6/93B2j7DDDQYFQlU7aS2/l2lPD5rb03LKz
SUwekPagWRyN8QaNSPl3yu2e0I3Gjr9nzym8br0Hm5VBuwhI31x21P6BN0hDlo/x+jxMPcv3S4wr
DBkPYZKbTKjzL75xA2JX18WOHxpNI7xa6pjtQc2iLg3jJTuxLdFJz9bTZs3PjSKSJ0bpGIEYyVzx
FlkoYJVEVbveTEEDYp4cmxcWvQkuX6nlP8tqfbaVO5wqa2nvzHpGBDHNEdSrQSnsGzK6YUZ9PS4+
+bo4TFPLpWZpUeM52wEMwlKbWLfCQzc3WeFFuWivTa24FH36SWYHEwgHdIdjPPv58/SqhjCjchwG
rmOOYbqBwaWQkxBRO6IcbNahvJ2mUHvJ+i56SdoZpaTTFySjOnoGiSQNhzb3CIToL0WjfvLVa/gj
LA4a+AOd86J7Ysm+zxvs8NKKiucJIUfQkU1DWbtM/2dpA4ujQ8vbokiqEZ1w9qxHNRpHIorEAStn
/7uZ6i7xjcoQz0JW9SXywFs61vkHTwUcEw/7DcAnZ1cTodOIvEJeLZxoObHNrTK/6MOZPiYmgJPC
8Bo3yTI5LxqGlx+IhyaH6dxcSaKTWzVelpTIUQeMe8dqBZ94xAF3kW/FpK1sF0IZQHBlsf6sgEz5
VZdFOm8TUHGHkcx0zcOajx65tK3+VwhIU/XN2LGq4OvR+2FpWpMgnZVkQ3eY8XtWmdGQ7+HJpMue
oA65a2c9f0y6rGbvmJuL41l25ByKSYUa2oBIPbRFm71+/QvecNXvHvNqPqEJQgAQEcLEUZ4tyRF7
K0wF1qHsyhzwoDtaj2ZrprNPll81+MBVptY3YsFhKSxca68pTehFolYyLwGBrm6E2vZeLuPuEWyg
uo1LhH+TVJbvdi4k6a5To+2a2tUeiyWpH/LJZuprQcb8ytJc2fa4bEHGOZL+Rq4WJICsRF+jVyJK
ofaEvpRLRw/CyoY/rQt0Ex+i6PjopJofxCKgCoazLjYRHutt7g5mhxQvkkuAHrNwb9UoBpVIHPUc
WFWUZlsnn4onLKU9anqZH+nDEMBmDnp+q3RdWQbkyy6Yu3OlJbRfZkrmZxms3Gt7mfQ/Y7gq25cq
gSOKIVUnd4uF8likeeb3rtns0ynRPRUxoZ8k2Xg3k+66SSur3s6ptO6yCBiq6JR5V4OLPc51Wb6y
cGi7pBLGt8KZzC1q8NxXhk67aVr0ch5LDBrYsnNrcKLCvBAr8GH2ZOJ8s0yruJ34pM+28xUZ70nR
5Do5FuQ2kGie3yeKO144LL1hM87GGEclNj9rCXSVlbwfY6pYhtiEuXeYoSDQ3BLqIgIQZhBbwyZD
LW3Pye+uCcvC01hq7i2zt3u/SKe08JLeaP+xq0CBl3ActLYNeuMmIMW7hs4SOcXotSFlxMAV1h9C
l4zvk6J36obeHhzgtpXhnzxvhLmZwolEYVEuVNcdwWK/CctecX2x5POD1k7zSTSz/NXETfRbk1P4
twYhH25UpbQJEemTCf9MKulXsC9SfoBXc37bYbG8hoAyUbLGuZzQ8WfZgCKyRUSqGMpDRiBdgwel
11+Rbxb/7GaQynZKZyNF0c8qGrRzZ1LszLsZ64Re5ic3irR8zyU6PEEgEwLwZBb2mvwurftXA6vO
dnCd5ZRoRqN+p3qO5UTP0mFjlsAnfBsp2L2VZH0RLKpO9EArscU0brRgueiEkVzROacoEjYV/aAi
0aOgsutZ+impSJeO5+flubeOGqIlBckN3VZK3+9fvDNWRCow32LYW30oS/TcKhpxO0lIr8VbFvkS
SQ7NIkL2r5jjfWU9N5RXd6VeY7YjOsnPEPC/fD3lfdi9wtSGJrPOt5x26LW+/1Fm3ah1AYT1MPwf
c+exHTeWrelXqZVz5IU3vW7VAEAEwtCTIiVNsCiJgvceT99fsLIqSZTA6MpRj7QkikDEwTkb2/zG
p0NoMwITc2fuemCXygTnykG8acx3H9/0FyeNRhy59knCXIYov7gphMmgB7qwT7WoPqRZHpS2UIwI
m318n//IB/hyCoJTJ7scrKrUxVEzpaxq5G7WAFIZAGBmTSMwtfIOsIp1Zh1fe/mLY/1Pvex/un8s
4YeKHOu+mlTaPhJi+V6hqQcpKfnSc2K+ahld2BZP9J3QoMIQmwLnt+6giCjICKotrDpJq70Gk4Mz
Me0/ZSBOS4ATnnTCu/JGWyx1ogcwfZVA2zNSKMerIVTyW7+iww6Hf5pJXgWIpDe1mIbZBQAp5ZGc
cQgvRC0bejeBmBw4k8IWAd6iaqndBa2ZeQj7SPKRntJ8QbpZRBurRLepLSSB+V8Ji4CzL5bT564p
+6MolND0az0vXwLFwMBVE7NkE+lBZxedH33NC9rVDsdByZA6lWOL0wct5aKQR581DOoJKaFMy277
stCbS6E0Spk+dVv+NOJE+1zGUgZRA7HJh74xKbVENEUQM9PCXHczCzG/DcqNk+EEkLGmTyUmkF8F
8sF8F8M3M22plJIUXcVOPFdq/3JLYE8Hl5XFoZmwOPCDGNZxXjfyfhyZcF2noWlNF/14qryUUp++
9PmM7HvdkIHF+gARRMjTAAEHvlJ9dVKgBdY09/3sCXJmpVtRGKT7jw/Iq5LfctdiL/a6Oyw6Aou8
EoN6H/J7qe5LxNh4yEIFcItXz+z0sZ+haShIUXA1Sm35Qi5JPp2KdZftNGloL1Le9i3GB7zMthL6
Zf6u6yK9OIpxINwZtEFfJJ+O1QVqHZJhY7ekTTeCKAo3dWIMn898kdM+Xn4RRPRP9Gi6r5z29yEF
rxZxapOEkEJ95j9ngNMFzOSnvL7quxAcywki/dKAcA9cjbEmyhMxzD04zLjV057ZlszBAWGXWTtu
htFQRnuAndHZcoYSZNgGcwBjNM6O4JRQwMx0NRcuP/4O9Gr/40vovAjJPsEN0bnQTsH6TdONwtyg
To8UkLRmr/4MZkiJcFsgNlKq6+pL3J64RkE5nkhr04RlfKi0k7VNVKnvHKbZY7ULp0H7qSh5FNhx
GsvlZvaTntRCUcp9GtNETAUxuow4iINjkUn1kDIn47ptNbyj+3nkMAm60ZpOKiPp4fhDYL6g2uO/
iHXVf48GCc7IhOTYkyDlKdypVtAuM600vtdCh1CsIQTR6Z2GRgxONIJsk8bW44bZnqjYhjnQBlcb
1GfLULxJRbHUtoj/DNE2TDB1sPtebQAX+SLyJzTtJUdPkSQ3pgO5tZO0xTXSKWjWVB2SOfm0wSFI
zD+PaabLO/zg28yxLMP/QSLHhBPQ0O3c6NNLOWbNc5Z0HZpikZX+kBumLTtMwdVu64tG9gmv2llz
KzVUf1ixb6iObwTogw2tPkSbAaWpxzozazzl6Hk8Gc2kow4/WkrgsR2r3FbEZuqcMvRD0mghQZo6
pK+Rov/dGx0kOKEUrzD8hs3MpLjVdkLJSDMfx1H4XCgd3WJVL+YMIIBee9jGVhuMF6Ah1clBUAYj
5ccA+91RNtoHpZSg8TY4PSluVtXZfR2JES07q06CiyqdoCDlhaLHdpYmKebZtYzDJT5BDF7bjIF6
aRa9l0rNFB4FPagyl/lAEDipPjU+gkATHtWhmZ78tY0s6LYRErA115J9SpPBaC9o61XzsVGq8FlX
O+mWA688DeA++zOdjFds6vvzjLgL8yskUVA7paB/fxSwYZ7DmlC5H8axf0z1zPBptzRl4DaaMmdb
WMxS50ZRk3SulKYwzVu6Ow1CmiSO7ONMOKrgMa60JtW+oC4kP4ZZJByZv1mZLdYlJV00+QE9zyCh
P6bT4EIgLc/MH12SYBA24LBC96qK6VJGkzp9y/EBj0Hvk0pvlHLyW/ha8xTZQgKU+eY1EvzP9/H/
BC/FzT+/Z/OP/+Xv3wuUsCJaI4u//uO6fMnv2/rlpb18Lv/39Kv//q/vf/Efl9H3GpTGz3b5v979
Etf/4/7uc/v87i+bHH2T6bZ7qae7l6ZL29cb8ElP//P/9Yd/e3m9ysNUvvz9t+9Fh2UJVwuiIv/t
jx/tf/z9t1M19D9vL//Hz66eM35tW7/k38O/eV30nD8vf+3luWn//pugSb/rp7QR6wCcb5l08VYd
Xv75I/V3JlAyktdwAtBMOP0oRyci/Ptv2u+GoRunATm/AgDr5LLSFN3pR/LvsDVOORKl2MnDTDZ+
+9cHfPek/nxyf8u77KaIwKH//Tegv++COGGbFB/BP4audKA1fQnXi/TQsJqhPymSy8pLUpQoaRdF
cYjhpV6OU1+9pJPfC/QzKHzsRq7Co85bdXuChh2HJvLhoULeDru2JyblVEgWdmhCa3U/8w7oPPm4
5ik1hE+lGcvLXhHC760eVnvK+OEysPphM+I7OdgnmXGEc/vwGdmr7CaYVfHYAi7ejpJv3SDeX27U
vIW36quoNc0VNvBRWiR7A9zYMaCzcdGc+i5Cl6bHOqv17xURfmtps7LltSN5yZhKWL5LsVeGA1xV
xUi2mY4Raxpawg0q+gouwGPyoChFfogswfim+onyhbGSctEo+XyFcWV4WSQt+rOh+Q2UkbppkObc
49I2gZhNwtt5kISvCkbyDgT/6TTYU3cNEJFj1HeIJXRpdsCATNvOUSPrm6Bsmdqj3ZFe5b2mX+ZB
OF2ZuZV5TFmqfVAw+q8TBfEISwW/AvBuV+mDtK2CPDjOWqw+FYWmPWAylqXbKKLfYqOQK9z2Ia5s
Bp4DlJ5S117Qe49UyuZEOmhWZP4QemXYqnU8PVpCU+1NXwG6ZA3GIdSbYo+NS39oRQE2aKuKqE1U
XYPpd6d97wwRS6MOtO1haPpmdGiyV9fwJ1WeBKbZewQARqi98nio4rra9lmQX3T9DAU4E1tENsIA
BCPCzPetNcQXclh2myCv0GhQ6xJ8Uynd6lXben7fFQ9yNwVXvmbNm9DMsSaO5XEsd1lJk88u0Ec9
gv+Omr1cYWiKG8G4lfW5/SxnBoYzEa2pk4u012cdTaNMEVRnksp+O6CKtfV7HdI6yEDzG4Lx401c
jtYhLMLC7WaaGlGdATpvOlWhIdzrF6pYyT/VRIBb3uloQph0D7ZK09ZoaNBW3CKLnO+ENoSLH8vU
573dZ0b0oHSSNEMuarHbo2QA3j7jnfaYh4L0yTQy7coa5OwT/YfkMBSzfzn5g3CQm/BuHAJ1V3eA
Em4VQwhjZ8qUjtFT2I+KbcadUF0mTZhldlsnM7CdVE2vzRkQVtvL6QFl9upHJob4R87zLPa7SJsg
juVxyLwM/FZ+g+J8/hgl4/jSKvH0CSl9umJ+ohVXcu0Xn+ZaygxnkjFfs4cZp1Yfh5XSSUeKMGdC
ee+TJs7FYFNr+ZrnW1pyrSuV1G5zjqBFcqEwD60bNdqnitU4lirD9hZbEd01I5jcLkUNUobkiUpX
5T/Omm9ctiMKjD5sSgMugouQRvPVgOnzOWwENH71IeHjF/oBM6GfhiLfWnpQfxdMK3JrVoZx4KBt
sE/vkFYp9U2RQDywC7MSkTIdZxiLmXKNgrpqNydZNC68KbOhdSVctr1OBQils0t1axKvQAtbjpnP
47UiBiI81/wG5fhLqDbXPGRgppSEJRoKaNNZEzoKg7nPLdpHZoAWXZ6psx0O1bXWUCm2Md1rLBs1
+7UbFvdyeSOh4ehi/Czzcay7pFArIpuhXZrx3FW2jImOTE6jgZxPsrIBD0ZdGlXFJ3UMr8WqeJnx
N2K0lNzWUXKP7cGTb4XRoelgH6VtYB2MjJy/IVRsBKEtHTm1AG+Ow4sQKYVdaMiTmMluDqRnOhDa
JYyDehMVPslvmkZbtZ0zMjLT2FgpSXxQwoIT8rDZ4vVAMmZFsQP/tt0lvnjdl0bgicEgHjkFOqLE
ehdViOZE0WXPO8wWtF69aYPhSYr8bq9KgniA2DldC+WUpGgBIhehx3jlCPFzpOezg+Bm+xnikWHX
ZtFdVXgXOFFYG5einuxFZbjK8dzYnzCfTjy1nTPqvuINAV2pYdIejck/yQlSDXZVE7t+KmkuMkiJ
GwQWs55xBvVXVbIHat639bF5KYrQ+EqTqb1REdWkOYD8ktphlT1HhZsYZbLV1TbbpL0c/ERLnsea
jYV+NUfzXdpJD2lZfA9C8TYvBMMpSGQ3ij5fx3WTbQGaJzaTje9iIqBik2j35YwNZKXrmH+ruHh6
jNu0L1nTgzOxlH461pEp3hpCH+3IzG+JS/MhYER6BJZobcwuHr0Bx88rtg7AZ0h4iO7UwQ8fRIA3
k3ZndmoltN8A0fkgWaqyvIOwS4Md/9oO68lSDRGdnCPlJuOZo9Vt8ebxdKk3dKenbe426BrfZciM
nFq1Sr8l4g3tVosEhZOQGPM+Q9XoZ4hP/E17Ur0HYzbR2WhQ6DDCdkYVsQ7Gb4WK4NcmqPScDWg0
7XNW1OFdwh2+1Jlu3hYhPfKtVsnmcJcDpfxaVeh3HAYx1YODSNOz8NBaO+G5qXofegylHsnWWpod
Ibr2u6j259oVDV6/ToXX2b5LqwTNFqLCE+VkZ4CQykyEWSKhr+in+LXojiRecB96VQ034MaC2AtF
IQCHYoSej4nIRQuNh3lSMQgaKpMiwulWm6oZukNVthONufjSV1W49aVeQ7ofOXS3S9A8t+lfWwVa
sinKLOTVo111ADe9hv14yaEUf4han93QU6Vt01vqzzooIq+zEv9Ty7jhfmCejT0Y0y27HNXqGGZM
iTdSGnZfESaZHtXK1LZTaSYSfadU4pPk5UWnR1h6TXl+gF2TmiBdxcja+rnF+29I07tqUMsfit+o
T/OUT8cSwmlsh01XN7aPWe2lUPnpgcELdblACXTUraG8niS9vmixI98AvBUOkZbCxa1yo3dJzHQa
y1LyebJQUuurwoK/33Yvcj0ie5+noicHg+pW/eizduR45ESNGxo5TX01VNxEKWcHVZHxB0Q6/cLs
8uhCxULnZu4sIXcB8Km2oGfSTgDt9ZCY0Pi7yjK3eStGB5WBg112WegmaBvtYiqgDcK3Md6GlfQN
Vque0ikQ5Fs6lShCRe18zEIkqTDX88ELGgy4kJetkd6UwQkaZnOrD210E2dVQL+kB8FvCvPAIEqT
L8dkRsxTFeNbWq/zbSCM02GKG//k8qOgSyRlX4NUIXL6/nSsWmo3A3kOR85FdaMDYHBBTBpXWQ4b
YpTwICs1RZgQaZ+HY4mAL29QjWqLZJBpHCS7QbzDTtq6VHqLCclQMSWbEy3dKYGoP2QMCS9LUZ+/
6XGfXMJ4kAqGdmV5yHq6kXaUR8JtgPqsiwhjcDFFabtrm2m8LrS43tC6Tp97KW6/5EzUSN3G1kbG
QeocMmV165OgXElZF6A0po5X7TwUBynO5j0oWkmGa5krF0kRSqJdyMX8U0I96KY2Ga5lVi06Fi31
6zmkWWmK9eyFdTFdxQKzxv++jFwtDt8VlB8Wm/8/lpHMjj8oI5/pbjznP/62b05/NO8qSX7zX5Wk
8Tsk/ZPz32muTsShkvujktSl3xm0S7hz4Vx8YqHxW39UkoIm/n5SK0XFGSuDU7ORLt4fpaSgyb8j
3i1SfEL+h2+M5fh/UUu+H4gLp+kIuDhK2ve9D6NW2yHUQsNT/fBKkfu7iIFsWsKWUIzPQH++0N77
NPDiebNIf5Syb0vX91OZP2+3mLtbviyg2yzpngLfOwO7IJ5TdXzf1/zzyovhgz5n9Ml6RO80+ZHr
13SwCuOca6j0foT1r6sDp36/TKNm1MTg0fJaN8i9YSNuOo+e76bbCpcQiLSDbIt24J4Tef71MqF5
//52sY7Gk5aPuqd1RxQYbdk33Y8fwGtT68+m15/f5IQUfNP31fMmAklaGnyTYVP+6LzEw2brIG81
J3NLrzmjF/EeePjnbRbt5aRPDL8E/e91VD5DbjkhczdJelDEr7pfn/kya8u0mLlZma7TF/ANrxp3
TfADVojz8SotuuR/fvzTHd+sUhoGBtnJnOx8UuuxKR1kJB/mJHbTmLfVqP6cmKYqfnUzotEwtlqJ
0HmJ3p7gDYjq24jPXPkJ8Ks6Cy7UJL8SFO2ZU/Ylgv5qS71yLzSiO4fpTpuSM639tS266GIGBS/O
fFBMT9G+jQg3GoDZojGy63g8syoLnYE/V2URLKTOBOyIarQ3ZSXNDsb8aireB6p+VSdQb6SBdqcW
iihk115VxEfUuT5+Hr8+3IDr3z8OfIpI2GfZ9JLmTtA4FQDbpjNjnVee7a9OxCJyxHljIpowGl5u
0opp+/um6z2hFj5Te21R0f+sIIeJlLzT9aGbwaIKwKuG5k+62R5ptZsK6lcN0aePv+raAV2axOaD
jvRkmWmeeJgey224lW+qGC172/KYhuySb+I5Ne61b76cyOHoBepyGgxPUNE17xqJFFB9Hvzexozr
s5ZrPZpX0DOZxj3Nmc/AFd3hxs8+F2W9q9HEU9L+oAXt51TMw3ObbOVQm4sAJWsjPqqxr3vxXtlS
Ol4jCXijXc6OcWgdHF0umR19vNRrd1rEqGHwK9AAhA9khms92EDtcj++8gK9+O+TsvRrVBGBxK0k
MHmIjDmcMrdBN9gGT1B/Sr3/Dh/4510WUSpUfHJYi7dS5z+pY7/tw9YtEuNMQPl1aoD5/PtDx3mb
gjSeSA0883B6Tyie4LWesf94jdZWfxFMqmgA25ujeimqDyhL0w75a9ddxIr4BK2h76d5bfSs5pg0
nkldVuLrkk4tx+lc07OwPGpXO8wvUzodqXlTKk8ff+6VN+YrXvDNK6fqWsT1EsPyFB/Vdskrimdg
Mu5YI3Ern4l1K3F0yY0a6U/2fcS2FJRPheCluRszVPz486/lSMbi4KqCmfktg3r2i7LNt/7e0m9r
4IBO4yYPjI83hrFBVFTCRuKcwd3KHnrFv71ZM8M34pByz+KF9JL3NIqtc99m7cqL1CIPEEJmDq55
BbI5gMYCAuTH67T2DBaHtuHIBlSaJvKr1jGt5r2ip5dz3Jw5VqcU8RdvsyVRCPCl0ar9pJ9Gr0gM
qqZNc3ITCSm6l/KLUsTPSlaci3Nrq7Q4w90skhcnJN3NdCugEvqXl39xiGcxmssw6AzPQMeT6IkE
8pnlX3u/LqU+DKUcQZDIlifdsz/3+TbYwAaELezI28LNPeFMzrLgRv47OuuLmkGKofXrAZtzji9a
9UdTdQ4DTWC9TmJe1M3PGRupcL79S7vq1S3mzUmQcGfLYJpq3qC129owDzg9t4hef3z1tUXTF2c7
bCjcZjpIXrtFFXQTOnFum25rMyXZlIfSU/45lX43lH5bH67s3qV4ljihCCAxGPPqGryPMVQXZqNs
/cbYMsnbzb2ySaNzSf7KQdQXR9xvCa+GhmprFj1NxTEm0J4PhqcT8ItjuPTWUn0Dh+ZM1rxm07uS
m7qZV+5Uu9pnW8EtzhRZq49l8Ypm1qvKzHl8T7ydHFR3D4ITPsn3/UbahAcmGV8+fvwrrz59ccxV
LUCBuixND0McxGS3yJDalbEzu+1fu/7itKeKD1R1kAxvloGh9Q34uZE5q2HDqz+TVq59hUWSz4i/
s4KRU691iIooCfFKaw5A43ZjHJw58SsbaulwWQNUM3w/1DwDklMDjtFPLxVkSj5epLVsfckCKcpC
DKYqYTwsFuiqV+0Imt/aq3SBqxhQSpd/LWr5KRTA5DRBDcDf/BpHzdcwNafDrOWPQCkVRl/p0Qyy
s4jj01b7xUZfWos2BfNMrFU0D1+Sco+Ex65Hm/5idPqNuq2up5169/H3X3nXLAFrHfYUPWhS01P7
1B4GfdMb4Zn9t/bgFpGgA90BsXgg9WLoJyIFVBluJT9//LnXLr5432eqEWlAV3zPR9RIt/xHXw4d
JslnsvQFvPLfrxltEQPCOvPzfDb01zS9v1G++Yd8L27K+554oxzCu+xGvhg32K25TAP1q3P6VWvP
YxEUwFrHqpHySuibXVef5MPO6e6trdgiHAhl3iFkUVueXB4B96NY9KVsrj9+GitxQFvEAVXNRiQY
KGoCf76S+h5l7mkrBfMhm87xT9eKvyXJWOzA3RopLbbalbby83DZ76Dz2NmX+iC453Dnr5o5vzh4
Swo+yJmwpuWie0YQ31pomo++gs4PeqhV/FQiIN1rBu4hQwEpaLZGG1WhAF1s7T6IGaqH0bwtiAxO
2GgVBgTjfkjKfPPxIq88QHWRLQhh2mZRSjw3h9qZreph9sNdVJ3TN17Zeerp2b7JdQQFAYkBwjEi
Tyc59tQ1q/u/9sFPX+jNleUwEOdxNnVPqHaWtu+s6/6cB9nah16EASguuZaBH/I0pSrsWEiurGIK
3I8/99rFFzFA1eOgC4GLseAAij/X8mB/fOG1J7k85KElIQNFGhNgmI7TyEYe9O9+IZyJjWsJjLo4
6qI4pEODF703OP6tIdn/zMerwUkkt90AqjmmxZkgv7ZGi5OfFZMQpAMd6QCPa0Gnoyc7Hy/SSkxZ
OjFORRcbrU6x0opXEydNyseLvv+iaP2ZrHjtBqds+c229JUyUzNGQZ6ufBGt0Ea6zB3VyCVOnmkM
rCzOUqbMUiP6SKd0VcZxS0swdT4ni7tgKPz7/bRUdwBWhZUglTqZsHrI7rIdVF472VcXgifbydba
n4uIr+v9i4i49JAS+1nQBWOyPBL7h8bsC6cWoJ1ANWVI311CBsUsWPO/aNL4A2LithYjCJBxS8dc
fFTq0p2n9NJAC19CQxtiZfklyMxv4SxfIqEUOrlUPGrkH2067E7eGPTCf+ST9EljnOtgHn8NkGnA
JCfHp9Z0cceAE6BeB1FwLGX/k6D241Yc4utBnM+l/2v74vQ03+wLWJzAo2EYsrTDRnXSLWBi9Yu/
7ylmUYqWnMIV9mjzy2eYPmu7ZBFmkk6H1NsLLLAPqywKb6JG/YuXXgQaBoMYbSoCr4zoKYm/tfKZ
U78WYV4VCt+skeajdqekDd4cWyiyjnLkmWefcHp1GOZ58bCJvY+jwFr/aymBrGX5ECuTbnl5ID2B
XzrE83SD6uVRlPFoaZvqSRuabmugfnEYsE/yLemQl82P0NRQQxKwhUkAb/W0Ij7+QCtPa6mTHPoW
MNtSNb1IwnByN+rngPNr33SpsBWZdQIATDS90seADNTKWCSfavihduargI0BiinxLqxIMQpKIL8y
bX/Ij8moAcFpweFl+Kq2xn9Hyf93hAFU/e4YoFCcGTTzdU9SH4Pw8aS2cC55X9s+r2T5t9sHzeJm
FsgIhtKpHlUH86ZL+SYNncGyxW2+Efag6z5+XqeP+4vw9TqLfHMrmagxKqee18ldCrneTajJTt2H
dts8h3V0pkhd2xWLmCHOFI/Ees2rqmMaWZhSnJvGwvdb+QaL+BAMWhxPfu57sIuuhbi76RDztbOi
gzXei8exth6qZEbp2SpQzkNR1lWG5jPWSz8LoOUOgjShrcf1V12Mn+AKQsuTN4Ju3fdTcIlvzoVa
xccebjagJsmNivJIEn8T6kxfG2FsTpa891ZrMH41e3Ax0nCAvHWZ5Yaj5ta2mNuD3GePYlpu07zf
VeFEh6QLIsC41YWOiLetm8LuZIyih2DqyuRBz3IvGuQ9isS0uhrrW9aJWysbkd+UnwojuTJF8xkN
242CIpQtQQmZB9m2TExzxx49wdnfDI08A4s1vuY15mqFC77YHRL56xCXWMy1jSM22T2cGxnBCv/Q
jAocCV/ZGKVyqK383vIR3gYB6WhdfmfI+S0ks3t/Kn/MbYijGJi1DaSpyS775LnA7KENAxC3bSJv
M9H6FuColBRdgeNLCvW/qwJaav03g9o2inkha8pjAJLVnzEXKGBR64lpx1bgIXfwWCMMpNUDsvV1
uIFYdadJ3a7tLFhqEQBmJCmApmWf0pNcAPXU5cQAtSyhIqiWIAJ4am70fEBmNewOhTpEYOyFzs6F
Ac+IcqBFEpYbLchddRifmr4e4W7pV/iiXWiTfhMVmI76VbxL6vmYDyBn++EHdqCbSRy2itK7Sk8z
tYyFr3VU3NbG+GUq+++lhTVZXAMWVrGKTv3uWyLja8z2u0xU1d8U2A5GTRZcl3rzbRaib2qDnmMx
PrZjshEr8QDNrbf1aoTPFX5tsKBhOnVtYRYtNcB5TVo7bqTjEZdb9QFXUHfUzNRuENg12nFiw4Ro
SCgYf+lw4hFmz03r66joxxAsrpNN6a0K0Z7JERsY/N5FG1rY/Ike2DeRPjDIOGQI8AieP1kiyrAl
/keMWW9NJdvHJSDPWasL22zRi1W0HIs0VUgdBA92YigeFUChnGR1k544kYV2wbd4aGvlQqrwWJaL
T3CvbjNNTdzZnC4AIl6fKhHkJX/Wk/RXx8lLvxnfR16xwiGWODxvjXh8Ahs72Umve2E8PGTgzAWj
v2un6FpPod6llcFLsAAGLQCAhQrWgJuo7jkL26A850Cxln6+tk3eRFVRDiNkxUk/W1d0Zrdx0uvg
q+D0juQoTnVPSmi4H8fv1XfFosKAWxz5gIrpiFQuHEl6MNvgFmENwzFCJ7ppndLR7z6+10qffCli
bcJpGChW6V0P4VVsyI5hpV7k+cY3xXwcuzN1/Mq7YinX2wja0IttQxMbVO6JEZB145lLrzVJXruc
b55LPIYTMey1QT5sdCd19Zt817nqFjNHZz5TOK2Ur68JzJub4OXW5qAyqfn6YC+JIfoGzQYdkDNv
7LXLn/79zeU72hA+1rGal1f72b/O9ZKYf2Y3ra396d/fXDsQYRNGPjCQvvP69mcb/vh456xdd/GO
DpGIzpDNNmnb8VYuvqv9mcVY608vadFmaBqocJl08a3RRc7U9rXmqNbKVox/hnN7BYrxa1m3DgSS
i0yZN3MKjjrTjolu2LmOC0N0E4bJmf219jUXjYUByinQ3oggJ4GeoaO4l9NzWpQridpSha3QSitK
Yr5oWtI16/ahmW3qaDcKoT3L5yZhK7WduJgeBr2itbFMo1JODqJyn1XZdpZ2WEqcKVdWIshS5Uku
clKFbCRYM4eGDB1dIj7JZF5CAm0YL7NkhDBQRGdK1ZXHIS5S9D5NUEFSQt8r2/mTIHZ3M9YUZzbe
yilcCnzXEixkJYoZ6GrQWp8T7Ud2rvGyktAuNZrGdhQGA2l6eustSKTIm7bhDlu6M89g7RmfVuvN
GcecNUjyMDc8ELGb1t/OSEnr47ESzqz62vUXZx2N2jIsYoZe+pgjuw1XOXaU/EdxFsuwdoNF1W4K
opYIHZWX3uAvZwJT61svk27q+K+1BcTFMRYi2TIiNKK9TpgTxufQgNpR3H4cCtc+/eJ9rfSR5sN/
BL0Qysc6abYI9/bYjfQvVa6eKbd+vYNQ+nz/iC1xQhF7nk+gmGCn7KwN7M1t7Z1rOvx676Nmtrh8
hf3RMPqWV5VH39/Tu9LOHdlfrw7GXe8vjZg+4FpVJJxLL4pyAWzbNaIDhNCPF3/tk59u+2bvT2M8
4yHJu7MsyeDvZMRIFPnMvl+BXqCX+/7iQzgWai3ORH+8sEmMzedi9O9gOaYuwWcrz3guh6Nr9OXX
uGifPv5GK20RVP/f31WC7hshDGR4uENtptzTttLOdHVXvRYlO9gHD4qTb4BYS5uPb/jroKoureKm
HkU93ap0Hv5NlaLqEJ6zr1i78uJcG4Xh18C0mZKJ16V5NZ0LSGvXXRznUSrFvMLr3ksVAPMNhrNn
IulKOgkl//3aayNsOEpik0HCsDnhLfqdtmlIJ9NN6k1n7rJyJJbQXEGcmbS29BL1JnKG7BvyP0y7
yV6Cs+jflRVaQnLruqkiUGwU5wf1gGXyp/5p+iJ5mje5xVb8Rjft4ePNs/ZdFscbiec4an3yQOZ+
20b+gqLplRTvfeTKPr7BSjmEPvn7R5Kr6CFps2p51k679r3Owz3WbcAmuPK294bdWRTMaff8Z+NM
XYJtc2a6gCdbwxvmnllmFYIPKOZvaZ99aielsiXc31E3ovFipU+KIYY8sHNbYiWMmafn+CaM0dWF
+IkwoyfJlUObZdMm3iB++ngJ1y6+eH8zGyuHHnq3N9Y7dOiU5qIuzxSQa5denHB0lApEzOi30wyh
Y9KmJ4p/uKt69cxZWTuR5uKs4zxmTk1Fm0n1Et3WLuYj/jvOXDm4r7i5cw4CuhZ1l7jcuhNGqUaZ
2RsO83Z2q0N1CYIocdDntYsHZBVcPNH8q3Nd2pWFW8J0DXmsdKki5Smy9EqYw8guJEYWonWmZF0J
AEuILqe/FKiULI+B5V0ha7OdmupZb5FfZ/3qf2B00dGIBPyOPeX+BBhrPN9Ny03lBhuLRpl9ohgM
O32D2CLeJkgpfLyPV5ow0Dzfn5LAars+zQoaQbwaA7t25YO8iTahK+fIMTANDHftJTolH99ubQlP
j+7NmRxzCc1QXKA8eOtqTgw4gyxfCZlLUcU6VQUNSyVKcvkiCndWR75rbdLs+eOPvXb5xWnP4AoV
88SUNwZcGWudUxifJn8rp9K5iHw63L8IlMbi0Ft6IHZK+9pzUXkA8VZAlNdmM2zEnemce7OsBf6T
/s3b9cebM5bkgdskqd270Q5nnyP0ZUbKxV5mIsl4Awv6jxdt7fgv4bzAaS1pLgHbNJsTLjXdpuUh
xGxRclS7c0U33qT0EzXPujkL7D09kF8s4xLY2xgTTlLo8JFrlLUb7MC6u1ABU8Kbwsg1/Houu1/Z
yEtQ70mVr6NJDhpWLhxOj3Ye0LsSCJaAXiR6kzmgN+bVW/8y2DVedVkfFcOen/4vZ1/W2zjPNPuL
BGhfbiVZku04zjpZboiZSUYbRe3rrz+lAB+Qh29oHRhzNbmgxaWbze7qqsHVXefeOo2+tgN6rwCr
fHB5rzTRj3JuIJ8hGd1AOyWcU+POJN05TpA4H8G5C9TNbqD6Y0MhWokGH5COWB7EnR/GVL9Dg+yC
TNH6KbIE3grzF/hjjjWxGhcphdOYKi+anN8mk7KWfqaHqdB9alq7Qqlf1S55BknBodNB/p60fkHa
IzRnRq/UpKMc05WHKxrVxHDTejlpdNrAmYlcHo8utqu4ZO1qBCCcZHt9V4b6vvkDqnznpOAK7D5j
3/q4vK6iY7L+/Zu/cyyQGaDYCrA8e2sgbrYN3hCNzLmkmRbQAR8A7kRPYQKq5U57vO6TOU8Embc+
cdqChON8rjPqStXz5YEF1zNPF9+bDkpDq4uLtfu8O5c26H02tlTwlDe5J0bToboBDJEdgujzpu6e
wXzkWVDTyNsMxEoSLs0mSlotujyRNQ7/wcnwYGK7KTsb1ICAjTaooYxvJHmn2qGfUA4m/y7/hMhR
84hi8INnOZRPSeisyCstyk+5Z5+NXe9DJTCI/S1wh2gu3FtDzaGykBD8TmLQP6M0xb4897vJzB6X
NEOH1mbWV3CF8hhhPZ3itDMGEpZjF5b5Hwca27ryB4p/G9eNwCAMLrSAUqNOoGJLQgbtAbAuShHO
28b5ErTXgir1v3YMGnKgeUYkcyClsb6Xmj/TPaR4n6TDdsJINAHOomW5L2gnYytI/q9DgFfn3uXD
JDC8L3Lgb06IpNUCvsaehBANvC9i57bQcy8ttsohouG5mALsnZVm6cqaQLZ8aCoHcsJuldTcsLYv
ntyfzI0zbm1htaPnKja2HJAfotCsac96Jf2DmiEIg+djptcPpLdvwFkdQHqs8aiOe2qRlhdLr27m
qYzdru4qtyyZZ/W5C5ZwBvoeRtzUUl4zu3jp2fAkbUGxBOvBY4wVCo15I54l9K4a57pbiXbSf824
9coRGBIPLjbTfp7ipYojU6sGdyQrlxhqBXpLD8ksbwG9BYeRxwmDKBFFo9aKo47EkZ3pACqbW8/P
L+jiDzvKo4S1JRkUkuVJpFfkxqjoWVXy55nSWzTN+GNTHzLGQrNh+jGxh79UroPc6B/m2XxQjTIB
SgGf1KPFeYSoO/a+B8URhPruR0ivu0R1ziSboXUD0qeuziMjn45JnwVg3AsLXG5uYlix2w/DEUo5
+6YpQV2njpVf2V3itQSE0Hr+OMSQeFYH5RXd16D5HRvQGTrTbdqDUQryF6BjAudnV42Qacq1GWxo
wALZICXwBw0USsRiA8rMkq9p5NgYaCqQp7r1OgeKC30HdZ5UBzGFXL7Kkv1bUuxPEM7c9lKy0zOM
2Ofle5JScDhKaNfQp0PuVEcQ5z30NXkx5hh8aEUJ7I5e/401NKr1agMy2fFYzPW+y1IzqCf1sW9A
92M5deYR+BG5YueqnZ6hAnrIpxyXY+mctbk+qJB4BvAL9MCJdqI18i8loAxJWjduLDcfQC6PIbHz
RyWeQP9snqDUG4Hs6lSz9h6MXc/ozyhdVst3Gs0/ZUeK3UFbl7hHBdPMi11V6/u4B12rLRV30EW5
KXtz16bJ7FpddtZV6d4sZ3D4aNm9Oo8BSeZArfoHaV5+DXjEx1OCHlW7rPwsayu/VYxbo7F2rTG+
TLR5XNoMOvZSFeZLBXSotr/sLwV34tex/eYvy2VtXm3QhKuS5YbCvhoznYBPAcJpsABgS/3LvyOw
ZB5+C8o68D9abRyB2tiN7fIlB2aKqpVv5Wy67lbkgbddVxWVIlMprOPPlHlD8XD52wXvBV5KcWbT
CCn7PAbGJbupS3LuVcmFIhsQcp3ssmLeQ9QkuPxbAl+kcRejWtlmB1FVCbWy51oBCeiymaESDc0F
u7mOlIucVhIgqCREauq+PpG7Lqp20LbBwXPZyXq6PAnBrcCDXatk0altJBKyeh8mGEacPPEcsPxd
Hl10lLg7sqrJqAJWjUuhRdrA6qB1kCcvKYp9y5xs3QmCH+FRqwPYRKCAlGKxyGlgukvBGxMDfoIq
40acJVgkHr1qNordTB22A00yT7WBJ3witScAw7eAkILWHJ0HpFZFWmrQ+gBbQiCdq7vyAFz2ctRH
b9302cfrLySyW51I4fbRlkMRnDIeqdoQvbTA5iihY708miniX7veqMIK9oTXtuibxpYMcF5HGfmj
maBNVWLXbBtos7fXWd/Kpvz9CVsjJWkAqIdIIDW8BaIxHSQXL59awbronGFn7egUda8ToC/fKDr5
IR57nT3onF0XYILTsnyRwgzkylNzwgXjUvlE7I1FES07F/OmTpskS9VKoay9jvkRPC3oq3IT9fHy
woiG58wZVJ4mpAUcguZ38Nfs0fwAFaV9v1kBECw83xZj5JUzWyXBwhdZIFdDCIr718ufLhp6vTC+
XZ6QR1wYyP+lkICaGnIaiyvJ8xaQSXDr8DjsWu7BxWnDeuVOOo4VyDA1UBp36LsxiuLGmrJn6Ha+
X56IIKfAy3YUlgP27h5brNPyrVhqqBX1nyTODgXUR12nkl6TfjiC6X93+fdElXGVswaGSMgBIgQo
liqFBsgUWTLbtQqo6Jf8prNeoaVzSBfHY6bkX/5JwV7xqNAyTx25TRAcZPFtHx/G4um6cTnrqJMW
fNE5GLeyuXaJ/teEpMblkYWLxFkGUOISi/tOChetBgiavRYjmC+17kTtJoRO2mObjD00OwhEH7Ze
XKJkDA/pnOGl0rKtcRTCZQ7WlCwBwQL0ApRD/oGaWbCVVRbcfzyq06yURrZ63H/M+r3o3gI657ba
iGpFY3OZntFKG6doYwldjg04iKE3saRuSzfMXuCxeDinM4PAUCsKxMwlWrpMx7Mm/TZLxteCsutg
KV/CWt88C2VVng4KTpWNBPSAfoRC2reAW18+WaLlWW3k2+jLAmI/6F1J4UryKhWvNeTsRu35usE5
024zJM1BMY9bOh39eAbuRb5V6f11g3N3XS5Dm7m22iSy4/MYRzPk+Qb1yov0KyH2bVmSgZJhbkYS
IiUY2OCtQytYaOTzgzW20eXvFzy3vkz9209YLR2VYUTCeakcvx0fNAYW8Mz0aqxR93nVb/CQzaQY
pxHis2g1Uz/KAjK1lhuztxIMZltcdYLzw4M253Yyk0RFA17WTgF4m/H+B+JBK9CHcHkKoh/g7Jfm
EuQk65XkClz8lGiBM8yR4/QbFVROY/T/WrUgoPRfA8iLVIV8EnrkFBprbtlW90lu76faYf6ikp1E
9ch2EPGrEFbtWvkDYrhPRZd9asUk+0YnnQlB9qYzNQq0Uz55CZB6Xt3ZYJ+Oh53MQBo+ah+OMfW+
rdk3JjV3ylQWV67OumrfDlHqTHJrKzGShLH8bGtQzh7AUgOyt41DKlp9zj0oDagE86IjYdcequac
LHtH2Xj0CIIaXnCy1SX0LhmUhAZ7d/SzbaUh0B9uT55iYEOhV70FvRP9EOco0FuiJWwG6qf6OwQV
Cl9TxI5I2aiau9wvnh4Mh3Jfou0XdTGwgV0+tiKwCY8TLQdQdWUG8MXtTgnQYbZ0bnXUXfhBb/mk
+maPh2iHuMjAGTQzURbVClc9DuhQaY0nKVuz+HlwqMT893gZjI05ybBHGWARNpDkEqsk1yBZetX1
g+zqf39glGclZiD+DudpDoFfdMliHpvsusACCn7/HR5CJVZsARCMaqF2pozcV7Eezu3W1fzz7a85
nO+ABMSoGTWsY2S3Wb83V+V66E5sd6r/fHQ1HjWqxpDE6zWU3NodfRqCMjIfGn+4kV6yR4V4/Rva
dnGeMmgVBvbu8sH9OTjWeMgotJPjFYgHs8zfbeXfXIeXx+WEQP/P0Wo8NlQd00KCZomD+n73mkGS
rndXY0wCx+vQCle6087wqnCr90l0dDmrb1WpRG4uRyURajWSpAWZovsESgmXpyPaGS7Wt1Uwvpo6
7j27Vic30+p3A/9p1OUABCOUwct90V3H4gT96/+e4nJIzYGikwt6D6rPtAa9Q/l77kCi/qq58CDS
tM+GzFZaEqaTebIL1ZMasCS2Ve3aRf/cUnhMY4sVToBCgIr6fydT9dBoH+R1Mh5EST8Y+vKC+DAA
g8lA+DpAisktz1sx1teT7n9LLhpP3TpoEJ+ewEoaWmak9C6Mf2d7ja8fNL8Mnd0KYnV2JXocHpUE
hDixB6b/TSDgz09pqBr+d6otzU217VEhJM70APmFuyVlu1iD9oxVQn5Y0d9VeQqntN4wXQHySONh
pxBArGcaLySU8vkmd9qXegFipkz92JrbiKJ5BuUNOUQXjxYokDl0Eefe6dKs4mOKv1ILkRnH8Qzd
/rh8sAS+hIeiZmQcJdQ20H3dPiwDiMpztnG9ikbmXhYQwNKllGCmQxfp/Z44T5e/WHg8ObfRtVIv
9bYMtwH9u9BZqRifGzQNP3YgD4OQl+/4gAtu/Ng66E+nk3MiiQTFoNxCrsV4NF7jSIkKUPIaiTf7
uMT9rWy/aK049wHBKmNoGY5hsnZu68mfVGm3CIsFNyCPPYXKd1IWMZYrY29meiriFJDj1wJlwctL
JPh2HnsKJdy0H+V1O0q07z9aw0ZWQHQb8bBTWS0BjVYq3KwGrqGVJE5/ooic/Rk8f9iALqQhZCan
rSKCIJmi8YBTybEzWwV2GtD/lY22wMXHXqzdF8dn4Nxd18ClWet1+O1BMNbDYiSTjFTh/E6yDi+x
1rUhD7QFCRVcqzzidNa6uJIcHCZQ0LuKMfq1ddBJubHdouPEmXXTm6MszdjugZ0h6+la4AQr6Hmc
tiiThfu+muK39bH1SlcpsFFhA70rrzBAW9hrr6pp3kCi7DzX7El1pD3IdUI9By2j2bHOb83yjL64
FiJH1Q2oCrY4TH/OAHypMn7/lqnWLFCSwYllDFwNtDiNSOW6MkViPRuDrtLiDW8pWlbOA6CbHZ0H
BJNOADDo03mvSf2vcUyfGwAdLxuq4FzwCNTZSppcYwDb6HM0mnfDApqh4LqhuYghhrvKLa0mYRM/
0PlvYUUsv6qMpPGY03gpdL2HHA8e/4GxPOQKWjPmAwNjw3Wfvm7It9NWKZrc58QBdAqNUHNDPNl5
K8rJvzy6YFt5QGdDYkUvJIyez7u8egA+aNcj5Rw7W/IKAu/LU8YuxMiZ4+DctOwz7p+sLeY50Ydz
Zi4tLAXwAstuT3hO6kU+ei3LnsxkeW0m09lYHtHXc6YuWVQdbPCfhmMKuuNJUkFNYNQbh1I0OHd1
x4QaaNWUCAAGpw7tMNVGtkJkR5ypjnM/kGpBuprM9S53+pMKvJDhbH226BriQZyTgaa0bMSLeO1K
WzseSi8N28B04RHD2N+iORDsMI/j1JcBous5cBJGXs6umtkAkpj1W26D/MOsNzZYsFY80SuQp+XS
LzbOPz1YGVAe5p1aPV62LcH+8rjNwpYzNGxmUqjUb1n5YS2v1427zuWbRwBff1tVOca1CzSvPs3J
2+VxRWuxzuPbuGq1pHNsov44UuOOlemtnFpBayobny0anrPYdKWC6gYcS6V4G0igoTNGHz4vf7po
qTk7HahtyyiixNFSMYAdFT+ukujy0KJjyFmp3dhtZkGuKFyGF5buCNqwVLAgZ8tWKV+0Lpy5gnGs
BFwOP2BAEttE+leOb9Mt7k9BfMAjKm2A/Mw8AcjBotDrRm/BmK+yL09VZu0U4+7yEgkSlRoPrASd
WI+2BpDCQ5d1xfgSf7Dcr8a4Xek3n1upONHjlIdWjl1C20xDb3u2zx9G6nb7lbkMwD+ICYNtCG9v
enD8/HxlAohHWw4ALksG2mJCpu8gLtHFJloxrmvoAnTmv+bmdHlaKhIGB9zx3FZ0nxtkt7Ehom3n
TJkCIlpA2zKJWnCnSo5+sii7c2pjj0Kdl6boXVXbndGBpmQeX4ohfkwzcCqWakA1ea8ahWsMVkDp
tdEjD1cZp1RCVg9zhZyym2t17c/5oro9RLfrJS838oMCU+WhKxqCvGFmYOQtht+6Xrst613Zwitg
a8tEP8D5Aiijp2bbAkRhDfWCoANwVkbR77coJ4oO3WBj9wTeTOc8AtRG+smStThaL9hZDcdweBkO
yvtKPg7pCzpBlO3K9DyPZ6nxEhsyQMLB2KW6KuR2Jkn3taT6d3kughX7apr6dqeUtYSm3BXtQ4zH
GXKumT64MTjTLGfa2HSB++Qhp2aqm2XOAHFUUz3S+ulG7xy3tJeN4p5gL3ikaWk5rHQyABgUIHJc
aPd64M3bWByBlfIIU3sZIK9IAW4jw29At1UW+wPr0OkEuvlkM0MkSCHyeFNb6eIFMtCIwFFFGu7k
X8xH3uBPftJ96SSD+kU5IVV0B31p5+pTxd31YG+rYqZjU+S2c53pL2t+Qcj08pESzYe7660EzQxt
ZyVR3oKDDGhpVC/d3srRf0khPDztpAXdYtTceN+Jfo6zeRXHiqAyuyJYuj3E1vdjgLMWbaWX1xfo
D/k7nl9V16BF1tQrQtd+acwdeAYfq8lPU6SUwBw9yt3GM1JwjnkE6qKXlObrOe47iJG3OoDGWyoU
ooQnjz1F86MkVw3mMAT175WmIt7Zb0BTNrvR77wePKm3xXVvGx6ESnJnmgwKF59ovwz1t9I9zM5G
+CtaodWFfXNVWmaqS5nDVWloUupiNwGJ5uUTK3BRPPbOym1zyqR1j+XTnKne0ORuKnf+daOv8/n2
3Y2ktnqBjBp4a9t9LENsxFjisJCBjL/uBzhjbpUhBfoJYPsKh394WkzUwYLrhuZs2aYNGug1YNJA
+unaPfWJjsb5WfcuDy8KTHmeRNVAOYckDeB0qYu3qpfvlij9XEvoyu8m7DeeCKL95e7rHPUSwFbW
HehfZbqg6facK1uGKxicR9CBIxc0wMBMhnp5p6OFZHzvrQ2cprp+4A/OhwfNgZI3lWcby997vn4/
g2KmQQHrsP5bywhW+NvwyOu8R2n4YauvV3DpfRHtfT+uatUqUJ1D6wa4byslCzIHlA1NG7a9+3F5
2wWWzCPq1EXrq2Ra72zUp2Td8eM+2/A/oqHXXfr29dM0UEoQNIFgroqS2TwPabJx0YiGXv/+bWiz
SpOkLA3A0MyXBn3dzePl1RCEYF9pnG/jppCih3y3jqgYJML1tGeO35TEZezh8vii7+ZsuKnL1NBN
NY6GaQp1wzzOTrq7PLQo1c5j6LSKMAc0sWuqSQk0P/NH9KZ6KwNC4ac4lHKkvSlbr1jRRDgzrqiS
DeWAvMoadi9P/UkBsSquMr/Yl3d5787Rle9KHlPX0SbNOxnJSyO+o/ODiX4K8nl5yQTmxYPpzMEB
n5qN3SaIIOMEnLDxDRpwd3SWPYttuG3BkeKJD2c0Pq8tvQBl5umhssbDPNrv5WKgBjy9XJ6HYDN4
TF1j6lU2j4iN5fR+BDVzNVH/8sgCh8rTH4IpPNdiljphCnbI8Ylax3j5e3lo0bqsk/lmaliBtCKA
+kU1EM4yvhpyQuCcCVhsbFiEaFm4u9iWRweYN+TolumIRnp3TpfrbnleM72szdKmDKYGhmozOcTZ
zbSFABR9NBdCG9OiFErD0LSqvknsTt8C0IjOOmewVlbkdU/LJGJdBm7p3qV4BIx1BUzCGY2cl/f0
549Xefya3BIFrVXoPqNzf0hGkJUgk7HVYygA5as8eM0mIBRjBOaq6bW1i4vlqap06FwUxgftOgl8
7/N5NBszGBTpoFftv8uTEv7uuqTfTuow6dqyqLgiwfayT6P0oD0oBzDmHLeeTV8u+n9jC5UHtkHL
iEjZBOXXbA8gkFtDWX6NKFQ/OWzhzH42N5WHtpm0MFitYv+LuvSs4p50IHsirSel2lVGofJINrUz
i2UBJTtISDJIpTwQgvZbc8PFiT7/f2xZ05ykAzJviSE8kgVpAno/+05BhvnyLv/s6VSHu5kXZUi6
rIUPVejoN6DrLM3as8at5lLB7aw6nF1DOQmViLW5Qznnv6A0YL0Ceo52QPovVt36pgYiloX1RuQl
KDupPIRNjymkJDq4vpUTaUp31p8scZ1dt1t2iekbEPT27esWjkez2RpNykYGc5zpANAxd8MtaxMo
rOhb7x5BM6XKQ9jUuFdLS0Hk7UTWmT11QDG24RQBdcuOva951i89UqP5SMOtRJ/I5HkcW7WYU0tL
nGU6mh/QWIRNsoe2vjf0MqxK/Qi9wEPcj1Ebb9LUrwfhBx/Ao9fi3FA0q16xs+fJB42VX3ry3RyA
5+K45QN+vgNUHq8W2/EwlPLsgO6WBYZ8A1Y2NNLr7lDcOuThsh0JDJXHoOlj1nZ1ht+g6HZtcM0M
PQLpY7yJKBH9AOcJ2mkqmTbZSBCchtfmxgjUz/LZvJvfer/ck1e2gO8v9qtxw6sJrjSb8wtMz0tJ
G5GPmEwaoc/QR3f1/eWlErgcnh9Rk0oqM0D2wqYaAON6qyfmyRrdsEvBe17laRHNPHeGskc30PSq
BFWAhnMXEhGv4EL3Yn9LgF6wGzwgTVoMpyIFTm07Wk+sg9KJLQVUoZFWpBuNCwJmFpUHpZF2yOop
Q1bRoePgLTkIiTvUrgz1tbP1p6VJHxyV3ZAeUrEm0XK36jHjtEXRobfvp2zeFZqU+RABwMXRageW
jaXXL0ri6l0BbaL8mGT14jtyHWr2liin4NjweDct0aaxozADSwEPXYJXGNny7YJjwyPbmsSQzAk1
KGQQi9tVj6j/DeBclHr5vkm9zB1OzNt0hOsx/8Er8fi2tm3jLo2nPNKzqNlbQQ7KxuoFAPJpV7yl
Qb1xvQs8Ew9zi51UXgnM4qh35FeA+dD5usiBzIw9o+1NKqsb1ixaO855qHEDbpIWa1cXxK3pr74C
IzOE0i4btGjTOV9hMknJ1QbGYM0j4izTW3ARXh5aZM08pSLqQLUjj+h90EP939pTg/6Wf/UrOmnA
pwjh6ss/83OGXeW5FLHTLY1NhNjzBCEfiLQ818Zwm9TQNJxn9D9PFnSQTMneSCOL4hQexibl9pzW
FaDwY98Ongrf7juVHWrz6BazHLWskP1YL9+zQnpX6uKhpkNAwQrjztZWj72gUK7yHItZpjkSY8DO
sNf819oiUXqF5/w2TkrY+yao2olX7rYM6iuP/YNB8RC4JGsJbuEpjsrGBSugZ0Qk1G7oXRq78y8r
dfVfZuOq3hde3hsD9hvMN0qdumZQBlW4BVsVLvzqz7+9aViaWzaRtTQyQNAZ5NESEf/vV7QRtRuO
SmBrPFwux9N7cNDLGRFqH6ZOe+hG+uDkzgYCUhRR82i5enCUcZppHDV+pbrzPyNoQ9vPoWlygDjS
I1bRT3ZbWaifK1uqyTmOJHO6bizwY/LBCLQoDVd8uhptoTVEa8V5DiidO6bTIy9oad3O1KyD2lWP
7bIVNImG5x4fC4JLE4BaELEuLKqL0WM2uZWHwr/sNQRBAM+LWJeZmdS1goT78KJOaM5UgZtAaWjD
SwjcKo+h09CFSmI090fS5LijDYGwdCtGEtw7PG7OHK0kBrNTGtknGWzIVrDsm/Ny7KLaN8/qq3RY
PpODtd+qyAkWylg/45vVIWcqI+uXZVFlxmdlSUK1+3D04qA7W/VFwU7zOLop7hsJVHlplOiKp5rP
Jfk3F9rGPosGX//+7fM1c5nkqZnTqDCpX5SfzUQC6mzshWiX179/G3yGCNrQaGA+Y4iYYvXTqjZq
BaKv5kx3gKwYk0zEweCPvZEhyda0NDKv7ItXedrDpZ10JZlTqF3O4H8fn7Qqd63m+bJlib6dM9w1
fNcmnSYRzditZDWRYfYgXtI24AGiqIIXQ696RSUNnEFImz3UFT3F/eoPXPbTrgPhxJb3FEyDR9YR
pQBjcrWe+3S+mWLoFjr2fT5vSYmJhl+jmW9Hp+y1BU4NhNyV+tE4xM3Gd8PZurEFFXuVB9JNE7gJ
cwlRHWgh4fwRAQfabRMpYRKpR+st87ZiPIEz4hF0MiVjA+RMHCGGhOTnyo3eBVlGXFN+lMCXd/lI
ifacx9IleQJ6rQK1s6ooXwtzhOwKc1wGUC9LpZuigoaiBbGsWb21sxbqrnAfAPNtlH8FASZP88Sk
TAetHgApxjy5E61cTfldoieoNqBvOD6lycajUeBNeBAd1AzsqutYFtX27I9k8Cv5dWP9BIkaHjlX
z3PfWgQZent01Pslmw7geY5dOi4U6lnWaVK7v/XMflcWDvi8sCMqlVsxj+iIcP6A6QTakpmGbITi
tr8GXFagVn8xHobD2lifHaR3KSx8MEJu9lGtEcgP8SqPr7NGh8YEks9fiChUFQOTed1h2JkBiHVj
N3/ZWFWBDfPYuticodShJUCwn9XGnVK3elJ3fQhZgl0bxB/LPxDxbJPgCsI5HmoHOc+c6SlSChkS
+kpk7udA2TXhFlBJNBnunocQ6GyxBJNxliNQop5C/yBrtWHAgjPAo+wIshUKUVga0caqvULtbgwL
2j8ss9+WyXk1luTp8p4IbJWH3EH4cUnHBtBKkFKESRG3rlMs97ZZg5gU9Jlux/SoL5oNzyCwWB56
Z4xlNk8E3IIlAO9SK30gq71B6SN67fDUjnVTOOWiN9gPCTK89FDW/6z6pc+hAUrK+0n6lcdIiKq3
yPq6CPPdge4uL6HytSs/2I/GRfazFiPLl8pA25vkkSA7Ls2ac1CykrqzoR4ZxIjdzrRl9KE1ugtZ
49exUGd/mpvq1jCqkEnNXSeBPiNDFOO28fwA2gVXLZLKl+uliCyzKHZkNkCFYE3ozBjtSEuXMqzT
Eb1t5XA/IUjrhoR580i8dgFvY5oOR+pUu7xnH44lPyaWg6waBIgnvYQs3y1j5X2lpEfLqp9Kcyld
vHtuppu6MR7sqcaXmE3iSXldeZ2t3fVa8VwUSeGbWeypUnIgifrKKsOdpunPbBWHIsHDegHGh5TG
4E1mCoWyZTfFSWDExqFidUQk0NeMcde4NDN8zeweVOhCmXP8MejVn3ZJdq1DW7fJsV5g1AVjWUVc
AIlurGqIeqMHXqnWNbepwBxL4vuE9rfOaL10cfZUE+OgxvNebiXbAz3zjvb1Ma6dcJIK0CR1/3pE
4YDkneu0f8kUrBkFhXNuEn9M1hHtfSH3z3idBXVMP6UyCee+OCD1aFlFUCyTj+hpP7G+dkvr1EyO
HMZqfWMNyJI4IBhidpvvegJ9aBo6HQ1LCgW4GAQl7V8TlwO08sCUgedrDRrQqTooqr5TRvNJd5QA
SNpbtZSfs/w6yn2Vh0/KSqKP8RjjmSbXnp69T9c1I6o8XnLORqlcxUsQf/0DoTyYISUfpcaNh4Eo
YOEhkwazIFojy7hwnzu/2bOggFJFtcseZL+6UkdP5cGSjVpVEBgs06hv7ZelXYIqdu6pUu4vOwKB
L+W5Oa1RHRq1jYHF7Ox90lpns1VfmqU8NDLzHbX6NJ3x8fJPiRwpFyM4tmQWbTdnEcm7N2opO6lo
NmKfL9f/gzf7H3TmMlIrzgAplaoi9+lgP+WtcSDK1NyXPZTeNaOy78FLzRDMgfNAXgmk42n0VSe9
QVvFLgZT0kwsUEXT3luodUobvGf0qfJ6SUPPmoRcjgIsbz3K06Ex49lPciN5XKY5sLX8MEr9XToa
oCBtimju2lelK09Ihp/NUtqD6mnjxAlWkOdkpFYL8u2M5VFqAGmZZt4mAF9UWOTZFx2pM+ce4WIE
dpnbPizQC1jvzUi6Ek2u8mSLamVkDUJRsAdWf+XxXnFexi0GONFLiEeITgPLodeIgICcUP481l7p
gUAEWjE2cm3/PxQKgvjpC4P57UGXWFDlnGPUlMGubkUgsbktVN0JWLIl2iZKHvJIURl3mJRKQxbZ
77rlJU+Lr7hQnPcVc+VFWfVZGlTJNmtxP4NHVR48WtjgArZaDTWUQj7WbXmis3m06q51LQWtBi0k
BpBccRvNPheZvBFTC4JcHj0qZVBJkNF+GgEu6VclRLXHOgDhmpGNnqq3gW2mEF2/3/A6gmcRDyQt
JVsecqijRM2IOKSdT6RpD3anlG6bmf5Y2UFZyH9ApfM02uW/3LCnoFWWI9OMu1mx363ZDGM7ORok
fnNYfZZUPD3paLlKER9A3L+3tNbLOml2+0a7lfT0tezqyKqgLFfVUzAprcugT5D0DPpi087J5vtK
Km7ntP3XV1Nk0zoqHaAe4iSs6q1+9i+z/cEffh2vbweVzWmSywOsraq1e22yYl8yFM80xwdmLpKb
1bJrD80YpNDN6UAGMCP6DIrMvJ2WtoSaQFdBNHcgERQk/o2pfJIHOxqbvIASqvpnKMk76pksQP/w
dfB69cu0v32wLifL1FsFUhdSuTflPlTrU7LF8iEw26/w+9vgJBlaPE/hN3MQJ6nxobc/1WIDfy3y
nF/RwbfB55TllTbnOcJbG/iVzPxM1QShYLLPx1x1lZxCSMrWTiBlPQ5Fv3FvC64CHlQrxUTVK6Wj
EQHrl2QYnl5sveUFL+uviX6bkAJTsCHtmEYmslWr+s6xCJcQYEjjAD9xbWDD42fTrNMoxMryiEzl
n2rJzqCwu1nIVte/KDrjQbR63TV6ruMlwm6kv/onZEJ8FOm94qO/2y6/iDBAPIo2GXJwpI1yEbW7
yZd/Ac7Q+ewR8ObAdvXAPMp+jrSHHLvsebMxVOC0eVjt1JOlm2KliIj6BPyKou+65mBqfgtJl3yM
rIH4Sfe84T5/TrPwQFtdMSyAVTG/qQ1l+1yqvy+PK6g4yOu5/n7Isl4jmrGOa+b7zDBAXFnfqr0e
TEO78cYVmAhPLEmJPRud6tCongq8OIEoHTeMT+BPeJhtMaezRga8nSXLPFR4MFZye5sryv/j7Eua
JNW5ZH8RZiAmsWWIecjIuXIjy6ESIZBAIMTw65/nt+qud29XWy+qrAazyIgAjs5x9+P+l5f/l/Px
T8tIM8VjGwDa3TbdeIjWwkToVkeZzeExaS4jhKtu/TfPt3/7kv6U304up4RCeBBhUuYVO0Ux+0sh
+edL7P0pumXItuq7EAolz/+yyItRPEpXvm+rx//LLeT9Kbsleu4D+ZPtsRL7McT0awH2OXfqM3D+
Ghj5z7XQ+9M4sum0UY0D/jPYhsAbIG+oMu/Q3BOIuf4XapZ/fqK9P3W2U8I4Gi/8GHZGvc3LQ1eY
Zwgv/48WdPDc+O+PG0WNXcjPnrqA0TClIcDgEibevrfvaLLnCqxH2+1i4oZ/GVX+pfx6f6puux4v
zhPoSuEb++YATIh/AoZcXsL2NkRuHA9uAWu+qhZGarCDi2K1h2nd/6m6eH96TC6OpdadAEW69WFw
Xz39AbKAYNP7f77z/hnp9P7U5HphIxbsjFe7FuwyRsbufo48momm33Z0PK/j39Zk/7nQeH+Kc4PB
lAFKDWx9hzh3o808Y+/T/Zt53r/Aj96fatwS9DhxK6wL2I37PV5+5ibkDeU/cTz/qyTkfy5o3p9S
3AoW3ayfQaHqQZIUxloFtic/y1B/WtPtoYzDlTKm/4u+41+uzp+yXDkFzdL1EBUErfMW8eQOUN5H
DI+3tCW9ToOm2fzPt8G/3eN/qnHt2o+SN3Ap8a/rhhR6yx5R4rK16P8XBqb/XKG9P/W3dRvToHeg
8PCmIW0gtSF/wWP+7fL/KbsVtcBVKf+zmAUe6k7eeI5Etc1clFn08vfq9m8f4Off/8tR766OlC7Y
mt3I57ycH5j8G+PwL4O/R/3//tI9q0SSTHjp8PoTGt1t5E/GaNYVFh6y6m39XT38LcDoP9Pp/z9S
eX8KbmcFC45uhjIJQ2p9kJePjc74hnzJ1zmLD/or+V9kIf7rB/sZZv/Ld2aWIYLNDoiBPm+Af5/q
g1OIJY1OwYO7afNl5/36q/1kmPznXvqnz/ZHFzAI6pe252JXVyUqtQifuawRj+BZxCO3O3Dkd+FI
39YpuPfY2KeJcJwULjoktUH/EjvRVcXeSXQjiAweZ447DKmop/eoSi69JM5RBe5b160u0o+TB8ep
eVqSIB/n8bfquqIP9FvUtMe4Cx6GgZzWkpvUS8ScRX3zWgrvxSkFwXw8BKlosDGlcBv9KMYPjjfu
dAue0Xtp23pJ+8o5lhN6vUZHj1ybPQnasz9okAxllCVJh3ggQ1NJq5vuhx3S645jYD5bRcI8JjMs
Pue9GL0ONt1tnwm/ROPuEm+38PDRxHbb0PWiCcniWny465Kki4Y7KDbpNh6/1HW0pGE4XesRqRxl
JLq8dRGLEza3ztd3UtJfbc32NePnsVyO0gnu3FYfArJs5UqulCUgalcIxucu3IyiQ3ZMEszYP5t3
vqtUBlzksNDxSCp3ymir33p3Ohi2/NK9eLKl+7G68m4MrX9MIMvMXGLfkXb3jpyqejsH7iNb1pNa
apuOS6hTF7L71JmwLxSAOPMRfJu6ArnYFal3tiJeJlSUpCsZj66vismPh7Sa6Lnxe3g2u7W61YLE
edzDvRZn1HZe5Zkr9t3XS5a4/tbrloK5AOKi+J130Gty76oY3FQRAual5RgfuuaHnaYl0mXaJ7+3
ZUod9UlWTXJ3JE1KI/8S8erBhgPs4LkVGRH2UlLwJW77zMV0QAzhSwLsTYbt60L932SFCY6Obyxx
PiIZJhvXo1VRDeU+8c1DreJHpoOPUPNjAqoo9dYhZ1Y9WG0hwVbeeURGGRIK6430cCg5sKMTq3Mc
I/EyOzCXjTBqBzBR3GJLB6vVMipWqbcWXp4zAhIr5ubDAjSrl85OCdxprOmeEIV5nIn6xrRwhsL3
bbbcgsaZ7qwNViSgQcMlBHgzL8aTPnqIFrD3axVB9EW6T2UYtn2X/pcfjPfhKnNW1XcT4t/WeLqb
R9A4iL5KldPhJX21bdqIIwjZ5uNU3WQ8fzS+d3RacWE1sk6cCVOopfIZgnRoGkxyCEJxWGf1XXnx
iwihONalehsWDvStXesU//3BovnaTeGJjzLM5FgijDqsj6WKb/5oi9WJjpbVboo77MxI/LgmLayB
ZHiwY7+RwEc3M+zrjFNeRzrkXtVPqetanTft/Dn5467rflIo6k9vYTpfhW43RsggM3P02Q4YoiG8
yhYp75Nhfa2G4Ev1FVKrw08xRe9JZK4d8tGyqo2mbKYL0k1lly2NeK5k+VQm7M1TkD50Ube1ZHwL
zPpMEr0PPF+lrQMpplp/VdB9ZF2UIBVVOgcS1VAhLptKekU3TtvB+eEqNdOwP3F02sE4Iekt4gKC
fluVyMebFzBoXrfXXvc4uzXKDu61wE4nSPkPBJwac8WcTrPy81AMT6Fm34SPoAfNaZyQyxqQ6sZ6
p4DfZ5PxIdhBn3GdSLWdLIxqIhxuRePhWiK3cCEdeAg7i2NYghAea9gCmuo8ev07jJoZOEtvVyoa
5F2kMKyXpyVp4BImO57azv+oQPGmlHlr5vnjuXadt87jNLehKUTHESpK+tcyal5db6p3iQlFIZX+
vQwIiZ3pS+C5mRHrxff8iw6r7WzqHa3BwEZN+Ys3/VlMXEK33txXQf/tw39jNd7JdaO7VXZ39cSf
5Ihvx+39m4qnwjqlzMMGwepUPEWr3Zmk2wLPupVkLtzBf11Zh7LuOAWrmlNnKolII551NezBmNRH
vAWcATMsrsYetcuZY/yprM5LP74jXuZh0uLZZW4mooalS4Q0yVn0z2zVbdolML9m2osR8eCeRY2s
D4/Ur5jxNoOPcFxn7XdS8W3Jm7NK6r2p1ldFSxiZepe1Rpkr2eeo4zPW2A5B5eeTMiF+Dj+Kvnry
uL2wSR0av9323AWgDTYdzMR9J6MhQx/XpKqfCnjFyMzT2mSDCYtSDa+81XGKNIWdGPiSSS2O7Wyy
hBINoyVzrp3wMGtxidRwsWACjEi+WEDhy05g5VxFYLu6n5vUlshwHKN7G3lJKq3/kfDqrh/CKhWO
r1NOGQTkS3zv4vLGrTnNBpQ98gYL7pYPYxTcSk52q0SEawv/oqJXXYHP91D31N8HAXYeZiRyLPGk
Cz8WDjLvZYVoV+gSvMW6eezgFMS5ZproEVX/tZNxXgl26ZPQpCoIdsiaPSU4ixI6hikZuZvGk917
isBGwhyC2D3XP98+YztlY7icJZ+1Xb87wy96gT8cSRSCWZoyn+y0iVZ2YKWTeaL8rCZsSoDbPZaS
9RlMI148Dlo/keC1Xf8i7TLALSd0Uj+Y6gzuaU+9Gz1HAx5uEdRj3vBPcKyZHOzFFUcaOASKf/bm
RP5xjZbvuNQPQUefJexn4VE0zXBHF9kagR+YeZvGSGN16TBvYSp27oM+xwGaxYivgg9jna5zcBYO
w2pj8pXIeU7Hdjw4BEKF0J1PRGLffvw5bBaLzJMuKYvF1zuyiNyTWu5WPG9upG59SEf0NgZ1hR+q
AHt4wyjyPiH3Ju7c3DA3OcZqdNIKiwt51RA8+bX9bI3EH3q74iYTN/gf4edMfCOH4ByxeUy9gF2a
aborGUPwKj91ZD45U/hbtN2NedXe0ChzqYeqDDlIKnVyi2x1dkX4Vg7iUjN6VrLbu0uPIqZ1NkVB
1vYrbkQmpj2FOYVqVn+jFOz1XbwaGc92xRNhGrfNwzHEUpYvEUPseynp0WuMTfOSEPtkCTfZilMp
W6rgNCQo4oOZdTp17N2Bc1um1RykHWt39Rh+SI1Creq7JEyObReh72ndk2LlM68TqI+IuQVWPU4R
+RQxfU7C4ZgwKlNTRVg4HcVBReOnqYTMcL7fUIje3Ta89APkhrKL9vEaF121IvhppTo3/XIYpmnf
hv2xHFURIh1XE/bahQjS7oPnccAGrefGO+L3L1E4oIVs14NjUO1E/wv7JALnTHKaXbYDcTjikQ+W
rFyrwh/YpmrX506NFxgyn3mnwlxO5XcUNG9+W35U/XAOnEmlsbReptlyb9EQIDzDDdIkIZ+8hLdF
XReK2a6gVQ9ppDgNllMcdaXOQ0qilCf0SfT1wTpotZFCnRooPuaQ5f3k0XRxtJOSod16Q7SL9YJO
YpQbMNyINOEv8IY6rtZ9pab89Mz0alhzx214XUdpEKsx/zIuqFfqIweaDTBj8I+DjaDRbK+IgDp2
rn9D1Owj6Vo/jRdklC+deXPrai+Tqf+op0WkyHzPWScTlY4CoMriyozOLcKUG3u17YBAZWc+0lFn
FtnJG0AjAtIcdhBYuetpd8cr1WYI6zSbvqnPszdvJlSCdC17kjXc/61isnWEfhKyOQSufCDjdLF2
eEgoenxLys0AxTFsAdY6qysCV2zz2pcluFDEesyTBx9exIeQLmuH4dwO6hdSzq8IYz5DwHPFPtKJ
l/Gp7MiZOe79WvpXz7YHEVmVGtltK5b4KeQOJ1WqAi4NfiZrsinn8RZO3lucoGpJ9h72JIfV8omT
8nOBpCdlEEJhXzHXpprSera/yqZZih6C9NxpK4YNMXFXSno1k5cGtZtzrAFjsZXW+2Ho70XkH6KQ
PfOldrfJQBCbFTZvhOBxW5H8i7eALTC8sY1OHDR3rLsTvlz3QSSQgCR27tgNqV3ki43Z4yJDDEuo
duha986sYC4ZtbtybZ4QGncUeLxTzeHWKGPT5FUQvEwtuOtl8bNAYXJZ6+HTU4vJXDHCzQdDYurF
cZmGS0QzKXw87l5yUdMg0lj3j73v3WxXvSMr4kIrug/X8WKj+RajefXHI3RrXySGCtyo6+J32C6k
GW/CEzItWswofZTrdSoiImBQm6A1iO1wBtcLP29xiSN1afjAi94b7tSAAC47eC8gH9ZCyOqgZH8c
1Ryn/hp8OHSqMpTe9wTLHWIKGwwJbTEN7Lts5o1H3bNCcEZqdHKqG2qyUHHMUB3ZoQtOioUFFw+J
U6mMelRSBmmaA31Ci/Z6brQsekccaxmscHNt+nyU7jbWFonCRl66DtuS0ZKtxDnLObrGyaHta4ar
Ed5Kz/umurfpPKDkOm59DEm4w914GbX323pi17bLXlmZpKT0z7EZdgEvkYk3srPfLbljVj/zR7xT
Z2zvqx7RB9TvNqKf904VwBnBTQ5RLb5qZn/pyn91RkM2K8FW2OqaK+VhVgXNgYBN5hHZzEG87Xq6
lU2SJ0381In5KvDmKuUX1PIgIz9H0OrMn44sX/1EPKG3PI5e8+wt9VMywCUjTs5mIHskj8iUDtiE
4Otz7WDS0KK6j9x16wSYVqvKuXdt8Gor9ljPctO0uFecmP0K1vnq1WHB5v65F/K6rPg1mEvb9nfw
ft1wNG3jOFzXoTtgAs/EIO/WOVYpNnc6fAf1ow3a6C5sHJsuo4Fkb3aGlHT1xil9XVgAiDm+xDcR
k7u5Dr97lH1J9Xu/hCqFceVnOE5FqAY4aDf1E5ndz0WX7yJiXzCVFzg7SpKZHyu6lTnvnZlM7rCE
prU3fk8LtGhRNUosBLc56yH4CCjdsQENWCTqPnVX70R1c+Gjg0DGJf4BZGgWacoy1vWPM7Le0EHe
+qE/kaEvj+7STOkELR3anQRVzasOGBbOpcFsr3z26FHntFBoctkq0RP2ywnx6EVS8b3vR7CcG+ct
tApF1bu/zeTqbO28l4qPN0hFnyCDwgYbsRcaOphFTZGMmOiknxkOICKGpwZggCOlxmRMiSH3Q8Ak
s1ltpkh0jn869m7kjyUenRRyRnxdxJKsm5aTH5qdrOc88SIvnxL1y7SwBcaSOIHBXhflSLH+FZMW
Qb0aIUT0y4Rkr7ktzOwfZ/jdpIM/JKln3G04txYIU1v0YbfpeHIk4JNTLPxvVlcjw0Mcu9COmVks
PEYkRhkAXTKJHgI1X4baE6mc0Ew19Ex8v9yoFidDj2F2Mu4j0iHw/DnsqQuhTsH9k/mkLjNOo4Mf
OH2KN/NbJs0RW/jogmO2nyXaQL50J4y1n9rF+aUSeT8S77uO5OcYz49z5F7cYXxs+/JGwnhNMced
3GRArfYeRdNtODRybY198ImZdwzGXpb47Njrfh8aB5SgDT+SiBaiSY7MwXGOdcy3iSnUkMZ/oGL+
DFzyUkdqu45BFkdpGMcCz0P1yBzoiUc5575LHxmGWh9PbGaxIT/MZtM1ztdkYo2biEJqWnUPnctS
atiVz7Gfu0E/55GK7mvZ5s0wQpabnJQNLyP6zKS15SYMMU8zKW9dyHBii62vLLy3oJ33dHvnIZo6
a7rmqw7NlvTxCyLC0LeuX6z+NJrdVzEQREQB3xHJasQAViYTnb1vfwa3ivu7BcvzGk95ijlZZKYO
X4K5OVGvfxDefJ9oCjIGuppp3fgLTGrRWlw5m45j1T6HU7LpvXHrwmuEdUExKn40cXgzo/syMPJL
B95WN+vB6xeM8j6+W96tZxdLsehQ3ui6XAXtN7Slu7Jadn6J3pc1he7KPhs0OcVO/QFE4+wT9gjA
5Bwr42NwLT/9yH2v/P5APbvA+Zc+EwcVfrb+k47cQln1wsLZy73aPEaj+0Rq8d11MCdWNd04znpH
jTqWaJFTHyOirLxLqacuky55gyE7ak6zgWHy1WOsSuFSotPQl89DNRxKjRkrqfQmnAU+inixUt3i
taEpgJENYstgyRUFL3PfvLcN2Uecbbx5OLT+WrBm4KlLxTVwNUbtcgP7uQa8szobqvZKx7/bWL7y
BbJ4j++sg5XBpLyGMZ5rUR9J0h/kzyGLCQ0Mw82Z2GEg9IRjA8rn8tpAceUn7QUI9TYZx33F2idd
Q+BGwzqLvOgQ9+RtGAnmLaArbsL3Brh0uxJ4bnZd1pt1TMO2+zRSbkndP7czueMlqi386MOpKfi4
5jBbuvpBdFfNbqpgBQHUE2WwTPozCKo79LKHWSHWh07ehwv0SQJAczHFQiX+WC5t4WFNnsTteaFw
PRrK+661+arVB1Rez1omu1Yyd+OT9R1Lpk+1jQ7AVH8ttc7joD0OIaYYaOf4FFxDMX5BJPyqvGDH
4+WANIF94wyAgSuAlXwLAc/OMLEb/OanJ1MvI84clGtApwPNmnVA7Z7EZhrsi0jA+9dgItIQLWPo
iH1JG7SJ7Gf5nTi7ISEbi64vSbzbWo2PSdleIIFFG17iQ4ThFY/1uQymp7axKRRcbg5t6m9nQbM/
k2SrQgcYpf9YiYZmQ9jlmjlgsowD8DbRGeD7veTi2VMYuhjwLbY02aib08Cfdcl2bY11dFntLFwV
HeSdZLScIe9zj51qNkkDUAHnFoztciTWHQFMP6FlTtua5sILd6vmxejGuVzGzcT8xxWok7L1N/rW
vG7aQwSsZcVfsmlEIitOzjPxzAbo6vUnJCNcutxvAgOzvPA2tWxnpbvpxYrey9uuzgRb4bC8tCHb
9LzG/RTcGSZxqMyZqtHIzPRzosnBBPKXV1fFRMsi1mFBAVyhQe73tHbPAY3f4jG4F77zoltYfbht
oaPpKAKVu6TZ9Q3MeKgPAT/qQcqUwTWcyD629I2UJuuIs28bufUN2Ypm+EDY7Nm6UZO24D0xlNqi
m8wlaOP3blqP7qD3C9z4U6vlpWXqzoTxKUk0CDofQryk3a1q/pZy2LYO2UNl8dnFZueY+NRUSOeG
8iVdRPBaa7wL7EghFQb9W9COew/JPLGoHlVirqIFIokWkS3udayinHgglSR7inGTJK06EpgPWqdG
jV3Duw6yx5LYE+sZ7EmGC9A3DeTVPZRTUvi+66NjVrsybA+jN74OanmbFVoQsrjokoyTJtrbuXF4
QpAsQEcAcWSYtpg4r35Zf9L6CWjHRjjtUyNxoJl2yayDAl6uh7EH+VA5yBNzNMgHSGEGTz2pEONw
17uwc6oO3FMZlNG5HhPyg5dVuZBul3Xwlwpru5NyKmBvudXzavcUvR70Ox9YjeOpbtGOGbJifSWI
U9z+qCqBAiAKdMFNniitHlrzJR0Msh3L0dqchhEfipbVZQ57LEnDSQg4GZTY6TzCUwh4Y+Z0tMoV
je+9Qb/wqP3wlP6uCNk2anCBV5KXxBcHZuZsVAl8I1jux/W3iwLZaH23xAwan+ZS6/peBd1JtON2
jNce7RD/GHHBi9GJ9zGCVDAGU9y6U/URdCHSePst7/RnNTb7cRjwW42xNwrGIgjmC+fOvq6cQyTJ
lqMfoHy81uH4GVGVq7g8tmwoVqW3kfgeoqYq3EaLNAnlpa/pK/aft26CGop87bqen3UTPbQjUHrp
1oARe/ogApNZFoWZxcCAM1qjJYi/WMdhXiP8lyiIadZ5Uw5Nk48PYmxmAzhMY1gzUXkkUmK/Kd7D
skqlACx/aTtVBXHm/eo1T9LxDiLsNxNBpSfLSzM7V88FdBInIBFrqscMsv9bvHAs6SS1/Cnqx7Xt
r7EePpYyeAuX5FRGUPs2FQxHZ0R4B/NUpX6ySLgN0PvKDjtmxh3BllDYxt8h5zfThU2axDY+WY8f
kfCQ9gwVAO5BnIkSaxExsIkQ2Ip1VZAOMcRfSHaUk49QVt2d0bViJa0lD2zGNlpt2NdgGhBrXIOx
GaZCNWBFQwdwPiVnSgKZSce8WexYpV61DukUqvulcj6hHb6sSwASDFF6mOpQRPW9aef9IKetSELM
A1UFJCC6rMFaTADGJo7qmTR7mzgnrkyQ8w4LVgOLNk2JsJCwjHfd5F7JaPZ4Tm4rjAkHf9mTYTmN
um83/jDTtPI7Vawonkuinp2keh/QqOoFvbmYCiBWj8E0fg5s/GmK+UbQ0qRDEmAxUhEg+/F949VX
EZuU8DnKFm6/KenRk+ICyhlWLSFIxoLO9jgEA5CsobxVff3o+mbDmyaPEvfBByxfdC2+X8LJLaxo
3nrkQ00fLWnVvmfR0fFLTHL+vEE13jVSfHZsxv0ewoIvwhUB+bb1ek0QwZtgi8nxseyBRVFnyv0Z
tMA4wV9sWWu8ISWiva7MPo7YJfSh0R74fHQmKKPdFtQrlFLvZZ1sERLxsUYrHJsc8eVo+DT1Id8w
Pe1DxscscNVNRusGo9ACpeF8KPH2zDDbazO1RzdZNxzmofXk3C/1sumVPTVrlytSnVHu7qkuYfCK
GtKt8lAmFkpiun5Psy70NG3GaLjzgYn46/x7ReOaRq4uQh5A0liDfDJmS6vyjSTsvEp8dFcGm8lV
EWB9rAwOCb4u8ky5a88xYsHTegRur2N24QKu0FoPWbMoeh5C5PuqCR2NN4XeRjXtqfRUEZjxeaVh
1lbRkQ9ooaqkiQ7W5RkMTr4mwuYM+09NCqvmpogqHIJBdx7ZfE06jA9T1P/ugyifubddmp/+tH1C
iPF9G7Qim2sTpULO2NMg5n7E9lsaxRTrX4u4XzwRZYOP+yoma1AEkt+a1YO01g+vrY32TrueumDZ
OHgx3UFNMjjLlUwCVTsBABaN6qkG994H/jF0MTXwcT6hGbiLe71NpM1hHSUyD8zX3KBxIhSjKRYd
dkTjaRUKYTfgE3/st3zq5k5J9nYs74ZevxCxPPHAgmOFez0gaX8XJB0cJUcoE5wNq6uqQD1/I3ON
dCsZpJGVTVbH7ombgKdOj1SzHy+GKoaGAAlk21XR3/E8PDvYnM2iEGD7aJCYaQk7/8fZaHSYytql
vjdrd+zKZteq2ctg+rai+AM4WiNn43Joftm6XznkL1OILVH7JdplLRbBjoxCNabqI562k+15HgJu
whOH6B0n2oEwzG1fvc2Ns4/naFPWAfRFswPtcFQWq18+Ahm/w/IzXgvyVvTJ2Oz0MIQANHtcKjKm
M3UBow6ISaSJnzml8ylrmZsx3ps62mkxFlHZwW6l3w0zDpkhwCpU+6sCn9saYBRRktyqUV+TGNsf
Hn8CWvotgc9ldjYIrGSxW2hFITsP7Z0ACQCBRn8XtsFrB2RhkeuuneKcdNE75bWDe9S/rw15Ip41
WQlmJvUnRAV6Tp0HYnheKnYAdvluaaRSH5xTKhK5g/HgaWwnJ8PGwadsyyGvNSfQIdhtb6E6aKqH
yeF3o6c2YgXHKvU5csIcPOpRtEnwJfzlaAeQOUH3as34HeCq+0bGab0i+DBxLiupiiC01y7QJ0Hb
i+t0txnFbAmHZVdO4bVZ1p1NLHi0BaqTyHRnFzbtE81c2xZBhZrceiI+EbveQmOPEVnktkkWUTTK
O4Dl2MUedjRpwv1s9PWLv4gvWBYgyVQN8EZ2NzIpjzakrxCi7FwuDbglA8+sdua7ykfMgKPajaRs
ySKOu7YXM4heDsNjnNdoOvy2TkUonjxdbtalLjfLUN3J2JgdBENTnoyqzmYoeLJBdghvir09ofN+
WgGiU9pxGBxwvnVHXReBR6aDpFAzz5IzTCQQhbrxcfTdW7nIEku58cOw2MIvIdVPIpKumh19zotQ
j4cJ+mQegvcFtJZyB/ZG3P+KdH32VX/g9QizWLdwoYBHB5D1nTYPGJ9AWBn0CVMpC6/jdzUx73XQ
Q99o210S8F8h5c/TAEOJHk3LbAWuTRsiJ9W9+V25CRa1sYS+LXw6OOP/4+hMdhtHlij6RQkkxyS3
IjVatmTL84awq6o5j8n569/R2zQa6ELbJZGZETfOvVGdO4VKoaPq4EnjOldLYED/0evFiGlmzS9g
Fsjx1m/NPWlH1d6PWkBXyg5r+Vk4s3TxtXLnbyKbwIzOy04wM9+FpoIkEDCM9cCsj0RUAPj2PrJX
IypTMQpMN+6FCG1m2QygC/qPXjo6XBP7O59XFuwyGke7PtuFOwfpIsEVPOfSOtPzmpNXxmSIMwcp
OBPm56jrFzMaFYZsHWJlw+g4WmrTGgN0+UrFYwGwbhJTbck7wx/kpj9G7O/Xad13w3TCyELlvGCS
js6roY0Q/TeMTPlk+9nGTu2XWpQG7Cgnvm9Hu3zo7zZj74sggM+aqxNB8MtbYXKa/OwSqZGo+a+9
uldPATbE3RB20r5OOq3Dxs6f+8q4OLUTgCdyMKNFjYrrUD343nxxzPF7XCeM8cN33Eyv07Re57Zg
cGMS3lGK2QWSjJhC1lsKr0fHqmQQMTwLujHZzoaBxpu0oGhjHthm9yLn/BRbYlfD2caiPLdV9qKE
d1WM9Tc9rVNQlvybXpyrmax/XSSycqXv7DhaCh0d3Wmaw1oxW0/vg5gEODjwu4IZV92h0qRFzCfL
JCGtvNNq3+k13Nu+LVnxPOlbNLbfUaNOaKKHOKuZ29EyGOrBGbM07I1WHgmSZEugvjaTe0p9+5Kx
7JAZ7/A2tdaDla9ZGI/qFrszOwFmftiQMaZiWXKoBuNRrMOfVeRHrEhFuNwnLW6vvieGUx437Ka2
m1OcsoJnKQ+21xSb0aqf6bCvWA9uKmv3Sk2XoaW4UtTuc++GxiKveRc9exSBYip3iSX1xkiag5lM
xlHKfCvSep96xqEigvefsxhPVsdfiw+L+/Slrpn25/4dlM7PkUfFOIlmN5fvMQs6FYgzgRu/rloh
kZ2MKfiqOniIqiXn1oTXsyEN6/p38PD1DFKvNw7XOMzvX+kYOwc3F9zsM8WVBUIZZg3XreZ13s5m
1iCL4f63LQtQEfSi5B+DagtsFXWIwPEM3fifZgCweOA6pW+5gTPZX1E+Pk3Vcsi84juSbO6yM+/I
6Uc/B93GcM/a+l5RB9US/7N1amxHJaNgcYqfLBfqIFeggCWlu4RMdJSz9SPE0WXI/Z3T0gGNRbyV
qXlLMvdsYB42UcZcG7MVM8WHrCqCWjj7mPkjoOWPPzSI4xKIf5ahtXobv3HyzVQ7dphVM+NGD7RI
Am+M20nqg6PT/5wyoeCJmJGWiJFWmT3itn+00ypIs2QrhHi2TOcRYe3sGz4VoX2D73tC7N5VciwP
qRexdm6qwFW8a1ZnzOcq76vzY4Szhp45Sq04tJP14sX8XjQGE45OqWlkRNMFeRy/rpg624E45FKS
ErUS8ZYL0gWdt0ijb6T9glQxOMhRIn8qQLXIL/hLhTFsY7e5uApqW9cZf6epO7L7It8kWdRsFrsh
YaSPnoaKIII1zzapijSVn/0LP/hqrAO1ksvywnxlDhzrrWWnjAi8ZYulk7mxjh+s0SU/sbat7Tpp
bOFO99za8uZnTdBKHyHO9tDM1wvrvQIgwQOIW5hafdguwoZGjLZuk594AuewNS/Z/RyOFKUhFE1o
jLN1kkPF3Hj8IhGDqIY6lIz8TCv9WxqEKHaSIYh2GG3xQTat2AKsnNrcAI3tuK5aczf43q5M7F92
AK6bQq2HLkcky1zUB0nCCZdaU1K8l+m5HRTVDYf4Ag14xaz5n8vAM1Rt8ydd0RZ9079XcOrUJTz+
PBt8a/1w6nr/F1vvf9zQB726eThUgI/KYTxZecOWPLhb7E9nR7ePQoctXWUgVxvKa04pGypJRTu2
K+dBlKmfylUXe1wQqctNnpU3nYr7AWOSHtz4YZJ1gmt5PC46OWeF+djzMjzCgr6V9Jobz3cCo89I
/Zc6aBzr0uXdwfVQRT0/qJzkD1r6SFEOWlj2d3NoE3Kzm1Ag9mdmJ1vQsBklgXizrjEx7Rvx0fEN
Y6fG5tsX3as7syzaA+kt6kOx6J1Z+H6w2HAgafxp1DPhw22lmNe2+9p39r07Pwq1jhvfrMM1TZkv
Rc1ZOPVddhzfuZTN7Zw5kLjdVbckenhlHxh+8x5bhGkYKJOxzu8QxRAU9vxWuOIpi2ZMCM5+sJy9
32YsOTbebY2Pw6r9Y9ZBefHAn5nOqnPZMv+3VvaTygU9aVzOFaEpzeCdyX441ZqrJbOM0IyIMnBB
tBmND1crUe0NirHayBmsRxirYIGRNQfrEnEyJW18dCuVBUNhjftoMpvvMeqXfZJ5T4mKX205XVR6
F9tzPgzLqXa5C+Rrr6s+9T3j30k1J0cOK3KTf9POPIZl3J16Ri5izi7p3PFUZj13MFO5wu7OkDeb
wSnfB8f4y4jAPDIzQ+9pSVWwyV/xzGvKyCUQNkxdZP5Nbe8/t2r+GNr6Gi15Gw2qKjolJ8wbm2m9
+18eY39rndZgLG6jnK9Pqce3PKq/HEkuAnhyGpxs50QTH9qSYvWpKBT1gP48utjlZcZeAY/RQgZr
k2qIl6gLW218OxWqrWGBtdUCQZC0mfMwilO51At4Vb1b8acu9nhs2Wt1KHAQmwa3Jjspd5mz7vK6
OvmW/+LGMcMm5yuekj/R6H0VsSaG2FEP+F7CkU3OdLr9BxG2YqNgTxiL2ruxwOuIED4PY5jZ7tbg
A9404AybGvWCC/BgoDlVrvU4lmOwWOXfxJ+YWraU3utW2cVDrpZb6vkH8kwXntHobTQk+ZwuJS4z
rDldpp2Xu5iDO/vVN8Qr86t/EqDYu68ELSLochvJbliHoEvcCVVzLKkT8yYgMJ9fJUGJSt3oFcgP
2qOO4tDUyZ9lFQHDqocKx3gAVDgEeUJTGhXuOVrUQ1rKEUwB/aFU6qHomipUpZzCZuagzE0lgpiR
1U1ZnR3GcnKBXrWkyC3ScCZYZofXKtt4XfRlOP7VMdfzmMpbOVYUTvqapfraLf7ByGcLiAwLgqwS
xmZ3mqyybjHTzbb0/nVJGw5xUhN8WP1z1/S5t5sPk+85Ns0Hi/6N6X7x4rk+U+TsVDvlH12bbwR7
5Dxi7nb2nGcmYE9+Y72Uq3HgXcA+sGQ7czJ3IMBHPRq/VCSXyCtOjKX+1lAGclrihzSbSR7zCm8H
mC7CqRvscOmWsI6MF8OfdpFBZUi4Q8q5DQlY5CXSedleSPQ4lo3fB6njbMWMYlfnhSJY6T61ifS/
yWyBOdxMB8gb3C70UIiVxszY2ciXp7mJDiKXb8lMN1HxKLKU6CbG5tKtyzXueo53+MhyNs9ptbzJ
NE+DxhIInH3HkiQyzIMoXY9Kzru4dF9l2wChW3d0GIHVkNHN7bznpeeVziyNmE4RW7dbMUbjPk2K
jfDSc+6jinJcTPvVpULK7i1pjq67nXL3gRTKZofaWG2M2vhRDAC2huHcXM96UjM/AnTyXaNHTHzD
8GLPyRz/5IpbzxUuKCGbbBbLzfc9O1QdNhSHss+pdCoAmITprdBbyXKp7WBnT9Pqf/RsyoicHqQs
xkYC0zBnctup9lixHNcD4NoIlikHhWk7D+2cFqG/6EPhynTvDkwdkpKJeRttmjiiWrqDx3pMt4As
9X2WD1XnDPq4Tvn0ulJwhimywmfNSKSr9W/tt3CmfSsPvvvPN511w6TM2ZrauiWifMwS+80U65Mb
izeRQ7dXZEHtvM4i9qnK70zJu+f0JW1J6QalR2fdSNPZKD2zJDPhxBvKibm7qDbebHA71dV3aU4R
b3GKiNZh26Fk3LSAMg9VRBXIK/HpLuPNGZdnt4XZLf3kagKDbvALPFWgIkFb6FdrTtuwS+0sbEV8
tpPa3/X3ZJy2LIcat421VciFg+du0rorwKyzg+ADEqVG1WEZVWysxnMixJ81Ns69veirmUbWTsyr
BxHc/Vcn2tj5I5ur+0q9IO3czyr9O5bWucXZEvQ1UI4Ru2MYwbztSkrfxmFETxQjNqBLzFyo9dRO
am5+v/qhvnpTpTXwQYuvxmHFZjHDYNHDfxrrdETgQgFASwHRqKdNOw6XOEoUSh9yxhJZVx/xClZ1
w5z+ohqYqi6NeDIng8nE0B+MxT3l3XrjtbtavvPXQWxYTCuY/PGU4Sa5WnO2d1cAYb47nySmZHBu
VdMehmo9xTD5RYYQS3ZCtiSnoptPrbZPXOzHNstfFipgSwzbplrXwDGbY84+VXco34XNb1TFYzjO
ZAxWZrSLsU6HplKhO+htZJlwBEl+kDK65pl6zu8wSuO2Z43nApISkUpNoYfxYJO35Y854lzxBvfm
OagyYmEe2Tj9tIktZNwBB3nDliJZdhvTw3zrYAspZw9kVVBxNad8rI4r+HLbRYSdW+m7LPRXmhqn
xgchVRCNk50/jJN95FBEA8rMQ2mWVyNVb9U9L47bmyj+QpznCHw0z+hd1+dlBYIZ0n1axdealA8k
jXQjhfnHRNNAKvd/+yXfxnl9UzLbS9vPtzWE1bGf+6fFSHacpXpjO/cjeph/Er6I0sngstTZJX5h
I7UTdi1b0fuEzaiZWHDxpI+OTvazzp9qwkssN7u3bvVl8uxdhzElYQLXrsunlXiCgdf4W+d8fFSp
iBGqfCsa8+SO+ReQxMFP/WeripDIOrobnzQ8DXw2F8u+q4xg6tcjRMGz5+e/5syJYarpI27SfmMn
JpQUThqXpXqRE3G9tlXNK6oDz0hfRh3/1zpluEb9A38UZ1pZHSo+jshC9Fb5rRuyEf1gelX2XAfF
mE7b1vC/G/PbGQW/QGIEaHHX2YkDqMnT0CSnufWOkUqe0ds/4jTeuUZ/mPgYasP9jEUOolJ+jvFS
MCubd1bV723W2HFyGM+TiG5zKd/FpE55WXUM2KJXM48Cnh9yoA3IANxnLOkK+nv6DfEjH5M9fUII
HIxkHXbkZJ5t3T2VqPh8H8A/gz4bGCGGur5Jjxj7xgPuR5TijNmnEhrIrMWL4E6GjjuCqt9ADX/Q
Xw3UCKpbxicPi5e8pG6yo2sLZSHhxSGVIlj8uEerJ6aETwH4uazgM1WKo44ZmJToGYKk9E3Sdgou
dnoYyQBjyg9JwSpoBuG5f5jQuAFj91WFnxLBdjHlGODECujP0m0ldB4uPSDjRFgZt0IOWtD0p3Zp
fvjv7/OcPbU1nSRMV1gaM6l/zUC2D1/61BDkQzwywLh6RIM7kKayNdOO9wouBqk78eXRHmaTCsZ7
9pJ+BwF4ysBZo0Q3PDPLiRueOb/7j5fHDT1oCZZOKMSr3t7KJP3hg+AMzTAITVX5TLtubdCew4ED
19LOLRlV6AvvULn9Q2JLburyYnn2lmj9bdk5f9goANmTLU8MOY+9K7+zezThqglqjNjDZE6klcTW
vmyHvTuX2VECiddYQ0duhZsyYeL8qWdVS8Y7gC2xDMc++YzmBdHDng69Mb1YeXZC0labJIpO5up+
skmh3q6RJ47lPHBGlRlVqXgZlvItFulDJ/0bvd5WZuIGHXOrDdocWbB82Gen0UF3JlFx1g0r2U+H
fWSwxkOdMTBSbJ+fiEus68Km1dFPom6PjrIpvaoSl0a5Piht02VBFAV+M1ycXF/dbGbObX/Ny4gi
GgNd03XKmRUO6EZMSN231fHPJbqCJP+orIpjG8fMM7nA64JEqMjcWAWH0SAARht76kID4MCIFnIk
c+PJbT1EZDZXb5wxol8jcgZnLb0Icms3WT+AjFu3jb6Wvvq3qiUQnX6IzPgtI1ylGYvHCCJqZJFq
M9AncO1/WKXHE2taH51o+X4RwfFDbbDmhH3JgYcBAAPLPIutqPUunZplY43JcfF7npoq28lV7+Z6
AqeY1iD3nZtcUEuWlQ23ZtRbrMWR8Tav0svSNTshV0Yu5b+EJWapzs9InKci9j9W03p023rr6/44
ecO46eJyB3LA76SmzewkP67Qxl4M6L8QhZqBbF9mr2PHCyQjkDFneGa3dDCYkicuenRVenQ1k1m6
sKGY903jfs+1e6jhnS1DkwbUv2udsBWA0qpi8aVo8exZNv1unVmfqWVcfeixJvGuS8bT3Bp6H7v1
vK2xOqSCmdFIWyvK5AMA67eZGszsKrMYjq4b31IlEz2QjhTKtNfcfrUDNptPDvxncnfw9vhr0I3W
SHGGOPG/tZWPlpU/iII0TLHglkK7xT9FW1TkR4K1nih9T01m7lqH/aLg9huGHMekdV+WmkNwdeKw
NPWTI2nU2gHXa9fbZ7MAN7GxKWug8qEZXlNMLViBsg1/k2PeTJBh2duSARwqRaVPxx8Y7hj4U/OU
ZtAmPcGk9FTtkzHVF7Sto+wzQOl5vRsnMTuRg+plOIHsjtqqdU55YYcudULvIZdb/ntRjQSeT8Al
QyrbnSXdE0agxz6qXovJ8Hd1A6R+9z8tw0s12XvDcLcN8fSmFm/ObALmMp6F43HZRtvRUabeqZI9
virznPkFVRqAtN/Zu9rzrJ2+I6xJ84zr7t2rxJeU9jeOE8Ca/quelh8Zo98lVXUyhHOHle194VZ4
cpQ5UTjGA9S5JIxKsuawcb4ahGKU5B/B521H7e84wE7EAn1rtJAApi556IoGVr8RD9HUPvRNdUj8
jNYt/jtE2daU5dFIkn9LjCi7ZE+LcNZg0v2tgUPOSu+DtnRbV9l/HvNnx1hxiZSBWRgveep+W0NB
t784gB/FA7QqUw11osC06CrEh8U7pPk9N3NcfIgB94jrLec20pAmzW5s7a2r5XV1kqM5IRZrwiEH
0f7Xkr+3KPW3KsGQa+Zm+JsAb2Mq3bk3L5ZU0Bbx52RgMBoziJRUsa3VbZ4mpm9pZoMTteY/z0a+
a8yG2oLWgWkAWGBKFlmuA9v2j57Z0iUvz80UbUWH4BOn5e8gksD0YQpGhya8oLr0Iti3Md0lWHQD
aWTUAnVfbJxSXGIr33p18RoNhhNqwbUI5Jbi3nBMCtgBZhGrYh2VZ93SLHBlInaYmO6yFCN2jKeK
yYt5jGy2Ynra+1OklD0cXD9iwDxV9Pjh8xfEVfSl4UU29smchydliqeqADxOjKubW9vGMU/IhKeJ
LjYgOnYItJ1ctBrOfTl920x9TGQsQFp725mkdgvuzqi+JjMTjEFXL5FMP3CRsn6wcTCkMO8b8Kxp
y9zZ0vruSmgNg1zj5j5bFAbRuBJ8z8Ph1HVuoApPB1yLF41xunOmJ4fsEq2NdzNtHs3JeTGdOaz6
MmXkgEir6vptTCKCw11dUEDieekc+2mZmu0yMTGtRcN0ko68drEdx/lWYxyrYvitTH0MidjF5nR2
K77VMambIM+LFhNKc5g9DcY4ACZ1IweGHVGH13tptg8Rchs2znFTdsm+tExJHHbz5XTmTsl455Wg
L5PHV1ZXxX9Th0M5XQ9qiHB6GkXOT8HB5Wbu1pfo2AWTQ+LgDsAKgXDasHJy3MyGHfa5sjc4O86E
zv9rfPVJS1HCI/S/YqE2GHPs3fBK2dLdPct6DTBXhWgnAXglrukCnM/o1c7V+Q8ibNDYEadwY76o
jmp59J1rbhO/6hjjwRPFKZH+hFg470Ti8xna39RZh2wqftZCstSxEXS0YAP3ymuOcwQHJmitPrC2
g3fFxa/UU1gpsPNNLoxgxcJ7v+kUSsD8meWjDCyvxhJh8jAXyXGVGeMJylNRWfvK7q6mmPZuX+1p
qt+7uH+oPWi4PLPeZGuD+NdlOLv9ZlXqfeRSItfyJOtiS2FzIHTshuZzbJv6whxpH7XxK6ZVvLQN
w0zAmaXOsRwv3rUas2NrwrAlef5ol5Gz8TV1YxRDWK0ONhrHeKxjl3J1PPmgHgLgmhkTu7bG7n1S
7X6JjK3U5ktNJEI7tL9ZsZyllt22HMdHH+vYnFnm1ujtz86rtrhHiQxIF+rbJDqavvEKQDff/1J/
S1m+Z706lBa1NCFn+8V3852VFPiRez3swMkTrLjwte6IqUHn/GNcLVByQSgGQiWko99/wFykmMrJ
sQDHcFPjORIunvkc6mi9GxMkfWvFo9Zbf/sWbckxefDW+zvhJMtXy8I+p+J+lmb0ZxkjDAcW12br
ltCWKhtPnRFfhJPd9/m0z+XdHjfgqzQZBXAP4W1pnHpvd/LkJhAZnmG8yoqUgvtKZBqicap/Ooai
m3qZHmRa4zOxywc8/B+m4zLO7os9yTLTpvHQnqZo1xZ2HlJf/rU4bcAj4hxRd1q3+OGsY1bP+bHq
DUz80TB+pMSFE59wfyktNmTki3VYmOT5I9WF2zSHdFm6YPUZX3kGi89Nezd4ySVzVbhq/00t1svo
tRNmSPtP6S7dXYF9aHuGhbr7bFfvPelGuVk6f5O4w0du4Yzqe8BAUjoKJ9oSa3BltB1UbQNy0keb
Usffk1iwY1jNB1vkUR2LmP9zcUwWepSWUhZdx39rs+SfIwB+Oy5slzYub61X6o4r4aAfpmhfZvau
batF3aRFuko166BaKYDMfvlypdznMUdKiSlzwxjplfBTB0+4+9F00V5M9nzLRPnKn39R+MRqJ9mO
KSYCjja/WWMq5OmzGNzTsDKIg2w/Kqt5/L/Z3zDGh1zMv9kgTksM+FpXv8JXItSD9VLHMy9sERK3
1QfAuSFuJBvK2T7qyaWTSWEpeuenzTA/6Hn5V7c1/IXF/dr56as1RMhbSfwG+3uJBuc/a3V+2fv2
VifqKwdLKihOjQEYjq68yTjo0+mn6RisyJ7eo+jYOHGP5cfSui/L4qoZCzVmdjPy9TdqzHOZ4+g1
S3almF+0Zr+eEGfT9AJTZR+sttmNXvFTomTfHeXvWpKuslbqLaMHWfH0e+tK/TVhwJzbF8fWJ+XP
VwFH3Y5EdKsFxpsVzGrZmbOYkAAJR5ElOQddo94MYZJ5n+6WwnksLfdPMQ4fljO54WJZ3wKuRaDS
ci03TzFOFj2tn9oZQj1j+FoE+IojeywoEyIQelaS99v4fjzO/PBJlYe4uHOAWQl0o7ubbdFnVLV5
atOCgVRh/qZKYXxNLDscC/wLuYY8RzBg4gORH2O8quhlUxumEup90+Yt2rl4xuazNcFdQNhPQ9tW
Ya8mjJu9c5GLu4Eo/Zw6jb+Xnqqv+0+E8k9/Th4Ws0p3yuVGsNwhnDsb76y+uOkTq7OuDltQbFww
2QqcCCouZuexFuvBwa+IKfWhlxPshmJCDaqBVN/PX06/vI5Z8uw2yTbzzePQjn/8arx0FetuVwzE
jXsoLOoIV7VyN2eMgZrsqET91azGS9HY/7RpvKLW/PiQXLOD8gY78NuJqKOHiUwgGHx2dGn/+tQ7
lwiqjLfaq4qbh4S0Al/OR2Gm+carmCK6ApE/1gI7F0bdjvty8PjYEjDLweCadDR4bU4qlPYi8PgJ
0pG8jn2NgkBARrGBhMs5waM3Hs0uMD2W9xSYuIgeOlPZ7TQ3RK/dS6vqc0myxJYBzIDJoyVmpvXp
mvv+shb2STrtx5IAwIAzAIXnx3xNiI2xvsyGJtToOR+r9CMr6D2SrP9C5v4yl5VSvXqT1j3zR11G
x/htQNYNZMCtbsp9r2aGZMmz5dO9xeDdc+Kdxmp9AxL6b1zqUEOG9LH3K2t1HuLhWFcImZM8Dis+
lV6Sui54LlTFaorK5VJvSBLZqDJnmFd5TyoZXq2oeJxl+iLj4Z0R+c5K5U81VLuCgJttH61/cpkf
3IHux8kIyHCM9OJn1Vb2/U01YufXEwEH+p+hMKMnviJCviv/M7hMEwepw2htPIXqsA7OW0GQiDOp
wDTEIRrtE1aSHe9yKLP6x0XWKg10QLfF19gSi7UY1UiUn/OmCL7qWUmMTZdNOUP1m5g1aSVZ/d1a
PdahtOUY6Erk8Gb9W8/yVeAI6/kdD4wt7kiRcymHZAlN3MMyU8XTmnmv/ZC/p4mH9yRuX8SA4pVR
RsR9+9IVUIp+89e1rEtOLEgO0MCTte7XsX4ASSZoSDGTg3qxkzwmqyc7OkUyBm2b5+QxJUc/S2Ze
2jY+zbpmtjEMb4PtfLglKlZGiT9IHxu2inPmPPlfavO923Lpme306qeaxeJaflLlWjxiRcAfCzDK
0JfPMBVdzAM+kBK1iTTSisJ/vHGrlMItO3WR2ia1DWieCOB+53lIyt+iA51BR3wRUYyl0QK7itsY
7aDt0VjnLGDrQ3uyYDlPRP8QyZRRQQva1G3ejfsBfaU2WijNBGR3Zd49tcMrCOqDEgBkfRm9ywRH
MSq6M3sgNCi3eZQXIZU8UnQJM+aujQJpwY6lZ4D+ed4tiPmkaFlHAJbbhKEsnYj1yNbq7Frmm5wA
jQZP/x073D1zczGc6dOo+jcb55fqVMAw9FI78ksNyyFx5b6IDcwgxqdge6FZ1BfXmB+zysYLVfyZ
1jw5l1Me87CL98EccPlOePDWmxLNoSgGk08MABaPyr/eVswk+teZCVuTEX2taCbd8ivygTzbpPzO
gfI3jfI+dWmeKg47egC+Yrv8sFPoPy/m2PUM6w248JzZ7CCxp5ZRZxGn+46oPQt7nDc25Xn2Vbf1
QFwJZQgXmTw2rGsJPDU6PEvtGS/bPqtBNSdfvUlvvk7C/1CT++1Nbbqb0vHoMsKy82bfONknc0Eu
irJh60t9tbz8r4r5dtcOg6lfnQfTR3LAHtBnDREvFRV8YhAGVDQTyEu5d8viVc0rXmLb2izFcuwX
47ef4icrZXKla7vnBeR1MFGZxy56AZo4EINxGIFKpql6YK0MHKW7yiC30RAKckPV2vwZLXn0/CUs
J+N97fpH16WCt8tyBTLw/3o+oe419jzpNuzXzW6+U1zN+Y4W+dSipvGvGo2DsVbTnf66yL54IfAc
UjrdE7uLIWh5xT3Fn6arosv49Ivle7kPEa3yjTXRaaBEu0+ZopcGhvGFVwPAkQpnkHDxNgSuef+5
neatT+CSeHbF4J3onbd8XLtqjQkmERihEu8Oe6jmMmO52kTMAoIcBSVPrCuxRW8Uc++TJX+luHdt
o83emSx7z0voh3HhSM5uuMQvI6lHj3og8GEu6OCRj2ZUYffRtqt/nlP+tDbBCibpsvPqvlCUe1tv
qS/tBCAl3CX0HbzkY2/84si8pD0F+Ni0ZPvMPv89Y3DfTU8zG1lRGCBtCwd4tPV+5zaCRMkcGvds
RrTzviO7Otb07Y1IL87sP8Wztysa+ev36bO808WTFzbrfXKtDBCy1ryVqtiutvewQngLTo21ko8o
YAfTnn8mohLkkp3HxP92cw/0ZXyuiwyiqK37cMimi22TRqDvg13GB3hK0oPAOcOI+bKYMVSYo19y
pGSsw/G57eO3ctXmU5nfmcxZdo/p2j6JrOp2PnM/D4vgZTHcZ6ps7kNO2ipnwFZIk0YrwuiwRF8Y
FuvjaLbjxqBWeGsbdZnjkiFzMzyVuP44Ndb3PklVaNhws3mj/its2Ecx/yUWb1eW6rWqUw68cTp7
nP06S6ZQG2ip3v84O4/dxtWt2z4RAebQlSiKsiVbzqFDuFwu5pz59Hew/o43jyVdVGcD2yiIEskv
rTXnmISg0mxcezkoBYkqL3uiskfxjv5+WxWF7TXhxkwhdxAURcOEXXYkQ7+a1xtPtn2QE5Ym7BoJ
Oz1VkH0Sq3tDe8PTD+wkV3AfRNtazoDt1++aPx2VJHH9MbwZU+NAKdAJ0t9ikdEdHY6Mhocq6Bwp
j+4s2tCp4l9Jur/rerx+E0clThLKHsvSzUAbwhYGGeFNmT6qffKoUN0yQ+Ejli36arp6nPzxXm+w
LLeJGR3qkH5pG2MLRm9Xesp9k0wQ1TqhWBMF/xGZTXuXxjy5TqGArkn9nZlTcFONqnioEjVyxh64
TVJd92q6zXGIM12M1wJBSauuZhPgdetKx6sUrymp0J+UEbKZ8lUzqt5mEhFPtcO09hVcILhF7wMx
ue886z7XjHUCZS2r8i+RrsOqIlmj70J/Sx8VcXZxV+GC7oAoMgUGx4Tj7YqM3CdRYObk4DPLOd1A
DQ4dIdV0oOT9WPFtJlyaRDU69VAe/A4v9WACbkuGG0tj7FD1XCGE3bZWf8gJ2g0U4qEm5jlZFn7r
lYTGFMLspB5oit8BErrOGtzBnMXyFMMmXY4aiVwpRK7sM+tpprpLG2NtBj50GmNiTkQaIsTbqCmf
NZ0wbEEx8aJqt4Ppi5BCzXsvbQm76I/8ku1YoB6cSgWcJokCVHhC5kqJjgx2FnoaXmg45NSte3TD
kSWSFaOXW1niy+p17bAVohrAuawvb1kJ79RA3ApTmKOQjO97a5Ltmh0LOg2CweS1FcI49FQ8dcG+
LCl5llaHLApXgmQ+CsD6sarDJWDNx1hl3lVJfQwDIweF2L/xRj6NQeOqfX09r/fD1L4UUfuYMrVU
dfPcefQq23H0NygTMNZo0osAoGtN/YZEtKi2XL3kS6s6wj1kjSH1ZctK6CkUw47e58Crhf+JDeZW
SSxKnfKnqRhPwESPooCwTB5dzUzflay+YkractzdmkP22PCGtlL3UYfdxoj1Z0g4b9lcBZSjcN/X
c0k27oExwJmjFbEqlOIG5ddvmJNca0TAWZfjeyR7u7CKXn0r/0qE6b3UMChqvPe2Lka/knlT06To
+oXKrNahjxzbtExKRuncoozTTegb11HS7bmtzwJtJk8y8PGYErCPeVIJcd6VN4qvPcu55uAyuvLV
0slkcTPq056mIWazyLFQ+U6gvmKVEl4ghU4aTo5UmSOgz4AitQmTTt5MSf88RJis63ZL3tmx17Tr
vBmQiZlVTYEDBiLFhJ69MGZy+SCgo1tX2bRBunA3GtqO0vR7X6Ai8f3trNjgCEgLvf+VCsmhmPSH
ShPpChkA6Nrk6KnSY9Lph7HQqayLz8ZQ/Zn0nti58R1FudNr8r5oezegMOZp9GGLqLqysuFVwR0r
eSxraNgpEVX3QuMf0EHF9oBO15OQ0KbGUaKAOSbQj6ht346hvxHwBk6teJjrR5FR3aNH31l9Sm+T
HB6rZTDgKgXzZYYHMsuR6JSHITIOVAnzNWzJr9gPbwv2V+wF3jiwMVxuYx14qB9urDjaU/Cn4AMX
d+iHP9KoHiWrgvmgqA/Y3+4NKWUPl7m1XF5FUf8wYTpZt7E6oEaL7+Ki2pUGIlUQMwfTl9DB6mih
Ixr2fJ1Pbcoesry7QaLKIWOsdh1SaiB7xkrzQ9xgliCt4jj+DRICHJ5V/q5M4Th2xoPVgAEOJLp/
FVaYyYxBbgASiqvHVjG2CgQJUGKOKc/TiyFJm9CgRtD4ABOALCjQT3AbIEZuu4Rdhamuo94CcIrX
LAH+DJNgrUSgBr3QvzU1z3KEJHulRLbHznnr0yIcyKZEMYga0Ge3lhghOma0jJsskrN7kK9XAXo0
xcOqU/vgRDPTgoWeqqiIh7m194JSabTpHf4aK/O2rs37SeYMqzY4dJTA0RMoQzmZhDh0iwklaudV
qNwlBe5HlRwJmH2YvJCdaRAgvcSj0cP6o+EnH1W9fJPoSICBY3PQYGEpEGWGUflcKRbHDKlACewf
fdGj8ztFr5mWv6ethzuSvkfQ7Qqj4+dn/gcP5SPTxg8rDegcyrdh1nOqxUEBpx5HRPMZT5yGjfpY
TEjgcprruWm8SJOlupGIJ3MUP2UDyqIqhpYNI9S04VE6edVgbZk4RnlJoFGXzR7wHXAkitM/He5Z
hI4cyXh5LGz46vPQhZLTRip+eCv/PZboc+s4sI3eR/NuXkmydZUJWM0S60B38FZTIGNNtBDkutiH
fro2MJLsDLW7Njy/o3dFIcXSdHUD1BRTuvKYTeiRDOEoTSGtVeu+6s2XOgsovVAgKoCNFJSTLYGY
YMszXEPpD7WlM/9l+M0tpCG1Edx3pai7viiCi8JgkxHHOxY7DazgdV92f1QTQSbTDKTHfvYEFMNj
iHraaoJ3lROHDSBgvM7j0FuJlIIhuyLtZQqKBW8ziLCm44Ctw5iCZCzLBM2P39qFok+roVKEm9FI
fvmi8RqmZmtrk/UrRVGI3/xGr4uNYuCwoYxuCbzYJuRBr6JKHWzUgBj4LGfZEN+7UNmaMLjkQKs2
iQmwLPKsa+pAmzoXXwFD7TTAw3lGXGCK+a7rTKI32l1fw2PUsHWPI3sAwZN3DcGYypDY7Qh4NFC1
DVgr6lEGwoDmvRlyHLNCwh8LmCoc/nyxHdftEFxJKnt1USaattO+JB8jNyLzgFJt01fzd3BTUcJV
k9/pknCIU9ZZA4KT3h7JDV23QQ6HKkIHmuj3OSyoBl7TDOguG5okWdGA+ax2NbXzoAI+Ipu2FHl7
3tVd2JBBFVIAWamiwGJCkVAfxXcRE+balMdgJfh1aItecD1B1IaDw5ZtiPZqEZGlQeFHySmut5UJ
Vld/TsdsWxrWC2zFr3YUnCFs7vK0e5Qa5Qov1DPAs49I4hQXo9iKY415pMSVZ7H2IPO48VqvRiVX
IRBXbg0AvkmutuvSHJ8qJAu1N2u+ultPGdgk+LOzGhRG0qS7vivcAls/uhC6Y379FpjpQwJGJE2U
ax3D2arA4iCI4zUchoeiLfR1GKt3RpBsPXPahbH8iOBpRk4ZvwjYeA989shDhu63bljJMnmr9MOm
8DHrVER3yYXCsTX8KBJw5bXZHftUgniRMNzL+NhIdOmlUn4fovKOfLMvyqv1muOYG1UKJWCav6EV
vlRVco96ZEcY6MakbppNBauSoABSyIf7XI4eTVXatLXeULZuboRGu7cUTNImZku56kiC9YMnLQ9u
2K5S9a3Ml5zKsY09FgXl8CiFSMipTVpKUSLfozY7spWW+mTtz+IqM28OaVu+aB0H3YzOtswknhpf
8mCh91etW1MwnUYvf02JwnkJOXZnOGo97Xp6eck4OkGuX/VKaQeyteZsurGKMV/rU8xpSB4/pJo1
HAnAJprNQRbhwkyYxTtpyUSx9sUBbm3AGRfr89AJ7DSs37nQfWaD/togBFvXWu3AmP2jGtlVbcYb
2S9y7AvD7yLosdFj1KZnuUfpdZ0Y6rUYB1/olfZFFh2NGjxg0WgrLJou3p4c1SoJLPgZr8Y2tf1M
wkPqzb5Om7PZs6hwgAoyvG6R8csvu7feDzZZjUQ9SDd06VyIv1ULf5lAyywxZnQ1sfBtuEPozMw/
uWNh3Y8zRwttJwJtTu7JhFS/GoZ336PL10zq0RsZKuzrPznew2HGQZuGoVNkJhLrMVsJdXIU5kOx
YM16mTyxsQe8xHl8K2GeWPkNx0VfrtgKmP4fA8QgkkWZtDj4HlNy57E7VkzzQetJBdLE37jWVo1S
7FPqkBkzkowqRKMGFBTRGkUT23WhF3BlFGCjsbFb7dbqxkMYhFsAEMZKDPWjL3CC0qeS5Yy3X5g0
F7n9XR+lr+no45HHP7+udc0pRu8qjMXI5n+owrYFVHpmeC+bpRYaJLGwzbYsjTHz+SCz+BODmQvu
yHxeQL3zvepK89pNL0QbElN3k4cjWqEqPeT6R+v51/HUdg4JhteqgNxGguvF4f95qEDTxUAgEkKV
0cOl11LpfUSlFa5qlGt+px6HZmBZU9FyBuJTO7RvmS87qJKRZxoIiSTkGVh+P9g1No7gBTyXwtVr
NXSkuHoX+tjuFaj3iOxtGskISenE1nq3qcfidQxb+N269Jg37Kdb5U+UKV+wWx5ogQOzNKWSSgau
/9igbwppxE11GQRy/yhHEXgn7aUIKxwLKdM5TJAraxqQc5hB4kQRMltaqdD8Y8hVnnWrKMphMopH
zxMRxsg6rl2aZyuqbrss8B8T09rJinE/pozCJI+PSeM/DO1A+AuWVCMVHn1joo8Ws0Ol5RD5D3KH
CTUMJjp7wyeYKoFTY1au6WmjHcBRENfy+2yobi197uz2G9UrPtEAE04Ax7asrZcazsggtjM4uXcT
rB6QL+lhsQum3IL+JBdvJ6t6qxN0V54ovqcpB4Vmbvwn0rEoLLfwMC2YuvRVWTpty5FbEbGbwxf2
q1LVF1jtYIRrT1vrZvVKV5r6r4aXrU7jZ4oTOhPM8JCU2AWJ2cEHU6YPMTISulRIcDmOi3QhNmFO
k80wQ7yoUdHZEqhFx+Jd1/wSD005OSM9CttkzV7XbaBcjU34iM7iOVDrPeUQztb6eKSac8MmwMcp
W97USJ8R9mgfcQTtseoggXvivq6tT5XCnpuWcE1EeaDCTM0f4f/AqKvgNSa9HXQsrLmufkR+Sb0s
xA8vjEiQpwAojWUh46XKGkog62rroBhGAoNMf7G6BoCJLr4y49tWVn+m9ahvxIIKdEQXAZDJPcYw
0sQlDlqoX2fQZPAbyC/SHwHJQyX0+2ZQzc9O098CnT6/PuCaqSoB3J7ENnNih1q+ZqJ/w16R3n6v
3sUJm+Peix7S2vorMXk1ZbJ4DX90ZwxN5PVvo45Ak84DYR/Qe7vSAeD83LflU1Zq1z0cfVkcPmpx
QnvBvg2h4Gej8W0KQd2naYq5rL5vuvBXp6LZgbjZAA/iIJXILbpySv1BEF8lUsqGqQmuqm5WPWE9
YHHmwC5S1IqO4xh/VjjAz4cNnUhTM+ZspW+JMGaJTbJHaurqjAvtD6b/Vc2C7k3P5z//REqPMQdE
f/v8qInEVplHc9fh1++75xJb/PmPPpWTZMxJTd8+G1d+ElOdAcGzYZxuEsc/IHu6oqfqoi+/EPt0
6gbNf/92kTINzd7TCAGWJw6YZiZdK4YKNhNQKCeq87/kRB6XsYhRa4sJHO8UYjEKfxPi2hduFSUX
QsV+TuKWjEVMUpDU3dTwom1RL2w19tpRhCZAdhJSR0C0oLy/cCFpTkf6Ie3HWKQmcVJTRpHs1q3+
5N9Mdr2qv6yb+k14Gh1yL7ZSY//b3ZpD9b49kSAYVfA5sDtKFnFDJe2DRcO7EJIonXrey4gkJF8l
WCVha74j+cRXQRSjM9dipcRmJ4WgQtvqTrEFZmpcunOnntEiJymulIaOFIEvjYPbYYtMHTvDhqL0
mtNe+jpdYUWytkxpa0wVj+fvonRiZOqLkd8EVlv5vRm42SsFE28LrJmcLuNJrTbDWlrntgB24cIs
c+pai1lA6QtWdX/wqMPc6sHHGN6e/xEnbpy+mAFa1k2vSrlxXgGMyzuK5lED618JLzUoCPnu/FVO
ffvFFGB2fizWA1HPcqZdpVm4nYDTn//oUz9gOfLBEAJdyNH06eYxr/K3jFqwrx0Hv3mrzFf0aBee
wKnJUp9/3LdRgws/1BCYe9v4ud/MoXLCOmQPuf+/3C/UY+d/kHIic1JfzALYW1nf/Rag7JQjzgyC
X1ow/PKysXDMUpPX3ZR+NGHRo76hGpSn7PiUOtLQmQ02xXz0X3oEkrXT6Z02oKBB121iNYrxJtO+
T5L+VQXrQSNZ3HSJ9DHDeO9gpM6bdeDKSo+0FCEeNGuKZLp04TGdunvq4gWO5DHz5BmTm+wInHsP
nBgH1QrW/t/cdIrj5+/eiYVAXbzPVZ6puuThTa1z/T4t6MfkxqM0ms75jz/1Isv/fQdUcVCTvGBu
k0rpt4azKgjzC6msp+6Qvpg3U52qTN0QBYq6UL/CanqVHxBjrHEK9Lf/H8nI83v0wyqjL+ZKeAOJ
NJVMW95TuyHV1EUhCXsPiszaXNEhxPC7PX+3Tv0kbTFDDnFUkfGNrZCzsbklZnJr2vG+ehbtau3b
3oURc2rd1BbvVpUCbxpGLhM+A8hIVsE63AD9WTfmmu3qOnQuXenE49cWb5eXDLSRojn2k6iE1TAw
/q1/HiLaYpZEOmDENM98F45EtUsc7HWEcmzQz21SuyRh5MIKfepXLKZMTYqFpKOK7Bqa65Vunb6e
f9yyfOqT579/myJHujEzToaUqUy5mzGIxmDSDw5KqhJ+d4AT4OakuwwKOTdQ6MIp2Zal53oGqP4a
7zQwmRs07xnVN5iZfUm9PaQN1m7TPHZiud128Wh7cYVOjDifMNgqojfsx1RFBZZFHy2KX5KLtkLC
aVOcwiMY62xVtclnZ3m0QFOSdaAaIjk3D1KP9yJUx40/VTeRUm17Y7TLCpb/RG9ppQioqXsiRSSz
fJnq9sOAYi1Lw3WbYUQL0d3TZp3WURxvBcHYa2Z3H8chzpvkWlSzO3opjuDPldxZa1xRr6/qVwEV
YWGqgLmNV0mBZWtFnAiDvoNNFw93pkCLtvSbuyJt34ZSoeHge8ApDe7LWFExaWQVZn58jHNOaF2k
AGVsMFSArkMaR2T7Go8mjHEDyyKl74fKbI8qCl5ZVB6FoTgQC7TBAb4JihYyh2i9qxZ6WTUHUDsm
n3+LSWiSfNlfC6ifIzF/5AzqiLNRQR33NMXgklV8YSXCO1PJ4mfYQX2TLQ1/jT9ltibH1PnUzy6t
Uc80MOurILRHdULipkoEMiK5wUpy2zUy/PYBZ2qj3OLTu0YFeN2TDleWxm0PIr6DWKvE2aZIKyx3
4XXSWG+a3r0Jjfcije1H3QmwDCJKzEncsBUPxdva6u6yenqvYuMQ+qWrVN01S9q+ntInD0l800SM
H7OON5VJu7VN81etMW5aFXMdLFK8R9kRbCa6yvjLKMo/HbH3Ix5BmUgNFILvsT6TSDTv068wljUS
nvURNlJT+ZgpA/81jqIYJwRdkzwdCnsa2k099TM3sH3TNDOyg1x01HR6spLwN+A+mutUnMLoLsE7
ilXyPi3Np14od9R+PBCLDQ4cUkR60aDSNrUmuP0I1X8oUEZA3bSOoOTuhUC4TQXKGD049SvM7q+R
SfITESsRyo8JXa+vCo6spfeS5L9GyoA7XOO/q5EQNQcnRbjh8Ddb9/K3vGzcIMivjIRAY1QZxPsE
neXKcf6PO1htsa2RAwp+qDoDVyTZgYcmHAL0A/+27GuLdbkJ8on9DIG/ni7d6mpzyMGlRGZ4aSE7
sWZqi7U51q0mnogMcWFx3IvP6mYgb5z+yVHZALXfGPb5GfTkSrZYm5XUInmsLAO3UjesMo638/eN
sZK2vY0b506wlbfzVzoxU6uLlVlqxcHsQ36QTNhH2e1Rk2zOf7J8agu2WMbyhqprJHaRm6UU3fOo
2SPsiQAs1hsJ6/tKHZTHPPePqmXQB6BvI3clnleYwUX+IJfNtvMkl4qYLea0s7z8fpyiZ4jRX37G
eVKtUfoXWfel9uixYbvvz3/tUzdksSiKZShXOtgaV2zvq/wlH37/2+fO1/u2JEpIKZO87AJXkuGX
ZhYCJ/9C0ePUV16MKLCiCaLzho/u1kPylVAwP/+dTz3BxWjydZnSXJ9jshmkWwIH79JI2+f5dGE0
nfr4xWAq2BSEpdUGKNWiQ1ERdS90rmwWFw6bpwoQ6mIQFXqoK2qDTTlBQLtTN+GdsE7oW6DPg+v3
3Gx7V9nJ73AsL2yoTl1RWYymSY7KoDLTiLxxHcvNSrv1tvo6coR15kp3jfa3fKOmq9z9pwekLDa8
fst6V2uB7879dyWhR9dtzSCwz3/6qW27stjmZgYw/YEijsuIdcLreKPv6ld9BZ9j69vThRlong5+
OIYoi2kiQVCN6RG4ZtdYtpDhtu3xv+m3KgCS87/jxHumLIZ0LUpDYUwkoRSZvx6Q+JfBUxL/Ov/h
86P96esvxrVgeomlql7oknp3wNDrZIECqsZQf/sjQik/sd6BMWJT6O/PX1Cah8dPV1wMd0umb1BL
1AU4nQuIZYO9PETPdew/odZ7ngYIYgLEYKeC1DOgHMYScunS84P/6dIyf/82iSWKoLLpany07HA8
k1Tejal0DR7urc0ETlpFBZ4LcWCi6q9TW0mbXo1cjvz8W/Aftlpiqi7wrnr9samlC9OfNL/tP32r
xTySxZkkZEHt85r69zBxX+c49uYXPlonPHZXrc1RepdQOFUujfNTb9RiZkmaAspvOgmUgIzXae+w
e7ettXGQ1vWePd1asC/tBP4eKX/4cfJiStHKKO0zETqLpCVvdR6/5UOyLuoCi33ziqz2QckV2xyV
XRsqD1UIsEyqHXrET7FCaxgy56uvZURZlSaWE+luVAv2zDH8pc40HQ3yAh4TWBPkX31NlbWl8EDE
jhJGq7pWTNQyqAHSTN+1SvOpteJjGySPcwJpGgbsak3wrVKNfQ/FN8iZqcJH3afiuyJHLnMH9IvY
UnEnqB+FMIDpCfeBmv6am0etp143UrAXyDMhyWxjFPWboooG7mthL5ndAYHyhUny1DT2d7b+9tYC
adeTjPwaSk7NLr1L1/E6eyY+fYUx35YvjY0Tw1JezMUqPNKeI2/gIifPv+Dx8daJVbTutIpmNP21
9VjCCUxrp6ZNrgIb06vxH19IeTFTG+B2xoEGI2UuChJK2R5LwJtKrB89qBd+ZN4ZGnbvvKef+xVo
3cYa/O04WWThJr8tObjQ4jmxE5EXc7mXoQVUNHaTad3flHX4YtTW5vy0d2LI/d1lfnuIUULHM4Hj
6NIb2SrID0YlAoelrs5//N/q7U/jbDGPp/iXAZMMsVtX1UiqW3kVmqYbUoyAvXpLKshL6WOraxUQ
srJwTSv1M2j9OZShhiGeCCQtePL9HL2bEIA9iOq95tVQgvXsQLhJsyFt6kamOOGorX5bqehiaCqH
8A6mpxD/BzX9u9BLf3sKXPGwY+1TLBqtE/ACLYicSfAcovEyxDJECMGSt6SkACStTCi+At/xVIxV
QRS8130N/mqksGC1d+IcWktLuZ60J02odplvPoa1uQ/RVeWF99Y1zYuhTYo9qPVLnggHSbGIV8R2
kijQvkIx/Bx668IAObHOS4tVOCcsgVpK4rtWgYH+JUYgFcgcL63n80/wVBvm79+/vSFFriujXtSR
az51DvUcN1hDRdgQVo2P3wYSdfF4duJd/Htq+3alGBJ8hUCYk43WXAtg9EuDaDXO2xd+yYkF7e9E
9u3zvWJos1Ez2dZtx828f4y3VAD7HickuncSI6gGw9JxsoPaIlu7Si41BE+M379bjm8XTrG0CmZr
+G5P1sGYvSmoGi78pnlp/GF8SYslUyfHq1Ni2uPqlvghJ922zrDR1s22vjDNn/ju4mKhxEBc553G
0T/QCFurgVJeavz+/Y4/fHd5sePKQkjalSL6xMB1m6E0FUzlqIINchqIBK0xl3v1tI2gB8qBeeGG
nXjH5MVWq/QMHTUYng8luBYFwHz43kZBuLBnOvXpiy1Tr+A9hvEQuZ5PticiGxXrpZW1F97g+Z7/
dMMWDzvr4C3JlUYzTgqVXYgHDTZg0CPdU2HVCMHBM9gqIPyM0Dcl9vlX7MQLIC1eADEbAnkSmWAi
UXsD1b7X00s1q79HhR9+0N+t57eBkZjqmBhWytNIyVUncGgyp0fdHG7ASBKJN2L2GF+mBvnSoAKy
DZjS7RwcqV4md+Yg3jKYP6a0eIuS5NDHxnU2VFtRDp0OD4VAOmYsV66qeRATASbgKqJkCGD0OpNM
SpGsFZiAyGYmKy/2wdUqILxkWdz6I4CQ8zfv1JSz2EDAT/CGGlGMG+rjJ9tJUAHNo1VR4cVTa08o
3pRM2J6/lnTiGCEutkokj0LP8qmFjHfomTpbXbcHtOc33m48DlfIH63t3H/Sb7q3C1c8sTkTFz/P
G8Mok7I+cAHqbtR1Ynu75grLjuM7l87ifxeyH94RcbH5yShIhXXbCdt+PdiTndiE5MxGkXvuJrVZ
e1YdCMeoudCxP/G6i/PQ/v5KkiQh9vAxGGOUpOU/TfxvmzhxvuC3DxYqUs9QyPuuPsSbET1Xbnyd
fwynvvJiHvUTgeingi2yWmK9EmpHkiL7/EefeH/FxXQJR4roVK8L3arMrs2gX0cB3gmYdI2yL4ov
LIvnr3PqMCEuZs7MYpMxGHNX/tncovd3rbWyFe7+tq+d6MLkf+rXLOdP4kuQ8nEREEdro3qc9flN
tdVxYRaeR6DehWLniYKVaC3mTD+uMi9XQibqjF2mYfkPZSIVZOiEphN0QUW0JKxu3aw3xNtsVTF6
j9Rur0pAZmvSTdURHXtfEjdmiA8XbvDPGwWYBP99/fS0UvyhYBrHP7vPxOm69DOHiLajztqaKcVj
aJT7Ac0V0IoLLfef5yPRWswOoMHzvqgtoMAeqYmFRh6XsQZpTfwCuyD59/lf9vPbL1qL+cE3+jEN
c17RYCh3XYCVKzCAs5z/8BPvpWgtpoOyFlWDTEBh273qV0Qzusq9cOht2abMeX3pvVTmkfq/c5xo
zb/t29zQWCZFLR30cw/uBRW6Rfa6Ws6r4G0tp7c6uZQbYGf3nho8YlxI7L6T7azO9/AIRDss62NJ
WhYtQmK/4cb6d2RuebNLMtpjPn9TQUEjs57oqvqgILsm21kNxEcYLOSGg4tft43uRuCIr1olgwBr
Koe8zwQsZWBWLtzJUy/gYpYa6ZU20Ll4Gwj83GiazqcDoI2ayVuXOTrwTDAfoNv72O+LlhJH6Z6/
8qkXZDGHaYbZSGOvhu5IEkydvqWX2lbzO/A/T82E8Pnfp9bGgqBjGYrdMHaDFvPqXWu0F27Xj2OH
z16MnTwAydV1fHYp3w3NoRAgAyHihtgiNfmFa/x4dOQai5GDpyhJ5KLP3L4Duy8Z7ZqIhK9Qnnat
mPzLzecai/HTiaU3qVkbu0Ub2Fk8AaW9MJmrPz5XPnoxaKLC8AJxknK3IYJysO5EFfKQQBHPWo0G
8OCRs7tRBQ7t30n3oC7PQTk1moLgigEgT0+DRD9eIJG1uyFBdW0E2aYxEoLnbuP8Se2e4EKsVUFz
02445HjlIpXhUTswHZ1wemYeX4GXd6Yxupqdq7ESroG1D4hjI+IQ5KTYauNkl9hXz7/HPyvX+MGL
EZTlJCx5UQzSc2feZbJtvWa//ZS1eKP+qQhmOqrrzJ5ejBvAAHs0rWs9XVcJ4UNIwezihrE+bbJN
bPt2sD3/lU69pYuhRWwbkneQvq5lTiTVERamk4F7JGlk2/rv56/xt2Px0zBbbA2GDgOOnwkJpHZg
ByUJhvLwAKr7dg7ukMsSNwnmlWpPtDEJPwAmKVT01pam8ir38Mb4pWCrFUiu4qATDFl005UuI0oJ
JsfHh96E8koa0muD4CaNKN5M9rc6Gi0tSK+CpKMmb/yaeniARY2727ApvV54oKde4OV2xELdWgVJ
7E4VpPHfOnl652/ZzxMTeZL/nZgUUYszGZi4m8QOrqynqQ1uQMldmDZ+7pSQF7KY96KS8napFDm7
fqysj/9XdYiPxZVgX1oRf741+nLrUIStVMk4kzE0c24rHvA5n781Px+S+PKLSU8fuOeqIGRu1LZX
Uq28lwNZCVb8p4BE2/m+DZLyF6m0QNFrp8W5pxveY52kT3opPjeVeESUEq4iP7qw8/15COnLDUar
R0QmjnLuGj0xOUQRbjlwa3ZoVbZpQt/T8wu//MRLYS6eWp0rkd8EA75E72hJT11zb9UXzkzKj+dA
k1H03xdOzWFDmgjTXV28I3BlrUXG9WR4m1qOb5AV3AGfXnWMM4WoKYnonP4hih69+tXvb5HlrcWw
c3KzdZWp3MaYQ4UpctgTrUgQcklCDvw/lUc+kFBgK4dHPOqrtse+HmrOhZfixOtmLl6KlACACp86
sJ8de/bCwe6DDAK46Xpuyiq5A6fLu7/UfPr5eMDtmh/Rt+1eoPoTvGDUs52jOJA7HaKt14MLqhPS
AkqUHKSDEwHwvPDo55/xvzOobs4/+9v1oslsLM/MeccEay16EKyE/jegtWktl4S/XLiJ86T/01UW
yxOhaEWghhCT5mKAZIcb4Z4AkrWwTR0I3hdKDuqpqyyWHN03Bwg1Ws7dqreEA94UEJnjCiqk2MHE
6q8FMbDVDMtvAoKkJGc0H4gNBlEgV5hmM48qZie+mqRw3wQSGjBPc7wWNZPG/lkjaqqJvGeljCT8
buV9KvoKYqqUtgIqmXpe5/upRTYeeZ/0FG6Nod92IIcMf3KqJjkYmn+Td8ltBB+mjhqMZjIQZDBR
9vmbfOpFXayFxTSlbS3xJCNlo/PxtX/p8Z365MVipNN4LIOiAidjwN/1lI+xn+7Pf+kTM8/SwiWZ
QDQJmcldIs0RFhZbFNJbGVrEv338YmJreSHgPTOD9rloa+p1kmx90/u3G760cHWdDtysF3M3pn6W
9AT2XvQjnboti0mnT6GMkciIDo3kYrueXblBGbMRn/OJz9+an4+vpr40bqlplZnelCduY88FOiDm
b/62Y0w22+ipvFDZ+llWx1Xmd+rb/JInVoFbk6vMPrd5PrMIdHhUtnAaVuqL5l+FL+d/z4mXdOng
GvRYNH1lzF2fzEYpjLfm2F346FOTsrGYWNQ+ph/h6blbhzWc66Y+RFF60CsQyEbxq8y9LzTAN4VO
wKvcPkiiRGJatwoLpClSQ/IZ4Nd6+jr/O5X5oj/MpUslPBlngJhTFmvPVEgCH/qntmW6JqrZaYrq
AKj6I9Xbj6n1AbxwtteAjkrSjaHQdmhpdeZZvjVG8wvYJwj1qQAHWT6UYXSchvo4K8bXElly/4+z
62iSFWe2v4gIBJJAW1xRrr3fEN333sZ7z69/h171xyuKiNlMxHTMQElIqVTmMbDxPPIWdIgkP0Ag
66H3hd1W5QHjBbz1TRrExnhWDiBtEbbEwPpMyfDdSOI07COcApf532D+7a7P19q6WAYv6CVDFRzP
r3SwhzvlpLNyI3jNKcyFL7FkoUH5UuJTjbhYZ3+V4BHCpOgVPpRwnIaD4cY2XYkEfBHBukYWchp5
uQsJG5IBrwfFB/v6zKxFgCUDjSgJA7YIt6cedXMY05ybCHpJwDzvgmRyy1QcJJ2dariEdNJtTKS3
Skser7975avzRYArNGXo0jDL3SHTTdZKAMImt3UICxWIe19/xcqH5/OM/oo8CSQj6lYIsQuVM43A
DhyKjW+y9uMXMa2GEaM8SQj8HX8Iuhv4PiDphO8Oeb7+y8kP3O/SylrkS5icLGVpjz3eZXAzZhC1
K7UwN2TcfQxgXI40T9+gLHKHoDQLOmRmnKeAfHnoYpUNSBcpSGVKJfadx++nDPYhelLfB4UC5XyA
51V/VG3Jg6pxGr/Hs/3aoKAkoM1WzmH+1egwWRj8F6IB2VJUEE/XkcvUDTRwWxIFkCiqoFjQS9+s
1z+HHDo6kG3aK5kSWYk/3sBuxLcq+CoZcBDOcfeHvS6cF8CEUB98pr8KrX5sRHem8XhMy/qk1P67
D1sAXURHlcELMSHsbuzBlR85lBPSKLiho/4qZeWhIBN4wHc0sKYbdZLQ0KTjV6TWNs2mHQpKYLmD
rx7CMj6BVJevwa8pgMcBVOuOE8udMOnuggQ+j7hYHRCudx0MUVI1cHMfGiMoJez6pDMTSLImnvYs
svwYJ+E/0os/OZqneklviQa3LTFgAAPorUklPaRJCNvd2tKL8JRzME+l1IbgJgxW00Obt/96DYY+
RJ1B03fyOB6LgYMqrexa2qI0Uad/ZE08ogx5jiCBm5exLbcxqvwqtPb9EvI6/oE1/CUiBcIxVGRi
aIhxDWWM0IOQHZMtovlHHngHMisfcL+3+mRyOrAgJn2AaFC+RV26zDDS+ZIjpWmUKbIv4MdGT/BT
gg/mHfLCHagVZsBLB74WJk1GC4rTMPuYoO0Q2iNkEziczPdadCRSbvhx6sKlw1NQF4jvCbNpnVpy
s3VOr8RKttjxtOMRQ5Ef+xIS1iQLLInrRg5Wx8a2XIkobLHvJaWTvVH+yWWiJ9mGrE3/pFu1BaYb
OuvG7GiNGuLGuTUXZC6EgCVpo2agaU3zRZDu0AM/Ni7bETs6bD1+LfgveRvSJAVyHpWJK1wYi7s1
OLWFOx1UM7VCawtSsRIpl+QNUpEORo64k0D/IjR4BdZTHnWTWY2pEzVAHm98mTkuXpgsrvxvrA9g
lgrHmDmJuI0/MV0gVgKnpX7ADMCSj0jN9Zvrb1Iutip0vqSKTl3JMmiAzfkscaDOtRuOqAj4BygS
lrt+h5ut+QfoJ9lKnRqX6rspsq+/mfxM2qVBLjKZhgKooFQ0d8MW6lExDY5JTICDhaQk0eMjHIOf
4o7MQsfPPETROuGQd2uDChbYAKvCpi2GiVQOv1IgBPUWSiJeHxlNHqsml+U/PW4xppTA76L1oJfT
EtCPIgZX22BypamEm9yAxrQW0MdSUY8Fga05rAegeqm+T9AZ7hl64gz1Zk0B/LSODl053CSNZIV8
gO1A+azLQjEYxIwqPs1C4IFdhuDXCQlWLlkR4dEjv/c9H9LJumTrARJtGKbs5ZY5koDcuoCu4aD2
r1kSP1DW4qLCYOw2ZlCDHb1vaOC8+TUMiP3hdqhncqg0PmdDiv8c7C6uWJiuRwKPHVREz6hBG30D
raYWznoQ43cr/Fem0iQQZOyOdMw/etYC+qWzvTQ097E6N7eH4QbSurERqN0/iXeHpqtmhzS49ULz
BkZ4NYzaI3Y/tDpsDDMcv7UOuUZPlR1FDCCSwslZk/vGBLbxS6ZAFxXjre55TzhjXwpvAnS6zLvT
UKQQmEmkZ2+o4KGZD1aj1HCwlvZwPomNqWteCqG4OjC8XB0syO6aWcMdvQhO02x901c7WMA8KSV9
AyP0KYiqR78R397Y3kQFrJTa8tDDam4W1pzsQM/+eU2EhqXaVmYgqbs2BgM0IplNYIpkhar0wmXy
L6kVqx0aCBt2MG8oIB5Nsx4pxVDcRGSS3esL/DJ7CQfMojRdBx2ygwFNGxwpZ9wJzjXc1BlT7tS8
j41ygNBiVQ9nXsBgss/iFzj2nGZTBACN7Ry4/BqyP6o0uloHEUkoBvqmqKs/nOeQofMhme9pM2Wj
yv9GPn2tVAgnX//ha0FukaIPWJWDr4WJW0xHHy5ZAkJqJN4lWrZxFKyda4uN76PoqzUNJqZW68Mg
qbZe9bAzVDai58rjl4Q0eMfIoerjpKkF7ORqBU6KXwCibMzOyqG5VB+oRMtjBn6ZC0Hm7zKZRZ5Q
ur0+8ysAVFksLo85G7goZlspVUeaJ2r02XD1gv6Q8gmhlVcNzmuNVADKObmRBjFFgL+g5gQbhXgW
OYV098YXWv0hi0+UaFNXYZmCpuF0ilG8q0f4vqEiZLJDd0Nd5SjdbZWILy43IeuLbQKZLNppFUfP
mgFXnz3qUP0PtDe/+o9jWXYDUjG2EOqf4SBWdpLN6USM3Ax30gc6tGZsFbutkazgt+RlbwB9Ihyn
CsgtUpt1ZltggzN24BziV2F413DQLhIV9DGthIwBRMF6nr5oElp6agCtXx/GDoQ9bCylOVX4f6cr
pnWe7l/XRQY39ogyFqAbbcqjWexTO9+pN7ACzT6h8O62G2t27fMtk9S+gjwhxezmOrTcNQUatLrh
p+9l/boxkovJEEaySFNZmw9qMMO+kxNxJqu6DZzUnBsW/nszi/DsN96zNpL5/b9mTGSarsIwNXT9
Yb5opjj/pz6FAirU9dXpA7zvfSdxRxkLU2vjb5kD0uElfmaMASRvJ7UyMz07QWtu615+MdRg4Iss
EFZyVEmHyHfDST1BePWh3WywX4yRePQi0LAIXjFhADSqpgS213VOXUDoVNI3On1rv3wRPtpALuB0
AxZHSJ7gdDgmsrHxkeYfeGFZLwvsYNdXvEgAtOpN4hArcgClplZrUQiNNf3GCbKyEpZCadDxnKiv
YCV4CoS8vUG98Qq4jxKvtcDPu7s+lLWXaP+73CaiDUqYz8saSvAe03Hlgn1vq5+64vn6G+YnXZqr
+c2/FjTp5Bb3a7jPMJl8RXpziEtp1hwL7ySBrK5j/WRdf9PaWBZBQG8kElM2L6cCfSD5i9V3QdY7
pBQbjY+1oSxiQNXDl0Mta2CExo8qKEABL1CxwbeJ9F2TTVura+01ixAQQyKYiqzAui3SN72AoiHc
0vasivY6LBWhTG6yUt4x8ql3gdMJYXf9swQtEKkrdzAWsioOYLocblzO1mZ1sf8h/F5Tr1dA4oAq
K4zLHaHDFjJ4k7dYiCtRYFmrVlPJz7UKeEJwTMEy28fkBZJQG5O59vBFDBA9AeVIA/UbGsyG1yKZ
R1dcyr+vr7iVCLOsVdcFTcWkEnCBlOATjih3KRs2fjhR1x6+yIChu0FRzapit2FZaUGcCVxHH/Q7
XwWavVQji3fqYZrCmy4aa8BX1WNSao95N8GevtpB4XpPVV+YKDWOpldS/N+UfxXS5KTa9EjHGEoj
MFhLKJzBAp3A8Mn7S2NUXUec1dEAbExE9M+kV4Th69D/FVHi6FT9kIU3GqlcuiG0hFHGfhFecJ9l
BdKKUDgd0z6bvLwr+jrCaoGecQC3irbN/kIF7JFzcVJy+gYNgVspDygc4DVuBG301Uj6fa/DYlAw
WF/CCghNXDl7mJTUTTy6H/NxB8HoUy4g8D7qqN6q5L1NKHybgFEKuvpfkzIIAsv5nzZRzh6dznUK
tBKhEEbPWqCbpQD6NDBBNhQ9pKYkNy9hEL3qfv8HSGEopxbDm9TC/Jfo2mBCvvlhgJ0AvCKAYYMk
7+xfhBKoVjdQMoWVaq5RdCc9Ha5A4tn39Y+y8eBoDjehdnob6srxAv4KLumtX0Nmu0k6W2nkLxJ6
+7yTFXPEgqw77UGnia35sJVCO/tvBmuZVm4sP5CdKBm42bfjYy3UpzBMn/MOb4WdYwGoh+RoGqSO
Y3GTKWnuiFKFszYPTvB0OEpp85mgUJDVVWP4UQuaCmz6QAWsN06ltVW5iIFa30aiFj0SZaGXRsq7
nQ6d2o2H/+SoFw6LpVYcQKNF7EkUa16QRz1Kqp1U9bcFp7khReWuCKDKDmqMpeTRV10OCjynQIX3
mlfFh6ddqGsOzG3/KFNlsQRq7rIMBd0KQEiqZ63ZNcGx571nAtP3oLXZSVXJH69NYHoNkJvnjai5
grsLXXChGo3e9dYYYGoDQaw8D06xrOkmULwPsNPacR1ePNFwVJqIGRGPv7mXMqjNyDGg5r3td3qG
e1FpjZr0onkj1ONFeBfxChBG3AJ2aDf2VjTBszUfjrSCgYiaPoy1/1dqkrsq0sy8/cwykDiH4Y0p
qGPkkX+uleS264g1+uqXyoF8jfrJ4VIMzxhp2udN9cVY+DeL4RYUkuormKVxopjBGgEP1BP/7KUo
kQwJu82E+OOH1b+oguU06ufESFvpQcctdSMuroTdZVmbk6zoNRhWuEPKdqOuPXtQLYa/i+7oWRTs
ITVlaynk2GE2lyqQH63hqllPMqytsLcTpr5INeIH6C6Pk4b+H2XPbRy99wAjwYQhMKEq+t7Ho12g
BSFBdLiFbmmtYLiTEMyAo6edTuzUjOpnVQXncoRhHBxEJEGhL+7BS2yko1FB9NmZYBaA8jYswUS6
00R421Xxg1LQZ3msH6/PxeWasJCXjMF8EhmMH9l884PcpRU43tO0q2z06i1wg7aQByv7ckkbFITD
265PoHERvwIwY+jaVj6y8i2XqOs6DMESLYXvxjGOaP4Ek0eYsfP3jelZyS/kRQY6RkIFfnIEKdEa
LGjww9Hi4FmaDY8hIGqZmdjJfQh5bHvjfXMWdSHELEHYo1ZQxdPxvuRU7Ku/sR1YsVkFJjekXbWD
FZG6kVqvzdv891+JL4N9b1irUDxo4EYnhuKkIhgp/QYEcCVJXIKxgzKP4HFZ4RxRSzuZtH2CdjMv
W0Sccyr/N/lJeYmADkelKVtFi1yuBOehIdbUAZaX1hs3tB9O44WPsWyW5z31IAMC8lcJiTp9JzNn
7gCBQ2ePhVFbxYv2PX2j8g+QwR0qQLstHPXKbll2ynVZbhu0aPFtSkTEOjsEU+NcX2B0ZUEvW+Sk
4mMMsmPoDjJkJaiEDkEZaHAaLqsXEYWyOQT54whYSBpXh0AN7lvosSu11Biwjv1qSv7A4+xdnprj
mIs9etOPTEDbDV1l+EIMg1Wr2TlM6Y0Or6c8DTkKBEVl5DzxweivAS7RZIJ+dbtTku4JKq+9kUOY
xvA19lzV/JxqYicpDD6oMDeGIScUwHL4KKkDXFVx7XiQaPYMb3YrBJQfrknaxm5Ym5XFNUKRFE5h
2oQogvcMovvXQoAetXIrl9j99Zlfe8WinKDVsczjhkNiJLvn/Ln1vn36yUS8kZzMpcBLa3VxlUi9
gPmCgs0ewqakd1j4XErfnn7W41MwA6a37v3KSnVhWbJHFa0SHiTu3KAsIf9SBrNHGUw3xyQ/TypK
8rWHzku0h4DbjmcTSACF/FDUyE1pGvztq+oogK3H94X2Qa/q0oEz8MESlG1gF3s3DMrGdZis/dDF
DQU2RnqvdhSVRuhpkQHHKLzMIadSiQdl7kVmASxbyZdc80/INewrdUvtbSX4LdFaKURrOh3ejS7M
rD78Ajnz1D/nOrnx++wZ9mNbwmE/uiMXvvmy+c1o7tOigPZbPaaHqK7+tioabmXR4h9ddGpkBVyP
KsZFKGG5KXX6W5KF+W6YRg44WL7PCvWEGLrvxHSfy2Qv0r40ymS2Z4K/id9r+xzdFJl1r7DNAwB6
QODrRqeJtigPK4fQsrsO5+wuJilK6A17UPIPoltZu1GqXImhy156Jk0jodkwbzcfruCy7ddb8odr
j14EC7hxdJnu5xBWxu1u4u8h26gTry7ZRYyAdmXjA+aHo97qQG4GCvzoQ/EaPjY7aeMAWIkTbBEn
KJXhNBQX0i7iEXqZdlh8BDA4jcVt19727d9UZBtp9rzPLqzOZY+JwsbQy6MgcKde8/d+BFIZ7I9b
A3rRNx4HkBq+5SDuBFup08q2W3adEo9l49hnkSsf1AASsG5+Q83anI6BFXyhryCynfiGriPq4Vu8
lJWYvtS/DkvI2XYMGkQ6uQ8EbODz2FCo63lbLI2VpfZziv/K0jx43kV1B0Y9gX5u4B1hE73xdVa2
Hl3kfyMP4UOFhqjbtuOThjtWlpe3CiHW9dPuMn5WyD80vV+/vG2TCC0llDvRQ0YOW5oz3sSzOrMZ
DRtWx8MLM2Pnv8mSyHROp3+9TZtlNgTMHNwKl+NWh6VGt6X6tDZRi91egizQym0HWyl/fOvCyFLD
4A5Vpt31iVpbQostP/CRcpik4tyuhmfmn3p6ClGOVuDVd/0Fa33KpUCjUhegBQtU6uiugnFRboTu
5MKa9KzdT9/1vtsVz1sIo5XlulRm1GGbgGIOasM96Do5e+jSl41BrNyLlhqMtEZFoSswTYPTnTg3
mkffBqhxxw6+Oc6qQ5s3sJUw8oPP/LWUBuHJLQDsGIPOT/EgOyyHfIaXK/B8HMpbdQSXVGGNmSTN
edAhF4+6SWPC3/dJDRRHGkNbgWQ2oH5AzG2hQ9fmdV48v35T39AoJD7SUz/7roYHyjcW39pYF0Gg
UYSnRAI356HsbzkYghEsm/VAdqlW3qka2fh6az9//vuvn9/GspcxiinNYPTWZC9Kt5H0rmyeHwL9
rwdPAbCaABjGruxL8NnViaHF3l6BnC0c2oaNl6z9+kUAYEPnadlcIQH6aNfNxluixGXn+sJee/hi
+1O5aSRFwdSolbLTInhrTyCYXn/22uwsjvoMqkAihtuMW7ZYwH5peklpy7ywJam0rr9iRbRJXgon
Tk1XSED8Rq5/k94UzuBCaPytMuLNlvPKBC0F/4aw1dKJo6slR38D/bhpxbL23HlL/F46TYci3OyQ
wQAPidpvGm/cO1bOi6U6X1+XU4TyR+AqgB41mXwOC2KxcCsjWHv8YsuKEuBj2JpHbiCfJBXC8XY+
Pmx8zJUg+wMD/jUnsIHW2JB7YGPw/WiONtT5bMluxj03iKm7sbN1TqyhQJZaX3ktsZIWGEV2ym2+
a54Cc7YPSo7RS2upMCmpNs+ktQlbbN8oh1+ZR+LQbTEgyZUaalKg4TambCWd/rkl/5qyCHXeUfFL
PD2kX5XUPkHn/cknoTXI5bui6WeP1bnllTCW8FT0XCSbzWA6X6GzLfZtEhEgCuew2CvBhDqJ5H9L
MN2+/uvWhr4IABDVSGFhhiqcJE2mF/zLKs0QgAxef/plnhdKx/Oc/Bp7GItWSis8vnNIbih2eCjc
DpXKwYZ/3GHbB2S1Rr24yRdRTXkz28zMVFJ4pGOtDK6/y/e5FT5uIpPmBXHhvkIWEYGhaRFlc416
usWV3YUcPBS5DOWxsbkTHLytUvhaPvaTMf+aNtp34VROeM/Ml1fmG4pbfMG0gj4CubYT+zC3ui0j
oJUV8LP/fr1r6Npe79MYdfcifkHyesoyyF3U1UZuufb4Obj+erzgJZNAeQvcLhhcBm5+S6Er+x+L
cksBSHiFDgzs98D1iWJqYWZWk4aG4fNYvl5fwSub92e9/fr5alQEA/SNgMui45ET4pTQ0elH2JuO
uZOS3EJ58qiO4cbJsJJt/dz6f70uCSofwr8oSOXq05gOMAPR3Y7B6RdG1wAOXh/TyqG/lOgKhSYC
gLOxfsdH6v+bYMc5aXdJ9x87rEtlrpjFPSV1FLu6dwMpXrOT/5uyoCwvolUY9PA6IXiynDUnUXaW
BCvc65Ny+bzRwQD734UaQ/RHnealhD45ewtd4nogZEMwTjekQ3bDUBPIzOlu420XvwHetohXHYHj
uNBRi2UVqJWyp6PprkPcGZU/qWu+UZikLqA6Npx5QTBPwbwk+UfsV7DmSd66bLgfp/xmkMRWknYx
18HvWUQ2iFzkRZ9A/L030caAfbgBE3urM1Lfng7RC3UUt9tCRl/OCPGyeVJ+rXL0yKNBwFjUldJb
dYDNZSQ7+nAP/4hj04D5BJN33yzjrULDxRCE181///W6eGiLdppXjQ9mAdy8dWgicW2jA7Q2cYv4
RpCeS0KS5hKyj1Y7U+2wkp+vr5KL5TH88DkJ+/XD1Vwec5DHkGwV8C2PnzKiGT6sSAbfCsE8g8uS
c/1FazO0SICaAC13riFIexXYHJMkXtqiVGyaaxunwNosLe4wcIJR+qLESLz0G1p1RtLtr//yywc/
5mgZEtIAngKQX3T5xwD9SmL4Noy1e4c65S2IiRshc+X3L9HVSgSix0igaRsRBRpRZV8ZU5D8x9Cz
hFaTDgI5TQdZ29lc2kkryGLC7s8aRmRKABlbw7/EBkLXuj5la2NZbPV+KKQS2gowVgmgjATHuZhu
DGSFBgUzr/9dsECHpyqLoGY7iwdAJstRvglK1PlOeZ79RmurPXlv6Xt1X5jSXto4M9fGs9jeHeOV
NGXwMQLH5hwFuIAD1Xh9qi47GuggE/3vgIDDTMdQndAiUKJjXMG7WIcoWZ6/ewi9MD7epcARhN4E
HfcpP1OwpcG+7O28AAk1ius7HskmdL0nuxIwPo9RWbv+w1Y2rL6IDHkgEthBzt9Qlw0lDE2vLqDS
tynCjuH9vzwXw17Eg2pUA3Rb58DDe1MAAVCnuWLBpxDCV2Lcak5dvh3gNYuoUIVZkADGN6e5cy9j
dgn0rMalBubZyXbBRvBZm6xFiIgDf+yq2ehKLUsrF6emCu1kq3Z6Wa9eR+70v0ukkBK9DhSYGoyR
N1qpLPZe6oVGrKudQQIJurPw9IKJAwiwIxlCJ857R2rQVy91zcii6FstJBQEaTwYGqB9cFsn+yHL
nV6G/i8Y1o5UkaPGo/tQa8yUTrepAr2anmToV03FP61RwFEewG+OfWjQ9drzmCRHNcrRwlA9G1Iz
EJH3imOooY1PUrimJWRgEEb2IH8GgbsqiRBpYPNSFdVnEQHOMzVi52njfZcBNkhI/tCw4lVKk8ZW
AUfDodD/7Qoudo3uPSVN8tFwlEe6NtH2/gigP1Y6MtWohu0fAfLrlHYE8rsF2h7Xl/7Kdl+iygX3
B1qNSejm8rkAsIy2W3nx2pMXgTFXSJN1g4yrSqTeVuDJJVLwfv1HX26JY5UsImM9QESpTKG03GY3
QFf23bOamD38DV4mC2CHHcB4zU7nLpn2+Ken7YE6g1R+6GxF/ZVcQltESTJh6agj2kS8iXae35+5
xKwm0Y66pOzLMYEQC5fVjW908RqD0S7CJvP9gPY6NDto9RlNd4Vkkja1G+Ebtfp8fUZXNvVS2IV1
8EmUpBGv8PK7nErvUu07bbqVM17us2IIixBIxkRRKg3zNRcUJoubxOX4KNxpzlucn7X4twSOF0MF
JLNMEGYfO5QTiBtYYKodZkLVTLfeMkldm6pF/MMNtRlLBA0XoqavdAj3jUfvWLxV/F55/BJDXlRy
1KYZDQATO+JEjMPToG7kpSvraClzEnEd0gISJqigD+lQQUsabghS4vDpRLWNrTnvwAtn3RLBpUp9
NmkM974ke4Ph73EAlskvDOKru+srde0Fi60fFjpTUthMgiTUnwHPPBBIpzBVOyaCWf/tFfOn+XVR
AFval3kw9+9gHtiArKvnt0V915SbCo7zsr80S4sdrSuRHHQkhay3NTthhLa+nx4SsMfApHc3C18r
EXiJnq5GOQH2HqVSJtKzlOtPVboF9li73y/FALTGY3Ajz9HqqOCBAPdjavu29tAQuBBBFT43qsmI
Dt7DVuN/bVsskpu47wI1bAJ0Uts3cGx2Y/DuJ1tMobWHL7Y0HRi8TykePkaBAYVy8OUAasjSjfW0
8h2WAK40q2H7yGdvcDiLgRVxlEJmX1+qK798aQ0theNI9QTdIB4fKH0cxltP/vpvj16c3yQd9VwG
oND1hH8uOojUjGC0QR39+uPnhO7CFlhCwus+THhdosQck/cqO49+YurlC7hnRg2PuSyzWfT3+pvW
5mj++6/trKiQmWc6quaeFN0HUtyBG4mKSFTlG0NZCUlLUFUop4Hi42bjUjmzMuUhQfcvJYGhsdfr
I1jbbUtsVdQNTE+letYpyW/C0eoHlJMat7aI2e6rgxZbFcr/W8nN2npdHNYeqyrq123iVvxfAOWJ
3r0+jLXnLvZwpRQIqhqMuYl4jtoArtBbWexl4LAuliArUAqkUioJHv0448YpwC/gurQ2c2b48IyE
xmRlN9M5dDjEN4zrA1pLOZaIqwxCBxMYq7HLYPch27XRxCbuXEa6h5T1YPjWJkhivope2C5LrNUk
N2NPYDDiAueJ4Wmv5Bg4jTE6SKF8MzO34uxliKMulgirAW5TTSggiizvOiu5w+F0gDAEAK2qw76Y
254ZWv0myERP1MkONfgtpjioz6njQXEEKfaj9HR9cleylSUSC0SPqCBaEAMFAPoNjNzhl5CotcWT
0Ci8rVvKj/HQpYldRIdWZL2k9Fg50HyqJ7OFSbmDQsQZfteD0djIw3bNuXshgekZ7ZOPG5kR2dul
sJXgtERtTb0qQqGA2pMMsZlGgzEpe0Xl9vU5XNlxS5SWLCkTByUOcSPzbR6Cy9/5G3nY2qMXQWKU
FdZXPagAQy3dZhC4zsSWFOpKPKWLOJGi7lMLjvhT8/rQA0JVNrUdiPBv7qvf1ydm7RWLE3+svbxQ
Z1l8EmfgYvUPyFMrVkMzp3Wuv2EtZi+hWWPJ+yKo4ean3E/OrCa9U2wQcm3Ft7GKPKOEsrFn+hun
9cpxuoRrZbDJFGE5U3JyCPPkPvuahAzV3Ei/EUwnZtKEnjFkCjGSIeo34t/K4l0it2gnwgJ297Eb
S7XZ9C+l91mzLXuylQW2NNDNVFWQWFJndvX4JMZinwVko7K6VuZWF5u+yn29HuM4QTRVTGjtgZaK
YMpgz1R8hJt2NytiO+KHyvsr89ACVqWxPifgOj/6sg8/UtFpVt6O356ifsLnyKVJA9YFaT9HMj6i
G/pZEty6IWKUQl0p8oxGK15xW3jOJZLN5VGH+u3Oj/pdOqUJGpowG6iqPW/bzxCS8Bvfde1cW8K8
mA7WgK+LGGvXfwAbZzdfpaVzukdJzpI2r9Iru/BHffXX/CC5rPVp9GK3Hz6ocga6wVC7kxS8XN+C
a2eZuggkcQ0FmjYDlCntPKskwS5poVmtJxBpqOL3HnrUlVbceJMg5iQPH4WYXuMO4jnwnv4MSVEb
OpnuKAUNMeIuisTHWGQOynzPBH/TCURCR1YNlqIOIAzPqq9irMwUcMaN8L22v5ZRSpSs9RopdXt6
AK/LyPQjhTD29dlZC1BLJJkYukGkOcKsDNtWM3knzoyNiKzKDW46aLsBFLTdJllbUv8PVlZOZRen
EgDDaGZ0sMywJ7cBp4vj3+FivO1ieRnuAbbx4uISltrkZVAAc/3PtjTnoCuZHRyM4c3jGXMlaCtP
Xom5S+BZlXGY0/ZTiigSuvU53KV71a42SWk/OJgLqclPWPm1PRI+jsPQj0CewVDVHu1hn92G957F
UIc2o5tZ3Tm2+lexH+42loRyOctc4tEyRYcuwlSFM4YcWWZsd3OyN5gwdjqL9y1DoJVlvcSioYgu
KtFxFOpGagYhtzv2lkf548YgVqLKT6b3a9pg1NzUE2zWcVkCo8NIY8P/UHqjcisf+bJyQssXC7uh
lie2zpOV7HwJSqsbxJRAwV25xmcKTPUINxs4tLYWam1ovGwJjqw10H46hb+G5iWUJhqFnaF88A6A
xCp2Aul7KCMS4MvbN/+OwF5Gkow6M/6rF4hYos60uBhq8NdDNxTTKeiVowwO+X/7VksDyjQcZY0T
YBegso2r/4g2Z3Eb7/oWshNG9qWibJ9a4BOxd3XjWrGy+Jagsyph0AaYIC+iCfRZmkdo2Jk027jh
rrQFlkizWgm8DrLFACfWJVDLebSP/eAcZ8wsoKEIuYK5t7SRgK8lMT9x/ddiUOjQFTCmxiFdwY0z
ESpsvEIFMsOVVSf9n5qXx0lEdqNAMqKQ/+hU+Y7Aztv4dMpP8eFCePqJv7/eX6Ra2YQEvl6k6SVL
Fd4ddH2gCSwfGYRHhBzIRlcCklv4+WvGKdRCuDuNE4dJUO3Qfpaq1fK7KGCFCZV8tNO8/ICyqBFm
zRvlkm7WmSnOIlIt3gc3DZV3kho6Cule5A4E7QxeZQaAV+rJrwWUVbnNvHcSxzuVAAoT2iVUNsep
qw3fl0zJp09RDQiYJOOpdCqooaqFBh3utLC4N74jJL23mfaRpbVJ0GwrR25NvAsN2oSJJXOGJqcs
v48lhHXSgkAFWGv/0l41fK/fS2BeTmNvakVaGyzUDjhXb8Oe5PvKmw6DzI9TXL3HSRHA3QgY3xZ1
CC5/9Jyf2KTcy34xHQoZNxHS+L1RCxAEy9zVq+aDlIFR5dwsUtzzRwFfEpncZiQ5pFPyjJTxFUrT
qp3241Oo57ano+jBu0LZs6KBUrXfcUhYNOiehp9ClB8FwPt7jRz8VOpOVQjsu656rZmP9Nmv4g7K
MUz5C60/ANYhdXHqtSR1IPdzTJUqcjJevA+j7vZ16qhdCmcgvYfEaXHbRrqdScVLRtJbSDyXbscV
kLOLArcbZHS6Tk8khYpKEqe7IAWFeZQPnHZfECcHJqwKZjEI9q1mafdH9QiguqwvISebopTCB89p
6gxyKTKYf8roexY4rZWp1b7FRw0Gsmi88gBj1ZriMdfLPdIBtMW69rWsmmdG/o+z81qSFde29hMp
AiPcLS59lrc3RJlVIATCCIHQ05+R57/prr9rVcS57BV7V2ZipqYZc3xBkGHOvq1CJtPClEcNR97E
74N7MJRytXhXLiEX2+/ozg4BngW7FrkJNqcLDfELhetM1wyH2vCvqi9g+6FJ2kTzxlnpgUJPnS9Q
52VdUGy7anyoCglr77XCTFq+s1FuWBPeMDiAjHOzWyJwdQqYscN2572BWhAmsSnwV1Nc8KqLIaK6
gmvFgyNKF+4i7X3YLwxc7ArLNjxMXeXuaWReiRpuHKkONR2OUVhcXQa3yFNfPb/IIGc69pPz4Lbj
Y09NRomBh4Ui7t4Zo2c1O+ehtPJiYTtMHvJKdVk1o90Nyy+ob1ib0RB6Lo97C1CR9s6xAHcPuFLo
tfBcWQOssk25t0h9PRWwpe1JoOJxwI2GscoNYwyuG9b0PBbLjZ6picOW4/gd6BCz1T72TvExDfNy
nhaxG4L+c9RDgLqb3MphTtzBv/eiAiM7xdUvxvT/nZth4vjvpm/Vjk3UYSFj20hxMGGdEQ/b965f
rQlRZKcbsqSgF29KFclfsvWfgv8lOfhHPCRQHwSYC+PIL63MH3DjSNyQNBjD1CfJWL///cz86QC7
5G7/+Ji1o24vB4kDrH01SxFb9DjCBurvf/yHovu7YnYNoRqs+xAJ4HC/Rrct/8We4qf0/7vrCcyN
19DhHpIIe3PphCzw6XkPkuCmbRPzVhz6TfHLbfgpSfpufSLC0VPKQuNgzsXOSxFLkhL7FFBOYZGs
yp0dvUMQmN6cuMp+a1b+cN2+m6LUqgfXmiBVF4YnLkh29q8AiUux+h/H7HdDlGisiZGEI+cLojdu
yowV+sM19jMGVhxkpRaGxoCMxoMFapnL6jd4Qv42t//hWftujjLIVhpdUzT5gGkvAXGCpczt1P+W
z15exv/6aZeP/cejDI2McBqX1NvaK55Wn9+2xbjHYbOFkfSxHMwvfYCffsXlpv3jY7C8E3R9v/Lt
6uhkQuChzZU93/z9jfkpDfvuiTIPk2ZhEaGVc/p/Hu/TwT63x4s5OUm7X8LZT+/Pd5X5vDpDrTmK
9RpO4pe6JumhpIYGsIEFICr139P9n7Qa3wXntmuBxUVxapIt3fd5dWXtvP2l1Pz9M34o0b4rz5e5
iDi7DP+0uPKrnS1lLOwruXz8/Z78oA+CjvXfd5zXK2CUbtRu+9E7WhWjceF4aIuK9WGp7Y0dVSz1
otVL5y41fGGp29llOjPyZ4XYJqYLjQGe+uTcD+K1rc+D0995geFpNNmvrYFn1N+/6H8/mdDs/ft7
FmHUBbzDdZDDNXOeRpGy5vnvf/qnA/By6f/x0CuljRs6SDQIuuaxboO8kO3RVN6hGgJ4YAH4GwwS
hPV+9/cP/O/jDzO4f38gBp5Dry+zMDGye8bHV/h3JWVU3HFmdTG1veNsl7/tof7wkGJO9e9Pq1yo
0IUS1VZ77R+POW9AiAKdC68Tyus49NsbpWBCwoJHRUAOW0z0W9fnp9/57ZifiwqubjM+uScWnIjY
/DQOMnVXsbeUZ1K3FsiZf4v+//2ioJn1759JLF0Oga6x7Rk+m2aIrQslT6mkmprfTuafnsFvTdJe
26GIepwvsBC+yDiwUVpnVMXV12UJscnWLQg5eC9+eeR/aM+F3yXm4zIqlF9Iky7OyZePq/ssMDEy
TQ2lVpeWedtnWuR/fyp/uIDfpeahSwuhuovjNNSA8s6HX95YP2Kp+Jef898Hf/hdbI4SgXejxPzO
Qfas+w8r+uVc+emLf0tgEb6Cng2XXWIaZDDzSy80gNXXqb28//3S/HDjv8vLvYbTsRtwuDv9YzCD
oHA1LL9c9Z/+9LdYYLQ9BtpDCxYtzFwQHnvrmEsUuH//5j90RlFB/vu1oFqXbgAXh2032F2OQP86
W3ZeSedTVf4R/sI72oS3MEZIuFTbqXPzgYmbQdE2rirQkqDrMqhGvfo3U7wfou13BTmBB3dgVejU
e9ays5xyX/VhJhux99YPS08JH9CvM/I3G9ufnjrn37+/WP1wHb3L5pa5gqAc+Kb7v1/Zn/7wt2Aw
r5TaRWvh7O/4obbgTbCOv6z2/HeyF4bfhhmjq2aDrjwUDCO8ajsCQ66lxnr/9FiMHBcJ843/02/4
LiGnRehPXtSIraF/eu/ZXn454H54I79LpTEuvEAvarHFHtEJWMetLrqNLbzDAurU37/6Tx/x7aX3
+lE7U9+KbVg/resbK+8uNn50Gn+5ND+9ON+F0xxoMdqoCYQoJKtwR934OxQUm3kbCoTfMHazas+m
uD5Zv2xE/7CdFn5XSsMPOYg82LiiGuvgV9Buyt2wE/vfFSs/xJrv6miNZYFmKGyBlVgK618fLTJs
jrE/f78jP/31b6c9U3JaVo2/PniHMdzP/aN2fgmSP1QO4XdRNLwUCxxEgGyjcxiHX+sDYFoJ3+nH
4r38vzkmheF3VTT2uC0i3MuHwOnarI+2bDMZ7p3qNxEARURD2Pn/67jwf//9H7lmU6Ex5nnoos9D
ePQxJ7U6Wx9wH84WKLP2Cjd/19z4jbuLjACngO5Z0aQUXqxNwZ+LAHhfGydcF0V97Ergn7tiN9Bo
Y8921pTy2lkw8vLpVWVgbuuBWdes47VvOLqvunuv+v7KdCuYJyEG5t1EwD2jZRwwDPxGCw2YCr5U
tXfQVbiR7lonEUT0Xgn1uUUu7VrvfnXds92ruxWWUkk/rXca4mK0akEgWKrTNM5XpdNfL444Oz54
SASdzHj0IXyKnDJ1pTwrrfZRPW7boj5MPPjwNPYRXKe8YUZfDWVxbcN1DZ00lUer2NjuAMBpJVgs
mH2ioXcNyhI88PVKkqVZt3bH0Loup1sL9sOHkZpNpEzOm/KJlcCHR/2rnP2TL2ha+p1MB4340Dtj
Shr0Ph1aPzVBZacDd3g8O/4OytaUB0PeLlMbB6T5bCsGK6g6DGCv7kEsN01/Whm+jsR7WVY4lSzD
cGJz9drJ4W7iIYbl9Z4svdqsYoGTJOydPVgr1KWbSYbeIANrCnwJLylteRsxf89DUcYkrBx4CZtn
q+BrHhX1iRdLdOk1j9ncY3fBK0kqixFSSZfuF8d3ErZO7y1+VhJO3uUqy7duWp77zjroMLxirScT
p2NQfy1Rm6w1XTFrx7qv5/h+skYknxrrFbAaKLcaF004lK7Uho/oZNcpdfSN9PjnDLwg/D0PU9e+
lK3TpwFd1lgzv0yrpjpoGAthUyHvB+CP+joQmBKwu4VXVezo4Xqq5IPrtybuqHc99vVr41eHHtbe
2jdWIofpeg6B+1qoRjLbtve0DPG/9fk9g4HNyRXr/FA5zce48mdnhmqum2lcu0OXeZ251w06wgS5
ZGY78nYM4eoON847h9l3bPSBVHa+him4V110YGXwoEZ0m3FyYpyyqNduRhOZAcUUz1Vw0KzeBo63
5XgCQ88+dU6z6TusJ9WDg71BOm24Fg+05gDPiAbO5zB7ni0TO077xgn5QjLzUkXFezcaoCFLuvM9
z32Ab/UZxMmNP7cPEsuJcRvA5m3hfiIKdUsg70yg2dtj5+dspgm7wcXA0q7yE+MKklIIJJIqpFis
G8d3jic5h2LsqGAplGEgl0x2mRUNyaWYXgzByoAni5d+gA4YE8LYcC/vCejgjbDOw2TKZB57JFkL
flNBvmoo5lzq7OCxCzY93vULmgXvQ3Folx75IAPD0x2TxfewJCb5HcpSknI4FzW+osnCZAcwTtMn
vhbLqbRBXLM9ErfRcD/1ZW5P1sZdwCqz2B5kbiuZyHqPl+MUELj6EY2tmcENgKOqrmUUforZPa+h
3rqifLN54WNJujwtbf8wRM5hHds67mXwih2JzVhCY2574XVfRnhiNHRIU1ld0b59ksbPCg/4sMG5
5UVwW9fOFZx5MPpoQD8ffLQkahEH8/oKy8XN0hf3vRrues6jDViAoOvwVcZNiUl0NQHl00NFN7rF
ix49FBJkB0ZxtoTY812WJbssrxAVnmoGIBWnYkmwXQWul35qzJTBuvZiZqSeqsY+kEZActCP2OpY
Ku9Dewzotbq9worW+7owLzXTclDNfGaz90KaERoFGKvBQp3KMoG/1RcLlp0KFBgWFVxaMLXEEp63
xEFBv7Tpr+ZpSO1JwYAfY7ViXM7+JNpjUwcFxJFWukT87JewOlnhaUsmPBcjvjJ2WBBFGh9Iihl1
3nLvR04G9/RXwof3zkGz2XfOa2PuRydMTF8cAtXFQVnd9VGXlJWzXW2OIFDP7x3D2xt6yYRXP7Gc
JbUGNIiIWySmRkBHb9eJ/LSKqkdE+Yw19acavGzAcwKhkZWPeGdhs7qBiCi1BzDFwVQa7Tpf+aeo
4C1Z+0VaDUtqAyPrVOQ4C3ETzvRjvdAXAEaBn7abKOI/+IEzxKTUR9iD5WPIPoahycqJ3tZB9G6J
xw7Li9zxzs2sAPadd8Fa5ACnJMtlwYA06YKg1tuou7pGRLEV8MweDLgkxo3HHnASsiZj6yXtQu9G
6aqrlmPP1w8yt/4Dh8UhLvqlTwq1fPTAvS01kjVhHZm+hKRmTQxRNxiEph3GGlIyRECvi3kjcmrP
Cfc1i2tjoVaFYKwJLqE3yPpKpSXrY9ibYuG32FgWUakVTDn8kG8H4m8irvYrYR+Fu6TFVFix9u19
V+jc2NV16KrNHOEmE+7eQ9KYy8JJGhXeUdffm+Fig0JGjBS6vU1woBhYL8ROYJmsNtTPxkmWsahg
eTsFLFlCvNA4910U2JvS9aCkMWULxy48CibadHA0cDW5xl5u2mHKvIZNOvb6IxqiNGQavgFnE8qY
6j+Bp24KecJ2aj4R70kCzYiSLKV2+TpRmROfXFuDe6ZOdO2Q5RVTzPt2AOgKW0Rev6Qy5Bipwma0
WreKUGzBO9lIHJbKdnog05yYwGxF2WxcAXM1GVQn44+PEzAFxq0p0ofhVdbVTbMSIKHokBtGjmvg
4P/ePzEELcRzcCVddTMXzq4VPX4RdlcnK7oMs4+c4kUDtfxT2fxPp+SxcgjmvX3MDT3SpX0eq/Km
iPTJYC0aP3rZdbTejI3chOAbL938YVvkFICHHqsgAlxjvZow/McwYgWeu9hMvbdl7nQwwnp3xwrX
0fXvetd7Y3OAhVCnSjh11jRQ7aNTENh5d9OHXU1XYdPcRpin8pnJxNMSbSjJAIYkddap6GwNJB9q
9kq0vw9r+dU1/gLJoP3iVbjRcNd7wofHdtBs+GoBrVBiW/cy7NQjFjWRVHXtei08nkcNfa5GO5vl
el97mOIHE4nnhtwwZwYMkmHkC8cjS249IURaqOooLXAGKhs+2ZHAFJWoD8LHg1XpHF5y2Woguu1n
dQCxotgu1Ry+YN7LvVh3QNdAAIA9jaG9JtDoxuB6bHQkzhrHYB/wO9aht6aGZSsX9+gBnRljgnuN
pblNA8PnrHXk1o/EuBMetAGzC2ceXw8FyIc2hUGwtrFIb1f3nQCulKwo2gEpSWfhj8fF81+LYoK4
Amrgcqb7kSxO2keWd8k1SzCGQfOrxvGpW5bN5OovOpXvq6EiIw04iOCZLgD7LTLVjrqWNd0EUA9X
Y3CslH9fdzCB9Pn6OBWQJzZQuyykSBfmz2nf8hP1u+BhNoQc1rZXX/jnPr5EPq5aljrI9YegSge5
nOtxuScwsW5WfZKrk/BJbo1R24b3aW9P6D+Iw9wG5V4sdpX70+RlMNRKnGK9U3P5CqeqFhN09kSL
wsnxNRBiuguwxVYIhloACVr9gQdQmEYF9vqJ5auYUe5vp6bVCR7ILQkXDKGRhjs8x0H7yF2QJccK
WWwTHIu+/yMA39StnfesRXVinGxe673rityKog+/Dvdj6++4E8Kg3ndvBLHOfu0BLnPBF2EGffS5
c7mqcOdU4lQE9TMraYqH+lTJ8mNw7SzCqu1YTCfh2k9T25yqVeVVAEEMFA51EtLxDqDIHCEfoHJV
x/4UwOOFDvuZRG+RrKes7V37XY645U6lxswVNoAf8lSuzX2nis81qOB1isyxmcosRL/M65xbWXkZ
X92NbJy96No/hesYfGcJfcJsUhPpjRWYMxjTtyFKNcn8147K8xgJF6UG1eAuCjfRRhxgg57BlD7R
Wm3tEaeNLeZtWRh4efXN+zJHu9CVV4ysGWDjNLVX02eFHM68BYzId4Y2kUrcOxQmcS19Jz2uPhb3
91ah9da3liF3AZm/XI8OLKDmyIvuYa6Ylbna6XNEali5KPCQMH+9Xy1rzvnSJQb9MPA2b9ilz1uE
AKCYRqLF3JYqX0YsJQJKmeC+ZtQqofY1xZUpl+exZFcu8DuZ0st9MYMsivhxNMD4vEycXgMQ0hwE
U2taaX+My6m/oEQ6s3Umg7qGVVjWDft95Pnp2vJMQY4PiryTtB2qLbhW2PkibDeZzXozUX3iQTDD
aMKt+QZRHgckfE+5Rg4eLnEhbXhcSCQFXenDrkqAlQJlSLZY2FJwl+tShOE168cH8b81XPgKRjp7
tGojsiEge6zV5SWRG28gJaK9+USqdr/IgOejIRtetndLyzaVgEAKvf+d1vyL8+FqnZHaAA+gwuhU
VtDb+D2uXG8gnYQRKppQm7XkODmKFFf9INxph3WuDbRLgPLY15297EsL03xatBlegLt+rQ6IxM7V
qBH+MbdYhnFnughXJYBhnQ+vc1bvK8zSIiCDW5uUyRRWJIPEsYuLqnj0FIOvNO/3UjmQz7NI50W3
vM+GZW7UJFZVfqD9TraRQTUZKtijQILW990RveHcIeyuAkSKGGfT4oOLzsZpSI/Cx4la0G1Vwl4W
dctT0as3BDW2k1bl3aB0rU4O9p/29rL4t7IGOr1B490O1wl0BWyR0eDYtKsPwKoKAd4DoQrCq2nE
spBeaFZ3xRX2h7crjY69733ZEBpWeP96BWMTrnNShx98tW8YcFzgnHxFoxNloKnlrGlvzNLdME3K
E7jJoPl03dkw1HdLG4UmWaW6KsISM4CBh6hYaZTitn7aS0tTh65bBq1QShvnEDVtuFGzD9Aw48FW
6wqmKa6+M/V66jXPIDy6JUxezHUndztOsHcJK7ZrbSuDT11w30eYftbAKWfhgnIpNNNuWv03aoxM
CIW+TNVN1obVFVvDA68BNW4mI2PWiA2HXdxQdDtTThvAxK40bT4w7nk0C1C6lH022FtcOar90oVL
Ro+cpKfni13jOoqsHN1Pt2U7T5YHqmjK15qgiTNdTNPXA/H0uxVYN3jQn6eguKt5ANe4S9eD213G
oap0h6DLlnne9dC/cajcAKdFDJUw5BA9yKd93xaoPYE3IzZOqto5QS42VuCgRdchNxCsibtWCokp
Tv/SeHhnlY4FX1/8oDrTTm5tb4Y3SDQ04HfAZrIMU9YifETeWiQ6IMCsTVgXl+bdAF8Xt1AyQmKY
E3vMUcNc86CITS92lWZnnGdb4ruPpVveFdpB+ed/Dj4PMCaYnoMJM/GgPQWBnQu6phzhJvFsjK/g
l6dwFKD70tyMLjm3jTAp5p87a6xyFNR/Vpdl1KkOkGUlRV9uClneiIiSVIXd6wxkAUYUG2LbBy9o
DmyonyIy3Osynon1TFhx67lWOiCTgZg56Sgz8K5ac2WzZ9ilYbF1ul7XOlsowGSCB2Cxa29Tl+sG
47UM2OA0nP0vNrl4jxE3rME6qSB8lu1Q5xe7beFLJCx02g7EYB7sj7D2ClACmjoux6pHbdf08E+x
YVyuGpk0Q4hKQGJCo8MBwByXP1kuLretR+hFFe4boO4A5UryKqWbFk17rsmKIXMYXICY4bh1fGBL
4G/Czxpsl72mNUjoyxSCj6jewPRq0O+g2dCR2Jr6CcHATzuOTTC+iKSB0UsGNlU+tGQ3zmOO5HvT
O9XZ+Kgd+6p5JHpYD630DtFcvs1mOoVYt4/rHl29IcKktvJw/RayHIBDOK6ziDkxPVoBts4sY8Go
dnCCuGpCF+I7KsDe87DViX4SSiP7zYUydjONax6CkbWFRPZguyIpQrILBrFHVQNSXr1HPfZgRIAT
tLZvSyCFkc4BB1uJ19AiEdoXJBc8SlHzXyldnG0wyRIzDSJxZt+AAsafeYjZ+LTSrbTIBOF4eIKB
zaaWlrmhJrqGKFTsfGIHsWRQ+s2De1AIVMe+Nl9A2bc4CaHvxWVGZWZDytjM1XFomrei656nJboK
FjcNAqzPIGPha3vnl86LruoHFeESUyPgztcVQxb5uBdwgUTMnTaqQSt01N0D7uy+o6LJlMApOnVB
nbuqAwuIF+tOanuAwjZCOs45gPPz1MXWMhtQ7uVN1MnTXJV7fLmnha7q0uOtElWSl6ip1zgscNR4
9vg5QfwLMWgU5Etj75mWB674q17bbdmW6XAp0iYAd1F7o1xB3VvYOCWkBZdK2FWhy5NpS30oKzzZ
fblTS3Q0tD5iaatJ53bogQfEJKUJ/BRLlwnQDPt2QJO6Nnjh5NxZUA4btPr6MwN2ceDjY+0i4OEb
Xmpohd7SeJwUjk6yhjQmwXISaJM73QrZWtecjZw+Zo01WBstxt6JQDITWRTeNQJ9n6Ay2VRibTWY
T5J9RtzOxFgfHFdsmMQDEWG8oKbEKJTB3aO2I/RQrbOF3F3gERmHIWlctZPRs8OuXQsstQo0LAY5
eQnN6ljuZu/DKQNo2VNaPTXRfeW2CSNNhiJ6E8mdD6sazd0k1M2ROADkIYpB3KV9/G34fTqhzAV6
smUbJswDaQ/NXjZFuYtGiSNSb4jyrkCbELCeMUS7u0wBdcx4XafcgyGdBWolU36q1mDj+Gcf7IGl
y0jZnBRB35XLT1A4E9R/DTwo6GdVD4gvEGoQ+qYDtNKD+aONigQgGtM9IJN7qxyTLohCPlRITg+s
Pex23me3wLaXfsQIIm6aq85jbxi+bwnwrqs7pGODGOHpO+3pM139HXrTL2W1dtgyszeE4ps5Peye
XCfuRhYzDx4lKwNGXIf3Hlu3q9JvjGOhj5GtXfpQ/UzJwu24nsfnDsx5NHchdEdXztdvFTSedfEa
MbZzJ3WyqfOm6+iByqMvbhf3hA5ZLnX4VFkCz2rQHBWu8zB0TjKM3R0EnYkzOY84L69VC+UYt96H
tX1wZzQ6G++PQOaHMLS8BlCYd70BU1SdasLQd+lSFIdXDvNufGvGk4fFOIwp4OXSs7SdTFqiB1cj
TIrWznrnuXCBnrInoKvapPExKnPIrepI6ktxK/tmI/QbaTEAlC6uHMxz3pXE24vHEBEia2GZwET9
PvtoamKBZcKpRvFauI+AZIKUIXMcMjjq0e1HqG77EflDS3dNgEUeZ72HDjZv/Gg74fXuZJD2sKkg
WOyYyLONOxstQJjWNczBS1whdeoISVtU+EwNO9sFShSzHLRIcb/eJVykxPBYdW7WsPargIEjmvfJ
BQXgQr6PxOUQoUSZ/d2yzDlWKixi3U6luKElDoo6p3iHeR8eGksk6xrtBPhZ6PeGF3boTY/pQz+u
ieuSHbPCaywDxOO0xKToraTXzSde8wOv5H6wv2CClqkm3FY1OF7aeezAxqp1kDagyaST6bq4XaAA
tNnVOAMRpqZXGIHoBO3e54naNyW0/LHr8Jt+wpQs7LY+hu9gtKwikwM2NIAOjp3CzrvBftOAXDLd
QH9X3ooRkbnyNjIgp9WsLBlc9I8R3HfO9CHq8XMIMCRyUtYvmFE5S7KyAlksnBUbtKngh7CifkCe
j6cnbP7UZMG+ZIENnnfHBtnVuVKlxh7WcWWvIvzD9HNQhGhlq3ig566miVqqm659KO0GN2zFq4ZL
buw4hHDDxjXirr9djYL/G89k9OLCZIMJeYpw0ENNiB+k94vwzkX1ETiwfwisg8KoG32O2uAcodVV
vzy5TsZNcW/pIJ/8je/3iPIwArVomyzytlyO7lrc123zsRYlMDM98u/pSKQIE0HUe2H1MXAHacPh
Ui0fDMXrRT+QHiYU7eKwGK+JCvAdrU24PIejiKV6dyw/KfmQSQ0LyqJL5Ej3jUB/a5LnRZAYeSo6
QOWCtu2zMhQpnIu/VicTdXB2YL8lui3866LGmsBlTar2smlpr1BVkP6GYqt1oaC32SaJRtQva0Lt
k5ColSqROaBldgq7ABNEMvtwgl9d6P/RsCkZQCrTHMB65CuSOjlOY/A4vU3RrkkzYswwnANwzVDe
tmGTYfsin+A5p1hxFu66d+cSUrQXzwxPDU7xoFd4t+B47m21U6B2v3FL+9CXw5b7ZMc94CfL8zJZ
eN3fTH3vwBO48XlqEyDIAn6obJI6VQuUrcB1gtlfOSY4c+8QYPIhpJvCd/IZ7dWwW49RGaHQQmY6
YbwxVIcOW2MzVqjRgNkFZtq00wUmjnu3olDRGXoDqR9Op7Z9DnAjsPJVr1gYUSl3IQVqrk3pXYsa
9zCQiW+e5pLHpP0SFYrUvgKXzkpnfrOgNYIJX6zHC0TvBSJ/nPy3uvly2r2xH8JK5JNNk0HBIqPb
tYN3VvC17DtMyKIvkCyw6HBTIqsRPWiS3p2HgB1c6gUT4bGPNgspD0ZZiaqfqWnTpptyGJhm2FeA
r+I7WvqbZZxO+OdsVkFCFjSie+e0MuBNSxe50opxlRYgPqMr4z9T7LNgkoFxBCYEcMNzy+PgIE9y
i3sdhJsV/UgXZgegr8cO0mkRXK3Vo02/OP7Dd0PMte3nwMYG0Cx2E3rLEXo7/hxlXPhpjeV1DLJw
JzDeiWFyu4EpTTa2cz7A8a5XQTogyNT9qzOA0ioebcTXIZj3Y1iCBPDY4PCPNIKCC3f0NlYj3kuO
9sIQ/Zl0sZ2d+QW9ePhueDitL/6N/cHR4SuVy70ryS3se1DPYSMbw6Y6ZgPih+leoxUVomDwunRx
+uJ0q9A0bkrMGkuB4AW4rOJvrdRDzBnHG9TZMaf9pfe1LzGpAL45N6E+wKEOkXfOfeREaGXFESZB
bj1vmxX8IUwedBjt4KiQYyOJJIPVvkAGigXZtXCzbkYTvAzfhxDlSPlsxg7CnSrvSiXT0NJbxq0H
VWOtsQHjN/C3QAUrr0krCXX1GmS0ItdgqL7AnTJGczYvR3NoWrlxOnl2gvWpbWU+Qlw4qCjGiBmP
UYORqldvShO++U6bBt6QeREOJ8DNU0f56JCPV53A+k4532Hn7R3Vr7WpBhhRo67jUXP2uBzw1kws
g/vJp9M19xy+6yMNM1WjnwVTNb+0TugI5uME38klyhTq6qpTOwquVCjZPXb6rllIz2Mt3oOh+lyi
6M531UtdtptLllYPHQKgs5lgj2hEmJmZpgpLYnEzDbeoQ66hVLmpJZAFeJokK+c8HGHMztAGlWt3
hUPlzkGiIHoeW0BkGsfNQ/z3/xB2HsuR49q6fiJG0ILkNJneykulCUOlKtFb0AB8+vPl7NyO26en
HXtLpUwSWOu3/iAYdB9Dt3kdsdrlNZYeC8A140ae3J2wppMo3HVjeVxZ7nPd+W+TO2/blpY9r90L
RnqtnPVYNkWkbOdQ3h9DOtpJC45wrkUexrHEIDu0uj9rjacp5/ww5Y+X/qkRfgSmxwY7RzgCOxFs
KkCBmbaUVSmRDdRmJCriGLyv3myvrVEPW4KgvNUc3hGj+WMwx685hK9q+l+ub5CWFrD2CC/tjqqK
oX8dj7vJveCtIyU8Y3CaOOu8sd/aJJ+tBkGSkckfgv5lupVGT1aNbb0VJu67MXTuNOEoAEN7KZ8t
P0bawLt0FLX3idJkvJklD7RZg8pyPXXoU7DZUZAsG+PkuXggtVcTuEvJg6ebjSzQTVDFinHm/oCn
Y/gntGzYjMoTPLuoIVIpvG0Xp78RHxxHNmHqzWhRSNRWKbM/T5gjQ9vaxkGVRa6nZ6JHGh2ZlgPf
nfcPfYfNT2TPjtHy0OPYZsIF2m6TbFxPHLe7mDCNtY1zA0sLOhsaeteFXcmbZ4fuxzTpPZ/m6zQw
+dmQYYo0qU3llhHBXih6YuYTmPwuWlL7oNtG7E1vfIXZ8lZStbs+KBFuWFbEx+GsXEdHieOeWumQ
HNUvoIJc6hDL4rJo/8cBK+KoWXtE88xy/KWsZavMfOcWRAS50Hm1dQpcPgvpb1XjnozCP1uFeUiW
RES9bX93lvrQGqS/N7bBZO/MIogZnLqD0XNtS2i3joImRzIf9Nl0cBtb811raj0QRQSxD6/SsVRl
62QCQfIt63fbBrdyKl4Kv2cInQkBSbYit6G8vI2lfK5GIHBItKdh0gYw70DDpH1oBMEHI1hb3kIt
lAswDVsojRix1+1ao2hQYJjOdbYBIW0H7ZH0A5ZL0975AC2sfdWPRMXLF+VIvEaxv80qQd0ftGPc
dq8iCXaVrX1I8uRh8v18Iyv7as1QJd20T4c059ot9m25RKqbH9MOh+YAIQnnuuYiibLAPNJY9Won
7iPJpp9TPPivnqDnXRf+rsWNq4Tw1oBRirGYkylt46vfiZQGjCxG000rwtB2MZIYQGBmuWlIZKRd
Ec1m9URy4GZRMx+A/d72rrf2/DpmXMRKOuEHx53Q4yzNibbKXe9XkCzb3BAwP+O1UtmwJtUyEsO4
I85lgeSNoU5L+1E3TGHC07/4ErPV1JT+n84ITrYeECEA8Cdk49dyE1fcD9Jt/7JHrIcReTBmTR02
h6ReDn3dXgXO3FQH6UVMArF08Kwa5/di29e8Uzv++nXZWW9BU12SIB05ArX5kE8zhU/BCPdlpS4B
2fLkle4x8dKP3EpvnYg/C4apQZmvdoXZWDLoJ86fbFguvIJMTJlGWEeuVzXNr1U1rAI9/3Jj6FIz
10+iDc5O0l8FuhXBJDmCgvfD/dpqxkvdTw8YXW+eKZn01aZSw0r58tR54ij6akWjJii3tzbs6mL5
/Xrpxn2Rlqexby9BZu+Huj9avbteUpgUIxiei6V5kdIArY4/zXkJVoFikwh1/o7i/WAr46OtvId8
5lmo3XDv83fGlN25ynlfwngXL/V7YSXbbvmBo9/mrbNrnXYXoDzgyDpYHkl/ej7buY7mkOLweGI1
FHrXm9PzklG7NPUnFMm/bHO+jAh9iJBNWRdqUiNSZqNmoawV+bg2n6bEfCxz71wnwwuiPXdlG+o2
sEr4UF9FYvz1U0zGYzKs0llf4z4/lAWWKe3mq8WP32tTv1Q++1E4OOegs56bHNK5oD/WN4j8NIV7
mX3jOcvdMOqMmfEfj2fYDnREzi9I/K6JVZzMMT5YlnmQXf84j8MxRZ9Ewe78dywKQJ0qGNnxihed
+gOuUF1FKaffEAd33GT8ZVYGivi8+SF0h8z4xThqiUw+d37mHDM95OwbMoWd7xSfbSyCSHT12bKc
TZwOF4uc6I0zyT/27L6EnEHceksBGVu8NO0IK0j17yEkH2euxZaAcCeyveo4azK4F2P+xRAeWbbg
IBmI4avK09B7F111qDIaRCxGPr9lNN0WU3CKl+4pAykzx7MlNGwOVNTY7WT9Fk6/IOwtp1/R8yRS
xpckPk0+GXR9EZGWzdsbH+aMuaz1D74RbMJcH1MU27nfo62hOLzNDP4DGQNzsrErO5oZMHS7RB0Y
hmFd79dvUbEJyIu5uKcSw+hd+KGQH9nj8jrYI1EKzdkOgifTFcc+DdHR9FGQg/PnPJsuD9jg8QX6
7AVxAONcVfVTq8QOYRaEdL/Bb3FSifGhy3RrlAxZrTiZ4XDBsf1imfOjqMS0CvzhTzdnH0rEz6wT
lB0uknjyoVjLekRNJThzG9QAPeU/RoK6dWaKWu5sboxExU6x7DXkmNvpwN1oFq/gnywL5B2tbTu5
6YJ7wnTe3Fp+B5V3xjy6nSA+I5nOydprnaeGOMtIsGu3Kfeuo84KXgnYNVhlI9QGQOttHKZ1Y8PT
M6ZGwo83idduZZZdjDhNdhlAbmvPr5mp974cmshy2o9q6h/jJN+KYDqGTv9VCvGNOcvbjfexJoAv
aRcYm8xVHPae85DENe7ylnIIFxlCNJXLzSR/dGWDBJyWdngNhXGVPuCd3V9UDKNVOt1HbQkmt0we
vWDaC8++Bov4ju88WuuZeZT66iEZlynqZrSNsWFvySW6j2FuAHru6LUlcW+4sf87TNwXR+FKXPge
5MqSI0uosXMGgIPeh0Gqs13ORGyyf0xLcmed5y9g+Qz2M6Tn3bpY2QQm35kqOyaFEqtgKLNdy+y/
9z3rBtH75SwtcEBqrt2sRHcPuZ5WA8JoNFpFWmzN7BVzURR3atvn+jGUd8lMr70nWmp3KlleHbNB
1ZguPPTqDTro1LY8uTo8T1qAPbOQFmbyPAXyaPg13LLJtmwBdGVB8ru697fU0z1lOt4sjuL7F+oj
xcCfZEwITsm2qoZsXYD0ErjMO+hgare5vDKTEI+liVdFFfzVyjx2SC+Zj0N0fvxGZzx3mcUM3Tc+
8NbwDmK/cVIL2bAsARlIyTeG9zYo5SombWZl1N2DVbosT3G4M93BjwK/3phmtRVm20Z5ylHiqLV2
clbFwngzEsg5EBcqMOhOzolarb5ll96KBbjVT8RTY4W7VPgviWx3TDyIFseL0Q87Wu6ztS5b9nYe
ttKe9r2urtKYX63Rui1T/BhO1m0WGbeGevU6vXfS8EGzvkEJXssYBDHw27Xp1JveS66l1a9NlgdJ
gFnn9SuzJ0QBraolUdeR6GFY445W3Ai44qMs+rW3FPfbakM92FEZ5nYenAdx7yxKxDbOq0M7DmeP
SDiP0GYWSrS8vOS/yzg9uu74JCk6kHPQk7MX3AD0TvaEnDwoiDlPJO+6203bKp6RL/dXkiTqtd/6
f4hBuPQtt3BbdAU0vv67iPJQpbmxBbd8nTvCrb1UfDiKYxfc2Y/zODLv4GIYjA9u6pib0ZceWyUa
paY2P8r7Fc959pi28lr0To68eUTnQlsDaCMERTE1CmKQZaGql/emzQ8e3IvZkOGj62Y3a48XeDSO
rhyurtsQCAG/Zbc7I6m+M8f4yHr+/3d9vcgA3gvOYyM+6NBnlFSaJ3pSm6wLbw2Vtw5vUtTZ0kJ+
ZZ5nx/o7NhkxFa5dAwjIPxncUZHJS5lXv3MfespsgqsxUWF7xzVGJ3nx7OyxTDMfqaNb4jCId5XX
ngO7vAZ8Hy4jwppjeF17462gJ71W/nls2veg5KvJ3bNM3G2uxbdbGX8V7PvI0QnqDOHPqzNzCAxY
2dMy/5zN9FJx8COpeXFZxDf8vu9iWs6saXtWsLUVDk82ZbZeMe5mz+Uil1uff/6iCdFANR9qFCKu
fxg5HTyJOGBIkU+NCVIj9QZotHey9iCC/MGRlF+Yejvn0MQjFXdpDAsrUXoy5GbjzVuWg58vj3at
d1YntspZruRxEPGabBNhrpG5Ar4PYJ1JWq2WIDjkwbgpCzIr/RK159gdE5JDrKbdL7F4NIU+WUL8
RmgChJvlxTqu5h040z6MqzOnKGByboHjeiWjql6u5ZCeHVEebVM+zwFT49LJqPYB3fUSnPowi6MR
LPuIMvKO4EzobDp1NuK82wWOgTz6Lg7pyZWvUjTbweLrVYo3wJztbZpVeA2cz8lwDlUAGTGQ/jEg
PmZu2xQtauNh2hqZ8zZnWOhT4+LNgtBX9CiySrjUugrjd9DDSWob8q4i+0fVmYqkaj77Yt6KcDqX
GbHFbl0A/PC/DtHVFq6EfjHp09Tq5y5naA0IH6/7zJPiOLhepGR2KbR/nCjMldbwES/906iznVFb
Oz9HNVjPW09Wn0NMinM7jeeU9AiFkIjCm9Wk1dpQy0ulkx1PukAcwxmDdBZ9BlDtfCxHAfvfn6wA
OYP3uijUMvk8rMOuvjlFFgK6WEezHo+JKK+T5W86wJnZM/B0qFVGL01khctW+oO9muOEEcj+kqBh
ra136CI3MxzXenGRz0jkfmNlrtO6fOLPreDi+NCEGXxVEBhFaNy0PewLXqy6f7P66gZnOK2Fubyx
iW/bGBcbyK6s62dRqUOq45PyQFNjdZiCO3HsXbBxXNshPMuuWan7zmt5m17l74u296HVnfosQP2B
NE50mwT+b8qKayn/SA9Qa8R6yVXTVRzQ/QY72BlX87o2kh1gxTrx1da6F8Lk91PM4k1PRYoscqzR
JPrWyqvYgH1j05T3ahm02crBiBwY17Kb2EQQejhoRbU5HQEauPeRHqRzFJTpOuh65uGOHa9bd87M
V/JSQj91QRl5Jv95Cri69AF39TrE6jPddyJMNVmYvGd9zK7R75risyqy32EV3lQTjKtkjKMeOks4
3ssY+F9el/x1ZQ5Zm9Ad1G6WriWcxTrgfCIWqDp4JTJW4wVx1e+xNM+lN2+dzD4PFZSWVb76MzjZ
yMhSi+ZkJvNrl3GHNHZxMoZ2g8UpqjlT4uWvGVSPOguiodZPaeXjFtAvZQsjE/cvi6U3CH1gi0kP
mhmSSpKe2yk7VBM3bofFKgz3ybycetUfpsR+iatfGTBs5+i/iiJYz47ZLElHGXW5HUKyhOKi4y+o
O/hxY1d65S1Ak9kBIJeVv9PZtM0HtSkN69b3vAakh4GhB1u7XH6GwLMjIxzqDSw5Ugq0fQwJCuPb
yiP3pAyJpq5RA0lUjMO4d4r+YkBPzOxCd/q6taeXrvY3U+eTqfodl+2xSud9VpYfskEYS8hKZAxf
RXsXFZjcplQIlZwldrjLBwfIREY9wG+a5FGvMX8hM+a4X1V2utYhKMtU/lo8/0LuEj79fqNmjWTx
znFm34kNdqocPA7NAprbP9AYtgs8sTU771DwkZNYxv6InBZWM4WW7cbg3N8lxyNxZU3rvTh3xr4j
sGgycCMK8dA65jFLi53fBRfD+IvOfOUzYcRD8DsZyDo05MmpAsL1cs4Y1oga39A0Q8eVK8dtH3NL
PaKcX9k1R/vw7cEH5c2wrKyCEtaS7HRLvTr6eU6CbOXPhAzFhj75Tb8RcfK5aH1VQcnKxhzHw+lP
88rqAfw1S0crVnkPlMzw3qk2Qiu5zUtrrdwFl1+zNez0HLaKAxClUhGHm2w0wIvLQy3JMiQ9oZvn
h4qWprSJj2Oldyl/yRwI8GIBpdvap9jxkrXmIui9ymf0avh5y9bUd4sCuOwKSxF6lfBW5CSy+nm3
nVMB2u2dRiAH2Yzg6bJGWy+3sR98LjWlOkQD7rnS/dVoEJaBKjvykhxMM+cLIuVryX/lofmJzFMA
uJVhfBCCP88rftXBjxytPWjfB/7mw2Bb7yio11kIDWxN17BBTMuGjxLlLe3koZy6U5k5D13YTti1
6vXiZ48yVz0mBeIW0JUMTv+accuB0+ClUsMDbN0m7Y1jorHxuelmGN8tpeGu07U05Azg4P5IS6+9
mnlvKY8l+lFiT45zab8r7b8tRbyi7HM9mcUm4A1hZAUwgnN2m8cSN2gQkr2AnZJxHD0G8gC++VNq
5g9lP2zqgktUAfyzpF/nqtq6qjukfnKw79VUfpefkZdFVTk/Lf0A5lEdGxvf0dQdqGPe56MV1VZ2
aVomUHeMj8IyNrm0x6hNRvi5BEoMg9Fcd3yWlvjdJ9ZLOMCmifAlcdIvnVZQOtm2Z7DwHQsdqL/1
F3UwsA/avnGoMaLZMEfDYrEKALDCM5683p5Wg18/ks+2Eg0ZE24fubOD/ZJGrgJoNxi/ZBGQmAiS
WCreroJTjR2w87LIfIxbhBtq5Bc1h26gmracb6yPcAYUdC3sBco9yYCkmLhxz52Qj5Y/ntjfzp4f
7xaiZFwXYWMBtVRXuxwwNDPIujKmm6+gj7OJX0DMYIDiyfaPqSR5PuUNpECwyvjfei58C/a1ubws
EFldsCDXQeNaO/O2a81NG7aIVNr6yrt97Kqu2thF+q4dG79NtjdriejeedKI7lACqafeBRlMWmMz
BvXJSzW8ppgiPTW3YEirGwKmQ0EeTtqJndG1D0j7rvgZfoxcfnW5W/P6aLjPqjvnZnF1jcDbVX11
iUXxXDvdjy0xNnnVabTdC9oohqZUP/TaPuIB9nk6m3XoZE9G3B90ZyHy8OYTE8O6Ff7fwbAbJHI1
CDPzR4UwZtUs8tUogmOlxw8kgulKJgFqG51dS1NHkwGJAeD4kpmWdaeAP4Dctqk2D/0iLpWeNsD6
XLtejICZLcBukq+G8BTXy0nQNZEaYxpyAWMlMpUWl5w1Gj8TOhzfUuW6WLy/Y2ecqzL/PU7Oqy3T
VxvrxcroJA4cVCnZUBBd2PqEQI+Ya/O0eSi65IbyQe0r1/pxCv23NcwXe7K2Gc7kCkuEMetPWWYP
ixVsF5A/vklQ77pZFyh2V4Xno4XETmfMiNwo37pMM95nwe5vFdtk7p7qkmW8afRbMssrIhYT7Ct9
o2L0laGXxEgORm9MMXWC+acjWp5GHbPW2g3Khsm8r6KDf/Tvo7Blv42LXINfvNQgITaTb1vgjjTs
Nx27y2m6O2pbEwlpMj91w4B7ynnhfEpWKQbm+4zsmMveKxAKmDZIfomErecwMWJxdpYgAnZdhyOZ
iVo7kSM1kHgaJQi8TMiFyqIQqEQg202fxGVNZ2rc10Zdbkc8i/Tb5TtvNC9pzPkdxuNtSu3TUt2N
CCl7QCvQGAsTkeT4ZCi1idHauC3z5BIsKPV1w87dPNT3JUeTHs7ToaMxNOFMwvl5ieVLmluRBOzZ
tD4iTNoB175GadTPFS+FtfMMr1rn2JRWnVZ7ZeSEj5U3cyKUrpnzbytpviHsiGq0q0dc1aw/CWoS
vRdSkMdFvdxkur9RqtMsnkJzTW27RQny5Nv1n0GjQTQBLtRMXDsvkVzsbZ544bo3zIKKmJzTuOGd
bLjqaESBf3Iz43FcvrwZ0rMquXpHo3jum+o5nQ2E2cPr0o8bA0pwSpBneROHFlKPJTE2FnoNls7i
I4whO8SYP4T5BMOp+3c3cL4mz9qPnt7jKX20chE1s7PJxcyfEj7hcvhW83gpQxZ8s5kP3uS/Ilj4
XfNMosxBb7+0H7bjnPqp2dcm50IZ4vt240sjXexruOb9vn8rSnEeSZiIgsIh/rAwfvsAaJL5h1ce
gW9hp0+zzVUTVDQupwux6tObbqcTgaVrXQjsYM7X4oybOiPO0iTwk6AXeysTULag5IQbvGtXA98Y
IWRP60/npQSGSfrHBqEidd8SnK+ChguuagIRuUusCGas16aUTIZV+zPM2bQqRPyWJdmXqwtsr9Ou
hr9cyR6EqVTOmTECt28bnjojRDUWTh+dMQSrWRjlKiiyI3ZjamvrboO4/VXMzs0u2V8QSci23sVm
fCBB0VwFYUoxFtnGo+VuBBSIB6EZFcl4GtLgWbfiqzarP77rwsW6Na3hwd0d5hJQkDUOjdTqJy7V
sxMY5YNhzRiXjbv0Afp5Tmw07dLZGAWEnO9rnz23L6Nl6Qsu54oqy7FBmk/7WtO/aEovU860VTH0
IJhEzhretrFrEckWaRcBp8e25RJ1e8BXqckrWEqwIse55QJj0mB/Eem7y7QL6oSMeWwQX1QuxFtY
d6A8Ix5vVGjYhSTxoQ6FtHc1EMME85elXqRnHgcBIB30f0mWe4awRB6YDztL3jF7hhQci8gLc454
1+8enKC7tnny3eTtKzkNxMeiAVjjK1JbnZDjFjroTJeyeeaZx+wOtNqaHazO4nz2yqVWAZBgySGQ
4qJhTG1fzAxpZGkgbElT54wFN4Ugvmt7fP1HTT3RtUP+uxowPQcSe4Lb9p9TTYpIUs+/uYE8On1N
h7KoYheoAqHq3K+H1J8B3MLPChXsyrPtEwbl16m9N4/zOXsaKH/kryMc96MQ6GBbH+dbHH5KRQkR
7nDLtzGr5IoFrr1xMB5zFZ4dMvdD4W3ydH4AriKsXqqfLG7eyiz+VlJ+Y3ZQ62Scn8ZxKvaOkyCp
RPzbjd3JSYdITRibyO3yGmzkIvPfvFicJE69unrrKv1rsfUDbhG5dluLI9xP2BHxJbaZCUExw9NN
1zJ0z7gDcTvUxdbANJnVNphLIU9VXH4XrGRVFrTrRaGAhPN7pON8z6c/rodinJG3UTLr4HeXnJyE
bORnGQwfxUwYedpUJ48OlCowzkXrbf3COYcDIKFt4ZVRvNv2SDt84A3dAZX/tWDGgpLY13GHba3a
+8aAQ0px/hDhPIdtEOUNjsJ5bI7Iutlf/L+sRZfBMHDPASPMGaE8wV5m6JWK8DQ19T6sB+S0emvm
LpCQrWAuEmhj45Tfh73CzT8T3rjQDFvi//pzy/XUDZAdoMoMKaX6aehsRbnaRanrLFFV4+uvqXL3
cyMSNbr0u4N4SBoMm3nLzEmOLx7xarPMyWPKyjYU4uT7ASLI0OOQmebI9dOdlKheSjt86ttprRSb
ZnVPOeDrf/bzimaQIdjO8LHonrJqNScFdJc4QmWN6ypLn6eqriOVBG+zMvkx6pDn87pvhrdkSrcl
Pr19WWbB1bXqNQbJHbBiVC7MeZ5ji11t0gvTLP3Z641TQLhn2Ao8BaO3clPEmgqJ5yqRXLujCd6u
uTfEeJsH4xiM82ec8Y9afLRQoflMROJZ6ezB7/zfC7c9P0AwKHhfed8dAy9+nZV1dR2yMmxmnoC1
XJVym8eI20coeLczN3ZbPw0sTMvsP0McIAqPX+B4HnOjBp3OLmPcobKsHvOsPVUe7JJZ37ywfBiL
6lnd6S3qd7cMqlfVaph9RED4bE9uACk43a9kGR/AzLBd6PmSS7CW3sQO6oRbq2wfknRk5kr3YY5Q
zrKtB9zHL2ZpYorioEfvvQsdUC5yC2oceXq3mPrkduHZdOmIxP+aVDVZHCXcbhIzeswBAlEtM0nt
2PQpQj59VfQ/cVWdR7ffqSZRG9tCjBcOQbVqYPyifukPCXf8JmvdfmtlnCBtviE0fIRaFbMi6Mso
YVT57jm7OGbxbBG7EuShPsASYiOHQ9QhV9zik/JSmHdMIsVNYcRs/+onWJLrSJdI5AZq63jyeYgb
CvcSf23eodzBwOLfomRiLEcKanwYyv7b5zl5McQCRPNUPdhZWTxBPwNO1u5uTBE9Bj3YDhucu8oE
UHzu8sDK2sLf3ewSlR+Dtnro4X7MQOzvl7hLdPYwAAvVcjekzcYHp8l9FCuuG94XaUIIiAakTTnu
v8XCZYiGCl4QCaqZ8Lal7mPsmu9lwr7maf8DHc/RFuPWrc3XMKiOLB1sHx2hb+KuVR+VeaInN48K
c6L8ymj+luhyGlnkPA2ErABlASWOWx1M1DDPXLCOAig2yscZLjao3BbqbqExpMP/l2T1x2T35q4a
81+xSr5qvF/rXmTHUqVnc/ae8SY9uC5C5BKhfqbyH88TKx9DQ+QWyY30WRHlRfZYcRq7S/7oJ+Rh
NP3RzsuXdmHErzpg5QWrWT15G+9uprTmc2diVbFl/5mjgHdGonESgeLYMRLmPHPgwWM8zMT8adeB
Wgcs0cTqJKxRhiCM5Y7mqWyKcr945J7+1RjyI12Qoyf9xqiwog3d3wm8y/IZVPIB7Sg/BjzWOluq
vgcKA3ZLhWZYkmzSpyUCVglUYm6YOJ7dXiOOTDeOBcDohH2HOFt/lwqldwMsoErnMrH8TVZ/0YIm
qtbFu5CQF1C32If7WPGhdwh/kb7xL03eVdMqLpVFHIKYXNJOwKHUOr0NE5oxXds3c7jfaxWuoz5M
3jgUH2OkLwK2LAoMHJX1AsMjUyioeJwin3YbnEMpYlj0+huXVKo1Izs5Fa7JXDm9IrN/Ckb3StPS
cZjbPIKqQ9a7vBn+8o47nIhwfGR1gTMeeboTouabq5cBbc6m7RbwH/OrsHE7D/lR95I8/uI8leTm
Ld4fcuFeW1cgKCJ0Y8LklmHe8qEbi0Bil2EyYDxAFSyd1zbJb5VVbxepP2NneiGO/rdyq++c6yAN
hz8svLtwApcgKMnb+4hXTenhAy1exmw59n25aaSB9p3qen/g0cP0maR7EJu7jRIKHF2Ap0GWpjy+
5L1NZypIELb8ZFV66bgb5x6RVzPTr+etdTa+9wUu+4I2ho2TOffxFoUso+vGQiS2FFgxWuyIq7RQ
Ocov/2NRWJt0mHzMXXFmOdjVXkwSZvNIIuaukeG3ybawsv18x9iGAncZ9n1ePpstSZypgLtx+dKC
ihDDtlMrayQ2RFT5Jzj3EVX0rXd5QGBwjxmJ5HpWxxDieiVsee1J8O6TMGLS2wfYi0YacZZ06PcO
aakrXzX39+B9sknJzr1d5mKltISKLE8RZVJ/oig6yh6z4zI9jaYInkkXeWhm9dV45UUb3zVBKdj7
f/IueYMffLuHuwzL9DHL/o9oTRpeoBdMJjlEeiU69ID0J06NVTdRrGBXzfOEdL/r1Fqx2PpetS8a
y1z1IDNEEdxyBCcLnL6Lux0LG7rHXp/GaSyg9Wws6PJFuPYqaYOr9Fp8rc5OEKbFdlR9+r7D5Zb/
8rO+/I8Yun/JHPxn4bTOVTwZaVDvs+rUnlqcz9Plz/8dnvcvaZL/LJyeuiCx3YaWvXKsrsmso8rO
Lv/3j/6XXD7xj6TEpOyo+CnoaE5q/1w74fPitsch64f/SEr8t0/l/t//V6RdkMaV0gOxeXWF8qH4
nocOP/zBaV7/73//v+Uiivsf9r9+ASGP2jAG6gETi5uu1XI9D8WLDDNypEaSBFjnsva1qJtT2oT/
kQn9LxGc4v49/a/fCRBYV21DmKFpqKe58gIAEh70GuKG4Dvpif/4Pf/25fwjNLHFa0TyhaiRkg8r
B06eEEWG9fQ/vpt/+/H2//tnVAUscqqJGyzlS9ntxhIuBn75P76Yf/vp/4hAdaasIiFtKenAind2
GMkdsfcrdDNHwgXX/t/6Eb5r/R+/7F+SE8U/QlFjYk+bxR7KvdomT1RoH+V2eoMfWf9XRa24/7P/
P9mM/yyfRm+WTfZIouvEqnJYRBBvKtG8DpoURd70qcOWJvQrprtsMxj4XsLuNumFUik0/DjWCwOx
NwRAUwd46GPCPuLhC6EbjlLKPWo6YFAJrmsLk0XnTXzLkCim2vXkAY7GCIAq9lUyg8mGm5ZGvSqk
wjtR58Scd0E/7pvR+EhsJBJBjuUQGxfOSIOXYaqKv3Asby2ezuh/ODuz5bbRNNu+SkfdoxrzcKKr
LgjOFCVqtnyDkC0b8zzj6c+Cus5pJZogK9wXFZ3pNEAA//j9e6+tl5AyGD4QRi0lT+S8WKcAqKhH
LYwRJ7QJstXsuxfSsBPIR6m+yxSYmqnCmXj0vS/+EPasTgadBrWPN0hWskU+eaPIysbXBvtyS5gZ
KtXJeBOoShwgrY62g56ySPc5yH66fOWZbGTE6H/tLmaodkPu68FW3kARWrp7So71eiBBWsaGaDOz
2QgLmXnTVbPut5pypSfNDKHqZLTB8mIWuqgFWwm5jxDaiXfXJuR9hFdemTR3g8kwY4peYsXwvbfS
T+tbfYulZmnBElyM3HKXZxKX4ZL1gnPtfuN1z3QldTLuBI6k4vHVRuoy6xKUhymsK0Xd4DgSl1Vk
GB9m3efbLC/gcXYZC2u5yY9NmaFLCHR02Ra2sMsfdWYkn+a+d4bnJ3XJCCsNAOq6j4GFdaw+mNkb
as4r9xi/05nH1SatPTUly5BEDY4ymUYsKw85R6GXf7408yq1SXPHTktpR2bR0d6Pw2yy9tbZoT+N
SYNjbIZ184f3mbT9whXNUJQpU5mZjSEcz+A6fu5w6tRkQbp2dJ88K9fauzwzc2iTBm+pTSJ21Zia
6rabsExXiWUQCY5rsB/3gU0KiWMI/PtOack7pI8ngXUoDXnTVxzC61Q/Gx2JUl8fYga98VAVegGG
VnXhyhrbWzZKWvokJM5zg5X0yleW5n71pBeB+spkQZQJYTGQ9BepdiNAnO1UH8HqoB+8PtiBOL03
muGoi+pzaYBhHSLIpYnu2F6IVVQdrjDvpbkmN+lhlcvIp2Y069G2Z0tr3ZZAYS9SjEhPoIBXeWhb
u2tR53PjhzaZ6dn860hlxhrmpoe1wynSMlqaJwmowsakpr8u3vX1vxOtMjNgaZPZvmGXgz6lZdGK
8VVsbCuS7ErTFj7FwssNfmZcmAbSt7FUOV3mEx4X/5Ly15ptA7nBDXomI77Sp2YeYppE3zoZleSw
A+hdSq9aQ4mmbpxDnyjrrm+vPIaqzQwQ6uTbFI4iVlGScNSE66vwnLUMa65Q5fuyRdmhlQrKDlZJ
IrFysJXv8XYhF630ZgOuSdwNiL8Xji66yywYl6Dsb24GLacERtKEnjbfY6W2ttVQnLy2Qoua2vKg
nYTKuPNL0BOtmpDgpLu/TFl5qQvgu5r2zbe0h8HIH3I9+CF0LQryGst57brPNXEHK9kcnsUu+W0W
crsGFLyu2ddzSKTuLA/GF0uX51Bo6OaB9Q6OZFdlAsVNVmFGBf5AbZHAWI+uIZ1gWqoQjLWHPCCd
RossgBm+uaQWfWdJkrwQGiwVPMgtGKOdI+evKufTK92KzXUTRjvqQ1QlcAlvUF9xzNGo2MjM7tVM
HWyZiqkuADKny7oKPUgAHaFYffytAWPhuN7eKuFaBt6jIFMlcDEN6e1bN1RHX+ighwwfSZs/ezli
PhnlOyTad6+PnrsYsakQpeKG0Mtd5/b1EpkUrloiPQqE1VqAzzuIpXppkv9rE8dxLyjpU19mK6tT
PmpD2samtBIrd0vN9a4RWgjRCdyzwk9wssv72ISDJ7fxAW7ak0HQDBr24K1rJQk/bVsAFzMfagcv
gttH4xvnxDTzCwAR6aH1g2MuFhytGwprS4ArCcrKciBlqsGJMxjwkUDwVGrK0aSJiK33wcpUJ89q
j3o03Hd6dQo0/RWoC9QN4lBGWKPDSUqrFQ9BVf/QdOVeTarfQu4Ui1Kqv8sDkrDIkU6l4KzkXpY3
CpDudZb7a2AXnPiKzREH+LGSCnJaW/Fz/WqLxSiUqN3naoyvKYzkXSv8NSfBpzrR71VgpKHeK0vP
hRCXgEAOgOxlEt7NAD+IlFe4+gS86tRPBLm7Y1+Mxc9Lt+DjtkmKp0ot+4fahzQdtyGKJ+nBcgzN
Bj+0yYIEM0r6M6NGxVwAFy/u+ZM8C5aahCGhrIKDpuUfmm++w5z07Kwof2lpJkHay+plVnscKMZI
/01U67wAwU4NzruLwN3XVbVXAoQSGbTG3M+/SQ1Sk878jVruVsjD0m5b76GQklujlYyFQZUGZtoJ
HNJDRP+3RRSs1OvSfWPqmxaGKWVatGejR0ygXLL01IrIWBmzkjUKHXFTYQA5KGK77yPmyBbyl4X4
alm4yTdUm7Gt1P63pPTC5VAaCQwXoqeLZG8IhCD4JoGKZOhKHUhEnROasLULaTimTvnoN+o4LXMk
M1SbAPd1Yg3MxWr1QbjgY+6idPQh7A1dvh0siHCDGj4BwsBPP0SvQpG+aU73UtchRfoC/VPn4RXI
zYeEJpm57DC7OHpC7r6lw3zTimI7eMOb0Zhji2S+k5OTFxq/Ok5sF7lkbBSJ4tw4okhuZHeAnJeR
MPwCCzhsB9E6BJn7wQnDbY8d3U7a7jZsBUwo1mjcHTjtaB/1oTr4GmAjDIy+XRTyg9pw7tGaGbsx
C5VL0VHTqrFGZ1JRrgRzuOk8ZcmQd1DdepdmyXPfl+tW/iS0os704O9r8luWGRBUvA9FRXgkKcHv
pOL/cbR2bxmckcgYPd10KevtSS+rtwofn9KiGiHx4rYWcUfBM3aCCMJQWHLwWKHBMzgWcPBFLytJ
eiEP7hhU1opYRzJlPaRDHIOtMizbi75OPqg6/q4ssJNQbsSlbIHe4IAaCEgw6haL4YXjBWmB+waU
Udi/WrWDXTjHACyPCan++BFzxx2V5C9yiT+LY3fqlUAWoFk3h0LuIdZ2qCzqaOMHNSF/Bm+pFJKb
bMDdpfWQyCwMYB6R2WB2TeKzFdVOXfVGK8OT0RJSJZfvzDQdbVe9cYh+jdEcWqm/F0vpF0aTnZj1
NyIC0kUBDtgUmicXlj2DoLWL6v7d01GpMQGue2s45sD+Vnj0oR1l4SaWEGdLBeQihpofWiYA7nE4
PIHo4IbwAhg4OFjdBAPuOzH7KcnFI0e029pV9n7otdDhaiYLJLaJusYDxbE3CUzeQKVdQqWAmDNZ
lrT8Akd705ApAItj2SXJm6iIB3KN0RzFlWu3WvIt7EOP3l4cK4xe9uUlzcz6VJ0smjQfvJvSEecS
ht0KVfau4hgkjOMrhcS5NacyRvp8KYrhL4lyVCLhFgUxFHb/3dlka2cnfqh41OUFVNkVFfYrOX4z
C1xlDBX7cjNxKAsTBh0V0WHdJ8+u93b5JUkzZR5lslmLzI5z9oiYFU5fvE2sK+jkoVl3nMRR4lnk
MUOLZiHxie69oXsDon010GtmzalM9nI+8KXKjZpga34POSPaWQvVTh5Zm3CS/hTfYHR+A2O0N3bD
6fLDzqxAlcmmjmw5Sw40hNKyK52gI64spX8IIovTTvPaAvT83lcZv9+X70S0CCo0DzNWr4pLKVN+
q5ygXqmLzG1+lcmOC6ovJ6EhtWXze7sKt+kxeyXKgwXrgrXMwbH7h8vvaW6Do0y2U7Lb5bKC1X07
RHZxI65aVmiL8KjvvBfhKNn9Tfcc3rlL+cr95LmWMFm0Qy+D4WtRzVQ3CIHZafOJ8De+K8t4jwNi
ZawGW2KpuOieRZ9iKgK95XBKjqRFHzmNvjJgzPWxyYCBd1vPs5wO7bq/Y22LVvHy65xpdvJkoDAz
UalEF/em5pk7XayfRESPyB/QhJnZlbikmcFOnowPCL/M1lLQjInaIes/Bi4OR+jPGvXnZ/vSqEU9
VtCzMUbU2akQ39Tqyo+eG3zkyQigKx6zbw1RXNw7+2iZbvyNtlHXkAr3+ZWXP/NRP2suX357khqc
RAe8GCFaZxTeNLe+0lzmeok86euEnjB6GdSixPt+X9wMNFZtjWX3WJF2gKGRUCxxC634z6YAedL7
pQgWtO4wBYRsmzzOP/Us21xuoXMvadLfLTHMTFNJqPV7D6K3T9Rrs8t4gTOlQHnSsTNdVguz4jer
G2XNsv3ZxXzr3+Q784B5MVj82c+fdFypkGQnSLhLLONq+SBU4fJ15wbcz8r4l8aj6W7QJm0VbH1x
E+3IoIaLAwdhxcG4vB4rxckGFMnlm42jwZlX9ZlK/eVergaatFDHGT64ib0nSXga2pt0+J0IN6Wx
EeQrz/Q56py7zzgGf7lP4kHkqAvu062DU/uQ7MDZsfaS7WDp3ck74wH2wE5ds8fejBmewSFeZxvp
zfwBWXyT/7B218riM43us1t9+SFpWzpOMn61hnQaTdxaCJIvv8q5K0/meRDsiK3G42MqI3AOhfhK
EuHn/Hfu3U16fBcQQAwLJdqWVfaap9k9eVOoUhtYfK6D2MLN6nUupLftYD10objJCnyNvse+0ghR
EjvOCzqQYAV0C0K3jHyEVDtQ4SiPUQ+y14Ca4h07rM77GGEwWzkYW/m9YJlHS3KeTQGWkJPEPzCT
Pku9uLr8tuSxm5x7qsnA4mBPjtkFE3ONCrwh2ovSc/IqRdhUoqZ4RqSwMXMsGUr9jdyxiBw2sAuF
bKAPkg4IP+5ITr8PXXETqvidhRjz8LjPIYPi8g+cGWjBW/21yUqirqsKG5ZttW5Xso3xiRhrOLDH
do2R+jPGGkbR8vLdlPMrYsMcx7Iv7ZKNjEIOmMk5LgL9klcCVG3ZIkEzJKgePbspyMl4XZAMrxnd
FirhQOi3wdIe2G4SAXGAGLU0Yf9JwAx8+aC28X1TygsNVmnqaiu/yh4DwVg5xrCPhujUQJasq11J
N7z8CNL4U8990ckjBGmYsZIn5lP/juak2MUrVIyvBgyXJ2VFjtyV9fTsfSbDu2M4ThaMW6Bm7W7B
jD5qeAB21UpiqAh+4Yq88jxzHXoywCP8ykwjooVqi2bZv0B9WkHYO5h3EG4X3ir6de3jzz2ROFmr
EdkIEUvlicxnlVPPeiOskHj5O3n9ebz0cfmBZlaE4mS1RiHHRb1ZRtsCXFsEcCwnJKaXnyEoXFmc
zLwxcTLKD3hb0c+KwVbpaXUMFicZsezlXz+38xUnyzbFUpI01NhZV8t2la+ktXbj7om4uiMYye6O
mC2vPMXcGZM4Gcm1zuzR5nKnLs8eazV7qaTopzm6UzMJZ6KcHg3H+DBKFI9K88ah7pNsKdaSXou4
CsU+4OCXyw893vFMlxLHF/1lVBBl13X0jI2d4IK5QZFcI+d1zZ+Xrz5+lnNXn4xwkG0CX0jlaGtV
m957JPXvUIPSSTh99INr+5u5R5iMCpKCuNNruEkTFR+ZnCAQorKlwuf+s4eYjgZea+HlZtrtjQNC
vNx8zcKngTq6dO1kee41TcYBCx5ZTO0v3mZldyQ/aYOMhFpVMOx0CGPI5OQrI8757oML/a9fW4AG
IMVdGW/9IfiFT5BqXl9cCU4/v9AzrEnnF3Ol7JwQAZcXATIV4QWmBDYttCgHmVRuClNbiyVVyCGE
EHX5y5z/8oY1GQ0EXMqcvXEizzGRLB5i/UHNXi9femYwMKzJYKCTRhNpMtfuvkG+SH8Xu3IDuaz/
wDE42GTFLRNbebtys7Gp/u9+QgDw5LuERpJ1LjezRKI8XCK64+o2rcqbhjRAAhGkx3wwNpBFUECC
5I0s4RTCT7vSKj5VBuduPxkEZETmFGIbelBRbnzol66k48dlXCLKhFisFh1rgY0I+YjgPcK+gOuD
yX4QlgSoJPiaCHpBVJxyPKKoXWJjo1whqndXTSm+SjJtuZSbh4iTwGVsobALBlyeree7izZlVYZJ
mWWFO0bx2cRPvYCdwmQqAD8IAA5CcNEaydZ9eRMAsKtVnOTOQC5tHy0xiO9FSGpdnx9yPKRC6r8a
+AatUD3AAoB6J20aiHceUCZBcIBLAAVIEab+4XebjG++innb6YRwC9Zww1HQHaGCy2pPoXE5ovVW
l29zflo1rLHVfBmjyzCkXI0cdjsY+DryeiWVJykfcS/W5vId5jrSZIhzrTxoW0VIto56r9UfUrrJ
mubKSzo/uBnWZHDrM1foynBgf1+aHOnlhIY1+r3bOs/wHQ9mJ3fLyw8xU3YxzMnoxkhguKKK3mT8
GtgL1o2xaNeDPYZ4A3i9fJeZIdScDHO1q//rJgbbJCtdReXVVcHYas50Q3MynHmSEUT+wO/3dvGt
shy2QGIW/fq/xVv/RkD42G7O3WcytDUyBOJ+QHZRDUgAnM7HyRmRICw03qoo8Z0RSsrOucW+hc/b
qjm2IQIVIvomNdN9ZSVvQartUw2dfBiLRNBEISfbBRBK0pzhyg1vftoSyRafNFX7kVecmbiZ8oOh
YRcOWPbScZLjNEEXU3JkyFjwBUKTuvRnaGUHB9aG0fuc/IQfQs+ptVP368GAOawqGzXvVtDtnjPS
TJDoHIHdrHRok3WvPGslSSFxDtvGka6rX+d2TZORGTAE0QccQm1JMWEvsA6PBAYrNpAWNhzC+nKb
mul+5mT8jTzdRSbFTTLT2hdom6jscVAnXekYc5ef9G4AlYU7IPPfOrg2mjRYk2FFvIb1h79+0sGj
1BNx/pXhVlDJmlQ/NABAUEYuv5rPSu+ZxmpMOjW7dM3U8MZuk8pUtqbXv8FfWKm41BwBhF8EUXvh
h+33sJEfABjfjlzoJtTsoHJv3KjaeJq0CaDN4YYifyhT/KVu+YCNofky0QK0wb+BKnbbgfHBqrcU
ILYzSIFgAZBy+Rlm3r8xGTIqMgWawh23k464tzA+qbgKilh6+LPLT4YNfJs4Uf3x87beLVzmtVDH
d6D6r/z6mdnHmIwWrEIsNS/59dQP1klUITLmYMsyfzmS8HH5CeZuMb64LxOc1EmENRkiMjdSoBZJ
1x30VHwxZGQAkXxlipuZhoxJHysNssl8JNxb0HzHzu3sNADiBDmxJ3YgaHeXn2Rmo4395K+PwgZy
qIqiSLdWqxcLAWzwosWtt2wapR2JN0sdxYmtpojqujEhKVe3jljdtwri8cs/YXygcx1mHPW/vExH
yFutN9OUQy5hZQhvohFsL1957jNNxpEoBXzcu3itqRrZfbjDUbjtoUp3pLFevsPYI8799slQ0rUp
sp4WuV7mKqg9veRISNixUQHDqxYkgwHTvFZc2dfNrRemTh/4Alpphrwpw8xYWFmKu7AsqAtu8xS0
QmrrIOGXiS7gTlIjcSNnjp3mw5X2OGN4MaZmIKsSgeRUVboFYLBS1oxtu3YtbFSOVi6/zLm2OPUE
CbUmVE7Auapyl4s78SXcW6tcWja//Q/1Jn60ni7fZ+aj6ZMBQoVDkKlin2xrNCiye6+g0gDsaiF9
QLu2ktxrzzOzPppahASgUUkmZmggCWnzF+4WoZzt2xxKWfdIXBb++lpJYaYPTY1BVewQgYTuirQt
5ZXVyRP23CsTmnW+ieuTAcLo0yoQGi4NaPC519JNUcrvnlt/c4UiWTapiahNe2+8+MrwPaPCxlf8
1/Eg6Z22FSwgJe5v97a4Ya/GN1lC2OGkRFwlS8oyK7VeZC/Di3/D7vPdf+JIxPbX1wQrcy9zMmxY
JKGxbivTrYrErqlrohivHFzMDEhTt1CSD44nkHrIAVlztBJj45CmZDmiLfnCH3bTqV9IUFNERBIS
bISR3wsZlm/qEI6seRtWFJA/zGy0hConzK9veLfXl/vUXN+dGhrkQhGJK4GkG3u2vscHf09oBFlL
VB9ecPreKteK0DPvcOpqAEGfmyho062f+kfZ1b5znINFvjgqBob9y08zd4/x33+ZkgoN4nmvMvcC
A7WFhp1+/ZKjYyf//cpYPjMGaZMVROGSaIn7ngoGiSlya66DhogsxWly9jbSts0ieEblFcX3eNEz
s9TU1+CDCqwDhZE7U1+C+N4jR1U1rhnUZnrLpwD8y7vSDOy0ooEnUSq/ZdW7Elx5Q7MtajIO1FoA
Grhk9NTvqxt1NWzVnXwn3Gt2uCap+toYPV7t3LuZdPbYjKsY2B819G/kuq1HI0tlLIhP2sTr/sc1
zcDnEdm520wWClEcZxbH44iFlPQtBPFnlwkK71i/6TR6Zam65YISO3F/HHOEaXU/6JiQAA8tQ1Qr
qzFe3CC7N9CNt1CB8yC4+UHr3UeBTZcsFo+JlL9nTmsTbaIuwpzxsU/D2x4MjFuYexVm0sJsQF67
8Dy67JtJrls/6PukyMEmaN5RSvybOC4exABgTJ+hUFW1lZg6O78I4N6r/EzOVovkJiphdZSKuSVK
Y51pBrRFI9rXCnqgohRvrF46EZv3WvriDSGc24FomUgnkcFRsqMRpfsCjHjkdOSFVcS/EdhoKS9F
Wu+zRFsrJtS+qkjXoZyOgXTtAdSRseq19tjJ0lMiyKfGHAGyyju987uWpfciUUmZ/hFH1wwY57u+
bo3N/EtzbmKyf4GbpAwpSGRbMV0Q6PJITWAlJOhwL48v5zukbk3mVEeSy6brWHSbKmEBePxj990A
fHT56udnbH1afuuNsm5yeeDqPaUSrTTuBy971lqU/lL4CjIWNWi6V4vo+fL9zo8A4FD++soEAQp7
Z6gsSwlb1P1DUT9cvvCM7sOYumFA7YaqVdM5QWl2P4nbWgdLc1cgj7GFexwH22vqpPOvzJh6Yky2
2aaGUnsb7NwtOfCbcWXL2emVSXlmLzf1nbYlrOTBoVyuOl2JIt87ZVK0VnWR2UWtXroKttyVV3a+
/RpTH2pXSo5g9Uxd8gaNew5mZJdvYhuujGc378NvNIoL9DL2tcXSjGrBmLpTwTMWejzw6iiPj918
RNgU8Q9MGwDZvP7OK8IGKnC7FEIUhVZ8L0cUy0RIHp2BsTezgkfDle5bp94XQ3/QJawPcdi8RlF0
jQUwt3WZOlmtIRaqvlKSbVz31Tr2kU3WpGF12ZtgoPkPEuKs81NvVsUihT5y7Vuc7xiGOunm5EIZ
maXK447JvU3fuxtpC2Lu57A3NuIyWCXHayd+c81X/msPRCzvp+w3020eaPsgfYtIIMyogiIBgVgX
iM5aYSl7pYXNNeZJd+ckTobd6LI+V2AeRQGe8I6APdeNb8oONKxI6y6oU1jjvyWy4EdPkLYXVHck
id83KMERmFv1xlWttV4Carv8s+Z+1WSCjbG/pFCKxzqGuq7Ejyp9IbicE5m91T5dvsXnWvbMJD5V
mkd1pw099IKtWtBgG9UeOm/btvjTLGPXpgTLa564IIN+KffOvivu4oNvYcrX9lKqpisTbJtDgp3Y
OSrvLIfhEinQW0Z6luBvdPZWaRKAKBAknALi90EUPppKYUFYH4cx8agnVJHsB+9IJthdqcibSHWp
YMKSTkIBe2ySQXUXb0rYZ6DGNHkJGWVjdNoxz1uSj7t105Zw3QxCNCvdWOhqTJR0+ACW7sYiX7HF
4jKGXdQLiFa7CpR/0+b50otw8Vx5g+cXW1P1vIVqyxDJmN0q6o3ubKX2OTFf/uzSY7v4Mm+n0uDk
5LOkW6D5dliCcoHbo8XXTlHOz9jGVCPfSWIS9Q09zBPCZVQ092amPkhitb786z/n5nNNa7zvl58f
xZZG8DojlEBMtirLD8mYXJ6m8hE247Ks1aOZBU9+B2YXXqKdKiqp7K20CiKTwq8/8p4Rw/3EV/lN
UMqDRRg9tKijA+c7klSQirVycAIwR3J9El1ScLpyMyjYvkw/fCXEc+M5xHxILOUXJB/DrurXjGf3
gzvWlases1RPPE/grbzOdOA9tRu1IRjeLMlBJx/2LmySte7Gb3lnHAdC40JMOwS739ZB+1FKsDkd
Vf1GiuevOE1/51q/CytcLrEOMx15UpGRo2D2Dy057NKYqEUYGe1Rkc1FX3q57bcUS8iyX/Qeg8YI
CvQBAssitYc4/kWE1Qkv/WGQRJBzza3eqg+lE2+SESVUa+ZTFXW/GsU4eFYI+jPmX+Y9qbH67cgs
9EpBXVok52QSLT/1qNVc/qYzM/HUgiCnVZORm8KkMzjrpMCRk4k/jCzbNzBhLt9iZoKZGhEcXY00
KwA6AWT/oRT4OkN3+rNLT6aU3PfqOCW+YasLKx90LujuK+9lTkb4Kfj70tZZC6WxOHDpZm18I/wO
ipWt+kvpobNbqmKF7TwY+qr9EV95S9LM3KBM5oY+xMBZ9xJnJj+hoJf7HkuDZ4+4iWYx3OOj9d67
VUUF6drJ6OcC9Ux3nloNqGE6naejUlLCbNtH/aujhC9GWOBRS+sXx0xLjgNjYg8jq7sTO4tNnAwf
Ms8AL6cghEikIzFdpqjWFQCZS7CZSwUpxaLNadO6Yp2URAVKiGmHEFHAeLi80mYF+/ajccptKGGh
HbxDouYyJ+OhvpNF+eiMwW8YVoXCIl7RMiG+IXVt2vgY5dpbEKn9AfoeTGAzPXKwkREFiOPYTNHF
Fs2+7cIfYi2vFb29IsA5/1n06UF7Ivo6MH82+Gll8ewVTPSQsJOsvHNDZ1MS9nO5KZ/viPr0mL2B
7KeaEgVFYQjvcvBthEFXp9gXt4ojxteWRTN9cer84DgvSYZERa5KIQFNiJ3bzjJbRS/iul/GWGWu
aiPPvzdjagNpZdFysqxOtvpzu2+WwQlD6133Wh2k2+S3d9sv02WCQNn+w6Fg6g5pxUomBLGJcXc/
JmiL5OHn5Q8zV+KZmkLiWlCjEGPvpwCCTPONDj3f7mxvG65NYyFf0/TPiaOmFpGk89JyyLgRFOJV
PA45UJFey7WFUBIQMkkIi0C4Mr7NLBWm/hDTSNUiwXq9VRoMw4YtO/c9cLwrr2xcZZ8bWSbjskDI
k6rLrHPJiZHlqKVqpMC4jM2Nju27V+uVpgP1zHFCVk39KFr68vKdZ/YYUwuJbPl+Jgawk8QGgrlV
3WJHTBd+qeyIrtxKZt7Zcj88aEbQXFkUfVouzj3rZNyWusAktD5Mty/eDVVrIFKj0HVUHSNsE6VF
Y0MVpoRErvMisa9u28ZXeea2U7cJAACZaGwqzKRsb73A36QNYbO6520DYTgS0YQEP1lLmXYc6o6o
RF6Jlf24/JZnRpGp+2ToOeMzdJhL7SBi+OWwpV1dvvJMs/ycHL/Murlo+oqkQZEicsfaShJaSrLY
OUFMunT3Z7cYB+Avt6ioYeftyHPKJazMw8/OIYLF/3354nODxac2+cvVVRStUOJ4gGaNSN/Of9He
O+hXik2E4o/82tw9957GL/PlNnKYKXVUcpsKpkXoqCtYnUarXXErz4zdn5WuL1fXc9VM2/EIty1+
ev1NnyvkDSOdbQGNGsKVrjr3CJMxQnb9NihJx9rmwkuo/SjI2XKuFRfnGuhk9w+eRs7z0R7lmZSs
zdRlH0lc4+VvPPd2Jh2eOFTqyIjvtqoe2HEh2krxg3pxoP/Q+iu3+Fwbn+ndU2cBBV5ctS5DluqF
dlTnR8Jfn8RQO4V++mqOmWZk5iC16X5LwqDavRKTsCHdZ56x1Ulj7BWht/MR/mQFwsoE+diKw5KK
+SYVY3OVG22wrEQiVpqoXQcoh0uz2FUR4OkmI8TaisobNSWJ1g+e81j+lsriv6pc//mz+z/ur/T0
389Q/vO/+OefadYXlNWqyT/+8y77lTxWxa9f1fE9+6/xr/7///Svf/GfR/9nkZagFab/1V/+Etf/
1/2X79X7X/4Bvr5f9ff1r6J/+FXWUfV5A37p+F/+u3/4H78+r/LUZ7/+8befaZ1U49VcP03+9q8/
2n3842+SSGv7z6/X/9cf3r7H/L0NFIXk/X/9hV/vZfWPvwma/neVtR85GcBXNcMcx5X21+cf6dLf
VdFAl0USuimLyvhHSVpU3j/+Zv5dU0RLFUVNM1VDGkUPhEuNfyL9XYKeNv6fYkrgh1HO/L9f9pdv
9D/f7D+SOj6lkC/Kz0cZG/f/NEhNF3UD/A+Z1jLJeLo41aMH0IZzwyIKRhFz4poB79mqlsh7KwV5
3sRNuK6qLLopdJgwZZiqmV3kZXWoIz8m6bH3CKWKhX7VDJL6XPQgu1PsCzeJaQUAp5uRDtM6MTGB
XdU8qmZf7gPgKUuS91TSFXPjvnDr5Lb0TP+Eki96JuODiMQefP5HhpyNXOHKOrlyy0Tb92CPfNWR
H9vIDaDejjilRRp04V1RlyWZj0rjPvhll8Pu0cKXgEgD+gw1qpyXf2uRirlECxfeC7EW3iZAJ/ay
ocLT7hrigVv4e3DJ/OxkuW5zsnQkLoVqEOA0JCg4TRKFtbEeoQI5CaUyscvBFR8B/zhbklnLWzyo
7rdSrKtbCiM+3BNm7JXDfuyjNLXgLiusfK2GZnyby3pDuonhfYMBT7CfaDjA991EepZS0t1kXeaU
ayAdTe5E471Qa5eqD5WIvJJbbxGnnbszdaJWy1ZzT2y1gm0JTmuder17J6chQ0QuSOCRc0U7SYEU
3zh4WDd9ANehzxPtO6ebY4J6HkBCMUXngDTAeisttyBxbKAqoiB8Pah6ae1dwhrWZuA1NxIAlO9C
khiHIOz1ByBA5YqLdWwuEaJHicNWz1Skh4yZEvI9MMH3oajT5yGR6p1bhdFrbpjijtzGfEsaCIw2
yxC2eiu5b8BeahLMCcAhzmTQloOSRQ9V4xL/VdbWzwg4w0pq+pKsGJ3kUU7lCEdIonqrey1pzeXQ
b3S9jh6S2hDv/Ca1bnsh5eyhxkQjBSqpin0pGQuyKgMSv3ILQnkfCWSOm4Fwahzd/wlo0Vq6RUyY
SaJEnbOoid366TqEpBR5T4Rp2SJlzQaIAHFK8LKZUrNqYg62E2VoTr0j5sQ6u0CpCRK3RNtSUnkZ
uaF6W8Ui2Ztax5mERDL90Ypzcn1Bn4MRLEPL2zl1aJxMs1Y2NArviQBFjuMHkaPSVm3670U1AP1R
OeYwNoB1NANyWZpZ75WoejtwQXIISdIZXl3kmSV75sgvl37vksgJWQOtlkJ4013t+fpvVc08kC5O
VS4BHUDCSeTUsCtgTzLZBpGO5z6ELmbUeO0WImlIu9RzktdOK0IY766mZqvOMMSawl2UvrKbre4C
NzO2ch75OzOxvKPRFTJo9ji88+RWhFHVeP6uF/hnyWmsk+cJxHglsA9IBgu06k6RvG6JN8J91xSI
q/3AWBA3Q3kTFfnIQRr4kbIfWu2yMcAskUPuee+iRNIn47fLgb8sHqU6d2+J9sGQLeo1/1v2MbBl
l2yFJK6rO7UZAowT5Ge8Gp2aWDCLu/Q2HcL0tfNinizPNN6e2PGjBNlnXOoN3dtFUpW+yoXJdraH
xl2QJh7Gr5IQFa8AY8vHIuv91sblirNDKcT+Dixll5J0FJHTMfh18+xZYpEdE5AddDcjJ6gN5CyW
d+aD8plDoQArOaEeOSQr5n1q9VZQQX6rMXC4ZBZ9tIWsa8dYllVEOi0sLKLqJUlZcUF/+E6dYnys
z08sq/+XvTNZjtxIs/W73D1kANwBOLYxMhiMCM4UuYExmUnMg2MGnr4/UOq6yuxu6dauF9esZFay
KpIxAHD3c85/PgywbcVTr6QTqVs6jowpvQzWgA2SR0AcHiiXbMDC+bbxYHpx+uozflRBg6vr19DR
1nEYC/MWcK9zsSfTuraCKlyI77FDw50xg/WSDUWkENyBrI96fFTIF4fCpSZvVdG+9iLZOz2modVd
6wp8rxG19tYpfIMyitC/Al47ne28Mx9sR1cvSWgk83qAPXHnmD5cY8dPb1IGXYCGtE39bcxKubWS
PtpIHXMtOkY6fo9d2dqMqn2h6bxxTlZGNdbPo4KLSIhhhqSDshzibkgc+bxKqEcY57nYWObsbaSX
Jz8a6WgIlk0hL3PNQWsjh7gbbkJVx6S8dOo8KwAs3zIvokCrsHFlKclyoKg7GiH5KDJD/NCYhMvV
S7nxLR8fs8FsKWS3M4Nu7j4q6AntrhgsIvtmAf9xPfckWQ9zrt8b0prrzltWLVfXGiTH7PViZWQz
SKCBqiIcbHuI9Y1HTaFaruOsqW5pHASWZjQxDxFVVAwauJAQjgRWLbCTXcIFXFIsHK9EWCU3cWnS
0lKn2kKTLecQUm1qx5se5Rx2iTf6ziW07PKR1idmCj3G0BgKSsyBNlqjKzwgm61vXXsz7LBPoF0o
dlhpNa1VGZQTK0/8+1JGlmCG2RP5bnRzz3vgqVlLAqADInmnR2faxU0uxtsyNWsLBCoKXih2hhDq
JexU8OjHXn+ofJ7f22bqzCdZRtwyEPwM5OrCIH7O8Fa2Du2RcQejKUbz0HnCg9oFb+h2CEWI6lgH
Fs/wRswveSeJL+S56xvX2ihgFHktS3lteRIlys7GN5aC8QypYASROibMO9om8KI8k/OtapyRTYQj
ux+0WzdvkS8AQDTSLG2gb0VyZ0213nT0We/SRKSnbIYmEgVCmIgfNQ/7uW7Acza8bHgnsz8/U0lI
DVeZldm3LmoW21nXt2K05mdr1CBx1dIL5pZQ1AFrmVdtbzYaVM7Qb5XWxW0IK/Ao4AFhlEHaO/hD
7l7Z8MS2RlOXEGYSugLnkMpqbUU9nVoqPc1Obp1bEyzuNEHOTD0zeC36Wp9Hw07AYZfiKrHq/tUJ
6+CpSDJazwLge9shzYPfK2fSG+bOxu8RosqT5wosm9GOwJV47XRbFS30Em1z1gWC9yz6tkjplpvc
Q8DSe+gt1TzxEahmVTqSXhivSnaBBBMImJfQuFXH8SUqRvlUZq57MuRk7IZU9pg0iTo5o0/V9kLn
jaGr7QKax3yvODuVeS3Yt72EVp7jK4R8ZZk9uK+VjIsD/qa3zwK/oWbS8uB25wOlt8Yc78Ohqgme
wPtwXS869LNhH1sUePDodXOkqZwpa/h685XFWoYSS4KvIgLjcABuaeTr1jQsGK/xNHpwTiQslqWq
sjlHHSGkVcdyC5tpjgkZ5HmPzdlrbYnDYE3Gpjbz6IflJ9RLdj7E0nXsd8P1IJR6M7KR8Jg1uNte
hszqwZcK35j9rj+dsAzfGrvyXmwHJETj1kbLmHZTf7qxOZzKwXc+/SLXZwCT/XUuO1YHyjGhDsbR
naWC+Tz5Qt0WAYfszoSMnUAtv+mbbN4Kz24PaWjDEsxhdBdupfdtFiDrdJPP08yiHJc5MxD3DjS4
jAbRRlv1JmMvvR2U4KbVIAqDfgLIVQhum3DoL61nGtdMEdHCFPZya3he9epUgdoZeSx32prybTLE
H/MMPpqJjemqLnh0Ei9tNjWbPiaZWxYS1sq1HUVq3TtcSZE1AbvIhmzTytwEpVp7132rYNpEM1tx
aufw7y2AgX3Qz6/UJfYvthii3RykFrWA5XBNHNP/8AL2GYxXjSdVyJBdUSaJVfvRRgTAOadw8G6b
zC5+6BnUna8wxpSTBhsNiGlDmKx+jhIR79iSxJeyLs23wSmTO2FTn+hIOb+OOaxLq82d85jM/lr1
7fQYUbAJwqMxt6XrlsPOn+N2HxLrPkdDkeCy02HBMMuaItUWlmoOncbm2W0yw7dupbQe8PP1rioK
tc/icMatcfIjWNd5D1HJ/0zLfPp0dFjs6ibnRTe2La4A4phPKq+KQzbYwbkWUCenYJxgpE/lqXGd
70Zhls8aUgs2LQaNSa8EvEI5vgF2dy+ichtrNQb+/I3RUPtAwwWOpJuZJUUXoPRWlLH5H7VgM5Hb
FnzcQNU3ngzYRaBD9HqTZ3qwNnlTWic1l6CSh2AhA3NK/LE08Nw2oe8+uH1sXHSkiP5ajVUy5pqE
IBE1Y4z7umeQbQWufoRF7JJ6DJd7tIJ1P0fQuYLeYQCWbZ3NEH/UP/YsZ+WekwVmaQNj78GqWNBW
UYRRI50u3NO/V7P1j8ZjP1UQLgtAJ+vEHrpD1xgsFqZf7xKWgl0EC/tgZsRGqC1UO3pnjd1URv22
FW79YgBz8VeOtOdDnWi234x+ew/9mLPpgVo/Xk8pWGHDGS2wckz+GWmst908t3fMlia3JOryrbZ9
45yaYbIPWfeQwa35xSrJulrTkB7jKkvOVieidQFucR8lWUtvvl9u2Jj7OGLG9K7KeKFx+xBMU8hp
PPFowUv8wN2SyHDPLh2Uh6CJ5dnTteAh5EwmpNKi2LGPEI9DoIt9yrq8GwNSm/bc6gFgW+Xv7bat
WW9ltgOAOAH/ciBpyzx2MsDodfW9m8tR7FTEKWpldeYCVp78M+Rye1MOgOqbuHJ3Kd/3dWXFwa4y
tAPvNgGSHLovMXuu6xy7/KQopyL50IzX1hSp63bssk0+ND34X+YdZn+SvycMj0BqqGpC9AC7kTy8
Hf+41xxH0wdpB9ah701703EiO2AVBjdcRiDEmtA6Rp5hs5vxi23oQrBzolxchW3pb92a0xwPT6Rx
KyvWEcfiZycPWThauiEM4nW3SZh7V46PuId2MX1DSGDrG6nmKnK67go/f6LIFTbrPAbmhm1L9sOu
Bqojujwwz2WVGQzil7RUJqP5Urbj8FClHmE2RRNUlaj6h5uq6G5qC7hZSwHxXMnmMDqJR8qG2PYH
7bvmOorq8ZufE2+VErSQWeEzg7CU65xOwq1CeQTnNhftHlxo88iRfbguWYL2IrKgB9v4rc9oN/lt
BZBB0k/tdBerI6rd0xt0HzV5vMsSnW28ZJT3RdrFdC5z7hz70roSoVtt4yDkckrlrBf5YGm2qcu9
BPt7FJbn7YsicdZhHRIKcut+R7zE2gY+WJ949Dg3VBanM2WUEVzksYaykeSPMrJzb+W33AptF5Jf
C0Z7OtaxY2zbWkhqgpvmKvSr9F1C1HpoVcq5t7Yo7ig5KVGQCq1uyHNj+fbEBAO3Se+0JngNKGrp
4V4wZ02mprew89tLyQp9HuOoKFfGnIWHLhYCaKgCmB2NM2hyKaoXXJPykJM9ZTcCw2p06bPmG6f3
N+4qSoJn78bWXrYvMhu2psmOC9s5HBbEyNDdkh1sLmzjKfeCkHrD/nu4ghQsXmdunF0Zi/hRx71m
klfJYp9T3no7sDQ8lJDn54WMlnpAvXNnXWTILl2RNZuK2mP8G9fivRAsLraBnJqLUOF0jmeCxm5T
0XEMAg1nuKhn/34qZlqiy7AJLj19bNQOF/LTdGPwpbpvx7Pou+K6BK35QiR4+EG7dRZuCuJ+16aG
w1NHzQCuisPxNi2N+JjKPLpD50EaqY3ktrYydYitiUh7ME33dhaEZ8tKzMconHvgxUaxdaus/94m
lrlvvXA69g3D+fMU6/1QGcWdoc3hx9B3QB+ryD8Lf4xe0qqstl5n1/A6ubE6WHdbGfB04eAS0yY1
j2SwPRUb+bqe6HlfCybWGIumtbqRiDCQPurf54IXjgoWH7/eF0fK5DjUE/TwVLT6oZBD9OLlk34Y
imAB/knR37qQY7Z2MbqfiiToyhkidk1cTw9+5fl/+Er/lrL9P+rVP2ncf6t//29UttXfKtsP4OQK
NO6ftO3lR/5T2xa/AQ6GZa5cEutCLEM/f2rbjvoNaVuhnyoJn5cU87+0bfc30zKF7ytLSduUlons
/S9xW6GC07fiC9Px2Pr+O9q26yyG01+lbZRy31b+IrujRgiPV/5XTy207dpNWGkIXixqZ0V6YTc0
rtugKviJhhEcBocSEvddOlf13VR61V4WwmR5MzQoahifl9IYOrTnXoXVioETwrQ249RNqt1jlkX2
Afm8uzgM1aPrZf1mGJne14IRhJSz/TeZWOGzZsF8lUHrIwX44Vm1bNDLIAg+TT8lgZNNCJWM9u4a
paOd7mQ/gtOI/VNukabVcTWfmFUdNqWy1R3CCLRMYnsONddNAZNSVfPR67rq2oPV82bj27CF70uE
kbRTzV7DMr8kEVJTpaRpILx2431US3sbxrnNhjiCo4luBIIpk81GjIELX6LJQLN7UbcqdO+9RGro
tuyuh+M0Rla1MXPmx3Bdm9XsTDSe+CBZmUfmOXspR60eo7GRR1kF+pxAovQ3CevGvuhYHwFi1vEa
GSF6SpZtyoZAaN+vZwMxYZ2pWn5TfT9it5dzZO06l43PIWw8YhO9OWV63RJ2Se9kEDOM3Ia076FO
tQGEW1voraNncjWd6ZUPTFGM+6rJ+w8rS5DObUQFyODFdkiCfiPyUqyL2RquklrWe6ZLzQvIoQmW
Y8G64wmxyaaqXdNcmVwPgIXvuiSK93Vnhi8lIMYDfwmVIRTzc9Y58lvMQ5HjeVexrKfNcDTZ1J6i
XOptxEGezzgUL0JCzvQHVpAEJOMa86eeKKG3FHTGkWJ6SoOvdWEhUYkwv8oGHaJV9JRKICX6J6cY
zHu007iE3j7xsC8NVp9VqWbjuvVSMDCpgfuXzOwLKSlRZ0po8n1ph6jVI8c+jYDPYa+cjxFpz+sm
T4u3Wgf6cxihRkTGONH8Yc13fhKmd9YgmnVpJ+Jk9mDD5z6Nafd3w3CFzR7ftpo5Ic92c3hTktSc
x9E9L9itrZp8LLY2DYl8Akl6KIQWd8JqU5Jnc8XaXRrZ3mhN8ZbRY7otOxbxsjXj6y6nZCFT7XAT
idx9COmvu05ttjomvfI063nWdOt3jApJ1t0bKpXH72mWzeuREZBt3s7jpUmt4tCG83woMuVdVQk0
85U7NsZ6RFk9yC7Jfs8ElQXTEEK49wVIebMtw2MzTGwj8W9uHH+oLkXke8fasBtnRVotv+agG54c
qeuXyDOzAGW8mI5z58oX7Rb6OwtQdm8UfnOos3F+aAZdfktIjuz8RHG2FQTN12kX0KNeQum2W8/d
W1QY3bhmZl3NlUotzkYUPjVeMD13Isf0DXJzeo4tc3oIjDG5RFT3R6vQTzsY5r5pvVkOUN06VkTN
h9A7cfgdxm1ldLBuxiYLfzeKMig3GFzcFYshueHw5hQbEtXg6JjXvSCWJ9Sv+xKuAZgtsjRuhrDV
Gb0b8uCQ6XHChtnHIGTPWRJyprFs6UTbocMxWZEDLA9N05ivYWi2F8W4vkaKzBHQ24FRfiw/h//e
ZyiqxGnT+NCIoCbiW2UDXf2lM1yZgRmqXcT0lVp5gVE/T30hHw1p6XpDJyj9PWySvfB68qOJhkQB
yKIeo8p4QO+ujF3vZv6d9ir/jgE09Wo2HQJuOE6GsaVGINoUIfsJMDl2+dTFfv7WJXSrrUHWI0jY
DGvOG5sipupjbGXCLTGbTOaXlKPUD8IvDWA0452JtbQKc52/2jLv2Lr4unogYOJCE6b23V03YRg/
ouYY7+VIDZmZUm4zK4QHc2L2rPLf9FjJLQ1F77Iz7ocg1au+iYKXvrAEFXkN8rtZuPaBV1L/KM3l
jBixG4/G4L3AzQdDwYucbycXjGxisRvKCJ9EhjiHiXuKUAnnFqjklHDYh4sbG4hTRsvEhZ/fG60R
7Mqkfbe1628LtpwccoznJExerY6OMX9Okh3kWcimXCo7RsWHO6NI66txdL373EZLJ/x/z3Sd2ILY
kDdWXoYrp0rdXSIq2hfmgg3iutC2cUZ9nfZcJ9G5KhVPthw5lzGcstb7YPYZy7Hmabh1o+DNRbRd
u3JIt5lvxTu7aqorY+JEWmvqbEwhVlUu5d4N62EPpnc4L5TOKxwl7A8Z0aIQz8MuKKsO7MKUX+CC
qqNvedlVyOE05SggDi26AlTyq2wcN82YP88yOEE5o30mTm9cLoxxtFdzlmY3zmw9iSk7ISGdQh75
9wi9LGquandNkrY3iUD/6ppTVvbjIfIjOv/yozc5N10XXfWTB+m1uI01dT1Sde4uVu0xTMuzB/H2
aGEirUzW443Nm98aMWMBfpluytrYkysLj4MKbiO7/syj4baUyUHJADnRGqd1BlsBKfQGqXYveTS8
5S3yYgrWcyVzo0Iv4aNexWZR28+yzDxQ5aDbeYLAamYH0Vr5Sx+3ZsH+XqfTPrN1GELUyTymnUbT
3MdZlCHxdTPgGgdS7biSHfwYtuoKAHYYOxRxxzoOb7AQJjDgf3ggY+9xelqsEVVX/WPRd5O7GYqG
zsVxHrj1CDg0Z+0YsUecvVC/x1SxbasiURB4WeJBg9NwuUnMNMWhFIOzH4B1bVtX8dLdpKeE2GoQ
fqTmFgT/YtXZytSFv1VzYlxGvD0efwR2T4WYJGVo/niPYrJAgYdZnP1kxEKiOQZPP8NX6jq/fHFs
j2iq55gMxeQuf9DltBnGuFL14k91bRndiLQeb60a2K9becGznxDmrxKvDvd0vw7XYnG/ylaUEeff
trkdM4EjWnXzq1vCbxwmegGrrPBHwN9m8jrP2nhITRiFG11XhXtyGHBlkY5tXo1j483ifmPZcS2j
r01+nt2nfo7z0hLELr9ZYsKytbTT3HgpZm1gKlSDMvHZRojYUI/1YDCg03y5hGUSNJIHvJlmsI/m
OLwKKjf1H6N0gAOP3oXbmC/G48zBLmGgo+QJ7X4ZlIDIp0v4ZVv2howGdiGmvglaOXyki8M5fpmd
OIeWAb2+SS+TAkoefBmjA4+1Yu2K3HwZvqxTNmLlSzN65bmwu9LHYMdlFV+G69wxdmUvLqyCFw88
dLFmDaxHMC6LbTuYjvE2L1Yu0m707g6hRS04vieQkKDwT/rL/K14u49ykOHe9rpmo1pq/eRiFYuo
i97txT7uakxez/S8Yh1++cvmYjWPi+lcL/bz3KBCYXVhZ4s2s7fMLVZ7r3baS7yY17Fl8+OLoU0v
M952/OVzg2hajDUsl5d5McJl7eKqjm6ZXpAFcMqbL9c8jXpmK+rcf2ZVbagCxIRbtYvXbre47jPE
pw8789AkcLqddfxlzhvpcjFUi2dfeMvEljEsfn6QIDhv+0xk7l5/ef4xXJ6XPvOrd/QrRElriQfM
jTHdtJVwN25BIKY07dpZEw35wb1friPavr43phovlnDa4EZySKEBdarujU4b1ylRiY0gI3xbsZW+
Kuu53WISeXs3nQZNV+CyG5ukew0Dy0ar186hloGxC63Ze8DdSv3VV0rq/x+r/4+1NGz8z4Gx0zvn
6jbump/O1cvP/HGudsVvjolC55mYnSahLM61fxyrCZM5yiH0hYFpejYQ3H+dqg3L/E1wxDV9x3U8
IdXSmPLnsdqwzd/o4MRK5zTsOCYptH/nYP01lvx/z9XKtn3HwuthAXAtUge/1r7wQBHOmHlw0Qf9
HLfDrfC8eymWaemm2YVzzPC8tvS6YMp21cf6IAp952qd7cu6SVe2kXz67t7thKQ+75un2hH7jQNU
FG3bYIYMRQASBz1f2ZW6hMG7BR01zMcTXTPXUw3OzGOnqvL7qukXYiqbhC6N3pNoTtduRI2qjsho
UQqy6Tj2WXHPUgQfbVdF6XZsSLFZyt0KzfBKZ89EtIRelUPwx9WN3PPfJ+vEz0nVPz4kQvF8kb4J
Jc78JVSaGaUzJlGC7sl2y3JXgZHFLPQFW6fhUtCZELnJI0+dTeeAJJvDY2e5Z2sGvDQP1gF3/yim
+DQ5uEoOfgrL/qGRFVkz/RDP4/IIqPZ81MzmpONDUBo29LjgOo5JOQUeeKnY3XdBfGZ79JFn8WMJ
WvAvF+2fWcKfsoM/yyvKXoiCQpkkUYTNUvRr9WvgkAYRNMxtwkC9xH5z9vgmmK7ZZEx5CnMZWOx2
og2+CaTtKsofhvGfJjgWBeevVyIvwfEkKwvhRdcxl3vorwoP+o0ao9CrNmU0At+jmT9QV07lvlNf
Cm+CJJ2waTssF85i8w9Z6l8QCl/vnzdtKmt5+wKv4pc/bmkbYVhVmyRwd+QwVmZ8Muc3ezkgeM3a
nZ5yvMCI3Y8/qm0Y1ugcNOeb9Y5swAzkIW+btaLgwvbsHbbFiim9nTPce3palYLOYasksIMKypCV
vy3L6B/qgL4G0H799HzFo4KbeTnELV/wX1Lh4eQmjdmEemM2H7UVFitWgnNInGft9RCq01BfOfa0
8uoZEi2NG80HHk6AxruiZPDYsIO0SfuRcdwUNkpxGV6HH6Wjns1hNxjDddfMt6XHjZ1YoLanYM+8
/kM8Os8aWtw/XIvLF/3TW0FwUFKi+QtuNvvXasgicKp4yrp2I9l92Z7xVLTdjRE7L21ovU/CvjI6
850Azmfjyqt/+Nv/5T5AELJ4snqeXHK+zi/XgT3jiVp92G2YCHUImIjXKGX7Jio0ogLnLWdcfXfj
RcO+LXy9GrXRr//+JchfJv64FnkNkpfgSG4H1/+14nlGwqG23uVpEsNVSfrik4f0lrXiw093pWe/
Est5hX44rPrBvfU14f/OjCtY6yjqPqQ3P7DxFfuearKKuK6lo21n3Bh63JGCYtYhd7J1JeptPRc8
rN2PWQQMCLfJt5B4H7GjKV4bMb+1pTVbzldOG+F7+cTkipormi3jSmScUhq9G3CkYRibinzb8ptN
90OCF1pPqiGEN+erPOvuw2rdTJAhXWvERvB3o5OW1CE5W6eXr613MsLxNOXiheTRo9XHx6qBVFLa
r+0krxohrsxGflv8+Pnc9gon0HptXCLwDgql397Hvf9hKvnCnvIj8ePHEOTGFDyoRryMQX8fhjRe
Np2+EuSMaVZ9RwT9bKq5WUuTC75QxW1r7N2+XrOJf9b84qoeKaFNxSuiLIT37h6A1rvHud4Iu21d
5uvItggu2PtGK4gSdsSSVLibtrPW/uR8hJV/4KhO2XNpvOt0vorr7HHAnVnJur1HvzkIj5mjgf9H
7qgHXX2PMg/rp9yAFX/M8/gYmf5TZDawDXF/aucEc/5jLN3b5Z8msV/HzIFrJV7pwElW3K8FxYo5
sqTfyGydh3xwof7Wz/cJs7crN40RFJdPk9JCYfw+9DlzIi5xN7NMVo4Zf5JkUisbd20Q6blW3lPS
OS9NSsJXdsfUq3mdJj+T9fn3on0EW3QPWhTdWrcs2mG+GmNBJVG3Ss2OFDLqAntx67Xztl1F3Yoe
p4Ou1D50+9ssQmqVefjZOywoo0hWKGSvpbReSVSSCpVsjn0hz4WxTnKeNYSXS0pHqOopzR9NGdNZ
GZGaolfbUzmeG5YWM8bA3pf36CTtphaLoWXvmV875lGB82uoA+fvx2p0XoaByQj3zAX/ErjJoanM
ncuwqNuZ2AMtn0jbOR9JMyxgwQiZOTpmk4Y7EHCvL2lto4k+ebJ/cth9nV1mLkKHaJEY+oKvumeN
sKNP5fC4j5dsBUPtmawfYpvf1c+pQn0vLqXOj+nU3qRD8hKGV05XdVumqg5TmPSbusCWDWZQg6Kf
gFtV0Qp23w2HoZXi+AiRGI6kdYXjT8wQ1WvdcppH7n4fJxJN0XytjEtmBgz5VodA82c7A8fbcIOM
UjCSnuZH7YXOKhrGeJ2JtF35UbySlf2uOl59Qz/rUHfBalLMD0RiH2ae3ox9FextMycSjdVbQAee
SDTGZXRsTRhuQeg/DWEfrycPYWW8Syv3g+jhTRmXrISDuR86+x0t5lRGxhWvpIMmScw/pNM7lv61
iMguEeiMVqLLvXUu1wkHQddq3yIT+rmh5XtQx4SaE/Pci1fH9Z4ae/zhj+5e5HykUpb9mkRvIl57
HdabnJTQukntc0kXduZ9sEbUiHXeUz2oTSFRn536JkiSOxQ1KzdWheM9YW+8l3BZ5968iwP5qjNu
tMgjsC7R8LjuZ+zXov5oR/dez3xYY7SjkIX9kPzgkEaS1YE6HCPsegO90EHX3vM6HyTG5jrexKck
Hs/k71eh6d5GjrkaFdq7svNqnSQRz+zE3WoyH8j/kigeT1+zvq9q0C6IV27HusdsxZR7G1JlJ92p
dTkGn1ZorNskJs9lZ80usJM3gX0e6pxboTIOnS1PgngI3SARc20xMcbA2ZLev8qUsc7Hd8aI1kM2
3yDxrJ2W6mVOGeze5ceSg10Vmdar2Mq/ZYq3HwRAjdCGEH8qloRl6clz+Rr2Itg0mf7e5vdO+zrY
1oHfeFEeLOJ4QAOaQXeZyj+V1qObdze2V1x0qp7GmA8pae0Xxx2PkxXt+9FHs+NWFblsV82SxXQG
yo57S2zCDD2Q7sHf/WXN8Ur/qWh4ScLpHiTKZyEiYz3U7bgj8bipEyIFVkJTkDf36Fl0JJPVeY49
/4Hu4duSwQyV+reBXVystNrYzt7xuoe/X7utn8flvpbuZRtpW7iernB+bUr3Ncp6TuR8M0TZY+13
jOFHksXX3hXS3tu9eyJ4epuY3OlM7SdyPgvlHlKZPGY8TiNPvP/9C/qlUunrBbmLMbucMZXH9NHP
28KJBEmFptGSxbFfqS5iNEBceT5bu7NonHg1B9ZM1tx5mRv5qiqVrWyfgkev4YsvxDqY+T7TqbiY
Fk5p7xJ+zzK6xnAg/mnX91XN+tO2jxMoBxBlSWxcjOhfdrCuo1JoU9LfDOQYa62fM6vf2iK5biWv
O1Y7Tl4FkzLxVT7lD50xnbw0XDMBd8mb6sXqCq5AxQ4tOcvaJwoai61TSTIYySUpo60nep677TNY
eIxG8xSV9bU9UPuZqs1AG9hSa6AVBkHbfuI0c2HW9zhM76E7PtmClEyDtgvpGsrhtTm0/EvjvOIG
3wIdNXrxw6E9YR29dsXgrBwx7iIxnjsBh51ikp4clfFtqilRCe5CQ13qIN+wZhwD4sYRZ+2g4tjc
KTKIIZzh8bM31S60C3r4XPfVqOK3yiZC2zJSzEN4LcfwoY+6D2hlO9MvNrGKDz3BtnjZtE0g4PuN
P4QHI4mDZXSDhh4GAzTXWK2h0lTvFScaK3Uv1FOuCIo/Ndm0M0a1HroPP8jubNe4IZV8Uw1PphQX
kiSsJ2qVt49tC8G8Kr7HaXHX6eJeUjreSXnqLIu1YBnYfeKZfBUY703d4yaOO12aG3Dtm2xwD/mB
raxZ2LsoSG5cxziZYiIZG+AZC3HTZWs3YBFW0BaD2nkMaxb/hJpOFvrxnAzWHRYk+0a+fyQTuhBU
eBKstHridNWm9BAiu+fTWvrOQaXf7bBC9566FYk1vbLT7psSgGzaed+XLaNW3cYkJ2cY3WnUCd1F
7ZkZrNd0nu/snO0CTyk8rGyNpUgYaOixiUn9f92c/5Zo9ljm/OfXwcmfgij/b3GV/Y9yGWFsfv1V
/wuTKvZy4vmfJbXnH8WPufuR8aj7Y6Rzmdv8+pn/jKr4vynT4pBOFITzrr3INX9GVTzxm+AL9pRC
SsBw93hA/zmGadm/Wb7r2T46nCnkMhb/p6Rm/uZKj5FJn0c3v1KCCPo3xjB/1oocx3URUVzAPBxh
pfB/JWolNli/gAsYAEsb/G6k4QKv6fv6H4aPf15pHMfzPIZNhbf8BTSLXzuV+8oaumzmppcGW+YN
j77hVQOi6baUKc5vf/kC/ht56OeK2eWPKUciXyLK8M7cr0rSv4gLjA83IbEOwS5R6Luwcs5Vbu5H
jA1mIaZ1a+AHMSP5+vd/9b++RfRRxXSsAkPG17z873/5q31RMWAWk8OLPfK+XhMk/8HZee3IbmRZ
9IsIkBE0wddkelPe3KoXoq4pejLozdfPSs3DSCVBFxqg0WhA3Z2VyWBEnHP2XntcodHoHuOY5MR/
/6zrOfh/h8//fkMWk1LXpYFh8Yu8SNRD2zKmtAMsE+0t4Nh2lcxefGcsFl7tah5+02j4x+/mY1V1
ISbwmV/OZVFx9Z+kh9/GjzReVcebcOMII1aI+ef853//dp5pEtEqaLIhTP3rLxn1dg6jqnYCcgxC
ZImL33z4ocoeaOqiY+9j7zerkxf6bz+nJ5GL+XRRaKV8+TnLgaysXqSEgBv5dzQCZCga6QZLKve8
0p1XadJSleBgogBxfvPZ//TTejTAfEv5+LS/sm26BftcGneQTLjy0qZlUPmopyQ6ygUQ97//sN7f
vqcvUKOx5bjMm+jY/PWH7ZrSHerUkoHVh0V8cvKQKX5Fa4d8GW7rPUc2MKWtO+bJb252f/uWin40
/+INoeXnfc0IsSZGVNik0D5pkcPtd0XBZbNxrF9WF6NW/4/f8xo5Iq9P07e51379nqhMaTyk7DZ1
l7b3iBWYFTdLfI6JEzhgAPHWZgnL4d8/9O9fkS2crU0InPOSzeevP+4ITDPu8XcHHoOSdYo+EXdZ
2p5bKOS/eY5//yhHmKZleY70LVt6X3rP7mQgALF4/XF0RPKUFn1U7Sak9zmmsjD+Xez7P38cSVkM
XJhg218+rteqRivEsvG7In9GV1CpXcikcXxONJam33y5r4uUmQWmPM5Ly7Uctu8vL+PQWc6cgBQK
5pSBSze0+oXdoABwZ4uTV5Tp42hk5vO/P7yvG+rXD/2y5egxNnXfk6ea1ira5vBQAiQSduAjldoq
NH+bf/+8rz8pn+fgabP5F6c/C/Wvi8XxBjbt6yV4oFmzTcse/BeYw/OAFO0/bjB/fJQSDtAGS7iA
G/76UdVSk6xC6RXkKMz2qjXDTYHv+05RUmz/H98K4oTF5m0Kpb78ioM9XV/GBM8KyFvOQbdKjlk4
LgsSH1Ec/v3D/uGRIdRFoAMkG5rZ175zgdFKG5UpsTLEkuaT7aC7FEu8dkbb/iClzv/Nwvx6Vbr+
kEzT3Gt5er3EXK8dfzrgmwqWeKFtGeDgsWvEiIY3cq+vQ+u/Lw4FDcMUVMA+d8MvP6PZ1Lhfq0IG
DnQB0mls372rCHz+sOfmdzj+f1iIvLlAQKQtBR2OL18qbEjdmXpsCa5OFJjV+KMg9GTjFK71m6HV
P7zXSnKh5QygbBZfC+YlSrIpdyWvGD/jRlhdtEFaEr2XfR69axqo/kqoTv3mt7SuP9afr0o8NR+k
Oo+M7cRku/zrUytdm8JOgK51ink5d3gq3uvENe81G+wWS0QVzG5zlakKBHy9Ti8J2+k+W1BaoJwQ
3uo/r1r+HM/iheS959T/659Tw71Y2j7iqoHW63Y0qvYQZka4dsUsvkscrv8pAcFxrl/ftSgklMW1
0fkDEP2nRcs7yBlSmXbQTIvXrU0zZJMb6yS01jO9xd9Bsf+2nDiULNd2JIN+aZtfsXN9YQ+i7wYn
QH1TvCa1353HRo8/PS9OfnMnva7MPz1YNhjHd7gvOT7zJ97GLw+2D9u0cuvcC1yrhHJKtHwVrRNj
yPrXzoqj8JyBL8bJMWLonjDuYFT6zYbw1xXNEcVOwNJyTEZv3P7c64/xp982cmBqNMgy0XdrBI2Z
hb0Z/zxee0Yr7nRfschpqioDqeu/r6IvP/Pfvvv1QvunT3YG1VoNcrBgwY5IOoGX1/0KpWG5bzv5
u1ixv38YFCG2PbA/rFr/64vrJM6c2xXlFKIyzF3dqHFpeXoc6dD3869//2ZC/MHV+78Hy88KWkJR
DV+r4qti5MvP2gljQTvF8LydoV1c2jTkGKGdG+J+9y35kvFv8xZNbO9v6ceU8x49PUgbM8VwDyPm
3Ceu8SYbUcrDnA2m3IhF5h9Nh+J6ZeYTqaxLO9okM7T24B0cv5jToDMbR95aTjWbF+FEcX/oYqcY
79AcqnI9maM00D0UbX5opF0maPUyBlIRcmT7EYp0jSkCPSfUDpgy+OGQ9I+0Y6TvxMeE/wGjpb5K
OmYWqOCP86xyteu9eao30p2wvo+tHmt6OHn3o2ijdt33KJ5tHH321jDb1kW/jIGRERNU2m1VRDaB
9MS0jAzxl9kKQLhM4N3daiL1Qihnwm5rF2KH+ylWp6IkmGKnZjX562wYrkDDMP016KVIEBGO0IYQ
eMbG08ABbh5H4afLkd/BaLadTuznLInwgGRdbTfw/7CH3EizdMBrqMSsT1rQBV0ZpWXqDWMcn6AL
SCNAXfzGSR/8sSVoSjmJiVzEaCfQ4cNUOcXtGHY5IX8VIodfuRYQklZmSAFtBUlU9/0r50HhH+p2
yKjcG4XaBopN2AH8MZPxIcsH/JPBMvu+u7XViIiv9Hx72Db8R1wfZZUP80oZBL9uM8NCFVy6aaY/
zMGDCQCAM+NmZ1pjgMFYPqeNwZ15maZ2OiEA8rMV+APcY6WfDuHO9ozrfx69tCeSsRx81qXj6I2q
SrNAA80y2ds9JEiafcywzuhtiwYBQDWIkxw9E2YSgdGEhabYLd5tSFJXb1s2ZOIWJbbpnXhtm+w2
wtDdH+1xCG8rTHrRpm2suqS9msZyrWbb6VZjhx90Ey3j9L1tDHUTTYQPk8HWyLdxzpl0+HHErKV0
MvNnm9v2MyK6hTq9UeMvZmrX7+XAa19ruFzNPtWqAFWhU8Dag2Ec2tnyzyX2f29lYpL81jLKW+7H
dlRMRWBwP8D1h/rezmEzbio5T9XWcIesu8lSRlobCPG9TzszmZ5o8rbuTvWpR5jiEoYJUhwUrDuV
dN10qqIGc1FlyfGXnVb8nDLPeR5mKwFlm6WlGatmSvAYR531WEnAB+VHaNxIexzlFhGTtwWLetBH
Q1eodTiyusXenGK8rL3HXHfLaKlaHth6yjs7M9P78uquZ/CU3kZXx32bRflIc8hk/Jk3ZMrg70w/
J13VKQkwUXSaY4BduyYShTyTwIrDxuM5En5KIHwQjx0pT3PuLxeXM8db1XklwHEDQPCzgmQFr1rs
S1XyrNDsA/cFW57qjkmmgyNn6lTz2UeRJ84x4sh+bWuzxbtpWvreRAdfb3teE0BQf2AejDyt0nMo
cIp/7wYGZAftpYSa517LD1BOaU1qTKRAE5jWVOJjchBJM0NDA79qDWGZq/pKf1pbE/T2IG5Gu97N
3JLMh/YPekYX8ZqiB+BtWiH3nuxtH+u6uKrr9HOThAUw9KJ2sZ6bzvBWXJke85XuUVw5H62RGG9L
IXJja2BF/RGpGehfXfEmoqm+skSyeUncvZFptbfLBjObGAp41LnnR/ZK5CX1agkQ95drkufJ4C2r
Owp1XwhMyM38WWa2rrdFmBjjDRXF9A4jTfm7woFWcoxUm47ric90so0FggxAVLmkd06B84s/I/ec
AfmX9PUKhYz5A3u0eUcLR6Vrzoi5fuihN9mkdou82ERWLL1j7Tqhf3RlZ+e76y0Ykg/iI4Y4oTm1
m2HSKJKczJ5fO78b+10zzaWxVnrC1QcMzfbO0dDOH7NmjrlB4UJT1QIN9ETkUPEjNmpGVUutfIJ0
ZSfuIlO046FyDFxhXnS1/YyuAYEkHaJq20t15Sda0rpbDKXdQCbaGg5TPAJ19qCEXIbSx/2bcQYc
ME7E8HeUG6JbHKYsfa4w6URIq5zOJjF1AQUC7Ccy9mPr1PswnS0HshfS/bU1GgXO+6LvvVPR1fG8
W9KEkym2++PctxUm6Tw10QMmwhBHa8GftKojUAI0/7whebXgl4lbkCzDI86S6lelS4Ye+Mnbu3lw
tVozai5uJqG7J69ul/7TEREym9kf5MuENasIcv4YDFOiw7t7bJRTWVsv6318H1XSRDeu6Pzk1mLE
bR8LelsEL/n+hEbc8IxG8mRkBIkt6iMBjQJ21rYtLHe8KZCh6wsIjLbd6IkzIygKOIVBPXqsFpe2
sHWTjFFatEE5t1V7jjifkiA00HZKGDtORdDfoPsP1EXGLVUT6PCOIXNgZ0PyjLo5f0jswbnHFdQI
smZw2c8OJqceI8CMuMXCuACKQZ8SV3vGzSKgsa/aCCXlkQD0vtnbbcOhLkOqulU+9nZ0VxhgaZgB
ZVUGyijK/GxNElCaHvJszKx7BNF+dNARgIuHZJ5d3F2cG988c9AjZQRS7TWYuDFhCBhWN6mW5kOc
eP0vUjrNgTFbypjyhX8EmARtJPZ2W5OL9KmiDOeWCWKrhFLAlrEfnXzGBNkuNkIGPFk8TVvAjo8j
9LOZl7PYRy8RiDLSqlQbKua2PhpyWYh4SUg3gdHY285NOVuQ2AzftuMAUT74RLvszFeYDVJfWRFs
Vj632OrVdyq5nEmOLER1xDAfGm3QAbxr3KAgtyHbmm6LDsBKG7z0SCpRNRF1oBCbtIMDjGQo4lvT
9Rf/CQ8b6oGNMUyoQRKj3E2akI/nucf1CNjJH7pVVbow2BI2TTn/EjEmeGPKEOv6XRVIO75rjZQo
E+4UA/NQ9L14a900D0LuQSttVbyYIiFw23GPaR4/Y2A8VFIcuB9H0NtNlMK4csfR3CZCnWOnywKn
Zkfx0Qms4j5sNoWdb7RfbLHD8mY6sdxSHe2FKttVXmbldhLtxXWHZ2O5hpq19isUP8gierqrkdCA
BzL3blveVEb0y8t9AAIpnY+mJEeicrNg8Ib3KUz1dkgra4U8ZOcMqCMZhpzalttjG3JwmwqcDNLO
Ihk49008HI59sdWwder6ONU+V2YLLWl9P3rlyzIPJzBQTtBWzYM/RN0et9UZFNmLP5nTKouzCz3P
Z68L70okdbteXhVr0VNLxxxDr/PqmDMSqN44mEPzy3HyB29JbnVUfPRQprHI1Ct/sH+O5fQ2lz00
urxhkqms48DARrjlLp2Xn/RIdjZEp20HLCjpRbgqr7aIeYx5OlNycMb2YzHM7yyRbp3lSQqkMXGY
PGPv9aqhx2lZPEbggcFUVL/AXB8FkM+dH8bWdQNNVolvMT+Jjfeusj7s1toMiG4x+VafUaNePO1f
6HbyX4tEv4muBKjOGo6oSTAhQ4SMHe5nQ/rcspJIBmFqPipzb4XFRz5M+yEihEY026ac3jGqbthZ
L0QwHdKJ1cHGOa9cg2Zjhp1rBxbyaYzm8TVkWriyZ6uBFlUk65xbcuByjDzOmWHjxBM/cq+7HYvI
22exFEEo5BbQ0iW/UhlD3vOpI7Gn3lIPrOHq2StwDWwtk888Q6bWSnITeZ5zwHtBE+KWudqiQeYQ
ZSdHGPTujCu4y9a6T44TwE8/cHGBfWhyPDnYuVpYLaN5ZRt3WcPAWwKA3cRXte3IGUAxinYvjqcD
LeoVrpODFbbnsEKHnVLXyGjDwrvRRnGBhbnLK4Qtpr/TxoRHqx+ecEzdyaS4L8dlXLU2ZHy4OUKT
Glh7x0IbO4pPVObiti1RivXI0dYs4puixITqGD8btbxb+XIyLPXdNKNPmuKBneaXSi9PLSQJugO3
ij2wnvugUfXatsK1KrL7MTM/p0Wd5ynr16mkqW11qDKiOGUYQ0xuK7oTMer7hlMqEnCnavHkVM15
VKQc1cb3cMAcVCKwW8LkaOGDGiteD8Um6o8TLjh65uus6GCvZBtgjdvFRDxF1QDkjZOhS2swnU6z
IyHjW2OOB4lrvQMN03nV8wCUIwsNPI4iFyuZlq8YHB7AqSFoQ49heNMpJPslsbwNjaCL8rq9Ftal
cNxHs7NvGqM5jRW3FSSieepf2qXeD12zg2hEkpN1kkW7d5phCYSZ3paRODrgURVo08ge1pX0NgN6
Bkxqp7nWhxIaB0NNGIwjGihTo2tIZmK3PED1RczgSB0Epv8aeOsVqsEgGzHyNakDqE+POgoIa7R2
Kb1FMz6i3H4BxHDrVeFrLIwAx8J6yu03Y25PXDoThJzhh8QvH/l5EFcE+Jn5eTSTdYTcpO/Efgmj
UyZKIlSG8h5HqrGqW/voU9tEM7rxFotjX51wYrBHNtxL6D6W7NPR0fRmWH7unRh6sXKWseOi5nzn
5nrHVTUOqgLRk4EEtivcm8byD8oB8Stk9KBiWkxdfeOb3nDfxrz+K3tou2CK4nyT0P7ctI7BJazI
z+mI+Y0i7GxW83uVRUcr77E5ZcZp7KIt4FOLWqBkFOYDFyra5AHva7Ol4XieIjeIGJCjLJPeton0
lrTOFPulMFZc/A+1Vx4Mmx2sBA2xmmQjOU9abBpY4cLQqtEOms9dASzQxwkU5L5hbyuksyKoOYnO
hXarDneW7F41rng2tSMlb5mhb+7Z9gAFIP0xR1by9Djb9VO0eMtzZmb6kvbZZiiTtzxKHqZ8Kdaw
DWoE+QBimoX83YHa/KmEWn/sq7J61b43n63e2fUDzyg3umJG2GXTzN/La8fkrS6X1tnlrWWob8TD
JtGtV1Q25ho7mcdjwiqe+GXbGgaRrUIPTpTfTPlnTCjU9EMJowof6NWO6Q8AD/Cajd4CLj8WSei/
KVV156bG6rkxlB/KfTtE0VtkDZ5YeZHuql3UtXDxYpMJIXVJ77gfaagzcRdXhaXPgyHC7KYAsRHf
WZNYUsSYfZEjLXQHa2WnJdKz0gjrN9csi0vFktX7TobLAlihLJs1UUhlcuNT7RNoo4FPAUTVjrNO
7JHwy9mim7XyYRFFCIxjj8u7HIxix/SherasHNe8VV/LG7wf9bxJ+2oyrmYlWKq9bEJjY4ZNnXJx
TObyrgnna4FW5MtzuRRsNplPgx2pvFkaB1kZ9nGxqil9Y1pf4AmdIsPcGaBV3pXd2fsiTQFHLlBG
3vQ8sOcWTZhul44NIU1kc9/5Bl3GIg7DdQH1g1dY8SRXtrRQX/PQsq0siukkLN/CS6QWpQMrxsBn
JZhO/Nz8lpmD9a2U+E7qolZPqu3yQz9a3sfgT+KW/4N2r/NIfKRdF914Ybo8cr2kIkAJ6a4xVhGY
ZUGXm4aaLBNCffepDWg31k0DdrRoP3orD+e1JpyuWSm/TOZVI2T2ISoYVGuwRm21lhRkQF1LI54x
G1II88dngde/zXAtVqT7Icpl1fprHcfAtVq85mTiDoX1LUbDd0Zgr3eZk+P1qqW7w66cP9Xc6N8x
RQFiTZMcEPEyeR32YcvQp0g61y1g4CNQ6r2x3HjiGYrhqcHavnUtO/mkfu6DKHFBvzA2vw9nz6O4
GPz6MM1dvmDORIZAXxlyS9+0uAlKKV9au/5mAhrJg7qNs+8DrJXAqoW1Dt1BnLk6J88EV9XjJR/U
HG5kY+MJ4Q5//cm8a0Zc4dFUTOEDIAfuLinOeFAi2oq3dhESOlYYKk4vUxbmDdnGuXXwu15eUBrG
j2GYGw+hktOnJn6J9Eh0MBvBywznzVFreFXWc+d2P2YP4WNZ7a/6bMBUCODoyebEttVcXbUa9l5k
3DGVf8kKNLLFQIPGjh+u/mmJk7WENRtk8xUEXKIzzl9b1/9hDY44oEPd9NyCpjg+J5l1I3p4i7LH
5rI4G6qOHzixnxEFPMoU+1CYDO66VfLcJjNnQfRqxvRYRlbuI6bpNaRAaHnDxiLjFjSLJItLn3r6
RDQ6SfIAS8ehAu6khKJjg9CKjPzR9YoX3M68BQrkfe0AnS3TTa0bWCm59FZRORorb7bSQAupb4yQ
BDEDVNSJ7vJhTs07G5iqmRf7rO8+jda+sQ1ynpvs1e09Sre0OTmNg+6wsIIh9adHr61QTU+RoqHS
8cCkQ45X1H5CNtrEeBuIazhlKXCQML0D/YhUs+xFUMY6WjdztfVE8aJCY1+jCtwsWRhIr36RhA0R
Q3YWy7wttBOf6lT/XIh3XFdFcpt7HqFn48SthyW3SgZ9b4x8xbI80qr/jKJuC4dyCzpBg0KYJtx/
2XNqlzTdXKt+j5YqvzjLEq503C2BgXhhpVt/jRhis+RTew9HN8DU7Z8Keka7Rmj+dgi8vOKX3lXD
1U3pPVr4wfGsuNyi3AIpN/2b6+UV8Tt92T2D2WytvLxZe72eVnFeXQBAMzfE9A7RFc2/cu2tlPVD
HdmnyEfPneZnAF5BS5PW7OfnOZvuB7N6rBL9zKh675nVz2tLqA0Bcy7hsBUpgmHwLPvcjI+5ax+B
cbw4fvgE8o1U9EhfzErdll57083JGUYhsKMmpNHu6lU9iHS99B2YU66Mg+uHG+ApSKSAmeyuFCuk
sDIMUhsPtOA5ZyBxi9B7ELw0rbt85FkTTFWzgyV90U2Km4fQHSe9SVrKcKWbC+I5f5XkAKLb2QZa
P+h32ab9NnTn+2Yi0JIXdBeGqH25bSEvd7j6meV7VLNKI8N6EPb068posUpx15jFE+faa0MlUUEz
XjmheGGb2JW+fMxkW66gFF8Gt7rh8T518fAjVOo1JImgj0NIP617bEqNc1Clp7pqDlnqg1GSaVDn
8wstBvLNEsgzaSm6Y16mz6bvv6qmCAMzhpXT+F6CCQQbS0YjaldSdcl1EztUqZWHS0crBbW4Zu1g
nuoCguUQ0+vdgKMEROTW8axvTSxoLGfmtLYS585IyWaC+KlXLXqmS9caz4bDDIl2trECIIk+gHI4
52/Ms0Me12/iysWevOLBzjmdk8V4TprwQraEXNkh13GaBthIfgIxbWuoW8ILEkb/cWeuPHt8ynP1
zVgYp5jufnHIZgL/tFB9GbG4gM9nwPSDbu4qvNICODPt8rDoYscedz/5ySm6CrhRLviT/zz1Mhga
BYsRxTpBePSbA+IjtsbV0zii2nBplXrZum2qc5km2zorLkWL8W2e5Rk44H4a52AxYe7K547QG4CT
gc0lUFX18yQBgbDcy1WUDQ4OGjdeZ6NzS+NS3/iu96tT1Gi+neydsdpkrr1DqnhfOwUQxh7KCYAc
rs2l/ijNdo32jvokozlobF39o6axDSvi3jQwJtV0sUz28CzXQZyTfDwN6Fkel3G8zYt7CwZtP+Hi
dJL19fXS87j3nOkzzx6jZIZhfiuBy/hTCMDYfAnNDADjfBYjSTXy7MAJMeeUCi7dG+ZlAiJA79WO
3HUSP5WCDjcZsQJRdFNGO6Ps7sb2mzfeqfEVL9dZ+mlQZvcgFp/GEfRP2J28kmZUnDFe1LB/EmiO
yQM7KQN5Tm0ZH51xPGVmeIwGyGNZuK+puiwPmtXAPU0uUHbKaWviSjIHtfNLCKIKd1IVE0UbOhS8
PDqrxkX9mKf2lvKcFC+TE8lcl3SahJc+xADDaO0dxVStYQXdOlV+k1fl0TCNb9pdjlbb0eHZ4c7Y
Sb0znBqnQLQvQEdI84dRn0Q/bqNpB7/jjMtxPbUzwyxnXbmPWcvty4hf4myCbFuCcS0PrpohjH7o
hXAVw93hC+aCNgP1pS8S9w99U99OzNhmw71hILvl0ngixeFS5/rYhPU+yVrYpNEu5paYRuUmHaiP
DecmdSx2QycIc3L/MEfqJlyD5eZIH48oEXZpy02bSIZdDGsEHJdxdseJ0UgCgCwuj4s4F3PzlHsb
DiIWD8lDW2fqwOvajFmz+741dvjNrY2EVB3YIKK2xJ3Y9wOAjGNrh0dz8b+RPQLPim5aWPRyVxgR
CRgyySRdW8HIrvcScOIRRUTt1tnaq7U44Ha5I+LqmwRmU1B3S4EWkLO15nG3i7ONaa29YXQsjn0m
ns187rcUFcUxH7Jo7XlTAeAIs1yQjnND4AI6vJ1VJVMctMhYj5nOm4XDXI93njlxgUuxT7cnsxvD
Ux9PtbtupiR9txY8MJCCwrpiemdhrZRxVB8Xhov3LotpmyMnGFY1zalu1WjHP7RROjkbaalypqtZ
hWqTq1b1gXSZj6hmbSTyVDl9+n1wjOqxRRa1V8Yor7OTeFm3o14OHP5ynWWNcbhK3YANct/N066m
J1rfLnn77Hehuu36Kr7vGmVAQJqKh2jp2Tp5ENwTsGtcyF7N9ksnffKb6+YSeZTzCJVolWrFcnOj
6hVJ6Z4bjCVvdGbX4bHzPWHcCisx6fzMtEpfzEVw1GhGUuCSlhyL055qO5uBCxiTG5hjONprxyyK
G28x8kIyvybKNNpPFvXOgy9DLTexIrM3ob/PFB9QNER6n/tATJYLmsjMvM2mdE6YIfAPGbo49i5R
Q3a3+LrbjQ2e0LjDAxq49FiYO1PC/+Ttty5VI/H1TQvsVacNNcMJH7SsM4enoS+mNz6DvN/YXC4O
VHfcZRUlq8u9DVd6wm1w6OplDwoXoqEXRsZhoOmw0WaID8jNJu8soUPcLqyAJ6ai+ZoCdjk52uh+
tpmufyTzsjCCKJV8TL1rtRtbXf/YILDc09xlawl7LJxMPT0uj4yC77LJ4ZUCOJe8E3TE8jQ1acqe
cNzVQIv2J7EHdNQXz9/WKVlLNCtpuLmMSa5Nqbo4MhDRO7Puiv3oN/ltUYvlqY6jbOsa5VVzOXwC
ZnrrJutOdRz0wqW6NRLQZbHjjgwWAQdNrQohV4XxkdahOquRoA6ZArxE01VvXGHYQdZZP2SEy4gQ
OGdNR/J7WPDqFeQ+rVOViQ2OVjawEltlP2EDbdr+BwKtZt9ziQqGqJ6OOuzzbQKFbBebEyD52Dvk
7eCxzzrfekUuhlJjxKUGQUHYOi3vvFHxQkZig521smvepLl3AevkfXKPi33s98pts+SCj5VGuYDk
AKknvyUv4Q3y22OM6DtosqubsjZPpV8sQWQzBB6TDrwSPy+Q4E8L0o9fDemuK5qjHuw+mI32puz8
pwnMdqDxCweJNe4qC3NO7oaP8eBXW1hGx6ShfgWoyCIpN47AkQ4h3NxDIgce144cFElN7kQ0vbl5
aK+1WdRbjN14IYEVb8IyuqQtEzi3s342FO5rxNRZoKB7BfHCjCSkv7gqJMoWPhqEghCBmQ2UyLqd
9pP03mwznC9u1B100T4bsbY2eZ32r1wZG4ZXTN+5aZ01dfLKs7hlOiEVletP7/ix39CYys2S+r/s
yDjnGdWKWqIlcAYTgYbP2V4j4lglhf9Rpjo8+X5tk9jdGCcw2zGVoesGMaqGKk4u/RDWlAkLlxOH
8V3a6U/Iz+fFs/qVM4CsQv35fRpiWoeU6iQIM0JiSw/SYXySGuajmYVqJUEv0wCRqxTn69ZsxLbz
6OtHdXQxOuzSzvBuIv1a5UP6g8uMZ665lk5qpxTh8TRHTe1GFBKTfZqFQTVCxTLaV79ec7EGMayA
eFIzJxOO2+y2txqyZk27o7FA/4VYA1I8aDbIZvye6vox1zJCV16HQLpWPeKlIYhKIQ6Z28bUtXON
cyIKXy0EJC9JzWSixCq+Huz6vac5cVu2mf/tmoZAULmJ43buPcDtRZ7zACfKvtr1cJoTVI0Oopro
Qzf+N1SE7s4H5b82GVAzWsUZ9wfGLDwwh8u2YqiNDSknaUuK2dA9yiE0NwgJ+iOZiSpox87ZI+Ph
IB+EgimtmhdlF+494T5yk7DXBgwO/Q9HzdYOXSfEuMK10+dewKCmq0FsBSDNIfTZAWNNgeMOVGxg
/CueiOezHVem3z9r4seOys/H18Q2HAD8teES1ABVhw48CTssWu6sXA8Aq67q2tEnM5HFOaU1/x6L
haIuj2dDrSKNZy/zITmvK3q7VDztrIgGw+3fwbb0o/IED76mjZ8CvlKVkX5I37AOnq0JF2jC7MWg
V8w1lkOUqlGhE7ZDaIFMbZbN4EAqMMTk7RcA1j/pvPl7l3zjKOCQIveATv4ajzYnhh68ZNs4zBih
htGyK4mKJbspoWddVoAvJ7srb9i5l7ts6RAJRXoinYNuvbntsbYcCT1ozl6ZZjvNFIamdxneiKTw
QD+KzriEfpz/SoHDwZUYQyYRRXw2GaffGnDtPhJvpJdX2ESqyWKnERogCvFZxSkr+Loec7nD+0BB
PGAat/tKbTMciGdS5mZgeOFwLurRv2iW8Me8jN630lkoxsKRb2/mrbxNS6f+2bK9cFt1zZ8U9hmX
WNGEG6ByFFhqwCiMmIyYIpoD614RmMZ8oj1WmSg+lZby52SV4QmeL5bFhMsmdSaQfvo4QVIAq/H1
TFBQJgg1mxiegSGjpGES9HY9nLJAW4q5vGWkwHUWBD8NHVTYDuGgpoMnJ1xRj8JN4RpsU1mR2UHz
+3/YO4/dONJtS7/KQY+6B1EIbwY96DBpmGTSU6QmAVIkw3sfT3+/SFXdQ6aqmC3cSV+gCwWhJJUU
/jd7r/Wt4bxioQrYnLsEib1rWycYg3YiptL3ce0YwrQ1MxMjediE9W2l1NRJp5lACHtAareXG4XX
T5uTbNVGfXouJ7F5OSJi/275YNYpxFjCTUXD7XuT9yJds1Ex7yalbF4DcPy0amHEHsxB1lvWguGj
dwtJcFXy8bHJ7OPuVlSV5snPDSFytSQOL3qgdIINDJVaSVKWwY5VVYwcr0q1y5YFrroG0tbGDgDk
jDG9rNSXHJDQVd1LQwPPlna8F4k1WEqjQIm+AprbUPqdqZYtMyGtBswjNFDzuWD4VgOTBqbap7FO
TVmjbpjkkb/T9YE/qrTjlL4oQlxnN5VYWhrmYLWxnmLUHfdKQUSAl2pKUa6EVA7qm9kMlfYNdogy
nIlJ0WUrsYe0tYtTPlTI1VHBXrFoovBSVYepeS/Fnk61WcYROyNwFuMmNMbCd0o0ssC2RrSru1ZV
EPzYlllWrCPNjBFgJXbotDatQLLZuZrQwMYpH43JbQpzoPZYGtbommRtjl9hjjJd0Kgsw7NMj/Dn
4C82k5G8iDr8QSZfydxvwQEAOjD34UYuRSIfhpD8+YBhLHpE/9oQDVMZBu1uaLvBjULSl3pWh4CW
NxOsr3SFVlTozpDqqaIbNmkKokU3q8QZu4lSCLExLBX7xhrSvVyFodIwcyCB2FAMU9oNVViw+30U
ke0qlFnQ0fu2AsGruyTrSq+J0EmwqaNOVO99fbD8NZpB8CjFIOtvSTAO/jY2WUCttboQeGEoKt6m
ohqJF2nkU8BU9KSa0VmI6BhpuOUO+nNOIcnxsH/vyzQrzzKxsfRLTiyUThgxPvsiFhm0CE/WwN0l
adR98aN+EiOXbQZbWpZ9p5LHEBTX4LP8qvq4Tk4c6LPieznQorfGW8JGdOHJLXrsD6pnYc4pWrY+
65xwuKe4+hgG6vfGwGLeoHl01DZcCDnG1deK5OX0P8mROaqig7rWZfTIyrEfqWG7HsDgRFc5ZuJF
I8sNMX96tBaGIHcbCKLrIhVwp+uZ5UazVnhfH/7vROY6llYJT5tF+0/5fNHBQCpdSu6aI7ZTIbha
WiRPWq0r7IcoJYGYTEayRlVxUm9/98AyNlZ8GhgELPkn9+nD3U6zJBqmgRgOyQoZAnOBSpVXMGzF
9yN5CrpnmI0wOFHRWvrd14f+bO1ZHvRyaJ17jWMYytnRg57mtDDNyArcilDMaxJn6IwWIgILO6Lq
ug9qRTxhk/j1HZYxJ5r4RBRpsQ8fHTHp4Teb1hi6wCVmKsGTpAP0UQZ0X797afgxgG3IOi5B7u2R
l24ah7JAWZ26ptqD8R1KQRNYmistu4qmTL4JiV/NJ2hrv75CmqLomC5VCdfZLx4f08/UZCSEg5dn
gq8cNg98QOQsivFADadiIon0/MQxf/1WNUVdjHy4TpYx4cidAVu4ERMyTV1kuwbSGSVGxTFHKy0F
6tOrGnngYhjuLBSr8wlzxN8fGosRwxFWbH1xBH14cX1GK6OTODQ4Wf0aAx51J1QPbgpbeKVYPrCN
Bm2HGura5uuH+9kpsby3GF+QLCgaXWxImUfmnrmuJzU01dQVWUSsWgrEHgumgqJbo5wYFv7uUADf
RBPQyAJ/O3L1sSuR+TjCzJXoytKEz6bijsJT4wSScBK3uJz35yEQ9yCPUqZ2ICm4wD/fUVS8WRSR
uuyK8aiTx0xyJ0KW0s30VjzTwlG8NWPsat0sg1duFqoSkmKP5Is/k77/EW158A8dnYmKc1khowNs
hr5ke3x8tmXWWUo0x5lrVVWibJko6nA9dRIhSOy5FOAibd4/iUQvU3xjrUgZDRRoaG1Cli6j3ZYk
HF0iQc0SB72aWawQm4X9NmNj8V3u03l+nYcSMJHUx/Jgd/4Q+udypxfdKkDanbsK0QH0O3K4ji71
FeXEwPc3T1U1ZVOkcM7w94vFMO6nNqrVMnNHy5qRlcFNl9j+Zub3AMnkien0l4NpMlAKQ5IkBgZL
Of5EaxolSol+0lUTQnL6KCBXpKQUTH3ROHFdvwyvHMokrMVUGNgZjI5GPYorRFnHUkZZr5RuJiNJ
vnfqmK5+8/PjKEBmQXICY+RTPJoqxUXWV801L0dhDBhNjFTiYqgzQuz206evD/bLHMX4JrIe4CNk
WjaPB/JMahW8cBNoJjma2k2gjLgaNW1IjN0S/ChtxSbL0uuvDyovl/Dx/bdE1Kci7lB1GdCpKX9+
/1u0A0pR0w6iIbdG+H+JPW6iyQ+OQctyBlo1vK0T1mIpyk6K2+sxqLdUOW4b4mBo7FIxESc8C0Ze
7PpRRGUoFQ/hqD7iJNlpU0FMSrBEcJRVeWJUlo4HEZb2KihgNjr8y8M5OnV0RmjrKMOynkhH5KZ9
k11NsjI9hoOS7Sogoe9iFWnvzeBPV3Kuwa8dxgQzQi400tvX9/H41ceESgUadgYMBBZ3C8z44zCS
M+kgfF4yCSKlL6j4GMg00Z4W6mpGAN26Xx/u+PXn0mUsw+oyVC8v5tGlR7IRNZS1Ohe2vrkZkmB4
Dms/ODH7HL+Ryw3mWvjKmHxYjR8dJeylOYtb7ASgMmJ3qjUCShGIBaLmb4Gl/57VE8gJF8XijP8A
XcGUenS4SEceLs51B6UyExBAyJX5NEtUENZxXRK4+vUt/NvXB+s1cUoSC1JTPVqhhay2yaiZiFAp
dMM1RcQK+RStQyoUbSlj0s9j+sTRFSLl87DQ75qerPmvz+GXt4YbbIiKIbGz4yU+9nsamiaFuCEI
ygkliO7KEK/gR1VOAfH1xNj8N28MhWjmXFy0yxL86Go7oS3xX7RcrU4THc789L3CwvDj6ws6uH8/
DSfLFRm4ppavQQeY8fk70MjX7sO0xMau0oAMic6xk1IToUMGMjM7KcKunjTFI4UMtuWCXrtJGPUn
buuRRfvwJkEk4ZtkzsPTe3yxAto+gwDMwS3xmtKVC+Eg5hbAWFkkLIeFFkUmPQTmrEXFOTfsrDDK
FyopFCDz+RTs4mixvCxZmXtxpZrL+K4v4KWPQ8NstAlKFnV0U3KSzpNuIrIGARg5IH5O+9CkkMUI
5X39IOSjV+vPo7LJFJkoGR6PBqSi0FFWgDZnUZ6tQrFfVeqwz4v4RleT57iaHow5eSckmyQGk4el
0WRUITirlGDCCeqHb73mQ+aWCmHcWnxFCtiLyerFxgJGSgG9BnnMn4VhPBNb+cSctLwjH96hw6kr
QGUItcDXLx7Puuos6DMki9FVBPRFquUbXh4q0Vlg3OvUnR1TRz2ZTWijkyYXTox5v9w3lr4UNy0D
iKHOlupoyhcMtUFVGpguJzFftGXnPw+0hm+I+Bovv35GxyMQrA5rmbaY7Vngs2Y6ekZdBNi8RPmL
fgzvC37RigamgJ4Cp4NA8ac3VTc2OoPWe+P/GHEi3tWzQLEuEecT53I0PBxORWcyhRAhyrD6j4YH
8Ia5IQ4IxyyK6hc+fjiX+xSdqHwcTShsnlhKsanB/Q2FCbbN509B9BNCUcRidvsgkZ9rqtxrlCuR
W9LjgRBpYXD8+hYfv0qqyINkZKVsJ/Hf1tHTJC1ezcuUOwwbRXJmlLh0OkrNs4op8qAlf881ZU3A
35OsdSeGwuNrXQ4NSosii86BqTR9vlYCQ/OukomOkcNWeirmMaAL5c8gZCk1u6avBj9xGL+F0/tv
F9rIuv2fSXj/J3urox/P+b9un7Pi+SMOb5l3/qThSbr5x4LMtFgdLyw8hfH1Txoe++U/AHTwOX8E
4QkSv6ryD0AUnS9PWdhRf6VLSOofGl8lvBm+f3b6yu+g8A5lpX+PZIcdpULRAD8ROE/Ae0fve6nr
5agjEb8tw/Qs9u99ZNouDU80mHXu1iSY2tD43qIpeCkmaQ90ureJADjPaXbRn3RyuZO9PA18Oy7v
P9zJq58n8SnxQPy8fGZTAwiQl1TjM6SAzY7t8wta9vHgazEOmTIzfsxTjt49fGbgpacy9/O2C5gG
BlN6D6R2nSmD7OiVPmA48x+DwLpF7G46KLjyFSp8zSkEywsTA3QlnBw3q3HPDDkeYAjt2JXxVUVm
da+Se7eWWmwpkrzHhBvuTGyEpPrRyw9ADNTKblZ101GnqHJrWb+SCDCywX9dZhj5sRzkP2q5R33X
SKUTMAeRiYuWp5lt9k4QF2ZCbCp0CZIP+zRUtCflVqd874gxkBjLV/dcLQ3UJP/RG6T49FN6nRrd
vK2q6ULpyuSKff8DzUeNPpBcITJspq2ekgQiieGjRWQeAWpvqVQk39Dhr4HyJnbtl/1WNjGEIOOn
flHGN77WifRExNsWKwC9qI7l3RSG65l+Kn5D8gB92In2nN1aGe4PFOEQxkfh2ZeiDlmdnK+1u8ai
fBfHBuhlOdiXU2F6RotCOFt8fVqurLEsbJs+jl0jlGNgCcGJ8uXREurn27EUa/kQWLsQevr57dDn
oNImeWjvWm2+4elvGsl4rxBUlTNsXFl4MnTyEwTWVH59x1NEGphLJ0bvo1CH5SQMSm7wn0Av8r0e
p3JQsdChRIzZnQmSx7PM/qmfsJqo/TCthhFtIepo+n/domW7sBILT2VGn3uykmWXMsdnZjyfI3k/
t+a+WBtO32NjEP1h2Op192DQUqONT+8xpl3iyoP/qDZCu7KsYqM03/1ZpQ+OSopqvbr6+us7bKs/
jgzLlTGBUtnDSkoJ9ej2ko5XVTQasjvepss2SoaNWdLbHHIo+3rtpY04eI35JKhauxGFCFyHMF6R
FepJZe8UFSIkdobmatBQDJZjtyTTDF4qvogZYcskwz1XfvOeRNEiGM63IoHpm6bPFbsin9Kl5e8A
/rflORmwWVlQ52GkuGoaO9NEpFUW1J5ltG+oPEq7DsfoPJ0tAtBB4yiltJjQxVMl1s/LLqhsSJKp
Y1P9WJJPflmudq0aIYSJhFvynJxI6XZFTUJ6fWpH+3kt/vMw0AKXOq7KGuQ47Sfo5gj5USzcSmTL
tSx2W02hbU9+gKptZL/ZHR7zb03J/3f42rv/Agf3/0HE7RKz9M/zulP8KJp//c/d21sa5cH/+te2
SZ/z1+bjBL/8BT8neEv/g6ndhN3HILBAbZlEf87v/A6/zBbHYJRaOLAUDP6E3S5zPLFFVO9UnY/L
WKhY/znFy38wnpHLrDP1Lxwi+Xfm+GPCuA4Ji7UEm11ikdhsHrfTurSQKC1p8lqd011ZdWcYzs5b
XXNnlp26Qa2+qdcDKvdWbc+UpFzLgo9+Rt3kOdw8Nl51m7GbCsmZjKt1hIWAnvLJyZ7R+t/DDTP9
gpWClWtqZBvRlzpaB9N1kghS0kn7m1EKtPV1kfFBW5nw3Pf+Y1U8Wf1d2Mgp3PtgODGKazy6Xw5O
F4wO1YJEpUb4eSqRqJCzDarQl4zoSSf1QlOACo14E2skYaaJ10SP+g1RGa5fXlrk6en8Dzm6Rlsx
/HOhB7YeFv6VWYqLVRFPhiBscn9J3ChQQZX+m5FobtYDqNDL6zkdnghwmQIc/oi5h54LrTH51LKA
QWCqr+dc9G3DYh8F/j+LTdJ8tFuty7GjYXzwr7V6vKlibU9gncRDezJ87dGqLMzXOE3N8iFYbhGJ
y5DLWT5cBX56j0fzOZ5wz6cZ8YiDuPnwdfzdWu14p3h4fgsri+WaufSDjhaSBI4gVsLFsc5p0Pq9
f2OkDauGANERDZTajhWDhGT1hwJ2XBWr0OlqYRH0Q7ghlWzqMfH4eXG9XP40+hcB00Gvtvu5qjAH
ZcNqJAC4nI03s+KOxgZStLJ/Iz2CQJNUflKUe8K5XnqrfjjczhmNnF305nNgCudiVT3kvXKG/Gwn
mQgy2+yqMrL1TGB3XYBIFpUH08j4FMJvWtA4KJq3RlA8tFNzbdTBCxnkqDvR4s9Zu1YtnjWAmIeJ
4+WTdV6X5RYy3MUQke0wJ5d+Oz/UCrGkkGXCToLiwxnoW3Ce27b0SYp467lDWt0gZtPcaUN3903s
M/y1yMRRqod+sUZEu5Zfkrz0ZlxXiEX8ggAYPkCNr3U5EISf/fKVCqHmol9el1n/olpkaBPBEhr9
HgXPt+WPikrzIBeOUcqotoqLMYiuBczz0WRVDqbe68lipTsYu7Kma2QJ9fX/n11+Es/vpvLtf/+P
H0WXt/V08xZERf5xctAY6P95dtkXdRu+1fm/Lp7r6Dl//rvpZfkbfk4vVM//oA+ps861QBciyfhr
ell+h72YSg0c49anLSQZhJSlSB+krqdqdGX46/6cXthASvRQafwjM6CAJKq/M7scLcNNkJEGwyZt
GYrEcF2P14lSO+RZ3U3DlWqU0RrLn4XC1UU3fKXRRAVXAHGhHArKVQae9sMPzWDg30n6xw838W8H
oc/DOBti1WScZgrh+ijxLsP8hy54T7bIHIsSgQ9Ah9xKXyKkGrxNRJPbCEkIpUeHhmS/fFGj2txI
0TdlOeevz0L+vGvlhtCKY5alZIZzAwbnUeMvGUVa4k1XX8l1cq9lHTk7iPKJTCWeXCOS2xWQ2DuD
IaMZE4lEtGLBso3lhyIKLwy5fEq0brhqwtarA+pNYqI/dQSOra0Gc5RNdTa5NGridr8+b3U5rw8z
MOdNGYL6FyU2pkLxuBKlgg6K20zLr/youxH6bgkYCcVd4s/gX+bwJtArNqqGPq1ZO2BhwqDgyFUN
O7tURUco2O0Kwx3r/TsrjK8LFY1hxGhJyhA0wU6PrPPUmLJrpjDAQ6qty9Ac6jLSMAS1YAx8HDWC
lEf8NLfONeTVTiuPCLJbHbxI4cPUWR5hY2UE6TQl5D9rqwo10V6MmC5yMunUnLYsOT7fEGQ4mEuX
3R3tiOMqby0nrS9acnolpqQTIT+0ztWgfwconmIPh/SUyIs8J4qfD+dx+AHh/L5ocvbZUpA5Xz+h
o3odD4giDSXQ5cWi8nNcq1Enf5y1Ok6utOWy66Y13SmiXnF4iQXu96kmxS9vxKIOQgO2YEdlOoZH
9ZeqQw6JOy64MpDalnGcOYIZgzls+pc5Z63SLKcA3jEDpAHuh2lSOiGpkRmmPj8DaK5UweiBaQrY
b/Hok067OehrED2XCMJEEsuBQ/WCrmAvBnMlie02KgrNxpLb2hJK4WtpjvY4BXJSYrr2PpGUSwH5
dhebsLLSm7rKb0qDfCxTwuQmt4ChWMTtppY/fuJZ/TIK0EZhGCCuQmZByej9eSwSexpLej7Ll5QQ
7LY11b0RVCktFR5YW4kRC+54vEy6myG74M4GKw1Ki5iX55MY8F0sd7aeTXklygSaFr0LM/M8Vkhd
xxL2khtzZQ+o+W/ZluyLbngskipYWXXyOC6PA46LctbTzopgvkB3uEBbNt3ODboj6inZ3SQkt4W4
lPIEAcihuQ1G5Oymlsx3JtUkKyt9dyx1vCVx/cIelxg6yGWeFhOKEzdG6GVjOJ+XokwgUuWFxOBt
aRLABi2RX9NTVreHT+bwTkKDMs9VJZe9lMhC8Fja9utbrR51Bij/QFogOAEZCV8IQ+/RrR6LIm3Y
hV2G+N8J0I4rdxhLVopDZXeKNa5HqafCVc7tK0FL6Xk+ndcT7oRYx2CuKnXjUd1pXQTU8aTU51bi
F47YxfdBlTTb0WrJdZe5V4N+wzpKuy969SYOdMHWNBxNRl+IHo6NjOjm3l96Iw6mo6tueUkHiMBQ
EcpmVUwjZXZUaV44oWW21MFmoc6cqPF6LoriPbDAt1S2ppVpnIBQ/zpDL/eH+gV9DarGqrncvw/T
YlaOaEPgAV6mSnwBN7Z1QzF8U/UuXUc5q0N4Asqe3Y59GMEO3/NcqZGTwXM4cS6HlvWnMZVSHfta
vmo2ygypR9s8BbmDKIAluyzk2b9QJpEBXsdR2Fm1tasJOfdC7Fxk2+pO2fObzFe91/kSerYgrLdV
3SYXPfW9JJzAVfX6YxD1/VlZt9Fap8aJ7bHD8AW1wIbU867IorIVdBzYFfAlKW8uAJU021D9bo4C
i2fdxjraX2qUhls67ft6RCgv1S9VLEKsNQh+SyHwWiaKKCSpE84bUtGVXOtgRYGJtAI+h7i9wyrc
X8B5/VmC+63azH+l6vIpo+i/UfrQwtD/58Xzqn7Lf4T/WtaD+VuzhHL8O4No+ZN/NV0U9Q9ikikp
0ENeUr3/c9WMRU76gyYinVOWiIcy57+rMsYfzHd0QlgF6So91qUU8FdZRjb+4MVdVkbscEW6dr+V
632URIdc6xASbtLgWbbNlGg+f5bqSFKeXnXTxWGsVMOgJQSrKvZo9+BLNC0xJWMa3wazfI/g2N+D
2xyvdCkYvVEL642VxLOXGOb3pleZiz/c0uXWBUX+sfdyaK38+zvl5FB2MOGyIGQxSynyaPqSQUwM
+tSJF2Jsqiu5zpV7iAZ3cGoq8rrG8smgFXvLBxvt1UB71g2hfIqNgJlijJJ4FU0hF7Iz6iS/lXp4
eO0U6+eFMcmdc/h0y2Q213FZbARM21dGMq+6Lk0udLM4j620dQx5rB98VdmpuaR8n4LztBrDW+Z6
JGBA3B1tSKGGTdqmmaqH2YAwF+ihvKKNdBYejg2W78Tya3ljPqxFDvdkyVxAarDomn5ZIM8jnpWl
2H8hqQPRh/h34bCl7Q08dG3bHp5Cmqj3A12RM65BciTtoiHL80Vv6KfOVtdv5yZyLaXDHYEt2F3G
HWm5tX3qv4Z64UnL8w+TWnQFNa63edN5JPeeaKT/zXXokiyKS++C5QnFwc8vXkTpcY6B/19EquYj
n4N1syw3cvB9ndRlIdGowuSIRSNu80yp16M5Y9jKBTpufobHqcVyhcs7u5txo9utaGCYE8y7NOmC
PdRZQDbFtyq9a/UxIxNKarcaM41SiNKJyUT7vMZaHghiFQwKiEcReuvy0eJw9tvekPpkvoihF56L
kbUVTOG1T+vXKkRkZzbhzTDiIp78fvBXaQGkrVe+ETeH/QS05SasS765Nsff1VjmXp+kB1DDuHkH
Pqgbo5H117kadr2msL5p8Z5LitDcYGu+zdJkBs8nviCIUNc9tnXHl8ThqZHMc3phrzRPSgzVWFbV
btJujaJ8axCzxkHc7K0UWs+UnPVRWLnxPIBKi6PrOJsDNy8G/SwvkDQLAvQ7pTfDjWTGE9vXlmbr
19/4UaL6cvtorRJerbJtpzR8vHMXCkmf1XJpp1gYPlnatbqZ3YNSUXaNmEKZgKQYD9k9GKNsWdPR
Uwl3hVWNm2Bc6BrVpiCHdxdBWasleXTr3hT2cYsDDi1R5PmFHu0nNLAOpv+VKZnpzcLm3EaAzYin
LpvLwJqbSzOonr6+sOORlf0CmhyVwghXtoiLlg/5w4KnbRRkyrOSXR5G1nAWRbw5oN1nzUhWRju0
djvgsCIIRFzHQ+Bf+KlyPU7Ve6v76g+z7kCddluxE/wTTTX58xbucMsZ91mssqU0GUyW3/9wZqMk
5KDQTTw1D+ZACDxmrMATk8WIvYzuw3Bh0BR8mNHqR0rgKFOd/ShasBLSy8+3Ug7AzzWZLN/DKYVu
2ocX4hQVXhXK3hA9Wzr2U0xm0g5YoL6SJCrXYzVMr1/f4aOWAtEp8lKpR5HLplRFpHBU7WVzawoh
4pjraMzVrawUW3PsPB8SyB4nuE/jWsx3WjPC8hsxvFHEb4ihElgiu+mUcYap5QJgntHqmhle8KbZ
qvLc7xqLsNNeuf3t0+V2i4vqjxfDwIvy+bYbJfzsIayj68PeEUpRA0ALcAgCKsU+XIIgqf1aCg2g
o/0UfjvMtYIa+Vjy5+mMNDbN7cq+2FtW45J2YV4hnIAUBN2znfV9Rov7Z2PuH2X/LCY+zzYyKwIy
IWT0nwieeJ0/nzNIurKUxCy4biKDAkyulJdDvcSJUshd50A7N5UoNfcGou/UlHG/qeUTuiyrbhva
/fwkxlazK3zVcg6bEV8jepmVDSDOsJfvueU7UwnX1tWAWvi5TBoizyV8OL3avXdR9FSIQ027QPO9
Ph2mR5J+779+KtKy1v+4xlDQPOl0epYvAtHnseWpzeZIhrvV7g9PIAaCtNSzE5KFAyInigAsPKyf
cBB75GdABDIM+RWYLPhc5nDR4Yw7seo5Hji429Q5mEjQmzM2UnL4fM/9sM2Iqwurq8N4R0R87uCi
nu4WWc92HN5mVYpfg2S8LKYq2rMjGMHBxh2tCHXY4AbXCUQuifhpxRNj9eEN/XivZE3lLpFGQocR
N9NxIAkjl6/LjRxfZ7VAdkYwYbhV2053EytUbVEi8w2ZY7VOppByVa96uc5eqhjat+V0D+cd5j0x
C68S0ZdXM4ObOzMI4hCPnkr8k69k+7qHQegwd2kxrmT6gsBsWCLCjPxrbaI/gpDW1sniR0O+803i
dDz0YudhmwaKjT3XP1GHO9ozMthgG+MLWFbyOqlXhy/lw6CJ7x/93KxYV0vnJ3VqaJ8/iJNHEk2u
T/uqDXuzXS08C9mjp5YRmXAHTEL8jmBx2kf3EHJq35kkWwKVE5+FmWeBn4+2oHAFHeGL1wWoNx2V
FGiGKnA+5qryHWqKlFh1Cd+zk0LS6b00OEtOCcoPZaDPz5VrQ/VHCZ2HKh93HslI14ti0qwrM7HB
43Y1gbduIq2t2qNbBmPf0zBw6xt+lEunhjYAqMr3gpuZ+IOLIbHlVy4OF0QQ2YiUxA5LvKcZTl16
2IGoQ5bEfnyrkJPEayq6M2QJTH6A2DDNWnZlrkNpHTQbVNeRf2n+GISzKTk3Q4ohq/aaw8KuGJ0y
8brShY7MHZlOPN2DgvzzHeBjWwQ8qKQI2vvlDmRzWJOUbl6xbrzD07+aCIiYznzhBl0U8cBurOqe
Pm86cVN3AJI8ydhkgM7NTdWulCH0UG28lPNV2p61wXN93s/7bnxKH7IgdRE1bZrc3LLEW0IFMtes
N9l5+U57NYIdrtg16dNARmKnB0GCByqhJq3FLiHmUBsJsxksm6ICRLf1mEIQhZu1nkJHqbCgz5uk
Pesnz5LWEZ0FkCtAb+UGeSzro/TEUpcK7/HSYfkK6E5SSlykuOrxYlcGkkTbXbeu5PrGyOkdd6qn
53u/Pp+sb4F0VgqrACbngChr3bfu1LuCeZHFm9Yil8aWoeZqkKLW0L3D3kte/MJro3NNpRg1S5Tn
d0O+FgijTq8a6TElo4eKqbaegUKzGW3dmLSSeC2IAJjfg/JbcCOFLkn0mnFdvFf5hmnUJICnduvh
Gu6N/AylJwb3ytNpVpp6o05Mnx6vkjWsRWLVi8sG0ngZAJ33imRrdE6m28KP0kcwbed0iCtHkm2y
vyNzB3UohlxGrYbCZu8Qa6bOTn4Vjak99g6dVmF2Oc+cHut8Ledex5cfvJDvSaQIeiuW8lBt+FeH
Oazbxg+DFT6RMnTWGT3M+6F02oFsCLuhSZ054yuwbR1GO+v70m0QP/SACgGqOajJ+FvogbREodxP
D0ppc7EpNMANAeUJr2fmTKM73oEAleimPhYN4jvykpY7kcBEMLfQR6TGG7QVtnYUALPKBZlw4lzO
luuaAHvD4LCpEA76cif8mjeOJrotvilIoPB7q3bqZvNZhBRS8iKV3pYDfMai32B56jNnI14r1SPv
aH0XlzYdYBM+ASjJBpIm/JBLRYKusgL4LLQeDpbpglsoPPbnzQMhJVN7w5jZksh9tTTxzdvMXn4u
LB8L4I4kt1k66/fLo0ppNdsjSi+LXvYjHNqax0U0fei0nQMUpSPupqbmfgaOh6uAGVtB6KkYiW2e
ZFc5GsgRxeGgTb4uGw9ODCfFny3irdauZzgA6qqBaN/BXuRGeTME3lG7YQCDSVki+mqdOrtj/wmj
9VV4UZ95BvFrmzkkHUTPUGADjgE5UrdVExyFLSIo8wnysLvkijeqvzMHD5ALlMhhtke8gMuzALTj
GCGKRTcbkWrYZuSEjq/D5qG178np1vBtfloFtDgRot2R1uUoAs2rYYuMD3WlIIDnd0h3N5kyIPUI
jgHsHYJqshPULVgHZpQ1M2tMru60Aaqn5bjZa1tKHrHsjdcqv9za2vcqJ2CD63danhHMDBZ5/HHj
LB9W3YDczyFzB0orFxCkrJfO6XcM7/EdI2abOiqM4cbJnsMnCTfEtwGGJ9J9hPr34ksce0awNoR1
8117lAKvIjsZ6BdFawIQ/dUE+0h+aPpnQdY9OHG4w3++8+N5368FhC0UMho35LuTXW62QCVUAgDD
fs4p+Jwwy8zLHVRarw338H9ZloyL0kWRvdq8qYF7hhDRHfM5fFwe4mvEd1chH901kCFgSGcusWId
b0hEA+eMpWyoe2x/Q4U1lsPXzJM0+YgUx4QFekM4As9tzhyo7NK8al9J9uERTpk7y/YceohHeP/G
cacD4w69NHSFFK1NdZ2VSJdrGkdwLJUlp8rNAem3rtV5veIY/gXvDesLABZEpBA4xBccZN962ESc
CZ8nmUhF6vFUR9/VzJXaewKo90K5lQqX3qY1MdOASLlote+oeBb9K4oXoXs3NadnIavai3AH4HMC
1IPtsnGm9CsUQpMEy5PBZ0rXabeLu9uivodlhhYJda1oL4Vv4tNocBNqxEJhx8uF8DIeqjMWn/iA
VVtSNlpxBnRcZQN7Jb3xtzdu+m6VjknT0nQSWOCZN4OPINuucxah1+Qh701Jn3lQH/NnaKRAznTJ
BY7cYrZAzEybjKkxUJl5wakzDK/TzG3Oh8f5jCCclNY6j8tWH8cz/bbP97L4rvQu6M/mcZHEdHb4
XE5w8FadepOCHkzZj6y0Fs9Ito5TO6h5dBeIZeL3qb6seGP7rZJ56Hc0zW6ILIB1T85RaLNllGnF
WOQR2aS6xcDkWcRAXIRnz/9J+xw0skFvZQ3/j+GyeItX+Usoguy0RfLeWCOdCc/ze7mv7oj8hBZz
1j7DDePGcG1dCRLLNi6EN4hS5YY0HvHJ9Ld1DC/KFp4FOHAP4Td+j/WAAfNychgHZEiUK4HxheHt
bui5U8siLJHdmaJTZ4u3pIGlsJN4bQbXhJk/emzV/OpRUVdSviOQksIg0OlepjHhVr0DYFTsHQlo
VmNr4iW5G+bjIFMl2Mm8BC941bQB3TCL24H03MZNrgrfnm6FJyqGZ/VNypO3pdvim867BThDgwBJ
ygfcZtt4C2s7iyEZ2Wyxk8jDeCUQV/Xow4kVXIUVIgVJ4hfqK2O+juS9ktiWcl3A+U1ZKa15Xqh5
tRGk1YrSNJ2xutw3sVdrK/43ACFpuk2SlUAVKQLWsoaeGsH8pPwgeP5wVhurVrpXmj3vV03BN76T
8ovOP/eVM9Hcle12KjwtuyjLzhWUewKy7G7cJsqOXyvQC/ezi9VxeDet85Y2HaBZ6iM7M35lhB1b
7qgtRg5BTeI79WiGLTJBLvD0MhAXqP4DciiQ5G/paZHaFqJ/0p2koGK3q4vtAP50vpGLc7lYZfG6
IARd9Yrxdsx3eeZOK15RkQVMhY/b+w/mzms5cnPJ1q8yLwAFvIk4cS4Krrwhi6Z5gyCbbHjv8fTz
ofeeOVLrSLqZi1Ew1N0kqwr48ZvMXCvXEjsnTvDJOujR97K0F/QYEwedOSPf1bSfYpSGnLS6V413
o8IC4IDrRi+x83jK7NBzu4xHxBb1yWtml7UlLTujvEpoRxbojE3McZfKv0UMr8qbrAX7qhDXpRC7
4SuYqebQ9s9x6GqtV4teYrk8o4CqZE15a0OjorW4y1uE6Do+JjT+t2wYNvOc3voqQ/HMi4jMZBzm
d2p6zCO3E3cRKLO+UcTLmKFxgLWYO3C2jG5ySx9R31OUQwVZXXbRJuLF6PRpqZOLDuCXMMMGtZFh
QWy7VgieD7q5MSZb6Z04u0uoH0mscztEA+NjbCGbkaS6+CWiabQa9UAdcYxnHAx0RNoEp2e2IPnW
gp9iz+ggSFx75uKV4YErp+Usm5yu9cLOhVZvzA+qfmypWBYg3jamErsK3fDUXhYHD5wg9IrOBjlH
elFNqDuv8ZKZgis6Cw4j5DGWR3kM8yNla8kf6LZanLHVhq5KIeITo/V455zvkZBi4PQH5k44IG+x
lXkk8OiO4ylIDmnF82AsbTHnZOPmPIMzdzxJ+Q3hVj4v64H9bXT5UGBbgmITz37RvCwlJXEiSEf8
ms8B2YeCkrU9U13qHYwgKWmQroqjnSyIfh+D4VsyDk5h3iTNlxlZogpcCeTkWZOfzPKmvhq1vbyF
36p3gPe6foMfXzf05rmrYwr1zlM+sI+yi64CmIi1j5sxYUe1UbQ1BVtDJvJeoJdIgk+8IzmYMFii
OxUwXf0eH5phPe7ayS5TJ4o8TbRpsk4qV5WoexVPCqJrtM1inTKuF94rNo31lBTIGMYBTNwrY9+A
cqAJLl1tzU0jApQ3aF6hbZ68qDhRimjIO0OwmXYD3fEIsv2Y7vUTrxevmom04ya/84pQ3nD+WE+9
QOGZ3sorbM9M9Lnq/HPuXOQNc3SYHHqQOAqQmOYvbM+CYcvhg3YqUc3GOHQj9+J6hBiGF4uHWfDR
/5N6j1Nh6vHL3JQa4aIjNEyLHZ/GVWInhxgwKpsGOZLocveL4cl3UmXUxQwBUysb/W9ZscG0VOIk
roANfNmIr4mxWRoYUW6Br1KOVB23G4e+nNnITHNiBOaWHZUJr/7cjBVK5+QMvNk4H+J78J1jvpO2
1HdDTiUYnKH0MstXBRlQFENZaZVKQOPNlheap/XLuKxqmCIDven7F0XaaU/hK97OYsyccIa32twM
6KUsfqBuqeyZlTvivlxuc7Zy+qW0y0qLawNPmWwE9fnSvqoHCKH53cImgpA9Nxa3+4rZlU3MS3Ao
oeS0OIGxycWPMLmg+aAh0JpeWmMvlccZcRaRuZ9HEEWY+SHeCKBIgjtJUNC98VE06Lt+qGu3pmVG
t4WCvcYRWKvqdRm2pmijPBco3Sar3jX1RQiLrREhZBZpL3hC+EJIBFVRp7wCKRrBZ81SWB7C5kVH
jVJjcuAg9qAXpygjIuNSVopxxLJGeGGzDC9BdJnNe4/G9UlpaFgSvvXZZUCIrziZA9pO6WXsXuTw
SZlOs/SRUUVrBJy32ke1fVENpub0VWRoFPOOljKip4xJqdxtQj3fIGZkR/nH+mOue1VTyTlyRukJ
0/tS2hH9UtQUl60I5BKdqOpUzZNpKORRXuUToQUAQHYieFH3VBEJWikJ64NiOHl+WVtgiugxifBl
Cr4x5opylsRDV96E/KKmjwMspmxfhrecw9mUOaTyR3PeIqUoY3GEAxwK/ZVxjaRtQlEYX18Fkz1P
CR54dn16wc/Cku9js217PyYuJ4Ept2ZiT+zbkfJYjO5Yu6v1HW5jiY0/pCr69XyRpK9Kf5oIcafs
Wx+/hOKTiCBsfGjzHZl+srrSnUj8c9lF3a/UcOnY8Ze4cv++lEyrwB+5amuREEKcpK+NOTTuar/q
9ehKN0WjNHOLy3UiDCjOSvdtiJ4aC2bGIZNRdz31HGrSXtS8FdImvcxdsghFuAfJZ83SNmyJZArr
kHCnV648XXBVmvFpEq/j8C7S9KcfyEkW9ShETjg5QLV4BAtoIJNZxzsj4iRByD5V9kroD5rbKcd2
2Wa9jcT4EDtDt9NFFKB2rXRa0qcIUkqiHnPjzPGESSuCi7K76t/wOYGbjI9pdcVjjO/UA7169wzF
6dhwQuO1lP1RcPloCKJt4dLRqAoueTGv5AX8KJT9rN22VBn4PMFV2t2s7IFm0MZzATc2nXHSdQQy
9wqMS/y5LLdRkHQpiAOOwbQ1Bruvz2HoNe12vUcS5/gdt0XcmJDrz+03c7mQb+KzVqv7PnPN8FEf
d6KMrvM+nLZcLlDlGHqG7DDCgr7L0CFFT7FlC7DZFvg+YCHXrB2T7J2hJIhpsS5xCQFb3aNeo6C/
rX9TJX+yiPTXgkSu+eVI+cWROtvCk1g7Y/+mwBU1aTWjtZMB2xDs1YtPsDfVe83yqKM0ItKWRPOt
m03+IHsR2brs6Vg5HPUfDEuG64/iJLITXdePTF2r9kP63LCYSbw8c7tqx+GntKceWHNHPxajrI4U
hTwGhU/X0kvxUiAzTABG35tpJ2dUfcvUNQ2Xrg0cx8jWVNmjSBPVbmq6YbrGCtbiaNV2ma5cqLTQ
f+mhXd/pvsgBP33r+kPf2KOMc4KrDH5DViE7+DAbmCqG7myngttZH215GOV9K/lpm20kzc2srTX4
+uInwznUXkT0EOSdaEC5XR/RINuQ4qifqZqnWT5PnLDYivxu8DEz3ONUEgU+ZjR5uyczGZNNybZJ
QUk+INeOo25VOWyVRXTNg+cO4h9Ct+EZOlZbnU8iHpmDsU97n6xt6c/0WGYDRT6HQAwjEEHfa8IB
bzJqX8X3QqGbj/rQJpzelcWrz11zitp7I50D+cTVm+ZRxCiHiGhNWbIbTdehCfRwkie/DL+k7NTp
+y47sWZ4+x5TsYAN6Tnod2V1xK5cZHDMLe9PO2olHCL0Psd9pO74fVY4VpVRdsRgo0pv0fjVBfSH
pt/T9DlTtrP0yJkdpudyuoUz7MxblN4lfT+yY4W93SYfqvC8DtzwnZnRjt86NvvpsGBMQvshhfqc
xJUwbS+LB6E5T925UsH7j3wsxUnlRcMvQXtJCHIUY68OO9F60kqHZyOYD7q0XVcEFUTr+yKdJ8RY
FX/JbyqVMyXjILvp/UmIb5V1XbSDMl+K5WLJfiJfxvKUm/vOPESiPzRnC0tblJTFnWU4ffMNeJth
1ah7zSZsxrsRXPXaES26maKrpVCi63wFC6D+Wz7cte7MBzFxrPkhMb/pIrPykIi7QdrX4x7HL3Pc
8k2MiXQJNJ/KlTMs20ilU/oJZGWQd1xV0lC+32oB6qaXCFcF05WVF916COIzHpVw96r+zGRBf5s0
abAOhM3d8jCq51n01JFqJyZU84ORnky0nvHjQ5Q7vTPevbyToiNDtbBMxi342rBcKjiusysyDYU9
NuaCcMQMKSipzrLus1OKPy5umYpr5THZ+Lbut41+oPA2xIZf1S+ycrYewuR7oLzw2MUQUsdzNp4H
6UGeTrV2T8WdnLmpehESuktVe0ruvfLC6NTlROS2i3s/yE/99Ny8ifSfh65SfJk96rOXud710qEc
71WGR99RULdN468zUt2FvdPkN8auXLxswGx+k6FVrD0E1Z3UprAORgpxZo9dTDzsGf28Afo5k1G0
smeJ+zx8V6gbpo8+NoYzRw9dTNoBI5ZWc81+Mw/b4qOTCZFOPx/bQdQepvSWaLuQ4E/2huKEpj+/
hR0vE0WgLKMhlOuG2qc84197MZYdPYB8NeJObbaGTv6s27p4bgef90V8GWO9YDlYhjeoXtN4fAyP
sR9ujI5S7uvEb5QLcFYuMhPvNBiiV/MtK5sN15uxeitXIcINPvPiKE4UEtUd1B5CcDAb4o1rnDxX
NX3vOJQWOKe0017u8D4MbRFmmSU9zfEzy1qVDhNEX/FQEavjP5i9q+03kzijrqH/nmcJkHxbBw/r
2k+oXCNr/kw2taSnsMQa6TZU23WVI+MEkQyBu8BpCe5zgnonfyPvgdPMGQCyjnsJGUc1EGi7A5rx
3QbfJH5U9Zv2qwp2Ynptqi2pW0nBgypjj0MS7oJOVB7kC6U4A+Jp75CdNsJauqeEHUhboAaKKfoT
dQ+pgjvhDWCOtcdGYYxEZGu5vySDegPZALEDSRgf9OfhKpPL6xuMWQyVGW1rdAWex9xBobDDzwVZ
g2ftQ/7KWZVgHpf2h/ojeKallVQFKy1oeTuECkQdsIG0yKYODnbKywfZyVTsBajaUHzd5LoHYJP1
5CduSvUhtfl+BNktpwCOSeSGO49ESuO4QvsdcbPscoINFUXQjUxBbNmsn8Ic58CoHG7MfG8+SaZD
7KhEsh+bSg/3x0Xk7PEkEjWH7Ka/4Uqs1gd0E3IyTiplx9ikySPctIo/ZztZ2jboRDe8gSeP2/St
kV0eWh7u6qeCNDb2qJ7A4spRLaHqzwlL7yrOurhnief8nPV7hqWmVFDYcWWn4p4gYVAcrXPXiKxd
h7vESIvYGols3i2cMBDeqok7zaB5G/ZB7kTq9lS72+eu3AkBouIOn5C0w0bRSzjx4D3sbPpJZHDT
8RRXSGE6BnZ4jd9SCA4pBHzoq8GagZLTVZd/Vgh0X0GJvmDnf+Uxgo7wqAqMYbE9QU+DsqMMmLeh
7MBIzek6onN6iMgxREf/AmkERhlkiORrYZyCRhY482hrksslGh01xNRD7m2CcchDBoIybSrsUuio
IF7k0w1Kvlvq7IrXjP4acqh79O/BRqLeHbGExroMN0+8zcDcWodAifXKd6zX/l2kMLbYES4UPU69
u7HyMF5hFJEIY2ywapFTqhkbZnDRb3hHhdICT7Z1ApLnDFQXPgteS1S4NuPsjrTIgucTxaXYLfG+
VKzXI4uQZ6PrBwYFpIjb1YAcwnO9Wa9msHXLVjEeFkPyebKyfJ93HnOUmg3+TVa7QjUqfUfAoNqO
K9KqdSQYS+JlgS8qqylS65u8sgFEmPTlg55tMsUJsi3BJxOWdS6SS8W2DmqIXWrkphadFeuDUaYj
qF+Hy1vnFjhY4MfV4SWKwfSWnzLoEOGAGSVMGQyPfSCkmpvZpnUWIneWfV6oZU8J7mnqJmCBFjhQ
rghhBrbwxoOO1O1kbGCHUbnuEZLqqTjwEF3KUKyiVFyBQv4CVdEScWSANbDi1yB9hnYxAqfH5J7o
CbSwJnlDZsRNp63M8cPnvPWsu9nHpKhek3SAX1t6YXryRsVn/R48k+HuFHhpa6UJdzLufP1qXoCg
xtFddmBAZfWA8xMbI5FfOZ0AH7HTI+YKDBqgvTjzefoszxBV9nILQIJFRrANgFKAE8FkJGrJGOr4
Ru2UgVvn6yNXgVssOyztSbQLmBdoYHTr/ynSzJ8Vhf/pVR7JQ5CTWO+8kW2Vp2Nc0/FIOgEmm+K4
C/AoXBjbjAQDafOfS4jGOwaI/UpnB0+8dvEh1xrBLhPxz/TmcNd14CznmdAsvRCJ1xEWu045++0a
jcMeIIKliCMCNHgFcbuxMQFvuNeaEJao3seqGbQHd/QI36nhxhnDP3loHEijzejWOnLR+KTtKA2D
oNNYw4LRQWoalSqbK0ClYagB9/TS1vST/MW0Gx7xYZpuGEOymMsbHAhJsNES07FhxXB7CO5sLnHt
sdZAFXkXTGfbaJvjhADgyP5E36Nuy9pLkPg6CvTYVLFdUVDIbZEK38+sEupIGO5UFbwNV7BbKHlV
sQPKAvdn8yJYUYwbDmW0btttf8FWMSm3wUTmaYH71RsDAAsxm4brK4nc9nl8bPGNWRz00FJmtURZ
81iMWDzjRUrVrYFQA3ZNxTSwG8rBb8hppVQo0xNvAVW7ZVmjbggcQ9kMLyQTy3vNzjsHQEhlB6P3
Kz5i6bTgrFB4eAy1WA0YRE8LbZy7pcQjxkOgXGPXSjh3CQXMY5u6VOL60WYysj1SrmVGCYPTf/4r
YOqHrUVkItgmRw6IJh9c2BjcEZHNGHG3eDJOFVJmr3pGX73kxanP4QDmBoWm5Dko+Bo/sTXr6YEl
x5PEtjiEsMuBuDhGQl2Q+PyJxs1guCFNmlkev0YYoH5ViWeVO6k71Kkfjzt8xEgacf2RY79W2DAp
IzoK8UbyOsvQjP3FQnVx3c4EDiHZoSYV0zYvOuQtiuoLyjZAC9W09VdeylsaPIYQ101cy8hoSLBZ
rLdGwaDdZmQISiDxw3ScTA/hOi6USZ5p/iS5iNXEIzV7h7/wT8J0HeUzO1dZOzbvN6KZxIE0rsEM
ryupLUPJkrd8kxmaZ+cxcysZVJFpgHAy89LRY1derr25syQirnEjQvsPT1l5DQIP/ERsLyKoqfjR
wEiaCP3MnZDcUXXGS+DV6q69gvkBpo0VsxWwNHsdsRjuPLneMQFmXXaj7FQnZ0vKNtX0/C+YvYro
8fXRW8W0EZO8NvdinWDAxo+kHOjOcszQyTiDhJxZLhLoGfcsvjDLxBBsZ4B8UdIuNtTvk+gyvNzu
HG5lrMabPfeE/ZQEMcgGIE8zTxidMXLAUwfRD4tLqX5P1odsfSX9CiR8Kt1Vob6Mpfj0kMR3CwJN
Wj1F2lti3NrxVkef2MO5SX6ShYdGfLCCb9xG31/YJKj1UkxPRL/Ivxhjsd8p/H9aH7cq+HxkyGOh
+CDzXA+8V6gB6aqPi/KULM9MCLqqAFTFYRdV+0xyiYSZYUEC2A6VjaIItWKsK7DcQkJiOxfe5FdU
Coho571Y7ZN5HxtvFvw/sl0Nv2K6Fr2lfZ+7HeRob6rPFmaSuSRTpIGYBmg14I6jFT58qAU8C2CI
oeu3UuV2H90HELhBQT5ygB0lfHljB6MgXBPH2iGZ407k2pGDvdruqacst2C7w9qIUe4WnGk2/UUa
d3130CkApe4KMcl2x46RIF4AtIH1tJ1pGz07hsKlqs4V4Xez5dEH7X7SoBZ4fXEUKNHBIoNFIG2n
+lB3BIeM3Bkks252IgnReOCXE+qUABkB0OWB7QKEPq88offYIHKTk+tAA3dOQKkezdnjnVmvXCZr
nsfOkk0Tn80IojAwzDTTUOhG7QH1HlZTx1+ULftx1vg1UThEJ82VBRc2E8HRyHGaHLAsjqdHbhrj
SZW63eMCFmXaS+NJDRqZ2ybbM0lLYY+vNObx6+cSXur9zlq+ZRnmrYf13ol/5BtAplkc11XwncoY
zsxsDFK1r8qdahAh7pmZBZnlz/kNvMYOPQoP4bgDDG2HUz1sl2SXGg+V7JvVRYzcoN1Rc6ghFydP
3fikUkwTi0vcbM35OmGqNvlGe2DfYr9jnhYUnguq8+v+w86z0MPT79gLOtFn7SLtuuKPy7bGec3w
h+jOPMjrE/m5qT0DjDA/umTVy3DU+IllBqGAgSOSrKmB40dvbGBj8dYMQfsKgsXF5WQIBHiDPcbk
dXsy3GXZCum+6jxhcpa3oV13jW7AQo0YhHTAYWGyz7Gki/SkEYY0exUSPTkeR1toT1TIJjvGieeL
QwK/9y7aos8MnhXOwAuQNhBYPw7JG16kqviA/wfwaDxdDR3namfEsiQDwRbqjap+CLR8aE+a7GVE
pcH8EFGkF6R70jJDgYcv+eyBpgvlNRavqSQ5oZzfmu5Bty6isR0wWTS3ZOYmZKww4J7WmoFG6hsR
qyPKbhAfCTsxPzaQYmtq16dK9AHn6sSlgBLmHwnib3GN+fUjcp4bcW6OPR5YFFuvYvljhjxRqaDz
tz55A56Gt8CxC4WCk7zAR08/x8qXkT3Guh/VRyvcUeOQpJMSehNggrSl24uykbGt8SA105c6fyvF
yOmt7Zx4dfHaUxoUj71ww6bM1G+QDLrsQ1DPYoJ88WmKdgiA4a4qFceFcMTyl8WlHUd9Dpo3kEWZ
3LZA01WCqxnN9xK5FCpm3VGFuA78PGf3FAWdlEg4BOWhG5+OMPomOukEq6MQ30tCdOs4jh7ytbT4
WukBjgLiKhSDp4Z+KwUR8DMQN46fUnqQLS/Xtr26FSg6mLdq3lf9JSSRaUOifZMitQjZciuYmGBL
m4RPFqZ3uaP5ot/UM5bWxqOAkHAvff8pBlOh7WNEZHGvSf+GMLoT4moZP/VH2QTOJoCQAdTU8SoJ
z2r3qKw8DeVDU/bw7mWuIdyL+r4frsFwjQZnNN+EjEPziauVjMarc8IeNjGAfimCqgHhLtGvQnmk
T39TE8XHFuTKgYJbep+okHK0LuwkQtuTycIwyApXbqm1I+Z8C5TA7ahYId7nyrofgxWtbQN6XVKm
LzYSyfgcWY7CnyZ8g+6pVBcKu0ALcnPKKzAI83V5zyE/jsuEWzhYG4Bvjg19nhDdIHyYwKtWU8jJ
4X2IX7Mo9FrjVE3b0gRwnTGkDwhfARnTCC4ReHxkSA+0dNvKQrDfU3PQx83wVDG4qJzTQYiTGfhJ
WkD/43uIzbqmnvlpRtmIms6EBG8BR3c1VhLhLZjSkzovbOQpuQ+nKn8mKFtU8mvJRl+Xkq1gSRaL
DRnnuvxLFw6JLuOPG61z5GwS35jduA0IXhU5ovm49dL4PmAyvPTmZivDq+tb0GALR91x99OXk4iB
OGFaXgU4FjK6iWJB3Yv+bzzImxbSuWU6Pc6OtAP5wQzWObZ2Bjgwwcos2V4Wgdyr7GEnWvgtwbsm
dtZnvJxxNMOCchN0jTfBr5Itfld6ncD1LdKUFry1nUDh3yZKNcGEgSBP8NEiA2WxrN+zMExO0wUl
fRTzwe8R+t9UVAE1+rQg50wBsUFQ2FOxoA4Qgqp8Iuob0cn1UGoVTtUVmdqL1YNIQ4wZ6emE5ggm
GIJDVDEnEkWufn4f0oe5/exWof4mpjoJqaFhCffWpqUCIfDnVEPJ8mNMj9OLLp8x5aLMLs13DVjp
LWcpNxYizw2Qf+7m8cugvsz1i17u5eI6QD4SlPU69PaoWvfFOKfmZ6WcQWYqbS25C/V9lu6T4Cdw
QHG5l0ksDEZNKd9ZIgKsAWW816yM9jIq95LIcIjfu3ZLOzzk8xD658K+g45jj3JncdcgAenaGwZk
mxZCYgWjDZdrhqKWbp187JL31aFbbN6l5aVYXtC6D2qvYgeavJZQGUvOTSvequGeE/+to6Xw3oa8
jqxmketOx0I9T8InF9xJx0jRIVPSidQel+BtwR5QbN8TGGnzi5A8Z5mraNSvJAIQOk/w7MlInloT
bJzK90i9xTxa0qeKOXs5hXt2KheHDfyj3mHI40MPEeI4y/e5f0fjm6QI2q5jKJ8VWtnTrVXe4g50
Rrnn6c76DhyXm1gQKndeoUUiuBiRMaSEtP2q85d8uVcIxE7zp7Aco/ypb1FqAfhuYAnLZxze+xis
ezub52Z8MUJ0sSdswvtbFG6nNXyL32l8U+NPleYFDaKmKrxYILJmdJ9TxVGaPWOrymBTN5FtKwKF
iF1o01N919TPuvhiFsrKrZ/exTZe7wS4V2DK1gOb7ngzicDN5fZzIIy3jsJkqWDoDt0Ff/duX8m3
WInocQE0ukAA7bRryOiZ6ts03BjAdqYGhvLlfAvrbbB8IrdqttsxC/wCX1A6OxXjEfnJTUpk+VIo
t0w/d/qLFV0kkdWs37r0hb47IdvLk1d1x3nxGiJd+lw2w7j+ciLe+eGU7skSKmgKVXYPtBcIo5J2
Kw2m/3KrWcXQb83AJLD4FCiykwclLBPtM+9WtHOGmAppJcFokTpV8VWIaMczkNy9mlzKZg+gnXe3
ukZTbT90L6Ba6M+JdO3M9w6GAXN64CWY5xExevOE78tnEX+GKNep2b3U3+hK3ehU9jvoQ90bgrYc
DFSDiMCN5Is7KLrPNDqbkZ8Nx7C5R7DBRVLCIoNbfazFe2I8D+2bbL7lwl2AMdGTefJ4GWRrpIxJ
egtfsXpnhHFcV4TCZmwK7Sw17F3di8r21VGVLQtYp3zLFD+tkfGjLKUOCI4qcFXT17h5aaCJG5yf
IyRsZItrQHvJW9dBhWHrJ74TICOKHWgR7oMvCvM/SDfS/NY2cK6Rc5vZnrE5ReI320SuMd1jDXGJ
+fZzXKKv9cLXeaWxHS/pspmhsjNB9Oa4rjp+YFD3zvM7BJgR1sr64vXXe4KFYb++x9idk+KBweax
y9mlgyQUE5jmHznlWy4/hDNG9dSEjDQbt/W1PG7YNen0Oc/HdQQsXpJbb329nau7qH9nMuoWhfmv
0Ny0nT2kxLBuA8OMHBl2YrENmgNEi2StXiGdd+xnJ2IjzFfCQGkcpmbXjLtw/lzkA78QrCmeh9J+
3Hk0dYCx8yYC/uuUMSYfG4TupIy3YHwOq60x+9XgpJQbleeIUIvOkRm600z4jNsn4KSPOyTEpfOw
UmjN89g/Z+WDNJzo/OVsDEfPTDymZWO6IvEyQfvimaLDP/PmoMeXNLrUHYz8cT8Jux6WSowXwX5W
D818jSWAgschfKilex/vYMnN10z5IUlHuTnI7cFIroJxTBgGUP7pyJcEXgQf6EUwtCNvjnbWJjZv
VkD7ykoUyaVvmuhxZQzdJHipDqnKprasAnXNL6m8h32gFt/H5mCtoRIFbgNYZMfbp6xjYSR+IfKi
hrjvq/VDIckw5HVyEbjk3uNHsGAEoM32KjPzNfmsDbccj3v4ZlBG5x0HKD+uSaDXjt1DuBz5StJn
eXw28BSY90X7lvcrac5fOscs1i6fXOUFLiNezWfEenKN+ttaEM+wWG528E2gfcAR4dcYVE345GOK
cduUrDdfLHcNUWK4N4YdPwpzaxNoJ3U+KiOV6916+ONZ3DeHRPmEMxMCp3d7OCtl+NqUF6YcN9lH
3owfYXFkjYW1yy1k/ckKfnCCVOyc1o9n1MnsIDhazNZyn8XPYf1YFf8k/7y2GP++b8xABH311pFo
1VTRe/ul+d8ya3TDCiN7GJsaSsOcc3IXmXCQsuyo5HVxnbo0IPqXKZJieHpoquy5wsL+hlS2r6RD
ggctykhCIjzHcxWCmQoxKVj142db59/zk/7UWGrQaA+QieUUqr4KCmvczO9aGI0mm5D70IRbtdDh
SUA3ChAsYYvHAy3zy0OGmsemkBpxSytnY/fxlF8nkkbsr+Mz3nkUVAoYOVlTpP+ksPVrF66hGQhU
rZIWhm4gXfdLn3GeYU3VdblyG+j1PczaIh6WWvpEMwnXX60jgTVmysrJCAM0iQz8Hwu1uYlmf215
y5NWQ8dvEJM6ZF2mPYZj8G2gYjdgekLTFJZo9KzR11viTSyOJW8pmdM/KO791Bb9/VQwFf6jsxu5
Mhw5GOM/jq4kyGm4GILGLhqIH7j62sVYl746zDFEon469THk2aQbxA8tV6mAynl5bjPYh4VlTVcE
rnjyI4FrYXb9nua6mLwf8pqAjyo6d4nx8HM6/E8L+/yVZM8fdH3+Urz5f6Hm8qq7+9fCPpSL0/+v
Eiav+i9RH834DTE1AwUpzGAR52NT+C8nBc36zaSHXELUUsM/aJUk+G+pZROpZZ1u5H/rAP23oI/0
G2q1KEQYzBkWJgJ3//f//KFDv/3l37/XzPlpk/O7achVIfOGCxsSkCiEq/IvK0nAKSe0UiV97JRo
M5ihRr067V6CMETdJqMyFabWtmyJHpIyASzUiNuXAt6dFLWVvcw19Pf1d5WIVImZV4xmAvOFZOV3
w3r91xX94ULX3eaPF0oHKZe76hhpSCD9IgDTZ1NVj8kSPcoirpxWm74uNZ+SqQlYJrkfySxQ74hx
7wIC3sn0l4n5BEkemv7fX8qvmzjyETIN92hhrIrnWFD8ceUqmGZnWhRFj2qg0OUV4Xde5pxlUkFj
KmrBkVSeujShv41v/v1H/4kxymejcSQjb4/oMyIEv3w2Tcet3EZV9FjrMK0VEf2HPB2gRod2SFk/
LJPKK3KwvkYoLlOEr0E7U5IYlHZlDHA9ZZu8R9FyCQA4dIHQvBlAcOOghCZdl0exbK6KyvNsu2Gk
lN9Au4AHgpB/iq7KirlGqbsk6Y82hMTw9zf3i2kkk1pczRSZ8bBiUYaVf9FvYmdOw0DSrAfcJqJ9
kg4e6uX0NwZcwFDK+9JCGNVSksXjCIUupxTPuDOfphYmeYeopyNvKgOJxUjvk81CUyHwUjDQT/dz
chZdSp8WHUYpte/FCvV/2NGVP88LxcD2T1zPTR0dql8ufxKLWNabSHwMKq56EKy7VVBtDbpAQhi7
20ctV25mUBarYI78NhqvxQj4FAv4263fDssYpCUUtu1KHloChY4Y4bOvu2TTU0IBH6U9SGhpoxzH
iCZUUzkUEso1ut5QVMWvuweVzxYUB5gTqZ2qk6sGYrBHRtZurLE9po2xk7t48X5eYZ+0XiK21j+s
1HUh/m6h8hTRxxBX1QO8JZQ/mZBq0djmohm1j2KZ2TVtDtn8DyP9JzGonx+BnJWBrKiCGNkvYVQd
JkuTi2L7qE0h+tL5BXsPcrV5BO9Q6dGRux9iT/dTOQQmTZcQAWOIv8HSUH6eUzqTWhe9leGpUHlV
KyonNp5TWrYhjOCVNZNGC3E1PAk81VD1UAX6VHpINX8/3/8UAshs+fyHOBvBIBP/l9sYrKXRWqW2
Hpa+3pQN3QlRBCsvGhNwVbZes5ObTVS1CPZRPOzWTTXRaL7JExqQBvR5d9rULCAElMrHjh4PGQf1
bQfYq4ofP6/1f/r0/8uD/Q/H/1/FCP8LT3+TRfzXp7/39fnVvHdfn//x2PFH+x/lj//4OQR/Fvnj
ff6tjK0rqFxzsmORwB4ur7Hrv8IBpvJvoiFLsilzwuNtxcr6dzRg/aazL1p8m2Wlm5LOj/4dEGi/
oZbNprhKtuJ4qGC79Mv5/3fxgLZuUv9v9SJai3ogwjYSTg44GJn6L5tY2kdli25Xc2pRIoQRP9RA
bGO7VVkrcPPTpyY0rkuVgFAO4jGemsC3ZlrzlFJGW6Z9o5yqPGkI/egSlghiTYWwQbpUB0BotfDA
vr1QLICqX7KXmwLdcYKiczahFZg3JK8Levb/yd6ZrLWRdVn7VuoGIp/oTjRTQEJIAiRsYZtJPDid
RN/3cfX1btmZBWSm/X//qAY1sTBIihNxmt2tvVY5kU4CI0GtDfYbYvMy+hzCbvi1ayKJ2fWjP43+
NZxCaufVzdeuCoHASkTVLLF2MTeYtYA/gGqgGlYEaXs32eGnbHnuUrfa6SVt16+m/fAP3gkMi28e
G7SgjmvYyKIxD65uq7c+QQIAtOnrurufsyHZlAGCVFEoPVQWqkVDOJV3SRMOaztQJZ2+fYM0pTVc
BktP/Sa0TqmbEEVlabFPItCYQ+2QvE+W6ReMHJZ4c69nl2G6jsSgioH+3URpi4syg1s390sNONlW
7aGx8sfRjwlG9fQTZFThdTjB0ejF2Yv8aa7ddut4Q3NZ044MBWtxMELoH/AH6N7sF8CdieGRQB0B
Xlq0+iV1T+Jv9Ohgbhxt98nIxwDUnEMfmxHQ4NHEaMhOtIk1jVNep05UP/x8Kv42E/iGiIzBNoIx
xhy/85B8OAi/z0RSUjweFdQDbtZNh8SfK3q0ikf0BL79/JJnr+v9Y/VxT6A7Yhk4731TlI2aMZtV
e99kGQU0Z/psF/l02y01vdrQcLPfDUpqwMrs2tk5Wqc+zDEOXGaGvzCNZ2Ht10NR0C1hGTG76Kbw
HN7dvqGh19w1xXCYCrJ+TqDUbigTBwQA4KqeknxZZ49qtpt1oSFAPupp+EklLX2NOFGuPWaPaVmu
PrqN0RyTXn2CRD/cokV2WSWud+/gXXWjFG4RVtvk8+dYIzfXd+PXcHUOVR09/32EIhLAL429iXXv
QZp3McB0emOWcI4sNVwMWXdaun5ZFVWT7m1v+F2bo/GOzoZLLS60Q5sZ+8Toi62d0kKiT/beHTUL
OJnW7L1qVLt5WE56owc3ifOJcJ2e8IGM+6jp+8ipFjqjkeWcaM7/+Syf1X/fPFr4VyGeZIpF4IaT
++0e1xCStNzIpaVBOLT8DCw9aYIPcEmSzdbVBwvS0Ct7IL8Xd1QrncD9AMdjdT/k4DUtD+o1O8ke
HVRLARv5tBLIiYXobwBatkFEpKftcazr3aKcfY78V10V06c5DB51ICQxraGFZ5V33ZmzE33HT3Ma
C+cmZAXnG/0/W//x5/oXHimYf7f1F8/pH82PUP8NfS+f+jPSd53fJB48W3VxWv8M8+X3HoJkfxH7
/mXYdUSTzrkBtCwVpLowXf9l2fXfYGOHSZ4QHb5QRLmxKv+BaXfEBv3P+rWFwZpBQMcEGSwSyO/j
E7tDxQ0yW+tBpftguW3ck652cfGyTB8GF6gWBAnd2vBTcM7bmlbf+ThOm1F9aNtTukvGw5q2EGkK
zwC+x21Bfn+b1B9qF6aqbTd/BRWH9uCFyPfp5oeu+pD1p7y6tW0Ez4qLRH/yS2oCZn9xCf61hhkC
AMIMh0p130wnmojD9qio1YP2yeAsEP6yXEPWZqVBIQTFyexqANEzgHlEFTEp4II+I73+/1j7/29O
7L++63+hF2vorIV/X9qbP2ho+LG0/wvJsP+6/f2qLJ6zP3/Xvl7v5+/6vuBd6zfPxeiRCRFG6rMa
6Pclz1+g2PSV7aKQhYighD5/JraUSQILRmLXEyZz6BT/WvCasn4z+Btfqhs2FoyG2P9gwVtyl69W
/FmViyshNeO4iJmxwd6e2F3oO1rQhekWQaUFAkbKUeDJmzoChlsf24KUVZ/CkuJ1FMsi6MY8O7au
0lC/dUMH3IU2g8GG92AaM2qJBkJ/uT4atE/v56rOruI2j+moyDc1moiBvwAC7Ed8Pg3Kk6TNIAxA
UGRlqgpIBahqMmnXcFEjKLiYG7OBE0MbDEjEggTgi6eD8VEoIQV8JHMySA71GLJURxfOMxAelBW6
K1dlFI3VcO8XJYAgAeN6dOrFpJmvgpn9VXsmATfCUReq3c7a9CUlJ1f180fNHLYa6XDIzPwb24Nc
qYxgVrF9Sj5WTjdW2GxRLbmBVLmApErY58cgoM3dzy59f7jzENXcDdZNrA891HJwkWB+LopsjKBp
s0BrjQMIT/2hrSJQtJMNB12zbMy6oU1lDuCMMNfcWXEVDNU9VMUQdIQFHSn5sVzaaNXA94S0BI0W
ttoqb5wAKdAs3MLiaDijf4tyO6xANdDpqngKm3aPuico0OKuqIHGBvUAiZAxXo+m8WXUQunUAC3t
hEVOUZMRtH3eX8LbC/t9fucZFIa9EC1LNLBpnqF/vqzMZ85Gda3X1C9QUbYum1D/StgOe5szftYG
SFP6qzwo137wMcmjTb+aWhKmxZyBS21uy6jeuFZKA6qij2KhmDgPUJBptj9djP740Y5yaKp2U9VC
fhZdwkUBMH65DKd931FxpIOpZyhV9Qgz/yYPlutCGZ/NGtGPJtZ/j61PZdzQ37Cy0Yygb7vUvt9S
5LY3ZYSyY0YisplAZLoFtGAJJW8LrFtKn9kCPGoqLgbLBjjTrMZFW7Wt/iWl0wK34kbvBlCf2vVA
J1NaAiMNKNzOXfugIILD0n3waI4lPzVD/1QA7YCDwsg+eVKwjhuHBpBMp3UBZC8g4rDis3qFbK3V
p3CmZHQkec42mGCb0ELwpQ6AZHejYKYqAOOq5TOV5zvAWcAKl8/+xBzBHQH+3UZyI829O8sDDazG
WxW6x8KvY7qeYVRqSkW/FYl52JPGururewSG9IdBheaqSrPfMwNYfBbcWZl2nfpkQvNwQ9IUbpR2
3bvdTqOivOTatesW1wlSr76z8lvki2A4gUUxFQCsNVFoXGWZsTYGnl1JA0UfkumlEOskH+oi3LU9
kPFyhNcYe7uei5IMJEJAF/FifO2YVrdpTzBp0zy93Kb5QuIxgESsb2Poq8aLCnWiqoLRU+/JotqN
SX/dIuDALSWnTavRbReaA00TybeiGg/GkjwHOtR9Uwc1ktLQEk6mI/fYXtUm7TYG9KApTOirRGSG
zeASct695cNjFFMjo5kRQ6q3NJinnHOV5y5k8CkXadVwrfzlpa3H75nc//Mgf+FBIsb4MzuLMxXm
6G4//PHHyxuTKh/704d0zN/QQHPRLxAliLN5/NONlD9R/7CpPZBafW1U8S8pBiGFRWmZXBDinH8Z
Vec3qowGKmz4fvBy6Lb7n9hU920GgUol6SHJ0UPADtWw8Z6H36qSsjGNIDu2S3jsvfxDssTHkGap
HMyYq2df6jTb5JjcbnBFy/kSlrpwBoIcVZRcq5meTJ/mTTeaoXvdSo9EjTwUXIPqqUl8ijdedKRL
Q5ntjQaavsUTDMmCJkl4kWQ0uwwWnJo1TaC1HdCaFWe0o7jFZZomG3hojOGT34Bw7FBIvYiSP+IK
njxoHZJhXGvmvDOBuTZwVE5WeVK59LxHqQGOJLryOLhrJMX1pTgR6V4NCZ2NLs1iHCFXEVQ8jrlv
tXt/2sTBFzNu13FhvMRL/xDXH4IFZcdFTRtNU5v/PBb7V0/zTVL1X9/1v9EflWr3v/uju7iJvz53
8ds98irOUoRGJLFwPB2b2OhVCtXxfyOMgqGbLXDeP3/5nfZvLiVOnbjd9CSUwiP9s6SKqi17Sol2
LZlZ0njef7JF1LsCiBQnDMsx8Igtj3DLljrRK9xEZam89cC6HYqq/OzG2iY1u99ns7qCvKb1m3WJ
Hg+NQOMw3TiFfjXXazfzd50732uqOkELnTTpFyusD15z6sISJs9YW8ejuo2GE3Q8HZ2IGZJaoQ2x
6HSAAEKNFB7JNF6INIZDIxXs+tvIgAKHFmLUtzqLHrz8OGHwfKfaVAP8SS1ckzXfVUOuK9tnbYV4
G7y27fQiil1G9Y03LH7cr17N5eF7wPmmkit5kv+JQzlCHIcHQ87LJ5kCEkae36vnE8Lg3oWFmx7M
pvySw0+6nKJEBwv3ZTL2IyxY3GcQLBdZDnoUNrgi1Pcudjj16p0OfaKTc0z0v4LmnMPfd8NSuiLF
SR6dNWWz3l4PK0JMKvQQQz00y74AP2Zq00027kMcAt2ZL2Ukuv9ihY/GNEIP469Gn8lb2oOyn3Xj
RWhCB3Av2WOjQfjVUT03tk5TgvNbD8wtL0ClV1V3XGz3IWnKK3+mV8DM7qzGvc6d5km10O6laz6q
lycr+loUBfg1YKaGBpzaq65jr/vWpu3OcuFvaiegOHPn3rEWWnj9cjrIfPj6yABuYxDHwELj6GhP
e66IIuhFNS87iHvKqllrbg/XyGFGsmaxfo8n88IPv84xrKo2XQ8zrfz0tS30W5XOqTdOE0J6FMNk
vbgxLTKE/jyXkpaOLh4eC5jORhU8xi69O92avzjoPyrmKO48mpHpyw5pp4/AqNVr26IneLJgbTj1
wjVHSz9BzEVA5o5q3HyS6qmt5bIOrdy/ZCmtmtzc1jXE2ar8rIUQ5NHUK6uBHZTU2bGDCB3YuWyo
Jq+fm7L72g7dbUq/Vq0PMEQUnwvvUKr+sYu5DS9cGcFeNsQy2NsmGMmEr4u+PbUAFYWBVHVA8X3M
91/H1z8sedP4m9l0HJjCHZuKD4Eace/bxZXMQ2NQpoP6MoJBJbP3nTuFK70uCojKYRlJY8ug7Ft+
bcd4ZSXNN7PS/0hNQogpgZ9h1Om2piYPcVvQMXtBQk25pUd5NOOHWM00R9KRZJyYMB3Ap5/CGzvu
J//EWo7I1C9JeJkJqW1JA5QTb+fw2aPFmNXGo/fdk21CXej0j3FJhxPPqU7B4prgUDmsTuRVZSEQ
g5bzSeY30lC/eGQykmm6qceaDuU9FP9XkwYNLtPZOy8z5WofGkPebnfxVj7M9DpMbdASYi0mNN18
LiooXm8Ke88GYiT5DFxxVMa2NGl1LuCH4Cs0s11pTfa8cGPMnZ5T4WEvLgBQ5Wsn78WtYcpjb5nq
hAoQ2PCT0zxrhXHlasXVrJ7lhKP3zenhuoSLok004vj5UmXzpQH7XpcgVeK5a5ZQCah29l9YfnFx
MvOa/TjRVwfecd8ne/RuAUbu+X+TQTC+wE2oDpNbPnIrPHw+pevzCyptF6aMtSuO309s2dRGs0tN
+DWX5Oh3YLP1vTmdKru6bsOKHiX6X/qKYgH7rl7rMKMDsYGiKf06QGybg69EqRRSJNrmWbJkuR+d
SV33Vb/CRsj8c7r8eJGdZwzVLXuxITWMYjW914gFdNrXIrUSOKXXvDkpF55Ji9LjIjbFU8nRsE+E
zpexnd4xtXxcrImH6ivPxYod2dmmMazMyNpGQ3+hKiiew2Fn5wCSNftQFI/jHBwdtPk8F+mrdD2Z
xUCET4SIuuGjbp8WOvB5SJpWyks/oVX3831mvDe9gqXybKqXlEmlWirFoVemZSajjv+Z9veeoV1M
TrQdp+fe0W64Gw/SzDqO9h4DTGDpAMGw1gm+hR4vs4PvecQ3OKufGrn3IxEj+GokdupNVdIW/X1N
E26RstK4Fr5tTCu//Fho1U5RnaxgF8itF6bRhjvLoCEwbhl2y1LBzofLL6GT70+i88DI/vo2z4ka
2bsCr28tqdd3tMcnLEemQQEnsS1oiB0zXjHxLINY0SkcygZfINFawE0rMEayItnDJUmFASMtzzAq
qyu0vi5/MYtva9BgR2QWkSKlr8BC1c5/5yCks5qSKc77ezFijWdy3JnbgGNPZzhlfHIg+c/ZmMHi
fXe3/33a/uHpmFTXDQdkpg5Y7920mVmoZhdE5f1Ac63cmpht9jUX7nx1pGSz0S06bOGWZaP+/L7F
L3ztgHDbpmABLeStgACc8bivlsxQsb3c2Ozuw5mZoLgOmnpObmdwIQbGkLIhjViHn1/zbbX0/Kjf
XPPd/ealYcZ2a1O3hna/xF20rPhu9N2NHzyVQ/QL3K5829/vEEixQUmDYFWe/qs7NILUNbOIq+Gc
bp0U6nkzR5xgvDfNA1bI46n+/Pbey/XIUuL+/ueK75ZS5aWaG2qqu69oIqdXYTXAOtzAFRJB8sJS
z8z5quhKCBAT8ITwXJaXbdv8YlX948R6aGuD6SBuPgcMr2676QMKro7V3ddLRRc4nBnYQeDeV2Jk
7FNZF4gO/qji/etSfofk+DG1VNaR4AAl9bdI3SvCYiEp3d0DG9nXyfLRJ9EauB+5zco5Vdp2nGnH
zehBZn/nR+i6A/YUf2Xfiw+ASe4b+pNo9+BHbLRHEbsvySx38yVusNyM4xTAlr2d37vXklF1qv1s
vJigrjqVX0SQiPiaS3tmsLFots/zZx16VQ8tKJJ3O25dDAmXGxGCwGqLAcYu/2IJOO8WHeGGIh4j
SqRWASDg3YGndXYfE/klhznq6GTn6LVRG3rEnI0wLrh4hKUN3zZygeIhhZjPOWiusdw2WhzO0P1C
I8u03u85GRDnLsgfmxKI874qUYbNWHlKg7QOd90c/KMTdNfZGNBQetIk5Vkca56eBHQNDlJio5lg
3S/ZY+nCeqXkMWmTc+3NqBjH8IKiKKM9meXXJbXFSMsBXpz6xV/JvfHXsiYX6aUbs2IKk2MGI5R4
FOITshCY8LZ1pfEZTXf4YXr40j8G4z7GhYJjgj4wGDbhbSlcmiUjB0EdPxnCFeeibN5QNSks3uco
p7fgH+rWzHKlIMUhoz1KGbxrdmLkGHWfEwNzn0QkA1Q4YgZ9go/RivdFP4hbD/VA56A4Sf5SzY44
VSpkv34PqNoEkuXaAcAj1BRGDS/2yfA2mUelJrnl/MAxi1lQsU5UEQawKh3x5A29vnbZ7Gi1U664
MTApOF8elN4SfXCgKlKk4vjI85ZbYCuueEdcEb2Yh56BLibVIzEDM7V6enRXNpHaUOGaogVT3sot
MQBWTA29OQ7VUhDkjzCrVvT2DoV/jh0l6DJnhFN0u6ZPzFnL7A8EW53vXmuoCy7OIYJy2DZs8snH
Iu8vQg9EhL5PtVOWIJZivUDhJB6qBFX0JdCCFRMcjtBeu9U69yEcTrZT2W7K8bCQBONxFDascYT6
4nX5wc6g3WyyctgDn8fEl8niCS9mcP5GeQbdJD1S7Sb2D6zQi757RueZXn2EA9gXAUGVx1+IHMTJ
HaQkESLYxWwHrAXCDR4TIlzbOPMhnoCsFs8SMYjlpNS+gbgEKeqrZnpi7fAX1Tz3y6FkaTAJpb9R
BiGND21kDKFNvY7N5UPn0gVbclqLs5nlz1SbVqpIYPFsbnmLobxV4LOAoPcOfXoJ1WPb7AsoxyR+
j4dn3vPzw8SUOO2dBTMwEy6ZAgNB0jOc/tVR3mlBFpp1199XNN1aIFokOO5dyjjPWfwsbn9VYqpZ
O9zkwhbwONjLnCAYX13CEVllAU+aBEY5VbdteQQmeLmU+tXPR/pPrrBp6oJERp9Kkl5vbW3gTm46
t1g+naACkD8dtzMyOhDaEfb47b6FvZf1q6q9RFESF0l8ZATqF4ikfzJ+r8fxLhtWgIEtDAPjlyF6
K8HbecbsJ3kQbKl8od1P/1Uy523h97vte3VR692Z3xquFccOrpTdPdJFV8XetZr2ecgqInNB36Br
FRDgkAxgxlglOJVJsJ8o2f58Fs5P+d16YRaAZCnwnjRriHF6tV4SP6gjL5u7+6ZBcQ4PO9fo1XrR
ons52Lj/YQwvYwo/RveSto8qRvn7KUQcij2Bs80EEVt7ap9nBPCc7R7scMZJTjhxYAjLSfD8fMjU
A/62xN8M+d2EDYHjl7WG39CZLxOja1R81yzRKpkO7NoJbl8FIkPWfYMu1ELETrkJrio4oApOMw7V
rruV0955yVlycUwD8oB6AmOW3+JZBMETafZLjyyFZHZ4/r01XnpwqIVQ94JAhcgo23bLwacsvMyH
lnaTpXweFKRS82HWKb/bT+JUlCORe2n8wkt9B+f7c/X8NWnuu9Vj6CHliU7HKcal8eFwVbq3Ij24
C+HDlsiVESaUwePJk+BYp7zx8zkw/nEOQE4gAk4xyHg/Ai8CCpvpLJvMhvSSXA8rhdOatSAhkZzY
rAxGErJixziBwoge9Xo9t8uVDWG1Zf5qQO82FJhGXeGs0HoCVFG3z372q3Vcg4cYTWsMHqbw2am7
Qx2i0Ik5j0lg+y1ZUqJI2EG2sqIJDnkh60ba8/LXofW7A4WhiE/vWyI/7lAGkGf3aih2EBimyBA/
4Og4kGl0C1SdCGfFbAjxWy32iF39aluAzX+7L87XtXSw0eT2Af/p767rJ3ozRotTPQD2XccabbJe
tKdEvzPK/Dgm6bHN68+R358k3aK3OjNBr3KCjsVCarU0/AAykuRzkRnfxMexquCIdp7YCXcmJdGB
HjBNyHqY58qNjrio8tKFxjnlRcmJ9m+MMZ6GVxAY9nhoIFbKmgkICmS/yPd895MkjON/JGYhkvMj
unuS7g8u0+Pf/biaWKI4qjaSQiziMLq2m+YU0iiUZOkxWPDA6vUES9x5LokPxhbWCzZw1+IdGy8t
fC4dsy/piro3PuB79aZ7B3D4XtyGsO02pJlkcSY6iQNO36QzIUsVmkz6xEmBmHyy6PrbQicZmT7b
0dpHwSTGJpjB4UeqnXsY8FI6HQKRbrlnTcVgKthwsQdL/eg8BG51UCirZYyQAS/UNzr3YMzTBwmn
ItJiNWwTNY5HS2JbfifejCJmqeBv66IeOt69vE1y3pE8TSotNJKu46S84k/iRbS99SAeVFH4G1AD
FzEqIZJPHPlIhktVKriN4IDFeoRwUyMHO9IvNafNveVNH7OguzHy6WbGE0DdHn7Ph7pzIb8C+IJz
yUNKlhpuBvqc4SoPbEgjSMTScjv55j5V5K5pDuZXbUmSjVafy4V1VXgYcpwcM/JX8n/sguTncOUS
ssBuXd12un03JvFK3H1xQAiANlldP0pAYMbIiaJUD9X5i+Tui754kjCOlVHqoaiS6mX5icykpAmX
DihMGbhHfnacYNdPzjkPFI3RUetKyeFWvZJgQDxn3S/RcmPBAuzdMBwtifZm7YubwddKSpiXFjYp
BN7vnNyAYQmWw3mx72S5abpgjspHfewo2pJRjaB+5IwDYwRpC3lafu5yXZKznlc/z5bdXhVZnm88
7orZymuIsUYV7tPp/IU/P5LPjZCvLLmgum0QblgHYJTUCt9t/3Jk6ab4hg8d5Ywmh9NMd2GiVhAC
jh9Dwkp6iKRy5XbrSQf9n5gPGtVu2dtGWO16PiWLX8JpFnww0Obuvfx8jP9wRMkYPd/C66MdxHk3
xsZZ9DxqLVbs/IxjZ4dQ2Nbl56hF6g9EV8luqHJbR1zO+uO80LI7JSMnLGCOmNDzTrBAj7WwShLI
MV9au4/s9janoB4gF+Lo6HXRdIVTr9mQiQ4ni21d2ofcdFZa3K1ighC+jAlhBeDC5AaVH9JnEtD8
/HbNv1sC6QBHMh33ytTxdd9agrrUlBYNeflg+dHWW0jouPU3EwVMqcwNFSxMOVI9nBtZDsTFNbpb
sZpVIlaqXBDQTEJrKxWA0EbNCX2G2ifpZz5xxMiWTBXIc3aPNuv9XaSanQ2B+q/t2Xt3g5WFGcOm
krH2QZafa0evDBqtoiMFHqt78Jfyquogz+MZJ1CrjknxRXaNFCik6OKo/uRYxRPR+c+f5Ht/Q4ZA
Ty0tP75jUwr33yXmEsttGzpKq4dpoi7pkC+C6lTLGoieSUJAWmm8OBy0TDrxnERyrc3Ob6cbouGb
cwAdNb8ItQQD8zrUYkwEWoIepTGUBM7ZT331WEZ/sLNkWKYHgscsd2DEDgjFy+ZxQuhPUjYk+mEB
a6CCDbSZOuIpTerPyD/vGHAytyse9gqOgqPbQYYYmDRM0omEC8Wa5QyRc2hKQ9g2sEqGv/Ly+jFE
KKGsQxpfI+dBg+ToF4+ZdNPbm5J8JNEj/jUT7ZhQQLxdsnoBp5nRVs29aZc7w8++Wha7Tk5HDYNC
yNqp6AtsRncgB1EroSzUqBG+uDS9rJp+N/YTdgVoXtw7CWJNaGm6nKOWPyBlmRyMGogbkbXaSzGI
AxX0SiJnt88Rycu4qGu8pi4G88prVURbfvvDL/AUdFzyXypMDEiKE/wvwRTyVr+JP/NLZ0FsqnTH
+1xbDlr1gdXAKVH3jZSboPqTR98Xit4SqX+9FHm3Y1IyaHLdjZl2f5zf5Wx4wWjx3hH8QR+W1z9q
V3Kxc2EEDSuOVPi2qtm4sChMkV5QUqixqh0f/uHhyNv5EvEz+CXhLinHpXiS0yeTQwjUEQ/VLE/y
IqGnjC5s1mPmXc+WdxOl9SEJYBH1kBu3O+o0NlCE0Vt1pICdkpbp3p1hMBvP7ky8PPsOnRzizth9
/QTLbU0TsSSUnUqYMSLSIcOp7NV2zCjudAVd1F6yJVU6QUu/FEcHoeY4Gz9HnXaklEqV48m8NZoQ
VjDJn5CXlPTkwBZc/JfYwrJzOcm0UDfCLeoTzPVcm/dapX8sEzwNHx7QDqdPR39UbDmmacM9+vH0
BHlaudLj4qumW9ehnn6e+phMXeijWGBseVzEOF9qG2WsPj8/Fy/YIafzGFTt78yqgyPUwzfNGyP6
+3iIhiyVdGi/8deRvIxUBjuScRLQ+Tlnf39X6TmEW6T/+vrrRC1QVoKJbVlS59hn5xyhDzxZ3NcC
iAvfV8XGh5EkM5cRB8LhxQfb0HiVJ+u1jGHui7LyW1UnX6sY+pdp36r61ug7QAN4S7HCx9U6b/gg
/5s6A+VINf5hoGLj5HeNMjd9d4qRzugog1ZWvatquI5afzO07acRakFxcsv6JFGrlDsHfS1ZSYno
mAJGhaXAFUkMalDOU4Zeu2Si2oTcHnknZSe7Og4uLIsEWPAU1zd+GK163Hau0R5s3RBLOAToeifB
2vVQIkgoq/r+xrQxK7YDqxa9Q4FznAvAwHgHOmI9jj1/SmhjHMJhz05WbrT26hlVsyeb3xbpXYMK
cN5OFxEctqmGzItDVlKnwS6EFzomzQC4u1qWXUOomHox+F0g4Uvy0o3XCowPgr6Abyf41a2PDdiA
yfpUW2RzAYki4Ja3y5c26W4zVKFC0ULLEIgOm8e0ny7MCr7VQCGX9jSE+UoXgWzXusjguDcyRKQy
nalutwF4vdkfVhTZPjbQnLdQ/E2Bc9PghXa9AnmxcekP7Bx0dcj1ZbiSUFbPUM9JTkrKCJJwJClU
Dc2uDz7Ib2LgD0nurkNiB8nxptD0J7SrYKrlx4l6KVPFVuNjbK2OGLQrzsklOR3cdroPUAKrSTaS
EoZdc/I/qxY8dX5k12ENJopsJKhuPVZN49y5463mIa/oC58huwDC5RhF37ACWj4evOqLKtEjHyrc
qXLXE6TwFZKoSISTNLh0guqb7XJCRCs7Na4Ylql2jQnPebXs44XQMBzQbYIFHd+8FXW6b+JGg8qI
PBg0ARaO9WGm0yCQxHX/xewepXsu0aR27N3L2S+rKAeUPHnVhsyoZJNYa+Ls26gGQHVAMMDDBAIJ
GdK5jMt9dOxoO3nugAtJfpqHR5LGKE8CEcI3TCUlh58H4dkld3P27xhAnPoPJrEH7xVwgWlWmxEm
XOVpV9Tg1wMPh972ywa9YdYr/iK+n2RAB5uqDxAQco8Mjbi1gJ8v9StYi9ZNmj1R8WGTLXmAWBbV
odn/nronF2dU+ktbzJdyg652R5WCTJf41qSIaRG8EJCY2CdJhtgmnqZ7kC3KJORDuJV8tCv8/y4B
6wIPKSrRpCls7Yk5mQzy6pJbL3ADgcgkDiEe1Aujz0FX3Ykoxg+zAtjLxvOwLVKHnAx8robWlyKA
/bT0JBKBpUhILKvTaNLbId5qQcuNc9AQL5YlNTByYuJUK05dQ4WrOJyfRveP2DrhYkFYAjsFDMoS
vcry8V9K4yGf3ZskGW5skrQhJamofalHfTMhASaZfzkTzRyaE66JXAC8stlkXwJNEawKZYoEQ6Bi
OgBwcskTKrdb4TjjLWn0djnXXZkdo6XdZGmwkSsI7IcNU7fVKkBDi5wjcaxLKpiMNpMoeA3OQAmx
Y4iG8gBgllGvzZQkJCpdzGsHX3YFatcHDiflRdt6ksSgnnYUOAGLDCl8nZyaxQKKpdxLOlG8L7ek
n5ET3HlyIh4VN2Y4iGSQOQ94s5PU1yYLx+EuQ7kuaVtttMWtcQP/kg0rhR5I61gXjFJHHsBb9jSy
4gKh//V9J4whRRsbsTwD/OQCV/9ygCLkWgvmrYCK+O6ti1pk0XLSjPOlBO+ef6hmEDVD86jZ1nps
gh2D1Xt1XdqoVsDFLBZDEhxS+qxV+CAIJzZR5z8lHPwScUgqlINICl8xEBTgVynqG4KToMpLiwbJ
Uu7Kyl64BbFFBXglvTH24o2y4LzkZIAI5Cdutm9QH4MDNDPMe0EhqiHHQOEtMgIXce2lPBfvmr1c
TWMlhSEJOYybIKbkcl1XXCiS+vPY3cgHeVgqIZmjINCnVUOWtIR0sgNlVAU62yEJNW8q1xZVK2/6
LFPPCli0jSORLgmWkQ+xZPhlw5B5GehGkrRbnNaoGj9BOZ5q3W4JW8khyS2ydQWTJn6S4PlwfvDF
YA44EMZI0NZRuSIilo3jQ8KZDvBGc/4HDkc6NVruIfRexDESh44L9h7EYhQnkcy197JXxZimPpCQ
hDO5WpAFAZ95NgbkpdzEuzadg6BcUvuMHpHB9AOdt1CAhwVantdx4iJBGK56Lt/TV4TPIGbeqpPt
gn8Aoe6lBAOy20uiXKusdjJfo0tlPEee3DL3cbYAEqO0Cf+QBSkh1zdB74VIFFQzS5gDgDjDhBWP
xyF3XYgGFJTeZRNto06tJcckF5XU05CccWbUxyXfL6lVyY/rIU++DUiAsQBDwJHsTsmUyTJORwSx
abwBQMsRYajs6kd5gf9ZkvNSEo3nJdLrSOHZxJKSTJJ9iECpGAGxvsl5PbGp5GEvgX1NaugCghHU
B574Asn2g0GR7IWcwRidgXXHKcPhVRJJCKTOABs6o/9OGk4LnnBbgwV00SSD6g0iRZADHBE1+Xwn
vqFMaZimrKEWH1alLF6esIDW+EbT/kxJunBDRLpubah3Y05mnGCRoJQYXDAycvRKUtGgHsxigw/q
EpSZRytT990WiYlfOBINb7jH/kxxvCWWGZHWtZFts564DuOXFclG595WWXQjJqnfD6T42S5YZDnM
5zreylLmInL8giWUuFhWs6TiJ4TvZDIqB0VV8VX8fWuqdex+GLBfjnGQAlsn5ix/ln1RjXiT3XIp
yKbewDDZ9BhxPW8hq0rhX/Yl9FIXFHyT78kU0igSvjBIyVSKo8rIW5x9qDEuG2uSDBsHCh+Q8xlD
18xIUoflRy3FuEqZG1PCHJg8KHEROLPkzJAzAY2ybYVnylbT4uSud5czfpd7EJzuGd/hWC+yOZMR
WmzRcgVdMGNr/Dm9i+3mK7uFLICYeNm6RHOXktztejz4KAFKyFaesYP6XpL0QHT5CYeI5ej3MHHy
aKQWJ0uJjJTZkgGBFLGgKhhQE5dDQ7wFcr5IN0fhvQVXtxxz3G2ZMrGACs29hEC8RRyQ8zvBN3yf
IZaW7D4J/2TnyK1zn5l2ksqsg3GsRusuicA2gvyQ59RPR9V0qxDyABuOayda9tZcSEylXEdeku4w
2Q0U+VKaI0UvW4NjGUdB/BGZJ295qEDJAR3L5ic2OyYAj6adkU/2S0ku+8upYKuwzxbCjCax4Dyh
mJLsjaHZKFj+/iwLih1xLEFSGira9wZHwew8iMUUl3ce4LZnFQoMVfBEPhujACZQ9MldajYokZ/k
7WxciSB54nJUGXUFvGM/OvVOcWrKI5D81+J8ByIOcf6VmT9vU/aV3TsPPEIXm8BxLRPMqcriYt0u
AE/Ya6xIfscIBRMg8NQG7baEXczH8Cv51+HiLRnyy9KBrECy8MW17dbXQ3uUO+EdgvkVwAA/clL4
ino+DYtzkj9YuLbpWoqAVDsEqVWDDxkbOOns4NBSkhwaF+0VseeNmqGLGO8nG69ZNpDLlwcdoDY5
GIqK2kpRfBIrOjvarbgjQP1l27gYU5lKpiKtgl1Tm9sIZpKrNDZtgSHIE0vN5UqLwNy22pXBqT6q
/Ergo7i69GdA0Uvit2Ix5vVTFyByJNh+rfrM+cHwWYoS2PsFBMvnYFLO6lozt5A7ywWWtEc20d24
I/oe9BJKNCE4B/FIzL78ZqgevYfx+b9JO7PltrGsWT8RIzCDuNU8W2ZZrirdIFSDCGKeCeDpz5eQ
u0uC9ZMnqiOqW7YlcQN7WHsNmbnSLaq65Qtmd4c3IcdatiZePeFOcgZUR1dlY2iuZZsyc0d6wDrr
kMXXtcIhVcFGv9ISVU0uMmiU6qb8O7gio31dZ/4lljlpVxd9j3vcVpWt7Zwb9a0OBo++w9bEbYWg
eLI+i9P8dwfdWXOf0CIqIwr3exo2r/3TVfVCqvdaoymERmpuW9gbBivS8rKHE8EfzZ0NC5pdUz/p
wfxHADrnHsZa7twbBjqI7tQ8OFy5J+nqlYtcHooivz6I/tC0iWSbNf0vefXUDTjok0PigBF36R2o
7GZM/ph5IvQoTLh4Jww+A+vA+EBtOat8RldFN33bKAppkusCuzMP4D8620pB4Q4MWIivRSzB3/Kp
RO6//ENzt7O93+zW/isb+m+CEHh59UcLzpgf06wQj4QuQHGiIiZ1vWcYMib6RG53Qvb5mshArPNP
uvvaZHWbd96DDf1VpQ9hdQD/3DaO4kgY1NxBKN0Ai6+Gk3XP/ymfgf+nL5hNw+2vfd99aveaXSON
bvQh4TO6jtRwoPkE/u7EN3fHCuVLyTvf82Dxo9QH6dBCOMpaFBwKuyV48qLiF5hwwADAKFQZ/W+r
52JEQYpLn+cbubk8HDqzjdDVpUGsS49zDDdqeHfAy9xV317mwAH5JxUwfXai6lSd+0swespE5qN/
xTd7272wzek+boJr1ybja7GKK5HH8fozXtsKgDcS6xEkonp3kg27hxaHPczo6URMoxSbEdWXkJus
jnhooME1bagJg4a1seGvey4Fpm/lJAR4d0b36FKe1YUr1oi+wbmQZzqF5FR5MYG4JggJ7WtX0Ht1
utlD7HFNPrPBhcX8Ij+4irbo9AFosukLQafrzn+0K2p1fGpI3yGV0BM6ePZ9/ptlrB63YNHwxpg5
XRFZSn1xoCTh3HFtRbgVsRJAdML1rkiknXj0IAMFwaGRVt24pbWViYc5ZR0cr+7G41Z+M9B14V3G
qOD6yiViqT1sHzZDW2sff1XEFOTsQoN6IrcphUOsjL5pm/RSwAK74y+FHd6PTvjg042hT6jM4Vgj
OFe6809YbPpVRLus/IhilekIIfNT3U3YA4nuAMxebLFtnlqpuU2djU2ypnPBqpZ3eVw/umH/RMTm
JKT6+B/5is5uv8cV/U3/9lPalU53okUVBmEFNVuFE/J3Gocid3bNtYj19rziNyVDxjVd8jA/PQQW
oybpg+Vr8+pqndf3XPoBsZXS0j8qmD74VcgaadM9dVXzPZhKpTLn3DXbWzg/p2sec9L1glvJw4OI
VeqRiaYsZLS75HdFybxIOL3saC5mRn+YYAaF+uSTOre7loMvz3Ug0WKRhuOQC7cVsaX0VkpTGGQd
bVzB0jdphIqHY9zFDpFHUF0IaGQ26EgQ3Trb1SmRhNBwYAK5jQR9nIz0YnJ+ccMrupOGOQoS0VfW
XCE95kJMmzll3rwU9DFR7ENmVoa5pLGahY+P10xOao8/PdPj4CtpE/J65hipmEs9wkZ4ef8alZXw
PZpBfKbAQ4uRhEiT1t/lthJuk1VAAg5vuCBp3DjOw3aVfp3oDP6jqiuyiCroMqtVfhEiLXBCidWA
asfn7nwkqOHV/HGkULOA+b0VeymKUa6BOm25i3oYMnKJm1aOvdE6ge3LeGjmN7K8C0QsaHqFfgWR
YG+WxKlE0MNv/v6IcZ0l437a+KjazYJivrdUQ4XI2rZ9NtibaKxIEpMqwc0IHgUpUO5dTCI2SzlM
WpxVsn4wy8IHS9n9RfBA1cKREH4y5x5+eNYc7sHkpszRxqBqlA3NbQXlrCIiJK/HRQpr5ZzbNnMn
RA5mno7Mn2APzLVPv5uTObsSPnPJy5z2BOe6Xvnu4QVwF6d+bXDWkaoDZwMXU2zzj3WyYQfMc0rG
8UtfdPdrA6CeQZOlsQ0vynD/DXFxEhuXXRc1tGeDDLjbul92lf3nQPI+a55GZ/g16l+q0Dtv4uCC
1293tInZDd2lAygWmBpNKUjY0tyR7G/2l7sG2oyXG6XG9cA1YkHx8EF1pCZ1qEZyqYFSYiBWx4Qc
dEI3m4z2tEN4n65HoCDo09ovrkiJtEHA+w8cAD9ALvimX4LVIhcDpuDcSnsEJMIjpCdvwVmBJiPK
iEEF2Ye+DOzx41whtBZmmWvVXyCvXKLzYp7RXImFh6u5H9MTLoUtFatddcW1kkz0vqZjAkEA/hcZ
77/4R+5Y2RdM4vZCJ9xpkuqKzGmX9y9G+Jh4mKZqS6MhEVaBU7dT/3cDqPE0rmh2tnN2X71VTVba
pxPiClg0zNc/27oIzwS2TgznQkAIRqzj3AAqsPqqaK/yg/QKB2V73mzp/ZlmZI54Cu27xr6K1CAT
x4aLWscct2lHrZ58OT0Jwf4Gx4g/7uLEU2IGJAvvhi0HpsBakrZ3KIEEdmZ6X7gTulNKN4SKXY/d
h5tw0qcR5RUQIicV9Nk4gzhluptcrQpq+9XwDfprcOVwDv2AhqaZtcVn6wFd1DTjdbLmT9C4NATE
SBdYWIUQnZP+1e6MX1Zx9boie+k0WXzqN2180fUEHTWon3X6VTaw536hg1pL8978vMxoYMSEZB5G
ki9GOJ1H2eo2BrOubJL8+8HkmNOFucShxGbxY5aLDqGVHjFQls7gOwP1dkZt6FJSl6BSryl9V6Bv
MnKswaoflVphM7W1RzuHeyOkF9DupJmeuQtOd+WcTGZhbbDvonQO+ddyuBjo9Jc1NPFJRx2YugzK
E5duwlmzesQlOWxNFjiRHw8aGDbqFy5Lt8CJoKWDH9wZ8Ov9Dn87uBLdPC+vdxXiwTSWjrz4r64K
j7B+zE9tmOuhwRiYjjBDH+cH4eIiiPfh+IULZNxFN7x2M/5eT/SXRM63CIlaAZETb4ddIEdSJ7HM
ft9bq7NVfUyV+f94GvAdiHWtnTdWyrvVKnbQUew1RHRO+y4g0RjcsSo44HYTXkYgjg3vsaDBeDOU
px7ZPkRsQhxe9OnOC1Jyh1fEXOBJ35bE/edpFnMT1f3YGGMwfknr/Ql1RjaBeRpUq6th1dzyUKH/
1HK5CnWEP2yHd2sc6db4zm4+/CQ/H3zdNP88yVIVD6FF01v1LqtkICMU3jEWqo4w60nT4xhPxT2G
kX8ka8T4jkE7JO5CglF7sNGUpkRTfeXXXHqL90Z0yh9JwTUWna6tiF5/3z0k7Jro3k7pQIIGhD5T
/5QXtGLEN8VvYt1reuDo0oiH8KLmd61BQxaUQ9FoP+WCprOZeMi1T3zcE2l1F37/UpTXZhAduU7s
T4/1uwlZXCexuWsMY+u9LU1krAXlbBAsaoMXzq6dvwBYRpj8wieLTNzZQVhfeeO1k78k2QvRQmM+
caJTxzjt92DOoKVk9zVBi83UrTEJoTmdUvpLyx33T3+VVLSmeW4sXPhjazvD/H+yULCtQODbyCer
vcJ7CzUVSdZ0MSmImo7MKOffsFZllv+98vbnEiUsSoKf73bTn7fWcC5bNbHsAVtNX1lKBUwzawBy
M+XJhMyWeMzFPREfy+ZICSL/Xo7rS/qkIMewao/wM5f9Gd4OyjtHaLEa3hDSC8/AdmE6ElT+DfAU
MW+hSldNv9Nge6qJZbeoVuAYyLFlX0ezvmyTaxrKKHzbh+UxcolG/Wli3z2VYE7vjAme5hRUtYl7
xpaft7R7p2mzaH1p5fuTqu9har0AfDzjcQ6f2J9W1TLQ2Dd8lFqg6IL/XkSE3lDnhYs+36OVkQqN
plNoUW4xkXRraEG2s+mpWG6/VkF6t1+v6PRK3AJHX6SK3bj9Ekfd9zIBFN12l+xsK+quAro0G+H+
3okxf573JYi+ssR8Rm3S8CBrvkbODq3Z6tgsfjxpa3iAgWl4gDURiuFmmh27d7OYuXEb2U46bXLH
vlEOd6RdqGoNllffkjTmQKDVrLLsW04AKg0ibv2RAz8HEv8s5s+PsVjMyA/XIEDjaZNQO9w523Nt
LoX+glsLlkPkZrXN99jqv4lFL+0SNn+r7H5zZ+ycm8QsLBqKxg9NSOqQdMfhFf94Wbw9oGmYRALE
Yp4b6Pvv5mkVmQSNVjFt9lhBMp5iopNx/98G0W3+bpCINNY+GcppE8G5xxFWas0Mj1nXz5bctAOa
QEnqFbmuj6MkPRjpNNxOG2v/ojqOIOb/4j3ejbAwGDYAw3i3W43K/JM14n7BCTw8hA7YcsO8f4nF
hgntPqhiM5o2wtu8Ybtpc2HckX078jKCQx4aaeFi1pFHg4uUkXBaalBXgiqSCqQgLATK0Rf7dKO9
mzut3rs9sO6asaEgMG6QGTpXxYiIL/GeD8+eqTU+9FKL7dwbyLiMFaPYlCUVFOTk88RJ582YTiaS
rF1DbvLwuJ+uGlqo6NO7EHnoE/Dh5ajZprGVBSO0ie7crqt7sS0mWqxty92v2u2Hh/vUrJDO+894
6qTwfjK7tPTSzFyPm74597Pm1Bz+dPMaOJN/XkKT4GVFl1SeSehUpZ5UQKJi1sGf2e6QgvKsG5HC
OtJ2ykMcfr7Pl8H3QY+LYEXHmY/Pl7uhYbYGVgVtyB3IOeqDLzkNyl/oPUDIWR8Z79Ot/G64xarn
e6ruyK5Om7Y8oU0LG3pPhQX0AFWBY2N9uo/fjbWwZQSv9BAxcmyZUd2q6qkgPGa5D0/hsWEWF3GG
gnxuZ7ySLgtQd6o2H3Xijg2yQEy3dbiaqopBtojsbeu/63136jWX/+JNoHTB8SCgMbzFXqXP1Qgo
mAkLjfKM06cKYusfMZsf48Ef19i7QayPG27sERPyHAZp0u4PTHMTx1/JKmXUg/63t1ns7LU3Zl3p
MGWovaKCg/tDhZ3o4fAon27ote+hTI6oFdqTH18nT4YYM8aFCWiWDc0pkpTTvKGBXh4e69NN8G6s
xSZAtzghIGMsUpgCD7gzrePwGJ8vz3/ehzZGi/cp8inLdozRICmG9yVwlybOo2ByeKRPLTG6Nkwc
XRqCmSTw7ppBWrie3KSebzUSJ2a/uhIOohhWirUOj/XpKr0ba3GDosTZZlXUzGNRh54LKELI0UaI
DmfHr9Bj77bYe1NPjnJlMouFbd/JuAteASdBKX7e9fDLfbpk715O2+bdRO7XbpjbUYWd61ZXQrx5
Fsy86GLYTv/GBX03kp7k3UjbIUumpGDJdKR65ErwfBsgn4ff57NtTv6WJAJqrgHxzcdR/H2zBYnS
MwqZAqsFJw5AM7CrI9ZOa7B0QN4Ps1ijsm+GOmhaOnha7p00x4IyORKkyZk4NMRiZWx0hTqjZAjE
Vg1hzsmLUy9AMaIpoFrqBvzfpm6xQGG3HrbJvps2QAWcfLWRLwHBaHN4lGMzp93/bht4e7rLtB0L
1EMhMfdPQuodHuGzLf1+bRaWLvJ934uT/bRxnVc7cb4M+7/K5Mbb50cW6LNz+m6cn7yz1q+NVYNd
sGD7rbPxWhAxEHkq6+TRMdWxT0czcbPWlutS2FkEJfHkhkFkuuMG2B86AqMJhhuaC+71US7bp2fo
3VDWxyUKtlW6qj1r3Ch67ZE3oYQAFurwKln6lOX+prddQAsvO/ApGXwcBWE3K8kIgjaeZZ15Y3FZ
RVtoWCYt2GAAkVmCE4EvLwOI1RNocU15SCi/Arj03na/ZTTaKFLjC97G0Fo3SL4IU3X4MT/brrQI
ReaNDBiOzeJQ5NZ2V6bBOG38bbDB41iv4ofDI8zkxJ8m4t0Qi/3awr4fzWpgH4WPNa/G1b9CDArz
+ANZJbeTKZCAxeGhP1vo9y+3iGeQqRkmLjbOolvuTmBjdZX7+q+umH9GMZdewS7OB9dbM0rhpA/V
qrrlLgORejT0PLxUZDs+bqixydajGRrYL1CR7ByBUv+X+TKXXodrkPUffSxLHb3sq/09qiIpApCH
B/nM3Xg/XYurpVjZWU3abtqsAIa0028zG8C+K6PfPecVGMLh0T4zllB/QYegyECfj8WkbT1zLJEQ
nJ0bzVlNzvbUd49stE8jxffDLEyKE+7HZtDa4OM6zX8us112t9+dgeyefinOD7/Xp1v73XstrEsc
r7q1s+a9oj2yoP9f9+Wn++3dEIuF4vOtMKEJ7Kba3gsj747NEaGzT0egNydqf/QVJkr4uKPh6VW7
eHRwZkDVrKnzFkjw/Yt5ejeE5vHdddxMXlh3HYhboatx2deDJUWvw4N8uqXfDbIwoqu1v99lmIAZ
C8K5V/pzoJ0hCvLg5LfQRQ+P9+niI5FtkeNe0xh8sanL0I+qcdgaSuCx+KSDjuYHPn+lf4ZYbOhq
PaKt4jIEG5oP71en/Id/Roz4rxwzB2yCulwZdJRchFWZH3tpQXtDvQ5ZY17naIzz2U57P8TidZq0
dJrW2BkbFMiaBokzvOfDa7Lg6L/F7u+HWGzmcO21sDwZIijkzwJ+ItJVtghUSQ3vFoUOHdOjK7XQ
OPjPwOhOEP1K6mDhcRZ2s95Ndm1sirR9nMxXsT22XXG5j0FBvAroNdOzAMYyv1tAz9CUlTxLttF1
aG1/B4TOlIvUKqTWD+pAsk6u1/af5GpMCYuGVzXKeuJuHJ61z4IAx/jn2Re+AY0W27BpK2MzBf01
yDyVuzlAc0KqGO+kH+ADaDs86KebAURCgNa2H/iz1ME7mxCOQTi49WBs2iy+bxv7nqj68Aif3To0
vfrvCIvX6ooxq+OUEeIiOM8Bdhjra49uo0d9gs8swfuBFh5OUmdJsjb3xmZVTl8gQJSOuznq4ByZ
ryXMLO0CID0xb0PgpJCzNY5dBIuK8o89jAapoeKNg6jRRzNt1/sWmaKJJUE+RlIp42DeYAsk/rja
hzTimoHCs7Th+FjsyyvpB1jReEfnKH56LUo/mzUvANSuXlPTu0RdCo1CsV1EQwO96IF8ES2C+RFm
krVIy/RZejUJAL3DG2CBfPnxQo5JcwdEqPhvcSV0QJftxmuZM9gKQWXcCI/JyMifGiBvelCqPLGq
IzNTjnIFgFL+RfPrhaDRkmtyMQBmp5iG5pF3OXoQTuxjz7nAfPznOdcYXofGMGAIP058btaWVSBF
taErjDoPEAIwVSseuCtvM/fEsm7XVOfFGJZlqGlO0QUp/AZCM4iCh2ftk41GZ0TUu9gIPMoSK05F
3Sicahw3ogSR9RYW//AIn5yXDyMs9hltgKvdqp/GjYoqbCpqCf/mTFo04fHWNpEsgLGFa7bvd2bo
7PcjXg1IcHIn7M4Uja3DbzJf8ouw6sMwC7M/lSF9gCKGUbWr/i1BQEfexpg/TROFIsw52E+RDrH6
+lsXm6ep9yyKozSvRCkTFXKXXds+4lIzTYcNmJCHEYVRrGRKN2jQRzdWP7wqB73addeH3+Kz9QCU
6CPVhmIbnWk/bj+/S9q92/MSOpFkbsUE1t10eJRPcgtoHSkEBR5uU0n/OErdgsvnmhw3ulcI+HUW
ddagkonAfHgwy/hsG1MwAo1ucx1bS2lJt/FKOy7TcVPbq3uvdiUmRL9jGqa4l3unfhYEj0UhugLp
+IMqOyYtWhzWa4Qc24nrDcCqMByq+Iu9Fa8A6q8S99LK4zsFTHxi2kAn595OQdFM1X2LThv1iITe
SJ37wNI7aVeJMdVSEHVAYqfB1wgONukV7GRWi95knRkxxT0eR8TtFtx+idhilgW7E0y9yjXxdyee
oB2SKWujh4GGhDHtAk86OhKIM8YnQVIbYLmKCwDAXr6HuJf6q7cyVZTtTNRkwELV7TWsn3NxfEQ/
iXPzpg3u0xS0YuZu3A6yDh8npTS+tM74y9QhIh27D5PjXY2hocCdjxNLXpwR8fN0wLRfZZkkFZkY
5rVRffN3LU0FclhX4HIdCzpddeO0DmoMxmmFrNlAr1DA+o9TDD0SqZLG20HFhuVAnx1ht8toeBXW
fy7vwu4RJ7JBZln01XjIr2I0+v3mbzcHStME7TmAuqsqMO/cXUlDwH6WH7MzqgIG8L03Zi7GPV4V
t7DNpMUWFrsbyYr4oJZhgfR2fdFy3PLIPDFWkLHNV/AUM992rG/VNsMnMxSgwoK5mjl6+6c3aLeU
WVBriNzVd+ngYTK5AG9tk49Gvs8d9ndd5DPlNY0ets9FCjO8ry53A2RiFHq0ZcQ0hW7orr4hTH4B
4XXHDyTNdzrMXUDjLePhCaGiKxhM50Byz0fIrLLKc4sH9OiGPHqQUh1rI+kJKrr4OvDeWqdzT3dA
4CBvHT5e9k8mAz4+0ikIJyFgYdL19uNhHtJ9XvWWm2+gdgAr5RwrhbY2LVE946DEUTBl+mDI1zY0
p5bm1NCImKm+h1sNlcay8GXLVfTsp+UFhJSrovO/zsoZxVMIRAk245mYJMmsMiwN3t2YXcKZcU6V
cxEJyM/yH31l/081dtP7yWtEttJ0uYhByrp0p1pY9GJH/IBIe0GCZz7BzB0v2KkTDXJxqjuKACdB
dPx6a0+TTZkIQkAlstuLJCouYqTjUX86s1CeE2c0XkGdVGodZc5UVEAJTfIrKzNXq5wOlLW4gJyC
WSIJ8/j219lM6o6UnqSs5m47fOGnfuhHVqvmTRsfoqIOo7Q/ZNGYOLFg1mn7Tb8k2euUe2OfFtJk
8pAD0Zd0bn70429SsORXdVGJs6Bf0bizgGV8r+H116jrv6WJ9AMlueOF+SViLSI3uFClftxzqymm
nWodnUn7SToBIq5X1QQcc8vTdutbzgcBDy1a6/0X3l5ODF8kYhIg1hmxTUTBH6bqin/els03bsUM
Mys00a6wb2g3JcAM46053xG4MpYoQTXRWMU31Rp7izj7Vx7Q6tS/hQvZf9aSAS3wTk2btkS4v3rc
MgAmWKZkotLdr44Z3sNfWZ84wVfR+ER2DLGGawQjaNY60+hLmL0F0PY8ab9hHpum/0bMpo3Kyxpk
r/0rcQhXGVxxN/agPw1fcIAtZHXPkTSHvXRD2jVH1ph6GA1esY5BRB5fHMwU8k5RV48hYPXDZ/Vn
LxhPHnXaGTKPR+TopnwXaYFnoN1hHuSbsYRm76LODdkcMdZseIrX/izPQyMrloXNbHpAadPv21G9
M+AxofPboDhCUDMrnUDlmkQM3/fV37zzkZDwE6Oy5qqW+r8oEv7CQ0j7leW02zAnJCyfIclnYXU/
ro962+pc/LEooAmBSQCc2MKGLTkEEGeR0V6jR7iO04c+8G7jDGDEuAtFY7aS6sUNwq8p2dA++p5B
DiddLsrXlALSYMv1E9F7bZyhYc7y52hzSVECjwZawmVJlwVJEUTmb5mFJsyEBNurzj6bWUorEh6R
XZDJjxDfQSFDWgJsR6Z1i2F7u2ChJqp0OfBM0pxKSt37dz8OLQML+ofMTQRZcIsoIiHM1pOqKq0T
v/Wrx8CjUUzePKO4dyIblUXtn+GUCpgx/KUgRrAlMnCok12uvu/cJx+3Y+qJxb7bKE4x5zvMNG0X
3cTDlbAvBa5FOsvlUpMumZyDKEWtYzrLLIKkZH/G0wJV5xsSYAjwVajS0g0VUdw77t2pQCrbaZ+Q
z71ahUA5EdXfwo8u9vhVHGEP3Vnxd1cAYMagvu/XlzaNVXXL0ZX1i7n1ZgV3UYXNPWUbCMwUNO6m
opUjdfjALLYHW8PFEYY06oD+c4GdfzwvRRe765qLYSPFGvl5lQ8AsDjWemhx0fwYBv/OIDIl8brw
utu+mEzTjNYbQE8VG+DVQFeg6eu5tHf4jRaut6i/Nq43bb4BURk/BfarXT21K6+vN+Im6vhy47yJ
XcDs57I+PNqimQvV2nk4P2BQpo/d/HECgxXmaN9MtZwDN36p89lHFh0eP4vlsvbuFRICYrgS/Ymq
dvgBflrAxfiLmc32w5SAN643SmRxrUV7rP+xmsay2rB8y2UCywtWmUv3qHqjK75N0OCcXgge5osz
Yxu3Cbq7UPIgV50ffr/Pl/O/87vM06zicloHW95PQmDwtZjmbXaty1YCRofHmiFV7yLcn15zkdzq
9y08qMysNwOMMZYrg5WHQ9SC8kxQM45KuA90iOBlbSg0yPM89CYGYPvcwlCTJwhj+EER/vbiJiEo
QU8b2RCQg+tXysrr9pEme1ICC5CDEUUQ4za7Hm+BDXe/T96lLYe/8tXrZD3ukW3j7J5sJ4SRbP9U
aSUh6k2ruLDG8GoXe+fdWgKkLxLB1h6bOMaSztm+SARf2jXYWDNc0/jQOrLzPl0ZOn+YcFUsEqoL
07FucU4qk5WRN0z+fFxFD7m9vQla4oJjANWlE/62NNSXghmXbi+bFfogTrw0detNDDc3ht/JLUIj
Ibmh8kb1ptxKms00aynrpCoclD0Fv84826UqWBhnIYpd4v1liGfIvDvhAOfde5Y0D9LXcWBc+ol3
IS9X0pgYYCk8uFaupmRqktShw3p4zy2L1W8vRt9Yj6LgmkZbi+RNPK22zhR6vNgAIQ3todzN71Me
UDmD/RT/ql5bZdd9YfOLo3hkeH38T1t+Fo9GR15c9o/2yyxpOL93QrY82AdJ6nCHaWQUPIif5dkL
GEGgM2vTmuXjFkX2I8+gnXLoGRY2NLe9YZ10K6aAdIGP0peUG7ZQY9i7aoyhIJG+nV7+ku1eFGfS
OPC2i46Zmplzt3wOeDmIDZNHUVfpj3OxLzIztY2m2cyCYts3afd65iSrcxCWQI4+Ow6/7dQjbgcI
KjUDbT50bxUN9wioeOvk98MzNOeLDjzZMsGzDcKiz+uq2ahVqo3GOpI3GHvJaCELfNk23oVFlxT8
ErX1I2JgweSEobBDUCr6KvkKgp0fR0Qnhl9XaIrXoo4YJGIl3yJPTV3seFV9SJ89Y7rk0XG+V0jK
SMZsBowgjxcVN2F0G+f9tYB7u7RCIyx/nNqvzlmb36CzNTQ3AfquTk9LpmGn5PqW5HqFy9Rk7ZUm
DfvHKZVmHNdKsIO4Dr6xawpJ5msf0NrggchTQGs9DuoBP0LkKC9uVxOXwA7JvT7HvTyauJ2poj/N
OVLeAYlC6LfLHl22nVv+OrKbjTQbyQ6c+QRWKYfUQJ2IaQsRBhm304kL8R7RApLYAoUr+pTWGVd/
V0oHHy0QOhMIhsw62HH1JMUH/pgX6XdENFp3PNu1+XeLiBGE0C98ML7uiErnbNbQ69tW4TlrGaYA
/IQCbQLJis5H1ZzrDlKuk/nLH33rakpeIJR1DkL7o2WdKo5P8Gf5TLnBrAED8OvgYzlAX4jK7y02
kY9U3ZsC26NarLVPJRka59L0Hvusn6VeZOTxrvXi/DpkOl45XzevXAyXksBUYlGyjgQhN46h9o3P
s/dDqI9GT5Nm4gsVzlH/66dbaE1f7UBd5Pl/Gs4v4qhkCk03D3fWZrvu/pbmF6CbWfy7uPOI4Kr2
UcpREkVux+0NcYVECfWq/bq4V36NNg+HD6s9A60+7Bz8XbU4WtNgR6DJRbXcKCHgRrSu3Yz7Z7Ps
T8wKBPLo/DKh0mN5ya8DkpNM4lTVv6PufgHeWjfOPsm+Ua5Sk1yoiLq62CVVEiC5fi8ZNjqfoTsK
EfJMBmDdG2dEsiBYonrbKOIa2xWyxsFrWV5PzvN8KWd3BlwKdBr4pLh5Tez6fjchu8F9Cd0e5paC
rGTdzIyZqTvfTpONDCOcQypJf2MsKo8GFGM9BCdBmpAYQJuumsO72CvPe1cxpMzCqqh/549t5tun
a1jj5wprKAxLMk2ECt3BEhZT9Nfu9tcBV6nlzPps6vjWocnME7KPlWpxVteW5W5wmrvx932rNryC
zTEtNqIjPnd+NwV0OUCE2y+fdJLKBKne+J4f5PfdwNaH5TRcsJrRR1JveOXYfacB2hVGCRM5Ds3T
fiIjhy+nrA9tp9XzXL4Dus+oAsAbbINbQuBHPg8jqS9BWD4NbvXrfv9t1n1s9Kz6bWPYn6GThaDX
V9TF0ahGzeapsdV0W8kHfkoJLkXNkoTTsrBWEpKl2iYfkHljEaXbp7hzXca/KiNbbauLhMxymbV/
c60Ypb0hu6L4xXJM5FQRPjC3D1G8+33VvKlBKWOr/GeO4EJGo3SnyFPsfX2vjI6UHeUPpfmfOKJa
NfQj5/xp+xIhE5b5/XW+865Uc+H0d7i/u7rFvg0sIBF87xPczMrb+N+RWUo/xW/9255QejfQSAmd
aD2IYgEdru3umuGkXrhfPco2j2gNKU0v+Sn+iSnAXtL+434k5jRiUtCkxhLuLqe0xXSDcIx6fDZU
JLzI8IrH16WEj21onkZdOZyY/R4Q0pbqTRDkf2B16PvgPirvj7re3wzu18UtjR7PCl6aXD25tAQh
hxQZ6iR6kG6YZoE4PpKiQxijljbvb30nCXcPmefQQK7Ws5AaL1BYfDtDwFGl/KBJsc39tboP4zny
UxI761bNNxZciUaiAHW6Z56Korha20+9RX4fST/lhQFoRfWTroupDs9T9F+NpJmLDPJQZ3Iv2koc
U44gn8DByJgaBuFTOQfCUWDJp8w/qwIyOzTHQ0MHL0m+Ld9HmU7Fih87sE6IQrm+cAZ45dR5k5uW
aiQ5xvSOY6q4X3mWvKQzVnWqpEZClSEpJBRJ14lL5E1PE3N4KANOC7cTuNCe5AQ9jVUv8pPgSo1j
OKfAkAhx+CwG8+icuq8mCsz0aGlf3MK/WBfnYTZpUqR2xr7OHSSZ4dS7+V1LQmXucn3YGjs/px6Q
agFrSuTgGhyjxQURt9tsIFtgbSS3KkOivoaqRao2pRtNqqTk/GLiS3X+2nbNrcpO8ndJ8jh7ujnS
S6pFNDX/sq++5CTJQPWzzMym5tae9t80DVgTZFyvJYs6CxBxoqVSJ5dR54nV4735HRbfoQO8QQ2U
gheOFdJBnKq2PFbqpPC3dKzpOw01FZkHcv+gERcXUWgHWVY4IIT0zhIKVhOSontRM1SpDId1f916
sgeyzjwhb6UjrDKXfkVSl2p/Rlc6jO5jXb50MUE/zoVh5dermi7hPfph/J2NKtMGcG++ePZPunGF
4Zu7HszpMmkP78Gm4zA7HcrtiuHbHvncuLix6urZiPxTDzlO5oITp2Kf/D7tSzIb0reV2BOHkNiS
403LRqbTLvGTmGS8VOHFyX7zp5Uxd5pfDfXXBs1nM0eEkr2uXS4fV93u5hC9CYdvUsisCp6mQyRR
ji5P51ZfgrlP6DnbQqyrvEvOQ/cvOgSd5nk6C5qkSHdlEbKG0pNk/ua3Hh9lulWe0I3WeM1fqiLw
yHwom52BUU1glskRgqi/4t4xjfiB64ZOiafanhPJSB1sHXk+BGMmDde8zH71qoi2WhiErpKx4TP1
5HI2lXocUNQvW/fBMjDfeJ0/sk24EXwaNZi3MWc+jxffBOxsnpp/9Gr/60CewKqmk47f3eGE7qff
9ggtI4q6b2y61yDHqtie8up6IGmaTl9UIiloPaUp01fWno/jvu4DpuuJo08FFmmKeh/cVsxxYlEJ
Cu3qZGVuL5yMyWbo7Q6RSjRYyyn6GlF/l+yWLrrQutRn6v0bZIq2lpwZWWDnsUDCcRUimVbjnwCp
Y1Y1+fs7HV0+UqwerBO+6USrBnk+yIfJj1IUy+8PNGhQor/skD93LrVvJLtkTAiT9e4DbYeZLe1b
Pku4Hz7cXD+09e+TeiQZdy3eN0tDHK4AGd2S85BG3G6lXaDslOTDWUwTJXwliWU1XGfWPcOfkZIE
z0BTY3kFUbo/3xf5nwyIfO25urPxm4yrII0veDPyLZTClP+k8wh78nY93Id9Q0M0FIHyU+qw/Ghp
ZqdBYv6WYvvnFSaEEyE/RhpXjS4oLl3UTnU17vjkEG8T+yRnXVK2jMlTUoVSLo0CvLBLXVheZN1v
/E39vBBMrYfyUnBZ+I4UKtmCA8rUYf2H409nuumkFwjw1Cgp7HBrMTW6ImjHpLtxlRH8Wc4DJ5ZT
EqTps/SD/BRHRVLqVb57Jtbzqv7bjn0RB82mi/ovPDJG+0Fxhe7jNu2u1aQZbTfJI/9Qyuzt7UNL
QsQp23Qu//8QZlqPu9/2TIJYIxm1wXJWZJe2NN6/kpRN8Nyhl0jZMi9PvGLtnQ9u81dePaveXG6T
rxabvqUImg3eBegFHC+vwf+CQlGl1dPovhT0FmmIuflAPQWRjWyTDximdqj4EuXwBj+uOHkLihaj
+growXNSejd0+EH/Px8u0nV81iDS2Djoc66S55ICGleDZVBh89h47HCpRgaZjdpqRq+CX9uthyFH
R3WMbjiXVNrUjW1VovDUlDadVsLzcaR+qMQlX9kfIjnwBW0CMWJ5rsP368/5K+4Yz0dMyOCWsewZ
LPqu4gZ0Y7LcqDQ25T6/Ve8A344fagRhJh+ZePb6m7Gtm+9FQoXm8OgLsU/S74wuBQbHIyXoOPPT
vRu9i7zSSDzQZOpYvGsfw5DMkMmsoUO+3RRBcxZsrS9SrZcBLu4EKwP1UzVo9iN6tKJU46CtRaOQ
636N3isJCnzXhK4ecCp0fZv2lY2iymRubzq3uk18ZHYnRY39deLEN0oKKoqkuxzKMdCUVq+H39DS
Hf0xmPz4htbHpJRZZSsvqntw0fhw6vBCTcNCj18oHVXGZDiNQYkcoDJkQzhmJH9UgAbOWvjlOVFi
iSQQpkYeOmb68AOaP1UgFkuwSGB2dT8M2YoHdHH8UeorAaYkcXlf1d+28YMd5HJ9uPIwDl5Jjoro
h0wESZ//8TkW+Wijd6028QCNyntTMhoTJhuPvzODjqa3CEvjS/fcfp0xLiFtkOMjhJOfcxIsmWnh
cVl4nnBAPi7ZKkzobuCALd2l1ivj+TG6Sv2T2s7j4h55ba3/T/vj3WCLpGUzpEgaeaOxyeL6MkiC
GaOh/hcMbFK00J5QWKTUvBSlScwceYLPvEyfpqc40SBkaCj88XXzmq4udWcAqe7Br+RqF1mO9ffQ
jU+sOr3SQXI89U3QFh1oQ8UmOfwIc5L850n4zyNQY/z4CGlSjGHTWUxC3V4VW3xUTocxNPcwwOQy
UK4SPzsAsqXuHT8chpmGV2MsZn8R31VqSzTO4FFnHxfFRdVVPDqr73yPVtmdCrAyoxgTrAxuiXrx
HX6XhbrSD5MGKQGRNuCO3pJ1Vez3VbverkHXbxH7t8ozfCqlD9QlDFi8O+EjukRnCOAkzRcfPWAo
BhLL1LNg2/SFh/sfn2oxwzu0VUZ3HRobv66/C/SsGGIHIEteqrl1aBjt0uHGu1KPMLLJWUE2ACAZ
3tiwf4Y8RGsFiP8l1a/DT/ZpkAN+6b/ztbA/resi9hS4Wvvg69oVNuixj7xz1WBTECZEzywX5099
ROou+OrG4W9CZhEqKJ7mQUl57NA05MpCXx/vcAYo2kf1HD87qaCtfKqZMAGWtXYUyceEmqG5mbZ0
uI32eKrdydB3345MiCLanw7Du3FksN/dieyoBj434yCXKTLG3guuwuhrb+MT4XFzQRA+6DhG94qW
goiGCBdKaikJFZfB6XZNTh/tXOqJhx9tSVl5u65dMqLqBoqQ7aJaPUbblCxuZm4GFCVn6CaFrh1t
eTO27hucwkTmhocjoUA+5/Dw+vSfJ+af0Rfl3dTewqDIIcjWxPm+V/wmW4DzVqX1X28n+vB4n2/N
/0fZeS3HjS3N+ok6At7c0jtRZEuUNLxBUDOjBtDwHnj6/0tQ+wzZVJBxriS6xsIytcpkZf73uocw
YCrJtUVPLg8Mpi8qIyhrPwGpkQJrh66y7PXQ/3Ls5YQbMliaU5Hf4CyzNvJfTa5xVkICv6LoT0Pk
EgCM9cZHcCTzTQ1Ot/iLoR6kCsIo8QdrScwtnHKXJp6OMNrKXOK7apckTwpOjbqAj0ZlbEk9ib7s
/RnTChyuUGgESHr7JC38Q/hWM1n5HJkjLcxkHZS8l5bJb3HnBDK7PeKDgii9/9S3xWVe/sVjDxmw
Chp0doHVsC379DQW13N8bbbnhvu3P/snCQWeIHQB4fzwCJSXqj9vN5tPYZ3gY2ZwVJYXQ4SyCPKj
0pbqMM4CvioKgjdtqW1iNPJimRCAbDOPeoSunJBCZtLUP+fYegSM+ODt3Y+O258sAa2OIQAely63
4GDDt21WluSizBU8ofOv/Vb2yDWLrYzgUkmuCl+4HD5icHvrFbqOmGt8h6q2a639Ny+M0GRaVW60
g7/1yDjUA7A6CoSYnvdXTq7F6/3yGr50cCuRrd+HVhP5226uwQEjk0OdEjTk2Hx7/0FvETAHQKmD
W8be20EU5LtgO/T2neM3Z9y0mj0hevBwEmO5HHYAH7KPyObfglJ4MnbJdRwLcj76il+bc8uYqDCi
J7k1w/rvujRu9ugXZTg1dfqQB3vgeqRXlLpSdUV5KC+TADSxYHe5ZrXqZDi1IlTqqEFW7oLWZXGy
VovRChiM4avY4feO8YtsuOSqgl3VndTw3mZJ2OtqGC3jl/I6+fJZeS3SInoCGjQ/lKPgS6U4JTiF
SNxn2h7ATjRrckhVZPERg9NtjV/IV4NmDq5JWR8Ly0cWGU9x5Uwj4ZGn94lhp8dL0J4CDHtaQ9+1
UknugxAeqMmNMtZKXUgmRsJGbCe998bM/3YmHCQ/OSuG+UnyS17YfXUpbjkllSevFYQVpqPjjVsb
R87snSnqruv+jo8IMuJoRGqS1rse8zw4Mtru2uvu5C6M8yBNkMoDpRftbzteXwve5rVic7kOg+nd
ktHVRNPUdGJ30b0dU8JY+jucsLnZ33cFCRUI0jn6KAQrq9RyHGqshRxLpiDGqhcpXW5k2R2UftYt
lRZ4z9HdzvFvGUC4+4mPEjf93/zznNCThyo/pdw5V15+ueuRjuHO5iNpR+stujIQWqf/QS6rxOHD
eH8vZj8x9zsG2hzh7rZyqOT0N2NOBuX987JWxw9OZgCtMXUQUu+eeYilqKMon6e9udlSfTS6f5bx
S1GhAJYr6TFiS1PE4+vevJISR5D8a+zm65FUCp6J2B2ZpMC0bl2yjsrYhSCNlQlValUphWGgk39M
Kvu8nJB2p0LsH2kXB7i+a+cRPuniBN/Mrxv2uBr3XLu9DKZgUAI5y+GCLkcUP3YI2gDa7n5Jz2wH
lWSxi876xCHNV/xk3lzSW/wzVMH93kD1bgk3l8yX5HFi46qbf9jjcItMTXE80K2OTgZoah8sgnnl
184MVy8VWT9ZvvQooEpSiC3gBuNnLbBw1wGk3UlNds3LnmJrt60W49fUmZ8r5c678r7ap1cq+XEF
F75DcVcqCihDVD9M80dRo3Ij1Mn7C/cHF03Thb4ANzDdvauj8MJwmw50CWCJuYJhEFlT6arxcvUO
Dj0PyJh43tGS2GqDAGeoqfhgAG8THq8HcOC+tlYSONlk4iZbKzpupm+lqCugtD+HZTlyYkfQLotM
/kLK8YOHv722Xj9cF86Lt88Aw/bObJhbHLfj0fqLwBFqiprU347zjk4X8nSiRZSrXGftxVCM53EH
/jg3PhqK7PrrE8RQ8Cs82GRZj1WL/MVQgqDMNkYWPPtCczys9KfKsZBuxj0E5/Ab9Ka8k2qGHztG
B3oPikVfj+Hg7hn2SwfWzjO3OU18mCohugWKVBxBQkklHeGg1JOkIiWJMOZIMZhsFqQhTNo+wLJR
NepcpfE5Jy04abQkeRESNCKVwlESGECiX3Z9h8AR+5xPIzazs/yHSxUAishrH8qp/Lkq2sflCcoz
c4TN/yjQPWTRefPKcpRfTPsES44JCxk+OxLzqOgBVu52l6r3jlQ/9eILdYc9STfA3vRQgRTnPeoN
gpHpJ0V0S/DI7XKCpJOwv1qj9/do+DaMeV3RPDggVphbzYK27NpcyCoooPBgSgqAeEqXnAaT5KkM
6MsHc8/lCzDIndBE7d3TVa/Rp1WG/UwpVOWzqQQbMT4W6Viv9SdzJH0L8aQ1BWceJo2P0+ooFJh7
up9nZy2ORJuB9pz+SIjF0quepuQMrOiZChtSFhffUD89dSGddIt33k7pWUUuUiplZCexg3zsb0CS
iozUVHSq1HnkLo/OJkdDuDxWFM9NoEYhAaI0hDV/S22bD+ECHvLhXyXr+bCeSVjSS/06xTt12FC6
YCNxJ0qWkbxbCw6grukLmKBKs7v0cUBUqAe/qzIj1U3k5Jb5LqQx5mg0pl9OEiB3mJk3/b46f38F
Hbmlh0c7oEkPfQzxvB+GwcTa6ZSX1BTwKvEgjv5XmlQpWpWvPRw4kv6ikL8iyelx5BVnEhpFv3ye
26suPy+S5KgO6qvW/UWNVA4V55MXnpLLqDeP1DeWdOjOGeW5qtxqmeQqJh3DActSOi7QK4kRxf6H
c5Z2/vEM97iUxd5/VdP402598a6B5uLFeSqTuYn7fW1vbeqwiiHlcsEgnTVucqbeYG2wfYgLOmb/
CKQ7UTpqUblgk6jrc6GkOi/22TKO+lNnmh/i2T6uq+O+2myxCEXEbgkfqKaCQFCjMVseE+luaMNy
/9Wm4VBoDwncCE3FcQ0YRpXTKNw/Sr+bTxVQqbN2kkNb5kYwImwVbr1MmWopzzUMVeVK6MVv5vAX
/2fgQkjqzFNpVZEQz+aa72aOFx91YyHdOarZCUUF2hl1+7MbERn4Ji1uniE8mNr/XGQdJYCrmpPg
4XvDPl9bhUeaZZZGfXO/kaYBWJsISOHgthcRLesaG17Ul2VjSWKw+SSnlbxJmFHmJd288dBHRSFQ
7FCBoxqkdJ/fX2LnTxd2ELiUgazA88zwMAONQB9qI+zm3RIc7Xfm52imM7h6QgDs2d1aUQN0BAv6
ouDDSGk/NdAq3K28CMw/2Il4Dm/VVsvqqeTJ5T/vqqcNHbI5KpNCs4cdCjBK6Cewus4inxBERrlt
PqEj7qjd5DZNq+9FvHypuv1JHEx/v/+ua1vWwcn1LAe2d/Lc9JYcvqsRl2U05HW4rWLKrhBBcAEt
4wMDaPf5I9XdxCzPZMrkuroJSLYfNFcJIAv2bC6eyFIfVckDuBvgX+wN31xbYNZwTHK+zNyuv8Ec
cqcokbvpHsrmFEK6VsWm5UnKgkwBGRmcQgc2CraRasEuOm6gSflD3YpThyRv++/gUOgGJkBy4JR6
B5tYFTBwOMnOOpPQrnxp4ZZ4mExld4Z2zjHhQ7KwGasn2PHOcVEoUfun78/jH4pGHvNIapY+HQUI
B3eYNzj7wl6Yx2Q/0yeRf3Ljr3aTXnpJibTHgwp2xizcHfeblEA7uEiFfv+wdGD9oXbweigHSZJ0
7pOS6my4qpjqruCQWnVIgvsOndTabECcYK5KYZpYZ2UtAcen0U9j8Yj56DRYsoLOUBDO9i7RXtxk
/SP/mHN2FYBwpjuZr1zQVbTab5UsoMygS1L73zNP/MhRmD0g1c0/gsiE4LgdR/+oe4mJ2IFPxOfr
6MLc+9PXfHS3tb255BbElVqxJyt2UmnFtfsMW8T+wEPBiclJ1lfj3dDRsQmiISVxkAgQatH+q2hU
Fw4JPWnFSUtM7eHcyAMFFF1LcAYs1NLM0b8Y2rVbVDQAWFT8zynmGtmdhSj38YKq/CuvpOJKbII9
BKgYFQ+F1xDO+afNfkK6e73IEn5DBhnhL6hXXMQjEEqI++aCKXdN6M25FbDoJj1ifEc1Tz5ehn/X
91+ToEYYa3iwqulzuQkkgCtR2xLgprAktlPdxxvzgurc2tUZEeYGw/RVYnEpiRIwhVcT6FQ5zKMd
XfjoXBvgc/EnkbsVjpEpQUFIkjQiAqLCruuTUMd3bzD6RAOCjQ5PYI0YY88RG/EfKHyfRotzaU/W
cQIAZMi/RaZ/4zjL9bhBsdGoPu2t+UpkA1wDwwa0KwuhWLw1EI2nVk1P/rXqo3tnvGRS06G6+/3f
gKSdABrs/TFYVLlEy2k4Ts1AHbdMTZhtbMRfk0+Z59OR++RXtDajzIYc76rhzVZod/l3ekEnGE+7
fznrwkrIgmAd+Op/SMU0uu839ddmwgrgN0EjhhluEDE77oZ2fxSVyMF69r9RGMIzZmZ4nN73wp2v
9+H+82KXf5Wj990s07+EMWncR7uyaIb43lrjB1eO/bbCiiQW2il+IOPxpp8wGTu0vCoz/TIYofIj
PtJxIS3JTWdDaDF8hTj0kUn0IQqQA6B9B9n5uU5K51WS9SxyyZY2D0nKpWmjulwaijjWWh+QUIXp
TEzXuFvWq27ZAnMUpsdzCd6NT0lolRZJTjBFF4KAbALjo97dlUbr9V0TUNcyyN1aFFapI7/2nKLZ
Sg3LyutVyDSxgCUmM9ipPd4xOLNzgHugslxWCt1o7IOgWUp3OMtwa8Qe/eOrb1WZnDYZ+jGuf6hR
xIhh4mg29UmT9XuoCUiK6MiWyP/65rA7rhKyKaLTSKsmO57xzMhvmQFCe2ZNUg2jYc3OjQQYhRpm
8mcg3MgzXtp7MLu0GadH3jx87YM2RJuRY7afPuoYOlh+iZSsimiUsSDXge709cwMjrcPzaSHFrs2
lVVXy5kwNASfwvm8f1dZ1kGW+c3jDhyc1HCS0al43OAOn/FPdJ3LNhqIV5YGEavUNfH2gLZiNYqk
fXAJe3C56LoRFncIjze2eWrwewqZJlgCclgE2FgMWLgsutuulKFlMpsJTJYqdCDqEZryvV6qd3ax
uqlCvfHDCax0GNR/Ea6YefFkESXXkXmFJRwdRHsb60uwb3YnE7WLJf2pIF3dvVK4rxs8U78I7BOx
8EOxdTSUSNxZ3ADlzZA3d/YU0zznBez24AsBxbBrscHoYO3b7Aeu+A8jvoha425hW3gAu88TfAMT
lDjkNKfyIZgaIl9h23lT2rk/70Auyu2H8vXEgvKpI4cnSDo5XTlzSkrvrId6+eJQEoTqXFl8LJMS
KiSeTzrzS54XR4pQaGRfaeYobZ4Iop3O7SmItsu9UmjIcxtok0bZ2hno4hIl9eUwuacD6URmWgZP
OSOHWBbYFg7UMyRl2RvHE2G+TdKYnaSwidfWyITpBaSeLGR1qQBJkzVw7/IBGAXUcZBIrg3dfAp/
Jibx1EmJL9MzLajVIBjsUlhe7nS2dkTm+hU8c5NlDuN7fNiWtiBpAHdSFs/2d0LLbqj5VaN/TKOx
eYw/Ji4Ip5pvbPDKU9JvncLqheK7VFohQaJMnYtKu+Am4Z5ESXEn10meY+YRFpE6MxEk0sfqap4N
4woQ4kCJTwDHCH4fdVyVRT5RrkJJOOu/8kJsqJ+bJEg1IW6e3atilRaVQhtu32u0Oh+jZZUTVgg/
CG4lHCHrjsehqeNbbEbu02dWWgFtRCpAf7TEYY04uhdx1PvHdHW9X5hLkpZQlMsuAASjG8g/SN0l
eGJj5lHsGsfNdRa19MmCQjMAqoe7tT1FRzauYTvC/EuACVShnHDmSjljHAQ1KnCA1XiFryNkhdjg
GhtqggTbiIMXYnqhAxI9UcR6rg8gCckJDYLunEXAOigvND/Q1EPfjhwb6cwqbRTjOAZg4sGZCs+p
LmphJ9IE4Bqrqc5dLYbuKxz9lC2DW840yqmzjI79vGJ+OWS4kDRkMHbtLblv3NLQvDHrbHQWaSQX
oqQgrpwILRiWuob5J4Pz4DeKtQBc0rveKc6lRYxlZ7/0cH7Ho2lDTtGQpiAMOafV8iUdp8/NiPa5
kAHvL9shfpBl81FTBacOYRbNxObBslUN4ONs6JptXjTnQRYe43SP6ui1H0itKWGl2E9YVB/OhA8e
/uYiYc94AaUEB7lIAAkHYciwNG7rptSbA2bfqqJTyQznS/vJiOu1+i2PQSlNNsfwIP4VZki+GOe3
X7IvZvUBQe0hn8C6i1+O6GA6smhfhcXQA95Ix1PdAIIqGuUk2iZGQYpDeawYQiVRDvbuw4d4rrU0
c3iQkJ4JQ88A1Wkcdkw4OfUHzy/M7QZwhhJ6TADqpltunjZQRQKaQ+pgeXQ6pPMTbrFonerg7nmE
2r+Vw4ViTMdNi4ZyQld7kxwP3RKic89VSSCkg8NGfn81D7PV61YiYw0UzYajlp7N126BV2z8thgC
eplBAEYjwVhAygCDeF24/UXi3iHGzdkhU7SeRXou+uC0pK9NIYb2nFZbSceS4mI5c39xb+WswfPy
q4mV06VUGzNiojEG0ogwaFPvbpRoYWsoC4HNlw20e1BoRG8hakHgodg+M2VRnazJ+FCRTw7P6yUD
uxGAqQF2YXM3HHgovbvQiTLE7bZYshX8iytbbn5hjWTaGD61XWWUOi7DhDgN7/79uT8sG/2e+/9G
oDTgizTfGCVh5aeMQAXatVNjWduTNaUrkYxaSsCBwoaQcMgd8hUfjOAg0biOAOIPkGD0gUJTfDAH
FoIsu12UtltpQXKHK4qUVuIaxaYPipWRVHYXiIkwu7KIwjxlNU3lhWKhkugRs/rBqHReD1fm5agO
5mXaR6m1c5kXDzJrpl1VEUiHjPTydy5UFWy1TnEFqISpdLaX7W7xEThv7w/mrfwVttalIdWxIHyx
33CTt3HXu85uB40HyV6PuVnvJhhKQXgfkzo9hQzoiMoCAcFDAYpSfRRradRWtr2ILztCAZoqtJU+
XsE/LeDL0R1miutszJFkaFR5weM6N0qaMsn7uMALUhr60vL/39i+no8Dg9HQzd2afQKFBTAIYBjn
/uRuJQTGiRGzB6H2TLEBS6UK+oCyuA/i4f1FUXrpcIMAnXXdwEBcxfMODD7djZXfJqxJkA4rRpJn
zzUK3tmD2tE6f+2ffP+Zf7hloLGjQRmYMjcuSJ3Xp7VFEtuuqrqRQoLALI3nX/RQF7TBhbsHcerT
Q5o/qZtJ7jrFEx2X98egq/XwvT3id2w1uWOYMl8PwezLYuOZfbMtjUaepcyq6X2kXvOn4+dTr3Mg
nPV9wzp40SQuvWHjVdDH4IGRHc2zz5T3tZLvv81hQnO1Pi8fdJBFbKvWLsq4aWhEAJ8Ld6O8Fuwv
199CeKRkNaEF7wkwgjvmwY5/ampdL/pgU9sfvPJhR7xVtOk00pG9leFLg/iRDSX8iXp1IKK+rA3r
lm9Ne1AQHsWDNSb1Y27BsdkdT1F9QSRBJ6UiBTmYWhvu9AZYv6oLHnRpwiB33uYEzsLajU5CmAy8
5ElBppxmPrzw0o6eX4cceVh05+/P9VunDY/xvzW1D6CKBcGQPYasKW53aSanSUirDieVy/pjRKK2
4eE2ffmwQ6NUBQDXBtY12/hUH5rzwjE/2Dt/snsvH3GQzYAJb9fvWt5nai8pWpI42BWEnhTvuJVM
cgzvT9+fPe7/5s85eF6e75beM3klrkRBkavui01NaU1N7KjKxJ8VC7LsKkG+/+w/7034tgFBQ757
KGxdh+HOr5oWg0uKOWrVeoby1ElErPr+g97y3imsIBjEzJlEy4dmtYyqOdrbPEmstpw+oFenon5g
c6rbTpEXbyjvRNEUfhphG3ae4yp5RziKxQSgnIXoKwjENiBPrRl2FPuXM3+Uz/qz9XgRBB2YqXY2
/LlpMIYcvbwgAKJTB3eynYMLwYBnFyhaTAObU54KfsFA5WKRxyCL8v7E/ek6CpB4EKGTCab+cCRV
GfUpLDMcLkjL2oeU5IrYmavavKKLmwATfub795952OMk44lhwHENPUvqcwcPHUIaiJL9UG9V21LW
ieK/GsXlO5MOKmkIVVghf01pGLW5FzZs4ZSu/MG77f2KTnJRyeAyLcZjT4Po+yM8hEczQsjkTMj7
HSwf/eRC2r5wb7PQGGygisNWHd9y/W3nhz/fUAGYiruR2vqS/+UF8LuuiS3ZSfbUB6Gy5R5UWtdR
cF+T8YS6mgk7GEWadGFjmU6/FWl9UqR/AR86G0TchHM5tjR38lDmQOUZWKME81CZRH7lHOyS465q
z3aB+73YiC30Rjg0EejI95yhJn5malYxgKlkz7eLaiIy/vJKw6X5xNosbX5kJykUpY/sULXQ4EOo
Br+pf1is2y66sBcY5JcV/cwdEsPYlrnndOh8150oTEnKui49IH9yFy11chy+ZFPQ2Ax9OSG1IEXB
QH2M/Kl4N3Rm4UqAr1+BF7UqLnIc6K5aRGoABeTIfR4UwS/VMRWyDTQB9d6tPkdhnP4e50aObUPm
UZJY6pIGn1IOsNpk/T/CNTkb54v4Jw1eMAWZR/76wuFNqPWU2PwWDCjBHkmdvnsYknAr+RjRsDq9
B4rvUkVfnVUFFyJqIyED0UWUbB5p+lY2rHuq98D8K/CO8T2IcBL3IDH3xCrpZd6YJ2NF0SlIuxM6
fdVs/U/ghUc9mTjSn1ThLBJabptd95t7WajINr+w0lo6/lFKgrXBIBBixDnl9Z527oFOXZtKpsox
EYjWIiu+T+1fS8liQYNSmSd8c83X2XdZrKoTiStls3XgQJm6gGrp494Xgr0dqyGA6ccvJdGkYAEv
ZqX1UAXgEx3AinZZGTaWOOirXZasAmNZCypM8GTap03fuR127q1SOayK+DemrT8cJ9P3ziDLtUnO
dgM8nTYBxgoRzSeADVpHNexUNNZ6UQ53LQLS4GFIgzMxanBlJ4ohYKBxvTIiJJcM4BQJUhjlaN3X
DSAZsmGATuqqorPZOFHjx5TPqh1IMVFfrraWVgvKoFYZXKR+7x05G7DKSAn92juEY/hQGF6vClbu
PppNg27/ne/EG8pIQ34d5usvtEYZfVSCcN96yyuGBhR4QIRPlvO1/Qndppw9rk782NE8ssJQyh4W
eXtomETrq6a0Ipz+bdL8LzZCs8SnbsaLOdX3MHrcjf6ttR8uI5Dj0FV+XTqv1rGt0HrjFj2f6/TL
b6E0COrgPT4TZ1Wc+9NRaYa7k8qsT2A7YPVTbkMVI9DzvjcXEpOYFy5Qgcma2b+g2qEw6n/MBXYM
OTFfL2DMVIJSHa7bcAmTBrIo1Kh0teJ18YT1dR1UF7qSVc5S6rUrgplkcgeya3cssjNVjlnrwoeH
jxh1RLODwZbxpQtumrvbza2CkvR8rBEMObpim+Vot0tOXK87aeMfNnjfMq623dh/4g/tHftCIHYQ
KcZKAZEY7bdlsMKzfoTmtQhoDv2kB9IJ3jWwT1IUpn9d7FnR+FlODEyLncERU8anSx6rXfMdu6Kw
tTGKH3FQXf8PtKzWfgvx9gBS6/hpYwAaxUKfFpFzNIbhyntdc+54WrdLimOz4paLNtWPPVxn2A+r
NK/GrH3ANPMrYxbf9IPK1j2VCqh52IcE5kHhna4gb8e/MMj8qCgmnJBK1KLZjUk/JWPvH9EkjwED
U0etE7DDNZ68D6FQxQKUdX5vdMV9WhV/1SyWlzcXZPiuzV365O5gsXEc5yL2+0/4Amrm57wLJy1S
GDpfz9KKSnFsVOGRUfJBNWnyvbrwbOdWzdJN7nu0v9zE3E32GNyPuX0lDrEw489gnL5zdvXfwkrn
Gd3uZTGdKEyS/DYUN0Pln+rSMsqgOk1NPDQ7mL6aTWWq9VAgCiM3siOCD2Dd9VIeTWNHp/5z/puf
RptNcmL21Rk7WZko5ShFQMTOoQ1MX8H/qXyvwl3ZBo4Rfy004VRZW6zj4u6kxJ1P+cOQJT/sZP83
e0KQdZaoDui83zukDh5qqz5XH0BF1SUcrK0ieuGFixImfPjd+QzNbQxnDNs6hcWeei1kee+7LW8d
BqjrTVfM9QHUmViP12Yjwlco3STOttCEPjj+2J3Ozc/CaYXLEvyjHOJ/Ni3vu+nunGl/x9VxUVJO
AiOonnGxvZRoe1RleB2T+ldKLQP0lDYcGbaX75awmkCQAqKO3SA8m7d7Tpg3SKaPn8VGWPJDm8ZV
w9xc8tiCLmIgLUZ+vEmyu9QdvqDK9kl3FiW1q9ze/1QMWe4/712RylLtwLvTpfT+1OBcvonsuNUp
H5MxDmmzPQQmEjJUweCGFYiciloVHIL9/WrUwYOcrcyhQNS0wQMOTQnztYjm8UYFyWFT6Epbc93e
Qw1OXydeu4YkuF4aT4F3FQuTKqXsKDwEAfHkuiqrxg/TIrgYAQSpiVYN6mrfKcCb8st6hAsWkwhJ
/JcrH+f+JCvwQuC/oQBcwd5lD7A9fDXG/ZGoO5egg44khWT2TBa1Tl2QybCGiCPFRUGHhLb3wOD4
a763EgfwdVvfzfH8dWr9s3jMrnTtmuStVZ8Sywt2TjidFT7R2NspNNPj2nG3ob+7KSdgLnYHxWDq
XWVFfrzrk6MxB/HUn4rTpMvtrS5tVp4ni2Rd6F78NV5B9AzWnqYh5lBozBB1zsVoLzvAqqJoEtpL
FlXMJJRdwKHwRyvajgacWBDHfX1N8p24LoMRlK4EfjNKuYNGuvq9U7yQ2LxD5u1bX8JwFD6qfKyC
qJsbX+URYku4P+WKGnuMSF6fwN22SeMbkQX6aFAb3p28JieN4WPNL8zueHT7E2eff86oOlMRPzaq
Z3+v3bTfQKHCwSwMEWEILWnI15kPFk6yNYO9pElHXsWSfvZB4O2+mWV0IvkTZdrCqFHFLqIAYaeb
lTpFDbCUp2EpEYkKP/xtjFYlpOFO+INVwWnCw4+pvs/N8JVf1nlMxbQz7SClXJAdODKs/Hs/7FdT
N7DTZHPrrv4mM6pKTENpSZ4YKCJVpluY2ueHmpsdUCNrpnBLpHBRYZ4IcMqFKedWJbICf5R56PCq
Ya9iPGIhKcSBwQWwI5s90aAT19RhweZQ/SUYOt0B8FJGoUPMqxuKn73j3HLSAFi5pDvSjXXDIKQA
wmnaidOQv+0hzgLdLJtf7aMzkcJZ0Fs2XXY+8iPBl7K6hFnI+hFYjhpl+KO1moopek5eEVIQo3jk
t4oAXYs+lKUa2Ip+nJxG8MepIg8ukp0pLEJXNivBpwXYj7oAkZQ4qtbzCXZG/gcrAjHhPl/jbyAY
0rpT47j80PW+ZNroXhZAQMiYdHZvRYHKU8EFYiNusWlER8/wdNkEppqamjLLqi8T3iybC2EeVcJ9
3+i5b1NnoefQwOBK4d2nBvD6PkhaeFwyeym3xviQmudTVO5VDZebguvGm+HJK084QS+z21X4Jw/q
v8JaBfAMrZnCTcosRaP3lQTxYpuXsTrqyr8XnJGZSV+a6htmRoSW9bQ2ifC6aoQgasJ1eQZ3IKEm
RmXhgctw/kLpnRuY45pQmHIsTZVqRALMBSDliQEfzU1kXyuyIGIMbXh7FNAhVhalFwNX6vvT9CYH
olsTITXY6skOkY94PUtUECl2O3m2DeuV8HsJ9ndlACI1FGiktTAp1uajQtGqPPUq08hTAXrR9KyW
AIrRr5/qsEmS/bLLthNHFwSAKzA0ewvz1U6PKyVb9CjkwR6Ca1ZE7YJ7IGiwi5wqbs3Q+Ilt48rc
UEN3XZ2tJK9+ciBUFESMozUbwVJbzh//uKkl1UuAYNf887tnp+Du5ythVQkPfn/TAXxCqjWcN6tm
hJn96Dd9f1XPwb0yCyEZoqmFlut3Ws3Fz/x938B4VhhA9wkHoZ3kbKthMY4ecoc7saR50hlOymU+
Wm/M/saGjzjNE1rlHmEdPJZQHtEmjDXEiUoHJbZ3UUc7DXv00B6B/MpZc+ry5YwKH3QNzpkbknkJ
Bpnsw+K0p/spup79kCbu6gw3FeCEXyR/mQYY+rS+dpLyh5nV3/k4IWkwBV62F3pQRrkuh0wnforB
U/KpKKGeUq1bsNF8V/CXqhZ+80GugDx84a3Z8Vxbfl39FDzHzatvyVCAtsJuIrO1z+7HhbtdmBxQ
DdZIoP5h2dH6wLlRPPkiX5WbtWcUpl9txTUr0M0Kfum9M465bA6TKvPITOIZqcX1/RN02EWlTNUr
5+ogXsXttXYz7EMSV5eMDpOFrqvuqMQMBShgHZQsU9/uCvd/drkkSL60IKs8rk+SnNadXAHsgVF/
mNKTrXt13l4PceV/fjFFhZPPvTnj/zld/oMZEKCH443v8HxxnA0NJr6y1eaoPgsRMHwwSx8N4cA9
r8IqztpeLqjUGUFbsIGFrUhbuNt0RsabcOTEPFOMs+9A6f3e8sIvgzFiaorWPlPYgjOEgZQz9P4o
/5T79GlUgiTTtX3vDdjWrMYx6LSXkHrjIWrBYjk1SVo5nbOgTs6XCoV1sEd0TJeWf1E56QdZ4mco
0JsVg1QJfh+6L+zgIE0M2UCzK9qo2kYTapubX9xvuu+5udnHovnR9mGymAbGqUp7VIyfBecS8RFk
fV3zF/l7PChM/EXUeef8aYhRwGmmpQfc45o7gEDZswnbSEDoVKswqUwYH6y6CGsC0G23QBgGdFJA
Q+Ua1N+jIyapCD5fe6VyL9CYozvjQvEjHh24E/n6JNaUEpNTn7bI0jVEhzTVYTQwV/1OzCt8gj5o
8atPYdEei0eHd+oLQNa7E9m2cIXZeVP+bd0H3YM8JN6C2WAL2x0UnvBWKnMrlk0+2sTN9exS/xV5
Dy1ZymXx6wJV0t8oGOcEEbDT+ue6WCyTlDsTkEWPUfK0o7tQVkOeFFgzOVgY0S5cYEeuTjeZQQ2J
xAJZNF1Y72+/Q4q3Z1NCLzLFCIv6eHBwL7pRWVhWvWH70UkqBCkKHV9Jof52TJhY2QdY4lU7oAOM
C01vw4RJAA9Dxx3C2tF/pHMEbpsZ0sTrLdiw/F6XoZtndqeKLIz2KfXTWwUJ/ERVls0GXES6XKk5
aYiDD3b1Ye3jud/0BYH5wetV5mQ0SQaBeQJH0n5vfa4CGt6j5iLdQ2RBok+tt7pHEobFeJ0uufpt
MflqoFCU7lyyGM6ZX+e6tmKYsT9YgrcmAAWpwHahgXfgoggOIWGpDx8LmvZwDXNSEI4UfoTSEzME
ffCa3K36UzHGxrRMxPF4kqJgSDjERh7D8lp2n0VyslprxR9KBol9Log6l70Pu7m4fyFF1GdJjVfa
Gy2s4SKY5gppUvuqztGTJCevi9MmQ6sALOBd9+03lFWUfrKE4BfNFB4An0fDzELahS+Sqr4YdpH+
m7rTF3n0nqXOkcAvr2UO+FlsobbCtqLj7JOCaK/PtMlni1u7dvWnDFiAMYXXuit0unT0FUGBPZIl
MvrmuPP7Y7y3DdGmP1UXjhceu+ZGCZ+lw+E2yXLBbcM00MOmiqNd46el1jbyewGo5SHV81O+2T3a
AXQa1D1aUHTMGU5COqQ/GJOm0p6v1vp65ISf3EJhv1XXF+Anr3OQzFH8mdLUXDJEftmCJ13JlcSB
wNRK7+tdTFwoWe4Vs13V7sWojBsSnbkb39Zef/obcC41aZwviXmJVYOw7kzAVMVKKwE670z4wKbT
RKias6Gd0SAM0NccN4bFD0VjKnlHginiYgIcbKh8JQ4tk69zDHMsET6/zWlm2fSXxKdgrc/3RnTF
woq5rc6De0ykGKoUUxYA98Q1niLuonAJIv/Wqr4TRAqkLDYGRqduOP6Ro8YP2K9QU93Ke9sjlCCE
N99SO7kC2xBOX7VgPhtGuJkpHhwNoSdPOuh9Mqi4xVH6iBqnOpQD904WX913MqKuPZ9IGuN3F0CZ
mFcxxKfAaS8lwiDeuxabDte7LiSt/0rjy1Rohfr0e+Ekf7PLcKdXEcIBDZgVl8Ws6AMSO/pOc6MW
n3u/s6djmz3A8C4WBIjiZtOB4GqVsmEmtdugtqwKvGQHBxz2ynBwT72B8ABXgUdLV5NyWQXSkX1d
oXrDN3lngMAVvdvz2KAz2CSnul/MKPm7CBvz1AvAMpLR3FS1debVxb9GQm6ppr8z1QHpF+96U0NN
t3Idb1KBKUGX1w9cuvz4t9Xijdu95M7qo703Uwx73jnUrro9gV74zZyLbxxkh1YEioys3vvWDJzB
oecna4YCMNRIHoSlh/HdxCJPXseNkvvVceXHNwRHRtZQtqi/hyT8FOXbhOx0zZXueFx0w8ngWdfo
HfQlOiVci25FPz21IXQhIWFGrOFX2H2L8H5o7JL4qWyEJoSUlDZ/Bic/XkVKsp1Alx8w15whDgOL
KyWDdRMNpYfqjYwaYkW+ckBJ019OwXyly5zF0nZjscQDjVq3OkzxB6kzGgWVOe9RtlNnsO7pb4Zs
0/nFA5hIThNXnpd1vzBvrRPfurF7XjffXHu54vn9iHseq9+NUen5cnqUzlLl5vmwiiuYDxJevFEH
Cf+XXyr+I2k5ksIxsfdyc/h9RlizAxkIF68/3VVKhdNAIXiQuoYEtsCIKQE1xN2/HEB1xZFv0XEk
TRoV9IpHxbelB/yCiXWLxy7JfpALTVDbjY0furhlfAMWgkMt2oskGx7UUanA1eu8T0v0CbjvAFMT
satyETEJZMyIip34CIoXBa5TzZDkQgolnIrD7Fvle7V9YR82SfIlsXP1we472Hxv7nvrdWS2BH6R
srWt7X4Tb0enORv97Da0n0VPd/vNpb+j4FF5yHuAYSWpbv4iAPlgEHrIC0/6zSA0yBexz6ZJRurV
O2urYMtLo8vRT1cOKZxLwnR8a4nqcPRobj+VgOf7zz/Mva/PpyOIPi4h/pFuef38yRw72l1KaytP
WA1K6HZey8ajckOxah9AzTPLZxb/pbaZdgkxx8Y42bfNXbyPH38HaYJjKVB/f4BrsuVwgl4M8BDv
0Q4l4hSb3NqiRoQ+K8ABSOhzwGZSBang7nk+xNryXElmf7dw0Zjm10xhGaTeXNm6Ajl3pfezrngf
MjNislmW8yS44owgO7YnhVpWNC/x+Sz2+6+gYOjFG9DWYNDXbbo+vG/oF6+8DC+WmCydCVOAk2+z
kqpvsbiMLb5xqOW71dOcTD+HyvsA3fU26ueZnmEGASAeCi6rTvmLZ86eNffQFefbOrS+TuEM1+F0
s28vfJfwP95a499j990m57gHHlg7++OEStjOOh13+clMU/QSGGezeRsFG1o3f7n0c5ld9/T+vBwy
uWliIN6gtQG8PJoIxmFqxMnrufCsbGtnMCYL6IErkmZcdfYvldHxs1iehYe//+A/LMir5x6kRLLJ
8qEZNLOt/D+ZPPA9wq+EVn5soxs4Jx888C0mf31TUokG+yB0nIMntiMU7WXFm84NsBb6lAyYquTX
kHojCmXjWpvmAteyLyHRos3o/RfWxx/sQF74v8cfhOu570c7g57QbdTDY8H5kTHG+sbB7gOjav8h
eapF/X/PWq/8FzvPJ0Is492Sbc35ThUkoEsjxTdOKQAJqT6I6kZj2FgkTxfh5vYVQBEuotQxRUyY
4jRSJf2pXpDEjrd8y+tRQNC/oKv4x65jcE2l9ZP/j54tr2Fsuzu1CumnXD2CY3lj4SuHWpLBHDN6
XvSBfD1s1ON5p+CSr/6PujNbjhvJ0vSrlOU9srEvbV19EQAYEdwlBklRNzBSIuHYV8f29PM5M6tG
YlaXZi7mYszSLEmREURgcT/nP//y7pXN4m4PLbDhLeoORWSgGuZXlPmA7mUGEy/fjogFDIPB/qyM
dlRJoWhE7LAifW84yC7gdUoQypuWNpbrWpteJ0v3VbiMVwCsYS6wcgL7KYE/b+Dhtf8H7XEJB8Cm
XStFqEaSHqJdFYrN7wTdogq2d8yfor3MnP4d+1ccDlWY48ipfou9kvtXZW3XC6+ljldzAzfTLhRX
gl+igFJ4qPpz9AuAWwoJNnmy9LQhCgF3CqwByXlTCTiKAlUbjRLRdQnLARYr4MU0G3X3rAIsweX+
KMwV1DFbWagXDuyUe6Z1GNyoyUGxFzK9qjeNABz3LGi6qOV1S9u+efb2xfWGsHFvOZ3EAgni+7JD
n08h07Z9T4dt1vg45qRG2n+WTBiUq9p3aOl219uNAe06YhLzziOjgqZ5pfxo5/zxvdpNsh0UCuU4
yEGqsRS8fcUTVbk9iliRM1zrA4WgXOY9MbG+zQJYTeouU9wthRep7FSV0smZYiDHx/pk2OVVSxAH
m7KqWIxOnhihbHYDcDRjRthyczcParaptHtqU1Ryv7GYWTrnt3K0etXL8MSpkoubQMHb6l7Aa5H/
KUEq/1OtE+fc0vJ8N8B8ucgyv4jqqQJ3hfy3WF0Isq+ccRQCJLHZVzyJDa9DxQJXcmtV7M7eWyue
WFtUTdvATqKURC7F0IeFRnk8qmZcOwzimWJmWIC+dT8EklE+r6qstTXtwkCqmTK2xaMETJqxnz/i
Mav6Z9Va0a+qcbqKGFKRJXPdqC7HhEQ4TWRpvTtd8TTDr7uYYAxRT5J5p6LvIAfHqr37o9putOSo
SC9KRadXgBXk5UqbdHeg0+1ecR9G/V5bKG6JavkjPZizo1aurBpw+rgxZYAD3BK2Kg0GATxVJR92
YgtfLCbnnOm8yL7qVnPlpe+pKGp6TlelSk9l/Ki8+nlHFdGikAN1gap3Yn3jHExmAQ3G9P294gWq
+nasx5O6eio+op/uvPlX1LJ/0QxBJKU8sImCpmKwPmyHducsa2FNzTtR2sDLtlmfTdw+5sS6nGHR
Ncml39ILYbrzng9EvNa7To47V4XX0dawyqhJ+gzb0KS5HLHWtM0CxSLGROraNlwc7CwKlg7noNJ4
jKQ5qJaGemlt4SlmOYo6mhe1T6g0Ftgeyk5OWQRBeD3mEPYAoDGHE9kx07j4vY0zAQfgM3qCK/+p
s8Q5jHM1ul8eLP9XGa0fU+XJaCVkAoaSGVioVIP3uueH3cUZ580lhWj+RJNUgNOIDZ2fO5juTrEn
tty47M2RvWEq8lAa6csy5k/4VX5dPOtOb/jkOeabSkQsF7i1BQ4cJToqBcywBDL8VpqQvFx+xRf+
6xzz503xw3jBW9vArzSr/NzCx1ClDQi0Vn7iucB2iF1HVahqWzGJfOFeZ5xKYKHCpUHPWQcVgK5W
exs4mcdfzfTUXev29cUM0VfZOrDG0wuqBe7flw4fwzcp0gyY+65tgjdSpr0T5n8443lFFA1MsOKz
ogj6SPA5dE6YAgxZjVVO7CS2N/b2Xiufiil/aZ21jdXC+85ctIsX3JtCPsQ7DEK9rtYvBtvK90tt
WJ4NMVDtS2p8x6Kq7m0fi031eRXdncfSsWFIABj+sW0qliBlwQswhQ/877+NzZhE/Q3sOH1XOjy4
bIUq7ZMABE6wIn+8Mx5B8jVLzb4Ko05VrmoP7eud34MHK1liQ55/UpFb2+Jd28VXIENwEkTjvW2H
sxTnbAXDMJ3UAubTvnNcQwUvgOWqlcO9nkiG99QY3XDbN+pIllqGHkp49Xgo5pxiXKhmeW27W2+C
QM3ibeJOwMK715z6F9Kc99Xi55rPoK4OGBP578GpHxq7YnO6QoilVBvbOzrG+q7wSxUppdhjyjuF
lX1hR0DKGtreV0VwUlCKysTmLx3Vkq12D4AIta7q1Ve1TNvGu8+C1W4ndUacP6Q+5opnxnxJPafw
MKCVd24vPJP3u/E/vi3/mb42t38c//Df/8X33xqiKRgCjB++/e9TU/Hff6nX/PN3fn7Ff+9fm+vn
6nX4+Es/vYb3/fPvRs/j80/fxPWYjesn+dqvn18HWY7v788Rqt/8P/3h317f34WF8/Xvv31rZD2q
dyNNq/7tzx8dv//9N0NduP/48f3//KH6AH//Dd5hRjTa8/C341A+19//8tLX52HkXXTnd89gUXRx
+sVxQQUqz6//+IlDnjUaQ8vgpy4ARN30o/j7b5qh/24TFIR5j0l/4qOp+O1vQyP/8TMyUxVV0dYZ
NvgoQf5xkD9dpv992f5Wy+q2yepx+PtvpnqrH1sQV8lJEFaq/pfpIBmAP+MMRuK4c1aYxqHzrG/e
2MaDpaz1ZGjW+VFql31yM0y4WjjlldbJT9uaXpXpxB37nDbYZb35Jr4baR3Zybon02if1AkmWV1k
QppEPPdWUvQPfruT07OJubRg+3reBI5gm4hQGzGkfFma4zK/diR2VgWGh2Md9VgD2wte8F64FM+N
WRwQz+u9c26nV5tP8HdvhSbVqmd/UxQsT/+uefiK2c61wEe+r3KGgR4NXIHoBJfN69lbwny7mNzu
oj9CQn4Tm36epeWhKmYAnPbgBwWVV3s90Hmn+id9P1mRkd4G2b1eP3hNg1b/sYRweRiL4tjl3/Sn
oN7uWUUOrggu5kCPveEU5ElIwLOyHoCkUUbaNt+kfgNyMx3d3I3AOHD1J/K2+5pDFc3a5kpWWAVH
rl3FwxiEmvvcrVfperI97Wg3BPel+4E5Ttct+1QlH+RBCMN4r7n6p8k2Q6/YIJey7A02TOEt9udH
XX5hOra3qvZqTtNoGnpqw6ehDKIRz/J+yqBBF7EN0V07ZC4lYVWHbY+HqV2DL1SK2ccltHcdX88Z
uctXTZeHulz2gQiDqqMf7B7coN2XWhnZfnGZlO5jQumhVAdyGGFqa9t+mZ4tLd1Xg3NdME3CaTA2
0/6+QvRpdNa1M+X7tVzOh2y8qS1vV7vT85xbd1udXROV+WRTMlvmc1K+WHp2nZrBK9kD34bCzeGR
AC7lNwByxPmhVaFE3OghaKwoPqPBn0Pp0625Ints2+WYLW+mETdbtsvXJEyG4nu+QFAXwAuKt+jm
0TZiS1BVYNL+Lof2PXdXRpftRBAcveK4pd2jW82xtJxo0IJzY6DCNTlozDclHFzAmOJ5qt86zDa1
sdnX1pMFUXlqjb1ZlFGLoIh6rxizvVHHg+/e6ViprxN06FINAT+tXnY5NA9TQVtbCMy1U24Xrz5W
znT1oNsJuHhs3KZrfpMru7jqyXPKF90frg72UJ08bWDbqvD/MTUGnLb+7Jmy34GgVDiZCvgYzrdB
WDn8/uAEeK/Z10VdECK3ZgBL5PC6ODFAqULDMOhIRJzxUFrNaTL1+P/J9nDF+KYZmrfx4/7w05by
/9MmolDR/3kTuX6d/xY+l6/fmzoDo/tjX3rffNTr/txBXP93AyKHxWaAxwCObv/cQVzrd4cVW2fw
j1rUdUCX/rmDBL+jHTUI/XbRCjLCAVn6xw5imr9jDMfriMSiYPc86/9qB/lAEvcdE1Gi2t1giqO4
8xSh8oc6NFA7FYnV2SlPp8ulr4xw1csxTFslTAi6zxUeTNnkaFdF45CW2WxeVM2pRtzX6ECh89vI
cqw7IZzXNHGs4zj1mDHiIbrT3TTYj7rzi7gI+yOyT2q3y+aKaws2GHBlPoBuY1ca/Yqd1Gn1HDge
hl8wJB3W3baoyXPWDdFixHWaWZdpou97LZujztcZMRpgg9rq96HQLTDjuTjvem0vhcUXtIV7UQeR
h7XhsazqMdRrpk+6NzyiFo3XMbi3UlRIci69/dx1n8a9tqxrVOV4X6JntEJhJWI/IZ+exqE67zVi
GaZyIsGgJohxkFqwd4f0wuntABX0Jn4B56tC5Mc6gMtI/InlOrgdEC7Dyfn5MpqU/Rx1VZ9EcN83
Czql8XEOyst1gh7X+z0zhF5qIcfLV11yliypfQzG5rtZyPboUOlrpXmug1A8ZMv20I+zAOGxg19o
9/9i+cexkQ9FXoKLchkWqLq6P9xuWTPUvRzb5gRwCEGlNyNsbs6rLUCT38Bwz5q9JQONZGr7vBPJ
eJZYqxk1MCbIrLpNl08u1pLIufCUdKb0SkjZPs1WEQ5jZxyrItXhJGCfSVLGF4uhpedCqejmw8bi
OlpYzDvm+p3oBsCSyR3CMneco2/XsS8qcdYpnVdRPkxLkEdavu4xIpcx3mFfZAlNQNSOGSYGEh8c
2DruflmvygVZaL+AlT+aV6gLqBOJ4to2YjRwiw+wdtF5JRdrbU4gTNZhYTUIAbGC49wxzs3NuBR5
Gc9+exZkQH9ea+2WoXjrpfCQfY7pL4Yef/GP5XBYwlxSlmlYkUx/IPBYkq7TKGV32mBEW5ypPbbc
3k7PEDRp67Ihwc3so19wnYwOwGkQ3Ge1TwLuNkRiQ4vjVRosi7Ikl6PJblpiGsmotYE03RVDBtnc
j/hzcJuKa6ElznkfpJ/r/HtRQS/oJJIOZ95nSTNgIVoXcbaIIobVe7b185873U990I8FtfEB0len
HssQzr9Fd8f05MNzJJOqNKtK9Kdhhhyfigcp8uc0zXeGPKt5ZrjoFZziNm68JA5S96pm1LA65Rw3
U2szZoZwMsi3H7aVP8v+H4/qLzFb70eFlwnOjTQchv/hCmz27MJqWPuTrrnWbuxlRMsZw3C5MMdp
2pl2cT118/1QrnutTJpdkN+UXv+gLzwldP+1+UXIOtulXuYpSNwL82UdkD+mdhwURZx787CbHeOP
suF/PJkKWPuhVeZcMp5TvTI7gOl676DTD886ZAMJhjh6p3kS7AcAHftMQaoanLpfPDJq0f/4p5Ro
NCAFik7o4xNj2onZpkHGn7I5HUn6dW4xc8sb/569+Xbp7G8VyNcvFt0PWoP3z0fnB17GBq4Qxp/X
MmPyVtGgFKPez77LOfjkkrWpVd/XrPZJVt+e/v1d8NdbE7K+DU+VrhPB28clfp2DqWmChc/Yg4P4
Nmj+5dhO+a6q3V8uQX/ZZbl2DrZ10PUtyzT0D8+BNtmytd3JO+UJUASLQx8WXYfptp7vDcsUu8Bv
ANrt/KDnhjjzguvCfnYX7xe7/b/6zESxwMzjygYQ834+xUXZZbIyFv+U8WDssgK6cGmIXSuyu2LQ
f/HHjPf0tY+3EYIIxsrcrZzoj5/arV17rLPgpJezH1GNjxdzOdIONuuXSWu0MIfKeMym1d5Rqc+R
wEQSUut6woLHOnbFcJG3i3mm681VJlobM/3YaXTWruJewMKZWHqiWg+qoyy3b0G7Dnhk0cmWgJUu
TQ2GVcOh94tjX0nrrJiWbA95CGDerItwNpQEwpm7SODntM5DTvWR2ZGly4NX2zT+DW0ksGWpofZK
p69p4zP00G0mChZOH3WmM2ozj1kAU9Zs3e2mWy0nnN0Lr7LMGPwJcM1qDpYYA4qB+WQHnRWBUJZE
EfgXLZHNEcyTT0AaM6g10H3asws3dKLNGlxKT8NxITO+4FDzdduSG5n5w8FZMnBYt4pOg5tlT0zF
HgJRA5RvRoIWkCSvxoZW2VyUI9tZOTT7ZO1ftWyb6brmaW/7x0JaKJeNcghnPeOz2PulqDasmjNi
rRHIFcFllg5vTkEX32WFgb1XvR5WCwhgzmyL4lWLIWtm0eIIG5qwu0Nh3sTjkg17Aeyf2PnNsDTn
1EDwpPXutmGOwDQV7TdC9/GwlfKh9aO0Sh4GLW2v6gAt5Jw0n9yhh5ws7UPie9Nes7V7is7uJrP6
z8I1GGFJCWEvKPmqKPU9lVsTpyUFdk8jfRbMeNCWQsP2tvlWminTtxVcX/hbCTm2CzUjrw//fgH5
CykFBz2PR9liiaR4ZtX6+WkSebXOc0+qmiSP4gz2xItr53tUl3NISEoWj5u785rk08YuGDbsbmeW
h9utB8CQeJoROpp2FFl7bgZoMsWMdihNtO8pyUUyFb842L+kxKqDhYiLmssAenM+Ov4hpjMdcrty
5EhBt3PXJdstfX6deCZ1Q6YfAk7jbjBQqFtrn8de4d3PPm1KX8rQ2FJnl9nhmlYplZwT7FLbF2Gx
Brf//pT+y6M0OKOKr49vgWrifqxniw4fhsCV+b0ziEh357jWGTZv2W2g5m+tRUy91X0PpuqJKQAo
R7mepXMIMqhDYUXjRxBKWEvZn/l9B8HrFzvwvygcuOLK5IZDw4Ls4xVPFTUm39z8fjSyN7c14P93
QAxNh9R5gmY81PJlnb2NmWBy0RcBdKnagy8Vwy7pdrKt0nAWBN5kOpGKApSirhNycESSAdT4WYQF
AHbLhh2Zw5z/Ynt9Z2/8vBoT0qVz5ak82fQ+Uh7mMmgE62N/bxlUDQtOqXGDQ7nrF160Wut4kQ6I
xaYFFp80L4K06Q+VPxMYrmGELucKwxMZUfN8C5y+Aq8R+U5K6TKkdJ9sExvJvGVLWRdwpxJB6QBP
UzPWaecFxt4zauN6TMYiNIclifQ2ezMs8My+Y0SUWMfGNZ7NL/W62GFpmU4ULK3YERBYlhZSAft+
dhI85VctLqzmPp+MF9+S2S9mEXiB/7XE4hThC0zog2/hCvzh9tucyq/Yx/t7keFYjJnSjDF3O2Ny
KI3mYaALvHas5gbSot6I9bM/ufouX0oB/IrOdKrixSolvO2pPdbTvkz7q4YxGkYp3jlpzP55UnSP
To7ZgL0YzUWVHdhGgn0+s2yY7vpqm0gcl+0TTvPT0IjzRpKRLM32LR0RsqaLhYq6g+jZmhN8N807
vX9HEt44alm4iqE8lM7KZXGcLA4ad9gZpmjiRY5G2IjEJusnrjNt4K2od0fparTX+rfEz1i4XSTR
ALKYb+M9CLvd3w4LXKd5My7S+tJaJ5LrIIIgKEmHYjrj1riYSicBFqhua0PzjtpivujSROzeVgND
/nxfmFZ3ac/yohtTCSdf68Le6rzzyk7OTTFGc+pczC66cdF0fuT768w8il3arGUSNh6pPRJXri9V
gxWRl+nenu9wmL9YpDF8rmHc7+GKPi/pUlxmbVCF7mw+pv06XSKR8implo4cqL6/3PxsO7NEwgQ5
Xxbm7r0IvbzWyNvBLwR7c+2sN5lIt15N1nc/vRhiKa7WbNz3BbpkN9+6/Si9np3H/U7HXSL3d+6W
3sZKJBuzQ1naMWR47UKT1tvgm48F4oAbfZF3TEzJ2Umcln5OY/5s+C9QzeadLCYypaZWCy2CcGI9
YZSoyfWEsfF+cVf8ZuQSJd3gR92oPyk9T+HI5CpZSkJEtxHp9PQ9dRw6KohgOCXZu7RgmpA6OJZ2
mYtUrusvGmfCgXkRnys3vZ4SvEIWE80YaFNm+t8DynorH7tIEgaxsdwwHBlo932TMEpUOqbJyKHX
YSQLYzyXW8v8wh0POmY311DQTrmvf0+M0UXiuCiW94Ywr2TOmsv5wg3W8Qaj5Aj/niKG0pV+ThOW
NvQyTmo1X4T+jUJj2Q2ZvtN6akPSCvyIrufSlwQm5FrbHjqx4fLRdVWcCvmd/fRl3pwpqtL6uU2v
/HwvDZOBA3ULzMDyqRbVQHzIdg6knYZZboc9jVpcbp8raWZh6gT1Ob7t9yYF6b4X5DyUyauTBfmV
vuU6Mp4ii7TJIncnyGScrz0z0z4v9+3MD6p29c6SlT0p71EGuEmOYZQ5HxyeJnyO2gzZgfm6FLJi
qGgrbIURAwYF3V5Wfgldxg1iHiDshepmhtNjT6FtaulB23zMrdiRz4rSyvbTZqtABA9f9QHpMyyK
kWHU3l0Iqc8nzK3o/L/0jr+cr+5rJfQyhuw9h7lkr6NMjWXBNBq/DGgGt5tRUt7VMNC0tbx2U3zg
W42n21nx128JADmugBxtOV9gzQItwaturLm9SqcVPozV5McFQUraDmK/bb2BPM+6oufFULrYjFOj
4SxfmKFZuGYc5J1x3cGle6jLYY7aIdliva7ufKMlwkjzJSZc3jHT+vzQJEMXJo09HZYS4U+mBf71
YkIcml6xrV5PoLsvtWmv5wOyrXpKCICrRNiusD9LxX6clA38VJfxlFW3lfC0W70dn1NRL4cm7R0s
ExymIBvthCfsfdUa/pnd7fLZeG2aJd+zk+CTY5Kv4hNHgr0fMYTt6gxR76Cz00TxTXSmc7W4WQjF
lsU077sjjOIBw5J1jnt2jIuEaO648owHU1/SY9LghhRMXheKpr5tCHG/2ZI+2orcvCDh48aQ83PG
GMQJtLOkp9YjHfHge+UdNDv9YDQti6HnQMWaqosEI14GLrUIp9b9NFva2yJLK9ysIKQS8XeVbAdM
v4g3DNAmu8gsqlzcp+0IroUCXMgcp4bV/xLMyIfmkrQS5EUHMVTf8AcT56WrXyPUmwdsuJop9oKu
P5asarvMn+/9VZtiVi87IhbFxkohs6F+6cj4Wg+2YXPIZ8c5rMYkQpQeO21xxUVhCXenQ/uJsZEY
bigoHjZzHCLdWYawY/W43dQWNCHBdv0vlavRWicM1jTPXc5MHyBc5DMqCU3y2jyI2Y5bJCmuG8px
0kJ7kN3B7AjXWbjoyGHwUpwscQH4mx5tvb8GO/xmLr2I517A8vCCdudNfb63aqu7SvUFDNtevpIP
XF3N3Xzrm8sSwgjy7nXoQqNznC3h3OFaLgtQQTO1x0szWx+nQCmo2jk9ElNmRzUGHfm4+PtZ5jqS
eaFfIW77EjT6Vckc8CHvxjDImER6fpKfjTrbH0/eozMMX5dmYoVo+xsxinMvs/zDolEiiVxuh9r0
zIOfbkFUKRujQlBSt1zeobCgeyMksHroYkMHZaYLgJ3cdHbP+oR2MIf5NyX9tm+SuTymzmPaJl97
zeh242J2h270vwlixFk5p++AcyvWETDj256hW47i/8g9qpRbQxA7s3GWmg6KJXvkWqfTwe0r7axg
XhbNrFEsbOkMgc9idW7eVkHIbKY1BKZYFTeBs9Msp9g1Tc8Qe7KtMJDWPsX3bOdr0/0nm2sYYR3o
0z+vQdzpy4yS26MPMu0+ZnYyRh2+lQD52CTknhFOLiJVK8hNsDjtBCvPxcJtzqOeYwonOT2yOKcR
OekEGklMOfoR1AQzp5W2PzSD1bj0ZqQ30lvOOn90WAFsnsy0jR21aWW6eCly5d6S3Rl54HKiR+c8
zzqIi3YaBR0xYtOsXU5LB1UwSe6CedxnGBzBRaO+X/PnGdOs3TB6d9Cz5t1Ed7uT7trtmpZHdaLX
39z6sNJI+Yo+7xj1lbYlp665skfxbPuwBg3lwlPilrXLjoPp3G15cVvpwV6nM6cIUcrDoX4Kpvat
HRFaGAWEqsxgRqTfldkkKGWmdb+O3WO56rGvFSdj0q7kYsiInqQMqxKD3cDSDsHJGdIt3mTOZdVS
iuuUs02AxZPIJqiITRXJ1ADHyJzpnHGKElSYRx6r4cLzm31QDV+ZvT11i48Y2RI3ujbTERjipUme
aQGc4yrKCBnhvGsNfCFnW95rs5xva0anMd3PUQ4anD3Wkmpijjo6zRBhL9TGXsY/E9arnFSqkKAN
B8Oi5Op9mZoIfYJ7ZFvHFiMvwiWdEM8sM0pmaGjDxgrQz/nAc4AKjOWWCEwsFRWXgEIzCbtao2RO
cZ0jl17WYOjJBl8LVwss/fEgaqRHTI0jSa1MQ9jsczTizRrZTZPFHoyPfcH5tdzJOpYT5sDQ8RiL
51l1CQFTy7Cn98jwZigMn1Ns1EiVh44JaXPD7pLYVs+ILmvx0zPOG6+4owCB7KGeWL1JlwN2f1gl
G95tivOxnztx0xXf8UMcItfNZGT0rACJafaXVG9X7TxCK9fEpSHT7OiXOqYXPtSu0q+DvVeRDGJ0
Tkxn4UR6r4JgyAW96K3x0d4CXRHzXiBx0D+VxgDfut+pgDJJ5YJtZlPG46CtO3dO6jgo6zeG/RbU
58fO94ZYXzioic5jScd91bXaOZFQeHqxG9X2DJd4s+KpKNwHQNOdtSF9hWIZZUmZn82teWtsVn5W
Uhfe1uMMd4IaANa0F/uN1HDMmJ/srvMIA1u/9t2GRrTp+x3CDujlpm7vu4rI+ZT63JFyvJoLzzwj
imbdjWMjIHJTgbUVXWHpQhO39fLBVW3I0q1RUmZWnFaVy6Tmm5MKnalH/lil3pdFlyrQROZHGKMs
DLgcMYXlcg0S70Y0VeHGzD8se24oL+emXgnwFAE2iILsCTdb4Wa0NzUgTwSB2rzgk6r4SHzp3Pk8
5wwWW9mGS00r3AVDnDq0O0LhbKyO2tYfTYhrzTbaaGAbXKJsNHCjGeXZwJ/ThjdCbsVZtW7h4nR3
MLzhzRbBg1uJ57nsP3dNRl5r04dWyxbuQWAYWwujuSoYIkqu0BuxYdM4cidg02BA+Lw0ATtCjsjd
bXYuF38r2nw35+O2c70+zjuxr8h4ekjygrCnkyuFecZGJvZOM/IJ+gqTcd3OIh8XDdnVblT1nFSt
KtnPlwCGp1dgB6VTP+TFi5GJb66yMdHTO2aENK+pPAwGrZIVaFRI6Oc4uj2OYIKNmzq0TWS3y8rG
Z4gr+ziFYxURXpTDdskkfq5tlYDefd3qdNmR23qZ+P1pS/2TIzZMe6HSu15mRiT23HX1cEIhDmPK
5+oJI19xqBp6qNGTGfHwXtaivVyaoiLOd/Ci0oBD/v4Me5hnJW5vhoDML1J0zZGm1ILs0u69zbmi
Pckjc7zGwfklK4o7zZZfFhenVgEBqpjBmkZmMrt60LvjOKZfxGh8NlKz3y0BHmhuWbN6lYQW1+1w
KVaMQLIVTTVmIEPFUSTVZd7NemhrxmOZWqh6U/++8IItZrQPeatwLvxhEVHTzndsXt97ZiGhT/rN
DhjmZOacIp1WaNdN9VU/JC9pv7SQlHBEK3P5AED9eU0YpGaW1uwKX+rwO7WTnXiHSmJTsVI89sJX
ZDKX0lhA5gRijiuRBpd+Q1uhe6Nz0aXdcW4lWC8Eh7AbFTYJIK1pVEHvYNDqDwwtgi725Us1AxRq
+rrR0uV1mM4VTjlRua7NZZWtXxHBRYwV2RCh4+BlpoVeanbnrfdIwbHtNXlKZ/HVdZIppJs19rZe
PGU1jcDU2JI65dpaB+4+mLtF2to4hY60x2AEISD8eNEVYZGYRtgWmnPuJt5l22fWmcCZeJ+Yix3P
aG/dZnoxy/Er/AbyG4cJPQr/yuc3L9uqPjB1Zc+FFOQa63rTj5sVWUWW7mFCzHFgaDi5TZQitlF8
m2XpRrmBnNtpg+Si0PFYz/O3zLIdENyBGQG+r71GL66zvGC+6Z51NJxtwsYFkv7iyBa3zF6HGj3x
VIeOndkn0W6v+kFrB3m7bjVQQBl8seFYxq0/96yqWXHMXQ3e8uCcz2bwuHpWbASJTl3/5ppVcz1B
J46JgEK+bxTtriOML8/68uRa3uXq0ee1A6hpNzTlsXUmK14C/WR3Vn3Q/emuL4fvjb8I1LrVd+QJ
NlynL66zybDSU0WWqhQeTapDUO7w05kxFJnBJU3ta5blkdNDpZtz/5iwlqIkoXXStScDeckOKzv4
fulLX/lfssk4yMT6Bj3vyqZIu/Al7IRyxUCsGY2zcgT32bb1PMgWyUmhAjabHkWu50I/cIGacrc9
WyYTHH013Qt9u3LtvdHDjiycGvs8tnbX3/LbDglwPVC8ptN2vSUU6WVjHMqhn+JRoSx9adDKOzbF
kTFd1gX9+Eh7eF12M4HZnbJpnwqJj3QacWLp9CiKKokDrNrAa+k+aKlUs89ptxjGY5oHt4OA/7F0
m4b9Axiu3zcoYWp0CRL55GFu+0jDgThyzB7zi2R5WsRW7lOmQ1GtcR8IPxnCjPo+Im3igG4G8+q8
eOrdBV3ZHKpOJPJ8yuraoobOwViQCsErN0wy48rOpcDuIYQa4wtwkNrwUCJNG/JzktuiBU+WRWdf
37CgI8MNN0prrHdQAtd4aVweE+zIdhkqq8/uqBRQOQPvpKHRnoz+ovKuXFUOpYH2xVg0eW4uThHW
U34HcmTvnf5yqMqJ2OXy3G7yU5/rVrx5ySkvZhHVHtkQKVy+3bK2+8wa5HGtcEbUUMTqBqIGR3in
RRcLHecGBWMzcOMRmojgQDIbQx6iD5Ehk+uGYRjSL5M2EmOfDrM9b2MrszzlAUn1ux503cVJtymf
sDJ+XSdM+RAOqr0kI253uE0Gjrrt00+NhRI/CF7LTujcA1iGEl5p5FAizb7FVNEbikO5eOcuC2+Y
d8GzXS3lHu/CiOWW9j/lEkn7asAEY+cGFRBIIW+Tbr/qJlmBLqRsHnL4uxdl639qdX1fKK9UEZif
NFlGxv9i7rx240jSrftEOchIH7flDVk0RUqibhISxU4T6U2kefqzUn2A06JmxH/ufgzQwAwwXcVK
E5/Ze+26/RQ25SHKg/qY4HriUE0uoeuvSaCI+FBewkb7QhYJI9bPzE7yW9+Y7vvaYMCwGL0diQDB
eCymdB124bkKvsQLKj1HnoQkp073ab9xAemo1OUnmcYtNngQesqnYx/02VEKJgYuXoJuMYclUUTj
lzpH5YWPju3eBaE+kWhjrMdWvM52lm7tzko2tZhOqtYE/EDx3UT9whXhCMcDVzLkRJUf1lvLH9TN
oFnOcO5iZRs7fW+w4VzzGGwGwzb3Za9Zby8HQe4FKTVK2lzsSP+Ve5qBWJ11WwMiJKLZ3sRtpVJq
1/gt515dZ3GRrSvbpFJtTGPH4Idro63bwoHFoyZD0c7ZzEVSzBbzsliGAt6hlcETg4Q6hYLUNNBb
6HDsNt4FCZKmrPLsI1lfazlJb/vzb26XyrhrJdvoPtH81g/NWNNqxHduYg3raXSNNfVxuB5rG8Vr
F/QoTqfyXPuhf6xEtPZdMz9YOdrrainZhyw69wV2q7Rfp8/VzHQvs/rkq4ueZS52P394zhp9UmZ+
O8VDc7ApCLrGxXDtDQFtSrCjFcG4JrsAoKu5wDfYM9dSHNOpG8l1cwP0Vk6w6Qc+Jp7oxMqK7dc4
NM5d1NqXtsLW+XN2omde36wXLwznkyfmCcyRPUTWVVEqejFVnGQ8AaRoOK966yFRcqMy5zUY0zc/
0Rm3wPLDzzRVrRqWHjdZ2YLaguWSfUQ07bK8juR8GsPYOXrG+Ia+Yb7XVJJ+xus4qnLzjIZxPIhm
cUiyjXWLfl65Aze4E3yw2LJ/2sTfbbZsFAZQeV10cI60f90aNgxAVZVM+bOUjGjdfL7PjC6H4cDH
RkxTG9dceQQvd5JftEWWNov+kHYhmJZUDzuX8b+K31K7OyoTpgBbWnsn9b2uQ7YDU9DTD0Hoagby
Sc1xGxlbZ2o5arLkUQO3mnAIjj2EEgRQV+VkGXuEPt7oHA+gRyhijnNxDOdkbVWz2kZQDiD68LIG
ppq01kTf2ZkAy4OLM/unOpn0Rimb4Y8NvqWmo27L2wAf3orzytib8UBF3zMmtmkd23HehT4MVyiY
4uK30SEAu7zpWv+xk/JH11WbuG0vaUVTHsEOb7u7qWYhkvc1oy1aMMH4arbqN5EYPwjzrDaCaYC2
9qmZMZ6K860M6VPNGaV71bYl/qbmE7seA08CJuVGeisPP8nWkIrZmxuQ9SU/TcALGZnwOuGVfWhl
+i0Zi/xgK+euytmW+qZGVNry8GdOMa7z8AuRemen75+yQlprm8iXxVCt2A5E4OninWptCivgQ8y/
aSuF3e5UiDTcWAi/hU6ekpJDttXI5xKalin8q9HLkstO3ko5pGsnR6WQe96L0TELmGu7o8Jiz+WT
ktjzHbFR4wLwif3j9DpH5EpyXnLuxCWGC45ztBPxm5oc/MCivjBmoh3jyQx9ezVHJjPbVJx8utU2
WBpe0iBZ2sBqSyLQSrXCIpA92ZVvrcvmizYBw5EW7u8tn7kfZ6gKPF4e3Abz8mtqCH98OdSAiJ9W
rq+rVfooGBFsiEW/9S2aWCwQ/Eixwezf4Y0dGe0uxYDmAz49ytGlgQ+NYcv58dRI5vXe4LbrpnDO
k+pfhmRcqXmbhP2bnEpjG5D7S8GW+NzZAeM0C1QrtrMOJbJyNoGCyJM7Xblz1NCuMcy9MYOGqOsg
4NPFLPnx01ddjfWtrwmhr9JXksBvQsV8Oxs3lQSR0nTteVAe1NExAf9cCBgquKijsdiG46AAgwlq
XoN7LHeDDRgVtnDUblBwFhdkXb0kQXS27Ol+mO1p1cvmxbWTq2Nb90Ft35mCZp4Jwl6xtlpb/UQr
hmQF13i9CUsgqK07YZDlAJjmEgbq98Svb3LkfBTtE7vG8Ic5XZH64cXxN27YUPaiZe27UK09r+FK
IIrdBhjvYuPT6BmMGoZIbuxen1xC2NbtxHZsEvat41PSGWXJGTgQYlFmEpJF+zqBGl7HSfRQKzwf
8ThtYbMlJ+rxdB1Nd+grHP5aPW49h50Bzpt1N0Nd6pd0FCIW3hyb61W7SwCxFxyKZUfhMMSOCmbD
iJaZawmoTKMDFwb0wKbUPKZu3G5T+pPCqZxNmeP1m4tvaBq4tyr5JWuZCfm1ie00I0cp8zGqN5ii
mXsYmhcb4+4vnR5fY4Xx/gNtx79ZrqNBQVkJwwU1bvDOXYrzgtWc5xKtlJjf4i6YVlMTXozhrzlv
vhURf0BQcgWyWR+KgnrSda6FE9MRLNdFsnCY42b35++0KHTeHxzEliJaJL3Ucb13X6mj5ZR25JXP
WChnFsY11Ok45jC26mPlYRtmwuhNx//6QzG5uZI0K1aqfrBoz/+h46zKyU6dwCifCakA/O35r3Jy
Xzsf6aFWhwK3viZc4M+f+bugnRBH7BGoYlDjWvzn1w9NzSQi/0BXz5ZTNadeI/nCKnQOvay6ZSD3
xameBduzUxjzxuqEhTSlQePV+C9+Gd+C1w52qhLf2LIRQ+GpeZ/NKqSO/TAXdPnJ310SRCqBQJgp
XNN6L8Eoozadyn6qn03RBLsicFlWh2BPspmanEtjFzzRefRaI2HDJkstFXQjxDwZb/JJ+ivuoQ9v
3KV+ePedcB+6tu9jLMYu8e7Hc53FrDCo/jnwUrYBdIChbA9IyPey4BeIZfAlzBrewx5KVbOPXLas
5V00ULD53puuy79wd9g3Ymq2Y90TldPBqHOYHNotBV9s62YDTMULltiaQMyXQTg1IdugLFBz7bsK
trlXyWnT+OrV0sEGATAtVZ65B0NOASHI9RdHM7bNpDJIXOlZujHFZK108c0mJx2O901jLGvPyYe7
nxjVVjTDxXdVdMoQ5mV1nh4REjK8dat7QjWNtTeheQiMwNxUYn5hUJE82CUSrHA0V2ooh08057pM
9KG3m3M4qe2UV+daTtEl9xJ7nccIh4XPHR2/hLXojn5vIcTLwnHVMbdeC5/W3o52/owmpHSG/JCw
TdsExV1DcievkYRvKH2IDQ0bC+1vGiu4xvN8ZuhsrImjcrHGIJxgvrVNkrraao6Prd2rAo80a6Ig
v02YrbdFurUkJnv3hYGQ3sbDeBx61nJmZYcb5RiP7DN2LE0Eg3/raW5K1kBeIzji4uLAO9CEO1H3
B9XSiZPts5OGYUJXKYaD37UvHWhiK5CfhZo1A4SCV8gi/wnzbtdxcNR1rHcYBc2pjHgnV+Mm9gcC
L9wXy0S0ZsXDuhr9b47pvuWL7VzrhmWiaB5sWWx1LTeDWylUIp8rjzTIxKzOaYrwXwTMBln2nHRX
3VcyblGV0lMZYRKwl+L2x3jr4ejz248EUu8LbRjwJiYVgEgOomT4vu8Uj20VOZHpAqmyHe7JwIOE
b9ra2wwdBC6jMO5pBOMt0M15x4IMRso3HcYjc8EkPHcIn8FIMdtVn1p7P2aD3mmsr0s9t49ROW3I
mPkLWhSiv5yxPwDRatVK+OmjOiZZCuS5tz/nSZvsu9jcQ9BcO0NmHgBBeCs3iPzbOfGJuWKwJ0LH
+5a32cZH46P7HcaJbq1KFp/ByAbb91hlzMnXfhLfsUAYB0O/xYlrb/s6BPwzKgD1Sfp5HMp1EAbH
PGX+3cYt+n+9M8fxS84AXgbAn4PQW3tF8W1qKufc2u5VLX2mSXSFyAbzWIUyuAll1hyyBUOw7lLO
Z6wCA4sjwd2KtTcE87VlIPnDq1J2AWMpGJW4a2wj+TmhVliHVXoIaap4+V0SGU5MhpCbDWSd7Fog
pWU4fhKd4skpi3qdpt+1GwH0s8gEiPvv7N2ZUQ2FvVeCPUrQZbtyGZZjt3RzQGoDkrG/JZL/lfX9
P1kScTr8nxX+/83d+O9d9P8/GuR9DrL/7G389K3ov3X9r65G/h//62r0zX8hOcR17rp0sNQF/+dq
9P5FrqKP8I6QxQAo1z9cjfa/TFyQjuSQpCPFNvEPVyP/QgSquDdw7rPpph74L3zx9mKI+ecByASK
+ghVrodbUHjv8XuSnaLZNH5zrXUJ2GOJncB5lKMFgHGT6j4ip6iZLlluXQQiArZqCJmcaC6PQHLR
eciM9UCuiP1LbYpW+WR52S5LTW9V9XkOCjxh/gPyAWdxpg8izQecEYk6VSyiZD9MlyElWcnL61fk
yKx7Z7s6RKH96R+X5P7vv+efvqB/82fCoINKwNsNhaz86Wb6R2U2Jp5sBynaK/l95H4RLbAp8YFp
GqismVdOql2CUkz3bEkmRlFaHt0RJ7sUBTMsPYZox8RtM2B8N8J9qF1j29EB7INiQbakuPtT36f7
q9tVJH18i7azMlmEnKti+gyVaRsxk4J9zNvTjsJdJOznP/+Bv1WBXEJfOJ4nBCQwi4vJdf7nH1i3
XirGsbsyj52gZ7GqjagNiNUxzo1jc1g2+bCxDcAC1nBFYAhIJyT8RabYwl2YVYEb3gqv656pZw6p
GawsMTDOaMLxI706t/y7W46vKh2fVkEQxRy8q7l0Y6dl31b9NeenR05kCuB/prceoyE7sF1cSQRa
E4rdy2A1w7rTZb6z5pHbbraRXmNtJNbtO5gykXn+wwe/43urkhPYy/bNt0gJo5h+b5pVCLMIaS/n
K+9vTWz9nKKyc1Chug+uiMOj36XtRrYeUkZutLUSs7dJgEPRdV56+/vkhMm9KAAxJ6SUFOG4++D7
/f7jLfpl0zfxOjMu896d0+aEj9BrInHlmKYilcFn7YeSLFqnOyeV+5ANXbvuVOPBsQGygn+HoMTc
wVmr3RsGwfltQVCISOz0pjZYL/356/2sl399neD5wOjlWpTOkhfYr7dhz/S+yOfMuvqqto69k+GK
KHy1iXsJww6O9oDc+piVxR5lQ4EfrD8mq3ZCWEkdYJP0VEXQ0IK4ADY14YJ85fQXD8z+kB1jcP2g
7FkeinffdnHB0SXiYVosY79+Wz9OC7ewtH3tkLziSCIGSGU5AysvfZzdr3PrsWE0FauyInP/Pk7/
o+cP9/nvHy6l7Qvfg5FJX/TrhxepbRkEwFhXiWp555iDWCGJ3Tchw0ufcnBTjRkH+py5X2I1wICQ
GftSUaYbhGL2rZQdnaxfUdFMR7NLznYs5z3pEe3a9lo2tkupmVJtJaH7KWtAUwe598zsmxAdDdUY
ZQQ6LH+8ZV+6wNxfk3b4Eom2O4RRnZ00+IvAj19xsFN+qaBbaB/duhzi5rlU9mvGmD9JuwnuRTkd
ZWV8dRjBPuk6W5vkuTxwlzJuqew1P+iran2ka71333XOYdLMkPQUnkROkEram9amDi0iZzvrPm0U
IRtJuotKEW9Ct293wFcVkloLyU2EpZ4JZbop7dxd63K4n5s4fAhxPdyTGXibJ9FH6NTf36uMsqAL
ALtnkGAyH/71KumGm7EC+X2NsgwFdDFTg3asywfLJJ9kgF0BVEVXzRVv2mmI8YqHKDuDNE/XaVDc
F/2YHy0fnZClnrpMx1c0F5Ds7PyjF8NvBzn1ANRLsjl4t0r3/RcVvjHYPPz+1eyTjuHnQfmm2pLE
kX7J3AaBbeFQfHozia5lsupt1PJ/fvbf01T5fWjrsSDxHTBOMUj49afyTG2acWCG158u1sEucIsX
qBcFmW4rx3e2ftd7W61Top4cknUTdM+bD77Db6/v5TuQ4me5wCAAlr1/qHh1WkZfGpxwqAtUKgnM
DREFdPj2QzBlqynLT8TvYMWuAyj7w1CuhpztagQxCGMZSYcCyszWY+HvarfeIoL8YEjkUtj9+tZZ
EKyQeGEzYIjiqPn1dyJ+tyunNnSvrGs2cgLhrgsGttMwn4euG4+wSfU6jbJVo0LnjugZn9BEFa1R
vNzw79O7OidzATnQIj3BqhPRnz4gGEZx4TvGKTT2pe0Zd6p2yJ+Ui+ZpTrMjAsdvqdl5DA7mRc/B
stZTFQ2LmRZf86a6OpC34Dpap2D5h3o1zFpsHY04NwqIBdCxeDAQ5jBq/NsJCBKumFiAzDVr51C5
9r7IGI10ESC+TCxJMJk4N8g+11ky46HUnzIk6x9c7+We+uUNjlWLUpn8HoEZFff9r78lehakzMxs
ronXf6uLlFTLgXENTKFmk0blrsLyswqThh+UZSBrfB3zlMaYlSLDJEsVKWgd4XqojQ+Olve8KZ4G
mFbcbbZkXuv+Zjgy/BLMqOGpp36ipmYkVD02lbEtB9YAA3D4faiCTYroaFsryRI8NtXZjaU6Z4b/
1mVetMuMVJ9Dg/V/ZQzlDmUYcQhT8smMivk+9qozO6aXlMX5fRfa3j6Lx24tIhBJQ5oUR0PVUA5G
w8OEj9brYJuc9jqcX1xv0pe8kPqSFTHVuCvmQ4RUDa8Qi80+bQ/jgGcE55tk0dgQIOy6Z5S6XmGl
P6y4KVd1Zsa3jqH1pnaNbIeu274PKgimQvoPnFBHgoXZNphB+uipu5px1k2SuR7BlzVmpBDl1LLo
6OPMPAZwjlbEXZeXpL/SyjYX02ruZqd2Tqifr3EQiT3pJ/o8+OXVAH47rPwhqbdx786XindqUxjB
pegyeANJfitmJBp/vsXs94knXElaMPozPACLtPinF/ofpbVtpqmsTU9eWwyoqoidTSwwI/KzXJJQ
ciiQRbhqLRjKmbtMQgzjE4hh5jyUF1sFlnQqnIZrBNM+V214kQgFC4bzMFYwlwEDjc5216OGLyHI
SiuhC3PmlcFQFwhvT3m+XIByCChOEJitERWESw4obpOp1SfLTveYbNtrmJHrFi3EgyjxTkVv+3un
oZpyzH4i1hpJgZMVN5y3bNcMiYCJBQJk4u/OnJ+ikMkdIWEPqCPV0XAqkGjdaXLtr6VJYIFpFMfY
7i5+2FSP1WCtgl5s6XXYe1gra8yO9QAjRPoZduA4y25HMgmgcx1pGMeT19jfdZxPT0OZnjz1o8ws
/4aTLL744FCzwjvENS6nhmShQ1GXDZaJNN8FQ+kB5vLNR07fCvo+axonr+6SlHLAk2W0UZEH/2rw
1aGU1o2AhffQpJU+JbP9/ed/S3oKxqariUioEC+WGtCuhHd1STCpu0Fp3CKHxwpOKHSA1GMEuiXR
iCTjOFxkzK7by5otk/VkP0UBpFFMP4e5m655MbJGgGYR122ynn0UL8K4iwlcWfv2cDCIz97UQH6J
c3EORcR/Mwu29D0etd5jKVtixupNH3Cj2Jvt98kN+jPDp0XN2+MfLAL8F1rwVODl1AXFejoSJxnB
SA+D+Yh2wNqhIiMvVyH/KCFEOlKPO5d9/Kjn4bzUYtkERHyoksPo90QfJ+1KjuOd2Qru2MYEcude
QxpvptBgZGqvL0mZZNApCda5o9tBwK+6k+2kxAiywCubKNzLQDOvH37AdS6fgxBfaxnqT64fusCY
9XycSYMgBKP+odMgv3d81e3R7XkYlVJ59/MfAsz7Jmu6S991CTG/ZILmJKlWHFw6nQQwSjYkb/PU
XeKdFbV6WwHGQEFZlxdR38WNhUS3jwg577eTNeqzufwDi35jhQJdbRjdYfA6hvFffRCSwRN34zmJ
zWNBngesWZXdoGvwUNeIT0aSiOecxRHmLJaLU0iGWO96CNZ6QsYjdefaA/fboLe8T9ItrgtxG6nX
CoX7GbYtfN/EIGk0H4nnSB1Fmk7wPeUmeYh8r1kNwXc1Co8IXCyBZO+0M6labZ+Yq1oExqHP8pc8
asRRtIF/jJCltJItuTfMpbt2SqPaO6pv1+Ew+A8Ztl80kvZ4qFu7Iz2nRZkYSuPeT1leO32TnCAx
NJtQVN5Og9VayTw193ZWtXdVAwgvamxBuTmv7XCO7zpvxDNguFdsRcmlY9l7caJs3NdIf1cVrjo+
K65OAJvAusQ8OALzGL/ztvX8/kZNtXfjFV9jfGwnK8Wumg6YhM0wf6PEc07D6DoPRtjw3VNln2vX
a7eFza7c9vGkVrhASNgqbkAN1Lc6Io03CtH/liVhILg6qxtjtpMHM1AoAoxp3o6eleyRm8BJddxH
zBMBRPfRx3jdvrDItvd10w+rxngD1QVlQ8cElw5BiPh7BDha+91HZPnfukXOAUnsmE8DzjTpfetN
InnDd/eMa46fo041abjdTQ46HmA8hIXJdk5hxovCH43XOYgtLAGUSIrnPsoK51A1+8ipwRHlMF7o
3tHipCCZ/PhRtMY3LaEV9tbnNDTErivF3mhJV3FKXRxKRT3YmImzFYPzOjppdExFn+3ySu+sMM0f
ypp8HFwEKeiLVqzHoHa2Zy2s7ubPR+Hv3f3yCwBGsKm56IWcd0MmmB6WBaA1enKneJsrjJimDlHN
oJRCUrKuCp7XVgLGZAfD7MmU7nZAhL6JsFWuAdKgMkmav+b1hODpcbDaL5orisCvuRu7OVj/+du+
T4tbzu1lEMFGlrmmxaTj19pwjIGVQjqMnopGi8tC2zpJ9Ggnrxp56D0xfgmi6ZAMNVZlNPYsArEz
txWZ0RNz/jaZdjwNaPPC1rgtsvFrkxPTjfSpO1Qw2FfZ92lW/cEpumMQK0CRJUuxpunzUzGA1MmX
Dw2izH6YIyhIMfhK8uUr0NnpSk6F3lIeElXYOeZjahsvYKvOBr7IwySL4ANcywLVe1cls3LlogXI
qGyGhO/mHJ6Ys9SLQdeVtb0bdPmdaA7SeOy1l0TjTdQL7yYsP1ej6p7beobilg5owYuwOzRx8kmR
UH1tqx9t7WWHSnNHkj1Y3/uVRmgzIy/HGlm6GZDUiLyDcHIJbfb8bNfOAdiDwHrW9fwXI4dyXVRB
vnNCnMmuV5VHXec3Mdij25rJKQdFEm6b2LZOU0mlupwidt19qrHs7AMhLsw+8UIh9+bUbhsv/cxi
rTzBRTlRoiBgmzvrGd0JVUklPfwDBgY5sHtPZRX+hcJJAx4ekwcl97OHxzbkxbsaEDtF2FpxD42x
uCuE2e9jJB6sZNQbiytmC56tmW93Hwx//sYC/dq4LEN8CzwRb+WFi/TrzZn1pWXlCBhR2lrOWi5y
T4vzxjJG8xYD3JGafSYCCR3TVHoWiBv3R9GJ4SYtkuFGYCfkHHqsU2wmbBeqVeZ17Sr3G+/sZvUL
/BZvB0GAXlLHxzZJ7WcZ2ecxL9z7QXXtIfF5XHMehFunTu7C7L5NYvuYJl0Fz1s+hlgiHyJpfXZE
8iYCp3pxG/33R4fSS/bm1H9vJAB7RuR2NzWPqp7SfVdQ4aY9cEGOKbrUzFYbA0rZhvcXTGyv2gyB
ms41DjukzVlwqCqzPCZ5ff7ZAPDyVmd/yI+uqZuHtpiA0dTjCZ51sriFxPlnezE1dXxSS2c0OXoz
WF16YwIcYDc/P7qVQGaPFnptpSkxda4x3EKgF0Uw3g/Wd0ffRwTQfplcZAVt0HU7+IbRLVjsJ51E
7Z6WDQBB47JxFtG5xq5ENZyfs6L+HJR88WQ2q63ssNKkiS2eGgvRT4dmfy7OsxzMjwY68veJDvHc
DvsfyZnz+6g3dhs0UGZTPpniKdXSvq9aWR7h2iPYZ/HtUUN8yhEb3BohQDNh7rNqGNdQ/VZEkRb3
PhDbJ4iV6zoXX9Ne26weppPpNyVw1AQ1XFsCnvea55HVvcs9/hm2YwG9MhiIARUkagyEBGp+sq09
1URAZUZxyLSGmlDVoInT3NgM03yri6h5DAbnmvesesg9OTeY6jZe6Ph0A+POcabqLsIxEg1Bd4pi
jSFK9mfWMfmTGWN+iMQFOpR9rcEbEMqM6HYML0MVuQdfhDUiqDvDEN4X1DvrovVIaIel8wmxCH/h
/BK7arpHFndE1C8QV4v+KTHU2tbzucTKem9x4z+XkTwYlOGyMV80FPQSPXihbfcTWh17jwyWLbdJ
GzHi4iac56wVd5SI9Pc0YH1Gyjhlfto8lXE1fS9kdwh6dRiUNZ7d5RazclCaUw3C0mpjdUTtDRwo
Y4seRZN6QgEJNEDztolcNmS9fa2GIP7iFvMjEuHi3sONSMt2KHWKsSfB3xUVxHh4WSdvch8DgDkp
sNSsjcC8N8Ri9C0B8+NVV1N2AwtGbmqjvBtF0Z9ntQlHJwQWNZb9TeSp8XZAILymdUSc0A0wfwRV
ZJs5wJit1rrDbjnvghIqZDV3nxPdhA+j549bQEfTIWdcd9TCnWl31QAVgCcTkYIKveGHYz0EDPOn
qR9eZfxW+2b+0I2TSU5OhEkObtQqiKziVMmlq1jWfH2Cerpqvs3sr46clO5t21Fa9y6tLgMZ91wU
brRtKgsYtmSphttGBmSBYJBL0+Gh9AacV2GwM1ywnGK6KUaL94CXtnelTj61QZHd9XmKQkMUT2Uy
lPfYCl+q3q1uzWWtx5Q5prhN3TvEJTPxe8yzJkrrPC2/2YOCpmje8bILT01kirs/FyI/J/m/vutZ
hmDk912xwBLfDxAirsE0piPGtyqezoimk2uKn2pls9LfO079tfcsYycxo5yF9zogtPvcFjjxeO05
L7QL/VkOiXkZTZzVFZLgbLbszyRnFHsHBoynNZaFzEK9WM/5VtUhb7BlotL1AfE6M9fCCU08+Gq+
2GMXPiRrx2ufpnQJAJvj8oYWH4cr5+wzG1skP1llnvQYxBuhw2wTRMO4bEWf5zxJ7xB4QYdyJHD0
HBB5DhbDmRS+/lHpc84QEDx1hFCffL51TZzIfu5GckBaLXZecuNQnbZJ7m7qhMcqsnzNhCO89t14
M/pEG1B2s2Lo1SsdkzqaTNxvCrNxdnXb4ZOYiE1yoRdgHvCb44Bz76af60fkT+KBxSbmtUZc1NhY
D3XbypXf2/NWLycObrbrny/pzzny+0tKIQX1b2kEgve9QNyGUw7qvn0CTLo3eRbPIXkGe5Uk1wLJ
JYo775uLy2hE5bFplBHsILeKJzj4u9wr513VLJ1KS2OvG+vs9427sy3QJ6ATNJMEBiFcjj9/559B
Ge++s4stX0j2myD13yMCo8iJfcSt3RNZKUvJW76VUZU85SedNG/l5HLvmK27n2Qn141XDkeEyh3W
/vHrZJX4n9MhvzB5/wB0K38f4aJedExqdL6W574HKFZRmYmBkeNTyzicbnqfteZA5GVa7AcjTo/I
WfbpZGNQIoiyEI17BoBwpkY/F8Gs9+SW3ZmDg/KduMYISafualjwIoNPABWGDCsqb8dvhkfRne2y
RcvW2RZtyjivfcyyZ4ajqKIjGDvpKCUDIeTLvnmRzZltFMLwtLwdkiq7AgjchyQjDUXd3he623od
Y4ZImV+juHwYJZF6bu6bkA9dFMFzGR4gTdCnnuinkHWpwiXLPiboa7GgR0SB9sxvYZvBemHkgwKW
ZGCZYS5Q2FwbcFk6CBmKxALFs9kXX0hvRcXHcwLDwnrr42Tayym8hL1tXfhf433be3cD5cS9FWA7
aIDfrECvIzRibnlb5xO5t1YvDuHUv5m4LM/ujNxsbIf0VFSutwJ4423jCruTLOfgrP14N6RU6YES
EEqUN37mx8HF/Tkbg+4SoXb/8/1pLXuPf96f7Ix9G02Ai1rGYYe8rL7/MWctWQr2Zj6PT6OKim1n
qX2OCvwyFX91tHKfMA6Qb1CtF5hDE8UAghJ5W3s5WoEJTnPTAi0ctXNNzNQmPSsdd7REV2mrR2hz
h0VtZZSB/Ggo8L61Wr40zxMEUNJjF6bqr1+6p1szY9Icn9zWpasvdhOX4t5O3WcbgvaGMViFliHx
1o0qukuik4M/eclTlkKKiIhDQGUB98YNnS8uoAL2zT+ZO277GuBwv/XtltVZoAH2ie4Ja1GGy927
siLuV7whAA0OyH3LXFh3nPYfJO/81Dq8uyDs8UDsuT7u2d8G317EW8w3avOpaciacbmLYWZ8Lqz8
wjQNo2M+OQdzLqctXBU9+kCmp2WmnJsPEVpSJ4MmSKQEvVVmQUSo8Y77Tbgy2o5NVVuEoPPIKxhi
XNKxXd4MwABRz4hx6z4pRUrBELr/q2H7j0t3+/3ujctFBcrSyHeQIP/WCbMEmxJBssaT6B1/H9TG
W+0Itn+QL+3UO6t4uKKKMYH1NKgravSuptvgHSJPohg67kpCLTbWcOhHa96ZEvdib/Sw0evmO7Cy
e25qhqcWFsakLdDq1tyT4RR/n438RnUoTbs2/5olYBqzTG3c0RHUWi4BSnH/AvPgzw/U78hFhh6s
rZeWP0CVYb8bgOSQKwIwe+ZTZuJqk25xEbk62BlmOD3d4Mh4I21qROfpoNmlH6JCTT51U/41ju3P
nZncBLG4SgFGKrEOlvhIy/LbOImLAZEblCvYOVaT/rvvZ7P/rxA9iqcguLaWAyWr1S8mS1fZWT8C
oie0iam2L/RXzU4vyEiIJyu4JqBxcH5U0u1WRfMjxcq3ScqUkjmJCXWa8w82eb+d9S7xAbyWIMf7
wYITfr9ThgOddbkyn0QyvomGJrUsvhmBXa7yttjADeLdmc/WujNZalfmZvS5ef24/h/2zmQ5biTb
tr/yfgBpgKOfRt8zIthrAqOYEnrA0TdffxciM60kqkp89UZvcDUIk0wSCaJxHD9n77Uz9rz5n21g
fh1kfgjZHi19COp4JRZWJ7OF/hoPlvaZusr4+D7lcA00fbSzTOpN5+Ph2makx5nUxcMwluXCiA0N
XtV48geQOFjq81mtOwj6QCgQFVKSSD6m+15gLIpUQDUYUPJdlcURCeZk7BWlQYyzJEwyMoL+HWUJ
WzzyFm02ocgU8b7G6bL2TX+jf61UiBW6iKwNRMJm7QeAd/MiMY6+D/zBrUkVsNwsAVU3xRxTdc68
jMmWV7VH+hgrVM7Vi9qoq0B/izxccoSPn/KWl/PQ1qveSOR7LSdJOW19TTHXjFkYRWr72GdCWo9V
vFRIy4Rvgm1bzjo/fskt47FvJuubz3tbsZya51Z94gdT5tADzz1KJnQAHsQK435yRMkRa5IzNsOR
MZeCjbbS0cG1VUYIdrAXnvWOCXtvGQzwuhEBhQy9r30WED/D5oSJLM6zICoWOnwSynBjDdouW1jY
S8HSlJodz+vQ9CH33Oeh3eBrVYpt73Z4iOyL7HXWwjCpcf5KCBB1bjBVKrd536Q46nk3FGpJDrL7
btmxd0oVXImN24qdZdchl8lR9n1uvOGkvbo5F6dk3nvIwi8V5ncl8LuDXTnx0jHDfUAHD0oB7/nQ
DMSDrPXNqDJ46pjRnVJkSNjPRLHObPmArcG/+uQQ0OhDMh066XWCH5sJHGLfc8n1M3Q6ErFPo48Z
J3RLZEjxiN+7TogGn2rYHncpjWGf4keph09KBurDjzWDAxQZovj0EuZN7H6oGURqaoqWmfEjDbJv
XqXqx5s4KtZ2fuGRXdPWNJxKUKNdwbi90Io1BX2xtvQ0XTitIQhKqDbgNyEzp9H36TeBryyEP5Tn
eCTFvbfgg/hxlMyjwKHv0tswbzQMkEWPyrKGyxSIayTkuipKtqKSd0nS9c26alnjWd6ik6noYisD
bYGhNyZH0niWcS2ODIf/5E3I3YQLZ1441VNvNunGjV7TTthnMyuhCol8m9n+90ArlOe+dB7dgObE
wPmYZdMXu31Fv8nIWzGXQZJ2u7iZurODeadNSI8sV+N5C67mxEA9nSFKaReGb2NWd3z3LlWfdS8n
YjmdVxUOPK6/s4xaq9jFQb/up4TFuC+ecvG1SoV4HKkfzckPDaz+S9zaFguy3m+bAICTl8RQJQNV
PPo4O7HhJx5Az3Ze2Fl1KvOroTjZPb0CufRG19qGUdm9awiCV1pe7gctHE5VinaNPculc/SQCE1X
X+FhvpS5p+5My0SwgP/706Xy483jMoEgtkXF9zCpPj/UblY5dsqARfyxzFJ33lhNf4Rps027ZlwY
fTzHc2wuKvDE89QQS+AU4AwRnGxa5P121Wm7xDa///6dfbPK/VRzcT/blBzImFB48u7+uZ7sLaOz
zaYtHj2goXP8/PFaTxUYtBZukDLMv3dZBCYuJF6p4y+JG2u8fde1O48A372Zv9pNEhzGys/I+SoX
KaOh+yImSzepr7fSss4qwb1t4/Dmq7JvfrZayeA2DddBP75ZTuLtmYiecwHYxzGj/lq07jGq3F2D
g+vkhYNxjdyOLEih0zGgfJqN6JkuaIzJ5qvENYUfi9V9UA4krdkXCHP6Jd5mTeAf0zGs0UeE4thR
sJAsJZNVoxQILgGrBa0+HBggoyhoRb8OpOYtyJHQmIj08rUwy+LEHbLOS7SKiJfUgJmln1f1kyiV
VR/JbuvQsIdTAgqsHRWmvUE2R5aOFR+n62EUzV7x0+jPtg6/McdTNnWk1LPa4zZTJCQcio166bck
+xYpzhYFn+xnlcQvr2bHnZLkwXULxLvmLT/khx0OjhQn4dWWP3pGvAncaFgUAANBkUaBCtcOPtTK
C4jbCiuMSppS3YNUxe3c+DUbyqfO52bU91DZ5E7ty52v2mBtXLD3Y2ZvIiTfGwtPEuYS2BBaM2NE
+0lFOUUD/rxFc23c+AQKgetkj/ZR3uvlgWm3dOUf1YTXRFkMZ0O6jMJK/cWSarDVQSEtlD47eyhy
9mpGDaRmFl1n3r9TLzjQSTyNwlcg6LlhcXNkEzZUdGz4BxAtD6r7lhh9tB/ZdJ5Y9jG8mlWwBC0y
vXGRC4KEyRaRamSrtlG8JUsWuAKilapKo2mFUrfX7OJ8eyb/K+PLv3er/D/YXv6Tg+b/R+PLpMz/
z8aX01tTNj/ZXqZ//0+Yl/UHWw8XNP3NozKNt/6Og7T4G5j6qDTJ8/rLEPNPmJf6x7QnQ3aBfQE/
GkmNrMjV33mQ/CV2mQnGD5cfvbRLm/W/ML78MhNl3efLIL/ULIGs9yM1n52ajpg58871i5FgsIbW
qxFIoWtrEvJ2jaeuch7EvrzXRpLm4m7dB0926u37/l5L25VWKsu2h36FDzHgQc5Tnr5MP8rAX9uC
1LkIFkWubFUtXzvVqnPEosv8Xa952zzxVqEjTlqpX+PHKSapBTGQG+gzQn9VYNVQLJQX3cxTjNUQ
PHZDAb1Jgn2ESgBRcDTkc6mZS4ccsiRPvyCqAFimnVOkHtBMjnqHhloCR2BAS7j4FgLsKnwvhvGK
svu9Ucjo9tL0THaFZu/NxnjpcY7/7yPzfxWm6lCA/udH5hzW729hmf2dpVr9/PTwX/96ehRNOH9g
UiKulGpU4yliy/nX46Mg8v6DjZ3N3hkeig0W5V+2MaHzaLmWQU087VmtSVn8z+MjzD944jS+nkPb
2p2Cq/+Lp+dDL3l6+PjWJOKhu7dsiu8PW3cPVUuN0XI8HUGJxhYNG9zTbJ6M8ikPINFenaQlKGlZ
QVJkykWeNz6Q1Q/n7vxXUfSjqetWC/2rVvrnIPiRDUtD52F+mKF7Rt65wM/HE+DjY+y24BkIIEis
a2UaZ7Axmy5y1zEOZjVClRU95UQmx0R5Yq08OQ40ypEyJ/wSg312YuuEMH7bKe2l6+NTnpKbQ/Gq
u5Tk9SrPtZWahUfHjdaqPil1woWhuhsa5kuVxIcq/YaFhbA6s9xXZb2tAnUJNHBT5erSj521E1cb
w0VtNZIv6sFIIZ3LkSVcl+gJWeZBV7o7xew+GTzpP3dUfz1BHwtczVQaMrrHk4qRtiN/2SlqvNHm
yu/dDe1HBkEOwomTbr2Dowj9rarvVfdQObxtE6qr7B7j4qySb50u0IoqCBmrB8cNtjEB4HW0iZL7
qnxwFDrgZxSmMyQj88z/bJcnbs6Bny80N+20YE9iavw608/5Q93UVV3FIDsQp1JfDNZ8yNl+8XOs
NfiE6gyolUrYaL4eue3KQwkiGn23R7oFdPdzYBx6/1RDZ1JOVf/okhJq1nD3r+TRIBIgd9Rk+Wua
p6Z9REeqsIO0/3TrlTQ2/FcboEm8zopdUu9xBrrxZSx2+iYFqtlb65xNFcak8ZBpDA32VB+P0ZOd
LMcBc8PMBQhnbmV8yY1nk9gc+P3eTNZo5RdasKwBe1nPmvpVVlBQ9oKZJx0l8hTdaq/pd+4XWt2J
sY5G3IRzGe1CZ10r89Jd0Ohg6AuWuc4XNCOxvIB04NgQ1NkOKUObMdvlw84INqW1dnRMdDPNRFPI
KJBwgrUUm6Lecg/ajPpC9HwrS90DXIgr8uKeg/4gs3VA5Edz7UHUkd3AZrNZqHAM8P6ba1Pd2Ez+
GvPd63ZadeBQvHIz5vvWI7ScNuICaFD6YgBUaWfoLBjoGWAozbVtrnJ742PMWKf1PB32fGbtlt6d
NVPusnf9LX1PUXGTqmxMl7ceGVQTdXwNtL3bPGjaftC3Y7e0NHQhZ5J7eYQKsWnil15/1o0zJjyO
Ioz5XFf2GvBudQ3cGbpkq34xbR63RTwsnW4ZazggFz0U9Db9CvDMBFxjnR1rYTaXIdtF0Tq3j8LY
1PE6urJpgDuWmXPpr3tlHUcX6awj66uKSsm8G/ud0z/l/Sc6u8lg/EOZzXOrs0tgTXPZm/Iu+GjK
zQdwUnaW56ehKZb6NOdF6WpV+rFPi1PRNlslr7SZkkwpNIDyx7XFIDmYsNmEezx29JhyJmZY3YEJ
qpwsqz+oVfLi1Qy5FNO+kFS2hHn6PUzdc9TgH+i/FxmcA1aGigEcTIStVUdX2+kuoCH3wh7XpdV+
MXXvPdTHL5ahrAaaUfS6HrRquNPfxMAXqaBMR+p9HIKlL9pLXCFbyZdjq0LYa7s30Wr3fUHrKq33
ObAt2ElO1r2VWfIl8OSmUwc4h2Z+zUjmVUv7mhmLop3ofMQQ59VGaxDfFPGx9MYvaZieh2Z8qjrv
r57A/9b60NJ/mwI/2c9/U7i8yebt/0wxvusmzL69/VS4TP/177LfNCn7JwoQibNULdNC/nfZb6h/
OIZAk0mpjUdtqmj+Kfu1P3SNfF7XZfBnAWKZSpp/yhZN+8PCm4lN2KQcshhd/zdly/S++9d7xLFx
WxqCMsgSjOV1vujP75EKPZccnMw5BJ1wj2pokyVWRcFVr9porjUOn5FI3LsiMWn1hc4no+6PAxkb
Yx4bGEFfR2CS+6W5Y5dBMGa6mx/tJPnmdLZ7hMHrsDvWR3yOJPWSSSnhoSlPhpZ6s0SwtBl29xUU
GcFRNnAOgbFXmz4GDDDrrlReAJJG2x+u7b8prLRpovHTeZr2YCQqE7wh6Kk6Uxvgh/dtb2kEjjNk
PP4lQxmqwl5lcA4PiA55p4AHq8LMOGl+/Uyy9r5ANHefls5nsU0fJy9MHjF/C51Kd7I8o139+Thq
KQHEGLV6RNsK9j5G1QZAiU5JblK4BWIdjPhfb407StSvBBF392pKxjBdkSPZAyvmxM1uRNi1bgm9
vHi2doikc0aXuYtd0M3SZoT5+5P3MXaZgzYoRunuCNXm18cmT193tRqRM4YZyUkD8B0tzDaH1tLQ
uM+EGGhrt6xVzHJjMUUfAWtsVKi/XdIt7AKIIxWjn1pbjdjUIgqqg1VAzY+bqLmE1QR9a5JHaJ3h
sXajAEavTtIjE8AFyopu3pekGec+LESlL/KvIGSOLWLN98wl9b4M7sZUy3c8JKa9yAelWHs2jHfj
LoMZD00ECmogrPgiyy4kzQf3y+9Pzce43tupYR7J3gRZo4pd7+fraTv9hNS3vaORdOFCb9UEWiVj
4b6mAVQWCsmxqY6ZPqtfhuliq13gIWtAn+Z0jn+sDF/MPzmkn1+1aGM1htsqTlGuGXbMj9MyQOHD
aPmFPHVIkJt+yHde6127kVl2ehy9uN5w3xPQ4SQpVaLblVtFo0fcxZo4OdK8b2uj/+zx+7lsn44J
Dg8OKJNp4+Q4+PD4+c4gMTs21SmOqHpn/qDybQZn6VsAeWRLNoBWeu66wbS21KRx8B3b3/SjHXHf
0yr9/Rn6JepTBSFno+ua/MU6B/bhaMg88Q3VUepTa0CQz2SnnQatyxbCzYcFwY/9idQDQhLboESr
WItDmeviMJSNvvaU4WkQXdTMygrVdqPV1R0OoST0sLPndEIY5p1MWXzLAx+hT4uQuQP6M0tMX5w8
x+jXsJ+8hQ08/45YtkNCC+XAnT3sGilWGngtUOdWeYLRucwDt931vRPTrO/FRcesVRFntgXIU8Nf
oksp24GnQCcV1VJgJ/z+NP3iEmSrzh2k8xqzAMAh2P353h6YZLskn7anSiEYzR6Pqjq8m5Gn7v2+
D3dAd2O/EUTp7XIjSw6EwUJuYPSfTKa23DY+qSE/rp1T6wB6DBt0F2AENxQv1R/XcD/wCHr0RXuS
k+jQUbR4ETaNswYvBaRXPmJMZHLrvRsNDjGwZfnMbw0ovHWlbQ2j36RBkx6w45l4FZtmkwqmgHHc
ApGX3jOeRXdHO1v75Cz+0mDmqOFaCPzrcJZAxX1YIUbb1sjkEd2pa1KVKKl0woLsESeo61SwxS6E
rFA37mpBIk6fkuCRQlKfR05Zbd0G1rAvgD5j57iOg6FeIn9E3SYkDbwwv1ZN+TWi77gzUxeVbYwE
viNLJO79Nz0xrwzN62XWmYx6mFrTI6O1B64Ozzi3lz/tng2xj4bK/0Rn80uUNtMAMT1YkOgY+0yN
zZ8uFXBiYA5BYJ+6qqXBqJfagcSnO1Sa7m5gBmw5uEZzpr17P8aq0Lz7UWwgUJNvdRvZG6zD4MbS
wdw5aWF/MrP4uGZzH6GSwVg9iR+Attz25j/UAjEBdg6aNJosN0nqXwthVRkU5oN91ypj/QgETd2M
o3yuMH6vbjXK7eNmLAltsLb/9bNmASsSJj1ac6IdTIv6D8cUpV7t5HavnxJewRvyTvPO+kKsbwUi
TjN3ZAmSlQB0lKRxbSUalZ2on3zXqxHqd4/tcUzgkf/+mMxfFm3d0CxkIsBEGEWTcfrzMemeH1WG
m2mnjshEtOR+vdEjCaI49J60yrMujRaWd1WmHvLI46WL6glT0bsDK5UEtKBB3Z1eZTdgfdCtjLlU
MJJjEfOzQRTb2OGMJKDkym2Mp1jGZPuVZEhjfI4PLYGt0kcA43cVesTaRnpBXEZOONc6UNHBe4DA
Q2ybJ20S/2dF+FJj8ho3YhzJkWRct2ZhzteBDSwaUDVVsJKHGv+Q/XSYy2+Kv4tGf6270v1W2/Ze
gr55HWoSoKLUiT+74f7NiZygVNoEzdKgGn3o6jHezH3SA4zTRHtuevfC3FocPLU8JqIjhtmLd1qo
iQ30wveaVWmBfbLZpQ5t7d9f0l9iVRE+EarrqLAsNIBbtyX/h9tM6Pj13Bqbt+Wp7a5TUDInutkv
0IDBwAXcetLHUqVpU8hVPClESFDGbVuoZCDkSrQCkBOvXcUfsc5Q7CHuEPtcDtrcyhNzr6Rugwl+
MxQ49MemW5Gs4x8NRs5sY7hMZlVO9iN7Jsb2sQKZf8kyeTJSozqqPdoyCEbLAaHFXg3y4K4bsW2o
+FsrlxAyrXCPFZmXL5BAD01VEwVdhe06UsKcAKHQ3Bq1kX5yun5BpTAVpN7lwUR+hOvO/LC7GmFc
KXmkRGdRhP6c4U+z6L1WWRtpmq/EgHC97epmnftdQ0eFn05YIZJA6mFVyosOVWAmU3qVJBSQRRAv
wPCTYlBo5r7yTfFJmX4TZv6wx2ETSAnqUqNPo0wa4h+ONjFzrx4N1b6D2o59iCypWSjL5hJPH17o
g402mv6MCRXyaN2um3RAVlrl+uKvJRBg9DC3G+/FDZvuEkhzvLPGfIECe+/ILwJ937HW3HOSlIQb
2CNqQjsjWXRgPxIP4V2gd1jBUxYjAhwSmOKt/6j3xLwaEI5XjYFVumyY79elpqxS3bsrUJ1t2bJZ
9yWx4DV8xkEtqgOaDmae5Jd3ETn3/lDTAGeVi+2URq3Qd3kR/Jl4o7cHy/pMIAeT5B5Sox5HL+5o
YIWfRqxA/SETGPPKtpIDuQYYmueZ5gRfs07b+IP5FcRZtGqnUXmrddGdMWVzx1/VtjHO1pjEV+B3
wQK1ywBAvgbpzRb1gTrf37W0lzhYj8w9t8LqibloZfpFsTQCxCh8v2DVjPhh7UJxJGRlC96cAc0x
C6GzsDnOPymLkJSzDv903W1QaZSzPDkWHYWPoLTRGNgLUGCeq2Rcas3QbHUnwBLfmTSTDdjkWJER
6Sq23DDdjLfBEB3DRB+WdpU2b529INZgxNcmxbLBRn7IBARI0gmpzMn8uijVXYlqeaslQTJnln9U
zFp71rCELh1SYPZOkX75+02Kd/6c60wSQH5uVaEoxCDF7b2onfiSTOGfCRiGoiRTVkweeNDqcN0l
Ge6BdlDC4hgapThVYZ0uyRImKWPYinbgG47GA7kAKt5S+paicv2FFUjCB0NlPEd6fyhufsC26Xd/
3clhGcZzLZDqo4ePZw1QO12O0x97107XDipyA8inwbwC5DxbTjuyX/SsoRWsek9+ZjYbzWBSmcdG
t60TFknfbYi9mD4gw2v7xh3nnJthcTtynB0VGWVBvr5ZPKUsvgddnF1LRDiYi5QA4j5lXY70YX5z
eo2YV1dph3vcSodhoVkEQYowSfa+5bzT7YmuHivkPKmm4KfeWdsTp2Qs4I/2pRIdMP8m0BPAEBZo
CS/cqWfhB/Veiwi+6fLqEfC3fI3oSeYSrJMktYGt+GXotYq3bQwqOuzQWpf1FQ+WQ5gT4IfJVWnF
TX2pJ2WUz+BEmUKGiVQjiqa2R4Yo88FJlH2MdZ/0qPFAtmryFAzv6qSdJ38rX0Xmm9e61l6a/fek
DhJWisqfQ7Dwv4bhhrTfJyuDnlF3kXrgln2WkGOWkeGnT344/DlouffNG18iewjO7Iri/tJHlKn1
KJ1jrZjvkeOvAh78VwAR2TS//vt3eUjvNB/Fc+NQ7fZVLje1KkICutOrkdfDRXG9RetPdBJL9/a3
D8zcLhAfG5iXS+TarBjUt0L0+ZrMhJJXidgFnW0fbxVJCWZjq0VQdwj+UrcFKVinscdH0g7E+kiS
9uYE8n7DauEhEwUpIq1+2RrxnyKxXxuv0J9zDDSYR+2ZbijYzcZu+FJY+tyHqOHHoO6ArCSbCHzc
vV+l5UEkJfLqsaPYy9KdlqM7Aaj2GgZFcfXaQV4VUUxpCIM8EtVw5Z0gd2Hgvfki+UbOg3G6fVRD
fyq1Ljy1TWFfgDLNR2ljw4ECOPfcsUS5mpYbyoHgvrTtKRw1TVaWPcaHPnWIuGw1B+clmAlPfQhH
v7sWRblUzeaVgGsxMkmia+P61kLDC/dSRu+JJZNj2lZHM0uV7V8PRhN8d2WHvSXOxkWhkNlU+KSV
u8ilMrIfIEJoNgUdZlYr8aptQTgKkaPfbv4208/moxv5u9FKtENRZxcrU6NNOPlmuEcoVwgj6yAy
MZExn/oIg4iRm0AiROdteey/JqnpXnXsR2QrtA+g0dsDZpGHFKUXHH49ORejF53akeerMcUl8630
6nrK1jYWWgy2wwyiiuQ2GS9qC8mv6J8qdKaPGd0roBbkynq+u6IUqhdZHGJ1N/By5x4bNqJI5bNm
B3cFgNCLnxI1J+kSr8E+EiNeDdpTTX4XWVyBWPpq5i/0blAPNRj5FZSUeg5gVH8kHUHlfslXRWFl
DITUJZ3K4D6U9anInO6oK0kz7934pZXkb9yUiqi05tFg9UfhWxcHw+cu0LRXwHvWNpiQJU6hUW1Z
RDWU3iPOwPDOKgE4Oy0CJL/M5pGSzkmGUeam2lKzh6l6B+tlA9B13Dl2Wt9JdXwGaYErQnfosg2p
Mrv9074q3Zlp9CF318C3GHVjOdh4CixBRIdfZ2x5sd7v/rp2eC8XStg/mTAcV3gqMTTFpDcFNbEM
gXXu1T65K2KwZY1hhs9tJr9rtlp9I2K4MSbLZKiFp0SQmW6haLwrOlTLesuQKFNwiwZVXl7yZpQr
s0ULh15PW7SVKJ5rf6cQWfqieFAsO8cu57nPic11/zuozpBMBbBeOAWCczPaPlV6H9B3Ds+1qSb7
EoW4HxXFrseXs79FqxHfNHMjtzlAfbaPtVnFiGSIDI/r8+9r9l/bMFOTn/GCZTI3s+jC/rwN81DS
moGW6ndBGrk738gfFa8nK7rXGKfWsU6Dn0RjPWXW6kLFv0xsOvwJDGULBHZR8grg8OH3x/SxFUMn
A34UPU883ND57NtY4Id9hBb7gZ3VHjLcDuG09IaaNLq7sBTFrDKr8CEiEPSBUy8TPKFWTHhDFJwN
HnJGeK5j4F0K1+ZYi8esSrzLGAZrAJkzW365mbmLqv+sT/vLnGQ6YBoS9Go1CvlfK3kjFq2MghOy
iGRteaj0q1LHRmcS6OZq+KvyqesCMR58e07PwnW9b3lRofdQYcfZhZaTQVCTmThWj5FCmwj6Y71q
QKvsFdA7vz+/N7HJDyXddH5RzCIX41gNSvYPrbda9L1ZdX1wylIf+klHtkxalmt1JM6FaQFkpd7o
IjSiF1h3EidCVx11sg0DrSs3jtThrBAUpI3gVLLR/gS+IaaNxMejE+rUErQncdvHllZT0KEcgZef
eoy6iy5pcQ/4E58ujRSoD4WlLdzIrFdGaNEVBeCGCKW6SutosLAsITGwUe8aZ6N69cJotRDj/hAt
gEJBA1cTkiPHOmZ5SdQjkzSStNFnL6kiXtjhi5nAn7bRQUx90u64oVE//lQGTSHVUrFUOTcz3w/3
NFaP0qhrKzxR+o4zdC75MVXade3o5s4eVjLR9ZnthNrCCmNjm2ZnoQQK9ubxinN7SYzwsGMykS4N
rGF22ZPtF7rGctR1eg7Kly4ufMxvpbHoI1OZScfP94lKZmE2hOQ31XIqBaJZXLnajtQN4sgycx2V
KgIGtH5bkzwjEO06yTjWPBPsPmjc7pBO4QBItE8aFh89Zdx+tjrFjEwTBHWCxX1YcpyqUHXM7KeK
xsVKc9PJKqau22Kqx3BgzlM0+LCz5EwIyjBW+NngUDUzog+3YgpX7NReO7SDjwTbr8Yp6KtHH2L5
gOTz8S6q0gFqlIEnNYEgn3Z18g5pDeeDOu+gL5yZxlYke1hiaTiwrgat+IYNH9agMlh7HevXWEXj
J03Lm3ns5xvAxhIIEpUHTkfQPK0hP9wAMS9k4Cl2fOoG2WANQdsyNhZ419S/jE3/wkvHPvlply11
AqHuYFNIBOaJBkQAEmmiSOJrPDtcxA5WgrAurz4WmJ02DnAsHGgtBD7xchdVuUxGKk8OIt12gYlo
Ud2UWEW/RG3OIBBoJemJ7dXQYLH1Jukb5Fzep51ZzMHz/CkknNpbM7KV3SfLpD1d2B9OAVkJljMN
aGgO3SwEH1oIFfsWvS1kc8rd9qjKwkIgSmpPbhiwvgeqTgnncIsA1V80auw/8woWS91uyScKvFe1
1eFjQkdcOlEH5mH6I/2FJ2Lc9Ue/L+6JXM/e8zy9z30R4VYZ672ZwgMMjJhwXydVH9M5CSnqiuxl
4rTtoL1n+2VcYjbgsUCO5fuxfClNfebCRyCvV5Er2XswE2/DLOnIB8x34xvuHCLqa/OVakisKpOI
vRRTAR7yaIDuxZYvSvuG0OcyONDlhCSQZxBTOmXmVJb66pnOU05Y8rvJT6HoHKnnat/KaLxXktz9
0oFVmuHR6p9oLkC6aUW/wVoD1qHQratCVcR5VCZPuv84gI2ssPJd1SaILr9/S6Aw/ni5kBCgMcDH
apF1gcHg5zvW8dS+thWLu7LmxVCGobO6uXbczO5RuZWRM2NAgHpmqQU91lqp58NKU/RmY2fDS9bH
5amiI0spqspnPWEeQmOpPRVq5m3wKTTL1LTlsqlLBrmACPdOIuhplIqD3GmU+TJsnIa1zIxw4JX1
XUOO+D6r6u9CbYwloesmnSFjPMduzN7HH9J30sQWmbNF1eg8lJA2T2PCXhSJqHdSSzKgiVGJ1qwy
aJgyVX+sPUFPIrZPmgelOJzASrqi20dqMlqOGDBWtWPqh1Ypzl3ueBd97AAcUaHOys7cmtN2QJ8+
0vbgG/0FtEbU6MPeN0ZEdQPVNEloq0mahGQwbR8Mgp6uIYeR9TmYyM5ZM1bzFxkej/mta2fUCtkl
XTcsjYuJXvQMY6A+F9OH4uFrYL3TVuXA3oBx8NdgeHaILCanUUvvZK3uO5lqm6AfYsR0EsKYRzdv
WbdaNaMnrTw5pQsx0ABN1dJYWVb4Qe86q/FWwCboN7hmsyPSYJ3zVU6DoaBmMstvzFxbDo5Ykg55
64Pr+l+TurLeh6g+R56VH7KWQN+Z9FPmPyMLjNmF+X3EJGhDO6OhEvPBlStAEIwxyFZ9SgKn6NNy
XXEpcDx3w52sBsiR4yWzQe3XdtlO5lQD+2xlnLpAkjeCe3UmfI9LnpVLcoeibdB1xauRI6CLF+B0
n6UV6Ct2hv3xtnupBjCekZklO+gprHd5l2xJ+0RelyQLg5Dh84gDZNXnbUqq3lDu9Np8YE9JAksR
bzTF75/iQilOUcjuYPoT2GB7N7jQZKRt9zgjdWN1u2S3j0Yazpxw94FE2TZfeRnyQaX1/FezF2tT
p73kGlgO40Lf1SlYnWKssreyGLeeayZPrVJO8FD4X0NPEgHWPW0rR/V1YrjfkbhoPiFjoPEydufe
zb9oeZMuSCsKXtnJoOVU9Pjkiti+JyhmbfqHvogP3WB2h3/Z4pSyBl/Khgi/cNXOYDikR5E5BKgY
Xr8LzVHnIOTC6Cv7tRTlOldbtvOh0M60QZplP/2OtF0CwWQgznkaN8vcJ4m07opynWiFdhAmHbGc
Rs7Ka8P4SsxKfmwq76hP80ivYRMLXPLFdrmIaS1IzGgBgChkgO5L6Q97IeNkbgUpisOp83rbAYl0
9Oe8/8hFnRKTK+BlBABW6PbaIJv4/a+haKLvmlu84hpXX/Jacvd58dYY2Mwwxx13aiPyVS+ZIKUS
hSk8l7MF6fddEYJAvSZUrnXvAMDM9ZKoG27/TuqPzJL0OYj2esv9O/Nts9vxfik8tKX2QrpS37p6
DrRSBa6R5Ga85VwTpylS5ykyGal2/jIJJThXK6dGU7pxLRnf3vHKYakeSeyBg9Tg6VKr/VA7zk7G
HXl5pa48eX5tz6QYiWlsO9ok1bDxbsvi9HH7nar2e+4puQmnJn/hZuQlljrk4JsSq3Csckolb7fp
FNoJlpTsVP3JAmizUOopQ3BCH3tIeUyHQFol54L2GimnsTwS1pQ8OqdYCmttqPSXwy4y6VxaD4FX
1uewVb8QXbpkVWq3VU8KBVESr049GPtaGR8o0cV7IvsXz6rkCRJ+s6WVBm9Tlffkyye43pj4GEPb
L/6Hs/NaktvYsugXIQIuYV7L+6q27OYLgk5IeCDh8fWzUJyYEVs31DHzcHGbIiVWwSROnrP32vQT
SkjrwlkkHUUQaV4CK6WfljP73KdPQbfc9fPw91e8f08mRckyLGfOxpA8m0JFGymNEryZCxagTOMz
9sl2RwgLHLOg6J6xY36pdRjDyRTWV5Nu7QkCF/CC0r448yEt4csDPSeBHNvIyu3L6n1szZQ8s9ZY
3PltfoZ7NWGscTSyCSlCn9xaS3Pgw1rWjUgk+ybvmltVk21U3Dzy6w6Q5i73SbNe9N+FHwUbAR+V
dgBInfuhGx5ra37SmNDSllOka7pT8GMIqvK9jQouvFO1w+beoeEGZpzPNo7g1O4xzZiCuaUhv2cO
z1ysqVXe0vbrLCmeCDt8ccvpkkjXeBmi9JjHY7YZE0vuUnPStlxBfdVyz0vRy9O9u4IH+68S2WvD
jGHy6frc22RpTJcaJA9ZlcCyCL0fn9sZjORYuc65aSb6Y3qw17OclC5dHKmjsVA6iXNoSeXtJZ7q
UtHuHRujQLlFjGFJXvK6bpOlkGk1Bxhox9BgDRpLh7S3zPlVzbxDREXWOQi8X7ltrppwLB7KhPGQ
BYetU9WwK/sIabpF+jpj1+QoWfk2v+95Zsgj90xIS2VylpGVJ6R9QRXISl1s2s7pXmIjeYfDGT6N
DrZ0QieTpyhUP2JLH0Fys/9rGOYfHAmmbRqFiJeQRsRqJP48sUsqO8vNaVZNKMoyB+05zFDZNOmW
1MKAulvKTdIYw9Zr/OiNMcm7g9QWDAvgcrOu5rZnU39zmwnYhW08EmVeHYWW4fiV2mOdGDo+JGk8
lroJdK4ub6k9Stq9PTS92IgWBhfzWmpJCARzWOWDHu6VgL1876PKyk9Onl7/1RZQfKXovEtWiH1R
IYRMzML7brpzgjqptnrvyIdgpNvld9NjIft3UHKv9zPvJE210MuIxI7Zj03jk3lWk5wH4Effuu9i
9KqH2qbLqata25O4/i3zip3mYVmfsBEumnmiM4072QMFHaeLoXnimphms3OpLfb0QdMFYXrszQMa
ZIm4+P4kefHAWt2MFS+SHLD/qYpdMoZab4DQPU2onHrnIGtrWjE1xSCBlouGgyWeyMb+Ng22Piy9
wUsp/HQAKGZnLIGMk2aRU+roduKeSWt5LrH9HGMLmCxikOinYxOaZst2b2quxWpv6buI2maVmV+s
Gg7konCBC4WxHS1Lwg6iePjlS8JYxpmUVE8jYbGC/r9oxNOdkNfWWXVlZYCx7q1GqmdqCJP6cT7k
OYSie11kS2s45Fm8kzNHMW89fWeAPV1JZ184wCRFRBKfVRvjZlD5V0H7+uT6mETTeRMKuUkcer3V
r0lhvHW2lq4rST9ale5mpIG+r2EAWpU3UbNZ485wgut9hWeZpfnRFM1e0wBATZ5zTTuVoJXQwJY5
Ej+o9Mll6xzzJTJSKOmDu7531LGl6iDOABam4Vs/uuV7khNYgNgtP3qnthX/baEP6rjbWK1prc1g
1jvNk88q7R/JsdhEuXPgpRnubY1zZbUOwqiseSNtYxWyxf0G/8ZbNuiWiQ2M3mEz+xtexwQPF+nb
b4BTlpac6IIhsUohO4SG3W81qJFbV1mKSN82vmmDx4ZxIsnOoeoWWGH3RNXBzNQL55bLCN5eob/8
XlJLNSSAJXgqQpM5zEC2oSCTZIiqd4OtB+6PXKz5nNuaP3hIS8Vrk0TPXR2YP3RL8x8kcCvsiOHJ
4mMvI8Hc17Eb/6Lxtx0FjZS1p/GU5BPeFUszUEhjvvUiR99WBtOJ+4F7p1qmLkIWi3nvi+2Jv+BG
ditPE9UCeQ5kcdcLn91ceQTjjoK5FniXYLKD491g7o3B06SlW6RrEy1zUT/qSIpQedJQ/N/pIfQv
AnBUWK8k3PucyL/z/SBayd+ghc5XFYZQyWdpS+vZCXpNVnG9eVdzl7kU5asXjewh/DY/tQy6FW26
h9xoOxxEzPycaHrKVX8kY8Ddzwypo1P67HuZTCgz1Y/z/O2s5vFBZRnPAf2DwGx4gcngMkxTs7Dq
XP7CLxoMo7EOXX9m+Vj9+X4YpB5tFNndmE5k/ZRXDBuLiM5EOlOg5nJnmgKwhPk07RLT29v+T8f6
OcJJf3DmzVXcTfoscxZ0+h/T0jQeU0ZGW7PTCRKNrFVnIXdRNCvOGIqymuGiwWS9nvsipu22605h
3SIdsCoLwdyRFcepA/JMVV68yPHr/e/QUhzmXXGLy6SEn479dTGB+ASci1IQdmSUJfI2YxlvaH2i
3VgAo2yjpNubk/iiIeU4kTjRnkhsYzdNwNAGynOLeHdsN1yAbOsmnNe09U+adJdVK4rnSOnmYyWa
HR/IIcKCDdKsKTAVOqQERcq+mPVPQ+2vXZ3O0pR0O3O+v6aAVHYZmU/tTAW+68CdFMtJ4hpH8mQk
NNzwmAIjP9mq+5H5Zf5cabDnbTVPr+ezPc5nu6jMgj12jnBQx0im5fWLril8imVRfzeHYBfLQy5j
JtU2kc0Pth6qPT2/YeE2vf9g6PiycuDVs4gK7Hdo8F4apnWj2F4kDfx1tn9vyus8KDOYwNwe9lp8
V/CWMgOeSbtOGINxC0olnwrmgaOdPZpTM+6aIlDbDgT/cgwyXkW1NNE8Mr9z5SSWkbFXc1mRB2o8
+0CjlZLZhjOBVtyI64c7ekXvyZm411ciMaibASogr24eZcw9xEd5qcO2glObVMf2f35qtIymZDMJ
YpZ49a7tiD1JY4VfE4qOzRjLYW8EZviMMveLiYTye2ZUkHwstk1jAmU1DkgKTvR07iy4+QskHfCF
/tT+CmuyShE94LoE2zGMfROcbCOHm66BqLW4jAcxHwZt6HPmyY57qOM3tJvB/v4Lm5P77+2fj+ok
d8Z8wAP38BEg+UZg+mf3p08KILKlFdHDyXJqT+4RPYyOSY/qyHDFSzGQkcZs+WSTZpKnCfkGrXoO
huacO5aitlfZuQeTtmoA5tgEV79qGUnaqFXFJw1lc5Yv/q2veP+oNKRREWKk0eku//lRYU0B6yf9
5UKYHN653BfENzTO40A2Xt2O08qINGsbx89aR3e/DtJ1QB/40SaPfJtN8sdghlseGXcRyQmBQcCw
iIjKVzBxgAuJlt+QU7XUK7c+eRP+XHYr2icym386XXyQ10QbMULyXL7DB/VxnKB44xlPLpanromV
KZrg4ZviIhyMzko2yniJ2FxelDIXfqK7ay0WwSY3G4HcnXMf5oN9iAkIWWaBnsCUQxyCmuOTDq4x
t/z+PNN8TFZmphhIpN2ZN/BHE7tEhQTaMLkYHnL6Sd+SgLHz1KDW0YT1sxFV8ND74lSW2jI18/DB
06gHHFXdhJ+TC1Ib6qSxRfhkuvJRdMsdgJAUS4JP3Aw37cfPNdh5RU5skOJJnnAmNUZ3oUgp2H/w
skXiAJqmyne+kOXay9InLynoiqmMEWI5NAty47RPzpT5odc9fyIc5cBOHZrdgBjme/Zv7X4/G4PU
AW5/sePUIdzZOqRj1i2sSPLGzWOWETt0mMqgTy7s9FqEo0YLP0Xbqo9H0VGWlVUabsMoUmv6Xpw7
p26BPCLrUUVoL9wxN1jO0La65kHliGI/ef7n5/vPS22j+cP0xZCRWeG9O/y3LzA1DsWCkWYX3Ztr
RG2dxn6yN5KTwi6/ydxkztUSOSgv56HJDYYN2LII3joqmqlxWgcbBua9Dx7LZFe7/PdP58zPw4dP
5xqYhQBJWuRG6R+el4zMRFsJO7mkE9x3uFD9wQ+sa506v0q6IRtIbcQwU+evohyo0zD1jM3oqi+s
xL1F0QQm03CLrd0KBmlmvqage2v9qjlQ5XrbEenpvgbArFutOy5ois3pnyo+WrEHXDWoT13T6wc9
E/oBWNC1HT1ydDL7UYutEEFHYTI2J/eyYgldqdptjvFkHjzCOc5FW50DP3wNsrLZoO6fjrU+jEuB
52EDmrRYoGQv96VP+GhRO9V2DBH1OE4APhKL3C4yLB+HUzCX9NU5cxFMtonx2ldf6MOXL4OD/SMx
asKYBSzW3G6rrz11jDnSRFeVOhHuHP3fb3U6YKgIPJDNDMA/Ij2bKtY1XB7pBQYuJlfyopMpWo3t
UG5anyZL+9LWYbhMLFaAZAz9BfsSzHDll64kT8jCVdAS6oIeNyeGr4XIbhbIhFyTUakjV1Tx2b71
ep4YrfzMYWX+p/sInQGAFW52hnIfZpGeKTPlFnF6EQj3N9UEoAss3RG2+H5AakWigFtdbHCpWVm7
Z63M95lIGtIGsmntWnawbt3uwVuF7I0na6/1X0Hv9C+R+4OYGaJjvPxQ6rW7acm1WEodXY9hVe7/
41Gl5mdSjPMIV+j9S/7tUa3Mqm3Rtaa8/1C/9IOOXjXtDiU20Y0Rpu+1rtQl4LSu0H1tc5RlB+i2
V5P+0gqDWb8SXfaUE5NSSIv4d9Vknzyuxt309PF59agmfFycLvfoB5E6j5EXO6Q8XtgQ+AsdDExo
J/y/12nkMMxZyCb7rRJRnaPUsU1BDMRxATosL+Ad6Q2y3yQnP83yllXHtBehBIquuL8ZRb0xCfO4
uk65dycv21VEd2xdxjxL0gz9HTz+lI2hnX5nqPcLij2+bY8mJM30bI/MwN9IoXmvKlPrGvxS62rF
U0du15OMiBMd7Mo8RGBYD4z+oBfQXsAb5H9NMI7tvTjV12bMvS3GcPqJD+uOlqLVKjegDL/bVmrg
+oih6XqFBlWDwCJWtIQyrj9FfvwYe7TwsWw9u5kWEGTXhzsRkdhki/Jnl9ktASCZ/6UuW2tl5GFK
AJC26Ap9Ar4IY3gsR8QNWtY9jgaRpll7MokokkTLb6KgN7+WY/uGxhAiAX+ESZ96mTitQhOrPNb6
B8fp69cxfkbs5Kxq8i23Jgzpx76WB9El+noQGjCPXtlrbXSzw4CJEvBO3hNJBeIBRP/V8v38yNCO
GsRQq64v0s8qO/PPZZ6FHSAS/XGsyLMC2f9Q2RUFapMsGkhvdcdxqbHTWcnUSxZOyDRJFA9V2WWg
IDhjsb1lXmqRX6ZrC5fCL9WpPjAHVCGdui4aH+sQhIQDbBwsQ68OhswPg2USwue+/PvLCe/Ff/jY
Pm9O5EvQ67GU8ft/eyAbOktGlbvjOR3YDY0tvf+2FzXCMkdf+YNnrXxRmcRtOmwRuva5MeJLkilQ
hKCeFjU8zOcIfCs0xaLfTF5XP+C6/loU5ngaIB1s5azJmvpubxdohRLasFdFn8pscxCTQTbS6/5v
Md5dmgcynE1bzlQiScvuZJSEjA4z7kCUXGqdqXWEf4SQLhAOQIq1U+DyOp873YxIpzM2lhWdIZo/
88FJWwBjLrGJaR6yD6XRHi1QLfZ8DgYH9wnx70Nsdus2TeV2zBtvM0KlOQRzBhu2b+fSCPjePRXE
tsMiWgLDNIRzJOtNbgFHuktMwykDiBDFpCMBNkiSFbOpI23XKqJNrFJy6zz7xcgN9I958XYXXd0P
TFS+d8NQbLhF5zQS+QNWH0wSy+k2NpPplUd7i+qvnLbCGeTCI+uua6d4lVt2uM+feDDFNux0e0tj
yeCBxaLV9dXNao3iNAjjzcsaOY8PfliRfYtjWK22Hwc3RuXvEdK0k2hyc5YyNFtfOC+d1qoTCmOm
trWEWI6wij5qhFbbnmBUsAMxasYy9LD4bwFzH3sEkH67x6RQHgWpc4tKSLXtC6vbN/X0OnmxAeWS
YemE2PAw+dm6q9uX2m2j/b2z47WTB8ulDZq94Q/u8Q57D4MW8ApxG7s+D9zz4CLhyzIwiJrDRSOy
0rrcD6inEcq9hn6WvdIe8xD724iH3K7a2uS9JOu2N4JT0yIe6XEsL9suk4u87ovVYHrWwYTE98W5
3VuknIZg10zSP+m6TqjonGwTF5FamAwTBklYyDSZK8+CEJoynbgpZF7PBoNxUlDGGGYtG3Etx07Y
NqybYaTgkTZefmnRXvA4OfBr5wAa6XG4/2RU8QET3EJYrXyqbIfs4O5VJGhj//35vguU/vYyY1Wy
LfrN8zsXQBROpz8fbw+Xtenmc6a0yV4yauXNcZBYjWYk2ajhz56BbBsVjSMTWQqgqX5jbzwz1VHQ
G8wpSWvLI59AH9ROK9ZZdm1pY671ErYZItfviQ5ct/Kzn3kxfDUbZvlvU1xpr5ZKohv9oKWqxk0i
Xjq3GqHzZBBvHYKe/v1rGv9cxVi7bN2gPqIhyVbgz6/JU5up3h/sc6Tq7CjCaG9FFZfUZdIQpNU1
FZu8kzU5P524ot3ud6NLCu8nn+LDlnM+2SjGWGN5Q4Ed/fgK4B4VWHAL+1y4rotkOH9wc1AnrA/N
RmkKt0zaJUvGoNFi6JCAxQl2k7wgaYm5B6z3kj+cee1IVKv1yY1wN5b/eSOgnOWCzjYihIofPYw8
krVjFqY4T3mDkjKy6yWBpfrj/ZDV1iIdDdwPdRKvO8NMAS7VX2rChdcowZ5kyszp3oV3QmLMPQeJ
jzT05RjFvMNHLOIsIRvWqUsUgpFFLdkuUNXjVWNnoYa0WqUh1qesNoA0Nc1KxTzSZaz+8jPzQTLt
5K08aRclxmDjBQmUT9P6Jlsn3+FKmJ4txPu2N7nXZtT+SgTwB147zP1FMp16qzrZXoDEGkfJMlLh
L38mT+dWsmMi7u+i0HUOMPuPhD+A1EZT6fWMHRmOHrgY8aJFlr8VAUZTfMvrwEZiIc0oxAgI++nf
74/79f/zGng+lS81PFolOhMf3rUmjwDxcrZ2JkHdulYl5EyvqQNGck67VcB+C+H8kpbdrmShfhEr
ke3qr6yBO3qWFHSGMSOt+zf2uGNMgJuovGqZk9Fjz7Pbbp7dFqY7HJvQ/YJ7McaVROQ1+8IngeWz
6Dq5M4OIaMdsjoQkEu48Brxsawuicq42smvYFOetIHlwDDfQif1t2U3v9Ri5L1NVFxuocVfDwQ9E
hnFwE0ZBwzwqy0OZM0sA1+pdoTnYyMTLyHlDIcrAVpURSuFRo+EN46gys3iRjU41y5LQHCR2tZyC
SpCKWL76WeDv/d6ZvaCXeLIPhC9f7EiJLVNytugiiLdGMuwbX68WphrHHwpVmhXxMDUSg4NhPen8
N85KYEcMVXtzBEnpQx3vUzsertgA7OWg71CqQe7QVczL3RPrqVT7sG/s55Gh+r9f7486StYDH8If
PkS4OHRYPqrS7JgAYGq36DLSwFnEQXWspt7YStxbi7v6535whw6Tb5t1q0nDLRcGxAJ7Wr8AKRAu
Ehy+e1C+m6wKuo2cgCYBx/3B3xuDEXFPXukaSz2dIKFpBVg3U7N2Yd3Vy4mB8VJNU7zPRROujJr6
ILerR90p1z1m1osPSaqIPYJh/GZLxpCzSvzP7dz/rIoBXZFQiDHP/w+Yl3xKGfm3aXERNaKYBIjC
xlHNKhsQRCjD0lcCTdnOMUIiXawEQ1k6kKowGhRndfL679cD3fjHYtfgFQFuzrNd1mpU23++JkSs
06RH13QxZZWs60FiaEu7cpOi8T3rhBrbrrctCvkG59bemBQzK3ub24DOGtPOV7pT1wua23+ZaaIf
0qyKd16kw5wgFuZgFxFiNohDvaZ/ZZhqMIGl6vCqwr2RxV40sX9CVJoAxh5wrSlF0J8N/d5gN2e2
CYF0dXMgJfyUapJdOsIXtJkRu4TY8FmXhQnfogwhuklcWnFhHlr4uQtwHeG2QgG1sHCeZmrwvzDz
Ilg0EI96VIvDAPpgQ8MTG6FAFAnSOdYQ/ZmSTqM3aea+szIYc608VJbPpCIw+ke/y40DaaULMrB/
kf8afPFiDdNhdC0Sx8BPmRvvglEnjhz1kjfNwGLBAFqfx7TmfCjtxjnaKTqOKKMcazVSyYyy0q73
QwQd/8q0CbkliXa7oXlMuphIoomAgDL3lwHAd8AIY8o2VKs3HZvfIiFi0hT6NMd8Eh6X9ZJuWf2m
ByjLjRxIQuKYzTJK2uegih5xppIfMJdVobKLdQ4FBhGKCVdNA4rdmw269IpdheY3xy4s60OKTmBB
ae/uKztdNqF904Q2fkuqoWROL0keSrALRkMSXHmRH8hDvna9jJZoPN1PGsQf27EgYgzAcD57lpmI
y27yz5vUiASuZnNQFwOipOOo8QnMB+7jPtLXiAfnbJlbFUH5oyU37ogqzB66ZoIPDjwmCbpHyET5
uvTmJ3+cho0Vhc4ulKQ7FFb1LQ1xoLLJazd+Twav5kb7f3/IProH5o+Po1pAvLi/6T4yZcyCDQS9
1OqS+pTJvvLKg8ngOcfI9FS6EToGlyxAT9hyqZrpK1Bw5mmyt9gpzkEpYbb3NQSQY1xaX5KRVqPE
/gkr0bS+DGj3FjIdLqFfb9pg2uSEhO0x3pQ7pDTqNP7PTzl5fjuN1LUFKBSxpJ/THWM5PudpkFwn
q97lfT0TF4kTrpBdZmnv7cPC9ndMCINPLug/i9P5jFgOKSOU4rZ5nwj8bYvdJgKFZW9UF97J8tb6
4zFBrxe0ZxQRHcHm1WMkmxwFnratc+2H3bXuJxfln9Yp7ima+zNgE2O08ZHpqlw51iXDyQv/y0EN
Gvl5jtJMZhcZabZHUlm6tYGeilUC/aHT+pQCWVrRnBpXZT87yuOy+aQm/Q/4IeGgP6UpDrWNe36u
p/92YkLlV2Aq8vwyjOF7fXdc13B0SGTZ2c1jzWr5fUAgitC4dS9N0A4rGmQzxLEpjGUQFNrJN5jx
xk7ivQI073cyE9aqJ6rotWu0Wc01MxjmX1ZadzOlWZ+HWS5cNVOPdKfp4N84e0r09kLWl3gaStgL
Q1GwQ2ALSP892hS0eVdNoXSI9+GrPcvvorGn7HK4v1hMLnmrD5v7T2PsDpveCK1PmtYfUK8woyyg
GRhxAI9w6fw7UvJvp0n2VAMe/oeLxbO1SDJ6IL6sl3b8l6qxGIQuMRyMduemIIq2xhng3lAWHboi
4lXRJDOEa0I34GqHSTSvVsgOP8nbr3rev5dG9lV1HnA8Zk8rz8txaFJesQHZ+Wl8c6XzJcqLaWFv
q7h7ZUaFW8NWnzwhH202fEPhotxnXGdDKAOU8+eNoBk8oJ7pBRch3GxTdQmugt7cmlL8CA3jYTJH
+6ClKB38MDT5fVReWnwWRWceW+w4Rt+xTCPghQSqXR1Ie3uK03wJCRCWASo01kfyW4RIlqOanicz
x69C7dx5xD5pSflkx9qvTMitRtrogrWg38bUhJs897sFtojkk8LQ/kcdAviLDjMEA+BNNq23P79v
UuIRciYnuaZ1f21zczzHnkuXLPYe5aReJ/zV5zIqSe9Is0PpDTO7DYe2ZUSnjMbIKjRld8gIjjHm
CNRBqbOXEz1gkethd8Eq1d29x2vtbDH5XtBbZTjftsMJT1mwGMbmERslOaZQ+S+YpnBLdlpyIhyl
W6HTZjSQ5k9645VIwUbigw3cWFmtV28qeE2B87yq+bR4hClMsMqOhT9Zz3nHo6NigP///jb5JzQK
/xHvQRRwFOPMPD7MJkOoB23atAE4IJoqHZLiRRoU6UlZv0bE7LfeqdZRn1VoKR21G7oSahTQg6N0
mosdek8EvQwvXkKGhmt9a6RhoTgdQpS2082yK2t9j0tpVNYvamLONkEzNrvCEHiqi+mF4PZNa+Ab
US67iVi9pnX+Pain9yRtS0q4ul0xI/rMe8Suicv/xz7RwuZquvgzLZJF/5HFLiEqpHaBp7ez9Gbr
aumPwO3R+sRmTW8bOuukx8nFszss1roYccBmODBnG1Kaxj2gA1hyfc4DYIs+P8rAz/eTZ1wkebrk
2JD8NKvHy2miG5jBMooa9neaVxx6O3ZpfiUAKWYtrfZFZh2hHqy5W22207c5UluEueOi0wLnp4Ys
8gn3PXv9ZsKyXKNQd63XuKAXuki15ggOzHn9LROXgS6X5DzV1x7b0dVXob9CPWuTs6T9CIchvo6G
IS+OgIisI9h9YAMIXiH8K2SqCjKCH0pImq4Wik00++TDqjAWfo9w2ErtNWve8LX6VRZ6+Zf54s9E
wXIzRUlzALlyxAzTn4dcL2FFF+9o6jRyQDy1K8SgPzQkeFKhrMxyCpCb/5zVGTQhbAkUpe1eMj0y
zYXdFY9Sl/mtmdwTY/32ajMo3PNaXxMwUu9MgrjXrNLY/8h4PGfxDQGr80pAmHeNm/Q1JKgS+JHz
RdcIF/KaoTh3OIz2dz11qAGJyQAa3FqJfYLgjEuP557aqan3Huq2q0iGp4wu48a3aXL87xVq0Mzt
vS581lxtgv4SgwXQkIjFDhty1fbdudfCX0apB7eq9Td2X1n7BI3TAsCTjpTJrB/BGNneCOZ8bLUH
7z2vS/kNsMHC68ETujGDnoXbx8aKwFZygyvjYJLf8ZraNAfU4MApZd/8hUV9500QihiRlse7ABYu
l4ysJ/QWqL5N+EV5ebpLS1mn2cWMoKzuv+zjgpeyFzyC5aFnxkxpMZWQJJQty4s7Ej8YuZJ7t9Dd
c9YS7Kmz4/qOynqbaORaa6ndsUUq9a3rr6qqkA/3Q3h24sq7QbpPwxnysK/xP5w9ssIOQdbXi7iz
wn1lBkjFYupM9FbmUtCVOoSlMLdT5VQby9sMpFa/l0WFRyYDEu1lpXxogCOITH3DxJGRSDMEVyfN
yOqRu75F/5cCWH+y+yDb8Fvayph09eQMXXFslH1iTPbkMhn+GcfjQ+Fl5NyXsbPuu65G4qbhhhDD
HHwT/RpdInNJj7aeGCxi6Ug3v419Tk1zjCe7vVjlaC7BJRQvhlWe7ryVOJ6ifRlHxpKW795Sjru0
67w+91V4G4xGW8EfGNfS0YdT6JY2vesCCI2LZHwRjdGw9nt7vEhD82d4QnOF2pMzoS2vBpnsDLmF
vWIiihXKRGBhZDA73QjEUjDs4kkrj+b4XkxYElvt1YDoxZe1LaiC0XcADiVNG2Sbjg1+uy3GMxrX
dlGMRX8NBxVv/vYTTbGlqZCe3c+AYZlHNl7w+DvtLWlmAYqpUmDWVnB2J1pLtFNwhkAM78z+qdSd
N0Q8+7vSthna+pqEN6qY8RuaejSSzZq5gcD0xqIm5pdf7e6bLhfH+9wjJQd+kYtg6Vg9oUMB6UyA
jLJlmuLzGYon7CsMdPqXctYxWmwmkH+Kelnp/aHM4LUnBbJgnTti2ablVrS5thJp459skrYWNQX1
NpwXEHolN4V/Yl11lK46d/TtfkAMSOx1czGrTt877fjskZTK2JKU3lmlFLoP9AbkztF6sVCsWTeh
E4860XlfmqaJrHP2w3SM/onIftdkjgqcDerXJL/cHUy52wXbVtd+alr2YyB0+XGKylXa2mpZEWG9
6GkdPLidtUPOMSxYPtytntQhG86oPkkz5EJ13tKh5bJFqS6fo4xssDTUnR8FN3ZrSPZXoQNOSzow
WPwiwhYLeoYAN1xVgJH3NDxQ1/rylnqogWxNec8RldGC5bX+ytq/EaSxybmzUJCgtCbhbdyPpLq+
hFiybOuauZ0G0JwYqKnEUc1r4Qbgd9gnLbCPKhm9LUTc5hh0JsC4yTF3Seg057FEuiImooMhqn8r
IXxSPUbTIbWn+IKFVcfBB2Y+qZ0HaoDpF3q8LURygPFh5Z7duT3S3KfX+bmcOUHhVLF4SrQelUlX
LZl3pZk9PWO4+4uSUUOO6Q7MvSo0JUJ/bzztRvSB3IQRnBlamd0zgrj4aujmBWbvIXPM9HyfXtox
rYUiOEKPhqCmw+zF5oixUU/MU8MusQ+iAXi7QpviBtbFnb1BJc2J3xhZsv8IYIfsS52YPNxpv5VJ
RFZCVtfXsGNNTR/u/puwLeKrX540BgG8V8cQrtzKu1uIjcE+Br2g1yIxt1tOaRDZbtR7AjaKRUHK
+VnEzWM8deS91yEtXtgs8z/RRn24NkSjZpZ3E7UhKA6I4hrRm2KbhmIbNQ7QBuOxg1rwxDzbPPqh
l660OCr3KWiulUkc1wrZMLAp1tpXE4DMQhb1cMI4e3bNKACJBU1VL4P6fSzlC1JD8xhkKfIbN4q9
reES+hxEpKQLF5wMt5z6WZTlFsGE9V5wz6wQI2RnS+KW+M1ArHBQgwhHst83qGbvh5T3yipGjLAU
FXnNgPKJEVPV8/1XoMWCw+9/Nyo83A19ni7MQJuuVawlj0k8PAXgbd6LVtJHcASN6ploICPAvVlo
umuLUcoytgqsqnXxoHn0ZDDrxjuRt9WjFkjoNnVHTiY9qrYY/Gs/H8T4nCakGZaz9pt6Y2fXgXw1
dPwtRufma9FJ5xOkxT1/4I/ac5YCWqBKZy2AZ3wEmtgsOzVCwf460VLZsPVPZvagwNbSxbg9Kmfp
ibrfKIrJvZSdCdtC6oeyCdTStWukC4iqNl1NIHOgf8/tnZWk8oshuThZqm31gDtioilww0Np33LK
kwVOxbPnKZwnFniiMbL9rUGuAAbKZB2URvucWyE593n+7tSVTRahXXnLwOhunR34Bylq5GzObOLS
n9lg9kur9HJQf/igWLv0745BYkgz7T19CMulkQSzTKtfTINIdtFsM7RV3l/YvG8Dp3+C6hW+D7oo
NwBZ7G2pRnMnBuA99ydOtWdZ0QieqLC3bibssycYbvn/xdl57jiOdVn2iQjQm78S5W2EwmTkHyJN
FL295KV5+llkfN1VyG5MYQYoEKKkjJLjNefsvTZ1p53sR/odBgClof5BpfDf8HaLEuOPb8Zx7Lkq
SHwWgIY/ULJll6WUYll6alHC8iQLS38CpnniZWNC6YTrt2mTg9Ht/UAvPnLdmono/Q9yc7UtRfp8
2/I5+WNNLw8RtvHa6Z1YMcJcTbPRVupY7lWzN321M7rNyOUJ7nJtZ8VFK3L3hQLRuWuyfjP9q3zz
T6nurN30+A8xLCBaGJN/9MW6THDNAsq4jYvK3W36dAfWDQiBTYNKDmCZioh9ap2GB2m20wXNyGms
o2SdVpV+EcHvCOeS36Sqcug6PKS47KZVXff2Li/6fULy4ippNN+g/XCsZPDWIGk/TRosdQ0VxM5u
SThp9HseZ941qTyPxiWettoOMhhUrbtfNPpW86JZUf/SVASyVFP7YAFYTfCoBqOc4axgcszO+T4F
YBCnTHuCQle8KC4aeTWN/L7yiE5Up9eMZx6SrJFMsPjnF9eWJONwr+KuWLmI9FZm63bfllsqLFww
mip8z0JzyHx3HNqedbim77Dj9xA/jZPxmckuvinZqndjwmmPLfbhSx9Ke2MH8TYP6uBsjGQCp0kz
HBK0VPx42IjZA41GuoKGryDBA0AlvbVQk0vJyP7bUpNdOj2kKdlOjRPA7Wy8shiMNroWp9eGme9Q
ah0uiLwfKN0a2II63Toh8cXRkNbnRKdv18bGSQkKmj+J8uJoATQeI4beX8qbUxreDrzN3uCTOfRm
VmzRBdokYrqO3+vYbcfeACPuUvX7v9cU/kc2tUo0HfJ1xBAQm9BH/KGJmHoCbzMx0RIcp2LX595u
lNiv45garL2pZmR/xpIyZYI4lQ0dn8b6xpItWIdhE/u9SkcjSPR6E075zyo2TVRd/eeI4PTsdLm7
/X9/tbTPCLdAsAqJZpEX/6P6J/QoUZIoGW9G0uvIA0T8mJq9p6TwI3D0ytR4AghOZk5mr6e08xge
aoNF38PodHXfZ+zdRDqKo4nPj77yOpk8jd5iER3pw8b/H6/Wpt1JSddBDuP8SUSKc6vqJEKN22Sm
xRpTVTbSsyZ4Ka21FzhKBDYHicVOLr3zfqDcUdjgcmlGsQqCpy5XPHTk2hWMk80qtLUeRZl9Tyzv
e+DmDGe5PfxLhel/aQpSgXNpg9O1cJHI/Ink7yfigbXAVm/omd67oJAPTxTBsbNi2syuGvom6eOo
OBtxHmlyg7bBiWano9zGR3q0xjc9im9BblAAM7P6oWjsSEcDCZTao+vuXSjeDdqwcMook80ICtUc
iz3hZvG9q4c1gogjkZ7li6iT5GykL6lOtEQEkfStN1DhgrBNf4LxPwnyx7vUPRSRV5/7ZPTupUY4
sZLKk9OVmzFuvWmlZYzPuZTx2avfm6BOgDMAyQSC1bPpbfKv5h0om+PA9AX6nXoLvD7lRunsg8gN
+V5MBKPFIXqnmDDqoKrZKM/mwAqwyLYwkt2gsQgY0zw+6WEzfgMsH2YBvFsTpYfj3ZaFYTuk9yJ2
tG1VB3R2lTq+2i4kKIOW/c8omwcxNONMvjJ21OfGC5HPWs47Bn+/diS976Lx9qbttRdWRNg5K++s
u8CoiK8O7z3umvXi2axxoRWVc6Q5AXeAWN1TUI7yNNoYu6WlwNPQUAJh9n7zbGXfBNbw3OXMdTKF
rrIgXs3v3ZhlN7fAbUMz8UeyQEkibAAr163j4xJKOqlg+QpdLxnRMpyilEp2niBj10N25ldmHa1H
Or73CARL3mTjv/RJ/mf3hihAJn7C+BYA+Z9tazod3dQ0DhRiJ3t26lK9yLH2WwR+6wAB4oYqEIOQ
oaKPcSi09K8U/4IDbcDP0cvVVQEN5vVfRiU43H8WKW3CNT3aEhb9SIr2f8jR+7oxB/TnBnJO9YXs
k5sGduF5mg9NFJdbZJCdL4eUWmwnP8yxM6/qmIb7gcT2y7yTnZGLGab+CIzzz8DkSkC8/MQw+pMN
abZymplDqETpT+zCAHFkx4yZyR9K0r9awoMHKVu89SJ/VZ28PgA78Y2OKVZ6m6qBL+kiyj7racW3
pNRrujTrtmoLBkzWio2m+VYOPQMZZbxVpHzLmkE7uYEciL+xTqgZkiu9pOrksklBzt0cugRwFTuh
ytXyK/3pqZnC5865Ry5wbhgt/WOIxV+J6ACdpCV74Bk0Cc7U9r1UqP5Uxs/ID7qzZkCAyyyb7gRp
g/vlFLE5mWpTRBvH1XaLIpEfm3n0aMHRqYnoz7Mno146wphJaJrtAurtmCeQeav0/X8GmvnJxf7s
Mk1EsE6OHSWCK9obZ92i+6a9lJ64roz3GqwJwjef9cCzboViW891mYXcuKxIKMafwgpip513H8Cg
yoOh9ZypfQdLdvg9h3CAuEpD8kYj4EnJa9hm14pqFdVgAtFNLzq6eg7gWHrGXZXeL7M2k+NyJrWG
tuscLmDm+ibWP+pcC7eOQHrYcAnte65iPxr6YNf2SNGCQDsWORmOLiqRRM/bY4qj48tCTGQQ1V0a
qUpV31o7LF8tszKOTlJQ/idc/KypaOwkfqY3qIL3iboVn56b+EG7llNvI5thRMv6iuzEyTbCbTi5
/FiR3Z7huzQI12ew8NTWflS7ycFrPXOfKkMGdwGmUWQ2rCdRHTzBcNuMnQ2yPeR94VbFHB5LcxM7
XbPSZ/RGGFNtGbqb5SYVLFxe0JiF/XHkw69Yz7rKwaRYUNmFvpH0cQ5mN0TvYM42ptHVqDhGesJh
068a6q8vVoLDIO9CyA8McxTtMEfnAjMbTHjzzAx7Qi98drJ2uMe9DDbFAI2yc2b8QHQCpIC9dHbx
WBaIrsZIm5tmtekmtTGzFkGBGLXOT6VShkcVFStyaO/0Se0pIS1QzZ7h8V3sko3RWGaez/7TgjiA
OnkKg+QSID1kBSKK3yn2yc0wOoculAQGFvUqZ+O1L6J2fnWsU7Ra4AzAdXdqUZgdixGZ9VggGy5D
+phxbMgZeXRMG+TPy4/b0jAJ9htEqMEPdB8Sg2eT3geoM6shIkkngp+5q0080ig6w9yLGN/Dobw2
Et6OMUCKndSNG3T6zUtS/RbMt3J9+iEkvRXWUJuF7rNUyTp+jDTmbefQG7l+HBz8x3Vn5vvQ09KN
Jy0MblGK271S+J8MZOdlrrNKBkoAcQdmSOmy5IRSBeRITsmOLPlqFuQtRBV9hoVlpXDXCovkGgaV
9juqKAsqRticDDgyYdKO11aRHbWJyNzX80cv5PgjUwkOLtXsZyiL5LQcGhnEpwbU+Vr0akxbvH0T
nh7fmt5Ek62q1Rr3EviugmVelzREcDu1tY5cpz72Rf1YWhnLQUbqexfhLEns6dokI3wgu+x2uggY
Mcoh95fGzdRV47bTq78Gy0LMnTf2xWurD3pPwKhat9k0CULPVIujiwXOqRiqc+84oe/lmKXxfDpP
RZ8UR9pZKe0kTlPs8sqsQlF5968A2gmHrI13BRXDDjHyRMBmuI+8CU7ZfFgaR+L7vL/6galkg3Rb
/FWoydVA70WrJS/oayaOBewpbW+1to9ZnV6DXLBQwosMhUR5URK8CYufOhpIxLLAwY9dLR9BVYkH
4iVdVGtFmMa2fiJaILjaKYGGKcYIN25rpKMM23FEXEbZa3htwEY9NZLOomU+GiUk9BLXnl5yLUdl
M3yBAtDcrWUzeocW5P/WqDD8di07qCm3IZw7GG6cqe22wnCDjZa1dze364sm8XShF3xF3Tldc+QX
htVMOynZzrmT0W+8PMx9w9HFCY+uoK8Qq4ciN/dW6BClOVT1aooBGkUCDsNYrlhux4ecuBlfFDgX
rED/CLQuPJUx606vDX9E83Dfd4G80FZYmfNw3xrouIUmyUlYesSGfA4BwBGPZVHZBnmCY6Vga5za
8pj5TCH9cYERcEV8l0qf3+CCPvUZm8qlxdP0ESyfkCYQirDiPuEt25Yql0taxDYNK2axnPKYuxr6
FhWePZ74nrVt6iDRWmAf1JrVbhXDlRM2Y4+VCdRfdiiecIYBSexflC5ay6qXDzT12QGIXk6KKZy/
yMjai1sa1o2KI3IzHArLr37xMZBqpV5T432kFr/UWue0gzIfKRI17mtONWHf6uVwg3+KFSl3lZ0b
lDU83PpoZnaKKHemfzftaRRhH60NBItbcNmZL4Nol2ZgnsPQZsKu6qhfSSKstrEZENRCndlP66r1
gzr3bkXV5pe4kOzap2OjKO2PJCqclWTNs9X6GnoxWPHrchC5EUNeWEflWCDNG8tLFlXlhdHcXTex
2UOdVcvNV6MIcCbRWSG9tfmgm7WzgfftrtBaA5XCiLrpI2/0kc8l226kjYkBjIhXJYZp06P+1nv9
L7S9LHcmmhQZDV1Xk2vemfio1WazyGjiWEVLIzYa1qcVrrJHb0lvL6krvKPUA+gzqyc0fAIGX8O2
IQFpD127Q09EB4W6S0BS635UY8lW0Pur0/n2kWf8SPIJLwxoWmKr9CjatzFeNVrYnROCEJQoxt00
i7HMjKFfZzp8ENMi4abIfubJKHdWMarrUCnHjdrHyRnl07qzRbU1kBfvOk1Pj3AT6jXfVLpv27Hy
lyS+2gBaWonhe9MCq2SHv6zCnKaQt6FLjzbNkqXx6NkUmkKXyToxHqj4aCUSNb1W2qbcR7rWnHIk
xklkYyLil7lSMUwfPd27C9r9zmpSvYdWJLSx2dlSZEQCiisFoApk2CivvW9NVvNpUTWdGwONHTj3
ppr1o3qirUxGcEMrHCDypnHK7FvokWcZ05yvdVfis1NCDJPzBtN1gA91bc1i8RcYz+qc9odiCMZv
k6BpCFeCCId5g91H6btgXfBSavOUPlLLSumQKnMl29Djdgc0W0V4bZAQbTvy6o3Sr0rD/u0SA4Mz
ROLtZjiC/2sdOhan5CmHCZPLMzkQH4OrtNPdYcW0Xi5ic1K/J2narUNYgg/hDrdqLMeDpkOPpmtn
kv4zXfnS25cckdBRHVk46IYfdg4kMeVdONDHLdTBWe2AvmGNV1v6mjpefF9MNM0sOsDbYziU4Gs5
BNcKzYO6tulD3bBB15Sdi9pfACMOtfm5gvMUBflFq6FvRkL/YU7ucHIKSB1txnIkyYdkZ49NsMpn
B9Ny6K3e3KRRNKyq2V9WFkO0N6PGQEVsKCcVPPOOVdgTTI3yMHlz+prSMWVTJMg2opWEp7SOOFlF
YxPgbG8XXGBaBTQ/0vTuGUX0ovTar1YT2plYQ0IYnL4FB20nG2twmh08quAcipFoY0aOYW4RxP14
TGOWxp59WnQRDhTqFXQFZn+iUKbjQPLDUyt3VBoSP2k7672zuNAoko+rVjGTQ8vE5Hu4Jc/Qpz4d
Neg3pRyNvaICIkbNm+yLjDpNpamM2mY9vUBtzljzJN1nYDwCYBA+SGr9FobhcUgC7TMhdgC+LdOr
arXnDuTpU2DU2QrxXHZcTrM6LU42muc8sD8QWdVvgx5Mm87Oi3M4ZDoUK6bcqZW0kvGf57rdrTRM
2s+BpxAOqhpvInManHX0Glmudne2YIlOg1F1eo/Xx3rbjZHLFan3EoVV+EJcyTiLk3JJQEmCu41g
JyGpyRAYuCyllkWVWu8TKzVukC+HuyELcXBS/Xs0M1KXw1SRh2o35XkZwExWVZ1lEuJcTeIyqvJa
Y39ca72nP+UxFkURM4ukors6eCSoJuKnJF+FugNvOmnN4HNM+OF0ov3Vkyy0UhMGtVIV06Z0BwhU
wzg+L7dAKCj/4SZaqP3PmbCNy+h6n/j9vQcUCZpasj94YTduNCccv/els2ltzXobJZcp+vP22MDs
aeJOPy/bUldX7nQd2502muGe7Wl4giCQnOxSC3Z6qhtXajyoP3rVw5hTDgcA7MWraoXXtNWbH/3U
6mthkUf0lW9EfCYuIal8V8uzjcvqwfV1UURWfh0mgPJrtUibDYMOK4wyl4dpLLUXq+k+Rn3SLrEV
qLe+JxSws4xLn6cX2vMGYTGcyfmgd51JX6fEI+667gpXb3wyIlV/ZTiHFyqM6KRmfXZ1Q/dpERmI
zrwNnoCh5vbGfqBjveokM0EJJ4goHVt/FfMp1Bgic4IrkLh+vUhVOsvW1qZd8N22JqLPJu18o1Uc
QsAsFSfqlD8BGquPVmrGW2nBPCroqYhOSMuneZHtvKRGw9PCV9Rruitl71zHPB7B8o4EL4kRIbzT
4+sWrXb2jEYFJWy8TG5RbUiNMrCJGfGNpTxlg/n7bN1YeTLU7JgrpLu6qees6MjbaxO0PBomNjxT
QjUyyT1Q2voEjRlFr6wN/daUglSxTv6qChwy9O40UHSGxnItRcNBkyPf2qlMzyFFexNNgJh7jDhz
1yDhqM3VTM1e4sTHHBe4Pw2a9jE18fc40NnrhqP27LKY4BKQP7E9otbA237pHPOmjezyvVyEbBdY
4xdEfq5t7E6QEsJ+xjRmeP1xwulLuI8aVatARSezzLb0niY2y1C+GFMiJZNrI67MX1m0qnWretAZ
i337Iyq66j0eh+imW8VnD5I0ymkxsstEaQCW9gZEWT+wXJPsrIT9XDo1JbC093Z9VMLSrqWyj2Su
rJf/p2VZJBioXpTs6I5scuRbUAUduH8hWRj9lDE4d1W1zp08uC6HqmVuCWJra0qELKo93FuKY4AB
FXav7LqflZQNK9OBy8rgsxVE49QOAgRzYRPZfDzuqMgtSsXxe4wDLNSIAEmLjGg+0NJEAtrWo7aK
YRsK5HEjxMdFjCcqJBvk1lyHxgD2Gpbqt2m+FZU2UUFpeMNH/wa1Un5dGLZLQDxu/9DylEdJ1B5Y
UrPd6HR5Vs6QzjleVIWoeHV7XAjxlYbLLnVydG2hlV+JZCpgnUceRQynAvbBEjSkwXntmq70vxYZ
baSLmeWTYKoCuhcktfoWBs0HHviKcvggz22tfeaBEWwTJwW8HAjloqhkvNMXp6ccZ2p1xADBK2kK
5IjEFssufWWZVmx6u3WpdRvKZflXywFvTrxSoLfNV9vvVigWrOKsP8WS2WHZiU55nvG730dx+kBI
0PwmyPqpNCiolALbWxNEzcnNVYfcqMHncp5WXd43L06ZuZgQUVNlSTdv0eO7CFXrmsHDipDRvrpu
fGwFl3o1NfYzfvnDUiifMB74oLWtta0XnwSKtdXaLcxvVcc42wPbex7dc4a0ld41igTsTHWh2T8l
vmG0ox6qPlFSna7eu6kQd3RXFQUMVh8kCggYody3HOxDZrflP+4Y08pYoxZPt8szh/npUQKqJIe3
Eo3NTrOogU+9MZLeOzpH3esPf4/GgjaIH5aMdxIZBWKuPvDrYgzJU0ijk+EFMXpg1vsn3OqTPwUM
G4grnTumSrEpyOPwlxXpsjbV20QctMrKVstTlkM1sqtKHH0N/ArdpleB18bUoa7kFETXPqnji4xf
WGEZ58LpaDF76hMqJvVJjLQoitKID+UsywzdUnuiYPRmBJgbl7uyIme4rMofTs7SFVW/CtztHjT1
Y3EAdDYyO62icrc8OA5VhqcZfZ0ue2/FjzveuchavyYlSH4pU2axIefuIGepEiVzposM1vRymgcR
a12C/GJSnLbSnMoHmCnvGqO87mbwxnIQEYFRI3vZQ2Hsx0kb36SeO6vRNtrz8iNhjEZfo2kvnUUZ
18T8nW5ccwh8AuqrHZ3v+D2b2qPThCBMmdeJaaVJWjHnso7NXsdeMVG/9azfZuwxfYJma7XC2CyP
ZhKHrN7Rz+tC9UBPTXtz5SC38ATrbcQS9S2le+jzjGgv+bC7GCw/3VFxHDW1XlUpP+evQ9mBlioj
xObzfWR7PMeq4uyh17LCDGmMFlkU+SpX+y6WEngQygEFbP4VcPuhifpEoBRg7k0YPEqbyRrMknXU
QnOL3bV7cwVKqiga200GOOzktOiYzKAKDqwn3oHv6LdYIWUFdOsIdtvun5XaeQFPXYHdp7PJGueq
iPQ9jCsiztnQHtGF5+1pOS8UhWkw83r22Hqwz0LAXtU6orV7bM20PJZOrwMXztdUdaIC37dRAKjj
b0jLhmy93CyxnQjiNLJuQ0Xup67lxZFw1xxOMrDC1XKe91r+dafNrJbO4a//Of/76X8/Z7nv619n
EGo3gy3ozSt1cYznQyFiSpzzLZSW/LHlHMiB95+bNAy59++nLo9/3bncTOa3t9xSGyv31Rbqa0b1
PeVblMVRnd/A16357f7jdH4Av+p/Pfrfp8tTyH7lL9DFJG8WI+7X31r+TGR7I9gNuknGXuBh7y0r
P0aay4fzj5vL21/Ol0M1v8leNjwJwnR+XO6koUomtaNr/h9vZDld3vEfH9PyALFD3RZC8xOF3uoo
RUYEVTWUGS6//zoPBgWaiDrss3mthGBr/q1QbFnT3lwPxK/tm3wU09oYvG4zldXvYbI/MQHFKzyH
edCdmZHlSjfqDy9wdzRProVHqniUWUc7Ca9dbvhFYRSsG8wPx6aD1BT62olL1nLgw5y8pF2c9W+O
Hgw+bUSX6ZdNGAvyD2d0oKR6d6XSP+JC+yHd6bnW40dNO3ODgejDrKa3rH/BHvdJi/nF0IF7uNGw
zrSGfZOgUQVk1G/aOqbMVFA0hVIWYX7W2xfd0R9l0K8JpoMg4GU/C6N6KyIptm6pYhHU3irojKtO
aZx1Xsx9MuOH19pvbtbaqyQ9IVTbG80Po9IwouTkiT4yvRpwmDhPThRuvCR+gNh5NgIysrP2F7Dr
OUwsa9fobM4FcMfMUreZZ23DDmgGRb+fUEYM8gtgL9bl3RDqNf9AuXoVqbpzlQZdqpHwwiK5bW1D
w8Ag1JVonHuCwaCuFedsaGJfZw4Js8i5AdEHe9loIGmt/AzgfNchCfHhZX5PsVuVRdbtrSp6bnIK
TqI8m1r1AYtomr6z0kd36wzPrVKHq7x3MDkb23mlf8AxQOSmuXYgpDGv02oiZ56KvmkUmxEf9VoJ
nZ2r9StXRWNkgUTQu/AeTuABC8am6jMceh6Mu2DlFvpDzET1zn4OE3mGmbfXOrRuaBmiVzoAfCZm
Tl8v+gtddo+eucySgbqQdiZ34x6j1CVSiM80r5THvMKJWv3FntkUkXPG03ZM2vLTMPS3zqCHqe9c
qz0AdbxYVlP77ruyGyOI0GGjlr4+nIJselLN5MWDucyLx0dVUoD0qPBuqiH8jo6ow0y3AnFGz82T
SJRcYvmUI7Xxeh9nT2x3qlXeFt9TU/7MMWa2qhNtK/FTRMOJYtxZ9cpo67UZubcAoLVa96NIpzAd
KVSxsva9zLWH6Q7R2hkq1N/8rOueeOvS2rKt950p/kit1Fr1KIpWcUaJril2UxzSe4M90DsFWCjL
2EyO8D0n5WMbXwLRJmvoWe16SJl0+HMk4LhxsTVsMFRz0kPinkfs2VsXqZUQ4nNqwnOToBXPMAzT
AolvDBG+Gb+gFPBbdFN1S7zIQGQIUCNkJ4m8QRmooRFnNybvA5NNG/JbTkOTMpEdfLrO2KAM0uka
pvgx3pfxKaviCTTKPMTpBHJOCAQpF1WhuWO5yIi3jIWDQc4xZUWe9HVzufcfT1jGRSRx8SbzIK5M
elUflwPKivoo0vJgqkW7W4bFZUpbBv6/T5dby33Lo//baTmOZA0vj/z97/SIPU1rSJKr50noj3+s
dvipiEPe17aE7tCZ1bGZD8upmeZoX5c7l/Pl0JHJeUQTsso7OzkoA/KkVTzP1mODQGW1zNlf58lQ
zpxdZqDlzr8faa2ebLHSuv1x/9cfW+4cTeB0//hjXw91nWFTXwhhos7/x687B1b2DM52ue76pjpO
9PH/cVjuE//9gAGJA1VouxVFO61JwIl+Rd8rGZKfFP0OTApLseeN32xgyhvCKU0qYkPzDjyjD7YY
OKI9evPhUkO82NRGA+LQmdOEtZtrZrS5AJT5NtHEBxa/wUoX7bBbAnzg9cAYqLE0K7FLhWiaAb61
ohN9NarNtYQUvDI8Un+BoT81g/S2kzGYByUdrLtdKdsRYTTac/J9U3QPEA/M05foZbb7LKltyJfL
C5BnlVA2ngfbV9yKwPuLTri913LvdQgSyEsje/pGbcodirvxWtMTQoedvVVR/eiSNqI2xAGspxY1
1l1U9T4bkJ6KLL603/K2+YFmuKfhXL95mCrpfijtaXbjnwrHGDZxPgcy2Tqr6aDKoFQrZJ+SVX6s
9BYHeKKM59q291WbbUxTERc2IMndUkR8r9j+lW1OwFs1deeS9uiYfFOEtcbWSoIFVSXUnblLmdhK
dtKM+0OcvIusT88EEkQXQmftDY5ZcHxz/dZqnWQDpZ3ElHk7Q8FFu/Qe3b65vp6m9arr7PZ1CCk7
cQE+x14NhtJunbVq1uFpmPnPcLq8snHfc+/DNebNTGAVe5R78QrUBBum1ro6FBU2AsrBVjWi6WHU
ekrWfXI3PGQxAXVjCnETv3yp7dXSaoA+eD1Uj1Heo2YwfIFhk0iKWB5JgKCBk8rVUrDOsvB3GNX5
1Svh9iQeOC7Nop2pqO5zGjwCSk1/ST35PiEKfoejgZ0L3JPv1FG99sg/ebFV7S9qG8E5ilTy2Cld
xgmicyh6dDPY3NyK+BU9LQ4PxRt8jWCJ3Zg6NIMnXq7E8nXoASKspnqctt3ME81wTW9sIDkwfXX8
xl4jjpAm2qPBJeP0EyQPt78qclB2VuK564rMtK1UGwyq+YYKdtPVLNiRvG1JEhh3lPB6v53aTxLn
hq3z0BDI36NJ+6kTgrCBDEheQUp4QxgUrEMEIMUEKMJzmrYju282zQAr7fQCS7TOI5T+ZPE0ykzf
LuxN5mrO78J2XzSCv0LNex8L4AkVic6kusMPyCsmv8JofX10hjsq3N+diuROG8Z8RfvdpXpdGrsx
GVF8R7Sworg/NkwtmIK0ftfMFGS3f0pcAkiXIlpQuk89qLAbyckHFI3qzg6x2A+i1I6Dnfc7sz/O
GKlLGRb6Zbml4/taE+glfPzmaw1I9KUWXXBZbglk3+fEY62Z4LkxpKBfNh8cuC705rRw4xK5t5/G
Th5cFqZfhS0jZ5lRWopCOCtYViWrzANAwXoTOCOFwOFX10/dW+l0D7WckotK1t2Gen15JxG8vFfB
c6nYBUZ47klNnBGdSwCYog3OsZyR3k5d41lwvGplRlTfhaiMvW4ONAvEYK+sKcqfYO2TsWzf2Wse
LLSVpJv3GSiUIJ6F+eHu71OwfBSZ3JZBjx+pb4JK9NvKurpe7O5to9TPeeLqZ5CQ1MfIEt8u0r1G
ZYgBXLCvoNalCdLWtg9ZH8pQpUPYvSu6cIO1wdr0CwnY2Y2KKcorNqlX/LLQaG8LIrNOo2V2hwzf
Vh3oHmFGpbcSbXWRNSH3YOAnUhApUmW20ex1JfsuWdYex3xoViKn4sz3y1io0qxF7LANDGvaqBp5
YI5kaIrK6GjmtXrWkpDuS8NielJ1RDYFwmzNncDEqba9rm2sXCMIP59S49XI6+JOp8LF+eV44E/J
HpFhre74V8QJSV5szyIODRxPqXDfrITbeTsbUN2W1reCNpyisU2Rb20VWryLUTPukGrSrJtjiwCN
/ucQ8A1ZVhUclwz6MIdRNLRqv5HaYD0yHHYEnDseive80+SLSGH/W8ictKL5kRBKulVaE0WZyPQV
e7zwUuVm6OuN3e31mr0Q0RLeMRl6+QinsTh46hw2OJ+OduNswyGhnN6CBp1QmL4vt0q8F+9otfjc
eouxFtP+Ju97fmMd1MKN5k10VWrCucc20MgzcA3Gz8K8mJWbryr6FsxwjUtaiB5dy4hXlLmT8DM6
Rz8p1usjOYadRVqllKshr8zf/coWuv17CBMHAYJhP3nVq6WHoLIiZCs15QI/1qFXzqIjf2iF2LGM
gPQYYyaaGJMeLvuKyUMnLyBkJgql4zY3dmZuym0DOHlnZXKW+1bkoIpGtiwOUE04lX0OIULvmFUJ
VZ2TSlIPIsMQlmIPkbcg41zQ06nLjI7YNGwGzcx9zWw8360i82Szqh/nJHClFA3W75rwPcRbY4r1
2aral4GG2qkyx+GusLlYjXV+V5Iu+FUIJLmvokKSv1jIsGGsjNoc7sJO8/esleZ6HLz2lteRSY94
fm9JWjxaL3jBXbyH8SrWTQP1p+n0+maX7IQRW1UfevgQDubbzozye2JkK6Wza78TCUZgGGMHAv7I
jB7Rg6g204/2Rr+93beJ6W3szFZPtYpFTyO0Y6tA6VISBqOi8+wt4aGoGmYDA1VvFjABvbX5yqib
aGcmdnUhNW+8j01CELCi9Fslj4hYnhPHQ0kuDEmkHQoVbNyUixlxepnvZGh26B4i4StMtnkUK7Nf
F1td6p2tXvkLm5P10nSG/hRSGZyNC3wq9D7LzIkeUR06Z5BbwypvRjKTCCDb4LSfXaQlTUCClpyi
/j+kndly3NiVtV/FUfdw42BGR7svEjkzk6NISnWDoCgK83gwP/3/IavsIlMM8m87HGaIJVLIRAI4
++y91reyvTAraqC5XFB0Hr6Yxy3UiPade7If6XDc4pHIq5ID/16W67pVEWzNCliGR8OF6nbOdd18
O5UseYKExY0NdAqaTZS7mT5xa34/BWlUCnrWNIiAotJjXURYzRY9+6t1NWc2Kwy812lHHOUfzNSw
Q/2SY6qh5fXNZQZ/0mHTqLc92Vm0ZtX6GLFB36k6ONfcsei+2+oNk1z9GM5fTn+S6B08H7Lr8hRO
rWtGv3YEHZVGYYUy5gFshJbJs3yG8ZA+MaKrs2yq7IZnNf9az47BaUA3P/naI8HnaJarcM9TBAph
6Q5XQ50y7hcWSOiwXRIMhZeL58lh3hRFJa1+jVsBFDRfoob7AsnWQrWyChQtFAwYdMcZxBpP/fi7
TiDzoo50/SoKpNiyc8wWCtBLguSj8jGLTZqkk7pWmdMtT4J1e/bOEMt9czq73RxdAiZ8TwBhdZSy
99AJNrecidQbgQ4dNd+60mcHW1Ma17WuiQvu8n4TzG3IwrKI8mTEzdlRxIvZif3pqI6BVkhTK6Lc
5hdRZCaoEzchZ2f+1vUbc1GSIolkhoawnjIDIwRAvye7QC7y2Na/w2nZTCctjh4QVdnNaqP8udEr
bLd1Km7RuMf0M9DA1rKLL7IeH6LSA9BtRaWCDiS36EpvwmmlWCZ8cKZL0u/0e6ma8sJOrhX0fVOZ
mvqiRiGHzEEJ10NJ/RA28pFl8dj7abo22qZbinl6Rx40emAX9Rmv4nTWgYp9H8jqG4fYuA3nPjEp
z5yq/DbQc3EAbXl1It71ZovPZlLhn845PK3flhtygQlWbMPoKKuyhzLDILuo1Oc2dJ0b1ATtPu0N
9kPcLr2j/a40uviSSgQGkR3dm/MkE0TYtJenGxbhSL6wCNnLEdzdV0rloIpViGCGdbcs295dokIc
DkrTqCwXpG36iA9JyTn88euom9pD7weHaF6vwiRrdlYxMWvVRLnSerddD7M/Px7mloBe7YNm4tnY
VMXON+gLpZhVM3TAePfDJdsQtnGK/nLKi8S+P7ONZlvrCISTx6cvS2TuZGhJG1JJlzVfcjdC00RM
DxMaDb8Mg+tdMDfzEQZBLm5MsZe1CmvBJ+nGyXPfi20XMUcSvkQhgbwKUSvLk/M3oRVMWiehrn5T
AKA2JSkHeP6HhL1TGhoNjHtcfn1QPk0jg4yp6G+SqUSTl/Qg7w39B0/fMI5v0tBimXWKzJvGsr9p
QfsvsgE5ozWIh0bzfdKOiHBLXDfdFjalfAT7GXEmzDhE5vOjP7oA6vAozNq9ypzAvZr1tKievERh
o9BMT7rffyPAvb5TnPDOcLGK1HLMHovEWNc6/Umta9olkSnXfeCQoOeHAETdVNvZXVHfJTwIL0bn
m4iKfEFwikDiGE9ejLn4gLz4XoW1Hi59JZD3jS2+z7fVl0707SarsmI7y2YJ6LowJOtESQfiQc3o
j8mWhAMxJMNV2/X2Nens+JScJZ4ppu8NfqU4Z11z7eZ7cAtVAlKqBQXsDqtMdhcq2jps/WTp+jyi
DVnKm6GW21LHr4Kt4hgkgpxRd0o3WWyMXuVG9VZNrXjvOtRX8+bbrtPJY1MVH0UxO2uKjGFrZtZe
4ZrTGp5P1aj32jw41ZWp2+pz1XpaNOqpWAtW/l1hD8aqZ59y16UD/Bc+I1VBPFH4PGHtCg22aj0k
g2JflkY67P2yfTghRE9fDAkU0pf+7YnK1ZpphNROabxRTVnNs2nUF0qogltH6XkJj55Pw2cDsswa
fWGG7LbLkv1yS/QKyXAmomlqy6kLUBdYPK0iunxroH321kVu6sEifpqyUrmtlRfQGSGoXprwJd75
IK63lRH2K2dM1g113SFmZ8HjcEgdHJHWl3Qey8NsLbweezFS4yReW7oK9gUeEuRluBk6ZRmPFdK6
6E6sxsDpd33nhMs0dswHzWowXbRul2zRIhkktWnGVccauiDCp/SGOgw4DShZTl8qo4TDaWYePm1n
H0V0UJUSmojIO/A3YrL+kJe5uP+t8osWJ821GxJIjNOUFYwQlUXF+vfEHNHTDKwPYmTRm58kbcmt
Nabzmk0J4VaULkYTO3SSE8oBYn1WNHgtxg8oQf7IdEKMEe8ZJBLbPX+JZRHyONMu4WykXkGCmPRa
1negV9Y3soQdfUkmjbklvpO0lrEPd0ZSIan00xgKpLPq/e4JC9utWany0gRInNAsXZnMoBxjcreV
Yu3ICs6v81F/6ZxsCUQ6hCkSH3Xi4XoNx/a8BLsDDZXCL2Z+Lz6+qiMvVyZy0crKPNCquUFjOqCd
EObByaeBuMP6u96b7l3GNtxxAciXfuTgPAiyK4Xm/5KQ83rpzxsWGX/v4HFeDnjpo1hOX9P6sfdt
HGGIjyMehCVxvFup7Au2EgeQDXk9LvvOKpfwOumNO1V1V9TYTjhZWWr7+wKF7HKQqteEfNqToxH+
FxlL13Dlim6eZ/S5vUr8LFxhlccgQplkd6ZYs8igltALLxSoS9VBc9etXXL9VwU6YrCIS91gA0z3
kKYIoiDiHvFkp0Q5jEMHXCIS9YpJVXhRzHoI3IHuItbrG86Vu69UpKRujWOO0cKEnsglRQ3L79aA
7akpCiS8mFRSAlc2RNrVx75nRjGWPIz7+VvCjz+xc56HFeHMJlJHNVjPqeacX0BlaRJOFt1vE2Yi
Ch5tevRpZesQi/sJ3RXSs9RNxXqiHeLFtVZ5XH71WnPJvcPi+7HlDBjzr44z+MmGifxTnP7H379y
wmqg8bQYwPJVWOWXyKaUjRUzOU7U5pbMQrEubgW+Ba/0VYC6Th7iLrCVF5rx94YW5+R99fG1TeDk
6btAdZx9ZSTW4uQ8yNPpyh/TDbZWRKs5nDDfGklMY516MhDD6Kk1bJ1GDEgb86OrTtqPHD48Y01o
8qMKYHDwD7nPIIdcUvXB18WjruTBDOT4Gjadecgyq4NPTOoVnoVdk/XGNaNfE2zrvC1N/XUbBwou
U9PCzePUB10xSy/FX3poJxObDE8xlpFrQ+/CL4Tfyoswlz+1nDJ3AhBzEZqjda2MJhnk/RB9p3H5
6DP9M+WdRIK0N+ASrsbQzH/vaG8Fu9PODTBIsYuVZus4QXakL78JWmpx3gRqn3lL4qaXNPKLP774
iblta5u0r7mdWtjKIh3r6KEtuVC1oLyjPFMW1LM/MJAO+84m/QkrgLOGjQhVqvLvjTRczT7UIxpQ
Y2EmkbsanICgu3m9GyvFfRbRjzivVmWq3mpqU9/YA211NcSYARQyUmscJnSplFBD59E78jboe2yA
rUXrMK3bXeAqnLxZk93rg3JHv6BbZCKuj+XU1MfTn/SQTNjGtpArDEq1qgPHPY5Vv23w8FcLIzby
nZYPmHByTxVj9Ozj+KBZYG01FtyLAW/Y7WdX9eyTLNIxKPLdj3/8Bt3RoRol0scGAz+zks+wDmXW
jt2Uk7tNsDnRBMwPDqXRXruKa2yMxBAXpy9psPKDNrpUA93YZANWNCgX42Ui0d6Q1nfSfebFVlcV
YjXnXf3YiBd3ModrCwgAXeSQALRYWRmARWjXjO3R7uxihSDd8GRNGTw5vXkgUZyA5DG5HRsSbEDu
+MckoM3Wqex44/6l6gfnKCwikYw6Lo8irhajbzoHq3HpiBApWAuGsvqAALVV0FdZo2Vca63RXlic
YErZ+2wkYlPJ8XOO03iUetDuWlV/IlRuvHRVfBMz4af03fjQhIR8z438U4CEwcDP1eKd5ts7kAUl
Qu0H1SRragHEprpwHLSd7B89rcUOmZaVVyi3amR1900+akd/JHvEbeDgxKN091P7pIRhfR0M6q2t
m+WyTzpkY4FFqGY3bYaOJGoSssOdYhS3SiEmelYuHgSGFQt87QbkBnz2jpMQfNaGyMLI76lrioTU
Pp62xk6MOVKMXPjmEudm+RUujL4RWdwh6dbEl8GgblmwEF5qmmmdmMae2hjR146Kb2kVsEgoqUa9
CO9ymwluNcKBVCt/EzQhdCVmUYhM9WTIvgYoNpuMFgH823Q9qVP9ra0Vj3xTqNZKafIh/lO8XvVS
fGKePyUrvr14dcy/gNjR+Qiu4POLV098vZRFdm2PFkmGqXB3Mk30WZXa3ZkuTu4sk9pCg3y7HBRC
wUY0ngSrPORO+oRo1H8R1E9KEOcXiQnpQW9V+CyGzHYqSAY4Sd3XUiu5q9XQWFWG61wpU3F0CXg4
0h8ifiMdYkq8hF60jl34pP2dehkQC+ASyjoiASCscEuLhmQF012MBfLF0la+xSgvW7tfayEqYlk7
zZX04zsEUlAy1OgoasLdT18M5uu7NHC/Cp0kYaw+yB/mBjhlhcMghy+nP53+WxcX4hP46y8sSE2l
XoAWqhkA5A04qW8XvbIy/MCm+r9WHHI7o6g3vK6b5EaVPNEltNqtEKtx7jcBGN/rfdvdWU4mr0KL
wSIdbzrmkD0vjIK7wMhDL8SNfTfxrN5jksS2k4bcw8JOdortKZR316cvLQ2YoszKS9f2AQmO+Wqo
hbZvyvLqR6Xa1Y3tkpMwrxE8efeFKesbsmqGq9oB6ebn5fbURinKYOtWA4SU1EZOkjcta4aTPktw
cU2lb2RFHdTkcX9oVbM7KEHxGWL4F7QMM1QDuAxALQ2EhnnKR3lVM+Bdz7QAkcg1TCtxkhTP661O
w1TvK9R/syNX2pUnRwczF64eL3HKm1M1q/tptsxErW5d/RMArFDPn/q8Ll7UHESH8UcALHj7sfpN
qyROL/tr3fadK1u63Z6fe1bS4Hk0QBSfvoRVi5SStfnEAgPD56+suGBvQIGaL4FB3Vo2HQINb4eY
nx6Ybdx91FKr5Xn9pcob62puQy1ZMJ2jLhgDKGp7z75QW54mVUU2HSIaFF9Oar2uNzb6icnRlbRP
/rh7uow4P9wx5qqa+WdGC88NaVi2ORkiT18g03hRhmMmr+aonVlSmw2zl71WiPCZv6WlWm61BmxT
dHRz2hzsgJC1lhTFVET6q29P1izDYm4cGzzb81jtUcSkNmBzR1mToK2ulKAR6zz73hOTeRNlNBv4
RikgmS/4QzBvLTVdyzclGbU3nVgzqZAXxqkT35sCeQyy59OAkk2JsSw1i+5Z05FXi0JzUQt0I0Sw
Vtugq+QtgJMV4qpjnGPGMYf61pr9kJ3bQlCaEJD6iOvZzbrtTsf4sBxBKcKXVR76BPQeUh194RtM
le22Lz558lrzff/6ycsFZFOam5CEZ1zXOX5BkmrpZlExXmP7xY4aDsfR0r71td8vXQ1pixHZl9aw
Ok3KKKrdtTQoR0/bWFaU4mgxrF2qmHx2PYqGdRjcp6ISrOSoMKymeaGKK1BUTv0VZsn7aKCLdZr3
ZBFQQDO9y806xxZZMaLOZIxa3fGv00ZaKya7SNUUIyHvrUsuTn9q4qTYKPCxr43SpRZga91R8G1H
2nheWWGbomD9HmLFWccZn50zb/lupQ6KgSmciv+La9PRHRSIpaM9tTWNn1an1DYOekcLD//nlzAa
nvic6MA35pF7l9QxCsc+CIelqyqhF7FBJA8cWsipgvuv5+G/g5fi+o9zLv/3f/j+uSgpaQP6nW+/
/d8vBR657H/m3/nXz5z9yOaluHzKXuSHP3SMnvFlFD+b85968y9z9D9f3fKpeXrzDQrsqBlv2pd6
vH2RbdqcXgXvY/7J/9+//NvL6V/5MpYv//jtuWjzZv7XAppnv/35V3PlSrLJq1J3/vf//Mv5bf7j
t+un9Kn95edfnmTDr+rG3ylzSGQxCKai8fDb3/qXf/6FoJBgySMfx1AtoCN5UTchhfLfVbZ2qmvZ
BvAmjV/77W+yaOe/sv7usDVl92frgmQj9qy//fNtv/n4/vo4/5a3GUaxvJH89psby6aOMQBqmUCB
WDGEeaL5v1oxama8fduI/lAk1NNR58kyAKSdraJGfrYMvF0Ffj0Wb/f1jtaWFjBeU+sPDI28UhV3
OVpD6RdrvLo7rTpWU7eysd8AOQviZqmL5Jpd5SclhvbuO9Zci02IK1T1HMNvQO4oUViMB3XKGHjj
dHX0nZyibW6kK9A8YKjHhSwI5zHwiKGRtUToDYO5GkicsdNNGt8ZuoHBpF6xozzWyXIIasq98iru
0wswskgmsW+Zw8WrC+rPT+71J3W2uP95+vT5MkK0Dh5rPr2vPqp8EsJHDD8eNLShhg40AyNwUbob
HzjAy7w4kpoJ5r3XqQLjQ5tql1ECTKWzP+mTzKv1Xw/jP1+ICeWYJHLbsawzfn2NAzpXrQkpk+os
sfcm+UoDX9Hwkhr5wAW0rfzP3vz8b749pil0msUYS2gbO+dkdOzmPrU5nQIJT9lAKWuxl+7HzCOD
YiOQz9rIfssAX5tRf/J2364989t9e2ju39fnvXKyXAaxD2ale5zTweh9d8Do0eR7RW19stJp803w
0RudL99Xn3IrIaZ2hlUfmPJ4OJPIpNaQabsrsm4Xpmipa61lRXxm1CurQadGIgNJMXNvdMxdMsSX
gGm91FdWPUG4QR9cJIp5GYHOmvroE7Sc/jaH7o8zwzaexgqkAd0+rdqvXiutNJrevsQwCmNC1+Sm
k/mmJvexdR8V9h/BrOAhEhlnxH0rrEsRusupmbbDRGCsmVy2ZrusHZJJfKygISNM8gNrbq/I9MoG
OoxBvWEzbOpMYAqZ9mDVj4y97sa0ew47WnL/5xvMFK/fzhkpz0QAoPVjQzeq154GQ66ZtfUwBoYk
W+Nno4DPtibj5wavfiiMO+IKtvqUbyvITJL/f/xy3vb//jy5tkXlQ5uESfXZVojUIMABLa9Gdcd9
phGFmZNbAem4LXTPHalpION8fMhfb2xOwKtDnp2ArtFamQ7oiyKQbaFodnTALhWCUtveuiONyysE
sZxRUH72TH73QiKW1WDFI0nQPlsZCqIvs2LouZCsZte1ZBfI2DNKsWcGdiuxC7t2t03CFXKYjXQp
RxlubqP4yeqnnetgDfOJLvCLlS9v1dBaGG328+Mzo83JC+e3Ja5ykHmA/uZ0ybe3pejQ1WRmwUOA
oWibNdd15V5STt8Z5JMM7nONQiioq6M54faMwFCznqE7X9QWH16ge/OHJUfd62zMYSH3w0SkaKWJ
p4i4F8QKMVi4f+ehyZR0flIjhEOVcvYs6doKlZmGOSvQ7Usy69XgaMcYo7TxUlPoPuRb8I5Lm3Lx
47N1Ctg5O1sc2IE4QEPJEtZZjoWj96qTjhx4NAEfUYnWaXfdV8o+T7/8YaqVYFBEzjBdhTuter7+
oAjnAvbLYyLUxy4ygXeQJv3x6zpjYZ7uKZ0tBOuWxc6HULS3n+LgSyKRWtEw+Y626GdoZTWAVi1o
5A3uTzGtGIRhmrXJH6iP5qjfK8pX6VfrjperZRGjK7mGdlFo3S6S3SfP0/dPmwWL2DJZV6HavH15
IXgBBU1ac4Cn7hlJvQkAJlk607aJ0Yqr4Z5tl6bBUN93V0lqr0VSrsWw6thfDoSturSTcR588mme
1tZfPk3bpU41VXV+QLx9WYiOKjAUkzzkZXwb2vemTBhHDkxEsi3L8Lry4cga076vlmYitm4w7Q3l
p5NXG8S5y8R3cR08po6/IKp+h0n7S9xEt3UnrztL3Oe4hOgKXEA9/FbKrzH9P7/OVl9dLECTrs+M
4YMzlZ+An99bZnXkEyqdJk2QEnXWyoMNHORi0ORhsKwVBv8iSVaALNbsrC+SCZfvEF4E8QuNn43t
K7cyLoDVPqphhr5iOUXpmmr6Hp/4vWP/Hg5YL3EACeOTFemdJYBib97w6gYNi/NstHzSBkTHljwk
ARJRA3tQ3S6kdmkQitcwTLTFf3jAs7OSIizJHPBJB1t71rRyUc+gi3DhO/d59CMHz/fx/Sjeqere
vMGzCx4i6jT1CsfrCSsuCZcgXB4bSjdcqf7GVLY+gEfr+d86KM0oDFcEI/5StXS+L0P6iwekvTBC
jl3zpc5z8ggMxgIUkUq8VDCZyrrc/IdHPltfrUlGqtUrfJ4UsGr6rCpkcqVzvCeCmFb1suBhapmf
4pX95MjziTy/hY25Affnez5rwNWx0ZKC6XMLYy1CRE2cFldTt/Jd3Fntnm1DifzX5D+CeceYOn3y
aHunsuCD/tfx7bMtA+JffXTm42fkrFTaVRHcEamismpX28S6Qhf4yUPrtCB/8I7ts0s5BJle0HiT
ByuivUUC3aT6qwZzmlrWpGE369TwF0aWLC0lY3xqLu2u+uysv395//Wuzy5vVTq1oiW86wQVBWrM
Zd+YUBba5dQZG2VmjjTNusIEXKTpJ0vduydcMwyVp5uqas5Z9WhGrqJqkyEPDdAXA2BcYybLkn1r
bOfArXjrxncLTs/H19m7D6xXRz27wEkf6IYmtuWhK8jSDi3PlJY3kKLtckMRyry0y/azZ8g7tSOh
en+907NLO/Udg3Qk3inV5aJu9gXn1Y8euMgskkVLeIsqj5SwZ1yufHLs+ST+co39dejz53NcA/l0
a96umXf4X8PFYH2bSGtryytFfvv41M6L7EfHOrueRUmmvDrxqIzkj8m8SpRND40l+vHxUT57R2dX
rB5qo9tXnEwdY74TbSflSmM/J6arlonxx8fSPjuY/rausN2uja2IW7SsIIkOF7Uxq0hiIIxHPSfd
1TiYg3MwoWvOl5AFxdkn5qAlFFB2myLKVqKWa7BQS1NqS/DpK4vwS3IeFho4tAhNc1ixVR4aOtXW
+uPX/m6p9uqqc88qSZz8htLpfBzYl07311zmkDW7IIRz7hDE+JntXFk59hOM5JXdfVcxTDTYbt1v
PS4oHCibT17SfMiPrhDz7emUGBXxapryQBWJKNWnPVVtChVncQZieuCc9kuNSZfhpp5Kju/QA2cQ
6BgT85OnvfjsYj2rGP2hqTIr4uwAYCF46UKMjxGDUaGHC6YSC1F9L4m2mzLs5dFwgX7cS7NuUQzt
ooOzXX72WNLmTuqv50Zn+oS4x7Zcd74UX3UqCmJRB3rtXGppm2EPbSHyOtRxTzHJl0OLY2sAOspE
dnSXCfsREnNg76qeY5RAzeMV2B8UfeiQ7hv/2Rn1VQx3LOy3ufkjLizUs/06AdaMfCLPH6gccJKQ
wbuMAy1aZvUDgJjrYlCwItQ7XY+vBU1O9TEf7edOy3+6GrvqwBe3AlGUMz0ylNjHVobGX92PbnMd
6NEtRuBLpXzqKgJ+BnPR4BY2LCBy5nrSlOdYR1+mWIpnZu0mkO7CHsuDtBpq9GgLhRVDU2FhLo8O
ommPZRreYRnzARdPpCNjBR7uTau/UJrAg+KkK6heImfdt8FNrhiXIMcWpVns+ibGY4eNfkwWX2ZL
a95beHsA1QkKf8M+TJW+Huk2Zrr2GOxN16gXih882MQRGzES3rYrb+brcfTznbTLu0jLv2bm5Pmd
8hyJblfAZtHqTTvbsjt3eByk9m2Kiu1YqfdV+ns0VJs84JKuTWjF9d7HVR5qsNKALRgCoh7Ilhnn
S+/3rgrDQxrblxCLMEZ/qa3oNmcXzhB4QUf4TpPNkQyXnYicy9podpmZ3Cphs8z5jMx23KdhukU/
fhkmxhYM3beoYcYLcS/qdFLI4HMTc/VoRc0u7CKvQfhoVO02d4sbUl/RsevbrA5+hLLwbFmzvyaz
RWf5u1Pbb3UAsVReFThHdIkO6ApZMxqjK6j7SyIV1FzZDoOnkAUjbo3gQZ9eqn0KDjEpr4p16h+E
f6Aa19IUGxTGHoWYzAugml6Yc0OPz5o+W3sNLytY4Ufik8pvegk+Zc520W4EiuIicElB07EQLvsi
32b5dMAJuR+mmrjrhZLCgx5RogO/IJD6h7pDIgphZYPGdg3hdlZvx5FHjtee4Sgv9Ys9JscB7vdY
2muCbXEhb1AWrzT6Yo2rP817o6wRT36tPYfFUyczz4aPBpQLs+SicdtFVnzLxHMe3LViUZWw2TJz
2YV0tyFhZeV1bEGrkNf9oF+iTN9mDWPLfFgFpbJtVYfvrf38aPn4Wfru8+vUY3dty6Ej9fZxEUzC
7+q+ag55i5HNCQE8UDW1j/Mb/fhI79Zpfx3JOCuMhwqJedLJhh2Xuc066rTE3JBw6VW6s+ORvqj9
zJu3JB8f9t1CzZo1hA7jJV09e4NtDb8ScSAbr5Qbjm42gi2PYJd1Dl4qyZBDmMZn69N7hRrdeB1Z
gkaShH62KPR4OULDytpDa1/ClPFKuFgKudS9DWuHjKJer4kBI4THjeAsBJ98pO9uCMCbcXSGbSSN
nx2e8zhJ26/aQxoWuzoCQVgEy1oCumae6+vBpiDomNylHYNyElqiY1sbu4/P+rsfNlPAeezEC7HP
Ch6LdKieVIDmUAt7yUTZmyuFycyxWqDQYOcnVX+hmJ/Na+aF/5fC4NVh58Lh1eKXAv8yOuTZByD7
pvutdTYMPz/Zb312jLPiQw2AcWhDDAEzulPllZ3t58De/+z0nX2CGMwgLllBcyBib2sxbZrHMNh0
VrK/lAMIEGKP2db8Owd1BIHN5txJPXtjojOjWKHhe8iqaTXSq1UddzHfoH0LpZyWXN55BiXqx0c9
S1H/o1NJVs+/Dnv2XktAdjoYwIbsOoJl2D6W8cYZXc8cNaKeGHtx9RQhSJGJK4YZ5MeHf/9C/evo
Z+VSwvN9HIKcpxLtOMO9zTQgNN1lAM8RQlWg39Zq98kFNI/B37lK/zrm2d5Rayg/HMExi2RaGbgL
IlD/lrEUkCt5GHukqrFyWms53bEZWljakly7pQNrBTeq5SkDrrmaImABVzQevQSPQYLc04HPxqL4
n52f+fy9uqPCMVEA9RbNoVO++2AJEy7GMTe9PLuIRbHhIhzBGv8bx2REzwhCYyZ5Gg+/OuakhGlr
ajSP5odHLQVQyasJSWpH66yAOkKJtUjpYH581HcXildHPbsO8ZsmYVJHzSFxMq/R6eH2IRscQMqX
HbWX2vefXAfzP/jLw+rVAc8uvV6bJFz8uUc2ZKveEYt6+E7lvtC55f6zt3Z2wck8E1YRhs2hr38M
1GMGNhmnXjK7WFjIpmmSfXy8dy/wV+/s7KKRraSXzQjigKAKd9M3Yu1GfBYfH+T9rddfRzmNQF5d
Jqz30glrHpI1Ro8R/VqQ90RRWwvlaxoQJ74obGS9EYEO+ba8TZFWY27EbmXLz9pf1rsLvmaoeBhU
QZq59vYuCZwat/zItGVwpnWRpUeL/biOxRB8G7F/5PYla6e8tkW4GZpkQyrahvznhevrq1Zrr7Ne
fxrQMqqy3mkIQTyjKA9pqxziJvtZ21DvO/2p2NgCnhlbbLciqHti9M2Q1rfvppTyvrHmonE3V+pg
0S5M29zQgN1I0NiNUBcK7hd9IIbFvxOhvctUzOPXTUQAvF7CoRH3pZpt/cC5HEKcqnHDEM0ujowV
PD1+RIyKAaCDOnBFqCoRqvonBZMzn5+3t4JN586g8rNtxKX62a2Qj24LeUGtDqahrMvB2YESuOzE
oQuHbd24l1Nu78p2m5C6/eUY6PFeo5uKfnjjB2wwhbVka1uxmRHqvvLbFajPn9kc2t231qbW7GQp
ZjqFq7VEFUXbOvxO4B3eifSYdQHpiuIIVuW2rs1dMFiXWIwvArkVtb+KEkbCBTS1NkiO7HD3g8DY
bo8bi4j4LIp+hoqJADJ5csIUbbHzVcuJlLNJljQ3U2Pv0DfN0AGSLuG5IMunAUH5M1n4EccMOwAk
dn6p6csXV9g/oyH62aa15iVqfduk6WVfFPpiGKqvcmAckvvhrZKBrND69qA6zA/Uq1kPEtThlRpW
l7F59/Edduocv/1YTHItbZSTTIIF/pW3l7ULcdG1C6s5kMz72OD+yNVHPc43VSF3ddVdgwAnkKK2
id2InWvi7Ve9Mmy13tr2lbOumvIaf9Syim4aiLUNRa+i1+s0lIy84u+YU2g02Afwa7Dyxi9Nqx9s
p17Dz9wJi5xLb0ZLh0m5YcTq4dmZEkBrsb93UxUYEX38OcymqVdGO3owj/rJ3qGKRXlKdTlU+9BZ
iTHYVKjMG4TAQ66tm9K8b8nOwbqCkFzuCi3dSjbHTUaMBy5H1R8IXjLHx6Ix7iOMBLUQ+1JzLqq2
OuYNu2MNjGItLjqXoNmPT7Zxprn/oxAy2aAIxo8OeYBnT01XaVRrjKL2AH17oxhYHUIsmagttjkt
Sl2gbcHsTmZQhxdjIFo3CcJNEJogxbNVHWZPZJDQ5jgBqg8MOWfM0aIHFSeMC8MPt04RfNFSdSfz
YBlE9jYc8/sk/BaxQYC3nl1YITaVQd0YqVilargipY4nlPwaASBkvrArSogJknYB6gxA43qufyXA
EynpAnDwpq2sndGEX+Oo9caRRQYvy0HN1nkJ3GSwL9u83arwUzSu2CR7wXOapBC5DeE1M9azvvDt
npEp0T3S2rn5rYb/qFGA/NnLqn4oAA37FD15/DsmUwxQ9XKqzF0ZPEVTsAaucUDscSOr9spHtiLT
lyp/7ME4ho447b56zOBJaCyVVAcX5hxkC9KEOW/J1QHKdRVOwOJw54KWajO5UsM7iyxoFcJ20DTL
mFanL4FpESu0qE2tWcWTP3LWzHWSksCApYNjGa2+jtwApEf6Y24UjUT5VNAtatGsdByDQ16DuhkO
/ojdBXcde+996NezdRvAJHFllgGjSniFxO4+5Mki9JL6p9StY2aJiwrESMR0I2IcPTHOQKP0NADb
MZQNyQ27qKqxSJHBlTfJAvrBqo6yNZGwy05RBjr2mNZB5OdhvhsY9DbB6Ln4dkztKk9v6JfYs0LD
a6ECKGXikeQDaBtAmIlPvDBuRts85pP8MjUGE2T9wrIuhBg2LaemGtKHuYAYen0VgrfMiB11Q+FN
0NOUnEexXX93RwzLsDmJfrpzDSDpCc8TVMcN+ET3W9lz6iFIWNmDg3efpHYMGmj27Wllpr8HOJuJ
zl5htX0omvRnI9Pv+OxEKpbKGG36tl6qyU8MyGlG1WaMgDmHZhUY9joVJR0YK8cTh8uvvpS4GfD1
TRye+IhM/D/2zmO7cSRt07dSFzDIgQuY5dCKpDwlpVQbHCkNvAcC5urnAZXVKVLZ0t+7f9GV56gE
ESRAIBDxmdcM35WhfrQ9N5ynIvkpFecu8727rMUhHZm2TKvAaiB37GK3GC/wLqEGdZVb5osnrEuP
CUwPy0cA5ndVTakNuYeoKs6q9rIJkRgc3XMPmQmd0j2A7VsDU+fBTM5jnHiSMF47PL3uuJcH4cPi
zMqja7RWYOqOQDUS9xr9mkdWy4vcqhZ6vZcyvjZjdYW/DzaKBpr103g3cDP1V03lTNKbCQrBwIEw
SPRG9RyyFdKgDhOiz0NSvYyJsQm88063N15g3FT5i5Qpsqs/HMW61CV/mWj74VefAkGnTh4yOsYG
OJG2TIz5s2Kxlg518EIHCv+MIJ5F0U+vCs6ihGJklyyr0WXidP0XTy1XILO/xpaSzQKp/EhSB7GN
bGno3EjVNG7GyZEMNzBkciRi3flj63rLJMjOBwspUqmY9UwO8Hc8jrGJVeNv2zUupzfGkEBnjYKC
dFc/Wj25QOy/BEr4kg0X0EB/ehRWIhG+yEo974t6EznmdQe1B931WQrbClwd3yJRzO9D88jdfaxS
+UiL9Lo1zNVgiLsk8Fc60g+Zqe8gkWdcyUs8mZ6qND2HhgivaAiwMCx3NtppsWHGi2psopkSWZuh
jn/K0rxRW3EHgvJrLJgwtPrRyK01kOUZUc/dKJJiXsXWkzDPxyh4KePwRShwJeXEh4M5h3XrTxaX
G7fLzlp6mVrj3ImEx3nKewj07jo/eUHl5idZys/WSqPZWD1U9fiVnV88lI9nme68uO2Vjr1D5edn
bcnp1f6woNpG64FxUmD+jTrTAhvEl8PJh0r+GLbhT8UvIRtjL2Cr7c5QisfRMWjn5PvIUNO5ETt3
ZhbdqDJH7Jf5hIdTzrGj/1roqAHYhFY+PLoxHO2ZEq/dtPk6dtVyLC0kBdE2YVrJpY0LPEMpDBct
JJdSiH2UIYywkIi5V8Ge4uB5zvPnFi+a7sy7zF3qgKc/XmT/CIuC1kaICbgWdsVJoI5cIUxusMXn
I+7hfvFDMjloVbEstOB8NNQnNOXuBwrxBkGnLNoLzYzmkIfWceVhrVNepAZKaAVTv6Hew65cyPDn
x2f4pyzUNmyKkKDYNEKv45CrsGD6aYEPfCGObmqv3qa1N9P8fpnFHvqpgJyVz4pmf8Sm2LCpIJ7o
cNFOO+glxSAFvfbq3M4oShNpEtchbs7/h4y1HQNBfVgqxrRuf1r9eR/5T6Wm38c++b66XQ9BXSnV
edUUSx+4qQiThVmJZyU27zG23grzEazO2leTVWRWe8V4+viCW3+84pZGx0y4lkqp6fiKR4U+inws
aG1Xmxod3Tpx9ml6WWNI4LR/T/0RXOkgx7q7LCDBitxvsUoR0+xs7AjVpzxCgitury08Omcliite
aDxXFdK2zlXQDl9Tw/6WC/UpQ0JFCJowZf4z1atNpIlvnWVeKrq2jXX1fsrehGb9VGu8jgb3G4oJ
56UNwFzFha4Z/DOzUknf6MiohFGLCecYinid5cNTQteg6rBCETVTs+z0OVwbZqh2ZcGrQrZs5tMf
FYxX0P64tRjgBhpaTbMKPtfM1jHYSpt7K2nxn8jK+ypSNwzDJ6QVP3n8/gDsn1DtzPUGNDnKjCeP
X9Vaidm4QU1dcyNZjmXULdDf2yArsJxokG0GTgZAbGXmqE0pZ3EI7k6Nbt1Wu4fo/PGdP2SVx+mN
rQKNw8zawIjHPb3zSUgfiwyrAO2XbJsEB2bmnyQJf1rjGdzD6xz98I6gLtdQqB6Mm7QVN3pkraeq
JFqjmynDQ1B40+uSUHFbAu6eVMUi+SBZpnCDvKNAn81QDluOD22AiigOLjh+okA6vY3TusHLdufe
mQpSJkljztuYkOrwLX8Rha5fv88Jb+lk839CY/q3DKUj6tO/Izv9L6QxAV9+Mxze0Zj2P4ZvwY8k
+VG/5TId3vTKZRLWFx3iDNwzR7cYq1P56ZXMZPIK1H7Vgb1rYzU/MZZ+kZkU4wstj4n2T7OJnBlg
8L/YTIqmfpngrq4r6EOhCKDq/wmdaSqJ/B68jq450/LFsdCgtYl/TkomURWOXaoSJmWQ9Oe1Y74I
obdziQwUMrX6ygiqT9mtxxXL12NCVzZMUwdOSG32eKr0Kk0xNQm8tXKezQa6Aol5F8fhRlM75ZrK
y4Waqs7SgAw8K4xi1mWk/7HWl7Omzr+jJkJugHnfvELc583N+zXI31KGjiuO05mxqjOBA1hHcYE6
3PGZDWHfkKAlCoYZjoI2McIxinAeBjseVx8f6Xi5OByJY4BRhZ/J0nVaE7HRR22bCcaIfVsFUyH/
6VJtOPP0+eDdjTjw9RX+pR8fc8r8j+818hHuoa/laNxu4/jb5T0yvDIw/LmBaNwGb7ewipW73rEG
7E+8Dhj+yi1qtBSBdH98ZO391wWkzWB1YM2pFiS840NX2qhCNXU5dIJjFsLbGP6E7rllGIBLGrPa
YIbwN05moBx7F6urSNtEdXmLls24YnEnK0DIv+s1ZTNUtA+8qN9nI6Zxn5zmcQF2uisuQHLT0C2Y
C3QMTp4GIt2iKgsjmBfpFCyHwa7FFXORIc86R3EFUa/GvEwpXJS5WLMm6Evhl/UnF2siSp7eJ3hb
jItplSOCO7lPZDZtlHRpOO9d7ywIbGWhClhr0JRc19AWAgI9BgzGi6nm7m5o0o0QRBGR60drNS9u
29FHpaNB0UqPla3Ri42Of9UmLuZWQDXCGt3bgtYyElZhtkDSMtt4/RZh5ALUB4VC/IDMVatGe1hl
2Vptuu/15AyrWuFk8xiSCCPAtzGleq3EiLnrffNsGXKFnU+50W2HdvSkDQrEYol44W2UIO6fdfEP
s6Dl47RYQdrR1z70EqqqA0k08iNUVHXt1g7Ed4cZpxxwSIa2i1QbiuBLIW0uu4UEkqk9RgZ5nRWl
8wphGwpg17E0awo7cTQfUKtFWdtZYCnmnyGtd5cMeAy0+SYlG9t5aYqPtqr+xAjOYfrA7UKCJe3C
4EH19J1otPQMQURKVMyIUMf0FzUacJOsyVCIWTF0x+07rn2+TD1OUUbprwM8wymLebN8bPtPnlVx
DIU9DEXLNpjkQV8hEn7oFbxpS/S4auqVxVAMUiTCDJEAQdaTc79AakJKZGw16RI+YCESRcXZYGSL
mgQqjsfxOpHZHcrs2KogNTsfXfGijQsL1/B95AqsJCxmewCgDAdXW9geZkxGpe2TRYbBCa6INuIx
yGstWj2OERbCdkrj1ltC8eaOR/O0xVZaMl6uUE5AJCMEhYVaIeyAcEnrMVzFQd3NDCG+FgMNSSRW
ybkdbQm45bupU2hxMdmiq3GBNKdx9vED/IcZDkEqahZ4uDlcs5MnR3i5ZwcJ9Jza6jFlrp7CfMRX
Qsc9cpzuu7/IDJhPZRhW84+PfBKTvt4vh1jLnpZlVHtOlo4is3wpfA4tqqLdRp55X1pgxVsXx6gQ
P9fZ2Ktfm8KVVyUSdvhE+lsvMK/Ah4F5jLCEs/X+DhbPZ3iZP8y80zBCJ9xiWXuXCdYjJWJbhiEI
vbmZ7ktbWMhFYi2rQ0HdDAgShDcfX4r3IcUUlEC1Zh7lUpwmx1AICkCC2OPl0ILLoVkRBIw7Ctdz
r6ycBaUZ75Vjf0Sxf7tsa6f3XYfUDfXbtdFfO9z64+Ul9C0hPaKsWYeMJAIx8m+vH787SquvgU9m
ayaZbiubcZEHAieQms6vNTbZ2gyYfYSwyyX+EPeuT+UT3SMMYurGXijSD7F6MT4jqVin8ztlA5p7
sKkZoQQApxcI2l7fhDZypTG8HpaZVF+F+k3RJ+KxC1NGqQ1wcJQGyLq2uVaj8XsvSmtbKkgiBdWi
SG1xNjaLxo8eaG9jwFaCssLjzGTByFErMqW7lMoqtMEc2G7cYO1ZIbtWqjgGZfksx3lwJ2MYMaFa
r2s/n/eOrVwSCyCmGZn9DP+AWSnTGgV6wGOtBms6wgILqd/YXCKANxk96dGFrxg9Pp8dZnnRWOxq
jHFaxHrPHTPeB5jsiZkWFcDWykJdZGjeLrVCW9sd5iENCCbuiW1uRqPaKTiiod6fXfno0Syr3nKX
SusgDuxizx7isF3SF/h4iL57WqEoq8AKKVK4jjkF4ccDJsGJGBpuB6DOd2YIJaMLPITPLB3tBQ4/
ElQ1lohlMzrzTLQvVU00GA+FPmsbp5t3eu2iom59Uxz/M0LRu0gJ+ioRsQGBCY4VbISTSEkNjLEw
hkEQHFOYNo2yX0lZTIaIiruSzM0+EoGbYBju4hS19WhogqVAwHOa3opUqc9sUfHcBck+FRLDgDTY
wif0lh9fwEMk/DaW5DRRWlBR/jNZLMW7pLcOjTjmkZwh7YLiOqbRN23thjOnS7q1MHrq6k6E65Of
1LN0GC9MH2vkvCuipYXszyIQcjNk2IPiUYtVFMS8KnX3KBfuMK0rtn6kX2QYCs20oMSPMa+iuVKJ
4ayhRTFag7cLxXndKfms0gr3qtJxOoDIc11hYo3SU1Yjma9cDXaEYwtiI1rlrLN+A2Wq2sV48m46
FQlynKcvYnUcN1wrzFmrUfkkjjtNcxhjxC3Ma9ZE6bRPu/m1MTa9U7rKDA0/Ghc20ruQOBc14BoK
PJ9lVaez7nQ09F4m1RcH/YvTeKHjBAI7Dvx520YRcPXCpZKurqMg+jZ00aWFvstnD9H7Q3Iwkhck
ihgATGjHDxHhL1bc0mfJ0z28Tm3qQnV9AUXtp4crzqbucG7FagN0EXhTX6DEabSEmoLWxJkI5x4+
6JfhAAQ8hDG4RGvxMwGNg0zS0SidSLzuYZKFwMqSdHyGvm+j25/Rz/S70L1kz+91jnuZTVa2HR7a
Zlwyeq1tNkoaJ5NRgSXEjKkRiex2MG9o/s+KgOwjyLzkKVFfiMUHxnSJ7UsS6qt0ypmDXthbq/fj
uWiADoe1tR07C3PokQAeORbs2Prrj5++Qxxz/L1o+bNuo/lFxfAdwTS21biJMcaah4k6LtK29/ZB
Ut0nw6jO9YAFz3PBqxtu4c8zWdHt8aziLOkWCkKmzGF0Hj8+oXdDnengoIlCVg9E9rTcrIYid6o4
5xKgw6CnGEPUmklcMxbWSsN29OOjvb+tuiFMDF1ho8JPgM97fFsZ011cpinyPQaznuqjcli2UPKE
NjKtiMZnMNlnfUjWknXhfdEDhgg8eu85Om9BbauwnBBTbLrx1rISf4ZEnbosNTT3LG3CyePssezy
6ka3cFpQ0ixcOo1SbnxnCsId+RCEgtKeH+0QF7U+uZTvHip9CiAFIGqbxwrVkuPvFtPdVGWoBnO1
xIYMGOomrRva36nFjOo662bKmj6+no7JZx4NJ12YE1aAyJnAlRM4PmZqNkkBiChEy4Yqqp3S8fRG
TeAviOeygjgWaGct3SS0W3lIge4Mojov4thYu1ZLamFgyGJ4tGoxZpdnSrdrbVmv+7LaqrkeL0uK
/6sq7JUVwsjXQZZsA4xubrAEHhaAM9Kll2UrOs42qlmS5Kw0euaFJ80sMAk25YscquJ2NMLLnp5f
ju7+D1KRQkmai0mFGZVOSTKbB+UCdje4NzXwFjibxFsS0Q6CQ7ZBSDBbqC5Q+nCM3XUTAtx3miDA
lt24CX1Rge+1U0gN2bKBbn0WNd1jYEsQlcNQLeouTm8qR6SY1+AvRu283dmt2i+hwVf0iXNxDjuB
YmzTVGuKaWfcQESqY09ftplT3kt9reWIzlBwonUa3vuDi6fiiNd2T5V4MTh2cxHp3dKnY7OITShZ
H99e8f722sSwCPhQ6qOudfq42GQdhWY38VwN1GERoSg3q4HAgmqQ6J5WxbVM9Y2RBiN+g87aNysf
Yx99EenXY9AoAKQ8bA1wVr4EXGuHAHm7fryVYbJxcMk5y7PmNquV5KxxaLg6XrA0lDibxUMNAgwV
4610cczTzQJJWvyTmy5dZiKPtzXYKA2JlcjzunWmBNgjyVYulIxJy6thwCSRsTSdF7008quQ1bn0
4nqrA3OA4l4mt3k73qYmJky4ANQiiTCrVsJr6dKs7MdHLOZ+wRH/WwL/RMkL6OybAfe+BP6MUNZf
Zz+SH9nz//nr/9XffuBqmGd/PWff/7qrwrp5zv76/vzXnL7z81GRfPrY1yK5Yn4B3o97LMVo0zIc
lJf+qZIrmvlFEGFYLqIDKkjBN5pfiv0FiqplkvZRKtOnqOd3mdxUv5As/1NaJz79DzS/Dsn77wnS
IrISOmImGvVB8mjAVccT5NinfZhi1qRDYpzlarpPraIdwGN6+oUz/ehbHTFIV43pibN5eMGOI5Cj
h+1KD+/qLsRVz54miUJI/zz1sQeddi5Lg/0yKuWvn2XFbbGKMbnH8k/9ltthN2cia66prcXLUWbp
rYHH9yJsrPAOf3H4iGMSPoxe5KC2lcWPUi3KmYJu7d9VOb4EZTe8lL5y3eHJ/T3TB0TeRe3PcuqB
hV/TaArCuZ7oXYSR8s9EmDQAuxQDG91XfqhqdDHkTv9Ntu1Xu2yyZ6sj6UjyJngqqkSdtbXhzOLM
eu4B+9wIHQXRgeLiWSUEvpxJSFkPq8/z2Gzsm3D6Qd5qoglyc9i/FnZ0YQ7dxWHrsJOR+NaZQNdq
Jiphv+6W1lq7bCCHLl4/VtWiYN5Nhzm8JRHDJzOmrk6r7NsbPo1D0xV0bqjpwIA9WRF1gyxCscKt
ozv5JYiSBzOPffzrnW41iLigzRdH15mdFUhb1vF37yZuTOdbJIZmPsrUvCqqaNhiG1iubAXaGuaf
d4cdy1jdZ0MqH7ogQoHXNXD7qxL9Ssmbdu5j3vBt+InGZPydIDmfu6mTMCcr6ZYUYlglBPX3fSoe
DnskXniDK63ykEZhwLzbedsaf5gr2lEjZqhd9g3J0h7HiO9WRv5kavpwbTixi0MkpACXVPc+T42n
w2k1vbgsrE5+hV0oloYnC8yzhX3Zd4OYV+jqvVTlP19g8GZ21Pg36uANG8ZSuO77mIZnbL8cjuZJ
41wWvfLVjKphWbahumt8XV4WSaHMxzSJXyJcpA9fYUT+bxYFXnNDFFBs3NQr1/A55Z3ZKD8Oe0jN
2GaNIR9xnauW9HCVXRK20WUny2RR81jcq0ZWrBscicilx3O/jsZzwNzjeTH9+L15+O2wS+r+gFfU
7g57/f7z4beoj5t2dtjN0PvrpNDKs19/E8b0yuHn4Z31qBEWubq5PPmMP31u3CP/mWnI3P3e+e3n
Hv7qdG68UvISz7zDYV53OPkewwBUuM3c8z993d+HPvxmFygdt97Z7z8Hgfk0GRNg25BbWyNGWTAu
vUt7+uEMint52NSC9MoTUbPVisnu5/BCpdALa1yRLU52thBT3YHl/LXz61tGL771gYFsf3/o4W0F
bZ7loMQ+ujf/HPLwgqk32i7W/LOTNxw2ixrnG6y5NyeHznB1XAKZw6l5+rTfH9lAYDkn4EFp75+j
/H6ROvXTKOhjEMWYqzcr3/XrBHFUiDyRySHtJjGhd8NyhJzwJJRzvFJAtB5ix82aWRJgBRbrCAEt
9DaKgXHaSKmHEtp2FCPRA+2auPrwa940bHsYP+Bwus15YnJQ2DFEncADnmb71nmtj7qz+r23F1Ly
SBzFWb0e4vARaeRhyq5yL1K/u2qMZrjqOzW5d1Q1hJStOOch3vT3IF+VWWAk3fbwahLpKDKyFJyN
084K+fuSM+hWh009HjFf8ht06KZXKycpNqmF+cxhczCcbuf7cKkPn+wxj1/mg/p02OJRsq+VsNgc
tiy1dve1c58gZt/NS2fiHrjp/vCaHufn2pim14ctp+u+l3EqLw5bsi/MmepLf3fYNFvPBmBaY0I0
fZfOj/NlmHUO4r9dcDnGSn5emVB9sti9I/l37mQxAELKg9vDn1zP/Nu1M3w1p9dUHxel0Ez87WET
X9BoiRupuzrsi+m1vqZ2gQjA9Gl9bLnbwmNlUqdN/G3EZdvat4e3VplZ7KWCyGE2TlVXjXxSd9Wb
w4tWqn5DNL66OHyOpoJKSUIFjdrDOdiSooFm66vDphwTb83DRn3K7tw7t60w/CsQljdr/Ho+Ga0H
+a43y5xFUMNZqKC1dBWK52mySXs1QSiOhqqG7SDWSHR9yoj5VzoyvWiU5OWw5fhGfNcCS5peyg8/
DOPrgLfZxevedq7AFIcfc3gxQH9u7f7rs2o/xT0irV4wTpZ3rlrGd8BCaTN5DU40vz4HIa+9rtUv
npnKTZIVlOaBoCOqi+dYJ7PvY69tTF2xH9XSQVygR0Kk1Ud8siZoQNRU8m/fJziadgVkWmL+JON9
VibhmVrqPbTrHnFmJwXzPO0iMoir2lg/s4YmRHFdAkrPt3a1haBqBy1+W8Z+tC1dy58NQ47zhD3s
zCYPHhtfaEvFrMpdCsb+KhuQF5aV7L7hq+BWwvmWy6CZJ7k1XvXStLdqoitLEYnqa2LWOIXyWXVa
fSPu0e7oQ9drmHEgLXzPuwE9Nrx+RhRLskK9/dvofH2ha1k6ayzlOvT51qoA5m3XTXFfYHJ/SVD5
eNgKhgaTZVHs9Ngq7vFfEbe4187VaQuni/z+ph0c9bVf/t+M6LOMyKDU+X//SSjeZUR3efzjRN2Y
gv6/kh3Mab6AgAAsRhHPBnLCGvEKCVJ4zL8ICmikOSZYDZKb35gg5wuLiooSx9RTE+7UOKhfBY4V
94sJ25b/qGDSicRn8T/Jdk6aIyBGddIqulPMdCjEvoPXRbFVxZlZqvuRckfi5leODAggu/TcQYiY
/CdeZpBsa4WIDbS4J+RDEwFu1st9JHGwLNv+daD92wbfoYD4e6L6dUoGTeODuLOln/RrUtDbsZr0
6r7RVXD5flXPR7VYFzUcjGZUZ2kPGo5S/A11rnCG1xI696oKFBmVB42G1LKr0Mb0mHldcRFkub5E
VmzZm0VHmaNCSs1y77wR9ECg9F9LRBY8Cx0kDN38RV/qNF2ayJp16reuS68TYPMV7n9ZtHLFo+Jb
4wpbPXUs9XldKyicu3ABNFd5Lvxz160WUZmd1xXLUYaImdPggYi1ZeP/fDPE/hB66MZRyjJdIts0
kfwlV3Yow05wsrcU25YpEngH+UUXo4qPHwMcprZ8NHylxVfMZIWGf6CpDXIanb7M87UbAHHq/FWm
pPsKE6DIQlXWA43stRWCHWOK43Zio+gCKASRgPOojb5Z7WfCQH8+b9NEaYB7AyzppEbf6H3RW2Ou
7uPeWreJctf1HjYBEm0DP1jm+B5vtV7e1ZpdzlwVeDoMbmMWs5IIuMozIXCoCJVFpwMol5GDZ7Fd
mAtLdNto9G9lpjyEZf348cU+Tg9/Xes353ySHvq4Iumi4pzF4GxGj7HnRngHOPlnUpInMJBfRwJQ
jPI2NTzKd8d31fcjA5c3b9yPQhozq6MRKQX0C726UEegwq4RjatsTK9rtIJnyB+/RBambUU6EKEp
c7cAAYK75j4fEKHpe8yBaYAldGYFvg0wGFvKq7qDUWopLybrPCRXd2GAaDJOmLiJ3QXj8DBRqTKH
ooIo+KZ92tDNgR3jFO7dAR7Yddb31jeuqgS+lqhqDLRx2AUV+xxDHVOHxFypKZKhQzwHhXNZ6v53
w67CNQzGu4/vy4kKwOvlotk2yQ5Q/XmHM+Ob9EHtBeqehfkaa+PGhyTZx9nfpgtVonU2Ohoajao8
2V2PxhNWL5/MVNP9OJqo0EyiUOTwjxNwTzshVYabYhCNPf2YYq8mytZzqn3nm8wIKXehTa8tN/4k
jns3Gqdj2lNpSgVgBd7/eIwYaEr7ltH1eypsd6MVv0ysUN92Prm4x50Jru3JYU4GvUMhIkxbDuPQ
KKG1D0NTAh/AFsOrsutBx87i47v5h2s5SZSrdCd0UBKnbQk6Wq3egC/Yu9CvJtM9QE0zTSmfQyrm
ZRd/70r95uNDij9cS/RukahzputJ0fH4WrZlIis3Vfu97Xr7NlezNc0HRB7zmFjYH6mZk7U1yC0l
7p3vwkftpAU5vYbLoUQUrZ3HMAOH1WllOvPjTRooWxxJ3Hk8uduEUX+fF+3GBF0xqwxssBSsFmaK
eRG12V6xs/MhQTDIxQRljqPGyqzDYdmZz4whzA7r7DrJ0W7PWH1FuS2gsdUO+hKBFSM4aq5DrZYY
YDS3fmajW9ZfFHX1aOVTB67cqyyfkD8zWrRM50Ve6WD8IGXSvjlcwf/GhJ/GhDx2H8WEmf98VP42
2P9X+Zve/BeerqleQOBHdYeX/hURii+kZyznloOqOY/g74hQE18ExWioBzR3+MVhsP4TEuraFwAk
SKtQoQQTNdXw/4lXfwUTr+j+P5te6JzA0bQGqd6Auk1r0tEBLZ+i29Qkx5k1GMR9QW56lumy/KqC
R1WdnRLqwHT4y9pSWkRg6/C80NviKypvc+CkwbXW6M6NSomgGJY86crec6y9arYjQKFaLjrqgtdN
H/qfoBNOJw/K9BgoEXeDfrMBmk+z2Rv8pNFlGcQvipyN5ZWbpmjkrMupYZUUSek0VQ21+KGdB27u
f2a98KdD415Cu23qZbxbA7JWePUQBfJeaAnGsUNSTazvehUNwpo5cKN3XaE/NaF+G0ui2SjyEtqn
UXxd1aY5G7D0Whi+1JdePDU2y/RnXEZI5iWfSDqfoAgAOjsasSLqSoSNBn4q001/c4lSbL7Spqe4
PejpeJFXTnBpY896VgYjQnBNugq0XF2zembUOM8cWtDLJjfjbZf0zVyMNFffPBF/CmGnFeTt4smc
C4gPSjv/4Dacynlz0ajlx8bwYFS5tRe+ru/0rIDjRKJcT+GrnnBZkHUZZmqRX/ZKpN9lo4mJWw29
bKRlsQsk1syl/c30q+FRujIHiQBdyilwhooAAWalUcClVML//GKCejR5Rgg7SFNOoadKIyuujdY/
mGUtkQpItNmoBfFKzUxnmY4ePrVYc45Guqvasf46RMaZI3UkyAHDuiY+th9fy8PieHQtqesA9Qed
g3rjZH9yfHMDqXljlBbtQ1627lbm6sysAH33aVJ9kwVl69LznqW0cX4ymuy8dYoWP2NDAzqip1SN
h6UInWauW1HxkKa2MQsErraF5jwqpuqfOwHOTnkJ1DtX6npN+8u/VfBlnKdJLpdRHBbzrNPta58F
iHq24q5tu9U2MSgdhrQrl4PuhJshrb+WJUbRVhzdlYUZEMYaO7evosdUjtcNPuGbCqvpcuwg+It6
vPZz+8bHtPPvoYq7hYa5yc6oxou21VZgGPB+EPFnw3JK1Y+HJZeS6Q99eRtIK9Wy40vpeFLXp9LQ
gxOMzRPmLaMWpvhNBd0qKnpgQJr5LQzTal2DLmBxBj1Su+hxh0oIJr0Y+6vAM8WMDglOhX45rgrL
vMIxdjzTx/JCejBsEEMZnzSnfa6lFt/kdZ/M7UEs7dYr9gU+j4vORpM0KDWx69PP8DTv5itXRVxt
ErcDU0PgOmWWb+YB6PJhEnm+Ct9MjovYFdFliMfouYLuDN6BXn2p5EQzLYyRjwcp5Mh3l5awDqAj
TD5MD8zTdaXroCPmyug+oFMGByF+wKHbvTRLES0qpb9IRLYblXTXYoWN76XMUGO207lmoh2r1Fa2
w4kO29cKeXezM1ZaYYzXdS9tyPzo4flBCiRdn6SwRERENZIm1piSzsvB7GYFbiE3XYjESqfjTKM2
vbxOK9IDh17TEgBwtEjwtKMAmCFtl2Q30BGeB31odt2oPSmauDS6FDUpTck5nPOCFYN6dWvKIV7S
aS3muUxwWByjW2GBOHe9cuuVwTIoMOgLMmCAYRMuQuwJnAQr3KEFLVIxb7R+tR17Op1+7szc3jc3
eLZuiqBw1lKMG02r9FkQaOYqzhxMb0F5mQVlhUK98CtY9xhog84N5J1SgLSHwXyFQ+Q48ysjWSO4
iw6oIpMNPPsImYf2FjXOeir2i3kYh9YsSNvmDOhetvDMxlk4KUlhXOX1wo2ejMTuMJlMZ47fh/d2
idZ8Q52hSMp2EwrNm3tDXp95qerPGie0z+X0Q0ljMvR03JOyVWsEZZdAQ5xNJ3x1DwrwgvWnexJB
9hQGsb32O/y44ZZ3M08dt0kStbeNC4W41YtLmhe9VIyFWSf1mbSaZ63nCSv1tL5Hy3uOROHSd4f6
7JMBOs2Sx7MoC5Km83CALjBh4xw/Go0MFdPFp+7BwerrdkwQvyqkfWP2mrdMa4s6BBwVQnMnfx5E
oBKMh8VVKNJ6gbyyualBzW1daAAfn9aJ1TUr91S2hyFo8cxYcPdOVm63iJDBrGr3IXUhwbtR/Ejc
dh92Ub6hA/KcdPTElN6/amvhbA3ZOdsidm7dRqiYM0Ttedg37bklsOFqCyD5LUrLQQJqz8snEFiG
xkpbABeUg08VoC2RtHGTVWzl2n1j3NRt0s+sQA3XEhOahZ1OVl/xUvqK99SUOsLwo7qWTazsFaff
adi3IXbCQP74GkyJ2Ls7wzoLsIkl1zld32QGsi/z8vihkRNbdjCYTk07tPeBSfleVNVn/uLvQmDw
cQTZuKDYgoFgnmBA2sglnhzN6GFs9B+itZWtbi7oZT76UWfelrUtljRVrVmedcM+c62n7vOM+AR2
Pd14Ym8OD9wWJzH10H58M1XjdTKNtS7ixnvZOfbON24dXKHQE236zmm3Xtb1184YvYzCQPwJ6UNV
Uh7zyvgKqO5M79V867XpxuoGcxendHfrHH37TNVqJIzMYBnpdY0kw4hSzKBcRzbIi4gSSthlS09a
IXDYFomDTvdXVUz7n05+iHvuVwwVUf0ZEX8diALOtBBHT6RehnWFEdfo9s2FMgbxLtV0+WPAlDa0
leTJ81HRCU3/FR763wz00wyUZ+SDDLSVz0l7nILyhtcUFJj6F7jG1uSOSNdhgvP/sly0rS/0lEAT
mJi+wFzhsfiHpfz/2Tuz3TaSbU2/irHvUyfnAejTwOYoah4tWzcJanDO85xX/Rr9ev0k/QUlVYmy
q1xV9MEh0G0UCpBIJZmREStWrPUPnEw5WAm8L7kRWBmTxOHt/ElLAjcVSMrw4R3o8X+LpLxhxPy+
2FncoqYGf8dWaY1g9PghQ0lj3ZJ89K6u09g6igoqvkilnEltcpzp6Wk5aKeqb53b5tLJEY6Gs3BX
1mb2s6i7HQFevgXSTYLGzcr77kgJ+Ecb4qExruvEzmdJAjQCizbbvxuGSp/nFUBxoPZrIK3hpFBb
b2rSt02LmlQGWze2O4b3NBrkxwDwcUrWNZUT5wYF6kO3GSq0AVp2klWr9Ejk0XgEomBEg3OT+sGx
osFFcnNlqvkoyLybBhcvw/getLCd/m1ui+2EVpQsyDAazaOt9A9WVWgHsuxe21nRoQgh+iZBlk/M
2ryBT1zMMhBNE6rGP9M71LdjOJ8MD4q0j/OSRtnyO7p12HBKkb2xuCkL4ww5zpOoW1sqdVPHnri9
QeVMpzUdLoII/G+IilmPWqmkwAuJ1PAyMzSE/rRZIjiaGTCjrMw/N7mJG3BrCh8kxlNSNDDyTYdc
Au3+trhyM/20z4qrUVFPXLTcrPTBKtUbv8MQECLoEQjAc0WTDjNI5qEjw0ZV71zUjwLQ+GjlOtT5
gvhr3lTkAfZkaOxg+udPY1Nh3JrrwuBHR/xRNhAzpH6w/TjCKk8c30+iG9rxFBaDEB5dckLRG118
GsFaeBzn/iofii89Gk6VnDzqg36KaNdR1YxLE7Pczh5/JsW5naeLJ2XZFDT4RgKDiULl9peqQ6Dw
mdFoN7aT4wOOtW/qjPFErrH6qgbIfelPKA4fKk4vn6hi4sd2J0jrjpg773a6MpK9bmAbvGn0Zq45
p3Jl35lN+C1jF57RUUdVSoZipkv5UelVdI68+i5KSnU+qu0wTc96WbqP1WxErZPKp5VEh+2YhTAG
HBKmOv/JU7O2E8WXr0vJh2AoOxawH1HaePd1e2q2xWCWOm5tdLDonk5H9aIxaOmnodkiGzjSOdGT
ww0nkZYNLrbZ1E7aZjKUPaRlGXCc7bSHXhMcRk5XThKLX2cD/6vc665Ivuhew1Ya1MKmAoH1vg++
hKxdWOp2tYK5Ni9r3VtghjlMld7DF8GH369ep3iPLgLNs2elRqNUipJjubO/DENzhS30A/hAPqr+
XKDuv9CQH0XT7w40CBRrI+GA7airrkoGVKTSAKMB+zbpnr0wotCXxvnc71E6lAZtUvvs9XEZX8Rw
DWdDrD2PdeQfGbl7ylO6tSpq6HKL02iHoPmkQHhgElsB/vKjLFPvhsgi1N84QqNemAj+2M2fr6pN
Rry9qmBFkcbTP8YonYLr9vNpAw1gjTeoN10TPrDBPWpFcCQh1uIb8SEgos9qQBQJMvRULGw5E+00
9JXjMJNuPEk5qWTlRM7zEyn2v8mFcjzk3iLLFGA8SOcld0F36GvJss3Sy4QZ11uZs8BsYVHp6mNq
R5deQ0Y4qhjujF/VkOZBV6ULuZGqaaDoJ/2tjKfvJKI+mT/++W1TP+a+tu4bgRyF9glaE4iGfEdC
S7ysUyPUvm5jgNfHVXerVdpRn3RP44jRgN6AhYubL52WHCGPeVeaMSakBaUgIM+HQ4ZOIdqF6FyF
0ZTeFS1Z3bTxUQd0I/tPatQgbNe50VwbZ0qcdHOywDPbqo6iGFtCHCnQBwpvLKQFJoZcC6J+ca3H
xgJ1AxM9LA2scCrPYr9xFnWBvKoWSRMIWcqiRRoFyagMYwM2xJH+pOI+ulqM7WDJK/5YZshVaiS2
8OiIocgfdTCaFR92K5LnvKug3naW66Gz7GUcCy0M82CdRjMYQNGsgRg8HZIR9/cENiriob2sztXI
sIALyTqahtJNlbZ0TttoqhZNPDOa2J3KqUYVamgahFmVQ7T75j60uplhgfhqHHQA1MxBCEnRzuwq
8BaVh7WlglbYeS21p6qb3HpJ1AFirL/UTQHcKsVfyR/B5jWx6U71Sn9MPF1fDko1LqRzb0iolwN+
CzPurUSSd6LWSNHniXGCt6sPtZc4Uvn1UywE/axKsWdWr2O7INAadV1Xk8GS5krqa3PQyMjeJlB6
+gY5J4suvgMkAb21PDvMZGWq1JK70vMaNQ45RAIS9arZENyC/PoyeP2xBbNminZKN6ttber2dOF9
qx1XSd+ivprR6zLz/iiSrPEq1m6oBgAIpKBy5FWocVFjWSU1BD/INs7IKTNMWmtOlqHHFuDAqMdI
Qc3opNnQagdkaJHKHTuafT1o2Ghm1cU4q9TmsEL4YhJow3nSFXc/WSdiU91eJjAM6G4QIMhlAdNs
hwcdgXxLjdryNhrie9cvp5ZFW2Lja6hRK7F9vM/GSpUnfWQU0zBBj8lpH+J84cppMm9GtDAT+wH0
fDLXwsc0HSAd2f34k13mw/GPXQaqn0N2Lgx52Bk/okvDOjNS3zLKW6+nU5CozmVQ5Jd2i+l3H2oY
f0j2+ZCN16E7qEunlE/bBGJSFMjDvLfGSeeVnJTz6E51jSvGuJihkpXOA19bIgSG01qU+FMpBEjQ
yWw8mlfedilK6b4+UnvPTaQKnSgBlt6WE9MqoUmPDQxgRMGPKPDdodX9HKd6O8+U7k7Vyyum0eeg
zmH26M4k75FuLOVeqN7Fn80Q7Vy36V4KNv//7Pezs59BVv/HZ7+7dfT8aVXFcHK2DoDir14PgKZ5
YBom/SAOAfQMxRHs9QTIKxjAKqjGKUJb4V0HUnEONNBTyO6xu4B3trjc6wGQl0TjgXRx030ETfZ3
+o+oImwvUAS06FBhYy58SPA8/piAWome2i5HmBvXnyItKDbRbNJeBP0E9LLiLJiCvb7yiznK4i0J
o35oZSvfBFp5YknHjjIPcTnwj+LmzOtuDDYD9VbVz+r2Wy8jbYw7kBGcV+GxHD/o+W1mXITNGaoD
HD/8+iKVH7TkSxDNlQat6kuzuA+8I8p+nTZVM/KYGa2QulqwpyjZVIb2Ek8Ro3FOwm7ehjOjmOBY
iVlkgncu1WVoPd5hHx5TkZaoH9LKWrpr+ijlff4cxlMfcDAWK4jWpeIvmvYMZoQ/XhbDZ2ytHX1W
UD0JF5R5/Wjm9MvEnmj5olDniPI0iBKpi6qYW2hLdyuowVo4T0pojMtWQUmH5ufcixc9xaJwNX7r
FLZlZHgmaNpbR4M1V635cGPnyAwfli1V7GmWLNlJ03CZ65A0Zx0qlugPabMomNq3FI8iZakPsxxJ
4ZHD2ayMF5wga8QUguNUm8ZfCh1L8NnwJaqnuPIgVQ8/BpYwmVOhLzE+stKFLS+BVZDwVmxEM0+Z
YPf8bqr/4HxLFP9u8ogzJqppNNFVTnAfk3MlH52mNeQbFK+rcqIU50pNF9CpVlAGV34QLMFTrczG
X/q5vqgwe4rwUahT7zyBvJxF2jzSOhCD3iKAtOWb2XRo8I5QAfVAqKyrZhoMZ8iSTl2J5EFG2AMF
HD3Hnim9d4Jqgj7t1GnuqNnhfbUOdGOK4NekhJ/AlaUTNHsw6bvsw2ZqQg+A+Ah+BGapxibT3Cd8
46K8U5Kryj7yvfNsfEyr+1Knd5EhjUZzbd3TaVCqFMDJ6eBeNsl9KJO2Xtb9zeAcYgpumuEk0E/8
5l7qHyX/TsnugEdOPOcz2rCSet8GdwjaV0h9tAu9kyeacxmD4LLzG9PACvsuiu/1epm1N0F3U+jB
REevPZUfyfRmWNERzyfYU0nOrHEfLecin2f5pdlNa1SHY2qHUS9PleDcJ0GSdG6vuSmTb5nx6NWH
MX40lnuaOde2cgSWpW2oKS+QjEEeCjMwtC/s4CK3LhvrpMYGML2KgZI7l1F8MUbnoXWqdjdedDyC
XbQwx16yCGEu2fHCLW/68jOyxrR9Neuiq+4yFrBz02Zrj8UoAWMv7hz9DN5A3F1afEZ+0qYnZnOB
bfw4fgmlqzJ+sN1pFp4H+ipNHqzmK7+MirvePVTKeV9c9t217lyD8CLVS9VJGcxza6VblwYZoY6e
xG3l4G42IV9y1gYquNOhxfNSJ06EKKBZc6s9tsLP/SgiWYLmyl3i3lTG6WVLWKrPu9hfqTkBqXXn
fWoKp6u55reHRq0fqXK1kt2p1w+EN3MGsucwl0pUoi0UuZtpVNHCr18W0d/aWP+auOMfvkt81mOW
D2Xg+TXok9fPFvDprR/mYJ7q4bJ5LoerZ5oJ9RtwRbzzr7746XlzlZ9tmwo0nXfR5Dso92nw1K2H
162z2to7X/70NwSPdQDYhC1QNGTATROCfkPw8JJjUrBnC9XAt5J7vlZQVftApZ8saqSUT8G/UnZ9
3T95SdRbhKItbVFUCf8WgXWDj/49v2ULpn5qIbwHlZbeBQDy7fxW0QPHp2zhffX4/GkYeY/cx2pE
Y4g+9MrXrjp09xWz02aNBeGx149sJORt76pQh2u7UVjS+ZmryAsTAbcKK7nSbu9JKR+VvFs4bbAo
0mQx5s0iVdy1Ubf1HNmYn8g+fKiMvdyETUnIMhWQNeDjt28CToNZ+UrLTeArgH5t9rkNpUMsxmee
V51FRUyf2D6XHF4sOmtWO+1Rl4AVVrs7SVVP48j8jPvsi/bU/+MLQ+CM/zidRL+19IL1++Ug/uBl
LaBrii6JAa0BFKWgMLDAXpYClGyAFJCoVRX1JYvt+LeVoGuwtQWpgVLFZpXwR68rQVdoQAAOR2aI
LHMDU3oLCK+b/58h2RB52koGwHEIPq/FuofhCz/zoyxPlEtm6jUYfqh6m7iHahC4XxTXbGJ0jO2e
QzPEUzr0GAJVoDhnuuVWl0kRDQvLyd1poCrJQi4KA8M/kQD1iXkl5aUyiUuzOQnNvl3JOnWswHCx
hjCFW0iEdGVReyNIaCVdIWAgA+RIEYVA6qmYeEOgz5BhRaZbHtB7FmU/KI01LhdeNTfyKFuBtx2n
kHjTI0PGxcweB2s52DU5mJf3S6kapKs214dvyQB6gUZ7wpcOs3mn6MZiwBLiuB5oo+vALOD5WQDO
Ip3qg945T0WT6fhsAvGfFCYnO7m25AUE2wCFr9I4R7j7DpedZuaCxJmGDTgUSFTQR4GCubN4zLKZ
H6JjkUhaushpFq7QZVcmg+pX1xol4wmK1uDE+YBFNqQPYxD5aDM7AzqBNv6gntEJA652VhWVM4cL
bzJYPrHGsqIlKtsh6LzGudBcZCHUpvWWoYUkhFkJq1UTzyOtRQFqNFP5GIcZxIfyrDpXWhVQgoZ6
VwbfdjLabrWQrEG+zOgJIFzPQAQehZYyDBdGbeYXSocCmCenMSp9Q44cog3mTtERCfLSe5QszjjG
l6u8codp5XEyRtQJ+DuM5odBH9NFYpBujzrgeGiNzkyO9XTRgi85LOLOm3VB1E1GX3zCOOYtNAob
eK+PQVsll4h4ytS240LGSgaX3UOlTWlesSHMzdrTvpZZbnxNCymf6kGh33hu6ZzanT6cRE5EMYhn
L5+CQRjMiZKV3TKULONzY2R6fqS5HWm61PbHWMMpJwCv7C/00bvDyFOsIxRN9a99mHqnjdrKywqr
2q+9Wuj0gkVlZpL5YQDKuB6upMjhl6hqfWmGElbdIPlU2Fr2uHnrxKhrsdjuM0yrLrMoMM5LlcNX
bBYddV2lTfAXTDFQxOrX4RQA3VSjbXyW5REalErk2KdyL1FkbBr12Mt9+YpanH8qx7W8wu4kvxgK
CDZdlnjfRq2FjEPluzxDYyi+kSm63KgJ5YQw7LKvhWt7J+Gg4cebWuPScYcEsjUqoGdyBvYK44Qo
wySSClLu1NkK4jbpmazRT9LjJD+PQFOvDK0YTm297k4K2pwkzAPo7zislnWopEed1AXXmFdLS+SB
BgDbhp8NMzrw2amTFOZ5VMsW2nqxX56kMsXdSd1p3TOMJeuUVkB67ElxcUG/CDB5rqmIS4V1g2VI
FF9Kph/fuTQmpAltPvsUQ9h+lSlBv4BVQnOgcq3gm115/aXUjdKFXRv2MkR2Zlq0pb+0vLh5zhNf
m7iS5gOyDdUR+IZQRpDwAj5Chid2J10VSqc5HmqPipSEt3bb1Xh2VGE5adVECSaKAc5jAvsUeNUY
5zme4obR3OeW7106pt8t8W1J5UkagE93wqS/UnvboFCrlmMw66PIxx8jMy+iOE6nkmtql1ZcSSiv
hRa65H7yLBs1nN3Br/lEF1OOL5TPEOFhJn+JQQfqCLraSnGEQlz1JOlm/dh2gXQIIki5j7yeyUSp
HtEhM7I73DwSM5n3WtNxfhrTHLWusisXZiC3Ocl10K5zLa5RKBjtch2YjT3O1arLj3wg/ZNi6PJ7
NVHjuR3rxVNkUUGmIpZRNM6rZOXA4bny4rJ9wrbDuDBdx110LVrE04KFglxOliXyKkY8f56NGTFJ
MX27mzUeGkSBgy9rTOlsWQ5ydmriKz6jgNyf4UhWHrNdFKtC0vLTFi0jLH8hPbkTlxE9TzzfOnR0
+hNT206S2wAY0WWjjOPlMPYc8AJXx8xmzFNkmQbIRpGXFSyNvE7pzxpBNfXqeKUMSsEhxWudicAw
qhMIueY1HwXTJ0zNnB5p1vmf+9JS1oCTkaJvZekQblCQTnoMqjhdxKR2LSakeWYrlJaLrl/xPLMj
n5P16ZDY1TweY3kZRdBAJhYqRRz4mlqeSrLBiRitDPpPOELhXGQTz+lE0TnQ2gorTtup02ndF8pp
kXG4K8xBOam1Ur4aEwTM2rwMzrM+dW97di6OsYXhfwEG3R6PbWV+y+NxWJUwY+/Uzs6OUYwbloUs
KRc+G0c+Key0f5DCrL0GiSIg5nGTzbOqiMJJV8uU3/FpCY9Gov49a6j8yivxE4hMFhYqTBeFxwHN
UYqeKY+FyVFot8pF0aXIQwGE7mZaUKGa6gBCGyaDbgarWPFwXqOgLd2F9CAPIyn3TxoFjQW9z4Jr
JTGpk6DA/VhLnnXXmCo2e1WYOSdOZIenQRFbX4pai44VoSenFJi2JeFYl5OgsMK5UmjFwk/86qpA
aewZhtkIJK4yDlO7ptjl5oBcJ1VdpaiS1DVNg6Kdxk1MOUizRxycnGw+hrghNUYI2rjzFByD8xBv
ay0JzUMpAf2b6pVxJZuD9jk30K9Dq46h0A1kSmSkfc9EatRN84rarWA1JybleC/oKLEZ+txgli3k
egzPYqdEdrhSFHSieiP8jDRH++SzmapTo808nMU6tV+kSSN9qyO7vcBbiBYLhj/hrCtl5bSzg4gp
gC465nO6JHacQSgU5CmSCa5SyKc1EOOFjunLAqa/cyH4ZP3ULwZstqpSoUJhOGlyAoRYO9HrckQP
XvUwvohkNvhloyRJgKtZBo06svJ4RYQv0mXE9CwnDaYYDyMiz+2kMMz8vCmoCma1y9k8j2NFP1RC
VUtmCIHriJWrTlMs6qFmFzcq164nUiE1wbmZ9rTFkCQ30Zg1vXvWL5tp5UXhzKkiOqwjY1XNE5S4
w4kyZMOZZGTdXReiGD2tfJkzv1ua+DkQK2QU5kpfW6R2hwGeYtdRhrmZQmcO5yWlW2K07LiT2O1r
jfZaHOqzUY5xFRolw7se84fU/cYaOUVVgSlfTVTDW49tNtVDeEqBZdQgO4vHptcXhuiJGfFUMejb
j9lZZVFmqq7BTIT2betdW4KTRK5ICyBlUtHPGaznyr9SVKx2PGfqZvEs0vzJ2J62IcKN5WWVX6PG
duiY5aOPZ0AHyYCdbyXpc+IFdlvZYSeIeOVSAPZ1qbhgTa2GIr7TmuI2MVBRq5UjI8xBftMiLuPl
kGKW5Y3zanws7GWU0nbuqOzIUnqfQVYqdTr/TX0D8rtc6uHgrKRE77/aDrqGDuU4ZSIn7rUcRNqx
medBhldg4J7UanMdR+5hWBZzE1gsgBKyfF3pnlWUeGkTDtZtVBfFc415Wkzctl21XzN5oF4BKlJ9
LKiQxY+O6mqQT9wiGJedbxMyPOoxi5AkErXzUOtnuPplJOzxTWCG8UOgNwny4oayrCk9TsYEzaUk
du9tl3ZiHlhPWtJd5GyA0wY5nWlX54vK6O9srbmoceubjkPsXDXQ95OJWyfj1MKBfDEWyOMhWHca
Z5Z3CRhQmSFiaE79sUJ7MYudedyOKi0eS5Qx889ekckoJcH6tCQjmlpB4x+6g/AEpCV55VVufdHC
R5xEMluNZccknhXjnSMukqdFMc9SjbKtPjzUnIymqVlVfJ7DXJCrEOS/X9y6sQmeRr/M/N45crT0
KtdFbzdz+lnaOZQUu/YLmep9PaI1HmXeUgrHM3wPnYmrcaiRMzqFKLFC2cbvrCnZ7aNAfwDZ9SzH
mo9gNjEABgCGdUHMipBM2oYcziZIQBDpteZuhAw+MSAhLIKG7lbhhP7c7TFIK3Xq85LW1hOzRzV/
7KKY9pUSgnbNvzRKhGy7qWU3lg3LWKt7EmqrMTjZWA8jG/EEc7nyELAs5kyOm83y1FCXcqdJ08CR
172WaTgH9vqsqSNnYsQuZTcJaZQiiSqK6rTE26I2vjiIg57jvImktBv11TfQHxQI/cE/luxWOzXp
w90FmYYoFjYv/gloUueq98roQU5ljGgh6KwrPcmPjVhxUKZGG2sqmWVyEnp5fItes3LmlOgp4vnl
YlFaoY8EcR3hXZYMeSRn9HYOO14512opOs4aPyXw1K5522VqxoxKzENTD8SoqYY7b1qXXZ4+tkuH
JXCevSALr3KVOwXLDJUxc+wH+tbuaV6a9U0XR97CTvL4LkoDmhhyo57IyNAHky5GNJHZH5JvKhV/
rQ7CQq+2mnPfKey7FmfCa8wU1EWKLIi10vRRv82AqMHxjuXjhOCBUy0OSRU0Zr1feG2WVWdOrHVf
ylGth7mT4nZESpOGw2Fne+bXonfrudFUuj/T7MA4btBp1eaFUcnxXLXbwKCfmZbBylVacAk6UKaZ
6nZjOoPkTue0ViXQLpZ0b0NbeUpdOV76dELJMPEvWtl5TUZvWVl6PUpOos1kq+NYnCvGEYJowFwp
ORwNTe4ulaGi0N42RUUVwcnQam6r2jjFzJdV7lEkiCaJrhRLmhH6wumgQ5cFYAJNHu25OQCqbjzf
XaT+AL0Gv0ba93Tm6ZhLc9A62mEl9esilZxpmXnFBBwf/flMGZeuMvZTCbHqZ1n1c9SjRjU5jiv8
60rkFDDb9L38GJCRcarhrAkeSrLg9vTsIUOH5iZyEtG5mkTa19AcqxnHaf+bazopJ6GO+VHa6ZmC
HcSFpfTjEX8lHRNKhrOua4ZHhRr/ST6MIXgANlna9El8nAnN7tpQpHnR6f11EFX60Wj5Nm0DtTga
B6PwJnqaarfFaPT3Y2Sb52Qf46Ql98UxN8zZRONgOuBrAD6jGxd23FPur3M3nIWjVZ0HlV06k6LS
yR+LNq5ug2wwb9qIo+Qs6jyZ0e+z/FvuVPl5blfVrZv0WjvHNgAbj9QtALvrFeZURSHNk0LNUuRg
DR/v36FW1mM9ACGNYw9d01SyDvOxjMBAW3iTzD24wcxaa7BJtZrGv9FLrF5nZgmMhyCgSTIYkaK/
TIwEmQJKv0ur4wsCK9LDWRS3t3lin/ehioqsAXouzLJVHQ4qJwGFk4ghLoWKwRRxWmnaQxXlvIRF
zIxyKAtClvIz3lx9lnQvuVbips6PNc2nvgLS4BypmHSeNdYIA6p2v5JSdHxA03cvSIm/Ve5Edof/
NvX73+r5m5Lc7z/9Fzg8vWsXfNcE+K0CKAr4FxmClDfZP3vTW2nxxxf6a10FRQBdt6qnm6+06Wj8
2RXiNY2P5un5P/8lqQ71UE3Dzlq20VmH4vGvT3BsvdfXReMAYJdMT4E3CGXKzQe+G6I/GoQ/v7/v
+y3fX+fP7uCl6bJ6+s9/ibLqbkOAz5W2+UffhEIyzjxbQyAZGv5Z4p9l4qbg6KLQyyfu0RgI3eqd
xoBb3IBfecCWrCNfzrzangUAhcHtqZid0ygS7Lr9GoENp3i3ITCYBcBSDJpqmiAnMNPfD4F2QD/d
EVWNl14Dk2S/huBlVr4oHf0WVP5GKNC0AwIBTxnqPfIemKZtDQDgHPQxNGizMoWdFzGp/RoAQEM7
LgNVPUB5gL4NJBMTjPWHOQB1Bb0jeFG0BpHJ2Rjp7dcQsDp3HAKJiA+NG1IAnavXfvDWOjAO2CgA
+jq6jkwWlLh9Wwdi3u4UCSQVhpJFD509D7lCpJ2ZV9uhgN9tDNxUrAEsef/2A+E/sdMYoPghAAHy
7zi9rSFA5uOAIIAXEpqOkP8Fim6/VoJArO42AvYBmiY6KhGmuE+c4bZGQLLkA3TrCIYvkUAQ2fZr
BBQHbPFOQ0BuKHw/cdmgkY3mk862/24dmIwQdH4wHmIGGBsu334Nwc7BUGFDIOBDHrNZ8ZhkbA2A
YqEYj+MBXEGyp33cD4xd44B+gNQj1DlaCS+p4dYASKhIOjLqLvs6AZB72HENSABGcAsAqMxSeCGm
bg0BYKcDmNrgPIS+rbAN2Lc4ILBeO4UBDVg2Gz14MgKBSP3Y8t+FAcSPDizCAMkxR4eXQLlfYUDA
f3YaAXY78l4snvC+MgCFCb2gdyMgWeRMnMUdHFSJlsDGX1KQfTohvh7Z/vnxgIwAqSkhCEH+TyQU
PMl3Y0D4O8D0RUP6VCE73CD092sWCOLnTrPAkIULiINjkoUnFr6TbC/vRkA/gACHfwe5o6BsI52w
b5EAabbdRkDSdHE4eJ/3bA2BZPK6CfJTmIzvX0bEsW7HAdBY6GBuCYaoFSuoh22HQs1AjEAjRkKH
fRmDvZsCO1fLVOOAB0zQR6WKiLfRCXy3CkgFyIuJBIAsATDxzr0bgtfDyj8PhSopgTj7/g4i3V4F
6OUcgDuFQCf4Qyjf718k2PWMrJP62uLsi1gH9QD0S7eGQNEPAOTC7yIrYGc0XvPQPdoQqe7sGAsM
9YD6AEQfDsMU0L8bAoRJkFeAEG1SUhOV9X1bCLsGQ1DWGhGQergAyb8o/72LBEwRTCwRt+XcuJ/B
kGxuxzmgMAJIb3KLSGaTA2/nhSIzRhkVtQZUtVFOfcW679EqeJ2Uu4VCmOUaU2CjCv+hYurIB0CI
qJlzguZksDk67FlWKO9aJdEN6uaQDIQ4Eba4m6f8bhmopESsETQRMIHeyw1R33UEqJJAtjCIcSo1
QeH/uL0ZyAwByZIJf5cmIqOxb5FQ27VQZLLhM8kR70TCShbqVVsjIDlwnqkU0kBhP0BnRozQfq0D
oTK32+noQAgG0D6jYs5I8Ji3hkDMEaoD5MackIQdyd7lRBtvvp2GgKWuIOwArx3jRg0l+e16qY7B
JBUUTso6ukYIje3dJCCd2XEWSJponhgwkigWsP8ZHzrJkiHaiJRKqRURExmFvWsl73w8kMgKxIZg
Yq+DLbsBaGBrKUibPuKmp7CXbVRj11CgKQfQ66gCKRySRdOYC77bESXzQBjIQ0ESmQFBUWBO9isa
KkJ6eadYgMMSuhSI3Gmo2KNjRml4axAoFbAPME1A34As2Yhd7NcYMHV3HANxQBDqsWjdUDx9mevv
5wGgE4bAchB9REAfBcd9mwabfXynaWBSOQZSI7imCOmwErbPyY5DfwU8AZASGo1Ei70bgtd9+p+f
EBThOIF+sKiG0EVkNWytA8mmi0g2gKygSZ1ArIR9mwXmrutApYFCbkwliB6JTnq4NQJ0WUHeQVam
wSqGRxyh9i0S7JoWsNLpotIno2xGFRZ0zdYQcIRyWCackIVF3Z7d/M6HA7Hf0S8AQw2S1jIQdt5O
jamYUk9Fsh59+pe9YN/GACL75iv98yhAD5FsT3TPKBiL3WB7DeCjdbDh6e9f02DT5tlpD6AQJnQ6
aQghaixu8N0eiHqVTv0Qx53fha32a/4TmHZ89kJyAd0RoFIq2c73hVLqqMh+ATABcMRYvELY9qhK
Jix9dpoBtMXe9n+Soe0ZwOaAZL6Fvj71IaHMsnd1YjauHe9fA2TOWRCkzO99sXeLQBJpkHDmoEoI
2Iiewt6lQa81q38eABEroQsAUoYykIDZfoASqcJESwNBIbIktBn2LwtCy3bHWSDJKA3RHgZIYyDy
aIpO6XYwpG0krGU5Nm9mwf7Vy1+BHf98GhigJEjyVKF+LjomAj77biUIKgLga9l+R0XYs+3A2jUX
pG+mitqPQan0LeC9GwK0/jd6jkj30DgDV7V3BSKhW7/TdkCug/+RYyhUCzn+sRC2JgH1I2qRmLrJ
HME5H8M42HzgHu2IYOR3HAOOhTptI4dSMcqeEIy2d0VFhniEiiJS2ps9UWiB7tdCcHadBQCqwE8A
GKR5Kvy0BT7p3TpAPUy0V2mxgx/Y1/7pzp0jnXuk/gOIGFzNC2rs/RiwIQiEPdGCfZN6+v7VR+h3
7bgSNFpDBEQbghk5ECXTDyuBMQBmQZ0UeNkr6my/VgIyazsOAc0hFKcpDYCc+0EDUbIhnQibSxrp
om+yh1UCRZS1dtoUaJyw2gkGOu6s32cGBisFOAkDxM6wecO+BUT1tXD1z5MjXRwDZLa+30xotyIi
bQVgJjCO0L98gdnu3RAI27adZsHHjPgVtLpPW/93OqZ/l3MM2RQAJfGcmqDY+D9WhFkI+KlTLKMm
gF0QR6K//pz/wkD9RuGe+kH8tCFvB8/VOxXYn77hjdr8/QVeKcuCl0yZk0Pc1luFRuzLxV/oy+Ln
//mYNWktBGhRuUg3pOJ3L/4PFtO7H7feW3335teb33yt1896/6u5EKp9u9WtL/b2ytsvD4Pnco2W
zrB5YXi9q7N1AmN8uk7XT+v3ipyiQPr7l/zPf219y3fr4c+uuiyfn9OPqvGib7rrhU+f++Axe7uO
eDAbyfddL3u9hvr/6YJxKp8/IXb/CU2t5pnU5f0ngYR4+/GH8sC/RYo/G5nbNKifnz5d1+v6uXq7
3GaCiWPBrvcx5QLlOv707+S5DB63HisFa7Gx/+En8GX+0g1M12Xw8PC83hoawjw1EJv88SfX/9EE
/o17//0C3NYV+Puvv36dzfgq0OrfVsT7NfUna/K7Jfkn7/1vWr///ub56zSo6u0H8guW2r/H5/Jh
HeA79/ZUxTCSzf7hI/6LM+jfZfKcbqsAs8/uetXJOvXi9RPKYm/X2jz1XzAQp8M6Tdbl1mV/xRf2
m48P7RdEgEnZpM/B++8qkphdB3e6Th6yp+1nJnCGu173ugw+nWBsuBWpREay64VZ4On2RX/BxD1E
SOXTsfjf9b+v3r6jmGWKsBXZ9Suv0qcsfa62B3lTpv0FV/541V+wLI7W+XZo2LQVd/2ux+iYDuPH
cEadffcBPsuwDOb5lc9bMwNk2+7Xvs6aH1/7F0yM4/W4jvzvh+QXrOuTdca+//LMNhNZFLB3fYSn
68d19t0SESXGna/M2sviD3PZ+AVDfLqOn4J2OyGjyfsLvvE6Xg8f17SoMe06FGfP+Tp+u8zm0Qny
2q5XvViX68fn+Ee+FRuw/+7Xj75LVTbCBjtfmMNfgDYnAfRtFDbbv1DO2PXa10HqrXPCxtulNlcW
ZJNdr3zjr4OPpyTIpr/gwusw+H6kKTz/iksH3XbcV39FhnHTlJFICz+GObqnu3/n2/Hh+QfDIQQw
dn2En4PnOl0nbxfaTI1fEepWdVM2+etCfH91xYCX8PaLf34OPW7SdeUH5Y8+Ac77L8gPrvNyXcc/
9MABFifaz7uOPSY7T/Hzp/m6qt8uJsYf9ZI/vToR4i+ddK/9IMpI0X8wRAjI4In6CwolbDzrYf3p
GInZ+P/8r/9dReKnq+DJ2wo2HN2FueTbTf7zp34TJFkpnTxX9fb1BZJTkFx2fSLXz+TyUfO2f/zH
LFhnA8ec4NNlkz6ttwo3YKXpBv+CD51l0VP26T8+3WBWyJRO1m/3ISYDMDRwqL/gSR2vGxRto/fX
BuUHAlCACHYdt4u1FAfSox+spapq3q4nvv/rZ/yCZ3/NAfkHV/4FseRkndf+h2zkZWh+Grv/++pB
L1Fi14LQ++//X1ajnax9TCe2yjACzL/rpMMluWwIhi/XEZPtV6yTJacVyptlkL+/MryRtx//efRa
/V/urma5cSMHvwqPSdWmKlJij+ayVRYt/9vxWhpP7dxaUo/EmFY7FCnH3tqnySmHve0bzIvth6Y6
EZq0KKmxdmWOciYgCHaj0cCHDxkPPGyVLtQKp/NMaR5JSxgXuv7i3tjuYyr9hOp6ZrKxZwKaWRkq
9rx4VAk7QjFvLlzshR6qGU+htyTOzJ/uPRvsC3jgf4AAmKX40OARboK+KsZJdJCpIb+02ubE0M/W
x0REdtahXzdc5WWBgnSOevcJYjjvSkU1zVDVPyICiZCxZccpQMXhkv+pcYtwYmjjoW/T/dzd8xwb
XNOiE20nUDpxJB14JwmnOShmQxc0rYpHfAFwPXUZhVr8YFhEGCXC1stSusCi+ddNr9+7ue0d/jui
T6uzWVRZneiHQJPoD0SqBEQgACLUo7z+tVZP196y3Pk61aL9DobXgToYKAgQYCH6XpmjGVOheXnY
rykI/QWKRy/NY3x5BOpGF6ebYu6lvGzn3fpvDUtONGYOvVyqphSBfnJrxu5tghmuF/t2SwgwwHff
b1RxhLlneIuGBWNGKLo2/BtWq3+ziqRfegaVgv+Zlq+84U38YIbDeZR7FW3QWFY8yJZy/WVKNWJv
QW0nsVdguiK7WwMBSEgqvkq3E1oWLupq+haUEiT7oJgTYsALJJBwCDREWRCp0RlMAoQACrHHT7QT
uMZg7emAjAHMLEBYd3DKVKO37Wx+jXhwYvyn/AjuIxBE00j4DrU1rD3CcLXayF1izShvIdYdP2tM
9nZOrlzdobfoNafoWzmxFHcXb4n5i7b4E+i14Zc+QIk3y1gM1pghaT4X7RbmurYEYvSuTidJwTPb
FUe2vQ26Zg7DWpDVic6e9cQsvFI9ddRx97DDU3SqvORG1bXvILZIJ8A/sS/YHIM0f8JDTQgTdhuS
uLacZjDDbOzMSSETMWGEGrc3z33PiEgnWGz8rCkD6gSRttQ/HqrtUVJBIlIHaLBYlRldd2ejXr9g
4ch0jVgYQQ2GoVKPkyGOei/PQbTywYIL3PjmPDZ/X4n5iq395bHOkOthIb9Etp3Qqdy6xG4VagSM
T8McJrZ80fYULvekQPk5Y0awTdWh+p6i0O85B1A8het7mquUa0st56HanunMW2AY6yIgFmmdS/XE
U0a2qz9U4QuVL7zVIIGYu0jyaeGHJnayTajC/dQs1J2vsoCNLxL49VzPkBfyihjEZR+q9kXxqwY4
scgmThYdHCDgcT93z/pdmnQMmzhBVu6egFu7NDPlgdj3BLYIask5V1aijH+l86nOyFPgPlN+LGsI
ahwO/Xa42D4q7iskjuZrytayqMfSA4dqew38YDHx6pwSTQ03Bqcc33iYUBduXtrRPtK6Ta23oZZA
KRleM0tmrKCPNjYB0Q9epdPylgUrvFC40GVsTYDZUkDdRz3mhwdaHiXEJhi7anedE0abDu3T7ufu
Xu3DHRWTWXBpe/1CbbwsHJ0DLTc2/NpYzf8VW8eCtwiuRlh3cZIzjwE+wnCbwCPjgNKTjC9oiVtN
H10U3t5+J7BCTudAPpnP2Ias2oUxZxIV4TLjCCCvBiada9/CKD2Bw+rczM2CWZuY5feraUd/pbxd
rovS2F9jpmuCXjEWNwi48QMCajOh78N3adfkc2BPmViiEAj1XF0ckmwXSeBku8BvzsaJ047ctwSU
NZ4qdopVawv+hmnOPt3oh2KYJiPyJwj2ophg9quK08TEUCNbodE3hzfxt04Y2USk6xGdrJnhSJO1
mfkN07WxAVqSN0jsCcQMfzRpfqZC2Sxy5l81iwQUIlYPOrrV2Zid9XsCF6PDnxPcuHK2uPcF4sre
5OkhXzWDRKdE75dC5QYuLo2OCwQ+zH0QNVnoyu5lSe71FEmc8L18mpgH7pkl4LID7PBj9PNxyR2B
69yxGvJN2BFYa8dob2WfrDlEaPZ41YWADubwlRB/+W+uozGA3KcLk/CGkZbESXWuZ0/MGDUF6+39
/0Uy9EMAsH2HmwM4c5NP2UliR9yHbjjo61nhR4GI9BI8CBM1H3kwQImDBBlGk3PIPSjzww1M3QOP
zAvbIdah9oVYT6jAPr7EUTrys14C3vdSoXcCXRrcnYFaScC85pn8JJggnCyb+ZIooV0liLqZVAnX
bqV6hpAooZXu8rtuMp+rgmldhXJs735uENNzCpK2RD/1EoFig6xVne1Q9dAtgkYX7aUCQXXrHrN7
cqZPFCQqutBoBXfSbOanJeAu+sgz+kgfYusJNkbhodIt8X2o1IHhl5A2jeMKFdr/8puJBub+y+8W
gXCdffnPbJRwxBZ4DMMfBERv4oF67GCM0BcYqNmz7+zAnxWu8IdJZRdK1KtwDb4DviM6UnMWCIAi
L1xnUBglXhzblmgH7yHNAEwmOwTB7Rmu8KdK3N2WqNF8Su6HavjIPYZEV0TpQ/uV/S1R/Omi+XSA
8IX13gC512Tlt0sAlhRKoSnAVf2XKPLVP/WAUwyn9QJ4K3nm60EgqxcbtGejPZUzS4nsuDTqq3Sh
gI9z35+OPZorEOoxj3H91zj42L2pihwutq5IgA5mTNBNp6INDiU4wq5g4ExNCqaxpeUMtcU17tK8
PxYz3Jz+L0UtdavzdbowLMI7dL8hG/Cn2Tg/31uBS2vh7HvNS+cNv4QjeAv9Gquv8H/zfgdZMeSb
p2mNN6eM0IOQYEvasLGrsiHORCfUBujux0u7aJMnTIok5X5KgmWEtIVj5X5KIGFCiUS0JsOhMNES
TYhXaqFw16xhXpAga4rVEwAXddhNCdRQ7K29vcaIpnlpHJp7hKP82JUIHJ3c+iKEBAESsJY+wahE
O+MRxI6m3+FsH4Oms+AXOImkxAk6oln8j+mX4Vv8DJvF+4wYHhEud2kOYHLo2uInrCSKVoSQmFNu
gtVnMAEqXPlroIdzQ2ElvyFKUAb08+g8yfO5ddtXepFwVyXBpFNyx14UI554wxSocNMMgLFKxmps
1R+YIVqSnFB76Ei0SlBbZWmfGGvTzOv8YluieQLf4jYBrB1Mu0g12Epz6R0qrF0S6fwussLJfIpH
ZpOk1tmjH9kZc/dD+0N/7RMag+tm398FWtSrJYFYP1zzGHcXEPU5QXY9SSSh+4rHXhgk756xu5nL
TdZDsyISMwXfxBIZ7lI+IiXgH1J9/+Q0Jqtg6K37GfACRDB9qfAADhekEVEC1RXsrdL5O01J8R9a
mEDg/vCS6qsBeW+Ze3id2x1mpFW6KV/3elH37ivM8UwZZ5uN/vsyaVHuKeqlZaLoU/zlieNrG4cl
wMXAHn426V1N7I+puxgggElb+4AKdjpofm7cOXVf+HVWd9nn/BV+92xC6RSOyVjLt7ch2qoLZlev
Y0YCytrN1DPPMUvUkYgDhKVXJdj5YpMaH5cjwSXZG+GaxBOr+43nQnNgUl46CFTlIXQkqgNHKr2j
Lo66aPSdQLnruACrO8vggGmv6axstkkfYASkWNnSaEl0hBIzL9JPLDBpdSRuXzor3HvTeYW57u7n
SyFDsxk+ZIWvbFtih9yi7P6MwRzsw7WbITpvdwzUEVN8hYdCOW8ErE/q3rCPIxE7d9EG7KdbJUJy
crem9mooQTffNcVC5zVhTHOJs3mDxYZu6t+ca9T5ZpNv67ykxCXa9oEQmxd1e8Ff1j1HoiMyNsYF
fOxuJ9EWeaYypH1qvoNEgfwo+ZllCSVI2I/QUka0e25KkG3zSUZZdTrE2oE7G4Zdy1McPZNPlekT
awcGbSi/C1beOpbpjkA6dam7RSnQKqV44Q+uqOgCP9lqkjgukXFmvW1VnqFi+0KyRmvicoHad7gc
HSLpk7q/sZcA4074+XxiHleCKyfPHv8SKVGXe8NIE3iNyPI1RQNkjxMA8XkII9EzemamaC6HJz/I
TcrgJC0JMn3qaKR60Y3Wn5mpJC4S5yCVHiKnxQUL7I14moFMH7W5Gs/XkuCsuVbp/ROwilWjS/T0
lLBeL9WHIYLOTrvHplf6MYpVWtPZKNHueZV4aGGJVpBbNQOIhYfpElnVK2CnuVSJE4UM/EkDcOP1
4Et4/OskHyEbXhu0gaYzfHVcqwcU+ekVanpEJMhnsG18DLWAQ0d8NgcFe/3kFgmwU18/jZAaTzU7
jDDaPtzkZe79BHn3mfpbdDBHhWiO4ZllzYucGHzvWEVxMZuyqwWIWcMfPjB3uE6yTdCWiP4H6KHk
2kogFwYFiAw8ZQUW/UesHITIFD4dFTkmgzi72gS2BIDhI6LAmoOoLRHgV+6cmKnsXmD3YwLDRcBN
stSZL3qU7CXqbzSwiCrfzpk5ncnoeyjdvHv3HjlutMV/jxEWzbwoO+Y46v63lRoH6hT0L0YpYtS/
/w8AAP//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4">
  <a:schemeClr val="accent1"/>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microsoft.com/office/2014/relationships/chartEx" Target="../charts/chartEx2.xml"/><Relationship Id="rId4"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600074</xdr:colOff>
      <xdr:row>1</xdr:row>
      <xdr:rowOff>100012</xdr:rowOff>
    </xdr:from>
    <xdr:to>
      <xdr:col>10</xdr:col>
      <xdr:colOff>133349</xdr:colOff>
      <xdr:row>17</xdr:row>
      <xdr:rowOff>114300</xdr:rowOff>
    </xdr:to>
    <xdr:graphicFrame macro="">
      <xdr:nvGraphicFramePr>
        <xdr:cNvPr id="2" name="Chart 1">
          <a:extLst>
            <a:ext uri="{FF2B5EF4-FFF2-40B4-BE49-F238E27FC236}">
              <a16:creationId xmlns:a16="http://schemas.microsoft.com/office/drawing/2014/main" id="{515DC1EC-48E1-4DE0-A746-6482E3BEC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247650</xdr:colOff>
      <xdr:row>9</xdr:row>
      <xdr:rowOff>19050</xdr:rowOff>
    </xdr:from>
    <xdr:to>
      <xdr:col>10</xdr:col>
      <xdr:colOff>295275</xdr:colOff>
      <xdr:row>23</xdr:row>
      <xdr:rowOff>66675</xdr:rowOff>
    </xdr:to>
    <xdr:graphicFrame macro="">
      <xdr:nvGraphicFramePr>
        <xdr:cNvPr id="2" name="Chart 1">
          <a:extLst>
            <a:ext uri="{FF2B5EF4-FFF2-40B4-BE49-F238E27FC236}">
              <a16:creationId xmlns:a16="http://schemas.microsoft.com/office/drawing/2014/main" id="{AE03933B-0C09-40FB-885B-067BA7C557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104775</xdr:colOff>
      <xdr:row>0</xdr:row>
      <xdr:rowOff>80961</xdr:rowOff>
    </xdr:from>
    <xdr:to>
      <xdr:col>14</xdr:col>
      <xdr:colOff>590550</xdr:colOff>
      <xdr:row>13</xdr:row>
      <xdr:rowOff>76200</xdr:rowOff>
    </xdr:to>
    <xdr:graphicFrame macro="">
      <xdr:nvGraphicFramePr>
        <xdr:cNvPr id="2" name="Chart 1">
          <a:extLst>
            <a:ext uri="{FF2B5EF4-FFF2-40B4-BE49-F238E27FC236}">
              <a16:creationId xmlns:a16="http://schemas.microsoft.com/office/drawing/2014/main" id="{6F0586A3-274A-44F1-B7B0-FCB580C43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104775</xdr:colOff>
      <xdr:row>1</xdr:row>
      <xdr:rowOff>90487</xdr:rowOff>
    </xdr:from>
    <xdr:to>
      <xdr:col>10</xdr:col>
      <xdr:colOff>409575</xdr:colOff>
      <xdr:row>15</xdr:row>
      <xdr:rowOff>166687</xdr:rowOff>
    </xdr:to>
    <xdr:graphicFrame macro="">
      <xdr:nvGraphicFramePr>
        <xdr:cNvPr id="2" name="Chart 1">
          <a:extLst>
            <a:ext uri="{FF2B5EF4-FFF2-40B4-BE49-F238E27FC236}">
              <a16:creationId xmlns:a16="http://schemas.microsoft.com/office/drawing/2014/main" id="{E4D0EDFF-120E-414E-9CC7-AD65E32FC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228599</xdr:colOff>
      <xdr:row>0</xdr:row>
      <xdr:rowOff>185736</xdr:rowOff>
    </xdr:from>
    <xdr:to>
      <xdr:col>15</xdr:col>
      <xdr:colOff>219075</xdr:colOff>
      <xdr:row>17</xdr:row>
      <xdr:rowOff>133349</xdr:rowOff>
    </xdr:to>
    <xdr:graphicFrame macro="">
      <xdr:nvGraphicFramePr>
        <xdr:cNvPr id="2" name="Chart 1">
          <a:extLst>
            <a:ext uri="{FF2B5EF4-FFF2-40B4-BE49-F238E27FC236}">
              <a16:creationId xmlns:a16="http://schemas.microsoft.com/office/drawing/2014/main" id="{6FBEB0C3-96DD-46C3-851E-9A8348627B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209550</xdr:colOff>
      <xdr:row>1</xdr:row>
      <xdr:rowOff>80962</xdr:rowOff>
    </xdr:from>
    <xdr:to>
      <xdr:col>10</xdr:col>
      <xdr:colOff>514350</xdr:colOff>
      <xdr:row>15</xdr:row>
      <xdr:rowOff>157162</xdr:rowOff>
    </xdr:to>
    <xdr:graphicFrame macro="">
      <xdr:nvGraphicFramePr>
        <xdr:cNvPr id="2" name="Chart 1">
          <a:extLst>
            <a:ext uri="{FF2B5EF4-FFF2-40B4-BE49-F238E27FC236}">
              <a16:creationId xmlns:a16="http://schemas.microsoft.com/office/drawing/2014/main" id="{A05DAE48-368C-462B-BC7F-32A310C06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419099</xdr:colOff>
      <xdr:row>4</xdr:row>
      <xdr:rowOff>138111</xdr:rowOff>
    </xdr:from>
    <xdr:to>
      <xdr:col>14</xdr:col>
      <xdr:colOff>447674</xdr:colOff>
      <xdr:row>21</xdr:row>
      <xdr:rowOff>104774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DF6D2B2-520E-4B3D-BE11-BDC0F74A61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62574" y="900111"/>
              <a:ext cx="5514975" cy="32051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252412</xdr:colOff>
      <xdr:row>4</xdr:row>
      <xdr:rowOff>33337</xdr:rowOff>
    </xdr:from>
    <xdr:to>
      <xdr:col>10</xdr:col>
      <xdr:colOff>557212</xdr:colOff>
      <xdr:row>18</xdr:row>
      <xdr:rowOff>109537</xdr:rowOff>
    </xdr:to>
    <xdr:graphicFrame macro="">
      <xdr:nvGraphicFramePr>
        <xdr:cNvPr id="2" name="Chart 1">
          <a:extLst>
            <a:ext uri="{FF2B5EF4-FFF2-40B4-BE49-F238E27FC236}">
              <a16:creationId xmlns:a16="http://schemas.microsoft.com/office/drawing/2014/main" id="{61C1E68E-EC38-41AD-8C03-3ABB8B39D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195262</xdr:colOff>
      <xdr:row>1</xdr:row>
      <xdr:rowOff>80962</xdr:rowOff>
    </xdr:from>
    <xdr:to>
      <xdr:col>9</xdr:col>
      <xdr:colOff>771525</xdr:colOff>
      <xdr:row>15</xdr:row>
      <xdr:rowOff>157162</xdr:rowOff>
    </xdr:to>
    <xdr:graphicFrame macro="">
      <xdr:nvGraphicFramePr>
        <xdr:cNvPr id="2" name="Chart 1">
          <a:extLst>
            <a:ext uri="{FF2B5EF4-FFF2-40B4-BE49-F238E27FC236}">
              <a16:creationId xmlns:a16="http://schemas.microsoft.com/office/drawing/2014/main" id="{911E930D-9A51-4AA9-95B1-A5E167BE9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185737</xdr:colOff>
      <xdr:row>4</xdr:row>
      <xdr:rowOff>33337</xdr:rowOff>
    </xdr:from>
    <xdr:to>
      <xdr:col>10</xdr:col>
      <xdr:colOff>490537</xdr:colOff>
      <xdr:row>18</xdr:row>
      <xdr:rowOff>109537</xdr:rowOff>
    </xdr:to>
    <xdr:graphicFrame macro="">
      <xdr:nvGraphicFramePr>
        <xdr:cNvPr id="2" name="Chart 1">
          <a:extLst>
            <a:ext uri="{FF2B5EF4-FFF2-40B4-BE49-F238E27FC236}">
              <a16:creationId xmlns:a16="http://schemas.microsoft.com/office/drawing/2014/main" id="{53651F54-2987-4274-A877-8B9D308EFF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280987</xdr:colOff>
      <xdr:row>2</xdr:row>
      <xdr:rowOff>185737</xdr:rowOff>
    </xdr:from>
    <xdr:to>
      <xdr:col>11</xdr:col>
      <xdr:colOff>585787</xdr:colOff>
      <xdr:row>17</xdr:row>
      <xdr:rowOff>71437</xdr:rowOff>
    </xdr:to>
    <xdr:graphicFrame macro="">
      <xdr:nvGraphicFramePr>
        <xdr:cNvPr id="2" name="Chart 1">
          <a:extLst>
            <a:ext uri="{FF2B5EF4-FFF2-40B4-BE49-F238E27FC236}">
              <a16:creationId xmlns:a16="http://schemas.microsoft.com/office/drawing/2014/main" id="{A4FAE464-97C5-4DF5-A90C-07A13D718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252412</xdr:colOff>
      <xdr:row>4</xdr:row>
      <xdr:rowOff>33337</xdr:rowOff>
    </xdr:from>
    <xdr:to>
      <xdr:col>10</xdr:col>
      <xdr:colOff>557212</xdr:colOff>
      <xdr:row>18</xdr:row>
      <xdr:rowOff>109537</xdr:rowOff>
    </xdr:to>
    <xdr:graphicFrame macro="">
      <xdr:nvGraphicFramePr>
        <xdr:cNvPr id="2" name="Chart 1">
          <a:extLst>
            <a:ext uri="{FF2B5EF4-FFF2-40B4-BE49-F238E27FC236}">
              <a16:creationId xmlns:a16="http://schemas.microsoft.com/office/drawing/2014/main" id="{77DA62C1-1C8D-41E7-8DB5-CFF600252A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114300</xdr:colOff>
      <xdr:row>0</xdr:row>
      <xdr:rowOff>19050</xdr:rowOff>
    </xdr:from>
    <xdr:to>
      <xdr:col>11</xdr:col>
      <xdr:colOff>533400</xdr:colOff>
      <xdr:row>2</xdr:row>
      <xdr:rowOff>19050</xdr:rowOff>
    </xdr:to>
    <xdr:sp macro="" textlink="">
      <xdr:nvSpPr>
        <xdr:cNvPr id="2" name="TextBox 1">
          <a:extLst>
            <a:ext uri="{FF2B5EF4-FFF2-40B4-BE49-F238E27FC236}">
              <a16:creationId xmlns:a16="http://schemas.microsoft.com/office/drawing/2014/main" id="{2D296B0E-50FB-4598-A413-65BBC134E656}"/>
            </a:ext>
          </a:extLst>
        </xdr:cNvPr>
        <xdr:cNvSpPr txBox="1"/>
      </xdr:nvSpPr>
      <xdr:spPr>
        <a:xfrm>
          <a:off x="3771900" y="19050"/>
          <a:ext cx="3467100" cy="381000"/>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lang="en-IN" sz="2400" b="1" u="none">
              <a:solidFill>
                <a:schemeClr val="tx1"/>
              </a:solidFill>
              <a:latin typeface="Times New Roman" panose="02020603050405020304" pitchFamily="18" charset="0"/>
              <a:cs typeface="Times New Roman" panose="02020603050405020304" pitchFamily="18" charset="0"/>
            </a:rPr>
            <a:t>Dashboard</a:t>
          </a:r>
          <a:r>
            <a:rPr lang="en-IN" sz="2400" b="1" u="none" baseline="0">
              <a:solidFill>
                <a:schemeClr val="tx1"/>
              </a:solidFill>
              <a:latin typeface="Times New Roman" panose="02020603050405020304" pitchFamily="18" charset="0"/>
              <a:cs typeface="Times New Roman" panose="02020603050405020304" pitchFamily="18" charset="0"/>
            </a:rPr>
            <a:t> On Revenue</a:t>
          </a:r>
          <a:endParaRPr lang="en-IN" sz="2400" b="1" u="none">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381001</xdr:colOff>
      <xdr:row>2</xdr:row>
      <xdr:rowOff>104775</xdr:rowOff>
    </xdr:from>
    <xdr:to>
      <xdr:col>16</xdr:col>
      <xdr:colOff>219075</xdr:colOff>
      <xdr:row>15</xdr:row>
      <xdr:rowOff>85725</xdr:rowOff>
    </xdr:to>
    <xdr:graphicFrame macro="">
      <xdr:nvGraphicFramePr>
        <xdr:cNvPr id="3" name="Chart 2">
          <a:extLst>
            <a:ext uri="{FF2B5EF4-FFF2-40B4-BE49-F238E27FC236}">
              <a16:creationId xmlns:a16="http://schemas.microsoft.com/office/drawing/2014/main" id="{E350F46C-842E-498D-AC39-2A9587EEA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15</xdr:row>
      <xdr:rowOff>104775</xdr:rowOff>
    </xdr:from>
    <xdr:to>
      <xdr:col>8</xdr:col>
      <xdr:colOff>419101</xdr:colOff>
      <xdr:row>29</xdr:row>
      <xdr:rowOff>47625</xdr:rowOff>
    </xdr:to>
    <xdr:graphicFrame macro="">
      <xdr:nvGraphicFramePr>
        <xdr:cNvPr id="5" name="Chart 4">
          <a:extLst>
            <a:ext uri="{FF2B5EF4-FFF2-40B4-BE49-F238E27FC236}">
              <a16:creationId xmlns:a16="http://schemas.microsoft.com/office/drawing/2014/main" id="{94C46CCE-5C15-45E8-8151-3308C67EF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428625</xdr:colOff>
      <xdr:row>15</xdr:row>
      <xdr:rowOff>95250</xdr:rowOff>
    </xdr:from>
    <xdr:to>
      <xdr:col>16</xdr:col>
      <xdr:colOff>257174</xdr:colOff>
      <xdr:row>29</xdr:row>
      <xdr:rowOff>38100</xdr:rowOff>
    </xdr:to>
    <xdr:graphicFrame macro="">
      <xdr:nvGraphicFramePr>
        <xdr:cNvPr id="6" name="Chart 5">
          <a:extLst>
            <a:ext uri="{FF2B5EF4-FFF2-40B4-BE49-F238E27FC236}">
              <a16:creationId xmlns:a16="http://schemas.microsoft.com/office/drawing/2014/main" id="{9F93819A-3458-4F39-90F0-F45CBD1EA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2</xdr:row>
      <xdr:rowOff>95249</xdr:rowOff>
    </xdr:from>
    <xdr:to>
      <xdr:col>13</xdr:col>
      <xdr:colOff>371475</xdr:colOff>
      <xdr:row>15</xdr:row>
      <xdr:rowOff>76200</xdr:rowOff>
    </xdr:to>
    <xdr:graphicFrame macro="">
      <xdr:nvGraphicFramePr>
        <xdr:cNvPr id="7" name="Chart 6">
          <a:extLst>
            <a:ext uri="{FF2B5EF4-FFF2-40B4-BE49-F238E27FC236}">
              <a16:creationId xmlns:a16="http://schemas.microsoft.com/office/drawing/2014/main" id="{F83AFB5B-640E-43DD-AA4C-A038421A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76201</xdr:colOff>
      <xdr:row>2</xdr:row>
      <xdr:rowOff>85726</xdr:rowOff>
    </xdr:from>
    <xdr:to>
      <xdr:col>7</xdr:col>
      <xdr:colOff>590550</xdr:colOff>
      <xdr:row>15</xdr:row>
      <xdr:rowOff>95250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A8210A4F-E0AB-444E-9757-CE5D1E7415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6201" y="466726"/>
              <a:ext cx="4781549" cy="24860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285750</xdr:colOff>
      <xdr:row>8</xdr:row>
      <xdr:rowOff>95251</xdr:rowOff>
    </xdr:from>
    <xdr:to>
      <xdr:col>19</xdr:col>
      <xdr:colOff>285750</xdr:colOff>
      <xdr:row>15</xdr:row>
      <xdr:rowOff>95251</xdr:rowOff>
    </xdr:to>
    <mc:AlternateContent xmlns:mc="http://schemas.openxmlformats.org/markup-compatibility/2006" xmlns:a14="http://schemas.microsoft.com/office/drawing/2010/main">
      <mc:Choice Requires="a14">
        <xdr:graphicFrame macro="">
          <xdr:nvGraphicFramePr>
            <xdr:cNvPr id="9" name="Country 1">
              <a:extLst>
                <a:ext uri="{FF2B5EF4-FFF2-40B4-BE49-F238E27FC236}">
                  <a16:creationId xmlns:a16="http://schemas.microsoft.com/office/drawing/2014/main" id="{8836D3D0-4485-4A5F-AB90-FFB44A5B153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039350" y="161925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266700</xdr:colOff>
      <xdr:row>2</xdr:row>
      <xdr:rowOff>85725</xdr:rowOff>
    </xdr:from>
    <xdr:to>
      <xdr:col>19</xdr:col>
      <xdr:colOff>266700</xdr:colOff>
      <xdr:row>8</xdr:row>
      <xdr:rowOff>76200</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2FA331AC-8B0F-42B5-92DB-D5DF3726E21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20300" y="466725"/>
              <a:ext cx="1828800"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304799</xdr:colOff>
      <xdr:row>15</xdr:row>
      <xdr:rowOff>142875</xdr:rowOff>
    </xdr:from>
    <xdr:to>
      <xdr:col>19</xdr:col>
      <xdr:colOff>314324</xdr:colOff>
      <xdr:row>21</xdr:row>
      <xdr:rowOff>133350</xdr:rowOff>
    </xdr:to>
    <mc:AlternateContent xmlns:mc="http://schemas.openxmlformats.org/markup-compatibility/2006" xmlns:a14="http://schemas.microsoft.com/office/drawing/2010/main">
      <mc:Choice Requires="a14">
        <xdr:graphicFrame macro="">
          <xdr:nvGraphicFramePr>
            <xdr:cNvPr id="11" name="Segment 1">
              <a:extLst>
                <a:ext uri="{FF2B5EF4-FFF2-40B4-BE49-F238E27FC236}">
                  <a16:creationId xmlns:a16="http://schemas.microsoft.com/office/drawing/2014/main" id="{8D9ECE48-FB76-40EF-BE81-1A916065A62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058399" y="3000375"/>
              <a:ext cx="1838325"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295275</xdr:colOff>
      <xdr:row>21</xdr:row>
      <xdr:rowOff>142875</xdr:rowOff>
    </xdr:from>
    <xdr:to>
      <xdr:col>19</xdr:col>
      <xdr:colOff>381001</xdr:colOff>
      <xdr:row>28</xdr:row>
      <xdr:rowOff>180975</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DC387BEB-7494-44F1-9393-DCFBDC8FE6D8}"/>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0048875" y="4143375"/>
              <a:ext cx="1914526"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32</xdr:col>
      <xdr:colOff>371475</xdr:colOff>
      <xdr:row>56</xdr:row>
      <xdr:rowOff>47625</xdr:rowOff>
    </xdr:to>
    <xdr:pic>
      <xdr:nvPicPr>
        <xdr:cNvPr id="5" name="Picture 4">
          <a:extLst>
            <a:ext uri="{FF2B5EF4-FFF2-40B4-BE49-F238E27FC236}">
              <a16:creationId xmlns:a16="http://schemas.microsoft.com/office/drawing/2014/main" id="{76EE3FCB-2A77-4988-A92E-A5E1CB676A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9525"/>
          <a:ext cx="19869150" cy="10706100"/>
        </a:xfrm>
        <a:prstGeom prst="rect">
          <a:avLst/>
        </a:prstGeom>
      </xdr:spPr>
    </xdr:pic>
    <xdr:clientData/>
  </xdr:twoCellAnchor>
  <xdr:twoCellAnchor>
    <xdr:from>
      <xdr:col>6</xdr:col>
      <xdr:colOff>219075</xdr:colOff>
      <xdr:row>0</xdr:row>
      <xdr:rowOff>57149</xdr:rowOff>
    </xdr:from>
    <xdr:to>
      <xdr:col>11</xdr:col>
      <xdr:colOff>133350</xdr:colOff>
      <xdr:row>2</xdr:row>
      <xdr:rowOff>104774</xdr:rowOff>
    </xdr:to>
    <xdr:sp macro="" textlink="">
      <xdr:nvSpPr>
        <xdr:cNvPr id="6" name="TextBox 5">
          <a:extLst>
            <a:ext uri="{FF2B5EF4-FFF2-40B4-BE49-F238E27FC236}">
              <a16:creationId xmlns:a16="http://schemas.microsoft.com/office/drawing/2014/main" id="{E9A11E31-23A8-4242-B3E8-1259B29C3553}"/>
            </a:ext>
          </a:extLst>
        </xdr:cNvPr>
        <xdr:cNvSpPr txBox="1"/>
      </xdr:nvSpPr>
      <xdr:spPr>
        <a:xfrm>
          <a:off x="3876675" y="57149"/>
          <a:ext cx="2962275" cy="428625"/>
        </a:xfrm>
        <a:prstGeom prst="rect">
          <a:avLst/>
        </a:prstGeom>
        <a:solidFill>
          <a:schemeClr val="tx2">
            <a:lumMod val="60000"/>
            <a:lumOff val="4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u="none">
              <a:solidFill>
                <a:schemeClr val="bg1"/>
              </a:solidFill>
              <a:latin typeface="Times New Roman" panose="02020603050405020304" pitchFamily="18" charset="0"/>
              <a:cs typeface="Times New Roman" panose="02020603050405020304" pitchFamily="18" charset="0"/>
            </a:rPr>
            <a:t>Dashboard</a:t>
          </a:r>
          <a:r>
            <a:rPr lang="en-IN" sz="2400" b="1" u="none" baseline="0">
              <a:solidFill>
                <a:schemeClr val="bg1"/>
              </a:solidFill>
              <a:latin typeface="Times New Roman" panose="02020603050405020304" pitchFamily="18" charset="0"/>
              <a:cs typeface="Times New Roman" panose="02020603050405020304" pitchFamily="18" charset="0"/>
            </a:rPr>
            <a:t> On Profit</a:t>
          </a:r>
          <a:endParaRPr lang="en-IN" sz="2400" b="1" u="none">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85726</xdr:colOff>
      <xdr:row>3</xdr:row>
      <xdr:rowOff>114301</xdr:rowOff>
    </xdr:from>
    <xdr:to>
      <xdr:col>5</xdr:col>
      <xdr:colOff>400050</xdr:colOff>
      <xdr:row>13</xdr:row>
      <xdr:rowOff>123825</xdr:rowOff>
    </xdr:to>
    <xdr:graphicFrame macro="">
      <xdr:nvGraphicFramePr>
        <xdr:cNvPr id="10" name="Chart 9">
          <a:extLst>
            <a:ext uri="{FF2B5EF4-FFF2-40B4-BE49-F238E27FC236}">
              <a16:creationId xmlns:a16="http://schemas.microsoft.com/office/drawing/2014/main" id="{B55B22AF-3F2E-47B6-B8F3-8C4F3B663B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314325</xdr:colOff>
      <xdr:row>13</xdr:row>
      <xdr:rowOff>133351</xdr:rowOff>
    </xdr:from>
    <xdr:to>
      <xdr:col>12</xdr:col>
      <xdr:colOff>180975</xdr:colOff>
      <xdr:row>25</xdr:row>
      <xdr:rowOff>85724</xdr:rowOff>
    </xdr:to>
    <xdr:graphicFrame macro="">
      <xdr:nvGraphicFramePr>
        <xdr:cNvPr id="11" name="Chart 10">
          <a:extLst>
            <a:ext uri="{FF2B5EF4-FFF2-40B4-BE49-F238E27FC236}">
              <a16:creationId xmlns:a16="http://schemas.microsoft.com/office/drawing/2014/main" id="{76D3E410-E3AF-4F9D-BF44-3FD36DE8F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371474</xdr:colOff>
      <xdr:row>3</xdr:row>
      <xdr:rowOff>104775</xdr:rowOff>
    </xdr:from>
    <xdr:to>
      <xdr:col>16</xdr:col>
      <xdr:colOff>400049</xdr:colOff>
      <xdr:row>13</xdr:row>
      <xdr:rowOff>114300</xdr:rowOff>
    </xdr:to>
    <xdr:graphicFrame macro="">
      <xdr:nvGraphicFramePr>
        <xdr:cNvPr id="12" name="Chart 11">
          <a:extLst>
            <a:ext uri="{FF2B5EF4-FFF2-40B4-BE49-F238E27FC236}">
              <a16:creationId xmlns:a16="http://schemas.microsoft.com/office/drawing/2014/main" id="{5603E6C7-4D40-4DEA-85CF-7A942CAF9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85725</xdr:colOff>
      <xdr:row>25</xdr:row>
      <xdr:rowOff>85725</xdr:rowOff>
    </xdr:from>
    <xdr:to>
      <xdr:col>17</xdr:col>
      <xdr:colOff>333375</xdr:colOff>
      <xdr:row>38</xdr:row>
      <xdr:rowOff>171450</xdr:rowOff>
    </xdr:to>
    <xdr:graphicFrame macro="">
      <xdr:nvGraphicFramePr>
        <xdr:cNvPr id="13" name="Chart 12">
          <a:extLst>
            <a:ext uri="{FF2B5EF4-FFF2-40B4-BE49-F238E27FC236}">
              <a16:creationId xmlns:a16="http://schemas.microsoft.com/office/drawing/2014/main" id="{8853D92D-DEF3-45BB-BCD2-FE129D35E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190500</xdr:colOff>
      <xdr:row>13</xdr:row>
      <xdr:rowOff>133351</xdr:rowOff>
    </xdr:from>
    <xdr:to>
      <xdr:col>17</xdr:col>
      <xdr:colOff>381000</xdr:colOff>
      <xdr:row>25</xdr:row>
      <xdr:rowOff>76200</xdr:rowOff>
    </xdr:to>
    <xdr:graphicFrame macro="">
      <xdr:nvGraphicFramePr>
        <xdr:cNvPr id="14" name="Chart 13">
          <a:extLst>
            <a:ext uri="{FF2B5EF4-FFF2-40B4-BE49-F238E27FC236}">
              <a16:creationId xmlns:a16="http://schemas.microsoft.com/office/drawing/2014/main" id="{ACD89E83-7E09-4C34-B238-049162EBD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76200</xdr:colOff>
      <xdr:row>13</xdr:row>
      <xdr:rowOff>133349</xdr:rowOff>
    </xdr:from>
    <xdr:to>
      <xdr:col>4</xdr:col>
      <xdr:colOff>285750</xdr:colOff>
      <xdr:row>25</xdr:row>
      <xdr:rowOff>66675</xdr:rowOff>
    </xdr:to>
    <xdr:graphicFrame macro="">
      <xdr:nvGraphicFramePr>
        <xdr:cNvPr id="15" name="Chart 14">
          <a:extLst>
            <a:ext uri="{FF2B5EF4-FFF2-40B4-BE49-F238E27FC236}">
              <a16:creationId xmlns:a16="http://schemas.microsoft.com/office/drawing/2014/main" id="{A89407F8-8A9C-47BA-B1FC-EF064E233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400050</xdr:colOff>
      <xdr:row>19</xdr:row>
      <xdr:rowOff>114300</xdr:rowOff>
    </xdr:from>
    <xdr:to>
      <xdr:col>20</xdr:col>
      <xdr:colOff>323850</xdr:colOff>
      <xdr:row>27</xdr:row>
      <xdr:rowOff>47625</xdr:rowOff>
    </xdr:to>
    <mc:AlternateContent xmlns:mc="http://schemas.openxmlformats.org/markup-compatibility/2006" xmlns:a14="http://schemas.microsoft.com/office/drawing/2010/main">
      <mc:Choice Requires="a14">
        <xdr:graphicFrame macro="">
          <xdr:nvGraphicFramePr>
            <xdr:cNvPr id="16" name="Country">
              <a:extLst>
                <a:ext uri="{FF2B5EF4-FFF2-40B4-BE49-F238E27FC236}">
                  <a16:creationId xmlns:a16="http://schemas.microsoft.com/office/drawing/2014/main" id="{2D244899-4164-4D28-8D65-5EB547CA6EE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63250" y="3733800"/>
              <a:ext cx="17526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361950</xdr:colOff>
      <xdr:row>3</xdr:row>
      <xdr:rowOff>104775</xdr:rowOff>
    </xdr:from>
    <xdr:to>
      <xdr:col>19</xdr:col>
      <xdr:colOff>314325</xdr:colOff>
      <xdr:row>13</xdr:row>
      <xdr:rowOff>133350</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ADBE4BFF-68DE-4A2B-A52C-F9D203E6DE9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15550" y="676275"/>
              <a:ext cx="1781175" cy="1933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409575</xdr:colOff>
      <xdr:row>13</xdr:row>
      <xdr:rowOff>104776</xdr:rowOff>
    </xdr:from>
    <xdr:to>
      <xdr:col>20</xdr:col>
      <xdr:colOff>333375</xdr:colOff>
      <xdr:row>19</xdr:row>
      <xdr:rowOff>104776</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ABBEB46A-ADA4-4259-8F94-36B5549D66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772775" y="2581276"/>
              <a:ext cx="17526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419101</xdr:colOff>
      <xdr:row>3</xdr:row>
      <xdr:rowOff>95250</xdr:rowOff>
    </xdr:from>
    <xdr:to>
      <xdr:col>10</xdr:col>
      <xdr:colOff>342900</xdr:colOff>
      <xdr:row>13</xdr:row>
      <xdr:rowOff>123825</xdr:rowOff>
    </xdr:to>
    <xdr:graphicFrame macro="">
      <xdr:nvGraphicFramePr>
        <xdr:cNvPr id="21" name="Chart 20">
          <a:extLst>
            <a:ext uri="{FF2B5EF4-FFF2-40B4-BE49-F238E27FC236}">
              <a16:creationId xmlns:a16="http://schemas.microsoft.com/office/drawing/2014/main" id="{4A063C9A-468C-45CF-93B6-BAB741227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371475</xdr:colOff>
      <xdr:row>27</xdr:row>
      <xdr:rowOff>57151</xdr:rowOff>
    </xdr:from>
    <xdr:to>
      <xdr:col>20</xdr:col>
      <xdr:colOff>295275</xdr:colOff>
      <xdr:row>33</xdr:row>
      <xdr:rowOff>95251</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E16EE2BB-1A66-43F1-BBD1-1D9EDAD42EB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734675" y="5200651"/>
              <a:ext cx="17526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371476</xdr:colOff>
      <xdr:row>33</xdr:row>
      <xdr:rowOff>95250</xdr:rowOff>
    </xdr:from>
    <xdr:to>
      <xdr:col>20</xdr:col>
      <xdr:colOff>428626</xdr:colOff>
      <xdr:row>40</xdr:row>
      <xdr:rowOff>133350</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67000066-A944-4780-82FA-51EF8736122B}"/>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734676" y="6381750"/>
              <a:ext cx="18859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refreshedDate="44632.019451967593" createdVersion="7" refreshedVersion="7" minRefreshableVersion="3" recordCount="404" xr:uid="{218B6BB6-C8B3-453E-BCFA-B39AAB4AEB07}">
  <cacheSource type="worksheet">
    <worksheetSource ref="A1:Y405" sheet="data "/>
  </cacheSource>
  <cacheFields count="25">
    <cacheField name="Order ID" numFmtId="0">
      <sharedItems/>
    </cacheField>
    <cacheField name="order year" numFmtId="0">
      <sharedItems containsSemiMixedTypes="0" containsString="0" containsNumber="1" containsInteger="1" minValue="2011" maxValue="2014" count="4">
        <n v="2012"/>
        <n v="2013"/>
        <n v="2011"/>
        <n v="2014"/>
      </sharedItems>
    </cacheField>
    <cacheField name="order month" numFmtId="0">
      <sharedItems/>
    </cacheField>
    <cacheField name="Order Date" numFmtId="14">
      <sharedItems containsSemiMixedTypes="0" containsNonDate="0" containsDate="1" containsString="0" minDate="2011-01-08T00:00:00" maxDate="2014-12-26T00:00:00" count="335">
        <d v="2012-07-31T00:00:00"/>
        <d v="2013-02-05T00:00:00"/>
        <d v="2013-10-17T00:00:00"/>
        <d v="2013-01-28T00:00:00"/>
        <d v="2013-11-05T00:00:00"/>
        <d v="2013-06-28T00:00:00"/>
        <d v="2011-11-07T00:00:00"/>
        <d v="2012-04-14T00:00:00"/>
        <d v="2014-10-14T00:00:00"/>
        <d v="2012-01-28T00:00:00"/>
        <d v="2011-04-05T00:00:00"/>
        <d v="2012-04-19T00:00:00"/>
        <d v="2011-12-27T00:00:00"/>
        <d v="2012-11-13T00:00:00"/>
        <d v="2013-06-06T00:00:00"/>
        <d v="2014-07-31T00:00:00"/>
        <d v="2014-11-03T00:00:00"/>
        <d v="2014-09-08T00:00:00"/>
        <d v="2014-01-31T00:00:00"/>
        <d v="2014-12-05T00:00:00"/>
        <d v="2012-08-08T00:00:00"/>
        <d v="2011-10-29T00:00:00"/>
        <d v="2011-05-02T00:00:00"/>
        <d v="2013-02-27T00:00:00"/>
        <d v="2014-09-05T00:00:00"/>
        <d v="2011-12-17T00:00:00"/>
        <d v="2011-03-14T00:00:00"/>
        <d v="2013-03-11T00:00:00"/>
        <d v="2012-02-25T00:00:00"/>
        <d v="2011-12-28T00:00:00"/>
        <d v="2012-07-17T00:00:00"/>
        <d v="2012-10-15T00:00:00"/>
        <d v="2011-11-03T00:00:00"/>
        <d v="2011-12-12T00:00:00"/>
        <d v="2011-09-14T00:00:00"/>
        <d v="2014-11-05T00:00:00"/>
        <d v="2014-01-14T00:00:00"/>
        <d v="2011-01-10T00:00:00"/>
        <d v="2013-08-22T00:00:00"/>
        <d v="2014-11-11T00:00:00"/>
        <d v="2014-09-26T00:00:00"/>
        <d v="2012-12-13T00:00:00"/>
        <d v="2011-09-23T00:00:00"/>
        <d v="2013-03-08T00:00:00"/>
        <d v="2014-08-28T00:00:00"/>
        <d v="2014-05-01T00:00:00"/>
        <d v="2014-12-18T00:00:00"/>
        <d v="2012-06-16T00:00:00"/>
        <d v="2014-09-18T00:00:00"/>
        <d v="2014-07-25T00:00:00"/>
        <d v="2013-12-18T00:00:00"/>
        <d v="2012-05-30T00:00:00"/>
        <d v="2012-03-19T00:00:00"/>
        <d v="2012-05-25T00:00:00"/>
        <d v="2014-08-05T00:00:00"/>
        <d v="2014-08-24T00:00:00"/>
        <d v="2014-03-11T00:00:00"/>
        <d v="2012-11-08T00:00:00"/>
        <d v="2014-08-11T00:00:00"/>
        <d v="2013-08-31T00:00:00"/>
        <d v="2014-01-18T00:00:00"/>
        <d v="2013-12-02T00:00:00"/>
        <d v="2014-12-07T00:00:00"/>
        <d v="2014-12-16T00:00:00"/>
        <d v="2014-11-20T00:00:00"/>
        <d v="2011-11-09T00:00:00"/>
        <d v="2013-06-07T00:00:00"/>
        <d v="2011-11-22T00:00:00"/>
        <d v="2013-03-29T00:00:00"/>
        <d v="2014-08-26T00:00:00"/>
        <d v="2012-09-20T00:00:00"/>
        <d v="2014-05-16T00:00:00"/>
        <d v="2012-03-16T00:00:00"/>
        <d v="2013-11-24T00:00:00"/>
        <d v="2011-10-28T00:00:00"/>
        <d v="2014-11-19T00:00:00"/>
        <d v="2014-10-28T00:00:00"/>
        <d v="2014-01-17T00:00:00"/>
        <d v="2014-08-18T00:00:00"/>
        <d v="2013-01-29T00:00:00"/>
        <d v="2012-09-18T00:00:00"/>
        <d v="2013-11-23T00:00:00"/>
        <d v="2012-06-13T00:00:00"/>
        <d v="2013-10-28T00:00:00"/>
        <d v="2013-12-12T00:00:00"/>
        <d v="2013-05-06T00:00:00"/>
        <d v="2014-12-23T00:00:00"/>
        <d v="2012-05-07T00:00:00"/>
        <d v="2013-11-27T00:00:00"/>
        <d v="2012-11-28T00:00:00"/>
        <d v="2012-09-29T00:00:00"/>
        <d v="2013-09-03T00:00:00"/>
        <d v="2013-07-26T00:00:00"/>
        <d v="2012-06-19T00:00:00"/>
        <d v="2012-10-11T00:00:00"/>
        <d v="2011-08-09T00:00:00"/>
        <d v="2011-11-05T00:00:00"/>
        <d v="2014-11-07T00:00:00"/>
        <d v="2013-04-26T00:00:00"/>
        <d v="2013-12-26T00:00:00"/>
        <d v="2013-03-13T00:00:00"/>
        <d v="2013-04-17T00:00:00"/>
        <d v="2012-04-05T00:00:00"/>
        <d v="2012-12-26T00:00:00"/>
        <d v="2013-04-18T00:00:00"/>
        <d v="2011-05-24T00:00:00"/>
        <d v="2012-05-22T00:00:00"/>
        <d v="2013-05-16T00:00:00"/>
        <d v="2011-12-06T00:00:00"/>
        <d v="2011-02-16T00:00:00"/>
        <d v="2013-05-31T00:00:00"/>
        <d v="2013-10-01T00:00:00"/>
        <d v="2011-12-14T00:00:00"/>
        <d v="2013-12-11T00:00:00"/>
        <d v="2014-03-18T00:00:00"/>
        <d v="2014-12-19T00:00:00"/>
        <d v="2011-12-20T00:00:00"/>
        <d v="2013-05-24T00:00:00"/>
        <d v="2011-10-14T00:00:00"/>
        <d v="2013-11-25T00:00:00"/>
        <d v="2013-11-07T00:00:00"/>
        <d v="2014-07-19T00:00:00"/>
        <d v="2012-08-16T00:00:00"/>
        <d v="2013-08-27T00:00:00"/>
        <d v="2012-01-11T00:00:00"/>
        <d v="2012-06-14T00:00:00"/>
        <d v="2011-12-01T00:00:00"/>
        <d v="2013-06-25T00:00:00"/>
        <d v="2012-12-06T00:00:00"/>
        <d v="2013-09-05T00:00:00"/>
        <d v="2014-09-12T00:00:00"/>
        <d v="2012-08-03T00:00:00"/>
        <d v="2014-12-09T00:00:00"/>
        <d v="2012-10-25T00:00:00"/>
        <d v="2012-07-13T00:00:00"/>
        <d v="2011-05-13T00:00:00"/>
        <d v="2014-08-02T00:00:00"/>
        <d v="2011-09-20T00:00:00"/>
        <d v="2014-01-08T00:00:00"/>
        <d v="2012-02-02T00:00:00"/>
        <d v="2013-09-09T00:00:00"/>
        <d v="2014-04-09T00:00:00"/>
        <d v="2013-03-02T00:00:00"/>
        <d v="2014-03-19T00:00:00"/>
        <d v="2013-10-02T00:00:00"/>
        <d v="2013-01-12T00:00:00"/>
        <d v="2014-08-20T00:00:00"/>
        <d v="2014-03-14T00:00:00"/>
        <d v="2013-03-26T00:00:00"/>
        <d v="2014-07-09T00:00:00"/>
        <d v="2013-06-11T00:00:00"/>
        <d v="2011-08-10T00:00:00"/>
        <d v="2014-03-17T00:00:00"/>
        <d v="2013-01-02T00:00:00"/>
        <d v="2013-11-26T00:00:00"/>
        <d v="2012-10-10T00:00:00"/>
        <d v="2014-10-23T00:00:00"/>
        <d v="2011-06-17T00:00:00"/>
        <d v="2014-04-03T00:00:00"/>
        <d v="2011-05-17T00:00:00"/>
        <d v="2014-02-11T00:00:00"/>
        <d v="2013-10-12T00:00:00"/>
        <d v="2011-09-19T00:00:00"/>
        <d v="2014-07-17T00:00:00"/>
        <d v="2014-11-22T00:00:00"/>
        <d v="2011-05-30T00:00:00"/>
        <d v="2014-04-01T00:00:00"/>
        <d v="2014-08-29T00:00:00"/>
        <d v="2013-05-01T00:00:00"/>
        <d v="2011-08-16T00:00:00"/>
        <d v="2014-12-03T00:00:00"/>
        <d v="2013-01-21T00:00:00"/>
        <d v="2013-10-22T00:00:00"/>
        <d v="2014-07-12T00:00:00"/>
        <d v="2014-09-01T00:00:00"/>
        <d v="2011-11-17T00:00:00"/>
        <d v="2011-06-07T00:00:00"/>
        <d v="2011-10-13T00:00:00"/>
        <d v="2013-06-10T00:00:00"/>
        <d v="2014-12-13T00:00:00"/>
        <d v="2014-10-13T00:00:00"/>
        <d v="2014-06-10T00:00:00"/>
        <d v="2011-02-15T00:00:00"/>
        <d v="2013-11-28T00:00:00"/>
        <d v="2014-06-18T00:00:00"/>
        <d v="2013-09-20T00:00:00"/>
        <d v="2011-06-21T00:00:00"/>
        <d v="2012-08-02T00:00:00"/>
        <d v="2012-07-16T00:00:00"/>
        <d v="2013-08-02T00:00:00"/>
        <d v="2014-05-22T00:00:00"/>
        <d v="2011-02-10T00:00:00"/>
        <d v="2013-09-27T00:00:00"/>
        <d v="2014-06-02T00:00:00"/>
        <d v="2013-09-30T00:00:00"/>
        <d v="2011-07-19T00:00:00"/>
        <d v="2014-08-14T00:00:00"/>
        <d v="2014-10-31T00:00:00"/>
        <d v="2013-07-25T00:00:00"/>
        <d v="2014-10-07T00:00:00"/>
        <d v="2014-10-17T00:00:00"/>
        <d v="2013-12-03T00:00:00"/>
        <d v="2014-11-08T00:00:00"/>
        <d v="2011-09-21T00:00:00"/>
        <d v="2014-05-09T00:00:00"/>
        <d v="2014-09-23T00:00:00"/>
        <d v="2014-11-26T00:00:00"/>
        <d v="2012-03-30T00:00:00"/>
        <d v="2011-11-10T00:00:00"/>
        <d v="2014-08-22T00:00:00"/>
        <d v="2012-08-01T00:00:00"/>
        <d v="2014-07-04T00:00:00"/>
        <d v="2014-11-21T00:00:00"/>
        <d v="2013-01-23T00:00:00"/>
        <d v="2011-05-21T00:00:00"/>
        <d v="2014-09-28T00:00:00"/>
        <d v="2011-11-06T00:00:00"/>
        <d v="2014-01-28T00:00:00"/>
        <d v="2014-09-13T00:00:00"/>
        <d v="2012-12-01T00:00:00"/>
        <d v="2011-12-22T00:00:00"/>
        <d v="2013-05-28T00:00:00"/>
        <d v="2011-04-27T00:00:00"/>
        <d v="2011-10-06T00:00:00"/>
        <d v="2013-08-24T00:00:00"/>
        <d v="2013-09-21T00:00:00"/>
        <d v="2014-12-17T00:00:00"/>
        <d v="2014-06-03T00:00:00"/>
        <d v="2014-04-17T00:00:00"/>
        <d v="2012-11-21T00:00:00"/>
        <d v="2014-03-06T00:00:00"/>
        <d v="2012-07-23T00:00:00"/>
        <d v="2011-06-11T00:00:00"/>
        <d v="2012-09-14T00:00:00"/>
        <d v="2011-11-25T00:00:00"/>
        <d v="2012-08-10T00:00:00"/>
        <d v="2013-03-20T00:00:00"/>
        <d v="2013-12-30T00:00:00"/>
        <d v="2012-10-04T00:00:00"/>
        <d v="2012-08-06T00:00:00"/>
        <d v="2012-10-02T00:00:00"/>
        <d v="2014-03-26T00:00:00"/>
        <d v="2011-11-30T00:00:00"/>
        <d v="2012-11-23T00:00:00"/>
        <d v="2012-12-20T00:00:00"/>
        <d v="2012-09-13T00:00:00"/>
        <d v="2013-11-04T00:00:00"/>
        <d v="2013-11-16T00:00:00"/>
        <d v="2013-04-08T00:00:00"/>
        <d v="2012-05-23T00:00:00"/>
        <d v="2014-11-18T00:00:00"/>
        <d v="2014-04-14T00:00:00"/>
        <d v="2011-03-31T00:00:00"/>
        <d v="2012-02-04T00:00:00"/>
        <d v="2013-05-29T00:00:00"/>
        <d v="2012-08-29T00:00:00"/>
        <d v="2011-06-15T00:00:00"/>
        <d v="2011-10-27T00:00:00"/>
        <d v="2014-09-11T00:00:00"/>
        <d v="2012-08-28T00:00:00"/>
        <d v="2014-08-16T00:00:00"/>
        <d v="2013-08-01T00:00:00"/>
        <d v="2014-12-24T00:00:00"/>
        <d v="2012-12-15T00:00:00"/>
        <d v="2012-02-23T00:00:00"/>
        <d v="2014-10-11T00:00:00"/>
        <d v="2014-04-21T00:00:00"/>
        <d v="2013-06-12T00:00:00"/>
        <d v="2013-09-17T00:00:00"/>
        <d v="2014-09-19T00:00:00"/>
        <d v="2014-06-20T00:00:00"/>
        <d v="2012-08-24T00:00:00"/>
        <d v="2014-11-13T00:00:00"/>
        <d v="2013-06-13T00:00:00"/>
        <d v="2012-12-24T00:00:00"/>
        <d v="2014-09-22T00:00:00"/>
        <d v="2011-01-08T00:00:00"/>
        <d v="2013-10-03T00:00:00"/>
        <d v="2013-07-30T00:00:00"/>
        <d v="2014-04-30T00:00:00"/>
        <d v="2011-09-28T00:00:00"/>
        <d v="2014-06-24T00:00:00"/>
        <d v="2011-04-06T00:00:00"/>
        <d v="2014-08-07T00:00:00"/>
        <d v="2013-11-19T00:00:00"/>
        <d v="2014-02-14T00:00:00"/>
        <d v="2014-11-29T00:00:00"/>
        <d v="2012-08-17T00:00:00"/>
        <d v="2012-08-31T00:00:00"/>
        <d v="2012-08-07T00:00:00"/>
        <d v="2014-01-27T00:00:00"/>
        <d v="2011-09-08T00:00:00"/>
        <d v="2012-08-09T00:00:00"/>
        <d v="2013-02-21T00:00:00"/>
        <d v="2012-07-18T00:00:00"/>
        <d v="2011-11-19T00:00:00"/>
        <d v="2012-06-18T00:00:00"/>
        <d v="2013-12-31T00:00:00"/>
        <d v="2014-06-30T00:00:00"/>
        <d v="2012-01-16T00:00:00"/>
        <d v="2012-06-12T00:00:00"/>
        <d v="2014-12-25T00:00:00"/>
        <d v="2014-12-22T00:00:00"/>
        <d v="2013-09-14T00:00:00"/>
        <d v="2013-01-07T00:00:00"/>
        <d v="2014-06-27T00:00:00"/>
        <d v="2014-05-29T00:00:00"/>
        <d v="2014-04-16T00:00:00"/>
        <d v="2014-11-27T00:00:00"/>
        <d v="2014-02-24T00:00:00"/>
        <d v="2013-12-23T00:00:00"/>
        <d v="2014-06-17T00:00:00"/>
        <d v="2014-03-15T00:00:00"/>
        <d v="2014-06-09T00:00:00"/>
        <d v="2014-10-15T00:00:00"/>
        <d v="2014-08-06T00:00:00"/>
        <d v="2012-12-07T00:00:00"/>
        <d v="2012-12-25T00:00:00"/>
        <d v="2013-06-17T00:00:00"/>
        <d v="2012-05-28T00:00:00"/>
        <d v="2013-08-17T00:00:00"/>
        <d v="2011-06-03T00:00:00"/>
        <d v="2011-07-14T00:00:00"/>
        <d v="2011-09-29T00:00:00"/>
        <d v="2011-10-17T00:00:00"/>
        <d v="2011-11-14T00:00:00"/>
        <d v="2014-07-14T00:00:00"/>
        <d v="2014-12-15T00:00:00"/>
        <d v="2014-06-28T00:00:00"/>
        <d v="2014-12-20T00:00:00"/>
        <d v="2012-02-06T00:00:00"/>
        <d v="2011-01-21T00:00:00"/>
        <d v="2014-10-27T00:00:00"/>
        <d v="2012-02-27T00:00:00"/>
        <d v="2012-06-11T00:00:00"/>
      </sharedItems>
    </cacheField>
    <cacheField name="Ship Date" numFmtId="14">
      <sharedItems containsSemiMixedTypes="0" containsNonDate="0" containsDate="1" containsString="0" minDate="2011-01-11T00:00:00" maxDate="2014-12-28T00:00:00"/>
    </cacheField>
    <cacheField name="Ship Mode" numFmtId="0">
      <sharedItems/>
    </cacheField>
    <cacheField name="Customer ID" numFmtId="0">
      <sharedItems/>
    </cacheField>
    <cacheField name="Customer Name" numFmtId="0">
      <sharedItems/>
    </cacheField>
    <cacheField name="Segment" numFmtId="0">
      <sharedItems/>
    </cacheField>
    <cacheField name="City" numFmtId="0">
      <sharedItems/>
    </cacheField>
    <cacheField name="State" numFmtId="0">
      <sharedItems/>
    </cacheField>
    <cacheField name="Country" numFmtId="0">
      <sharedItems count="61">
        <s v="United States"/>
        <s v="Australia"/>
        <s v="Germany"/>
        <s v="Senegal"/>
        <s v="New Zealand"/>
        <s v="Afghanistan"/>
        <s v="Saudi Arabia"/>
        <s v="Brazil"/>
        <s v="China"/>
        <s v="France"/>
        <s v="Italy"/>
        <s v="Tanzania"/>
        <s v="Poland"/>
        <s v="United Kingdom"/>
        <s v="Mexico"/>
        <s v="El Salvador"/>
        <s v="Taiwan"/>
        <s v="India"/>
        <s v="Dominican Republic"/>
        <s v="Democratic Republic of the Congo"/>
        <s v="Indonesia"/>
        <s v="Uruguay"/>
        <s v="Iran"/>
        <s v="Mozambique"/>
        <s v="Bangladesh"/>
        <s v="Spain"/>
        <s v="Ukraine"/>
        <s v="Nicaragua"/>
        <s v="Morocco"/>
        <s v="Canada"/>
        <s v="Philippines"/>
        <s v="Austria"/>
        <s v="Colombia"/>
        <s v="Netherlands"/>
        <s v="Malaysia"/>
        <s v="Ecuador"/>
        <s v="Thailand"/>
        <s v="Somalia"/>
        <s v="Guatemala"/>
        <s v="Belarus"/>
        <s v="Cambodia"/>
        <s v="South Africa"/>
        <s v="Japan"/>
        <s v="Russia"/>
        <s v="Egypt"/>
        <s v="Azerbaijan"/>
        <s v="Lithuania"/>
        <s v="Argentina"/>
        <s v="Lesotho"/>
        <s v="Vietnam"/>
        <s v="Cuba"/>
        <s v="Romania"/>
        <s v="Turkey"/>
        <s v="Cameroon"/>
        <s v="Hungary"/>
        <s v="Singapore"/>
        <s v="Angola"/>
        <s v="Belgium"/>
        <s v="Pakistan"/>
        <s v="Finland"/>
        <s v="Ghana"/>
      </sharedItems>
    </cacheField>
    <cacheField name="Market" numFmtId="0">
      <sharedItems/>
    </cacheField>
    <cacheField name="Region" numFmtId="0">
      <sharedItems count="13">
        <s v="East"/>
        <s v="Oceania"/>
        <s v="Central"/>
        <s v="Africa"/>
        <s v="West"/>
        <s v="South"/>
        <s v="Central Asia"/>
        <s v="EMEA"/>
        <s v="North Asia"/>
        <s v="North"/>
        <s v="Caribbean"/>
        <s v="Southeast Asia"/>
        <s v="Canada"/>
      </sharedItems>
    </cacheField>
    <cacheField name="Product ID" numFmtId="0">
      <sharedItems/>
    </cacheField>
    <cacheField name="Category" numFmtId="0">
      <sharedItems count="3">
        <s v="Technology"/>
        <s v="Furniture"/>
        <s v="Office Supplies"/>
      </sharedItems>
    </cacheField>
    <cacheField name="Sub-Category" numFmtId="0">
      <sharedItems count="11">
        <s v="Accessories"/>
        <s v="Chairs"/>
        <s v="Phones"/>
        <s v="Copiers"/>
        <s v="Tables"/>
        <s v="Binders"/>
        <s v="Supplies"/>
        <s v="Appliances"/>
        <s v="Machines"/>
        <s v="Bookcases"/>
        <s v="Storage"/>
      </sharedItems>
    </cacheField>
    <cacheField name="Product Name" numFmtId="0">
      <sharedItems/>
    </cacheField>
    <cacheField name="Sales" numFmtId="0">
      <sharedItems containsSemiMixedTypes="0" containsString="0" containsNumber="1" minValue="676.48500000000001" maxValue="17499.95"/>
    </cacheField>
    <cacheField name="revenue" numFmtId="2">
      <sharedItems containsMixedTypes="1" containsNumber="1" minValue="43152.28" maxValue="43152.2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7"/>
    </cacheField>
    <cacheField name="Profit" numFmtId="0">
      <sharedItems containsSemiMixedTypes="0" containsString="0" containsNumber="1" minValue="-6599.9780000000001" maxValue="8399.9760000000006"/>
    </cacheField>
    <cacheField name="shipping cost" numFmtId="0">
      <sharedItems containsSemiMixedTypes="0" containsString="0" containsNumber="1" minValue="319.58" maxValue="933.57"/>
    </cacheField>
    <cacheField name="Order Priority" numFmtId="0">
      <sharedItems count="4">
        <s v="Critical"/>
        <s v="Medium"/>
        <s v="High"/>
        <s v="Low"/>
      </sharedItems>
    </cacheField>
  </cacheFields>
  <extLst>
    <ext xmlns:x14="http://schemas.microsoft.com/office/spreadsheetml/2009/9/main" uri="{725AE2AE-9491-48be-B2B4-4EB974FC3084}">
      <x14:pivotCacheDefinition pivotCacheId="13961456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refreshedDate="44632.4950994213" createdVersion="7" refreshedVersion="7" minRefreshableVersion="3" recordCount="404" xr:uid="{65D3DCC8-45F1-4269-9672-236A08EFF682}">
  <cacheSource type="worksheet">
    <worksheetSource name="Table2"/>
  </cacheSource>
  <cacheFields count="25">
    <cacheField name="Order ID" numFmtId="0">
      <sharedItems/>
    </cacheField>
    <cacheField name="order year" numFmtId="0">
      <sharedItems containsSemiMixedTypes="0" containsString="0" containsNumber="1" containsInteger="1" minValue="2011" maxValue="2014" count="4">
        <n v="2012"/>
        <n v="2013"/>
        <n v="2011"/>
        <n v="2014"/>
      </sharedItems>
    </cacheField>
    <cacheField name="order month" numFmtId="0">
      <sharedItems/>
    </cacheField>
    <cacheField name="Order Date" numFmtId="14">
      <sharedItems containsSemiMixedTypes="0" containsNonDate="0" containsDate="1" containsString="0" minDate="2011-01-08T00:00:00" maxDate="2014-12-26T00:00:00" count="335">
        <d v="2012-07-31T00:00:00"/>
        <d v="2013-02-05T00:00:00"/>
        <d v="2013-10-17T00:00:00"/>
        <d v="2013-01-28T00:00:00"/>
        <d v="2013-11-05T00:00:00"/>
        <d v="2013-06-28T00:00:00"/>
        <d v="2011-11-07T00:00:00"/>
        <d v="2012-04-14T00:00:00"/>
        <d v="2014-10-14T00:00:00"/>
        <d v="2012-01-28T00:00:00"/>
        <d v="2011-04-05T00:00:00"/>
        <d v="2012-04-19T00:00:00"/>
        <d v="2011-12-27T00:00:00"/>
        <d v="2012-11-13T00:00:00"/>
        <d v="2013-06-06T00:00:00"/>
        <d v="2014-07-31T00:00:00"/>
        <d v="2014-11-03T00:00:00"/>
        <d v="2014-09-08T00:00:00"/>
        <d v="2014-01-31T00:00:00"/>
        <d v="2014-12-05T00:00:00"/>
        <d v="2012-08-08T00:00:00"/>
        <d v="2011-10-29T00:00:00"/>
        <d v="2011-05-02T00:00:00"/>
        <d v="2013-02-27T00:00:00"/>
        <d v="2014-09-05T00:00:00"/>
        <d v="2011-12-17T00:00:00"/>
        <d v="2011-03-14T00:00:00"/>
        <d v="2013-03-11T00:00:00"/>
        <d v="2012-02-25T00:00:00"/>
        <d v="2011-12-28T00:00:00"/>
        <d v="2012-07-17T00:00:00"/>
        <d v="2012-10-15T00:00:00"/>
        <d v="2011-11-03T00:00:00"/>
        <d v="2011-12-12T00:00:00"/>
        <d v="2011-09-14T00:00:00"/>
        <d v="2014-11-05T00:00:00"/>
        <d v="2014-01-14T00:00:00"/>
        <d v="2011-01-10T00:00:00"/>
        <d v="2013-08-22T00:00:00"/>
        <d v="2014-11-11T00:00:00"/>
        <d v="2014-09-26T00:00:00"/>
        <d v="2012-12-13T00:00:00"/>
        <d v="2011-09-23T00:00:00"/>
        <d v="2013-03-08T00:00:00"/>
        <d v="2014-08-28T00:00:00"/>
        <d v="2014-05-01T00:00:00"/>
        <d v="2014-12-18T00:00:00"/>
        <d v="2012-06-16T00:00:00"/>
        <d v="2014-09-18T00:00:00"/>
        <d v="2014-07-25T00:00:00"/>
        <d v="2013-12-18T00:00:00"/>
        <d v="2012-05-30T00:00:00"/>
        <d v="2012-03-19T00:00:00"/>
        <d v="2012-05-25T00:00:00"/>
        <d v="2014-08-05T00:00:00"/>
        <d v="2014-08-24T00:00:00"/>
        <d v="2014-03-11T00:00:00"/>
        <d v="2012-11-08T00:00:00"/>
        <d v="2014-08-11T00:00:00"/>
        <d v="2013-08-31T00:00:00"/>
        <d v="2014-01-18T00:00:00"/>
        <d v="2013-12-02T00:00:00"/>
        <d v="2014-12-07T00:00:00"/>
        <d v="2014-12-16T00:00:00"/>
        <d v="2014-11-20T00:00:00"/>
        <d v="2011-11-09T00:00:00"/>
        <d v="2013-06-07T00:00:00"/>
        <d v="2011-11-22T00:00:00"/>
        <d v="2013-03-29T00:00:00"/>
        <d v="2014-08-26T00:00:00"/>
        <d v="2012-09-20T00:00:00"/>
        <d v="2014-05-16T00:00:00"/>
        <d v="2012-03-16T00:00:00"/>
        <d v="2013-11-24T00:00:00"/>
        <d v="2011-10-28T00:00:00"/>
        <d v="2014-11-19T00:00:00"/>
        <d v="2014-10-28T00:00:00"/>
        <d v="2014-01-17T00:00:00"/>
        <d v="2014-08-18T00:00:00"/>
        <d v="2013-01-29T00:00:00"/>
        <d v="2012-09-18T00:00:00"/>
        <d v="2013-11-23T00:00:00"/>
        <d v="2012-06-13T00:00:00"/>
        <d v="2013-10-28T00:00:00"/>
        <d v="2013-12-12T00:00:00"/>
        <d v="2013-05-06T00:00:00"/>
        <d v="2014-12-23T00:00:00"/>
        <d v="2012-05-07T00:00:00"/>
        <d v="2013-11-27T00:00:00"/>
        <d v="2012-11-28T00:00:00"/>
        <d v="2012-09-29T00:00:00"/>
        <d v="2013-09-03T00:00:00"/>
        <d v="2013-07-26T00:00:00"/>
        <d v="2012-06-19T00:00:00"/>
        <d v="2012-10-11T00:00:00"/>
        <d v="2011-08-09T00:00:00"/>
        <d v="2011-11-05T00:00:00"/>
        <d v="2014-11-07T00:00:00"/>
        <d v="2013-04-26T00:00:00"/>
        <d v="2013-12-26T00:00:00"/>
        <d v="2013-03-13T00:00:00"/>
        <d v="2013-04-17T00:00:00"/>
        <d v="2012-04-05T00:00:00"/>
        <d v="2012-12-26T00:00:00"/>
        <d v="2013-04-18T00:00:00"/>
        <d v="2011-05-24T00:00:00"/>
        <d v="2012-05-22T00:00:00"/>
        <d v="2013-05-16T00:00:00"/>
        <d v="2011-12-06T00:00:00"/>
        <d v="2011-02-16T00:00:00"/>
        <d v="2013-05-31T00:00:00"/>
        <d v="2013-10-01T00:00:00"/>
        <d v="2011-12-14T00:00:00"/>
        <d v="2013-12-11T00:00:00"/>
        <d v="2014-03-18T00:00:00"/>
        <d v="2014-12-19T00:00:00"/>
        <d v="2011-12-20T00:00:00"/>
        <d v="2013-05-24T00:00:00"/>
        <d v="2011-10-14T00:00:00"/>
        <d v="2013-11-25T00:00:00"/>
        <d v="2013-11-07T00:00:00"/>
        <d v="2014-07-19T00:00:00"/>
        <d v="2012-08-16T00:00:00"/>
        <d v="2013-08-27T00:00:00"/>
        <d v="2012-01-11T00:00:00"/>
        <d v="2012-06-14T00:00:00"/>
        <d v="2011-12-01T00:00:00"/>
        <d v="2013-06-25T00:00:00"/>
        <d v="2012-12-06T00:00:00"/>
        <d v="2013-09-05T00:00:00"/>
        <d v="2014-09-12T00:00:00"/>
        <d v="2012-08-03T00:00:00"/>
        <d v="2014-12-09T00:00:00"/>
        <d v="2012-10-25T00:00:00"/>
        <d v="2012-07-13T00:00:00"/>
        <d v="2011-05-13T00:00:00"/>
        <d v="2014-08-02T00:00:00"/>
        <d v="2011-09-20T00:00:00"/>
        <d v="2014-01-08T00:00:00"/>
        <d v="2012-02-02T00:00:00"/>
        <d v="2013-09-09T00:00:00"/>
        <d v="2014-04-09T00:00:00"/>
        <d v="2013-03-02T00:00:00"/>
        <d v="2014-03-19T00:00:00"/>
        <d v="2013-10-02T00:00:00"/>
        <d v="2013-01-12T00:00:00"/>
        <d v="2014-08-20T00:00:00"/>
        <d v="2014-03-14T00:00:00"/>
        <d v="2013-03-26T00:00:00"/>
        <d v="2014-07-09T00:00:00"/>
        <d v="2013-06-11T00:00:00"/>
        <d v="2011-08-10T00:00:00"/>
        <d v="2014-03-17T00:00:00"/>
        <d v="2013-01-02T00:00:00"/>
        <d v="2013-11-26T00:00:00"/>
        <d v="2012-10-10T00:00:00"/>
        <d v="2014-10-23T00:00:00"/>
        <d v="2011-06-17T00:00:00"/>
        <d v="2014-04-03T00:00:00"/>
        <d v="2011-05-17T00:00:00"/>
        <d v="2014-02-11T00:00:00"/>
        <d v="2013-10-12T00:00:00"/>
        <d v="2011-09-19T00:00:00"/>
        <d v="2014-07-17T00:00:00"/>
        <d v="2014-11-22T00:00:00"/>
        <d v="2011-05-30T00:00:00"/>
        <d v="2014-04-01T00:00:00"/>
        <d v="2014-08-29T00:00:00"/>
        <d v="2013-05-01T00:00:00"/>
        <d v="2011-08-16T00:00:00"/>
        <d v="2014-12-03T00:00:00"/>
        <d v="2013-01-21T00:00:00"/>
        <d v="2013-10-22T00:00:00"/>
        <d v="2014-07-12T00:00:00"/>
        <d v="2014-09-01T00:00:00"/>
        <d v="2011-11-17T00:00:00"/>
        <d v="2011-06-07T00:00:00"/>
        <d v="2011-10-13T00:00:00"/>
        <d v="2013-06-10T00:00:00"/>
        <d v="2014-12-13T00:00:00"/>
        <d v="2014-10-13T00:00:00"/>
        <d v="2014-06-10T00:00:00"/>
        <d v="2011-02-15T00:00:00"/>
        <d v="2013-11-28T00:00:00"/>
        <d v="2014-06-18T00:00:00"/>
        <d v="2013-09-20T00:00:00"/>
        <d v="2011-06-21T00:00:00"/>
        <d v="2012-08-02T00:00:00"/>
        <d v="2012-07-16T00:00:00"/>
        <d v="2013-08-02T00:00:00"/>
        <d v="2014-05-22T00:00:00"/>
        <d v="2011-02-10T00:00:00"/>
        <d v="2013-09-27T00:00:00"/>
        <d v="2014-06-02T00:00:00"/>
        <d v="2013-09-30T00:00:00"/>
        <d v="2011-07-19T00:00:00"/>
        <d v="2014-08-14T00:00:00"/>
        <d v="2014-10-31T00:00:00"/>
        <d v="2013-07-25T00:00:00"/>
        <d v="2014-10-07T00:00:00"/>
        <d v="2014-10-17T00:00:00"/>
        <d v="2013-12-03T00:00:00"/>
        <d v="2014-11-08T00:00:00"/>
        <d v="2011-09-21T00:00:00"/>
        <d v="2014-05-09T00:00:00"/>
        <d v="2014-09-23T00:00:00"/>
        <d v="2014-11-26T00:00:00"/>
        <d v="2012-03-30T00:00:00"/>
        <d v="2011-11-10T00:00:00"/>
        <d v="2014-08-22T00:00:00"/>
        <d v="2012-08-01T00:00:00"/>
        <d v="2014-07-04T00:00:00"/>
        <d v="2014-11-21T00:00:00"/>
        <d v="2013-01-23T00:00:00"/>
        <d v="2011-05-21T00:00:00"/>
        <d v="2014-09-28T00:00:00"/>
        <d v="2011-11-06T00:00:00"/>
        <d v="2014-01-28T00:00:00"/>
        <d v="2014-09-13T00:00:00"/>
        <d v="2012-12-01T00:00:00"/>
        <d v="2011-12-22T00:00:00"/>
        <d v="2013-05-28T00:00:00"/>
        <d v="2011-04-27T00:00:00"/>
        <d v="2011-10-06T00:00:00"/>
        <d v="2013-08-24T00:00:00"/>
        <d v="2013-09-21T00:00:00"/>
        <d v="2014-12-17T00:00:00"/>
        <d v="2014-06-03T00:00:00"/>
        <d v="2014-04-17T00:00:00"/>
        <d v="2012-11-21T00:00:00"/>
        <d v="2014-03-06T00:00:00"/>
        <d v="2012-07-23T00:00:00"/>
        <d v="2011-06-11T00:00:00"/>
        <d v="2012-09-14T00:00:00"/>
        <d v="2011-11-25T00:00:00"/>
        <d v="2012-08-10T00:00:00"/>
        <d v="2013-03-20T00:00:00"/>
        <d v="2013-12-30T00:00:00"/>
        <d v="2012-10-04T00:00:00"/>
        <d v="2012-08-06T00:00:00"/>
        <d v="2012-10-02T00:00:00"/>
        <d v="2014-03-26T00:00:00"/>
        <d v="2011-11-30T00:00:00"/>
        <d v="2012-11-23T00:00:00"/>
        <d v="2012-12-20T00:00:00"/>
        <d v="2012-09-13T00:00:00"/>
        <d v="2013-11-04T00:00:00"/>
        <d v="2013-11-16T00:00:00"/>
        <d v="2013-04-08T00:00:00"/>
        <d v="2012-05-23T00:00:00"/>
        <d v="2014-11-18T00:00:00"/>
        <d v="2014-04-14T00:00:00"/>
        <d v="2011-03-31T00:00:00"/>
        <d v="2012-02-04T00:00:00"/>
        <d v="2013-05-29T00:00:00"/>
        <d v="2012-08-29T00:00:00"/>
        <d v="2011-06-15T00:00:00"/>
        <d v="2011-10-27T00:00:00"/>
        <d v="2014-09-11T00:00:00"/>
        <d v="2012-08-28T00:00:00"/>
        <d v="2014-08-16T00:00:00"/>
        <d v="2013-08-01T00:00:00"/>
        <d v="2014-12-24T00:00:00"/>
        <d v="2012-12-15T00:00:00"/>
        <d v="2012-02-23T00:00:00"/>
        <d v="2014-10-11T00:00:00"/>
        <d v="2014-04-21T00:00:00"/>
        <d v="2013-06-12T00:00:00"/>
        <d v="2013-09-17T00:00:00"/>
        <d v="2014-09-19T00:00:00"/>
        <d v="2014-06-20T00:00:00"/>
        <d v="2012-08-24T00:00:00"/>
        <d v="2014-11-13T00:00:00"/>
        <d v="2013-06-13T00:00:00"/>
        <d v="2012-12-24T00:00:00"/>
        <d v="2014-09-22T00:00:00"/>
        <d v="2011-01-08T00:00:00"/>
        <d v="2013-10-03T00:00:00"/>
        <d v="2013-07-30T00:00:00"/>
        <d v="2014-04-30T00:00:00"/>
        <d v="2011-09-28T00:00:00"/>
        <d v="2014-06-24T00:00:00"/>
        <d v="2011-04-06T00:00:00"/>
        <d v="2014-08-07T00:00:00"/>
        <d v="2013-11-19T00:00:00"/>
        <d v="2014-02-14T00:00:00"/>
        <d v="2014-11-29T00:00:00"/>
        <d v="2012-08-17T00:00:00"/>
        <d v="2012-08-31T00:00:00"/>
        <d v="2012-08-07T00:00:00"/>
        <d v="2014-01-27T00:00:00"/>
        <d v="2011-09-08T00:00:00"/>
        <d v="2012-08-09T00:00:00"/>
        <d v="2013-02-21T00:00:00"/>
        <d v="2012-07-18T00:00:00"/>
        <d v="2011-11-19T00:00:00"/>
        <d v="2012-06-18T00:00:00"/>
        <d v="2013-12-31T00:00:00"/>
        <d v="2014-06-30T00:00:00"/>
        <d v="2012-01-16T00:00:00"/>
        <d v="2012-06-12T00:00:00"/>
        <d v="2014-12-25T00:00:00"/>
        <d v="2014-12-22T00:00:00"/>
        <d v="2013-09-14T00:00:00"/>
        <d v="2013-01-07T00:00:00"/>
        <d v="2014-06-27T00:00:00"/>
        <d v="2014-05-29T00:00:00"/>
        <d v="2014-04-16T00:00:00"/>
        <d v="2014-11-27T00:00:00"/>
        <d v="2014-02-24T00:00:00"/>
        <d v="2013-12-23T00:00:00"/>
        <d v="2014-06-17T00:00:00"/>
        <d v="2014-03-15T00:00:00"/>
        <d v="2014-06-09T00:00:00"/>
        <d v="2014-10-15T00:00:00"/>
        <d v="2014-08-06T00:00:00"/>
        <d v="2012-12-07T00:00:00"/>
        <d v="2012-12-25T00:00:00"/>
        <d v="2013-06-17T00:00:00"/>
        <d v="2012-05-28T00:00:00"/>
        <d v="2013-08-17T00:00:00"/>
        <d v="2011-06-03T00:00:00"/>
        <d v="2011-07-14T00:00:00"/>
        <d v="2011-09-29T00:00:00"/>
        <d v="2011-10-17T00:00:00"/>
        <d v="2011-11-14T00:00:00"/>
        <d v="2014-07-14T00:00:00"/>
        <d v="2014-12-15T00:00:00"/>
        <d v="2014-06-28T00:00:00"/>
        <d v="2014-12-20T00:00:00"/>
        <d v="2012-02-06T00:00:00"/>
        <d v="2011-01-21T00:00:00"/>
        <d v="2014-10-27T00:00:00"/>
        <d v="2012-02-27T00:00:00"/>
        <d v="2012-06-11T00:00:00"/>
      </sharedItems>
    </cacheField>
    <cacheField name="Ship Date" numFmtId="14">
      <sharedItems containsSemiMixedTypes="0" containsNonDate="0" containsDate="1" containsString="0" minDate="2011-01-11T00:00:00" maxDate="2014-12-28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ity" numFmtId="0">
      <sharedItems/>
    </cacheField>
    <cacheField name="State" numFmtId="0">
      <sharedItems/>
    </cacheField>
    <cacheField name="Country" numFmtId="0">
      <sharedItems count="61">
        <s v="United States"/>
        <s v="Australia"/>
        <s v="Germany"/>
        <s v="Senegal"/>
        <s v="New Zealand"/>
        <s v="Afghanistan"/>
        <s v="Saudi Arabia"/>
        <s v="Brazil"/>
        <s v="China"/>
        <s v="France"/>
        <s v="Italy"/>
        <s v="Tanzania"/>
        <s v="Poland"/>
        <s v="United Kingdom"/>
        <s v="Mexico"/>
        <s v="El Salvador"/>
        <s v="Taiwan"/>
        <s v="India"/>
        <s v="Dominican Republic"/>
        <s v="Democratic Republic of the Congo"/>
        <s v="Indonesia"/>
        <s v="Uruguay"/>
        <s v="Iran"/>
        <s v="Mozambique"/>
        <s v="Bangladesh"/>
        <s v="Spain"/>
        <s v="Ukraine"/>
        <s v="Nicaragua"/>
        <s v="Morocco"/>
        <s v="Canada"/>
        <s v="Philippines"/>
        <s v="Austria"/>
        <s v="Colombia"/>
        <s v="Netherlands"/>
        <s v="Malaysia"/>
        <s v="Ecuador"/>
        <s v="Thailand"/>
        <s v="Somalia"/>
        <s v="Guatemala"/>
        <s v="Belarus"/>
        <s v="Cambodia"/>
        <s v="South Africa"/>
        <s v="Japan"/>
        <s v="Russia"/>
        <s v="Egypt"/>
        <s v="Azerbaijan"/>
        <s v="Lithuania"/>
        <s v="Argentina"/>
        <s v="Lesotho"/>
        <s v="Vietnam"/>
        <s v="Cuba"/>
        <s v="Romania"/>
        <s v="Turkey"/>
        <s v="Cameroon"/>
        <s v="Hungary"/>
        <s v="Singapore"/>
        <s v="Angola"/>
        <s v="Belgium"/>
        <s v="Pakistan"/>
        <s v="Finland"/>
        <s v="Ghana"/>
      </sharedItems>
    </cacheField>
    <cacheField name="Market" numFmtId="0">
      <sharedItems/>
    </cacheField>
    <cacheField name="Region" numFmtId="0">
      <sharedItems count="13">
        <s v="East"/>
        <s v="Oceania"/>
        <s v="Central"/>
        <s v="Africa"/>
        <s v="West"/>
        <s v="South"/>
        <s v="Central Asia"/>
        <s v="EMEA"/>
        <s v="North Asia"/>
        <s v="North"/>
        <s v="Caribbean"/>
        <s v="Southeast Asia"/>
        <s v="Canada"/>
      </sharedItems>
    </cacheField>
    <cacheField name="Product ID" numFmtId="0">
      <sharedItems/>
    </cacheField>
    <cacheField name="Category" numFmtId="0">
      <sharedItems count="3">
        <s v="Technology"/>
        <s v="Furniture"/>
        <s v="Office Supplies"/>
      </sharedItems>
    </cacheField>
    <cacheField name="Sub-Category" numFmtId="0">
      <sharedItems count="11">
        <s v="Accessories"/>
        <s v="Chairs"/>
        <s v="Phones"/>
        <s v="Copiers"/>
        <s v="Tables"/>
        <s v="Binders"/>
        <s v="Supplies"/>
        <s v="Appliances"/>
        <s v="Machines"/>
        <s v="Bookcases"/>
        <s v="Storage"/>
      </sharedItems>
    </cacheField>
    <cacheField name="Product Name" numFmtId="0">
      <sharedItems/>
    </cacheField>
    <cacheField name="Sales" numFmtId="0">
      <sharedItems containsSemiMixedTypes="0" containsString="0" containsNumber="1" minValue="676.48500000000001" maxValue="17499.95"/>
    </cacheField>
    <cacheField name="revenue" numFmtId="0">
      <sharedItems containsSemiMixedTypes="0" containsString="0" containsNumber="1" minValue="855.15" maxValue="246507.48"/>
    </cacheField>
    <cacheField name="Quantity" numFmtId="0">
      <sharedItems containsSemiMixedTypes="0" containsString="0" containsNumber="1" containsInteger="1" minValue="1" maxValue="47"/>
    </cacheField>
    <cacheField name="Discount" numFmtId="0">
      <sharedItems containsSemiMixedTypes="0" containsString="0" containsNumber="1" minValue="0" maxValue="0.7"/>
    </cacheField>
    <cacheField name="Profit" numFmtId="0">
      <sharedItems containsSemiMixedTypes="0" containsString="0" containsNumber="1" minValue="-6599.9780000000001" maxValue="8399.9760000000006"/>
    </cacheField>
    <cacheField name="shipping cost" numFmtId="0">
      <sharedItems containsSemiMixedTypes="0" containsString="0" containsNumber="1" minValue="319.58" maxValue="933.57"/>
    </cacheField>
    <cacheField name="Order Priority" numFmtId="0">
      <sharedItems/>
    </cacheField>
  </cacheFields>
  <extLst>
    <ext xmlns:x14="http://schemas.microsoft.com/office/spreadsheetml/2009/9/main" uri="{725AE2AE-9491-48be-B2B4-4EB974FC3084}">
      <x14:pivotCacheDefinition pivotCacheId="9449269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
  <r>
    <s v="CA-2012-124891"/>
    <x v="0"/>
    <s v="July"/>
    <x v="0"/>
    <d v="2012-07-31T00:00:00"/>
    <s v="Same Day"/>
    <s v="RH-19495"/>
    <s v="Rick Hansen"/>
    <s v="Consumer"/>
    <s v="New York City"/>
    <s v="New York"/>
    <x v="0"/>
    <s v="US"/>
    <x v="0"/>
    <s v="TEC-AC-10003033"/>
    <x v="0"/>
    <x v="0"/>
    <s v="Plantronics CS510 - Over-the-Head monaural Wireless Headset System"/>
    <n v="2309.65"/>
    <s v="45255.73"/>
    <n v="7"/>
    <n v="0"/>
    <n v="762.18449999999996"/>
    <n v="933.57"/>
    <x v="0"/>
  </r>
  <r>
    <s v="IN-2013-77878"/>
    <x v="1"/>
    <s v="February"/>
    <x v="1"/>
    <d v="2013-02-07T00:00:00"/>
    <s v="Second Class"/>
    <s v="JR-16210"/>
    <s v="Justin Ritter"/>
    <s v="Corporate"/>
    <s v="Wollongong"/>
    <s v="New South Wales"/>
    <x v="1"/>
    <s v="APAC"/>
    <x v="1"/>
    <s v="FUR-CH-10003950"/>
    <x v="1"/>
    <x v="1"/>
    <s v="Novimex Executive Leather Armchair, Black"/>
    <n v="3709.395"/>
    <s v="56949.19"/>
    <n v="9"/>
    <n v="0.1"/>
    <n v="-288.76499999999999"/>
    <n v="923.63"/>
    <x v="0"/>
  </r>
  <r>
    <s v="IN-2013-71249"/>
    <x v="1"/>
    <s v="October"/>
    <x v="2"/>
    <d v="2013-10-18T00:00:00"/>
    <s v="First Class"/>
    <s v="CR-12730"/>
    <s v="Craig Reiter"/>
    <s v="Consumer"/>
    <s v="Brisbane"/>
    <s v="Queensland"/>
    <x v="1"/>
    <s v="APAC"/>
    <x v="1"/>
    <s v="TEC-PH-10004664"/>
    <x v="0"/>
    <x v="2"/>
    <s v="Nokia Smart Phone, with Caller ID"/>
    <n v="5175.1710000000003"/>
    <s v="60908.69"/>
    <n v="9"/>
    <n v="0.1"/>
    <n v="919.971"/>
    <n v="915.49"/>
    <x v="1"/>
  </r>
  <r>
    <s v="ES-2013-1579342"/>
    <x v="1"/>
    <s v="January"/>
    <x v="3"/>
    <d v="2013-01-30T00:00:00"/>
    <s v="First Class"/>
    <s v="KM-16375"/>
    <s v="Katherine Murray"/>
    <s v="Home Office"/>
    <s v="Berlin"/>
    <s v="Berlin"/>
    <x v="2"/>
    <s v="EU"/>
    <x v="2"/>
    <s v="TEC-PH-10004583"/>
    <x v="0"/>
    <x v="2"/>
    <s v="Motorola Smart Phone, Cordless"/>
    <n v="2892.51"/>
    <s v="52366.41"/>
    <n v="5"/>
    <n v="0.1"/>
    <n v="-96.54"/>
    <n v="910.16"/>
    <x v="1"/>
  </r>
  <r>
    <s v="SG-2013-4320"/>
    <x v="1"/>
    <s v="November"/>
    <x v="4"/>
    <d v="2013-11-06T00:00:00"/>
    <s v="Same Day"/>
    <s v="RH-9495"/>
    <s v="Rick Hansen"/>
    <s v="Consumer"/>
    <s v="Dakar"/>
    <s v="Dakar"/>
    <x v="3"/>
    <s v="Africa"/>
    <x v="3"/>
    <s v="TEC-SHA-10000501"/>
    <x v="0"/>
    <x v="3"/>
    <s v="Sharp Wireless Fax, High-Speed"/>
    <n v="2832.96"/>
    <s v="56892.24"/>
    <n v="8"/>
    <n v="0"/>
    <n v="311.52"/>
    <n v="903.04"/>
    <x v="0"/>
  </r>
  <r>
    <s v="IN-2013-42360"/>
    <x v="1"/>
    <s v="June"/>
    <x v="5"/>
    <d v="2013-07-01T00:00:00"/>
    <s v="Second Class"/>
    <s v="JM-15655"/>
    <s v="Jim Mitchum"/>
    <s v="Corporate"/>
    <s v="Sydney"/>
    <s v="New South Wales"/>
    <x v="1"/>
    <s v="APAC"/>
    <x v="1"/>
    <s v="TEC-PH-10000030"/>
    <x v="0"/>
    <x v="2"/>
    <s v="Samsung Smart Phone, with Caller ID"/>
    <n v="2862.6750000000002"/>
    <n v="43152.28"/>
    <n v="5"/>
    <n v="0.1"/>
    <n v="763.27499999999998"/>
    <n v="897.35"/>
    <x v="0"/>
  </r>
  <r>
    <s v="IN-2011-81826"/>
    <x v="2"/>
    <s v="November"/>
    <x v="6"/>
    <d v="2011-11-09T00:00:00"/>
    <s v="First Class"/>
    <s v="TS-21340"/>
    <s v="Toby Swindell"/>
    <s v="Consumer"/>
    <s v="Porirua"/>
    <s v="Wellington"/>
    <x v="4"/>
    <s v="APAC"/>
    <x v="1"/>
    <s v="FUR-CH-10004050"/>
    <x v="1"/>
    <x v="1"/>
    <s v="Novimex Executive Leather Armchair, Adjustable"/>
    <n v="1822.08"/>
    <s v="65505.32"/>
    <n v="4"/>
    <n v="0"/>
    <n v="564.84"/>
    <n v="894.77"/>
    <x v="0"/>
  </r>
  <r>
    <s v="IN-2012-86369"/>
    <x v="0"/>
    <s v="April"/>
    <x v="7"/>
    <d v="2012-04-18T00:00:00"/>
    <s v="Standard Class"/>
    <s v="MB-18085"/>
    <s v="Mick Brown"/>
    <s v="Consumer"/>
    <s v="Hamilton"/>
    <s v="Waikato"/>
    <x v="4"/>
    <s v="APAC"/>
    <x v="1"/>
    <s v="FUR-TA-10002958"/>
    <x v="1"/>
    <x v="4"/>
    <s v="Chromcraft Conference Table, Fully Assembled"/>
    <n v="5244.84"/>
    <s v="50863.53"/>
    <n v="6"/>
    <n v="0"/>
    <n v="996.48"/>
    <n v="878.38"/>
    <x v="2"/>
  </r>
  <r>
    <s v="CA-2014-135909"/>
    <x v="3"/>
    <s v="October"/>
    <x v="8"/>
    <d v="2014-10-21T00:00:00"/>
    <s v="Standard Class"/>
    <s v="JW-15220"/>
    <s v="Jane Waco"/>
    <s v="Corporate"/>
    <s v="Sacramento"/>
    <s v="California"/>
    <x v="0"/>
    <s v="US"/>
    <x v="4"/>
    <s v="OFF-BI-10003527"/>
    <x v="2"/>
    <x v="5"/>
    <s v="Fellowes PB500 Electric Punch Plastic Comb Binding Machine with Manual Bind"/>
    <n v="5083.96"/>
    <s v="48484.66"/>
    <n v="5"/>
    <n v="0.2"/>
    <n v="1906.4849999999999"/>
    <n v="867.69"/>
    <x v="3"/>
  </r>
  <r>
    <s v="CA-2012-116638"/>
    <x v="0"/>
    <s v="January"/>
    <x v="9"/>
    <d v="2012-01-31T00:00:00"/>
    <s v="Second Class"/>
    <s v="JH-15985"/>
    <s v="Joseph Holt"/>
    <s v="Consumer"/>
    <s v="Concord"/>
    <s v="North Carolina"/>
    <x v="0"/>
    <s v="US"/>
    <x v="5"/>
    <s v="FUR-TA-10000198"/>
    <x v="1"/>
    <x v="4"/>
    <s v="Chromcraft Bull-Nose Wood Oval Conference Tables &amp; Bases"/>
    <n v="4297.6440000000002"/>
    <s v="53164.85"/>
    <n v="13"/>
    <n v="0.4"/>
    <n v="-1862.3124"/>
    <n v="865.74"/>
    <x v="0"/>
  </r>
  <r>
    <s v="CA-2011-102988"/>
    <x v="2"/>
    <s v="April"/>
    <x v="10"/>
    <d v="2011-04-09T00:00:00"/>
    <s v="Second Class"/>
    <s v="GM-14695"/>
    <s v="Greg Maxwell"/>
    <s v="Corporate"/>
    <s v="Alexandria"/>
    <s v="Virginia"/>
    <x v="0"/>
    <s v="US"/>
    <x v="5"/>
    <s v="OFF-SU-10002881"/>
    <x v="2"/>
    <x v="6"/>
    <s v="Martin Yale Chadless Opener Electric Letter Opener"/>
    <n v="4164.05"/>
    <s v="53722.68"/>
    <n v="5"/>
    <n v="0"/>
    <n v="83.281000000000006"/>
    <n v="846.54"/>
    <x v="2"/>
  </r>
  <r>
    <s v="ID-2012-28402"/>
    <x v="0"/>
    <s v="April"/>
    <x v="11"/>
    <d v="2012-04-22T00:00:00"/>
    <s v="First Class"/>
    <s v="AJ-10780"/>
    <s v="Anthony Jacobs"/>
    <s v="Corporate"/>
    <s v="Kabul"/>
    <s v="Kabul"/>
    <x v="5"/>
    <s v="APAC"/>
    <x v="6"/>
    <s v="FUR-TA-10001889"/>
    <x v="1"/>
    <x v="4"/>
    <s v="Bevis Conference Table, Fully Assembled"/>
    <n v="4626.1499999999996"/>
    <s v="44111.63"/>
    <n v="5"/>
    <n v="0"/>
    <n v="647.54999999999995"/>
    <n v="835.57"/>
    <x v="2"/>
  </r>
  <r>
    <s v="SA-2011-1830"/>
    <x v="2"/>
    <s v="December"/>
    <x v="12"/>
    <d v="2011-12-29T00:00:00"/>
    <s v="Second Class"/>
    <s v="MM-7260"/>
    <s v="Magdelene Morse"/>
    <s v="Consumer"/>
    <s v="Jizan"/>
    <s v="Jizan"/>
    <x v="6"/>
    <s v="EMEA"/>
    <x v="7"/>
    <s v="TEC-CIS-10001717"/>
    <x v="0"/>
    <x v="2"/>
    <s v="Cisco Smart Phone, with Caller ID"/>
    <n v="2616.96"/>
    <s v="40346.38"/>
    <n v="4"/>
    <n v="0"/>
    <n v="1151.4000000000001"/>
    <n v="832.41"/>
    <x v="0"/>
  </r>
  <r>
    <s v="MX-2012-130015"/>
    <x v="0"/>
    <s v="November"/>
    <x v="13"/>
    <d v="2012-11-13T00:00:00"/>
    <s v="Same Day"/>
    <s v="VF-21715"/>
    <s v="Vicky Freymann"/>
    <s v="Home Office"/>
    <s v="Toledo"/>
    <s v="Parana"/>
    <x v="7"/>
    <s v="LATAM"/>
    <x v="5"/>
    <s v="FUR-CH-10002033"/>
    <x v="1"/>
    <x v="1"/>
    <s v="Harbour Creations Executive Leather Armchair, Adjustable"/>
    <n v="2221.8000000000002"/>
    <s v="43065.80"/>
    <n v="7"/>
    <n v="0"/>
    <n v="622.02"/>
    <n v="810.25"/>
    <x v="0"/>
  </r>
  <r>
    <s v="IN-2013-73951"/>
    <x v="1"/>
    <s v="June"/>
    <x v="14"/>
    <d v="2013-06-08T00:00:00"/>
    <s v="Second Class"/>
    <s v="PF-19120"/>
    <s v="Peter Fuller"/>
    <s v="Consumer"/>
    <s v="Mudanjiang"/>
    <s v="Heilongjiang"/>
    <x v="8"/>
    <s v="APAC"/>
    <x v="8"/>
    <s v="OFF-AP-10003500"/>
    <x v="2"/>
    <x v="7"/>
    <s v="KitchenAid Microwave, White"/>
    <n v="3701.52"/>
    <s v="44534.66"/>
    <n v="12"/>
    <n v="0"/>
    <n v="1036.08"/>
    <n v="804.54"/>
    <x v="0"/>
  </r>
  <r>
    <s v="ES-2014-5099955"/>
    <x v="3"/>
    <s v="July"/>
    <x v="15"/>
    <d v="2014-08-03T00:00:00"/>
    <s v="Second Class"/>
    <s v="BP-11185"/>
    <s v="Ben Peterman"/>
    <s v="Corporate"/>
    <s v="Paris"/>
    <s v="Ile-de-France"/>
    <x v="9"/>
    <s v="EU"/>
    <x v="2"/>
    <s v="OFF-AP-10000423"/>
    <x v="2"/>
    <x v="7"/>
    <s v="Breville Refrigerator, Red"/>
    <n v="1869.588"/>
    <s v="61040.72"/>
    <n v="4"/>
    <n v="0.1"/>
    <n v="186.94800000000001"/>
    <n v="801.66"/>
    <x v="0"/>
  </r>
  <r>
    <s v="CA-2014-143567"/>
    <x v="3"/>
    <s v="November"/>
    <x v="16"/>
    <d v="2014-11-06T00:00:00"/>
    <s v="Second Class"/>
    <s v="TB-21175"/>
    <s v="Thomas Boland"/>
    <s v="Corporate"/>
    <s v="Henderson"/>
    <s v="Kentucky"/>
    <x v="0"/>
    <s v="US"/>
    <x v="5"/>
    <s v="TEC-AC-10004145"/>
    <x v="0"/>
    <x v="0"/>
    <s v="Logitech diNovo Edge Keyboard"/>
    <n v="2249.91"/>
    <s v="69750.75"/>
    <n v="9"/>
    <n v="0"/>
    <n v="517.47929999999997"/>
    <n v="780.7"/>
    <x v="0"/>
  </r>
  <r>
    <s v="ES-2014-1651774"/>
    <x v="3"/>
    <s v="September"/>
    <x v="17"/>
    <d v="2014-09-14T00:00:00"/>
    <s v="Standard Class"/>
    <s v="PJ-18835"/>
    <s v="Patrick Jones"/>
    <s v="Corporate"/>
    <s v="Prato"/>
    <s v="Tuscany"/>
    <x v="10"/>
    <s v="EU"/>
    <x v="5"/>
    <s v="OFF-AP-10004512"/>
    <x v="2"/>
    <x v="7"/>
    <s v="Hoover Stove, Red"/>
    <n v="7958.58"/>
    <s v="60200.58"/>
    <n v="14"/>
    <n v="0"/>
    <n v="3979.08"/>
    <n v="778.32"/>
    <x v="3"/>
  </r>
  <r>
    <s v="IN-2014-11763"/>
    <x v="3"/>
    <s v="January"/>
    <x v="18"/>
    <d v="2014-02-01T00:00:00"/>
    <s v="First Class"/>
    <s v="JS-15685"/>
    <s v="Jim Sink"/>
    <s v="Corporate"/>
    <s v="Townsville"/>
    <s v="Queensland"/>
    <x v="1"/>
    <s v="APAC"/>
    <x v="1"/>
    <s v="TEC-CO-10000865"/>
    <x v="0"/>
    <x v="3"/>
    <s v="Brother Fax Machine, High-Speed"/>
    <n v="2565.5940000000001"/>
    <s v="50054.42"/>
    <n v="9"/>
    <n v="0.1"/>
    <n v="28.404"/>
    <n v="766.93"/>
    <x v="0"/>
  </r>
  <r>
    <s v="TZ-2014-8190"/>
    <x v="3"/>
    <s v="December"/>
    <x v="19"/>
    <d v="2014-12-07T00:00:00"/>
    <s v="Second Class"/>
    <s v="RH-9555"/>
    <s v="Ritsa Hightower"/>
    <s v="Consumer"/>
    <s v="Uvinza"/>
    <s v="Kigoma"/>
    <x v="11"/>
    <s v="Africa"/>
    <x v="3"/>
    <s v="OFF-KIT-10004058"/>
    <x v="2"/>
    <x v="7"/>
    <s v="KitchenAid Stove, White"/>
    <n v="3409.74"/>
    <s v="45965.83"/>
    <n v="6"/>
    <n v="0"/>
    <n v="818.28"/>
    <n v="763.38"/>
    <x v="2"/>
  </r>
  <r>
    <s v="PL-2012-7820"/>
    <x v="0"/>
    <s v="August"/>
    <x v="20"/>
    <d v="2012-08-10T00:00:00"/>
    <s v="First Class"/>
    <s v="AB-600"/>
    <s v="Ann Blume"/>
    <s v="Corporate"/>
    <s v="Bytom"/>
    <s v="Silesia"/>
    <x v="12"/>
    <s v="EMEA"/>
    <x v="7"/>
    <s v="FUR-HON-10000224"/>
    <x v="1"/>
    <x v="4"/>
    <s v="Hon Computer Table, with Bottom Storage"/>
    <n v="1977.72"/>
    <s v="54721.42"/>
    <n v="4"/>
    <n v="0"/>
    <n v="276.83999999999997"/>
    <n v="759.47"/>
    <x v="0"/>
  </r>
  <r>
    <s v="CA-2011-154627"/>
    <x v="2"/>
    <s v="October"/>
    <x v="21"/>
    <d v="2011-10-31T00:00:00"/>
    <s v="First Class"/>
    <s v="SA-20830"/>
    <s v="Sue Ann Reed"/>
    <s v="Consumer"/>
    <s v="Chicago"/>
    <s v="Illinois"/>
    <x v="0"/>
    <s v="US"/>
    <x v="2"/>
    <s v="TEC-PH-10001363"/>
    <x v="0"/>
    <x v="2"/>
    <s v="Apple iPhone 5S"/>
    <n v="2735.9520000000002"/>
    <s v="45936.30"/>
    <n v="6"/>
    <n v="0.2"/>
    <n v="341.99400000000003"/>
    <n v="752.51"/>
    <x v="2"/>
  </r>
  <r>
    <s v="IN-2011-44803"/>
    <x v="2"/>
    <s v="May"/>
    <x v="22"/>
    <d v="2011-05-03T00:00:00"/>
    <s v="First Class"/>
    <s v="JK-15325"/>
    <s v="Jason Klamczynski"/>
    <s v="Corporate"/>
    <s v="Suzhou"/>
    <s v="Anhui"/>
    <x v="8"/>
    <s v="APAC"/>
    <x v="8"/>
    <s v="FUR-CH-10000027"/>
    <x v="1"/>
    <x v="1"/>
    <s v="SAFCO Executive Leather Armchair, Black"/>
    <n v="2754"/>
    <s v="56946.52"/>
    <n v="6"/>
    <n v="0"/>
    <n v="358.02"/>
    <n v="752.47"/>
    <x v="0"/>
  </r>
  <r>
    <s v="ES-2013-2860574"/>
    <x v="1"/>
    <s v="February"/>
    <x v="23"/>
    <d v="2013-03-01T00:00:00"/>
    <s v="Second Class"/>
    <s v="LB-16795"/>
    <s v="Laurel Beltran"/>
    <s v="Home Office"/>
    <s v="Edinburgh"/>
    <s v="Scotland"/>
    <x v="13"/>
    <s v="EU"/>
    <x v="9"/>
    <s v="OFF-AP-10003590"/>
    <x v="2"/>
    <x v="7"/>
    <s v="KitchenAid Refrigerator, Black"/>
    <n v="5273.7"/>
    <s v="65115.58"/>
    <n v="10"/>
    <n v="0"/>
    <n v="1898.4"/>
    <n v="730.91"/>
    <x v="2"/>
  </r>
  <r>
    <s v="US-2014-133193"/>
    <x v="3"/>
    <s v="July"/>
    <x v="15"/>
    <d v="2014-08-01T00:00:00"/>
    <s v="First Class"/>
    <s v="NP-18325"/>
    <s v="Naresj Patel"/>
    <s v="Consumer"/>
    <s v="Juárez"/>
    <s v="Chihuahua"/>
    <x v="14"/>
    <s v="LATAM"/>
    <x v="9"/>
    <s v="TEC-PH-10004182"/>
    <x v="0"/>
    <x v="2"/>
    <s v="Motorola Smart Phone, Full Size"/>
    <n v="1713.84"/>
    <s v="63768.67"/>
    <n v="4"/>
    <n v="0"/>
    <n v="445.52"/>
    <n v="728.97"/>
    <x v="0"/>
  </r>
  <r>
    <s v="MX-2014-165309"/>
    <x v="3"/>
    <s v="September"/>
    <x v="24"/>
    <d v="2014-09-08T00:00:00"/>
    <s v="First Class"/>
    <s v="VD-21670"/>
    <s v="Valerie Dominguez"/>
    <s v="Consumer"/>
    <s v="Soyapango"/>
    <s v="San Salvador"/>
    <x v="15"/>
    <s v="LATAM"/>
    <x v="2"/>
    <s v="FUR-TA-10002827"/>
    <x v="1"/>
    <x v="4"/>
    <s v="Hon Computer Table, Fully Assembled"/>
    <n v="2106.4960000000001"/>
    <s v="43023.10"/>
    <n v="8"/>
    <n v="0.2"/>
    <n v="526.49599999999998"/>
    <n v="728.39"/>
    <x v="0"/>
  </r>
  <r>
    <s v="IN-2011-10286"/>
    <x v="2"/>
    <s v="December"/>
    <x v="25"/>
    <d v="2011-12-20T00:00:00"/>
    <s v="First Class"/>
    <s v="PB-19210"/>
    <s v="Phillip Breyer"/>
    <s v="Corporate"/>
    <s v="Taipei"/>
    <s v="Taipei City"/>
    <x v="16"/>
    <s v="APAC"/>
    <x v="8"/>
    <s v="FUR-TA-10004744"/>
    <x v="1"/>
    <x v="4"/>
    <s v="Lesro Conference Table, with Bottom Storage"/>
    <n v="1715.16"/>
    <s v="63886.55"/>
    <n v="2"/>
    <n v="0"/>
    <n v="720.36"/>
    <n v="725.57"/>
    <x v="0"/>
  </r>
  <r>
    <s v="ES-2011-4699764"/>
    <x v="2"/>
    <s v="March"/>
    <x v="26"/>
    <d v="2011-03-17T00:00:00"/>
    <s v="Second Class"/>
    <s v="EB-14110"/>
    <s v="Eugene Barchas"/>
    <s v="Consumer"/>
    <s v="Leipzig"/>
    <s v="Saxony"/>
    <x v="2"/>
    <s v="EU"/>
    <x v="2"/>
    <s v="OFF-AP-10004512"/>
    <x v="2"/>
    <x v="7"/>
    <s v="Hoover Stove, Red"/>
    <n v="3069.7379999999998"/>
    <s v="42076.26"/>
    <n v="6"/>
    <n v="0.1"/>
    <n v="1364.2380000000001"/>
    <n v="725.34"/>
    <x v="0"/>
  </r>
  <r>
    <s v="CA-2013-159016"/>
    <x v="1"/>
    <s v="March"/>
    <x v="27"/>
    <d v="2013-03-12T00:00:00"/>
    <s v="First Class"/>
    <s v="KF-16285"/>
    <s v="Karen Ferguson"/>
    <s v="Home Office"/>
    <s v="Los Angeles"/>
    <s v="California"/>
    <x v="0"/>
    <s v="US"/>
    <x v="4"/>
    <s v="TEC-PH-10002885"/>
    <x v="0"/>
    <x v="2"/>
    <s v="Apple iPhone 5"/>
    <n v="4158.9120000000003"/>
    <s v="69250.65"/>
    <n v="8"/>
    <n v="0.2"/>
    <n v="363.90480000000002"/>
    <n v="714.66"/>
    <x v="2"/>
  </r>
  <r>
    <s v="IN-2012-44810"/>
    <x v="0"/>
    <s v="February"/>
    <x v="28"/>
    <d v="2012-02-25T00:00:00"/>
    <s v="Same Day"/>
    <s v="BP-11230"/>
    <s v="Benjamin Patterson"/>
    <s v="Consumer"/>
    <s v="Surat"/>
    <s v="Gujarat"/>
    <x v="17"/>
    <s v="APAC"/>
    <x v="6"/>
    <s v="FUR-CH-10001415"/>
    <x v="1"/>
    <x v="1"/>
    <s v="Office Star Executive Leather Armchair, Red"/>
    <n v="1878.72"/>
    <s v="46257.94"/>
    <n v="4"/>
    <n v="0"/>
    <n v="582.36"/>
    <n v="704.08"/>
    <x v="0"/>
  </r>
  <r>
    <s v="US-2011-128776"/>
    <x v="2"/>
    <s v="December"/>
    <x v="29"/>
    <d v="2011-12-30T00:00:00"/>
    <s v="Second Class"/>
    <s v="RR-19525"/>
    <s v="Rick Reed"/>
    <s v="Corporate"/>
    <s v="Santo Domingo"/>
    <s v="Santo Domingo"/>
    <x v="18"/>
    <s v="LATAM"/>
    <x v="10"/>
    <s v="TEC-PH-10002815"/>
    <x v="0"/>
    <x v="2"/>
    <s v="Samsung Smart Phone, VoIP"/>
    <n v="1696.64"/>
    <s v="40597.94"/>
    <n v="5"/>
    <n v="0.2"/>
    <n v="-148.46"/>
    <n v="704.06"/>
    <x v="0"/>
  </r>
  <r>
    <s v="ES-2012-5870268"/>
    <x v="0"/>
    <s v="July"/>
    <x v="30"/>
    <d v="2012-07-19T00:00:00"/>
    <s v="First Class"/>
    <s v="BS-11365"/>
    <s v="Bill Shonely"/>
    <s v="Corporate"/>
    <s v="Saint-Brieuc"/>
    <s v="Brittany"/>
    <x v="9"/>
    <s v="EU"/>
    <x v="2"/>
    <s v="TEC-MA-10000161"/>
    <x v="0"/>
    <x v="8"/>
    <s v="Okidata Inkjet, Wireless"/>
    <n v="2402.8649999999998"/>
    <s v="67194.22"/>
    <n v="9"/>
    <n v="0.15"/>
    <n v="763.15499999999997"/>
    <n v="699.55"/>
    <x v="0"/>
  </r>
  <r>
    <s v="CA-2012-139731"/>
    <x v="0"/>
    <s v="October"/>
    <x v="31"/>
    <d v="2012-10-15T00:00:00"/>
    <s v="Same Day"/>
    <s v="JE-15745"/>
    <s v="Joel Eaton"/>
    <s v="Consumer"/>
    <s v="Amarillo"/>
    <s v="Texas"/>
    <x v="0"/>
    <s v="US"/>
    <x v="2"/>
    <s v="FUR-CH-10002024"/>
    <x v="1"/>
    <x v="1"/>
    <s v="HON 5400 Series Task Chairs for Big and Tall"/>
    <n v="2453.4299999999998"/>
    <s v="68971.67"/>
    <n v="5"/>
    <n v="0.3"/>
    <n v="-350.49"/>
    <n v="690.42"/>
    <x v="2"/>
  </r>
  <r>
    <s v="IN-2011-28087"/>
    <x v="2"/>
    <s v="November"/>
    <x v="32"/>
    <d v="2011-11-05T00:00:00"/>
    <s v="Second Class"/>
    <s v="DP-13105"/>
    <s v="Dave Poirier"/>
    <s v="Corporate"/>
    <s v="Gold Coast"/>
    <s v="Queensland"/>
    <x v="1"/>
    <s v="APAC"/>
    <x v="1"/>
    <s v="OFF-AP-10004246"/>
    <x v="2"/>
    <x v="7"/>
    <s v="Breville Stove, Red"/>
    <n v="2526.9299999999998"/>
    <s v="58979.83"/>
    <n v="5"/>
    <n v="0.1"/>
    <n v="561.48"/>
    <n v="689.8"/>
    <x v="0"/>
  </r>
  <r>
    <s v="CA-2011-168494"/>
    <x v="2"/>
    <s v="December"/>
    <x v="33"/>
    <d v="2011-12-14T00:00:00"/>
    <s v="Second Class"/>
    <s v="NP-18700"/>
    <s v="Nora Preis"/>
    <s v="Consumer"/>
    <s v="Fresno"/>
    <s v="California"/>
    <x v="0"/>
    <s v="US"/>
    <x v="4"/>
    <s v="FUR-TA-10003473"/>
    <x v="1"/>
    <x v="4"/>
    <s v="Bretford Rectangular Conference Table Tops"/>
    <n v="3610.848"/>
    <s v="40665.24"/>
    <n v="12"/>
    <n v="0.2"/>
    <n v="135.4068"/>
    <n v="683.12"/>
    <x v="2"/>
  </r>
  <r>
    <s v="CG-2011-8610"/>
    <x v="2"/>
    <s v="September"/>
    <x v="34"/>
    <d v="2011-09-15T00:00:00"/>
    <s v="First Class"/>
    <s v="AH-30"/>
    <s v="Aaron Hawkins"/>
    <s v="Corporate"/>
    <s v="Kamina"/>
    <s v="Katanga"/>
    <x v="19"/>
    <s v="Africa"/>
    <x v="3"/>
    <s v="TEC-APP-10000308"/>
    <x v="0"/>
    <x v="2"/>
    <s v="Apple Smart Phone, Full Size"/>
    <n v="3817.26"/>
    <s v="42096.25"/>
    <n v="6"/>
    <n v="0"/>
    <n v="1068.6600000000001"/>
    <n v="678.15"/>
    <x v="2"/>
  </r>
  <r>
    <s v="CA-2011-160766"/>
    <x v="2"/>
    <s v="September"/>
    <x v="34"/>
    <d v="2011-09-14T00:00:00"/>
    <s v="Same Day"/>
    <s v="DM-13015"/>
    <s v="Darrin Martin"/>
    <s v="Consumer"/>
    <s v="New York City"/>
    <s v="New York"/>
    <x v="0"/>
    <s v="US"/>
    <x v="0"/>
    <s v="TEC-MA-10003979"/>
    <x v="0"/>
    <x v="8"/>
    <s v="Ativa V4110MDD Micro-Cut Shredder"/>
    <n v="2799.96"/>
    <s v="53757.32"/>
    <n v="4"/>
    <n v="0"/>
    <n v="1371.9803999999999"/>
    <n v="675.15"/>
    <x v="2"/>
  </r>
  <r>
    <s v="US-2014-168116"/>
    <x v="3"/>
    <s v="November"/>
    <x v="35"/>
    <d v="2014-11-05T00:00:00"/>
    <s v="Same Day"/>
    <s v="GT-14635"/>
    <s v="Grant Thornton"/>
    <s v="Corporate"/>
    <s v="Burlington"/>
    <s v="North Carolina"/>
    <x v="0"/>
    <s v="US"/>
    <x v="5"/>
    <s v="TEC-MA-10004125"/>
    <x v="0"/>
    <x v="8"/>
    <s v="Cubify CubeX 3D Printer Triple Head Print"/>
    <n v="7999.98"/>
    <s v="63643.64"/>
    <n v="4"/>
    <n v="0.5"/>
    <n v="-3839.9904000000001"/>
    <n v="674.82"/>
    <x v="2"/>
  </r>
  <r>
    <s v="ES-2014-2637201"/>
    <x v="3"/>
    <s v="January"/>
    <x v="36"/>
    <d v="2014-01-18T00:00:00"/>
    <s v="Standard Class"/>
    <s v="PO-18865"/>
    <s v="Patrick O'Donnell"/>
    <s v="Consumer"/>
    <s v="Stockton-on-Tees"/>
    <s v="England"/>
    <x v="13"/>
    <s v="EU"/>
    <x v="9"/>
    <s v="TEC-CO-10000013"/>
    <x v="0"/>
    <x v="3"/>
    <s v="Brother Fax Machine, Laser"/>
    <n v="4141.0200000000004"/>
    <s v="64912.90"/>
    <n v="13"/>
    <n v="0"/>
    <n v="1697.67"/>
    <n v="668.96"/>
    <x v="2"/>
  </r>
  <r>
    <s v="IN-2011-61302"/>
    <x v="2"/>
    <s v="January"/>
    <x v="37"/>
    <d v="2011-01-11T00:00:00"/>
    <s v="First Class"/>
    <s v="DL-12865"/>
    <s v="Dan Lawera"/>
    <s v="Consumer"/>
    <s v="Brisbane"/>
    <s v="Queensland"/>
    <x v="1"/>
    <s v="APAC"/>
    <x v="1"/>
    <s v="TEC-PH-10004664"/>
    <x v="0"/>
    <x v="2"/>
    <s v="Nokia Smart Phone, with Caller ID"/>
    <n v="2875.0949999999998"/>
    <s v="58355.77"/>
    <n v="5"/>
    <n v="0.1"/>
    <n v="511.09500000000003"/>
    <n v="665.27"/>
    <x v="1"/>
  </r>
  <r>
    <s v="ID-2013-63976"/>
    <x v="1"/>
    <s v="August"/>
    <x v="38"/>
    <d v="2013-08-26T00:00:00"/>
    <s v="Standard Class"/>
    <s v="JB-16000"/>
    <s v="Joy Bell-"/>
    <s v="Consumer"/>
    <s v="Mataram"/>
    <s v="Nusa Tenggara Barat"/>
    <x v="20"/>
    <s v="APAC"/>
    <x v="11"/>
    <s v="TEC-PH-10000499"/>
    <x v="0"/>
    <x v="2"/>
    <s v="Motorola Smart Phone, Full Size"/>
    <n v="3200.5962"/>
    <s v="52396.25"/>
    <n v="6"/>
    <n v="0.17"/>
    <n v="-77.203800000000001"/>
    <n v="660.87"/>
    <x v="2"/>
  </r>
  <r>
    <s v="IN-2014-37320"/>
    <x v="3"/>
    <s v="November"/>
    <x v="39"/>
    <d v="2014-11-15T00:00:00"/>
    <s v="Standard Class"/>
    <s v="BF-11005"/>
    <s v="Barry Franz"/>
    <s v="Home Office"/>
    <s v="Gorakhpur"/>
    <s v="Haryana"/>
    <x v="17"/>
    <s v="APAC"/>
    <x v="6"/>
    <s v="TEC-PH-10003856"/>
    <x v="0"/>
    <x v="2"/>
    <s v="Motorola Smart Phone, with Caller ID"/>
    <n v="4518.78"/>
    <s v="49552.36"/>
    <n v="7"/>
    <n v="0"/>
    <n v="632.52"/>
    <n v="658.69"/>
    <x v="2"/>
  </r>
  <r>
    <s v="IN-2014-76016"/>
    <x v="3"/>
    <s v="September"/>
    <x v="40"/>
    <d v="2014-09-28T00:00:00"/>
    <s v="Second Class"/>
    <s v="VG-21805"/>
    <s v="Vivek Grady"/>
    <s v="Corporate"/>
    <s v="Thiruvananthapuram"/>
    <s v="Kerala"/>
    <x v="17"/>
    <s v="APAC"/>
    <x v="6"/>
    <s v="FUR-BO-10004852"/>
    <x v="1"/>
    <x v="9"/>
    <s v="Sauder Classic Bookcase, Traditional"/>
    <n v="5667.87"/>
    <s v="59165.92"/>
    <n v="13"/>
    <n v="0"/>
    <n v="2097.0300000000002"/>
    <n v="658.35"/>
    <x v="1"/>
  </r>
  <r>
    <s v="ES-2012-5877219"/>
    <x v="0"/>
    <s v="December"/>
    <x v="41"/>
    <d v="2012-12-17T00:00:00"/>
    <s v="Standard Class"/>
    <s v="GT-14710"/>
    <s v="Greg Tran"/>
    <s v="Consumer"/>
    <s v="Huddersfield"/>
    <s v="England"/>
    <x v="13"/>
    <s v="EU"/>
    <x v="9"/>
    <s v="TEC-PH-10004583"/>
    <x v="0"/>
    <x v="2"/>
    <s v="Motorola Smart Phone, Cordless"/>
    <n v="5785.02"/>
    <s v="51886.20"/>
    <n v="9"/>
    <n v="0"/>
    <n v="404.73"/>
    <n v="656.73"/>
    <x v="2"/>
  </r>
  <r>
    <s v="IT-2011-3183678"/>
    <x v="2"/>
    <s v="September"/>
    <x v="42"/>
    <d v="2011-09-25T00:00:00"/>
    <s v="First Class"/>
    <s v="ZC-21910"/>
    <s v="Zuschuss Carroll"/>
    <s v="Consumer"/>
    <s v="Berlin"/>
    <s v="Berlin"/>
    <x v="2"/>
    <s v="EU"/>
    <x v="2"/>
    <s v="OFF-AP-10000486"/>
    <x v="2"/>
    <x v="7"/>
    <s v="Cuisinart Stove, Silver"/>
    <n v="3018.6239999999998"/>
    <s v="54719.63"/>
    <n v="7"/>
    <n v="0.2"/>
    <n v="377.24400000000003"/>
    <n v="655.91"/>
    <x v="0"/>
  </r>
  <r>
    <s v="CA-2011-116904"/>
    <x v="2"/>
    <s v="September"/>
    <x v="42"/>
    <d v="2011-09-28T00:00:00"/>
    <s v="Standard Class"/>
    <s v="SC-20095"/>
    <s v="Sanjit Chand"/>
    <s v="Consumer"/>
    <s v="Minneapolis"/>
    <s v="Minnesota"/>
    <x v="0"/>
    <s v="US"/>
    <x v="2"/>
    <s v="OFF-BI-10001120"/>
    <x v="2"/>
    <x v="5"/>
    <s v="Ibico EPK-21 Electric Binding System"/>
    <n v="9449.9500000000007"/>
    <s v="40298.34"/>
    <n v="5"/>
    <n v="0"/>
    <n v="4630.4754999999996"/>
    <n v="655.61"/>
    <x v="1"/>
  </r>
  <r>
    <s v="IT-2013-3085011"/>
    <x v="1"/>
    <s v="March"/>
    <x v="43"/>
    <d v="2013-03-08T00:00:00"/>
    <s v="Same Day"/>
    <s v="EB-13840"/>
    <s v="Ellis Ballard"/>
    <s v="Corporate"/>
    <s v="Montreuil"/>
    <s v="Ile-de-France"/>
    <x v="9"/>
    <s v="EU"/>
    <x v="2"/>
    <s v="FUR-CH-10003365"/>
    <x v="1"/>
    <x v="1"/>
    <s v="Office Star Executive Leather Armchair, Adjustable"/>
    <n v="2092.5"/>
    <s v="49393.37"/>
    <n v="5"/>
    <n v="0.1"/>
    <n v="720.75"/>
    <n v="652.98"/>
    <x v="0"/>
  </r>
  <r>
    <s v="IN-2014-50473"/>
    <x v="3"/>
    <s v="August"/>
    <x v="44"/>
    <d v="2014-08-29T00:00:00"/>
    <s v="First Class"/>
    <s v="AP-10915"/>
    <s v="Arthur Prichep"/>
    <s v="Consumer"/>
    <s v="Shouguang"/>
    <s v="Shandong"/>
    <x v="8"/>
    <s v="APAC"/>
    <x v="8"/>
    <s v="FUR-CH-10000602"/>
    <x v="1"/>
    <x v="1"/>
    <s v="Novimex Executive Leather Armchair, Red"/>
    <n v="2761.2"/>
    <s v="45116.44"/>
    <n v="6"/>
    <n v="0"/>
    <n v="110.34"/>
    <n v="644.75"/>
    <x v="2"/>
  </r>
  <r>
    <s v="IN-2014-35983"/>
    <x v="3"/>
    <s v="May"/>
    <x v="45"/>
    <d v="2014-05-01T00:00:00"/>
    <s v="Same Day"/>
    <s v="SW-20275"/>
    <s v="Scott Williamson"/>
    <s v="Consumer"/>
    <s v="Jamshedpur"/>
    <s v="Jharkhand"/>
    <x v="17"/>
    <s v="APAC"/>
    <x v="6"/>
    <s v="TEC-MA-10002680"/>
    <x v="0"/>
    <x v="8"/>
    <s v="Konica Inkjet, White"/>
    <n v="2174.13"/>
    <s v="57404.62"/>
    <n v="7"/>
    <n v="0"/>
    <n v="500.01"/>
    <n v="637.86"/>
    <x v="0"/>
  </r>
  <r>
    <s v="MX-2014-126984"/>
    <x v="3"/>
    <s v="December"/>
    <x v="46"/>
    <d v="2014-12-20T00:00:00"/>
    <s v="Second Class"/>
    <s v="JH-15820"/>
    <s v="John Huston"/>
    <s v="Consumer"/>
    <s v="Paysandú"/>
    <s v="Paysandú"/>
    <x v="21"/>
    <s v="LATAM"/>
    <x v="5"/>
    <s v="FUR-CH-10000891"/>
    <x v="1"/>
    <x v="1"/>
    <s v="Harbour Creations Executive Leather Armchair, Black"/>
    <n v="3473.14"/>
    <s v="56446.94"/>
    <n v="11"/>
    <n v="0"/>
    <n v="868.12"/>
    <n v="634.53"/>
    <x v="2"/>
  </r>
  <r>
    <s v="US-2012-163825"/>
    <x v="0"/>
    <s v="June"/>
    <x v="47"/>
    <d v="2012-06-19T00:00:00"/>
    <s v="First Class"/>
    <s v="LC-16885"/>
    <s v="Lena Creighton"/>
    <s v="Consumer"/>
    <s v="New York City"/>
    <s v="New York"/>
    <x v="0"/>
    <s v="US"/>
    <x v="0"/>
    <s v="OFF-BI-10003527"/>
    <x v="2"/>
    <x v="5"/>
    <s v="Fellowes PB500 Electric Punch Plastic Comb Binding Machine with Manual Bind"/>
    <n v="3050.3760000000002"/>
    <s v="59543.55"/>
    <n v="3"/>
    <n v="0.2"/>
    <n v="1143.8910000000001"/>
    <n v="632.04999999999995"/>
    <x v="2"/>
  </r>
  <r>
    <s v="IR-2014-8540"/>
    <x v="3"/>
    <s v="September"/>
    <x v="48"/>
    <d v="2014-09-21T00:00:00"/>
    <s v="First Class"/>
    <s v="TG-11640"/>
    <s v="Trudy Glocke"/>
    <s v="Consumer"/>
    <s v="Behshahr"/>
    <s v="Mazandaran"/>
    <x v="22"/>
    <s v="EMEA"/>
    <x v="7"/>
    <s v="TEC-CAN-10003392"/>
    <x v="0"/>
    <x v="3"/>
    <s v="Canon Copy Machine, Color"/>
    <n v="2108.64"/>
    <s v="49686.32"/>
    <n v="8"/>
    <n v="0"/>
    <n v="527.04"/>
    <n v="630.97"/>
    <x v="0"/>
  </r>
  <r>
    <s v="US-2014-135013"/>
    <x v="3"/>
    <s v="July"/>
    <x v="49"/>
    <d v="2014-07-25T00:00:00"/>
    <s v="Same Day"/>
    <s v="HR-14830"/>
    <s v="Harold Ryan"/>
    <s v="Corporate"/>
    <s v="Huntington Beach"/>
    <s v="California"/>
    <x v="0"/>
    <s v="US"/>
    <x v="4"/>
    <s v="TEC-CO-10001449"/>
    <x v="0"/>
    <x v="3"/>
    <s v="Hewlett Packard LaserJet 3310 Copier"/>
    <n v="2399.96"/>
    <s v="53422.93"/>
    <n v="5"/>
    <n v="0.2"/>
    <n v="839.98599999999999"/>
    <n v="630.04999999999995"/>
    <x v="2"/>
  </r>
  <r>
    <s v="IN-2011-10286"/>
    <x v="2"/>
    <s v="December"/>
    <x v="25"/>
    <d v="2011-12-20T00:00:00"/>
    <s v="First Class"/>
    <s v="PB-19210"/>
    <s v="Phillip Breyer"/>
    <s v="Corporate"/>
    <s v="Taipei"/>
    <s v="Taipei City"/>
    <x v="16"/>
    <s v="APAC"/>
    <x v="8"/>
    <s v="FUR-BO-10001372"/>
    <x v="1"/>
    <x v="9"/>
    <s v="Safco Classic Bookcase, Pine"/>
    <n v="2197.5"/>
    <s v="58655.71"/>
    <n v="5"/>
    <n v="0"/>
    <n v="153.75"/>
    <n v="627.27"/>
    <x v="0"/>
  </r>
  <r>
    <s v="MZ-2013-3690"/>
    <x v="1"/>
    <s v="December"/>
    <x v="50"/>
    <d v="2013-12-18T00:00:00"/>
    <s v="Same Day"/>
    <s v="DG-3300"/>
    <s v="Deirdre Greer"/>
    <s v="Corporate"/>
    <s v="Maputo"/>
    <s v="Cidade De Maputo"/>
    <x v="23"/>
    <s v="Africa"/>
    <x v="3"/>
    <s v="TEC-MOT-10002272"/>
    <x v="0"/>
    <x v="2"/>
    <s v="Motorola Smart Phone, with Caller ID"/>
    <n v="2582.16"/>
    <s v="57172.76"/>
    <n v="4"/>
    <n v="0"/>
    <n v="593.88"/>
    <n v="627.16999999999996"/>
    <x v="2"/>
  </r>
  <r>
    <s v="IN-2012-66342"/>
    <x v="0"/>
    <s v="May"/>
    <x v="51"/>
    <d v="2012-05-31T00:00:00"/>
    <s v="First Class"/>
    <s v="SG-20470"/>
    <s v="Sheri Gordon"/>
    <s v="Consumer"/>
    <s v="Bhopal"/>
    <s v="Madhya Pradesh"/>
    <x v="17"/>
    <s v="APAC"/>
    <x v="6"/>
    <s v="TEC-CO-10004997"/>
    <x v="0"/>
    <x v="3"/>
    <s v="Hewlett Wireless Fax, Color"/>
    <n v="1526.52"/>
    <s v="63706.21"/>
    <n v="4"/>
    <n v="0"/>
    <n v="732.72"/>
    <n v="625.77"/>
    <x v="0"/>
  </r>
  <r>
    <s v="CA-2012-111829"/>
    <x v="0"/>
    <s v="March"/>
    <x v="52"/>
    <d v="2012-03-20T00:00:00"/>
    <s v="First Class"/>
    <s v="FH-14365"/>
    <s v="Fred Hopkins"/>
    <s v="Corporate"/>
    <s v="Seattle"/>
    <s v="Washington"/>
    <x v="0"/>
    <s v="US"/>
    <x v="4"/>
    <s v="TEC-CO-10001766"/>
    <x v="0"/>
    <x v="3"/>
    <s v="Canon PC940 Copier"/>
    <n v="3149.93"/>
    <s v="43264.67"/>
    <n v="7"/>
    <n v="0"/>
    <n v="1480.4671000000001"/>
    <n v="617.91999999999996"/>
    <x v="2"/>
  </r>
  <r>
    <s v="IN-2012-48240"/>
    <x v="0"/>
    <s v="May"/>
    <x v="53"/>
    <d v="2012-05-28T00:00:00"/>
    <s v="Second Class"/>
    <s v="GP-14740"/>
    <s v="Guy Phonely"/>
    <s v="Corporate"/>
    <s v="Delhi"/>
    <s v="Delhi"/>
    <x v="17"/>
    <s v="APAC"/>
    <x v="6"/>
    <s v="FUR-TA-10000226"/>
    <x v="1"/>
    <x v="4"/>
    <s v="Chromcraft Conference Table, with Bottom Storage"/>
    <n v="1745.34"/>
    <s v="56747.91"/>
    <n v="2"/>
    <n v="0"/>
    <n v="226.86"/>
    <n v="616.27"/>
    <x v="0"/>
  </r>
  <r>
    <s v="IN-2014-61792"/>
    <x v="3"/>
    <s v="August"/>
    <x v="54"/>
    <d v="2014-08-06T00:00:00"/>
    <s v="First Class"/>
    <s v="MW-18220"/>
    <s v="Mitch Webber"/>
    <s v="Consumer"/>
    <s v="Geraldton"/>
    <s v="Western Australia"/>
    <x v="1"/>
    <s v="APAC"/>
    <x v="1"/>
    <s v="OFF-AP-10002244"/>
    <x v="2"/>
    <x v="7"/>
    <s v="Breville Refrigerator, White"/>
    <n v="4191.5069999999996"/>
    <s v="53016.90"/>
    <n v="9"/>
    <n v="0.1"/>
    <n v="1164.2670000000001"/>
    <n v="614.34"/>
    <x v="2"/>
  </r>
  <r>
    <s v="CA-2014-129021"/>
    <x v="3"/>
    <s v="August"/>
    <x v="55"/>
    <d v="2014-08-27T00:00:00"/>
    <s v="Second Class"/>
    <s v="PO-18850"/>
    <s v="Patrick O'Brill"/>
    <s v="Consumer"/>
    <s v="Tallahassee"/>
    <s v="Florida"/>
    <x v="0"/>
    <s v="US"/>
    <x v="5"/>
    <s v="TEC-PH-10001459"/>
    <x v="0"/>
    <x v="2"/>
    <s v="Samsung Galaxy Mega 6.3"/>
    <n v="4367.8959999999997"/>
    <s v="61505.53"/>
    <n v="13"/>
    <n v="0.2"/>
    <n v="327.59219999999999"/>
    <n v="609.44000000000005"/>
    <x v="1"/>
  </r>
  <r>
    <s v="IN-2014-75470"/>
    <x v="3"/>
    <s v="March"/>
    <x v="56"/>
    <d v="2014-03-13T00:00:00"/>
    <s v="Second Class"/>
    <s v="CS-12460"/>
    <s v="Chuck Sachs"/>
    <s v="Consumer"/>
    <s v="Dhaka"/>
    <s v="Dhaka"/>
    <x v="24"/>
    <s v="APAC"/>
    <x v="6"/>
    <s v="FUR-BO-10001073"/>
    <x v="1"/>
    <x v="9"/>
    <s v="Safco Classic Bookcase, Metal"/>
    <n v="3063.27"/>
    <s v="52245.42"/>
    <n v="7"/>
    <n v="0"/>
    <n v="581.91"/>
    <n v="609.24"/>
    <x v="2"/>
  </r>
  <r>
    <s v="CA-2012-114811"/>
    <x v="0"/>
    <s v="November"/>
    <x v="57"/>
    <d v="2012-11-08T00:00:00"/>
    <s v="Same Day"/>
    <s v="KD-16495"/>
    <s v="Keith Dawkins"/>
    <s v="Corporate"/>
    <s v="New York City"/>
    <s v="New York"/>
    <x v="0"/>
    <s v="US"/>
    <x v="0"/>
    <s v="TEC-MA-10000045"/>
    <x v="0"/>
    <x v="8"/>
    <s v="Zebra ZM400 Thermal Label Printer"/>
    <n v="4643.8"/>
    <s v="69598.50"/>
    <n v="4"/>
    <n v="0"/>
    <n v="2229.0239999999999"/>
    <n v="607.34"/>
    <x v="1"/>
  </r>
  <r>
    <s v="ES-2014-4673578"/>
    <x v="3"/>
    <s v="August"/>
    <x v="58"/>
    <d v="2014-08-16T00:00:00"/>
    <s v="Second Class"/>
    <s v="MS-17980"/>
    <s v="Michael Stewart"/>
    <s v="Corporate"/>
    <s v="Munster"/>
    <s v="Lower Saxony"/>
    <x v="2"/>
    <s v="EU"/>
    <x v="2"/>
    <s v="TEC-PH-10002035"/>
    <x v="0"/>
    <x v="2"/>
    <s v="Samsung Smart Phone, Cordless"/>
    <n v="4473"/>
    <s v="48189.50"/>
    <n v="7"/>
    <n v="0"/>
    <n v="313.11"/>
    <n v="604.4"/>
    <x v="1"/>
  </r>
  <r>
    <s v="IT-2013-3376681"/>
    <x v="1"/>
    <s v="August"/>
    <x v="59"/>
    <d v="2013-09-03T00:00:00"/>
    <s v="First Class"/>
    <s v="KC-16675"/>
    <s v="Kimberly Carter"/>
    <s v="Corporate"/>
    <s v="Celle"/>
    <s v="Lower Saxony"/>
    <x v="2"/>
    <s v="EU"/>
    <x v="2"/>
    <s v="TEC-PH-10002565"/>
    <x v="0"/>
    <x v="2"/>
    <s v="Apple Audio Dock, with Caller ID"/>
    <n v="1502.01"/>
    <s v="47065.68"/>
    <n v="9"/>
    <n v="0"/>
    <n v="225.18"/>
    <n v="600.21"/>
    <x v="0"/>
  </r>
  <r>
    <s v="IN-2014-66615"/>
    <x v="3"/>
    <s v="January"/>
    <x v="60"/>
    <d v="2014-01-23T00:00:00"/>
    <s v="Standard Class"/>
    <s v="DB-13405"/>
    <s v="Denny Blanton"/>
    <s v="Consumer"/>
    <s v="Wuxi"/>
    <s v="Jiangsu"/>
    <x v="8"/>
    <s v="APAC"/>
    <x v="8"/>
    <s v="FUR-CH-10000027"/>
    <x v="1"/>
    <x v="1"/>
    <s v="SAFCO Executive Leather Armchair, Black"/>
    <n v="5049"/>
    <s v="43151.69"/>
    <n v="11"/>
    <n v="0"/>
    <n v="656.37"/>
    <n v="595.5"/>
    <x v="2"/>
  </r>
  <r>
    <s v="CA-2013-143805"/>
    <x v="1"/>
    <s v="December"/>
    <x v="61"/>
    <d v="2013-12-04T00:00:00"/>
    <s v="Second Class"/>
    <s v="JD-15895"/>
    <s v="Jonathan Doherty"/>
    <s v="Corporate"/>
    <s v="Richmond"/>
    <s v="Virginia"/>
    <x v="0"/>
    <s v="US"/>
    <x v="5"/>
    <s v="OFF-AP-10002945"/>
    <x v="2"/>
    <x v="7"/>
    <s v="Honeywell Enviracaire Portable HEPA Air Cleaner for 17' x 22' Room"/>
    <n v="2104.5500000000002"/>
    <s v="48196.52"/>
    <n v="7"/>
    <n v="0"/>
    <n v="694.50149999999996"/>
    <n v="594.02"/>
    <x v="0"/>
  </r>
  <r>
    <s v="IT-2014-4540740"/>
    <x v="3"/>
    <s v="December"/>
    <x v="62"/>
    <d v="2014-12-08T00:00:00"/>
    <s v="First Class"/>
    <s v="DK-13090"/>
    <s v="Dave Kipp"/>
    <s v="Consumer"/>
    <s v="Seville"/>
    <s v="Andalusía"/>
    <x v="25"/>
    <s v="EU"/>
    <x v="5"/>
    <s v="FUR-BO-10004999"/>
    <x v="1"/>
    <x v="9"/>
    <s v="Safco Classic Bookcase, Metal"/>
    <n v="2188.0500000000002"/>
    <s v="69453.55"/>
    <n v="5"/>
    <n v="0"/>
    <n v="1050.1500000000001"/>
    <n v="593.91"/>
    <x v="2"/>
  </r>
  <r>
    <s v="IN-2014-11231"/>
    <x v="3"/>
    <s v="December"/>
    <x v="63"/>
    <d v="2014-12-19T00:00:00"/>
    <s v="First Class"/>
    <s v="CS-11845"/>
    <s v="Cari Sayre"/>
    <s v="Corporate"/>
    <s v="Raipur"/>
    <s v="Uttarakhand"/>
    <x v="17"/>
    <s v="APAC"/>
    <x v="6"/>
    <s v="FUR-TA-10001205"/>
    <x v="1"/>
    <x v="4"/>
    <s v="Chromcraft Wood Table, Rectangular"/>
    <n v="1920.36"/>
    <s v="57926.56"/>
    <n v="4"/>
    <n v="0"/>
    <n v="652.91999999999996"/>
    <n v="592.77"/>
    <x v="0"/>
  </r>
  <r>
    <s v="MX-2014-154907"/>
    <x v="3"/>
    <s v="November"/>
    <x v="64"/>
    <d v="2014-11-20T00:00:00"/>
    <s v="Same Day"/>
    <s v="EM-14200"/>
    <s v="Evan Minnotte"/>
    <s v="Home Office"/>
    <s v="Gómez Palacio"/>
    <s v="Durango"/>
    <x v="14"/>
    <s v="LATAM"/>
    <x v="9"/>
    <s v="TEC-PH-10004196"/>
    <x v="0"/>
    <x v="2"/>
    <s v="Samsung Smart Phone, Cordless"/>
    <n v="1704"/>
    <s v="58203.89"/>
    <n v="4"/>
    <n v="0"/>
    <n v="119.28"/>
    <n v="592.73"/>
    <x v="0"/>
  </r>
  <r>
    <s v="UP-2011-8610"/>
    <x v="2"/>
    <s v="November"/>
    <x v="65"/>
    <d v="2011-11-11T00:00:00"/>
    <s v="First Class"/>
    <s v="DW-3480"/>
    <s v="Dianna Wilson"/>
    <s v="Home Office"/>
    <s v="Kharkiv"/>
    <s v="Kharkiv"/>
    <x v="26"/>
    <s v="EMEA"/>
    <x v="7"/>
    <s v="FUR-CHR-10001018"/>
    <x v="1"/>
    <x v="4"/>
    <s v="Chromcraft Round Table, Rectangular"/>
    <n v="1858.68"/>
    <s v="56943.40"/>
    <n v="4"/>
    <n v="0"/>
    <n v="130.08000000000001"/>
    <n v="590.55999999999995"/>
    <x v="0"/>
  </r>
  <r>
    <s v="IN-2013-40050"/>
    <x v="1"/>
    <s v="June"/>
    <x v="66"/>
    <d v="2013-06-09T00:00:00"/>
    <s v="First Class"/>
    <s v="AS-10225"/>
    <s v="Alan Schoenberger"/>
    <s v="Corporate"/>
    <s v="Jinan"/>
    <s v="Shandong"/>
    <x v="8"/>
    <s v="APAC"/>
    <x v="8"/>
    <s v="FUR-CH-10003232"/>
    <x v="1"/>
    <x v="1"/>
    <s v="Harbour Creations Executive Leather Armchair, Adjustable"/>
    <n v="3298.26"/>
    <s v="53164.33"/>
    <n v="7"/>
    <n v="0"/>
    <n v="1055.25"/>
    <n v="589.36"/>
    <x v="2"/>
  </r>
  <r>
    <s v="MX-2011-110275"/>
    <x v="2"/>
    <s v="November"/>
    <x v="67"/>
    <d v="2011-11-23T00:00:00"/>
    <s v="First Class"/>
    <s v="ST-20530"/>
    <s v="Shui Tom"/>
    <s v="Consumer"/>
    <s v="Chinandega"/>
    <s v="Chinandega"/>
    <x v="27"/>
    <s v="LATAM"/>
    <x v="2"/>
    <s v="OFF-AP-10001630"/>
    <x v="2"/>
    <x v="7"/>
    <s v="Hamilton Beach Microwave, Black"/>
    <n v="2443.48"/>
    <s v="48189.63"/>
    <n v="13"/>
    <n v="0"/>
    <n v="121.94"/>
    <n v="589.29"/>
    <x v="1"/>
  </r>
  <r>
    <s v="CG-2013-6110"/>
    <x v="1"/>
    <s v="March"/>
    <x v="68"/>
    <d v="2013-03-31T00:00:00"/>
    <s v="Second Class"/>
    <s v="BW-1065"/>
    <s v="Barry Weirich"/>
    <s v="Consumer"/>
    <s v="Kananga"/>
    <s v="Kasai-Occidental"/>
    <x v="19"/>
    <s v="Africa"/>
    <x v="3"/>
    <s v="FUR-HAR-10002873"/>
    <x v="1"/>
    <x v="1"/>
    <s v="Harbour Creations Executive Leather Armchair, Adjustable"/>
    <n v="3808.8"/>
    <s v="66605.63"/>
    <n v="8"/>
    <n v="0"/>
    <n v="1523.52"/>
    <n v="588.13"/>
    <x v="2"/>
  </r>
  <r>
    <s v="IN-2014-30110"/>
    <x v="3"/>
    <s v="August"/>
    <x v="69"/>
    <d v="2014-08-27T00:00:00"/>
    <s v="First Class"/>
    <s v="LA-16780"/>
    <s v="Laura Armstrong"/>
    <s v="Corporate"/>
    <s v="Palembang"/>
    <s v="Sumatera Selatan"/>
    <x v="20"/>
    <s v="APAC"/>
    <x v="11"/>
    <s v="FUR-TA-10000687"/>
    <x v="1"/>
    <x v="4"/>
    <s v="Bevis Conference Table, with Bottom Storage"/>
    <n v="3427.1496000000002"/>
    <s v="43754.42"/>
    <n v="7"/>
    <n v="0.47"/>
    <n v="-452.81040000000002"/>
    <n v="586.57000000000005"/>
    <x v="2"/>
  </r>
  <r>
    <s v="ES-2012-2058076"/>
    <x v="0"/>
    <s v="September"/>
    <x v="70"/>
    <d v="2012-09-22T00:00:00"/>
    <s v="Second Class"/>
    <s v="AB-10150"/>
    <s v="Aimee Bixby"/>
    <s v="Consumer"/>
    <s v="London"/>
    <s v="England"/>
    <x v="13"/>
    <s v="EU"/>
    <x v="9"/>
    <s v="TEC-PH-10004505"/>
    <x v="0"/>
    <x v="2"/>
    <s v="Nokia Smart Phone, Full Size"/>
    <n v="3441.69"/>
    <s v="61189.56"/>
    <n v="6"/>
    <n v="0.1"/>
    <n v="38.07"/>
    <n v="585.25"/>
    <x v="2"/>
  </r>
  <r>
    <s v="IN-2014-51950"/>
    <x v="3"/>
    <s v="May"/>
    <x v="71"/>
    <d v="2014-05-18T00:00:00"/>
    <s v="Second Class"/>
    <s v="JH-15820"/>
    <s v="John Huston"/>
    <s v="Consumer"/>
    <s v="Melbourne"/>
    <s v="Victoria"/>
    <x v="1"/>
    <s v="APAC"/>
    <x v="1"/>
    <s v="TEC-PH-10002683"/>
    <x v="0"/>
    <x v="2"/>
    <s v="Apple Smart Phone, Cordless"/>
    <n v="2863.35"/>
    <s v="53273.80"/>
    <n v="5"/>
    <n v="0.1"/>
    <n v="858.9"/>
    <n v="581.88"/>
    <x v="0"/>
  </r>
  <r>
    <s v="CA-2012-145352"/>
    <x v="0"/>
    <s v="March"/>
    <x v="72"/>
    <d v="2012-03-22T00:00:00"/>
    <s v="Standard Class"/>
    <s v="CM-12385"/>
    <s v="Christopher Martinez"/>
    <s v="Consumer"/>
    <s v="Atlanta"/>
    <s v="Georgia"/>
    <x v="0"/>
    <s v="US"/>
    <x v="5"/>
    <s v="OFF-BI-10003527"/>
    <x v="2"/>
    <x v="5"/>
    <s v="Fellowes PB500 Electric Punch Plastic Comb Binding Machine with Manual Bind"/>
    <n v="6354.95"/>
    <s v="67041.65"/>
    <n v="5"/>
    <n v="0"/>
    <n v="3177.4749999999999"/>
    <n v="581.12"/>
    <x v="1"/>
  </r>
  <r>
    <s v="ES-2013-4670866"/>
    <x v="1"/>
    <s v="November"/>
    <x v="73"/>
    <d v="2013-11-25T00:00:00"/>
    <s v="First Class"/>
    <s v="BE-11410"/>
    <s v="Bobby Elias"/>
    <s v="Consumer"/>
    <s v="Duisburg"/>
    <s v="North Rhine-Westphalia"/>
    <x v="2"/>
    <s v="EU"/>
    <x v="2"/>
    <s v="TEC-CO-10002269"/>
    <x v="0"/>
    <x v="3"/>
    <s v="Brother Ink, Color"/>
    <n v="1487.4"/>
    <s v="53273.67"/>
    <n v="10"/>
    <n v="0"/>
    <n v="728.7"/>
    <n v="580.98"/>
    <x v="0"/>
  </r>
  <r>
    <s v="IN-2011-62506"/>
    <x v="2"/>
    <s v="November"/>
    <x v="65"/>
    <d v="2011-11-11T00:00:00"/>
    <s v="Second Class"/>
    <s v="SZ-20035"/>
    <s v="Sam Zeldin"/>
    <s v="Home Office"/>
    <s v="Nanchong"/>
    <s v="Sichuan"/>
    <x v="8"/>
    <s v="APAC"/>
    <x v="8"/>
    <s v="TEC-CO-10002526"/>
    <x v="0"/>
    <x v="3"/>
    <s v="Sharp Wireless Fax, Digital"/>
    <n v="3200.04"/>
    <s v="53346.39"/>
    <n v="9"/>
    <n v="0"/>
    <n v="1183.95"/>
    <n v="576.71"/>
    <x v="1"/>
  </r>
  <r>
    <s v="IN-2011-46413"/>
    <x v="2"/>
    <s v="October"/>
    <x v="74"/>
    <d v="2011-10-28T00:00:00"/>
    <s v="Same Day"/>
    <s v="RM-19375"/>
    <s v="Raymond Messe"/>
    <s v="Consumer"/>
    <s v="Naihati"/>
    <s v="West Bengal"/>
    <x v="17"/>
    <s v="APAC"/>
    <x v="6"/>
    <s v="FUR-CH-10000602"/>
    <x v="1"/>
    <x v="1"/>
    <s v="Novimex Executive Leather Armchair, Red"/>
    <n v="2301"/>
    <s v="61525.12"/>
    <n v="5"/>
    <n v="0"/>
    <n v="91.95"/>
    <n v="573.27"/>
    <x v="0"/>
  </r>
  <r>
    <s v="ES-2014-3785216"/>
    <x v="3"/>
    <s v="November"/>
    <x v="75"/>
    <d v="2014-11-23T00:00:00"/>
    <s v="Standard Class"/>
    <s v="HG-14845"/>
    <s v="Harry Greene"/>
    <s v="Consumer"/>
    <s v="Lille"/>
    <s v="Nord-Pas-de-Calais"/>
    <x v="9"/>
    <s v="EU"/>
    <x v="2"/>
    <s v="FUR-CH-10002891"/>
    <x v="1"/>
    <x v="1"/>
    <s v="Hon Executive Leather Armchair, Adjustable"/>
    <n v="5729.3459999999995"/>
    <s v="58816.49"/>
    <n v="14"/>
    <n v="0.1"/>
    <n v="63.545999999999999"/>
    <n v="572.95000000000005"/>
    <x v="2"/>
  </r>
  <r>
    <s v="MO-2014-2000"/>
    <x v="3"/>
    <s v="October"/>
    <x v="76"/>
    <d v="2014-10-30T00:00:00"/>
    <s v="Second Class"/>
    <s v="DP-3105"/>
    <s v="Dave Poirier"/>
    <s v="Corporate"/>
    <s v="Meknes"/>
    <s v="Meknès-Tafilalet"/>
    <x v="28"/>
    <s v="Africa"/>
    <x v="3"/>
    <s v="TEC-CAN-10001437"/>
    <x v="0"/>
    <x v="3"/>
    <s v="Canon Wireless Fax, Laser"/>
    <n v="5301.24"/>
    <s v="41789.11"/>
    <n v="14"/>
    <n v="0"/>
    <n v="2597.2800000000002"/>
    <n v="568.45000000000005"/>
    <x v="1"/>
  </r>
  <r>
    <s v="CA-2014-138289"/>
    <x v="3"/>
    <s v="January"/>
    <x v="77"/>
    <d v="2014-01-19T00:00:00"/>
    <s v="Second Class"/>
    <s v="AR-10540"/>
    <s v="Andy Reiter"/>
    <s v="Consumer"/>
    <s v="Jackson"/>
    <s v="Michigan"/>
    <x v="0"/>
    <s v="US"/>
    <x v="2"/>
    <s v="OFF-BI-10004995"/>
    <x v="2"/>
    <x v="5"/>
    <s v="GBC DocuBind P400 Electric Binding System"/>
    <n v="5443.96"/>
    <s v="43245.68"/>
    <n v="4"/>
    <n v="0"/>
    <n v="2504.2215999999999"/>
    <n v="567.95000000000005"/>
    <x v="2"/>
  </r>
  <r>
    <s v="CA-2014-118892"/>
    <x v="3"/>
    <s v="August"/>
    <x v="78"/>
    <d v="2014-08-23T00:00:00"/>
    <s v="Second Class"/>
    <s v="TP-21415"/>
    <s v="Tom Prescott"/>
    <s v="Consumer"/>
    <s v="Philadelphia"/>
    <s v="Pennsylvania"/>
    <x v="0"/>
    <s v="US"/>
    <x v="0"/>
    <s v="FUR-CH-10002024"/>
    <x v="1"/>
    <x v="1"/>
    <s v="HON 5400 Series Task Chairs for Big and Tall"/>
    <n v="4416.174"/>
    <s v="62315.72"/>
    <n v="9"/>
    <n v="0.3"/>
    <n v="-630.88199999999995"/>
    <n v="566.65"/>
    <x v="1"/>
  </r>
  <r>
    <s v="ES-2013-1434123"/>
    <x v="1"/>
    <s v="January"/>
    <x v="79"/>
    <d v="2013-02-05T00:00:00"/>
    <s v="Standard Class"/>
    <s v="JB-16000"/>
    <s v="Joy Bell-"/>
    <s v="Consumer"/>
    <s v="Krefeld"/>
    <s v="North Rhine-Westphalia"/>
    <x v="2"/>
    <s v="EU"/>
    <x v="2"/>
    <s v="TEC-PH-10004327"/>
    <x v="0"/>
    <x v="2"/>
    <s v="Motorola Smart Phone, Full Size"/>
    <n v="3219.9"/>
    <s v="64269.87"/>
    <n v="5"/>
    <n v="0"/>
    <n v="965.85"/>
    <n v="564.25"/>
    <x v="3"/>
  </r>
  <r>
    <s v="ID-2012-78207"/>
    <x v="0"/>
    <s v="September"/>
    <x v="80"/>
    <d v="2012-09-21T00:00:00"/>
    <s v="Second Class"/>
    <s v="AM-10705"/>
    <s v="Anne McFarland"/>
    <s v="Consumer"/>
    <s v="Bandung"/>
    <s v="Jawa Barat"/>
    <x v="20"/>
    <s v="APAC"/>
    <x v="11"/>
    <s v="OFF-AP-10001621"/>
    <x v="2"/>
    <x v="7"/>
    <s v="Hamilton Beach Refrigerator, Black"/>
    <n v="2487.8087999999998"/>
    <s v="51750.66"/>
    <n v="6"/>
    <n v="0.17"/>
    <n v="-269.7912"/>
    <n v="562.14"/>
    <x v="0"/>
  </r>
  <r>
    <s v="MO-2013-8630"/>
    <x v="1"/>
    <s v="November"/>
    <x v="81"/>
    <d v="2013-11-23T00:00:00"/>
    <s v="Same Day"/>
    <s v="AB-255"/>
    <s v="Alejandro Ballentine"/>
    <s v="Home Office"/>
    <s v="Casablanca"/>
    <s v="Grand Casablanca"/>
    <x v="28"/>
    <s v="Africa"/>
    <x v="3"/>
    <s v="OFF-HOO-10001881"/>
    <x v="2"/>
    <x v="7"/>
    <s v="Hoover Stove, White"/>
    <n v="2266.44"/>
    <s v="58300.23"/>
    <n v="4"/>
    <n v="0"/>
    <n v="113.28"/>
    <n v="556.45000000000005"/>
    <x v="1"/>
  </r>
  <r>
    <s v="IN-2012-64774"/>
    <x v="0"/>
    <s v="June"/>
    <x v="82"/>
    <d v="2012-06-13T00:00:00"/>
    <s v="Same Day"/>
    <s v="RP-19270"/>
    <s v="Rachel Payne"/>
    <s v="Corporate"/>
    <s v="Sydney"/>
    <s v="New South Wales"/>
    <x v="1"/>
    <s v="APAC"/>
    <x v="1"/>
    <s v="TEC-CO-10001954"/>
    <x v="0"/>
    <x v="3"/>
    <s v="Brother Wireless Fax, Laser"/>
    <n v="3068.3609999999999"/>
    <s v="55270.47"/>
    <n v="9"/>
    <n v="0.1"/>
    <n v="1124.9010000000001"/>
    <n v="555.77"/>
    <x v="2"/>
  </r>
  <r>
    <s v="IN-2013-48765"/>
    <x v="1"/>
    <s v="October"/>
    <x v="83"/>
    <d v="2013-10-31T00:00:00"/>
    <s v="First Class"/>
    <s v="BK-11260"/>
    <s v="Berenike Kampe"/>
    <s v="Consumer"/>
    <s v="Tongi"/>
    <s v="Dhaka"/>
    <x v="24"/>
    <s v="APAC"/>
    <x v="6"/>
    <s v="FUR-BO-10003282"/>
    <x v="1"/>
    <x v="9"/>
    <s v="Ikea Classic Bookcase, Mobile"/>
    <n v="3728.43"/>
    <s v="59644.85"/>
    <n v="9"/>
    <n v="0"/>
    <n v="1192.8599999999999"/>
    <n v="553.30999999999995"/>
    <x v="1"/>
  </r>
  <r>
    <s v="IN-2013-69730"/>
    <x v="1"/>
    <s v="December"/>
    <x v="84"/>
    <d v="2013-12-14T00:00:00"/>
    <s v="First Class"/>
    <s v="JM-15250"/>
    <s v="Janet Martin"/>
    <s v="Consumer"/>
    <s v="Suzhou"/>
    <s v="Anhui"/>
    <x v="8"/>
    <s v="APAC"/>
    <x v="8"/>
    <s v="TEC-CO-10003102"/>
    <x v="0"/>
    <x v="3"/>
    <s v="Canon Copy Machine, Color"/>
    <n v="1581.48"/>
    <s v="49654.25"/>
    <n v="6"/>
    <n v="0"/>
    <n v="0"/>
    <n v="550.74"/>
    <x v="2"/>
  </r>
  <r>
    <s v="IN-2012-48240"/>
    <x v="0"/>
    <s v="May"/>
    <x v="53"/>
    <d v="2012-05-28T00:00:00"/>
    <s v="Second Class"/>
    <s v="GP-14740"/>
    <s v="Guy Phonely"/>
    <s v="Corporate"/>
    <s v="Delhi"/>
    <s v="Delhi"/>
    <x v="17"/>
    <s v="APAC"/>
    <x v="6"/>
    <s v="TEC-PH-10004664"/>
    <x v="0"/>
    <x v="2"/>
    <s v="Nokia Smart Phone, with Caller ID"/>
    <n v="1916.73"/>
    <s v="52740.91"/>
    <n v="3"/>
    <n v="0"/>
    <n v="498.33"/>
    <n v="548.4"/>
    <x v="0"/>
  </r>
  <r>
    <s v="US-2013-102239"/>
    <x v="1"/>
    <s v="May"/>
    <x v="85"/>
    <d v="2013-05-07T00:00:00"/>
    <s v="First Class"/>
    <s v="LW-16990"/>
    <s v="Lindsay Williams"/>
    <s v="Corporate"/>
    <s v="Henderson"/>
    <s v="Nevada"/>
    <x v="0"/>
    <s v="US"/>
    <x v="4"/>
    <s v="FUR-TA-10003392"/>
    <x v="1"/>
    <x v="4"/>
    <s v="Global Adaptabilities Conference Tables"/>
    <n v="1685.88"/>
    <s v="58401.73"/>
    <n v="6"/>
    <n v="0"/>
    <n v="320.31720000000001"/>
    <n v="548.08000000000004"/>
    <x v="0"/>
  </r>
  <r>
    <s v="ES-2013-3467296"/>
    <x v="1"/>
    <s v="December"/>
    <x v="61"/>
    <d v="2013-12-02T00:00:00"/>
    <s v="Same Day"/>
    <s v="NZ-18565"/>
    <s v="Nick Zandusky"/>
    <s v="Home Office"/>
    <s v="Paris"/>
    <s v="Ile-de-France"/>
    <x v="9"/>
    <s v="EU"/>
    <x v="2"/>
    <s v="OFF-AP-10002552"/>
    <x v="2"/>
    <x v="7"/>
    <s v="Hamilton Beach Stove, White"/>
    <n v="2432.16"/>
    <s v="45652.29"/>
    <n v="5"/>
    <n v="0.1"/>
    <n v="513.36"/>
    <n v="546.9"/>
    <x v="0"/>
  </r>
  <r>
    <s v="CA-2014-6550"/>
    <x v="3"/>
    <s v="December"/>
    <x v="86"/>
    <d v="2014-12-25T00:00:00"/>
    <s v="Second Class"/>
    <s v="SV-10815"/>
    <s v="Stuart Van"/>
    <s v="Corporate"/>
    <s v="Montréal"/>
    <s v="Quebec"/>
    <x v="29"/>
    <s v="Canada"/>
    <x v="12"/>
    <s v="TEC-MOT-10000554"/>
    <x v="0"/>
    <x v="2"/>
    <s v="Motorola Smart Phone, Full Size"/>
    <n v="3863.88"/>
    <s v="49699.45"/>
    <n v="6"/>
    <n v="0"/>
    <n v="1159.02"/>
    <n v="546.55999999999995"/>
    <x v="0"/>
  </r>
  <r>
    <s v="ID-2013-25742"/>
    <x v="1"/>
    <s v="January"/>
    <x v="3"/>
    <d v="2013-01-30T00:00:00"/>
    <s v="First Class"/>
    <s v="SC-20695"/>
    <s v="Steve Chapman"/>
    <s v="Corporate"/>
    <s v="Manila"/>
    <s v="National Capital"/>
    <x v="30"/>
    <s v="APAC"/>
    <x v="11"/>
    <s v="FUR-CH-10001415"/>
    <x v="1"/>
    <x v="1"/>
    <s v="Office Star Executive Leather Armchair, Red"/>
    <n v="2465.8200000000002"/>
    <s v="43935.46"/>
    <n v="7"/>
    <n v="0.25"/>
    <n v="197.19"/>
    <n v="546.49"/>
    <x v="2"/>
  </r>
  <r>
    <s v="IN-2012-86698"/>
    <x v="0"/>
    <s v="May"/>
    <x v="87"/>
    <d v="2012-05-07T00:00:00"/>
    <s v="Same Day"/>
    <s v="NC-18625"/>
    <s v="Noah Childs"/>
    <s v="Corporate"/>
    <s v="Newcastle"/>
    <s v="New South Wales"/>
    <x v="1"/>
    <s v="APAC"/>
    <x v="1"/>
    <s v="FUR-TA-10003627"/>
    <x v="1"/>
    <x v="4"/>
    <s v="Bevis Conference Table, with Bottom Storage"/>
    <n v="1847.52"/>
    <s v="44618.73"/>
    <n v="2"/>
    <n v="0"/>
    <n v="738.96"/>
    <n v="545.89"/>
    <x v="2"/>
  </r>
  <r>
    <s v="ES-2013-2903666"/>
    <x v="1"/>
    <s v="November"/>
    <x v="88"/>
    <d v="2013-11-29T00:00:00"/>
    <s v="First Class"/>
    <s v="NF-18385"/>
    <s v="Natalie Fritzler"/>
    <s v="Consumer"/>
    <s v="Graz"/>
    <s v="Styria"/>
    <x v="31"/>
    <s v="EU"/>
    <x v="2"/>
    <s v="FUR-BO-10001133"/>
    <x v="1"/>
    <x v="9"/>
    <s v="Ikea Classic Bookcase, Mobile"/>
    <n v="2899.89"/>
    <s v="68619.92"/>
    <n v="7"/>
    <n v="0"/>
    <n v="927.78"/>
    <n v="541.59"/>
    <x v="2"/>
  </r>
  <r>
    <s v="IN-2012-30446"/>
    <x v="0"/>
    <s v="November"/>
    <x v="89"/>
    <d v="2012-12-02T00:00:00"/>
    <s v="Second Class"/>
    <s v="NZ-18565"/>
    <s v="Nick Zandusky"/>
    <s v="Home Office"/>
    <s v="Nowra"/>
    <s v="New South Wales"/>
    <x v="1"/>
    <s v="APAC"/>
    <x v="1"/>
    <s v="FUR-CH-10000027"/>
    <x v="1"/>
    <x v="1"/>
    <s v="SAFCO Executive Leather Armchair, Black"/>
    <n v="2891.7"/>
    <s v="42492.96"/>
    <n v="7"/>
    <n v="0.1"/>
    <n v="96.39"/>
    <n v="541.57000000000005"/>
    <x v="1"/>
  </r>
  <r>
    <s v="IT-2012-1779015"/>
    <x v="0"/>
    <s v="September"/>
    <x v="90"/>
    <d v="2012-09-29T00:00:00"/>
    <s v="Same Day"/>
    <s v="PM-18940"/>
    <s v="Paul MacIntyre"/>
    <s v="Consumer"/>
    <s v="Boulogne-Billancourt"/>
    <s v="Ile-de-France"/>
    <x v="9"/>
    <s v="EU"/>
    <x v="2"/>
    <s v="TEC-MA-10003515"/>
    <x v="0"/>
    <x v="8"/>
    <s v="Panasonic Printer, Red"/>
    <n v="2016.846"/>
    <s v="68411.91"/>
    <n v="9"/>
    <n v="0.15"/>
    <n v="-5.3999999999999999E-2"/>
    <n v="540.77"/>
    <x v="0"/>
  </r>
  <r>
    <s v="ES-2013-3903130"/>
    <x v="1"/>
    <s v="September"/>
    <x v="91"/>
    <d v="2013-09-05T00:00:00"/>
    <s v="Second Class"/>
    <s v="MZ-17335"/>
    <s v="Maria Zettner"/>
    <s v="Home Office"/>
    <s v="Malakoff"/>
    <s v="Ile-de-France"/>
    <x v="9"/>
    <s v="EU"/>
    <x v="2"/>
    <s v="OFF-AP-10002904"/>
    <x v="2"/>
    <x v="7"/>
    <s v="Hamilton Beach Refrigerator, Silver"/>
    <n v="3155.5439999999999"/>
    <s v="48839.65"/>
    <n v="7"/>
    <n v="0.1"/>
    <n v="34.944000000000003"/>
    <n v="539.94000000000005"/>
    <x v="2"/>
  </r>
  <r>
    <s v="CG-2013-3470"/>
    <x v="1"/>
    <s v="July"/>
    <x v="92"/>
    <d v="2013-08-01T00:00:00"/>
    <s v="Standard Class"/>
    <s v="HM-4980"/>
    <s v="Henry MacAllister"/>
    <s v="Consumer"/>
    <s v="Kinshasa"/>
    <s v="Kinshasa"/>
    <x v="19"/>
    <s v="Africa"/>
    <x v="3"/>
    <s v="TEC-MOT-10003348"/>
    <x v="0"/>
    <x v="2"/>
    <s v="Motorola Smart Phone, Full Size"/>
    <n v="3856.14"/>
    <s v="64970.40"/>
    <n v="6"/>
    <n v="0"/>
    <n v="1465.2"/>
    <n v="533.99"/>
    <x v="3"/>
  </r>
  <r>
    <s v="IN-2014-13639"/>
    <x v="3"/>
    <s v="November"/>
    <x v="75"/>
    <d v="2014-11-25T00:00:00"/>
    <s v="Standard Class"/>
    <s v="RW-19540"/>
    <s v="Rick Wilson"/>
    <s v="Corporate"/>
    <s v="Perth"/>
    <s v="Western Australia"/>
    <x v="1"/>
    <s v="APAC"/>
    <x v="1"/>
    <s v="TEC-PH-10001990"/>
    <x v="0"/>
    <x v="2"/>
    <s v="Cisco Smart Phone, Full Size"/>
    <n v="3524.4720000000002"/>
    <s v="66801.33"/>
    <n v="6"/>
    <n v="0.1"/>
    <n v="861.37199999999996"/>
    <n v="531.28"/>
    <x v="3"/>
  </r>
  <r>
    <s v="ES-2012-2510515"/>
    <x v="0"/>
    <s v="June"/>
    <x v="93"/>
    <d v="2012-06-19T00:00:00"/>
    <s v="Same Day"/>
    <s v="LH-17155"/>
    <s v="Logan Haushalter"/>
    <s v="Consumer"/>
    <s v="Le Bouscat"/>
    <s v="Aquitaine"/>
    <x v="9"/>
    <s v="EU"/>
    <x v="2"/>
    <s v="TEC-PH-10002898"/>
    <x v="0"/>
    <x v="2"/>
    <s v="Samsung Smart Phone, Full Size"/>
    <n v="2167.2959999999998"/>
    <s v="52052.39"/>
    <n v="4"/>
    <n v="0.15"/>
    <n v="790.41600000000005"/>
    <n v="531.09"/>
    <x v="2"/>
  </r>
  <r>
    <s v="MX-2012-153157"/>
    <x v="0"/>
    <s v="October"/>
    <x v="94"/>
    <d v="2012-10-14T00:00:00"/>
    <s v="First Class"/>
    <s v="FH-14365"/>
    <s v="Fred Hopkins"/>
    <s v="Corporate"/>
    <s v="Puebla"/>
    <s v="Puebla"/>
    <x v="14"/>
    <s v="LATAM"/>
    <x v="9"/>
    <s v="TEC-PH-10004196"/>
    <x v="0"/>
    <x v="2"/>
    <s v="Samsung Smart Phone, Cordless"/>
    <n v="2556"/>
    <s v="63406.63"/>
    <n v="6"/>
    <n v="0"/>
    <n v="178.92"/>
    <n v="530.49"/>
    <x v="1"/>
  </r>
  <r>
    <s v="ES-2011-2585328"/>
    <x v="2"/>
    <s v="August"/>
    <x v="95"/>
    <d v="2011-08-11T00:00:00"/>
    <s v="First Class"/>
    <s v="KM-16660"/>
    <s v="Khloe Miller"/>
    <s v="Consumer"/>
    <s v="Augsburg"/>
    <s v="Bavaria"/>
    <x v="2"/>
    <s v="EU"/>
    <x v="2"/>
    <s v="TEC-CO-10001633"/>
    <x v="0"/>
    <x v="3"/>
    <s v="Sharp Fax Machine, High-Speed"/>
    <n v="1469.25"/>
    <s v="50757.19"/>
    <n v="5"/>
    <n v="0"/>
    <n v="308.39999999999998"/>
    <n v="527.87"/>
    <x v="0"/>
  </r>
  <r>
    <s v="ES-2011-4500805"/>
    <x v="2"/>
    <s v="November"/>
    <x v="96"/>
    <d v="2011-11-09T00:00:00"/>
    <s v="Second Class"/>
    <s v="PO-18865"/>
    <s v="Patrick O'Donnell"/>
    <s v="Consumer"/>
    <s v="Nice"/>
    <s v="Provence-Alpes-Côte d'Azur"/>
    <x v="9"/>
    <s v="EU"/>
    <x v="2"/>
    <s v="TEC-PH-10002623"/>
    <x v="0"/>
    <x v="2"/>
    <s v="Cisco Smart Phone, with Caller ID"/>
    <n v="4448.8320000000003"/>
    <s v="41926.29"/>
    <n v="8"/>
    <n v="0.15"/>
    <n v="1517.712"/>
    <n v="527.85"/>
    <x v="2"/>
  </r>
  <r>
    <s v="CA-2014-107174"/>
    <x v="3"/>
    <s v="November"/>
    <x v="97"/>
    <d v="2014-11-14T00:00:00"/>
    <s v="Standard Class"/>
    <s v="AB-10060"/>
    <s v="Adam Bellavance"/>
    <s v="Home Office"/>
    <s v="Seattle"/>
    <s v="Washington"/>
    <x v="0"/>
    <s v="US"/>
    <x v="4"/>
    <s v="FUR-TA-10004575"/>
    <x v="1"/>
    <x v="4"/>
    <s v="Hon 5100 Series Wood Tables"/>
    <n v="2036.86"/>
    <s v="67954.81"/>
    <n v="7"/>
    <n v="0"/>
    <n v="366.63479999999998"/>
    <n v="524.76"/>
    <x v="3"/>
  </r>
  <r>
    <s v="MX-2013-113824"/>
    <x v="1"/>
    <s v="April"/>
    <x v="98"/>
    <d v="2013-04-28T00:00:00"/>
    <s v="First Class"/>
    <s v="AB-10060"/>
    <s v="Adam Bellavance"/>
    <s v="Home Office"/>
    <s v="Medellín"/>
    <s v="Antioquia"/>
    <x v="32"/>
    <s v="LATAM"/>
    <x v="5"/>
    <s v="FUR-BO-10001498"/>
    <x v="1"/>
    <x v="9"/>
    <s v="Dania Classic Bookcase, Pine"/>
    <n v="2472.66"/>
    <s v="40972.46"/>
    <n v="9"/>
    <n v="0"/>
    <n v="914.76"/>
    <n v="523.47"/>
    <x v="2"/>
  </r>
  <r>
    <s v="IN-2013-45076"/>
    <x v="1"/>
    <s v="December"/>
    <x v="99"/>
    <d v="2013-12-26T00:00:00"/>
    <s v="Same Day"/>
    <s v="DB-13060"/>
    <s v="Dave Brooks"/>
    <s v="Consumer"/>
    <s v="Gold Coast"/>
    <s v="Queensland"/>
    <x v="1"/>
    <s v="APAC"/>
    <x v="1"/>
    <s v="OFF-AP-10003598"/>
    <x v="2"/>
    <x v="7"/>
    <s v="Breville Refrigerator, Red"/>
    <n v="3739.1759999999999"/>
    <s v="59879.52"/>
    <n v="8"/>
    <n v="0.1"/>
    <n v="747.81600000000003"/>
    <n v="522.79"/>
    <x v="2"/>
  </r>
  <r>
    <s v="IT-2013-5208514"/>
    <x v="1"/>
    <s v="March"/>
    <x v="100"/>
    <d v="2013-03-13T00:00:00"/>
    <s v="Same Day"/>
    <s v="VM-21685"/>
    <s v="Valerie Mitchum"/>
    <s v="Home Office"/>
    <s v="Bergen op Zoom"/>
    <s v="North Brabant"/>
    <x v="33"/>
    <s v="EU"/>
    <x v="2"/>
    <s v="FUR-CH-10001582"/>
    <x v="1"/>
    <x v="1"/>
    <s v="Office Star Executive Leather Armchair, Black"/>
    <n v="2570.8649999999998"/>
    <s v="62775.39"/>
    <n v="11"/>
    <n v="0.5"/>
    <n v="-2211.165"/>
    <n v="520.89"/>
    <x v="2"/>
  </r>
  <r>
    <s v="US-2013-107440"/>
    <x v="1"/>
    <s v="April"/>
    <x v="101"/>
    <d v="2013-04-21T00:00:00"/>
    <s v="Standard Class"/>
    <s v="BS-11365"/>
    <s v="Bill Shonely"/>
    <s v="Corporate"/>
    <s v="Lakewood"/>
    <s v="New Jersey"/>
    <x v="0"/>
    <s v="US"/>
    <x v="0"/>
    <s v="TEC-MA-10001047"/>
    <x v="0"/>
    <x v="8"/>
    <s v="3D Systems Cube Printer, 2nd Generation, Magenta"/>
    <n v="9099.93"/>
    <s v="51786.86"/>
    <n v="7"/>
    <n v="0"/>
    <n v="2365.9818"/>
    <n v="516.91"/>
    <x v="1"/>
  </r>
  <r>
    <s v="ES-2012-2314672"/>
    <x v="0"/>
    <s v="April"/>
    <x v="102"/>
    <d v="2012-04-05T00:00:00"/>
    <s v="Same Day"/>
    <s v="DM-13525"/>
    <s v="Don Miller"/>
    <s v="Corporate"/>
    <s v="Hanover"/>
    <s v="Lower Saxony"/>
    <x v="2"/>
    <s v="EU"/>
    <x v="2"/>
    <s v="TEC-PH-10000505"/>
    <x v="0"/>
    <x v="2"/>
    <s v="Apple Smart Phone, with Caller ID"/>
    <n v="2875.77"/>
    <s v="46148.61"/>
    <n v="9"/>
    <n v="0.5"/>
    <n v="-1783.08"/>
    <n v="516.63"/>
    <x v="2"/>
  </r>
  <r>
    <s v="ES-2012-4765389"/>
    <x v="0"/>
    <s v="December"/>
    <x v="103"/>
    <d v="2012-12-28T00:00:00"/>
    <s v="Second Class"/>
    <s v="NM-18520"/>
    <s v="Neoma Murray"/>
    <s v="Consumer"/>
    <s v="Vigo"/>
    <s v="Galicia"/>
    <x v="25"/>
    <s v="EU"/>
    <x v="5"/>
    <s v="FUR-BO-10002003"/>
    <x v="1"/>
    <x v="9"/>
    <s v="Sauder Classic Bookcase, Metal"/>
    <n v="1741.8"/>
    <s v="51236.85"/>
    <n v="4"/>
    <n v="0"/>
    <n v="261.24"/>
    <n v="515.24"/>
    <x v="0"/>
  </r>
  <r>
    <s v="IN-2013-15368"/>
    <x v="1"/>
    <s v="April"/>
    <x v="104"/>
    <d v="2013-04-19T00:00:00"/>
    <s v="First Class"/>
    <s v="LC-16885"/>
    <s v="Lena Creighton"/>
    <s v="Consumer"/>
    <s v="Sydney"/>
    <s v="New South Wales"/>
    <x v="1"/>
    <s v="APAC"/>
    <x v="1"/>
    <s v="TEC-CO-10001775"/>
    <x v="0"/>
    <x v="3"/>
    <s v="Sharp Wireless Fax, Laser"/>
    <n v="1601.64"/>
    <s v="43685.35"/>
    <n v="5"/>
    <n v="0.1"/>
    <n v="587.19000000000005"/>
    <n v="511.47"/>
    <x v="0"/>
  </r>
  <r>
    <s v="IN-2011-18385"/>
    <x v="2"/>
    <s v="May"/>
    <x v="105"/>
    <d v="2011-05-26T00:00:00"/>
    <s v="Second Class"/>
    <s v="RO-19780"/>
    <s v="Rose O'Brian"/>
    <s v="Consumer"/>
    <s v="Gaoyou"/>
    <s v="Jiangsu"/>
    <x v="8"/>
    <s v="APAC"/>
    <x v="8"/>
    <s v="OFF-AP-10000647"/>
    <x v="2"/>
    <x v="7"/>
    <s v="Hoover Refrigerator, White"/>
    <n v="3670.8"/>
    <s v="51887.53"/>
    <n v="7"/>
    <n v="0"/>
    <n v="367.08"/>
    <n v="510.72"/>
    <x v="2"/>
  </r>
  <r>
    <s v="CA-2012-149846"/>
    <x v="0"/>
    <s v="May"/>
    <x v="106"/>
    <d v="2012-05-26T00:00:00"/>
    <s v="Standard Class"/>
    <s v="SB-20185"/>
    <s v="Sarah Brown"/>
    <s v="Consumer"/>
    <s v="Los Angeles"/>
    <s v="California"/>
    <x v="0"/>
    <s v="US"/>
    <x v="4"/>
    <s v="TEC-MA-10004002"/>
    <x v="0"/>
    <x v="8"/>
    <s v="Zebra GX420t Direct Thermal/Thermal Transfer Printer"/>
    <n v="2973.32"/>
    <s v="61006.44"/>
    <n v="7"/>
    <n v="0.2"/>
    <n v="334.49849999999998"/>
    <n v="510.18"/>
    <x v="2"/>
  </r>
  <r>
    <s v="ES-2013-2757712"/>
    <x v="1"/>
    <s v="May"/>
    <x v="107"/>
    <d v="2013-05-20T00:00:00"/>
    <s v="Second Class"/>
    <s v="EM-14065"/>
    <s v="Erin Mull"/>
    <s v="Consumer"/>
    <s v="Bremen"/>
    <s v="Bremen"/>
    <x v="2"/>
    <s v="EU"/>
    <x v="2"/>
    <s v="TEC-CO-10001926"/>
    <x v="0"/>
    <x v="3"/>
    <s v="Hewlett Wireless Fax, Laser"/>
    <n v="1900.95"/>
    <s v="63846.50"/>
    <n v="5"/>
    <n v="0"/>
    <n v="589.20000000000005"/>
    <n v="506.89"/>
    <x v="2"/>
  </r>
  <r>
    <s v="CA-2011-106726"/>
    <x v="2"/>
    <s v="December"/>
    <x v="108"/>
    <d v="2011-12-08T00:00:00"/>
    <s v="First Class"/>
    <s v="RS-19765"/>
    <s v="Roland Schwarz"/>
    <s v="Corporate"/>
    <s v="Los Angeles"/>
    <s v="California"/>
    <x v="0"/>
    <s v="US"/>
    <x v="4"/>
    <s v="OFF-ST-10001496"/>
    <x v="2"/>
    <x v="10"/>
    <s v="Standard Rollaway File with Lock"/>
    <n v="1261.33"/>
    <s v="44248.11"/>
    <n v="7"/>
    <n v="0"/>
    <n v="327.94580000000002"/>
    <n v="506.49"/>
    <x v="0"/>
  </r>
  <r>
    <s v="IT-2011-1978668"/>
    <x v="2"/>
    <s v="February"/>
    <x v="109"/>
    <d v="2011-02-19T00:00:00"/>
    <s v="Second Class"/>
    <s v="ON-18715"/>
    <s v="Odella Nelson"/>
    <s v="Corporate"/>
    <s v="Muret"/>
    <s v="Midi-Pyrénées"/>
    <x v="9"/>
    <s v="EU"/>
    <x v="2"/>
    <s v="FUR-CH-10002203"/>
    <x v="1"/>
    <x v="1"/>
    <s v="SAFCO Executive Leather Armchair, Black"/>
    <n v="4544.1000000000004"/>
    <s v="44822.22"/>
    <n v="11"/>
    <n v="0.1"/>
    <n v="1868.13"/>
    <n v="506.27"/>
    <x v="1"/>
  </r>
  <r>
    <s v="IN-2013-63773"/>
    <x v="1"/>
    <s v="May"/>
    <x v="110"/>
    <d v="2013-06-02T00:00:00"/>
    <s v="First Class"/>
    <s v="VS-21820"/>
    <s v="Vivek Sundaresam"/>
    <s v="Consumer"/>
    <s v="Zigong"/>
    <s v="Sichuan"/>
    <x v="8"/>
    <s v="APAC"/>
    <x v="8"/>
    <s v="FUR-BO-10001934"/>
    <x v="1"/>
    <x v="9"/>
    <s v="Bush Library with Doors, Metal"/>
    <n v="1455.12"/>
    <s v="43576.77"/>
    <n v="4"/>
    <n v="0"/>
    <n v="116.4"/>
    <n v="504.56"/>
    <x v="0"/>
  </r>
  <r>
    <s v="IN-2013-10965"/>
    <x v="1"/>
    <s v="October"/>
    <x v="111"/>
    <d v="2013-10-02T00:00:00"/>
    <s v="First Class"/>
    <s v="CM-12115"/>
    <s v="Chad McGuire"/>
    <s v="Consumer"/>
    <s v="Adelaide"/>
    <s v="South Australia"/>
    <x v="1"/>
    <s v="APAC"/>
    <x v="1"/>
    <s v="TEC-CO-10000562"/>
    <x v="0"/>
    <x v="3"/>
    <s v="HP Wireless Fax, Digital"/>
    <n v="1943.19"/>
    <s v="56839.52"/>
    <n v="6"/>
    <n v="0.1"/>
    <n v="258.93"/>
    <n v="499.62"/>
    <x v="2"/>
  </r>
  <r>
    <s v="CA-2011-145541"/>
    <x v="2"/>
    <s v="December"/>
    <x v="112"/>
    <d v="2011-12-21T00:00:00"/>
    <s v="Standard Class"/>
    <s v="TB-21400"/>
    <s v="Tom Boeckenhauer"/>
    <s v="Consumer"/>
    <s v="New York City"/>
    <s v="New York"/>
    <x v="0"/>
    <s v="US"/>
    <x v="0"/>
    <s v="TEC-MA-10001127"/>
    <x v="0"/>
    <x v="8"/>
    <s v="HP Designjet T520 Inkjet Large Format Printer - 24&quot; Color"/>
    <n v="6999.96"/>
    <s v="49465.68"/>
    <n v="4"/>
    <n v="0"/>
    <n v="2239.9872"/>
    <n v="499.55"/>
    <x v="1"/>
  </r>
  <r>
    <s v="CA-2013-117121"/>
    <x v="1"/>
    <s v="December"/>
    <x v="50"/>
    <d v="2013-12-22T00:00:00"/>
    <s v="Standard Class"/>
    <s v="AB-10105"/>
    <s v="Adrian Barton"/>
    <s v="Consumer"/>
    <s v="Detroit"/>
    <s v="Michigan"/>
    <x v="0"/>
    <s v="US"/>
    <x v="2"/>
    <s v="OFF-BI-10000545"/>
    <x v="2"/>
    <x v="5"/>
    <s v="GBC Ibimaster 500 Manual ProClick Binding System"/>
    <n v="9892.74"/>
    <s v="40204.58"/>
    <n v="13"/>
    <n v="0"/>
    <n v="4946.37"/>
    <n v="498.7"/>
    <x v="1"/>
  </r>
  <r>
    <s v="ID-2013-79432"/>
    <x v="1"/>
    <s v="December"/>
    <x v="113"/>
    <d v="2013-12-14T00:00:00"/>
    <s v="Second Class"/>
    <s v="JK-15325"/>
    <s v="Jason Klamczynski"/>
    <s v="Corporate"/>
    <s v="Adelaide"/>
    <s v="South Australia"/>
    <x v="1"/>
    <s v="APAC"/>
    <x v="1"/>
    <s v="TEC-CO-10002035"/>
    <x v="0"/>
    <x v="3"/>
    <s v="Canon Wireless Fax, High-Speed"/>
    <n v="1695.87"/>
    <s v="67067.28"/>
    <n v="5"/>
    <n v="0.1"/>
    <n v="-37.83"/>
    <n v="498.62"/>
    <x v="0"/>
  </r>
  <r>
    <s v="IT-2014-4499061"/>
    <x v="3"/>
    <s v="March"/>
    <x v="114"/>
    <d v="2014-03-21T00:00:00"/>
    <s v="Second Class"/>
    <s v="RP-19270"/>
    <s v="Rachel Payne"/>
    <s v="Corporate"/>
    <s v="Chelles"/>
    <s v="Ile-de-France"/>
    <x v="9"/>
    <s v="EU"/>
    <x v="2"/>
    <s v="TEC-CO-10004099"/>
    <x v="0"/>
    <x v="3"/>
    <s v="Sharp Fax Machine, Digital"/>
    <n v="1505.979"/>
    <s v="68998.72"/>
    <n v="6"/>
    <n v="0.15"/>
    <n v="-265.76100000000002"/>
    <n v="498.52"/>
    <x v="0"/>
  </r>
  <r>
    <s v="IN-2014-34226"/>
    <x v="3"/>
    <s v="December"/>
    <x v="115"/>
    <d v="2014-12-20T00:00:00"/>
    <s v="First Class"/>
    <s v="DW-13540"/>
    <s v="Don Weiss"/>
    <s v="Consumer"/>
    <s v="Kuantan"/>
    <s v="Pahang"/>
    <x v="34"/>
    <s v="APAC"/>
    <x v="11"/>
    <s v="TEC-PH-10003002"/>
    <x v="0"/>
    <x v="2"/>
    <s v="Cisco Smart Phone, Full Size"/>
    <n v="1954.17"/>
    <s v="40524.27"/>
    <n v="3"/>
    <n v="0"/>
    <n v="312.66000000000003"/>
    <n v="498.38"/>
    <x v="0"/>
  </r>
  <r>
    <s v="CA-2011-136567"/>
    <x v="2"/>
    <s v="December"/>
    <x v="116"/>
    <d v="2011-12-21T00:00:00"/>
    <s v="First Class"/>
    <s v="PS-19045"/>
    <s v="Penelope Sewall"/>
    <s v="Home Office"/>
    <s v="Harrisonburg"/>
    <s v="Virginia"/>
    <x v="0"/>
    <s v="US"/>
    <x v="5"/>
    <s v="FUR-TA-10001932"/>
    <x v="1"/>
    <x v="4"/>
    <s v="Chromcraft 48&quot; x 96&quot; Racetrack Double Pedestal Table"/>
    <n v="2244.48"/>
    <s v="67011.64"/>
    <n v="7"/>
    <n v="0"/>
    <n v="493.78559999999999"/>
    <n v="498.14"/>
    <x v="2"/>
  </r>
  <r>
    <s v="CA-2013-143714"/>
    <x v="1"/>
    <s v="May"/>
    <x v="117"/>
    <d v="2013-05-28T00:00:00"/>
    <s v="Standard Class"/>
    <s v="CC-12370"/>
    <s v="Christopher Conant"/>
    <s v="Consumer"/>
    <s v="Philadelphia"/>
    <s v="Pennsylvania"/>
    <x v="0"/>
    <s v="US"/>
    <x v="0"/>
    <s v="TEC-CO-10004722"/>
    <x v="0"/>
    <x v="3"/>
    <s v="Canon imageCLASS 2200 Advanced Copier"/>
    <n v="8399.9760000000006"/>
    <s v="61402.41"/>
    <n v="4"/>
    <n v="0.4"/>
    <n v="1119.9967999999999"/>
    <n v="498.08"/>
    <x v="1"/>
  </r>
  <r>
    <s v="CA-2011-151330"/>
    <x v="2"/>
    <s v="October"/>
    <x v="118"/>
    <d v="2011-10-17T00:00:00"/>
    <s v="First Class"/>
    <s v="TC-21295"/>
    <s v="Toby Carlisle"/>
    <s v="Consumer"/>
    <s v="Everett"/>
    <s v="Massachusetts"/>
    <x v="0"/>
    <s v="US"/>
    <x v="0"/>
    <s v="FUR-CH-10000749"/>
    <x v="1"/>
    <x v="1"/>
    <s v="Office Star - Ergonomic Mid Back Chair with 2-Way Adjustable Arms"/>
    <n v="1628.82"/>
    <s v="46541.82"/>
    <n v="9"/>
    <n v="0"/>
    <n v="260.6112"/>
    <n v="496.46"/>
    <x v="0"/>
  </r>
  <r>
    <s v="MX-2014-158386"/>
    <x v="3"/>
    <s v="September"/>
    <x v="48"/>
    <d v="2014-09-18T00:00:00"/>
    <s v="Same Day"/>
    <s v="GM-14440"/>
    <s v="Gary McGarr"/>
    <s v="Consumer"/>
    <s v="Quito"/>
    <s v="Pichincha"/>
    <x v="35"/>
    <s v="LATAM"/>
    <x v="5"/>
    <s v="TEC-CO-10004398"/>
    <x v="0"/>
    <x v="3"/>
    <s v="Brother Copy Machine, Color"/>
    <n v="1213.18876"/>
    <s v="68010.35"/>
    <n v="7"/>
    <n v="2E-3"/>
    <n v="508.00876"/>
    <n v="493.41"/>
    <x v="0"/>
  </r>
  <r>
    <s v="IN-2013-30663"/>
    <x v="1"/>
    <s v="November"/>
    <x v="119"/>
    <d v="2013-11-27T00:00:00"/>
    <s v="First Class"/>
    <s v="SV-20815"/>
    <s v="Stuart Van"/>
    <s v="Corporate"/>
    <s v="Vadodara"/>
    <s v="Gujarat"/>
    <x v="17"/>
    <s v="APAC"/>
    <x v="6"/>
    <s v="TEC-CO-10004535"/>
    <x v="0"/>
    <x v="3"/>
    <s v="Hewlett Fax Machine, High-Speed"/>
    <n v="1590.6"/>
    <s v="65249.70"/>
    <n v="5"/>
    <n v="0"/>
    <n v="572.54999999999995"/>
    <n v="493.2"/>
    <x v="0"/>
  </r>
  <r>
    <s v="IN-2013-77444"/>
    <x v="1"/>
    <s v="November"/>
    <x v="120"/>
    <d v="2013-11-10T00:00:00"/>
    <s v="First Class"/>
    <s v="MM-17920"/>
    <s v="Michael Moore"/>
    <s v="Consumer"/>
    <s v="Sanya"/>
    <s v="Hainan"/>
    <x v="8"/>
    <s v="APAC"/>
    <x v="8"/>
    <s v="TEC-AC-10000420"/>
    <x v="0"/>
    <x v="0"/>
    <s v="Belkin Router, USB"/>
    <n v="2330.64"/>
    <s v="40614.25"/>
    <n v="9"/>
    <n v="0"/>
    <n v="1025.46"/>
    <n v="492.79"/>
    <x v="0"/>
  </r>
  <r>
    <s v="IN-2014-39077"/>
    <x v="3"/>
    <s v="July"/>
    <x v="121"/>
    <d v="2014-07-23T00:00:00"/>
    <s v="Standard Class"/>
    <s v="JK-16120"/>
    <s v="Julie Kriz"/>
    <s v="Home Office"/>
    <s v="Palembang"/>
    <s v="Sumatera Selatan"/>
    <x v="20"/>
    <s v="APAC"/>
    <x v="11"/>
    <s v="FUR-BO-10001212"/>
    <x v="1"/>
    <x v="9"/>
    <s v="Safco Classic Bookcase, Mobile"/>
    <n v="3278.5848000000001"/>
    <s v="47414.68"/>
    <n v="8"/>
    <n v="7.0000000000000007E-2"/>
    <n v="140.82480000000001"/>
    <n v="492.28"/>
    <x v="2"/>
  </r>
  <r>
    <s v="ID-2012-60980"/>
    <x v="0"/>
    <s v="August"/>
    <x v="122"/>
    <d v="2012-08-16T00:00:00"/>
    <s v="Same Day"/>
    <s v="EM-14200"/>
    <s v="Evan Minnotte"/>
    <s v="Home Office"/>
    <s v="Bangkok"/>
    <s v="Bangkok"/>
    <x v="36"/>
    <s v="APAC"/>
    <x v="11"/>
    <s v="TEC-PH-10001670"/>
    <x v="0"/>
    <x v="2"/>
    <s v="Motorola Smart Phone, Full Size"/>
    <n v="3741.5237999999999"/>
    <s v="52321.55"/>
    <n v="7"/>
    <n v="0.17"/>
    <n v="946.63379999999995"/>
    <n v="491.91"/>
    <x v="2"/>
  </r>
  <r>
    <s v="CA-2013-128594"/>
    <x v="1"/>
    <s v="August"/>
    <x v="123"/>
    <d v="2013-08-30T00:00:00"/>
    <s v="First Class"/>
    <s v="DJ-13510"/>
    <s v="Don Jones"/>
    <s v="Corporate"/>
    <s v="San Diego"/>
    <s v="California"/>
    <x v="0"/>
    <s v="US"/>
    <x v="4"/>
    <s v="FUR-CH-10001215"/>
    <x v="1"/>
    <x v="1"/>
    <s v="Global Troy Executive Leather Low-Back Tilter"/>
    <n v="1603.136"/>
    <s v="66367.61"/>
    <n v="4"/>
    <n v="0.2"/>
    <n v="100.196"/>
    <n v="489.6"/>
    <x v="0"/>
  </r>
  <r>
    <s v="IN-2012-57025"/>
    <x v="0"/>
    <s v="January"/>
    <x v="124"/>
    <d v="2012-01-15T00:00:00"/>
    <s v="Standard Class"/>
    <s v="PM-18940"/>
    <s v="Paul MacIntyre"/>
    <s v="Consumer"/>
    <s v="Tasikmalaya"/>
    <s v="Jawa Barat"/>
    <x v="20"/>
    <s v="APAC"/>
    <x v="11"/>
    <s v="FUR-BO-10004679"/>
    <x v="1"/>
    <x v="9"/>
    <s v="Safco Library with Doors, Pine"/>
    <n v="3637.6019999999999"/>
    <s v="49360.63"/>
    <n v="10"/>
    <n v="7.0000000000000007E-2"/>
    <n v="156.40199999999999"/>
    <n v="487.86"/>
    <x v="2"/>
  </r>
  <r>
    <s v="MX-2013-157868"/>
    <x v="1"/>
    <s v="January"/>
    <x v="3"/>
    <d v="2013-01-30T00:00:00"/>
    <s v="First Class"/>
    <s v="AT-10435"/>
    <s v="Alyssa Tate"/>
    <s v="Home Office"/>
    <s v="Guaymas"/>
    <s v="Sonora"/>
    <x v="14"/>
    <s v="LATAM"/>
    <x v="9"/>
    <s v="OFF-AP-10001776"/>
    <x v="2"/>
    <x v="7"/>
    <s v="Hoover Refrigerator, Red"/>
    <n v="2455.88"/>
    <s v="57845.59"/>
    <n v="7"/>
    <n v="0"/>
    <n v="785.82"/>
    <n v="487.48"/>
    <x v="1"/>
  </r>
  <r>
    <s v="ID-2012-66111"/>
    <x v="0"/>
    <s v="June"/>
    <x v="125"/>
    <d v="2012-06-17T00:00:00"/>
    <s v="First Class"/>
    <s v="AB-10015"/>
    <s v="Aaron Bergman"/>
    <s v="Consumer"/>
    <s v="Wuhan"/>
    <s v="Hubei"/>
    <x v="8"/>
    <s v="APAC"/>
    <x v="8"/>
    <s v="TEC-MA-10003704"/>
    <x v="0"/>
    <x v="8"/>
    <s v="StarTech Printer, Wireless"/>
    <n v="1024.68"/>
    <s v="52669.15"/>
    <n v="8"/>
    <n v="0.5"/>
    <n v="-286.92"/>
    <n v="487.32"/>
    <x v="0"/>
  </r>
  <r>
    <s v="CA-2011-120474"/>
    <x v="2"/>
    <s v="December"/>
    <x v="126"/>
    <d v="2011-12-03T00:00:00"/>
    <s v="First Class"/>
    <s v="RP-19390"/>
    <s v="Resi Pölking"/>
    <s v="Consumer"/>
    <s v="Madison"/>
    <s v="Wisconsin"/>
    <x v="0"/>
    <s v="US"/>
    <x v="2"/>
    <s v="FUR-CH-10001854"/>
    <x v="1"/>
    <x v="1"/>
    <s v="Office Star - Professional Matrix Back Chair with 2-to-1 Synchro Tilt and Mesh Fabric Seat"/>
    <n v="2807.84"/>
    <s v="49302.85"/>
    <n v="8"/>
    <n v="0"/>
    <n v="673.88160000000005"/>
    <n v="487.15"/>
    <x v="2"/>
  </r>
  <r>
    <s v="CA-2013-100300"/>
    <x v="1"/>
    <s v="June"/>
    <x v="127"/>
    <d v="2013-06-27T00:00:00"/>
    <s v="Second Class"/>
    <s v="MJ-17740"/>
    <s v="Max Jones"/>
    <s v="Consumer"/>
    <s v="San Diego"/>
    <s v="California"/>
    <x v="0"/>
    <s v="US"/>
    <x v="4"/>
    <s v="TEC-MA-10000984"/>
    <x v="0"/>
    <x v="8"/>
    <s v="Okidata MB760 Printer"/>
    <n v="4476.8"/>
    <s v="68845.40"/>
    <n v="4"/>
    <n v="0.2"/>
    <n v="503.64"/>
    <n v="485.47"/>
    <x v="2"/>
  </r>
  <r>
    <s v="MX-2012-164791"/>
    <x v="0"/>
    <s v="December"/>
    <x v="128"/>
    <d v="2012-12-08T00:00:00"/>
    <s v="First Class"/>
    <s v="PV-18985"/>
    <s v="Paul Van Hugh"/>
    <s v="Home Office"/>
    <s v="Salto"/>
    <s v="São Paulo"/>
    <x v="7"/>
    <s v="LATAM"/>
    <x v="5"/>
    <s v="TEC-AC-10000376"/>
    <x v="0"/>
    <x v="0"/>
    <s v="Memorex Router, Bluetooth"/>
    <n v="2297.96"/>
    <s v="55060.24"/>
    <n v="14"/>
    <n v="0"/>
    <n v="988.12"/>
    <n v="483.26"/>
    <x v="2"/>
  </r>
  <r>
    <s v="IT-2013-1350483"/>
    <x v="1"/>
    <s v="September"/>
    <x v="129"/>
    <d v="2013-09-07T00:00:00"/>
    <s v="Second Class"/>
    <s v="SB-20290"/>
    <s v="Sean Braxton"/>
    <s v="Corporate"/>
    <s v="Treviso"/>
    <s v="Veneto"/>
    <x v="10"/>
    <s v="EU"/>
    <x v="5"/>
    <s v="TEC-CO-10003800"/>
    <x v="0"/>
    <x v="3"/>
    <s v="Hewlett Wireless Fax, Color"/>
    <n v="2671.41"/>
    <s v="50865.58"/>
    <n v="7"/>
    <n v="0"/>
    <n v="534.24"/>
    <n v="483.04"/>
    <x v="2"/>
  </r>
  <r>
    <s v="SO-2014-4990"/>
    <x v="3"/>
    <s v="September"/>
    <x v="48"/>
    <d v="2014-09-20T00:00:00"/>
    <s v="First Class"/>
    <s v="SM-10005"/>
    <s v="Sally Matthias"/>
    <s v="Consumer"/>
    <s v="Hargeysa"/>
    <s v="Woqooyi Galbeed"/>
    <x v="37"/>
    <s v="Africa"/>
    <x v="3"/>
    <s v="TEC-SAM-10004230"/>
    <x v="0"/>
    <x v="2"/>
    <s v="Samsung Smart Phone, Cordless"/>
    <n v="3834"/>
    <s v="51012.61"/>
    <n v="6"/>
    <n v="0"/>
    <n v="268.38"/>
    <n v="481.04"/>
    <x v="2"/>
  </r>
  <r>
    <s v="CA-2014-149559"/>
    <x v="3"/>
    <s v="September"/>
    <x v="130"/>
    <d v="2014-09-13T00:00:00"/>
    <s v="Same Day"/>
    <s v="KF-16285"/>
    <s v="Karen Ferguson"/>
    <s v="Home Office"/>
    <s v="Long Beach"/>
    <s v="California"/>
    <x v="0"/>
    <s v="US"/>
    <x v="4"/>
    <s v="FUR-CH-10002320"/>
    <x v="1"/>
    <x v="1"/>
    <s v="Hon Pagoda Stacking Chairs"/>
    <n v="2054.2719999999999"/>
    <s v="40979.19"/>
    <n v="8"/>
    <n v="0.2"/>
    <n v="256.78399999999999"/>
    <n v="480.56"/>
    <x v="0"/>
  </r>
  <r>
    <s v="IN-2012-30943"/>
    <x v="0"/>
    <s v="August"/>
    <x v="131"/>
    <d v="2012-08-08T00:00:00"/>
    <s v="Standard Class"/>
    <s v="KH-16330"/>
    <s v="Katharine Harms"/>
    <s v="Corporate"/>
    <s v="Yogyakarta"/>
    <s v="Yogyakarta"/>
    <x v="20"/>
    <s v="APAC"/>
    <x v="11"/>
    <s v="OFF-AP-10002312"/>
    <x v="2"/>
    <x v="7"/>
    <s v="KitchenAid Refrigerator, Black"/>
    <n v="3501.7368000000001"/>
    <s v="48862.26"/>
    <n v="8"/>
    <n v="0.17"/>
    <n v="210.85679999999999"/>
    <n v="479.96"/>
    <x v="2"/>
  </r>
  <r>
    <s v="IN-2014-13324"/>
    <x v="3"/>
    <s v="December"/>
    <x v="132"/>
    <d v="2014-12-11T00:00:00"/>
    <s v="First Class"/>
    <s v="MP-18175"/>
    <s v="Mike Pelletier"/>
    <s v="Home Office"/>
    <s v="Perth"/>
    <s v="Western Australia"/>
    <x v="1"/>
    <s v="APAC"/>
    <x v="1"/>
    <s v="TEC-PH-10000169"/>
    <x v="0"/>
    <x v="2"/>
    <s v="Apple Smart Phone, with Caller ID"/>
    <n v="1725.462"/>
    <s v="50597.21"/>
    <n v="3"/>
    <n v="0.1"/>
    <n v="747.61199999999997"/>
    <n v="479.94"/>
    <x v="2"/>
  </r>
  <r>
    <s v="IN-2012-46889"/>
    <x v="0"/>
    <s v="October"/>
    <x v="133"/>
    <d v="2012-10-28T00:00:00"/>
    <s v="First Class"/>
    <s v="LH-17020"/>
    <s v="Lisa Hazard"/>
    <s v="Consumer"/>
    <s v="Anshan"/>
    <s v="Liaoning"/>
    <x v="8"/>
    <s v="APAC"/>
    <x v="8"/>
    <s v="TEC-CO-10000865"/>
    <x v="0"/>
    <x v="3"/>
    <s v="Brother Fax Machine, High-Speed"/>
    <n v="1583.7"/>
    <s v="61409.72"/>
    <n v="5"/>
    <n v="0"/>
    <n v="174.15"/>
    <n v="479.67"/>
    <x v="0"/>
  </r>
  <r>
    <s v="CA-2012-114069"/>
    <x v="0"/>
    <s v="July"/>
    <x v="134"/>
    <d v="2012-07-15T00:00:00"/>
    <s v="Second Class"/>
    <s v="ND-18370"/>
    <s v="Natalie DeCherney"/>
    <s v="Consumer"/>
    <s v="New York City"/>
    <s v="New York"/>
    <x v="0"/>
    <s v="US"/>
    <x v="0"/>
    <s v="FUR-CH-10000595"/>
    <x v="1"/>
    <x v="1"/>
    <s v="Safco Contoured Stacking Chairs"/>
    <n v="1931.04"/>
    <s v="48330.86"/>
    <n v="9"/>
    <n v="0.1"/>
    <n v="321.83999999999997"/>
    <n v="477.15"/>
    <x v="0"/>
  </r>
  <r>
    <s v="ID-2013-35640"/>
    <x v="1"/>
    <s v="August"/>
    <x v="123"/>
    <d v="2013-08-29T00:00:00"/>
    <s v="Second Class"/>
    <s v="CR-12625"/>
    <s v="Corey Roper"/>
    <s v="Home Office"/>
    <s v="Brisbane"/>
    <s v="Queensland"/>
    <x v="1"/>
    <s v="APAC"/>
    <x v="1"/>
    <s v="FUR-BO-10000288"/>
    <x v="1"/>
    <x v="9"/>
    <s v="Safco Classic Bookcase, Traditional"/>
    <n v="2760.3449999999998"/>
    <s v="63804.94"/>
    <n v="7"/>
    <n v="0.1"/>
    <n v="-214.72499999999999"/>
    <n v="475.34"/>
    <x v="2"/>
  </r>
  <r>
    <s v="IN-2011-30292"/>
    <x v="2"/>
    <s v="May"/>
    <x v="135"/>
    <d v="2011-05-17T00:00:00"/>
    <s v="Standard Class"/>
    <s v="NC-18625"/>
    <s v="Noah Childs"/>
    <s v="Corporate"/>
    <s v="Dhaka"/>
    <s v="Dhaka"/>
    <x v="24"/>
    <s v="APAC"/>
    <x v="6"/>
    <s v="TEC-AC-10000866"/>
    <x v="0"/>
    <x v="0"/>
    <s v="Belkin Router, Erganomic"/>
    <n v="3078.72"/>
    <s v="46368.96"/>
    <n v="12"/>
    <n v="0"/>
    <n v="523.08000000000004"/>
    <n v="474.44"/>
    <x v="2"/>
  </r>
  <r>
    <s v="IT-2011-3675195"/>
    <x v="2"/>
    <s v="November"/>
    <x v="32"/>
    <d v="2011-11-06T00:00:00"/>
    <s v="First Class"/>
    <s v="GM-14680"/>
    <s v="Greg Matthias"/>
    <s v="Consumer"/>
    <s v="Amsterdam"/>
    <s v="North Holland"/>
    <x v="33"/>
    <s v="EU"/>
    <x v="2"/>
    <s v="OFF-AP-10001623"/>
    <x v="2"/>
    <x v="7"/>
    <s v="Hoover Stove, White"/>
    <n v="1983.135"/>
    <s v="44244.39"/>
    <n v="7"/>
    <n v="0.5"/>
    <n v="-1784.895"/>
    <n v="473.27"/>
    <x v="2"/>
  </r>
  <r>
    <s v="ES-2014-2034971"/>
    <x v="3"/>
    <s v="August"/>
    <x v="136"/>
    <d v="2014-08-03T00:00:00"/>
    <s v="First Class"/>
    <s v="RA-19945"/>
    <s v="Ryan Akin"/>
    <s v="Consumer"/>
    <s v="Le Petit-Quevilly"/>
    <s v="Upper Normandy"/>
    <x v="9"/>
    <s v="EU"/>
    <x v="2"/>
    <s v="FUR-BO-10003541"/>
    <x v="1"/>
    <x v="9"/>
    <s v="Bush Classic Bookcase, Metal"/>
    <n v="1112.778"/>
    <s v="42513.50"/>
    <n v="3"/>
    <n v="0.1"/>
    <n v="296.65800000000002"/>
    <n v="472"/>
    <x v="0"/>
  </r>
  <r>
    <s v="ES-2011-1426891"/>
    <x v="2"/>
    <s v="September"/>
    <x v="137"/>
    <d v="2011-09-22T00:00:00"/>
    <s v="Second Class"/>
    <s v="DB-13060"/>
    <s v="Dave Brooks"/>
    <s v="Consumer"/>
    <s v="Bochum"/>
    <s v="North Rhine-Westphalia"/>
    <x v="2"/>
    <s v="EU"/>
    <x v="2"/>
    <s v="TEC-CO-10004365"/>
    <x v="0"/>
    <x v="3"/>
    <s v="HP Wireless Fax, Color"/>
    <n v="3616.5"/>
    <s v="64434.46"/>
    <n v="10"/>
    <n v="0"/>
    <n v="36"/>
    <n v="471.92"/>
    <x v="0"/>
  </r>
  <r>
    <s v="CA-2014-159366"/>
    <x v="3"/>
    <s v="January"/>
    <x v="138"/>
    <d v="2014-01-11T00:00:00"/>
    <s v="First Class"/>
    <s v="BW-11110"/>
    <s v="Bart Watters"/>
    <s v="Corporate"/>
    <s v="Detroit"/>
    <s v="Michigan"/>
    <x v="0"/>
    <s v="US"/>
    <x v="2"/>
    <s v="TEC-MA-10000822"/>
    <x v="0"/>
    <x v="8"/>
    <s v="Lexmark MX611dhe Monochrome Laser Printer"/>
    <n v="3059.982"/>
    <s v="65167.94"/>
    <n v="2"/>
    <n v="0.1"/>
    <n v="679.99599999999998"/>
    <n v="471.22"/>
    <x v="1"/>
  </r>
  <r>
    <s v="IN-2013-14773"/>
    <x v="1"/>
    <s v="March"/>
    <x v="27"/>
    <d v="2013-03-15T00:00:00"/>
    <s v="Standard Class"/>
    <s v="RF-19735"/>
    <s v="Roland Fjeld"/>
    <s v="Consumer"/>
    <s v="Perth"/>
    <s v="Western Australia"/>
    <x v="1"/>
    <s v="APAC"/>
    <x v="1"/>
    <s v="TEC-PH-10000499"/>
    <x v="0"/>
    <x v="2"/>
    <s v="Motorola Smart Phone, Full Size"/>
    <n v="2892.105"/>
    <s v="61326.36"/>
    <n v="5"/>
    <n v="0.1"/>
    <n v="160.60499999999999"/>
    <n v="470.29"/>
    <x v="2"/>
  </r>
  <r>
    <s v="ES-2012-4934238"/>
    <x v="0"/>
    <s v="February"/>
    <x v="139"/>
    <d v="2012-02-05T00:00:00"/>
    <s v="First Class"/>
    <s v="JH-15820"/>
    <s v="John Huston"/>
    <s v="Consumer"/>
    <s v="Hamburg"/>
    <s v="Hamburg"/>
    <x v="2"/>
    <s v="EU"/>
    <x v="2"/>
    <s v="TEC-PH-10000800"/>
    <x v="0"/>
    <x v="2"/>
    <s v="Cisco Smart Phone, Full Size"/>
    <n v="3263.4"/>
    <s v="41227.72"/>
    <n v="5"/>
    <n v="0"/>
    <n v="848.4"/>
    <n v="469.29"/>
    <x v="2"/>
  </r>
  <r>
    <s v="CA-2013-108987"/>
    <x v="1"/>
    <s v="September"/>
    <x v="140"/>
    <d v="2013-09-11T00:00:00"/>
    <s v="Second Class"/>
    <s v="AG-10675"/>
    <s v="Anna Gayman"/>
    <s v="Consumer"/>
    <s v="Houston"/>
    <s v="Texas"/>
    <x v="0"/>
    <s v="US"/>
    <x v="2"/>
    <s v="FUR-BO-10004834"/>
    <x v="1"/>
    <x v="9"/>
    <s v="Riverside Palais Royal Lawyers Bookcase, Royale Cherry Finish"/>
    <n v="2396.2656000000002"/>
    <s v="43873.34"/>
    <n v="4"/>
    <n v="0.32"/>
    <n v="-317.15280000000001"/>
    <n v="469.16"/>
    <x v="0"/>
  </r>
  <r>
    <s v="MX-2014-111941"/>
    <x v="3"/>
    <s v="April"/>
    <x v="141"/>
    <d v="2014-04-13T00:00:00"/>
    <s v="Standard Class"/>
    <s v="DM-12955"/>
    <s v="Dario Medina"/>
    <s v="Corporate"/>
    <s v="Mixco"/>
    <s v="Guatemala"/>
    <x v="38"/>
    <s v="LATAM"/>
    <x v="2"/>
    <s v="FUR-TA-10001642"/>
    <x v="1"/>
    <x v="4"/>
    <s v="Lesro Round Table, Rectangular"/>
    <n v="3117.0880000000002"/>
    <s v="41556.21"/>
    <n v="13"/>
    <n v="0.2"/>
    <n v="38.948"/>
    <n v="466.7"/>
    <x v="2"/>
  </r>
  <r>
    <s v="US-2013-143819"/>
    <x v="1"/>
    <s v="March"/>
    <x v="142"/>
    <d v="2013-03-06T00:00:00"/>
    <s v="Standard Class"/>
    <s v="KD-16270"/>
    <s v="Karen Daniels"/>
    <s v="Consumer"/>
    <s v="Yonkers"/>
    <s v="New York"/>
    <x v="0"/>
    <s v="US"/>
    <x v="0"/>
    <s v="TEC-MA-10003979"/>
    <x v="0"/>
    <x v="8"/>
    <s v="Ativa V4110MDD Micro-Cut Shredder"/>
    <n v="4899.93"/>
    <s v="65580.69"/>
    <n v="7"/>
    <n v="0"/>
    <n v="2400.9657000000002"/>
    <n v="466.33"/>
    <x v="1"/>
  </r>
  <r>
    <s v="MX-2014-152961"/>
    <x v="3"/>
    <s v="March"/>
    <x v="143"/>
    <d v="2014-03-21T00:00:00"/>
    <s v="First Class"/>
    <s v="BE-11335"/>
    <s v="Bill Eplett"/>
    <s v="Home Office"/>
    <s v="Morelia"/>
    <s v="Michoacán"/>
    <x v="14"/>
    <s v="LATAM"/>
    <x v="9"/>
    <s v="OFF-AP-10001041"/>
    <x v="2"/>
    <x v="7"/>
    <s v="Hoover Stove, White"/>
    <n v="1888.7"/>
    <s v="62153.70"/>
    <n v="5"/>
    <n v="0"/>
    <n v="887.6"/>
    <n v="465.92"/>
    <x v="2"/>
  </r>
  <r>
    <s v="IN-2013-17041"/>
    <x v="1"/>
    <s v="October"/>
    <x v="144"/>
    <d v="2013-10-04T00:00:00"/>
    <s v="First Class"/>
    <s v="SO-20335"/>
    <s v="Sean O'Donnell"/>
    <s v="Consumer"/>
    <s v="Changchun"/>
    <s v="Jilin"/>
    <x v="8"/>
    <s v="APAC"/>
    <x v="8"/>
    <s v="OFF-AP-10002090"/>
    <x v="2"/>
    <x v="7"/>
    <s v="Hamilton Beach Refrigerator, Red"/>
    <n v="3000.78"/>
    <s v="48484.80"/>
    <n v="6"/>
    <n v="0"/>
    <n v="1080.18"/>
    <n v="465.63"/>
    <x v="2"/>
  </r>
  <r>
    <s v="ES-2013-4679331"/>
    <x v="1"/>
    <s v="January"/>
    <x v="145"/>
    <d v="2013-01-15T00:00:00"/>
    <s v="First Class"/>
    <s v="DK-12835"/>
    <s v="Damala Kotsonis"/>
    <s v="Corporate"/>
    <s v="Madrid"/>
    <s v="Madrid"/>
    <x v="25"/>
    <s v="EU"/>
    <x v="5"/>
    <s v="OFF-AP-10002330"/>
    <x v="2"/>
    <x v="7"/>
    <s v="Hamilton Beach Stove, Silver"/>
    <n v="3801.63"/>
    <s v="59368.40"/>
    <n v="7"/>
    <n v="0"/>
    <n v="1444.59"/>
    <n v="465.02"/>
    <x v="1"/>
  </r>
  <r>
    <s v="SA-2014-1270"/>
    <x v="3"/>
    <s v="August"/>
    <x v="146"/>
    <d v="2014-08-25T00:00:00"/>
    <s v="Standard Class"/>
    <s v="LC-7050"/>
    <s v="Liz Carlisle"/>
    <s v="Consumer"/>
    <s v="Jeddah"/>
    <s v="Makkah"/>
    <x v="6"/>
    <s v="EMEA"/>
    <x v="7"/>
    <s v="TEC-CIS-10002344"/>
    <x v="0"/>
    <x v="2"/>
    <s v="Cisco Smart Phone, Full Size"/>
    <n v="5211.12"/>
    <s v="42324.35"/>
    <n v="8"/>
    <n v="0"/>
    <n v="1146.24"/>
    <n v="463.98"/>
    <x v="1"/>
  </r>
  <r>
    <s v="IN-2011-10286"/>
    <x v="2"/>
    <s v="December"/>
    <x v="25"/>
    <d v="2011-12-20T00:00:00"/>
    <s v="First Class"/>
    <s v="PB-19210"/>
    <s v="Phillip Breyer"/>
    <s v="Corporate"/>
    <s v="Taipei"/>
    <s v="Taipei City"/>
    <x v="16"/>
    <s v="APAC"/>
    <x v="8"/>
    <s v="FUR-TA-10002153"/>
    <x v="1"/>
    <x v="4"/>
    <s v="Lesro Round Table, with Bottom Storage"/>
    <n v="1356.03"/>
    <s v="67059.68"/>
    <n v="3"/>
    <n v="0"/>
    <n v="311.85000000000002"/>
    <n v="458.97"/>
    <x v="0"/>
  </r>
  <r>
    <s v="IN-2014-12897"/>
    <x v="3"/>
    <s v="March"/>
    <x v="147"/>
    <d v="2014-03-18T00:00:00"/>
    <s v="Standard Class"/>
    <s v="CG-12520"/>
    <s v="Claire Gute"/>
    <s v="Consumer"/>
    <s v="Adelaide"/>
    <s v="South Australia"/>
    <x v="1"/>
    <s v="APAC"/>
    <x v="1"/>
    <s v="OFF-AP-10004964"/>
    <x v="2"/>
    <x v="7"/>
    <s v="Hoover Stove, White"/>
    <n v="3569.643"/>
    <s v="64964.47"/>
    <n v="7"/>
    <n v="0.1"/>
    <n v="674.16300000000001"/>
    <n v="458.54"/>
    <x v="2"/>
  </r>
  <r>
    <s v="CA-2013-134887"/>
    <x v="1"/>
    <s v="March"/>
    <x v="148"/>
    <d v="2013-03-26T00:00:00"/>
    <s v="Same Day"/>
    <s v="TB-21280"/>
    <s v="Toby Braunhardt"/>
    <s v="Consumer"/>
    <s v="Norman"/>
    <s v="Oklahoma"/>
    <x v="0"/>
    <s v="US"/>
    <x v="2"/>
    <s v="TEC-AC-10003832"/>
    <x v="0"/>
    <x v="0"/>
    <s v="Logitech P710e Mobile Speakerphone"/>
    <n v="1287.45"/>
    <s v="44987.18"/>
    <n v="5"/>
    <n v="0"/>
    <n v="244.6155"/>
    <n v="457.14"/>
    <x v="0"/>
  </r>
  <r>
    <s v="ID-2014-10076"/>
    <x v="3"/>
    <s v="July"/>
    <x v="149"/>
    <d v="2014-07-13T00:00:00"/>
    <s v="Standard Class"/>
    <s v="HG-15025"/>
    <s v="Hunter Glantz"/>
    <s v="Consumer"/>
    <s v="Medan"/>
    <s v="Sumatera Utara"/>
    <x v="20"/>
    <s v="APAC"/>
    <x v="11"/>
    <s v="FUR-BO-10004679"/>
    <x v="1"/>
    <x v="9"/>
    <s v="Safco Library with Doors, Pine"/>
    <n v="2910.0816"/>
    <s v="57957.59"/>
    <n v="8"/>
    <n v="7.0000000000000007E-2"/>
    <n v="125.1216"/>
    <n v="456.32"/>
    <x v="2"/>
  </r>
  <r>
    <s v="ID-2013-70122"/>
    <x v="1"/>
    <s v="June"/>
    <x v="150"/>
    <d v="2013-06-15T00:00:00"/>
    <s v="Standard Class"/>
    <s v="AD-10180"/>
    <s v="Alan Dominguez"/>
    <s v="Home Office"/>
    <s v="Jakarta"/>
    <s v="Jakarta"/>
    <x v="20"/>
    <s v="APAC"/>
    <x v="11"/>
    <s v="FUR-CH-10002061"/>
    <x v="1"/>
    <x v="1"/>
    <s v="Harbour Creations Executive Leather Armchair, Red"/>
    <n v="3126.4002"/>
    <s v="44936.34"/>
    <n v="9"/>
    <n v="0.27"/>
    <n v="-128.71979999999999"/>
    <n v="455.71"/>
    <x v="2"/>
  </r>
  <r>
    <s v="ES-2011-2257437"/>
    <x v="2"/>
    <s v="August"/>
    <x v="151"/>
    <d v="2011-08-17T00:00:00"/>
    <s v="Standard Class"/>
    <s v="BP-11155"/>
    <s v="Becky Pak"/>
    <s v="Consumer"/>
    <s v="London"/>
    <s v="England"/>
    <x v="13"/>
    <s v="EU"/>
    <x v="9"/>
    <s v="TEC-PH-10002759"/>
    <x v="0"/>
    <x v="2"/>
    <s v="Cisco Smart Phone, Cordless"/>
    <n v="5276.9880000000003"/>
    <s v="47611.59"/>
    <n v="9"/>
    <n v="0.1"/>
    <n v="1758.8879999999999"/>
    <n v="454.81"/>
    <x v="1"/>
  </r>
  <r>
    <s v="ID-2014-63920"/>
    <x v="3"/>
    <s v="March"/>
    <x v="152"/>
    <d v="2014-03-21T00:00:00"/>
    <s v="Standard Class"/>
    <s v="AA-10480"/>
    <s v="Andrew Allen"/>
    <s v="Consumer"/>
    <s v="Bangkok"/>
    <s v="Bangkok"/>
    <x v="36"/>
    <s v="APAC"/>
    <x v="11"/>
    <s v="TEC-PH-10001699"/>
    <x v="0"/>
    <x v="2"/>
    <s v="Samsung Smart Phone, Full Size"/>
    <n v="2645.3760000000002"/>
    <s v="56104.67"/>
    <n v="5"/>
    <n v="0.17"/>
    <n v="-2.4E-2"/>
    <n v="452.6"/>
    <x v="2"/>
  </r>
  <r>
    <s v="ID-2013-29564"/>
    <x v="1"/>
    <s v="January"/>
    <x v="153"/>
    <d v="2013-01-03T00:00:00"/>
    <s v="First Class"/>
    <s v="RL-19615"/>
    <s v="Rob Lucas"/>
    <s v="Consumer"/>
    <s v="Newcastle"/>
    <s v="New South Wales"/>
    <x v="1"/>
    <s v="APAC"/>
    <x v="1"/>
    <s v="FUR-BO-10001934"/>
    <x v="1"/>
    <x v="9"/>
    <s v="Bush Library with Doors, Metal"/>
    <n v="1637.01"/>
    <s v="44946.14"/>
    <n v="5"/>
    <n v="0.1"/>
    <n v="-36.39"/>
    <n v="452.28"/>
    <x v="1"/>
  </r>
  <r>
    <s v="CA-2013-108196"/>
    <x v="1"/>
    <s v="November"/>
    <x v="154"/>
    <d v="2013-12-03T00:00:00"/>
    <s v="Standard Class"/>
    <s v="CS-12505"/>
    <s v="Cindy Stewart"/>
    <s v="Consumer"/>
    <s v="Lancaster"/>
    <s v="Ohio"/>
    <x v="0"/>
    <s v="US"/>
    <x v="0"/>
    <s v="TEC-MA-10000418"/>
    <x v="0"/>
    <x v="8"/>
    <s v="Cubify CubeX 3D Printer Double Head Print"/>
    <n v="4499.9849999999997"/>
    <s v="64105.19"/>
    <n v="5"/>
    <n v="0.7"/>
    <n v="-6599.9780000000001"/>
    <n v="451.63"/>
    <x v="3"/>
  </r>
  <r>
    <s v="ID-2012-36403"/>
    <x v="0"/>
    <s v="October"/>
    <x v="155"/>
    <d v="2012-10-11T00:00:00"/>
    <s v="First Class"/>
    <s v="SW-20245"/>
    <s v="Scot Wooten"/>
    <s v="Consumer"/>
    <s v="Surakarta"/>
    <s v="Jawa Tengah"/>
    <x v="20"/>
    <s v="APAC"/>
    <x v="11"/>
    <s v="TEC-PH-10001699"/>
    <x v="0"/>
    <x v="2"/>
    <s v="Samsung Smart Phone, Full Size"/>
    <n v="2645.3760000000002"/>
    <s v="44274.94"/>
    <n v="5"/>
    <n v="0.17"/>
    <n v="-2.4E-2"/>
    <n v="451.03"/>
    <x v="2"/>
  </r>
  <r>
    <s v="CA-2014-127180"/>
    <x v="3"/>
    <s v="October"/>
    <x v="156"/>
    <d v="2014-10-25T00:00:00"/>
    <s v="First Class"/>
    <s v="TA-21385"/>
    <s v="Tom Ashbrook"/>
    <s v="Home Office"/>
    <s v="New York City"/>
    <s v="New York"/>
    <x v="0"/>
    <s v="US"/>
    <x v="0"/>
    <s v="TEC-PH-10001494"/>
    <x v="0"/>
    <x v="2"/>
    <s v="Polycom CX600 IP Phone VoIP phone"/>
    <n v="2399.6"/>
    <s v="50473.73"/>
    <n v="8"/>
    <n v="0"/>
    <n v="647.89200000000005"/>
    <n v="449.45"/>
    <x v="2"/>
  </r>
  <r>
    <s v="IN-2011-19351"/>
    <x v="2"/>
    <s v="June"/>
    <x v="157"/>
    <d v="2011-06-19T00:00:00"/>
    <s v="First Class"/>
    <s v="BW-11110"/>
    <s v="Bart Watters"/>
    <s v="Corporate"/>
    <s v="Beijing"/>
    <s v="Beijing"/>
    <x v="8"/>
    <s v="APAC"/>
    <x v="8"/>
    <s v="FUR-TA-10001889"/>
    <x v="1"/>
    <x v="4"/>
    <s v="Bevis Conference Table, Fully Assembled"/>
    <n v="3238.3049999999998"/>
    <s v="45191.41"/>
    <n v="5"/>
    <n v="0.3"/>
    <n v="-740.29499999999996"/>
    <n v="449.18"/>
    <x v="2"/>
  </r>
  <r>
    <s v="ES-2014-5842530"/>
    <x v="3"/>
    <s v="April"/>
    <x v="158"/>
    <d v="2014-04-05T00:00:00"/>
    <s v="First Class"/>
    <s v="YC-21895"/>
    <s v="Yoseph Carroll"/>
    <s v="Corporate"/>
    <s v="London"/>
    <s v="England"/>
    <x v="13"/>
    <s v="EU"/>
    <x v="9"/>
    <s v="FUR-BO-10000490"/>
    <x v="1"/>
    <x v="9"/>
    <s v="Bush Library with Doors, Metal"/>
    <n v="2291.8139999999999"/>
    <s v="60914.43"/>
    <n v="7"/>
    <n v="0.1"/>
    <n v="127.134"/>
    <n v="448.91"/>
    <x v="2"/>
  </r>
  <r>
    <s v="MX-2011-137897"/>
    <x v="2"/>
    <s v="May"/>
    <x v="159"/>
    <d v="2011-05-20T00:00:00"/>
    <s v="Second Class"/>
    <s v="JM-15580"/>
    <s v="Jill Matthias"/>
    <s v="Consumer"/>
    <s v="Tulancingo"/>
    <s v="Hidalgo"/>
    <x v="14"/>
    <s v="LATAM"/>
    <x v="9"/>
    <s v="TEC-PH-10000018"/>
    <x v="0"/>
    <x v="2"/>
    <s v="Nokia Smart Phone, Full Size"/>
    <n v="2124.5"/>
    <s v="46452.79"/>
    <n v="5"/>
    <n v="0"/>
    <n v="488.6"/>
    <n v="447.66"/>
    <x v="2"/>
  </r>
  <r>
    <s v="BO-2014-8960"/>
    <x v="3"/>
    <s v="February"/>
    <x v="160"/>
    <d v="2014-02-15T00:00:00"/>
    <s v="Second Class"/>
    <s v="MZ-7335"/>
    <s v="Maria Zettner"/>
    <s v="Home Office"/>
    <s v="Brest"/>
    <s v="Brest"/>
    <x v="39"/>
    <s v="EMEA"/>
    <x v="7"/>
    <s v="FUR-HON-10003533"/>
    <x v="1"/>
    <x v="1"/>
    <s v="Hon Executive Leather Armchair, Adjustable"/>
    <n v="2757.78"/>
    <s v="69520.94"/>
    <n v="6"/>
    <n v="0"/>
    <n v="744.48"/>
    <n v="446.33"/>
    <x v="2"/>
  </r>
  <r>
    <s v="ES-2013-2220066"/>
    <x v="1"/>
    <s v="October"/>
    <x v="161"/>
    <d v="2013-10-12T00:00:00"/>
    <s v="Same Day"/>
    <s v="JF-15295"/>
    <s v="Jason Fortune-"/>
    <s v="Consumer"/>
    <s v="Valencia"/>
    <s v="Valenciana"/>
    <x v="25"/>
    <s v="EU"/>
    <x v="5"/>
    <s v="TEC-AC-10001949"/>
    <x v="0"/>
    <x v="0"/>
    <s v="Enermax Router, Bluetooth"/>
    <n v="1549.98"/>
    <s v="58347.52"/>
    <n v="6"/>
    <n v="0"/>
    <n v="139.32"/>
    <n v="443.92"/>
    <x v="0"/>
  </r>
  <r>
    <s v="CA-2011-127299"/>
    <x v="2"/>
    <s v="September"/>
    <x v="162"/>
    <d v="2011-09-24T00:00:00"/>
    <s v="Standard Class"/>
    <s v="JL-15835"/>
    <s v="John Lee"/>
    <s v="Consumer"/>
    <s v="Charlotte"/>
    <s v="North Carolina"/>
    <x v="0"/>
    <s v="US"/>
    <x v="5"/>
    <s v="TEC-MA-10001127"/>
    <x v="0"/>
    <x v="8"/>
    <s v="HP Designjet T520 Inkjet Large Format Printer - 24&quot; Color"/>
    <n v="2624.9850000000001"/>
    <s v="63038.55"/>
    <n v="3"/>
    <n v="0.5"/>
    <n v="-944.99459999999999"/>
    <n v="443.69"/>
    <x v="2"/>
  </r>
  <r>
    <s v="UP-2014-4500"/>
    <x v="3"/>
    <s v="July"/>
    <x v="163"/>
    <d v="2014-07-19T00:00:00"/>
    <s v="Second Class"/>
    <s v="DJ-3510"/>
    <s v="Don Jones"/>
    <s v="Corporate"/>
    <s v="Zhytomyr"/>
    <s v="Zhytomyr"/>
    <x v="26"/>
    <s v="EMEA"/>
    <x v="7"/>
    <s v="OFF-HOO-10004910"/>
    <x v="2"/>
    <x v="7"/>
    <s v="Hoover Refrigerator, White"/>
    <n v="3146.4"/>
    <s v="48271.10"/>
    <n v="6"/>
    <n v="0"/>
    <n v="629.28"/>
    <n v="443.55"/>
    <x v="0"/>
  </r>
  <r>
    <s v="ES-2014-2440513"/>
    <x v="3"/>
    <s v="November"/>
    <x v="164"/>
    <d v="2014-11-28T00:00:00"/>
    <s v="Standard Class"/>
    <s v="MF-18250"/>
    <s v="Monica Federle"/>
    <s v="Corporate"/>
    <s v="Argenteuil"/>
    <s v="Ile-de-France"/>
    <x v="9"/>
    <s v="EU"/>
    <x v="2"/>
    <s v="TEC-MA-10001335"/>
    <x v="0"/>
    <x v="8"/>
    <s v="Epson Printer, Durable"/>
    <n v="2456.6190000000001"/>
    <s v="47200.38"/>
    <n v="11"/>
    <n v="0.15"/>
    <n v="664.71900000000005"/>
    <n v="442.49"/>
    <x v="3"/>
  </r>
  <r>
    <s v="IT-2011-5629016"/>
    <x v="2"/>
    <s v="May"/>
    <x v="165"/>
    <d v="2011-06-02T00:00:00"/>
    <s v="First Class"/>
    <s v="TC-21295"/>
    <s v="Toby Carlisle"/>
    <s v="Consumer"/>
    <s v="Talence"/>
    <s v="Aquitaine"/>
    <x v="9"/>
    <s v="EU"/>
    <x v="2"/>
    <s v="FUR-TA-10000347"/>
    <x v="1"/>
    <x v="4"/>
    <s v="Hon Computer Table, Adjustable Height"/>
    <n v="2228.6354999999999"/>
    <s v="56809.59"/>
    <n v="7"/>
    <n v="0.35"/>
    <n v="-754.41449999999998"/>
    <n v="440.25"/>
    <x v="0"/>
  </r>
  <r>
    <s v="CA-2014-133263"/>
    <x v="3"/>
    <s v="April"/>
    <x v="166"/>
    <d v="2014-04-03T00:00:00"/>
    <s v="Second Class"/>
    <s v="JE-15610"/>
    <s v="Jim Epp"/>
    <s v="Corporate"/>
    <s v="Atlanta"/>
    <s v="Georgia"/>
    <x v="0"/>
    <s v="US"/>
    <x v="5"/>
    <s v="TEC-CO-10001449"/>
    <x v="0"/>
    <x v="3"/>
    <s v="Hewlett Packard LaserJet 3310 Copier"/>
    <n v="2999.95"/>
    <s v="41139.83"/>
    <n v="5"/>
    <n v="0"/>
    <n v="1439.9760000000001"/>
    <n v="439.69"/>
    <x v="2"/>
  </r>
  <r>
    <s v="IN-2014-65488"/>
    <x v="3"/>
    <s v="July"/>
    <x v="163"/>
    <d v="2014-07-20T00:00:00"/>
    <s v="First Class"/>
    <s v="CP-12340"/>
    <s v="Christine Phan"/>
    <s v="Corporate"/>
    <s v="Aurangabad"/>
    <s v="Bihar"/>
    <x v="17"/>
    <s v="APAC"/>
    <x v="6"/>
    <s v="OFF-AP-10002090"/>
    <x v="2"/>
    <x v="7"/>
    <s v="Hamilton Beach Refrigerator, Red"/>
    <n v="4001.04"/>
    <s v="69620.25"/>
    <n v="8"/>
    <n v="0"/>
    <n v="1440.24"/>
    <n v="439.65"/>
    <x v="1"/>
  </r>
  <r>
    <s v="ES-2014-5530354"/>
    <x v="3"/>
    <s v="August"/>
    <x v="167"/>
    <d v="2014-09-03T00:00:00"/>
    <s v="Standard Class"/>
    <s v="EH-14125"/>
    <s v="Eugene Hildebrand"/>
    <s v="Home Office"/>
    <s v="Plaisir"/>
    <s v="Ile-de-France"/>
    <x v="9"/>
    <s v="EU"/>
    <x v="2"/>
    <s v="TEC-PH-10000493"/>
    <x v="0"/>
    <x v="2"/>
    <s v="Apple Smart Phone, Full Size"/>
    <n v="4876.875"/>
    <s v="57566.86"/>
    <n v="9"/>
    <n v="0.15"/>
    <n v="745.875"/>
    <n v="439.41"/>
    <x v="1"/>
  </r>
  <r>
    <s v="IN-2012-23782"/>
    <x v="0"/>
    <s v="December"/>
    <x v="103"/>
    <d v="2012-12-26T00:00:00"/>
    <s v="Same Day"/>
    <s v="NC-18340"/>
    <s v="Nat Carroll"/>
    <s v="Consumer"/>
    <s v="Melbourne"/>
    <s v="Victoria"/>
    <x v="1"/>
    <s v="APAC"/>
    <x v="1"/>
    <s v="FUR-TA-10003596"/>
    <x v="1"/>
    <x v="4"/>
    <s v="Lesro Computer Table, Adjustable Height"/>
    <n v="1788.8219999999999"/>
    <s v="47647.11"/>
    <n v="6"/>
    <n v="0.3"/>
    <n v="204.28200000000001"/>
    <n v="439.03"/>
    <x v="0"/>
  </r>
  <r>
    <s v="IN-2014-37320"/>
    <x v="3"/>
    <s v="November"/>
    <x v="39"/>
    <d v="2014-11-15T00:00:00"/>
    <s v="Standard Class"/>
    <s v="BF-11005"/>
    <s v="Barry Franz"/>
    <s v="Home Office"/>
    <s v="Gorakhpur"/>
    <s v="Haryana"/>
    <x v="17"/>
    <s v="APAC"/>
    <x v="6"/>
    <s v="OFF-AP-10002244"/>
    <x v="2"/>
    <x v="7"/>
    <s v="Breville Refrigerator, White"/>
    <n v="3622.29"/>
    <s v="55646.96"/>
    <n v="7"/>
    <n v="0"/>
    <n v="1267.77"/>
    <n v="438.89"/>
    <x v="2"/>
  </r>
  <r>
    <s v="ID-2013-31720"/>
    <x v="1"/>
    <s v="May"/>
    <x v="168"/>
    <d v="2013-05-04T00:00:00"/>
    <s v="Second Class"/>
    <s v="JS-16030"/>
    <s v="Joy Smith"/>
    <s v="Consumer"/>
    <s v="Medan"/>
    <s v="Sumatera Utara"/>
    <x v="20"/>
    <s v="APAC"/>
    <x v="11"/>
    <s v="FUR-TA-10003179"/>
    <x v="1"/>
    <x v="4"/>
    <s v="Lesro Wood Table, Fully Assembled"/>
    <n v="1242.585"/>
    <s v="64728.51"/>
    <n v="5"/>
    <n v="0.47"/>
    <n v="-140.715"/>
    <n v="437.85"/>
    <x v="0"/>
  </r>
  <r>
    <s v="ES-2011-1712442"/>
    <x v="2"/>
    <s v="August"/>
    <x v="169"/>
    <d v="2011-08-21T00:00:00"/>
    <s v="Standard Class"/>
    <s v="AM-10360"/>
    <s v="Alice McCarthy"/>
    <s v="Corporate"/>
    <s v="Harrogate"/>
    <s v="England"/>
    <x v="13"/>
    <s v="EU"/>
    <x v="9"/>
    <s v="TEC-PH-10001396"/>
    <x v="0"/>
    <x v="2"/>
    <s v="Nokia Smart Phone, Cordless"/>
    <n v="4453.05"/>
    <s v="64600.67"/>
    <n v="7"/>
    <n v="0"/>
    <n v="1424.85"/>
    <n v="433.41"/>
    <x v="1"/>
  </r>
  <r>
    <s v="IN-2014-78900"/>
    <x v="3"/>
    <s v="December"/>
    <x v="170"/>
    <d v="2014-12-07T00:00:00"/>
    <s v="Standard Class"/>
    <s v="JF-15190"/>
    <s v="Jamie Frazer"/>
    <s v="Consumer"/>
    <s v="Phnom Penh"/>
    <s v="Phnom Penh"/>
    <x v="40"/>
    <s v="APAC"/>
    <x v="11"/>
    <s v="FUR-TA-10003078"/>
    <x v="1"/>
    <x v="4"/>
    <s v="Hon Training Table, Fully Assembled"/>
    <n v="2673.36"/>
    <s v="67866.24"/>
    <n v="8"/>
    <n v="0"/>
    <n v="1069.2"/>
    <n v="432.57"/>
    <x v="2"/>
  </r>
  <r>
    <s v="IN-2013-37803"/>
    <x v="1"/>
    <s v="June"/>
    <x v="127"/>
    <d v="2013-06-29T00:00:00"/>
    <s v="Standard Class"/>
    <s v="AB-10015"/>
    <s v="Aaron Bergman"/>
    <s v="Consumer"/>
    <s v="Mackay"/>
    <s v="Queensland"/>
    <x v="1"/>
    <s v="APAC"/>
    <x v="1"/>
    <s v="FUR-CH-10003581"/>
    <x v="1"/>
    <x v="1"/>
    <s v="Hon Executive Leather Armchair, Adjustable"/>
    <n v="2046.1949999999999"/>
    <s v="63204.52"/>
    <n v="5"/>
    <n v="0.1"/>
    <n v="591.04499999999996"/>
    <n v="432.15"/>
    <x v="2"/>
  </r>
  <r>
    <s v="ES-2013-3939561"/>
    <x v="1"/>
    <s v="January"/>
    <x v="171"/>
    <d v="2013-01-24T00:00:00"/>
    <s v="Second Class"/>
    <s v="JG-15160"/>
    <s v="James Galang"/>
    <s v="Consumer"/>
    <s v="Stockton-on-Tees"/>
    <s v="England"/>
    <x v="13"/>
    <s v="EU"/>
    <x v="9"/>
    <s v="FUR-TA-10000184"/>
    <x v="1"/>
    <x v="4"/>
    <s v="Barricks Conference Table, Fully Assembled"/>
    <n v="5451.3"/>
    <s v="68117.96"/>
    <n v="6"/>
    <n v="0"/>
    <n v="2071.44"/>
    <n v="432.13"/>
    <x v="1"/>
  </r>
  <r>
    <s v="CA-2013-138478"/>
    <x v="1"/>
    <s v="October"/>
    <x v="172"/>
    <d v="2013-10-27T00:00:00"/>
    <s v="Second Class"/>
    <s v="DP-13390"/>
    <s v="Dennis Pardue"/>
    <s v="Home Office"/>
    <s v="North Las Vegas"/>
    <s v="Nevada"/>
    <x v="0"/>
    <s v="US"/>
    <x v="4"/>
    <s v="OFF-BI-10001120"/>
    <x v="2"/>
    <x v="5"/>
    <s v="Ibico EPK-21 Electric Binding System"/>
    <n v="4535.9759999999997"/>
    <s v="49529.71"/>
    <n v="3"/>
    <n v="0.2"/>
    <n v="1644.2913000000001"/>
    <n v="431.68"/>
    <x v="1"/>
  </r>
  <r>
    <s v="IN-2014-56808"/>
    <x v="3"/>
    <s v="July"/>
    <x v="173"/>
    <d v="2014-07-14T00:00:00"/>
    <s v="Second Class"/>
    <s v="AG-10330"/>
    <s v="Alex Grayson"/>
    <s v="Consumer"/>
    <s v="Jambi"/>
    <s v="Jambi"/>
    <x v="20"/>
    <s v="APAC"/>
    <x v="11"/>
    <s v="OFF-AP-10001956"/>
    <x v="2"/>
    <x v="7"/>
    <s v="Breville Refrigerator, Black"/>
    <n v="1722.2832000000001"/>
    <s v="55354.84"/>
    <n v="4"/>
    <n v="0.17"/>
    <n v="539.44320000000005"/>
    <n v="430.04"/>
    <x v="0"/>
  </r>
  <r>
    <s v="US-2013-116729"/>
    <x v="1"/>
    <s v="December"/>
    <x v="99"/>
    <d v="2013-12-29T00:00:00"/>
    <s v="First Class"/>
    <s v="GK-14620"/>
    <s v="Grace Kelly"/>
    <s v="Corporate"/>
    <s v="Los Angeles"/>
    <s v="California"/>
    <x v="0"/>
    <s v="US"/>
    <x v="4"/>
    <s v="TEC-PH-10002200"/>
    <x v="0"/>
    <x v="2"/>
    <s v="Samsung Galaxy Note 2"/>
    <n v="2575.944"/>
    <s v="60646.59"/>
    <n v="7"/>
    <n v="0.2"/>
    <n v="257.59440000000001"/>
    <n v="429.66"/>
    <x v="1"/>
  </r>
  <r>
    <s v="ES-2014-1972860"/>
    <x v="3"/>
    <s v="September"/>
    <x v="174"/>
    <d v="2014-09-01T00:00:00"/>
    <s v="Same Day"/>
    <s v="NF-18475"/>
    <s v="Neil Französisch"/>
    <s v="Home Office"/>
    <s v="Moers"/>
    <s v="North Rhine-Westphalia"/>
    <x v="2"/>
    <s v="EU"/>
    <x v="2"/>
    <s v="OFF-AP-10003382"/>
    <x v="2"/>
    <x v="7"/>
    <s v="Breville Stove, White"/>
    <n v="1007.424"/>
    <s v="40722.12"/>
    <n v="2"/>
    <n v="0.1"/>
    <n v="134.304"/>
    <n v="428.83"/>
    <x v="0"/>
  </r>
  <r>
    <s v="CA-2011-119375"/>
    <x v="2"/>
    <s v="November"/>
    <x v="175"/>
    <d v="2011-11-22T00:00:00"/>
    <s v="Standard Class"/>
    <s v="YC-21895"/>
    <s v="Yoseph Carroll"/>
    <s v="Corporate"/>
    <s v="Newark"/>
    <s v="Delaware"/>
    <x v="0"/>
    <s v="US"/>
    <x v="0"/>
    <s v="OFF-ST-10002011"/>
    <x v="2"/>
    <x v="10"/>
    <s v="Smead Adjustable Mobile File Trolley with Lockable Top"/>
    <n v="2934.33"/>
    <s v="55828.54"/>
    <n v="7"/>
    <n v="0"/>
    <n v="792.26909999999998"/>
    <n v="428.8"/>
    <x v="2"/>
  </r>
  <r>
    <s v="IN-2011-64326"/>
    <x v="2"/>
    <s v="June"/>
    <x v="176"/>
    <d v="2011-06-11T00:00:00"/>
    <s v="Second Class"/>
    <s v="DR-12940"/>
    <s v="Daniel Raglin"/>
    <s v="Home Office"/>
    <s v="Townsville"/>
    <s v="Queensland"/>
    <x v="1"/>
    <s v="APAC"/>
    <x v="1"/>
    <s v="OFF-AP-10003917"/>
    <x v="2"/>
    <x v="7"/>
    <s v="KitchenAid Stove, Silver"/>
    <n v="4624.29"/>
    <s v="47366.64"/>
    <n v="9"/>
    <n v="0.1"/>
    <n v="1644.03"/>
    <n v="427.46"/>
    <x v="1"/>
  </r>
  <r>
    <s v="ES-2011-3259196"/>
    <x v="2"/>
    <s v="October"/>
    <x v="177"/>
    <d v="2011-10-13T00:00:00"/>
    <s v="Same Day"/>
    <s v="NB-18655"/>
    <s v="Nona Balk"/>
    <s v="Corporate"/>
    <s v="Hamburg"/>
    <s v="Hamburg"/>
    <x v="2"/>
    <s v="EU"/>
    <x v="2"/>
    <s v="OFF-ST-10002900"/>
    <x v="2"/>
    <x v="10"/>
    <s v="Smead Lockers, Wire Frame"/>
    <n v="1066.4459999999999"/>
    <s v="47376.32"/>
    <n v="6"/>
    <n v="0.1"/>
    <n v="-11.933999999999999"/>
    <n v="427.24"/>
    <x v="0"/>
  </r>
  <r>
    <s v="IN-2013-48184"/>
    <x v="1"/>
    <s v="June"/>
    <x v="178"/>
    <d v="2013-06-10T00:00:00"/>
    <s v="Same Day"/>
    <s v="NM-18445"/>
    <s v="Nathan Mautz"/>
    <s v="Home Office"/>
    <s v="Shenzhen"/>
    <s v="Guangdong"/>
    <x v="8"/>
    <s v="APAC"/>
    <x v="8"/>
    <s v="TEC-CO-10003819"/>
    <x v="0"/>
    <x v="3"/>
    <s v="Sharp Copy Machine, High-Speed"/>
    <n v="957.6"/>
    <s v="43971.37"/>
    <n v="4"/>
    <n v="0"/>
    <n v="0"/>
    <n v="427.1"/>
    <x v="0"/>
  </r>
  <r>
    <s v="IN-2014-77017"/>
    <x v="3"/>
    <s v="December"/>
    <x v="179"/>
    <d v="2014-12-17T00:00:00"/>
    <s v="Standard Class"/>
    <s v="TA-21385"/>
    <s v="Tom Ashbrook"/>
    <s v="Home Office"/>
    <s v="Launceston"/>
    <s v="Tasmania"/>
    <x v="1"/>
    <s v="APAC"/>
    <x v="1"/>
    <s v="OFF-AP-10000675"/>
    <x v="2"/>
    <x v="7"/>
    <s v="Hamilton Beach Stove, White"/>
    <n v="4864.32"/>
    <s v="46339.30"/>
    <n v="10"/>
    <n v="0.1"/>
    <n v="162.12"/>
    <n v="426.09"/>
    <x v="1"/>
  </r>
  <r>
    <s v="CA-2014-150091"/>
    <x v="3"/>
    <s v="October"/>
    <x v="180"/>
    <d v="2014-10-17T00:00:00"/>
    <s v="Standard Class"/>
    <s v="NP-18670"/>
    <s v="Nora Paige"/>
    <s v="Consumer"/>
    <s v="Lakewood"/>
    <s v="New Jersey"/>
    <x v="0"/>
    <s v="US"/>
    <x v="0"/>
    <s v="FUR-BO-10003404"/>
    <x v="1"/>
    <x v="9"/>
    <s v="Global Adaptabilites Bookcase, Cherry/Storm Gray Finish"/>
    <n v="2154.9"/>
    <s v="64644.50"/>
    <n v="5"/>
    <n v="0"/>
    <n v="129.29400000000001"/>
    <n v="426.05"/>
    <x v="2"/>
  </r>
  <r>
    <s v="ID-2014-31363"/>
    <x v="3"/>
    <s v="June"/>
    <x v="181"/>
    <d v="2014-06-11T00:00:00"/>
    <s v="First Class"/>
    <s v="SC-20380"/>
    <s v="Shahid Collister"/>
    <s v="Consumer"/>
    <s v="Marikina"/>
    <s v="National Capital"/>
    <x v="30"/>
    <s v="APAC"/>
    <x v="11"/>
    <s v="OFF-AP-10001824"/>
    <x v="2"/>
    <x v="7"/>
    <s v="Breville Stove, Silver"/>
    <n v="1433.8395"/>
    <s v="66069.10"/>
    <n v="3"/>
    <n v="0.15"/>
    <n v="-84.370500000000007"/>
    <n v="424.81"/>
    <x v="2"/>
  </r>
  <r>
    <s v="SF-2011-6380"/>
    <x v="2"/>
    <s v="February"/>
    <x v="182"/>
    <d v="2011-02-16T00:00:00"/>
    <s v="First Class"/>
    <s v="PA-9060"/>
    <s v="Pete Armstrong"/>
    <s v="Home Office"/>
    <s v="Johannesburg"/>
    <s v="Gauteng"/>
    <x v="41"/>
    <s v="Africa"/>
    <x v="3"/>
    <s v="OFF-SME-10000746"/>
    <x v="2"/>
    <x v="10"/>
    <s v="Smead Lockers, Industrial"/>
    <n v="2784.6"/>
    <s v="61191.67"/>
    <n v="14"/>
    <n v="0"/>
    <n v="779.52"/>
    <n v="422.25"/>
    <x v="0"/>
  </r>
  <r>
    <s v="ES-2013-1692384"/>
    <x v="1"/>
    <s v="November"/>
    <x v="183"/>
    <d v="2013-12-04T00:00:00"/>
    <s v="Standard Class"/>
    <s v="RB-19570"/>
    <s v="Rob Beeghly"/>
    <s v="Consumer"/>
    <s v="Barakaldo"/>
    <s v="Basque Country"/>
    <x v="25"/>
    <s v="EU"/>
    <x v="5"/>
    <s v="FUR-BO-10004999"/>
    <x v="1"/>
    <x v="9"/>
    <s v="Safco Classic Bookcase, Metal"/>
    <n v="3063.27"/>
    <s v="42869.90"/>
    <n v="7"/>
    <n v="0"/>
    <n v="1470.21"/>
    <n v="419.38"/>
    <x v="3"/>
  </r>
  <r>
    <s v="CA-2014-165323"/>
    <x v="3"/>
    <s v="June"/>
    <x v="184"/>
    <d v="2014-06-22T00:00:00"/>
    <s v="Standard Class"/>
    <s v="SR-20740"/>
    <s v="Steven Roelle"/>
    <s v="Home Office"/>
    <s v="New York City"/>
    <s v="New York"/>
    <x v="0"/>
    <s v="US"/>
    <x v="0"/>
    <s v="TEC-MA-10003673"/>
    <x v="0"/>
    <x v="8"/>
    <s v="Hewlett-Packard Desktjet 6988DT Refurbished Printer"/>
    <n v="3404.5"/>
    <s v="42112.15"/>
    <n v="5"/>
    <n v="0"/>
    <n v="1668.2049999999999"/>
    <n v="419.06"/>
    <x v="2"/>
  </r>
  <r>
    <s v="CA-2013-168354"/>
    <x v="1"/>
    <s v="September"/>
    <x v="185"/>
    <d v="2013-09-22T00:00:00"/>
    <s v="First Class"/>
    <s v="RH-19510"/>
    <s v="Rick Huthwaite"/>
    <s v="Home Office"/>
    <s v="Providence"/>
    <s v="Rhode Island"/>
    <x v="0"/>
    <s v="US"/>
    <x v="0"/>
    <s v="OFF-ST-10001490"/>
    <x v="2"/>
    <x v="10"/>
    <s v="Hot File 7-Pocket, Floor Stand"/>
    <n v="1606.23"/>
    <s v="47951.51"/>
    <n v="9"/>
    <n v="0"/>
    <n v="481.86900000000003"/>
    <n v="418.26"/>
    <x v="2"/>
  </r>
  <r>
    <s v="US-2011-158554"/>
    <x v="2"/>
    <s v="August"/>
    <x v="95"/>
    <d v="2011-08-09T00:00:00"/>
    <s v="Same Day"/>
    <s v="LH-16750"/>
    <s v="Larry Hughes"/>
    <s v="Consumer"/>
    <s v="Santo Domingo"/>
    <s v="Santo Domingo"/>
    <x v="18"/>
    <s v="LATAM"/>
    <x v="10"/>
    <s v="TEC-PH-10004196"/>
    <x v="0"/>
    <x v="2"/>
    <s v="Samsung Smart Phone, Cordless"/>
    <n v="2044.8"/>
    <s v="54181.40"/>
    <n v="6"/>
    <n v="0.2"/>
    <n v="-332.28"/>
    <n v="417.99"/>
    <x v="2"/>
  </r>
  <r>
    <s v="CA-2011-141796"/>
    <x v="2"/>
    <s v="June"/>
    <x v="186"/>
    <d v="2011-06-21T00:00:00"/>
    <s v="Same Day"/>
    <s v="JG-15160"/>
    <s v="James Galang"/>
    <s v="Consumer"/>
    <s v="Long Beach"/>
    <s v="New York"/>
    <x v="0"/>
    <s v="US"/>
    <x v="0"/>
    <s v="TEC-PH-10001578"/>
    <x v="0"/>
    <x v="2"/>
    <s v="Polycom SoundStation2 EX Conference phone"/>
    <n v="1214.8499999999999"/>
    <s v="62604.30"/>
    <n v="3"/>
    <n v="0"/>
    <n v="352.30650000000003"/>
    <n v="417.47"/>
    <x v="0"/>
  </r>
  <r>
    <s v="IN-2012-12162"/>
    <x v="0"/>
    <s v="August"/>
    <x v="187"/>
    <d v="2012-08-04T00:00:00"/>
    <s v="First Class"/>
    <s v="KB-16585"/>
    <s v="Ken Black"/>
    <s v="Corporate"/>
    <s v="Qingdao"/>
    <s v="Shandong"/>
    <x v="8"/>
    <s v="APAC"/>
    <x v="8"/>
    <s v="TEC-CO-10000208"/>
    <x v="0"/>
    <x v="3"/>
    <s v="Brother Wireless Fax, Color"/>
    <n v="1521"/>
    <s v="52921.69"/>
    <n v="4"/>
    <n v="0"/>
    <n v="0"/>
    <n v="416.74"/>
    <x v="2"/>
  </r>
  <r>
    <s v="ES-2012-2510515"/>
    <x v="0"/>
    <s v="June"/>
    <x v="93"/>
    <d v="2012-06-19T00:00:00"/>
    <s v="Same Day"/>
    <s v="LH-17155"/>
    <s v="Logan Haushalter"/>
    <s v="Consumer"/>
    <s v="Le Bouscat"/>
    <s v="Aquitaine"/>
    <x v="9"/>
    <s v="EU"/>
    <x v="2"/>
    <s v="OFF-AP-10002330"/>
    <x v="2"/>
    <x v="7"/>
    <s v="Hamilton Beach Stove, Silver"/>
    <n v="2443.9050000000002"/>
    <s v="54701.37"/>
    <n v="5"/>
    <n v="0.1"/>
    <n v="760.30499999999995"/>
    <n v="416.33"/>
    <x v="2"/>
  </r>
  <r>
    <s v="CA-2012-113404"/>
    <x v="0"/>
    <s v="July"/>
    <x v="188"/>
    <d v="2012-07-16T00:00:00"/>
    <s v="Same Day"/>
    <s v="EM-13810"/>
    <s v="Eleni McCrary"/>
    <s v="Corporate"/>
    <s v="San Francisco"/>
    <s v="California"/>
    <x v="0"/>
    <s v="US"/>
    <x v="4"/>
    <s v="FUR-CH-10003312"/>
    <x v="1"/>
    <x v="1"/>
    <s v="Hon 2090 “Pillow Soft” Series Mid Back Swivel/Tilt Chairs"/>
    <n v="1348.704"/>
    <s v="58355.45"/>
    <n v="6"/>
    <n v="0.2"/>
    <n v="-219.1644"/>
    <n v="415.69"/>
    <x v="0"/>
  </r>
  <r>
    <s v="IR-2013-8520"/>
    <x v="1"/>
    <s v="August"/>
    <x v="189"/>
    <d v="2013-08-02T00:00:00"/>
    <s v="Same Day"/>
    <s v="MZ-7515"/>
    <s v="Mary Zewe"/>
    <s v="Corporate"/>
    <s v="Shiraz"/>
    <s v="Fars"/>
    <x v="22"/>
    <s v="EMEA"/>
    <x v="7"/>
    <s v="TEC-EPS-10000053"/>
    <x v="0"/>
    <x v="8"/>
    <s v="Epson Receipt Printer, Red"/>
    <n v="1141.8"/>
    <s v="48873.89"/>
    <n v="10"/>
    <n v="0"/>
    <n v="570.9"/>
    <n v="415.01"/>
    <x v="0"/>
  </r>
  <r>
    <s v="IN-2014-68463"/>
    <x v="3"/>
    <s v="May"/>
    <x v="190"/>
    <d v="2014-05-25T00:00:00"/>
    <s v="Second Class"/>
    <s v="DM-13345"/>
    <s v="Denise Monton"/>
    <s v="Corporate"/>
    <s v="Bokaro"/>
    <s v="Jharkhand"/>
    <x v="17"/>
    <s v="APAC"/>
    <x v="6"/>
    <s v="OFF-ST-10004060"/>
    <x v="2"/>
    <x v="10"/>
    <s v="Fellowes Lockers, Blue"/>
    <n v="1865.97"/>
    <s v="48101.66"/>
    <n v="9"/>
    <n v="0"/>
    <n v="802.17"/>
    <n v="413.95"/>
    <x v="0"/>
  </r>
  <r>
    <s v="ID-2011-64599"/>
    <x v="2"/>
    <s v="February"/>
    <x v="191"/>
    <d v="2011-02-15T00:00:00"/>
    <s v="Standard Class"/>
    <s v="CA-11965"/>
    <s v="Carol Adams"/>
    <s v="Corporate"/>
    <s v="Fuji"/>
    <s v="Shizuoka"/>
    <x v="42"/>
    <s v="APAC"/>
    <x v="8"/>
    <s v="TEC-PH-10000303"/>
    <x v="0"/>
    <x v="2"/>
    <s v="Samsung Smart Phone, VoIP"/>
    <n v="6998.64"/>
    <s v="51903.26"/>
    <n v="11"/>
    <n v="0"/>
    <n v="2939.31"/>
    <n v="413.8"/>
    <x v="1"/>
  </r>
  <r>
    <s v="ES-2013-4632541"/>
    <x v="1"/>
    <s v="September"/>
    <x v="192"/>
    <d v="2013-09-27T00:00:00"/>
    <s v="Same Day"/>
    <s v="SC-20305"/>
    <s v="Sean Christensen"/>
    <s v="Consumer"/>
    <s v="Benidorm"/>
    <s v="Valenciana"/>
    <x v="25"/>
    <s v="EU"/>
    <x v="5"/>
    <s v="FUR-BO-10002708"/>
    <x v="1"/>
    <x v="9"/>
    <s v="Dania Library with Doors, Pine"/>
    <n v="1091.25"/>
    <s v="57206.29"/>
    <n v="3"/>
    <n v="0"/>
    <n v="119.97"/>
    <n v="411.64"/>
    <x v="0"/>
  </r>
  <r>
    <s v="IN-2014-23761"/>
    <x v="3"/>
    <s v="June"/>
    <x v="193"/>
    <d v="2014-06-04T00:00:00"/>
    <s v="First Class"/>
    <s v="MH-18115"/>
    <s v="Mick Hernandez"/>
    <s v="Home Office"/>
    <s v="Kozhikode"/>
    <s v="Kerala"/>
    <x v="17"/>
    <s v="APAC"/>
    <x v="6"/>
    <s v="FUR-BO-10000210"/>
    <x v="1"/>
    <x v="9"/>
    <s v="Ikea Library with Doors, Pine"/>
    <n v="1094.22"/>
    <s v="63516.37"/>
    <n v="3"/>
    <n v="0"/>
    <n v="328.23"/>
    <n v="411.06"/>
    <x v="0"/>
  </r>
  <r>
    <s v="IN-2013-16964"/>
    <x v="1"/>
    <s v="September"/>
    <x v="194"/>
    <d v="2013-10-03T00:00:00"/>
    <s v="First Class"/>
    <s v="KS-16300"/>
    <s v="Karen Seio"/>
    <s v="Corporate"/>
    <s v="Adelaide"/>
    <s v="South Australia"/>
    <x v="1"/>
    <s v="APAC"/>
    <x v="1"/>
    <s v="FUR-BO-10001192"/>
    <x v="1"/>
    <x v="9"/>
    <s v="Bush Library with Doors, Mobile"/>
    <n v="1320.624"/>
    <s v="48161.80"/>
    <n v="4"/>
    <n v="0.1"/>
    <n v="484.22399999999999"/>
    <n v="410.88"/>
    <x v="0"/>
  </r>
  <r>
    <s v="IN-2011-76989"/>
    <x v="2"/>
    <s v="July"/>
    <x v="195"/>
    <d v="2011-07-20T00:00:00"/>
    <s v="First Class"/>
    <s v="BG-11740"/>
    <s v="Bruce Geld"/>
    <s v="Consumer"/>
    <s v="Kuala Lumpur"/>
    <s v="Kuala Lumpur"/>
    <x v="34"/>
    <s v="APAC"/>
    <x v="11"/>
    <s v="TEC-PH-10004664"/>
    <x v="0"/>
    <x v="2"/>
    <s v="Nokia Smart Phone, with Caller ID"/>
    <n v="2555.64"/>
    <s v="58124.41"/>
    <n v="4"/>
    <n v="0"/>
    <n v="664.44"/>
    <n v="410.22"/>
    <x v="2"/>
  </r>
  <r>
    <s v="RS-2014-4620"/>
    <x v="3"/>
    <s v="August"/>
    <x v="196"/>
    <d v="2014-08-16T00:00:00"/>
    <s v="Second Class"/>
    <s v="CR-2625"/>
    <s v="Corey Roper"/>
    <s v="Home Office"/>
    <s v="Astrakhan'"/>
    <s v="Astrakhan'"/>
    <x v="43"/>
    <s v="EMEA"/>
    <x v="7"/>
    <s v="FUR-SAU-10002255"/>
    <x v="1"/>
    <x v="9"/>
    <s v="Sauder Classic Bookcase, Pine"/>
    <n v="3498.72"/>
    <s v="53431.15"/>
    <n v="8"/>
    <n v="0"/>
    <n v="594.72"/>
    <n v="410.05"/>
    <x v="1"/>
  </r>
  <r>
    <s v="CA-2013-147417"/>
    <x v="1"/>
    <s v="July"/>
    <x v="92"/>
    <d v="2013-07-28T00:00:00"/>
    <s v="First Class"/>
    <s v="CB-12415"/>
    <s v="Christy Brittain"/>
    <s v="Consumer"/>
    <s v="Columbus"/>
    <s v="Ohio"/>
    <x v="0"/>
    <s v="US"/>
    <x v="0"/>
    <s v="TEC-CO-10001449"/>
    <x v="0"/>
    <x v="3"/>
    <s v="Hewlett Packard LaserJet 3310 Copier"/>
    <n v="1439.9760000000001"/>
    <s v="46989.13"/>
    <n v="4"/>
    <n v="0.4"/>
    <n v="191.99680000000001"/>
    <n v="408.79"/>
    <x v="0"/>
  </r>
  <r>
    <s v="IN-2014-61393"/>
    <x v="3"/>
    <s v="October"/>
    <x v="197"/>
    <d v="2014-11-03T00:00:00"/>
    <s v="First Class"/>
    <s v="DK-13090"/>
    <s v="Dave Kipp"/>
    <s v="Consumer"/>
    <s v="Xiangtan"/>
    <s v="Hunan"/>
    <x v="8"/>
    <s v="APAC"/>
    <x v="8"/>
    <s v="TEC-CO-10001954"/>
    <x v="0"/>
    <x v="3"/>
    <s v="Brother Wireless Fax, Laser"/>
    <n v="2272.86"/>
    <s v="44501.34"/>
    <n v="6"/>
    <n v="0"/>
    <n v="977.22"/>
    <n v="406.53"/>
    <x v="2"/>
  </r>
  <r>
    <s v="IN-2013-13891"/>
    <x v="1"/>
    <s v="July"/>
    <x v="198"/>
    <d v="2013-07-30T00:00:00"/>
    <s v="Standard Class"/>
    <s v="JL-15835"/>
    <s v="John Lee"/>
    <s v="Consumer"/>
    <s v="Shaoxing"/>
    <s v="Zhejiang"/>
    <x v="8"/>
    <s v="APAC"/>
    <x v="8"/>
    <s v="TEC-PH-10003002"/>
    <x v="0"/>
    <x v="2"/>
    <s v="Cisco Smart Phone, Full Size"/>
    <n v="5211.12"/>
    <s v="66893.10"/>
    <n v="8"/>
    <n v="0"/>
    <n v="833.76"/>
    <n v="404.97"/>
    <x v="1"/>
  </r>
  <r>
    <s v="IN-2014-32770"/>
    <x v="3"/>
    <s v="October"/>
    <x v="199"/>
    <d v="2014-10-11T00:00:00"/>
    <s v="Standard Class"/>
    <s v="AP-10720"/>
    <s v="Anne Pryor"/>
    <s v="Home Office"/>
    <s v="Jabalpur"/>
    <s v="Madhya Pradesh"/>
    <x v="17"/>
    <s v="APAC"/>
    <x v="6"/>
    <s v="TEC-PH-10003856"/>
    <x v="0"/>
    <x v="2"/>
    <s v="Motorola Smart Phone, with Caller ID"/>
    <n v="2582.16"/>
    <s v="53237.43"/>
    <n v="4"/>
    <n v="0"/>
    <n v="361.44"/>
    <n v="404.08"/>
    <x v="2"/>
  </r>
  <r>
    <s v="IN-2014-14780"/>
    <x v="3"/>
    <s v="October"/>
    <x v="200"/>
    <d v="2014-10-21T00:00:00"/>
    <s v="Standard Class"/>
    <s v="CR-12820"/>
    <s v="Cyra Reiten"/>
    <s v="Home Office"/>
    <s v="Patna"/>
    <s v="Bihar"/>
    <x v="17"/>
    <s v="APAC"/>
    <x v="6"/>
    <s v="TEC-PH-10004664"/>
    <x v="0"/>
    <x v="2"/>
    <s v="Nokia Smart Phone, with Caller ID"/>
    <n v="3194.55"/>
    <s v="53636.47"/>
    <n v="5"/>
    <n v="0"/>
    <n v="830.55"/>
    <n v="403.97"/>
    <x v="2"/>
  </r>
  <r>
    <s v="IN-2013-71585"/>
    <x v="1"/>
    <s v="December"/>
    <x v="201"/>
    <d v="2013-12-06T00:00:00"/>
    <s v="Second Class"/>
    <s v="BF-11080"/>
    <s v="Bart Folk"/>
    <s v="Consumer"/>
    <s v="Adelaide"/>
    <s v="South Australia"/>
    <x v="1"/>
    <s v="APAC"/>
    <x v="1"/>
    <s v="FUR-CH-10000974"/>
    <x v="1"/>
    <x v="1"/>
    <s v="Harbour Creations Executive Leather Armchair, Black"/>
    <n v="1704.9960000000001"/>
    <s v="57984.25"/>
    <n v="4"/>
    <n v="0.1"/>
    <n v="378.87599999999998"/>
    <n v="403.46"/>
    <x v="0"/>
  </r>
  <r>
    <s v="IN-2014-20485"/>
    <x v="3"/>
    <s v="November"/>
    <x v="202"/>
    <d v="2014-11-10T00:00:00"/>
    <s v="First Class"/>
    <s v="JM-15265"/>
    <s v="Janet Molinari"/>
    <s v="Corporate"/>
    <s v="Marikina"/>
    <s v="National Capital"/>
    <x v="30"/>
    <s v="APAC"/>
    <x v="11"/>
    <s v="OFF-AP-10003866"/>
    <x v="2"/>
    <x v="7"/>
    <s v="Breville Microwave, Red"/>
    <n v="1538.721"/>
    <s v="47007.12"/>
    <n v="6"/>
    <n v="0.15"/>
    <n v="325.70100000000002"/>
    <n v="403.26"/>
    <x v="2"/>
  </r>
  <r>
    <s v="IN-2013-48184"/>
    <x v="1"/>
    <s v="June"/>
    <x v="178"/>
    <d v="2013-06-10T00:00:00"/>
    <s v="Same Day"/>
    <s v="NM-18445"/>
    <s v="Nathan Mautz"/>
    <s v="Home Office"/>
    <s v="Shenzhen"/>
    <s v="Guangdong"/>
    <x v="8"/>
    <s v="APAC"/>
    <x v="8"/>
    <s v="FUR-CH-10003616"/>
    <x v="1"/>
    <x v="1"/>
    <s v="Novimex Executive Leather Armchair, Adjustable"/>
    <n v="1381.32"/>
    <s v="44917.70"/>
    <n v="3"/>
    <n v="0"/>
    <n v="593.91"/>
    <n v="403.15"/>
    <x v="0"/>
  </r>
  <r>
    <s v="IT-2011-4771701"/>
    <x v="2"/>
    <s v="September"/>
    <x v="203"/>
    <d v="2011-09-23T00:00:00"/>
    <s v="Second Class"/>
    <s v="TW-21025"/>
    <s v="Tamara Willingham"/>
    <s v="Home Office"/>
    <s v="La Baule-Escoublac"/>
    <s v="Pays de la Loire"/>
    <x v="9"/>
    <s v="EU"/>
    <x v="2"/>
    <s v="FUR-BO-10004999"/>
    <x v="1"/>
    <x v="9"/>
    <s v="Safco Classic Bookcase, Metal"/>
    <n v="1181.547"/>
    <s v="59822.35"/>
    <n v="3"/>
    <n v="0.1"/>
    <n v="498.80700000000002"/>
    <n v="401.25"/>
    <x v="0"/>
  </r>
  <r>
    <s v="IT-2011-2876489"/>
    <x v="2"/>
    <s v="June"/>
    <x v="186"/>
    <d v="2011-06-24T00:00:00"/>
    <s v="First Class"/>
    <s v="RB-19330"/>
    <s v="Randy Bradley"/>
    <s v="Consumer"/>
    <s v="Dijon"/>
    <s v="Burgundy"/>
    <x v="9"/>
    <s v="EU"/>
    <x v="2"/>
    <s v="FUR-CH-10000479"/>
    <x v="1"/>
    <x v="1"/>
    <s v="Harbour Creations Executive Leather Armchair, Adjustable"/>
    <n v="1696.248"/>
    <s v="44880.45"/>
    <n v="4"/>
    <n v="0.1"/>
    <n v="734.928"/>
    <n v="401.13"/>
    <x v="2"/>
  </r>
  <r>
    <s v="CA-2014-133865"/>
    <x v="3"/>
    <s v="May"/>
    <x v="204"/>
    <d v="2014-05-13T00:00:00"/>
    <s v="Standard Class"/>
    <s v="PS-19045"/>
    <s v="Penelope Sewall"/>
    <s v="Home Office"/>
    <s v="Los Angeles"/>
    <s v="California"/>
    <x v="0"/>
    <s v="US"/>
    <x v="4"/>
    <s v="TEC-CO-10001046"/>
    <x v="0"/>
    <x v="3"/>
    <s v="Canon Imageclass D680 Copier / Fax"/>
    <n v="3359.9520000000002"/>
    <s v="47121.55"/>
    <n v="6"/>
    <n v="0.2"/>
    <n v="1049.9849999999999"/>
    <n v="400.6"/>
    <x v="2"/>
  </r>
  <r>
    <s v="CA-2014-158379"/>
    <x v="3"/>
    <s v="September"/>
    <x v="205"/>
    <d v="2014-09-27T00:00:00"/>
    <s v="Second Class"/>
    <s v="JA-15970"/>
    <s v="Joseph Airdo"/>
    <s v="Consumer"/>
    <s v="Philadelphia"/>
    <s v="Pennsylvania"/>
    <x v="0"/>
    <s v="US"/>
    <x v="0"/>
    <s v="OFF-SU-10002881"/>
    <x v="2"/>
    <x v="6"/>
    <s v="Martin Yale Chadless Opener Electric Letter Opener"/>
    <n v="4663.7359999999999"/>
    <s v="53889.49"/>
    <n v="7"/>
    <n v="0.2"/>
    <n v="-1049.3406"/>
    <n v="400.04"/>
    <x v="1"/>
  </r>
  <r>
    <s v="SF-2014-2330"/>
    <x v="3"/>
    <s v="November"/>
    <x v="206"/>
    <d v="2014-11-29T00:00:00"/>
    <s v="Second Class"/>
    <s v="AB-60"/>
    <s v="Adam Bellavance"/>
    <s v="Home Office"/>
    <s v="Cape Town"/>
    <s v="Western Cape"/>
    <x v="41"/>
    <s v="Africa"/>
    <x v="3"/>
    <s v="OFF-HOO-10000318"/>
    <x v="2"/>
    <x v="7"/>
    <s v="Hoover Microwave, Silver"/>
    <n v="1237.56"/>
    <s v="60166.28"/>
    <n v="4"/>
    <n v="0"/>
    <n v="606.36"/>
    <n v="400.03"/>
    <x v="0"/>
  </r>
  <r>
    <s v="EG-2012-4640"/>
    <x v="0"/>
    <s v="March"/>
    <x v="207"/>
    <d v="2012-04-01T00:00:00"/>
    <s v="First Class"/>
    <s v="JR-5670"/>
    <s v="Jim Radford"/>
    <s v="Consumer"/>
    <s v="Cairo"/>
    <s v="Al Qahirah"/>
    <x v="44"/>
    <s v="Africa"/>
    <x v="3"/>
    <s v="TEC-NOK-10001283"/>
    <x v="0"/>
    <x v="2"/>
    <s v="Nokia Smart Phone, Full Size"/>
    <n v="1274.7"/>
    <s v="68778.91"/>
    <n v="2"/>
    <n v="0"/>
    <n v="140.16"/>
    <n v="399.96"/>
    <x v="0"/>
  </r>
  <r>
    <s v="MX-2011-138002"/>
    <x v="2"/>
    <s v="November"/>
    <x v="208"/>
    <d v="2011-11-15T00:00:00"/>
    <s v="Second Class"/>
    <s v="MD-17350"/>
    <s v="Maribeth Dona"/>
    <s v="Consumer"/>
    <s v="Medellín"/>
    <s v="Antioquia"/>
    <x v="32"/>
    <s v="LATAM"/>
    <x v="5"/>
    <s v="OFF-AP-10000407"/>
    <x v="2"/>
    <x v="7"/>
    <s v="KitchenAid Refrigerator, Silver"/>
    <n v="3172.14"/>
    <s v="69550.48"/>
    <n v="9"/>
    <n v="0"/>
    <n v="856.44"/>
    <n v="399.85"/>
    <x v="1"/>
  </r>
  <r>
    <s v="US-2014-102183"/>
    <x v="3"/>
    <s v="August"/>
    <x v="209"/>
    <d v="2014-08-29T00:00:00"/>
    <s v="Standard Class"/>
    <s v="PK-19075"/>
    <s v="Pete Kriz"/>
    <s v="Consumer"/>
    <s v="New York City"/>
    <s v="New York"/>
    <x v="0"/>
    <s v="US"/>
    <x v="0"/>
    <s v="OFF-BI-10001359"/>
    <x v="2"/>
    <x v="5"/>
    <s v="GBC DocuBind TL300 Electric Binding System"/>
    <n v="4305.5519999999997"/>
    <s v="41704.79"/>
    <n v="6"/>
    <n v="0.2"/>
    <n v="1453.1238000000001"/>
    <n v="398.64"/>
    <x v="1"/>
  </r>
  <r>
    <s v="ES-2012-5113958"/>
    <x v="0"/>
    <s v="August"/>
    <x v="210"/>
    <d v="2012-08-06T00:00:00"/>
    <s v="Second Class"/>
    <s v="EB-13840"/>
    <s v="Ellis Ballard"/>
    <s v="Corporate"/>
    <s v="West Bromwich"/>
    <s v="England"/>
    <x v="13"/>
    <s v="EU"/>
    <x v="9"/>
    <s v="OFF-AP-10004512"/>
    <x v="2"/>
    <x v="7"/>
    <s v="Hoover Stove, Red"/>
    <n v="3979.29"/>
    <s v="53692.76"/>
    <n v="7"/>
    <n v="0"/>
    <n v="1989.54"/>
    <n v="398.5"/>
    <x v="1"/>
  </r>
  <r>
    <s v="CA-2014-120376"/>
    <x v="3"/>
    <s v="December"/>
    <x v="86"/>
    <d v="2014-12-26T00:00:00"/>
    <s v="First Class"/>
    <s v="TP-21130"/>
    <s v="Theone Pippenger"/>
    <s v="Consumer"/>
    <s v="Detroit"/>
    <s v="Michigan"/>
    <x v="0"/>
    <s v="US"/>
    <x v="2"/>
    <s v="FUR-CH-10002335"/>
    <x v="1"/>
    <x v="1"/>
    <s v="Hon GuestStacker Chair"/>
    <n v="1586.69"/>
    <s v="61017.93"/>
    <n v="7"/>
    <n v="0"/>
    <n v="412.5394"/>
    <n v="397.52"/>
    <x v="2"/>
  </r>
  <r>
    <s v="CA-2014-168109"/>
    <x v="3"/>
    <s v="July"/>
    <x v="211"/>
    <d v="2014-07-04T00:00:00"/>
    <s v="Same Day"/>
    <s v="JK-15640"/>
    <s v="Jim Kriz"/>
    <s v="Home Office"/>
    <s v="Seattle"/>
    <s v="Washington"/>
    <x v="0"/>
    <s v="US"/>
    <x v="4"/>
    <s v="TEC-MA-10001148"/>
    <x v="0"/>
    <x v="8"/>
    <s v="Okidata MB491 Multifunction Printer"/>
    <n v="2395.1999999999998"/>
    <s v="51599.77"/>
    <n v="6"/>
    <n v="0.2"/>
    <n v="209.58"/>
    <n v="396.92"/>
    <x v="2"/>
  </r>
  <r>
    <s v="CA-2014-111556"/>
    <x v="3"/>
    <s v="November"/>
    <x v="212"/>
    <d v="2014-11-23T00:00:00"/>
    <s v="First Class"/>
    <s v="CD-11920"/>
    <s v="Carlos Daly"/>
    <s v="Consumer"/>
    <s v="New York City"/>
    <s v="New York"/>
    <x v="0"/>
    <s v="US"/>
    <x v="0"/>
    <s v="TEC-PH-10001459"/>
    <x v="0"/>
    <x v="2"/>
    <s v="Samsung Galaxy Mega 6.3"/>
    <n v="1259.97"/>
    <s v="67877.28"/>
    <n v="3"/>
    <n v="0"/>
    <n v="327.59219999999999"/>
    <n v="394.57"/>
    <x v="0"/>
  </r>
  <r>
    <s v="AJ-2013-2640"/>
    <x v="1"/>
    <s v="January"/>
    <x v="213"/>
    <d v="2013-01-27T00:00:00"/>
    <s v="Standard Class"/>
    <s v="JL-5835"/>
    <s v="John Lee"/>
    <s v="Consumer"/>
    <s v="Baku"/>
    <s v="Baki"/>
    <x v="45"/>
    <s v="EMEA"/>
    <x v="7"/>
    <s v="FUR-BAR-10004434"/>
    <x v="1"/>
    <x v="4"/>
    <s v="Barricks Wood Table, Rectangular"/>
    <n v="2058"/>
    <s v="48286.31"/>
    <n v="4"/>
    <n v="0"/>
    <n v="946.68"/>
    <n v="393.62"/>
    <x v="2"/>
  </r>
  <r>
    <s v="IN-2011-67651"/>
    <x v="2"/>
    <s v="May"/>
    <x v="214"/>
    <d v="2011-05-25T00:00:00"/>
    <s v="Second Class"/>
    <s v="EP-13915"/>
    <s v="Emily Phan"/>
    <s v="Consumer"/>
    <s v="Jakarta"/>
    <s v="Jakarta"/>
    <x v="20"/>
    <s v="APAC"/>
    <x v="11"/>
    <s v="FUR-BO-10002444"/>
    <x v="1"/>
    <x v="9"/>
    <s v="Sauder Library with Doors, Mobile"/>
    <n v="2539.8764999999999"/>
    <s v="56287.86"/>
    <n v="7"/>
    <n v="7.0000000000000007E-2"/>
    <n v="709.93650000000002"/>
    <n v="393.58"/>
    <x v="2"/>
  </r>
  <r>
    <s v="ES-2014-4957212"/>
    <x v="3"/>
    <s v="September"/>
    <x v="215"/>
    <d v="2014-10-01T00:00:00"/>
    <s v="First Class"/>
    <s v="MS-17770"/>
    <s v="Maxwell Schwartz"/>
    <s v="Consumer"/>
    <s v="Burnley"/>
    <s v="England"/>
    <x v="13"/>
    <s v="EU"/>
    <x v="9"/>
    <s v="FUR-BO-10004709"/>
    <x v="1"/>
    <x v="9"/>
    <s v="Bush Classic Bookcase, Pine"/>
    <n v="2898.21"/>
    <s v="44001.34"/>
    <n v="7"/>
    <n v="0"/>
    <n v="1420.02"/>
    <n v="393.46"/>
    <x v="2"/>
  </r>
  <r>
    <s v="IT-2011-3528798"/>
    <x v="2"/>
    <s v="November"/>
    <x v="216"/>
    <d v="2011-11-08T00:00:00"/>
    <s v="First Class"/>
    <s v="CM-12655"/>
    <s v="Corinna Mitchell"/>
    <s v="Home Office"/>
    <s v="Laval"/>
    <s v="Pays de la Loire"/>
    <x v="9"/>
    <s v="EU"/>
    <x v="2"/>
    <s v="TEC-MA-10004772"/>
    <x v="0"/>
    <x v="8"/>
    <s v="Konica Inkjet, White"/>
    <n v="1320.0074999999999"/>
    <s v="69397.55"/>
    <n v="5"/>
    <n v="0.15"/>
    <n v="357.15750000000003"/>
    <n v="390.2"/>
    <x v="0"/>
  </r>
  <r>
    <s v="LH-2014-5390"/>
    <x v="3"/>
    <s v="January"/>
    <x v="217"/>
    <d v="2014-01-30T00:00:00"/>
    <s v="Second Class"/>
    <s v="JC-6105"/>
    <s v="Julie Creighton"/>
    <s v="Corporate"/>
    <s v="Vilnius"/>
    <s v="Vilnius"/>
    <x v="46"/>
    <s v="EMEA"/>
    <x v="7"/>
    <s v="FUR-BAR-10003532"/>
    <x v="1"/>
    <x v="4"/>
    <s v="Barricks Conference Table, Rectangular"/>
    <n v="2171.16"/>
    <s v="58797.41"/>
    <n v="8"/>
    <n v="0.7"/>
    <n v="-2750.28"/>
    <n v="390.09"/>
    <x v="2"/>
  </r>
  <r>
    <s v="IN-2014-32588"/>
    <x v="3"/>
    <s v="September"/>
    <x v="218"/>
    <d v="2014-09-19T00:00:00"/>
    <s v="Standard Class"/>
    <s v="GB-14530"/>
    <s v="George Bell"/>
    <s v="Corporate"/>
    <s v="Brisbane"/>
    <s v="Queensland"/>
    <x v="1"/>
    <s v="APAC"/>
    <x v="1"/>
    <s v="TEC-CO-10002911"/>
    <x v="0"/>
    <x v="3"/>
    <s v="Hewlett Wireless Fax, Laser"/>
    <n v="4448.223"/>
    <s v="68628.40"/>
    <n v="13"/>
    <n v="0.1"/>
    <n v="444.483"/>
    <n v="386.38"/>
    <x v="1"/>
  </r>
  <r>
    <s v="CA-2012-137113"/>
    <x v="0"/>
    <s v="December"/>
    <x v="219"/>
    <d v="2012-12-05T00:00:00"/>
    <s v="Second Class"/>
    <s v="TW-21025"/>
    <s v="Tamara Willingham"/>
    <s v="Home Office"/>
    <s v="Seattle"/>
    <s v="Washington"/>
    <x v="0"/>
    <s v="US"/>
    <x v="4"/>
    <s v="FUR-TA-10001705"/>
    <x v="1"/>
    <x v="4"/>
    <s v="Bush Advantage Collection Round Conference Table"/>
    <n v="1913.4"/>
    <s v="48050.13"/>
    <n v="9"/>
    <n v="0"/>
    <n v="401.81400000000002"/>
    <n v="386.21"/>
    <x v="2"/>
  </r>
  <r>
    <s v="US-2011-161760"/>
    <x v="2"/>
    <s v="December"/>
    <x v="220"/>
    <d v="2011-12-24T00:00:00"/>
    <s v="First Class"/>
    <s v="JH-16180"/>
    <s v="Justin Hirsh"/>
    <s v="Consumer"/>
    <s v="Buenos Aires"/>
    <s v="Buenos Aires"/>
    <x v="47"/>
    <s v="LATAM"/>
    <x v="5"/>
    <s v="TEC-PH-10000169"/>
    <x v="0"/>
    <x v="2"/>
    <s v="Apple Smart Phone, with Caller ID"/>
    <n v="2300.616"/>
    <s v="57467.18"/>
    <n v="9"/>
    <n v="0.4"/>
    <n v="38.195999999999998"/>
    <n v="386"/>
    <x v="2"/>
  </r>
  <r>
    <s v="EG-2013-4530"/>
    <x v="1"/>
    <s v="February"/>
    <x v="1"/>
    <d v="2013-02-07T00:00:00"/>
    <s v="Second Class"/>
    <s v="MT-8070"/>
    <s v="Michelle Tran"/>
    <s v="Home Office"/>
    <s v="Girga"/>
    <s v="Suhaj"/>
    <x v="44"/>
    <s v="Africa"/>
    <x v="3"/>
    <s v="FUR-SAU-10004653"/>
    <x v="1"/>
    <x v="9"/>
    <s v="Sauder Classic Bookcase, Traditional"/>
    <n v="2615.94"/>
    <s v="43381.46"/>
    <n v="6"/>
    <n v="0"/>
    <n v="1072.44"/>
    <n v="384.41"/>
    <x v="0"/>
  </r>
  <r>
    <s v="IN-2011-51964"/>
    <x v="2"/>
    <s v="December"/>
    <x v="29"/>
    <d v="2011-12-29T00:00:00"/>
    <s v="First Class"/>
    <s v="AB-10105"/>
    <s v="Adrian Barton"/>
    <s v="Consumer"/>
    <s v="Kochi"/>
    <s v="Kerala"/>
    <x v="17"/>
    <s v="APAC"/>
    <x v="6"/>
    <s v="TEC-CO-10002526"/>
    <x v="0"/>
    <x v="3"/>
    <s v="Sharp Wireless Fax, Digital"/>
    <n v="1066.68"/>
    <s v="69917.34"/>
    <n v="3"/>
    <n v="0"/>
    <n v="394.65"/>
    <n v="383.68"/>
    <x v="0"/>
  </r>
  <r>
    <s v="CA-2013-122903"/>
    <x v="1"/>
    <s v="May"/>
    <x v="221"/>
    <d v="2013-05-30T00:00:00"/>
    <s v="Second Class"/>
    <s v="LA-16780"/>
    <s v="Laura Armstrong"/>
    <s v="Corporate"/>
    <s v="Detroit"/>
    <s v="Michigan"/>
    <x v="0"/>
    <s v="US"/>
    <x v="2"/>
    <s v="FUR-CH-10002024"/>
    <x v="1"/>
    <x v="1"/>
    <s v="HON 5400 Series Task Chairs for Big and Tall"/>
    <n v="3504.9"/>
    <s v="43456.90"/>
    <n v="5"/>
    <n v="0"/>
    <n v="700.98"/>
    <n v="383.35"/>
    <x v="2"/>
  </r>
  <r>
    <s v="LT-2011-270"/>
    <x v="2"/>
    <s v="April"/>
    <x v="222"/>
    <d v="2011-04-30T00:00:00"/>
    <s v="First Class"/>
    <s v="CV-2805"/>
    <s v="Cynthia Voltz"/>
    <s v="Corporate"/>
    <s v="Maseru"/>
    <s v="Maseru"/>
    <x v="48"/>
    <s v="Africa"/>
    <x v="3"/>
    <s v="TEC-NOK-10004339"/>
    <x v="0"/>
    <x v="2"/>
    <s v="Nokia Smart Phone, Cordless"/>
    <n v="2544.6"/>
    <s v="51132.73"/>
    <n v="4"/>
    <n v="0"/>
    <n v="814.2"/>
    <n v="383.01"/>
    <x v="2"/>
  </r>
  <r>
    <s v="IN-2011-86278"/>
    <x v="2"/>
    <s v="October"/>
    <x v="223"/>
    <d v="2011-10-11T00:00:00"/>
    <s v="Standard Class"/>
    <s v="NH-18610"/>
    <s v="Nicole Hansen"/>
    <s v="Corporate"/>
    <s v="Wellington"/>
    <s v="Wellington"/>
    <x v="4"/>
    <s v="APAC"/>
    <x v="1"/>
    <s v="FUR-TA-10000022"/>
    <x v="1"/>
    <x v="4"/>
    <s v="Hon Conference Table, Adjustable Height"/>
    <n v="3694.68"/>
    <s v="62692.18"/>
    <n v="4"/>
    <n v="0"/>
    <n v="886.68"/>
    <n v="382.77"/>
    <x v="2"/>
  </r>
  <r>
    <s v="ID-2013-17055"/>
    <x v="1"/>
    <s v="August"/>
    <x v="224"/>
    <d v="2013-08-26T00:00:00"/>
    <s v="Second Class"/>
    <s v="HJ-14875"/>
    <s v="Heather Jas"/>
    <s v="Home Office"/>
    <s v="Luoyang"/>
    <s v="Henan"/>
    <x v="8"/>
    <s v="APAC"/>
    <x v="8"/>
    <s v="FUR-TA-10002153"/>
    <x v="1"/>
    <x v="4"/>
    <s v="Lesro Round Table, with Bottom Storage"/>
    <n v="2214.8490000000002"/>
    <s v="46668.49"/>
    <n v="7"/>
    <n v="0.3"/>
    <n v="-221.571"/>
    <n v="382.1"/>
    <x v="0"/>
  </r>
  <r>
    <s v="MX-2013-151764"/>
    <x v="1"/>
    <s v="September"/>
    <x v="225"/>
    <d v="2013-09-24T00:00:00"/>
    <s v="Second Class"/>
    <s v="JL-15175"/>
    <s v="James Lanier"/>
    <s v="Home Office"/>
    <s v="Feira de Santana"/>
    <s v="Bahia"/>
    <x v="7"/>
    <s v="LATAM"/>
    <x v="5"/>
    <s v="FUR-CH-10000843"/>
    <x v="1"/>
    <x v="1"/>
    <s v="SAFCO Executive Leather Armchair, Set of Two"/>
    <n v="1236.48"/>
    <s v="44776.66"/>
    <n v="4"/>
    <n v="0"/>
    <n v="111.28"/>
    <n v="381.22"/>
    <x v="0"/>
  </r>
  <r>
    <s v="MX-2014-124744"/>
    <x v="3"/>
    <s v="December"/>
    <x v="226"/>
    <d v="2014-12-19T00:00:00"/>
    <s v="First Class"/>
    <s v="MY-18295"/>
    <s v="Muhammed Yedwab"/>
    <s v="Corporate"/>
    <s v="Matagalpa"/>
    <s v="Matagalpa"/>
    <x v="27"/>
    <s v="LATAM"/>
    <x v="2"/>
    <s v="OFF-AP-10002681"/>
    <x v="2"/>
    <x v="7"/>
    <s v="Hamilton Beach Stove, Black"/>
    <n v="1805.9"/>
    <s v="40736.65"/>
    <n v="5"/>
    <n v="0"/>
    <n v="126.4"/>
    <n v="381.14"/>
    <x v="0"/>
  </r>
  <r>
    <s v="US-2011-106992"/>
    <x v="2"/>
    <s v="September"/>
    <x v="162"/>
    <d v="2011-09-21T00:00:00"/>
    <s v="Second Class"/>
    <s v="SB-20290"/>
    <s v="Sean Braxton"/>
    <s v="Corporate"/>
    <s v="Houston"/>
    <s v="Texas"/>
    <x v="0"/>
    <s v="US"/>
    <x v="2"/>
    <s v="TEC-MA-10000822"/>
    <x v="0"/>
    <x v="8"/>
    <s v="Lexmark MX611dhe Monochrome Laser Printer"/>
    <n v="3059.982"/>
    <s v="45521.36"/>
    <n v="3"/>
    <n v="0.4"/>
    <n v="-509.99700000000001"/>
    <n v="380.77"/>
    <x v="1"/>
  </r>
  <r>
    <s v="CA-2014-168109"/>
    <x v="3"/>
    <s v="July"/>
    <x v="211"/>
    <d v="2014-07-04T00:00:00"/>
    <s v="Same Day"/>
    <s v="JK-15640"/>
    <s v="Jim Kriz"/>
    <s v="Home Office"/>
    <s v="Seattle"/>
    <s v="Washington"/>
    <x v="0"/>
    <s v="US"/>
    <x v="4"/>
    <s v="TEC-AC-10002049"/>
    <x v="0"/>
    <x v="0"/>
    <s v="Plantronics Savi W720 Multi-Device Wireless Headset System"/>
    <n v="1687.8"/>
    <s v="50070.50"/>
    <n v="4"/>
    <n v="0"/>
    <n v="742.63199999999995"/>
    <n v="379.56"/>
    <x v="2"/>
  </r>
  <r>
    <s v="CA-2011-117639"/>
    <x v="2"/>
    <s v="May"/>
    <x v="214"/>
    <d v="2011-05-25T00:00:00"/>
    <s v="Standard Class"/>
    <s v="MW-18235"/>
    <s v="Mitch Willingham"/>
    <s v="Corporate"/>
    <s v="Virginia Beach"/>
    <s v="Virginia"/>
    <x v="0"/>
    <s v="US"/>
    <x v="5"/>
    <s v="OFF-BI-10003925"/>
    <x v="2"/>
    <x v="5"/>
    <s v="Fellowes PB300 Plastic Comb Binding Machine"/>
    <n v="2715.93"/>
    <s v="69297.95"/>
    <n v="7"/>
    <n v="0"/>
    <n v="1276.4871000000001"/>
    <n v="378.83"/>
    <x v="2"/>
  </r>
  <r>
    <s v="MX-2014-140305"/>
    <x v="3"/>
    <s v="June"/>
    <x v="227"/>
    <d v="2014-06-07T00:00:00"/>
    <s v="Standard Class"/>
    <s v="KC-16540"/>
    <s v="Kelly Collister"/>
    <s v="Consumer"/>
    <s v="Managua"/>
    <s v="Managua"/>
    <x v="27"/>
    <s v="LATAM"/>
    <x v="2"/>
    <s v="OFF-AP-10004627"/>
    <x v="2"/>
    <x v="7"/>
    <s v="Hamilton Beach Stove, Silver"/>
    <n v="1810.3"/>
    <s v="65317.74"/>
    <n v="5"/>
    <n v="0"/>
    <n v="54.3"/>
    <n v="378.26"/>
    <x v="2"/>
  </r>
  <r>
    <s v="MX-2014-113845"/>
    <x v="3"/>
    <s v="September"/>
    <x v="130"/>
    <d v="2014-09-14T00:00:00"/>
    <s v="First Class"/>
    <s v="CS-12460"/>
    <s v="Chuck Sachs"/>
    <s v="Consumer"/>
    <s v="Managua"/>
    <s v="Managua"/>
    <x v="27"/>
    <s v="LATAM"/>
    <x v="2"/>
    <s v="TEC-PH-10001076"/>
    <x v="0"/>
    <x v="2"/>
    <s v="Nokia Smart Phone, Cordless"/>
    <n v="2120.5"/>
    <s v="44345.20"/>
    <n v="5"/>
    <n v="0"/>
    <n v="106"/>
    <n v="377.7"/>
    <x v="0"/>
  </r>
  <r>
    <s v="IN-2014-61932"/>
    <x v="3"/>
    <s v="April"/>
    <x v="228"/>
    <d v="2014-04-17T00:00:00"/>
    <s v="Same Day"/>
    <s v="HA-14920"/>
    <s v="Helen Andreada"/>
    <s v="Consumer"/>
    <s v="Wuhai"/>
    <s v="Inner Mongolia"/>
    <x v="8"/>
    <s v="APAC"/>
    <x v="8"/>
    <s v="TEC-PH-10001457"/>
    <x v="0"/>
    <x v="2"/>
    <s v="Apple Smart Phone, Full Size"/>
    <n v="1275"/>
    <s v="54323.88"/>
    <n v="2"/>
    <n v="0"/>
    <n v="140.22"/>
    <n v="377.58"/>
    <x v="0"/>
  </r>
  <r>
    <s v="ES-2012-4589770"/>
    <x v="0"/>
    <s v="November"/>
    <x v="229"/>
    <d v="2012-11-24T00:00:00"/>
    <s v="Second Class"/>
    <s v="MT-17815"/>
    <s v="Meg Tillman"/>
    <s v="Consumer"/>
    <s v="Nantes"/>
    <s v="Pays de la Loire"/>
    <x v="9"/>
    <s v="EU"/>
    <x v="2"/>
    <s v="TEC-MA-10004534"/>
    <x v="0"/>
    <x v="8"/>
    <s v="Konica Printer, Wireless"/>
    <n v="1593.6479999999999"/>
    <s v="41686.80"/>
    <n v="7"/>
    <n v="0.15"/>
    <n v="-225.16200000000001"/>
    <n v="377.03"/>
    <x v="0"/>
  </r>
  <r>
    <s v="ES-2014-1331794"/>
    <x v="3"/>
    <s v="March"/>
    <x v="230"/>
    <d v="2014-03-08T00:00:00"/>
    <s v="First Class"/>
    <s v="FW-14395"/>
    <s v="Fred Wasserman"/>
    <s v="Corporate"/>
    <s v="Strasbourg"/>
    <s v="Alsace"/>
    <x v="9"/>
    <s v="EU"/>
    <x v="2"/>
    <s v="FUR-BO-10003991"/>
    <x v="1"/>
    <x v="9"/>
    <s v="Bush Classic Bookcase, Traditional"/>
    <n v="1114.2360000000001"/>
    <s v="51385.36"/>
    <n v="3"/>
    <n v="0.1"/>
    <n v="383.70600000000002"/>
    <n v="376.88"/>
    <x v="0"/>
  </r>
  <r>
    <s v="ES-2012-4621754"/>
    <x v="0"/>
    <s v="July"/>
    <x v="231"/>
    <d v="2012-07-28T00:00:00"/>
    <s v="Standard Class"/>
    <s v="BH-11710"/>
    <s v="Brosina Hoffman"/>
    <s v="Consumer"/>
    <s v="Berlin"/>
    <s v="Berlin"/>
    <x v="2"/>
    <s v="EU"/>
    <x v="2"/>
    <s v="TEC-PH-10002623"/>
    <x v="0"/>
    <x v="2"/>
    <s v="Cisco Smart Phone, with Caller ID"/>
    <n v="2944.08"/>
    <s v="47344.82"/>
    <n v="5"/>
    <n v="0.1"/>
    <n v="1112.1300000000001"/>
    <n v="376.58"/>
    <x v="2"/>
  </r>
  <r>
    <s v="ID-2014-41191"/>
    <x v="3"/>
    <s v="November"/>
    <x v="97"/>
    <d v="2014-11-09T00:00:00"/>
    <s v="First Class"/>
    <s v="DK-12895"/>
    <s v="Dana Kaydos"/>
    <s v="Consumer"/>
    <s v="Surabaya"/>
    <s v="Jawa Timur"/>
    <x v="20"/>
    <s v="APAC"/>
    <x v="11"/>
    <s v="OFF-AP-10002793"/>
    <x v="2"/>
    <x v="7"/>
    <s v="KitchenAid Stove, Black"/>
    <n v="3309.2597999999998"/>
    <s v="55009.25"/>
    <n v="7"/>
    <n v="0.17"/>
    <n v="318.85980000000001"/>
    <n v="374.8"/>
    <x v="2"/>
  </r>
  <r>
    <s v="MX-2014-128405"/>
    <x v="3"/>
    <s v="November"/>
    <x v="164"/>
    <d v="2014-11-24T00:00:00"/>
    <s v="First Class"/>
    <s v="KD-16270"/>
    <s v="Karen Daniels"/>
    <s v="Consumer"/>
    <s v="Tupã"/>
    <s v="São Paulo"/>
    <x v="7"/>
    <s v="LATAM"/>
    <x v="5"/>
    <s v="FUR-CH-10002093"/>
    <x v="1"/>
    <x v="1"/>
    <s v="Harbour Creations Rocking Chair, Adjustable"/>
    <n v="897.48"/>
    <s v="61866.11"/>
    <n v="9"/>
    <n v="0"/>
    <n v="322.92"/>
    <n v="374.38"/>
    <x v="0"/>
  </r>
  <r>
    <s v="ES-2011-1858721"/>
    <x v="2"/>
    <s v="June"/>
    <x v="232"/>
    <d v="2011-06-14T00:00:00"/>
    <s v="First Class"/>
    <s v="SC-20845"/>
    <s v="Sung Chung"/>
    <s v="Consumer"/>
    <s v="Vienna"/>
    <s v="Vienna"/>
    <x v="31"/>
    <s v="EU"/>
    <x v="2"/>
    <s v="FUR-BO-10003103"/>
    <x v="1"/>
    <x v="9"/>
    <s v="Ikea Classic Bookcase, Metal"/>
    <n v="2056.0500000000002"/>
    <s v="47327.54"/>
    <n v="5"/>
    <n v="0"/>
    <n v="390.6"/>
    <n v="372.5"/>
    <x v="2"/>
  </r>
  <r>
    <s v="MX-2012-168865"/>
    <x v="0"/>
    <s v="September"/>
    <x v="233"/>
    <d v="2012-09-19T00:00:00"/>
    <s v="Standard Class"/>
    <s v="CY-12745"/>
    <s v="Craig Yedwab"/>
    <s v="Corporate"/>
    <s v="Mexico City"/>
    <s v="Distrito Federal"/>
    <x v="14"/>
    <s v="LATAM"/>
    <x v="9"/>
    <s v="TEC-CO-10001818"/>
    <x v="0"/>
    <x v="3"/>
    <s v="Sharp Wireless Fax, Digital"/>
    <n v="2365.6592000000001"/>
    <s v="56045.44"/>
    <n v="10"/>
    <n v="2E-3"/>
    <n v="18.859200000000001"/>
    <n v="372.32"/>
    <x v="2"/>
  </r>
  <r>
    <s v="IN-2011-52279"/>
    <x v="2"/>
    <s v="November"/>
    <x v="234"/>
    <d v="2011-11-25T00:00:00"/>
    <s v="Same Day"/>
    <s v="HL-15040"/>
    <s v="Hunter Lopez"/>
    <s v="Consumer"/>
    <s v="Hobart"/>
    <s v="Tasmania"/>
    <x v="1"/>
    <s v="APAC"/>
    <x v="1"/>
    <s v="TEC-CO-10002040"/>
    <x v="0"/>
    <x v="3"/>
    <s v="Brother Fax Machine, Digital"/>
    <n v="1336.356"/>
    <s v="46822.46"/>
    <n v="7"/>
    <n v="0.4"/>
    <n v="44.436"/>
    <n v="371.74"/>
    <x v="0"/>
  </r>
  <r>
    <s v="IN-2012-14724"/>
    <x v="0"/>
    <s v="August"/>
    <x v="235"/>
    <d v="2012-08-12T00:00:00"/>
    <s v="First Class"/>
    <s v="CT-11995"/>
    <s v="Carol Triggs"/>
    <s v="Consumer"/>
    <s v="Hirakata"/>
    <s v="Osaka"/>
    <x v="42"/>
    <s v="APAC"/>
    <x v="8"/>
    <s v="TEC-CO-10001654"/>
    <x v="0"/>
    <x v="3"/>
    <s v="Hewlett Wireless Fax, Digital"/>
    <n v="3038.64"/>
    <s v="67863.90"/>
    <n v="8"/>
    <n v="0"/>
    <n v="1245.8399999999999"/>
    <n v="371.51"/>
    <x v="2"/>
  </r>
  <r>
    <s v="ES-2013-3042991"/>
    <x v="1"/>
    <s v="March"/>
    <x v="236"/>
    <d v="2013-03-23T00:00:00"/>
    <s v="Second Class"/>
    <s v="CC-12370"/>
    <s v="Christopher Conant"/>
    <s v="Consumer"/>
    <s v="Preston"/>
    <s v="England"/>
    <x v="13"/>
    <s v="EU"/>
    <x v="9"/>
    <s v="OFF-AP-10002397"/>
    <x v="2"/>
    <x v="7"/>
    <s v="Breville Microwave, White"/>
    <n v="2698.65"/>
    <s v="54385.61"/>
    <n v="9"/>
    <n v="0"/>
    <n v="890.46"/>
    <n v="369.98"/>
    <x v="2"/>
  </r>
  <r>
    <s v="LT-2013-3900"/>
    <x v="1"/>
    <s v="December"/>
    <x v="237"/>
    <d v="2014-01-04T00:00:00"/>
    <s v="Standard Class"/>
    <s v="GR-4560"/>
    <s v="Georgia Rosenberg"/>
    <s v="Corporate"/>
    <s v="Maseru"/>
    <s v="Maseru"/>
    <x v="48"/>
    <s v="Africa"/>
    <x v="3"/>
    <s v="TEC-CAN-10001853"/>
    <x v="0"/>
    <x v="3"/>
    <s v="Canon Fax Machine, High-Speed"/>
    <n v="3799.08"/>
    <s v="40316.72"/>
    <n v="12"/>
    <n v="0"/>
    <n v="455.76"/>
    <n v="369.73"/>
    <x v="1"/>
  </r>
  <r>
    <s v="IN-2012-18518"/>
    <x v="0"/>
    <s v="October"/>
    <x v="238"/>
    <d v="2012-10-09T00:00:00"/>
    <s v="Standard Class"/>
    <s v="TT-21070"/>
    <s v="Ted Trevino"/>
    <s v="Consumer"/>
    <s v="Agra"/>
    <s v="Uttar Pradesh"/>
    <x v="17"/>
    <s v="APAC"/>
    <x v="6"/>
    <s v="FUR-CH-10001207"/>
    <x v="1"/>
    <x v="1"/>
    <s v="Hon Executive Leather Armchair, Red"/>
    <n v="2756.34"/>
    <s v="63301.93"/>
    <n v="6"/>
    <n v="0"/>
    <n v="413.28"/>
    <n v="369.4"/>
    <x v="2"/>
  </r>
  <r>
    <s v="IT-2012-4058325"/>
    <x v="0"/>
    <s v="August"/>
    <x v="239"/>
    <d v="2012-08-07T00:00:00"/>
    <s v="First Class"/>
    <s v="PO-19195"/>
    <s v="Phillina Ober"/>
    <s v="Home Office"/>
    <s v="Granollers"/>
    <s v="Catalonia"/>
    <x v="25"/>
    <s v="EU"/>
    <x v="5"/>
    <s v="TEC-PH-10002597"/>
    <x v="0"/>
    <x v="2"/>
    <s v="Apple Signal Booster, with Caller ID"/>
    <n v="983.88"/>
    <s v="67559.13"/>
    <n v="8"/>
    <n v="0.1"/>
    <n v="-11.16"/>
    <n v="369.17"/>
    <x v="0"/>
  </r>
  <r>
    <s v="IN-2012-42220"/>
    <x v="0"/>
    <s v="October"/>
    <x v="240"/>
    <d v="2012-10-02T00:00:00"/>
    <s v="Same Day"/>
    <s v="ED-13885"/>
    <s v="Emily Ducich"/>
    <s v="Home Office"/>
    <s v="Ho Chi Minh City"/>
    <s v="Ho Chí Minh City"/>
    <x v="49"/>
    <s v="APAC"/>
    <x v="11"/>
    <s v="FUR-CH-10003232"/>
    <x v="1"/>
    <x v="1"/>
    <s v="Harbour Creations Executive Leather Armchair, Adjustable"/>
    <n v="1719.807"/>
    <s v="47353.31"/>
    <n v="5"/>
    <n v="0.27"/>
    <n v="117.657"/>
    <n v="368.44"/>
    <x v="2"/>
  </r>
  <r>
    <s v="IN-2014-17972"/>
    <x v="3"/>
    <s v="March"/>
    <x v="241"/>
    <d v="2014-03-29T00:00:00"/>
    <s v="First Class"/>
    <s v="AP-10915"/>
    <s v="Arthur Prichep"/>
    <s v="Consumer"/>
    <s v="Jakarta"/>
    <s v="Jakarta"/>
    <x v="20"/>
    <s v="APAC"/>
    <x v="11"/>
    <s v="OFF-AP-10003917"/>
    <x v="2"/>
    <x v="7"/>
    <s v="KitchenAid Stove, Silver"/>
    <n v="1421.5409999999999"/>
    <s v="59585.88"/>
    <n v="3"/>
    <n v="0.17"/>
    <n v="428.12099999999998"/>
    <n v="367.57"/>
    <x v="0"/>
  </r>
  <r>
    <s v="MX-2014-151554"/>
    <x v="3"/>
    <s v="November"/>
    <x v="212"/>
    <d v="2014-11-21T00:00:00"/>
    <s v="Same Day"/>
    <s v="TM-21490"/>
    <s v="Tony Molinari"/>
    <s v="Consumer"/>
    <s v="Camagüey"/>
    <s v="Camagüey"/>
    <x v="50"/>
    <s v="LATAM"/>
    <x v="10"/>
    <s v="TEC-CO-10002617"/>
    <x v="0"/>
    <x v="3"/>
    <s v="Brother Fax Machine, High-Speed"/>
    <n v="1053.6884"/>
    <s v="53244.74"/>
    <n v="5"/>
    <n v="2E-3"/>
    <n v="441.28840000000002"/>
    <n v="367.55"/>
    <x v="2"/>
  </r>
  <r>
    <s v="IT-2011-3270900"/>
    <x v="2"/>
    <s v="November"/>
    <x v="242"/>
    <d v="2011-12-01T00:00:00"/>
    <s v="First Class"/>
    <s v="AW-10840"/>
    <s v="Anthony Witt"/>
    <s v="Consumer"/>
    <s v="Amsterdam"/>
    <s v="North Holland"/>
    <x v="33"/>
    <s v="EU"/>
    <x v="2"/>
    <s v="TEC-CO-10000556"/>
    <x v="0"/>
    <x v="3"/>
    <s v="HP Wireless Fax, Laser"/>
    <n v="1440.84"/>
    <s v="63393.48"/>
    <n v="8"/>
    <n v="0.5"/>
    <n v="-1268.04"/>
    <n v="367.35"/>
    <x v="0"/>
  </r>
  <r>
    <s v="IN-2011-28087"/>
    <x v="2"/>
    <s v="November"/>
    <x v="32"/>
    <d v="2011-11-05T00:00:00"/>
    <s v="Second Class"/>
    <s v="DP-13105"/>
    <s v="Dave Poirier"/>
    <s v="Corporate"/>
    <s v="Gold Coast"/>
    <s v="Queensland"/>
    <x v="1"/>
    <s v="APAC"/>
    <x v="1"/>
    <s v="FUR-CH-10003232"/>
    <x v="1"/>
    <x v="1"/>
    <s v="Harbour Creations Executive Leather Armchair, Adjustable"/>
    <n v="2544.3719999999998"/>
    <s v="45908.24"/>
    <n v="6"/>
    <n v="0.1"/>
    <n v="621.79200000000003"/>
    <n v="366.89"/>
    <x v="0"/>
  </r>
  <r>
    <s v="CA-2012-123113"/>
    <x v="0"/>
    <s v="November"/>
    <x v="243"/>
    <d v="2012-11-27T00:00:00"/>
    <s v="Second Class"/>
    <s v="AT-10735"/>
    <s v="Annie Thurman"/>
    <s v="Consumer"/>
    <s v="Morristown"/>
    <s v="New Jersey"/>
    <x v="0"/>
    <s v="US"/>
    <x v="0"/>
    <s v="OFF-AP-10000275"/>
    <x v="2"/>
    <x v="7"/>
    <s v="Sanyo Counter Height Refrigerator with Crisper, 3.6 Cubic Foot, Stainless Steel/Black"/>
    <n v="2625.12"/>
    <s v="69470.61"/>
    <n v="8"/>
    <n v="0"/>
    <n v="735.03359999999998"/>
    <n v="366.72"/>
    <x v="1"/>
  </r>
  <r>
    <s v="RO-2012-9480"/>
    <x v="0"/>
    <s v="December"/>
    <x v="128"/>
    <d v="2012-12-06T00:00:00"/>
    <s v="Same Day"/>
    <s v="SG-10605"/>
    <s v="Speros Goranitis"/>
    <s v="Consumer"/>
    <s v="Piatra-Neamt"/>
    <s v="Neamt"/>
    <x v="51"/>
    <s v="EMEA"/>
    <x v="7"/>
    <s v="TEC-HEW-10003460"/>
    <x v="0"/>
    <x v="3"/>
    <s v="Hewlett Fax and Copier, Color"/>
    <n v="1554.48"/>
    <s v="61170.61"/>
    <n v="8"/>
    <n v="0"/>
    <n v="341.76"/>
    <n v="366.58"/>
    <x v="2"/>
  </r>
  <r>
    <s v="MX-2013-109981"/>
    <x v="1"/>
    <s v="December"/>
    <x v="201"/>
    <d v="2013-12-04T00:00:00"/>
    <s v="First Class"/>
    <s v="BM-11785"/>
    <s v="Bryan Mills"/>
    <s v="Consumer"/>
    <s v="Milpa Alta"/>
    <s v="Distrito Federal"/>
    <x v="14"/>
    <s v="LATAM"/>
    <x v="9"/>
    <s v="TEC-PH-10004196"/>
    <x v="0"/>
    <x v="2"/>
    <s v="Samsung Smart Phone, Cordless"/>
    <n v="1278"/>
    <s v="53635.77"/>
    <n v="3"/>
    <n v="0"/>
    <n v="89.46"/>
    <n v="365.9"/>
    <x v="2"/>
  </r>
  <r>
    <s v="MX-2012-130351"/>
    <x v="0"/>
    <s v="December"/>
    <x v="244"/>
    <d v="2012-12-24T00:00:00"/>
    <s v="Standard Class"/>
    <s v="FH-14365"/>
    <s v="Fred Hopkins"/>
    <s v="Corporate"/>
    <s v="Mexico City"/>
    <s v="Distrito Federal"/>
    <x v="14"/>
    <s v="LATAM"/>
    <x v="9"/>
    <s v="TEC-PH-10002672"/>
    <x v="0"/>
    <x v="2"/>
    <s v="Cisco Smart Phone, Full Size"/>
    <n v="3474.08"/>
    <s v="69329.95"/>
    <n v="8"/>
    <n v="0"/>
    <n v="625.28"/>
    <n v="365.65"/>
    <x v="2"/>
  </r>
  <r>
    <s v="MX-2012-135076"/>
    <x v="0"/>
    <s v="September"/>
    <x v="245"/>
    <d v="2012-09-15T00:00:00"/>
    <s v="Second Class"/>
    <s v="DK-13375"/>
    <s v="Dennis Kane"/>
    <s v="Consumer"/>
    <s v="León"/>
    <s v="Guanajuato"/>
    <x v="14"/>
    <s v="LATAM"/>
    <x v="9"/>
    <s v="TEC-PH-10000106"/>
    <x v="0"/>
    <x v="2"/>
    <s v="Apple Smart Phone, Full Size"/>
    <n v="2550"/>
    <s v="68743.95"/>
    <n v="6"/>
    <n v="0"/>
    <n v="357"/>
    <n v="365.2"/>
    <x v="1"/>
  </r>
  <r>
    <s v="CA-2013-114972"/>
    <x v="1"/>
    <s v="November"/>
    <x v="246"/>
    <d v="2013-11-07T00:00:00"/>
    <s v="First Class"/>
    <s v="PF-19225"/>
    <s v="Phillip Flathmann"/>
    <s v="Consumer"/>
    <s v="Los Angeles"/>
    <s v="California"/>
    <x v="0"/>
    <s v="US"/>
    <x v="4"/>
    <s v="OFF-AP-10003057"/>
    <x v="2"/>
    <x v="7"/>
    <s v="Honeywell Enviracaire Portable HEPA Air Cleaner for 16' x 20' Room"/>
    <n v="1101.48"/>
    <s v="66300.13"/>
    <n v="4"/>
    <n v="0"/>
    <n v="429.5772"/>
    <n v="364.76"/>
    <x v="0"/>
  </r>
  <r>
    <s v="CA-2013-146633"/>
    <x v="1"/>
    <s v="November"/>
    <x v="247"/>
    <d v="2013-11-18T00:00:00"/>
    <s v="Second Class"/>
    <s v="TG-21310"/>
    <s v="Toby Gnade"/>
    <s v="Consumer"/>
    <s v="Los Angeles"/>
    <s v="California"/>
    <x v="0"/>
    <s v="US"/>
    <x v="4"/>
    <s v="OFF-BI-10003527"/>
    <x v="2"/>
    <x v="5"/>
    <s v="Fellowes PB500 Electric Punch Plastic Comb Binding Machine with Manual Bind"/>
    <n v="1016.792"/>
    <s v="47151.86"/>
    <n v="1"/>
    <n v="0.2"/>
    <n v="381.29700000000003"/>
    <n v="363.87"/>
    <x v="0"/>
  </r>
  <r>
    <s v="CA-2013-110499"/>
    <x v="1"/>
    <s v="April"/>
    <x v="248"/>
    <d v="2013-04-10T00:00:00"/>
    <s v="First Class"/>
    <s v="YC-21895"/>
    <s v="Yoseph Carroll"/>
    <s v="Corporate"/>
    <s v="San Francisco"/>
    <s v="California"/>
    <x v="0"/>
    <s v="US"/>
    <x v="4"/>
    <s v="TEC-CO-10002095"/>
    <x v="0"/>
    <x v="3"/>
    <s v="Hewlett Packard 610 Color Digital Copier / Printer"/>
    <n v="1199.9760000000001"/>
    <s v="63949.76"/>
    <n v="3"/>
    <n v="0.2"/>
    <n v="374.99250000000001"/>
    <n v="363.78"/>
    <x v="2"/>
  </r>
  <r>
    <s v="TU-2012-2690"/>
    <x v="0"/>
    <s v="May"/>
    <x v="249"/>
    <d v="2012-05-26T00:00:00"/>
    <s v="First Class"/>
    <s v="SF-10200"/>
    <s v="Sarah Foster"/>
    <s v="Consumer"/>
    <s v="Izmir"/>
    <s v="Izmir"/>
    <x v="52"/>
    <s v="EMEA"/>
    <x v="7"/>
    <s v="TEC-SAM-10000345"/>
    <x v="0"/>
    <x v="2"/>
    <s v="Samsung Audio Dock, with Caller ID"/>
    <n v="934.24800000000005"/>
    <s v="41882.77"/>
    <n v="14"/>
    <n v="0.6"/>
    <n v="-1331.652"/>
    <n v="363.73"/>
    <x v="2"/>
  </r>
  <r>
    <s v="CA-2014-166709"/>
    <x v="3"/>
    <s v="November"/>
    <x v="250"/>
    <d v="2014-11-23T00:00:00"/>
    <s v="Standard Class"/>
    <s v="HL-15040"/>
    <s v="Hunter Lopez"/>
    <s v="Consumer"/>
    <s v="Newark"/>
    <s v="Delaware"/>
    <x v="0"/>
    <s v="US"/>
    <x v="0"/>
    <s v="TEC-CO-10004722"/>
    <x v="0"/>
    <x v="3"/>
    <s v="Canon imageCLASS 2200 Advanced Copier"/>
    <n v="10499.97"/>
    <s v="55965.66"/>
    <n v="3"/>
    <n v="0"/>
    <n v="5039.9856"/>
    <n v="363.19"/>
    <x v="1"/>
  </r>
  <r>
    <s v="SG-2014-9460"/>
    <x v="3"/>
    <s v="April"/>
    <x v="251"/>
    <d v="2014-04-17T00:00:00"/>
    <s v="Second Class"/>
    <s v="JW-5220"/>
    <s v="Jane Waco"/>
    <s v="Corporate"/>
    <s v="Dakar"/>
    <s v="Dakar"/>
    <x v="3"/>
    <s v="Africa"/>
    <x v="3"/>
    <s v="TEC-CIS-10002259"/>
    <x v="0"/>
    <x v="2"/>
    <s v="Cisco Smart Phone, Cordless"/>
    <n v="3908.88"/>
    <s v="61710.41"/>
    <n v="6"/>
    <n v="0"/>
    <n v="1563.48"/>
    <n v="363.16"/>
    <x v="1"/>
  </r>
  <r>
    <s v="MX-2014-164217"/>
    <x v="3"/>
    <s v="August"/>
    <x v="167"/>
    <d v="2014-09-02T00:00:00"/>
    <s v="Standard Class"/>
    <s v="CC-12100"/>
    <s v="Chad Cunningham"/>
    <s v="Home Office"/>
    <s v="Coyoacán"/>
    <s v="Distrito Federal"/>
    <x v="14"/>
    <s v="LATAM"/>
    <x v="9"/>
    <s v="TEC-PH-10004182"/>
    <x v="0"/>
    <x v="2"/>
    <s v="Motorola Smart Phone, Full Size"/>
    <n v="2142.3000000000002"/>
    <s v="60967.68"/>
    <n v="5"/>
    <n v="0"/>
    <n v="556.9"/>
    <n v="363.1"/>
    <x v="2"/>
  </r>
  <r>
    <s v="ID-2014-80657"/>
    <x v="3"/>
    <s v="May"/>
    <x v="71"/>
    <d v="2014-05-18T00:00:00"/>
    <s v="Second Class"/>
    <s v="RD-19930"/>
    <s v="Russell D'Ascenzo"/>
    <s v="Consumer"/>
    <s v="Manukau City"/>
    <s v="Auckland"/>
    <x v="4"/>
    <s v="APAC"/>
    <x v="1"/>
    <s v="OFF-AP-10004350"/>
    <x v="2"/>
    <x v="7"/>
    <s v="KitchenAid Refrigerator, Red"/>
    <n v="1900.5840000000001"/>
    <s v="56241.24"/>
    <n v="6"/>
    <n v="0.4"/>
    <n v="-348.51600000000002"/>
    <n v="360.04"/>
    <x v="2"/>
  </r>
  <r>
    <s v="CM-2012-6440"/>
    <x v="0"/>
    <s v="December"/>
    <x v="41"/>
    <d v="2012-12-15T00:00:00"/>
    <s v="First Class"/>
    <s v="BP-1230"/>
    <s v="Benjamin Patterson"/>
    <s v="Consumer"/>
    <s v="Yaounde"/>
    <s v="Centre"/>
    <x v="53"/>
    <s v="Africa"/>
    <x v="3"/>
    <s v="OFF-HOO-10000335"/>
    <x v="2"/>
    <x v="7"/>
    <s v="Hoover Microwave, White"/>
    <n v="1840.68"/>
    <s v="67693.61"/>
    <n v="6"/>
    <n v="0"/>
    <n v="496.98"/>
    <n v="359.58"/>
    <x v="0"/>
  </r>
  <r>
    <s v="ES-2011-5287434"/>
    <x v="2"/>
    <s v="March"/>
    <x v="252"/>
    <d v="2011-04-04T00:00:00"/>
    <s v="Standard Class"/>
    <s v="SA-20830"/>
    <s v="Sue Ann Reed"/>
    <s v="Consumer"/>
    <s v="Newcastle upon Tyne"/>
    <s v="England"/>
    <x v="13"/>
    <s v="EU"/>
    <x v="9"/>
    <s v="FUR-BO-10004129"/>
    <x v="1"/>
    <x v="9"/>
    <s v="Sauder Classic Bookcase, Pine"/>
    <n v="2624.04"/>
    <s v="42693.89"/>
    <n v="6"/>
    <n v="0"/>
    <n v="446.04"/>
    <n v="359.28"/>
    <x v="2"/>
  </r>
  <r>
    <s v="IN-2012-79439"/>
    <x v="0"/>
    <s v="February"/>
    <x v="253"/>
    <d v="2012-02-08T00:00:00"/>
    <s v="Second Class"/>
    <s v="EM-13810"/>
    <s v="Eleni McCrary"/>
    <s v="Corporate"/>
    <s v="Dehra Dun"/>
    <s v="Uttarakhand"/>
    <x v="17"/>
    <s v="APAC"/>
    <x v="6"/>
    <s v="FUR-BO-10001372"/>
    <x v="1"/>
    <x v="9"/>
    <s v="Safco Classic Bookcase, Pine"/>
    <n v="3076.5"/>
    <s v="54068.90"/>
    <n v="7"/>
    <n v="0"/>
    <n v="215.25"/>
    <n v="359.27"/>
    <x v="1"/>
  </r>
  <r>
    <s v="IN-2013-58929"/>
    <x v="1"/>
    <s v="May"/>
    <x v="254"/>
    <d v="2013-06-01T00:00:00"/>
    <s v="Second Class"/>
    <s v="CS-12175"/>
    <s v="Charles Sheldon"/>
    <s v="Corporate"/>
    <s v="Bangkok"/>
    <s v="Bangkok"/>
    <x v="36"/>
    <s v="APAC"/>
    <x v="11"/>
    <s v="TEC-PH-10004664"/>
    <x v="0"/>
    <x v="2"/>
    <s v="Nokia Smart Phone, with Caller ID"/>
    <n v="3181.7718"/>
    <s v="68776.88"/>
    <n v="6"/>
    <n v="0.17"/>
    <n v="344.97179999999997"/>
    <n v="359.09"/>
    <x v="1"/>
  </r>
  <r>
    <s v="IT-2012-2646674"/>
    <x v="0"/>
    <s v="August"/>
    <x v="255"/>
    <d v="2012-09-01T00:00:00"/>
    <s v="First Class"/>
    <s v="JD-16060"/>
    <s v="Julia Dunbar"/>
    <s v="Consumer"/>
    <s v="Santander"/>
    <s v="Cantabria"/>
    <x v="25"/>
    <s v="EU"/>
    <x v="5"/>
    <s v="OFF-ST-10004597"/>
    <x v="2"/>
    <x v="10"/>
    <s v="Rogers File Cart, Blue"/>
    <n v="1392.633"/>
    <s v="61661.25"/>
    <n v="11"/>
    <n v="0.1"/>
    <n v="-139.55699999999999"/>
    <n v="358.96"/>
    <x v="0"/>
  </r>
  <r>
    <s v="IN-2011-63577"/>
    <x v="2"/>
    <s v="June"/>
    <x v="256"/>
    <d v="2011-06-17T00:00:00"/>
    <s v="First Class"/>
    <s v="GH-14665"/>
    <s v="Greg Hansen"/>
    <s v="Consumer"/>
    <s v="Cangzhou"/>
    <s v="Hebei"/>
    <x v="8"/>
    <s v="APAC"/>
    <x v="8"/>
    <s v="FUR-CH-10001664"/>
    <x v="1"/>
    <x v="1"/>
    <s v="Novimex Swivel Stool, Black"/>
    <n v="1296.24"/>
    <s v="41815.79"/>
    <n v="8"/>
    <n v="0"/>
    <n v="285.12"/>
    <n v="358.85"/>
    <x v="0"/>
  </r>
  <r>
    <s v="IN-2014-16068"/>
    <x v="3"/>
    <s v="August"/>
    <x v="44"/>
    <d v="2014-08-31T00:00:00"/>
    <s v="First Class"/>
    <s v="CM-11935"/>
    <s v="Carlos Meador"/>
    <s v="Consumer"/>
    <s v="Shanghai"/>
    <s v="Shanghai"/>
    <x v="8"/>
    <s v="APAC"/>
    <x v="8"/>
    <s v="OFF-AP-10003240"/>
    <x v="2"/>
    <x v="7"/>
    <s v="Breville Stove, Black"/>
    <n v="1682.91"/>
    <s v="44430.19"/>
    <n v="3"/>
    <n v="0"/>
    <n v="487.98"/>
    <n v="358.51"/>
    <x v="1"/>
  </r>
  <r>
    <s v="MX-2011-150973"/>
    <x v="2"/>
    <s v="October"/>
    <x v="257"/>
    <d v="2011-10-28T00:00:00"/>
    <s v="First Class"/>
    <s v="JB-16000"/>
    <s v="Joy Bell-"/>
    <s v="Consumer"/>
    <s v="León"/>
    <s v="León"/>
    <x v="27"/>
    <s v="LATAM"/>
    <x v="2"/>
    <s v="TEC-PH-10004196"/>
    <x v="0"/>
    <x v="2"/>
    <s v="Samsung Smart Phone, Cordless"/>
    <n v="1278"/>
    <s v="62503.36"/>
    <n v="3"/>
    <n v="0"/>
    <n v="89.46"/>
    <n v="358.18"/>
    <x v="0"/>
  </r>
  <r>
    <s v="RS-2014-4120"/>
    <x v="3"/>
    <s v="March"/>
    <x v="143"/>
    <d v="2014-03-23T00:00:00"/>
    <s v="Second Class"/>
    <s v="RB-9465"/>
    <s v="Rick Bensley"/>
    <s v="Home Office"/>
    <s v="Rybinsk"/>
    <s v="Yaroslavl'"/>
    <x v="43"/>
    <s v="EMEA"/>
    <x v="7"/>
    <s v="TEC-MOT-10003348"/>
    <x v="0"/>
    <x v="2"/>
    <s v="Motorola Smart Phone, Full Size"/>
    <n v="2570.7600000000002"/>
    <s v="59235.28"/>
    <n v="4"/>
    <n v="0"/>
    <n v="976.8"/>
    <n v="357.89"/>
    <x v="1"/>
  </r>
  <r>
    <s v="MX-2014-154935"/>
    <x v="3"/>
    <s v="September"/>
    <x v="258"/>
    <d v="2014-09-18T00:00:00"/>
    <s v="Standard Class"/>
    <s v="RB-19795"/>
    <s v="Ross Baird"/>
    <s v="Home Office"/>
    <s v="Ibiúna"/>
    <s v="São Paulo"/>
    <x v="7"/>
    <s v="LATAM"/>
    <x v="5"/>
    <s v="FUR-TA-10000136"/>
    <x v="1"/>
    <x v="4"/>
    <s v="Chromcraft Conference Table, Adjustable Height"/>
    <n v="2332.96"/>
    <s v="69778.23"/>
    <n v="5"/>
    <n v="0.2"/>
    <n v="349.86"/>
    <n v="357.79"/>
    <x v="3"/>
  </r>
  <r>
    <s v="ID-2012-83604"/>
    <x v="0"/>
    <s v="August"/>
    <x v="259"/>
    <d v="2012-08-28T00:00:00"/>
    <s v="Same Day"/>
    <s v="PO-19195"/>
    <s v="Phillina Ober"/>
    <s v="Home Office"/>
    <s v="Gold Coast"/>
    <s v="Queensland"/>
    <x v="1"/>
    <s v="APAC"/>
    <x v="1"/>
    <s v="FUR-BO-10002866"/>
    <x v="1"/>
    <x v="9"/>
    <s v="Safco Classic Bookcase, Pine"/>
    <n v="1582.2"/>
    <s v="67233.25"/>
    <n v="6"/>
    <n v="0.4"/>
    <n v="-870.3"/>
    <n v="357.21"/>
    <x v="0"/>
  </r>
  <r>
    <s v="US-2014-117723"/>
    <x v="3"/>
    <s v="August"/>
    <x v="260"/>
    <d v="2014-08-19T00:00:00"/>
    <s v="Second Class"/>
    <s v="DL-13495"/>
    <s v="Dionis Lloyd"/>
    <s v="Corporate"/>
    <s v="Philadelphia"/>
    <s v="Pennsylvania"/>
    <x v="0"/>
    <s v="US"/>
    <x v="0"/>
    <s v="OFF-ST-10004459"/>
    <x v="2"/>
    <x v="10"/>
    <s v="Tennsco Single-Tier Lockers"/>
    <n v="1801.6320000000001"/>
    <s v="51898.13"/>
    <n v="6"/>
    <n v="0.2"/>
    <n v="-337.80599999999998"/>
    <n v="356.88"/>
    <x v="2"/>
  </r>
  <r>
    <s v="IN-2013-81112"/>
    <x v="1"/>
    <s v="August"/>
    <x v="261"/>
    <d v="2013-08-04T00:00:00"/>
    <s v="Second Class"/>
    <s v="TS-21205"/>
    <s v="Thomas Seio"/>
    <s v="Corporate"/>
    <s v="Canberra"/>
    <s v="Australian Capital Territory"/>
    <x v="1"/>
    <s v="APAC"/>
    <x v="1"/>
    <s v="FUR-TA-10001276"/>
    <x v="1"/>
    <x v="4"/>
    <s v="Lesro Coffee Table, with Bottom Storage"/>
    <n v="1512"/>
    <s v="40941.64"/>
    <n v="6"/>
    <n v="0"/>
    <n v="498.96"/>
    <n v="356.84"/>
    <x v="0"/>
  </r>
  <r>
    <s v="CA-2013-147368"/>
    <x v="1"/>
    <s v="June"/>
    <x v="178"/>
    <d v="2013-06-13T00:00:00"/>
    <s v="First Class"/>
    <s v="TC-21295"/>
    <s v="Toby Carlisle"/>
    <s v="Consumer"/>
    <s v="Tallahassee"/>
    <s v="Florida"/>
    <x v="0"/>
    <s v="US"/>
    <x v="5"/>
    <s v="TEC-MA-10002178"/>
    <x v="0"/>
    <x v="8"/>
    <s v="Cisco CP-7937G Unified IP Conference Station Phone"/>
    <n v="695.7"/>
    <s v="49274.77"/>
    <n v="2"/>
    <n v="0.5"/>
    <n v="-27.827999999999999"/>
    <n v="356.68"/>
    <x v="0"/>
  </r>
  <r>
    <s v="SF-2014-3560"/>
    <x v="3"/>
    <s v="December"/>
    <x v="262"/>
    <d v="2014-12-27T00:00:00"/>
    <s v="First Class"/>
    <s v="MV-8190"/>
    <s v="Mike Vittorini"/>
    <s v="Consumer"/>
    <s v="Port Elizabeth"/>
    <s v="Eastern Cape"/>
    <x v="41"/>
    <s v="Africa"/>
    <x v="3"/>
    <s v="TEC-APP-10002966"/>
    <x v="0"/>
    <x v="2"/>
    <s v="Apple Smart Phone, Full Size"/>
    <n v="2550"/>
    <s v="53065.79"/>
    <n v="4"/>
    <n v="0"/>
    <n v="714"/>
    <n v="355.92"/>
    <x v="1"/>
  </r>
  <r>
    <s v="CA-2012-147830"/>
    <x v="0"/>
    <s v="December"/>
    <x v="263"/>
    <d v="2012-12-18T00:00:00"/>
    <s v="First Class"/>
    <s v="NF-18385"/>
    <s v="Natalie Fritzler"/>
    <s v="Consumer"/>
    <s v="Newark"/>
    <s v="Ohio"/>
    <x v="0"/>
    <s v="US"/>
    <x v="0"/>
    <s v="TEC-AC-10002049"/>
    <x v="0"/>
    <x v="0"/>
    <s v="Plantronics Savi W720 Multi-Device Wireless Headset System"/>
    <n v="2025.36"/>
    <s v="52432.42"/>
    <n v="6"/>
    <n v="0.2"/>
    <n v="607.60799999999995"/>
    <n v="355.61"/>
    <x v="2"/>
  </r>
  <r>
    <s v="ES-2012-1439357"/>
    <x v="0"/>
    <s v="February"/>
    <x v="264"/>
    <d v="2012-02-26T00:00:00"/>
    <s v="First Class"/>
    <s v="BD-11560"/>
    <s v="Brendan Dodson"/>
    <s v="Home Office"/>
    <s v="Cambridge"/>
    <s v="England"/>
    <x v="13"/>
    <s v="EU"/>
    <x v="9"/>
    <s v="FUR-CH-10000685"/>
    <x v="1"/>
    <x v="1"/>
    <s v="Hon Executive Leather Armchair, Black"/>
    <n v="2285.6999999999998"/>
    <s v="45512.78"/>
    <n v="5"/>
    <n v="0"/>
    <n v="845.7"/>
    <n v="355.06"/>
    <x v="2"/>
  </r>
  <r>
    <s v="IN-2014-16054"/>
    <x v="3"/>
    <s v="October"/>
    <x v="265"/>
    <d v="2014-10-13T00:00:00"/>
    <s v="Second Class"/>
    <s v="PS-18760"/>
    <s v="Pamela Stobb"/>
    <s v="Consumer"/>
    <s v="Bandung"/>
    <s v="Jawa Barat"/>
    <x v="20"/>
    <s v="APAC"/>
    <x v="11"/>
    <s v="FUR-BO-10001541"/>
    <x v="1"/>
    <x v="9"/>
    <s v="Bush Stackable Bookrack, Traditional"/>
    <n v="1029.2589"/>
    <s v="57815.68"/>
    <n v="9"/>
    <n v="7.0000000000000007E-2"/>
    <n v="10.818899999999999"/>
    <n v="354.47"/>
    <x v="0"/>
  </r>
  <r>
    <s v="US-2014-148817"/>
    <x v="3"/>
    <s v="April"/>
    <x v="266"/>
    <d v="2014-04-23T00:00:00"/>
    <s v="Second Class"/>
    <s v="FM-14215"/>
    <s v="Filia McAdams"/>
    <s v="Corporate"/>
    <s v="Mixco"/>
    <s v="Guatemala"/>
    <x v="38"/>
    <s v="LATAM"/>
    <x v="2"/>
    <s v="TEC-CO-10003931"/>
    <x v="0"/>
    <x v="3"/>
    <s v="Hewlett Fax Machine, High-Speed"/>
    <n v="1058.2791999999999"/>
    <s v="51714.87"/>
    <n v="5"/>
    <n v="2E-3"/>
    <n v="-2.1208"/>
    <n v="354.42"/>
    <x v="0"/>
  </r>
  <r>
    <s v="IN-2013-50809"/>
    <x v="1"/>
    <s v="June"/>
    <x v="267"/>
    <d v="2013-06-17T00:00:00"/>
    <s v="Standard Class"/>
    <s v="CA-12775"/>
    <s v="Cynthia Arntzen"/>
    <s v="Consumer"/>
    <s v="Kota"/>
    <s v="Chhattisgarh"/>
    <x v="17"/>
    <s v="APAC"/>
    <x v="6"/>
    <s v="TEC-PH-10000169"/>
    <x v="0"/>
    <x v="2"/>
    <s v="Apple Smart Phone, with Caller ID"/>
    <n v="5751.54"/>
    <s v="46933.64"/>
    <n v="9"/>
    <n v="0"/>
    <n v="2817.99"/>
    <n v="353.85"/>
    <x v="1"/>
  </r>
  <r>
    <s v="ES-2013-1211534"/>
    <x v="1"/>
    <s v="September"/>
    <x v="268"/>
    <d v="2013-09-20T00:00:00"/>
    <s v="First Class"/>
    <s v="CD-12790"/>
    <s v="Cynthia Delaney"/>
    <s v="Home Office"/>
    <s v="Munster"/>
    <s v="Lower Saxony"/>
    <x v="2"/>
    <s v="EU"/>
    <x v="2"/>
    <s v="FUR-BO-10001553"/>
    <x v="1"/>
    <x v="9"/>
    <s v="Sauder Library with Doors, Traditional"/>
    <n v="2442.069"/>
    <s v="64078.13"/>
    <n v="7"/>
    <n v="0.1"/>
    <n v="-244.251"/>
    <n v="353.57"/>
    <x v="2"/>
  </r>
  <r>
    <s v="IN-2014-81154"/>
    <x v="3"/>
    <s v="September"/>
    <x v="269"/>
    <d v="2014-09-19T00:00:00"/>
    <s v="Same Day"/>
    <s v="NL-18310"/>
    <s v="Nancy Lomonaco"/>
    <s v="Home Office"/>
    <s v="Christchurch"/>
    <s v="Canterbury"/>
    <x v="4"/>
    <s v="APAC"/>
    <x v="1"/>
    <s v="OFF-ST-10004748"/>
    <x v="2"/>
    <x v="10"/>
    <s v="Smead Lockers, Blue"/>
    <n v="1190.52"/>
    <s v="42069.16"/>
    <n v="6"/>
    <n v="0"/>
    <n v="178.56"/>
    <n v="353.42"/>
    <x v="0"/>
  </r>
  <r>
    <s v="IT-2014-2009199"/>
    <x v="3"/>
    <s v="November"/>
    <x v="206"/>
    <d v="2014-12-03T00:00:00"/>
    <s v="Standard Class"/>
    <s v="TB-21055"/>
    <s v="Ted Butterfield"/>
    <s v="Consumer"/>
    <s v="Vincennes"/>
    <s v="Ile-de-France"/>
    <x v="9"/>
    <s v="EU"/>
    <x v="2"/>
    <s v="OFF-AP-10000540"/>
    <x v="2"/>
    <x v="7"/>
    <s v="Hamilton Beach Refrigerator, Red"/>
    <n v="3150.819"/>
    <s v="67956.33"/>
    <n v="7"/>
    <n v="0.1"/>
    <n v="-35.091000000000001"/>
    <n v="353.04"/>
    <x v="1"/>
  </r>
  <r>
    <s v="ES-2014-1972860"/>
    <x v="3"/>
    <s v="September"/>
    <x v="174"/>
    <d v="2014-09-01T00:00:00"/>
    <s v="Same Day"/>
    <s v="NF-18475"/>
    <s v="Neil Französisch"/>
    <s v="Home Office"/>
    <s v="Moers"/>
    <s v="North Rhine-Westphalia"/>
    <x v="2"/>
    <s v="EU"/>
    <x v="2"/>
    <s v="TEC-CO-10004567"/>
    <x v="0"/>
    <x v="3"/>
    <s v="Brother Fax Machine, Color"/>
    <n v="1599.9"/>
    <s v="62776.61"/>
    <n v="5"/>
    <n v="0"/>
    <n v="719.85"/>
    <n v="352.79"/>
    <x v="0"/>
  </r>
  <r>
    <s v="IN-2014-51432"/>
    <x v="3"/>
    <s v="June"/>
    <x v="270"/>
    <d v="2014-06-26T00:00:00"/>
    <s v="Standard Class"/>
    <s v="KD-16495"/>
    <s v="Keith Dawkins"/>
    <s v="Corporate"/>
    <s v="Chongqing"/>
    <s v="Chongqing"/>
    <x v="8"/>
    <s v="APAC"/>
    <x v="8"/>
    <s v="FUR-BO-10001749"/>
    <x v="1"/>
    <x v="9"/>
    <s v="Bush Classic Bookcase, Traditional"/>
    <n v="2063.4"/>
    <s v="67920.17"/>
    <n v="5"/>
    <n v="0"/>
    <n v="123.75"/>
    <n v="352.64"/>
    <x v="3"/>
  </r>
  <r>
    <s v="HU-2014-7310"/>
    <x v="3"/>
    <s v="October"/>
    <x v="156"/>
    <d v="2014-10-25T00:00:00"/>
    <s v="First Class"/>
    <s v="EH-4125"/>
    <s v="Eugene Hildebrand"/>
    <s v="Home Office"/>
    <s v="Gyula"/>
    <s v="Bekes"/>
    <x v="54"/>
    <s v="EMEA"/>
    <x v="7"/>
    <s v="OFF-ROG-10003898"/>
    <x v="2"/>
    <x v="10"/>
    <s v="Rogers Lockers, Single Width"/>
    <n v="1269.9000000000001"/>
    <s v="44359.64"/>
    <n v="6"/>
    <n v="0"/>
    <n v="558.72"/>
    <n v="352.52"/>
    <x v="2"/>
  </r>
  <r>
    <s v="IN-2011-26176"/>
    <x v="2"/>
    <s v="August"/>
    <x v="169"/>
    <d v="2011-08-20T00:00:00"/>
    <s v="Standard Class"/>
    <s v="KB-16600"/>
    <s v="Ken Brennan"/>
    <s v="Corporate"/>
    <s v="Lucknow"/>
    <s v="Uttar Pradesh"/>
    <x v="17"/>
    <s v="APAC"/>
    <x v="6"/>
    <s v="FUR-BO-10001934"/>
    <x v="1"/>
    <x v="9"/>
    <s v="Bush Library with Doors, Metal"/>
    <n v="3274.02"/>
    <s v="51368.64"/>
    <n v="9"/>
    <n v="0"/>
    <n v="261.89999999999998"/>
    <n v="351.08"/>
    <x v="1"/>
  </r>
  <r>
    <s v="MX-2014-113845"/>
    <x v="3"/>
    <s v="September"/>
    <x v="130"/>
    <d v="2014-09-14T00:00:00"/>
    <s v="First Class"/>
    <s v="CS-12460"/>
    <s v="Chuck Sachs"/>
    <s v="Consumer"/>
    <s v="Managua"/>
    <s v="Managua"/>
    <x v="27"/>
    <s v="LATAM"/>
    <x v="2"/>
    <s v="TEC-PH-10002815"/>
    <x v="0"/>
    <x v="2"/>
    <s v="Samsung Smart Phone, VoIP"/>
    <n v="848.32"/>
    <s v="51343.79"/>
    <n v="2"/>
    <n v="0"/>
    <n v="110.28"/>
    <n v="351.07"/>
    <x v="0"/>
  </r>
  <r>
    <s v="CA-2012-102491"/>
    <x v="0"/>
    <s v="August"/>
    <x v="271"/>
    <d v="2012-08-28T00:00:00"/>
    <s v="Standard Class"/>
    <s v="KW-16435"/>
    <s v="Katrina Willman"/>
    <s v="Consumer"/>
    <s v="Florence"/>
    <s v="Kentucky"/>
    <x v="0"/>
    <s v="US"/>
    <x v="5"/>
    <s v="TEC-MA-10000864"/>
    <x v="0"/>
    <x v="8"/>
    <s v="Cisco 9971 IP Video Phone Charcoal"/>
    <n v="3080"/>
    <s v="56487.29"/>
    <n v="7"/>
    <n v="0"/>
    <n v="1416.8"/>
    <n v="351.01"/>
    <x v="2"/>
  </r>
  <r>
    <s v="ES-2014-5345830"/>
    <x v="3"/>
    <s v="January"/>
    <x v="36"/>
    <d v="2014-01-16T00:00:00"/>
    <s v="First Class"/>
    <s v="MG-17695"/>
    <s v="Maureen Gnade"/>
    <s v="Consumer"/>
    <s v="Turin"/>
    <s v="Piedmont"/>
    <x v="10"/>
    <s v="EU"/>
    <x v="5"/>
    <s v="TEC-CO-10002663"/>
    <x v="0"/>
    <x v="3"/>
    <s v="Sharp Wireless Fax, Laser"/>
    <n v="2847.36"/>
    <s v="47058.39"/>
    <n v="8"/>
    <n v="0"/>
    <n v="711.84"/>
    <n v="350.68"/>
    <x v="2"/>
  </r>
  <r>
    <s v="ID-2014-58271"/>
    <x v="3"/>
    <s v="November"/>
    <x v="272"/>
    <d v="2014-11-15T00:00:00"/>
    <s v="Second Class"/>
    <s v="VF-21715"/>
    <s v="Vicky Freymann"/>
    <s v="Home Office"/>
    <s v="Manila"/>
    <s v="National Capital"/>
    <x v="30"/>
    <s v="APAC"/>
    <x v="11"/>
    <s v="FUR-CH-10000602"/>
    <x v="1"/>
    <x v="1"/>
    <s v="Novimex Executive Leather Armchair, Red"/>
    <n v="1725.75"/>
    <s v="54525.31"/>
    <n v="5"/>
    <n v="0.25"/>
    <n v="-483.3"/>
    <n v="350.68"/>
    <x v="0"/>
  </r>
  <r>
    <s v="ID-2013-57949"/>
    <x v="1"/>
    <s v="June"/>
    <x v="273"/>
    <d v="2013-06-13T00:00:00"/>
    <s v="Same Day"/>
    <s v="AM-10705"/>
    <s v="Anne McFarland"/>
    <s v="Consumer"/>
    <s v="Medan"/>
    <s v="Sumatera Utara"/>
    <x v="20"/>
    <s v="APAC"/>
    <x v="11"/>
    <s v="TEC-CO-10001419"/>
    <x v="0"/>
    <x v="3"/>
    <s v="Hewlett Copy Machine, Color"/>
    <n v="1479.3137999999999"/>
    <s v="64430.23"/>
    <n v="6"/>
    <n v="7.0000000000000007E-2"/>
    <n v="-63.6462"/>
    <n v="350.31"/>
    <x v="2"/>
  </r>
  <r>
    <s v="US-2012-128587"/>
    <x v="0"/>
    <s v="December"/>
    <x v="274"/>
    <d v="2012-12-30T00:00:00"/>
    <s v="Standard Class"/>
    <s v="HM-14860"/>
    <s v="Harry Marie"/>
    <s v="Corporate"/>
    <s v="Springfield"/>
    <s v="Missouri"/>
    <x v="0"/>
    <s v="US"/>
    <x v="2"/>
    <s v="TEC-CO-10003763"/>
    <x v="0"/>
    <x v="3"/>
    <s v="Canon PC1060 Personal Laser Copier"/>
    <n v="4899.93"/>
    <s v="58342.23"/>
    <n v="7"/>
    <n v="0"/>
    <n v="2302.9670999999998"/>
    <n v="350.09"/>
    <x v="1"/>
  </r>
  <r>
    <s v="IN-2014-68750"/>
    <x v="3"/>
    <s v="September"/>
    <x v="275"/>
    <d v="2014-09-25T00:00:00"/>
    <s v="Second Class"/>
    <s v="BP-11290"/>
    <s v="Beth Paige"/>
    <s v="Consumer"/>
    <s v="Singapore"/>
    <s v="Singapore"/>
    <x v="55"/>
    <s v="APAC"/>
    <x v="11"/>
    <s v="TEC-CO-10000679"/>
    <x v="0"/>
    <x v="3"/>
    <s v="Hewlett Personal Copier, High-Speed"/>
    <n v="1282.23"/>
    <s v="59717.54"/>
    <n v="9"/>
    <n v="0"/>
    <n v="12.69"/>
    <n v="349.88"/>
    <x v="0"/>
  </r>
  <r>
    <s v="AO-2011-1670"/>
    <x v="2"/>
    <s v="January"/>
    <x v="276"/>
    <d v="2011-01-13T00:00:00"/>
    <s v="Standard Class"/>
    <s v="HZ-4950"/>
    <s v="Henia Zydlo"/>
    <s v="Consumer"/>
    <s v="Benguela"/>
    <s v="Benguela"/>
    <x v="56"/>
    <s v="Africa"/>
    <x v="3"/>
    <s v="FUR-IKE-10001539"/>
    <x v="1"/>
    <x v="9"/>
    <s v="Ikea Classic Bookcase, Pine"/>
    <n v="2478.6"/>
    <s v="55818.94"/>
    <n v="6"/>
    <n v="0"/>
    <n v="49.5"/>
    <n v="349.87"/>
    <x v="2"/>
  </r>
  <r>
    <s v="CA-2013-118689"/>
    <x v="1"/>
    <s v="October"/>
    <x v="277"/>
    <d v="2013-10-10T00:00:00"/>
    <s v="Standard Class"/>
    <s v="TC-20980"/>
    <s v="Tamara Chand"/>
    <s v="Corporate"/>
    <s v="Lafayette"/>
    <s v="Indiana"/>
    <x v="0"/>
    <s v="US"/>
    <x v="2"/>
    <s v="TEC-CO-10004722"/>
    <x v="0"/>
    <x v="3"/>
    <s v="Canon imageCLASS 2200 Advanced Copier"/>
    <n v="17499.95"/>
    <s v="45900.35"/>
    <n v="5"/>
    <n v="0"/>
    <n v="8399.9760000000006"/>
    <n v="349.07"/>
    <x v="1"/>
  </r>
  <r>
    <s v="IN-2013-42535"/>
    <x v="1"/>
    <s v="July"/>
    <x v="278"/>
    <d v="2013-07-30T00:00:00"/>
    <s v="Same Day"/>
    <s v="EM-13825"/>
    <s v="Elizabeth Moffitt"/>
    <s v="Corporate"/>
    <s v="Himeji"/>
    <s v="Hyogo"/>
    <x v="42"/>
    <s v="APAC"/>
    <x v="8"/>
    <s v="TEC-CO-10002376"/>
    <x v="0"/>
    <x v="3"/>
    <s v="Hewlett Fax Machine, Laser"/>
    <n v="959.76"/>
    <s v="65387.42"/>
    <n v="3"/>
    <n v="0"/>
    <n v="460.62"/>
    <n v="348.48"/>
    <x v="0"/>
  </r>
  <r>
    <s v="CA-2012-124891"/>
    <x v="0"/>
    <s v="July"/>
    <x v="0"/>
    <d v="2012-07-31T00:00:00"/>
    <s v="Same Day"/>
    <s v="RH-19495"/>
    <s v="Rick Hansen"/>
    <s v="Consumer"/>
    <s v="New York City"/>
    <s v="New York"/>
    <x v="0"/>
    <s v="US"/>
    <x v="0"/>
    <s v="FUR-TA-10002903"/>
    <x v="1"/>
    <x v="4"/>
    <s v="Bevis Round Bullnose 29&quot; High Table Top"/>
    <n v="1090.7819999999999"/>
    <s v="56272.42"/>
    <n v="7"/>
    <n v="0.4"/>
    <n v="-290.87520000000001"/>
    <n v="348.18"/>
    <x v="0"/>
  </r>
  <r>
    <s v="IN-2014-27947"/>
    <x v="3"/>
    <s v="April"/>
    <x v="279"/>
    <d v="2014-05-04T00:00:00"/>
    <s v="Standard Class"/>
    <s v="BS-11800"/>
    <s v="Bryan Spruell"/>
    <s v="Home Office"/>
    <s v="Kendari"/>
    <s v="Sulawesi Tenggara"/>
    <x v="20"/>
    <s v="APAC"/>
    <x v="11"/>
    <s v="OFF-AP-10000136"/>
    <x v="2"/>
    <x v="7"/>
    <s v="Hamilton Beach Refrigerator, White"/>
    <n v="4135.6409999999996"/>
    <s v="66252.86"/>
    <n v="10"/>
    <n v="0.17"/>
    <n v="847.04100000000005"/>
    <n v="348.08"/>
    <x v="1"/>
  </r>
  <r>
    <s v="MX-2011-158204"/>
    <x v="2"/>
    <s v="September"/>
    <x v="280"/>
    <d v="2011-09-30T00:00:00"/>
    <s v="Second Class"/>
    <s v="DV-13465"/>
    <s v="Dianna Vittorini"/>
    <s v="Consumer"/>
    <s v="Mejicanos"/>
    <s v="San Salvador"/>
    <x v="15"/>
    <s v="LATAM"/>
    <x v="2"/>
    <s v="FUR-BO-10000567"/>
    <x v="1"/>
    <x v="9"/>
    <s v="Sauder Classic Bookcase, Traditional"/>
    <n v="2325.2800000000002"/>
    <s v="58076.74"/>
    <n v="8"/>
    <n v="0"/>
    <n v="511.52"/>
    <n v="347.82"/>
    <x v="2"/>
  </r>
  <r>
    <s v="IN-2014-56206"/>
    <x v="3"/>
    <s v="June"/>
    <x v="281"/>
    <d v="2014-06-28T00:00:00"/>
    <s v="Standard Class"/>
    <s v="MB-17305"/>
    <s v="Maria Bertelson"/>
    <s v="Consumer"/>
    <s v="Sydney"/>
    <s v="New South Wales"/>
    <x v="1"/>
    <s v="APAC"/>
    <x v="1"/>
    <s v="FUR-BO-10001471"/>
    <x v="1"/>
    <x v="9"/>
    <s v="Sauder Classic Bookcase, Metal"/>
    <n v="5486.67"/>
    <s v="49639.94"/>
    <n v="14"/>
    <n v="0.1"/>
    <n v="2316.5100000000002"/>
    <n v="346.6"/>
    <x v="1"/>
  </r>
  <r>
    <s v="IT-2011-3316894"/>
    <x v="2"/>
    <s v="April"/>
    <x v="282"/>
    <d v="2011-04-08T00:00:00"/>
    <s v="First Class"/>
    <s v="PC-19000"/>
    <s v="Pauline Chand"/>
    <s v="Home Office"/>
    <s v="Barcelona"/>
    <s v="Catalonia"/>
    <x v="25"/>
    <s v="EU"/>
    <x v="5"/>
    <s v="OFF-ST-10001758"/>
    <x v="2"/>
    <x v="10"/>
    <s v="Rogers Lockers, Blue"/>
    <n v="1523.664"/>
    <s v="63727.29"/>
    <n v="8"/>
    <n v="0.1"/>
    <n v="-50.975999999999999"/>
    <n v="345.81"/>
    <x v="2"/>
  </r>
  <r>
    <s v="IT-2014-2819680"/>
    <x v="3"/>
    <s v="August"/>
    <x v="283"/>
    <d v="2014-08-09T00:00:00"/>
    <s v="Second Class"/>
    <s v="CA-12310"/>
    <s v="Christine Abelman"/>
    <s v="Corporate"/>
    <s v="Menton"/>
    <s v="Provence-Alpes-Côte d'Azur"/>
    <x v="9"/>
    <s v="EU"/>
    <x v="2"/>
    <s v="TEC-PH-10004505"/>
    <x v="0"/>
    <x v="2"/>
    <s v="Nokia Smart Phone, Full Size"/>
    <n v="1625.2425000000001"/>
    <s v="52941.15"/>
    <n v="3"/>
    <n v="0.15"/>
    <n v="-76.567499999999995"/>
    <n v="345.78"/>
    <x v="0"/>
  </r>
  <r>
    <s v="US-2013-138408"/>
    <x v="1"/>
    <s v="November"/>
    <x v="284"/>
    <d v="2013-11-22T00:00:00"/>
    <s v="Second Class"/>
    <s v="KC-16255"/>
    <s v="Karen Carlisle"/>
    <s v="Corporate"/>
    <s v="Huntsville"/>
    <s v="Alabama"/>
    <x v="0"/>
    <s v="US"/>
    <x v="5"/>
    <s v="TEC-AC-10003870"/>
    <x v="0"/>
    <x v="0"/>
    <s v="Logitech Z-906 Speaker sys - home theater - 5.1-CH"/>
    <n v="1319.96"/>
    <s v="47299.70"/>
    <n v="4"/>
    <n v="0"/>
    <n v="527.98400000000004"/>
    <n v="345.77"/>
    <x v="0"/>
  </r>
  <r>
    <s v="ES-2014-2179863"/>
    <x v="3"/>
    <s v="February"/>
    <x v="285"/>
    <d v="2014-02-16T00:00:00"/>
    <s v="First Class"/>
    <s v="MB-18085"/>
    <s v="Mick Brown"/>
    <s v="Consumer"/>
    <s v="Clermont-Ferrand"/>
    <s v="Auvergne"/>
    <x v="9"/>
    <s v="EU"/>
    <x v="2"/>
    <s v="OFF-ST-10004191"/>
    <x v="2"/>
    <x v="10"/>
    <s v="Tenex Lockers, Blue"/>
    <n v="734.94"/>
    <s v="60566.68"/>
    <n v="4"/>
    <n v="0.1"/>
    <n v="130.62"/>
    <n v="344.98"/>
    <x v="0"/>
  </r>
  <r>
    <s v="US-2014-110576"/>
    <x v="3"/>
    <s v="November"/>
    <x v="286"/>
    <d v="2014-12-03T00:00:00"/>
    <s v="Standard Class"/>
    <s v="RB-19795"/>
    <s v="Ross Baird"/>
    <s v="Home Office"/>
    <s v="Philadelphia"/>
    <s v="Pennsylvania"/>
    <x v="0"/>
    <s v="US"/>
    <x v="0"/>
    <s v="FUR-TA-10004154"/>
    <x v="1"/>
    <x v="4"/>
    <s v="Riverside Furniture Oval Coffee Table, Oval End Table, End Table with Drawer"/>
    <n v="2065.3200000000002"/>
    <s v="42433.19"/>
    <n v="12"/>
    <n v="0.4"/>
    <n v="-619.596"/>
    <n v="344.98"/>
    <x v="2"/>
  </r>
  <r>
    <s v="RO-2012-8470"/>
    <x v="0"/>
    <s v="August"/>
    <x v="287"/>
    <d v="2012-08-19T00:00:00"/>
    <s v="Second Class"/>
    <s v="DB-3660"/>
    <s v="Duane Benoit"/>
    <s v="Consumer"/>
    <s v="Buzau"/>
    <s v="Buzau"/>
    <x v="51"/>
    <s v="EMEA"/>
    <x v="7"/>
    <s v="FUR-OFF-10001224"/>
    <x v="1"/>
    <x v="1"/>
    <s v="Office Star Swivel Stool, Red"/>
    <n v="1391.52"/>
    <s v="56115.20"/>
    <n v="8"/>
    <n v="0"/>
    <n v="69.36"/>
    <n v="344.5"/>
    <x v="0"/>
  </r>
  <r>
    <s v="CA-2012-111514"/>
    <x v="0"/>
    <s v="August"/>
    <x v="288"/>
    <d v="2012-09-02T00:00:00"/>
    <s v="First Class"/>
    <s v="SC-20260"/>
    <s v="Scott Cohen"/>
    <s v="Corporate"/>
    <s v="San Francisco"/>
    <s v="California"/>
    <x v="0"/>
    <s v="US"/>
    <x v="4"/>
    <s v="FUR-BO-10002545"/>
    <x v="1"/>
    <x v="9"/>
    <s v="Atlantic Metals Mobile 3-Shelf Bookcases, Custom Colors"/>
    <n v="1552.8309999999999"/>
    <s v="69798.91"/>
    <n v="7"/>
    <n v="0.15"/>
    <n v="200.9546"/>
    <n v="343.97"/>
    <x v="2"/>
  </r>
  <r>
    <s v="MX-2012-157987"/>
    <x v="0"/>
    <s v="August"/>
    <x v="289"/>
    <d v="2012-08-08T00:00:00"/>
    <s v="First Class"/>
    <s v="BG-11740"/>
    <s v="Bruce Geld"/>
    <s v="Consumer"/>
    <s v="Bayeux"/>
    <s v="Paraíba"/>
    <x v="7"/>
    <s v="LATAM"/>
    <x v="5"/>
    <s v="OFF-AP-10004913"/>
    <x v="2"/>
    <x v="7"/>
    <s v="KitchenAid Refrigerator, Black"/>
    <n v="2461.06"/>
    <s v="51813.77"/>
    <n v="7"/>
    <n v="0"/>
    <n v="566.02"/>
    <n v="343.81"/>
    <x v="2"/>
  </r>
  <r>
    <s v="US-2014-105935"/>
    <x v="3"/>
    <s v="January"/>
    <x v="290"/>
    <d v="2014-02-01T00:00:00"/>
    <s v="Standard Class"/>
    <s v="BD-11500"/>
    <s v="Bradley Drucker"/>
    <s v="Consumer"/>
    <s v="Columbus"/>
    <s v="Georgia"/>
    <x v="0"/>
    <s v="US"/>
    <x v="5"/>
    <s v="TEC-PH-10001459"/>
    <x v="0"/>
    <x v="2"/>
    <s v="Samsung Galaxy Mega 6.3"/>
    <n v="2939.93"/>
    <s v="41607.40"/>
    <n v="7"/>
    <n v="0"/>
    <n v="764.3818"/>
    <n v="343.25"/>
    <x v="2"/>
  </r>
  <r>
    <s v="CA-2011-139892"/>
    <x v="2"/>
    <s v="September"/>
    <x v="291"/>
    <d v="2011-09-12T00:00:00"/>
    <s v="Standard Class"/>
    <s v="BM-11140"/>
    <s v="Becky Martin"/>
    <s v="Consumer"/>
    <s v="San Antonio"/>
    <s v="Texas"/>
    <x v="0"/>
    <s v="US"/>
    <x v="2"/>
    <s v="TEC-MA-10000822"/>
    <x v="0"/>
    <x v="8"/>
    <s v="Lexmark MX611dhe Monochrome Laser Printer"/>
    <n v="8159.9520000000002"/>
    <s v="65963.46"/>
    <n v="8"/>
    <n v="0.4"/>
    <n v="-1359.992"/>
    <n v="342.11"/>
    <x v="1"/>
  </r>
  <r>
    <s v="IN-2012-45825"/>
    <x v="0"/>
    <s v="August"/>
    <x v="292"/>
    <d v="2012-08-11T00:00:00"/>
    <s v="First Class"/>
    <s v="KB-16315"/>
    <s v="Karl Braun"/>
    <s v="Consumer"/>
    <s v="Kuala Lumpur"/>
    <s v="Kuala Lumpur"/>
    <x v="34"/>
    <s v="APAC"/>
    <x v="11"/>
    <s v="TEC-MA-10002392"/>
    <x v="0"/>
    <x v="8"/>
    <s v="Konica Card Printer, Wireless"/>
    <n v="1226.19"/>
    <s v="49102.25"/>
    <n v="7"/>
    <n v="0"/>
    <n v="612.99"/>
    <n v="340.09"/>
    <x v="0"/>
  </r>
  <r>
    <s v="ID-2013-58642"/>
    <x v="1"/>
    <s v="February"/>
    <x v="293"/>
    <d v="2013-02-22T00:00:00"/>
    <s v="First Class"/>
    <s v="PK-19075"/>
    <s v="Pete Kriz"/>
    <s v="Consumer"/>
    <s v="Perth"/>
    <s v="Western Australia"/>
    <x v="1"/>
    <s v="APAC"/>
    <x v="1"/>
    <s v="FUR-TA-10003222"/>
    <x v="1"/>
    <x v="4"/>
    <s v="Barricks Wood Table, with Bottom Storage"/>
    <n v="1809.2550000000001"/>
    <s v="50491.36"/>
    <n v="5"/>
    <n v="0.3"/>
    <n v="-258.495"/>
    <n v="339.47"/>
    <x v="2"/>
  </r>
  <r>
    <s v="ID-2012-65411"/>
    <x v="0"/>
    <s v="July"/>
    <x v="294"/>
    <d v="2012-07-19T00:00:00"/>
    <s v="First Class"/>
    <s v="CS-12175"/>
    <s v="Charles Sheldon"/>
    <s v="Corporate"/>
    <s v="Darwin"/>
    <s v="Northern Territory"/>
    <x v="1"/>
    <s v="APAC"/>
    <x v="1"/>
    <s v="TEC-AC-10000639"/>
    <x v="0"/>
    <x v="0"/>
    <s v="Belkin Router, Bluetooth"/>
    <n v="1863"/>
    <s v="42576.58"/>
    <n v="8"/>
    <n v="0.1"/>
    <n v="393.24"/>
    <n v="339.06"/>
    <x v="2"/>
  </r>
  <r>
    <s v="CA-2011-144624"/>
    <x v="2"/>
    <s v="November"/>
    <x v="295"/>
    <d v="2011-11-23T00:00:00"/>
    <s v="Standard Class"/>
    <s v="JM-15865"/>
    <s v="John Murray"/>
    <s v="Consumer"/>
    <s v="Jamestown"/>
    <s v="New York"/>
    <x v="0"/>
    <s v="US"/>
    <x v="0"/>
    <s v="TEC-PH-10002885"/>
    <x v="0"/>
    <x v="2"/>
    <s v="Apple iPhone 5"/>
    <n v="4548.8100000000004"/>
    <s v="61073.57"/>
    <n v="7"/>
    <n v="0"/>
    <n v="1228.1786999999999"/>
    <n v="338.56"/>
    <x v="2"/>
  </r>
  <r>
    <s v="ES-2014-4032097"/>
    <x v="3"/>
    <s v="April"/>
    <x v="141"/>
    <d v="2014-04-12T00:00:00"/>
    <s v="First Class"/>
    <s v="AF-10885"/>
    <s v="Art Foster"/>
    <s v="Consumer"/>
    <s v="Bayeux"/>
    <s v="Lower Normandy"/>
    <x v="9"/>
    <s v="EU"/>
    <x v="2"/>
    <s v="OFF-ST-10002900"/>
    <x v="2"/>
    <x v="10"/>
    <s v="Smead Lockers, Wire Frame"/>
    <n v="1244.1869999999999"/>
    <s v="68006.31"/>
    <n v="7"/>
    <n v="0.1"/>
    <n v="-13.923"/>
    <n v="338.33"/>
    <x v="0"/>
  </r>
  <r>
    <s v="ES-2012-4108483"/>
    <x v="0"/>
    <s v="June"/>
    <x v="296"/>
    <d v="2012-06-20T00:00:00"/>
    <s v="Second Class"/>
    <s v="SJ-20500"/>
    <s v="Shirley Jackson"/>
    <s v="Consumer"/>
    <s v="Lens"/>
    <s v="Nord-Pas-de-Calais"/>
    <x v="9"/>
    <s v="EU"/>
    <x v="2"/>
    <s v="FUR-TA-10003354"/>
    <x v="1"/>
    <x v="4"/>
    <s v="Barricks Conference Table, Adjustable Height"/>
    <n v="2364.1019999999999"/>
    <s v="46716.76"/>
    <n v="4"/>
    <n v="0.35"/>
    <n v="-218.298"/>
    <n v="338.1"/>
    <x v="1"/>
  </r>
  <r>
    <s v="ES-2013-5810502"/>
    <x v="1"/>
    <s v="December"/>
    <x v="297"/>
    <d v="2014-01-02T00:00:00"/>
    <s v="First Class"/>
    <s v="DM-12955"/>
    <s v="Dario Medina"/>
    <s v="Corporate"/>
    <s v="Lannion"/>
    <s v="Brittany"/>
    <x v="9"/>
    <s v="EU"/>
    <x v="2"/>
    <s v="TEC-CO-10003800"/>
    <x v="0"/>
    <x v="3"/>
    <s v="Hewlett Wireless Fax, Color"/>
    <n v="1946.3130000000001"/>
    <s v="53680.24"/>
    <n v="6"/>
    <n v="0.15"/>
    <n v="114.453"/>
    <n v="337.93"/>
    <x v="2"/>
  </r>
  <r>
    <s v="CA-2014-138149"/>
    <x v="3"/>
    <s v="June"/>
    <x v="298"/>
    <d v="2014-07-01T00:00:00"/>
    <s v="First Class"/>
    <s v="WB-21850"/>
    <s v="William Brown"/>
    <s v="Consumer"/>
    <s v="Los Angeles"/>
    <s v="California"/>
    <x v="0"/>
    <s v="US"/>
    <x v="4"/>
    <s v="OFF-BI-10003091"/>
    <x v="2"/>
    <x v="5"/>
    <s v="GBC DocuBind TL200 Manual Binding Machine"/>
    <n v="895.92"/>
    <s v="46263.27"/>
    <n v="5"/>
    <n v="0.2"/>
    <n v="302.37299999999999"/>
    <n v="337.16"/>
    <x v="2"/>
  </r>
  <r>
    <s v="IT-2012-3796476"/>
    <x v="0"/>
    <s v="January"/>
    <x v="299"/>
    <d v="2012-01-18T00:00:00"/>
    <s v="First Class"/>
    <s v="CC-12610"/>
    <s v="Corey Catlett"/>
    <s v="Corporate"/>
    <s v="Iserlohn"/>
    <s v="North Rhine-Westphalia"/>
    <x v="2"/>
    <s v="EU"/>
    <x v="2"/>
    <s v="OFF-AP-10001527"/>
    <x v="2"/>
    <x v="7"/>
    <s v="Hamilton Beach Microwave, Black"/>
    <n v="2283.7139999999999"/>
    <s v="44265.63"/>
    <n v="9"/>
    <n v="0.1"/>
    <n v="-0.216"/>
    <n v="337.07"/>
    <x v="2"/>
  </r>
  <r>
    <s v="CG-2012-8310"/>
    <x v="0"/>
    <s v="June"/>
    <x v="300"/>
    <d v="2012-06-14T00:00:00"/>
    <s v="First Class"/>
    <s v="BW-1065"/>
    <s v="Barry Weirich"/>
    <s v="Consumer"/>
    <s v="Kalemie"/>
    <s v="Katanga"/>
    <x v="19"/>
    <s v="Africa"/>
    <x v="3"/>
    <s v="TEC-SAM-10004940"/>
    <x v="0"/>
    <x v="2"/>
    <s v="Samsung Smart Phone, Full Size"/>
    <n v="2549.7600000000002"/>
    <s v="65404.96"/>
    <n v="4"/>
    <n v="0"/>
    <n v="1172.8800000000001"/>
    <n v="336.65"/>
    <x v="1"/>
  </r>
  <r>
    <s v="IN-2014-39735"/>
    <x v="3"/>
    <s v="March"/>
    <x v="152"/>
    <d v="2014-03-22T00:00:00"/>
    <s v="Second Class"/>
    <s v="BE-11455"/>
    <s v="Brad Eason"/>
    <s v="Home Office"/>
    <s v="Sydney"/>
    <s v="New South Wales"/>
    <x v="1"/>
    <s v="APAC"/>
    <x v="1"/>
    <s v="TEC-CO-10003777"/>
    <x v="0"/>
    <x v="3"/>
    <s v="Hewlett Copy Machine, Color"/>
    <n v="3299.5619999999999"/>
    <s v="64909.42"/>
    <n v="14"/>
    <n v="0.1"/>
    <n v="366.28199999999998"/>
    <n v="336.02"/>
    <x v="1"/>
  </r>
  <r>
    <s v="ES-2012-4272278"/>
    <x v="0"/>
    <s v="November"/>
    <x v="13"/>
    <d v="2012-11-17T00:00:00"/>
    <s v="Standard Class"/>
    <s v="TG-21640"/>
    <s v="Trudy Glocke"/>
    <s v="Consumer"/>
    <s v="Ghent"/>
    <s v="East Flanders"/>
    <x v="57"/>
    <s v="EU"/>
    <x v="2"/>
    <s v="OFF-AP-10001169"/>
    <x v="2"/>
    <x v="7"/>
    <s v="Cuisinart Microwave, White"/>
    <n v="2489.4"/>
    <s v="60845.73"/>
    <n v="9"/>
    <n v="0"/>
    <n v="273.77999999999997"/>
    <n v="335.95"/>
    <x v="2"/>
  </r>
  <r>
    <s v="CA-2013-107104"/>
    <x v="1"/>
    <s v="November"/>
    <x v="88"/>
    <d v="2013-12-01T00:00:00"/>
    <s v="Standard Class"/>
    <s v="MS-17365"/>
    <s v="Maribeth Schnelling"/>
    <s v="Consumer"/>
    <s v="Los Angeles"/>
    <s v="California"/>
    <x v="0"/>
    <s v="US"/>
    <x v="4"/>
    <s v="FUR-BO-10002213"/>
    <x v="1"/>
    <x v="9"/>
    <s v="DMI Eclipse Executive Suite Bookcases"/>
    <n v="3406.6640000000002"/>
    <s v="52749.38"/>
    <n v="8"/>
    <n v="0.15"/>
    <n v="160.31360000000001"/>
    <n v="335.64"/>
    <x v="1"/>
  </r>
  <r>
    <s v="CA-2012-156104"/>
    <x v="0"/>
    <s v="December"/>
    <x v="128"/>
    <d v="2012-12-08T00:00:00"/>
    <s v="Second Class"/>
    <s v="NP-18685"/>
    <s v="Nora Pelletier"/>
    <s v="Home Office"/>
    <s v="Indianapolis"/>
    <s v="Indiana"/>
    <x v="0"/>
    <s v="US"/>
    <x v="2"/>
    <s v="TEC-CO-10002095"/>
    <x v="0"/>
    <x v="3"/>
    <s v="Hewlett Packard 610 Color Digital Copier / Printer"/>
    <n v="999.98"/>
    <s v="59113.91"/>
    <n v="2"/>
    <n v="0"/>
    <n v="449.99099999999999"/>
    <n v="334.26"/>
    <x v="0"/>
  </r>
  <r>
    <s v="ES-2014-4856325"/>
    <x v="3"/>
    <s v="May"/>
    <x v="71"/>
    <d v="2014-05-19T00:00:00"/>
    <s v="First Class"/>
    <s v="VM-21685"/>
    <s v="Valerie Mitchum"/>
    <s v="Home Office"/>
    <s v="Marseille"/>
    <s v="Provence-Alpes-Côte d'Azur"/>
    <x v="9"/>
    <s v="EU"/>
    <x v="2"/>
    <s v="FUR-BO-10000120"/>
    <x v="1"/>
    <x v="9"/>
    <s v="Sauder Stackable Bookrack, Mobile"/>
    <n v="1189.242"/>
    <s v="52018.88"/>
    <n v="9"/>
    <n v="0.1"/>
    <n v="250.99199999999999"/>
    <n v="334.23"/>
    <x v="2"/>
  </r>
  <r>
    <s v="CA-2014-145219"/>
    <x v="3"/>
    <s v="December"/>
    <x v="301"/>
    <d v="2014-12-26T00:00:00"/>
    <s v="First Class"/>
    <s v="RM-19675"/>
    <s v="Robert Marley"/>
    <s v="Home Office"/>
    <s v="Los Angeles"/>
    <s v="California"/>
    <x v="0"/>
    <s v="US"/>
    <x v="4"/>
    <s v="TEC-CO-10001449"/>
    <x v="0"/>
    <x v="3"/>
    <s v="Hewlett Packard LaserJet 3310 Copier"/>
    <n v="2879.9520000000002"/>
    <s v="55574.84"/>
    <n v="6"/>
    <n v="0.2"/>
    <n v="1007.9832"/>
    <n v="334.15"/>
    <x v="0"/>
  </r>
  <r>
    <s v="MX-2014-120026"/>
    <x v="3"/>
    <s v="December"/>
    <x v="302"/>
    <d v="2014-12-24T00:00:00"/>
    <s v="First Class"/>
    <s v="SC-20695"/>
    <s v="Steve Chapman"/>
    <s v="Corporate"/>
    <s v="Soyapango"/>
    <s v="San Salvador"/>
    <x v="15"/>
    <s v="LATAM"/>
    <x v="2"/>
    <s v="FUR-CH-10002033"/>
    <x v="1"/>
    <x v="1"/>
    <s v="Harbour Creations Executive Leather Armchair, Adjustable"/>
    <n v="1269.5999999999999"/>
    <s v="46765.41"/>
    <n v="4"/>
    <n v="0"/>
    <n v="355.44"/>
    <n v="333.15"/>
    <x v="2"/>
  </r>
  <r>
    <s v="ID-2013-12295"/>
    <x v="1"/>
    <s v="September"/>
    <x v="303"/>
    <d v="2013-09-14T00:00:00"/>
    <s v="Same Day"/>
    <s v="SN-20560"/>
    <s v="Skye Norling"/>
    <s v="Home Office"/>
    <s v="Lahore"/>
    <s v="Punjab"/>
    <x v="58"/>
    <s v="APAC"/>
    <x v="6"/>
    <s v="TEC-PH-10002991"/>
    <x v="0"/>
    <x v="2"/>
    <s v="Apple Smart Phone, Full Size"/>
    <n v="3499.1550000000002"/>
    <s v="59580.74"/>
    <n v="11"/>
    <n v="0.5"/>
    <n v="-3009.4349999999999"/>
    <n v="333.1"/>
    <x v="1"/>
  </r>
  <r>
    <s v="ID-2013-10636"/>
    <x v="1"/>
    <s v="January"/>
    <x v="304"/>
    <d v="2013-01-13T00:00:00"/>
    <s v="Standard Class"/>
    <s v="CD-12280"/>
    <s v="Christina DeMoss"/>
    <s v="Consumer"/>
    <s v="Sydney"/>
    <s v="New South Wales"/>
    <x v="1"/>
    <s v="APAC"/>
    <x v="1"/>
    <s v="FUR-TA-10000989"/>
    <x v="1"/>
    <x v="4"/>
    <s v="Lesro Conference Table, Rectangular"/>
    <n v="2993.0250000000001"/>
    <s v="58749.87"/>
    <n v="5"/>
    <n v="0.3"/>
    <n v="726.82500000000005"/>
    <n v="333.06"/>
    <x v="1"/>
  </r>
  <r>
    <s v="ES-2014-5554891"/>
    <x v="3"/>
    <s v="June"/>
    <x v="305"/>
    <d v="2014-06-27T00:00:00"/>
    <s v="Same Day"/>
    <s v="CC-12100"/>
    <s v="Chad Cunningham"/>
    <s v="Home Office"/>
    <s v="Grenoble"/>
    <s v="Rhône-Alpes"/>
    <x v="9"/>
    <s v="EU"/>
    <x v="2"/>
    <s v="TEC-CO-10004567"/>
    <x v="0"/>
    <x v="3"/>
    <s v="Brother Fax Machine, Color"/>
    <n v="815.94899999999996"/>
    <s v="60013.56"/>
    <n v="3"/>
    <n v="0.15"/>
    <n v="287.91899999999998"/>
    <n v="333.02"/>
    <x v="0"/>
  </r>
  <r>
    <s v="ES-2012-5464624"/>
    <x v="0"/>
    <s v="July"/>
    <x v="134"/>
    <d v="2012-07-16T00:00:00"/>
    <s v="Second Class"/>
    <s v="BG-11035"/>
    <s v="Barry Gonzalez"/>
    <s v="Consumer"/>
    <s v="Espoo"/>
    <s v="Uusimaa"/>
    <x v="59"/>
    <s v="EU"/>
    <x v="9"/>
    <s v="TEC-MA-10004609"/>
    <x v="0"/>
    <x v="8"/>
    <s v="Okidata Inkjet, White"/>
    <n v="1245"/>
    <s v="47888.34"/>
    <n v="4"/>
    <n v="0"/>
    <n v="161.76"/>
    <n v="332.96"/>
    <x v="0"/>
  </r>
  <r>
    <s v="IN-2014-59426"/>
    <x v="3"/>
    <s v="February"/>
    <x v="160"/>
    <d v="2014-02-11T00:00:00"/>
    <s v="Same Day"/>
    <s v="CC-12550"/>
    <s v="Clay Cheatham"/>
    <s v="Consumer"/>
    <s v="Whyalla"/>
    <s v="South Australia"/>
    <x v="1"/>
    <s v="APAC"/>
    <x v="1"/>
    <s v="TEC-CO-10003448"/>
    <x v="0"/>
    <x v="3"/>
    <s v="Canon Personal Copier, Laser"/>
    <n v="1027.7280000000001"/>
    <s v="60853.76"/>
    <n v="8"/>
    <n v="0.1"/>
    <n v="182.68799999999999"/>
    <n v="332.2"/>
    <x v="0"/>
  </r>
  <r>
    <s v="IN-2014-59202"/>
    <x v="3"/>
    <s v="May"/>
    <x v="306"/>
    <d v="2014-06-05T00:00:00"/>
    <s v="Standard Class"/>
    <s v="AB-10105"/>
    <s v="Adrian Barton"/>
    <s v="Consumer"/>
    <s v="Adelaide"/>
    <s v="South Australia"/>
    <x v="1"/>
    <s v="APAC"/>
    <x v="1"/>
    <s v="TEC-CO-10003496"/>
    <x v="0"/>
    <x v="3"/>
    <s v="Brother Wireless Fax, Digital"/>
    <n v="1703.0250000000001"/>
    <s v="57239.47"/>
    <n v="5"/>
    <n v="0.1"/>
    <n v="737.92499999999995"/>
    <n v="332.14"/>
    <x v="3"/>
  </r>
  <r>
    <s v="IN-2014-44257"/>
    <x v="3"/>
    <s v="April"/>
    <x v="307"/>
    <d v="2014-04-18T00:00:00"/>
    <s v="Second Class"/>
    <s v="SV-20785"/>
    <s v="Stewart Visinsky"/>
    <s v="Consumer"/>
    <s v="Medan"/>
    <s v="Sumatera Utara"/>
    <x v="20"/>
    <s v="APAC"/>
    <x v="11"/>
    <s v="OFF-ST-10003150"/>
    <x v="2"/>
    <x v="10"/>
    <s v="Smead Lockers, Wire Frame"/>
    <n v="1803.0836999999999"/>
    <s v="56343.73"/>
    <n v="11"/>
    <n v="0.17"/>
    <n v="-130.38630000000001"/>
    <n v="332.13"/>
    <x v="2"/>
  </r>
  <r>
    <s v="ES-2014-3860822"/>
    <x v="3"/>
    <s v="November"/>
    <x v="308"/>
    <d v="2014-11-29T00:00:00"/>
    <s v="First Class"/>
    <s v="HW-14935"/>
    <s v="Helen Wasserman"/>
    <s v="Corporate"/>
    <s v="Ivry-sur-Seine"/>
    <s v="Ile-de-France"/>
    <x v="9"/>
    <s v="EU"/>
    <x v="2"/>
    <s v="FUR-BO-10004947"/>
    <x v="1"/>
    <x v="9"/>
    <s v="Safco Stackable Bookrack, Pine"/>
    <n v="676.48500000000001"/>
    <s v="49159.78"/>
    <n v="5"/>
    <n v="0.1"/>
    <n v="195.285"/>
    <n v="330.51"/>
    <x v="0"/>
  </r>
  <r>
    <s v="IN-2011-23530"/>
    <x v="2"/>
    <s v="November"/>
    <x v="65"/>
    <d v="2011-11-11T00:00:00"/>
    <s v="First Class"/>
    <s v="AS-10285"/>
    <s v="Alejandro Savely"/>
    <s v="Corporate"/>
    <s v="Kanpur"/>
    <s v="Uttar Pradesh"/>
    <x v="17"/>
    <s v="APAC"/>
    <x v="6"/>
    <s v="FUR-CH-10004694"/>
    <x v="1"/>
    <x v="1"/>
    <s v="Office Star Rocking Chair, Black"/>
    <n v="969.36"/>
    <s v="54115.20"/>
    <n v="7"/>
    <n v="0"/>
    <n v="348.81"/>
    <n v="330.01"/>
    <x v="0"/>
  </r>
  <r>
    <s v="ES-2014-5991471"/>
    <x v="3"/>
    <s v="September"/>
    <x v="48"/>
    <d v="2014-09-18T00:00:00"/>
    <s v="Same Day"/>
    <s v="LD-16855"/>
    <s v="Lela Donovan"/>
    <s v="Corporate"/>
    <s v="Saint-Laurent-du-Var"/>
    <s v="Provence-Alpes-Côte d'Azur"/>
    <x v="9"/>
    <s v="EU"/>
    <x v="2"/>
    <s v="FUR-BO-10000490"/>
    <x v="1"/>
    <x v="9"/>
    <s v="Bush Library with Doors, Metal"/>
    <n v="1637.01"/>
    <s v="50246.59"/>
    <n v="5"/>
    <n v="0.1"/>
    <n v="90.81"/>
    <n v="329.73"/>
    <x v="2"/>
  </r>
  <r>
    <s v="MX-2014-127656"/>
    <x v="3"/>
    <s v="February"/>
    <x v="309"/>
    <d v="2014-02-27T00:00:00"/>
    <s v="First Class"/>
    <s v="NS-18505"/>
    <s v="Neola Schneider"/>
    <s v="Consumer"/>
    <s v="Cartagena"/>
    <s v="Bolívar"/>
    <x v="32"/>
    <s v="LATAM"/>
    <x v="5"/>
    <s v="TEC-CO-10001818"/>
    <x v="0"/>
    <x v="3"/>
    <s v="Sharp Wireless Fax, Digital"/>
    <n v="1655.96144"/>
    <s v="60262.62"/>
    <n v="7"/>
    <n v="2E-3"/>
    <n v="13.20144"/>
    <n v="329.58"/>
    <x v="2"/>
  </r>
  <r>
    <s v="MX-2013-154886"/>
    <x v="1"/>
    <s v="September"/>
    <x v="91"/>
    <d v="2013-09-05T00:00:00"/>
    <s v="First Class"/>
    <s v="CM-12715"/>
    <s v="Craig Molinari"/>
    <s v="Corporate"/>
    <s v="Cancún"/>
    <s v="Quintana Roo"/>
    <x v="14"/>
    <s v="LATAM"/>
    <x v="9"/>
    <s v="FUR-CH-10004669"/>
    <x v="1"/>
    <x v="1"/>
    <s v="Novimex Executive Leather Armchair, Black"/>
    <n v="976.96"/>
    <s v="53199.63"/>
    <n v="4"/>
    <n v="0.2"/>
    <n v="232"/>
    <n v="328.66"/>
    <x v="0"/>
  </r>
  <r>
    <s v="IN-2013-36963"/>
    <x v="1"/>
    <s v="December"/>
    <x v="310"/>
    <d v="2013-12-25T00:00:00"/>
    <s v="First Class"/>
    <s v="VG-21805"/>
    <s v="Vivek Grady"/>
    <s v="Corporate"/>
    <s v="Harbin"/>
    <s v="Heilongjiang"/>
    <x v="8"/>
    <s v="APAC"/>
    <x v="8"/>
    <s v="FUR-BO-10001196"/>
    <x v="1"/>
    <x v="9"/>
    <s v="Bush Library with Doors, Pine"/>
    <n v="731.34"/>
    <s v="69485.69"/>
    <n v="2"/>
    <n v="0"/>
    <n v="175.5"/>
    <n v="328.35"/>
    <x v="0"/>
  </r>
  <r>
    <s v="GH-2014-6410"/>
    <x v="3"/>
    <s v="June"/>
    <x v="311"/>
    <d v="2014-06-19T00:00:00"/>
    <s v="First Class"/>
    <s v="JD-6060"/>
    <s v="Julia Dunbar"/>
    <s v="Consumer"/>
    <s v="Kumasi"/>
    <s v="Ashanti"/>
    <x v="60"/>
    <s v="Africa"/>
    <x v="3"/>
    <s v="OFF-KIT-10001380"/>
    <x v="2"/>
    <x v="7"/>
    <s v="KitchenAid Microwave, Black"/>
    <n v="1239"/>
    <s v="41949.42"/>
    <n v="4"/>
    <n v="0"/>
    <n v="0"/>
    <n v="327.94"/>
    <x v="0"/>
  </r>
  <r>
    <s v="ID-2014-41597"/>
    <x v="3"/>
    <s v="March"/>
    <x v="312"/>
    <d v="2014-03-17T00:00:00"/>
    <s v="Second Class"/>
    <s v="MG-17680"/>
    <s v="Maureen Gastineau"/>
    <s v="Home Office"/>
    <s v="Ho Chi Minh City"/>
    <s v="Ho Chí Minh City"/>
    <x v="49"/>
    <s v="APAC"/>
    <x v="11"/>
    <s v="FUR-CH-10003616"/>
    <x v="1"/>
    <x v="1"/>
    <s v="Novimex Executive Leather Armchair, Adjustable"/>
    <n v="1680.606"/>
    <s v="62782.10"/>
    <n v="5"/>
    <n v="0.27"/>
    <n v="368.25599999999997"/>
    <n v="327.81"/>
    <x v="2"/>
  </r>
  <r>
    <s v="IN-2014-47449"/>
    <x v="3"/>
    <s v="July"/>
    <x v="173"/>
    <d v="2014-07-13T00:00:00"/>
    <s v="First Class"/>
    <s v="CD-12280"/>
    <s v="Christina DeMoss"/>
    <s v="Consumer"/>
    <s v="Delhi"/>
    <s v="Delhi"/>
    <x v="17"/>
    <s v="APAC"/>
    <x v="6"/>
    <s v="FUR-BO-10000288"/>
    <x v="1"/>
    <x v="9"/>
    <s v="Safco Classic Bookcase, Traditional"/>
    <n v="2190.75"/>
    <s v="55636.27"/>
    <n v="5"/>
    <n v="0"/>
    <n v="65.7"/>
    <n v="327.55"/>
    <x v="1"/>
  </r>
  <r>
    <s v="ES-2014-4622860"/>
    <x v="3"/>
    <s v="June"/>
    <x v="313"/>
    <d v="2014-06-12T00:00:00"/>
    <s v="First Class"/>
    <s v="DB-13210"/>
    <s v="Dean Braden"/>
    <s v="Consumer"/>
    <s v="London"/>
    <s v="England"/>
    <x v="13"/>
    <s v="EU"/>
    <x v="9"/>
    <s v="TEC-MA-10000753"/>
    <x v="0"/>
    <x v="8"/>
    <s v="Epson Printer, Red"/>
    <n v="935.17200000000003"/>
    <s v="58038.80"/>
    <n v="4"/>
    <n v="0.1"/>
    <n v="114.252"/>
    <n v="327.11"/>
    <x v="0"/>
  </r>
  <r>
    <s v="ES-2014-2538638"/>
    <x v="3"/>
    <s v="October"/>
    <x v="314"/>
    <d v="2014-10-17T00:00:00"/>
    <s v="Second Class"/>
    <s v="CS-11860"/>
    <s v="Cari Schnelling"/>
    <s v="Consumer"/>
    <s v="Vienna"/>
    <s v="Vienna"/>
    <x v="31"/>
    <s v="EU"/>
    <x v="2"/>
    <s v="OFF-ST-10000624"/>
    <x v="2"/>
    <x v="10"/>
    <s v="Eldon File Cart, Single Width"/>
    <n v="1026.96"/>
    <s v="43374.39"/>
    <n v="8"/>
    <n v="0"/>
    <n v="441.36"/>
    <n v="326.35000000000002"/>
    <x v="0"/>
  </r>
  <r>
    <s v="IN-2014-32084"/>
    <x v="3"/>
    <s v="August"/>
    <x v="315"/>
    <d v="2014-08-09T00:00:00"/>
    <s v="Second Class"/>
    <s v="AF-10885"/>
    <s v="Art Foster"/>
    <s v="Consumer"/>
    <s v="Salem"/>
    <s v="Tamil Nadu"/>
    <x v="17"/>
    <s v="APAC"/>
    <x v="6"/>
    <s v="TEC-PH-10001457"/>
    <x v="0"/>
    <x v="2"/>
    <s v="Apple Smart Phone, Full Size"/>
    <n v="2550"/>
    <s v="62836.15"/>
    <n v="4"/>
    <n v="0"/>
    <n v="280.44"/>
    <n v="326.32"/>
    <x v="2"/>
  </r>
  <r>
    <s v="ES-2012-3954494"/>
    <x v="0"/>
    <s v="December"/>
    <x v="316"/>
    <d v="2012-12-07T00:00:00"/>
    <s v="Same Day"/>
    <s v="GG-14650"/>
    <s v="Greg Guthrie"/>
    <s v="Corporate"/>
    <s v="Angers"/>
    <s v="Pays de la Loire"/>
    <x v="9"/>
    <s v="EU"/>
    <x v="2"/>
    <s v="TEC-CO-10000556"/>
    <x v="0"/>
    <x v="3"/>
    <s v="HP Wireless Fax, Laser"/>
    <n v="1224.7139999999999"/>
    <s v="56378.56"/>
    <n v="4"/>
    <n v="0.15"/>
    <n v="-129.726"/>
    <n v="326.27"/>
    <x v="2"/>
  </r>
  <r>
    <s v="ID-2012-79551"/>
    <x v="0"/>
    <s v="December"/>
    <x v="317"/>
    <d v="2012-12-28T00:00:00"/>
    <s v="Second Class"/>
    <s v="BN-11470"/>
    <s v="Brad Norvell"/>
    <s v="Corporate"/>
    <s v="Bangkok"/>
    <s v="Bangkok"/>
    <x v="36"/>
    <s v="APAC"/>
    <x v="11"/>
    <s v="TEC-PH-10002601"/>
    <x v="0"/>
    <x v="2"/>
    <s v="Motorola Smart Phone, Cordless"/>
    <n v="2667.5369999999998"/>
    <s v="54617.18"/>
    <n v="5"/>
    <n v="0.17"/>
    <n v="-417.81299999999999"/>
    <n v="326.27"/>
    <x v="1"/>
  </r>
  <r>
    <s v="ES-2013-2757712"/>
    <x v="1"/>
    <s v="May"/>
    <x v="107"/>
    <d v="2013-05-20T00:00:00"/>
    <s v="Second Class"/>
    <s v="EM-14065"/>
    <s v="Erin Mull"/>
    <s v="Consumer"/>
    <s v="Bremen"/>
    <s v="Bremen"/>
    <x v="2"/>
    <s v="EU"/>
    <x v="2"/>
    <s v="TEC-PH-10002759"/>
    <x v="0"/>
    <x v="2"/>
    <s v="Cisco Smart Phone, Cordless"/>
    <n v="2605.92"/>
    <s v="68643.15"/>
    <n v="4"/>
    <n v="0"/>
    <n v="1042.32"/>
    <n v="326.05"/>
    <x v="2"/>
  </r>
  <r>
    <s v="IR-2013-1770"/>
    <x v="1"/>
    <s v="June"/>
    <x v="318"/>
    <d v="2013-06-18T00:00:00"/>
    <s v="First Class"/>
    <s v="BS-1665"/>
    <s v="Brian Stugart"/>
    <s v="Consumer"/>
    <s v="Khorramabad"/>
    <s v="Lorestan"/>
    <x v="22"/>
    <s v="EMEA"/>
    <x v="7"/>
    <s v="OFF-ROG-10001735"/>
    <x v="2"/>
    <x v="10"/>
    <s v="Rogers Lockers, Blue"/>
    <n v="2962.68"/>
    <s v="66241.53"/>
    <n v="14"/>
    <n v="0"/>
    <n v="207.06"/>
    <n v="325.93"/>
    <x v="1"/>
  </r>
  <r>
    <s v="IN-2014-13597"/>
    <x v="3"/>
    <s v="November"/>
    <x v="16"/>
    <d v="2014-11-07T00:00:00"/>
    <s v="Standard Class"/>
    <s v="AC-10450"/>
    <s v="Amy Cox"/>
    <s v="Consumer"/>
    <s v="Chennai"/>
    <s v="Tamil Nadu"/>
    <x v="17"/>
    <s v="APAC"/>
    <x v="6"/>
    <s v="FUR-TA-10002256"/>
    <x v="1"/>
    <x v="4"/>
    <s v="Hon Wood Table, Fully Assembled"/>
    <n v="2664"/>
    <s v="58910.44"/>
    <n v="5"/>
    <n v="0"/>
    <n v="905.7"/>
    <n v="325.54000000000002"/>
    <x v="1"/>
  </r>
  <r>
    <s v="ES-2012-5967582"/>
    <x v="0"/>
    <s v="May"/>
    <x v="319"/>
    <d v="2012-05-31T00:00:00"/>
    <s v="First Class"/>
    <s v="CK-12205"/>
    <s v="Chloris Kastensmidt"/>
    <s v="Consumer"/>
    <s v="Barletta"/>
    <s v="Apulia"/>
    <x v="10"/>
    <s v="EU"/>
    <x v="5"/>
    <s v="TEC-CO-10001413"/>
    <x v="0"/>
    <x v="3"/>
    <s v="Hewlett Wireless Fax, High-Speed"/>
    <n v="1513.56"/>
    <s v="42923.43"/>
    <n v="4"/>
    <n v="0"/>
    <n v="741.6"/>
    <n v="325.45"/>
    <x v="0"/>
  </r>
  <r>
    <s v="ES-2013-1215823"/>
    <x v="1"/>
    <s v="August"/>
    <x v="320"/>
    <d v="2013-08-20T00:00:00"/>
    <s v="Second Class"/>
    <s v="JD-16150"/>
    <s v="Justin Deggeller"/>
    <s v="Corporate"/>
    <s v="Tamworth"/>
    <s v="England"/>
    <x v="13"/>
    <s v="EU"/>
    <x v="9"/>
    <s v="FUR-BO-10003103"/>
    <x v="1"/>
    <x v="9"/>
    <s v="Ikea Classic Bookcase, Metal"/>
    <n v="1233.6300000000001"/>
    <s v="40839.16"/>
    <n v="3"/>
    <n v="0"/>
    <n v="234.36"/>
    <n v="325.32"/>
    <x v="0"/>
  </r>
  <r>
    <s v="UP-2011-5440"/>
    <x v="2"/>
    <s v="June"/>
    <x v="321"/>
    <d v="2011-06-05T00:00:00"/>
    <s v="First Class"/>
    <s v="CC-2550"/>
    <s v="Clay Cheatham"/>
    <s v="Consumer"/>
    <s v="Kharkiv"/>
    <s v="Kharkiv"/>
    <x v="26"/>
    <s v="EMEA"/>
    <x v="7"/>
    <s v="FUR-LES-10002026"/>
    <x v="1"/>
    <x v="4"/>
    <s v="Lesro Conference Table, Rectangular"/>
    <n v="855.15"/>
    <s v="50680.75"/>
    <n v="1"/>
    <n v="0"/>
    <n v="384.81"/>
    <n v="325.04000000000002"/>
    <x v="0"/>
  </r>
  <r>
    <s v="IT-2011-1646767"/>
    <x v="2"/>
    <s v="July"/>
    <x v="322"/>
    <d v="2011-07-15T00:00:00"/>
    <s v="First Class"/>
    <s v="MS-17830"/>
    <s v="Melanie Seite"/>
    <s v="Consumer"/>
    <s v="London"/>
    <s v="England"/>
    <x v="13"/>
    <s v="EU"/>
    <x v="9"/>
    <s v="TEC-MA-10001777"/>
    <x v="0"/>
    <x v="8"/>
    <s v="Okidata Printer, Red"/>
    <n v="956.34"/>
    <s v="64473.34"/>
    <n v="4"/>
    <n v="0.1"/>
    <n v="-95.7"/>
    <n v="324.98"/>
    <x v="0"/>
  </r>
  <r>
    <s v="CA-2011-122931"/>
    <x v="2"/>
    <s v="September"/>
    <x v="323"/>
    <d v="2011-10-03T00:00:00"/>
    <s v="Standard Class"/>
    <s v="SM-20950"/>
    <s v="Suzanne McNair"/>
    <s v="Corporate"/>
    <s v="Philadelphia"/>
    <s v="Pennsylvania"/>
    <x v="0"/>
    <s v="US"/>
    <x v="0"/>
    <s v="OFF-ST-10004459"/>
    <x v="2"/>
    <x v="10"/>
    <s v="Tennsco Single-Tier Lockers"/>
    <n v="1801.6320000000001"/>
    <s v="46066.95"/>
    <n v="6"/>
    <n v="0.2"/>
    <n v="-337.80599999999998"/>
    <n v="324.93"/>
    <x v="2"/>
  </r>
  <r>
    <s v="ES-2011-3805636"/>
    <x v="2"/>
    <s v="October"/>
    <x v="324"/>
    <d v="2011-10-24T00:00:00"/>
    <s v="Standard Class"/>
    <s v="GT-14710"/>
    <s v="Greg Tran"/>
    <s v="Consumer"/>
    <s v="Barcelona"/>
    <s v="Catalonia"/>
    <x v="25"/>
    <s v="EU"/>
    <x v="5"/>
    <s v="FUR-CH-10004462"/>
    <x v="1"/>
    <x v="1"/>
    <s v="Hon Executive Leather Armchair, Adjustable"/>
    <n v="1838.52"/>
    <s v="54448.72"/>
    <n v="5"/>
    <n v="0.2"/>
    <n v="160.77000000000001"/>
    <n v="324.08999999999997"/>
    <x v="3"/>
  </r>
  <r>
    <s v="IN-2011-40155"/>
    <x v="2"/>
    <s v="November"/>
    <x v="325"/>
    <d v="2011-11-20T00:00:00"/>
    <s v="Standard Class"/>
    <s v="CL-12700"/>
    <s v="Craig Leslie"/>
    <s v="Home Office"/>
    <s v="Kulti"/>
    <s v="West Bengal"/>
    <x v="17"/>
    <s v="APAC"/>
    <x v="6"/>
    <s v="TEC-PH-10000499"/>
    <x v="0"/>
    <x v="2"/>
    <s v="Motorola Smart Phone, Full Size"/>
    <n v="4498.83"/>
    <s v="64047.25"/>
    <n v="7"/>
    <n v="0"/>
    <n v="674.73"/>
    <n v="323.75"/>
    <x v="1"/>
  </r>
  <r>
    <s v="ES-2014-5084020"/>
    <x v="3"/>
    <s v="July"/>
    <x v="326"/>
    <d v="2014-07-18T00:00:00"/>
    <s v="Second Class"/>
    <s v="MM-17920"/>
    <s v="Michael Moore"/>
    <s v="Consumer"/>
    <s v="Le Mans"/>
    <s v="Pays de la Loire"/>
    <x v="9"/>
    <s v="EU"/>
    <x v="2"/>
    <s v="TEC-PH-10002759"/>
    <x v="0"/>
    <x v="2"/>
    <s v="Cisco Smart Phone, Cordless"/>
    <n v="1824.144"/>
    <s v="58600.36"/>
    <n v="8"/>
    <n v="0.65"/>
    <n v="-1303.056"/>
    <n v="321.54000000000002"/>
    <x v="2"/>
  </r>
  <r>
    <s v="MX-2014-108532"/>
    <x v="3"/>
    <s v="June"/>
    <x v="227"/>
    <d v="2014-06-05T00:00:00"/>
    <s v="First Class"/>
    <s v="CM-12160"/>
    <s v="Charles McCrossin"/>
    <s v="Consumer"/>
    <s v="Managua"/>
    <s v="Managua"/>
    <x v="27"/>
    <s v="LATAM"/>
    <x v="2"/>
    <s v="FUR-BO-10002580"/>
    <x v="1"/>
    <x v="9"/>
    <s v="Safco Classic Bookcase, Pine"/>
    <n v="2344"/>
    <s v="40733.76"/>
    <n v="8"/>
    <n v="0"/>
    <n v="46.88"/>
    <n v="321.42"/>
    <x v="2"/>
  </r>
  <r>
    <s v="IN-2014-74847"/>
    <x v="3"/>
    <s v="December"/>
    <x v="327"/>
    <d v="2014-12-17T00:00:00"/>
    <s v="Second Class"/>
    <s v="DB-13060"/>
    <s v="Dave Brooks"/>
    <s v="Consumer"/>
    <s v="Mianyang"/>
    <s v="Sichuan"/>
    <x v="8"/>
    <s v="APAC"/>
    <x v="8"/>
    <s v="TEC-PH-10004618"/>
    <x v="0"/>
    <x v="2"/>
    <s v="Motorola Signal Booster, Cordless"/>
    <n v="2043.72"/>
    <s v="63132.89"/>
    <n v="14"/>
    <n v="0"/>
    <n v="756"/>
    <n v="321.36"/>
    <x v="2"/>
  </r>
  <r>
    <s v="MZ-2014-140"/>
    <x v="3"/>
    <s v="June"/>
    <x v="328"/>
    <d v="2014-06-28T00:00:00"/>
    <s v="Same Day"/>
    <s v="JW-5220"/>
    <s v="Jane Waco"/>
    <s v="Corporate"/>
    <s v="Maputo"/>
    <s v="Cidade De Maputo"/>
    <x v="23"/>
    <s v="Africa"/>
    <x v="3"/>
    <s v="OFF-ROG-10001101"/>
    <x v="2"/>
    <x v="10"/>
    <s v="Rogers Shelving, Wire Frame"/>
    <n v="856.8"/>
    <s v="51284.83"/>
    <n v="14"/>
    <n v="0"/>
    <n v="265.44"/>
    <n v="321.23"/>
    <x v="0"/>
  </r>
  <r>
    <s v="US-2014-154487"/>
    <x v="3"/>
    <s v="December"/>
    <x v="329"/>
    <d v="2014-12-24T00:00:00"/>
    <s v="Standard Class"/>
    <s v="BN-11470"/>
    <s v="Brad Norvell"/>
    <s v="Corporate"/>
    <s v="Cadereyta"/>
    <s v="Nuevo León"/>
    <x v="14"/>
    <s v="LATAM"/>
    <x v="9"/>
    <s v="OFF-AP-10002252"/>
    <x v="2"/>
    <x v="7"/>
    <s v="Cuisinart Stove, Black"/>
    <n v="2509.36"/>
    <s v="67474.91"/>
    <n v="7"/>
    <n v="0"/>
    <n v="426.58"/>
    <n v="320.95999999999998"/>
    <x v="2"/>
  </r>
  <r>
    <s v="IN-2012-72964"/>
    <x v="0"/>
    <s v="February"/>
    <x v="330"/>
    <d v="2012-02-09T00:00:00"/>
    <s v="First Class"/>
    <s v="JC-15775"/>
    <s v="John Castell"/>
    <s v="Consumer"/>
    <s v="Bundaberg"/>
    <s v="Queensland"/>
    <x v="1"/>
    <s v="APAC"/>
    <x v="1"/>
    <s v="FUR-CH-10000660"/>
    <x v="1"/>
    <x v="1"/>
    <s v="Novimex Executive Leather Armchair, Adjustable"/>
    <n v="819.93600000000004"/>
    <s v="45040.12"/>
    <n v="2"/>
    <n v="0.1"/>
    <n v="191.316"/>
    <n v="320.92"/>
    <x v="0"/>
  </r>
  <r>
    <s v="MX-2011-146584"/>
    <x v="2"/>
    <s v="January"/>
    <x v="331"/>
    <d v="2011-01-27T00:00:00"/>
    <s v="Standard Class"/>
    <s v="HL-15040"/>
    <s v="Hunter Lopez"/>
    <s v="Consumer"/>
    <s v="Managua"/>
    <s v="Managua"/>
    <x v="27"/>
    <s v="LATAM"/>
    <x v="2"/>
    <s v="FUR-TA-10001285"/>
    <x v="1"/>
    <x v="4"/>
    <s v="Chromcraft Conference Table, Fully Assembled"/>
    <n v="2797.248"/>
    <s v="51015.96"/>
    <n v="6"/>
    <n v="0.2"/>
    <n v="-7.1999999999999995E-2"/>
    <n v="320.38"/>
    <x v="3"/>
  </r>
  <r>
    <s v="MX-2012-144848"/>
    <x v="0"/>
    <s v="August"/>
    <x v="131"/>
    <d v="2012-08-05T00:00:00"/>
    <s v="First Class"/>
    <s v="LH-16900"/>
    <s v="Lena Hernandez"/>
    <s v="Consumer"/>
    <s v="Valparaíso de Goiás"/>
    <s v="Goiás"/>
    <x v="7"/>
    <s v="LATAM"/>
    <x v="5"/>
    <s v="OFF-ST-10003741"/>
    <x v="2"/>
    <x v="10"/>
    <s v="Smead Lockers, Blue"/>
    <n v="1455.08"/>
    <s v="65530.22"/>
    <n v="11"/>
    <n v="0"/>
    <n v="261.8"/>
    <n v="320.29000000000002"/>
    <x v="1"/>
  </r>
  <r>
    <s v="ID-2014-27163"/>
    <x v="3"/>
    <s v="October"/>
    <x v="332"/>
    <d v="2014-10-31T00:00:00"/>
    <s v="Second Class"/>
    <s v="DV-13045"/>
    <s v="Darrin Van Huff"/>
    <s v="Corporate"/>
    <s v="Manado"/>
    <s v="Sulawesi Utara"/>
    <x v="20"/>
    <s v="APAC"/>
    <x v="11"/>
    <s v="FUR-BO-10003046"/>
    <x v="1"/>
    <x v="9"/>
    <s v="Safco Library with Doors, Mobile"/>
    <n v="2189.0898000000002"/>
    <s v="60884.85"/>
    <n v="6"/>
    <n v="7.0000000000000007E-2"/>
    <n v="541.36980000000005"/>
    <n v="320.27999999999997"/>
    <x v="2"/>
  </r>
  <r>
    <s v="IN-2012-26274"/>
    <x v="0"/>
    <s v="February"/>
    <x v="333"/>
    <d v="2012-03-04T00:00:00"/>
    <s v="Standard Class"/>
    <s v="BT-11530"/>
    <s v="Bradley Talbott"/>
    <s v="Home Office"/>
    <s v="Muzaffarpur"/>
    <s v="Bihar"/>
    <x v="17"/>
    <s v="APAC"/>
    <x v="6"/>
    <s v="FUR-TA-10001116"/>
    <x v="1"/>
    <x v="4"/>
    <s v="Barricks Conference Table, Fully Assembled"/>
    <n v="5451.3"/>
    <s v="67474.91"/>
    <n v="6"/>
    <n v="0"/>
    <n v="327.06"/>
    <n v="320.27"/>
    <x v="1"/>
  </r>
  <r>
    <s v="IR-2012-660"/>
    <x v="0"/>
    <s v="June"/>
    <x v="334"/>
    <d v="2012-06-12T00:00:00"/>
    <s v="First Class"/>
    <s v="BM-1650"/>
    <s v="Brian Moss"/>
    <s v="Corporate"/>
    <s v="Kermanshah"/>
    <s v="Kermanshah"/>
    <x v="22"/>
    <s v="EMEA"/>
    <x v="7"/>
    <s v="TEC-MOT-10002272"/>
    <x v="0"/>
    <x v="2"/>
    <s v="Motorola Smart Phone, with Caller ID"/>
    <n v="1291.08"/>
    <s v="65530.22"/>
    <n v="2"/>
    <n v="0"/>
    <n v="296.94"/>
    <n v="319.5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
  <r>
    <s v="CA-2012-124891"/>
    <x v="0"/>
    <s v="July"/>
    <x v="0"/>
    <d v="2012-07-31T00:00:00"/>
    <s v="Same Day"/>
    <s v="RH-19495"/>
    <s v="Rick Hansen"/>
    <x v="0"/>
    <s v="New York City"/>
    <s v="New York"/>
    <x v="0"/>
    <s v="US"/>
    <x v="0"/>
    <s v="TEC-AC-10003033"/>
    <x v="0"/>
    <x v="0"/>
    <s v="Plantronics CS510 - Over-the-Head monaural Wireless Headset System"/>
    <n v="2309.65"/>
    <n v="16167.550000000001"/>
    <n v="7"/>
    <n v="0"/>
    <n v="762.18449999999996"/>
    <n v="933.57"/>
    <s v="Critical"/>
  </r>
  <r>
    <s v="IN-2013-77878"/>
    <x v="1"/>
    <s v="February"/>
    <x v="1"/>
    <d v="2013-02-07T00:00:00"/>
    <s v="Second Class"/>
    <s v="JR-16210"/>
    <s v="Justin Ritter"/>
    <x v="1"/>
    <s v="Wollongong"/>
    <s v="New South Wales"/>
    <x v="1"/>
    <s v="APAC"/>
    <x v="1"/>
    <s v="FUR-CH-10003950"/>
    <x v="1"/>
    <x v="1"/>
    <s v="Novimex Executive Leather Armchair, Black"/>
    <n v="3709.395"/>
    <n v="33384.555"/>
    <n v="9"/>
    <n v="0.1"/>
    <n v="-288.76499999999999"/>
    <n v="923.63"/>
    <s v="Critical"/>
  </r>
  <r>
    <s v="IN-2013-71249"/>
    <x v="1"/>
    <s v="October"/>
    <x v="2"/>
    <d v="2013-10-18T00:00:00"/>
    <s v="First Class"/>
    <s v="CR-12730"/>
    <s v="Craig Reiter"/>
    <x v="0"/>
    <s v="Brisbane"/>
    <s v="Queensland"/>
    <x v="1"/>
    <s v="APAC"/>
    <x v="1"/>
    <s v="TEC-PH-10004664"/>
    <x v="0"/>
    <x v="2"/>
    <s v="Nokia Smart Phone, with Caller ID"/>
    <n v="5175.1710000000003"/>
    <n v="46576.539000000004"/>
    <n v="9"/>
    <n v="0.1"/>
    <n v="919.971"/>
    <n v="915.49"/>
    <s v="Medium"/>
  </r>
  <r>
    <s v="ES-2013-1579342"/>
    <x v="1"/>
    <s v="January"/>
    <x v="3"/>
    <d v="2013-01-30T00:00:00"/>
    <s v="First Class"/>
    <s v="KM-16375"/>
    <s v="Katherine Murray"/>
    <x v="2"/>
    <s v="Berlin"/>
    <s v="Berlin"/>
    <x v="2"/>
    <s v="EU"/>
    <x v="2"/>
    <s v="TEC-PH-10004583"/>
    <x v="0"/>
    <x v="2"/>
    <s v="Motorola Smart Phone, Cordless"/>
    <n v="2892.51"/>
    <n v="14462.550000000001"/>
    <n v="5"/>
    <n v="0.1"/>
    <n v="-96.54"/>
    <n v="910.16"/>
    <s v="Medium"/>
  </r>
  <r>
    <s v="SG-2013-4320"/>
    <x v="1"/>
    <s v="November"/>
    <x v="4"/>
    <d v="2013-11-06T00:00:00"/>
    <s v="Same Day"/>
    <s v="RH-9495"/>
    <s v="Rick Hansen"/>
    <x v="0"/>
    <s v="Dakar"/>
    <s v="Dakar"/>
    <x v="3"/>
    <s v="Africa"/>
    <x v="3"/>
    <s v="TEC-SHA-10000501"/>
    <x v="0"/>
    <x v="3"/>
    <s v="Sharp Wireless Fax, High-Speed"/>
    <n v="2832.96"/>
    <n v="22663.68"/>
    <n v="8"/>
    <n v="0"/>
    <n v="311.52"/>
    <n v="903.04"/>
    <s v="Critical"/>
  </r>
  <r>
    <s v="IN-2013-42360"/>
    <x v="1"/>
    <s v="June"/>
    <x v="5"/>
    <d v="2013-07-01T00:00:00"/>
    <s v="Second Class"/>
    <s v="JM-15655"/>
    <s v="Jim Mitchum"/>
    <x v="1"/>
    <s v="Sydney"/>
    <s v="New South Wales"/>
    <x v="1"/>
    <s v="APAC"/>
    <x v="1"/>
    <s v="TEC-PH-10000030"/>
    <x v="0"/>
    <x v="2"/>
    <s v="Samsung Smart Phone, with Caller ID"/>
    <n v="2862.6750000000002"/>
    <n v="14313.375"/>
    <n v="5"/>
    <n v="0.1"/>
    <n v="763.27499999999998"/>
    <n v="897.35"/>
    <s v="Critical"/>
  </r>
  <r>
    <s v="IN-2011-81826"/>
    <x v="2"/>
    <s v="November"/>
    <x v="6"/>
    <d v="2011-11-09T00:00:00"/>
    <s v="First Class"/>
    <s v="TS-21340"/>
    <s v="Toby Swindell"/>
    <x v="0"/>
    <s v="Porirua"/>
    <s v="Wellington"/>
    <x v="4"/>
    <s v="APAC"/>
    <x v="1"/>
    <s v="FUR-CH-10004050"/>
    <x v="1"/>
    <x v="1"/>
    <s v="Novimex Executive Leather Armchair, Adjustable"/>
    <n v="1822.08"/>
    <n v="7288.32"/>
    <n v="4"/>
    <n v="0"/>
    <n v="564.84"/>
    <n v="894.77"/>
    <s v="Critical"/>
  </r>
  <r>
    <s v="IN-2012-86369"/>
    <x v="0"/>
    <s v="April"/>
    <x v="7"/>
    <d v="2012-04-18T00:00:00"/>
    <s v="Standard Class"/>
    <s v="MB-18085"/>
    <s v="Mick Brown"/>
    <x v="0"/>
    <s v="Hamilton"/>
    <s v="Waikato"/>
    <x v="4"/>
    <s v="APAC"/>
    <x v="1"/>
    <s v="FUR-TA-10002958"/>
    <x v="1"/>
    <x v="4"/>
    <s v="Chromcraft Conference Table, Fully Assembled"/>
    <n v="5244.84"/>
    <n v="246507.48"/>
    <n v="47"/>
    <n v="0"/>
    <n v="996.48"/>
    <n v="878.38"/>
    <s v="High"/>
  </r>
  <r>
    <s v="CA-2014-135909"/>
    <x v="3"/>
    <s v="October"/>
    <x v="8"/>
    <d v="2014-10-21T00:00:00"/>
    <s v="Standard Class"/>
    <s v="JW-15220"/>
    <s v="Jane Waco"/>
    <x v="1"/>
    <s v="Sacramento"/>
    <s v="California"/>
    <x v="0"/>
    <s v="US"/>
    <x v="4"/>
    <s v="OFF-BI-10003527"/>
    <x v="2"/>
    <x v="5"/>
    <s v="Fellowes PB500 Electric Punch Plastic Comb Binding Machine with Manual Bind"/>
    <n v="5083.96"/>
    <n v="25419.8"/>
    <n v="5"/>
    <n v="0.2"/>
    <n v="1906.4849999999999"/>
    <n v="867.69"/>
    <s v="Low"/>
  </r>
  <r>
    <s v="CA-2012-116638"/>
    <x v="0"/>
    <s v="January"/>
    <x v="9"/>
    <d v="2012-01-31T00:00:00"/>
    <s v="Second Class"/>
    <s v="JH-15985"/>
    <s v="Joseph Holt"/>
    <x v="0"/>
    <s v="Concord"/>
    <s v="North Carolina"/>
    <x v="0"/>
    <s v="US"/>
    <x v="5"/>
    <s v="FUR-TA-10000198"/>
    <x v="1"/>
    <x v="4"/>
    <s v="Chromcraft Bull-Nose Wood Oval Conference Tables &amp; Bases"/>
    <n v="4297.6440000000002"/>
    <n v="55869.372000000003"/>
    <n v="13"/>
    <n v="0.4"/>
    <n v="-1862.3124"/>
    <n v="865.74"/>
    <s v="Critical"/>
  </r>
  <r>
    <s v="CA-2011-102988"/>
    <x v="2"/>
    <s v="April"/>
    <x v="10"/>
    <d v="2011-04-09T00:00:00"/>
    <s v="Second Class"/>
    <s v="GM-14695"/>
    <s v="Greg Maxwell"/>
    <x v="1"/>
    <s v="Alexandria"/>
    <s v="Virginia"/>
    <x v="0"/>
    <s v="US"/>
    <x v="5"/>
    <s v="OFF-SU-10002881"/>
    <x v="2"/>
    <x v="6"/>
    <s v="Martin Yale Chadless Opener Electric Letter Opener"/>
    <n v="4164.05"/>
    <n v="20820.25"/>
    <n v="5"/>
    <n v="0"/>
    <n v="83.281000000000006"/>
    <n v="846.54"/>
    <s v="High"/>
  </r>
  <r>
    <s v="ID-2012-28402"/>
    <x v="0"/>
    <s v="April"/>
    <x v="11"/>
    <d v="2012-04-22T00:00:00"/>
    <s v="First Class"/>
    <s v="AJ-10780"/>
    <s v="Anthony Jacobs"/>
    <x v="1"/>
    <s v="Kabul"/>
    <s v="Kabul"/>
    <x v="5"/>
    <s v="APAC"/>
    <x v="6"/>
    <s v="FUR-TA-10001889"/>
    <x v="1"/>
    <x v="4"/>
    <s v="Bevis Conference Table, Fully Assembled"/>
    <n v="4626.1499999999996"/>
    <n v="23130.75"/>
    <n v="5"/>
    <n v="0"/>
    <n v="647.54999999999995"/>
    <n v="835.57"/>
    <s v="High"/>
  </r>
  <r>
    <s v="SA-2011-1830"/>
    <x v="2"/>
    <s v="December"/>
    <x v="12"/>
    <d v="2011-12-29T00:00:00"/>
    <s v="Second Class"/>
    <s v="MM-7260"/>
    <s v="Magdelene Morse"/>
    <x v="0"/>
    <s v="Jizan"/>
    <s v="Jizan"/>
    <x v="6"/>
    <s v="EMEA"/>
    <x v="7"/>
    <s v="TEC-CIS-10001717"/>
    <x v="0"/>
    <x v="2"/>
    <s v="Cisco Smart Phone, with Caller ID"/>
    <n v="2616.96"/>
    <n v="10467.84"/>
    <n v="4"/>
    <n v="0"/>
    <n v="1151.4000000000001"/>
    <n v="832.41"/>
    <s v="Critical"/>
  </r>
  <r>
    <s v="MX-2012-130015"/>
    <x v="0"/>
    <s v="November"/>
    <x v="13"/>
    <d v="2012-11-13T00:00:00"/>
    <s v="Same Day"/>
    <s v="VF-21715"/>
    <s v="Vicky Freymann"/>
    <x v="2"/>
    <s v="Toledo"/>
    <s v="Parana"/>
    <x v="7"/>
    <s v="LATAM"/>
    <x v="5"/>
    <s v="FUR-CH-10002033"/>
    <x v="1"/>
    <x v="1"/>
    <s v="Harbour Creations Executive Leather Armchair, Adjustable"/>
    <n v="2221.8000000000002"/>
    <n v="15552.600000000002"/>
    <n v="7"/>
    <n v="0"/>
    <n v="622.02"/>
    <n v="810.25"/>
    <s v="Critical"/>
  </r>
  <r>
    <s v="IN-2013-73951"/>
    <x v="1"/>
    <s v="June"/>
    <x v="14"/>
    <d v="2013-06-08T00:00:00"/>
    <s v="Second Class"/>
    <s v="PF-19120"/>
    <s v="Peter Fuller"/>
    <x v="0"/>
    <s v="Mudanjiang"/>
    <s v="Heilongjiang"/>
    <x v="8"/>
    <s v="APAC"/>
    <x v="8"/>
    <s v="OFF-AP-10003500"/>
    <x v="2"/>
    <x v="7"/>
    <s v="KitchenAid Microwave, White"/>
    <n v="3701.52"/>
    <n v="44418.239999999998"/>
    <n v="12"/>
    <n v="0"/>
    <n v="1036.08"/>
    <n v="804.54"/>
    <s v="Critical"/>
  </r>
  <r>
    <s v="ES-2014-5099955"/>
    <x v="3"/>
    <s v="July"/>
    <x v="15"/>
    <d v="2014-08-03T00:00:00"/>
    <s v="Second Class"/>
    <s v="BP-11185"/>
    <s v="Ben Peterman"/>
    <x v="1"/>
    <s v="Paris"/>
    <s v="Ile-de-France"/>
    <x v="9"/>
    <s v="EU"/>
    <x v="2"/>
    <s v="OFF-AP-10000423"/>
    <x v="2"/>
    <x v="7"/>
    <s v="Breville Refrigerator, Red"/>
    <n v="1869.588"/>
    <n v="7478.3519999999999"/>
    <n v="4"/>
    <n v="0.1"/>
    <n v="186.94800000000001"/>
    <n v="801.66"/>
    <s v="Critical"/>
  </r>
  <r>
    <s v="CA-2014-143567"/>
    <x v="3"/>
    <s v="November"/>
    <x v="16"/>
    <d v="2014-11-06T00:00:00"/>
    <s v="Second Class"/>
    <s v="TB-21175"/>
    <s v="Thomas Boland"/>
    <x v="1"/>
    <s v="Henderson"/>
    <s v="Kentucky"/>
    <x v="0"/>
    <s v="US"/>
    <x v="5"/>
    <s v="TEC-AC-10004145"/>
    <x v="0"/>
    <x v="0"/>
    <s v="Logitech diNovo Edge Keyboard"/>
    <n v="2249.91"/>
    <n v="20249.189999999999"/>
    <n v="9"/>
    <n v="0"/>
    <n v="517.47929999999997"/>
    <n v="780.7"/>
    <s v="Critical"/>
  </r>
  <r>
    <s v="ES-2014-1651774"/>
    <x v="3"/>
    <s v="September"/>
    <x v="17"/>
    <d v="2014-09-14T00:00:00"/>
    <s v="Standard Class"/>
    <s v="PJ-18835"/>
    <s v="Patrick Jones"/>
    <x v="1"/>
    <s v="Prato"/>
    <s v="Tuscany"/>
    <x v="10"/>
    <s v="EU"/>
    <x v="5"/>
    <s v="OFF-AP-10004512"/>
    <x v="2"/>
    <x v="7"/>
    <s v="Hoover Stove, Red"/>
    <n v="7958.58"/>
    <n v="111420.12"/>
    <n v="14"/>
    <n v="0"/>
    <n v="3979.08"/>
    <n v="778.32"/>
    <s v="Low"/>
  </r>
  <r>
    <s v="IN-2014-11763"/>
    <x v="3"/>
    <s v="January"/>
    <x v="18"/>
    <d v="2014-02-01T00:00:00"/>
    <s v="First Class"/>
    <s v="JS-15685"/>
    <s v="Jim Sink"/>
    <x v="1"/>
    <s v="Townsville"/>
    <s v="Queensland"/>
    <x v="1"/>
    <s v="APAC"/>
    <x v="1"/>
    <s v="TEC-CO-10000865"/>
    <x v="0"/>
    <x v="3"/>
    <s v="Brother Fax Machine, High-Speed"/>
    <n v="2565.5940000000001"/>
    <n v="23090.346000000001"/>
    <n v="9"/>
    <n v="0.1"/>
    <n v="28.404"/>
    <n v="766.93"/>
    <s v="Critical"/>
  </r>
  <r>
    <s v="TZ-2014-8190"/>
    <x v="3"/>
    <s v="December"/>
    <x v="19"/>
    <d v="2014-12-07T00:00:00"/>
    <s v="Second Class"/>
    <s v="RH-9555"/>
    <s v="Ritsa Hightower"/>
    <x v="0"/>
    <s v="Uvinza"/>
    <s v="Kigoma"/>
    <x v="11"/>
    <s v="Africa"/>
    <x v="3"/>
    <s v="OFF-KIT-10004058"/>
    <x v="2"/>
    <x v="7"/>
    <s v="KitchenAid Stove, White"/>
    <n v="3409.74"/>
    <n v="20458.439999999999"/>
    <n v="6"/>
    <n v="0"/>
    <n v="818.28"/>
    <n v="763.38"/>
    <s v="High"/>
  </r>
  <r>
    <s v="PL-2012-7820"/>
    <x v="0"/>
    <s v="August"/>
    <x v="20"/>
    <d v="2012-08-10T00:00:00"/>
    <s v="First Class"/>
    <s v="AB-600"/>
    <s v="Ann Blume"/>
    <x v="1"/>
    <s v="Bytom"/>
    <s v="Silesia"/>
    <x v="12"/>
    <s v="EMEA"/>
    <x v="7"/>
    <s v="FUR-HON-10000224"/>
    <x v="1"/>
    <x v="4"/>
    <s v="Hon Computer Table, with Bottom Storage"/>
    <n v="1977.72"/>
    <n v="7910.88"/>
    <n v="4"/>
    <n v="0"/>
    <n v="276.83999999999997"/>
    <n v="759.47"/>
    <s v="Critical"/>
  </r>
  <r>
    <s v="CA-2011-154627"/>
    <x v="2"/>
    <s v="October"/>
    <x v="21"/>
    <d v="2011-10-31T00:00:00"/>
    <s v="First Class"/>
    <s v="SA-20830"/>
    <s v="Sue Ann Reed"/>
    <x v="0"/>
    <s v="Chicago"/>
    <s v="Illinois"/>
    <x v="0"/>
    <s v="US"/>
    <x v="2"/>
    <s v="TEC-PH-10001363"/>
    <x v="0"/>
    <x v="2"/>
    <s v="Apple iPhone 5S"/>
    <n v="2735.9520000000002"/>
    <n v="16415.712"/>
    <n v="6"/>
    <n v="0.2"/>
    <n v="341.99400000000003"/>
    <n v="752.51"/>
    <s v="High"/>
  </r>
  <r>
    <s v="IN-2011-44803"/>
    <x v="2"/>
    <s v="May"/>
    <x v="22"/>
    <d v="2011-05-03T00:00:00"/>
    <s v="First Class"/>
    <s v="JK-15325"/>
    <s v="Jason Klamczynski"/>
    <x v="1"/>
    <s v="Suzhou"/>
    <s v="Anhui"/>
    <x v="8"/>
    <s v="APAC"/>
    <x v="8"/>
    <s v="FUR-CH-10000027"/>
    <x v="1"/>
    <x v="1"/>
    <s v="SAFCO Executive Leather Armchair, Black"/>
    <n v="2754"/>
    <n v="16524"/>
    <n v="6"/>
    <n v="0"/>
    <n v="358.02"/>
    <n v="752.47"/>
    <s v="Critical"/>
  </r>
  <r>
    <s v="ES-2013-2860574"/>
    <x v="1"/>
    <s v="February"/>
    <x v="23"/>
    <d v="2013-03-01T00:00:00"/>
    <s v="Second Class"/>
    <s v="LB-16795"/>
    <s v="Laurel Beltran"/>
    <x v="2"/>
    <s v="Edinburgh"/>
    <s v="Scotland"/>
    <x v="13"/>
    <s v="EU"/>
    <x v="9"/>
    <s v="OFF-AP-10003590"/>
    <x v="2"/>
    <x v="7"/>
    <s v="KitchenAid Refrigerator, Black"/>
    <n v="5273.7"/>
    <n v="52737"/>
    <n v="10"/>
    <n v="0"/>
    <n v="1898.4"/>
    <n v="730.91"/>
    <s v="High"/>
  </r>
  <r>
    <s v="US-2014-133193"/>
    <x v="3"/>
    <s v="July"/>
    <x v="15"/>
    <d v="2014-08-01T00:00:00"/>
    <s v="First Class"/>
    <s v="NP-18325"/>
    <s v="Naresj Patel"/>
    <x v="0"/>
    <s v="Juárez"/>
    <s v="Chihuahua"/>
    <x v="14"/>
    <s v="LATAM"/>
    <x v="9"/>
    <s v="TEC-PH-10004182"/>
    <x v="0"/>
    <x v="2"/>
    <s v="Motorola Smart Phone, Full Size"/>
    <n v="1713.84"/>
    <n v="6855.36"/>
    <n v="4"/>
    <n v="0"/>
    <n v="445.52"/>
    <n v="728.97"/>
    <s v="Critical"/>
  </r>
  <r>
    <s v="MX-2014-165309"/>
    <x v="3"/>
    <s v="September"/>
    <x v="24"/>
    <d v="2014-09-08T00:00:00"/>
    <s v="First Class"/>
    <s v="VD-21670"/>
    <s v="Valerie Dominguez"/>
    <x v="0"/>
    <s v="Soyapango"/>
    <s v="San Salvador"/>
    <x v="15"/>
    <s v="LATAM"/>
    <x v="2"/>
    <s v="FUR-TA-10002827"/>
    <x v="1"/>
    <x v="4"/>
    <s v="Hon Computer Table, Fully Assembled"/>
    <n v="2106.4960000000001"/>
    <n v="16851.968000000001"/>
    <n v="8"/>
    <n v="0.2"/>
    <n v="526.49599999999998"/>
    <n v="728.39"/>
    <s v="Critical"/>
  </r>
  <r>
    <s v="IN-2011-10286"/>
    <x v="2"/>
    <s v="December"/>
    <x v="25"/>
    <d v="2011-12-20T00:00:00"/>
    <s v="First Class"/>
    <s v="PB-19210"/>
    <s v="Phillip Breyer"/>
    <x v="1"/>
    <s v="Taipei"/>
    <s v="Taipei City"/>
    <x v="16"/>
    <s v="APAC"/>
    <x v="8"/>
    <s v="FUR-TA-10004744"/>
    <x v="1"/>
    <x v="4"/>
    <s v="Lesro Conference Table, with Bottom Storage"/>
    <n v="1715.16"/>
    <n v="3430.32"/>
    <n v="2"/>
    <n v="0"/>
    <n v="720.36"/>
    <n v="725.57"/>
    <s v="Critical"/>
  </r>
  <r>
    <s v="ES-2011-4699764"/>
    <x v="2"/>
    <s v="March"/>
    <x v="26"/>
    <d v="2011-03-17T00:00:00"/>
    <s v="Second Class"/>
    <s v="EB-14110"/>
    <s v="Eugene Barchas"/>
    <x v="0"/>
    <s v="Leipzig"/>
    <s v="Saxony"/>
    <x v="2"/>
    <s v="EU"/>
    <x v="2"/>
    <s v="OFF-AP-10004512"/>
    <x v="2"/>
    <x v="7"/>
    <s v="Hoover Stove, Red"/>
    <n v="3069.7379999999998"/>
    <n v="18418.428"/>
    <n v="6"/>
    <n v="0.1"/>
    <n v="1364.2380000000001"/>
    <n v="725.34"/>
    <s v="Critical"/>
  </r>
  <r>
    <s v="CA-2013-159016"/>
    <x v="1"/>
    <s v="March"/>
    <x v="27"/>
    <d v="2013-03-12T00:00:00"/>
    <s v="First Class"/>
    <s v="KF-16285"/>
    <s v="Karen Ferguson"/>
    <x v="2"/>
    <s v="Los Angeles"/>
    <s v="California"/>
    <x v="0"/>
    <s v="US"/>
    <x v="4"/>
    <s v="TEC-PH-10002885"/>
    <x v="0"/>
    <x v="2"/>
    <s v="Apple iPhone 5"/>
    <n v="4158.9120000000003"/>
    <n v="33271.296000000002"/>
    <n v="8"/>
    <n v="0.2"/>
    <n v="363.90480000000002"/>
    <n v="714.66"/>
    <s v="High"/>
  </r>
  <r>
    <s v="IN-2012-44810"/>
    <x v="0"/>
    <s v="February"/>
    <x v="28"/>
    <d v="2012-02-25T00:00:00"/>
    <s v="Same Day"/>
    <s v="BP-11230"/>
    <s v="Benjamin Patterson"/>
    <x v="0"/>
    <s v="Surat"/>
    <s v="Gujarat"/>
    <x v="17"/>
    <s v="APAC"/>
    <x v="6"/>
    <s v="FUR-CH-10001415"/>
    <x v="1"/>
    <x v="1"/>
    <s v="Office Star Executive Leather Armchair, Red"/>
    <n v="1878.72"/>
    <n v="7514.88"/>
    <n v="4"/>
    <n v="0"/>
    <n v="582.36"/>
    <n v="704.08"/>
    <s v="Critical"/>
  </r>
  <r>
    <s v="US-2011-128776"/>
    <x v="2"/>
    <s v="December"/>
    <x v="29"/>
    <d v="2011-12-30T00:00:00"/>
    <s v="Second Class"/>
    <s v="RR-19525"/>
    <s v="Rick Reed"/>
    <x v="1"/>
    <s v="Santo Domingo"/>
    <s v="Santo Domingo"/>
    <x v="18"/>
    <s v="LATAM"/>
    <x v="10"/>
    <s v="TEC-PH-10002815"/>
    <x v="0"/>
    <x v="2"/>
    <s v="Samsung Smart Phone, VoIP"/>
    <n v="1696.64"/>
    <n v="8483.2000000000007"/>
    <n v="5"/>
    <n v="0.2"/>
    <n v="-148.46"/>
    <n v="704.06"/>
    <s v="Critical"/>
  </r>
  <r>
    <s v="ES-2012-5870268"/>
    <x v="0"/>
    <s v="July"/>
    <x v="30"/>
    <d v="2012-07-19T00:00:00"/>
    <s v="First Class"/>
    <s v="BS-11365"/>
    <s v="Bill Shonely"/>
    <x v="1"/>
    <s v="Saint-Brieuc"/>
    <s v="Brittany"/>
    <x v="9"/>
    <s v="EU"/>
    <x v="2"/>
    <s v="TEC-MA-10000161"/>
    <x v="0"/>
    <x v="8"/>
    <s v="Okidata Inkjet, Wireless"/>
    <n v="2402.8649999999998"/>
    <n v="21625.784999999996"/>
    <n v="9"/>
    <n v="0.15"/>
    <n v="763.15499999999997"/>
    <n v="699.55"/>
    <s v="Critical"/>
  </r>
  <r>
    <s v="CA-2012-139731"/>
    <x v="0"/>
    <s v="October"/>
    <x v="31"/>
    <d v="2012-10-15T00:00:00"/>
    <s v="Same Day"/>
    <s v="JE-15745"/>
    <s v="Joel Eaton"/>
    <x v="0"/>
    <s v="Amarillo"/>
    <s v="Texas"/>
    <x v="0"/>
    <s v="US"/>
    <x v="2"/>
    <s v="FUR-CH-10002024"/>
    <x v="1"/>
    <x v="1"/>
    <s v="HON 5400 Series Task Chairs for Big and Tall"/>
    <n v="2453.4299999999998"/>
    <n v="12267.15"/>
    <n v="5"/>
    <n v="0.3"/>
    <n v="-350.49"/>
    <n v="690.42"/>
    <s v="High"/>
  </r>
  <r>
    <s v="IN-2011-28087"/>
    <x v="2"/>
    <s v="November"/>
    <x v="32"/>
    <d v="2011-11-05T00:00:00"/>
    <s v="Second Class"/>
    <s v="DP-13105"/>
    <s v="Dave Poirier"/>
    <x v="1"/>
    <s v="Gold Coast"/>
    <s v="Queensland"/>
    <x v="1"/>
    <s v="APAC"/>
    <x v="1"/>
    <s v="OFF-AP-10004246"/>
    <x v="2"/>
    <x v="7"/>
    <s v="Breville Stove, Red"/>
    <n v="2526.9299999999998"/>
    <n v="12634.65"/>
    <n v="5"/>
    <n v="0.1"/>
    <n v="561.48"/>
    <n v="689.8"/>
    <s v="Critical"/>
  </r>
  <r>
    <s v="CA-2011-168494"/>
    <x v="2"/>
    <s v="December"/>
    <x v="33"/>
    <d v="2011-12-14T00:00:00"/>
    <s v="Second Class"/>
    <s v="NP-18700"/>
    <s v="Nora Preis"/>
    <x v="0"/>
    <s v="Fresno"/>
    <s v="California"/>
    <x v="0"/>
    <s v="US"/>
    <x v="4"/>
    <s v="FUR-TA-10003473"/>
    <x v="1"/>
    <x v="4"/>
    <s v="Bretford Rectangular Conference Table Tops"/>
    <n v="3610.848"/>
    <n v="43330.175999999999"/>
    <n v="12"/>
    <n v="0.2"/>
    <n v="135.4068"/>
    <n v="683.12"/>
    <s v="High"/>
  </r>
  <r>
    <s v="CG-2011-8610"/>
    <x v="2"/>
    <s v="September"/>
    <x v="34"/>
    <d v="2011-09-15T00:00:00"/>
    <s v="First Class"/>
    <s v="AH-30"/>
    <s v="Aaron Hawkins"/>
    <x v="1"/>
    <s v="Kamina"/>
    <s v="Katanga"/>
    <x v="19"/>
    <s v="Africa"/>
    <x v="3"/>
    <s v="TEC-APP-10000308"/>
    <x v="0"/>
    <x v="2"/>
    <s v="Apple Smart Phone, Full Size"/>
    <n v="3817.26"/>
    <n v="22903.56"/>
    <n v="6"/>
    <n v="0"/>
    <n v="1068.6600000000001"/>
    <n v="678.15"/>
    <s v="High"/>
  </r>
  <r>
    <s v="CA-2011-160766"/>
    <x v="2"/>
    <s v="September"/>
    <x v="34"/>
    <d v="2011-09-14T00:00:00"/>
    <s v="Same Day"/>
    <s v="DM-13015"/>
    <s v="Darrin Martin"/>
    <x v="0"/>
    <s v="New York City"/>
    <s v="New York"/>
    <x v="0"/>
    <s v="US"/>
    <x v="0"/>
    <s v="TEC-MA-10003979"/>
    <x v="0"/>
    <x v="8"/>
    <s v="Ativa V4110MDD Micro-Cut Shredder"/>
    <n v="2799.96"/>
    <n v="11199.84"/>
    <n v="4"/>
    <n v="0"/>
    <n v="1371.9803999999999"/>
    <n v="675.15"/>
    <s v="High"/>
  </r>
  <r>
    <s v="US-2014-168116"/>
    <x v="3"/>
    <s v="November"/>
    <x v="35"/>
    <d v="2014-11-05T00:00:00"/>
    <s v="Same Day"/>
    <s v="GT-14635"/>
    <s v="Grant Thornton"/>
    <x v="1"/>
    <s v="Burlington"/>
    <s v="North Carolina"/>
    <x v="0"/>
    <s v="US"/>
    <x v="5"/>
    <s v="TEC-MA-10004125"/>
    <x v="0"/>
    <x v="8"/>
    <s v="Cubify CubeX 3D Printer Triple Head Print"/>
    <n v="7999.98"/>
    <n v="31999.919999999998"/>
    <n v="4"/>
    <n v="0.5"/>
    <n v="-3839.9904000000001"/>
    <n v="674.82"/>
    <s v="High"/>
  </r>
  <r>
    <s v="ES-2014-2637201"/>
    <x v="3"/>
    <s v="January"/>
    <x v="36"/>
    <d v="2014-01-18T00:00:00"/>
    <s v="Standard Class"/>
    <s v="PO-18865"/>
    <s v="Patrick O'Donnell"/>
    <x v="0"/>
    <s v="Stockton-on-Tees"/>
    <s v="England"/>
    <x v="13"/>
    <s v="EU"/>
    <x v="9"/>
    <s v="TEC-CO-10000013"/>
    <x v="0"/>
    <x v="3"/>
    <s v="Brother Fax Machine, Laser"/>
    <n v="4141.0200000000004"/>
    <n v="53833.260000000009"/>
    <n v="13"/>
    <n v="0"/>
    <n v="1697.67"/>
    <n v="668.96"/>
    <s v="High"/>
  </r>
  <r>
    <s v="IN-2011-61302"/>
    <x v="2"/>
    <s v="January"/>
    <x v="37"/>
    <d v="2011-01-11T00:00:00"/>
    <s v="First Class"/>
    <s v="DL-12865"/>
    <s v="Dan Lawera"/>
    <x v="0"/>
    <s v="Brisbane"/>
    <s v="Queensland"/>
    <x v="1"/>
    <s v="APAC"/>
    <x v="1"/>
    <s v="TEC-PH-10004664"/>
    <x v="0"/>
    <x v="2"/>
    <s v="Nokia Smart Phone, with Caller ID"/>
    <n v="2875.0949999999998"/>
    <n v="14375.474999999999"/>
    <n v="5"/>
    <n v="0.1"/>
    <n v="511.09500000000003"/>
    <n v="665.27"/>
    <s v="Medium"/>
  </r>
  <r>
    <s v="ID-2013-63976"/>
    <x v="1"/>
    <s v="August"/>
    <x v="38"/>
    <d v="2013-08-26T00:00:00"/>
    <s v="Standard Class"/>
    <s v="JB-16000"/>
    <s v="Joy Bell-"/>
    <x v="0"/>
    <s v="Mataram"/>
    <s v="Nusa Tenggara Barat"/>
    <x v="20"/>
    <s v="APAC"/>
    <x v="11"/>
    <s v="TEC-PH-10000499"/>
    <x v="0"/>
    <x v="2"/>
    <s v="Motorola Smart Phone, Full Size"/>
    <n v="3200.5962"/>
    <n v="19203.5772"/>
    <n v="6"/>
    <n v="0.17"/>
    <n v="-77.203800000000001"/>
    <n v="660.87"/>
    <s v="High"/>
  </r>
  <r>
    <s v="IN-2014-37320"/>
    <x v="3"/>
    <s v="November"/>
    <x v="39"/>
    <d v="2014-11-15T00:00:00"/>
    <s v="Standard Class"/>
    <s v="BF-11005"/>
    <s v="Barry Franz"/>
    <x v="2"/>
    <s v="Gorakhpur"/>
    <s v="Haryana"/>
    <x v="17"/>
    <s v="APAC"/>
    <x v="6"/>
    <s v="TEC-PH-10003856"/>
    <x v="0"/>
    <x v="2"/>
    <s v="Motorola Smart Phone, with Caller ID"/>
    <n v="4518.78"/>
    <n v="31631.46"/>
    <n v="7"/>
    <n v="0"/>
    <n v="632.52"/>
    <n v="658.69"/>
    <s v="High"/>
  </r>
  <r>
    <s v="IN-2014-76016"/>
    <x v="3"/>
    <s v="September"/>
    <x v="40"/>
    <d v="2014-09-28T00:00:00"/>
    <s v="Second Class"/>
    <s v="VG-21805"/>
    <s v="Vivek Grady"/>
    <x v="1"/>
    <s v="Thiruvananthapuram"/>
    <s v="Kerala"/>
    <x v="17"/>
    <s v="APAC"/>
    <x v="6"/>
    <s v="FUR-BO-10004852"/>
    <x v="1"/>
    <x v="9"/>
    <s v="Sauder Classic Bookcase, Traditional"/>
    <n v="5667.87"/>
    <n v="73682.31"/>
    <n v="13"/>
    <n v="0"/>
    <n v="2097.0300000000002"/>
    <n v="658.35"/>
    <s v="Medium"/>
  </r>
  <r>
    <s v="ES-2012-5877219"/>
    <x v="0"/>
    <s v="December"/>
    <x v="41"/>
    <d v="2012-12-17T00:00:00"/>
    <s v="Standard Class"/>
    <s v="GT-14710"/>
    <s v="Greg Tran"/>
    <x v="0"/>
    <s v="Huddersfield"/>
    <s v="England"/>
    <x v="13"/>
    <s v="EU"/>
    <x v="9"/>
    <s v="TEC-PH-10004583"/>
    <x v="0"/>
    <x v="2"/>
    <s v="Motorola Smart Phone, Cordless"/>
    <n v="5785.02"/>
    <n v="52065.180000000008"/>
    <n v="9"/>
    <n v="0"/>
    <n v="404.73"/>
    <n v="656.73"/>
    <s v="High"/>
  </r>
  <r>
    <s v="IT-2011-3183678"/>
    <x v="2"/>
    <s v="September"/>
    <x v="42"/>
    <d v="2011-09-25T00:00:00"/>
    <s v="First Class"/>
    <s v="ZC-21910"/>
    <s v="Zuschuss Carroll"/>
    <x v="0"/>
    <s v="Berlin"/>
    <s v="Berlin"/>
    <x v="2"/>
    <s v="EU"/>
    <x v="2"/>
    <s v="OFF-AP-10000486"/>
    <x v="2"/>
    <x v="7"/>
    <s v="Cuisinart Stove, Silver"/>
    <n v="3018.6239999999998"/>
    <n v="21130.367999999999"/>
    <n v="7"/>
    <n v="0.2"/>
    <n v="377.24400000000003"/>
    <n v="655.91"/>
    <s v="Critical"/>
  </r>
  <r>
    <s v="CA-2011-116904"/>
    <x v="2"/>
    <s v="September"/>
    <x v="42"/>
    <d v="2011-09-28T00:00:00"/>
    <s v="Standard Class"/>
    <s v="SC-20095"/>
    <s v="Sanjit Chand"/>
    <x v="0"/>
    <s v="Minneapolis"/>
    <s v="Minnesota"/>
    <x v="0"/>
    <s v="US"/>
    <x v="2"/>
    <s v="OFF-BI-10001120"/>
    <x v="2"/>
    <x v="5"/>
    <s v="Ibico EPK-21 Electric Binding System"/>
    <n v="9449.9500000000007"/>
    <n v="47249.75"/>
    <n v="5"/>
    <n v="0"/>
    <n v="4630.4754999999996"/>
    <n v="655.61"/>
    <s v="Medium"/>
  </r>
  <r>
    <s v="IT-2013-3085011"/>
    <x v="1"/>
    <s v="March"/>
    <x v="43"/>
    <d v="2013-03-08T00:00:00"/>
    <s v="Same Day"/>
    <s v="EB-13840"/>
    <s v="Ellis Ballard"/>
    <x v="1"/>
    <s v="Montreuil"/>
    <s v="Ile-de-France"/>
    <x v="9"/>
    <s v="EU"/>
    <x v="2"/>
    <s v="FUR-CH-10003365"/>
    <x v="1"/>
    <x v="1"/>
    <s v="Office Star Executive Leather Armchair, Adjustable"/>
    <n v="2092.5"/>
    <n v="10462.5"/>
    <n v="5"/>
    <n v="0.1"/>
    <n v="720.75"/>
    <n v="652.98"/>
    <s v="Critical"/>
  </r>
  <r>
    <s v="IN-2014-50473"/>
    <x v="3"/>
    <s v="August"/>
    <x v="44"/>
    <d v="2014-08-29T00:00:00"/>
    <s v="First Class"/>
    <s v="AP-10915"/>
    <s v="Arthur Prichep"/>
    <x v="0"/>
    <s v="Shouguang"/>
    <s v="Shandong"/>
    <x v="8"/>
    <s v="APAC"/>
    <x v="8"/>
    <s v="FUR-CH-10000602"/>
    <x v="1"/>
    <x v="1"/>
    <s v="Novimex Executive Leather Armchair, Red"/>
    <n v="2761.2"/>
    <n v="16567.199999999997"/>
    <n v="6"/>
    <n v="0"/>
    <n v="110.34"/>
    <n v="644.75"/>
    <s v="High"/>
  </r>
  <r>
    <s v="IN-2014-35983"/>
    <x v="3"/>
    <s v="May"/>
    <x v="45"/>
    <d v="2014-05-01T00:00:00"/>
    <s v="Same Day"/>
    <s v="SW-20275"/>
    <s v="Scott Williamson"/>
    <x v="0"/>
    <s v="Jamshedpur"/>
    <s v="Jharkhand"/>
    <x v="17"/>
    <s v="APAC"/>
    <x v="6"/>
    <s v="TEC-MA-10002680"/>
    <x v="0"/>
    <x v="8"/>
    <s v="Konica Inkjet, White"/>
    <n v="2174.13"/>
    <n v="15218.91"/>
    <n v="7"/>
    <n v="0"/>
    <n v="500.01"/>
    <n v="637.86"/>
    <s v="Critical"/>
  </r>
  <r>
    <s v="MX-2014-126984"/>
    <x v="3"/>
    <s v="December"/>
    <x v="46"/>
    <d v="2014-12-20T00:00:00"/>
    <s v="Second Class"/>
    <s v="JH-15820"/>
    <s v="John Huston"/>
    <x v="0"/>
    <s v="Paysandú"/>
    <s v="Paysandú"/>
    <x v="21"/>
    <s v="LATAM"/>
    <x v="5"/>
    <s v="FUR-CH-10000891"/>
    <x v="1"/>
    <x v="1"/>
    <s v="Harbour Creations Executive Leather Armchair, Black"/>
    <n v="3473.14"/>
    <n v="38204.54"/>
    <n v="11"/>
    <n v="0"/>
    <n v="868.12"/>
    <n v="634.53"/>
    <s v="High"/>
  </r>
  <r>
    <s v="US-2012-163825"/>
    <x v="0"/>
    <s v="June"/>
    <x v="47"/>
    <d v="2012-06-19T00:00:00"/>
    <s v="First Class"/>
    <s v="LC-16885"/>
    <s v="Lena Creighton"/>
    <x v="0"/>
    <s v="New York City"/>
    <s v="New York"/>
    <x v="0"/>
    <s v="US"/>
    <x v="0"/>
    <s v="OFF-BI-10003527"/>
    <x v="2"/>
    <x v="5"/>
    <s v="Fellowes PB500 Electric Punch Plastic Comb Binding Machine with Manual Bind"/>
    <n v="3050.3760000000002"/>
    <n v="9151.1280000000006"/>
    <n v="3"/>
    <n v="0.2"/>
    <n v="1143.8910000000001"/>
    <n v="632.04999999999995"/>
    <s v="High"/>
  </r>
  <r>
    <s v="IR-2014-8540"/>
    <x v="3"/>
    <s v="September"/>
    <x v="48"/>
    <d v="2014-09-21T00:00:00"/>
    <s v="First Class"/>
    <s v="TG-11640"/>
    <s v="Trudy Glocke"/>
    <x v="0"/>
    <s v="Behshahr"/>
    <s v="Mazandaran"/>
    <x v="22"/>
    <s v="EMEA"/>
    <x v="7"/>
    <s v="TEC-CAN-10003392"/>
    <x v="0"/>
    <x v="3"/>
    <s v="Canon Copy Machine, Color"/>
    <n v="2108.64"/>
    <n v="16869.12"/>
    <n v="8"/>
    <n v="0"/>
    <n v="527.04"/>
    <n v="630.97"/>
    <s v="Critical"/>
  </r>
  <r>
    <s v="US-2014-135013"/>
    <x v="3"/>
    <s v="July"/>
    <x v="49"/>
    <d v="2014-07-25T00:00:00"/>
    <s v="Same Day"/>
    <s v="HR-14830"/>
    <s v="Harold Ryan"/>
    <x v="1"/>
    <s v="Huntington Beach"/>
    <s v="California"/>
    <x v="0"/>
    <s v="US"/>
    <x v="4"/>
    <s v="TEC-CO-10001449"/>
    <x v="0"/>
    <x v="3"/>
    <s v="Hewlett Packard LaserJet 3310 Copier"/>
    <n v="2399.96"/>
    <n v="11999.8"/>
    <n v="5"/>
    <n v="0.2"/>
    <n v="839.98599999999999"/>
    <n v="630.04999999999995"/>
    <s v="High"/>
  </r>
  <r>
    <s v="IN-2011-10286"/>
    <x v="2"/>
    <s v="December"/>
    <x v="25"/>
    <d v="2011-12-20T00:00:00"/>
    <s v="First Class"/>
    <s v="PB-19210"/>
    <s v="Phillip Breyer"/>
    <x v="1"/>
    <s v="Taipei"/>
    <s v="Taipei City"/>
    <x v="16"/>
    <s v="APAC"/>
    <x v="8"/>
    <s v="FUR-BO-10001372"/>
    <x v="1"/>
    <x v="9"/>
    <s v="Safco Classic Bookcase, Pine"/>
    <n v="2197.5"/>
    <n v="10987.5"/>
    <n v="5"/>
    <n v="0"/>
    <n v="153.75"/>
    <n v="627.27"/>
    <s v="Critical"/>
  </r>
  <r>
    <s v="MZ-2013-3690"/>
    <x v="1"/>
    <s v="December"/>
    <x v="50"/>
    <d v="2013-12-18T00:00:00"/>
    <s v="Same Day"/>
    <s v="DG-3300"/>
    <s v="Deirdre Greer"/>
    <x v="1"/>
    <s v="Maputo"/>
    <s v="Cidade De Maputo"/>
    <x v="23"/>
    <s v="Africa"/>
    <x v="3"/>
    <s v="TEC-MOT-10002272"/>
    <x v="0"/>
    <x v="2"/>
    <s v="Motorola Smart Phone, with Caller ID"/>
    <n v="2582.16"/>
    <n v="10328.64"/>
    <n v="4"/>
    <n v="0"/>
    <n v="593.88"/>
    <n v="627.16999999999996"/>
    <s v="High"/>
  </r>
  <r>
    <s v="IN-2012-66342"/>
    <x v="0"/>
    <s v="May"/>
    <x v="51"/>
    <d v="2012-05-31T00:00:00"/>
    <s v="First Class"/>
    <s v="SG-20470"/>
    <s v="Sheri Gordon"/>
    <x v="0"/>
    <s v="Bhopal"/>
    <s v="Madhya Pradesh"/>
    <x v="17"/>
    <s v="APAC"/>
    <x v="6"/>
    <s v="TEC-CO-10004997"/>
    <x v="0"/>
    <x v="3"/>
    <s v="Hewlett Wireless Fax, Color"/>
    <n v="1526.52"/>
    <n v="6106.08"/>
    <n v="4"/>
    <n v="0"/>
    <n v="732.72"/>
    <n v="625.77"/>
    <s v="Critical"/>
  </r>
  <r>
    <s v="CA-2012-111829"/>
    <x v="0"/>
    <s v="March"/>
    <x v="52"/>
    <d v="2012-03-20T00:00:00"/>
    <s v="First Class"/>
    <s v="FH-14365"/>
    <s v="Fred Hopkins"/>
    <x v="1"/>
    <s v="Seattle"/>
    <s v="Washington"/>
    <x v="0"/>
    <s v="US"/>
    <x v="4"/>
    <s v="TEC-CO-10001766"/>
    <x v="0"/>
    <x v="3"/>
    <s v="Canon PC940 Copier"/>
    <n v="3149.93"/>
    <n v="22049.51"/>
    <n v="7"/>
    <n v="0"/>
    <n v="1480.4671000000001"/>
    <n v="617.91999999999996"/>
    <s v="High"/>
  </r>
  <r>
    <s v="IN-2012-48240"/>
    <x v="0"/>
    <s v="May"/>
    <x v="53"/>
    <d v="2012-05-28T00:00:00"/>
    <s v="Second Class"/>
    <s v="GP-14740"/>
    <s v="Guy Phonely"/>
    <x v="1"/>
    <s v="Delhi"/>
    <s v="Delhi"/>
    <x v="17"/>
    <s v="APAC"/>
    <x v="6"/>
    <s v="FUR-TA-10000226"/>
    <x v="1"/>
    <x v="4"/>
    <s v="Chromcraft Conference Table, with Bottom Storage"/>
    <n v="1745.34"/>
    <n v="3490.68"/>
    <n v="2"/>
    <n v="0"/>
    <n v="226.86"/>
    <n v="616.27"/>
    <s v="Critical"/>
  </r>
  <r>
    <s v="IN-2014-61792"/>
    <x v="3"/>
    <s v="August"/>
    <x v="54"/>
    <d v="2014-08-06T00:00:00"/>
    <s v="First Class"/>
    <s v="MW-18220"/>
    <s v="Mitch Webber"/>
    <x v="0"/>
    <s v="Geraldton"/>
    <s v="Western Australia"/>
    <x v="1"/>
    <s v="APAC"/>
    <x v="1"/>
    <s v="OFF-AP-10002244"/>
    <x v="2"/>
    <x v="7"/>
    <s v="Breville Refrigerator, White"/>
    <n v="4191.5069999999996"/>
    <n v="37723.562999999995"/>
    <n v="9"/>
    <n v="0.1"/>
    <n v="1164.2670000000001"/>
    <n v="614.34"/>
    <s v="High"/>
  </r>
  <r>
    <s v="CA-2014-129021"/>
    <x v="3"/>
    <s v="August"/>
    <x v="55"/>
    <d v="2014-08-27T00:00:00"/>
    <s v="Second Class"/>
    <s v="PO-18850"/>
    <s v="Patrick O'Brill"/>
    <x v="0"/>
    <s v="Tallahassee"/>
    <s v="Florida"/>
    <x v="0"/>
    <s v="US"/>
    <x v="5"/>
    <s v="TEC-PH-10001459"/>
    <x v="0"/>
    <x v="2"/>
    <s v="Samsung Galaxy Mega 6.3"/>
    <n v="4367.8959999999997"/>
    <n v="56782.647999999994"/>
    <n v="13"/>
    <n v="0.2"/>
    <n v="327.59219999999999"/>
    <n v="609.44000000000005"/>
    <s v="Medium"/>
  </r>
  <r>
    <s v="IN-2014-75470"/>
    <x v="3"/>
    <s v="March"/>
    <x v="56"/>
    <d v="2014-03-13T00:00:00"/>
    <s v="Second Class"/>
    <s v="CS-12460"/>
    <s v="Chuck Sachs"/>
    <x v="0"/>
    <s v="Dhaka"/>
    <s v="Dhaka"/>
    <x v="24"/>
    <s v="APAC"/>
    <x v="6"/>
    <s v="FUR-BO-10001073"/>
    <x v="1"/>
    <x v="9"/>
    <s v="Safco Classic Bookcase, Metal"/>
    <n v="3063.27"/>
    <n v="21442.89"/>
    <n v="7"/>
    <n v="0"/>
    <n v="581.91"/>
    <n v="609.24"/>
    <s v="High"/>
  </r>
  <r>
    <s v="CA-2012-114811"/>
    <x v="0"/>
    <s v="November"/>
    <x v="57"/>
    <d v="2012-11-08T00:00:00"/>
    <s v="Same Day"/>
    <s v="KD-16495"/>
    <s v="Keith Dawkins"/>
    <x v="1"/>
    <s v="New York City"/>
    <s v="New York"/>
    <x v="0"/>
    <s v="US"/>
    <x v="0"/>
    <s v="TEC-MA-10000045"/>
    <x v="0"/>
    <x v="8"/>
    <s v="Zebra ZM400 Thermal Label Printer"/>
    <n v="4643.8"/>
    <n v="18575.2"/>
    <n v="4"/>
    <n v="0"/>
    <n v="2229.0239999999999"/>
    <n v="607.34"/>
    <s v="Medium"/>
  </r>
  <r>
    <s v="ES-2014-4673578"/>
    <x v="3"/>
    <s v="August"/>
    <x v="58"/>
    <d v="2014-08-16T00:00:00"/>
    <s v="Second Class"/>
    <s v="MS-17980"/>
    <s v="Michael Stewart"/>
    <x v="1"/>
    <s v="Munster"/>
    <s v="Lower Saxony"/>
    <x v="2"/>
    <s v="EU"/>
    <x v="2"/>
    <s v="TEC-PH-10002035"/>
    <x v="0"/>
    <x v="2"/>
    <s v="Samsung Smart Phone, Cordless"/>
    <n v="4473"/>
    <n v="31311"/>
    <n v="7"/>
    <n v="0"/>
    <n v="313.11"/>
    <n v="604.4"/>
    <s v="Medium"/>
  </r>
  <r>
    <s v="IT-2013-3376681"/>
    <x v="1"/>
    <s v="August"/>
    <x v="59"/>
    <d v="2013-09-03T00:00:00"/>
    <s v="First Class"/>
    <s v="KC-16675"/>
    <s v="Kimberly Carter"/>
    <x v="1"/>
    <s v="Celle"/>
    <s v="Lower Saxony"/>
    <x v="2"/>
    <s v="EU"/>
    <x v="2"/>
    <s v="TEC-PH-10002565"/>
    <x v="0"/>
    <x v="2"/>
    <s v="Apple Audio Dock, with Caller ID"/>
    <n v="1502.01"/>
    <n v="13518.09"/>
    <n v="9"/>
    <n v="0"/>
    <n v="225.18"/>
    <n v="600.21"/>
    <s v="Critical"/>
  </r>
  <r>
    <s v="IN-2014-66615"/>
    <x v="3"/>
    <s v="January"/>
    <x v="60"/>
    <d v="2014-01-23T00:00:00"/>
    <s v="Standard Class"/>
    <s v="DB-13405"/>
    <s v="Denny Blanton"/>
    <x v="0"/>
    <s v="Wuxi"/>
    <s v="Jiangsu"/>
    <x v="8"/>
    <s v="APAC"/>
    <x v="8"/>
    <s v="FUR-CH-10000027"/>
    <x v="1"/>
    <x v="1"/>
    <s v="SAFCO Executive Leather Armchair, Black"/>
    <n v="5049"/>
    <n v="55539"/>
    <n v="11"/>
    <n v="0"/>
    <n v="656.37"/>
    <n v="595.5"/>
    <s v="High"/>
  </r>
  <r>
    <s v="CA-2013-143805"/>
    <x v="1"/>
    <s v="December"/>
    <x v="61"/>
    <d v="2013-12-04T00:00:00"/>
    <s v="Second Class"/>
    <s v="JD-15895"/>
    <s v="Jonathan Doherty"/>
    <x v="1"/>
    <s v="Richmond"/>
    <s v="Virginia"/>
    <x v="0"/>
    <s v="US"/>
    <x v="5"/>
    <s v="OFF-AP-10002945"/>
    <x v="2"/>
    <x v="7"/>
    <s v="Honeywell Enviracaire Portable HEPA Air Cleaner for 17' x 22' Room"/>
    <n v="2104.5500000000002"/>
    <n v="14731.850000000002"/>
    <n v="7"/>
    <n v="0"/>
    <n v="694.50149999999996"/>
    <n v="594.02"/>
    <s v="Critical"/>
  </r>
  <r>
    <s v="IT-2014-4540740"/>
    <x v="3"/>
    <s v="December"/>
    <x v="62"/>
    <d v="2014-12-08T00:00:00"/>
    <s v="First Class"/>
    <s v="DK-13090"/>
    <s v="Dave Kipp"/>
    <x v="0"/>
    <s v="Seville"/>
    <s v="Andalusía"/>
    <x v="25"/>
    <s v="EU"/>
    <x v="5"/>
    <s v="FUR-BO-10004999"/>
    <x v="1"/>
    <x v="9"/>
    <s v="Safco Classic Bookcase, Metal"/>
    <n v="2188.0500000000002"/>
    <n v="10940.25"/>
    <n v="5"/>
    <n v="0"/>
    <n v="1050.1500000000001"/>
    <n v="593.91"/>
    <s v="High"/>
  </r>
  <r>
    <s v="IN-2014-11231"/>
    <x v="3"/>
    <s v="December"/>
    <x v="63"/>
    <d v="2014-12-19T00:00:00"/>
    <s v="First Class"/>
    <s v="CS-11845"/>
    <s v="Cari Sayre"/>
    <x v="1"/>
    <s v="Raipur"/>
    <s v="Uttarakhand"/>
    <x v="17"/>
    <s v="APAC"/>
    <x v="6"/>
    <s v="FUR-TA-10001205"/>
    <x v="1"/>
    <x v="4"/>
    <s v="Chromcraft Wood Table, Rectangular"/>
    <n v="1920.36"/>
    <n v="7681.44"/>
    <n v="4"/>
    <n v="0"/>
    <n v="652.91999999999996"/>
    <n v="592.77"/>
    <s v="Critical"/>
  </r>
  <r>
    <s v="MX-2014-154907"/>
    <x v="3"/>
    <s v="November"/>
    <x v="64"/>
    <d v="2014-11-20T00:00:00"/>
    <s v="Same Day"/>
    <s v="EM-14200"/>
    <s v="Evan Minnotte"/>
    <x v="2"/>
    <s v="Gómez Palacio"/>
    <s v="Durango"/>
    <x v="14"/>
    <s v="LATAM"/>
    <x v="9"/>
    <s v="TEC-PH-10004196"/>
    <x v="0"/>
    <x v="2"/>
    <s v="Samsung Smart Phone, Cordless"/>
    <n v="1704"/>
    <n v="6816"/>
    <n v="4"/>
    <n v="0"/>
    <n v="119.28"/>
    <n v="592.73"/>
    <s v="Critical"/>
  </r>
  <r>
    <s v="UP-2011-8610"/>
    <x v="2"/>
    <s v="November"/>
    <x v="65"/>
    <d v="2011-11-11T00:00:00"/>
    <s v="First Class"/>
    <s v="DW-3480"/>
    <s v="Dianna Wilson"/>
    <x v="2"/>
    <s v="Kharkiv"/>
    <s v="Kharkiv"/>
    <x v="26"/>
    <s v="EMEA"/>
    <x v="7"/>
    <s v="FUR-CHR-10001018"/>
    <x v="1"/>
    <x v="4"/>
    <s v="Chromcraft Round Table, Rectangular"/>
    <n v="1858.68"/>
    <n v="7434.72"/>
    <n v="4"/>
    <n v="0"/>
    <n v="130.08000000000001"/>
    <n v="590.55999999999995"/>
    <s v="Critical"/>
  </r>
  <r>
    <s v="IN-2013-40050"/>
    <x v="1"/>
    <s v="June"/>
    <x v="66"/>
    <d v="2013-06-09T00:00:00"/>
    <s v="First Class"/>
    <s v="AS-10225"/>
    <s v="Alan Schoenberger"/>
    <x v="1"/>
    <s v="Jinan"/>
    <s v="Shandong"/>
    <x v="8"/>
    <s v="APAC"/>
    <x v="8"/>
    <s v="FUR-CH-10003232"/>
    <x v="1"/>
    <x v="1"/>
    <s v="Harbour Creations Executive Leather Armchair, Adjustable"/>
    <n v="3298.26"/>
    <n v="23087.82"/>
    <n v="7"/>
    <n v="0"/>
    <n v="1055.25"/>
    <n v="589.36"/>
    <s v="High"/>
  </r>
  <r>
    <s v="MX-2011-110275"/>
    <x v="2"/>
    <s v="November"/>
    <x v="67"/>
    <d v="2011-11-23T00:00:00"/>
    <s v="First Class"/>
    <s v="ST-20530"/>
    <s v="Shui Tom"/>
    <x v="0"/>
    <s v="Chinandega"/>
    <s v="Chinandega"/>
    <x v="27"/>
    <s v="LATAM"/>
    <x v="2"/>
    <s v="OFF-AP-10001630"/>
    <x v="2"/>
    <x v="7"/>
    <s v="Hamilton Beach Microwave, Black"/>
    <n v="2443.48"/>
    <n v="31765.24"/>
    <n v="13"/>
    <n v="0"/>
    <n v="121.94"/>
    <n v="589.29"/>
    <s v="Medium"/>
  </r>
  <r>
    <s v="CG-2013-6110"/>
    <x v="1"/>
    <s v="March"/>
    <x v="68"/>
    <d v="2013-03-31T00:00:00"/>
    <s v="Second Class"/>
    <s v="BW-1065"/>
    <s v="Barry Weirich"/>
    <x v="0"/>
    <s v="Kananga"/>
    <s v="Kasai-Occidental"/>
    <x v="19"/>
    <s v="Africa"/>
    <x v="3"/>
    <s v="FUR-HAR-10002873"/>
    <x v="1"/>
    <x v="1"/>
    <s v="Harbour Creations Executive Leather Armchair, Adjustable"/>
    <n v="3808.8"/>
    <n v="30470.400000000001"/>
    <n v="8"/>
    <n v="0"/>
    <n v="1523.52"/>
    <n v="588.13"/>
    <s v="High"/>
  </r>
  <r>
    <s v="IN-2014-30110"/>
    <x v="3"/>
    <s v="August"/>
    <x v="69"/>
    <d v="2014-08-27T00:00:00"/>
    <s v="First Class"/>
    <s v="LA-16780"/>
    <s v="Laura Armstrong"/>
    <x v="1"/>
    <s v="Palembang"/>
    <s v="Sumatera Selatan"/>
    <x v="20"/>
    <s v="APAC"/>
    <x v="11"/>
    <s v="FUR-TA-10000687"/>
    <x v="1"/>
    <x v="4"/>
    <s v="Bevis Conference Table, with Bottom Storage"/>
    <n v="3427.1496000000002"/>
    <n v="23990.047200000001"/>
    <n v="7"/>
    <n v="0.47"/>
    <n v="-452.81040000000002"/>
    <n v="586.57000000000005"/>
    <s v="High"/>
  </r>
  <r>
    <s v="ES-2012-2058076"/>
    <x v="0"/>
    <s v="September"/>
    <x v="70"/>
    <d v="2012-09-22T00:00:00"/>
    <s v="Second Class"/>
    <s v="AB-10150"/>
    <s v="Aimee Bixby"/>
    <x v="0"/>
    <s v="London"/>
    <s v="England"/>
    <x v="13"/>
    <s v="EU"/>
    <x v="9"/>
    <s v="TEC-PH-10004505"/>
    <x v="0"/>
    <x v="2"/>
    <s v="Nokia Smart Phone, Full Size"/>
    <n v="3441.69"/>
    <n v="20650.14"/>
    <n v="6"/>
    <n v="0.1"/>
    <n v="38.07"/>
    <n v="585.25"/>
    <s v="High"/>
  </r>
  <r>
    <s v="IN-2014-51950"/>
    <x v="3"/>
    <s v="May"/>
    <x v="71"/>
    <d v="2014-05-18T00:00:00"/>
    <s v="Second Class"/>
    <s v="JH-15820"/>
    <s v="John Huston"/>
    <x v="0"/>
    <s v="Melbourne"/>
    <s v="Victoria"/>
    <x v="1"/>
    <s v="APAC"/>
    <x v="1"/>
    <s v="TEC-PH-10002683"/>
    <x v="0"/>
    <x v="2"/>
    <s v="Apple Smart Phone, Cordless"/>
    <n v="2863.35"/>
    <n v="14316.75"/>
    <n v="5"/>
    <n v="0.1"/>
    <n v="858.9"/>
    <n v="581.88"/>
    <s v="Critical"/>
  </r>
  <r>
    <s v="CA-2012-145352"/>
    <x v="0"/>
    <s v="March"/>
    <x v="72"/>
    <d v="2012-03-22T00:00:00"/>
    <s v="Standard Class"/>
    <s v="CM-12385"/>
    <s v="Christopher Martinez"/>
    <x v="0"/>
    <s v="Atlanta"/>
    <s v="Georgia"/>
    <x v="0"/>
    <s v="US"/>
    <x v="5"/>
    <s v="OFF-BI-10003527"/>
    <x v="2"/>
    <x v="5"/>
    <s v="Fellowes PB500 Electric Punch Plastic Comb Binding Machine with Manual Bind"/>
    <n v="6354.95"/>
    <n v="31774.75"/>
    <n v="5"/>
    <n v="0"/>
    <n v="3177.4749999999999"/>
    <n v="581.12"/>
    <s v="Medium"/>
  </r>
  <r>
    <s v="ES-2013-4670866"/>
    <x v="1"/>
    <s v="November"/>
    <x v="73"/>
    <d v="2013-11-25T00:00:00"/>
    <s v="First Class"/>
    <s v="BE-11410"/>
    <s v="Bobby Elias"/>
    <x v="0"/>
    <s v="Duisburg"/>
    <s v="North Rhine-Westphalia"/>
    <x v="2"/>
    <s v="EU"/>
    <x v="2"/>
    <s v="TEC-CO-10002269"/>
    <x v="0"/>
    <x v="3"/>
    <s v="Brother Ink, Color"/>
    <n v="1487.4"/>
    <n v="14874"/>
    <n v="10"/>
    <n v="0"/>
    <n v="728.7"/>
    <n v="580.98"/>
    <s v="Critical"/>
  </r>
  <r>
    <s v="IN-2011-62506"/>
    <x v="2"/>
    <s v="November"/>
    <x v="65"/>
    <d v="2011-11-11T00:00:00"/>
    <s v="Second Class"/>
    <s v="SZ-20035"/>
    <s v="Sam Zeldin"/>
    <x v="2"/>
    <s v="Nanchong"/>
    <s v="Sichuan"/>
    <x v="8"/>
    <s v="APAC"/>
    <x v="8"/>
    <s v="TEC-CO-10002526"/>
    <x v="0"/>
    <x v="3"/>
    <s v="Sharp Wireless Fax, Digital"/>
    <n v="3200.04"/>
    <n v="28800.36"/>
    <n v="9"/>
    <n v="0"/>
    <n v="1183.95"/>
    <n v="576.71"/>
    <s v="Medium"/>
  </r>
  <r>
    <s v="IN-2011-46413"/>
    <x v="2"/>
    <s v="October"/>
    <x v="74"/>
    <d v="2011-10-28T00:00:00"/>
    <s v="Same Day"/>
    <s v="RM-19375"/>
    <s v="Raymond Messe"/>
    <x v="0"/>
    <s v="Naihati"/>
    <s v="West Bengal"/>
    <x v="17"/>
    <s v="APAC"/>
    <x v="6"/>
    <s v="FUR-CH-10000602"/>
    <x v="1"/>
    <x v="1"/>
    <s v="Novimex Executive Leather Armchair, Red"/>
    <n v="2301"/>
    <n v="11505"/>
    <n v="5"/>
    <n v="0"/>
    <n v="91.95"/>
    <n v="573.27"/>
    <s v="Critical"/>
  </r>
  <r>
    <s v="ES-2014-3785216"/>
    <x v="3"/>
    <s v="November"/>
    <x v="75"/>
    <d v="2014-11-23T00:00:00"/>
    <s v="Standard Class"/>
    <s v="HG-14845"/>
    <s v="Harry Greene"/>
    <x v="0"/>
    <s v="Lille"/>
    <s v="Nord-Pas-de-Calais"/>
    <x v="9"/>
    <s v="EU"/>
    <x v="2"/>
    <s v="FUR-CH-10002891"/>
    <x v="1"/>
    <x v="1"/>
    <s v="Hon Executive Leather Armchair, Adjustable"/>
    <n v="5729.3459999999995"/>
    <n v="80210.843999999997"/>
    <n v="14"/>
    <n v="0.1"/>
    <n v="63.545999999999999"/>
    <n v="572.95000000000005"/>
    <s v="High"/>
  </r>
  <r>
    <s v="MO-2014-2000"/>
    <x v="3"/>
    <s v="October"/>
    <x v="76"/>
    <d v="2014-10-30T00:00:00"/>
    <s v="Second Class"/>
    <s v="DP-3105"/>
    <s v="Dave Poirier"/>
    <x v="1"/>
    <s v="Meknes"/>
    <s v="Meknès-Tafilalet"/>
    <x v="28"/>
    <s v="Africa"/>
    <x v="3"/>
    <s v="TEC-CAN-10001437"/>
    <x v="0"/>
    <x v="3"/>
    <s v="Canon Wireless Fax, Laser"/>
    <n v="5301.24"/>
    <n v="74217.36"/>
    <n v="14"/>
    <n v="0"/>
    <n v="2597.2800000000002"/>
    <n v="568.45000000000005"/>
    <s v="Medium"/>
  </r>
  <r>
    <s v="CA-2014-138289"/>
    <x v="3"/>
    <s v="January"/>
    <x v="77"/>
    <d v="2014-01-19T00:00:00"/>
    <s v="Second Class"/>
    <s v="AR-10540"/>
    <s v="Andy Reiter"/>
    <x v="0"/>
    <s v="Jackson"/>
    <s v="Michigan"/>
    <x v="0"/>
    <s v="US"/>
    <x v="2"/>
    <s v="OFF-BI-10004995"/>
    <x v="2"/>
    <x v="5"/>
    <s v="GBC DocuBind P400 Electric Binding System"/>
    <n v="5443.96"/>
    <n v="21775.84"/>
    <n v="4"/>
    <n v="0"/>
    <n v="2504.2215999999999"/>
    <n v="567.95000000000005"/>
    <s v="High"/>
  </r>
  <r>
    <s v="CA-2014-118892"/>
    <x v="3"/>
    <s v="August"/>
    <x v="78"/>
    <d v="2014-08-23T00:00:00"/>
    <s v="Second Class"/>
    <s v="TP-21415"/>
    <s v="Tom Prescott"/>
    <x v="0"/>
    <s v="Philadelphia"/>
    <s v="Pennsylvania"/>
    <x v="0"/>
    <s v="US"/>
    <x v="0"/>
    <s v="FUR-CH-10002024"/>
    <x v="1"/>
    <x v="1"/>
    <s v="HON 5400 Series Task Chairs for Big and Tall"/>
    <n v="4416.174"/>
    <n v="39745.565999999999"/>
    <n v="9"/>
    <n v="0.3"/>
    <n v="-630.88199999999995"/>
    <n v="566.65"/>
    <s v="Medium"/>
  </r>
  <r>
    <s v="ES-2013-1434123"/>
    <x v="1"/>
    <s v="January"/>
    <x v="79"/>
    <d v="2013-02-05T00:00:00"/>
    <s v="Standard Class"/>
    <s v="JB-16000"/>
    <s v="Joy Bell-"/>
    <x v="0"/>
    <s v="Krefeld"/>
    <s v="North Rhine-Westphalia"/>
    <x v="2"/>
    <s v="EU"/>
    <x v="2"/>
    <s v="TEC-PH-10004327"/>
    <x v="0"/>
    <x v="2"/>
    <s v="Motorola Smart Phone, Full Size"/>
    <n v="3219.9"/>
    <n v="16099.5"/>
    <n v="5"/>
    <n v="0"/>
    <n v="965.85"/>
    <n v="564.25"/>
    <s v="Low"/>
  </r>
  <r>
    <s v="ID-2012-78207"/>
    <x v="0"/>
    <s v="September"/>
    <x v="80"/>
    <d v="2012-09-21T00:00:00"/>
    <s v="Second Class"/>
    <s v="AM-10705"/>
    <s v="Anne McFarland"/>
    <x v="0"/>
    <s v="Bandung"/>
    <s v="Jawa Barat"/>
    <x v="20"/>
    <s v="APAC"/>
    <x v="11"/>
    <s v="OFF-AP-10001621"/>
    <x v="2"/>
    <x v="7"/>
    <s v="Hamilton Beach Refrigerator, Black"/>
    <n v="2487.8087999999998"/>
    <n v="14926.852799999999"/>
    <n v="6"/>
    <n v="0.17"/>
    <n v="-269.7912"/>
    <n v="562.14"/>
    <s v="Critical"/>
  </r>
  <r>
    <s v="MO-2013-8630"/>
    <x v="1"/>
    <s v="November"/>
    <x v="81"/>
    <d v="2013-11-23T00:00:00"/>
    <s v="Same Day"/>
    <s v="AB-255"/>
    <s v="Alejandro Ballentine"/>
    <x v="2"/>
    <s v="Casablanca"/>
    <s v="Grand Casablanca"/>
    <x v="28"/>
    <s v="Africa"/>
    <x v="3"/>
    <s v="OFF-HOO-10001881"/>
    <x v="2"/>
    <x v="7"/>
    <s v="Hoover Stove, White"/>
    <n v="2266.44"/>
    <n v="9065.76"/>
    <n v="4"/>
    <n v="0"/>
    <n v="113.28"/>
    <n v="556.45000000000005"/>
    <s v="Medium"/>
  </r>
  <r>
    <s v="IN-2012-64774"/>
    <x v="0"/>
    <s v="June"/>
    <x v="82"/>
    <d v="2012-06-13T00:00:00"/>
    <s v="Same Day"/>
    <s v="RP-19270"/>
    <s v="Rachel Payne"/>
    <x v="1"/>
    <s v="Sydney"/>
    <s v="New South Wales"/>
    <x v="1"/>
    <s v="APAC"/>
    <x v="1"/>
    <s v="TEC-CO-10001954"/>
    <x v="0"/>
    <x v="3"/>
    <s v="Brother Wireless Fax, Laser"/>
    <n v="3068.3609999999999"/>
    <n v="27615.249"/>
    <n v="9"/>
    <n v="0.1"/>
    <n v="1124.9010000000001"/>
    <n v="555.77"/>
    <s v="High"/>
  </r>
  <r>
    <s v="IN-2013-48765"/>
    <x v="1"/>
    <s v="October"/>
    <x v="83"/>
    <d v="2013-10-31T00:00:00"/>
    <s v="First Class"/>
    <s v="BK-11260"/>
    <s v="Berenike Kampe"/>
    <x v="0"/>
    <s v="Tongi"/>
    <s v="Dhaka"/>
    <x v="24"/>
    <s v="APAC"/>
    <x v="6"/>
    <s v="FUR-BO-10003282"/>
    <x v="1"/>
    <x v="9"/>
    <s v="Ikea Classic Bookcase, Mobile"/>
    <n v="3728.43"/>
    <n v="33555.869999999995"/>
    <n v="9"/>
    <n v="0"/>
    <n v="1192.8599999999999"/>
    <n v="553.30999999999995"/>
    <s v="Medium"/>
  </r>
  <r>
    <s v="IN-2013-69730"/>
    <x v="1"/>
    <s v="December"/>
    <x v="84"/>
    <d v="2013-12-14T00:00:00"/>
    <s v="First Class"/>
    <s v="JM-15250"/>
    <s v="Janet Martin"/>
    <x v="0"/>
    <s v="Suzhou"/>
    <s v="Anhui"/>
    <x v="8"/>
    <s v="APAC"/>
    <x v="8"/>
    <s v="TEC-CO-10003102"/>
    <x v="0"/>
    <x v="3"/>
    <s v="Canon Copy Machine, Color"/>
    <n v="1581.48"/>
    <n v="9488.880000000001"/>
    <n v="6"/>
    <n v="0"/>
    <n v="0"/>
    <n v="550.74"/>
    <s v="High"/>
  </r>
  <r>
    <s v="IN-2012-48240"/>
    <x v="0"/>
    <s v="May"/>
    <x v="53"/>
    <d v="2012-05-28T00:00:00"/>
    <s v="Second Class"/>
    <s v="GP-14740"/>
    <s v="Guy Phonely"/>
    <x v="1"/>
    <s v="Delhi"/>
    <s v="Delhi"/>
    <x v="17"/>
    <s v="APAC"/>
    <x v="6"/>
    <s v="TEC-PH-10004664"/>
    <x v="0"/>
    <x v="2"/>
    <s v="Nokia Smart Phone, with Caller ID"/>
    <n v="1916.73"/>
    <n v="5750.1900000000005"/>
    <n v="3"/>
    <n v="0"/>
    <n v="498.33"/>
    <n v="548.4"/>
    <s v="Critical"/>
  </r>
  <r>
    <s v="US-2013-102239"/>
    <x v="1"/>
    <s v="May"/>
    <x v="85"/>
    <d v="2013-05-07T00:00:00"/>
    <s v="First Class"/>
    <s v="LW-16990"/>
    <s v="Lindsay Williams"/>
    <x v="1"/>
    <s v="Henderson"/>
    <s v="Nevada"/>
    <x v="0"/>
    <s v="US"/>
    <x v="4"/>
    <s v="FUR-TA-10003392"/>
    <x v="1"/>
    <x v="4"/>
    <s v="Global Adaptabilities Conference Tables"/>
    <n v="1685.88"/>
    <n v="10115.280000000001"/>
    <n v="6"/>
    <n v="0"/>
    <n v="320.31720000000001"/>
    <n v="548.08000000000004"/>
    <s v="Critical"/>
  </r>
  <r>
    <s v="ES-2013-3467296"/>
    <x v="1"/>
    <s v="December"/>
    <x v="61"/>
    <d v="2013-12-02T00:00:00"/>
    <s v="Same Day"/>
    <s v="NZ-18565"/>
    <s v="Nick Zandusky"/>
    <x v="2"/>
    <s v="Paris"/>
    <s v="Ile-de-France"/>
    <x v="9"/>
    <s v="EU"/>
    <x v="2"/>
    <s v="OFF-AP-10002552"/>
    <x v="2"/>
    <x v="7"/>
    <s v="Hamilton Beach Stove, White"/>
    <n v="2432.16"/>
    <n v="12160.8"/>
    <n v="5"/>
    <n v="0.1"/>
    <n v="513.36"/>
    <n v="546.9"/>
    <s v="Critical"/>
  </r>
  <r>
    <s v="CA-2014-6550"/>
    <x v="3"/>
    <s v="December"/>
    <x v="86"/>
    <d v="2014-12-25T00:00:00"/>
    <s v="Second Class"/>
    <s v="SV-10815"/>
    <s v="Stuart Van"/>
    <x v="1"/>
    <s v="Montréal"/>
    <s v="Quebec"/>
    <x v="29"/>
    <s v="Canada"/>
    <x v="12"/>
    <s v="TEC-MOT-10000554"/>
    <x v="0"/>
    <x v="2"/>
    <s v="Motorola Smart Phone, Full Size"/>
    <n v="3863.88"/>
    <n v="23183.279999999999"/>
    <n v="6"/>
    <n v="0"/>
    <n v="1159.02"/>
    <n v="546.55999999999995"/>
    <s v="Critical"/>
  </r>
  <r>
    <s v="ID-2013-25742"/>
    <x v="1"/>
    <s v="January"/>
    <x v="3"/>
    <d v="2013-01-30T00:00:00"/>
    <s v="First Class"/>
    <s v="SC-20695"/>
    <s v="Steve Chapman"/>
    <x v="1"/>
    <s v="Manila"/>
    <s v="National Capital"/>
    <x v="30"/>
    <s v="APAC"/>
    <x v="11"/>
    <s v="FUR-CH-10001415"/>
    <x v="1"/>
    <x v="1"/>
    <s v="Office Star Executive Leather Armchair, Red"/>
    <n v="2465.8200000000002"/>
    <n v="17260.740000000002"/>
    <n v="7"/>
    <n v="0.25"/>
    <n v="197.19"/>
    <n v="546.49"/>
    <s v="High"/>
  </r>
  <r>
    <s v="IN-2012-86698"/>
    <x v="0"/>
    <s v="May"/>
    <x v="87"/>
    <d v="2012-05-07T00:00:00"/>
    <s v="Same Day"/>
    <s v="NC-18625"/>
    <s v="Noah Childs"/>
    <x v="1"/>
    <s v="Newcastle"/>
    <s v="New South Wales"/>
    <x v="1"/>
    <s v="APAC"/>
    <x v="1"/>
    <s v="FUR-TA-10003627"/>
    <x v="1"/>
    <x v="4"/>
    <s v="Bevis Conference Table, with Bottom Storage"/>
    <n v="1847.52"/>
    <n v="3695.04"/>
    <n v="2"/>
    <n v="0"/>
    <n v="738.96"/>
    <n v="545.89"/>
    <s v="High"/>
  </r>
  <r>
    <s v="ES-2013-2903666"/>
    <x v="1"/>
    <s v="November"/>
    <x v="88"/>
    <d v="2013-11-29T00:00:00"/>
    <s v="First Class"/>
    <s v="NF-18385"/>
    <s v="Natalie Fritzler"/>
    <x v="0"/>
    <s v="Graz"/>
    <s v="Styria"/>
    <x v="31"/>
    <s v="EU"/>
    <x v="2"/>
    <s v="FUR-BO-10001133"/>
    <x v="1"/>
    <x v="9"/>
    <s v="Ikea Classic Bookcase, Mobile"/>
    <n v="2899.89"/>
    <n v="20299.23"/>
    <n v="7"/>
    <n v="0"/>
    <n v="927.78"/>
    <n v="541.59"/>
    <s v="High"/>
  </r>
  <r>
    <s v="IN-2012-30446"/>
    <x v="0"/>
    <s v="November"/>
    <x v="89"/>
    <d v="2012-12-02T00:00:00"/>
    <s v="Second Class"/>
    <s v="NZ-18565"/>
    <s v="Nick Zandusky"/>
    <x v="2"/>
    <s v="Nowra"/>
    <s v="New South Wales"/>
    <x v="1"/>
    <s v="APAC"/>
    <x v="1"/>
    <s v="FUR-CH-10000027"/>
    <x v="1"/>
    <x v="1"/>
    <s v="SAFCO Executive Leather Armchair, Black"/>
    <n v="2891.7"/>
    <n v="20241.899999999998"/>
    <n v="7"/>
    <n v="0.1"/>
    <n v="96.39"/>
    <n v="541.57000000000005"/>
    <s v="Medium"/>
  </r>
  <r>
    <s v="IT-2012-1779015"/>
    <x v="0"/>
    <s v="September"/>
    <x v="90"/>
    <d v="2012-09-29T00:00:00"/>
    <s v="Same Day"/>
    <s v="PM-18940"/>
    <s v="Paul MacIntyre"/>
    <x v="0"/>
    <s v="Boulogne-Billancourt"/>
    <s v="Ile-de-France"/>
    <x v="9"/>
    <s v="EU"/>
    <x v="2"/>
    <s v="TEC-MA-10003515"/>
    <x v="0"/>
    <x v="8"/>
    <s v="Panasonic Printer, Red"/>
    <n v="2016.846"/>
    <n v="18151.614000000001"/>
    <n v="9"/>
    <n v="0.15"/>
    <n v="-5.3999999999999999E-2"/>
    <n v="540.77"/>
    <s v="Critical"/>
  </r>
  <r>
    <s v="ES-2013-3903130"/>
    <x v="1"/>
    <s v="September"/>
    <x v="91"/>
    <d v="2013-09-05T00:00:00"/>
    <s v="Second Class"/>
    <s v="MZ-17335"/>
    <s v="Maria Zettner"/>
    <x v="2"/>
    <s v="Malakoff"/>
    <s v="Ile-de-France"/>
    <x v="9"/>
    <s v="EU"/>
    <x v="2"/>
    <s v="OFF-AP-10002904"/>
    <x v="2"/>
    <x v="7"/>
    <s v="Hamilton Beach Refrigerator, Silver"/>
    <n v="3155.5439999999999"/>
    <n v="22088.807999999997"/>
    <n v="7"/>
    <n v="0.1"/>
    <n v="34.944000000000003"/>
    <n v="539.94000000000005"/>
    <s v="High"/>
  </r>
  <r>
    <s v="CG-2013-3470"/>
    <x v="1"/>
    <s v="July"/>
    <x v="92"/>
    <d v="2013-08-01T00:00:00"/>
    <s v="Standard Class"/>
    <s v="HM-4980"/>
    <s v="Henry MacAllister"/>
    <x v="0"/>
    <s v="Kinshasa"/>
    <s v="Kinshasa"/>
    <x v="19"/>
    <s v="Africa"/>
    <x v="3"/>
    <s v="TEC-MOT-10003348"/>
    <x v="0"/>
    <x v="2"/>
    <s v="Motorola Smart Phone, Full Size"/>
    <n v="3856.14"/>
    <n v="23136.84"/>
    <n v="6"/>
    <n v="0"/>
    <n v="1465.2"/>
    <n v="533.99"/>
    <s v="Low"/>
  </r>
  <r>
    <s v="IN-2014-13639"/>
    <x v="3"/>
    <s v="November"/>
    <x v="75"/>
    <d v="2014-11-25T00:00:00"/>
    <s v="Standard Class"/>
    <s v="RW-19540"/>
    <s v="Rick Wilson"/>
    <x v="1"/>
    <s v="Perth"/>
    <s v="Western Australia"/>
    <x v="1"/>
    <s v="APAC"/>
    <x v="1"/>
    <s v="TEC-PH-10001990"/>
    <x v="0"/>
    <x v="2"/>
    <s v="Cisco Smart Phone, Full Size"/>
    <n v="3524.4720000000002"/>
    <n v="21146.832000000002"/>
    <n v="6"/>
    <n v="0.1"/>
    <n v="861.37199999999996"/>
    <n v="531.28"/>
    <s v="Low"/>
  </r>
  <r>
    <s v="ES-2012-2510515"/>
    <x v="0"/>
    <s v="June"/>
    <x v="93"/>
    <d v="2012-06-19T00:00:00"/>
    <s v="Same Day"/>
    <s v="LH-17155"/>
    <s v="Logan Haushalter"/>
    <x v="0"/>
    <s v="Le Bouscat"/>
    <s v="Aquitaine"/>
    <x v="9"/>
    <s v="EU"/>
    <x v="2"/>
    <s v="TEC-PH-10002898"/>
    <x v="0"/>
    <x v="2"/>
    <s v="Samsung Smart Phone, Full Size"/>
    <n v="2167.2959999999998"/>
    <n v="8669.1839999999993"/>
    <n v="4"/>
    <n v="0.15"/>
    <n v="790.41600000000005"/>
    <n v="531.09"/>
    <s v="High"/>
  </r>
  <r>
    <s v="MX-2012-153157"/>
    <x v="0"/>
    <s v="October"/>
    <x v="94"/>
    <d v="2012-10-14T00:00:00"/>
    <s v="First Class"/>
    <s v="FH-14365"/>
    <s v="Fred Hopkins"/>
    <x v="1"/>
    <s v="Puebla"/>
    <s v="Puebla"/>
    <x v="14"/>
    <s v="LATAM"/>
    <x v="9"/>
    <s v="TEC-PH-10004196"/>
    <x v="0"/>
    <x v="2"/>
    <s v="Samsung Smart Phone, Cordless"/>
    <n v="2556"/>
    <n v="15336"/>
    <n v="6"/>
    <n v="0"/>
    <n v="178.92"/>
    <n v="530.49"/>
    <s v="Medium"/>
  </r>
  <r>
    <s v="ES-2011-2585328"/>
    <x v="2"/>
    <s v="August"/>
    <x v="95"/>
    <d v="2011-08-11T00:00:00"/>
    <s v="First Class"/>
    <s v="KM-16660"/>
    <s v="Khloe Miller"/>
    <x v="0"/>
    <s v="Augsburg"/>
    <s v="Bavaria"/>
    <x v="2"/>
    <s v="EU"/>
    <x v="2"/>
    <s v="TEC-CO-10001633"/>
    <x v="0"/>
    <x v="3"/>
    <s v="Sharp Fax Machine, High-Speed"/>
    <n v="1469.25"/>
    <n v="7346.25"/>
    <n v="5"/>
    <n v="0"/>
    <n v="308.39999999999998"/>
    <n v="527.87"/>
    <s v="Critical"/>
  </r>
  <r>
    <s v="ES-2011-4500805"/>
    <x v="2"/>
    <s v="November"/>
    <x v="96"/>
    <d v="2011-11-09T00:00:00"/>
    <s v="Second Class"/>
    <s v="PO-18865"/>
    <s v="Patrick O'Donnell"/>
    <x v="0"/>
    <s v="Nice"/>
    <s v="Provence-Alpes-Côte d'Azur"/>
    <x v="9"/>
    <s v="EU"/>
    <x v="2"/>
    <s v="TEC-PH-10002623"/>
    <x v="0"/>
    <x v="2"/>
    <s v="Cisco Smart Phone, with Caller ID"/>
    <n v="4448.8320000000003"/>
    <n v="35590.656000000003"/>
    <n v="8"/>
    <n v="0.15"/>
    <n v="1517.712"/>
    <n v="527.85"/>
    <s v="High"/>
  </r>
  <r>
    <s v="CA-2014-107174"/>
    <x v="3"/>
    <s v="November"/>
    <x v="97"/>
    <d v="2014-11-14T00:00:00"/>
    <s v="Standard Class"/>
    <s v="AB-10060"/>
    <s v="Adam Bellavance"/>
    <x v="2"/>
    <s v="Seattle"/>
    <s v="Washington"/>
    <x v="0"/>
    <s v="US"/>
    <x v="4"/>
    <s v="FUR-TA-10004575"/>
    <x v="1"/>
    <x v="4"/>
    <s v="Hon 5100 Series Wood Tables"/>
    <n v="2036.86"/>
    <n v="14258.019999999999"/>
    <n v="7"/>
    <n v="0"/>
    <n v="366.63479999999998"/>
    <n v="524.76"/>
    <s v="Low"/>
  </r>
  <r>
    <s v="MX-2013-113824"/>
    <x v="1"/>
    <s v="April"/>
    <x v="98"/>
    <d v="2013-04-28T00:00:00"/>
    <s v="First Class"/>
    <s v="AB-10060"/>
    <s v="Adam Bellavance"/>
    <x v="2"/>
    <s v="Medellín"/>
    <s v="Antioquia"/>
    <x v="32"/>
    <s v="LATAM"/>
    <x v="5"/>
    <s v="FUR-BO-10001498"/>
    <x v="1"/>
    <x v="9"/>
    <s v="Dania Classic Bookcase, Pine"/>
    <n v="2472.66"/>
    <n v="22253.94"/>
    <n v="9"/>
    <n v="0"/>
    <n v="914.76"/>
    <n v="523.47"/>
    <s v="High"/>
  </r>
  <r>
    <s v="IN-2013-45076"/>
    <x v="1"/>
    <s v="December"/>
    <x v="99"/>
    <d v="2013-12-26T00:00:00"/>
    <s v="Same Day"/>
    <s v="DB-13060"/>
    <s v="Dave Brooks"/>
    <x v="0"/>
    <s v="Gold Coast"/>
    <s v="Queensland"/>
    <x v="1"/>
    <s v="APAC"/>
    <x v="1"/>
    <s v="OFF-AP-10003598"/>
    <x v="2"/>
    <x v="7"/>
    <s v="Breville Refrigerator, Red"/>
    <n v="3739.1759999999999"/>
    <n v="29913.407999999999"/>
    <n v="8"/>
    <n v="0.1"/>
    <n v="747.81600000000003"/>
    <n v="522.79"/>
    <s v="High"/>
  </r>
  <r>
    <s v="IT-2013-5208514"/>
    <x v="1"/>
    <s v="March"/>
    <x v="100"/>
    <d v="2013-03-13T00:00:00"/>
    <s v="Same Day"/>
    <s v="VM-21685"/>
    <s v="Valerie Mitchum"/>
    <x v="2"/>
    <s v="Bergen op Zoom"/>
    <s v="North Brabant"/>
    <x v="33"/>
    <s v="EU"/>
    <x v="2"/>
    <s v="FUR-CH-10001582"/>
    <x v="1"/>
    <x v="1"/>
    <s v="Office Star Executive Leather Armchair, Black"/>
    <n v="2570.8649999999998"/>
    <n v="28279.514999999999"/>
    <n v="11"/>
    <n v="0.5"/>
    <n v="-2211.165"/>
    <n v="520.89"/>
    <s v="High"/>
  </r>
  <r>
    <s v="US-2013-107440"/>
    <x v="1"/>
    <s v="April"/>
    <x v="101"/>
    <d v="2013-04-21T00:00:00"/>
    <s v="Standard Class"/>
    <s v="BS-11365"/>
    <s v="Bill Shonely"/>
    <x v="1"/>
    <s v="Lakewood"/>
    <s v="New Jersey"/>
    <x v="0"/>
    <s v="US"/>
    <x v="0"/>
    <s v="TEC-MA-10001047"/>
    <x v="0"/>
    <x v="8"/>
    <s v="3D Systems Cube Printer, 2nd Generation, Magenta"/>
    <n v="9099.93"/>
    <n v="63699.51"/>
    <n v="7"/>
    <n v="0"/>
    <n v="2365.9818"/>
    <n v="516.91"/>
    <s v="Medium"/>
  </r>
  <r>
    <s v="ES-2012-2314672"/>
    <x v="0"/>
    <s v="April"/>
    <x v="102"/>
    <d v="2012-04-05T00:00:00"/>
    <s v="Same Day"/>
    <s v="DM-13525"/>
    <s v="Don Miller"/>
    <x v="1"/>
    <s v="Hanover"/>
    <s v="Lower Saxony"/>
    <x v="2"/>
    <s v="EU"/>
    <x v="2"/>
    <s v="TEC-PH-10000505"/>
    <x v="0"/>
    <x v="2"/>
    <s v="Apple Smart Phone, with Caller ID"/>
    <n v="2875.77"/>
    <n v="25881.93"/>
    <n v="9"/>
    <n v="0.5"/>
    <n v="-1783.08"/>
    <n v="516.63"/>
    <s v="High"/>
  </r>
  <r>
    <s v="ES-2012-4765389"/>
    <x v="0"/>
    <s v="December"/>
    <x v="103"/>
    <d v="2012-12-28T00:00:00"/>
    <s v="Second Class"/>
    <s v="NM-18520"/>
    <s v="Neoma Murray"/>
    <x v="0"/>
    <s v="Vigo"/>
    <s v="Galicia"/>
    <x v="25"/>
    <s v="EU"/>
    <x v="5"/>
    <s v="FUR-BO-10002003"/>
    <x v="1"/>
    <x v="9"/>
    <s v="Sauder Classic Bookcase, Metal"/>
    <n v="1741.8"/>
    <n v="6967.2"/>
    <n v="4"/>
    <n v="0"/>
    <n v="261.24"/>
    <n v="515.24"/>
    <s v="Critical"/>
  </r>
  <r>
    <s v="IN-2013-15368"/>
    <x v="1"/>
    <s v="April"/>
    <x v="104"/>
    <d v="2013-04-19T00:00:00"/>
    <s v="First Class"/>
    <s v="LC-16885"/>
    <s v="Lena Creighton"/>
    <x v="0"/>
    <s v="Sydney"/>
    <s v="New South Wales"/>
    <x v="1"/>
    <s v="APAC"/>
    <x v="1"/>
    <s v="TEC-CO-10001775"/>
    <x v="0"/>
    <x v="3"/>
    <s v="Sharp Wireless Fax, Laser"/>
    <n v="1601.64"/>
    <n v="8008.2000000000007"/>
    <n v="5"/>
    <n v="0.1"/>
    <n v="587.19000000000005"/>
    <n v="511.47"/>
    <s v="Critical"/>
  </r>
  <r>
    <s v="IN-2011-18385"/>
    <x v="2"/>
    <s v="May"/>
    <x v="105"/>
    <d v="2011-05-26T00:00:00"/>
    <s v="Second Class"/>
    <s v="RO-19780"/>
    <s v="Rose O'Brian"/>
    <x v="0"/>
    <s v="Gaoyou"/>
    <s v="Jiangsu"/>
    <x v="8"/>
    <s v="APAC"/>
    <x v="8"/>
    <s v="OFF-AP-10000647"/>
    <x v="2"/>
    <x v="7"/>
    <s v="Hoover Refrigerator, White"/>
    <n v="3670.8"/>
    <n v="25695.600000000002"/>
    <n v="7"/>
    <n v="0"/>
    <n v="367.08"/>
    <n v="510.72"/>
    <s v="High"/>
  </r>
  <r>
    <s v="CA-2012-149846"/>
    <x v="0"/>
    <s v="May"/>
    <x v="106"/>
    <d v="2012-05-26T00:00:00"/>
    <s v="Standard Class"/>
    <s v="SB-20185"/>
    <s v="Sarah Brown"/>
    <x v="0"/>
    <s v="Los Angeles"/>
    <s v="California"/>
    <x v="0"/>
    <s v="US"/>
    <x v="4"/>
    <s v="TEC-MA-10004002"/>
    <x v="0"/>
    <x v="8"/>
    <s v="Zebra GX420t Direct Thermal/Thermal Transfer Printer"/>
    <n v="2973.32"/>
    <n v="20813.240000000002"/>
    <n v="7"/>
    <n v="0.2"/>
    <n v="334.49849999999998"/>
    <n v="510.18"/>
    <s v="High"/>
  </r>
  <r>
    <s v="ES-2013-2757712"/>
    <x v="1"/>
    <s v="May"/>
    <x v="107"/>
    <d v="2013-05-20T00:00:00"/>
    <s v="Second Class"/>
    <s v="EM-14065"/>
    <s v="Erin Mull"/>
    <x v="0"/>
    <s v="Bremen"/>
    <s v="Bremen"/>
    <x v="2"/>
    <s v="EU"/>
    <x v="2"/>
    <s v="TEC-CO-10001926"/>
    <x v="0"/>
    <x v="3"/>
    <s v="Hewlett Wireless Fax, Laser"/>
    <n v="1900.95"/>
    <n v="9504.75"/>
    <n v="5"/>
    <n v="0"/>
    <n v="589.20000000000005"/>
    <n v="506.89"/>
    <s v="High"/>
  </r>
  <r>
    <s v="CA-2011-106726"/>
    <x v="2"/>
    <s v="December"/>
    <x v="108"/>
    <d v="2011-12-08T00:00:00"/>
    <s v="First Class"/>
    <s v="RS-19765"/>
    <s v="Roland Schwarz"/>
    <x v="1"/>
    <s v="Los Angeles"/>
    <s v="California"/>
    <x v="0"/>
    <s v="US"/>
    <x v="4"/>
    <s v="OFF-ST-10001496"/>
    <x v="2"/>
    <x v="10"/>
    <s v="Standard Rollaway File with Lock"/>
    <n v="1261.33"/>
    <n v="8829.31"/>
    <n v="7"/>
    <n v="0"/>
    <n v="327.94580000000002"/>
    <n v="506.49"/>
    <s v="Critical"/>
  </r>
  <r>
    <s v="IT-2011-1978668"/>
    <x v="2"/>
    <s v="February"/>
    <x v="109"/>
    <d v="2011-02-19T00:00:00"/>
    <s v="Second Class"/>
    <s v="ON-18715"/>
    <s v="Odella Nelson"/>
    <x v="1"/>
    <s v="Muret"/>
    <s v="Midi-Pyrénées"/>
    <x v="9"/>
    <s v="EU"/>
    <x v="2"/>
    <s v="FUR-CH-10002203"/>
    <x v="1"/>
    <x v="1"/>
    <s v="SAFCO Executive Leather Armchair, Black"/>
    <n v="4544.1000000000004"/>
    <n v="49985.100000000006"/>
    <n v="11"/>
    <n v="0.1"/>
    <n v="1868.13"/>
    <n v="506.27"/>
    <s v="Medium"/>
  </r>
  <r>
    <s v="IN-2013-63773"/>
    <x v="1"/>
    <s v="May"/>
    <x v="110"/>
    <d v="2013-06-02T00:00:00"/>
    <s v="First Class"/>
    <s v="VS-21820"/>
    <s v="Vivek Sundaresam"/>
    <x v="0"/>
    <s v="Zigong"/>
    <s v="Sichuan"/>
    <x v="8"/>
    <s v="APAC"/>
    <x v="8"/>
    <s v="FUR-BO-10001934"/>
    <x v="1"/>
    <x v="9"/>
    <s v="Bush Library with Doors, Metal"/>
    <n v="1455.12"/>
    <n v="5820.48"/>
    <n v="4"/>
    <n v="0"/>
    <n v="116.4"/>
    <n v="504.56"/>
    <s v="Critical"/>
  </r>
  <r>
    <s v="IN-2013-10965"/>
    <x v="1"/>
    <s v="October"/>
    <x v="111"/>
    <d v="2013-10-02T00:00:00"/>
    <s v="First Class"/>
    <s v="CM-12115"/>
    <s v="Chad McGuire"/>
    <x v="0"/>
    <s v="Adelaide"/>
    <s v="South Australia"/>
    <x v="1"/>
    <s v="APAC"/>
    <x v="1"/>
    <s v="TEC-CO-10000562"/>
    <x v="0"/>
    <x v="3"/>
    <s v="HP Wireless Fax, Digital"/>
    <n v="1943.19"/>
    <n v="11659.14"/>
    <n v="6"/>
    <n v="0.1"/>
    <n v="258.93"/>
    <n v="499.62"/>
    <s v="High"/>
  </r>
  <r>
    <s v="CA-2011-145541"/>
    <x v="2"/>
    <s v="December"/>
    <x v="112"/>
    <d v="2011-12-21T00:00:00"/>
    <s v="Standard Class"/>
    <s v="TB-21400"/>
    <s v="Tom Boeckenhauer"/>
    <x v="0"/>
    <s v="New York City"/>
    <s v="New York"/>
    <x v="0"/>
    <s v="US"/>
    <x v="0"/>
    <s v="TEC-MA-10001127"/>
    <x v="0"/>
    <x v="8"/>
    <s v="HP Designjet T520 Inkjet Large Format Printer - 24&quot; Color"/>
    <n v="6999.96"/>
    <n v="27999.84"/>
    <n v="4"/>
    <n v="0"/>
    <n v="2239.9872"/>
    <n v="499.55"/>
    <s v="Medium"/>
  </r>
  <r>
    <s v="CA-2013-117121"/>
    <x v="1"/>
    <s v="December"/>
    <x v="50"/>
    <d v="2013-12-22T00:00:00"/>
    <s v="Standard Class"/>
    <s v="AB-10105"/>
    <s v="Adrian Barton"/>
    <x v="0"/>
    <s v="Detroit"/>
    <s v="Michigan"/>
    <x v="0"/>
    <s v="US"/>
    <x v="2"/>
    <s v="OFF-BI-10000545"/>
    <x v="2"/>
    <x v="5"/>
    <s v="GBC Ibimaster 500 Manual ProClick Binding System"/>
    <n v="9892.74"/>
    <n v="128605.62"/>
    <n v="13"/>
    <n v="0"/>
    <n v="4946.37"/>
    <n v="498.7"/>
    <s v="Medium"/>
  </r>
  <r>
    <s v="ID-2013-79432"/>
    <x v="1"/>
    <s v="December"/>
    <x v="113"/>
    <d v="2013-12-14T00:00:00"/>
    <s v="Second Class"/>
    <s v="JK-15325"/>
    <s v="Jason Klamczynski"/>
    <x v="1"/>
    <s v="Adelaide"/>
    <s v="South Australia"/>
    <x v="1"/>
    <s v="APAC"/>
    <x v="1"/>
    <s v="TEC-CO-10002035"/>
    <x v="0"/>
    <x v="3"/>
    <s v="Canon Wireless Fax, High-Speed"/>
    <n v="1695.87"/>
    <n v="8479.3499999999985"/>
    <n v="5"/>
    <n v="0.1"/>
    <n v="-37.83"/>
    <n v="498.62"/>
    <s v="Critical"/>
  </r>
  <r>
    <s v="IT-2014-4499061"/>
    <x v="3"/>
    <s v="March"/>
    <x v="114"/>
    <d v="2014-03-21T00:00:00"/>
    <s v="Second Class"/>
    <s v="RP-19270"/>
    <s v="Rachel Payne"/>
    <x v="1"/>
    <s v="Chelles"/>
    <s v="Ile-de-France"/>
    <x v="9"/>
    <s v="EU"/>
    <x v="2"/>
    <s v="TEC-CO-10004099"/>
    <x v="0"/>
    <x v="3"/>
    <s v="Sharp Fax Machine, Digital"/>
    <n v="1505.979"/>
    <n v="9035.8739999999998"/>
    <n v="6"/>
    <n v="0.15"/>
    <n v="-265.76100000000002"/>
    <n v="498.52"/>
    <s v="Critical"/>
  </r>
  <r>
    <s v="IN-2014-34226"/>
    <x v="3"/>
    <s v="December"/>
    <x v="115"/>
    <d v="2014-12-20T00:00:00"/>
    <s v="First Class"/>
    <s v="DW-13540"/>
    <s v="Don Weiss"/>
    <x v="0"/>
    <s v="Kuantan"/>
    <s v="Pahang"/>
    <x v="34"/>
    <s v="APAC"/>
    <x v="11"/>
    <s v="TEC-PH-10003002"/>
    <x v="0"/>
    <x v="2"/>
    <s v="Cisco Smart Phone, Full Size"/>
    <n v="1954.17"/>
    <n v="5862.51"/>
    <n v="3"/>
    <n v="0"/>
    <n v="312.66000000000003"/>
    <n v="498.38"/>
    <s v="Critical"/>
  </r>
  <r>
    <s v="CA-2011-136567"/>
    <x v="2"/>
    <s v="December"/>
    <x v="116"/>
    <d v="2011-12-21T00:00:00"/>
    <s v="First Class"/>
    <s v="PS-19045"/>
    <s v="Penelope Sewall"/>
    <x v="2"/>
    <s v="Harrisonburg"/>
    <s v="Virginia"/>
    <x v="0"/>
    <s v="US"/>
    <x v="5"/>
    <s v="FUR-TA-10001932"/>
    <x v="1"/>
    <x v="4"/>
    <s v="Chromcraft 48&quot; x 96&quot; Racetrack Double Pedestal Table"/>
    <n v="2244.48"/>
    <n v="15711.36"/>
    <n v="7"/>
    <n v="0"/>
    <n v="493.78559999999999"/>
    <n v="498.14"/>
    <s v="High"/>
  </r>
  <r>
    <s v="CA-2013-143714"/>
    <x v="1"/>
    <s v="May"/>
    <x v="117"/>
    <d v="2013-05-28T00:00:00"/>
    <s v="Standard Class"/>
    <s v="CC-12370"/>
    <s v="Christopher Conant"/>
    <x v="0"/>
    <s v="Philadelphia"/>
    <s v="Pennsylvania"/>
    <x v="0"/>
    <s v="US"/>
    <x v="0"/>
    <s v="TEC-CO-10004722"/>
    <x v="0"/>
    <x v="3"/>
    <s v="Canon imageCLASS 2200 Advanced Copier"/>
    <n v="8399.9760000000006"/>
    <n v="33599.904000000002"/>
    <n v="4"/>
    <n v="0.4"/>
    <n v="1119.9967999999999"/>
    <n v="498.08"/>
    <s v="Medium"/>
  </r>
  <r>
    <s v="CA-2011-151330"/>
    <x v="2"/>
    <s v="October"/>
    <x v="118"/>
    <d v="2011-10-17T00:00:00"/>
    <s v="First Class"/>
    <s v="TC-21295"/>
    <s v="Toby Carlisle"/>
    <x v="0"/>
    <s v="Everett"/>
    <s v="Massachusetts"/>
    <x v="0"/>
    <s v="US"/>
    <x v="0"/>
    <s v="FUR-CH-10000749"/>
    <x v="1"/>
    <x v="1"/>
    <s v="Office Star - Ergonomic Mid Back Chair with 2-Way Adjustable Arms"/>
    <n v="1628.82"/>
    <n v="14659.38"/>
    <n v="9"/>
    <n v="0"/>
    <n v="260.6112"/>
    <n v="496.46"/>
    <s v="Critical"/>
  </r>
  <r>
    <s v="MX-2014-158386"/>
    <x v="3"/>
    <s v="September"/>
    <x v="48"/>
    <d v="2014-09-18T00:00:00"/>
    <s v="Same Day"/>
    <s v="GM-14440"/>
    <s v="Gary McGarr"/>
    <x v="0"/>
    <s v="Quito"/>
    <s v="Pichincha"/>
    <x v="35"/>
    <s v="LATAM"/>
    <x v="5"/>
    <s v="TEC-CO-10004398"/>
    <x v="0"/>
    <x v="3"/>
    <s v="Brother Copy Machine, Color"/>
    <n v="1213.18876"/>
    <n v="8492.3213199999991"/>
    <n v="7"/>
    <n v="2E-3"/>
    <n v="508.00876"/>
    <n v="493.41"/>
    <s v="Critical"/>
  </r>
  <r>
    <s v="IN-2013-30663"/>
    <x v="1"/>
    <s v="November"/>
    <x v="119"/>
    <d v="2013-11-27T00:00:00"/>
    <s v="First Class"/>
    <s v="SV-20815"/>
    <s v="Stuart Van"/>
    <x v="1"/>
    <s v="Vadodara"/>
    <s v="Gujarat"/>
    <x v="17"/>
    <s v="APAC"/>
    <x v="6"/>
    <s v="TEC-CO-10004535"/>
    <x v="0"/>
    <x v="3"/>
    <s v="Hewlett Fax Machine, High-Speed"/>
    <n v="1590.6"/>
    <n v="7953"/>
    <n v="5"/>
    <n v="0"/>
    <n v="572.54999999999995"/>
    <n v="493.2"/>
    <s v="Critical"/>
  </r>
  <r>
    <s v="IN-2013-77444"/>
    <x v="1"/>
    <s v="November"/>
    <x v="120"/>
    <d v="2013-11-10T00:00:00"/>
    <s v="First Class"/>
    <s v="MM-17920"/>
    <s v="Michael Moore"/>
    <x v="0"/>
    <s v="Sanya"/>
    <s v="Hainan"/>
    <x v="8"/>
    <s v="APAC"/>
    <x v="8"/>
    <s v="TEC-AC-10000420"/>
    <x v="0"/>
    <x v="0"/>
    <s v="Belkin Router, USB"/>
    <n v="2330.64"/>
    <n v="20975.759999999998"/>
    <n v="9"/>
    <n v="0"/>
    <n v="1025.46"/>
    <n v="492.79"/>
    <s v="Critical"/>
  </r>
  <r>
    <s v="IN-2014-39077"/>
    <x v="3"/>
    <s v="July"/>
    <x v="121"/>
    <d v="2014-07-23T00:00:00"/>
    <s v="Standard Class"/>
    <s v="JK-16120"/>
    <s v="Julie Kriz"/>
    <x v="2"/>
    <s v="Palembang"/>
    <s v="Sumatera Selatan"/>
    <x v="20"/>
    <s v="APAC"/>
    <x v="11"/>
    <s v="FUR-BO-10001212"/>
    <x v="1"/>
    <x v="9"/>
    <s v="Safco Classic Bookcase, Mobile"/>
    <n v="3278.5848000000001"/>
    <n v="26228.678400000001"/>
    <n v="8"/>
    <n v="7.0000000000000007E-2"/>
    <n v="140.82480000000001"/>
    <n v="492.28"/>
    <s v="High"/>
  </r>
  <r>
    <s v="ID-2012-60980"/>
    <x v="0"/>
    <s v="August"/>
    <x v="122"/>
    <d v="2012-08-16T00:00:00"/>
    <s v="Same Day"/>
    <s v="EM-14200"/>
    <s v="Evan Minnotte"/>
    <x v="2"/>
    <s v="Bangkok"/>
    <s v="Bangkok"/>
    <x v="36"/>
    <s v="APAC"/>
    <x v="11"/>
    <s v="TEC-PH-10001670"/>
    <x v="0"/>
    <x v="2"/>
    <s v="Motorola Smart Phone, Full Size"/>
    <n v="3741.5237999999999"/>
    <n v="26190.6666"/>
    <n v="7"/>
    <n v="0.17"/>
    <n v="946.63379999999995"/>
    <n v="491.91"/>
    <s v="High"/>
  </r>
  <r>
    <s v="CA-2013-128594"/>
    <x v="1"/>
    <s v="August"/>
    <x v="123"/>
    <d v="2013-08-30T00:00:00"/>
    <s v="First Class"/>
    <s v="DJ-13510"/>
    <s v="Don Jones"/>
    <x v="1"/>
    <s v="San Diego"/>
    <s v="California"/>
    <x v="0"/>
    <s v="US"/>
    <x v="4"/>
    <s v="FUR-CH-10001215"/>
    <x v="1"/>
    <x v="1"/>
    <s v="Global Troy Executive Leather Low-Back Tilter"/>
    <n v="1603.136"/>
    <n v="6412.5439999999999"/>
    <n v="4"/>
    <n v="0.2"/>
    <n v="100.196"/>
    <n v="489.6"/>
    <s v="Critical"/>
  </r>
  <r>
    <s v="IN-2012-57025"/>
    <x v="0"/>
    <s v="January"/>
    <x v="124"/>
    <d v="2012-01-15T00:00:00"/>
    <s v="Standard Class"/>
    <s v="PM-18940"/>
    <s v="Paul MacIntyre"/>
    <x v="0"/>
    <s v="Tasikmalaya"/>
    <s v="Jawa Barat"/>
    <x v="20"/>
    <s v="APAC"/>
    <x v="11"/>
    <s v="FUR-BO-10004679"/>
    <x v="1"/>
    <x v="9"/>
    <s v="Safco Library with Doors, Pine"/>
    <n v="3637.6019999999999"/>
    <n v="36376.019999999997"/>
    <n v="10"/>
    <n v="7.0000000000000007E-2"/>
    <n v="156.40199999999999"/>
    <n v="487.86"/>
    <s v="High"/>
  </r>
  <r>
    <s v="MX-2013-157868"/>
    <x v="1"/>
    <s v="January"/>
    <x v="3"/>
    <d v="2013-01-30T00:00:00"/>
    <s v="First Class"/>
    <s v="AT-10435"/>
    <s v="Alyssa Tate"/>
    <x v="2"/>
    <s v="Guaymas"/>
    <s v="Sonora"/>
    <x v="14"/>
    <s v="LATAM"/>
    <x v="9"/>
    <s v="OFF-AP-10001776"/>
    <x v="2"/>
    <x v="7"/>
    <s v="Hoover Refrigerator, Red"/>
    <n v="2455.88"/>
    <n v="17191.16"/>
    <n v="7"/>
    <n v="0"/>
    <n v="785.82"/>
    <n v="487.48"/>
    <s v="Medium"/>
  </r>
  <r>
    <s v="ID-2012-66111"/>
    <x v="0"/>
    <s v="June"/>
    <x v="125"/>
    <d v="2012-06-17T00:00:00"/>
    <s v="First Class"/>
    <s v="AB-10015"/>
    <s v="Aaron Bergman"/>
    <x v="0"/>
    <s v="Wuhan"/>
    <s v="Hubei"/>
    <x v="8"/>
    <s v="APAC"/>
    <x v="8"/>
    <s v="TEC-MA-10003704"/>
    <x v="0"/>
    <x v="8"/>
    <s v="StarTech Printer, Wireless"/>
    <n v="1024.68"/>
    <n v="8197.44"/>
    <n v="8"/>
    <n v="0.5"/>
    <n v="-286.92"/>
    <n v="487.32"/>
    <s v="Critical"/>
  </r>
  <r>
    <s v="CA-2011-120474"/>
    <x v="2"/>
    <s v="December"/>
    <x v="126"/>
    <d v="2011-12-03T00:00:00"/>
    <s v="First Class"/>
    <s v="RP-19390"/>
    <s v="Resi Pölking"/>
    <x v="0"/>
    <s v="Madison"/>
    <s v="Wisconsin"/>
    <x v="0"/>
    <s v="US"/>
    <x v="2"/>
    <s v="FUR-CH-10001854"/>
    <x v="1"/>
    <x v="1"/>
    <s v="Office Star - Professional Matrix Back Chair with 2-to-1 Synchro Tilt and Mesh Fabric Seat"/>
    <n v="2807.84"/>
    <n v="22462.720000000001"/>
    <n v="8"/>
    <n v="0"/>
    <n v="673.88160000000005"/>
    <n v="487.15"/>
    <s v="High"/>
  </r>
  <r>
    <s v="CA-2013-100300"/>
    <x v="1"/>
    <s v="June"/>
    <x v="127"/>
    <d v="2013-06-27T00:00:00"/>
    <s v="Second Class"/>
    <s v="MJ-17740"/>
    <s v="Max Jones"/>
    <x v="0"/>
    <s v="San Diego"/>
    <s v="California"/>
    <x v="0"/>
    <s v="US"/>
    <x v="4"/>
    <s v="TEC-MA-10000984"/>
    <x v="0"/>
    <x v="8"/>
    <s v="Okidata MB760 Printer"/>
    <n v="4476.8"/>
    <n v="17907.2"/>
    <n v="4"/>
    <n v="0.2"/>
    <n v="503.64"/>
    <n v="485.47"/>
    <s v="High"/>
  </r>
  <r>
    <s v="MX-2012-164791"/>
    <x v="0"/>
    <s v="December"/>
    <x v="128"/>
    <d v="2012-12-08T00:00:00"/>
    <s v="First Class"/>
    <s v="PV-18985"/>
    <s v="Paul Van Hugh"/>
    <x v="2"/>
    <s v="Salto"/>
    <s v="São Paulo"/>
    <x v="7"/>
    <s v="LATAM"/>
    <x v="5"/>
    <s v="TEC-AC-10000376"/>
    <x v="0"/>
    <x v="0"/>
    <s v="Memorex Router, Bluetooth"/>
    <n v="2297.96"/>
    <n v="32171.440000000002"/>
    <n v="14"/>
    <n v="0"/>
    <n v="988.12"/>
    <n v="483.26"/>
    <s v="High"/>
  </r>
  <r>
    <s v="IT-2013-1350483"/>
    <x v="1"/>
    <s v="September"/>
    <x v="129"/>
    <d v="2013-09-07T00:00:00"/>
    <s v="Second Class"/>
    <s v="SB-20290"/>
    <s v="Sean Braxton"/>
    <x v="1"/>
    <s v="Treviso"/>
    <s v="Veneto"/>
    <x v="10"/>
    <s v="EU"/>
    <x v="5"/>
    <s v="TEC-CO-10003800"/>
    <x v="0"/>
    <x v="3"/>
    <s v="Hewlett Wireless Fax, Color"/>
    <n v="2671.41"/>
    <n v="18699.87"/>
    <n v="7"/>
    <n v="0"/>
    <n v="534.24"/>
    <n v="483.04"/>
    <s v="High"/>
  </r>
  <r>
    <s v="SO-2014-4990"/>
    <x v="3"/>
    <s v="September"/>
    <x v="48"/>
    <d v="2014-09-20T00:00:00"/>
    <s v="First Class"/>
    <s v="SM-10005"/>
    <s v="Sally Matthias"/>
    <x v="0"/>
    <s v="Hargeysa"/>
    <s v="Woqooyi Galbeed"/>
    <x v="37"/>
    <s v="Africa"/>
    <x v="3"/>
    <s v="TEC-SAM-10004230"/>
    <x v="0"/>
    <x v="2"/>
    <s v="Samsung Smart Phone, Cordless"/>
    <n v="3834"/>
    <n v="23004"/>
    <n v="6"/>
    <n v="0"/>
    <n v="268.38"/>
    <n v="481.04"/>
    <s v="High"/>
  </r>
  <r>
    <s v="CA-2014-149559"/>
    <x v="3"/>
    <s v="September"/>
    <x v="130"/>
    <d v="2014-09-13T00:00:00"/>
    <s v="Same Day"/>
    <s v="KF-16285"/>
    <s v="Karen Ferguson"/>
    <x v="2"/>
    <s v="Long Beach"/>
    <s v="California"/>
    <x v="0"/>
    <s v="US"/>
    <x v="4"/>
    <s v="FUR-CH-10002320"/>
    <x v="1"/>
    <x v="1"/>
    <s v="Hon Pagoda Stacking Chairs"/>
    <n v="2054.2719999999999"/>
    <n v="16434.175999999999"/>
    <n v="8"/>
    <n v="0.2"/>
    <n v="256.78399999999999"/>
    <n v="480.56"/>
    <s v="Critical"/>
  </r>
  <r>
    <s v="IN-2012-30943"/>
    <x v="0"/>
    <s v="August"/>
    <x v="131"/>
    <d v="2012-08-08T00:00:00"/>
    <s v="Standard Class"/>
    <s v="KH-16330"/>
    <s v="Katharine Harms"/>
    <x v="1"/>
    <s v="Yogyakarta"/>
    <s v="Yogyakarta"/>
    <x v="20"/>
    <s v="APAC"/>
    <x v="11"/>
    <s v="OFF-AP-10002312"/>
    <x v="2"/>
    <x v="7"/>
    <s v="KitchenAid Refrigerator, Black"/>
    <n v="3501.7368000000001"/>
    <n v="28013.894400000001"/>
    <n v="8"/>
    <n v="0.17"/>
    <n v="210.85679999999999"/>
    <n v="479.96"/>
    <s v="High"/>
  </r>
  <r>
    <s v="IN-2014-13324"/>
    <x v="3"/>
    <s v="December"/>
    <x v="132"/>
    <d v="2014-12-11T00:00:00"/>
    <s v="First Class"/>
    <s v="MP-18175"/>
    <s v="Mike Pelletier"/>
    <x v="2"/>
    <s v="Perth"/>
    <s v="Western Australia"/>
    <x v="1"/>
    <s v="APAC"/>
    <x v="1"/>
    <s v="TEC-PH-10000169"/>
    <x v="0"/>
    <x v="2"/>
    <s v="Apple Smart Phone, with Caller ID"/>
    <n v="1725.462"/>
    <n v="5176.3860000000004"/>
    <n v="3"/>
    <n v="0.1"/>
    <n v="747.61199999999997"/>
    <n v="479.94"/>
    <s v="High"/>
  </r>
  <r>
    <s v="IN-2012-46889"/>
    <x v="0"/>
    <s v="October"/>
    <x v="133"/>
    <d v="2012-10-28T00:00:00"/>
    <s v="First Class"/>
    <s v="LH-17020"/>
    <s v="Lisa Hazard"/>
    <x v="0"/>
    <s v="Anshan"/>
    <s v="Liaoning"/>
    <x v="8"/>
    <s v="APAC"/>
    <x v="8"/>
    <s v="TEC-CO-10000865"/>
    <x v="0"/>
    <x v="3"/>
    <s v="Brother Fax Machine, High-Speed"/>
    <n v="1583.7"/>
    <n v="7918.5"/>
    <n v="5"/>
    <n v="0"/>
    <n v="174.15"/>
    <n v="479.67"/>
    <s v="Critical"/>
  </r>
  <r>
    <s v="CA-2012-114069"/>
    <x v="0"/>
    <s v="July"/>
    <x v="134"/>
    <d v="2012-07-15T00:00:00"/>
    <s v="Second Class"/>
    <s v="ND-18370"/>
    <s v="Natalie DeCherney"/>
    <x v="0"/>
    <s v="New York City"/>
    <s v="New York"/>
    <x v="0"/>
    <s v="US"/>
    <x v="0"/>
    <s v="FUR-CH-10000595"/>
    <x v="1"/>
    <x v="1"/>
    <s v="Safco Contoured Stacking Chairs"/>
    <n v="1931.04"/>
    <n v="17379.36"/>
    <n v="9"/>
    <n v="0.1"/>
    <n v="321.83999999999997"/>
    <n v="477.15"/>
    <s v="Critical"/>
  </r>
  <r>
    <s v="ID-2013-35640"/>
    <x v="1"/>
    <s v="August"/>
    <x v="123"/>
    <d v="2013-08-29T00:00:00"/>
    <s v="Second Class"/>
    <s v="CR-12625"/>
    <s v="Corey Roper"/>
    <x v="2"/>
    <s v="Brisbane"/>
    <s v="Queensland"/>
    <x v="1"/>
    <s v="APAC"/>
    <x v="1"/>
    <s v="FUR-BO-10000288"/>
    <x v="1"/>
    <x v="9"/>
    <s v="Safco Classic Bookcase, Traditional"/>
    <n v="2760.3449999999998"/>
    <n v="19322.414999999997"/>
    <n v="7"/>
    <n v="0.1"/>
    <n v="-214.72499999999999"/>
    <n v="475.34"/>
    <s v="High"/>
  </r>
  <r>
    <s v="IN-2011-30292"/>
    <x v="2"/>
    <s v="May"/>
    <x v="135"/>
    <d v="2011-05-17T00:00:00"/>
    <s v="Standard Class"/>
    <s v="NC-18625"/>
    <s v="Noah Childs"/>
    <x v="1"/>
    <s v="Dhaka"/>
    <s v="Dhaka"/>
    <x v="24"/>
    <s v="APAC"/>
    <x v="6"/>
    <s v="TEC-AC-10000866"/>
    <x v="0"/>
    <x v="0"/>
    <s v="Belkin Router, Erganomic"/>
    <n v="3078.72"/>
    <n v="36944.639999999999"/>
    <n v="12"/>
    <n v="0"/>
    <n v="523.08000000000004"/>
    <n v="474.44"/>
    <s v="High"/>
  </r>
  <r>
    <s v="IT-2011-3675195"/>
    <x v="2"/>
    <s v="November"/>
    <x v="32"/>
    <d v="2011-11-06T00:00:00"/>
    <s v="First Class"/>
    <s v="GM-14680"/>
    <s v="Greg Matthias"/>
    <x v="0"/>
    <s v="Amsterdam"/>
    <s v="North Holland"/>
    <x v="33"/>
    <s v="EU"/>
    <x v="2"/>
    <s v="OFF-AP-10001623"/>
    <x v="2"/>
    <x v="7"/>
    <s v="Hoover Stove, White"/>
    <n v="1983.135"/>
    <n v="13881.945"/>
    <n v="7"/>
    <n v="0.5"/>
    <n v="-1784.895"/>
    <n v="473.27"/>
    <s v="High"/>
  </r>
  <r>
    <s v="ES-2014-2034971"/>
    <x v="3"/>
    <s v="August"/>
    <x v="136"/>
    <d v="2014-08-03T00:00:00"/>
    <s v="First Class"/>
    <s v="RA-19945"/>
    <s v="Ryan Akin"/>
    <x v="0"/>
    <s v="Le Petit-Quevilly"/>
    <s v="Upper Normandy"/>
    <x v="9"/>
    <s v="EU"/>
    <x v="2"/>
    <s v="FUR-BO-10003541"/>
    <x v="1"/>
    <x v="9"/>
    <s v="Bush Classic Bookcase, Metal"/>
    <n v="1112.778"/>
    <n v="3338.3339999999998"/>
    <n v="3"/>
    <n v="0.1"/>
    <n v="296.65800000000002"/>
    <n v="472"/>
    <s v="Critical"/>
  </r>
  <r>
    <s v="ES-2011-1426891"/>
    <x v="2"/>
    <s v="September"/>
    <x v="137"/>
    <d v="2011-09-22T00:00:00"/>
    <s v="Second Class"/>
    <s v="DB-13060"/>
    <s v="Dave Brooks"/>
    <x v="0"/>
    <s v="Bochum"/>
    <s v="North Rhine-Westphalia"/>
    <x v="2"/>
    <s v="EU"/>
    <x v="2"/>
    <s v="TEC-CO-10004365"/>
    <x v="0"/>
    <x v="3"/>
    <s v="HP Wireless Fax, Color"/>
    <n v="3616.5"/>
    <n v="36165"/>
    <n v="10"/>
    <n v="0"/>
    <n v="36"/>
    <n v="471.92"/>
    <s v="Critical"/>
  </r>
  <r>
    <s v="CA-2014-159366"/>
    <x v="3"/>
    <s v="January"/>
    <x v="138"/>
    <d v="2014-01-11T00:00:00"/>
    <s v="First Class"/>
    <s v="BW-11110"/>
    <s v="Bart Watters"/>
    <x v="1"/>
    <s v="Detroit"/>
    <s v="Michigan"/>
    <x v="0"/>
    <s v="US"/>
    <x v="2"/>
    <s v="TEC-MA-10000822"/>
    <x v="0"/>
    <x v="8"/>
    <s v="Lexmark MX611dhe Monochrome Laser Printer"/>
    <n v="3059.982"/>
    <n v="6119.9639999999999"/>
    <n v="2"/>
    <n v="0.1"/>
    <n v="679.99599999999998"/>
    <n v="471.22"/>
    <s v="Medium"/>
  </r>
  <r>
    <s v="IN-2013-14773"/>
    <x v="1"/>
    <s v="March"/>
    <x v="27"/>
    <d v="2013-03-15T00:00:00"/>
    <s v="Standard Class"/>
    <s v="RF-19735"/>
    <s v="Roland Fjeld"/>
    <x v="0"/>
    <s v="Perth"/>
    <s v="Western Australia"/>
    <x v="1"/>
    <s v="APAC"/>
    <x v="1"/>
    <s v="TEC-PH-10000499"/>
    <x v="0"/>
    <x v="2"/>
    <s v="Motorola Smart Phone, Full Size"/>
    <n v="2892.105"/>
    <n v="14460.525"/>
    <n v="5"/>
    <n v="0.1"/>
    <n v="160.60499999999999"/>
    <n v="470.29"/>
    <s v="High"/>
  </r>
  <r>
    <s v="ES-2012-4934238"/>
    <x v="0"/>
    <s v="February"/>
    <x v="139"/>
    <d v="2012-02-05T00:00:00"/>
    <s v="First Class"/>
    <s v="JH-15820"/>
    <s v="John Huston"/>
    <x v="0"/>
    <s v="Hamburg"/>
    <s v="Hamburg"/>
    <x v="2"/>
    <s v="EU"/>
    <x v="2"/>
    <s v="TEC-PH-10000800"/>
    <x v="0"/>
    <x v="2"/>
    <s v="Cisco Smart Phone, Full Size"/>
    <n v="3263.4"/>
    <n v="16317"/>
    <n v="5"/>
    <n v="0"/>
    <n v="848.4"/>
    <n v="469.29"/>
    <s v="High"/>
  </r>
  <r>
    <s v="CA-2013-108987"/>
    <x v="1"/>
    <s v="September"/>
    <x v="140"/>
    <d v="2013-09-11T00:00:00"/>
    <s v="Second Class"/>
    <s v="AG-10675"/>
    <s v="Anna Gayman"/>
    <x v="0"/>
    <s v="Houston"/>
    <s v="Texas"/>
    <x v="0"/>
    <s v="US"/>
    <x v="2"/>
    <s v="FUR-BO-10004834"/>
    <x v="1"/>
    <x v="9"/>
    <s v="Riverside Palais Royal Lawyers Bookcase, Royale Cherry Finish"/>
    <n v="2396.2656000000002"/>
    <n v="9585.0624000000007"/>
    <n v="4"/>
    <n v="0.32"/>
    <n v="-317.15280000000001"/>
    <n v="469.16"/>
    <s v="Critical"/>
  </r>
  <r>
    <s v="MX-2014-111941"/>
    <x v="3"/>
    <s v="April"/>
    <x v="141"/>
    <d v="2014-04-13T00:00:00"/>
    <s v="Standard Class"/>
    <s v="DM-12955"/>
    <s v="Dario Medina"/>
    <x v="1"/>
    <s v="Mixco"/>
    <s v="Guatemala"/>
    <x v="38"/>
    <s v="LATAM"/>
    <x v="2"/>
    <s v="FUR-TA-10001642"/>
    <x v="1"/>
    <x v="4"/>
    <s v="Lesro Round Table, Rectangular"/>
    <n v="3117.0880000000002"/>
    <n v="40522.144"/>
    <n v="13"/>
    <n v="0.2"/>
    <n v="38.948"/>
    <n v="466.7"/>
    <s v="High"/>
  </r>
  <r>
    <s v="US-2013-143819"/>
    <x v="1"/>
    <s v="March"/>
    <x v="142"/>
    <d v="2013-03-06T00:00:00"/>
    <s v="Standard Class"/>
    <s v="KD-16270"/>
    <s v="Karen Daniels"/>
    <x v="0"/>
    <s v="Yonkers"/>
    <s v="New York"/>
    <x v="0"/>
    <s v="US"/>
    <x v="0"/>
    <s v="TEC-MA-10003979"/>
    <x v="0"/>
    <x v="8"/>
    <s v="Ativa V4110MDD Micro-Cut Shredder"/>
    <n v="4899.93"/>
    <n v="34299.51"/>
    <n v="7"/>
    <n v="0"/>
    <n v="2400.9657000000002"/>
    <n v="466.33"/>
    <s v="Medium"/>
  </r>
  <r>
    <s v="MX-2014-152961"/>
    <x v="3"/>
    <s v="March"/>
    <x v="143"/>
    <d v="2014-03-21T00:00:00"/>
    <s v="First Class"/>
    <s v="BE-11335"/>
    <s v="Bill Eplett"/>
    <x v="2"/>
    <s v="Morelia"/>
    <s v="Michoacán"/>
    <x v="14"/>
    <s v="LATAM"/>
    <x v="9"/>
    <s v="OFF-AP-10001041"/>
    <x v="2"/>
    <x v="7"/>
    <s v="Hoover Stove, White"/>
    <n v="1888.7"/>
    <n v="9443.5"/>
    <n v="5"/>
    <n v="0"/>
    <n v="887.6"/>
    <n v="465.92"/>
    <s v="High"/>
  </r>
  <r>
    <s v="IN-2013-17041"/>
    <x v="1"/>
    <s v="October"/>
    <x v="144"/>
    <d v="2013-10-04T00:00:00"/>
    <s v="First Class"/>
    <s v="SO-20335"/>
    <s v="Sean O'Donnell"/>
    <x v="0"/>
    <s v="Changchun"/>
    <s v="Jilin"/>
    <x v="8"/>
    <s v="APAC"/>
    <x v="8"/>
    <s v="OFF-AP-10002090"/>
    <x v="2"/>
    <x v="7"/>
    <s v="Hamilton Beach Refrigerator, Red"/>
    <n v="3000.78"/>
    <n v="18004.68"/>
    <n v="6"/>
    <n v="0"/>
    <n v="1080.18"/>
    <n v="465.63"/>
    <s v="High"/>
  </r>
  <r>
    <s v="ES-2013-4679331"/>
    <x v="1"/>
    <s v="January"/>
    <x v="145"/>
    <d v="2013-01-15T00:00:00"/>
    <s v="First Class"/>
    <s v="DK-12835"/>
    <s v="Damala Kotsonis"/>
    <x v="1"/>
    <s v="Madrid"/>
    <s v="Madrid"/>
    <x v="25"/>
    <s v="EU"/>
    <x v="5"/>
    <s v="OFF-AP-10002330"/>
    <x v="2"/>
    <x v="7"/>
    <s v="Hamilton Beach Stove, Silver"/>
    <n v="3801.63"/>
    <n v="26611.41"/>
    <n v="7"/>
    <n v="0"/>
    <n v="1444.59"/>
    <n v="465.02"/>
    <s v="Medium"/>
  </r>
  <r>
    <s v="SA-2014-1270"/>
    <x v="3"/>
    <s v="August"/>
    <x v="146"/>
    <d v="2014-08-25T00:00:00"/>
    <s v="Standard Class"/>
    <s v="LC-7050"/>
    <s v="Liz Carlisle"/>
    <x v="0"/>
    <s v="Jeddah"/>
    <s v="Makkah"/>
    <x v="6"/>
    <s v="EMEA"/>
    <x v="7"/>
    <s v="TEC-CIS-10002344"/>
    <x v="0"/>
    <x v="2"/>
    <s v="Cisco Smart Phone, Full Size"/>
    <n v="5211.12"/>
    <n v="41688.959999999999"/>
    <n v="8"/>
    <n v="0"/>
    <n v="1146.24"/>
    <n v="463.98"/>
    <s v="Medium"/>
  </r>
  <r>
    <s v="IN-2011-10286"/>
    <x v="2"/>
    <s v="December"/>
    <x v="25"/>
    <d v="2011-12-20T00:00:00"/>
    <s v="First Class"/>
    <s v="PB-19210"/>
    <s v="Phillip Breyer"/>
    <x v="1"/>
    <s v="Taipei"/>
    <s v="Taipei City"/>
    <x v="16"/>
    <s v="APAC"/>
    <x v="8"/>
    <s v="FUR-TA-10002153"/>
    <x v="1"/>
    <x v="4"/>
    <s v="Lesro Round Table, with Bottom Storage"/>
    <n v="1356.03"/>
    <n v="4068.09"/>
    <n v="3"/>
    <n v="0"/>
    <n v="311.85000000000002"/>
    <n v="458.97"/>
    <s v="Critical"/>
  </r>
  <r>
    <s v="IN-2014-12897"/>
    <x v="3"/>
    <s v="March"/>
    <x v="147"/>
    <d v="2014-03-18T00:00:00"/>
    <s v="Standard Class"/>
    <s v="CG-12520"/>
    <s v="Claire Gute"/>
    <x v="0"/>
    <s v="Adelaide"/>
    <s v="South Australia"/>
    <x v="1"/>
    <s v="APAC"/>
    <x v="1"/>
    <s v="OFF-AP-10004964"/>
    <x v="2"/>
    <x v="7"/>
    <s v="Hoover Stove, White"/>
    <n v="3569.643"/>
    <n v="24987.501"/>
    <n v="7"/>
    <n v="0.1"/>
    <n v="674.16300000000001"/>
    <n v="458.54"/>
    <s v="High"/>
  </r>
  <r>
    <s v="CA-2013-134887"/>
    <x v="1"/>
    <s v="March"/>
    <x v="148"/>
    <d v="2013-03-26T00:00:00"/>
    <s v="Same Day"/>
    <s v="TB-21280"/>
    <s v="Toby Braunhardt"/>
    <x v="0"/>
    <s v="Norman"/>
    <s v="Oklahoma"/>
    <x v="0"/>
    <s v="US"/>
    <x v="2"/>
    <s v="TEC-AC-10003832"/>
    <x v="0"/>
    <x v="0"/>
    <s v="Logitech P710e Mobile Speakerphone"/>
    <n v="1287.45"/>
    <n v="6437.25"/>
    <n v="5"/>
    <n v="0"/>
    <n v="244.6155"/>
    <n v="457.14"/>
    <s v="Critical"/>
  </r>
  <r>
    <s v="ID-2014-10076"/>
    <x v="3"/>
    <s v="July"/>
    <x v="149"/>
    <d v="2014-07-13T00:00:00"/>
    <s v="Standard Class"/>
    <s v="HG-15025"/>
    <s v="Hunter Glantz"/>
    <x v="0"/>
    <s v="Medan"/>
    <s v="Sumatera Utara"/>
    <x v="20"/>
    <s v="APAC"/>
    <x v="11"/>
    <s v="FUR-BO-10004679"/>
    <x v="1"/>
    <x v="9"/>
    <s v="Safco Library with Doors, Pine"/>
    <n v="2910.0816"/>
    <n v="23280.6528"/>
    <n v="8"/>
    <n v="7.0000000000000007E-2"/>
    <n v="125.1216"/>
    <n v="456.32"/>
    <s v="High"/>
  </r>
  <r>
    <s v="ID-2013-70122"/>
    <x v="1"/>
    <s v="June"/>
    <x v="150"/>
    <d v="2013-06-15T00:00:00"/>
    <s v="Standard Class"/>
    <s v="AD-10180"/>
    <s v="Alan Dominguez"/>
    <x v="2"/>
    <s v="Jakarta"/>
    <s v="Jakarta"/>
    <x v="20"/>
    <s v="APAC"/>
    <x v="11"/>
    <s v="FUR-CH-10002061"/>
    <x v="1"/>
    <x v="1"/>
    <s v="Harbour Creations Executive Leather Armchair, Red"/>
    <n v="3126.4002"/>
    <n v="28137.6018"/>
    <n v="9"/>
    <n v="0.27"/>
    <n v="-128.71979999999999"/>
    <n v="455.71"/>
    <s v="High"/>
  </r>
  <r>
    <s v="ES-2011-2257437"/>
    <x v="2"/>
    <s v="August"/>
    <x v="151"/>
    <d v="2011-08-17T00:00:00"/>
    <s v="Standard Class"/>
    <s v="BP-11155"/>
    <s v="Becky Pak"/>
    <x v="0"/>
    <s v="London"/>
    <s v="England"/>
    <x v="13"/>
    <s v="EU"/>
    <x v="9"/>
    <s v="TEC-PH-10002759"/>
    <x v="0"/>
    <x v="2"/>
    <s v="Cisco Smart Phone, Cordless"/>
    <n v="5276.9880000000003"/>
    <n v="47492.892"/>
    <n v="9"/>
    <n v="0.1"/>
    <n v="1758.8879999999999"/>
    <n v="454.81"/>
    <s v="Medium"/>
  </r>
  <r>
    <s v="ID-2014-63920"/>
    <x v="3"/>
    <s v="March"/>
    <x v="152"/>
    <d v="2014-03-21T00:00:00"/>
    <s v="Standard Class"/>
    <s v="AA-10480"/>
    <s v="Andrew Allen"/>
    <x v="0"/>
    <s v="Bangkok"/>
    <s v="Bangkok"/>
    <x v="36"/>
    <s v="APAC"/>
    <x v="11"/>
    <s v="TEC-PH-10001699"/>
    <x v="0"/>
    <x v="2"/>
    <s v="Samsung Smart Phone, Full Size"/>
    <n v="2645.3760000000002"/>
    <n v="13226.880000000001"/>
    <n v="5"/>
    <n v="0.17"/>
    <n v="-2.4E-2"/>
    <n v="452.6"/>
    <s v="High"/>
  </r>
  <r>
    <s v="ID-2013-29564"/>
    <x v="1"/>
    <s v="January"/>
    <x v="153"/>
    <d v="2013-01-03T00:00:00"/>
    <s v="First Class"/>
    <s v="RL-19615"/>
    <s v="Rob Lucas"/>
    <x v="0"/>
    <s v="Newcastle"/>
    <s v="New South Wales"/>
    <x v="1"/>
    <s v="APAC"/>
    <x v="1"/>
    <s v="FUR-BO-10001934"/>
    <x v="1"/>
    <x v="9"/>
    <s v="Bush Library with Doors, Metal"/>
    <n v="1637.01"/>
    <n v="8185.05"/>
    <n v="5"/>
    <n v="0.1"/>
    <n v="-36.39"/>
    <n v="452.28"/>
    <s v="Medium"/>
  </r>
  <r>
    <s v="CA-2013-108196"/>
    <x v="1"/>
    <s v="November"/>
    <x v="154"/>
    <d v="2013-12-03T00:00:00"/>
    <s v="Standard Class"/>
    <s v="CS-12505"/>
    <s v="Cindy Stewart"/>
    <x v="0"/>
    <s v="Lancaster"/>
    <s v="Ohio"/>
    <x v="0"/>
    <s v="US"/>
    <x v="0"/>
    <s v="TEC-MA-10000418"/>
    <x v="0"/>
    <x v="8"/>
    <s v="Cubify CubeX 3D Printer Double Head Print"/>
    <n v="4499.9849999999997"/>
    <n v="22499.924999999999"/>
    <n v="5"/>
    <n v="0.7"/>
    <n v="-6599.9780000000001"/>
    <n v="451.63"/>
    <s v="Low"/>
  </r>
  <r>
    <s v="ID-2012-36403"/>
    <x v="0"/>
    <s v="October"/>
    <x v="155"/>
    <d v="2012-10-11T00:00:00"/>
    <s v="First Class"/>
    <s v="SW-20245"/>
    <s v="Scot Wooten"/>
    <x v="0"/>
    <s v="Surakarta"/>
    <s v="Jawa Tengah"/>
    <x v="20"/>
    <s v="APAC"/>
    <x v="11"/>
    <s v="TEC-PH-10001699"/>
    <x v="0"/>
    <x v="2"/>
    <s v="Samsung Smart Phone, Full Size"/>
    <n v="2645.3760000000002"/>
    <n v="13226.880000000001"/>
    <n v="5"/>
    <n v="0.17"/>
    <n v="-2.4E-2"/>
    <n v="451.03"/>
    <s v="High"/>
  </r>
  <r>
    <s v="CA-2014-127180"/>
    <x v="3"/>
    <s v="October"/>
    <x v="156"/>
    <d v="2014-10-25T00:00:00"/>
    <s v="First Class"/>
    <s v="TA-21385"/>
    <s v="Tom Ashbrook"/>
    <x v="2"/>
    <s v="New York City"/>
    <s v="New York"/>
    <x v="0"/>
    <s v="US"/>
    <x v="0"/>
    <s v="TEC-PH-10001494"/>
    <x v="0"/>
    <x v="2"/>
    <s v="Polycom CX600 IP Phone VoIP phone"/>
    <n v="2399.6"/>
    <n v="19196.8"/>
    <n v="8"/>
    <n v="0"/>
    <n v="647.89200000000005"/>
    <n v="449.45"/>
    <s v="High"/>
  </r>
  <r>
    <s v="IN-2011-19351"/>
    <x v="2"/>
    <s v="June"/>
    <x v="157"/>
    <d v="2011-06-19T00:00:00"/>
    <s v="First Class"/>
    <s v="BW-11110"/>
    <s v="Bart Watters"/>
    <x v="1"/>
    <s v="Beijing"/>
    <s v="Beijing"/>
    <x v="8"/>
    <s v="APAC"/>
    <x v="8"/>
    <s v="FUR-TA-10001889"/>
    <x v="1"/>
    <x v="4"/>
    <s v="Bevis Conference Table, Fully Assembled"/>
    <n v="3238.3049999999998"/>
    <n v="16191.525"/>
    <n v="5"/>
    <n v="0.3"/>
    <n v="-740.29499999999996"/>
    <n v="449.18"/>
    <s v="High"/>
  </r>
  <r>
    <s v="ES-2014-5842530"/>
    <x v="3"/>
    <s v="April"/>
    <x v="158"/>
    <d v="2014-04-05T00:00:00"/>
    <s v="First Class"/>
    <s v="YC-21895"/>
    <s v="Yoseph Carroll"/>
    <x v="1"/>
    <s v="London"/>
    <s v="England"/>
    <x v="13"/>
    <s v="EU"/>
    <x v="9"/>
    <s v="FUR-BO-10000490"/>
    <x v="1"/>
    <x v="9"/>
    <s v="Bush Library with Doors, Metal"/>
    <n v="2291.8139999999999"/>
    <n v="16042.697999999999"/>
    <n v="7"/>
    <n v="0.1"/>
    <n v="127.134"/>
    <n v="448.91"/>
    <s v="High"/>
  </r>
  <r>
    <s v="MX-2011-137897"/>
    <x v="2"/>
    <s v="May"/>
    <x v="159"/>
    <d v="2011-05-20T00:00:00"/>
    <s v="Second Class"/>
    <s v="JM-15580"/>
    <s v="Jill Matthias"/>
    <x v="0"/>
    <s v="Tulancingo"/>
    <s v="Hidalgo"/>
    <x v="14"/>
    <s v="LATAM"/>
    <x v="9"/>
    <s v="TEC-PH-10000018"/>
    <x v="0"/>
    <x v="2"/>
    <s v="Nokia Smart Phone, Full Size"/>
    <n v="2124.5"/>
    <n v="10622.5"/>
    <n v="5"/>
    <n v="0"/>
    <n v="488.6"/>
    <n v="447.66"/>
    <s v="High"/>
  </r>
  <r>
    <s v="BO-2014-8960"/>
    <x v="3"/>
    <s v="February"/>
    <x v="160"/>
    <d v="2014-02-15T00:00:00"/>
    <s v="Second Class"/>
    <s v="MZ-7335"/>
    <s v="Maria Zettner"/>
    <x v="2"/>
    <s v="Brest"/>
    <s v="Brest"/>
    <x v="39"/>
    <s v="EMEA"/>
    <x v="7"/>
    <s v="FUR-HON-10003533"/>
    <x v="1"/>
    <x v="1"/>
    <s v="Hon Executive Leather Armchair, Adjustable"/>
    <n v="2757.78"/>
    <n v="16546.68"/>
    <n v="6"/>
    <n v="0"/>
    <n v="744.48"/>
    <n v="446.33"/>
    <s v="High"/>
  </r>
  <r>
    <s v="ES-2013-2220066"/>
    <x v="1"/>
    <s v="October"/>
    <x v="161"/>
    <d v="2013-10-12T00:00:00"/>
    <s v="Same Day"/>
    <s v="JF-15295"/>
    <s v="Jason Fortune-"/>
    <x v="0"/>
    <s v="Valencia"/>
    <s v="Valenciana"/>
    <x v="25"/>
    <s v="EU"/>
    <x v="5"/>
    <s v="TEC-AC-10001949"/>
    <x v="0"/>
    <x v="0"/>
    <s v="Enermax Router, Bluetooth"/>
    <n v="1549.98"/>
    <n v="9299.880000000001"/>
    <n v="6"/>
    <n v="0"/>
    <n v="139.32"/>
    <n v="443.92"/>
    <s v="Critical"/>
  </r>
  <r>
    <s v="CA-2011-127299"/>
    <x v="2"/>
    <s v="September"/>
    <x v="162"/>
    <d v="2011-09-24T00:00:00"/>
    <s v="Standard Class"/>
    <s v="JL-15835"/>
    <s v="John Lee"/>
    <x v="0"/>
    <s v="Charlotte"/>
    <s v="North Carolina"/>
    <x v="0"/>
    <s v="US"/>
    <x v="5"/>
    <s v="TEC-MA-10001127"/>
    <x v="0"/>
    <x v="8"/>
    <s v="HP Designjet T520 Inkjet Large Format Printer - 24&quot; Color"/>
    <n v="2624.9850000000001"/>
    <n v="7874.9549999999999"/>
    <n v="3"/>
    <n v="0.5"/>
    <n v="-944.99459999999999"/>
    <n v="443.69"/>
    <s v="High"/>
  </r>
  <r>
    <s v="UP-2014-4500"/>
    <x v="3"/>
    <s v="July"/>
    <x v="163"/>
    <d v="2014-07-19T00:00:00"/>
    <s v="Second Class"/>
    <s v="DJ-3510"/>
    <s v="Don Jones"/>
    <x v="1"/>
    <s v="Zhytomyr"/>
    <s v="Zhytomyr"/>
    <x v="26"/>
    <s v="EMEA"/>
    <x v="7"/>
    <s v="OFF-HOO-10004910"/>
    <x v="2"/>
    <x v="7"/>
    <s v="Hoover Refrigerator, White"/>
    <n v="3146.4"/>
    <n v="18878.400000000001"/>
    <n v="6"/>
    <n v="0"/>
    <n v="629.28"/>
    <n v="443.55"/>
    <s v="Critical"/>
  </r>
  <r>
    <s v="ES-2014-2440513"/>
    <x v="3"/>
    <s v="November"/>
    <x v="164"/>
    <d v="2014-11-28T00:00:00"/>
    <s v="Standard Class"/>
    <s v="MF-18250"/>
    <s v="Monica Federle"/>
    <x v="1"/>
    <s v="Argenteuil"/>
    <s v="Ile-de-France"/>
    <x v="9"/>
    <s v="EU"/>
    <x v="2"/>
    <s v="TEC-MA-10001335"/>
    <x v="0"/>
    <x v="8"/>
    <s v="Epson Printer, Durable"/>
    <n v="2456.6190000000001"/>
    <n v="27022.809000000001"/>
    <n v="11"/>
    <n v="0.15"/>
    <n v="664.71900000000005"/>
    <n v="442.49"/>
    <s v="Low"/>
  </r>
  <r>
    <s v="IT-2011-5629016"/>
    <x v="2"/>
    <s v="May"/>
    <x v="165"/>
    <d v="2011-06-02T00:00:00"/>
    <s v="First Class"/>
    <s v="TC-21295"/>
    <s v="Toby Carlisle"/>
    <x v="0"/>
    <s v="Talence"/>
    <s v="Aquitaine"/>
    <x v="9"/>
    <s v="EU"/>
    <x v="2"/>
    <s v="FUR-TA-10000347"/>
    <x v="1"/>
    <x v="4"/>
    <s v="Hon Computer Table, Adjustable Height"/>
    <n v="2228.6354999999999"/>
    <n v="15600.448499999999"/>
    <n v="7"/>
    <n v="0.35"/>
    <n v="-754.41449999999998"/>
    <n v="440.25"/>
    <s v="Critical"/>
  </r>
  <r>
    <s v="CA-2014-133263"/>
    <x v="3"/>
    <s v="April"/>
    <x v="166"/>
    <d v="2014-04-03T00:00:00"/>
    <s v="Second Class"/>
    <s v="JE-15610"/>
    <s v="Jim Epp"/>
    <x v="1"/>
    <s v="Atlanta"/>
    <s v="Georgia"/>
    <x v="0"/>
    <s v="US"/>
    <x v="5"/>
    <s v="TEC-CO-10001449"/>
    <x v="0"/>
    <x v="3"/>
    <s v="Hewlett Packard LaserJet 3310 Copier"/>
    <n v="2999.95"/>
    <n v="14999.75"/>
    <n v="5"/>
    <n v="0"/>
    <n v="1439.9760000000001"/>
    <n v="439.69"/>
    <s v="High"/>
  </r>
  <r>
    <s v="IN-2014-65488"/>
    <x v="3"/>
    <s v="July"/>
    <x v="163"/>
    <d v="2014-07-20T00:00:00"/>
    <s v="First Class"/>
    <s v="CP-12340"/>
    <s v="Christine Phan"/>
    <x v="1"/>
    <s v="Aurangabad"/>
    <s v="Bihar"/>
    <x v="17"/>
    <s v="APAC"/>
    <x v="6"/>
    <s v="OFF-AP-10002090"/>
    <x v="2"/>
    <x v="7"/>
    <s v="Hamilton Beach Refrigerator, Red"/>
    <n v="4001.04"/>
    <n v="32008.32"/>
    <n v="8"/>
    <n v="0"/>
    <n v="1440.24"/>
    <n v="439.65"/>
    <s v="Medium"/>
  </r>
  <r>
    <s v="ES-2014-5530354"/>
    <x v="3"/>
    <s v="August"/>
    <x v="167"/>
    <d v="2014-09-03T00:00:00"/>
    <s v="Standard Class"/>
    <s v="EH-14125"/>
    <s v="Eugene Hildebrand"/>
    <x v="2"/>
    <s v="Plaisir"/>
    <s v="Ile-de-France"/>
    <x v="9"/>
    <s v="EU"/>
    <x v="2"/>
    <s v="TEC-PH-10000493"/>
    <x v="0"/>
    <x v="2"/>
    <s v="Apple Smart Phone, Full Size"/>
    <n v="4876.875"/>
    <n v="43891.875"/>
    <n v="9"/>
    <n v="0.15"/>
    <n v="745.875"/>
    <n v="439.41"/>
    <s v="Medium"/>
  </r>
  <r>
    <s v="IN-2012-23782"/>
    <x v="0"/>
    <s v="December"/>
    <x v="103"/>
    <d v="2012-12-26T00:00:00"/>
    <s v="Same Day"/>
    <s v="NC-18340"/>
    <s v="Nat Carroll"/>
    <x v="0"/>
    <s v="Melbourne"/>
    <s v="Victoria"/>
    <x v="1"/>
    <s v="APAC"/>
    <x v="1"/>
    <s v="FUR-TA-10003596"/>
    <x v="1"/>
    <x v="4"/>
    <s v="Lesro Computer Table, Adjustable Height"/>
    <n v="1788.8219999999999"/>
    <n v="10732.931999999999"/>
    <n v="6"/>
    <n v="0.3"/>
    <n v="204.28200000000001"/>
    <n v="439.03"/>
    <s v="Critical"/>
  </r>
  <r>
    <s v="IN-2014-37320"/>
    <x v="3"/>
    <s v="November"/>
    <x v="39"/>
    <d v="2014-11-15T00:00:00"/>
    <s v="Standard Class"/>
    <s v="BF-11005"/>
    <s v="Barry Franz"/>
    <x v="2"/>
    <s v="Gorakhpur"/>
    <s v="Haryana"/>
    <x v="17"/>
    <s v="APAC"/>
    <x v="6"/>
    <s v="OFF-AP-10002244"/>
    <x v="2"/>
    <x v="7"/>
    <s v="Breville Refrigerator, White"/>
    <n v="3622.29"/>
    <n v="25356.03"/>
    <n v="7"/>
    <n v="0"/>
    <n v="1267.77"/>
    <n v="438.89"/>
    <s v="High"/>
  </r>
  <r>
    <s v="ID-2013-31720"/>
    <x v="1"/>
    <s v="May"/>
    <x v="168"/>
    <d v="2013-05-04T00:00:00"/>
    <s v="Second Class"/>
    <s v="JS-16030"/>
    <s v="Joy Smith"/>
    <x v="0"/>
    <s v="Medan"/>
    <s v="Sumatera Utara"/>
    <x v="20"/>
    <s v="APAC"/>
    <x v="11"/>
    <s v="FUR-TA-10003179"/>
    <x v="1"/>
    <x v="4"/>
    <s v="Lesro Wood Table, Fully Assembled"/>
    <n v="1242.585"/>
    <n v="6212.9250000000002"/>
    <n v="5"/>
    <n v="0.47"/>
    <n v="-140.715"/>
    <n v="437.85"/>
    <s v="Critical"/>
  </r>
  <r>
    <s v="ES-2011-1712442"/>
    <x v="2"/>
    <s v="August"/>
    <x v="169"/>
    <d v="2011-08-21T00:00:00"/>
    <s v="Standard Class"/>
    <s v="AM-10360"/>
    <s v="Alice McCarthy"/>
    <x v="1"/>
    <s v="Harrogate"/>
    <s v="England"/>
    <x v="13"/>
    <s v="EU"/>
    <x v="9"/>
    <s v="TEC-PH-10001396"/>
    <x v="0"/>
    <x v="2"/>
    <s v="Nokia Smart Phone, Cordless"/>
    <n v="4453.05"/>
    <n v="31171.350000000002"/>
    <n v="7"/>
    <n v="0"/>
    <n v="1424.85"/>
    <n v="433.41"/>
    <s v="Medium"/>
  </r>
  <r>
    <s v="IN-2014-78900"/>
    <x v="3"/>
    <s v="December"/>
    <x v="170"/>
    <d v="2014-12-07T00:00:00"/>
    <s v="Standard Class"/>
    <s v="JF-15190"/>
    <s v="Jamie Frazer"/>
    <x v="0"/>
    <s v="Phnom Penh"/>
    <s v="Phnom Penh"/>
    <x v="40"/>
    <s v="APAC"/>
    <x v="11"/>
    <s v="FUR-TA-10003078"/>
    <x v="1"/>
    <x v="4"/>
    <s v="Hon Training Table, Fully Assembled"/>
    <n v="2673.36"/>
    <n v="21386.880000000001"/>
    <n v="8"/>
    <n v="0"/>
    <n v="1069.2"/>
    <n v="432.57"/>
    <s v="High"/>
  </r>
  <r>
    <s v="IN-2013-37803"/>
    <x v="1"/>
    <s v="June"/>
    <x v="127"/>
    <d v="2013-06-29T00:00:00"/>
    <s v="Standard Class"/>
    <s v="AB-10015"/>
    <s v="Aaron Bergman"/>
    <x v="0"/>
    <s v="Mackay"/>
    <s v="Queensland"/>
    <x v="1"/>
    <s v="APAC"/>
    <x v="1"/>
    <s v="FUR-CH-10003581"/>
    <x v="1"/>
    <x v="1"/>
    <s v="Hon Executive Leather Armchair, Adjustable"/>
    <n v="2046.1949999999999"/>
    <n v="10230.975"/>
    <n v="5"/>
    <n v="0.1"/>
    <n v="591.04499999999996"/>
    <n v="432.15"/>
    <s v="High"/>
  </r>
  <r>
    <s v="ES-2013-3939561"/>
    <x v="1"/>
    <s v="January"/>
    <x v="171"/>
    <d v="2013-01-24T00:00:00"/>
    <s v="Second Class"/>
    <s v="JG-15160"/>
    <s v="James Galang"/>
    <x v="0"/>
    <s v="Stockton-on-Tees"/>
    <s v="England"/>
    <x v="13"/>
    <s v="EU"/>
    <x v="9"/>
    <s v="FUR-TA-10000184"/>
    <x v="1"/>
    <x v="4"/>
    <s v="Barricks Conference Table, Fully Assembled"/>
    <n v="5451.3"/>
    <n v="32707.800000000003"/>
    <n v="6"/>
    <n v="0"/>
    <n v="2071.44"/>
    <n v="432.13"/>
    <s v="Medium"/>
  </r>
  <r>
    <s v="CA-2013-138478"/>
    <x v="1"/>
    <s v="October"/>
    <x v="172"/>
    <d v="2013-10-27T00:00:00"/>
    <s v="Second Class"/>
    <s v="DP-13390"/>
    <s v="Dennis Pardue"/>
    <x v="2"/>
    <s v="North Las Vegas"/>
    <s v="Nevada"/>
    <x v="0"/>
    <s v="US"/>
    <x v="4"/>
    <s v="OFF-BI-10001120"/>
    <x v="2"/>
    <x v="5"/>
    <s v="Ibico EPK-21 Electric Binding System"/>
    <n v="4535.9759999999997"/>
    <n v="13607.928"/>
    <n v="3"/>
    <n v="0.2"/>
    <n v="1644.2913000000001"/>
    <n v="431.68"/>
    <s v="Medium"/>
  </r>
  <r>
    <s v="IN-2014-56808"/>
    <x v="3"/>
    <s v="July"/>
    <x v="173"/>
    <d v="2014-07-14T00:00:00"/>
    <s v="Second Class"/>
    <s v="AG-10330"/>
    <s v="Alex Grayson"/>
    <x v="0"/>
    <s v="Jambi"/>
    <s v="Jambi"/>
    <x v="20"/>
    <s v="APAC"/>
    <x v="11"/>
    <s v="OFF-AP-10001956"/>
    <x v="2"/>
    <x v="7"/>
    <s v="Breville Refrigerator, Black"/>
    <n v="1722.2832000000001"/>
    <n v="6889.1328000000003"/>
    <n v="4"/>
    <n v="0.17"/>
    <n v="539.44320000000005"/>
    <n v="430.04"/>
    <s v="Critical"/>
  </r>
  <r>
    <s v="US-2013-116729"/>
    <x v="1"/>
    <s v="December"/>
    <x v="99"/>
    <d v="2013-12-29T00:00:00"/>
    <s v="First Class"/>
    <s v="GK-14620"/>
    <s v="Grace Kelly"/>
    <x v="1"/>
    <s v="Los Angeles"/>
    <s v="California"/>
    <x v="0"/>
    <s v="US"/>
    <x v="4"/>
    <s v="TEC-PH-10002200"/>
    <x v="0"/>
    <x v="2"/>
    <s v="Samsung Galaxy Note 2"/>
    <n v="2575.944"/>
    <n v="18031.608"/>
    <n v="7"/>
    <n v="0.2"/>
    <n v="257.59440000000001"/>
    <n v="429.66"/>
    <s v="Medium"/>
  </r>
  <r>
    <s v="ES-2014-1972860"/>
    <x v="3"/>
    <s v="September"/>
    <x v="174"/>
    <d v="2014-09-01T00:00:00"/>
    <s v="Same Day"/>
    <s v="NF-18475"/>
    <s v="Neil Französisch"/>
    <x v="2"/>
    <s v="Moers"/>
    <s v="North Rhine-Westphalia"/>
    <x v="2"/>
    <s v="EU"/>
    <x v="2"/>
    <s v="OFF-AP-10003382"/>
    <x v="2"/>
    <x v="7"/>
    <s v="Breville Stove, White"/>
    <n v="1007.424"/>
    <n v="2014.848"/>
    <n v="2"/>
    <n v="0.1"/>
    <n v="134.304"/>
    <n v="428.83"/>
    <s v="Critical"/>
  </r>
  <r>
    <s v="CA-2011-119375"/>
    <x v="2"/>
    <s v="November"/>
    <x v="175"/>
    <d v="2011-11-22T00:00:00"/>
    <s v="Standard Class"/>
    <s v="YC-21895"/>
    <s v="Yoseph Carroll"/>
    <x v="1"/>
    <s v="Newark"/>
    <s v="Delaware"/>
    <x v="0"/>
    <s v="US"/>
    <x v="0"/>
    <s v="OFF-ST-10002011"/>
    <x v="2"/>
    <x v="10"/>
    <s v="Smead Adjustable Mobile File Trolley with Lockable Top"/>
    <n v="2934.33"/>
    <n v="20540.309999999998"/>
    <n v="7"/>
    <n v="0"/>
    <n v="792.26909999999998"/>
    <n v="428.8"/>
    <s v="High"/>
  </r>
  <r>
    <s v="IN-2011-64326"/>
    <x v="2"/>
    <s v="June"/>
    <x v="176"/>
    <d v="2011-06-11T00:00:00"/>
    <s v="Second Class"/>
    <s v="DR-12940"/>
    <s v="Daniel Raglin"/>
    <x v="2"/>
    <s v="Townsville"/>
    <s v="Queensland"/>
    <x v="1"/>
    <s v="APAC"/>
    <x v="1"/>
    <s v="OFF-AP-10003917"/>
    <x v="2"/>
    <x v="7"/>
    <s v="KitchenAid Stove, Silver"/>
    <n v="4624.29"/>
    <n v="41618.61"/>
    <n v="9"/>
    <n v="0.1"/>
    <n v="1644.03"/>
    <n v="427.46"/>
    <s v="Medium"/>
  </r>
  <r>
    <s v="ES-2011-3259196"/>
    <x v="2"/>
    <s v="October"/>
    <x v="177"/>
    <d v="2011-10-13T00:00:00"/>
    <s v="Same Day"/>
    <s v="NB-18655"/>
    <s v="Nona Balk"/>
    <x v="1"/>
    <s v="Hamburg"/>
    <s v="Hamburg"/>
    <x v="2"/>
    <s v="EU"/>
    <x v="2"/>
    <s v="OFF-ST-10002900"/>
    <x v="2"/>
    <x v="10"/>
    <s v="Smead Lockers, Wire Frame"/>
    <n v="1066.4459999999999"/>
    <n v="6398.6759999999995"/>
    <n v="6"/>
    <n v="0.1"/>
    <n v="-11.933999999999999"/>
    <n v="427.24"/>
    <s v="Critical"/>
  </r>
  <r>
    <s v="IN-2013-48184"/>
    <x v="1"/>
    <s v="June"/>
    <x v="178"/>
    <d v="2013-06-10T00:00:00"/>
    <s v="Same Day"/>
    <s v="NM-18445"/>
    <s v="Nathan Mautz"/>
    <x v="2"/>
    <s v="Shenzhen"/>
    <s v="Guangdong"/>
    <x v="8"/>
    <s v="APAC"/>
    <x v="8"/>
    <s v="TEC-CO-10003819"/>
    <x v="0"/>
    <x v="3"/>
    <s v="Sharp Copy Machine, High-Speed"/>
    <n v="957.6"/>
    <n v="3830.4"/>
    <n v="4"/>
    <n v="0"/>
    <n v="0"/>
    <n v="427.1"/>
    <s v="Critical"/>
  </r>
  <r>
    <s v="IN-2014-77017"/>
    <x v="3"/>
    <s v="December"/>
    <x v="179"/>
    <d v="2014-12-17T00:00:00"/>
    <s v="Standard Class"/>
    <s v="TA-21385"/>
    <s v="Tom Ashbrook"/>
    <x v="2"/>
    <s v="Launceston"/>
    <s v="Tasmania"/>
    <x v="1"/>
    <s v="APAC"/>
    <x v="1"/>
    <s v="OFF-AP-10000675"/>
    <x v="2"/>
    <x v="7"/>
    <s v="Hamilton Beach Stove, White"/>
    <n v="4864.32"/>
    <n v="48643.199999999997"/>
    <n v="10"/>
    <n v="0.1"/>
    <n v="162.12"/>
    <n v="426.09"/>
    <s v="Medium"/>
  </r>
  <r>
    <s v="CA-2014-150091"/>
    <x v="3"/>
    <s v="October"/>
    <x v="180"/>
    <d v="2014-10-17T00:00:00"/>
    <s v="Standard Class"/>
    <s v="NP-18670"/>
    <s v="Nora Paige"/>
    <x v="0"/>
    <s v="Lakewood"/>
    <s v="New Jersey"/>
    <x v="0"/>
    <s v="US"/>
    <x v="0"/>
    <s v="FUR-BO-10003404"/>
    <x v="1"/>
    <x v="9"/>
    <s v="Global Adaptabilites Bookcase, Cherry/Storm Gray Finish"/>
    <n v="2154.9"/>
    <n v="10774.5"/>
    <n v="5"/>
    <n v="0"/>
    <n v="129.29400000000001"/>
    <n v="426.05"/>
    <s v="High"/>
  </r>
  <r>
    <s v="ID-2014-31363"/>
    <x v="3"/>
    <s v="June"/>
    <x v="181"/>
    <d v="2014-06-11T00:00:00"/>
    <s v="First Class"/>
    <s v="SC-20380"/>
    <s v="Shahid Collister"/>
    <x v="0"/>
    <s v="Marikina"/>
    <s v="National Capital"/>
    <x v="30"/>
    <s v="APAC"/>
    <x v="11"/>
    <s v="OFF-AP-10001824"/>
    <x v="2"/>
    <x v="7"/>
    <s v="Breville Stove, Silver"/>
    <n v="1433.8395"/>
    <n v="4301.5185000000001"/>
    <n v="3"/>
    <n v="0.15"/>
    <n v="-84.370500000000007"/>
    <n v="424.81"/>
    <s v="High"/>
  </r>
  <r>
    <s v="SF-2011-6380"/>
    <x v="2"/>
    <s v="February"/>
    <x v="182"/>
    <d v="2011-02-16T00:00:00"/>
    <s v="First Class"/>
    <s v="PA-9060"/>
    <s v="Pete Armstrong"/>
    <x v="2"/>
    <s v="Johannesburg"/>
    <s v="Gauteng"/>
    <x v="41"/>
    <s v="Africa"/>
    <x v="3"/>
    <s v="OFF-SME-10000746"/>
    <x v="2"/>
    <x v="10"/>
    <s v="Smead Lockers, Industrial"/>
    <n v="2784.6"/>
    <n v="38984.400000000001"/>
    <n v="14"/>
    <n v="0"/>
    <n v="779.52"/>
    <n v="422.25"/>
    <s v="Critical"/>
  </r>
  <r>
    <s v="ES-2013-1692384"/>
    <x v="1"/>
    <s v="November"/>
    <x v="183"/>
    <d v="2013-12-04T00:00:00"/>
    <s v="Standard Class"/>
    <s v="RB-19570"/>
    <s v="Rob Beeghly"/>
    <x v="0"/>
    <s v="Barakaldo"/>
    <s v="Basque Country"/>
    <x v="25"/>
    <s v="EU"/>
    <x v="5"/>
    <s v="FUR-BO-10004999"/>
    <x v="1"/>
    <x v="9"/>
    <s v="Safco Classic Bookcase, Metal"/>
    <n v="3063.27"/>
    <n v="21442.89"/>
    <n v="7"/>
    <n v="0"/>
    <n v="1470.21"/>
    <n v="419.38"/>
    <s v="Low"/>
  </r>
  <r>
    <s v="CA-2014-165323"/>
    <x v="3"/>
    <s v="June"/>
    <x v="184"/>
    <d v="2014-06-22T00:00:00"/>
    <s v="Standard Class"/>
    <s v="SR-20740"/>
    <s v="Steven Roelle"/>
    <x v="2"/>
    <s v="New York City"/>
    <s v="New York"/>
    <x v="0"/>
    <s v="US"/>
    <x v="0"/>
    <s v="TEC-MA-10003673"/>
    <x v="0"/>
    <x v="8"/>
    <s v="Hewlett-Packard Desktjet 6988DT Refurbished Printer"/>
    <n v="3404.5"/>
    <n v="17022.5"/>
    <n v="5"/>
    <n v="0"/>
    <n v="1668.2049999999999"/>
    <n v="419.06"/>
    <s v="High"/>
  </r>
  <r>
    <s v="CA-2013-168354"/>
    <x v="1"/>
    <s v="September"/>
    <x v="185"/>
    <d v="2013-09-22T00:00:00"/>
    <s v="First Class"/>
    <s v="RH-19510"/>
    <s v="Rick Huthwaite"/>
    <x v="2"/>
    <s v="Providence"/>
    <s v="Rhode Island"/>
    <x v="0"/>
    <s v="US"/>
    <x v="0"/>
    <s v="OFF-ST-10001490"/>
    <x v="2"/>
    <x v="10"/>
    <s v="Hot File 7-Pocket, Floor Stand"/>
    <n v="1606.23"/>
    <n v="14456.07"/>
    <n v="9"/>
    <n v="0"/>
    <n v="481.86900000000003"/>
    <n v="418.26"/>
    <s v="High"/>
  </r>
  <r>
    <s v="US-2011-158554"/>
    <x v="2"/>
    <s v="August"/>
    <x v="95"/>
    <d v="2011-08-09T00:00:00"/>
    <s v="Same Day"/>
    <s v="LH-16750"/>
    <s v="Larry Hughes"/>
    <x v="0"/>
    <s v="Santo Domingo"/>
    <s v="Santo Domingo"/>
    <x v="18"/>
    <s v="LATAM"/>
    <x v="10"/>
    <s v="TEC-PH-10004196"/>
    <x v="0"/>
    <x v="2"/>
    <s v="Samsung Smart Phone, Cordless"/>
    <n v="2044.8"/>
    <n v="12268.8"/>
    <n v="6"/>
    <n v="0.2"/>
    <n v="-332.28"/>
    <n v="417.99"/>
    <s v="High"/>
  </r>
  <r>
    <s v="CA-2011-141796"/>
    <x v="2"/>
    <s v="June"/>
    <x v="186"/>
    <d v="2011-06-21T00:00:00"/>
    <s v="Same Day"/>
    <s v="JG-15160"/>
    <s v="James Galang"/>
    <x v="0"/>
    <s v="Long Beach"/>
    <s v="New York"/>
    <x v="0"/>
    <s v="US"/>
    <x v="0"/>
    <s v="TEC-PH-10001578"/>
    <x v="0"/>
    <x v="2"/>
    <s v="Polycom SoundStation2 EX Conference phone"/>
    <n v="1214.8499999999999"/>
    <n v="3644.5499999999997"/>
    <n v="3"/>
    <n v="0"/>
    <n v="352.30650000000003"/>
    <n v="417.47"/>
    <s v="Critical"/>
  </r>
  <r>
    <s v="IN-2012-12162"/>
    <x v="0"/>
    <s v="August"/>
    <x v="187"/>
    <d v="2012-08-04T00:00:00"/>
    <s v="First Class"/>
    <s v="KB-16585"/>
    <s v="Ken Black"/>
    <x v="1"/>
    <s v="Qingdao"/>
    <s v="Shandong"/>
    <x v="8"/>
    <s v="APAC"/>
    <x v="8"/>
    <s v="TEC-CO-10000208"/>
    <x v="0"/>
    <x v="3"/>
    <s v="Brother Wireless Fax, Color"/>
    <n v="1521"/>
    <n v="6084"/>
    <n v="4"/>
    <n v="0"/>
    <n v="0"/>
    <n v="416.74"/>
    <s v="High"/>
  </r>
  <r>
    <s v="ES-2012-2510515"/>
    <x v="0"/>
    <s v="June"/>
    <x v="93"/>
    <d v="2012-06-19T00:00:00"/>
    <s v="Same Day"/>
    <s v="LH-17155"/>
    <s v="Logan Haushalter"/>
    <x v="0"/>
    <s v="Le Bouscat"/>
    <s v="Aquitaine"/>
    <x v="9"/>
    <s v="EU"/>
    <x v="2"/>
    <s v="OFF-AP-10002330"/>
    <x v="2"/>
    <x v="7"/>
    <s v="Hamilton Beach Stove, Silver"/>
    <n v="2443.9050000000002"/>
    <n v="12219.525000000001"/>
    <n v="5"/>
    <n v="0.1"/>
    <n v="760.30499999999995"/>
    <n v="416.33"/>
    <s v="High"/>
  </r>
  <r>
    <s v="CA-2012-113404"/>
    <x v="0"/>
    <s v="July"/>
    <x v="188"/>
    <d v="2012-07-16T00:00:00"/>
    <s v="Same Day"/>
    <s v="EM-13810"/>
    <s v="Eleni McCrary"/>
    <x v="1"/>
    <s v="San Francisco"/>
    <s v="California"/>
    <x v="0"/>
    <s v="US"/>
    <x v="4"/>
    <s v="FUR-CH-10003312"/>
    <x v="1"/>
    <x v="1"/>
    <s v="Hon 2090 “Pillow Soft” Series Mid Back Swivel/Tilt Chairs"/>
    <n v="1348.704"/>
    <n v="8092.2240000000002"/>
    <n v="6"/>
    <n v="0.2"/>
    <n v="-219.1644"/>
    <n v="415.69"/>
    <s v="Critical"/>
  </r>
  <r>
    <s v="IR-2013-8520"/>
    <x v="1"/>
    <s v="August"/>
    <x v="189"/>
    <d v="2013-08-02T00:00:00"/>
    <s v="Same Day"/>
    <s v="MZ-7515"/>
    <s v="Mary Zewe"/>
    <x v="1"/>
    <s v="Shiraz"/>
    <s v="Fars"/>
    <x v="22"/>
    <s v="EMEA"/>
    <x v="7"/>
    <s v="TEC-EPS-10000053"/>
    <x v="0"/>
    <x v="8"/>
    <s v="Epson Receipt Printer, Red"/>
    <n v="1141.8"/>
    <n v="11418"/>
    <n v="10"/>
    <n v="0"/>
    <n v="570.9"/>
    <n v="415.01"/>
    <s v="Critical"/>
  </r>
  <r>
    <s v="IN-2014-68463"/>
    <x v="3"/>
    <s v="May"/>
    <x v="190"/>
    <d v="2014-05-25T00:00:00"/>
    <s v="Second Class"/>
    <s v="DM-13345"/>
    <s v="Denise Monton"/>
    <x v="1"/>
    <s v="Bokaro"/>
    <s v="Jharkhand"/>
    <x v="17"/>
    <s v="APAC"/>
    <x v="6"/>
    <s v="OFF-ST-10004060"/>
    <x v="2"/>
    <x v="10"/>
    <s v="Fellowes Lockers, Blue"/>
    <n v="1865.97"/>
    <n v="16793.73"/>
    <n v="9"/>
    <n v="0"/>
    <n v="802.17"/>
    <n v="413.95"/>
    <s v="Critical"/>
  </r>
  <r>
    <s v="ID-2011-64599"/>
    <x v="2"/>
    <s v="February"/>
    <x v="191"/>
    <d v="2011-02-15T00:00:00"/>
    <s v="Standard Class"/>
    <s v="CA-11965"/>
    <s v="Carol Adams"/>
    <x v="1"/>
    <s v="Fuji"/>
    <s v="Shizuoka"/>
    <x v="42"/>
    <s v="APAC"/>
    <x v="8"/>
    <s v="TEC-PH-10000303"/>
    <x v="0"/>
    <x v="2"/>
    <s v="Samsung Smart Phone, VoIP"/>
    <n v="6998.64"/>
    <n v="76985.040000000008"/>
    <n v="11"/>
    <n v="0"/>
    <n v="2939.31"/>
    <n v="413.8"/>
    <s v="Medium"/>
  </r>
  <r>
    <s v="ES-2013-4632541"/>
    <x v="1"/>
    <s v="September"/>
    <x v="192"/>
    <d v="2013-09-27T00:00:00"/>
    <s v="Same Day"/>
    <s v="SC-20305"/>
    <s v="Sean Christensen"/>
    <x v="0"/>
    <s v="Benidorm"/>
    <s v="Valenciana"/>
    <x v="25"/>
    <s v="EU"/>
    <x v="5"/>
    <s v="FUR-BO-10002708"/>
    <x v="1"/>
    <x v="9"/>
    <s v="Dania Library with Doors, Pine"/>
    <n v="1091.25"/>
    <n v="3273.75"/>
    <n v="3"/>
    <n v="0"/>
    <n v="119.97"/>
    <n v="411.64"/>
    <s v="Critical"/>
  </r>
  <r>
    <s v="IN-2014-23761"/>
    <x v="3"/>
    <s v="June"/>
    <x v="193"/>
    <d v="2014-06-04T00:00:00"/>
    <s v="First Class"/>
    <s v="MH-18115"/>
    <s v="Mick Hernandez"/>
    <x v="2"/>
    <s v="Kozhikode"/>
    <s v="Kerala"/>
    <x v="17"/>
    <s v="APAC"/>
    <x v="6"/>
    <s v="FUR-BO-10000210"/>
    <x v="1"/>
    <x v="9"/>
    <s v="Ikea Library with Doors, Pine"/>
    <n v="1094.22"/>
    <n v="3282.66"/>
    <n v="3"/>
    <n v="0"/>
    <n v="328.23"/>
    <n v="411.06"/>
    <s v="Critical"/>
  </r>
  <r>
    <s v="IN-2013-16964"/>
    <x v="1"/>
    <s v="September"/>
    <x v="194"/>
    <d v="2013-10-03T00:00:00"/>
    <s v="First Class"/>
    <s v="KS-16300"/>
    <s v="Karen Seio"/>
    <x v="1"/>
    <s v="Adelaide"/>
    <s v="South Australia"/>
    <x v="1"/>
    <s v="APAC"/>
    <x v="1"/>
    <s v="FUR-BO-10001192"/>
    <x v="1"/>
    <x v="9"/>
    <s v="Bush Library with Doors, Mobile"/>
    <n v="1320.624"/>
    <n v="5282.4960000000001"/>
    <n v="4"/>
    <n v="0.1"/>
    <n v="484.22399999999999"/>
    <n v="410.88"/>
    <s v="Critical"/>
  </r>
  <r>
    <s v="IN-2011-76989"/>
    <x v="2"/>
    <s v="July"/>
    <x v="195"/>
    <d v="2011-07-20T00:00:00"/>
    <s v="First Class"/>
    <s v="BG-11740"/>
    <s v="Bruce Geld"/>
    <x v="0"/>
    <s v="Kuala Lumpur"/>
    <s v="Kuala Lumpur"/>
    <x v="34"/>
    <s v="APAC"/>
    <x v="11"/>
    <s v="TEC-PH-10004664"/>
    <x v="0"/>
    <x v="2"/>
    <s v="Nokia Smart Phone, with Caller ID"/>
    <n v="2555.64"/>
    <n v="10222.56"/>
    <n v="4"/>
    <n v="0"/>
    <n v="664.44"/>
    <n v="410.22"/>
    <s v="High"/>
  </r>
  <r>
    <s v="RS-2014-4620"/>
    <x v="3"/>
    <s v="August"/>
    <x v="196"/>
    <d v="2014-08-16T00:00:00"/>
    <s v="Second Class"/>
    <s v="CR-2625"/>
    <s v="Corey Roper"/>
    <x v="2"/>
    <s v="Astrakhan'"/>
    <s v="Astrakhan'"/>
    <x v="43"/>
    <s v="EMEA"/>
    <x v="7"/>
    <s v="FUR-SAU-10002255"/>
    <x v="1"/>
    <x v="9"/>
    <s v="Sauder Classic Bookcase, Pine"/>
    <n v="3498.72"/>
    <n v="27989.759999999998"/>
    <n v="8"/>
    <n v="0"/>
    <n v="594.72"/>
    <n v="410.05"/>
    <s v="Medium"/>
  </r>
  <r>
    <s v="CA-2013-147417"/>
    <x v="1"/>
    <s v="July"/>
    <x v="92"/>
    <d v="2013-07-28T00:00:00"/>
    <s v="First Class"/>
    <s v="CB-12415"/>
    <s v="Christy Brittain"/>
    <x v="0"/>
    <s v="Columbus"/>
    <s v="Ohio"/>
    <x v="0"/>
    <s v="US"/>
    <x v="0"/>
    <s v="TEC-CO-10001449"/>
    <x v="0"/>
    <x v="3"/>
    <s v="Hewlett Packard LaserJet 3310 Copier"/>
    <n v="1439.9760000000001"/>
    <n v="5759.9040000000005"/>
    <n v="4"/>
    <n v="0.4"/>
    <n v="191.99680000000001"/>
    <n v="408.79"/>
    <s v="Critical"/>
  </r>
  <r>
    <s v="IN-2014-61393"/>
    <x v="3"/>
    <s v="October"/>
    <x v="197"/>
    <d v="2014-11-03T00:00:00"/>
    <s v="First Class"/>
    <s v="DK-13090"/>
    <s v="Dave Kipp"/>
    <x v="0"/>
    <s v="Xiangtan"/>
    <s v="Hunan"/>
    <x v="8"/>
    <s v="APAC"/>
    <x v="8"/>
    <s v="TEC-CO-10001954"/>
    <x v="0"/>
    <x v="3"/>
    <s v="Brother Wireless Fax, Laser"/>
    <n v="2272.86"/>
    <n v="13637.16"/>
    <n v="6"/>
    <n v="0"/>
    <n v="977.22"/>
    <n v="406.53"/>
    <s v="High"/>
  </r>
  <r>
    <s v="IN-2013-13891"/>
    <x v="1"/>
    <s v="July"/>
    <x v="198"/>
    <d v="2013-07-30T00:00:00"/>
    <s v="Standard Class"/>
    <s v="JL-15835"/>
    <s v="John Lee"/>
    <x v="0"/>
    <s v="Shaoxing"/>
    <s v="Zhejiang"/>
    <x v="8"/>
    <s v="APAC"/>
    <x v="8"/>
    <s v="TEC-PH-10003002"/>
    <x v="0"/>
    <x v="2"/>
    <s v="Cisco Smart Phone, Full Size"/>
    <n v="5211.12"/>
    <n v="41688.959999999999"/>
    <n v="8"/>
    <n v="0"/>
    <n v="833.76"/>
    <n v="404.97"/>
    <s v="Medium"/>
  </r>
  <r>
    <s v="IN-2014-32770"/>
    <x v="3"/>
    <s v="October"/>
    <x v="199"/>
    <d v="2014-10-11T00:00:00"/>
    <s v="Standard Class"/>
    <s v="AP-10720"/>
    <s v="Anne Pryor"/>
    <x v="2"/>
    <s v="Jabalpur"/>
    <s v="Madhya Pradesh"/>
    <x v="17"/>
    <s v="APAC"/>
    <x v="6"/>
    <s v="TEC-PH-10003856"/>
    <x v="0"/>
    <x v="2"/>
    <s v="Motorola Smart Phone, with Caller ID"/>
    <n v="2582.16"/>
    <n v="10328.64"/>
    <n v="4"/>
    <n v="0"/>
    <n v="361.44"/>
    <n v="404.08"/>
    <s v="High"/>
  </r>
  <r>
    <s v="IN-2014-14780"/>
    <x v="3"/>
    <s v="October"/>
    <x v="200"/>
    <d v="2014-10-21T00:00:00"/>
    <s v="Standard Class"/>
    <s v="CR-12820"/>
    <s v="Cyra Reiten"/>
    <x v="2"/>
    <s v="Patna"/>
    <s v="Bihar"/>
    <x v="17"/>
    <s v="APAC"/>
    <x v="6"/>
    <s v="TEC-PH-10004664"/>
    <x v="0"/>
    <x v="2"/>
    <s v="Nokia Smart Phone, with Caller ID"/>
    <n v="3194.55"/>
    <n v="15972.75"/>
    <n v="5"/>
    <n v="0"/>
    <n v="830.55"/>
    <n v="403.97"/>
    <s v="High"/>
  </r>
  <r>
    <s v="IN-2013-71585"/>
    <x v="1"/>
    <s v="December"/>
    <x v="201"/>
    <d v="2013-12-06T00:00:00"/>
    <s v="Second Class"/>
    <s v="BF-11080"/>
    <s v="Bart Folk"/>
    <x v="0"/>
    <s v="Adelaide"/>
    <s v="South Australia"/>
    <x v="1"/>
    <s v="APAC"/>
    <x v="1"/>
    <s v="FUR-CH-10000974"/>
    <x v="1"/>
    <x v="1"/>
    <s v="Harbour Creations Executive Leather Armchair, Black"/>
    <n v="1704.9960000000001"/>
    <n v="6819.9840000000004"/>
    <n v="4"/>
    <n v="0.1"/>
    <n v="378.87599999999998"/>
    <n v="403.46"/>
    <s v="Critical"/>
  </r>
  <r>
    <s v="IN-2014-20485"/>
    <x v="3"/>
    <s v="November"/>
    <x v="202"/>
    <d v="2014-11-10T00:00:00"/>
    <s v="First Class"/>
    <s v="JM-15265"/>
    <s v="Janet Molinari"/>
    <x v="1"/>
    <s v="Marikina"/>
    <s v="National Capital"/>
    <x v="30"/>
    <s v="APAC"/>
    <x v="11"/>
    <s v="OFF-AP-10003866"/>
    <x v="2"/>
    <x v="7"/>
    <s v="Breville Microwave, Red"/>
    <n v="1538.721"/>
    <n v="9232.3260000000009"/>
    <n v="6"/>
    <n v="0.15"/>
    <n v="325.70100000000002"/>
    <n v="403.26"/>
    <s v="High"/>
  </r>
  <r>
    <s v="IN-2013-48184"/>
    <x v="1"/>
    <s v="June"/>
    <x v="178"/>
    <d v="2013-06-10T00:00:00"/>
    <s v="Same Day"/>
    <s v="NM-18445"/>
    <s v="Nathan Mautz"/>
    <x v="2"/>
    <s v="Shenzhen"/>
    <s v="Guangdong"/>
    <x v="8"/>
    <s v="APAC"/>
    <x v="8"/>
    <s v="FUR-CH-10003616"/>
    <x v="1"/>
    <x v="1"/>
    <s v="Novimex Executive Leather Armchair, Adjustable"/>
    <n v="1381.32"/>
    <n v="4143.96"/>
    <n v="3"/>
    <n v="0"/>
    <n v="593.91"/>
    <n v="403.15"/>
    <s v="Critical"/>
  </r>
  <r>
    <s v="IT-2011-4771701"/>
    <x v="2"/>
    <s v="September"/>
    <x v="203"/>
    <d v="2011-09-23T00:00:00"/>
    <s v="Second Class"/>
    <s v="TW-21025"/>
    <s v="Tamara Willingham"/>
    <x v="2"/>
    <s v="La Baule-Escoublac"/>
    <s v="Pays de la Loire"/>
    <x v="9"/>
    <s v="EU"/>
    <x v="2"/>
    <s v="FUR-BO-10004999"/>
    <x v="1"/>
    <x v="9"/>
    <s v="Safco Classic Bookcase, Metal"/>
    <n v="1181.547"/>
    <n v="3544.6410000000001"/>
    <n v="3"/>
    <n v="0.1"/>
    <n v="498.80700000000002"/>
    <n v="401.25"/>
    <s v="Critical"/>
  </r>
  <r>
    <s v="IT-2011-2876489"/>
    <x v="2"/>
    <s v="June"/>
    <x v="186"/>
    <d v="2011-06-24T00:00:00"/>
    <s v="First Class"/>
    <s v="RB-19330"/>
    <s v="Randy Bradley"/>
    <x v="0"/>
    <s v="Dijon"/>
    <s v="Burgundy"/>
    <x v="9"/>
    <s v="EU"/>
    <x v="2"/>
    <s v="FUR-CH-10000479"/>
    <x v="1"/>
    <x v="1"/>
    <s v="Harbour Creations Executive Leather Armchair, Adjustable"/>
    <n v="1696.248"/>
    <n v="6784.9920000000002"/>
    <n v="4"/>
    <n v="0.1"/>
    <n v="734.928"/>
    <n v="401.13"/>
    <s v="High"/>
  </r>
  <r>
    <s v="CA-2014-133865"/>
    <x v="3"/>
    <s v="May"/>
    <x v="204"/>
    <d v="2014-05-13T00:00:00"/>
    <s v="Standard Class"/>
    <s v="PS-19045"/>
    <s v="Penelope Sewall"/>
    <x v="2"/>
    <s v="Los Angeles"/>
    <s v="California"/>
    <x v="0"/>
    <s v="US"/>
    <x v="4"/>
    <s v="TEC-CO-10001046"/>
    <x v="0"/>
    <x v="3"/>
    <s v="Canon Imageclass D680 Copier / Fax"/>
    <n v="3359.9520000000002"/>
    <n v="20159.712"/>
    <n v="6"/>
    <n v="0.2"/>
    <n v="1049.9849999999999"/>
    <n v="400.6"/>
    <s v="High"/>
  </r>
  <r>
    <s v="CA-2014-158379"/>
    <x v="3"/>
    <s v="September"/>
    <x v="205"/>
    <d v="2014-09-27T00:00:00"/>
    <s v="Second Class"/>
    <s v="JA-15970"/>
    <s v="Joseph Airdo"/>
    <x v="0"/>
    <s v="Philadelphia"/>
    <s v="Pennsylvania"/>
    <x v="0"/>
    <s v="US"/>
    <x v="0"/>
    <s v="OFF-SU-10002881"/>
    <x v="2"/>
    <x v="6"/>
    <s v="Martin Yale Chadless Opener Electric Letter Opener"/>
    <n v="4663.7359999999999"/>
    <n v="32646.151999999998"/>
    <n v="7"/>
    <n v="0.2"/>
    <n v="-1049.3406"/>
    <n v="400.04"/>
    <s v="Medium"/>
  </r>
  <r>
    <s v="SF-2014-2330"/>
    <x v="3"/>
    <s v="November"/>
    <x v="206"/>
    <d v="2014-11-29T00:00:00"/>
    <s v="Second Class"/>
    <s v="AB-60"/>
    <s v="Adam Bellavance"/>
    <x v="2"/>
    <s v="Cape Town"/>
    <s v="Western Cape"/>
    <x v="41"/>
    <s v="Africa"/>
    <x v="3"/>
    <s v="OFF-HOO-10000318"/>
    <x v="2"/>
    <x v="7"/>
    <s v="Hoover Microwave, Silver"/>
    <n v="1237.56"/>
    <n v="4950.24"/>
    <n v="4"/>
    <n v="0"/>
    <n v="606.36"/>
    <n v="400.03"/>
    <s v="Critical"/>
  </r>
  <r>
    <s v="EG-2012-4640"/>
    <x v="0"/>
    <s v="March"/>
    <x v="207"/>
    <d v="2012-04-01T00:00:00"/>
    <s v="First Class"/>
    <s v="JR-5670"/>
    <s v="Jim Radford"/>
    <x v="0"/>
    <s v="Cairo"/>
    <s v="Al Qahirah"/>
    <x v="44"/>
    <s v="Africa"/>
    <x v="3"/>
    <s v="TEC-NOK-10001283"/>
    <x v="0"/>
    <x v="2"/>
    <s v="Nokia Smart Phone, Full Size"/>
    <n v="1274.7"/>
    <n v="2549.4"/>
    <n v="2"/>
    <n v="0"/>
    <n v="140.16"/>
    <n v="399.96"/>
    <s v="Critical"/>
  </r>
  <r>
    <s v="MX-2011-138002"/>
    <x v="2"/>
    <s v="November"/>
    <x v="208"/>
    <d v="2011-11-15T00:00:00"/>
    <s v="Second Class"/>
    <s v="MD-17350"/>
    <s v="Maribeth Dona"/>
    <x v="0"/>
    <s v="Medellín"/>
    <s v="Antioquia"/>
    <x v="32"/>
    <s v="LATAM"/>
    <x v="5"/>
    <s v="OFF-AP-10000407"/>
    <x v="2"/>
    <x v="7"/>
    <s v="KitchenAid Refrigerator, Silver"/>
    <n v="3172.14"/>
    <n v="28549.26"/>
    <n v="9"/>
    <n v="0"/>
    <n v="856.44"/>
    <n v="399.85"/>
    <s v="Medium"/>
  </r>
  <r>
    <s v="US-2014-102183"/>
    <x v="3"/>
    <s v="August"/>
    <x v="209"/>
    <d v="2014-08-29T00:00:00"/>
    <s v="Standard Class"/>
    <s v="PK-19075"/>
    <s v="Pete Kriz"/>
    <x v="0"/>
    <s v="New York City"/>
    <s v="New York"/>
    <x v="0"/>
    <s v="US"/>
    <x v="0"/>
    <s v="OFF-BI-10001359"/>
    <x v="2"/>
    <x v="5"/>
    <s v="GBC DocuBind TL300 Electric Binding System"/>
    <n v="4305.5519999999997"/>
    <n v="25833.311999999998"/>
    <n v="6"/>
    <n v="0.2"/>
    <n v="1453.1238000000001"/>
    <n v="398.64"/>
    <s v="Medium"/>
  </r>
  <r>
    <s v="ES-2012-5113958"/>
    <x v="0"/>
    <s v="August"/>
    <x v="210"/>
    <d v="2012-08-06T00:00:00"/>
    <s v="Second Class"/>
    <s v="EB-13840"/>
    <s v="Ellis Ballard"/>
    <x v="1"/>
    <s v="West Bromwich"/>
    <s v="England"/>
    <x v="13"/>
    <s v="EU"/>
    <x v="9"/>
    <s v="OFF-AP-10004512"/>
    <x v="2"/>
    <x v="7"/>
    <s v="Hoover Stove, Red"/>
    <n v="3979.29"/>
    <n v="27855.03"/>
    <n v="7"/>
    <n v="0"/>
    <n v="1989.54"/>
    <n v="398.5"/>
    <s v="Medium"/>
  </r>
  <r>
    <s v="CA-2014-120376"/>
    <x v="3"/>
    <s v="December"/>
    <x v="86"/>
    <d v="2014-12-26T00:00:00"/>
    <s v="First Class"/>
    <s v="TP-21130"/>
    <s v="Theone Pippenger"/>
    <x v="0"/>
    <s v="Detroit"/>
    <s v="Michigan"/>
    <x v="0"/>
    <s v="US"/>
    <x v="2"/>
    <s v="FUR-CH-10002335"/>
    <x v="1"/>
    <x v="1"/>
    <s v="Hon GuestStacker Chair"/>
    <n v="1586.69"/>
    <n v="11106.83"/>
    <n v="7"/>
    <n v="0"/>
    <n v="412.5394"/>
    <n v="397.52"/>
    <s v="High"/>
  </r>
  <r>
    <s v="CA-2014-168109"/>
    <x v="3"/>
    <s v="July"/>
    <x v="211"/>
    <d v="2014-07-04T00:00:00"/>
    <s v="Same Day"/>
    <s v="JK-15640"/>
    <s v="Jim Kriz"/>
    <x v="2"/>
    <s v="Seattle"/>
    <s v="Washington"/>
    <x v="0"/>
    <s v="US"/>
    <x v="4"/>
    <s v="TEC-MA-10001148"/>
    <x v="0"/>
    <x v="8"/>
    <s v="Okidata MB491 Multifunction Printer"/>
    <n v="2395.1999999999998"/>
    <n v="14371.199999999999"/>
    <n v="6"/>
    <n v="0.2"/>
    <n v="209.58"/>
    <n v="396.92"/>
    <s v="High"/>
  </r>
  <r>
    <s v="CA-2014-111556"/>
    <x v="3"/>
    <s v="November"/>
    <x v="212"/>
    <d v="2014-11-23T00:00:00"/>
    <s v="First Class"/>
    <s v="CD-11920"/>
    <s v="Carlos Daly"/>
    <x v="0"/>
    <s v="New York City"/>
    <s v="New York"/>
    <x v="0"/>
    <s v="US"/>
    <x v="0"/>
    <s v="TEC-PH-10001459"/>
    <x v="0"/>
    <x v="2"/>
    <s v="Samsung Galaxy Mega 6.3"/>
    <n v="1259.97"/>
    <n v="3779.91"/>
    <n v="3"/>
    <n v="0"/>
    <n v="327.59219999999999"/>
    <n v="394.57"/>
    <s v="Critical"/>
  </r>
  <r>
    <s v="AJ-2013-2640"/>
    <x v="1"/>
    <s v="January"/>
    <x v="213"/>
    <d v="2013-01-27T00:00:00"/>
    <s v="Standard Class"/>
    <s v="JL-5835"/>
    <s v="John Lee"/>
    <x v="0"/>
    <s v="Baku"/>
    <s v="Baki"/>
    <x v="45"/>
    <s v="EMEA"/>
    <x v="7"/>
    <s v="FUR-BAR-10004434"/>
    <x v="1"/>
    <x v="4"/>
    <s v="Barricks Wood Table, Rectangular"/>
    <n v="2058"/>
    <n v="8232"/>
    <n v="4"/>
    <n v="0"/>
    <n v="946.68"/>
    <n v="393.62"/>
    <s v="High"/>
  </r>
  <r>
    <s v="IN-2011-67651"/>
    <x v="2"/>
    <s v="May"/>
    <x v="214"/>
    <d v="2011-05-25T00:00:00"/>
    <s v="Second Class"/>
    <s v="EP-13915"/>
    <s v="Emily Phan"/>
    <x v="0"/>
    <s v="Jakarta"/>
    <s v="Jakarta"/>
    <x v="20"/>
    <s v="APAC"/>
    <x v="11"/>
    <s v="FUR-BO-10002444"/>
    <x v="1"/>
    <x v="9"/>
    <s v="Sauder Library with Doors, Mobile"/>
    <n v="2539.8764999999999"/>
    <n v="17779.1355"/>
    <n v="7"/>
    <n v="7.0000000000000007E-2"/>
    <n v="709.93650000000002"/>
    <n v="393.58"/>
    <s v="High"/>
  </r>
  <r>
    <s v="ES-2014-4957212"/>
    <x v="3"/>
    <s v="September"/>
    <x v="215"/>
    <d v="2014-10-01T00:00:00"/>
    <s v="First Class"/>
    <s v="MS-17770"/>
    <s v="Maxwell Schwartz"/>
    <x v="0"/>
    <s v="Burnley"/>
    <s v="England"/>
    <x v="13"/>
    <s v="EU"/>
    <x v="9"/>
    <s v="FUR-BO-10004709"/>
    <x v="1"/>
    <x v="9"/>
    <s v="Bush Classic Bookcase, Pine"/>
    <n v="2898.21"/>
    <n v="20287.47"/>
    <n v="7"/>
    <n v="0"/>
    <n v="1420.02"/>
    <n v="393.46"/>
    <s v="High"/>
  </r>
  <r>
    <s v="IT-2011-3528798"/>
    <x v="2"/>
    <s v="November"/>
    <x v="216"/>
    <d v="2011-11-08T00:00:00"/>
    <s v="First Class"/>
    <s v="CM-12655"/>
    <s v="Corinna Mitchell"/>
    <x v="2"/>
    <s v="Laval"/>
    <s v="Pays de la Loire"/>
    <x v="9"/>
    <s v="EU"/>
    <x v="2"/>
    <s v="TEC-MA-10004772"/>
    <x v="0"/>
    <x v="8"/>
    <s v="Konica Inkjet, White"/>
    <n v="1320.0074999999999"/>
    <n v="6600.0374999999995"/>
    <n v="5"/>
    <n v="0.15"/>
    <n v="357.15750000000003"/>
    <n v="390.2"/>
    <s v="Critical"/>
  </r>
  <r>
    <s v="LH-2014-5390"/>
    <x v="3"/>
    <s v="January"/>
    <x v="217"/>
    <d v="2014-01-30T00:00:00"/>
    <s v="Second Class"/>
    <s v="JC-6105"/>
    <s v="Julie Creighton"/>
    <x v="1"/>
    <s v="Vilnius"/>
    <s v="Vilnius"/>
    <x v="46"/>
    <s v="EMEA"/>
    <x v="7"/>
    <s v="FUR-BAR-10003532"/>
    <x v="1"/>
    <x v="4"/>
    <s v="Barricks Conference Table, Rectangular"/>
    <n v="2171.16"/>
    <n v="17369.28"/>
    <n v="8"/>
    <n v="0.7"/>
    <n v="-2750.28"/>
    <n v="390.09"/>
    <s v="High"/>
  </r>
  <r>
    <s v="IN-2014-32588"/>
    <x v="3"/>
    <s v="September"/>
    <x v="218"/>
    <d v="2014-09-19T00:00:00"/>
    <s v="Standard Class"/>
    <s v="GB-14530"/>
    <s v="George Bell"/>
    <x v="1"/>
    <s v="Brisbane"/>
    <s v="Queensland"/>
    <x v="1"/>
    <s v="APAC"/>
    <x v="1"/>
    <s v="TEC-CO-10002911"/>
    <x v="0"/>
    <x v="3"/>
    <s v="Hewlett Wireless Fax, Laser"/>
    <n v="4448.223"/>
    <n v="57826.898999999998"/>
    <n v="13"/>
    <n v="0.1"/>
    <n v="444.483"/>
    <n v="386.38"/>
    <s v="Medium"/>
  </r>
  <r>
    <s v="CA-2012-137113"/>
    <x v="0"/>
    <s v="December"/>
    <x v="219"/>
    <d v="2012-12-05T00:00:00"/>
    <s v="Second Class"/>
    <s v="TW-21025"/>
    <s v="Tamara Willingham"/>
    <x v="2"/>
    <s v="Seattle"/>
    <s v="Washington"/>
    <x v="0"/>
    <s v="US"/>
    <x v="4"/>
    <s v="FUR-TA-10001705"/>
    <x v="1"/>
    <x v="4"/>
    <s v="Bush Advantage Collection Round Conference Table"/>
    <n v="1913.4"/>
    <n v="17220.600000000002"/>
    <n v="9"/>
    <n v="0"/>
    <n v="401.81400000000002"/>
    <n v="386.21"/>
    <s v="High"/>
  </r>
  <r>
    <s v="US-2011-161760"/>
    <x v="2"/>
    <s v="December"/>
    <x v="220"/>
    <d v="2011-12-24T00:00:00"/>
    <s v="First Class"/>
    <s v="JH-16180"/>
    <s v="Justin Hirsh"/>
    <x v="0"/>
    <s v="Buenos Aires"/>
    <s v="Buenos Aires"/>
    <x v="47"/>
    <s v="LATAM"/>
    <x v="5"/>
    <s v="TEC-PH-10000169"/>
    <x v="0"/>
    <x v="2"/>
    <s v="Apple Smart Phone, with Caller ID"/>
    <n v="2300.616"/>
    <n v="20705.544000000002"/>
    <n v="9"/>
    <n v="0.4"/>
    <n v="38.195999999999998"/>
    <n v="386"/>
    <s v="High"/>
  </r>
  <r>
    <s v="EG-2013-4530"/>
    <x v="1"/>
    <s v="February"/>
    <x v="1"/>
    <d v="2013-02-07T00:00:00"/>
    <s v="Second Class"/>
    <s v="MT-8070"/>
    <s v="Michelle Tran"/>
    <x v="2"/>
    <s v="Girga"/>
    <s v="Suhaj"/>
    <x v="44"/>
    <s v="Africa"/>
    <x v="3"/>
    <s v="FUR-SAU-10004653"/>
    <x v="1"/>
    <x v="9"/>
    <s v="Sauder Classic Bookcase, Traditional"/>
    <n v="2615.94"/>
    <n v="15695.64"/>
    <n v="6"/>
    <n v="0"/>
    <n v="1072.44"/>
    <n v="384.41"/>
    <s v="Critical"/>
  </r>
  <r>
    <s v="IN-2011-51964"/>
    <x v="2"/>
    <s v="December"/>
    <x v="29"/>
    <d v="2011-12-29T00:00:00"/>
    <s v="First Class"/>
    <s v="AB-10105"/>
    <s v="Adrian Barton"/>
    <x v="0"/>
    <s v="Kochi"/>
    <s v="Kerala"/>
    <x v="17"/>
    <s v="APAC"/>
    <x v="6"/>
    <s v="TEC-CO-10002526"/>
    <x v="0"/>
    <x v="3"/>
    <s v="Sharp Wireless Fax, Digital"/>
    <n v="1066.68"/>
    <n v="3200.04"/>
    <n v="3"/>
    <n v="0"/>
    <n v="394.65"/>
    <n v="383.68"/>
    <s v="Critical"/>
  </r>
  <r>
    <s v="CA-2013-122903"/>
    <x v="1"/>
    <s v="May"/>
    <x v="221"/>
    <d v="2013-05-30T00:00:00"/>
    <s v="Second Class"/>
    <s v="LA-16780"/>
    <s v="Laura Armstrong"/>
    <x v="1"/>
    <s v="Detroit"/>
    <s v="Michigan"/>
    <x v="0"/>
    <s v="US"/>
    <x v="2"/>
    <s v="FUR-CH-10002024"/>
    <x v="1"/>
    <x v="1"/>
    <s v="HON 5400 Series Task Chairs for Big and Tall"/>
    <n v="3504.9"/>
    <n v="17524.5"/>
    <n v="5"/>
    <n v="0"/>
    <n v="700.98"/>
    <n v="383.35"/>
    <s v="High"/>
  </r>
  <r>
    <s v="LT-2011-270"/>
    <x v="2"/>
    <s v="April"/>
    <x v="222"/>
    <d v="2011-04-30T00:00:00"/>
    <s v="First Class"/>
    <s v="CV-2805"/>
    <s v="Cynthia Voltz"/>
    <x v="1"/>
    <s v="Maseru"/>
    <s v="Maseru"/>
    <x v="48"/>
    <s v="Africa"/>
    <x v="3"/>
    <s v="TEC-NOK-10004339"/>
    <x v="0"/>
    <x v="2"/>
    <s v="Nokia Smart Phone, Cordless"/>
    <n v="2544.6"/>
    <n v="10178.4"/>
    <n v="4"/>
    <n v="0"/>
    <n v="814.2"/>
    <n v="383.01"/>
    <s v="High"/>
  </r>
  <r>
    <s v="IN-2011-86278"/>
    <x v="2"/>
    <s v="October"/>
    <x v="223"/>
    <d v="2011-10-11T00:00:00"/>
    <s v="Standard Class"/>
    <s v="NH-18610"/>
    <s v="Nicole Hansen"/>
    <x v="1"/>
    <s v="Wellington"/>
    <s v="Wellington"/>
    <x v="4"/>
    <s v="APAC"/>
    <x v="1"/>
    <s v="FUR-TA-10000022"/>
    <x v="1"/>
    <x v="4"/>
    <s v="Hon Conference Table, Adjustable Height"/>
    <n v="3694.68"/>
    <n v="14778.72"/>
    <n v="4"/>
    <n v="0"/>
    <n v="886.68"/>
    <n v="382.77"/>
    <s v="High"/>
  </r>
  <r>
    <s v="ID-2013-17055"/>
    <x v="1"/>
    <s v="August"/>
    <x v="224"/>
    <d v="2013-08-26T00:00:00"/>
    <s v="Second Class"/>
    <s v="HJ-14875"/>
    <s v="Heather Jas"/>
    <x v="2"/>
    <s v="Luoyang"/>
    <s v="Henan"/>
    <x v="8"/>
    <s v="APAC"/>
    <x v="8"/>
    <s v="FUR-TA-10002153"/>
    <x v="1"/>
    <x v="4"/>
    <s v="Lesro Round Table, with Bottom Storage"/>
    <n v="2214.8490000000002"/>
    <n v="15503.943000000001"/>
    <n v="7"/>
    <n v="0.3"/>
    <n v="-221.571"/>
    <n v="382.1"/>
    <s v="Critical"/>
  </r>
  <r>
    <s v="MX-2013-151764"/>
    <x v="1"/>
    <s v="September"/>
    <x v="225"/>
    <d v="2013-09-24T00:00:00"/>
    <s v="Second Class"/>
    <s v="JL-15175"/>
    <s v="James Lanier"/>
    <x v="2"/>
    <s v="Feira de Santana"/>
    <s v="Bahia"/>
    <x v="7"/>
    <s v="LATAM"/>
    <x v="5"/>
    <s v="FUR-CH-10000843"/>
    <x v="1"/>
    <x v="1"/>
    <s v="SAFCO Executive Leather Armchair, Set of Two"/>
    <n v="1236.48"/>
    <n v="4945.92"/>
    <n v="4"/>
    <n v="0"/>
    <n v="111.28"/>
    <n v="381.22"/>
    <s v="Critical"/>
  </r>
  <r>
    <s v="MX-2014-124744"/>
    <x v="3"/>
    <s v="December"/>
    <x v="226"/>
    <d v="2014-12-19T00:00:00"/>
    <s v="First Class"/>
    <s v="MY-18295"/>
    <s v="Muhammed Yedwab"/>
    <x v="1"/>
    <s v="Matagalpa"/>
    <s v="Matagalpa"/>
    <x v="27"/>
    <s v="LATAM"/>
    <x v="2"/>
    <s v="OFF-AP-10002681"/>
    <x v="2"/>
    <x v="7"/>
    <s v="Hamilton Beach Stove, Black"/>
    <n v="1805.9"/>
    <n v="9029.5"/>
    <n v="5"/>
    <n v="0"/>
    <n v="126.4"/>
    <n v="381.14"/>
    <s v="Critical"/>
  </r>
  <r>
    <s v="US-2011-106992"/>
    <x v="2"/>
    <s v="September"/>
    <x v="162"/>
    <d v="2011-09-21T00:00:00"/>
    <s v="Second Class"/>
    <s v="SB-20290"/>
    <s v="Sean Braxton"/>
    <x v="1"/>
    <s v="Houston"/>
    <s v="Texas"/>
    <x v="0"/>
    <s v="US"/>
    <x v="2"/>
    <s v="TEC-MA-10000822"/>
    <x v="0"/>
    <x v="8"/>
    <s v="Lexmark MX611dhe Monochrome Laser Printer"/>
    <n v="3059.982"/>
    <n v="9179.9459999999999"/>
    <n v="3"/>
    <n v="0.4"/>
    <n v="-509.99700000000001"/>
    <n v="380.77"/>
    <s v="Medium"/>
  </r>
  <r>
    <s v="CA-2014-168109"/>
    <x v="3"/>
    <s v="July"/>
    <x v="211"/>
    <d v="2014-07-04T00:00:00"/>
    <s v="Same Day"/>
    <s v="JK-15640"/>
    <s v="Jim Kriz"/>
    <x v="2"/>
    <s v="Seattle"/>
    <s v="Washington"/>
    <x v="0"/>
    <s v="US"/>
    <x v="4"/>
    <s v="TEC-AC-10002049"/>
    <x v="0"/>
    <x v="0"/>
    <s v="Plantronics Savi W720 Multi-Device Wireless Headset System"/>
    <n v="1687.8"/>
    <n v="6751.2"/>
    <n v="4"/>
    <n v="0"/>
    <n v="742.63199999999995"/>
    <n v="379.56"/>
    <s v="High"/>
  </r>
  <r>
    <s v="CA-2011-117639"/>
    <x v="2"/>
    <s v="May"/>
    <x v="214"/>
    <d v="2011-05-25T00:00:00"/>
    <s v="Standard Class"/>
    <s v="MW-18235"/>
    <s v="Mitch Willingham"/>
    <x v="1"/>
    <s v="Virginia Beach"/>
    <s v="Virginia"/>
    <x v="0"/>
    <s v="US"/>
    <x v="5"/>
    <s v="OFF-BI-10003925"/>
    <x v="2"/>
    <x v="5"/>
    <s v="Fellowes PB300 Plastic Comb Binding Machine"/>
    <n v="2715.93"/>
    <n v="19011.509999999998"/>
    <n v="7"/>
    <n v="0"/>
    <n v="1276.4871000000001"/>
    <n v="378.83"/>
    <s v="High"/>
  </r>
  <r>
    <s v="MX-2014-140305"/>
    <x v="3"/>
    <s v="June"/>
    <x v="227"/>
    <d v="2014-06-07T00:00:00"/>
    <s v="Standard Class"/>
    <s v="KC-16540"/>
    <s v="Kelly Collister"/>
    <x v="0"/>
    <s v="Managua"/>
    <s v="Managua"/>
    <x v="27"/>
    <s v="LATAM"/>
    <x v="2"/>
    <s v="OFF-AP-10004627"/>
    <x v="2"/>
    <x v="7"/>
    <s v="Hamilton Beach Stove, Silver"/>
    <n v="1810.3"/>
    <n v="9051.5"/>
    <n v="5"/>
    <n v="0"/>
    <n v="54.3"/>
    <n v="378.26"/>
    <s v="High"/>
  </r>
  <r>
    <s v="MX-2014-113845"/>
    <x v="3"/>
    <s v="September"/>
    <x v="130"/>
    <d v="2014-09-14T00:00:00"/>
    <s v="First Class"/>
    <s v="CS-12460"/>
    <s v="Chuck Sachs"/>
    <x v="0"/>
    <s v="Managua"/>
    <s v="Managua"/>
    <x v="27"/>
    <s v="LATAM"/>
    <x v="2"/>
    <s v="TEC-PH-10001076"/>
    <x v="0"/>
    <x v="2"/>
    <s v="Nokia Smart Phone, Cordless"/>
    <n v="2120.5"/>
    <n v="10602.5"/>
    <n v="5"/>
    <n v="0"/>
    <n v="106"/>
    <n v="377.7"/>
    <s v="Critical"/>
  </r>
  <r>
    <s v="IN-2014-61932"/>
    <x v="3"/>
    <s v="April"/>
    <x v="228"/>
    <d v="2014-04-17T00:00:00"/>
    <s v="Same Day"/>
    <s v="HA-14920"/>
    <s v="Helen Andreada"/>
    <x v="0"/>
    <s v="Wuhai"/>
    <s v="Inner Mongolia"/>
    <x v="8"/>
    <s v="APAC"/>
    <x v="8"/>
    <s v="TEC-PH-10001457"/>
    <x v="0"/>
    <x v="2"/>
    <s v="Apple Smart Phone, Full Size"/>
    <n v="1275"/>
    <n v="2550"/>
    <n v="2"/>
    <n v="0"/>
    <n v="140.22"/>
    <n v="377.58"/>
    <s v="Critical"/>
  </r>
  <r>
    <s v="ES-2012-4589770"/>
    <x v="0"/>
    <s v="November"/>
    <x v="229"/>
    <d v="2012-11-24T00:00:00"/>
    <s v="Second Class"/>
    <s v="MT-17815"/>
    <s v="Meg Tillman"/>
    <x v="0"/>
    <s v="Nantes"/>
    <s v="Pays de la Loire"/>
    <x v="9"/>
    <s v="EU"/>
    <x v="2"/>
    <s v="TEC-MA-10004534"/>
    <x v="0"/>
    <x v="8"/>
    <s v="Konica Printer, Wireless"/>
    <n v="1593.6479999999999"/>
    <n v="11155.536"/>
    <n v="7"/>
    <n v="0.15"/>
    <n v="-225.16200000000001"/>
    <n v="377.03"/>
    <s v="Critical"/>
  </r>
  <r>
    <s v="ES-2014-1331794"/>
    <x v="3"/>
    <s v="March"/>
    <x v="230"/>
    <d v="2014-03-08T00:00:00"/>
    <s v="First Class"/>
    <s v="FW-14395"/>
    <s v="Fred Wasserman"/>
    <x v="1"/>
    <s v="Strasbourg"/>
    <s v="Alsace"/>
    <x v="9"/>
    <s v="EU"/>
    <x v="2"/>
    <s v="FUR-BO-10003991"/>
    <x v="1"/>
    <x v="9"/>
    <s v="Bush Classic Bookcase, Traditional"/>
    <n v="1114.2360000000001"/>
    <n v="3342.7080000000005"/>
    <n v="3"/>
    <n v="0.1"/>
    <n v="383.70600000000002"/>
    <n v="376.88"/>
    <s v="Critical"/>
  </r>
  <r>
    <s v="ES-2012-4621754"/>
    <x v="0"/>
    <s v="July"/>
    <x v="231"/>
    <d v="2012-07-28T00:00:00"/>
    <s v="Standard Class"/>
    <s v="BH-11710"/>
    <s v="Brosina Hoffman"/>
    <x v="0"/>
    <s v="Berlin"/>
    <s v="Berlin"/>
    <x v="2"/>
    <s v="EU"/>
    <x v="2"/>
    <s v="TEC-PH-10002623"/>
    <x v="0"/>
    <x v="2"/>
    <s v="Cisco Smart Phone, with Caller ID"/>
    <n v="2944.08"/>
    <n v="14720.4"/>
    <n v="5"/>
    <n v="0.1"/>
    <n v="1112.1300000000001"/>
    <n v="376.58"/>
    <s v="High"/>
  </r>
  <r>
    <s v="ID-2014-41191"/>
    <x v="3"/>
    <s v="November"/>
    <x v="97"/>
    <d v="2014-11-09T00:00:00"/>
    <s v="First Class"/>
    <s v="DK-12895"/>
    <s v="Dana Kaydos"/>
    <x v="0"/>
    <s v="Surabaya"/>
    <s v="Jawa Timur"/>
    <x v="20"/>
    <s v="APAC"/>
    <x v="11"/>
    <s v="OFF-AP-10002793"/>
    <x v="2"/>
    <x v="7"/>
    <s v="KitchenAid Stove, Black"/>
    <n v="3309.2597999999998"/>
    <n v="23164.818599999999"/>
    <n v="7"/>
    <n v="0.17"/>
    <n v="318.85980000000001"/>
    <n v="374.8"/>
    <s v="High"/>
  </r>
  <r>
    <s v="MX-2014-128405"/>
    <x v="3"/>
    <s v="November"/>
    <x v="164"/>
    <d v="2014-11-24T00:00:00"/>
    <s v="First Class"/>
    <s v="KD-16270"/>
    <s v="Karen Daniels"/>
    <x v="0"/>
    <s v="Tupã"/>
    <s v="São Paulo"/>
    <x v="7"/>
    <s v="LATAM"/>
    <x v="5"/>
    <s v="FUR-CH-10002093"/>
    <x v="1"/>
    <x v="1"/>
    <s v="Harbour Creations Rocking Chair, Adjustable"/>
    <n v="897.48"/>
    <n v="8077.32"/>
    <n v="9"/>
    <n v="0"/>
    <n v="322.92"/>
    <n v="374.38"/>
    <s v="Critical"/>
  </r>
  <r>
    <s v="ES-2011-1858721"/>
    <x v="2"/>
    <s v="June"/>
    <x v="232"/>
    <d v="2011-06-14T00:00:00"/>
    <s v="First Class"/>
    <s v="SC-20845"/>
    <s v="Sung Chung"/>
    <x v="0"/>
    <s v="Vienna"/>
    <s v="Vienna"/>
    <x v="31"/>
    <s v="EU"/>
    <x v="2"/>
    <s v="FUR-BO-10003103"/>
    <x v="1"/>
    <x v="9"/>
    <s v="Ikea Classic Bookcase, Metal"/>
    <n v="2056.0500000000002"/>
    <n v="10280.25"/>
    <n v="5"/>
    <n v="0"/>
    <n v="390.6"/>
    <n v="372.5"/>
    <s v="High"/>
  </r>
  <r>
    <s v="MX-2012-168865"/>
    <x v="0"/>
    <s v="September"/>
    <x v="233"/>
    <d v="2012-09-19T00:00:00"/>
    <s v="Standard Class"/>
    <s v="CY-12745"/>
    <s v="Craig Yedwab"/>
    <x v="1"/>
    <s v="Mexico City"/>
    <s v="Distrito Federal"/>
    <x v="14"/>
    <s v="LATAM"/>
    <x v="9"/>
    <s v="TEC-CO-10001818"/>
    <x v="0"/>
    <x v="3"/>
    <s v="Sharp Wireless Fax, Digital"/>
    <n v="2365.6592000000001"/>
    <n v="23656.592000000001"/>
    <n v="10"/>
    <n v="2E-3"/>
    <n v="18.859200000000001"/>
    <n v="372.32"/>
    <s v="High"/>
  </r>
  <r>
    <s v="IN-2011-52279"/>
    <x v="2"/>
    <s v="November"/>
    <x v="234"/>
    <d v="2011-11-25T00:00:00"/>
    <s v="Same Day"/>
    <s v="HL-15040"/>
    <s v="Hunter Lopez"/>
    <x v="0"/>
    <s v="Hobart"/>
    <s v="Tasmania"/>
    <x v="1"/>
    <s v="APAC"/>
    <x v="1"/>
    <s v="TEC-CO-10002040"/>
    <x v="0"/>
    <x v="3"/>
    <s v="Brother Fax Machine, Digital"/>
    <n v="1336.356"/>
    <n v="9354.4920000000002"/>
    <n v="7"/>
    <n v="0.4"/>
    <n v="44.436"/>
    <n v="371.74"/>
    <s v="Critical"/>
  </r>
  <r>
    <s v="IN-2012-14724"/>
    <x v="0"/>
    <s v="August"/>
    <x v="235"/>
    <d v="2012-08-12T00:00:00"/>
    <s v="First Class"/>
    <s v="CT-11995"/>
    <s v="Carol Triggs"/>
    <x v="0"/>
    <s v="Hirakata"/>
    <s v="Osaka"/>
    <x v="42"/>
    <s v="APAC"/>
    <x v="8"/>
    <s v="TEC-CO-10001654"/>
    <x v="0"/>
    <x v="3"/>
    <s v="Hewlett Wireless Fax, Digital"/>
    <n v="3038.64"/>
    <n v="24309.119999999999"/>
    <n v="8"/>
    <n v="0"/>
    <n v="1245.8399999999999"/>
    <n v="371.51"/>
    <s v="High"/>
  </r>
  <r>
    <s v="ES-2013-3042991"/>
    <x v="1"/>
    <s v="March"/>
    <x v="236"/>
    <d v="2013-03-23T00:00:00"/>
    <s v="Second Class"/>
    <s v="CC-12370"/>
    <s v="Christopher Conant"/>
    <x v="0"/>
    <s v="Preston"/>
    <s v="England"/>
    <x v="13"/>
    <s v="EU"/>
    <x v="9"/>
    <s v="OFF-AP-10002397"/>
    <x v="2"/>
    <x v="7"/>
    <s v="Breville Microwave, White"/>
    <n v="2698.65"/>
    <n v="24287.850000000002"/>
    <n v="9"/>
    <n v="0"/>
    <n v="890.46"/>
    <n v="369.98"/>
    <s v="High"/>
  </r>
  <r>
    <s v="LT-2013-3900"/>
    <x v="1"/>
    <s v="December"/>
    <x v="237"/>
    <d v="2014-01-04T00:00:00"/>
    <s v="Standard Class"/>
    <s v="GR-4560"/>
    <s v="Georgia Rosenberg"/>
    <x v="1"/>
    <s v="Maseru"/>
    <s v="Maseru"/>
    <x v="48"/>
    <s v="Africa"/>
    <x v="3"/>
    <s v="TEC-CAN-10001853"/>
    <x v="0"/>
    <x v="3"/>
    <s v="Canon Fax Machine, High-Speed"/>
    <n v="3799.08"/>
    <n v="45588.959999999999"/>
    <n v="12"/>
    <n v="0"/>
    <n v="455.76"/>
    <n v="369.73"/>
    <s v="Medium"/>
  </r>
  <r>
    <s v="IN-2012-18518"/>
    <x v="0"/>
    <s v="October"/>
    <x v="238"/>
    <d v="2012-10-09T00:00:00"/>
    <s v="Standard Class"/>
    <s v="TT-21070"/>
    <s v="Ted Trevino"/>
    <x v="0"/>
    <s v="Agra"/>
    <s v="Uttar Pradesh"/>
    <x v="17"/>
    <s v="APAC"/>
    <x v="6"/>
    <s v="FUR-CH-10001207"/>
    <x v="1"/>
    <x v="1"/>
    <s v="Hon Executive Leather Armchair, Red"/>
    <n v="2756.34"/>
    <n v="16538.04"/>
    <n v="6"/>
    <n v="0"/>
    <n v="413.28"/>
    <n v="369.4"/>
    <s v="High"/>
  </r>
  <r>
    <s v="IT-2012-4058325"/>
    <x v="0"/>
    <s v="August"/>
    <x v="239"/>
    <d v="2012-08-07T00:00:00"/>
    <s v="First Class"/>
    <s v="PO-19195"/>
    <s v="Phillina Ober"/>
    <x v="2"/>
    <s v="Granollers"/>
    <s v="Catalonia"/>
    <x v="25"/>
    <s v="EU"/>
    <x v="5"/>
    <s v="TEC-PH-10002597"/>
    <x v="0"/>
    <x v="2"/>
    <s v="Apple Signal Booster, with Caller ID"/>
    <n v="983.88"/>
    <n v="7871.04"/>
    <n v="8"/>
    <n v="0.1"/>
    <n v="-11.16"/>
    <n v="369.17"/>
    <s v="Critical"/>
  </r>
  <r>
    <s v="IN-2012-42220"/>
    <x v="0"/>
    <s v="October"/>
    <x v="240"/>
    <d v="2012-10-02T00:00:00"/>
    <s v="Same Day"/>
    <s v="ED-13885"/>
    <s v="Emily Ducich"/>
    <x v="2"/>
    <s v="Ho Chi Minh City"/>
    <s v="Ho Chí Minh City"/>
    <x v="49"/>
    <s v="APAC"/>
    <x v="11"/>
    <s v="FUR-CH-10003232"/>
    <x v="1"/>
    <x v="1"/>
    <s v="Harbour Creations Executive Leather Armchair, Adjustable"/>
    <n v="1719.807"/>
    <n v="8599.0349999999999"/>
    <n v="5"/>
    <n v="0.27"/>
    <n v="117.657"/>
    <n v="368.44"/>
    <s v="High"/>
  </r>
  <r>
    <s v="IN-2014-17972"/>
    <x v="3"/>
    <s v="March"/>
    <x v="241"/>
    <d v="2014-03-29T00:00:00"/>
    <s v="First Class"/>
    <s v="AP-10915"/>
    <s v="Arthur Prichep"/>
    <x v="0"/>
    <s v="Jakarta"/>
    <s v="Jakarta"/>
    <x v="20"/>
    <s v="APAC"/>
    <x v="11"/>
    <s v="OFF-AP-10003917"/>
    <x v="2"/>
    <x v="7"/>
    <s v="KitchenAid Stove, Silver"/>
    <n v="1421.5409999999999"/>
    <n v="4264.6229999999996"/>
    <n v="3"/>
    <n v="0.17"/>
    <n v="428.12099999999998"/>
    <n v="367.57"/>
    <s v="Critical"/>
  </r>
  <r>
    <s v="MX-2014-151554"/>
    <x v="3"/>
    <s v="November"/>
    <x v="212"/>
    <d v="2014-11-21T00:00:00"/>
    <s v="Same Day"/>
    <s v="TM-21490"/>
    <s v="Tony Molinari"/>
    <x v="0"/>
    <s v="Camagüey"/>
    <s v="Camagüey"/>
    <x v="50"/>
    <s v="LATAM"/>
    <x v="10"/>
    <s v="TEC-CO-10002617"/>
    <x v="0"/>
    <x v="3"/>
    <s v="Brother Fax Machine, High-Speed"/>
    <n v="1053.6884"/>
    <n v="5268.442"/>
    <n v="5"/>
    <n v="2E-3"/>
    <n v="441.28840000000002"/>
    <n v="367.55"/>
    <s v="High"/>
  </r>
  <r>
    <s v="IT-2011-3270900"/>
    <x v="2"/>
    <s v="November"/>
    <x v="242"/>
    <d v="2011-12-01T00:00:00"/>
    <s v="First Class"/>
    <s v="AW-10840"/>
    <s v="Anthony Witt"/>
    <x v="0"/>
    <s v="Amsterdam"/>
    <s v="North Holland"/>
    <x v="33"/>
    <s v="EU"/>
    <x v="2"/>
    <s v="TEC-CO-10000556"/>
    <x v="0"/>
    <x v="3"/>
    <s v="HP Wireless Fax, Laser"/>
    <n v="1440.84"/>
    <n v="11526.72"/>
    <n v="8"/>
    <n v="0.5"/>
    <n v="-1268.04"/>
    <n v="367.35"/>
    <s v="Critical"/>
  </r>
  <r>
    <s v="IN-2011-28087"/>
    <x v="2"/>
    <s v="November"/>
    <x v="32"/>
    <d v="2011-11-05T00:00:00"/>
    <s v="Second Class"/>
    <s v="DP-13105"/>
    <s v="Dave Poirier"/>
    <x v="1"/>
    <s v="Gold Coast"/>
    <s v="Queensland"/>
    <x v="1"/>
    <s v="APAC"/>
    <x v="1"/>
    <s v="FUR-CH-10003232"/>
    <x v="1"/>
    <x v="1"/>
    <s v="Harbour Creations Executive Leather Armchair, Adjustable"/>
    <n v="2544.3719999999998"/>
    <n v="15266.232"/>
    <n v="6"/>
    <n v="0.1"/>
    <n v="621.79200000000003"/>
    <n v="366.89"/>
    <s v="Critical"/>
  </r>
  <r>
    <s v="CA-2012-123113"/>
    <x v="0"/>
    <s v="November"/>
    <x v="243"/>
    <d v="2012-11-27T00:00:00"/>
    <s v="Second Class"/>
    <s v="AT-10735"/>
    <s v="Annie Thurman"/>
    <x v="0"/>
    <s v="Morristown"/>
    <s v="New Jersey"/>
    <x v="0"/>
    <s v="US"/>
    <x v="0"/>
    <s v="OFF-AP-10000275"/>
    <x v="2"/>
    <x v="7"/>
    <s v="Sanyo Counter Height Refrigerator with Crisper, 3.6 Cubic Foot, Stainless Steel/Black"/>
    <n v="2625.12"/>
    <n v="21000.959999999999"/>
    <n v="8"/>
    <n v="0"/>
    <n v="735.03359999999998"/>
    <n v="366.72"/>
    <s v="Medium"/>
  </r>
  <r>
    <s v="RO-2012-9480"/>
    <x v="0"/>
    <s v="December"/>
    <x v="128"/>
    <d v="2012-12-06T00:00:00"/>
    <s v="Same Day"/>
    <s v="SG-10605"/>
    <s v="Speros Goranitis"/>
    <x v="0"/>
    <s v="Piatra-Neamt"/>
    <s v="Neamt"/>
    <x v="51"/>
    <s v="EMEA"/>
    <x v="7"/>
    <s v="TEC-HEW-10003460"/>
    <x v="0"/>
    <x v="3"/>
    <s v="Hewlett Fax and Copier, Color"/>
    <n v="1554.48"/>
    <n v="12435.84"/>
    <n v="8"/>
    <n v="0"/>
    <n v="341.76"/>
    <n v="366.58"/>
    <s v="High"/>
  </r>
  <r>
    <s v="MX-2013-109981"/>
    <x v="1"/>
    <s v="December"/>
    <x v="201"/>
    <d v="2013-12-04T00:00:00"/>
    <s v="First Class"/>
    <s v="BM-11785"/>
    <s v="Bryan Mills"/>
    <x v="0"/>
    <s v="Milpa Alta"/>
    <s v="Distrito Federal"/>
    <x v="14"/>
    <s v="LATAM"/>
    <x v="9"/>
    <s v="TEC-PH-10004196"/>
    <x v="0"/>
    <x v="2"/>
    <s v="Samsung Smart Phone, Cordless"/>
    <n v="1278"/>
    <n v="3834"/>
    <n v="3"/>
    <n v="0"/>
    <n v="89.46"/>
    <n v="365.9"/>
    <s v="High"/>
  </r>
  <r>
    <s v="MX-2012-130351"/>
    <x v="0"/>
    <s v="December"/>
    <x v="244"/>
    <d v="2012-12-24T00:00:00"/>
    <s v="Standard Class"/>
    <s v="FH-14365"/>
    <s v="Fred Hopkins"/>
    <x v="1"/>
    <s v="Mexico City"/>
    <s v="Distrito Federal"/>
    <x v="14"/>
    <s v="LATAM"/>
    <x v="9"/>
    <s v="TEC-PH-10002672"/>
    <x v="0"/>
    <x v="2"/>
    <s v="Cisco Smart Phone, Full Size"/>
    <n v="3474.08"/>
    <n v="27792.639999999999"/>
    <n v="8"/>
    <n v="0"/>
    <n v="625.28"/>
    <n v="365.65"/>
    <s v="High"/>
  </r>
  <r>
    <s v="MX-2012-135076"/>
    <x v="0"/>
    <s v="September"/>
    <x v="245"/>
    <d v="2012-09-15T00:00:00"/>
    <s v="Second Class"/>
    <s v="DK-13375"/>
    <s v="Dennis Kane"/>
    <x v="0"/>
    <s v="León"/>
    <s v="Guanajuato"/>
    <x v="14"/>
    <s v="LATAM"/>
    <x v="9"/>
    <s v="TEC-PH-10000106"/>
    <x v="0"/>
    <x v="2"/>
    <s v="Apple Smart Phone, Full Size"/>
    <n v="2550"/>
    <n v="15300"/>
    <n v="6"/>
    <n v="0"/>
    <n v="357"/>
    <n v="365.2"/>
    <s v="Medium"/>
  </r>
  <r>
    <s v="CA-2013-114972"/>
    <x v="1"/>
    <s v="November"/>
    <x v="246"/>
    <d v="2013-11-07T00:00:00"/>
    <s v="First Class"/>
    <s v="PF-19225"/>
    <s v="Phillip Flathmann"/>
    <x v="0"/>
    <s v="Los Angeles"/>
    <s v="California"/>
    <x v="0"/>
    <s v="US"/>
    <x v="4"/>
    <s v="OFF-AP-10003057"/>
    <x v="2"/>
    <x v="7"/>
    <s v="Honeywell Enviracaire Portable HEPA Air Cleaner for 16' x 20' Room"/>
    <n v="1101.48"/>
    <n v="4405.92"/>
    <n v="4"/>
    <n v="0"/>
    <n v="429.5772"/>
    <n v="364.76"/>
    <s v="Critical"/>
  </r>
  <r>
    <s v="CA-2013-146633"/>
    <x v="1"/>
    <s v="November"/>
    <x v="247"/>
    <d v="2013-11-18T00:00:00"/>
    <s v="Second Class"/>
    <s v="TG-21310"/>
    <s v="Toby Gnade"/>
    <x v="0"/>
    <s v="Los Angeles"/>
    <s v="California"/>
    <x v="0"/>
    <s v="US"/>
    <x v="4"/>
    <s v="OFF-BI-10003527"/>
    <x v="2"/>
    <x v="5"/>
    <s v="Fellowes PB500 Electric Punch Plastic Comb Binding Machine with Manual Bind"/>
    <n v="1016.792"/>
    <n v="1016.792"/>
    <n v="1"/>
    <n v="0.2"/>
    <n v="381.29700000000003"/>
    <n v="363.87"/>
    <s v="Critical"/>
  </r>
  <r>
    <s v="CA-2013-110499"/>
    <x v="1"/>
    <s v="April"/>
    <x v="248"/>
    <d v="2013-04-10T00:00:00"/>
    <s v="First Class"/>
    <s v="YC-21895"/>
    <s v="Yoseph Carroll"/>
    <x v="1"/>
    <s v="San Francisco"/>
    <s v="California"/>
    <x v="0"/>
    <s v="US"/>
    <x v="4"/>
    <s v="TEC-CO-10002095"/>
    <x v="0"/>
    <x v="3"/>
    <s v="Hewlett Packard 610 Color Digital Copier / Printer"/>
    <n v="1199.9760000000001"/>
    <n v="3599.9280000000003"/>
    <n v="3"/>
    <n v="0.2"/>
    <n v="374.99250000000001"/>
    <n v="363.78"/>
    <s v="High"/>
  </r>
  <r>
    <s v="TU-2012-2690"/>
    <x v="0"/>
    <s v="May"/>
    <x v="249"/>
    <d v="2012-05-26T00:00:00"/>
    <s v="First Class"/>
    <s v="SF-10200"/>
    <s v="Sarah Foster"/>
    <x v="0"/>
    <s v="Izmir"/>
    <s v="Izmir"/>
    <x v="52"/>
    <s v="EMEA"/>
    <x v="7"/>
    <s v="TEC-SAM-10000345"/>
    <x v="0"/>
    <x v="2"/>
    <s v="Samsung Audio Dock, with Caller ID"/>
    <n v="934.24800000000005"/>
    <n v="13079.472000000002"/>
    <n v="14"/>
    <n v="0.6"/>
    <n v="-1331.652"/>
    <n v="363.73"/>
    <s v="High"/>
  </r>
  <r>
    <s v="CA-2014-166709"/>
    <x v="3"/>
    <s v="November"/>
    <x v="250"/>
    <d v="2014-11-23T00:00:00"/>
    <s v="Standard Class"/>
    <s v="HL-15040"/>
    <s v="Hunter Lopez"/>
    <x v="0"/>
    <s v="Newark"/>
    <s v="Delaware"/>
    <x v="0"/>
    <s v="US"/>
    <x v="0"/>
    <s v="TEC-CO-10004722"/>
    <x v="0"/>
    <x v="3"/>
    <s v="Canon imageCLASS 2200 Advanced Copier"/>
    <n v="10499.97"/>
    <n v="31499.909999999996"/>
    <n v="3"/>
    <n v="0"/>
    <n v="5039.9856"/>
    <n v="363.19"/>
    <s v="Medium"/>
  </r>
  <r>
    <s v="SG-2014-9460"/>
    <x v="3"/>
    <s v="April"/>
    <x v="251"/>
    <d v="2014-04-17T00:00:00"/>
    <s v="Second Class"/>
    <s v="JW-5220"/>
    <s v="Jane Waco"/>
    <x v="1"/>
    <s v="Dakar"/>
    <s v="Dakar"/>
    <x v="3"/>
    <s v="Africa"/>
    <x v="3"/>
    <s v="TEC-CIS-10002259"/>
    <x v="0"/>
    <x v="2"/>
    <s v="Cisco Smart Phone, Cordless"/>
    <n v="3908.88"/>
    <n v="23453.279999999999"/>
    <n v="6"/>
    <n v="0"/>
    <n v="1563.48"/>
    <n v="363.16"/>
    <s v="Medium"/>
  </r>
  <r>
    <s v="MX-2014-164217"/>
    <x v="3"/>
    <s v="August"/>
    <x v="167"/>
    <d v="2014-09-02T00:00:00"/>
    <s v="Standard Class"/>
    <s v="CC-12100"/>
    <s v="Chad Cunningham"/>
    <x v="2"/>
    <s v="Coyoacán"/>
    <s v="Distrito Federal"/>
    <x v="14"/>
    <s v="LATAM"/>
    <x v="9"/>
    <s v="TEC-PH-10004182"/>
    <x v="0"/>
    <x v="2"/>
    <s v="Motorola Smart Phone, Full Size"/>
    <n v="2142.3000000000002"/>
    <n v="10711.5"/>
    <n v="5"/>
    <n v="0"/>
    <n v="556.9"/>
    <n v="363.1"/>
    <s v="High"/>
  </r>
  <r>
    <s v="ID-2014-80657"/>
    <x v="3"/>
    <s v="May"/>
    <x v="71"/>
    <d v="2014-05-18T00:00:00"/>
    <s v="Second Class"/>
    <s v="RD-19930"/>
    <s v="Russell D'Ascenzo"/>
    <x v="0"/>
    <s v="Manukau City"/>
    <s v="Auckland"/>
    <x v="4"/>
    <s v="APAC"/>
    <x v="1"/>
    <s v="OFF-AP-10004350"/>
    <x v="2"/>
    <x v="7"/>
    <s v="KitchenAid Refrigerator, Red"/>
    <n v="1900.5840000000001"/>
    <n v="11403.504000000001"/>
    <n v="6"/>
    <n v="0.4"/>
    <n v="-348.51600000000002"/>
    <n v="360.04"/>
    <s v="High"/>
  </r>
  <r>
    <s v="CM-2012-6440"/>
    <x v="0"/>
    <s v="December"/>
    <x v="41"/>
    <d v="2012-12-15T00:00:00"/>
    <s v="First Class"/>
    <s v="BP-1230"/>
    <s v="Benjamin Patterson"/>
    <x v="0"/>
    <s v="Yaounde"/>
    <s v="Centre"/>
    <x v="53"/>
    <s v="Africa"/>
    <x v="3"/>
    <s v="OFF-HOO-10000335"/>
    <x v="2"/>
    <x v="7"/>
    <s v="Hoover Microwave, White"/>
    <n v="1840.68"/>
    <n v="11044.08"/>
    <n v="6"/>
    <n v="0"/>
    <n v="496.98"/>
    <n v="359.58"/>
    <s v="Critical"/>
  </r>
  <r>
    <s v="ES-2011-5287434"/>
    <x v="2"/>
    <s v="March"/>
    <x v="252"/>
    <d v="2011-04-04T00:00:00"/>
    <s v="Standard Class"/>
    <s v="SA-20830"/>
    <s v="Sue Ann Reed"/>
    <x v="0"/>
    <s v="Newcastle upon Tyne"/>
    <s v="England"/>
    <x v="13"/>
    <s v="EU"/>
    <x v="9"/>
    <s v="FUR-BO-10004129"/>
    <x v="1"/>
    <x v="9"/>
    <s v="Sauder Classic Bookcase, Pine"/>
    <n v="2624.04"/>
    <n v="15744.24"/>
    <n v="6"/>
    <n v="0"/>
    <n v="446.04"/>
    <n v="359.28"/>
    <s v="High"/>
  </r>
  <r>
    <s v="IN-2012-79439"/>
    <x v="0"/>
    <s v="February"/>
    <x v="253"/>
    <d v="2012-02-08T00:00:00"/>
    <s v="Second Class"/>
    <s v="EM-13810"/>
    <s v="Eleni McCrary"/>
    <x v="1"/>
    <s v="Dehra Dun"/>
    <s v="Uttarakhand"/>
    <x v="17"/>
    <s v="APAC"/>
    <x v="6"/>
    <s v="FUR-BO-10001372"/>
    <x v="1"/>
    <x v="9"/>
    <s v="Safco Classic Bookcase, Pine"/>
    <n v="3076.5"/>
    <n v="21535.5"/>
    <n v="7"/>
    <n v="0"/>
    <n v="215.25"/>
    <n v="359.27"/>
    <s v="Medium"/>
  </r>
  <r>
    <s v="IN-2013-58929"/>
    <x v="1"/>
    <s v="May"/>
    <x v="254"/>
    <d v="2013-06-01T00:00:00"/>
    <s v="Second Class"/>
    <s v="CS-12175"/>
    <s v="Charles Sheldon"/>
    <x v="1"/>
    <s v="Bangkok"/>
    <s v="Bangkok"/>
    <x v="36"/>
    <s v="APAC"/>
    <x v="11"/>
    <s v="TEC-PH-10004664"/>
    <x v="0"/>
    <x v="2"/>
    <s v="Nokia Smart Phone, with Caller ID"/>
    <n v="3181.7718"/>
    <n v="19090.630799999999"/>
    <n v="6"/>
    <n v="0.17"/>
    <n v="344.97179999999997"/>
    <n v="359.09"/>
    <s v="Medium"/>
  </r>
  <r>
    <s v="IT-2012-2646674"/>
    <x v="0"/>
    <s v="August"/>
    <x v="255"/>
    <d v="2012-09-01T00:00:00"/>
    <s v="First Class"/>
    <s v="JD-16060"/>
    <s v="Julia Dunbar"/>
    <x v="0"/>
    <s v="Santander"/>
    <s v="Cantabria"/>
    <x v="25"/>
    <s v="EU"/>
    <x v="5"/>
    <s v="OFF-ST-10004597"/>
    <x v="2"/>
    <x v="10"/>
    <s v="Rogers File Cart, Blue"/>
    <n v="1392.633"/>
    <n v="15318.963"/>
    <n v="11"/>
    <n v="0.1"/>
    <n v="-139.55699999999999"/>
    <n v="358.96"/>
    <s v="Critical"/>
  </r>
  <r>
    <s v="IN-2011-63577"/>
    <x v="2"/>
    <s v="June"/>
    <x v="256"/>
    <d v="2011-06-17T00:00:00"/>
    <s v="First Class"/>
    <s v="GH-14665"/>
    <s v="Greg Hansen"/>
    <x v="0"/>
    <s v="Cangzhou"/>
    <s v="Hebei"/>
    <x v="8"/>
    <s v="APAC"/>
    <x v="8"/>
    <s v="FUR-CH-10001664"/>
    <x v="1"/>
    <x v="1"/>
    <s v="Novimex Swivel Stool, Black"/>
    <n v="1296.24"/>
    <n v="10369.92"/>
    <n v="8"/>
    <n v="0"/>
    <n v="285.12"/>
    <n v="358.85"/>
    <s v="Critical"/>
  </r>
  <r>
    <s v="IN-2014-16068"/>
    <x v="3"/>
    <s v="August"/>
    <x v="44"/>
    <d v="2014-08-31T00:00:00"/>
    <s v="First Class"/>
    <s v="CM-11935"/>
    <s v="Carlos Meador"/>
    <x v="0"/>
    <s v="Shanghai"/>
    <s v="Shanghai"/>
    <x v="8"/>
    <s v="APAC"/>
    <x v="8"/>
    <s v="OFF-AP-10003240"/>
    <x v="2"/>
    <x v="7"/>
    <s v="Breville Stove, Black"/>
    <n v="1682.91"/>
    <n v="5048.7300000000005"/>
    <n v="3"/>
    <n v="0"/>
    <n v="487.98"/>
    <n v="358.51"/>
    <s v="Medium"/>
  </r>
  <r>
    <s v="MX-2011-150973"/>
    <x v="2"/>
    <s v="October"/>
    <x v="257"/>
    <d v="2011-10-28T00:00:00"/>
    <s v="First Class"/>
    <s v="JB-16000"/>
    <s v="Joy Bell-"/>
    <x v="0"/>
    <s v="León"/>
    <s v="León"/>
    <x v="27"/>
    <s v="LATAM"/>
    <x v="2"/>
    <s v="TEC-PH-10004196"/>
    <x v="0"/>
    <x v="2"/>
    <s v="Samsung Smart Phone, Cordless"/>
    <n v="1278"/>
    <n v="3834"/>
    <n v="3"/>
    <n v="0"/>
    <n v="89.46"/>
    <n v="358.18"/>
    <s v="Critical"/>
  </r>
  <r>
    <s v="RS-2014-4120"/>
    <x v="3"/>
    <s v="March"/>
    <x v="143"/>
    <d v="2014-03-23T00:00:00"/>
    <s v="Second Class"/>
    <s v="RB-9465"/>
    <s v="Rick Bensley"/>
    <x v="2"/>
    <s v="Rybinsk"/>
    <s v="Yaroslavl'"/>
    <x v="43"/>
    <s v="EMEA"/>
    <x v="7"/>
    <s v="TEC-MOT-10003348"/>
    <x v="0"/>
    <x v="2"/>
    <s v="Motorola Smart Phone, Full Size"/>
    <n v="2570.7600000000002"/>
    <n v="10283.040000000001"/>
    <n v="4"/>
    <n v="0"/>
    <n v="976.8"/>
    <n v="357.89"/>
    <s v="Medium"/>
  </r>
  <r>
    <s v="MX-2014-154935"/>
    <x v="3"/>
    <s v="September"/>
    <x v="258"/>
    <d v="2014-09-18T00:00:00"/>
    <s v="Standard Class"/>
    <s v="RB-19795"/>
    <s v="Ross Baird"/>
    <x v="2"/>
    <s v="Ibiúna"/>
    <s v="São Paulo"/>
    <x v="7"/>
    <s v="LATAM"/>
    <x v="5"/>
    <s v="FUR-TA-10000136"/>
    <x v="1"/>
    <x v="4"/>
    <s v="Chromcraft Conference Table, Adjustable Height"/>
    <n v="2332.96"/>
    <n v="11664.8"/>
    <n v="5"/>
    <n v="0.2"/>
    <n v="349.86"/>
    <n v="357.79"/>
    <s v="Low"/>
  </r>
  <r>
    <s v="ID-2012-83604"/>
    <x v="0"/>
    <s v="August"/>
    <x v="259"/>
    <d v="2012-08-28T00:00:00"/>
    <s v="Same Day"/>
    <s v="PO-19195"/>
    <s v="Phillina Ober"/>
    <x v="2"/>
    <s v="Gold Coast"/>
    <s v="Queensland"/>
    <x v="1"/>
    <s v="APAC"/>
    <x v="1"/>
    <s v="FUR-BO-10002866"/>
    <x v="1"/>
    <x v="9"/>
    <s v="Safco Classic Bookcase, Pine"/>
    <n v="1582.2"/>
    <n v="9493.2000000000007"/>
    <n v="6"/>
    <n v="0.4"/>
    <n v="-870.3"/>
    <n v="357.21"/>
    <s v="Critical"/>
  </r>
  <r>
    <s v="US-2014-117723"/>
    <x v="3"/>
    <s v="August"/>
    <x v="260"/>
    <d v="2014-08-19T00:00:00"/>
    <s v="Second Class"/>
    <s v="DL-13495"/>
    <s v="Dionis Lloyd"/>
    <x v="1"/>
    <s v="Philadelphia"/>
    <s v="Pennsylvania"/>
    <x v="0"/>
    <s v="US"/>
    <x v="0"/>
    <s v="OFF-ST-10004459"/>
    <x v="2"/>
    <x v="10"/>
    <s v="Tennsco Single-Tier Lockers"/>
    <n v="1801.6320000000001"/>
    <n v="10809.792000000001"/>
    <n v="6"/>
    <n v="0.2"/>
    <n v="-337.80599999999998"/>
    <n v="356.88"/>
    <s v="High"/>
  </r>
  <r>
    <s v="IN-2013-81112"/>
    <x v="1"/>
    <s v="August"/>
    <x v="261"/>
    <d v="2013-08-04T00:00:00"/>
    <s v="Second Class"/>
    <s v="TS-21205"/>
    <s v="Thomas Seio"/>
    <x v="1"/>
    <s v="Canberra"/>
    <s v="Australian Capital Territory"/>
    <x v="1"/>
    <s v="APAC"/>
    <x v="1"/>
    <s v="FUR-TA-10001276"/>
    <x v="1"/>
    <x v="4"/>
    <s v="Lesro Coffee Table, with Bottom Storage"/>
    <n v="1512"/>
    <n v="9072"/>
    <n v="6"/>
    <n v="0"/>
    <n v="498.96"/>
    <n v="356.84"/>
    <s v="Critical"/>
  </r>
  <r>
    <s v="CA-2013-147368"/>
    <x v="1"/>
    <s v="June"/>
    <x v="178"/>
    <d v="2013-06-13T00:00:00"/>
    <s v="First Class"/>
    <s v="TC-21295"/>
    <s v="Toby Carlisle"/>
    <x v="0"/>
    <s v="Tallahassee"/>
    <s v="Florida"/>
    <x v="0"/>
    <s v="US"/>
    <x v="5"/>
    <s v="TEC-MA-10002178"/>
    <x v="0"/>
    <x v="8"/>
    <s v="Cisco CP-7937G Unified IP Conference Station Phone"/>
    <n v="695.7"/>
    <n v="1391.4"/>
    <n v="2"/>
    <n v="0.5"/>
    <n v="-27.827999999999999"/>
    <n v="356.68"/>
    <s v="Critical"/>
  </r>
  <r>
    <s v="SF-2014-3560"/>
    <x v="3"/>
    <s v="December"/>
    <x v="262"/>
    <d v="2014-12-27T00:00:00"/>
    <s v="First Class"/>
    <s v="MV-8190"/>
    <s v="Mike Vittorini"/>
    <x v="0"/>
    <s v="Port Elizabeth"/>
    <s v="Eastern Cape"/>
    <x v="41"/>
    <s v="Africa"/>
    <x v="3"/>
    <s v="TEC-APP-10002966"/>
    <x v="0"/>
    <x v="2"/>
    <s v="Apple Smart Phone, Full Size"/>
    <n v="2550"/>
    <n v="10200"/>
    <n v="4"/>
    <n v="0"/>
    <n v="714"/>
    <n v="355.92"/>
    <s v="Medium"/>
  </r>
  <r>
    <s v="CA-2012-147830"/>
    <x v="0"/>
    <s v="December"/>
    <x v="263"/>
    <d v="2012-12-18T00:00:00"/>
    <s v="First Class"/>
    <s v="NF-18385"/>
    <s v="Natalie Fritzler"/>
    <x v="0"/>
    <s v="Newark"/>
    <s v="Ohio"/>
    <x v="0"/>
    <s v="US"/>
    <x v="0"/>
    <s v="TEC-AC-10002049"/>
    <x v="0"/>
    <x v="0"/>
    <s v="Plantronics Savi W720 Multi-Device Wireless Headset System"/>
    <n v="2025.36"/>
    <n v="12152.16"/>
    <n v="6"/>
    <n v="0.2"/>
    <n v="607.60799999999995"/>
    <n v="355.61"/>
    <s v="High"/>
  </r>
  <r>
    <s v="ES-2012-1439357"/>
    <x v="0"/>
    <s v="February"/>
    <x v="264"/>
    <d v="2012-02-26T00:00:00"/>
    <s v="First Class"/>
    <s v="BD-11560"/>
    <s v="Brendan Dodson"/>
    <x v="2"/>
    <s v="Cambridge"/>
    <s v="England"/>
    <x v="13"/>
    <s v="EU"/>
    <x v="9"/>
    <s v="FUR-CH-10000685"/>
    <x v="1"/>
    <x v="1"/>
    <s v="Hon Executive Leather Armchair, Black"/>
    <n v="2285.6999999999998"/>
    <n v="11428.5"/>
    <n v="5"/>
    <n v="0"/>
    <n v="845.7"/>
    <n v="355.06"/>
    <s v="High"/>
  </r>
  <r>
    <s v="IN-2014-16054"/>
    <x v="3"/>
    <s v="October"/>
    <x v="265"/>
    <d v="2014-10-13T00:00:00"/>
    <s v="Second Class"/>
    <s v="PS-18760"/>
    <s v="Pamela Stobb"/>
    <x v="0"/>
    <s v="Bandung"/>
    <s v="Jawa Barat"/>
    <x v="20"/>
    <s v="APAC"/>
    <x v="11"/>
    <s v="FUR-BO-10001541"/>
    <x v="1"/>
    <x v="9"/>
    <s v="Bush Stackable Bookrack, Traditional"/>
    <n v="1029.2589"/>
    <n v="9263.330100000001"/>
    <n v="9"/>
    <n v="7.0000000000000007E-2"/>
    <n v="10.818899999999999"/>
    <n v="354.47"/>
    <s v="Critical"/>
  </r>
  <r>
    <s v="US-2014-148817"/>
    <x v="3"/>
    <s v="April"/>
    <x v="266"/>
    <d v="2014-04-23T00:00:00"/>
    <s v="Second Class"/>
    <s v="FM-14215"/>
    <s v="Filia McAdams"/>
    <x v="1"/>
    <s v="Mixco"/>
    <s v="Guatemala"/>
    <x v="38"/>
    <s v="LATAM"/>
    <x v="2"/>
    <s v="TEC-CO-10003931"/>
    <x v="0"/>
    <x v="3"/>
    <s v="Hewlett Fax Machine, High-Speed"/>
    <n v="1058.2791999999999"/>
    <n v="5291.3959999999997"/>
    <n v="5"/>
    <n v="2E-3"/>
    <n v="-2.1208"/>
    <n v="354.42"/>
    <s v="Critical"/>
  </r>
  <r>
    <s v="IN-2013-50809"/>
    <x v="1"/>
    <s v="June"/>
    <x v="267"/>
    <d v="2013-06-17T00:00:00"/>
    <s v="Standard Class"/>
    <s v="CA-12775"/>
    <s v="Cynthia Arntzen"/>
    <x v="0"/>
    <s v="Kota"/>
    <s v="Chhattisgarh"/>
    <x v="17"/>
    <s v="APAC"/>
    <x v="6"/>
    <s v="TEC-PH-10000169"/>
    <x v="0"/>
    <x v="2"/>
    <s v="Apple Smart Phone, with Caller ID"/>
    <n v="5751.54"/>
    <n v="51763.86"/>
    <n v="9"/>
    <n v="0"/>
    <n v="2817.99"/>
    <n v="353.85"/>
    <s v="Medium"/>
  </r>
  <r>
    <s v="ES-2013-1211534"/>
    <x v="1"/>
    <s v="September"/>
    <x v="268"/>
    <d v="2013-09-20T00:00:00"/>
    <s v="First Class"/>
    <s v="CD-12790"/>
    <s v="Cynthia Delaney"/>
    <x v="2"/>
    <s v="Munster"/>
    <s v="Lower Saxony"/>
    <x v="2"/>
    <s v="EU"/>
    <x v="2"/>
    <s v="FUR-BO-10001553"/>
    <x v="1"/>
    <x v="9"/>
    <s v="Sauder Library with Doors, Traditional"/>
    <n v="2442.069"/>
    <n v="17094.483"/>
    <n v="7"/>
    <n v="0.1"/>
    <n v="-244.251"/>
    <n v="353.57"/>
    <s v="High"/>
  </r>
  <r>
    <s v="IN-2014-81154"/>
    <x v="3"/>
    <s v="September"/>
    <x v="269"/>
    <d v="2014-09-19T00:00:00"/>
    <s v="Same Day"/>
    <s v="NL-18310"/>
    <s v="Nancy Lomonaco"/>
    <x v="2"/>
    <s v="Christchurch"/>
    <s v="Canterbury"/>
    <x v="4"/>
    <s v="APAC"/>
    <x v="1"/>
    <s v="OFF-ST-10004748"/>
    <x v="2"/>
    <x v="10"/>
    <s v="Smead Lockers, Blue"/>
    <n v="1190.52"/>
    <n v="7143.12"/>
    <n v="6"/>
    <n v="0"/>
    <n v="178.56"/>
    <n v="353.42"/>
    <s v="Critical"/>
  </r>
  <r>
    <s v="IT-2014-2009199"/>
    <x v="3"/>
    <s v="November"/>
    <x v="206"/>
    <d v="2014-12-03T00:00:00"/>
    <s v="Standard Class"/>
    <s v="TB-21055"/>
    <s v="Ted Butterfield"/>
    <x v="0"/>
    <s v="Vincennes"/>
    <s v="Ile-de-France"/>
    <x v="9"/>
    <s v="EU"/>
    <x v="2"/>
    <s v="OFF-AP-10000540"/>
    <x v="2"/>
    <x v="7"/>
    <s v="Hamilton Beach Refrigerator, Red"/>
    <n v="3150.819"/>
    <n v="22055.733"/>
    <n v="7"/>
    <n v="0.1"/>
    <n v="-35.091000000000001"/>
    <n v="353.04"/>
    <s v="Medium"/>
  </r>
  <r>
    <s v="ES-2014-1972860"/>
    <x v="3"/>
    <s v="September"/>
    <x v="174"/>
    <d v="2014-09-01T00:00:00"/>
    <s v="Same Day"/>
    <s v="NF-18475"/>
    <s v="Neil Französisch"/>
    <x v="2"/>
    <s v="Moers"/>
    <s v="North Rhine-Westphalia"/>
    <x v="2"/>
    <s v="EU"/>
    <x v="2"/>
    <s v="TEC-CO-10004567"/>
    <x v="0"/>
    <x v="3"/>
    <s v="Brother Fax Machine, Color"/>
    <n v="1599.9"/>
    <n v="7999.5"/>
    <n v="5"/>
    <n v="0"/>
    <n v="719.85"/>
    <n v="352.79"/>
    <s v="Critical"/>
  </r>
  <r>
    <s v="IN-2014-51432"/>
    <x v="3"/>
    <s v="June"/>
    <x v="270"/>
    <d v="2014-06-26T00:00:00"/>
    <s v="Standard Class"/>
    <s v="KD-16495"/>
    <s v="Keith Dawkins"/>
    <x v="1"/>
    <s v="Chongqing"/>
    <s v="Chongqing"/>
    <x v="8"/>
    <s v="APAC"/>
    <x v="8"/>
    <s v="FUR-BO-10001749"/>
    <x v="1"/>
    <x v="9"/>
    <s v="Bush Classic Bookcase, Traditional"/>
    <n v="2063.4"/>
    <n v="10317"/>
    <n v="5"/>
    <n v="0"/>
    <n v="123.75"/>
    <n v="352.64"/>
    <s v="Low"/>
  </r>
  <r>
    <s v="HU-2014-7310"/>
    <x v="3"/>
    <s v="October"/>
    <x v="156"/>
    <d v="2014-10-25T00:00:00"/>
    <s v="First Class"/>
    <s v="EH-4125"/>
    <s v="Eugene Hildebrand"/>
    <x v="2"/>
    <s v="Gyula"/>
    <s v="Bekes"/>
    <x v="54"/>
    <s v="EMEA"/>
    <x v="7"/>
    <s v="OFF-ROG-10003898"/>
    <x v="2"/>
    <x v="10"/>
    <s v="Rogers Lockers, Single Width"/>
    <n v="1269.9000000000001"/>
    <n v="7619.4000000000005"/>
    <n v="6"/>
    <n v="0"/>
    <n v="558.72"/>
    <n v="352.52"/>
    <s v="High"/>
  </r>
  <r>
    <s v="IN-2011-26176"/>
    <x v="2"/>
    <s v="August"/>
    <x v="169"/>
    <d v="2011-08-20T00:00:00"/>
    <s v="Standard Class"/>
    <s v="KB-16600"/>
    <s v="Ken Brennan"/>
    <x v="1"/>
    <s v="Lucknow"/>
    <s v="Uttar Pradesh"/>
    <x v="17"/>
    <s v="APAC"/>
    <x v="6"/>
    <s v="FUR-BO-10001934"/>
    <x v="1"/>
    <x v="9"/>
    <s v="Bush Library with Doors, Metal"/>
    <n v="3274.02"/>
    <n v="29466.18"/>
    <n v="9"/>
    <n v="0"/>
    <n v="261.89999999999998"/>
    <n v="351.08"/>
    <s v="Medium"/>
  </r>
  <r>
    <s v="MX-2014-113845"/>
    <x v="3"/>
    <s v="September"/>
    <x v="130"/>
    <d v="2014-09-14T00:00:00"/>
    <s v="First Class"/>
    <s v="CS-12460"/>
    <s v="Chuck Sachs"/>
    <x v="0"/>
    <s v="Managua"/>
    <s v="Managua"/>
    <x v="27"/>
    <s v="LATAM"/>
    <x v="2"/>
    <s v="TEC-PH-10002815"/>
    <x v="0"/>
    <x v="2"/>
    <s v="Samsung Smart Phone, VoIP"/>
    <n v="848.32"/>
    <n v="1696.64"/>
    <n v="2"/>
    <n v="0"/>
    <n v="110.28"/>
    <n v="351.07"/>
    <s v="Critical"/>
  </r>
  <r>
    <s v="CA-2012-102491"/>
    <x v="0"/>
    <s v="August"/>
    <x v="271"/>
    <d v="2012-08-28T00:00:00"/>
    <s v="Standard Class"/>
    <s v="KW-16435"/>
    <s v="Katrina Willman"/>
    <x v="0"/>
    <s v="Florence"/>
    <s v="Kentucky"/>
    <x v="0"/>
    <s v="US"/>
    <x v="5"/>
    <s v="TEC-MA-10000864"/>
    <x v="0"/>
    <x v="8"/>
    <s v="Cisco 9971 IP Video Phone Charcoal"/>
    <n v="3080"/>
    <n v="21560"/>
    <n v="7"/>
    <n v="0"/>
    <n v="1416.8"/>
    <n v="351.01"/>
    <s v="High"/>
  </r>
  <r>
    <s v="ES-2014-5345830"/>
    <x v="3"/>
    <s v="January"/>
    <x v="36"/>
    <d v="2014-01-16T00:00:00"/>
    <s v="First Class"/>
    <s v="MG-17695"/>
    <s v="Maureen Gnade"/>
    <x v="0"/>
    <s v="Turin"/>
    <s v="Piedmont"/>
    <x v="10"/>
    <s v="EU"/>
    <x v="5"/>
    <s v="TEC-CO-10002663"/>
    <x v="0"/>
    <x v="3"/>
    <s v="Sharp Wireless Fax, Laser"/>
    <n v="2847.36"/>
    <n v="22778.880000000001"/>
    <n v="8"/>
    <n v="0"/>
    <n v="711.84"/>
    <n v="350.68"/>
    <s v="High"/>
  </r>
  <r>
    <s v="ID-2014-58271"/>
    <x v="3"/>
    <s v="November"/>
    <x v="272"/>
    <d v="2014-11-15T00:00:00"/>
    <s v="Second Class"/>
    <s v="VF-21715"/>
    <s v="Vicky Freymann"/>
    <x v="2"/>
    <s v="Manila"/>
    <s v="National Capital"/>
    <x v="30"/>
    <s v="APAC"/>
    <x v="11"/>
    <s v="FUR-CH-10000602"/>
    <x v="1"/>
    <x v="1"/>
    <s v="Novimex Executive Leather Armchair, Red"/>
    <n v="1725.75"/>
    <n v="8628.75"/>
    <n v="5"/>
    <n v="0.25"/>
    <n v="-483.3"/>
    <n v="350.68"/>
    <s v="Critical"/>
  </r>
  <r>
    <s v="ID-2013-57949"/>
    <x v="1"/>
    <s v="June"/>
    <x v="273"/>
    <d v="2013-06-13T00:00:00"/>
    <s v="Same Day"/>
    <s v="AM-10705"/>
    <s v="Anne McFarland"/>
    <x v="0"/>
    <s v="Medan"/>
    <s v="Sumatera Utara"/>
    <x v="20"/>
    <s v="APAC"/>
    <x v="11"/>
    <s v="TEC-CO-10001419"/>
    <x v="0"/>
    <x v="3"/>
    <s v="Hewlett Copy Machine, Color"/>
    <n v="1479.3137999999999"/>
    <n v="8875.8827999999994"/>
    <n v="6"/>
    <n v="7.0000000000000007E-2"/>
    <n v="-63.6462"/>
    <n v="350.31"/>
    <s v="High"/>
  </r>
  <r>
    <s v="US-2012-128587"/>
    <x v="0"/>
    <s v="December"/>
    <x v="274"/>
    <d v="2012-12-30T00:00:00"/>
    <s v="Standard Class"/>
    <s v="HM-14860"/>
    <s v="Harry Marie"/>
    <x v="1"/>
    <s v="Springfield"/>
    <s v="Missouri"/>
    <x v="0"/>
    <s v="US"/>
    <x v="2"/>
    <s v="TEC-CO-10003763"/>
    <x v="0"/>
    <x v="3"/>
    <s v="Canon PC1060 Personal Laser Copier"/>
    <n v="4899.93"/>
    <n v="34299.51"/>
    <n v="7"/>
    <n v="0"/>
    <n v="2302.9670999999998"/>
    <n v="350.09"/>
    <s v="Medium"/>
  </r>
  <r>
    <s v="IN-2014-68750"/>
    <x v="3"/>
    <s v="September"/>
    <x v="275"/>
    <d v="2014-09-25T00:00:00"/>
    <s v="Second Class"/>
    <s v="BP-11290"/>
    <s v="Beth Paige"/>
    <x v="0"/>
    <s v="Singapore"/>
    <s v="Singapore"/>
    <x v="55"/>
    <s v="APAC"/>
    <x v="11"/>
    <s v="TEC-CO-10000679"/>
    <x v="0"/>
    <x v="3"/>
    <s v="Hewlett Personal Copier, High-Speed"/>
    <n v="1282.23"/>
    <n v="11540.07"/>
    <n v="9"/>
    <n v="0"/>
    <n v="12.69"/>
    <n v="349.88"/>
    <s v="Critical"/>
  </r>
  <r>
    <s v="AO-2011-1670"/>
    <x v="2"/>
    <s v="January"/>
    <x v="276"/>
    <d v="2011-01-13T00:00:00"/>
    <s v="Standard Class"/>
    <s v="HZ-4950"/>
    <s v="Henia Zydlo"/>
    <x v="0"/>
    <s v="Benguela"/>
    <s v="Benguela"/>
    <x v="56"/>
    <s v="Africa"/>
    <x v="3"/>
    <s v="FUR-IKE-10001539"/>
    <x v="1"/>
    <x v="9"/>
    <s v="Ikea Classic Bookcase, Pine"/>
    <n v="2478.6"/>
    <n v="14871.599999999999"/>
    <n v="6"/>
    <n v="0"/>
    <n v="49.5"/>
    <n v="349.87"/>
    <s v="High"/>
  </r>
  <r>
    <s v="CA-2013-118689"/>
    <x v="1"/>
    <s v="October"/>
    <x v="277"/>
    <d v="2013-10-10T00:00:00"/>
    <s v="Standard Class"/>
    <s v="TC-20980"/>
    <s v="Tamara Chand"/>
    <x v="1"/>
    <s v="Lafayette"/>
    <s v="Indiana"/>
    <x v="0"/>
    <s v="US"/>
    <x v="2"/>
    <s v="TEC-CO-10004722"/>
    <x v="0"/>
    <x v="3"/>
    <s v="Canon imageCLASS 2200 Advanced Copier"/>
    <n v="17499.95"/>
    <n v="87499.75"/>
    <n v="5"/>
    <n v="0"/>
    <n v="8399.9760000000006"/>
    <n v="349.07"/>
    <s v="Medium"/>
  </r>
  <r>
    <s v="IN-2013-42535"/>
    <x v="1"/>
    <s v="July"/>
    <x v="278"/>
    <d v="2013-07-30T00:00:00"/>
    <s v="Same Day"/>
    <s v="EM-13825"/>
    <s v="Elizabeth Moffitt"/>
    <x v="1"/>
    <s v="Himeji"/>
    <s v="Hyogo"/>
    <x v="42"/>
    <s v="APAC"/>
    <x v="8"/>
    <s v="TEC-CO-10002376"/>
    <x v="0"/>
    <x v="3"/>
    <s v="Hewlett Fax Machine, Laser"/>
    <n v="959.76"/>
    <n v="2879.2799999999997"/>
    <n v="3"/>
    <n v="0"/>
    <n v="460.62"/>
    <n v="348.48"/>
    <s v="Critical"/>
  </r>
  <r>
    <s v="CA-2012-124891"/>
    <x v="0"/>
    <s v="July"/>
    <x v="0"/>
    <d v="2012-07-31T00:00:00"/>
    <s v="Same Day"/>
    <s v="RH-19495"/>
    <s v="Rick Hansen"/>
    <x v="0"/>
    <s v="New York City"/>
    <s v="New York"/>
    <x v="0"/>
    <s v="US"/>
    <x v="0"/>
    <s v="FUR-TA-10002903"/>
    <x v="1"/>
    <x v="4"/>
    <s v="Bevis Round Bullnose 29&quot; High Table Top"/>
    <n v="1090.7819999999999"/>
    <n v="7635.4739999999993"/>
    <n v="7"/>
    <n v="0.4"/>
    <n v="-290.87520000000001"/>
    <n v="348.18"/>
    <s v="Critical"/>
  </r>
  <r>
    <s v="IN-2014-27947"/>
    <x v="3"/>
    <s v="April"/>
    <x v="279"/>
    <d v="2014-05-04T00:00:00"/>
    <s v="Standard Class"/>
    <s v="BS-11800"/>
    <s v="Bryan Spruell"/>
    <x v="2"/>
    <s v="Kendari"/>
    <s v="Sulawesi Tenggara"/>
    <x v="20"/>
    <s v="APAC"/>
    <x v="11"/>
    <s v="OFF-AP-10000136"/>
    <x v="2"/>
    <x v="7"/>
    <s v="Hamilton Beach Refrigerator, White"/>
    <n v="4135.6409999999996"/>
    <n v="41356.409999999996"/>
    <n v="10"/>
    <n v="0.17"/>
    <n v="847.04100000000005"/>
    <n v="348.08"/>
    <s v="Medium"/>
  </r>
  <r>
    <s v="MX-2011-158204"/>
    <x v="2"/>
    <s v="September"/>
    <x v="280"/>
    <d v="2011-09-30T00:00:00"/>
    <s v="Second Class"/>
    <s v="DV-13465"/>
    <s v="Dianna Vittorini"/>
    <x v="0"/>
    <s v="Mejicanos"/>
    <s v="San Salvador"/>
    <x v="15"/>
    <s v="LATAM"/>
    <x v="2"/>
    <s v="FUR-BO-10000567"/>
    <x v="1"/>
    <x v="9"/>
    <s v="Sauder Classic Bookcase, Traditional"/>
    <n v="2325.2800000000002"/>
    <n v="18602.240000000002"/>
    <n v="8"/>
    <n v="0"/>
    <n v="511.52"/>
    <n v="347.82"/>
    <s v="High"/>
  </r>
  <r>
    <s v="IN-2014-56206"/>
    <x v="3"/>
    <s v="June"/>
    <x v="281"/>
    <d v="2014-06-28T00:00:00"/>
    <s v="Standard Class"/>
    <s v="MB-17305"/>
    <s v="Maria Bertelson"/>
    <x v="0"/>
    <s v="Sydney"/>
    <s v="New South Wales"/>
    <x v="1"/>
    <s v="APAC"/>
    <x v="1"/>
    <s v="FUR-BO-10001471"/>
    <x v="1"/>
    <x v="9"/>
    <s v="Sauder Classic Bookcase, Metal"/>
    <n v="5486.67"/>
    <n v="76813.38"/>
    <n v="14"/>
    <n v="0.1"/>
    <n v="2316.5100000000002"/>
    <n v="346.6"/>
    <s v="Medium"/>
  </r>
  <r>
    <s v="IT-2011-3316894"/>
    <x v="2"/>
    <s v="April"/>
    <x v="282"/>
    <d v="2011-04-08T00:00:00"/>
    <s v="First Class"/>
    <s v="PC-19000"/>
    <s v="Pauline Chand"/>
    <x v="2"/>
    <s v="Barcelona"/>
    <s v="Catalonia"/>
    <x v="25"/>
    <s v="EU"/>
    <x v="5"/>
    <s v="OFF-ST-10001758"/>
    <x v="2"/>
    <x v="10"/>
    <s v="Rogers Lockers, Blue"/>
    <n v="1523.664"/>
    <n v="12189.312"/>
    <n v="8"/>
    <n v="0.1"/>
    <n v="-50.975999999999999"/>
    <n v="345.81"/>
    <s v="High"/>
  </r>
  <r>
    <s v="IT-2014-2819680"/>
    <x v="3"/>
    <s v="August"/>
    <x v="283"/>
    <d v="2014-08-09T00:00:00"/>
    <s v="Second Class"/>
    <s v="CA-12310"/>
    <s v="Christine Abelman"/>
    <x v="1"/>
    <s v="Menton"/>
    <s v="Provence-Alpes-Côte d'Azur"/>
    <x v="9"/>
    <s v="EU"/>
    <x v="2"/>
    <s v="TEC-PH-10004505"/>
    <x v="0"/>
    <x v="2"/>
    <s v="Nokia Smart Phone, Full Size"/>
    <n v="1625.2425000000001"/>
    <n v="4875.7275"/>
    <n v="3"/>
    <n v="0.15"/>
    <n v="-76.567499999999995"/>
    <n v="345.78"/>
    <s v="Critical"/>
  </r>
  <r>
    <s v="US-2013-138408"/>
    <x v="1"/>
    <s v="November"/>
    <x v="284"/>
    <d v="2013-11-22T00:00:00"/>
    <s v="Second Class"/>
    <s v="KC-16255"/>
    <s v="Karen Carlisle"/>
    <x v="1"/>
    <s v="Huntsville"/>
    <s v="Alabama"/>
    <x v="0"/>
    <s v="US"/>
    <x v="5"/>
    <s v="TEC-AC-10003870"/>
    <x v="0"/>
    <x v="0"/>
    <s v="Logitech Z-906 Speaker sys - home theater - 5.1-CH"/>
    <n v="1319.96"/>
    <n v="5279.84"/>
    <n v="4"/>
    <n v="0"/>
    <n v="527.98400000000004"/>
    <n v="345.77"/>
    <s v="Critical"/>
  </r>
  <r>
    <s v="ES-2014-2179863"/>
    <x v="3"/>
    <s v="February"/>
    <x v="285"/>
    <d v="2014-02-16T00:00:00"/>
    <s v="First Class"/>
    <s v="MB-18085"/>
    <s v="Mick Brown"/>
    <x v="0"/>
    <s v="Clermont-Ferrand"/>
    <s v="Auvergne"/>
    <x v="9"/>
    <s v="EU"/>
    <x v="2"/>
    <s v="OFF-ST-10004191"/>
    <x v="2"/>
    <x v="10"/>
    <s v="Tenex Lockers, Blue"/>
    <n v="734.94"/>
    <n v="2939.76"/>
    <n v="4"/>
    <n v="0.1"/>
    <n v="130.62"/>
    <n v="344.98"/>
    <s v="Critical"/>
  </r>
  <r>
    <s v="US-2014-110576"/>
    <x v="3"/>
    <s v="November"/>
    <x v="286"/>
    <d v="2014-12-03T00:00:00"/>
    <s v="Standard Class"/>
    <s v="RB-19795"/>
    <s v="Ross Baird"/>
    <x v="2"/>
    <s v="Philadelphia"/>
    <s v="Pennsylvania"/>
    <x v="0"/>
    <s v="US"/>
    <x v="0"/>
    <s v="FUR-TA-10004154"/>
    <x v="1"/>
    <x v="4"/>
    <s v="Riverside Furniture Oval Coffee Table, Oval End Table, End Table with Drawer"/>
    <n v="2065.3200000000002"/>
    <n v="24783.840000000004"/>
    <n v="12"/>
    <n v="0.4"/>
    <n v="-619.596"/>
    <n v="344.98"/>
    <s v="High"/>
  </r>
  <r>
    <s v="RO-2012-8470"/>
    <x v="0"/>
    <s v="August"/>
    <x v="287"/>
    <d v="2012-08-19T00:00:00"/>
    <s v="Second Class"/>
    <s v="DB-3660"/>
    <s v="Duane Benoit"/>
    <x v="0"/>
    <s v="Buzau"/>
    <s v="Buzau"/>
    <x v="51"/>
    <s v="EMEA"/>
    <x v="7"/>
    <s v="FUR-OFF-10001224"/>
    <x v="1"/>
    <x v="1"/>
    <s v="Office Star Swivel Stool, Red"/>
    <n v="1391.52"/>
    <n v="11132.16"/>
    <n v="8"/>
    <n v="0"/>
    <n v="69.36"/>
    <n v="344.5"/>
    <s v="Critical"/>
  </r>
  <r>
    <s v="CA-2012-111514"/>
    <x v="0"/>
    <s v="August"/>
    <x v="288"/>
    <d v="2012-09-02T00:00:00"/>
    <s v="First Class"/>
    <s v="SC-20260"/>
    <s v="Scott Cohen"/>
    <x v="1"/>
    <s v="San Francisco"/>
    <s v="California"/>
    <x v="0"/>
    <s v="US"/>
    <x v="4"/>
    <s v="FUR-BO-10002545"/>
    <x v="1"/>
    <x v="9"/>
    <s v="Atlantic Metals Mobile 3-Shelf Bookcases, Custom Colors"/>
    <n v="1552.8309999999999"/>
    <n v="10869.816999999999"/>
    <n v="7"/>
    <n v="0.15"/>
    <n v="200.9546"/>
    <n v="343.97"/>
    <s v="High"/>
  </r>
  <r>
    <s v="MX-2012-157987"/>
    <x v="0"/>
    <s v="August"/>
    <x v="289"/>
    <d v="2012-08-08T00:00:00"/>
    <s v="First Class"/>
    <s v="BG-11740"/>
    <s v="Bruce Geld"/>
    <x v="0"/>
    <s v="Bayeux"/>
    <s v="Paraíba"/>
    <x v="7"/>
    <s v="LATAM"/>
    <x v="5"/>
    <s v="OFF-AP-10004913"/>
    <x v="2"/>
    <x v="7"/>
    <s v="KitchenAid Refrigerator, Black"/>
    <n v="2461.06"/>
    <n v="17227.419999999998"/>
    <n v="7"/>
    <n v="0"/>
    <n v="566.02"/>
    <n v="343.81"/>
    <s v="High"/>
  </r>
  <r>
    <s v="US-2014-105935"/>
    <x v="3"/>
    <s v="January"/>
    <x v="290"/>
    <d v="2014-02-01T00:00:00"/>
    <s v="Standard Class"/>
    <s v="BD-11500"/>
    <s v="Bradley Drucker"/>
    <x v="0"/>
    <s v="Columbus"/>
    <s v="Georgia"/>
    <x v="0"/>
    <s v="US"/>
    <x v="5"/>
    <s v="TEC-PH-10001459"/>
    <x v="0"/>
    <x v="2"/>
    <s v="Samsung Galaxy Mega 6.3"/>
    <n v="2939.93"/>
    <n v="20579.509999999998"/>
    <n v="7"/>
    <n v="0"/>
    <n v="764.3818"/>
    <n v="343.25"/>
    <s v="High"/>
  </r>
  <r>
    <s v="CA-2011-139892"/>
    <x v="2"/>
    <s v="September"/>
    <x v="291"/>
    <d v="2011-09-12T00:00:00"/>
    <s v="Standard Class"/>
    <s v="BM-11140"/>
    <s v="Becky Martin"/>
    <x v="0"/>
    <s v="San Antonio"/>
    <s v="Texas"/>
    <x v="0"/>
    <s v="US"/>
    <x v="2"/>
    <s v="TEC-MA-10000822"/>
    <x v="0"/>
    <x v="8"/>
    <s v="Lexmark MX611dhe Monochrome Laser Printer"/>
    <n v="8159.9520000000002"/>
    <n v="65279.616000000002"/>
    <n v="8"/>
    <n v="0.4"/>
    <n v="-1359.992"/>
    <n v="342.11"/>
    <s v="Medium"/>
  </r>
  <r>
    <s v="IN-2012-45825"/>
    <x v="0"/>
    <s v="August"/>
    <x v="292"/>
    <d v="2012-08-11T00:00:00"/>
    <s v="First Class"/>
    <s v="KB-16315"/>
    <s v="Karl Braun"/>
    <x v="0"/>
    <s v="Kuala Lumpur"/>
    <s v="Kuala Lumpur"/>
    <x v="34"/>
    <s v="APAC"/>
    <x v="11"/>
    <s v="TEC-MA-10002392"/>
    <x v="0"/>
    <x v="8"/>
    <s v="Konica Card Printer, Wireless"/>
    <n v="1226.19"/>
    <n v="8583.33"/>
    <n v="7"/>
    <n v="0"/>
    <n v="612.99"/>
    <n v="340.09"/>
    <s v="Critical"/>
  </r>
  <r>
    <s v="ID-2013-58642"/>
    <x v="1"/>
    <s v="February"/>
    <x v="293"/>
    <d v="2013-02-22T00:00:00"/>
    <s v="First Class"/>
    <s v="PK-19075"/>
    <s v="Pete Kriz"/>
    <x v="0"/>
    <s v="Perth"/>
    <s v="Western Australia"/>
    <x v="1"/>
    <s v="APAC"/>
    <x v="1"/>
    <s v="FUR-TA-10003222"/>
    <x v="1"/>
    <x v="4"/>
    <s v="Barricks Wood Table, with Bottom Storage"/>
    <n v="1809.2550000000001"/>
    <n v="9046.2750000000015"/>
    <n v="5"/>
    <n v="0.3"/>
    <n v="-258.495"/>
    <n v="339.47"/>
    <s v="High"/>
  </r>
  <r>
    <s v="ID-2012-65411"/>
    <x v="0"/>
    <s v="July"/>
    <x v="294"/>
    <d v="2012-07-19T00:00:00"/>
    <s v="First Class"/>
    <s v="CS-12175"/>
    <s v="Charles Sheldon"/>
    <x v="1"/>
    <s v="Darwin"/>
    <s v="Northern Territory"/>
    <x v="1"/>
    <s v="APAC"/>
    <x v="1"/>
    <s v="TEC-AC-10000639"/>
    <x v="0"/>
    <x v="0"/>
    <s v="Belkin Router, Bluetooth"/>
    <n v="1863"/>
    <n v="14904"/>
    <n v="8"/>
    <n v="0.1"/>
    <n v="393.24"/>
    <n v="339.06"/>
    <s v="High"/>
  </r>
  <r>
    <s v="CA-2011-144624"/>
    <x v="2"/>
    <s v="November"/>
    <x v="295"/>
    <d v="2011-11-23T00:00:00"/>
    <s v="Standard Class"/>
    <s v="JM-15865"/>
    <s v="John Murray"/>
    <x v="0"/>
    <s v="Jamestown"/>
    <s v="New York"/>
    <x v="0"/>
    <s v="US"/>
    <x v="0"/>
    <s v="TEC-PH-10002885"/>
    <x v="0"/>
    <x v="2"/>
    <s v="Apple iPhone 5"/>
    <n v="4548.8100000000004"/>
    <n v="31841.670000000002"/>
    <n v="7"/>
    <n v="0"/>
    <n v="1228.1786999999999"/>
    <n v="338.56"/>
    <s v="High"/>
  </r>
  <r>
    <s v="ES-2014-4032097"/>
    <x v="3"/>
    <s v="April"/>
    <x v="141"/>
    <d v="2014-04-12T00:00:00"/>
    <s v="First Class"/>
    <s v="AF-10885"/>
    <s v="Art Foster"/>
    <x v="0"/>
    <s v="Bayeux"/>
    <s v="Lower Normandy"/>
    <x v="9"/>
    <s v="EU"/>
    <x v="2"/>
    <s v="OFF-ST-10002900"/>
    <x v="2"/>
    <x v="10"/>
    <s v="Smead Lockers, Wire Frame"/>
    <n v="1244.1869999999999"/>
    <n v="8709.3089999999993"/>
    <n v="7"/>
    <n v="0.1"/>
    <n v="-13.923"/>
    <n v="338.33"/>
    <s v="Critical"/>
  </r>
  <r>
    <s v="ES-2012-4108483"/>
    <x v="0"/>
    <s v="June"/>
    <x v="296"/>
    <d v="2012-06-20T00:00:00"/>
    <s v="Second Class"/>
    <s v="SJ-20500"/>
    <s v="Shirley Jackson"/>
    <x v="0"/>
    <s v="Lens"/>
    <s v="Nord-Pas-de-Calais"/>
    <x v="9"/>
    <s v="EU"/>
    <x v="2"/>
    <s v="FUR-TA-10003354"/>
    <x v="1"/>
    <x v="4"/>
    <s v="Barricks Conference Table, Adjustable Height"/>
    <n v="2364.1019999999999"/>
    <n v="9456.4079999999994"/>
    <n v="4"/>
    <n v="0.35"/>
    <n v="-218.298"/>
    <n v="338.1"/>
    <s v="Medium"/>
  </r>
  <r>
    <s v="ES-2013-5810502"/>
    <x v="1"/>
    <s v="December"/>
    <x v="297"/>
    <d v="2014-01-02T00:00:00"/>
    <s v="First Class"/>
    <s v="DM-12955"/>
    <s v="Dario Medina"/>
    <x v="1"/>
    <s v="Lannion"/>
    <s v="Brittany"/>
    <x v="9"/>
    <s v="EU"/>
    <x v="2"/>
    <s v="TEC-CO-10003800"/>
    <x v="0"/>
    <x v="3"/>
    <s v="Hewlett Wireless Fax, Color"/>
    <n v="1946.3130000000001"/>
    <n v="11677.878000000001"/>
    <n v="6"/>
    <n v="0.15"/>
    <n v="114.453"/>
    <n v="337.93"/>
    <s v="High"/>
  </r>
  <r>
    <s v="CA-2014-138149"/>
    <x v="3"/>
    <s v="June"/>
    <x v="298"/>
    <d v="2014-07-01T00:00:00"/>
    <s v="First Class"/>
    <s v="WB-21850"/>
    <s v="William Brown"/>
    <x v="0"/>
    <s v="Los Angeles"/>
    <s v="California"/>
    <x v="0"/>
    <s v="US"/>
    <x v="4"/>
    <s v="OFF-BI-10003091"/>
    <x v="2"/>
    <x v="5"/>
    <s v="GBC DocuBind TL200 Manual Binding Machine"/>
    <n v="895.92"/>
    <n v="4479.5999999999995"/>
    <n v="5"/>
    <n v="0.2"/>
    <n v="302.37299999999999"/>
    <n v="337.16"/>
    <s v="High"/>
  </r>
  <r>
    <s v="IT-2012-3796476"/>
    <x v="0"/>
    <s v="January"/>
    <x v="299"/>
    <d v="2012-01-18T00:00:00"/>
    <s v="First Class"/>
    <s v="CC-12610"/>
    <s v="Corey Catlett"/>
    <x v="1"/>
    <s v="Iserlohn"/>
    <s v="North Rhine-Westphalia"/>
    <x v="2"/>
    <s v="EU"/>
    <x v="2"/>
    <s v="OFF-AP-10001527"/>
    <x v="2"/>
    <x v="7"/>
    <s v="Hamilton Beach Microwave, Black"/>
    <n v="2283.7139999999999"/>
    <n v="20553.425999999999"/>
    <n v="9"/>
    <n v="0.1"/>
    <n v="-0.216"/>
    <n v="337.07"/>
    <s v="High"/>
  </r>
  <r>
    <s v="CG-2012-8310"/>
    <x v="0"/>
    <s v="June"/>
    <x v="300"/>
    <d v="2012-06-14T00:00:00"/>
    <s v="First Class"/>
    <s v="BW-1065"/>
    <s v="Barry Weirich"/>
    <x v="0"/>
    <s v="Kalemie"/>
    <s v="Katanga"/>
    <x v="19"/>
    <s v="Africa"/>
    <x v="3"/>
    <s v="TEC-SAM-10004940"/>
    <x v="0"/>
    <x v="2"/>
    <s v="Samsung Smart Phone, Full Size"/>
    <n v="2549.7600000000002"/>
    <n v="10199.040000000001"/>
    <n v="4"/>
    <n v="0"/>
    <n v="1172.8800000000001"/>
    <n v="336.65"/>
    <s v="Medium"/>
  </r>
  <r>
    <s v="IN-2014-39735"/>
    <x v="3"/>
    <s v="March"/>
    <x v="152"/>
    <d v="2014-03-22T00:00:00"/>
    <s v="Second Class"/>
    <s v="BE-11455"/>
    <s v="Brad Eason"/>
    <x v="2"/>
    <s v="Sydney"/>
    <s v="New South Wales"/>
    <x v="1"/>
    <s v="APAC"/>
    <x v="1"/>
    <s v="TEC-CO-10003777"/>
    <x v="0"/>
    <x v="3"/>
    <s v="Hewlett Copy Machine, Color"/>
    <n v="3299.5619999999999"/>
    <n v="46193.868000000002"/>
    <n v="14"/>
    <n v="0.1"/>
    <n v="366.28199999999998"/>
    <n v="336.02"/>
    <s v="Medium"/>
  </r>
  <r>
    <s v="ES-2012-4272278"/>
    <x v="0"/>
    <s v="November"/>
    <x v="13"/>
    <d v="2012-11-17T00:00:00"/>
    <s v="Standard Class"/>
    <s v="TG-21640"/>
    <s v="Trudy Glocke"/>
    <x v="0"/>
    <s v="Ghent"/>
    <s v="East Flanders"/>
    <x v="57"/>
    <s v="EU"/>
    <x v="2"/>
    <s v="OFF-AP-10001169"/>
    <x v="2"/>
    <x v="7"/>
    <s v="Cuisinart Microwave, White"/>
    <n v="2489.4"/>
    <n v="22404.600000000002"/>
    <n v="9"/>
    <n v="0"/>
    <n v="273.77999999999997"/>
    <n v="335.95"/>
    <s v="High"/>
  </r>
  <r>
    <s v="CA-2013-107104"/>
    <x v="1"/>
    <s v="November"/>
    <x v="88"/>
    <d v="2013-12-01T00:00:00"/>
    <s v="Standard Class"/>
    <s v="MS-17365"/>
    <s v="Maribeth Schnelling"/>
    <x v="0"/>
    <s v="Los Angeles"/>
    <s v="California"/>
    <x v="0"/>
    <s v="US"/>
    <x v="4"/>
    <s v="FUR-BO-10002213"/>
    <x v="1"/>
    <x v="9"/>
    <s v="DMI Eclipse Executive Suite Bookcases"/>
    <n v="3406.6640000000002"/>
    <n v="27253.312000000002"/>
    <n v="8"/>
    <n v="0.15"/>
    <n v="160.31360000000001"/>
    <n v="335.64"/>
    <s v="Medium"/>
  </r>
  <r>
    <s v="CA-2012-156104"/>
    <x v="0"/>
    <s v="December"/>
    <x v="128"/>
    <d v="2012-12-08T00:00:00"/>
    <s v="Second Class"/>
    <s v="NP-18685"/>
    <s v="Nora Pelletier"/>
    <x v="2"/>
    <s v="Indianapolis"/>
    <s v="Indiana"/>
    <x v="0"/>
    <s v="US"/>
    <x v="2"/>
    <s v="TEC-CO-10002095"/>
    <x v="0"/>
    <x v="3"/>
    <s v="Hewlett Packard 610 Color Digital Copier / Printer"/>
    <n v="999.98"/>
    <n v="1999.96"/>
    <n v="2"/>
    <n v="0"/>
    <n v="449.99099999999999"/>
    <n v="334.26"/>
    <s v="Critical"/>
  </r>
  <r>
    <s v="ES-2014-4856325"/>
    <x v="3"/>
    <s v="May"/>
    <x v="71"/>
    <d v="2014-05-19T00:00:00"/>
    <s v="First Class"/>
    <s v="VM-21685"/>
    <s v="Valerie Mitchum"/>
    <x v="2"/>
    <s v="Marseille"/>
    <s v="Provence-Alpes-Côte d'Azur"/>
    <x v="9"/>
    <s v="EU"/>
    <x v="2"/>
    <s v="FUR-BO-10000120"/>
    <x v="1"/>
    <x v="9"/>
    <s v="Sauder Stackable Bookrack, Mobile"/>
    <n v="1189.242"/>
    <n v="10703.178"/>
    <n v="9"/>
    <n v="0.1"/>
    <n v="250.99199999999999"/>
    <n v="334.23"/>
    <s v="High"/>
  </r>
  <r>
    <s v="CA-2014-145219"/>
    <x v="3"/>
    <s v="December"/>
    <x v="301"/>
    <d v="2014-12-26T00:00:00"/>
    <s v="First Class"/>
    <s v="RM-19675"/>
    <s v="Robert Marley"/>
    <x v="2"/>
    <s v="Los Angeles"/>
    <s v="California"/>
    <x v="0"/>
    <s v="US"/>
    <x v="4"/>
    <s v="TEC-CO-10001449"/>
    <x v="0"/>
    <x v="3"/>
    <s v="Hewlett Packard LaserJet 3310 Copier"/>
    <n v="2879.9520000000002"/>
    <n v="17279.712"/>
    <n v="6"/>
    <n v="0.2"/>
    <n v="1007.9832"/>
    <n v="334.15"/>
    <s v="Critical"/>
  </r>
  <r>
    <s v="MX-2014-120026"/>
    <x v="3"/>
    <s v="December"/>
    <x v="302"/>
    <d v="2014-12-24T00:00:00"/>
    <s v="First Class"/>
    <s v="SC-20695"/>
    <s v="Steve Chapman"/>
    <x v="1"/>
    <s v="Soyapango"/>
    <s v="San Salvador"/>
    <x v="15"/>
    <s v="LATAM"/>
    <x v="2"/>
    <s v="FUR-CH-10002033"/>
    <x v="1"/>
    <x v="1"/>
    <s v="Harbour Creations Executive Leather Armchair, Adjustable"/>
    <n v="1269.5999999999999"/>
    <n v="5078.3999999999996"/>
    <n v="4"/>
    <n v="0"/>
    <n v="355.44"/>
    <n v="333.15"/>
    <s v="High"/>
  </r>
  <r>
    <s v="ID-2013-12295"/>
    <x v="1"/>
    <s v="September"/>
    <x v="303"/>
    <d v="2013-09-14T00:00:00"/>
    <s v="Same Day"/>
    <s v="SN-20560"/>
    <s v="Skye Norling"/>
    <x v="2"/>
    <s v="Lahore"/>
    <s v="Punjab"/>
    <x v="58"/>
    <s v="APAC"/>
    <x v="6"/>
    <s v="TEC-PH-10002991"/>
    <x v="0"/>
    <x v="2"/>
    <s v="Apple Smart Phone, Full Size"/>
    <n v="3499.1550000000002"/>
    <n v="38490.705000000002"/>
    <n v="11"/>
    <n v="0.5"/>
    <n v="-3009.4349999999999"/>
    <n v="333.1"/>
    <s v="Medium"/>
  </r>
  <r>
    <s v="ID-2013-10636"/>
    <x v="1"/>
    <s v="January"/>
    <x v="304"/>
    <d v="2013-01-13T00:00:00"/>
    <s v="Standard Class"/>
    <s v="CD-12280"/>
    <s v="Christina DeMoss"/>
    <x v="0"/>
    <s v="Sydney"/>
    <s v="New South Wales"/>
    <x v="1"/>
    <s v="APAC"/>
    <x v="1"/>
    <s v="FUR-TA-10000989"/>
    <x v="1"/>
    <x v="4"/>
    <s v="Lesro Conference Table, Rectangular"/>
    <n v="2993.0250000000001"/>
    <n v="14965.125"/>
    <n v="5"/>
    <n v="0.3"/>
    <n v="726.82500000000005"/>
    <n v="333.06"/>
    <s v="Medium"/>
  </r>
  <r>
    <s v="ES-2014-5554891"/>
    <x v="3"/>
    <s v="June"/>
    <x v="305"/>
    <d v="2014-06-27T00:00:00"/>
    <s v="Same Day"/>
    <s v="CC-12100"/>
    <s v="Chad Cunningham"/>
    <x v="2"/>
    <s v="Grenoble"/>
    <s v="Rhône-Alpes"/>
    <x v="9"/>
    <s v="EU"/>
    <x v="2"/>
    <s v="TEC-CO-10004567"/>
    <x v="0"/>
    <x v="3"/>
    <s v="Brother Fax Machine, Color"/>
    <n v="815.94899999999996"/>
    <n v="2447.8469999999998"/>
    <n v="3"/>
    <n v="0.15"/>
    <n v="287.91899999999998"/>
    <n v="333.02"/>
    <s v="Critical"/>
  </r>
  <r>
    <s v="ES-2012-5464624"/>
    <x v="0"/>
    <s v="July"/>
    <x v="134"/>
    <d v="2012-07-16T00:00:00"/>
    <s v="Second Class"/>
    <s v="BG-11035"/>
    <s v="Barry Gonzalez"/>
    <x v="0"/>
    <s v="Espoo"/>
    <s v="Uusimaa"/>
    <x v="59"/>
    <s v="EU"/>
    <x v="9"/>
    <s v="TEC-MA-10004609"/>
    <x v="0"/>
    <x v="8"/>
    <s v="Okidata Inkjet, White"/>
    <n v="1245"/>
    <n v="4980"/>
    <n v="4"/>
    <n v="0"/>
    <n v="161.76"/>
    <n v="332.96"/>
    <s v="Critical"/>
  </r>
  <r>
    <s v="IN-2014-59426"/>
    <x v="3"/>
    <s v="February"/>
    <x v="160"/>
    <d v="2014-02-11T00:00:00"/>
    <s v="Same Day"/>
    <s v="CC-12550"/>
    <s v="Clay Cheatham"/>
    <x v="0"/>
    <s v="Whyalla"/>
    <s v="South Australia"/>
    <x v="1"/>
    <s v="APAC"/>
    <x v="1"/>
    <s v="TEC-CO-10003448"/>
    <x v="0"/>
    <x v="3"/>
    <s v="Canon Personal Copier, Laser"/>
    <n v="1027.7280000000001"/>
    <n v="8221.8240000000005"/>
    <n v="8"/>
    <n v="0.1"/>
    <n v="182.68799999999999"/>
    <n v="332.2"/>
    <s v="Critical"/>
  </r>
  <r>
    <s v="IN-2014-59202"/>
    <x v="3"/>
    <s v="May"/>
    <x v="306"/>
    <d v="2014-06-05T00:00:00"/>
    <s v="Standard Class"/>
    <s v="AB-10105"/>
    <s v="Adrian Barton"/>
    <x v="0"/>
    <s v="Adelaide"/>
    <s v="South Australia"/>
    <x v="1"/>
    <s v="APAC"/>
    <x v="1"/>
    <s v="TEC-CO-10003496"/>
    <x v="0"/>
    <x v="3"/>
    <s v="Brother Wireless Fax, Digital"/>
    <n v="1703.0250000000001"/>
    <n v="8515.125"/>
    <n v="5"/>
    <n v="0.1"/>
    <n v="737.92499999999995"/>
    <n v="332.14"/>
    <s v="Low"/>
  </r>
  <r>
    <s v="IN-2014-44257"/>
    <x v="3"/>
    <s v="April"/>
    <x v="307"/>
    <d v="2014-04-18T00:00:00"/>
    <s v="Second Class"/>
    <s v="SV-20785"/>
    <s v="Stewart Visinsky"/>
    <x v="0"/>
    <s v="Medan"/>
    <s v="Sumatera Utara"/>
    <x v="20"/>
    <s v="APAC"/>
    <x v="11"/>
    <s v="OFF-ST-10003150"/>
    <x v="2"/>
    <x v="10"/>
    <s v="Smead Lockers, Wire Frame"/>
    <n v="1803.0836999999999"/>
    <n v="19833.920699999999"/>
    <n v="11"/>
    <n v="0.17"/>
    <n v="-130.38630000000001"/>
    <n v="332.13"/>
    <s v="High"/>
  </r>
  <r>
    <s v="ES-2014-3860822"/>
    <x v="3"/>
    <s v="November"/>
    <x v="308"/>
    <d v="2014-11-29T00:00:00"/>
    <s v="First Class"/>
    <s v="HW-14935"/>
    <s v="Helen Wasserman"/>
    <x v="1"/>
    <s v="Ivry-sur-Seine"/>
    <s v="Ile-de-France"/>
    <x v="9"/>
    <s v="EU"/>
    <x v="2"/>
    <s v="FUR-BO-10004947"/>
    <x v="1"/>
    <x v="9"/>
    <s v="Safco Stackable Bookrack, Pine"/>
    <n v="676.48500000000001"/>
    <n v="3382.4250000000002"/>
    <n v="5"/>
    <n v="0.1"/>
    <n v="195.285"/>
    <n v="330.51"/>
    <s v="Critical"/>
  </r>
  <r>
    <s v="IN-2011-23530"/>
    <x v="2"/>
    <s v="November"/>
    <x v="65"/>
    <d v="2011-11-11T00:00:00"/>
    <s v="First Class"/>
    <s v="AS-10285"/>
    <s v="Alejandro Savely"/>
    <x v="1"/>
    <s v="Kanpur"/>
    <s v="Uttar Pradesh"/>
    <x v="17"/>
    <s v="APAC"/>
    <x v="6"/>
    <s v="FUR-CH-10004694"/>
    <x v="1"/>
    <x v="1"/>
    <s v="Office Star Rocking Chair, Black"/>
    <n v="969.36"/>
    <n v="6785.52"/>
    <n v="7"/>
    <n v="0"/>
    <n v="348.81"/>
    <n v="330.01"/>
    <s v="Critical"/>
  </r>
  <r>
    <s v="ES-2014-5991471"/>
    <x v="3"/>
    <s v="September"/>
    <x v="48"/>
    <d v="2014-09-18T00:00:00"/>
    <s v="Same Day"/>
    <s v="LD-16855"/>
    <s v="Lela Donovan"/>
    <x v="1"/>
    <s v="Saint-Laurent-du-Var"/>
    <s v="Provence-Alpes-Côte d'Azur"/>
    <x v="9"/>
    <s v="EU"/>
    <x v="2"/>
    <s v="FUR-BO-10000490"/>
    <x v="1"/>
    <x v="9"/>
    <s v="Bush Library with Doors, Metal"/>
    <n v="1637.01"/>
    <n v="8185.05"/>
    <n v="5"/>
    <n v="0.1"/>
    <n v="90.81"/>
    <n v="329.73"/>
    <s v="High"/>
  </r>
  <r>
    <s v="MX-2014-127656"/>
    <x v="3"/>
    <s v="February"/>
    <x v="309"/>
    <d v="2014-02-27T00:00:00"/>
    <s v="First Class"/>
    <s v="NS-18505"/>
    <s v="Neola Schneider"/>
    <x v="0"/>
    <s v="Cartagena"/>
    <s v="Bolívar"/>
    <x v="32"/>
    <s v="LATAM"/>
    <x v="5"/>
    <s v="TEC-CO-10001818"/>
    <x v="0"/>
    <x v="3"/>
    <s v="Sharp Wireless Fax, Digital"/>
    <n v="1655.96144"/>
    <n v="11591.730080000001"/>
    <n v="7"/>
    <n v="2E-3"/>
    <n v="13.20144"/>
    <n v="329.58"/>
    <s v="High"/>
  </r>
  <r>
    <s v="MX-2013-154886"/>
    <x v="1"/>
    <s v="September"/>
    <x v="91"/>
    <d v="2013-09-05T00:00:00"/>
    <s v="First Class"/>
    <s v="CM-12715"/>
    <s v="Craig Molinari"/>
    <x v="1"/>
    <s v="Cancún"/>
    <s v="Quintana Roo"/>
    <x v="14"/>
    <s v="LATAM"/>
    <x v="9"/>
    <s v="FUR-CH-10004669"/>
    <x v="1"/>
    <x v="1"/>
    <s v="Novimex Executive Leather Armchair, Black"/>
    <n v="976.96"/>
    <n v="3907.84"/>
    <n v="4"/>
    <n v="0.2"/>
    <n v="232"/>
    <n v="328.66"/>
    <s v="Critical"/>
  </r>
  <r>
    <s v="IN-2013-36963"/>
    <x v="1"/>
    <s v="December"/>
    <x v="310"/>
    <d v="2013-12-25T00:00:00"/>
    <s v="First Class"/>
    <s v="VG-21805"/>
    <s v="Vivek Grady"/>
    <x v="1"/>
    <s v="Harbin"/>
    <s v="Heilongjiang"/>
    <x v="8"/>
    <s v="APAC"/>
    <x v="8"/>
    <s v="FUR-BO-10001196"/>
    <x v="1"/>
    <x v="9"/>
    <s v="Bush Library with Doors, Pine"/>
    <n v="731.34"/>
    <n v="1462.68"/>
    <n v="2"/>
    <n v="0"/>
    <n v="175.5"/>
    <n v="328.35"/>
    <s v="Critical"/>
  </r>
  <r>
    <s v="GH-2014-6410"/>
    <x v="3"/>
    <s v="June"/>
    <x v="311"/>
    <d v="2014-06-19T00:00:00"/>
    <s v="First Class"/>
    <s v="JD-6060"/>
    <s v="Julia Dunbar"/>
    <x v="0"/>
    <s v="Kumasi"/>
    <s v="Ashanti"/>
    <x v="60"/>
    <s v="Africa"/>
    <x v="3"/>
    <s v="OFF-KIT-10001380"/>
    <x v="2"/>
    <x v="7"/>
    <s v="KitchenAid Microwave, Black"/>
    <n v="1239"/>
    <n v="4956"/>
    <n v="4"/>
    <n v="0"/>
    <n v="0"/>
    <n v="327.94"/>
    <s v="Critical"/>
  </r>
  <r>
    <s v="ID-2014-41597"/>
    <x v="3"/>
    <s v="March"/>
    <x v="312"/>
    <d v="2014-03-17T00:00:00"/>
    <s v="Second Class"/>
    <s v="MG-17680"/>
    <s v="Maureen Gastineau"/>
    <x v="2"/>
    <s v="Ho Chi Minh City"/>
    <s v="Ho Chí Minh City"/>
    <x v="49"/>
    <s v="APAC"/>
    <x v="11"/>
    <s v="FUR-CH-10003616"/>
    <x v="1"/>
    <x v="1"/>
    <s v="Novimex Executive Leather Armchair, Adjustable"/>
    <n v="1680.606"/>
    <n v="8403.0300000000007"/>
    <n v="5"/>
    <n v="0.27"/>
    <n v="368.25599999999997"/>
    <n v="327.81"/>
    <s v="High"/>
  </r>
  <r>
    <s v="IN-2014-47449"/>
    <x v="3"/>
    <s v="July"/>
    <x v="173"/>
    <d v="2014-07-13T00:00:00"/>
    <s v="First Class"/>
    <s v="CD-12280"/>
    <s v="Christina DeMoss"/>
    <x v="0"/>
    <s v="Delhi"/>
    <s v="Delhi"/>
    <x v="17"/>
    <s v="APAC"/>
    <x v="6"/>
    <s v="FUR-BO-10000288"/>
    <x v="1"/>
    <x v="9"/>
    <s v="Safco Classic Bookcase, Traditional"/>
    <n v="2190.75"/>
    <n v="10953.75"/>
    <n v="5"/>
    <n v="0"/>
    <n v="65.7"/>
    <n v="327.55"/>
    <s v="Medium"/>
  </r>
  <r>
    <s v="ES-2014-4622860"/>
    <x v="3"/>
    <s v="June"/>
    <x v="313"/>
    <d v="2014-06-12T00:00:00"/>
    <s v="First Class"/>
    <s v="DB-13210"/>
    <s v="Dean Braden"/>
    <x v="0"/>
    <s v="London"/>
    <s v="England"/>
    <x v="13"/>
    <s v="EU"/>
    <x v="9"/>
    <s v="TEC-MA-10000753"/>
    <x v="0"/>
    <x v="8"/>
    <s v="Epson Printer, Red"/>
    <n v="935.17200000000003"/>
    <n v="3740.6880000000001"/>
    <n v="4"/>
    <n v="0.1"/>
    <n v="114.252"/>
    <n v="327.11"/>
    <s v="Critical"/>
  </r>
  <r>
    <s v="ES-2014-2538638"/>
    <x v="3"/>
    <s v="October"/>
    <x v="314"/>
    <d v="2014-10-17T00:00:00"/>
    <s v="Second Class"/>
    <s v="CS-11860"/>
    <s v="Cari Schnelling"/>
    <x v="0"/>
    <s v="Vienna"/>
    <s v="Vienna"/>
    <x v="31"/>
    <s v="EU"/>
    <x v="2"/>
    <s v="OFF-ST-10000624"/>
    <x v="2"/>
    <x v="10"/>
    <s v="Eldon File Cart, Single Width"/>
    <n v="1026.96"/>
    <n v="8215.68"/>
    <n v="8"/>
    <n v="0"/>
    <n v="441.36"/>
    <n v="326.35000000000002"/>
    <s v="Critical"/>
  </r>
  <r>
    <s v="IN-2014-32084"/>
    <x v="3"/>
    <s v="August"/>
    <x v="315"/>
    <d v="2014-08-09T00:00:00"/>
    <s v="Second Class"/>
    <s v="AF-10885"/>
    <s v="Art Foster"/>
    <x v="0"/>
    <s v="Salem"/>
    <s v="Tamil Nadu"/>
    <x v="17"/>
    <s v="APAC"/>
    <x v="6"/>
    <s v="TEC-PH-10001457"/>
    <x v="0"/>
    <x v="2"/>
    <s v="Apple Smart Phone, Full Size"/>
    <n v="2550"/>
    <n v="10200"/>
    <n v="4"/>
    <n v="0"/>
    <n v="280.44"/>
    <n v="326.32"/>
    <s v="High"/>
  </r>
  <r>
    <s v="ES-2012-3954494"/>
    <x v="0"/>
    <s v="December"/>
    <x v="316"/>
    <d v="2012-12-07T00:00:00"/>
    <s v="Same Day"/>
    <s v="GG-14650"/>
    <s v="Greg Guthrie"/>
    <x v="1"/>
    <s v="Angers"/>
    <s v="Pays de la Loire"/>
    <x v="9"/>
    <s v="EU"/>
    <x v="2"/>
    <s v="TEC-CO-10000556"/>
    <x v="0"/>
    <x v="3"/>
    <s v="HP Wireless Fax, Laser"/>
    <n v="1224.7139999999999"/>
    <n v="4898.8559999999998"/>
    <n v="4"/>
    <n v="0.15"/>
    <n v="-129.726"/>
    <n v="326.27"/>
    <s v="High"/>
  </r>
  <r>
    <s v="ID-2012-79551"/>
    <x v="0"/>
    <s v="December"/>
    <x v="317"/>
    <d v="2012-12-28T00:00:00"/>
    <s v="Second Class"/>
    <s v="BN-11470"/>
    <s v="Brad Norvell"/>
    <x v="1"/>
    <s v="Bangkok"/>
    <s v="Bangkok"/>
    <x v="36"/>
    <s v="APAC"/>
    <x v="11"/>
    <s v="TEC-PH-10002601"/>
    <x v="0"/>
    <x v="2"/>
    <s v="Motorola Smart Phone, Cordless"/>
    <n v="2667.5369999999998"/>
    <n v="13337.684999999999"/>
    <n v="5"/>
    <n v="0.17"/>
    <n v="-417.81299999999999"/>
    <n v="326.27"/>
    <s v="Medium"/>
  </r>
  <r>
    <s v="ES-2013-2757712"/>
    <x v="1"/>
    <s v="May"/>
    <x v="107"/>
    <d v="2013-05-20T00:00:00"/>
    <s v="Second Class"/>
    <s v="EM-14065"/>
    <s v="Erin Mull"/>
    <x v="0"/>
    <s v="Bremen"/>
    <s v="Bremen"/>
    <x v="2"/>
    <s v="EU"/>
    <x v="2"/>
    <s v="TEC-PH-10002759"/>
    <x v="0"/>
    <x v="2"/>
    <s v="Cisco Smart Phone, Cordless"/>
    <n v="2605.92"/>
    <n v="10423.68"/>
    <n v="4"/>
    <n v="0"/>
    <n v="1042.32"/>
    <n v="326.05"/>
    <s v="High"/>
  </r>
  <r>
    <s v="IR-2013-1770"/>
    <x v="1"/>
    <s v="June"/>
    <x v="318"/>
    <d v="2013-06-18T00:00:00"/>
    <s v="First Class"/>
    <s v="BS-1665"/>
    <s v="Brian Stugart"/>
    <x v="0"/>
    <s v="Khorramabad"/>
    <s v="Lorestan"/>
    <x v="22"/>
    <s v="EMEA"/>
    <x v="7"/>
    <s v="OFF-ROG-10001735"/>
    <x v="2"/>
    <x v="10"/>
    <s v="Rogers Lockers, Blue"/>
    <n v="2962.68"/>
    <n v="41477.519999999997"/>
    <n v="14"/>
    <n v="0"/>
    <n v="207.06"/>
    <n v="325.93"/>
    <s v="Medium"/>
  </r>
  <r>
    <s v="IN-2014-13597"/>
    <x v="3"/>
    <s v="November"/>
    <x v="16"/>
    <d v="2014-11-07T00:00:00"/>
    <s v="Standard Class"/>
    <s v="AC-10450"/>
    <s v="Amy Cox"/>
    <x v="0"/>
    <s v="Chennai"/>
    <s v="Tamil Nadu"/>
    <x v="17"/>
    <s v="APAC"/>
    <x v="6"/>
    <s v="FUR-TA-10002256"/>
    <x v="1"/>
    <x v="4"/>
    <s v="Hon Wood Table, Fully Assembled"/>
    <n v="2664"/>
    <n v="13320"/>
    <n v="5"/>
    <n v="0"/>
    <n v="905.7"/>
    <n v="325.54000000000002"/>
    <s v="Medium"/>
  </r>
  <r>
    <s v="ES-2012-5967582"/>
    <x v="0"/>
    <s v="May"/>
    <x v="319"/>
    <d v="2012-05-31T00:00:00"/>
    <s v="First Class"/>
    <s v="CK-12205"/>
    <s v="Chloris Kastensmidt"/>
    <x v="0"/>
    <s v="Barletta"/>
    <s v="Apulia"/>
    <x v="10"/>
    <s v="EU"/>
    <x v="5"/>
    <s v="TEC-CO-10001413"/>
    <x v="0"/>
    <x v="3"/>
    <s v="Hewlett Wireless Fax, High-Speed"/>
    <n v="1513.56"/>
    <n v="6054.24"/>
    <n v="4"/>
    <n v="0"/>
    <n v="741.6"/>
    <n v="325.45"/>
    <s v="Critical"/>
  </r>
  <r>
    <s v="ES-2013-1215823"/>
    <x v="1"/>
    <s v="August"/>
    <x v="320"/>
    <d v="2013-08-20T00:00:00"/>
    <s v="Second Class"/>
    <s v="JD-16150"/>
    <s v="Justin Deggeller"/>
    <x v="1"/>
    <s v="Tamworth"/>
    <s v="England"/>
    <x v="13"/>
    <s v="EU"/>
    <x v="9"/>
    <s v="FUR-BO-10003103"/>
    <x v="1"/>
    <x v="9"/>
    <s v="Ikea Classic Bookcase, Metal"/>
    <n v="1233.6300000000001"/>
    <n v="3700.8900000000003"/>
    <n v="3"/>
    <n v="0"/>
    <n v="234.36"/>
    <n v="325.32"/>
    <s v="Critical"/>
  </r>
  <r>
    <s v="UP-2011-5440"/>
    <x v="2"/>
    <s v="June"/>
    <x v="321"/>
    <d v="2011-06-05T00:00:00"/>
    <s v="First Class"/>
    <s v="CC-2550"/>
    <s v="Clay Cheatham"/>
    <x v="0"/>
    <s v="Kharkiv"/>
    <s v="Kharkiv"/>
    <x v="26"/>
    <s v="EMEA"/>
    <x v="7"/>
    <s v="FUR-LES-10002026"/>
    <x v="1"/>
    <x v="4"/>
    <s v="Lesro Conference Table, Rectangular"/>
    <n v="855.15"/>
    <n v="855.15"/>
    <n v="1"/>
    <n v="0"/>
    <n v="384.81"/>
    <n v="325.04000000000002"/>
    <s v="Critical"/>
  </r>
  <r>
    <s v="IT-2011-1646767"/>
    <x v="2"/>
    <s v="July"/>
    <x v="322"/>
    <d v="2011-07-15T00:00:00"/>
    <s v="First Class"/>
    <s v="MS-17830"/>
    <s v="Melanie Seite"/>
    <x v="0"/>
    <s v="London"/>
    <s v="England"/>
    <x v="13"/>
    <s v="EU"/>
    <x v="9"/>
    <s v="TEC-MA-10001777"/>
    <x v="0"/>
    <x v="8"/>
    <s v="Okidata Printer, Red"/>
    <n v="956.34"/>
    <n v="3825.36"/>
    <n v="4"/>
    <n v="0.1"/>
    <n v="-95.7"/>
    <n v="324.98"/>
    <s v="Critical"/>
  </r>
  <r>
    <s v="CA-2011-122931"/>
    <x v="2"/>
    <s v="September"/>
    <x v="323"/>
    <d v="2011-10-03T00:00:00"/>
    <s v="Standard Class"/>
    <s v="SM-20950"/>
    <s v="Suzanne McNair"/>
    <x v="1"/>
    <s v="Philadelphia"/>
    <s v="Pennsylvania"/>
    <x v="0"/>
    <s v="US"/>
    <x v="0"/>
    <s v="OFF-ST-10004459"/>
    <x v="2"/>
    <x v="10"/>
    <s v="Tennsco Single-Tier Lockers"/>
    <n v="1801.6320000000001"/>
    <n v="10809.792000000001"/>
    <n v="6"/>
    <n v="0.2"/>
    <n v="-337.80599999999998"/>
    <n v="324.93"/>
    <s v="High"/>
  </r>
  <r>
    <s v="ES-2011-3805636"/>
    <x v="2"/>
    <s v="October"/>
    <x v="324"/>
    <d v="2011-10-24T00:00:00"/>
    <s v="Standard Class"/>
    <s v="GT-14710"/>
    <s v="Greg Tran"/>
    <x v="0"/>
    <s v="Barcelona"/>
    <s v="Catalonia"/>
    <x v="25"/>
    <s v="EU"/>
    <x v="5"/>
    <s v="FUR-CH-10004462"/>
    <x v="1"/>
    <x v="1"/>
    <s v="Hon Executive Leather Armchair, Adjustable"/>
    <n v="1838.52"/>
    <n v="9192.6"/>
    <n v="5"/>
    <n v="0.2"/>
    <n v="160.77000000000001"/>
    <n v="324.08999999999997"/>
    <s v="Low"/>
  </r>
  <r>
    <s v="IN-2011-40155"/>
    <x v="2"/>
    <s v="November"/>
    <x v="325"/>
    <d v="2011-11-20T00:00:00"/>
    <s v="Standard Class"/>
    <s v="CL-12700"/>
    <s v="Craig Leslie"/>
    <x v="2"/>
    <s v="Kulti"/>
    <s v="West Bengal"/>
    <x v="17"/>
    <s v="APAC"/>
    <x v="6"/>
    <s v="TEC-PH-10000499"/>
    <x v="0"/>
    <x v="2"/>
    <s v="Motorola Smart Phone, Full Size"/>
    <n v="4498.83"/>
    <n v="31491.809999999998"/>
    <n v="7"/>
    <n v="0"/>
    <n v="674.73"/>
    <n v="323.75"/>
    <s v="Medium"/>
  </r>
  <r>
    <s v="ES-2014-5084020"/>
    <x v="3"/>
    <s v="July"/>
    <x v="326"/>
    <d v="2014-07-18T00:00:00"/>
    <s v="Second Class"/>
    <s v="MM-17920"/>
    <s v="Michael Moore"/>
    <x v="0"/>
    <s v="Le Mans"/>
    <s v="Pays de la Loire"/>
    <x v="9"/>
    <s v="EU"/>
    <x v="2"/>
    <s v="TEC-PH-10002759"/>
    <x v="0"/>
    <x v="2"/>
    <s v="Cisco Smart Phone, Cordless"/>
    <n v="1824.144"/>
    <n v="14593.152"/>
    <n v="8"/>
    <n v="0.65"/>
    <n v="-1303.056"/>
    <n v="321.54000000000002"/>
    <s v="High"/>
  </r>
  <r>
    <s v="MX-2014-108532"/>
    <x v="3"/>
    <s v="June"/>
    <x v="227"/>
    <d v="2014-06-05T00:00:00"/>
    <s v="First Class"/>
    <s v="CM-12160"/>
    <s v="Charles McCrossin"/>
    <x v="0"/>
    <s v="Managua"/>
    <s v="Managua"/>
    <x v="27"/>
    <s v="LATAM"/>
    <x v="2"/>
    <s v="FUR-BO-10002580"/>
    <x v="1"/>
    <x v="9"/>
    <s v="Safco Classic Bookcase, Pine"/>
    <n v="2344"/>
    <n v="18752"/>
    <n v="8"/>
    <n v="0"/>
    <n v="46.88"/>
    <n v="321.42"/>
    <s v="High"/>
  </r>
  <r>
    <s v="IN-2014-74847"/>
    <x v="3"/>
    <s v="December"/>
    <x v="327"/>
    <d v="2014-12-17T00:00:00"/>
    <s v="Second Class"/>
    <s v="DB-13060"/>
    <s v="Dave Brooks"/>
    <x v="0"/>
    <s v="Mianyang"/>
    <s v="Sichuan"/>
    <x v="8"/>
    <s v="APAC"/>
    <x v="8"/>
    <s v="TEC-PH-10004618"/>
    <x v="0"/>
    <x v="2"/>
    <s v="Motorola Signal Booster, Cordless"/>
    <n v="2043.72"/>
    <n v="28612.080000000002"/>
    <n v="14"/>
    <n v="0"/>
    <n v="756"/>
    <n v="321.36"/>
    <s v="High"/>
  </r>
  <r>
    <s v="MZ-2014-140"/>
    <x v="3"/>
    <s v="June"/>
    <x v="328"/>
    <d v="2014-06-28T00:00:00"/>
    <s v="Same Day"/>
    <s v="JW-5220"/>
    <s v="Jane Waco"/>
    <x v="1"/>
    <s v="Maputo"/>
    <s v="Cidade De Maputo"/>
    <x v="23"/>
    <s v="Africa"/>
    <x v="3"/>
    <s v="OFF-ROG-10001101"/>
    <x v="2"/>
    <x v="10"/>
    <s v="Rogers Shelving, Wire Frame"/>
    <n v="856.8"/>
    <n v="11995.199999999999"/>
    <n v="14"/>
    <n v="0"/>
    <n v="265.44"/>
    <n v="321.23"/>
    <s v="Critical"/>
  </r>
  <r>
    <s v="US-2014-154487"/>
    <x v="3"/>
    <s v="December"/>
    <x v="329"/>
    <d v="2014-12-24T00:00:00"/>
    <s v="Standard Class"/>
    <s v="BN-11470"/>
    <s v="Brad Norvell"/>
    <x v="1"/>
    <s v="Cadereyta"/>
    <s v="Nuevo León"/>
    <x v="14"/>
    <s v="LATAM"/>
    <x v="9"/>
    <s v="OFF-AP-10002252"/>
    <x v="2"/>
    <x v="7"/>
    <s v="Cuisinart Stove, Black"/>
    <n v="2509.36"/>
    <n v="17565.52"/>
    <n v="7"/>
    <n v="0"/>
    <n v="426.58"/>
    <n v="320.95999999999998"/>
    <s v="High"/>
  </r>
  <r>
    <s v="IN-2012-72964"/>
    <x v="0"/>
    <s v="February"/>
    <x v="330"/>
    <d v="2012-02-09T00:00:00"/>
    <s v="First Class"/>
    <s v="JC-15775"/>
    <s v="John Castell"/>
    <x v="0"/>
    <s v="Bundaberg"/>
    <s v="Queensland"/>
    <x v="1"/>
    <s v="APAC"/>
    <x v="1"/>
    <s v="FUR-CH-10000660"/>
    <x v="1"/>
    <x v="1"/>
    <s v="Novimex Executive Leather Armchair, Adjustable"/>
    <n v="819.93600000000004"/>
    <n v="1639.8720000000001"/>
    <n v="2"/>
    <n v="0.1"/>
    <n v="191.316"/>
    <n v="320.92"/>
    <s v="Critical"/>
  </r>
  <r>
    <s v="MX-2011-146584"/>
    <x v="2"/>
    <s v="January"/>
    <x v="331"/>
    <d v="2011-01-27T00:00:00"/>
    <s v="Standard Class"/>
    <s v="HL-15040"/>
    <s v="Hunter Lopez"/>
    <x v="0"/>
    <s v="Managua"/>
    <s v="Managua"/>
    <x v="27"/>
    <s v="LATAM"/>
    <x v="2"/>
    <s v="FUR-TA-10001285"/>
    <x v="1"/>
    <x v="4"/>
    <s v="Chromcraft Conference Table, Fully Assembled"/>
    <n v="2797.248"/>
    <n v="16783.488000000001"/>
    <n v="6"/>
    <n v="0.2"/>
    <n v="-7.1999999999999995E-2"/>
    <n v="320.38"/>
    <s v="Low"/>
  </r>
  <r>
    <s v="MX-2012-144848"/>
    <x v="0"/>
    <s v="August"/>
    <x v="131"/>
    <d v="2012-08-05T00:00:00"/>
    <s v="First Class"/>
    <s v="LH-16900"/>
    <s v="Lena Hernandez"/>
    <x v="0"/>
    <s v="Valparaíso de Goiás"/>
    <s v="Goiás"/>
    <x v="7"/>
    <s v="LATAM"/>
    <x v="5"/>
    <s v="OFF-ST-10003741"/>
    <x v="2"/>
    <x v="10"/>
    <s v="Smead Lockers, Blue"/>
    <n v="1455.08"/>
    <n v="16005.88"/>
    <n v="11"/>
    <n v="0"/>
    <n v="261.8"/>
    <n v="320.29000000000002"/>
    <s v="Medium"/>
  </r>
  <r>
    <s v="ID-2014-27163"/>
    <x v="3"/>
    <s v="October"/>
    <x v="332"/>
    <d v="2014-10-31T00:00:00"/>
    <s v="Second Class"/>
    <s v="DV-13045"/>
    <s v="Darrin Van Huff"/>
    <x v="1"/>
    <s v="Manado"/>
    <s v="Sulawesi Utara"/>
    <x v="20"/>
    <s v="APAC"/>
    <x v="11"/>
    <s v="FUR-BO-10003046"/>
    <x v="1"/>
    <x v="9"/>
    <s v="Safco Library with Doors, Mobile"/>
    <n v="2189.0898000000002"/>
    <n v="13134.538800000002"/>
    <n v="6"/>
    <n v="7.0000000000000007E-2"/>
    <n v="541.36980000000005"/>
    <n v="320.27999999999997"/>
    <s v="High"/>
  </r>
  <r>
    <s v="IN-2012-26274"/>
    <x v="0"/>
    <s v="February"/>
    <x v="333"/>
    <d v="2012-03-04T00:00:00"/>
    <s v="Standard Class"/>
    <s v="BT-11530"/>
    <s v="Bradley Talbott"/>
    <x v="2"/>
    <s v="Muzaffarpur"/>
    <s v="Bihar"/>
    <x v="17"/>
    <s v="APAC"/>
    <x v="6"/>
    <s v="FUR-TA-10001116"/>
    <x v="1"/>
    <x v="4"/>
    <s v="Barricks Conference Table, Fully Assembled"/>
    <n v="5451.3"/>
    <n v="32707.800000000003"/>
    <n v="6"/>
    <n v="0"/>
    <n v="327.06"/>
    <n v="320.27"/>
    <s v="Medium"/>
  </r>
  <r>
    <s v="IR-2012-660"/>
    <x v="0"/>
    <s v="June"/>
    <x v="334"/>
    <d v="2012-06-12T00:00:00"/>
    <s v="First Class"/>
    <s v="BM-1650"/>
    <s v="Brian Moss"/>
    <x v="1"/>
    <s v="Kermanshah"/>
    <s v="Kermanshah"/>
    <x v="22"/>
    <s v="EMEA"/>
    <x v="7"/>
    <s v="TEC-MOT-10002272"/>
    <x v="0"/>
    <x v="2"/>
    <s v="Motorola Smart Phone, with Caller ID"/>
    <n v="1291.08"/>
    <n v="2582.16"/>
    <n v="2"/>
    <n v="0"/>
    <n v="296.94"/>
    <n v="319.58"/>
    <s v="Critic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5490E0-84C3-4410-91A6-34C6B6441015}"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3:B8" firstHeaderRow="1" firstDataRow="1" firstDataCol="1"/>
  <pivotFields count="25">
    <pivotField showAll="0"/>
    <pivotField axis="axisRow" showAll="0">
      <items count="5">
        <item x="2"/>
        <item x="0"/>
        <item x="1"/>
        <item x="3"/>
        <item t="default"/>
      </items>
    </pivotField>
    <pivotField showAll="0"/>
    <pivotField numFmtId="14" showAll="0">
      <items count="336">
        <item x="276"/>
        <item x="37"/>
        <item x="331"/>
        <item x="191"/>
        <item x="182"/>
        <item x="109"/>
        <item x="26"/>
        <item x="252"/>
        <item x="10"/>
        <item x="282"/>
        <item x="222"/>
        <item x="22"/>
        <item x="135"/>
        <item x="159"/>
        <item x="214"/>
        <item x="105"/>
        <item x="165"/>
        <item x="321"/>
        <item x="176"/>
        <item x="232"/>
        <item x="256"/>
        <item x="157"/>
        <item x="186"/>
        <item x="322"/>
        <item x="195"/>
        <item x="95"/>
        <item x="151"/>
        <item x="169"/>
        <item x="291"/>
        <item x="34"/>
        <item x="162"/>
        <item x="137"/>
        <item x="203"/>
        <item x="42"/>
        <item x="280"/>
        <item x="323"/>
        <item x="223"/>
        <item x="177"/>
        <item x="118"/>
        <item x="324"/>
        <item x="257"/>
        <item x="74"/>
        <item x="21"/>
        <item x="32"/>
        <item x="96"/>
        <item x="216"/>
        <item x="6"/>
        <item x="65"/>
        <item x="208"/>
        <item x="325"/>
        <item x="175"/>
        <item x="295"/>
        <item x="67"/>
        <item x="234"/>
        <item x="242"/>
        <item x="126"/>
        <item x="108"/>
        <item x="33"/>
        <item x="112"/>
        <item x="25"/>
        <item x="116"/>
        <item x="220"/>
        <item x="12"/>
        <item x="29"/>
        <item x="124"/>
        <item x="299"/>
        <item x="9"/>
        <item x="139"/>
        <item x="253"/>
        <item x="330"/>
        <item x="264"/>
        <item x="28"/>
        <item x="333"/>
        <item x="72"/>
        <item x="52"/>
        <item x="207"/>
        <item x="102"/>
        <item x="7"/>
        <item x="11"/>
        <item x="87"/>
        <item x="106"/>
        <item x="249"/>
        <item x="53"/>
        <item x="319"/>
        <item x="51"/>
        <item x="334"/>
        <item x="300"/>
        <item x="82"/>
        <item x="125"/>
        <item x="47"/>
        <item x="296"/>
        <item x="93"/>
        <item x="134"/>
        <item x="188"/>
        <item x="30"/>
        <item x="294"/>
        <item x="231"/>
        <item x="0"/>
        <item x="210"/>
        <item x="187"/>
        <item x="131"/>
        <item x="239"/>
        <item x="289"/>
        <item x="20"/>
        <item x="292"/>
        <item x="235"/>
        <item x="122"/>
        <item x="287"/>
        <item x="271"/>
        <item x="259"/>
        <item x="255"/>
        <item x="288"/>
        <item x="245"/>
        <item x="233"/>
        <item x="80"/>
        <item x="70"/>
        <item x="90"/>
        <item x="240"/>
        <item x="238"/>
        <item x="155"/>
        <item x="94"/>
        <item x="31"/>
        <item x="133"/>
        <item x="57"/>
        <item x="13"/>
        <item x="229"/>
        <item x="243"/>
        <item x="89"/>
        <item x="219"/>
        <item x="128"/>
        <item x="316"/>
        <item x="41"/>
        <item x="263"/>
        <item x="244"/>
        <item x="274"/>
        <item x="317"/>
        <item x="103"/>
        <item x="153"/>
        <item x="304"/>
        <item x="145"/>
        <item x="171"/>
        <item x="213"/>
        <item x="3"/>
        <item x="79"/>
        <item x="1"/>
        <item x="293"/>
        <item x="23"/>
        <item x="142"/>
        <item x="43"/>
        <item x="27"/>
        <item x="100"/>
        <item x="236"/>
        <item x="148"/>
        <item x="68"/>
        <item x="248"/>
        <item x="101"/>
        <item x="104"/>
        <item x="98"/>
        <item x="168"/>
        <item x="85"/>
        <item x="107"/>
        <item x="117"/>
        <item x="221"/>
        <item x="254"/>
        <item x="110"/>
        <item x="14"/>
        <item x="66"/>
        <item x="178"/>
        <item x="150"/>
        <item x="267"/>
        <item x="273"/>
        <item x="318"/>
        <item x="127"/>
        <item x="5"/>
        <item x="198"/>
        <item x="92"/>
        <item x="278"/>
        <item x="261"/>
        <item x="189"/>
        <item x="320"/>
        <item x="38"/>
        <item x="224"/>
        <item x="123"/>
        <item x="59"/>
        <item x="91"/>
        <item x="129"/>
        <item x="140"/>
        <item x="303"/>
        <item x="268"/>
        <item x="185"/>
        <item x="225"/>
        <item x="192"/>
        <item x="194"/>
        <item x="111"/>
        <item x="144"/>
        <item x="277"/>
        <item x="161"/>
        <item x="2"/>
        <item x="172"/>
        <item x="83"/>
        <item x="246"/>
        <item x="4"/>
        <item x="120"/>
        <item x="247"/>
        <item x="284"/>
        <item x="81"/>
        <item x="73"/>
        <item x="119"/>
        <item x="154"/>
        <item x="88"/>
        <item x="183"/>
        <item x="61"/>
        <item x="201"/>
        <item x="113"/>
        <item x="84"/>
        <item x="50"/>
        <item x="310"/>
        <item x="99"/>
        <item x="237"/>
        <item x="297"/>
        <item x="138"/>
        <item x="36"/>
        <item x="77"/>
        <item x="60"/>
        <item x="290"/>
        <item x="217"/>
        <item x="18"/>
        <item x="160"/>
        <item x="285"/>
        <item x="309"/>
        <item x="230"/>
        <item x="56"/>
        <item x="147"/>
        <item x="312"/>
        <item x="152"/>
        <item x="114"/>
        <item x="143"/>
        <item x="241"/>
        <item x="166"/>
        <item x="158"/>
        <item x="141"/>
        <item x="251"/>
        <item x="307"/>
        <item x="228"/>
        <item x="266"/>
        <item x="279"/>
        <item x="45"/>
        <item x="204"/>
        <item x="71"/>
        <item x="190"/>
        <item x="306"/>
        <item x="193"/>
        <item x="227"/>
        <item x="313"/>
        <item x="181"/>
        <item x="311"/>
        <item x="184"/>
        <item x="270"/>
        <item x="281"/>
        <item x="305"/>
        <item x="328"/>
        <item x="298"/>
        <item x="211"/>
        <item x="149"/>
        <item x="173"/>
        <item x="326"/>
        <item x="163"/>
        <item x="121"/>
        <item x="49"/>
        <item x="15"/>
        <item x="136"/>
        <item x="54"/>
        <item x="315"/>
        <item x="283"/>
        <item x="58"/>
        <item x="196"/>
        <item x="260"/>
        <item x="78"/>
        <item x="146"/>
        <item x="209"/>
        <item x="55"/>
        <item x="69"/>
        <item x="44"/>
        <item x="167"/>
        <item x="174"/>
        <item x="24"/>
        <item x="17"/>
        <item x="258"/>
        <item x="130"/>
        <item x="218"/>
        <item x="48"/>
        <item x="269"/>
        <item x="275"/>
        <item x="205"/>
        <item x="40"/>
        <item x="215"/>
        <item x="199"/>
        <item x="265"/>
        <item x="180"/>
        <item x="8"/>
        <item x="314"/>
        <item x="200"/>
        <item x="156"/>
        <item x="332"/>
        <item x="76"/>
        <item x="197"/>
        <item x="16"/>
        <item x="35"/>
        <item x="97"/>
        <item x="202"/>
        <item x="39"/>
        <item x="272"/>
        <item x="250"/>
        <item x="75"/>
        <item x="64"/>
        <item x="212"/>
        <item x="164"/>
        <item x="206"/>
        <item x="308"/>
        <item x="286"/>
        <item x="170"/>
        <item x="19"/>
        <item x="62"/>
        <item x="132"/>
        <item x="179"/>
        <item x="327"/>
        <item x="63"/>
        <item x="226"/>
        <item x="46"/>
        <item x="115"/>
        <item x="329"/>
        <item x="302"/>
        <item x="86"/>
        <item x="262"/>
        <item x="301"/>
        <item t="default"/>
      </items>
    </pivotField>
    <pivotField numFmtId="14" showAll="0"/>
    <pivotField showAll="0"/>
    <pivotField showAll="0"/>
    <pivotField showAll="0"/>
    <pivotField showAll="0"/>
    <pivotField showAll="0"/>
    <pivotField showAll="0"/>
    <pivotField showAll="0">
      <items count="62">
        <item x="5"/>
        <item x="56"/>
        <item x="47"/>
        <item x="1"/>
        <item x="31"/>
        <item x="45"/>
        <item x="24"/>
        <item x="39"/>
        <item x="57"/>
        <item x="7"/>
        <item x="40"/>
        <item x="53"/>
        <item x="29"/>
        <item x="8"/>
        <item x="32"/>
        <item x="50"/>
        <item x="19"/>
        <item x="18"/>
        <item x="35"/>
        <item x="44"/>
        <item x="15"/>
        <item x="59"/>
        <item x="9"/>
        <item x="2"/>
        <item x="60"/>
        <item x="38"/>
        <item x="54"/>
        <item x="17"/>
        <item x="20"/>
        <item x="22"/>
        <item x="10"/>
        <item x="42"/>
        <item x="48"/>
        <item x="46"/>
        <item x="34"/>
        <item x="14"/>
        <item x="28"/>
        <item x="23"/>
        <item x="33"/>
        <item x="4"/>
        <item x="27"/>
        <item x="58"/>
        <item x="30"/>
        <item x="12"/>
        <item x="51"/>
        <item x="43"/>
        <item x="6"/>
        <item x="3"/>
        <item x="55"/>
        <item x="37"/>
        <item x="41"/>
        <item x="25"/>
        <item x="16"/>
        <item x="11"/>
        <item x="36"/>
        <item x="52"/>
        <item x="26"/>
        <item x="13"/>
        <item x="0"/>
        <item x="21"/>
        <item x="49"/>
        <item t="default"/>
      </items>
    </pivotField>
    <pivotField showAll="0"/>
    <pivotField showAll="0">
      <items count="14">
        <item x="3"/>
        <item x="12"/>
        <item x="10"/>
        <item x="2"/>
        <item x="6"/>
        <item x="0"/>
        <item x="7"/>
        <item x="9"/>
        <item x="8"/>
        <item x="1"/>
        <item x="5"/>
        <item x="11"/>
        <item x="4"/>
        <item t="default"/>
      </items>
    </pivotField>
    <pivotField showAll="0"/>
    <pivotField showAll="0">
      <items count="4">
        <item x="1"/>
        <item x="2"/>
        <item x="0"/>
        <item t="default"/>
      </items>
    </pivotField>
    <pivotField showAll="0">
      <items count="12">
        <item x="0"/>
        <item x="7"/>
        <item x="5"/>
        <item x="9"/>
        <item x="1"/>
        <item x="3"/>
        <item x="8"/>
        <item x="2"/>
        <item x="10"/>
        <item x="6"/>
        <item x="4"/>
        <item t="default"/>
      </items>
    </pivotField>
    <pivotField showAll="0"/>
    <pivotField showAll="0"/>
    <pivotField showAll="0"/>
    <pivotField showAll="0"/>
    <pivotField showAll="0"/>
    <pivotField dataField="1" showAll="0"/>
    <pivotField showAll="0"/>
    <pivotField showAll="0"/>
  </pivotFields>
  <rowFields count="1">
    <field x="1"/>
  </rowFields>
  <rowItems count="5">
    <i>
      <x/>
    </i>
    <i>
      <x v="1"/>
    </i>
    <i>
      <x v="2"/>
    </i>
    <i>
      <x v="3"/>
    </i>
    <i t="grand">
      <x/>
    </i>
  </rowItems>
  <colItems count="1">
    <i/>
  </colItems>
  <dataFields count="1">
    <dataField name="Sum of Profit" fld="2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 count="1" selected="0">
            <x v="0"/>
          </reference>
        </references>
      </pivotArea>
    </chartFormat>
    <chartFormat chart="3" format="12">
      <pivotArea type="data" outline="0" fieldPosition="0">
        <references count="2">
          <reference field="4294967294" count="1" selected="0">
            <x v="0"/>
          </reference>
          <reference field="1" count="1" selected="0">
            <x v="1"/>
          </reference>
        </references>
      </pivotArea>
    </chartFormat>
    <chartFormat chart="3" format="13">
      <pivotArea type="data" outline="0" fieldPosition="0">
        <references count="2">
          <reference field="4294967294" count="1" selected="0">
            <x v="0"/>
          </reference>
          <reference field="1" count="1" selected="0">
            <x v="2"/>
          </reference>
        </references>
      </pivotArea>
    </chartFormat>
    <chartFormat chart="3" format="1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DDBDE1-F5D5-47DB-A5C3-4AC3A26B80C5}"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location ref="A3:O9" firstHeaderRow="1" firstDataRow="2" firstDataCol="1"/>
  <pivotFields count="25">
    <pivotField showAll="0"/>
    <pivotField axis="axisRow" showAll="0">
      <items count="5">
        <item x="2"/>
        <item x="0"/>
        <item x="1"/>
        <item x="3"/>
        <item t="default"/>
      </items>
    </pivotField>
    <pivotField showAll="0"/>
    <pivotField numFmtId="14" showAll="0">
      <items count="336">
        <item x="276"/>
        <item x="37"/>
        <item x="331"/>
        <item x="191"/>
        <item x="182"/>
        <item x="109"/>
        <item x="26"/>
        <item x="252"/>
        <item x="10"/>
        <item x="282"/>
        <item x="222"/>
        <item x="22"/>
        <item x="135"/>
        <item x="159"/>
        <item x="214"/>
        <item x="105"/>
        <item x="165"/>
        <item x="321"/>
        <item x="176"/>
        <item x="232"/>
        <item x="256"/>
        <item x="157"/>
        <item x="186"/>
        <item x="322"/>
        <item x="195"/>
        <item x="95"/>
        <item x="151"/>
        <item x="169"/>
        <item x="291"/>
        <item x="34"/>
        <item x="162"/>
        <item x="137"/>
        <item x="203"/>
        <item x="42"/>
        <item x="280"/>
        <item x="323"/>
        <item x="223"/>
        <item x="177"/>
        <item x="118"/>
        <item x="324"/>
        <item x="257"/>
        <item x="74"/>
        <item x="21"/>
        <item x="32"/>
        <item x="96"/>
        <item x="216"/>
        <item x="6"/>
        <item x="65"/>
        <item x="208"/>
        <item x="325"/>
        <item x="175"/>
        <item x="295"/>
        <item x="67"/>
        <item x="234"/>
        <item x="242"/>
        <item x="126"/>
        <item x="108"/>
        <item x="33"/>
        <item x="112"/>
        <item x="25"/>
        <item x="116"/>
        <item x="220"/>
        <item x="12"/>
        <item x="29"/>
        <item x="124"/>
        <item x="299"/>
        <item x="9"/>
        <item x="139"/>
        <item x="253"/>
        <item x="330"/>
        <item x="264"/>
        <item x="28"/>
        <item x="333"/>
        <item x="72"/>
        <item x="52"/>
        <item x="207"/>
        <item x="102"/>
        <item x="7"/>
        <item x="11"/>
        <item x="87"/>
        <item x="106"/>
        <item x="249"/>
        <item x="53"/>
        <item x="319"/>
        <item x="51"/>
        <item x="334"/>
        <item x="300"/>
        <item x="82"/>
        <item x="125"/>
        <item x="47"/>
        <item x="296"/>
        <item x="93"/>
        <item x="134"/>
        <item x="188"/>
        <item x="30"/>
        <item x="294"/>
        <item x="231"/>
        <item x="0"/>
        <item x="210"/>
        <item x="187"/>
        <item x="131"/>
        <item x="239"/>
        <item x="289"/>
        <item x="20"/>
        <item x="292"/>
        <item x="235"/>
        <item x="122"/>
        <item x="287"/>
        <item x="271"/>
        <item x="259"/>
        <item x="255"/>
        <item x="288"/>
        <item x="245"/>
        <item x="233"/>
        <item x="80"/>
        <item x="70"/>
        <item x="90"/>
        <item x="240"/>
        <item x="238"/>
        <item x="155"/>
        <item x="94"/>
        <item x="31"/>
        <item x="133"/>
        <item x="57"/>
        <item x="13"/>
        <item x="229"/>
        <item x="243"/>
        <item x="89"/>
        <item x="219"/>
        <item x="128"/>
        <item x="316"/>
        <item x="41"/>
        <item x="263"/>
        <item x="244"/>
        <item x="274"/>
        <item x="317"/>
        <item x="103"/>
        <item x="153"/>
        <item x="304"/>
        <item x="145"/>
        <item x="171"/>
        <item x="213"/>
        <item x="3"/>
        <item x="79"/>
        <item x="1"/>
        <item x="293"/>
        <item x="23"/>
        <item x="142"/>
        <item x="43"/>
        <item x="27"/>
        <item x="100"/>
        <item x="236"/>
        <item x="148"/>
        <item x="68"/>
        <item x="248"/>
        <item x="101"/>
        <item x="104"/>
        <item x="98"/>
        <item x="168"/>
        <item x="85"/>
        <item x="107"/>
        <item x="117"/>
        <item x="221"/>
        <item x="254"/>
        <item x="110"/>
        <item x="14"/>
        <item x="66"/>
        <item x="178"/>
        <item x="150"/>
        <item x="267"/>
        <item x="273"/>
        <item x="318"/>
        <item x="127"/>
        <item x="5"/>
        <item x="198"/>
        <item x="92"/>
        <item x="278"/>
        <item x="261"/>
        <item x="189"/>
        <item x="320"/>
        <item x="38"/>
        <item x="224"/>
        <item x="123"/>
        <item x="59"/>
        <item x="91"/>
        <item x="129"/>
        <item x="140"/>
        <item x="303"/>
        <item x="268"/>
        <item x="185"/>
        <item x="225"/>
        <item x="192"/>
        <item x="194"/>
        <item x="111"/>
        <item x="144"/>
        <item x="277"/>
        <item x="161"/>
        <item x="2"/>
        <item x="172"/>
        <item x="83"/>
        <item x="246"/>
        <item x="4"/>
        <item x="120"/>
        <item x="247"/>
        <item x="284"/>
        <item x="81"/>
        <item x="73"/>
        <item x="119"/>
        <item x="154"/>
        <item x="88"/>
        <item x="183"/>
        <item x="61"/>
        <item x="201"/>
        <item x="113"/>
        <item x="84"/>
        <item x="50"/>
        <item x="310"/>
        <item x="99"/>
        <item x="237"/>
        <item x="297"/>
        <item x="138"/>
        <item x="36"/>
        <item x="77"/>
        <item x="60"/>
        <item x="290"/>
        <item x="217"/>
        <item x="18"/>
        <item x="160"/>
        <item x="285"/>
        <item x="309"/>
        <item x="230"/>
        <item x="56"/>
        <item x="147"/>
        <item x="312"/>
        <item x="152"/>
        <item x="114"/>
        <item x="143"/>
        <item x="241"/>
        <item x="166"/>
        <item x="158"/>
        <item x="141"/>
        <item x="251"/>
        <item x="307"/>
        <item x="228"/>
        <item x="266"/>
        <item x="279"/>
        <item x="45"/>
        <item x="204"/>
        <item x="71"/>
        <item x="190"/>
        <item x="306"/>
        <item x="193"/>
        <item x="227"/>
        <item x="313"/>
        <item x="181"/>
        <item x="311"/>
        <item x="184"/>
        <item x="270"/>
        <item x="281"/>
        <item x="305"/>
        <item x="328"/>
        <item x="298"/>
        <item x="211"/>
        <item x="149"/>
        <item x="173"/>
        <item x="326"/>
        <item x="163"/>
        <item x="121"/>
        <item x="49"/>
        <item x="15"/>
        <item x="136"/>
        <item x="54"/>
        <item x="315"/>
        <item x="283"/>
        <item x="58"/>
        <item x="196"/>
        <item x="260"/>
        <item x="78"/>
        <item x="146"/>
        <item x="209"/>
        <item x="55"/>
        <item x="69"/>
        <item x="44"/>
        <item x="167"/>
        <item x="174"/>
        <item x="24"/>
        <item x="17"/>
        <item x="258"/>
        <item x="130"/>
        <item x="218"/>
        <item x="48"/>
        <item x="269"/>
        <item x="275"/>
        <item x="205"/>
        <item x="40"/>
        <item x="215"/>
        <item x="199"/>
        <item x="265"/>
        <item x="180"/>
        <item x="8"/>
        <item x="314"/>
        <item x="200"/>
        <item x="156"/>
        <item x="332"/>
        <item x="76"/>
        <item x="197"/>
        <item x="16"/>
        <item x="35"/>
        <item x="97"/>
        <item x="202"/>
        <item x="39"/>
        <item x="272"/>
        <item x="250"/>
        <item x="75"/>
        <item x="64"/>
        <item x="212"/>
        <item x="164"/>
        <item x="206"/>
        <item x="308"/>
        <item x="286"/>
        <item x="170"/>
        <item x="19"/>
        <item x="62"/>
        <item x="132"/>
        <item x="179"/>
        <item x="327"/>
        <item x="63"/>
        <item x="226"/>
        <item x="46"/>
        <item x="115"/>
        <item x="329"/>
        <item x="302"/>
        <item x="86"/>
        <item x="262"/>
        <item x="301"/>
        <item t="default"/>
      </items>
    </pivotField>
    <pivotField numFmtId="14" showAll="0"/>
    <pivotField showAll="0"/>
    <pivotField showAll="0"/>
    <pivotField showAll="0"/>
    <pivotField showAll="0"/>
    <pivotField showAll="0"/>
    <pivotField showAll="0"/>
    <pivotField showAll="0">
      <items count="62">
        <item x="5"/>
        <item x="56"/>
        <item x="47"/>
        <item x="1"/>
        <item x="31"/>
        <item x="45"/>
        <item x="24"/>
        <item x="39"/>
        <item x="57"/>
        <item x="7"/>
        <item x="40"/>
        <item x="53"/>
        <item x="29"/>
        <item x="8"/>
        <item x="32"/>
        <item x="50"/>
        <item x="19"/>
        <item x="18"/>
        <item x="35"/>
        <item x="44"/>
        <item x="15"/>
        <item x="59"/>
        <item x="9"/>
        <item x="2"/>
        <item x="60"/>
        <item x="38"/>
        <item x="54"/>
        <item x="17"/>
        <item x="20"/>
        <item x="22"/>
        <item x="10"/>
        <item x="42"/>
        <item x="48"/>
        <item x="46"/>
        <item x="34"/>
        <item x="14"/>
        <item x="28"/>
        <item x="23"/>
        <item x="33"/>
        <item x="4"/>
        <item x="27"/>
        <item x="58"/>
        <item x="30"/>
        <item x="12"/>
        <item x="51"/>
        <item x="43"/>
        <item x="6"/>
        <item x="3"/>
        <item x="55"/>
        <item x="37"/>
        <item x="41"/>
        <item x="25"/>
        <item x="16"/>
        <item x="11"/>
        <item x="36"/>
        <item x="52"/>
        <item x="26"/>
        <item x="13"/>
        <item x="0"/>
        <item x="21"/>
        <item x="49"/>
        <item t="default"/>
      </items>
    </pivotField>
    <pivotField showAll="0"/>
    <pivotField axis="axisCol" showAll="0">
      <items count="14">
        <item x="3"/>
        <item x="12"/>
        <item x="10"/>
        <item x="2"/>
        <item x="6"/>
        <item x="0"/>
        <item x="7"/>
        <item x="9"/>
        <item x="8"/>
        <item x="1"/>
        <item x="5"/>
        <item x="11"/>
        <item x="4"/>
        <item t="default"/>
      </items>
    </pivotField>
    <pivotField showAll="0"/>
    <pivotField showAll="0">
      <items count="4">
        <item x="1"/>
        <item x="2"/>
        <item x="0"/>
        <item t="default"/>
      </items>
    </pivotField>
    <pivotField showAll="0">
      <items count="12">
        <item x="0"/>
        <item x="7"/>
        <item x="5"/>
        <item x="9"/>
        <item x="1"/>
        <item x="3"/>
        <item x="8"/>
        <item x="2"/>
        <item x="10"/>
        <item x="6"/>
        <item x="4"/>
        <item t="default"/>
      </items>
    </pivotField>
    <pivotField showAll="0"/>
    <pivotField showAll="0"/>
    <pivotField showAll="0"/>
    <pivotField showAll="0"/>
    <pivotField showAll="0"/>
    <pivotField dataField="1" showAll="0"/>
    <pivotField showAll="0"/>
    <pivotField showAll="0"/>
  </pivotFields>
  <rowFields count="1">
    <field x="1"/>
  </rowFields>
  <rowItems count="5">
    <i>
      <x/>
    </i>
    <i>
      <x v="1"/>
    </i>
    <i>
      <x v="2"/>
    </i>
    <i>
      <x v="3"/>
    </i>
    <i t="grand">
      <x/>
    </i>
  </rowItems>
  <colFields count="1">
    <field x="13"/>
  </colFields>
  <colItems count="14">
    <i>
      <x/>
    </i>
    <i>
      <x v="1"/>
    </i>
    <i>
      <x v="2"/>
    </i>
    <i>
      <x v="3"/>
    </i>
    <i>
      <x v="4"/>
    </i>
    <i>
      <x v="5"/>
    </i>
    <i>
      <x v="6"/>
    </i>
    <i>
      <x v="7"/>
    </i>
    <i>
      <x v="8"/>
    </i>
    <i>
      <x v="9"/>
    </i>
    <i>
      <x v="10"/>
    </i>
    <i>
      <x v="11"/>
    </i>
    <i>
      <x v="12"/>
    </i>
    <i t="grand">
      <x/>
    </i>
  </colItems>
  <dataFields count="1">
    <dataField name="Sum of Profit" fld="22" baseField="0" baseItem="0"/>
  </dataFields>
  <chartFormats count="33">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0" format="5" series="1">
      <pivotArea type="data" outline="0" fieldPosition="0">
        <references count="2">
          <reference field="4294967294" count="1" selected="0">
            <x v="0"/>
          </reference>
          <reference field="13" count="1" selected="0">
            <x v="5"/>
          </reference>
        </references>
      </pivotArea>
    </chartFormat>
    <chartFormat chart="0" format="6" series="1">
      <pivotArea type="data" outline="0" fieldPosition="0">
        <references count="2">
          <reference field="4294967294" count="1" selected="0">
            <x v="0"/>
          </reference>
          <reference field="13" count="1" selected="0">
            <x v="6"/>
          </reference>
        </references>
      </pivotArea>
    </chartFormat>
    <chartFormat chart="0" format="7" series="1">
      <pivotArea type="data" outline="0" fieldPosition="0">
        <references count="2">
          <reference field="4294967294" count="1" selected="0">
            <x v="0"/>
          </reference>
          <reference field="13" count="1" selected="0">
            <x v="7"/>
          </reference>
        </references>
      </pivotArea>
    </chartFormat>
    <chartFormat chart="0" format="8" series="1">
      <pivotArea type="data" outline="0" fieldPosition="0">
        <references count="2">
          <reference field="4294967294" count="1" selected="0">
            <x v="0"/>
          </reference>
          <reference field="13" count="1" selected="0">
            <x v="8"/>
          </reference>
        </references>
      </pivotArea>
    </chartFormat>
    <chartFormat chart="0" format="9" series="1">
      <pivotArea type="data" outline="0" fieldPosition="0">
        <references count="2">
          <reference field="4294967294" count="1" selected="0">
            <x v="0"/>
          </reference>
          <reference field="13" count="1" selected="0">
            <x v="9"/>
          </reference>
        </references>
      </pivotArea>
    </chartFormat>
    <chartFormat chart="0" format="10" series="1">
      <pivotArea type="data" outline="0" fieldPosition="0">
        <references count="2">
          <reference field="4294967294" count="1" selected="0">
            <x v="0"/>
          </reference>
          <reference field="13" count="1" selected="0">
            <x v="10"/>
          </reference>
        </references>
      </pivotArea>
    </chartFormat>
    <chartFormat chart="0" format="11" series="1">
      <pivotArea type="data" outline="0" fieldPosition="0">
        <references count="2">
          <reference field="4294967294" count="1" selected="0">
            <x v="0"/>
          </reference>
          <reference field="13" count="1" selected="0">
            <x v="11"/>
          </reference>
        </references>
      </pivotArea>
    </chartFormat>
    <chartFormat chart="0" format="12" series="1">
      <pivotArea type="data" outline="0" fieldPosition="0">
        <references count="2">
          <reference field="4294967294" count="1" selected="0">
            <x v="0"/>
          </reference>
          <reference field="13" count="1" selected="0">
            <x v="12"/>
          </reference>
        </references>
      </pivotArea>
    </chartFormat>
    <chartFormat chart="2" format="26" series="1">
      <pivotArea type="data" outline="0" fieldPosition="0">
        <references count="2">
          <reference field="4294967294" count="1" selected="0">
            <x v="0"/>
          </reference>
          <reference field="13" count="1" selected="0">
            <x v="0"/>
          </reference>
        </references>
      </pivotArea>
    </chartFormat>
    <chartFormat chart="2" format="27" series="1">
      <pivotArea type="data" outline="0" fieldPosition="0">
        <references count="2">
          <reference field="4294967294" count="1" selected="0">
            <x v="0"/>
          </reference>
          <reference field="13" count="1" selected="0">
            <x v="1"/>
          </reference>
        </references>
      </pivotArea>
    </chartFormat>
    <chartFormat chart="2" format="28" series="1">
      <pivotArea type="data" outline="0" fieldPosition="0">
        <references count="2">
          <reference field="4294967294" count="1" selected="0">
            <x v="0"/>
          </reference>
          <reference field="13" count="1" selected="0">
            <x v="2"/>
          </reference>
        </references>
      </pivotArea>
    </chartFormat>
    <chartFormat chart="2" format="29" series="1">
      <pivotArea type="data" outline="0" fieldPosition="0">
        <references count="2">
          <reference field="4294967294" count="1" selected="0">
            <x v="0"/>
          </reference>
          <reference field="13" count="1" selected="0">
            <x v="3"/>
          </reference>
        </references>
      </pivotArea>
    </chartFormat>
    <chartFormat chart="2" format="30" series="1">
      <pivotArea type="data" outline="0" fieldPosition="0">
        <references count="2">
          <reference field="4294967294" count="1" selected="0">
            <x v="0"/>
          </reference>
          <reference field="13" count="1" selected="0">
            <x v="4"/>
          </reference>
        </references>
      </pivotArea>
    </chartFormat>
    <chartFormat chart="2" format="31" series="1">
      <pivotArea type="data" outline="0" fieldPosition="0">
        <references count="2">
          <reference field="4294967294" count="1" selected="0">
            <x v="0"/>
          </reference>
          <reference field="13" count="1" selected="0">
            <x v="5"/>
          </reference>
        </references>
      </pivotArea>
    </chartFormat>
    <chartFormat chart="2" format="32" series="1">
      <pivotArea type="data" outline="0" fieldPosition="0">
        <references count="2">
          <reference field="4294967294" count="1" selected="0">
            <x v="0"/>
          </reference>
          <reference field="13" count="1" selected="0">
            <x v="6"/>
          </reference>
        </references>
      </pivotArea>
    </chartFormat>
    <chartFormat chart="2" format="33" series="1">
      <pivotArea type="data" outline="0" fieldPosition="0">
        <references count="2">
          <reference field="4294967294" count="1" selected="0">
            <x v="0"/>
          </reference>
          <reference field="13" count="1" selected="0">
            <x v="7"/>
          </reference>
        </references>
      </pivotArea>
    </chartFormat>
    <chartFormat chart="2" format="34" series="1">
      <pivotArea type="data" outline="0" fieldPosition="0">
        <references count="2">
          <reference field="4294967294" count="1" selected="0">
            <x v="0"/>
          </reference>
          <reference field="13" count="1" selected="0">
            <x v="8"/>
          </reference>
        </references>
      </pivotArea>
    </chartFormat>
    <chartFormat chart="2" format="35" series="1">
      <pivotArea type="data" outline="0" fieldPosition="0">
        <references count="2">
          <reference field="4294967294" count="1" selected="0">
            <x v="0"/>
          </reference>
          <reference field="13" count="1" selected="0">
            <x v="9"/>
          </reference>
        </references>
      </pivotArea>
    </chartFormat>
    <chartFormat chart="2" format="36" series="1">
      <pivotArea type="data" outline="0" fieldPosition="0">
        <references count="2">
          <reference field="4294967294" count="1" selected="0">
            <x v="0"/>
          </reference>
          <reference field="13" count="1" selected="0">
            <x v="10"/>
          </reference>
        </references>
      </pivotArea>
    </chartFormat>
    <chartFormat chart="2" format="37" series="1">
      <pivotArea type="data" outline="0" fieldPosition="0">
        <references count="2">
          <reference field="4294967294" count="1" selected="0">
            <x v="0"/>
          </reference>
          <reference field="13" count="1" selected="0">
            <x v="11"/>
          </reference>
        </references>
      </pivotArea>
    </chartFormat>
    <chartFormat chart="2" format="38" series="1">
      <pivotArea type="data" outline="0" fieldPosition="0">
        <references count="2">
          <reference field="4294967294" count="1" selected="0">
            <x v="0"/>
          </reference>
          <reference field="13" count="1" selected="0">
            <x v="12"/>
          </reference>
        </references>
      </pivotArea>
    </chartFormat>
    <chartFormat chart="2" format="39"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0"/>
          </reference>
        </references>
      </pivotArea>
    </chartFormat>
    <chartFormat chart="2" format="40">
      <pivotArea type="data" outline="0" fieldPosition="0">
        <references count="3">
          <reference field="4294967294" count="1" selected="0">
            <x v="0"/>
          </reference>
          <reference field="1" count="1" selected="0">
            <x v="0"/>
          </reference>
          <reference field="13" count="1" selected="0">
            <x v="0"/>
          </reference>
        </references>
      </pivotArea>
    </chartFormat>
    <chartFormat chart="2" format="41">
      <pivotArea type="data" outline="0" fieldPosition="0">
        <references count="3">
          <reference field="4294967294" count="1" selected="0">
            <x v="0"/>
          </reference>
          <reference field="1" count="1" selected="0">
            <x v="1"/>
          </reference>
          <reference field="13" count="1" selected="0">
            <x v="0"/>
          </reference>
        </references>
      </pivotArea>
    </chartFormat>
    <chartFormat chart="2" format="42">
      <pivotArea type="data" outline="0" fieldPosition="0">
        <references count="3">
          <reference field="4294967294" count="1" selected="0">
            <x v="0"/>
          </reference>
          <reference field="1" count="1" selected="0">
            <x v="3"/>
          </reference>
          <reference field="13" count="1" selected="0">
            <x v="0"/>
          </reference>
        </references>
      </pivotArea>
    </chartFormat>
    <chartFormat chart="2" format="43">
      <pivotArea type="data" outline="0" fieldPosition="0">
        <references count="3">
          <reference field="4294967294" count="1" selected="0">
            <x v="0"/>
          </reference>
          <reference field="1" count="1" selected="0">
            <x v="2"/>
          </reference>
          <reference field="13" count="1" selected="0">
            <x v="0"/>
          </reference>
        </references>
      </pivotArea>
    </chartFormat>
    <chartFormat chart="2" format="44">
      <pivotArea type="data" outline="0" fieldPosition="0">
        <references count="3">
          <reference field="4294967294" count="1" selected="0">
            <x v="0"/>
          </reference>
          <reference field="1" count="1" selected="0">
            <x v="0"/>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4241FE-8BBF-42E2-8670-2E2929874146}"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C17" firstHeaderRow="0" firstDataRow="1" firstDataCol="1"/>
  <pivotFields count="25">
    <pivotField showAll="0"/>
    <pivotField showAll="0"/>
    <pivotField showAll="0"/>
    <pivotField numFmtId="14" showAll="0">
      <items count="336">
        <item x="276"/>
        <item x="37"/>
        <item x="331"/>
        <item x="191"/>
        <item x="182"/>
        <item x="109"/>
        <item x="26"/>
        <item x="252"/>
        <item x="10"/>
        <item x="282"/>
        <item x="222"/>
        <item x="22"/>
        <item x="135"/>
        <item x="159"/>
        <item x="214"/>
        <item x="105"/>
        <item x="165"/>
        <item x="321"/>
        <item x="176"/>
        <item x="232"/>
        <item x="256"/>
        <item x="157"/>
        <item x="186"/>
        <item x="322"/>
        <item x="195"/>
        <item x="95"/>
        <item x="151"/>
        <item x="169"/>
        <item x="291"/>
        <item x="34"/>
        <item x="162"/>
        <item x="137"/>
        <item x="203"/>
        <item x="42"/>
        <item x="280"/>
        <item x="323"/>
        <item x="223"/>
        <item x="177"/>
        <item x="118"/>
        <item x="324"/>
        <item x="257"/>
        <item x="74"/>
        <item x="21"/>
        <item x="32"/>
        <item x="96"/>
        <item x="216"/>
        <item x="6"/>
        <item x="65"/>
        <item x="208"/>
        <item x="325"/>
        <item x="175"/>
        <item x="295"/>
        <item x="67"/>
        <item x="234"/>
        <item x="242"/>
        <item x="126"/>
        <item x="108"/>
        <item x="33"/>
        <item x="112"/>
        <item x="25"/>
        <item x="116"/>
        <item x="220"/>
        <item x="12"/>
        <item x="29"/>
        <item x="124"/>
        <item x="299"/>
        <item x="9"/>
        <item x="139"/>
        <item x="253"/>
        <item x="330"/>
        <item x="264"/>
        <item x="28"/>
        <item x="333"/>
        <item x="72"/>
        <item x="52"/>
        <item x="207"/>
        <item x="102"/>
        <item x="7"/>
        <item x="11"/>
        <item x="87"/>
        <item x="106"/>
        <item x="249"/>
        <item x="53"/>
        <item x="319"/>
        <item x="51"/>
        <item x="334"/>
        <item x="300"/>
        <item x="82"/>
        <item x="125"/>
        <item x="47"/>
        <item x="296"/>
        <item x="93"/>
        <item x="134"/>
        <item x="188"/>
        <item x="30"/>
        <item x="294"/>
        <item x="231"/>
        <item x="0"/>
        <item x="210"/>
        <item x="187"/>
        <item x="131"/>
        <item x="239"/>
        <item x="289"/>
        <item x="20"/>
        <item x="292"/>
        <item x="235"/>
        <item x="122"/>
        <item x="287"/>
        <item x="271"/>
        <item x="259"/>
        <item x="255"/>
        <item x="288"/>
        <item x="245"/>
        <item x="233"/>
        <item x="80"/>
        <item x="70"/>
        <item x="90"/>
        <item x="240"/>
        <item x="238"/>
        <item x="155"/>
        <item x="94"/>
        <item x="31"/>
        <item x="133"/>
        <item x="57"/>
        <item x="13"/>
        <item x="229"/>
        <item x="243"/>
        <item x="89"/>
        <item x="219"/>
        <item x="128"/>
        <item x="316"/>
        <item x="41"/>
        <item x="263"/>
        <item x="244"/>
        <item x="274"/>
        <item x="317"/>
        <item x="103"/>
        <item x="153"/>
        <item x="304"/>
        <item x="145"/>
        <item x="171"/>
        <item x="213"/>
        <item x="3"/>
        <item x="79"/>
        <item x="1"/>
        <item x="293"/>
        <item x="23"/>
        <item x="142"/>
        <item x="43"/>
        <item x="27"/>
        <item x="100"/>
        <item x="236"/>
        <item x="148"/>
        <item x="68"/>
        <item x="248"/>
        <item x="101"/>
        <item x="104"/>
        <item x="98"/>
        <item x="168"/>
        <item x="85"/>
        <item x="107"/>
        <item x="117"/>
        <item x="221"/>
        <item x="254"/>
        <item x="110"/>
        <item x="14"/>
        <item x="66"/>
        <item x="178"/>
        <item x="150"/>
        <item x="267"/>
        <item x="273"/>
        <item x="318"/>
        <item x="127"/>
        <item x="5"/>
        <item x="198"/>
        <item x="92"/>
        <item x="278"/>
        <item x="261"/>
        <item x="189"/>
        <item x="320"/>
        <item x="38"/>
        <item x="224"/>
        <item x="123"/>
        <item x="59"/>
        <item x="91"/>
        <item x="129"/>
        <item x="140"/>
        <item x="303"/>
        <item x="268"/>
        <item x="185"/>
        <item x="225"/>
        <item x="192"/>
        <item x="194"/>
        <item x="111"/>
        <item x="144"/>
        <item x="277"/>
        <item x="161"/>
        <item x="2"/>
        <item x="172"/>
        <item x="83"/>
        <item x="246"/>
        <item x="4"/>
        <item x="120"/>
        <item x="247"/>
        <item x="284"/>
        <item x="81"/>
        <item x="73"/>
        <item x="119"/>
        <item x="154"/>
        <item x="88"/>
        <item x="183"/>
        <item x="61"/>
        <item x="201"/>
        <item x="113"/>
        <item x="84"/>
        <item x="50"/>
        <item x="310"/>
        <item x="99"/>
        <item x="237"/>
        <item x="297"/>
        <item x="138"/>
        <item x="36"/>
        <item x="77"/>
        <item x="60"/>
        <item x="290"/>
        <item x="217"/>
        <item x="18"/>
        <item x="160"/>
        <item x="285"/>
        <item x="309"/>
        <item x="230"/>
        <item x="56"/>
        <item x="147"/>
        <item x="312"/>
        <item x="152"/>
        <item x="114"/>
        <item x="143"/>
        <item x="241"/>
        <item x="166"/>
        <item x="158"/>
        <item x="141"/>
        <item x="251"/>
        <item x="307"/>
        <item x="228"/>
        <item x="266"/>
        <item x="279"/>
        <item x="45"/>
        <item x="204"/>
        <item x="71"/>
        <item x="190"/>
        <item x="306"/>
        <item x="193"/>
        <item x="227"/>
        <item x="313"/>
        <item x="181"/>
        <item x="311"/>
        <item x="184"/>
        <item x="270"/>
        <item x="281"/>
        <item x="305"/>
        <item x="328"/>
        <item x="298"/>
        <item x="211"/>
        <item x="149"/>
        <item x="173"/>
        <item x="326"/>
        <item x="163"/>
        <item x="121"/>
        <item x="49"/>
        <item x="15"/>
        <item x="136"/>
        <item x="54"/>
        <item x="315"/>
        <item x="283"/>
        <item x="58"/>
        <item x="196"/>
        <item x="260"/>
        <item x="78"/>
        <item x="146"/>
        <item x="209"/>
        <item x="55"/>
        <item x="69"/>
        <item x="44"/>
        <item x="167"/>
        <item x="174"/>
        <item x="24"/>
        <item x="17"/>
        <item x="258"/>
        <item x="130"/>
        <item x="218"/>
        <item x="48"/>
        <item x="269"/>
        <item x="275"/>
        <item x="205"/>
        <item x="40"/>
        <item x="215"/>
        <item x="199"/>
        <item x="265"/>
        <item x="180"/>
        <item x="8"/>
        <item x="314"/>
        <item x="200"/>
        <item x="156"/>
        <item x="332"/>
        <item x="76"/>
        <item x="197"/>
        <item x="16"/>
        <item x="35"/>
        <item x="97"/>
        <item x="202"/>
        <item x="39"/>
        <item x="272"/>
        <item x="250"/>
        <item x="75"/>
        <item x="64"/>
        <item x="212"/>
        <item x="164"/>
        <item x="206"/>
        <item x="308"/>
        <item x="286"/>
        <item x="170"/>
        <item x="19"/>
        <item x="62"/>
        <item x="132"/>
        <item x="179"/>
        <item x="327"/>
        <item x="63"/>
        <item x="226"/>
        <item x="46"/>
        <item x="115"/>
        <item x="329"/>
        <item x="302"/>
        <item x="86"/>
        <item x="262"/>
        <item x="301"/>
        <item t="default"/>
      </items>
    </pivotField>
    <pivotField numFmtId="14" showAll="0"/>
    <pivotField showAll="0"/>
    <pivotField showAll="0"/>
    <pivotField showAll="0"/>
    <pivotField showAll="0"/>
    <pivotField showAll="0"/>
    <pivotField showAll="0"/>
    <pivotField showAll="0">
      <items count="62">
        <item x="5"/>
        <item x="56"/>
        <item x="47"/>
        <item x="1"/>
        <item x="31"/>
        <item x="45"/>
        <item x="24"/>
        <item x="39"/>
        <item x="57"/>
        <item x="7"/>
        <item x="40"/>
        <item x="53"/>
        <item x="29"/>
        <item x="8"/>
        <item x="32"/>
        <item x="50"/>
        <item x="19"/>
        <item x="18"/>
        <item x="35"/>
        <item x="44"/>
        <item x="15"/>
        <item x="59"/>
        <item x="9"/>
        <item x="2"/>
        <item x="60"/>
        <item x="38"/>
        <item x="54"/>
        <item x="17"/>
        <item x="20"/>
        <item x="22"/>
        <item x="10"/>
        <item x="42"/>
        <item x="48"/>
        <item x="46"/>
        <item x="34"/>
        <item x="14"/>
        <item x="28"/>
        <item x="23"/>
        <item x="33"/>
        <item x="4"/>
        <item x="27"/>
        <item x="58"/>
        <item x="30"/>
        <item x="12"/>
        <item x="51"/>
        <item x="43"/>
        <item x="6"/>
        <item x="3"/>
        <item x="55"/>
        <item x="37"/>
        <item x="41"/>
        <item x="25"/>
        <item x="16"/>
        <item x="11"/>
        <item x="36"/>
        <item x="52"/>
        <item x="26"/>
        <item x="13"/>
        <item x="0"/>
        <item x="21"/>
        <item x="49"/>
        <item t="default"/>
      </items>
    </pivotField>
    <pivotField showAll="0"/>
    <pivotField axis="axisRow" showAll="0">
      <items count="14">
        <item x="3"/>
        <item x="12"/>
        <item x="10"/>
        <item x="2"/>
        <item x="6"/>
        <item x="0"/>
        <item x="7"/>
        <item x="9"/>
        <item x="8"/>
        <item x="1"/>
        <item x="5"/>
        <item x="11"/>
        <item x="4"/>
        <item t="default"/>
      </items>
    </pivotField>
    <pivotField showAll="0"/>
    <pivotField showAll="0">
      <items count="4">
        <item x="1"/>
        <item x="2"/>
        <item x="0"/>
        <item t="default"/>
      </items>
    </pivotField>
    <pivotField showAll="0">
      <items count="12">
        <item x="0"/>
        <item x="7"/>
        <item x="5"/>
        <item x="9"/>
        <item x="1"/>
        <item x="3"/>
        <item x="8"/>
        <item x="2"/>
        <item x="10"/>
        <item x="6"/>
        <item x="4"/>
        <item t="default"/>
      </items>
    </pivotField>
    <pivotField showAll="0"/>
    <pivotField dataField="1" showAll="0"/>
    <pivotField showAll="0"/>
    <pivotField showAll="0"/>
    <pivotField showAll="0"/>
    <pivotField dataField="1" showAll="0"/>
    <pivotField showAll="0"/>
    <pivotField showAll="0"/>
  </pivotFields>
  <rowFields count="1">
    <field x="13"/>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Profit" fld="22" baseField="0" baseItem="0"/>
    <dataField name="Sum of Sales" fld="18" baseField="0" baseItem="0"/>
  </dataFields>
  <chartFormats count="2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3" count="1" selected="0">
            <x v="9"/>
          </reference>
        </references>
      </pivotArea>
    </chartFormat>
    <chartFormat chart="0" format="3">
      <pivotArea type="data" outline="0" fieldPosition="0">
        <references count="2">
          <reference field="4294967294" count="1" selected="0">
            <x v="1"/>
          </reference>
          <reference field="13" count="1" selected="0">
            <x v="4"/>
          </reference>
        </references>
      </pivotArea>
    </chartFormat>
    <chartFormat chart="0" format="4">
      <pivotArea type="data" outline="0" fieldPosition="0">
        <references count="2">
          <reference field="4294967294" count="1" selected="0">
            <x v="1"/>
          </reference>
          <reference field="13" count="1" selected="0">
            <x v="7"/>
          </reference>
        </references>
      </pivotArea>
    </chartFormat>
    <chartFormat chart="0" format="5">
      <pivotArea type="data" outline="0" fieldPosition="0">
        <references count="2">
          <reference field="4294967294" count="1" selected="0">
            <x v="1"/>
          </reference>
          <reference field="13" count="1" selected="0">
            <x v="10"/>
          </reference>
        </references>
      </pivotArea>
    </chartFormat>
    <chartFormat chart="0" format="6">
      <pivotArea type="data" outline="0" fieldPosition="0">
        <references count="2">
          <reference field="4294967294" count="1" selected="0">
            <x v="1"/>
          </reference>
          <reference field="13" count="1" selected="0">
            <x v="11"/>
          </reference>
        </references>
      </pivotArea>
    </chartFormat>
    <chartFormat chart="0" format="7">
      <pivotArea type="data" outline="0" fieldPosition="0">
        <references count="2">
          <reference field="4294967294" count="1" selected="0">
            <x v="1"/>
          </reference>
          <reference field="13" count="1" selected="0">
            <x v="6"/>
          </reference>
        </references>
      </pivotArea>
    </chartFormat>
    <chartFormat chart="0" format="8">
      <pivotArea type="data" outline="0" fieldPosition="0">
        <references count="2">
          <reference field="4294967294" count="1" selected="0">
            <x v="0"/>
          </reference>
          <reference field="13" count="1" selected="0">
            <x v="2"/>
          </reference>
        </references>
      </pivotArea>
    </chartFormat>
    <chartFormat chart="0" format="9">
      <pivotArea type="data" outline="0" fieldPosition="0">
        <references count="2">
          <reference field="4294967294" count="1" selected="0">
            <x v="0"/>
          </reference>
          <reference field="13" count="1" selected="0">
            <x v="1"/>
          </reference>
        </references>
      </pivotArea>
    </chartFormat>
    <chartFormat chart="0" format="10">
      <pivotArea type="data" outline="0" fieldPosition="0">
        <references count="2">
          <reference field="4294967294" count="1" selected="0">
            <x v="1"/>
          </reference>
          <reference field="13" count="1" selected="0">
            <x v="1"/>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3" count="1" selected="0">
            <x v="1"/>
          </reference>
        </references>
      </pivotArea>
    </chartFormat>
    <chartFormat chart="2" format="24">
      <pivotArea type="data" outline="0" fieldPosition="0">
        <references count="2">
          <reference field="4294967294" count="1" selected="0">
            <x v="0"/>
          </reference>
          <reference field="13" count="1" selected="0">
            <x v="2"/>
          </reference>
        </references>
      </pivotArea>
    </chartFormat>
    <chartFormat chart="2" format="25" series="1">
      <pivotArea type="data" outline="0" fieldPosition="0">
        <references count="1">
          <reference field="4294967294" count="1" selected="0">
            <x v="1"/>
          </reference>
        </references>
      </pivotArea>
    </chartFormat>
    <chartFormat chart="2" format="26">
      <pivotArea type="data" outline="0" fieldPosition="0">
        <references count="2">
          <reference field="4294967294" count="1" selected="0">
            <x v="1"/>
          </reference>
          <reference field="13" count="1" selected="0">
            <x v="1"/>
          </reference>
        </references>
      </pivotArea>
    </chartFormat>
    <chartFormat chart="2" format="27">
      <pivotArea type="data" outline="0" fieldPosition="0">
        <references count="2">
          <reference field="4294967294" count="1" selected="0">
            <x v="1"/>
          </reference>
          <reference field="13" count="1" selected="0">
            <x v="4"/>
          </reference>
        </references>
      </pivotArea>
    </chartFormat>
    <chartFormat chart="2" format="28">
      <pivotArea type="data" outline="0" fieldPosition="0">
        <references count="2">
          <reference field="4294967294" count="1" selected="0">
            <x v="1"/>
          </reference>
          <reference field="13" count="1" selected="0">
            <x v="6"/>
          </reference>
        </references>
      </pivotArea>
    </chartFormat>
    <chartFormat chart="2" format="29">
      <pivotArea type="data" outline="0" fieldPosition="0">
        <references count="2">
          <reference field="4294967294" count="1" selected="0">
            <x v="1"/>
          </reference>
          <reference field="13" count="1" selected="0">
            <x v="7"/>
          </reference>
        </references>
      </pivotArea>
    </chartFormat>
    <chartFormat chart="2" format="30">
      <pivotArea type="data" outline="0" fieldPosition="0">
        <references count="2">
          <reference field="4294967294" count="1" selected="0">
            <x v="1"/>
          </reference>
          <reference field="13" count="1" selected="0">
            <x v="9"/>
          </reference>
        </references>
      </pivotArea>
    </chartFormat>
    <chartFormat chart="2" format="31">
      <pivotArea type="data" outline="0" fieldPosition="0">
        <references count="2">
          <reference field="4294967294" count="1" selected="0">
            <x v="1"/>
          </reference>
          <reference field="13" count="1" selected="0">
            <x v="10"/>
          </reference>
        </references>
      </pivotArea>
    </chartFormat>
    <chartFormat chart="2" format="32">
      <pivotArea type="data" outline="0" fieldPosition="0">
        <references count="2">
          <reference field="4294967294" count="1" selected="0">
            <x v="1"/>
          </reference>
          <reference field="13" count="1" selected="0">
            <x v="11"/>
          </reference>
        </references>
      </pivotArea>
    </chartFormat>
    <chartFormat chart="0" format="11">
      <pivotArea type="data" outline="0" fieldPosition="0">
        <references count="2">
          <reference field="4294967294" count="1" selected="0">
            <x v="0"/>
          </reference>
          <reference field="13" count="1" selected="0">
            <x v="3"/>
          </reference>
        </references>
      </pivotArea>
    </chartFormat>
    <chartFormat chart="0" format="12">
      <pivotArea type="data" outline="0" fieldPosition="0">
        <references count="2">
          <reference field="4294967294" count="1" selected="0">
            <x v="0"/>
          </reference>
          <reference field="13" count="1" selected="0">
            <x v="4"/>
          </reference>
        </references>
      </pivotArea>
    </chartFormat>
    <chartFormat chart="0" format="13">
      <pivotArea type="data" outline="0" fieldPosition="0">
        <references count="2">
          <reference field="4294967294" count="1" selected="0">
            <x v="1"/>
          </reference>
          <reference field="13" count="1" selected="0">
            <x v="3"/>
          </reference>
        </references>
      </pivotArea>
    </chartFormat>
    <chartFormat chart="0" format="14">
      <pivotArea type="data" outline="0" fieldPosition="0">
        <references count="2">
          <reference field="4294967294" count="1" selected="0">
            <x v="1"/>
          </reference>
          <reference field="13" count="1" selected="0">
            <x v="8"/>
          </reference>
        </references>
      </pivotArea>
    </chartFormat>
    <chartFormat chart="0" format="15">
      <pivotArea type="data" outline="0" fieldPosition="0">
        <references count="2">
          <reference field="4294967294" count="1" selected="0">
            <x v="1"/>
          </reference>
          <reference field="1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6E632A-E94A-44E9-B433-39224E7C8BFE}"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location ref="A3:B8" firstHeaderRow="1" firstDataRow="1" firstDataCol="1"/>
  <pivotFields count="25">
    <pivotField showAll="0"/>
    <pivotField showAll="0"/>
    <pivotField showAll="0"/>
    <pivotField numFmtId="14" showAll="0">
      <items count="336">
        <item x="276"/>
        <item x="37"/>
        <item x="331"/>
        <item x="191"/>
        <item x="182"/>
        <item x="109"/>
        <item x="26"/>
        <item x="252"/>
        <item x="10"/>
        <item x="282"/>
        <item x="222"/>
        <item x="22"/>
        <item x="135"/>
        <item x="159"/>
        <item x="214"/>
        <item x="105"/>
        <item x="165"/>
        <item x="321"/>
        <item x="176"/>
        <item x="232"/>
        <item x="256"/>
        <item x="157"/>
        <item x="186"/>
        <item x="322"/>
        <item x="195"/>
        <item x="95"/>
        <item x="151"/>
        <item x="169"/>
        <item x="291"/>
        <item x="34"/>
        <item x="162"/>
        <item x="137"/>
        <item x="203"/>
        <item x="42"/>
        <item x="280"/>
        <item x="323"/>
        <item x="223"/>
        <item x="177"/>
        <item x="118"/>
        <item x="324"/>
        <item x="257"/>
        <item x="74"/>
        <item x="21"/>
        <item x="32"/>
        <item x="96"/>
        <item x="216"/>
        <item x="6"/>
        <item x="65"/>
        <item x="208"/>
        <item x="325"/>
        <item x="175"/>
        <item x="295"/>
        <item x="67"/>
        <item x="234"/>
        <item x="242"/>
        <item x="126"/>
        <item x="108"/>
        <item x="33"/>
        <item x="112"/>
        <item x="25"/>
        <item x="116"/>
        <item x="220"/>
        <item x="12"/>
        <item x="29"/>
        <item x="124"/>
        <item x="299"/>
        <item x="9"/>
        <item x="139"/>
        <item x="253"/>
        <item x="330"/>
        <item x="264"/>
        <item x="28"/>
        <item x="333"/>
        <item x="72"/>
        <item x="52"/>
        <item x="207"/>
        <item x="102"/>
        <item x="7"/>
        <item x="11"/>
        <item x="87"/>
        <item x="106"/>
        <item x="249"/>
        <item x="53"/>
        <item x="319"/>
        <item x="51"/>
        <item x="334"/>
        <item x="300"/>
        <item x="82"/>
        <item x="125"/>
        <item x="47"/>
        <item x="296"/>
        <item x="93"/>
        <item x="134"/>
        <item x="188"/>
        <item x="30"/>
        <item x="294"/>
        <item x="231"/>
        <item x="0"/>
        <item x="210"/>
        <item x="187"/>
        <item x="131"/>
        <item x="239"/>
        <item x="289"/>
        <item x="20"/>
        <item x="292"/>
        <item x="235"/>
        <item x="122"/>
        <item x="287"/>
        <item x="271"/>
        <item x="259"/>
        <item x="255"/>
        <item x="288"/>
        <item x="245"/>
        <item x="233"/>
        <item x="80"/>
        <item x="70"/>
        <item x="90"/>
        <item x="240"/>
        <item x="238"/>
        <item x="155"/>
        <item x="94"/>
        <item x="31"/>
        <item x="133"/>
        <item x="57"/>
        <item x="13"/>
        <item x="229"/>
        <item x="243"/>
        <item x="89"/>
        <item x="219"/>
        <item x="128"/>
        <item x="316"/>
        <item x="41"/>
        <item x="263"/>
        <item x="244"/>
        <item x="274"/>
        <item x="317"/>
        <item x="103"/>
        <item x="153"/>
        <item x="304"/>
        <item x="145"/>
        <item x="171"/>
        <item x="213"/>
        <item x="3"/>
        <item x="79"/>
        <item x="1"/>
        <item x="293"/>
        <item x="23"/>
        <item x="142"/>
        <item x="43"/>
        <item x="27"/>
        <item x="100"/>
        <item x="236"/>
        <item x="148"/>
        <item x="68"/>
        <item x="248"/>
        <item x="101"/>
        <item x="104"/>
        <item x="98"/>
        <item x="168"/>
        <item x="85"/>
        <item x="107"/>
        <item x="117"/>
        <item x="221"/>
        <item x="254"/>
        <item x="110"/>
        <item x="14"/>
        <item x="66"/>
        <item x="178"/>
        <item x="150"/>
        <item x="267"/>
        <item x="273"/>
        <item x="318"/>
        <item x="127"/>
        <item x="5"/>
        <item x="198"/>
        <item x="92"/>
        <item x="278"/>
        <item x="261"/>
        <item x="189"/>
        <item x="320"/>
        <item x="38"/>
        <item x="224"/>
        <item x="123"/>
        <item x="59"/>
        <item x="91"/>
        <item x="129"/>
        <item x="140"/>
        <item x="303"/>
        <item x="268"/>
        <item x="185"/>
        <item x="225"/>
        <item x="192"/>
        <item x="194"/>
        <item x="111"/>
        <item x="144"/>
        <item x="277"/>
        <item x="161"/>
        <item x="2"/>
        <item x="172"/>
        <item x="83"/>
        <item x="246"/>
        <item x="4"/>
        <item x="120"/>
        <item x="247"/>
        <item x="284"/>
        <item x="81"/>
        <item x="73"/>
        <item x="119"/>
        <item x="154"/>
        <item x="88"/>
        <item x="183"/>
        <item x="61"/>
        <item x="201"/>
        <item x="113"/>
        <item x="84"/>
        <item x="50"/>
        <item x="310"/>
        <item x="99"/>
        <item x="237"/>
        <item x="297"/>
        <item x="138"/>
        <item x="36"/>
        <item x="77"/>
        <item x="60"/>
        <item x="290"/>
        <item x="217"/>
        <item x="18"/>
        <item x="160"/>
        <item x="285"/>
        <item x="309"/>
        <item x="230"/>
        <item x="56"/>
        <item x="147"/>
        <item x="312"/>
        <item x="152"/>
        <item x="114"/>
        <item x="143"/>
        <item x="241"/>
        <item x="166"/>
        <item x="158"/>
        <item x="141"/>
        <item x="251"/>
        <item x="307"/>
        <item x="228"/>
        <item x="266"/>
        <item x="279"/>
        <item x="45"/>
        <item x="204"/>
        <item x="71"/>
        <item x="190"/>
        <item x="306"/>
        <item x="193"/>
        <item x="227"/>
        <item x="313"/>
        <item x="181"/>
        <item x="311"/>
        <item x="184"/>
        <item x="270"/>
        <item x="281"/>
        <item x="305"/>
        <item x="328"/>
        <item x="298"/>
        <item x="211"/>
        <item x="149"/>
        <item x="173"/>
        <item x="326"/>
        <item x="163"/>
        <item x="121"/>
        <item x="49"/>
        <item x="15"/>
        <item x="136"/>
        <item x="54"/>
        <item x="315"/>
        <item x="283"/>
        <item x="58"/>
        <item x="196"/>
        <item x="260"/>
        <item x="78"/>
        <item x="146"/>
        <item x="209"/>
        <item x="55"/>
        <item x="69"/>
        <item x="44"/>
        <item x="167"/>
        <item x="174"/>
        <item x="24"/>
        <item x="17"/>
        <item x="258"/>
        <item x="130"/>
        <item x="218"/>
        <item x="48"/>
        <item x="269"/>
        <item x="275"/>
        <item x="205"/>
        <item x="40"/>
        <item x="215"/>
        <item x="199"/>
        <item x="265"/>
        <item x="180"/>
        <item x="8"/>
        <item x="314"/>
        <item x="200"/>
        <item x="156"/>
        <item x="332"/>
        <item x="76"/>
        <item x="197"/>
        <item x="16"/>
        <item x="35"/>
        <item x="97"/>
        <item x="202"/>
        <item x="39"/>
        <item x="272"/>
        <item x="250"/>
        <item x="75"/>
        <item x="64"/>
        <item x="212"/>
        <item x="164"/>
        <item x="206"/>
        <item x="308"/>
        <item x="286"/>
        <item x="170"/>
        <item x="19"/>
        <item x="62"/>
        <item x="132"/>
        <item x="179"/>
        <item x="327"/>
        <item x="63"/>
        <item x="226"/>
        <item x="46"/>
        <item x="115"/>
        <item x="329"/>
        <item x="302"/>
        <item x="86"/>
        <item x="262"/>
        <item x="301"/>
        <item t="default"/>
      </items>
    </pivotField>
    <pivotField numFmtId="14" showAll="0"/>
    <pivotField showAll="0"/>
    <pivotField showAll="0"/>
    <pivotField showAll="0"/>
    <pivotField showAll="0"/>
    <pivotField showAll="0"/>
    <pivotField showAll="0"/>
    <pivotField showAll="0">
      <items count="62">
        <item x="5"/>
        <item x="56"/>
        <item x="47"/>
        <item x="1"/>
        <item x="31"/>
        <item x="45"/>
        <item x="24"/>
        <item x="39"/>
        <item x="57"/>
        <item x="7"/>
        <item x="40"/>
        <item x="53"/>
        <item x="29"/>
        <item x="8"/>
        <item x="32"/>
        <item x="50"/>
        <item x="19"/>
        <item x="18"/>
        <item x="35"/>
        <item x="44"/>
        <item x="15"/>
        <item x="59"/>
        <item x="9"/>
        <item x="2"/>
        <item x="60"/>
        <item x="38"/>
        <item x="54"/>
        <item x="17"/>
        <item x="20"/>
        <item x="22"/>
        <item x="10"/>
        <item x="42"/>
        <item x="48"/>
        <item x="46"/>
        <item x="34"/>
        <item x="14"/>
        <item x="28"/>
        <item x="23"/>
        <item x="33"/>
        <item x="4"/>
        <item x="27"/>
        <item x="58"/>
        <item x="30"/>
        <item x="12"/>
        <item x="51"/>
        <item x="43"/>
        <item x="6"/>
        <item x="3"/>
        <item x="55"/>
        <item x="37"/>
        <item x="41"/>
        <item x="25"/>
        <item x="16"/>
        <item x="11"/>
        <item x="36"/>
        <item x="52"/>
        <item x="26"/>
        <item x="13"/>
        <item x="0"/>
        <item x="21"/>
        <item x="49"/>
        <item t="default"/>
      </items>
    </pivotField>
    <pivotField showAll="0"/>
    <pivotField showAll="0">
      <items count="14">
        <item x="3"/>
        <item x="12"/>
        <item x="10"/>
        <item x="2"/>
        <item x="6"/>
        <item x="0"/>
        <item x="7"/>
        <item x="9"/>
        <item x="8"/>
        <item x="1"/>
        <item x="5"/>
        <item x="11"/>
        <item x="4"/>
        <item t="default"/>
      </items>
    </pivotField>
    <pivotField showAll="0"/>
    <pivotField showAll="0">
      <items count="4">
        <item x="1"/>
        <item x="2"/>
        <item x="0"/>
        <item t="default"/>
      </items>
    </pivotField>
    <pivotField showAll="0">
      <items count="12">
        <item x="0"/>
        <item x="7"/>
        <item x="5"/>
        <item x="9"/>
        <item x="1"/>
        <item x="3"/>
        <item x="8"/>
        <item x="2"/>
        <item x="10"/>
        <item x="6"/>
        <item x="4"/>
        <item t="default"/>
      </items>
    </pivotField>
    <pivotField showAll="0"/>
    <pivotField showAll="0"/>
    <pivotField showAll="0"/>
    <pivotField showAll="0"/>
    <pivotField showAll="0"/>
    <pivotField dataField="1" showAll="0"/>
    <pivotField showAll="0"/>
    <pivotField axis="axisRow" showAll="0">
      <items count="5">
        <item x="0"/>
        <item x="2"/>
        <item x="3"/>
        <item x="1"/>
        <item t="default"/>
      </items>
    </pivotField>
  </pivotFields>
  <rowFields count="1">
    <field x="24"/>
  </rowFields>
  <rowItems count="5">
    <i>
      <x/>
    </i>
    <i>
      <x v="1"/>
    </i>
    <i>
      <x v="2"/>
    </i>
    <i>
      <x v="3"/>
    </i>
    <i t="grand">
      <x/>
    </i>
  </rowItems>
  <colItems count="1">
    <i/>
  </colItems>
  <dataFields count="1">
    <dataField name="Sum of Profit" fld="22" baseField="0" baseItem="0"/>
  </dataField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4" count="1" selected="0">
            <x v="0"/>
          </reference>
        </references>
      </pivotArea>
    </chartFormat>
    <chartFormat chart="4" format="2">
      <pivotArea type="data" outline="0" fieldPosition="0">
        <references count="2">
          <reference field="4294967294" count="1" selected="0">
            <x v="0"/>
          </reference>
          <reference field="24" count="1" selected="0">
            <x v="1"/>
          </reference>
        </references>
      </pivotArea>
    </chartFormat>
    <chartFormat chart="4" format="3">
      <pivotArea type="data" outline="0" fieldPosition="0">
        <references count="2">
          <reference field="4294967294" count="1" selected="0">
            <x v="0"/>
          </reference>
          <reference field="24" count="1" selected="0">
            <x v="3"/>
          </reference>
        </references>
      </pivotArea>
    </chartFormat>
    <chartFormat chart="4" format="4">
      <pivotArea type="data" outline="0" fieldPosition="0">
        <references count="2">
          <reference field="4294967294" count="1" selected="0">
            <x v="0"/>
          </reference>
          <reference field="24" count="1" selected="0">
            <x v="2"/>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4" count="1" selected="0">
            <x v="0"/>
          </reference>
        </references>
      </pivotArea>
    </chartFormat>
    <chartFormat chart="6" format="12">
      <pivotArea type="data" outline="0" fieldPosition="0">
        <references count="2">
          <reference field="4294967294" count="1" selected="0">
            <x v="0"/>
          </reference>
          <reference field="24" count="1" selected="0">
            <x v="1"/>
          </reference>
        </references>
      </pivotArea>
    </chartFormat>
    <chartFormat chart="6" format="13">
      <pivotArea type="data" outline="0" fieldPosition="0">
        <references count="2">
          <reference field="4294967294" count="1" selected="0">
            <x v="0"/>
          </reference>
          <reference field="24" count="1" selected="0">
            <x v="2"/>
          </reference>
        </references>
      </pivotArea>
    </chartFormat>
    <chartFormat chart="6" format="14">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6DD635-C371-4BBB-9C01-1DEF0A3C4720}"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3:B65" firstHeaderRow="1" firstDataRow="1" firstDataCol="1"/>
  <pivotFields count="25">
    <pivotField showAll="0"/>
    <pivotField showAll="0"/>
    <pivotField showAll="0"/>
    <pivotField numFmtId="14" showAll="0">
      <items count="336">
        <item x="276"/>
        <item x="37"/>
        <item x="331"/>
        <item x="191"/>
        <item x="182"/>
        <item x="109"/>
        <item x="26"/>
        <item x="252"/>
        <item x="10"/>
        <item x="282"/>
        <item x="222"/>
        <item x="22"/>
        <item x="135"/>
        <item x="159"/>
        <item x="214"/>
        <item x="105"/>
        <item x="165"/>
        <item x="321"/>
        <item x="176"/>
        <item x="232"/>
        <item x="256"/>
        <item x="157"/>
        <item x="186"/>
        <item x="322"/>
        <item x="195"/>
        <item x="95"/>
        <item x="151"/>
        <item x="169"/>
        <item x="291"/>
        <item x="34"/>
        <item x="162"/>
        <item x="137"/>
        <item x="203"/>
        <item x="42"/>
        <item x="280"/>
        <item x="323"/>
        <item x="223"/>
        <item x="177"/>
        <item x="118"/>
        <item x="324"/>
        <item x="257"/>
        <item x="74"/>
        <item x="21"/>
        <item x="32"/>
        <item x="96"/>
        <item x="216"/>
        <item x="6"/>
        <item x="65"/>
        <item x="208"/>
        <item x="325"/>
        <item x="175"/>
        <item x="295"/>
        <item x="67"/>
        <item x="234"/>
        <item x="242"/>
        <item x="126"/>
        <item x="108"/>
        <item x="33"/>
        <item x="112"/>
        <item x="25"/>
        <item x="116"/>
        <item x="220"/>
        <item x="12"/>
        <item x="29"/>
        <item x="124"/>
        <item x="299"/>
        <item x="9"/>
        <item x="139"/>
        <item x="253"/>
        <item x="330"/>
        <item x="264"/>
        <item x="28"/>
        <item x="333"/>
        <item x="72"/>
        <item x="52"/>
        <item x="207"/>
        <item x="102"/>
        <item x="7"/>
        <item x="11"/>
        <item x="87"/>
        <item x="106"/>
        <item x="249"/>
        <item x="53"/>
        <item x="319"/>
        <item x="51"/>
        <item x="334"/>
        <item x="300"/>
        <item x="82"/>
        <item x="125"/>
        <item x="47"/>
        <item x="296"/>
        <item x="93"/>
        <item x="134"/>
        <item x="188"/>
        <item x="30"/>
        <item x="294"/>
        <item x="231"/>
        <item x="0"/>
        <item x="210"/>
        <item x="187"/>
        <item x="131"/>
        <item x="239"/>
        <item x="289"/>
        <item x="20"/>
        <item x="292"/>
        <item x="235"/>
        <item x="122"/>
        <item x="287"/>
        <item x="271"/>
        <item x="259"/>
        <item x="255"/>
        <item x="288"/>
        <item x="245"/>
        <item x="233"/>
        <item x="80"/>
        <item x="70"/>
        <item x="90"/>
        <item x="240"/>
        <item x="238"/>
        <item x="155"/>
        <item x="94"/>
        <item x="31"/>
        <item x="133"/>
        <item x="57"/>
        <item x="13"/>
        <item x="229"/>
        <item x="243"/>
        <item x="89"/>
        <item x="219"/>
        <item x="128"/>
        <item x="316"/>
        <item x="41"/>
        <item x="263"/>
        <item x="244"/>
        <item x="274"/>
        <item x="317"/>
        <item x="103"/>
        <item x="153"/>
        <item x="304"/>
        <item x="145"/>
        <item x="171"/>
        <item x="213"/>
        <item x="3"/>
        <item x="79"/>
        <item x="1"/>
        <item x="293"/>
        <item x="23"/>
        <item x="142"/>
        <item x="43"/>
        <item x="27"/>
        <item x="100"/>
        <item x="236"/>
        <item x="148"/>
        <item x="68"/>
        <item x="248"/>
        <item x="101"/>
        <item x="104"/>
        <item x="98"/>
        <item x="168"/>
        <item x="85"/>
        <item x="107"/>
        <item x="117"/>
        <item x="221"/>
        <item x="254"/>
        <item x="110"/>
        <item x="14"/>
        <item x="66"/>
        <item x="178"/>
        <item x="150"/>
        <item x="267"/>
        <item x="273"/>
        <item x="318"/>
        <item x="127"/>
        <item x="5"/>
        <item x="198"/>
        <item x="92"/>
        <item x="278"/>
        <item x="261"/>
        <item x="189"/>
        <item x="320"/>
        <item x="38"/>
        <item x="224"/>
        <item x="123"/>
        <item x="59"/>
        <item x="91"/>
        <item x="129"/>
        <item x="140"/>
        <item x="303"/>
        <item x="268"/>
        <item x="185"/>
        <item x="225"/>
        <item x="192"/>
        <item x="194"/>
        <item x="111"/>
        <item x="144"/>
        <item x="277"/>
        <item x="161"/>
        <item x="2"/>
        <item x="172"/>
        <item x="83"/>
        <item x="246"/>
        <item x="4"/>
        <item x="120"/>
        <item x="247"/>
        <item x="284"/>
        <item x="81"/>
        <item x="73"/>
        <item x="119"/>
        <item x="154"/>
        <item x="88"/>
        <item x="183"/>
        <item x="61"/>
        <item x="201"/>
        <item x="113"/>
        <item x="84"/>
        <item x="50"/>
        <item x="310"/>
        <item x="99"/>
        <item x="237"/>
        <item x="297"/>
        <item x="138"/>
        <item x="36"/>
        <item x="77"/>
        <item x="60"/>
        <item x="290"/>
        <item x="217"/>
        <item x="18"/>
        <item x="160"/>
        <item x="285"/>
        <item x="309"/>
        <item x="230"/>
        <item x="56"/>
        <item x="147"/>
        <item x="312"/>
        <item x="152"/>
        <item x="114"/>
        <item x="143"/>
        <item x="241"/>
        <item x="166"/>
        <item x="158"/>
        <item x="141"/>
        <item x="251"/>
        <item x="307"/>
        <item x="228"/>
        <item x="266"/>
        <item x="279"/>
        <item x="45"/>
        <item x="204"/>
        <item x="71"/>
        <item x="190"/>
        <item x="306"/>
        <item x="193"/>
        <item x="227"/>
        <item x="313"/>
        <item x="181"/>
        <item x="311"/>
        <item x="184"/>
        <item x="270"/>
        <item x="281"/>
        <item x="305"/>
        <item x="328"/>
        <item x="298"/>
        <item x="211"/>
        <item x="149"/>
        <item x="173"/>
        <item x="326"/>
        <item x="163"/>
        <item x="121"/>
        <item x="49"/>
        <item x="15"/>
        <item x="136"/>
        <item x="54"/>
        <item x="315"/>
        <item x="283"/>
        <item x="58"/>
        <item x="196"/>
        <item x="260"/>
        <item x="78"/>
        <item x="146"/>
        <item x="209"/>
        <item x="55"/>
        <item x="69"/>
        <item x="44"/>
        <item x="167"/>
        <item x="174"/>
        <item x="24"/>
        <item x="17"/>
        <item x="258"/>
        <item x="130"/>
        <item x="218"/>
        <item x="48"/>
        <item x="269"/>
        <item x="275"/>
        <item x="205"/>
        <item x="40"/>
        <item x="215"/>
        <item x="199"/>
        <item x="265"/>
        <item x="180"/>
        <item x="8"/>
        <item x="314"/>
        <item x="200"/>
        <item x="156"/>
        <item x="332"/>
        <item x="76"/>
        <item x="197"/>
        <item x="16"/>
        <item x="35"/>
        <item x="97"/>
        <item x="202"/>
        <item x="39"/>
        <item x="272"/>
        <item x="250"/>
        <item x="75"/>
        <item x="64"/>
        <item x="212"/>
        <item x="164"/>
        <item x="206"/>
        <item x="308"/>
        <item x="286"/>
        <item x="170"/>
        <item x="19"/>
        <item x="62"/>
        <item x="132"/>
        <item x="179"/>
        <item x="327"/>
        <item x="63"/>
        <item x="226"/>
        <item x="46"/>
        <item x="115"/>
        <item x="329"/>
        <item x="302"/>
        <item x="86"/>
        <item x="262"/>
        <item x="301"/>
        <item t="default"/>
      </items>
    </pivotField>
    <pivotField numFmtId="14" showAll="0"/>
    <pivotField showAll="0"/>
    <pivotField showAll="0"/>
    <pivotField showAll="0"/>
    <pivotField showAll="0"/>
    <pivotField showAll="0"/>
    <pivotField showAll="0"/>
    <pivotField axis="axisRow" showAll="0">
      <items count="62">
        <item x="5"/>
        <item x="56"/>
        <item x="47"/>
        <item x="1"/>
        <item x="31"/>
        <item x="45"/>
        <item x="24"/>
        <item x="39"/>
        <item x="57"/>
        <item x="7"/>
        <item x="40"/>
        <item x="53"/>
        <item x="29"/>
        <item x="8"/>
        <item x="32"/>
        <item x="50"/>
        <item x="19"/>
        <item x="18"/>
        <item x="35"/>
        <item x="44"/>
        <item x="15"/>
        <item x="59"/>
        <item x="9"/>
        <item x="2"/>
        <item x="60"/>
        <item x="38"/>
        <item x="54"/>
        <item x="17"/>
        <item x="20"/>
        <item x="22"/>
        <item x="10"/>
        <item x="42"/>
        <item x="48"/>
        <item x="46"/>
        <item x="34"/>
        <item x="14"/>
        <item x="28"/>
        <item x="23"/>
        <item x="33"/>
        <item x="4"/>
        <item x="27"/>
        <item x="58"/>
        <item x="30"/>
        <item x="12"/>
        <item x="51"/>
        <item x="43"/>
        <item x="6"/>
        <item x="3"/>
        <item x="55"/>
        <item x="37"/>
        <item x="41"/>
        <item x="25"/>
        <item x="16"/>
        <item x="11"/>
        <item x="36"/>
        <item x="52"/>
        <item x="26"/>
        <item x="13"/>
        <item x="0"/>
        <item x="21"/>
        <item x="49"/>
        <item t="default"/>
      </items>
    </pivotField>
    <pivotField showAll="0"/>
    <pivotField showAll="0">
      <items count="14">
        <item x="3"/>
        <item x="12"/>
        <item x="10"/>
        <item x="2"/>
        <item x="6"/>
        <item x="0"/>
        <item x="7"/>
        <item x="9"/>
        <item x="8"/>
        <item x="1"/>
        <item x="5"/>
        <item x="11"/>
        <item x="4"/>
        <item t="default"/>
      </items>
    </pivotField>
    <pivotField showAll="0"/>
    <pivotField showAll="0">
      <items count="4">
        <item x="1"/>
        <item x="2"/>
        <item x="0"/>
        <item t="default"/>
      </items>
    </pivotField>
    <pivotField showAll="0">
      <items count="12">
        <item x="0"/>
        <item x="7"/>
        <item x="5"/>
        <item x="9"/>
        <item x="1"/>
        <item x="3"/>
        <item x="8"/>
        <item x="2"/>
        <item x="10"/>
        <item x="6"/>
        <item x="4"/>
        <item t="default"/>
      </items>
    </pivotField>
    <pivotField showAll="0"/>
    <pivotField showAll="0"/>
    <pivotField showAll="0"/>
    <pivotField showAll="0"/>
    <pivotField showAll="0"/>
    <pivotField dataField="1" showAll="0"/>
    <pivotField showAll="0"/>
    <pivotField showAll="0"/>
  </pivotFields>
  <rowFields count="1">
    <field x="11"/>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Sum of Profit" fld="2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CDBD55-7ACF-4E48-BA9F-96347DDD16B3}"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B7" firstHeaderRow="1" firstDataRow="1" firstDataCol="1"/>
  <pivotFields count="25">
    <pivotField showAll="0"/>
    <pivotField showAll="0"/>
    <pivotField showAll="0"/>
    <pivotField numFmtId="14" showAll="0">
      <items count="336">
        <item x="276"/>
        <item x="37"/>
        <item x="331"/>
        <item x="191"/>
        <item x="182"/>
        <item x="109"/>
        <item x="26"/>
        <item x="252"/>
        <item x="10"/>
        <item x="282"/>
        <item x="222"/>
        <item x="22"/>
        <item x="135"/>
        <item x="159"/>
        <item x="214"/>
        <item x="105"/>
        <item x="165"/>
        <item x="321"/>
        <item x="176"/>
        <item x="232"/>
        <item x="256"/>
        <item x="157"/>
        <item x="186"/>
        <item x="322"/>
        <item x="195"/>
        <item x="95"/>
        <item x="151"/>
        <item x="169"/>
        <item x="291"/>
        <item x="34"/>
        <item x="162"/>
        <item x="137"/>
        <item x="203"/>
        <item x="42"/>
        <item x="280"/>
        <item x="323"/>
        <item x="223"/>
        <item x="177"/>
        <item x="118"/>
        <item x="324"/>
        <item x="257"/>
        <item x="74"/>
        <item x="21"/>
        <item x="32"/>
        <item x="96"/>
        <item x="216"/>
        <item x="6"/>
        <item x="65"/>
        <item x="208"/>
        <item x="325"/>
        <item x="175"/>
        <item x="295"/>
        <item x="67"/>
        <item x="234"/>
        <item x="242"/>
        <item x="126"/>
        <item x="108"/>
        <item x="33"/>
        <item x="112"/>
        <item x="25"/>
        <item x="116"/>
        <item x="220"/>
        <item x="12"/>
        <item x="29"/>
        <item x="124"/>
        <item x="299"/>
        <item x="9"/>
        <item x="139"/>
        <item x="253"/>
        <item x="330"/>
        <item x="264"/>
        <item x="28"/>
        <item x="333"/>
        <item x="72"/>
        <item x="52"/>
        <item x="207"/>
        <item x="102"/>
        <item x="7"/>
        <item x="11"/>
        <item x="87"/>
        <item x="106"/>
        <item x="249"/>
        <item x="53"/>
        <item x="319"/>
        <item x="51"/>
        <item x="334"/>
        <item x="300"/>
        <item x="82"/>
        <item x="125"/>
        <item x="47"/>
        <item x="296"/>
        <item x="93"/>
        <item x="134"/>
        <item x="188"/>
        <item x="30"/>
        <item x="294"/>
        <item x="231"/>
        <item x="0"/>
        <item x="210"/>
        <item x="187"/>
        <item x="131"/>
        <item x="239"/>
        <item x="289"/>
        <item x="20"/>
        <item x="292"/>
        <item x="235"/>
        <item x="122"/>
        <item x="287"/>
        <item x="271"/>
        <item x="259"/>
        <item x="255"/>
        <item x="288"/>
        <item x="245"/>
        <item x="233"/>
        <item x="80"/>
        <item x="70"/>
        <item x="90"/>
        <item x="240"/>
        <item x="238"/>
        <item x="155"/>
        <item x="94"/>
        <item x="31"/>
        <item x="133"/>
        <item x="57"/>
        <item x="13"/>
        <item x="229"/>
        <item x="243"/>
        <item x="89"/>
        <item x="219"/>
        <item x="128"/>
        <item x="316"/>
        <item x="41"/>
        <item x="263"/>
        <item x="244"/>
        <item x="274"/>
        <item x="317"/>
        <item x="103"/>
        <item x="153"/>
        <item x="304"/>
        <item x="145"/>
        <item x="171"/>
        <item x="213"/>
        <item x="3"/>
        <item x="79"/>
        <item x="1"/>
        <item x="293"/>
        <item x="23"/>
        <item x="142"/>
        <item x="43"/>
        <item x="27"/>
        <item x="100"/>
        <item x="236"/>
        <item x="148"/>
        <item x="68"/>
        <item x="248"/>
        <item x="101"/>
        <item x="104"/>
        <item x="98"/>
        <item x="168"/>
        <item x="85"/>
        <item x="107"/>
        <item x="117"/>
        <item x="221"/>
        <item x="254"/>
        <item x="110"/>
        <item x="14"/>
        <item x="66"/>
        <item x="178"/>
        <item x="150"/>
        <item x="267"/>
        <item x="273"/>
        <item x="318"/>
        <item x="127"/>
        <item x="5"/>
        <item x="198"/>
        <item x="92"/>
        <item x="278"/>
        <item x="261"/>
        <item x="189"/>
        <item x="320"/>
        <item x="38"/>
        <item x="224"/>
        <item x="123"/>
        <item x="59"/>
        <item x="91"/>
        <item x="129"/>
        <item x="140"/>
        <item x="303"/>
        <item x="268"/>
        <item x="185"/>
        <item x="225"/>
        <item x="192"/>
        <item x="194"/>
        <item x="111"/>
        <item x="144"/>
        <item x="277"/>
        <item x="161"/>
        <item x="2"/>
        <item x="172"/>
        <item x="83"/>
        <item x="246"/>
        <item x="4"/>
        <item x="120"/>
        <item x="247"/>
        <item x="284"/>
        <item x="81"/>
        <item x="73"/>
        <item x="119"/>
        <item x="154"/>
        <item x="88"/>
        <item x="183"/>
        <item x="61"/>
        <item x="201"/>
        <item x="113"/>
        <item x="84"/>
        <item x="50"/>
        <item x="310"/>
        <item x="99"/>
        <item x="237"/>
        <item x="297"/>
        <item x="138"/>
        <item x="36"/>
        <item x="77"/>
        <item x="60"/>
        <item x="290"/>
        <item x="217"/>
        <item x="18"/>
        <item x="160"/>
        <item x="285"/>
        <item x="309"/>
        <item x="230"/>
        <item x="56"/>
        <item x="147"/>
        <item x="312"/>
        <item x="152"/>
        <item x="114"/>
        <item x="143"/>
        <item x="241"/>
        <item x="166"/>
        <item x="158"/>
        <item x="141"/>
        <item x="251"/>
        <item x="307"/>
        <item x="228"/>
        <item x="266"/>
        <item x="279"/>
        <item x="45"/>
        <item x="204"/>
        <item x="71"/>
        <item x="190"/>
        <item x="306"/>
        <item x="193"/>
        <item x="227"/>
        <item x="313"/>
        <item x="181"/>
        <item x="311"/>
        <item x="184"/>
        <item x="270"/>
        <item x="281"/>
        <item x="305"/>
        <item x="328"/>
        <item x="298"/>
        <item x="211"/>
        <item x="149"/>
        <item x="173"/>
        <item x="326"/>
        <item x="163"/>
        <item x="121"/>
        <item x="49"/>
        <item x="15"/>
        <item x="136"/>
        <item x="54"/>
        <item x="315"/>
        <item x="283"/>
        <item x="58"/>
        <item x="196"/>
        <item x="260"/>
        <item x="78"/>
        <item x="146"/>
        <item x="209"/>
        <item x="55"/>
        <item x="69"/>
        <item x="44"/>
        <item x="167"/>
        <item x="174"/>
        <item x="24"/>
        <item x="17"/>
        <item x="258"/>
        <item x="130"/>
        <item x="218"/>
        <item x="48"/>
        <item x="269"/>
        <item x="275"/>
        <item x="205"/>
        <item x="40"/>
        <item x="215"/>
        <item x="199"/>
        <item x="265"/>
        <item x="180"/>
        <item x="8"/>
        <item x="314"/>
        <item x="200"/>
        <item x="156"/>
        <item x="332"/>
        <item x="76"/>
        <item x="197"/>
        <item x="16"/>
        <item x="35"/>
        <item x="97"/>
        <item x="202"/>
        <item x="39"/>
        <item x="272"/>
        <item x="250"/>
        <item x="75"/>
        <item x="64"/>
        <item x="212"/>
        <item x="164"/>
        <item x="206"/>
        <item x="308"/>
        <item x="286"/>
        <item x="170"/>
        <item x="19"/>
        <item x="62"/>
        <item x="132"/>
        <item x="179"/>
        <item x="327"/>
        <item x="63"/>
        <item x="226"/>
        <item x="46"/>
        <item x="115"/>
        <item x="329"/>
        <item x="302"/>
        <item x="86"/>
        <item x="262"/>
        <item x="301"/>
        <item t="default"/>
      </items>
    </pivotField>
    <pivotField numFmtId="14" showAll="0"/>
    <pivotField showAll="0"/>
    <pivotField showAll="0"/>
    <pivotField showAll="0"/>
    <pivotField showAll="0"/>
    <pivotField showAll="0"/>
    <pivotField showAll="0"/>
    <pivotField showAll="0">
      <items count="62">
        <item x="5"/>
        <item x="56"/>
        <item x="47"/>
        <item x="1"/>
        <item x="31"/>
        <item x="45"/>
        <item x="24"/>
        <item x="39"/>
        <item x="57"/>
        <item x="7"/>
        <item x="40"/>
        <item x="53"/>
        <item x="29"/>
        <item x="8"/>
        <item x="32"/>
        <item x="50"/>
        <item x="19"/>
        <item x="18"/>
        <item x="35"/>
        <item x="44"/>
        <item x="15"/>
        <item x="59"/>
        <item x="9"/>
        <item x="2"/>
        <item x="60"/>
        <item x="38"/>
        <item x="54"/>
        <item x="17"/>
        <item x="20"/>
        <item x="22"/>
        <item x="10"/>
        <item x="42"/>
        <item x="48"/>
        <item x="46"/>
        <item x="34"/>
        <item x="14"/>
        <item x="28"/>
        <item x="23"/>
        <item x="33"/>
        <item x="4"/>
        <item x="27"/>
        <item x="58"/>
        <item x="30"/>
        <item x="12"/>
        <item x="51"/>
        <item x="43"/>
        <item x="6"/>
        <item x="3"/>
        <item x="55"/>
        <item x="37"/>
        <item x="41"/>
        <item x="25"/>
        <item x="16"/>
        <item x="11"/>
        <item x="36"/>
        <item x="52"/>
        <item x="26"/>
        <item x="13"/>
        <item x="0"/>
        <item x="21"/>
        <item x="49"/>
        <item t="default"/>
      </items>
    </pivotField>
    <pivotField showAll="0"/>
    <pivotField showAll="0">
      <items count="14">
        <item x="3"/>
        <item x="12"/>
        <item x="10"/>
        <item x="2"/>
        <item x="6"/>
        <item x="0"/>
        <item x="7"/>
        <item x="9"/>
        <item x="8"/>
        <item x="1"/>
        <item x="5"/>
        <item x="11"/>
        <item x="4"/>
        <item t="default"/>
      </items>
    </pivotField>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12">
        <item x="0"/>
        <item x="7"/>
        <item x="5"/>
        <item x="9"/>
        <item x="1"/>
        <item x="3"/>
        <item x="8"/>
        <item x="2"/>
        <item x="10"/>
        <item x="6"/>
        <item x="4"/>
        <item t="default"/>
      </items>
    </pivotField>
    <pivotField showAll="0"/>
    <pivotField showAll="0"/>
    <pivotField showAll="0"/>
    <pivotField showAll="0"/>
    <pivotField showAll="0"/>
    <pivotField dataField="1" showAll="0"/>
    <pivotField showAll="0"/>
    <pivotField showAll="0"/>
  </pivotFields>
  <rowFields count="1">
    <field x="15"/>
  </rowFields>
  <rowItems count="4">
    <i>
      <x v="2"/>
    </i>
    <i>
      <x v="1"/>
    </i>
    <i>
      <x/>
    </i>
    <i t="grand">
      <x/>
    </i>
  </rowItems>
  <colItems count="1">
    <i/>
  </colItems>
  <dataFields count="1">
    <dataField name="Sum of Profit" fld="2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B7F3DE-389B-461C-85FA-CF3B467CD284}" name="PivotTable19" cacheId="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location ref="A3:B64" firstHeaderRow="1" firstDataRow="1" firstDataCol="1"/>
  <pivotFields count="25">
    <pivotField showAll="0"/>
    <pivotField showAll="0"/>
    <pivotField showAll="0"/>
    <pivotField numFmtId="14" showAll="0">
      <items count="336">
        <item x="276"/>
        <item x="37"/>
        <item x="331"/>
        <item x="191"/>
        <item x="182"/>
        <item x="109"/>
        <item x="26"/>
        <item x="252"/>
        <item x="10"/>
        <item x="282"/>
        <item x="222"/>
        <item x="22"/>
        <item x="135"/>
        <item x="159"/>
        <item x="214"/>
        <item x="105"/>
        <item x="165"/>
        <item x="321"/>
        <item x="176"/>
        <item x="232"/>
        <item x="256"/>
        <item x="157"/>
        <item x="186"/>
        <item x="322"/>
        <item x="195"/>
        <item x="95"/>
        <item x="151"/>
        <item x="169"/>
        <item x="291"/>
        <item x="34"/>
        <item x="162"/>
        <item x="137"/>
        <item x="203"/>
        <item x="42"/>
        <item x="280"/>
        <item x="323"/>
        <item x="223"/>
        <item x="177"/>
        <item x="118"/>
        <item x="324"/>
        <item x="257"/>
        <item x="74"/>
        <item x="21"/>
        <item x="32"/>
        <item x="96"/>
        <item x="216"/>
        <item x="6"/>
        <item x="65"/>
        <item x="208"/>
        <item x="325"/>
        <item x="175"/>
        <item x="295"/>
        <item x="67"/>
        <item x="234"/>
        <item x="242"/>
        <item x="126"/>
        <item x="108"/>
        <item x="33"/>
        <item x="112"/>
        <item x="25"/>
        <item x="116"/>
        <item x="220"/>
        <item x="12"/>
        <item x="29"/>
        <item x="124"/>
        <item x="299"/>
        <item x="9"/>
        <item x="139"/>
        <item x="253"/>
        <item x="330"/>
        <item x="264"/>
        <item x="28"/>
        <item x="333"/>
        <item x="72"/>
        <item x="52"/>
        <item x="207"/>
        <item x="102"/>
        <item x="7"/>
        <item x="11"/>
        <item x="87"/>
        <item x="106"/>
        <item x="249"/>
        <item x="53"/>
        <item x="319"/>
        <item x="51"/>
        <item x="334"/>
        <item x="300"/>
        <item x="82"/>
        <item x="125"/>
        <item x="47"/>
        <item x="296"/>
        <item x="93"/>
        <item x="134"/>
        <item x="188"/>
        <item x="30"/>
        <item x="294"/>
        <item x="231"/>
        <item x="0"/>
        <item x="210"/>
        <item x="187"/>
        <item x="131"/>
        <item x="239"/>
        <item x="289"/>
        <item x="20"/>
        <item x="292"/>
        <item x="235"/>
        <item x="122"/>
        <item x="287"/>
        <item x="271"/>
        <item x="259"/>
        <item x="255"/>
        <item x="288"/>
        <item x="245"/>
        <item x="233"/>
        <item x="80"/>
        <item x="70"/>
        <item x="90"/>
        <item x="240"/>
        <item x="238"/>
        <item x="155"/>
        <item x="94"/>
        <item x="31"/>
        <item x="133"/>
        <item x="57"/>
        <item x="13"/>
        <item x="229"/>
        <item x="243"/>
        <item x="89"/>
        <item x="219"/>
        <item x="128"/>
        <item x="316"/>
        <item x="41"/>
        <item x="263"/>
        <item x="244"/>
        <item x="274"/>
        <item x="317"/>
        <item x="103"/>
        <item x="153"/>
        <item x="304"/>
        <item x="145"/>
        <item x="171"/>
        <item x="213"/>
        <item x="3"/>
        <item x="79"/>
        <item x="1"/>
        <item x="293"/>
        <item x="23"/>
        <item x="142"/>
        <item x="43"/>
        <item x="27"/>
        <item x="100"/>
        <item x="236"/>
        <item x="148"/>
        <item x="68"/>
        <item x="248"/>
        <item x="101"/>
        <item x="104"/>
        <item x="98"/>
        <item x="168"/>
        <item x="85"/>
        <item x="107"/>
        <item x="117"/>
        <item x="221"/>
        <item x="254"/>
        <item x="110"/>
        <item x="14"/>
        <item x="66"/>
        <item x="178"/>
        <item x="150"/>
        <item x="267"/>
        <item x="273"/>
        <item x="318"/>
        <item x="127"/>
        <item x="5"/>
        <item x="198"/>
        <item x="92"/>
        <item x="278"/>
        <item x="261"/>
        <item x="189"/>
        <item x="320"/>
        <item x="38"/>
        <item x="224"/>
        <item x="123"/>
        <item x="59"/>
        <item x="91"/>
        <item x="129"/>
        <item x="140"/>
        <item x="303"/>
        <item x="268"/>
        <item x="185"/>
        <item x="225"/>
        <item x="192"/>
        <item x="194"/>
        <item x="111"/>
        <item x="144"/>
        <item x="277"/>
        <item x="161"/>
        <item x="2"/>
        <item x="172"/>
        <item x="83"/>
        <item x="246"/>
        <item x="4"/>
        <item x="120"/>
        <item x="247"/>
        <item x="284"/>
        <item x="81"/>
        <item x="73"/>
        <item x="119"/>
        <item x="154"/>
        <item x="88"/>
        <item x="183"/>
        <item x="61"/>
        <item x="201"/>
        <item x="113"/>
        <item x="84"/>
        <item x="50"/>
        <item x="310"/>
        <item x="99"/>
        <item x="237"/>
        <item x="297"/>
        <item x="138"/>
        <item x="36"/>
        <item x="77"/>
        <item x="60"/>
        <item x="290"/>
        <item x="217"/>
        <item x="18"/>
        <item x="160"/>
        <item x="285"/>
        <item x="309"/>
        <item x="230"/>
        <item x="56"/>
        <item x="147"/>
        <item x="312"/>
        <item x="152"/>
        <item x="114"/>
        <item x="143"/>
        <item x="241"/>
        <item x="166"/>
        <item x="158"/>
        <item x="141"/>
        <item x="251"/>
        <item x="307"/>
        <item x="228"/>
        <item x="266"/>
        <item x="279"/>
        <item x="45"/>
        <item x="204"/>
        <item x="71"/>
        <item x="190"/>
        <item x="306"/>
        <item x="193"/>
        <item x="227"/>
        <item x="313"/>
        <item x="181"/>
        <item x="311"/>
        <item x="184"/>
        <item x="270"/>
        <item x="281"/>
        <item x="305"/>
        <item x="328"/>
        <item x="298"/>
        <item x="211"/>
        <item x="149"/>
        <item x="173"/>
        <item x="326"/>
        <item x="163"/>
        <item x="121"/>
        <item x="49"/>
        <item x="15"/>
        <item x="136"/>
        <item x="54"/>
        <item x="315"/>
        <item x="283"/>
        <item x="58"/>
        <item x="196"/>
        <item x="260"/>
        <item x="78"/>
        <item x="146"/>
        <item x="209"/>
        <item x="55"/>
        <item x="69"/>
        <item x="44"/>
        <item x="167"/>
        <item x="174"/>
        <item x="24"/>
        <item x="17"/>
        <item x="258"/>
        <item x="130"/>
        <item x="218"/>
        <item x="48"/>
        <item x="269"/>
        <item x="275"/>
        <item x="205"/>
        <item x="40"/>
        <item x="215"/>
        <item x="199"/>
        <item x="265"/>
        <item x="180"/>
        <item x="8"/>
        <item x="314"/>
        <item x="200"/>
        <item x="156"/>
        <item x="332"/>
        <item x="76"/>
        <item x="197"/>
        <item x="16"/>
        <item x="35"/>
        <item x="97"/>
        <item x="202"/>
        <item x="39"/>
        <item x="272"/>
        <item x="250"/>
        <item x="75"/>
        <item x="64"/>
        <item x="212"/>
        <item x="164"/>
        <item x="206"/>
        <item x="308"/>
        <item x="286"/>
        <item x="170"/>
        <item x="19"/>
        <item x="62"/>
        <item x="132"/>
        <item x="179"/>
        <item x="327"/>
        <item x="63"/>
        <item x="226"/>
        <item x="46"/>
        <item x="115"/>
        <item x="329"/>
        <item x="302"/>
        <item x="86"/>
        <item x="262"/>
        <item x="301"/>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62">
        <item x="5"/>
        <item x="56"/>
        <item x="47"/>
        <item x="1"/>
        <item x="31"/>
        <item x="45"/>
        <item x="24"/>
        <item x="39"/>
        <item x="57"/>
        <item x="7"/>
        <item x="40"/>
        <item x="53"/>
        <item x="29"/>
        <item x="8"/>
        <item x="32"/>
        <item x="50"/>
        <item x="19"/>
        <item x="18"/>
        <item x="35"/>
        <item x="44"/>
        <item x="15"/>
        <item x="59"/>
        <item x="9"/>
        <item x="2"/>
        <item x="60"/>
        <item x="38"/>
        <item x="54"/>
        <item x="17"/>
        <item x="20"/>
        <item x="22"/>
        <item x="10"/>
        <item x="42"/>
        <item x="48"/>
        <item x="46"/>
        <item x="34"/>
        <item x="14"/>
        <item x="28"/>
        <item x="23"/>
        <item x="33"/>
        <item x="4"/>
        <item x="27"/>
        <item x="58"/>
        <item x="30"/>
        <item x="12"/>
        <item x="51"/>
        <item x="43"/>
        <item x="6"/>
        <item x="3"/>
        <item x="55"/>
        <item x="37"/>
        <item x="41"/>
        <item x="25"/>
        <item x="16"/>
        <item x="11"/>
        <item x="36"/>
        <item x="52"/>
        <item x="26"/>
        <item x="13"/>
        <item x="0"/>
        <item x="21"/>
        <item x="49"/>
        <item t="default"/>
      </items>
    </pivotField>
    <pivotField showAll="0"/>
    <pivotField showAll="0">
      <items count="14">
        <item x="3"/>
        <item x="12"/>
        <item x="10"/>
        <item x="2"/>
        <item x="6"/>
        <item x="0"/>
        <item x="7"/>
        <item x="9"/>
        <item x="8"/>
        <item x="1"/>
        <item x="5"/>
        <item x="11"/>
        <item x="4"/>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11"/>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rowItems>
  <colItems count="1">
    <i/>
  </colItems>
  <dataFields count="1">
    <dataField name="Sum of revenue"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8CBB00-3C3E-4E42-854C-2C32FC53E86F}" name="PivotTable18"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8" firstHeaderRow="1" firstDataRow="1" firstDataCol="1"/>
  <pivotFields count="25">
    <pivotField showAll="0"/>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numFmtId="14" showAll="0">
      <items count="336">
        <item x="276"/>
        <item x="37"/>
        <item x="331"/>
        <item x="191"/>
        <item x="182"/>
        <item x="109"/>
        <item x="26"/>
        <item x="252"/>
        <item x="10"/>
        <item x="282"/>
        <item x="222"/>
        <item x="22"/>
        <item x="135"/>
        <item x="159"/>
        <item x="214"/>
        <item x="105"/>
        <item x="165"/>
        <item x="321"/>
        <item x="176"/>
        <item x="232"/>
        <item x="256"/>
        <item x="157"/>
        <item x="186"/>
        <item x="322"/>
        <item x="195"/>
        <item x="95"/>
        <item x="151"/>
        <item x="169"/>
        <item x="291"/>
        <item x="34"/>
        <item x="162"/>
        <item x="137"/>
        <item x="203"/>
        <item x="42"/>
        <item x="280"/>
        <item x="323"/>
        <item x="223"/>
        <item x="177"/>
        <item x="118"/>
        <item x="324"/>
        <item x="257"/>
        <item x="74"/>
        <item x="21"/>
        <item x="32"/>
        <item x="96"/>
        <item x="216"/>
        <item x="6"/>
        <item x="65"/>
        <item x="208"/>
        <item x="325"/>
        <item x="175"/>
        <item x="295"/>
        <item x="67"/>
        <item x="234"/>
        <item x="242"/>
        <item x="126"/>
        <item x="108"/>
        <item x="33"/>
        <item x="112"/>
        <item x="25"/>
        <item x="116"/>
        <item x="220"/>
        <item x="12"/>
        <item x="29"/>
        <item x="124"/>
        <item x="299"/>
        <item x="9"/>
        <item x="139"/>
        <item x="253"/>
        <item x="330"/>
        <item x="264"/>
        <item x="28"/>
        <item x="333"/>
        <item x="72"/>
        <item x="52"/>
        <item x="207"/>
        <item x="102"/>
        <item x="7"/>
        <item x="11"/>
        <item x="87"/>
        <item x="106"/>
        <item x="249"/>
        <item x="53"/>
        <item x="319"/>
        <item x="51"/>
        <item x="334"/>
        <item x="300"/>
        <item x="82"/>
        <item x="125"/>
        <item x="47"/>
        <item x="296"/>
        <item x="93"/>
        <item x="134"/>
        <item x="188"/>
        <item x="30"/>
        <item x="294"/>
        <item x="231"/>
        <item x="0"/>
        <item x="210"/>
        <item x="187"/>
        <item x="131"/>
        <item x="239"/>
        <item x="289"/>
        <item x="20"/>
        <item x="292"/>
        <item x="235"/>
        <item x="122"/>
        <item x="287"/>
        <item x="271"/>
        <item x="259"/>
        <item x="255"/>
        <item x="288"/>
        <item x="245"/>
        <item x="233"/>
        <item x="80"/>
        <item x="70"/>
        <item x="90"/>
        <item x="240"/>
        <item x="238"/>
        <item x="155"/>
        <item x="94"/>
        <item x="31"/>
        <item x="133"/>
        <item x="57"/>
        <item x="13"/>
        <item x="229"/>
        <item x="243"/>
        <item x="89"/>
        <item x="219"/>
        <item x="128"/>
        <item x="316"/>
        <item x="41"/>
        <item x="263"/>
        <item x="244"/>
        <item x="274"/>
        <item x="317"/>
        <item x="103"/>
        <item x="153"/>
        <item x="304"/>
        <item x="145"/>
        <item x="171"/>
        <item x="213"/>
        <item x="3"/>
        <item x="79"/>
        <item x="1"/>
        <item x="293"/>
        <item x="23"/>
        <item x="142"/>
        <item x="43"/>
        <item x="27"/>
        <item x="100"/>
        <item x="236"/>
        <item x="148"/>
        <item x="68"/>
        <item x="248"/>
        <item x="101"/>
        <item x="104"/>
        <item x="98"/>
        <item x="168"/>
        <item x="85"/>
        <item x="107"/>
        <item x="117"/>
        <item x="221"/>
        <item x="254"/>
        <item x="110"/>
        <item x="14"/>
        <item x="66"/>
        <item x="178"/>
        <item x="150"/>
        <item x="267"/>
        <item x="273"/>
        <item x="318"/>
        <item x="127"/>
        <item x="5"/>
        <item x="198"/>
        <item x="92"/>
        <item x="278"/>
        <item x="261"/>
        <item x="189"/>
        <item x="320"/>
        <item x="38"/>
        <item x="224"/>
        <item x="123"/>
        <item x="59"/>
        <item x="91"/>
        <item x="129"/>
        <item x="140"/>
        <item x="303"/>
        <item x="268"/>
        <item x="185"/>
        <item x="225"/>
        <item x="192"/>
        <item x="194"/>
        <item x="111"/>
        <item x="144"/>
        <item x="277"/>
        <item x="161"/>
        <item x="2"/>
        <item x="172"/>
        <item x="83"/>
        <item x="246"/>
        <item x="4"/>
        <item x="120"/>
        <item x="247"/>
        <item x="284"/>
        <item x="81"/>
        <item x="73"/>
        <item x="119"/>
        <item x="154"/>
        <item x="88"/>
        <item x="183"/>
        <item x="61"/>
        <item x="201"/>
        <item x="113"/>
        <item x="84"/>
        <item x="50"/>
        <item x="310"/>
        <item x="99"/>
        <item x="237"/>
        <item x="297"/>
        <item x="138"/>
        <item x="36"/>
        <item x="77"/>
        <item x="60"/>
        <item x="290"/>
        <item x="217"/>
        <item x="18"/>
        <item x="160"/>
        <item x="285"/>
        <item x="309"/>
        <item x="230"/>
        <item x="56"/>
        <item x="147"/>
        <item x="312"/>
        <item x="152"/>
        <item x="114"/>
        <item x="143"/>
        <item x="241"/>
        <item x="166"/>
        <item x="158"/>
        <item x="141"/>
        <item x="251"/>
        <item x="307"/>
        <item x="228"/>
        <item x="266"/>
        <item x="279"/>
        <item x="45"/>
        <item x="204"/>
        <item x="71"/>
        <item x="190"/>
        <item x="306"/>
        <item x="193"/>
        <item x="227"/>
        <item x="313"/>
        <item x="181"/>
        <item x="311"/>
        <item x="184"/>
        <item x="270"/>
        <item x="281"/>
        <item x="305"/>
        <item x="328"/>
        <item x="298"/>
        <item x="211"/>
        <item x="149"/>
        <item x="173"/>
        <item x="326"/>
        <item x="163"/>
        <item x="121"/>
        <item x="49"/>
        <item x="15"/>
        <item x="136"/>
        <item x="54"/>
        <item x="315"/>
        <item x="283"/>
        <item x="58"/>
        <item x="196"/>
        <item x="260"/>
        <item x="78"/>
        <item x="146"/>
        <item x="209"/>
        <item x="55"/>
        <item x="69"/>
        <item x="44"/>
        <item x="167"/>
        <item x="174"/>
        <item x="24"/>
        <item x="17"/>
        <item x="258"/>
        <item x="130"/>
        <item x="218"/>
        <item x="48"/>
        <item x="269"/>
        <item x="275"/>
        <item x="205"/>
        <item x="40"/>
        <item x="215"/>
        <item x="199"/>
        <item x="265"/>
        <item x="180"/>
        <item x="8"/>
        <item x="314"/>
        <item x="200"/>
        <item x="156"/>
        <item x="332"/>
        <item x="76"/>
        <item x="197"/>
        <item x="16"/>
        <item x="35"/>
        <item x="97"/>
        <item x="202"/>
        <item x="39"/>
        <item x="272"/>
        <item x="250"/>
        <item x="75"/>
        <item x="64"/>
        <item x="212"/>
        <item x="164"/>
        <item x="206"/>
        <item x="308"/>
        <item x="286"/>
        <item x="170"/>
        <item x="19"/>
        <item x="62"/>
        <item x="132"/>
        <item x="179"/>
        <item x="327"/>
        <item x="63"/>
        <item x="226"/>
        <item x="46"/>
        <item x="115"/>
        <item x="329"/>
        <item x="302"/>
        <item x="86"/>
        <item x="262"/>
        <item x="301"/>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62">
        <item x="5"/>
        <item x="56"/>
        <item x="47"/>
        <item x="1"/>
        <item x="31"/>
        <item x="45"/>
        <item x="24"/>
        <item x="39"/>
        <item x="57"/>
        <item x="7"/>
        <item x="40"/>
        <item x="53"/>
        <item x="29"/>
        <item x="8"/>
        <item x="32"/>
        <item x="50"/>
        <item x="19"/>
        <item x="18"/>
        <item x="35"/>
        <item x="44"/>
        <item x="15"/>
        <item x="59"/>
        <item x="9"/>
        <item x="2"/>
        <item x="60"/>
        <item x="38"/>
        <item x="54"/>
        <item x="17"/>
        <item x="20"/>
        <item x="22"/>
        <item x="10"/>
        <item x="42"/>
        <item x="48"/>
        <item x="46"/>
        <item x="34"/>
        <item x="14"/>
        <item x="28"/>
        <item x="23"/>
        <item x="33"/>
        <item x="4"/>
        <item x="27"/>
        <item x="58"/>
        <item x="30"/>
        <item x="12"/>
        <item x="51"/>
        <item x="43"/>
        <item x="6"/>
        <item x="3"/>
        <item x="55"/>
        <item x="37"/>
        <item x="41"/>
        <item x="25"/>
        <item x="16"/>
        <item x="11"/>
        <item x="36"/>
        <item x="52"/>
        <item x="26"/>
        <item x="13"/>
        <item x="0"/>
        <item x="21"/>
        <item x="49"/>
        <item t="default"/>
      </items>
    </pivotField>
    <pivotField showAll="0"/>
    <pivotField showAll="0">
      <items count="14">
        <item x="3"/>
        <item x="12"/>
        <item x="10"/>
        <item x="2"/>
        <item x="6"/>
        <item x="0"/>
        <item x="7"/>
        <item x="9"/>
        <item x="8"/>
        <item x="1"/>
        <item x="5"/>
        <item x="11"/>
        <item x="4"/>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Sum of revenue" fld="19"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B0A66F-2E00-4379-82AE-17157471FC8A}" name="PivotTable22"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18" firstHeaderRow="1" firstDataRow="1" firstDataCol="1"/>
  <pivotFields count="25">
    <pivotField showAll="0"/>
    <pivotField showAll="0"/>
    <pivotField showAll="0"/>
    <pivotField numFmtId="14" showAll="0">
      <items count="336">
        <item x="276"/>
        <item x="37"/>
        <item x="331"/>
        <item x="191"/>
        <item x="182"/>
        <item x="109"/>
        <item x="26"/>
        <item x="252"/>
        <item x="10"/>
        <item x="282"/>
        <item x="222"/>
        <item x="22"/>
        <item x="135"/>
        <item x="159"/>
        <item x="214"/>
        <item x="105"/>
        <item x="165"/>
        <item x="321"/>
        <item x="176"/>
        <item x="232"/>
        <item x="256"/>
        <item x="157"/>
        <item x="186"/>
        <item x="322"/>
        <item x="195"/>
        <item x="95"/>
        <item x="151"/>
        <item x="169"/>
        <item x="291"/>
        <item x="34"/>
        <item x="162"/>
        <item x="137"/>
        <item x="203"/>
        <item x="42"/>
        <item x="280"/>
        <item x="323"/>
        <item x="223"/>
        <item x="177"/>
        <item x="118"/>
        <item x="324"/>
        <item x="257"/>
        <item x="74"/>
        <item x="21"/>
        <item x="32"/>
        <item x="96"/>
        <item x="216"/>
        <item x="6"/>
        <item x="65"/>
        <item x="208"/>
        <item x="325"/>
        <item x="175"/>
        <item x="295"/>
        <item x="67"/>
        <item x="234"/>
        <item x="242"/>
        <item x="126"/>
        <item x="108"/>
        <item x="33"/>
        <item x="112"/>
        <item x="25"/>
        <item x="116"/>
        <item x="220"/>
        <item x="12"/>
        <item x="29"/>
        <item x="124"/>
        <item x="299"/>
        <item x="9"/>
        <item x="139"/>
        <item x="253"/>
        <item x="330"/>
        <item x="264"/>
        <item x="28"/>
        <item x="333"/>
        <item x="72"/>
        <item x="52"/>
        <item x="207"/>
        <item x="102"/>
        <item x="7"/>
        <item x="11"/>
        <item x="87"/>
        <item x="106"/>
        <item x="249"/>
        <item x="53"/>
        <item x="319"/>
        <item x="51"/>
        <item x="334"/>
        <item x="300"/>
        <item x="82"/>
        <item x="125"/>
        <item x="47"/>
        <item x="296"/>
        <item x="93"/>
        <item x="134"/>
        <item x="188"/>
        <item x="30"/>
        <item x="294"/>
        <item x="231"/>
        <item x="0"/>
        <item x="210"/>
        <item x="187"/>
        <item x="131"/>
        <item x="239"/>
        <item x="289"/>
        <item x="20"/>
        <item x="292"/>
        <item x="235"/>
        <item x="122"/>
        <item x="287"/>
        <item x="271"/>
        <item x="259"/>
        <item x="255"/>
        <item x="288"/>
        <item x="245"/>
        <item x="233"/>
        <item x="80"/>
        <item x="70"/>
        <item x="90"/>
        <item x="240"/>
        <item x="238"/>
        <item x="155"/>
        <item x="94"/>
        <item x="31"/>
        <item x="133"/>
        <item x="57"/>
        <item x="13"/>
        <item x="229"/>
        <item x="243"/>
        <item x="89"/>
        <item x="219"/>
        <item x="128"/>
        <item x="316"/>
        <item x="41"/>
        <item x="263"/>
        <item x="244"/>
        <item x="274"/>
        <item x="317"/>
        <item x="103"/>
        <item x="153"/>
        <item x="304"/>
        <item x="145"/>
        <item x="171"/>
        <item x="213"/>
        <item x="3"/>
        <item x="79"/>
        <item x="1"/>
        <item x="293"/>
        <item x="23"/>
        <item x="142"/>
        <item x="43"/>
        <item x="27"/>
        <item x="100"/>
        <item x="236"/>
        <item x="148"/>
        <item x="68"/>
        <item x="248"/>
        <item x="101"/>
        <item x="104"/>
        <item x="98"/>
        <item x="168"/>
        <item x="85"/>
        <item x="107"/>
        <item x="117"/>
        <item x="221"/>
        <item x="254"/>
        <item x="110"/>
        <item x="14"/>
        <item x="66"/>
        <item x="178"/>
        <item x="150"/>
        <item x="267"/>
        <item x="273"/>
        <item x="318"/>
        <item x="127"/>
        <item x="5"/>
        <item x="198"/>
        <item x="92"/>
        <item x="278"/>
        <item x="261"/>
        <item x="189"/>
        <item x="320"/>
        <item x="38"/>
        <item x="224"/>
        <item x="123"/>
        <item x="59"/>
        <item x="91"/>
        <item x="129"/>
        <item x="140"/>
        <item x="303"/>
        <item x="268"/>
        <item x="185"/>
        <item x="225"/>
        <item x="192"/>
        <item x="194"/>
        <item x="111"/>
        <item x="144"/>
        <item x="277"/>
        <item x="161"/>
        <item x="2"/>
        <item x="172"/>
        <item x="83"/>
        <item x="246"/>
        <item x="4"/>
        <item x="120"/>
        <item x="247"/>
        <item x="284"/>
        <item x="81"/>
        <item x="73"/>
        <item x="119"/>
        <item x="154"/>
        <item x="88"/>
        <item x="183"/>
        <item x="61"/>
        <item x="201"/>
        <item x="113"/>
        <item x="84"/>
        <item x="50"/>
        <item x="310"/>
        <item x="99"/>
        <item x="237"/>
        <item x="297"/>
        <item x="138"/>
        <item x="36"/>
        <item x="77"/>
        <item x="60"/>
        <item x="290"/>
        <item x="217"/>
        <item x="18"/>
        <item x="160"/>
        <item x="285"/>
        <item x="309"/>
        <item x="230"/>
        <item x="56"/>
        <item x="147"/>
        <item x="312"/>
        <item x="152"/>
        <item x="114"/>
        <item x="143"/>
        <item x="241"/>
        <item x="166"/>
        <item x="158"/>
        <item x="141"/>
        <item x="251"/>
        <item x="307"/>
        <item x="228"/>
        <item x="266"/>
        <item x="279"/>
        <item x="45"/>
        <item x="204"/>
        <item x="71"/>
        <item x="190"/>
        <item x="306"/>
        <item x="193"/>
        <item x="227"/>
        <item x="313"/>
        <item x="181"/>
        <item x="311"/>
        <item x="184"/>
        <item x="270"/>
        <item x="281"/>
        <item x="305"/>
        <item x="328"/>
        <item x="298"/>
        <item x="211"/>
        <item x="149"/>
        <item x="173"/>
        <item x="326"/>
        <item x="163"/>
        <item x="121"/>
        <item x="49"/>
        <item x="15"/>
        <item x="136"/>
        <item x="54"/>
        <item x="315"/>
        <item x="283"/>
        <item x="58"/>
        <item x="196"/>
        <item x="260"/>
        <item x="78"/>
        <item x="146"/>
        <item x="209"/>
        <item x="55"/>
        <item x="69"/>
        <item x="44"/>
        <item x="167"/>
        <item x="174"/>
        <item x="24"/>
        <item x="17"/>
        <item x="258"/>
        <item x="130"/>
        <item x="218"/>
        <item x="48"/>
        <item x="269"/>
        <item x="275"/>
        <item x="205"/>
        <item x="40"/>
        <item x="215"/>
        <item x="199"/>
        <item x="265"/>
        <item x="180"/>
        <item x="8"/>
        <item x="314"/>
        <item x="200"/>
        <item x="156"/>
        <item x="332"/>
        <item x="76"/>
        <item x="197"/>
        <item x="16"/>
        <item x="35"/>
        <item x="97"/>
        <item x="202"/>
        <item x="39"/>
        <item x="272"/>
        <item x="250"/>
        <item x="75"/>
        <item x="64"/>
        <item x="212"/>
        <item x="164"/>
        <item x="206"/>
        <item x="308"/>
        <item x="286"/>
        <item x="170"/>
        <item x="19"/>
        <item x="62"/>
        <item x="132"/>
        <item x="179"/>
        <item x="327"/>
        <item x="63"/>
        <item x="226"/>
        <item x="46"/>
        <item x="115"/>
        <item x="329"/>
        <item x="302"/>
        <item x="86"/>
        <item x="262"/>
        <item x="301"/>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62">
        <item x="5"/>
        <item x="56"/>
        <item x="47"/>
        <item x="1"/>
        <item x="31"/>
        <item x="45"/>
        <item x="24"/>
        <item x="39"/>
        <item x="57"/>
        <item x="7"/>
        <item x="40"/>
        <item x="53"/>
        <item x="29"/>
        <item x="8"/>
        <item x="32"/>
        <item x="50"/>
        <item x="19"/>
        <item x="18"/>
        <item x="35"/>
        <item x="44"/>
        <item x="15"/>
        <item x="59"/>
        <item x="9"/>
        <item x="2"/>
        <item x="60"/>
        <item x="38"/>
        <item x="54"/>
        <item x="17"/>
        <item x="20"/>
        <item x="22"/>
        <item x="10"/>
        <item x="42"/>
        <item x="48"/>
        <item x="46"/>
        <item x="34"/>
        <item x="14"/>
        <item x="28"/>
        <item x="23"/>
        <item x="33"/>
        <item x="4"/>
        <item x="27"/>
        <item x="58"/>
        <item x="30"/>
        <item x="12"/>
        <item x="51"/>
        <item x="43"/>
        <item x="6"/>
        <item x="3"/>
        <item x="55"/>
        <item x="37"/>
        <item x="41"/>
        <item x="25"/>
        <item x="16"/>
        <item x="11"/>
        <item x="36"/>
        <item x="52"/>
        <item x="26"/>
        <item x="13"/>
        <item x="0"/>
        <item x="21"/>
        <item x="49"/>
        <item t="default"/>
      </items>
    </pivotField>
    <pivotField showAll="0"/>
    <pivotField showAll="0">
      <items count="14">
        <item x="3"/>
        <item x="12"/>
        <item x="10"/>
        <item x="2"/>
        <item x="6"/>
        <item x="0"/>
        <item x="7"/>
        <item x="9"/>
        <item x="8"/>
        <item x="1"/>
        <item x="5"/>
        <item x="11"/>
        <item x="4"/>
        <item t="default"/>
      </items>
    </pivotField>
    <pivotField showAll="0"/>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axis="axisRow" showAll="0">
      <items count="12">
        <item x="0"/>
        <item x="7"/>
        <item x="5"/>
        <item x="9"/>
        <item x="1"/>
        <item x="3"/>
        <item x="8"/>
        <item x="2"/>
        <item x="10"/>
        <item x="6"/>
        <item x="4"/>
        <item t="default"/>
      </items>
    </pivotField>
    <pivotField showAll="0"/>
    <pivotField showAll="0"/>
    <pivotField dataField="1" showAll="0"/>
    <pivotField showAll="0"/>
    <pivotField showAll="0"/>
    <pivotField showAll="0"/>
    <pivotField showAll="0"/>
    <pivotField showAll="0"/>
  </pivotFields>
  <rowFields count="2">
    <field x="15"/>
    <field x="16"/>
  </rowFields>
  <rowItems count="15">
    <i>
      <x v="1"/>
    </i>
    <i r="1">
      <x v="1"/>
    </i>
    <i r="1">
      <x v="2"/>
    </i>
    <i r="1">
      <x v="8"/>
    </i>
    <i r="1">
      <x v="9"/>
    </i>
    <i>
      <x/>
    </i>
    <i r="1">
      <x v="3"/>
    </i>
    <i r="1">
      <x v="4"/>
    </i>
    <i r="1">
      <x v="10"/>
    </i>
    <i>
      <x v="2"/>
    </i>
    <i r="1">
      <x/>
    </i>
    <i r="1">
      <x v="5"/>
    </i>
    <i r="1">
      <x v="6"/>
    </i>
    <i r="1">
      <x v="7"/>
    </i>
    <i t="grand">
      <x/>
    </i>
  </rowItems>
  <colItems count="1">
    <i/>
  </colItems>
  <dataFields count="1">
    <dataField name="Sum of revenue"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814EF1-8008-4D3E-8273-05F42FDA560F}" name="PivotTable23"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B17" firstHeaderRow="1" firstDataRow="1" firstDataCol="1"/>
  <pivotFields count="25">
    <pivotField showAll="0"/>
    <pivotField showAll="0"/>
    <pivotField showAll="0"/>
    <pivotField numFmtId="14" showAll="0">
      <items count="336">
        <item x="276"/>
        <item x="37"/>
        <item x="331"/>
        <item x="191"/>
        <item x="182"/>
        <item x="109"/>
        <item x="26"/>
        <item x="252"/>
        <item x="10"/>
        <item x="282"/>
        <item x="222"/>
        <item x="22"/>
        <item x="135"/>
        <item x="159"/>
        <item x="214"/>
        <item x="105"/>
        <item x="165"/>
        <item x="321"/>
        <item x="176"/>
        <item x="232"/>
        <item x="256"/>
        <item x="157"/>
        <item x="186"/>
        <item x="322"/>
        <item x="195"/>
        <item x="95"/>
        <item x="151"/>
        <item x="169"/>
        <item x="291"/>
        <item x="34"/>
        <item x="162"/>
        <item x="137"/>
        <item x="203"/>
        <item x="42"/>
        <item x="280"/>
        <item x="323"/>
        <item x="223"/>
        <item x="177"/>
        <item x="118"/>
        <item x="324"/>
        <item x="257"/>
        <item x="74"/>
        <item x="21"/>
        <item x="32"/>
        <item x="96"/>
        <item x="216"/>
        <item x="6"/>
        <item x="65"/>
        <item x="208"/>
        <item x="325"/>
        <item x="175"/>
        <item x="295"/>
        <item x="67"/>
        <item x="234"/>
        <item x="242"/>
        <item x="126"/>
        <item x="108"/>
        <item x="33"/>
        <item x="112"/>
        <item x="25"/>
        <item x="116"/>
        <item x="220"/>
        <item x="12"/>
        <item x="29"/>
        <item x="124"/>
        <item x="299"/>
        <item x="9"/>
        <item x="139"/>
        <item x="253"/>
        <item x="330"/>
        <item x="264"/>
        <item x="28"/>
        <item x="333"/>
        <item x="72"/>
        <item x="52"/>
        <item x="207"/>
        <item x="102"/>
        <item x="7"/>
        <item x="11"/>
        <item x="87"/>
        <item x="106"/>
        <item x="249"/>
        <item x="53"/>
        <item x="319"/>
        <item x="51"/>
        <item x="334"/>
        <item x="300"/>
        <item x="82"/>
        <item x="125"/>
        <item x="47"/>
        <item x="296"/>
        <item x="93"/>
        <item x="134"/>
        <item x="188"/>
        <item x="30"/>
        <item x="294"/>
        <item x="231"/>
        <item x="0"/>
        <item x="210"/>
        <item x="187"/>
        <item x="131"/>
        <item x="239"/>
        <item x="289"/>
        <item x="20"/>
        <item x="292"/>
        <item x="235"/>
        <item x="122"/>
        <item x="287"/>
        <item x="271"/>
        <item x="259"/>
        <item x="255"/>
        <item x="288"/>
        <item x="245"/>
        <item x="233"/>
        <item x="80"/>
        <item x="70"/>
        <item x="90"/>
        <item x="240"/>
        <item x="238"/>
        <item x="155"/>
        <item x="94"/>
        <item x="31"/>
        <item x="133"/>
        <item x="57"/>
        <item x="13"/>
        <item x="229"/>
        <item x="243"/>
        <item x="89"/>
        <item x="219"/>
        <item x="128"/>
        <item x="316"/>
        <item x="41"/>
        <item x="263"/>
        <item x="244"/>
        <item x="274"/>
        <item x="317"/>
        <item x="103"/>
        <item x="153"/>
        <item x="304"/>
        <item x="145"/>
        <item x="171"/>
        <item x="213"/>
        <item x="3"/>
        <item x="79"/>
        <item x="1"/>
        <item x="293"/>
        <item x="23"/>
        <item x="142"/>
        <item x="43"/>
        <item x="27"/>
        <item x="100"/>
        <item x="236"/>
        <item x="148"/>
        <item x="68"/>
        <item x="248"/>
        <item x="101"/>
        <item x="104"/>
        <item x="98"/>
        <item x="168"/>
        <item x="85"/>
        <item x="107"/>
        <item x="117"/>
        <item x="221"/>
        <item x="254"/>
        <item x="110"/>
        <item x="14"/>
        <item x="66"/>
        <item x="178"/>
        <item x="150"/>
        <item x="267"/>
        <item x="273"/>
        <item x="318"/>
        <item x="127"/>
        <item x="5"/>
        <item x="198"/>
        <item x="92"/>
        <item x="278"/>
        <item x="261"/>
        <item x="189"/>
        <item x="320"/>
        <item x="38"/>
        <item x="224"/>
        <item x="123"/>
        <item x="59"/>
        <item x="91"/>
        <item x="129"/>
        <item x="140"/>
        <item x="303"/>
        <item x="268"/>
        <item x="185"/>
        <item x="225"/>
        <item x="192"/>
        <item x="194"/>
        <item x="111"/>
        <item x="144"/>
        <item x="277"/>
        <item x="161"/>
        <item x="2"/>
        <item x="172"/>
        <item x="83"/>
        <item x="246"/>
        <item x="4"/>
        <item x="120"/>
        <item x="247"/>
        <item x="284"/>
        <item x="81"/>
        <item x="73"/>
        <item x="119"/>
        <item x="154"/>
        <item x="88"/>
        <item x="183"/>
        <item x="61"/>
        <item x="201"/>
        <item x="113"/>
        <item x="84"/>
        <item x="50"/>
        <item x="310"/>
        <item x="99"/>
        <item x="237"/>
        <item x="297"/>
        <item x="138"/>
        <item x="36"/>
        <item x="77"/>
        <item x="60"/>
        <item x="290"/>
        <item x="217"/>
        <item x="18"/>
        <item x="160"/>
        <item x="285"/>
        <item x="309"/>
        <item x="230"/>
        <item x="56"/>
        <item x="147"/>
        <item x="312"/>
        <item x="152"/>
        <item x="114"/>
        <item x="143"/>
        <item x="241"/>
        <item x="166"/>
        <item x="158"/>
        <item x="141"/>
        <item x="251"/>
        <item x="307"/>
        <item x="228"/>
        <item x="266"/>
        <item x="279"/>
        <item x="45"/>
        <item x="204"/>
        <item x="71"/>
        <item x="190"/>
        <item x="306"/>
        <item x="193"/>
        <item x="227"/>
        <item x="313"/>
        <item x="181"/>
        <item x="311"/>
        <item x="184"/>
        <item x="270"/>
        <item x="281"/>
        <item x="305"/>
        <item x="328"/>
        <item x="298"/>
        <item x="211"/>
        <item x="149"/>
        <item x="173"/>
        <item x="326"/>
        <item x="163"/>
        <item x="121"/>
        <item x="49"/>
        <item x="15"/>
        <item x="136"/>
        <item x="54"/>
        <item x="315"/>
        <item x="283"/>
        <item x="58"/>
        <item x="196"/>
        <item x="260"/>
        <item x="78"/>
        <item x="146"/>
        <item x="209"/>
        <item x="55"/>
        <item x="69"/>
        <item x="44"/>
        <item x="167"/>
        <item x="174"/>
        <item x="24"/>
        <item x="17"/>
        <item x="258"/>
        <item x="130"/>
        <item x="218"/>
        <item x="48"/>
        <item x="269"/>
        <item x="275"/>
        <item x="205"/>
        <item x="40"/>
        <item x="215"/>
        <item x="199"/>
        <item x="265"/>
        <item x="180"/>
        <item x="8"/>
        <item x="314"/>
        <item x="200"/>
        <item x="156"/>
        <item x="332"/>
        <item x="76"/>
        <item x="197"/>
        <item x="16"/>
        <item x="35"/>
        <item x="97"/>
        <item x="202"/>
        <item x="39"/>
        <item x="272"/>
        <item x="250"/>
        <item x="75"/>
        <item x="64"/>
        <item x="212"/>
        <item x="164"/>
        <item x="206"/>
        <item x="308"/>
        <item x="286"/>
        <item x="170"/>
        <item x="19"/>
        <item x="62"/>
        <item x="132"/>
        <item x="179"/>
        <item x="327"/>
        <item x="63"/>
        <item x="226"/>
        <item x="46"/>
        <item x="115"/>
        <item x="329"/>
        <item x="302"/>
        <item x="86"/>
        <item x="262"/>
        <item x="301"/>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62">
        <item x="5"/>
        <item x="56"/>
        <item x="47"/>
        <item x="1"/>
        <item x="31"/>
        <item x="45"/>
        <item x="24"/>
        <item x="39"/>
        <item x="57"/>
        <item x="7"/>
        <item x="40"/>
        <item x="53"/>
        <item x="29"/>
        <item x="8"/>
        <item x="32"/>
        <item x="50"/>
        <item x="19"/>
        <item x="18"/>
        <item x="35"/>
        <item x="44"/>
        <item x="15"/>
        <item x="59"/>
        <item x="9"/>
        <item x="2"/>
        <item x="60"/>
        <item x="38"/>
        <item x="54"/>
        <item x="17"/>
        <item x="20"/>
        <item x="22"/>
        <item x="10"/>
        <item x="42"/>
        <item x="48"/>
        <item x="46"/>
        <item x="34"/>
        <item x="14"/>
        <item x="28"/>
        <item x="23"/>
        <item x="33"/>
        <item x="4"/>
        <item x="27"/>
        <item x="58"/>
        <item x="30"/>
        <item x="12"/>
        <item x="51"/>
        <item x="43"/>
        <item x="6"/>
        <item x="3"/>
        <item x="55"/>
        <item x="37"/>
        <item x="41"/>
        <item x="25"/>
        <item x="16"/>
        <item x="11"/>
        <item x="36"/>
        <item x="52"/>
        <item x="26"/>
        <item x="13"/>
        <item x="0"/>
        <item x="21"/>
        <item x="49"/>
        <item t="default"/>
      </items>
    </pivotField>
    <pivotField showAll="0"/>
    <pivotField axis="axisRow" showAll="0">
      <items count="14">
        <item x="3"/>
        <item x="12"/>
        <item x="10"/>
        <item x="2"/>
        <item x="6"/>
        <item x="0"/>
        <item x="7"/>
        <item x="9"/>
        <item x="8"/>
        <item x="1"/>
        <item x="5"/>
        <item x="11"/>
        <item x="4"/>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13"/>
  </rowFields>
  <rowItems count="14">
    <i>
      <x/>
    </i>
    <i>
      <x v="1"/>
    </i>
    <i>
      <x v="2"/>
    </i>
    <i>
      <x v="3"/>
    </i>
    <i>
      <x v="4"/>
    </i>
    <i>
      <x v="5"/>
    </i>
    <i>
      <x v="6"/>
    </i>
    <i>
      <x v="7"/>
    </i>
    <i>
      <x v="8"/>
    </i>
    <i>
      <x v="9"/>
    </i>
    <i>
      <x v="10"/>
    </i>
    <i>
      <x v="11"/>
    </i>
    <i>
      <x v="12"/>
    </i>
    <i t="grand">
      <x/>
    </i>
  </rowItems>
  <colItems count="1">
    <i/>
  </colItems>
  <dataFields count="1">
    <dataField name="Sum of revenue" fld="1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ADB92CE-8763-42B9-B6F6-E585047A0A82}" name="PivotTable2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5">
    <pivotField showAll="0"/>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8"/>
  </rowFields>
  <rowItems count="4">
    <i>
      <x/>
    </i>
    <i>
      <x v="1"/>
    </i>
    <i>
      <x v="2"/>
    </i>
    <i t="grand">
      <x/>
    </i>
  </rowItems>
  <colItems count="1">
    <i/>
  </colItems>
  <dataFields count="1">
    <dataField name="Sum of Profit" fld="22"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8" count="1" selected="0">
            <x v="0"/>
          </reference>
        </references>
      </pivotArea>
    </chartFormat>
    <chartFormat chart="1" format="6">
      <pivotArea type="data" outline="0" fieldPosition="0">
        <references count="2">
          <reference field="4294967294" count="1" selected="0">
            <x v="0"/>
          </reference>
          <reference field="8" count="1" selected="0">
            <x v="1"/>
          </reference>
        </references>
      </pivotArea>
    </chartFormat>
    <chartFormat chart="1" format="7">
      <pivotArea type="data" outline="0" fieldPosition="0">
        <references count="2">
          <reference field="4294967294" count="1" selected="0">
            <x v="0"/>
          </reference>
          <reference field="8"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8" count="1" selected="0">
            <x v="0"/>
          </reference>
        </references>
      </pivotArea>
    </chartFormat>
    <chartFormat chart="2" format="10">
      <pivotArea type="data" outline="0" fieldPosition="0">
        <references count="2">
          <reference field="4294967294" count="1" selected="0">
            <x v="0"/>
          </reference>
          <reference field="8" count="1" selected="0">
            <x v="1"/>
          </reference>
        </references>
      </pivotArea>
    </chartFormat>
    <chartFormat chart="2"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11D395F-6391-42B0-9D9A-00E321F5FF28}" name="PivotTable25"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7" firstHeaderRow="1" firstDataRow="1" firstDataCol="1"/>
  <pivotFields count="25">
    <pivotField showAll="0"/>
    <pivotField showAll="0"/>
    <pivotField showAll="0"/>
    <pivotField numFmtId="14" showAll="0">
      <items count="336">
        <item x="276"/>
        <item x="37"/>
        <item x="331"/>
        <item x="191"/>
        <item x="182"/>
        <item x="109"/>
        <item x="26"/>
        <item x="252"/>
        <item x="10"/>
        <item x="282"/>
        <item x="222"/>
        <item x="22"/>
        <item x="135"/>
        <item x="159"/>
        <item x="214"/>
        <item x="105"/>
        <item x="165"/>
        <item x="321"/>
        <item x="176"/>
        <item x="232"/>
        <item x="256"/>
        <item x="157"/>
        <item x="186"/>
        <item x="322"/>
        <item x="195"/>
        <item x="95"/>
        <item x="151"/>
        <item x="169"/>
        <item x="291"/>
        <item x="34"/>
        <item x="162"/>
        <item x="137"/>
        <item x="203"/>
        <item x="42"/>
        <item x="280"/>
        <item x="323"/>
        <item x="223"/>
        <item x="177"/>
        <item x="118"/>
        <item x="324"/>
        <item x="257"/>
        <item x="74"/>
        <item x="21"/>
        <item x="32"/>
        <item x="96"/>
        <item x="216"/>
        <item x="6"/>
        <item x="65"/>
        <item x="208"/>
        <item x="325"/>
        <item x="175"/>
        <item x="295"/>
        <item x="67"/>
        <item x="234"/>
        <item x="242"/>
        <item x="126"/>
        <item x="108"/>
        <item x="33"/>
        <item x="112"/>
        <item x="25"/>
        <item x="116"/>
        <item x="220"/>
        <item x="12"/>
        <item x="29"/>
        <item x="124"/>
        <item x="299"/>
        <item x="9"/>
        <item x="139"/>
        <item x="253"/>
        <item x="330"/>
        <item x="264"/>
        <item x="28"/>
        <item x="333"/>
        <item x="72"/>
        <item x="52"/>
        <item x="207"/>
        <item x="102"/>
        <item x="7"/>
        <item x="11"/>
        <item x="87"/>
        <item x="106"/>
        <item x="249"/>
        <item x="53"/>
        <item x="319"/>
        <item x="51"/>
        <item x="334"/>
        <item x="300"/>
        <item x="82"/>
        <item x="125"/>
        <item x="47"/>
        <item x="296"/>
        <item x="93"/>
        <item x="134"/>
        <item x="188"/>
        <item x="30"/>
        <item x="294"/>
        <item x="231"/>
        <item x="0"/>
        <item x="210"/>
        <item x="187"/>
        <item x="131"/>
        <item x="239"/>
        <item x="289"/>
        <item x="20"/>
        <item x="292"/>
        <item x="235"/>
        <item x="122"/>
        <item x="287"/>
        <item x="271"/>
        <item x="259"/>
        <item x="255"/>
        <item x="288"/>
        <item x="245"/>
        <item x="233"/>
        <item x="80"/>
        <item x="70"/>
        <item x="90"/>
        <item x="240"/>
        <item x="238"/>
        <item x="155"/>
        <item x="94"/>
        <item x="31"/>
        <item x="133"/>
        <item x="57"/>
        <item x="13"/>
        <item x="229"/>
        <item x="243"/>
        <item x="89"/>
        <item x="219"/>
        <item x="128"/>
        <item x="316"/>
        <item x="41"/>
        <item x="263"/>
        <item x="244"/>
        <item x="274"/>
        <item x="317"/>
        <item x="103"/>
        <item x="153"/>
        <item x="304"/>
        <item x="145"/>
        <item x="171"/>
        <item x="213"/>
        <item x="3"/>
        <item x="79"/>
        <item x="1"/>
        <item x="293"/>
        <item x="23"/>
        <item x="142"/>
        <item x="43"/>
        <item x="27"/>
        <item x="100"/>
        <item x="236"/>
        <item x="148"/>
        <item x="68"/>
        <item x="248"/>
        <item x="101"/>
        <item x="104"/>
        <item x="98"/>
        <item x="168"/>
        <item x="85"/>
        <item x="107"/>
        <item x="117"/>
        <item x="221"/>
        <item x="254"/>
        <item x="110"/>
        <item x="14"/>
        <item x="66"/>
        <item x="178"/>
        <item x="150"/>
        <item x="267"/>
        <item x="273"/>
        <item x="318"/>
        <item x="127"/>
        <item x="5"/>
        <item x="198"/>
        <item x="92"/>
        <item x="278"/>
        <item x="261"/>
        <item x="189"/>
        <item x="320"/>
        <item x="38"/>
        <item x="224"/>
        <item x="123"/>
        <item x="59"/>
        <item x="91"/>
        <item x="129"/>
        <item x="140"/>
        <item x="303"/>
        <item x="268"/>
        <item x="185"/>
        <item x="225"/>
        <item x="192"/>
        <item x="194"/>
        <item x="111"/>
        <item x="144"/>
        <item x="277"/>
        <item x="161"/>
        <item x="2"/>
        <item x="172"/>
        <item x="83"/>
        <item x="246"/>
        <item x="4"/>
        <item x="120"/>
        <item x="247"/>
        <item x="284"/>
        <item x="81"/>
        <item x="73"/>
        <item x="119"/>
        <item x="154"/>
        <item x="88"/>
        <item x="183"/>
        <item x="61"/>
        <item x="201"/>
        <item x="113"/>
        <item x="84"/>
        <item x="50"/>
        <item x="310"/>
        <item x="99"/>
        <item x="237"/>
        <item x="297"/>
        <item x="138"/>
        <item x="36"/>
        <item x="77"/>
        <item x="60"/>
        <item x="290"/>
        <item x="217"/>
        <item x="18"/>
        <item x="160"/>
        <item x="285"/>
        <item x="309"/>
        <item x="230"/>
        <item x="56"/>
        <item x="147"/>
        <item x="312"/>
        <item x="152"/>
        <item x="114"/>
        <item x="143"/>
        <item x="241"/>
        <item x="166"/>
        <item x="158"/>
        <item x="141"/>
        <item x="251"/>
        <item x="307"/>
        <item x="228"/>
        <item x="266"/>
        <item x="279"/>
        <item x="45"/>
        <item x="204"/>
        <item x="71"/>
        <item x="190"/>
        <item x="306"/>
        <item x="193"/>
        <item x="227"/>
        <item x="313"/>
        <item x="181"/>
        <item x="311"/>
        <item x="184"/>
        <item x="270"/>
        <item x="281"/>
        <item x="305"/>
        <item x="328"/>
        <item x="298"/>
        <item x="211"/>
        <item x="149"/>
        <item x="173"/>
        <item x="326"/>
        <item x="163"/>
        <item x="121"/>
        <item x="49"/>
        <item x="15"/>
        <item x="136"/>
        <item x="54"/>
        <item x="315"/>
        <item x="283"/>
        <item x="58"/>
        <item x="196"/>
        <item x="260"/>
        <item x="78"/>
        <item x="146"/>
        <item x="209"/>
        <item x="55"/>
        <item x="69"/>
        <item x="44"/>
        <item x="167"/>
        <item x="174"/>
        <item x="24"/>
        <item x="17"/>
        <item x="258"/>
        <item x="130"/>
        <item x="218"/>
        <item x="48"/>
        <item x="269"/>
        <item x="275"/>
        <item x="205"/>
        <item x="40"/>
        <item x="215"/>
        <item x="199"/>
        <item x="265"/>
        <item x="180"/>
        <item x="8"/>
        <item x="314"/>
        <item x="200"/>
        <item x="156"/>
        <item x="332"/>
        <item x="76"/>
        <item x="197"/>
        <item x="16"/>
        <item x="35"/>
        <item x="97"/>
        <item x="202"/>
        <item x="39"/>
        <item x="272"/>
        <item x="250"/>
        <item x="75"/>
        <item x="64"/>
        <item x="212"/>
        <item x="164"/>
        <item x="206"/>
        <item x="308"/>
        <item x="286"/>
        <item x="170"/>
        <item x="19"/>
        <item x="62"/>
        <item x="132"/>
        <item x="179"/>
        <item x="327"/>
        <item x="63"/>
        <item x="226"/>
        <item x="46"/>
        <item x="115"/>
        <item x="329"/>
        <item x="302"/>
        <item x="86"/>
        <item x="262"/>
        <item x="301"/>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62">
        <item x="5"/>
        <item x="56"/>
        <item x="47"/>
        <item x="1"/>
        <item x="31"/>
        <item x="45"/>
        <item x="24"/>
        <item x="39"/>
        <item x="57"/>
        <item x="7"/>
        <item x="40"/>
        <item x="53"/>
        <item x="29"/>
        <item x="8"/>
        <item x="32"/>
        <item x="50"/>
        <item x="19"/>
        <item x="18"/>
        <item x="35"/>
        <item x="44"/>
        <item x="15"/>
        <item x="59"/>
        <item x="9"/>
        <item x="2"/>
        <item x="60"/>
        <item x="38"/>
        <item x="54"/>
        <item x="17"/>
        <item x="20"/>
        <item x="22"/>
        <item x="10"/>
        <item x="42"/>
        <item x="48"/>
        <item x="46"/>
        <item x="34"/>
        <item x="14"/>
        <item x="28"/>
        <item x="23"/>
        <item x="33"/>
        <item x="4"/>
        <item x="27"/>
        <item x="58"/>
        <item x="30"/>
        <item x="12"/>
        <item x="51"/>
        <item x="43"/>
        <item x="6"/>
        <item x="3"/>
        <item x="55"/>
        <item x="37"/>
        <item x="41"/>
        <item x="25"/>
        <item x="16"/>
        <item x="11"/>
        <item x="36"/>
        <item x="52"/>
        <item x="26"/>
        <item x="13"/>
        <item x="0"/>
        <item x="21"/>
        <item x="49"/>
        <item t="default"/>
      </items>
    </pivotField>
    <pivotField showAll="0"/>
    <pivotField showAll="0">
      <items count="14">
        <item x="3"/>
        <item x="12"/>
        <item x="10"/>
        <item x="2"/>
        <item x="6"/>
        <item x="0"/>
        <item x="7"/>
        <item x="9"/>
        <item x="8"/>
        <item x="1"/>
        <item x="5"/>
        <item x="11"/>
        <item x="4"/>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8"/>
  </rowFields>
  <rowItems count="4">
    <i>
      <x/>
    </i>
    <i>
      <x v="1"/>
    </i>
    <i>
      <x v="2"/>
    </i>
    <i t="grand">
      <x/>
    </i>
  </rowItems>
  <colItems count="1">
    <i/>
  </colItems>
  <dataFields count="1">
    <dataField name="Sum of revenue" fld="19" baseField="8"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8" count="1" selected="0">
            <x v="0"/>
          </reference>
        </references>
      </pivotArea>
    </chartFormat>
    <chartFormat chart="2" format="10">
      <pivotArea type="data" outline="0" fieldPosition="0">
        <references count="2">
          <reference field="4294967294" count="1" selected="0">
            <x v="0"/>
          </reference>
          <reference field="8" count="1" selected="0">
            <x v="1"/>
          </reference>
        </references>
      </pivotArea>
    </chartFormat>
    <chartFormat chart="2"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EF616CC-38CD-4021-90AC-941B6FDC512A}" sourceName="Country">
  <pivotTables>
    <pivotTable tabId="8" name="PivotTable1"/>
    <pivotTable tabId="9" name="PivotTable2"/>
    <pivotTable tabId="12" name="PivotTable5"/>
    <pivotTable tabId="11" name="PivotTable4"/>
    <pivotTable tabId="10" name="PivotTable3"/>
    <pivotTable tabId="7" name="PivotTable2"/>
  </pivotTables>
  <data>
    <tabular pivotCacheId="1396145612">
      <items count="61">
        <i x="5" s="1"/>
        <i x="56" s="1"/>
        <i x="47" s="1"/>
        <i x="1" s="1"/>
        <i x="31" s="1"/>
        <i x="45" s="1"/>
        <i x="24" s="1"/>
        <i x="39" s="1"/>
        <i x="57" s="1"/>
        <i x="7" s="1"/>
        <i x="40" s="1"/>
        <i x="53" s="1"/>
        <i x="29" s="1"/>
        <i x="8" s="1"/>
        <i x="32" s="1"/>
        <i x="50" s="1"/>
        <i x="19" s="1"/>
        <i x="18" s="1"/>
        <i x="35" s="1"/>
        <i x="44" s="1"/>
        <i x="15" s="1"/>
        <i x="59" s="1"/>
        <i x="9" s="1"/>
        <i x="2" s="1"/>
        <i x="60" s="1"/>
        <i x="38" s="1"/>
        <i x="54" s="1"/>
        <i x="17" s="1"/>
        <i x="20" s="1"/>
        <i x="22" s="1"/>
        <i x="10" s="1"/>
        <i x="42" s="1"/>
        <i x="48" s="1"/>
        <i x="46" s="1"/>
        <i x="34" s="1"/>
        <i x="14" s="1"/>
        <i x="28" s="1"/>
        <i x="23" s="1"/>
        <i x="33" s="1"/>
        <i x="4" s="1"/>
        <i x="27" s="1"/>
        <i x="58" s="1"/>
        <i x="30" s="1"/>
        <i x="12" s="1"/>
        <i x="51" s="1"/>
        <i x="43" s="1"/>
        <i x="6" s="1"/>
        <i x="3" s="1"/>
        <i x="55" s="1"/>
        <i x="37" s="1"/>
        <i x="41" s="1"/>
        <i x="25" s="1"/>
        <i x="16" s="1"/>
        <i x="11" s="1"/>
        <i x="36" s="1"/>
        <i x="52" s="1"/>
        <i x="26" s="1"/>
        <i x="13" s="1"/>
        <i x="0" s="1"/>
        <i x="21" s="1"/>
        <i x="4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FA12B1-32D1-4B67-84F3-39C2C9F9FE97}" sourceName="Region">
  <pivotTables>
    <pivotTable tabId="8" name="PivotTable1"/>
    <pivotTable tabId="9" name="PivotTable2"/>
    <pivotTable tabId="12" name="PivotTable5"/>
    <pivotTable tabId="11" name="PivotTable4"/>
    <pivotTable tabId="10" name="PivotTable3"/>
    <pivotTable tabId="7" name="PivotTable2"/>
  </pivotTables>
  <data>
    <tabular pivotCacheId="1396145612">
      <items count="13">
        <i x="3" s="1"/>
        <i x="2" s="1"/>
        <i x="6" s="1"/>
        <i x="0" s="1"/>
        <i x="7" s="1"/>
        <i x="9" s="1"/>
        <i x="8" s="1"/>
        <i x="1" s="1"/>
        <i x="5" s="1"/>
        <i x="11" s="1"/>
        <i x="4" s="1"/>
        <i x="12"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BBC88EE-C9B6-403D-BB2E-21E3FAE38B3D}" sourceName="Category">
  <pivotTables>
    <pivotTable tabId="8" name="PivotTable1"/>
    <pivotTable tabId="9" name="PivotTable2"/>
    <pivotTable tabId="12" name="PivotTable5"/>
    <pivotTable tabId="11" name="PivotTable4"/>
    <pivotTable tabId="10" name="PivotTable3"/>
    <pivotTable tabId="7" name="PivotTable2"/>
  </pivotTables>
  <data>
    <tabular pivotCacheId="1396145612">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A4FD5A07-B449-44B6-9383-073DDFE29DAD}" sourceName="Country">
  <pivotTables>
    <pivotTable tabId="26" name="PivotTable18"/>
    <pivotTable tabId="30" name="PivotTable22"/>
    <pivotTable tabId="27" name="PivotTable19"/>
    <pivotTable tabId="31" name="PivotTable23"/>
    <pivotTable tabId="33" name="PivotTable25"/>
  </pivotTables>
  <data>
    <tabular pivotCacheId="944926936">
      <items count="61">
        <i x="5" s="1"/>
        <i x="56" s="1"/>
        <i x="47" s="1"/>
        <i x="1" s="1"/>
        <i x="31" s="1"/>
        <i x="45" s="1"/>
        <i x="24" s="1"/>
        <i x="39" s="1"/>
        <i x="57" s="1"/>
        <i x="7" s="1"/>
        <i x="40" s="1"/>
        <i x="53" s="1"/>
        <i x="29" s="1"/>
        <i x="8" s="1"/>
        <i x="32" s="1"/>
        <i x="50" s="1"/>
        <i x="19" s="1"/>
        <i x="18" s="1"/>
        <i x="35" s="1"/>
        <i x="44" s="1"/>
        <i x="15" s="1"/>
        <i x="59" s="1"/>
        <i x="9" s="1"/>
        <i x="2" s="1"/>
        <i x="60" s="1"/>
        <i x="38" s="1"/>
        <i x="54" s="1"/>
        <i x="17" s="1"/>
        <i x="20" s="1"/>
        <i x="22" s="1"/>
        <i x="10" s="1"/>
        <i x="42" s="1"/>
        <i x="48" s="1"/>
        <i x="46" s="1"/>
        <i x="34" s="1"/>
        <i x="14" s="1"/>
        <i x="28" s="1"/>
        <i x="23" s="1"/>
        <i x="33" s="1"/>
        <i x="4" s="1"/>
        <i x="27" s="1"/>
        <i x="58" s="1"/>
        <i x="30" s="1"/>
        <i x="12" s="1"/>
        <i x="51" s="1"/>
        <i x="43" s="1"/>
        <i x="6" s="1"/>
        <i x="3" s="1"/>
        <i x="55" s="1"/>
        <i x="37" s="1"/>
        <i x="41" s="1"/>
        <i x="25" s="1"/>
        <i x="16" s="1"/>
        <i x="11" s="1"/>
        <i x="36" s="1"/>
        <i x="52" s="1"/>
        <i x="26" s="1"/>
        <i x="13" s="1"/>
        <i x="0" s="1"/>
        <i x="21" s="1"/>
        <i x="4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6C12C89-1C74-40CE-8840-F1B9E6005515}" sourceName="Region">
  <pivotTables>
    <pivotTable tabId="26" name="PivotTable18"/>
    <pivotTable tabId="30" name="PivotTable22"/>
    <pivotTable tabId="27" name="PivotTable19"/>
    <pivotTable tabId="31" name="PivotTable23"/>
    <pivotTable tabId="33" name="PivotTable25"/>
  </pivotTables>
  <data>
    <tabular pivotCacheId="944926936">
      <items count="13">
        <i x="3" s="1"/>
        <i x="12" s="1"/>
        <i x="10" s="1"/>
        <i x="2" s="1"/>
        <i x="6" s="1"/>
        <i x="0" s="1"/>
        <i x="7" s="1"/>
        <i x="9" s="1"/>
        <i x="8" s="1"/>
        <i x="1" s="1"/>
        <i x="5" s="1"/>
        <i x="11"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9772C52-531E-4D06-BB70-01A1D30377E5}" sourceName="Segment">
  <pivotTables>
    <pivotTable tabId="32" name="PivotTable24"/>
    <pivotTable tabId="30" name="PivotTable22"/>
    <pivotTable tabId="27" name="PivotTable19"/>
    <pivotTable tabId="31" name="PivotTable23"/>
    <pivotTable tabId="33" name="PivotTable25"/>
    <pivotTable tabId="26" name="PivotTable18"/>
  </pivotTables>
  <data>
    <tabular pivotCacheId="94492693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6810949-9EF7-4042-84F2-ED1F4BC3FF95}" cache="Slicer_Country1" caption="Country" startItem="10" style="SlicerStyleLight6" rowHeight="241300"/>
  <slicer name="Region 1" xr10:uid="{089AD2D0-2430-47D8-9657-4FBB9DCEC22C}" cache="Slicer_Region1" caption="Region" startItem="11" style="SlicerStyleLight6" rowHeight="241300"/>
  <slicer name="Segment 1" xr10:uid="{7B2E8D88-C50A-422A-A5C0-393C2B52CA8A}" cache="Slicer_Segment" caption="Segment"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84F6B25-355D-422E-A5AE-278A64B0169F}" cache="Slicer_Country" caption="Country" style="SlicerStyleOther1" rowHeight="241300"/>
  <slicer name="Region" xr10:uid="{189658F0-0CA9-4DCA-ABD4-33C952E1E792}" cache="Slicer_Region" caption="Region" style="SlicerStyleOther1" rowHeight="241300"/>
  <slicer name="Category" xr10:uid="{0D797520-F395-4A50-B15D-35E94E90D795}" cache="Slicer_Category" caption="Category" style="SlicerStyleOther1" rowHeight="241300"/>
  <slicer name="Segment" xr10:uid="{AAD454A3-AF3B-4FC2-8EA7-6EC4B64CEE8F}" cache="Slicer_Segment" caption="Segment"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9957C7-A949-4F4F-8F63-EAEF9E6D4014}" name="Table2" displayName="Table2" ref="A1:Y405" totalsRowShown="0" headerRowDxfId="29" dataDxfId="27" headerRowBorderDxfId="28" tableBorderDxfId="26" totalsRowBorderDxfId="25">
  <tableColumns count="25">
    <tableColumn id="1" xr3:uid="{35359B38-F7C9-43C0-941F-CFC83B381F1B}" name="Order ID" dataDxfId="24"/>
    <tableColumn id="2" xr3:uid="{57E7C5DA-0B82-46F7-BDA8-C13BA473ED57}" name="order year" dataDxfId="23">
      <calculatedColumnFormula>YEAR(D2)</calculatedColumnFormula>
    </tableColumn>
    <tableColumn id="3" xr3:uid="{238AF148-BFB5-488F-9D72-9BBBCE7B5E99}" name="order month" dataDxfId="22">
      <calculatedColumnFormula>TEXT(D2,"MMMM")</calculatedColumnFormula>
    </tableColumn>
    <tableColumn id="4" xr3:uid="{94625AE6-3395-492B-B960-37AEA1561B95}" name="Order Date" dataDxfId="21"/>
    <tableColumn id="5" xr3:uid="{2D85B2D2-ACD8-49D7-893F-BE77F4E8F5F3}" name="Ship Date" dataDxfId="20"/>
    <tableColumn id="6" xr3:uid="{3F537F16-B12B-412C-B886-6BE721301C6C}" name="Ship Mode" dataDxfId="19"/>
    <tableColumn id="7" xr3:uid="{B0079572-A39B-4D99-85AE-9420685CDCCD}" name="Customer ID" dataDxfId="18"/>
    <tableColumn id="8" xr3:uid="{550D2E81-9605-4451-B36E-45D7519F3D0C}" name="Customer Name" dataDxfId="17"/>
    <tableColumn id="9" xr3:uid="{EAB3A574-086B-46A1-B598-3C1B19B5B62F}" name="Segment" dataDxfId="16"/>
    <tableColumn id="10" xr3:uid="{7BAA658A-1E56-40B4-9053-C8B9C77A0CEB}" name="City" dataDxfId="15"/>
    <tableColumn id="11" xr3:uid="{0F84D5BC-62DA-4EF8-8123-17F7F05AF36E}" name="State" dataDxfId="14"/>
    <tableColumn id="12" xr3:uid="{C8D88ABC-5F47-40CA-B7D7-AE668EF0D7AC}" name="Country" dataDxfId="13"/>
    <tableColumn id="13" xr3:uid="{3D8C5D40-5FCC-45E0-97CB-CED65E8B24A4}" name="Market" dataDxfId="12"/>
    <tableColumn id="14" xr3:uid="{79CA56DC-5F39-44F3-83EB-61BED84F2142}" name="Region" dataDxfId="11"/>
    <tableColumn id="15" xr3:uid="{D2070995-C4CA-4ED3-A830-F2C64D7C22C9}" name="Product ID" dataDxfId="10"/>
    <tableColumn id="16" xr3:uid="{B022B67F-A155-47C5-ACB2-5A35E6B6C143}" name="Category" dataDxfId="9"/>
    <tableColumn id="17" xr3:uid="{2000546F-889D-4085-95EE-B84DF860D410}" name="Sub-Category" dataDxfId="8"/>
    <tableColumn id="18" xr3:uid="{C6E5CC7B-1755-44CA-B70D-13E02703ED4B}" name="Product Name" dataDxfId="7"/>
    <tableColumn id="19" xr3:uid="{83FD5D71-5264-402D-A68D-EA9F87EE28FC}" name="Sales" dataDxfId="6"/>
    <tableColumn id="20" xr3:uid="{D37CF74B-0881-43E4-9C24-53110168E99A}" name="revenue" dataDxfId="5">
      <calculatedColumnFormula>Table2[[#This Row],[Quantity]]*Table2[[#This Row],[Sales]]</calculatedColumnFormula>
    </tableColumn>
    <tableColumn id="21" xr3:uid="{E7150CBB-AD91-4AAD-BDE0-CB1B74A95C1E}" name="Quantity" dataDxfId="4"/>
    <tableColumn id="22" xr3:uid="{68575649-36F0-450E-8B4E-E4B0D310EE33}" name="Discount" dataDxfId="3"/>
    <tableColumn id="23" xr3:uid="{D7875D7C-715C-4DCA-86A2-7857457D1B58}" name="Profit" dataDxfId="2"/>
    <tableColumn id="24" xr3:uid="{C67649B4-C8B7-4A8D-A593-E27F8C725AF4}" name="shipping cost" dataDxfId="1"/>
    <tableColumn id="25" xr3:uid="{7C13C04A-935A-4B84-9889-ABEFBB0C2DC7}" name="Order Priority"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926435B4-CB3E-4A66-81B3-5313C7EBEE0B}" sourceName="Order Date">
  <pivotTables>
    <pivotTable tabId="11" name="PivotTable4"/>
    <pivotTable tabId="9" name="PivotTable2"/>
    <pivotTable tabId="12" name="PivotTable5"/>
    <pivotTable tabId="10" name="PivotTable3"/>
    <pivotTable tabId="7" name="PivotTable2"/>
    <pivotTable tabId="8" name="PivotTable1"/>
  </pivotTables>
  <state minimalRefreshVersion="6" lastRefreshVersion="6" pivotCacheId="1396145612" filterType="unknown">
    <bounds startDate="2011-01-01T00:00:00" endDate="201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FA8A9DB1-80F8-455B-B7F3-4E6DEEECF33C}" sourceName="Order Date">
  <pivotTables>
    <pivotTable tabId="31" name="PivotTable23"/>
    <pivotTable tabId="30" name="PivotTable22"/>
    <pivotTable tabId="27" name="PivotTable19"/>
    <pivotTable tabId="33" name="PivotTable25"/>
    <pivotTable tabId="26" name="PivotTable18"/>
  </pivotTables>
  <state minimalRefreshVersion="6" lastRefreshVersion="6" pivotCacheId="944926936" filterType="unknown">
    <bounds startDate="2011-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1289D07-E58F-4C6D-8265-D5102CC60301}" cache="NativeTimeline_Order_Date1" caption="Order Date" level="0" selectionLevel="0" scrollPosition="2011-01-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A42CBB9-49DE-4E35-8AE3-D83FDAD0DCAA}" cache="NativeTimeline_Order_Date" caption="Order Date" level="0" selectionLevel="0" scrollPosition="2011-01-01T00:00:00" style="TimeSlicerStyleLight3"/>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4.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929FA-BCF0-4304-9F1A-C87653EE36B7}">
  <dimension ref="A3:B8"/>
  <sheetViews>
    <sheetView workbookViewId="0">
      <selection activeCell="E21" sqref="E21"/>
    </sheetView>
  </sheetViews>
  <sheetFormatPr defaultRowHeight="15" x14ac:dyDescent="0.25"/>
  <cols>
    <col min="1" max="1" width="13.140625" bestFit="1" customWidth="1"/>
    <col min="2" max="2" width="12.5703125" bestFit="1" customWidth="1"/>
    <col min="3" max="3" width="16.85546875" bestFit="1" customWidth="1"/>
  </cols>
  <sheetData>
    <row r="3" spans="1:2" x14ac:dyDescent="0.25">
      <c r="A3" s="7" t="s">
        <v>2161</v>
      </c>
      <c r="B3" t="s">
        <v>2163</v>
      </c>
    </row>
    <row r="4" spans="1:2" x14ac:dyDescent="0.25">
      <c r="A4" s="1">
        <v>2011</v>
      </c>
      <c r="B4" s="6">
        <v>38420.114399999999</v>
      </c>
    </row>
    <row r="5" spans="1:2" x14ac:dyDescent="0.25">
      <c r="A5" s="1">
        <v>2012</v>
      </c>
      <c r="B5" s="6">
        <v>33415.226999999992</v>
      </c>
    </row>
    <row r="6" spans="1:2" x14ac:dyDescent="0.25">
      <c r="A6" s="1">
        <v>2013</v>
      </c>
      <c r="B6" s="6">
        <v>54316.476300000002</v>
      </c>
    </row>
    <row r="7" spans="1:2" x14ac:dyDescent="0.25">
      <c r="A7" s="1">
        <v>2014</v>
      </c>
      <c r="B7" s="6">
        <v>71412.194100000008</v>
      </c>
    </row>
    <row r="8" spans="1:2" x14ac:dyDescent="0.25">
      <c r="A8" s="1" t="s">
        <v>2162</v>
      </c>
      <c r="B8" s="6">
        <v>197564.01179999998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98FE1-F10E-4B1F-A4E6-B6001C3FCCF8}">
  <dimension ref="A3:O9"/>
  <sheetViews>
    <sheetView workbookViewId="0">
      <selection activeCell="K18" sqref="K18"/>
    </sheetView>
  </sheetViews>
  <sheetFormatPr defaultRowHeight="15" x14ac:dyDescent="0.25"/>
  <cols>
    <col min="1" max="1" width="13.140625" bestFit="1" customWidth="1"/>
    <col min="2" max="2" width="16.28515625" bestFit="1" customWidth="1"/>
    <col min="3" max="3" width="8" bestFit="1" customWidth="1"/>
    <col min="4" max="4" width="10" bestFit="1" customWidth="1"/>
    <col min="5" max="5" width="11" bestFit="1" customWidth="1"/>
    <col min="6" max="6" width="11.5703125" bestFit="1" customWidth="1"/>
    <col min="7" max="7" width="11" bestFit="1" customWidth="1"/>
    <col min="8" max="8" width="9" bestFit="1" customWidth="1"/>
    <col min="9" max="9" width="11" bestFit="1" customWidth="1"/>
    <col min="10" max="10" width="10.28515625" bestFit="1" customWidth="1"/>
    <col min="11" max="11" width="10" bestFit="1" customWidth="1"/>
    <col min="12" max="12" width="11" bestFit="1" customWidth="1"/>
    <col min="13" max="13" width="14.140625" bestFit="1" customWidth="1"/>
    <col min="14" max="14" width="11" bestFit="1" customWidth="1"/>
    <col min="15" max="15" width="12" bestFit="1" customWidth="1"/>
  </cols>
  <sheetData>
    <row r="3" spans="1:15" x14ac:dyDescent="0.25">
      <c r="A3" s="7" t="s">
        <v>2163</v>
      </c>
      <c r="B3" s="7" t="s">
        <v>2164</v>
      </c>
    </row>
    <row r="4" spans="1:15" x14ac:dyDescent="0.25">
      <c r="A4" s="7" t="s">
        <v>2161</v>
      </c>
      <c r="B4" t="s">
        <v>74</v>
      </c>
      <c r="C4" t="s">
        <v>662</v>
      </c>
      <c r="D4" t="s">
        <v>280</v>
      </c>
      <c r="E4" t="s">
        <v>67</v>
      </c>
      <c r="F4" t="s">
        <v>134</v>
      </c>
      <c r="G4" t="s">
        <v>30</v>
      </c>
      <c r="H4" t="s">
        <v>142</v>
      </c>
      <c r="I4" t="s">
        <v>229</v>
      </c>
      <c r="J4" t="s">
        <v>160</v>
      </c>
      <c r="K4" t="s">
        <v>45</v>
      </c>
      <c r="L4" t="s">
        <v>118</v>
      </c>
      <c r="M4" t="s">
        <v>345</v>
      </c>
      <c r="N4" t="s">
        <v>107</v>
      </c>
      <c r="O4" t="s">
        <v>2162</v>
      </c>
    </row>
    <row r="5" spans="1:15" x14ac:dyDescent="0.25">
      <c r="A5" s="1">
        <v>2011</v>
      </c>
      <c r="B5" s="6">
        <v>2711.88</v>
      </c>
      <c r="C5" s="6"/>
      <c r="D5" s="6">
        <v>-480.74</v>
      </c>
      <c r="E5" s="6">
        <v>8133.1430999999993</v>
      </c>
      <c r="F5" s="6">
        <v>2295.12</v>
      </c>
      <c r="G5" s="6">
        <v>5907.5271000000002</v>
      </c>
      <c r="H5" s="6">
        <v>1666.29</v>
      </c>
      <c r="I5" s="6">
        <v>4022.6779999999999</v>
      </c>
      <c r="J5" s="6">
        <v>5579.1449999999995</v>
      </c>
      <c r="K5" s="6">
        <v>4834.3530000000001</v>
      </c>
      <c r="L5" s="6">
        <v>1912.9891000000002</v>
      </c>
      <c r="M5" s="6">
        <v>1374.3765000000001</v>
      </c>
      <c r="N5" s="6">
        <v>463.35260000000005</v>
      </c>
      <c r="O5" s="6">
        <v>38420.114399999999</v>
      </c>
    </row>
    <row r="6" spans="1:15" x14ac:dyDescent="0.25">
      <c r="A6" s="1">
        <v>2012</v>
      </c>
      <c r="B6" s="6">
        <v>1810.02</v>
      </c>
      <c r="C6" s="6"/>
      <c r="D6" s="6"/>
      <c r="E6" s="6">
        <v>4594.1181000000006</v>
      </c>
      <c r="F6" s="6">
        <v>3643.4099999999994</v>
      </c>
      <c r="G6" s="6">
        <v>5508.7058999999999</v>
      </c>
      <c r="H6" s="6">
        <v>-346.75200000000012</v>
      </c>
      <c r="I6" s="6">
        <v>4619.8591999999999</v>
      </c>
      <c r="J6" s="6">
        <v>1133.07</v>
      </c>
      <c r="K6" s="6">
        <v>2875.2690000000002</v>
      </c>
      <c r="L6" s="6">
        <v>6022.0456000000004</v>
      </c>
      <c r="M6" s="6">
        <v>1356.9114</v>
      </c>
      <c r="N6" s="6">
        <v>2198.5697999999998</v>
      </c>
      <c r="O6" s="6">
        <v>33415.226999999999</v>
      </c>
    </row>
    <row r="7" spans="1:15" x14ac:dyDescent="0.25">
      <c r="A7" s="1">
        <v>2013</v>
      </c>
      <c r="B7" s="6">
        <v>5535.6</v>
      </c>
      <c r="C7" s="6"/>
      <c r="D7" s="6"/>
      <c r="E7" s="6">
        <v>17285.369699999999</v>
      </c>
      <c r="F7" s="6">
        <v>1573.9649999999997</v>
      </c>
      <c r="G7" s="6">
        <v>-39.167899999999918</v>
      </c>
      <c r="H7" s="6">
        <v>1724.6399999999999</v>
      </c>
      <c r="I7" s="6">
        <v>6201.94</v>
      </c>
      <c r="J7" s="6">
        <v>6155.5889999999999</v>
      </c>
      <c r="K7" s="6">
        <v>5281.5120000000006</v>
      </c>
      <c r="L7" s="6">
        <v>5929.0275000000011</v>
      </c>
      <c r="M7" s="6">
        <v>131.87699999999998</v>
      </c>
      <c r="N7" s="6">
        <v>4536.1240000000007</v>
      </c>
      <c r="O7" s="6">
        <v>54316.476300000009</v>
      </c>
    </row>
    <row r="8" spans="1:15" x14ac:dyDescent="0.25">
      <c r="A8" s="1">
        <v>2014</v>
      </c>
      <c r="B8" s="6">
        <v>6833.22</v>
      </c>
      <c r="C8" s="6">
        <v>1159.02</v>
      </c>
      <c r="D8" s="6">
        <v>441.28840000000002</v>
      </c>
      <c r="E8" s="6">
        <v>8170.6837000000005</v>
      </c>
      <c r="F8" s="6">
        <v>10746.630000000001</v>
      </c>
      <c r="G8" s="6">
        <v>6628.4680000000008</v>
      </c>
      <c r="H8" s="6">
        <v>2427</v>
      </c>
      <c r="I8" s="6">
        <v>5794.9560000000001</v>
      </c>
      <c r="J8" s="6">
        <v>3251.88</v>
      </c>
      <c r="K8" s="6">
        <v>8374.77</v>
      </c>
      <c r="L8" s="6">
        <v>7012.6190999999999</v>
      </c>
      <c r="M8" s="6">
        <v>3889.2159000000001</v>
      </c>
      <c r="N8" s="6">
        <v>6682.4429999999984</v>
      </c>
      <c r="O8" s="6">
        <v>71412.194099999993</v>
      </c>
    </row>
    <row r="9" spans="1:15" x14ac:dyDescent="0.25">
      <c r="A9" s="1" t="s">
        <v>2162</v>
      </c>
      <c r="B9" s="6">
        <v>16890.72</v>
      </c>
      <c r="C9" s="6">
        <v>1159.02</v>
      </c>
      <c r="D9" s="6">
        <v>-39.451599999999985</v>
      </c>
      <c r="E9" s="6">
        <v>38183.314599999998</v>
      </c>
      <c r="F9" s="6">
        <v>18259.125</v>
      </c>
      <c r="G9" s="6">
        <v>18005.533100000001</v>
      </c>
      <c r="H9" s="6">
        <v>5471.1779999999999</v>
      </c>
      <c r="I9" s="6">
        <v>20639.433199999999</v>
      </c>
      <c r="J9" s="6">
        <v>16119.684000000001</v>
      </c>
      <c r="K9" s="6">
        <v>21365.904000000002</v>
      </c>
      <c r="L9" s="6">
        <v>20876.6813</v>
      </c>
      <c r="M9" s="6">
        <v>6752.3808000000008</v>
      </c>
      <c r="N9" s="6">
        <v>13880.489399999999</v>
      </c>
      <c r="O9" s="6">
        <v>197564.01180000001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2A61C-1DBA-4A89-938E-8F547F38F447}">
  <dimension ref="A3:C17"/>
  <sheetViews>
    <sheetView workbookViewId="0">
      <selection activeCell="A21" sqref="A21"/>
    </sheetView>
  </sheetViews>
  <sheetFormatPr defaultRowHeight="15" x14ac:dyDescent="0.25"/>
  <cols>
    <col min="1" max="1" width="14.140625" bestFit="1" customWidth="1"/>
    <col min="2" max="2" width="12.5703125" bestFit="1" customWidth="1"/>
    <col min="3" max="3" width="12.140625" bestFit="1" customWidth="1"/>
  </cols>
  <sheetData>
    <row r="3" spans="1:3" x14ac:dyDescent="0.25">
      <c r="A3" s="7" t="s">
        <v>2161</v>
      </c>
      <c r="B3" t="s">
        <v>2163</v>
      </c>
      <c r="C3" t="s">
        <v>2165</v>
      </c>
    </row>
    <row r="4" spans="1:3" x14ac:dyDescent="0.25">
      <c r="A4" s="1" t="s">
        <v>74</v>
      </c>
      <c r="B4" s="6">
        <v>16890.72</v>
      </c>
      <c r="C4" s="6">
        <v>61388.939999999995</v>
      </c>
    </row>
    <row r="5" spans="1:3" x14ac:dyDescent="0.25">
      <c r="A5" s="1" t="s">
        <v>662</v>
      </c>
      <c r="B5" s="6">
        <v>1159.02</v>
      </c>
      <c r="C5" s="6">
        <v>3863.88</v>
      </c>
    </row>
    <row r="6" spans="1:3" x14ac:dyDescent="0.25">
      <c r="A6" s="1" t="s">
        <v>280</v>
      </c>
      <c r="B6" s="6">
        <v>-39.451599999999985</v>
      </c>
      <c r="C6" s="6">
        <v>4795.1283999999996</v>
      </c>
    </row>
    <row r="7" spans="1:3" x14ac:dyDescent="0.25">
      <c r="A7" s="1" t="s">
        <v>67</v>
      </c>
      <c r="B7" s="6">
        <v>38183.314600000005</v>
      </c>
      <c r="C7" s="6">
        <v>236591.89229999992</v>
      </c>
    </row>
    <row r="8" spans="1:3" x14ac:dyDescent="0.25">
      <c r="A8" s="1" t="s">
        <v>134</v>
      </c>
      <c r="B8" s="6">
        <v>18259.125000000004</v>
      </c>
      <c r="C8" s="6">
        <v>93845.325000000012</v>
      </c>
    </row>
    <row r="9" spans="1:3" x14ac:dyDescent="0.25">
      <c r="A9" s="1" t="s">
        <v>30</v>
      </c>
      <c r="B9" s="6">
        <v>18005.533100000004</v>
      </c>
      <c r="C9" s="6">
        <v>106521.87100000001</v>
      </c>
    </row>
    <row r="10" spans="1:3" x14ac:dyDescent="0.25">
      <c r="A10" s="1" t="s">
        <v>142</v>
      </c>
      <c r="B10" s="6">
        <v>5471.1780000000008</v>
      </c>
      <c r="C10" s="6">
        <v>41376.798000000003</v>
      </c>
    </row>
    <row r="11" spans="1:3" x14ac:dyDescent="0.25">
      <c r="A11" s="1" t="s">
        <v>229</v>
      </c>
      <c r="B11" s="6">
        <v>20639.433200000003</v>
      </c>
      <c r="C11" s="6">
        <v>82709.89320000002</v>
      </c>
    </row>
    <row r="12" spans="1:3" x14ac:dyDescent="0.25">
      <c r="A12" s="1" t="s">
        <v>160</v>
      </c>
      <c r="B12" s="6">
        <v>16119.683999999999</v>
      </c>
      <c r="C12" s="6">
        <v>77566.613999999987</v>
      </c>
    </row>
    <row r="13" spans="1:3" x14ac:dyDescent="0.25">
      <c r="A13" s="1" t="s">
        <v>45</v>
      </c>
      <c r="B13" s="6">
        <v>21365.904000000006</v>
      </c>
      <c r="C13" s="6">
        <v>120293.514</v>
      </c>
    </row>
    <row r="14" spans="1:3" x14ac:dyDescent="0.25">
      <c r="A14" s="1" t="s">
        <v>118</v>
      </c>
      <c r="B14" s="6">
        <v>20876.6813</v>
      </c>
      <c r="C14" s="6">
        <v>111516.02819999999</v>
      </c>
    </row>
    <row r="15" spans="1:3" x14ac:dyDescent="0.25">
      <c r="A15" s="1" t="s">
        <v>345</v>
      </c>
      <c r="B15" s="6">
        <v>6752.3808000000008</v>
      </c>
      <c r="C15" s="6">
        <v>81579.610799999995</v>
      </c>
    </row>
    <row r="16" spans="1:3" x14ac:dyDescent="0.25">
      <c r="A16" s="1" t="s">
        <v>107</v>
      </c>
      <c r="B16" s="6">
        <v>13880.4894</v>
      </c>
      <c r="C16" s="6">
        <v>64365.798999999999</v>
      </c>
    </row>
    <row r="17" spans="1:3" x14ac:dyDescent="0.25">
      <c r="A17" s="1" t="s">
        <v>2162</v>
      </c>
      <c r="B17" s="6">
        <v>197564.01180000001</v>
      </c>
      <c r="C17" s="6">
        <v>1086415.2938999999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62242-6F28-437C-8E38-78305CB03228}">
  <dimension ref="A3:B8"/>
  <sheetViews>
    <sheetView workbookViewId="0">
      <selection activeCell="N17" sqref="N17"/>
    </sheetView>
  </sheetViews>
  <sheetFormatPr defaultRowHeight="15" x14ac:dyDescent="0.25"/>
  <cols>
    <col min="1" max="1" width="13.140625" bestFit="1" customWidth="1"/>
    <col min="2" max="2" width="12.5703125" bestFit="1" customWidth="1"/>
  </cols>
  <sheetData>
    <row r="3" spans="1:2" x14ac:dyDescent="0.25">
      <c r="A3" s="7" t="s">
        <v>2161</v>
      </c>
      <c r="B3" t="s">
        <v>2163</v>
      </c>
    </row>
    <row r="4" spans="1:2" x14ac:dyDescent="0.25">
      <c r="A4" s="1" t="s">
        <v>35</v>
      </c>
      <c r="B4" s="6">
        <v>41124.668460000015</v>
      </c>
    </row>
    <row r="5" spans="1:2" x14ac:dyDescent="0.25">
      <c r="A5" s="1" t="s">
        <v>101</v>
      </c>
      <c r="B5" s="6">
        <v>65697.144739999989</v>
      </c>
    </row>
    <row r="6" spans="1:2" x14ac:dyDescent="0.25">
      <c r="A6" s="1" t="s">
        <v>112</v>
      </c>
      <c r="B6" s="6">
        <v>6451.8057999999992</v>
      </c>
    </row>
    <row r="7" spans="1:2" x14ac:dyDescent="0.25">
      <c r="A7" s="1" t="s">
        <v>59</v>
      </c>
      <c r="B7" s="6">
        <v>84290.392799999987</v>
      </c>
    </row>
    <row r="8" spans="1:2" x14ac:dyDescent="0.25">
      <c r="A8" s="1" t="s">
        <v>2162</v>
      </c>
      <c r="B8" s="6">
        <v>197564.01179999998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1B7F5-FAFA-4E9E-8BC9-064472634E66}">
  <dimension ref="A3:B65"/>
  <sheetViews>
    <sheetView workbookViewId="0">
      <selection sqref="A1:XFD1048576"/>
    </sheetView>
  </sheetViews>
  <sheetFormatPr defaultRowHeight="15" x14ac:dyDescent="0.25"/>
  <cols>
    <col min="1" max="1" width="31.5703125" bestFit="1" customWidth="1"/>
    <col min="2" max="2" width="12.5703125" bestFit="1" customWidth="1"/>
    <col min="3" max="3" width="7.140625" bestFit="1" customWidth="1"/>
    <col min="4" max="4" width="9.7109375" bestFit="1" customWidth="1"/>
    <col min="5" max="5" width="9" bestFit="1" customWidth="1"/>
    <col min="6" max="6" width="8" bestFit="1" customWidth="1"/>
    <col min="7" max="7" width="10.42578125" bestFit="1" customWidth="1"/>
    <col min="8" max="8" width="11.140625" bestFit="1" customWidth="1"/>
    <col min="9" max="9" width="7.5703125" bestFit="1" customWidth="1"/>
    <col min="10" max="10" width="8.28515625" bestFit="1" customWidth="1"/>
    <col min="11" max="11" width="8" bestFit="1" customWidth="1"/>
    <col min="12" max="12" width="9.85546875" bestFit="1" customWidth="1"/>
    <col min="13" max="13" width="10.140625" bestFit="1" customWidth="1"/>
    <col min="14" max="14" width="8" bestFit="1" customWidth="1"/>
    <col min="15" max="15" width="10" bestFit="1" customWidth="1"/>
    <col min="16" max="16" width="11" bestFit="1" customWidth="1"/>
    <col min="17" max="17" width="9" bestFit="1" customWidth="1"/>
    <col min="18" max="18" width="31.5703125" bestFit="1" customWidth="1"/>
    <col min="19" max="19" width="18.85546875" bestFit="1" customWidth="1"/>
    <col min="20" max="20" width="10" bestFit="1" customWidth="1"/>
    <col min="21" max="21" width="7" bestFit="1" customWidth="1"/>
    <col min="22" max="22" width="10.5703125" bestFit="1" customWidth="1"/>
    <col min="23" max="23" width="7.5703125" bestFit="1" customWidth="1"/>
    <col min="24" max="24" width="10" bestFit="1" customWidth="1"/>
    <col min="26" max="26" width="6.7109375" bestFit="1" customWidth="1"/>
    <col min="27" max="27" width="10.7109375" bestFit="1" customWidth="1"/>
    <col min="28" max="28" width="8.28515625" bestFit="1" customWidth="1"/>
    <col min="29" max="29" width="9" bestFit="1" customWidth="1"/>
    <col min="30" max="30" width="10" bestFit="1" customWidth="1"/>
    <col min="31" max="34" width="8" bestFit="1" customWidth="1"/>
    <col min="36" max="36" width="8.85546875" bestFit="1" customWidth="1"/>
    <col min="37" max="37" width="10" bestFit="1" customWidth="1"/>
    <col min="38" max="38" width="8.7109375" bestFit="1" customWidth="1"/>
    <col min="39" max="39" width="12.7109375" bestFit="1" customWidth="1"/>
    <col min="40" max="40" width="12" bestFit="1" customWidth="1"/>
    <col min="41" max="41" width="12.5703125" bestFit="1" customWidth="1"/>
    <col min="42" max="43" width="9.7109375" bestFit="1" customWidth="1"/>
    <col min="44" max="44" width="11" bestFit="1" customWidth="1"/>
    <col min="45" max="45" width="7.140625" bestFit="1" customWidth="1"/>
    <col min="46" max="46" width="8.7109375" bestFit="1" customWidth="1"/>
    <col min="47" max="47" width="8" bestFit="1" customWidth="1"/>
    <col min="48" max="48" width="12" bestFit="1" customWidth="1"/>
    <col min="49" max="49" width="8" bestFit="1" customWidth="1"/>
    <col min="50" max="50" width="9.85546875" bestFit="1" customWidth="1"/>
    <col min="51" max="51" width="8" bestFit="1" customWidth="1"/>
    <col min="52" max="52" width="11.7109375" bestFit="1" customWidth="1"/>
    <col min="53" max="53" width="9" bestFit="1" customWidth="1"/>
    <col min="54" max="54" width="8" bestFit="1" customWidth="1"/>
    <col min="55" max="55" width="8.7109375" bestFit="1" customWidth="1"/>
    <col min="56" max="56" width="9" bestFit="1" customWidth="1"/>
    <col min="57" max="57" width="9.7109375" bestFit="1" customWidth="1"/>
    <col min="58" max="58" width="8" bestFit="1" customWidth="1"/>
    <col min="59" max="59" width="15.5703125" bestFit="1" customWidth="1"/>
    <col min="60" max="60" width="13.140625" bestFit="1" customWidth="1"/>
    <col min="61" max="61" width="8.42578125" bestFit="1" customWidth="1"/>
    <col min="62" max="62" width="8.5703125" bestFit="1" customWidth="1"/>
    <col min="63" max="63" width="12" bestFit="1" customWidth="1"/>
  </cols>
  <sheetData>
    <row r="3" spans="1:2" x14ac:dyDescent="0.25">
      <c r="A3" s="7" t="s">
        <v>2161</v>
      </c>
      <c r="B3" t="s">
        <v>2163</v>
      </c>
    </row>
    <row r="4" spans="1:2" x14ac:dyDescent="0.25">
      <c r="A4" s="1" t="s">
        <v>133</v>
      </c>
      <c r="B4" s="6">
        <v>647.54999999999995</v>
      </c>
    </row>
    <row r="5" spans="1:2" x14ac:dyDescent="0.25">
      <c r="A5" s="1" t="s">
        <v>1823</v>
      </c>
      <c r="B5" s="6">
        <v>49.5</v>
      </c>
    </row>
    <row r="6" spans="1:2" x14ac:dyDescent="0.25">
      <c r="A6" s="1" t="s">
        <v>1453</v>
      </c>
      <c r="B6" s="6">
        <v>38.195999999999998</v>
      </c>
    </row>
    <row r="7" spans="1:2" x14ac:dyDescent="0.25">
      <c r="A7" s="1" t="s">
        <v>43</v>
      </c>
      <c r="B7" s="6">
        <v>19087.859999999997</v>
      </c>
    </row>
    <row r="8" spans="1:2" x14ac:dyDescent="0.25">
      <c r="A8" s="1" t="s">
        <v>680</v>
      </c>
      <c r="B8" s="6">
        <v>1759.7400000000002</v>
      </c>
    </row>
    <row r="9" spans="1:2" x14ac:dyDescent="0.25">
      <c r="A9" s="1" t="s">
        <v>1416</v>
      </c>
      <c r="B9" s="6">
        <v>946.68</v>
      </c>
    </row>
    <row r="10" spans="1:2" x14ac:dyDescent="0.25">
      <c r="A10" s="1" t="s">
        <v>469</v>
      </c>
      <c r="B10" s="6">
        <v>2297.85</v>
      </c>
    </row>
    <row r="11" spans="1:2" x14ac:dyDescent="0.25">
      <c r="A11" s="1" t="s">
        <v>1110</v>
      </c>
      <c r="B11" s="6">
        <v>744.48</v>
      </c>
    </row>
    <row r="12" spans="1:2" x14ac:dyDescent="0.25">
      <c r="A12" s="1" t="s">
        <v>1953</v>
      </c>
      <c r="B12" s="6">
        <v>273.77999999999997</v>
      </c>
    </row>
    <row r="13" spans="1:2" x14ac:dyDescent="0.25">
      <c r="A13" s="1" t="s">
        <v>150</v>
      </c>
      <c r="B13" s="6">
        <v>3222.02</v>
      </c>
    </row>
    <row r="14" spans="1:2" x14ac:dyDescent="0.25">
      <c r="A14" s="1" t="s">
        <v>1170</v>
      </c>
      <c r="B14" s="6">
        <v>1069.2</v>
      </c>
    </row>
    <row r="15" spans="1:2" x14ac:dyDescent="0.25">
      <c r="A15" s="1" t="s">
        <v>1670</v>
      </c>
      <c r="B15" s="6">
        <v>496.98</v>
      </c>
    </row>
    <row r="16" spans="1:2" x14ac:dyDescent="0.25">
      <c r="A16" s="1" t="s">
        <v>662</v>
      </c>
      <c r="B16" s="6">
        <v>1159.02</v>
      </c>
    </row>
    <row r="17" spans="1:2" x14ac:dyDescent="0.25">
      <c r="A17" s="1" t="s">
        <v>159</v>
      </c>
      <c r="B17" s="6">
        <v>10287.954</v>
      </c>
    </row>
    <row r="18" spans="1:2" x14ac:dyDescent="0.25">
      <c r="A18" s="1" t="s">
        <v>735</v>
      </c>
      <c r="B18" s="6">
        <v>1784.4014400000001</v>
      </c>
    </row>
    <row r="19" spans="1:2" x14ac:dyDescent="0.25">
      <c r="A19" s="1" t="s">
        <v>1600</v>
      </c>
      <c r="B19" s="6">
        <v>441.28840000000002</v>
      </c>
    </row>
    <row r="20" spans="1:2" x14ac:dyDescent="0.25">
      <c r="A20" s="1" t="s">
        <v>315</v>
      </c>
      <c r="B20" s="6">
        <v>5230.26</v>
      </c>
    </row>
    <row r="21" spans="1:2" x14ac:dyDescent="0.25">
      <c r="A21" s="1" t="s">
        <v>279</v>
      </c>
      <c r="B21" s="6">
        <v>-480.74</v>
      </c>
    </row>
    <row r="22" spans="1:2" x14ac:dyDescent="0.25">
      <c r="A22" s="1" t="s">
        <v>861</v>
      </c>
      <c r="B22" s="6">
        <v>508.00876</v>
      </c>
    </row>
    <row r="23" spans="1:2" x14ac:dyDescent="0.25">
      <c r="A23" s="1" t="s">
        <v>1385</v>
      </c>
      <c r="B23" s="6">
        <v>1212.6000000000001</v>
      </c>
    </row>
    <row r="24" spans="1:2" x14ac:dyDescent="0.25">
      <c r="A24" s="1" t="s">
        <v>245</v>
      </c>
      <c r="B24" s="6">
        <v>1393.4560000000001</v>
      </c>
    </row>
    <row r="25" spans="1:2" x14ac:dyDescent="0.25">
      <c r="A25" s="1" t="s">
        <v>1993</v>
      </c>
      <c r="B25" s="6">
        <v>161.76</v>
      </c>
    </row>
    <row r="26" spans="1:2" x14ac:dyDescent="0.25">
      <c r="A26" s="1" t="s">
        <v>169</v>
      </c>
      <c r="B26" s="6">
        <v>8949.1424999999981</v>
      </c>
    </row>
    <row r="27" spans="1:2" x14ac:dyDescent="0.25">
      <c r="A27" s="1" t="s">
        <v>65</v>
      </c>
      <c r="B27" s="6">
        <v>6628.9049999999988</v>
      </c>
    </row>
    <row r="28" spans="1:2" x14ac:dyDescent="0.25">
      <c r="A28" s="1" t="s">
        <v>2044</v>
      </c>
      <c r="B28" s="6">
        <v>0</v>
      </c>
    </row>
    <row r="29" spans="1:2" x14ac:dyDescent="0.25">
      <c r="A29" s="1" t="s">
        <v>1010</v>
      </c>
      <c r="B29" s="6">
        <v>36.827199999999998</v>
      </c>
    </row>
    <row r="30" spans="1:2" x14ac:dyDescent="0.25">
      <c r="A30" s="1" t="s">
        <v>1783</v>
      </c>
      <c r="B30" s="6">
        <v>558.72</v>
      </c>
    </row>
    <row r="31" spans="1:2" x14ac:dyDescent="0.25">
      <c r="A31" s="1" t="s">
        <v>272</v>
      </c>
      <c r="B31" s="6">
        <v>18323.16</v>
      </c>
    </row>
    <row r="32" spans="1:2" x14ac:dyDescent="0.25">
      <c r="A32" s="1" t="s">
        <v>344</v>
      </c>
      <c r="B32" s="6">
        <v>2765.4987000000001</v>
      </c>
    </row>
    <row r="33" spans="1:2" x14ac:dyDescent="0.25">
      <c r="A33" s="1" t="s">
        <v>413</v>
      </c>
      <c r="B33" s="6">
        <v>1601.94</v>
      </c>
    </row>
    <row r="34" spans="1:2" x14ac:dyDescent="0.25">
      <c r="A34" s="1" t="s">
        <v>184</v>
      </c>
      <c r="B34" s="6">
        <v>5966.76</v>
      </c>
    </row>
    <row r="35" spans="1:2" x14ac:dyDescent="0.25">
      <c r="A35" s="1" t="s">
        <v>1300</v>
      </c>
      <c r="B35" s="6">
        <v>4645.7699999999995</v>
      </c>
    </row>
    <row r="36" spans="1:2" x14ac:dyDescent="0.25">
      <c r="A36" s="1" t="s">
        <v>1467</v>
      </c>
      <c r="B36" s="6">
        <v>1269.96</v>
      </c>
    </row>
    <row r="37" spans="1:2" x14ac:dyDescent="0.25">
      <c r="A37" s="1" t="s">
        <v>1439</v>
      </c>
      <c r="B37" s="6">
        <v>-2750.28</v>
      </c>
    </row>
    <row r="38" spans="1:2" x14ac:dyDescent="0.25">
      <c r="A38" s="1" t="s">
        <v>836</v>
      </c>
      <c r="B38" s="6">
        <v>1590.0900000000001</v>
      </c>
    </row>
    <row r="39" spans="1:2" x14ac:dyDescent="0.25">
      <c r="A39" s="1" t="s">
        <v>237</v>
      </c>
      <c r="B39" s="6">
        <v>5211.819199999999</v>
      </c>
    </row>
    <row r="40" spans="1:2" x14ac:dyDescent="0.25">
      <c r="A40" s="1" t="s">
        <v>599</v>
      </c>
      <c r="B40" s="6">
        <v>2710.5600000000004</v>
      </c>
    </row>
    <row r="41" spans="1:2" x14ac:dyDescent="0.25">
      <c r="A41" s="1" t="s">
        <v>429</v>
      </c>
      <c r="B41" s="6">
        <v>859.31999999999994</v>
      </c>
    </row>
    <row r="42" spans="1:2" x14ac:dyDescent="0.25">
      <c r="A42" s="1" t="s">
        <v>747</v>
      </c>
      <c r="B42" s="6">
        <v>-5264.1</v>
      </c>
    </row>
    <row r="43" spans="1:2" x14ac:dyDescent="0.25">
      <c r="A43" s="1" t="s">
        <v>89</v>
      </c>
      <c r="B43" s="6">
        <v>2278.0439999999999</v>
      </c>
    </row>
    <row r="44" spans="1:2" x14ac:dyDescent="0.25">
      <c r="A44" s="1" t="s">
        <v>537</v>
      </c>
      <c r="B44" s="6">
        <v>655.18799999999999</v>
      </c>
    </row>
    <row r="45" spans="1:2" x14ac:dyDescent="0.25">
      <c r="A45" s="1" t="s">
        <v>1978</v>
      </c>
      <c r="B45" s="6">
        <v>-3009.4349999999999</v>
      </c>
    </row>
    <row r="46" spans="1:2" x14ac:dyDescent="0.25">
      <c r="A46" s="1" t="s">
        <v>669</v>
      </c>
      <c r="B46" s="6">
        <v>-44.779499999999985</v>
      </c>
    </row>
    <row r="47" spans="1:2" x14ac:dyDescent="0.25">
      <c r="A47" s="1" t="s">
        <v>206</v>
      </c>
      <c r="B47" s="6">
        <v>276.83999999999997</v>
      </c>
    </row>
    <row r="48" spans="1:2" x14ac:dyDescent="0.25">
      <c r="A48" s="1" t="s">
        <v>1618</v>
      </c>
      <c r="B48" s="6">
        <v>411.12</v>
      </c>
    </row>
    <row r="49" spans="1:2" x14ac:dyDescent="0.25">
      <c r="A49" s="1" t="s">
        <v>1326</v>
      </c>
      <c r="B49" s="6">
        <v>1571.52</v>
      </c>
    </row>
    <row r="50" spans="1:2" x14ac:dyDescent="0.25">
      <c r="A50" s="1" t="s">
        <v>141</v>
      </c>
      <c r="B50" s="6">
        <v>2297.6400000000003</v>
      </c>
    </row>
    <row r="51" spans="1:2" x14ac:dyDescent="0.25">
      <c r="A51" s="1" t="s">
        <v>73</v>
      </c>
      <c r="B51" s="6">
        <v>1875</v>
      </c>
    </row>
    <row r="52" spans="1:2" x14ac:dyDescent="0.25">
      <c r="A52" s="1" t="s">
        <v>1816</v>
      </c>
      <c r="B52" s="6">
        <v>12.69</v>
      </c>
    </row>
    <row r="53" spans="1:2" x14ac:dyDescent="0.25">
      <c r="A53" s="1" t="s">
        <v>939</v>
      </c>
      <c r="B53" s="6">
        <v>268.38</v>
      </c>
    </row>
    <row r="54" spans="1:2" x14ac:dyDescent="0.25">
      <c r="A54" s="1" t="s">
        <v>1244</v>
      </c>
      <c r="B54" s="6">
        <v>2099.88</v>
      </c>
    </row>
    <row r="55" spans="1:2" x14ac:dyDescent="0.25">
      <c r="A55" s="1" t="s">
        <v>506</v>
      </c>
      <c r="B55" s="6">
        <v>4444.5570000000016</v>
      </c>
    </row>
    <row r="56" spans="1:2" x14ac:dyDescent="0.25">
      <c r="A56" s="1" t="s">
        <v>253</v>
      </c>
      <c r="B56" s="6">
        <v>1185.96</v>
      </c>
    </row>
    <row r="57" spans="1:2" x14ac:dyDescent="0.25">
      <c r="A57" s="1" t="s">
        <v>198</v>
      </c>
      <c r="B57" s="6">
        <v>818.28</v>
      </c>
    </row>
    <row r="58" spans="1:2" x14ac:dyDescent="0.25">
      <c r="A58" s="1" t="s">
        <v>883</v>
      </c>
      <c r="B58" s="6">
        <v>873.76859999999999</v>
      </c>
    </row>
    <row r="59" spans="1:2" x14ac:dyDescent="0.25">
      <c r="A59" s="1" t="s">
        <v>1648</v>
      </c>
      <c r="B59" s="6">
        <v>-1331.652</v>
      </c>
    </row>
    <row r="60" spans="1:2" x14ac:dyDescent="0.25">
      <c r="A60" s="1" t="s">
        <v>525</v>
      </c>
      <c r="B60" s="6">
        <v>1144.17</v>
      </c>
    </row>
    <row r="61" spans="1:2" x14ac:dyDescent="0.25">
      <c r="A61" s="1" t="s">
        <v>228</v>
      </c>
      <c r="B61" s="6">
        <v>15265.854000000003</v>
      </c>
    </row>
    <row r="62" spans="1:2" x14ac:dyDescent="0.25">
      <c r="A62" s="1" t="s">
        <v>28</v>
      </c>
      <c r="B62" s="6">
        <v>59681.016500000005</v>
      </c>
    </row>
    <row r="63" spans="1:2" x14ac:dyDescent="0.25">
      <c r="A63" s="1" t="s">
        <v>402</v>
      </c>
      <c r="B63" s="6">
        <v>868.12</v>
      </c>
    </row>
    <row r="64" spans="1:2" x14ac:dyDescent="0.25">
      <c r="A64" s="1" t="s">
        <v>1594</v>
      </c>
      <c r="B64" s="6">
        <v>485.91299999999995</v>
      </c>
    </row>
    <row r="65" spans="1:2" x14ac:dyDescent="0.25">
      <c r="A65" s="1" t="s">
        <v>2162</v>
      </c>
      <c r="B65" s="6">
        <v>197564.01179999998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3820A-28B2-450F-9BCD-4CDD8636D95A}">
  <dimension ref="A3:B7"/>
  <sheetViews>
    <sheetView workbookViewId="0">
      <selection activeCell="M15" sqref="M15"/>
    </sheetView>
  </sheetViews>
  <sheetFormatPr defaultRowHeight="15" x14ac:dyDescent="0.25"/>
  <cols>
    <col min="1" max="1" width="14.5703125" bestFit="1" customWidth="1"/>
    <col min="2" max="2" width="12.5703125" bestFit="1" customWidth="1"/>
  </cols>
  <sheetData>
    <row r="3" spans="1:2" x14ac:dyDescent="0.25">
      <c r="A3" s="7" t="s">
        <v>2161</v>
      </c>
      <c r="B3" t="s">
        <v>2163</v>
      </c>
    </row>
    <row r="4" spans="1:2" x14ac:dyDescent="0.25">
      <c r="A4" s="1" t="s">
        <v>32</v>
      </c>
      <c r="B4" s="6">
        <v>95696.741200000048</v>
      </c>
    </row>
    <row r="5" spans="1:2" x14ac:dyDescent="0.25">
      <c r="A5" s="1" t="s">
        <v>109</v>
      </c>
      <c r="B5" s="6">
        <v>59581.31069999998</v>
      </c>
    </row>
    <row r="6" spans="1:2" x14ac:dyDescent="0.25">
      <c r="A6" s="1" t="s">
        <v>47</v>
      </c>
      <c r="B6" s="6">
        <v>42285.959899999958</v>
      </c>
    </row>
    <row r="7" spans="1:2" x14ac:dyDescent="0.25">
      <c r="A7" s="1" t="s">
        <v>2162</v>
      </c>
      <c r="B7" s="6">
        <v>197564.01179999998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5CA4C-AA31-4FC1-A36A-53606FD55FE6}">
  <dimension ref="A1:Y405"/>
  <sheetViews>
    <sheetView topLeftCell="P1" workbookViewId="0">
      <selection activeCell="T2" sqref="T2:T405"/>
    </sheetView>
  </sheetViews>
  <sheetFormatPr defaultRowHeight="15" x14ac:dyDescent="0.25"/>
  <cols>
    <col min="1" max="1" width="15.5703125" bestFit="1" customWidth="1"/>
    <col min="2" max="2" width="10.140625" bestFit="1" customWidth="1"/>
    <col min="3" max="3" width="14" customWidth="1"/>
    <col min="4" max="4" width="10.7109375" bestFit="1" customWidth="1"/>
    <col min="5" max="5" width="10.42578125" bestFit="1" customWidth="1"/>
    <col min="6" max="6" width="13.85546875" bestFit="1" customWidth="1"/>
    <col min="7" max="7" width="11.85546875" bestFit="1" customWidth="1"/>
    <col min="8" max="8" width="20" bestFit="1" customWidth="1"/>
    <col min="9" max="9" width="12.140625" bestFit="1" customWidth="1"/>
    <col min="10" max="10" width="13.85546875" customWidth="1"/>
    <col min="11" max="11" width="17.5703125" customWidth="1"/>
    <col min="12" max="12" width="15.140625" customWidth="1"/>
    <col min="13" max="13" width="7.42578125" bestFit="1" customWidth="1"/>
    <col min="14" max="14" width="12.42578125" customWidth="1"/>
    <col min="15" max="15" width="18.28515625" bestFit="1" customWidth="1"/>
    <col min="16" max="16" width="14.5703125" bestFit="1" customWidth="1"/>
    <col min="17" max="17" width="12.85546875" bestFit="1" customWidth="1"/>
    <col min="18" max="18" width="70.7109375" customWidth="1"/>
    <col min="19" max="19" width="11" bestFit="1" customWidth="1"/>
    <col min="20" max="20" width="11" style="19" customWidth="1"/>
    <col min="21" max="21" width="8.7109375" bestFit="1" customWidth="1"/>
    <col min="22" max="22" width="10.7109375" bestFit="1" customWidth="1"/>
    <col min="23" max="23" width="13.140625" bestFit="1" customWidth="1"/>
    <col min="24" max="25" width="13.28515625" bestFit="1" customWidth="1"/>
  </cols>
  <sheetData>
    <row r="1" spans="1:25" s="2" customFormat="1" x14ac:dyDescent="0.25">
      <c r="A1" s="3" t="s">
        <v>0</v>
      </c>
      <c r="B1" s="3" t="s">
        <v>2159</v>
      </c>
      <c r="C1" s="3" t="s">
        <v>2160</v>
      </c>
      <c r="D1" s="3" t="s">
        <v>1</v>
      </c>
      <c r="E1" s="3" t="s">
        <v>2</v>
      </c>
      <c r="F1" s="3" t="s">
        <v>3</v>
      </c>
      <c r="G1" s="3" t="s">
        <v>4</v>
      </c>
      <c r="H1" s="3" t="s">
        <v>5</v>
      </c>
      <c r="I1" s="3" t="s">
        <v>6</v>
      </c>
      <c r="J1" s="3" t="s">
        <v>7</v>
      </c>
      <c r="K1" s="3" t="s">
        <v>8</v>
      </c>
      <c r="L1" s="3" t="s">
        <v>9</v>
      </c>
      <c r="M1" s="3" t="s">
        <v>10</v>
      </c>
      <c r="N1" s="3" t="s">
        <v>11</v>
      </c>
      <c r="O1" s="3" t="s">
        <v>12</v>
      </c>
      <c r="P1" s="3" t="s">
        <v>13</v>
      </c>
      <c r="Q1" s="3" t="s">
        <v>14</v>
      </c>
      <c r="R1" s="3" t="s">
        <v>15</v>
      </c>
      <c r="S1" s="3" t="s">
        <v>16</v>
      </c>
      <c r="T1" s="18" t="s">
        <v>2167</v>
      </c>
      <c r="U1" s="3" t="s">
        <v>17</v>
      </c>
      <c r="V1" s="3" t="s">
        <v>18</v>
      </c>
      <c r="W1" s="3" t="s">
        <v>19</v>
      </c>
      <c r="X1" s="3" t="s">
        <v>2166</v>
      </c>
      <c r="Y1" s="3" t="s">
        <v>20</v>
      </c>
    </row>
    <row r="2" spans="1:25" x14ac:dyDescent="0.25">
      <c r="A2" s="4" t="s">
        <v>21</v>
      </c>
      <c r="B2" s="4">
        <f>YEAR(D2)</f>
        <v>2012</v>
      </c>
      <c r="C2" s="4" t="str">
        <f>TEXT(D2,"MMMM")</f>
        <v>July</v>
      </c>
      <c r="D2" s="5">
        <v>41121</v>
      </c>
      <c r="E2" s="5">
        <v>41121</v>
      </c>
      <c r="F2" s="4" t="s">
        <v>22</v>
      </c>
      <c r="G2" s="4" t="s">
        <v>23</v>
      </c>
      <c r="H2" s="4" t="s">
        <v>24</v>
      </c>
      <c r="I2" s="4" t="s">
        <v>25</v>
      </c>
      <c r="J2" s="4" t="s">
        <v>26</v>
      </c>
      <c r="K2" s="4" t="s">
        <v>27</v>
      </c>
      <c r="L2" s="4" t="s">
        <v>28</v>
      </c>
      <c r="M2" s="4" t="s">
        <v>29</v>
      </c>
      <c r="N2" s="4" t="s">
        <v>30</v>
      </c>
      <c r="O2" s="4" t="s">
        <v>31</v>
      </c>
      <c r="P2" s="4" t="s">
        <v>32</v>
      </c>
      <c r="Q2" s="4" t="s">
        <v>33</v>
      </c>
      <c r="R2" s="4" t="s">
        <v>34</v>
      </c>
      <c r="S2" s="4">
        <v>2309.65</v>
      </c>
      <c r="T2" s="8">
        <f>S2*U2</f>
        <v>16167.550000000001</v>
      </c>
      <c r="U2" s="4">
        <v>7</v>
      </c>
      <c r="V2" s="4">
        <v>0</v>
      </c>
      <c r="W2" s="4">
        <v>762.18449999999996</v>
      </c>
      <c r="X2" s="4">
        <v>933.57</v>
      </c>
      <c r="Y2" s="4" t="s">
        <v>35</v>
      </c>
    </row>
    <row r="3" spans="1:25" x14ac:dyDescent="0.25">
      <c r="A3" s="4" t="s">
        <v>36</v>
      </c>
      <c r="B3" s="4">
        <f t="shared" ref="B3:B66" si="0">YEAR(D3)</f>
        <v>2013</v>
      </c>
      <c r="C3" s="4" t="str">
        <f t="shared" ref="C3:C66" si="1">TEXT(D3,"MMMM")</f>
        <v>February</v>
      </c>
      <c r="D3" s="5">
        <v>41310</v>
      </c>
      <c r="E3" s="5">
        <v>41312</v>
      </c>
      <c r="F3" s="4" t="s">
        <v>37</v>
      </c>
      <c r="G3" s="4" t="s">
        <v>38</v>
      </c>
      <c r="H3" s="4" t="s">
        <v>39</v>
      </c>
      <c r="I3" s="4" t="s">
        <v>40</v>
      </c>
      <c r="J3" s="4" t="s">
        <v>41</v>
      </c>
      <c r="K3" s="4" t="s">
        <v>42</v>
      </c>
      <c r="L3" s="4" t="s">
        <v>43</v>
      </c>
      <c r="M3" s="4" t="s">
        <v>44</v>
      </c>
      <c r="N3" s="4" t="s">
        <v>45</v>
      </c>
      <c r="O3" s="4" t="s">
        <v>46</v>
      </c>
      <c r="P3" s="4" t="s">
        <v>47</v>
      </c>
      <c r="Q3" s="4" t="s">
        <v>48</v>
      </c>
      <c r="R3" s="4" t="s">
        <v>49</v>
      </c>
      <c r="S3" s="4">
        <v>3709.395</v>
      </c>
      <c r="T3" s="8">
        <f t="shared" ref="T3:T66" si="2">S3*U3</f>
        <v>33384.555</v>
      </c>
      <c r="U3" s="4">
        <v>9</v>
      </c>
      <c r="V3" s="4">
        <v>0.1</v>
      </c>
      <c r="W3" s="4">
        <v>-288.76499999999999</v>
      </c>
      <c r="X3" s="4">
        <v>923.63</v>
      </c>
      <c r="Y3" s="4" t="s">
        <v>35</v>
      </c>
    </row>
    <row r="4" spans="1:25" x14ac:dyDescent="0.25">
      <c r="A4" s="4" t="s">
        <v>50</v>
      </c>
      <c r="B4" s="4">
        <f t="shared" si="0"/>
        <v>2013</v>
      </c>
      <c r="C4" s="4" t="str">
        <f t="shared" si="1"/>
        <v>October</v>
      </c>
      <c r="D4" s="5">
        <v>41564</v>
      </c>
      <c r="E4" s="5">
        <v>41565</v>
      </c>
      <c r="F4" s="4" t="s">
        <v>51</v>
      </c>
      <c r="G4" s="4" t="s">
        <v>52</v>
      </c>
      <c r="H4" s="4" t="s">
        <v>53</v>
      </c>
      <c r="I4" s="4" t="s">
        <v>25</v>
      </c>
      <c r="J4" s="4" t="s">
        <v>54</v>
      </c>
      <c r="K4" s="4" t="s">
        <v>55</v>
      </c>
      <c r="L4" s="4" t="s">
        <v>43</v>
      </c>
      <c r="M4" s="4" t="s">
        <v>44</v>
      </c>
      <c r="N4" s="4" t="s">
        <v>45</v>
      </c>
      <c r="O4" s="4" t="s">
        <v>56</v>
      </c>
      <c r="P4" s="4" t="s">
        <v>32</v>
      </c>
      <c r="Q4" s="4" t="s">
        <v>57</v>
      </c>
      <c r="R4" s="4" t="s">
        <v>58</v>
      </c>
      <c r="S4" s="4">
        <v>5175.1710000000003</v>
      </c>
      <c r="T4" s="8">
        <f t="shared" si="2"/>
        <v>46576.539000000004</v>
      </c>
      <c r="U4" s="4">
        <v>9</v>
      </c>
      <c r="V4" s="4">
        <v>0.1</v>
      </c>
      <c r="W4" s="4">
        <v>919.971</v>
      </c>
      <c r="X4" s="4">
        <v>915.49</v>
      </c>
      <c r="Y4" s="4" t="s">
        <v>59</v>
      </c>
    </row>
    <row r="5" spans="1:25" x14ac:dyDescent="0.25">
      <c r="A5" s="4" t="s">
        <v>60</v>
      </c>
      <c r="B5" s="4">
        <f t="shared" si="0"/>
        <v>2013</v>
      </c>
      <c r="C5" s="4" t="str">
        <f t="shared" si="1"/>
        <v>January</v>
      </c>
      <c r="D5" s="5">
        <v>41302</v>
      </c>
      <c r="E5" s="5">
        <v>41304</v>
      </c>
      <c r="F5" s="4" t="s">
        <v>51</v>
      </c>
      <c r="G5" s="4" t="s">
        <v>61</v>
      </c>
      <c r="H5" s="4" t="s">
        <v>62</v>
      </c>
      <c r="I5" s="4" t="s">
        <v>63</v>
      </c>
      <c r="J5" s="4" t="s">
        <v>64</v>
      </c>
      <c r="K5" s="4" t="s">
        <v>64</v>
      </c>
      <c r="L5" s="4" t="s">
        <v>65</v>
      </c>
      <c r="M5" s="4" t="s">
        <v>66</v>
      </c>
      <c r="N5" s="4" t="s">
        <v>67</v>
      </c>
      <c r="O5" s="4" t="s">
        <v>68</v>
      </c>
      <c r="P5" s="4" t="s">
        <v>32</v>
      </c>
      <c r="Q5" s="4" t="s">
        <v>57</v>
      </c>
      <c r="R5" s="4" t="s">
        <v>69</v>
      </c>
      <c r="S5" s="4">
        <v>2892.51</v>
      </c>
      <c r="T5" s="8">
        <f t="shared" si="2"/>
        <v>14462.550000000001</v>
      </c>
      <c r="U5" s="4">
        <v>5</v>
      </c>
      <c r="V5" s="4">
        <v>0.1</v>
      </c>
      <c r="W5" s="4">
        <v>-96.54</v>
      </c>
      <c r="X5" s="4">
        <v>910.16</v>
      </c>
      <c r="Y5" s="4" t="s">
        <v>59</v>
      </c>
    </row>
    <row r="6" spans="1:25" x14ac:dyDescent="0.25">
      <c r="A6" s="4" t="s">
        <v>70</v>
      </c>
      <c r="B6" s="4">
        <f t="shared" si="0"/>
        <v>2013</v>
      </c>
      <c r="C6" s="4" t="str">
        <f t="shared" si="1"/>
        <v>November</v>
      </c>
      <c r="D6" s="5">
        <v>41583</v>
      </c>
      <c r="E6" s="5">
        <v>41584</v>
      </c>
      <c r="F6" s="4" t="s">
        <v>22</v>
      </c>
      <c r="G6" s="4" t="s">
        <v>71</v>
      </c>
      <c r="H6" s="4" t="s">
        <v>24</v>
      </c>
      <c r="I6" s="4" t="s">
        <v>25</v>
      </c>
      <c r="J6" s="4" t="s">
        <v>72</v>
      </c>
      <c r="K6" s="4" t="s">
        <v>72</v>
      </c>
      <c r="L6" s="4" t="s">
        <v>73</v>
      </c>
      <c r="M6" s="4" t="s">
        <v>74</v>
      </c>
      <c r="N6" s="4" t="s">
        <v>74</v>
      </c>
      <c r="O6" s="4" t="s">
        <v>75</v>
      </c>
      <c r="P6" s="4" t="s">
        <v>32</v>
      </c>
      <c r="Q6" s="4" t="s">
        <v>76</v>
      </c>
      <c r="R6" s="4" t="s">
        <v>77</v>
      </c>
      <c r="S6" s="4">
        <v>2832.96</v>
      </c>
      <c r="T6" s="8">
        <f t="shared" si="2"/>
        <v>22663.68</v>
      </c>
      <c r="U6" s="4">
        <v>8</v>
      </c>
      <c r="V6" s="4">
        <v>0</v>
      </c>
      <c r="W6" s="4">
        <v>311.52</v>
      </c>
      <c r="X6" s="4">
        <v>903.04</v>
      </c>
      <c r="Y6" s="4" t="s">
        <v>35</v>
      </c>
    </row>
    <row r="7" spans="1:25" x14ac:dyDescent="0.25">
      <c r="A7" s="4" t="s">
        <v>78</v>
      </c>
      <c r="B7" s="4">
        <f t="shared" si="0"/>
        <v>2013</v>
      </c>
      <c r="C7" s="4" t="str">
        <f t="shared" si="1"/>
        <v>June</v>
      </c>
      <c r="D7" s="5">
        <v>41453</v>
      </c>
      <c r="E7" s="5">
        <v>41456</v>
      </c>
      <c r="F7" s="4" t="s">
        <v>37</v>
      </c>
      <c r="G7" s="4" t="s">
        <v>79</v>
      </c>
      <c r="H7" s="4" t="s">
        <v>80</v>
      </c>
      <c r="I7" s="4" t="s">
        <v>40</v>
      </c>
      <c r="J7" s="4" t="s">
        <v>81</v>
      </c>
      <c r="K7" s="4" t="s">
        <v>42</v>
      </c>
      <c r="L7" s="4" t="s">
        <v>43</v>
      </c>
      <c r="M7" s="4" t="s">
        <v>44</v>
      </c>
      <c r="N7" s="4" t="s">
        <v>45</v>
      </c>
      <c r="O7" s="4" t="s">
        <v>82</v>
      </c>
      <c r="P7" s="4" t="s">
        <v>32</v>
      </c>
      <c r="Q7" s="4" t="s">
        <v>57</v>
      </c>
      <c r="R7" s="4" t="s">
        <v>83</v>
      </c>
      <c r="S7" s="4">
        <v>2862.6750000000002</v>
      </c>
      <c r="T7" s="8">
        <f t="shared" si="2"/>
        <v>14313.375</v>
      </c>
      <c r="U7" s="4">
        <v>5</v>
      </c>
      <c r="V7" s="4">
        <v>0.1</v>
      </c>
      <c r="W7" s="4">
        <v>763.27499999999998</v>
      </c>
      <c r="X7" s="4">
        <v>897.35</v>
      </c>
      <c r="Y7" s="4" t="s">
        <v>35</v>
      </c>
    </row>
    <row r="8" spans="1:25" x14ac:dyDescent="0.25">
      <c r="A8" s="4" t="s">
        <v>84</v>
      </c>
      <c r="B8" s="4">
        <f t="shared" si="0"/>
        <v>2011</v>
      </c>
      <c r="C8" s="4" t="str">
        <f t="shared" si="1"/>
        <v>November</v>
      </c>
      <c r="D8" s="5">
        <v>40854</v>
      </c>
      <c r="E8" s="5">
        <v>40856</v>
      </c>
      <c r="F8" s="4" t="s">
        <v>51</v>
      </c>
      <c r="G8" s="4" t="s">
        <v>85</v>
      </c>
      <c r="H8" s="4" t="s">
        <v>86</v>
      </c>
      <c r="I8" s="4" t="s">
        <v>25</v>
      </c>
      <c r="J8" s="4" t="s">
        <v>87</v>
      </c>
      <c r="K8" s="4" t="s">
        <v>88</v>
      </c>
      <c r="L8" s="4" t="s">
        <v>89</v>
      </c>
      <c r="M8" s="4" t="s">
        <v>44</v>
      </c>
      <c r="N8" s="4" t="s">
        <v>45</v>
      </c>
      <c r="O8" s="4" t="s">
        <v>90</v>
      </c>
      <c r="P8" s="4" t="s">
        <v>47</v>
      </c>
      <c r="Q8" s="4" t="s">
        <v>48</v>
      </c>
      <c r="R8" s="4" t="s">
        <v>91</v>
      </c>
      <c r="S8" s="4">
        <v>1822.08</v>
      </c>
      <c r="T8" s="8">
        <f t="shared" si="2"/>
        <v>7288.32</v>
      </c>
      <c r="U8" s="4">
        <v>4</v>
      </c>
      <c r="V8" s="4">
        <v>0</v>
      </c>
      <c r="W8" s="4">
        <v>564.84</v>
      </c>
      <c r="X8" s="4">
        <v>894.77</v>
      </c>
      <c r="Y8" s="4" t="s">
        <v>35</v>
      </c>
    </row>
    <row r="9" spans="1:25" x14ac:dyDescent="0.25">
      <c r="A9" s="4" t="s">
        <v>92</v>
      </c>
      <c r="B9" s="4">
        <f t="shared" si="0"/>
        <v>2012</v>
      </c>
      <c r="C9" s="4" t="str">
        <f t="shared" si="1"/>
        <v>April</v>
      </c>
      <c r="D9" s="5">
        <v>41013</v>
      </c>
      <c r="E9" s="5">
        <v>41017</v>
      </c>
      <c r="F9" s="4" t="s">
        <v>93</v>
      </c>
      <c r="G9" s="4" t="s">
        <v>94</v>
      </c>
      <c r="H9" s="4" t="s">
        <v>95</v>
      </c>
      <c r="I9" s="4" t="s">
        <v>25</v>
      </c>
      <c r="J9" s="4" t="s">
        <v>96</v>
      </c>
      <c r="K9" s="4" t="s">
        <v>97</v>
      </c>
      <c r="L9" s="4" t="s">
        <v>89</v>
      </c>
      <c r="M9" s="4" t="s">
        <v>44</v>
      </c>
      <c r="N9" s="4" t="s">
        <v>45</v>
      </c>
      <c r="O9" s="4" t="s">
        <v>98</v>
      </c>
      <c r="P9" s="4" t="s">
        <v>47</v>
      </c>
      <c r="Q9" s="4" t="s">
        <v>99</v>
      </c>
      <c r="R9" s="4" t="s">
        <v>100</v>
      </c>
      <c r="S9" s="4">
        <v>5244.84</v>
      </c>
      <c r="T9" s="8">
        <f t="shared" si="2"/>
        <v>31469.040000000001</v>
      </c>
      <c r="U9" s="4">
        <v>6</v>
      </c>
      <c r="V9" s="4">
        <v>0</v>
      </c>
      <c r="W9" s="4">
        <v>996.48</v>
      </c>
      <c r="X9" s="4">
        <v>878.38</v>
      </c>
      <c r="Y9" s="4" t="s">
        <v>101</v>
      </c>
    </row>
    <row r="10" spans="1:25" x14ac:dyDescent="0.25">
      <c r="A10" s="4" t="s">
        <v>102</v>
      </c>
      <c r="B10" s="4">
        <f t="shared" si="0"/>
        <v>2014</v>
      </c>
      <c r="C10" s="4" t="str">
        <f t="shared" si="1"/>
        <v>October</v>
      </c>
      <c r="D10" s="5">
        <v>41926</v>
      </c>
      <c r="E10" s="5">
        <v>41933</v>
      </c>
      <c r="F10" s="4" t="s">
        <v>93</v>
      </c>
      <c r="G10" s="4" t="s">
        <v>103</v>
      </c>
      <c r="H10" s="4" t="s">
        <v>104</v>
      </c>
      <c r="I10" s="4" t="s">
        <v>40</v>
      </c>
      <c r="J10" s="4" t="s">
        <v>105</v>
      </c>
      <c r="K10" s="4" t="s">
        <v>106</v>
      </c>
      <c r="L10" s="4" t="s">
        <v>28</v>
      </c>
      <c r="M10" s="4" t="s">
        <v>29</v>
      </c>
      <c r="N10" s="4" t="s">
        <v>107</v>
      </c>
      <c r="O10" s="4" t="s">
        <v>108</v>
      </c>
      <c r="P10" s="4" t="s">
        <v>109</v>
      </c>
      <c r="Q10" s="4" t="s">
        <v>110</v>
      </c>
      <c r="R10" s="4" t="s">
        <v>111</v>
      </c>
      <c r="S10" s="4">
        <v>5083.96</v>
      </c>
      <c r="T10" s="8">
        <f t="shared" si="2"/>
        <v>25419.8</v>
      </c>
      <c r="U10" s="4">
        <v>5</v>
      </c>
      <c r="V10" s="4">
        <v>0.2</v>
      </c>
      <c r="W10" s="4">
        <v>1906.4849999999999</v>
      </c>
      <c r="X10" s="4">
        <v>867.69</v>
      </c>
      <c r="Y10" s="4" t="s">
        <v>112</v>
      </c>
    </row>
    <row r="11" spans="1:25" x14ac:dyDescent="0.25">
      <c r="A11" s="4" t="s">
        <v>113</v>
      </c>
      <c r="B11" s="4">
        <f t="shared" si="0"/>
        <v>2012</v>
      </c>
      <c r="C11" s="4" t="str">
        <f t="shared" si="1"/>
        <v>January</v>
      </c>
      <c r="D11" s="5">
        <v>40936</v>
      </c>
      <c r="E11" s="5">
        <v>40939</v>
      </c>
      <c r="F11" s="4" t="s">
        <v>37</v>
      </c>
      <c r="G11" s="4" t="s">
        <v>114</v>
      </c>
      <c r="H11" s="4" t="s">
        <v>115</v>
      </c>
      <c r="I11" s="4" t="s">
        <v>25</v>
      </c>
      <c r="J11" s="4" t="s">
        <v>116</v>
      </c>
      <c r="K11" s="4" t="s">
        <v>117</v>
      </c>
      <c r="L11" s="4" t="s">
        <v>28</v>
      </c>
      <c r="M11" s="4" t="s">
        <v>29</v>
      </c>
      <c r="N11" s="4" t="s">
        <v>118</v>
      </c>
      <c r="O11" s="4" t="s">
        <v>119</v>
      </c>
      <c r="P11" s="4" t="s">
        <v>47</v>
      </c>
      <c r="Q11" s="4" t="s">
        <v>99</v>
      </c>
      <c r="R11" s="4" t="s">
        <v>120</v>
      </c>
      <c r="S11" s="4">
        <v>4297.6440000000002</v>
      </c>
      <c r="T11" s="8">
        <f t="shared" si="2"/>
        <v>55869.372000000003</v>
      </c>
      <c r="U11" s="4">
        <v>13</v>
      </c>
      <c r="V11" s="4">
        <v>0.4</v>
      </c>
      <c r="W11" s="4">
        <v>-1862.3124</v>
      </c>
      <c r="X11" s="4">
        <v>865.74</v>
      </c>
      <c r="Y11" s="4" t="s">
        <v>35</v>
      </c>
    </row>
    <row r="12" spans="1:25" x14ac:dyDescent="0.25">
      <c r="A12" s="4" t="s">
        <v>121</v>
      </c>
      <c r="B12" s="4">
        <f t="shared" si="0"/>
        <v>2011</v>
      </c>
      <c r="C12" s="4" t="str">
        <f t="shared" si="1"/>
        <v>April</v>
      </c>
      <c r="D12" s="5">
        <v>40638</v>
      </c>
      <c r="E12" s="5">
        <v>40642</v>
      </c>
      <c r="F12" s="4" t="s">
        <v>37</v>
      </c>
      <c r="G12" s="4" t="s">
        <v>122</v>
      </c>
      <c r="H12" s="4" t="s">
        <v>123</v>
      </c>
      <c r="I12" s="4" t="s">
        <v>40</v>
      </c>
      <c r="J12" s="4" t="s">
        <v>124</v>
      </c>
      <c r="K12" s="4" t="s">
        <v>125</v>
      </c>
      <c r="L12" s="4" t="s">
        <v>28</v>
      </c>
      <c r="M12" s="4" t="s">
        <v>29</v>
      </c>
      <c r="N12" s="4" t="s">
        <v>118</v>
      </c>
      <c r="O12" s="4" t="s">
        <v>126</v>
      </c>
      <c r="P12" s="4" t="s">
        <v>109</v>
      </c>
      <c r="Q12" s="4" t="s">
        <v>127</v>
      </c>
      <c r="R12" s="4" t="s">
        <v>128</v>
      </c>
      <c r="S12" s="4">
        <v>4164.05</v>
      </c>
      <c r="T12" s="8">
        <f t="shared" si="2"/>
        <v>20820.25</v>
      </c>
      <c r="U12" s="4">
        <v>5</v>
      </c>
      <c r="V12" s="4">
        <v>0</v>
      </c>
      <c r="W12" s="4">
        <v>83.281000000000006</v>
      </c>
      <c r="X12" s="4">
        <v>846.54</v>
      </c>
      <c r="Y12" s="4" t="s">
        <v>101</v>
      </c>
    </row>
    <row r="13" spans="1:25" x14ac:dyDescent="0.25">
      <c r="A13" s="4" t="s">
        <v>129</v>
      </c>
      <c r="B13" s="4">
        <f t="shared" si="0"/>
        <v>2012</v>
      </c>
      <c r="C13" s="4" t="str">
        <f t="shared" si="1"/>
        <v>April</v>
      </c>
      <c r="D13" s="5">
        <v>41018</v>
      </c>
      <c r="E13" s="5">
        <v>41021</v>
      </c>
      <c r="F13" s="4" t="s">
        <v>51</v>
      </c>
      <c r="G13" s="4" t="s">
        <v>130</v>
      </c>
      <c r="H13" s="4" t="s">
        <v>131</v>
      </c>
      <c r="I13" s="4" t="s">
        <v>40</v>
      </c>
      <c r="J13" s="4" t="s">
        <v>132</v>
      </c>
      <c r="K13" s="4" t="s">
        <v>132</v>
      </c>
      <c r="L13" s="4" t="s">
        <v>133</v>
      </c>
      <c r="M13" s="4" t="s">
        <v>44</v>
      </c>
      <c r="N13" s="4" t="s">
        <v>134</v>
      </c>
      <c r="O13" s="4" t="s">
        <v>135</v>
      </c>
      <c r="P13" s="4" t="s">
        <v>47</v>
      </c>
      <c r="Q13" s="4" t="s">
        <v>99</v>
      </c>
      <c r="R13" s="4" t="s">
        <v>136</v>
      </c>
      <c r="S13" s="4">
        <v>4626.1499999999996</v>
      </c>
      <c r="T13" s="8">
        <f t="shared" si="2"/>
        <v>23130.75</v>
      </c>
      <c r="U13" s="4">
        <v>5</v>
      </c>
      <c r="V13" s="4">
        <v>0</v>
      </c>
      <c r="W13" s="4">
        <v>647.54999999999995</v>
      </c>
      <c r="X13" s="4">
        <v>835.57</v>
      </c>
      <c r="Y13" s="4" t="s">
        <v>101</v>
      </c>
    </row>
    <row r="14" spans="1:25" x14ac:dyDescent="0.25">
      <c r="A14" s="4" t="s">
        <v>137</v>
      </c>
      <c r="B14" s="4">
        <f t="shared" si="0"/>
        <v>2011</v>
      </c>
      <c r="C14" s="4" t="str">
        <f t="shared" si="1"/>
        <v>December</v>
      </c>
      <c r="D14" s="5">
        <v>40904</v>
      </c>
      <c r="E14" s="5">
        <v>40906</v>
      </c>
      <c r="F14" s="4" t="s">
        <v>37</v>
      </c>
      <c r="G14" s="4" t="s">
        <v>138</v>
      </c>
      <c r="H14" s="4" t="s">
        <v>139</v>
      </c>
      <c r="I14" s="4" t="s">
        <v>25</v>
      </c>
      <c r="J14" s="4" t="s">
        <v>140</v>
      </c>
      <c r="K14" s="4" t="s">
        <v>140</v>
      </c>
      <c r="L14" s="4" t="s">
        <v>141</v>
      </c>
      <c r="M14" s="4" t="s">
        <v>142</v>
      </c>
      <c r="N14" s="4" t="s">
        <v>142</v>
      </c>
      <c r="O14" s="4" t="s">
        <v>143</v>
      </c>
      <c r="P14" s="4" t="s">
        <v>32</v>
      </c>
      <c r="Q14" s="4" t="s">
        <v>57</v>
      </c>
      <c r="R14" s="4" t="s">
        <v>144</v>
      </c>
      <c r="S14" s="4">
        <v>2616.96</v>
      </c>
      <c r="T14" s="8">
        <f t="shared" si="2"/>
        <v>10467.84</v>
      </c>
      <c r="U14" s="4">
        <v>4</v>
      </c>
      <c r="V14" s="4">
        <v>0</v>
      </c>
      <c r="W14" s="4">
        <v>1151.4000000000001</v>
      </c>
      <c r="X14" s="4">
        <v>832.41</v>
      </c>
      <c r="Y14" s="4" t="s">
        <v>35</v>
      </c>
    </row>
    <row r="15" spans="1:25" x14ac:dyDescent="0.25">
      <c r="A15" s="4" t="s">
        <v>145</v>
      </c>
      <c r="B15" s="4">
        <f t="shared" si="0"/>
        <v>2012</v>
      </c>
      <c r="C15" s="4" t="str">
        <f t="shared" si="1"/>
        <v>November</v>
      </c>
      <c r="D15" s="5">
        <v>41226</v>
      </c>
      <c r="E15" s="5">
        <v>41226</v>
      </c>
      <c r="F15" s="4" t="s">
        <v>22</v>
      </c>
      <c r="G15" s="4" t="s">
        <v>146</v>
      </c>
      <c r="H15" s="4" t="s">
        <v>147</v>
      </c>
      <c r="I15" s="4" t="s">
        <v>63</v>
      </c>
      <c r="J15" s="4" t="s">
        <v>148</v>
      </c>
      <c r="K15" s="4" t="s">
        <v>149</v>
      </c>
      <c r="L15" s="4" t="s">
        <v>150</v>
      </c>
      <c r="M15" s="4" t="s">
        <v>151</v>
      </c>
      <c r="N15" s="4" t="s">
        <v>118</v>
      </c>
      <c r="O15" s="4" t="s">
        <v>152</v>
      </c>
      <c r="P15" s="4" t="s">
        <v>47</v>
      </c>
      <c r="Q15" s="4" t="s">
        <v>48</v>
      </c>
      <c r="R15" s="4" t="s">
        <v>153</v>
      </c>
      <c r="S15" s="4">
        <v>2221.8000000000002</v>
      </c>
      <c r="T15" s="8">
        <f t="shared" si="2"/>
        <v>15552.600000000002</v>
      </c>
      <c r="U15" s="4">
        <v>7</v>
      </c>
      <c r="V15" s="4">
        <v>0</v>
      </c>
      <c r="W15" s="4">
        <v>622.02</v>
      </c>
      <c r="X15" s="4">
        <v>810.25</v>
      </c>
      <c r="Y15" s="4" t="s">
        <v>35</v>
      </c>
    </row>
    <row r="16" spans="1:25" x14ac:dyDescent="0.25">
      <c r="A16" s="4" t="s">
        <v>154</v>
      </c>
      <c r="B16" s="4">
        <f t="shared" si="0"/>
        <v>2013</v>
      </c>
      <c r="C16" s="4" t="str">
        <f t="shared" si="1"/>
        <v>June</v>
      </c>
      <c r="D16" s="5">
        <v>41431</v>
      </c>
      <c r="E16" s="5">
        <v>41433</v>
      </c>
      <c r="F16" s="4" t="s">
        <v>37</v>
      </c>
      <c r="G16" s="4" t="s">
        <v>155</v>
      </c>
      <c r="H16" s="4" t="s">
        <v>156</v>
      </c>
      <c r="I16" s="4" t="s">
        <v>25</v>
      </c>
      <c r="J16" s="4" t="s">
        <v>157</v>
      </c>
      <c r="K16" s="4" t="s">
        <v>158</v>
      </c>
      <c r="L16" s="4" t="s">
        <v>159</v>
      </c>
      <c r="M16" s="4" t="s">
        <v>44</v>
      </c>
      <c r="N16" s="4" t="s">
        <v>160</v>
      </c>
      <c r="O16" s="4" t="s">
        <v>161</v>
      </c>
      <c r="P16" s="4" t="s">
        <v>109</v>
      </c>
      <c r="Q16" s="4" t="s">
        <v>162</v>
      </c>
      <c r="R16" s="4" t="s">
        <v>163</v>
      </c>
      <c r="S16" s="4">
        <v>3701.52</v>
      </c>
      <c r="T16" s="8">
        <f t="shared" si="2"/>
        <v>44418.239999999998</v>
      </c>
      <c r="U16" s="4">
        <v>12</v>
      </c>
      <c r="V16" s="4">
        <v>0</v>
      </c>
      <c r="W16" s="4">
        <v>1036.08</v>
      </c>
      <c r="X16" s="4">
        <v>804.54</v>
      </c>
      <c r="Y16" s="4" t="s">
        <v>35</v>
      </c>
    </row>
    <row r="17" spans="1:25" x14ac:dyDescent="0.25">
      <c r="A17" s="4" t="s">
        <v>164</v>
      </c>
      <c r="B17" s="4">
        <f t="shared" si="0"/>
        <v>2014</v>
      </c>
      <c r="C17" s="4" t="str">
        <f t="shared" si="1"/>
        <v>July</v>
      </c>
      <c r="D17" s="5">
        <v>41851</v>
      </c>
      <c r="E17" s="5">
        <v>41854</v>
      </c>
      <c r="F17" s="4" t="s">
        <v>37</v>
      </c>
      <c r="G17" s="4" t="s">
        <v>165</v>
      </c>
      <c r="H17" s="4" t="s">
        <v>166</v>
      </c>
      <c r="I17" s="4" t="s">
        <v>40</v>
      </c>
      <c r="J17" s="4" t="s">
        <v>167</v>
      </c>
      <c r="K17" s="4" t="s">
        <v>168</v>
      </c>
      <c r="L17" s="4" t="s">
        <v>169</v>
      </c>
      <c r="M17" s="4" t="s">
        <v>66</v>
      </c>
      <c r="N17" s="4" t="s">
        <v>67</v>
      </c>
      <c r="O17" s="4" t="s">
        <v>170</v>
      </c>
      <c r="P17" s="4" t="s">
        <v>109</v>
      </c>
      <c r="Q17" s="4" t="s">
        <v>162</v>
      </c>
      <c r="R17" s="4" t="s">
        <v>171</v>
      </c>
      <c r="S17" s="4">
        <v>1869.588</v>
      </c>
      <c r="T17" s="8">
        <f t="shared" si="2"/>
        <v>7478.3519999999999</v>
      </c>
      <c r="U17" s="4">
        <v>4</v>
      </c>
      <c r="V17" s="4">
        <v>0.1</v>
      </c>
      <c r="W17" s="4">
        <v>186.94800000000001</v>
      </c>
      <c r="X17" s="4">
        <v>801.66</v>
      </c>
      <c r="Y17" s="4" t="s">
        <v>35</v>
      </c>
    </row>
    <row r="18" spans="1:25" x14ac:dyDescent="0.25">
      <c r="A18" s="4" t="s">
        <v>172</v>
      </c>
      <c r="B18" s="4">
        <f t="shared" si="0"/>
        <v>2014</v>
      </c>
      <c r="C18" s="4" t="str">
        <f t="shared" si="1"/>
        <v>November</v>
      </c>
      <c r="D18" s="5">
        <v>41946</v>
      </c>
      <c r="E18" s="5">
        <v>41949</v>
      </c>
      <c r="F18" s="4" t="s">
        <v>37</v>
      </c>
      <c r="G18" s="4" t="s">
        <v>173</v>
      </c>
      <c r="H18" s="4" t="s">
        <v>174</v>
      </c>
      <c r="I18" s="4" t="s">
        <v>40</v>
      </c>
      <c r="J18" s="4" t="s">
        <v>175</v>
      </c>
      <c r="K18" s="4" t="s">
        <v>176</v>
      </c>
      <c r="L18" s="4" t="s">
        <v>28</v>
      </c>
      <c r="M18" s="4" t="s">
        <v>29</v>
      </c>
      <c r="N18" s="4" t="s">
        <v>118</v>
      </c>
      <c r="O18" s="4" t="s">
        <v>177</v>
      </c>
      <c r="P18" s="4" t="s">
        <v>32</v>
      </c>
      <c r="Q18" s="4" t="s">
        <v>33</v>
      </c>
      <c r="R18" s="4" t="s">
        <v>178</v>
      </c>
      <c r="S18" s="4">
        <v>2249.91</v>
      </c>
      <c r="T18" s="8">
        <f t="shared" si="2"/>
        <v>20249.189999999999</v>
      </c>
      <c r="U18" s="4">
        <v>9</v>
      </c>
      <c r="V18" s="4">
        <v>0</v>
      </c>
      <c r="W18" s="4">
        <v>517.47929999999997</v>
      </c>
      <c r="X18" s="4">
        <v>780.7</v>
      </c>
      <c r="Y18" s="4" t="s">
        <v>35</v>
      </c>
    </row>
    <row r="19" spans="1:25" x14ac:dyDescent="0.25">
      <c r="A19" s="4" t="s">
        <v>179</v>
      </c>
      <c r="B19" s="4">
        <f t="shared" si="0"/>
        <v>2014</v>
      </c>
      <c r="C19" s="4" t="str">
        <f t="shared" si="1"/>
        <v>September</v>
      </c>
      <c r="D19" s="5">
        <v>41890</v>
      </c>
      <c r="E19" s="5">
        <v>41896</v>
      </c>
      <c r="F19" s="4" t="s">
        <v>93</v>
      </c>
      <c r="G19" s="4" t="s">
        <v>180</v>
      </c>
      <c r="H19" s="4" t="s">
        <v>181</v>
      </c>
      <c r="I19" s="4" t="s">
        <v>40</v>
      </c>
      <c r="J19" s="4" t="s">
        <v>182</v>
      </c>
      <c r="K19" s="4" t="s">
        <v>183</v>
      </c>
      <c r="L19" s="4" t="s">
        <v>184</v>
      </c>
      <c r="M19" s="4" t="s">
        <v>66</v>
      </c>
      <c r="N19" s="4" t="s">
        <v>118</v>
      </c>
      <c r="O19" s="4" t="s">
        <v>185</v>
      </c>
      <c r="P19" s="4" t="s">
        <v>109</v>
      </c>
      <c r="Q19" s="4" t="s">
        <v>162</v>
      </c>
      <c r="R19" s="4" t="s">
        <v>186</v>
      </c>
      <c r="S19" s="4">
        <v>7958.58</v>
      </c>
      <c r="T19" s="8">
        <f t="shared" si="2"/>
        <v>111420.12</v>
      </c>
      <c r="U19" s="4">
        <v>14</v>
      </c>
      <c r="V19" s="4">
        <v>0</v>
      </c>
      <c r="W19" s="4">
        <v>3979.08</v>
      </c>
      <c r="X19" s="4">
        <v>778.32</v>
      </c>
      <c r="Y19" s="4" t="s">
        <v>112</v>
      </c>
    </row>
    <row r="20" spans="1:25" x14ac:dyDescent="0.25">
      <c r="A20" s="4" t="s">
        <v>187</v>
      </c>
      <c r="B20" s="4">
        <f t="shared" si="0"/>
        <v>2014</v>
      </c>
      <c r="C20" s="4" t="str">
        <f t="shared" si="1"/>
        <v>January</v>
      </c>
      <c r="D20" s="5">
        <v>41670</v>
      </c>
      <c r="E20" s="5">
        <v>41671</v>
      </c>
      <c r="F20" s="4" t="s">
        <v>51</v>
      </c>
      <c r="G20" s="4" t="s">
        <v>188</v>
      </c>
      <c r="H20" s="4" t="s">
        <v>189</v>
      </c>
      <c r="I20" s="4" t="s">
        <v>40</v>
      </c>
      <c r="J20" s="4" t="s">
        <v>190</v>
      </c>
      <c r="K20" s="4" t="s">
        <v>55</v>
      </c>
      <c r="L20" s="4" t="s">
        <v>43</v>
      </c>
      <c r="M20" s="4" t="s">
        <v>44</v>
      </c>
      <c r="N20" s="4" t="s">
        <v>45</v>
      </c>
      <c r="O20" s="4" t="s">
        <v>191</v>
      </c>
      <c r="P20" s="4" t="s">
        <v>32</v>
      </c>
      <c r="Q20" s="4" t="s">
        <v>76</v>
      </c>
      <c r="R20" s="4" t="s">
        <v>192</v>
      </c>
      <c r="S20" s="4">
        <v>2565.5940000000001</v>
      </c>
      <c r="T20" s="8">
        <f t="shared" si="2"/>
        <v>23090.346000000001</v>
      </c>
      <c r="U20" s="4">
        <v>9</v>
      </c>
      <c r="V20" s="4">
        <v>0.1</v>
      </c>
      <c r="W20" s="4">
        <v>28.404</v>
      </c>
      <c r="X20" s="4">
        <v>766.93</v>
      </c>
      <c r="Y20" s="4" t="s">
        <v>35</v>
      </c>
    </row>
    <row r="21" spans="1:25" x14ac:dyDescent="0.25">
      <c r="A21" s="4" t="s">
        <v>193</v>
      </c>
      <c r="B21" s="4">
        <f t="shared" si="0"/>
        <v>2014</v>
      </c>
      <c r="C21" s="4" t="str">
        <f t="shared" si="1"/>
        <v>December</v>
      </c>
      <c r="D21" s="5">
        <v>41978</v>
      </c>
      <c r="E21" s="5">
        <v>41980</v>
      </c>
      <c r="F21" s="4" t="s">
        <v>37</v>
      </c>
      <c r="G21" s="4" t="s">
        <v>194</v>
      </c>
      <c r="H21" s="4" t="s">
        <v>195</v>
      </c>
      <c r="I21" s="4" t="s">
        <v>25</v>
      </c>
      <c r="J21" s="4" t="s">
        <v>196</v>
      </c>
      <c r="K21" s="4" t="s">
        <v>197</v>
      </c>
      <c r="L21" s="4" t="s">
        <v>198</v>
      </c>
      <c r="M21" s="4" t="s">
        <v>74</v>
      </c>
      <c r="N21" s="4" t="s">
        <v>74</v>
      </c>
      <c r="O21" s="4" t="s">
        <v>199</v>
      </c>
      <c r="P21" s="4" t="s">
        <v>109</v>
      </c>
      <c r="Q21" s="4" t="s">
        <v>162</v>
      </c>
      <c r="R21" s="4" t="s">
        <v>200</v>
      </c>
      <c r="S21" s="4">
        <v>3409.74</v>
      </c>
      <c r="T21" s="8">
        <f t="shared" si="2"/>
        <v>20458.439999999999</v>
      </c>
      <c r="U21" s="4">
        <v>6</v>
      </c>
      <c r="V21" s="4">
        <v>0</v>
      </c>
      <c r="W21" s="4">
        <v>818.28</v>
      </c>
      <c r="X21" s="4">
        <v>763.38</v>
      </c>
      <c r="Y21" s="4" t="s">
        <v>101</v>
      </c>
    </row>
    <row r="22" spans="1:25" x14ac:dyDescent="0.25">
      <c r="A22" s="4" t="s">
        <v>201</v>
      </c>
      <c r="B22" s="4">
        <f t="shared" si="0"/>
        <v>2012</v>
      </c>
      <c r="C22" s="4" t="str">
        <f t="shared" si="1"/>
        <v>August</v>
      </c>
      <c r="D22" s="5">
        <v>41129</v>
      </c>
      <c r="E22" s="5">
        <v>41131</v>
      </c>
      <c r="F22" s="4" t="s">
        <v>51</v>
      </c>
      <c r="G22" s="4" t="s">
        <v>202</v>
      </c>
      <c r="H22" s="4" t="s">
        <v>203</v>
      </c>
      <c r="I22" s="4" t="s">
        <v>40</v>
      </c>
      <c r="J22" s="4" t="s">
        <v>204</v>
      </c>
      <c r="K22" s="4" t="s">
        <v>205</v>
      </c>
      <c r="L22" s="4" t="s">
        <v>206</v>
      </c>
      <c r="M22" s="4" t="s">
        <v>142</v>
      </c>
      <c r="N22" s="4" t="s">
        <v>142</v>
      </c>
      <c r="O22" s="4" t="s">
        <v>207</v>
      </c>
      <c r="P22" s="4" t="s">
        <v>47</v>
      </c>
      <c r="Q22" s="4" t="s">
        <v>99</v>
      </c>
      <c r="R22" s="4" t="s">
        <v>208</v>
      </c>
      <c r="S22" s="4">
        <v>1977.72</v>
      </c>
      <c r="T22" s="8">
        <f t="shared" si="2"/>
        <v>7910.88</v>
      </c>
      <c r="U22" s="4">
        <v>4</v>
      </c>
      <c r="V22" s="4">
        <v>0</v>
      </c>
      <c r="W22" s="4">
        <v>276.83999999999997</v>
      </c>
      <c r="X22" s="4">
        <v>759.47</v>
      </c>
      <c r="Y22" s="4" t="s">
        <v>35</v>
      </c>
    </row>
    <row r="23" spans="1:25" x14ac:dyDescent="0.25">
      <c r="A23" s="4" t="s">
        <v>209</v>
      </c>
      <c r="B23" s="4">
        <f t="shared" si="0"/>
        <v>2011</v>
      </c>
      <c r="C23" s="4" t="str">
        <f t="shared" si="1"/>
        <v>October</v>
      </c>
      <c r="D23" s="5">
        <v>40845</v>
      </c>
      <c r="E23" s="5">
        <v>40847</v>
      </c>
      <c r="F23" s="4" t="s">
        <v>51</v>
      </c>
      <c r="G23" s="4" t="s">
        <v>210</v>
      </c>
      <c r="H23" s="4" t="s">
        <v>211</v>
      </c>
      <c r="I23" s="4" t="s">
        <v>25</v>
      </c>
      <c r="J23" s="4" t="s">
        <v>212</v>
      </c>
      <c r="K23" s="4" t="s">
        <v>213</v>
      </c>
      <c r="L23" s="4" t="s">
        <v>28</v>
      </c>
      <c r="M23" s="4" t="s">
        <v>29</v>
      </c>
      <c r="N23" s="4" t="s">
        <v>67</v>
      </c>
      <c r="O23" s="4" t="s">
        <v>214</v>
      </c>
      <c r="P23" s="4" t="s">
        <v>32</v>
      </c>
      <c r="Q23" s="4" t="s">
        <v>57</v>
      </c>
      <c r="R23" s="4" t="s">
        <v>215</v>
      </c>
      <c r="S23" s="4">
        <v>2735.9520000000002</v>
      </c>
      <c r="T23" s="8">
        <f t="shared" si="2"/>
        <v>16415.712</v>
      </c>
      <c r="U23" s="4">
        <v>6</v>
      </c>
      <c r="V23" s="4">
        <v>0.2</v>
      </c>
      <c r="W23" s="4">
        <v>341.99400000000003</v>
      </c>
      <c r="X23" s="4">
        <v>752.51</v>
      </c>
      <c r="Y23" s="4" t="s">
        <v>101</v>
      </c>
    </row>
    <row r="24" spans="1:25" x14ac:dyDescent="0.25">
      <c r="A24" s="4" t="s">
        <v>216</v>
      </c>
      <c r="B24" s="4">
        <f t="shared" si="0"/>
        <v>2011</v>
      </c>
      <c r="C24" s="4" t="str">
        <f t="shared" si="1"/>
        <v>May</v>
      </c>
      <c r="D24" s="5">
        <v>40665</v>
      </c>
      <c r="E24" s="5">
        <v>40666</v>
      </c>
      <c r="F24" s="4" t="s">
        <v>51</v>
      </c>
      <c r="G24" s="4" t="s">
        <v>217</v>
      </c>
      <c r="H24" s="4" t="s">
        <v>218</v>
      </c>
      <c r="I24" s="4" t="s">
        <v>40</v>
      </c>
      <c r="J24" s="4" t="s">
        <v>219</v>
      </c>
      <c r="K24" s="4" t="s">
        <v>220</v>
      </c>
      <c r="L24" s="4" t="s">
        <v>159</v>
      </c>
      <c r="M24" s="4" t="s">
        <v>44</v>
      </c>
      <c r="N24" s="4" t="s">
        <v>160</v>
      </c>
      <c r="O24" s="4" t="s">
        <v>221</v>
      </c>
      <c r="P24" s="4" t="s">
        <v>47</v>
      </c>
      <c r="Q24" s="4" t="s">
        <v>48</v>
      </c>
      <c r="R24" s="4" t="s">
        <v>222</v>
      </c>
      <c r="S24" s="4">
        <v>2754</v>
      </c>
      <c r="T24" s="8">
        <f t="shared" si="2"/>
        <v>16524</v>
      </c>
      <c r="U24" s="4">
        <v>6</v>
      </c>
      <c r="V24" s="4">
        <v>0</v>
      </c>
      <c r="W24" s="4">
        <v>358.02</v>
      </c>
      <c r="X24" s="4">
        <v>752.47</v>
      </c>
      <c r="Y24" s="4" t="s">
        <v>35</v>
      </c>
    </row>
    <row r="25" spans="1:25" x14ac:dyDescent="0.25">
      <c r="A25" s="4" t="s">
        <v>223</v>
      </c>
      <c r="B25" s="4">
        <f t="shared" si="0"/>
        <v>2013</v>
      </c>
      <c r="C25" s="4" t="str">
        <f t="shared" si="1"/>
        <v>February</v>
      </c>
      <c r="D25" s="5">
        <v>41332</v>
      </c>
      <c r="E25" s="5">
        <v>41334</v>
      </c>
      <c r="F25" s="4" t="s">
        <v>37</v>
      </c>
      <c r="G25" s="4" t="s">
        <v>224</v>
      </c>
      <c r="H25" s="4" t="s">
        <v>225</v>
      </c>
      <c r="I25" s="4" t="s">
        <v>63</v>
      </c>
      <c r="J25" s="4" t="s">
        <v>226</v>
      </c>
      <c r="K25" s="4" t="s">
        <v>227</v>
      </c>
      <c r="L25" s="4" t="s">
        <v>228</v>
      </c>
      <c r="M25" s="4" t="s">
        <v>66</v>
      </c>
      <c r="N25" s="4" t="s">
        <v>229</v>
      </c>
      <c r="O25" s="4" t="s">
        <v>230</v>
      </c>
      <c r="P25" s="4" t="s">
        <v>109</v>
      </c>
      <c r="Q25" s="4" t="s">
        <v>162</v>
      </c>
      <c r="R25" s="4" t="s">
        <v>231</v>
      </c>
      <c r="S25" s="4">
        <v>5273.7</v>
      </c>
      <c r="T25" s="8">
        <f t="shared" si="2"/>
        <v>52737</v>
      </c>
      <c r="U25" s="4">
        <v>10</v>
      </c>
      <c r="V25" s="4">
        <v>0</v>
      </c>
      <c r="W25" s="4">
        <v>1898.4</v>
      </c>
      <c r="X25" s="4">
        <v>730.91</v>
      </c>
      <c r="Y25" s="4" t="s">
        <v>101</v>
      </c>
    </row>
    <row r="26" spans="1:25" x14ac:dyDescent="0.25">
      <c r="A26" s="4" t="s">
        <v>232</v>
      </c>
      <c r="B26" s="4">
        <f t="shared" si="0"/>
        <v>2014</v>
      </c>
      <c r="C26" s="4" t="str">
        <f t="shared" si="1"/>
        <v>July</v>
      </c>
      <c r="D26" s="5">
        <v>41851</v>
      </c>
      <c r="E26" s="5">
        <v>41852</v>
      </c>
      <c r="F26" s="4" t="s">
        <v>51</v>
      </c>
      <c r="G26" s="4" t="s">
        <v>233</v>
      </c>
      <c r="H26" s="4" t="s">
        <v>234</v>
      </c>
      <c r="I26" s="4" t="s">
        <v>25</v>
      </c>
      <c r="J26" s="4" t="s">
        <v>235</v>
      </c>
      <c r="K26" s="4" t="s">
        <v>236</v>
      </c>
      <c r="L26" s="4" t="s">
        <v>237</v>
      </c>
      <c r="M26" s="4" t="s">
        <v>151</v>
      </c>
      <c r="N26" s="4" t="s">
        <v>229</v>
      </c>
      <c r="O26" s="4" t="s">
        <v>238</v>
      </c>
      <c r="P26" s="4" t="s">
        <v>32</v>
      </c>
      <c r="Q26" s="4" t="s">
        <v>57</v>
      </c>
      <c r="R26" s="4" t="s">
        <v>239</v>
      </c>
      <c r="S26" s="4">
        <v>1713.84</v>
      </c>
      <c r="T26" s="8">
        <f t="shared" si="2"/>
        <v>6855.36</v>
      </c>
      <c r="U26" s="4">
        <v>4</v>
      </c>
      <c r="V26" s="4">
        <v>0</v>
      </c>
      <c r="W26" s="4">
        <v>445.52</v>
      </c>
      <c r="X26" s="4">
        <v>728.97</v>
      </c>
      <c r="Y26" s="4" t="s">
        <v>35</v>
      </c>
    </row>
    <row r="27" spans="1:25" x14ac:dyDescent="0.25">
      <c r="A27" s="4" t="s">
        <v>240</v>
      </c>
      <c r="B27" s="4">
        <f t="shared" si="0"/>
        <v>2014</v>
      </c>
      <c r="C27" s="4" t="str">
        <f t="shared" si="1"/>
        <v>September</v>
      </c>
      <c r="D27" s="5">
        <v>41887</v>
      </c>
      <c r="E27" s="5">
        <v>41890</v>
      </c>
      <c r="F27" s="4" t="s">
        <v>51</v>
      </c>
      <c r="G27" s="4" t="s">
        <v>241</v>
      </c>
      <c r="H27" s="4" t="s">
        <v>242</v>
      </c>
      <c r="I27" s="4" t="s">
        <v>25</v>
      </c>
      <c r="J27" s="4" t="s">
        <v>243</v>
      </c>
      <c r="K27" s="4" t="s">
        <v>244</v>
      </c>
      <c r="L27" s="4" t="s">
        <v>245</v>
      </c>
      <c r="M27" s="4" t="s">
        <v>151</v>
      </c>
      <c r="N27" s="4" t="s">
        <v>67</v>
      </c>
      <c r="O27" s="4" t="s">
        <v>246</v>
      </c>
      <c r="P27" s="4" t="s">
        <v>47</v>
      </c>
      <c r="Q27" s="4" t="s">
        <v>99</v>
      </c>
      <c r="R27" s="4" t="s">
        <v>247</v>
      </c>
      <c r="S27" s="4">
        <v>2106.4960000000001</v>
      </c>
      <c r="T27" s="8">
        <f t="shared" si="2"/>
        <v>16851.968000000001</v>
      </c>
      <c r="U27" s="4">
        <v>8</v>
      </c>
      <c r="V27" s="4">
        <v>0.2</v>
      </c>
      <c r="W27" s="4">
        <v>526.49599999999998</v>
      </c>
      <c r="X27" s="4">
        <v>728.39</v>
      </c>
      <c r="Y27" s="4" t="s">
        <v>35</v>
      </c>
    </row>
    <row r="28" spans="1:25" x14ac:dyDescent="0.25">
      <c r="A28" s="4" t="s">
        <v>248</v>
      </c>
      <c r="B28" s="4">
        <f t="shared" si="0"/>
        <v>2011</v>
      </c>
      <c r="C28" s="4" t="str">
        <f t="shared" si="1"/>
        <v>December</v>
      </c>
      <c r="D28" s="5">
        <v>40894</v>
      </c>
      <c r="E28" s="5">
        <v>40897</v>
      </c>
      <c r="F28" s="4" t="s">
        <v>51</v>
      </c>
      <c r="G28" s="4" t="s">
        <v>249</v>
      </c>
      <c r="H28" s="4" t="s">
        <v>250</v>
      </c>
      <c r="I28" s="4" t="s">
        <v>40</v>
      </c>
      <c r="J28" s="4" t="s">
        <v>251</v>
      </c>
      <c r="K28" s="4" t="s">
        <v>252</v>
      </c>
      <c r="L28" s="4" t="s">
        <v>253</v>
      </c>
      <c r="M28" s="4" t="s">
        <v>44</v>
      </c>
      <c r="N28" s="4" t="s">
        <v>160</v>
      </c>
      <c r="O28" s="4" t="s">
        <v>254</v>
      </c>
      <c r="P28" s="4" t="s">
        <v>47</v>
      </c>
      <c r="Q28" s="4" t="s">
        <v>99</v>
      </c>
      <c r="R28" s="4" t="s">
        <v>255</v>
      </c>
      <c r="S28" s="4">
        <v>1715.16</v>
      </c>
      <c r="T28" s="8">
        <f t="shared" si="2"/>
        <v>3430.32</v>
      </c>
      <c r="U28" s="4">
        <v>2</v>
      </c>
      <c r="V28" s="4">
        <v>0</v>
      </c>
      <c r="W28" s="4">
        <v>720.36</v>
      </c>
      <c r="X28" s="4">
        <v>725.57</v>
      </c>
      <c r="Y28" s="4" t="s">
        <v>35</v>
      </c>
    </row>
    <row r="29" spans="1:25" x14ac:dyDescent="0.25">
      <c r="A29" s="4" t="s">
        <v>256</v>
      </c>
      <c r="B29" s="4">
        <f t="shared" si="0"/>
        <v>2011</v>
      </c>
      <c r="C29" s="4" t="str">
        <f t="shared" si="1"/>
        <v>March</v>
      </c>
      <c r="D29" s="5">
        <v>40616</v>
      </c>
      <c r="E29" s="5">
        <v>40619</v>
      </c>
      <c r="F29" s="4" t="s">
        <v>37</v>
      </c>
      <c r="G29" s="4" t="s">
        <v>257</v>
      </c>
      <c r="H29" s="4" t="s">
        <v>258</v>
      </c>
      <c r="I29" s="4" t="s">
        <v>25</v>
      </c>
      <c r="J29" s="4" t="s">
        <v>259</v>
      </c>
      <c r="K29" s="4" t="s">
        <v>260</v>
      </c>
      <c r="L29" s="4" t="s">
        <v>65</v>
      </c>
      <c r="M29" s="4" t="s">
        <v>66</v>
      </c>
      <c r="N29" s="4" t="s">
        <v>67</v>
      </c>
      <c r="O29" s="4" t="s">
        <v>185</v>
      </c>
      <c r="P29" s="4" t="s">
        <v>109</v>
      </c>
      <c r="Q29" s="4" t="s">
        <v>162</v>
      </c>
      <c r="R29" s="4" t="s">
        <v>186</v>
      </c>
      <c r="S29" s="4">
        <v>3069.7379999999998</v>
      </c>
      <c r="T29" s="8">
        <f t="shared" si="2"/>
        <v>18418.428</v>
      </c>
      <c r="U29" s="4">
        <v>6</v>
      </c>
      <c r="V29" s="4">
        <v>0.1</v>
      </c>
      <c r="W29" s="4">
        <v>1364.2380000000001</v>
      </c>
      <c r="X29" s="4">
        <v>725.34</v>
      </c>
      <c r="Y29" s="4" t="s">
        <v>35</v>
      </c>
    </row>
    <row r="30" spans="1:25" x14ac:dyDescent="0.25">
      <c r="A30" s="4" t="s">
        <v>261</v>
      </c>
      <c r="B30" s="4">
        <f t="shared" si="0"/>
        <v>2013</v>
      </c>
      <c r="C30" s="4" t="str">
        <f t="shared" si="1"/>
        <v>March</v>
      </c>
      <c r="D30" s="5">
        <v>41344</v>
      </c>
      <c r="E30" s="5">
        <v>41345</v>
      </c>
      <c r="F30" s="4" t="s">
        <v>51</v>
      </c>
      <c r="G30" s="4" t="s">
        <v>262</v>
      </c>
      <c r="H30" s="4" t="s">
        <v>263</v>
      </c>
      <c r="I30" s="4" t="s">
        <v>63</v>
      </c>
      <c r="J30" s="4" t="s">
        <v>264</v>
      </c>
      <c r="K30" s="4" t="s">
        <v>106</v>
      </c>
      <c r="L30" s="4" t="s">
        <v>28</v>
      </c>
      <c r="M30" s="4" t="s">
        <v>29</v>
      </c>
      <c r="N30" s="4" t="s">
        <v>107</v>
      </c>
      <c r="O30" s="4" t="s">
        <v>265</v>
      </c>
      <c r="P30" s="4" t="s">
        <v>32</v>
      </c>
      <c r="Q30" s="4" t="s">
        <v>57</v>
      </c>
      <c r="R30" s="4" t="s">
        <v>266</v>
      </c>
      <c r="S30" s="4">
        <v>4158.9120000000003</v>
      </c>
      <c r="T30" s="8">
        <f t="shared" si="2"/>
        <v>33271.296000000002</v>
      </c>
      <c r="U30" s="4">
        <v>8</v>
      </c>
      <c r="V30" s="4">
        <v>0.2</v>
      </c>
      <c r="W30" s="4">
        <v>363.90480000000002</v>
      </c>
      <c r="X30" s="4">
        <v>714.66</v>
      </c>
      <c r="Y30" s="4" t="s">
        <v>101</v>
      </c>
    </row>
    <row r="31" spans="1:25" x14ac:dyDescent="0.25">
      <c r="A31" s="4" t="s">
        <v>267</v>
      </c>
      <c r="B31" s="4">
        <f t="shared" si="0"/>
        <v>2012</v>
      </c>
      <c r="C31" s="4" t="str">
        <f t="shared" si="1"/>
        <v>February</v>
      </c>
      <c r="D31" s="5">
        <v>40964</v>
      </c>
      <c r="E31" s="5">
        <v>40964</v>
      </c>
      <c r="F31" s="4" t="s">
        <v>22</v>
      </c>
      <c r="G31" s="4" t="s">
        <v>268</v>
      </c>
      <c r="H31" s="4" t="s">
        <v>269</v>
      </c>
      <c r="I31" s="4" t="s">
        <v>25</v>
      </c>
      <c r="J31" s="4" t="s">
        <v>270</v>
      </c>
      <c r="K31" s="4" t="s">
        <v>271</v>
      </c>
      <c r="L31" s="4" t="s">
        <v>272</v>
      </c>
      <c r="M31" s="4" t="s">
        <v>44</v>
      </c>
      <c r="N31" s="4" t="s">
        <v>134</v>
      </c>
      <c r="O31" s="4" t="s">
        <v>273</v>
      </c>
      <c r="P31" s="4" t="s">
        <v>47</v>
      </c>
      <c r="Q31" s="4" t="s">
        <v>48</v>
      </c>
      <c r="R31" s="4" t="s">
        <v>274</v>
      </c>
      <c r="S31" s="4">
        <v>1878.72</v>
      </c>
      <c r="T31" s="8">
        <f t="shared" si="2"/>
        <v>7514.88</v>
      </c>
      <c r="U31" s="4">
        <v>4</v>
      </c>
      <c r="V31" s="4">
        <v>0</v>
      </c>
      <c r="W31" s="4">
        <v>582.36</v>
      </c>
      <c r="X31" s="4">
        <v>704.08</v>
      </c>
      <c r="Y31" s="4" t="s">
        <v>35</v>
      </c>
    </row>
    <row r="32" spans="1:25" x14ac:dyDescent="0.25">
      <c r="A32" s="4" t="s">
        <v>275</v>
      </c>
      <c r="B32" s="4">
        <f t="shared" si="0"/>
        <v>2011</v>
      </c>
      <c r="C32" s="4" t="str">
        <f t="shared" si="1"/>
        <v>December</v>
      </c>
      <c r="D32" s="5">
        <v>40905</v>
      </c>
      <c r="E32" s="5">
        <v>40907</v>
      </c>
      <c r="F32" s="4" t="s">
        <v>37</v>
      </c>
      <c r="G32" s="4" t="s">
        <v>276</v>
      </c>
      <c r="H32" s="4" t="s">
        <v>277</v>
      </c>
      <c r="I32" s="4" t="s">
        <v>40</v>
      </c>
      <c r="J32" s="4" t="s">
        <v>278</v>
      </c>
      <c r="K32" s="4" t="s">
        <v>278</v>
      </c>
      <c r="L32" s="4" t="s">
        <v>279</v>
      </c>
      <c r="M32" s="4" t="s">
        <v>151</v>
      </c>
      <c r="N32" s="4" t="s">
        <v>280</v>
      </c>
      <c r="O32" s="4" t="s">
        <v>281</v>
      </c>
      <c r="P32" s="4" t="s">
        <v>32</v>
      </c>
      <c r="Q32" s="4" t="s">
        <v>57</v>
      </c>
      <c r="R32" s="4" t="s">
        <v>282</v>
      </c>
      <c r="S32" s="4">
        <v>1696.64</v>
      </c>
      <c r="T32" s="8">
        <f t="shared" si="2"/>
        <v>8483.2000000000007</v>
      </c>
      <c r="U32" s="4">
        <v>5</v>
      </c>
      <c r="V32" s="4">
        <v>0.2</v>
      </c>
      <c r="W32" s="4">
        <v>-148.46</v>
      </c>
      <c r="X32" s="4">
        <v>704.06</v>
      </c>
      <c r="Y32" s="4" t="s">
        <v>35</v>
      </c>
    </row>
    <row r="33" spans="1:25" x14ac:dyDescent="0.25">
      <c r="A33" s="4" t="s">
        <v>283</v>
      </c>
      <c r="B33" s="4">
        <f t="shared" si="0"/>
        <v>2012</v>
      </c>
      <c r="C33" s="4" t="str">
        <f t="shared" si="1"/>
        <v>July</v>
      </c>
      <c r="D33" s="5">
        <v>41107</v>
      </c>
      <c r="E33" s="5">
        <v>41109</v>
      </c>
      <c r="F33" s="4" t="s">
        <v>51</v>
      </c>
      <c r="G33" s="4" t="s">
        <v>284</v>
      </c>
      <c r="H33" s="4" t="s">
        <v>285</v>
      </c>
      <c r="I33" s="4" t="s">
        <v>40</v>
      </c>
      <c r="J33" s="4" t="s">
        <v>286</v>
      </c>
      <c r="K33" s="4" t="s">
        <v>287</v>
      </c>
      <c r="L33" s="4" t="s">
        <v>169</v>
      </c>
      <c r="M33" s="4" t="s">
        <v>66</v>
      </c>
      <c r="N33" s="4" t="s">
        <v>67</v>
      </c>
      <c r="O33" s="4" t="s">
        <v>288</v>
      </c>
      <c r="P33" s="4" t="s">
        <v>32</v>
      </c>
      <c r="Q33" s="4" t="s">
        <v>289</v>
      </c>
      <c r="R33" s="4" t="s">
        <v>290</v>
      </c>
      <c r="S33" s="4">
        <v>2402.8649999999998</v>
      </c>
      <c r="T33" s="8">
        <f t="shared" si="2"/>
        <v>21625.784999999996</v>
      </c>
      <c r="U33" s="4">
        <v>9</v>
      </c>
      <c r="V33" s="4">
        <v>0.15</v>
      </c>
      <c r="W33" s="4">
        <v>763.15499999999997</v>
      </c>
      <c r="X33" s="4">
        <v>699.55</v>
      </c>
      <c r="Y33" s="4" t="s">
        <v>35</v>
      </c>
    </row>
    <row r="34" spans="1:25" x14ac:dyDescent="0.25">
      <c r="A34" s="4" t="s">
        <v>291</v>
      </c>
      <c r="B34" s="4">
        <f t="shared" si="0"/>
        <v>2012</v>
      </c>
      <c r="C34" s="4" t="str">
        <f t="shared" si="1"/>
        <v>October</v>
      </c>
      <c r="D34" s="5">
        <v>41197</v>
      </c>
      <c r="E34" s="5">
        <v>41197</v>
      </c>
      <c r="F34" s="4" t="s">
        <v>22</v>
      </c>
      <c r="G34" s="4" t="s">
        <v>292</v>
      </c>
      <c r="H34" s="4" t="s">
        <v>293</v>
      </c>
      <c r="I34" s="4" t="s">
        <v>25</v>
      </c>
      <c r="J34" s="4" t="s">
        <v>294</v>
      </c>
      <c r="K34" s="4" t="s">
        <v>295</v>
      </c>
      <c r="L34" s="4" t="s">
        <v>28</v>
      </c>
      <c r="M34" s="4" t="s">
        <v>29</v>
      </c>
      <c r="N34" s="4" t="s">
        <v>67</v>
      </c>
      <c r="O34" s="4" t="s">
        <v>296</v>
      </c>
      <c r="P34" s="4" t="s">
        <v>47</v>
      </c>
      <c r="Q34" s="4" t="s">
        <v>48</v>
      </c>
      <c r="R34" s="4" t="s">
        <v>297</v>
      </c>
      <c r="S34" s="4">
        <v>2453.4299999999998</v>
      </c>
      <c r="T34" s="8">
        <f t="shared" si="2"/>
        <v>12267.15</v>
      </c>
      <c r="U34" s="4">
        <v>5</v>
      </c>
      <c r="V34" s="4">
        <v>0.3</v>
      </c>
      <c r="W34" s="4">
        <v>-350.49</v>
      </c>
      <c r="X34" s="4">
        <v>690.42</v>
      </c>
      <c r="Y34" s="4" t="s">
        <v>101</v>
      </c>
    </row>
    <row r="35" spans="1:25" x14ac:dyDescent="0.25">
      <c r="A35" s="4" t="s">
        <v>298</v>
      </c>
      <c r="B35" s="4">
        <f t="shared" si="0"/>
        <v>2011</v>
      </c>
      <c r="C35" s="4" t="str">
        <f t="shared" si="1"/>
        <v>November</v>
      </c>
      <c r="D35" s="5">
        <v>40850</v>
      </c>
      <c r="E35" s="5">
        <v>40852</v>
      </c>
      <c r="F35" s="4" t="s">
        <v>37</v>
      </c>
      <c r="G35" s="4" t="s">
        <v>299</v>
      </c>
      <c r="H35" s="4" t="s">
        <v>300</v>
      </c>
      <c r="I35" s="4" t="s">
        <v>40</v>
      </c>
      <c r="J35" s="4" t="s">
        <v>301</v>
      </c>
      <c r="K35" s="4" t="s">
        <v>55</v>
      </c>
      <c r="L35" s="4" t="s">
        <v>43</v>
      </c>
      <c r="M35" s="4" t="s">
        <v>44</v>
      </c>
      <c r="N35" s="4" t="s">
        <v>45</v>
      </c>
      <c r="O35" s="4" t="s">
        <v>302</v>
      </c>
      <c r="P35" s="4" t="s">
        <v>109</v>
      </c>
      <c r="Q35" s="4" t="s">
        <v>162</v>
      </c>
      <c r="R35" s="4" t="s">
        <v>303</v>
      </c>
      <c r="S35" s="4">
        <v>2526.9299999999998</v>
      </c>
      <c r="T35" s="8">
        <f t="shared" si="2"/>
        <v>12634.65</v>
      </c>
      <c r="U35" s="4">
        <v>5</v>
      </c>
      <c r="V35" s="4">
        <v>0.1</v>
      </c>
      <c r="W35" s="4">
        <v>561.48</v>
      </c>
      <c r="X35" s="4">
        <v>689.8</v>
      </c>
      <c r="Y35" s="4" t="s">
        <v>35</v>
      </c>
    </row>
    <row r="36" spans="1:25" x14ac:dyDescent="0.25">
      <c r="A36" s="4" t="s">
        <v>304</v>
      </c>
      <c r="B36" s="4">
        <f t="shared" si="0"/>
        <v>2011</v>
      </c>
      <c r="C36" s="4" t="str">
        <f t="shared" si="1"/>
        <v>December</v>
      </c>
      <c r="D36" s="5">
        <v>40889</v>
      </c>
      <c r="E36" s="5">
        <v>40891</v>
      </c>
      <c r="F36" s="4" t="s">
        <v>37</v>
      </c>
      <c r="G36" s="4" t="s">
        <v>305</v>
      </c>
      <c r="H36" s="4" t="s">
        <v>306</v>
      </c>
      <c r="I36" s="4" t="s">
        <v>25</v>
      </c>
      <c r="J36" s="4" t="s">
        <v>307</v>
      </c>
      <c r="K36" s="4" t="s">
        <v>106</v>
      </c>
      <c r="L36" s="4" t="s">
        <v>28</v>
      </c>
      <c r="M36" s="4" t="s">
        <v>29</v>
      </c>
      <c r="N36" s="4" t="s">
        <v>107</v>
      </c>
      <c r="O36" s="4" t="s">
        <v>308</v>
      </c>
      <c r="P36" s="4" t="s">
        <v>47</v>
      </c>
      <c r="Q36" s="4" t="s">
        <v>99</v>
      </c>
      <c r="R36" s="4" t="s">
        <v>309</v>
      </c>
      <c r="S36" s="4">
        <v>3610.848</v>
      </c>
      <c r="T36" s="8">
        <f t="shared" si="2"/>
        <v>43330.175999999999</v>
      </c>
      <c r="U36" s="4">
        <v>12</v>
      </c>
      <c r="V36" s="4">
        <v>0.2</v>
      </c>
      <c r="W36" s="4">
        <v>135.4068</v>
      </c>
      <c r="X36" s="4">
        <v>683.12</v>
      </c>
      <c r="Y36" s="4" t="s">
        <v>101</v>
      </c>
    </row>
    <row r="37" spans="1:25" x14ac:dyDescent="0.25">
      <c r="A37" s="4" t="s">
        <v>310</v>
      </c>
      <c r="B37" s="4">
        <f t="shared" si="0"/>
        <v>2011</v>
      </c>
      <c r="C37" s="4" t="str">
        <f t="shared" si="1"/>
        <v>September</v>
      </c>
      <c r="D37" s="5">
        <v>40800</v>
      </c>
      <c r="E37" s="5">
        <v>40801</v>
      </c>
      <c r="F37" s="4" t="s">
        <v>51</v>
      </c>
      <c r="G37" s="4" t="s">
        <v>311</v>
      </c>
      <c r="H37" s="4" t="s">
        <v>312</v>
      </c>
      <c r="I37" s="4" t="s">
        <v>40</v>
      </c>
      <c r="J37" s="4" t="s">
        <v>313</v>
      </c>
      <c r="K37" s="4" t="s">
        <v>314</v>
      </c>
      <c r="L37" s="4" t="s">
        <v>315</v>
      </c>
      <c r="M37" s="4" t="s">
        <v>74</v>
      </c>
      <c r="N37" s="4" t="s">
        <v>74</v>
      </c>
      <c r="O37" s="4" t="s">
        <v>316</v>
      </c>
      <c r="P37" s="4" t="s">
        <v>32</v>
      </c>
      <c r="Q37" s="4" t="s">
        <v>57</v>
      </c>
      <c r="R37" s="4" t="s">
        <v>317</v>
      </c>
      <c r="S37" s="4">
        <v>3817.26</v>
      </c>
      <c r="T37" s="8">
        <f t="shared" si="2"/>
        <v>22903.56</v>
      </c>
      <c r="U37" s="4">
        <v>6</v>
      </c>
      <c r="V37" s="4">
        <v>0</v>
      </c>
      <c r="W37" s="4">
        <v>1068.6600000000001</v>
      </c>
      <c r="X37" s="4">
        <v>678.15</v>
      </c>
      <c r="Y37" s="4" t="s">
        <v>101</v>
      </c>
    </row>
    <row r="38" spans="1:25" x14ac:dyDescent="0.25">
      <c r="A38" s="4" t="s">
        <v>318</v>
      </c>
      <c r="B38" s="4">
        <f t="shared" si="0"/>
        <v>2011</v>
      </c>
      <c r="C38" s="4" t="str">
        <f t="shared" si="1"/>
        <v>September</v>
      </c>
      <c r="D38" s="5">
        <v>40800</v>
      </c>
      <c r="E38" s="5">
        <v>40800</v>
      </c>
      <c r="F38" s="4" t="s">
        <v>22</v>
      </c>
      <c r="G38" s="4" t="s">
        <v>319</v>
      </c>
      <c r="H38" s="4" t="s">
        <v>320</v>
      </c>
      <c r="I38" s="4" t="s">
        <v>25</v>
      </c>
      <c r="J38" s="4" t="s">
        <v>26</v>
      </c>
      <c r="K38" s="4" t="s">
        <v>27</v>
      </c>
      <c r="L38" s="4" t="s">
        <v>28</v>
      </c>
      <c r="M38" s="4" t="s">
        <v>29</v>
      </c>
      <c r="N38" s="4" t="s">
        <v>30</v>
      </c>
      <c r="O38" s="4" t="s">
        <v>321</v>
      </c>
      <c r="P38" s="4" t="s">
        <v>32</v>
      </c>
      <c r="Q38" s="4" t="s">
        <v>289</v>
      </c>
      <c r="R38" s="4" t="s">
        <v>322</v>
      </c>
      <c r="S38" s="4">
        <v>2799.96</v>
      </c>
      <c r="T38" s="8">
        <f t="shared" si="2"/>
        <v>11199.84</v>
      </c>
      <c r="U38" s="4">
        <v>4</v>
      </c>
      <c r="V38" s="4">
        <v>0</v>
      </c>
      <c r="W38" s="4">
        <v>1371.9803999999999</v>
      </c>
      <c r="X38" s="4">
        <v>675.15</v>
      </c>
      <c r="Y38" s="4" t="s">
        <v>101</v>
      </c>
    </row>
    <row r="39" spans="1:25" x14ac:dyDescent="0.25">
      <c r="A39" s="4" t="s">
        <v>323</v>
      </c>
      <c r="B39" s="4">
        <f t="shared" si="0"/>
        <v>2014</v>
      </c>
      <c r="C39" s="4" t="str">
        <f t="shared" si="1"/>
        <v>November</v>
      </c>
      <c r="D39" s="5">
        <v>41948</v>
      </c>
      <c r="E39" s="5">
        <v>41948</v>
      </c>
      <c r="F39" s="4" t="s">
        <v>22</v>
      </c>
      <c r="G39" s="4" t="s">
        <v>324</v>
      </c>
      <c r="H39" s="4" t="s">
        <v>325</v>
      </c>
      <c r="I39" s="4" t="s">
        <v>40</v>
      </c>
      <c r="J39" s="4" t="s">
        <v>326</v>
      </c>
      <c r="K39" s="4" t="s">
        <v>117</v>
      </c>
      <c r="L39" s="4" t="s">
        <v>28</v>
      </c>
      <c r="M39" s="4" t="s">
        <v>29</v>
      </c>
      <c r="N39" s="4" t="s">
        <v>118</v>
      </c>
      <c r="O39" s="4" t="s">
        <v>327</v>
      </c>
      <c r="P39" s="4" t="s">
        <v>32</v>
      </c>
      <c r="Q39" s="4" t="s">
        <v>289</v>
      </c>
      <c r="R39" s="4" t="s">
        <v>328</v>
      </c>
      <c r="S39" s="4">
        <v>7999.98</v>
      </c>
      <c r="T39" s="8">
        <f t="shared" si="2"/>
        <v>31999.919999999998</v>
      </c>
      <c r="U39" s="4">
        <v>4</v>
      </c>
      <c r="V39" s="4">
        <v>0.5</v>
      </c>
      <c r="W39" s="4">
        <v>-3839.9904000000001</v>
      </c>
      <c r="X39" s="4">
        <v>674.82</v>
      </c>
      <c r="Y39" s="4" t="s">
        <v>101</v>
      </c>
    </row>
    <row r="40" spans="1:25" x14ac:dyDescent="0.25">
      <c r="A40" s="4" t="s">
        <v>329</v>
      </c>
      <c r="B40" s="4">
        <f t="shared" si="0"/>
        <v>2014</v>
      </c>
      <c r="C40" s="4" t="str">
        <f t="shared" si="1"/>
        <v>January</v>
      </c>
      <c r="D40" s="5">
        <v>41653</v>
      </c>
      <c r="E40" s="5">
        <v>41657</v>
      </c>
      <c r="F40" s="4" t="s">
        <v>93</v>
      </c>
      <c r="G40" s="4" t="s">
        <v>330</v>
      </c>
      <c r="H40" s="4" t="s">
        <v>331</v>
      </c>
      <c r="I40" s="4" t="s">
        <v>25</v>
      </c>
      <c r="J40" s="4" t="s">
        <v>332</v>
      </c>
      <c r="K40" s="4" t="s">
        <v>333</v>
      </c>
      <c r="L40" s="4" t="s">
        <v>228</v>
      </c>
      <c r="M40" s="4" t="s">
        <v>66</v>
      </c>
      <c r="N40" s="4" t="s">
        <v>229</v>
      </c>
      <c r="O40" s="4" t="s">
        <v>334</v>
      </c>
      <c r="P40" s="4" t="s">
        <v>32</v>
      </c>
      <c r="Q40" s="4" t="s">
        <v>76</v>
      </c>
      <c r="R40" s="4" t="s">
        <v>335</v>
      </c>
      <c r="S40" s="4">
        <v>4141.0200000000004</v>
      </c>
      <c r="T40" s="8">
        <f t="shared" si="2"/>
        <v>53833.260000000009</v>
      </c>
      <c r="U40" s="4">
        <v>13</v>
      </c>
      <c r="V40" s="4">
        <v>0</v>
      </c>
      <c r="W40" s="4">
        <v>1697.67</v>
      </c>
      <c r="X40" s="4">
        <v>668.96</v>
      </c>
      <c r="Y40" s="4" t="s">
        <v>101</v>
      </c>
    </row>
    <row r="41" spans="1:25" x14ac:dyDescent="0.25">
      <c r="A41" s="4" t="s">
        <v>336</v>
      </c>
      <c r="B41" s="4">
        <f t="shared" si="0"/>
        <v>2011</v>
      </c>
      <c r="C41" s="4" t="str">
        <f t="shared" si="1"/>
        <v>January</v>
      </c>
      <c r="D41" s="5">
        <v>40553</v>
      </c>
      <c r="E41" s="5">
        <v>40554</v>
      </c>
      <c r="F41" s="4" t="s">
        <v>51</v>
      </c>
      <c r="G41" s="4" t="s">
        <v>337</v>
      </c>
      <c r="H41" s="4" t="s">
        <v>338</v>
      </c>
      <c r="I41" s="4" t="s">
        <v>25</v>
      </c>
      <c r="J41" s="4" t="s">
        <v>54</v>
      </c>
      <c r="K41" s="4" t="s">
        <v>55</v>
      </c>
      <c r="L41" s="4" t="s">
        <v>43</v>
      </c>
      <c r="M41" s="4" t="s">
        <v>44</v>
      </c>
      <c r="N41" s="4" t="s">
        <v>45</v>
      </c>
      <c r="O41" s="4" t="s">
        <v>56</v>
      </c>
      <c r="P41" s="4" t="s">
        <v>32</v>
      </c>
      <c r="Q41" s="4" t="s">
        <v>57</v>
      </c>
      <c r="R41" s="4" t="s">
        <v>58</v>
      </c>
      <c r="S41" s="4">
        <v>2875.0949999999998</v>
      </c>
      <c r="T41" s="8">
        <f t="shared" si="2"/>
        <v>14375.474999999999</v>
      </c>
      <c r="U41" s="4">
        <v>5</v>
      </c>
      <c r="V41" s="4">
        <v>0.1</v>
      </c>
      <c r="W41" s="4">
        <v>511.09500000000003</v>
      </c>
      <c r="X41" s="4">
        <v>665.27</v>
      </c>
      <c r="Y41" s="4" t="s">
        <v>59</v>
      </c>
    </row>
    <row r="42" spans="1:25" x14ac:dyDescent="0.25">
      <c r="A42" s="4" t="s">
        <v>339</v>
      </c>
      <c r="B42" s="4">
        <f t="shared" si="0"/>
        <v>2013</v>
      </c>
      <c r="C42" s="4" t="str">
        <f t="shared" si="1"/>
        <v>August</v>
      </c>
      <c r="D42" s="5">
        <v>41508</v>
      </c>
      <c r="E42" s="5">
        <v>41512</v>
      </c>
      <c r="F42" s="4" t="s">
        <v>93</v>
      </c>
      <c r="G42" s="4" t="s">
        <v>340</v>
      </c>
      <c r="H42" s="4" t="s">
        <v>341</v>
      </c>
      <c r="I42" s="4" t="s">
        <v>25</v>
      </c>
      <c r="J42" s="4" t="s">
        <v>342</v>
      </c>
      <c r="K42" s="4" t="s">
        <v>343</v>
      </c>
      <c r="L42" s="4" t="s">
        <v>344</v>
      </c>
      <c r="M42" s="4" t="s">
        <v>44</v>
      </c>
      <c r="N42" s="4" t="s">
        <v>345</v>
      </c>
      <c r="O42" s="4" t="s">
        <v>346</v>
      </c>
      <c r="P42" s="4" t="s">
        <v>32</v>
      </c>
      <c r="Q42" s="4" t="s">
        <v>57</v>
      </c>
      <c r="R42" s="4" t="s">
        <v>239</v>
      </c>
      <c r="S42" s="4">
        <v>3200.5962</v>
      </c>
      <c r="T42" s="8">
        <f t="shared" si="2"/>
        <v>19203.5772</v>
      </c>
      <c r="U42" s="4">
        <v>6</v>
      </c>
      <c r="V42" s="4">
        <v>0.17</v>
      </c>
      <c r="W42" s="4">
        <v>-77.203800000000001</v>
      </c>
      <c r="X42" s="4">
        <v>660.87</v>
      </c>
      <c r="Y42" s="4" t="s">
        <v>101</v>
      </c>
    </row>
    <row r="43" spans="1:25" x14ac:dyDescent="0.25">
      <c r="A43" s="4" t="s">
        <v>347</v>
      </c>
      <c r="B43" s="4">
        <f t="shared" si="0"/>
        <v>2014</v>
      </c>
      <c r="C43" s="4" t="str">
        <f t="shared" si="1"/>
        <v>November</v>
      </c>
      <c r="D43" s="5">
        <v>41954</v>
      </c>
      <c r="E43" s="5">
        <v>41958</v>
      </c>
      <c r="F43" s="4" t="s">
        <v>93</v>
      </c>
      <c r="G43" s="4" t="s">
        <v>348</v>
      </c>
      <c r="H43" s="4" t="s">
        <v>349</v>
      </c>
      <c r="I43" s="4" t="s">
        <v>63</v>
      </c>
      <c r="J43" s="4" t="s">
        <v>350</v>
      </c>
      <c r="K43" s="4" t="s">
        <v>351</v>
      </c>
      <c r="L43" s="4" t="s">
        <v>272</v>
      </c>
      <c r="M43" s="4" t="s">
        <v>44</v>
      </c>
      <c r="N43" s="4" t="s">
        <v>134</v>
      </c>
      <c r="O43" s="4" t="s">
        <v>352</v>
      </c>
      <c r="P43" s="4" t="s">
        <v>32</v>
      </c>
      <c r="Q43" s="4" t="s">
        <v>57</v>
      </c>
      <c r="R43" s="4" t="s">
        <v>353</v>
      </c>
      <c r="S43" s="4">
        <v>4518.78</v>
      </c>
      <c r="T43" s="8">
        <f t="shared" si="2"/>
        <v>31631.46</v>
      </c>
      <c r="U43" s="4">
        <v>7</v>
      </c>
      <c r="V43" s="4">
        <v>0</v>
      </c>
      <c r="W43" s="4">
        <v>632.52</v>
      </c>
      <c r="X43" s="4">
        <v>658.69</v>
      </c>
      <c r="Y43" s="4" t="s">
        <v>101</v>
      </c>
    </row>
    <row r="44" spans="1:25" x14ac:dyDescent="0.25">
      <c r="A44" s="4" t="s">
        <v>354</v>
      </c>
      <c r="B44" s="4">
        <f t="shared" si="0"/>
        <v>2014</v>
      </c>
      <c r="C44" s="4" t="str">
        <f t="shared" si="1"/>
        <v>September</v>
      </c>
      <c r="D44" s="5">
        <v>41908</v>
      </c>
      <c r="E44" s="5">
        <v>41910</v>
      </c>
      <c r="F44" s="4" t="s">
        <v>37</v>
      </c>
      <c r="G44" s="4" t="s">
        <v>355</v>
      </c>
      <c r="H44" s="4" t="s">
        <v>356</v>
      </c>
      <c r="I44" s="4" t="s">
        <v>40</v>
      </c>
      <c r="J44" s="4" t="s">
        <v>357</v>
      </c>
      <c r="K44" s="4" t="s">
        <v>358</v>
      </c>
      <c r="L44" s="4" t="s">
        <v>272</v>
      </c>
      <c r="M44" s="4" t="s">
        <v>44</v>
      </c>
      <c r="N44" s="4" t="s">
        <v>134</v>
      </c>
      <c r="O44" s="4" t="s">
        <v>359</v>
      </c>
      <c r="P44" s="4" t="s">
        <v>47</v>
      </c>
      <c r="Q44" s="4" t="s">
        <v>360</v>
      </c>
      <c r="R44" s="4" t="s">
        <v>361</v>
      </c>
      <c r="S44" s="4">
        <v>5667.87</v>
      </c>
      <c r="T44" s="8">
        <f t="shared" si="2"/>
        <v>73682.31</v>
      </c>
      <c r="U44" s="4">
        <v>13</v>
      </c>
      <c r="V44" s="4">
        <v>0</v>
      </c>
      <c r="W44" s="4">
        <v>2097.0300000000002</v>
      </c>
      <c r="X44" s="4">
        <v>658.35</v>
      </c>
      <c r="Y44" s="4" t="s">
        <v>59</v>
      </c>
    </row>
    <row r="45" spans="1:25" x14ac:dyDescent="0.25">
      <c r="A45" s="4" t="s">
        <v>362</v>
      </c>
      <c r="B45" s="4">
        <f t="shared" si="0"/>
        <v>2012</v>
      </c>
      <c r="C45" s="4" t="str">
        <f t="shared" si="1"/>
        <v>December</v>
      </c>
      <c r="D45" s="5">
        <v>41256</v>
      </c>
      <c r="E45" s="5">
        <v>41260</v>
      </c>
      <c r="F45" s="4" t="s">
        <v>93</v>
      </c>
      <c r="G45" s="4" t="s">
        <v>363</v>
      </c>
      <c r="H45" s="4" t="s">
        <v>364</v>
      </c>
      <c r="I45" s="4" t="s">
        <v>25</v>
      </c>
      <c r="J45" s="4" t="s">
        <v>365</v>
      </c>
      <c r="K45" s="4" t="s">
        <v>333</v>
      </c>
      <c r="L45" s="4" t="s">
        <v>228</v>
      </c>
      <c r="M45" s="4" t="s">
        <v>66</v>
      </c>
      <c r="N45" s="4" t="s">
        <v>229</v>
      </c>
      <c r="O45" s="4" t="s">
        <v>68</v>
      </c>
      <c r="P45" s="4" t="s">
        <v>32</v>
      </c>
      <c r="Q45" s="4" t="s">
        <v>57</v>
      </c>
      <c r="R45" s="4" t="s">
        <v>69</v>
      </c>
      <c r="S45" s="4">
        <v>5785.02</v>
      </c>
      <c r="T45" s="8">
        <f t="shared" si="2"/>
        <v>52065.180000000008</v>
      </c>
      <c r="U45" s="4">
        <v>9</v>
      </c>
      <c r="V45" s="4">
        <v>0</v>
      </c>
      <c r="W45" s="4">
        <v>404.73</v>
      </c>
      <c r="X45" s="4">
        <v>656.73</v>
      </c>
      <c r="Y45" s="4" t="s">
        <v>101</v>
      </c>
    </row>
    <row r="46" spans="1:25" x14ac:dyDescent="0.25">
      <c r="A46" s="4" t="s">
        <v>366</v>
      </c>
      <c r="B46" s="4">
        <f t="shared" si="0"/>
        <v>2011</v>
      </c>
      <c r="C46" s="4" t="str">
        <f t="shared" si="1"/>
        <v>September</v>
      </c>
      <c r="D46" s="5">
        <v>40809</v>
      </c>
      <c r="E46" s="5">
        <v>40811</v>
      </c>
      <c r="F46" s="4" t="s">
        <v>51</v>
      </c>
      <c r="G46" s="4" t="s">
        <v>367</v>
      </c>
      <c r="H46" s="4" t="s">
        <v>368</v>
      </c>
      <c r="I46" s="4" t="s">
        <v>25</v>
      </c>
      <c r="J46" s="4" t="s">
        <v>64</v>
      </c>
      <c r="K46" s="4" t="s">
        <v>64</v>
      </c>
      <c r="L46" s="4" t="s">
        <v>65</v>
      </c>
      <c r="M46" s="4" t="s">
        <v>66</v>
      </c>
      <c r="N46" s="4" t="s">
        <v>67</v>
      </c>
      <c r="O46" s="4" t="s">
        <v>369</v>
      </c>
      <c r="P46" s="4" t="s">
        <v>109</v>
      </c>
      <c r="Q46" s="4" t="s">
        <v>162</v>
      </c>
      <c r="R46" s="4" t="s">
        <v>370</v>
      </c>
      <c r="S46" s="4">
        <v>3018.6239999999998</v>
      </c>
      <c r="T46" s="8">
        <f t="shared" si="2"/>
        <v>21130.367999999999</v>
      </c>
      <c r="U46" s="4">
        <v>7</v>
      </c>
      <c r="V46" s="4">
        <v>0.2</v>
      </c>
      <c r="W46" s="4">
        <v>377.24400000000003</v>
      </c>
      <c r="X46" s="4">
        <v>655.91</v>
      </c>
      <c r="Y46" s="4" t="s">
        <v>35</v>
      </c>
    </row>
    <row r="47" spans="1:25" x14ac:dyDescent="0.25">
      <c r="A47" s="4" t="s">
        <v>371</v>
      </c>
      <c r="B47" s="4">
        <f t="shared" si="0"/>
        <v>2011</v>
      </c>
      <c r="C47" s="4" t="str">
        <f t="shared" si="1"/>
        <v>September</v>
      </c>
      <c r="D47" s="5">
        <v>40809</v>
      </c>
      <c r="E47" s="5">
        <v>40814</v>
      </c>
      <c r="F47" s="4" t="s">
        <v>93</v>
      </c>
      <c r="G47" s="4" t="s">
        <v>372</v>
      </c>
      <c r="H47" s="4" t="s">
        <v>373</v>
      </c>
      <c r="I47" s="4" t="s">
        <v>25</v>
      </c>
      <c r="J47" s="4" t="s">
        <v>374</v>
      </c>
      <c r="K47" s="4" t="s">
        <v>375</v>
      </c>
      <c r="L47" s="4" t="s">
        <v>28</v>
      </c>
      <c r="M47" s="4" t="s">
        <v>29</v>
      </c>
      <c r="N47" s="4" t="s">
        <v>67</v>
      </c>
      <c r="O47" s="4" t="s">
        <v>376</v>
      </c>
      <c r="P47" s="4" t="s">
        <v>109</v>
      </c>
      <c r="Q47" s="4" t="s">
        <v>110</v>
      </c>
      <c r="R47" s="4" t="s">
        <v>377</v>
      </c>
      <c r="S47" s="4">
        <v>9449.9500000000007</v>
      </c>
      <c r="T47" s="8">
        <f t="shared" si="2"/>
        <v>47249.75</v>
      </c>
      <c r="U47" s="4">
        <v>5</v>
      </c>
      <c r="V47" s="4">
        <v>0</v>
      </c>
      <c r="W47" s="4">
        <v>4630.4754999999996</v>
      </c>
      <c r="X47" s="4">
        <v>655.61</v>
      </c>
      <c r="Y47" s="4" t="s">
        <v>59</v>
      </c>
    </row>
    <row r="48" spans="1:25" x14ac:dyDescent="0.25">
      <c r="A48" s="4" t="s">
        <v>378</v>
      </c>
      <c r="B48" s="4">
        <f t="shared" si="0"/>
        <v>2013</v>
      </c>
      <c r="C48" s="4" t="str">
        <f t="shared" si="1"/>
        <v>March</v>
      </c>
      <c r="D48" s="5">
        <v>41341</v>
      </c>
      <c r="E48" s="5">
        <v>41341</v>
      </c>
      <c r="F48" s="4" t="s">
        <v>22</v>
      </c>
      <c r="G48" s="4" t="s">
        <v>379</v>
      </c>
      <c r="H48" s="4" t="s">
        <v>380</v>
      </c>
      <c r="I48" s="4" t="s">
        <v>40</v>
      </c>
      <c r="J48" s="4" t="s">
        <v>381</v>
      </c>
      <c r="K48" s="4" t="s">
        <v>168</v>
      </c>
      <c r="L48" s="4" t="s">
        <v>169</v>
      </c>
      <c r="M48" s="4" t="s">
        <v>66</v>
      </c>
      <c r="N48" s="4" t="s">
        <v>67</v>
      </c>
      <c r="O48" s="4" t="s">
        <v>382</v>
      </c>
      <c r="P48" s="4" t="s">
        <v>47</v>
      </c>
      <c r="Q48" s="4" t="s">
        <v>48</v>
      </c>
      <c r="R48" s="4" t="s">
        <v>383</v>
      </c>
      <c r="S48" s="4">
        <v>2092.5</v>
      </c>
      <c r="T48" s="8">
        <f t="shared" si="2"/>
        <v>10462.5</v>
      </c>
      <c r="U48" s="4">
        <v>5</v>
      </c>
      <c r="V48" s="4">
        <v>0.1</v>
      </c>
      <c r="W48" s="4">
        <v>720.75</v>
      </c>
      <c r="X48" s="4">
        <v>652.98</v>
      </c>
      <c r="Y48" s="4" t="s">
        <v>35</v>
      </c>
    </row>
    <row r="49" spans="1:25" x14ac:dyDescent="0.25">
      <c r="A49" s="4" t="s">
        <v>384</v>
      </c>
      <c r="B49" s="4">
        <f t="shared" si="0"/>
        <v>2014</v>
      </c>
      <c r="C49" s="4" t="str">
        <f t="shared" si="1"/>
        <v>August</v>
      </c>
      <c r="D49" s="5">
        <v>41879</v>
      </c>
      <c r="E49" s="5">
        <v>41880</v>
      </c>
      <c r="F49" s="4" t="s">
        <v>51</v>
      </c>
      <c r="G49" s="4" t="s">
        <v>385</v>
      </c>
      <c r="H49" s="4" t="s">
        <v>386</v>
      </c>
      <c r="I49" s="4" t="s">
        <v>25</v>
      </c>
      <c r="J49" s="4" t="s">
        <v>387</v>
      </c>
      <c r="K49" s="4" t="s">
        <v>388</v>
      </c>
      <c r="L49" s="4" t="s">
        <v>159</v>
      </c>
      <c r="M49" s="4" t="s">
        <v>44</v>
      </c>
      <c r="N49" s="4" t="s">
        <v>160</v>
      </c>
      <c r="O49" s="4" t="s">
        <v>389</v>
      </c>
      <c r="P49" s="4" t="s">
        <v>47</v>
      </c>
      <c r="Q49" s="4" t="s">
        <v>48</v>
      </c>
      <c r="R49" s="4" t="s">
        <v>390</v>
      </c>
      <c r="S49" s="4">
        <v>2761.2</v>
      </c>
      <c r="T49" s="8">
        <f t="shared" si="2"/>
        <v>16567.199999999997</v>
      </c>
      <c r="U49" s="4">
        <v>6</v>
      </c>
      <c r="V49" s="4">
        <v>0</v>
      </c>
      <c r="W49" s="4">
        <v>110.34</v>
      </c>
      <c r="X49" s="4">
        <v>644.75</v>
      </c>
      <c r="Y49" s="4" t="s">
        <v>101</v>
      </c>
    </row>
    <row r="50" spans="1:25" x14ac:dyDescent="0.25">
      <c r="A50" s="4" t="s">
        <v>391</v>
      </c>
      <c r="B50" s="4">
        <f t="shared" si="0"/>
        <v>2014</v>
      </c>
      <c r="C50" s="4" t="str">
        <f t="shared" si="1"/>
        <v>May</v>
      </c>
      <c r="D50" s="5">
        <v>41760</v>
      </c>
      <c r="E50" s="5">
        <v>41760</v>
      </c>
      <c r="F50" s="4" t="s">
        <v>22</v>
      </c>
      <c r="G50" s="4" t="s">
        <v>392</v>
      </c>
      <c r="H50" s="4" t="s">
        <v>393</v>
      </c>
      <c r="I50" s="4" t="s">
        <v>25</v>
      </c>
      <c r="J50" s="4" t="s">
        <v>394</v>
      </c>
      <c r="K50" s="4" t="s">
        <v>395</v>
      </c>
      <c r="L50" s="4" t="s">
        <v>272</v>
      </c>
      <c r="M50" s="4" t="s">
        <v>44</v>
      </c>
      <c r="N50" s="4" t="s">
        <v>134</v>
      </c>
      <c r="O50" s="4" t="s">
        <v>396</v>
      </c>
      <c r="P50" s="4" t="s">
        <v>32</v>
      </c>
      <c r="Q50" s="4" t="s">
        <v>289</v>
      </c>
      <c r="R50" s="4" t="s">
        <v>397</v>
      </c>
      <c r="S50" s="4">
        <v>2174.13</v>
      </c>
      <c r="T50" s="8">
        <f t="shared" si="2"/>
        <v>15218.91</v>
      </c>
      <c r="U50" s="4">
        <v>7</v>
      </c>
      <c r="V50" s="4">
        <v>0</v>
      </c>
      <c r="W50" s="4">
        <v>500.01</v>
      </c>
      <c r="X50" s="4">
        <v>637.86</v>
      </c>
      <c r="Y50" s="4" t="s">
        <v>35</v>
      </c>
    </row>
    <row r="51" spans="1:25" x14ac:dyDescent="0.25">
      <c r="A51" s="4" t="s">
        <v>398</v>
      </c>
      <c r="B51" s="4">
        <f t="shared" si="0"/>
        <v>2014</v>
      </c>
      <c r="C51" s="4" t="str">
        <f t="shared" si="1"/>
        <v>December</v>
      </c>
      <c r="D51" s="5">
        <v>41991</v>
      </c>
      <c r="E51" s="5">
        <v>41993</v>
      </c>
      <c r="F51" s="4" t="s">
        <v>37</v>
      </c>
      <c r="G51" s="4" t="s">
        <v>399</v>
      </c>
      <c r="H51" s="4" t="s">
        <v>400</v>
      </c>
      <c r="I51" s="4" t="s">
        <v>25</v>
      </c>
      <c r="J51" s="4" t="s">
        <v>401</v>
      </c>
      <c r="K51" s="4" t="s">
        <v>401</v>
      </c>
      <c r="L51" s="4" t="s">
        <v>402</v>
      </c>
      <c r="M51" s="4" t="s">
        <v>151</v>
      </c>
      <c r="N51" s="4" t="s">
        <v>118</v>
      </c>
      <c r="O51" s="4" t="s">
        <v>403</v>
      </c>
      <c r="P51" s="4" t="s">
        <v>47</v>
      </c>
      <c r="Q51" s="4" t="s">
        <v>48</v>
      </c>
      <c r="R51" s="4" t="s">
        <v>404</v>
      </c>
      <c r="S51" s="4">
        <v>3473.14</v>
      </c>
      <c r="T51" s="8">
        <f t="shared" si="2"/>
        <v>38204.54</v>
      </c>
      <c r="U51" s="4">
        <v>11</v>
      </c>
      <c r="V51" s="4">
        <v>0</v>
      </c>
      <c r="W51" s="4">
        <v>868.12</v>
      </c>
      <c r="X51" s="4">
        <v>634.53</v>
      </c>
      <c r="Y51" s="4" t="s">
        <v>101</v>
      </c>
    </row>
    <row r="52" spans="1:25" x14ac:dyDescent="0.25">
      <c r="A52" s="4" t="s">
        <v>405</v>
      </c>
      <c r="B52" s="4">
        <f t="shared" si="0"/>
        <v>2012</v>
      </c>
      <c r="C52" s="4" t="str">
        <f t="shared" si="1"/>
        <v>June</v>
      </c>
      <c r="D52" s="5">
        <v>41076</v>
      </c>
      <c r="E52" s="5">
        <v>41079</v>
      </c>
      <c r="F52" s="4" t="s">
        <v>51</v>
      </c>
      <c r="G52" s="4" t="s">
        <v>406</v>
      </c>
      <c r="H52" s="4" t="s">
        <v>407</v>
      </c>
      <c r="I52" s="4" t="s">
        <v>25</v>
      </c>
      <c r="J52" s="4" t="s">
        <v>26</v>
      </c>
      <c r="K52" s="4" t="s">
        <v>27</v>
      </c>
      <c r="L52" s="4" t="s">
        <v>28</v>
      </c>
      <c r="M52" s="4" t="s">
        <v>29</v>
      </c>
      <c r="N52" s="4" t="s">
        <v>30</v>
      </c>
      <c r="O52" s="4" t="s">
        <v>108</v>
      </c>
      <c r="P52" s="4" t="s">
        <v>109</v>
      </c>
      <c r="Q52" s="4" t="s">
        <v>110</v>
      </c>
      <c r="R52" s="4" t="s">
        <v>111</v>
      </c>
      <c r="S52" s="4">
        <v>3050.3760000000002</v>
      </c>
      <c r="T52" s="8">
        <f t="shared" si="2"/>
        <v>9151.1280000000006</v>
      </c>
      <c r="U52" s="4">
        <v>3</v>
      </c>
      <c r="V52" s="4">
        <v>0.2</v>
      </c>
      <c r="W52" s="4">
        <v>1143.8910000000001</v>
      </c>
      <c r="X52" s="4">
        <v>632.04999999999995</v>
      </c>
      <c r="Y52" s="4" t="s">
        <v>101</v>
      </c>
    </row>
    <row r="53" spans="1:25" x14ac:dyDescent="0.25">
      <c r="A53" s="4" t="s">
        <v>408</v>
      </c>
      <c r="B53" s="4">
        <f t="shared" si="0"/>
        <v>2014</v>
      </c>
      <c r="C53" s="4" t="str">
        <f t="shared" si="1"/>
        <v>September</v>
      </c>
      <c r="D53" s="5">
        <v>41900</v>
      </c>
      <c r="E53" s="5">
        <v>41903</v>
      </c>
      <c r="F53" s="4" t="s">
        <v>51</v>
      </c>
      <c r="G53" s="4" t="s">
        <v>409</v>
      </c>
      <c r="H53" s="4" t="s">
        <v>410</v>
      </c>
      <c r="I53" s="4" t="s">
        <v>25</v>
      </c>
      <c r="J53" s="4" t="s">
        <v>411</v>
      </c>
      <c r="K53" s="4" t="s">
        <v>412</v>
      </c>
      <c r="L53" s="4" t="s">
        <v>413</v>
      </c>
      <c r="M53" s="4" t="s">
        <v>142</v>
      </c>
      <c r="N53" s="4" t="s">
        <v>142</v>
      </c>
      <c r="O53" s="4" t="s">
        <v>414</v>
      </c>
      <c r="P53" s="4" t="s">
        <v>32</v>
      </c>
      <c r="Q53" s="4" t="s">
        <v>76</v>
      </c>
      <c r="R53" s="4" t="s">
        <v>415</v>
      </c>
      <c r="S53" s="4">
        <v>2108.64</v>
      </c>
      <c r="T53" s="8">
        <f t="shared" si="2"/>
        <v>16869.12</v>
      </c>
      <c r="U53" s="4">
        <v>8</v>
      </c>
      <c r="V53" s="4">
        <v>0</v>
      </c>
      <c r="W53" s="4">
        <v>527.04</v>
      </c>
      <c r="X53" s="4">
        <v>630.97</v>
      </c>
      <c r="Y53" s="4" t="s">
        <v>35</v>
      </c>
    </row>
    <row r="54" spans="1:25" x14ac:dyDescent="0.25">
      <c r="A54" s="4" t="s">
        <v>416</v>
      </c>
      <c r="B54" s="4">
        <f t="shared" si="0"/>
        <v>2014</v>
      </c>
      <c r="C54" s="4" t="str">
        <f t="shared" si="1"/>
        <v>July</v>
      </c>
      <c r="D54" s="5">
        <v>41845</v>
      </c>
      <c r="E54" s="5">
        <v>41845</v>
      </c>
      <c r="F54" s="4" t="s">
        <v>22</v>
      </c>
      <c r="G54" s="4" t="s">
        <v>417</v>
      </c>
      <c r="H54" s="4" t="s">
        <v>418</v>
      </c>
      <c r="I54" s="4" t="s">
        <v>40</v>
      </c>
      <c r="J54" s="4" t="s">
        <v>419</v>
      </c>
      <c r="K54" s="4" t="s">
        <v>106</v>
      </c>
      <c r="L54" s="4" t="s">
        <v>28</v>
      </c>
      <c r="M54" s="4" t="s">
        <v>29</v>
      </c>
      <c r="N54" s="4" t="s">
        <v>107</v>
      </c>
      <c r="O54" s="4" t="s">
        <v>420</v>
      </c>
      <c r="P54" s="4" t="s">
        <v>32</v>
      </c>
      <c r="Q54" s="4" t="s">
        <v>76</v>
      </c>
      <c r="R54" s="4" t="s">
        <v>421</v>
      </c>
      <c r="S54" s="4">
        <v>2399.96</v>
      </c>
      <c r="T54" s="8">
        <f t="shared" si="2"/>
        <v>11999.8</v>
      </c>
      <c r="U54" s="4">
        <v>5</v>
      </c>
      <c r="V54" s="4">
        <v>0.2</v>
      </c>
      <c r="W54" s="4">
        <v>839.98599999999999</v>
      </c>
      <c r="X54" s="4">
        <v>630.04999999999995</v>
      </c>
      <c r="Y54" s="4" t="s">
        <v>101</v>
      </c>
    </row>
    <row r="55" spans="1:25" x14ac:dyDescent="0.25">
      <c r="A55" s="4" t="s">
        <v>248</v>
      </c>
      <c r="B55" s="4">
        <f t="shared" si="0"/>
        <v>2011</v>
      </c>
      <c r="C55" s="4" t="str">
        <f t="shared" si="1"/>
        <v>December</v>
      </c>
      <c r="D55" s="5">
        <v>40894</v>
      </c>
      <c r="E55" s="5">
        <v>40897</v>
      </c>
      <c r="F55" s="4" t="s">
        <v>51</v>
      </c>
      <c r="G55" s="4" t="s">
        <v>249</v>
      </c>
      <c r="H55" s="4" t="s">
        <v>250</v>
      </c>
      <c r="I55" s="4" t="s">
        <v>40</v>
      </c>
      <c r="J55" s="4" t="s">
        <v>251</v>
      </c>
      <c r="K55" s="4" t="s">
        <v>252</v>
      </c>
      <c r="L55" s="4" t="s">
        <v>253</v>
      </c>
      <c r="M55" s="4" t="s">
        <v>44</v>
      </c>
      <c r="N55" s="4" t="s">
        <v>160</v>
      </c>
      <c r="O55" s="4" t="s">
        <v>422</v>
      </c>
      <c r="P55" s="4" t="s">
        <v>47</v>
      </c>
      <c r="Q55" s="4" t="s">
        <v>360</v>
      </c>
      <c r="R55" s="4" t="s">
        <v>423</v>
      </c>
      <c r="S55" s="4">
        <v>2197.5</v>
      </c>
      <c r="T55" s="8">
        <f t="shared" si="2"/>
        <v>10987.5</v>
      </c>
      <c r="U55" s="4">
        <v>5</v>
      </c>
      <c r="V55" s="4">
        <v>0</v>
      </c>
      <c r="W55" s="4">
        <v>153.75</v>
      </c>
      <c r="X55" s="4">
        <v>627.27</v>
      </c>
      <c r="Y55" s="4" t="s">
        <v>35</v>
      </c>
    </row>
    <row r="56" spans="1:25" x14ac:dyDescent="0.25">
      <c r="A56" s="4" t="s">
        <v>424</v>
      </c>
      <c r="B56" s="4">
        <f t="shared" si="0"/>
        <v>2013</v>
      </c>
      <c r="C56" s="4" t="str">
        <f t="shared" si="1"/>
        <v>December</v>
      </c>
      <c r="D56" s="5">
        <v>41626</v>
      </c>
      <c r="E56" s="5">
        <v>41626</v>
      </c>
      <c r="F56" s="4" t="s">
        <v>22</v>
      </c>
      <c r="G56" s="4" t="s">
        <v>425</v>
      </c>
      <c r="H56" s="4" t="s">
        <v>426</v>
      </c>
      <c r="I56" s="4" t="s">
        <v>40</v>
      </c>
      <c r="J56" s="4" t="s">
        <v>427</v>
      </c>
      <c r="K56" s="4" t="s">
        <v>428</v>
      </c>
      <c r="L56" s="4" t="s">
        <v>429</v>
      </c>
      <c r="M56" s="4" t="s">
        <v>74</v>
      </c>
      <c r="N56" s="4" t="s">
        <v>74</v>
      </c>
      <c r="O56" s="4" t="s">
        <v>430</v>
      </c>
      <c r="P56" s="4" t="s">
        <v>32</v>
      </c>
      <c r="Q56" s="4" t="s">
        <v>57</v>
      </c>
      <c r="R56" s="4" t="s">
        <v>353</v>
      </c>
      <c r="S56" s="4">
        <v>2582.16</v>
      </c>
      <c r="T56" s="8">
        <f t="shared" si="2"/>
        <v>10328.64</v>
      </c>
      <c r="U56" s="4">
        <v>4</v>
      </c>
      <c r="V56" s="4">
        <v>0</v>
      </c>
      <c r="W56" s="4">
        <v>593.88</v>
      </c>
      <c r="X56" s="4">
        <v>627.16999999999996</v>
      </c>
      <c r="Y56" s="4" t="s">
        <v>101</v>
      </c>
    </row>
    <row r="57" spans="1:25" x14ac:dyDescent="0.25">
      <c r="A57" s="4" t="s">
        <v>431</v>
      </c>
      <c r="B57" s="4">
        <f t="shared" si="0"/>
        <v>2012</v>
      </c>
      <c r="C57" s="4" t="str">
        <f t="shared" si="1"/>
        <v>May</v>
      </c>
      <c r="D57" s="5">
        <v>41059</v>
      </c>
      <c r="E57" s="5">
        <v>41060</v>
      </c>
      <c r="F57" s="4" t="s">
        <v>51</v>
      </c>
      <c r="G57" s="4" t="s">
        <v>432</v>
      </c>
      <c r="H57" s="4" t="s">
        <v>433</v>
      </c>
      <c r="I57" s="4" t="s">
        <v>25</v>
      </c>
      <c r="J57" s="4" t="s">
        <v>434</v>
      </c>
      <c r="K57" s="4" t="s">
        <v>435</v>
      </c>
      <c r="L57" s="4" t="s">
        <v>272</v>
      </c>
      <c r="M57" s="4" t="s">
        <v>44</v>
      </c>
      <c r="N57" s="4" t="s">
        <v>134</v>
      </c>
      <c r="O57" s="4" t="s">
        <v>436</v>
      </c>
      <c r="P57" s="4" t="s">
        <v>32</v>
      </c>
      <c r="Q57" s="4" t="s">
        <v>76</v>
      </c>
      <c r="R57" s="4" t="s">
        <v>437</v>
      </c>
      <c r="S57" s="4">
        <v>1526.52</v>
      </c>
      <c r="T57" s="8">
        <f t="shared" si="2"/>
        <v>6106.08</v>
      </c>
      <c r="U57" s="4">
        <v>4</v>
      </c>
      <c r="V57" s="4">
        <v>0</v>
      </c>
      <c r="W57" s="4">
        <v>732.72</v>
      </c>
      <c r="X57" s="4">
        <v>625.77</v>
      </c>
      <c r="Y57" s="4" t="s">
        <v>35</v>
      </c>
    </row>
    <row r="58" spans="1:25" x14ac:dyDescent="0.25">
      <c r="A58" s="4" t="s">
        <v>438</v>
      </c>
      <c r="B58" s="4">
        <f t="shared" si="0"/>
        <v>2012</v>
      </c>
      <c r="C58" s="4" t="str">
        <f t="shared" si="1"/>
        <v>March</v>
      </c>
      <c r="D58" s="5">
        <v>40987</v>
      </c>
      <c r="E58" s="5">
        <v>40988</v>
      </c>
      <c r="F58" s="4" t="s">
        <v>51</v>
      </c>
      <c r="G58" s="4" t="s">
        <v>439</v>
      </c>
      <c r="H58" s="4" t="s">
        <v>440</v>
      </c>
      <c r="I58" s="4" t="s">
        <v>40</v>
      </c>
      <c r="J58" s="4" t="s">
        <v>441</v>
      </c>
      <c r="K58" s="4" t="s">
        <v>442</v>
      </c>
      <c r="L58" s="4" t="s">
        <v>28</v>
      </c>
      <c r="M58" s="4" t="s">
        <v>29</v>
      </c>
      <c r="N58" s="4" t="s">
        <v>107</v>
      </c>
      <c r="O58" s="4" t="s">
        <v>443</v>
      </c>
      <c r="P58" s="4" t="s">
        <v>32</v>
      </c>
      <c r="Q58" s="4" t="s">
        <v>76</v>
      </c>
      <c r="R58" s="4" t="s">
        <v>444</v>
      </c>
      <c r="S58" s="4">
        <v>3149.93</v>
      </c>
      <c r="T58" s="8">
        <f t="shared" si="2"/>
        <v>22049.51</v>
      </c>
      <c r="U58" s="4">
        <v>7</v>
      </c>
      <c r="V58" s="4">
        <v>0</v>
      </c>
      <c r="W58" s="4">
        <v>1480.4671000000001</v>
      </c>
      <c r="X58" s="4">
        <v>617.91999999999996</v>
      </c>
      <c r="Y58" s="4" t="s">
        <v>101</v>
      </c>
    </row>
    <row r="59" spans="1:25" x14ac:dyDescent="0.25">
      <c r="A59" s="4" t="s">
        <v>445</v>
      </c>
      <c r="B59" s="4">
        <f t="shared" si="0"/>
        <v>2012</v>
      </c>
      <c r="C59" s="4" t="str">
        <f t="shared" si="1"/>
        <v>May</v>
      </c>
      <c r="D59" s="5">
        <v>41054</v>
      </c>
      <c r="E59" s="5">
        <v>41057</v>
      </c>
      <c r="F59" s="4" t="s">
        <v>37</v>
      </c>
      <c r="G59" s="4" t="s">
        <v>446</v>
      </c>
      <c r="H59" s="4" t="s">
        <v>447</v>
      </c>
      <c r="I59" s="4" t="s">
        <v>40</v>
      </c>
      <c r="J59" s="4" t="s">
        <v>448</v>
      </c>
      <c r="K59" s="4" t="s">
        <v>448</v>
      </c>
      <c r="L59" s="4" t="s">
        <v>272</v>
      </c>
      <c r="M59" s="4" t="s">
        <v>44</v>
      </c>
      <c r="N59" s="4" t="s">
        <v>134</v>
      </c>
      <c r="O59" s="4" t="s">
        <v>449</v>
      </c>
      <c r="P59" s="4" t="s">
        <v>47</v>
      </c>
      <c r="Q59" s="4" t="s">
        <v>99</v>
      </c>
      <c r="R59" s="4" t="s">
        <v>450</v>
      </c>
      <c r="S59" s="4">
        <v>1745.34</v>
      </c>
      <c r="T59" s="8">
        <f t="shared" si="2"/>
        <v>3490.68</v>
      </c>
      <c r="U59" s="4">
        <v>2</v>
      </c>
      <c r="V59" s="4">
        <v>0</v>
      </c>
      <c r="W59" s="4">
        <v>226.86</v>
      </c>
      <c r="X59" s="4">
        <v>616.27</v>
      </c>
      <c r="Y59" s="4" t="s">
        <v>35</v>
      </c>
    </row>
    <row r="60" spans="1:25" x14ac:dyDescent="0.25">
      <c r="A60" s="4" t="s">
        <v>451</v>
      </c>
      <c r="B60" s="4">
        <f t="shared" si="0"/>
        <v>2014</v>
      </c>
      <c r="C60" s="4" t="str">
        <f t="shared" si="1"/>
        <v>August</v>
      </c>
      <c r="D60" s="5">
        <v>41856</v>
      </c>
      <c r="E60" s="5">
        <v>41857</v>
      </c>
      <c r="F60" s="4" t="s">
        <v>51</v>
      </c>
      <c r="G60" s="4" t="s">
        <v>452</v>
      </c>
      <c r="H60" s="4" t="s">
        <v>453</v>
      </c>
      <c r="I60" s="4" t="s">
        <v>25</v>
      </c>
      <c r="J60" s="4" t="s">
        <v>454</v>
      </c>
      <c r="K60" s="4" t="s">
        <v>455</v>
      </c>
      <c r="L60" s="4" t="s">
        <v>43</v>
      </c>
      <c r="M60" s="4" t="s">
        <v>44</v>
      </c>
      <c r="N60" s="4" t="s">
        <v>45</v>
      </c>
      <c r="O60" s="4" t="s">
        <v>456</v>
      </c>
      <c r="P60" s="4" t="s">
        <v>109</v>
      </c>
      <c r="Q60" s="4" t="s">
        <v>162</v>
      </c>
      <c r="R60" s="4" t="s">
        <v>457</v>
      </c>
      <c r="S60" s="4">
        <v>4191.5069999999996</v>
      </c>
      <c r="T60" s="8">
        <f t="shared" si="2"/>
        <v>37723.562999999995</v>
      </c>
      <c r="U60" s="4">
        <v>9</v>
      </c>
      <c r="V60" s="4">
        <v>0.1</v>
      </c>
      <c r="W60" s="4">
        <v>1164.2670000000001</v>
      </c>
      <c r="X60" s="4">
        <v>614.34</v>
      </c>
      <c r="Y60" s="4" t="s">
        <v>101</v>
      </c>
    </row>
    <row r="61" spans="1:25" x14ac:dyDescent="0.25">
      <c r="A61" s="4" t="s">
        <v>458</v>
      </c>
      <c r="B61" s="4">
        <f t="shared" si="0"/>
        <v>2014</v>
      </c>
      <c r="C61" s="4" t="str">
        <f t="shared" si="1"/>
        <v>August</v>
      </c>
      <c r="D61" s="5">
        <v>41875</v>
      </c>
      <c r="E61" s="5">
        <v>41878</v>
      </c>
      <c r="F61" s="4" t="s">
        <v>37</v>
      </c>
      <c r="G61" s="4" t="s">
        <v>459</v>
      </c>
      <c r="H61" s="4" t="s">
        <v>460</v>
      </c>
      <c r="I61" s="4" t="s">
        <v>25</v>
      </c>
      <c r="J61" s="4" t="s">
        <v>461</v>
      </c>
      <c r="K61" s="4" t="s">
        <v>462</v>
      </c>
      <c r="L61" s="4" t="s">
        <v>28</v>
      </c>
      <c r="M61" s="4" t="s">
        <v>29</v>
      </c>
      <c r="N61" s="4" t="s">
        <v>118</v>
      </c>
      <c r="O61" s="4" t="s">
        <v>463</v>
      </c>
      <c r="P61" s="4" t="s">
        <v>32</v>
      </c>
      <c r="Q61" s="4" t="s">
        <v>57</v>
      </c>
      <c r="R61" s="4" t="s">
        <v>464</v>
      </c>
      <c r="S61" s="4">
        <v>4367.8959999999997</v>
      </c>
      <c r="T61" s="8">
        <f t="shared" si="2"/>
        <v>56782.647999999994</v>
      </c>
      <c r="U61" s="4">
        <v>13</v>
      </c>
      <c r="V61" s="4">
        <v>0.2</v>
      </c>
      <c r="W61" s="4">
        <v>327.59219999999999</v>
      </c>
      <c r="X61" s="4">
        <v>609.44000000000005</v>
      </c>
      <c r="Y61" s="4" t="s">
        <v>59</v>
      </c>
    </row>
    <row r="62" spans="1:25" x14ac:dyDescent="0.25">
      <c r="A62" s="4" t="s">
        <v>465</v>
      </c>
      <c r="B62" s="4">
        <f t="shared" si="0"/>
        <v>2014</v>
      </c>
      <c r="C62" s="4" t="str">
        <f t="shared" si="1"/>
        <v>March</v>
      </c>
      <c r="D62" s="5">
        <v>41709</v>
      </c>
      <c r="E62" s="5">
        <v>41711</v>
      </c>
      <c r="F62" s="4" t="s">
        <v>37</v>
      </c>
      <c r="G62" s="4" t="s">
        <v>466</v>
      </c>
      <c r="H62" s="4" t="s">
        <v>467</v>
      </c>
      <c r="I62" s="4" t="s">
        <v>25</v>
      </c>
      <c r="J62" s="4" t="s">
        <v>468</v>
      </c>
      <c r="K62" s="4" t="s">
        <v>468</v>
      </c>
      <c r="L62" s="4" t="s">
        <v>469</v>
      </c>
      <c r="M62" s="4" t="s">
        <v>44</v>
      </c>
      <c r="N62" s="4" t="s">
        <v>134</v>
      </c>
      <c r="O62" s="4" t="s">
        <v>470</v>
      </c>
      <c r="P62" s="4" t="s">
        <v>47</v>
      </c>
      <c r="Q62" s="4" t="s">
        <v>360</v>
      </c>
      <c r="R62" s="4" t="s">
        <v>471</v>
      </c>
      <c r="S62" s="4">
        <v>3063.27</v>
      </c>
      <c r="T62" s="8">
        <f t="shared" si="2"/>
        <v>21442.89</v>
      </c>
      <c r="U62" s="4">
        <v>7</v>
      </c>
      <c r="V62" s="4">
        <v>0</v>
      </c>
      <c r="W62" s="4">
        <v>581.91</v>
      </c>
      <c r="X62" s="4">
        <v>609.24</v>
      </c>
      <c r="Y62" s="4" t="s">
        <v>101</v>
      </c>
    </row>
    <row r="63" spans="1:25" x14ac:dyDescent="0.25">
      <c r="A63" s="4" t="s">
        <v>472</v>
      </c>
      <c r="B63" s="4">
        <f t="shared" si="0"/>
        <v>2012</v>
      </c>
      <c r="C63" s="4" t="str">
        <f t="shared" si="1"/>
        <v>November</v>
      </c>
      <c r="D63" s="5">
        <v>41221</v>
      </c>
      <c r="E63" s="5">
        <v>41221</v>
      </c>
      <c r="F63" s="4" t="s">
        <v>22</v>
      </c>
      <c r="G63" s="4" t="s">
        <v>473</v>
      </c>
      <c r="H63" s="4" t="s">
        <v>474</v>
      </c>
      <c r="I63" s="4" t="s">
        <v>40</v>
      </c>
      <c r="J63" s="4" t="s">
        <v>26</v>
      </c>
      <c r="K63" s="4" t="s">
        <v>27</v>
      </c>
      <c r="L63" s="4" t="s">
        <v>28</v>
      </c>
      <c r="M63" s="4" t="s">
        <v>29</v>
      </c>
      <c r="N63" s="4" t="s">
        <v>30</v>
      </c>
      <c r="O63" s="4" t="s">
        <v>475</v>
      </c>
      <c r="P63" s="4" t="s">
        <v>32</v>
      </c>
      <c r="Q63" s="4" t="s">
        <v>289</v>
      </c>
      <c r="R63" s="4" t="s">
        <v>476</v>
      </c>
      <c r="S63" s="4">
        <v>4643.8</v>
      </c>
      <c r="T63" s="8">
        <f t="shared" si="2"/>
        <v>18575.2</v>
      </c>
      <c r="U63" s="4">
        <v>4</v>
      </c>
      <c r="V63" s="4">
        <v>0</v>
      </c>
      <c r="W63" s="4">
        <v>2229.0239999999999</v>
      </c>
      <c r="X63" s="4">
        <v>607.34</v>
      </c>
      <c r="Y63" s="4" t="s">
        <v>59</v>
      </c>
    </row>
    <row r="64" spans="1:25" x14ac:dyDescent="0.25">
      <c r="A64" s="4" t="s">
        <v>477</v>
      </c>
      <c r="B64" s="4">
        <f t="shared" si="0"/>
        <v>2014</v>
      </c>
      <c r="C64" s="4" t="str">
        <f t="shared" si="1"/>
        <v>August</v>
      </c>
      <c r="D64" s="5">
        <v>41862</v>
      </c>
      <c r="E64" s="5">
        <v>41867</v>
      </c>
      <c r="F64" s="4" t="s">
        <v>37</v>
      </c>
      <c r="G64" s="4" t="s">
        <v>478</v>
      </c>
      <c r="H64" s="4" t="s">
        <v>479</v>
      </c>
      <c r="I64" s="4" t="s">
        <v>40</v>
      </c>
      <c r="J64" s="4" t="s">
        <v>480</v>
      </c>
      <c r="K64" s="4" t="s">
        <v>481</v>
      </c>
      <c r="L64" s="4" t="s">
        <v>65</v>
      </c>
      <c r="M64" s="4" t="s">
        <v>66</v>
      </c>
      <c r="N64" s="4" t="s">
        <v>67</v>
      </c>
      <c r="O64" s="4" t="s">
        <v>482</v>
      </c>
      <c r="P64" s="4" t="s">
        <v>32</v>
      </c>
      <c r="Q64" s="4" t="s">
        <v>57</v>
      </c>
      <c r="R64" s="4" t="s">
        <v>483</v>
      </c>
      <c r="S64" s="4">
        <v>4473</v>
      </c>
      <c r="T64" s="8">
        <f t="shared" si="2"/>
        <v>31311</v>
      </c>
      <c r="U64" s="4">
        <v>7</v>
      </c>
      <c r="V64" s="4">
        <v>0</v>
      </c>
      <c r="W64" s="4">
        <v>313.11</v>
      </c>
      <c r="X64" s="4">
        <v>604.4</v>
      </c>
      <c r="Y64" s="4" t="s">
        <v>59</v>
      </c>
    </row>
    <row r="65" spans="1:25" x14ac:dyDescent="0.25">
      <c r="A65" s="4" t="s">
        <v>484</v>
      </c>
      <c r="B65" s="4">
        <f t="shared" si="0"/>
        <v>2013</v>
      </c>
      <c r="C65" s="4" t="str">
        <f t="shared" si="1"/>
        <v>August</v>
      </c>
      <c r="D65" s="5">
        <v>41517</v>
      </c>
      <c r="E65" s="5">
        <v>41520</v>
      </c>
      <c r="F65" s="4" t="s">
        <v>51</v>
      </c>
      <c r="G65" s="4" t="s">
        <v>485</v>
      </c>
      <c r="H65" s="4" t="s">
        <v>486</v>
      </c>
      <c r="I65" s="4" t="s">
        <v>40</v>
      </c>
      <c r="J65" s="4" t="s">
        <v>487</v>
      </c>
      <c r="K65" s="4" t="s">
        <v>481</v>
      </c>
      <c r="L65" s="4" t="s">
        <v>65</v>
      </c>
      <c r="M65" s="4" t="s">
        <v>66</v>
      </c>
      <c r="N65" s="4" t="s">
        <v>67</v>
      </c>
      <c r="O65" s="4" t="s">
        <v>488</v>
      </c>
      <c r="P65" s="4" t="s">
        <v>32</v>
      </c>
      <c r="Q65" s="4" t="s">
        <v>57</v>
      </c>
      <c r="R65" s="4" t="s">
        <v>489</v>
      </c>
      <c r="S65" s="4">
        <v>1502.01</v>
      </c>
      <c r="T65" s="8">
        <f t="shared" si="2"/>
        <v>13518.09</v>
      </c>
      <c r="U65" s="4">
        <v>9</v>
      </c>
      <c r="V65" s="4">
        <v>0</v>
      </c>
      <c r="W65" s="4">
        <v>225.18</v>
      </c>
      <c r="X65" s="4">
        <v>600.21</v>
      </c>
      <c r="Y65" s="4" t="s">
        <v>35</v>
      </c>
    </row>
    <row r="66" spans="1:25" x14ac:dyDescent="0.25">
      <c r="A66" s="4" t="s">
        <v>490</v>
      </c>
      <c r="B66" s="4">
        <f t="shared" si="0"/>
        <v>2014</v>
      </c>
      <c r="C66" s="4" t="str">
        <f t="shared" si="1"/>
        <v>January</v>
      </c>
      <c r="D66" s="5">
        <v>41657</v>
      </c>
      <c r="E66" s="5">
        <v>41662</v>
      </c>
      <c r="F66" s="4" t="s">
        <v>93</v>
      </c>
      <c r="G66" s="4" t="s">
        <v>491</v>
      </c>
      <c r="H66" s="4" t="s">
        <v>492</v>
      </c>
      <c r="I66" s="4" t="s">
        <v>25</v>
      </c>
      <c r="J66" s="4" t="s">
        <v>493</v>
      </c>
      <c r="K66" s="4" t="s">
        <v>494</v>
      </c>
      <c r="L66" s="4" t="s">
        <v>159</v>
      </c>
      <c r="M66" s="4" t="s">
        <v>44</v>
      </c>
      <c r="N66" s="4" t="s">
        <v>160</v>
      </c>
      <c r="O66" s="4" t="s">
        <v>221</v>
      </c>
      <c r="P66" s="4" t="s">
        <v>47</v>
      </c>
      <c r="Q66" s="4" t="s">
        <v>48</v>
      </c>
      <c r="R66" s="4" t="s">
        <v>222</v>
      </c>
      <c r="S66" s="4">
        <v>5049</v>
      </c>
      <c r="T66" s="8">
        <f t="shared" si="2"/>
        <v>55539</v>
      </c>
      <c r="U66" s="4">
        <v>11</v>
      </c>
      <c r="V66" s="4">
        <v>0</v>
      </c>
      <c r="W66" s="4">
        <v>656.37</v>
      </c>
      <c r="X66" s="4">
        <v>595.5</v>
      </c>
      <c r="Y66" s="4" t="s">
        <v>101</v>
      </c>
    </row>
    <row r="67" spans="1:25" x14ac:dyDescent="0.25">
      <c r="A67" s="4" t="s">
        <v>495</v>
      </c>
      <c r="B67" s="4">
        <f t="shared" ref="B67:B130" si="3">YEAR(D67)</f>
        <v>2013</v>
      </c>
      <c r="C67" s="4" t="str">
        <f t="shared" ref="C67:C130" si="4">TEXT(D67,"MMMM")</f>
        <v>December</v>
      </c>
      <c r="D67" s="5">
        <v>41610</v>
      </c>
      <c r="E67" s="5">
        <v>41612</v>
      </c>
      <c r="F67" s="4" t="s">
        <v>37</v>
      </c>
      <c r="G67" s="4" t="s">
        <v>496</v>
      </c>
      <c r="H67" s="4" t="s">
        <v>497</v>
      </c>
      <c r="I67" s="4" t="s">
        <v>40</v>
      </c>
      <c r="J67" s="4" t="s">
        <v>498</v>
      </c>
      <c r="K67" s="4" t="s">
        <v>125</v>
      </c>
      <c r="L67" s="4" t="s">
        <v>28</v>
      </c>
      <c r="M67" s="4" t="s">
        <v>29</v>
      </c>
      <c r="N67" s="4" t="s">
        <v>118</v>
      </c>
      <c r="O67" s="4" t="s">
        <v>499</v>
      </c>
      <c r="P67" s="4" t="s">
        <v>109</v>
      </c>
      <c r="Q67" s="4" t="s">
        <v>162</v>
      </c>
      <c r="R67" s="4" t="s">
        <v>500</v>
      </c>
      <c r="S67" s="4">
        <v>2104.5500000000002</v>
      </c>
      <c r="T67" s="8">
        <f t="shared" ref="T67:T130" si="5">S67*U67</f>
        <v>14731.850000000002</v>
      </c>
      <c r="U67" s="4">
        <v>7</v>
      </c>
      <c r="V67" s="4">
        <v>0</v>
      </c>
      <c r="W67" s="4">
        <v>694.50149999999996</v>
      </c>
      <c r="X67" s="4">
        <v>594.02</v>
      </c>
      <c r="Y67" s="4" t="s">
        <v>35</v>
      </c>
    </row>
    <row r="68" spans="1:25" x14ac:dyDescent="0.25">
      <c r="A68" s="4" t="s">
        <v>501</v>
      </c>
      <c r="B68" s="4">
        <f t="shared" si="3"/>
        <v>2014</v>
      </c>
      <c r="C68" s="4" t="str">
        <f t="shared" si="4"/>
        <v>December</v>
      </c>
      <c r="D68" s="5">
        <v>41980</v>
      </c>
      <c r="E68" s="5">
        <v>41981</v>
      </c>
      <c r="F68" s="4" t="s">
        <v>51</v>
      </c>
      <c r="G68" s="4" t="s">
        <v>502</v>
      </c>
      <c r="H68" s="4" t="s">
        <v>503</v>
      </c>
      <c r="I68" s="4" t="s">
        <v>25</v>
      </c>
      <c r="J68" s="4" t="s">
        <v>504</v>
      </c>
      <c r="K68" s="4" t="s">
        <v>505</v>
      </c>
      <c r="L68" s="4" t="s">
        <v>506</v>
      </c>
      <c r="M68" s="4" t="s">
        <v>66</v>
      </c>
      <c r="N68" s="4" t="s">
        <v>118</v>
      </c>
      <c r="O68" s="4" t="s">
        <v>507</v>
      </c>
      <c r="P68" s="4" t="s">
        <v>47</v>
      </c>
      <c r="Q68" s="4" t="s">
        <v>360</v>
      </c>
      <c r="R68" s="4" t="s">
        <v>471</v>
      </c>
      <c r="S68" s="4">
        <v>2188.0500000000002</v>
      </c>
      <c r="T68" s="8">
        <f t="shared" si="5"/>
        <v>10940.25</v>
      </c>
      <c r="U68" s="4">
        <v>5</v>
      </c>
      <c r="V68" s="4">
        <v>0</v>
      </c>
      <c r="W68" s="4">
        <v>1050.1500000000001</v>
      </c>
      <c r="X68" s="4">
        <v>593.91</v>
      </c>
      <c r="Y68" s="4" t="s">
        <v>101</v>
      </c>
    </row>
    <row r="69" spans="1:25" x14ac:dyDescent="0.25">
      <c r="A69" s="4" t="s">
        <v>508</v>
      </c>
      <c r="B69" s="4">
        <f t="shared" si="3"/>
        <v>2014</v>
      </c>
      <c r="C69" s="4" t="str">
        <f t="shared" si="4"/>
        <v>December</v>
      </c>
      <c r="D69" s="5">
        <v>41989</v>
      </c>
      <c r="E69" s="5">
        <v>41992</v>
      </c>
      <c r="F69" s="4" t="s">
        <v>51</v>
      </c>
      <c r="G69" s="4" t="s">
        <v>509</v>
      </c>
      <c r="H69" s="4" t="s">
        <v>510</v>
      </c>
      <c r="I69" s="4" t="s">
        <v>40</v>
      </c>
      <c r="J69" s="4" t="s">
        <v>511</v>
      </c>
      <c r="K69" s="4" t="s">
        <v>512</v>
      </c>
      <c r="L69" s="4" t="s">
        <v>272</v>
      </c>
      <c r="M69" s="4" t="s">
        <v>44</v>
      </c>
      <c r="N69" s="4" t="s">
        <v>134</v>
      </c>
      <c r="O69" s="4" t="s">
        <v>513</v>
      </c>
      <c r="P69" s="4" t="s">
        <v>47</v>
      </c>
      <c r="Q69" s="4" t="s">
        <v>99</v>
      </c>
      <c r="R69" s="4" t="s">
        <v>514</v>
      </c>
      <c r="S69" s="4">
        <v>1920.36</v>
      </c>
      <c r="T69" s="8">
        <f t="shared" si="5"/>
        <v>7681.44</v>
      </c>
      <c r="U69" s="4">
        <v>4</v>
      </c>
      <c r="V69" s="4">
        <v>0</v>
      </c>
      <c r="W69" s="4">
        <v>652.91999999999996</v>
      </c>
      <c r="X69" s="4">
        <v>592.77</v>
      </c>
      <c r="Y69" s="4" t="s">
        <v>35</v>
      </c>
    </row>
    <row r="70" spans="1:25" x14ac:dyDescent="0.25">
      <c r="A70" s="4" t="s">
        <v>515</v>
      </c>
      <c r="B70" s="4">
        <f t="shared" si="3"/>
        <v>2014</v>
      </c>
      <c r="C70" s="4" t="str">
        <f t="shared" si="4"/>
        <v>November</v>
      </c>
      <c r="D70" s="5">
        <v>41963</v>
      </c>
      <c r="E70" s="5">
        <v>41963</v>
      </c>
      <c r="F70" s="4" t="s">
        <v>22</v>
      </c>
      <c r="G70" s="4" t="s">
        <v>516</v>
      </c>
      <c r="H70" s="4" t="s">
        <v>517</v>
      </c>
      <c r="I70" s="4" t="s">
        <v>63</v>
      </c>
      <c r="J70" s="4" t="s">
        <v>518</v>
      </c>
      <c r="K70" s="4" t="s">
        <v>519</v>
      </c>
      <c r="L70" s="4" t="s">
        <v>237</v>
      </c>
      <c r="M70" s="4" t="s">
        <v>151</v>
      </c>
      <c r="N70" s="4" t="s">
        <v>229</v>
      </c>
      <c r="O70" s="4" t="s">
        <v>520</v>
      </c>
      <c r="P70" s="4" t="s">
        <v>32</v>
      </c>
      <c r="Q70" s="4" t="s">
        <v>57</v>
      </c>
      <c r="R70" s="4" t="s">
        <v>483</v>
      </c>
      <c r="S70" s="4">
        <v>1704</v>
      </c>
      <c r="T70" s="8">
        <f t="shared" si="5"/>
        <v>6816</v>
      </c>
      <c r="U70" s="4">
        <v>4</v>
      </c>
      <c r="V70" s="4">
        <v>0</v>
      </c>
      <c r="W70" s="4">
        <v>119.28</v>
      </c>
      <c r="X70" s="4">
        <v>592.73</v>
      </c>
      <c r="Y70" s="4" t="s">
        <v>35</v>
      </c>
    </row>
    <row r="71" spans="1:25" x14ac:dyDescent="0.25">
      <c r="A71" s="4" t="s">
        <v>521</v>
      </c>
      <c r="B71" s="4">
        <f t="shared" si="3"/>
        <v>2011</v>
      </c>
      <c r="C71" s="4" t="str">
        <f t="shared" si="4"/>
        <v>November</v>
      </c>
      <c r="D71" s="5">
        <v>40856</v>
      </c>
      <c r="E71" s="5">
        <v>40858</v>
      </c>
      <c r="F71" s="4" t="s">
        <v>51</v>
      </c>
      <c r="G71" s="4" t="s">
        <v>522</v>
      </c>
      <c r="H71" s="4" t="s">
        <v>523</v>
      </c>
      <c r="I71" s="4" t="s">
        <v>63</v>
      </c>
      <c r="J71" s="4" t="s">
        <v>524</v>
      </c>
      <c r="K71" s="4" t="s">
        <v>524</v>
      </c>
      <c r="L71" s="4" t="s">
        <v>525</v>
      </c>
      <c r="M71" s="4" t="s">
        <v>142</v>
      </c>
      <c r="N71" s="4" t="s">
        <v>142</v>
      </c>
      <c r="O71" s="4" t="s">
        <v>526</v>
      </c>
      <c r="P71" s="4" t="s">
        <v>47</v>
      </c>
      <c r="Q71" s="4" t="s">
        <v>99</v>
      </c>
      <c r="R71" s="4" t="s">
        <v>527</v>
      </c>
      <c r="S71" s="4">
        <v>1858.68</v>
      </c>
      <c r="T71" s="8">
        <f t="shared" si="5"/>
        <v>7434.72</v>
      </c>
      <c r="U71" s="4">
        <v>4</v>
      </c>
      <c r="V71" s="4">
        <v>0</v>
      </c>
      <c r="W71" s="4">
        <v>130.08000000000001</v>
      </c>
      <c r="X71" s="4">
        <v>590.55999999999995</v>
      </c>
      <c r="Y71" s="4" t="s">
        <v>35</v>
      </c>
    </row>
    <row r="72" spans="1:25" x14ac:dyDescent="0.25">
      <c r="A72" s="4" t="s">
        <v>528</v>
      </c>
      <c r="B72" s="4">
        <f t="shared" si="3"/>
        <v>2013</v>
      </c>
      <c r="C72" s="4" t="str">
        <f t="shared" si="4"/>
        <v>June</v>
      </c>
      <c r="D72" s="5">
        <v>41432</v>
      </c>
      <c r="E72" s="5">
        <v>41434</v>
      </c>
      <c r="F72" s="4" t="s">
        <v>51</v>
      </c>
      <c r="G72" s="4" t="s">
        <v>529</v>
      </c>
      <c r="H72" s="4" t="s">
        <v>530</v>
      </c>
      <c r="I72" s="4" t="s">
        <v>40</v>
      </c>
      <c r="J72" s="4" t="s">
        <v>531</v>
      </c>
      <c r="K72" s="4" t="s">
        <v>388</v>
      </c>
      <c r="L72" s="4" t="s">
        <v>159</v>
      </c>
      <c r="M72" s="4" t="s">
        <v>44</v>
      </c>
      <c r="N72" s="4" t="s">
        <v>160</v>
      </c>
      <c r="O72" s="4" t="s">
        <v>532</v>
      </c>
      <c r="P72" s="4" t="s">
        <v>47</v>
      </c>
      <c r="Q72" s="4" t="s">
        <v>48</v>
      </c>
      <c r="R72" s="4" t="s">
        <v>153</v>
      </c>
      <c r="S72" s="4">
        <v>3298.26</v>
      </c>
      <c r="T72" s="8">
        <f t="shared" si="5"/>
        <v>23087.82</v>
      </c>
      <c r="U72" s="4">
        <v>7</v>
      </c>
      <c r="V72" s="4">
        <v>0</v>
      </c>
      <c r="W72" s="4">
        <v>1055.25</v>
      </c>
      <c r="X72" s="4">
        <v>589.36</v>
      </c>
      <c r="Y72" s="4" t="s">
        <v>101</v>
      </c>
    </row>
    <row r="73" spans="1:25" x14ac:dyDescent="0.25">
      <c r="A73" s="4" t="s">
        <v>533</v>
      </c>
      <c r="B73" s="4">
        <f t="shared" si="3"/>
        <v>2011</v>
      </c>
      <c r="C73" s="4" t="str">
        <f t="shared" si="4"/>
        <v>November</v>
      </c>
      <c r="D73" s="5">
        <v>40869</v>
      </c>
      <c r="E73" s="5">
        <v>40870</v>
      </c>
      <c r="F73" s="4" t="s">
        <v>51</v>
      </c>
      <c r="G73" s="4" t="s">
        <v>534</v>
      </c>
      <c r="H73" s="4" t="s">
        <v>535</v>
      </c>
      <c r="I73" s="4" t="s">
        <v>25</v>
      </c>
      <c r="J73" s="4" t="s">
        <v>536</v>
      </c>
      <c r="K73" s="4" t="s">
        <v>536</v>
      </c>
      <c r="L73" s="4" t="s">
        <v>537</v>
      </c>
      <c r="M73" s="4" t="s">
        <v>151</v>
      </c>
      <c r="N73" s="4" t="s">
        <v>67</v>
      </c>
      <c r="O73" s="4" t="s">
        <v>538</v>
      </c>
      <c r="P73" s="4" t="s">
        <v>109</v>
      </c>
      <c r="Q73" s="4" t="s">
        <v>162</v>
      </c>
      <c r="R73" s="4" t="s">
        <v>539</v>
      </c>
      <c r="S73" s="4">
        <v>2443.48</v>
      </c>
      <c r="T73" s="8">
        <f t="shared" si="5"/>
        <v>31765.24</v>
      </c>
      <c r="U73" s="4">
        <v>13</v>
      </c>
      <c r="V73" s="4">
        <v>0</v>
      </c>
      <c r="W73" s="4">
        <v>121.94</v>
      </c>
      <c r="X73" s="4">
        <v>589.29</v>
      </c>
      <c r="Y73" s="4" t="s">
        <v>59</v>
      </c>
    </row>
    <row r="74" spans="1:25" x14ac:dyDescent="0.25">
      <c r="A74" s="4" t="s">
        <v>540</v>
      </c>
      <c r="B74" s="4">
        <f t="shared" si="3"/>
        <v>2013</v>
      </c>
      <c r="C74" s="4" t="str">
        <f t="shared" si="4"/>
        <v>March</v>
      </c>
      <c r="D74" s="5">
        <v>41362</v>
      </c>
      <c r="E74" s="5">
        <v>41364</v>
      </c>
      <c r="F74" s="4" t="s">
        <v>37</v>
      </c>
      <c r="G74" s="4" t="s">
        <v>541</v>
      </c>
      <c r="H74" s="4" t="s">
        <v>542</v>
      </c>
      <c r="I74" s="4" t="s">
        <v>25</v>
      </c>
      <c r="J74" s="4" t="s">
        <v>543</v>
      </c>
      <c r="K74" s="4" t="s">
        <v>544</v>
      </c>
      <c r="L74" s="4" t="s">
        <v>315</v>
      </c>
      <c r="M74" s="4" t="s">
        <v>74</v>
      </c>
      <c r="N74" s="4" t="s">
        <v>74</v>
      </c>
      <c r="O74" s="4" t="s">
        <v>545</v>
      </c>
      <c r="P74" s="4" t="s">
        <v>47</v>
      </c>
      <c r="Q74" s="4" t="s">
        <v>48</v>
      </c>
      <c r="R74" s="4" t="s">
        <v>153</v>
      </c>
      <c r="S74" s="4">
        <v>3808.8</v>
      </c>
      <c r="T74" s="8">
        <f t="shared" si="5"/>
        <v>30470.400000000001</v>
      </c>
      <c r="U74" s="4">
        <v>8</v>
      </c>
      <c r="V74" s="4">
        <v>0</v>
      </c>
      <c r="W74" s="4">
        <v>1523.52</v>
      </c>
      <c r="X74" s="4">
        <v>588.13</v>
      </c>
      <c r="Y74" s="4" t="s">
        <v>101</v>
      </c>
    </row>
    <row r="75" spans="1:25" x14ac:dyDescent="0.25">
      <c r="A75" s="4" t="s">
        <v>546</v>
      </c>
      <c r="B75" s="4">
        <f t="shared" si="3"/>
        <v>2014</v>
      </c>
      <c r="C75" s="4" t="str">
        <f t="shared" si="4"/>
        <v>August</v>
      </c>
      <c r="D75" s="5">
        <v>41877</v>
      </c>
      <c r="E75" s="5">
        <v>41878</v>
      </c>
      <c r="F75" s="4" t="s">
        <v>51</v>
      </c>
      <c r="G75" s="4" t="s">
        <v>547</v>
      </c>
      <c r="H75" s="4" t="s">
        <v>548</v>
      </c>
      <c r="I75" s="4" t="s">
        <v>40</v>
      </c>
      <c r="J75" s="4" t="s">
        <v>549</v>
      </c>
      <c r="K75" s="4" t="s">
        <v>550</v>
      </c>
      <c r="L75" s="4" t="s">
        <v>344</v>
      </c>
      <c r="M75" s="4" t="s">
        <v>44</v>
      </c>
      <c r="N75" s="4" t="s">
        <v>345</v>
      </c>
      <c r="O75" s="4" t="s">
        <v>551</v>
      </c>
      <c r="P75" s="4" t="s">
        <v>47</v>
      </c>
      <c r="Q75" s="4" t="s">
        <v>99</v>
      </c>
      <c r="R75" s="4" t="s">
        <v>552</v>
      </c>
      <c r="S75" s="4">
        <v>3427.1496000000002</v>
      </c>
      <c r="T75" s="8">
        <f t="shared" si="5"/>
        <v>23990.047200000001</v>
      </c>
      <c r="U75" s="4">
        <v>7</v>
      </c>
      <c r="V75" s="4">
        <v>0.47</v>
      </c>
      <c r="W75" s="4">
        <v>-452.81040000000002</v>
      </c>
      <c r="X75" s="4">
        <v>586.57000000000005</v>
      </c>
      <c r="Y75" s="4" t="s">
        <v>101</v>
      </c>
    </row>
    <row r="76" spans="1:25" x14ac:dyDescent="0.25">
      <c r="A76" s="4" t="s">
        <v>553</v>
      </c>
      <c r="B76" s="4">
        <f t="shared" si="3"/>
        <v>2012</v>
      </c>
      <c r="C76" s="4" t="str">
        <f t="shared" si="4"/>
        <v>September</v>
      </c>
      <c r="D76" s="5">
        <v>41172</v>
      </c>
      <c r="E76" s="5">
        <v>41174</v>
      </c>
      <c r="F76" s="4" t="s">
        <v>37</v>
      </c>
      <c r="G76" s="4" t="s">
        <v>554</v>
      </c>
      <c r="H76" s="4" t="s">
        <v>555</v>
      </c>
      <c r="I76" s="4" t="s">
        <v>25</v>
      </c>
      <c r="J76" s="4" t="s">
        <v>556</v>
      </c>
      <c r="K76" s="4" t="s">
        <v>333</v>
      </c>
      <c r="L76" s="4" t="s">
        <v>228</v>
      </c>
      <c r="M76" s="4" t="s">
        <v>66</v>
      </c>
      <c r="N76" s="4" t="s">
        <v>229</v>
      </c>
      <c r="O76" s="4" t="s">
        <v>557</v>
      </c>
      <c r="P76" s="4" t="s">
        <v>32</v>
      </c>
      <c r="Q76" s="4" t="s">
        <v>57</v>
      </c>
      <c r="R76" s="4" t="s">
        <v>558</v>
      </c>
      <c r="S76" s="4">
        <v>3441.69</v>
      </c>
      <c r="T76" s="8">
        <f t="shared" si="5"/>
        <v>20650.14</v>
      </c>
      <c r="U76" s="4">
        <v>6</v>
      </c>
      <c r="V76" s="4">
        <v>0.1</v>
      </c>
      <c r="W76" s="4">
        <v>38.07</v>
      </c>
      <c r="X76" s="4">
        <v>585.25</v>
      </c>
      <c r="Y76" s="4" t="s">
        <v>101</v>
      </c>
    </row>
    <row r="77" spans="1:25" x14ac:dyDescent="0.25">
      <c r="A77" s="4" t="s">
        <v>559</v>
      </c>
      <c r="B77" s="4">
        <f t="shared" si="3"/>
        <v>2014</v>
      </c>
      <c r="C77" s="4" t="str">
        <f t="shared" si="4"/>
        <v>May</v>
      </c>
      <c r="D77" s="5">
        <v>41775</v>
      </c>
      <c r="E77" s="5">
        <v>41777</v>
      </c>
      <c r="F77" s="4" t="s">
        <v>37</v>
      </c>
      <c r="G77" s="4" t="s">
        <v>399</v>
      </c>
      <c r="H77" s="4" t="s">
        <v>400</v>
      </c>
      <c r="I77" s="4" t="s">
        <v>25</v>
      </c>
      <c r="J77" s="4" t="s">
        <v>560</v>
      </c>
      <c r="K77" s="4" t="s">
        <v>561</v>
      </c>
      <c r="L77" s="4" t="s">
        <v>43</v>
      </c>
      <c r="M77" s="4" t="s">
        <v>44</v>
      </c>
      <c r="N77" s="4" t="s">
        <v>45</v>
      </c>
      <c r="O77" s="4" t="s">
        <v>562</v>
      </c>
      <c r="P77" s="4" t="s">
        <v>32</v>
      </c>
      <c r="Q77" s="4" t="s">
        <v>57</v>
      </c>
      <c r="R77" s="4" t="s">
        <v>563</v>
      </c>
      <c r="S77" s="4">
        <v>2863.35</v>
      </c>
      <c r="T77" s="8">
        <f t="shared" si="5"/>
        <v>14316.75</v>
      </c>
      <c r="U77" s="4">
        <v>5</v>
      </c>
      <c r="V77" s="4">
        <v>0.1</v>
      </c>
      <c r="W77" s="4">
        <v>858.9</v>
      </c>
      <c r="X77" s="4">
        <v>581.88</v>
      </c>
      <c r="Y77" s="4" t="s">
        <v>35</v>
      </c>
    </row>
    <row r="78" spans="1:25" x14ac:dyDescent="0.25">
      <c r="A78" s="4" t="s">
        <v>564</v>
      </c>
      <c r="B78" s="4">
        <f t="shared" si="3"/>
        <v>2012</v>
      </c>
      <c r="C78" s="4" t="str">
        <f t="shared" si="4"/>
        <v>March</v>
      </c>
      <c r="D78" s="5">
        <v>40984</v>
      </c>
      <c r="E78" s="5">
        <v>40990</v>
      </c>
      <c r="F78" s="4" t="s">
        <v>93</v>
      </c>
      <c r="G78" s="4" t="s">
        <v>565</v>
      </c>
      <c r="H78" s="4" t="s">
        <v>566</v>
      </c>
      <c r="I78" s="4" t="s">
        <v>25</v>
      </c>
      <c r="J78" s="4" t="s">
        <v>567</v>
      </c>
      <c r="K78" s="4" t="s">
        <v>568</v>
      </c>
      <c r="L78" s="4" t="s">
        <v>28</v>
      </c>
      <c r="M78" s="4" t="s">
        <v>29</v>
      </c>
      <c r="N78" s="4" t="s">
        <v>118</v>
      </c>
      <c r="O78" s="4" t="s">
        <v>108</v>
      </c>
      <c r="P78" s="4" t="s">
        <v>109</v>
      </c>
      <c r="Q78" s="4" t="s">
        <v>110</v>
      </c>
      <c r="R78" s="4" t="s">
        <v>111</v>
      </c>
      <c r="S78" s="4">
        <v>6354.95</v>
      </c>
      <c r="T78" s="8">
        <f t="shared" si="5"/>
        <v>31774.75</v>
      </c>
      <c r="U78" s="4">
        <v>5</v>
      </c>
      <c r="V78" s="4">
        <v>0</v>
      </c>
      <c r="W78" s="4">
        <v>3177.4749999999999</v>
      </c>
      <c r="X78" s="4">
        <v>581.12</v>
      </c>
      <c r="Y78" s="4" t="s">
        <v>59</v>
      </c>
    </row>
    <row r="79" spans="1:25" x14ac:dyDescent="0.25">
      <c r="A79" s="4" t="s">
        <v>569</v>
      </c>
      <c r="B79" s="4">
        <f t="shared" si="3"/>
        <v>2013</v>
      </c>
      <c r="C79" s="4" t="str">
        <f t="shared" si="4"/>
        <v>November</v>
      </c>
      <c r="D79" s="5">
        <v>41602</v>
      </c>
      <c r="E79" s="5">
        <v>41603</v>
      </c>
      <c r="F79" s="4" t="s">
        <v>51</v>
      </c>
      <c r="G79" s="4" t="s">
        <v>570</v>
      </c>
      <c r="H79" s="4" t="s">
        <v>571</v>
      </c>
      <c r="I79" s="4" t="s">
        <v>25</v>
      </c>
      <c r="J79" s="4" t="s">
        <v>572</v>
      </c>
      <c r="K79" s="4" t="s">
        <v>573</v>
      </c>
      <c r="L79" s="4" t="s">
        <v>65</v>
      </c>
      <c r="M79" s="4" t="s">
        <v>66</v>
      </c>
      <c r="N79" s="4" t="s">
        <v>67</v>
      </c>
      <c r="O79" s="4" t="s">
        <v>574</v>
      </c>
      <c r="P79" s="4" t="s">
        <v>32</v>
      </c>
      <c r="Q79" s="4" t="s">
        <v>76</v>
      </c>
      <c r="R79" s="4" t="s">
        <v>575</v>
      </c>
      <c r="S79" s="4">
        <v>1487.4</v>
      </c>
      <c r="T79" s="8">
        <f t="shared" si="5"/>
        <v>14874</v>
      </c>
      <c r="U79" s="4">
        <v>10</v>
      </c>
      <c r="V79" s="4">
        <v>0</v>
      </c>
      <c r="W79" s="4">
        <v>728.7</v>
      </c>
      <c r="X79" s="4">
        <v>580.98</v>
      </c>
      <c r="Y79" s="4" t="s">
        <v>35</v>
      </c>
    </row>
    <row r="80" spans="1:25" x14ac:dyDescent="0.25">
      <c r="A80" s="4" t="s">
        <v>576</v>
      </c>
      <c r="B80" s="4">
        <f t="shared" si="3"/>
        <v>2011</v>
      </c>
      <c r="C80" s="4" t="str">
        <f t="shared" si="4"/>
        <v>November</v>
      </c>
      <c r="D80" s="5">
        <v>40856</v>
      </c>
      <c r="E80" s="5">
        <v>40858</v>
      </c>
      <c r="F80" s="4" t="s">
        <v>37</v>
      </c>
      <c r="G80" s="4" t="s">
        <v>577</v>
      </c>
      <c r="H80" s="4" t="s">
        <v>578</v>
      </c>
      <c r="I80" s="4" t="s">
        <v>63</v>
      </c>
      <c r="J80" s="4" t="s">
        <v>579</v>
      </c>
      <c r="K80" s="4" t="s">
        <v>580</v>
      </c>
      <c r="L80" s="4" t="s">
        <v>159</v>
      </c>
      <c r="M80" s="4" t="s">
        <v>44</v>
      </c>
      <c r="N80" s="4" t="s">
        <v>160</v>
      </c>
      <c r="O80" s="4" t="s">
        <v>581</v>
      </c>
      <c r="P80" s="4" t="s">
        <v>32</v>
      </c>
      <c r="Q80" s="4" t="s">
        <v>76</v>
      </c>
      <c r="R80" s="4" t="s">
        <v>582</v>
      </c>
      <c r="S80" s="4">
        <v>3200.04</v>
      </c>
      <c r="T80" s="8">
        <f t="shared" si="5"/>
        <v>28800.36</v>
      </c>
      <c r="U80" s="4">
        <v>9</v>
      </c>
      <c r="V80" s="4">
        <v>0</v>
      </c>
      <c r="W80" s="4">
        <v>1183.95</v>
      </c>
      <c r="X80" s="4">
        <v>576.71</v>
      </c>
      <c r="Y80" s="4" t="s">
        <v>59</v>
      </c>
    </row>
    <row r="81" spans="1:25" x14ac:dyDescent="0.25">
      <c r="A81" s="4" t="s">
        <v>583</v>
      </c>
      <c r="B81" s="4">
        <f t="shared" si="3"/>
        <v>2011</v>
      </c>
      <c r="C81" s="4" t="str">
        <f t="shared" si="4"/>
        <v>October</v>
      </c>
      <c r="D81" s="5">
        <v>40844</v>
      </c>
      <c r="E81" s="5">
        <v>40844</v>
      </c>
      <c r="F81" s="4" t="s">
        <v>22</v>
      </c>
      <c r="G81" s="4" t="s">
        <v>584</v>
      </c>
      <c r="H81" s="4" t="s">
        <v>585</v>
      </c>
      <c r="I81" s="4" t="s">
        <v>25</v>
      </c>
      <c r="J81" s="4" t="s">
        <v>586</v>
      </c>
      <c r="K81" s="4" t="s">
        <v>587</v>
      </c>
      <c r="L81" s="4" t="s">
        <v>272</v>
      </c>
      <c r="M81" s="4" t="s">
        <v>44</v>
      </c>
      <c r="N81" s="4" t="s">
        <v>134</v>
      </c>
      <c r="O81" s="4" t="s">
        <v>389</v>
      </c>
      <c r="P81" s="4" t="s">
        <v>47</v>
      </c>
      <c r="Q81" s="4" t="s">
        <v>48</v>
      </c>
      <c r="R81" s="4" t="s">
        <v>390</v>
      </c>
      <c r="S81" s="4">
        <v>2301</v>
      </c>
      <c r="T81" s="8">
        <f t="shared" si="5"/>
        <v>11505</v>
      </c>
      <c r="U81" s="4">
        <v>5</v>
      </c>
      <c r="V81" s="4">
        <v>0</v>
      </c>
      <c r="W81" s="4">
        <v>91.95</v>
      </c>
      <c r="X81" s="4">
        <v>573.27</v>
      </c>
      <c r="Y81" s="4" t="s">
        <v>35</v>
      </c>
    </row>
    <row r="82" spans="1:25" x14ac:dyDescent="0.25">
      <c r="A82" s="4" t="s">
        <v>588</v>
      </c>
      <c r="B82" s="4">
        <f t="shared" si="3"/>
        <v>2014</v>
      </c>
      <c r="C82" s="4" t="str">
        <f t="shared" si="4"/>
        <v>November</v>
      </c>
      <c r="D82" s="5">
        <v>41962</v>
      </c>
      <c r="E82" s="5">
        <v>41966</v>
      </c>
      <c r="F82" s="4" t="s">
        <v>93</v>
      </c>
      <c r="G82" s="4" t="s">
        <v>589</v>
      </c>
      <c r="H82" s="4" t="s">
        <v>590</v>
      </c>
      <c r="I82" s="4" t="s">
        <v>25</v>
      </c>
      <c r="J82" s="4" t="s">
        <v>591</v>
      </c>
      <c r="K82" s="4" t="s">
        <v>592</v>
      </c>
      <c r="L82" s="4" t="s">
        <v>169</v>
      </c>
      <c r="M82" s="4" t="s">
        <v>66</v>
      </c>
      <c r="N82" s="4" t="s">
        <v>67</v>
      </c>
      <c r="O82" s="4" t="s">
        <v>593</v>
      </c>
      <c r="P82" s="4" t="s">
        <v>47</v>
      </c>
      <c r="Q82" s="4" t="s">
        <v>48</v>
      </c>
      <c r="R82" s="4" t="s">
        <v>594</v>
      </c>
      <c r="S82" s="4">
        <v>5729.3459999999995</v>
      </c>
      <c r="T82" s="8">
        <f t="shared" si="5"/>
        <v>80210.843999999997</v>
      </c>
      <c r="U82" s="4">
        <v>14</v>
      </c>
      <c r="V82" s="4">
        <v>0.1</v>
      </c>
      <c r="W82" s="4">
        <v>63.545999999999999</v>
      </c>
      <c r="X82" s="4">
        <v>572.95000000000005</v>
      </c>
      <c r="Y82" s="4" t="s">
        <v>101</v>
      </c>
    </row>
    <row r="83" spans="1:25" x14ac:dyDescent="0.25">
      <c r="A83" s="4" t="s">
        <v>595</v>
      </c>
      <c r="B83" s="4">
        <f t="shared" si="3"/>
        <v>2014</v>
      </c>
      <c r="C83" s="4" t="str">
        <f t="shared" si="4"/>
        <v>October</v>
      </c>
      <c r="D83" s="5">
        <v>41940</v>
      </c>
      <c r="E83" s="5">
        <v>41942</v>
      </c>
      <c r="F83" s="4" t="s">
        <v>37</v>
      </c>
      <c r="G83" s="4" t="s">
        <v>596</v>
      </c>
      <c r="H83" s="4" t="s">
        <v>300</v>
      </c>
      <c r="I83" s="4" t="s">
        <v>40</v>
      </c>
      <c r="J83" s="4" t="s">
        <v>597</v>
      </c>
      <c r="K83" s="4" t="s">
        <v>598</v>
      </c>
      <c r="L83" s="4" t="s">
        <v>599</v>
      </c>
      <c r="M83" s="4" t="s">
        <v>74</v>
      </c>
      <c r="N83" s="4" t="s">
        <v>74</v>
      </c>
      <c r="O83" s="4" t="s">
        <v>600</v>
      </c>
      <c r="P83" s="4" t="s">
        <v>32</v>
      </c>
      <c r="Q83" s="4" t="s">
        <v>76</v>
      </c>
      <c r="R83" s="4" t="s">
        <v>601</v>
      </c>
      <c r="S83" s="4">
        <v>5301.24</v>
      </c>
      <c r="T83" s="8">
        <f t="shared" si="5"/>
        <v>74217.36</v>
      </c>
      <c r="U83" s="4">
        <v>14</v>
      </c>
      <c r="V83" s="4">
        <v>0</v>
      </c>
      <c r="W83" s="4">
        <v>2597.2800000000002</v>
      </c>
      <c r="X83" s="4">
        <v>568.45000000000005</v>
      </c>
      <c r="Y83" s="4" t="s">
        <v>59</v>
      </c>
    </row>
    <row r="84" spans="1:25" x14ac:dyDescent="0.25">
      <c r="A84" s="4" t="s">
        <v>602</v>
      </c>
      <c r="B84" s="4">
        <f t="shared" si="3"/>
        <v>2014</v>
      </c>
      <c r="C84" s="4" t="str">
        <f t="shared" si="4"/>
        <v>January</v>
      </c>
      <c r="D84" s="5">
        <v>41656</v>
      </c>
      <c r="E84" s="5">
        <v>41658</v>
      </c>
      <c r="F84" s="4" t="s">
        <v>37</v>
      </c>
      <c r="G84" s="4" t="s">
        <v>603</v>
      </c>
      <c r="H84" s="4" t="s">
        <v>604</v>
      </c>
      <c r="I84" s="4" t="s">
        <v>25</v>
      </c>
      <c r="J84" s="4" t="s">
        <v>605</v>
      </c>
      <c r="K84" s="4" t="s">
        <v>606</v>
      </c>
      <c r="L84" s="4" t="s">
        <v>28</v>
      </c>
      <c r="M84" s="4" t="s">
        <v>29</v>
      </c>
      <c r="N84" s="4" t="s">
        <v>67</v>
      </c>
      <c r="O84" s="4" t="s">
        <v>607</v>
      </c>
      <c r="P84" s="4" t="s">
        <v>109</v>
      </c>
      <c r="Q84" s="4" t="s">
        <v>110</v>
      </c>
      <c r="R84" s="4" t="s">
        <v>608</v>
      </c>
      <c r="S84" s="4">
        <v>5443.96</v>
      </c>
      <c r="T84" s="8">
        <f t="shared" si="5"/>
        <v>21775.84</v>
      </c>
      <c r="U84" s="4">
        <v>4</v>
      </c>
      <c r="V84" s="4">
        <v>0</v>
      </c>
      <c r="W84" s="4">
        <v>2504.2215999999999</v>
      </c>
      <c r="X84" s="4">
        <v>567.95000000000005</v>
      </c>
      <c r="Y84" s="4" t="s">
        <v>101</v>
      </c>
    </row>
    <row r="85" spans="1:25" x14ac:dyDescent="0.25">
      <c r="A85" s="4" t="s">
        <v>609</v>
      </c>
      <c r="B85" s="4">
        <f t="shared" si="3"/>
        <v>2014</v>
      </c>
      <c r="C85" s="4" t="str">
        <f t="shared" si="4"/>
        <v>August</v>
      </c>
      <c r="D85" s="5">
        <v>41869</v>
      </c>
      <c r="E85" s="5">
        <v>41874</v>
      </c>
      <c r="F85" s="4" t="s">
        <v>37</v>
      </c>
      <c r="G85" s="4" t="s">
        <v>610</v>
      </c>
      <c r="H85" s="4" t="s">
        <v>611</v>
      </c>
      <c r="I85" s="4" t="s">
        <v>25</v>
      </c>
      <c r="J85" s="4" t="s">
        <v>612</v>
      </c>
      <c r="K85" s="4" t="s">
        <v>613</v>
      </c>
      <c r="L85" s="4" t="s">
        <v>28</v>
      </c>
      <c r="M85" s="4" t="s">
        <v>29</v>
      </c>
      <c r="N85" s="4" t="s">
        <v>30</v>
      </c>
      <c r="O85" s="4" t="s">
        <v>296</v>
      </c>
      <c r="P85" s="4" t="s">
        <v>47</v>
      </c>
      <c r="Q85" s="4" t="s">
        <v>48</v>
      </c>
      <c r="R85" s="4" t="s">
        <v>297</v>
      </c>
      <c r="S85" s="4">
        <v>4416.174</v>
      </c>
      <c r="T85" s="8">
        <f t="shared" si="5"/>
        <v>39745.565999999999</v>
      </c>
      <c r="U85" s="4">
        <v>9</v>
      </c>
      <c r="V85" s="4">
        <v>0.3</v>
      </c>
      <c r="W85" s="4">
        <v>-630.88199999999995</v>
      </c>
      <c r="X85" s="4">
        <v>566.65</v>
      </c>
      <c r="Y85" s="4" t="s">
        <v>59</v>
      </c>
    </row>
    <row r="86" spans="1:25" x14ac:dyDescent="0.25">
      <c r="A86" s="4" t="s">
        <v>614</v>
      </c>
      <c r="B86" s="4">
        <f t="shared" si="3"/>
        <v>2013</v>
      </c>
      <c r="C86" s="4" t="str">
        <f t="shared" si="4"/>
        <v>January</v>
      </c>
      <c r="D86" s="5">
        <v>41303</v>
      </c>
      <c r="E86" s="5">
        <v>41310</v>
      </c>
      <c r="F86" s="4" t="s">
        <v>93</v>
      </c>
      <c r="G86" s="4" t="s">
        <v>340</v>
      </c>
      <c r="H86" s="4" t="s">
        <v>341</v>
      </c>
      <c r="I86" s="4" t="s">
        <v>25</v>
      </c>
      <c r="J86" s="4" t="s">
        <v>615</v>
      </c>
      <c r="K86" s="4" t="s">
        <v>573</v>
      </c>
      <c r="L86" s="4" t="s">
        <v>65</v>
      </c>
      <c r="M86" s="4" t="s">
        <v>66</v>
      </c>
      <c r="N86" s="4" t="s">
        <v>67</v>
      </c>
      <c r="O86" s="4" t="s">
        <v>616</v>
      </c>
      <c r="P86" s="4" t="s">
        <v>32</v>
      </c>
      <c r="Q86" s="4" t="s">
        <v>57</v>
      </c>
      <c r="R86" s="4" t="s">
        <v>239</v>
      </c>
      <c r="S86" s="4">
        <v>3219.9</v>
      </c>
      <c r="T86" s="8">
        <f t="shared" si="5"/>
        <v>16099.5</v>
      </c>
      <c r="U86" s="4">
        <v>5</v>
      </c>
      <c r="V86" s="4">
        <v>0</v>
      </c>
      <c r="W86" s="4">
        <v>965.85</v>
      </c>
      <c r="X86" s="4">
        <v>564.25</v>
      </c>
      <c r="Y86" s="4" t="s">
        <v>112</v>
      </c>
    </row>
    <row r="87" spans="1:25" x14ac:dyDescent="0.25">
      <c r="A87" s="4" t="s">
        <v>617</v>
      </c>
      <c r="B87" s="4">
        <f t="shared" si="3"/>
        <v>2012</v>
      </c>
      <c r="C87" s="4" t="str">
        <f t="shared" si="4"/>
        <v>September</v>
      </c>
      <c r="D87" s="5">
        <v>41170</v>
      </c>
      <c r="E87" s="5">
        <v>41173</v>
      </c>
      <c r="F87" s="4" t="s">
        <v>37</v>
      </c>
      <c r="G87" s="4" t="s">
        <v>618</v>
      </c>
      <c r="H87" s="4" t="s">
        <v>619</v>
      </c>
      <c r="I87" s="4" t="s">
        <v>25</v>
      </c>
      <c r="J87" s="4" t="s">
        <v>620</v>
      </c>
      <c r="K87" s="4" t="s">
        <v>621</v>
      </c>
      <c r="L87" s="4" t="s">
        <v>344</v>
      </c>
      <c r="M87" s="4" t="s">
        <v>44</v>
      </c>
      <c r="N87" s="4" t="s">
        <v>345</v>
      </c>
      <c r="O87" s="4" t="s">
        <v>622</v>
      </c>
      <c r="P87" s="4" t="s">
        <v>109</v>
      </c>
      <c r="Q87" s="4" t="s">
        <v>162</v>
      </c>
      <c r="R87" s="4" t="s">
        <v>623</v>
      </c>
      <c r="S87" s="4">
        <v>2487.8087999999998</v>
      </c>
      <c r="T87" s="8">
        <f t="shared" si="5"/>
        <v>14926.852799999999</v>
      </c>
      <c r="U87" s="4">
        <v>6</v>
      </c>
      <c r="V87" s="4">
        <v>0.17</v>
      </c>
      <c r="W87" s="4">
        <v>-269.7912</v>
      </c>
      <c r="X87" s="4">
        <v>562.14</v>
      </c>
      <c r="Y87" s="4" t="s">
        <v>35</v>
      </c>
    </row>
    <row r="88" spans="1:25" x14ac:dyDescent="0.25">
      <c r="A88" s="4" t="s">
        <v>624</v>
      </c>
      <c r="B88" s="4">
        <f t="shared" si="3"/>
        <v>2013</v>
      </c>
      <c r="C88" s="4" t="str">
        <f t="shared" si="4"/>
        <v>November</v>
      </c>
      <c r="D88" s="5">
        <v>41601</v>
      </c>
      <c r="E88" s="5">
        <v>41601</v>
      </c>
      <c r="F88" s="4" t="s">
        <v>22</v>
      </c>
      <c r="G88" s="4" t="s">
        <v>625</v>
      </c>
      <c r="H88" s="4" t="s">
        <v>626</v>
      </c>
      <c r="I88" s="4" t="s">
        <v>63</v>
      </c>
      <c r="J88" s="4" t="s">
        <v>627</v>
      </c>
      <c r="K88" s="4" t="s">
        <v>628</v>
      </c>
      <c r="L88" s="4" t="s">
        <v>599</v>
      </c>
      <c r="M88" s="4" t="s">
        <v>74</v>
      </c>
      <c r="N88" s="4" t="s">
        <v>74</v>
      </c>
      <c r="O88" s="4" t="s">
        <v>629</v>
      </c>
      <c r="P88" s="4" t="s">
        <v>109</v>
      </c>
      <c r="Q88" s="4" t="s">
        <v>162</v>
      </c>
      <c r="R88" s="4" t="s">
        <v>630</v>
      </c>
      <c r="S88" s="4">
        <v>2266.44</v>
      </c>
      <c r="T88" s="8">
        <f t="shared" si="5"/>
        <v>9065.76</v>
      </c>
      <c r="U88" s="4">
        <v>4</v>
      </c>
      <c r="V88" s="4">
        <v>0</v>
      </c>
      <c r="W88" s="4">
        <v>113.28</v>
      </c>
      <c r="X88" s="4">
        <v>556.45000000000005</v>
      </c>
      <c r="Y88" s="4" t="s">
        <v>59</v>
      </c>
    </row>
    <row r="89" spans="1:25" x14ac:dyDescent="0.25">
      <c r="A89" s="4" t="s">
        <v>631</v>
      </c>
      <c r="B89" s="4">
        <f t="shared" si="3"/>
        <v>2012</v>
      </c>
      <c r="C89" s="4" t="str">
        <f t="shared" si="4"/>
        <v>June</v>
      </c>
      <c r="D89" s="5">
        <v>41073</v>
      </c>
      <c r="E89" s="5">
        <v>41073</v>
      </c>
      <c r="F89" s="4" t="s">
        <v>22</v>
      </c>
      <c r="G89" s="4" t="s">
        <v>632</v>
      </c>
      <c r="H89" s="4" t="s">
        <v>633</v>
      </c>
      <c r="I89" s="4" t="s">
        <v>40</v>
      </c>
      <c r="J89" s="4" t="s">
        <v>81</v>
      </c>
      <c r="K89" s="4" t="s">
        <v>42</v>
      </c>
      <c r="L89" s="4" t="s">
        <v>43</v>
      </c>
      <c r="M89" s="4" t="s">
        <v>44</v>
      </c>
      <c r="N89" s="4" t="s">
        <v>45</v>
      </c>
      <c r="O89" s="4" t="s">
        <v>634</v>
      </c>
      <c r="P89" s="4" t="s">
        <v>32</v>
      </c>
      <c r="Q89" s="4" t="s">
        <v>76</v>
      </c>
      <c r="R89" s="4" t="s">
        <v>635</v>
      </c>
      <c r="S89" s="4">
        <v>3068.3609999999999</v>
      </c>
      <c r="T89" s="8">
        <f t="shared" si="5"/>
        <v>27615.249</v>
      </c>
      <c r="U89" s="4">
        <v>9</v>
      </c>
      <c r="V89" s="4">
        <v>0.1</v>
      </c>
      <c r="W89" s="4">
        <v>1124.9010000000001</v>
      </c>
      <c r="X89" s="4">
        <v>555.77</v>
      </c>
      <c r="Y89" s="4" t="s">
        <v>101</v>
      </c>
    </row>
    <row r="90" spans="1:25" x14ac:dyDescent="0.25">
      <c r="A90" s="4" t="s">
        <v>636</v>
      </c>
      <c r="B90" s="4">
        <f t="shared" si="3"/>
        <v>2013</v>
      </c>
      <c r="C90" s="4" t="str">
        <f t="shared" si="4"/>
        <v>October</v>
      </c>
      <c r="D90" s="5">
        <v>41575</v>
      </c>
      <c r="E90" s="5">
        <v>41578</v>
      </c>
      <c r="F90" s="4" t="s">
        <v>51</v>
      </c>
      <c r="G90" s="4" t="s">
        <v>637</v>
      </c>
      <c r="H90" s="4" t="s">
        <v>638</v>
      </c>
      <c r="I90" s="4" t="s">
        <v>25</v>
      </c>
      <c r="J90" s="4" t="s">
        <v>639</v>
      </c>
      <c r="K90" s="4" t="s">
        <v>468</v>
      </c>
      <c r="L90" s="4" t="s">
        <v>469</v>
      </c>
      <c r="M90" s="4" t="s">
        <v>44</v>
      </c>
      <c r="N90" s="4" t="s">
        <v>134</v>
      </c>
      <c r="O90" s="4" t="s">
        <v>640</v>
      </c>
      <c r="P90" s="4" t="s">
        <v>47</v>
      </c>
      <c r="Q90" s="4" t="s">
        <v>360</v>
      </c>
      <c r="R90" s="4" t="s">
        <v>641</v>
      </c>
      <c r="S90" s="4">
        <v>3728.43</v>
      </c>
      <c r="T90" s="8">
        <f t="shared" si="5"/>
        <v>33555.869999999995</v>
      </c>
      <c r="U90" s="4">
        <v>9</v>
      </c>
      <c r="V90" s="4">
        <v>0</v>
      </c>
      <c r="W90" s="4">
        <v>1192.8599999999999</v>
      </c>
      <c r="X90" s="4">
        <v>553.30999999999995</v>
      </c>
      <c r="Y90" s="4" t="s">
        <v>59</v>
      </c>
    </row>
    <row r="91" spans="1:25" x14ac:dyDescent="0.25">
      <c r="A91" s="4" t="s">
        <v>642</v>
      </c>
      <c r="B91" s="4">
        <f t="shared" si="3"/>
        <v>2013</v>
      </c>
      <c r="C91" s="4" t="str">
        <f t="shared" si="4"/>
        <v>December</v>
      </c>
      <c r="D91" s="5">
        <v>41620</v>
      </c>
      <c r="E91" s="5">
        <v>41622</v>
      </c>
      <c r="F91" s="4" t="s">
        <v>51</v>
      </c>
      <c r="G91" s="4" t="s">
        <v>643</v>
      </c>
      <c r="H91" s="4" t="s">
        <v>644</v>
      </c>
      <c r="I91" s="4" t="s">
        <v>25</v>
      </c>
      <c r="J91" s="4" t="s">
        <v>219</v>
      </c>
      <c r="K91" s="4" t="s">
        <v>220</v>
      </c>
      <c r="L91" s="4" t="s">
        <v>159</v>
      </c>
      <c r="M91" s="4" t="s">
        <v>44</v>
      </c>
      <c r="N91" s="4" t="s">
        <v>160</v>
      </c>
      <c r="O91" s="4" t="s">
        <v>645</v>
      </c>
      <c r="P91" s="4" t="s">
        <v>32</v>
      </c>
      <c r="Q91" s="4" t="s">
        <v>76</v>
      </c>
      <c r="R91" s="4" t="s">
        <v>415</v>
      </c>
      <c r="S91" s="4">
        <v>1581.48</v>
      </c>
      <c r="T91" s="8">
        <f t="shared" si="5"/>
        <v>9488.880000000001</v>
      </c>
      <c r="U91" s="4">
        <v>6</v>
      </c>
      <c r="V91" s="4">
        <v>0</v>
      </c>
      <c r="W91" s="4">
        <v>0</v>
      </c>
      <c r="X91" s="4">
        <v>550.74</v>
      </c>
      <c r="Y91" s="4" t="s">
        <v>101</v>
      </c>
    </row>
    <row r="92" spans="1:25" x14ac:dyDescent="0.25">
      <c r="A92" s="4" t="s">
        <v>445</v>
      </c>
      <c r="B92" s="4">
        <f t="shared" si="3"/>
        <v>2012</v>
      </c>
      <c r="C92" s="4" t="str">
        <f t="shared" si="4"/>
        <v>May</v>
      </c>
      <c r="D92" s="5">
        <v>41054</v>
      </c>
      <c r="E92" s="5">
        <v>41057</v>
      </c>
      <c r="F92" s="4" t="s">
        <v>37</v>
      </c>
      <c r="G92" s="4" t="s">
        <v>446</v>
      </c>
      <c r="H92" s="4" t="s">
        <v>447</v>
      </c>
      <c r="I92" s="4" t="s">
        <v>40</v>
      </c>
      <c r="J92" s="4" t="s">
        <v>448</v>
      </c>
      <c r="K92" s="4" t="s">
        <v>448</v>
      </c>
      <c r="L92" s="4" t="s">
        <v>272</v>
      </c>
      <c r="M92" s="4" t="s">
        <v>44</v>
      </c>
      <c r="N92" s="4" t="s">
        <v>134</v>
      </c>
      <c r="O92" s="4" t="s">
        <v>56</v>
      </c>
      <c r="P92" s="4" t="s">
        <v>32</v>
      </c>
      <c r="Q92" s="4" t="s">
        <v>57</v>
      </c>
      <c r="R92" s="4" t="s">
        <v>58</v>
      </c>
      <c r="S92" s="4">
        <v>1916.73</v>
      </c>
      <c r="T92" s="8">
        <f t="shared" si="5"/>
        <v>5750.1900000000005</v>
      </c>
      <c r="U92" s="4">
        <v>3</v>
      </c>
      <c r="V92" s="4">
        <v>0</v>
      </c>
      <c r="W92" s="4">
        <v>498.33</v>
      </c>
      <c r="X92" s="4">
        <v>548.4</v>
      </c>
      <c r="Y92" s="4" t="s">
        <v>35</v>
      </c>
    </row>
    <row r="93" spans="1:25" x14ac:dyDescent="0.25">
      <c r="A93" s="4" t="s">
        <v>646</v>
      </c>
      <c r="B93" s="4">
        <f t="shared" si="3"/>
        <v>2013</v>
      </c>
      <c r="C93" s="4" t="str">
        <f t="shared" si="4"/>
        <v>May</v>
      </c>
      <c r="D93" s="5">
        <v>41400</v>
      </c>
      <c r="E93" s="5">
        <v>41401</v>
      </c>
      <c r="F93" s="4" t="s">
        <v>51</v>
      </c>
      <c r="G93" s="4" t="s">
        <v>647</v>
      </c>
      <c r="H93" s="4" t="s">
        <v>648</v>
      </c>
      <c r="I93" s="4" t="s">
        <v>40</v>
      </c>
      <c r="J93" s="4" t="s">
        <v>175</v>
      </c>
      <c r="K93" s="4" t="s">
        <v>649</v>
      </c>
      <c r="L93" s="4" t="s">
        <v>28</v>
      </c>
      <c r="M93" s="4" t="s">
        <v>29</v>
      </c>
      <c r="N93" s="4" t="s">
        <v>107</v>
      </c>
      <c r="O93" s="4" t="s">
        <v>650</v>
      </c>
      <c r="P93" s="4" t="s">
        <v>47</v>
      </c>
      <c r="Q93" s="4" t="s">
        <v>99</v>
      </c>
      <c r="R93" s="4" t="s">
        <v>651</v>
      </c>
      <c r="S93" s="4">
        <v>1685.88</v>
      </c>
      <c r="T93" s="8">
        <f t="shared" si="5"/>
        <v>10115.280000000001</v>
      </c>
      <c r="U93" s="4">
        <v>6</v>
      </c>
      <c r="V93" s="4">
        <v>0</v>
      </c>
      <c r="W93" s="4">
        <v>320.31720000000001</v>
      </c>
      <c r="X93" s="4">
        <v>548.08000000000004</v>
      </c>
      <c r="Y93" s="4" t="s">
        <v>35</v>
      </c>
    </row>
    <row r="94" spans="1:25" x14ac:dyDescent="0.25">
      <c r="A94" s="4" t="s">
        <v>652</v>
      </c>
      <c r="B94" s="4">
        <f t="shared" si="3"/>
        <v>2013</v>
      </c>
      <c r="C94" s="4" t="str">
        <f t="shared" si="4"/>
        <v>December</v>
      </c>
      <c r="D94" s="5">
        <v>41610</v>
      </c>
      <c r="E94" s="5">
        <v>41610</v>
      </c>
      <c r="F94" s="4" t="s">
        <v>22</v>
      </c>
      <c r="G94" s="4" t="s">
        <v>653</v>
      </c>
      <c r="H94" s="4" t="s">
        <v>654</v>
      </c>
      <c r="I94" s="4" t="s">
        <v>63</v>
      </c>
      <c r="J94" s="4" t="s">
        <v>167</v>
      </c>
      <c r="K94" s="4" t="s">
        <v>168</v>
      </c>
      <c r="L94" s="4" t="s">
        <v>169</v>
      </c>
      <c r="M94" s="4" t="s">
        <v>66</v>
      </c>
      <c r="N94" s="4" t="s">
        <v>67</v>
      </c>
      <c r="O94" s="4" t="s">
        <v>655</v>
      </c>
      <c r="P94" s="4" t="s">
        <v>109</v>
      </c>
      <c r="Q94" s="4" t="s">
        <v>162</v>
      </c>
      <c r="R94" s="4" t="s">
        <v>656</v>
      </c>
      <c r="S94" s="4">
        <v>2432.16</v>
      </c>
      <c r="T94" s="8">
        <f t="shared" si="5"/>
        <v>12160.8</v>
      </c>
      <c r="U94" s="4">
        <v>5</v>
      </c>
      <c r="V94" s="4">
        <v>0.1</v>
      </c>
      <c r="W94" s="4">
        <v>513.36</v>
      </c>
      <c r="X94" s="4">
        <v>546.9</v>
      </c>
      <c r="Y94" s="4" t="s">
        <v>35</v>
      </c>
    </row>
    <row r="95" spans="1:25" x14ac:dyDescent="0.25">
      <c r="A95" s="4" t="s">
        <v>657</v>
      </c>
      <c r="B95" s="4">
        <f t="shared" si="3"/>
        <v>2014</v>
      </c>
      <c r="C95" s="4" t="str">
        <f t="shared" si="4"/>
        <v>December</v>
      </c>
      <c r="D95" s="5">
        <v>41996</v>
      </c>
      <c r="E95" s="5">
        <v>41998</v>
      </c>
      <c r="F95" s="4" t="s">
        <v>37</v>
      </c>
      <c r="G95" s="4" t="s">
        <v>658</v>
      </c>
      <c r="H95" s="4" t="s">
        <v>659</v>
      </c>
      <c r="I95" s="4" t="s">
        <v>40</v>
      </c>
      <c r="J95" s="4" t="s">
        <v>660</v>
      </c>
      <c r="K95" s="4" t="s">
        <v>661</v>
      </c>
      <c r="L95" s="4" t="s">
        <v>662</v>
      </c>
      <c r="M95" s="4" t="s">
        <v>662</v>
      </c>
      <c r="N95" s="4" t="s">
        <v>662</v>
      </c>
      <c r="O95" s="4" t="s">
        <v>663</v>
      </c>
      <c r="P95" s="4" t="s">
        <v>32</v>
      </c>
      <c r="Q95" s="4" t="s">
        <v>57</v>
      </c>
      <c r="R95" s="4" t="s">
        <v>239</v>
      </c>
      <c r="S95" s="4">
        <v>3863.88</v>
      </c>
      <c r="T95" s="8">
        <f t="shared" si="5"/>
        <v>23183.279999999999</v>
      </c>
      <c r="U95" s="4">
        <v>6</v>
      </c>
      <c r="V95" s="4">
        <v>0</v>
      </c>
      <c r="W95" s="4">
        <v>1159.02</v>
      </c>
      <c r="X95" s="4">
        <v>546.55999999999995</v>
      </c>
      <c r="Y95" s="4" t="s">
        <v>35</v>
      </c>
    </row>
    <row r="96" spans="1:25" x14ac:dyDescent="0.25">
      <c r="A96" s="4" t="s">
        <v>664</v>
      </c>
      <c r="B96" s="4">
        <f t="shared" si="3"/>
        <v>2013</v>
      </c>
      <c r="C96" s="4" t="str">
        <f t="shared" si="4"/>
        <v>January</v>
      </c>
      <c r="D96" s="5">
        <v>41302</v>
      </c>
      <c r="E96" s="5">
        <v>41304</v>
      </c>
      <c r="F96" s="4" t="s">
        <v>51</v>
      </c>
      <c r="G96" s="4" t="s">
        <v>665</v>
      </c>
      <c r="H96" s="4" t="s">
        <v>666</v>
      </c>
      <c r="I96" s="4" t="s">
        <v>40</v>
      </c>
      <c r="J96" s="4" t="s">
        <v>667</v>
      </c>
      <c r="K96" s="4" t="s">
        <v>668</v>
      </c>
      <c r="L96" s="4" t="s">
        <v>669</v>
      </c>
      <c r="M96" s="4" t="s">
        <v>44</v>
      </c>
      <c r="N96" s="4" t="s">
        <v>345</v>
      </c>
      <c r="O96" s="4" t="s">
        <v>273</v>
      </c>
      <c r="P96" s="4" t="s">
        <v>47</v>
      </c>
      <c r="Q96" s="4" t="s">
        <v>48</v>
      </c>
      <c r="R96" s="4" t="s">
        <v>274</v>
      </c>
      <c r="S96" s="4">
        <v>2465.8200000000002</v>
      </c>
      <c r="T96" s="8">
        <f t="shared" si="5"/>
        <v>17260.740000000002</v>
      </c>
      <c r="U96" s="4">
        <v>7</v>
      </c>
      <c r="V96" s="4">
        <v>0.25</v>
      </c>
      <c r="W96" s="4">
        <v>197.19</v>
      </c>
      <c r="X96" s="4">
        <v>546.49</v>
      </c>
      <c r="Y96" s="4" t="s">
        <v>101</v>
      </c>
    </row>
    <row r="97" spans="1:25" x14ac:dyDescent="0.25">
      <c r="A97" s="4" t="s">
        <v>670</v>
      </c>
      <c r="B97" s="4">
        <f t="shared" si="3"/>
        <v>2012</v>
      </c>
      <c r="C97" s="4" t="str">
        <f t="shared" si="4"/>
        <v>May</v>
      </c>
      <c r="D97" s="5">
        <v>41036</v>
      </c>
      <c r="E97" s="5">
        <v>41036</v>
      </c>
      <c r="F97" s="4" t="s">
        <v>22</v>
      </c>
      <c r="G97" s="4" t="s">
        <v>671</v>
      </c>
      <c r="H97" s="4" t="s">
        <v>672</v>
      </c>
      <c r="I97" s="4" t="s">
        <v>40</v>
      </c>
      <c r="J97" s="4" t="s">
        <v>673</v>
      </c>
      <c r="K97" s="4" t="s">
        <v>42</v>
      </c>
      <c r="L97" s="4" t="s">
        <v>43</v>
      </c>
      <c r="M97" s="4" t="s">
        <v>44</v>
      </c>
      <c r="N97" s="4" t="s">
        <v>45</v>
      </c>
      <c r="O97" s="4" t="s">
        <v>674</v>
      </c>
      <c r="P97" s="4" t="s">
        <v>47</v>
      </c>
      <c r="Q97" s="4" t="s">
        <v>99</v>
      </c>
      <c r="R97" s="4" t="s">
        <v>552</v>
      </c>
      <c r="S97" s="4">
        <v>1847.52</v>
      </c>
      <c r="T97" s="8">
        <f t="shared" si="5"/>
        <v>3695.04</v>
      </c>
      <c r="U97" s="4">
        <v>2</v>
      </c>
      <c r="V97" s="4">
        <v>0</v>
      </c>
      <c r="W97" s="4">
        <v>738.96</v>
      </c>
      <c r="X97" s="4">
        <v>545.89</v>
      </c>
      <c r="Y97" s="4" t="s">
        <v>101</v>
      </c>
    </row>
    <row r="98" spans="1:25" x14ac:dyDescent="0.25">
      <c r="A98" s="4" t="s">
        <v>675</v>
      </c>
      <c r="B98" s="4">
        <f t="shared" si="3"/>
        <v>2013</v>
      </c>
      <c r="C98" s="4" t="str">
        <f t="shared" si="4"/>
        <v>November</v>
      </c>
      <c r="D98" s="5">
        <v>41605</v>
      </c>
      <c r="E98" s="5">
        <v>41607</v>
      </c>
      <c r="F98" s="4" t="s">
        <v>51</v>
      </c>
      <c r="G98" s="4" t="s">
        <v>676</v>
      </c>
      <c r="H98" s="4" t="s">
        <v>677</v>
      </c>
      <c r="I98" s="4" t="s">
        <v>25</v>
      </c>
      <c r="J98" s="4" t="s">
        <v>678</v>
      </c>
      <c r="K98" s="4" t="s">
        <v>679</v>
      </c>
      <c r="L98" s="4" t="s">
        <v>680</v>
      </c>
      <c r="M98" s="4" t="s">
        <v>66</v>
      </c>
      <c r="N98" s="4" t="s">
        <v>67</v>
      </c>
      <c r="O98" s="4" t="s">
        <v>681</v>
      </c>
      <c r="P98" s="4" t="s">
        <v>47</v>
      </c>
      <c r="Q98" s="4" t="s">
        <v>360</v>
      </c>
      <c r="R98" s="4" t="s">
        <v>641</v>
      </c>
      <c r="S98" s="4">
        <v>2899.89</v>
      </c>
      <c r="T98" s="8">
        <f t="shared" si="5"/>
        <v>20299.23</v>
      </c>
      <c r="U98" s="4">
        <v>7</v>
      </c>
      <c r="V98" s="4">
        <v>0</v>
      </c>
      <c r="W98" s="4">
        <v>927.78</v>
      </c>
      <c r="X98" s="4">
        <v>541.59</v>
      </c>
      <c r="Y98" s="4" t="s">
        <v>101</v>
      </c>
    </row>
    <row r="99" spans="1:25" x14ac:dyDescent="0.25">
      <c r="A99" s="4" t="s">
        <v>682</v>
      </c>
      <c r="B99" s="4">
        <f t="shared" si="3"/>
        <v>2012</v>
      </c>
      <c r="C99" s="4" t="str">
        <f t="shared" si="4"/>
        <v>November</v>
      </c>
      <c r="D99" s="5">
        <v>41241</v>
      </c>
      <c r="E99" s="5">
        <v>41245</v>
      </c>
      <c r="F99" s="4" t="s">
        <v>37</v>
      </c>
      <c r="G99" s="4" t="s">
        <v>653</v>
      </c>
      <c r="H99" s="4" t="s">
        <v>654</v>
      </c>
      <c r="I99" s="4" t="s">
        <v>63</v>
      </c>
      <c r="J99" s="4" t="s">
        <v>683</v>
      </c>
      <c r="K99" s="4" t="s">
        <v>42</v>
      </c>
      <c r="L99" s="4" t="s">
        <v>43</v>
      </c>
      <c r="M99" s="4" t="s">
        <v>44</v>
      </c>
      <c r="N99" s="4" t="s">
        <v>45</v>
      </c>
      <c r="O99" s="4" t="s">
        <v>221</v>
      </c>
      <c r="P99" s="4" t="s">
        <v>47</v>
      </c>
      <c r="Q99" s="4" t="s">
        <v>48</v>
      </c>
      <c r="R99" s="4" t="s">
        <v>222</v>
      </c>
      <c r="S99" s="4">
        <v>2891.7</v>
      </c>
      <c r="T99" s="8">
        <f t="shared" si="5"/>
        <v>20241.899999999998</v>
      </c>
      <c r="U99" s="4">
        <v>7</v>
      </c>
      <c r="V99" s="4">
        <v>0.1</v>
      </c>
      <c r="W99" s="4">
        <v>96.39</v>
      </c>
      <c r="X99" s="4">
        <v>541.57000000000005</v>
      </c>
      <c r="Y99" s="4" t="s">
        <v>59</v>
      </c>
    </row>
    <row r="100" spans="1:25" x14ac:dyDescent="0.25">
      <c r="A100" s="4" t="s">
        <v>684</v>
      </c>
      <c r="B100" s="4">
        <f t="shared" si="3"/>
        <v>2012</v>
      </c>
      <c r="C100" s="4" t="str">
        <f t="shared" si="4"/>
        <v>September</v>
      </c>
      <c r="D100" s="5">
        <v>41181</v>
      </c>
      <c r="E100" s="5">
        <v>41181</v>
      </c>
      <c r="F100" s="4" t="s">
        <v>22</v>
      </c>
      <c r="G100" s="4" t="s">
        <v>685</v>
      </c>
      <c r="H100" s="4" t="s">
        <v>686</v>
      </c>
      <c r="I100" s="4" t="s">
        <v>25</v>
      </c>
      <c r="J100" s="4" t="s">
        <v>687</v>
      </c>
      <c r="K100" s="4" t="s">
        <v>168</v>
      </c>
      <c r="L100" s="4" t="s">
        <v>169</v>
      </c>
      <c r="M100" s="4" t="s">
        <v>66</v>
      </c>
      <c r="N100" s="4" t="s">
        <v>67</v>
      </c>
      <c r="O100" s="4" t="s">
        <v>688</v>
      </c>
      <c r="P100" s="4" t="s">
        <v>32</v>
      </c>
      <c r="Q100" s="4" t="s">
        <v>289</v>
      </c>
      <c r="R100" s="4" t="s">
        <v>689</v>
      </c>
      <c r="S100" s="4">
        <v>2016.846</v>
      </c>
      <c r="T100" s="8">
        <f t="shared" si="5"/>
        <v>18151.614000000001</v>
      </c>
      <c r="U100" s="4">
        <v>9</v>
      </c>
      <c r="V100" s="4">
        <v>0.15</v>
      </c>
      <c r="W100" s="4">
        <v>-5.3999999999999999E-2</v>
      </c>
      <c r="X100" s="4">
        <v>540.77</v>
      </c>
      <c r="Y100" s="4" t="s">
        <v>35</v>
      </c>
    </row>
    <row r="101" spans="1:25" x14ac:dyDescent="0.25">
      <c r="A101" s="4" t="s">
        <v>690</v>
      </c>
      <c r="B101" s="4">
        <f t="shared" si="3"/>
        <v>2013</v>
      </c>
      <c r="C101" s="4" t="str">
        <f t="shared" si="4"/>
        <v>September</v>
      </c>
      <c r="D101" s="5">
        <v>41520</v>
      </c>
      <c r="E101" s="5">
        <v>41522</v>
      </c>
      <c r="F101" s="4" t="s">
        <v>37</v>
      </c>
      <c r="G101" s="4" t="s">
        <v>691</v>
      </c>
      <c r="H101" s="4" t="s">
        <v>692</v>
      </c>
      <c r="I101" s="4" t="s">
        <v>63</v>
      </c>
      <c r="J101" s="4" t="s">
        <v>693</v>
      </c>
      <c r="K101" s="4" t="s">
        <v>168</v>
      </c>
      <c r="L101" s="4" t="s">
        <v>169</v>
      </c>
      <c r="M101" s="4" t="s">
        <v>66</v>
      </c>
      <c r="N101" s="4" t="s">
        <v>67</v>
      </c>
      <c r="O101" s="4" t="s">
        <v>694</v>
      </c>
      <c r="P101" s="4" t="s">
        <v>109</v>
      </c>
      <c r="Q101" s="4" t="s">
        <v>162</v>
      </c>
      <c r="R101" s="4" t="s">
        <v>695</v>
      </c>
      <c r="S101" s="4">
        <v>3155.5439999999999</v>
      </c>
      <c r="T101" s="8">
        <f t="shared" si="5"/>
        <v>22088.807999999997</v>
      </c>
      <c r="U101" s="4">
        <v>7</v>
      </c>
      <c r="V101" s="4">
        <v>0.1</v>
      </c>
      <c r="W101" s="4">
        <v>34.944000000000003</v>
      </c>
      <c r="X101" s="4">
        <v>539.94000000000005</v>
      </c>
      <c r="Y101" s="4" t="s">
        <v>101</v>
      </c>
    </row>
    <row r="102" spans="1:25" x14ac:dyDescent="0.25">
      <c r="A102" s="4" t="s">
        <v>696</v>
      </c>
      <c r="B102" s="4">
        <f t="shared" si="3"/>
        <v>2013</v>
      </c>
      <c r="C102" s="4" t="str">
        <f t="shared" si="4"/>
        <v>July</v>
      </c>
      <c r="D102" s="5">
        <v>41481</v>
      </c>
      <c r="E102" s="5">
        <v>41487</v>
      </c>
      <c r="F102" s="4" t="s">
        <v>93</v>
      </c>
      <c r="G102" s="4" t="s">
        <v>697</v>
      </c>
      <c r="H102" s="4" t="s">
        <v>698</v>
      </c>
      <c r="I102" s="4" t="s">
        <v>25</v>
      </c>
      <c r="J102" s="4" t="s">
        <v>699</v>
      </c>
      <c r="K102" s="4" t="s">
        <v>699</v>
      </c>
      <c r="L102" s="4" t="s">
        <v>315</v>
      </c>
      <c r="M102" s="4" t="s">
        <v>74</v>
      </c>
      <c r="N102" s="4" t="s">
        <v>74</v>
      </c>
      <c r="O102" s="4" t="s">
        <v>700</v>
      </c>
      <c r="P102" s="4" t="s">
        <v>32</v>
      </c>
      <c r="Q102" s="4" t="s">
        <v>57</v>
      </c>
      <c r="R102" s="4" t="s">
        <v>239</v>
      </c>
      <c r="S102" s="4">
        <v>3856.14</v>
      </c>
      <c r="T102" s="8">
        <f t="shared" si="5"/>
        <v>23136.84</v>
      </c>
      <c r="U102" s="4">
        <v>6</v>
      </c>
      <c r="V102" s="4">
        <v>0</v>
      </c>
      <c r="W102" s="4">
        <v>1465.2</v>
      </c>
      <c r="X102" s="4">
        <v>533.99</v>
      </c>
      <c r="Y102" s="4" t="s">
        <v>112</v>
      </c>
    </row>
    <row r="103" spans="1:25" x14ac:dyDescent="0.25">
      <c r="A103" s="4" t="s">
        <v>701</v>
      </c>
      <c r="B103" s="4">
        <f t="shared" si="3"/>
        <v>2014</v>
      </c>
      <c r="C103" s="4" t="str">
        <f t="shared" si="4"/>
        <v>November</v>
      </c>
      <c r="D103" s="5">
        <v>41962</v>
      </c>
      <c r="E103" s="5">
        <v>41968</v>
      </c>
      <c r="F103" s="4" t="s">
        <v>93</v>
      </c>
      <c r="G103" s="4" t="s">
        <v>702</v>
      </c>
      <c r="H103" s="4" t="s">
        <v>703</v>
      </c>
      <c r="I103" s="4" t="s">
        <v>40</v>
      </c>
      <c r="J103" s="4" t="s">
        <v>704</v>
      </c>
      <c r="K103" s="4" t="s">
        <v>455</v>
      </c>
      <c r="L103" s="4" t="s">
        <v>43</v>
      </c>
      <c r="M103" s="4" t="s">
        <v>44</v>
      </c>
      <c r="N103" s="4" t="s">
        <v>45</v>
      </c>
      <c r="O103" s="4" t="s">
        <v>705</v>
      </c>
      <c r="P103" s="4" t="s">
        <v>32</v>
      </c>
      <c r="Q103" s="4" t="s">
        <v>57</v>
      </c>
      <c r="R103" s="4" t="s">
        <v>706</v>
      </c>
      <c r="S103" s="4">
        <v>3524.4720000000002</v>
      </c>
      <c r="T103" s="8">
        <f t="shared" si="5"/>
        <v>21146.832000000002</v>
      </c>
      <c r="U103" s="4">
        <v>6</v>
      </c>
      <c r="V103" s="4">
        <v>0.1</v>
      </c>
      <c r="W103" s="4">
        <v>861.37199999999996</v>
      </c>
      <c r="X103" s="4">
        <v>531.28</v>
      </c>
      <c r="Y103" s="4" t="s">
        <v>112</v>
      </c>
    </row>
    <row r="104" spans="1:25" x14ac:dyDescent="0.25">
      <c r="A104" s="4" t="s">
        <v>707</v>
      </c>
      <c r="B104" s="4">
        <f t="shared" si="3"/>
        <v>2012</v>
      </c>
      <c r="C104" s="4" t="str">
        <f t="shared" si="4"/>
        <v>June</v>
      </c>
      <c r="D104" s="5">
        <v>41079</v>
      </c>
      <c r="E104" s="5">
        <v>41079</v>
      </c>
      <c r="F104" s="4" t="s">
        <v>22</v>
      </c>
      <c r="G104" s="4" t="s">
        <v>708</v>
      </c>
      <c r="H104" s="4" t="s">
        <v>709</v>
      </c>
      <c r="I104" s="4" t="s">
        <v>25</v>
      </c>
      <c r="J104" s="4" t="s">
        <v>710</v>
      </c>
      <c r="K104" s="4" t="s">
        <v>711</v>
      </c>
      <c r="L104" s="4" t="s">
        <v>169</v>
      </c>
      <c r="M104" s="4" t="s">
        <v>66</v>
      </c>
      <c r="N104" s="4" t="s">
        <v>67</v>
      </c>
      <c r="O104" s="4" t="s">
        <v>712</v>
      </c>
      <c r="P104" s="4" t="s">
        <v>32</v>
      </c>
      <c r="Q104" s="4" t="s">
        <v>57</v>
      </c>
      <c r="R104" s="4" t="s">
        <v>713</v>
      </c>
      <c r="S104" s="4">
        <v>2167.2959999999998</v>
      </c>
      <c r="T104" s="8">
        <f t="shared" si="5"/>
        <v>8669.1839999999993</v>
      </c>
      <c r="U104" s="4">
        <v>4</v>
      </c>
      <c r="V104" s="4">
        <v>0.15</v>
      </c>
      <c r="W104" s="4">
        <v>790.41600000000005</v>
      </c>
      <c r="X104" s="4">
        <v>531.09</v>
      </c>
      <c r="Y104" s="4" t="s">
        <v>101</v>
      </c>
    </row>
    <row r="105" spans="1:25" x14ac:dyDescent="0.25">
      <c r="A105" s="4" t="s">
        <v>714</v>
      </c>
      <c r="B105" s="4">
        <f t="shared" si="3"/>
        <v>2012</v>
      </c>
      <c r="C105" s="4" t="str">
        <f t="shared" si="4"/>
        <v>October</v>
      </c>
      <c r="D105" s="5">
        <v>41193</v>
      </c>
      <c r="E105" s="5">
        <v>41196</v>
      </c>
      <c r="F105" s="4" t="s">
        <v>51</v>
      </c>
      <c r="G105" s="4" t="s">
        <v>439</v>
      </c>
      <c r="H105" s="4" t="s">
        <v>440</v>
      </c>
      <c r="I105" s="4" t="s">
        <v>40</v>
      </c>
      <c r="J105" s="4" t="s">
        <v>715</v>
      </c>
      <c r="K105" s="4" t="s">
        <v>715</v>
      </c>
      <c r="L105" s="4" t="s">
        <v>237</v>
      </c>
      <c r="M105" s="4" t="s">
        <v>151</v>
      </c>
      <c r="N105" s="4" t="s">
        <v>229</v>
      </c>
      <c r="O105" s="4" t="s">
        <v>520</v>
      </c>
      <c r="P105" s="4" t="s">
        <v>32</v>
      </c>
      <c r="Q105" s="4" t="s">
        <v>57</v>
      </c>
      <c r="R105" s="4" t="s">
        <v>483</v>
      </c>
      <c r="S105" s="4">
        <v>2556</v>
      </c>
      <c r="T105" s="8">
        <f t="shared" si="5"/>
        <v>15336</v>
      </c>
      <c r="U105" s="4">
        <v>6</v>
      </c>
      <c r="V105" s="4">
        <v>0</v>
      </c>
      <c r="W105" s="4">
        <v>178.92</v>
      </c>
      <c r="X105" s="4">
        <v>530.49</v>
      </c>
      <c r="Y105" s="4" t="s">
        <v>59</v>
      </c>
    </row>
    <row r="106" spans="1:25" x14ac:dyDescent="0.25">
      <c r="A106" s="4" t="s">
        <v>716</v>
      </c>
      <c r="B106" s="4">
        <f t="shared" si="3"/>
        <v>2011</v>
      </c>
      <c r="C106" s="4" t="str">
        <f t="shared" si="4"/>
        <v>August</v>
      </c>
      <c r="D106" s="5">
        <v>40764</v>
      </c>
      <c r="E106" s="5">
        <v>40766</v>
      </c>
      <c r="F106" s="4" t="s">
        <v>51</v>
      </c>
      <c r="G106" s="4" t="s">
        <v>717</v>
      </c>
      <c r="H106" s="4" t="s">
        <v>718</v>
      </c>
      <c r="I106" s="4" t="s">
        <v>25</v>
      </c>
      <c r="J106" s="4" t="s">
        <v>719</v>
      </c>
      <c r="K106" s="4" t="s">
        <v>720</v>
      </c>
      <c r="L106" s="4" t="s">
        <v>65</v>
      </c>
      <c r="M106" s="4" t="s">
        <v>66</v>
      </c>
      <c r="N106" s="4" t="s">
        <v>67</v>
      </c>
      <c r="O106" s="4" t="s">
        <v>721</v>
      </c>
      <c r="P106" s="4" t="s">
        <v>32</v>
      </c>
      <c r="Q106" s="4" t="s">
        <v>76</v>
      </c>
      <c r="R106" s="4" t="s">
        <v>722</v>
      </c>
      <c r="S106" s="4">
        <v>1469.25</v>
      </c>
      <c r="T106" s="8">
        <f t="shared" si="5"/>
        <v>7346.25</v>
      </c>
      <c r="U106" s="4">
        <v>5</v>
      </c>
      <c r="V106" s="4">
        <v>0</v>
      </c>
      <c r="W106" s="4">
        <v>308.39999999999998</v>
      </c>
      <c r="X106" s="4">
        <v>527.87</v>
      </c>
      <c r="Y106" s="4" t="s">
        <v>35</v>
      </c>
    </row>
    <row r="107" spans="1:25" x14ac:dyDescent="0.25">
      <c r="A107" s="4" t="s">
        <v>723</v>
      </c>
      <c r="B107" s="4">
        <f t="shared" si="3"/>
        <v>2011</v>
      </c>
      <c r="C107" s="4" t="str">
        <f t="shared" si="4"/>
        <v>November</v>
      </c>
      <c r="D107" s="5">
        <v>40852</v>
      </c>
      <c r="E107" s="5">
        <v>40856</v>
      </c>
      <c r="F107" s="4" t="s">
        <v>37</v>
      </c>
      <c r="G107" s="4" t="s">
        <v>330</v>
      </c>
      <c r="H107" s="4" t="s">
        <v>331</v>
      </c>
      <c r="I107" s="4" t="s">
        <v>25</v>
      </c>
      <c r="J107" s="4" t="s">
        <v>724</v>
      </c>
      <c r="K107" s="4" t="s">
        <v>725</v>
      </c>
      <c r="L107" s="4" t="s">
        <v>169</v>
      </c>
      <c r="M107" s="4" t="s">
        <v>66</v>
      </c>
      <c r="N107" s="4" t="s">
        <v>67</v>
      </c>
      <c r="O107" s="4" t="s">
        <v>726</v>
      </c>
      <c r="P107" s="4" t="s">
        <v>32</v>
      </c>
      <c r="Q107" s="4" t="s">
        <v>57</v>
      </c>
      <c r="R107" s="4" t="s">
        <v>144</v>
      </c>
      <c r="S107" s="4">
        <v>4448.8320000000003</v>
      </c>
      <c r="T107" s="8">
        <f t="shared" si="5"/>
        <v>35590.656000000003</v>
      </c>
      <c r="U107" s="4">
        <v>8</v>
      </c>
      <c r="V107" s="4">
        <v>0.15</v>
      </c>
      <c r="W107" s="4">
        <v>1517.712</v>
      </c>
      <c r="X107" s="4">
        <v>527.85</v>
      </c>
      <c r="Y107" s="4" t="s">
        <v>101</v>
      </c>
    </row>
    <row r="108" spans="1:25" x14ac:dyDescent="0.25">
      <c r="A108" s="4" t="s">
        <v>727</v>
      </c>
      <c r="B108" s="4">
        <f t="shared" si="3"/>
        <v>2014</v>
      </c>
      <c r="C108" s="4" t="str">
        <f t="shared" si="4"/>
        <v>November</v>
      </c>
      <c r="D108" s="5">
        <v>41950</v>
      </c>
      <c r="E108" s="5">
        <v>41957</v>
      </c>
      <c r="F108" s="4" t="s">
        <v>93</v>
      </c>
      <c r="G108" s="4" t="s">
        <v>728</v>
      </c>
      <c r="H108" s="4" t="s">
        <v>729</v>
      </c>
      <c r="I108" s="4" t="s">
        <v>63</v>
      </c>
      <c r="J108" s="4" t="s">
        <v>441</v>
      </c>
      <c r="K108" s="4" t="s">
        <v>442</v>
      </c>
      <c r="L108" s="4" t="s">
        <v>28</v>
      </c>
      <c r="M108" s="4" t="s">
        <v>29</v>
      </c>
      <c r="N108" s="4" t="s">
        <v>107</v>
      </c>
      <c r="O108" s="4" t="s">
        <v>730</v>
      </c>
      <c r="P108" s="4" t="s">
        <v>47</v>
      </c>
      <c r="Q108" s="4" t="s">
        <v>99</v>
      </c>
      <c r="R108" s="4" t="s">
        <v>731</v>
      </c>
      <c r="S108" s="4">
        <v>2036.86</v>
      </c>
      <c r="T108" s="8">
        <f t="shared" si="5"/>
        <v>14258.019999999999</v>
      </c>
      <c r="U108" s="4">
        <v>7</v>
      </c>
      <c r="V108" s="4">
        <v>0</v>
      </c>
      <c r="W108" s="4">
        <v>366.63479999999998</v>
      </c>
      <c r="X108" s="4">
        <v>524.76</v>
      </c>
      <c r="Y108" s="4" t="s">
        <v>112</v>
      </c>
    </row>
    <row r="109" spans="1:25" x14ac:dyDescent="0.25">
      <c r="A109" s="4" t="s">
        <v>732</v>
      </c>
      <c r="B109" s="4">
        <f t="shared" si="3"/>
        <v>2013</v>
      </c>
      <c r="C109" s="4" t="str">
        <f t="shared" si="4"/>
        <v>April</v>
      </c>
      <c r="D109" s="5">
        <v>41390</v>
      </c>
      <c r="E109" s="5">
        <v>41392</v>
      </c>
      <c r="F109" s="4" t="s">
        <v>51</v>
      </c>
      <c r="G109" s="4" t="s">
        <v>728</v>
      </c>
      <c r="H109" s="4" t="s">
        <v>729</v>
      </c>
      <c r="I109" s="4" t="s">
        <v>63</v>
      </c>
      <c r="J109" s="4" t="s">
        <v>733</v>
      </c>
      <c r="K109" s="4" t="s">
        <v>734</v>
      </c>
      <c r="L109" s="4" t="s">
        <v>735</v>
      </c>
      <c r="M109" s="4" t="s">
        <v>151</v>
      </c>
      <c r="N109" s="4" t="s">
        <v>118</v>
      </c>
      <c r="O109" s="4" t="s">
        <v>736</v>
      </c>
      <c r="P109" s="4" t="s">
        <v>47</v>
      </c>
      <c r="Q109" s="4" t="s">
        <v>360</v>
      </c>
      <c r="R109" s="4" t="s">
        <v>737</v>
      </c>
      <c r="S109" s="4">
        <v>2472.66</v>
      </c>
      <c r="T109" s="8">
        <f t="shared" si="5"/>
        <v>22253.94</v>
      </c>
      <c r="U109" s="4">
        <v>9</v>
      </c>
      <c r="V109" s="4">
        <v>0</v>
      </c>
      <c r="W109" s="4">
        <v>914.76</v>
      </c>
      <c r="X109" s="4">
        <v>523.47</v>
      </c>
      <c r="Y109" s="4" t="s">
        <v>101</v>
      </c>
    </row>
    <row r="110" spans="1:25" x14ac:dyDescent="0.25">
      <c r="A110" s="4" t="s">
        <v>738</v>
      </c>
      <c r="B110" s="4">
        <f t="shared" si="3"/>
        <v>2013</v>
      </c>
      <c r="C110" s="4" t="str">
        <f t="shared" si="4"/>
        <v>December</v>
      </c>
      <c r="D110" s="5">
        <v>41634</v>
      </c>
      <c r="E110" s="5">
        <v>41634</v>
      </c>
      <c r="F110" s="4" t="s">
        <v>22</v>
      </c>
      <c r="G110" s="4" t="s">
        <v>739</v>
      </c>
      <c r="H110" s="4" t="s">
        <v>740</v>
      </c>
      <c r="I110" s="4" t="s">
        <v>25</v>
      </c>
      <c r="J110" s="4" t="s">
        <v>301</v>
      </c>
      <c r="K110" s="4" t="s">
        <v>55</v>
      </c>
      <c r="L110" s="4" t="s">
        <v>43</v>
      </c>
      <c r="M110" s="4" t="s">
        <v>44</v>
      </c>
      <c r="N110" s="4" t="s">
        <v>45</v>
      </c>
      <c r="O110" s="4" t="s">
        <v>741</v>
      </c>
      <c r="P110" s="4" t="s">
        <v>109</v>
      </c>
      <c r="Q110" s="4" t="s">
        <v>162</v>
      </c>
      <c r="R110" s="4" t="s">
        <v>171</v>
      </c>
      <c r="S110" s="4">
        <v>3739.1759999999999</v>
      </c>
      <c r="T110" s="8">
        <f t="shared" si="5"/>
        <v>29913.407999999999</v>
      </c>
      <c r="U110" s="4">
        <v>8</v>
      </c>
      <c r="V110" s="4">
        <v>0.1</v>
      </c>
      <c r="W110" s="4">
        <v>747.81600000000003</v>
      </c>
      <c r="X110" s="4">
        <v>522.79</v>
      </c>
      <c r="Y110" s="4" t="s">
        <v>101</v>
      </c>
    </row>
    <row r="111" spans="1:25" x14ac:dyDescent="0.25">
      <c r="A111" s="4" t="s">
        <v>742</v>
      </c>
      <c r="B111" s="4">
        <f t="shared" si="3"/>
        <v>2013</v>
      </c>
      <c r="C111" s="4" t="str">
        <f t="shared" si="4"/>
        <v>March</v>
      </c>
      <c r="D111" s="5">
        <v>41346</v>
      </c>
      <c r="E111" s="5">
        <v>41346</v>
      </c>
      <c r="F111" s="4" t="s">
        <v>22</v>
      </c>
      <c r="G111" s="4" t="s">
        <v>743</v>
      </c>
      <c r="H111" s="4" t="s">
        <v>744</v>
      </c>
      <c r="I111" s="4" t="s">
        <v>63</v>
      </c>
      <c r="J111" s="4" t="s">
        <v>745</v>
      </c>
      <c r="K111" s="4" t="s">
        <v>746</v>
      </c>
      <c r="L111" s="4" t="s">
        <v>747</v>
      </c>
      <c r="M111" s="4" t="s">
        <v>66</v>
      </c>
      <c r="N111" s="4" t="s">
        <v>67</v>
      </c>
      <c r="O111" s="4" t="s">
        <v>748</v>
      </c>
      <c r="P111" s="4" t="s">
        <v>47</v>
      </c>
      <c r="Q111" s="4" t="s">
        <v>48</v>
      </c>
      <c r="R111" s="4" t="s">
        <v>749</v>
      </c>
      <c r="S111" s="4">
        <v>2570.8649999999998</v>
      </c>
      <c r="T111" s="8">
        <f t="shared" si="5"/>
        <v>28279.514999999999</v>
      </c>
      <c r="U111" s="4">
        <v>11</v>
      </c>
      <c r="V111" s="4">
        <v>0.5</v>
      </c>
      <c r="W111" s="4">
        <v>-2211.165</v>
      </c>
      <c r="X111" s="4">
        <v>520.89</v>
      </c>
      <c r="Y111" s="4" t="s">
        <v>101</v>
      </c>
    </row>
    <row r="112" spans="1:25" x14ac:dyDescent="0.25">
      <c r="A112" s="4" t="s">
        <v>750</v>
      </c>
      <c r="B112" s="4">
        <f t="shared" si="3"/>
        <v>2013</v>
      </c>
      <c r="C112" s="4" t="str">
        <f t="shared" si="4"/>
        <v>April</v>
      </c>
      <c r="D112" s="5">
        <v>41381</v>
      </c>
      <c r="E112" s="5">
        <v>41385</v>
      </c>
      <c r="F112" s="4" t="s">
        <v>93</v>
      </c>
      <c r="G112" s="4" t="s">
        <v>284</v>
      </c>
      <c r="H112" s="4" t="s">
        <v>285</v>
      </c>
      <c r="I112" s="4" t="s">
        <v>40</v>
      </c>
      <c r="J112" s="4" t="s">
        <v>751</v>
      </c>
      <c r="K112" s="4" t="s">
        <v>752</v>
      </c>
      <c r="L112" s="4" t="s">
        <v>28</v>
      </c>
      <c r="M112" s="4" t="s">
        <v>29</v>
      </c>
      <c r="N112" s="4" t="s">
        <v>30</v>
      </c>
      <c r="O112" s="4" t="s">
        <v>753</v>
      </c>
      <c r="P112" s="4" t="s">
        <v>32</v>
      </c>
      <c r="Q112" s="4" t="s">
        <v>289</v>
      </c>
      <c r="R112" s="4" t="s">
        <v>754</v>
      </c>
      <c r="S112" s="4">
        <v>9099.93</v>
      </c>
      <c r="T112" s="8">
        <f t="shared" si="5"/>
        <v>63699.51</v>
      </c>
      <c r="U112" s="4">
        <v>7</v>
      </c>
      <c r="V112" s="4">
        <v>0</v>
      </c>
      <c r="W112" s="4">
        <v>2365.9818</v>
      </c>
      <c r="X112" s="4">
        <v>516.91</v>
      </c>
      <c r="Y112" s="4" t="s">
        <v>59</v>
      </c>
    </row>
    <row r="113" spans="1:25" x14ac:dyDescent="0.25">
      <c r="A113" s="4" t="s">
        <v>755</v>
      </c>
      <c r="B113" s="4">
        <f t="shared" si="3"/>
        <v>2012</v>
      </c>
      <c r="C113" s="4" t="str">
        <f t="shared" si="4"/>
        <v>April</v>
      </c>
      <c r="D113" s="5">
        <v>41004</v>
      </c>
      <c r="E113" s="5">
        <v>41004</v>
      </c>
      <c r="F113" s="4" t="s">
        <v>22</v>
      </c>
      <c r="G113" s="4" t="s">
        <v>756</v>
      </c>
      <c r="H113" s="4" t="s">
        <v>757</v>
      </c>
      <c r="I113" s="4" t="s">
        <v>40</v>
      </c>
      <c r="J113" s="4" t="s">
        <v>758</v>
      </c>
      <c r="K113" s="4" t="s">
        <v>481</v>
      </c>
      <c r="L113" s="4" t="s">
        <v>65</v>
      </c>
      <c r="M113" s="4" t="s">
        <v>66</v>
      </c>
      <c r="N113" s="4" t="s">
        <v>67</v>
      </c>
      <c r="O113" s="4" t="s">
        <v>759</v>
      </c>
      <c r="P113" s="4" t="s">
        <v>32</v>
      </c>
      <c r="Q113" s="4" t="s">
        <v>57</v>
      </c>
      <c r="R113" s="4" t="s">
        <v>760</v>
      </c>
      <c r="S113" s="4">
        <v>2875.77</v>
      </c>
      <c r="T113" s="8">
        <f t="shared" si="5"/>
        <v>25881.93</v>
      </c>
      <c r="U113" s="4">
        <v>9</v>
      </c>
      <c r="V113" s="4">
        <v>0.5</v>
      </c>
      <c r="W113" s="4">
        <v>-1783.08</v>
      </c>
      <c r="X113" s="4">
        <v>516.63</v>
      </c>
      <c r="Y113" s="4" t="s">
        <v>101</v>
      </c>
    </row>
    <row r="114" spans="1:25" x14ac:dyDescent="0.25">
      <c r="A114" s="4" t="s">
        <v>761</v>
      </c>
      <c r="B114" s="4">
        <f t="shared" si="3"/>
        <v>2012</v>
      </c>
      <c r="C114" s="4" t="str">
        <f t="shared" si="4"/>
        <v>December</v>
      </c>
      <c r="D114" s="5">
        <v>41269</v>
      </c>
      <c r="E114" s="5">
        <v>41271</v>
      </c>
      <c r="F114" s="4" t="s">
        <v>37</v>
      </c>
      <c r="G114" s="4" t="s">
        <v>762</v>
      </c>
      <c r="H114" s="4" t="s">
        <v>763</v>
      </c>
      <c r="I114" s="4" t="s">
        <v>25</v>
      </c>
      <c r="J114" s="4" t="s">
        <v>764</v>
      </c>
      <c r="K114" s="4" t="s">
        <v>765</v>
      </c>
      <c r="L114" s="4" t="s">
        <v>506</v>
      </c>
      <c r="M114" s="4" t="s">
        <v>66</v>
      </c>
      <c r="N114" s="4" t="s">
        <v>118</v>
      </c>
      <c r="O114" s="4" t="s">
        <v>766</v>
      </c>
      <c r="P114" s="4" t="s">
        <v>47</v>
      </c>
      <c r="Q114" s="4" t="s">
        <v>360</v>
      </c>
      <c r="R114" s="4" t="s">
        <v>767</v>
      </c>
      <c r="S114" s="4">
        <v>1741.8</v>
      </c>
      <c r="T114" s="8">
        <f t="shared" si="5"/>
        <v>6967.2</v>
      </c>
      <c r="U114" s="4">
        <v>4</v>
      </c>
      <c r="V114" s="4">
        <v>0</v>
      </c>
      <c r="W114" s="4">
        <v>261.24</v>
      </c>
      <c r="X114" s="4">
        <v>515.24</v>
      </c>
      <c r="Y114" s="4" t="s">
        <v>35</v>
      </c>
    </row>
    <row r="115" spans="1:25" x14ac:dyDescent="0.25">
      <c r="A115" s="4" t="s">
        <v>768</v>
      </c>
      <c r="B115" s="4">
        <f t="shared" si="3"/>
        <v>2013</v>
      </c>
      <c r="C115" s="4" t="str">
        <f t="shared" si="4"/>
        <v>April</v>
      </c>
      <c r="D115" s="5">
        <v>41382</v>
      </c>
      <c r="E115" s="5">
        <v>41383</v>
      </c>
      <c r="F115" s="4" t="s">
        <v>51</v>
      </c>
      <c r="G115" s="4" t="s">
        <v>406</v>
      </c>
      <c r="H115" s="4" t="s">
        <v>407</v>
      </c>
      <c r="I115" s="4" t="s">
        <v>25</v>
      </c>
      <c r="J115" s="4" t="s">
        <v>81</v>
      </c>
      <c r="K115" s="4" t="s">
        <v>42</v>
      </c>
      <c r="L115" s="4" t="s">
        <v>43</v>
      </c>
      <c r="M115" s="4" t="s">
        <v>44</v>
      </c>
      <c r="N115" s="4" t="s">
        <v>45</v>
      </c>
      <c r="O115" s="4" t="s">
        <v>769</v>
      </c>
      <c r="P115" s="4" t="s">
        <v>32</v>
      </c>
      <c r="Q115" s="4" t="s">
        <v>76</v>
      </c>
      <c r="R115" s="4" t="s">
        <v>770</v>
      </c>
      <c r="S115" s="4">
        <v>1601.64</v>
      </c>
      <c r="T115" s="8">
        <f t="shared" si="5"/>
        <v>8008.2000000000007</v>
      </c>
      <c r="U115" s="4">
        <v>5</v>
      </c>
      <c r="V115" s="4">
        <v>0.1</v>
      </c>
      <c r="W115" s="4">
        <v>587.19000000000005</v>
      </c>
      <c r="X115" s="4">
        <v>511.47</v>
      </c>
      <c r="Y115" s="4" t="s">
        <v>35</v>
      </c>
    </row>
    <row r="116" spans="1:25" x14ac:dyDescent="0.25">
      <c r="A116" s="4" t="s">
        <v>771</v>
      </c>
      <c r="B116" s="4">
        <f t="shared" si="3"/>
        <v>2011</v>
      </c>
      <c r="C116" s="4" t="str">
        <f t="shared" si="4"/>
        <v>May</v>
      </c>
      <c r="D116" s="5">
        <v>40687</v>
      </c>
      <c r="E116" s="5">
        <v>40689</v>
      </c>
      <c r="F116" s="4" t="s">
        <v>37</v>
      </c>
      <c r="G116" s="4" t="s">
        <v>772</v>
      </c>
      <c r="H116" s="4" t="s">
        <v>773</v>
      </c>
      <c r="I116" s="4" t="s">
        <v>25</v>
      </c>
      <c r="J116" s="4" t="s">
        <v>774</v>
      </c>
      <c r="K116" s="4" t="s">
        <v>494</v>
      </c>
      <c r="L116" s="4" t="s">
        <v>159</v>
      </c>
      <c r="M116" s="4" t="s">
        <v>44</v>
      </c>
      <c r="N116" s="4" t="s">
        <v>160</v>
      </c>
      <c r="O116" s="4" t="s">
        <v>775</v>
      </c>
      <c r="P116" s="4" t="s">
        <v>109</v>
      </c>
      <c r="Q116" s="4" t="s">
        <v>162</v>
      </c>
      <c r="R116" s="4" t="s">
        <v>776</v>
      </c>
      <c r="S116" s="4">
        <v>3670.8</v>
      </c>
      <c r="T116" s="8">
        <f t="shared" si="5"/>
        <v>25695.600000000002</v>
      </c>
      <c r="U116" s="4">
        <v>7</v>
      </c>
      <c r="V116" s="4">
        <v>0</v>
      </c>
      <c r="W116" s="4">
        <v>367.08</v>
      </c>
      <c r="X116" s="4">
        <v>510.72</v>
      </c>
      <c r="Y116" s="4" t="s">
        <v>101</v>
      </c>
    </row>
    <row r="117" spans="1:25" x14ac:dyDescent="0.25">
      <c r="A117" s="4" t="s">
        <v>777</v>
      </c>
      <c r="B117" s="4">
        <f t="shared" si="3"/>
        <v>2012</v>
      </c>
      <c r="C117" s="4" t="str">
        <f t="shared" si="4"/>
        <v>May</v>
      </c>
      <c r="D117" s="5">
        <v>41051</v>
      </c>
      <c r="E117" s="5">
        <v>41055</v>
      </c>
      <c r="F117" s="4" t="s">
        <v>93</v>
      </c>
      <c r="G117" s="4" t="s">
        <v>778</v>
      </c>
      <c r="H117" s="4" t="s">
        <v>779</v>
      </c>
      <c r="I117" s="4" t="s">
        <v>25</v>
      </c>
      <c r="J117" s="4" t="s">
        <v>264</v>
      </c>
      <c r="K117" s="4" t="s">
        <v>106</v>
      </c>
      <c r="L117" s="4" t="s">
        <v>28</v>
      </c>
      <c r="M117" s="4" t="s">
        <v>29</v>
      </c>
      <c r="N117" s="4" t="s">
        <v>107</v>
      </c>
      <c r="O117" s="4" t="s">
        <v>780</v>
      </c>
      <c r="P117" s="4" t="s">
        <v>32</v>
      </c>
      <c r="Q117" s="4" t="s">
        <v>289</v>
      </c>
      <c r="R117" s="4" t="s">
        <v>781</v>
      </c>
      <c r="S117" s="4">
        <v>2973.32</v>
      </c>
      <c r="T117" s="8">
        <f t="shared" si="5"/>
        <v>20813.240000000002</v>
      </c>
      <c r="U117" s="4">
        <v>7</v>
      </c>
      <c r="V117" s="4">
        <v>0.2</v>
      </c>
      <c r="W117" s="4">
        <v>334.49849999999998</v>
      </c>
      <c r="X117" s="4">
        <v>510.18</v>
      </c>
      <c r="Y117" s="4" t="s">
        <v>101</v>
      </c>
    </row>
    <row r="118" spans="1:25" x14ac:dyDescent="0.25">
      <c r="A118" s="4" t="s">
        <v>782</v>
      </c>
      <c r="B118" s="4">
        <f t="shared" si="3"/>
        <v>2013</v>
      </c>
      <c r="C118" s="4" t="str">
        <f t="shared" si="4"/>
        <v>May</v>
      </c>
      <c r="D118" s="5">
        <v>41410</v>
      </c>
      <c r="E118" s="5">
        <v>41414</v>
      </c>
      <c r="F118" s="4" t="s">
        <v>37</v>
      </c>
      <c r="G118" s="4" t="s">
        <v>783</v>
      </c>
      <c r="H118" s="4" t="s">
        <v>784</v>
      </c>
      <c r="I118" s="4" t="s">
        <v>25</v>
      </c>
      <c r="J118" s="4" t="s">
        <v>785</v>
      </c>
      <c r="K118" s="4" t="s">
        <v>785</v>
      </c>
      <c r="L118" s="4" t="s">
        <v>65</v>
      </c>
      <c r="M118" s="4" t="s">
        <v>66</v>
      </c>
      <c r="N118" s="4" t="s">
        <v>67</v>
      </c>
      <c r="O118" s="4" t="s">
        <v>786</v>
      </c>
      <c r="P118" s="4" t="s">
        <v>32</v>
      </c>
      <c r="Q118" s="4" t="s">
        <v>76</v>
      </c>
      <c r="R118" s="4" t="s">
        <v>787</v>
      </c>
      <c r="S118" s="4">
        <v>1900.95</v>
      </c>
      <c r="T118" s="8">
        <f t="shared" si="5"/>
        <v>9504.75</v>
      </c>
      <c r="U118" s="4">
        <v>5</v>
      </c>
      <c r="V118" s="4">
        <v>0</v>
      </c>
      <c r="W118" s="4">
        <v>589.20000000000005</v>
      </c>
      <c r="X118" s="4">
        <v>506.89</v>
      </c>
      <c r="Y118" s="4" t="s">
        <v>101</v>
      </c>
    </row>
    <row r="119" spans="1:25" x14ac:dyDescent="0.25">
      <c r="A119" s="4" t="s">
        <v>788</v>
      </c>
      <c r="B119" s="4">
        <f t="shared" si="3"/>
        <v>2011</v>
      </c>
      <c r="C119" s="4" t="str">
        <f t="shared" si="4"/>
        <v>December</v>
      </c>
      <c r="D119" s="5">
        <v>40883</v>
      </c>
      <c r="E119" s="5">
        <v>40885</v>
      </c>
      <c r="F119" s="4" t="s">
        <v>51</v>
      </c>
      <c r="G119" s="4" t="s">
        <v>789</v>
      </c>
      <c r="H119" s="4" t="s">
        <v>790</v>
      </c>
      <c r="I119" s="4" t="s">
        <v>40</v>
      </c>
      <c r="J119" s="4" t="s">
        <v>264</v>
      </c>
      <c r="K119" s="4" t="s">
        <v>106</v>
      </c>
      <c r="L119" s="4" t="s">
        <v>28</v>
      </c>
      <c r="M119" s="4" t="s">
        <v>29</v>
      </c>
      <c r="N119" s="4" t="s">
        <v>107</v>
      </c>
      <c r="O119" s="4" t="s">
        <v>791</v>
      </c>
      <c r="P119" s="4" t="s">
        <v>109</v>
      </c>
      <c r="Q119" s="4" t="s">
        <v>792</v>
      </c>
      <c r="R119" s="4" t="s">
        <v>793</v>
      </c>
      <c r="S119" s="4">
        <v>1261.33</v>
      </c>
      <c r="T119" s="8">
        <f t="shared" si="5"/>
        <v>8829.31</v>
      </c>
      <c r="U119" s="4">
        <v>7</v>
      </c>
      <c r="V119" s="4">
        <v>0</v>
      </c>
      <c r="W119" s="4">
        <v>327.94580000000002</v>
      </c>
      <c r="X119" s="4">
        <v>506.49</v>
      </c>
      <c r="Y119" s="4" t="s">
        <v>35</v>
      </c>
    </row>
    <row r="120" spans="1:25" x14ac:dyDescent="0.25">
      <c r="A120" s="4" t="s">
        <v>794</v>
      </c>
      <c r="B120" s="4">
        <f t="shared" si="3"/>
        <v>2011</v>
      </c>
      <c r="C120" s="4" t="str">
        <f t="shared" si="4"/>
        <v>February</v>
      </c>
      <c r="D120" s="5">
        <v>40590</v>
      </c>
      <c r="E120" s="5">
        <v>40593</v>
      </c>
      <c r="F120" s="4" t="s">
        <v>37</v>
      </c>
      <c r="G120" s="4" t="s">
        <v>795</v>
      </c>
      <c r="H120" s="4" t="s">
        <v>796</v>
      </c>
      <c r="I120" s="4" t="s">
        <v>40</v>
      </c>
      <c r="J120" s="4" t="s">
        <v>797</v>
      </c>
      <c r="K120" s="4" t="s">
        <v>798</v>
      </c>
      <c r="L120" s="4" t="s">
        <v>169</v>
      </c>
      <c r="M120" s="4" t="s">
        <v>66</v>
      </c>
      <c r="N120" s="4" t="s">
        <v>67</v>
      </c>
      <c r="O120" s="4" t="s">
        <v>799</v>
      </c>
      <c r="P120" s="4" t="s">
        <v>47</v>
      </c>
      <c r="Q120" s="4" t="s">
        <v>48</v>
      </c>
      <c r="R120" s="4" t="s">
        <v>222</v>
      </c>
      <c r="S120" s="4">
        <v>4544.1000000000004</v>
      </c>
      <c r="T120" s="8">
        <f t="shared" si="5"/>
        <v>49985.100000000006</v>
      </c>
      <c r="U120" s="4">
        <v>11</v>
      </c>
      <c r="V120" s="4">
        <v>0.1</v>
      </c>
      <c r="W120" s="4">
        <v>1868.13</v>
      </c>
      <c r="X120" s="4">
        <v>506.27</v>
      </c>
      <c r="Y120" s="4" t="s">
        <v>59</v>
      </c>
    </row>
    <row r="121" spans="1:25" x14ac:dyDescent="0.25">
      <c r="A121" s="4" t="s">
        <v>800</v>
      </c>
      <c r="B121" s="4">
        <f t="shared" si="3"/>
        <v>2013</v>
      </c>
      <c r="C121" s="4" t="str">
        <f t="shared" si="4"/>
        <v>May</v>
      </c>
      <c r="D121" s="5">
        <v>41425</v>
      </c>
      <c r="E121" s="5">
        <v>41427</v>
      </c>
      <c r="F121" s="4" t="s">
        <v>51</v>
      </c>
      <c r="G121" s="4" t="s">
        <v>801</v>
      </c>
      <c r="H121" s="4" t="s">
        <v>802</v>
      </c>
      <c r="I121" s="4" t="s">
        <v>25</v>
      </c>
      <c r="J121" s="4" t="s">
        <v>803</v>
      </c>
      <c r="K121" s="4" t="s">
        <v>580</v>
      </c>
      <c r="L121" s="4" t="s">
        <v>159</v>
      </c>
      <c r="M121" s="4" t="s">
        <v>44</v>
      </c>
      <c r="N121" s="4" t="s">
        <v>160</v>
      </c>
      <c r="O121" s="4" t="s">
        <v>804</v>
      </c>
      <c r="P121" s="4" t="s">
        <v>47</v>
      </c>
      <c r="Q121" s="4" t="s">
        <v>360</v>
      </c>
      <c r="R121" s="4" t="s">
        <v>805</v>
      </c>
      <c r="S121" s="4">
        <v>1455.12</v>
      </c>
      <c r="T121" s="8">
        <f t="shared" si="5"/>
        <v>5820.48</v>
      </c>
      <c r="U121" s="4">
        <v>4</v>
      </c>
      <c r="V121" s="4">
        <v>0</v>
      </c>
      <c r="W121" s="4">
        <v>116.4</v>
      </c>
      <c r="X121" s="4">
        <v>504.56</v>
      </c>
      <c r="Y121" s="4" t="s">
        <v>35</v>
      </c>
    </row>
    <row r="122" spans="1:25" x14ac:dyDescent="0.25">
      <c r="A122" s="4" t="s">
        <v>806</v>
      </c>
      <c r="B122" s="4">
        <f t="shared" si="3"/>
        <v>2013</v>
      </c>
      <c r="C122" s="4" t="str">
        <f t="shared" si="4"/>
        <v>October</v>
      </c>
      <c r="D122" s="5">
        <v>41548</v>
      </c>
      <c r="E122" s="5">
        <v>41549</v>
      </c>
      <c r="F122" s="4" t="s">
        <v>51</v>
      </c>
      <c r="G122" s="4" t="s">
        <v>807</v>
      </c>
      <c r="H122" s="4" t="s">
        <v>808</v>
      </c>
      <c r="I122" s="4" t="s">
        <v>25</v>
      </c>
      <c r="J122" s="4" t="s">
        <v>809</v>
      </c>
      <c r="K122" s="4" t="s">
        <v>810</v>
      </c>
      <c r="L122" s="4" t="s">
        <v>43</v>
      </c>
      <c r="M122" s="4" t="s">
        <v>44</v>
      </c>
      <c r="N122" s="4" t="s">
        <v>45</v>
      </c>
      <c r="O122" s="4" t="s">
        <v>811</v>
      </c>
      <c r="P122" s="4" t="s">
        <v>32</v>
      </c>
      <c r="Q122" s="4" t="s">
        <v>76</v>
      </c>
      <c r="R122" s="4" t="s">
        <v>812</v>
      </c>
      <c r="S122" s="4">
        <v>1943.19</v>
      </c>
      <c r="T122" s="8">
        <f t="shared" si="5"/>
        <v>11659.14</v>
      </c>
      <c r="U122" s="4">
        <v>6</v>
      </c>
      <c r="V122" s="4">
        <v>0.1</v>
      </c>
      <c r="W122" s="4">
        <v>258.93</v>
      </c>
      <c r="X122" s="4">
        <v>499.62</v>
      </c>
      <c r="Y122" s="4" t="s">
        <v>101</v>
      </c>
    </row>
    <row r="123" spans="1:25" x14ac:dyDescent="0.25">
      <c r="A123" s="4" t="s">
        <v>813</v>
      </c>
      <c r="B123" s="4">
        <f t="shared" si="3"/>
        <v>2011</v>
      </c>
      <c r="C123" s="4" t="str">
        <f t="shared" si="4"/>
        <v>December</v>
      </c>
      <c r="D123" s="5">
        <v>40891</v>
      </c>
      <c r="E123" s="5">
        <v>40898</v>
      </c>
      <c r="F123" s="4" t="s">
        <v>93</v>
      </c>
      <c r="G123" s="4" t="s">
        <v>814</v>
      </c>
      <c r="H123" s="4" t="s">
        <v>815</v>
      </c>
      <c r="I123" s="4" t="s">
        <v>25</v>
      </c>
      <c r="J123" s="4" t="s">
        <v>26</v>
      </c>
      <c r="K123" s="4" t="s">
        <v>27</v>
      </c>
      <c r="L123" s="4" t="s">
        <v>28</v>
      </c>
      <c r="M123" s="4" t="s">
        <v>29</v>
      </c>
      <c r="N123" s="4" t="s">
        <v>30</v>
      </c>
      <c r="O123" s="4" t="s">
        <v>816</v>
      </c>
      <c r="P123" s="4" t="s">
        <v>32</v>
      </c>
      <c r="Q123" s="4" t="s">
        <v>289</v>
      </c>
      <c r="R123" s="4" t="s">
        <v>817</v>
      </c>
      <c r="S123" s="4">
        <v>6999.96</v>
      </c>
      <c r="T123" s="8">
        <f t="shared" si="5"/>
        <v>27999.84</v>
      </c>
      <c r="U123" s="4">
        <v>4</v>
      </c>
      <c r="V123" s="4">
        <v>0</v>
      </c>
      <c r="W123" s="4">
        <v>2239.9872</v>
      </c>
      <c r="X123" s="4">
        <v>499.55</v>
      </c>
      <c r="Y123" s="4" t="s">
        <v>59</v>
      </c>
    </row>
    <row r="124" spans="1:25" x14ac:dyDescent="0.25">
      <c r="A124" s="4" t="s">
        <v>818</v>
      </c>
      <c r="B124" s="4">
        <f t="shared" si="3"/>
        <v>2013</v>
      </c>
      <c r="C124" s="4" t="str">
        <f t="shared" si="4"/>
        <v>December</v>
      </c>
      <c r="D124" s="5">
        <v>41626</v>
      </c>
      <c r="E124" s="5">
        <v>41630</v>
      </c>
      <c r="F124" s="4" t="s">
        <v>93</v>
      </c>
      <c r="G124" s="4" t="s">
        <v>819</v>
      </c>
      <c r="H124" s="4" t="s">
        <v>820</v>
      </c>
      <c r="I124" s="4" t="s">
        <v>25</v>
      </c>
      <c r="J124" s="4" t="s">
        <v>821</v>
      </c>
      <c r="K124" s="4" t="s">
        <v>606</v>
      </c>
      <c r="L124" s="4" t="s">
        <v>28</v>
      </c>
      <c r="M124" s="4" t="s">
        <v>29</v>
      </c>
      <c r="N124" s="4" t="s">
        <v>67</v>
      </c>
      <c r="O124" s="4" t="s">
        <v>822</v>
      </c>
      <c r="P124" s="4" t="s">
        <v>109</v>
      </c>
      <c r="Q124" s="4" t="s">
        <v>110</v>
      </c>
      <c r="R124" s="4" t="s">
        <v>823</v>
      </c>
      <c r="S124" s="4">
        <v>9892.74</v>
      </c>
      <c r="T124" s="8">
        <f t="shared" si="5"/>
        <v>128605.62</v>
      </c>
      <c r="U124" s="4">
        <v>13</v>
      </c>
      <c r="V124" s="4">
        <v>0</v>
      </c>
      <c r="W124" s="4">
        <v>4946.37</v>
      </c>
      <c r="X124" s="4">
        <v>498.7</v>
      </c>
      <c r="Y124" s="4" t="s">
        <v>59</v>
      </c>
    </row>
    <row r="125" spans="1:25" x14ac:dyDescent="0.25">
      <c r="A125" s="4" t="s">
        <v>824</v>
      </c>
      <c r="B125" s="4">
        <f t="shared" si="3"/>
        <v>2013</v>
      </c>
      <c r="C125" s="4" t="str">
        <f t="shared" si="4"/>
        <v>December</v>
      </c>
      <c r="D125" s="5">
        <v>41619</v>
      </c>
      <c r="E125" s="5">
        <v>41622</v>
      </c>
      <c r="F125" s="4" t="s">
        <v>37</v>
      </c>
      <c r="G125" s="4" t="s">
        <v>217</v>
      </c>
      <c r="H125" s="4" t="s">
        <v>218</v>
      </c>
      <c r="I125" s="4" t="s">
        <v>40</v>
      </c>
      <c r="J125" s="4" t="s">
        <v>809</v>
      </c>
      <c r="K125" s="4" t="s">
        <v>810</v>
      </c>
      <c r="L125" s="4" t="s">
        <v>43</v>
      </c>
      <c r="M125" s="4" t="s">
        <v>44</v>
      </c>
      <c r="N125" s="4" t="s">
        <v>45</v>
      </c>
      <c r="O125" s="4" t="s">
        <v>825</v>
      </c>
      <c r="P125" s="4" t="s">
        <v>32</v>
      </c>
      <c r="Q125" s="4" t="s">
        <v>76</v>
      </c>
      <c r="R125" s="4" t="s">
        <v>826</v>
      </c>
      <c r="S125" s="4">
        <v>1695.87</v>
      </c>
      <c r="T125" s="8">
        <f t="shared" si="5"/>
        <v>8479.3499999999985</v>
      </c>
      <c r="U125" s="4">
        <v>5</v>
      </c>
      <c r="V125" s="4">
        <v>0.1</v>
      </c>
      <c r="W125" s="4">
        <v>-37.83</v>
      </c>
      <c r="X125" s="4">
        <v>498.62</v>
      </c>
      <c r="Y125" s="4" t="s">
        <v>35</v>
      </c>
    </row>
    <row r="126" spans="1:25" x14ac:dyDescent="0.25">
      <c r="A126" s="4" t="s">
        <v>827</v>
      </c>
      <c r="B126" s="4">
        <f t="shared" si="3"/>
        <v>2014</v>
      </c>
      <c r="C126" s="4" t="str">
        <f t="shared" si="4"/>
        <v>March</v>
      </c>
      <c r="D126" s="5">
        <v>41716</v>
      </c>
      <c r="E126" s="5">
        <v>41719</v>
      </c>
      <c r="F126" s="4" t="s">
        <v>37</v>
      </c>
      <c r="G126" s="4" t="s">
        <v>632</v>
      </c>
      <c r="H126" s="4" t="s">
        <v>633</v>
      </c>
      <c r="I126" s="4" t="s">
        <v>40</v>
      </c>
      <c r="J126" s="4" t="s">
        <v>828</v>
      </c>
      <c r="K126" s="4" t="s">
        <v>168</v>
      </c>
      <c r="L126" s="4" t="s">
        <v>169</v>
      </c>
      <c r="M126" s="4" t="s">
        <v>66</v>
      </c>
      <c r="N126" s="4" t="s">
        <v>67</v>
      </c>
      <c r="O126" s="4" t="s">
        <v>829</v>
      </c>
      <c r="P126" s="4" t="s">
        <v>32</v>
      </c>
      <c r="Q126" s="4" t="s">
        <v>76</v>
      </c>
      <c r="R126" s="4" t="s">
        <v>830</v>
      </c>
      <c r="S126" s="4">
        <v>1505.979</v>
      </c>
      <c r="T126" s="8">
        <f t="shared" si="5"/>
        <v>9035.8739999999998</v>
      </c>
      <c r="U126" s="4">
        <v>6</v>
      </c>
      <c r="V126" s="4">
        <v>0.15</v>
      </c>
      <c r="W126" s="4">
        <v>-265.76100000000002</v>
      </c>
      <c r="X126" s="4">
        <v>498.52</v>
      </c>
      <c r="Y126" s="4" t="s">
        <v>35</v>
      </c>
    </row>
    <row r="127" spans="1:25" x14ac:dyDescent="0.25">
      <c r="A127" s="4" t="s">
        <v>831</v>
      </c>
      <c r="B127" s="4">
        <f t="shared" si="3"/>
        <v>2014</v>
      </c>
      <c r="C127" s="4" t="str">
        <f t="shared" si="4"/>
        <v>December</v>
      </c>
      <c r="D127" s="5">
        <v>41992</v>
      </c>
      <c r="E127" s="5">
        <v>41993</v>
      </c>
      <c r="F127" s="4" t="s">
        <v>51</v>
      </c>
      <c r="G127" s="4" t="s">
        <v>832</v>
      </c>
      <c r="H127" s="4" t="s">
        <v>833</v>
      </c>
      <c r="I127" s="4" t="s">
        <v>25</v>
      </c>
      <c r="J127" s="4" t="s">
        <v>834</v>
      </c>
      <c r="K127" s="4" t="s">
        <v>835</v>
      </c>
      <c r="L127" s="4" t="s">
        <v>836</v>
      </c>
      <c r="M127" s="4" t="s">
        <v>44</v>
      </c>
      <c r="N127" s="4" t="s">
        <v>345</v>
      </c>
      <c r="O127" s="4" t="s">
        <v>837</v>
      </c>
      <c r="P127" s="4" t="s">
        <v>32</v>
      </c>
      <c r="Q127" s="4" t="s">
        <v>57</v>
      </c>
      <c r="R127" s="4" t="s">
        <v>706</v>
      </c>
      <c r="S127" s="4">
        <v>1954.17</v>
      </c>
      <c r="T127" s="8">
        <f t="shared" si="5"/>
        <v>5862.51</v>
      </c>
      <c r="U127" s="4">
        <v>3</v>
      </c>
      <c r="V127" s="4">
        <v>0</v>
      </c>
      <c r="W127" s="4">
        <v>312.66000000000003</v>
      </c>
      <c r="X127" s="4">
        <v>498.38</v>
      </c>
      <c r="Y127" s="4" t="s">
        <v>35</v>
      </c>
    </row>
    <row r="128" spans="1:25" x14ac:dyDescent="0.25">
      <c r="A128" s="4" t="s">
        <v>838</v>
      </c>
      <c r="B128" s="4">
        <f t="shared" si="3"/>
        <v>2011</v>
      </c>
      <c r="C128" s="4" t="str">
        <f t="shared" si="4"/>
        <v>December</v>
      </c>
      <c r="D128" s="5">
        <v>40897</v>
      </c>
      <c r="E128" s="5">
        <v>40898</v>
      </c>
      <c r="F128" s="4" t="s">
        <v>51</v>
      </c>
      <c r="G128" s="4" t="s">
        <v>839</v>
      </c>
      <c r="H128" s="4" t="s">
        <v>840</v>
      </c>
      <c r="I128" s="4" t="s">
        <v>63</v>
      </c>
      <c r="J128" s="4" t="s">
        <v>841</v>
      </c>
      <c r="K128" s="4" t="s">
        <v>125</v>
      </c>
      <c r="L128" s="4" t="s">
        <v>28</v>
      </c>
      <c r="M128" s="4" t="s">
        <v>29</v>
      </c>
      <c r="N128" s="4" t="s">
        <v>118</v>
      </c>
      <c r="O128" s="4" t="s">
        <v>842</v>
      </c>
      <c r="P128" s="4" t="s">
        <v>47</v>
      </c>
      <c r="Q128" s="4" t="s">
        <v>99</v>
      </c>
      <c r="R128" s="4" t="s">
        <v>843</v>
      </c>
      <c r="S128" s="4">
        <v>2244.48</v>
      </c>
      <c r="T128" s="8">
        <f t="shared" si="5"/>
        <v>15711.36</v>
      </c>
      <c r="U128" s="4">
        <v>7</v>
      </c>
      <c r="V128" s="4">
        <v>0</v>
      </c>
      <c r="W128" s="4">
        <v>493.78559999999999</v>
      </c>
      <c r="X128" s="4">
        <v>498.14</v>
      </c>
      <c r="Y128" s="4" t="s">
        <v>101</v>
      </c>
    </row>
    <row r="129" spans="1:25" x14ac:dyDescent="0.25">
      <c r="A129" s="4" t="s">
        <v>844</v>
      </c>
      <c r="B129" s="4">
        <f t="shared" si="3"/>
        <v>2013</v>
      </c>
      <c r="C129" s="4" t="str">
        <f t="shared" si="4"/>
        <v>May</v>
      </c>
      <c r="D129" s="5">
        <v>41418</v>
      </c>
      <c r="E129" s="5">
        <v>41422</v>
      </c>
      <c r="F129" s="4" t="s">
        <v>93</v>
      </c>
      <c r="G129" s="4" t="s">
        <v>845</v>
      </c>
      <c r="H129" s="4" t="s">
        <v>846</v>
      </c>
      <c r="I129" s="4" t="s">
        <v>25</v>
      </c>
      <c r="J129" s="4" t="s">
        <v>612</v>
      </c>
      <c r="K129" s="4" t="s">
        <v>613</v>
      </c>
      <c r="L129" s="4" t="s">
        <v>28</v>
      </c>
      <c r="M129" s="4" t="s">
        <v>29</v>
      </c>
      <c r="N129" s="4" t="s">
        <v>30</v>
      </c>
      <c r="O129" s="4" t="s">
        <v>847</v>
      </c>
      <c r="P129" s="4" t="s">
        <v>32</v>
      </c>
      <c r="Q129" s="4" t="s">
        <v>76</v>
      </c>
      <c r="R129" s="4" t="s">
        <v>848</v>
      </c>
      <c r="S129" s="4">
        <v>8399.9760000000006</v>
      </c>
      <c r="T129" s="8">
        <f t="shared" si="5"/>
        <v>33599.904000000002</v>
      </c>
      <c r="U129" s="4">
        <v>4</v>
      </c>
      <c r="V129" s="4">
        <v>0.4</v>
      </c>
      <c r="W129" s="4">
        <v>1119.9967999999999</v>
      </c>
      <c r="X129" s="4">
        <v>498.08</v>
      </c>
      <c r="Y129" s="4" t="s">
        <v>59</v>
      </c>
    </row>
    <row r="130" spans="1:25" x14ac:dyDescent="0.25">
      <c r="A130" s="4" t="s">
        <v>849</v>
      </c>
      <c r="B130" s="4">
        <f t="shared" si="3"/>
        <v>2011</v>
      </c>
      <c r="C130" s="4" t="str">
        <f t="shared" si="4"/>
        <v>October</v>
      </c>
      <c r="D130" s="5">
        <v>40830</v>
      </c>
      <c r="E130" s="5">
        <v>40833</v>
      </c>
      <c r="F130" s="4" t="s">
        <v>51</v>
      </c>
      <c r="G130" s="4" t="s">
        <v>850</v>
      </c>
      <c r="H130" s="4" t="s">
        <v>851</v>
      </c>
      <c r="I130" s="4" t="s">
        <v>25</v>
      </c>
      <c r="J130" s="4" t="s">
        <v>852</v>
      </c>
      <c r="K130" s="4" t="s">
        <v>853</v>
      </c>
      <c r="L130" s="4" t="s">
        <v>28</v>
      </c>
      <c r="M130" s="4" t="s">
        <v>29</v>
      </c>
      <c r="N130" s="4" t="s">
        <v>30</v>
      </c>
      <c r="O130" s="4" t="s">
        <v>854</v>
      </c>
      <c r="P130" s="4" t="s">
        <v>47</v>
      </c>
      <c r="Q130" s="4" t="s">
        <v>48</v>
      </c>
      <c r="R130" s="4" t="s">
        <v>855</v>
      </c>
      <c r="S130" s="4">
        <v>1628.82</v>
      </c>
      <c r="T130" s="8">
        <f t="shared" si="5"/>
        <v>14659.38</v>
      </c>
      <c r="U130" s="4">
        <v>9</v>
      </c>
      <c r="V130" s="4">
        <v>0</v>
      </c>
      <c r="W130" s="4">
        <v>260.6112</v>
      </c>
      <c r="X130" s="4">
        <v>496.46</v>
      </c>
      <c r="Y130" s="4" t="s">
        <v>35</v>
      </c>
    </row>
    <row r="131" spans="1:25" x14ac:dyDescent="0.25">
      <c r="A131" s="4" t="s">
        <v>856</v>
      </c>
      <c r="B131" s="4">
        <f t="shared" ref="B131:B194" si="6">YEAR(D131)</f>
        <v>2014</v>
      </c>
      <c r="C131" s="4" t="str">
        <f t="shared" ref="C131:C194" si="7">TEXT(D131,"MMMM")</f>
        <v>September</v>
      </c>
      <c r="D131" s="5">
        <v>41900</v>
      </c>
      <c r="E131" s="5">
        <v>41900</v>
      </c>
      <c r="F131" s="4" t="s">
        <v>22</v>
      </c>
      <c r="G131" s="4" t="s">
        <v>857</v>
      </c>
      <c r="H131" s="4" t="s">
        <v>858</v>
      </c>
      <c r="I131" s="4" t="s">
        <v>25</v>
      </c>
      <c r="J131" s="4" t="s">
        <v>859</v>
      </c>
      <c r="K131" s="4" t="s">
        <v>860</v>
      </c>
      <c r="L131" s="4" t="s">
        <v>861</v>
      </c>
      <c r="M131" s="4" t="s">
        <v>151</v>
      </c>
      <c r="N131" s="4" t="s">
        <v>118</v>
      </c>
      <c r="O131" s="4" t="s">
        <v>862</v>
      </c>
      <c r="P131" s="4" t="s">
        <v>32</v>
      </c>
      <c r="Q131" s="4" t="s">
        <v>76</v>
      </c>
      <c r="R131" s="4" t="s">
        <v>863</v>
      </c>
      <c r="S131" s="4">
        <v>1213.18876</v>
      </c>
      <c r="T131" s="8">
        <f t="shared" ref="T131:T194" si="8">S131*U131</f>
        <v>8492.3213199999991</v>
      </c>
      <c r="U131" s="4">
        <v>7</v>
      </c>
      <c r="V131" s="4">
        <v>2E-3</v>
      </c>
      <c r="W131" s="4">
        <v>508.00876</v>
      </c>
      <c r="X131" s="4">
        <v>493.41</v>
      </c>
      <c r="Y131" s="4" t="s">
        <v>35</v>
      </c>
    </row>
    <row r="132" spans="1:25" x14ac:dyDescent="0.25">
      <c r="A132" s="4" t="s">
        <v>864</v>
      </c>
      <c r="B132" s="4">
        <f t="shared" si="6"/>
        <v>2013</v>
      </c>
      <c r="C132" s="4" t="str">
        <f t="shared" si="7"/>
        <v>November</v>
      </c>
      <c r="D132" s="5">
        <v>41603</v>
      </c>
      <c r="E132" s="5">
        <v>41605</v>
      </c>
      <c r="F132" s="4" t="s">
        <v>51</v>
      </c>
      <c r="G132" s="4" t="s">
        <v>865</v>
      </c>
      <c r="H132" s="4" t="s">
        <v>659</v>
      </c>
      <c r="I132" s="4" t="s">
        <v>40</v>
      </c>
      <c r="J132" s="4" t="s">
        <v>866</v>
      </c>
      <c r="K132" s="4" t="s">
        <v>271</v>
      </c>
      <c r="L132" s="4" t="s">
        <v>272</v>
      </c>
      <c r="M132" s="4" t="s">
        <v>44</v>
      </c>
      <c r="N132" s="4" t="s">
        <v>134</v>
      </c>
      <c r="O132" s="4" t="s">
        <v>867</v>
      </c>
      <c r="P132" s="4" t="s">
        <v>32</v>
      </c>
      <c r="Q132" s="4" t="s">
        <v>76</v>
      </c>
      <c r="R132" s="4" t="s">
        <v>868</v>
      </c>
      <c r="S132" s="4">
        <v>1590.6</v>
      </c>
      <c r="T132" s="8">
        <f t="shared" si="8"/>
        <v>7953</v>
      </c>
      <c r="U132" s="4">
        <v>5</v>
      </c>
      <c r="V132" s="4">
        <v>0</v>
      </c>
      <c r="W132" s="4">
        <v>572.54999999999995</v>
      </c>
      <c r="X132" s="4">
        <v>493.2</v>
      </c>
      <c r="Y132" s="4" t="s">
        <v>35</v>
      </c>
    </row>
    <row r="133" spans="1:25" x14ac:dyDescent="0.25">
      <c r="A133" s="4" t="s">
        <v>869</v>
      </c>
      <c r="B133" s="4">
        <f t="shared" si="6"/>
        <v>2013</v>
      </c>
      <c r="C133" s="4" t="str">
        <f t="shared" si="7"/>
        <v>November</v>
      </c>
      <c r="D133" s="5">
        <v>41585</v>
      </c>
      <c r="E133" s="5">
        <v>41588</v>
      </c>
      <c r="F133" s="4" t="s">
        <v>51</v>
      </c>
      <c r="G133" s="4" t="s">
        <v>870</v>
      </c>
      <c r="H133" s="4" t="s">
        <v>871</v>
      </c>
      <c r="I133" s="4" t="s">
        <v>25</v>
      </c>
      <c r="J133" s="4" t="s">
        <v>872</v>
      </c>
      <c r="K133" s="4" t="s">
        <v>873</v>
      </c>
      <c r="L133" s="4" t="s">
        <v>159</v>
      </c>
      <c r="M133" s="4" t="s">
        <v>44</v>
      </c>
      <c r="N133" s="4" t="s">
        <v>160</v>
      </c>
      <c r="O133" s="4" t="s">
        <v>874</v>
      </c>
      <c r="P133" s="4" t="s">
        <v>32</v>
      </c>
      <c r="Q133" s="4" t="s">
        <v>33</v>
      </c>
      <c r="R133" s="4" t="s">
        <v>875</v>
      </c>
      <c r="S133" s="4">
        <v>2330.64</v>
      </c>
      <c r="T133" s="8">
        <f t="shared" si="8"/>
        <v>20975.759999999998</v>
      </c>
      <c r="U133" s="4">
        <v>9</v>
      </c>
      <c r="V133" s="4">
        <v>0</v>
      </c>
      <c r="W133" s="4">
        <v>1025.46</v>
      </c>
      <c r="X133" s="4">
        <v>492.79</v>
      </c>
      <c r="Y133" s="4" t="s">
        <v>35</v>
      </c>
    </row>
    <row r="134" spans="1:25" x14ac:dyDescent="0.25">
      <c r="A134" s="4" t="s">
        <v>876</v>
      </c>
      <c r="B134" s="4">
        <f t="shared" si="6"/>
        <v>2014</v>
      </c>
      <c r="C134" s="4" t="str">
        <f t="shared" si="7"/>
        <v>July</v>
      </c>
      <c r="D134" s="5">
        <v>41839</v>
      </c>
      <c r="E134" s="5">
        <v>41843</v>
      </c>
      <c r="F134" s="4" t="s">
        <v>93</v>
      </c>
      <c r="G134" s="4" t="s">
        <v>877</v>
      </c>
      <c r="H134" s="4" t="s">
        <v>878</v>
      </c>
      <c r="I134" s="4" t="s">
        <v>63</v>
      </c>
      <c r="J134" s="4" t="s">
        <v>549</v>
      </c>
      <c r="K134" s="4" t="s">
        <v>550</v>
      </c>
      <c r="L134" s="4" t="s">
        <v>344</v>
      </c>
      <c r="M134" s="4" t="s">
        <v>44</v>
      </c>
      <c r="N134" s="4" t="s">
        <v>345</v>
      </c>
      <c r="O134" s="4" t="s">
        <v>879</v>
      </c>
      <c r="P134" s="4" t="s">
        <v>47</v>
      </c>
      <c r="Q134" s="4" t="s">
        <v>360</v>
      </c>
      <c r="R134" s="4" t="s">
        <v>880</v>
      </c>
      <c r="S134" s="4">
        <v>3278.5848000000001</v>
      </c>
      <c r="T134" s="8">
        <f t="shared" si="8"/>
        <v>26228.678400000001</v>
      </c>
      <c r="U134" s="4">
        <v>8</v>
      </c>
      <c r="V134" s="4">
        <v>7.0000000000000007E-2</v>
      </c>
      <c r="W134" s="4">
        <v>140.82480000000001</v>
      </c>
      <c r="X134" s="4">
        <v>492.28</v>
      </c>
      <c r="Y134" s="4" t="s">
        <v>101</v>
      </c>
    </row>
    <row r="135" spans="1:25" x14ac:dyDescent="0.25">
      <c r="A135" s="4" t="s">
        <v>881</v>
      </c>
      <c r="B135" s="4">
        <f t="shared" si="6"/>
        <v>2012</v>
      </c>
      <c r="C135" s="4" t="str">
        <f t="shared" si="7"/>
        <v>August</v>
      </c>
      <c r="D135" s="5">
        <v>41137</v>
      </c>
      <c r="E135" s="5">
        <v>41137</v>
      </c>
      <c r="F135" s="4" t="s">
        <v>22</v>
      </c>
      <c r="G135" s="4" t="s">
        <v>516</v>
      </c>
      <c r="H135" s="4" t="s">
        <v>517</v>
      </c>
      <c r="I135" s="4" t="s">
        <v>63</v>
      </c>
      <c r="J135" s="4" t="s">
        <v>882</v>
      </c>
      <c r="K135" s="4" t="s">
        <v>882</v>
      </c>
      <c r="L135" s="4" t="s">
        <v>883</v>
      </c>
      <c r="M135" s="4" t="s">
        <v>44</v>
      </c>
      <c r="N135" s="4" t="s">
        <v>345</v>
      </c>
      <c r="O135" s="4" t="s">
        <v>884</v>
      </c>
      <c r="P135" s="4" t="s">
        <v>32</v>
      </c>
      <c r="Q135" s="4" t="s">
        <v>57</v>
      </c>
      <c r="R135" s="4" t="s">
        <v>239</v>
      </c>
      <c r="S135" s="4">
        <v>3741.5237999999999</v>
      </c>
      <c r="T135" s="8">
        <f t="shared" si="8"/>
        <v>26190.6666</v>
      </c>
      <c r="U135" s="4">
        <v>7</v>
      </c>
      <c r="V135" s="4">
        <v>0.17</v>
      </c>
      <c r="W135" s="4">
        <v>946.63379999999995</v>
      </c>
      <c r="X135" s="4">
        <v>491.91</v>
      </c>
      <c r="Y135" s="4" t="s">
        <v>101</v>
      </c>
    </row>
    <row r="136" spans="1:25" x14ac:dyDescent="0.25">
      <c r="A136" s="4" t="s">
        <v>885</v>
      </c>
      <c r="B136" s="4">
        <f t="shared" si="6"/>
        <v>2013</v>
      </c>
      <c r="C136" s="4" t="str">
        <f t="shared" si="7"/>
        <v>August</v>
      </c>
      <c r="D136" s="5">
        <v>41513</v>
      </c>
      <c r="E136" s="5">
        <v>41516</v>
      </c>
      <c r="F136" s="4" t="s">
        <v>51</v>
      </c>
      <c r="G136" s="4" t="s">
        <v>886</v>
      </c>
      <c r="H136" s="4" t="s">
        <v>887</v>
      </c>
      <c r="I136" s="4" t="s">
        <v>40</v>
      </c>
      <c r="J136" s="4" t="s">
        <v>888</v>
      </c>
      <c r="K136" s="4" t="s">
        <v>106</v>
      </c>
      <c r="L136" s="4" t="s">
        <v>28</v>
      </c>
      <c r="M136" s="4" t="s">
        <v>29</v>
      </c>
      <c r="N136" s="4" t="s">
        <v>107</v>
      </c>
      <c r="O136" s="4" t="s">
        <v>889</v>
      </c>
      <c r="P136" s="4" t="s">
        <v>47</v>
      </c>
      <c r="Q136" s="4" t="s">
        <v>48</v>
      </c>
      <c r="R136" s="4" t="s">
        <v>890</v>
      </c>
      <c r="S136" s="4">
        <v>1603.136</v>
      </c>
      <c r="T136" s="8">
        <f t="shared" si="8"/>
        <v>6412.5439999999999</v>
      </c>
      <c r="U136" s="4">
        <v>4</v>
      </c>
      <c r="V136" s="4">
        <v>0.2</v>
      </c>
      <c r="W136" s="4">
        <v>100.196</v>
      </c>
      <c r="X136" s="4">
        <v>489.6</v>
      </c>
      <c r="Y136" s="4" t="s">
        <v>35</v>
      </c>
    </row>
    <row r="137" spans="1:25" x14ac:dyDescent="0.25">
      <c r="A137" s="4" t="s">
        <v>891</v>
      </c>
      <c r="B137" s="4">
        <f t="shared" si="6"/>
        <v>2012</v>
      </c>
      <c r="C137" s="4" t="str">
        <f t="shared" si="7"/>
        <v>January</v>
      </c>
      <c r="D137" s="5">
        <v>40919</v>
      </c>
      <c r="E137" s="5">
        <v>40923</v>
      </c>
      <c r="F137" s="4" t="s">
        <v>93</v>
      </c>
      <c r="G137" s="4" t="s">
        <v>685</v>
      </c>
      <c r="H137" s="4" t="s">
        <v>686</v>
      </c>
      <c r="I137" s="4" t="s">
        <v>25</v>
      </c>
      <c r="J137" s="4" t="s">
        <v>892</v>
      </c>
      <c r="K137" s="4" t="s">
        <v>621</v>
      </c>
      <c r="L137" s="4" t="s">
        <v>344</v>
      </c>
      <c r="M137" s="4" t="s">
        <v>44</v>
      </c>
      <c r="N137" s="4" t="s">
        <v>345</v>
      </c>
      <c r="O137" s="4" t="s">
        <v>893</v>
      </c>
      <c r="P137" s="4" t="s">
        <v>47</v>
      </c>
      <c r="Q137" s="4" t="s">
        <v>360</v>
      </c>
      <c r="R137" s="4" t="s">
        <v>894</v>
      </c>
      <c r="S137" s="4">
        <v>3637.6019999999999</v>
      </c>
      <c r="T137" s="8">
        <f t="shared" si="8"/>
        <v>36376.019999999997</v>
      </c>
      <c r="U137" s="4">
        <v>10</v>
      </c>
      <c r="V137" s="4">
        <v>7.0000000000000007E-2</v>
      </c>
      <c r="W137" s="4">
        <v>156.40199999999999</v>
      </c>
      <c r="X137" s="4">
        <v>487.86</v>
      </c>
      <c r="Y137" s="4" t="s">
        <v>101</v>
      </c>
    </row>
    <row r="138" spans="1:25" x14ac:dyDescent="0.25">
      <c r="A138" s="4" t="s">
        <v>895</v>
      </c>
      <c r="B138" s="4">
        <f t="shared" si="6"/>
        <v>2013</v>
      </c>
      <c r="C138" s="4" t="str">
        <f t="shared" si="7"/>
        <v>January</v>
      </c>
      <c r="D138" s="5">
        <v>41302</v>
      </c>
      <c r="E138" s="5">
        <v>41304</v>
      </c>
      <c r="F138" s="4" t="s">
        <v>51</v>
      </c>
      <c r="G138" s="4" t="s">
        <v>896</v>
      </c>
      <c r="H138" s="4" t="s">
        <v>897</v>
      </c>
      <c r="I138" s="4" t="s">
        <v>63</v>
      </c>
      <c r="J138" s="4" t="s">
        <v>898</v>
      </c>
      <c r="K138" s="4" t="s">
        <v>899</v>
      </c>
      <c r="L138" s="4" t="s">
        <v>237</v>
      </c>
      <c r="M138" s="4" t="s">
        <v>151</v>
      </c>
      <c r="N138" s="4" t="s">
        <v>229</v>
      </c>
      <c r="O138" s="4" t="s">
        <v>900</v>
      </c>
      <c r="P138" s="4" t="s">
        <v>109</v>
      </c>
      <c r="Q138" s="4" t="s">
        <v>162</v>
      </c>
      <c r="R138" s="4" t="s">
        <v>901</v>
      </c>
      <c r="S138" s="4">
        <v>2455.88</v>
      </c>
      <c r="T138" s="8">
        <f t="shared" si="8"/>
        <v>17191.16</v>
      </c>
      <c r="U138" s="4">
        <v>7</v>
      </c>
      <c r="V138" s="4">
        <v>0</v>
      </c>
      <c r="W138" s="4">
        <v>785.82</v>
      </c>
      <c r="X138" s="4">
        <v>487.48</v>
      </c>
      <c r="Y138" s="4" t="s">
        <v>59</v>
      </c>
    </row>
    <row r="139" spans="1:25" x14ac:dyDescent="0.25">
      <c r="A139" s="4" t="s">
        <v>902</v>
      </c>
      <c r="B139" s="4">
        <f t="shared" si="6"/>
        <v>2012</v>
      </c>
      <c r="C139" s="4" t="str">
        <f t="shared" si="7"/>
        <v>June</v>
      </c>
      <c r="D139" s="5">
        <v>41074</v>
      </c>
      <c r="E139" s="5">
        <v>41077</v>
      </c>
      <c r="F139" s="4" t="s">
        <v>51</v>
      </c>
      <c r="G139" s="4" t="s">
        <v>903</v>
      </c>
      <c r="H139" s="4" t="s">
        <v>904</v>
      </c>
      <c r="I139" s="4" t="s">
        <v>25</v>
      </c>
      <c r="J139" s="4" t="s">
        <v>905</v>
      </c>
      <c r="K139" s="4" t="s">
        <v>906</v>
      </c>
      <c r="L139" s="4" t="s">
        <v>159</v>
      </c>
      <c r="M139" s="4" t="s">
        <v>44</v>
      </c>
      <c r="N139" s="4" t="s">
        <v>160</v>
      </c>
      <c r="O139" s="4" t="s">
        <v>907</v>
      </c>
      <c r="P139" s="4" t="s">
        <v>32</v>
      </c>
      <c r="Q139" s="4" t="s">
        <v>289</v>
      </c>
      <c r="R139" s="4" t="s">
        <v>908</v>
      </c>
      <c r="S139" s="4">
        <v>1024.68</v>
      </c>
      <c r="T139" s="8">
        <f t="shared" si="8"/>
        <v>8197.44</v>
      </c>
      <c r="U139" s="4">
        <v>8</v>
      </c>
      <c r="V139" s="4">
        <v>0.5</v>
      </c>
      <c r="W139" s="4">
        <v>-286.92</v>
      </c>
      <c r="X139" s="4">
        <v>487.32</v>
      </c>
      <c r="Y139" s="4" t="s">
        <v>35</v>
      </c>
    </row>
    <row r="140" spans="1:25" x14ac:dyDescent="0.25">
      <c r="A140" s="4" t="s">
        <v>909</v>
      </c>
      <c r="B140" s="4">
        <f t="shared" si="6"/>
        <v>2011</v>
      </c>
      <c r="C140" s="4" t="str">
        <f t="shared" si="7"/>
        <v>December</v>
      </c>
      <c r="D140" s="5">
        <v>40878</v>
      </c>
      <c r="E140" s="5">
        <v>40880</v>
      </c>
      <c r="F140" s="4" t="s">
        <v>51</v>
      </c>
      <c r="G140" s="4" t="s">
        <v>910</v>
      </c>
      <c r="H140" s="4" t="s">
        <v>911</v>
      </c>
      <c r="I140" s="4" t="s">
        <v>25</v>
      </c>
      <c r="J140" s="4" t="s">
        <v>912</v>
      </c>
      <c r="K140" s="4" t="s">
        <v>913</v>
      </c>
      <c r="L140" s="4" t="s">
        <v>28</v>
      </c>
      <c r="M140" s="4" t="s">
        <v>29</v>
      </c>
      <c r="N140" s="4" t="s">
        <v>67</v>
      </c>
      <c r="O140" s="4" t="s">
        <v>914</v>
      </c>
      <c r="P140" s="4" t="s">
        <v>47</v>
      </c>
      <c r="Q140" s="4" t="s">
        <v>48</v>
      </c>
      <c r="R140" s="4" t="s">
        <v>915</v>
      </c>
      <c r="S140" s="4">
        <v>2807.84</v>
      </c>
      <c r="T140" s="8">
        <f t="shared" si="8"/>
        <v>22462.720000000001</v>
      </c>
      <c r="U140" s="4">
        <v>8</v>
      </c>
      <c r="V140" s="4">
        <v>0</v>
      </c>
      <c r="W140" s="4">
        <v>673.88160000000005</v>
      </c>
      <c r="X140" s="4">
        <v>487.15</v>
      </c>
      <c r="Y140" s="4" t="s">
        <v>101</v>
      </c>
    </row>
    <row r="141" spans="1:25" x14ac:dyDescent="0.25">
      <c r="A141" s="4" t="s">
        <v>916</v>
      </c>
      <c r="B141" s="4">
        <f t="shared" si="6"/>
        <v>2013</v>
      </c>
      <c r="C141" s="4" t="str">
        <f t="shared" si="7"/>
        <v>June</v>
      </c>
      <c r="D141" s="5">
        <v>41450</v>
      </c>
      <c r="E141" s="5">
        <v>41452</v>
      </c>
      <c r="F141" s="4" t="s">
        <v>37</v>
      </c>
      <c r="G141" s="4" t="s">
        <v>917</v>
      </c>
      <c r="H141" s="4" t="s">
        <v>918</v>
      </c>
      <c r="I141" s="4" t="s">
        <v>25</v>
      </c>
      <c r="J141" s="4" t="s">
        <v>888</v>
      </c>
      <c r="K141" s="4" t="s">
        <v>106</v>
      </c>
      <c r="L141" s="4" t="s">
        <v>28</v>
      </c>
      <c r="M141" s="4" t="s">
        <v>29</v>
      </c>
      <c r="N141" s="4" t="s">
        <v>107</v>
      </c>
      <c r="O141" s="4" t="s">
        <v>919</v>
      </c>
      <c r="P141" s="4" t="s">
        <v>32</v>
      </c>
      <c r="Q141" s="4" t="s">
        <v>289</v>
      </c>
      <c r="R141" s="4" t="s">
        <v>920</v>
      </c>
      <c r="S141" s="4">
        <v>4476.8</v>
      </c>
      <c r="T141" s="8">
        <f t="shared" si="8"/>
        <v>17907.2</v>
      </c>
      <c r="U141" s="4">
        <v>4</v>
      </c>
      <c r="V141" s="4">
        <v>0.2</v>
      </c>
      <c r="W141" s="4">
        <v>503.64</v>
      </c>
      <c r="X141" s="4">
        <v>485.47</v>
      </c>
      <c r="Y141" s="4" t="s">
        <v>101</v>
      </c>
    </row>
    <row r="142" spans="1:25" x14ac:dyDescent="0.25">
      <c r="A142" s="4" t="s">
        <v>921</v>
      </c>
      <c r="B142" s="4">
        <f t="shared" si="6"/>
        <v>2012</v>
      </c>
      <c r="C142" s="4" t="str">
        <f t="shared" si="7"/>
        <v>December</v>
      </c>
      <c r="D142" s="5">
        <v>41249</v>
      </c>
      <c r="E142" s="5">
        <v>41251</v>
      </c>
      <c r="F142" s="4" t="s">
        <v>51</v>
      </c>
      <c r="G142" s="4" t="s">
        <v>922</v>
      </c>
      <c r="H142" s="4" t="s">
        <v>923</v>
      </c>
      <c r="I142" s="4" t="s">
        <v>63</v>
      </c>
      <c r="J142" s="4" t="s">
        <v>924</v>
      </c>
      <c r="K142" s="4" t="s">
        <v>925</v>
      </c>
      <c r="L142" s="4" t="s">
        <v>150</v>
      </c>
      <c r="M142" s="4" t="s">
        <v>151</v>
      </c>
      <c r="N142" s="4" t="s">
        <v>118</v>
      </c>
      <c r="O142" s="4" t="s">
        <v>926</v>
      </c>
      <c r="P142" s="4" t="s">
        <v>32</v>
      </c>
      <c r="Q142" s="4" t="s">
        <v>33</v>
      </c>
      <c r="R142" s="4" t="s">
        <v>927</v>
      </c>
      <c r="S142" s="4">
        <v>2297.96</v>
      </c>
      <c r="T142" s="8">
        <f t="shared" si="8"/>
        <v>32171.440000000002</v>
      </c>
      <c r="U142" s="4">
        <v>14</v>
      </c>
      <c r="V142" s="4">
        <v>0</v>
      </c>
      <c r="W142" s="4">
        <v>988.12</v>
      </c>
      <c r="X142" s="4">
        <v>483.26</v>
      </c>
      <c r="Y142" s="4" t="s">
        <v>101</v>
      </c>
    </row>
    <row r="143" spans="1:25" x14ac:dyDescent="0.25">
      <c r="A143" s="4" t="s">
        <v>928</v>
      </c>
      <c r="B143" s="4">
        <f t="shared" si="6"/>
        <v>2013</v>
      </c>
      <c r="C143" s="4" t="str">
        <f t="shared" si="7"/>
        <v>September</v>
      </c>
      <c r="D143" s="5">
        <v>41522</v>
      </c>
      <c r="E143" s="5">
        <v>41524</v>
      </c>
      <c r="F143" s="4" t="s">
        <v>37</v>
      </c>
      <c r="G143" s="4" t="s">
        <v>929</v>
      </c>
      <c r="H143" s="4" t="s">
        <v>930</v>
      </c>
      <c r="I143" s="4" t="s">
        <v>40</v>
      </c>
      <c r="J143" s="4" t="s">
        <v>931</v>
      </c>
      <c r="K143" s="4" t="s">
        <v>932</v>
      </c>
      <c r="L143" s="4" t="s">
        <v>184</v>
      </c>
      <c r="M143" s="4" t="s">
        <v>66</v>
      </c>
      <c r="N143" s="4" t="s">
        <v>118</v>
      </c>
      <c r="O143" s="4" t="s">
        <v>933</v>
      </c>
      <c r="P143" s="4" t="s">
        <v>32</v>
      </c>
      <c r="Q143" s="4" t="s">
        <v>76</v>
      </c>
      <c r="R143" s="4" t="s">
        <v>437</v>
      </c>
      <c r="S143" s="4">
        <v>2671.41</v>
      </c>
      <c r="T143" s="8">
        <f t="shared" si="8"/>
        <v>18699.87</v>
      </c>
      <c r="U143" s="4">
        <v>7</v>
      </c>
      <c r="V143" s="4">
        <v>0</v>
      </c>
      <c r="W143" s="4">
        <v>534.24</v>
      </c>
      <c r="X143" s="4">
        <v>483.04</v>
      </c>
      <c r="Y143" s="4" t="s">
        <v>101</v>
      </c>
    </row>
    <row r="144" spans="1:25" x14ac:dyDescent="0.25">
      <c r="A144" s="4" t="s">
        <v>934</v>
      </c>
      <c r="B144" s="4">
        <f t="shared" si="6"/>
        <v>2014</v>
      </c>
      <c r="C144" s="4" t="str">
        <f t="shared" si="7"/>
        <v>September</v>
      </c>
      <c r="D144" s="5">
        <v>41900</v>
      </c>
      <c r="E144" s="5">
        <v>41902</v>
      </c>
      <c r="F144" s="4" t="s">
        <v>51</v>
      </c>
      <c r="G144" s="4" t="s">
        <v>935</v>
      </c>
      <c r="H144" s="4" t="s">
        <v>936</v>
      </c>
      <c r="I144" s="4" t="s">
        <v>25</v>
      </c>
      <c r="J144" s="4" t="s">
        <v>937</v>
      </c>
      <c r="K144" s="4" t="s">
        <v>938</v>
      </c>
      <c r="L144" s="4" t="s">
        <v>939</v>
      </c>
      <c r="M144" s="4" t="s">
        <v>74</v>
      </c>
      <c r="N144" s="4" t="s">
        <v>74</v>
      </c>
      <c r="O144" s="4" t="s">
        <v>940</v>
      </c>
      <c r="P144" s="4" t="s">
        <v>32</v>
      </c>
      <c r="Q144" s="4" t="s">
        <v>57</v>
      </c>
      <c r="R144" s="4" t="s">
        <v>483</v>
      </c>
      <c r="S144" s="4">
        <v>3834</v>
      </c>
      <c r="T144" s="8">
        <f t="shared" si="8"/>
        <v>23004</v>
      </c>
      <c r="U144" s="4">
        <v>6</v>
      </c>
      <c r="V144" s="4">
        <v>0</v>
      </c>
      <c r="W144" s="4">
        <v>268.38</v>
      </c>
      <c r="X144" s="4">
        <v>481.04</v>
      </c>
      <c r="Y144" s="4" t="s">
        <v>101</v>
      </c>
    </row>
    <row r="145" spans="1:25" x14ac:dyDescent="0.25">
      <c r="A145" s="4" t="s">
        <v>941</v>
      </c>
      <c r="B145" s="4">
        <f t="shared" si="6"/>
        <v>2014</v>
      </c>
      <c r="C145" s="4" t="str">
        <f t="shared" si="7"/>
        <v>September</v>
      </c>
      <c r="D145" s="5">
        <v>41894</v>
      </c>
      <c r="E145" s="5">
        <v>41895</v>
      </c>
      <c r="F145" s="4" t="s">
        <v>22</v>
      </c>
      <c r="G145" s="4" t="s">
        <v>262</v>
      </c>
      <c r="H145" s="4" t="s">
        <v>263</v>
      </c>
      <c r="I145" s="4" t="s">
        <v>63</v>
      </c>
      <c r="J145" s="4" t="s">
        <v>942</v>
      </c>
      <c r="K145" s="4" t="s">
        <v>106</v>
      </c>
      <c r="L145" s="4" t="s">
        <v>28</v>
      </c>
      <c r="M145" s="4" t="s">
        <v>29</v>
      </c>
      <c r="N145" s="4" t="s">
        <v>107</v>
      </c>
      <c r="O145" s="4" t="s">
        <v>943</v>
      </c>
      <c r="P145" s="4" t="s">
        <v>47</v>
      </c>
      <c r="Q145" s="4" t="s">
        <v>48</v>
      </c>
      <c r="R145" s="4" t="s">
        <v>944</v>
      </c>
      <c r="S145" s="4">
        <v>2054.2719999999999</v>
      </c>
      <c r="T145" s="8">
        <f t="shared" si="8"/>
        <v>16434.175999999999</v>
      </c>
      <c r="U145" s="4">
        <v>8</v>
      </c>
      <c r="V145" s="4">
        <v>0.2</v>
      </c>
      <c r="W145" s="4">
        <v>256.78399999999999</v>
      </c>
      <c r="X145" s="4">
        <v>480.56</v>
      </c>
      <c r="Y145" s="4" t="s">
        <v>35</v>
      </c>
    </row>
    <row r="146" spans="1:25" x14ac:dyDescent="0.25">
      <c r="A146" s="4" t="s">
        <v>945</v>
      </c>
      <c r="B146" s="4">
        <f t="shared" si="6"/>
        <v>2012</v>
      </c>
      <c r="C146" s="4" t="str">
        <f t="shared" si="7"/>
        <v>August</v>
      </c>
      <c r="D146" s="5">
        <v>41124</v>
      </c>
      <c r="E146" s="5">
        <v>41129</v>
      </c>
      <c r="F146" s="4" t="s">
        <v>93</v>
      </c>
      <c r="G146" s="4" t="s">
        <v>946</v>
      </c>
      <c r="H146" s="4" t="s">
        <v>947</v>
      </c>
      <c r="I146" s="4" t="s">
        <v>40</v>
      </c>
      <c r="J146" s="4" t="s">
        <v>948</v>
      </c>
      <c r="K146" s="4" t="s">
        <v>948</v>
      </c>
      <c r="L146" s="4" t="s">
        <v>344</v>
      </c>
      <c r="M146" s="4" t="s">
        <v>44</v>
      </c>
      <c r="N146" s="4" t="s">
        <v>345</v>
      </c>
      <c r="O146" s="4" t="s">
        <v>949</v>
      </c>
      <c r="P146" s="4" t="s">
        <v>109</v>
      </c>
      <c r="Q146" s="4" t="s">
        <v>162</v>
      </c>
      <c r="R146" s="4" t="s">
        <v>231</v>
      </c>
      <c r="S146" s="4">
        <v>3501.7368000000001</v>
      </c>
      <c r="T146" s="8">
        <f t="shared" si="8"/>
        <v>28013.894400000001</v>
      </c>
      <c r="U146" s="4">
        <v>8</v>
      </c>
      <c r="V146" s="4">
        <v>0.17</v>
      </c>
      <c r="W146" s="4">
        <v>210.85679999999999</v>
      </c>
      <c r="X146" s="4">
        <v>479.96</v>
      </c>
      <c r="Y146" s="4" t="s">
        <v>101</v>
      </c>
    </row>
    <row r="147" spans="1:25" x14ac:dyDescent="0.25">
      <c r="A147" s="4" t="s">
        <v>950</v>
      </c>
      <c r="B147" s="4">
        <f t="shared" si="6"/>
        <v>2014</v>
      </c>
      <c r="C147" s="4" t="str">
        <f t="shared" si="7"/>
        <v>December</v>
      </c>
      <c r="D147" s="5">
        <v>41982</v>
      </c>
      <c r="E147" s="5">
        <v>41984</v>
      </c>
      <c r="F147" s="4" t="s">
        <v>51</v>
      </c>
      <c r="G147" s="4" t="s">
        <v>951</v>
      </c>
      <c r="H147" s="4" t="s">
        <v>952</v>
      </c>
      <c r="I147" s="4" t="s">
        <v>63</v>
      </c>
      <c r="J147" s="4" t="s">
        <v>704</v>
      </c>
      <c r="K147" s="4" t="s">
        <v>455</v>
      </c>
      <c r="L147" s="4" t="s">
        <v>43</v>
      </c>
      <c r="M147" s="4" t="s">
        <v>44</v>
      </c>
      <c r="N147" s="4" t="s">
        <v>45</v>
      </c>
      <c r="O147" s="4" t="s">
        <v>953</v>
      </c>
      <c r="P147" s="4" t="s">
        <v>32</v>
      </c>
      <c r="Q147" s="4" t="s">
        <v>57</v>
      </c>
      <c r="R147" s="4" t="s">
        <v>760</v>
      </c>
      <c r="S147" s="4">
        <v>1725.462</v>
      </c>
      <c r="T147" s="8">
        <f t="shared" si="8"/>
        <v>5176.3860000000004</v>
      </c>
      <c r="U147" s="4">
        <v>3</v>
      </c>
      <c r="V147" s="4">
        <v>0.1</v>
      </c>
      <c r="W147" s="4">
        <v>747.61199999999997</v>
      </c>
      <c r="X147" s="4">
        <v>479.94</v>
      </c>
      <c r="Y147" s="4" t="s">
        <v>101</v>
      </c>
    </row>
    <row r="148" spans="1:25" x14ac:dyDescent="0.25">
      <c r="A148" s="4" t="s">
        <v>954</v>
      </c>
      <c r="B148" s="4">
        <f t="shared" si="6"/>
        <v>2012</v>
      </c>
      <c r="C148" s="4" t="str">
        <f t="shared" si="7"/>
        <v>October</v>
      </c>
      <c r="D148" s="5">
        <v>41207</v>
      </c>
      <c r="E148" s="5">
        <v>41210</v>
      </c>
      <c r="F148" s="4" t="s">
        <v>51</v>
      </c>
      <c r="G148" s="4" t="s">
        <v>955</v>
      </c>
      <c r="H148" s="4" t="s">
        <v>956</v>
      </c>
      <c r="I148" s="4" t="s">
        <v>25</v>
      </c>
      <c r="J148" s="4" t="s">
        <v>957</v>
      </c>
      <c r="K148" s="4" t="s">
        <v>958</v>
      </c>
      <c r="L148" s="4" t="s">
        <v>159</v>
      </c>
      <c r="M148" s="4" t="s">
        <v>44</v>
      </c>
      <c r="N148" s="4" t="s">
        <v>160</v>
      </c>
      <c r="O148" s="4" t="s">
        <v>191</v>
      </c>
      <c r="P148" s="4" t="s">
        <v>32</v>
      </c>
      <c r="Q148" s="4" t="s">
        <v>76</v>
      </c>
      <c r="R148" s="4" t="s">
        <v>192</v>
      </c>
      <c r="S148" s="4">
        <v>1583.7</v>
      </c>
      <c r="T148" s="8">
        <f t="shared" si="8"/>
        <v>7918.5</v>
      </c>
      <c r="U148" s="4">
        <v>5</v>
      </c>
      <c r="V148" s="4">
        <v>0</v>
      </c>
      <c r="W148" s="4">
        <v>174.15</v>
      </c>
      <c r="X148" s="4">
        <v>479.67</v>
      </c>
      <c r="Y148" s="4" t="s">
        <v>35</v>
      </c>
    </row>
    <row r="149" spans="1:25" x14ac:dyDescent="0.25">
      <c r="A149" s="4" t="s">
        <v>959</v>
      </c>
      <c r="B149" s="4">
        <f t="shared" si="6"/>
        <v>2012</v>
      </c>
      <c r="C149" s="4" t="str">
        <f t="shared" si="7"/>
        <v>July</v>
      </c>
      <c r="D149" s="5">
        <v>41103</v>
      </c>
      <c r="E149" s="5">
        <v>41105</v>
      </c>
      <c r="F149" s="4" t="s">
        <v>37</v>
      </c>
      <c r="G149" s="4" t="s">
        <v>960</v>
      </c>
      <c r="H149" s="4" t="s">
        <v>961</v>
      </c>
      <c r="I149" s="4" t="s">
        <v>25</v>
      </c>
      <c r="J149" s="4" t="s">
        <v>26</v>
      </c>
      <c r="K149" s="4" t="s">
        <v>27</v>
      </c>
      <c r="L149" s="4" t="s">
        <v>28</v>
      </c>
      <c r="M149" s="4" t="s">
        <v>29</v>
      </c>
      <c r="N149" s="4" t="s">
        <v>30</v>
      </c>
      <c r="O149" s="4" t="s">
        <v>962</v>
      </c>
      <c r="P149" s="4" t="s">
        <v>47</v>
      </c>
      <c r="Q149" s="4" t="s">
        <v>48</v>
      </c>
      <c r="R149" s="4" t="s">
        <v>963</v>
      </c>
      <c r="S149" s="4">
        <v>1931.04</v>
      </c>
      <c r="T149" s="8">
        <f t="shared" si="8"/>
        <v>17379.36</v>
      </c>
      <c r="U149" s="4">
        <v>9</v>
      </c>
      <c r="V149" s="4">
        <v>0.1</v>
      </c>
      <c r="W149" s="4">
        <v>321.83999999999997</v>
      </c>
      <c r="X149" s="4">
        <v>477.15</v>
      </c>
      <c r="Y149" s="4" t="s">
        <v>35</v>
      </c>
    </row>
    <row r="150" spans="1:25" x14ac:dyDescent="0.25">
      <c r="A150" s="4" t="s">
        <v>964</v>
      </c>
      <c r="B150" s="4">
        <f t="shared" si="6"/>
        <v>2013</v>
      </c>
      <c r="C150" s="4" t="str">
        <f t="shared" si="7"/>
        <v>August</v>
      </c>
      <c r="D150" s="5">
        <v>41513</v>
      </c>
      <c r="E150" s="5">
        <v>41515</v>
      </c>
      <c r="F150" s="4" t="s">
        <v>37</v>
      </c>
      <c r="G150" s="4" t="s">
        <v>965</v>
      </c>
      <c r="H150" s="4" t="s">
        <v>966</v>
      </c>
      <c r="I150" s="4" t="s">
        <v>63</v>
      </c>
      <c r="J150" s="4" t="s">
        <v>54</v>
      </c>
      <c r="K150" s="4" t="s">
        <v>55</v>
      </c>
      <c r="L150" s="4" t="s">
        <v>43</v>
      </c>
      <c r="M150" s="4" t="s">
        <v>44</v>
      </c>
      <c r="N150" s="4" t="s">
        <v>45</v>
      </c>
      <c r="O150" s="4" t="s">
        <v>967</v>
      </c>
      <c r="P150" s="4" t="s">
        <v>47</v>
      </c>
      <c r="Q150" s="4" t="s">
        <v>360</v>
      </c>
      <c r="R150" s="4" t="s">
        <v>968</v>
      </c>
      <c r="S150" s="4">
        <v>2760.3449999999998</v>
      </c>
      <c r="T150" s="8">
        <f t="shared" si="8"/>
        <v>19322.414999999997</v>
      </c>
      <c r="U150" s="4">
        <v>7</v>
      </c>
      <c r="V150" s="4">
        <v>0.1</v>
      </c>
      <c r="W150" s="4">
        <v>-214.72499999999999</v>
      </c>
      <c r="X150" s="4">
        <v>475.34</v>
      </c>
      <c r="Y150" s="4" t="s">
        <v>101</v>
      </c>
    </row>
    <row r="151" spans="1:25" x14ac:dyDescent="0.25">
      <c r="A151" s="4" t="s">
        <v>969</v>
      </c>
      <c r="B151" s="4">
        <f t="shared" si="6"/>
        <v>2011</v>
      </c>
      <c r="C151" s="4" t="str">
        <f t="shared" si="7"/>
        <v>May</v>
      </c>
      <c r="D151" s="5">
        <v>40676</v>
      </c>
      <c r="E151" s="5">
        <v>40680</v>
      </c>
      <c r="F151" s="4" t="s">
        <v>93</v>
      </c>
      <c r="G151" s="4" t="s">
        <v>671</v>
      </c>
      <c r="H151" s="4" t="s">
        <v>672</v>
      </c>
      <c r="I151" s="4" t="s">
        <v>40</v>
      </c>
      <c r="J151" s="4" t="s">
        <v>468</v>
      </c>
      <c r="K151" s="4" t="s">
        <v>468</v>
      </c>
      <c r="L151" s="4" t="s">
        <v>469</v>
      </c>
      <c r="M151" s="4" t="s">
        <v>44</v>
      </c>
      <c r="N151" s="4" t="s">
        <v>134</v>
      </c>
      <c r="O151" s="4" t="s">
        <v>970</v>
      </c>
      <c r="P151" s="4" t="s">
        <v>32</v>
      </c>
      <c r="Q151" s="4" t="s">
        <v>33</v>
      </c>
      <c r="R151" s="4" t="s">
        <v>971</v>
      </c>
      <c r="S151" s="4">
        <v>3078.72</v>
      </c>
      <c r="T151" s="8">
        <f t="shared" si="8"/>
        <v>36944.639999999999</v>
      </c>
      <c r="U151" s="4">
        <v>12</v>
      </c>
      <c r="V151" s="4">
        <v>0</v>
      </c>
      <c r="W151" s="4">
        <v>523.08000000000004</v>
      </c>
      <c r="X151" s="4">
        <v>474.44</v>
      </c>
      <c r="Y151" s="4" t="s">
        <v>101</v>
      </c>
    </row>
    <row r="152" spans="1:25" x14ac:dyDescent="0.25">
      <c r="A152" s="4" t="s">
        <v>972</v>
      </c>
      <c r="B152" s="4">
        <f t="shared" si="6"/>
        <v>2011</v>
      </c>
      <c r="C152" s="4" t="str">
        <f t="shared" si="7"/>
        <v>November</v>
      </c>
      <c r="D152" s="5">
        <v>40850</v>
      </c>
      <c r="E152" s="5">
        <v>40853</v>
      </c>
      <c r="F152" s="4" t="s">
        <v>51</v>
      </c>
      <c r="G152" s="4" t="s">
        <v>973</v>
      </c>
      <c r="H152" s="4" t="s">
        <v>974</v>
      </c>
      <c r="I152" s="4" t="s">
        <v>25</v>
      </c>
      <c r="J152" s="4" t="s">
        <v>975</v>
      </c>
      <c r="K152" s="4" t="s">
        <v>976</v>
      </c>
      <c r="L152" s="4" t="s">
        <v>747</v>
      </c>
      <c r="M152" s="4" t="s">
        <v>66</v>
      </c>
      <c r="N152" s="4" t="s">
        <v>67</v>
      </c>
      <c r="O152" s="4" t="s">
        <v>977</v>
      </c>
      <c r="P152" s="4" t="s">
        <v>109</v>
      </c>
      <c r="Q152" s="4" t="s">
        <v>162</v>
      </c>
      <c r="R152" s="4" t="s">
        <v>630</v>
      </c>
      <c r="S152" s="4">
        <v>1983.135</v>
      </c>
      <c r="T152" s="8">
        <f t="shared" si="8"/>
        <v>13881.945</v>
      </c>
      <c r="U152" s="4">
        <v>7</v>
      </c>
      <c r="V152" s="4">
        <v>0.5</v>
      </c>
      <c r="W152" s="4">
        <v>-1784.895</v>
      </c>
      <c r="X152" s="4">
        <v>473.27</v>
      </c>
      <c r="Y152" s="4" t="s">
        <v>101</v>
      </c>
    </row>
    <row r="153" spans="1:25" x14ac:dyDescent="0.25">
      <c r="A153" s="4" t="s">
        <v>978</v>
      </c>
      <c r="B153" s="4">
        <f t="shared" si="6"/>
        <v>2014</v>
      </c>
      <c r="C153" s="4" t="str">
        <f t="shared" si="7"/>
        <v>August</v>
      </c>
      <c r="D153" s="5">
        <v>41853</v>
      </c>
      <c r="E153" s="5">
        <v>41854</v>
      </c>
      <c r="F153" s="4" t="s">
        <v>51</v>
      </c>
      <c r="G153" s="4" t="s">
        <v>979</v>
      </c>
      <c r="H153" s="4" t="s">
        <v>980</v>
      </c>
      <c r="I153" s="4" t="s">
        <v>25</v>
      </c>
      <c r="J153" s="4" t="s">
        <v>981</v>
      </c>
      <c r="K153" s="4" t="s">
        <v>982</v>
      </c>
      <c r="L153" s="4" t="s">
        <v>169</v>
      </c>
      <c r="M153" s="4" t="s">
        <v>66</v>
      </c>
      <c r="N153" s="4" t="s">
        <v>67</v>
      </c>
      <c r="O153" s="4" t="s">
        <v>983</v>
      </c>
      <c r="P153" s="4" t="s">
        <v>47</v>
      </c>
      <c r="Q153" s="4" t="s">
        <v>360</v>
      </c>
      <c r="R153" s="4" t="s">
        <v>984</v>
      </c>
      <c r="S153" s="4">
        <v>1112.778</v>
      </c>
      <c r="T153" s="8">
        <f t="shared" si="8"/>
        <v>3338.3339999999998</v>
      </c>
      <c r="U153" s="4">
        <v>3</v>
      </c>
      <c r="V153" s="4">
        <v>0.1</v>
      </c>
      <c r="W153" s="4">
        <v>296.65800000000002</v>
      </c>
      <c r="X153" s="4">
        <v>472</v>
      </c>
      <c r="Y153" s="4" t="s">
        <v>35</v>
      </c>
    </row>
    <row r="154" spans="1:25" x14ac:dyDescent="0.25">
      <c r="A154" s="4" t="s">
        <v>985</v>
      </c>
      <c r="B154" s="4">
        <f t="shared" si="6"/>
        <v>2011</v>
      </c>
      <c r="C154" s="4" t="str">
        <f t="shared" si="7"/>
        <v>September</v>
      </c>
      <c r="D154" s="5">
        <v>40806</v>
      </c>
      <c r="E154" s="5">
        <v>40808</v>
      </c>
      <c r="F154" s="4" t="s">
        <v>37</v>
      </c>
      <c r="G154" s="4" t="s">
        <v>739</v>
      </c>
      <c r="H154" s="4" t="s">
        <v>740</v>
      </c>
      <c r="I154" s="4" t="s">
        <v>25</v>
      </c>
      <c r="J154" s="4" t="s">
        <v>986</v>
      </c>
      <c r="K154" s="4" t="s">
        <v>573</v>
      </c>
      <c r="L154" s="4" t="s">
        <v>65</v>
      </c>
      <c r="M154" s="4" t="s">
        <v>66</v>
      </c>
      <c r="N154" s="4" t="s">
        <v>67</v>
      </c>
      <c r="O154" s="4" t="s">
        <v>987</v>
      </c>
      <c r="P154" s="4" t="s">
        <v>32</v>
      </c>
      <c r="Q154" s="4" t="s">
        <v>76</v>
      </c>
      <c r="R154" s="4" t="s">
        <v>988</v>
      </c>
      <c r="S154" s="4">
        <v>3616.5</v>
      </c>
      <c r="T154" s="8">
        <f t="shared" si="8"/>
        <v>36165</v>
      </c>
      <c r="U154" s="4">
        <v>10</v>
      </c>
      <c r="V154" s="4">
        <v>0</v>
      </c>
      <c r="W154" s="4">
        <v>36</v>
      </c>
      <c r="X154" s="4">
        <v>471.92</v>
      </c>
      <c r="Y154" s="4" t="s">
        <v>35</v>
      </c>
    </row>
    <row r="155" spans="1:25" x14ac:dyDescent="0.25">
      <c r="A155" s="4" t="s">
        <v>989</v>
      </c>
      <c r="B155" s="4">
        <f t="shared" si="6"/>
        <v>2014</v>
      </c>
      <c r="C155" s="4" t="str">
        <f t="shared" si="7"/>
        <v>January</v>
      </c>
      <c r="D155" s="5">
        <v>41647</v>
      </c>
      <c r="E155" s="5">
        <v>41650</v>
      </c>
      <c r="F155" s="4" t="s">
        <v>51</v>
      </c>
      <c r="G155" s="4" t="s">
        <v>990</v>
      </c>
      <c r="H155" s="4" t="s">
        <v>991</v>
      </c>
      <c r="I155" s="4" t="s">
        <v>40</v>
      </c>
      <c r="J155" s="4" t="s">
        <v>821</v>
      </c>
      <c r="K155" s="4" t="s">
        <v>606</v>
      </c>
      <c r="L155" s="4" t="s">
        <v>28</v>
      </c>
      <c r="M155" s="4" t="s">
        <v>29</v>
      </c>
      <c r="N155" s="4" t="s">
        <v>67</v>
      </c>
      <c r="O155" s="4" t="s">
        <v>992</v>
      </c>
      <c r="P155" s="4" t="s">
        <v>32</v>
      </c>
      <c r="Q155" s="4" t="s">
        <v>289</v>
      </c>
      <c r="R155" s="4" t="s">
        <v>993</v>
      </c>
      <c r="S155" s="4">
        <v>3059.982</v>
      </c>
      <c r="T155" s="8">
        <f t="shared" si="8"/>
        <v>6119.9639999999999</v>
      </c>
      <c r="U155" s="4">
        <v>2</v>
      </c>
      <c r="V155" s="4">
        <v>0.1</v>
      </c>
      <c r="W155" s="4">
        <v>679.99599999999998</v>
      </c>
      <c r="X155" s="4">
        <v>471.22</v>
      </c>
      <c r="Y155" s="4" t="s">
        <v>59</v>
      </c>
    </row>
    <row r="156" spans="1:25" x14ac:dyDescent="0.25">
      <c r="A156" s="4" t="s">
        <v>994</v>
      </c>
      <c r="B156" s="4">
        <f t="shared" si="6"/>
        <v>2013</v>
      </c>
      <c r="C156" s="4" t="str">
        <f t="shared" si="7"/>
        <v>March</v>
      </c>
      <c r="D156" s="5">
        <v>41344</v>
      </c>
      <c r="E156" s="5">
        <v>41348</v>
      </c>
      <c r="F156" s="4" t="s">
        <v>93</v>
      </c>
      <c r="G156" s="4" t="s">
        <v>995</v>
      </c>
      <c r="H156" s="4" t="s">
        <v>996</v>
      </c>
      <c r="I156" s="4" t="s">
        <v>25</v>
      </c>
      <c r="J156" s="4" t="s">
        <v>704</v>
      </c>
      <c r="K156" s="4" t="s">
        <v>455</v>
      </c>
      <c r="L156" s="4" t="s">
        <v>43</v>
      </c>
      <c r="M156" s="4" t="s">
        <v>44</v>
      </c>
      <c r="N156" s="4" t="s">
        <v>45</v>
      </c>
      <c r="O156" s="4" t="s">
        <v>346</v>
      </c>
      <c r="P156" s="4" t="s">
        <v>32</v>
      </c>
      <c r="Q156" s="4" t="s">
        <v>57</v>
      </c>
      <c r="R156" s="4" t="s">
        <v>239</v>
      </c>
      <c r="S156" s="4">
        <v>2892.105</v>
      </c>
      <c r="T156" s="8">
        <f t="shared" si="8"/>
        <v>14460.525</v>
      </c>
      <c r="U156" s="4">
        <v>5</v>
      </c>
      <c r="V156" s="4">
        <v>0.1</v>
      </c>
      <c r="W156" s="4">
        <v>160.60499999999999</v>
      </c>
      <c r="X156" s="4">
        <v>470.29</v>
      </c>
      <c r="Y156" s="4" t="s">
        <v>101</v>
      </c>
    </row>
    <row r="157" spans="1:25" x14ac:dyDescent="0.25">
      <c r="A157" s="4" t="s">
        <v>997</v>
      </c>
      <c r="B157" s="4">
        <f t="shared" si="6"/>
        <v>2012</v>
      </c>
      <c r="C157" s="4" t="str">
        <f t="shared" si="7"/>
        <v>February</v>
      </c>
      <c r="D157" s="5">
        <v>40941</v>
      </c>
      <c r="E157" s="5">
        <v>40944</v>
      </c>
      <c r="F157" s="4" t="s">
        <v>51</v>
      </c>
      <c r="G157" s="4" t="s">
        <v>399</v>
      </c>
      <c r="H157" s="4" t="s">
        <v>400</v>
      </c>
      <c r="I157" s="4" t="s">
        <v>25</v>
      </c>
      <c r="J157" s="4" t="s">
        <v>998</v>
      </c>
      <c r="K157" s="4" t="s">
        <v>998</v>
      </c>
      <c r="L157" s="4" t="s">
        <v>65</v>
      </c>
      <c r="M157" s="4" t="s">
        <v>66</v>
      </c>
      <c r="N157" s="4" t="s">
        <v>67</v>
      </c>
      <c r="O157" s="4" t="s">
        <v>999</v>
      </c>
      <c r="P157" s="4" t="s">
        <v>32</v>
      </c>
      <c r="Q157" s="4" t="s">
        <v>57</v>
      </c>
      <c r="R157" s="4" t="s">
        <v>706</v>
      </c>
      <c r="S157" s="4">
        <v>3263.4</v>
      </c>
      <c r="T157" s="8">
        <f t="shared" si="8"/>
        <v>16317</v>
      </c>
      <c r="U157" s="4">
        <v>5</v>
      </c>
      <c r="V157" s="4">
        <v>0</v>
      </c>
      <c r="W157" s="4">
        <v>848.4</v>
      </c>
      <c r="X157" s="4">
        <v>469.29</v>
      </c>
      <c r="Y157" s="4" t="s">
        <v>101</v>
      </c>
    </row>
    <row r="158" spans="1:25" x14ac:dyDescent="0.25">
      <c r="A158" s="4" t="s">
        <v>1000</v>
      </c>
      <c r="B158" s="4">
        <f t="shared" si="6"/>
        <v>2013</v>
      </c>
      <c r="C158" s="4" t="str">
        <f t="shared" si="7"/>
        <v>September</v>
      </c>
      <c r="D158" s="5">
        <v>41526</v>
      </c>
      <c r="E158" s="5">
        <v>41528</v>
      </c>
      <c r="F158" s="4" t="s">
        <v>37</v>
      </c>
      <c r="G158" s="4" t="s">
        <v>1001</v>
      </c>
      <c r="H158" s="4" t="s">
        <v>1002</v>
      </c>
      <c r="I158" s="4" t="s">
        <v>25</v>
      </c>
      <c r="J158" s="4" t="s">
        <v>1003</v>
      </c>
      <c r="K158" s="4" t="s">
        <v>295</v>
      </c>
      <c r="L158" s="4" t="s">
        <v>28</v>
      </c>
      <c r="M158" s="4" t="s">
        <v>29</v>
      </c>
      <c r="N158" s="4" t="s">
        <v>67</v>
      </c>
      <c r="O158" s="4" t="s">
        <v>1004</v>
      </c>
      <c r="P158" s="4" t="s">
        <v>47</v>
      </c>
      <c r="Q158" s="4" t="s">
        <v>360</v>
      </c>
      <c r="R158" s="4" t="s">
        <v>1005</v>
      </c>
      <c r="S158" s="4">
        <v>2396.2656000000002</v>
      </c>
      <c r="T158" s="8">
        <f t="shared" si="8"/>
        <v>9585.0624000000007</v>
      </c>
      <c r="U158" s="4">
        <v>4</v>
      </c>
      <c r="V158" s="4">
        <v>0.32</v>
      </c>
      <c r="W158" s="4">
        <v>-317.15280000000001</v>
      </c>
      <c r="X158" s="4">
        <v>469.16</v>
      </c>
      <c r="Y158" s="4" t="s">
        <v>35</v>
      </c>
    </row>
    <row r="159" spans="1:25" x14ac:dyDescent="0.25">
      <c r="A159" s="4" t="s">
        <v>1006</v>
      </c>
      <c r="B159" s="4">
        <f t="shared" si="6"/>
        <v>2014</v>
      </c>
      <c r="C159" s="4" t="str">
        <f t="shared" si="7"/>
        <v>April</v>
      </c>
      <c r="D159" s="5">
        <v>41738</v>
      </c>
      <c r="E159" s="5">
        <v>41742</v>
      </c>
      <c r="F159" s="4" t="s">
        <v>93</v>
      </c>
      <c r="G159" s="4" t="s">
        <v>1007</v>
      </c>
      <c r="H159" s="4" t="s">
        <v>1008</v>
      </c>
      <c r="I159" s="4" t="s">
        <v>40</v>
      </c>
      <c r="J159" s="4" t="s">
        <v>1009</v>
      </c>
      <c r="K159" s="4" t="s">
        <v>1010</v>
      </c>
      <c r="L159" s="4" t="s">
        <v>1010</v>
      </c>
      <c r="M159" s="4" t="s">
        <v>151</v>
      </c>
      <c r="N159" s="4" t="s">
        <v>67</v>
      </c>
      <c r="O159" s="4" t="s">
        <v>1011</v>
      </c>
      <c r="P159" s="4" t="s">
        <v>47</v>
      </c>
      <c r="Q159" s="4" t="s">
        <v>99</v>
      </c>
      <c r="R159" s="4" t="s">
        <v>1012</v>
      </c>
      <c r="S159" s="4">
        <v>3117.0880000000002</v>
      </c>
      <c r="T159" s="8">
        <f t="shared" si="8"/>
        <v>40522.144</v>
      </c>
      <c r="U159" s="4">
        <v>13</v>
      </c>
      <c r="V159" s="4">
        <v>0.2</v>
      </c>
      <c r="W159" s="4">
        <v>38.948</v>
      </c>
      <c r="X159" s="4">
        <v>466.7</v>
      </c>
      <c r="Y159" s="4" t="s">
        <v>101</v>
      </c>
    </row>
    <row r="160" spans="1:25" x14ac:dyDescent="0.25">
      <c r="A160" s="4" t="s">
        <v>1013</v>
      </c>
      <c r="B160" s="4">
        <f t="shared" si="6"/>
        <v>2013</v>
      </c>
      <c r="C160" s="4" t="str">
        <f t="shared" si="7"/>
        <v>March</v>
      </c>
      <c r="D160" s="5">
        <v>41335</v>
      </c>
      <c r="E160" s="5">
        <v>41339</v>
      </c>
      <c r="F160" s="4" t="s">
        <v>93</v>
      </c>
      <c r="G160" s="4" t="s">
        <v>1014</v>
      </c>
      <c r="H160" s="4" t="s">
        <v>1015</v>
      </c>
      <c r="I160" s="4" t="s">
        <v>25</v>
      </c>
      <c r="J160" s="4" t="s">
        <v>1016</v>
      </c>
      <c r="K160" s="4" t="s">
        <v>27</v>
      </c>
      <c r="L160" s="4" t="s">
        <v>28</v>
      </c>
      <c r="M160" s="4" t="s">
        <v>29</v>
      </c>
      <c r="N160" s="4" t="s">
        <v>30</v>
      </c>
      <c r="O160" s="4" t="s">
        <v>321</v>
      </c>
      <c r="P160" s="4" t="s">
        <v>32</v>
      </c>
      <c r="Q160" s="4" t="s">
        <v>289</v>
      </c>
      <c r="R160" s="4" t="s">
        <v>322</v>
      </c>
      <c r="S160" s="4">
        <v>4899.93</v>
      </c>
      <c r="T160" s="8">
        <f t="shared" si="8"/>
        <v>34299.51</v>
      </c>
      <c r="U160" s="4">
        <v>7</v>
      </c>
      <c r="V160" s="4">
        <v>0</v>
      </c>
      <c r="W160" s="4">
        <v>2400.9657000000002</v>
      </c>
      <c r="X160" s="4">
        <v>466.33</v>
      </c>
      <c r="Y160" s="4" t="s">
        <v>59</v>
      </c>
    </row>
    <row r="161" spans="1:25" x14ac:dyDescent="0.25">
      <c r="A161" s="4" t="s">
        <v>1017</v>
      </c>
      <c r="B161" s="4">
        <f t="shared" si="6"/>
        <v>2014</v>
      </c>
      <c r="C161" s="4" t="str">
        <f t="shared" si="7"/>
        <v>March</v>
      </c>
      <c r="D161" s="5">
        <v>41717</v>
      </c>
      <c r="E161" s="5">
        <v>41719</v>
      </c>
      <c r="F161" s="4" t="s">
        <v>51</v>
      </c>
      <c r="G161" s="4" t="s">
        <v>1018</v>
      </c>
      <c r="H161" s="4" t="s">
        <v>1019</v>
      </c>
      <c r="I161" s="4" t="s">
        <v>63</v>
      </c>
      <c r="J161" s="4" t="s">
        <v>1020</v>
      </c>
      <c r="K161" s="4" t="s">
        <v>1021</v>
      </c>
      <c r="L161" s="4" t="s">
        <v>237</v>
      </c>
      <c r="M161" s="4" t="s">
        <v>151</v>
      </c>
      <c r="N161" s="4" t="s">
        <v>229</v>
      </c>
      <c r="O161" s="4" t="s">
        <v>1022</v>
      </c>
      <c r="P161" s="4" t="s">
        <v>109</v>
      </c>
      <c r="Q161" s="4" t="s">
        <v>162</v>
      </c>
      <c r="R161" s="4" t="s">
        <v>630</v>
      </c>
      <c r="S161" s="4">
        <v>1888.7</v>
      </c>
      <c r="T161" s="8">
        <f t="shared" si="8"/>
        <v>9443.5</v>
      </c>
      <c r="U161" s="4">
        <v>5</v>
      </c>
      <c r="V161" s="4">
        <v>0</v>
      </c>
      <c r="W161" s="4">
        <v>887.6</v>
      </c>
      <c r="X161" s="4">
        <v>465.92</v>
      </c>
      <c r="Y161" s="4" t="s">
        <v>101</v>
      </c>
    </row>
    <row r="162" spans="1:25" x14ac:dyDescent="0.25">
      <c r="A162" s="4" t="s">
        <v>1023</v>
      </c>
      <c r="B162" s="4">
        <f t="shared" si="6"/>
        <v>2013</v>
      </c>
      <c r="C162" s="4" t="str">
        <f t="shared" si="7"/>
        <v>October</v>
      </c>
      <c r="D162" s="5">
        <v>41549</v>
      </c>
      <c r="E162" s="5">
        <v>41551</v>
      </c>
      <c r="F162" s="4" t="s">
        <v>51</v>
      </c>
      <c r="G162" s="4" t="s">
        <v>1024</v>
      </c>
      <c r="H162" s="4" t="s">
        <v>1025</v>
      </c>
      <c r="I162" s="4" t="s">
        <v>25</v>
      </c>
      <c r="J162" s="4" t="s">
        <v>1026</v>
      </c>
      <c r="K162" s="4" t="s">
        <v>1027</v>
      </c>
      <c r="L162" s="4" t="s">
        <v>159</v>
      </c>
      <c r="M162" s="4" t="s">
        <v>44</v>
      </c>
      <c r="N162" s="4" t="s">
        <v>160</v>
      </c>
      <c r="O162" s="4" t="s">
        <v>1028</v>
      </c>
      <c r="P162" s="4" t="s">
        <v>109</v>
      </c>
      <c r="Q162" s="4" t="s">
        <v>162</v>
      </c>
      <c r="R162" s="4" t="s">
        <v>1029</v>
      </c>
      <c r="S162" s="4">
        <v>3000.78</v>
      </c>
      <c r="T162" s="8">
        <f t="shared" si="8"/>
        <v>18004.68</v>
      </c>
      <c r="U162" s="4">
        <v>6</v>
      </c>
      <c r="V162" s="4">
        <v>0</v>
      </c>
      <c r="W162" s="4">
        <v>1080.18</v>
      </c>
      <c r="X162" s="4">
        <v>465.63</v>
      </c>
      <c r="Y162" s="4" t="s">
        <v>101</v>
      </c>
    </row>
    <row r="163" spans="1:25" x14ac:dyDescent="0.25">
      <c r="A163" s="4" t="s">
        <v>1030</v>
      </c>
      <c r="B163" s="4">
        <f t="shared" si="6"/>
        <v>2013</v>
      </c>
      <c r="C163" s="4" t="str">
        <f t="shared" si="7"/>
        <v>January</v>
      </c>
      <c r="D163" s="5">
        <v>41286</v>
      </c>
      <c r="E163" s="5">
        <v>41289</v>
      </c>
      <c r="F163" s="4" t="s">
        <v>51</v>
      </c>
      <c r="G163" s="4" t="s">
        <v>1031</v>
      </c>
      <c r="H163" s="4" t="s">
        <v>1032</v>
      </c>
      <c r="I163" s="4" t="s">
        <v>40</v>
      </c>
      <c r="J163" s="4" t="s">
        <v>1033</v>
      </c>
      <c r="K163" s="4" t="s">
        <v>1033</v>
      </c>
      <c r="L163" s="4" t="s">
        <v>506</v>
      </c>
      <c r="M163" s="4" t="s">
        <v>66</v>
      </c>
      <c r="N163" s="4" t="s">
        <v>118</v>
      </c>
      <c r="O163" s="4" t="s">
        <v>1034</v>
      </c>
      <c r="P163" s="4" t="s">
        <v>109</v>
      </c>
      <c r="Q163" s="4" t="s">
        <v>162</v>
      </c>
      <c r="R163" s="4" t="s">
        <v>1035</v>
      </c>
      <c r="S163" s="4">
        <v>3801.63</v>
      </c>
      <c r="T163" s="8">
        <f t="shared" si="8"/>
        <v>26611.41</v>
      </c>
      <c r="U163" s="4">
        <v>7</v>
      </c>
      <c r="V163" s="4">
        <v>0</v>
      </c>
      <c r="W163" s="4">
        <v>1444.59</v>
      </c>
      <c r="X163" s="4">
        <v>465.02</v>
      </c>
      <c r="Y163" s="4" t="s">
        <v>59</v>
      </c>
    </row>
    <row r="164" spans="1:25" x14ac:dyDescent="0.25">
      <c r="A164" s="4" t="s">
        <v>1036</v>
      </c>
      <c r="B164" s="4">
        <f t="shared" si="6"/>
        <v>2014</v>
      </c>
      <c r="C164" s="4" t="str">
        <f t="shared" si="7"/>
        <v>August</v>
      </c>
      <c r="D164" s="5">
        <v>41871</v>
      </c>
      <c r="E164" s="5">
        <v>41876</v>
      </c>
      <c r="F164" s="4" t="s">
        <v>93</v>
      </c>
      <c r="G164" s="4" t="s">
        <v>1037</v>
      </c>
      <c r="H164" s="4" t="s">
        <v>1038</v>
      </c>
      <c r="I164" s="4" t="s">
        <v>25</v>
      </c>
      <c r="J164" s="4" t="s">
        <v>1039</v>
      </c>
      <c r="K164" s="4" t="s">
        <v>1040</v>
      </c>
      <c r="L164" s="4" t="s">
        <v>141</v>
      </c>
      <c r="M164" s="4" t="s">
        <v>142</v>
      </c>
      <c r="N164" s="4" t="s">
        <v>142</v>
      </c>
      <c r="O164" s="4" t="s">
        <v>1041</v>
      </c>
      <c r="P164" s="4" t="s">
        <v>32</v>
      </c>
      <c r="Q164" s="4" t="s">
        <v>57</v>
      </c>
      <c r="R164" s="4" t="s">
        <v>706</v>
      </c>
      <c r="S164" s="4">
        <v>5211.12</v>
      </c>
      <c r="T164" s="8">
        <f t="shared" si="8"/>
        <v>41688.959999999999</v>
      </c>
      <c r="U164" s="4">
        <v>8</v>
      </c>
      <c r="V164" s="4">
        <v>0</v>
      </c>
      <c r="W164" s="4">
        <v>1146.24</v>
      </c>
      <c r="X164" s="4">
        <v>463.98</v>
      </c>
      <c r="Y164" s="4" t="s">
        <v>59</v>
      </c>
    </row>
    <row r="165" spans="1:25" x14ac:dyDescent="0.25">
      <c r="A165" s="4" t="s">
        <v>248</v>
      </c>
      <c r="B165" s="4">
        <f t="shared" si="6"/>
        <v>2011</v>
      </c>
      <c r="C165" s="4" t="str">
        <f t="shared" si="7"/>
        <v>December</v>
      </c>
      <c r="D165" s="5">
        <v>40894</v>
      </c>
      <c r="E165" s="5">
        <v>40897</v>
      </c>
      <c r="F165" s="4" t="s">
        <v>51</v>
      </c>
      <c r="G165" s="4" t="s">
        <v>249</v>
      </c>
      <c r="H165" s="4" t="s">
        <v>250</v>
      </c>
      <c r="I165" s="4" t="s">
        <v>40</v>
      </c>
      <c r="J165" s="4" t="s">
        <v>251</v>
      </c>
      <c r="K165" s="4" t="s">
        <v>252</v>
      </c>
      <c r="L165" s="4" t="s">
        <v>253</v>
      </c>
      <c r="M165" s="4" t="s">
        <v>44</v>
      </c>
      <c r="N165" s="4" t="s">
        <v>160</v>
      </c>
      <c r="O165" s="4" t="s">
        <v>1042</v>
      </c>
      <c r="P165" s="4" t="s">
        <v>47</v>
      </c>
      <c r="Q165" s="4" t="s">
        <v>99</v>
      </c>
      <c r="R165" s="4" t="s">
        <v>1043</v>
      </c>
      <c r="S165" s="4">
        <v>1356.03</v>
      </c>
      <c r="T165" s="8">
        <f t="shared" si="8"/>
        <v>4068.09</v>
      </c>
      <c r="U165" s="4">
        <v>3</v>
      </c>
      <c r="V165" s="4">
        <v>0</v>
      </c>
      <c r="W165" s="4">
        <v>311.85000000000002</v>
      </c>
      <c r="X165" s="4">
        <v>458.97</v>
      </c>
      <c r="Y165" s="4" t="s">
        <v>35</v>
      </c>
    </row>
    <row r="166" spans="1:25" x14ac:dyDescent="0.25">
      <c r="A166" s="4" t="s">
        <v>1044</v>
      </c>
      <c r="B166" s="4">
        <f t="shared" si="6"/>
        <v>2014</v>
      </c>
      <c r="C166" s="4" t="str">
        <f t="shared" si="7"/>
        <v>March</v>
      </c>
      <c r="D166" s="5">
        <v>41712</v>
      </c>
      <c r="E166" s="5">
        <v>41716</v>
      </c>
      <c r="F166" s="4" t="s">
        <v>93</v>
      </c>
      <c r="G166" s="4" t="s">
        <v>1045</v>
      </c>
      <c r="H166" s="4" t="s">
        <v>1046</v>
      </c>
      <c r="I166" s="4" t="s">
        <v>25</v>
      </c>
      <c r="J166" s="4" t="s">
        <v>809</v>
      </c>
      <c r="K166" s="4" t="s">
        <v>810</v>
      </c>
      <c r="L166" s="4" t="s">
        <v>43</v>
      </c>
      <c r="M166" s="4" t="s">
        <v>44</v>
      </c>
      <c r="N166" s="4" t="s">
        <v>45</v>
      </c>
      <c r="O166" s="4" t="s">
        <v>1047</v>
      </c>
      <c r="P166" s="4" t="s">
        <v>109</v>
      </c>
      <c r="Q166" s="4" t="s">
        <v>162</v>
      </c>
      <c r="R166" s="4" t="s">
        <v>630</v>
      </c>
      <c r="S166" s="4">
        <v>3569.643</v>
      </c>
      <c r="T166" s="8">
        <f t="shared" si="8"/>
        <v>24987.501</v>
      </c>
      <c r="U166" s="4">
        <v>7</v>
      </c>
      <c r="V166" s="4">
        <v>0.1</v>
      </c>
      <c r="W166" s="4">
        <v>674.16300000000001</v>
      </c>
      <c r="X166" s="4">
        <v>458.54</v>
      </c>
      <c r="Y166" s="4" t="s">
        <v>101</v>
      </c>
    </row>
    <row r="167" spans="1:25" x14ac:dyDescent="0.25">
      <c r="A167" s="4" t="s">
        <v>1048</v>
      </c>
      <c r="B167" s="4">
        <f t="shared" si="6"/>
        <v>2013</v>
      </c>
      <c r="C167" s="4" t="str">
        <f t="shared" si="7"/>
        <v>March</v>
      </c>
      <c r="D167" s="5">
        <v>41359</v>
      </c>
      <c r="E167" s="5">
        <v>41359</v>
      </c>
      <c r="F167" s="4" t="s">
        <v>22</v>
      </c>
      <c r="G167" s="4" t="s">
        <v>1049</v>
      </c>
      <c r="H167" s="4" t="s">
        <v>1050</v>
      </c>
      <c r="I167" s="4" t="s">
        <v>25</v>
      </c>
      <c r="J167" s="4" t="s">
        <v>1051</v>
      </c>
      <c r="K167" s="4" t="s">
        <v>1052</v>
      </c>
      <c r="L167" s="4" t="s">
        <v>28</v>
      </c>
      <c r="M167" s="4" t="s">
        <v>29</v>
      </c>
      <c r="N167" s="4" t="s">
        <v>67</v>
      </c>
      <c r="O167" s="4" t="s">
        <v>1053</v>
      </c>
      <c r="P167" s="4" t="s">
        <v>32</v>
      </c>
      <c r="Q167" s="4" t="s">
        <v>33</v>
      </c>
      <c r="R167" s="4" t="s">
        <v>1054</v>
      </c>
      <c r="S167" s="4">
        <v>1287.45</v>
      </c>
      <c r="T167" s="8">
        <f t="shared" si="8"/>
        <v>6437.25</v>
      </c>
      <c r="U167" s="4">
        <v>5</v>
      </c>
      <c r="V167" s="4">
        <v>0</v>
      </c>
      <c r="W167" s="4">
        <v>244.6155</v>
      </c>
      <c r="X167" s="4">
        <v>457.14</v>
      </c>
      <c r="Y167" s="4" t="s">
        <v>35</v>
      </c>
    </row>
    <row r="168" spans="1:25" x14ac:dyDescent="0.25">
      <c r="A168" s="4" t="s">
        <v>1055</v>
      </c>
      <c r="B168" s="4">
        <f t="shared" si="6"/>
        <v>2014</v>
      </c>
      <c r="C168" s="4" t="str">
        <f t="shared" si="7"/>
        <v>July</v>
      </c>
      <c r="D168" s="5">
        <v>41829</v>
      </c>
      <c r="E168" s="5">
        <v>41833</v>
      </c>
      <c r="F168" s="4" t="s">
        <v>93</v>
      </c>
      <c r="G168" s="4" t="s">
        <v>1056</v>
      </c>
      <c r="H168" s="4" t="s">
        <v>1057</v>
      </c>
      <c r="I168" s="4" t="s">
        <v>25</v>
      </c>
      <c r="J168" s="4" t="s">
        <v>1058</v>
      </c>
      <c r="K168" s="4" t="s">
        <v>1059</v>
      </c>
      <c r="L168" s="4" t="s">
        <v>344</v>
      </c>
      <c r="M168" s="4" t="s">
        <v>44</v>
      </c>
      <c r="N168" s="4" t="s">
        <v>345</v>
      </c>
      <c r="O168" s="4" t="s">
        <v>893</v>
      </c>
      <c r="P168" s="4" t="s">
        <v>47</v>
      </c>
      <c r="Q168" s="4" t="s">
        <v>360</v>
      </c>
      <c r="R168" s="4" t="s">
        <v>894</v>
      </c>
      <c r="S168" s="4">
        <v>2910.0816</v>
      </c>
      <c r="T168" s="8">
        <f t="shared" si="8"/>
        <v>23280.6528</v>
      </c>
      <c r="U168" s="4">
        <v>8</v>
      </c>
      <c r="V168" s="4">
        <v>7.0000000000000007E-2</v>
      </c>
      <c r="W168" s="4">
        <v>125.1216</v>
      </c>
      <c r="X168" s="4">
        <v>456.32</v>
      </c>
      <c r="Y168" s="4" t="s">
        <v>101</v>
      </c>
    </row>
    <row r="169" spans="1:25" x14ac:dyDescent="0.25">
      <c r="A169" s="4" t="s">
        <v>1060</v>
      </c>
      <c r="B169" s="4">
        <f t="shared" si="6"/>
        <v>2013</v>
      </c>
      <c r="C169" s="4" t="str">
        <f t="shared" si="7"/>
        <v>June</v>
      </c>
      <c r="D169" s="5">
        <v>41436</v>
      </c>
      <c r="E169" s="5">
        <v>41440</v>
      </c>
      <c r="F169" s="4" t="s">
        <v>93</v>
      </c>
      <c r="G169" s="4" t="s">
        <v>1061</v>
      </c>
      <c r="H169" s="4" t="s">
        <v>1062</v>
      </c>
      <c r="I169" s="4" t="s">
        <v>63</v>
      </c>
      <c r="J169" s="4" t="s">
        <v>1063</v>
      </c>
      <c r="K169" s="4" t="s">
        <v>1063</v>
      </c>
      <c r="L169" s="4" t="s">
        <v>344</v>
      </c>
      <c r="M169" s="4" t="s">
        <v>44</v>
      </c>
      <c r="N169" s="4" t="s">
        <v>345</v>
      </c>
      <c r="O169" s="4" t="s">
        <v>1064</v>
      </c>
      <c r="P169" s="4" t="s">
        <v>47</v>
      </c>
      <c r="Q169" s="4" t="s">
        <v>48</v>
      </c>
      <c r="R169" s="4" t="s">
        <v>1065</v>
      </c>
      <c r="S169" s="4">
        <v>3126.4002</v>
      </c>
      <c r="T169" s="8">
        <f t="shared" si="8"/>
        <v>28137.6018</v>
      </c>
      <c r="U169" s="4">
        <v>9</v>
      </c>
      <c r="V169" s="4">
        <v>0.27</v>
      </c>
      <c r="W169" s="4">
        <v>-128.71979999999999</v>
      </c>
      <c r="X169" s="4">
        <v>455.71</v>
      </c>
      <c r="Y169" s="4" t="s">
        <v>101</v>
      </c>
    </row>
    <row r="170" spans="1:25" x14ac:dyDescent="0.25">
      <c r="A170" s="4" t="s">
        <v>1066</v>
      </c>
      <c r="B170" s="4">
        <f t="shared" si="6"/>
        <v>2011</v>
      </c>
      <c r="C170" s="4" t="str">
        <f t="shared" si="7"/>
        <v>August</v>
      </c>
      <c r="D170" s="5">
        <v>40765</v>
      </c>
      <c r="E170" s="5">
        <v>40772</v>
      </c>
      <c r="F170" s="4" t="s">
        <v>93</v>
      </c>
      <c r="G170" s="4" t="s">
        <v>1067</v>
      </c>
      <c r="H170" s="4" t="s">
        <v>1068</v>
      </c>
      <c r="I170" s="4" t="s">
        <v>25</v>
      </c>
      <c r="J170" s="4" t="s">
        <v>556</v>
      </c>
      <c r="K170" s="4" t="s">
        <v>333</v>
      </c>
      <c r="L170" s="4" t="s">
        <v>228</v>
      </c>
      <c r="M170" s="4" t="s">
        <v>66</v>
      </c>
      <c r="N170" s="4" t="s">
        <v>229</v>
      </c>
      <c r="O170" s="4" t="s">
        <v>1069</v>
      </c>
      <c r="P170" s="4" t="s">
        <v>32</v>
      </c>
      <c r="Q170" s="4" t="s">
        <v>57</v>
      </c>
      <c r="R170" s="4" t="s">
        <v>1070</v>
      </c>
      <c r="S170" s="4">
        <v>5276.9880000000003</v>
      </c>
      <c r="T170" s="8">
        <f t="shared" si="8"/>
        <v>47492.892</v>
      </c>
      <c r="U170" s="4">
        <v>9</v>
      </c>
      <c r="V170" s="4">
        <v>0.1</v>
      </c>
      <c r="W170" s="4">
        <v>1758.8879999999999</v>
      </c>
      <c r="X170" s="4">
        <v>454.81</v>
      </c>
      <c r="Y170" s="4" t="s">
        <v>59</v>
      </c>
    </row>
    <row r="171" spans="1:25" x14ac:dyDescent="0.25">
      <c r="A171" s="4" t="s">
        <v>1071</v>
      </c>
      <c r="B171" s="4">
        <f t="shared" si="6"/>
        <v>2014</v>
      </c>
      <c r="C171" s="4" t="str">
        <f t="shared" si="7"/>
        <v>March</v>
      </c>
      <c r="D171" s="5">
        <v>41715</v>
      </c>
      <c r="E171" s="5">
        <v>41719</v>
      </c>
      <c r="F171" s="4" t="s">
        <v>93</v>
      </c>
      <c r="G171" s="4" t="s">
        <v>1072</v>
      </c>
      <c r="H171" s="4" t="s">
        <v>1073</v>
      </c>
      <c r="I171" s="4" t="s">
        <v>25</v>
      </c>
      <c r="J171" s="4" t="s">
        <v>882</v>
      </c>
      <c r="K171" s="4" t="s">
        <v>882</v>
      </c>
      <c r="L171" s="4" t="s">
        <v>883</v>
      </c>
      <c r="M171" s="4" t="s">
        <v>44</v>
      </c>
      <c r="N171" s="4" t="s">
        <v>345</v>
      </c>
      <c r="O171" s="4" t="s">
        <v>1074</v>
      </c>
      <c r="P171" s="4" t="s">
        <v>32</v>
      </c>
      <c r="Q171" s="4" t="s">
        <v>57</v>
      </c>
      <c r="R171" s="4" t="s">
        <v>713</v>
      </c>
      <c r="S171" s="4">
        <v>2645.3760000000002</v>
      </c>
      <c r="T171" s="8">
        <f t="shared" si="8"/>
        <v>13226.880000000001</v>
      </c>
      <c r="U171" s="4">
        <v>5</v>
      </c>
      <c r="V171" s="4">
        <v>0.17</v>
      </c>
      <c r="W171" s="4">
        <v>-2.4E-2</v>
      </c>
      <c r="X171" s="4">
        <v>452.6</v>
      </c>
      <c r="Y171" s="4" t="s">
        <v>101</v>
      </c>
    </row>
    <row r="172" spans="1:25" x14ac:dyDescent="0.25">
      <c r="A172" s="4" t="s">
        <v>1075</v>
      </c>
      <c r="B172" s="4">
        <f t="shared" si="6"/>
        <v>2013</v>
      </c>
      <c r="C172" s="4" t="str">
        <f t="shared" si="7"/>
        <v>January</v>
      </c>
      <c r="D172" s="5">
        <v>41276</v>
      </c>
      <c r="E172" s="5">
        <v>41277</v>
      </c>
      <c r="F172" s="4" t="s">
        <v>51</v>
      </c>
      <c r="G172" s="4" t="s">
        <v>1076</v>
      </c>
      <c r="H172" s="4" t="s">
        <v>1077</v>
      </c>
      <c r="I172" s="4" t="s">
        <v>25</v>
      </c>
      <c r="J172" s="4" t="s">
        <v>673</v>
      </c>
      <c r="K172" s="4" t="s">
        <v>42</v>
      </c>
      <c r="L172" s="4" t="s">
        <v>43</v>
      </c>
      <c r="M172" s="4" t="s">
        <v>44</v>
      </c>
      <c r="N172" s="4" t="s">
        <v>45</v>
      </c>
      <c r="O172" s="4" t="s">
        <v>804</v>
      </c>
      <c r="P172" s="4" t="s">
        <v>47</v>
      </c>
      <c r="Q172" s="4" t="s">
        <v>360</v>
      </c>
      <c r="R172" s="4" t="s">
        <v>805</v>
      </c>
      <c r="S172" s="4">
        <v>1637.01</v>
      </c>
      <c r="T172" s="8">
        <f t="shared" si="8"/>
        <v>8185.05</v>
      </c>
      <c r="U172" s="4">
        <v>5</v>
      </c>
      <c r="V172" s="4">
        <v>0.1</v>
      </c>
      <c r="W172" s="4">
        <v>-36.39</v>
      </c>
      <c r="X172" s="4">
        <v>452.28</v>
      </c>
      <c r="Y172" s="4" t="s">
        <v>59</v>
      </c>
    </row>
    <row r="173" spans="1:25" x14ac:dyDescent="0.25">
      <c r="A173" s="4" t="s">
        <v>1078</v>
      </c>
      <c r="B173" s="4">
        <f t="shared" si="6"/>
        <v>2013</v>
      </c>
      <c r="C173" s="4" t="str">
        <f t="shared" si="7"/>
        <v>November</v>
      </c>
      <c r="D173" s="5">
        <v>41604</v>
      </c>
      <c r="E173" s="5">
        <v>41611</v>
      </c>
      <c r="F173" s="4" t="s">
        <v>93</v>
      </c>
      <c r="G173" s="4" t="s">
        <v>1079</v>
      </c>
      <c r="H173" s="4" t="s">
        <v>1080</v>
      </c>
      <c r="I173" s="4" t="s">
        <v>25</v>
      </c>
      <c r="J173" s="4" t="s">
        <v>1081</v>
      </c>
      <c r="K173" s="4" t="s">
        <v>1082</v>
      </c>
      <c r="L173" s="4" t="s">
        <v>28</v>
      </c>
      <c r="M173" s="4" t="s">
        <v>29</v>
      </c>
      <c r="N173" s="4" t="s">
        <v>30</v>
      </c>
      <c r="O173" s="4" t="s">
        <v>1083</v>
      </c>
      <c r="P173" s="4" t="s">
        <v>32</v>
      </c>
      <c r="Q173" s="4" t="s">
        <v>289</v>
      </c>
      <c r="R173" s="4" t="s">
        <v>1084</v>
      </c>
      <c r="S173" s="4">
        <v>4499.9849999999997</v>
      </c>
      <c r="T173" s="8">
        <f t="shared" si="8"/>
        <v>22499.924999999999</v>
      </c>
      <c r="U173" s="4">
        <v>5</v>
      </c>
      <c r="V173" s="4">
        <v>0.7</v>
      </c>
      <c r="W173" s="4">
        <v>-6599.9780000000001</v>
      </c>
      <c r="X173" s="4">
        <v>451.63</v>
      </c>
      <c r="Y173" s="4" t="s">
        <v>112</v>
      </c>
    </row>
    <row r="174" spans="1:25" x14ac:dyDescent="0.25">
      <c r="A174" s="4" t="s">
        <v>1085</v>
      </c>
      <c r="B174" s="4">
        <f t="shared" si="6"/>
        <v>2012</v>
      </c>
      <c r="C174" s="4" t="str">
        <f t="shared" si="7"/>
        <v>October</v>
      </c>
      <c r="D174" s="5">
        <v>41192</v>
      </c>
      <c r="E174" s="5">
        <v>41193</v>
      </c>
      <c r="F174" s="4" t="s">
        <v>51</v>
      </c>
      <c r="G174" s="4" t="s">
        <v>1086</v>
      </c>
      <c r="H174" s="4" t="s">
        <v>1087</v>
      </c>
      <c r="I174" s="4" t="s">
        <v>25</v>
      </c>
      <c r="J174" s="4" t="s">
        <v>1088</v>
      </c>
      <c r="K174" s="4" t="s">
        <v>1089</v>
      </c>
      <c r="L174" s="4" t="s">
        <v>344</v>
      </c>
      <c r="M174" s="4" t="s">
        <v>44</v>
      </c>
      <c r="N174" s="4" t="s">
        <v>345</v>
      </c>
      <c r="O174" s="4" t="s">
        <v>1074</v>
      </c>
      <c r="P174" s="4" t="s">
        <v>32</v>
      </c>
      <c r="Q174" s="4" t="s">
        <v>57</v>
      </c>
      <c r="R174" s="4" t="s">
        <v>713</v>
      </c>
      <c r="S174" s="4">
        <v>2645.3760000000002</v>
      </c>
      <c r="T174" s="8">
        <f t="shared" si="8"/>
        <v>13226.880000000001</v>
      </c>
      <c r="U174" s="4">
        <v>5</v>
      </c>
      <c r="V174" s="4">
        <v>0.17</v>
      </c>
      <c r="W174" s="4">
        <v>-2.4E-2</v>
      </c>
      <c r="X174" s="4">
        <v>451.03</v>
      </c>
      <c r="Y174" s="4" t="s">
        <v>101</v>
      </c>
    </row>
    <row r="175" spans="1:25" x14ac:dyDescent="0.25">
      <c r="A175" s="4" t="s">
        <v>1090</v>
      </c>
      <c r="B175" s="4">
        <f t="shared" si="6"/>
        <v>2014</v>
      </c>
      <c r="C175" s="4" t="str">
        <f t="shared" si="7"/>
        <v>October</v>
      </c>
      <c r="D175" s="5">
        <v>41935</v>
      </c>
      <c r="E175" s="5">
        <v>41937</v>
      </c>
      <c r="F175" s="4" t="s">
        <v>51</v>
      </c>
      <c r="G175" s="4" t="s">
        <v>1091</v>
      </c>
      <c r="H175" s="4" t="s">
        <v>1092</v>
      </c>
      <c r="I175" s="4" t="s">
        <v>63</v>
      </c>
      <c r="J175" s="4" t="s">
        <v>26</v>
      </c>
      <c r="K175" s="4" t="s">
        <v>27</v>
      </c>
      <c r="L175" s="4" t="s">
        <v>28</v>
      </c>
      <c r="M175" s="4" t="s">
        <v>29</v>
      </c>
      <c r="N175" s="4" t="s">
        <v>30</v>
      </c>
      <c r="O175" s="4" t="s">
        <v>1093</v>
      </c>
      <c r="P175" s="4" t="s">
        <v>32</v>
      </c>
      <c r="Q175" s="4" t="s">
        <v>57</v>
      </c>
      <c r="R175" s="4" t="s">
        <v>1094</v>
      </c>
      <c r="S175" s="4">
        <v>2399.6</v>
      </c>
      <c r="T175" s="8">
        <f t="shared" si="8"/>
        <v>19196.8</v>
      </c>
      <c r="U175" s="4">
        <v>8</v>
      </c>
      <c r="V175" s="4">
        <v>0</v>
      </c>
      <c r="W175" s="4">
        <v>647.89200000000005</v>
      </c>
      <c r="X175" s="4">
        <v>449.45</v>
      </c>
      <c r="Y175" s="4" t="s">
        <v>101</v>
      </c>
    </row>
    <row r="176" spans="1:25" x14ac:dyDescent="0.25">
      <c r="A176" s="4" t="s">
        <v>1095</v>
      </c>
      <c r="B176" s="4">
        <f t="shared" si="6"/>
        <v>2011</v>
      </c>
      <c r="C176" s="4" t="str">
        <f t="shared" si="7"/>
        <v>June</v>
      </c>
      <c r="D176" s="5">
        <v>40711</v>
      </c>
      <c r="E176" s="5">
        <v>40713</v>
      </c>
      <c r="F176" s="4" t="s">
        <v>51</v>
      </c>
      <c r="G176" s="4" t="s">
        <v>990</v>
      </c>
      <c r="H176" s="4" t="s">
        <v>991</v>
      </c>
      <c r="I176" s="4" t="s">
        <v>40</v>
      </c>
      <c r="J176" s="4" t="s">
        <v>1096</v>
      </c>
      <c r="K176" s="4" t="s">
        <v>1096</v>
      </c>
      <c r="L176" s="4" t="s">
        <v>159</v>
      </c>
      <c r="M176" s="4" t="s">
        <v>44</v>
      </c>
      <c r="N176" s="4" t="s">
        <v>160</v>
      </c>
      <c r="O176" s="4" t="s">
        <v>135</v>
      </c>
      <c r="P176" s="4" t="s">
        <v>47</v>
      </c>
      <c r="Q176" s="4" t="s">
        <v>99</v>
      </c>
      <c r="R176" s="4" t="s">
        <v>136</v>
      </c>
      <c r="S176" s="4">
        <v>3238.3049999999998</v>
      </c>
      <c r="T176" s="8">
        <f t="shared" si="8"/>
        <v>16191.525</v>
      </c>
      <c r="U176" s="4">
        <v>5</v>
      </c>
      <c r="V176" s="4">
        <v>0.3</v>
      </c>
      <c r="W176" s="4">
        <v>-740.29499999999996</v>
      </c>
      <c r="X176" s="4">
        <v>449.18</v>
      </c>
      <c r="Y176" s="4" t="s">
        <v>101</v>
      </c>
    </row>
    <row r="177" spans="1:25" x14ac:dyDescent="0.25">
      <c r="A177" s="4" t="s">
        <v>1097</v>
      </c>
      <c r="B177" s="4">
        <f t="shared" si="6"/>
        <v>2014</v>
      </c>
      <c r="C177" s="4" t="str">
        <f t="shared" si="7"/>
        <v>April</v>
      </c>
      <c r="D177" s="5">
        <v>41732</v>
      </c>
      <c r="E177" s="5">
        <v>41734</v>
      </c>
      <c r="F177" s="4" t="s">
        <v>51</v>
      </c>
      <c r="G177" s="4" t="s">
        <v>1098</v>
      </c>
      <c r="H177" s="4" t="s">
        <v>1099</v>
      </c>
      <c r="I177" s="4" t="s">
        <v>40</v>
      </c>
      <c r="J177" s="4" t="s">
        <v>556</v>
      </c>
      <c r="K177" s="4" t="s">
        <v>333</v>
      </c>
      <c r="L177" s="4" t="s">
        <v>228</v>
      </c>
      <c r="M177" s="4" t="s">
        <v>66</v>
      </c>
      <c r="N177" s="4" t="s">
        <v>229</v>
      </c>
      <c r="O177" s="4" t="s">
        <v>1100</v>
      </c>
      <c r="P177" s="4" t="s">
        <v>47</v>
      </c>
      <c r="Q177" s="4" t="s">
        <v>360</v>
      </c>
      <c r="R177" s="4" t="s">
        <v>805</v>
      </c>
      <c r="S177" s="4">
        <v>2291.8139999999999</v>
      </c>
      <c r="T177" s="8">
        <f t="shared" si="8"/>
        <v>16042.697999999999</v>
      </c>
      <c r="U177" s="4">
        <v>7</v>
      </c>
      <c r="V177" s="4">
        <v>0.1</v>
      </c>
      <c r="W177" s="4">
        <v>127.134</v>
      </c>
      <c r="X177" s="4">
        <v>448.91</v>
      </c>
      <c r="Y177" s="4" t="s">
        <v>101</v>
      </c>
    </row>
    <row r="178" spans="1:25" x14ac:dyDescent="0.25">
      <c r="A178" s="4" t="s">
        <v>1101</v>
      </c>
      <c r="B178" s="4">
        <f t="shared" si="6"/>
        <v>2011</v>
      </c>
      <c r="C178" s="4" t="str">
        <f t="shared" si="7"/>
        <v>May</v>
      </c>
      <c r="D178" s="5">
        <v>40680</v>
      </c>
      <c r="E178" s="5">
        <v>40683</v>
      </c>
      <c r="F178" s="4" t="s">
        <v>37</v>
      </c>
      <c r="G178" s="4" t="s">
        <v>1102</v>
      </c>
      <c r="H178" s="4" t="s">
        <v>1103</v>
      </c>
      <c r="I178" s="4" t="s">
        <v>25</v>
      </c>
      <c r="J178" s="4" t="s">
        <v>1104</v>
      </c>
      <c r="K178" s="4" t="s">
        <v>1105</v>
      </c>
      <c r="L178" s="4" t="s">
        <v>237</v>
      </c>
      <c r="M178" s="4" t="s">
        <v>151</v>
      </c>
      <c r="N178" s="4" t="s">
        <v>229</v>
      </c>
      <c r="O178" s="4" t="s">
        <v>1106</v>
      </c>
      <c r="P178" s="4" t="s">
        <v>32</v>
      </c>
      <c r="Q178" s="4" t="s">
        <v>57</v>
      </c>
      <c r="R178" s="4" t="s">
        <v>558</v>
      </c>
      <c r="S178" s="4">
        <v>2124.5</v>
      </c>
      <c r="T178" s="8">
        <f t="shared" si="8"/>
        <v>10622.5</v>
      </c>
      <c r="U178" s="4">
        <v>5</v>
      </c>
      <c r="V178" s="4">
        <v>0</v>
      </c>
      <c r="W178" s="4">
        <v>488.6</v>
      </c>
      <c r="X178" s="4">
        <v>447.66</v>
      </c>
      <c r="Y178" s="4" t="s">
        <v>101</v>
      </c>
    </row>
    <row r="179" spans="1:25" x14ac:dyDescent="0.25">
      <c r="A179" s="4" t="s">
        <v>1107</v>
      </c>
      <c r="B179" s="4">
        <f t="shared" si="6"/>
        <v>2014</v>
      </c>
      <c r="C179" s="4" t="str">
        <f t="shared" si="7"/>
        <v>February</v>
      </c>
      <c r="D179" s="5">
        <v>41681</v>
      </c>
      <c r="E179" s="5">
        <v>41685</v>
      </c>
      <c r="F179" s="4" t="s">
        <v>37</v>
      </c>
      <c r="G179" s="4" t="s">
        <v>1108</v>
      </c>
      <c r="H179" s="4" t="s">
        <v>692</v>
      </c>
      <c r="I179" s="4" t="s">
        <v>63</v>
      </c>
      <c r="J179" s="4" t="s">
        <v>1109</v>
      </c>
      <c r="K179" s="4" t="s">
        <v>1109</v>
      </c>
      <c r="L179" s="4" t="s">
        <v>1110</v>
      </c>
      <c r="M179" s="4" t="s">
        <v>142</v>
      </c>
      <c r="N179" s="4" t="s">
        <v>142</v>
      </c>
      <c r="O179" s="4" t="s">
        <v>1111</v>
      </c>
      <c r="P179" s="4" t="s">
        <v>47</v>
      </c>
      <c r="Q179" s="4" t="s">
        <v>48</v>
      </c>
      <c r="R179" s="4" t="s">
        <v>594</v>
      </c>
      <c r="S179" s="4">
        <v>2757.78</v>
      </c>
      <c r="T179" s="8">
        <f t="shared" si="8"/>
        <v>16546.68</v>
      </c>
      <c r="U179" s="4">
        <v>6</v>
      </c>
      <c r="V179" s="4">
        <v>0</v>
      </c>
      <c r="W179" s="4">
        <v>744.48</v>
      </c>
      <c r="X179" s="4">
        <v>446.33</v>
      </c>
      <c r="Y179" s="4" t="s">
        <v>101</v>
      </c>
    </row>
    <row r="180" spans="1:25" x14ac:dyDescent="0.25">
      <c r="A180" s="4" t="s">
        <v>1112</v>
      </c>
      <c r="B180" s="4">
        <f t="shared" si="6"/>
        <v>2013</v>
      </c>
      <c r="C180" s="4" t="str">
        <f t="shared" si="7"/>
        <v>October</v>
      </c>
      <c r="D180" s="5">
        <v>41559</v>
      </c>
      <c r="E180" s="5">
        <v>41559</v>
      </c>
      <c r="F180" s="4" t="s">
        <v>22</v>
      </c>
      <c r="G180" s="4" t="s">
        <v>1113</v>
      </c>
      <c r="H180" s="4" t="s">
        <v>1114</v>
      </c>
      <c r="I180" s="4" t="s">
        <v>25</v>
      </c>
      <c r="J180" s="4" t="s">
        <v>1115</v>
      </c>
      <c r="K180" s="4" t="s">
        <v>1116</v>
      </c>
      <c r="L180" s="4" t="s">
        <v>506</v>
      </c>
      <c r="M180" s="4" t="s">
        <v>66</v>
      </c>
      <c r="N180" s="4" t="s">
        <v>118</v>
      </c>
      <c r="O180" s="4" t="s">
        <v>1117</v>
      </c>
      <c r="P180" s="4" t="s">
        <v>32</v>
      </c>
      <c r="Q180" s="4" t="s">
        <v>33</v>
      </c>
      <c r="R180" s="4" t="s">
        <v>1118</v>
      </c>
      <c r="S180" s="4">
        <v>1549.98</v>
      </c>
      <c r="T180" s="8">
        <f t="shared" si="8"/>
        <v>9299.880000000001</v>
      </c>
      <c r="U180" s="4">
        <v>6</v>
      </c>
      <c r="V180" s="4">
        <v>0</v>
      </c>
      <c r="W180" s="4">
        <v>139.32</v>
      </c>
      <c r="X180" s="4">
        <v>443.92</v>
      </c>
      <c r="Y180" s="4" t="s">
        <v>35</v>
      </c>
    </row>
    <row r="181" spans="1:25" x14ac:dyDescent="0.25">
      <c r="A181" s="4" t="s">
        <v>1119</v>
      </c>
      <c r="B181" s="4">
        <f t="shared" si="6"/>
        <v>2011</v>
      </c>
      <c r="C181" s="4" t="str">
        <f t="shared" si="7"/>
        <v>September</v>
      </c>
      <c r="D181" s="5">
        <v>40805</v>
      </c>
      <c r="E181" s="5">
        <v>40810</v>
      </c>
      <c r="F181" s="4" t="s">
        <v>93</v>
      </c>
      <c r="G181" s="4" t="s">
        <v>1120</v>
      </c>
      <c r="H181" s="4" t="s">
        <v>1121</v>
      </c>
      <c r="I181" s="4" t="s">
        <v>25</v>
      </c>
      <c r="J181" s="4" t="s">
        <v>1122</v>
      </c>
      <c r="K181" s="4" t="s">
        <v>117</v>
      </c>
      <c r="L181" s="4" t="s">
        <v>28</v>
      </c>
      <c r="M181" s="4" t="s">
        <v>29</v>
      </c>
      <c r="N181" s="4" t="s">
        <v>118</v>
      </c>
      <c r="O181" s="4" t="s">
        <v>816</v>
      </c>
      <c r="P181" s="4" t="s">
        <v>32</v>
      </c>
      <c r="Q181" s="4" t="s">
        <v>289</v>
      </c>
      <c r="R181" s="4" t="s">
        <v>817</v>
      </c>
      <c r="S181" s="4">
        <v>2624.9850000000001</v>
      </c>
      <c r="T181" s="8">
        <f t="shared" si="8"/>
        <v>7874.9549999999999</v>
      </c>
      <c r="U181" s="4">
        <v>3</v>
      </c>
      <c r="V181" s="4">
        <v>0.5</v>
      </c>
      <c r="W181" s="4">
        <v>-944.99459999999999</v>
      </c>
      <c r="X181" s="4">
        <v>443.69</v>
      </c>
      <c r="Y181" s="4" t="s">
        <v>101</v>
      </c>
    </row>
    <row r="182" spans="1:25" x14ac:dyDescent="0.25">
      <c r="A182" s="4" t="s">
        <v>1123</v>
      </c>
      <c r="B182" s="4">
        <f t="shared" si="6"/>
        <v>2014</v>
      </c>
      <c r="C182" s="4" t="str">
        <f t="shared" si="7"/>
        <v>July</v>
      </c>
      <c r="D182" s="5">
        <v>41837</v>
      </c>
      <c r="E182" s="5">
        <v>41839</v>
      </c>
      <c r="F182" s="4" t="s">
        <v>37</v>
      </c>
      <c r="G182" s="4" t="s">
        <v>1124</v>
      </c>
      <c r="H182" s="4" t="s">
        <v>887</v>
      </c>
      <c r="I182" s="4" t="s">
        <v>40</v>
      </c>
      <c r="J182" s="4" t="s">
        <v>1125</v>
      </c>
      <c r="K182" s="4" t="s">
        <v>1125</v>
      </c>
      <c r="L182" s="4" t="s">
        <v>525</v>
      </c>
      <c r="M182" s="4" t="s">
        <v>142</v>
      </c>
      <c r="N182" s="4" t="s">
        <v>142</v>
      </c>
      <c r="O182" s="4" t="s">
        <v>1126</v>
      </c>
      <c r="P182" s="4" t="s">
        <v>109</v>
      </c>
      <c r="Q182" s="4" t="s">
        <v>162</v>
      </c>
      <c r="R182" s="4" t="s">
        <v>776</v>
      </c>
      <c r="S182" s="4">
        <v>3146.4</v>
      </c>
      <c r="T182" s="8">
        <f t="shared" si="8"/>
        <v>18878.400000000001</v>
      </c>
      <c r="U182" s="4">
        <v>6</v>
      </c>
      <c r="V182" s="4">
        <v>0</v>
      </c>
      <c r="W182" s="4">
        <v>629.28</v>
      </c>
      <c r="X182" s="4">
        <v>443.55</v>
      </c>
      <c r="Y182" s="4" t="s">
        <v>35</v>
      </c>
    </row>
    <row r="183" spans="1:25" x14ac:dyDescent="0.25">
      <c r="A183" s="4" t="s">
        <v>1127</v>
      </c>
      <c r="B183" s="4">
        <f t="shared" si="6"/>
        <v>2014</v>
      </c>
      <c r="C183" s="4" t="str">
        <f t="shared" si="7"/>
        <v>November</v>
      </c>
      <c r="D183" s="5">
        <v>41965</v>
      </c>
      <c r="E183" s="5">
        <v>41971</v>
      </c>
      <c r="F183" s="4" t="s">
        <v>93</v>
      </c>
      <c r="G183" s="4" t="s">
        <v>1128</v>
      </c>
      <c r="H183" s="4" t="s">
        <v>1129</v>
      </c>
      <c r="I183" s="4" t="s">
        <v>40</v>
      </c>
      <c r="J183" s="4" t="s">
        <v>1130</v>
      </c>
      <c r="K183" s="4" t="s">
        <v>168</v>
      </c>
      <c r="L183" s="4" t="s">
        <v>169</v>
      </c>
      <c r="M183" s="4" t="s">
        <v>66</v>
      </c>
      <c r="N183" s="4" t="s">
        <v>67</v>
      </c>
      <c r="O183" s="4" t="s">
        <v>1131</v>
      </c>
      <c r="P183" s="4" t="s">
        <v>32</v>
      </c>
      <c r="Q183" s="4" t="s">
        <v>289</v>
      </c>
      <c r="R183" s="4" t="s">
        <v>1132</v>
      </c>
      <c r="S183" s="4">
        <v>2456.6190000000001</v>
      </c>
      <c r="T183" s="8">
        <f t="shared" si="8"/>
        <v>27022.809000000001</v>
      </c>
      <c r="U183" s="4">
        <v>11</v>
      </c>
      <c r="V183" s="4">
        <v>0.15</v>
      </c>
      <c r="W183" s="4">
        <v>664.71900000000005</v>
      </c>
      <c r="X183" s="4">
        <v>442.49</v>
      </c>
      <c r="Y183" s="4" t="s">
        <v>112</v>
      </c>
    </row>
    <row r="184" spans="1:25" x14ac:dyDescent="0.25">
      <c r="A184" s="4" t="s">
        <v>1133</v>
      </c>
      <c r="B184" s="4">
        <f t="shared" si="6"/>
        <v>2011</v>
      </c>
      <c r="C184" s="4" t="str">
        <f t="shared" si="7"/>
        <v>May</v>
      </c>
      <c r="D184" s="5">
        <v>40693</v>
      </c>
      <c r="E184" s="5">
        <v>40696</v>
      </c>
      <c r="F184" s="4" t="s">
        <v>51</v>
      </c>
      <c r="G184" s="4" t="s">
        <v>850</v>
      </c>
      <c r="H184" s="4" t="s">
        <v>851</v>
      </c>
      <c r="I184" s="4" t="s">
        <v>25</v>
      </c>
      <c r="J184" s="4" t="s">
        <v>1134</v>
      </c>
      <c r="K184" s="4" t="s">
        <v>711</v>
      </c>
      <c r="L184" s="4" t="s">
        <v>169</v>
      </c>
      <c r="M184" s="4" t="s">
        <v>66</v>
      </c>
      <c r="N184" s="4" t="s">
        <v>67</v>
      </c>
      <c r="O184" s="4" t="s">
        <v>1135</v>
      </c>
      <c r="P184" s="4" t="s">
        <v>47</v>
      </c>
      <c r="Q184" s="4" t="s">
        <v>99</v>
      </c>
      <c r="R184" s="4" t="s">
        <v>1136</v>
      </c>
      <c r="S184" s="4">
        <v>2228.6354999999999</v>
      </c>
      <c r="T184" s="8">
        <f t="shared" si="8"/>
        <v>15600.448499999999</v>
      </c>
      <c r="U184" s="4">
        <v>7</v>
      </c>
      <c r="V184" s="4">
        <v>0.35</v>
      </c>
      <c r="W184" s="4">
        <v>-754.41449999999998</v>
      </c>
      <c r="X184" s="4">
        <v>440.25</v>
      </c>
      <c r="Y184" s="4" t="s">
        <v>35</v>
      </c>
    </row>
    <row r="185" spans="1:25" x14ac:dyDescent="0.25">
      <c r="A185" s="4" t="s">
        <v>1137</v>
      </c>
      <c r="B185" s="4">
        <f t="shared" si="6"/>
        <v>2014</v>
      </c>
      <c r="C185" s="4" t="str">
        <f t="shared" si="7"/>
        <v>April</v>
      </c>
      <c r="D185" s="5">
        <v>41730</v>
      </c>
      <c r="E185" s="5">
        <v>41732</v>
      </c>
      <c r="F185" s="4" t="s">
        <v>37</v>
      </c>
      <c r="G185" s="4" t="s">
        <v>1138</v>
      </c>
      <c r="H185" s="4" t="s">
        <v>1139</v>
      </c>
      <c r="I185" s="4" t="s">
        <v>40</v>
      </c>
      <c r="J185" s="4" t="s">
        <v>567</v>
      </c>
      <c r="K185" s="4" t="s">
        <v>568</v>
      </c>
      <c r="L185" s="4" t="s">
        <v>28</v>
      </c>
      <c r="M185" s="4" t="s">
        <v>29</v>
      </c>
      <c r="N185" s="4" t="s">
        <v>118</v>
      </c>
      <c r="O185" s="4" t="s">
        <v>420</v>
      </c>
      <c r="P185" s="4" t="s">
        <v>32</v>
      </c>
      <c r="Q185" s="4" t="s">
        <v>76</v>
      </c>
      <c r="R185" s="4" t="s">
        <v>421</v>
      </c>
      <c r="S185" s="4">
        <v>2999.95</v>
      </c>
      <c r="T185" s="8">
        <f t="shared" si="8"/>
        <v>14999.75</v>
      </c>
      <c r="U185" s="4">
        <v>5</v>
      </c>
      <c r="V185" s="4">
        <v>0</v>
      </c>
      <c r="W185" s="4">
        <v>1439.9760000000001</v>
      </c>
      <c r="X185" s="4">
        <v>439.69</v>
      </c>
      <c r="Y185" s="4" t="s">
        <v>101</v>
      </c>
    </row>
    <row r="186" spans="1:25" x14ac:dyDescent="0.25">
      <c r="A186" s="4" t="s">
        <v>1140</v>
      </c>
      <c r="B186" s="4">
        <f t="shared" si="6"/>
        <v>2014</v>
      </c>
      <c r="C186" s="4" t="str">
        <f t="shared" si="7"/>
        <v>July</v>
      </c>
      <c r="D186" s="5">
        <v>41837</v>
      </c>
      <c r="E186" s="5">
        <v>41840</v>
      </c>
      <c r="F186" s="4" t="s">
        <v>51</v>
      </c>
      <c r="G186" s="4" t="s">
        <v>1141</v>
      </c>
      <c r="H186" s="4" t="s">
        <v>1142</v>
      </c>
      <c r="I186" s="4" t="s">
        <v>40</v>
      </c>
      <c r="J186" s="4" t="s">
        <v>1143</v>
      </c>
      <c r="K186" s="4" t="s">
        <v>1144</v>
      </c>
      <c r="L186" s="4" t="s">
        <v>272</v>
      </c>
      <c r="M186" s="4" t="s">
        <v>44</v>
      </c>
      <c r="N186" s="4" t="s">
        <v>134</v>
      </c>
      <c r="O186" s="4" t="s">
        <v>1028</v>
      </c>
      <c r="P186" s="4" t="s">
        <v>109</v>
      </c>
      <c r="Q186" s="4" t="s">
        <v>162</v>
      </c>
      <c r="R186" s="4" t="s">
        <v>1029</v>
      </c>
      <c r="S186" s="4">
        <v>4001.04</v>
      </c>
      <c r="T186" s="8">
        <f t="shared" si="8"/>
        <v>32008.32</v>
      </c>
      <c r="U186" s="4">
        <v>8</v>
      </c>
      <c r="V186" s="4">
        <v>0</v>
      </c>
      <c r="W186" s="4">
        <v>1440.24</v>
      </c>
      <c r="X186" s="4">
        <v>439.65</v>
      </c>
      <c r="Y186" s="4" t="s">
        <v>59</v>
      </c>
    </row>
    <row r="187" spans="1:25" x14ac:dyDescent="0.25">
      <c r="A187" s="4" t="s">
        <v>1145</v>
      </c>
      <c r="B187" s="4">
        <f t="shared" si="6"/>
        <v>2014</v>
      </c>
      <c r="C187" s="4" t="str">
        <f t="shared" si="7"/>
        <v>August</v>
      </c>
      <c r="D187" s="5">
        <v>41880</v>
      </c>
      <c r="E187" s="5">
        <v>41885</v>
      </c>
      <c r="F187" s="4" t="s">
        <v>93</v>
      </c>
      <c r="G187" s="4" t="s">
        <v>1146</v>
      </c>
      <c r="H187" s="4" t="s">
        <v>1147</v>
      </c>
      <c r="I187" s="4" t="s">
        <v>63</v>
      </c>
      <c r="J187" s="4" t="s">
        <v>1148</v>
      </c>
      <c r="K187" s="4" t="s">
        <v>168</v>
      </c>
      <c r="L187" s="4" t="s">
        <v>169</v>
      </c>
      <c r="M187" s="4" t="s">
        <v>66</v>
      </c>
      <c r="N187" s="4" t="s">
        <v>67</v>
      </c>
      <c r="O187" s="4" t="s">
        <v>1149</v>
      </c>
      <c r="P187" s="4" t="s">
        <v>32</v>
      </c>
      <c r="Q187" s="4" t="s">
        <v>57</v>
      </c>
      <c r="R187" s="4" t="s">
        <v>317</v>
      </c>
      <c r="S187" s="4">
        <v>4876.875</v>
      </c>
      <c r="T187" s="8">
        <f t="shared" si="8"/>
        <v>43891.875</v>
      </c>
      <c r="U187" s="4">
        <v>9</v>
      </c>
      <c r="V187" s="4">
        <v>0.15</v>
      </c>
      <c r="W187" s="4">
        <v>745.875</v>
      </c>
      <c r="X187" s="4">
        <v>439.41</v>
      </c>
      <c r="Y187" s="4" t="s">
        <v>59</v>
      </c>
    </row>
    <row r="188" spans="1:25" x14ac:dyDescent="0.25">
      <c r="A188" s="4" t="s">
        <v>1150</v>
      </c>
      <c r="B188" s="4">
        <f t="shared" si="6"/>
        <v>2012</v>
      </c>
      <c r="C188" s="4" t="str">
        <f t="shared" si="7"/>
        <v>December</v>
      </c>
      <c r="D188" s="5">
        <v>41269</v>
      </c>
      <c r="E188" s="5">
        <v>41269</v>
      </c>
      <c r="F188" s="4" t="s">
        <v>22</v>
      </c>
      <c r="G188" s="4" t="s">
        <v>1151</v>
      </c>
      <c r="H188" s="4" t="s">
        <v>1152</v>
      </c>
      <c r="I188" s="4" t="s">
        <v>25</v>
      </c>
      <c r="J188" s="4" t="s">
        <v>560</v>
      </c>
      <c r="K188" s="4" t="s">
        <v>561</v>
      </c>
      <c r="L188" s="4" t="s">
        <v>43</v>
      </c>
      <c r="M188" s="4" t="s">
        <v>44</v>
      </c>
      <c r="N188" s="4" t="s">
        <v>45</v>
      </c>
      <c r="O188" s="4" t="s">
        <v>1153</v>
      </c>
      <c r="P188" s="4" t="s">
        <v>47</v>
      </c>
      <c r="Q188" s="4" t="s">
        <v>99</v>
      </c>
      <c r="R188" s="4" t="s">
        <v>1154</v>
      </c>
      <c r="S188" s="4">
        <v>1788.8219999999999</v>
      </c>
      <c r="T188" s="8">
        <f t="shared" si="8"/>
        <v>10732.931999999999</v>
      </c>
      <c r="U188" s="4">
        <v>6</v>
      </c>
      <c r="V188" s="4">
        <v>0.3</v>
      </c>
      <c r="W188" s="4">
        <v>204.28200000000001</v>
      </c>
      <c r="X188" s="4">
        <v>439.03</v>
      </c>
      <c r="Y188" s="4" t="s">
        <v>35</v>
      </c>
    </row>
    <row r="189" spans="1:25" x14ac:dyDescent="0.25">
      <c r="A189" s="4" t="s">
        <v>347</v>
      </c>
      <c r="B189" s="4">
        <f t="shared" si="6"/>
        <v>2014</v>
      </c>
      <c r="C189" s="4" t="str">
        <f t="shared" si="7"/>
        <v>November</v>
      </c>
      <c r="D189" s="5">
        <v>41954</v>
      </c>
      <c r="E189" s="5">
        <v>41958</v>
      </c>
      <c r="F189" s="4" t="s">
        <v>93</v>
      </c>
      <c r="G189" s="4" t="s">
        <v>348</v>
      </c>
      <c r="H189" s="4" t="s">
        <v>349</v>
      </c>
      <c r="I189" s="4" t="s">
        <v>63</v>
      </c>
      <c r="J189" s="4" t="s">
        <v>350</v>
      </c>
      <c r="K189" s="4" t="s">
        <v>351</v>
      </c>
      <c r="L189" s="4" t="s">
        <v>272</v>
      </c>
      <c r="M189" s="4" t="s">
        <v>44</v>
      </c>
      <c r="N189" s="4" t="s">
        <v>134</v>
      </c>
      <c r="O189" s="4" t="s">
        <v>456</v>
      </c>
      <c r="P189" s="4" t="s">
        <v>109</v>
      </c>
      <c r="Q189" s="4" t="s">
        <v>162</v>
      </c>
      <c r="R189" s="4" t="s">
        <v>457</v>
      </c>
      <c r="S189" s="4">
        <v>3622.29</v>
      </c>
      <c r="T189" s="8">
        <f t="shared" si="8"/>
        <v>25356.03</v>
      </c>
      <c r="U189" s="4">
        <v>7</v>
      </c>
      <c r="V189" s="4">
        <v>0</v>
      </c>
      <c r="W189" s="4">
        <v>1267.77</v>
      </c>
      <c r="X189" s="4">
        <v>438.89</v>
      </c>
      <c r="Y189" s="4" t="s">
        <v>101</v>
      </c>
    </row>
    <row r="190" spans="1:25" x14ac:dyDescent="0.25">
      <c r="A190" s="4" t="s">
        <v>1155</v>
      </c>
      <c r="B190" s="4">
        <f t="shared" si="6"/>
        <v>2013</v>
      </c>
      <c r="C190" s="4" t="str">
        <f t="shared" si="7"/>
        <v>May</v>
      </c>
      <c r="D190" s="5">
        <v>41395</v>
      </c>
      <c r="E190" s="5">
        <v>41398</v>
      </c>
      <c r="F190" s="4" t="s">
        <v>37</v>
      </c>
      <c r="G190" s="4" t="s">
        <v>1156</v>
      </c>
      <c r="H190" s="4" t="s">
        <v>1157</v>
      </c>
      <c r="I190" s="4" t="s">
        <v>25</v>
      </c>
      <c r="J190" s="4" t="s">
        <v>1058</v>
      </c>
      <c r="K190" s="4" t="s">
        <v>1059</v>
      </c>
      <c r="L190" s="4" t="s">
        <v>344</v>
      </c>
      <c r="M190" s="4" t="s">
        <v>44</v>
      </c>
      <c r="N190" s="4" t="s">
        <v>345</v>
      </c>
      <c r="O190" s="4" t="s">
        <v>1158</v>
      </c>
      <c r="P190" s="4" t="s">
        <v>47</v>
      </c>
      <c r="Q190" s="4" t="s">
        <v>99</v>
      </c>
      <c r="R190" s="4" t="s">
        <v>1159</v>
      </c>
      <c r="S190" s="4">
        <v>1242.585</v>
      </c>
      <c r="T190" s="8">
        <f t="shared" si="8"/>
        <v>6212.9250000000002</v>
      </c>
      <c r="U190" s="4">
        <v>5</v>
      </c>
      <c r="V190" s="4">
        <v>0.47</v>
      </c>
      <c r="W190" s="4">
        <v>-140.715</v>
      </c>
      <c r="X190" s="4">
        <v>437.85</v>
      </c>
      <c r="Y190" s="4" t="s">
        <v>35</v>
      </c>
    </row>
    <row r="191" spans="1:25" x14ac:dyDescent="0.25">
      <c r="A191" s="4" t="s">
        <v>1160</v>
      </c>
      <c r="B191" s="4">
        <f t="shared" si="6"/>
        <v>2011</v>
      </c>
      <c r="C191" s="4" t="str">
        <f t="shared" si="7"/>
        <v>August</v>
      </c>
      <c r="D191" s="5">
        <v>40771</v>
      </c>
      <c r="E191" s="5">
        <v>40776</v>
      </c>
      <c r="F191" s="4" t="s">
        <v>93</v>
      </c>
      <c r="G191" s="4" t="s">
        <v>1161</v>
      </c>
      <c r="H191" s="4" t="s">
        <v>1162</v>
      </c>
      <c r="I191" s="4" t="s">
        <v>40</v>
      </c>
      <c r="J191" s="4" t="s">
        <v>1163</v>
      </c>
      <c r="K191" s="4" t="s">
        <v>333</v>
      </c>
      <c r="L191" s="4" t="s">
        <v>228</v>
      </c>
      <c r="M191" s="4" t="s">
        <v>66</v>
      </c>
      <c r="N191" s="4" t="s">
        <v>229</v>
      </c>
      <c r="O191" s="4" t="s">
        <v>1164</v>
      </c>
      <c r="P191" s="4" t="s">
        <v>32</v>
      </c>
      <c r="Q191" s="4" t="s">
        <v>57</v>
      </c>
      <c r="R191" s="4" t="s">
        <v>1165</v>
      </c>
      <c r="S191" s="4">
        <v>4453.05</v>
      </c>
      <c r="T191" s="8">
        <f t="shared" si="8"/>
        <v>31171.350000000002</v>
      </c>
      <c r="U191" s="4">
        <v>7</v>
      </c>
      <c r="V191" s="4">
        <v>0</v>
      </c>
      <c r="W191" s="4">
        <v>1424.85</v>
      </c>
      <c r="X191" s="4">
        <v>433.41</v>
      </c>
      <c r="Y191" s="4" t="s">
        <v>59</v>
      </c>
    </row>
    <row r="192" spans="1:25" x14ac:dyDescent="0.25">
      <c r="A192" s="4" t="s">
        <v>1166</v>
      </c>
      <c r="B192" s="4">
        <f t="shared" si="6"/>
        <v>2014</v>
      </c>
      <c r="C192" s="4" t="str">
        <f t="shared" si="7"/>
        <v>December</v>
      </c>
      <c r="D192" s="5">
        <v>41976</v>
      </c>
      <c r="E192" s="5">
        <v>41980</v>
      </c>
      <c r="F192" s="4" t="s">
        <v>93</v>
      </c>
      <c r="G192" s="4" t="s">
        <v>1167</v>
      </c>
      <c r="H192" s="4" t="s">
        <v>1168</v>
      </c>
      <c r="I192" s="4" t="s">
        <v>25</v>
      </c>
      <c r="J192" s="4" t="s">
        <v>1169</v>
      </c>
      <c r="K192" s="4" t="s">
        <v>1169</v>
      </c>
      <c r="L192" s="4" t="s">
        <v>1170</v>
      </c>
      <c r="M192" s="4" t="s">
        <v>44</v>
      </c>
      <c r="N192" s="4" t="s">
        <v>345</v>
      </c>
      <c r="O192" s="4" t="s">
        <v>1171</v>
      </c>
      <c r="P192" s="4" t="s">
        <v>47</v>
      </c>
      <c r="Q192" s="4" t="s">
        <v>99</v>
      </c>
      <c r="R192" s="4" t="s">
        <v>1172</v>
      </c>
      <c r="S192" s="4">
        <v>2673.36</v>
      </c>
      <c r="T192" s="8">
        <f t="shared" si="8"/>
        <v>21386.880000000001</v>
      </c>
      <c r="U192" s="4">
        <v>8</v>
      </c>
      <c r="V192" s="4">
        <v>0</v>
      </c>
      <c r="W192" s="4">
        <v>1069.2</v>
      </c>
      <c r="X192" s="4">
        <v>432.57</v>
      </c>
      <c r="Y192" s="4" t="s">
        <v>101</v>
      </c>
    </row>
    <row r="193" spans="1:25" x14ac:dyDescent="0.25">
      <c r="A193" s="4" t="s">
        <v>1173</v>
      </c>
      <c r="B193" s="4">
        <f t="shared" si="6"/>
        <v>2013</v>
      </c>
      <c r="C193" s="4" t="str">
        <f t="shared" si="7"/>
        <v>June</v>
      </c>
      <c r="D193" s="5">
        <v>41450</v>
      </c>
      <c r="E193" s="5">
        <v>41454</v>
      </c>
      <c r="F193" s="4" t="s">
        <v>93</v>
      </c>
      <c r="G193" s="4" t="s">
        <v>903</v>
      </c>
      <c r="H193" s="4" t="s">
        <v>904</v>
      </c>
      <c r="I193" s="4" t="s">
        <v>25</v>
      </c>
      <c r="J193" s="4" t="s">
        <v>1174</v>
      </c>
      <c r="K193" s="4" t="s">
        <v>55</v>
      </c>
      <c r="L193" s="4" t="s">
        <v>43</v>
      </c>
      <c r="M193" s="4" t="s">
        <v>44</v>
      </c>
      <c r="N193" s="4" t="s">
        <v>45</v>
      </c>
      <c r="O193" s="4" t="s">
        <v>1175</v>
      </c>
      <c r="P193" s="4" t="s">
        <v>47</v>
      </c>
      <c r="Q193" s="4" t="s">
        <v>48</v>
      </c>
      <c r="R193" s="4" t="s">
        <v>594</v>
      </c>
      <c r="S193" s="4">
        <v>2046.1949999999999</v>
      </c>
      <c r="T193" s="8">
        <f t="shared" si="8"/>
        <v>10230.975</v>
      </c>
      <c r="U193" s="4">
        <v>5</v>
      </c>
      <c r="V193" s="4">
        <v>0.1</v>
      </c>
      <c r="W193" s="4">
        <v>591.04499999999996</v>
      </c>
      <c r="X193" s="4">
        <v>432.15</v>
      </c>
      <c r="Y193" s="4" t="s">
        <v>101</v>
      </c>
    </row>
    <row r="194" spans="1:25" x14ac:dyDescent="0.25">
      <c r="A194" s="4" t="s">
        <v>1176</v>
      </c>
      <c r="B194" s="4">
        <f t="shared" si="6"/>
        <v>2013</v>
      </c>
      <c r="C194" s="4" t="str">
        <f t="shared" si="7"/>
        <v>January</v>
      </c>
      <c r="D194" s="5">
        <v>41295</v>
      </c>
      <c r="E194" s="5">
        <v>41298</v>
      </c>
      <c r="F194" s="4" t="s">
        <v>37</v>
      </c>
      <c r="G194" s="4" t="s">
        <v>1177</v>
      </c>
      <c r="H194" s="4" t="s">
        <v>1178</v>
      </c>
      <c r="I194" s="4" t="s">
        <v>25</v>
      </c>
      <c r="J194" s="4" t="s">
        <v>332</v>
      </c>
      <c r="K194" s="4" t="s">
        <v>333</v>
      </c>
      <c r="L194" s="4" t="s">
        <v>228</v>
      </c>
      <c r="M194" s="4" t="s">
        <v>66</v>
      </c>
      <c r="N194" s="4" t="s">
        <v>229</v>
      </c>
      <c r="O194" s="4" t="s">
        <v>1179</v>
      </c>
      <c r="P194" s="4" t="s">
        <v>47</v>
      </c>
      <c r="Q194" s="4" t="s">
        <v>99</v>
      </c>
      <c r="R194" s="4" t="s">
        <v>1180</v>
      </c>
      <c r="S194" s="4">
        <v>5451.3</v>
      </c>
      <c r="T194" s="8">
        <f t="shared" si="8"/>
        <v>32707.800000000003</v>
      </c>
      <c r="U194" s="4">
        <v>6</v>
      </c>
      <c r="V194" s="4">
        <v>0</v>
      </c>
      <c r="W194" s="4">
        <v>2071.44</v>
      </c>
      <c r="X194" s="4">
        <v>432.13</v>
      </c>
      <c r="Y194" s="4" t="s">
        <v>59</v>
      </c>
    </row>
    <row r="195" spans="1:25" x14ac:dyDescent="0.25">
      <c r="A195" s="4" t="s">
        <v>1181</v>
      </c>
      <c r="B195" s="4">
        <f t="shared" ref="B195:B258" si="9">YEAR(D195)</f>
        <v>2013</v>
      </c>
      <c r="C195" s="4" t="str">
        <f t="shared" ref="C195:C258" si="10">TEXT(D195,"MMMM")</f>
        <v>October</v>
      </c>
      <c r="D195" s="5">
        <v>41569</v>
      </c>
      <c r="E195" s="5">
        <v>41574</v>
      </c>
      <c r="F195" s="4" t="s">
        <v>37</v>
      </c>
      <c r="G195" s="4" t="s">
        <v>1182</v>
      </c>
      <c r="H195" s="4" t="s">
        <v>1183</v>
      </c>
      <c r="I195" s="4" t="s">
        <v>63</v>
      </c>
      <c r="J195" s="4" t="s">
        <v>1184</v>
      </c>
      <c r="K195" s="4" t="s">
        <v>649</v>
      </c>
      <c r="L195" s="4" t="s">
        <v>28</v>
      </c>
      <c r="M195" s="4" t="s">
        <v>29</v>
      </c>
      <c r="N195" s="4" t="s">
        <v>107</v>
      </c>
      <c r="O195" s="4" t="s">
        <v>376</v>
      </c>
      <c r="P195" s="4" t="s">
        <v>109</v>
      </c>
      <c r="Q195" s="4" t="s">
        <v>110</v>
      </c>
      <c r="R195" s="4" t="s">
        <v>377</v>
      </c>
      <c r="S195" s="4">
        <v>4535.9759999999997</v>
      </c>
      <c r="T195" s="8">
        <f t="shared" ref="T195:T258" si="11">S195*U195</f>
        <v>13607.928</v>
      </c>
      <c r="U195" s="4">
        <v>3</v>
      </c>
      <c r="V195" s="4">
        <v>0.2</v>
      </c>
      <c r="W195" s="4">
        <v>1644.2913000000001</v>
      </c>
      <c r="X195" s="4">
        <v>431.68</v>
      </c>
      <c r="Y195" s="4" t="s">
        <v>59</v>
      </c>
    </row>
    <row r="196" spans="1:25" x14ac:dyDescent="0.25">
      <c r="A196" s="4" t="s">
        <v>1185</v>
      </c>
      <c r="B196" s="4">
        <f t="shared" si="9"/>
        <v>2014</v>
      </c>
      <c r="C196" s="4" t="str">
        <f t="shared" si="10"/>
        <v>July</v>
      </c>
      <c r="D196" s="5">
        <v>41832</v>
      </c>
      <c r="E196" s="5">
        <v>41834</v>
      </c>
      <c r="F196" s="4" t="s">
        <v>37</v>
      </c>
      <c r="G196" s="4" t="s">
        <v>1186</v>
      </c>
      <c r="H196" s="4" t="s">
        <v>1187</v>
      </c>
      <c r="I196" s="4" t="s">
        <v>25</v>
      </c>
      <c r="J196" s="4" t="s">
        <v>1188</v>
      </c>
      <c r="K196" s="4" t="s">
        <v>1188</v>
      </c>
      <c r="L196" s="4" t="s">
        <v>344</v>
      </c>
      <c r="M196" s="4" t="s">
        <v>44</v>
      </c>
      <c r="N196" s="4" t="s">
        <v>345</v>
      </c>
      <c r="O196" s="4" t="s">
        <v>1189</v>
      </c>
      <c r="P196" s="4" t="s">
        <v>109</v>
      </c>
      <c r="Q196" s="4" t="s">
        <v>162</v>
      </c>
      <c r="R196" s="4" t="s">
        <v>1190</v>
      </c>
      <c r="S196" s="4">
        <v>1722.2832000000001</v>
      </c>
      <c r="T196" s="8">
        <f t="shared" si="11"/>
        <v>6889.1328000000003</v>
      </c>
      <c r="U196" s="4">
        <v>4</v>
      </c>
      <c r="V196" s="4">
        <v>0.17</v>
      </c>
      <c r="W196" s="4">
        <v>539.44320000000005</v>
      </c>
      <c r="X196" s="4">
        <v>430.04</v>
      </c>
      <c r="Y196" s="4" t="s">
        <v>35</v>
      </c>
    </row>
    <row r="197" spans="1:25" x14ac:dyDescent="0.25">
      <c r="A197" s="4" t="s">
        <v>1191</v>
      </c>
      <c r="B197" s="4">
        <f t="shared" si="9"/>
        <v>2013</v>
      </c>
      <c r="C197" s="4" t="str">
        <f t="shared" si="10"/>
        <v>December</v>
      </c>
      <c r="D197" s="5">
        <v>41634</v>
      </c>
      <c r="E197" s="5">
        <v>41637</v>
      </c>
      <c r="F197" s="4" t="s">
        <v>51</v>
      </c>
      <c r="G197" s="4" t="s">
        <v>1192</v>
      </c>
      <c r="H197" s="4" t="s">
        <v>1193</v>
      </c>
      <c r="I197" s="4" t="s">
        <v>40</v>
      </c>
      <c r="J197" s="4" t="s">
        <v>264</v>
      </c>
      <c r="K197" s="4" t="s">
        <v>106</v>
      </c>
      <c r="L197" s="4" t="s">
        <v>28</v>
      </c>
      <c r="M197" s="4" t="s">
        <v>29</v>
      </c>
      <c r="N197" s="4" t="s">
        <v>107</v>
      </c>
      <c r="O197" s="4" t="s">
        <v>1194</v>
      </c>
      <c r="P197" s="4" t="s">
        <v>32</v>
      </c>
      <c r="Q197" s="4" t="s">
        <v>57</v>
      </c>
      <c r="R197" s="4" t="s">
        <v>1195</v>
      </c>
      <c r="S197" s="4">
        <v>2575.944</v>
      </c>
      <c r="T197" s="8">
        <f t="shared" si="11"/>
        <v>18031.608</v>
      </c>
      <c r="U197" s="4">
        <v>7</v>
      </c>
      <c r="V197" s="4">
        <v>0.2</v>
      </c>
      <c r="W197" s="4">
        <v>257.59440000000001</v>
      </c>
      <c r="X197" s="4">
        <v>429.66</v>
      </c>
      <c r="Y197" s="4" t="s">
        <v>59</v>
      </c>
    </row>
    <row r="198" spans="1:25" x14ac:dyDescent="0.25">
      <c r="A198" s="4" t="s">
        <v>1196</v>
      </c>
      <c r="B198" s="4">
        <f t="shared" si="9"/>
        <v>2014</v>
      </c>
      <c r="C198" s="4" t="str">
        <f t="shared" si="10"/>
        <v>September</v>
      </c>
      <c r="D198" s="5">
        <v>41883</v>
      </c>
      <c r="E198" s="5">
        <v>41883</v>
      </c>
      <c r="F198" s="4" t="s">
        <v>22</v>
      </c>
      <c r="G198" s="4" t="s">
        <v>1197</v>
      </c>
      <c r="H198" s="4" t="s">
        <v>1198</v>
      </c>
      <c r="I198" s="4" t="s">
        <v>63</v>
      </c>
      <c r="J198" s="4" t="s">
        <v>1199</v>
      </c>
      <c r="K198" s="4" t="s">
        <v>573</v>
      </c>
      <c r="L198" s="4" t="s">
        <v>65</v>
      </c>
      <c r="M198" s="4" t="s">
        <v>66</v>
      </c>
      <c r="N198" s="4" t="s">
        <v>67</v>
      </c>
      <c r="O198" s="4" t="s">
        <v>1200</v>
      </c>
      <c r="P198" s="4" t="s">
        <v>109</v>
      </c>
      <c r="Q198" s="4" t="s">
        <v>162</v>
      </c>
      <c r="R198" s="4" t="s">
        <v>1201</v>
      </c>
      <c r="S198" s="4">
        <v>1007.424</v>
      </c>
      <c r="T198" s="8">
        <f t="shared" si="11"/>
        <v>2014.848</v>
      </c>
      <c r="U198" s="4">
        <v>2</v>
      </c>
      <c r="V198" s="4">
        <v>0.1</v>
      </c>
      <c r="W198" s="4">
        <v>134.304</v>
      </c>
      <c r="X198" s="4">
        <v>428.83</v>
      </c>
      <c r="Y198" s="4" t="s">
        <v>35</v>
      </c>
    </row>
    <row r="199" spans="1:25" x14ac:dyDescent="0.25">
      <c r="A199" s="4" t="s">
        <v>1202</v>
      </c>
      <c r="B199" s="4">
        <f t="shared" si="9"/>
        <v>2011</v>
      </c>
      <c r="C199" s="4" t="str">
        <f t="shared" si="10"/>
        <v>November</v>
      </c>
      <c r="D199" s="5">
        <v>40864</v>
      </c>
      <c r="E199" s="5">
        <v>40869</v>
      </c>
      <c r="F199" s="4" t="s">
        <v>93</v>
      </c>
      <c r="G199" s="4" t="s">
        <v>1098</v>
      </c>
      <c r="H199" s="4" t="s">
        <v>1099</v>
      </c>
      <c r="I199" s="4" t="s">
        <v>40</v>
      </c>
      <c r="J199" s="4" t="s">
        <v>1203</v>
      </c>
      <c r="K199" s="4" t="s">
        <v>1204</v>
      </c>
      <c r="L199" s="4" t="s">
        <v>28</v>
      </c>
      <c r="M199" s="4" t="s">
        <v>29</v>
      </c>
      <c r="N199" s="4" t="s">
        <v>30</v>
      </c>
      <c r="O199" s="4" t="s">
        <v>1205</v>
      </c>
      <c r="P199" s="4" t="s">
        <v>109</v>
      </c>
      <c r="Q199" s="4" t="s">
        <v>792</v>
      </c>
      <c r="R199" s="4" t="s">
        <v>1206</v>
      </c>
      <c r="S199" s="4">
        <v>2934.33</v>
      </c>
      <c r="T199" s="8">
        <f t="shared" si="11"/>
        <v>20540.309999999998</v>
      </c>
      <c r="U199" s="4">
        <v>7</v>
      </c>
      <c r="V199" s="4">
        <v>0</v>
      </c>
      <c r="W199" s="4">
        <v>792.26909999999998</v>
      </c>
      <c r="X199" s="4">
        <v>428.8</v>
      </c>
      <c r="Y199" s="4" t="s">
        <v>101</v>
      </c>
    </row>
    <row r="200" spans="1:25" x14ac:dyDescent="0.25">
      <c r="A200" s="4" t="s">
        <v>1207</v>
      </c>
      <c r="B200" s="4">
        <f t="shared" si="9"/>
        <v>2011</v>
      </c>
      <c r="C200" s="4" t="str">
        <f t="shared" si="10"/>
        <v>June</v>
      </c>
      <c r="D200" s="5">
        <v>40701</v>
      </c>
      <c r="E200" s="5">
        <v>40705</v>
      </c>
      <c r="F200" s="4" t="s">
        <v>37</v>
      </c>
      <c r="G200" s="4" t="s">
        <v>1208</v>
      </c>
      <c r="H200" s="4" t="s">
        <v>1209</v>
      </c>
      <c r="I200" s="4" t="s">
        <v>63</v>
      </c>
      <c r="J200" s="4" t="s">
        <v>190</v>
      </c>
      <c r="K200" s="4" t="s">
        <v>55</v>
      </c>
      <c r="L200" s="4" t="s">
        <v>43</v>
      </c>
      <c r="M200" s="4" t="s">
        <v>44</v>
      </c>
      <c r="N200" s="4" t="s">
        <v>45</v>
      </c>
      <c r="O200" s="4" t="s">
        <v>1210</v>
      </c>
      <c r="P200" s="4" t="s">
        <v>109</v>
      </c>
      <c r="Q200" s="4" t="s">
        <v>162</v>
      </c>
      <c r="R200" s="4" t="s">
        <v>1211</v>
      </c>
      <c r="S200" s="4">
        <v>4624.29</v>
      </c>
      <c r="T200" s="8">
        <f t="shared" si="11"/>
        <v>41618.61</v>
      </c>
      <c r="U200" s="4">
        <v>9</v>
      </c>
      <c r="V200" s="4">
        <v>0.1</v>
      </c>
      <c r="W200" s="4">
        <v>1644.03</v>
      </c>
      <c r="X200" s="4">
        <v>427.46</v>
      </c>
      <c r="Y200" s="4" t="s">
        <v>59</v>
      </c>
    </row>
    <row r="201" spans="1:25" x14ac:dyDescent="0.25">
      <c r="A201" s="4" t="s">
        <v>1212</v>
      </c>
      <c r="B201" s="4">
        <f t="shared" si="9"/>
        <v>2011</v>
      </c>
      <c r="C201" s="4" t="str">
        <f t="shared" si="10"/>
        <v>October</v>
      </c>
      <c r="D201" s="5">
        <v>40829</v>
      </c>
      <c r="E201" s="5">
        <v>40829</v>
      </c>
      <c r="F201" s="4" t="s">
        <v>22</v>
      </c>
      <c r="G201" s="4" t="s">
        <v>1213</v>
      </c>
      <c r="H201" s="4" t="s">
        <v>1214</v>
      </c>
      <c r="I201" s="4" t="s">
        <v>40</v>
      </c>
      <c r="J201" s="4" t="s">
        <v>998</v>
      </c>
      <c r="K201" s="4" t="s">
        <v>998</v>
      </c>
      <c r="L201" s="4" t="s">
        <v>65</v>
      </c>
      <c r="M201" s="4" t="s">
        <v>66</v>
      </c>
      <c r="N201" s="4" t="s">
        <v>67</v>
      </c>
      <c r="O201" s="4" t="s">
        <v>1215</v>
      </c>
      <c r="P201" s="4" t="s">
        <v>109</v>
      </c>
      <c r="Q201" s="4" t="s">
        <v>792</v>
      </c>
      <c r="R201" s="4" t="s">
        <v>1216</v>
      </c>
      <c r="S201" s="4">
        <v>1066.4459999999999</v>
      </c>
      <c r="T201" s="8">
        <f t="shared" si="11"/>
        <v>6398.6759999999995</v>
      </c>
      <c r="U201" s="4">
        <v>6</v>
      </c>
      <c r="V201" s="4">
        <v>0.1</v>
      </c>
      <c r="W201" s="4">
        <v>-11.933999999999999</v>
      </c>
      <c r="X201" s="4">
        <v>427.24</v>
      </c>
      <c r="Y201" s="4" t="s">
        <v>35</v>
      </c>
    </row>
    <row r="202" spans="1:25" x14ac:dyDescent="0.25">
      <c r="A202" s="4" t="s">
        <v>1217</v>
      </c>
      <c r="B202" s="4">
        <f t="shared" si="9"/>
        <v>2013</v>
      </c>
      <c r="C202" s="4" t="str">
        <f t="shared" si="10"/>
        <v>June</v>
      </c>
      <c r="D202" s="5">
        <v>41435</v>
      </c>
      <c r="E202" s="5">
        <v>41435</v>
      </c>
      <c r="F202" s="4" t="s">
        <v>22</v>
      </c>
      <c r="G202" s="4" t="s">
        <v>1218</v>
      </c>
      <c r="H202" s="4" t="s">
        <v>1219</v>
      </c>
      <c r="I202" s="4" t="s">
        <v>63</v>
      </c>
      <c r="J202" s="4" t="s">
        <v>1220</v>
      </c>
      <c r="K202" s="4" t="s">
        <v>1221</v>
      </c>
      <c r="L202" s="4" t="s">
        <v>159</v>
      </c>
      <c r="M202" s="4" t="s">
        <v>44</v>
      </c>
      <c r="N202" s="4" t="s">
        <v>160</v>
      </c>
      <c r="O202" s="4" t="s">
        <v>1222</v>
      </c>
      <c r="P202" s="4" t="s">
        <v>32</v>
      </c>
      <c r="Q202" s="4" t="s">
        <v>76</v>
      </c>
      <c r="R202" s="4" t="s">
        <v>1223</v>
      </c>
      <c r="S202" s="4">
        <v>957.6</v>
      </c>
      <c r="T202" s="8">
        <f t="shared" si="11"/>
        <v>3830.4</v>
      </c>
      <c r="U202" s="4">
        <v>4</v>
      </c>
      <c r="V202" s="4">
        <v>0</v>
      </c>
      <c r="W202" s="4">
        <v>0</v>
      </c>
      <c r="X202" s="4">
        <v>427.1</v>
      </c>
      <c r="Y202" s="4" t="s">
        <v>35</v>
      </c>
    </row>
    <row r="203" spans="1:25" x14ac:dyDescent="0.25">
      <c r="A203" s="4" t="s">
        <v>1224</v>
      </c>
      <c r="B203" s="4">
        <f t="shared" si="9"/>
        <v>2014</v>
      </c>
      <c r="C203" s="4" t="str">
        <f t="shared" si="10"/>
        <v>December</v>
      </c>
      <c r="D203" s="5">
        <v>41986</v>
      </c>
      <c r="E203" s="5">
        <v>41990</v>
      </c>
      <c r="F203" s="4" t="s">
        <v>93</v>
      </c>
      <c r="G203" s="4" t="s">
        <v>1091</v>
      </c>
      <c r="H203" s="4" t="s">
        <v>1092</v>
      </c>
      <c r="I203" s="4" t="s">
        <v>63</v>
      </c>
      <c r="J203" s="4" t="s">
        <v>1225</v>
      </c>
      <c r="K203" s="4" t="s">
        <v>1226</v>
      </c>
      <c r="L203" s="4" t="s">
        <v>43</v>
      </c>
      <c r="M203" s="4" t="s">
        <v>44</v>
      </c>
      <c r="N203" s="4" t="s">
        <v>45</v>
      </c>
      <c r="O203" s="4" t="s">
        <v>1227</v>
      </c>
      <c r="P203" s="4" t="s">
        <v>109</v>
      </c>
      <c r="Q203" s="4" t="s">
        <v>162</v>
      </c>
      <c r="R203" s="4" t="s">
        <v>656</v>
      </c>
      <c r="S203" s="4">
        <v>4864.32</v>
      </c>
      <c r="T203" s="8">
        <f t="shared" si="11"/>
        <v>48643.199999999997</v>
      </c>
      <c r="U203" s="4">
        <v>10</v>
      </c>
      <c r="V203" s="4">
        <v>0.1</v>
      </c>
      <c r="W203" s="4">
        <v>162.12</v>
      </c>
      <c r="X203" s="4">
        <v>426.09</v>
      </c>
      <c r="Y203" s="4" t="s">
        <v>59</v>
      </c>
    </row>
    <row r="204" spans="1:25" x14ac:dyDescent="0.25">
      <c r="A204" s="4" t="s">
        <v>1228</v>
      </c>
      <c r="B204" s="4">
        <f t="shared" si="9"/>
        <v>2014</v>
      </c>
      <c r="C204" s="4" t="str">
        <f t="shared" si="10"/>
        <v>October</v>
      </c>
      <c r="D204" s="5">
        <v>41925</v>
      </c>
      <c r="E204" s="5">
        <v>41929</v>
      </c>
      <c r="F204" s="4" t="s">
        <v>93</v>
      </c>
      <c r="G204" s="4" t="s">
        <v>1229</v>
      </c>
      <c r="H204" s="4" t="s">
        <v>1230</v>
      </c>
      <c r="I204" s="4" t="s">
        <v>25</v>
      </c>
      <c r="J204" s="4" t="s">
        <v>751</v>
      </c>
      <c r="K204" s="4" t="s">
        <v>752</v>
      </c>
      <c r="L204" s="4" t="s">
        <v>28</v>
      </c>
      <c r="M204" s="4" t="s">
        <v>29</v>
      </c>
      <c r="N204" s="4" t="s">
        <v>30</v>
      </c>
      <c r="O204" s="4" t="s">
        <v>1231</v>
      </c>
      <c r="P204" s="4" t="s">
        <v>47</v>
      </c>
      <c r="Q204" s="4" t="s">
        <v>360</v>
      </c>
      <c r="R204" s="4" t="s">
        <v>1232</v>
      </c>
      <c r="S204" s="4">
        <v>2154.9</v>
      </c>
      <c r="T204" s="8">
        <f t="shared" si="11"/>
        <v>10774.5</v>
      </c>
      <c r="U204" s="4">
        <v>5</v>
      </c>
      <c r="V204" s="4">
        <v>0</v>
      </c>
      <c r="W204" s="4">
        <v>129.29400000000001</v>
      </c>
      <c r="X204" s="4">
        <v>426.05</v>
      </c>
      <c r="Y204" s="4" t="s">
        <v>101</v>
      </c>
    </row>
    <row r="205" spans="1:25" x14ac:dyDescent="0.25">
      <c r="A205" s="4" t="s">
        <v>1233</v>
      </c>
      <c r="B205" s="4">
        <f t="shared" si="9"/>
        <v>2014</v>
      </c>
      <c r="C205" s="4" t="str">
        <f t="shared" si="10"/>
        <v>June</v>
      </c>
      <c r="D205" s="5">
        <v>41800</v>
      </c>
      <c r="E205" s="5">
        <v>41801</v>
      </c>
      <c r="F205" s="4" t="s">
        <v>51</v>
      </c>
      <c r="G205" s="4" t="s">
        <v>1234</v>
      </c>
      <c r="H205" s="4" t="s">
        <v>1235</v>
      </c>
      <c r="I205" s="4" t="s">
        <v>25</v>
      </c>
      <c r="J205" s="4" t="s">
        <v>1236</v>
      </c>
      <c r="K205" s="4" t="s">
        <v>668</v>
      </c>
      <c r="L205" s="4" t="s">
        <v>669</v>
      </c>
      <c r="M205" s="4" t="s">
        <v>44</v>
      </c>
      <c r="N205" s="4" t="s">
        <v>345</v>
      </c>
      <c r="O205" s="4" t="s">
        <v>1237</v>
      </c>
      <c r="P205" s="4" t="s">
        <v>109</v>
      </c>
      <c r="Q205" s="4" t="s">
        <v>162</v>
      </c>
      <c r="R205" s="4" t="s">
        <v>1238</v>
      </c>
      <c r="S205" s="4">
        <v>1433.8395</v>
      </c>
      <c r="T205" s="8">
        <f t="shared" si="11"/>
        <v>4301.5185000000001</v>
      </c>
      <c r="U205" s="4">
        <v>3</v>
      </c>
      <c r="V205" s="4">
        <v>0.15</v>
      </c>
      <c r="W205" s="4">
        <v>-84.370500000000007</v>
      </c>
      <c r="X205" s="4">
        <v>424.81</v>
      </c>
      <c r="Y205" s="4" t="s">
        <v>101</v>
      </c>
    </row>
    <row r="206" spans="1:25" x14ac:dyDescent="0.25">
      <c r="A206" s="4" t="s">
        <v>1239</v>
      </c>
      <c r="B206" s="4">
        <f t="shared" si="9"/>
        <v>2011</v>
      </c>
      <c r="C206" s="4" t="str">
        <f t="shared" si="10"/>
        <v>February</v>
      </c>
      <c r="D206" s="5">
        <v>40589</v>
      </c>
      <c r="E206" s="5">
        <v>40590</v>
      </c>
      <c r="F206" s="4" t="s">
        <v>51</v>
      </c>
      <c r="G206" s="4" t="s">
        <v>1240</v>
      </c>
      <c r="H206" s="4" t="s">
        <v>1241</v>
      </c>
      <c r="I206" s="4" t="s">
        <v>63</v>
      </c>
      <c r="J206" s="4" t="s">
        <v>1242</v>
      </c>
      <c r="K206" s="4" t="s">
        <v>1243</v>
      </c>
      <c r="L206" s="4" t="s">
        <v>1244</v>
      </c>
      <c r="M206" s="4" t="s">
        <v>74</v>
      </c>
      <c r="N206" s="4" t="s">
        <v>74</v>
      </c>
      <c r="O206" s="4" t="s">
        <v>1245</v>
      </c>
      <c r="P206" s="4" t="s">
        <v>109</v>
      </c>
      <c r="Q206" s="4" t="s">
        <v>792</v>
      </c>
      <c r="R206" s="4" t="s">
        <v>1246</v>
      </c>
      <c r="S206" s="4">
        <v>2784.6</v>
      </c>
      <c r="T206" s="8">
        <f t="shared" si="11"/>
        <v>38984.400000000001</v>
      </c>
      <c r="U206" s="4">
        <v>14</v>
      </c>
      <c r="V206" s="4">
        <v>0</v>
      </c>
      <c r="W206" s="4">
        <v>779.52</v>
      </c>
      <c r="X206" s="4">
        <v>422.25</v>
      </c>
      <c r="Y206" s="4" t="s">
        <v>35</v>
      </c>
    </row>
    <row r="207" spans="1:25" x14ac:dyDescent="0.25">
      <c r="A207" s="4" t="s">
        <v>1247</v>
      </c>
      <c r="B207" s="4">
        <f t="shared" si="9"/>
        <v>2013</v>
      </c>
      <c r="C207" s="4" t="str">
        <f t="shared" si="10"/>
        <v>November</v>
      </c>
      <c r="D207" s="5">
        <v>41606</v>
      </c>
      <c r="E207" s="5">
        <v>41612</v>
      </c>
      <c r="F207" s="4" t="s">
        <v>93</v>
      </c>
      <c r="G207" s="4" t="s">
        <v>1248</v>
      </c>
      <c r="H207" s="4" t="s">
        <v>1249</v>
      </c>
      <c r="I207" s="4" t="s">
        <v>25</v>
      </c>
      <c r="J207" s="4" t="s">
        <v>1250</v>
      </c>
      <c r="K207" s="4" t="s">
        <v>1251</v>
      </c>
      <c r="L207" s="4" t="s">
        <v>506</v>
      </c>
      <c r="M207" s="4" t="s">
        <v>66</v>
      </c>
      <c r="N207" s="4" t="s">
        <v>118</v>
      </c>
      <c r="O207" s="4" t="s">
        <v>507</v>
      </c>
      <c r="P207" s="4" t="s">
        <v>47</v>
      </c>
      <c r="Q207" s="4" t="s">
        <v>360</v>
      </c>
      <c r="R207" s="4" t="s">
        <v>471</v>
      </c>
      <c r="S207" s="4">
        <v>3063.27</v>
      </c>
      <c r="T207" s="8">
        <f t="shared" si="11"/>
        <v>21442.89</v>
      </c>
      <c r="U207" s="4">
        <v>7</v>
      </c>
      <c r="V207" s="4">
        <v>0</v>
      </c>
      <c r="W207" s="4">
        <v>1470.21</v>
      </c>
      <c r="X207" s="4">
        <v>419.38</v>
      </c>
      <c r="Y207" s="4" t="s">
        <v>112</v>
      </c>
    </row>
    <row r="208" spans="1:25" x14ac:dyDescent="0.25">
      <c r="A208" s="4" t="s">
        <v>1252</v>
      </c>
      <c r="B208" s="4">
        <f t="shared" si="9"/>
        <v>2014</v>
      </c>
      <c r="C208" s="4" t="str">
        <f t="shared" si="10"/>
        <v>June</v>
      </c>
      <c r="D208" s="5">
        <v>41808</v>
      </c>
      <c r="E208" s="5">
        <v>41812</v>
      </c>
      <c r="F208" s="4" t="s">
        <v>93</v>
      </c>
      <c r="G208" s="4" t="s">
        <v>1253</v>
      </c>
      <c r="H208" s="4" t="s">
        <v>1254</v>
      </c>
      <c r="I208" s="4" t="s">
        <v>63</v>
      </c>
      <c r="J208" s="4" t="s">
        <v>26</v>
      </c>
      <c r="K208" s="4" t="s">
        <v>27</v>
      </c>
      <c r="L208" s="4" t="s">
        <v>28</v>
      </c>
      <c r="M208" s="4" t="s">
        <v>29</v>
      </c>
      <c r="N208" s="4" t="s">
        <v>30</v>
      </c>
      <c r="O208" s="4" t="s">
        <v>1255</v>
      </c>
      <c r="P208" s="4" t="s">
        <v>32</v>
      </c>
      <c r="Q208" s="4" t="s">
        <v>289</v>
      </c>
      <c r="R208" s="4" t="s">
        <v>1256</v>
      </c>
      <c r="S208" s="4">
        <v>3404.5</v>
      </c>
      <c r="T208" s="8">
        <f t="shared" si="11"/>
        <v>17022.5</v>
      </c>
      <c r="U208" s="4">
        <v>5</v>
      </c>
      <c r="V208" s="4">
        <v>0</v>
      </c>
      <c r="W208" s="4">
        <v>1668.2049999999999</v>
      </c>
      <c r="X208" s="4">
        <v>419.06</v>
      </c>
      <c r="Y208" s="4" t="s">
        <v>101</v>
      </c>
    </row>
    <row r="209" spans="1:25" x14ac:dyDescent="0.25">
      <c r="A209" s="4" t="s">
        <v>1257</v>
      </c>
      <c r="B209" s="4">
        <f t="shared" si="9"/>
        <v>2013</v>
      </c>
      <c r="C209" s="4" t="str">
        <f t="shared" si="10"/>
        <v>September</v>
      </c>
      <c r="D209" s="5">
        <v>41537</v>
      </c>
      <c r="E209" s="5">
        <v>41539</v>
      </c>
      <c r="F209" s="4" t="s">
        <v>51</v>
      </c>
      <c r="G209" s="4" t="s">
        <v>1258</v>
      </c>
      <c r="H209" s="4" t="s">
        <v>1259</v>
      </c>
      <c r="I209" s="4" t="s">
        <v>63</v>
      </c>
      <c r="J209" s="4" t="s">
        <v>1260</v>
      </c>
      <c r="K209" s="4" t="s">
        <v>1261</v>
      </c>
      <c r="L209" s="4" t="s">
        <v>28</v>
      </c>
      <c r="M209" s="4" t="s">
        <v>29</v>
      </c>
      <c r="N209" s="4" t="s">
        <v>30</v>
      </c>
      <c r="O209" s="4" t="s">
        <v>1262</v>
      </c>
      <c r="P209" s="4" t="s">
        <v>109</v>
      </c>
      <c r="Q209" s="4" t="s">
        <v>792</v>
      </c>
      <c r="R209" s="4" t="s">
        <v>1263</v>
      </c>
      <c r="S209" s="4">
        <v>1606.23</v>
      </c>
      <c r="T209" s="8">
        <f t="shared" si="11"/>
        <v>14456.07</v>
      </c>
      <c r="U209" s="4">
        <v>9</v>
      </c>
      <c r="V209" s="4">
        <v>0</v>
      </c>
      <c r="W209" s="4">
        <v>481.86900000000003</v>
      </c>
      <c r="X209" s="4">
        <v>418.26</v>
      </c>
      <c r="Y209" s="4" t="s">
        <v>101</v>
      </c>
    </row>
    <row r="210" spans="1:25" x14ac:dyDescent="0.25">
      <c r="A210" s="4" t="s">
        <v>1264</v>
      </c>
      <c r="B210" s="4">
        <f t="shared" si="9"/>
        <v>2011</v>
      </c>
      <c r="C210" s="4" t="str">
        <f t="shared" si="10"/>
        <v>August</v>
      </c>
      <c r="D210" s="5">
        <v>40764</v>
      </c>
      <c r="E210" s="5">
        <v>40764</v>
      </c>
      <c r="F210" s="4" t="s">
        <v>22</v>
      </c>
      <c r="G210" s="4" t="s">
        <v>1265</v>
      </c>
      <c r="H210" s="4" t="s">
        <v>1266</v>
      </c>
      <c r="I210" s="4" t="s">
        <v>25</v>
      </c>
      <c r="J210" s="4" t="s">
        <v>278</v>
      </c>
      <c r="K210" s="4" t="s">
        <v>278</v>
      </c>
      <c r="L210" s="4" t="s">
        <v>279</v>
      </c>
      <c r="M210" s="4" t="s">
        <v>151</v>
      </c>
      <c r="N210" s="4" t="s">
        <v>280</v>
      </c>
      <c r="O210" s="4" t="s">
        <v>520</v>
      </c>
      <c r="P210" s="4" t="s">
        <v>32</v>
      </c>
      <c r="Q210" s="4" t="s">
        <v>57</v>
      </c>
      <c r="R210" s="4" t="s">
        <v>483</v>
      </c>
      <c r="S210" s="4">
        <v>2044.8</v>
      </c>
      <c r="T210" s="8">
        <f t="shared" si="11"/>
        <v>12268.8</v>
      </c>
      <c r="U210" s="4">
        <v>6</v>
      </c>
      <c r="V210" s="4">
        <v>0.2</v>
      </c>
      <c r="W210" s="4">
        <v>-332.28</v>
      </c>
      <c r="X210" s="4">
        <v>417.99</v>
      </c>
      <c r="Y210" s="4" t="s">
        <v>101</v>
      </c>
    </row>
    <row r="211" spans="1:25" x14ac:dyDescent="0.25">
      <c r="A211" s="4" t="s">
        <v>1267</v>
      </c>
      <c r="B211" s="4">
        <f t="shared" si="9"/>
        <v>2011</v>
      </c>
      <c r="C211" s="4" t="str">
        <f t="shared" si="10"/>
        <v>June</v>
      </c>
      <c r="D211" s="5">
        <v>40715</v>
      </c>
      <c r="E211" s="5">
        <v>40715</v>
      </c>
      <c r="F211" s="4" t="s">
        <v>22</v>
      </c>
      <c r="G211" s="4" t="s">
        <v>1177</v>
      </c>
      <c r="H211" s="4" t="s">
        <v>1178</v>
      </c>
      <c r="I211" s="4" t="s">
        <v>25</v>
      </c>
      <c r="J211" s="4" t="s">
        <v>942</v>
      </c>
      <c r="K211" s="4" t="s">
        <v>27</v>
      </c>
      <c r="L211" s="4" t="s">
        <v>28</v>
      </c>
      <c r="M211" s="4" t="s">
        <v>29</v>
      </c>
      <c r="N211" s="4" t="s">
        <v>30</v>
      </c>
      <c r="O211" s="4" t="s">
        <v>1268</v>
      </c>
      <c r="P211" s="4" t="s">
        <v>32</v>
      </c>
      <c r="Q211" s="4" t="s">
        <v>57</v>
      </c>
      <c r="R211" s="4" t="s">
        <v>1269</v>
      </c>
      <c r="S211" s="4">
        <v>1214.8499999999999</v>
      </c>
      <c r="T211" s="8">
        <f t="shared" si="11"/>
        <v>3644.5499999999997</v>
      </c>
      <c r="U211" s="4">
        <v>3</v>
      </c>
      <c r="V211" s="4">
        <v>0</v>
      </c>
      <c r="W211" s="4">
        <v>352.30650000000003</v>
      </c>
      <c r="X211" s="4">
        <v>417.47</v>
      </c>
      <c r="Y211" s="4" t="s">
        <v>35</v>
      </c>
    </row>
    <row r="212" spans="1:25" x14ac:dyDescent="0.25">
      <c r="A212" s="4" t="s">
        <v>1270</v>
      </c>
      <c r="B212" s="4">
        <f t="shared" si="9"/>
        <v>2012</v>
      </c>
      <c r="C212" s="4" t="str">
        <f t="shared" si="10"/>
        <v>August</v>
      </c>
      <c r="D212" s="5">
        <v>41123</v>
      </c>
      <c r="E212" s="5">
        <v>41125</v>
      </c>
      <c r="F212" s="4" t="s">
        <v>51</v>
      </c>
      <c r="G212" s="4" t="s">
        <v>1271</v>
      </c>
      <c r="H212" s="4" t="s">
        <v>1272</v>
      </c>
      <c r="I212" s="4" t="s">
        <v>40</v>
      </c>
      <c r="J212" s="4" t="s">
        <v>1273</v>
      </c>
      <c r="K212" s="4" t="s">
        <v>388</v>
      </c>
      <c r="L212" s="4" t="s">
        <v>159</v>
      </c>
      <c r="M212" s="4" t="s">
        <v>44</v>
      </c>
      <c r="N212" s="4" t="s">
        <v>160</v>
      </c>
      <c r="O212" s="4" t="s">
        <v>1274</v>
      </c>
      <c r="P212" s="4" t="s">
        <v>32</v>
      </c>
      <c r="Q212" s="4" t="s">
        <v>76</v>
      </c>
      <c r="R212" s="4" t="s">
        <v>1275</v>
      </c>
      <c r="S212" s="4">
        <v>1521</v>
      </c>
      <c r="T212" s="8">
        <f t="shared" si="11"/>
        <v>6084</v>
      </c>
      <c r="U212" s="4">
        <v>4</v>
      </c>
      <c r="V212" s="4">
        <v>0</v>
      </c>
      <c r="W212" s="4">
        <v>0</v>
      </c>
      <c r="X212" s="4">
        <v>416.74</v>
      </c>
      <c r="Y212" s="4" t="s">
        <v>101</v>
      </c>
    </row>
    <row r="213" spans="1:25" x14ac:dyDescent="0.25">
      <c r="A213" s="4" t="s">
        <v>707</v>
      </c>
      <c r="B213" s="4">
        <f t="shared" si="9"/>
        <v>2012</v>
      </c>
      <c r="C213" s="4" t="str">
        <f t="shared" si="10"/>
        <v>June</v>
      </c>
      <c r="D213" s="5">
        <v>41079</v>
      </c>
      <c r="E213" s="5">
        <v>41079</v>
      </c>
      <c r="F213" s="4" t="s">
        <v>22</v>
      </c>
      <c r="G213" s="4" t="s">
        <v>708</v>
      </c>
      <c r="H213" s="4" t="s">
        <v>709</v>
      </c>
      <c r="I213" s="4" t="s">
        <v>25</v>
      </c>
      <c r="J213" s="4" t="s">
        <v>710</v>
      </c>
      <c r="K213" s="4" t="s">
        <v>711</v>
      </c>
      <c r="L213" s="4" t="s">
        <v>169</v>
      </c>
      <c r="M213" s="4" t="s">
        <v>66</v>
      </c>
      <c r="N213" s="4" t="s">
        <v>67</v>
      </c>
      <c r="O213" s="4" t="s">
        <v>1034</v>
      </c>
      <c r="P213" s="4" t="s">
        <v>109</v>
      </c>
      <c r="Q213" s="4" t="s">
        <v>162</v>
      </c>
      <c r="R213" s="4" t="s">
        <v>1035</v>
      </c>
      <c r="S213" s="4">
        <v>2443.9050000000002</v>
      </c>
      <c r="T213" s="8">
        <f t="shared" si="11"/>
        <v>12219.525000000001</v>
      </c>
      <c r="U213" s="4">
        <v>5</v>
      </c>
      <c r="V213" s="4">
        <v>0.1</v>
      </c>
      <c r="W213" s="4">
        <v>760.30499999999995</v>
      </c>
      <c r="X213" s="4">
        <v>416.33</v>
      </c>
      <c r="Y213" s="4" t="s">
        <v>101</v>
      </c>
    </row>
    <row r="214" spans="1:25" x14ac:dyDescent="0.25">
      <c r="A214" s="4" t="s">
        <v>1276</v>
      </c>
      <c r="B214" s="4">
        <f t="shared" si="9"/>
        <v>2012</v>
      </c>
      <c r="C214" s="4" t="str">
        <f t="shared" si="10"/>
        <v>July</v>
      </c>
      <c r="D214" s="5">
        <v>41106</v>
      </c>
      <c r="E214" s="5">
        <v>41106</v>
      </c>
      <c r="F214" s="4" t="s">
        <v>22</v>
      </c>
      <c r="G214" s="4" t="s">
        <v>1277</v>
      </c>
      <c r="H214" s="4" t="s">
        <v>1278</v>
      </c>
      <c r="I214" s="4" t="s">
        <v>40</v>
      </c>
      <c r="J214" s="4" t="s">
        <v>1279</v>
      </c>
      <c r="K214" s="4" t="s">
        <v>106</v>
      </c>
      <c r="L214" s="4" t="s">
        <v>28</v>
      </c>
      <c r="M214" s="4" t="s">
        <v>29</v>
      </c>
      <c r="N214" s="4" t="s">
        <v>107</v>
      </c>
      <c r="O214" s="4" t="s">
        <v>1280</v>
      </c>
      <c r="P214" s="4" t="s">
        <v>47</v>
      </c>
      <c r="Q214" s="4" t="s">
        <v>48</v>
      </c>
      <c r="R214" s="4" t="s">
        <v>1281</v>
      </c>
      <c r="S214" s="4">
        <v>1348.704</v>
      </c>
      <c r="T214" s="8">
        <f t="shared" si="11"/>
        <v>8092.2240000000002</v>
      </c>
      <c r="U214" s="4">
        <v>6</v>
      </c>
      <c r="V214" s="4">
        <v>0.2</v>
      </c>
      <c r="W214" s="4">
        <v>-219.1644</v>
      </c>
      <c r="X214" s="4">
        <v>415.69</v>
      </c>
      <c r="Y214" s="4" t="s">
        <v>35</v>
      </c>
    </row>
    <row r="215" spans="1:25" x14ac:dyDescent="0.25">
      <c r="A215" s="4" t="s">
        <v>1282</v>
      </c>
      <c r="B215" s="4">
        <f t="shared" si="9"/>
        <v>2013</v>
      </c>
      <c r="C215" s="4" t="str">
        <f t="shared" si="10"/>
        <v>August</v>
      </c>
      <c r="D215" s="5">
        <v>41488</v>
      </c>
      <c r="E215" s="5">
        <v>41488</v>
      </c>
      <c r="F215" s="4" t="s">
        <v>22</v>
      </c>
      <c r="G215" s="4" t="s">
        <v>1283</v>
      </c>
      <c r="H215" s="4" t="s">
        <v>1284</v>
      </c>
      <c r="I215" s="4" t="s">
        <v>40</v>
      </c>
      <c r="J215" s="4" t="s">
        <v>1285</v>
      </c>
      <c r="K215" s="4" t="s">
        <v>1286</v>
      </c>
      <c r="L215" s="4" t="s">
        <v>413</v>
      </c>
      <c r="M215" s="4" t="s">
        <v>142</v>
      </c>
      <c r="N215" s="4" t="s">
        <v>142</v>
      </c>
      <c r="O215" s="4" t="s">
        <v>1287</v>
      </c>
      <c r="P215" s="4" t="s">
        <v>32</v>
      </c>
      <c r="Q215" s="4" t="s">
        <v>289</v>
      </c>
      <c r="R215" s="4" t="s">
        <v>1288</v>
      </c>
      <c r="S215" s="4">
        <v>1141.8</v>
      </c>
      <c r="T215" s="8">
        <f t="shared" si="11"/>
        <v>11418</v>
      </c>
      <c r="U215" s="4">
        <v>10</v>
      </c>
      <c r="V215" s="4">
        <v>0</v>
      </c>
      <c r="W215" s="4">
        <v>570.9</v>
      </c>
      <c r="X215" s="4">
        <v>415.01</v>
      </c>
      <c r="Y215" s="4" t="s">
        <v>35</v>
      </c>
    </row>
    <row r="216" spans="1:25" x14ac:dyDescent="0.25">
      <c r="A216" s="4" t="s">
        <v>1289</v>
      </c>
      <c r="B216" s="4">
        <f t="shared" si="9"/>
        <v>2014</v>
      </c>
      <c r="C216" s="4" t="str">
        <f t="shared" si="10"/>
        <v>May</v>
      </c>
      <c r="D216" s="5">
        <v>41781</v>
      </c>
      <c r="E216" s="5">
        <v>41784</v>
      </c>
      <c r="F216" s="4" t="s">
        <v>37</v>
      </c>
      <c r="G216" s="4" t="s">
        <v>1290</v>
      </c>
      <c r="H216" s="4" t="s">
        <v>1291</v>
      </c>
      <c r="I216" s="4" t="s">
        <v>40</v>
      </c>
      <c r="J216" s="4" t="s">
        <v>1292</v>
      </c>
      <c r="K216" s="4" t="s">
        <v>395</v>
      </c>
      <c r="L216" s="4" t="s">
        <v>272</v>
      </c>
      <c r="M216" s="4" t="s">
        <v>44</v>
      </c>
      <c r="N216" s="4" t="s">
        <v>134</v>
      </c>
      <c r="O216" s="4" t="s">
        <v>1293</v>
      </c>
      <c r="P216" s="4" t="s">
        <v>109</v>
      </c>
      <c r="Q216" s="4" t="s">
        <v>792</v>
      </c>
      <c r="R216" s="4" t="s">
        <v>1294</v>
      </c>
      <c r="S216" s="4">
        <v>1865.97</v>
      </c>
      <c r="T216" s="8">
        <f t="shared" si="11"/>
        <v>16793.73</v>
      </c>
      <c r="U216" s="4">
        <v>9</v>
      </c>
      <c r="V216" s="4">
        <v>0</v>
      </c>
      <c r="W216" s="4">
        <v>802.17</v>
      </c>
      <c r="X216" s="4">
        <v>413.95</v>
      </c>
      <c r="Y216" s="4" t="s">
        <v>35</v>
      </c>
    </row>
    <row r="217" spans="1:25" x14ac:dyDescent="0.25">
      <c r="A217" s="4" t="s">
        <v>1295</v>
      </c>
      <c r="B217" s="4">
        <f t="shared" si="9"/>
        <v>2011</v>
      </c>
      <c r="C217" s="4" t="str">
        <f t="shared" si="10"/>
        <v>February</v>
      </c>
      <c r="D217" s="5">
        <v>40584</v>
      </c>
      <c r="E217" s="5">
        <v>40589</v>
      </c>
      <c r="F217" s="4" t="s">
        <v>93</v>
      </c>
      <c r="G217" s="4" t="s">
        <v>1296</v>
      </c>
      <c r="H217" s="4" t="s">
        <v>1297</v>
      </c>
      <c r="I217" s="4" t="s">
        <v>40</v>
      </c>
      <c r="J217" s="4" t="s">
        <v>1298</v>
      </c>
      <c r="K217" s="4" t="s">
        <v>1299</v>
      </c>
      <c r="L217" s="4" t="s">
        <v>1300</v>
      </c>
      <c r="M217" s="4" t="s">
        <v>44</v>
      </c>
      <c r="N217" s="4" t="s">
        <v>160</v>
      </c>
      <c r="O217" s="4" t="s">
        <v>1301</v>
      </c>
      <c r="P217" s="4" t="s">
        <v>32</v>
      </c>
      <c r="Q217" s="4" t="s">
        <v>57</v>
      </c>
      <c r="R217" s="4" t="s">
        <v>282</v>
      </c>
      <c r="S217" s="4">
        <v>6998.64</v>
      </c>
      <c r="T217" s="8">
        <f t="shared" si="11"/>
        <v>76985.040000000008</v>
      </c>
      <c r="U217" s="4">
        <v>11</v>
      </c>
      <c r="V217" s="4">
        <v>0</v>
      </c>
      <c r="W217" s="4">
        <v>2939.31</v>
      </c>
      <c r="X217" s="4">
        <v>413.8</v>
      </c>
      <c r="Y217" s="4" t="s">
        <v>59</v>
      </c>
    </row>
    <row r="218" spans="1:25" x14ac:dyDescent="0.25">
      <c r="A218" s="4" t="s">
        <v>1302</v>
      </c>
      <c r="B218" s="4">
        <f t="shared" si="9"/>
        <v>2013</v>
      </c>
      <c r="C218" s="4" t="str">
        <f t="shared" si="10"/>
        <v>September</v>
      </c>
      <c r="D218" s="5">
        <v>41544</v>
      </c>
      <c r="E218" s="5">
        <v>41544</v>
      </c>
      <c r="F218" s="4" t="s">
        <v>22</v>
      </c>
      <c r="G218" s="4" t="s">
        <v>1303</v>
      </c>
      <c r="H218" s="4" t="s">
        <v>1304</v>
      </c>
      <c r="I218" s="4" t="s">
        <v>25</v>
      </c>
      <c r="J218" s="4" t="s">
        <v>1305</v>
      </c>
      <c r="K218" s="4" t="s">
        <v>1116</v>
      </c>
      <c r="L218" s="4" t="s">
        <v>506</v>
      </c>
      <c r="M218" s="4" t="s">
        <v>66</v>
      </c>
      <c r="N218" s="4" t="s">
        <v>118</v>
      </c>
      <c r="O218" s="4" t="s">
        <v>1306</v>
      </c>
      <c r="P218" s="4" t="s">
        <v>47</v>
      </c>
      <c r="Q218" s="4" t="s">
        <v>360</v>
      </c>
      <c r="R218" s="4" t="s">
        <v>1307</v>
      </c>
      <c r="S218" s="4">
        <v>1091.25</v>
      </c>
      <c r="T218" s="8">
        <f t="shared" si="11"/>
        <v>3273.75</v>
      </c>
      <c r="U218" s="4">
        <v>3</v>
      </c>
      <c r="V218" s="4">
        <v>0</v>
      </c>
      <c r="W218" s="4">
        <v>119.97</v>
      </c>
      <c r="X218" s="4">
        <v>411.64</v>
      </c>
      <c r="Y218" s="4" t="s">
        <v>35</v>
      </c>
    </row>
    <row r="219" spans="1:25" x14ac:dyDescent="0.25">
      <c r="A219" s="4" t="s">
        <v>1308</v>
      </c>
      <c r="B219" s="4">
        <f t="shared" si="9"/>
        <v>2014</v>
      </c>
      <c r="C219" s="4" t="str">
        <f t="shared" si="10"/>
        <v>June</v>
      </c>
      <c r="D219" s="5">
        <v>41792</v>
      </c>
      <c r="E219" s="5">
        <v>41794</v>
      </c>
      <c r="F219" s="4" t="s">
        <v>51</v>
      </c>
      <c r="G219" s="4" t="s">
        <v>1309</v>
      </c>
      <c r="H219" s="4" t="s">
        <v>1310</v>
      </c>
      <c r="I219" s="4" t="s">
        <v>63</v>
      </c>
      <c r="J219" s="4" t="s">
        <v>1311</v>
      </c>
      <c r="K219" s="4" t="s">
        <v>358</v>
      </c>
      <c r="L219" s="4" t="s">
        <v>272</v>
      </c>
      <c r="M219" s="4" t="s">
        <v>44</v>
      </c>
      <c r="N219" s="4" t="s">
        <v>134</v>
      </c>
      <c r="O219" s="4" t="s">
        <v>1312</v>
      </c>
      <c r="P219" s="4" t="s">
        <v>47</v>
      </c>
      <c r="Q219" s="4" t="s">
        <v>360</v>
      </c>
      <c r="R219" s="4" t="s">
        <v>1313</v>
      </c>
      <c r="S219" s="4">
        <v>1094.22</v>
      </c>
      <c r="T219" s="8">
        <f t="shared" si="11"/>
        <v>3282.66</v>
      </c>
      <c r="U219" s="4">
        <v>3</v>
      </c>
      <c r="V219" s="4">
        <v>0</v>
      </c>
      <c r="W219" s="4">
        <v>328.23</v>
      </c>
      <c r="X219" s="4">
        <v>411.06</v>
      </c>
      <c r="Y219" s="4" t="s">
        <v>35</v>
      </c>
    </row>
    <row r="220" spans="1:25" x14ac:dyDescent="0.25">
      <c r="A220" s="4" t="s">
        <v>1314</v>
      </c>
      <c r="B220" s="4">
        <f t="shared" si="9"/>
        <v>2013</v>
      </c>
      <c r="C220" s="4" t="str">
        <f t="shared" si="10"/>
        <v>September</v>
      </c>
      <c r="D220" s="5">
        <v>41547</v>
      </c>
      <c r="E220" s="5">
        <v>41550</v>
      </c>
      <c r="F220" s="4" t="s">
        <v>51</v>
      </c>
      <c r="G220" s="4" t="s">
        <v>1315</v>
      </c>
      <c r="H220" s="4" t="s">
        <v>1316</v>
      </c>
      <c r="I220" s="4" t="s">
        <v>40</v>
      </c>
      <c r="J220" s="4" t="s">
        <v>809</v>
      </c>
      <c r="K220" s="4" t="s">
        <v>810</v>
      </c>
      <c r="L220" s="4" t="s">
        <v>43</v>
      </c>
      <c r="M220" s="4" t="s">
        <v>44</v>
      </c>
      <c r="N220" s="4" t="s">
        <v>45</v>
      </c>
      <c r="O220" s="4" t="s">
        <v>1317</v>
      </c>
      <c r="P220" s="4" t="s">
        <v>47</v>
      </c>
      <c r="Q220" s="4" t="s">
        <v>360</v>
      </c>
      <c r="R220" s="4" t="s">
        <v>1318</v>
      </c>
      <c r="S220" s="4">
        <v>1320.624</v>
      </c>
      <c r="T220" s="8">
        <f t="shared" si="11"/>
        <v>5282.4960000000001</v>
      </c>
      <c r="U220" s="4">
        <v>4</v>
      </c>
      <c r="V220" s="4">
        <v>0.1</v>
      </c>
      <c r="W220" s="4">
        <v>484.22399999999999</v>
      </c>
      <c r="X220" s="4">
        <v>410.88</v>
      </c>
      <c r="Y220" s="4" t="s">
        <v>35</v>
      </c>
    </row>
    <row r="221" spans="1:25" x14ac:dyDescent="0.25">
      <c r="A221" s="4" t="s">
        <v>1319</v>
      </c>
      <c r="B221" s="4">
        <f t="shared" si="9"/>
        <v>2011</v>
      </c>
      <c r="C221" s="4" t="str">
        <f t="shared" si="10"/>
        <v>July</v>
      </c>
      <c r="D221" s="5">
        <v>40743</v>
      </c>
      <c r="E221" s="5">
        <v>40744</v>
      </c>
      <c r="F221" s="4" t="s">
        <v>51</v>
      </c>
      <c r="G221" s="4" t="s">
        <v>1320</v>
      </c>
      <c r="H221" s="4" t="s">
        <v>1321</v>
      </c>
      <c r="I221" s="4" t="s">
        <v>25</v>
      </c>
      <c r="J221" s="4" t="s">
        <v>1322</v>
      </c>
      <c r="K221" s="4" t="s">
        <v>1322</v>
      </c>
      <c r="L221" s="4" t="s">
        <v>836</v>
      </c>
      <c r="M221" s="4" t="s">
        <v>44</v>
      </c>
      <c r="N221" s="4" t="s">
        <v>345</v>
      </c>
      <c r="O221" s="4" t="s">
        <v>56</v>
      </c>
      <c r="P221" s="4" t="s">
        <v>32</v>
      </c>
      <c r="Q221" s="4" t="s">
        <v>57</v>
      </c>
      <c r="R221" s="4" t="s">
        <v>58</v>
      </c>
      <c r="S221" s="4">
        <v>2555.64</v>
      </c>
      <c r="T221" s="8">
        <f t="shared" si="11"/>
        <v>10222.56</v>
      </c>
      <c r="U221" s="4">
        <v>4</v>
      </c>
      <c r="V221" s="4">
        <v>0</v>
      </c>
      <c r="W221" s="4">
        <v>664.44</v>
      </c>
      <c r="X221" s="4">
        <v>410.22</v>
      </c>
      <c r="Y221" s="4" t="s">
        <v>101</v>
      </c>
    </row>
    <row r="222" spans="1:25" x14ac:dyDescent="0.25">
      <c r="A222" s="4" t="s">
        <v>1323</v>
      </c>
      <c r="B222" s="4">
        <f t="shared" si="9"/>
        <v>2014</v>
      </c>
      <c r="C222" s="4" t="str">
        <f t="shared" si="10"/>
        <v>August</v>
      </c>
      <c r="D222" s="5">
        <v>41865</v>
      </c>
      <c r="E222" s="5">
        <v>41867</v>
      </c>
      <c r="F222" s="4" t="s">
        <v>37</v>
      </c>
      <c r="G222" s="4" t="s">
        <v>1324</v>
      </c>
      <c r="H222" s="4" t="s">
        <v>966</v>
      </c>
      <c r="I222" s="4" t="s">
        <v>63</v>
      </c>
      <c r="J222" s="4" t="s">
        <v>1325</v>
      </c>
      <c r="K222" s="4" t="s">
        <v>1325</v>
      </c>
      <c r="L222" s="4" t="s">
        <v>1326</v>
      </c>
      <c r="M222" s="4" t="s">
        <v>142</v>
      </c>
      <c r="N222" s="4" t="s">
        <v>142</v>
      </c>
      <c r="O222" s="4" t="s">
        <v>1327</v>
      </c>
      <c r="P222" s="4" t="s">
        <v>47</v>
      </c>
      <c r="Q222" s="4" t="s">
        <v>360</v>
      </c>
      <c r="R222" s="4" t="s">
        <v>1328</v>
      </c>
      <c r="S222" s="4">
        <v>3498.72</v>
      </c>
      <c r="T222" s="8">
        <f t="shared" si="11"/>
        <v>27989.759999999998</v>
      </c>
      <c r="U222" s="4">
        <v>8</v>
      </c>
      <c r="V222" s="4">
        <v>0</v>
      </c>
      <c r="W222" s="4">
        <v>594.72</v>
      </c>
      <c r="X222" s="4">
        <v>410.05</v>
      </c>
      <c r="Y222" s="4" t="s">
        <v>59</v>
      </c>
    </row>
    <row r="223" spans="1:25" x14ac:dyDescent="0.25">
      <c r="A223" s="4" t="s">
        <v>1329</v>
      </c>
      <c r="B223" s="4">
        <f t="shared" si="9"/>
        <v>2013</v>
      </c>
      <c r="C223" s="4" t="str">
        <f t="shared" si="10"/>
        <v>July</v>
      </c>
      <c r="D223" s="5">
        <v>41481</v>
      </c>
      <c r="E223" s="5">
        <v>41483</v>
      </c>
      <c r="F223" s="4" t="s">
        <v>51</v>
      </c>
      <c r="G223" s="4" t="s">
        <v>1330</v>
      </c>
      <c r="H223" s="4" t="s">
        <v>1331</v>
      </c>
      <c r="I223" s="4" t="s">
        <v>25</v>
      </c>
      <c r="J223" s="4" t="s">
        <v>1332</v>
      </c>
      <c r="K223" s="4" t="s">
        <v>1082</v>
      </c>
      <c r="L223" s="4" t="s">
        <v>28</v>
      </c>
      <c r="M223" s="4" t="s">
        <v>29</v>
      </c>
      <c r="N223" s="4" t="s">
        <v>30</v>
      </c>
      <c r="O223" s="4" t="s">
        <v>420</v>
      </c>
      <c r="P223" s="4" t="s">
        <v>32</v>
      </c>
      <c r="Q223" s="4" t="s">
        <v>76</v>
      </c>
      <c r="R223" s="4" t="s">
        <v>421</v>
      </c>
      <c r="S223" s="4">
        <v>1439.9760000000001</v>
      </c>
      <c r="T223" s="8">
        <f t="shared" si="11"/>
        <v>5759.9040000000005</v>
      </c>
      <c r="U223" s="4">
        <v>4</v>
      </c>
      <c r="V223" s="4">
        <v>0.4</v>
      </c>
      <c r="W223" s="4">
        <v>191.99680000000001</v>
      </c>
      <c r="X223" s="4">
        <v>408.79</v>
      </c>
      <c r="Y223" s="4" t="s">
        <v>35</v>
      </c>
    </row>
    <row r="224" spans="1:25" x14ac:dyDescent="0.25">
      <c r="A224" s="4" t="s">
        <v>1333</v>
      </c>
      <c r="B224" s="4">
        <f t="shared" si="9"/>
        <v>2014</v>
      </c>
      <c r="C224" s="4" t="str">
        <f t="shared" si="10"/>
        <v>October</v>
      </c>
      <c r="D224" s="5">
        <v>41943</v>
      </c>
      <c r="E224" s="5">
        <v>41946</v>
      </c>
      <c r="F224" s="4" t="s">
        <v>51</v>
      </c>
      <c r="G224" s="4" t="s">
        <v>502</v>
      </c>
      <c r="H224" s="4" t="s">
        <v>503</v>
      </c>
      <c r="I224" s="4" t="s">
        <v>25</v>
      </c>
      <c r="J224" s="4" t="s">
        <v>1334</v>
      </c>
      <c r="K224" s="4" t="s">
        <v>1335</v>
      </c>
      <c r="L224" s="4" t="s">
        <v>159</v>
      </c>
      <c r="M224" s="4" t="s">
        <v>44</v>
      </c>
      <c r="N224" s="4" t="s">
        <v>160</v>
      </c>
      <c r="O224" s="4" t="s">
        <v>634</v>
      </c>
      <c r="P224" s="4" t="s">
        <v>32</v>
      </c>
      <c r="Q224" s="4" t="s">
        <v>76</v>
      </c>
      <c r="R224" s="4" t="s">
        <v>635</v>
      </c>
      <c r="S224" s="4">
        <v>2272.86</v>
      </c>
      <c r="T224" s="8">
        <f t="shared" si="11"/>
        <v>13637.16</v>
      </c>
      <c r="U224" s="4">
        <v>6</v>
      </c>
      <c r="V224" s="4">
        <v>0</v>
      </c>
      <c r="W224" s="4">
        <v>977.22</v>
      </c>
      <c r="X224" s="4">
        <v>406.53</v>
      </c>
      <c r="Y224" s="4" t="s">
        <v>101</v>
      </c>
    </row>
    <row r="225" spans="1:25" x14ac:dyDescent="0.25">
      <c r="A225" s="4" t="s">
        <v>1336</v>
      </c>
      <c r="B225" s="4">
        <f t="shared" si="9"/>
        <v>2013</v>
      </c>
      <c r="C225" s="4" t="str">
        <f t="shared" si="10"/>
        <v>July</v>
      </c>
      <c r="D225" s="5">
        <v>41480</v>
      </c>
      <c r="E225" s="5">
        <v>41485</v>
      </c>
      <c r="F225" s="4" t="s">
        <v>93</v>
      </c>
      <c r="G225" s="4" t="s">
        <v>1120</v>
      </c>
      <c r="H225" s="4" t="s">
        <v>1121</v>
      </c>
      <c r="I225" s="4" t="s">
        <v>25</v>
      </c>
      <c r="J225" s="4" t="s">
        <v>1337</v>
      </c>
      <c r="K225" s="4" t="s">
        <v>1338</v>
      </c>
      <c r="L225" s="4" t="s">
        <v>159</v>
      </c>
      <c r="M225" s="4" t="s">
        <v>44</v>
      </c>
      <c r="N225" s="4" t="s">
        <v>160</v>
      </c>
      <c r="O225" s="4" t="s">
        <v>837</v>
      </c>
      <c r="P225" s="4" t="s">
        <v>32</v>
      </c>
      <c r="Q225" s="4" t="s">
        <v>57</v>
      </c>
      <c r="R225" s="4" t="s">
        <v>706</v>
      </c>
      <c r="S225" s="4">
        <v>5211.12</v>
      </c>
      <c r="T225" s="8">
        <f t="shared" si="11"/>
        <v>41688.959999999999</v>
      </c>
      <c r="U225" s="4">
        <v>8</v>
      </c>
      <c r="V225" s="4">
        <v>0</v>
      </c>
      <c r="W225" s="4">
        <v>833.76</v>
      </c>
      <c r="X225" s="4">
        <v>404.97</v>
      </c>
      <c r="Y225" s="4" t="s">
        <v>59</v>
      </c>
    </row>
    <row r="226" spans="1:25" x14ac:dyDescent="0.25">
      <c r="A226" s="4" t="s">
        <v>1339</v>
      </c>
      <c r="B226" s="4">
        <f t="shared" si="9"/>
        <v>2014</v>
      </c>
      <c r="C226" s="4" t="str">
        <f t="shared" si="10"/>
        <v>October</v>
      </c>
      <c r="D226" s="5">
        <v>41919</v>
      </c>
      <c r="E226" s="5">
        <v>41923</v>
      </c>
      <c r="F226" s="4" t="s">
        <v>93</v>
      </c>
      <c r="G226" s="4" t="s">
        <v>1340</v>
      </c>
      <c r="H226" s="4" t="s">
        <v>1341</v>
      </c>
      <c r="I226" s="4" t="s">
        <v>63</v>
      </c>
      <c r="J226" s="4" t="s">
        <v>1342</v>
      </c>
      <c r="K226" s="4" t="s">
        <v>435</v>
      </c>
      <c r="L226" s="4" t="s">
        <v>272</v>
      </c>
      <c r="M226" s="4" t="s">
        <v>44</v>
      </c>
      <c r="N226" s="4" t="s">
        <v>134</v>
      </c>
      <c r="O226" s="4" t="s">
        <v>352</v>
      </c>
      <c r="P226" s="4" t="s">
        <v>32</v>
      </c>
      <c r="Q226" s="4" t="s">
        <v>57</v>
      </c>
      <c r="R226" s="4" t="s">
        <v>353</v>
      </c>
      <c r="S226" s="4">
        <v>2582.16</v>
      </c>
      <c r="T226" s="8">
        <f t="shared" si="11"/>
        <v>10328.64</v>
      </c>
      <c r="U226" s="4">
        <v>4</v>
      </c>
      <c r="V226" s="4">
        <v>0</v>
      </c>
      <c r="W226" s="4">
        <v>361.44</v>
      </c>
      <c r="X226" s="4">
        <v>404.08</v>
      </c>
      <c r="Y226" s="4" t="s">
        <v>101</v>
      </c>
    </row>
    <row r="227" spans="1:25" x14ac:dyDescent="0.25">
      <c r="A227" s="4" t="s">
        <v>1343</v>
      </c>
      <c r="B227" s="4">
        <f t="shared" si="9"/>
        <v>2014</v>
      </c>
      <c r="C227" s="4" t="str">
        <f t="shared" si="10"/>
        <v>October</v>
      </c>
      <c r="D227" s="5">
        <v>41929</v>
      </c>
      <c r="E227" s="5">
        <v>41933</v>
      </c>
      <c r="F227" s="4" t="s">
        <v>93</v>
      </c>
      <c r="G227" s="4" t="s">
        <v>1344</v>
      </c>
      <c r="H227" s="4" t="s">
        <v>1345</v>
      </c>
      <c r="I227" s="4" t="s">
        <v>63</v>
      </c>
      <c r="J227" s="4" t="s">
        <v>1346</v>
      </c>
      <c r="K227" s="4" t="s">
        <v>1144</v>
      </c>
      <c r="L227" s="4" t="s">
        <v>272</v>
      </c>
      <c r="M227" s="4" t="s">
        <v>44</v>
      </c>
      <c r="N227" s="4" t="s">
        <v>134</v>
      </c>
      <c r="O227" s="4" t="s">
        <v>56</v>
      </c>
      <c r="P227" s="4" t="s">
        <v>32</v>
      </c>
      <c r="Q227" s="4" t="s">
        <v>57</v>
      </c>
      <c r="R227" s="4" t="s">
        <v>58</v>
      </c>
      <c r="S227" s="4">
        <v>3194.55</v>
      </c>
      <c r="T227" s="8">
        <f t="shared" si="11"/>
        <v>15972.75</v>
      </c>
      <c r="U227" s="4">
        <v>5</v>
      </c>
      <c r="V227" s="4">
        <v>0</v>
      </c>
      <c r="W227" s="4">
        <v>830.55</v>
      </c>
      <c r="X227" s="4">
        <v>403.97</v>
      </c>
      <c r="Y227" s="4" t="s">
        <v>101</v>
      </c>
    </row>
    <row r="228" spans="1:25" x14ac:dyDescent="0.25">
      <c r="A228" s="4" t="s">
        <v>1347</v>
      </c>
      <c r="B228" s="4">
        <f t="shared" si="9"/>
        <v>2013</v>
      </c>
      <c r="C228" s="4" t="str">
        <f t="shared" si="10"/>
        <v>December</v>
      </c>
      <c r="D228" s="5">
        <v>41611</v>
      </c>
      <c r="E228" s="5">
        <v>41614</v>
      </c>
      <c r="F228" s="4" t="s">
        <v>37</v>
      </c>
      <c r="G228" s="4" t="s">
        <v>1348</v>
      </c>
      <c r="H228" s="4" t="s">
        <v>1349</v>
      </c>
      <c r="I228" s="4" t="s">
        <v>25</v>
      </c>
      <c r="J228" s="4" t="s">
        <v>809</v>
      </c>
      <c r="K228" s="4" t="s">
        <v>810</v>
      </c>
      <c r="L228" s="4" t="s">
        <v>43</v>
      </c>
      <c r="M228" s="4" t="s">
        <v>44</v>
      </c>
      <c r="N228" s="4" t="s">
        <v>45</v>
      </c>
      <c r="O228" s="4" t="s">
        <v>1350</v>
      </c>
      <c r="P228" s="4" t="s">
        <v>47</v>
      </c>
      <c r="Q228" s="4" t="s">
        <v>48</v>
      </c>
      <c r="R228" s="4" t="s">
        <v>404</v>
      </c>
      <c r="S228" s="4">
        <v>1704.9960000000001</v>
      </c>
      <c r="T228" s="8">
        <f t="shared" si="11"/>
        <v>6819.9840000000004</v>
      </c>
      <c r="U228" s="4">
        <v>4</v>
      </c>
      <c r="V228" s="4">
        <v>0.1</v>
      </c>
      <c r="W228" s="4">
        <v>378.87599999999998</v>
      </c>
      <c r="X228" s="4">
        <v>403.46</v>
      </c>
      <c r="Y228" s="4" t="s">
        <v>35</v>
      </c>
    </row>
    <row r="229" spans="1:25" x14ac:dyDescent="0.25">
      <c r="A229" s="4" t="s">
        <v>1351</v>
      </c>
      <c r="B229" s="4">
        <f t="shared" si="9"/>
        <v>2014</v>
      </c>
      <c r="C229" s="4" t="str">
        <f t="shared" si="10"/>
        <v>November</v>
      </c>
      <c r="D229" s="5">
        <v>41951</v>
      </c>
      <c r="E229" s="5">
        <v>41953</v>
      </c>
      <c r="F229" s="4" t="s">
        <v>51</v>
      </c>
      <c r="G229" s="4" t="s">
        <v>1352</v>
      </c>
      <c r="H229" s="4" t="s">
        <v>1353</v>
      </c>
      <c r="I229" s="4" t="s">
        <v>40</v>
      </c>
      <c r="J229" s="4" t="s">
        <v>1236</v>
      </c>
      <c r="K229" s="4" t="s">
        <v>668</v>
      </c>
      <c r="L229" s="4" t="s">
        <v>669</v>
      </c>
      <c r="M229" s="4" t="s">
        <v>44</v>
      </c>
      <c r="N229" s="4" t="s">
        <v>345</v>
      </c>
      <c r="O229" s="4" t="s">
        <v>1354</v>
      </c>
      <c r="P229" s="4" t="s">
        <v>109</v>
      </c>
      <c r="Q229" s="4" t="s">
        <v>162</v>
      </c>
      <c r="R229" s="4" t="s">
        <v>1355</v>
      </c>
      <c r="S229" s="4">
        <v>1538.721</v>
      </c>
      <c r="T229" s="8">
        <f t="shared" si="11"/>
        <v>9232.3260000000009</v>
      </c>
      <c r="U229" s="4">
        <v>6</v>
      </c>
      <c r="V229" s="4">
        <v>0.15</v>
      </c>
      <c r="W229" s="4">
        <v>325.70100000000002</v>
      </c>
      <c r="X229" s="4">
        <v>403.26</v>
      </c>
      <c r="Y229" s="4" t="s">
        <v>101</v>
      </c>
    </row>
    <row r="230" spans="1:25" x14ac:dyDescent="0.25">
      <c r="A230" s="4" t="s">
        <v>1217</v>
      </c>
      <c r="B230" s="4">
        <f t="shared" si="9"/>
        <v>2013</v>
      </c>
      <c r="C230" s="4" t="str">
        <f t="shared" si="10"/>
        <v>June</v>
      </c>
      <c r="D230" s="5">
        <v>41435</v>
      </c>
      <c r="E230" s="5">
        <v>41435</v>
      </c>
      <c r="F230" s="4" t="s">
        <v>22</v>
      </c>
      <c r="G230" s="4" t="s">
        <v>1218</v>
      </c>
      <c r="H230" s="4" t="s">
        <v>1219</v>
      </c>
      <c r="I230" s="4" t="s">
        <v>63</v>
      </c>
      <c r="J230" s="4" t="s">
        <v>1220</v>
      </c>
      <c r="K230" s="4" t="s">
        <v>1221</v>
      </c>
      <c r="L230" s="4" t="s">
        <v>159</v>
      </c>
      <c r="M230" s="4" t="s">
        <v>44</v>
      </c>
      <c r="N230" s="4" t="s">
        <v>160</v>
      </c>
      <c r="O230" s="4" t="s">
        <v>1356</v>
      </c>
      <c r="P230" s="4" t="s">
        <v>47</v>
      </c>
      <c r="Q230" s="4" t="s">
        <v>48</v>
      </c>
      <c r="R230" s="4" t="s">
        <v>91</v>
      </c>
      <c r="S230" s="4">
        <v>1381.32</v>
      </c>
      <c r="T230" s="8">
        <f t="shared" si="11"/>
        <v>4143.96</v>
      </c>
      <c r="U230" s="4">
        <v>3</v>
      </c>
      <c r="V230" s="4">
        <v>0</v>
      </c>
      <c r="W230" s="4">
        <v>593.91</v>
      </c>
      <c r="X230" s="4">
        <v>403.15</v>
      </c>
      <c r="Y230" s="4" t="s">
        <v>35</v>
      </c>
    </row>
    <row r="231" spans="1:25" x14ac:dyDescent="0.25">
      <c r="A231" s="4" t="s">
        <v>1357</v>
      </c>
      <c r="B231" s="4">
        <f t="shared" si="9"/>
        <v>2011</v>
      </c>
      <c r="C231" s="4" t="str">
        <f t="shared" si="10"/>
        <v>September</v>
      </c>
      <c r="D231" s="5">
        <v>40807</v>
      </c>
      <c r="E231" s="5">
        <v>40809</v>
      </c>
      <c r="F231" s="4" t="s">
        <v>37</v>
      </c>
      <c r="G231" s="4" t="s">
        <v>1358</v>
      </c>
      <c r="H231" s="4" t="s">
        <v>1359</v>
      </c>
      <c r="I231" s="4" t="s">
        <v>63</v>
      </c>
      <c r="J231" s="4" t="s">
        <v>1360</v>
      </c>
      <c r="K231" s="4" t="s">
        <v>1361</v>
      </c>
      <c r="L231" s="4" t="s">
        <v>169</v>
      </c>
      <c r="M231" s="4" t="s">
        <v>66</v>
      </c>
      <c r="N231" s="4" t="s">
        <v>67</v>
      </c>
      <c r="O231" s="4" t="s">
        <v>507</v>
      </c>
      <c r="P231" s="4" t="s">
        <v>47</v>
      </c>
      <c r="Q231" s="4" t="s">
        <v>360</v>
      </c>
      <c r="R231" s="4" t="s">
        <v>471</v>
      </c>
      <c r="S231" s="4">
        <v>1181.547</v>
      </c>
      <c r="T231" s="8">
        <f t="shared" si="11"/>
        <v>3544.6410000000001</v>
      </c>
      <c r="U231" s="4">
        <v>3</v>
      </c>
      <c r="V231" s="4">
        <v>0.1</v>
      </c>
      <c r="W231" s="4">
        <v>498.80700000000002</v>
      </c>
      <c r="X231" s="4">
        <v>401.25</v>
      </c>
      <c r="Y231" s="4" t="s">
        <v>35</v>
      </c>
    </row>
    <row r="232" spans="1:25" x14ac:dyDescent="0.25">
      <c r="A232" s="4" t="s">
        <v>1362</v>
      </c>
      <c r="B232" s="4">
        <f t="shared" si="9"/>
        <v>2011</v>
      </c>
      <c r="C232" s="4" t="str">
        <f t="shared" si="10"/>
        <v>June</v>
      </c>
      <c r="D232" s="5">
        <v>40715</v>
      </c>
      <c r="E232" s="5">
        <v>40718</v>
      </c>
      <c r="F232" s="4" t="s">
        <v>51</v>
      </c>
      <c r="G232" s="4" t="s">
        <v>1363</v>
      </c>
      <c r="H232" s="4" t="s">
        <v>1364</v>
      </c>
      <c r="I232" s="4" t="s">
        <v>25</v>
      </c>
      <c r="J232" s="4" t="s">
        <v>1365</v>
      </c>
      <c r="K232" s="4" t="s">
        <v>1366</v>
      </c>
      <c r="L232" s="4" t="s">
        <v>169</v>
      </c>
      <c r="M232" s="4" t="s">
        <v>66</v>
      </c>
      <c r="N232" s="4" t="s">
        <v>67</v>
      </c>
      <c r="O232" s="4" t="s">
        <v>1367</v>
      </c>
      <c r="P232" s="4" t="s">
        <v>47</v>
      </c>
      <c r="Q232" s="4" t="s">
        <v>48</v>
      </c>
      <c r="R232" s="4" t="s">
        <v>153</v>
      </c>
      <c r="S232" s="4">
        <v>1696.248</v>
      </c>
      <c r="T232" s="8">
        <f t="shared" si="11"/>
        <v>6784.9920000000002</v>
      </c>
      <c r="U232" s="4">
        <v>4</v>
      </c>
      <c r="V232" s="4">
        <v>0.1</v>
      </c>
      <c r="W232" s="4">
        <v>734.928</v>
      </c>
      <c r="X232" s="4">
        <v>401.13</v>
      </c>
      <c r="Y232" s="4" t="s">
        <v>101</v>
      </c>
    </row>
    <row r="233" spans="1:25" x14ac:dyDescent="0.25">
      <c r="A233" s="4" t="s">
        <v>1368</v>
      </c>
      <c r="B233" s="4">
        <f t="shared" si="9"/>
        <v>2014</v>
      </c>
      <c r="C233" s="4" t="str">
        <f t="shared" si="10"/>
        <v>May</v>
      </c>
      <c r="D233" s="5">
        <v>41768</v>
      </c>
      <c r="E233" s="5">
        <v>41772</v>
      </c>
      <c r="F233" s="4" t="s">
        <v>93</v>
      </c>
      <c r="G233" s="4" t="s">
        <v>839</v>
      </c>
      <c r="H233" s="4" t="s">
        <v>840</v>
      </c>
      <c r="I233" s="4" t="s">
        <v>63</v>
      </c>
      <c r="J233" s="4" t="s">
        <v>264</v>
      </c>
      <c r="K233" s="4" t="s">
        <v>106</v>
      </c>
      <c r="L233" s="4" t="s">
        <v>28</v>
      </c>
      <c r="M233" s="4" t="s">
        <v>29</v>
      </c>
      <c r="N233" s="4" t="s">
        <v>107</v>
      </c>
      <c r="O233" s="4" t="s">
        <v>1369</v>
      </c>
      <c r="P233" s="4" t="s">
        <v>32</v>
      </c>
      <c r="Q233" s="4" t="s">
        <v>76</v>
      </c>
      <c r="R233" s="4" t="s">
        <v>1370</v>
      </c>
      <c r="S233" s="4">
        <v>3359.9520000000002</v>
      </c>
      <c r="T233" s="8">
        <f t="shared" si="11"/>
        <v>20159.712</v>
      </c>
      <c r="U233" s="4">
        <v>6</v>
      </c>
      <c r="V233" s="4">
        <v>0.2</v>
      </c>
      <c r="W233" s="4">
        <v>1049.9849999999999</v>
      </c>
      <c r="X233" s="4">
        <v>400.6</v>
      </c>
      <c r="Y233" s="4" t="s">
        <v>101</v>
      </c>
    </row>
    <row r="234" spans="1:25" x14ac:dyDescent="0.25">
      <c r="A234" s="4" t="s">
        <v>1371</v>
      </c>
      <c r="B234" s="4">
        <f t="shared" si="9"/>
        <v>2014</v>
      </c>
      <c r="C234" s="4" t="str">
        <f t="shared" si="10"/>
        <v>September</v>
      </c>
      <c r="D234" s="5">
        <v>41905</v>
      </c>
      <c r="E234" s="5">
        <v>41909</v>
      </c>
      <c r="F234" s="4" t="s">
        <v>37</v>
      </c>
      <c r="G234" s="4" t="s">
        <v>1372</v>
      </c>
      <c r="H234" s="4" t="s">
        <v>1373</v>
      </c>
      <c r="I234" s="4" t="s">
        <v>25</v>
      </c>
      <c r="J234" s="4" t="s">
        <v>612</v>
      </c>
      <c r="K234" s="4" t="s">
        <v>613</v>
      </c>
      <c r="L234" s="4" t="s">
        <v>28</v>
      </c>
      <c r="M234" s="4" t="s">
        <v>29</v>
      </c>
      <c r="N234" s="4" t="s">
        <v>30</v>
      </c>
      <c r="O234" s="4" t="s">
        <v>126</v>
      </c>
      <c r="P234" s="4" t="s">
        <v>109</v>
      </c>
      <c r="Q234" s="4" t="s">
        <v>127</v>
      </c>
      <c r="R234" s="4" t="s">
        <v>128</v>
      </c>
      <c r="S234" s="4">
        <v>4663.7359999999999</v>
      </c>
      <c r="T234" s="8">
        <f t="shared" si="11"/>
        <v>32646.151999999998</v>
      </c>
      <c r="U234" s="4">
        <v>7</v>
      </c>
      <c r="V234" s="4">
        <v>0.2</v>
      </c>
      <c r="W234" s="4">
        <v>-1049.3406</v>
      </c>
      <c r="X234" s="4">
        <v>400.04</v>
      </c>
      <c r="Y234" s="4" t="s">
        <v>59</v>
      </c>
    </row>
    <row r="235" spans="1:25" x14ac:dyDescent="0.25">
      <c r="A235" s="4" t="s">
        <v>1374</v>
      </c>
      <c r="B235" s="4">
        <f t="shared" si="9"/>
        <v>2014</v>
      </c>
      <c r="C235" s="4" t="str">
        <f t="shared" si="10"/>
        <v>November</v>
      </c>
      <c r="D235" s="5">
        <v>41969</v>
      </c>
      <c r="E235" s="5">
        <v>41972</v>
      </c>
      <c r="F235" s="4" t="s">
        <v>37</v>
      </c>
      <c r="G235" s="4" t="s">
        <v>1375</v>
      </c>
      <c r="H235" s="4" t="s">
        <v>729</v>
      </c>
      <c r="I235" s="4" t="s">
        <v>63</v>
      </c>
      <c r="J235" s="4" t="s">
        <v>1376</v>
      </c>
      <c r="K235" s="4" t="s">
        <v>1377</v>
      </c>
      <c r="L235" s="4" t="s">
        <v>1244</v>
      </c>
      <c r="M235" s="4" t="s">
        <v>74</v>
      </c>
      <c r="N235" s="4" t="s">
        <v>74</v>
      </c>
      <c r="O235" s="4" t="s">
        <v>1378</v>
      </c>
      <c r="P235" s="4" t="s">
        <v>109</v>
      </c>
      <c r="Q235" s="4" t="s">
        <v>162</v>
      </c>
      <c r="R235" s="4" t="s">
        <v>1379</v>
      </c>
      <c r="S235" s="4">
        <v>1237.56</v>
      </c>
      <c r="T235" s="8">
        <f t="shared" si="11"/>
        <v>4950.24</v>
      </c>
      <c r="U235" s="4">
        <v>4</v>
      </c>
      <c r="V235" s="4">
        <v>0</v>
      </c>
      <c r="W235" s="4">
        <v>606.36</v>
      </c>
      <c r="X235" s="4">
        <v>400.03</v>
      </c>
      <c r="Y235" s="4" t="s">
        <v>35</v>
      </c>
    </row>
    <row r="236" spans="1:25" x14ac:dyDescent="0.25">
      <c r="A236" s="4" t="s">
        <v>1380</v>
      </c>
      <c r="B236" s="4">
        <f t="shared" si="9"/>
        <v>2012</v>
      </c>
      <c r="C236" s="4" t="str">
        <f t="shared" si="10"/>
        <v>March</v>
      </c>
      <c r="D236" s="5">
        <v>40998</v>
      </c>
      <c r="E236" s="5">
        <v>41000</v>
      </c>
      <c r="F236" s="4" t="s">
        <v>51</v>
      </c>
      <c r="G236" s="4" t="s">
        <v>1381</v>
      </c>
      <c r="H236" s="4" t="s">
        <v>1382</v>
      </c>
      <c r="I236" s="4" t="s">
        <v>25</v>
      </c>
      <c r="J236" s="4" t="s">
        <v>1383</v>
      </c>
      <c r="K236" s="4" t="s">
        <v>1384</v>
      </c>
      <c r="L236" s="4" t="s">
        <v>1385</v>
      </c>
      <c r="M236" s="4" t="s">
        <v>74</v>
      </c>
      <c r="N236" s="4" t="s">
        <v>74</v>
      </c>
      <c r="O236" s="4" t="s">
        <v>1386</v>
      </c>
      <c r="P236" s="4" t="s">
        <v>32</v>
      </c>
      <c r="Q236" s="4" t="s">
        <v>57</v>
      </c>
      <c r="R236" s="4" t="s">
        <v>558</v>
      </c>
      <c r="S236" s="4">
        <v>1274.7</v>
      </c>
      <c r="T236" s="8">
        <f t="shared" si="11"/>
        <v>2549.4</v>
      </c>
      <c r="U236" s="4">
        <v>2</v>
      </c>
      <c r="V236" s="4">
        <v>0</v>
      </c>
      <c r="W236" s="4">
        <v>140.16</v>
      </c>
      <c r="X236" s="4">
        <v>399.96</v>
      </c>
      <c r="Y236" s="4" t="s">
        <v>35</v>
      </c>
    </row>
    <row r="237" spans="1:25" x14ac:dyDescent="0.25">
      <c r="A237" s="4" t="s">
        <v>1387</v>
      </c>
      <c r="B237" s="4">
        <f t="shared" si="9"/>
        <v>2011</v>
      </c>
      <c r="C237" s="4" t="str">
        <f t="shared" si="10"/>
        <v>November</v>
      </c>
      <c r="D237" s="5">
        <v>40857</v>
      </c>
      <c r="E237" s="5">
        <v>40862</v>
      </c>
      <c r="F237" s="4" t="s">
        <v>37</v>
      </c>
      <c r="G237" s="4" t="s">
        <v>1388</v>
      </c>
      <c r="H237" s="4" t="s">
        <v>1389</v>
      </c>
      <c r="I237" s="4" t="s">
        <v>25</v>
      </c>
      <c r="J237" s="4" t="s">
        <v>733</v>
      </c>
      <c r="K237" s="4" t="s">
        <v>734</v>
      </c>
      <c r="L237" s="4" t="s">
        <v>735</v>
      </c>
      <c r="M237" s="4" t="s">
        <v>151</v>
      </c>
      <c r="N237" s="4" t="s">
        <v>118</v>
      </c>
      <c r="O237" s="4" t="s">
        <v>1390</v>
      </c>
      <c r="P237" s="4" t="s">
        <v>109</v>
      </c>
      <c r="Q237" s="4" t="s">
        <v>162</v>
      </c>
      <c r="R237" s="4" t="s">
        <v>1391</v>
      </c>
      <c r="S237" s="4">
        <v>3172.14</v>
      </c>
      <c r="T237" s="8">
        <f t="shared" si="11"/>
        <v>28549.26</v>
      </c>
      <c r="U237" s="4">
        <v>9</v>
      </c>
      <c r="V237" s="4">
        <v>0</v>
      </c>
      <c r="W237" s="4">
        <v>856.44</v>
      </c>
      <c r="X237" s="4">
        <v>399.85</v>
      </c>
      <c r="Y237" s="4" t="s">
        <v>59</v>
      </c>
    </row>
    <row r="238" spans="1:25" x14ac:dyDescent="0.25">
      <c r="A238" s="4" t="s">
        <v>1392</v>
      </c>
      <c r="B238" s="4">
        <f t="shared" si="9"/>
        <v>2014</v>
      </c>
      <c r="C238" s="4" t="str">
        <f t="shared" si="10"/>
        <v>August</v>
      </c>
      <c r="D238" s="5">
        <v>41873</v>
      </c>
      <c r="E238" s="5">
        <v>41880</v>
      </c>
      <c r="F238" s="4" t="s">
        <v>93</v>
      </c>
      <c r="G238" s="4" t="s">
        <v>1393</v>
      </c>
      <c r="H238" s="4" t="s">
        <v>1394</v>
      </c>
      <c r="I238" s="4" t="s">
        <v>25</v>
      </c>
      <c r="J238" s="4" t="s">
        <v>26</v>
      </c>
      <c r="K238" s="4" t="s">
        <v>27</v>
      </c>
      <c r="L238" s="4" t="s">
        <v>28</v>
      </c>
      <c r="M238" s="4" t="s">
        <v>29</v>
      </c>
      <c r="N238" s="4" t="s">
        <v>30</v>
      </c>
      <c r="O238" s="4" t="s">
        <v>1395</v>
      </c>
      <c r="P238" s="4" t="s">
        <v>109</v>
      </c>
      <c r="Q238" s="4" t="s">
        <v>110</v>
      </c>
      <c r="R238" s="4" t="s">
        <v>1396</v>
      </c>
      <c r="S238" s="4">
        <v>4305.5519999999997</v>
      </c>
      <c r="T238" s="8">
        <f t="shared" si="11"/>
        <v>25833.311999999998</v>
      </c>
      <c r="U238" s="4">
        <v>6</v>
      </c>
      <c r="V238" s="4">
        <v>0.2</v>
      </c>
      <c r="W238" s="4">
        <v>1453.1238000000001</v>
      </c>
      <c r="X238" s="4">
        <v>398.64</v>
      </c>
      <c r="Y238" s="4" t="s">
        <v>59</v>
      </c>
    </row>
    <row r="239" spans="1:25" x14ac:dyDescent="0.25">
      <c r="A239" s="4" t="s">
        <v>1397</v>
      </c>
      <c r="B239" s="4">
        <f t="shared" si="9"/>
        <v>2012</v>
      </c>
      <c r="C239" s="4" t="str">
        <f t="shared" si="10"/>
        <v>August</v>
      </c>
      <c r="D239" s="5">
        <v>41122</v>
      </c>
      <c r="E239" s="5">
        <v>41127</v>
      </c>
      <c r="F239" s="4" t="s">
        <v>37</v>
      </c>
      <c r="G239" s="4" t="s">
        <v>379</v>
      </c>
      <c r="H239" s="4" t="s">
        <v>380</v>
      </c>
      <c r="I239" s="4" t="s">
        <v>40</v>
      </c>
      <c r="J239" s="4" t="s">
        <v>1398</v>
      </c>
      <c r="K239" s="4" t="s">
        <v>333</v>
      </c>
      <c r="L239" s="4" t="s">
        <v>228</v>
      </c>
      <c r="M239" s="4" t="s">
        <v>66</v>
      </c>
      <c r="N239" s="4" t="s">
        <v>229</v>
      </c>
      <c r="O239" s="4" t="s">
        <v>185</v>
      </c>
      <c r="P239" s="4" t="s">
        <v>109</v>
      </c>
      <c r="Q239" s="4" t="s">
        <v>162</v>
      </c>
      <c r="R239" s="4" t="s">
        <v>186</v>
      </c>
      <c r="S239" s="4">
        <v>3979.29</v>
      </c>
      <c r="T239" s="8">
        <f t="shared" si="11"/>
        <v>27855.03</v>
      </c>
      <c r="U239" s="4">
        <v>7</v>
      </c>
      <c r="V239" s="4">
        <v>0</v>
      </c>
      <c r="W239" s="4">
        <v>1989.54</v>
      </c>
      <c r="X239" s="4">
        <v>398.5</v>
      </c>
      <c r="Y239" s="4" t="s">
        <v>59</v>
      </c>
    </row>
    <row r="240" spans="1:25" x14ac:dyDescent="0.25">
      <c r="A240" s="4" t="s">
        <v>1399</v>
      </c>
      <c r="B240" s="4">
        <f t="shared" si="9"/>
        <v>2014</v>
      </c>
      <c r="C240" s="4" t="str">
        <f t="shared" si="10"/>
        <v>December</v>
      </c>
      <c r="D240" s="5">
        <v>41996</v>
      </c>
      <c r="E240" s="5">
        <v>41999</v>
      </c>
      <c r="F240" s="4" t="s">
        <v>51</v>
      </c>
      <c r="G240" s="4" t="s">
        <v>1400</v>
      </c>
      <c r="H240" s="4" t="s">
        <v>1401</v>
      </c>
      <c r="I240" s="4" t="s">
        <v>25</v>
      </c>
      <c r="J240" s="4" t="s">
        <v>821</v>
      </c>
      <c r="K240" s="4" t="s">
        <v>606</v>
      </c>
      <c r="L240" s="4" t="s">
        <v>28</v>
      </c>
      <c r="M240" s="4" t="s">
        <v>29</v>
      </c>
      <c r="N240" s="4" t="s">
        <v>67</v>
      </c>
      <c r="O240" s="4" t="s">
        <v>1402</v>
      </c>
      <c r="P240" s="4" t="s">
        <v>47</v>
      </c>
      <c r="Q240" s="4" t="s">
        <v>48</v>
      </c>
      <c r="R240" s="4" t="s">
        <v>1403</v>
      </c>
      <c r="S240" s="4">
        <v>1586.69</v>
      </c>
      <c r="T240" s="8">
        <f t="shared" si="11"/>
        <v>11106.83</v>
      </c>
      <c r="U240" s="4">
        <v>7</v>
      </c>
      <c r="V240" s="4">
        <v>0</v>
      </c>
      <c r="W240" s="4">
        <v>412.5394</v>
      </c>
      <c r="X240" s="4">
        <v>397.52</v>
      </c>
      <c r="Y240" s="4" t="s">
        <v>101</v>
      </c>
    </row>
    <row r="241" spans="1:25" x14ac:dyDescent="0.25">
      <c r="A241" s="4" t="s">
        <v>1404</v>
      </c>
      <c r="B241" s="4">
        <f t="shared" si="9"/>
        <v>2014</v>
      </c>
      <c r="C241" s="4" t="str">
        <f t="shared" si="10"/>
        <v>July</v>
      </c>
      <c r="D241" s="5">
        <v>41824</v>
      </c>
      <c r="E241" s="5">
        <v>41824</v>
      </c>
      <c r="F241" s="4" t="s">
        <v>22</v>
      </c>
      <c r="G241" s="4" t="s">
        <v>1405</v>
      </c>
      <c r="H241" s="4" t="s">
        <v>1406</v>
      </c>
      <c r="I241" s="4" t="s">
        <v>63</v>
      </c>
      <c r="J241" s="4" t="s">
        <v>441</v>
      </c>
      <c r="K241" s="4" t="s">
        <v>442</v>
      </c>
      <c r="L241" s="4" t="s">
        <v>28</v>
      </c>
      <c r="M241" s="4" t="s">
        <v>29</v>
      </c>
      <c r="N241" s="4" t="s">
        <v>107</v>
      </c>
      <c r="O241" s="4" t="s">
        <v>1407</v>
      </c>
      <c r="P241" s="4" t="s">
        <v>32</v>
      </c>
      <c r="Q241" s="4" t="s">
        <v>289</v>
      </c>
      <c r="R241" s="4" t="s">
        <v>1408</v>
      </c>
      <c r="S241" s="4">
        <v>2395.1999999999998</v>
      </c>
      <c r="T241" s="8">
        <f t="shared" si="11"/>
        <v>14371.199999999999</v>
      </c>
      <c r="U241" s="4">
        <v>6</v>
      </c>
      <c r="V241" s="4">
        <v>0.2</v>
      </c>
      <c r="W241" s="4">
        <v>209.58</v>
      </c>
      <c r="X241" s="4">
        <v>396.92</v>
      </c>
      <c r="Y241" s="4" t="s">
        <v>101</v>
      </c>
    </row>
    <row r="242" spans="1:25" x14ac:dyDescent="0.25">
      <c r="A242" s="4" t="s">
        <v>1409</v>
      </c>
      <c r="B242" s="4">
        <f t="shared" si="9"/>
        <v>2014</v>
      </c>
      <c r="C242" s="4" t="str">
        <f t="shared" si="10"/>
        <v>November</v>
      </c>
      <c r="D242" s="5">
        <v>41964</v>
      </c>
      <c r="E242" s="5">
        <v>41966</v>
      </c>
      <c r="F242" s="4" t="s">
        <v>51</v>
      </c>
      <c r="G242" s="4" t="s">
        <v>1410</v>
      </c>
      <c r="H242" s="4" t="s">
        <v>1411</v>
      </c>
      <c r="I242" s="4" t="s">
        <v>25</v>
      </c>
      <c r="J242" s="4" t="s">
        <v>26</v>
      </c>
      <c r="K242" s="4" t="s">
        <v>27</v>
      </c>
      <c r="L242" s="4" t="s">
        <v>28</v>
      </c>
      <c r="M242" s="4" t="s">
        <v>29</v>
      </c>
      <c r="N242" s="4" t="s">
        <v>30</v>
      </c>
      <c r="O242" s="4" t="s">
        <v>463</v>
      </c>
      <c r="P242" s="4" t="s">
        <v>32</v>
      </c>
      <c r="Q242" s="4" t="s">
        <v>57</v>
      </c>
      <c r="R242" s="4" t="s">
        <v>464</v>
      </c>
      <c r="S242" s="4">
        <v>1259.97</v>
      </c>
      <c r="T242" s="8">
        <f t="shared" si="11"/>
        <v>3779.91</v>
      </c>
      <c r="U242" s="4">
        <v>3</v>
      </c>
      <c r="V242" s="4">
        <v>0</v>
      </c>
      <c r="W242" s="4">
        <v>327.59219999999999</v>
      </c>
      <c r="X242" s="4">
        <v>394.57</v>
      </c>
      <c r="Y242" s="4" t="s">
        <v>35</v>
      </c>
    </row>
    <row r="243" spans="1:25" x14ac:dyDescent="0.25">
      <c r="A243" s="4" t="s">
        <v>1412</v>
      </c>
      <c r="B243" s="4">
        <f t="shared" si="9"/>
        <v>2013</v>
      </c>
      <c r="C243" s="4" t="str">
        <f t="shared" si="10"/>
        <v>January</v>
      </c>
      <c r="D243" s="5">
        <v>41297</v>
      </c>
      <c r="E243" s="5">
        <v>41301</v>
      </c>
      <c r="F243" s="4" t="s">
        <v>93</v>
      </c>
      <c r="G243" s="4" t="s">
        <v>1413</v>
      </c>
      <c r="H243" s="4" t="s">
        <v>1121</v>
      </c>
      <c r="I243" s="4" t="s">
        <v>25</v>
      </c>
      <c r="J243" s="4" t="s">
        <v>1414</v>
      </c>
      <c r="K243" s="4" t="s">
        <v>1415</v>
      </c>
      <c r="L243" s="4" t="s">
        <v>1416</v>
      </c>
      <c r="M243" s="4" t="s">
        <v>142</v>
      </c>
      <c r="N243" s="4" t="s">
        <v>142</v>
      </c>
      <c r="O243" s="4" t="s">
        <v>1417</v>
      </c>
      <c r="P243" s="4" t="s">
        <v>47</v>
      </c>
      <c r="Q243" s="4" t="s">
        <v>99</v>
      </c>
      <c r="R243" s="4" t="s">
        <v>1418</v>
      </c>
      <c r="S243" s="4">
        <v>2058</v>
      </c>
      <c r="T243" s="8">
        <f t="shared" si="11"/>
        <v>8232</v>
      </c>
      <c r="U243" s="4">
        <v>4</v>
      </c>
      <c r="V243" s="4">
        <v>0</v>
      </c>
      <c r="W243" s="4">
        <v>946.68</v>
      </c>
      <c r="X243" s="4">
        <v>393.62</v>
      </c>
      <c r="Y243" s="4" t="s">
        <v>101</v>
      </c>
    </row>
    <row r="244" spans="1:25" x14ac:dyDescent="0.25">
      <c r="A244" s="4" t="s">
        <v>1419</v>
      </c>
      <c r="B244" s="4">
        <f t="shared" si="9"/>
        <v>2011</v>
      </c>
      <c r="C244" s="4" t="str">
        <f t="shared" si="10"/>
        <v>May</v>
      </c>
      <c r="D244" s="5">
        <v>40684</v>
      </c>
      <c r="E244" s="5">
        <v>40688</v>
      </c>
      <c r="F244" s="4" t="s">
        <v>37</v>
      </c>
      <c r="G244" s="4" t="s">
        <v>1420</v>
      </c>
      <c r="H244" s="4" t="s">
        <v>1421</v>
      </c>
      <c r="I244" s="4" t="s">
        <v>25</v>
      </c>
      <c r="J244" s="4" t="s">
        <v>1063</v>
      </c>
      <c r="K244" s="4" t="s">
        <v>1063</v>
      </c>
      <c r="L244" s="4" t="s">
        <v>344</v>
      </c>
      <c r="M244" s="4" t="s">
        <v>44</v>
      </c>
      <c r="N244" s="4" t="s">
        <v>345</v>
      </c>
      <c r="O244" s="4" t="s">
        <v>1422</v>
      </c>
      <c r="P244" s="4" t="s">
        <v>47</v>
      </c>
      <c r="Q244" s="4" t="s">
        <v>360</v>
      </c>
      <c r="R244" s="4" t="s">
        <v>1423</v>
      </c>
      <c r="S244" s="4">
        <v>2539.8764999999999</v>
      </c>
      <c r="T244" s="8">
        <f t="shared" si="11"/>
        <v>17779.1355</v>
      </c>
      <c r="U244" s="4">
        <v>7</v>
      </c>
      <c r="V244" s="4">
        <v>7.0000000000000007E-2</v>
      </c>
      <c r="W244" s="4">
        <v>709.93650000000002</v>
      </c>
      <c r="X244" s="4">
        <v>393.58</v>
      </c>
      <c r="Y244" s="4" t="s">
        <v>101</v>
      </c>
    </row>
    <row r="245" spans="1:25" x14ac:dyDescent="0.25">
      <c r="A245" s="4" t="s">
        <v>1424</v>
      </c>
      <c r="B245" s="4">
        <f t="shared" si="9"/>
        <v>2014</v>
      </c>
      <c r="C245" s="4" t="str">
        <f t="shared" si="10"/>
        <v>September</v>
      </c>
      <c r="D245" s="5">
        <v>41910</v>
      </c>
      <c r="E245" s="5">
        <v>41913</v>
      </c>
      <c r="F245" s="4" t="s">
        <v>51</v>
      </c>
      <c r="G245" s="4" t="s">
        <v>1425</v>
      </c>
      <c r="H245" s="4" t="s">
        <v>1426</v>
      </c>
      <c r="I245" s="4" t="s">
        <v>25</v>
      </c>
      <c r="J245" s="4" t="s">
        <v>1427</v>
      </c>
      <c r="K245" s="4" t="s">
        <v>333</v>
      </c>
      <c r="L245" s="4" t="s">
        <v>228</v>
      </c>
      <c r="M245" s="4" t="s">
        <v>66</v>
      </c>
      <c r="N245" s="4" t="s">
        <v>229</v>
      </c>
      <c r="O245" s="4" t="s">
        <v>1428</v>
      </c>
      <c r="P245" s="4" t="s">
        <v>47</v>
      </c>
      <c r="Q245" s="4" t="s">
        <v>360</v>
      </c>
      <c r="R245" s="4" t="s">
        <v>1429</v>
      </c>
      <c r="S245" s="4">
        <v>2898.21</v>
      </c>
      <c r="T245" s="8">
        <f t="shared" si="11"/>
        <v>20287.47</v>
      </c>
      <c r="U245" s="4">
        <v>7</v>
      </c>
      <c r="V245" s="4">
        <v>0</v>
      </c>
      <c r="W245" s="4">
        <v>1420.02</v>
      </c>
      <c r="X245" s="4">
        <v>393.46</v>
      </c>
      <c r="Y245" s="4" t="s">
        <v>101</v>
      </c>
    </row>
    <row r="246" spans="1:25" x14ac:dyDescent="0.25">
      <c r="A246" s="4" t="s">
        <v>1430</v>
      </c>
      <c r="B246" s="4">
        <f t="shared" si="9"/>
        <v>2011</v>
      </c>
      <c r="C246" s="4" t="str">
        <f t="shared" si="10"/>
        <v>November</v>
      </c>
      <c r="D246" s="5">
        <v>40853</v>
      </c>
      <c r="E246" s="5">
        <v>40855</v>
      </c>
      <c r="F246" s="4" t="s">
        <v>51</v>
      </c>
      <c r="G246" s="4" t="s">
        <v>1431</v>
      </c>
      <c r="H246" s="4" t="s">
        <v>1432</v>
      </c>
      <c r="I246" s="4" t="s">
        <v>63</v>
      </c>
      <c r="J246" s="4" t="s">
        <v>1433</v>
      </c>
      <c r="K246" s="4" t="s">
        <v>1361</v>
      </c>
      <c r="L246" s="4" t="s">
        <v>169</v>
      </c>
      <c r="M246" s="4" t="s">
        <v>66</v>
      </c>
      <c r="N246" s="4" t="s">
        <v>67</v>
      </c>
      <c r="O246" s="4" t="s">
        <v>1434</v>
      </c>
      <c r="P246" s="4" t="s">
        <v>32</v>
      </c>
      <c r="Q246" s="4" t="s">
        <v>289</v>
      </c>
      <c r="R246" s="4" t="s">
        <v>397</v>
      </c>
      <c r="S246" s="4">
        <v>1320.0074999999999</v>
      </c>
      <c r="T246" s="8">
        <f t="shared" si="11"/>
        <v>6600.0374999999995</v>
      </c>
      <c r="U246" s="4">
        <v>5</v>
      </c>
      <c r="V246" s="4">
        <v>0.15</v>
      </c>
      <c r="W246" s="4">
        <v>357.15750000000003</v>
      </c>
      <c r="X246" s="4">
        <v>390.2</v>
      </c>
      <c r="Y246" s="4" t="s">
        <v>35</v>
      </c>
    </row>
    <row r="247" spans="1:25" x14ac:dyDescent="0.25">
      <c r="A247" s="4" t="s">
        <v>1435</v>
      </c>
      <c r="B247" s="4">
        <f t="shared" si="9"/>
        <v>2014</v>
      </c>
      <c r="C247" s="4" t="str">
        <f t="shared" si="10"/>
        <v>January</v>
      </c>
      <c r="D247" s="5">
        <v>41667</v>
      </c>
      <c r="E247" s="5">
        <v>41669</v>
      </c>
      <c r="F247" s="4" t="s">
        <v>37</v>
      </c>
      <c r="G247" s="4" t="s">
        <v>1436</v>
      </c>
      <c r="H247" s="4" t="s">
        <v>1437</v>
      </c>
      <c r="I247" s="4" t="s">
        <v>40</v>
      </c>
      <c r="J247" s="4" t="s">
        <v>1438</v>
      </c>
      <c r="K247" s="4" t="s">
        <v>1438</v>
      </c>
      <c r="L247" s="4" t="s">
        <v>1439</v>
      </c>
      <c r="M247" s="4" t="s">
        <v>142</v>
      </c>
      <c r="N247" s="4" t="s">
        <v>142</v>
      </c>
      <c r="O247" s="4" t="s">
        <v>1440</v>
      </c>
      <c r="P247" s="4" t="s">
        <v>47</v>
      </c>
      <c r="Q247" s="4" t="s">
        <v>99</v>
      </c>
      <c r="R247" s="4" t="s">
        <v>1441</v>
      </c>
      <c r="S247" s="4">
        <v>2171.16</v>
      </c>
      <c r="T247" s="8">
        <f t="shared" si="11"/>
        <v>17369.28</v>
      </c>
      <c r="U247" s="4">
        <v>8</v>
      </c>
      <c r="V247" s="4">
        <v>0.7</v>
      </c>
      <c r="W247" s="4">
        <v>-2750.28</v>
      </c>
      <c r="X247" s="4">
        <v>390.09</v>
      </c>
      <c r="Y247" s="4" t="s">
        <v>101</v>
      </c>
    </row>
    <row r="248" spans="1:25" x14ac:dyDescent="0.25">
      <c r="A248" s="4" t="s">
        <v>1442</v>
      </c>
      <c r="B248" s="4">
        <f t="shared" si="9"/>
        <v>2014</v>
      </c>
      <c r="C248" s="4" t="str">
        <f t="shared" si="10"/>
        <v>September</v>
      </c>
      <c r="D248" s="5">
        <v>41895</v>
      </c>
      <c r="E248" s="5">
        <v>41901</v>
      </c>
      <c r="F248" s="4" t="s">
        <v>93</v>
      </c>
      <c r="G248" s="4" t="s">
        <v>1443</v>
      </c>
      <c r="H248" s="4" t="s">
        <v>1444</v>
      </c>
      <c r="I248" s="4" t="s">
        <v>40</v>
      </c>
      <c r="J248" s="4" t="s">
        <v>54</v>
      </c>
      <c r="K248" s="4" t="s">
        <v>55</v>
      </c>
      <c r="L248" s="4" t="s">
        <v>43</v>
      </c>
      <c r="M248" s="4" t="s">
        <v>44</v>
      </c>
      <c r="N248" s="4" t="s">
        <v>45</v>
      </c>
      <c r="O248" s="4" t="s">
        <v>1445</v>
      </c>
      <c r="P248" s="4" t="s">
        <v>32</v>
      </c>
      <c r="Q248" s="4" t="s">
        <v>76</v>
      </c>
      <c r="R248" s="4" t="s">
        <v>787</v>
      </c>
      <c r="S248" s="4">
        <v>4448.223</v>
      </c>
      <c r="T248" s="8">
        <f t="shared" si="11"/>
        <v>57826.898999999998</v>
      </c>
      <c r="U248" s="4">
        <v>13</v>
      </c>
      <c r="V248" s="4">
        <v>0.1</v>
      </c>
      <c r="W248" s="4">
        <v>444.483</v>
      </c>
      <c r="X248" s="4">
        <v>386.38</v>
      </c>
      <c r="Y248" s="4" t="s">
        <v>59</v>
      </c>
    </row>
    <row r="249" spans="1:25" x14ac:dyDescent="0.25">
      <c r="A249" s="4" t="s">
        <v>1446</v>
      </c>
      <c r="B249" s="4">
        <f t="shared" si="9"/>
        <v>2012</v>
      </c>
      <c r="C249" s="4" t="str">
        <f t="shared" si="10"/>
        <v>December</v>
      </c>
      <c r="D249" s="5">
        <v>41244</v>
      </c>
      <c r="E249" s="5">
        <v>41248</v>
      </c>
      <c r="F249" s="4" t="s">
        <v>37</v>
      </c>
      <c r="G249" s="4" t="s">
        <v>1358</v>
      </c>
      <c r="H249" s="4" t="s">
        <v>1359</v>
      </c>
      <c r="I249" s="4" t="s">
        <v>63</v>
      </c>
      <c r="J249" s="4" t="s">
        <v>441</v>
      </c>
      <c r="K249" s="4" t="s">
        <v>442</v>
      </c>
      <c r="L249" s="4" t="s">
        <v>28</v>
      </c>
      <c r="M249" s="4" t="s">
        <v>29</v>
      </c>
      <c r="N249" s="4" t="s">
        <v>107</v>
      </c>
      <c r="O249" s="4" t="s">
        <v>1447</v>
      </c>
      <c r="P249" s="4" t="s">
        <v>47</v>
      </c>
      <c r="Q249" s="4" t="s">
        <v>99</v>
      </c>
      <c r="R249" s="4" t="s">
        <v>1448</v>
      </c>
      <c r="S249" s="4">
        <v>1913.4</v>
      </c>
      <c r="T249" s="8">
        <f t="shared" si="11"/>
        <v>17220.600000000002</v>
      </c>
      <c r="U249" s="4">
        <v>9</v>
      </c>
      <c r="V249" s="4">
        <v>0</v>
      </c>
      <c r="W249" s="4">
        <v>401.81400000000002</v>
      </c>
      <c r="X249" s="4">
        <v>386.21</v>
      </c>
      <c r="Y249" s="4" t="s">
        <v>101</v>
      </c>
    </row>
    <row r="250" spans="1:25" x14ac:dyDescent="0.25">
      <c r="A250" s="4" t="s">
        <v>1449</v>
      </c>
      <c r="B250" s="4">
        <f t="shared" si="9"/>
        <v>2011</v>
      </c>
      <c r="C250" s="4" t="str">
        <f t="shared" si="10"/>
        <v>December</v>
      </c>
      <c r="D250" s="5">
        <v>40899</v>
      </c>
      <c r="E250" s="5">
        <v>40901</v>
      </c>
      <c r="F250" s="4" t="s">
        <v>51</v>
      </c>
      <c r="G250" s="4" t="s">
        <v>1450</v>
      </c>
      <c r="H250" s="4" t="s">
        <v>1451</v>
      </c>
      <c r="I250" s="4" t="s">
        <v>25</v>
      </c>
      <c r="J250" s="4" t="s">
        <v>1452</v>
      </c>
      <c r="K250" s="4" t="s">
        <v>1452</v>
      </c>
      <c r="L250" s="4" t="s">
        <v>1453</v>
      </c>
      <c r="M250" s="4" t="s">
        <v>151</v>
      </c>
      <c r="N250" s="4" t="s">
        <v>118</v>
      </c>
      <c r="O250" s="4" t="s">
        <v>953</v>
      </c>
      <c r="P250" s="4" t="s">
        <v>32</v>
      </c>
      <c r="Q250" s="4" t="s">
        <v>57</v>
      </c>
      <c r="R250" s="4" t="s">
        <v>760</v>
      </c>
      <c r="S250" s="4">
        <v>2300.616</v>
      </c>
      <c r="T250" s="8">
        <f t="shared" si="11"/>
        <v>20705.544000000002</v>
      </c>
      <c r="U250" s="4">
        <v>9</v>
      </c>
      <c r="V250" s="4">
        <v>0.4</v>
      </c>
      <c r="W250" s="4">
        <v>38.195999999999998</v>
      </c>
      <c r="X250" s="4">
        <v>386</v>
      </c>
      <c r="Y250" s="4" t="s">
        <v>101</v>
      </c>
    </row>
    <row r="251" spans="1:25" x14ac:dyDescent="0.25">
      <c r="A251" s="4" t="s">
        <v>1454</v>
      </c>
      <c r="B251" s="4">
        <f t="shared" si="9"/>
        <v>2013</v>
      </c>
      <c r="C251" s="4" t="str">
        <f t="shared" si="10"/>
        <v>February</v>
      </c>
      <c r="D251" s="5">
        <v>41310</v>
      </c>
      <c r="E251" s="5">
        <v>41312</v>
      </c>
      <c r="F251" s="4" t="s">
        <v>37</v>
      </c>
      <c r="G251" s="4" t="s">
        <v>1455</v>
      </c>
      <c r="H251" s="4" t="s">
        <v>1456</v>
      </c>
      <c r="I251" s="4" t="s">
        <v>63</v>
      </c>
      <c r="J251" s="4" t="s">
        <v>1457</v>
      </c>
      <c r="K251" s="4" t="s">
        <v>1458</v>
      </c>
      <c r="L251" s="4" t="s">
        <v>1385</v>
      </c>
      <c r="M251" s="4" t="s">
        <v>74</v>
      </c>
      <c r="N251" s="4" t="s">
        <v>74</v>
      </c>
      <c r="O251" s="4" t="s">
        <v>1459</v>
      </c>
      <c r="P251" s="4" t="s">
        <v>47</v>
      </c>
      <c r="Q251" s="4" t="s">
        <v>360</v>
      </c>
      <c r="R251" s="4" t="s">
        <v>361</v>
      </c>
      <c r="S251" s="4">
        <v>2615.94</v>
      </c>
      <c r="T251" s="8">
        <f t="shared" si="11"/>
        <v>15695.64</v>
      </c>
      <c r="U251" s="4">
        <v>6</v>
      </c>
      <c r="V251" s="4">
        <v>0</v>
      </c>
      <c r="W251" s="4">
        <v>1072.44</v>
      </c>
      <c r="X251" s="4">
        <v>384.41</v>
      </c>
      <c r="Y251" s="4" t="s">
        <v>35</v>
      </c>
    </row>
    <row r="252" spans="1:25" x14ac:dyDescent="0.25">
      <c r="A252" s="4" t="s">
        <v>1460</v>
      </c>
      <c r="B252" s="4">
        <f t="shared" si="9"/>
        <v>2011</v>
      </c>
      <c r="C252" s="4" t="str">
        <f t="shared" si="10"/>
        <v>December</v>
      </c>
      <c r="D252" s="5">
        <v>40905</v>
      </c>
      <c r="E252" s="5">
        <v>40906</v>
      </c>
      <c r="F252" s="4" t="s">
        <v>51</v>
      </c>
      <c r="G252" s="4" t="s">
        <v>819</v>
      </c>
      <c r="H252" s="4" t="s">
        <v>820</v>
      </c>
      <c r="I252" s="4" t="s">
        <v>25</v>
      </c>
      <c r="J252" s="4" t="s">
        <v>1461</v>
      </c>
      <c r="K252" s="4" t="s">
        <v>358</v>
      </c>
      <c r="L252" s="4" t="s">
        <v>272</v>
      </c>
      <c r="M252" s="4" t="s">
        <v>44</v>
      </c>
      <c r="N252" s="4" t="s">
        <v>134</v>
      </c>
      <c r="O252" s="4" t="s">
        <v>581</v>
      </c>
      <c r="P252" s="4" t="s">
        <v>32</v>
      </c>
      <c r="Q252" s="4" t="s">
        <v>76</v>
      </c>
      <c r="R252" s="4" t="s">
        <v>582</v>
      </c>
      <c r="S252" s="4">
        <v>1066.68</v>
      </c>
      <c r="T252" s="8">
        <f t="shared" si="11"/>
        <v>3200.04</v>
      </c>
      <c r="U252" s="4">
        <v>3</v>
      </c>
      <c r="V252" s="4">
        <v>0</v>
      </c>
      <c r="W252" s="4">
        <v>394.65</v>
      </c>
      <c r="X252" s="4">
        <v>383.68</v>
      </c>
      <c r="Y252" s="4" t="s">
        <v>35</v>
      </c>
    </row>
    <row r="253" spans="1:25" x14ac:dyDescent="0.25">
      <c r="A253" s="4" t="s">
        <v>1462</v>
      </c>
      <c r="B253" s="4">
        <f t="shared" si="9"/>
        <v>2013</v>
      </c>
      <c r="C253" s="4" t="str">
        <f t="shared" si="10"/>
        <v>May</v>
      </c>
      <c r="D253" s="5">
        <v>41422</v>
      </c>
      <c r="E253" s="5">
        <v>41424</v>
      </c>
      <c r="F253" s="4" t="s">
        <v>37</v>
      </c>
      <c r="G253" s="4" t="s">
        <v>547</v>
      </c>
      <c r="H253" s="4" t="s">
        <v>548</v>
      </c>
      <c r="I253" s="4" t="s">
        <v>40</v>
      </c>
      <c r="J253" s="4" t="s">
        <v>821</v>
      </c>
      <c r="K253" s="4" t="s">
        <v>606</v>
      </c>
      <c r="L253" s="4" t="s">
        <v>28</v>
      </c>
      <c r="M253" s="4" t="s">
        <v>29</v>
      </c>
      <c r="N253" s="4" t="s">
        <v>67</v>
      </c>
      <c r="O253" s="4" t="s">
        <v>296</v>
      </c>
      <c r="P253" s="4" t="s">
        <v>47</v>
      </c>
      <c r="Q253" s="4" t="s">
        <v>48</v>
      </c>
      <c r="R253" s="4" t="s">
        <v>297</v>
      </c>
      <c r="S253" s="4">
        <v>3504.9</v>
      </c>
      <c r="T253" s="8">
        <f t="shared" si="11"/>
        <v>17524.5</v>
      </c>
      <c r="U253" s="4">
        <v>5</v>
      </c>
      <c r="V253" s="4">
        <v>0</v>
      </c>
      <c r="W253" s="4">
        <v>700.98</v>
      </c>
      <c r="X253" s="4">
        <v>383.35</v>
      </c>
      <c r="Y253" s="4" t="s">
        <v>101</v>
      </c>
    </row>
    <row r="254" spans="1:25" x14ac:dyDescent="0.25">
      <c r="A254" s="4" t="s">
        <v>1463</v>
      </c>
      <c r="B254" s="4">
        <f t="shared" si="9"/>
        <v>2011</v>
      </c>
      <c r="C254" s="4" t="str">
        <f t="shared" si="10"/>
        <v>April</v>
      </c>
      <c r="D254" s="5">
        <v>40660</v>
      </c>
      <c r="E254" s="5">
        <v>40663</v>
      </c>
      <c r="F254" s="4" t="s">
        <v>51</v>
      </c>
      <c r="G254" s="4" t="s">
        <v>1464</v>
      </c>
      <c r="H254" s="4" t="s">
        <v>1465</v>
      </c>
      <c r="I254" s="4" t="s">
        <v>40</v>
      </c>
      <c r="J254" s="4" t="s">
        <v>1466</v>
      </c>
      <c r="K254" s="4" t="s">
        <v>1466</v>
      </c>
      <c r="L254" s="4" t="s">
        <v>1467</v>
      </c>
      <c r="M254" s="4" t="s">
        <v>74</v>
      </c>
      <c r="N254" s="4" t="s">
        <v>74</v>
      </c>
      <c r="O254" s="4" t="s">
        <v>1468</v>
      </c>
      <c r="P254" s="4" t="s">
        <v>32</v>
      </c>
      <c r="Q254" s="4" t="s">
        <v>57</v>
      </c>
      <c r="R254" s="4" t="s">
        <v>1165</v>
      </c>
      <c r="S254" s="4">
        <v>2544.6</v>
      </c>
      <c r="T254" s="8">
        <f t="shared" si="11"/>
        <v>10178.4</v>
      </c>
      <c r="U254" s="4">
        <v>4</v>
      </c>
      <c r="V254" s="4">
        <v>0</v>
      </c>
      <c r="W254" s="4">
        <v>814.2</v>
      </c>
      <c r="X254" s="4">
        <v>383.01</v>
      </c>
      <c r="Y254" s="4" t="s">
        <v>101</v>
      </c>
    </row>
    <row r="255" spans="1:25" x14ac:dyDescent="0.25">
      <c r="A255" s="4" t="s">
        <v>1469</v>
      </c>
      <c r="B255" s="4">
        <f t="shared" si="9"/>
        <v>2011</v>
      </c>
      <c r="C255" s="4" t="str">
        <f t="shared" si="10"/>
        <v>October</v>
      </c>
      <c r="D255" s="5">
        <v>40822</v>
      </c>
      <c r="E255" s="5">
        <v>40827</v>
      </c>
      <c r="F255" s="4" t="s">
        <v>93</v>
      </c>
      <c r="G255" s="4" t="s">
        <v>1470</v>
      </c>
      <c r="H255" s="4" t="s">
        <v>1471</v>
      </c>
      <c r="I255" s="4" t="s">
        <v>40</v>
      </c>
      <c r="J255" s="4" t="s">
        <v>88</v>
      </c>
      <c r="K255" s="4" t="s">
        <v>88</v>
      </c>
      <c r="L255" s="4" t="s">
        <v>89</v>
      </c>
      <c r="M255" s="4" t="s">
        <v>44</v>
      </c>
      <c r="N255" s="4" t="s">
        <v>45</v>
      </c>
      <c r="O255" s="4" t="s">
        <v>1472</v>
      </c>
      <c r="P255" s="4" t="s">
        <v>47</v>
      </c>
      <c r="Q255" s="4" t="s">
        <v>99</v>
      </c>
      <c r="R255" s="4" t="s">
        <v>1473</v>
      </c>
      <c r="S255" s="4">
        <v>3694.68</v>
      </c>
      <c r="T255" s="8">
        <f t="shared" si="11"/>
        <v>14778.72</v>
      </c>
      <c r="U255" s="4">
        <v>4</v>
      </c>
      <c r="V255" s="4">
        <v>0</v>
      </c>
      <c r="W255" s="4">
        <v>886.68</v>
      </c>
      <c r="X255" s="4">
        <v>382.77</v>
      </c>
      <c r="Y255" s="4" t="s">
        <v>101</v>
      </c>
    </row>
    <row r="256" spans="1:25" x14ac:dyDescent="0.25">
      <c r="A256" s="4" t="s">
        <v>1474</v>
      </c>
      <c r="B256" s="4">
        <f t="shared" si="9"/>
        <v>2013</v>
      </c>
      <c r="C256" s="4" t="str">
        <f t="shared" si="10"/>
        <v>August</v>
      </c>
      <c r="D256" s="5">
        <v>41510</v>
      </c>
      <c r="E256" s="5">
        <v>41512</v>
      </c>
      <c r="F256" s="4" t="s">
        <v>37</v>
      </c>
      <c r="G256" s="4" t="s">
        <v>1475</v>
      </c>
      <c r="H256" s="4" t="s">
        <v>1476</v>
      </c>
      <c r="I256" s="4" t="s">
        <v>63</v>
      </c>
      <c r="J256" s="4" t="s">
        <v>1477</v>
      </c>
      <c r="K256" s="4" t="s">
        <v>1478</v>
      </c>
      <c r="L256" s="4" t="s">
        <v>159</v>
      </c>
      <c r="M256" s="4" t="s">
        <v>44</v>
      </c>
      <c r="N256" s="4" t="s">
        <v>160</v>
      </c>
      <c r="O256" s="4" t="s">
        <v>1042</v>
      </c>
      <c r="P256" s="4" t="s">
        <v>47</v>
      </c>
      <c r="Q256" s="4" t="s">
        <v>99</v>
      </c>
      <c r="R256" s="4" t="s">
        <v>1043</v>
      </c>
      <c r="S256" s="4">
        <v>2214.8490000000002</v>
      </c>
      <c r="T256" s="8">
        <f t="shared" si="11"/>
        <v>15503.943000000001</v>
      </c>
      <c r="U256" s="4">
        <v>7</v>
      </c>
      <c r="V256" s="4">
        <v>0.3</v>
      </c>
      <c r="W256" s="4">
        <v>-221.571</v>
      </c>
      <c r="X256" s="4">
        <v>382.1</v>
      </c>
      <c r="Y256" s="4" t="s">
        <v>35</v>
      </c>
    </row>
    <row r="257" spans="1:25" x14ac:dyDescent="0.25">
      <c r="A257" s="4" t="s">
        <v>1479</v>
      </c>
      <c r="B257" s="4">
        <f t="shared" si="9"/>
        <v>2013</v>
      </c>
      <c r="C257" s="4" t="str">
        <f t="shared" si="10"/>
        <v>September</v>
      </c>
      <c r="D257" s="5">
        <v>41538</v>
      </c>
      <c r="E257" s="5">
        <v>41541</v>
      </c>
      <c r="F257" s="4" t="s">
        <v>37</v>
      </c>
      <c r="G257" s="4" t="s">
        <v>1480</v>
      </c>
      <c r="H257" s="4" t="s">
        <v>1481</v>
      </c>
      <c r="I257" s="4" t="s">
        <v>63</v>
      </c>
      <c r="J257" s="4" t="s">
        <v>1482</v>
      </c>
      <c r="K257" s="4" t="s">
        <v>1483</v>
      </c>
      <c r="L257" s="4" t="s">
        <v>150</v>
      </c>
      <c r="M257" s="4" t="s">
        <v>151</v>
      </c>
      <c r="N257" s="4" t="s">
        <v>118</v>
      </c>
      <c r="O257" s="4" t="s">
        <v>1484</v>
      </c>
      <c r="P257" s="4" t="s">
        <v>47</v>
      </c>
      <c r="Q257" s="4" t="s">
        <v>48</v>
      </c>
      <c r="R257" s="4" t="s">
        <v>1485</v>
      </c>
      <c r="S257" s="4">
        <v>1236.48</v>
      </c>
      <c r="T257" s="8">
        <f t="shared" si="11"/>
        <v>4945.92</v>
      </c>
      <c r="U257" s="4">
        <v>4</v>
      </c>
      <c r="V257" s="4">
        <v>0</v>
      </c>
      <c r="W257" s="4">
        <v>111.28</v>
      </c>
      <c r="X257" s="4">
        <v>381.22</v>
      </c>
      <c r="Y257" s="4" t="s">
        <v>35</v>
      </c>
    </row>
    <row r="258" spans="1:25" x14ac:dyDescent="0.25">
      <c r="A258" s="4" t="s">
        <v>1486</v>
      </c>
      <c r="B258" s="4">
        <f t="shared" si="9"/>
        <v>2014</v>
      </c>
      <c r="C258" s="4" t="str">
        <f t="shared" si="10"/>
        <v>December</v>
      </c>
      <c r="D258" s="5">
        <v>41990</v>
      </c>
      <c r="E258" s="5">
        <v>41992</v>
      </c>
      <c r="F258" s="4" t="s">
        <v>51</v>
      </c>
      <c r="G258" s="4" t="s">
        <v>1487</v>
      </c>
      <c r="H258" s="4" t="s">
        <v>1488</v>
      </c>
      <c r="I258" s="4" t="s">
        <v>40</v>
      </c>
      <c r="J258" s="4" t="s">
        <v>1489</v>
      </c>
      <c r="K258" s="4" t="s">
        <v>1489</v>
      </c>
      <c r="L258" s="4" t="s">
        <v>537</v>
      </c>
      <c r="M258" s="4" t="s">
        <v>151</v>
      </c>
      <c r="N258" s="4" t="s">
        <v>67</v>
      </c>
      <c r="O258" s="4" t="s">
        <v>1490</v>
      </c>
      <c r="P258" s="4" t="s">
        <v>109</v>
      </c>
      <c r="Q258" s="4" t="s">
        <v>162</v>
      </c>
      <c r="R258" s="4" t="s">
        <v>1491</v>
      </c>
      <c r="S258" s="4">
        <v>1805.9</v>
      </c>
      <c r="T258" s="8">
        <f t="shared" si="11"/>
        <v>9029.5</v>
      </c>
      <c r="U258" s="4">
        <v>5</v>
      </c>
      <c r="V258" s="4">
        <v>0</v>
      </c>
      <c r="W258" s="4">
        <v>126.4</v>
      </c>
      <c r="X258" s="4">
        <v>381.14</v>
      </c>
      <c r="Y258" s="4" t="s">
        <v>35</v>
      </c>
    </row>
    <row r="259" spans="1:25" x14ac:dyDescent="0.25">
      <c r="A259" s="4" t="s">
        <v>1492</v>
      </c>
      <c r="B259" s="4">
        <f t="shared" ref="B259:B322" si="12">YEAR(D259)</f>
        <v>2011</v>
      </c>
      <c r="C259" s="4" t="str">
        <f t="shared" ref="C259:C322" si="13">TEXT(D259,"MMMM")</f>
        <v>September</v>
      </c>
      <c r="D259" s="5">
        <v>40805</v>
      </c>
      <c r="E259" s="5">
        <v>40807</v>
      </c>
      <c r="F259" s="4" t="s">
        <v>37</v>
      </c>
      <c r="G259" s="4" t="s">
        <v>929</v>
      </c>
      <c r="H259" s="4" t="s">
        <v>930</v>
      </c>
      <c r="I259" s="4" t="s">
        <v>40</v>
      </c>
      <c r="J259" s="4" t="s">
        <v>1003</v>
      </c>
      <c r="K259" s="4" t="s">
        <v>295</v>
      </c>
      <c r="L259" s="4" t="s">
        <v>28</v>
      </c>
      <c r="M259" s="4" t="s">
        <v>29</v>
      </c>
      <c r="N259" s="4" t="s">
        <v>67</v>
      </c>
      <c r="O259" s="4" t="s">
        <v>992</v>
      </c>
      <c r="P259" s="4" t="s">
        <v>32</v>
      </c>
      <c r="Q259" s="4" t="s">
        <v>289</v>
      </c>
      <c r="R259" s="4" t="s">
        <v>993</v>
      </c>
      <c r="S259" s="4">
        <v>3059.982</v>
      </c>
      <c r="T259" s="8">
        <f t="shared" ref="T259:T322" si="14">S259*U259</f>
        <v>9179.9459999999999</v>
      </c>
      <c r="U259" s="4">
        <v>3</v>
      </c>
      <c r="V259" s="4">
        <v>0.4</v>
      </c>
      <c r="W259" s="4">
        <v>-509.99700000000001</v>
      </c>
      <c r="X259" s="4">
        <v>380.77</v>
      </c>
      <c r="Y259" s="4" t="s">
        <v>59</v>
      </c>
    </row>
    <row r="260" spans="1:25" x14ac:dyDescent="0.25">
      <c r="A260" s="4" t="s">
        <v>1404</v>
      </c>
      <c r="B260" s="4">
        <f t="shared" si="12"/>
        <v>2014</v>
      </c>
      <c r="C260" s="4" t="str">
        <f t="shared" si="13"/>
        <v>July</v>
      </c>
      <c r="D260" s="5">
        <v>41824</v>
      </c>
      <c r="E260" s="5">
        <v>41824</v>
      </c>
      <c r="F260" s="4" t="s">
        <v>22</v>
      </c>
      <c r="G260" s="4" t="s">
        <v>1405</v>
      </c>
      <c r="H260" s="4" t="s">
        <v>1406</v>
      </c>
      <c r="I260" s="4" t="s">
        <v>63</v>
      </c>
      <c r="J260" s="4" t="s">
        <v>441</v>
      </c>
      <c r="K260" s="4" t="s">
        <v>442</v>
      </c>
      <c r="L260" s="4" t="s">
        <v>28</v>
      </c>
      <c r="M260" s="4" t="s">
        <v>29</v>
      </c>
      <c r="N260" s="4" t="s">
        <v>107</v>
      </c>
      <c r="O260" s="4" t="s">
        <v>1493</v>
      </c>
      <c r="P260" s="4" t="s">
        <v>32</v>
      </c>
      <c r="Q260" s="4" t="s">
        <v>33</v>
      </c>
      <c r="R260" s="4" t="s">
        <v>1494</v>
      </c>
      <c r="S260" s="4">
        <v>1687.8</v>
      </c>
      <c r="T260" s="8">
        <f t="shared" si="14"/>
        <v>6751.2</v>
      </c>
      <c r="U260" s="4">
        <v>4</v>
      </c>
      <c r="V260" s="4">
        <v>0</v>
      </c>
      <c r="W260" s="4">
        <v>742.63199999999995</v>
      </c>
      <c r="X260" s="4">
        <v>379.56</v>
      </c>
      <c r="Y260" s="4" t="s">
        <v>101</v>
      </c>
    </row>
    <row r="261" spans="1:25" x14ac:dyDescent="0.25">
      <c r="A261" s="4" t="s">
        <v>1495</v>
      </c>
      <c r="B261" s="4">
        <f t="shared" si="12"/>
        <v>2011</v>
      </c>
      <c r="C261" s="4" t="str">
        <f t="shared" si="13"/>
        <v>May</v>
      </c>
      <c r="D261" s="5">
        <v>40684</v>
      </c>
      <c r="E261" s="5">
        <v>40688</v>
      </c>
      <c r="F261" s="4" t="s">
        <v>93</v>
      </c>
      <c r="G261" s="4" t="s">
        <v>1496</v>
      </c>
      <c r="H261" s="4" t="s">
        <v>1497</v>
      </c>
      <c r="I261" s="4" t="s">
        <v>40</v>
      </c>
      <c r="J261" s="4" t="s">
        <v>1498</v>
      </c>
      <c r="K261" s="4" t="s">
        <v>125</v>
      </c>
      <c r="L261" s="4" t="s">
        <v>28</v>
      </c>
      <c r="M261" s="4" t="s">
        <v>29</v>
      </c>
      <c r="N261" s="4" t="s">
        <v>118</v>
      </c>
      <c r="O261" s="4" t="s">
        <v>1499</v>
      </c>
      <c r="P261" s="4" t="s">
        <v>109</v>
      </c>
      <c r="Q261" s="4" t="s">
        <v>110</v>
      </c>
      <c r="R261" s="4" t="s">
        <v>1500</v>
      </c>
      <c r="S261" s="4">
        <v>2715.93</v>
      </c>
      <c r="T261" s="8">
        <f t="shared" si="14"/>
        <v>19011.509999999998</v>
      </c>
      <c r="U261" s="4">
        <v>7</v>
      </c>
      <c r="V261" s="4">
        <v>0</v>
      </c>
      <c r="W261" s="4">
        <v>1276.4871000000001</v>
      </c>
      <c r="X261" s="4">
        <v>378.83</v>
      </c>
      <c r="Y261" s="4" t="s">
        <v>101</v>
      </c>
    </row>
    <row r="262" spans="1:25" x14ac:dyDescent="0.25">
      <c r="A262" s="4" t="s">
        <v>1501</v>
      </c>
      <c r="B262" s="4">
        <f t="shared" si="12"/>
        <v>2014</v>
      </c>
      <c r="C262" s="4" t="str">
        <f t="shared" si="13"/>
        <v>June</v>
      </c>
      <c r="D262" s="5">
        <v>41793</v>
      </c>
      <c r="E262" s="5">
        <v>41797</v>
      </c>
      <c r="F262" s="4" t="s">
        <v>93</v>
      </c>
      <c r="G262" s="4" t="s">
        <v>1502</v>
      </c>
      <c r="H262" s="4" t="s">
        <v>1503</v>
      </c>
      <c r="I262" s="4" t="s">
        <v>25</v>
      </c>
      <c r="J262" s="4" t="s">
        <v>1504</v>
      </c>
      <c r="K262" s="4" t="s">
        <v>1504</v>
      </c>
      <c r="L262" s="4" t="s">
        <v>537</v>
      </c>
      <c r="M262" s="4" t="s">
        <v>151</v>
      </c>
      <c r="N262" s="4" t="s">
        <v>67</v>
      </c>
      <c r="O262" s="4" t="s">
        <v>1505</v>
      </c>
      <c r="P262" s="4" t="s">
        <v>109</v>
      </c>
      <c r="Q262" s="4" t="s">
        <v>162</v>
      </c>
      <c r="R262" s="4" t="s">
        <v>1035</v>
      </c>
      <c r="S262" s="4">
        <v>1810.3</v>
      </c>
      <c r="T262" s="8">
        <f t="shared" si="14"/>
        <v>9051.5</v>
      </c>
      <c r="U262" s="4">
        <v>5</v>
      </c>
      <c r="V262" s="4">
        <v>0</v>
      </c>
      <c r="W262" s="4">
        <v>54.3</v>
      </c>
      <c r="X262" s="4">
        <v>378.26</v>
      </c>
      <c r="Y262" s="4" t="s">
        <v>101</v>
      </c>
    </row>
    <row r="263" spans="1:25" x14ac:dyDescent="0.25">
      <c r="A263" s="4" t="s">
        <v>1506</v>
      </c>
      <c r="B263" s="4">
        <f t="shared" si="12"/>
        <v>2014</v>
      </c>
      <c r="C263" s="4" t="str">
        <f t="shared" si="13"/>
        <v>September</v>
      </c>
      <c r="D263" s="5">
        <v>41894</v>
      </c>
      <c r="E263" s="5">
        <v>41896</v>
      </c>
      <c r="F263" s="4" t="s">
        <v>51</v>
      </c>
      <c r="G263" s="4" t="s">
        <v>466</v>
      </c>
      <c r="H263" s="4" t="s">
        <v>467</v>
      </c>
      <c r="I263" s="4" t="s">
        <v>25</v>
      </c>
      <c r="J263" s="4" t="s">
        <v>1504</v>
      </c>
      <c r="K263" s="4" t="s">
        <v>1504</v>
      </c>
      <c r="L263" s="4" t="s">
        <v>537</v>
      </c>
      <c r="M263" s="4" t="s">
        <v>151</v>
      </c>
      <c r="N263" s="4" t="s">
        <v>67</v>
      </c>
      <c r="O263" s="4" t="s">
        <v>1507</v>
      </c>
      <c r="P263" s="4" t="s">
        <v>32</v>
      </c>
      <c r="Q263" s="4" t="s">
        <v>57</v>
      </c>
      <c r="R263" s="4" t="s">
        <v>1165</v>
      </c>
      <c r="S263" s="4">
        <v>2120.5</v>
      </c>
      <c r="T263" s="8">
        <f t="shared" si="14"/>
        <v>10602.5</v>
      </c>
      <c r="U263" s="4">
        <v>5</v>
      </c>
      <c r="V263" s="4">
        <v>0</v>
      </c>
      <c r="W263" s="4">
        <v>106</v>
      </c>
      <c r="X263" s="4">
        <v>377.7</v>
      </c>
      <c r="Y263" s="4" t="s">
        <v>35</v>
      </c>
    </row>
    <row r="264" spans="1:25" x14ac:dyDescent="0.25">
      <c r="A264" s="4" t="s">
        <v>1508</v>
      </c>
      <c r="B264" s="4">
        <f t="shared" si="12"/>
        <v>2014</v>
      </c>
      <c r="C264" s="4" t="str">
        <f t="shared" si="13"/>
        <v>April</v>
      </c>
      <c r="D264" s="5">
        <v>41746</v>
      </c>
      <c r="E264" s="5">
        <v>41746</v>
      </c>
      <c r="F264" s="4" t="s">
        <v>22</v>
      </c>
      <c r="G264" s="4" t="s">
        <v>1509</v>
      </c>
      <c r="H264" s="4" t="s">
        <v>1510</v>
      </c>
      <c r="I264" s="4" t="s">
        <v>25</v>
      </c>
      <c r="J264" s="4" t="s">
        <v>1511</v>
      </c>
      <c r="K264" s="4" t="s">
        <v>1512</v>
      </c>
      <c r="L264" s="4" t="s">
        <v>159</v>
      </c>
      <c r="M264" s="4" t="s">
        <v>44</v>
      </c>
      <c r="N264" s="4" t="s">
        <v>160</v>
      </c>
      <c r="O264" s="4" t="s">
        <v>1513</v>
      </c>
      <c r="P264" s="4" t="s">
        <v>32</v>
      </c>
      <c r="Q264" s="4" t="s">
        <v>57</v>
      </c>
      <c r="R264" s="4" t="s">
        <v>317</v>
      </c>
      <c r="S264" s="4">
        <v>1275</v>
      </c>
      <c r="T264" s="8">
        <f t="shared" si="14"/>
        <v>2550</v>
      </c>
      <c r="U264" s="4">
        <v>2</v>
      </c>
      <c r="V264" s="4">
        <v>0</v>
      </c>
      <c r="W264" s="4">
        <v>140.22</v>
      </c>
      <c r="X264" s="4">
        <v>377.58</v>
      </c>
      <c r="Y264" s="4" t="s">
        <v>35</v>
      </c>
    </row>
    <row r="265" spans="1:25" x14ac:dyDescent="0.25">
      <c r="A265" s="4" t="s">
        <v>1514</v>
      </c>
      <c r="B265" s="4">
        <f t="shared" si="12"/>
        <v>2012</v>
      </c>
      <c r="C265" s="4" t="str">
        <f t="shared" si="13"/>
        <v>November</v>
      </c>
      <c r="D265" s="5">
        <v>41234</v>
      </c>
      <c r="E265" s="5">
        <v>41237</v>
      </c>
      <c r="F265" s="4" t="s">
        <v>37</v>
      </c>
      <c r="G265" s="4" t="s">
        <v>1515</v>
      </c>
      <c r="H265" s="4" t="s">
        <v>1516</v>
      </c>
      <c r="I265" s="4" t="s">
        <v>25</v>
      </c>
      <c r="J265" s="4" t="s">
        <v>1517</v>
      </c>
      <c r="K265" s="4" t="s">
        <v>1361</v>
      </c>
      <c r="L265" s="4" t="s">
        <v>169</v>
      </c>
      <c r="M265" s="4" t="s">
        <v>66</v>
      </c>
      <c r="N265" s="4" t="s">
        <v>67</v>
      </c>
      <c r="O265" s="4" t="s">
        <v>1518</v>
      </c>
      <c r="P265" s="4" t="s">
        <v>32</v>
      </c>
      <c r="Q265" s="4" t="s">
        <v>289</v>
      </c>
      <c r="R265" s="4" t="s">
        <v>1519</v>
      </c>
      <c r="S265" s="4">
        <v>1593.6479999999999</v>
      </c>
      <c r="T265" s="8">
        <f t="shared" si="14"/>
        <v>11155.536</v>
      </c>
      <c r="U265" s="4">
        <v>7</v>
      </c>
      <c r="V265" s="4">
        <v>0.15</v>
      </c>
      <c r="W265" s="4">
        <v>-225.16200000000001</v>
      </c>
      <c r="X265" s="4">
        <v>377.03</v>
      </c>
      <c r="Y265" s="4" t="s">
        <v>35</v>
      </c>
    </row>
    <row r="266" spans="1:25" x14ac:dyDescent="0.25">
      <c r="A266" s="4" t="s">
        <v>1520</v>
      </c>
      <c r="B266" s="4">
        <f t="shared" si="12"/>
        <v>2014</v>
      </c>
      <c r="C266" s="4" t="str">
        <f t="shared" si="13"/>
        <v>March</v>
      </c>
      <c r="D266" s="5">
        <v>41704</v>
      </c>
      <c r="E266" s="5">
        <v>41706</v>
      </c>
      <c r="F266" s="4" t="s">
        <v>51</v>
      </c>
      <c r="G266" s="4" t="s">
        <v>1521</v>
      </c>
      <c r="H266" s="4" t="s">
        <v>1522</v>
      </c>
      <c r="I266" s="4" t="s">
        <v>40</v>
      </c>
      <c r="J266" s="4" t="s">
        <v>1523</v>
      </c>
      <c r="K266" s="4" t="s">
        <v>1524</v>
      </c>
      <c r="L266" s="4" t="s">
        <v>169</v>
      </c>
      <c r="M266" s="4" t="s">
        <v>66</v>
      </c>
      <c r="N266" s="4" t="s">
        <v>67</v>
      </c>
      <c r="O266" s="4" t="s">
        <v>1525</v>
      </c>
      <c r="P266" s="4" t="s">
        <v>47</v>
      </c>
      <c r="Q266" s="4" t="s">
        <v>360</v>
      </c>
      <c r="R266" s="4" t="s">
        <v>1526</v>
      </c>
      <c r="S266" s="4">
        <v>1114.2360000000001</v>
      </c>
      <c r="T266" s="8">
        <f t="shared" si="14"/>
        <v>3342.7080000000005</v>
      </c>
      <c r="U266" s="4">
        <v>3</v>
      </c>
      <c r="V266" s="4">
        <v>0.1</v>
      </c>
      <c r="W266" s="4">
        <v>383.70600000000002</v>
      </c>
      <c r="X266" s="4">
        <v>376.88</v>
      </c>
      <c r="Y266" s="4" t="s">
        <v>35</v>
      </c>
    </row>
    <row r="267" spans="1:25" x14ac:dyDescent="0.25">
      <c r="A267" s="4" t="s">
        <v>1527</v>
      </c>
      <c r="B267" s="4">
        <f t="shared" si="12"/>
        <v>2012</v>
      </c>
      <c r="C267" s="4" t="str">
        <f t="shared" si="13"/>
        <v>July</v>
      </c>
      <c r="D267" s="5">
        <v>41113</v>
      </c>
      <c r="E267" s="5">
        <v>41118</v>
      </c>
      <c r="F267" s="4" t="s">
        <v>93</v>
      </c>
      <c r="G267" s="4" t="s">
        <v>1528</v>
      </c>
      <c r="H267" s="4" t="s">
        <v>1529</v>
      </c>
      <c r="I267" s="4" t="s">
        <v>25</v>
      </c>
      <c r="J267" s="4" t="s">
        <v>64</v>
      </c>
      <c r="K267" s="4" t="s">
        <v>64</v>
      </c>
      <c r="L267" s="4" t="s">
        <v>65</v>
      </c>
      <c r="M267" s="4" t="s">
        <v>66</v>
      </c>
      <c r="N267" s="4" t="s">
        <v>67</v>
      </c>
      <c r="O267" s="4" t="s">
        <v>726</v>
      </c>
      <c r="P267" s="4" t="s">
        <v>32</v>
      </c>
      <c r="Q267" s="4" t="s">
        <v>57</v>
      </c>
      <c r="R267" s="4" t="s">
        <v>144</v>
      </c>
      <c r="S267" s="4">
        <v>2944.08</v>
      </c>
      <c r="T267" s="8">
        <f t="shared" si="14"/>
        <v>14720.4</v>
      </c>
      <c r="U267" s="4">
        <v>5</v>
      </c>
      <c r="V267" s="4">
        <v>0.1</v>
      </c>
      <c r="W267" s="4">
        <v>1112.1300000000001</v>
      </c>
      <c r="X267" s="4">
        <v>376.58</v>
      </c>
      <c r="Y267" s="4" t="s">
        <v>101</v>
      </c>
    </row>
    <row r="268" spans="1:25" x14ac:dyDescent="0.25">
      <c r="A268" s="4" t="s">
        <v>1530</v>
      </c>
      <c r="B268" s="4">
        <f t="shared" si="12"/>
        <v>2014</v>
      </c>
      <c r="C268" s="4" t="str">
        <f t="shared" si="13"/>
        <v>November</v>
      </c>
      <c r="D268" s="5">
        <v>41950</v>
      </c>
      <c r="E268" s="5">
        <v>41952</v>
      </c>
      <c r="F268" s="4" t="s">
        <v>51</v>
      </c>
      <c r="G268" s="4" t="s">
        <v>1531</v>
      </c>
      <c r="H268" s="4" t="s">
        <v>1532</v>
      </c>
      <c r="I268" s="4" t="s">
        <v>25</v>
      </c>
      <c r="J268" s="4" t="s">
        <v>1533</v>
      </c>
      <c r="K268" s="4" t="s">
        <v>1534</v>
      </c>
      <c r="L268" s="4" t="s">
        <v>344</v>
      </c>
      <c r="M268" s="4" t="s">
        <v>44</v>
      </c>
      <c r="N268" s="4" t="s">
        <v>345</v>
      </c>
      <c r="O268" s="4" t="s">
        <v>1535</v>
      </c>
      <c r="P268" s="4" t="s">
        <v>109</v>
      </c>
      <c r="Q268" s="4" t="s">
        <v>162</v>
      </c>
      <c r="R268" s="4" t="s">
        <v>1536</v>
      </c>
      <c r="S268" s="4">
        <v>3309.2597999999998</v>
      </c>
      <c r="T268" s="8">
        <f t="shared" si="14"/>
        <v>23164.818599999999</v>
      </c>
      <c r="U268" s="4">
        <v>7</v>
      </c>
      <c r="V268" s="4">
        <v>0.17</v>
      </c>
      <c r="W268" s="4">
        <v>318.85980000000001</v>
      </c>
      <c r="X268" s="4">
        <v>374.8</v>
      </c>
      <c r="Y268" s="4" t="s">
        <v>101</v>
      </c>
    </row>
    <row r="269" spans="1:25" x14ac:dyDescent="0.25">
      <c r="A269" s="4" t="s">
        <v>1537</v>
      </c>
      <c r="B269" s="4">
        <f t="shared" si="12"/>
        <v>2014</v>
      </c>
      <c r="C269" s="4" t="str">
        <f t="shared" si="13"/>
        <v>November</v>
      </c>
      <c r="D269" s="5">
        <v>41965</v>
      </c>
      <c r="E269" s="5">
        <v>41967</v>
      </c>
      <c r="F269" s="4" t="s">
        <v>51</v>
      </c>
      <c r="G269" s="4" t="s">
        <v>1014</v>
      </c>
      <c r="H269" s="4" t="s">
        <v>1015</v>
      </c>
      <c r="I269" s="4" t="s">
        <v>25</v>
      </c>
      <c r="J269" s="4" t="s">
        <v>1538</v>
      </c>
      <c r="K269" s="4" t="s">
        <v>925</v>
      </c>
      <c r="L269" s="4" t="s">
        <v>150</v>
      </c>
      <c r="M269" s="4" t="s">
        <v>151</v>
      </c>
      <c r="N269" s="4" t="s">
        <v>118</v>
      </c>
      <c r="O269" s="4" t="s">
        <v>1539</v>
      </c>
      <c r="P269" s="4" t="s">
        <v>47</v>
      </c>
      <c r="Q269" s="4" t="s">
        <v>48</v>
      </c>
      <c r="R269" s="4" t="s">
        <v>1540</v>
      </c>
      <c r="S269" s="4">
        <v>897.48</v>
      </c>
      <c r="T269" s="8">
        <f t="shared" si="14"/>
        <v>8077.32</v>
      </c>
      <c r="U269" s="4">
        <v>9</v>
      </c>
      <c r="V269" s="4">
        <v>0</v>
      </c>
      <c r="W269" s="4">
        <v>322.92</v>
      </c>
      <c r="X269" s="4">
        <v>374.38</v>
      </c>
      <c r="Y269" s="4" t="s">
        <v>35</v>
      </c>
    </row>
    <row r="270" spans="1:25" x14ac:dyDescent="0.25">
      <c r="A270" s="4" t="s">
        <v>1541</v>
      </c>
      <c r="B270" s="4">
        <f t="shared" si="12"/>
        <v>2011</v>
      </c>
      <c r="C270" s="4" t="str">
        <f t="shared" si="13"/>
        <v>June</v>
      </c>
      <c r="D270" s="5">
        <v>40705</v>
      </c>
      <c r="E270" s="5">
        <v>40708</v>
      </c>
      <c r="F270" s="4" t="s">
        <v>51</v>
      </c>
      <c r="G270" s="4" t="s">
        <v>1542</v>
      </c>
      <c r="H270" s="4" t="s">
        <v>1543</v>
      </c>
      <c r="I270" s="4" t="s">
        <v>25</v>
      </c>
      <c r="J270" s="4" t="s">
        <v>1544</v>
      </c>
      <c r="K270" s="4" t="s">
        <v>1544</v>
      </c>
      <c r="L270" s="4" t="s">
        <v>680</v>
      </c>
      <c r="M270" s="4" t="s">
        <v>66</v>
      </c>
      <c r="N270" s="4" t="s">
        <v>67</v>
      </c>
      <c r="O270" s="4" t="s">
        <v>1545</v>
      </c>
      <c r="P270" s="4" t="s">
        <v>47</v>
      </c>
      <c r="Q270" s="4" t="s">
        <v>360</v>
      </c>
      <c r="R270" s="4" t="s">
        <v>1546</v>
      </c>
      <c r="S270" s="4">
        <v>2056.0500000000002</v>
      </c>
      <c r="T270" s="8">
        <f t="shared" si="14"/>
        <v>10280.25</v>
      </c>
      <c r="U270" s="4">
        <v>5</v>
      </c>
      <c r="V270" s="4">
        <v>0</v>
      </c>
      <c r="W270" s="4">
        <v>390.6</v>
      </c>
      <c r="X270" s="4">
        <v>372.5</v>
      </c>
      <c r="Y270" s="4" t="s">
        <v>101</v>
      </c>
    </row>
    <row r="271" spans="1:25" x14ac:dyDescent="0.25">
      <c r="A271" s="4" t="s">
        <v>1547</v>
      </c>
      <c r="B271" s="4">
        <f t="shared" si="12"/>
        <v>2012</v>
      </c>
      <c r="C271" s="4" t="str">
        <f t="shared" si="13"/>
        <v>September</v>
      </c>
      <c r="D271" s="5">
        <v>41166</v>
      </c>
      <c r="E271" s="5">
        <v>41171</v>
      </c>
      <c r="F271" s="4" t="s">
        <v>93</v>
      </c>
      <c r="G271" s="4" t="s">
        <v>1548</v>
      </c>
      <c r="H271" s="4" t="s">
        <v>1549</v>
      </c>
      <c r="I271" s="4" t="s">
        <v>40</v>
      </c>
      <c r="J271" s="4" t="s">
        <v>1550</v>
      </c>
      <c r="K271" s="4" t="s">
        <v>1551</v>
      </c>
      <c r="L271" s="4" t="s">
        <v>237</v>
      </c>
      <c r="M271" s="4" t="s">
        <v>151</v>
      </c>
      <c r="N271" s="4" t="s">
        <v>229</v>
      </c>
      <c r="O271" s="4" t="s">
        <v>1552</v>
      </c>
      <c r="P271" s="4" t="s">
        <v>32</v>
      </c>
      <c r="Q271" s="4" t="s">
        <v>76</v>
      </c>
      <c r="R271" s="4" t="s">
        <v>582</v>
      </c>
      <c r="S271" s="4">
        <v>2365.6592000000001</v>
      </c>
      <c r="T271" s="8">
        <f t="shared" si="14"/>
        <v>23656.592000000001</v>
      </c>
      <c r="U271" s="4">
        <v>10</v>
      </c>
      <c r="V271" s="4">
        <v>2E-3</v>
      </c>
      <c r="W271" s="4">
        <v>18.859200000000001</v>
      </c>
      <c r="X271" s="4">
        <v>372.32</v>
      </c>
      <c r="Y271" s="4" t="s">
        <v>101</v>
      </c>
    </row>
    <row r="272" spans="1:25" x14ac:dyDescent="0.25">
      <c r="A272" s="4" t="s">
        <v>1553</v>
      </c>
      <c r="B272" s="4">
        <f t="shared" si="12"/>
        <v>2011</v>
      </c>
      <c r="C272" s="4" t="str">
        <f t="shared" si="13"/>
        <v>November</v>
      </c>
      <c r="D272" s="5">
        <v>40872</v>
      </c>
      <c r="E272" s="5">
        <v>40872</v>
      </c>
      <c r="F272" s="4" t="s">
        <v>22</v>
      </c>
      <c r="G272" s="4" t="s">
        <v>1554</v>
      </c>
      <c r="H272" s="4" t="s">
        <v>1555</v>
      </c>
      <c r="I272" s="4" t="s">
        <v>25</v>
      </c>
      <c r="J272" s="4" t="s">
        <v>1556</v>
      </c>
      <c r="K272" s="4" t="s">
        <v>1226</v>
      </c>
      <c r="L272" s="4" t="s">
        <v>43</v>
      </c>
      <c r="M272" s="4" t="s">
        <v>44</v>
      </c>
      <c r="N272" s="4" t="s">
        <v>45</v>
      </c>
      <c r="O272" s="4" t="s">
        <v>1557</v>
      </c>
      <c r="P272" s="4" t="s">
        <v>32</v>
      </c>
      <c r="Q272" s="4" t="s">
        <v>76</v>
      </c>
      <c r="R272" s="4" t="s">
        <v>1558</v>
      </c>
      <c r="S272" s="4">
        <v>1336.356</v>
      </c>
      <c r="T272" s="8">
        <f t="shared" si="14"/>
        <v>9354.4920000000002</v>
      </c>
      <c r="U272" s="4">
        <v>7</v>
      </c>
      <c r="V272" s="4">
        <v>0.4</v>
      </c>
      <c r="W272" s="4">
        <v>44.436</v>
      </c>
      <c r="X272" s="4">
        <v>371.74</v>
      </c>
      <c r="Y272" s="4" t="s">
        <v>35</v>
      </c>
    </row>
    <row r="273" spans="1:25" x14ac:dyDescent="0.25">
      <c r="A273" s="4" t="s">
        <v>1559</v>
      </c>
      <c r="B273" s="4">
        <f t="shared" si="12"/>
        <v>2012</v>
      </c>
      <c r="C273" s="4" t="str">
        <f t="shared" si="13"/>
        <v>August</v>
      </c>
      <c r="D273" s="5">
        <v>41131</v>
      </c>
      <c r="E273" s="5">
        <v>41133</v>
      </c>
      <c r="F273" s="4" t="s">
        <v>51</v>
      </c>
      <c r="G273" s="4" t="s">
        <v>1560</v>
      </c>
      <c r="H273" s="4" t="s">
        <v>1561</v>
      </c>
      <c r="I273" s="4" t="s">
        <v>25</v>
      </c>
      <c r="J273" s="4" t="s">
        <v>1562</v>
      </c>
      <c r="K273" s="4" t="s">
        <v>1563</v>
      </c>
      <c r="L273" s="4" t="s">
        <v>1300</v>
      </c>
      <c r="M273" s="4" t="s">
        <v>44</v>
      </c>
      <c r="N273" s="4" t="s">
        <v>160</v>
      </c>
      <c r="O273" s="4" t="s">
        <v>1564</v>
      </c>
      <c r="P273" s="4" t="s">
        <v>32</v>
      </c>
      <c r="Q273" s="4" t="s">
        <v>76</v>
      </c>
      <c r="R273" s="4" t="s">
        <v>1565</v>
      </c>
      <c r="S273" s="4">
        <v>3038.64</v>
      </c>
      <c r="T273" s="8">
        <f t="shared" si="14"/>
        <v>24309.119999999999</v>
      </c>
      <c r="U273" s="4">
        <v>8</v>
      </c>
      <c r="V273" s="4">
        <v>0</v>
      </c>
      <c r="W273" s="4">
        <v>1245.8399999999999</v>
      </c>
      <c r="X273" s="4">
        <v>371.51</v>
      </c>
      <c r="Y273" s="4" t="s">
        <v>101</v>
      </c>
    </row>
    <row r="274" spans="1:25" x14ac:dyDescent="0.25">
      <c r="A274" s="4" t="s">
        <v>1566</v>
      </c>
      <c r="B274" s="4">
        <f t="shared" si="12"/>
        <v>2013</v>
      </c>
      <c r="C274" s="4" t="str">
        <f t="shared" si="13"/>
        <v>March</v>
      </c>
      <c r="D274" s="5">
        <v>41353</v>
      </c>
      <c r="E274" s="5">
        <v>41356</v>
      </c>
      <c r="F274" s="4" t="s">
        <v>37</v>
      </c>
      <c r="G274" s="4" t="s">
        <v>845</v>
      </c>
      <c r="H274" s="4" t="s">
        <v>846</v>
      </c>
      <c r="I274" s="4" t="s">
        <v>25</v>
      </c>
      <c r="J274" s="4" t="s">
        <v>1567</v>
      </c>
      <c r="K274" s="4" t="s">
        <v>333</v>
      </c>
      <c r="L274" s="4" t="s">
        <v>228</v>
      </c>
      <c r="M274" s="4" t="s">
        <v>66</v>
      </c>
      <c r="N274" s="4" t="s">
        <v>229</v>
      </c>
      <c r="O274" s="4" t="s">
        <v>1568</v>
      </c>
      <c r="P274" s="4" t="s">
        <v>109</v>
      </c>
      <c r="Q274" s="4" t="s">
        <v>162</v>
      </c>
      <c r="R274" s="4" t="s">
        <v>1569</v>
      </c>
      <c r="S274" s="4">
        <v>2698.65</v>
      </c>
      <c r="T274" s="8">
        <f t="shared" si="14"/>
        <v>24287.850000000002</v>
      </c>
      <c r="U274" s="4">
        <v>9</v>
      </c>
      <c r="V274" s="4">
        <v>0</v>
      </c>
      <c r="W274" s="4">
        <v>890.46</v>
      </c>
      <c r="X274" s="4">
        <v>369.98</v>
      </c>
      <c r="Y274" s="4" t="s">
        <v>101</v>
      </c>
    </row>
    <row r="275" spans="1:25" x14ac:dyDescent="0.25">
      <c r="A275" s="4" t="s">
        <v>1570</v>
      </c>
      <c r="B275" s="4">
        <f t="shared" si="12"/>
        <v>2013</v>
      </c>
      <c r="C275" s="4" t="str">
        <f t="shared" si="13"/>
        <v>December</v>
      </c>
      <c r="D275" s="5">
        <v>41638</v>
      </c>
      <c r="E275" s="5">
        <v>41643</v>
      </c>
      <c r="F275" s="4" t="s">
        <v>93</v>
      </c>
      <c r="G275" s="4" t="s">
        <v>1571</v>
      </c>
      <c r="H275" s="4" t="s">
        <v>1572</v>
      </c>
      <c r="I275" s="4" t="s">
        <v>40</v>
      </c>
      <c r="J275" s="4" t="s">
        <v>1466</v>
      </c>
      <c r="K275" s="4" t="s">
        <v>1466</v>
      </c>
      <c r="L275" s="4" t="s">
        <v>1467</v>
      </c>
      <c r="M275" s="4" t="s">
        <v>74</v>
      </c>
      <c r="N275" s="4" t="s">
        <v>74</v>
      </c>
      <c r="O275" s="4" t="s">
        <v>1573</v>
      </c>
      <c r="P275" s="4" t="s">
        <v>32</v>
      </c>
      <c r="Q275" s="4" t="s">
        <v>76</v>
      </c>
      <c r="R275" s="4" t="s">
        <v>1574</v>
      </c>
      <c r="S275" s="4">
        <v>3799.08</v>
      </c>
      <c r="T275" s="8">
        <f t="shared" si="14"/>
        <v>45588.959999999999</v>
      </c>
      <c r="U275" s="4">
        <v>12</v>
      </c>
      <c r="V275" s="4">
        <v>0</v>
      </c>
      <c r="W275" s="4">
        <v>455.76</v>
      </c>
      <c r="X275" s="4">
        <v>369.73</v>
      </c>
      <c r="Y275" s="4" t="s">
        <v>59</v>
      </c>
    </row>
    <row r="276" spans="1:25" x14ac:dyDescent="0.25">
      <c r="A276" s="4" t="s">
        <v>1575</v>
      </c>
      <c r="B276" s="4">
        <f t="shared" si="12"/>
        <v>2012</v>
      </c>
      <c r="C276" s="4" t="str">
        <f t="shared" si="13"/>
        <v>October</v>
      </c>
      <c r="D276" s="5">
        <v>41186</v>
      </c>
      <c r="E276" s="5">
        <v>41191</v>
      </c>
      <c r="F276" s="4" t="s">
        <v>93</v>
      </c>
      <c r="G276" s="4" t="s">
        <v>1576</v>
      </c>
      <c r="H276" s="4" t="s">
        <v>1577</v>
      </c>
      <c r="I276" s="4" t="s">
        <v>25</v>
      </c>
      <c r="J276" s="4" t="s">
        <v>1578</v>
      </c>
      <c r="K276" s="4" t="s">
        <v>1579</v>
      </c>
      <c r="L276" s="4" t="s">
        <v>272</v>
      </c>
      <c r="M276" s="4" t="s">
        <v>44</v>
      </c>
      <c r="N276" s="4" t="s">
        <v>134</v>
      </c>
      <c r="O276" s="4" t="s">
        <v>1580</v>
      </c>
      <c r="P276" s="4" t="s">
        <v>47</v>
      </c>
      <c r="Q276" s="4" t="s">
        <v>48</v>
      </c>
      <c r="R276" s="4" t="s">
        <v>1581</v>
      </c>
      <c r="S276" s="4">
        <v>2756.34</v>
      </c>
      <c r="T276" s="8">
        <f t="shared" si="14"/>
        <v>16538.04</v>
      </c>
      <c r="U276" s="4">
        <v>6</v>
      </c>
      <c r="V276" s="4">
        <v>0</v>
      </c>
      <c r="W276" s="4">
        <v>413.28</v>
      </c>
      <c r="X276" s="4">
        <v>369.4</v>
      </c>
      <c r="Y276" s="4" t="s">
        <v>101</v>
      </c>
    </row>
    <row r="277" spans="1:25" x14ac:dyDescent="0.25">
      <c r="A277" s="4" t="s">
        <v>1582</v>
      </c>
      <c r="B277" s="4">
        <f t="shared" si="12"/>
        <v>2012</v>
      </c>
      <c r="C277" s="4" t="str">
        <f t="shared" si="13"/>
        <v>August</v>
      </c>
      <c r="D277" s="5">
        <v>41127</v>
      </c>
      <c r="E277" s="5">
        <v>41128</v>
      </c>
      <c r="F277" s="4" t="s">
        <v>51</v>
      </c>
      <c r="G277" s="4" t="s">
        <v>1583</v>
      </c>
      <c r="H277" s="4" t="s">
        <v>1584</v>
      </c>
      <c r="I277" s="4" t="s">
        <v>63</v>
      </c>
      <c r="J277" s="4" t="s">
        <v>1585</v>
      </c>
      <c r="K277" s="4" t="s">
        <v>1586</v>
      </c>
      <c r="L277" s="4" t="s">
        <v>506</v>
      </c>
      <c r="M277" s="4" t="s">
        <v>66</v>
      </c>
      <c r="N277" s="4" t="s">
        <v>118</v>
      </c>
      <c r="O277" s="4" t="s">
        <v>1587</v>
      </c>
      <c r="P277" s="4" t="s">
        <v>32</v>
      </c>
      <c r="Q277" s="4" t="s">
        <v>57</v>
      </c>
      <c r="R277" s="4" t="s">
        <v>1588</v>
      </c>
      <c r="S277" s="4">
        <v>983.88</v>
      </c>
      <c r="T277" s="8">
        <f t="shared" si="14"/>
        <v>7871.04</v>
      </c>
      <c r="U277" s="4">
        <v>8</v>
      </c>
      <c r="V277" s="4">
        <v>0.1</v>
      </c>
      <c r="W277" s="4">
        <v>-11.16</v>
      </c>
      <c r="X277" s="4">
        <v>369.17</v>
      </c>
      <c r="Y277" s="4" t="s">
        <v>35</v>
      </c>
    </row>
    <row r="278" spans="1:25" x14ac:dyDescent="0.25">
      <c r="A278" s="4" t="s">
        <v>1589</v>
      </c>
      <c r="B278" s="4">
        <f t="shared" si="12"/>
        <v>2012</v>
      </c>
      <c r="C278" s="4" t="str">
        <f t="shared" si="13"/>
        <v>October</v>
      </c>
      <c r="D278" s="5">
        <v>41184</v>
      </c>
      <c r="E278" s="5">
        <v>41184</v>
      </c>
      <c r="F278" s="4" t="s">
        <v>22</v>
      </c>
      <c r="G278" s="4" t="s">
        <v>1590</v>
      </c>
      <c r="H278" s="4" t="s">
        <v>1591</v>
      </c>
      <c r="I278" s="4" t="s">
        <v>63</v>
      </c>
      <c r="J278" s="4" t="s">
        <v>1592</v>
      </c>
      <c r="K278" s="4" t="s">
        <v>1593</v>
      </c>
      <c r="L278" s="4" t="s">
        <v>1594</v>
      </c>
      <c r="M278" s="4" t="s">
        <v>44</v>
      </c>
      <c r="N278" s="4" t="s">
        <v>345</v>
      </c>
      <c r="O278" s="4" t="s">
        <v>532</v>
      </c>
      <c r="P278" s="4" t="s">
        <v>47</v>
      </c>
      <c r="Q278" s="4" t="s">
        <v>48</v>
      </c>
      <c r="R278" s="4" t="s">
        <v>153</v>
      </c>
      <c r="S278" s="4">
        <v>1719.807</v>
      </c>
      <c r="T278" s="8">
        <f t="shared" si="14"/>
        <v>8599.0349999999999</v>
      </c>
      <c r="U278" s="4">
        <v>5</v>
      </c>
      <c r="V278" s="4">
        <v>0.27</v>
      </c>
      <c r="W278" s="4">
        <v>117.657</v>
      </c>
      <c r="X278" s="4">
        <v>368.44</v>
      </c>
      <c r="Y278" s="4" t="s">
        <v>101</v>
      </c>
    </row>
    <row r="279" spans="1:25" x14ac:dyDescent="0.25">
      <c r="A279" s="4" t="s">
        <v>1595</v>
      </c>
      <c r="B279" s="4">
        <f t="shared" si="12"/>
        <v>2014</v>
      </c>
      <c r="C279" s="4" t="str">
        <f t="shared" si="13"/>
        <v>March</v>
      </c>
      <c r="D279" s="5">
        <v>41724</v>
      </c>
      <c r="E279" s="5">
        <v>41727</v>
      </c>
      <c r="F279" s="4" t="s">
        <v>51</v>
      </c>
      <c r="G279" s="4" t="s">
        <v>385</v>
      </c>
      <c r="H279" s="4" t="s">
        <v>386</v>
      </c>
      <c r="I279" s="4" t="s">
        <v>25</v>
      </c>
      <c r="J279" s="4" t="s">
        <v>1063</v>
      </c>
      <c r="K279" s="4" t="s">
        <v>1063</v>
      </c>
      <c r="L279" s="4" t="s">
        <v>344</v>
      </c>
      <c r="M279" s="4" t="s">
        <v>44</v>
      </c>
      <c r="N279" s="4" t="s">
        <v>345</v>
      </c>
      <c r="O279" s="4" t="s">
        <v>1210</v>
      </c>
      <c r="P279" s="4" t="s">
        <v>109</v>
      </c>
      <c r="Q279" s="4" t="s">
        <v>162</v>
      </c>
      <c r="R279" s="4" t="s">
        <v>1211</v>
      </c>
      <c r="S279" s="4">
        <v>1421.5409999999999</v>
      </c>
      <c r="T279" s="8">
        <f t="shared" si="14"/>
        <v>4264.6229999999996</v>
      </c>
      <c r="U279" s="4">
        <v>3</v>
      </c>
      <c r="V279" s="4">
        <v>0.17</v>
      </c>
      <c r="W279" s="4">
        <v>428.12099999999998</v>
      </c>
      <c r="X279" s="4">
        <v>367.57</v>
      </c>
      <c r="Y279" s="4" t="s">
        <v>35</v>
      </c>
    </row>
    <row r="280" spans="1:25" x14ac:dyDescent="0.25">
      <c r="A280" s="4" t="s">
        <v>1596</v>
      </c>
      <c r="B280" s="4">
        <f t="shared" si="12"/>
        <v>2014</v>
      </c>
      <c r="C280" s="4" t="str">
        <f t="shared" si="13"/>
        <v>November</v>
      </c>
      <c r="D280" s="5">
        <v>41964</v>
      </c>
      <c r="E280" s="5">
        <v>41964</v>
      </c>
      <c r="F280" s="4" t="s">
        <v>22</v>
      </c>
      <c r="G280" s="4" t="s">
        <v>1597</v>
      </c>
      <c r="H280" s="4" t="s">
        <v>1598</v>
      </c>
      <c r="I280" s="4" t="s">
        <v>25</v>
      </c>
      <c r="J280" s="4" t="s">
        <v>1599</v>
      </c>
      <c r="K280" s="4" t="s">
        <v>1599</v>
      </c>
      <c r="L280" s="4" t="s">
        <v>1600</v>
      </c>
      <c r="M280" s="4" t="s">
        <v>151</v>
      </c>
      <c r="N280" s="4" t="s">
        <v>280</v>
      </c>
      <c r="O280" s="4" t="s">
        <v>1601</v>
      </c>
      <c r="P280" s="4" t="s">
        <v>32</v>
      </c>
      <c r="Q280" s="4" t="s">
        <v>76</v>
      </c>
      <c r="R280" s="4" t="s">
        <v>192</v>
      </c>
      <c r="S280" s="4">
        <v>1053.6884</v>
      </c>
      <c r="T280" s="8">
        <f t="shared" si="14"/>
        <v>5268.442</v>
      </c>
      <c r="U280" s="4">
        <v>5</v>
      </c>
      <c r="V280" s="4">
        <v>2E-3</v>
      </c>
      <c r="W280" s="4">
        <v>441.28840000000002</v>
      </c>
      <c r="X280" s="4">
        <v>367.55</v>
      </c>
      <c r="Y280" s="4" t="s">
        <v>101</v>
      </c>
    </row>
    <row r="281" spans="1:25" x14ac:dyDescent="0.25">
      <c r="A281" s="4" t="s">
        <v>1602</v>
      </c>
      <c r="B281" s="4">
        <f t="shared" si="12"/>
        <v>2011</v>
      </c>
      <c r="C281" s="4" t="str">
        <f t="shared" si="13"/>
        <v>November</v>
      </c>
      <c r="D281" s="5">
        <v>40877</v>
      </c>
      <c r="E281" s="5">
        <v>40878</v>
      </c>
      <c r="F281" s="4" t="s">
        <v>51</v>
      </c>
      <c r="G281" s="4" t="s">
        <v>1603</v>
      </c>
      <c r="H281" s="4" t="s">
        <v>1604</v>
      </c>
      <c r="I281" s="4" t="s">
        <v>25</v>
      </c>
      <c r="J281" s="4" t="s">
        <v>975</v>
      </c>
      <c r="K281" s="4" t="s">
        <v>976</v>
      </c>
      <c r="L281" s="4" t="s">
        <v>747</v>
      </c>
      <c r="M281" s="4" t="s">
        <v>66</v>
      </c>
      <c r="N281" s="4" t="s">
        <v>67</v>
      </c>
      <c r="O281" s="4" t="s">
        <v>1605</v>
      </c>
      <c r="P281" s="4" t="s">
        <v>32</v>
      </c>
      <c r="Q281" s="4" t="s">
        <v>76</v>
      </c>
      <c r="R281" s="4" t="s">
        <v>1606</v>
      </c>
      <c r="S281" s="4">
        <v>1440.84</v>
      </c>
      <c r="T281" s="8">
        <f t="shared" si="14"/>
        <v>11526.72</v>
      </c>
      <c r="U281" s="4">
        <v>8</v>
      </c>
      <c r="V281" s="4">
        <v>0.5</v>
      </c>
      <c r="W281" s="4">
        <v>-1268.04</v>
      </c>
      <c r="X281" s="4">
        <v>367.35</v>
      </c>
      <c r="Y281" s="4" t="s">
        <v>35</v>
      </c>
    </row>
    <row r="282" spans="1:25" x14ac:dyDescent="0.25">
      <c r="A282" s="4" t="s">
        <v>298</v>
      </c>
      <c r="B282" s="4">
        <f t="shared" si="12"/>
        <v>2011</v>
      </c>
      <c r="C282" s="4" t="str">
        <f t="shared" si="13"/>
        <v>November</v>
      </c>
      <c r="D282" s="5">
        <v>40850</v>
      </c>
      <c r="E282" s="5">
        <v>40852</v>
      </c>
      <c r="F282" s="4" t="s">
        <v>37</v>
      </c>
      <c r="G282" s="4" t="s">
        <v>299</v>
      </c>
      <c r="H282" s="4" t="s">
        <v>300</v>
      </c>
      <c r="I282" s="4" t="s">
        <v>40</v>
      </c>
      <c r="J282" s="4" t="s">
        <v>301</v>
      </c>
      <c r="K282" s="4" t="s">
        <v>55</v>
      </c>
      <c r="L282" s="4" t="s">
        <v>43</v>
      </c>
      <c r="M282" s="4" t="s">
        <v>44</v>
      </c>
      <c r="N282" s="4" t="s">
        <v>45</v>
      </c>
      <c r="O282" s="4" t="s">
        <v>532</v>
      </c>
      <c r="P282" s="4" t="s">
        <v>47</v>
      </c>
      <c r="Q282" s="4" t="s">
        <v>48</v>
      </c>
      <c r="R282" s="4" t="s">
        <v>153</v>
      </c>
      <c r="S282" s="4">
        <v>2544.3719999999998</v>
      </c>
      <c r="T282" s="8">
        <f t="shared" si="14"/>
        <v>15266.232</v>
      </c>
      <c r="U282" s="4">
        <v>6</v>
      </c>
      <c r="V282" s="4">
        <v>0.1</v>
      </c>
      <c r="W282" s="4">
        <v>621.79200000000003</v>
      </c>
      <c r="X282" s="4">
        <v>366.89</v>
      </c>
      <c r="Y282" s="4" t="s">
        <v>35</v>
      </c>
    </row>
    <row r="283" spans="1:25" x14ac:dyDescent="0.25">
      <c r="A283" s="4" t="s">
        <v>1607</v>
      </c>
      <c r="B283" s="4">
        <f t="shared" si="12"/>
        <v>2012</v>
      </c>
      <c r="C283" s="4" t="str">
        <f t="shared" si="13"/>
        <v>November</v>
      </c>
      <c r="D283" s="5">
        <v>41236</v>
      </c>
      <c r="E283" s="5">
        <v>41240</v>
      </c>
      <c r="F283" s="4" t="s">
        <v>37</v>
      </c>
      <c r="G283" s="4" t="s">
        <v>1608</v>
      </c>
      <c r="H283" s="4" t="s">
        <v>1609</v>
      </c>
      <c r="I283" s="4" t="s">
        <v>25</v>
      </c>
      <c r="J283" s="4" t="s">
        <v>1610</v>
      </c>
      <c r="K283" s="4" t="s">
        <v>752</v>
      </c>
      <c r="L283" s="4" t="s">
        <v>28</v>
      </c>
      <c r="M283" s="4" t="s">
        <v>29</v>
      </c>
      <c r="N283" s="4" t="s">
        <v>30</v>
      </c>
      <c r="O283" s="4" t="s">
        <v>1611</v>
      </c>
      <c r="P283" s="4" t="s">
        <v>109</v>
      </c>
      <c r="Q283" s="4" t="s">
        <v>162</v>
      </c>
      <c r="R283" s="4" t="s">
        <v>1612</v>
      </c>
      <c r="S283" s="4">
        <v>2625.12</v>
      </c>
      <c r="T283" s="8">
        <f t="shared" si="14"/>
        <v>21000.959999999999</v>
      </c>
      <c r="U283" s="4">
        <v>8</v>
      </c>
      <c r="V283" s="4">
        <v>0</v>
      </c>
      <c r="W283" s="4">
        <v>735.03359999999998</v>
      </c>
      <c r="X283" s="4">
        <v>366.72</v>
      </c>
      <c r="Y283" s="4" t="s">
        <v>59</v>
      </c>
    </row>
    <row r="284" spans="1:25" x14ac:dyDescent="0.25">
      <c r="A284" s="4" t="s">
        <v>1613</v>
      </c>
      <c r="B284" s="4">
        <f t="shared" si="12"/>
        <v>2012</v>
      </c>
      <c r="C284" s="4" t="str">
        <f t="shared" si="13"/>
        <v>December</v>
      </c>
      <c r="D284" s="5">
        <v>41249</v>
      </c>
      <c r="E284" s="5">
        <v>41249</v>
      </c>
      <c r="F284" s="4" t="s">
        <v>22</v>
      </c>
      <c r="G284" s="4" t="s">
        <v>1614</v>
      </c>
      <c r="H284" s="4" t="s">
        <v>1615</v>
      </c>
      <c r="I284" s="4" t="s">
        <v>25</v>
      </c>
      <c r="J284" s="4" t="s">
        <v>1616</v>
      </c>
      <c r="K284" s="4" t="s">
        <v>1617</v>
      </c>
      <c r="L284" s="4" t="s">
        <v>1618</v>
      </c>
      <c r="M284" s="4" t="s">
        <v>142</v>
      </c>
      <c r="N284" s="4" t="s">
        <v>142</v>
      </c>
      <c r="O284" s="4" t="s">
        <v>1619</v>
      </c>
      <c r="P284" s="4" t="s">
        <v>32</v>
      </c>
      <c r="Q284" s="4" t="s">
        <v>76</v>
      </c>
      <c r="R284" s="4" t="s">
        <v>1620</v>
      </c>
      <c r="S284" s="4">
        <v>1554.48</v>
      </c>
      <c r="T284" s="8">
        <f t="shared" si="14"/>
        <v>12435.84</v>
      </c>
      <c r="U284" s="4">
        <v>8</v>
      </c>
      <c r="V284" s="4">
        <v>0</v>
      </c>
      <c r="W284" s="4">
        <v>341.76</v>
      </c>
      <c r="X284" s="4">
        <v>366.58</v>
      </c>
      <c r="Y284" s="4" t="s">
        <v>101</v>
      </c>
    </row>
    <row r="285" spans="1:25" x14ac:dyDescent="0.25">
      <c r="A285" s="4" t="s">
        <v>1621</v>
      </c>
      <c r="B285" s="4">
        <f t="shared" si="12"/>
        <v>2013</v>
      </c>
      <c r="C285" s="4" t="str">
        <f t="shared" si="13"/>
        <v>December</v>
      </c>
      <c r="D285" s="5">
        <v>41611</v>
      </c>
      <c r="E285" s="5">
        <v>41612</v>
      </c>
      <c r="F285" s="4" t="s">
        <v>51</v>
      </c>
      <c r="G285" s="4" t="s">
        <v>1622</v>
      </c>
      <c r="H285" s="4" t="s">
        <v>1623</v>
      </c>
      <c r="I285" s="4" t="s">
        <v>25</v>
      </c>
      <c r="J285" s="4" t="s">
        <v>1624</v>
      </c>
      <c r="K285" s="4" t="s">
        <v>1551</v>
      </c>
      <c r="L285" s="4" t="s">
        <v>237</v>
      </c>
      <c r="M285" s="4" t="s">
        <v>151</v>
      </c>
      <c r="N285" s="4" t="s">
        <v>229</v>
      </c>
      <c r="O285" s="4" t="s">
        <v>520</v>
      </c>
      <c r="P285" s="4" t="s">
        <v>32</v>
      </c>
      <c r="Q285" s="4" t="s">
        <v>57</v>
      </c>
      <c r="R285" s="4" t="s">
        <v>483</v>
      </c>
      <c r="S285" s="4">
        <v>1278</v>
      </c>
      <c r="T285" s="8">
        <f t="shared" si="14"/>
        <v>3834</v>
      </c>
      <c r="U285" s="4">
        <v>3</v>
      </c>
      <c r="V285" s="4">
        <v>0</v>
      </c>
      <c r="W285" s="4">
        <v>89.46</v>
      </c>
      <c r="X285" s="4">
        <v>365.9</v>
      </c>
      <c r="Y285" s="4" t="s">
        <v>101</v>
      </c>
    </row>
    <row r="286" spans="1:25" x14ac:dyDescent="0.25">
      <c r="A286" s="4" t="s">
        <v>1625</v>
      </c>
      <c r="B286" s="4">
        <f t="shared" si="12"/>
        <v>2012</v>
      </c>
      <c r="C286" s="4" t="str">
        <f t="shared" si="13"/>
        <v>December</v>
      </c>
      <c r="D286" s="5">
        <v>41263</v>
      </c>
      <c r="E286" s="5">
        <v>41267</v>
      </c>
      <c r="F286" s="4" t="s">
        <v>93</v>
      </c>
      <c r="G286" s="4" t="s">
        <v>439</v>
      </c>
      <c r="H286" s="4" t="s">
        <v>440</v>
      </c>
      <c r="I286" s="4" t="s">
        <v>40</v>
      </c>
      <c r="J286" s="4" t="s">
        <v>1550</v>
      </c>
      <c r="K286" s="4" t="s">
        <v>1551</v>
      </c>
      <c r="L286" s="4" t="s">
        <v>237</v>
      </c>
      <c r="M286" s="4" t="s">
        <v>151</v>
      </c>
      <c r="N286" s="4" t="s">
        <v>229</v>
      </c>
      <c r="O286" s="4" t="s">
        <v>1626</v>
      </c>
      <c r="P286" s="4" t="s">
        <v>32</v>
      </c>
      <c r="Q286" s="4" t="s">
        <v>57</v>
      </c>
      <c r="R286" s="4" t="s">
        <v>706</v>
      </c>
      <c r="S286" s="4">
        <v>3474.08</v>
      </c>
      <c r="T286" s="8">
        <f t="shared" si="14"/>
        <v>27792.639999999999</v>
      </c>
      <c r="U286" s="4">
        <v>8</v>
      </c>
      <c r="V286" s="4">
        <v>0</v>
      </c>
      <c r="W286" s="4">
        <v>625.28</v>
      </c>
      <c r="X286" s="4">
        <v>365.65</v>
      </c>
      <c r="Y286" s="4" t="s">
        <v>101</v>
      </c>
    </row>
    <row r="287" spans="1:25" x14ac:dyDescent="0.25">
      <c r="A287" s="4" t="s">
        <v>1627</v>
      </c>
      <c r="B287" s="4">
        <f t="shared" si="12"/>
        <v>2012</v>
      </c>
      <c r="C287" s="4" t="str">
        <f t="shared" si="13"/>
        <v>September</v>
      </c>
      <c r="D287" s="5">
        <v>41165</v>
      </c>
      <c r="E287" s="5">
        <v>41167</v>
      </c>
      <c r="F287" s="4" t="s">
        <v>37</v>
      </c>
      <c r="G287" s="4" t="s">
        <v>1628</v>
      </c>
      <c r="H287" s="4" t="s">
        <v>1629</v>
      </c>
      <c r="I287" s="4" t="s">
        <v>25</v>
      </c>
      <c r="J287" s="4" t="s">
        <v>1630</v>
      </c>
      <c r="K287" s="4" t="s">
        <v>1631</v>
      </c>
      <c r="L287" s="4" t="s">
        <v>237</v>
      </c>
      <c r="M287" s="4" t="s">
        <v>151</v>
      </c>
      <c r="N287" s="4" t="s">
        <v>229</v>
      </c>
      <c r="O287" s="4" t="s">
        <v>1632</v>
      </c>
      <c r="P287" s="4" t="s">
        <v>32</v>
      </c>
      <c r="Q287" s="4" t="s">
        <v>57</v>
      </c>
      <c r="R287" s="4" t="s">
        <v>317</v>
      </c>
      <c r="S287" s="4">
        <v>2550</v>
      </c>
      <c r="T287" s="8">
        <f t="shared" si="14"/>
        <v>15300</v>
      </c>
      <c r="U287" s="4">
        <v>6</v>
      </c>
      <c r="V287" s="4">
        <v>0</v>
      </c>
      <c r="W287" s="4">
        <v>357</v>
      </c>
      <c r="X287" s="4">
        <v>365.2</v>
      </c>
      <c r="Y287" s="4" t="s">
        <v>59</v>
      </c>
    </row>
    <row r="288" spans="1:25" x14ac:dyDescent="0.25">
      <c r="A288" s="4" t="s">
        <v>1633</v>
      </c>
      <c r="B288" s="4">
        <f t="shared" si="12"/>
        <v>2013</v>
      </c>
      <c r="C288" s="4" t="str">
        <f t="shared" si="13"/>
        <v>November</v>
      </c>
      <c r="D288" s="5">
        <v>41582</v>
      </c>
      <c r="E288" s="5">
        <v>41585</v>
      </c>
      <c r="F288" s="4" t="s">
        <v>51</v>
      </c>
      <c r="G288" s="4" t="s">
        <v>1634</v>
      </c>
      <c r="H288" s="4" t="s">
        <v>1635</v>
      </c>
      <c r="I288" s="4" t="s">
        <v>25</v>
      </c>
      <c r="J288" s="4" t="s">
        <v>264</v>
      </c>
      <c r="K288" s="4" t="s">
        <v>106</v>
      </c>
      <c r="L288" s="4" t="s">
        <v>28</v>
      </c>
      <c r="M288" s="4" t="s">
        <v>29</v>
      </c>
      <c r="N288" s="4" t="s">
        <v>107</v>
      </c>
      <c r="O288" s="4" t="s">
        <v>1636</v>
      </c>
      <c r="P288" s="4" t="s">
        <v>109</v>
      </c>
      <c r="Q288" s="4" t="s">
        <v>162</v>
      </c>
      <c r="R288" s="4" t="s">
        <v>1637</v>
      </c>
      <c r="S288" s="4">
        <v>1101.48</v>
      </c>
      <c r="T288" s="8">
        <f t="shared" si="14"/>
        <v>4405.92</v>
      </c>
      <c r="U288" s="4">
        <v>4</v>
      </c>
      <c r="V288" s="4">
        <v>0</v>
      </c>
      <c r="W288" s="4">
        <v>429.5772</v>
      </c>
      <c r="X288" s="4">
        <v>364.76</v>
      </c>
      <c r="Y288" s="4" t="s">
        <v>35</v>
      </c>
    </row>
    <row r="289" spans="1:25" x14ac:dyDescent="0.25">
      <c r="A289" s="4" t="s">
        <v>1638</v>
      </c>
      <c r="B289" s="4">
        <f t="shared" si="12"/>
        <v>2013</v>
      </c>
      <c r="C289" s="4" t="str">
        <f t="shared" si="13"/>
        <v>November</v>
      </c>
      <c r="D289" s="5">
        <v>41594</v>
      </c>
      <c r="E289" s="5">
        <v>41596</v>
      </c>
      <c r="F289" s="4" t="s">
        <v>37</v>
      </c>
      <c r="G289" s="4" t="s">
        <v>1639</v>
      </c>
      <c r="H289" s="4" t="s">
        <v>1640</v>
      </c>
      <c r="I289" s="4" t="s">
        <v>25</v>
      </c>
      <c r="J289" s="4" t="s">
        <v>264</v>
      </c>
      <c r="K289" s="4" t="s">
        <v>106</v>
      </c>
      <c r="L289" s="4" t="s">
        <v>28</v>
      </c>
      <c r="M289" s="4" t="s">
        <v>29</v>
      </c>
      <c r="N289" s="4" t="s">
        <v>107</v>
      </c>
      <c r="O289" s="4" t="s">
        <v>108</v>
      </c>
      <c r="P289" s="4" t="s">
        <v>109</v>
      </c>
      <c r="Q289" s="4" t="s">
        <v>110</v>
      </c>
      <c r="R289" s="4" t="s">
        <v>111</v>
      </c>
      <c r="S289" s="4">
        <v>1016.792</v>
      </c>
      <c r="T289" s="8">
        <f t="shared" si="14"/>
        <v>1016.792</v>
      </c>
      <c r="U289" s="4">
        <v>1</v>
      </c>
      <c r="V289" s="4">
        <v>0.2</v>
      </c>
      <c r="W289" s="4">
        <v>381.29700000000003</v>
      </c>
      <c r="X289" s="4">
        <v>363.87</v>
      </c>
      <c r="Y289" s="4" t="s">
        <v>35</v>
      </c>
    </row>
    <row r="290" spans="1:25" x14ac:dyDescent="0.25">
      <c r="A290" s="4" t="s">
        <v>1641</v>
      </c>
      <c r="B290" s="4">
        <f t="shared" si="12"/>
        <v>2013</v>
      </c>
      <c r="C290" s="4" t="str">
        <f t="shared" si="13"/>
        <v>April</v>
      </c>
      <c r="D290" s="5">
        <v>41372</v>
      </c>
      <c r="E290" s="5">
        <v>41374</v>
      </c>
      <c r="F290" s="4" t="s">
        <v>51</v>
      </c>
      <c r="G290" s="4" t="s">
        <v>1098</v>
      </c>
      <c r="H290" s="4" t="s">
        <v>1099</v>
      </c>
      <c r="I290" s="4" t="s">
        <v>40</v>
      </c>
      <c r="J290" s="4" t="s">
        <v>1279</v>
      </c>
      <c r="K290" s="4" t="s">
        <v>106</v>
      </c>
      <c r="L290" s="4" t="s">
        <v>28</v>
      </c>
      <c r="M290" s="4" t="s">
        <v>29</v>
      </c>
      <c r="N290" s="4" t="s">
        <v>107</v>
      </c>
      <c r="O290" s="4" t="s">
        <v>1642</v>
      </c>
      <c r="P290" s="4" t="s">
        <v>32</v>
      </c>
      <c r="Q290" s="4" t="s">
        <v>76</v>
      </c>
      <c r="R290" s="4" t="s">
        <v>1643</v>
      </c>
      <c r="S290" s="4">
        <v>1199.9760000000001</v>
      </c>
      <c r="T290" s="8">
        <f t="shared" si="14"/>
        <v>3599.9280000000003</v>
      </c>
      <c r="U290" s="4">
        <v>3</v>
      </c>
      <c r="V290" s="4">
        <v>0.2</v>
      </c>
      <c r="W290" s="4">
        <v>374.99250000000001</v>
      </c>
      <c r="X290" s="4">
        <v>363.78</v>
      </c>
      <c r="Y290" s="4" t="s">
        <v>101</v>
      </c>
    </row>
    <row r="291" spans="1:25" x14ac:dyDescent="0.25">
      <c r="A291" s="4" t="s">
        <v>1644</v>
      </c>
      <c r="B291" s="4">
        <f t="shared" si="12"/>
        <v>2012</v>
      </c>
      <c r="C291" s="4" t="str">
        <f t="shared" si="13"/>
        <v>May</v>
      </c>
      <c r="D291" s="5">
        <v>41052</v>
      </c>
      <c r="E291" s="5">
        <v>41055</v>
      </c>
      <c r="F291" s="4" t="s">
        <v>51</v>
      </c>
      <c r="G291" s="4" t="s">
        <v>1645</v>
      </c>
      <c r="H291" s="4" t="s">
        <v>1646</v>
      </c>
      <c r="I291" s="4" t="s">
        <v>25</v>
      </c>
      <c r="J291" s="4" t="s">
        <v>1647</v>
      </c>
      <c r="K291" s="4" t="s">
        <v>1647</v>
      </c>
      <c r="L291" s="4" t="s">
        <v>1648</v>
      </c>
      <c r="M291" s="4" t="s">
        <v>142</v>
      </c>
      <c r="N291" s="4" t="s">
        <v>142</v>
      </c>
      <c r="O291" s="4" t="s">
        <v>1649</v>
      </c>
      <c r="P291" s="4" t="s">
        <v>32</v>
      </c>
      <c r="Q291" s="4" t="s">
        <v>57</v>
      </c>
      <c r="R291" s="4" t="s">
        <v>1650</v>
      </c>
      <c r="S291" s="4">
        <v>934.24800000000005</v>
      </c>
      <c r="T291" s="8">
        <f t="shared" si="14"/>
        <v>13079.472000000002</v>
      </c>
      <c r="U291" s="4">
        <v>14</v>
      </c>
      <c r="V291" s="4">
        <v>0.6</v>
      </c>
      <c r="W291" s="4">
        <v>-1331.652</v>
      </c>
      <c r="X291" s="4">
        <v>363.73</v>
      </c>
      <c r="Y291" s="4" t="s">
        <v>101</v>
      </c>
    </row>
    <row r="292" spans="1:25" x14ac:dyDescent="0.25">
      <c r="A292" s="4" t="s">
        <v>1651</v>
      </c>
      <c r="B292" s="4">
        <f t="shared" si="12"/>
        <v>2014</v>
      </c>
      <c r="C292" s="4" t="str">
        <f t="shared" si="13"/>
        <v>November</v>
      </c>
      <c r="D292" s="5">
        <v>41961</v>
      </c>
      <c r="E292" s="5">
        <v>41966</v>
      </c>
      <c r="F292" s="4" t="s">
        <v>93</v>
      </c>
      <c r="G292" s="4" t="s">
        <v>1554</v>
      </c>
      <c r="H292" s="4" t="s">
        <v>1555</v>
      </c>
      <c r="I292" s="4" t="s">
        <v>25</v>
      </c>
      <c r="J292" s="4" t="s">
        <v>1203</v>
      </c>
      <c r="K292" s="4" t="s">
        <v>1204</v>
      </c>
      <c r="L292" s="4" t="s">
        <v>28</v>
      </c>
      <c r="M292" s="4" t="s">
        <v>29</v>
      </c>
      <c r="N292" s="4" t="s">
        <v>30</v>
      </c>
      <c r="O292" s="4" t="s">
        <v>847</v>
      </c>
      <c r="P292" s="4" t="s">
        <v>32</v>
      </c>
      <c r="Q292" s="4" t="s">
        <v>76</v>
      </c>
      <c r="R292" s="4" t="s">
        <v>848</v>
      </c>
      <c r="S292" s="4">
        <v>10499.97</v>
      </c>
      <c r="T292" s="8">
        <f t="shared" si="14"/>
        <v>31499.909999999996</v>
      </c>
      <c r="U292" s="4">
        <v>3</v>
      </c>
      <c r="V292" s="4">
        <v>0</v>
      </c>
      <c r="W292" s="4">
        <v>5039.9856</v>
      </c>
      <c r="X292" s="4">
        <v>363.19</v>
      </c>
      <c r="Y292" s="4" t="s">
        <v>59</v>
      </c>
    </row>
    <row r="293" spans="1:25" x14ac:dyDescent="0.25">
      <c r="A293" s="4" t="s">
        <v>1652</v>
      </c>
      <c r="B293" s="4">
        <f t="shared" si="12"/>
        <v>2014</v>
      </c>
      <c r="C293" s="4" t="str">
        <f t="shared" si="13"/>
        <v>April</v>
      </c>
      <c r="D293" s="5">
        <v>41743</v>
      </c>
      <c r="E293" s="5">
        <v>41746</v>
      </c>
      <c r="F293" s="4" t="s">
        <v>37</v>
      </c>
      <c r="G293" s="4" t="s">
        <v>1653</v>
      </c>
      <c r="H293" s="4" t="s">
        <v>104</v>
      </c>
      <c r="I293" s="4" t="s">
        <v>40</v>
      </c>
      <c r="J293" s="4" t="s">
        <v>72</v>
      </c>
      <c r="K293" s="4" t="s">
        <v>72</v>
      </c>
      <c r="L293" s="4" t="s">
        <v>73</v>
      </c>
      <c r="M293" s="4" t="s">
        <v>74</v>
      </c>
      <c r="N293" s="4" t="s">
        <v>74</v>
      </c>
      <c r="O293" s="4" t="s">
        <v>1654</v>
      </c>
      <c r="P293" s="4" t="s">
        <v>32</v>
      </c>
      <c r="Q293" s="4" t="s">
        <v>57</v>
      </c>
      <c r="R293" s="4" t="s">
        <v>1070</v>
      </c>
      <c r="S293" s="4">
        <v>3908.88</v>
      </c>
      <c r="T293" s="8">
        <f t="shared" si="14"/>
        <v>23453.279999999999</v>
      </c>
      <c r="U293" s="4">
        <v>6</v>
      </c>
      <c r="V293" s="4">
        <v>0</v>
      </c>
      <c r="W293" s="4">
        <v>1563.48</v>
      </c>
      <c r="X293" s="4">
        <v>363.16</v>
      </c>
      <c r="Y293" s="4" t="s">
        <v>59</v>
      </c>
    </row>
    <row r="294" spans="1:25" x14ac:dyDescent="0.25">
      <c r="A294" s="4" t="s">
        <v>1655</v>
      </c>
      <c r="B294" s="4">
        <f t="shared" si="12"/>
        <v>2014</v>
      </c>
      <c r="C294" s="4" t="str">
        <f t="shared" si="13"/>
        <v>August</v>
      </c>
      <c r="D294" s="5">
        <v>41880</v>
      </c>
      <c r="E294" s="5">
        <v>41884</v>
      </c>
      <c r="F294" s="4" t="s">
        <v>93</v>
      </c>
      <c r="G294" s="4" t="s">
        <v>1656</v>
      </c>
      <c r="H294" s="4" t="s">
        <v>1657</v>
      </c>
      <c r="I294" s="4" t="s">
        <v>63</v>
      </c>
      <c r="J294" s="4" t="s">
        <v>1658</v>
      </c>
      <c r="K294" s="4" t="s">
        <v>1551</v>
      </c>
      <c r="L294" s="4" t="s">
        <v>237</v>
      </c>
      <c r="M294" s="4" t="s">
        <v>151</v>
      </c>
      <c r="N294" s="4" t="s">
        <v>229</v>
      </c>
      <c r="O294" s="4" t="s">
        <v>238</v>
      </c>
      <c r="P294" s="4" t="s">
        <v>32</v>
      </c>
      <c r="Q294" s="4" t="s">
        <v>57</v>
      </c>
      <c r="R294" s="4" t="s">
        <v>239</v>
      </c>
      <c r="S294" s="4">
        <v>2142.3000000000002</v>
      </c>
      <c r="T294" s="8">
        <f t="shared" si="14"/>
        <v>10711.5</v>
      </c>
      <c r="U294" s="4">
        <v>5</v>
      </c>
      <c r="V294" s="4">
        <v>0</v>
      </c>
      <c r="W294" s="4">
        <v>556.9</v>
      </c>
      <c r="X294" s="4">
        <v>363.1</v>
      </c>
      <c r="Y294" s="4" t="s">
        <v>101</v>
      </c>
    </row>
    <row r="295" spans="1:25" x14ac:dyDescent="0.25">
      <c r="A295" s="4" t="s">
        <v>1659</v>
      </c>
      <c r="B295" s="4">
        <f t="shared" si="12"/>
        <v>2014</v>
      </c>
      <c r="C295" s="4" t="str">
        <f t="shared" si="13"/>
        <v>May</v>
      </c>
      <c r="D295" s="5">
        <v>41775</v>
      </c>
      <c r="E295" s="5">
        <v>41777</v>
      </c>
      <c r="F295" s="4" t="s">
        <v>37</v>
      </c>
      <c r="G295" s="4" t="s">
        <v>1660</v>
      </c>
      <c r="H295" s="4" t="s">
        <v>1661</v>
      </c>
      <c r="I295" s="4" t="s">
        <v>25</v>
      </c>
      <c r="J295" s="4" t="s">
        <v>1662</v>
      </c>
      <c r="K295" s="4" t="s">
        <v>1663</v>
      </c>
      <c r="L295" s="4" t="s">
        <v>89</v>
      </c>
      <c r="M295" s="4" t="s">
        <v>44</v>
      </c>
      <c r="N295" s="4" t="s">
        <v>45</v>
      </c>
      <c r="O295" s="4" t="s">
        <v>1664</v>
      </c>
      <c r="P295" s="4" t="s">
        <v>109</v>
      </c>
      <c r="Q295" s="4" t="s">
        <v>162</v>
      </c>
      <c r="R295" s="4" t="s">
        <v>1665</v>
      </c>
      <c r="S295" s="4">
        <v>1900.5840000000001</v>
      </c>
      <c r="T295" s="8">
        <f t="shared" si="14"/>
        <v>11403.504000000001</v>
      </c>
      <c r="U295" s="4">
        <v>6</v>
      </c>
      <c r="V295" s="4">
        <v>0.4</v>
      </c>
      <c r="W295" s="4">
        <v>-348.51600000000002</v>
      </c>
      <c r="X295" s="4">
        <v>360.04</v>
      </c>
      <c r="Y295" s="4" t="s">
        <v>101</v>
      </c>
    </row>
    <row r="296" spans="1:25" x14ac:dyDescent="0.25">
      <c r="A296" s="4" t="s">
        <v>1666</v>
      </c>
      <c r="B296" s="4">
        <f t="shared" si="12"/>
        <v>2012</v>
      </c>
      <c r="C296" s="4" t="str">
        <f t="shared" si="13"/>
        <v>December</v>
      </c>
      <c r="D296" s="5">
        <v>41256</v>
      </c>
      <c r="E296" s="5">
        <v>41258</v>
      </c>
      <c r="F296" s="4" t="s">
        <v>51</v>
      </c>
      <c r="G296" s="4" t="s">
        <v>1667</v>
      </c>
      <c r="H296" s="4" t="s">
        <v>269</v>
      </c>
      <c r="I296" s="4" t="s">
        <v>25</v>
      </c>
      <c r="J296" s="4" t="s">
        <v>1668</v>
      </c>
      <c r="K296" s="4" t="s">
        <v>1669</v>
      </c>
      <c r="L296" s="4" t="s">
        <v>1670</v>
      </c>
      <c r="M296" s="4" t="s">
        <v>74</v>
      </c>
      <c r="N296" s="4" t="s">
        <v>74</v>
      </c>
      <c r="O296" s="4" t="s">
        <v>1671</v>
      </c>
      <c r="P296" s="4" t="s">
        <v>109</v>
      </c>
      <c r="Q296" s="4" t="s">
        <v>162</v>
      </c>
      <c r="R296" s="4" t="s">
        <v>1672</v>
      </c>
      <c r="S296" s="4">
        <v>1840.68</v>
      </c>
      <c r="T296" s="8">
        <f t="shared" si="14"/>
        <v>11044.08</v>
      </c>
      <c r="U296" s="4">
        <v>6</v>
      </c>
      <c r="V296" s="4">
        <v>0</v>
      </c>
      <c r="W296" s="4">
        <v>496.98</v>
      </c>
      <c r="X296" s="4">
        <v>359.58</v>
      </c>
      <c r="Y296" s="4" t="s">
        <v>35</v>
      </c>
    </row>
    <row r="297" spans="1:25" x14ac:dyDescent="0.25">
      <c r="A297" s="4" t="s">
        <v>1673</v>
      </c>
      <c r="B297" s="4">
        <f t="shared" si="12"/>
        <v>2011</v>
      </c>
      <c r="C297" s="4" t="str">
        <f t="shared" si="13"/>
        <v>March</v>
      </c>
      <c r="D297" s="5">
        <v>40633</v>
      </c>
      <c r="E297" s="5">
        <v>40637</v>
      </c>
      <c r="F297" s="4" t="s">
        <v>93</v>
      </c>
      <c r="G297" s="4" t="s">
        <v>210</v>
      </c>
      <c r="H297" s="4" t="s">
        <v>211</v>
      </c>
      <c r="I297" s="4" t="s">
        <v>25</v>
      </c>
      <c r="J297" s="4" t="s">
        <v>1674</v>
      </c>
      <c r="K297" s="4" t="s">
        <v>333</v>
      </c>
      <c r="L297" s="4" t="s">
        <v>228</v>
      </c>
      <c r="M297" s="4" t="s">
        <v>66</v>
      </c>
      <c r="N297" s="4" t="s">
        <v>229</v>
      </c>
      <c r="O297" s="4" t="s">
        <v>1675</v>
      </c>
      <c r="P297" s="4" t="s">
        <v>47</v>
      </c>
      <c r="Q297" s="4" t="s">
        <v>360</v>
      </c>
      <c r="R297" s="4" t="s">
        <v>1328</v>
      </c>
      <c r="S297" s="4">
        <v>2624.04</v>
      </c>
      <c r="T297" s="8">
        <f t="shared" si="14"/>
        <v>15744.24</v>
      </c>
      <c r="U297" s="4">
        <v>6</v>
      </c>
      <c r="V297" s="4">
        <v>0</v>
      </c>
      <c r="W297" s="4">
        <v>446.04</v>
      </c>
      <c r="X297" s="4">
        <v>359.28</v>
      </c>
      <c r="Y297" s="4" t="s">
        <v>101</v>
      </c>
    </row>
    <row r="298" spans="1:25" x14ac:dyDescent="0.25">
      <c r="A298" s="4" t="s">
        <v>1676</v>
      </c>
      <c r="B298" s="4">
        <f t="shared" si="12"/>
        <v>2012</v>
      </c>
      <c r="C298" s="4" t="str">
        <f t="shared" si="13"/>
        <v>February</v>
      </c>
      <c r="D298" s="5">
        <v>40943</v>
      </c>
      <c r="E298" s="5">
        <v>40947</v>
      </c>
      <c r="F298" s="4" t="s">
        <v>37</v>
      </c>
      <c r="G298" s="4" t="s">
        <v>1277</v>
      </c>
      <c r="H298" s="4" t="s">
        <v>1278</v>
      </c>
      <c r="I298" s="4" t="s">
        <v>40</v>
      </c>
      <c r="J298" s="4" t="s">
        <v>1677</v>
      </c>
      <c r="K298" s="4" t="s">
        <v>512</v>
      </c>
      <c r="L298" s="4" t="s">
        <v>272</v>
      </c>
      <c r="M298" s="4" t="s">
        <v>44</v>
      </c>
      <c r="N298" s="4" t="s">
        <v>134</v>
      </c>
      <c r="O298" s="4" t="s">
        <v>422</v>
      </c>
      <c r="P298" s="4" t="s">
        <v>47</v>
      </c>
      <c r="Q298" s="4" t="s">
        <v>360</v>
      </c>
      <c r="R298" s="4" t="s">
        <v>423</v>
      </c>
      <c r="S298" s="4">
        <v>3076.5</v>
      </c>
      <c r="T298" s="8">
        <f t="shared" si="14"/>
        <v>21535.5</v>
      </c>
      <c r="U298" s="4">
        <v>7</v>
      </c>
      <c r="V298" s="4">
        <v>0</v>
      </c>
      <c r="W298" s="4">
        <v>215.25</v>
      </c>
      <c r="X298" s="4">
        <v>359.27</v>
      </c>
      <c r="Y298" s="4" t="s">
        <v>59</v>
      </c>
    </row>
    <row r="299" spans="1:25" x14ac:dyDescent="0.25">
      <c r="A299" s="4" t="s">
        <v>1678</v>
      </c>
      <c r="B299" s="4">
        <f t="shared" si="12"/>
        <v>2013</v>
      </c>
      <c r="C299" s="4" t="str">
        <f t="shared" si="13"/>
        <v>May</v>
      </c>
      <c r="D299" s="5">
        <v>41423</v>
      </c>
      <c r="E299" s="5">
        <v>41426</v>
      </c>
      <c r="F299" s="4" t="s">
        <v>37</v>
      </c>
      <c r="G299" s="4" t="s">
        <v>1679</v>
      </c>
      <c r="H299" s="4" t="s">
        <v>1680</v>
      </c>
      <c r="I299" s="4" t="s">
        <v>40</v>
      </c>
      <c r="J299" s="4" t="s">
        <v>882</v>
      </c>
      <c r="K299" s="4" t="s">
        <v>882</v>
      </c>
      <c r="L299" s="4" t="s">
        <v>883</v>
      </c>
      <c r="M299" s="4" t="s">
        <v>44</v>
      </c>
      <c r="N299" s="4" t="s">
        <v>345</v>
      </c>
      <c r="O299" s="4" t="s">
        <v>56</v>
      </c>
      <c r="P299" s="4" t="s">
        <v>32</v>
      </c>
      <c r="Q299" s="4" t="s">
        <v>57</v>
      </c>
      <c r="R299" s="4" t="s">
        <v>58</v>
      </c>
      <c r="S299" s="4">
        <v>3181.7718</v>
      </c>
      <c r="T299" s="8">
        <f t="shared" si="14"/>
        <v>19090.630799999999</v>
      </c>
      <c r="U299" s="4">
        <v>6</v>
      </c>
      <c r="V299" s="4">
        <v>0.17</v>
      </c>
      <c r="W299" s="4">
        <v>344.97179999999997</v>
      </c>
      <c r="X299" s="4">
        <v>359.09</v>
      </c>
      <c r="Y299" s="4" t="s">
        <v>59</v>
      </c>
    </row>
    <row r="300" spans="1:25" x14ac:dyDescent="0.25">
      <c r="A300" s="4" t="s">
        <v>1681</v>
      </c>
      <c r="B300" s="4">
        <f t="shared" si="12"/>
        <v>2012</v>
      </c>
      <c r="C300" s="4" t="str">
        <f t="shared" si="13"/>
        <v>August</v>
      </c>
      <c r="D300" s="5">
        <v>41150</v>
      </c>
      <c r="E300" s="5">
        <v>41153</v>
      </c>
      <c r="F300" s="4" t="s">
        <v>51</v>
      </c>
      <c r="G300" s="4" t="s">
        <v>1682</v>
      </c>
      <c r="H300" s="4" t="s">
        <v>1683</v>
      </c>
      <c r="I300" s="4" t="s">
        <v>25</v>
      </c>
      <c r="J300" s="4" t="s">
        <v>1684</v>
      </c>
      <c r="K300" s="4" t="s">
        <v>1685</v>
      </c>
      <c r="L300" s="4" t="s">
        <v>506</v>
      </c>
      <c r="M300" s="4" t="s">
        <v>66</v>
      </c>
      <c r="N300" s="4" t="s">
        <v>118</v>
      </c>
      <c r="O300" s="4" t="s">
        <v>1686</v>
      </c>
      <c r="P300" s="4" t="s">
        <v>109</v>
      </c>
      <c r="Q300" s="4" t="s">
        <v>792</v>
      </c>
      <c r="R300" s="4" t="s">
        <v>1687</v>
      </c>
      <c r="S300" s="4">
        <v>1392.633</v>
      </c>
      <c r="T300" s="8">
        <f t="shared" si="14"/>
        <v>15318.963</v>
      </c>
      <c r="U300" s="4">
        <v>11</v>
      </c>
      <c r="V300" s="4">
        <v>0.1</v>
      </c>
      <c r="W300" s="4">
        <v>-139.55699999999999</v>
      </c>
      <c r="X300" s="4">
        <v>358.96</v>
      </c>
      <c r="Y300" s="4" t="s">
        <v>35</v>
      </c>
    </row>
    <row r="301" spans="1:25" x14ac:dyDescent="0.25">
      <c r="A301" s="4" t="s">
        <v>1688</v>
      </c>
      <c r="B301" s="4">
        <f t="shared" si="12"/>
        <v>2011</v>
      </c>
      <c r="C301" s="4" t="str">
        <f t="shared" si="13"/>
        <v>June</v>
      </c>
      <c r="D301" s="5">
        <v>40709</v>
      </c>
      <c r="E301" s="5">
        <v>40711</v>
      </c>
      <c r="F301" s="4" t="s">
        <v>51</v>
      </c>
      <c r="G301" s="4" t="s">
        <v>1689</v>
      </c>
      <c r="H301" s="4" t="s">
        <v>1690</v>
      </c>
      <c r="I301" s="4" t="s">
        <v>25</v>
      </c>
      <c r="J301" s="4" t="s">
        <v>1691</v>
      </c>
      <c r="K301" s="4" t="s">
        <v>1692</v>
      </c>
      <c r="L301" s="4" t="s">
        <v>159</v>
      </c>
      <c r="M301" s="4" t="s">
        <v>44</v>
      </c>
      <c r="N301" s="4" t="s">
        <v>160</v>
      </c>
      <c r="O301" s="4" t="s">
        <v>1693</v>
      </c>
      <c r="P301" s="4" t="s">
        <v>47</v>
      </c>
      <c r="Q301" s="4" t="s">
        <v>48</v>
      </c>
      <c r="R301" s="4" t="s">
        <v>1694</v>
      </c>
      <c r="S301" s="4">
        <v>1296.24</v>
      </c>
      <c r="T301" s="8">
        <f t="shared" si="14"/>
        <v>10369.92</v>
      </c>
      <c r="U301" s="4">
        <v>8</v>
      </c>
      <c r="V301" s="4">
        <v>0</v>
      </c>
      <c r="W301" s="4">
        <v>285.12</v>
      </c>
      <c r="X301" s="4">
        <v>358.85</v>
      </c>
      <c r="Y301" s="4" t="s">
        <v>35</v>
      </c>
    </row>
    <row r="302" spans="1:25" x14ac:dyDescent="0.25">
      <c r="A302" s="4" t="s">
        <v>1695</v>
      </c>
      <c r="B302" s="4">
        <f t="shared" si="12"/>
        <v>2014</v>
      </c>
      <c r="C302" s="4" t="str">
        <f t="shared" si="13"/>
        <v>August</v>
      </c>
      <c r="D302" s="5">
        <v>41879</v>
      </c>
      <c r="E302" s="5">
        <v>41882</v>
      </c>
      <c r="F302" s="4" t="s">
        <v>51</v>
      </c>
      <c r="G302" s="4" t="s">
        <v>1696</v>
      </c>
      <c r="H302" s="4" t="s">
        <v>1697</v>
      </c>
      <c r="I302" s="4" t="s">
        <v>25</v>
      </c>
      <c r="J302" s="4" t="s">
        <v>1698</v>
      </c>
      <c r="K302" s="4" t="s">
        <v>1698</v>
      </c>
      <c r="L302" s="4" t="s">
        <v>159</v>
      </c>
      <c r="M302" s="4" t="s">
        <v>44</v>
      </c>
      <c r="N302" s="4" t="s">
        <v>160</v>
      </c>
      <c r="O302" s="4" t="s">
        <v>1699</v>
      </c>
      <c r="P302" s="4" t="s">
        <v>109</v>
      </c>
      <c r="Q302" s="4" t="s">
        <v>162</v>
      </c>
      <c r="R302" s="4" t="s">
        <v>1700</v>
      </c>
      <c r="S302" s="4">
        <v>1682.91</v>
      </c>
      <c r="T302" s="8">
        <f t="shared" si="14"/>
        <v>5048.7300000000005</v>
      </c>
      <c r="U302" s="4">
        <v>3</v>
      </c>
      <c r="V302" s="4">
        <v>0</v>
      </c>
      <c r="W302" s="4">
        <v>487.98</v>
      </c>
      <c r="X302" s="4">
        <v>358.51</v>
      </c>
      <c r="Y302" s="4" t="s">
        <v>59</v>
      </c>
    </row>
    <row r="303" spans="1:25" x14ac:dyDescent="0.25">
      <c r="A303" s="4" t="s">
        <v>1701</v>
      </c>
      <c r="B303" s="4">
        <f t="shared" si="12"/>
        <v>2011</v>
      </c>
      <c r="C303" s="4" t="str">
        <f t="shared" si="13"/>
        <v>October</v>
      </c>
      <c r="D303" s="5">
        <v>40843</v>
      </c>
      <c r="E303" s="5">
        <v>40844</v>
      </c>
      <c r="F303" s="4" t="s">
        <v>51</v>
      </c>
      <c r="G303" s="4" t="s">
        <v>340</v>
      </c>
      <c r="H303" s="4" t="s">
        <v>341</v>
      </c>
      <c r="I303" s="4" t="s">
        <v>25</v>
      </c>
      <c r="J303" s="4" t="s">
        <v>1630</v>
      </c>
      <c r="K303" s="4" t="s">
        <v>1630</v>
      </c>
      <c r="L303" s="4" t="s">
        <v>537</v>
      </c>
      <c r="M303" s="4" t="s">
        <v>151</v>
      </c>
      <c r="N303" s="4" t="s">
        <v>67</v>
      </c>
      <c r="O303" s="4" t="s">
        <v>520</v>
      </c>
      <c r="P303" s="4" t="s">
        <v>32</v>
      </c>
      <c r="Q303" s="4" t="s">
        <v>57</v>
      </c>
      <c r="R303" s="4" t="s">
        <v>483</v>
      </c>
      <c r="S303" s="4">
        <v>1278</v>
      </c>
      <c r="T303" s="8">
        <f t="shared" si="14"/>
        <v>3834</v>
      </c>
      <c r="U303" s="4">
        <v>3</v>
      </c>
      <c r="V303" s="4">
        <v>0</v>
      </c>
      <c r="W303" s="4">
        <v>89.46</v>
      </c>
      <c r="X303" s="4">
        <v>358.18</v>
      </c>
      <c r="Y303" s="4" t="s">
        <v>35</v>
      </c>
    </row>
    <row r="304" spans="1:25" x14ac:dyDescent="0.25">
      <c r="A304" s="4" t="s">
        <v>1702</v>
      </c>
      <c r="B304" s="4">
        <f t="shared" si="12"/>
        <v>2014</v>
      </c>
      <c r="C304" s="4" t="str">
        <f t="shared" si="13"/>
        <v>March</v>
      </c>
      <c r="D304" s="5">
        <v>41717</v>
      </c>
      <c r="E304" s="5">
        <v>41721</v>
      </c>
      <c r="F304" s="4" t="s">
        <v>37</v>
      </c>
      <c r="G304" s="4" t="s">
        <v>1703</v>
      </c>
      <c r="H304" s="4" t="s">
        <v>1704</v>
      </c>
      <c r="I304" s="4" t="s">
        <v>63</v>
      </c>
      <c r="J304" s="4" t="s">
        <v>1705</v>
      </c>
      <c r="K304" s="4" t="s">
        <v>1706</v>
      </c>
      <c r="L304" s="4" t="s">
        <v>1326</v>
      </c>
      <c r="M304" s="4" t="s">
        <v>142</v>
      </c>
      <c r="N304" s="4" t="s">
        <v>142</v>
      </c>
      <c r="O304" s="4" t="s">
        <v>700</v>
      </c>
      <c r="P304" s="4" t="s">
        <v>32</v>
      </c>
      <c r="Q304" s="4" t="s">
        <v>57</v>
      </c>
      <c r="R304" s="4" t="s">
        <v>239</v>
      </c>
      <c r="S304" s="4">
        <v>2570.7600000000002</v>
      </c>
      <c r="T304" s="8">
        <f t="shared" si="14"/>
        <v>10283.040000000001</v>
      </c>
      <c r="U304" s="4">
        <v>4</v>
      </c>
      <c r="V304" s="4">
        <v>0</v>
      </c>
      <c r="W304" s="4">
        <v>976.8</v>
      </c>
      <c r="X304" s="4">
        <v>357.89</v>
      </c>
      <c r="Y304" s="4" t="s">
        <v>59</v>
      </c>
    </row>
    <row r="305" spans="1:25" x14ac:dyDescent="0.25">
      <c r="A305" s="4" t="s">
        <v>1707</v>
      </c>
      <c r="B305" s="4">
        <f t="shared" si="12"/>
        <v>2014</v>
      </c>
      <c r="C305" s="4" t="str">
        <f t="shared" si="13"/>
        <v>September</v>
      </c>
      <c r="D305" s="5">
        <v>41893</v>
      </c>
      <c r="E305" s="5">
        <v>41900</v>
      </c>
      <c r="F305" s="4" t="s">
        <v>93</v>
      </c>
      <c r="G305" s="4" t="s">
        <v>1708</v>
      </c>
      <c r="H305" s="4" t="s">
        <v>1709</v>
      </c>
      <c r="I305" s="4" t="s">
        <v>63</v>
      </c>
      <c r="J305" s="4" t="s">
        <v>1710</v>
      </c>
      <c r="K305" s="4" t="s">
        <v>925</v>
      </c>
      <c r="L305" s="4" t="s">
        <v>150</v>
      </c>
      <c r="M305" s="4" t="s">
        <v>151</v>
      </c>
      <c r="N305" s="4" t="s">
        <v>118</v>
      </c>
      <c r="O305" s="4" t="s">
        <v>1711</v>
      </c>
      <c r="P305" s="4" t="s">
        <v>47</v>
      </c>
      <c r="Q305" s="4" t="s">
        <v>99</v>
      </c>
      <c r="R305" s="4" t="s">
        <v>1712</v>
      </c>
      <c r="S305" s="4">
        <v>2332.96</v>
      </c>
      <c r="T305" s="8">
        <f t="shared" si="14"/>
        <v>11664.8</v>
      </c>
      <c r="U305" s="4">
        <v>5</v>
      </c>
      <c r="V305" s="4">
        <v>0.2</v>
      </c>
      <c r="W305" s="4">
        <v>349.86</v>
      </c>
      <c r="X305" s="4">
        <v>357.79</v>
      </c>
      <c r="Y305" s="4" t="s">
        <v>112</v>
      </c>
    </row>
    <row r="306" spans="1:25" x14ac:dyDescent="0.25">
      <c r="A306" s="4" t="s">
        <v>1713</v>
      </c>
      <c r="B306" s="4">
        <f t="shared" si="12"/>
        <v>2012</v>
      </c>
      <c r="C306" s="4" t="str">
        <f t="shared" si="13"/>
        <v>August</v>
      </c>
      <c r="D306" s="5">
        <v>41149</v>
      </c>
      <c r="E306" s="5">
        <v>41149</v>
      </c>
      <c r="F306" s="4" t="s">
        <v>22</v>
      </c>
      <c r="G306" s="4" t="s">
        <v>1583</v>
      </c>
      <c r="H306" s="4" t="s">
        <v>1584</v>
      </c>
      <c r="I306" s="4" t="s">
        <v>63</v>
      </c>
      <c r="J306" s="4" t="s">
        <v>301</v>
      </c>
      <c r="K306" s="4" t="s">
        <v>55</v>
      </c>
      <c r="L306" s="4" t="s">
        <v>43</v>
      </c>
      <c r="M306" s="4" t="s">
        <v>44</v>
      </c>
      <c r="N306" s="4" t="s">
        <v>45</v>
      </c>
      <c r="O306" s="4" t="s">
        <v>1714</v>
      </c>
      <c r="P306" s="4" t="s">
        <v>47</v>
      </c>
      <c r="Q306" s="4" t="s">
        <v>360</v>
      </c>
      <c r="R306" s="4" t="s">
        <v>423</v>
      </c>
      <c r="S306" s="4">
        <v>1582.2</v>
      </c>
      <c r="T306" s="8">
        <f t="shared" si="14"/>
        <v>9493.2000000000007</v>
      </c>
      <c r="U306" s="4">
        <v>6</v>
      </c>
      <c r="V306" s="4">
        <v>0.4</v>
      </c>
      <c r="W306" s="4">
        <v>-870.3</v>
      </c>
      <c r="X306" s="4">
        <v>357.21</v>
      </c>
      <c r="Y306" s="4" t="s">
        <v>35</v>
      </c>
    </row>
    <row r="307" spans="1:25" x14ac:dyDescent="0.25">
      <c r="A307" s="4" t="s">
        <v>1715</v>
      </c>
      <c r="B307" s="4">
        <f t="shared" si="12"/>
        <v>2014</v>
      </c>
      <c r="C307" s="4" t="str">
        <f t="shared" si="13"/>
        <v>August</v>
      </c>
      <c r="D307" s="5">
        <v>41867</v>
      </c>
      <c r="E307" s="5">
        <v>41870</v>
      </c>
      <c r="F307" s="4" t="s">
        <v>37</v>
      </c>
      <c r="G307" s="4" t="s">
        <v>1716</v>
      </c>
      <c r="H307" s="4" t="s">
        <v>1717</v>
      </c>
      <c r="I307" s="4" t="s">
        <v>40</v>
      </c>
      <c r="J307" s="4" t="s">
        <v>612</v>
      </c>
      <c r="K307" s="4" t="s">
        <v>613</v>
      </c>
      <c r="L307" s="4" t="s">
        <v>28</v>
      </c>
      <c r="M307" s="4" t="s">
        <v>29</v>
      </c>
      <c r="N307" s="4" t="s">
        <v>30</v>
      </c>
      <c r="O307" s="4" t="s">
        <v>1718</v>
      </c>
      <c r="P307" s="4" t="s">
        <v>109</v>
      </c>
      <c r="Q307" s="4" t="s">
        <v>792</v>
      </c>
      <c r="R307" s="4" t="s">
        <v>1719</v>
      </c>
      <c r="S307" s="4">
        <v>1801.6320000000001</v>
      </c>
      <c r="T307" s="8">
        <f t="shared" si="14"/>
        <v>10809.792000000001</v>
      </c>
      <c r="U307" s="4">
        <v>6</v>
      </c>
      <c r="V307" s="4">
        <v>0.2</v>
      </c>
      <c r="W307" s="4">
        <v>-337.80599999999998</v>
      </c>
      <c r="X307" s="4">
        <v>356.88</v>
      </c>
      <c r="Y307" s="4" t="s">
        <v>101</v>
      </c>
    </row>
    <row r="308" spans="1:25" x14ac:dyDescent="0.25">
      <c r="A308" s="4" t="s">
        <v>1720</v>
      </c>
      <c r="B308" s="4">
        <f t="shared" si="12"/>
        <v>2013</v>
      </c>
      <c r="C308" s="4" t="str">
        <f t="shared" si="13"/>
        <v>August</v>
      </c>
      <c r="D308" s="5">
        <v>41487</v>
      </c>
      <c r="E308" s="5">
        <v>41490</v>
      </c>
      <c r="F308" s="4" t="s">
        <v>37</v>
      </c>
      <c r="G308" s="4" t="s">
        <v>1721</v>
      </c>
      <c r="H308" s="4" t="s">
        <v>1722</v>
      </c>
      <c r="I308" s="4" t="s">
        <v>40</v>
      </c>
      <c r="J308" s="4" t="s">
        <v>1723</v>
      </c>
      <c r="K308" s="4" t="s">
        <v>1724</v>
      </c>
      <c r="L308" s="4" t="s">
        <v>43</v>
      </c>
      <c r="M308" s="4" t="s">
        <v>44</v>
      </c>
      <c r="N308" s="4" t="s">
        <v>45</v>
      </c>
      <c r="O308" s="4" t="s">
        <v>1725</v>
      </c>
      <c r="P308" s="4" t="s">
        <v>47</v>
      </c>
      <c r="Q308" s="4" t="s">
        <v>99</v>
      </c>
      <c r="R308" s="4" t="s">
        <v>1726</v>
      </c>
      <c r="S308" s="4">
        <v>1512</v>
      </c>
      <c r="T308" s="8">
        <f t="shared" si="14"/>
        <v>9072</v>
      </c>
      <c r="U308" s="4">
        <v>6</v>
      </c>
      <c r="V308" s="4">
        <v>0</v>
      </c>
      <c r="W308" s="4">
        <v>498.96</v>
      </c>
      <c r="X308" s="4">
        <v>356.84</v>
      </c>
      <c r="Y308" s="4" t="s">
        <v>35</v>
      </c>
    </row>
    <row r="309" spans="1:25" x14ac:dyDescent="0.25">
      <c r="A309" s="4" t="s">
        <v>1727</v>
      </c>
      <c r="B309" s="4">
        <f t="shared" si="12"/>
        <v>2013</v>
      </c>
      <c r="C309" s="4" t="str">
        <f t="shared" si="13"/>
        <v>June</v>
      </c>
      <c r="D309" s="5">
        <v>41435</v>
      </c>
      <c r="E309" s="5">
        <v>41438</v>
      </c>
      <c r="F309" s="4" t="s">
        <v>51</v>
      </c>
      <c r="G309" s="4" t="s">
        <v>850</v>
      </c>
      <c r="H309" s="4" t="s">
        <v>851</v>
      </c>
      <c r="I309" s="4" t="s">
        <v>25</v>
      </c>
      <c r="J309" s="4" t="s">
        <v>461</v>
      </c>
      <c r="K309" s="4" t="s">
        <v>462</v>
      </c>
      <c r="L309" s="4" t="s">
        <v>28</v>
      </c>
      <c r="M309" s="4" t="s">
        <v>29</v>
      </c>
      <c r="N309" s="4" t="s">
        <v>118</v>
      </c>
      <c r="O309" s="4" t="s">
        <v>1728</v>
      </c>
      <c r="P309" s="4" t="s">
        <v>32</v>
      </c>
      <c r="Q309" s="4" t="s">
        <v>289</v>
      </c>
      <c r="R309" s="4" t="s">
        <v>1729</v>
      </c>
      <c r="S309" s="4">
        <v>695.7</v>
      </c>
      <c r="T309" s="8">
        <f t="shared" si="14"/>
        <v>1391.4</v>
      </c>
      <c r="U309" s="4">
        <v>2</v>
      </c>
      <c r="V309" s="4">
        <v>0.5</v>
      </c>
      <c r="W309" s="4">
        <v>-27.827999999999999</v>
      </c>
      <c r="X309" s="4">
        <v>356.68</v>
      </c>
      <c r="Y309" s="4" t="s">
        <v>35</v>
      </c>
    </row>
    <row r="310" spans="1:25" x14ac:dyDescent="0.25">
      <c r="A310" s="4" t="s">
        <v>1730</v>
      </c>
      <c r="B310" s="4">
        <f t="shared" si="12"/>
        <v>2014</v>
      </c>
      <c r="C310" s="4" t="str">
        <f t="shared" si="13"/>
        <v>December</v>
      </c>
      <c r="D310" s="5">
        <v>41997</v>
      </c>
      <c r="E310" s="5">
        <v>42000</v>
      </c>
      <c r="F310" s="4" t="s">
        <v>51</v>
      </c>
      <c r="G310" s="4" t="s">
        <v>1731</v>
      </c>
      <c r="H310" s="4" t="s">
        <v>1732</v>
      </c>
      <c r="I310" s="4" t="s">
        <v>25</v>
      </c>
      <c r="J310" s="4" t="s">
        <v>1733</v>
      </c>
      <c r="K310" s="4" t="s">
        <v>1734</v>
      </c>
      <c r="L310" s="4" t="s">
        <v>1244</v>
      </c>
      <c r="M310" s="4" t="s">
        <v>74</v>
      </c>
      <c r="N310" s="4" t="s">
        <v>74</v>
      </c>
      <c r="O310" s="4" t="s">
        <v>1735</v>
      </c>
      <c r="P310" s="4" t="s">
        <v>32</v>
      </c>
      <c r="Q310" s="4" t="s">
        <v>57</v>
      </c>
      <c r="R310" s="4" t="s">
        <v>317</v>
      </c>
      <c r="S310" s="4">
        <v>2550</v>
      </c>
      <c r="T310" s="8">
        <f t="shared" si="14"/>
        <v>10200</v>
      </c>
      <c r="U310" s="4">
        <v>4</v>
      </c>
      <c r="V310" s="4">
        <v>0</v>
      </c>
      <c r="W310" s="4">
        <v>714</v>
      </c>
      <c r="X310" s="4">
        <v>355.92</v>
      </c>
      <c r="Y310" s="4" t="s">
        <v>59</v>
      </c>
    </row>
    <row r="311" spans="1:25" x14ac:dyDescent="0.25">
      <c r="A311" s="4" t="s">
        <v>1736</v>
      </c>
      <c r="B311" s="4">
        <f t="shared" si="12"/>
        <v>2012</v>
      </c>
      <c r="C311" s="4" t="str">
        <f t="shared" si="13"/>
        <v>December</v>
      </c>
      <c r="D311" s="5">
        <v>41258</v>
      </c>
      <c r="E311" s="5">
        <v>41261</v>
      </c>
      <c r="F311" s="4" t="s">
        <v>51</v>
      </c>
      <c r="G311" s="4" t="s">
        <v>676</v>
      </c>
      <c r="H311" s="4" t="s">
        <v>677</v>
      </c>
      <c r="I311" s="4" t="s">
        <v>25</v>
      </c>
      <c r="J311" s="4" t="s">
        <v>1203</v>
      </c>
      <c r="K311" s="4" t="s">
        <v>1082</v>
      </c>
      <c r="L311" s="4" t="s">
        <v>28</v>
      </c>
      <c r="M311" s="4" t="s">
        <v>29</v>
      </c>
      <c r="N311" s="4" t="s">
        <v>30</v>
      </c>
      <c r="O311" s="4" t="s">
        <v>1493</v>
      </c>
      <c r="P311" s="4" t="s">
        <v>32</v>
      </c>
      <c r="Q311" s="4" t="s">
        <v>33</v>
      </c>
      <c r="R311" s="4" t="s">
        <v>1494</v>
      </c>
      <c r="S311" s="4">
        <v>2025.36</v>
      </c>
      <c r="T311" s="8">
        <f t="shared" si="14"/>
        <v>12152.16</v>
      </c>
      <c r="U311" s="4">
        <v>6</v>
      </c>
      <c r="V311" s="4">
        <v>0.2</v>
      </c>
      <c r="W311" s="4">
        <v>607.60799999999995</v>
      </c>
      <c r="X311" s="4">
        <v>355.61</v>
      </c>
      <c r="Y311" s="4" t="s">
        <v>101</v>
      </c>
    </row>
    <row r="312" spans="1:25" x14ac:dyDescent="0.25">
      <c r="A312" s="4" t="s">
        <v>1737</v>
      </c>
      <c r="B312" s="4">
        <f t="shared" si="12"/>
        <v>2012</v>
      </c>
      <c r="C312" s="4" t="str">
        <f t="shared" si="13"/>
        <v>February</v>
      </c>
      <c r="D312" s="5">
        <v>40962</v>
      </c>
      <c r="E312" s="5">
        <v>40965</v>
      </c>
      <c r="F312" s="4" t="s">
        <v>51</v>
      </c>
      <c r="G312" s="4" t="s">
        <v>1738</v>
      </c>
      <c r="H312" s="4" t="s">
        <v>1739</v>
      </c>
      <c r="I312" s="4" t="s">
        <v>63</v>
      </c>
      <c r="J312" s="4" t="s">
        <v>1740</v>
      </c>
      <c r="K312" s="4" t="s">
        <v>333</v>
      </c>
      <c r="L312" s="4" t="s">
        <v>228</v>
      </c>
      <c r="M312" s="4" t="s">
        <v>66</v>
      </c>
      <c r="N312" s="4" t="s">
        <v>229</v>
      </c>
      <c r="O312" s="4" t="s">
        <v>1741</v>
      </c>
      <c r="P312" s="4" t="s">
        <v>47</v>
      </c>
      <c r="Q312" s="4" t="s">
        <v>48</v>
      </c>
      <c r="R312" s="4" t="s">
        <v>1742</v>
      </c>
      <c r="S312" s="4">
        <v>2285.6999999999998</v>
      </c>
      <c r="T312" s="8">
        <f t="shared" si="14"/>
        <v>11428.5</v>
      </c>
      <c r="U312" s="4">
        <v>5</v>
      </c>
      <c r="V312" s="4">
        <v>0</v>
      </c>
      <c r="W312" s="4">
        <v>845.7</v>
      </c>
      <c r="X312" s="4">
        <v>355.06</v>
      </c>
      <c r="Y312" s="4" t="s">
        <v>101</v>
      </c>
    </row>
    <row r="313" spans="1:25" x14ac:dyDescent="0.25">
      <c r="A313" s="4" t="s">
        <v>1743</v>
      </c>
      <c r="B313" s="4">
        <f t="shared" si="12"/>
        <v>2014</v>
      </c>
      <c r="C313" s="4" t="str">
        <f t="shared" si="13"/>
        <v>October</v>
      </c>
      <c r="D313" s="5">
        <v>41923</v>
      </c>
      <c r="E313" s="5">
        <v>41925</v>
      </c>
      <c r="F313" s="4" t="s">
        <v>37</v>
      </c>
      <c r="G313" s="4" t="s">
        <v>1744</v>
      </c>
      <c r="H313" s="4" t="s">
        <v>1745</v>
      </c>
      <c r="I313" s="4" t="s">
        <v>25</v>
      </c>
      <c r="J313" s="4" t="s">
        <v>620</v>
      </c>
      <c r="K313" s="4" t="s">
        <v>621</v>
      </c>
      <c r="L313" s="4" t="s">
        <v>344</v>
      </c>
      <c r="M313" s="4" t="s">
        <v>44</v>
      </c>
      <c r="N313" s="4" t="s">
        <v>345</v>
      </c>
      <c r="O313" s="4" t="s">
        <v>1746</v>
      </c>
      <c r="P313" s="4" t="s">
        <v>47</v>
      </c>
      <c r="Q313" s="4" t="s">
        <v>360</v>
      </c>
      <c r="R313" s="4" t="s">
        <v>1747</v>
      </c>
      <c r="S313" s="4">
        <v>1029.2589</v>
      </c>
      <c r="T313" s="8">
        <f t="shared" si="14"/>
        <v>9263.330100000001</v>
      </c>
      <c r="U313" s="4">
        <v>9</v>
      </c>
      <c r="V313" s="4">
        <v>7.0000000000000007E-2</v>
      </c>
      <c r="W313" s="4">
        <v>10.818899999999999</v>
      </c>
      <c r="X313" s="4">
        <v>354.47</v>
      </c>
      <c r="Y313" s="4" t="s">
        <v>35</v>
      </c>
    </row>
    <row r="314" spans="1:25" x14ac:dyDescent="0.25">
      <c r="A314" s="4" t="s">
        <v>1748</v>
      </c>
      <c r="B314" s="4">
        <f t="shared" si="12"/>
        <v>2014</v>
      </c>
      <c r="C314" s="4" t="str">
        <f t="shared" si="13"/>
        <v>April</v>
      </c>
      <c r="D314" s="5">
        <v>41750</v>
      </c>
      <c r="E314" s="5">
        <v>41752</v>
      </c>
      <c r="F314" s="4" t="s">
        <v>37</v>
      </c>
      <c r="G314" s="4" t="s">
        <v>1749</v>
      </c>
      <c r="H314" s="4" t="s">
        <v>1750</v>
      </c>
      <c r="I314" s="4" t="s">
        <v>40</v>
      </c>
      <c r="J314" s="4" t="s">
        <v>1009</v>
      </c>
      <c r="K314" s="4" t="s">
        <v>1010</v>
      </c>
      <c r="L314" s="4" t="s">
        <v>1010</v>
      </c>
      <c r="M314" s="4" t="s">
        <v>151</v>
      </c>
      <c r="N314" s="4" t="s">
        <v>67</v>
      </c>
      <c r="O314" s="4" t="s">
        <v>1751</v>
      </c>
      <c r="P314" s="4" t="s">
        <v>32</v>
      </c>
      <c r="Q314" s="4" t="s">
        <v>76</v>
      </c>
      <c r="R314" s="4" t="s">
        <v>868</v>
      </c>
      <c r="S314" s="4">
        <v>1058.2791999999999</v>
      </c>
      <c r="T314" s="8">
        <f t="shared" si="14"/>
        <v>5291.3959999999997</v>
      </c>
      <c r="U314" s="4">
        <v>5</v>
      </c>
      <c r="V314" s="4">
        <v>2E-3</v>
      </c>
      <c r="W314" s="4">
        <v>-2.1208</v>
      </c>
      <c r="X314" s="4">
        <v>354.42</v>
      </c>
      <c r="Y314" s="4" t="s">
        <v>35</v>
      </c>
    </row>
    <row r="315" spans="1:25" x14ac:dyDescent="0.25">
      <c r="A315" s="4" t="s">
        <v>1752</v>
      </c>
      <c r="B315" s="4">
        <f t="shared" si="12"/>
        <v>2013</v>
      </c>
      <c r="C315" s="4" t="str">
        <f t="shared" si="13"/>
        <v>June</v>
      </c>
      <c r="D315" s="5">
        <v>41437</v>
      </c>
      <c r="E315" s="5">
        <v>41442</v>
      </c>
      <c r="F315" s="4" t="s">
        <v>93</v>
      </c>
      <c r="G315" s="4" t="s">
        <v>1753</v>
      </c>
      <c r="H315" s="4" t="s">
        <v>1754</v>
      </c>
      <c r="I315" s="4" t="s">
        <v>25</v>
      </c>
      <c r="J315" s="4" t="s">
        <v>1755</v>
      </c>
      <c r="K315" s="4" t="s">
        <v>1756</v>
      </c>
      <c r="L315" s="4" t="s">
        <v>272</v>
      </c>
      <c r="M315" s="4" t="s">
        <v>44</v>
      </c>
      <c r="N315" s="4" t="s">
        <v>134</v>
      </c>
      <c r="O315" s="4" t="s">
        <v>953</v>
      </c>
      <c r="P315" s="4" t="s">
        <v>32</v>
      </c>
      <c r="Q315" s="4" t="s">
        <v>57</v>
      </c>
      <c r="R315" s="4" t="s">
        <v>760</v>
      </c>
      <c r="S315" s="4">
        <v>5751.54</v>
      </c>
      <c r="T315" s="8">
        <f t="shared" si="14"/>
        <v>51763.86</v>
      </c>
      <c r="U315" s="4">
        <v>9</v>
      </c>
      <c r="V315" s="4">
        <v>0</v>
      </c>
      <c r="W315" s="4">
        <v>2817.99</v>
      </c>
      <c r="X315" s="4">
        <v>353.85</v>
      </c>
      <c r="Y315" s="4" t="s">
        <v>59</v>
      </c>
    </row>
    <row r="316" spans="1:25" x14ac:dyDescent="0.25">
      <c r="A316" s="4" t="s">
        <v>1757</v>
      </c>
      <c r="B316" s="4">
        <f t="shared" si="12"/>
        <v>2013</v>
      </c>
      <c r="C316" s="4" t="str">
        <f t="shared" si="13"/>
        <v>September</v>
      </c>
      <c r="D316" s="5">
        <v>41534</v>
      </c>
      <c r="E316" s="5">
        <v>41537</v>
      </c>
      <c r="F316" s="4" t="s">
        <v>51</v>
      </c>
      <c r="G316" s="4" t="s">
        <v>1758</v>
      </c>
      <c r="H316" s="4" t="s">
        <v>1759</v>
      </c>
      <c r="I316" s="4" t="s">
        <v>63</v>
      </c>
      <c r="J316" s="4" t="s">
        <v>480</v>
      </c>
      <c r="K316" s="4" t="s">
        <v>481</v>
      </c>
      <c r="L316" s="4" t="s">
        <v>65</v>
      </c>
      <c r="M316" s="4" t="s">
        <v>66</v>
      </c>
      <c r="N316" s="4" t="s">
        <v>67</v>
      </c>
      <c r="O316" s="4" t="s">
        <v>1760</v>
      </c>
      <c r="P316" s="4" t="s">
        <v>47</v>
      </c>
      <c r="Q316" s="4" t="s">
        <v>360</v>
      </c>
      <c r="R316" s="4" t="s">
        <v>1761</v>
      </c>
      <c r="S316" s="4">
        <v>2442.069</v>
      </c>
      <c r="T316" s="8">
        <f t="shared" si="14"/>
        <v>17094.483</v>
      </c>
      <c r="U316" s="4">
        <v>7</v>
      </c>
      <c r="V316" s="4">
        <v>0.1</v>
      </c>
      <c r="W316" s="4">
        <v>-244.251</v>
      </c>
      <c r="X316" s="4">
        <v>353.57</v>
      </c>
      <c r="Y316" s="4" t="s">
        <v>101</v>
      </c>
    </row>
    <row r="317" spans="1:25" x14ac:dyDescent="0.25">
      <c r="A317" s="4" t="s">
        <v>1762</v>
      </c>
      <c r="B317" s="4">
        <f t="shared" si="12"/>
        <v>2014</v>
      </c>
      <c r="C317" s="4" t="str">
        <f t="shared" si="13"/>
        <v>September</v>
      </c>
      <c r="D317" s="5">
        <v>41901</v>
      </c>
      <c r="E317" s="5">
        <v>41901</v>
      </c>
      <c r="F317" s="4" t="s">
        <v>22</v>
      </c>
      <c r="G317" s="4" t="s">
        <v>1763</v>
      </c>
      <c r="H317" s="4" t="s">
        <v>1764</v>
      </c>
      <c r="I317" s="4" t="s">
        <v>63</v>
      </c>
      <c r="J317" s="4" t="s">
        <v>1765</v>
      </c>
      <c r="K317" s="4" t="s">
        <v>1766</v>
      </c>
      <c r="L317" s="4" t="s">
        <v>89</v>
      </c>
      <c r="M317" s="4" t="s">
        <v>44</v>
      </c>
      <c r="N317" s="4" t="s">
        <v>45</v>
      </c>
      <c r="O317" s="4" t="s">
        <v>1767</v>
      </c>
      <c r="P317" s="4" t="s">
        <v>109</v>
      </c>
      <c r="Q317" s="4" t="s">
        <v>792</v>
      </c>
      <c r="R317" s="4" t="s">
        <v>1768</v>
      </c>
      <c r="S317" s="4">
        <v>1190.52</v>
      </c>
      <c r="T317" s="8">
        <f t="shared" si="14"/>
        <v>7143.12</v>
      </c>
      <c r="U317" s="4">
        <v>6</v>
      </c>
      <c r="V317" s="4">
        <v>0</v>
      </c>
      <c r="W317" s="4">
        <v>178.56</v>
      </c>
      <c r="X317" s="4">
        <v>353.42</v>
      </c>
      <c r="Y317" s="4" t="s">
        <v>35</v>
      </c>
    </row>
    <row r="318" spans="1:25" x14ac:dyDescent="0.25">
      <c r="A318" s="4" t="s">
        <v>1769</v>
      </c>
      <c r="B318" s="4">
        <f t="shared" si="12"/>
        <v>2014</v>
      </c>
      <c r="C318" s="4" t="str">
        <f t="shared" si="13"/>
        <v>November</v>
      </c>
      <c r="D318" s="5">
        <v>41969</v>
      </c>
      <c r="E318" s="5">
        <v>41976</v>
      </c>
      <c r="F318" s="4" t="s">
        <v>93</v>
      </c>
      <c r="G318" s="4" t="s">
        <v>1770</v>
      </c>
      <c r="H318" s="4" t="s">
        <v>1771</v>
      </c>
      <c r="I318" s="4" t="s">
        <v>25</v>
      </c>
      <c r="J318" s="4" t="s">
        <v>1772</v>
      </c>
      <c r="K318" s="4" t="s">
        <v>168</v>
      </c>
      <c r="L318" s="4" t="s">
        <v>169</v>
      </c>
      <c r="M318" s="4" t="s">
        <v>66</v>
      </c>
      <c r="N318" s="4" t="s">
        <v>67</v>
      </c>
      <c r="O318" s="4" t="s">
        <v>1773</v>
      </c>
      <c r="P318" s="4" t="s">
        <v>109</v>
      </c>
      <c r="Q318" s="4" t="s">
        <v>162</v>
      </c>
      <c r="R318" s="4" t="s">
        <v>1029</v>
      </c>
      <c r="S318" s="4">
        <v>3150.819</v>
      </c>
      <c r="T318" s="8">
        <f t="shared" si="14"/>
        <v>22055.733</v>
      </c>
      <c r="U318" s="4">
        <v>7</v>
      </c>
      <c r="V318" s="4">
        <v>0.1</v>
      </c>
      <c r="W318" s="4">
        <v>-35.091000000000001</v>
      </c>
      <c r="X318" s="4">
        <v>353.04</v>
      </c>
      <c r="Y318" s="4" t="s">
        <v>59</v>
      </c>
    </row>
    <row r="319" spans="1:25" x14ac:dyDescent="0.25">
      <c r="A319" s="4" t="s">
        <v>1196</v>
      </c>
      <c r="B319" s="4">
        <f t="shared" si="12"/>
        <v>2014</v>
      </c>
      <c r="C319" s="4" t="str">
        <f t="shared" si="13"/>
        <v>September</v>
      </c>
      <c r="D319" s="5">
        <v>41883</v>
      </c>
      <c r="E319" s="5">
        <v>41883</v>
      </c>
      <c r="F319" s="4" t="s">
        <v>22</v>
      </c>
      <c r="G319" s="4" t="s">
        <v>1197</v>
      </c>
      <c r="H319" s="4" t="s">
        <v>1198</v>
      </c>
      <c r="I319" s="4" t="s">
        <v>63</v>
      </c>
      <c r="J319" s="4" t="s">
        <v>1199</v>
      </c>
      <c r="K319" s="4" t="s">
        <v>573</v>
      </c>
      <c r="L319" s="4" t="s">
        <v>65</v>
      </c>
      <c r="M319" s="4" t="s">
        <v>66</v>
      </c>
      <c r="N319" s="4" t="s">
        <v>67</v>
      </c>
      <c r="O319" s="4" t="s">
        <v>1774</v>
      </c>
      <c r="P319" s="4" t="s">
        <v>32</v>
      </c>
      <c r="Q319" s="4" t="s">
        <v>76</v>
      </c>
      <c r="R319" s="4" t="s">
        <v>1775</v>
      </c>
      <c r="S319" s="4">
        <v>1599.9</v>
      </c>
      <c r="T319" s="8">
        <f t="shared" si="14"/>
        <v>7999.5</v>
      </c>
      <c r="U319" s="4">
        <v>5</v>
      </c>
      <c r="V319" s="4">
        <v>0</v>
      </c>
      <c r="W319" s="4">
        <v>719.85</v>
      </c>
      <c r="X319" s="4">
        <v>352.79</v>
      </c>
      <c r="Y319" s="4" t="s">
        <v>35</v>
      </c>
    </row>
    <row r="320" spans="1:25" x14ac:dyDescent="0.25">
      <c r="A320" s="4" t="s">
        <v>1776</v>
      </c>
      <c r="B320" s="4">
        <f t="shared" si="12"/>
        <v>2014</v>
      </c>
      <c r="C320" s="4" t="str">
        <f t="shared" si="13"/>
        <v>June</v>
      </c>
      <c r="D320" s="5">
        <v>41810</v>
      </c>
      <c r="E320" s="5">
        <v>41816</v>
      </c>
      <c r="F320" s="4" t="s">
        <v>93</v>
      </c>
      <c r="G320" s="4" t="s">
        <v>473</v>
      </c>
      <c r="H320" s="4" t="s">
        <v>474</v>
      </c>
      <c r="I320" s="4" t="s">
        <v>40</v>
      </c>
      <c r="J320" s="4" t="s">
        <v>1777</v>
      </c>
      <c r="K320" s="4" t="s">
        <v>1777</v>
      </c>
      <c r="L320" s="4" t="s">
        <v>159</v>
      </c>
      <c r="M320" s="4" t="s">
        <v>44</v>
      </c>
      <c r="N320" s="4" t="s">
        <v>160</v>
      </c>
      <c r="O320" s="4" t="s">
        <v>1778</v>
      </c>
      <c r="P320" s="4" t="s">
        <v>47</v>
      </c>
      <c r="Q320" s="4" t="s">
        <v>360</v>
      </c>
      <c r="R320" s="4" t="s">
        <v>1526</v>
      </c>
      <c r="S320" s="4">
        <v>2063.4</v>
      </c>
      <c r="T320" s="8">
        <f t="shared" si="14"/>
        <v>10317</v>
      </c>
      <c r="U320" s="4">
        <v>5</v>
      </c>
      <c r="V320" s="4">
        <v>0</v>
      </c>
      <c r="W320" s="4">
        <v>123.75</v>
      </c>
      <c r="X320" s="4">
        <v>352.64</v>
      </c>
      <c r="Y320" s="4" t="s">
        <v>112</v>
      </c>
    </row>
    <row r="321" spans="1:25" x14ac:dyDescent="0.25">
      <c r="A321" s="4" t="s">
        <v>1779</v>
      </c>
      <c r="B321" s="4">
        <f t="shared" si="12"/>
        <v>2014</v>
      </c>
      <c r="C321" s="4" t="str">
        <f t="shared" si="13"/>
        <v>October</v>
      </c>
      <c r="D321" s="5">
        <v>41935</v>
      </c>
      <c r="E321" s="5">
        <v>41937</v>
      </c>
      <c r="F321" s="4" t="s">
        <v>51</v>
      </c>
      <c r="G321" s="4" t="s">
        <v>1780</v>
      </c>
      <c r="H321" s="4" t="s">
        <v>1147</v>
      </c>
      <c r="I321" s="4" t="s">
        <v>63</v>
      </c>
      <c r="J321" s="4" t="s">
        <v>1781</v>
      </c>
      <c r="K321" s="4" t="s">
        <v>1782</v>
      </c>
      <c r="L321" s="4" t="s">
        <v>1783</v>
      </c>
      <c r="M321" s="4" t="s">
        <v>142</v>
      </c>
      <c r="N321" s="4" t="s">
        <v>142</v>
      </c>
      <c r="O321" s="4" t="s">
        <v>1784</v>
      </c>
      <c r="P321" s="4" t="s">
        <v>109</v>
      </c>
      <c r="Q321" s="4" t="s">
        <v>792</v>
      </c>
      <c r="R321" s="4" t="s">
        <v>1785</v>
      </c>
      <c r="S321" s="4">
        <v>1269.9000000000001</v>
      </c>
      <c r="T321" s="8">
        <f t="shared" si="14"/>
        <v>7619.4000000000005</v>
      </c>
      <c r="U321" s="4">
        <v>6</v>
      </c>
      <c r="V321" s="4">
        <v>0</v>
      </c>
      <c r="W321" s="4">
        <v>558.72</v>
      </c>
      <c r="X321" s="4">
        <v>352.52</v>
      </c>
      <c r="Y321" s="4" t="s">
        <v>101</v>
      </c>
    </row>
    <row r="322" spans="1:25" x14ac:dyDescent="0.25">
      <c r="A322" s="4" t="s">
        <v>1786</v>
      </c>
      <c r="B322" s="4">
        <f t="shared" si="12"/>
        <v>2011</v>
      </c>
      <c r="C322" s="4" t="str">
        <f t="shared" si="13"/>
        <v>August</v>
      </c>
      <c r="D322" s="5">
        <v>40771</v>
      </c>
      <c r="E322" s="5">
        <v>40775</v>
      </c>
      <c r="F322" s="4" t="s">
        <v>93</v>
      </c>
      <c r="G322" s="4" t="s">
        <v>1787</v>
      </c>
      <c r="H322" s="4" t="s">
        <v>1788</v>
      </c>
      <c r="I322" s="4" t="s">
        <v>40</v>
      </c>
      <c r="J322" s="4" t="s">
        <v>1789</v>
      </c>
      <c r="K322" s="4" t="s">
        <v>1579</v>
      </c>
      <c r="L322" s="4" t="s">
        <v>272</v>
      </c>
      <c r="M322" s="4" t="s">
        <v>44</v>
      </c>
      <c r="N322" s="4" t="s">
        <v>134</v>
      </c>
      <c r="O322" s="4" t="s">
        <v>804</v>
      </c>
      <c r="P322" s="4" t="s">
        <v>47</v>
      </c>
      <c r="Q322" s="4" t="s">
        <v>360</v>
      </c>
      <c r="R322" s="4" t="s">
        <v>805</v>
      </c>
      <c r="S322" s="4">
        <v>3274.02</v>
      </c>
      <c r="T322" s="8">
        <f t="shared" si="14"/>
        <v>29466.18</v>
      </c>
      <c r="U322" s="4">
        <v>9</v>
      </c>
      <c r="V322" s="4">
        <v>0</v>
      </c>
      <c r="W322" s="4">
        <v>261.89999999999998</v>
      </c>
      <c r="X322" s="4">
        <v>351.08</v>
      </c>
      <c r="Y322" s="4" t="s">
        <v>59</v>
      </c>
    </row>
    <row r="323" spans="1:25" x14ac:dyDescent="0.25">
      <c r="A323" s="4" t="s">
        <v>1506</v>
      </c>
      <c r="B323" s="4">
        <f t="shared" ref="B323:B386" si="15">YEAR(D323)</f>
        <v>2014</v>
      </c>
      <c r="C323" s="4" t="str">
        <f t="shared" ref="C323:C386" si="16">TEXT(D323,"MMMM")</f>
        <v>September</v>
      </c>
      <c r="D323" s="5">
        <v>41894</v>
      </c>
      <c r="E323" s="5">
        <v>41896</v>
      </c>
      <c r="F323" s="4" t="s">
        <v>51</v>
      </c>
      <c r="G323" s="4" t="s">
        <v>466</v>
      </c>
      <c r="H323" s="4" t="s">
        <v>467</v>
      </c>
      <c r="I323" s="4" t="s">
        <v>25</v>
      </c>
      <c r="J323" s="4" t="s">
        <v>1504</v>
      </c>
      <c r="K323" s="4" t="s">
        <v>1504</v>
      </c>
      <c r="L323" s="4" t="s">
        <v>537</v>
      </c>
      <c r="M323" s="4" t="s">
        <v>151</v>
      </c>
      <c r="N323" s="4" t="s">
        <v>67</v>
      </c>
      <c r="O323" s="4" t="s">
        <v>281</v>
      </c>
      <c r="P323" s="4" t="s">
        <v>32</v>
      </c>
      <c r="Q323" s="4" t="s">
        <v>57</v>
      </c>
      <c r="R323" s="4" t="s">
        <v>282</v>
      </c>
      <c r="S323" s="4">
        <v>848.32</v>
      </c>
      <c r="T323" s="8">
        <f t="shared" ref="T323:T386" si="17">S323*U323</f>
        <v>1696.64</v>
      </c>
      <c r="U323" s="4">
        <v>2</v>
      </c>
      <c r="V323" s="4">
        <v>0</v>
      </c>
      <c r="W323" s="4">
        <v>110.28</v>
      </c>
      <c r="X323" s="4">
        <v>351.07</v>
      </c>
      <c r="Y323" s="4" t="s">
        <v>35</v>
      </c>
    </row>
    <row r="324" spans="1:25" x14ac:dyDescent="0.25">
      <c r="A324" s="4" t="s">
        <v>1790</v>
      </c>
      <c r="B324" s="4">
        <f t="shared" si="15"/>
        <v>2012</v>
      </c>
      <c r="C324" s="4" t="str">
        <f t="shared" si="16"/>
        <v>August</v>
      </c>
      <c r="D324" s="5">
        <v>41145</v>
      </c>
      <c r="E324" s="5">
        <v>41149</v>
      </c>
      <c r="F324" s="4" t="s">
        <v>93</v>
      </c>
      <c r="G324" s="4" t="s">
        <v>1791</v>
      </c>
      <c r="H324" s="4" t="s">
        <v>1792</v>
      </c>
      <c r="I324" s="4" t="s">
        <v>25</v>
      </c>
      <c r="J324" s="4" t="s">
        <v>1793</v>
      </c>
      <c r="K324" s="4" t="s">
        <v>176</v>
      </c>
      <c r="L324" s="4" t="s">
        <v>28</v>
      </c>
      <c r="M324" s="4" t="s">
        <v>29</v>
      </c>
      <c r="N324" s="4" t="s">
        <v>118</v>
      </c>
      <c r="O324" s="4" t="s">
        <v>1794</v>
      </c>
      <c r="P324" s="4" t="s">
        <v>32</v>
      </c>
      <c r="Q324" s="4" t="s">
        <v>289</v>
      </c>
      <c r="R324" s="4" t="s">
        <v>1795</v>
      </c>
      <c r="S324" s="4">
        <v>3080</v>
      </c>
      <c r="T324" s="8">
        <f t="shared" si="17"/>
        <v>21560</v>
      </c>
      <c r="U324" s="4">
        <v>7</v>
      </c>
      <c r="V324" s="4">
        <v>0</v>
      </c>
      <c r="W324" s="4">
        <v>1416.8</v>
      </c>
      <c r="X324" s="4">
        <v>351.01</v>
      </c>
      <c r="Y324" s="4" t="s">
        <v>101</v>
      </c>
    </row>
    <row r="325" spans="1:25" x14ac:dyDescent="0.25">
      <c r="A325" s="4" t="s">
        <v>1796</v>
      </c>
      <c r="B325" s="4">
        <f t="shared" si="15"/>
        <v>2014</v>
      </c>
      <c r="C325" s="4" t="str">
        <f t="shared" si="16"/>
        <v>January</v>
      </c>
      <c r="D325" s="5">
        <v>41653</v>
      </c>
      <c r="E325" s="5">
        <v>41655</v>
      </c>
      <c r="F325" s="4" t="s">
        <v>51</v>
      </c>
      <c r="G325" s="4" t="s">
        <v>1797</v>
      </c>
      <c r="H325" s="4" t="s">
        <v>1798</v>
      </c>
      <c r="I325" s="4" t="s">
        <v>25</v>
      </c>
      <c r="J325" s="4" t="s">
        <v>1799</v>
      </c>
      <c r="K325" s="4" t="s">
        <v>1800</v>
      </c>
      <c r="L325" s="4" t="s">
        <v>184</v>
      </c>
      <c r="M325" s="4" t="s">
        <v>66</v>
      </c>
      <c r="N325" s="4" t="s">
        <v>118</v>
      </c>
      <c r="O325" s="4" t="s">
        <v>1801</v>
      </c>
      <c r="P325" s="4" t="s">
        <v>32</v>
      </c>
      <c r="Q325" s="4" t="s">
        <v>76</v>
      </c>
      <c r="R325" s="4" t="s">
        <v>770</v>
      </c>
      <c r="S325" s="4">
        <v>2847.36</v>
      </c>
      <c r="T325" s="8">
        <f t="shared" si="17"/>
        <v>22778.880000000001</v>
      </c>
      <c r="U325" s="4">
        <v>8</v>
      </c>
      <c r="V325" s="4">
        <v>0</v>
      </c>
      <c r="W325" s="4">
        <v>711.84</v>
      </c>
      <c r="X325" s="4">
        <v>350.68</v>
      </c>
      <c r="Y325" s="4" t="s">
        <v>101</v>
      </c>
    </row>
    <row r="326" spans="1:25" x14ac:dyDescent="0.25">
      <c r="A326" s="4" t="s">
        <v>1802</v>
      </c>
      <c r="B326" s="4">
        <f t="shared" si="15"/>
        <v>2014</v>
      </c>
      <c r="C326" s="4" t="str">
        <f t="shared" si="16"/>
        <v>November</v>
      </c>
      <c r="D326" s="5">
        <v>41956</v>
      </c>
      <c r="E326" s="5">
        <v>41958</v>
      </c>
      <c r="F326" s="4" t="s">
        <v>37</v>
      </c>
      <c r="G326" s="4" t="s">
        <v>146</v>
      </c>
      <c r="H326" s="4" t="s">
        <v>147</v>
      </c>
      <c r="I326" s="4" t="s">
        <v>63</v>
      </c>
      <c r="J326" s="4" t="s">
        <v>667</v>
      </c>
      <c r="K326" s="4" t="s">
        <v>668</v>
      </c>
      <c r="L326" s="4" t="s">
        <v>669</v>
      </c>
      <c r="M326" s="4" t="s">
        <v>44</v>
      </c>
      <c r="N326" s="4" t="s">
        <v>345</v>
      </c>
      <c r="O326" s="4" t="s">
        <v>389</v>
      </c>
      <c r="P326" s="4" t="s">
        <v>47</v>
      </c>
      <c r="Q326" s="4" t="s">
        <v>48</v>
      </c>
      <c r="R326" s="4" t="s">
        <v>390</v>
      </c>
      <c r="S326" s="4">
        <v>1725.75</v>
      </c>
      <c r="T326" s="8">
        <f t="shared" si="17"/>
        <v>8628.75</v>
      </c>
      <c r="U326" s="4">
        <v>5</v>
      </c>
      <c r="V326" s="4">
        <v>0.25</v>
      </c>
      <c r="W326" s="4">
        <v>-483.3</v>
      </c>
      <c r="X326" s="4">
        <v>350.68</v>
      </c>
      <c r="Y326" s="4" t="s">
        <v>35</v>
      </c>
    </row>
    <row r="327" spans="1:25" x14ac:dyDescent="0.25">
      <c r="A327" s="4" t="s">
        <v>1803</v>
      </c>
      <c r="B327" s="4">
        <f t="shared" si="15"/>
        <v>2013</v>
      </c>
      <c r="C327" s="4" t="str">
        <f t="shared" si="16"/>
        <v>June</v>
      </c>
      <c r="D327" s="5">
        <v>41438</v>
      </c>
      <c r="E327" s="5">
        <v>41438</v>
      </c>
      <c r="F327" s="4" t="s">
        <v>22</v>
      </c>
      <c r="G327" s="4" t="s">
        <v>618</v>
      </c>
      <c r="H327" s="4" t="s">
        <v>619</v>
      </c>
      <c r="I327" s="4" t="s">
        <v>25</v>
      </c>
      <c r="J327" s="4" t="s">
        <v>1058</v>
      </c>
      <c r="K327" s="4" t="s">
        <v>1059</v>
      </c>
      <c r="L327" s="4" t="s">
        <v>344</v>
      </c>
      <c r="M327" s="4" t="s">
        <v>44</v>
      </c>
      <c r="N327" s="4" t="s">
        <v>345</v>
      </c>
      <c r="O327" s="4" t="s">
        <v>1804</v>
      </c>
      <c r="P327" s="4" t="s">
        <v>32</v>
      </c>
      <c r="Q327" s="4" t="s">
        <v>76</v>
      </c>
      <c r="R327" s="4" t="s">
        <v>1805</v>
      </c>
      <c r="S327" s="4">
        <v>1479.3137999999999</v>
      </c>
      <c r="T327" s="8">
        <f t="shared" si="17"/>
        <v>8875.8827999999994</v>
      </c>
      <c r="U327" s="4">
        <v>6</v>
      </c>
      <c r="V327" s="4">
        <v>7.0000000000000007E-2</v>
      </c>
      <c r="W327" s="4">
        <v>-63.6462</v>
      </c>
      <c r="X327" s="4">
        <v>350.31</v>
      </c>
      <c r="Y327" s="4" t="s">
        <v>101</v>
      </c>
    </row>
    <row r="328" spans="1:25" x14ac:dyDescent="0.25">
      <c r="A328" s="4" t="s">
        <v>1806</v>
      </c>
      <c r="B328" s="4">
        <f t="shared" si="15"/>
        <v>2012</v>
      </c>
      <c r="C328" s="4" t="str">
        <f t="shared" si="16"/>
        <v>December</v>
      </c>
      <c r="D328" s="5">
        <v>41267</v>
      </c>
      <c r="E328" s="5">
        <v>41273</v>
      </c>
      <c r="F328" s="4" t="s">
        <v>93</v>
      </c>
      <c r="G328" s="4" t="s">
        <v>1807</v>
      </c>
      <c r="H328" s="4" t="s">
        <v>1808</v>
      </c>
      <c r="I328" s="4" t="s">
        <v>40</v>
      </c>
      <c r="J328" s="4" t="s">
        <v>1809</v>
      </c>
      <c r="K328" s="4" t="s">
        <v>1810</v>
      </c>
      <c r="L328" s="4" t="s">
        <v>28</v>
      </c>
      <c r="M328" s="4" t="s">
        <v>29</v>
      </c>
      <c r="N328" s="4" t="s">
        <v>67</v>
      </c>
      <c r="O328" s="4" t="s">
        <v>1811</v>
      </c>
      <c r="P328" s="4" t="s">
        <v>32</v>
      </c>
      <c r="Q328" s="4" t="s">
        <v>76</v>
      </c>
      <c r="R328" s="4" t="s">
        <v>1812</v>
      </c>
      <c r="S328" s="4">
        <v>4899.93</v>
      </c>
      <c r="T328" s="8">
        <f t="shared" si="17"/>
        <v>34299.51</v>
      </c>
      <c r="U328" s="4">
        <v>7</v>
      </c>
      <c r="V328" s="4">
        <v>0</v>
      </c>
      <c r="W328" s="4">
        <v>2302.9670999999998</v>
      </c>
      <c r="X328" s="4">
        <v>350.09</v>
      </c>
      <c r="Y328" s="4" t="s">
        <v>59</v>
      </c>
    </row>
    <row r="329" spans="1:25" x14ac:dyDescent="0.25">
      <c r="A329" s="4" t="s">
        <v>1813</v>
      </c>
      <c r="B329" s="4">
        <f t="shared" si="15"/>
        <v>2014</v>
      </c>
      <c r="C329" s="4" t="str">
        <f t="shared" si="16"/>
        <v>September</v>
      </c>
      <c r="D329" s="5">
        <v>41904</v>
      </c>
      <c r="E329" s="5">
        <v>41907</v>
      </c>
      <c r="F329" s="4" t="s">
        <v>37</v>
      </c>
      <c r="G329" s="4" t="s">
        <v>1814</v>
      </c>
      <c r="H329" s="4" t="s">
        <v>1815</v>
      </c>
      <c r="I329" s="4" t="s">
        <v>25</v>
      </c>
      <c r="J329" s="4" t="s">
        <v>1816</v>
      </c>
      <c r="K329" s="4" t="s">
        <v>1816</v>
      </c>
      <c r="L329" s="4" t="s">
        <v>1816</v>
      </c>
      <c r="M329" s="4" t="s">
        <v>44</v>
      </c>
      <c r="N329" s="4" t="s">
        <v>345</v>
      </c>
      <c r="O329" s="4" t="s">
        <v>1817</v>
      </c>
      <c r="P329" s="4" t="s">
        <v>32</v>
      </c>
      <c r="Q329" s="4" t="s">
        <v>76</v>
      </c>
      <c r="R329" s="4" t="s">
        <v>1818</v>
      </c>
      <c r="S329" s="4">
        <v>1282.23</v>
      </c>
      <c r="T329" s="8">
        <f t="shared" si="17"/>
        <v>11540.07</v>
      </c>
      <c r="U329" s="4">
        <v>9</v>
      </c>
      <c r="V329" s="4">
        <v>0</v>
      </c>
      <c r="W329" s="4">
        <v>12.69</v>
      </c>
      <c r="X329" s="4">
        <v>349.88</v>
      </c>
      <c r="Y329" s="4" t="s">
        <v>35</v>
      </c>
    </row>
    <row r="330" spans="1:25" x14ac:dyDescent="0.25">
      <c r="A330" s="4" t="s">
        <v>1819</v>
      </c>
      <c r="B330" s="4">
        <f t="shared" si="15"/>
        <v>2011</v>
      </c>
      <c r="C330" s="4" t="str">
        <f t="shared" si="16"/>
        <v>January</v>
      </c>
      <c r="D330" s="5">
        <v>40551</v>
      </c>
      <c r="E330" s="5">
        <v>40556</v>
      </c>
      <c r="F330" s="4" t="s">
        <v>93</v>
      </c>
      <c r="G330" s="4" t="s">
        <v>1820</v>
      </c>
      <c r="H330" s="4" t="s">
        <v>1821</v>
      </c>
      <c r="I330" s="4" t="s">
        <v>25</v>
      </c>
      <c r="J330" s="4" t="s">
        <v>1822</v>
      </c>
      <c r="K330" s="4" t="s">
        <v>1822</v>
      </c>
      <c r="L330" s="4" t="s">
        <v>1823</v>
      </c>
      <c r="M330" s="4" t="s">
        <v>74</v>
      </c>
      <c r="N330" s="4" t="s">
        <v>74</v>
      </c>
      <c r="O330" s="4" t="s">
        <v>1824</v>
      </c>
      <c r="P330" s="4" t="s">
        <v>47</v>
      </c>
      <c r="Q330" s="4" t="s">
        <v>360</v>
      </c>
      <c r="R330" s="4" t="s">
        <v>1825</v>
      </c>
      <c r="S330" s="4">
        <v>2478.6</v>
      </c>
      <c r="T330" s="8">
        <f t="shared" si="17"/>
        <v>14871.599999999999</v>
      </c>
      <c r="U330" s="4">
        <v>6</v>
      </c>
      <c r="V330" s="4">
        <v>0</v>
      </c>
      <c r="W330" s="4">
        <v>49.5</v>
      </c>
      <c r="X330" s="4">
        <v>349.87</v>
      </c>
      <c r="Y330" s="4" t="s">
        <v>101</v>
      </c>
    </row>
    <row r="331" spans="1:25" x14ac:dyDescent="0.25">
      <c r="A331" s="4" t="s">
        <v>1826</v>
      </c>
      <c r="B331" s="4">
        <f t="shared" si="15"/>
        <v>2013</v>
      </c>
      <c r="C331" s="4" t="str">
        <f t="shared" si="16"/>
        <v>October</v>
      </c>
      <c r="D331" s="5">
        <v>41550</v>
      </c>
      <c r="E331" s="5">
        <v>41557</v>
      </c>
      <c r="F331" s="4" t="s">
        <v>93</v>
      </c>
      <c r="G331" s="4" t="s">
        <v>1827</v>
      </c>
      <c r="H331" s="4" t="s">
        <v>1828</v>
      </c>
      <c r="I331" s="4" t="s">
        <v>40</v>
      </c>
      <c r="J331" s="4" t="s">
        <v>1829</v>
      </c>
      <c r="K331" s="4" t="s">
        <v>1830</v>
      </c>
      <c r="L331" s="4" t="s">
        <v>28</v>
      </c>
      <c r="M331" s="4" t="s">
        <v>29</v>
      </c>
      <c r="N331" s="4" t="s">
        <v>67</v>
      </c>
      <c r="O331" s="4" t="s">
        <v>847</v>
      </c>
      <c r="P331" s="4" t="s">
        <v>32</v>
      </c>
      <c r="Q331" s="4" t="s">
        <v>76</v>
      </c>
      <c r="R331" s="4" t="s">
        <v>848</v>
      </c>
      <c r="S331" s="4">
        <v>17499.95</v>
      </c>
      <c r="T331" s="8">
        <f t="shared" si="17"/>
        <v>87499.75</v>
      </c>
      <c r="U331" s="4">
        <v>5</v>
      </c>
      <c r="V331" s="4">
        <v>0</v>
      </c>
      <c r="W331" s="4">
        <v>8399.9760000000006</v>
      </c>
      <c r="X331" s="4">
        <v>349.07</v>
      </c>
      <c r="Y331" s="4" t="s">
        <v>59</v>
      </c>
    </row>
    <row r="332" spans="1:25" x14ac:dyDescent="0.25">
      <c r="A332" s="4" t="s">
        <v>1831</v>
      </c>
      <c r="B332" s="4">
        <f t="shared" si="15"/>
        <v>2013</v>
      </c>
      <c r="C332" s="4" t="str">
        <f t="shared" si="16"/>
        <v>July</v>
      </c>
      <c r="D332" s="5">
        <v>41485</v>
      </c>
      <c r="E332" s="5">
        <v>41485</v>
      </c>
      <c r="F332" s="4" t="s">
        <v>22</v>
      </c>
      <c r="G332" s="4" t="s">
        <v>1832</v>
      </c>
      <c r="H332" s="4" t="s">
        <v>1833</v>
      </c>
      <c r="I332" s="4" t="s">
        <v>40</v>
      </c>
      <c r="J332" s="4" t="s">
        <v>1834</v>
      </c>
      <c r="K332" s="4" t="s">
        <v>1835</v>
      </c>
      <c r="L332" s="4" t="s">
        <v>1300</v>
      </c>
      <c r="M332" s="4" t="s">
        <v>44</v>
      </c>
      <c r="N332" s="4" t="s">
        <v>160</v>
      </c>
      <c r="O332" s="4" t="s">
        <v>1836</v>
      </c>
      <c r="P332" s="4" t="s">
        <v>32</v>
      </c>
      <c r="Q332" s="4" t="s">
        <v>76</v>
      </c>
      <c r="R332" s="4" t="s">
        <v>1837</v>
      </c>
      <c r="S332" s="4">
        <v>959.76</v>
      </c>
      <c r="T332" s="8">
        <f t="shared" si="17"/>
        <v>2879.2799999999997</v>
      </c>
      <c r="U332" s="4">
        <v>3</v>
      </c>
      <c r="V332" s="4">
        <v>0</v>
      </c>
      <c r="W332" s="4">
        <v>460.62</v>
      </c>
      <c r="X332" s="4">
        <v>348.48</v>
      </c>
      <c r="Y332" s="4" t="s">
        <v>35</v>
      </c>
    </row>
    <row r="333" spans="1:25" x14ac:dyDescent="0.25">
      <c r="A333" s="4" t="s">
        <v>21</v>
      </c>
      <c r="B333" s="4">
        <f t="shared" si="15"/>
        <v>2012</v>
      </c>
      <c r="C333" s="4" t="str">
        <f t="shared" si="16"/>
        <v>July</v>
      </c>
      <c r="D333" s="5">
        <v>41121</v>
      </c>
      <c r="E333" s="5">
        <v>41121</v>
      </c>
      <c r="F333" s="4" t="s">
        <v>22</v>
      </c>
      <c r="G333" s="4" t="s">
        <v>23</v>
      </c>
      <c r="H333" s="4" t="s">
        <v>24</v>
      </c>
      <c r="I333" s="4" t="s">
        <v>25</v>
      </c>
      <c r="J333" s="4" t="s">
        <v>26</v>
      </c>
      <c r="K333" s="4" t="s">
        <v>27</v>
      </c>
      <c r="L333" s="4" t="s">
        <v>28</v>
      </c>
      <c r="M333" s="4" t="s">
        <v>29</v>
      </c>
      <c r="N333" s="4" t="s">
        <v>30</v>
      </c>
      <c r="O333" s="4" t="s">
        <v>1838</v>
      </c>
      <c r="P333" s="4" t="s">
        <v>47</v>
      </c>
      <c r="Q333" s="4" t="s">
        <v>99</v>
      </c>
      <c r="R333" s="4" t="s">
        <v>1839</v>
      </c>
      <c r="S333" s="4">
        <v>1090.7819999999999</v>
      </c>
      <c r="T333" s="8">
        <f t="shared" si="17"/>
        <v>7635.4739999999993</v>
      </c>
      <c r="U333" s="4">
        <v>7</v>
      </c>
      <c r="V333" s="4">
        <v>0.4</v>
      </c>
      <c r="W333" s="4">
        <v>-290.87520000000001</v>
      </c>
      <c r="X333" s="4">
        <v>348.18</v>
      </c>
      <c r="Y333" s="4" t="s">
        <v>35</v>
      </c>
    </row>
    <row r="334" spans="1:25" x14ac:dyDescent="0.25">
      <c r="A334" s="4" t="s">
        <v>1840</v>
      </c>
      <c r="B334" s="4">
        <f t="shared" si="15"/>
        <v>2014</v>
      </c>
      <c r="C334" s="4" t="str">
        <f t="shared" si="16"/>
        <v>April</v>
      </c>
      <c r="D334" s="5">
        <v>41759</v>
      </c>
      <c r="E334" s="5">
        <v>41763</v>
      </c>
      <c r="F334" s="4" t="s">
        <v>93</v>
      </c>
      <c r="G334" s="4" t="s">
        <v>1841</v>
      </c>
      <c r="H334" s="4" t="s">
        <v>1842</v>
      </c>
      <c r="I334" s="4" t="s">
        <v>63</v>
      </c>
      <c r="J334" s="4" t="s">
        <v>1843</v>
      </c>
      <c r="K334" s="4" t="s">
        <v>1844</v>
      </c>
      <c r="L334" s="4" t="s">
        <v>344</v>
      </c>
      <c r="M334" s="4" t="s">
        <v>44</v>
      </c>
      <c r="N334" s="4" t="s">
        <v>345</v>
      </c>
      <c r="O334" s="4" t="s">
        <v>1845</v>
      </c>
      <c r="P334" s="4" t="s">
        <v>109</v>
      </c>
      <c r="Q334" s="4" t="s">
        <v>162</v>
      </c>
      <c r="R334" s="4" t="s">
        <v>1846</v>
      </c>
      <c r="S334" s="4">
        <v>4135.6409999999996</v>
      </c>
      <c r="T334" s="8">
        <f t="shared" si="17"/>
        <v>41356.409999999996</v>
      </c>
      <c r="U334" s="4">
        <v>10</v>
      </c>
      <c r="V334" s="4">
        <v>0.17</v>
      </c>
      <c r="W334" s="4">
        <v>847.04100000000005</v>
      </c>
      <c r="X334" s="4">
        <v>348.08</v>
      </c>
      <c r="Y334" s="4" t="s">
        <v>59</v>
      </c>
    </row>
    <row r="335" spans="1:25" x14ac:dyDescent="0.25">
      <c r="A335" s="4" t="s">
        <v>1847</v>
      </c>
      <c r="B335" s="4">
        <f t="shared" si="15"/>
        <v>2011</v>
      </c>
      <c r="C335" s="4" t="str">
        <f t="shared" si="16"/>
        <v>September</v>
      </c>
      <c r="D335" s="5">
        <v>40814</v>
      </c>
      <c r="E335" s="5">
        <v>40816</v>
      </c>
      <c r="F335" s="4" t="s">
        <v>37</v>
      </c>
      <c r="G335" s="4" t="s">
        <v>1848</v>
      </c>
      <c r="H335" s="4" t="s">
        <v>1849</v>
      </c>
      <c r="I335" s="4" t="s">
        <v>25</v>
      </c>
      <c r="J335" s="4" t="s">
        <v>1850</v>
      </c>
      <c r="K335" s="4" t="s">
        <v>244</v>
      </c>
      <c r="L335" s="4" t="s">
        <v>245</v>
      </c>
      <c r="M335" s="4" t="s">
        <v>151</v>
      </c>
      <c r="N335" s="4" t="s">
        <v>67</v>
      </c>
      <c r="O335" s="4" t="s">
        <v>1851</v>
      </c>
      <c r="P335" s="4" t="s">
        <v>47</v>
      </c>
      <c r="Q335" s="4" t="s">
        <v>360</v>
      </c>
      <c r="R335" s="4" t="s">
        <v>361</v>
      </c>
      <c r="S335" s="4">
        <v>2325.2800000000002</v>
      </c>
      <c r="T335" s="8">
        <f t="shared" si="17"/>
        <v>18602.240000000002</v>
      </c>
      <c r="U335" s="4">
        <v>8</v>
      </c>
      <c r="V335" s="4">
        <v>0</v>
      </c>
      <c r="W335" s="4">
        <v>511.52</v>
      </c>
      <c r="X335" s="4">
        <v>347.82</v>
      </c>
      <c r="Y335" s="4" t="s">
        <v>101</v>
      </c>
    </row>
    <row r="336" spans="1:25" x14ac:dyDescent="0.25">
      <c r="A336" s="4" t="s">
        <v>1852</v>
      </c>
      <c r="B336" s="4">
        <f t="shared" si="15"/>
        <v>2014</v>
      </c>
      <c r="C336" s="4" t="str">
        <f t="shared" si="16"/>
        <v>June</v>
      </c>
      <c r="D336" s="5">
        <v>41814</v>
      </c>
      <c r="E336" s="5">
        <v>41818</v>
      </c>
      <c r="F336" s="4" t="s">
        <v>93</v>
      </c>
      <c r="G336" s="4" t="s">
        <v>1853</v>
      </c>
      <c r="H336" s="4" t="s">
        <v>1854</v>
      </c>
      <c r="I336" s="4" t="s">
        <v>25</v>
      </c>
      <c r="J336" s="4" t="s">
        <v>81</v>
      </c>
      <c r="K336" s="4" t="s">
        <v>42</v>
      </c>
      <c r="L336" s="4" t="s">
        <v>43</v>
      </c>
      <c r="M336" s="4" t="s">
        <v>44</v>
      </c>
      <c r="N336" s="4" t="s">
        <v>45</v>
      </c>
      <c r="O336" s="4" t="s">
        <v>1855</v>
      </c>
      <c r="P336" s="4" t="s">
        <v>47</v>
      </c>
      <c r="Q336" s="4" t="s">
        <v>360</v>
      </c>
      <c r="R336" s="4" t="s">
        <v>767</v>
      </c>
      <c r="S336" s="4">
        <v>5486.67</v>
      </c>
      <c r="T336" s="8">
        <f t="shared" si="17"/>
        <v>76813.38</v>
      </c>
      <c r="U336" s="4">
        <v>14</v>
      </c>
      <c r="V336" s="4">
        <v>0.1</v>
      </c>
      <c r="W336" s="4">
        <v>2316.5100000000002</v>
      </c>
      <c r="X336" s="4">
        <v>346.6</v>
      </c>
      <c r="Y336" s="4" t="s">
        <v>59</v>
      </c>
    </row>
    <row r="337" spans="1:25" x14ac:dyDescent="0.25">
      <c r="A337" s="4" t="s">
        <v>1856</v>
      </c>
      <c r="B337" s="4">
        <f t="shared" si="15"/>
        <v>2011</v>
      </c>
      <c r="C337" s="4" t="str">
        <f t="shared" si="16"/>
        <v>April</v>
      </c>
      <c r="D337" s="5">
        <v>40639</v>
      </c>
      <c r="E337" s="5">
        <v>40641</v>
      </c>
      <c r="F337" s="4" t="s">
        <v>51</v>
      </c>
      <c r="G337" s="4" t="s">
        <v>1857</v>
      </c>
      <c r="H337" s="4" t="s">
        <v>1858</v>
      </c>
      <c r="I337" s="4" t="s">
        <v>63</v>
      </c>
      <c r="J337" s="4" t="s">
        <v>1859</v>
      </c>
      <c r="K337" s="4" t="s">
        <v>1586</v>
      </c>
      <c r="L337" s="4" t="s">
        <v>506</v>
      </c>
      <c r="M337" s="4" t="s">
        <v>66</v>
      </c>
      <c r="N337" s="4" t="s">
        <v>118</v>
      </c>
      <c r="O337" s="4" t="s">
        <v>1860</v>
      </c>
      <c r="P337" s="4" t="s">
        <v>109</v>
      </c>
      <c r="Q337" s="4" t="s">
        <v>792</v>
      </c>
      <c r="R337" s="4" t="s">
        <v>1861</v>
      </c>
      <c r="S337" s="4">
        <v>1523.664</v>
      </c>
      <c r="T337" s="8">
        <f t="shared" si="17"/>
        <v>12189.312</v>
      </c>
      <c r="U337" s="4">
        <v>8</v>
      </c>
      <c r="V337" s="4">
        <v>0.1</v>
      </c>
      <c r="W337" s="4">
        <v>-50.975999999999999</v>
      </c>
      <c r="X337" s="4">
        <v>345.81</v>
      </c>
      <c r="Y337" s="4" t="s">
        <v>101</v>
      </c>
    </row>
    <row r="338" spans="1:25" x14ac:dyDescent="0.25">
      <c r="A338" s="4" t="s">
        <v>1862</v>
      </c>
      <c r="B338" s="4">
        <f t="shared" si="15"/>
        <v>2014</v>
      </c>
      <c r="C338" s="4" t="str">
        <f t="shared" si="16"/>
        <v>August</v>
      </c>
      <c r="D338" s="5">
        <v>41858</v>
      </c>
      <c r="E338" s="5">
        <v>41860</v>
      </c>
      <c r="F338" s="4" t="s">
        <v>37</v>
      </c>
      <c r="G338" s="4" t="s">
        <v>1863</v>
      </c>
      <c r="H338" s="4" t="s">
        <v>1864</v>
      </c>
      <c r="I338" s="4" t="s">
        <v>40</v>
      </c>
      <c r="J338" s="4" t="s">
        <v>1865</v>
      </c>
      <c r="K338" s="4" t="s">
        <v>725</v>
      </c>
      <c r="L338" s="4" t="s">
        <v>169</v>
      </c>
      <c r="M338" s="4" t="s">
        <v>66</v>
      </c>
      <c r="N338" s="4" t="s">
        <v>67</v>
      </c>
      <c r="O338" s="4" t="s">
        <v>557</v>
      </c>
      <c r="P338" s="4" t="s">
        <v>32</v>
      </c>
      <c r="Q338" s="4" t="s">
        <v>57</v>
      </c>
      <c r="R338" s="4" t="s">
        <v>558</v>
      </c>
      <c r="S338" s="4">
        <v>1625.2425000000001</v>
      </c>
      <c r="T338" s="8">
        <f t="shared" si="17"/>
        <v>4875.7275</v>
      </c>
      <c r="U338" s="4">
        <v>3</v>
      </c>
      <c r="V338" s="4">
        <v>0.15</v>
      </c>
      <c r="W338" s="4">
        <v>-76.567499999999995</v>
      </c>
      <c r="X338" s="4">
        <v>345.78</v>
      </c>
      <c r="Y338" s="4" t="s">
        <v>35</v>
      </c>
    </row>
    <row r="339" spans="1:25" x14ac:dyDescent="0.25">
      <c r="A339" s="4" t="s">
        <v>1866</v>
      </c>
      <c r="B339" s="4">
        <f t="shared" si="15"/>
        <v>2013</v>
      </c>
      <c r="C339" s="4" t="str">
        <f t="shared" si="16"/>
        <v>November</v>
      </c>
      <c r="D339" s="5">
        <v>41597</v>
      </c>
      <c r="E339" s="5">
        <v>41600</v>
      </c>
      <c r="F339" s="4" t="s">
        <v>37</v>
      </c>
      <c r="G339" s="4" t="s">
        <v>1867</v>
      </c>
      <c r="H339" s="4" t="s">
        <v>1868</v>
      </c>
      <c r="I339" s="4" t="s">
        <v>40</v>
      </c>
      <c r="J339" s="4" t="s">
        <v>1869</v>
      </c>
      <c r="K339" s="4" t="s">
        <v>1870</v>
      </c>
      <c r="L339" s="4" t="s">
        <v>28</v>
      </c>
      <c r="M339" s="4" t="s">
        <v>29</v>
      </c>
      <c r="N339" s="4" t="s">
        <v>118</v>
      </c>
      <c r="O339" s="4" t="s">
        <v>1871</v>
      </c>
      <c r="P339" s="4" t="s">
        <v>32</v>
      </c>
      <c r="Q339" s="4" t="s">
        <v>33</v>
      </c>
      <c r="R339" s="4" t="s">
        <v>1872</v>
      </c>
      <c r="S339" s="4">
        <v>1319.96</v>
      </c>
      <c r="T339" s="8">
        <f t="shared" si="17"/>
        <v>5279.84</v>
      </c>
      <c r="U339" s="4">
        <v>4</v>
      </c>
      <c r="V339" s="4">
        <v>0</v>
      </c>
      <c r="W339" s="4">
        <v>527.98400000000004</v>
      </c>
      <c r="X339" s="4">
        <v>345.77</v>
      </c>
      <c r="Y339" s="4" t="s">
        <v>35</v>
      </c>
    </row>
    <row r="340" spans="1:25" x14ac:dyDescent="0.25">
      <c r="A340" s="4" t="s">
        <v>1873</v>
      </c>
      <c r="B340" s="4">
        <f t="shared" si="15"/>
        <v>2014</v>
      </c>
      <c r="C340" s="4" t="str">
        <f t="shared" si="16"/>
        <v>February</v>
      </c>
      <c r="D340" s="5">
        <v>41684</v>
      </c>
      <c r="E340" s="5">
        <v>41686</v>
      </c>
      <c r="F340" s="4" t="s">
        <v>51</v>
      </c>
      <c r="G340" s="4" t="s">
        <v>94</v>
      </c>
      <c r="H340" s="4" t="s">
        <v>95</v>
      </c>
      <c r="I340" s="4" t="s">
        <v>25</v>
      </c>
      <c r="J340" s="4" t="s">
        <v>1874</v>
      </c>
      <c r="K340" s="4" t="s">
        <v>1875</v>
      </c>
      <c r="L340" s="4" t="s">
        <v>169</v>
      </c>
      <c r="M340" s="4" t="s">
        <v>66</v>
      </c>
      <c r="N340" s="4" t="s">
        <v>67</v>
      </c>
      <c r="O340" s="4" t="s">
        <v>1876</v>
      </c>
      <c r="P340" s="4" t="s">
        <v>109</v>
      </c>
      <c r="Q340" s="4" t="s">
        <v>792</v>
      </c>
      <c r="R340" s="4" t="s">
        <v>1877</v>
      </c>
      <c r="S340" s="4">
        <v>734.94</v>
      </c>
      <c r="T340" s="8">
        <f t="shared" si="17"/>
        <v>2939.76</v>
      </c>
      <c r="U340" s="4">
        <v>4</v>
      </c>
      <c r="V340" s="4">
        <v>0.1</v>
      </c>
      <c r="W340" s="4">
        <v>130.62</v>
      </c>
      <c r="X340" s="4">
        <v>344.98</v>
      </c>
      <c r="Y340" s="4" t="s">
        <v>35</v>
      </c>
    </row>
    <row r="341" spans="1:25" x14ac:dyDescent="0.25">
      <c r="A341" s="4" t="s">
        <v>1878</v>
      </c>
      <c r="B341" s="4">
        <f t="shared" si="15"/>
        <v>2014</v>
      </c>
      <c r="C341" s="4" t="str">
        <f t="shared" si="16"/>
        <v>November</v>
      </c>
      <c r="D341" s="5">
        <v>41972</v>
      </c>
      <c r="E341" s="5">
        <v>41976</v>
      </c>
      <c r="F341" s="4" t="s">
        <v>93</v>
      </c>
      <c r="G341" s="4" t="s">
        <v>1708</v>
      </c>
      <c r="H341" s="4" t="s">
        <v>1709</v>
      </c>
      <c r="I341" s="4" t="s">
        <v>63</v>
      </c>
      <c r="J341" s="4" t="s">
        <v>612</v>
      </c>
      <c r="K341" s="4" t="s">
        <v>613</v>
      </c>
      <c r="L341" s="4" t="s">
        <v>28</v>
      </c>
      <c r="M341" s="4" t="s">
        <v>29</v>
      </c>
      <c r="N341" s="4" t="s">
        <v>30</v>
      </c>
      <c r="O341" s="4" t="s">
        <v>1879</v>
      </c>
      <c r="P341" s="4" t="s">
        <v>47</v>
      </c>
      <c r="Q341" s="4" t="s">
        <v>99</v>
      </c>
      <c r="R341" s="4" t="s">
        <v>1880</v>
      </c>
      <c r="S341" s="4">
        <v>2065.3200000000002</v>
      </c>
      <c r="T341" s="8">
        <f t="shared" si="17"/>
        <v>24783.840000000004</v>
      </c>
      <c r="U341" s="4">
        <v>12</v>
      </c>
      <c r="V341" s="4">
        <v>0.4</v>
      </c>
      <c r="W341" s="4">
        <v>-619.596</v>
      </c>
      <c r="X341" s="4">
        <v>344.98</v>
      </c>
      <c r="Y341" s="4" t="s">
        <v>101</v>
      </c>
    </row>
    <row r="342" spans="1:25" x14ac:dyDescent="0.25">
      <c r="A342" s="4" t="s">
        <v>1881</v>
      </c>
      <c r="B342" s="4">
        <f t="shared" si="15"/>
        <v>2012</v>
      </c>
      <c r="C342" s="4" t="str">
        <f t="shared" si="16"/>
        <v>August</v>
      </c>
      <c r="D342" s="5">
        <v>41138</v>
      </c>
      <c r="E342" s="5">
        <v>41140</v>
      </c>
      <c r="F342" s="4" t="s">
        <v>37</v>
      </c>
      <c r="G342" s="4" t="s">
        <v>1882</v>
      </c>
      <c r="H342" s="4" t="s">
        <v>1883</v>
      </c>
      <c r="I342" s="4" t="s">
        <v>25</v>
      </c>
      <c r="J342" s="4" t="s">
        <v>1884</v>
      </c>
      <c r="K342" s="4" t="s">
        <v>1884</v>
      </c>
      <c r="L342" s="4" t="s">
        <v>1618</v>
      </c>
      <c r="M342" s="4" t="s">
        <v>142</v>
      </c>
      <c r="N342" s="4" t="s">
        <v>142</v>
      </c>
      <c r="O342" s="4" t="s">
        <v>1885</v>
      </c>
      <c r="P342" s="4" t="s">
        <v>47</v>
      </c>
      <c r="Q342" s="4" t="s">
        <v>48</v>
      </c>
      <c r="R342" s="4" t="s">
        <v>1886</v>
      </c>
      <c r="S342" s="4">
        <v>1391.52</v>
      </c>
      <c r="T342" s="8">
        <f t="shared" si="17"/>
        <v>11132.16</v>
      </c>
      <c r="U342" s="4">
        <v>8</v>
      </c>
      <c r="V342" s="4">
        <v>0</v>
      </c>
      <c r="W342" s="4">
        <v>69.36</v>
      </c>
      <c r="X342" s="4">
        <v>344.5</v>
      </c>
      <c r="Y342" s="4" t="s">
        <v>35</v>
      </c>
    </row>
    <row r="343" spans="1:25" x14ac:dyDescent="0.25">
      <c r="A343" s="4" t="s">
        <v>1887</v>
      </c>
      <c r="B343" s="4">
        <f t="shared" si="15"/>
        <v>2012</v>
      </c>
      <c r="C343" s="4" t="str">
        <f t="shared" si="16"/>
        <v>August</v>
      </c>
      <c r="D343" s="5">
        <v>41152</v>
      </c>
      <c r="E343" s="5">
        <v>41154</v>
      </c>
      <c r="F343" s="4" t="s">
        <v>51</v>
      </c>
      <c r="G343" s="4" t="s">
        <v>1888</v>
      </c>
      <c r="H343" s="4" t="s">
        <v>1889</v>
      </c>
      <c r="I343" s="4" t="s">
        <v>40</v>
      </c>
      <c r="J343" s="4" t="s">
        <v>1279</v>
      </c>
      <c r="K343" s="4" t="s">
        <v>106</v>
      </c>
      <c r="L343" s="4" t="s">
        <v>28</v>
      </c>
      <c r="M343" s="4" t="s">
        <v>29</v>
      </c>
      <c r="N343" s="4" t="s">
        <v>107</v>
      </c>
      <c r="O343" s="4" t="s">
        <v>1890</v>
      </c>
      <c r="P343" s="4" t="s">
        <v>47</v>
      </c>
      <c r="Q343" s="4" t="s">
        <v>360</v>
      </c>
      <c r="R343" s="4" t="s">
        <v>1891</v>
      </c>
      <c r="S343" s="4">
        <v>1552.8309999999999</v>
      </c>
      <c r="T343" s="8">
        <f t="shared" si="17"/>
        <v>10869.816999999999</v>
      </c>
      <c r="U343" s="4">
        <v>7</v>
      </c>
      <c r="V343" s="4">
        <v>0.15</v>
      </c>
      <c r="W343" s="4">
        <v>200.9546</v>
      </c>
      <c r="X343" s="4">
        <v>343.97</v>
      </c>
      <c r="Y343" s="4" t="s">
        <v>101</v>
      </c>
    </row>
    <row r="344" spans="1:25" x14ac:dyDescent="0.25">
      <c r="A344" s="4" t="s">
        <v>1892</v>
      </c>
      <c r="B344" s="4">
        <f t="shared" si="15"/>
        <v>2012</v>
      </c>
      <c r="C344" s="4" t="str">
        <f t="shared" si="16"/>
        <v>August</v>
      </c>
      <c r="D344" s="5">
        <v>41128</v>
      </c>
      <c r="E344" s="5">
        <v>41129</v>
      </c>
      <c r="F344" s="4" t="s">
        <v>51</v>
      </c>
      <c r="G344" s="4" t="s">
        <v>1320</v>
      </c>
      <c r="H344" s="4" t="s">
        <v>1321</v>
      </c>
      <c r="I344" s="4" t="s">
        <v>25</v>
      </c>
      <c r="J344" s="4" t="s">
        <v>1893</v>
      </c>
      <c r="K344" s="4" t="s">
        <v>1894</v>
      </c>
      <c r="L344" s="4" t="s">
        <v>150</v>
      </c>
      <c r="M344" s="4" t="s">
        <v>151</v>
      </c>
      <c r="N344" s="4" t="s">
        <v>118</v>
      </c>
      <c r="O344" s="4" t="s">
        <v>1895</v>
      </c>
      <c r="P344" s="4" t="s">
        <v>109</v>
      </c>
      <c r="Q344" s="4" t="s">
        <v>162</v>
      </c>
      <c r="R344" s="4" t="s">
        <v>231</v>
      </c>
      <c r="S344" s="4">
        <v>2461.06</v>
      </c>
      <c r="T344" s="8">
        <f t="shared" si="17"/>
        <v>17227.419999999998</v>
      </c>
      <c r="U344" s="4">
        <v>7</v>
      </c>
      <c r="V344" s="4">
        <v>0</v>
      </c>
      <c r="W344" s="4">
        <v>566.02</v>
      </c>
      <c r="X344" s="4">
        <v>343.81</v>
      </c>
      <c r="Y344" s="4" t="s">
        <v>101</v>
      </c>
    </row>
    <row r="345" spans="1:25" x14ac:dyDescent="0.25">
      <c r="A345" s="4" t="s">
        <v>1896</v>
      </c>
      <c r="B345" s="4">
        <f t="shared" si="15"/>
        <v>2014</v>
      </c>
      <c r="C345" s="4" t="str">
        <f t="shared" si="16"/>
        <v>January</v>
      </c>
      <c r="D345" s="5">
        <v>41666</v>
      </c>
      <c r="E345" s="5">
        <v>41671</v>
      </c>
      <c r="F345" s="4" t="s">
        <v>93</v>
      </c>
      <c r="G345" s="4" t="s">
        <v>1897</v>
      </c>
      <c r="H345" s="4" t="s">
        <v>1898</v>
      </c>
      <c r="I345" s="4" t="s">
        <v>25</v>
      </c>
      <c r="J345" s="4" t="s">
        <v>1332</v>
      </c>
      <c r="K345" s="4" t="s">
        <v>568</v>
      </c>
      <c r="L345" s="4" t="s">
        <v>28</v>
      </c>
      <c r="M345" s="4" t="s">
        <v>29</v>
      </c>
      <c r="N345" s="4" t="s">
        <v>118</v>
      </c>
      <c r="O345" s="4" t="s">
        <v>463</v>
      </c>
      <c r="P345" s="4" t="s">
        <v>32</v>
      </c>
      <c r="Q345" s="4" t="s">
        <v>57</v>
      </c>
      <c r="R345" s="4" t="s">
        <v>464</v>
      </c>
      <c r="S345" s="4">
        <v>2939.93</v>
      </c>
      <c r="T345" s="8">
        <f t="shared" si="17"/>
        <v>20579.509999999998</v>
      </c>
      <c r="U345" s="4">
        <v>7</v>
      </c>
      <c r="V345" s="4">
        <v>0</v>
      </c>
      <c r="W345" s="4">
        <v>764.3818</v>
      </c>
      <c r="X345" s="4">
        <v>343.25</v>
      </c>
      <c r="Y345" s="4" t="s">
        <v>101</v>
      </c>
    </row>
    <row r="346" spans="1:25" x14ac:dyDescent="0.25">
      <c r="A346" s="4" t="s">
        <v>1899</v>
      </c>
      <c r="B346" s="4">
        <f t="shared" si="15"/>
        <v>2011</v>
      </c>
      <c r="C346" s="4" t="str">
        <f t="shared" si="16"/>
        <v>September</v>
      </c>
      <c r="D346" s="5">
        <v>40794</v>
      </c>
      <c r="E346" s="5">
        <v>40798</v>
      </c>
      <c r="F346" s="4" t="s">
        <v>93</v>
      </c>
      <c r="G346" s="4" t="s">
        <v>1900</v>
      </c>
      <c r="H346" s="4" t="s">
        <v>1901</v>
      </c>
      <c r="I346" s="4" t="s">
        <v>25</v>
      </c>
      <c r="J346" s="4" t="s">
        <v>1902</v>
      </c>
      <c r="K346" s="4" t="s">
        <v>295</v>
      </c>
      <c r="L346" s="4" t="s">
        <v>28</v>
      </c>
      <c r="M346" s="4" t="s">
        <v>29</v>
      </c>
      <c r="N346" s="4" t="s">
        <v>67</v>
      </c>
      <c r="O346" s="4" t="s">
        <v>992</v>
      </c>
      <c r="P346" s="4" t="s">
        <v>32</v>
      </c>
      <c r="Q346" s="4" t="s">
        <v>289</v>
      </c>
      <c r="R346" s="4" t="s">
        <v>993</v>
      </c>
      <c r="S346" s="4">
        <v>8159.9520000000002</v>
      </c>
      <c r="T346" s="8">
        <f t="shared" si="17"/>
        <v>65279.616000000002</v>
      </c>
      <c r="U346" s="4">
        <v>8</v>
      </c>
      <c r="V346" s="4">
        <v>0.4</v>
      </c>
      <c r="W346" s="4">
        <v>-1359.992</v>
      </c>
      <c r="X346" s="4">
        <v>342.11</v>
      </c>
      <c r="Y346" s="4" t="s">
        <v>59</v>
      </c>
    </row>
    <row r="347" spans="1:25" x14ac:dyDescent="0.25">
      <c r="A347" s="4" t="s">
        <v>1903</v>
      </c>
      <c r="B347" s="4">
        <f t="shared" si="15"/>
        <v>2012</v>
      </c>
      <c r="C347" s="4" t="str">
        <f t="shared" si="16"/>
        <v>August</v>
      </c>
      <c r="D347" s="5">
        <v>41130</v>
      </c>
      <c r="E347" s="5">
        <v>41132</v>
      </c>
      <c r="F347" s="4" t="s">
        <v>51</v>
      </c>
      <c r="G347" s="4" t="s">
        <v>1904</v>
      </c>
      <c r="H347" s="4" t="s">
        <v>1905</v>
      </c>
      <c r="I347" s="4" t="s">
        <v>25</v>
      </c>
      <c r="J347" s="4" t="s">
        <v>1322</v>
      </c>
      <c r="K347" s="4" t="s">
        <v>1322</v>
      </c>
      <c r="L347" s="4" t="s">
        <v>836</v>
      </c>
      <c r="M347" s="4" t="s">
        <v>44</v>
      </c>
      <c r="N347" s="4" t="s">
        <v>345</v>
      </c>
      <c r="O347" s="4" t="s">
        <v>1906</v>
      </c>
      <c r="P347" s="4" t="s">
        <v>32</v>
      </c>
      <c r="Q347" s="4" t="s">
        <v>289</v>
      </c>
      <c r="R347" s="4" t="s">
        <v>1907</v>
      </c>
      <c r="S347" s="4">
        <v>1226.19</v>
      </c>
      <c r="T347" s="8">
        <f t="shared" si="17"/>
        <v>8583.33</v>
      </c>
      <c r="U347" s="4">
        <v>7</v>
      </c>
      <c r="V347" s="4">
        <v>0</v>
      </c>
      <c r="W347" s="4">
        <v>612.99</v>
      </c>
      <c r="X347" s="4">
        <v>340.09</v>
      </c>
      <c r="Y347" s="4" t="s">
        <v>35</v>
      </c>
    </row>
    <row r="348" spans="1:25" x14ac:dyDescent="0.25">
      <c r="A348" s="4" t="s">
        <v>1908</v>
      </c>
      <c r="B348" s="4">
        <f t="shared" si="15"/>
        <v>2013</v>
      </c>
      <c r="C348" s="4" t="str">
        <f t="shared" si="16"/>
        <v>February</v>
      </c>
      <c r="D348" s="5">
        <v>41326</v>
      </c>
      <c r="E348" s="5">
        <v>41327</v>
      </c>
      <c r="F348" s="4" t="s">
        <v>51</v>
      </c>
      <c r="G348" s="4" t="s">
        <v>1393</v>
      </c>
      <c r="H348" s="4" t="s">
        <v>1394</v>
      </c>
      <c r="I348" s="4" t="s">
        <v>25</v>
      </c>
      <c r="J348" s="4" t="s">
        <v>704</v>
      </c>
      <c r="K348" s="4" t="s">
        <v>455</v>
      </c>
      <c r="L348" s="4" t="s">
        <v>43</v>
      </c>
      <c r="M348" s="4" t="s">
        <v>44</v>
      </c>
      <c r="N348" s="4" t="s">
        <v>45</v>
      </c>
      <c r="O348" s="4" t="s">
        <v>1909</v>
      </c>
      <c r="P348" s="4" t="s">
        <v>47</v>
      </c>
      <c r="Q348" s="4" t="s">
        <v>99</v>
      </c>
      <c r="R348" s="4" t="s">
        <v>1910</v>
      </c>
      <c r="S348" s="4">
        <v>1809.2550000000001</v>
      </c>
      <c r="T348" s="8">
        <f t="shared" si="17"/>
        <v>9046.2750000000015</v>
      </c>
      <c r="U348" s="4">
        <v>5</v>
      </c>
      <c r="V348" s="4">
        <v>0.3</v>
      </c>
      <c r="W348" s="4">
        <v>-258.495</v>
      </c>
      <c r="X348" s="4">
        <v>339.47</v>
      </c>
      <c r="Y348" s="4" t="s">
        <v>101</v>
      </c>
    </row>
    <row r="349" spans="1:25" x14ac:dyDescent="0.25">
      <c r="A349" s="4" t="s">
        <v>1911</v>
      </c>
      <c r="B349" s="4">
        <f t="shared" si="15"/>
        <v>2012</v>
      </c>
      <c r="C349" s="4" t="str">
        <f t="shared" si="16"/>
        <v>July</v>
      </c>
      <c r="D349" s="5">
        <v>41108</v>
      </c>
      <c r="E349" s="5">
        <v>41109</v>
      </c>
      <c r="F349" s="4" t="s">
        <v>51</v>
      </c>
      <c r="G349" s="4" t="s">
        <v>1679</v>
      </c>
      <c r="H349" s="4" t="s">
        <v>1680</v>
      </c>
      <c r="I349" s="4" t="s">
        <v>40</v>
      </c>
      <c r="J349" s="4" t="s">
        <v>1912</v>
      </c>
      <c r="K349" s="4" t="s">
        <v>1913</v>
      </c>
      <c r="L349" s="4" t="s">
        <v>43</v>
      </c>
      <c r="M349" s="4" t="s">
        <v>44</v>
      </c>
      <c r="N349" s="4" t="s">
        <v>45</v>
      </c>
      <c r="O349" s="4" t="s">
        <v>1914</v>
      </c>
      <c r="P349" s="4" t="s">
        <v>32</v>
      </c>
      <c r="Q349" s="4" t="s">
        <v>33</v>
      </c>
      <c r="R349" s="4" t="s">
        <v>1915</v>
      </c>
      <c r="S349" s="4">
        <v>1863</v>
      </c>
      <c r="T349" s="8">
        <f t="shared" si="17"/>
        <v>14904</v>
      </c>
      <c r="U349" s="4">
        <v>8</v>
      </c>
      <c r="V349" s="4">
        <v>0.1</v>
      </c>
      <c r="W349" s="4">
        <v>393.24</v>
      </c>
      <c r="X349" s="4">
        <v>339.06</v>
      </c>
      <c r="Y349" s="4" t="s">
        <v>101</v>
      </c>
    </row>
    <row r="350" spans="1:25" x14ac:dyDescent="0.25">
      <c r="A350" s="4" t="s">
        <v>1916</v>
      </c>
      <c r="B350" s="4">
        <f t="shared" si="15"/>
        <v>2011</v>
      </c>
      <c r="C350" s="4" t="str">
        <f t="shared" si="16"/>
        <v>November</v>
      </c>
      <c r="D350" s="5">
        <v>40866</v>
      </c>
      <c r="E350" s="5">
        <v>40870</v>
      </c>
      <c r="F350" s="4" t="s">
        <v>93</v>
      </c>
      <c r="G350" s="4" t="s">
        <v>1917</v>
      </c>
      <c r="H350" s="4" t="s">
        <v>1918</v>
      </c>
      <c r="I350" s="4" t="s">
        <v>25</v>
      </c>
      <c r="J350" s="4" t="s">
        <v>1919</v>
      </c>
      <c r="K350" s="4" t="s">
        <v>27</v>
      </c>
      <c r="L350" s="4" t="s">
        <v>28</v>
      </c>
      <c r="M350" s="4" t="s">
        <v>29</v>
      </c>
      <c r="N350" s="4" t="s">
        <v>30</v>
      </c>
      <c r="O350" s="4" t="s">
        <v>265</v>
      </c>
      <c r="P350" s="4" t="s">
        <v>32</v>
      </c>
      <c r="Q350" s="4" t="s">
        <v>57</v>
      </c>
      <c r="R350" s="4" t="s">
        <v>266</v>
      </c>
      <c r="S350" s="4">
        <v>4548.8100000000004</v>
      </c>
      <c r="T350" s="8">
        <f t="shared" si="17"/>
        <v>31841.670000000002</v>
      </c>
      <c r="U350" s="4">
        <v>7</v>
      </c>
      <c r="V350" s="4">
        <v>0</v>
      </c>
      <c r="W350" s="4">
        <v>1228.1786999999999</v>
      </c>
      <c r="X350" s="4">
        <v>338.56</v>
      </c>
      <c r="Y350" s="4" t="s">
        <v>101</v>
      </c>
    </row>
    <row r="351" spans="1:25" x14ac:dyDescent="0.25">
      <c r="A351" s="4" t="s">
        <v>1920</v>
      </c>
      <c r="B351" s="4">
        <f t="shared" si="15"/>
        <v>2014</v>
      </c>
      <c r="C351" s="4" t="str">
        <f t="shared" si="16"/>
        <v>April</v>
      </c>
      <c r="D351" s="5">
        <v>41738</v>
      </c>
      <c r="E351" s="5">
        <v>41741</v>
      </c>
      <c r="F351" s="4" t="s">
        <v>51</v>
      </c>
      <c r="G351" s="4" t="s">
        <v>1921</v>
      </c>
      <c r="H351" s="4" t="s">
        <v>1922</v>
      </c>
      <c r="I351" s="4" t="s">
        <v>25</v>
      </c>
      <c r="J351" s="4" t="s">
        <v>1893</v>
      </c>
      <c r="K351" s="4" t="s">
        <v>1923</v>
      </c>
      <c r="L351" s="4" t="s">
        <v>169</v>
      </c>
      <c r="M351" s="4" t="s">
        <v>66</v>
      </c>
      <c r="N351" s="4" t="s">
        <v>67</v>
      </c>
      <c r="O351" s="4" t="s">
        <v>1215</v>
      </c>
      <c r="P351" s="4" t="s">
        <v>109</v>
      </c>
      <c r="Q351" s="4" t="s">
        <v>792</v>
      </c>
      <c r="R351" s="4" t="s">
        <v>1216</v>
      </c>
      <c r="S351" s="4">
        <v>1244.1869999999999</v>
      </c>
      <c r="T351" s="8">
        <f t="shared" si="17"/>
        <v>8709.3089999999993</v>
      </c>
      <c r="U351" s="4">
        <v>7</v>
      </c>
      <c r="V351" s="4">
        <v>0.1</v>
      </c>
      <c r="W351" s="4">
        <v>-13.923</v>
      </c>
      <c r="X351" s="4">
        <v>338.33</v>
      </c>
      <c r="Y351" s="4" t="s">
        <v>35</v>
      </c>
    </row>
    <row r="352" spans="1:25" x14ac:dyDescent="0.25">
      <c r="A352" s="4" t="s">
        <v>1924</v>
      </c>
      <c r="B352" s="4">
        <f t="shared" si="15"/>
        <v>2012</v>
      </c>
      <c r="C352" s="4" t="str">
        <f t="shared" si="16"/>
        <v>June</v>
      </c>
      <c r="D352" s="5">
        <v>41078</v>
      </c>
      <c r="E352" s="5">
        <v>41080</v>
      </c>
      <c r="F352" s="4" t="s">
        <v>37</v>
      </c>
      <c r="G352" s="4" t="s">
        <v>1925</v>
      </c>
      <c r="H352" s="4" t="s">
        <v>1926</v>
      </c>
      <c r="I352" s="4" t="s">
        <v>25</v>
      </c>
      <c r="J352" s="4" t="s">
        <v>1927</v>
      </c>
      <c r="K352" s="4" t="s">
        <v>592</v>
      </c>
      <c r="L352" s="4" t="s">
        <v>169</v>
      </c>
      <c r="M352" s="4" t="s">
        <v>66</v>
      </c>
      <c r="N352" s="4" t="s">
        <v>67</v>
      </c>
      <c r="O352" s="4" t="s">
        <v>1928</v>
      </c>
      <c r="P352" s="4" t="s">
        <v>47</v>
      </c>
      <c r="Q352" s="4" t="s">
        <v>99</v>
      </c>
      <c r="R352" s="4" t="s">
        <v>1929</v>
      </c>
      <c r="S352" s="4">
        <v>2364.1019999999999</v>
      </c>
      <c r="T352" s="8">
        <f t="shared" si="17"/>
        <v>9456.4079999999994</v>
      </c>
      <c r="U352" s="4">
        <v>4</v>
      </c>
      <c r="V352" s="4">
        <v>0.35</v>
      </c>
      <c r="W352" s="4">
        <v>-218.298</v>
      </c>
      <c r="X352" s="4">
        <v>338.1</v>
      </c>
      <c r="Y352" s="4" t="s">
        <v>59</v>
      </c>
    </row>
    <row r="353" spans="1:25" x14ac:dyDescent="0.25">
      <c r="A353" s="4" t="s">
        <v>1930</v>
      </c>
      <c r="B353" s="4">
        <f t="shared" si="15"/>
        <v>2013</v>
      </c>
      <c r="C353" s="4" t="str">
        <f t="shared" si="16"/>
        <v>December</v>
      </c>
      <c r="D353" s="5">
        <v>41639</v>
      </c>
      <c r="E353" s="5">
        <v>41641</v>
      </c>
      <c r="F353" s="4" t="s">
        <v>51</v>
      </c>
      <c r="G353" s="4" t="s">
        <v>1007</v>
      </c>
      <c r="H353" s="4" t="s">
        <v>1008</v>
      </c>
      <c r="I353" s="4" t="s">
        <v>40</v>
      </c>
      <c r="J353" s="4" t="s">
        <v>1931</v>
      </c>
      <c r="K353" s="4" t="s">
        <v>287</v>
      </c>
      <c r="L353" s="4" t="s">
        <v>169</v>
      </c>
      <c r="M353" s="4" t="s">
        <v>66</v>
      </c>
      <c r="N353" s="4" t="s">
        <v>67</v>
      </c>
      <c r="O353" s="4" t="s">
        <v>933</v>
      </c>
      <c r="P353" s="4" t="s">
        <v>32</v>
      </c>
      <c r="Q353" s="4" t="s">
        <v>76</v>
      </c>
      <c r="R353" s="4" t="s">
        <v>437</v>
      </c>
      <c r="S353" s="4">
        <v>1946.3130000000001</v>
      </c>
      <c r="T353" s="8">
        <f t="shared" si="17"/>
        <v>11677.878000000001</v>
      </c>
      <c r="U353" s="4">
        <v>6</v>
      </c>
      <c r="V353" s="4">
        <v>0.15</v>
      </c>
      <c r="W353" s="4">
        <v>114.453</v>
      </c>
      <c r="X353" s="4">
        <v>337.93</v>
      </c>
      <c r="Y353" s="4" t="s">
        <v>101</v>
      </c>
    </row>
    <row r="354" spans="1:25" x14ac:dyDescent="0.25">
      <c r="A354" s="4" t="s">
        <v>1932</v>
      </c>
      <c r="B354" s="4">
        <f t="shared" si="15"/>
        <v>2014</v>
      </c>
      <c r="C354" s="4" t="str">
        <f t="shared" si="16"/>
        <v>June</v>
      </c>
      <c r="D354" s="5">
        <v>41820</v>
      </c>
      <c r="E354" s="5">
        <v>41821</v>
      </c>
      <c r="F354" s="4" t="s">
        <v>51</v>
      </c>
      <c r="G354" s="4" t="s">
        <v>1933</v>
      </c>
      <c r="H354" s="4" t="s">
        <v>1934</v>
      </c>
      <c r="I354" s="4" t="s">
        <v>25</v>
      </c>
      <c r="J354" s="4" t="s">
        <v>264</v>
      </c>
      <c r="K354" s="4" t="s">
        <v>106</v>
      </c>
      <c r="L354" s="4" t="s">
        <v>28</v>
      </c>
      <c r="M354" s="4" t="s">
        <v>29</v>
      </c>
      <c r="N354" s="4" t="s">
        <v>107</v>
      </c>
      <c r="O354" s="4" t="s">
        <v>1935</v>
      </c>
      <c r="P354" s="4" t="s">
        <v>109</v>
      </c>
      <c r="Q354" s="4" t="s">
        <v>110</v>
      </c>
      <c r="R354" s="4" t="s">
        <v>1936</v>
      </c>
      <c r="S354" s="4">
        <v>895.92</v>
      </c>
      <c r="T354" s="8">
        <f t="shared" si="17"/>
        <v>4479.5999999999995</v>
      </c>
      <c r="U354" s="4">
        <v>5</v>
      </c>
      <c r="V354" s="4">
        <v>0.2</v>
      </c>
      <c r="W354" s="4">
        <v>302.37299999999999</v>
      </c>
      <c r="X354" s="4">
        <v>337.16</v>
      </c>
      <c r="Y354" s="4" t="s">
        <v>101</v>
      </c>
    </row>
    <row r="355" spans="1:25" x14ac:dyDescent="0.25">
      <c r="A355" s="4" t="s">
        <v>1937</v>
      </c>
      <c r="B355" s="4">
        <f t="shared" si="15"/>
        <v>2012</v>
      </c>
      <c r="C355" s="4" t="str">
        <f t="shared" si="16"/>
        <v>January</v>
      </c>
      <c r="D355" s="5">
        <v>40924</v>
      </c>
      <c r="E355" s="5">
        <v>40926</v>
      </c>
      <c r="F355" s="4" t="s">
        <v>51</v>
      </c>
      <c r="G355" s="4" t="s">
        <v>1938</v>
      </c>
      <c r="H355" s="4" t="s">
        <v>1939</v>
      </c>
      <c r="I355" s="4" t="s">
        <v>40</v>
      </c>
      <c r="J355" s="4" t="s">
        <v>1940</v>
      </c>
      <c r="K355" s="4" t="s">
        <v>573</v>
      </c>
      <c r="L355" s="4" t="s">
        <v>65</v>
      </c>
      <c r="M355" s="4" t="s">
        <v>66</v>
      </c>
      <c r="N355" s="4" t="s">
        <v>67</v>
      </c>
      <c r="O355" s="4" t="s">
        <v>1941</v>
      </c>
      <c r="P355" s="4" t="s">
        <v>109</v>
      </c>
      <c r="Q355" s="4" t="s">
        <v>162</v>
      </c>
      <c r="R355" s="4" t="s">
        <v>539</v>
      </c>
      <c r="S355" s="4">
        <v>2283.7139999999999</v>
      </c>
      <c r="T355" s="8">
        <f t="shared" si="17"/>
        <v>20553.425999999999</v>
      </c>
      <c r="U355" s="4">
        <v>9</v>
      </c>
      <c r="V355" s="4">
        <v>0.1</v>
      </c>
      <c r="W355" s="4">
        <v>-0.216</v>
      </c>
      <c r="X355" s="4">
        <v>337.07</v>
      </c>
      <c r="Y355" s="4" t="s">
        <v>101</v>
      </c>
    </row>
    <row r="356" spans="1:25" x14ac:dyDescent="0.25">
      <c r="A356" s="4" t="s">
        <v>1942</v>
      </c>
      <c r="B356" s="4">
        <f t="shared" si="15"/>
        <v>2012</v>
      </c>
      <c r="C356" s="4" t="str">
        <f t="shared" si="16"/>
        <v>June</v>
      </c>
      <c r="D356" s="5">
        <v>41072</v>
      </c>
      <c r="E356" s="5">
        <v>41074</v>
      </c>
      <c r="F356" s="4" t="s">
        <v>51</v>
      </c>
      <c r="G356" s="4" t="s">
        <v>541</v>
      </c>
      <c r="H356" s="4" t="s">
        <v>542</v>
      </c>
      <c r="I356" s="4" t="s">
        <v>25</v>
      </c>
      <c r="J356" s="4" t="s">
        <v>1943</v>
      </c>
      <c r="K356" s="4" t="s">
        <v>314</v>
      </c>
      <c r="L356" s="4" t="s">
        <v>315</v>
      </c>
      <c r="M356" s="4" t="s">
        <v>74</v>
      </c>
      <c r="N356" s="4" t="s">
        <v>74</v>
      </c>
      <c r="O356" s="4" t="s">
        <v>1944</v>
      </c>
      <c r="P356" s="4" t="s">
        <v>32</v>
      </c>
      <c r="Q356" s="4" t="s">
        <v>57</v>
      </c>
      <c r="R356" s="4" t="s">
        <v>713</v>
      </c>
      <c r="S356" s="4">
        <v>2549.7600000000002</v>
      </c>
      <c r="T356" s="8">
        <f t="shared" si="17"/>
        <v>10199.040000000001</v>
      </c>
      <c r="U356" s="4">
        <v>4</v>
      </c>
      <c r="V356" s="4">
        <v>0</v>
      </c>
      <c r="W356" s="4">
        <v>1172.8800000000001</v>
      </c>
      <c r="X356" s="4">
        <v>336.65</v>
      </c>
      <c r="Y356" s="4" t="s">
        <v>59</v>
      </c>
    </row>
    <row r="357" spans="1:25" x14ac:dyDescent="0.25">
      <c r="A357" s="4" t="s">
        <v>1945</v>
      </c>
      <c r="B357" s="4">
        <f t="shared" si="15"/>
        <v>2014</v>
      </c>
      <c r="C357" s="4" t="str">
        <f t="shared" si="16"/>
        <v>March</v>
      </c>
      <c r="D357" s="5">
        <v>41715</v>
      </c>
      <c r="E357" s="5">
        <v>41720</v>
      </c>
      <c r="F357" s="4" t="s">
        <v>37</v>
      </c>
      <c r="G357" s="4" t="s">
        <v>1946</v>
      </c>
      <c r="H357" s="4" t="s">
        <v>1947</v>
      </c>
      <c r="I357" s="4" t="s">
        <v>63</v>
      </c>
      <c r="J357" s="4" t="s">
        <v>81</v>
      </c>
      <c r="K357" s="4" t="s">
        <v>42</v>
      </c>
      <c r="L357" s="4" t="s">
        <v>43</v>
      </c>
      <c r="M357" s="4" t="s">
        <v>44</v>
      </c>
      <c r="N357" s="4" t="s">
        <v>45</v>
      </c>
      <c r="O357" s="4" t="s">
        <v>1948</v>
      </c>
      <c r="P357" s="4" t="s">
        <v>32</v>
      </c>
      <c r="Q357" s="4" t="s">
        <v>76</v>
      </c>
      <c r="R357" s="4" t="s">
        <v>1805</v>
      </c>
      <c r="S357" s="4">
        <v>3299.5619999999999</v>
      </c>
      <c r="T357" s="8">
        <f t="shared" si="17"/>
        <v>46193.868000000002</v>
      </c>
      <c r="U357" s="4">
        <v>14</v>
      </c>
      <c r="V357" s="4">
        <v>0.1</v>
      </c>
      <c r="W357" s="4">
        <v>366.28199999999998</v>
      </c>
      <c r="X357" s="4">
        <v>336.02</v>
      </c>
      <c r="Y357" s="4" t="s">
        <v>59</v>
      </c>
    </row>
    <row r="358" spans="1:25" x14ac:dyDescent="0.25">
      <c r="A358" s="4" t="s">
        <v>1949</v>
      </c>
      <c r="B358" s="4">
        <f t="shared" si="15"/>
        <v>2012</v>
      </c>
      <c r="C358" s="4" t="str">
        <f t="shared" si="16"/>
        <v>November</v>
      </c>
      <c r="D358" s="5">
        <v>41226</v>
      </c>
      <c r="E358" s="5">
        <v>41230</v>
      </c>
      <c r="F358" s="4" t="s">
        <v>93</v>
      </c>
      <c r="G358" s="4" t="s">
        <v>1950</v>
      </c>
      <c r="H358" s="4" t="s">
        <v>410</v>
      </c>
      <c r="I358" s="4" t="s">
        <v>25</v>
      </c>
      <c r="J358" s="4" t="s">
        <v>1951</v>
      </c>
      <c r="K358" s="4" t="s">
        <v>1952</v>
      </c>
      <c r="L358" s="4" t="s">
        <v>1953</v>
      </c>
      <c r="M358" s="4" t="s">
        <v>66</v>
      </c>
      <c r="N358" s="4" t="s">
        <v>67</v>
      </c>
      <c r="O358" s="4" t="s">
        <v>1954</v>
      </c>
      <c r="P358" s="4" t="s">
        <v>109</v>
      </c>
      <c r="Q358" s="4" t="s">
        <v>162</v>
      </c>
      <c r="R358" s="4" t="s">
        <v>1955</v>
      </c>
      <c r="S358" s="4">
        <v>2489.4</v>
      </c>
      <c r="T358" s="8">
        <f t="shared" si="17"/>
        <v>22404.600000000002</v>
      </c>
      <c r="U358" s="4">
        <v>9</v>
      </c>
      <c r="V358" s="4">
        <v>0</v>
      </c>
      <c r="W358" s="4">
        <v>273.77999999999997</v>
      </c>
      <c r="X358" s="4">
        <v>335.95</v>
      </c>
      <c r="Y358" s="4" t="s">
        <v>101</v>
      </c>
    </row>
    <row r="359" spans="1:25" x14ac:dyDescent="0.25">
      <c r="A359" s="4" t="s">
        <v>1956</v>
      </c>
      <c r="B359" s="4">
        <f t="shared" si="15"/>
        <v>2013</v>
      </c>
      <c r="C359" s="4" t="str">
        <f t="shared" si="16"/>
        <v>November</v>
      </c>
      <c r="D359" s="5">
        <v>41605</v>
      </c>
      <c r="E359" s="5">
        <v>41609</v>
      </c>
      <c r="F359" s="4" t="s">
        <v>93</v>
      </c>
      <c r="G359" s="4" t="s">
        <v>1957</v>
      </c>
      <c r="H359" s="4" t="s">
        <v>1958</v>
      </c>
      <c r="I359" s="4" t="s">
        <v>25</v>
      </c>
      <c r="J359" s="4" t="s">
        <v>264</v>
      </c>
      <c r="K359" s="4" t="s">
        <v>106</v>
      </c>
      <c r="L359" s="4" t="s">
        <v>28</v>
      </c>
      <c r="M359" s="4" t="s">
        <v>29</v>
      </c>
      <c r="N359" s="4" t="s">
        <v>107</v>
      </c>
      <c r="O359" s="4" t="s">
        <v>1959</v>
      </c>
      <c r="P359" s="4" t="s">
        <v>47</v>
      </c>
      <c r="Q359" s="4" t="s">
        <v>360</v>
      </c>
      <c r="R359" s="4" t="s">
        <v>1960</v>
      </c>
      <c r="S359" s="4">
        <v>3406.6640000000002</v>
      </c>
      <c r="T359" s="8">
        <f t="shared" si="17"/>
        <v>27253.312000000002</v>
      </c>
      <c r="U359" s="4">
        <v>8</v>
      </c>
      <c r="V359" s="4">
        <v>0.15</v>
      </c>
      <c r="W359" s="4">
        <v>160.31360000000001</v>
      </c>
      <c r="X359" s="4">
        <v>335.64</v>
      </c>
      <c r="Y359" s="4" t="s">
        <v>59</v>
      </c>
    </row>
    <row r="360" spans="1:25" x14ac:dyDescent="0.25">
      <c r="A360" s="4" t="s">
        <v>1961</v>
      </c>
      <c r="B360" s="4">
        <f t="shared" si="15"/>
        <v>2012</v>
      </c>
      <c r="C360" s="4" t="str">
        <f t="shared" si="16"/>
        <v>December</v>
      </c>
      <c r="D360" s="5">
        <v>41249</v>
      </c>
      <c r="E360" s="5">
        <v>41251</v>
      </c>
      <c r="F360" s="4" t="s">
        <v>37</v>
      </c>
      <c r="G360" s="4" t="s">
        <v>1962</v>
      </c>
      <c r="H360" s="4" t="s">
        <v>1963</v>
      </c>
      <c r="I360" s="4" t="s">
        <v>63</v>
      </c>
      <c r="J360" s="4" t="s">
        <v>1964</v>
      </c>
      <c r="K360" s="4" t="s">
        <v>1830</v>
      </c>
      <c r="L360" s="4" t="s">
        <v>28</v>
      </c>
      <c r="M360" s="4" t="s">
        <v>29</v>
      </c>
      <c r="N360" s="4" t="s">
        <v>67</v>
      </c>
      <c r="O360" s="4" t="s">
        <v>1642</v>
      </c>
      <c r="P360" s="4" t="s">
        <v>32</v>
      </c>
      <c r="Q360" s="4" t="s">
        <v>76</v>
      </c>
      <c r="R360" s="4" t="s">
        <v>1643</v>
      </c>
      <c r="S360" s="4">
        <v>999.98</v>
      </c>
      <c r="T360" s="8">
        <f t="shared" si="17"/>
        <v>1999.96</v>
      </c>
      <c r="U360" s="4">
        <v>2</v>
      </c>
      <c r="V360" s="4">
        <v>0</v>
      </c>
      <c r="W360" s="4">
        <v>449.99099999999999</v>
      </c>
      <c r="X360" s="4">
        <v>334.26</v>
      </c>
      <c r="Y360" s="4" t="s">
        <v>35</v>
      </c>
    </row>
    <row r="361" spans="1:25" x14ac:dyDescent="0.25">
      <c r="A361" s="4" t="s">
        <v>1965</v>
      </c>
      <c r="B361" s="4">
        <f t="shared" si="15"/>
        <v>2014</v>
      </c>
      <c r="C361" s="4" t="str">
        <f t="shared" si="16"/>
        <v>May</v>
      </c>
      <c r="D361" s="5">
        <v>41775</v>
      </c>
      <c r="E361" s="5">
        <v>41778</v>
      </c>
      <c r="F361" s="4" t="s">
        <v>51</v>
      </c>
      <c r="G361" s="4" t="s">
        <v>743</v>
      </c>
      <c r="H361" s="4" t="s">
        <v>744</v>
      </c>
      <c r="I361" s="4" t="s">
        <v>63</v>
      </c>
      <c r="J361" s="4" t="s">
        <v>1966</v>
      </c>
      <c r="K361" s="4" t="s">
        <v>725</v>
      </c>
      <c r="L361" s="4" t="s">
        <v>169</v>
      </c>
      <c r="M361" s="4" t="s">
        <v>66</v>
      </c>
      <c r="N361" s="4" t="s">
        <v>67</v>
      </c>
      <c r="O361" s="4" t="s">
        <v>1967</v>
      </c>
      <c r="P361" s="4" t="s">
        <v>47</v>
      </c>
      <c r="Q361" s="4" t="s">
        <v>360</v>
      </c>
      <c r="R361" s="4" t="s">
        <v>1968</v>
      </c>
      <c r="S361" s="4">
        <v>1189.242</v>
      </c>
      <c r="T361" s="8">
        <f t="shared" si="17"/>
        <v>10703.178</v>
      </c>
      <c r="U361" s="4">
        <v>9</v>
      </c>
      <c r="V361" s="4">
        <v>0.1</v>
      </c>
      <c r="W361" s="4">
        <v>250.99199999999999</v>
      </c>
      <c r="X361" s="4">
        <v>334.23</v>
      </c>
      <c r="Y361" s="4" t="s">
        <v>101</v>
      </c>
    </row>
    <row r="362" spans="1:25" x14ac:dyDescent="0.25">
      <c r="A362" s="4" t="s">
        <v>1969</v>
      </c>
      <c r="B362" s="4">
        <f t="shared" si="15"/>
        <v>2014</v>
      </c>
      <c r="C362" s="4" t="str">
        <f t="shared" si="16"/>
        <v>December</v>
      </c>
      <c r="D362" s="5">
        <v>41998</v>
      </c>
      <c r="E362" s="5">
        <v>41999</v>
      </c>
      <c r="F362" s="4" t="s">
        <v>51</v>
      </c>
      <c r="G362" s="4" t="s">
        <v>1970</v>
      </c>
      <c r="H362" s="4" t="s">
        <v>1971</v>
      </c>
      <c r="I362" s="4" t="s">
        <v>63</v>
      </c>
      <c r="J362" s="4" t="s">
        <v>264</v>
      </c>
      <c r="K362" s="4" t="s">
        <v>106</v>
      </c>
      <c r="L362" s="4" t="s">
        <v>28</v>
      </c>
      <c r="M362" s="4" t="s">
        <v>29</v>
      </c>
      <c r="N362" s="4" t="s">
        <v>107</v>
      </c>
      <c r="O362" s="4" t="s">
        <v>420</v>
      </c>
      <c r="P362" s="4" t="s">
        <v>32</v>
      </c>
      <c r="Q362" s="4" t="s">
        <v>76</v>
      </c>
      <c r="R362" s="4" t="s">
        <v>421</v>
      </c>
      <c r="S362" s="4">
        <v>2879.9520000000002</v>
      </c>
      <c r="T362" s="8">
        <f t="shared" si="17"/>
        <v>17279.712</v>
      </c>
      <c r="U362" s="4">
        <v>6</v>
      </c>
      <c r="V362" s="4">
        <v>0.2</v>
      </c>
      <c r="W362" s="4">
        <v>1007.9832</v>
      </c>
      <c r="X362" s="4">
        <v>334.15</v>
      </c>
      <c r="Y362" s="4" t="s">
        <v>35</v>
      </c>
    </row>
    <row r="363" spans="1:25" x14ac:dyDescent="0.25">
      <c r="A363" s="4" t="s">
        <v>1972</v>
      </c>
      <c r="B363" s="4">
        <f t="shared" si="15"/>
        <v>2014</v>
      </c>
      <c r="C363" s="4" t="str">
        <f t="shared" si="16"/>
        <v>December</v>
      </c>
      <c r="D363" s="5">
        <v>41995</v>
      </c>
      <c r="E363" s="5">
        <v>41997</v>
      </c>
      <c r="F363" s="4" t="s">
        <v>51</v>
      </c>
      <c r="G363" s="4" t="s">
        <v>665</v>
      </c>
      <c r="H363" s="4" t="s">
        <v>666</v>
      </c>
      <c r="I363" s="4" t="s">
        <v>40</v>
      </c>
      <c r="J363" s="4" t="s">
        <v>243</v>
      </c>
      <c r="K363" s="4" t="s">
        <v>244</v>
      </c>
      <c r="L363" s="4" t="s">
        <v>245</v>
      </c>
      <c r="M363" s="4" t="s">
        <v>151</v>
      </c>
      <c r="N363" s="4" t="s">
        <v>67</v>
      </c>
      <c r="O363" s="4" t="s">
        <v>152</v>
      </c>
      <c r="P363" s="4" t="s">
        <v>47</v>
      </c>
      <c r="Q363" s="4" t="s">
        <v>48</v>
      </c>
      <c r="R363" s="4" t="s">
        <v>153</v>
      </c>
      <c r="S363" s="4">
        <v>1269.5999999999999</v>
      </c>
      <c r="T363" s="8">
        <f t="shared" si="17"/>
        <v>5078.3999999999996</v>
      </c>
      <c r="U363" s="4">
        <v>4</v>
      </c>
      <c r="V363" s="4">
        <v>0</v>
      </c>
      <c r="W363" s="4">
        <v>355.44</v>
      </c>
      <c r="X363" s="4">
        <v>333.15</v>
      </c>
      <c r="Y363" s="4" t="s">
        <v>101</v>
      </c>
    </row>
    <row r="364" spans="1:25" x14ac:dyDescent="0.25">
      <c r="A364" s="4" t="s">
        <v>1973</v>
      </c>
      <c r="B364" s="4">
        <f t="shared" si="15"/>
        <v>2013</v>
      </c>
      <c r="C364" s="4" t="str">
        <f t="shared" si="16"/>
        <v>September</v>
      </c>
      <c r="D364" s="5">
        <v>41531</v>
      </c>
      <c r="E364" s="5">
        <v>41531</v>
      </c>
      <c r="F364" s="4" t="s">
        <v>22</v>
      </c>
      <c r="G364" s="4" t="s">
        <v>1974</v>
      </c>
      <c r="H364" s="4" t="s">
        <v>1975</v>
      </c>
      <c r="I364" s="4" t="s">
        <v>63</v>
      </c>
      <c r="J364" s="4" t="s">
        <v>1976</v>
      </c>
      <c r="K364" s="4" t="s">
        <v>1977</v>
      </c>
      <c r="L364" s="4" t="s">
        <v>1978</v>
      </c>
      <c r="M364" s="4" t="s">
        <v>44</v>
      </c>
      <c r="N364" s="4" t="s">
        <v>134</v>
      </c>
      <c r="O364" s="4" t="s">
        <v>1979</v>
      </c>
      <c r="P364" s="4" t="s">
        <v>32</v>
      </c>
      <c r="Q364" s="4" t="s">
        <v>57</v>
      </c>
      <c r="R364" s="4" t="s">
        <v>317</v>
      </c>
      <c r="S364" s="4">
        <v>3499.1550000000002</v>
      </c>
      <c r="T364" s="8">
        <f t="shared" si="17"/>
        <v>38490.705000000002</v>
      </c>
      <c r="U364" s="4">
        <v>11</v>
      </c>
      <c r="V364" s="4">
        <v>0.5</v>
      </c>
      <c r="W364" s="4">
        <v>-3009.4349999999999</v>
      </c>
      <c r="X364" s="4">
        <v>333.1</v>
      </c>
      <c r="Y364" s="4" t="s">
        <v>59</v>
      </c>
    </row>
    <row r="365" spans="1:25" x14ac:dyDescent="0.25">
      <c r="A365" s="4" t="s">
        <v>1980</v>
      </c>
      <c r="B365" s="4">
        <f t="shared" si="15"/>
        <v>2013</v>
      </c>
      <c r="C365" s="4" t="str">
        <f t="shared" si="16"/>
        <v>January</v>
      </c>
      <c r="D365" s="5">
        <v>41281</v>
      </c>
      <c r="E365" s="5">
        <v>41287</v>
      </c>
      <c r="F365" s="4" t="s">
        <v>93</v>
      </c>
      <c r="G365" s="4" t="s">
        <v>1981</v>
      </c>
      <c r="H365" s="4" t="s">
        <v>1982</v>
      </c>
      <c r="I365" s="4" t="s">
        <v>25</v>
      </c>
      <c r="J365" s="4" t="s">
        <v>81</v>
      </c>
      <c r="K365" s="4" t="s">
        <v>42</v>
      </c>
      <c r="L365" s="4" t="s">
        <v>43</v>
      </c>
      <c r="M365" s="4" t="s">
        <v>44</v>
      </c>
      <c r="N365" s="4" t="s">
        <v>45</v>
      </c>
      <c r="O365" s="4" t="s">
        <v>1983</v>
      </c>
      <c r="P365" s="4" t="s">
        <v>47</v>
      </c>
      <c r="Q365" s="4" t="s">
        <v>99</v>
      </c>
      <c r="R365" s="4" t="s">
        <v>1984</v>
      </c>
      <c r="S365" s="4">
        <v>2993.0250000000001</v>
      </c>
      <c r="T365" s="8">
        <f t="shared" si="17"/>
        <v>14965.125</v>
      </c>
      <c r="U365" s="4">
        <v>5</v>
      </c>
      <c r="V365" s="4">
        <v>0.3</v>
      </c>
      <c r="W365" s="4">
        <v>726.82500000000005</v>
      </c>
      <c r="X365" s="4">
        <v>333.06</v>
      </c>
      <c r="Y365" s="4" t="s">
        <v>59</v>
      </c>
    </row>
    <row r="366" spans="1:25" x14ac:dyDescent="0.25">
      <c r="A366" s="4" t="s">
        <v>1985</v>
      </c>
      <c r="B366" s="4">
        <f t="shared" si="15"/>
        <v>2014</v>
      </c>
      <c r="C366" s="4" t="str">
        <f t="shared" si="16"/>
        <v>June</v>
      </c>
      <c r="D366" s="5">
        <v>41817</v>
      </c>
      <c r="E366" s="5">
        <v>41817</v>
      </c>
      <c r="F366" s="4" t="s">
        <v>22</v>
      </c>
      <c r="G366" s="4" t="s">
        <v>1656</v>
      </c>
      <c r="H366" s="4" t="s">
        <v>1657</v>
      </c>
      <c r="I366" s="4" t="s">
        <v>63</v>
      </c>
      <c r="J366" s="4" t="s">
        <v>1986</v>
      </c>
      <c r="K366" s="4" t="s">
        <v>1987</v>
      </c>
      <c r="L366" s="4" t="s">
        <v>169</v>
      </c>
      <c r="M366" s="4" t="s">
        <v>66</v>
      </c>
      <c r="N366" s="4" t="s">
        <v>67</v>
      </c>
      <c r="O366" s="4" t="s">
        <v>1774</v>
      </c>
      <c r="P366" s="4" t="s">
        <v>32</v>
      </c>
      <c r="Q366" s="4" t="s">
        <v>76</v>
      </c>
      <c r="R366" s="4" t="s">
        <v>1775</v>
      </c>
      <c r="S366" s="4">
        <v>815.94899999999996</v>
      </c>
      <c r="T366" s="8">
        <f t="shared" si="17"/>
        <v>2447.8469999999998</v>
      </c>
      <c r="U366" s="4">
        <v>3</v>
      </c>
      <c r="V366" s="4">
        <v>0.15</v>
      </c>
      <c r="W366" s="4">
        <v>287.91899999999998</v>
      </c>
      <c r="X366" s="4">
        <v>333.02</v>
      </c>
      <c r="Y366" s="4" t="s">
        <v>35</v>
      </c>
    </row>
    <row r="367" spans="1:25" x14ac:dyDescent="0.25">
      <c r="A367" s="4" t="s">
        <v>1988</v>
      </c>
      <c r="B367" s="4">
        <f t="shared" si="15"/>
        <v>2012</v>
      </c>
      <c r="C367" s="4" t="str">
        <f t="shared" si="16"/>
        <v>July</v>
      </c>
      <c r="D367" s="5">
        <v>41103</v>
      </c>
      <c r="E367" s="5">
        <v>41106</v>
      </c>
      <c r="F367" s="4" t="s">
        <v>37</v>
      </c>
      <c r="G367" s="4" t="s">
        <v>1989</v>
      </c>
      <c r="H367" s="4" t="s">
        <v>1990</v>
      </c>
      <c r="I367" s="4" t="s">
        <v>25</v>
      </c>
      <c r="J367" s="4" t="s">
        <v>1991</v>
      </c>
      <c r="K367" s="4" t="s">
        <v>1992</v>
      </c>
      <c r="L367" s="4" t="s">
        <v>1993</v>
      </c>
      <c r="M367" s="4" t="s">
        <v>66</v>
      </c>
      <c r="N367" s="4" t="s">
        <v>229</v>
      </c>
      <c r="O367" s="4" t="s">
        <v>1994</v>
      </c>
      <c r="P367" s="4" t="s">
        <v>32</v>
      </c>
      <c r="Q367" s="4" t="s">
        <v>289</v>
      </c>
      <c r="R367" s="4" t="s">
        <v>1995</v>
      </c>
      <c r="S367" s="4">
        <v>1245</v>
      </c>
      <c r="T367" s="8">
        <f t="shared" si="17"/>
        <v>4980</v>
      </c>
      <c r="U367" s="4">
        <v>4</v>
      </c>
      <c r="V367" s="4">
        <v>0</v>
      </c>
      <c r="W367" s="4">
        <v>161.76</v>
      </c>
      <c r="X367" s="4">
        <v>332.96</v>
      </c>
      <c r="Y367" s="4" t="s">
        <v>35</v>
      </c>
    </row>
    <row r="368" spans="1:25" x14ac:dyDescent="0.25">
      <c r="A368" s="4" t="s">
        <v>1996</v>
      </c>
      <c r="B368" s="4">
        <f t="shared" si="15"/>
        <v>2014</v>
      </c>
      <c r="C368" s="4" t="str">
        <f t="shared" si="16"/>
        <v>February</v>
      </c>
      <c r="D368" s="5">
        <v>41681</v>
      </c>
      <c r="E368" s="5">
        <v>41681</v>
      </c>
      <c r="F368" s="4" t="s">
        <v>22</v>
      </c>
      <c r="G368" s="4" t="s">
        <v>1997</v>
      </c>
      <c r="H368" s="4" t="s">
        <v>1998</v>
      </c>
      <c r="I368" s="4" t="s">
        <v>25</v>
      </c>
      <c r="J368" s="4" t="s">
        <v>1999</v>
      </c>
      <c r="K368" s="4" t="s">
        <v>810</v>
      </c>
      <c r="L368" s="4" t="s">
        <v>43</v>
      </c>
      <c r="M368" s="4" t="s">
        <v>44</v>
      </c>
      <c r="N368" s="4" t="s">
        <v>45</v>
      </c>
      <c r="O368" s="4" t="s">
        <v>2000</v>
      </c>
      <c r="P368" s="4" t="s">
        <v>32</v>
      </c>
      <c r="Q368" s="4" t="s">
        <v>76</v>
      </c>
      <c r="R368" s="4" t="s">
        <v>2001</v>
      </c>
      <c r="S368" s="4">
        <v>1027.7280000000001</v>
      </c>
      <c r="T368" s="8">
        <f t="shared" si="17"/>
        <v>8221.8240000000005</v>
      </c>
      <c r="U368" s="4">
        <v>8</v>
      </c>
      <c r="V368" s="4">
        <v>0.1</v>
      </c>
      <c r="W368" s="4">
        <v>182.68799999999999</v>
      </c>
      <c r="X368" s="4">
        <v>332.2</v>
      </c>
      <c r="Y368" s="4" t="s">
        <v>35</v>
      </c>
    </row>
    <row r="369" spans="1:25" x14ac:dyDescent="0.25">
      <c r="A369" s="4" t="s">
        <v>2002</v>
      </c>
      <c r="B369" s="4">
        <f t="shared" si="15"/>
        <v>2014</v>
      </c>
      <c r="C369" s="4" t="str">
        <f t="shared" si="16"/>
        <v>May</v>
      </c>
      <c r="D369" s="5">
        <v>41788</v>
      </c>
      <c r="E369" s="5">
        <v>41795</v>
      </c>
      <c r="F369" s="4" t="s">
        <v>93</v>
      </c>
      <c r="G369" s="4" t="s">
        <v>819</v>
      </c>
      <c r="H369" s="4" t="s">
        <v>820</v>
      </c>
      <c r="I369" s="4" t="s">
        <v>25</v>
      </c>
      <c r="J369" s="4" t="s">
        <v>809</v>
      </c>
      <c r="K369" s="4" t="s">
        <v>810</v>
      </c>
      <c r="L369" s="4" t="s">
        <v>43</v>
      </c>
      <c r="M369" s="4" t="s">
        <v>44</v>
      </c>
      <c r="N369" s="4" t="s">
        <v>45</v>
      </c>
      <c r="O369" s="4" t="s">
        <v>2003</v>
      </c>
      <c r="P369" s="4" t="s">
        <v>32</v>
      </c>
      <c r="Q369" s="4" t="s">
        <v>76</v>
      </c>
      <c r="R369" s="4" t="s">
        <v>2004</v>
      </c>
      <c r="S369" s="4">
        <v>1703.0250000000001</v>
      </c>
      <c r="T369" s="8">
        <f t="shared" si="17"/>
        <v>8515.125</v>
      </c>
      <c r="U369" s="4">
        <v>5</v>
      </c>
      <c r="V369" s="4">
        <v>0.1</v>
      </c>
      <c r="W369" s="4">
        <v>737.92499999999995</v>
      </c>
      <c r="X369" s="4">
        <v>332.14</v>
      </c>
      <c r="Y369" s="4" t="s">
        <v>112</v>
      </c>
    </row>
    <row r="370" spans="1:25" x14ac:dyDescent="0.25">
      <c r="A370" s="4" t="s">
        <v>2005</v>
      </c>
      <c r="B370" s="4">
        <f t="shared" si="15"/>
        <v>2014</v>
      </c>
      <c r="C370" s="4" t="str">
        <f t="shared" si="16"/>
        <v>April</v>
      </c>
      <c r="D370" s="5">
        <v>41745</v>
      </c>
      <c r="E370" s="5">
        <v>41747</v>
      </c>
      <c r="F370" s="4" t="s">
        <v>37</v>
      </c>
      <c r="G370" s="4" t="s">
        <v>2006</v>
      </c>
      <c r="H370" s="4" t="s">
        <v>2007</v>
      </c>
      <c r="I370" s="4" t="s">
        <v>25</v>
      </c>
      <c r="J370" s="4" t="s">
        <v>1058</v>
      </c>
      <c r="K370" s="4" t="s">
        <v>1059</v>
      </c>
      <c r="L370" s="4" t="s">
        <v>344</v>
      </c>
      <c r="M370" s="4" t="s">
        <v>44</v>
      </c>
      <c r="N370" s="4" t="s">
        <v>345</v>
      </c>
      <c r="O370" s="4" t="s">
        <v>2008</v>
      </c>
      <c r="P370" s="4" t="s">
        <v>109</v>
      </c>
      <c r="Q370" s="4" t="s">
        <v>792</v>
      </c>
      <c r="R370" s="4" t="s">
        <v>1216</v>
      </c>
      <c r="S370" s="4">
        <v>1803.0836999999999</v>
      </c>
      <c r="T370" s="8">
        <f t="shared" si="17"/>
        <v>19833.920699999999</v>
      </c>
      <c r="U370" s="4">
        <v>11</v>
      </c>
      <c r="V370" s="4">
        <v>0.17</v>
      </c>
      <c r="W370" s="4">
        <v>-130.38630000000001</v>
      </c>
      <c r="X370" s="4">
        <v>332.13</v>
      </c>
      <c r="Y370" s="4" t="s">
        <v>101</v>
      </c>
    </row>
    <row r="371" spans="1:25" x14ac:dyDescent="0.25">
      <c r="A371" s="4" t="s">
        <v>2009</v>
      </c>
      <c r="B371" s="4">
        <f t="shared" si="15"/>
        <v>2014</v>
      </c>
      <c r="C371" s="4" t="str">
        <f t="shared" si="16"/>
        <v>November</v>
      </c>
      <c r="D371" s="5">
        <v>41970</v>
      </c>
      <c r="E371" s="5">
        <v>41972</v>
      </c>
      <c r="F371" s="4" t="s">
        <v>51</v>
      </c>
      <c r="G371" s="4" t="s">
        <v>2010</v>
      </c>
      <c r="H371" s="4" t="s">
        <v>2011</v>
      </c>
      <c r="I371" s="4" t="s">
        <v>40</v>
      </c>
      <c r="J371" s="4" t="s">
        <v>2012</v>
      </c>
      <c r="K371" s="4" t="s">
        <v>168</v>
      </c>
      <c r="L371" s="4" t="s">
        <v>169</v>
      </c>
      <c r="M371" s="4" t="s">
        <v>66</v>
      </c>
      <c r="N371" s="4" t="s">
        <v>67</v>
      </c>
      <c r="O371" s="4" t="s">
        <v>2013</v>
      </c>
      <c r="P371" s="4" t="s">
        <v>47</v>
      </c>
      <c r="Q371" s="4" t="s">
        <v>360</v>
      </c>
      <c r="R371" s="4" t="s">
        <v>2014</v>
      </c>
      <c r="S371" s="4">
        <v>676.48500000000001</v>
      </c>
      <c r="T371" s="8">
        <f t="shared" si="17"/>
        <v>3382.4250000000002</v>
      </c>
      <c r="U371" s="4">
        <v>5</v>
      </c>
      <c r="V371" s="4">
        <v>0.1</v>
      </c>
      <c r="W371" s="4">
        <v>195.285</v>
      </c>
      <c r="X371" s="4">
        <v>330.51</v>
      </c>
      <c r="Y371" s="4" t="s">
        <v>35</v>
      </c>
    </row>
    <row r="372" spans="1:25" x14ac:dyDescent="0.25">
      <c r="A372" s="4" t="s">
        <v>2015</v>
      </c>
      <c r="B372" s="4">
        <f t="shared" si="15"/>
        <v>2011</v>
      </c>
      <c r="C372" s="4" t="str">
        <f t="shared" si="16"/>
        <v>November</v>
      </c>
      <c r="D372" s="5">
        <v>40856</v>
      </c>
      <c r="E372" s="5">
        <v>40858</v>
      </c>
      <c r="F372" s="4" t="s">
        <v>51</v>
      </c>
      <c r="G372" s="4" t="s">
        <v>2016</v>
      </c>
      <c r="H372" s="4" t="s">
        <v>2017</v>
      </c>
      <c r="I372" s="4" t="s">
        <v>40</v>
      </c>
      <c r="J372" s="4" t="s">
        <v>2018</v>
      </c>
      <c r="K372" s="4" t="s">
        <v>1579</v>
      </c>
      <c r="L372" s="4" t="s">
        <v>272</v>
      </c>
      <c r="M372" s="4" t="s">
        <v>44</v>
      </c>
      <c r="N372" s="4" t="s">
        <v>134</v>
      </c>
      <c r="O372" s="4" t="s">
        <v>2019</v>
      </c>
      <c r="P372" s="4" t="s">
        <v>47</v>
      </c>
      <c r="Q372" s="4" t="s">
        <v>48</v>
      </c>
      <c r="R372" s="4" t="s">
        <v>2020</v>
      </c>
      <c r="S372" s="4">
        <v>969.36</v>
      </c>
      <c r="T372" s="8">
        <f t="shared" si="17"/>
        <v>6785.52</v>
      </c>
      <c r="U372" s="4">
        <v>7</v>
      </c>
      <c r="V372" s="4">
        <v>0</v>
      </c>
      <c r="W372" s="4">
        <v>348.81</v>
      </c>
      <c r="X372" s="4">
        <v>330.01</v>
      </c>
      <c r="Y372" s="4" t="s">
        <v>35</v>
      </c>
    </row>
    <row r="373" spans="1:25" x14ac:dyDescent="0.25">
      <c r="A373" s="4" t="s">
        <v>2021</v>
      </c>
      <c r="B373" s="4">
        <f t="shared" si="15"/>
        <v>2014</v>
      </c>
      <c r="C373" s="4" t="str">
        <f t="shared" si="16"/>
        <v>September</v>
      </c>
      <c r="D373" s="5">
        <v>41900</v>
      </c>
      <c r="E373" s="5">
        <v>41900</v>
      </c>
      <c r="F373" s="4" t="s">
        <v>22</v>
      </c>
      <c r="G373" s="4" t="s">
        <v>2022</v>
      </c>
      <c r="H373" s="4" t="s">
        <v>2023</v>
      </c>
      <c r="I373" s="4" t="s">
        <v>40</v>
      </c>
      <c r="J373" s="4" t="s">
        <v>2024</v>
      </c>
      <c r="K373" s="4" t="s">
        <v>725</v>
      </c>
      <c r="L373" s="4" t="s">
        <v>169</v>
      </c>
      <c r="M373" s="4" t="s">
        <v>66</v>
      </c>
      <c r="N373" s="4" t="s">
        <v>67</v>
      </c>
      <c r="O373" s="4" t="s">
        <v>1100</v>
      </c>
      <c r="P373" s="4" t="s">
        <v>47</v>
      </c>
      <c r="Q373" s="4" t="s">
        <v>360</v>
      </c>
      <c r="R373" s="4" t="s">
        <v>805</v>
      </c>
      <c r="S373" s="4">
        <v>1637.01</v>
      </c>
      <c r="T373" s="8">
        <f t="shared" si="17"/>
        <v>8185.05</v>
      </c>
      <c r="U373" s="4">
        <v>5</v>
      </c>
      <c r="V373" s="4">
        <v>0.1</v>
      </c>
      <c r="W373" s="4">
        <v>90.81</v>
      </c>
      <c r="X373" s="4">
        <v>329.73</v>
      </c>
      <c r="Y373" s="4" t="s">
        <v>101</v>
      </c>
    </row>
    <row r="374" spans="1:25" x14ac:dyDescent="0.25">
      <c r="A374" s="4" t="s">
        <v>2025</v>
      </c>
      <c r="B374" s="4">
        <f t="shared" si="15"/>
        <v>2014</v>
      </c>
      <c r="C374" s="4" t="str">
        <f t="shared" si="16"/>
        <v>February</v>
      </c>
      <c r="D374" s="5">
        <v>41694</v>
      </c>
      <c r="E374" s="5">
        <v>41697</v>
      </c>
      <c r="F374" s="4" t="s">
        <v>51</v>
      </c>
      <c r="G374" s="4" t="s">
        <v>2026</v>
      </c>
      <c r="H374" s="4" t="s">
        <v>2027</v>
      </c>
      <c r="I374" s="4" t="s">
        <v>25</v>
      </c>
      <c r="J374" s="4" t="s">
        <v>2028</v>
      </c>
      <c r="K374" s="4" t="s">
        <v>2029</v>
      </c>
      <c r="L374" s="4" t="s">
        <v>735</v>
      </c>
      <c r="M374" s="4" t="s">
        <v>151</v>
      </c>
      <c r="N374" s="4" t="s">
        <v>118</v>
      </c>
      <c r="O374" s="4" t="s">
        <v>1552</v>
      </c>
      <c r="P374" s="4" t="s">
        <v>32</v>
      </c>
      <c r="Q374" s="4" t="s">
        <v>76</v>
      </c>
      <c r="R374" s="4" t="s">
        <v>582</v>
      </c>
      <c r="S374" s="4">
        <v>1655.96144</v>
      </c>
      <c r="T374" s="8">
        <f t="shared" si="17"/>
        <v>11591.730080000001</v>
      </c>
      <c r="U374" s="4">
        <v>7</v>
      </c>
      <c r="V374" s="4">
        <v>2E-3</v>
      </c>
      <c r="W374" s="4">
        <v>13.20144</v>
      </c>
      <c r="X374" s="4">
        <v>329.58</v>
      </c>
      <c r="Y374" s="4" t="s">
        <v>101</v>
      </c>
    </row>
    <row r="375" spans="1:25" x14ac:dyDescent="0.25">
      <c r="A375" s="4" t="s">
        <v>2030</v>
      </c>
      <c r="B375" s="4">
        <f t="shared" si="15"/>
        <v>2013</v>
      </c>
      <c r="C375" s="4" t="str">
        <f t="shared" si="16"/>
        <v>September</v>
      </c>
      <c r="D375" s="5">
        <v>41520</v>
      </c>
      <c r="E375" s="5">
        <v>41522</v>
      </c>
      <c r="F375" s="4" t="s">
        <v>51</v>
      </c>
      <c r="G375" s="4" t="s">
        <v>2031</v>
      </c>
      <c r="H375" s="4" t="s">
        <v>2032</v>
      </c>
      <c r="I375" s="4" t="s">
        <v>40</v>
      </c>
      <c r="J375" s="4" t="s">
        <v>2033</v>
      </c>
      <c r="K375" s="4" t="s">
        <v>2034</v>
      </c>
      <c r="L375" s="4" t="s">
        <v>237</v>
      </c>
      <c r="M375" s="4" t="s">
        <v>151</v>
      </c>
      <c r="N375" s="4" t="s">
        <v>229</v>
      </c>
      <c r="O375" s="4" t="s">
        <v>2035</v>
      </c>
      <c r="P375" s="4" t="s">
        <v>47</v>
      </c>
      <c r="Q375" s="4" t="s">
        <v>48</v>
      </c>
      <c r="R375" s="4" t="s">
        <v>49</v>
      </c>
      <c r="S375" s="4">
        <v>976.96</v>
      </c>
      <c r="T375" s="8">
        <f t="shared" si="17"/>
        <v>3907.84</v>
      </c>
      <c r="U375" s="4">
        <v>4</v>
      </c>
      <c r="V375" s="4">
        <v>0.2</v>
      </c>
      <c r="W375" s="4">
        <v>232</v>
      </c>
      <c r="X375" s="4">
        <v>328.66</v>
      </c>
      <c r="Y375" s="4" t="s">
        <v>35</v>
      </c>
    </row>
    <row r="376" spans="1:25" x14ac:dyDescent="0.25">
      <c r="A376" s="4" t="s">
        <v>2036</v>
      </c>
      <c r="B376" s="4">
        <f t="shared" si="15"/>
        <v>2013</v>
      </c>
      <c r="C376" s="4" t="str">
        <f t="shared" si="16"/>
        <v>December</v>
      </c>
      <c r="D376" s="5">
        <v>41631</v>
      </c>
      <c r="E376" s="5">
        <v>41633</v>
      </c>
      <c r="F376" s="4" t="s">
        <v>51</v>
      </c>
      <c r="G376" s="4" t="s">
        <v>355</v>
      </c>
      <c r="H376" s="4" t="s">
        <v>356</v>
      </c>
      <c r="I376" s="4" t="s">
        <v>40</v>
      </c>
      <c r="J376" s="4" t="s">
        <v>2037</v>
      </c>
      <c r="K376" s="4" t="s">
        <v>158</v>
      </c>
      <c r="L376" s="4" t="s">
        <v>159</v>
      </c>
      <c r="M376" s="4" t="s">
        <v>44</v>
      </c>
      <c r="N376" s="4" t="s">
        <v>160</v>
      </c>
      <c r="O376" s="4" t="s">
        <v>2038</v>
      </c>
      <c r="P376" s="4" t="s">
        <v>47</v>
      </c>
      <c r="Q376" s="4" t="s">
        <v>360</v>
      </c>
      <c r="R376" s="4" t="s">
        <v>2039</v>
      </c>
      <c r="S376" s="4">
        <v>731.34</v>
      </c>
      <c r="T376" s="8">
        <f t="shared" si="17"/>
        <v>1462.68</v>
      </c>
      <c r="U376" s="4">
        <v>2</v>
      </c>
      <c r="V376" s="4">
        <v>0</v>
      </c>
      <c r="W376" s="4">
        <v>175.5</v>
      </c>
      <c r="X376" s="4">
        <v>328.35</v>
      </c>
      <c r="Y376" s="4" t="s">
        <v>35</v>
      </c>
    </row>
    <row r="377" spans="1:25" x14ac:dyDescent="0.25">
      <c r="A377" s="4" t="s">
        <v>2040</v>
      </c>
      <c r="B377" s="4">
        <f t="shared" si="15"/>
        <v>2014</v>
      </c>
      <c r="C377" s="4" t="str">
        <f t="shared" si="16"/>
        <v>June</v>
      </c>
      <c r="D377" s="5">
        <v>41807</v>
      </c>
      <c r="E377" s="5">
        <v>41809</v>
      </c>
      <c r="F377" s="4" t="s">
        <v>51</v>
      </c>
      <c r="G377" s="4" t="s">
        <v>2041</v>
      </c>
      <c r="H377" s="4" t="s">
        <v>1683</v>
      </c>
      <c r="I377" s="4" t="s">
        <v>25</v>
      </c>
      <c r="J377" s="4" t="s">
        <v>2042</v>
      </c>
      <c r="K377" s="4" t="s">
        <v>2043</v>
      </c>
      <c r="L377" s="4" t="s">
        <v>2044</v>
      </c>
      <c r="M377" s="4" t="s">
        <v>74</v>
      </c>
      <c r="N377" s="4" t="s">
        <v>74</v>
      </c>
      <c r="O377" s="4" t="s">
        <v>2045</v>
      </c>
      <c r="P377" s="4" t="s">
        <v>109</v>
      </c>
      <c r="Q377" s="4" t="s">
        <v>162</v>
      </c>
      <c r="R377" s="4" t="s">
        <v>2046</v>
      </c>
      <c r="S377" s="4">
        <v>1239</v>
      </c>
      <c r="T377" s="8">
        <f t="shared" si="17"/>
        <v>4956</v>
      </c>
      <c r="U377" s="4">
        <v>4</v>
      </c>
      <c r="V377" s="4">
        <v>0</v>
      </c>
      <c r="W377" s="4">
        <v>0</v>
      </c>
      <c r="X377" s="4">
        <v>327.94</v>
      </c>
      <c r="Y377" s="4" t="s">
        <v>35</v>
      </c>
    </row>
    <row r="378" spans="1:25" x14ac:dyDescent="0.25">
      <c r="A378" s="4" t="s">
        <v>2047</v>
      </c>
      <c r="B378" s="4">
        <f t="shared" si="15"/>
        <v>2014</v>
      </c>
      <c r="C378" s="4" t="str">
        <f t="shared" si="16"/>
        <v>March</v>
      </c>
      <c r="D378" s="5">
        <v>41713</v>
      </c>
      <c r="E378" s="5">
        <v>41715</v>
      </c>
      <c r="F378" s="4" t="s">
        <v>37</v>
      </c>
      <c r="G378" s="4" t="s">
        <v>2048</v>
      </c>
      <c r="H378" s="4" t="s">
        <v>2049</v>
      </c>
      <c r="I378" s="4" t="s">
        <v>63</v>
      </c>
      <c r="J378" s="4" t="s">
        <v>1592</v>
      </c>
      <c r="K378" s="4" t="s">
        <v>1593</v>
      </c>
      <c r="L378" s="4" t="s">
        <v>1594</v>
      </c>
      <c r="M378" s="4" t="s">
        <v>44</v>
      </c>
      <c r="N378" s="4" t="s">
        <v>345</v>
      </c>
      <c r="O378" s="4" t="s">
        <v>1356</v>
      </c>
      <c r="P378" s="4" t="s">
        <v>47</v>
      </c>
      <c r="Q378" s="4" t="s">
        <v>48</v>
      </c>
      <c r="R378" s="4" t="s">
        <v>91</v>
      </c>
      <c r="S378" s="4">
        <v>1680.606</v>
      </c>
      <c r="T378" s="8">
        <f t="shared" si="17"/>
        <v>8403.0300000000007</v>
      </c>
      <c r="U378" s="4">
        <v>5</v>
      </c>
      <c r="V378" s="4">
        <v>0.27</v>
      </c>
      <c r="W378" s="4">
        <v>368.25599999999997</v>
      </c>
      <c r="X378" s="4">
        <v>327.81</v>
      </c>
      <c r="Y378" s="4" t="s">
        <v>101</v>
      </c>
    </row>
    <row r="379" spans="1:25" x14ac:dyDescent="0.25">
      <c r="A379" s="4" t="s">
        <v>2050</v>
      </c>
      <c r="B379" s="4">
        <f t="shared" si="15"/>
        <v>2014</v>
      </c>
      <c r="C379" s="4" t="str">
        <f t="shared" si="16"/>
        <v>July</v>
      </c>
      <c r="D379" s="5">
        <v>41832</v>
      </c>
      <c r="E379" s="5">
        <v>41833</v>
      </c>
      <c r="F379" s="4" t="s">
        <v>51</v>
      </c>
      <c r="G379" s="4" t="s">
        <v>1981</v>
      </c>
      <c r="H379" s="4" t="s">
        <v>1982</v>
      </c>
      <c r="I379" s="4" t="s">
        <v>25</v>
      </c>
      <c r="J379" s="4" t="s">
        <v>448</v>
      </c>
      <c r="K379" s="4" t="s">
        <v>448</v>
      </c>
      <c r="L379" s="4" t="s">
        <v>272</v>
      </c>
      <c r="M379" s="4" t="s">
        <v>44</v>
      </c>
      <c r="N379" s="4" t="s">
        <v>134</v>
      </c>
      <c r="O379" s="4" t="s">
        <v>967</v>
      </c>
      <c r="P379" s="4" t="s">
        <v>47</v>
      </c>
      <c r="Q379" s="4" t="s">
        <v>360</v>
      </c>
      <c r="R379" s="4" t="s">
        <v>968</v>
      </c>
      <c r="S379" s="4">
        <v>2190.75</v>
      </c>
      <c r="T379" s="8">
        <f t="shared" si="17"/>
        <v>10953.75</v>
      </c>
      <c r="U379" s="4">
        <v>5</v>
      </c>
      <c r="V379" s="4">
        <v>0</v>
      </c>
      <c r="W379" s="4">
        <v>65.7</v>
      </c>
      <c r="X379" s="4">
        <v>327.55</v>
      </c>
      <c r="Y379" s="4" t="s">
        <v>59</v>
      </c>
    </row>
    <row r="380" spans="1:25" x14ac:dyDescent="0.25">
      <c r="A380" s="4" t="s">
        <v>2051</v>
      </c>
      <c r="B380" s="4">
        <f t="shared" si="15"/>
        <v>2014</v>
      </c>
      <c r="C380" s="4" t="str">
        <f t="shared" si="16"/>
        <v>June</v>
      </c>
      <c r="D380" s="5">
        <v>41799</v>
      </c>
      <c r="E380" s="5">
        <v>41802</v>
      </c>
      <c r="F380" s="4" t="s">
        <v>51</v>
      </c>
      <c r="G380" s="4" t="s">
        <v>2052</v>
      </c>
      <c r="H380" s="4" t="s">
        <v>2053</v>
      </c>
      <c r="I380" s="4" t="s">
        <v>25</v>
      </c>
      <c r="J380" s="4" t="s">
        <v>556</v>
      </c>
      <c r="K380" s="4" t="s">
        <v>333</v>
      </c>
      <c r="L380" s="4" t="s">
        <v>228</v>
      </c>
      <c r="M380" s="4" t="s">
        <v>66</v>
      </c>
      <c r="N380" s="4" t="s">
        <v>229</v>
      </c>
      <c r="O380" s="4" t="s">
        <v>2054</v>
      </c>
      <c r="P380" s="4" t="s">
        <v>32</v>
      </c>
      <c r="Q380" s="4" t="s">
        <v>289</v>
      </c>
      <c r="R380" s="4" t="s">
        <v>2055</v>
      </c>
      <c r="S380" s="4">
        <v>935.17200000000003</v>
      </c>
      <c r="T380" s="8">
        <f t="shared" si="17"/>
        <v>3740.6880000000001</v>
      </c>
      <c r="U380" s="4">
        <v>4</v>
      </c>
      <c r="V380" s="4">
        <v>0.1</v>
      </c>
      <c r="W380" s="4">
        <v>114.252</v>
      </c>
      <c r="X380" s="4">
        <v>327.11</v>
      </c>
      <c r="Y380" s="4" t="s">
        <v>35</v>
      </c>
    </row>
    <row r="381" spans="1:25" x14ac:dyDescent="0.25">
      <c r="A381" s="4" t="s">
        <v>2056</v>
      </c>
      <c r="B381" s="4">
        <f t="shared" si="15"/>
        <v>2014</v>
      </c>
      <c r="C381" s="4" t="str">
        <f t="shared" si="16"/>
        <v>October</v>
      </c>
      <c r="D381" s="5">
        <v>41927</v>
      </c>
      <c r="E381" s="5">
        <v>41929</v>
      </c>
      <c r="F381" s="4" t="s">
        <v>37</v>
      </c>
      <c r="G381" s="4" t="s">
        <v>2057</v>
      </c>
      <c r="H381" s="4" t="s">
        <v>2058</v>
      </c>
      <c r="I381" s="4" t="s">
        <v>25</v>
      </c>
      <c r="J381" s="4" t="s">
        <v>1544</v>
      </c>
      <c r="K381" s="4" t="s">
        <v>1544</v>
      </c>
      <c r="L381" s="4" t="s">
        <v>680</v>
      </c>
      <c r="M381" s="4" t="s">
        <v>66</v>
      </c>
      <c r="N381" s="4" t="s">
        <v>67</v>
      </c>
      <c r="O381" s="4" t="s">
        <v>2059</v>
      </c>
      <c r="P381" s="4" t="s">
        <v>109</v>
      </c>
      <c r="Q381" s="4" t="s">
        <v>792</v>
      </c>
      <c r="R381" s="4" t="s">
        <v>2060</v>
      </c>
      <c r="S381" s="4">
        <v>1026.96</v>
      </c>
      <c r="T381" s="8">
        <f t="shared" si="17"/>
        <v>8215.68</v>
      </c>
      <c r="U381" s="4">
        <v>8</v>
      </c>
      <c r="V381" s="4">
        <v>0</v>
      </c>
      <c r="W381" s="4">
        <v>441.36</v>
      </c>
      <c r="X381" s="4">
        <v>326.35000000000002</v>
      </c>
      <c r="Y381" s="4" t="s">
        <v>35</v>
      </c>
    </row>
    <row r="382" spans="1:25" x14ac:dyDescent="0.25">
      <c r="A382" s="4" t="s">
        <v>2061</v>
      </c>
      <c r="B382" s="4">
        <f t="shared" si="15"/>
        <v>2014</v>
      </c>
      <c r="C382" s="4" t="str">
        <f t="shared" si="16"/>
        <v>August</v>
      </c>
      <c r="D382" s="5">
        <v>41857</v>
      </c>
      <c r="E382" s="5">
        <v>41860</v>
      </c>
      <c r="F382" s="4" t="s">
        <v>37</v>
      </c>
      <c r="G382" s="4" t="s">
        <v>1921</v>
      </c>
      <c r="H382" s="4" t="s">
        <v>1922</v>
      </c>
      <c r="I382" s="4" t="s">
        <v>25</v>
      </c>
      <c r="J382" s="4" t="s">
        <v>2062</v>
      </c>
      <c r="K382" s="4" t="s">
        <v>2063</v>
      </c>
      <c r="L382" s="4" t="s">
        <v>272</v>
      </c>
      <c r="M382" s="4" t="s">
        <v>44</v>
      </c>
      <c r="N382" s="4" t="s">
        <v>134</v>
      </c>
      <c r="O382" s="4" t="s">
        <v>1513</v>
      </c>
      <c r="P382" s="4" t="s">
        <v>32</v>
      </c>
      <c r="Q382" s="4" t="s">
        <v>57</v>
      </c>
      <c r="R382" s="4" t="s">
        <v>317</v>
      </c>
      <c r="S382" s="4">
        <v>2550</v>
      </c>
      <c r="T382" s="8">
        <f t="shared" si="17"/>
        <v>10200</v>
      </c>
      <c r="U382" s="4">
        <v>4</v>
      </c>
      <c r="V382" s="4">
        <v>0</v>
      </c>
      <c r="W382" s="4">
        <v>280.44</v>
      </c>
      <c r="X382" s="4">
        <v>326.32</v>
      </c>
      <c r="Y382" s="4" t="s">
        <v>101</v>
      </c>
    </row>
    <row r="383" spans="1:25" x14ac:dyDescent="0.25">
      <c r="A383" s="4" t="s">
        <v>2064</v>
      </c>
      <c r="B383" s="4">
        <f t="shared" si="15"/>
        <v>2012</v>
      </c>
      <c r="C383" s="4" t="str">
        <f t="shared" si="16"/>
        <v>December</v>
      </c>
      <c r="D383" s="5">
        <v>41250</v>
      </c>
      <c r="E383" s="5">
        <v>41250</v>
      </c>
      <c r="F383" s="4" t="s">
        <v>22</v>
      </c>
      <c r="G383" s="4" t="s">
        <v>2065</v>
      </c>
      <c r="H383" s="4" t="s">
        <v>2066</v>
      </c>
      <c r="I383" s="4" t="s">
        <v>40</v>
      </c>
      <c r="J383" s="4" t="s">
        <v>2067</v>
      </c>
      <c r="K383" s="4" t="s">
        <v>1361</v>
      </c>
      <c r="L383" s="4" t="s">
        <v>169</v>
      </c>
      <c r="M383" s="4" t="s">
        <v>66</v>
      </c>
      <c r="N383" s="4" t="s">
        <v>67</v>
      </c>
      <c r="O383" s="4" t="s">
        <v>1605</v>
      </c>
      <c r="P383" s="4" t="s">
        <v>32</v>
      </c>
      <c r="Q383" s="4" t="s">
        <v>76</v>
      </c>
      <c r="R383" s="4" t="s">
        <v>1606</v>
      </c>
      <c r="S383" s="4">
        <v>1224.7139999999999</v>
      </c>
      <c r="T383" s="8">
        <f t="shared" si="17"/>
        <v>4898.8559999999998</v>
      </c>
      <c r="U383" s="4">
        <v>4</v>
      </c>
      <c r="V383" s="4">
        <v>0.15</v>
      </c>
      <c r="W383" s="4">
        <v>-129.726</v>
      </c>
      <c r="X383" s="4">
        <v>326.27</v>
      </c>
      <c r="Y383" s="4" t="s">
        <v>101</v>
      </c>
    </row>
    <row r="384" spans="1:25" x14ac:dyDescent="0.25">
      <c r="A384" s="4" t="s">
        <v>2068</v>
      </c>
      <c r="B384" s="4">
        <f t="shared" si="15"/>
        <v>2012</v>
      </c>
      <c r="C384" s="4" t="str">
        <f t="shared" si="16"/>
        <v>December</v>
      </c>
      <c r="D384" s="5">
        <v>41268</v>
      </c>
      <c r="E384" s="5">
        <v>41271</v>
      </c>
      <c r="F384" s="4" t="s">
        <v>37</v>
      </c>
      <c r="G384" s="4" t="s">
        <v>2069</v>
      </c>
      <c r="H384" s="4" t="s">
        <v>2070</v>
      </c>
      <c r="I384" s="4" t="s">
        <v>40</v>
      </c>
      <c r="J384" s="4" t="s">
        <v>882</v>
      </c>
      <c r="K384" s="4" t="s">
        <v>882</v>
      </c>
      <c r="L384" s="4" t="s">
        <v>883</v>
      </c>
      <c r="M384" s="4" t="s">
        <v>44</v>
      </c>
      <c r="N384" s="4" t="s">
        <v>345</v>
      </c>
      <c r="O384" s="4" t="s">
        <v>2071</v>
      </c>
      <c r="P384" s="4" t="s">
        <v>32</v>
      </c>
      <c r="Q384" s="4" t="s">
        <v>57</v>
      </c>
      <c r="R384" s="4" t="s">
        <v>69</v>
      </c>
      <c r="S384" s="4">
        <v>2667.5369999999998</v>
      </c>
      <c r="T384" s="8">
        <f t="shared" si="17"/>
        <v>13337.684999999999</v>
      </c>
      <c r="U384" s="4">
        <v>5</v>
      </c>
      <c r="V384" s="4">
        <v>0.17</v>
      </c>
      <c r="W384" s="4">
        <v>-417.81299999999999</v>
      </c>
      <c r="X384" s="4">
        <v>326.27</v>
      </c>
      <c r="Y384" s="4" t="s">
        <v>59</v>
      </c>
    </row>
    <row r="385" spans="1:25" x14ac:dyDescent="0.25">
      <c r="A385" s="4" t="s">
        <v>782</v>
      </c>
      <c r="B385" s="4">
        <f t="shared" si="15"/>
        <v>2013</v>
      </c>
      <c r="C385" s="4" t="str">
        <f t="shared" si="16"/>
        <v>May</v>
      </c>
      <c r="D385" s="5">
        <v>41410</v>
      </c>
      <c r="E385" s="5">
        <v>41414</v>
      </c>
      <c r="F385" s="4" t="s">
        <v>37</v>
      </c>
      <c r="G385" s="4" t="s">
        <v>783</v>
      </c>
      <c r="H385" s="4" t="s">
        <v>784</v>
      </c>
      <c r="I385" s="4" t="s">
        <v>25</v>
      </c>
      <c r="J385" s="4" t="s">
        <v>785</v>
      </c>
      <c r="K385" s="4" t="s">
        <v>785</v>
      </c>
      <c r="L385" s="4" t="s">
        <v>65</v>
      </c>
      <c r="M385" s="4" t="s">
        <v>66</v>
      </c>
      <c r="N385" s="4" t="s">
        <v>67</v>
      </c>
      <c r="O385" s="4" t="s">
        <v>1069</v>
      </c>
      <c r="P385" s="4" t="s">
        <v>32</v>
      </c>
      <c r="Q385" s="4" t="s">
        <v>57</v>
      </c>
      <c r="R385" s="4" t="s">
        <v>1070</v>
      </c>
      <c r="S385" s="4">
        <v>2605.92</v>
      </c>
      <c r="T385" s="8">
        <f t="shared" si="17"/>
        <v>10423.68</v>
      </c>
      <c r="U385" s="4">
        <v>4</v>
      </c>
      <c r="V385" s="4">
        <v>0</v>
      </c>
      <c r="W385" s="4">
        <v>1042.32</v>
      </c>
      <c r="X385" s="4">
        <v>326.05</v>
      </c>
      <c r="Y385" s="4" t="s">
        <v>101</v>
      </c>
    </row>
    <row r="386" spans="1:25" x14ac:dyDescent="0.25">
      <c r="A386" s="4" t="s">
        <v>2072</v>
      </c>
      <c r="B386" s="4">
        <f t="shared" si="15"/>
        <v>2013</v>
      </c>
      <c r="C386" s="4" t="str">
        <f t="shared" si="16"/>
        <v>June</v>
      </c>
      <c r="D386" s="5">
        <v>41442</v>
      </c>
      <c r="E386" s="5">
        <v>41443</v>
      </c>
      <c r="F386" s="4" t="s">
        <v>51</v>
      </c>
      <c r="G386" s="4" t="s">
        <v>2073</v>
      </c>
      <c r="H386" s="4" t="s">
        <v>2074</v>
      </c>
      <c r="I386" s="4" t="s">
        <v>25</v>
      </c>
      <c r="J386" s="4" t="s">
        <v>2075</v>
      </c>
      <c r="K386" s="4" t="s">
        <v>2076</v>
      </c>
      <c r="L386" s="4" t="s">
        <v>413</v>
      </c>
      <c r="M386" s="4" t="s">
        <v>142</v>
      </c>
      <c r="N386" s="4" t="s">
        <v>142</v>
      </c>
      <c r="O386" s="4" t="s">
        <v>2077</v>
      </c>
      <c r="P386" s="4" t="s">
        <v>109</v>
      </c>
      <c r="Q386" s="4" t="s">
        <v>792</v>
      </c>
      <c r="R386" s="4" t="s">
        <v>1861</v>
      </c>
      <c r="S386" s="4">
        <v>2962.68</v>
      </c>
      <c r="T386" s="8">
        <f t="shared" si="17"/>
        <v>41477.519999999997</v>
      </c>
      <c r="U386" s="4">
        <v>14</v>
      </c>
      <c r="V386" s="4">
        <v>0</v>
      </c>
      <c r="W386" s="4">
        <v>207.06</v>
      </c>
      <c r="X386" s="4">
        <v>325.93</v>
      </c>
      <c r="Y386" s="4" t="s">
        <v>59</v>
      </c>
    </row>
    <row r="387" spans="1:25" x14ac:dyDescent="0.25">
      <c r="A387" s="4" t="s">
        <v>2078</v>
      </c>
      <c r="B387" s="4">
        <f t="shared" ref="B387:B405" si="18">YEAR(D387)</f>
        <v>2014</v>
      </c>
      <c r="C387" s="4" t="str">
        <f t="shared" ref="C387:C405" si="19">TEXT(D387,"MMMM")</f>
        <v>November</v>
      </c>
      <c r="D387" s="5">
        <v>41946</v>
      </c>
      <c r="E387" s="5">
        <v>41950</v>
      </c>
      <c r="F387" s="4" t="s">
        <v>93</v>
      </c>
      <c r="G387" s="4" t="s">
        <v>2079</v>
      </c>
      <c r="H387" s="4" t="s">
        <v>2080</v>
      </c>
      <c r="I387" s="4" t="s">
        <v>25</v>
      </c>
      <c r="J387" s="4" t="s">
        <v>2081</v>
      </c>
      <c r="K387" s="4" t="s">
        <v>2063</v>
      </c>
      <c r="L387" s="4" t="s">
        <v>272</v>
      </c>
      <c r="M387" s="4" t="s">
        <v>44</v>
      </c>
      <c r="N387" s="4" t="s">
        <v>134</v>
      </c>
      <c r="O387" s="4" t="s">
        <v>2082</v>
      </c>
      <c r="P387" s="4" t="s">
        <v>47</v>
      </c>
      <c r="Q387" s="4" t="s">
        <v>99</v>
      </c>
      <c r="R387" s="4" t="s">
        <v>2083</v>
      </c>
      <c r="S387" s="4">
        <v>2664</v>
      </c>
      <c r="T387" s="8">
        <f t="shared" ref="T387:T405" si="20">S387*U387</f>
        <v>13320</v>
      </c>
      <c r="U387" s="4">
        <v>5</v>
      </c>
      <c r="V387" s="4">
        <v>0</v>
      </c>
      <c r="W387" s="4">
        <v>905.7</v>
      </c>
      <c r="X387" s="4">
        <v>325.54000000000002</v>
      </c>
      <c r="Y387" s="4" t="s">
        <v>59</v>
      </c>
    </row>
    <row r="388" spans="1:25" x14ac:dyDescent="0.25">
      <c r="A388" s="4" t="s">
        <v>2084</v>
      </c>
      <c r="B388" s="4">
        <f t="shared" si="18"/>
        <v>2012</v>
      </c>
      <c r="C388" s="4" t="str">
        <f t="shared" si="19"/>
        <v>May</v>
      </c>
      <c r="D388" s="5">
        <v>41057</v>
      </c>
      <c r="E388" s="5">
        <v>41060</v>
      </c>
      <c r="F388" s="4" t="s">
        <v>51</v>
      </c>
      <c r="G388" s="4" t="s">
        <v>2085</v>
      </c>
      <c r="H388" s="4" t="s">
        <v>2086</v>
      </c>
      <c r="I388" s="4" t="s">
        <v>25</v>
      </c>
      <c r="J388" s="4" t="s">
        <v>2087</v>
      </c>
      <c r="K388" s="4" t="s">
        <v>2088</v>
      </c>
      <c r="L388" s="4" t="s">
        <v>184</v>
      </c>
      <c r="M388" s="4" t="s">
        <v>66</v>
      </c>
      <c r="N388" s="4" t="s">
        <v>118</v>
      </c>
      <c r="O388" s="4" t="s">
        <v>2089</v>
      </c>
      <c r="P388" s="4" t="s">
        <v>32</v>
      </c>
      <c r="Q388" s="4" t="s">
        <v>76</v>
      </c>
      <c r="R388" s="4" t="s">
        <v>2090</v>
      </c>
      <c r="S388" s="4">
        <v>1513.56</v>
      </c>
      <c r="T388" s="8">
        <f t="shared" si="20"/>
        <v>6054.24</v>
      </c>
      <c r="U388" s="4">
        <v>4</v>
      </c>
      <c r="V388" s="4">
        <v>0</v>
      </c>
      <c r="W388" s="4">
        <v>741.6</v>
      </c>
      <c r="X388" s="4">
        <v>325.45</v>
      </c>
      <c r="Y388" s="4" t="s">
        <v>35</v>
      </c>
    </row>
    <row r="389" spans="1:25" x14ac:dyDescent="0.25">
      <c r="A389" s="4" t="s">
        <v>2091</v>
      </c>
      <c r="B389" s="4">
        <f t="shared" si="18"/>
        <v>2013</v>
      </c>
      <c r="C389" s="4" t="str">
        <f t="shared" si="19"/>
        <v>August</v>
      </c>
      <c r="D389" s="5">
        <v>41503</v>
      </c>
      <c r="E389" s="5">
        <v>41506</v>
      </c>
      <c r="F389" s="4" t="s">
        <v>37</v>
      </c>
      <c r="G389" s="4" t="s">
        <v>2092</v>
      </c>
      <c r="H389" s="4" t="s">
        <v>2093</v>
      </c>
      <c r="I389" s="4" t="s">
        <v>40</v>
      </c>
      <c r="J389" s="4" t="s">
        <v>2094</v>
      </c>
      <c r="K389" s="4" t="s">
        <v>333</v>
      </c>
      <c r="L389" s="4" t="s">
        <v>228</v>
      </c>
      <c r="M389" s="4" t="s">
        <v>66</v>
      </c>
      <c r="N389" s="4" t="s">
        <v>229</v>
      </c>
      <c r="O389" s="4" t="s">
        <v>1545</v>
      </c>
      <c r="P389" s="4" t="s">
        <v>47</v>
      </c>
      <c r="Q389" s="4" t="s">
        <v>360</v>
      </c>
      <c r="R389" s="4" t="s">
        <v>1546</v>
      </c>
      <c r="S389" s="4">
        <v>1233.6300000000001</v>
      </c>
      <c r="T389" s="8">
        <f t="shared" si="20"/>
        <v>3700.8900000000003</v>
      </c>
      <c r="U389" s="4">
        <v>3</v>
      </c>
      <c r="V389" s="4">
        <v>0</v>
      </c>
      <c r="W389" s="4">
        <v>234.36</v>
      </c>
      <c r="X389" s="4">
        <v>325.32</v>
      </c>
      <c r="Y389" s="4" t="s">
        <v>35</v>
      </c>
    </row>
    <row r="390" spans="1:25" x14ac:dyDescent="0.25">
      <c r="A390" s="4" t="s">
        <v>2095</v>
      </c>
      <c r="B390" s="4">
        <f t="shared" si="18"/>
        <v>2011</v>
      </c>
      <c r="C390" s="4" t="str">
        <f t="shared" si="19"/>
        <v>June</v>
      </c>
      <c r="D390" s="5">
        <v>40697</v>
      </c>
      <c r="E390" s="5">
        <v>40699</v>
      </c>
      <c r="F390" s="4" t="s">
        <v>51</v>
      </c>
      <c r="G390" s="4" t="s">
        <v>2096</v>
      </c>
      <c r="H390" s="4" t="s">
        <v>1998</v>
      </c>
      <c r="I390" s="4" t="s">
        <v>25</v>
      </c>
      <c r="J390" s="4" t="s">
        <v>524</v>
      </c>
      <c r="K390" s="4" t="s">
        <v>524</v>
      </c>
      <c r="L390" s="4" t="s">
        <v>525</v>
      </c>
      <c r="M390" s="4" t="s">
        <v>142</v>
      </c>
      <c r="N390" s="4" t="s">
        <v>142</v>
      </c>
      <c r="O390" s="4" t="s">
        <v>2097</v>
      </c>
      <c r="P390" s="4" t="s">
        <v>47</v>
      </c>
      <c r="Q390" s="4" t="s">
        <v>99</v>
      </c>
      <c r="R390" s="4" t="s">
        <v>1984</v>
      </c>
      <c r="S390" s="4">
        <v>855.15</v>
      </c>
      <c r="T390" s="8">
        <f t="shared" si="20"/>
        <v>855.15</v>
      </c>
      <c r="U390" s="4">
        <v>1</v>
      </c>
      <c r="V390" s="4">
        <v>0</v>
      </c>
      <c r="W390" s="4">
        <v>384.81</v>
      </c>
      <c r="X390" s="4">
        <v>325.04000000000002</v>
      </c>
      <c r="Y390" s="4" t="s">
        <v>35</v>
      </c>
    </row>
    <row r="391" spans="1:25" x14ac:dyDescent="0.25">
      <c r="A391" s="4" t="s">
        <v>2098</v>
      </c>
      <c r="B391" s="4">
        <f t="shared" si="18"/>
        <v>2011</v>
      </c>
      <c r="C391" s="4" t="str">
        <f t="shared" si="19"/>
        <v>July</v>
      </c>
      <c r="D391" s="5">
        <v>40738</v>
      </c>
      <c r="E391" s="5">
        <v>40739</v>
      </c>
      <c r="F391" s="4" t="s">
        <v>51</v>
      </c>
      <c r="G391" s="4" t="s">
        <v>2099</v>
      </c>
      <c r="H391" s="4" t="s">
        <v>2100</v>
      </c>
      <c r="I391" s="4" t="s">
        <v>25</v>
      </c>
      <c r="J391" s="4" t="s">
        <v>556</v>
      </c>
      <c r="K391" s="4" t="s">
        <v>333</v>
      </c>
      <c r="L391" s="4" t="s">
        <v>228</v>
      </c>
      <c r="M391" s="4" t="s">
        <v>66</v>
      </c>
      <c r="N391" s="4" t="s">
        <v>229</v>
      </c>
      <c r="O391" s="4" t="s">
        <v>2101</v>
      </c>
      <c r="P391" s="4" t="s">
        <v>32</v>
      </c>
      <c r="Q391" s="4" t="s">
        <v>289</v>
      </c>
      <c r="R391" s="4" t="s">
        <v>2102</v>
      </c>
      <c r="S391" s="4">
        <v>956.34</v>
      </c>
      <c r="T391" s="8">
        <f t="shared" si="20"/>
        <v>3825.36</v>
      </c>
      <c r="U391" s="4">
        <v>4</v>
      </c>
      <c r="V391" s="4">
        <v>0.1</v>
      </c>
      <c r="W391" s="4">
        <v>-95.7</v>
      </c>
      <c r="X391" s="4">
        <v>324.98</v>
      </c>
      <c r="Y391" s="4" t="s">
        <v>35</v>
      </c>
    </row>
    <row r="392" spans="1:25" x14ac:dyDescent="0.25">
      <c r="A392" s="4" t="s">
        <v>2103</v>
      </c>
      <c r="B392" s="4">
        <f t="shared" si="18"/>
        <v>2011</v>
      </c>
      <c r="C392" s="4" t="str">
        <f t="shared" si="19"/>
        <v>September</v>
      </c>
      <c r="D392" s="5">
        <v>40815</v>
      </c>
      <c r="E392" s="5">
        <v>40819</v>
      </c>
      <c r="F392" s="4" t="s">
        <v>93</v>
      </c>
      <c r="G392" s="4" t="s">
        <v>2104</v>
      </c>
      <c r="H392" s="4" t="s">
        <v>2105</v>
      </c>
      <c r="I392" s="4" t="s">
        <v>40</v>
      </c>
      <c r="J392" s="4" t="s">
        <v>612</v>
      </c>
      <c r="K392" s="4" t="s">
        <v>613</v>
      </c>
      <c r="L392" s="4" t="s">
        <v>28</v>
      </c>
      <c r="M392" s="4" t="s">
        <v>29</v>
      </c>
      <c r="N392" s="4" t="s">
        <v>30</v>
      </c>
      <c r="O392" s="4" t="s">
        <v>1718</v>
      </c>
      <c r="P392" s="4" t="s">
        <v>109</v>
      </c>
      <c r="Q392" s="4" t="s">
        <v>792</v>
      </c>
      <c r="R392" s="4" t="s">
        <v>1719</v>
      </c>
      <c r="S392" s="4">
        <v>1801.6320000000001</v>
      </c>
      <c r="T392" s="8">
        <f t="shared" si="20"/>
        <v>10809.792000000001</v>
      </c>
      <c r="U392" s="4">
        <v>6</v>
      </c>
      <c r="V392" s="4">
        <v>0.2</v>
      </c>
      <c r="W392" s="4">
        <v>-337.80599999999998</v>
      </c>
      <c r="X392" s="4">
        <v>324.93</v>
      </c>
      <c r="Y392" s="4" t="s">
        <v>101</v>
      </c>
    </row>
    <row r="393" spans="1:25" x14ac:dyDescent="0.25">
      <c r="A393" s="4" t="s">
        <v>2106</v>
      </c>
      <c r="B393" s="4">
        <f t="shared" si="18"/>
        <v>2011</v>
      </c>
      <c r="C393" s="4" t="str">
        <f t="shared" si="19"/>
        <v>October</v>
      </c>
      <c r="D393" s="5">
        <v>40833</v>
      </c>
      <c r="E393" s="5">
        <v>40840</v>
      </c>
      <c r="F393" s="4" t="s">
        <v>93</v>
      </c>
      <c r="G393" s="4" t="s">
        <v>363</v>
      </c>
      <c r="H393" s="4" t="s">
        <v>364</v>
      </c>
      <c r="I393" s="4" t="s">
        <v>25</v>
      </c>
      <c r="J393" s="4" t="s">
        <v>1859</v>
      </c>
      <c r="K393" s="4" t="s">
        <v>1586</v>
      </c>
      <c r="L393" s="4" t="s">
        <v>506</v>
      </c>
      <c r="M393" s="4" t="s">
        <v>66</v>
      </c>
      <c r="N393" s="4" t="s">
        <v>118</v>
      </c>
      <c r="O393" s="4" t="s">
        <v>2107</v>
      </c>
      <c r="P393" s="4" t="s">
        <v>47</v>
      </c>
      <c r="Q393" s="4" t="s">
        <v>48</v>
      </c>
      <c r="R393" s="4" t="s">
        <v>594</v>
      </c>
      <c r="S393" s="4">
        <v>1838.52</v>
      </c>
      <c r="T393" s="8">
        <f t="shared" si="20"/>
        <v>9192.6</v>
      </c>
      <c r="U393" s="4">
        <v>5</v>
      </c>
      <c r="V393" s="4">
        <v>0.2</v>
      </c>
      <c r="W393" s="4">
        <v>160.77000000000001</v>
      </c>
      <c r="X393" s="4">
        <v>324.08999999999997</v>
      </c>
      <c r="Y393" s="4" t="s">
        <v>112</v>
      </c>
    </row>
    <row r="394" spans="1:25" x14ac:dyDescent="0.25">
      <c r="A394" s="4" t="s">
        <v>2108</v>
      </c>
      <c r="B394" s="4">
        <f t="shared" si="18"/>
        <v>2011</v>
      </c>
      <c r="C394" s="4" t="str">
        <f t="shared" si="19"/>
        <v>November</v>
      </c>
      <c r="D394" s="5">
        <v>40861</v>
      </c>
      <c r="E394" s="5">
        <v>40867</v>
      </c>
      <c r="F394" s="4" t="s">
        <v>93</v>
      </c>
      <c r="G394" s="4" t="s">
        <v>2109</v>
      </c>
      <c r="H394" s="4" t="s">
        <v>2110</v>
      </c>
      <c r="I394" s="4" t="s">
        <v>63</v>
      </c>
      <c r="J394" s="4" t="s">
        <v>2111</v>
      </c>
      <c r="K394" s="4" t="s">
        <v>587</v>
      </c>
      <c r="L394" s="4" t="s">
        <v>272</v>
      </c>
      <c r="M394" s="4" t="s">
        <v>44</v>
      </c>
      <c r="N394" s="4" t="s">
        <v>134</v>
      </c>
      <c r="O394" s="4" t="s">
        <v>346</v>
      </c>
      <c r="P394" s="4" t="s">
        <v>32</v>
      </c>
      <c r="Q394" s="4" t="s">
        <v>57</v>
      </c>
      <c r="R394" s="4" t="s">
        <v>239</v>
      </c>
      <c r="S394" s="4">
        <v>4498.83</v>
      </c>
      <c r="T394" s="8">
        <f t="shared" si="20"/>
        <v>31491.809999999998</v>
      </c>
      <c r="U394" s="4">
        <v>7</v>
      </c>
      <c r="V394" s="4">
        <v>0</v>
      </c>
      <c r="W394" s="4">
        <v>674.73</v>
      </c>
      <c r="X394" s="4">
        <v>323.75</v>
      </c>
      <c r="Y394" s="4" t="s">
        <v>59</v>
      </c>
    </row>
    <row r="395" spans="1:25" x14ac:dyDescent="0.25">
      <c r="A395" s="4" t="s">
        <v>2112</v>
      </c>
      <c r="B395" s="4">
        <f t="shared" si="18"/>
        <v>2014</v>
      </c>
      <c r="C395" s="4" t="str">
        <f t="shared" si="19"/>
        <v>July</v>
      </c>
      <c r="D395" s="5">
        <v>41834</v>
      </c>
      <c r="E395" s="5">
        <v>41838</v>
      </c>
      <c r="F395" s="4" t="s">
        <v>37</v>
      </c>
      <c r="G395" s="4" t="s">
        <v>870</v>
      </c>
      <c r="H395" s="4" t="s">
        <v>871</v>
      </c>
      <c r="I395" s="4" t="s">
        <v>25</v>
      </c>
      <c r="J395" s="4" t="s">
        <v>2113</v>
      </c>
      <c r="K395" s="4" t="s">
        <v>1361</v>
      </c>
      <c r="L395" s="4" t="s">
        <v>169</v>
      </c>
      <c r="M395" s="4" t="s">
        <v>66</v>
      </c>
      <c r="N395" s="4" t="s">
        <v>67</v>
      </c>
      <c r="O395" s="4" t="s">
        <v>1069</v>
      </c>
      <c r="P395" s="4" t="s">
        <v>32</v>
      </c>
      <c r="Q395" s="4" t="s">
        <v>57</v>
      </c>
      <c r="R395" s="4" t="s">
        <v>1070</v>
      </c>
      <c r="S395" s="4">
        <v>1824.144</v>
      </c>
      <c r="T395" s="8">
        <f t="shared" si="20"/>
        <v>14593.152</v>
      </c>
      <c r="U395" s="4">
        <v>8</v>
      </c>
      <c r="V395" s="4">
        <v>0.65</v>
      </c>
      <c r="W395" s="4">
        <v>-1303.056</v>
      </c>
      <c r="X395" s="4">
        <v>321.54000000000002</v>
      </c>
      <c r="Y395" s="4" t="s">
        <v>101</v>
      </c>
    </row>
    <row r="396" spans="1:25" x14ac:dyDescent="0.25">
      <c r="A396" s="4" t="s">
        <v>2114</v>
      </c>
      <c r="B396" s="4">
        <f t="shared" si="18"/>
        <v>2014</v>
      </c>
      <c r="C396" s="4" t="str">
        <f t="shared" si="19"/>
        <v>June</v>
      </c>
      <c r="D396" s="5">
        <v>41793</v>
      </c>
      <c r="E396" s="5">
        <v>41795</v>
      </c>
      <c r="F396" s="4" t="s">
        <v>51</v>
      </c>
      <c r="G396" s="4" t="s">
        <v>2115</v>
      </c>
      <c r="H396" s="4" t="s">
        <v>2116</v>
      </c>
      <c r="I396" s="4" t="s">
        <v>25</v>
      </c>
      <c r="J396" s="4" t="s">
        <v>1504</v>
      </c>
      <c r="K396" s="4" t="s">
        <v>1504</v>
      </c>
      <c r="L396" s="4" t="s">
        <v>537</v>
      </c>
      <c r="M396" s="4" t="s">
        <v>151</v>
      </c>
      <c r="N396" s="4" t="s">
        <v>67</v>
      </c>
      <c r="O396" s="4" t="s">
        <v>2117</v>
      </c>
      <c r="P396" s="4" t="s">
        <v>47</v>
      </c>
      <c r="Q396" s="4" t="s">
        <v>360</v>
      </c>
      <c r="R396" s="4" t="s">
        <v>423</v>
      </c>
      <c r="S396" s="4">
        <v>2344</v>
      </c>
      <c r="T396" s="8">
        <f t="shared" si="20"/>
        <v>18752</v>
      </c>
      <c r="U396" s="4">
        <v>8</v>
      </c>
      <c r="V396" s="4">
        <v>0</v>
      </c>
      <c r="W396" s="4">
        <v>46.88</v>
      </c>
      <c r="X396" s="4">
        <v>321.42</v>
      </c>
      <c r="Y396" s="4" t="s">
        <v>101</v>
      </c>
    </row>
    <row r="397" spans="1:25" x14ac:dyDescent="0.25">
      <c r="A397" s="4" t="s">
        <v>2118</v>
      </c>
      <c r="B397" s="4">
        <f t="shared" si="18"/>
        <v>2014</v>
      </c>
      <c r="C397" s="4" t="str">
        <f t="shared" si="19"/>
        <v>December</v>
      </c>
      <c r="D397" s="5">
        <v>41988</v>
      </c>
      <c r="E397" s="5">
        <v>41990</v>
      </c>
      <c r="F397" s="4" t="s">
        <v>37</v>
      </c>
      <c r="G397" s="4" t="s">
        <v>739</v>
      </c>
      <c r="H397" s="4" t="s">
        <v>740</v>
      </c>
      <c r="I397" s="4" t="s">
        <v>25</v>
      </c>
      <c r="J397" s="4" t="s">
        <v>2119</v>
      </c>
      <c r="K397" s="4" t="s">
        <v>580</v>
      </c>
      <c r="L397" s="4" t="s">
        <v>159</v>
      </c>
      <c r="M397" s="4" t="s">
        <v>44</v>
      </c>
      <c r="N397" s="4" t="s">
        <v>160</v>
      </c>
      <c r="O397" s="4" t="s">
        <v>2120</v>
      </c>
      <c r="P397" s="4" t="s">
        <v>32</v>
      </c>
      <c r="Q397" s="4" t="s">
        <v>57</v>
      </c>
      <c r="R397" s="4" t="s">
        <v>2121</v>
      </c>
      <c r="S397" s="4">
        <v>2043.72</v>
      </c>
      <c r="T397" s="8">
        <f t="shared" si="20"/>
        <v>28612.080000000002</v>
      </c>
      <c r="U397" s="4">
        <v>14</v>
      </c>
      <c r="V397" s="4">
        <v>0</v>
      </c>
      <c r="W397" s="4">
        <v>756</v>
      </c>
      <c r="X397" s="4">
        <v>321.36</v>
      </c>
      <c r="Y397" s="4" t="s">
        <v>101</v>
      </c>
    </row>
    <row r="398" spans="1:25" x14ac:dyDescent="0.25">
      <c r="A398" s="4" t="s">
        <v>2122</v>
      </c>
      <c r="B398" s="4">
        <f t="shared" si="18"/>
        <v>2014</v>
      </c>
      <c r="C398" s="4" t="str">
        <f t="shared" si="19"/>
        <v>June</v>
      </c>
      <c r="D398" s="5">
        <v>41818</v>
      </c>
      <c r="E398" s="5">
        <v>41818</v>
      </c>
      <c r="F398" s="4" t="s">
        <v>22</v>
      </c>
      <c r="G398" s="4" t="s">
        <v>1653</v>
      </c>
      <c r="H398" s="4" t="s">
        <v>104</v>
      </c>
      <c r="I398" s="4" t="s">
        <v>40</v>
      </c>
      <c r="J398" s="4" t="s">
        <v>427</v>
      </c>
      <c r="K398" s="4" t="s">
        <v>428</v>
      </c>
      <c r="L398" s="4" t="s">
        <v>429</v>
      </c>
      <c r="M398" s="4" t="s">
        <v>74</v>
      </c>
      <c r="N398" s="4" t="s">
        <v>74</v>
      </c>
      <c r="O398" s="4" t="s">
        <v>2123</v>
      </c>
      <c r="P398" s="4" t="s">
        <v>109</v>
      </c>
      <c r="Q398" s="4" t="s">
        <v>792</v>
      </c>
      <c r="R398" s="4" t="s">
        <v>2124</v>
      </c>
      <c r="S398" s="4">
        <v>856.8</v>
      </c>
      <c r="T398" s="8">
        <f t="shared" si="20"/>
        <v>11995.199999999999</v>
      </c>
      <c r="U398" s="4">
        <v>14</v>
      </c>
      <c r="V398" s="4">
        <v>0</v>
      </c>
      <c r="W398" s="4">
        <v>265.44</v>
      </c>
      <c r="X398" s="4">
        <v>321.23</v>
      </c>
      <c r="Y398" s="4" t="s">
        <v>35</v>
      </c>
    </row>
    <row r="399" spans="1:25" x14ac:dyDescent="0.25">
      <c r="A399" s="4" t="s">
        <v>2125</v>
      </c>
      <c r="B399" s="4">
        <f t="shared" si="18"/>
        <v>2014</v>
      </c>
      <c r="C399" s="4" t="str">
        <f t="shared" si="19"/>
        <v>December</v>
      </c>
      <c r="D399" s="5">
        <v>41993</v>
      </c>
      <c r="E399" s="5">
        <v>41997</v>
      </c>
      <c r="F399" s="4" t="s">
        <v>93</v>
      </c>
      <c r="G399" s="4" t="s">
        <v>2069</v>
      </c>
      <c r="H399" s="4" t="s">
        <v>2070</v>
      </c>
      <c r="I399" s="4" t="s">
        <v>40</v>
      </c>
      <c r="J399" s="4" t="s">
        <v>2126</v>
      </c>
      <c r="K399" s="4" t="s">
        <v>2127</v>
      </c>
      <c r="L399" s="4" t="s">
        <v>237</v>
      </c>
      <c r="M399" s="4" t="s">
        <v>151</v>
      </c>
      <c r="N399" s="4" t="s">
        <v>229</v>
      </c>
      <c r="O399" s="4" t="s">
        <v>2128</v>
      </c>
      <c r="P399" s="4" t="s">
        <v>109</v>
      </c>
      <c r="Q399" s="4" t="s">
        <v>162</v>
      </c>
      <c r="R399" s="4" t="s">
        <v>2129</v>
      </c>
      <c r="S399" s="4">
        <v>2509.36</v>
      </c>
      <c r="T399" s="8">
        <f t="shared" si="20"/>
        <v>17565.52</v>
      </c>
      <c r="U399" s="4">
        <v>7</v>
      </c>
      <c r="V399" s="4">
        <v>0</v>
      </c>
      <c r="W399" s="4">
        <v>426.58</v>
      </c>
      <c r="X399" s="4">
        <v>320.95999999999998</v>
      </c>
      <c r="Y399" s="4" t="s">
        <v>101</v>
      </c>
    </row>
    <row r="400" spans="1:25" x14ac:dyDescent="0.25">
      <c r="A400" s="4" t="s">
        <v>2130</v>
      </c>
      <c r="B400" s="4">
        <f t="shared" si="18"/>
        <v>2012</v>
      </c>
      <c r="C400" s="4" t="str">
        <f t="shared" si="19"/>
        <v>February</v>
      </c>
      <c r="D400" s="5">
        <v>40945</v>
      </c>
      <c r="E400" s="5">
        <v>40948</v>
      </c>
      <c r="F400" s="4" t="s">
        <v>51</v>
      </c>
      <c r="G400" s="4" t="s">
        <v>2131</v>
      </c>
      <c r="H400" s="4" t="s">
        <v>2132</v>
      </c>
      <c r="I400" s="4" t="s">
        <v>25</v>
      </c>
      <c r="J400" s="4" t="s">
        <v>2133</v>
      </c>
      <c r="K400" s="4" t="s">
        <v>55</v>
      </c>
      <c r="L400" s="4" t="s">
        <v>43</v>
      </c>
      <c r="M400" s="4" t="s">
        <v>44</v>
      </c>
      <c r="N400" s="4" t="s">
        <v>45</v>
      </c>
      <c r="O400" s="4" t="s">
        <v>2134</v>
      </c>
      <c r="P400" s="4" t="s">
        <v>47</v>
      </c>
      <c r="Q400" s="4" t="s">
        <v>48</v>
      </c>
      <c r="R400" s="4" t="s">
        <v>91</v>
      </c>
      <c r="S400" s="4">
        <v>819.93600000000004</v>
      </c>
      <c r="T400" s="8">
        <f t="shared" si="20"/>
        <v>1639.8720000000001</v>
      </c>
      <c r="U400" s="4">
        <v>2</v>
      </c>
      <c r="V400" s="4">
        <v>0.1</v>
      </c>
      <c r="W400" s="4">
        <v>191.316</v>
      </c>
      <c r="X400" s="4">
        <v>320.92</v>
      </c>
      <c r="Y400" s="4" t="s">
        <v>35</v>
      </c>
    </row>
    <row r="401" spans="1:25" x14ac:dyDescent="0.25">
      <c r="A401" s="4" t="s">
        <v>2135</v>
      </c>
      <c r="B401" s="4">
        <f t="shared" si="18"/>
        <v>2011</v>
      </c>
      <c r="C401" s="4" t="str">
        <f t="shared" si="19"/>
        <v>January</v>
      </c>
      <c r="D401" s="5">
        <v>40564</v>
      </c>
      <c r="E401" s="5">
        <v>40570</v>
      </c>
      <c r="F401" s="4" t="s">
        <v>93</v>
      </c>
      <c r="G401" s="4" t="s">
        <v>1554</v>
      </c>
      <c r="H401" s="4" t="s">
        <v>1555</v>
      </c>
      <c r="I401" s="4" t="s">
        <v>25</v>
      </c>
      <c r="J401" s="4" t="s">
        <v>1504</v>
      </c>
      <c r="K401" s="4" t="s">
        <v>1504</v>
      </c>
      <c r="L401" s="4" t="s">
        <v>537</v>
      </c>
      <c r="M401" s="4" t="s">
        <v>151</v>
      </c>
      <c r="N401" s="4" t="s">
        <v>67</v>
      </c>
      <c r="O401" s="4" t="s">
        <v>2136</v>
      </c>
      <c r="P401" s="4" t="s">
        <v>47</v>
      </c>
      <c r="Q401" s="4" t="s">
        <v>99</v>
      </c>
      <c r="R401" s="4" t="s">
        <v>100</v>
      </c>
      <c r="S401" s="4">
        <v>2797.248</v>
      </c>
      <c r="T401" s="8">
        <f t="shared" si="20"/>
        <v>16783.488000000001</v>
      </c>
      <c r="U401" s="4">
        <v>6</v>
      </c>
      <c r="V401" s="4">
        <v>0.2</v>
      </c>
      <c r="W401" s="4">
        <v>-7.1999999999999995E-2</v>
      </c>
      <c r="X401" s="4">
        <v>320.38</v>
      </c>
      <c r="Y401" s="4" t="s">
        <v>112</v>
      </c>
    </row>
    <row r="402" spans="1:25" x14ac:dyDescent="0.25">
      <c r="A402" s="4" t="s">
        <v>2137</v>
      </c>
      <c r="B402" s="4">
        <f t="shared" si="18"/>
        <v>2012</v>
      </c>
      <c r="C402" s="4" t="str">
        <f t="shared" si="19"/>
        <v>August</v>
      </c>
      <c r="D402" s="5">
        <v>41124</v>
      </c>
      <c r="E402" s="5">
        <v>41126</v>
      </c>
      <c r="F402" s="4" t="s">
        <v>51</v>
      </c>
      <c r="G402" s="4" t="s">
        <v>2138</v>
      </c>
      <c r="H402" s="4" t="s">
        <v>2139</v>
      </c>
      <c r="I402" s="4" t="s">
        <v>25</v>
      </c>
      <c r="J402" s="4" t="s">
        <v>2140</v>
      </c>
      <c r="K402" s="4" t="s">
        <v>2141</v>
      </c>
      <c r="L402" s="4" t="s">
        <v>150</v>
      </c>
      <c r="M402" s="4" t="s">
        <v>151</v>
      </c>
      <c r="N402" s="4" t="s">
        <v>118</v>
      </c>
      <c r="O402" s="4" t="s">
        <v>2142</v>
      </c>
      <c r="P402" s="4" t="s">
        <v>109</v>
      </c>
      <c r="Q402" s="4" t="s">
        <v>792</v>
      </c>
      <c r="R402" s="4" t="s">
        <v>1768</v>
      </c>
      <c r="S402" s="4">
        <v>1455.08</v>
      </c>
      <c r="T402" s="8">
        <f t="shared" si="20"/>
        <v>16005.88</v>
      </c>
      <c r="U402" s="4">
        <v>11</v>
      </c>
      <c r="V402" s="4">
        <v>0</v>
      </c>
      <c r="W402" s="4">
        <v>261.8</v>
      </c>
      <c r="X402" s="4">
        <v>320.29000000000002</v>
      </c>
      <c r="Y402" s="4" t="s">
        <v>59</v>
      </c>
    </row>
    <row r="403" spans="1:25" x14ac:dyDescent="0.25">
      <c r="A403" s="4" t="s">
        <v>2143</v>
      </c>
      <c r="B403" s="4">
        <f t="shared" si="18"/>
        <v>2014</v>
      </c>
      <c r="C403" s="4" t="str">
        <f t="shared" si="19"/>
        <v>October</v>
      </c>
      <c r="D403" s="5">
        <v>41939</v>
      </c>
      <c r="E403" s="5">
        <v>41943</v>
      </c>
      <c r="F403" s="4" t="s">
        <v>37</v>
      </c>
      <c r="G403" s="4" t="s">
        <v>2144</v>
      </c>
      <c r="H403" s="4" t="s">
        <v>2145</v>
      </c>
      <c r="I403" s="4" t="s">
        <v>40</v>
      </c>
      <c r="J403" s="4" t="s">
        <v>2146</v>
      </c>
      <c r="K403" s="4" t="s">
        <v>2147</v>
      </c>
      <c r="L403" s="4" t="s">
        <v>344</v>
      </c>
      <c r="M403" s="4" t="s">
        <v>44</v>
      </c>
      <c r="N403" s="4" t="s">
        <v>345</v>
      </c>
      <c r="O403" s="4" t="s">
        <v>2148</v>
      </c>
      <c r="P403" s="4" t="s">
        <v>47</v>
      </c>
      <c r="Q403" s="4" t="s">
        <v>360</v>
      </c>
      <c r="R403" s="4" t="s">
        <v>2149</v>
      </c>
      <c r="S403" s="4">
        <v>2189.0898000000002</v>
      </c>
      <c r="T403" s="8">
        <f t="shared" si="20"/>
        <v>13134.538800000002</v>
      </c>
      <c r="U403" s="4">
        <v>6</v>
      </c>
      <c r="V403" s="4">
        <v>7.0000000000000007E-2</v>
      </c>
      <c r="W403" s="4">
        <v>541.36980000000005</v>
      </c>
      <c r="X403" s="4">
        <v>320.27999999999997</v>
      </c>
      <c r="Y403" s="4" t="s">
        <v>101</v>
      </c>
    </row>
    <row r="404" spans="1:25" x14ac:dyDescent="0.25">
      <c r="A404" s="4" t="s">
        <v>2150</v>
      </c>
      <c r="B404" s="4">
        <f t="shared" si="18"/>
        <v>2012</v>
      </c>
      <c r="C404" s="4" t="str">
        <f t="shared" si="19"/>
        <v>February</v>
      </c>
      <c r="D404" s="5">
        <v>40966</v>
      </c>
      <c r="E404" s="5">
        <v>40972</v>
      </c>
      <c r="F404" s="4" t="s">
        <v>93</v>
      </c>
      <c r="G404" s="4" t="s">
        <v>2151</v>
      </c>
      <c r="H404" s="4" t="s">
        <v>2152</v>
      </c>
      <c r="I404" s="4" t="s">
        <v>63</v>
      </c>
      <c r="J404" s="4" t="s">
        <v>2153</v>
      </c>
      <c r="K404" s="4" t="s">
        <v>1144</v>
      </c>
      <c r="L404" s="4" t="s">
        <v>272</v>
      </c>
      <c r="M404" s="4" t="s">
        <v>44</v>
      </c>
      <c r="N404" s="4" t="s">
        <v>134</v>
      </c>
      <c r="O404" s="4" t="s">
        <v>2154</v>
      </c>
      <c r="P404" s="4" t="s">
        <v>47</v>
      </c>
      <c r="Q404" s="4" t="s">
        <v>99</v>
      </c>
      <c r="R404" s="4" t="s">
        <v>1180</v>
      </c>
      <c r="S404" s="4">
        <v>5451.3</v>
      </c>
      <c r="T404" s="8">
        <f t="shared" si="20"/>
        <v>32707.800000000003</v>
      </c>
      <c r="U404" s="4">
        <v>6</v>
      </c>
      <c r="V404" s="4">
        <v>0</v>
      </c>
      <c r="W404" s="4">
        <v>327.06</v>
      </c>
      <c r="X404" s="4">
        <v>320.27</v>
      </c>
      <c r="Y404" s="4" t="s">
        <v>59</v>
      </c>
    </row>
    <row r="405" spans="1:25" x14ac:dyDescent="0.25">
      <c r="A405" s="4" t="s">
        <v>2155</v>
      </c>
      <c r="B405" s="4">
        <f t="shared" si="18"/>
        <v>2012</v>
      </c>
      <c r="C405" s="4" t="str">
        <f t="shared" si="19"/>
        <v>June</v>
      </c>
      <c r="D405" s="5">
        <v>41071</v>
      </c>
      <c r="E405" s="5">
        <v>41072</v>
      </c>
      <c r="F405" s="4" t="s">
        <v>51</v>
      </c>
      <c r="G405" s="4" t="s">
        <v>2156</v>
      </c>
      <c r="H405" s="4" t="s">
        <v>2157</v>
      </c>
      <c r="I405" s="4" t="s">
        <v>40</v>
      </c>
      <c r="J405" s="4" t="s">
        <v>2158</v>
      </c>
      <c r="K405" s="4" t="s">
        <v>2158</v>
      </c>
      <c r="L405" s="4" t="s">
        <v>413</v>
      </c>
      <c r="M405" s="4" t="s">
        <v>142</v>
      </c>
      <c r="N405" s="4" t="s">
        <v>142</v>
      </c>
      <c r="O405" s="4" t="s">
        <v>430</v>
      </c>
      <c r="P405" s="4" t="s">
        <v>32</v>
      </c>
      <c r="Q405" s="4" t="s">
        <v>57</v>
      </c>
      <c r="R405" s="4" t="s">
        <v>353</v>
      </c>
      <c r="S405" s="4">
        <v>1291.08</v>
      </c>
      <c r="T405" s="8">
        <f t="shared" si="20"/>
        <v>2582.16</v>
      </c>
      <c r="U405" s="4">
        <v>2</v>
      </c>
      <c r="V405" s="4">
        <v>0</v>
      </c>
      <c r="W405" s="4">
        <v>296.94</v>
      </c>
      <c r="X405" s="4">
        <v>319.58</v>
      </c>
      <c r="Y405" s="4" t="s">
        <v>35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DFDF2-5D10-4CF5-9988-23798612AEDA}">
  <dimension ref="A3:E64"/>
  <sheetViews>
    <sheetView workbookViewId="0">
      <selection activeCell="M4" sqref="M4"/>
    </sheetView>
  </sheetViews>
  <sheetFormatPr defaultRowHeight="15" x14ac:dyDescent="0.25"/>
  <cols>
    <col min="1" max="1" width="31.5703125" bestFit="1" customWidth="1"/>
    <col min="2" max="2" width="15.140625" bestFit="1" customWidth="1"/>
  </cols>
  <sheetData>
    <row r="3" spans="1:5" x14ac:dyDescent="0.25">
      <c r="A3" s="7" t="s">
        <v>2161</v>
      </c>
      <c r="B3" t="s">
        <v>2168</v>
      </c>
    </row>
    <row r="4" spans="1:5" x14ac:dyDescent="0.25">
      <c r="A4" s="1" t="s">
        <v>133</v>
      </c>
      <c r="B4" s="6">
        <v>23130.75</v>
      </c>
      <c r="D4" s="1"/>
      <c r="E4" s="6"/>
    </row>
    <row r="5" spans="1:5" x14ac:dyDescent="0.25">
      <c r="A5" s="1" t="s">
        <v>1823</v>
      </c>
      <c r="B5" s="6">
        <v>14871.599999999999</v>
      </c>
      <c r="D5" s="1"/>
      <c r="E5" s="6"/>
    </row>
    <row r="6" spans="1:5" x14ac:dyDescent="0.25">
      <c r="A6" s="1" t="s">
        <v>1453</v>
      </c>
      <c r="B6" s="6">
        <v>20705.544000000002</v>
      </c>
      <c r="D6" s="1"/>
      <c r="E6" s="6"/>
    </row>
    <row r="7" spans="1:5" x14ac:dyDescent="0.25">
      <c r="A7" s="1" t="s">
        <v>43</v>
      </c>
      <c r="B7" s="6">
        <v>803946.7379999999</v>
      </c>
      <c r="D7" s="1"/>
      <c r="E7" s="6"/>
    </row>
    <row r="8" spans="1:5" x14ac:dyDescent="0.25">
      <c r="A8" s="1" t="s">
        <v>680</v>
      </c>
      <c r="B8" s="6">
        <v>38795.160000000003</v>
      </c>
      <c r="D8" s="1"/>
      <c r="E8" s="6"/>
    </row>
    <row r="9" spans="1:5" x14ac:dyDescent="0.25">
      <c r="A9" s="1" t="s">
        <v>1416</v>
      </c>
      <c r="B9" s="6">
        <v>8232</v>
      </c>
      <c r="D9" s="1"/>
      <c r="E9" s="6"/>
    </row>
    <row r="10" spans="1:5" x14ac:dyDescent="0.25">
      <c r="A10" s="1" t="s">
        <v>469</v>
      </c>
      <c r="B10" s="6">
        <v>91943.4</v>
      </c>
      <c r="D10" s="1"/>
      <c r="E10" s="6"/>
    </row>
    <row r="11" spans="1:5" x14ac:dyDescent="0.25">
      <c r="A11" s="1" t="s">
        <v>1110</v>
      </c>
      <c r="B11" s="6">
        <v>16546.68</v>
      </c>
      <c r="D11" s="1"/>
      <c r="E11" s="6"/>
    </row>
    <row r="12" spans="1:5" x14ac:dyDescent="0.25">
      <c r="A12" s="1" t="s">
        <v>1953</v>
      </c>
      <c r="B12" s="6">
        <v>22404.600000000002</v>
      </c>
      <c r="D12" s="1"/>
      <c r="E12" s="6"/>
    </row>
    <row r="13" spans="1:5" x14ac:dyDescent="0.25">
      <c r="A13" s="1" t="s">
        <v>150</v>
      </c>
      <c r="B13" s="6">
        <v>105645.38</v>
      </c>
      <c r="D13" s="1"/>
      <c r="E13" s="6"/>
    </row>
    <row r="14" spans="1:5" x14ac:dyDescent="0.25">
      <c r="A14" s="1" t="s">
        <v>1170</v>
      </c>
      <c r="B14" s="6">
        <v>21386.880000000001</v>
      </c>
      <c r="D14" s="1"/>
      <c r="E14" s="6"/>
    </row>
    <row r="15" spans="1:5" x14ac:dyDescent="0.25">
      <c r="A15" s="1" t="s">
        <v>1670</v>
      </c>
      <c r="B15" s="6">
        <v>11044.08</v>
      </c>
      <c r="D15" s="1"/>
      <c r="E15" s="6"/>
    </row>
    <row r="16" spans="1:5" x14ac:dyDescent="0.25">
      <c r="A16" s="1" t="s">
        <v>662</v>
      </c>
      <c r="B16" s="6">
        <v>23183.279999999999</v>
      </c>
      <c r="D16" s="1"/>
      <c r="E16" s="6"/>
    </row>
    <row r="17" spans="1:5" x14ac:dyDescent="0.25">
      <c r="A17" s="1" t="s">
        <v>159</v>
      </c>
      <c r="B17" s="6">
        <v>440478.31800000009</v>
      </c>
      <c r="D17" s="1"/>
      <c r="E17" s="6"/>
    </row>
    <row r="18" spans="1:5" x14ac:dyDescent="0.25">
      <c r="A18" s="1" t="s">
        <v>735</v>
      </c>
      <c r="B18" s="6">
        <v>62394.930079999998</v>
      </c>
      <c r="D18" s="1"/>
      <c r="E18" s="6"/>
    </row>
    <row r="19" spans="1:5" x14ac:dyDescent="0.25">
      <c r="A19" s="1" t="s">
        <v>1600</v>
      </c>
      <c r="B19" s="6">
        <v>5268.442</v>
      </c>
      <c r="D19" s="1"/>
      <c r="E19" s="6"/>
    </row>
    <row r="20" spans="1:5" x14ac:dyDescent="0.25">
      <c r="A20" s="1" t="s">
        <v>315</v>
      </c>
      <c r="B20" s="6">
        <v>86709.84</v>
      </c>
      <c r="D20" s="1"/>
      <c r="E20" s="6"/>
    </row>
    <row r="21" spans="1:5" x14ac:dyDescent="0.25">
      <c r="A21" s="1" t="s">
        <v>279</v>
      </c>
      <c r="B21" s="6">
        <v>20752</v>
      </c>
      <c r="D21" s="1"/>
      <c r="E21" s="6"/>
    </row>
    <row r="22" spans="1:5" x14ac:dyDescent="0.25">
      <c r="A22" s="1" t="s">
        <v>861</v>
      </c>
      <c r="B22" s="6">
        <v>8492.3213199999991</v>
      </c>
      <c r="D22" s="1"/>
      <c r="E22" s="6"/>
    </row>
    <row r="23" spans="1:5" x14ac:dyDescent="0.25">
      <c r="A23" s="1" t="s">
        <v>1385</v>
      </c>
      <c r="B23" s="6">
        <v>18245.04</v>
      </c>
      <c r="D23" s="1"/>
      <c r="E23" s="6"/>
    </row>
    <row r="24" spans="1:5" x14ac:dyDescent="0.25">
      <c r="A24" s="1" t="s">
        <v>245</v>
      </c>
      <c r="B24" s="6">
        <v>40532.608</v>
      </c>
      <c r="D24" s="1"/>
      <c r="E24" s="6"/>
    </row>
    <row r="25" spans="1:5" x14ac:dyDescent="0.25">
      <c r="A25" s="1" t="s">
        <v>1993</v>
      </c>
      <c r="B25" s="6">
        <v>4980</v>
      </c>
      <c r="D25" s="1"/>
      <c r="E25" s="6"/>
    </row>
    <row r="26" spans="1:5" x14ac:dyDescent="0.25">
      <c r="A26" s="1" t="s">
        <v>169</v>
      </c>
      <c r="B26" s="6">
        <v>512885.74650000012</v>
      </c>
      <c r="D26" s="1"/>
      <c r="E26" s="6"/>
    </row>
    <row r="27" spans="1:5" x14ac:dyDescent="0.25">
      <c r="A27" s="1" t="s">
        <v>65</v>
      </c>
      <c r="B27" s="6">
        <v>304233.87899999996</v>
      </c>
      <c r="D27" s="1"/>
      <c r="E27" s="6"/>
    </row>
    <row r="28" spans="1:5" x14ac:dyDescent="0.25">
      <c r="A28" s="1" t="s">
        <v>2044</v>
      </c>
      <c r="B28" s="6">
        <v>4956</v>
      </c>
      <c r="D28" s="1"/>
      <c r="E28" s="6"/>
    </row>
    <row r="29" spans="1:5" x14ac:dyDescent="0.25">
      <c r="A29" s="1" t="s">
        <v>1010</v>
      </c>
      <c r="B29" s="6">
        <v>45813.54</v>
      </c>
      <c r="D29" s="1"/>
      <c r="E29" s="6"/>
    </row>
    <row r="30" spans="1:5" x14ac:dyDescent="0.25">
      <c r="A30" s="1" t="s">
        <v>1783</v>
      </c>
      <c r="B30" s="6">
        <v>7619.4000000000005</v>
      </c>
      <c r="D30" s="1"/>
      <c r="E30" s="6"/>
    </row>
    <row r="31" spans="1:5" x14ac:dyDescent="0.25">
      <c r="A31" s="1" t="s">
        <v>272</v>
      </c>
      <c r="B31" s="6">
        <v>502238.57999999996</v>
      </c>
      <c r="D31" s="1"/>
      <c r="E31" s="6"/>
    </row>
    <row r="32" spans="1:5" x14ac:dyDescent="0.25">
      <c r="A32" s="1" t="s">
        <v>344</v>
      </c>
      <c r="B32" s="6">
        <v>364158.92190000002</v>
      </c>
      <c r="D32" s="1"/>
      <c r="E32" s="6"/>
    </row>
    <row r="33" spans="1:5" x14ac:dyDescent="0.25">
      <c r="A33" s="1" t="s">
        <v>413</v>
      </c>
      <c r="B33" s="6">
        <v>72346.8</v>
      </c>
      <c r="D33" s="1"/>
      <c r="E33" s="6"/>
    </row>
    <row r="34" spans="1:5" x14ac:dyDescent="0.25">
      <c r="A34" s="1" t="s">
        <v>184</v>
      </c>
      <c r="B34" s="6">
        <v>158953.10999999999</v>
      </c>
      <c r="D34" s="1"/>
      <c r="E34" s="6"/>
    </row>
    <row r="35" spans="1:5" x14ac:dyDescent="0.25">
      <c r="A35" s="1" t="s">
        <v>1300</v>
      </c>
      <c r="B35" s="6">
        <v>104173.44</v>
      </c>
      <c r="D35" s="1"/>
      <c r="E35" s="6"/>
    </row>
    <row r="36" spans="1:5" x14ac:dyDescent="0.25">
      <c r="A36" s="1" t="s">
        <v>1467</v>
      </c>
      <c r="B36" s="6">
        <v>55767.360000000001</v>
      </c>
      <c r="D36" s="1"/>
      <c r="E36" s="6"/>
    </row>
    <row r="37" spans="1:5" x14ac:dyDescent="0.25">
      <c r="A37" s="1" t="s">
        <v>1439</v>
      </c>
      <c r="B37" s="6">
        <v>17369.28</v>
      </c>
      <c r="D37" s="1"/>
      <c r="E37" s="6"/>
    </row>
    <row r="38" spans="1:5" x14ac:dyDescent="0.25">
      <c r="A38" s="1" t="s">
        <v>836</v>
      </c>
      <c r="B38" s="6">
        <v>24668.400000000001</v>
      </c>
      <c r="D38" s="1"/>
      <c r="E38" s="6"/>
    </row>
    <row r="39" spans="1:5" x14ac:dyDescent="0.25">
      <c r="A39" s="1" t="s">
        <v>237</v>
      </c>
      <c r="B39" s="6">
        <v>169032.61199999999</v>
      </c>
      <c r="D39" s="1"/>
      <c r="E39" s="6"/>
    </row>
    <row r="40" spans="1:5" x14ac:dyDescent="0.25">
      <c r="A40" s="1" t="s">
        <v>599</v>
      </c>
      <c r="B40" s="6">
        <v>83283.12</v>
      </c>
      <c r="D40" s="1"/>
      <c r="E40" s="6"/>
    </row>
    <row r="41" spans="1:5" x14ac:dyDescent="0.25">
      <c r="A41" s="1" t="s">
        <v>429</v>
      </c>
      <c r="B41" s="6">
        <v>22323.839999999997</v>
      </c>
      <c r="D41" s="1"/>
      <c r="E41" s="6"/>
    </row>
    <row r="42" spans="1:5" x14ac:dyDescent="0.25">
      <c r="A42" s="1" t="s">
        <v>747</v>
      </c>
      <c r="B42" s="6">
        <v>53688.18</v>
      </c>
      <c r="D42" s="1"/>
      <c r="E42" s="6"/>
    </row>
    <row r="43" spans="1:5" x14ac:dyDescent="0.25">
      <c r="A43" s="1" t="s">
        <v>89</v>
      </c>
      <c r="B43" s="6">
        <v>287121.14400000003</v>
      </c>
      <c r="D43" s="1"/>
      <c r="E43" s="6"/>
    </row>
    <row r="44" spans="1:5" x14ac:dyDescent="0.25">
      <c r="A44" s="1" t="s">
        <v>537</v>
      </c>
      <c r="B44" s="6">
        <v>101514.868</v>
      </c>
      <c r="D44" s="1"/>
      <c r="E44" s="6"/>
    </row>
    <row r="45" spans="1:5" x14ac:dyDescent="0.25">
      <c r="A45" s="1" t="s">
        <v>1978</v>
      </c>
      <c r="B45" s="6">
        <v>38490.705000000002</v>
      </c>
      <c r="D45" s="1"/>
      <c r="E45" s="6"/>
    </row>
    <row r="46" spans="1:5" x14ac:dyDescent="0.25">
      <c r="A46" s="1" t="s">
        <v>669</v>
      </c>
      <c r="B46" s="6">
        <v>39423.334500000004</v>
      </c>
      <c r="D46" s="1"/>
      <c r="E46" s="6"/>
    </row>
    <row r="47" spans="1:5" x14ac:dyDescent="0.25">
      <c r="A47" s="1" t="s">
        <v>206</v>
      </c>
      <c r="B47" s="6">
        <v>7910.88</v>
      </c>
      <c r="D47" s="1"/>
      <c r="E47" s="6"/>
    </row>
    <row r="48" spans="1:5" x14ac:dyDescent="0.25">
      <c r="A48" s="1" t="s">
        <v>1618</v>
      </c>
      <c r="B48" s="6">
        <v>23568</v>
      </c>
      <c r="D48" s="1"/>
      <c r="E48" s="6"/>
    </row>
    <row r="49" spans="1:5" x14ac:dyDescent="0.25">
      <c r="A49" s="1" t="s">
        <v>1326</v>
      </c>
      <c r="B49" s="6">
        <v>38272.800000000003</v>
      </c>
      <c r="D49" s="1"/>
      <c r="E49" s="6"/>
    </row>
    <row r="50" spans="1:5" x14ac:dyDescent="0.25">
      <c r="A50" s="1" t="s">
        <v>141</v>
      </c>
      <c r="B50" s="6">
        <v>52156.800000000003</v>
      </c>
      <c r="D50" s="1"/>
      <c r="E50" s="6"/>
    </row>
    <row r="51" spans="1:5" x14ac:dyDescent="0.25">
      <c r="A51" s="1" t="s">
        <v>73</v>
      </c>
      <c r="B51" s="6">
        <v>46116.959999999999</v>
      </c>
      <c r="D51" s="1"/>
      <c r="E51" s="6"/>
    </row>
    <row r="52" spans="1:5" x14ac:dyDescent="0.25">
      <c r="A52" s="1" t="s">
        <v>1816</v>
      </c>
      <c r="B52" s="6">
        <v>11540.07</v>
      </c>
      <c r="D52" s="1"/>
      <c r="E52" s="6"/>
    </row>
    <row r="53" spans="1:5" x14ac:dyDescent="0.25">
      <c r="A53" s="1" t="s">
        <v>939</v>
      </c>
      <c r="B53" s="6">
        <v>23004</v>
      </c>
      <c r="D53" s="1"/>
      <c r="E53" s="6"/>
    </row>
    <row r="54" spans="1:5" x14ac:dyDescent="0.25">
      <c r="A54" s="1" t="s">
        <v>1244</v>
      </c>
      <c r="B54" s="6">
        <v>54134.64</v>
      </c>
      <c r="D54" s="1"/>
      <c r="E54" s="6"/>
    </row>
    <row r="55" spans="1:5" x14ac:dyDescent="0.25">
      <c r="A55" s="1" t="s">
        <v>506</v>
      </c>
      <c r="B55" s="6">
        <v>123107.29500000001</v>
      </c>
      <c r="D55" s="1"/>
      <c r="E55" s="6"/>
    </row>
    <row r="56" spans="1:5" x14ac:dyDescent="0.25">
      <c r="A56" s="1" t="s">
        <v>253</v>
      </c>
      <c r="B56" s="6">
        <v>18485.91</v>
      </c>
      <c r="D56" s="1"/>
      <c r="E56" s="6"/>
    </row>
    <row r="57" spans="1:5" x14ac:dyDescent="0.25">
      <c r="A57" s="1" t="s">
        <v>198</v>
      </c>
      <c r="B57" s="6">
        <v>20458.439999999999</v>
      </c>
      <c r="D57" s="1"/>
      <c r="E57" s="6"/>
    </row>
    <row r="58" spans="1:5" x14ac:dyDescent="0.25">
      <c r="A58" s="1" t="s">
        <v>883</v>
      </c>
      <c r="B58" s="6">
        <v>71845.862399999998</v>
      </c>
      <c r="D58" s="1"/>
      <c r="E58" s="6"/>
    </row>
    <row r="59" spans="1:5" x14ac:dyDescent="0.25">
      <c r="A59" s="1" t="s">
        <v>1648</v>
      </c>
      <c r="B59" s="6">
        <v>13079.472000000002</v>
      </c>
      <c r="D59" s="1"/>
      <c r="E59" s="6"/>
    </row>
    <row r="60" spans="1:5" x14ac:dyDescent="0.25">
      <c r="A60" s="1" t="s">
        <v>525</v>
      </c>
      <c r="B60" s="6">
        <v>27168.270000000004</v>
      </c>
      <c r="D60" s="1"/>
      <c r="E60" s="6"/>
    </row>
    <row r="61" spans="1:5" x14ac:dyDescent="0.25">
      <c r="A61" s="1" t="s">
        <v>228</v>
      </c>
      <c r="B61" s="6">
        <v>417570.34799999994</v>
      </c>
      <c r="D61" s="1"/>
      <c r="E61" s="6"/>
    </row>
    <row r="62" spans="1:5" x14ac:dyDescent="0.25">
      <c r="A62" s="1" t="s">
        <v>28</v>
      </c>
      <c r="B62" s="6">
        <v>1847589.7093999998</v>
      </c>
      <c r="D62" s="1"/>
      <c r="E62" s="6"/>
    </row>
    <row r="63" spans="1:5" x14ac:dyDescent="0.25">
      <c r="A63" s="1" t="s">
        <v>402</v>
      </c>
      <c r="B63" s="6">
        <v>38204.54</v>
      </c>
      <c r="D63" s="1"/>
      <c r="E63" s="6"/>
    </row>
    <row r="64" spans="1:5" x14ac:dyDescent="0.25">
      <c r="A64" s="1" t="s">
        <v>1594</v>
      </c>
      <c r="B64" s="6">
        <v>17002.065000000002</v>
      </c>
      <c r="D64" s="1"/>
      <c r="E64" s="6"/>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7481A-1F6A-4C85-B108-635083277007}">
  <dimension ref="A3:B8"/>
  <sheetViews>
    <sheetView workbookViewId="0">
      <selection activeCell="M9" sqref="M9"/>
    </sheetView>
  </sheetViews>
  <sheetFormatPr defaultRowHeight="15" x14ac:dyDescent="0.25"/>
  <cols>
    <col min="1" max="1" width="13.140625" bestFit="1" customWidth="1"/>
    <col min="2" max="2" width="15.140625" bestFit="1" customWidth="1"/>
  </cols>
  <sheetData>
    <row r="3" spans="1:2" x14ac:dyDescent="0.25">
      <c r="A3" s="7" t="s">
        <v>2161</v>
      </c>
      <c r="B3" t="s">
        <v>2168</v>
      </c>
    </row>
    <row r="4" spans="1:2" x14ac:dyDescent="0.25">
      <c r="A4" s="1">
        <v>2011</v>
      </c>
      <c r="B4" s="6">
        <v>1472803.6344999997</v>
      </c>
    </row>
    <row r="5" spans="1:2" x14ac:dyDescent="0.25">
      <c r="A5" s="1">
        <v>2012</v>
      </c>
      <c r="B5" s="6">
        <v>1559465.1428</v>
      </c>
    </row>
    <row r="6" spans="1:2" x14ac:dyDescent="0.25">
      <c r="A6" s="1">
        <v>2013</v>
      </c>
      <c r="B6" s="6">
        <v>1916478.6149999998</v>
      </c>
    </row>
    <row r="7" spans="1:2" x14ac:dyDescent="0.25">
      <c r="A7" s="1">
        <v>2014</v>
      </c>
      <c r="B7" s="6">
        <v>2762220.5217999984</v>
      </c>
    </row>
    <row r="8" spans="1:2" x14ac:dyDescent="0.25">
      <c r="A8" s="1" t="s">
        <v>2162</v>
      </c>
      <c r="B8" s="6">
        <v>7710967.9140999978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4CB4A-519E-4D03-982E-7D022FFA921F}">
  <dimension ref="A3:B18"/>
  <sheetViews>
    <sheetView workbookViewId="0">
      <selection activeCell="J21" sqref="J21"/>
    </sheetView>
  </sheetViews>
  <sheetFormatPr defaultRowHeight="15" x14ac:dyDescent="0.25"/>
  <cols>
    <col min="1" max="1" width="16.42578125" bestFit="1" customWidth="1"/>
    <col min="2" max="2" width="15.140625" bestFit="1" customWidth="1"/>
    <col min="3" max="3" width="12" bestFit="1" customWidth="1"/>
    <col min="4" max="4" width="10" bestFit="1" customWidth="1"/>
    <col min="5" max="5" width="11" bestFit="1" customWidth="1"/>
    <col min="6" max="10" width="12" bestFit="1" customWidth="1"/>
    <col min="11" max="11" width="10" bestFit="1" customWidth="1"/>
    <col min="12" max="13" width="12" bestFit="1" customWidth="1"/>
  </cols>
  <sheetData>
    <row r="3" spans="1:2" x14ac:dyDescent="0.25">
      <c r="A3" s="7" t="s">
        <v>2161</v>
      </c>
      <c r="B3" t="s">
        <v>2168</v>
      </c>
    </row>
    <row r="4" spans="1:2" x14ac:dyDescent="0.25">
      <c r="A4" s="1" t="s">
        <v>109</v>
      </c>
      <c r="B4" s="6">
        <v>1816701.1818000001</v>
      </c>
    </row>
    <row r="5" spans="1:2" x14ac:dyDescent="0.25">
      <c r="A5" s="21" t="s">
        <v>162</v>
      </c>
      <c r="B5" s="6">
        <v>1156238.6051</v>
      </c>
    </row>
    <row r="6" spans="1:2" x14ac:dyDescent="0.25">
      <c r="A6" s="21" t="s">
        <v>110</v>
      </c>
      <c r="B6" s="6">
        <v>327926.03000000003</v>
      </c>
    </row>
    <row r="7" spans="1:2" x14ac:dyDescent="0.25">
      <c r="A7" s="21" t="s">
        <v>792</v>
      </c>
      <c r="B7" s="6">
        <v>279070.1447</v>
      </c>
    </row>
    <row r="8" spans="1:2" x14ac:dyDescent="0.25">
      <c r="A8" s="21" t="s">
        <v>127</v>
      </c>
      <c r="B8" s="6">
        <v>53466.402000000002</v>
      </c>
    </row>
    <row r="9" spans="1:2" x14ac:dyDescent="0.25">
      <c r="A9" s="1" t="s">
        <v>47</v>
      </c>
      <c r="B9" s="6">
        <v>2507929.1515000002</v>
      </c>
    </row>
    <row r="10" spans="1:2" x14ac:dyDescent="0.25">
      <c r="A10" s="21" t="s">
        <v>360</v>
      </c>
      <c r="B10" s="6">
        <v>822883.27500000002</v>
      </c>
    </row>
    <row r="11" spans="1:2" x14ac:dyDescent="0.25">
      <c r="A11" s="21" t="s">
        <v>48</v>
      </c>
      <c r="B11" s="6">
        <v>830820.69579999999</v>
      </c>
    </row>
    <row r="12" spans="1:2" x14ac:dyDescent="0.25">
      <c r="A12" s="21" t="s">
        <v>99</v>
      </c>
      <c r="B12" s="6">
        <v>854225.18070000026</v>
      </c>
    </row>
    <row r="13" spans="1:2" x14ac:dyDescent="0.25">
      <c r="A13" s="1" t="s">
        <v>32</v>
      </c>
      <c r="B13" s="6">
        <v>3386337.5807999996</v>
      </c>
    </row>
    <row r="14" spans="1:2" x14ac:dyDescent="0.25">
      <c r="A14" s="21" t="s">
        <v>33</v>
      </c>
      <c r="B14" s="6">
        <v>181332.91000000003</v>
      </c>
    </row>
    <row r="15" spans="1:2" x14ac:dyDescent="0.25">
      <c r="A15" s="21" t="s">
        <v>76</v>
      </c>
      <c r="B15" s="6">
        <v>1071252.9821999997</v>
      </c>
    </row>
    <row r="16" spans="1:2" x14ac:dyDescent="0.25">
      <c r="A16" s="21" t="s">
        <v>289</v>
      </c>
      <c r="B16" s="6">
        <v>532313.27549999999</v>
      </c>
    </row>
    <row r="17" spans="1:2" x14ac:dyDescent="0.25">
      <c r="A17" s="21" t="s">
        <v>57</v>
      </c>
      <c r="B17" s="6">
        <v>1601438.4131</v>
      </c>
    </row>
    <row r="18" spans="1:2" x14ac:dyDescent="0.25">
      <c r="A18" s="1" t="s">
        <v>2162</v>
      </c>
      <c r="B18" s="6">
        <v>7710967.9141000006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A2B68-5C63-4052-A15D-D0904FDFD489}">
  <dimension ref="A3:B17"/>
  <sheetViews>
    <sheetView workbookViewId="0">
      <selection activeCell="K9" sqref="K9"/>
    </sheetView>
  </sheetViews>
  <sheetFormatPr defaultRowHeight="15" x14ac:dyDescent="0.25"/>
  <cols>
    <col min="1" max="1" width="14.140625" bestFit="1" customWidth="1"/>
    <col min="2" max="2" width="15.140625" bestFit="1" customWidth="1"/>
  </cols>
  <sheetData>
    <row r="3" spans="1:2" x14ac:dyDescent="0.25">
      <c r="A3" s="7" t="s">
        <v>2161</v>
      </c>
      <c r="B3" t="s">
        <v>2168</v>
      </c>
    </row>
    <row r="4" spans="1:2" x14ac:dyDescent="0.25">
      <c r="A4" s="1" t="s">
        <v>74</v>
      </c>
      <c r="B4" s="6">
        <v>440914.9200000001</v>
      </c>
    </row>
    <row r="5" spans="1:2" x14ac:dyDescent="0.25">
      <c r="A5" s="1" t="s">
        <v>662</v>
      </c>
      <c r="B5" s="6">
        <v>23183.279999999999</v>
      </c>
    </row>
    <row r="6" spans="1:2" x14ac:dyDescent="0.25">
      <c r="A6" s="1" t="s">
        <v>280</v>
      </c>
      <c r="B6" s="6">
        <v>26020.441999999999</v>
      </c>
    </row>
    <row r="7" spans="1:2" x14ac:dyDescent="0.25">
      <c r="A7" s="1" t="s">
        <v>67</v>
      </c>
      <c r="B7" s="6">
        <v>1617677.7618999998</v>
      </c>
    </row>
    <row r="8" spans="1:2" x14ac:dyDescent="0.25">
      <c r="A8" s="1" t="s">
        <v>134</v>
      </c>
      <c r="B8" s="6">
        <v>655803.43499999982</v>
      </c>
    </row>
    <row r="9" spans="1:2" x14ac:dyDescent="0.25">
      <c r="A9" s="1" t="s">
        <v>30</v>
      </c>
      <c r="B9" s="6">
        <v>613164.31900000002</v>
      </c>
    </row>
    <row r="10" spans="1:2" x14ac:dyDescent="0.25">
      <c r="A10" s="1" t="s">
        <v>142</v>
      </c>
      <c r="B10" s="6">
        <v>284270.38199999998</v>
      </c>
    </row>
    <row r="11" spans="1:2" x14ac:dyDescent="0.25">
      <c r="A11" s="1" t="s">
        <v>229</v>
      </c>
      <c r="B11" s="6">
        <v>591582.96</v>
      </c>
    </row>
    <row r="12" spans="1:2" x14ac:dyDescent="0.25">
      <c r="A12" s="1" t="s">
        <v>160</v>
      </c>
      <c r="B12" s="6">
        <v>563137.66800000006</v>
      </c>
    </row>
    <row r="13" spans="1:2" x14ac:dyDescent="0.25">
      <c r="A13" s="1" t="s">
        <v>45</v>
      </c>
      <c r="B13" s="6">
        <v>1091067.882</v>
      </c>
    </row>
    <row r="14" spans="1:2" x14ac:dyDescent="0.25">
      <c r="A14" s="1" t="s">
        <v>118</v>
      </c>
      <c r="B14" s="6">
        <v>856139.42540000007</v>
      </c>
    </row>
    <row r="15" spans="1:2" x14ac:dyDescent="0.25">
      <c r="A15" s="1" t="s">
        <v>345</v>
      </c>
      <c r="B15" s="6">
        <v>550025.53380000009</v>
      </c>
    </row>
    <row r="16" spans="1:2" x14ac:dyDescent="0.25">
      <c r="A16" s="1" t="s">
        <v>107</v>
      </c>
      <c r="B16" s="6">
        <v>397979.90499999991</v>
      </c>
    </row>
    <row r="17" spans="1:2" x14ac:dyDescent="0.25">
      <c r="A17" s="1" t="s">
        <v>2162</v>
      </c>
      <c r="B17" s="6">
        <v>7710967.9141000006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5ED8E-451F-4DB9-98B7-B739054A13D0}">
  <dimension ref="A3:B7"/>
  <sheetViews>
    <sheetView workbookViewId="0">
      <selection activeCell="M15" sqref="M15"/>
    </sheetView>
  </sheetViews>
  <sheetFormatPr defaultRowHeight="15" x14ac:dyDescent="0.25"/>
  <cols>
    <col min="1" max="1" width="13.140625" bestFit="1" customWidth="1"/>
    <col min="2" max="2" width="12.5703125" bestFit="1" customWidth="1"/>
  </cols>
  <sheetData>
    <row r="3" spans="1:2" x14ac:dyDescent="0.25">
      <c r="A3" s="7" t="s">
        <v>2161</v>
      </c>
      <c r="B3" t="s">
        <v>2163</v>
      </c>
    </row>
    <row r="4" spans="1:2" x14ac:dyDescent="0.25">
      <c r="A4" s="1" t="s">
        <v>25</v>
      </c>
      <c r="B4" s="6">
        <v>100288.95720000006</v>
      </c>
    </row>
    <row r="5" spans="1:2" x14ac:dyDescent="0.25">
      <c r="A5" s="1" t="s">
        <v>40</v>
      </c>
      <c r="B5" s="6">
        <v>66636.526600000027</v>
      </c>
    </row>
    <row r="6" spans="1:2" x14ac:dyDescent="0.25">
      <c r="A6" s="1" t="s">
        <v>63</v>
      </c>
      <c r="B6" s="6">
        <v>30638.527999999998</v>
      </c>
    </row>
    <row r="7" spans="1:2" x14ac:dyDescent="0.25">
      <c r="A7" s="1" t="s">
        <v>2162</v>
      </c>
      <c r="B7" s="6">
        <v>197564.01180000009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EA6ED-4C9E-4BD4-89EB-C2C752738413}">
  <dimension ref="A3:B7"/>
  <sheetViews>
    <sheetView workbookViewId="0">
      <selection activeCell="D14" sqref="D14"/>
    </sheetView>
  </sheetViews>
  <sheetFormatPr defaultRowHeight="15" x14ac:dyDescent="0.25"/>
  <cols>
    <col min="1" max="1" width="13.140625" bestFit="1" customWidth="1"/>
    <col min="2" max="2" width="15.140625" bestFit="1" customWidth="1"/>
  </cols>
  <sheetData>
    <row r="3" spans="1:2" x14ac:dyDescent="0.25">
      <c r="A3" s="7" t="s">
        <v>2161</v>
      </c>
      <c r="B3" t="s">
        <v>2168</v>
      </c>
    </row>
    <row r="4" spans="1:2" x14ac:dyDescent="0.25">
      <c r="A4" s="1" t="s">
        <v>25</v>
      </c>
      <c r="B4" s="6">
        <v>4066524.0040999977</v>
      </c>
    </row>
    <row r="5" spans="1:2" x14ac:dyDescent="0.25">
      <c r="A5" s="1" t="s">
        <v>40</v>
      </c>
      <c r="B5" s="6">
        <v>2286167.7127</v>
      </c>
    </row>
    <row r="6" spans="1:2" x14ac:dyDescent="0.25">
      <c r="A6" s="1" t="s">
        <v>63</v>
      </c>
      <c r="B6" s="6">
        <v>1358276.1973000001</v>
      </c>
    </row>
    <row r="7" spans="1:2" x14ac:dyDescent="0.25">
      <c r="A7" s="1" t="s">
        <v>2162</v>
      </c>
      <c r="B7" s="6">
        <v>7710967.9140999978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2B19F-F1CF-43B4-8104-CC09837005E4}">
  <dimension ref="A1:Y405"/>
  <sheetViews>
    <sheetView topLeftCell="O1" workbookViewId="0">
      <selection activeCell="R1" sqref="R1"/>
    </sheetView>
  </sheetViews>
  <sheetFormatPr defaultRowHeight="15" x14ac:dyDescent="0.25"/>
  <cols>
    <col min="1" max="1" width="15.5703125" bestFit="1" customWidth="1"/>
    <col min="2" max="2" width="12.28515625" customWidth="1"/>
    <col min="3" max="3" width="14.28515625" customWidth="1"/>
    <col min="4" max="4" width="12.85546875" customWidth="1"/>
    <col min="5" max="5" width="11.5703125" customWidth="1"/>
    <col min="6" max="6" width="13.85546875" bestFit="1" customWidth="1"/>
    <col min="7" max="7" width="14" customWidth="1"/>
    <col min="8" max="8" width="20" bestFit="1" customWidth="1"/>
    <col min="9" max="9" width="12.140625" bestFit="1" customWidth="1"/>
    <col min="10" max="10" width="20.28515625" bestFit="1" customWidth="1"/>
    <col min="11" max="11" width="26.42578125" bestFit="1" customWidth="1"/>
    <col min="12" max="12" width="31.5703125" bestFit="1" customWidth="1"/>
    <col min="13" max="13" width="9.5703125" customWidth="1"/>
    <col min="14" max="14" width="14.140625" bestFit="1" customWidth="1"/>
    <col min="15" max="15" width="18.28515625" bestFit="1" customWidth="1"/>
    <col min="16" max="16" width="14.5703125" bestFit="1" customWidth="1"/>
    <col min="17" max="17" width="15" customWidth="1"/>
    <col min="18" max="18" width="80.7109375" bestFit="1" customWidth="1"/>
    <col min="19" max="19" width="11" bestFit="1" customWidth="1"/>
    <col min="20" max="20" width="12" bestFit="1" customWidth="1"/>
    <col min="21" max="22" width="10.85546875" customWidth="1"/>
    <col min="23" max="23" width="10.7109375" bestFit="1" customWidth="1"/>
    <col min="24" max="24" width="14.7109375" customWidth="1"/>
    <col min="25" max="25" width="15.28515625" customWidth="1"/>
  </cols>
  <sheetData>
    <row r="1" spans="1:25" x14ac:dyDescent="0.25">
      <c r="A1" s="11" t="s">
        <v>0</v>
      </c>
      <c r="B1" s="12" t="s">
        <v>2159</v>
      </c>
      <c r="C1" s="12" t="s">
        <v>2160</v>
      </c>
      <c r="D1" s="12" t="s">
        <v>1</v>
      </c>
      <c r="E1" s="12" t="s">
        <v>2</v>
      </c>
      <c r="F1" s="12" t="s">
        <v>3</v>
      </c>
      <c r="G1" s="12" t="s">
        <v>4</v>
      </c>
      <c r="H1" s="12" t="s">
        <v>5</v>
      </c>
      <c r="I1" s="12" t="s">
        <v>6</v>
      </c>
      <c r="J1" s="12" t="s">
        <v>7</v>
      </c>
      <c r="K1" s="12" t="s">
        <v>8</v>
      </c>
      <c r="L1" s="12" t="s">
        <v>9</v>
      </c>
      <c r="M1" s="12" t="s">
        <v>10</v>
      </c>
      <c r="N1" s="12" t="s">
        <v>11</v>
      </c>
      <c r="O1" s="12" t="s">
        <v>12</v>
      </c>
      <c r="P1" s="12" t="s">
        <v>13</v>
      </c>
      <c r="Q1" s="12" t="s">
        <v>14</v>
      </c>
      <c r="R1" s="12" t="s">
        <v>15</v>
      </c>
      <c r="S1" s="12" t="s">
        <v>16</v>
      </c>
      <c r="T1" s="12" t="s">
        <v>2167</v>
      </c>
      <c r="U1" s="12" t="s">
        <v>17</v>
      </c>
      <c r="V1" s="12" t="s">
        <v>18</v>
      </c>
      <c r="W1" s="12" t="s">
        <v>19</v>
      </c>
      <c r="X1" s="12" t="s">
        <v>2166</v>
      </c>
      <c r="Y1" s="13" t="s">
        <v>20</v>
      </c>
    </row>
    <row r="2" spans="1:25" x14ac:dyDescent="0.25">
      <c r="A2" s="9" t="s">
        <v>21</v>
      </c>
      <c r="B2" s="4">
        <f>YEAR(D2)</f>
        <v>2012</v>
      </c>
      <c r="C2" s="4" t="str">
        <f>TEXT(D2,"MMMM")</f>
        <v>July</v>
      </c>
      <c r="D2" s="5">
        <v>41121</v>
      </c>
      <c r="E2" s="5">
        <v>41121</v>
      </c>
      <c r="F2" s="4" t="s">
        <v>22</v>
      </c>
      <c r="G2" s="4" t="s">
        <v>23</v>
      </c>
      <c r="H2" s="4" t="s">
        <v>24</v>
      </c>
      <c r="I2" s="4" t="s">
        <v>25</v>
      </c>
      <c r="J2" s="4" t="s">
        <v>26</v>
      </c>
      <c r="K2" s="4" t="s">
        <v>27</v>
      </c>
      <c r="L2" s="4" t="s">
        <v>28</v>
      </c>
      <c r="M2" s="4" t="s">
        <v>29</v>
      </c>
      <c r="N2" s="4" t="s">
        <v>30</v>
      </c>
      <c r="O2" s="4" t="s">
        <v>31</v>
      </c>
      <c r="P2" s="4" t="s">
        <v>32</v>
      </c>
      <c r="Q2" s="4" t="s">
        <v>33</v>
      </c>
      <c r="R2" s="4" t="s">
        <v>34</v>
      </c>
      <c r="S2" s="4">
        <v>2309.65</v>
      </c>
      <c r="T2" s="20">
        <f>Table2[[#This Row],[Quantity]]*Table2[[#This Row],[Sales]]</f>
        <v>16167.550000000001</v>
      </c>
      <c r="U2" s="4">
        <v>7</v>
      </c>
      <c r="V2" s="4">
        <v>0</v>
      </c>
      <c r="W2" s="4">
        <v>762.18449999999996</v>
      </c>
      <c r="X2" s="4">
        <v>933.57</v>
      </c>
      <c r="Y2" s="10" t="s">
        <v>35</v>
      </c>
    </row>
    <row r="3" spans="1:25" x14ac:dyDescent="0.25">
      <c r="A3" s="9" t="s">
        <v>36</v>
      </c>
      <c r="B3" s="4">
        <f t="shared" ref="B3:B66" si="0">YEAR(D3)</f>
        <v>2013</v>
      </c>
      <c r="C3" s="4" t="str">
        <f t="shared" ref="C3:C66" si="1">TEXT(D3,"MMMM")</f>
        <v>February</v>
      </c>
      <c r="D3" s="5">
        <v>41310</v>
      </c>
      <c r="E3" s="5">
        <v>41312</v>
      </c>
      <c r="F3" s="4" t="s">
        <v>37</v>
      </c>
      <c r="G3" s="4" t="s">
        <v>38</v>
      </c>
      <c r="H3" s="4" t="s">
        <v>39</v>
      </c>
      <c r="I3" s="4" t="s">
        <v>40</v>
      </c>
      <c r="J3" s="4" t="s">
        <v>41</v>
      </c>
      <c r="K3" s="4" t="s">
        <v>42</v>
      </c>
      <c r="L3" s="4" t="s">
        <v>43</v>
      </c>
      <c r="M3" s="4" t="s">
        <v>44</v>
      </c>
      <c r="N3" s="4" t="s">
        <v>45</v>
      </c>
      <c r="O3" s="4" t="s">
        <v>46</v>
      </c>
      <c r="P3" s="4" t="s">
        <v>47</v>
      </c>
      <c r="Q3" s="4" t="s">
        <v>48</v>
      </c>
      <c r="R3" s="4" t="s">
        <v>49</v>
      </c>
      <c r="S3" s="4">
        <v>3709.395</v>
      </c>
      <c r="T3" s="20">
        <f>Table2[[#This Row],[Quantity]]*Table2[[#This Row],[Sales]]</f>
        <v>33384.555</v>
      </c>
      <c r="U3" s="4">
        <v>9</v>
      </c>
      <c r="V3" s="4">
        <v>0.1</v>
      </c>
      <c r="W3" s="4">
        <v>-288.76499999999999</v>
      </c>
      <c r="X3" s="4">
        <v>923.63</v>
      </c>
      <c r="Y3" s="10" t="s">
        <v>35</v>
      </c>
    </row>
    <row r="4" spans="1:25" x14ac:dyDescent="0.25">
      <c r="A4" s="9" t="s">
        <v>50</v>
      </c>
      <c r="B4" s="4">
        <f t="shared" si="0"/>
        <v>2013</v>
      </c>
      <c r="C4" s="4" t="str">
        <f t="shared" si="1"/>
        <v>October</v>
      </c>
      <c r="D4" s="5">
        <v>41564</v>
      </c>
      <c r="E4" s="5">
        <v>41565</v>
      </c>
      <c r="F4" s="4" t="s">
        <v>51</v>
      </c>
      <c r="G4" s="4" t="s">
        <v>52</v>
      </c>
      <c r="H4" s="4" t="s">
        <v>53</v>
      </c>
      <c r="I4" s="4" t="s">
        <v>25</v>
      </c>
      <c r="J4" s="4" t="s">
        <v>54</v>
      </c>
      <c r="K4" s="4" t="s">
        <v>55</v>
      </c>
      <c r="L4" s="4" t="s">
        <v>43</v>
      </c>
      <c r="M4" s="4" t="s">
        <v>44</v>
      </c>
      <c r="N4" s="4" t="s">
        <v>45</v>
      </c>
      <c r="O4" s="4" t="s">
        <v>56</v>
      </c>
      <c r="P4" s="4" t="s">
        <v>32</v>
      </c>
      <c r="Q4" s="4" t="s">
        <v>57</v>
      </c>
      <c r="R4" s="4" t="s">
        <v>58</v>
      </c>
      <c r="S4" s="4">
        <v>5175.1710000000003</v>
      </c>
      <c r="T4" s="20">
        <f>Table2[[#This Row],[Quantity]]*Table2[[#This Row],[Sales]]</f>
        <v>46576.539000000004</v>
      </c>
      <c r="U4" s="4">
        <v>9</v>
      </c>
      <c r="V4" s="4">
        <v>0.1</v>
      </c>
      <c r="W4" s="4">
        <v>919.971</v>
      </c>
      <c r="X4" s="4">
        <v>915.49</v>
      </c>
      <c r="Y4" s="10" t="s">
        <v>59</v>
      </c>
    </row>
    <row r="5" spans="1:25" x14ac:dyDescent="0.25">
      <c r="A5" s="9" t="s">
        <v>60</v>
      </c>
      <c r="B5" s="4">
        <f t="shared" si="0"/>
        <v>2013</v>
      </c>
      <c r="C5" s="4" t="str">
        <f t="shared" si="1"/>
        <v>January</v>
      </c>
      <c r="D5" s="5">
        <v>41302</v>
      </c>
      <c r="E5" s="5">
        <v>41304</v>
      </c>
      <c r="F5" s="4" t="s">
        <v>51</v>
      </c>
      <c r="G5" s="4" t="s">
        <v>61</v>
      </c>
      <c r="H5" s="4" t="s">
        <v>62</v>
      </c>
      <c r="I5" s="4" t="s">
        <v>63</v>
      </c>
      <c r="J5" s="4" t="s">
        <v>64</v>
      </c>
      <c r="K5" s="4" t="s">
        <v>64</v>
      </c>
      <c r="L5" s="4" t="s">
        <v>65</v>
      </c>
      <c r="M5" s="4" t="s">
        <v>66</v>
      </c>
      <c r="N5" s="4" t="s">
        <v>67</v>
      </c>
      <c r="O5" s="4" t="s">
        <v>68</v>
      </c>
      <c r="P5" s="4" t="s">
        <v>32</v>
      </c>
      <c r="Q5" s="4" t="s">
        <v>57</v>
      </c>
      <c r="R5" s="4" t="s">
        <v>69</v>
      </c>
      <c r="S5" s="4">
        <v>2892.51</v>
      </c>
      <c r="T5" s="20">
        <f>Table2[[#This Row],[Quantity]]*Table2[[#This Row],[Sales]]</f>
        <v>14462.550000000001</v>
      </c>
      <c r="U5" s="4">
        <v>5</v>
      </c>
      <c r="V5" s="4">
        <v>0.1</v>
      </c>
      <c r="W5" s="4">
        <v>-96.54</v>
      </c>
      <c r="X5" s="4">
        <v>910.16</v>
      </c>
      <c r="Y5" s="10" t="s">
        <v>59</v>
      </c>
    </row>
    <row r="6" spans="1:25" x14ac:dyDescent="0.25">
      <c r="A6" s="9" t="s">
        <v>70</v>
      </c>
      <c r="B6" s="4">
        <f t="shared" si="0"/>
        <v>2013</v>
      </c>
      <c r="C6" s="4" t="str">
        <f t="shared" si="1"/>
        <v>November</v>
      </c>
      <c r="D6" s="5">
        <v>41583</v>
      </c>
      <c r="E6" s="5">
        <v>41584</v>
      </c>
      <c r="F6" s="4" t="s">
        <v>22</v>
      </c>
      <c r="G6" s="4" t="s">
        <v>71</v>
      </c>
      <c r="H6" s="4" t="s">
        <v>24</v>
      </c>
      <c r="I6" s="4" t="s">
        <v>25</v>
      </c>
      <c r="J6" s="4" t="s">
        <v>72</v>
      </c>
      <c r="K6" s="4" t="s">
        <v>72</v>
      </c>
      <c r="L6" s="4" t="s">
        <v>73</v>
      </c>
      <c r="M6" s="4" t="s">
        <v>74</v>
      </c>
      <c r="N6" s="4" t="s">
        <v>74</v>
      </c>
      <c r="O6" s="4" t="s">
        <v>75</v>
      </c>
      <c r="P6" s="4" t="s">
        <v>32</v>
      </c>
      <c r="Q6" s="4" t="s">
        <v>76</v>
      </c>
      <c r="R6" s="4" t="s">
        <v>77</v>
      </c>
      <c r="S6" s="4">
        <v>2832.96</v>
      </c>
      <c r="T6" s="20">
        <f>Table2[[#This Row],[Quantity]]*Table2[[#This Row],[Sales]]</f>
        <v>22663.68</v>
      </c>
      <c r="U6" s="4">
        <v>8</v>
      </c>
      <c r="V6" s="4">
        <v>0</v>
      </c>
      <c r="W6" s="4">
        <v>311.52</v>
      </c>
      <c r="X6" s="4">
        <v>903.04</v>
      </c>
      <c r="Y6" s="10" t="s">
        <v>35</v>
      </c>
    </row>
    <row r="7" spans="1:25" x14ac:dyDescent="0.25">
      <c r="A7" s="9" t="s">
        <v>78</v>
      </c>
      <c r="B7" s="4">
        <f t="shared" si="0"/>
        <v>2013</v>
      </c>
      <c r="C7" s="4" t="str">
        <f t="shared" si="1"/>
        <v>June</v>
      </c>
      <c r="D7" s="5">
        <v>41453</v>
      </c>
      <c r="E7" s="5">
        <v>41456</v>
      </c>
      <c r="F7" s="4" t="s">
        <v>37</v>
      </c>
      <c r="G7" s="4" t="s">
        <v>79</v>
      </c>
      <c r="H7" s="4" t="s">
        <v>80</v>
      </c>
      <c r="I7" s="4" t="s">
        <v>40</v>
      </c>
      <c r="J7" s="4" t="s">
        <v>81</v>
      </c>
      <c r="K7" s="4" t="s">
        <v>42</v>
      </c>
      <c r="L7" s="4" t="s">
        <v>43</v>
      </c>
      <c r="M7" s="4" t="s">
        <v>44</v>
      </c>
      <c r="N7" s="4" t="s">
        <v>45</v>
      </c>
      <c r="O7" s="4" t="s">
        <v>82</v>
      </c>
      <c r="P7" s="4" t="s">
        <v>32</v>
      </c>
      <c r="Q7" s="4" t="s">
        <v>57</v>
      </c>
      <c r="R7" s="4" t="s">
        <v>83</v>
      </c>
      <c r="S7" s="4">
        <v>2862.6750000000002</v>
      </c>
      <c r="T7" s="20">
        <f>Table2[[#This Row],[Quantity]]*Table2[[#This Row],[Sales]]</f>
        <v>14313.375</v>
      </c>
      <c r="U7" s="4">
        <v>5</v>
      </c>
      <c r="V7" s="4">
        <v>0.1</v>
      </c>
      <c r="W7" s="4">
        <v>763.27499999999998</v>
      </c>
      <c r="X7" s="4">
        <v>897.35</v>
      </c>
      <c r="Y7" s="10" t="s">
        <v>35</v>
      </c>
    </row>
    <row r="8" spans="1:25" x14ac:dyDescent="0.25">
      <c r="A8" s="9" t="s">
        <v>84</v>
      </c>
      <c r="B8" s="4">
        <f t="shared" si="0"/>
        <v>2011</v>
      </c>
      <c r="C8" s="4" t="str">
        <f t="shared" si="1"/>
        <v>November</v>
      </c>
      <c r="D8" s="5">
        <v>40854</v>
      </c>
      <c r="E8" s="5">
        <v>40856</v>
      </c>
      <c r="F8" s="4" t="s">
        <v>51</v>
      </c>
      <c r="G8" s="4" t="s">
        <v>85</v>
      </c>
      <c r="H8" s="4" t="s">
        <v>86</v>
      </c>
      <c r="I8" s="4" t="s">
        <v>25</v>
      </c>
      <c r="J8" s="4" t="s">
        <v>87</v>
      </c>
      <c r="K8" s="4" t="s">
        <v>88</v>
      </c>
      <c r="L8" s="4" t="s">
        <v>89</v>
      </c>
      <c r="M8" s="4" t="s">
        <v>44</v>
      </c>
      <c r="N8" s="4" t="s">
        <v>45</v>
      </c>
      <c r="O8" s="4" t="s">
        <v>90</v>
      </c>
      <c r="P8" s="4" t="s">
        <v>47</v>
      </c>
      <c r="Q8" s="4" t="s">
        <v>48</v>
      </c>
      <c r="R8" s="4" t="s">
        <v>91</v>
      </c>
      <c r="S8" s="4">
        <v>1822.08</v>
      </c>
      <c r="T8" s="20">
        <f>Table2[[#This Row],[Quantity]]*Table2[[#This Row],[Sales]]</f>
        <v>7288.32</v>
      </c>
      <c r="U8" s="4">
        <v>4</v>
      </c>
      <c r="V8" s="4">
        <v>0</v>
      </c>
      <c r="W8" s="4">
        <v>564.84</v>
      </c>
      <c r="X8" s="4">
        <v>894.77</v>
      </c>
      <c r="Y8" s="10" t="s">
        <v>35</v>
      </c>
    </row>
    <row r="9" spans="1:25" x14ac:dyDescent="0.25">
      <c r="A9" s="9" t="s">
        <v>92</v>
      </c>
      <c r="B9" s="4">
        <f t="shared" si="0"/>
        <v>2012</v>
      </c>
      <c r="C9" s="4" t="str">
        <f t="shared" si="1"/>
        <v>April</v>
      </c>
      <c r="D9" s="5">
        <v>41013</v>
      </c>
      <c r="E9" s="5">
        <v>41017</v>
      </c>
      <c r="F9" s="4" t="s">
        <v>93</v>
      </c>
      <c r="G9" s="4" t="s">
        <v>94</v>
      </c>
      <c r="H9" s="4" t="s">
        <v>95</v>
      </c>
      <c r="I9" s="4" t="s">
        <v>25</v>
      </c>
      <c r="J9" s="4" t="s">
        <v>96</v>
      </c>
      <c r="K9" s="4" t="s">
        <v>97</v>
      </c>
      <c r="L9" s="4" t="s">
        <v>89</v>
      </c>
      <c r="M9" s="4" t="s">
        <v>44</v>
      </c>
      <c r="N9" s="4" t="s">
        <v>45</v>
      </c>
      <c r="O9" s="4" t="s">
        <v>98</v>
      </c>
      <c r="P9" s="4" t="s">
        <v>47</v>
      </c>
      <c r="Q9" s="4" t="s">
        <v>99</v>
      </c>
      <c r="R9" s="4" t="s">
        <v>100</v>
      </c>
      <c r="S9" s="4">
        <v>5244.84</v>
      </c>
      <c r="T9" s="20">
        <f>Table2[[#This Row],[Quantity]]*Table2[[#This Row],[Sales]]</f>
        <v>246507.48</v>
      </c>
      <c r="U9" s="4">
        <f>SUBTOTAL(109,U2:U8)</f>
        <v>47</v>
      </c>
      <c r="V9" s="4">
        <v>0</v>
      </c>
      <c r="W9" s="4">
        <v>996.48</v>
      </c>
      <c r="X9" s="4">
        <v>878.38</v>
      </c>
      <c r="Y9" s="10" t="s">
        <v>101</v>
      </c>
    </row>
    <row r="10" spans="1:25" x14ac:dyDescent="0.25">
      <c r="A10" s="9" t="s">
        <v>102</v>
      </c>
      <c r="B10" s="4">
        <f t="shared" si="0"/>
        <v>2014</v>
      </c>
      <c r="C10" s="4" t="str">
        <f t="shared" si="1"/>
        <v>October</v>
      </c>
      <c r="D10" s="5">
        <v>41926</v>
      </c>
      <c r="E10" s="5">
        <v>41933</v>
      </c>
      <c r="F10" s="4" t="s">
        <v>93</v>
      </c>
      <c r="G10" s="4" t="s">
        <v>103</v>
      </c>
      <c r="H10" s="4" t="s">
        <v>104</v>
      </c>
      <c r="I10" s="4" t="s">
        <v>40</v>
      </c>
      <c r="J10" s="4" t="s">
        <v>105</v>
      </c>
      <c r="K10" s="4" t="s">
        <v>106</v>
      </c>
      <c r="L10" s="4" t="s">
        <v>28</v>
      </c>
      <c r="M10" s="4" t="s">
        <v>29</v>
      </c>
      <c r="N10" s="4" t="s">
        <v>107</v>
      </c>
      <c r="O10" s="4" t="s">
        <v>108</v>
      </c>
      <c r="P10" s="4" t="s">
        <v>109</v>
      </c>
      <c r="Q10" s="4" t="s">
        <v>110</v>
      </c>
      <c r="R10" s="4" t="s">
        <v>111</v>
      </c>
      <c r="S10" s="4">
        <v>5083.96</v>
      </c>
      <c r="T10" s="20">
        <f>Table2[[#This Row],[Quantity]]*Table2[[#This Row],[Sales]]</f>
        <v>25419.8</v>
      </c>
      <c r="U10" s="4">
        <v>5</v>
      </c>
      <c r="V10" s="4">
        <v>0.2</v>
      </c>
      <c r="W10" s="4">
        <v>1906.4849999999999</v>
      </c>
      <c r="X10" s="4">
        <v>867.69</v>
      </c>
      <c r="Y10" s="10" t="s">
        <v>112</v>
      </c>
    </row>
    <row r="11" spans="1:25" x14ac:dyDescent="0.25">
      <c r="A11" s="9" t="s">
        <v>113</v>
      </c>
      <c r="B11" s="4">
        <f t="shared" si="0"/>
        <v>2012</v>
      </c>
      <c r="C11" s="4" t="str">
        <f t="shared" si="1"/>
        <v>January</v>
      </c>
      <c r="D11" s="5">
        <v>40936</v>
      </c>
      <c r="E11" s="5">
        <v>40939</v>
      </c>
      <c r="F11" s="4" t="s">
        <v>37</v>
      </c>
      <c r="G11" s="4" t="s">
        <v>114</v>
      </c>
      <c r="H11" s="4" t="s">
        <v>115</v>
      </c>
      <c r="I11" s="4" t="s">
        <v>25</v>
      </c>
      <c r="J11" s="4" t="s">
        <v>116</v>
      </c>
      <c r="K11" s="4" t="s">
        <v>117</v>
      </c>
      <c r="L11" s="4" t="s">
        <v>28</v>
      </c>
      <c r="M11" s="4" t="s">
        <v>29</v>
      </c>
      <c r="N11" s="4" t="s">
        <v>118</v>
      </c>
      <c r="O11" s="4" t="s">
        <v>119</v>
      </c>
      <c r="P11" s="4" t="s">
        <v>47</v>
      </c>
      <c r="Q11" s="4" t="s">
        <v>99</v>
      </c>
      <c r="R11" s="4" t="s">
        <v>120</v>
      </c>
      <c r="S11" s="4">
        <v>4297.6440000000002</v>
      </c>
      <c r="T11" s="20">
        <f>Table2[[#This Row],[Quantity]]*Table2[[#This Row],[Sales]]</f>
        <v>55869.372000000003</v>
      </c>
      <c r="U11" s="4">
        <v>13</v>
      </c>
      <c r="V11" s="4">
        <v>0.4</v>
      </c>
      <c r="W11" s="4">
        <v>-1862.3124</v>
      </c>
      <c r="X11" s="4">
        <v>865.74</v>
      </c>
      <c r="Y11" s="10" t="s">
        <v>35</v>
      </c>
    </row>
    <row r="12" spans="1:25" x14ac:dyDescent="0.25">
      <c r="A12" s="9" t="s">
        <v>121</v>
      </c>
      <c r="B12" s="4">
        <f t="shared" si="0"/>
        <v>2011</v>
      </c>
      <c r="C12" s="4" t="str">
        <f t="shared" si="1"/>
        <v>April</v>
      </c>
      <c r="D12" s="5">
        <v>40638</v>
      </c>
      <c r="E12" s="5">
        <v>40642</v>
      </c>
      <c r="F12" s="4" t="s">
        <v>37</v>
      </c>
      <c r="G12" s="4" t="s">
        <v>122</v>
      </c>
      <c r="H12" s="4" t="s">
        <v>123</v>
      </c>
      <c r="I12" s="4" t="s">
        <v>40</v>
      </c>
      <c r="J12" s="4" t="s">
        <v>124</v>
      </c>
      <c r="K12" s="4" t="s">
        <v>125</v>
      </c>
      <c r="L12" s="4" t="s">
        <v>28</v>
      </c>
      <c r="M12" s="4" t="s">
        <v>29</v>
      </c>
      <c r="N12" s="4" t="s">
        <v>118</v>
      </c>
      <c r="O12" s="4" t="s">
        <v>126</v>
      </c>
      <c r="P12" s="4" t="s">
        <v>109</v>
      </c>
      <c r="Q12" s="4" t="s">
        <v>127</v>
      </c>
      <c r="R12" s="4" t="s">
        <v>128</v>
      </c>
      <c r="S12" s="4">
        <v>4164.05</v>
      </c>
      <c r="T12" s="20">
        <f>Table2[[#This Row],[Quantity]]*Table2[[#This Row],[Sales]]</f>
        <v>20820.25</v>
      </c>
      <c r="U12" s="4">
        <v>5</v>
      </c>
      <c r="V12" s="4">
        <v>0</v>
      </c>
      <c r="W12" s="4">
        <v>83.281000000000006</v>
      </c>
      <c r="X12" s="4">
        <v>846.54</v>
      </c>
      <c r="Y12" s="10" t="s">
        <v>101</v>
      </c>
    </row>
    <row r="13" spans="1:25" x14ac:dyDescent="0.25">
      <c r="A13" s="9" t="s">
        <v>129</v>
      </c>
      <c r="B13" s="4">
        <f t="shared" si="0"/>
        <v>2012</v>
      </c>
      <c r="C13" s="4" t="str">
        <f t="shared" si="1"/>
        <v>April</v>
      </c>
      <c r="D13" s="5">
        <v>41018</v>
      </c>
      <c r="E13" s="5">
        <v>41021</v>
      </c>
      <c r="F13" s="4" t="s">
        <v>51</v>
      </c>
      <c r="G13" s="4" t="s">
        <v>130</v>
      </c>
      <c r="H13" s="4" t="s">
        <v>131</v>
      </c>
      <c r="I13" s="4" t="s">
        <v>40</v>
      </c>
      <c r="J13" s="4" t="s">
        <v>132</v>
      </c>
      <c r="K13" s="4" t="s">
        <v>132</v>
      </c>
      <c r="L13" s="4" t="s">
        <v>133</v>
      </c>
      <c r="M13" s="4" t="s">
        <v>44</v>
      </c>
      <c r="N13" s="4" t="s">
        <v>134</v>
      </c>
      <c r="O13" s="4" t="s">
        <v>135</v>
      </c>
      <c r="P13" s="4" t="s">
        <v>47</v>
      </c>
      <c r="Q13" s="4" t="s">
        <v>99</v>
      </c>
      <c r="R13" s="4" t="s">
        <v>136</v>
      </c>
      <c r="S13" s="4">
        <v>4626.1499999999996</v>
      </c>
      <c r="T13" s="20">
        <f>Table2[[#This Row],[Quantity]]*Table2[[#This Row],[Sales]]</f>
        <v>23130.75</v>
      </c>
      <c r="U13" s="4">
        <v>5</v>
      </c>
      <c r="V13" s="4">
        <v>0</v>
      </c>
      <c r="W13" s="4">
        <v>647.54999999999995</v>
      </c>
      <c r="X13" s="4">
        <v>835.57</v>
      </c>
      <c r="Y13" s="10" t="s">
        <v>101</v>
      </c>
    </row>
    <row r="14" spans="1:25" x14ac:dyDescent="0.25">
      <c r="A14" s="9" t="s">
        <v>137</v>
      </c>
      <c r="B14" s="4">
        <f t="shared" si="0"/>
        <v>2011</v>
      </c>
      <c r="C14" s="4" t="str">
        <f t="shared" si="1"/>
        <v>December</v>
      </c>
      <c r="D14" s="5">
        <v>40904</v>
      </c>
      <c r="E14" s="5">
        <v>40906</v>
      </c>
      <c r="F14" s="4" t="s">
        <v>37</v>
      </c>
      <c r="G14" s="4" t="s">
        <v>138</v>
      </c>
      <c r="H14" s="4" t="s">
        <v>139</v>
      </c>
      <c r="I14" s="4" t="s">
        <v>25</v>
      </c>
      <c r="J14" s="4" t="s">
        <v>140</v>
      </c>
      <c r="K14" s="4" t="s">
        <v>140</v>
      </c>
      <c r="L14" s="4" t="s">
        <v>141</v>
      </c>
      <c r="M14" s="4" t="s">
        <v>142</v>
      </c>
      <c r="N14" s="4" t="s">
        <v>142</v>
      </c>
      <c r="O14" s="4" t="s">
        <v>143</v>
      </c>
      <c r="P14" s="4" t="s">
        <v>32</v>
      </c>
      <c r="Q14" s="4" t="s">
        <v>57</v>
      </c>
      <c r="R14" s="4" t="s">
        <v>144</v>
      </c>
      <c r="S14" s="4">
        <v>2616.96</v>
      </c>
      <c r="T14" s="20">
        <f>Table2[[#This Row],[Quantity]]*Table2[[#This Row],[Sales]]</f>
        <v>10467.84</v>
      </c>
      <c r="U14" s="4">
        <v>4</v>
      </c>
      <c r="V14" s="4">
        <v>0</v>
      </c>
      <c r="W14" s="4">
        <v>1151.4000000000001</v>
      </c>
      <c r="X14" s="4">
        <v>832.41</v>
      </c>
      <c r="Y14" s="10" t="s">
        <v>35</v>
      </c>
    </row>
    <row r="15" spans="1:25" x14ac:dyDescent="0.25">
      <c r="A15" s="9" t="s">
        <v>145</v>
      </c>
      <c r="B15" s="4">
        <f t="shared" si="0"/>
        <v>2012</v>
      </c>
      <c r="C15" s="4" t="str">
        <f t="shared" si="1"/>
        <v>November</v>
      </c>
      <c r="D15" s="5">
        <v>41226</v>
      </c>
      <c r="E15" s="5">
        <v>41226</v>
      </c>
      <c r="F15" s="4" t="s">
        <v>22</v>
      </c>
      <c r="G15" s="4" t="s">
        <v>146</v>
      </c>
      <c r="H15" s="4" t="s">
        <v>147</v>
      </c>
      <c r="I15" s="4" t="s">
        <v>63</v>
      </c>
      <c r="J15" s="4" t="s">
        <v>148</v>
      </c>
      <c r="K15" s="4" t="s">
        <v>149</v>
      </c>
      <c r="L15" s="4" t="s">
        <v>150</v>
      </c>
      <c r="M15" s="4" t="s">
        <v>151</v>
      </c>
      <c r="N15" s="4" t="s">
        <v>118</v>
      </c>
      <c r="O15" s="4" t="s">
        <v>152</v>
      </c>
      <c r="P15" s="4" t="s">
        <v>47</v>
      </c>
      <c r="Q15" s="4" t="s">
        <v>48</v>
      </c>
      <c r="R15" s="4" t="s">
        <v>153</v>
      </c>
      <c r="S15" s="4">
        <v>2221.8000000000002</v>
      </c>
      <c r="T15" s="20">
        <f>Table2[[#This Row],[Quantity]]*Table2[[#This Row],[Sales]]</f>
        <v>15552.600000000002</v>
      </c>
      <c r="U15" s="4">
        <v>7</v>
      </c>
      <c r="V15" s="4">
        <v>0</v>
      </c>
      <c r="W15" s="4">
        <v>622.02</v>
      </c>
      <c r="X15" s="4">
        <v>810.25</v>
      </c>
      <c r="Y15" s="10" t="s">
        <v>35</v>
      </c>
    </row>
    <row r="16" spans="1:25" x14ac:dyDescent="0.25">
      <c r="A16" s="9" t="s">
        <v>154</v>
      </c>
      <c r="B16" s="4">
        <f t="shared" si="0"/>
        <v>2013</v>
      </c>
      <c r="C16" s="4" t="str">
        <f t="shared" si="1"/>
        <v>June</v>
      </c>
      <c r="D16" s="5">
        <v>41431</v>
      </c>
      <c r="E16" s="5">
        <v>41433</v>
      </c>
      <c r="F16" s="4" t="s">
        <v>37</v>
      </c>
      <c r="G16" s="4" t="s">
        <v>155</v>
      </c>
      <c r="H16" s="4" t="s">
        <v>156</v>
      </c>
      <c r="I16" s="4" t="s">
        <v>25</v>
      </c>
      <c r="J16" s="4" t="s">
        <v>157</v>
      </c>
      <c r="K16" s="4" t="s">
        <v>158</v>
      </c>
      <c r="L16" s="4" t="s">
        <v>159</v>
      </c>
      <c r="M16" s="4" t="s">
        <v>44</v>
      </c>
      <c r="N16" s="4" t="s">
        <v>160</v>
      </c>
      <c r="O16" s="4" t="s">
        <v>161</v>
      </c>
      <c r="P16" s="4" t="s">
        <v>109</v>
      </c>
      <c r="Q16" s="4" t="s">
        <v>162</v>
      </c>
      <c r="R16" s="4" t="s">
        <v>163</v>
      </c>
      <c r="S16" s="4">
        <v>3701.52</v>
      </c>
      <c r="T16" s="20">
        <f>Table2[[#This Row],[Quantity]]*Table2[[#This Row],[Sales]]</f>
        <v>44418.239999999998</v>
      </c>
      <c r="U16" s="4">
        <v>12</v>
      </c>
      <c r="V16" s="4">
        <v>0</v>
      </c>
      <c r="W16" s="4">
        <v>1036.08</v>
      </c>
      <c r="X16" s="4">
        <v>804.54</v>
      </c>
      <c r="Y16" s="10" t="s">
        <v>35</v>
      </c>
    </row>
    <row r="17" spans="1:25" x14ac:dyDescent="0.25">
      <c r="A17" s="9" t="s">
        <v>164</v>
      </c>
      <c r="B17" s="4">
        <f t="shared" si="0"/>
        <v>2014</v>
      </c>
      <c r="C17" s="4" t="str">
        <f t="shared" si="1"/>
        <v>July</v>
      </c>
      <c r="D17" s="5">
        <v>41851</v>
      </c>
      <c r="E17" s="5">
        <v>41854</v>
      </c>
      <c r="F17" s="4" t="s">
        <v>37</v>
      </c>
      <c r="G17" s="4" t="s">
        <v>165</v>
      </c>
      <c r="H17" s="4" t="s">
        <v>166</v>
      </c>
      <c r="I17" s="4" t="s">
        <v>40</v>
      </c>
      <c r="J17" s="4" t="s">
        <v>167</v>
      </c>
      <c r="K17" s="4" t="s">
        <v>168</v>
      </c>
      <c r="L17" s="4" t="s">
        <v>169</v>
      </c>
      <c r="M17" s="4" t="s">
        <v>66</v>
      </c>
      <c r="N17" s="4" t="s">
        <v>67</v>
      </c>
      <c r="O17" s="4" t="s">
        <v>170</v>
      </c>
      <c r="P17" s="4" t="s">
        <v>109</v>
      </c>
      <c r="Q17" s="4" t="s">
        <v>162</v>
      </c>
      <c r="R17" s="4" t="s">
        <v>171</v>
      </c>
      <c r="S17" s="4">
        <v>1869.588</v>
      </c>
      <c r="T17" s="20">
        <f>Table2[[#This Row],[Quantity]]*Table2[[#This Row],[Sales]]</f>
        <v>7478.3519999999999</v>
      </c>
      <c r="U17" s="4">
        <v>4</v>
      </c>
      <c r="V17" s="4">
        <v>0.1</v>
      </c>
      <c r="W17" s="4">
        <v>186.94800000000001</v>
      </c>
      <c r="X17" s="4">
        <v>801.66</v>
      </c>
      <c r="Y17" s="10" t="s">
        <v>35</v>
      </c>
    </row>
    <row r="18" spans="1:25" x14ac:dyDescent="0.25">
      <c r="A18" s="9" t="s">
        <v>172</v>
      </c>
      <c r="B18" s="4">
        <f t="shared" si="0"/>
        <v>2014</v>
      </c>
      <c r="C18" s="4" t="str">
        <f t="shared" si="1"/>
        <v>November</v>
      </c>
      <c r="D18" s="5">
        <v>41946</v>
      </c>
      <c r="E18" s="5">
        <v>41949</v>
      </c>
      <c r="F18" s="4" t="s">
        <v>37</v>
      </c>
      <c r="G18" s="4" t="s">
        <v>173</v>
      </c>
      <c r="H18" s="4" t="s">
        <v>174</v>
      </c>
      <c r="I18" s="4" t="s">
        <v>40</v>
      </c>
      <c r="J18" s="4" t="s">
        <v>175</v>
      </c>
      <c r="K18" s="4" t="s">
        <v>176</v>
      </c>
      <c r="L18" s="4" t="s">
        <v>28</v>
      </c>
      <c r="M18" s="4" t="s">
        <v>29</v>
      </c>
      <c r="N18" s="4" t="s">
        <v>118</v>
      </c>
      <c r="O18" s="4" t="s">
        <v>177</v>
      </c>
      <c r="P18" s="4" t="s">
        <v>32</v>
      </c>
      <c r="Q18" s="4" t="s">
        <v>33</v>
      </c>
      <c r="R18" s="4" t="s">
        <v>178</v>
      </c>
      <c r="S18" s="4">
        <v>2249.91</v>
      </c>
      <c r="T18" s="20">
        <f>Table2[[#This Row],[Quantity]]*Table2[[#This Row],[Sales]]</f>
        <v>20249.189999999999</v>
      </c>
      <c r="U18" s="4">
        <v>9</v>
      </c>
      <c r="V18" s="4">
        <v>0</v>
      </c>
      <c r="W18" s="4">
        <v>517.47929999999997</v>
      </c>
      <c r="X18" s="4">
        <v>780.7</v>
      </c>
      <c r="Y18" s="10" t="s">
        <v>35</v>
      </c>
    </row>
    <row r="19" spans="1:25" x14ac:dyDescent="0.25">
      <c r="A19" s="9" t="s">
        <v>179</v>
      </c>
      <c r="B19" s="4">
        <f t="shared" si="0"/>
        <v>2014</v>
      </c>
      <c r="C19" s="4" t="str">
        <f t="shared" si="1"/>
        <v>September</v>
      </c>
      <c r="D19" s="5">
        <v>41890</v>
      </c>
      <c r="E19" s="5">
        <v>41896</v>
      </c>
      <c r="F19" s="4" t="s">
        <v>93</v>
      </c>
      <c r="G19" s="4" t="s">
        <v>180</v>
      </c>
      <c r="H19" s="4" t="s">
        <v>181</v>
      </c>
      <c r="I19" s="4" t="s">
        <v>40</v>
      </c>
      <c r="J19" s="4" t="s">
        <v>182</v>
      </c>
      <c r="K19" s="4" t="s">
        <v>183</v>
      </c>
      <c r="L19" s="4" t="s">
        <v>184</v>
      </c>
      <c r="M19" s="4" t="s">
        <v>66</v>
      </c>
      <c r="N19" s="4" t="s">
        <v>118</v>
      </c>
      <c r="O19" s="4" t="s">
        <v>185</v>
      </c>
      <c r="P19" s="4" t="s">
        <v>109</v>
      </c>
      <c r="Q19" s="4" t="s">
        <v>162</v>
      </c>
      <c r="R19" s="4" t="s">
        <v>186</v>
      </c>
      <c r="S19" s="4">
        <v>7958.58</v>
      </c>
      <c r="T19" s="20">
        <f>Table2[[#This Row],[Quantity]]*Table2[[#This Row],[Sales]]</f>
        <v>111420.12</v>
      </c>
      <c r="U19" s="4">
        <v>14</v>
      </c>
      <c r="V19" s="4">
        <v>0</v>
      </c>
      <c r="W19" s="4">
        <v>3979.08</v>
      </c>
      <c r="X19" s="4">
        <v>778.32</v>
      </c>
      <c r="Y19" s="10" t="s">
        <v>112</v>
      </c>
    </row>
    <row r="20" spans="1:25" x14ac:dyDescent="0.25">
      <c r="A20" s="9" t="s">
        <v>187</v>
      </c>
      <c r="B20" s="4">
        <f t="shared" si="0"/>
        <v>2014</v>
      </c>
      <c r="C20" s="4" t="str">
        <f t="shared" si="1"/>
        <v>January</v>
      </c>
      <c r="D20" s="5">
        <v>41670</v>
      </c>
      <c r="E20" s="5">
        <v>41671</v>
      </c>
      <c r="F20" s="4" t="s">
        <v>51</v>
      </c>
      <c r="G20" s="4" t="s">
        <v>188</v>
      </c>
      <c r="H20" s="4" t="s">
        <v>189</v>
      </c>
      <c r="I20" s="4" t="s">
        <v>40</v>
      </c>
      <c r="J20" s="4" t="s">
        <v>190</v>
      </c>
      <c r="K20" s="4" t="s">
        <v>55</v>
      </c>
      <c r="L20" s="4" t="s">
        <v>43</v>
      </c>
      <c r="M20" s="4" t="s">
        <v>44</v>
      </c>
      <c r="N20" s="4" t="s">
        <v>45</v>
      </c>
      <c r="O20" s="4" t="s">
        <v>191</v>
      </c>
      <c r="P20" s="4" t="s">
        <v>32</v>
      </c>
      <c r="Q20" s="4" t="s">
        <v>76</v>
      </c>
      <c r="R20" s="4" t="s">
        <v>192</v>
      </c>
      <c r="S20" s="4">
        <v>2565.5940000000001</v>
      </c>
      <c r="T20" s="20">
        <f>Table2[[#This Row],[Quantity]]*Table2[[#This Row],[Sales]]</f>
        <v>23090.346000000001</v>
      </c>
      <c r="U20" s="4">
        <v>9</v>
      </c>
      <c r="V20" s="4">
        <v>0.1</v>
      </c>
      <c r="W20" s="4">
        <v>28.404</v>
      </c>
      <c r="X20" s="4">
        <v>766.93</v>
      </c>
      <c r="Y20" s="10" t="s">
        <v>35</v>
      </c>
    </row>
    <row r="21" spans="1:25" x14ac:dyDescent="0.25">
      <c r="A21" s="9" t="s">
        <v>193</v>
      </c>
      <c r="B21" s="4">
        <f t="shared" si="0"/>
        <v>2014</v>
      </c>
      <c r="C21" s="4" t="str">
        <f t="shared" si="1"/>
        <v>December</v>
      </c>
      <c r="D21" s="5">
        <v>41978</v>
      </c>
      <c r="E21" s="5">
        <v>41980</v>
      </c>
      <c r="F21" s="4" t="s">
        <v>37</v>
      </c>
      <c r="G21" s="4" t="s">
        <v>194</v>
      </c>
      <c r="H21" s="4" t="s">
        <v>195</v>
      </c>
      <c r="I21" s="4" t="s">
        <v>25</v>
      </c>
      <c r="J21" s="4" t="s">
        <v>196</v>
      </c>
      <c r="K21" s="4" t="s">
        <v>197</v>
      </c>
      <c r="L21" s="4" t="s">
        <v>198</v>
      </c>
      <c r="M21" s="4" t="s">
        <v>74</v>
      </c>
      <c r="N21" s="4" t="s">
        <v>74</v>
      </c>
      <c r="O21" s="4" t="s">
        <v>199</v>
      </c>
      <c r="P21" s="4" t="s">
        <v>109</v>
      </c>
      <c r="Q21" s="4" t="s">
        <v>162</v>
      </c>
      <c r="R21" s="4" t="s">
        <v>200</v>
      </c>
      <c r="S21" s="4">
        <v>3409.74</v>
      </c>
      <c r="T21" s="20">
        <f>Table2[[#This Row],[Quantity]]*Table2[[#This Row],[Sales]]</f>
        <v>20458.439999999999</v>
      </c>
      <c r="U21" s="4">
        <v>6</v>
      </c>
      <c r="V21" s="4">
        <v>0</v>
      </c>
      <c r="W21" s="4">
        <v>818.28</v>
      </c>
      <c r="X21" s="4">
        <v>763.38</v>
      </c>
      <c r="Y21" s="10" t="s">
        <v>101</v>
      </c>
    </row>
    <row r="22" spans="1:25" x14ac:dyDescent="0.25">
      <c r="A22" s="9" t="s">
        <v>201</v>
      </c>
      <c r="B22" s="4">
        <f t="shared" si="0"/>
        <v>2012</v>
      </c>
      <c r="C22" s="4" t="str">
        <f t="shared" si="1"/>
        <v>August</v>
      </c>
      <c r="D22" s="5">
        <v>41129</v>
      </c>
      <c r="E22" s="5">
        <v>41131</v>
      </c>
      <c r="F22" s="4" t="s">
        <v>51</v>
      </c>
      <c r="G22" s="4" t="s">
        <v>202</v>
      </c>
      <c r="H22" s="4" t="s">
        <v>203</v>
      </c>
      <c r="I22" s="4" t="s">
        <v>40</v>
      </c>
      <c r="J22" s="4" t="s">
        <v>204</v>
      </c>
      <c r="K22" s="4" t="s">
        <v>205</v>
      </c>
      <c r="L22" s="4" t="s">
        <v>206</v>
      </c>
      <c r="M22" s="4" t="s">
        <v>142</v>
      </c>
      <c r="N22" s="4" t="s">
        <v>142</v>
      </c>
      <c r="O22" s="4" t="s">
        <v>207</v>
      </c>
      <c r="P22" s="4" t="s">
        <v>47</v>
      </c>
      <c r="Q22" s="4" t="s">
        <v>99</v>
      </c>
      <c r="R22" s="4" t="s">
        <v>208</v>
      </c>
      <c r="S22" s="4">
        <v>1977.72</v>
      </c>
      <c r="T22" s="20">
        <f>Table2[[#This Row],[Quantity]]*Table2[[#This Row],[Sales]]</f>
        <v>7910.88</v>
      </c>
      <c r="U22" s="4">
        <v>4</v>
      </c>
      <c r="V22" s="4">
        <v>0</v>
      </c>
      <c r="W22" s="4">
        <v>276.83999999999997</v>
      </c>
      <c r="X22" s="4">
        <v>759.47</v>
      </c>
      <c r="Y22" s="10" t="s">
        <v>35</v>
      </c>
    </row>
    <row r="23" spans="1:25" x14ac:dyDescent="0.25">
      <c r="A23" s="9" t="s">
        <v>209</v>
      </c>
      <c r="B23" s="4">
        <f t="shared" si="0"/>
        <v>2011</v>
      </c>
      <c r="C23" s="4" t="str">
        <f t="shared" si="1"/>
        <v>October</v>
      </c>
      <c r="D23" s="5">
        <v>40845</v>
      </c>
      <c r="E23" s="5">
        <v>40847</v>
      </c>
      <c r="F23" s="4" t="s">
        <v>51</v>
      </c>
      <c r="G23" s="4" t="s">
        <v>210</v>
      </c>
      <c r="H23" s="4" t="s">
        <v>211</v>
      </c>
      <c r="I23" s="4" t="s">
        <v>25</v>
      </c>
      <c r="J23" s="4" t="s">
        <v>212</v>
      </c>
      <c r="K23" s="4" t="s">
        <v>213</v>
      </c>
      <c r="L23" s="4" t="s">
        <v>28</v>
      </c>
      <c r="M23" s="4" t="s">
        <v>29</v>
      </c>
      <c r="N23" s="4" t="s">
        <v>67</v>
      </c>
      <c r="O23" s="4" t="s">
        <v>214</v>
      </c>
      <c r="P23" s="4" t="s">
        <v>32</v>
      </c>
      <c r="Q23" s="4" t="s">
        <v>57</v>
      </c>
      <c r="R23" s="4" t="s">
        <v>215</v>
      </c>
      <c r="S23" s="4">
        <v>2735.9520000000002</v>
      </c>
      <c r="T23" s="20">
        <f>Table2[[#This Row],[Quantity]]*Table2[[#This Row],[Sales]]</f>
        <v>16415.712</v>
      </c>
      <c r="U23" s="4">
        <v>6</v>
      </c>
      <c r="V23" s="4">
        <v>0.2</v>
      </c>
      <c r="W23" s="4">
        <v>341.99400000000003</v>
      </c>
      <c r="X23" s="4">
        <v>752.51</v>
      </c>
      <c r="Y23" s="10" t="s">
        <v>101</v>
      </c>
    </row>
    <row r="24" spans="1:25" x14ac:dyDescent="0.25">
      <c r="A24" s="9" t="s">
        <v>216</v>
      </c>
      <c r="B24" s="4">
        <f t="shared" si="0"/>
        <v>2011</v>
      </c>
      <c r="C24" s="4" t="str">
        <f t="shared" si="1"/>
        <v>May</v>
      </c>
      <c r="D24" s="5">
        <v>40665</v>
      </c>
      <c r="E24" s="5">
        <v>40666</v>
      </c>
      <c r="F24" s="4" t="s">
        <v>51</v>
      </c>
      <c r="G24" s="4" t="s">
        <v>217</v>
      </c>
      <c r="H24" s="4" t="s">
        <v>218</v>
      </c>
      <c r="I24" s="4" t="s">
        <v>40</v>
      </c>
      <c r="J24" s="4" t="s">
        <v>219</v>
      </c>
      <c r="K24" s="4" t="s">
        <v>220</v>
      </c>
      <c r="L24" s="4" t="s">
        <v>159</v>
      </c>
      <c r="M24" s="4" t="s">
        <v>44</v>
      </c>
      <c r="N24" s="4" t="s">
        <v>160</v>
      </c>
      <c r="O24" s="4" t="s">
        <v>221</v>
      </c>
      <c r="P24" s="4" t="s">
        <v>47</v>
      </c>
      <c r="Q24" s="4" t="s">
        <v>48</v>
      </c>
      <c r="R24" s="4" t="s">
        <v>222</v>
      </c>
      <c r="S24" s="4">
        <v>2754</v>
      </c>
      <c r="T24" s="20">
        <f>Table2[[#This Row],[Quantity]]*Table2[[#This Row],[Sales]]</f>
        <v>16524</v>
      </c>
      <c r="U24" s="4">
        <v>6</v>
      </c>
      <c r="V24" s="4">
        <v>0</v>
      </c>
      <c r="W24" s="4">
        <v>358.02</v>
      </c>
      <c r="X24" s="4">
        <v>752.47</v>
      </c>
      <c r="Y24" s="10" t="s">
        <v>35</v>
      </c>
    </row>
    <row r="25" spans="1:25" x14ac:dyDescent="0.25">
      <c r="A25" s="9" t="s">
        <v>223</v>
      </c>
      <c r="B25" s="4">
        <f t="shared" si="0"/>
        <v>2013</v>
      </c>
      <c r="C25" s="4" t="str">
        <f t="shared" si="1"/>
        <v>February</v>
      </c>
      <c r="D25" s="5">
        <v>41332</v>
      </c>
      <c r="E25" s="5">
        <v>41334</v>
      </c>
      <c r="F25" s="4" t="s">
        <v>37</v>
      </c>
      <c r="G25" s="4" t="s">
        <v>224</v>
      </c>
      <c r="H25" s="4" t="s">
        <v>225</v>
      </c>
      <c r="I25" s="4" t="s">
        <v>63</v>
      </c>
      <c r="J25" s="4" t="s">
        <v>226</v>
      </c>
      <c r="K25" s="4" t="s">
        <v>227</v>
      </c>
      <c r="L25" s="4" t="s">
        <v>228</v>
      </c>
      <c r="M25" s="4" t="s">
        <v>66</v>
      </c>
      <c r="N25" s="4" t="s">
        <v>229</v>
      </c>
      <c r="O25" s="4" t="s">
        <v>230</v>
      </c>
      <c r="P25" s="4" t="s">
        <v>109</v>
      </c>
      <c r="Q25" s="4" t="s">
        <v>162</v>
      </c>
      <c r="R25" s="4" t="s">
        <v>231</v>
      </c>
      <c r="S25" s="4">
        <v>5273.7</v>
      </c>
      <c r="T25" s="20">
        <f>Table2[[#This Row],[Quantity]]*Table2[[#This Row],[Sales]]</f>
        <v>52737</v>
      </c>
      <c r="U25" s="4">
        <v>10</v>
      </c>
      <c r="V25" s="4">
        <v>0</v>
      </c>
      <c r="W25" s="4">
        <v>1898.4</v>
      </c>
      <c r="X25" s="4">
        <v>730.91</v>
      </c>
      <c r="Y25" s="10" t="s">
        <v>101</v>
      </c>
    </row>
    <row r="26" spans="1:25" x14ac:dyDescent="0.25">
      <c r="A26" s="9" t="s">
        <v>232</v>
      </c>
      <c r="B26" s="4">
        <f t="shared" si="0"/>
        <v>2014</v>
      </c>
      <c r="C26" s="4" t="str">
        <f t="shared" si="1"/>
        <v>July</v>
      </c>
      <c r="D26" s="5">
        <v>41851</v>
      </c>
      <c r="E26" s="5">
        <v>41852</v>
      </c>
      <c r="F26" s="4" t="s">
        <v>51</v>
      </c>
      <c r="G26" s="4" t="s">
        <v>233</v>
      </c>
      <c r="H26" s="4" t="s">
        <v>234</v>
      </c>
      <c r="I26" s="4" t="s">
        <v>25</v>
      </c>
      <c r="J26" s="4" t="s">
        <v>235</v>
      </c>
      <c r="K26" s="4" t="s">
        <v>236</v>
      </c>
      <c r="L26" s="4" t="s">
        <v>237</v>
      </c>
      <c r="M26" s="4" t="s">
        <v>151</v>
      </c>
      <c r="N26" s="4" t="s">
        <v>229</v>
      </c>
      <c r="O26" s="4" t="s">
        <v>238</v>
      </c>
      <c r="P26" s="4" t="s">
        <v>32</v>
      </c>
      <c r="Q26" s="4" t="s">
        <v>57</v>
      </c>
      <c r="R26" s="4" t="s">
        <v>239</v>
      </c>
      <c r="S26" s="4">
        <v>1713.84</v>
      </c>
      <c r="T26" s="20">
        <f>Table2[[#This Row],[Quantity]]*Table2[[#This Row],[Sales]]</f>
        <v>6855.36</v>
      </c>
      <c r="U26" s="4">
        <v>4</v>
      </c>
      <c r="V26" s="4">
        <v>0</v>
      </c>
      <c r="W26" s="4">
        <v>445.52</v>
      </c>
      <c r="X26" s="4">
        <v>728.97</v>
      </c>
      <c r="Y26" s="10" t="s">
        <v>35</v>
      </c>
    </row>
    <row r="27" spans="1:25" x14ac:dyDescent="0.25">
      <c r="A27" s="9" t="s">
        <v>240</v>
      </c>
      <c r="B27" s="4">
        <f t="shared" si="0"/>
        <v>2014</v>
      </c>
      <c r="C27" s="4" t="str">
        <f t="shared" si="1"/>
        <v>September</v>
      </c>
      <c r="D27" s="5">
        <v>41887</v>
      </c>
      <c r="E27" s="5">
        <v>41890</v>
      </c>
      <c r="F27" s="4" t="s">
        <v>51</v>
      </c>
      <c r="G27" s="4" t="s">
        <v>241</v>
      </c>
      <c r="H27" s="4" t="s">
        <v>242</v>
      </c>
      <c r="I27" s="4" t="s">
        <v>25</v>
      </c>
      <c r="J27" s="4" t="s">
        <v>243</v>
      </c>
      <c r="K27" s="4" t="s">
        <v>244</v>
      </c>
      <c r="L27" s="4" t="s">
        <v>245</v>
      </c>
      <c r="M27" s="4" t="s">
        <v>151</v>
      </c>
      <c r="N27" s="4" t="s">
        <v>67</v>
      </c>
      <c r="O27" s="4" t="s">
        <v>246</v>
      </c>
      <c r="P27" s="4" t="s">
        <v>47</v>
      </c>
      <c r="Q27" s="4" t="s">
        <v>99</v>
      </c>
      <c r="R27" s="4" t="s">
        <v>247</v>
      </c>
      <c r="S27" s="4">
        <v>2106.4960000000001</v>
      </c>
      <c r="T27" s="20">
        <f>Table2[[#This Row],[Quantity]]*Table2[[#This Row],[Sales]]</f>
        <v>16851.968000000001</v>
      </c>
      <c r="U27" s="4">
        <v>8</v>
      </c>
      <c r="V27" s="4">
        <v>0.2</v>
      </c>
      <c r="W27" s="4">
        <v>526.49599999999998</v>
      </c>
      <c r="X27" s="4">
        <v>728.39</v>
      </c>
      <c r="Y27" s="10" t="s">
        <v>35</v>
      </c>
    </row>
    <row r="28" spans="1:25" x14ac:dyDescent="0.25">
      <c r="A28" s="9" t="s">
        <v>248</v>
      </c>
      <c r="B28" s="4">
        <f t="shared" si="0"/>
        <v>2011</v>
      </c>
      <c r="C28" s="4" t="str">
        <f t="shared" si="1"/>
        <v>December</v>
      </c>
      <c r="D28" s="5">
        <v>40894</v>
      </c>
      <c r="E28" s="5">
        <v>40897</v>
      </c>
      <c r="F28" s="4" t="s">
        <v>51</v>
      </c>
      <c r="G28" s="4" t="s">
        <v>249</v>
      </c>
      <c r="H28" s="4" t="s">
        <v>250</v>
      </c>
      <c r="I28" s="4" t="s">
        <v>40</v>
      </c>
      <c r="J28" s="4" t="s">
        <v>251</v>
      </c>
      <c r="K28" s="4" t="s">
        <v>252</v>
      </c>
      <c r="L28" s="4" t="s">
        <v>253</v>
      </c>
      <c r="M28" s="4" t="s">
        <v>44</v>
      </c>
      <c r="N28" s="4" t="s">
        <v>160</v>
      </c>
      <c r="O28" s="4" t="s">
        <v>254</v>
      </c>
      <c r="P28" s="4" t="s">
        <v>47</v>
      </c>
      <c r="Q28" s="4" t="s">
        <v>99</v>
      </c>
      <c r="R28" s="4" t="s">
        <v>255</v>
      </c>
      <c r="S28" s="4">
        <v>1715.16</v>
      </c>
      <c r="T28" s="20">
        <f>Table2[[#This Row],[Quantity]]*Table2[[#This Row],[Sales]]</f>
        <v>3430.32</v>
      </c>
      <c r="U28" s="4">
        <v>2</v>
      </c>
      <c r="V28" s="4">
        <v>0</v>
      </c>
      <c r="W28" s="4">
        <v>720.36</v>
      </c>
      <c r="X28" s="4">
        <v>725.57</v>
      </c>
      <c r="Y28" s="10" t="s">
        <v>35</v>
      </c>
    </row>
    <row r="29" spans="1:25" x14ac:dyDescent="0.25">
      <c r="A29" s="9" t="s">
        <v>256</v>
      </c>
      <c r="B29" s="4">
        <f t="shared" si="0"/>
        <v>2011</v>
      </c>
      <c r="C29" s="4" t="str">
        <f t="shared" si="1"/>
        <v>March</v>
      </c>
      <c r="D29" s="5">
        <v>40616</v>
      </c>
      <c r="E29" s="5">
        <v>40619</v>
      </c>
      <c r="F29" s="4" t="s">
        <v>37</v>
      </c>
      <c r="G29" s="4" t="s">
        <v>257</v>
      </c>
      <c r="H29" s="4" t="s">
        <v>258</v>
      </c>
      <c r="I29" s="4" t="s">
        <v>25</v>
      </c>
      <c r="J29" s="4" t="s">
        <v>259</v>
      </c>
      <c r="K29" s="4" t="s">
        <v>260</v>
      </c>
      <c r="L29" s="4" t="s">
        <v>65</v>
      </c>
      <c r="M29" s="4" t="s">
        <v>66</v>
      </c>
      <c r="N29" s="4" t="s">
        <v>67</v>
      </c>
      <c r="O29" s="4" t="s">
        <v>185</v>
      </c>
      <c r="P29" s="4" t="s">
        <v>109</v>
      </c>
      <c r="Q29" s="4" t="s">
        <v>162</v>
      </c>
      <c r="R29" s="4" t="s">
        <v>186</v>
      </c>
      <c r="S29" s="4">
        <v>3069.7379999999998</v>
      </c>
      <c r="T29" s="20">
        <f>Table2[[#This Row],[Quantity]]*Table2[[#This Row],[Sales]]</f>
        <v>18418.428</v>
      </c>
      <c r="U29" s="4">
        <v>6</v>
      </c>
      <c r="V29" s="4">
        <v>0.1</v>
      </c>
      <c r="W29" s="4">
        <v>1364.2380000000001</v>
      </c>
      <c r="X29" s="4">
        <v>725.34</v>
      </c>
      <c r="Y29" s="10" t="s">
        <v>35</v>
      </c>
    </row>
    <row r="30" spans="1:25" x14ac:dyDescent="0.25">
      <c r="A30" s="9" t="s">
        <v>261</v>
      </c>
      <c r="B30" s="4">
        <f t="shared" si="0"/>
        <v>2013</v>
      </c>
      <c r="C30" s="4" t="str">
        <f t="shared" si="1"/>
        <v>March</v>
      </c>
      <c r="D30" s="5">
        <v>41344</v>
      </c>
      <c r="E30" s="5">
        <v>41345</v>
      </c>
      <c r="F30" s="4" t="s">
        <v>51</v>
      </c>
      <c r="G30" s="4" t="s">
        <v>262</v>
      </c>
      <c r="H30" s="4" t="s">
        <v>263</v>
      </c>
      <c r="I30" s="4" t="s">
        <v>63</v>
      </c>
      <c r="J30" s="4" t="s">
        <v>264</v>
      </c>
      <c r="K30" s="4" t="s">
        <v>106</v>
      </c>
      <c r="L30" s="4" t="s">
        <v>28</v>
      </c>
      <c r="M30" s="4" t="s">
        <v>29</v>
      </c>
      <c r="N30" s="4" t="s">
        <v>107</v>
      </c>
      <c r="O30" s="4" t="s">
        <v>265</v>
      </c>
      <c r="P30" s="4" t="s">
        <v>32</v>
      </c>
      <c r="Q30" s="4" t="s">
        <v>57</v>
      </c>
      <c r="R30" s="4" t="s">
        <v>266</v>
      </c>
      <c r="S30" s="4">
        <v>4158.9120000000003</v>
      </c>
      <c r="T30" s="20">
        <f>Table2[[#This Row],[Quantity]]*Table2[[#This Row],[Sales]]</f>
        <v>33271.296000000002</v>
      </c>
      <c r="U30" s="4">
        <v>8</v>
      </c>
      <c r="V30" s="4">
        <v>0.2</v>
      </c>
      <c r="W30" s="4">
        <v>363.90480000000002</v>
      </c>
      <c r="X30" s="4">
        <v>714.66</v>
      </c>
      <c r="Y30" s="10" t="s">
        <v>101</v>
      </c>
    </row>
    <row r="31" spans="1:25" x14ac:dyDescent="0.25">
      <c r="A31" s="9" t="s">
        <v>267</v>
      </c>
      <c r="B31" s="4">
        <f t="shared" si="0"/>
        <v>2012</v>
      </c>
      <c r="C31" s="4" t="str">
        <f t="shared" si="1"/>
        <v>February</v>
      </c>
      <c r="D31" s="5">
        <v>40964</v>
      </c>
      <c r="E31" s="5">
        <v>40964</v>
      </c>
      <c r="F31" s="4" t="s">
        <v>22</v>
      </c>
      <c r="G31" s="4" t="s">
        <v>268</v>
      </c>
      <c r="H31" s="4" t="s">
        <v>269</v>
      </c>
      <c r="I31" s="4" t="s">
        <v>25</v>
      </c>
      <c r="J31" s="4" t="s">
        <v>270</v>
      </c>
      <c r="K31" s="4" t="s">
        <v>271</v>
      </c>
      <c r="L31" s="4" t="s">
        <v>272</v>
      </c>
      <c r="M31" s="4" t="s">
        <v>44</v>
      </c>
      <c r="N31" s="4" t="s">
        <v>134</v>
      </c>
      <c r="O31" s="4" t="s">
        <v>273</v>
      </c>
      <c r="P31" s="4" t="s">
        <v>47</v>
      </c>
      <c r="Q31" s="4" t="s">
        <v>48</v>
      </c>
      <c r="R31" s="4" t="s">
        <v>274</v>
      </c>
      <c r="S31" s="4">
        <v>1878.72</v>
      </c>
      <c r="T31" s="20">
        <f>Table2[[#This Row],[Quantity]]*Table2[[#This Row],[Sales]]</f>
        <v>7514.88</v>
      </c>
      <c r="U31" s="4">
        <v>4</v>
      </c>
      <c r="V31" s="4">
        <v>0</v>
      </c>
      <c r="W31" s="4">
        <v>582.36</v>
      </c>
      <c r="X31" s="4">
        <v>704.08</v>
      </c>
      <c r="Y31" s="10" t="s">
        <v>35</v>
      </c>
    </row>
    <row r="32" spans="1:25" x14ac:dyDescent="0.25">
      <c r="A32" s="9" t="s">
        <v>275</v>
      </c>
      <c r="B32" s="4">
        <f t="shared" si="0"/>
        <v>2011</v>
      </c>
      <c r="C32" s="4" t="str">
        <f t="shared" si="1"/>
        <v>December</v>
      </c>
      <c r="D32" s="5">
        <v>40905</v>
      </c>
      <c r="E32" s="5">
        <v>40907</v>
      </c>
      <c r="F32" s="4" t="s">
        <v>37</v>
      </c>
      <c r="G32" s="4" t="s">
        <v>276</v>
      </c>
      <c r="H32" s="4" t="s">
        <v>277</v>
      </c>
      <c r="I32" s="4" t="s">
        <v>40</v>
      </c>
      <c r="J32" s="4" t="s">
        <v>278</v>
      </c>
      <c r="K32" s="4" t="s">
        <v>278</v>
      </c>
      <c r="L32" s="4" t="s">
        <v>279</v>
      </c>
      <c r="M32" s="4" t="s">
        <v>151</v>
      </c>
      <c r="N32" s="4" t="s">
        <v>280</v>
      </c>
      <c r="O32" s="4" t="s">
        <v>281</v>
      </c>
      <c r="P32" s="4" t="s">
        <v>32</v>
      </c>
      <c r="Q32" s="4" t="s">
        <v>57</v>
      </c>
      <c r="R32" s="4" t="s">
        <v>282</v>
      </c>
      <c r="S32" s="4">
        <v>1696.64</v>
      </c>
      <c r="T32" s="20">
        <f>Table2[[#This Row],[Quantity]]*Table2[[#This Row],[Sales]]</f>
        <v>8483.2000000000007</v>
      </c>
      <c r="U32" s="4">
        <v>5</v>
      </c>
      <c r="V32" s="4">
        <v>0.2</v>
      </c>
      <c r="W32" s="4">
        <v>-148.46</v>
      </c>
      <c r="X32" s="4">
        <v>704.06</v>
      </c>
      <c r="Y32" s="10" t="s">
        <v>35</v>
      </c>
    </row>
    <row r="33" spans="1:25" x14ac:dyDescent="0.25">
      <c r="A33" s="9" t="s">
        <v>283</v>
      </c>
      <c r="B33" s="4">
        <f t="shared" si="0"/>
        <v>2012</v>
      </c>
      <c r="C33" s="4" t="str">
        <f t="shared" si="1"/>
        <v>July</v>
      </c>
      <c r="D33" s="5">
        <v>41107</v>
      </c>
      <c r="E33" s="5">
        <v>41109</v>
      </c>
      <c r="F33" s="4" t="s">
        <v>51</v>
      </c>
      <c r="G33" s="4" t="s">
        <v>284</v>
      </c>
      <c r="H33" s="4" t="s">
        <v>285</v>
      </c>
      <c r="I33" s="4" t="s">
        <v>40</v>
      </c>
      <c r="J33" s="4" t="s">
        <v>286</v>
      </c>
      <c r="K33" s="4" t="s">
        <v>287</v>
      </c>
      <c r="L33" s="4" t="s">
        <v>169</v>
      </c>
      <c r="M33" s="4" t="s">
        <v>66</v>
      </c>
      <c r="N33" s="4" t="s">
        <v>67</v>
      </c>
      <c r="O33" s="4" t="s">
        <v>288</v>
      </c>
      <c r="P33" s="4" t="s">
        <v>32</v>
      </c>
      <c r="Q33" s="4" t="s">
        <v>289</v>
      </c>
      <c r="R33" s="4" t="s">
        <v>290</v>
      </c>
      <c r="S33" s="4">
        <v>2402.8649999999998</v>
      </c>
      <c r="T33" s="20">
        <f>Table2[[#This Row],[Quantity]]*Table2[[#This Row],[Sales]]</f>
        <v>21625.784999999996</v>
      </c>
      <c r="U33" s="4">
        <v>9</v>
      </c>
      <c r="V33" s="4">
        <v>0.15</v>
      </c>
      <c r="W33" s="4">
        <v>763.15499999999997</v>
      </c>
      <c r="X33" s="4">
        <v>699.55</v>
      </c>
      <c r="Y33" s="10" t="s">
        <v>35</v>
      </c>
    </row>
    <row r="34" spans="1:25" x14ac:dyDescent="0.25">
      <c r="A34" s="9" t="s">
        <v>291</v>
      </c>
      <c r="B34" s="4">
        <f t="shared" si="0"/>
        <v>2012</v>
      </c>
      <c r="C34" s="4" t="str">
        <f t="shared" si="1"/>
        <v>October</v>
      </c>
      <c r="D34" s="5">
        <v>41197</v>
      </c>
      <c r="E34" s="5">
        <v>41197</v>
      </c>
      <c r="F34" s="4" t="s">
        <v>22</v>
      </c>
      <c r="G34" s="4" t="s">
        <v>292</v>
      </c>
      <c r="H34" s="4" t="s">
        <v>293</v>
      </c>
      <c r="I34" s="4" t="s">
        <v>25</v>
      </c>
      <c r="J34" s="4" t="s">
        <v>294</v>
      </c>
      <c r="K34" s="4" t="s">
        <v>295</v>
      </c>
      <c r="L34" s="4" t="s">
        <v>28</v>
      </c>
      <c r="M34" s="4" t="s">
        <v>29</v>
      </c>
      <c r="N34" s="4" t="s">
        <v>67</v>
      </c>
      <c r="O34" s="4" t="s">
        <v>296</v>
      </c>
      <c r="P34" s="4" t="s">
        <v>47</v>
      </c>
      <c r="Q34" s="4" t="s">
        <v>48</v>
      </c>
      <c r="R34" s="4" t="s">
        <v>297</v>
      </c>
      <c r="S34" s="4">
        <v>2453.4299999999998</v>
      </c>
      <c r="T34" s="20">
        <f>Table2[[#This Row],[Quantity]]*Table2[[#This Row],[Sales]]</f>
        <v>12267.15</v>
      </c>
      <c r="U34" s="4">
        <v>5</v>
      </c>
      <c r="V34" s="4">
        <v>0.3</v>
      </c>
      <c r="W34" s="4">
        <v>-350.49</v>
      </c>
      <c r="X34" s="4">
        <v>690.42</v>
      </c>
      <c r="Y34" s="10" t="s">
        <v>101</v>
      </c>
    </row>
    <row r="35" spans="1:25" x14ac:dyDescent="0.25">
      <c r="A35" s="9" t="s">
        <v>298</v>
      </c>
      <c r="B35" s="4">
        <f t="shared" si="0"/>
        <v>2011</v>
      </c>
      <c r="C35" s="4" t="str">
        <f t="shared" si="1"/>
        <v>November</v>
      </c>
      <c r="D35" s="5">
        <v>40850</v>
      </c>
      <c r="E35" s="5">
        <v>40852</v>
      </c>
      <c r="F35" s="4" t="s">
        <v>37</v>
      </c>
      <c r="G35" s="4" t="s">
        <v>299</v>
      </c>
      <c r="H35" s="4" t="s">
        <v>300</v>
      </c>
      <c r="I35" s="4" t="s">
        <v>40</v>
      </c>
      <c r="J35" s="4" t="s">
        <v>301</v>
      </c>
      <c r="K35" s="4" t="s">
        <v>55</v>
      </c>
      <c r="L35" s="4" t="s">
        <v>43</v>
      </c>
      <c r="M35" s="4" t="s">
        <v>44</v>
      </c>
      <c r="N35" s="4" t="s">
        <v>45</v>
      </c>
      <c r="O35" s="4" t="s">
        <v>302</v>
      </c>
      <c r="P35" s="4" t="s">
        <v>109</v>
      </c>
      <c r="Q35" s="4" t="s">
        <v>162</v>
      </c>
      <c r="R35" s="4" t="s">
        <v>303</v>
      </c>
      <c r="S35" s="4">
        <v>2526.9299999999998</v>
      </c>
      <c r="T35" s="20">
        <f>Table2[[#This Row],[Quantity]]*Table2[[#This Row],[Sales]]</f>
        <v>12634.65</v>
      </c>
      <c r="U35" s="4">
        <v>5</v>
      </c>
      <c r="V35" s="4">
        <v>0.1</v>
      </c>
      <c r="W35" s="4">
        <v>561.48</v>
      </c>
      <c r="X35" s="4">
        <v>689.8</v>
      </c>
      <c r="Y35" s="10" t="s">
        <v>35</v>
      </c>
    </row>
    <row r="36" spans="1:25" x14ac:dyDescent="0.25">
      <c r="A36" s="9" t="s">
        <v>304</v>
      </c>
      <c r="B36" s="4">
        <f t="shared" si="0"/>
        <v>2011</v>
      </c>
      <c r="C36" s="4" t="str">
        <f t="shared" si="1"/>
        <v>December</v>
      </c>
      <c r="D36" s="5">
        <v>40889</v>
      </c>
      <c r="E36" s="5">
        <v>40891</v>
      </c>
      <c r="F36" s="4" t="s">
        <v>37</v>
      </c>
      <c r="G36" s="4" t="s">
        <v>305</v>
      </c>
      <c r="H36" s="4" t="s">
        <v>306</v>
      </c>
      <c r="I36" s="4" t="s">
        <v>25</v>
      </c>
      <c r="J36" s="4" t="s">
        <v>307</v>
      </c>
      <c r="K36" s="4" t="s">
        <v>106</v>
      </c>
      <c r="L36" s="4" t="s">
        <v>28</v>
      </c>
      <c r="M36" s="4" t="s">
        <v>29</v>
      </c>
      <c r="N36" s="4" t="s">
        <v>107</v>
      </c>
      <c r="O36" s="4" t="s">
        <v>308</v>
      </c>
      <c r="P36" s="4" t="s">
        <v>47</v>
      </c>
      <c r="Q36" s="4" t="s">
        <v>99</v>
      </c>
      <c r="R36" s="4" t="s">
        <v>309</v>
      </c>
      <c r="S36" s="4">
        <v>3610.848</v>
      </c>
      <c r="T36" s="20">
        <f>Table2[[#This Row],[Quantity]]*Table2[[#This Row],[Sales]]</f>
        <v>43330.175999999999</v>
      </c>
      <c r="U36" s="4">
        <v>12</v>
      </c>
      <c r="V36" s="4">
        <v>0.2</v>
      </c>
      <c r="W36" s="4">
        <v>135.4068</v>
      </c>
      <c r="X36" s="4">
        <v>683.12</v>
      </c>
      <c r="Y36" s="10" t="s">
        <v>101</v>
      </c>
    </row>
    <row r="37" spans="1:25" x14ac:dyDescent="0.25">
      <c r="A37" s="9" t="s">
        <v>310</v>
      </c>
      <c r="B37" s="4">
        <f t="shared" si="0"/>
        <v>2011</v>
      </c>
      <c r="C37" s="4" t="str">
        <f t="shared" si="1"/>
        <v>September</v>
      </c>
      <c r="D37" s="5">
        <v>40800</v>
      </c>
      <c r="E37" s="5">
        <v>40801</v>
      </c>
      <c r="F37" s="4" t="s">
        <v>51</v>
      </c>
      <c r="G37" s="4" t="s">
        <v>311</v>
      </c>
      <c r="H37" s="4" t="s">
        <v>312</v>
      </c>
      <c r="I37" s="4" t="s">
        <v>40</v>
      </c>
      <c r="J37" s="4" t="s">
        <v>313</v>
      </c>
      <c r="K37" s="4" t="s">
        <v>314</v>
      </c>
      <c r="L37" s="4" t="s">
        <v>315</v>
      </c>
      <c r="M37" s="4" t="s">
        <v>74</v>
      </c>
      <c r="N37" s="4" t="s">
        <v>74</v>
      </c>
      <c r="O37" s="4" t="s">
        <v>316</v>
      </c>
      <c r="P37" s="4" t="s">
        <v>32</v>
      </c>
      <c r="Q37" s="4" t="s">
        <v>57</v>
      </c>
      <c r="R37" s="4" t="s">
        <v>317</v>
      </c>
      <c r="S37" s="4">
        <v>3817.26</v>
      </c>
      <c r="T37" s="20">
        <f>Table2[[#This Row],[Quantity]]*Table2[[#This Row],[Sales]]</f>
        <v>22903.56</v>
      </c>
      <c r="U37" s="4">
        <v>6</v>
      </c>
      <c r="V37" s="4">
        <v>0</v>
      </c>
      <c r="W37" s="4">
        <v>1068.6600000000001</v>
      </c>
      <c r="X37" s="4">
        <v>678.15</v>
      </c>
      <c r="Y37" s="10" t="s">
        <v>101</v>
      </c>
    </row>
    <row r="38" spans="1:25" x14ac:dyDescent="0.25">
      <c r="A38" s="9" t="s">
        <v>318</v>
      </c>
      <c r="B38" s="4">
        <f t="shared" si="0"/>
        <v>2011</v>
      </c>
      <c r="C38" s="4" t="str">
        <f t="shared" si="1"/>
        <v>September</v>
      </c>
      <c r="D38" s="5">
        <v>40800</v>
      </c>
      <c r="E38" s="5">
        <v>40800</v>
      </c>
      <c r="F38" s="4" t="s">
        <v>22</v>
      </c>
      <c r="G38" s="4" t="s">
        <v>319</v>
      </c>
      <c r="H38" s="4" t="s">
        <v>320</v>
      </c>
      <c r="I38" s="4" t="s">
        <v>25</v>
      </c>
      <c r="J38" s="4" t="s">
        <v>26</v>
      </c>
      <c r="K38" s="4" t="s">
        <v>27</v>
      </c>
      <c r="L38" s="4" t="s">
        <v>28</v>
      </c>
      <c r="M38" s="4" t="s">
        <v>29</v>
      </c>
      <c r="N38" s="4" t="s">
        <v>30</v>
      </c>
      <c r="O38" s="4" t="s">
        <v>321</v>
      </c>
      <c r="P38" s="4" t="s">
        <v>32</v>
      </c>
      <c r="Q38" s="4" t="s">
        <v>289</v>
      </c>
      <c r="R38" s="4" t="s">
        <v>322</v>
      </c>
      <c r="S38" s="4">
        <v>2799.96</v>
      </c>
      <c r="T38" s="20">
        <f>Table2[[#This Row],[Quantity]]*Table2[[#This Row],[Sales]]</f>
        <v>11199.84</v>
      </c>
      <c r="U38" s="4">
        <v>4</v>
      </c>
      <c r="V38" s="4">
        <v>0</v>
      </c>
      <c r="W38" s="4">
        <v>1371.9803999999999</v>
      </c>
      <c r="X38" s="4">
        <v>675.15</v>
      </c>
      <c r="Y38" s="10" t="s">
        <v>101</v>
      </c>
    </row>
    <row r="39" spans="1:25" x14ac:dyDescent="0.25">
      <c r="A39" s="9" t="s">
        <v>323</v>
      </c>
      <c r="B39" s="4">
        <f t="shared" si="0"/>
        <v>2014</v>
      </c>
      <c r="C39" s="4" t="str">
        <f t="shared" si="1"/>
        <v>November</v>
      </c>
      <c r="D39" s="5">
        <v>41948</v>
      </c>
      <c r="E39" s="5">
        <v>41948</v>
      </c>
      <c r="F39" s="4" t="s">
        <v>22</v>
      </c>
      <c r="G39" s="4" t="s">
        <v>324</v>
      </c>
      <c r="H39" s="4" t="s">
        <v>325</v>
      </c>
      <c r="I39" s="4" t="s">
        <v>40</v>
      </c>
      <c r="J39" s="4" t="s">
        <v>326</v>
      </c>
      <c r="K39" s="4" t="s">
        <v>117</v>
      </c>
      <c r="L39" s="4" t="s">
        <v>28</v>
      </c>
      <c r="M39" s="4" t="s">
        <v>29</v>
      </c>
      <c r="N39" s="4" t="s">
        <v>118</v>
      </c>
      <c r="O39" s="4" t="s">
        <v>327</v>
      </c>
      <c r="P39" s="4" t="s">
        <v>32</v>
      </c>
      <c r="Q39" s="4" t="s">
        <v>289</v>
      </c>
      <c r="R39" s="4" t="s">
        <v>328</v>
      </c>
      <c r="S39" s="4">
        <v>7999.98</v>
      </c>
      <c r="T39" s="20">
        <f>Table2[[#This Row],[Quantity]]*Table2[[#This Row],[Sales]]</f>
        <v>31999.919999999998</v>
      </c>
      <c r="U39" s="4">
        <v>4</v>
      </c>
      <c r="V39" s="4">
        <v>0.5</v>
      </c>
      <c r="W39" s="4">
        <v>-3839.9904000000001</v>
      </c>
      <c r="X39" s="4">
        <v>674.82</v>
      </c>
      <c r="Y39" s="10" t="s">
        <v>101</v>
      </c>
    </row>
    <row r="40" spans="1:25" x14ac:dyDescent="0.25">
      <c r="A40" s="9" t="s">
        <v>329</v>
      </c>
      <c r="B40" s="4">
        <f t="shared" si="0"/>
        <v>2014</v>
      </c>
      <c r="C40" s="4" t="str">
        <f t="shared" si="1"/>
        <v>January</v>
      </c>
      <c r="D40" s="5">
        <v>41653</v>
      </c>
      <c r="E40" s="5">
        <v>41657</v>
      </c>
      <c r="F40" s="4" t="s">
        <v>93</v>
      </c>
      <c r="G40" s="4" t="s">
        <v>330</v>
      </c>
      <c r="H40" s="4" t="s">
        <v>331</v>
      </c>
      <c r="I40" s="4" t="s">
        <v>25</v>
      </c>
      <c r="J40" s="4" t="s">
        <v>332</v>
      </c>
      <c r="K40" s="4" t="s">
        <v>333</v>
      </c>
      <c r="L40" s="4" t="s">
        <v>228</v>
      </c>
      <c r="M40" s="4" t="s">
        <v>66</v>
      </c>
      <c r="N40" s="4" t="s">
        <v>229</v>
      </c>
      <c r="O40" s="4" t="s">
        <v>334</v>
      </c>
      <c r="P40" s="4" t="s">
        <v>32</v>
      </c>
      <c r="Q40" s="4" t="s">
        <v>76</v>
      </c>
      <c r="R40" s="4" t="s">
        <v>335</v>
      </c>
      <c r="S40" s="4">
        <v>4141.0200000000004</v>
      </c>
      <c r="T40" s="20">
        <f>Table2[[#This Row],[Quantity]]*Table2[[#This Row],[Sales]]</f>
        <v>53833.260000000009</v>
      </c>
      <c r="U40" s="4">
        <v>13</v>
      </c>
      <c r="V40" s="4">
        <v>0</v>
      </c>
      <c r="W40" s="4">
        <v>1697.67</v>
      </c>
      <c r="X40" s="4">
        <v>668.96</v>
      </c>
      <c r="Y40" s="10" t="s">
        <v>101</v>
      </c>
    </row>
    <row r="41" spans="1:25" x14ac:dyDescent="0.25">
      <c r="A41" s="9" t="s">
        <v>336</v>
      </c>
      <c r="B41" s="4">
        <f t="shared" si="0"/>
        <v>2011</v>
      </c>
      <c r="C41" s="4" t="str">
        <f t="shared" si="1"/>
        <v>January</v>
      </c>
      <c r="D41" s="5">
        <v>40553</v>
      </c>
      <c r="E41" s="5">
        <v>40554</v>
      </c>
      <c r="F41" s="4" t="s">
        <v>51</v>
      </c>
      <c r="G41" s="4" t="s">
        <v>337</v>
      </c>
      <c r="H41" s="4" t="s">
        <v>338</v>
      </c>
      <c r="I41" s="4" t="s">
        <v>25</v>
      </c>
      <c r="J41" s="4" t="s">
        <v>54</v>
      </c>
      <c r="K41" s="4" t="s">
        <v>55</v>
      </c>
      <c r="L41" s="4" t="s">
        <v>43</v>
      </c>
      <c r="M41" s="4" t="s">
        <v>44</v>
      </c>
      <c r="N41" s="4" t="s">
        <v>45</v>
      </c>
      <c r="O41" s="4" t="s">
        <v>56</v>
      </c>
      <c r="P41" s="4" t="s">
        <v>32</v>
      </c>
      <c r="Q41" s="4" t="s">
        <v>57</v>
      </c>
      <c r="R41" s="4" t="s">
        <v>58</v>
      </c>
      <c r="S41" s="4">
        <v>2875.0949999999998</v>
      </c>
      <c r="T41" s="20">
        <f>Table2[[#This Row],[Quantity]]*Table2[[#This Row],[Sales]]</f>
        <v>14375.474999999999</v>
      </c>
      <c r="U41" s="4">
        <v>5</v>
      </c>
      <c r="V41" s="4">
        <v>0.1</v>
      </c>
      <c r="W41" s="4">
        <v>511.09500000000003</v>
      </c>
      <c r="X41" s="4">
        <v>665.27</v>
      </c>
      <c r="Y41" s="10" t="s">
        <v>59</v>
      </c>
    </row>
    <row r="42" spans="1:25" x14ac:dyDescent="0.25">
      <c r="A42" s="9" t="s">
        <v>339</v>
      </c>
      <c r="B42" s="4">
        <f t="shared" si="0"/>
        <v>2013</v>
      </c>
      <c r="C42" s="4" t="str">
        <f t="shared" si="1"/>
        <v>August</v>
      </c>
      <c r="D42" s="5">
        <v>41508</v>
      </c>
      <c r="E42" s="5">
        <v>41512</v>
      </c>
      <c r="F42" s="4" t="s">
        <v>93</v>
      </c>
      <c r="G42" s="4" t="s">
        <v>340</v>
      </c>
      <c r="H42" s="4" t="s">
        <v>341</v>
      </c>
      <c r="I42" s="4" t="s">
        <v>25</v>
      </c>
      <c r="J42" s="4" t="s">
        <v>342</v>
      </c>
      <c r="K42" s="4" t="s">
        <v>343</v>
      </c>
      <c r="L42" s="4" t="s">
        <v>344</v>
      </c>
      <c r="M42" s="4" t="s">
        <v>44</v>
      </c>
      <c r="N42" s="4" t="s">
        <v>345</v>
      </c>
      <c r="O42" s="4" t="s">
        <v>346</v>
      </c>
      <c r="P42" s="4" t="s">
        <v>32</v>
      </c>
      <c r="Q42" s="4" t="s">
        <v>57</v>
      </c>
      <c r="R42" s="4" t="s">
        <v>239</v>
      </c>
      <c r="S42" s="4">
        <v>3200.5962</v>
      </c>
      <c r="T42" s="20">
        <f>Table2[[#This Row],[Quantity]]*Table2[[#This Row],[Sales]]</f>
        <v>19203.5772</v>
      </c>
      <c r="U42" s="4">
        <v>6</v>
      </c>
      <c r="V42" s="4">
        <v>0.17</v>
      </c>
      <c r="W42" s="4">
        <v>-77.203800000000001</v>
      </c>
      <c r="X42" s="4">
        <v>660.87</v>
      </c>
      <c r="Y42" s="10" t="s">
        <v>101</v>
      </c>
    </row>
    <row r="43" spans="1:25" x14ac:dyDescent="0.25">
      <c r="A43" s="9" t="s">
        <v>347</v>
      </c>
      <c r="B43" s="4">
        <f t="shared" si="0"/>
        <v>2014</v>
      </c>
      <c r="C43" s="4" t="str">
        <f t="shared" si="1"/>
        <v>November</v>
      </c>
      <c r="D43" s="5">
        <v>41954</v>
      </c>
      <c r="E43" s="5">
        <v>41958</v>
      </c>
      <c r="F43" s="4" t="s">
        <v>93</v>
      </c>
      <c r="G43" s="4" t="s">
        <v>348</v>
      </c>
      <c r="H43" s="4" t="s">
        <v>349</v>
      </c>
      <c r="I43" s="4" t="s">
        <v>63</v>
      </c>
      <c r="J43" s="4" t="s">
        <v>350</v>
      </c>
      <c r="K43" s="4" t="s">
        <v>351</v>
      </c>
      <c r="L43" s="4" t="s">
        <v>272</v>
      </c>
      <c r="M43" s="4" t="s">
        <v>44</v>
      </c>
      <c r="N43" s="4" t="s">
        <v>134</v>
      </c>
      <c r="O43" s="4" t="s">
        <v>352</v>
      </c>
      <c r="P43" s="4" t="s">
        <v>32</v>
      </c>
      <c r="Q43" s="4" t="s">
        <v>57</v>
      </c>
      <c r="R43" s="4" t="s">
        <v>353</v>
      </c>
      <c r="S43" s="4">
        <v>4518.78</v>
      </c>
      <c r="T43" s="20">
        <f>Table2[[#This Row],[Quantity]]*Table2[[#This Row],[Sales]]</f>
        <v>31631.46</v>
      </c>
      <c r="U43" s="4">
        <v>7</v>
      </c>
      <c r="V43" s="4">
        <v>0</v>
      </c>
      <c r="W43" s="4">
        <v>632.52</v>
      </c>
      <c r="X43" s="4">
        <v>658.69</v>
      </c>
      <c r="Y43" s="10" t="s">
        <v>101</v>
      </c>
    </row>
    <row r="44" spans="1:25" x14ac:dyDescent="0.25">
      <c r="A44" s="9" t="s">
        <v>354</v>
      </c>
      <c r="B44" s="4">
        <f t="shared" si="0"/>
        <v>2014</v>
      </c>
      <c r="C44" s="4" t="str">
        <f t="shared" si="1"/>
        <v>September</v>
      </c>
      <c r="D44" s="5">
        <v>41908</v>
      </c>
      <c r="E44" s="5">
        <v>41910</v>
      </c>
      <c r="F44" s="4" t="s">
        <v>37</v>
      </c>
      <c r="G44" s="4" t="s">
        <v>355</v>
      </c>
      <c r="H44" s="4" t="s">
        <v>356</v>
      </c>
      <c r="I44" s="4" t="s">
        <v>40</v>
      </c>
      <c r="J44" s="4" t="s">
        <v>357</v>
      </c>
      <c r="K44" s="4" t="s">
        <v>358</v>
      </c>
      <c r="L44" s="4" t="s">
        <v>272</v>
      </c>
      <c r="M44" s="4" t="s">
        <v>44</v>
      </c>
      <c r="N44" s="4" t="s">
        <v>134</v>
      </c>
      <c r="O44" s="4" t="s">
        <v>359</v>
      </c>
      <c r="P44" s="4" t="s">
        <v>47</v>
      </c>
      <c r="Q44" s="4" t="s">
        <v>360</v>
      </c>
      <c r="R44" s="4" t="s">
        <v>361</v>
      </c>
      <c r="S44" s="4">
        <v>5667.87</v>
      </c>
      <c r="T44" s="20">
        <f>Table2[[#This Row],[Quantity]]*Table2[[#This Row],[Sales]]</f>
        <v>73682.31</v>
      </c>
      <c r="U44" s="4">
        <v>13</v>
      </c>
      <c r="V44" s="4">
        <v>0</v>
      </c>
      <c r="W44" s="4">
        <v>2097.0300000000002</v>
      </c>
      <c r="X44" s="4">
        <v>658.35</v>
      </c>
      <c r="Y44" s="10" t="s">
        <v>59</v>
      </c>
    </row>
    <row r="45" spans="1:25" x14ac:dyDescent="0.25">
      <c r="A45" s="9" t="s">
        <v>362</v>
      </c>
      <c r="B45" s="4">
        <f t="shared" si="0"/>
        <v>2012</v>
      </c>
      <c r="C45" s="4" t="str">
        <f t="shared" si="1"/>
        <v>December</v>
      </c>
      <c r="D45" s="5">
        <v>41256</v>
      </c>
      <c r="E45" s="5">
        <v>41260</v>
      </c>
      <c r="F45" s="4" t="s">
        <v>93</v>
      </c>
      <c r="G45" s="4" t="s">
        <v>363</v>
      </c>
      <c r="H45" s="4" t="s">
        <v>364</v>
      </c>
      <c r="I45" s="4" t="s">
        <v>25</v>
      </c>
      <c r="J45" s="4" t="s">
        <v>365</v>
      </c>
      <c r="K45" s="4" t="s">
        <v>333</v>
      </c>
      <c r="L45" s="4" t="s">
        <v>228</v>
      </c>
      <c r="M45" s="4" t="s">
        <v>66</v>
      </c>
      <c r="N45" s="4" t="s">
        <v>229</v>
      </c>
      <c r="O45" s="4" t="s">
        <v>68</v>
      </c>
      <c r="P45" s="4" t="s">
        <v>32</v>
      </c>
      <c r="Q45" s="4" t="s">
        <v>57</v>
      </c>
      <c r="R45" s="4" t="s">
        <v>69</v>
      </c>
      <c r="S45" s="4">
        <v>5785.02</v>
      </c>
      <c r="T45" s="20">
        <f>Table2[[#This Row],[Quantity]]*Table2[[#This Row],[Sales]]</f>
        <v>52065.180000000008</v>
      </c>
      <c r="U45" s="4">
        <v>9</v>
      </c>
      <c r="V45" s="4">
        <v>0</v>
      </c>
      <c r="W45" s="4">
        <v>404.73</v>
      </c>
      <c r="X45" s="4">
        <v>656.73</v>
      </c>
      <c r="Y45" s="10" t="s">
        <v>101</v>
      </c>
    </row>
    <row r="46" spans="1:25" x14ac:dyDescent="0.25">
      <c r="A46" s="9" t="s">
        <v>366</v>
      </c>
      <c r="B46" s="4">
        <f t="shared" si="0"/>
        <v>2011</v>
      </c>
      <c r="C46" s="4" t="str">
        <f t="shared" si="1"/>
        <v>September</v>
      </c>
      <c r="D46" s="5">
        <v>40809</v>
      </c>
      <c r="E46" s="5">
        <v>40811</v>
      </c>
      <c r="F46" s="4" t="s">
        <v>51</v>
      </c>
      <c r="G46" s="4" t="s">
        <v>367</v>
      </c>
      <c r="H46" s="4" t="s">
        <v>368</v>
      </c>
      <c r="I46" s="4" t="s">
        <v>25</v>
      </c>
      <c r="J46" s="4" t="s">
        <v>64</v>
      </c>
      <c r="K46" s="4" t="s">
        <v>64</v>
      </c>
      <c r="L46" s="4" t="s">
        <v>65</v>
      </c>
      <c r="M46" s="4" t="s">
        <v>66</v>
      </c>
      <c r="N46" s="4" t="s">
        <v>67</v>
      </c>
      <c r="O46" s="4" t="s">
        <v>369</v>
      </c>
      <c r="P46" s="4" t="s">
        <v>109</v>
      </c>
      <c r="Q46" s="4" t="s">
        <v>162</v>
      </c>
      <c r="R46" s="4" t="s">
        <v>370</v>
      </c>
      <c r="S46" s="4">
        <v>3018.6239999999998</v>
      </c>
      <c r="T46" s="20">
        <f>Table2[[#This Row],[Quantity]]*Table2[[#This Row],[Sales]]</f>
        <v>21130.367999999999</v>
      </c>
      <c r="U46" s="4">
        <v>7</v>
      </c>
      <c r="V46" s="4">
        <v>0.2</v>
      </c>
      <c r="W46" s="4">
        <v>377.24400000000003</v>
      </c>
      <c r="X46" s="4">
        <v>655.91</v>
      </c>
      <c r="Y46" s="10" t="s">
        <v>35</v>
      </c>
    </row>
    <row r="47" spans="1:25" x14ac:dyDescent="0.25">
      <c r="A47" s="9" t="s">
        <v>371</v>
      </c>
      <c r="B47" s="4">
        <f t="shared" si="0"/>
        <v>2011</v>
      </c>
      <c r="C47" s="4" t="str">
        <f t="shared" si="1"/>
        <v>September</v>
      </c>
      <c r="D47" s="5">
        <v>40809</v>
      </c>
      <c r="E47" s="5">
        <v>40814</v>
      </c>
      <c r="F47" s="4" t="s">
        <v>93</v>
      </c>
      <c r="G47" s="4" t="s">
        <v>372</v>
      </c>
      <c r="H47" s="4" t="s">
        <v>373</v>
      </c>
      <c r="I47" s="4" t="s">
        <v>25</v>
      </c>
      <c r="J47" s="4" t="s">
        <v>374</v>
      </c>
      <c r="K47" s="4" t="s">
        <v>375</v>
      </c>
      <c r="L47" s="4" t="s">
        <v>28</v>
      </c>
      <c r="M47" s="4" t="s">
        <v>29</v>
      </c>
      <c r="N47" s="4" t="s">
        <v>67</v>
      </c>
      <c r="O47" s="4" t="s">
        <v>376</v>
      </c>
      <c r="P47" s="4" t="s">
        <v>109</v>
      </c>
      <c r="Q47" s="4" t="s">
        <v>110</v>
      </c>
      <c r="R47" s="4" t="s">
        <v>377</v>
      </c>
      <c r="S47" s="4">
        <v>9449.9500000000007</v>
      </c>
      <c r="T47" s="20">
        <f>Table2[[#This Row],[Quantity]]*Table2[[#This Row],[Sales]]</f>
        <v>47249.75</v>
      </c>
      <c r="U47" s="4">
        <v>5</v>
      </c>
      <c r="V47" s="4">
        <v>0</v>
      </c>
      <c r="W47" s="4">
        <v>4630.4754999999996</v>
      </c>
      <c r="X47" s="4">
        <v>655.61</v>
      </c>
      <c r="Y47" s="10" t="s">
        <v>59</v>
      </c>
    </row>
    <row r="48" spans="1:25" x14ac:dyDescent="0.25">
      <c r="A48" s="9" t="s">
        <v>378</v>
      </c>
      <c r="B48" s="4">
        <f t="shared" si="0"/>
        <v>2013</v>
      </c>
      <c r="C48" s="4" t="str">
        <f t="shared" si="1"/>
        <v>March</v>
      </c>
      <c r="D48" s="5">
        <v>41341</v>
      </c>
      <c r="E48" s="5">
        <v>41341</v>
      </c>
      <c r="F48" s="4" t="s">
        <v>22</v>
      </c>
      <c r="G48" s="4" t="s">
        <v>379</v>
      </c>
      <c r="H48" s="4" t="s">
        <v>380</v>
      </c>
      <c r="I48" s="4" t="s">
        <v>40</v>
      </c>
      <c r="J48" s="4" t="s">
        <v>381</v>
      </c>
      <c r="K48" s="4" t="s">
        <v>168</v>
      </c>
      <c r="L48" s="4" t="s">
        <v>169</v>
      </c>
      <c r="M48" s="4" t="s">
        <v>66</v>
      </c>
      <c r="N48" s="4" t="s">
        <v>67</v>
      </c>
      <c r="O48" s="4" t="s">
        <v>382</v>
      </c>
      <c r="P48" s="4" t="s">
        <v>47</v>
      </c>
      <c r="Q48" s="4" t="s">
        <v>48</v>
      </c>
      <c r="R48" s="4" t="s">
        <v>383</v>
      </c>
      <c r="S48" s="4">
        <v>2092.5</v>
      </c>
      <c r="T48" s="20">
        <f>Table2[[#This Row],[Quantity]]*Table2[[#This Row],[Sales]]</f>
        <v>10462.5</v>
      </c>
      <c r="U48" s="4">
        <v>5</v>
      </c>
      <c r="V48" s="4">
        <v>0.1</v>
      </c>
      <c r="W48" s="4">
        <v>720.75</v>
      </c>
      <c r="X48" s="4">
        <v>652.98</v>
      </c>
      <c r="Y48" s="10" t="s">
        <v>35</v>
      </c>
    </row>
    <row r="49" spans="1:25" x14ac:dyDescent="0.25">
      <c r="A49" s="9" t="s">
        <v>384</v>
      </c>
      <c r="B49" s="4">
        <f t="shared" si="0"/>
        <v>2014</v>
      </c>
      <c r="C49" s="4" t="str">
        <f t="shared" si="1"/>
        <v>August</v>
      </c>
      <c r="D49" s="5">
        <v>41879</v>
      </c>
      <c r="E49" s="5">
        <v>41880</v>
      </c>
      <c r="F49" s="4" t="s">
        <v>51</v>
      </c>
      <c r="G49" s="4" t="s">
        <v>385</v>
      </c>
      <c r="H49" s="4" t="s">
        <v>386</v>
      </c>
      <c r="I49" s="4" t="s">
        <v>25</v>
      </c>
      <c r="J49" s="4" t="s">
        <v>387</v>
      </c>
      <c r="K49" s="4" t="s">
        <v>388</v>
      </c>
      <c r="L49" s="4" t="s">
        <v>159</v>
      </c>
      <c r="M49" s="4" t="s">
        <v>44</v>
      </c>
      <c r="N49" s="4" t="s">
        <v>160</v>
      </c>
      <c r="O49" s="4" t="s">
        <v>389</v>
      </c>
      <c r="P49" s="4" t="s">
        <v>47</v>
      </c>
      <c r="Q49" s="4" t="s">
        <v>48</v>
      </c>
      <c r="R49" s="4" t="s">
        <v>390</v>
      </c>
      <c r="S49" s="4">
        <v>2761.2</v>
      </c>
      <c r="T49" s="20">
        <f>Table2[[#This Row],[Quantity]]*Table2[[#This Row],[Sales]]</f>
        <v>16567.199999999997</v>
      </c>
      <c r="U49" s="4">
        <v>6</v>
      </c>
      <c r="V49" s="4">
        <v>0</v>
      </c>
      <c r="W49" s="4">
        <v>110.34</v>
      </c>
      <c r="X49" s="4">
        <v>644.75</v>
      </c>
      <c r="Y49" s="10" t="s">
        <v>101</v>
      </c>
    </row>
    <row r="50" spans="1:25" x14ac:dyDescent="0.25">
      <c r="A50" s="9" t="s">
        <v>391</v>
      </c>
      <c r="B50" s="4">
        <f t="shared" si="0"/>
        <v>2014</v>
      </c>
      <c r="C50" s="4" t="str">
        <f t="shared" si="1"/>
        <v>May</v>
      </c>
      <c r="D50" s="5">
        <v>41760</v>
      </c>
      <c r="E50" s="5">
        <v>41760</v>
      </c>
      <c r="F50" s="4" t="s">
        <v>22</v>
      </c>
      <c r="G50" s="4" t="s">
        <v>392</v>
      </c>
      <c r="H50" s="4" t="s">
        <v>393</v>
      </c>
      <c r="I50" s="4" t="s">
        <v>25</v>
      </c>
      <c r="J50" s="4" t="s">
        <v>394</v>
      </c>
      <c r="K50" s="4" t="s">
        <v>395</v>
      </c>
      <c r="L50" s="4" t="s">
        <v>272</v>
      </c>
      <c r="M50" s="4" t="s">
        <v>44</v>
      </c>
      <c r="N50" s="4" t="s">
        <v>134</v>
      </c>
      <c r="O50" s="4" t="s">
        <v>396</v>
      </c>
      <c r="P50" s="4" t="s">
        <v>32</v>
      </c>
      <c r="Q50" s="4" t="s">
        <v>289</v>
      </c>
      <c r="R50" s="4" t="s">
        <v>397</v>
      </c>
      <c r="S50" s="4">
        <v>2174.13</v>
      </c>
      <c r="T50" s="20">
        <f>Table2[[#This Row],[Quantity]]*Table2[[#This Row],[Sales]]</f>
        <v>15218.91</v>
      </c>
      <c r="U50" s="4">
        <v>7</v>
      </c>
      <c r="V50" s="4">
        <v>0</v>
      </c>
      <c r="W50" s="4">
        <v>500.01</v>
      </c>
      <c r="X50" s="4">
        <v>637.86</v>
      </c>
      <c r="Y50" s="10" t="s">
        <v>35</v>
      </c>
    </row>
    <row r="51" spans="1:25" x14ac:dyDescent="0.25">
      <c r="A51" s="9" t="s">
        <v>398</v>
      </c>
      <c r="B51" s="4">
        <f t="shared" si="0"/>
        <v>2014</v>
      </c>
      <c r="C51" s="4" t="str">
        <f t="shared" si="1"/>
        <v>December</v>
      </c>
      <c r="D51" s="5">
        <v>41991</v>
      </c>
      <c r="E51" s="5">
        <v>41993</v>
      </c>
      <c r="F51" s="4" t="s">
        <v>37</v>
      </c>
      <c r="G51" s="4" t="s">
        <v>399</v>
      </c>
      <c r="H51" s="4" t="s">
        <v>400</v>
      </c>
      <c r="I51" s="4" t="s">
        <v>25</v>
      </c>
      <c r="J51" s="4" t="s">
        <v>401</v>
      </c>
      <c r="K51" s="4" t="s">
        <v>401</v>
      </c>
      <c r="L51" s="4" t="s">
        <v>402</v>
      </c>
      <c r="M51" s="4" t="s">
        <v>151</v>
      </c>
      <c r="N51" s="4" t="s">
        <v>118</v>
      </c>
      <c r="O51" s="4" t="s">
        <v>403</v>
      </c>
      <c r="P51" s="4" t="s">
        <v>47</v>
      </c>
      <c r="Q51" s="4" t="s">
        <v>48</v>
      </c>
      <c r="R51" s="4" t="s">
        <v>404</v>
      </c>
      <c r="S51" s="4">
        <v>3473.14</v>
      </c>
      <c r="T51" s="20">
        <f>Table2[[#This Row],[Quantity]]*Table2[[#This Row],[Sales]]</f>
        <v>38204.54</v>
      </c>
      <c r="U51" s="4">
        <v>11</v>
      </c>
      <c r="V51" s="4">
        <v>0</v>
      </c>
      <c r="W51" s="4">
        <v>868.12</v>
      </c>
      <c r="X51" s="4">
        <v>634.53</v>
      </c>
      <c r="Y51" s="10" t="s">
        <v>101</v>
      </c>
    </row>
    <row r="52" spans="1:25" x14ac:dyDescent="0.25">
      <c r="A52" s="9" t="s">
        <v>405</v>
      </c>
      <c r="B52" s="4">
        <f t="shared" si="0"/>
        <v>2012</v>
      </c>
      <c r="C52" s="4" t="str">
        <f t="shared" si="1"/>
        <v>June</v>
      </c>
      <c r="D52" s="5">
        <v>41076</v>
      </c>
      <c r="E52" s="5">
        <v>41079</v>
      </c>
      <c r="F52" s="4" t="s">
        <v>51</v>
      </c>
      <c r="G52" s="4" t="s">
        <v>406</v>
      </c>
      <c r="H52" s="4" t="s">
        <v>407</v>
      </c>
      <c r="I52" s="4" t="s">
        <v>25</v>
      </c>
      <c r="J52" s="4" t="s">
        <v>26</v>
      </c>
      <c r="K52" s="4" t="s">
        <v>27</v>
      </c>
      <c r="L52" s="4" t="s">
        <v>28</v>
      </c>
      <c r="M52" s="4" t="s">
        <v>29</v>
      </c>
      <c r="N52" s="4" t="s">
        <v>30</v>
      </c>
      <c r="O52" s="4" t="s">
        <v>108</v>
      </c>
      <c r="P52" s="4" t="s">
        <v>109</v>
      </c>
      <c r="Q52" s="4" t="s">
        <v>110</v>
      </c>
      <c r="R52" s="4" t="s">
        <v>111</v>
      </c>
      <c r="S52" s="4">
        <v>3050.3760000000002</v>
      </c>
      <c r="T52" s="20">
        <f>Table2[[#This Row],[Quantity]]*Table2[[#This Row],[Sales]]</f>
        <v>9151.1280000000006</v>
      </c>
      <c r="U52" s="4">
        <v>3</v>
      </c>
      <c r="V52" s="4">
        <v>0.2</v>
      </c>
      <c r="W52" s="4">
        <v>1143.8910000000001</v>
      </c>
      <c r="X52" s="4">
        <v>632.04999999999995</v>
      </c>
      <c r="Y52" s="10" t="s">
        <v>101</v>
      </c>
    </row>
    <row r="53" spans="1:25" x14ac:dyDescent="0.25">
      <c r="A53" s="9" t="s">
        <v>408</v>
      </c>
      <c r="B53" s="4">
        <f t="shared" si="0"/>
        <v>2014</v>
      </c>
      <c r="C53" s="4" t="str">
        <f t="shared" si="1"/>
        <v>September</v>
      </c>
      <c r="D53" s="5">
        <v>41900</v>
      </c>
      <c r="E53" s="5">
        <v>41903</v>
      </c>
      <c r="F53" s="4" t="s">
        <v>51</v>
      </c>
      <c r="G53" s="4" t="s">
        <v>409</v>
      </c>
      <c r="H53" s="4" t="s">
        <v>410</v>
      </c>
      <c r="I53" s="4" t="s">
        <v>25</v>
      </c>
      <c r="J53" s="4" t="s">
        <v>411</v>
      </c>
      <c r="K53" s="4" t="s">
        <v>412</v>
      </c>
      <c r="L53" s="4" t="s">
        <v>413</v>
      </c>
      <c r="M53" s="4" t="s">
        <v>142</v>
      </c>
      <c r="N53" s="4" t="s">
        <v>142</v>
      </c>
      <c r="O53" s="4" t="s">
        <v>414</v>
      </c>
      <c r="P53" s="4" t="s">
        <v>32</v>
      </c>
      <c r="Q53" s="4" t="s">
        <v>76</v>
      </c>
      <c r="R53" s="4" t="s">
        <v>415</v>
      </c>
      <c r="S53" s="4">
        <v>2108.64</v>
      </c>
      <c r="T53" s="20">
        <f>Table2[[#This Row],[Quantity]]*Table2[[#This Row],[Sales]]</f>
        <v>16869.12</v>
      </c>
      <c r="U53" s="4">
        <v>8</v>
      </c>
      <c r="V53" s="4">
        <v>0</v>
      </c>
      <c r="W53" s="4">
        <v>527.04</v>
      </c>
      <c r="X53" s="4">
        <v>630.97</v>
      </c>
      <c r="Y53" s="10" t="s">
        <v>35</v>
      </c>
    </row>
    <row r="54" spans="1:25" x14ac:dyDescent="0.25">
      <c r="A54" s="9" t="s">
        <v>416</v>
      </c>
      <c r="B54" s="4">
        <f t="shared" si="0"/>
        <v>2014</v>
      </c>
      <c r="C54" s="4" t="str">
        <f t="shared" si="1"/>
        <v>July</v>
      </c>
      <c r="D54" s="5">
        <v>41845</v>
      </c>
      <c r="E54" s="5">
        <v>41845</v>
      </c>
      <c r="F54" s="4" t="s">
        <v>22</v>
      </c>
      <c r="G54" s="4" t="s">
        <v>417</v>
      </c>
      <c r="H54" s="4" t="s">
        <v>418</v>
      </c>
      <c r="I54" s="4" t="s">
        <v>40</v>
      </c>
      <c r="J54" s="4" t="s">
        <v>419</v>
      </c>
      <c r="K54" s="4" t="s">
        <v>106</v>
      </c>
      <c r="L54" s="4" t="s">
        <v>28</v>
      </c>
      <c r="M54" s="4" t="s">
        <v>29</v>
      </c>
      <c r="N54" s="4" t="s">
        <v>107</v>
      </c>
      <c r="O54" s="4" t="s">
        <v>420</v>
      </c>
      <c r="P54" s="4" t="s">
        <v>32</v>
      </c>
      <c r="Q54" s="4" t="s">
        <v>76</v>
      </c>
      <c r="R54" s="4" t="s">
        <v>421</v>
      </c>
      <c r="S54" s="4">
        <v>2399.96</v>
      </c>
      <c r="T54" s="20">
        <f>Table2[[#This Row],[Quantity]]*Table2[[#This Row],[Sales]]</f>
        <v>11999.8</v>
      </c>
      <c r="U54" s="4">
        <v>5</v>
      </c>
      <c r="V54" s="4">
        <v>0.2</v>
      </c>
      <c r="W54" s="4">
        <v>839.98599999999999</v>
      </c>
      <c r="X54" s="4">
        <v>630.04999999999995</v>
      </c>
      <c r="Y54" s="10" t="s">
        <v>101</v>
      </c>
    </row>
    <row r="55" spans="1:25" x14ac:dyDescent="0.25">
      <c r="A55" s="9" t="s">
        <v>248</v>
      </c>
      <c r="B55" s="4">
        <f t="shared" si="0"/>
        <v>2011</v>
      </c>
      <c r="C55" s="4" t="str">
        <f t="shared" si="1"/>
        <v>December</v>
      </c>
      <c r="D55" s="5">
        <v>40894</v>
      </c>
      <c r="E55" s="5">
        <v>40897</v>
      </c>
      <c r="F55" s="4" t="s">
        <v>51</v>
      </c>
      <c r="G55" s="4" t="s">
        <v>249</v>
      </c>
      <c r="H55" s="4" t="s">
        <v>250</v>
      </c>
      <c r="I55" s="4" t="s">
        <v>40</v>
      </c>
      <c r="J55" s="4" t="s">
        <v>251</v>
      </c>
      <c r="K55" s="4" t="s">
        <v>252</v>
      </c>
      <c r="L55" s="4" t="s">
        <v>253</v>
      </c>
      <c r="M55" s="4" t="s">
        <v>44</v>
      </c>
      <c r="N55" s="4" t="s">
        <v>160</v>
      </c>
      <c r="O55" s="4" t="s">
        <v>422</v>
      </c>
      <c r="P55" s="4" t="s">
        <v>47</v>
      </c>
      <c r="Q55" s="4" t="s">
        <v>360</v>
      </c>
      <c r="R55" s="4" t="s">
        <v>423</v>
      </c>
      <c r="S55" s="4">
        <v>2197.5</v>
      </c>
      <c r="T55" s="20">
        <f>Table2[[#This Row],[Quantity]]*Table2[[#This Row],[Sales]]</f>
        <v>10987.5</v>
      </c>
      <c r="U55" s="4">
        <v>5</v>
      </c>
      <c r="V55" s="4">
        <v>0</v>
      </c>
      <c r="W55" s="4">
        <v>153.75</v>
      </c>
      <c r="X55" s="4">
        <v>627.27</v>
      </c>
      <c r="Y55" s="10" t="s">
        <v>35</v>
      </c>
    </row>
    <row r="56" spans="1:25" x14ac:dyDescent="0.25">
      <c r="A56" s="9" t="s">
        <v>424</v>
      </c>
      <c r="B56" s="4">
        <f t="shared" si="0"/>
        <v>2013</v>
      </c>
      <c r="C56" s="4" t="str">
        <f t="shared" si="1"/>
        <v>December</v>
      </c>
      <c r="D56" s="5">
        <v>41626</v>
      </c>
      <c r="E56" s="5">
        <v>41626</v>
      </c>
      <c r="F56" s="4" t="s">
        <v>22</v>
      </c>
      <c r="G56" s="4" t="s">
        <v>425</v>
      </c>
      <c r="H56" s="4" t="s">
        <v>426</v>
      </c>
      <c r="I56" s="4" t="s">
        <v>40</v>
      </c>
      <c r="J56" s="4" t="s">
        <v>427</v>
      </c>
      <c r="K56" s="4" t="s">
        <v>428</v>
      </c>
      <c r="L56" s="4" t="s">
        <v>429</v>
      </c>
      <c r="M56" s="4" t="s">
        <v>74</v>
      </c>
      <c r="N56" s="4" t="s">
        <v>74</v>
      </c>
      <c r="O56" s="4" t="s">
        <v>430</v>
      </c>
      <c r="P56" s="4" t="s">
        <v>32</v>
      </c>
      <c r="Q56" s="4" t="s">
        <v>57</v>
      </c>
      <c r="R56" s="4" t="s">
        <v>353</v>
      </c>
      <c r="S56" s="4">
        <v>2582.16</v>
      </c>
      <c r="T56" s="20">
        <f>Table2[[#This Row],[Quantity]]*Table2[[#This Row],[Sales]]</f>
        <v>10328.64</v>
      </c>
      <c r="U56" s="4">
        <v>4</v>
      </c>
      <c r="V56" s="4">
        <v>0</v>
      </c>
      <c r="W56" s="4">
        <v>593.88</v>
      </c>
      <c r="X56" s="4">
        <v>627.16999999999996</v>
      </c>
      <c r="Y56" s="10" t="s">
        <v>101</v>
      </c>
    </row>
    <row r="57" spans="1:25" x14ac:dyDescent="0.25">
      <c r="A57" s="9" t="s">
        <v>431</v>
      </c>
      <c r="B57" s="4">
        <f t="shared" si="0"/>
        <v>2012</v>
      </c>
      <c r="C57" s="4" t="str">
        <f t="shared" si="1"/>
        <v>May</v>
      </c>
      <c r="D57" s="5">
        <v>41059</v>
      </c>
      <c r="E57" s="5">
        <v>41060</v>
      </c>
      <c r="F57" s="4" t="s">
        <v>51</v>
      </c>
      <c r="G57" s="4" t="s">
        <v>432</v>
      </c>
      <c r="H57" s="4" t="s">
        <v>433</v>
      </c>
      <c r="I57" s="4" t="s">
        <v>25</v>
      </c>
      <c r="J57" s="4" t="s">
        <v>434</v>
      </c>
      <c r="K57" s="4" t="s">
        <v>435</v>
      </c>
      <c r="L57" s="4" t="s">
        <v>272</v>
      </c>
      <c r="M57" s="4" t="s">
        <v>44</v>
      </c>
      <c r="N57" s="4" t="s">
        <v>134</v>
      </c>
      <c r="O57" s="4" t="s">
        <v>436</v>
      </c>
      <c r="P57" s="4" t="s">
        <v>32</v>
      </c>
      <c r="Q57" s="4" t="s">
        <v>76</v>
      </c>
      <c r="R57" s="4" t="s">
        <v>437</v>
      </c>
      <c r="S57" s="4">
        <v>1526.52</v>
      </c>
      <c r="T57" s="20">
        <f>Table2[[#This Row],[Quantity]]*Table2[[#This Row],[Sales]]</f>
        <v>6106.08</v>
      </c>
      <c r="U57" s="4">
        <v>4</v>
      </c>
      <c r="V57" s="4">
        <v>0</v>
      </c>
      <c r="W57" s="4">
        <v>732.72</v>
      </c>
      <c r="X57" s="4">
        <v>625.77</v>
      </c>
      <c r="Y57" s="10" t="s">
        <v>35</v>
      </c>
    </row>
    <row r="58" spans="1:25" x14ac:dyDescent="0.25">
      <c r="A58" s="9" t="s">
        <v>438</v>
      </c>
      <c r="B58" s="4">
        <f t="shared" si="0"/>
        <v>2012</v>
      </c>
      <c r="C58" s="4" t="str">
        <f t="shared" si="1"/>
        <v>March</v>
      </c>
      <c r="D58" s="5">
        <v>40987</v>
      </c>
      <c r="E58" s="5">
        <v>40988</v>
      </c>
      <c r="F58" s="4" t="s">
        <v>51</v>
      </c>
      <c r="G58" s="4" t="s">
        <v>439</v>
      </c>
      <c r="H58" s="4" t="s">
        <v>440</v>
      </c>
      <c r="I58" s="4" t="s">
        <v>40</v>
      </c>
      <c r="J58" s="4" t="s">
        <v>441</v>
      </c>
      <c r="K58" s="4" t="s">
        <v>442</v>
      </c>
      <c r="L58" s="4" t="s">
        <v>28</v>
      </c>
      <c r="M58" s="4" t="s">
        <v>29</v>
      </c>
      <c r="N58" s="4" t="s">
        <v>107</v>
      </c>
      <c r="O58" s="4" t="s">
        <v>443</v>
      </c>
      <c r="P58" s="4" t="s">
        <v>32</v>
      </c>
      <c r="Q58" s="4" t="s">
        <v>76</v>
      </c>
      <c r="R58" s="4" t="s">
        <v>444</v>
      </c>
      <c r="S58" s="4">
        <v>3149.93</v>
      </c>
      <c r="T58" s="20">
        <f>Table2[[#This Row],[Quantity]]*Table2[[#This Row],[Sales]]</f>
        <v>22049.51</v>
      </c>
      <c r="U58" s="4">
        <v>7</v>
      </c>
      <c r="V58" s="4">
        <v>0</v>
      </c>
      <c r="W58" s="4">
        <v>1480.4671000000001</v>
      </c>
      <c r="X58" s="4">
        <v>617.91999999999996</v>
      </c>
      <c r="Y58" s="10" t="s">
        <v>101</v>
      </c>
    </row>
    <row r="59" spans="1:25" x14ac:dyDescent="0.25">
      <c r="A59" s="9" t="s">
        <v>445</v>
      </c>
      <c r="B59" s="4">
        <f t="shared" si="0"/>
        <v>2012</v>
      </c>
      <c r="C59" s="4" t="str">
        <f t="shared" si="1"/>
        <v>May</v>
      </c>
      <c r="D59" s="5">
        <v>41054</v>
      </c>
      <c r="E59" s="5">
        <v>41057</v>
      </c>
      <c r="F59" s="4" t="s">
        <v>37</v>
      </c>
      <c r="G59" s="4" t="s">
        <v>446</v>
      </c>
      <c r="H59" s="4" t="s">
        <v>447</v>
      </c>
      <c r="I59" s="4" t="s">
        <v>40</v>
      </c>
      <c r="J59" s="4" t="s">
        <v>448</v>
      </c>
      <c r="K59" s="4" t="s">
        <v>448</v>
      </c>
      <c r="L59" s="4" t="s">
        <v>272</v>
      </c>
      <c r="M59" s="4" t="s">
        <v>44</v>
      </c>
      <c r="N59" s="4" t="s">
        <v>134</v>
      </c>
      <c r="O59" s="4" t="s">
        <v>449</v>
      </c>
      <c r="P59" s="4" t="s">
        <v>47</v>
      </c>
      <c r="Q59" s="4" t="s">
        <v>99</v>
      </c>
      <c r="R59" s="4" t="s">
        <v>450</v>
      </c>
      <c r="S59" s="4">
        <v>1745.34</v>
      </c>
      <c r="T59" s="20">
        <f>Table2[[#This Row],[Quantity]]*Table2[[#This Row],[Sales]]</f>
        <v>3490.68</v>
      </c>
      <c r="U59" s="4">
        <v>2</v>
      </c>
      <c r="V59" s="4">
        <v>0</v>
      </c>
      <c r="W59" s="4">
        <v>226.86</v>
      </c>
      <c r="X59" s="4">
        <v>616.27</v>
      </c>
      <c r="Y59" s="10" t="s">
        <v>35</v>
      </c>
    </row>
    <row r="60" spans="1:25" x14ac:dyDescent="0.25">
      <c r="A60" s="9" t="s">
        <v>451</v>
      </c>
      <c r="B60" s="4">
        <f t="shared" si="0"/>
        <v>2014</v>
      </c>
      <c r="C60" s="4" t="str">
        <f t="shared" si="1"/>
        <v>August</v>
      </c>
      <c r="D60" s="5">
        <v>41856</v>
      </c>
      <c r="E60" s="5">
        <v>41857</v>
      </c>
      <c r="F60" s="4" t="s">
        <v>51</v>
      </c>
      <c r="G60" s="4" t="s">
        <v>452</v>
      </c>
      <c r="H60" s="4" t="s">
        <v>453</v>
      </c>
      <c r="I60" s="4" t="s">
        <v>25</v>
      </c>
      <c r="J60" s="4" t="s">
        <v>454</v>
      </c>
      <c r="K60" s="4" t="s">
        <v>455</v>
      </c>
      <c r="L60" s="4" t="s">
        <v>43</v>
      </c>
      <c r="M60" s="4" t="s">
        <v>44</v>
      </c>
      <c r="N60" s="4" t="s">
        <v>45</v>
      </c>
      <c r="O60" s="4" t="s">
        <v>456</v>
      </c>
      <c r="P60" s="4" t="s">
        <v>109</v>
      </c>
      <c r="Q60" s="4" t="s">
        <v>162</v>
      </c>
      <c r="R60" s="4" t="s">
        <v>457</v>
      </c>
      <c r="S60" s="4">
        <v>4191.5069999999996</v>
      </c>
      <c r="T60" s="20">
        <f>Table2[[#This Row],[Quantity]]*Table2[[#This Row],[Sales]]</f>
        <v>37723.562999999995</v>
      </c>
      <c r="U60" s="4">
        <v>9</v>
      </c>
      <c r="V60" s="4">
        <v>0.1</v>
      </c>
      <c r="W60" s="4">
        <v>1164.2670000000001</v>
      </c>
      <c r="X60" s="4">
        <v>614.34</v>
      </c>
      <c r="Y60" s="10" t="s">
        <v>101</v>
      </c>
    </row>
    <row r="61" spans="1:25" x14ac:dyDescent="0.25">
      <c r="A61" s="9" t="s">
        <v>458</v>
      </c>
      <c r="B61" s="4">
        <f t="shared" si="0"/>
        <v>2014</v>
      </c>
      <c r="C61" s="4" t="str">
        <f t="shared" si="1"/>
        <v>August</v>
      </c>
      <c r="D61" s="5">
        <v>41875</v>
      </c>
      <c r="E61" s="5">
        <v>41878</v>
      </c>
      <c r="F61" s="4" t="s">
        <v>37</v>
      </c>
      <c r="G61" s="4" t="s">
        <v>459</v>
      </c>
      <c r="H61" s="4" t="s">
        <v>460</v>
      </c>
      <c r="I61" s="4" t="s">
        <v>25</v>
      </c>
      <c r="J61" s="4" t="s">
        <v>461</v>
      </c>
      <c r="K61" s="4" t="s">
        <v>462</v>
      </c>
      <c r="L61" s="4" t="s">
        <v>28</v>
      </c>
      <c r="M61" s="4" t="s">
        <v>29</v>
      </c>
      <c r="N61" s="4" t="s">
        <v>118</v>
      </c>
      <c r="O61" s="4" t="s">
        <v>463</v>
      </c>
      <c r="P61" s="4" t="s">
        <v>32</v>
      </c>
      <c r="Q61" s="4" t="s">
        <v>57</v>
      </c>
      <c r="R61" s="4" t="s">
        <v>464</v>
      </c>
      <c r="S61" s="4">
        <v>4367.8959999999997</v>
      </c>
      <c r="T61" s="20">
        <f>Table2[[#This Row],[Quantity]]*Table2[[#This Row],[Sales]]</f>
        <v>56782.647999999994</v>
      </c>
      <c r="U61" s="4">
        <v>13</v>
      </c>
      <c r="V61" s="4">
        <v>0.2</v>
      </c>
      <c r="W61" s="4">
        <v>327.59219999999999</v>
      </c>
      <c r="X61" s="4">
        <v>609.44000000000005</v>
      </c>
      <c r="Y61" s="10" t="s">
        <v>59</v>
      </c>
    </row>
    <row r="62" spans="1:25" x14ac:dyDescent="0.25">
      <c r="A62" s="9" t="s">
        <v>465</v>
      </c>
      <c r="B62" s="4">
        <f t="shared" si="0"/>
        <v>2014</v>
      </c>
      <c r="C62" s="4" t="str">
        <f t="shared" si="1"/>
        <v>March</v>
      </c>
      <c r="D62" s="5">
        <v>41709</v>
      </c>
      <c r="E62" s="5">
        <v>41711</v>
      </c>
      <c r="F62" s="4" t="s">
        <v>37</v>
      </c>
      <c r="G62" s="4" t="s">
        <v>466</v>
      </c>
      <c r="H62" s="4" t="s">
        <v>467</v>
      </c>
      <c r="I62" s="4" t="s">
        <v>25</v>
      </c>
      <c r="J62" s="4" t="s">
        <v>468</v>
      </c>
      <c r="K62" s="4" t="s">
        <v>468</v>
      </c>
      <c r="L62" s="4" t="s">
        <v>469</v>
      </c>
      <c r="M62" s="4" t="s">
        <v>44</v>
      </c>
      <c r="N62" s="4" t="s">
        <v>134</v>
      </c>
      <c r="O62" s="4" t="s">
        <v>470</v>
      </c>
      <c r="P62" s="4" t="s">
        <v>47</v>
      </c>
      <c r="Q62" s="4" t="s">
        <v>360</v>
      </c>
      <c r="R62" s="4" t="s">
        <v>471</v>
      </c>
      <c r="S62" s="4">
        <v>3063.27</v>
      </c>
      <c r="T62" s="20">
        <f>Table2[[#This Row],[Quantity]]*Table2[[#This Row],[Sales]]</f>
        <v>21442.89</v>
      </c>
      <c r="U62" s="4">
        <v>7</v>
      </c>
      <c r="V62" s="4">
        <v>0</v>
      </c>
      <c r="W62" s="4">
        <v>581.91</v>
      </c>
      <c r="X62" s="4">
        <v>609.24</v>
      </c>
      <c r="Y62" s="10" t="s">
        <v>101</v>
      </c>
    </row>
    <row r="63" spans="1:25" x14ac:dyDescent="0.25">
      <c r="A63" s="9" t="s">
        <v>472</v>
      </c>
      <c r="B63" s="4">
        <f t="shared" si="0"/>
        <v>2012</v>
      </c>
      <c r="C63" s="4" t="str">
        <f t="shared" si="1"/>
        <v>November</v>
      </c>
      <c r="D63" s="5">
        <v>41221</v>
      </c>
      <c r="E63" s="5">
        <v>41221</v>
      </c>
      <c r="F63" s="4" t="s">
        <v>22</v>
      </c>
      <c r="G63" s="4" t="s">
        <v>473</v>
      </c>
      <c r="H63" s="4" t="s">
        <v>474</v>
      </c>
      <c r="I63" s="4" t="s">
        <v>40</v>
      </c>
      <c r="J63" s="4" t="s">
        <v>26</v>
      </c>
      <c r="K63" s="4" t="s">
        <v>27</v>
      </c>
      <c r="L63" s="4" t="s">
        <v>28</v>
      </c>
      <c r="M63" s="4" t="s">
        <v>29</v>
      </c>
      <c r="N63" s="4" t="s">
        <v>30</v>
      </c>
      <c r="O63" s="4" t="s">
        <v>475</v>
      </c>
      <c r="P63" s="4" t="s">
        <v>32</v>
      </c>
      <c r="Q63" s="4" t="s">
        <v>289</v>
      </c>
      <c r="R63" s="4" t="s">
        <v>476</v>
      </c>
      <c r="S63" s="4">
        <v>4643.8</v>
      </c>
      <c r="T63" s="20">
        <f>Table2[[#This Row],[Quantity]]*Table2[[#This Row],[Sales]]</f>
        <v>18575.2</v>
      </c>
      <c r="U63" s="4">
        <v>4</v>
      </c>
      <c r="V63" s="4">
        <v>0</v>
      </c>
      <c r="W63" s="4">
        <v>2229.0239999999999</v>
      </c>
      <c r="X63" s="4">
        <v>607.34</v>
      </c>
      <c r="Y63" s="10" t="s">
        <v>59</v>
      </c>
    </row>
    <row r="64" spans="1:25" x14ac:dyDescent="0.25">
      <c r="A64" s="9" t="s">
        <v>477</v>
      </c>
      <c r="B64" s="4">
        <f t="shared" si="0"/>
        <v>2014</v>
      </c>
      <c r="C64" s="4" t="str">
        <f t="shared" si="1"/>
        <v>August</v>
      </c>
      <c r="D64" s="5">
        <v>41862</v>
      </c>
      <c r="E64" s="5">
        <v>41867</v>
      </c>
      <c r="F64" s="4" t="s">
        <v>37</v>
      </c>
      <c r="G64" s="4" t="s">
        <v>478</v>
      </c>
      <c r="H64" s="4" t="s">
        <v>479</v>
      </c>
      <c r="I64" s="4" t="s">
        <v>40</v>
      </c>
      <c r="J64" s="4" t="s">
        <v>480</v>
      </c>
      <c r="K64" s="4" t="s">
        <v>481</v>
      </c>
      <c r="L64" s="4" t="s">
        <v>65</v>
      </c>
      <c r="M64" s="4" t="s">
        <v>66</v>
      </c>
      <c r="N64" s="4" t="s">
        <v>67</v>
      </c>
      <c r="O64" s="4" t="s">
        <v>482</v>
      </c>
      <c r="P64" s="4" t="s">
        <v>32</v>
      </c>
      <c r="Q64" s="4" t="s">
        <v>57</v>
      </c>
      <c r="R64" s="4" t="s">
        <v>483</v>
      </c>
      <c r="S64" s="4">
        <v>4473</v>
      </c>
      <c r="T64" s="20">
        <f>Table2[[#This Row],[Quantity]]*Table2[[#This Row],[Sales]]</f>
        <v>31311</v>
      </c>
      <c r="U64" s="4">
        <v>7</v>
      </c>
      <c r="V64" s="4">
        <v>0</v>
      </c>
      <c r="W64" s="4">
        <v>313.11</v>
      </c>
      <c r="X64" s="4">
        <v>604.4</v>
      </c>
      <c r="Y64" s="10" t="s">
        <v>59</v>
      </c>
    </row>
    <row r="65" spans="1:25" x14ac:dyDescent="0.25">
      <c r="A65" s="9" t="s">
        <v>484</v>
      </c>
      <c r="B65" s="4">
        <f t="shared" si="0"/>
        <v>2013</v>
      </c>
      <c r="C65" s="4" t="str">
        <f t="shared" si="1"/>
        <v>August</v>
      </c>
      <c r="D65" s="5">
        <v>41517</v>
      </c>
      <c r="E65" s="5">
        <v>41520</v>
      </c>
      <c r="F65" s="4" t="s">
        <v>51</v>
      </c>
      <c r="G65" s="4" t="s">
        <v>485</v>
      </c>
      <c r="H65" s="4" t="s">
        <v>486</v>
      </c>
      <c r="I65" s="4" t="s">
        <v>40</v>
      </c>
      <c r="J65" s="4" t="s">
        <v>487</v>
      </c>
      <c r="K65" s="4" t="s">
        <v>481</v>
      </c>
      <c r="L65" s="4" t="s">
        <v>65</v>
      </c>
      <c r="M65" s="4" t="s">
        <v>66</v>
      </c>
      <c r="N65" s="4" t="s">
        <v>67</v>
      </c>
      <c r="O65" s="4" t="s">
        <v>488</v>
      </c>
      <c r="P65" s="4" t="s">
        <v>32</v>
      </c>
      <c r="Q65" s="4" t="s">
        <v>57</v>
      </c>
      <c r="R65" s="4" t="s">
        <v>489</v>
      </c>
      <c r="S65" s="4">
        <v>1502.01</v>
      </c>
      <c r="T65" s="20">
        <f>Table2[[#This Row],[Quantity]]*Table2[[#This Row],[Sales]]</f>
        <v>13518.09</v>
      </c>
      <c r="U65" s="4">
        <v>9</v>
      </c>
      <c r="V65" s="4">
        <v>0</v>
      </c>
      <c r="W65" s="4">
        <v>225.18</v>
      </c>
      <c r="X65" s="4">
        <v>600.21</v>
      </c>
      <c r="Y65" s="10" t="s">
        <v>35</v>
      </c>
    </row>
    <row r="66" spans="1:25" x14ac:dyDescent="0.25">
      <c r="A66" s="9" t="s">
        <v>490</v>
      </c>
      <c r="B66" s="4">
        <f t="shared" si="0"/>
        <v>2014</v>
      </c>
      <c r="C66" s="4" t="str">
        <f t="shared" si="1"/>
        <v>January</v>
      </c>
      <c r="D66" s="5">
        <v>41657</v>
      </c>
      <c r="E66" s="5">
        <v>41662</v>
      </c>
      <c r="F66" s="4" t="s">
        <v>93</v>
      </c>
      <c r="G66" s="4" t="s">
        <v>491</v>
      </c>
      <c r="H66" s="4" t="s">
        <v>492</v>
      </c>
      <c r="I66" s="4" t="s">
        <v>25</v>
      </c>
      <c r="J66" s="4" t="s">
        <v>493</v>
      </c>
      <c r="K66" s="4" t="s">
        <v>494</v>
      </c>
      <c r="L66" s="4" t="s">
        <v>159</v>
      </c>
      <c r="M66" s="4" t="s">
        <v>44</v>
      </c>
      <c r="N66" s="4" t="s">
        <v>160</v>
      </c>
      <c r="O66" s="4" t="s">
        <v>221</v>
      </c>
      <c r="P66" s="4" t="s">
        <v>47</v>
      </c>
      <c r="Q66" s="4" t="s">
        <v>48</v>
      </c>
      <c r="R66" s="4" t="s">
        <v>222</v>
      </c>
      <c r="S66" s="4">
        <v>5049</v>
      </c>
      <c r="T66" s="20">
        <f>Table2[[#This Row],[Quantity]]*Table2[[#This Row],[Sales]]</f>
        <v>55539</v>
      </c>
      <c r="U66" s="4">
        <v>11</v>
      </c>
      <c r="V66" s="4">
        <v>0</v>
      </c>
      <c r="W66" s="4">
        <v>656.37</v>
      </c>
      <c r="X66" s="4">
        <v>595.5</v>
      </c>
      <c r="Y66" s="10" t="s">
        <v>101</v>
      </c>
    </row>
    <row r="67" spans="1:25" x14ac:dyDescent="0.25">
      <c r="A67" s="9" t="s">
        <v>495</v>
      </c>
      <c r="B67" s="4">
        <f t="shared" ref="B67:B130" si="2">YEAR(D67)</f>
        <v>2013</v>
      </c>
      <c r="C67" s="4" t="str">
        <f t="shared" ref="C67:C130" si="3">TEXT(D67,"MMMM")</f>
        <v>December</v>
      </c>
      <c r="D67" s="5">
        <v>41610</v>
      </c>
      <c r="E67" s="5">
        <v>41612</v>
      </c>
      <c r="F67" s="4" t="s">
        <v>37</v>
      </c>
      <c r="G67" s="4" t="s">
        <v>496</v>
      </c>
      <c r="H67" s="4" t="s">
        <v>497</v>
      </c>
      <c r="I67" s="4" t="s">
        <v>40</v>
      </c>
      <c r="J67" s="4" t="s">
        <v>498</v>
      </c>
      <c r="K67" s="4" t="s">
        <v>125</v>
      </c>
      <c r="L67" s="4" t="s">
        <v>28</v>
      </c>
      <c r="M67" s="4" t="s">
        <v>29</v>
      </c>
      <c r="N67" s="4" t="s">
        <v>118</v>
      </c>
      <c r="O67" s="4" t="s">
        <v>499</v>
      </c>
      <c r="P67" s="4" t="s">
        <v>109</v>
      </c>
      <c r="Q67" s="4" t="s">
        <v>162</v>
      </c>
      <c r="R67" s="4" t="s">
        <v>500</v>
      </c>
      <c r="S67" s="4">
        <v>2104.5500000000002</v>
      </c>
      <c r="T67" s="20">
        <f>Table2[[#This Row],[Quantity]]*Table2[[#This Row],[Sales]]</f>
        <v>14731.850000000002</v>
      </c>
      <c r="U67" s="4">
        <v>7</v>
      </c>
      <c r="V67" s="4">
        <v>0</v>
      </c>
      <c r="W67" s="4">
        <v>694.50149999999996</v>
      </c>
      <c r="X67" s="4">
        <v>594.02</v>
      </c>
      <c r="Y67" s="10" t="s">
        <v>35</v>
      </c>
    </row>
    <row r="68" spans="1:25" x14ac:dyDescent="0.25">
      <c r="A68" s="9" t="s">
        <v>501</v>
      </c>
      <c r="B68" s="4">
        <f t="shared" si="2"/>
        <v>2014</v>
      </c>
      <c r="C68" s="4" t="str">
        <f t="shared" si="3"/>
        <v>December</v>
      </c>
      <c r="D68" s="5">
        <v>41980</v>
      </c>
      <c r="E68" s="5">
        <v>41981</v>
      </c>
      <c r="F68" s="4" t="s">
        <v>51</v>
      </c>
      <c r="G68" s="4" t="s">
        <v>502</v>
      </c>
      <c r="H68" s="4" t="s">
        <v>503</v>
      </c>
      <c r="I68" s="4" t="s">
        <v>25</v>
      </c>
      <c r="J68" s="4" t="s">
        <v>504</v>
      </c>
      <c r="K68" s="4" t="s">
        <v>505</v>
      </c>
      <c r="L68" s="4" t="s">
        <v>506</v>
      </c>
      <c r="M68" s="4" t="s">
        <v>66</v>
      </c>
      <c r="N68" s="4" t="s">
        <v>118</v>
      </c>
      <c r="O68" s="4" t="s">
        <v>507</v>
      </c>
      <c r="P68" s="4" t="s">
        <v>47</v>
      </c>
      <c r="Q68" s="4" t="s">
        <v>360</v>
      </c>
      <c r="R68" s="4" t="s">
        <v>471</v>
      </c>
      <c r="S68" s="4">
        <v>2188.0500000000002</v>
      </c>
      <c r="T68" s="20">
        <f>Table2[[#This Row],[Quantity]]*Table2[[#This Row],[Sales]]</f>
        <v>10940.25</v>
      </c>
      <c r="U68" s="4">
        <v>5</v>
      </c>
      <c r="V68" s="4">
        <v>0</v>
      </c>
      <c r="W68" s="4">
        <v>1050.1500000000001</v>
      </c>
      <c r="X68" s="4">
        <v>593.91</v>
      </c>
      <c r="Y68" s="10" t="s">
        <v>101</v>
      </c>
    </row>
    <row r="69" spans="1:25" x14ac:dyDescent="0.25">
      <c r="A69" s="9" t="s">
        <v>508</v>
      </c>
      <c r="B69" s="4">
        <f t="shared" si="2"/>
        <v>2014</v>
      </c>
      <c r="C69" s="4" t="str">
        <f t="shared" si="3"/>
        <v>December</v>
      </c>
      <c r="D69" s="5">
        <v>41989</v>
      </c>
      <c r="E69" s="5">
        <v>41992</v>
      </c>
      <c r="F69" s="4" t="s">
        <v>51</v>
      </c>
      <c r="G69" s="4" t="s">
        <v>509</v>
      </c>
      <c r="H69" s="4" t="s">
        <v>510</v>
      </c>
      <c r="I69" s="4" t="s">
        <v>40</v>
      </c>
      <c r="J69" s="4" t="s">
        <v>511</v>
      </c>
      <c r="K69" s="4" t="s">
        <v>512</v>
      </c>
      <c r="L69" s="4" t="s">
        <v>272</v>
      </c>
      <c r="M69" s="4" t="s">
        <v>44</v>
      </c>
      <c r="N69" s="4" t="s">
        <v>134</v>
      </c>
      <c r="O69" s="4" t="s">
        <v>513</v>
      </c>
      <c r="P69" s="4" t="s">
        <v>47</v>
      </c>
      <c r="Q69" s="4" t="s">
        <v>99</v>
      </c>
      <c r="R69" s="4" t="s">
        <v>514</v>
      </c>
      <c r="S69" s="4">
        <v>1920.36</v>
      </c>
      <c r="T69" s="20">
        <f>Table2[[#This Row],[Quantity]]*Table2[[#This Row],[Sales]]</f>
        <v>7681.44</v>
      </c>
      <c r="U69" s="4">
        <v>4</v>
      </c>
      <c r="V69" s="4">
        <v>0</v>
      </c>
      <c r="W69" s="4">
        <v>652.91999999999996</v>
      </c>
      <c r="X69" s="4">
        <v>592.77</v>
      </c>
      <c r="Y69" s="10" t="s">
        <v>35</v>
      </c>
    </row>
    <row r="70" spans="1:25" x14ac:dyDescent="0.25">
      <c r="A70" s="9" t="s">
        <v>515</v>
      </c>
      <c r="B70" s="4">
        <f t="shared" si="2"/>
        <v>2014</v>
      </c>
      <c r="C70" s="4" t="str">
        <f t="shared" si="3"/>
        <v>November</v>
      </c>
      <c r="D70" s="5">
        <v>41963</v>
      </c>
      <c r="E70" s="5">
        <v>41963</v>
      </c>
      <c r="F70" s="4" t="s">
        <v>22</v>
      </c>
      <c r="G70" s="4" t="s">
        <v>516</v>
      </c>
      <c r="H70" s="4" t="s">
        <v>517</v>
      </c>
      <c r="I70" s="4" t="s">
        <v>63</v>
      </c>
      <c r="J70" s="4" t="s">
        <v>518</v>
      </c>
      <c r="K70" s="4" t="s">
        <v>519</v>
      </c>
      <c r="L70" s="4" t="s">
        <v>237</v>
      </c>
      <c r="M70" s="4" t="s">
        <v>151</v>
      </c>
      <c r="N70" s="4" t="s">
        <v>229</v>
      </c>
      <c r="O70" s="4" t="s">
        <v>520</v>
      </c>
      <c r="P70" s="4" t="s">
        <v>32</v>
      </c>
      <c r="Q70" s="4" t="s">
        <v>57</v>
      </c>
      <c r="R70" s="4" t="s">
        <v>483</v>
      </c>
      <c r="S70" s="4">
        <v>1704</v>
      </c>
      <c r="T70" s="20">
        <f>Table2[[#This Row],[Quantity]]*Table2[[#This Row],[Sales]]</f>
        <v>6816</v>
      </c>
      <c r="U70" s="4">
        <v>4</v>
      </c>
      <c r="V70" s="4">
        <v>0</v>
      </c>
      <c r="W70" s="4">
        <v>119.28</v>
      </c>
      <c r="X70" s="4">
        <v>592.73</v>
      </c>
      <c r="Y70" s="10" t="s">
        <v>35</v>
      </c>
    </row>
    <row r="71" spans="1:25" x14ac:dyDescent="0.25">
      <c r="A71" s="9" t="s">
        <v>521</v>
      </c>
      <c r="B71" s="4">
        <f t="shared" si="2"/>
        <v>2011</v>
      </c>
      <c r="C71" s="4" t="str">
        <f t="shared" si="3"/>
        <v>November</v>
      </c>
      <c r="D71" s="5">
        <v>40856</v>
      </c>
      <c r="E71" s="5">
        <v>40858</v>
      </c>
      <c r="F71" s="4" t="s">
        <v>51</v>
      </c>
      <c r="G71" s="4" t="s">
        <v>522</v>
      </c>
      <c r="H71" s="4" t="s">
        <v>523</v>
      </c>
      <c r="I71" s="4" t="s">
        <v>63</v>
      </c>
      <c r="J71" s="4" t="s">
        <v>524</v>
      </c>
      <c r="K71" s="4" t="s">
        <v>524</v>
      </c>
      <c r="L71" s="4" t="s">
        <v>525</v>
      </c>
      <c r="M71" s="4" t="s">
        <v>142</v>
      </c>
      <c r="N71" s="4" t="s">
        <v>142</v>
      </c>
      <c r="O71" s="4" t="s">
        <v>526</v>
      </c>
      <c r="P71" s="4" t="s">
        <v>47</v>
      </c>
      <c r="Q71" s="4" t="s">
        <v>99</v>
      </c>
      <c r="R71" s="4" t="s">
        <v>527</v>
      </c>
      <c r="S71" s="4">
        <v>1858.68</v>
      </c>
      <c r="T71" s="20">
        <f>Table2[[#This Row],[Quantity]]*Table2[[#This Row],[Sales]]</f>
        <v>7434.72</v>
      </c>
      <c r="U71" s="4">
        <v>4</v>
      </c>
      <c r="V71" s="4">
        <v>0</v>
      </c>
      <c r="W71" s="4">
        <v>130.08000000000001</v>
      </c>
      <c r="X71" s="4">
        <v>590.55999999999995</v>
      </c>
      <c r="Y71" s="10" t="s">
        <v>35</v>
      </c>
    </row>
    <row r="72" spans="1:25" x14ac:dyDescent="0.25">
      <c r="A72" s="9" t="s">
        <v>528</v>
      </c>
      <c r="B72" s="4">
        <f t="shared" si="2"/>
        <v>2013</v>
      </c>
      <c r="C72" s="4" t="str">
        <f t="shared" si="3"/>
        <v>June</v>
      </c>
      <c r="D72" s="5">
        <v>41432</v>
      </c>
      <c r="E72" s="5">
        <v>41434</v>
      </c>
      <c r="F72" s="4" t="s">
        <v>51</v>
      </c>
      <c r="G72" s="4" t="s">
        <v>529</v>
      </c>
      <c r="H72" s="4" t="s">
        <v>530</v>
      </c>
      <c r="I72" s="4" t="s">
        <v>40</v>
      </c>
      <c r="J72" s="4" t="s">
        <v>531</v>
      </c>
      <c r="K72" s="4" t="s">
        <v>388</v>
      </c>
      <c r="L72" s="4" t="s">
        <v>159</v>
      </c>
      <c r="M72" s="4" t="s">
        <v>44</v>
      </c>
      <c r="N72" s="4" t="s">
        <v>160</v>
      </c>
      <c r="O72" s="4" t="s">
        <v>532</v>
      </c>
      <c r="P72" s="4" t="s">
        <v>47</v>
      </c>
      <c r="Q72" s="4" t="s">
        <v>48</v>
      </c>
      <c r="R72" s="4" t="s">
        <v>153</v>
      </c>
      <c r="S72" s="4">
        <v>3298.26</v>
      </c>
      <c r="T72" s="20">
        <f>Table2[[#This Row],[Quantity]]*Table2[[#This Row],[Sales]]</f>
        <v>23087.82</v>
      </c>
      <c r="U72" s="4">
        <v>7</v>
      </c>
      <c r="V72" s="4">
        <v>0</v>
      </c>
      <c r="W72" s="4">
        <v>1055.25</v>
      </c>
      <c r="X72" s="4">
        <v>589.36</v>
      </c>
      <c r="Y72" s="10" t="s">
        <v>101</v>
      </c>
    </row>
    <row r="73" spans="1:25" x14ac:dyDescent="0.25">
      <c r="A73" s="9" t="s">
        <v>533</v>
      </c>
      <c r="B73" s="4">
        <f t="shared" si="2"/>
        <v>2011</v>
      </c>
      <c r="C73" s="4" t="str">
        <f t="shared" si="3"/>
        <v>November</v>
      </c>
      <c r="D73" s="5">
        <v>40869</v>
      </c>
      <c r="E73" s="5">
        <v>40870</v>
      </c>
      <c r="F73" s="4" t="s">
        <v>51</v>
      </c>
      <c r="G73" s="4" t="s">
        <v>534</v>
      </c>
      <c r="H73" s="4" t="s">
        <v>535</v>
      </c>
      <c r="I73" s="4" t="s">
        <v>25</v>
      </c>
      <c r="J73" s="4" t="s">
        <v>536</v>
      </c>
      <c r="K73" s="4" t="s">
        <v>536</v>
      </c>
      <c r="L73" s="4" t="s">
        <v>537</v>
      </c>
      <c r="M73" s="4" t="s">
        <v>151</v>
      </c>
      <c r="N73" s="4" t="s">
        <v>67</v>
      </c>
      <c r="O73" s="4" t="s">
        <v>538</v>
      </c>
      <c r="P73" s="4" t="s">
        <v>109</v>
      </c>
      <c r="Q73" s="4" t="s">
        <v>162</v>
      </c>
      <c r="R73" s="4" t="s">
        <v>539</v>
      </c>
      <c r="S73" s="4">
        <v>2443.48</v>
      </c>
      <c r="T73" s="20">
        <f>Table2[[#This Row],[Quantity]]*Table2[[#This Row],[Sales]]</f>
        <v>31765.24</v>
      </c>
      <c r="U73" s="4">
        <v>13</v>
      </c>
      <c r="V73" s="4">
        <v>0</v>
      </c>
      <c r="W73" s="4">
        <v>121.94</v>
      </c>
      <c r="X73" s="4">
        <v>589.29</v>
      </c>
      <c r="Y73" s="10" t="s">
        <v>59</v>
      </c>
    </row>
    <row r="74" spans="1:25" x14ac:dyDescent="0.25">
      <c r="A74" s="9" t="s">
        <v>540</v>
      </c>
      <c r="B74" s="4">
        <f t="shared" si="2"/>
        <v>2013</v>
      </c>
      <c r="C74" s="4" t="str">
        <f t="shared" si="3"/>
        <v>March</v>
      </c>
      <c r="D74" s="5">
        <v>41362</v>
      </c>
      <c r="E74" s="5">
        <v>41364</v>
      </c>
      <c r="F74" s="4" t="s">
        <v>37</v>
      </c>
      <c r="G74" s="4" t="s">
        <v>541</v>
      </c>
      <c r="H74" s="4" t="s">
        <v>542</v>
      </c>
      <c r="I74" s="4" t="s">
        <v>25</v>
      </c>
      <c r="J74" s="4" t="s">
        <v>543</v>
      </c>
      <c r="K74" s="4" t="s">
        <v>544</v>
      </c>
      <c r="L74" s="4" t="s">
        <v>315</v>
      </c>
      <c r="M74" s="4" t="s">
        <v>74</v>
      </c>
      <c r="N74" s="4" t="s">
        <v>74</v>
      </c>
      <c r="O74" s="4" t="s">
        <v>545</v>
      </c>
      <c r="P74" s="4" t="s">
        <v>47</v>
      </c>
      <c r="Q74" s="4" t="s">
        <v>48</v>
      </c>
      <c r="R74" s="4" t="s">
        <v>153</v>
      </c>
      <c r="S74" s="4">
        <v>3808.8</v>
      </c>
      <c r="T74" s="20">
        <f>Table2[[#This Row],[Quantity]]*Table2[[#This Row],[Sales]]</f>
        <v>30470.400000000001</v>
      </c>
      <c r="U74" s="4">
        <v>8</v>
      </c>
      <c r="V74" s="4">
        <v>0</v>
      </c>
      <c r="W74" s="4">
        <v>1523.52</v>
      </c>
      <c r="X74" s="4">
        <v>588.13</v>
      </c>
      <c r="Y74" s="10" t="s">
        <v>101</v>
      </c>
    </row>
    <row r="75" spans="1:25" x14ac:dyDescent="0.25">
      <c r="A75" s="9" t="s">
        <v>546</v>
      </c>
      <c r="B75" s="4">
        <f t="shared" si="2"/>
        <v>2014</v>
      </c>
      <c r="C75" s="4" t="str">
        <f t="shared" si="3"/>
        <v>August</v>
      </c>
      <c r="D75" s="5">
        <v>41877</v>
      </c>
      <c r="E75" s="5">
        <v>41878</v>
      </c>
      <c r="F75" s="4" t="s">
        <v>51</v>
      </c>
      <c r="G75" s="4" t="s">
        <v>547</v>
      </c>
      <c r="H75" s="4" t="s">
        <v>548</v>
      </c>
      <c r="I75" s="4" t="s">
        <v>40</v>
      </c>
      <c r="J75" s="4" t="s">
        <v>549</v>
      </c>
      <c r="K75" s="4" t="s">
        <v>550</v>
      </c>
      <c r="L75" s="4" t="s">
        <v>344</v>
      </c>
      <c r="M75" s="4" t="s">
        <v>44</v>
      </c>
      <c r="N75" s="4" t="s">
        <v>345</v>
      </c>
      <c r="O75" s="4" t="s">
        <v>551</v>
      </c>
      <c r="P75" s="4" t="s">
        <v>47</v>
      </c>
      <c r="Q75" s="4" t="s">
        <v>99</v>
      </c>
      <c r="R75" s="4" t="s">
        <v>552</v>
      </c>
      <c r="S75" s="4">
        <v>3427.1496000000002</v>
      </c>
      <c r="T75" s="20">
        <f>Table2[[#This Row],[Quantity]]*Table2[[#This Row],[Sales]]</f>
        <v>23990.047200000001</v>
      </c>
      <c r="U75" s="4">
        <v>7</v>
      </c>
      <c r="V75" s="4">
        <v>0.47</v>
      </c>
      <c r="W75" s="4">
        <v>-452.81040000000002</v>
      </c>
      <c r="X75" s="4">
        <v>586.57000000000005</v>
      </c>
      <c r="Y75" s="10" t="s">
        <v>101</v>
      </c>
    </row>
    <row r="76" spans="1:25" x14ac:dyDescent="0.25">
      <c r="A76" s="9" t="s">
        <v>553</v>
      </c>
      <c r="B76" s="4">
        <f t="shared" si="2"/>
        <v>2012</v>
      </c>
      <c r="C76" s="4" t="str">
        <f t="shared" si="3"/>
        <v>September</v>
      </c>
      <c r="D76" s="5">
        <v>41172</v>
      </c>
      <c r="E76" s="5">
        <v>41174</v>
      </c>
      <c r="F76" s="4" t="s">
        <v>37</v>
      </c>
      <c r="G76" s="4" t="s">
        <v>554</v>
      </c>
      <c r="H76" s="4" t="s">
        <v>555</v>
      </c>
      <c r="I76" s="4" t="s">
        <v>25</v>
      </c>
      <c r="J76" s="4" t="s">
        <v>556</v>
      </c>
      <c r="K76" s="4" t="s">
        <v>333</v>
      </c>
      <c r="L76" s="4" t="s">
        <v>228</v>
      </c>
      <c r="M76" s="4" t="s">
        <v>66</v>
      </c>
      <c r="N76" s="4" t="s">
        <v>229</v>
      </c>
      <c r="O76" s="4" t="s">
        <v>557</v>
      </c>
      <c r="P76" s="4" t="s">
        <v>32</v>
      </c>
      <c r="Q76" s="4" t="s">
        <v>57</v>
      </c>
      <c r="R76" s="4" t="s">
        <v>558</v>
      </c>
      <c r="S76" s="4">
        <v>3441.69</v>
      </c>
      <c r="T76" s="20">
        <f>Table2[[#This Row],[Quantity]]*Table2[[#This Row],[Sales]]</f>
        <v>20650.14</v>
      </c>
      <c r="U76" s="4">
        <v>6</v>
      </c>
      <c r="V76" s="4">
        <v>0.1</v>
      </c>
      <c r="W76" s="4">
        <v>38.07</v>
      </c>
      <c r="X76" s="4">
        <v>585.25</v>
      </c>
      <c r="Y76" s="10" t="s">
        <v>101</v>
      </c>
    </row>
    <row r="77" spans="1:25" x14ac:dyDescent="0.25">
      <c r="A77" s="9" t="s">
        <v>559</v>
      </c>
      <c r="B77" s="4">
        <f t="shared" si="2"/>
        <v>2014</v>
      </c>
      <c r="C77" s="4" t="str">
        <f t="shared" si="3"/>
        <v>May</v>
      </c>
      <c r="D77" s="5">
        <v>41775</v>
      </c>
      <c r="E77" s="5">
        <v>41777</v>
      </c>
      <c r="F77" s="4" t="s">
        <v>37</v>
      </c>
      <c r="G77" s="4" t="s">
        <v>399</v>
      </c>
      <c r="H77" s="4" t="s">
        <v>400</v>
      </c>
      <c r="I77" s="4" t="s">
        <v>25</v>
      </c>
      <c r="J77" s="4" t="s">
        <v>560</v>
      </c>
      <c r="K77" s="4" t="s">
        <v>561</v>
      </c>
      <c r="L77" s="4" t="s">
        <v>43</v>
      </c>
      <c r="M77" s="4" t="s">
        <v>44</v>
      </c>
      <c r="N77" s="4" t="s">
        <v>45</v>
      </c>
      <c r="O77" s="4" t="s">
        <v>562</v>
      </c>
      <c r="P77" s="4" t="s">
        <v>32</v>
      </c>
      <c r="Q77" s="4" t="s">
        <v>57</v>
      </c>
      <c r="R77" s="4" t="s">
        <v>563</v>
      </c>
      <c r="S77" s="4">
        <v>2863.35</v>
      </c>
      <c r="T77" s="20">
        <f>Table2[[#This Row],[Quantity]]*Table2[[#This Row],[Sales]]</f>
        <v>14316.75</v>
      </c>
      <c r="U77" s="4">
        <v>5</v>
      </c>
      <c r="V77" s="4">
        <v>0.1</v>
      </c>
      <c r="W77" s="4">
        <v>858.9</v>
      </c>
      <c r="X77" s="4">
        <v>581.88</v>
      </c>
      <c r="Y77" s="10" t="s">
        <v>35</v>
      </c>
    </row>
    <row r="78" spans="1:25" x14ac:dyDescent="0.25">
      <c r="A78" s="9" t="s">
        <v>564</v>
      </c>
      <c r="B78" s="4">
        <f t="shared" si="2"/>
        <v>2012</v>
      </c>
      <c r="C78" s="4" t="str">
        <f t="shared" si="3"/>
        <v>March</v>
      </c>
      <c r="D78" s="5">
        <v>40984</v>
      </c>
      <c r="E78" s="5">
        <v>40990</v>
      </c>
      <c r="F78" s="4" t="s">
        <v>93</v>
      </c>
      <c r="G78" s="4" t="s">
        <v>565</v>
      </c>
      <c r="H78" s="4" t="s">
        <v>566</v>
      </c>
      <c r="I78" s="4" t="s">
        <v>25</v>
      </c>
      <c r="J78" s="4" t="s">
        <v>567</v>
      </c>
      <c r="K78" s="4" t="s">
        <v>568</v>
      </c>
      <c r="L78" s="4" t="s">
        <v>28</v>
      </c>
      <c r="M78" s="4" t="s">
        <v>29</v>
      </c>
      <c r="N78" s="4" t="s">
        <v>118</v>
      </c>
      <c r="O78" s="4" t="s">
        <v>108</v>
      </c>
      <c r="P78" s="4" t="s">
        <v>109</v>
      </c>
      <c r="Q78" s="4" t="s">
        <v>110</v>
      </c>
      <c r="R78" s="4" t="s">
        <v>111</v>
      </c>
      <c r="S78" s="4">
        <v>6354.95</v>
      </c>
      <c r="T78" s="20">
        <f>Table2[[#This Row],[Quantity]]*Table2[[#This Row],[Sales]]</f>
        <v>31774.75</v>
      </c>
      <c r="U78" s="4">
        <v>5</v>
      </c>
      <c r="V78" s="4">
        <v>0</v>
      </c>
      <c r="W78" s="4">
        <v>3177.4749999999999</v>
      </c>
      <c r="X78" s="4">
        <v>581.12</v>
      </c>
      <c r="Y78" s="10" t="s">
        <v>59</v>
      </c>
    </row>
    <row r="79" spans="1:25" x14ac:dyDescent="0.25">
      <c r="A79" s="9" t="s">
        <v>569</v>
      </c>
      <c r="B79" s="4">
        <f t="shared" si="2"/>
        <v>2013</v>
      </c>
      <c r="C79" s="4" t="str">
        <f t="shared" si="3"/>
        <v>November</v>
      </c>
      <c r="D79" s="5">
        <v>41602</v>
      </c>
      <c r="E79" s="5">
        <v>41603</v>
      </c>
      <c r="F79" s="4" t="s">
        <v>51</v>
      </c>
      <c r="G79" s="4" t="s">
        <v>570</v>
      </c>
      <c r="H79" s="4" t="s">
        <v>571</v>
      </c>
      <c r="I79" s="4" t="s">
        <v>25</v>
      </c>
      <c r="J79" s="4" t="s">
        <v>572</v>
      </c>
      <c r="K79" s="4" t="s">
        <v>573</v>
      </c>
      <c r="L79" s="4" t="s">
        <v>65</v>
      </c>
      <c r="M79" s="4" t="s">
        <v>66</v>
      </c>
      <c r="N79" s="4" t="s">
        <v>67</v>
      </c>
      <c r="O79" s="4" t="s">
        <v>574</v>
      </c>
      <c r="P79" s="4" t="s">
        <v>32</v>
      </c>
      <c r="Q79" s="4" t="s">
        <v>76</v>
      </c>
      <c r="R79" s="4" t="s">
        <v>575</v>
      </c>
      <c r="S79" s="4">
        <v>1487.4</v>
      </c>
      <c r="T79" s="20">
        <f>Table2[[#This Row],[Quantity]]*Table2[[#This Row],[Sales]]</f>
        <v>14874</v>
      </c>
      <c r="U79" s="4">
        <v>10</v>
      </c>
      <c r="V79" s="4">
        <v>0</v>
      </c>
      <c r="W79" s="4">
        <v>728.7</v>
      </c>
      <c r="X79" s="4">
        <v>580.98</v>
      </c>
      <c r="Y79" s="10" t="s">
        <v>35</v>
      </c>
    </row>
    <row r="80" spans="1:25" x14ac:dyDescent="0.25">
      <c r="A80" s="9" t="s">
        <v>576</v>
      </c>
      <c r="B80" s="4">
        <f t="shared" si="2"/>
        <v>2011</v>
      </c>
      <c r="C80" s="4" t="str">
        <f t="shared" si="3"/>
        <v>November</v>
      </c>
      <c r="D80" s="5">
        <v>40856</v>
      </c>
      <c r="E80" s="5">
        <v>40858</v>
      </c>
      <c r="F80" s="4" t="s">
        <v>37</v>
      </c>
      <c r="G80" s="4" t="s">
        <v>577</v>
      </c>
      <c r="H80" s="4" t="s">
        <v>578</v>
      </c>
      <c r="I80" s="4" t="s">
        <v>63</v>
      </c>
      <c r="J80" s="4" t="s">
        <v>579</v>
      </c>
      <c r="K80" s="4" t="s">
        <v>580</v>
      </c>
      <c r="L80" s="4" t="s">
        <v>159</v>
      </c>
      <c r="M80" s="4" t="s">
        <v>44</v>
      </c>
      <c r="N80" s="4" t="s">
        <v>160</v>
      </c>
      <c r="O80" s="4" t="s">
        <v>581</v>
      </c>
      <c r="P80" s="4" t="s">
        <v>32</v>
      </c>
      <c r="Q80" s="4" t="s">
        <v>76</v>
      </c>
      <c r="R80" s="4" t="s">
        <v>582</v>
      </c>
      <c r="S80" s="4">
        <v>3200.04</v>
      </c>
      <c r="T80" s="20">
        <f>Table2[[#This Row],[Quantity]]*Table2[[#This Row],[Sales]]</f>
        <v>28800.36</v>
      </c>
      <c r="U80" s="4">
        <v>9</v>
      </c>
      <c r="V80" s="4">
        <v>0</v>
      </c>
      <c r="W80" s="4">
        <v>1183.95</v>
      </c>
      <c r="X80" s="4">
        <v>576.71</v>
      </c>
      <c r="Y80" s="10" t="s">
        <v>59</v>
      </c>
    </row>
    <row r="81" spans="1:25" x14ac:dyDescent="0.25">
      <c r="A81" s="9" t="s">
        <v>583</v>
      </c>
      <c r="B81" s="4">
        <f t="shared" si="2"/>
        <v>2011</v>
      </c>
      <c r="C81" s="4" t="str">
        <f t="shared" si="3"/>
        <v>October</v>
      </c>
      <c r="D81" s="5">
        <v>40844</v>
      </c>
      <c r="E81" s="5">
        <v>40844</v>
      </c>
      <c r="F81" s="4" t="s">
        <v>22</v>
      </c>
      <c r="G81" s="4" t="s">
        <v>584</v>
      </c>
      <c r="H81" s="4" t="s">
        <v>585</v>
      </c>
      <c r="I81" s="4" t="s">
        <v>25</v>
      </c>
      <c r="J81" s="4" t="s">
        <v>586</v>
      </c>
      <c r="K81" s="4" t="s">
        <v>587</v>
      </c>
      <c r="L81" s="4" t="s">
        <v>272</v>
      </c>
      <c r="M81" s="4" t="s">
        <v>44</v>
      </c>
      <c r="N81" s="4" t="s">
        <v>134</v>
      </c>
      <c r="O81" s="4" t="s">
        <v>389</v>
      </c>
      <c r="P81" s="4" t="s">
        <v>47</v>
      </c>
      <c r="Q81" s="4" t="s">
        <v>48</v>
      </c>
      <c r="R81" s="4" t="s">
        <v>390</v>
      </c>
      <c r="S81" s="4">
        <v>2301</v>
      </c>
      <c r="T81" s="20">
        <f>Table2[[#This Row],[Quantity]]*Table2[[#This Row],[Sales]]</f>
        <v>11505</v>
      </c>
      <c r="U81" s="4">
        <v>5</v>
      </c>
      <c r="V81" s="4">
        <v>0</v>
      </c>
      <c r="W81" s="4">
        <v>91.95</v>
      </c>
      <c r="X81" s="4">
        <v>573.27</v>
      </c>
      <c r="Y81" s="10" t="s">
        <v>35</v>
      </c>
    </row>
    <row r="82" spans="1:25" x14ac:dyDescent="0.25">
      <c r="A82" s="9" t="s">
        <v>588</v>
      </c>
      <c r="B82" s="4">
        <f t="shared" si="2"/>
        <v>2014</v>
      </c>
      <c r="C82" s="4" t="str">
        <f t="shared" si="3"/>
        <v>November</v>
      </c>
      <c r="D82" s="5">
        <v>41962</v>
      </c>
      <c r="E82" s="5">
        <v>41966</v>
      </c>
      <c r="F82" s="4" t="s">
        <v>93</v>
      </c>
      <c r="G82" s="4" t="s">
        <v>589</v>
      </c>
      <c r="H82" s="4" t="s">
        <v>590</v>
      </c>
      <c r="I82" s="4" t="s">
        <v>25</v>
      </c>
      <c r="J82" s="4" t="s">
        <v>591</v>
      </c>
      <c r="K82" s="4" t="s">
        <v>592</v>
      </c>
      <c r="L82" s="4" t="s">
        <v>169</v>
      </c>
      <c r="M82" s="4" t="s">
        <v>66</v>
      </c>
      <c r="N82" s="4" t="s">
        <v>67</v>
      </c>
      <c r="O82" s="4" t="s">
        <v>593</v>
      </c>
      <c r="P82" s="4" t="s">
        <v>47</v>
      </c>
      <c r="Q82" s="4" t="s">
        <v>48</v>
      </c>
      <c r="R82" s="4" t="s">
        <v>594</v>
      </c>
      <c r="S82" s="4">
        <v>5729.3459999999995</v>
      </c>
      <c r="T82" s="20">
        <f>Table2[[#This Row],[Quantity]]*Table2[[#This Row],[Sales]]</f>
        <v>80210.843999999997</v>
      </c>
      <c r="U82" s="4">
        <v>14</v>
      </c>
      <c r="V82" s="4">
        <v>0.1</v>
      </c>
      <c r="W82" s="4">
        <v>63.545999999999999</v>
      </c>
      <c r="X82" s="4">
        <v>572.95000000000005</v>
      </c>
      <c r="Y82" s="10" t="s">
        <v>101</v>
      </c>
    </row>
    <row r="83" spans="1:25" x14ac:dyDescent="0.25">
      <c r="A83" s="9" t="s">
        <v>595</v>
      </c>
      <c r="B83" s="4">
        <f t="shared" si="2"/>
        <v>2014</v>
      </c>
      <c r="C83" s="4" t="str">
        <f t="shared" si="3"/>
        <v>October</v>
      </c>
      <c r="D83" s="5">
        <v>41940</v>
      </c>
      <c r="E83" s="5">
        <v>41942</v>
      </c>
      <c r="F83" s="4" t="s">
        <v>37</v>
      </c>
      <c r="G83" s="4" t="s">
        <v>596</v>
      </c>
      <c r="H83" s="4" t="s">
        <v>300</v>
      </c>
      <c r="I83" s="4" t="s">
        <v>40</v>
      </c>
      <c r="J83" s="4" t="s">
        <v>597</v>
      </c>
      <c r="K83" s="4" t="s">
        <v>598</v>
      </c>
      <c r="L83" s="4" t="s">
        <v>599</v>
      </c>
      <c r="M83" s="4" t="s">
        <v>74</v>
      </c>
      <c r="N83" s="4" t="s">
        <v>74</v>
      </c>
      <c r="O83" s="4" t="s">
        <v>600</v>
      </c>
      <c r="P83" s="4" t="s">
        <v>32</v>
      </c>
      <c r="Q83" s="4" t="s">
        <v>76</v>
      </c>
      <c r="R83" s="4" t="s">
        <v>601</v>
      </c>
      <c r="S83" s="4">
        <v>5301.24</v>
      </c>
      <c r="T83" s="20">
        <f>Table2[[#This Row],[Quantity]]*Table2[[#This Row],[Sales]]</f>
        <v>74217.36</v>
      </c>
      <c r="U83" s="4">
        <v>14</v>
      </c>
      <c r="V83" s="4">
        <v>0</v>
      </c>
      <c r="W83" s="4">
        <v>2597.2800000000002</v>
      </c>
      <c r="X83" s="4">
        <v>568.45000000000005</v>
      </c>
      <c r="Y83" s="10" t="s">
        <v>59</v>
      </c>
    </row>
    <row r="84" spans="1:25" x14ac:dyDescent="0.25">
      <c r="A84" s="9" t="s">
        <v>602</v>
      </c>
      <c r="B84" s="4">
        <f t="shared" si="2"/>
        <v>2014</v>
      </c>
      <c r="C84" s="4" t="str">
        <f t="shared" si="3"/>
        <v>January</v>
      </c>
      <c r="D84" s="5">
        <v>41656</v>
      </c>
      <c r="E84" s="5">
        <v>41658</v>
      </c>
      <c r="F84" s="4" t="s">
        <v>37</v>
      </c>
      <c r="G84" s="4" t="s">
        <v>603</v>
      </c>
      <c r="H84" s="4" t="s">
        <v>604</v>
      </c>
      <c r="I84" s="4" t="s">
        <v>25</v>
      </c>
      <c r="J84" s="4" t="s">
        <v>605</v>
      </c>
      <c r="K84" s="4" t="s">
        <v>606</v>
      </c>
      <c r="L84" s="4" t="s">
        <v>28</v>
      </c>
      <c r="M84" s="4" t="s">
        <v>29</v>
      </c>
      <c r="N84" s="4" t="s">
        <v>67</v>
      </c>
      <c r="O84" s="4" t="s">
        <v>607</v>
      </c>
      <c r="P84" s="4" t="s">
        <v>109</v>
      </c>
      <c r="Q84" s="4" t="s">
        <v>110</v>
      </c>
      <c r="R84" s="4" t="s">
        <v>608</v>
      </c>
      <c r="S84" s="4">
        <v>5443.96</v>
      </c>
      <c r="T84" s="20">
        <f>Table2[[#This Row],[Quantity]]*Table2[[#This Row],[Sales]]</f>
        <v>21775.84</v>
      </c>
      <c r="U84" s="4">
        <v>4</v>
      </c>
      <c r="V84" s="4">
        <v>0</v>
      </c>
      <c r="W84" s="4">
        <v>2504.2215999999999</v>
      </c>
      <c r="X84" s="4">
        <v>567.95000000000005</v>
      </c>
      <c r="Y84" s="10" t="s">
        <v>101</v>
      </c>
    </row>
    <row r="85" spans="1:25" x14ac:dyDescent="0.25">
      <c r="A85" s="9" t="s">
        <v>609</v>
      </c>
      <c r="B85" s="4">
        <f t="shared" si="2"/>
        <v>2014</v>
      </c>
      <c r="C85" s="4" t="str">
        <f t="shared" si="3"/>
        <v>August</v>
      </c>
      <c r="D85" s="5">
        <v>41869</v>
      </c>
      <c r="E85" s="5">
        <v>41874</v>
      </c>
      <c r="F85" s="4" t="s">
        <v>37</v>
      </c>
      <c r="G85" s="4" t="s">
        <v>610</v>
      </c>
      <c r="H85" s="4" t="s">
        <v>611</v>
      </c>
      <c r="I85" s="4" t="s">
        <v>25</v>
      </c>
      <c r="J85" s="4" t="s">
        <v>612</v>
      </c>
      <c r="K85" s="4" t="s">
        <v>613</v>
      </c>
      <c r="L85" s="4" t="s">
        <v>28</v>
      </c>
      <c r="M85" s="4" t="s">
        <v>29</v>
      </c>
      <c r="N85" s="4" t="s">
        <v>30</v>
      </c>
      <c r="O85" s="4" t="s">
        <v>296</v>
      </c>
      <c r="P85" s="4" t="s">
        <v>47</v>
      </c>
      <c r="Q85" s="4" t="s">
        <v>48</v>
      </c>
      <c r="R85" s="4" t="s">
        <v>297</v>
      </c>
      <c r="S85" s="4">
        <v>4416.174</v>
      </c>
      <c r="T85" s="20">
        <f>Table2[[#This Row],[Quantity]]*Table2[[#This Row],[Sales]]</f>
        <v>39745.565999999999</v>
      </c>
      <c r="U85" s="4">
        <v>9</v>
      </c>
      <c r="V85" s="4">
        <v>0.3</v>
      </c>
      <c r="W85" s="4">
        <v>-630.88199999999995</v>
      </c>
      <c r="X85" s="4">
        <v>566.65</v>
      </c>
      <c r="Y85" s="10" t="s">
        <v>59</v>
      </c>
    </row>
    <row r="86" spans="1:25" x14ac:dyDescent="0.25">
      <c r="A86" s="9" t="s">
        <v>614</v>
      </c>
      <c r="B86" s="4">
        <f t="shared" si="2"/>
        <v>2013</v>
      </c>
      <c r="C86" s="4" t="str">
        <f t="shared" si="3"/>
        <v>January</v>
      </c>
      <c r="D86" s="5">
        <v>41303</v>
      </c>
      <c r="E86" s="5">
        <v>41310</v>
      </c>
      <c r="F86" s="4" t="s">
        <v>93</v>
      </c>
      <c r="G86" s="4" t="s">
        <v>340</v>
      </c>
      <c r="H86" s="4" t="s">
        <v>341</v>
      </c>
      <c r="I86" s="4" t="s">
        <v>25</v>
      </c>
      <c r="J86" s="4" t="s">
        <v>615</v>
      </c>
      <c r="K86" s="4" t="s">
        <v>573</v>
      </c>
      <c r="L86" s="4" t="s">
        <v>65</v>
      </c>
      <c r="M86" s="4" t="s">
        <v>66</v>
      </c>
      <c r="N86" s="4" t="s">
        <v>67</v>
      </c>
      <c r="O86" s="4" t="s">
        <v>616</v>
      </c>
      <c r="P86" s="4" t="s">
        <v>32</v>
      </c>
      <c r="Q86" s="4" t="s">
        <v>57</v>
      </c>
      <c r="R86" s="4" t="s">
        <v>239</v>
      </c>
      <c r="S86" s="4">
        <v>3219.9</v>
      </c>
      <c r="T86" s="20">
        <f>Table2[[#This Row],[Quantity]]*Table2[[#This Row],[Sales]]</f>
        <v>16099.5</v>
      </c>
      <c r="U86" s="4">
        <v>5</v>
      </c>
      <c r="V86" s="4">
        <v>0</v>
      </c>
      <c r="W86" s="4">
        <v>965.85</v>
      </c>
      <c r="X86" s="4">
        <v>564.25</v>
      </c>
      <c r="Y86" s="10" t="s">
        <v>112</v>
      </c>
    </row>
    <row r="87" spans="1:25" x14ac:dyDescent="0.25">
      <c r="A87" s="9" t="s">
        <v>617</v>
      </c>
      <c r="B87" s="4">
        <f t="shared" si="2"/>
        <v>2012</v>
      </c>
      <c r="C87" s="4" t="str">
        <f t="shared" si="3"/>
        <v>September</v>
      </c>
      <c r="D87" s="5">
        <v>41170</v>
      </c>
      <c r="E87" s="5">
        <v>41173</v>
      </c>
      <c r="F87" s="4" t="s">
        <v>37</v>
      </c>
      <c r="G87" s="4" t="s">
        <v>618</v>
      </c>
      <c r="H87" s="4" t="s">
        <v>619</v>
      </c>
      <c r="I87" s="4" t="s">
        <v>25</v>
      </c>
      <c r="J87" s="4" t="s">
        <v>620</v>
      </c>
      <c r="K87" s="4" t="s">
        <v>621</v>
      </c>
      <c r="L87" s="4" t="s">
        <v>344</v>
      </c>
      <c r="M87" s="4" t="s">
        <v>44</v>
      </c>
      <c r="N87" s="4" t="s">
        <v>345</v>
      </c>
      <c r="O87" s="4" t="s">
        <v>622</v>
      </c>
      <c r="P87" s="4" t="s">
        <v>109</v>
      </c>
      <c r="Q87" s="4" t="s">
        <v>162</v>
      </c>
      <c r="R87" s="4" t="s">
        <v>623</v>
      </c>
      <c r="S87" s="4">
        <v>2487.8087999999998</v>
      </c>
      <c r="T87" s="20">
        <f>Table2[[#This Row],[Quantity]]*Table2[[#This Row],[Sales]]</f>
        <v>14926.852799999999</v>
      </c>
      <c r="U87" s="4">
        <v>6</v>
      </c>
      <c r="V87" s="4">
        <v>0.17</v>
      </c>
      <c r="W87" s="4">
        <v>-269.7912</v>
      </c>
      <c r="X87" s="4">
        <v>562.14</v>
      </c>
      <c r="Y87" s="10" t="s">
        <v>35</v>
      </c>
    </row>
    <row r="88" spans="1:25" x14ac:dyDescent="0.25">
      <c r="A88" s="9" t="s">
        <v>624</v>
      </c>
      <c r="B88" s="4">
        <f t="shared" si="2"/>
        <v>2013</v>
      </c>
      <c r="C88" s="4" t="str">
        <f t="shared" si="3"/>
        <v>November</v>
      </c>
      <c r="D88" s="5">
        <v>41601</v>
      </c>
      <c r="E88" s="5">
        <v>41601</v>
      </c>
      <c r="F88" s="4" t="s">
        <v>22</v>
      </c>
      <c r="G88" s="4" t="s">
        <v>625</v>
      </c>
      <c r="H88" s="4" t="s">
        <v>626</v>
      </c>
      <c r="I88" s="4" t="s">
        <v>63</v>
      </c>
      <c r="J88" s="4" t="s">
        <v>627</v>
      </c>
      <c r="K88" s="4" t="s">
        <v>628</v>
      </c>
      <c r="L88" s="4" t="s">
        <v>599</v>
      </c>
      <c r="M88" s="4" t="s">
        <v>74</v>
      </c>
      <c r="N88" s="4" t="s">
        <v>74</v>
      </c>
      <c r="O88" s="4" t="s">
        <v>629</v>
      </c>
      <c r="P88" s="4" t="s">
        <v>109</v>
      </c>
      <c r="Q88" s="4" t="s">
        <v>162</v>
      </c>
      <c r="R88" s="4" t="s">
        <v>630</v>
      </c>
      <c r="S88" s="4">
        <v>2266.44</v>
      </c>
      <c r="T88" s="20">
        <f>Table2[[#This Row],[Quantity]]*Table2[[#This Row],[Sales]]</f>
        <v>9065.76</v>
      </c>
      <c r="U88" s="4">
        <v>4</v>
      </c>
      <c r="V88" s="4">
        <v>0</v>
      </c>
      <c r="W88" s="4">
        <v>113.28</v>
      </c>
      <c r="X88" s="4">
        <v>556.45000000000005</v>
      </c>
      <c r="Y88" s="10" t="s">
        <v>59</v>
      </c>
    </row>
    <row r="89" spans="1:25" x14ac:dyDescent="0.25">
      <c r="A89" s="9" t="s">
        <v>631</v>
      </c>
      <c r="B89" s="4">
        <f t="shared" si="2"/>
        <v>2012</v>
      </c>
      <c r="C89" s="4" t="str">
        <f t="shared" si="3"/>
        <v>June</v>
      </c>
      <c r="D89" s="5">
        <v>41073</v>
      </c>
      <c r="E89" s="5">
        <v>41073</v>
      </c>
      <c r="F89" s="4" t="s">
        <v>22</v>
      </c>
      <c r="G89" s="4" t="s">
        <v>632</v>
      </c>
      <c r="H89" s="4" t="s">
        <v>633</v>
      </c>
      <c r="I89" s="4" t="s">
        <v>40</v>
      </c>
      <c r="J89" s="4" t="s">
        <v>81</v>
      </c>
      <c r="K89" s="4" t="s">
        <v>42</v>
      </c>
      <c r="L89" s="4" t="s">
        <v>43</v>
      </c>
      <c r="M89" s="4" t="s">
        <v>44</v>
      </c>
      <c r="N89" s="4" t="s">
        <v>45</v>
      </c>
      <c r="O89" s="4" t="s">
        <v>634</v>
      </c>
      <c r="P89" s="4" t="s">
        <v>32</v>
      </c>
      <c r="Q89" s="4" t="s">
        <v>76</v>
      </c>
      <c r="R89" s="4" t="s">
        <v>635</v>
      </c>
      <c r="S89" s="4">
        <v>3068.3609999999999</v>
      </c>
      <c r="T89" s="20">
        <f>Table2[[#This Row],[Quantity]]*Table2[[#This Row],[Sales]]</f>
        <v>27615.249</v>
      </c>
      <c r="U89" s="4">
        <v>9</v>
      </c>
      <c r="V89" s="4">
        <v>0.1</v>
      </c>
      <c r="W89" s="4">
        <v>1124.9010000000001</v>
      </c>
      <c r="X89" s="4">
        <v>555.77</v>
      </c>
      <c r="Y89" s="10" t="s">
        <v>101</v>
      </c>
    </row>
    <row r="90" spans="1:25" x14ac:dyDescent="0.25">
      <c r="A90" s="9" t="s">
        <v>636</v>
      </c>
      <c r="B90" s="4">
        <f t="shared" si="2"/>
        <v>2013</v>
      </c>
      <c r="C90" s="4" t="str">
        <f t="shared" si="3"/>
        <v>October</v>
      </c>
      <c r="D90" s="5">
        <v>41575</v>
      </c>
      <c r="E90" s="5">
        <v>41578</v>
      </c>
      <c r="F90" s="4" t="s">
        <v>51</v>
      </c>
      <c r="G90" s="4" t="s">
        <v>637</v>
      </c>
      <c r="H90" s="4" t="s">
        <v>638</v>
      </c>
      <c r="I90" s="4" t="s">
        <v>25</v>
      </c>
      <c r="J90" s="4" t="s">
        <v>639</v>
      </c>
      <c r="K90" s="4" t="s">
        <v>468</v>
      </c>
      <c r="L90" s="4" t="s">
        <v>469</v>
      </c>
      <c r="M90" s="4" t="s">
        <v>44</v>
      </c>
      <c r="N90" s="4" t="s">
        <v>134</v>
      </c>
      <c r="O90" s="4" t="s">
        <v>640</v>
      </c>
      <c r="P90" s="4" t="s">
        <v>47</v>
      </c>
      <c r="Q90" s="4" t="s">
        <v>360</v>
      </c>
      <c r="R90" s="4" t="s">
        <v>641</v>
      </c>
      <c r="S90" s="4">
        <v>3728.43</v>
      </c>
      <c r="T90" s="20">
        <f>Table2[[#This Row],[Quantity]]*Table2[[#This Row],[Sales]]</f>
        <v>33555.869999999995</v>
      </c>
      <c r="U90" s="4">
        <v>9</v>
      </c>
      <c r="V90" s="4">
        <v>0</v>
      </c>
      <c r="W90" s="4">
        <v>1192.8599999999999</v>
      </c>
      <c r="X90" s="4">
        <v>553.30999999999995</v>
      </c>
      <c r="Y90" s="10" t="s">
        <v>59</v>
      </c>
    </row>
    <row r="91" spans="1:25" x14ac:dyDescent="0.25">
      <c r="A91" s="9" t="s">
        <v>642</v>
      </c>
      <c r="B91" s="4">
        <f t="shared" si="2"/>
        <v>2013</v>
      </c>
      <c r="C91" s="4" t="str">
        <f t="shared" si="3"/>
        <v>December</v>
      </c>
      <c r="D91" s="5">
        <v>41620</v>
      </c>
      <c r="E91" s="5">
        <v>41622</v>
      </c>
      <c r="F91" s="4" t="s">
        <v>51</v>
      </c>
      <c r="G91" s="4" t="s">
        <v>643</v>
      </c>
      <c r="H91" s="4" t="s">
        <v>644</v>
      </c>
      <c r="I91" s="4" t="s">
        <v>25</v>
      </c>
      <c r="J91" s="4" t="s">
        <v>219</v>
      </c>
      <c r="K91" s="4" t="s">
        <v>220</v>
      </c>
      <c r="L91" s="4" t="s">
        <v>159</v>
      </c>
      <c r="M91" s="4" t="s">
        <v>44</v>
      </c>
      <c r="N91" s="4" t="s">
        <v>160</v>
      </c>
      <c r="O91" s="4" t="s">
        <v>645</v>
      </c>
      <c r="P91" s="4" t="s">
        <v>32</v>
      </c>
      <c r="Q91" s="4" t="s">
        <v>76</v>
      </c>
      <c r="R91" s="4" t="s">
        <v>415</v>
      </c>
      <c r="S91" s="4">
        <v>1581.48</v>
      </c>
      <c r="T91" s="20">
        <f>Table2[[#This Row],[Quantity]]*Table2[[#This Row],[Sales]]</f>
        <v>9488.880000000001</v>
      </c>
      <c r="U91" s="4">
        <v>6</v>
      </c>
      <c r="V91" s="4">
        <v>0</v>
      </c>
      <c r="W91" s="4">
        <v>0</v>
      </c>
      <c r="X91" s="4">
        <v>550.74</v>
      </c>
      <c r="Y91" s="10" t="s">
        <v>101</v>
      </c>
    </row>
    <row r="92" spans="1:25" x14ac:dyDescent="0.25">
      <c r="A92" s="9" t="s">
        <v>445</v>
      </c>
      <c r="B92" s="4">
        <f t="shared" si="2"/>
        <v>2012</v>
      </c>
      <c r="C92" s="4" t="str">
        <f t="shared" si="3"/>
        <v>May</v>
      </c>
      <c r="D92" s="5">
        <v>41054</v>
      </c>
      <c r="E92" s="5">
        <v>41057</v>
      </c>
      <c r="F92" s="4" t="s">
        <v>37</v>
      </c>
      <c r="G92" s="4" t="s">
        <v>446</v>
      </c>
      <c r="H92" s="4" t="s">
        <v>447</v>
      </c>
      <c r="I92" s="4" t="s">
        <v>40</v>
      </c>
      <c r="J92" s="4" t="s">
        <v>448</v>
      </c>
      <c r="K92" s="4" t="s">
        <v>448</v>
      </c>
      <c r="L92" s="4" t="s">
        <v>272</v>
      </c>
      <c r="M92" s="4" t="s">
        <v>44</v>
      </c>
      <c r="N92" s="4" t="s">
        <v>134</v>
      </c>
      <c r="O92" s="4" t="s">
        <v>56</v>
      </c>
      <c r="P92" s="4" t="s">
        <v>32</v>
      </c>
      <c r="Q92" s="4" t="s">
        <v>57</v>
      </c>
      <c r="R92" s="4" t="s">
        <v>58</v>
      </c>
      <c r="S92" s="4">
        <v>1916.73</v>
      </c>
      <c r="T92" s="20">
        <f>Table2[[#This Row],[Quantity]]*Table2[[#This Row],[Sales]]</f>
        <v>5750.1900000000005</v>
      </c>
      <c r="U92" s="4">
        <v>3</v>
      </c>
      <c r="V92" s="4">
        <v>0</v>
      </c>
      <c r="W92" s="4">
        <v>498.33</v>
      </c>
      <c r="X92" s="4">
        <v>548.4</v>
      </c>
      <c r="Y92" s="10" t="s">
        <v>35</v>
      </c>
    </row>
    <row r="93" spans="1:25" x14ac:dyDescent="0.25">
      <c r="A93" s="9" t="s">
        <v>646</v>
      </c>
      <c r="B93" s="4">
        <f t="shared" si="2"/>
        <v>2013</v>
      </c>
      <c r="C93" s="4" t="str">
        <f t="shared" si="3"/>
        <v>May</v>
      </c>
      <c r="D93" s="5">
        <v>41400</v>
      </c>
      <c r="E93" s="5">
        <v>41401</v>
      </c>
      <c r="F93" s="4" t="s">
        <v>51</v>
      </c>
      <c r="G93" s="4" t="s">
        <v>647</v>
      </c>
      <c r="H93" s="4" t="s">
        <v>648</v>
      </c>
      <c r="I93" s="4" t="s">
        <v>40</v>
      </c>
      <c r="J93" s="4" t="s">
        <v>175</v>
      </c>
      <c r="K93" s="4" t="s">
        <v>649</v>
      </c>
      <c r="L93" s="4" t="s">
        <v>28</v>
      </c>
      <c r="M93" s="4" t="s">
        <v>29</v>
      </c>
      <c r="N93" s="4" t="s">
        <v>107</v>
      </c>
      <c r="O93" s="4" t="s">
        <v>650</v>
      </c>
      <c r="P93" s="4" t="s">
        <v>47</v>
      </c>
      <c r="Q93" s="4" t="s">
        <v>99</v>
      </c>
      <c r="R93" s="4" t="s">
        <v>651</v>
      </c>
      <c r="S93" s="4">
        <v>1685.88</v>
      </c>
      <c r="T93" s="20">
        <f>Table2[[#This Row],[Quantity]]*Table2[[#This Row],[Sales]]</f>
        <v>10115.280000000001</v>
      </c>
      <c r="U93" s="4">
        <v>6</v>
      </c>
      <c r="V93" s="4">
        <v>0</v>
      </c>
      <c r="W93" s="4">
        <v>320.31720000000001</v>
      </c>
      <c r="X93" s="4">
        <v>548.08000000000004</v>
      </c>
      <c r="Y93" s="10" t="s">
        <v>35</v>
      </c>
    </row>
    <row r="94" spans="1:25" x14ac:dyDescent="0.25">
      <c r="A94" s="9" t="s">
        <v>652</v>
      </c>
      <c r="B94" s="4">
        <f t="shared" si="2"/>
        <v>2013</v>
      </c>
      <c r="C94" s="4" t="str">
        <f t="shared" si="3"/>
        <v>December</v>
      </c>
      <c r="D94" s="5">
        <v>41610</v>
      </c>
      <c r="E94" s="5">
        <v>41610</v>
      </c>
      <c r="F94" s="4" t="s">
        <v>22</v>
      </c>
      <c r="G94" s="4" t="s">
        <v>653</v>
      </c>
      <c r="H94" s="4" t="s">
        <v>654</v>
      </c>
      <c r="I94" s="4" t="s">
        <v>63</v>
      </c>
      <c r="J94" s="4" t="s">
        <v>167</v>
      </c>
      <c r="K94" s="4" t="s">
        <v>168</v>
      </c>
      <c r="L94" s="4" t="s">
        <v>169</v>
      </c>
      <c r="M94" s="4" t="s">
        <v>66</v>
      </c>
      <c r="N94" s="4" t="s">
        <v>67</v>
      </c>
      <c r="O94" s="4" t="s">
        <v>655</v>
      </c>
      <c r="P94" s="4" t="s">
        <v>109</v>
      </c>
      <c r="Q94" s="4" t="s">
        <v>162</v>
      </c>
      <c r="R94" s="4" t="s">
        <v>656</v>
      </c>
      <c r="S94" s="4">
        <v>2432.16</v>
      </c>
      <c r="T94" s="20">
        <f>Table2[[#This Row],[Quantity]]*Table2[[#This Row],[Sales]]</f>
        <v>12160.8</v>
      </c>
      <c r="U94" s="4">
        <v>5</v>
      </c>
      <c r="V94" s="4">
        <v>0.1</v>
      </c>
      <c r="W94" s="4">
        <v>513.36</v>
      </c>
      <c r="X94" s="4">
        <v>546.9</v>
      </c>
      <c r="Y94" s="10" t="s">
        <v>35</v>
      </c>
    </row>
    <row r="95" spans="1:25" x14ac:dyDescent="0.25">
      <c r="A95" s="9" t="s">
        <v>657</v>
      </c>
      <c r="B95" s="4">
        <f t="shared" si="2"/>
        <v>2014</v>
      </c>
      <c r="C95" s="4" t="str">
        <f t="shared" si="3"/>
        <v>December</v>
      </c>
      <c r="D95" s="5">
        <v>41996</v>
      </c>
      <c r="E95" s="5">
        <v>41998</v>
      </c>
      <c r="F95" s="4" t="s">
        <v>37</v>
      </c>
      <c r="G95" s="4" t="s">
        <v>658</v>
      </c>
      <c r="H95" s="4" t="s">
        <v>659</v>
      </c>
      <c r="I95" s="4" t="s">
        <v>40</v>
      </c>
      <c r="J95" s="4" t="s">
        <v>660</v>
      </c>
      <c r="K95" s="4" t="s">
        <v>661</v>
      </c>
      <c r="L95" s="4" t="s">
        <v>662</v>
      </c>
      <c r="M95" s="4" t="s">
        <v>662</v>
      </c>
      <c r="N95" s="4" t="s">
        <v>662</v>
      </c>
      <c r="O95" s="4" t="s">
        <v>663</v>
      </c>
      <c r="P95" s="4" t="s">
        <v>32</v>
      </c>
      <c r="Q95" s="4" t="s">
        <v>57</v>
      </c>
      <c r="R95" s="4" t="s">
        <v>239</v>
      </c>
      <c r="S95" s="4">
        <v>3863.88</v>
      </c>
      <c r="T95" s="20">
        <f>Table2[[#This Row],[Quantity]]*Table2[[#This Row],[Sales]]</f>
        <v>23183.279999999999</v>
      </c>
      <c r="U95" s="4">
        <v>6</v>
      </c>
      <c r="V95" s="4">
        <v>0</v>
      </c>
      <c r="W95" s="4">
        <v>1159.02</v>
      </c>
      <c r="X95" s="4">
        <v>546.55999999999995</v>
      </c>
      <c r="Y95" s="10" t="s">
        <v>35</v>
      </c>
    </row>
    <row r="96" spans="1:25" x14ac:dyDescent="0.25">
      <c r="A96" s="9" t="s">
        <v>664</v>
      </c>
      <c r="B96" s="4">
        <f t="shared" si="2"/>
        <v>2013</v>
      </c>
      <c r="C96" s="4" t="str">
        <f t="shared" si="3"/>
        <v>January</v>
      </c>
      <c r="D96" s="5">
        <v>41302</v>
      </c>
      <c r="E96" s="5">
        <v>41304</v>
      </c>
      <c r="F96" s="4" t="s">
        <v>51</v>
      </c>
      <c r="G96" s="4" t="s">
        <v>665</v>
      </c>
      <c r="H96" s="4" t="s">
        <v>666</v>
      </c>
      <c r="I96" s="4" t="s">
        <v>40</v>
      </c>
      <c r="J96" s="4" t="s">
        <v>667</v>
      </c>
      <c r="K96" s="4" t="s">
        <v>668</v>
      </c>
      <c r="L96" s="4" t="s">
        <v>669</v>
      </c>
      <c r="M96" s="4" t="s">
        <v>44</v>
      </c>
      <c r="N96" s="4" t="s">
        <v>345</v>
      </c>
      <c r="O96" s="4" t="s">
        <v>273</v>
      </c>
      <c r="P96" s="4" t="s">
        <v>47</v>
      </c>
      <c r="Q96" s="4" t="s">
        <v>48</v>
      </c>
      <c r="R96" s="4" t="s">
        <v>274</v>
      </c>
      <c r="S96" s="4">
        <v>2465.8200000000002</v>
      </c>
      <c r="T96" s="20">
        <f>Table2[[#This Row],[Quantity]]*Table2[[#This Row],[Sales]]</f>
        <v>17260.740000000002</v>
      </c>
      <c r="U96" s="4">
        <v>7</v>
      </c>
      <c r="V96" s="4">
        <v>0.25</v>
      </c>
      <c r="W96" s="4">
        <v>197.19</v>
      </c>
      <c r="X96" s="4">
        <v>546.49</v>
      </c>
      <c r="Y96" s="10" t="s">
        <v>101</v>
      </c>
    </row>
    <row r="97" spans="1:25" x14ac:dyDescent="0.25">
      <c r="A97" s="9" t="s">
        <v>670</v>
      </c>
      <c r="B97" s="4">
        <f t="shared" si="2"/>
        <v>2012</v>
      </c>
      <c r="C97" s="4" t="str">
        <f t="shared" si="3"/>
        <v>May</v>
      </c>
      <c r="D97" s="5">
        <v>41036</v>
      </c>
      <c r="E97" s="5">
        <v>41036</v>
      </c>
      <c r="F97" s="4" t="s">
        <v>22</v>
      </c>
      <c r="G97" s="4" t="s">
        <v>671</v>
      </c>
      <c r="H97" s="4" t="s">
        <v>672</v>
      </c>
      <c r="I97" s="4" t="s">
        <v>40</v>
      </c>
      <c r="J97" s="4" t="s">
        <v>673</v>
      </c>
      <c r="K97" s="4" t="s">
        <v>42</v>
      </c>
      <c r="L97" s="4" t="s">
        <v>43</v>
      </c>
      <c r="M97" s="4" t="s">
        <v>44</v>
      </c>
      <c r="N97" s="4" t="s">
        <v>45</v>
      </c>
      <c r="O97" s="4" t="s">
        <v>674</v>
      </c>
      <c r="P97" s="4" t="s">
        <v>47</v>
      </c>
      <c r="Q97" s="4" t="s">
        <v>99</v>
      </c>
      <c r="R97" s="4" t="s">
        <v>552</v>
      </c>
      <c r="S97" s="4">
        <v>1847.52</v>
      </c>
      <c r="T97" s="20">
        <f>Table2[[#This Row],[Quantity]]*Table2[[#This Row],[Sales]]</f>
        <v>3695.04</v>
      </c>
      <c r="U97" s="4">
        <v>2</v>
      </c>
      <c r="V97" s="4">
        <v>0</v>
      </c>
      <c r="W97" s="4">
        <v>738.96</v>
      </c>
      <c r="X97" s="4">
        <v>545.89</v>
      </c>
      <c r="Y97" s="10" t="s">
        <v>101</v>
      </c>
    </row>
    <row r="98" spans="1:25" x14ac:dyDescent="0.25">
      <c r="A98" s="9" t="s">
        <v>675</v>
      </c>
      <c r="B98" s="4">
        <f t="shared" si="2"/>
        <v>2013</v>
      </c>
      <c r="C98" s="4" t="str">
        <f t="shared" si="3"/>
        <v>November</v>
      </c>
      <c r="D98" s="5">
        <v>41605</v>
      </c>
      <c r="E98" s="5">
        <v>41607</v>
      </c>
      <c r="F98" s="4" t="s">
        <v>51</v>
      </c>
      <c r="G98" s="4" t="s">
        <v>676</v>
      </c>
      <c r="H98" s="4" t="s">
        <v>677</v>
      </c>
      <c r="I98" s="4" t="s">
        <v>25</v>
      </c>
      <c r="J98" s="4" t="s">
        <v>678</v>
      </c>
      <c r="K98" s="4" t="s">
        <v>679</v>
      </c>
      <c r="L98" s="4" t="s">
        <v>680</v>
      </c>
      <c r="M98" s="4" t="s">
        <v>66</v>
      </c>
      <c r="N98" s="4" t="s">
        <v>67</v>
      </c>
      <c r="O98" s="4" t="s">
        <v>681</v>
      </c>
      <c r="P98" s="4" t="s">
        <v>47</v>
      </c>
      <c r="Q98" s="4" t="s">
        <v>360</v>
      </c>
      <c r="R98" s="4" t="s">
        <v>641</v>
      </c>
      <c r="S98" s="4">
        <v>2899.89</v>
      </c>
      <c r="T98" s="20">
        <f>Table2[[#This Row],[Quantity]]*Table2[[#This Row],[Sales]]</f>
        <v>20299.23</v>
      </c>
      <c r="U98" s="4">
        <v>7</v>
      </c>
      <c r="V98" s="4">
        <v>0</v>
      </c>
      <c r="W98" s="4">
        <v>927.78</v>
      </c>
      <c r="X98" s="4">
        <v>541.59</v>
      </c>
      <c r="Y98" s="10" t="s">
        <v>101</v>
      </c>
    </row>
    <row r="99" spans="1:25" x14ac:dyDescent="0.25">
      <c r="A99" s="9" t="s">
        <v>682</v>
      </c>
      <c r="B99" s="4">
        <f t="shared" si="2"/>
        <v>2012</v>
      </c>
      <c r="C99" s="4" t="str">
        <f t="shared" si="3"/>
        <v>November</v>
      </c>
      <c r="D99" s="5">
        <v>41241</v>
      </c>
      <c r="E99" s="5">
        <v>41245</v>
      </c>
      <c r="F99" s="4" t="s">
        <v>37</v>
      </c>
      <c r="G99" s="4" t="s">
        <v>653</v>
      </c>
      <c r="H99" s="4" t="s">
        <v>654</v>
      </c>
      <c r="I99" s="4" t="s">
        <v>63</v>
      </c>
      <c r="J99" s="4" t="s">
        <v>683</v>
      </c>
      <c r="K99" s="4" t="s">
        <v>42</v>
      </c>
      <c r="L99" s="4" t="s">
        <v>43</v>
      </c>
      <c r="M99" s="4" t="s">
        <v>44</v>
      </c>
      <c r="N99" s="4" t="s">
        <v>45</v>
      </c>
      <c r="O99" s="4" t="s">
        <v>221</v>
      </c>
      <c r="P99" s="4" t="s">
        <v>47</v>
      </c>
      <c r="Q99" s="4" t="s">
        <v>48</v>
      </c>
      <c r="R99" s="4" t="s">
        <v>222</v>
      </c>
      <c r="S99" s="4">
        <v>2891.7</v>
      </c>
      <c r="T99" s="20">
        <f>Table2[[#This Row],[Quantity]]*Table2[[#This Row],[Sales]]</f>
        <v>20241.899999999998</v>
      </c>
      <c r="U99" s="4">
        <v>7</v>
      </c>
      <c r="V99" s="4">
        <v>0.1</v>
      </c>
      <c r="W99" s="4">
        <v>96.39</v>
      </c>
      <c r="X99" s="4">
        <v>541.57000000000005</v>
      </c>
      <c r="Y99" s="10" t="s">
        <v>59</v>
      </c>
    </row>
    <row r="100" spans="1:25" x14ac:dyDescent="0.25">
      <c r="A100" s="9" t="s">
        <v>684</v>
      </c>
      <c r="B100" s="4">
        <f t="shared" si="2"/>
        <v>2012</v>
      </c>
      <c r="C100" s="4" t="str">
        <f t="shared" si="3"/>
        <v>September</v>
      </c>
      <c r="D100" s="5">
        <v>41181</v>
      </c>
      <c r="E100" s="5">
        <v>41181</v>
      </c>
      <c r="F100" s="4" t="s">
        <v>22</v>
      </c>
      <c r="G100" s="4" t="s">
        <v>685</v>
      </c>
      <c r="H100" s="4" t="s">
        <v>686</v>
      </c>
      <c r="I100" s="4" t="s">
        <v>25</v>
      </c>
      <c r="J100" s="4" t="s">
        <v>687</v>
      </c>
      <c r="K100" s="4" t="s">
        <v>168</v>
      </c>
      <c r="L100" s="4" t="s">
        <v>169</v>
      </c>
      <c r="M100" s="4" t="s">
        <v>66</v>
      </c>
      <c r="N100" s="4" t="s">
        <v>67</v>
      </c>
      <c r="O100" s="4" t="s">
        <v>688</v>
      </c>
      <c r="P100" s="4" t="s">
        <v>32</v>
      </c>
      <c r="Q100" s="4" t="s">
        <v>289</v>
      </c>
      <c r="R100" s="4" t="s">
        <v>689</v>
      </c>
      <c r="S100" s="4">
        <v>2016.846</v>
      </c>
      <c r="T100" s="20">
        <f>Table2[[#This Row],[Quantity]]*Table2[[#This Row],[Sales]]</f>
        <v>18151.614000000001</v>
      </c>
      <c r="U100" s="4">
        <v>9</v>
      </c>
      <c r="V100" s="4">
        <v>0.15</v>
      </c>
      <c r="W100" s="4">
        <v>-5.3999999999999999E-2</v>
      </c>
      <c r="X100" s="4">
        <v>540.77</v>
      </c>
      <c r="Y100" s="10" t="s">
        <v>35</v>
      </c>
    </row>
    <row r="101" spans="1:25" x14ac:dyDescent="0.25">
      <c r="A101" s="9" t="s">
        <v>690</v>
      </c>
      <c r="B101" s="4">
        <f t="shared" si="2"/>
        <v>2013</v>
      </c>
      <c r="C101" s="4" t="str">
        <f t="shared" si="3"/>
        <v>September</v>
      </c>
      <c r="D101" s="5">
        <v>41520</v>
      </c>
      <c r="E101" s="5">
        <v>41522</v>
      </c>
      <c r="F101" s="4" t="s">
        <v>37</v>
      </c>
      <c r="G101" s="4" t="s">
        <v>691</v>
      </c>
      <c r="H101" s="4" t="s">
        <v>692</v>
      </c>
      <c r="I101" s="4" t="s">
        <v>63</v>
      </c>
      <c r="J101" s="4" t="s">
        <v>693</v>
      </c>
      <c r="K101" s="4" t="s">
        <v>168</v>
      </c>
      <c r="L101" s="4" t="s">
        <v>169</v>
      </c>
      <c r="M101" s="4" t="s">
        <v>66</v>
      </c>
      <c r="N101" s="4" t="s">
        <v>67</v>
      </c>
      <c r="O101" s="4" t="s">
        <v>694</v>
      </c>
      <c r="P101" s="4" t="s">
        <v>109</v>
      </c>
      <c r="Q101" s="4" t="s">
        <v>162</v>
      </c>
      <c r="R101" s="4" t="s">
        <v>695</v>
      </c>
      <c r="S101" s="4">
        <v>3155.5439999999999</v>
      </c>
      <c r="T101" s="20">
        <f>Table2[[#This Row],[Quantity]]*Table2[[#This Row],[Sales]]</f>
        <v>22088.807999999997</v>
      </c>
      <c r="U101" s="4">
        <v>7</v>
      </c>
      <c r="V101" s="4">
        <v>0.1</v>
      </c>
      <c r="W101" s="4">
        <v>34.944000000000003</v>
      </c>
      <c r="X101" s="4">
        <v>539.94000000000005</v>
      </c>
      <c r="Y101" s="10" t="s">
        <v>101</v>
      </c>
    </row>
    <row r="102" spans="1:25" x14ac:dyDescent="0.25">
      <c r="A102" s="9" t="s">
        <v>696</v>
      </c>
      <c r="B102" s="4">
        <f t="shared" si="2"/>
        <v>2013</v>
      </c>
      <c r="C102" s="4" t="str">
        <f t="shared" si="3"/>
        <v>July</v>
      </c>
      <c r="D102" s="5">
        <v>41481</v>
      </c>
      <c r="E102" s="5">
        <v>41487</v>
      </c>
      <c r="F102" s="4" t="s">
        <v>93</v>
      </c>
      <c r="G102" s="4" t="s">
        <v>697</v>
      </c>
      <c r="H102" s="4" t="s">
        <v>698</v>
      </c>
      <c r="I102" s="4" t="s">
        <v>25</v>
      </c>
      <c r="J102" s="4" t="s">
        <v>699</v>
      </c>
      <c r="K102" s="4" t="s">
        <v>699</v>
      </c>
      <c r="L102" s="4" t="s">
        <v>315</v>
      </c>
      <c r="M102" s="4" t="s">
        <v>74</v>
      </c>
      <c r="N102" s="4" t="s">
        <v>74</v>
      </c>
      <c r="O102" s="4" t="s">
        <v>700</v>
      </c>
      <c r="P102" s="4" t="s">
        <v>32</v>
      </c>
      <c r="Q102" s="4" t="s">
        <v>57</v>
      </c>
      <c r="R102" s="4" t="s">
        <v>239</v>
      </c>
      <c r="S102" s="4">
        <v>3856.14</v>
      </c>
      <c r="T102" s="20">
        <f>Table2[[#This Row],[Quantity]]*Table2[[#This Row],[Sales]]</f>
        <v>23136.84</v>
      </c>
      <c r="U102" s="4">
        <v>6</v>
      </c>
      <c r="V102" s="4">
        <v>0</v>
      </c>
      <c r="W102" s="4">
        <v>1465.2</v>
      </c>
      <c r="X102" s="4">
        <v>533.99</v>
      </c>
      <c r="Y102" s="10" t="s">
        <v>112</v>
      </c>
    </row>
    <row r="103" spans="1:25" x14ac:dyDescent="0.25">
      <c r="A103" s="9" t="s">
        <v>701</v>
      </c>
      <c r="B103" s="4">
        <f t="shared" si="2"/>
        <v>2014</v>
      </c>
      <c r="C103" s="4" t="str">
        <f t="shared" si="3"/>
        <v>November</v>
      </c>
      <c r="D103" s="5">
        <v>41962</v>
      </c>
      <c r="E103" s="5">
        <v>41968</v>
      </c>
      <c r="F103" s="4" t="s">
        <v>93</v>
      </c>
      <c r="G103" s="4" t="s">
        <v>702</v>
      </c>
      <c r="H103" s="4" t="s">
        <v>703</v>
      </c>
      <c r="I103" s="4" t="s">
        <v>40</v>
      </c>
      <c r="J103" s="4" t="s">
        <v>704</v>
      </c>
      <c r="K103" s="4" t="s">
        <v>455</v>
      </c>
      <c r="L103" s="4" t="s">
        <v>43</v>
      </c>
      <c r="M103" s="4" t="s">
        <v>44</v>
      </c>
      <c r="N103" s="4" t="s">
        <v>45</v>
      </c>
      <c r="O103" s="4" t="s">
        <v>705</v>
      </c>
      <c r="P103" s="4" t="s">
        <v>32</v>
      </c>
      <c r="Q103" s="4" t="s">
        <v>57</v>
      </c>
      <c r="R103" s="4" t="s">
        <v>706</v>
      </c>
      <c r="S103" s="4">
        <v>3524.4720000000002</v>
      </c>
      <c r="T103" s="20">
        <f>Table2[[#This Row],[Quantity]]*Table2[[#This Row],[Sales]]</f>
        <v>21146.832000000002</v>
      </c>
      <c r="U103" s="4">
        <v>6</v>
      </c>
      <c r="V103" s="4">
        <v>0.1</v>
      </c>
      <c r="W103" s="4">
        <v>861.37199999999996</v>
      </c>
      <c r="X103" s="4">
        <v>531.28</v>
      </c>
      <c r="Y103" s="10" t="s">
        <v>112</v>
      </c>
    </row>
    <row r="104" spans="1:25" x14ac:dyDescent="0.25">
      <c r="A104" s="9" t="s">
        <v>707</v>
      </c>
      <c r="B104" s="4">
        <f t="shared" si="2"/>
        <v>2012</v>
      </c>
      <c r="C104" s="4" t="str">
        <f t="shared" si="3"/>
        <v>June</v>
      </c>
      <c r="D104" s="5">
        <v>41079</v>
      </c>
      <c r="E104" s="5">
        <v>41079</v>
      </c>
      <c r="F104" s="4" t="s">
        <v>22</v>
      </c>
      <c r="G104" s="4" t="s">
        <v>708</v>
      </c>
      <c r="H104" s="4" t="s">
        <v>709</v>
      </c>
      <c r="I104" s="4" t="s">
        <v>25</v>
      </c>
      <c r="J104" s="4" t="s">
        <v>710</v>
      </c>
      <c r="K104" s="4" t="s">
        <v>711</v>
      </c>
      <c r="L104" s="4" t="s">
        <v>169</v>
      </c>
      <c r="M104" s="4" t="s">
        <v>66</v>
      </c>
      <c r="N104" s="4" t="s">
        <v>67</v>
      </c>
      <c r="O104" s="4" t="s">
        <v>712</v>
      </c>
      <c r="P104" s="4" t="s">
        <v>32</v>
      </c>
      <c r="Q104" s="4" t="s">
        <v>57</v>
      </c>
      <c r="R104" s="4" t="s">
        <v>713</v>
      </c>
      <c r="S104" s="4">
        <v>2167.2959999999998</v>
      </c>
      <c r="T104" s="20">
        <f>Table2[[#This Row],[Quantity]]*Table2[[#This Row],[Sales]]</f>
        <v>8669.1839999999993</v>
      </c>
      <c r="U104" s="4">
        <v>4</v>
      </c>
      <c r="V104" s="4">
        <v>0.15</v>
      </c>
      <c r="W104" s="4">
        <v>790.41600000000005</v>
      </c>
      <c r="X104" s="4">
        <v>531.09</v>
      </c>
      <c r="Y104" s="10" t="s">
        <v>101</v>
      </c>
    </row>
    <row r="105" spans="1:25" x14ac:dyDescent="0.25">
      <c r="A105" s="9" t="s">
        <v>714</v>
      </c>
      <c r="B105" s="4">
        <f t="shared" si="2"/>
        <v>2012</v>
      </c>
      <c r="C105" s="4" t="str">
        <f t="shared" si="3"/>
        <v>October</v>
      </c>
      <c r="D105" s="5">
        <v>41193</v>
      </c>
      <c r="E105" s="5">
        <v>41196</v>
      </c>
      <c r="F105" s="4" t="s">
        <v>51</v>
      </c>
      <c r="G105" s="4" t="s">
        <v>439</v>
      </c>
      <c r="H105" s="4" t="s">
        <v>440</v>
      </c>
      <c r="I105" s="4" t="s">
        <v>40</v>
      </c>
      <c r="J105" s="4" t="s">
        <v>715</v>
      </c>
      <c r="K105" s="4" t="s">
        <v>715</v>
      </c>
      <c r="L105" s="4" t="s">
        <v>237</v>
      </c>
      <c r="M105" s="4" t="s">
        <v>151</v>
      </c>
      <c r="N105" s="4" t="s">
        <v>229</v>
      </c>
      <c r="O105" s="4" t="s">
        <v>520</v>
      </c>
      <c r="P105" s="4" t="s">
        <v>32</v>
      </c>
      <c r="Q105" s="4" t="s">
        <v>57</v>
      </c>
      <c r="R105" s="4" t="s">
        <v>483</v>
      </c>
      <c r="S105" s="4">
        <v>2556</v>
      </c>
      <c r="T105" s="20">
        <f>Table2[[#This Row],[Quantity]]*Table2[[#This Row],[Sales]]</f>
        <v>15336</v>
      </c>
      <c r="U105" s="4">
        <v>6</v>
      </c>
      <c r="V105" s="4">
        <v>0</v>
      </c>
      <c r="W105" s="4">
        <v>178.92</v>
      </c>
      <c r="X105" s="4">
        <v>530.49</v>
      </c>
      <c r="Y105" s="10" t="s">
        <v>59</v>
      </c>
    </row>
    <row r="106" spans="1:25" x14ac:dyDescent="0.25">
      <c r="A106" s="9" t="s">
        <v>716</v>
      </c>
      <c r="B106" s="4">
        <f t="shared" si="2"/>
        <v>2011</v>
      </c>
      <c r="C106" s="4" t="str">
        <f t="shared" si="3"/>
        <v>August</v>
      </c>
      <c r="D106" s="5">
        <v>40764</v>
      </c>
      <c r="E106" s="5">
        <v>40766</v>
      </c>
      <c r="F106" s="4" t="s">
        <v>51</v>
      </c>
      <c r="G106" s="4" t="s">
        <v>717</v>
      </c>
      <c r="H106" s="4" t="s">
        <v>718</v>
      </c>
      <c r="I106" s="4" t="s">
        <v>25</v>
      </c>
      <c r="J106" s="4" t="s">
        <v>719</v>
      </c>
      <c r="K106" s="4" t="s">
        <v>720</v>
      </c>
      <c r="L106" s="4" t="s">
        <v>65</v>
      </c>
      <c r="M106" s="4" t="s">
        <v>66</v>
      </c>
      <c r="N106" s="4" t="s">
        <v>67</v>
      </c>
      <c r="O106" s="4" t="s">
        <v>721</v>
      </c>
      <c r="P106" s="4" t="s">
        <v>32</v>
      </c>
      <c r="Q106" s="4" t="s">
        <v>76</v>
      </c>
      <c r="R106" s="4" t="s">
        <v>722</v>
      </c>
      <c r="S106" s="4">
        <v>1469.25</v>
      </c>
      <c r="T106" s="20">
        <f>Table2[[#This Row],[Quantity]]*Table2[[#This Row],[Sales]]</f>
        <v>7346.25</v>
      </c>
      <c r="U106" s="4">
        <v>5</v>
      </c>
      <c r="V106" s="4">
        <v>0</v>
      </c>
      <c r="W106" s="4">
        <v>308.39999999999998</v>
      </c>
      <c r="X106" s="4">
        <v>527.87</v>
      </c>
      <c r="Y106" s="10" t="s">
        <v>35</v>
      </c>
    </row>
    <row r="107" spans="1:25" x14ac:dyDescent="0.25">
      <c r="A107" s="9" t="s">
        <v>723</v>
      </c>
      <c r="B107" s="4">
        <f t="shared" si="2"/>
        <v>2011</v>
      </c>
      <c r="C107" s="4" t="str">
        <f t="shared" si="3"/>
        <v>November</v>
      </c>
      <c r="D107" s="5">
        <v>40852</v>
      </c>
      <c r="E107" s="5">
        <v>40856</v>
      </c>
      <c r="F107" s="4" t="s">
        <v>37</v>
      </c>
      <c r="G107" s="4" t="s">
        <v>330</v>
      </c>
      <c r="H107" s="4" t="s">
        <v>331</v>
      </c>
      <c r="I107" s="4" t="s">
        <v>25</v>
      </c>
      <c r="J107" s="4" t="s">
        <v>724</v>
      </c>
      <c r="K107" s="4" t="s">
        <v>725</v>
      </c>
      <c r="L107" s="4" t="s">
        <v>169</v>
      </c>
      <c r="M107" s="4" t="s">
        <v>66</v>
      </c>
      <c r="N107" s="4" t="s">
        <v>67</v>
      </c>
      <c r="O107" s="4" t="s">
        <v>726</v>
      </c>
      <c r="P107" s="4" t="s">
        <v>32</v>
      </c>
      <c r="Q107" s="4" t="s">
        <v>57</v>
      </c>
      <c r="R107" s="4" t="s">
        <v>144</v>
      </c>
      <c r="S107" s="4">
        <v>4448.8320000000003</v>
      </c>
      <c r="T107" s="20">
        <f>Table2[[#This Row],[Quantity]]*Table2[[#This Row],[Sales]]</f>
        <v>35590.656000000003</v>
      </c>
      <c r="U107" s="4">
        <v>8</v>
      </c>
      <c r="V107" s="4">
        <v>0.15</v>
      </c>
      <c r="W107" s="4">
        <v>1517.712</v>
      </c>
      <c r="X107" s="4">
        <v>527.85</v>
      </c>
      <c r="Y107" s="10" t="s">
        <v>101</v>
      </c>
    </row>
    <row r="108" spans="1:25" x14ac:dyDescent="0.25">
      <c r="A108" s="9" t="s">
        <v>727</v>
      </c>
      <c r="B108" s="4">
        <f t="shared" si="2"/>
        <v>2014</v>
      </c>
      <c r="C108" s="4" t="str">
        <f t="shared" si="3"/>
        <v>November</v>
      </c>
      <c r="D108" s="5">
        <v>41950</v>
      </c>
      <c r="E108" s="5">
        <v>41957</v>
      </c>
      <c r="F108" s="4" t="s">
        <v>93</v>
      </c>
      <c r="G108" s="4" t="s">
        <v>728</v>
      </c>
      <c r="H108" s="4" t="s">
        <v>729</v>
      </c>
      <c r="I108" s="4" t="s">
        <v>63</v>
      </c>
      <c r="J108" s="4" t="s">
        <v>441</v>
      </c>
      <c r="K108" s="4" t="s">
        <v>442</v>
      </c>
      <c r="L108" s="4" t="s">
        <v>28</v>
      </c>
      <c r="M108" s="4" t="s">
        <v>29</v>
      </c>
      <c r="N108" s="4" t="s">
        <v>107</v>
      </c>
      <c r="O108" s="4" t="s">
        <v>730</v>
      </c>
      <c r="P108" s="4" t="s">
        <v>47</v>
      </c>
      <c r="Q108" s="4" t="s">
        <v>99</v>
      </c>
      <c r="R108" s="4" t="s">
        <v>731</v>
      </c>
      <c r="S108" s="4">
        <v>2036.86</v>
      </c>
      <c r="T108" s="20">
        <f>Table2[[#This Row],[Quantity]]*Table2[[#This Row],[Sales]]</f>
        <v>14258.019999999999</v>
      </c>
      <c r="U108" s="4">
        <v>7</v>
      </c>
      <c r="V108" s="4">
        <v>0</v>
      </c>
      <c r="W108" s="4">
        <v>366.63479999999998</v>
      </c>
      <c r="X108" s="4">
        <v>524.76</v>
      </c>
      <c r="Y108" s="10" t="s">
        <v>112</v>
      </c>
    </row>
    <row r="109" spans="1:25" x14ac:dyDescent="0.25">
      <c r="A109" s="9" t="s">
        <v>732</v>
      </c>
      <c r="B109" s="4">
        <f t="shared" si="2"/>
        <v>2013</v>
      </c>
      <c r="C109" s="4" t="str">
        <f t="shared" si="3"/>
        <v>April</v>
      </c>
      <c r="D109" s="5">
        <v>41390</v>
      </c>
      <c r="E109" s="5">
        <v>41392</v>
      </c>
      <c r="F109" s="4" t="s">
        <v>51</v>
      </c>
      <c r="G109" s="4" t="s">
        <v>728</v>
      </c>
      <c r="H109" s="4" t="s">
        <v>729</v>
      </c>
      <c r="I109" s="4" t="s">
        <v>63</v>
      </c>
      <c r="J109" s="4" t="s">
        <v>733</v>
      </c>
      <c r="K109" s="4" t="s">
        <v>734</v>
      </c>
      <c r="L109" s="4" t="s">
        <v>735</v>
      </c>
      <c r="M109" s="4" t="s">
        <v>151</v>
      </c>
      <c r="N109" s="4" t="s">
        <v>118</v>
      </c>
      <c r="O109" s="4" t="s">
        <v>736</v>
      </c>
      <c r="P109" s="4" t="s">
        <v>47</v>
      </c>
      <c r="Q109" s="4" t="s">
        <v>360</v>
      </c>
      <c r="R109" s="4" t="s">
        <v>737</v>
      </c>
      <c r="S109" s="4">
        <v>2472.66</v>
      </c>
      <c r="T109" s="20">
        <f>Table2[[#This Row],[Quantity]]*Table2[[#This Row],[Sales]]</f>
        <v>22253.94</v>
      </c>
      <c r="U109" s="4">
        <v>9</v>
      </c>
      <c r="V109" s="4">
        <v>0</v>
      </c>
      <c r="W109" s="4">
        <v>914.76</v>
      </c>
      <c r="X109" s="4">
        <v>523.47</v>
      </c>
      <c r="Y109" s="10" t="s">
        <v>101</v>
      </c>
    </row>
    <row r="110" spans="1:25" x14ac:dyDescent="0.25">
      <c r="A110" s="9" t="s">
        <v>738</v>
      </c>
      <c r="B110" s="4">
        <f t="shared" si="2"/>
        <v>2013</v>
      </c>
      <c r="C110" s="4" t="str">
        <f t="shared" si="3"/>
        <v>December</v>
      </c>
      <c r="D110" s="5">
        <v>41634</v>
      </c>
      <c r="E110" s="5">
        <v>41634</v>
      </c>
      <c r="F110" s="4" t="s">
        <v>22</v>
      </c>
      <c r="G110" s="4" t="s">
        <v>739</v>
      </c>
      <c r="H110" s="4" t="s">
        <v>740</v>
      </c>
      <c r="I110" s="4" t="s">
        <v>25</v>
      </c>
      <c r="J110" s="4" t="s">
        <v>301</v>
      </c>
      <c r="K110" s="4" t="s">
        <v>55</v>
      </c>
      <c r="L110" s="4" t="s">
        <v>43</v>
      </c>
      <c r="M110" s="4" t="s">
        <v>44</v>
      </c>
      <c r="N110" s="4" t="s">
        <v>45</v>
      </c>
      <c r="O110" s="4" t="s">
        <v>741</v>
      </c>
      <c r="P110" s="4" t="s">
        <v>109</v>
      </c>
      <c r="Q110" s="4" t="s">
        <v>162</v>
      </c>
      <c r="R110" s="4" t="s">
        <v>171</v>
      </c>
      <c r="S110" s="4">
        <v>3739.1759999999999</v>
      </c>
      <c r="T110" s="20">
        <f>Table2[[#This Row],[Quantity]]*Table2[[#This Row],[Sales]]</f>
        <v>29913.407999999999</v>
      </c>
      <c r="U110" s="4">
        <v>8</v>
      </c>
      <c r="V110" s="4">
        <v>0.1</v>
      </c>
      <c r="W110" s="4">
        <v>747.81600000000003</v>
      </c>
      <c r="X110" s="4">
        <v>522.79</v>
      </c>
      <c r="Y110" s="10" t="s">
        <v>101</v>
      </c>
    </row>
    <row r="111" spans="1:25" x14ac:dyDescent="0.25">
      <c r="A111" s="9" t="s">
        <v>742</v>
      </c>
      <c r="B111" s="4">
        <f t="shared" si="2"/>
        <v>2013</v>
      </c>
      <c r="C111" s="4" t="str">
        <f t="shared" si="3"/>
        <v>March</v>
      </c>
      <c r="D111" s="5">
        <v>41346</v>
      </c>
      <c r="E111" s="5">
        <v>41346</v>
      </c>
      <c r="F111" s="4" t="s">
        <v>22</v>
      </c>
      <c r="G111" s="4" t="s">
        <v>743</v>
      </c>
      <c r="H111" s="4" t="s">
        <v>744</v>
      </c>
      <c r="I111" s="4" t="s">
        <v>63</v>
      </c>
      <c r="J111" s="4" t="s">
        <v>745</v>
      </c>
      <c r="K111" s="4" t="s">
        <v>746</v>
      </c>
      <c r="L111" s="4" t="s">
        <v>747</v>
      </c>
      <c r="M111" s="4" t="s">
        <v>66</v>
      </c>
      <c r="N111" s="4" t="s">
        <v>67</v>
      </c>
      <c r="O111" s="4" t="s">
        <v>748</v>
      </c>
      <c r="P111" s="4" t="s">
        <v>47</v>
      </c>
      <c r="Q111" s="4" t="s">
        <v>48</v>
      </c>
      <c r="R111" s="4" t="s">
        <v>749</v>
      </c>
      <c r="S111" s="4">
        <v>2570.8649999999998</v>
      </c>
      <c r="T111" s="20">
        <f>Table2[[#This Row],[Quantity]]*Table2[[#This Row],[Sales]]</f>
        <v>28279.514999999999</v>
      </c>
      <c r="U111" s="4">
        <v>11</v>
      </c>
      <c r="V111" s="4">
        <v>0.5</v>
      </c>
      <c r="W111" s="4">
        <v>-2211.165</v>
      </c>
      <c r="X111" s="4">
        <v>520.89</v>
      </c>
      <c r="Y111" s="10" t="s">
        <v>101</v>
      </c>
    </row>
    <row r="112" spans="1:25" x14ac:dyDescent="0.25">
      <c r="A112" s="9" t="s">
        <v>750</v>
      </c>
      <c r="B112" s="4">
        <f t="shared" si="2"/>
        <v>2013</v>
      </c>
      <c r="C112" s="4" t="str">
        <f t="shared" si="3"/>
        <v>April</v>
      </c>
      <c r="D112" s="5">
        <v>41381</v>
      </c>
      <c r="E112" s="5">
        <v>41385</v>
      </c>
      <c r="F112" s="4" t="s">
        <v>93</v>
      </c>
      <c r="G112" s="4" t="s">
        <v>284</v>
      </c>
      <c r="H112" s="4" t="s">
        <v>285</v>
      </c>
      <c r="I112" s="4" t="s">
        <v>40</v>
      </c>
      <c r="J112" s="4" t="s">
        <v>751</v>
      </c>
      <c r="K112" s="4" t="s">
        <v>752</v>
      </c>
      <c r="L112" s="4" t="s">
        <v>28</v>
      </c>
      <c r="M112" s="4" t="s">
        <v>29</v>
      </c>
      <c r="N112" s="4" t="s">
        <v>30</v>
      </c>
      <c r="O112" s="4" t="s">
        <v>753</v>
      </c>
      <c r="P112" s="4" t="s">
        <v>32</v>
      </c>
      <c r="Q112" s="4" t="s">
        <v>289</v>
      </c>
      <c r="R112" s="4" t="s">
        <v>754</v>
      </c>
      <c r="S112" s="4">
        <v>9099.93</v>
      </c>
      <c r="T112" s="20">
        <f>Table2[[#This Row],[Quantity]]*Table2[[#This Row],[Sales]]</f>
        <v>63699.51</v>
      </c>
      <c r="U112" s="4">
        <v>7</v>
      </c>
      <c r="V112" s="4">
        <v>0</v>
      </c>
      <c r="W112" s="4">
        <v>2365.9818</v>
      </c>
      <c r="X112" s="4">
        <v>516.91</v>
      </c>
      <c r="Y112" s="10" t="s">
        <v>59</v>
      </c>
    </row>
    <row r="113" spans="1:25" x14ac:dyDescent="0.25">
      <c r="A113" s="9" t="s">
        <v>755</v>
      </c>
      <c r="B113" s="4">
        <f t="shared" si="2"/>
        <v>2012</v>
      </c>
      <c r="C113" s="4" t="str">
        <f t="shared" si="3"/>
        <v>April</v>
      </c>
      <c r="D113" s="5">
        <v>41004</v>
      </c>
      <c r="E113" s="5">
        <v>41004</v>
      </c>
      <c r="F113" s="4" t="s">
        <v>22</v>
      </c>
      <c r="G113" s="4" t="s">
        <v>756</v>
      </c>
      <c r="H113" s="4" t="s">
        <v>757</v>
      </c>
      <c r="I113" s="4" t="s">
        <v>40</v>
      </c>
      <c r="J113" s="4" t="s">
        <v>758</v>
      </c>
      <c r="K113" s="4" t="s">
        <v>481</v>
      </c>
      <c r="L113" s="4" t="s">
        <v>65</v>
      </c>
      <c r="M113" s="4" t="s">
        <v>66</v>
      </c>
      <c r="N113" s="4" t="s">
        <v>67</v>
      </c>
      <c r="O113" s="4" t="s">
        <v>759</v>
      </c>
      <c r="P113" s="4" t="s">
        <v>32</v>
      </c>
      <c r="Q113" s="4" t="s">
        <v>57</v>
      </c>
      <c r="R113" s="4" t="s">
        <v>760</v>
      </c>
      <c r="S113" s="4">
        <v>2875.77</v>
      </c>
      <c r="T113" s="20">
        <f>Table2[[#This Row],[Quantity]]*Table2[[#This Row],[Sales]]</f>
        <v>25881.93</v>
      </c>
      <c r="U113" s="4">
        <v>9</v>
      </c>
      <c r="V113" s="4">
        <v>0.5</v>
      </c>
      <c r="W113" s="4">
        <v>-1783.08</v>
      </c>
      <c r="X113" s="4">
        <v>516.63</v>
      </c>
      <c r="Y113" s="10" t="s">
        <v>101</v>
      </c>
    </row>
    <row r="114" spans="1:25" x14ac:dyDescent="0.25">
      <c r="A114" s="9" t="s">
        <v>761</v>
      </c>
      <c r="B114" s="4">
        <f t="shared" si="2"/>
        <v>2012</v>
      </c>
      <c r="C114" s="4" t="str">
        <f t="shared" si="3"/>
        <v>December</v>
      </c>
      <c r="D114" s="5">
        <v>41269</v>
      </c>
      <c r="E114" s="5">
        <v>41271</v>
      </c>
      <c r="F114" s="4" t="s">
        <v>37</v>
      </c>
      <c r="G114" s="4" t="s">
        <v>762</v>
      </c>
      <c r="H114" s="4" t="s">
        <v>763</v>
      </c>
      <c r="I114" s="4" t="s">
        <v>25</v>
      </c>
      <c r="J114" s="4" t="s">
        <v>764</v>
      </c>
      <c r="K114" s="4" t="s">
        <v>765</v>
      </c>
      <c r="L114" s="4" t="s">
        <v>506</v>
      </c>
      <c r="M114" s="4" t="s">
        <v>66</v>
      </c>
      <c r="N114" s="4" t="s">
        <v>118</v>
      </c>
      <c r="O114" s="4" t="s">
        <v>766</v>
      </c>
      <c r="P114" s="4" t="s">
        <v>47</v>
      </c>
      <c r="Q114" s="4" t="s">
        <v>360</v>
      </c>
      <c r="R114" s="4" t="s">
        <v>767</v>
      </c>
      <c r="S114" s="4">
        <v>1741.8</v>
      </c>
      <c r="T114" s="20">
        <f>Table2[[#This Row],[Quantity]]*Table2[[#This Row],[Sales]]</f>
        <v>6967.2</v>
      </c>
      <c r="U114" s="4">
        <v>4</v>
      </c>
      <c r="V114" s="4">
        <v>0</v>
      </c>
      <c r="W114" s="4">
        <v>261.24</v>
      </c>
      <c r="X114" s="4">
        <v>515.24</v>
      </c>
      <c r="Y114" s="10" t="s">
        <v>35</v>
      </c>
    </row>
    <row r="115" spans="1:25" x14ac:dyDescent="0.25">
      <c r="A115" s="9" t="s">
        <v>768</v>
      </c>
      <c r="B115" s="4">
        <f t="shared" si="2"/>
        <v>2013</v>
      </c>
      <c r="C115" s="4" t="str">
        <f t="shared" si="3"/>
        <v>April</v>
      </c>
      <c r="D115" s="5">
        <v>41382</v>
      </c>
      <c r="E115" s="5">
        <v>41383</v>
      </c>
      <c r="F115" s="4" t="s">
        <v>51</v>
      </c>
      <c r="G115" s="4" t="s">
        <v>406</v>
      </c>
      <c r="H115" s="4" t="s">
        <v>407</v>
      </c>
      <c r="I115" s="4" t="s">
        <v>25</v>
      </c>
      <c r="J115" s="4" t="s">
        <v>81</v>
      </c>
      <c r="K115" s="4" t="s">
        <v>42</v>
      </c>
      <c r="L115" s="4" t="s">
        <v>43</v>
      </c>
      <c r="M115" s="4" t="s">
        <v>44</v>
      </c>
      <c r="N115" s="4" t="s">
        <v>45</v>
      </c>
      <c r="O115" s="4" t="s">
        <v>769</v>
      </c>
      <c r="P115" s="4" t="s">
        <v>32</v>
      </c>
      <c r="Q115" s="4" t="s">
        <v>76</v>
      </c>
      <c r="R115" s="4" t="s">
        <v>770</v>
      </c>
      <c r="S115" s="4">
        <v>1601.64</v>
      </c>
      <c r="T115" s="20">
        <f>Table2[[#This Row],[Quantity]]*Table2[[#This Row],[Sales]]</f>
        <v>8008.2000000000007</v>
      </c>
      <c r="U115" s="4">
        <v>5</v>
      </c>
      <c r="V115" s="4">
        <v>0.1</v>
      </c>
      <c r="W115" s="4">
        <v>587.19000000000005</v>
      </c>
      <c r="X115" s="4">
        <v>511.47</v>
      </c>
      <c r="Y115" s="10" t="s">
        <v>35</v>
      </c>
    </row>
    <row r="116" spans="1:25" x14ac:dyDescent="0.25">
      <c r="A116" s="9" t="s">
        <v>771</v>
      </c>
      <c r="B116" s="4">
        <f t="shared" si="2"/>
        <v>2011</v>
      </c>
      <c r="C116" s="4" t="str">
        <f t="shared" si="3"/>
        <v>May</v>
      </c>
      <c r="D116" s="5">
        <v>40687</v>
      </c>
      <c r="E116" s="5">
        <v>40689</v>
      </c>
      <c r="F116" s="4" t="s">
        <v>37</v>
      </c>
      <c r="G116" s="4" t="s">
        <v>772</v>
      </c>
      <c r="H116" s="4" t="s">
        <v>773</v>
      </c>
      <c r="I116" s="4" t="s">
        <v>25</v>
      </c>
      <c r="J116" s="4" t="s">
        <v>774</v>
      </c>
      <c r="K116" s="4" t="s">
        <v>494</v>
      </c>
      <c r="L116" s="4" t="s">
        <v>159</v>
      </c>
      <c r="M116" s="4" t="s">
        <v>44</v>
      </c>
      <c r="N116" s="4" t="s">
        <v>160</v>
      </c>
      <c r="O116" s="4" t="s">
        <v>775</v>
      </c>
      <c r="P116" s="4" t="s">
        <v>109</v>
      </c>
      <c r="Q116" s="4" t="s">
        <v>162</v>
      </c>
      <c r="R116" s="4" t="s">
        <v>776</v>
      </c>
      <c r="S116" s="4">
        <v>3670.8</v>
      </c>
      <c r="T116" s="20">
        <f>Table2[[#This Row],[Quantity]]*Table2[[#This Row],[Sales]]</f>
        <v>25695.600000000002</v>
      </c>
      <c r="U116" s="4">
        <v>7</v>
      </c>
      <c r="V116" s="4">
        <v>0</v>
      </c>
      <c r="W116" s="4">
        <v>367.08</v>
      </c>
      <c r="X116" s="4">
        <v>510.72</v>
      </c>
      <c r="Y116" s="10" t="s">
        <v>101</v>
      </c>
    </row>
    <row r="117" spans="1:25" x14ac:dyDescent="0.25">
      <c r="A117" s="9" t="s">
        <v>777</v>
      </c>
      <c r="B117" s="4">
        <f t="shared" si="2"/>
        <v>2012</v>
      </c>
      <c r="C117" s="4" t="str">
        <f t="shared" si="3"/>
        <v>May</v>
      </c>
      <c r="D117" s="5">
        <v>41051</v>
      </c>
      <c r="E117" s="5">
        <v>41055</v>
      </c>
      <c r="F117" s="4" t="s">
        <v>93</v>
      </c>
      <c r="G117" s="4" t="s">
        <v>778</v>
      </c>
      <c r="H117" s="4" t="s">
        <v>779</v>
      </c>
      <c r="I117" s="4" t="s">
        <v>25</v>
      </c>
      <c r="J117" s="4" t="s">
        <v>264</v>
      </c>
      <c r="K117" s="4" t="s">
        <v>106</v>
      </c>
      <c r="L117" s="4" t="s">
        <v>28</v>
      </c>
      <c r="M117" s="4" t="s">
        <v>29</v>
      </c>
      <c r="N117" s="4" t="s">
        <v>107</v>
      </c>
      <c r="O117" s="4" t="s">
        <v>780</v>
      </c>
      <c r="P117" s="4" t="s">
        <v>32</v>
      </c>
      <c r="Q117" s="4" t="s">
        <v>289</v>
      </c>
      <c r="R117" s="4" t="s">
        <v>781</v>
      </c>
      <c r="S117" s="4">
        <v>2973.32</v>
      </c>
      <c r="T117" s="20">
        <f>Table2[[#This Row],[Quantity]]*Table2[[#This Row],[Sales]]</f>
        <v>20813.240000000002</v>
      </c>
      <c r="U117" s="4">
        <v>7</v>
      </c>
      <c r="V117" s="4">
        <v>0.2</v>
      </c>
      <c r="W117" s="4">
        <v>334.49849999999998</v>
      </c>
      <c r="X117" s="4">
        <v>510.18</v>
      </c>
      <c r="Y117" s="10" t="s">
        <v>101</v>
      </c>
    </row>
    <row r="118" spans="1:25" x14ac:dyDescent="0.25">
      <c r="A118" s="9" t="s">
        <v>782</v>
      </c>
      <c r="B118" s="4">
        <f t="shared" si="2"/>
        <v>2013</v>
      </c>
      <c r="C118" s="4" t="str">
        <f t="shared" si="3"/>
        <v>May</v>
      </c>
      <c r="D118" s="5">
        <v>41410</v>
      </c>
      <c r="E118" s="5">
        <v>41414</v>
      </c>
      <c r="F118" s="4" t="s">
        <v>37</v>
      </c>
      <c r="G118" s="4" t="s">
        <v>783</v>
      </c>
      <c r="H118" s="4" t="s">
        <v>784</v>
      </c>
      <c r="I118" s="4" t="s">
        <v>25</v>
      </c>
      <c r="J118" s="4" t="s">
        <v>785</v>
      </c>
      <c r="K118" s="4" t="s">
        <v>785</v>
      </c>
      <c r="L118" s="4" t="s">
        <v>65</v>
      </c>
      <c r="M118" s="4" t="s">
        <v>66</v>
      </c>
      <c r="N118" s="4" t="s">
        <v>67</v>
      </c>
      <c r="O118" s="4" t="s">
        <v>786</v>
      </c>
      <c r="P118" s="4" t="s">
        <v>32</v>
      </c>
      <c r="Q118" s="4" t="s">
        <v>76</v>
      </c>
      <c r="R118" s="4" t="s">
        <v>787</v>
      </c>
      <c r="S118" s="4">
        <v>1900.95</v>
      </c>
      <c r="T118" s="20">
        <f>Table2[[#This Row],[Quantity]]*Table2[[#This Row],[Sales]]</f>
        <v>9504.75</v>
      </c>
      <c r="U118" s="4">
        <v>5</v>
      </c>
      <c r="V118" s="4">
        <v>0</v>
      </c>
      <c r="W118" s="4">
        <v>589.20000000000005</v>
      </c>
      <c r="X118" s="4">
        <v>506.89</v>
      </c>
      <c r="Y118" s="10" t="s">
        <v>101</v>
      </c>
    </row>
    <row r="119" spans="1:25" x14ac:dyDescent="0.25">
      <c r="A119" s="9" t="s">
        <v>788</v>
      </c>
      <c r="B119" s="4">
        <f t="shared" si="2"/>
        <v>2011</v>
      </c>
      <c r="C119" s="4" t="str">
        <f t="shared" si="3"/>
        <v>December</v>
      </c>
      <c r="D119" s="5">
        <v>40883</v>
      </c>
      <c r="E119" s="5">
        <v>40885</v>
      </c>
      <c r="F119" s="4" t="s">
        <v>51</v>
      </c>
      <c r="G119" s="4" t="s">
        <v>789</v>
      </c>
      <c r="H119" s="4" t="s">
        <v>790</v>
      </c>
      <c r="I119" s="4" t="s">
        <v>40</v>
      </c>
      <c r="J119" s="4" t="s">
        <v>264</v>
      </c>
      <c r="K119" s="4" t="s">
        <v>106</v>
      </c>
      <c r="L119" s="4" t="s">
        <v>28</v>
      </c>
      <c r="M119" s="4" t="s">
        <v>29</v>
      </c>
      <c r="N119" s="4" t="s">
        <v>107</v>
      </c>
      <c r="O119" s="4" t="s">
        <v>791</v>
      </c>
      <c r="P119" s="4" t="s">
        <v>109</v>
      </c>
      <c r="Q119" s="4" t="s">
        <v>792</v>
      </c>
      <c r="R119" s="4" t="s">
        <v>793</v>
      </c>
      <c r="S119" s="4">
        <v>1261.33</v>
      </c>
      <c r="T119" s="20">
        <f>Table2[[#This Row],[Quantity]]*Table2[[#This Row],[Sales]]</f>
        <v>8829.31</v>
      </c>
      <c r="U119" s="4">
        <v>7</v>
      </c>
      <c r="V119" s="4">
        <v>0</v>
      </c>
      <c r="W119" s="4">
        <v>327.94580000000002</v>
      </c>
      <c r="X119" s="4">
        <v>506.49</v>
      </c>
      <c r="Y119" s="10" t="s">
        <v>35</v>
      </c>
    </row>
    <row r="120" spans="1:25" x14ac:dyDescent="0.25">
      <c r="A120" s="9" t="s">
        <v>794</v>
      </c>
      <c r="B120" s="4">
        <f t="shared" si="2"/>
        <v>2011</v>
      </c>
      <c r="C120" s="4" t="str">
        <f t="shared" si="3"/>
        <v>February</v>
      </c>
      <c r="D120" s="5">
        <v>40590</v>
      </c>
      <c r="E120" s="5">
        <v>40593</v>
      </c>
      <c r="F120" s="4" t="s">
        <v>37</v>
      </c>
      <c r="G120" s="4" t="s">
        <v>795</v>
      </c>
      <c r="H120" s="4" t="s">
        <v>796</v>
      </c>
      <c r="I120" s="4" t="s">
        <v>40</v>
      </c>
      <c r="J120" s="4" t="s">
        <v>797</v>
      </c>
      <c r="K120" s="4" t="s">
        <v>798</v>
      </c>
      <c r="L120" s="4" t="s">
        <v>169</v>
      </c>
      <c r="M120" s="4" t="s">
        <v>66</v>
      </c>
      <c r="N120" s="4" t="s">
        <v>67</v>
      </c>
      <c r="O120" s="4" t="s">
        <v>799</v>
      </c>
      <c r="P120" s="4" t="s">
        <v>47</v>
      </c>
      <c r="Q120" s="4" t="s">
        <v>48</v>
      </c>
      <c r="R120" s="4" t="s">
        <v>222</v>
      </c>
      <c r="S120" s="4">
        <v>4544.1000000000004</v>
      </c>
      <c r="T120" s="20">
        <f>Table2[[#This Row],[Quantity]]*Table2[[#This Row],[Sales]]</f>
        <v>49985.100000000006</v>
      </c>
      <c r="U120" s="4">
        <v>11</v>
      </c>
      <c r="V120" s="4">
        <v>0.1</v>
      </c>
      <c r="W120" s="4">
        <v>1868.13</v>
      </c>
      <c r="X120" s="4">
        <v>506.27</v>
      </c>
      <c r="Y120" s="10" t="s">
        <v>59</v>
      </c>
    </row>
    <row r="121" spans="1:25" x14ac:dyDescent="0.25">
      <c r="A121" s="9" t="s">
        <v>800</v>
      </c>
      <c r="B121" s="4">
        <f t="shared" si="2"/>
        <v>2013</v>
      </c>
      <c r="C121" s="4" t="str">
        <f t="shared" si="3"/>
        <v>May</v>
      </c>
      <c r="D121" s="5">
        <v>41425</v>
      </c>
      <c r="E121" s="5">
        <v>41427</v>
      </c>
      <c r="F121" s="4" t="s">
        <v>51</v>
      </c>
      <c r="G121" s="4" t="s">
        <v>801</v>
      </c>
      <c r="H121" s="4" t="s">
        <v>802</v>
      </c>
      <c r="I121" s="4" t="s">
        <v>25</v>
      </c>
      <c r="J121" s="4" t="s">
        <v>803</v>
      </c>
      <c r="K121" s="4" t="s">
        <v>580</v>
      </c>
      <c r="L121" s="4" t="s">
        <v>159</v>
      </c>
      <c r="M121" s="4" t="s">
        <v>44</v>
      </c>
      <c r="N121" s="4" t="s">
        <v>160</v>
      </c>
      <c r="O121" s="4" t="s">
        <v>804</v>
      </c>
      <c r="P121" s="4" t="s">
        <v>47</v>
      </c>
      <c r="Q121" s="4" t="s">
        <v>360</v>
      </c>
      <c r="R121" s="4" t="s">
        <v>805</v>
      </c>
      <c r="S121" s="4">
        <v>1455.12</v>
      </c>
      <c r="T121" s="20">
        <f>Table2[[#This Row],[Quantity]]*Table2[[#This Row],[Sales]]</f>
        <v>5820.48</v>
      </c>
      <c r="U121" s="4">
        <v>4</v>
      </c>
      <c r="V121" s="4">
        <v>0</v>
      </c>
      <c r="W121" s="4">
        <v>116.4</v>
      </c>
      <c r="X121" s="4">
        <v>504.56</v>
      </c>
      <c r="Y121" s="10" t="s">
        <v>35</v>
      </c>
    </row>
    <row r="122" spans="1:25" x14ac:dyDescent="0.25">
      <c r="A122" s="9" t="s">
        <v>806</v>
      </c>
      <c r="B122" s="4">
        <f t="shared" si="2"/>
        <v>2013</v>
      </c>
      <c r="C122" s="4" t="str">
        <f t="shared" si="3"/>
        <v>October</v>
      </c>
      <c r="D122" s="5">
        <v>41548</v>
      </c>
      <c r="E122" s="5">
        <v>41549</v>
      </c>
      <c r="F122" s="4" t="s">
        <v>51</v>
      </c>
      <c r="G122" s="4" t="s">
        <v>807</v>
      </c>
      <c r="H122" s="4" t="s">
        <v>808</v>
      </c>
      <c r="I122" s="4" t="s">
        <v>25</v>
      </c>
      <c r="J122" s="4" t="s">
        <v>809</v>
      </c>
      <c r="K122" s="4" t="s">
        <v>810</v>
      </c>
      <c r="L122" s="4" t="s">
        <v>43</v>
      </c>
      <c r="M122" s="4" t="s">
        <v>44</v>
      </c>
      <c r="N122" s="4" t="s">
        <v>45</v>
      </c>
      <c r="O122" s="4" t="s">
        <v>811</v>
      </c>
      <c r="P122" s="4" t="s">
        <v>32</v>
      </c>
      <c r="Q122" s="4" t="s">
        <v>76</v>
      </c>
      <c r="R122" s="4" t="s">
        <v>812</v>
      </c>
      <c r="S122" s="4">
        <v>1943.19</v>
      </c>
      <c r="T122" s="20">
        <f>Table2[[#This Row],[Quantity]]*Table2[[#This Row],[Sales]]</f>
        <v>11659.14</v>
      </c>
      <c r="U122" s="4">
        <v>6</v>
      </c>
      <c r="V122" s="4">
        <v>0.1</v>
      </c>
      <c r="W122" s="4">
        <v>258.93</v>
      </c>
      <c r="X122" s="4">
        <v>499.62</v>
      </c>
      <c r="Y122" s="10" t="s">
        <v>101</v>
      </c>
    </row>
    <row r="123" spans="1:25" x14ac:dyDescent="0.25">
      <c r="A123" s="9" t="s">
        <v>813</v>
      </c>
      <c r="B123" s="4">
        <f t="shared" si="2"/>
        <v>2011</v>
      </c>
      <c r="C123" s="4" t="str">
        <f t="shared" si="3"/>
        <v>December</v>
      </c>
      <c r="D123" s="5">
        <v>40891</v>
      </c>
      <c r="E123" s="5">
        <v>40898</v>
      </c>
      <c r="F123" s="4" t="s">
        <v>93</v>
      </c>
      <c r="G123" s="4" t="s">
        <v>814</v>
      </c>
      <c r="H123" s="4" t="s">
        <v>815</v>
      </c>
      <c r="I123" s="4" t="s">
        <v>25</v>
      </c>
      <c r="J123" s="4" t="s">
        <v>26</v>
      </c>
      <c r="K123" s="4" t="s">
        <v>27</v>
      </c>
      <c r="L123" s="4" t="s">
        <v>28</v>
      </c>
      <c r="M123" s="4" t="s">
        <v>29</v>
      </c>
      <c r="N123" s="4" t="s">
        <v>30</v>
      </c>
      <c r="O123" s="4" t="s">
        <v>816</v>
      </c>
      <c r="P123" s="4" t="s">
        <v>32</v>
      </c>
      <c r="Q123" s="4" t="s">
        <v>289</v>
      </c>
      <c r="R123" s="4" t="s">
        <v>817</v>
      </c>
      <c r="S123" s="4">
        <v>6999.96</v>
      </c>
      <c r="T123" s="20">
        <f>Table2[[#This Row],[Quantity]]*Table2[[#This Row],[Sales]]</f>
        <v>27999.84</v>
      </c>
      <c r="U123" s="4">
        <v>4</v>
      </c>
      <c r="V123" s="4">
        <v>0</v>
      </c>
      <c r="W123" s="4">
        <v>2239.9872</v>
      </c>
      <c r="X123" s="4">
        <v>499.55</v>
      </c>
      <c r="Y123" s="10" t="s">
        <v>59</v>
      </c>
    </row>
    <row r="124" spans="1:25" x14ac:dyDescent="0.25">
      <c r="A124" s="9" t="s">
        <v>818</v>
      </c>
      <c r="B124" s="4">
        <f t="shared" si="2"/>
        <v>2013</v>
      </c>
      <c r="C124" s="4" t="str">
        <f t="shared" si="3"/>
        <v>December</v>
      </c>
      <c r="D124" s="5">
        <v>41626</v>
      </c>
      <c r="E124" s="5">
        <v>41630</v>
      </c>
      <c r="F124" s="4" t="s">
        <v>93</v>
      </c>
      <c r="G124" s="4" t="s">
        <v>819</v>
      </c>
      <c r="H124" s="4" t="s">
        <v>820</v>
      </c>
      <c r="I124" s="4" t="s">
        <v>25</v>
      </c>
      <c r="J124" s="4" t="s">
        <v>821</v>
      </c>
      <c r="K124" s="4" t="s">
        <v>606</v>
      </c>
      <c r="L124" s="4" t="s">
        <v>28</v>
      </c>
      <c r="M124" s="4" t="s">
        <v>29</v>
      </c>
      <c r="N124" s="4" t="s">
        <v>67</v>
      </c>
      <c r="O124" s="4" t="s">
        <v>822</v>
      </c>
      <c r="P124" s="4" t="s">
        <v>109</v>
      </c>
      <c r="Q124" s="4" t="s">
        <v>110</v>
      </c>
      <c r="R124" s="4" t="s">
        <v>823</v>
      </c>
      <c r="S124" s="4">
        <v>9892.74</v>
      </c>
      <c r="T124" s="20">
        <f>Table2[[#This Row],[Quantity]]*Table2[[#This Row],[Sales]]</f>
        <v>128605.62</v>
      </c>
      <c r="U124" s="4">
        <v>13</v>
      </c>
      <c r="V124" s="4">
        <v>0</v>
      </c>
      <c r="W124" s="4">
        <v>4946.37</v>
      </c>
      <c r="X124" s="4">
        <v>498.7</v>
      </c>
      <c r="Y124" s="10" t="s">
        <v>59</v>
      </c>
    </row>
    <row r="125" spans="1:25" x14ac:dyDescent="0.25">
      <c r="A125" s="9" t="s">
        <v>824</v>
      </c>
      <c r="B125" s="4">
        <f t="shared" si="2"/>
        <v>2013</v>
      </c>
      <c r="C125" s="4" t="str">
        <f t="shared" si="3"/>
        <v>December</v>
      </c>
      <c r="D125" s="5">
        <v>41619</v>
      </c>
      <c r="E125" s="5">
        <v>41622</v>
      </c>
      <c r="F125" s="4" t="s">
        <v>37</v>
      </c>
      <c r="G125" s="4" t="s">
        <v>217</v>
      </c>
      <c r="H125" s="4" t="s">
        <v>218</v>
      </c>
      <c r="I125" s="4" t="s">
        <v>40</v>
      </c>
      <c r="J125" s="4" t="s">
        <v>809</v>
      </c>
      <c r="K125" s="4" t="s">
        <v>810</v>
      </c>
      <c r="L125" s="4" t="s">
        <v>43</v>
      </c>
      <c r="M125" s="4" t="s">
        <v>44</v>
      </c>
      <c r="N125" s="4" t="s">
        <v>45</v>
      </c>
      <c r="O125" s="4" t="s">
        <v>825</v>
      </c>
      <c r="P125" s="4" t="s">
        <v>32</v>
      </c>
      <c r="Q125" s="4" t="s">
        <v>76</v>
      </c>
      <c r="R125" s="4" t="s">
        <v>826</v>
      </c>
      <c r="S125" s="4">
        <v>1695.87</v>
      </c>
      <c r="T125" s="20">
        <f>Table2[[#This Row],[Quantity]]*Table2[[#This Row],[Sales]]</f>
        <v>8479.3499999999985</v>
      </c>
      <c r="U125" s="4">
        <v>5</v>
      </c>
      <c r="V125" s="4">
        <v>0.1</v>
      </c>
      <c r="W125" s="4">
        <v>-37.83</v>
      </c>
      <c r="X125" s="4">
        <v>498.62</v>
      </c>
      <c r="Y125" s="10" t="s">
        <v>35</v>
      </c>
    </row>
    <row r="126" spans="1:25" x14ac:dyDescent="0.25">
      <c r="A126" s="9" t="s">
        <v>827</v>
      </c>
      <c r="B126" s="4">
        <f t="shared" si="2"/>
        <v>2014</v>
      </c>
      <c r="C126" s="4" t="str">
        <f t="shared" si="3"/>
        <v>March</v>
      </c>
      <c r="D126" s="5">
        <v>41716</v>
      </c>
      <c r="E126" s="5">
        <v>41719</v>
      </c>
      <c r="F126" s="4" t="s">
        <v>37</v>
      </c>
      <c r="G126" s="4" t="s">
        <v>632</v>
      </c>
      <c r="H126" s="4" t="s">
        <v>633</v>
      </c>
      <c r="I126" s="4" t="s">
        <v>40</v>
      </c>
      <c r="J126" s="4" t="s">
        <v>828</v>
      </c>
      <c r="K126" s="4" t="s">
        <v>168</v>
      </c>
      <c r="L126" s="4" t="s">
        <v>169</v>
      </c>
      <c r="M126" s="4" t="s">
        <v>66</v>
      </c>
      <c r="N126" s="4" t="s">
        <v>67</v>
      </c>
      <c r="O126" s="4" t="s">
        <v>829</v>
      </c>
      <c r="P126" s="4" t="s">
        <v>32</v>
      </c>
      <c r="Q126" s="4" t="s">
        <v>76</v>
      </c>
      <c r="R126" s="4" t="s">
        <v>830</v>
      </c>
      <c r="S126" s="4">
        <v>1505.979</v>
      </c>
      <c r="T126" s="20">
        <f>Table2[[#This Row],[Quantity]]*Table2[[#This Row],[Sales]]</f>
        <v>9035.8739999999998</v>
      </c>
      <c r="U126" s="4">
        <v>6</v>
      </c>
      <c r="V126" s="4">
        <v>0.15</v>
      </c>
      <c r="W126" s="4">
        <v>-265.76100000000002</v>
      </c>
      <c r="X126" s="4">
        <v>498.52</v>
      </c>
      <c r="Y126" s="10" t="s">
        <v>35</v>
      </c>
    </row>
    <row r="127" spans="1:25" x14ac:dyDescent="0.25">
      <c r="A127" s="9" t="s">
        <v>831</v>
      </c>
      <c r="B127" s="4">
        <f t="shared" si="2"/>
        <v>2014</v>
      </c>
      <c r="C127" s="4" t="str">
        <f t="shared" si="3"/>
        <v>December</v>
      </c>
      <c r="D127" s="5">
        <v>41992</v>
      </c>
      <c r="E127" s="5">
        <v>41993</v>
      </c>
      <c r="F127" s="4" t="s">
        <v>51</v>
      </c>
      <c r="G127" s="4" t="s">
        <v>832</v>
      </c>
      <c r="H127" s="4" t="s">
        <v>833</v>
      </c>
      <c r="I127" s="4" t="s">
        <v>25</v>
      </c>
      <c r="J127" s="4" t="s">
        <v>834</v>
      </c>
      <c r="K127" s="4" t="s">
        <v>835</v>
      </c>
      <c r="L127" s="4" t="s">
        <v>836</v>
      </c>
      <c r="M127" s="4" t="s">
        <v>44</v>
      </c>
      <c r="N127" s="4" t="s">
        <v>345</v>
      </c>
      <c r="O127" s="4" t="s">
        <v>837</v>
      </c>
      <c r="P127" s="4" t="s">
        <v>32</v>
      </c>
      <c r="Q127" s="4" t="s">
        <v>57</v>
      </c>
      <c r="R127" s="4" t="s">
        <v>706</v>
      </c>
      <c r="S127" s="4">
        <v>1954.17</v>
      </c>
      <c r="T127" s="20">
        <f>Table2[[#This Row],[Quantity]]*Table2[[#This Row],[Sales]]</f>
        <v>5862.51</v>
      </c>
      <c r="U127" s="4">
        <v>3</v>
      </c>
      <c r="V127" s="4">
        <v>0</v>
      </c>
      <c r="W127" s="4">
        <v>312.66000000000003</v>
      </c>
      <c r="X127" s="4">
        <v>498.38</v>
      </c>
      <c r="Y127" s="10" t="s">
        <v>35</v>
      </c>
    </row>
    <row r="128" spans="1:25" x14ac:dyDescent="0.25">
      <c r="A128" s="9" t="s">
        <v>838</v>
      </c>
      <c r="B128" s="4">
        <f t="shared" si="2"/>
        <v>2011</v>
      </c>
      <c r="C128" s="4" t="str">
        <f t="shared" si="3"/>
        <v>December</v>
      </c>
      <c r="D128" s="5">
        <v>40897</v>
      </c>
      <c r="E128" s="5">
        <v>40898</v>
      </c>
      <c r="F128" s="4" t="s">
        <v>51</v>
      </c>
      <c r="G128" s="4" t="s">
        <v>839</v>
      </c>
      <c r="H128" s="4" t="s">
        <v>840</v>
      </c>
      <c r="I128" s="4" t="s">
        <v>63</v>
      </c>
      <c r="J128" s="4" t="s">
        <v>841</v>
      </c>
      <c r="K128" s="4" t="s">
        <v>125</v>
      </c>
      <c r="L128" s="4" t="s">
        <v>28</v>
      </c>
      <c r="M128" s="4" t="s">
        <v>29</v>
      </c>
      <c r="N128" s="4" t="s">
        <v>118</v>
      </c>
      <c r="O128" s="4" t="s">
        <v>842</v>
      </c>
      <c r="P128" s="4" t="s">
        <v>47</v>
      </c>
      <c r="Q128" s="4" t="s">
        <v>99</v>
      </c>
      <c r="R128" s="4" t="s">
        <v>843</v>
      </c>
      <c r="S128" s="4">
        <v>2244.48</v>
      </c>
      <c r="T128" s="20">
        <f>Table2[[#This Row],[Quantity]]*Table2[[#This Row],[Sales]]</f>
        <v>15711.36</v>
      </c>
      <c r="U128" s="4">
        <v>7</v>
      </c>
      <c r="V128" s="4">
        <v>0</v>
      </c>
      <c r="W128" s="4">
        <v>493.78559999999999</v>
      </c>
      <c r="X128" s="4">
        <v>498.14</v>
      </c>
      <c r="Y128" s="10" t="s">
        <v>101</v>
      </c>
    </row>
    <row r="129" spans="1:25" x14ac:dyDescent="0.25">
      <c r="A129" s="9" t="s">
        <v>844</v>
      </c>
      <c r="B129" s="4">
        <f t="shared" si="2"/>
        <v>2013</v>
      </c>
      <c r="C129" s="4" t="str">
        <f t="shared" si="3"/>
        <v>May</v>
      </c>
      <c r="D129" s="5">
        <v>41418</v>
      </c>
      <c r="E129" s="5">
        <v>41422</v>
      </c>
      <c r="F129" s="4" t="s">
        <v>93</v>
      </c>
      <c r="G129" s="4" t="s">
        <v>845</v>
      </c>
      <c r="H129" s="4" t="s">
        <v>846</v>
      </c>
      <c r="I129" s="4" t="s">
        <v>25</v>
      </c>
      <c r="J129" s="4" t="s">
        <v>612</v>
      </c>
      <c r="K129" s="4" t="s">
        <v>613</v>
      </c>
      <c r="L129" s="4" t="s">
        <v>28</v>
      </c>
      <c r="M129" s="4" t="s">
        <v>29</v>
      </c>
      <c r="N129" s="4" t="s">
        <v>30</v>
      </c>
      <c r="O129" s="4" t="s">
        <v>847</v>
      </c>
      <c r="P129" s="4" t="s">
        <v>32</v>
      </c>
      <c r="Q129" s="4" t="s">
        <v>76</v>
      </c>
      <c r="R129" s="4" t="s">
        <v>848</v>
      </c>
      <c r="S129" s="4">
        <v>8399.9760000000006</v>
      </c>
      <c r="T129" s="20">
        <f>Table2[[#This Row],[Quantity]]*Table2[[#This Row],[Sales]]</f>
        <v>33599.904000000002</v>
      </c>
      <c r="U129" s="4">
        <v>4</v>
      </c>
      <c r="V129" s="4">
        <v>0.4</v>
      </c>
      <c r="W129" s="4">
        <v>1119.9967999999999</v>
      </c>
      <c r="X129" s="4">
        <v>498.08</v>
      </c>
      <c r="Y129" s="10" t="s">
        <v>59</v>
      </c>
    </row>
    <row r="130" spans="1:25" x14ac:dyDescent="0.25">
      <c r="A130" s="9" t="s">
        <v>849</v>
      </c>
      <c r="B130" s="4">
        <f t="shared" si="2"/>
        <v>2011</v>
      </c>
      <c r="C130" s="4" t="str">
        <f t="shared" si="3"/>
        <v>October</v>
      </c>
      <c r="D130" s="5">
        <v>40830</v>
      </c>
      <c r="E130" s="5">
        <v>40833</v>
      </c>
      <c r="F130" s="4" t="s">
        <v>51</v>
      </c>
      <c r="G130" s="4" t="s">
        <v>850</v>
      </c>
      <c r="H130" s="4" t="s">
        <v>851</v>
      </c>
      <c r="I130" s="4" t="s">
        <v>25</v>
      </c>
      <c r="J130" s="4" t="s">
        <v>852</v>
      </c>
      <c r="K130" s="4" t="s">
        <v>853</v>
      </c>
      <c r="L130" s="4" t="s">
        <v>28</v>
      </c>
      <c r="M130" s="4" t="s">
        <v>29</v>
      </c>
      <c r="N130" s="4" t="s">
        <v>30</v>
      </c>
      <c r="O130" s="4" t="s">
        <v>854</v>
      </c>
      <c r="P130" s="4" t="s">
        <v>47</v>
      </c>
      <c r="Q130" s="4" t="s">
        <v>48</v>
      </c>
      <c r="R130" s="4" t="s">
        <v>855</v>
      </c>
      <c r="S130" s="4">
        <v>1628.82</v>
      </c>
      <c r="T130" s="20">
        <f>Table2[[#This Row],[Quantity]]*Table2[[#This Row],[Sales]]</f>
        <v>14659.38</v>
      </c>
      <c r="U130" s="4">
        <v>9</v>
      </c>
      <c r="V130" s="4">
        <v>0</v>
      </c>
      <c r="W130" s="4">
        <v>260.6112</v>
      </c>
      <c r="X130" s="4">
        <v>496.46</v>
      </c>
      <c r="Y130" s="10" t="s">
        <v>35</v>
      </c>
    </row>
    <row r="131" spans="1:25" x14ac:dyDescent="0.25">
      <c r="A131" s="9" t="s">
        <v>856</v>
      </c>
      <c r="B131" s="4">
        <f t="shared" ref="B131:B194" si="4">YEAR(D131)</f>
        <v>2014</v>
      </c>
      <c r="C131" s="4" t="str">
        <f t="shared" ref="C131:C194" si="5">TEXT(D131,"MMMM")</f>
        <v>September</v>
      </c>
      <c r="D131" s="5">
        <v>41900</v>
      </c>
      <c r="E131" s="5">
        <v>41900</v>
      </c>
      <c r="F131" s="4" t="s">
        <v>22</v>
      </c>
      <c r="G131" s="4" t="s">
        <v>857</v>
      </c>
      <c r="H131" s="4" t="s">
        <v>858</v>
      </c>
      <c r="I131" s="4" t="s">
        <v>25</v>
      </c>
      <c r="J131" s="4" t="s">
        <v>859</v>
      </c>
      <c r="K131" s="4" t="s">
        <v>860</v>
      </c>
      <c r="L131" s="4" t="s">
        <v>861</v>
      </c>
      <c r="M131" s="4" t="s">
        <v>151</v>
      </c>
      <c r="N131" s="4" t="s">
        <v>118</v>
      </c>
      <c r="O131" s="4" t="s">
        <v>862</v>
      </c>
      <c r="P131" s="4" t="s">
        <v>32</v>
      </c>
      <c r="Q131" s="4" t="s">
        <v>76</v>
      </c>
      <c r="R131" s="4" t="s">
        <v>863</v>
      </c>
      <c r="S131" s="4">
        <v>1213.18876</v>
      </c>
      <c r="T131" s="20">
        <f>Table2[[#This Row],[Quantity]]*Table2[[#This Row],[Sales]]</f>
        <v>8492.3213199999991</v>
      </c>
      <c r="U131" s="4">
        <v>7</v>
      </c>
      <c r="V131" s="4">
        <v>2E-3</v>
      </c>
      <c r="W131" s="4">
        <v>508.00876</v>
      </c>
      <c r="X131" s="4">
        <v>493.41</v>
      </c>
      <c r="Y131" s="10" t="s">
        <v>35</v>
      </c>
    </row>
    <row r="132" spans="1:25" x14ac:dyDescent="0.25">
      <c r="A132" s="9" t="s">
        <v>864</v>
      </c>
      <c r="B132" s="4">
        <f t="shared" si="4"/>
        <v>2013</v>
      </c>
      <c r="C132" s="4" t="str">
        <f t="shared" si="5"/>
        <v>November</v>
      </c>
      <c r="D132" s="5">
        <v>41603</v>
      </c>
      <c r="E132" s="5">
        <v>41605</v>
      </c>
      <c r="F132" s="4" t="s">
        <v>51</v>
      </c>
      <c r="G132" s="4" t="s">
        <v>865</v>
      </c>
      <c r="H132" s="4" t="s">
        <v>659</v>
      </c>
      <c r="I132" s="4" t="s">
        <v>40</v>
      </c>
      <c r="J132" s="4" t="s">
        <v>866</v>
      </c>
      <c r="K132" s="4" t="s">
        <v>271</v>
      </c>
      <c r="L132" s="4" t="s">
        <v>272</v>
      </c>
      <c r="M132" s="4" t="s">
        <v>44</v>
      </c>
      <c r="N132" s="4" t="s">
        <v>134</v>
      </c>
      <c r="O132" s="4" t="s">
        <v>867</v>
      </c>
      <c r="P132" s="4" t="s">
        <v>32</v>
      </c>
      <c r="Q132" s="4" t="s">
        <v>76</v>
      </c>
      <c r="R132" s="4" t="s">
        <v>868</v>
      </c>
      <c r="S132" s="4">
        <v>1590.6</v>
      </c>
      <c r="T132" s="20">
        <f>Table2[[#This Row],[Quantity]]*Table2[[#This Row],[Sales]]</f>
        <v>7953</v>
      </c>
      <c r="U132" s="4">
        <v>5</v>
      </c>
      <c r="V132" s="4">
        <v>0</v>
      </c>
      <c r="W132" s="4">
        <v>572.54999999999995</v>
      </c>
      <c r="X132" s="4">
        <v>493.2</v>
      </c>
      <c r="Y132" s="10" t="s">
        <v>35</v>
      </c>
    </row>
    <row r="133" spans="1:25" x14ac:dyDescent="0.25">
      <c r="A133" s="9" t="s">
        <v>869</v>
      </c>
      <c r="B133" s="4">
        <f t="shared" si="4"/>
        <v>2013</v>
      </c>
      <c r="C133" s="4" t="str">
        <f t="shared" si="5"/>
        <v>November</v>
      </c>
      <c r="D133" s="5">
        <v>41585</v>
      </c>
      <c r="E133" s="5">
        <v>41588</v>
      </c>
      <c r="F133" s="4" t="s">
        <v>51</v>
      </c>
      <c r="G133" s="4" t="s">
        <v>870</v>
      </c>
      <c r="H133" s="4" t="s">
        <v>871</v>
      </c>
      <c r="I133" s="4" t="s">
        <v>25</v>
      </c>
      <c r="J133" s="4" t="s">
        <v>872</v>
      </c>
      <c r="K133" s="4" t="s">
        <v>873</v>
      </c>
      <c r="L133" s="4" t="s">
        <v>159</v>
      </c>
      <c r="M133" s="4" t="s">
        <v>44</v>
      </c>
      <c r="N133" s="4" t="s">
        <v>160</v>
      </c>
      <c r="O133" s="4" t="s">
        <v>874</v>
      </c>
      <c r="P133" s="4" t="s">
        <v>32</v>
      </c>
      <c r="Q133" s="4" t="s">
        <v>33</v>
      </c>
      <c r="R133" s="4" t="s">
        <v>875</v>
      </c>
      <c r="S133" s="4">
        <v>2330.64</v>
      </c>
      <c r="T133" s="20">
        <f>Table2[[#This Row],[Quantity]]*Table2[[#This Row],[Sales]]</f>
        <v>20975.759999999998</v>
      </c>
      <c r="U133" s="4">
        <v>9</v>
      </c>
      <c r="V133" s="4">
        <v>0</v>
      </c>
      <c r="W133" s="4">
        <v>1025.46</v>
      </c>
      <c r="X133" s="4">
        <v>492.79</v>
      </c>
      <c r="Y133" s="10" t="s">
        <v>35</v>
      </c>
    </row>
    <row r="134" spans="1:25" x14ac:dyDescent="0.25">
      <c r="A134" s="9" t="s">
        <v>876</v>
      </c>
      <c r="B134" s="4">
        <f t="shared" si="4"/>
        <v>2014</v>
      </c>
      <c r="C134" s="4" t="str">
        <f t="shared" si="5"/>
        <v>July</v>
      </c>
      <c r="D134" s="5">
        <v>41839</v>
      </c>
      <c r="E134" s="5">
        <v>41843</v>
      </c>
      <c r="F134" s="4" t="s">
        <v>93</v>
      </c>
      <c r="G134" s="4" t="s">
        <v>877</v>
      </c>
      <c r="H134" s="4" t="s">
        <v>878</v>
      </c>
      <c r="I134" s="4" t="s">
        <v>63</v>
      </c>
      <c r="J134" s="4" t="s">
        <v>549</v>
      </c>
      <c r="K134" s="4" t="s">
        <v>550</v>
      </c>
      <c r="L134" s="4" t="s">
        <v>344</v>
      </c>
      <c r="M134" s="4" t="s">
        <v>44</v>
      </c>
      <c r="N134" s="4" t="s">
        <v>345</v>
      </c>
      <c r="O134" s="4" t="s">
        <v>879</v>
      </c>
      <c r="P134" s="4" t="s">
        <v>47</v>
      </c>
      <c r="Q134" s="4" t="s">
        <v>360</v>
      </c>
      <c r="R134" s="4" t="s">
        <v>880</v>
      </c>
      <c r="S134" s="4">
        <v>3278.5848000000001</v>
      </c>
      <c r="T134" s="20">
        <f>Table2[[#This Row],[Quantity]]*Table2[[#This Row],[Sales]]</f>
        <v>26228.678400000001</v>
      </c>
      <c r="U134" s="4">
        <v>8</v>
      </c>
      <c r="V134" s="4">
        <v>7.0000000000000007E-2</v>
      </c>
      <c r="W134" s="4">
        <v>140.82480000000001</v>
      </c>
      <c r="X134" s="4">
        <v>492.28</v>
      </c>
      <c r="Y134" s="10" t="s">
        <v>101</v>
      </c>
    </row>
    <row r="135" spans="1:25" x14ac:dyDescent="0.25">
      <c r="A135" s="9" t="s">
        <v>881</v>
      </c>
      <c r="B135" s="4">
        <f t="shared" si="4"/>
        <v>2012</v>
      </c>
      <c r="C135" s="4" t="str">
        <f t="shared" si="5"/>
        <v>August</v>
      </c>
      <c r="D135" s="5">
        <v>41137</v>
      </c>
      <c r="E135" s="5">
        <v>41137</v>
      </c>
      <c r="F135" s="4" t="s">
        <v>22</v>
      </c>
      <c r="G135" s="4" t="s">
        <v>516</v>
      </c>
      <c r="H135" s="4" t="s">
        <v>517</v>
      </c>
      <c r="I135" s="4" t="s">
        <v>63</v>
      </c>
      <c r="J135" s="4" t="s">
        <v>882</v>
      </c>
      <c r="K135" s="4" t="s">
        <v>882</v>
      </c>
      <c r="L135" s="4" t="s">
        <v>883</v>
      </c>
      <c r="M135" s="4" t="s">
        <v>44</v>
      </c>
      <c r="N135" s="4" t="s">
        <v>345</v>
      </c>
      <c r="O135" s="4" t="s">
        <v>884</v>
      </c>
      <c r="P135" s="4" t="s">
        <v>32</v>
      </c>
      <c r="Q135" s="4" t="s">
        <v>57</v>
      </c>
      <c r="R135" s="4" t="s">
        <v>239</v>
      </c>
      <c r="S135" s="4">
        <v>3741.5237999999999</v>
      </c>
      <c r="T135" s="20">
        <f>Table2[[#This Row],[Quantity]]*Table2[[#This Row],[Sales]]</f>
        <v>26190.6666</v>
      </c>
      <c r="U135" s="4">
        <v>7</v>
      </c>
      <c r="V135" s="4">
        <v>0.17</v>
      </c>
      <c r="W135" s="4">
        <v>946.63379999999995</v>
      </c>
      <c r="X135" s="4">
        <v>491.91</v>
      </c>
      <c r="Y135" s="10" t="s">
        <v>101</v>
      </c>
    </row>
    <row r="136" spans="1:25" x14ac:dyDescent="0.25">
      <c r="A136" s="9" t="s">
        <v>885</v>
      </c>
      <c r="B136" s="4">
        <f t="shared" si="4"/>
        <v>2013</v>
      </c>
      <c r="C136" s="4" t="str">
        <f t="shared" si="5"/>
        <v>August</v>
      </c>
      <c r="D136" s="5">
        <v>41513</v>
      </c>
      <c r="E136" s="5">
        <v>41516</v>
      </c>
      <c r="F136" s="4" t="s">
        <v>51</v>
      </c>
      <c r="G136" s="4" t="s">
        <v>886</v>
      </c>
      <c r="H136" s="4" t="s">
        <v>887</v>
      </c>
      <c r="I136" s="4" t="s">
        <v>40</v>
      </c>
      <c r="J136" s="4" t="s">
        <v>888</v>
      </c>
      <c r="K136" s="4" t="s">
        <v>106</v>
      </c>
      <c r="L136" s="4" t="s">
        <v>28</v>
      </c>
      <c r="M136" s="4" t="s">
        <v>29</v>
      </c>
      <c r="N136" s="4" t="s">
        <v>107</v>
      </c>
      <c r="O136" s="4" t="s">
        <v>889</v>
      </c>
      <c r="P136" s="4" t="s">
        <v>47</v>
      </c>
      <c r="Q136" s="4" t="s">
        <v>48</v>
      </c>
      <c r="R136" s="4" t="s">
        <v>890</v>
      </c>
      <c r="S136" s="4">
        <v>1603.136</v>
      </c>
      <c r="T136" s="20">
        <f>Table2[[#This Row],[Quantity]]*Table2[[#This Row],[Sales]]</f>
        <v>6412.5439999999999</v>
      </c>
      <c r="U136" s="4">
        <v>4</v>
      </c>
      <c r="V136" s="4">
        <v>0.2</v>
      </c>
      <c r="W136" s="4">
        <v>100.196</v>
      </c>
      <c r="X136" s="4">
        <v>489.6</v>
      </c>
      <c r="Y136" s="10" t="s">
        <v>35</v>
      </c>
    </row>
    <row r="137" spans="1:25" x14ac:dyDescent="0.25">
      <c r="A137" s="9" t="s">
        <v>891</v>
      </c>
      <c r="B137" s="4">
        <f t="shared" si="4"/>
        <v>2012</v>
      </c>
      <c r="C137" s="4" t="str">
        <f t="shared" si="5"/>
        <v>January</v>
      </c>
      <c r="D137" s="5">
        <v>40919</v>
      </c>
      <c r="E137" s="5">
        <v>40923</v>
      </c>
      <c r="F137" s="4" t="s">
        <v>93</v>
      </c>
      <c r="G137" s="4" t="s">
        <v>685</v>
      </c>
      <c r="H137" s="4" t="s">
        <v>686</v>
      </c>
      <c r="I137" s="4" t="s">
        <v>25</v>
      </c>
      <c r="J137" s="4" t="s">
        <v>892</v>
      </c>
      <c r="K137" s="4" t="s">
        <v>621</v>
      </c>
      <c r="L137" s="4" t="s">
        <v>344</v>
      </c>
      <c r="M137" s="4" t="s">
        <v>44</v>
      </c>
      <c r="N137" s="4" t="s">
        <v>345</v>
      </c>
      <c r="O137" s="4" t="s">
        <v>893</v>
      </c>
      <c r="P137" s="4" t="s">
        <v>47</v>
      </c>
      <c r="Q137" s="4" t="s">
        <v>360</v>
      </c>
      <c r="R137" s="4" t="s">
        <v>894</v>
      </c>
      <c r="S137" s="4">
        <v>3637.6019999999999</v>
      </c>
      <c r="T137" s="20">
        <f>Table2[[#This Row],[Quantity]]*Table2[[#This Row],[Sales]]</f>
        <v>36376.019999999997</v>
      </c>
      <c r="U137" s="4">
        <v>10</v>
      </c>
      <c r="V137" s="4">
        <v>7.0000000000000007E-2</v>
      </c>
      <c r="W137" s="4">
        <v>156.40199999999999</v>
      </c>
      <c r="X137" s="4">
        <v>487.86</v>
      </c>
      <c r="Y137" s="10" t="s">
        <v>101</v>
      </c>
    </row>
    <row r="138" spans="1:25" x14ac:dyDescent="0.25">
      <c r="A138" s="9" t="s">
        <v>895</v>
      </c>
      <c r="B138" s="4">
        <f t="shared" si="4"/>
        <v>2013</v>
      </c>
      <c r="C138" s="4" t="str">
        <f t="shared" si="5"/>
        <v>January</v>
      </c>
      <c r="D138" s="5">
        <v>41302</v>
      </c>
      <c r="E138" s="5">
        <v>41304</v>
      </c>
      <c r="F138" s="4" t="s">
        <v>51</v>
      </c>
      <c r="G138" s="4" t="s">
        <v>896</v>
      </c>
      <c r="H138" s="4" t="s">
        <v>897</v>
      </c>
      <c r="I138" s="4" t="s">
        <v>63</v>
      </c>
      <c r="J138" s="4" t="s">
        <v>898</v>
      </c>
      <c r="K138" s="4" t="s">
        <v>899</v>
      </c>
      <c r="L138" s="4" t="s">
        <v>237</v>
      </c>
      <c r="M138" s="4" t="s">
        <v>151</v>
      </c>
      <c r="N138" s="4" t="s">
        <v>229</v>
      </c>
      <c r="O138" s="4" t="s">
        <v>900</v>
      </c>
      <c r="P138" s="4" t="s">
        <v>109</v>
      </c>
      <c r="Q138" s="4" t="s">
        <v>162</v>
      </c>
      <c r="R138" s="4" t="s">
        <v>901</v>
      </c>
      <c r="S138" s="4">
        <v>2455.88</v>
      </c>
      <c r="T138" s="20">
        <f>Table2[[#This Row],[Quantity]]*Table2[[#This Row],[Sales]]</f>
        <v>17191.16</v>
      </c>
      <c r="U138" s="4">
        <v>7</v>
      </c>
      <c r="V138" s="4">
        <v>0</v>
      </c>
      <c r="W138" s="4">
        <v>785.82</v>
      </c>
      <c r="X138" s="4">
        <v>487.48</v>
      </c>
      <c r="Y138" s="10" t="s">
        <v>59</v>
      </c>
    </row>
    <row r="139" spans="1:25" x14ac:dyDescent="0.25">
      <c r="A139" s="9" t="s">
        <v>902</v>
      </c>
      <c r="B139" s="4">
        <f t="shared" si="4"/>
        <v>2012</v>
      </c>
      <c r="C139" s="4" t="str">
        <f t="shared" si="5"/>
        <v>June</v>
      </c>
      <c r="D139" s="5">
        <v>41074</v>
      </c>
      <c r="E139" s="5">
        <v>41077</v>
      </c>
      <c r="F139" s="4" t="s">
        <v>51</v>
      </c>
      <c r="G139" s="4" t="s">
        <v>903</v>
      </c>
      <c r="H139" s="4" t="s">
        <v>904</v>
      </c>
      <c r="I139" s="4" t="s">
        <v>25</v>
      </c>
      <c r="J139" s="4" t="s">
        <v>905</v>
      </c>
      <c r="K139" s="4" t="s">
        <v>906</v>
      </c>
      <c r="L139" s="4" t="s">
        <v>159</v>
      </c>
      <c r="M139" s="4" t="s">
        <v>44</v>
      </c>
      <c r="N139" s="4" t="s">
        <v>160</v>
      </c>
      <c r="O139" s="4" t="s">
        <v>907</v>
      </c>
      <c r="P139" s="4" t="s">
        <v>32</v>
      </c>
      <c r="Q139" s="4" t="s">
        <v>289</v>
      </c>
      <c r="R139" s="4" t="s">
        <v>908</v>
      </c>
      <c r="S139" s="4">
        <v>1024.68</v>
      </c>
      <c r="T139" s="20">
        <f>Table2[[#This Row],[Quantity]]*Table2[[#This Row],[Sales]]</f>
        <v>8197.44</v>
      </c>
      <c r="U139" s="4">
        <v>8</v>
      </c>
      <c r="V139" s="4">
        <v>0.5</v>
      </c>
      <c r="W139" s="4">
        <v>-286.92</v>
      </c>
      <c r="X139" s="4">
        <v>487.32</v>
      </c>
      <c r="Y139" s="10" t="s">
        <v>35</v>
      </c>
    </row>
    <row r="140" spans="1:25" x14ac:dyDescent="0.25">
      <c r="A140" s="9" t="s">
        <v>909</v>
      </c>
      <c r="B140" s="4">
        <f t="shared" si="4"/>
        <v>2011</v>
      </c>
      <c r="C140" s="4" t="str">
        <f t="shared" si="5"/>
        <v>December</v>
      </c>
      <c r="D140" s="5">
        <v>40878</v>
      </c>
      <c r="E140" s="5">
        <v>40880</v>
      </c>
      <c r="F140" s="4" t="s">
        <v>51</v>
      </c>
      <c r="G140" s="4" t="s">
        <v>910</v>
      </c>
      <c r="H140" s="4" t="s">
        <v>911</v>
      </c>
      <c r="I140" s="4" t="s">
        <v>25</v>
      </c>
      <c r="J140" s="4" t="s">
        <v>912</v>
      </c>
      <c r="K140" s="4" t="s">
        <v>913</v>
      </c>
      <c r="L140" s="4" t="s">
        <v>28</v>
      </c>
      <c r="M140" s="4" t="s">
        <v>29</v>
      </c>
      <c r="N140" s="4" t="s">
        <v>67</v>
      </c>
      <c r="O140" s="4" t="s">
        <v>914</v>
      </c>
      <c r="P140" s="4" t="s">
        <v>47</v>
      </c>
      <c r="Q140" s="4" t="s">
        <v>48</v>
      </c>
      <c r="R140" s="4" t="s">
        <v>915</v>
      </c>
      <c r="S140" s="4">
        <v>2807.84</v>
      </c>
      <c r="T140" s="20">
        <f>Table2[[#This Row],[Quantity]]*Table2[[#This Row],[Sales]]</f>
        <v>22462.720000000001</v>
      </c>
      <c r="U140" s="4">
        <v>8</v>
      </c>
      <c r="V140" s="4">
        <v>0</v>
      </c>
      <c r="W140" s="4">
        <v>673.88160000000005</v>
      </c>
      <c r="X140" s="4">
        <v>487.15</v>
      </c>
      <c r="Y140" s="10" t="s">
        <v>101</v>
      </c>
    </row>
    <row r="141" spans="1:25" x14ac:dyDescent="0.25">
      <c r="A141" s="9" t="s">
        <v>916</v>
      </c>
      <c r="B141" s="4">
        <f t="shared" si="4"/>
        <v>2013</v>
      </c>
      <c r="C141" s="4" t="str">
        <f t="shared" si="5"/>
        <v>June</v>
      </c>
      <c r="D141" s="5">
        <v>41450</v>
      </c>
      <c r="E141" s="5">
        <v>41452</v>
      </c>
      <c r="F141" s="4" t="s">
        <v>37</v>
      </c>
      <c r="G141" s="4" t="s">
        <v>917</v>
      </c>
      <c r="H141" s="4" t="s">
        <v>918</v>
      </c>
      <c r="I141" s="4" t="s">
        <v>25</v>
      </c>
      <c r="J141" s="4" t="s">
        <v>888</v>
      </c>
      <c r="K141" s="4" t="s">
        <v>106</v>
      </c>
      <c r="L141" s="4" t="s">
        <v>28</v>
      </c>
      <c r="M141" s="4" t="s">
        <v>29</v>
      </c>
      <c r="N141" s="4" t="s">
        <v>107</v>
      </c>
      <c r="O141" s="4" t="s">
        <v>919</v>
      </c>
      <c r="P141" s="4" t="s">
        <v>32</v>
      </c>
      <c r="Q141" s="4" t="s">
        <v>289</v>
      </c>
      <c r="R141" s="4" t="s">
        <v>920</v>
      </c>
      <c r="S141" s="4">
        <v>4476.8</v>
      </c>
      <c r="T141" s="20">
        <f>Table2[[#This Row],[Quantity]]*Table2[[#This Row],[Sales]]</f>
        <v>17907.2</v>
      </c>
      <c r="U141" s="4">
        <v>4</v>
      </c>
      <c r="V141" s="4">
        <v>0.2</v>
      </c>
      <c r="W141" s="4">
        <v>503.64</v>
      </c>
      <c r="X141" s="4">
        <v>485.47</v>
      </c>
      <c r="Y141" s="10" t="s">
        <v>101</v>
      </c>
    </row>
    <row r="142" spans="1:25" x14ac:dyDescent="0.25">
      <c r="A142" s="9" t="s">
        <v>921</v>
      </c>
      <c r="B142" s="4">
        <f t="shared" si="4"/>
        <v>2012</v>
      </c>
      <c r="C142" s="4" t="str">
        <f t="shared" si="5"/>
        <v>December</v>
      </c>
      <c r="D142" s="5">
        <v>41249</v>
      </c>
      <c r="E142" s="5">
        <v>41251</v>
      </c>
      <c r="F142" s="4" t="s">
        <v>51</v>
      </c>
      <c r="G142" s="4" t="s">
        <v>922</v>
      </c>
      <c r="H142" s="4" t="s">
        <v>923</v>
      </c>
      <c r="I142" s="4" t="s">
        <v>63</v>
      </c>
      <c r="J142" s="4" t="s">
        <v>924</v>
      </c>
      <c r="K142" s="4" t="s">
        <v>925</v>
      </c>
      <c r="L142" s="4" t="s">
        <v>150</v>
      </c>
      <c r="M142" s="4" t="s">
        <v>151</v>
      </c>
      <c r="N142" s="4" t="s">
        <v>118</v>
      </c>
      <c r="O142" s="4" t="s">
        <v>926</v>
      </c>
      <c r="P142" s="4" t="s">
        <v>32</v>
      </c>
      <c r="Q142" s="4" t="s">
        <v>33</v>
      </c>
      <c r="R142" s="4" t="s">
        <v>927</v>
      </c>
      <c r="S142" s="4">
        <v>2297.96</v>
      </c>
      <c r="T142" s="20">
        <f>Table2[[#This Row],[Quantity]]*Table2[[#This Row],[Sales]]</f>
        <v>32171.440000000002</v>
      </c>
      <c r="U142" s="4">
        <v>14</v>
      </c>
      <c r="V142" s="4">
        <v>0</v>
      </c>
      <c r="W142" s="4">
        <v>988.12</v>
      </c>
      <c r="X142" s="4">
        <v>483.26</v>
      </c>
      <c r="Y142" s="10" t="s">
        <v>101</v>
      </c>
    </row>
    <row r="143" spans="1:25" x14ac:dyDescent="0.25">
      <c r="A143" s="9" t="s">
        <v>928</v>
      </c>
      <c r="B143" s="4">
        <f t="shared" si="4"/>
        <v>2013</v>
      </c>
      <c r="C143" s="4" t="str">
        <f t="shared" si="5"/>
        <v>September</v>
      </c>
      <c r="D143" s="5">
        <v>41522</v>
      </c>
      <c r="E143" s="5">
        <v>41524</v>
      </c>
      <c r="F143" s="4" t="s">
        <v>37</v>
      </c>
      <c r="G143" s="4" t="s">
        <v>929</v>
      </c>
      <c r="H143" s="4" t="s">
        <v>930</v>
      </c>
      <c r="I143" s="4" t="s">
        <v>40</v>
      </c>
      <c r="J143" s="4" t="s">
        <v>931</v>
      </c>
      <c r="K143" s="4" t="s">
        <v>932</v>
      </c>
      <c r="L143" s="4" t="s">
        <v>184</v>
      </c>
      <c r="M143" s="4" t="s">
        <v>66</v>
      </c>
      <c r="N143" s="4" t="s">
        <v>118</v>
      </c>
      <c r="O143" s="4" t="s">
        <v>933</v>
      </c>
      <c r="P143" s="4" t="s">
        <v>32</v>
      </c>
      <c r="Q143" s="4" t="s">
        <v>76</v>
      </c>
      <c r="R143" s="4" t="s">
        <v>437</v>
      </c>
      <c r="S143" s="4">
        <v>2671.41</v>
      </c>
      <c r="T143" s="20">
        <f>Table2[[#This Row],[Quantity]]*Table2[[#This Row],[Sales]]</f>
        <v>18699.87</v>
      </c>
      <c r="U143" s="4">
        <v>7</v>
      </c>
      <c r="V143" s="4">
        <v>0</v>
      </c>
      <c r="W143" s="4">
        <v>534.24</v>
      </c>
      <c r="X143" s="4">
        <v>483.04</v>
      </c>
      <c r="Y143" s="10" t="s">
        <v>101</v>
      </c>
    </row>
    <row r="144" spans="1:25" x14ac:dyDescent="0.25">
      <c r="A144" s="9" t="s">
        <v>934</v>
      </c>
      <c r="B144" s="4">
        <f t="shared" si="4"/>
        <v>2014</v>
      </c>
      <c r="C144" s="4" t="str">
        <f t="shared" si="5"/>
        <v>September</v>
      </c>
      <c r="D144" s="5">
        <v>41900</v>
      </c>
      <c r="E144" s="5">
        <v>41902</v>
      </c>
      <c r="F144" s="4" t="s">
        <v>51</v>
      </c>
      <c r="G144" s="4" t="s">
        <v>935</v>
      </c>
      <c r="H144" s="4" t="s">
        <v>936</v>
      </c>
      <c r="I144" s="4" t="s">
        <v>25</v>
      </c>
      <c r="J144" s="4" t="s">
        <v>937</v>
      </c>
      <c r="K144" s="4" t="s">
        <v>938</v>
      </c>
      <c r="L144" s="4" t="s">
        <v>939</v>
      </c>
      <c r="M144" s="4" t="s">
        <v>74</v>
      </c>
      <c r="N144" s="4" t="s">
        <v>74</v>
      </c>
      <c r="O144" s="4" t="s">
        <v>940</v>
      </c>
      <c r="P144" s="4" t="s">
        <v>32</v>
      </c>
      <c r="Q144" s="4" t="s">
        <v>57</v>
      </c>
      <c r="R144" s="4" t="s">
        <v>483</v>
      </c>
      <c r="S144" s="4">
        <v>3834</v>
      </c>
      <c r="T144" s="20">
        <f>Table2[[#This Row],[Quantity]]*Table2[[#This Row],[Sales]]</f>
        <v>23004</v>
      </c>
      <c r="U144" s="4">
        <v>6</v>
      </c>
      <c r="V144" s="4">
        <v>0</v>
      </c>
      <c r="W144" s="4">
        <v>268.38</v>
      </c>
      <c r="X144" s="4">
        <v>481.04</v>
      </c>
      <c r="Y144" s="10" t="s">
        <v>101</v>
      </c>
    </row>
    <row r="145" spans="1:25" x14ac:dyDescent="0.25">
      <c r="A145" s="9" t="s">
        <v>941</v>
      </c>
      <c r="B145" s="4">
        <f t="shared" si="4"/>
        <v>2014</v>
      </c>
      <c r="C145" s="4" t="str">
        <f t="shared" si="5"/>
        <v>September</v>
      </c>
      <c r="D145" s="5">
        <v>41894</v>
      </c>
      <c r="E145" s="5">
        <v>41895</v>
      </c>
      <c r="F145" s="4" t="s">
        <v>22</v>
      </c>
      <c r="G145" s="4" t="s">
        <v>262</v>
      </c>
      <c r="H145" s="4" t="s">
        <v>263</v>
      </c>
      <c r="I145" s="4" t="s">
        <v>63</v>
      </c>
      <c r="J145" s="4" t="s">
        <v>942</v>
      </c>
      <c r="K145" s="4" t="s">
        <v>106</v>
      </c>
      <c r="L145" s="4" t="s">
        <v>28</v>
      </c>
      <c r="M145" s="4" t="s">
        <v>29</v>
      </c>
      <c r="N145" s="4" t="s">
        <v>107</v>
      </c>
      <c r="O145" s="4" t="s">
        <v>943</v>
      </c>
      <c r="P145" s="4" t="s">
        <v>47</v>
      </c>
      <c r="Q145" s="4" t="s">
        <v>48</v>
      </c>
      <c r="R145" s="4" t="s">
        <v>944</v>
      </c>
      <c r="S145" s="4">
        <v>2054.2719999999999</v>
      </c>
      <c r="T145" s="20">
        <f>Table2[[#This Row],[Quantity]]*Table2[[#This Row],[Sales]]</f>
        <v>16434.175999999999</v>
      </c>
      <c r="U145" s="4">
        <v>8</v>
      </c>
      <c r="V145" s="4">
        <v>0.2</v>
      </c>
      <c r="W145" s="4">
        <v>256.78399999999999</v>
      </c>
      <c r="X145" s="4">
        <v>480.56</v>
      </c>
      <c r="Y145" s="10" t="s">
        <v>35</v>
      </c>
    </row>
    <row r="146" spans="1:25" x14ac:dyDescent="0.25">
      <c r="A146" s="9" t="s">
        <v>945</v>
      </c>
      <c r="B146" s="4">
        <f t="shared" si="4"/>
        <v>2012</v>
      </c>
      <c r="C146" s="4" t="str">
        <f t="shared" si="5"/>
        <v>August</v>
      </c>
      <c r="D146" s="5">
        <v>41124</v>
      </c>
      <c r="E146" s="5">
        <v>41129</v>
      </c>
      <c r="F146" s="4" t="s">
        <v>93</v>
      </c>
      <c r="G146" s="4" t="s">
        <v>946</v>
      </c>
      <c r="H146" s="4" t="s">
        <v>947</v>
      </c>
      <c r="I146" s="4" t="s">
        <v>40</v>
      </c>
      <c r="J146" s="4" t="s">
        <v>948</v>
      </c>
      <c r="K146" s="4" t="s">
        <v>948</v>
      </c>
      <c r="L146" s="4" t="s">
        <v>344</v>
      </c>
      <c r="M146" s="4" t="s">
        <v>44</v>
      </c>
      <c r="N146" s="4" t="s">
        <v>345</v>
      </c>
      <c r="O146" s="4" t="s">
        <v>949</v>
      </c>
      <c r="P146" s="4" t="s">
        <v>109</v>
      </c>
      <c r="Q146" s="4" t="s">
        <v>162</v>
      </c>
      <c r="R146" s="4" t="s">
        <v>231</v>
      </c>
      <c r="S146" s="4">
        <v>3501.7368000000001</v>
      </c>
      <c r="T146" s="20">
        <f>Table2[[#This Row],[Quantity]]*Table2[[#This Row],[Sales]]</f>
        <v>28013.894400000001</v>
      </c>
      <c r="U146" s="4">
        <v>8</v>
      </c>
      <c r="V146" s="4">
        <v>0.17</v>
      </c>
      <c r="W146" s="4">
        <v>210.85679999999999</v>
      </c>
      <c r="X146" s="4">
        <v>479.96</v>
      </c>
      <c r="Y146" s="10" t="s">
        <v>101</v>
      </c>
    </row>
    <row r="147" spans="1:25" x14ac:dyDescent="0.25">
      <c r="A147" s="9" t="s">
        <v>950</v>
      </c>
      <c r="B147" s="4">
        <f t="shared" si="4"/>
        <v>2014</v>
      </c>
      <c r="C147" s="4" t="str">
        <f t="shared" si="5"/>
        <v>December</v>
      </c>
      <c r="D147" s="5">
        <v>41982</v>
      </c>
      <c r="E147" s="5">
        <v>41984</v>
      </c>
      <c r="F147" s="4" t="s">
        <v>51</v>
      </c>
      <c r="G147" s="4" t="s">
        <v>951</v>
      </c>
      <c r="H147" s="4" t="s">
        <v>952</v>
      </c>
      <c r="I147" s="4" t="s">
        <v>63</v>
      </c>
      <c r="J147" s="4" t="s">
        <v>704</v>
      </c>
      <c r="K147" s="4" t="s">
        <v>455</v>
      </c>
      <c r="L147" s="4" t="s">
        <v>43</v>
      </c>
      <c r="M147" s="4" t="s">
        <v>44</v>
      </c>
      <c r="N147" s="4" t="s">
        <v>45</v>
      </c>
      <c r="O147" s="4" t="s">
        <v>953</v>
      </c>
      <c r="P147" s="4" t="s">
        <v>32</v>
      </c>
      <c r="Q147" s="4" t="s">
        <v>57</v>
      </c>
      <c r="R147" s="4" t="s">
        <v>760</v>
      </c>
      <c r="S147" s="4">
        <v>1725.462</v>
      </c>
      <c r="T147" s="20">
        <f>Table2[[#This Row],[Quantity]]*Table2[[#This Row],[Sales]]</f>
        <v>5176.3860000000004</v>
      </c>
      <c r="U147" s="4">
        <v>3</v>
      </c>
      <c r="V147" s="4">
        <v>0.1</v>
      </c>
      <c r="W147" s="4">
        <v>747.61199999999997</v>
      </c>
      <c r="X147" s="4">
        <v>479.94</v>
      </c>
      <c r="Y147" s="10" t="s">
        <v>101</v>
      </c>
    </row>
    <row r="148" spans="1:25" x14ac:dyDescent="0.25">
      <c r="A148" s="9" t="s">
        <v>954</v>
      </c>
      <c r="B148" s="4">
        <f t="shared" si="4"/>
        <v>2012</v>
      </c>
      <c r="C148" s="4" t="str">
        <f t="shared" si="5"/>
        <v>October</v>
      </c>
      <c r="D148" s="5">
        <v>41207</v>
      </c>
      <c r="E148" s="5">
        <v>41210</v>
      </c>
      <c r="F148" s="4" t="s">
        <v>51</v>
      </c>
      <c r="G148" s="4" t="s">
        <v>955</v>
      </c>
      <c r="H148" s="4" t="s">
        <v>956</v>
      </c>
      <c r="I148" s="4" t="s">
        <v>25</v>
      </c>
      <c r="J148" s="4" t="s">
        <v>957</v>
      </c>
      <c r="K148" s="4" t="s">
        <v>958</v>
      </c>
      <c r="L148" s="4" t="s">
        <v>159</v>
      </c>
      <c r="M148" s="4" t="s">
        <v>44</v>
      </c>
      <c r="N148" s="4" t="s">
        <v>160</v>
      </c>
      <c r="O148" s="4" t="s">
        <v>191</v>
      </c>
      <c r="P148" s="4" t="s">
        <v>32</v>
      </c>
      <c r="Q148" s="4" t="s">
        <v>76</v>
      </c>
      <c r="R148" s="4" t="s">
        <v>192</v>
      </c>
      <c r="S148" s="4">
        <v>1583.7</v>
      </c>
      <c r="T148" s="20">
        <f>Table2[[#This Row],[Quantity]]*Table2[[#This Row],[Sales]]</f>
        <v>7918.5</v>
      </c>
      <c r="U148" s="4">
        <v>5</v>
      </c>
      <c r="V148" s="4">
        <v>0</v>
      </c>
      <c r="W148" s="4">
        <v>174.15</v>
      </c>
      <c r="X148" s="4">
        <v>479.67</v>
      </c>
      <c r="Y148" s="10" t="s">
        <v>35</v>
      </c>
    </row>
    <row r="149" spans="1:25" x14ac:dyDescent="0.25">
      <c r="A149" s="9" t="s">
        <v>959</v>
      </c>
      <c r="B149" s="4">
        <f t="shared" si="4"/>
        <v>2012</v>
      </c>
      <c r="C149" s="4" t="str">
        <f t="shared" si="5"/>
        <v>July</v>
      </c>
      <c r="D149" s="5">
        <v>41103</v>
      </c>
      <c r="E149" s="5">
        <v>41105</v>
      </c>
      <c r="F149" s="4" t="s">
        <v>37</v>
      </c>
      <c r="G149" s="4" t="s">
        <v>960</v>
      </c>
      <c r="H149" s="4" t="s">
        <v>961</v>
      </c>
      <c r="I149" s="4" t="s">
        <v>25</v>
      </c>
      <c r="J149" s="4" t="s">
        <v>26</v>
      </c>
      <c r="K149" s="4" t="s">
        <v>27</v>
      </c>
      <c r="L149" s="4" t="s">
        <v>28</v>
      </c>
      <c r="M149" s="4" t="s">
        <v>29</v>
      </c>
      <c r="N149" s="4" t="s">
        <v>30</v>
      </c>
      <c r="O149" s="4" t="s">
        <v>962</v>
      </c>
      <c r="P149" s="4" t="s">
        <v>47</v>
      </c>
      <c r="Q149" s="4" t="s">
        <v>48</v>
      </c>
      <c r="R149" s="4" t="s">
        <v>963</v>
      </c>
      <c r="S149" s="4">
        <v>1931.04</v>
      </c>
      <c r="T149" s="20">
        <f>Table2[[#This Row],[Quantity]]*Table2[[#This Row],[Sales]]</f>
        <v>17379.36</v>
      </c>
      <c r="U149" s="4">
        <v>9</v>
      </c>
      <c r="V149" s="4">
        <v>0.1</v>
      </c>
      <c r="W149" s="4">
        <v>321.83999999999997</v>
      </c>
      <c r="X149" s="4">
        <v>477.15</v>
      </c>
      <c r="Y149" s="10" t="s">
        <v>35</v>
      </c>
    </row>
    <row r="150" spans="1:25" x14ac:dyDescent="0.25">
      <c r="A150" s="9" t="s">
        <v>964</v>
      </c>
      <c r="B150" s="4">
        <f t="shared" si="4"/>
        <v>2013</v>
      </c>
      <c r="C150" s="4" t="str">
        <f t="shared" si="5"/>
        <v>August</v>
      </c>
      <c r="D150" s="5">
        <v>41513</v>
      </c>
      <c r="E150" s="5">
        <v>41515</v>
      </c>
      <c r="F150" s="4" t="s">
        <v>37</v>
      </c>
      <c r="G150" s="4" t="s">
        <v>965</v>
      </c>
      <c r="H150" s="4" t="s">
        <v>966</v>
      </c>
      <c r="I150" s="4" t="s">
        <v>63</v>
      </c>
      <c r="J150" s="4" t="s">
        <v>54</v>
      </c>
      <c r="K150" s="4" t="s">
        <v>55</v>
      </c>
      <c r="L150" s="4" t="s">
        <v>43</v>
      </c>
      <c r="M150" s="4" t="s">
        <v>44</v>
      </c>
      <c r="N150" s="4" t="s">
        <v>45</v>
      </c>
      <c r="O150" s="4" t="s">
        <v>967</v>
      </c>
      <c r="P150" s="4" t="s">
        <v>47</v>
      </c>
      <c r="Q150" s="4" t="s">
        <v>360</v>
      </c>
      <c r="R150" s="4" t="s">
        <v>968</v>
      </c>
      <c r="S150" s="4">
        <v>2760.3449999999998</v>
      </c>
      <c r="T150" s="20">
        <f>Table2[[#This Row],[Quantity]]*Table2[[#This Row],[Sales]]</f>
        <v>19322.414999999997</v>
      </c>
      <c r="U150" s="4">
        <v>7</v>
      </c>
      <c r="V150" s="4">
        <v>0.1</v>
      </c>
      <c r="W150" s="4">
        <v>-214.72499999999999</v>
      </c>
      <c r="X150" s="4">
        <v>475.34</v>
      </c>
      <c r="Y150" s="10" t="s">
        <v>101</v>
      </c>
    </row>
    <row r="151" spans="1:25" x14ac:dyDescent="0.25">
      <c r="A151" s="9" t="s">
        <v>969</v>
      </c>
      <c r="B151" s="4">
        <f t="shared" si="4"/>
        <v>2011</v>
      </c>
      <c r="C151" s="4" t="str">
        <f t="shared" si="5"/>
        <v>May</v>
      </c>
      <c r="D151" s="5">
        <v>40676</v>
      </c>
      <c r="E151" s="5">
        <v>40680</v>
      </c>
      <c r="F151" s="4" t="s">
        <v>93</v>
      </c>
      <c r="G151" s="4" t="s">
        <v>671</v>
      </c>
      <c r="H151" s="4" t="s">
        <v>672</v>
      </c>
      <c r="I151" s="4" t="s">
        <v>40</v>
      </c>
      <c r="J151" s="4" t="s">
        <v>468</v>
      </c>
      <c r="K151" s="4" t="s">
        <v>468</v>
      </c>
      <c r="L151" s="4" t="s">
        <v>469</v>
      </c>
      <c r="M151" s="4" t="s">
        <v>44</v>
      </c>
      <c r="N151" s="4" t="s">
        <v>134</v>
      </c>
      <c r="O151" s="4" t="s">
        <v>970</v>
      </c>
      <c r="P151" s="4" t="s">
        <v>32</v>
      </c>
      <c r="Q151" s="4" t="s">
        <v>33</v>
      </c>
      <c r="R151" s="4" t="s">
        <v>971</v>
      </c>
      <c r="S151" s="4">
        <v>3078.72</v>
      </c>
      <c r="T151" s="20">
        <f>Table2[[#This Row],[Quantity]]*Table2[[#This Row],[Sales]]</f>
        <v>36944.639999999999</v>
      </c>
      <c r="U151" s="4">
        <v>12</v>
      </c>
      <c r="V151" s="4">
        <v>0</v>
      </c>
      <c r="W151" s="4">
        <v>523.08000000000004</v>
      </c>
      <c r="X151" s="4">
        <v>474.44</v>
      </c>
      <c r="Y151" s="10" t="s">
        <v>101</v>
      </c>
    </row>
    <row r="152" spans="1:25" x14ac:dyDescent="0.25">
      <c r="A152" s="9" t="s">
        <v>972</v>
      </c>
      <c r="B152" s="4">
        <f t="shared" si="4"/>
        <v>2011</v>
      </c>
      <c r="C152" s="4" t="str">
        <f t="shared" si="5"/>
        <v>November</v>
      </c>
      <c r="D152" s="5">
        <v>40850</v>
      </c>
      <c r="E152" s="5">
        <v>40853</v>
      </c>
      <c r="F152" s="4" t="s">
        <v>51</v>
      </c>
      <c r="G152" s="4" t="s">
        <v>973</v>
      </c>
      <c r="H152" s="4" t="s">
        <v>974</v>
      </c>
      <c r="I152" s="4" t="s">
        <v>25</v>
      </c>
      <c r="J152" s="4" t="s">
        <v>975</v>
      </c>
      <c r="K152" s="4" t="s">
        <v>976</v>
      </c>
      <c r="L152" s="4" t="s">
        <v>747</v>
      </c>
      <c r="M152" s="4" t="s">
        <v>66</v>
      </c>
      <c r="N152" s="4" t="s">
        <v>67</v>
      </c>
      <c r="O152" s="4" t="s">
        <v>977</v>
      </c>
      <c r="P152" s="4" t="s">
        <v>109</v>
      </c>
      <c r="Q152" s="4" t="s">
        <v>162</v>
      </c>
      <c r="R152" s="4" t="s">
        <v>630</v>
      </c>
      <c r="S152" s="4">
        <v>1983.135</v>
      </c>
      <c r="T152" s="20">
        <f>Table2[[#This Row],[Quantity]]*Table2[[#This Row],[Sales]]</f>
        <v>13881.945</v>
      </c>
      <c r="U152" s="4">
        <v>7</v>
      </c>
      <c r="V152" s="4">
        <v>0.5</v>
      </c>
      <c r="W152" s="4">
        <v>-1784.895</v>
      </c>
      <c r="X152" s="4">
        <v>473.27</v>
      </c>
      <c r="Y152" s="10" t="s">
        <v>101</v>
      </c>
    </row>
    <row r="153" spans="1:25" x14ac:dyDescent="0.25">
      <c r="A153" s="9" t="s">
        <v>978</v>
      </c>
      <c r="B153" s="4">
        <f t="shared" si="4"/>
        <v>2014</v>
      </c>
      <c r="C153" s="4" t="str">
        <f t="shared" si="5"/>
        <v>August</v>
      </c>
      <c r="D153" s="5">
        <v>41853</v>
      </c>
      <c r="E153" s="5">
        <v>41854</v>
      </c>
      <c r="F153" s="4" t="s">
        <v>51</v>
      </c>
      <c r="G153" s="4" t="s">
        <v>979</v>
      </c>
      <c r="H153" s="4" t="s">
        <v>980</v>
      </c>
      <c r="I153" s="4" t="s">
        <v>25</v>
      </c>
      <c r="J153" s="4" t="s">
        <v>981</v>
      </c>
      <c r="K153" s="4" t="s">
        <v>982</v>
      </c>
      <c r="L153" s="4" t="s">
        <v>169</v>
      </c>
      <c r="M153" s="4" t="s">
        <v>66</v>
      </c>
      <c r="N153" s="4" t="s">
        <v>67</v>
      </c>
      <c r="O153" s="4" t="s">
        <v>983</v>
      </c>
      <c r="P153" s="4" t="s">
        <v>47</v>
      </c>
      <c r="Q153" s="4" t="s">
        <v>360</v>
      </c>
      <c r="R153" s="4" t="s">
        <v>984</v>
      </c>
      <c r="S153" s="4">
        <v>1112.778</v>
      </c>
      <c r="T153" s="20">
        <f>Table2[[#This Row],[Quantity]]*Table2[[#This Row],[Sales]]</f>
        <v>3338.3339999999998</v>
      </c>
      <c r="U153" s="4">
        <v>3</v>
      </c>
      <c r="V153" s="4">
        <v>0.1</v>
      </c>
      <c r="W153" s="4">
        <v>296.65800000000002</v>
      </c>
      <c r="X153" s="4">
        <v>472</v>
      </c>
      <c r="Y153" s="10" t="s">
        <v>35</v>
      </c>
    </row>
    <row r="154" spans="1:25" x14ac:dyDescent="0.25">
      <c r="A154" s="9" t="s">
        <v>985</v>
      </c>
      <c r="B154" s="4">
        <f t="shared" si="4"/>
        <v>2011</v>
      </c>
      <c r="C154" s="4" t="str">
        <f t="shared" si="5"/>
        <v>September</v>
      </c>
      <c r="D154" s="5">
        <v>40806</v>
      </c>
      <c r="E154" s="5">
        <v>40808</v>
      </c>
      <c r="F154" s="4" t="s">
        <v>37</v>
      </c>
      <c r="G154" s="4" t="s">
        <v>739</v>
      </c>
      <c r="H154" s="4" t="s">
        <v>740</v>
      </c>
      <c r="I154" s="4" t="s">
        <v>25</v>
      </c>
      <c r="J154" s="4" t="s">
        <v>986</v>
      </c>
      <c r="K154" s="4" t="s">
        <v>573</v>
      </c>
      <c r="L154" s="4" t="s">
        <v>65</v>
      </c>
      <c r="M154" s="4" t="s">
        <v>66</v>
      </c>
      <c r="N154" s="4" t="s">
        <v>67</v>
      </c>
      <c r="O154" s="4" t="s">
        <v>987</v>
      </c>
      <c r="P154" s="4" t="s">
        <v>32</v>
      </c>
      <c r="Q154" s="4" t="s">
        <v>76</v>
      </c>
      <c r="R154" s="4" t="s">
        <v>988</v>
      </c>
      <c r="S154" s="4">
        <v>3616.5</v>
      </c>
      <c r="T154" s="20">
        <f>Table2[[#This Row],[Quantity]]*Table2[[#This Row],[Sales]]</f>
        <v>36165</v>
      </c>
      <c r="U154" s="4">
        <v>10</v>
      </c>
      <c r="V154" s="4">
        <v>0</v>
      </c>
      <c r="W154" s="4">
        <v>36</v>
      </c>
      <c r="X154" s="4">
        <v>471.92</v>
      </c>
      <c r="Y154" s="10" t="s">
        <v>35</v>
      </c>
    </row>
    <row r="155" spans="1:25" x14ac:dyDescent="0.25">
      <c r="A155" s="9" t="s">
        <v>989</v>
      </c>
      <c r="B155" s="4">
        <f t="shared" si="4"/>
        <v>2014</v>
      </c>
      <c r="C155" s="4" t="str">
        <f t="shared" si="5"/>
        <v>January</v>
      </c>
      <c r="D155" s="5">
        <v>41647</v>
      </c>
      <c r="E155" s="5">
        <v>41650</v>
      </c>
      <c r="F155" s="4" t="s">
        <v>51</v>
      </c>
      <c r="G155" s="4" t="s">
        <v>990</v>
      </c>
      <c r="H155" s="4" t="s">
        <v>991</v>
      </c>
      <c r="I155" s="4" t="s">
        <v>40</v>
      </c>
      <c r="J155" s="4" t="s">
        <v>821</v>
      </c>
      <c r="K155" s="4" t="s">
        <v>606</v>
      </c>
      <c r="L155" s="4" t="s">
        <v>28</v>
      </c>
      <c r="M155" s="4" t="s">
        <v>29</v>
      </c>
      <c r="N155" s="4" t="s">
        <v>67</v>
      </c>
      <c r="O155" s="4" t="s">
        <v>992</v>
      </c>
      <c r="P155" s="4" t="s">
        <v>32</v>
      </c>
      <c r="Q155" s="4" t="s">
        <v>289</v>
      </c>
      <c r="R155" s="4" t="s">
        <v>993</v>
      </c>
      <c r="S155" s="4">
        <v>3059.982</v>
      </c>
      <c r="T155" s="20">
        <f>Table2[[#This Row],[Quantity]]*Table2[[#This Row],[Sales]]</f>
        <v>6119.9639999999999</v>
      </c>
      <c r="U155" s="4">
        <v>2</v>
      </c>
      <c r="V155" s="4">
        <v>0.1</v>
      </c>
      <c r="W155" s="4">
        <v>679.99599999999998</v>
      </c>
      <c r="X155" s="4">
        <v>471.22</v>
      </c>
      <c r="Y155" s="10" t="s">
        <v>59</v>
      </c>
    </row>
    <row r="156" spans="1:25" x14ac:dyDescent="0.25">
      <c r="A156" s="9" t="s">
        <v>994</v>
      </c>
      <c r="B156" s="4">
        <f t="shared" si="4"/>
        <v>2013</v>
      </c>
      <c r="C156" s="4" t="str">
        <f t="shared" si="5"/>
        <v>March</v>
      </c>
      <c r="D156" s="5">
        <v>41344</v>
      </c>
      <c r="E156" s="5">
        <v>41348</v>
      </c>
      <c r="F156" s="4" t="s">
        <v>93</v>
      </c>
      <c r="G156" s="4" t="s">
        <v>995</v>
      </c>
      <c r="H156" s="4" t="s">
        <v>996</v>
      </c>
      <c r="I156" s="4" t="s">
        <v>25</v>
      </c>
      <c r="J156" s="4" t="s">
        <v>704</v>
      </c>
      <c r="K156" s="4" t="s">
        <v>455</v>
      </c>
      <c r="L156" s="4" t="s">
        <v>43</v>
      </c>
      <c r="M156" s="4" t="s">
        <v>44</v>
      </c>
      <c r="N156" s="4" t="s">
        <v>45</v>
      </c>
      <c r="O156" s="4" t="s">
        <v>346</v>
      </c>
      <c r="P156" s="4" t="s">
        <v>32</v>
      </c>
      <c r="Q156" s="4" t="s">
        <v>57</v>
      </c>
      <c r="R156" s="4" t="s">
        <v>239</v>
      </c>
      <c r="S156" s="4">
        <v>2892.105</v>
      </c>
      <c r="T156" s="20">
        <f>Table2[[#This Row],[Quantity]]*Table2[[#This Row],[Sales]]</f>
        <v>14460.525</v>
      </c>
      <c r="U156" s="4">
        <v>5</v>
      </c>
      <c r="V156" s="4">
        <v>0.1</v>
      </c>
      <c r="W156" s="4">
        <v>160.60499999999999</v>
      </c>
      <c r="X156" s="4">
        <v>470.29</v>
      </c>
      <c r="Y156" s="10" t="s">
        <v>101</v>
      </c>
    </row>
    <row r="157" spans="1:25" x14ac:dyDescent="0.25">
      <c r="A157" s="9" t="s">
        <v>997</v>
      </c>
      <c r="B157" s="4">
        <f t="shared" si="4"/>
        <v>2012</v>
      </c>
      <c r="C157" s="4" t="str">
        <f t="shared" si="5"/>
        <v>February</v>
      </c>
      <c r="D157" s="5">
        <v>40941</v>
      </c>
      <c r="E157" s="5">
        <v>40944</v>
      </c>
      <c r="F157" s="4" t="s">
        <v>51</v>
      </c>
      <c r="G157" s="4" t="s">
        <v>399</v>
      </c>
      <c r="H157" s="4" t="s">
        <v>400</v>
      </c>
      <c r="I157" s="4" t="s">
        <v>25</v>
      </c>
      <c r="J157" s="4" t="s">
        <v>998</v>
      </c>
      <c r="K157" s="4" t="s">
        <v>998</v>
      </c>
      <c r="L157" s="4" t="s">
        <v>65</v>
      </c>
      <c r="M157" s="4" t="s">
        <v>66</v>
      </c>
      <c r="N157" s="4" t="s">
        <v>67</v>
      </c>
      <c r="O157" s="4" t="s">
        <v>999</v>
      </c>
      <c r="P157" s="4" t="s">
        <v>32</v>
      </c>
      <c r="Q157" s="4" t="s">
        <v>57</v>
      </c>
      <c r="R157" s="4" t="s">
        <v>706</v>
      </c>
      <c r="S157" s="4">
        <v>3263.4</v>
      </c>
      <c r="T157" s="20">
        <f>Table2[[#This Row],[Quantity]]*Table2[[#This Row],[Sales]]</f>
        <v>16317</v>
      </c>
      <c r="U157" s="4">
        <v>5</v>
      </c>
      <c r="V157" s="4">
        <v>0</v>
      </c>
      <c r="W157" s="4">
        <v>848.4</v>
      </c>
      <c r="X157" s="4">
        <v>469.29</v>
      </c>
      <c r="Y157" s="10" t="s">
        <v>101</v>
      </c>
    </row>
    <row r="158" spans="1:25" x14ac:dyDescent="0.25">
      <c r="A158" s="9" t="s">
        <v>1000</v>
      </c>
      <c r="B158" s="4">
        <f t="shared" si="4"/>
        <v>2013</v>
      </c>
      <c r="C158" s="4" t="str">
        <f t="shared" si="5"/>
        <v>September</v>
      </c>
      <c r="D158" s="5">
        <v>41526</v>
      </c>
      <c r="E158" s="5">
        <v>41528</v>
      </c>
      <c r="F158" s="4" t="s">
        <v>37</v>
      </c>
      <c r="G158" s="4" t="s">
        <v>1001</v>
      </c>
      <c r="H158" s="4" t="s">
        <v>1002</v>
      </c>
      <c r="I158" s="4" t="s">
        <v>25</v>
      </c>
      <c r="J158" s="4" t="s">
        <v>1003</v>
      </c>
      <c r="K158" s="4" t="s">
        <v>295</v>
      </c>
      <c r="L158" s="4" t="s">
        <v>28</v>
      </c>
      <c r="M158" s="4" t="s">
        <v>29</v>
      </c>
      <c r="N158" s="4" t="s">
        <v>67</v>
      </c>
      <c r="O158" s="4" t="s">
        <v>1004</v>
      </c>
      <c r="P158" s="4" t="s">
        <v>47</v>
      </c>
      <c r="Q158" s="4" t="s">
        <v>360</v>
      </c>
      <c r="R158" s="4" t="s">
        <v>1005</v>
      </c>
      <c r="S158" s="4">
        <v>2396.2656000000002</v>
      </c>
      <c r="T158" s="20">
        <f>Table2[[#This Row],[Quantity]]*Table2[[#This Row],[Sales]]</f>
        <v>9585.0624000000007</v>
      </c>
      <c r="U158" s="4">
        <v>4</v>
      </c>
      <c r="V158" s="4">
        <v>0.32</v>
      </c>
      <c r="W158" s="4">
        <v>-317.15280000000001</v>
      </c>
      <c r="X158" s="4">
        <v>469.16</v>
      </c>
      <c r="Y158" s="10" t="s">
        <v>35</v>
      </c>
    </row>
    <row r="159" spans="1:25" x14ac:dyDescent="0.25">
      <c r="A159" s="9" t="s">
        <v>1006</v>
      </c>
      <c r="B159" s="4">
        <f t="shared" si="4"/>
        <v>2014</v>
      </c>
      <c r="C159" s="4" t="str">
        <f t="shared" si="5"/>
        <v>April</v>
      </c>
      <c r="D159" s="5">
        <v>41738</v>
      </c>
      <c r="E159" s="5">
        <v>41742</v>
      </c>
      <c r="F159" s="4" t="s">
        <v>93</v>
      </c>
      <c r="G159" s="4" t="s">
        <v>1007</v>
      </c>
      <c r="H159" s="4" t="s">
        <v>1008</v>
      </c>
      <c r="I159" s="4" t="s">
        <v>40</v>
      </c>
      <c r="J159" s="4" t="s">
        <v>1009</v>
      </c>
      <c r="K159" s="4" t="s">
        <v>1010</v>
      </c>
      <c r="L159" s="4" t="s">
        <v>1010</v>
      </c>
      <c r="M159" s="4" t="s">
        <v>151</v>
      </c>
      <c r="N159" s="4" t="s">
        <v>67</v>
      </c>
      <c r="O159" s="4" t="s">
        <v>1011</v>
      </c>
      <c r="P159" s="4" t="s">
        <v>47</v>
      </c>
      <c r="Q159" s="4" t="s">
        <v>99</v>
      </c>
      <c r="R159" s="4" t="s">
        <v>1012</v>
      </c>
      <c r="S159" s="4">
        <v>3117.0880000000002</v>
      </c>
      <c r="T159" s="20">
        <f>Table2[[#This Row],[Quantity]]*Table2[[#This Row],[Sales]]</f>
        <v>40522.144</v>
      </c>
      <c r="U159" s="4">
        <v>13</v>
      </c>
      <c r="V159" s="4">
        <v>0.2</v>
      </c>
      <c r="W159" s="4">
        <v>38.948</v>
      </c>
      <c r="X159" s="4">
        <v>466.7</v>
      </c>
      <c r="Y159" s="10" t="s">
        <v>101</v>
      </c>
    </row>
    <row r="160" spans="1:25" x14ac:dyDescent="0.25">
      <c r="A160" s="9" t="s">
        <v>1013</v>
      </c>
      <c r="B160" s="4">
        <f t="shared" si="4"/>
        <v>2013</v>
      </c>
      <c r="C160" s="4" t="str">
        <f t="shared" si="5"/>
        <v>March</v>
      </c>
      <c r="D160" s="5">
        <v>41335</v>
      </c>
      <c r="E160" s="5">
        <v>41339</v>
      </c>
      <c r="F160" s="4" t="s">
        <v>93</v>
      </c>
      <c r="G160" s="4" t="s">
        <v>1014</v>
      </c>
      <c r="H160" s="4" t="s">
        <v>1015</v>
      </c>
      <c r="I160" s="4" t="s">
        <v>25</v>
      </c>
      <c r="J160" s="4" t="s">
        <v>1016</v>
      </c>
      <c r="K160" s="4" t="s">
        <v>27</v>
      </c>
      <c r="L160" s="4" t="s">
        <v>28</v>
      </c>
      <c r="M160" s="4" t="s">
        <v>29</v>
      </c>
      <c r="N160" s="4" t="s">
        <v>30</v>
      </c>
      <c r="O160" s="4" t="s">
        <v>321</v>
      </c>
      <c r="P160" s="4" t="s">
        <v>32</v>
      </c>
      <c r="Q160" s="4" t="s">
        <v>289</v>
      </c>
      <c r="R160" s="4" t="s">
        <v>322</v>
      </c>
      <c r="S160" s="4">
        <v>4899.93</v>
      </c>
      <c r="T160" s="20">
        <f>Table2[[#This Row],[Quantity]]*Table2[[#This Row],[Sales]]</f>
        <v>34299.51</v>
      </c>
      <c r="U160" s="4">
        <v>7</v>
      </c>
      <c r="V160" s="4">
        <v>0</v>
      </c>
      <c r="W160" s="4">
        <v>2400.9657000000002</v>
      </c>
      <c r="X160" s="4">
        <v>466.33</v>
      </c>
      <c r="Y160" s="10" t="s">
        <v>59</v>
      </c>
    </row>
    <row r="161" spans="1:25" x14ac:dyDescent="0.25">
      <c r="A161" s="9" t="s">
        <v>1017</v>
      </c>
      <c r="B161" s="4">
        <f t="shared" si="4"/>
        <v>2014</v>
      </c>
      <c r="C161" s="4" t="str">
        <f t="shared" si="5"/>
        <v>March</v>
      </c>
      <c r="D161" s="5">
        <v>41717</v>
      </c>
      <c r="E161" s="5">
        <v>41719</v>
      </c>
      <c r="F161" s="4" t="s">
        <v>51</v>
      </c>
      <c r="G161" s="4" t="s">
        <v>1018</v>
      </c>
      <c r="H161" s="4" t="s">
        <v>1019</v>
      </c>
      <c r="I161" s="4" t="s">
        <v>63</v>
      </c>
      <c r="J161" s="4" t="s">
        <v>1020</v>
      </c>
      <c r="K161" s="4" t="s">
        <v>1021</v>
      </c>
      <c r="L161" s="4" t="s">
        <v>237</v>
      </c>
      <c r="M161" s="4" t="s">
        <v>151</v>
      </c>
      <c r="N161" s="4" t="s">
        <v>229</v>
      </c>
      <c r="O161" s="4" t="s">
        <v>1022</v>
      </c>
      <c r="P161" s="4" t="s">
        <v>109</v>
      </c>
      <c r="Q161" s="4" t="s">
        <v>162</v>
      </c>
      <c r="R161" s="4" t="s">
        <v>630</v>
      </c>
      <c r="S161" s="4">
        <v>1888.7</v>
      </c>
      <c r="T161" s="20">
        <f>Table2[[#This Row],[Quantity]]*Table2[[#This Row],[Sales]]</f>
        <v>9443.5</v>
      </c>
      <c r="U161" s="4">
        <v>5</v>
      </c>
      <c r="V161" s="4">
        <v>0</v>
      </c>
      <c r="W161" s="4">
        <v>887.6</v>
      </c>
      <c r="X161" s="4">
        <v>465.92</v>
      </c>
      <c r="Y161" s="10" t="s">
        <v>101</v>
      </c>
    </row>
    <row r="162" spans="1:25" x14ac:dyDescent="0.25">
      <c r="A162" s="9" t="s">
        <v>1023</v>
      </c>
      <c r="B162" s="4">
        <f t="shared" si="4"/>
        <v>2013</v>
      </c>
      <c r="C162" s="4" t="str">
        <f t="shared" si="5"/>
        <v>October</v>
      </c>
      <c r="D162" s="5">
        <v>41549</v>
      </c>
      <c r="E162" s="5">
        <v>41551</v>
      </c>
      <c r="F162" s="4" t="s">
        <v>51</v>
      </c>
      <c r="G162" s="4" t="s">
        <v>1024</v>
      </c>
      <c r="H162" s="4" t="s">
        <v>1025</v>
      </c>
      <c r="I162" s="4" t="s">
        <v>25</v>
      </c>
      <c r="J162" s="4" t="s">
        <v>1026</v>
      </c>
      <c r="K162" s="4" t="s">
        <v>1027</v>
      </c>
      <c r="L162" s="4" t="s">
        <v>159</v>
      </c>
      <c r="M162" s="4" t="s">
        <v>44</v>
      </c>
      <c r="N162" s="4" t="s">
        <v>160</v>
      </c>
      <c r="O162" s="4" t="s">
        <v>1028</v>
      </c>
      <c r="P162" s="4" t="s">
        <v>109</v>
      </c>
      <c r="Q162" s="4" t="s">
        <v>162</v>
      </c>
      <c r="R162" s="4" t="s">
        <v>1029</v>
      </c>
      <c r="S162" s="4">
        <v>3000.78</v>
      </c>
      <c r="T162" s="20">
        <f>Table2[[#This Row],[Quantity]]*Table2[[#This Row],[Sales]]</f>
        <v>18004.68</v>
      </c>
      <c r="U162" s="4">
        <v>6</v>
      </c>
      <c r="V162" s="4">
        <v>0</v>
      </c>
      <c r="W162" s="4">
        <v>1080.18</v>
      </c>
      <c r="X162" s="4">
        <v>465.63</v>
      </c>
      <c r="Y162" s="10" t="s">
        <v>101</v>
      </c>
    </row>
    <row r="163" spans="1:25" x14ac:dyDescent="0.25">
      <c r="A163" s="9" t="s">
        <v>1030</v>
      </c>
      <c r="B163" s="4">
        <f t="shared" si="4"/>
        <v>2013</v>
      </c>
      <c r="C163" s="4" t="str">
        <f t="shared" si="5"/>
        <v>January</v>
      </c>
      <c r="D163" s="5">
        <v>41286</v>
      </c>
      <c r="E163" s="5">
        <v>41289</v>
      </c>
      <c r="F163" s="4" t="s">
        <v>51</v>
      </c>
      <c r="G163" s="4" t="s">
        <v>1031</v>
      </c>
      <c r="H163" s="4" t="s">
        <v>1032</v>
      </c>
      <c r="I163" s="4" t="s">
        <v>40</v>
      </c>
      <c r="J163" s="4" t="s">
        <v>1033</v>
      </c>
      <c r="K163" s="4" t="s">
        <v>1033</v>
      </c>
      <c r="L163" s="4" t="s">
        <v>506</v>
      </c>
      <c r="M163" s="4" t="s">
        <v>66</v>
      </c>
      <c r="N163" s="4" t="s">
        <v>118</v>
      </c>
      <c r="O163" s="4" t="s">
        <v>1034</v>
      </c>
      <c r="P163" s="4" t="s">
        <v>109</v>
      </c>
      <c r="Q163" s="4" t="s">
        <v>162</v>
      </c>
      <c r="R163" s="4" t="s">
        <v>1035</v>
      </c>
      <c r="S163" s="4">
        <v>3801.63</v>
      </c>
      <c r="T163" s="20">
        <f>Table2[[#This Row],[Quantity]]*Table2[[#This Row],[Sales]]</f>
        <v>26611.41</v>
      </c>
      <c r="U163" s="4">
        <v>7</v>
      </c>
      <c r="V163" s="4">
        <v>0</v>
      </c>
      <c r="W163" s="4">
        <v>1444.59</v>
      </c>
      <c r="X163" s="4">
        <v>465.02</v>
      </c>
      <c r="Y163" s="10" t="s">
        <v>59</v>
      </c>
    </row>
    <row r="164" spans="1:25" x14ac:dyDescent="0.25">
      <c r="A164" s="9" t="s">
        <v>1036</v>
      </c>
      <c r="B164" s="4">
        <f t="shared" si="4"/>
        <v>2014</v>
      </c>
      <c r="C164" s="4" t="str">
        <f t="shared" si="5"/>
        <v>August</v>
      </c>
      <c r="D164" s="5">
        <v>41871</v>
      </c>
      <c r="E164" s="5">
        <v>41876</v>
      </c>
      <c r="F164" s="4" t="s">
        <v>93</v>
      </c>
      <c r="G164" s="4" t="s">
        <v>1037</v>
      </c>
      <c r="H164" s="4" t="s">
        <v>1038</v>
      </c>
      <c r="I164" s="4" t="s">
        <v>25</v>
      </c>
      <c r="J164" s="4" t="s">
        <v>1039</v>
      </c>
      <c r="K164" s="4" t="s">
        <v>1040</v>
      </c>
      <c r="L164" s="4" t="s">
        <v>141</v>
      </c>
      <c r="M164" s="4" t="s">
        <v>142</v>
      </c>
      <c r="N164" s="4" t="s">
        <v>142</v>
      </c>
      <c r="O164" s="4" t="s">
        <v>1041</v>
      </c>
      <c r="P164" s="4" t="s">
        <v>32</v>
      </c>
      <c r="Q164" s="4" t="s">
        <v>57</v>
      </c>
      <c r="R164" s="4" t="s">
        <v>706</v>
      </c>
      <c r="S164" s="4">
        <v>5211.12</v>
      </c>
      <c r="T164" s="20">
        <f>Table2[[#This Row],[Quantity]]*Table2[[#This Row],[Sales]]</f>
        <v>41688.959999999999</v>
      </c>
      <c r="U164" s="4">
        <v>8</v>
      </c>
      <c r="V164" s="4">
        <v>0</v>
      </c>
      <c r="W164" s="4">
        <v>1146.24</v>
      </c>
      <c r="X164" s="4">
        <v>463.98</v>
      </c>
      <c r="Y164" s="10" t="s">
        <v>59</v>
      </c>
    </row>
    <row r="165" spans="1:25" x14ac:dyDescent="0.25">
      <c r="A165" s="9" t="s">
        <v>248</v>
      </c>
      <c r="B165" s="4">
        <f t="shared" si="4"/>
        <v>2011</v>
      </c>
      <c r="C165" s="4" t="str">
        <f t="shared" si="5"/>
        <v>December</v>
      </c>
      <c r="D165" s="5">
        <v>40894</v>
      </c>
      <c r="E165" s="5">
        <v>40897</v>
      </c>
      <c r="F165" s="4" t="s">
        <v>51</v>
      </c>
      <c r="G165" s="4" t="s">
        <v>249</v>
      </c>
      <c r="H165" s="4" t="s">
        <v>250</v>
      </c>
      <c r="I165" s="4" t="s">
        <v>40</v>
      </c>
      <c r="J165" s="4" t="s">
        <v>251</v>
      </c>
      <c r="K165" s="4" t="s">
        <v>252</v>
      </c>
      <c r="L165" s="4" t="s">
        <v>253</v>
      </c>
      <c r="M165" s="4" t="s">
        <v>44</v>
      </c>
      <c r="N165" s="4" t="s">
        <v>160</v>
      </c>
      <c r="O165" s="4" t="s">
        <v>1042</v>
      </c>
      <c r="P165" s="4" t="s">
        <v>47</v>
      </c>
      <c r="Q165" s="4" t="s">
        <v>99</v>
      </c>
      <c r="R165" s="4" t="s">
        <v>1043</v>
      </c>
      <c r="S165" s="4">
        <v>1356.03</v>
      </c>
      <c r="T165" s="20">
        <f>Table2[[#This Row],[Quantity]]*Table2[[#This Row],[Sales]]</f>
        <v>4068.09</v>
      </c>
      <c r="U165" s="4">
        <v>3</v>
      </c>
      <c r="V165" s="4">
        <v>0</v>
      </c>
      <c r="W165" s="4">
        <v>311.85000000000002</v>
      </c>
      <c r="X165" s="4">
        <v>458.97</v>
      </c>
      <c r="Y165" s="10" t="s">
        <v>35</v>
      </c>
    </row>
    <row r="166" spans="1:25" x14ac:dyDescent="0.25">
      <c r="A166" s="9" t="s">
        <v>1044</v>
      </c>
      <c r="B166" s="4">
        <f t="shared" si="4"/>
        <v>2014</v>
      </c>
      <c r="C166" s="4" t="str">
        <f t="shared" si="5"/>
        <v>March</v>
      </c>
      <c r="D166" s="5">
        <v>41712</v>
      </c>
      <c r="E166" s="5">
        <v>41716</v>
      </c>
      <c r="F166" s="4" t="s">
        <v>93</v>
      </c>
      <c r="G166" s="4" t="s">
        <v>1045</v>
      </c>
      <c r="H166" s="4" t="s">
        <v>1046</v>
      </c>
      <c r="I166" s="4" t="s">
        <v>25</v>
      </c>
      <c r="J166" s="4" t="s">
        <v>809</v>
      </c>
      <c r="K166" s="4" t="s">
        <v>810</v>
      </c>
      <c r="L166" s="4" t="s">
        <v>43</v>
      </c>
      <c r="M166" s="4" t="s">
        <v>44</v>
      </c>
      <c r="N166" s="4" t="s">
        <v>45</v>
      </c>
      <c r="O166" s="4" t="s">
        <v>1047</v>
      </c>
      <c r="P166" s="4" t="s">
        <v>109</v>
      </c>
      <c r="Q166" s="4" t="s">
        <v>162</v>
      </c>
      <c r="R166" s="4" t="s">
        <v>630</v>
      </c>
      <c r="S166" s="4">
        <v>3569.643</v>
      </c>
      <c r="T166" s="20">
        <f>Table2[[#This Row],[Quantity]]*Table2[[#This Row],[Sales]]</f>
        <v>24987.501</v>
      </c>
      <c r="U166" s="4">
        <v>7</v>
      </c>
      <c r="V166" s="4">
        <v>0.1</v>
      </c>
      <c r="W166" s="4">
        <v>674.16300000000001</v>
      </c>
      <c r="X166" s="4">
        <v>458.54</v>
      </c>
      <c r="Y166" s="10" t="s">
        <v>101</v>
      </c>
    </row>
    <row r="167" spans="1:25" x14ac:dyDescent="0.25">
      <c r="A167" s="9" t="s">
        <v>1048</v>
      </c>
      <c r="B167" s="4">
        <f t="shared" si="4"/>
        <v>2013</v>
      </c>
      <c r="C167" s="4" t="str">
        <f t="shared" si="5"/>
        <v>March</v>
      </c>
      <c r="D167" s="5">
        <v>41359</v>
      </c>
      <c r="E167" s="5">
        <v>41359</v>
      </c>
      <c r="F167" s="4" t="s">
        <v>22</v>
      </c>
      <c r="G167" s="4" t="s">
        <v>1049</v>
      </c>
      <c r="H167" s="4" t="s">
        <v>1050</v>
      </c>
      <c r="I167" s="4" t="s">
        <v>25</v>
      </c>
      <c r="J167" s="4" t="s">
        <v>1051</v>
      </c>
      <c r="K167" s="4" t="s">
        <v>1052</v>
      </c>
      <c r="L167" s="4" t="s">
        <v>28</v>
      </c>
      <c r="M167" s="4" t="s">
        <v>29</v>
      </c>
      <c r="N167" s="4" t="s">
        <v>67</v>
      </c>
      <c r="O167" s="4" t="s">
        <v>1053</v>
      </c>
      <c r="P167" s="4" t="s">
        <v>32</v>
      </c>
      <c r="Q167" s="4" t="s">
        <v>33</v>
      </c>
      <c r="R167" s="4" t="s">
        <v>1054</v>
      </c>
      <c r="S167" s="4">
        <v>1287.45</v>
      </c>
      <c r="T167" s="20">
        <f>Table2[[#This Row],[Quantity]]*Table2[[#This Row],[Sales]]</f>
        <v>6437.25</v>
      </c>
      <c r="U167" s="4">
        <v>5</v>
      </c>
      <c r="V167" s="4">
        <v>0</v>
      </c>
      <c r="W167" s="4">
        <v>244.6155</v>
      </c>
      <c r="X167" s="4">
        <v>457.14</v>
      </c>
      <c r="Y167" s="10" t="s">
        <v>35</v>
      </c>
    </row>
    <row r="168" spans="1:25" x14ac:dyDescent="0.25">
      <c r="A168" s="9" t="s">
        <v>1055</v>
      </c>
      <c r="B168" s="4">
        <f t="shared" si="4"/>
        <v>2014</v>
      </c>
      <c r="C168" s="4" t="str">
        <f t="shared" si="5"/>
        <v>July</v>
      </c>
      <c r="D168" s="5">
        <v>41829</v>
      </c>
      <c r="E168" s="5">
        <v>41833</v>
      </c>
      <c r="F168" s="4" t="s">
        <v>93</v>
      </c>
      <c r="G168" s="4" t="s">
        <v>1056</v>
      </c>
      <c r="H168" s="4" t="s">
        <v>1057</v>
      </c>
      <c r="I168" s="4" t="s">
        <v>25</v>
      </c>
      <c r="J168" s="4" t="s">
        <v>1058</v>
      </c>
      <c r="K168" s="4" t="s">
        <v>1059</v>
      </c>
      <c r="L168" s="4" t="s">
        <v>344</v>
      </c>
      <c r="M168" s="4" t="s">
        <v>44</v>
      </c>
      <c r="N168" s="4" t="s">
        <v>345</v>
      </c>
      <c r="O168" s="4" t="s">
        <v>893</v>
      </c>
      <c r="P168" s="4" t="s">
        <v>47</v>
      </c>
      <c r="Q168" s="4" t="s">
        <v>360</v>
      </c>
      <c r="R168" s="4" t="s">
        <v>894</v>
      </c>
      <c r="S168" s="4">
        <v>2910.0816</v>
      </c>
      <c r="T168" s="20">
        <f>Table2[[#This Row],[Quantity]]*Table2[[#This Row],[Sales]]</f>
        <v>23280.6528</v>
      </c>
      <c r="U168" s="4">
        <v>8</v>
      </c>
      <c r="V168" s="4">
        <v>7.0000000000000007E-2</v>
      </c>
      <c r="W168" s="4">
        <v>125.1216</v>
      </c>
      <c r="X168" s="4">
        <v>456.32</v>
      </c>
      <c r="Y168" s="10" t="s">
        <v>101</v>
      </c>
    </row>
    <row r="169" spans="1:25" x14ac:dyDescent="0.25">
      <c r="A169" s="9" t="s">
        <v>1060</v>
      </c>
      <c r="B169" s="4">
        <f t="shared" si="4"/>
        <v>2013</v>
      </c>
      <c r="C169" s="4" t="str">
        <f t="shared" si="5"/>
        <v>June</v>
      </c>
      <c r="D169" s="5">
        <v>41436</v>
      </c>
      <c r="E169" s="5">
        <v>41440</v>
      </c>
      <c r="F169" s="4" t="s">
        <v>93</v>
      </c>
      <c r="G169" s="4" t="s">
        <v>1061</v>
      </c>
      <c r="H169" s="4" t="s">
        <v>1062</v>
      </c>
      <c r="I169" s="4" t="s">
        <v>63</v>
      </c>
      <c r="J169" s="4" t="s">
        <v>1063</v>
      </c>
      <c r="K169" s="4" t="s">
        <v>1063</v>
      </c>
      <c r="L169" s="4" t="s">
        <v>344</v>
      </c>
      <c r="M169" s="4" t="s">
        <v>44</v>
      </c>
      <c r="N169" s="4" t="s">
        <v>345</v>
      </c>
      <c r="O169" s="4" t="s">
        <v>1064</v>
      </c>
      <c r="P169" s="4" t="s">
        <v>47</v>
      </c>
      <c r="Q169" s="4" t="s">
        <v>48</v>
      </c>
      <c r="R169" s="4" t="s">
        <v>1065</v>
      </c>
      <c r="S169" s="4">
        <v>3126.4002</v>
      </c>
      <c r="T169" s="20">
        <f>Table2[[#This Row],[Quantity]]*Table2[[#This Row],[Sales]]</f>
        <v>28137.6018</v>
      </c>
      <c r="U169" s="4">
        <v>9</v>
      </c>
      <c r="V169" s="4">
        <v>0.27</v>
      </c>
      <c r="W169" s="4">
        <v>-128.71979999999999</v>
      </c>
      <c r="X169" s="4">
        <v>455.71</v>
      </c>
      <c r="Y169" s="10" t="s">
        <v>101</v>
      </c>
    </row>
    <row r="170" spans="1:25" x14ac:dyDescent="0.25">
      <c r="A170" s="9" t="s">
        <v>1066</v>
      </c>
      <c r="B170" s="4">
        <f t="shared" si="4"/>
        <v>2011</v>
      </c>
      <c r="C170" s="4" t="str">
        <f t="shared" si="5"/>
        <v>August</v>
      </c>
      <c r="D170" s="5">
        <v>40765</v>
      </c>
      <c r="E170" s="5">
        <v>40772</v>
      </c>
      <c r="F170" s="4" t="s">
        <v>93</v>
      </c>
      <c r="G170" s="4" t="s">
        <v>1067</v>
      </c>
      <c r="H170" s="4" t="s">
        <v>1068</v>
      </c>
      <c r="I170" s="4" t="s">
        <v>25</v>
      </c>
      <c r="J170" s="4" t="s">
        <v>556</v>
      </c>
      <c r="K170" s="4" t="s">
        <v>333</v>
      </c>
      <c r="L170" s="4" t="s">
        <v>228</v>
      </c>
      <c r="M170" s="4" t="s">
        <v>66</v>
      </c>
      <c r="N170" s="4" t="s">
        <v>229</v>
      </c>
      <c r="O170" s="4" t="s">
        <v>1069</v>
      </c>
      <c r="P170" s="4" t="s">
        <v>32</v>
      </c>
      <c r="Q170" s="4" t="s">
        <v>57</v>
      </c>
      <c r="R170" s="4" t="s">
        <v>1070</v>
      </c>
      <c r="S170" s="4">
        <v>5276.9880000000003</v>
      </c>
      <c r="T170" s="20">
        <f>Table2[[#This Row],[Quantity]]*Table2[[#This Row],[Sales]]</f>
        <v>47492.892</v>
      </c>
      <c r="U170" s="4">
        <v>9</v>
      </c>
      <c r="V170" s="4">
        <v>0.1</v>
      </c>
      <c r="W170" s="4">
        <v>1758.8879999999999</v>
      </c>
      <c r="X170" s="4">
        <v>454.81</v>
      </c>
      <c r="Y170" s="10" t="s">
        <v>59</v>
      </c>
    </row>
    <row r="171" spans="1:25" x14ac:dyDescent="0.25">
      <c r="A171" s="9" t="s">
        <v>1071</v>
      </c>
      <c r="B171" s="4">
        <f t="shared" si="4"/>
        <v>2014</v>
      </c>
      <c r="C171" s="4" t="str">
        <f t="shared" si="5"/>
        <v>March</v>
      </c>
      <c r="D171" s="5">
        <v>41715</v>
      </c>
      <c r="E171" s="5">
        <v>41719</v>
      </c>
      <c r="F171" s="4" t="s">
        <v>93</v>
      </c>
      <c r="G171" s="4" t="s">
        <v>1072</v>
      </c>
      <c r="H171" s="4" t="s">
        <v>1073</v>
      </c>
      <c r="I171" s="4" t="s">
        <v>25</v>
      </c>
      <c r="J171" s="4" t="s">
        <v>882</v>
      </c>
      <c r="K171" s="4" t="s">
        <v>882</v>
      </c>
      <c r="L171" s="4" t="s">
        <v>883</v>
      </c>
      <c r="M171" s="4" t="s">
        <v>44</v>
      </c>
      <c r="N171" s="4" t="s">
        <v>345</v>
      </c>
      <c r="O171" s="4" t="s">
        <v>1074</v>
      </c>
      <c r="P171" s="4" t="s">
        <v>32</v>
      </c>
      <c r="Q171" s="4" t="s">
        <v>57</v>
      </c>
      <c r="R171" s="4" t="s">
        <v>713</v>
      </c>
      <c r="S171" s="4">
        <v>2645.3760000000002</v>
      </c>
      <c r="T171" s="20">
        <f>Table2[[#This Row],[Quantity]]*Table2[[#This Row],[Sales]]</f>
        <v>13226.880000000001</v>
      </c>
      <c r="U171" s="4">
        <v>5</v>
      </c>
      <c r="V171" s="4">
        <v>0.17</v>
      </c>
      <c r="W171" s="4">
        <v>-2.4E-2</v>
      </c>
      <c r="X171" s="4">
        <v>452.6</v>
      </c>
      <c r="Y171" s="10" t="s">
        <v>101</v>
      </c>
    </row>
    <row r="172" spans="1:25" x14ac:dyDescent="0.25">
      <c r="A172" s="9" t="s">
        <v>1075</v>
      </c>
      <c r="B172" s="4">
        <f t="shared" si="4"/>
        <v>2013</v>
      </c>
      <c r="C172" s="4" t="str">
        <f t="shared" si="5"/>
        <v>January</v>
      </c>
      <c r="D172" s="5">
        <v>41276</v>
      </c>
      <c r="E172" s="5">
        <v>41277</v>
      </c>
      <c r="F172" s="4" t="s">
        <v>51</v>
      </c>
      <c r="G172" s="4" t="s">
        <v>1076</v>
      </c>
      <c r="H172" s="4" t="s">
        <v>1077</v>
      </c>
      <c r="I172" s="4" t="s">
        <v>25</v>
      </c>
      <c r="J172" s="4" t="s">
        <v>673</v>
      </c>
      <c r="K172" s="4" t="s">
        <v>42</v>
      </c>
      <c r="L172" s="4" t="s">
        <v>43</v>
      </c>
      <c r="M172" s="4" t="s">
        <v>44</v>
      </c>
      <c r="N172" s="4" t="s">
        <v>45</v>
      </c>
      <c r="O172" s="4" t="s">
        <v>804</v>
      </c>
      <c r="P172" s="4" t="s">
        <v>47</v>
      </c>
      <c r="Q172" s="4" t="s">
        <v>360</v>
      </c>
      <c r="R172" s="4" t="s">
        <v>805</v>
      </c>
      <c r="S172" s="4">
        <v>1637.01</v>
      </c>
      <c r="T172" s="20">
        <f>Table2[[#This Row],[Quantity]]*Table2[[#This Row],[Sales]]</f>
        <v>8185.05</v>
      </c>
      <c r="U172" s="4">
        <v>5</v>
      </c>
      <c r="V172" s="4">
        <v>0.1</v>
      </c>
      <c r="W172" s="4">
        <v>-36.39</v>
      </c>
      <c r="X172" s="4">
        <v>452.28</v>
      </c>
      <c r="Y172" s="10" t="s">
        <v>59</v>
      </c>
    </row>
    <row r="173" spans="1:25" x14ac:dyDescent="0.25">
      <c r="A173" s="9" t="s">
        <v>1078</v>
      </c>
      <c r="B173" s="4">
        <f t="shared" si="4"/>
        <v>2013</v>
      </c>
      <c r="C173" s="4" t="str">
        <f t="shared" si="5"/>
        <v>November</v>
      </c>
      <c r="D173" s="5">
        <v>41604</v>
      </c>
      <c r="E173" s="5">
        <v>41611</v>
      </c>
      <c r="F173" s="4" t="s">
        <v>93</v>
      </c>
      <c r="G173" s="4" t="s">
        <v>1079</v>
      </c>
      <c r="H173" s="4" t="s">
        <v>1080</v>
      </c>
      <c r="I173" s="4" t="s">
        <v>25</v>
      </c>
      <c r="J173" s="4" t="s">
        <v>1081</v>
      </c>
      <c r="K173" s="4" t="s">
        <v>1082</v>
      </c>
      <c r="L173" s="4" t="s">
        <v>28</v>
      </c>
      <c r="M173" s="4" t="s">
        <v>29</v>
      </c>
      <c r="N173" s="4" t="s">
        <v>30</v>
      </c>
      <c r="O173" s="4" t="s">
        <v>1083</v>
      </c>
      <c r="P173" s="4" t="s">
        <v>32</v>
      </c>
      <c r="Q173" s="4" t="s">
        <v>289</v>
      </c>
      <c r="R173" s="4" t="s">
        <v>1084</v>
      </c>
      <c r="S173" s="4">
        <v>4499.9849999999997</v>
      </c>
      <c r="T173" s="20">
        <f>Table2[[#This Row],[Quantity]]*Table2[[#This Row],[Sales]]</f>
        <v>22499.924999999999</v>
      </c>
      <c r="U173" s="4">
        <v>5</v>
      </c>
      <c r="V173" s="4">
        <v>0.7</v>
      </c>
      <c r="W173" s="4">
        <v>-6599.9780000000001</v>
      </c>
      <c r="X173" s="4">
        <v>451.63</v>
      </c>
      <c r="Y173" s="10" t="s">
        <v>112</v>
      </c>
    </row>
    <row r="174" spans="1:25" x14ac:dyDescent="0.25">
      <c r="A174" s="9" t="s">
        <v>1085</v>
      </c>
      <c r="B174" s="4">
        <f t="shared" si="4"/>
        <v>2012</v>
      </c>
      <c r="C174" s="4" t="str">
        <f t="shared" si="5"/>
        <v>October</v>
      </c>
      <c r="D174" s="5">
        <v>41192</v>
      </c>
      <c r="E174" s="5">
        <v>41193</v>
      </c>
      <c r="F174" s="4" t="s">
        <v>51</v>
      </c>
      <c r="G174" s="4" t="s">
        <v>1086</v>
      </c>
      <c r="H174" s="4" t="s">
        <v>1087</v>
      </c>
      <c r="I174" s="4" t="s">
        <v>25</v>
      </c>
      <c r="J174" s="4" t="s">
        <v>1088</v>
      </c>
      <c r="K174" s="4" t="s">
        <v>1089</v>
      </c>
      <c r="L174" s="4" t="s">
        <v>344</v>
      </c>
      <c r="M174" s="4" t="s">
        <v>44</v>
      </c>
      <c r="N174" s="4" t="s">
        <v>345</v>
      </c>
      <c r="O174" s="4" t="s">
        <v>1074</v>
      </c>
      <c r="P174" s="4" t="s">
        <v>32</v>
      </c>
      <c r="Q174" s="4" t="s">
        <v>57</v>
      </c>
      <c r="R174" s="4" t="s">
        <v>713</v>
      </c>
      <c r="S174" s="4">
        <v>2645.3760000000002</v>
      </c>
      <c r="T174" s="20">
        <f>Table2[[#This Row],[Quantity]]*Table2[[#This Row],[Sales]]</f>
        <v>13226.880000000001</v>
      </c>
      <c r="U174" s="4">
        <v>5</v>
      </c>
      <c r="V174" s="4">
        <v>0.17</v>
      </c>
      <c r="W174" s="4">
        <v>-2.4E-2</v>
      </c>
      <c r="X174" s="4">
        <v>451.03</v>
      </c>
      <c r="Y174" s="10" t="s">
        <v>101</v>
      </c>
    </row>
    <row r="175" spans="1:25" x14ac:dyDescent="0.25">
      <c r="A175" s="9" t="s">
        <v>1090</v>
      </c>
      <c r="B175" s="4">
        <f t="shared" si="4"/>
        <v>2014</v>
      </c>
      <c r="C175" s="4" t="str">
        <f t="shared" si="5"/>
        <v>October</v>
      </c>
      <c r="D175" s="5">
        <v>41935</v>
      </c>
      <c r="E175" s="5">
        <v>41937</v>
      </c>
      <c r="F175" s="4" t="s">
        <v>51</v>
      </c>
      <c r="G175" s="4" t="s">
        <v>1091</v>
      </c>
      <c r="H175" s="4" t="s">
        <v>1092</v>
      </c>
      <c r="I175" s="4" t="s">
        <v>63</v>
      </c>
      <c r="J175" s="4" t="s">
        <v>26</v>
      </c>
      <c r="K175" s="4" t="s">
        <v>27</v>
      </c>
      <c r="L175" s="4" t="s">
        <v>28</v>
      </c>
      <c r="M175" s="4" t="s">
        <v>29</v>
      </c>
      <c r="N175" s="4" t="s">
        <v>30</v>
      </c>
      <c r="O175" s="4" t="s">
        <v>1093</v>
      </c>
      <c r="P175" s="4" t="s">
        <v>32</v>
      </c>
      <c r="Q175" s="4" t="s">
        <v>57</v>
      </c>
      <c r="R175" s="4" t="s">
        <v>1094</v>
      </c>
      <c r="S175" s="4">
        <v>2399.6</v>
      </c>
      <c r="T175" s="20">
        <f>Table2[[#This Row],[Quantity]]*Table2[[#This Row],[Sales]]</f>
        <v>19196.8</v>
      </c>
      <c r="U175" s="4">
        <v>8</v>
      </c>
      <c r="V175" s="4">
        <v>0</v>
      </c>
      <c r="W175" s="4">
        <v>647.89200000000005</v>
      </c>
      <c r="X175" s="4">
        <v>449.45</v>
      </c>
      <c r="Y175" s="10" t="s">
        <v>101</v>
      </c>
    </row>
    <row r="176" spans="1:25" x14ac:dyDescent="0.25">
      <c r="A176" s="9" t="s">
        <v>1095</v>
      </c>
      <c r="B176" s="4">
        <f t="shared" si="4"/>
        <v>2011</v>
      </c>
      <c r="C176" s="4" t="str">
        <f t="shared" si="5"/>
        <v>June</v>
      </c>
      <c r="D176" s="5">
        <v>40711</v>
      </c>
      <c r="E176" s="5">
        <v>40713</v>
      </c>
      <c r="F176" s="4" t="s">
        <v>51</v>
      </c>
      <c r="G176" s="4" t="s">
        <v>990</v>
      </c>
      <c r="H176" s="4" t="s">
        <v>991</v>
      </c>
      <c r="I176" s="4" t="s">
        <v>40</v>
      </c>
      <c r="J176" s="4" t="s">
        <v>1096</v>
      </c>
      <c r="K176" s="4" t="s">
        <v>1096</v>
      </c>
      <c r="L176" s="4" t="s">
        <v>159</v>
      </c>
      <c r="M176" s="4" t="s">
        <v>44</v>
      </c>
      <c r="N176" s="4" t="s">
        <v>160</v>
      </c>
      <c r="O176" s="4" t="s">
        <v>135</v>
      </c>
      <c r="P176" s="4" t="s">
        <v>47</v>
      </c>
      <c r="Q176" s="4" t="s">
        <v>99</v>
      </c>
      <c r="R176" s="4" t="s">
        <v>136</v>
      </c>
      <c r="S176" s="4">
        <v>3238.3049999999998</v>
      </c>
      <c r="T176" s="20">
        <f>Table2[[#This Row],[Quantity]]*Table2[[#This Row],[Sales]]</f>
        <v>16191.525</v>
      </c>
      <c r="U176" s="4">
        <v>5</v>
      </c>
      <c r="V176" s="4">
        <v>0.3</v>
      </c>
      <c r="W176" s="4">
        <v>-740.29499999999996</v>
      </c>
      <c r="X176" s="4">
        <v>449.18</v>
      </c>
      <c r="Y176" s="10" t="s">
        <v>101</v>
      </c>
    </row>
    <row r="177" spans="1:25" x14ac:dyDescent="0.25">
      <c r="A177" s="9" t="s">
        <v>1097</v>
      </c>
      <c r="B177" s="4">
        <f t="shared" si="4"/>
        <v>2014</v>
      </c>
      <c r="C177" s="4" t="str">
        <f t="shared" si="5"/>
        <v>April</v>
      </c>
      <c r="D177" s="5">
        <v>41732</v>
      </c>
      <c r="E177" s="5">
        <v>41734</v>
      </c>
      <c r="F177" s="4" t="s">
        <v>51</v>
      </c>
      <c r="G177" s="4" t="s">
        <v>1098</v>
      </c>
      <c r="H177" s="4" t="s">
        <v>1099</v>
      </c>
      <c r="I177" s="4" t="s">
        <v>40</v>
      </c>
      <c r="J177" s="4" t="s">
        <v>556</v>
      </c>
      <c r="K177" s="4" t="s">
        <v>333</v>
      </c>
      <c r="L177" s="4" t="s">
        <v>228</v>
      </c>
      <c r="M177" s="4" t="s">
        <v>66</v>
      </c>
      <c r="N177" s="4" t="s">
        <v>229</v>
      </c>
      <c r="O177" s="4" t="s">
        <v>1100</v>
      </c>
      <c r="P177" s="4" t="s">
        <v>47</v>
      </c>
      <c r="Q177" s="4" t="s">
        <v>360</v>
      </c>
      <c r="R177" s="4" t="s">
        <v>805</v>
      </c>
      <c r="S177" s="4">
        <v>2291.8139999999999</v>
      </c>
      <c r="T177" s="20">
        <f>Table2[[#This Row],[Quantity]]*Table2[[#This Row],[Sales]]</f>
        <v>16042.697999999999</v>
      </c>
      <c r="U177" s="4">
        <v>7</v>
      </c>
      <c r="V177" s="4">
        <v>0.1</v>
      </c>
      <c r="W177" s="4">
        <v>127.134</v>
      </c>
      <c r="X177" s="4">
        <v>448.91</v>
      </c>
      <c r="Y177" s="10" t="s">
        <v>101</v>
      </c>
    </row>
    <row r="178" spans="1:25" x14ac:dyDescent="0.25">
      <c r="A178" s="9" t="s">
        <v>1101</v>
      </c>
      <c r="B178" s="4">
        <f t="shared" si="4"/>
        <v>2011</v>
      </c>
      <c r="C178" s="4" t="str">
        <f t="shared" si="5"/>
        <v>May</v>
      </c>
      <c r="D178" s="5">
        <v>40680</v>
      </c>
      <c r="E178" s="5">
        <v>40683</v>
      </c>
      <c r="F178" s="4" t="s">
        <v>37</v>
      </c>
      <c r="G178" s="4" t="s">
        <v>1102</v>
      </c>
      <c r="H178" s="4" t="s">
        <v>1103</v>
      </c>
      <c r="I178" s="4" t="s">
        <v>25</v>
      </c>
      <c r="J178" s="4" t="s">
        <v>1104</v>
      </c>
      <c r="K178" s="4" t="s">
        <v>1105</v>
      </c>
      <c r="L178" s="4" t="s">
        <v>237</v>
      </c>
      <c r="M178" s="4" t="s">
        <v>151</v>
      </c>
      <c r="N178" s="4" t="s">
        <v>229</v>
      </c>
      <c r="O178" s="4" t="s">
        <v>1106</v>
      </c>
      <c r="P178" s="4" t="s">
        <v>32</v>
      </c>
      <c r="Q178" s="4" t="s">
        <v>57</v>
      </c>
      <c r="R178" s="4" t="s">
        <v>558</v>
      </c>
      <c r="S178" s="4">
        <v>2124.5</v>
      </c>
      <c r="T178" s="20">
        <f>Table2[[#This Row],[Quantity]]*Table2[[#This Row],[Sales]]</f>
        <v>10622.5</v>
      </c>
      <c r="U178" s="4">
        <v>5</v>
      </c>
      <c r="V178" s="4">
        <v>0</v>
      </c>
      <c r="W178" s="4">
        <v>488.6</v>
      </c>
      <c r="X178" s="4">
        <v>447.66</v>
      </c>
      <c r="Y178" s="10" t="s">
        <v>101</v>
      </c>
    </row>
    <row r="179" spans="1:25" x14ac:dyDescent="0.25">
      <c r="A179" s="9" t="s">
        <v>1107</v>
      </c>
      <c r="B179" s="4">
        <f t="shared" si="4"/>
        <v>2014</v>
      </c>
      <c r="C179" s="4" t="str">
        <f t="shared" si="5"/>
        <v>February</v>
      </c>
      <c r="D179" s="5">
        <v>41681</v>
      </c>
      <c r="E179" s="5">
        <v>41685</v>
      </c>
      <c r="F179" s="4" t="s">
        <v>37</v>
      </c>
      <c r="G179" s="4" t="s">
        <v>1108</v>
      </c>
      <c r="H179" s="4" t="s">
        <v>692</v>
      </c>
      <c r="I179" s="4" t="s">
        <v>63</v>
      </c>
      <c r="J179" s="4" t="s">
        <v>1109</v>
      </c>
      <c r="K179" s="4" t="s">
        <v>1109</v>
      </c>
      <c r="L179" s="4" t="s">
        <v>1110</v>
      </c>
      <c r="M179" s="4" t="s">
        <v>142</v>
      </c>
      <c r="N179" s="4" t="s">
        <v>142</v>
      </c>
      <c r="O179" s="4" t="s">
        <v>1111</v>
      </c>
      <c r="P179" s="4" t="s">
        <v>47</v>
      </c>
      <c r="Q179" s="4" t="s">
        <v>48</v>
      </c>
      <c r="R179" s="4" t="s">
        <v>594</v>
      </c>
      <c r="S179" s="4">
        <v>2757.78</v>
      </c>
      <c r="T179" s="20">
        <f>Table2[[#This Row],[Quantity]]*Table2[[#This Row],[Sales]]</f>
        <v>16546.68</v>
      </c>
      <c r="U179" s="4">
        <v>6</v>
      </c>
      <c r="V179" s="4">
        <v>0</v>
      </c>
      <c r="W179" s="4">
        <v>744.48</v>
      </c>
      <c r="X179" s="4">
        <v>446.33</v>
      </c>
      <c r="Y179" s="10" t="s">
        <v>101</v>
      </c>
    </row>
    <row r="180" spans="1:25" x14ac:dyDescent="0.25">
      <c r="A180" s="9" t="s">
        <v>1112</v>
      </c>
      <c r="B180" s="4">
        <f t="shared" si="4"/>
        <v>2013</v>
      </c>
      <c r="C180" s="4" t="str">
        <f t="shared" si="5"/>
        <v>October</v>
      </c>
      <c r="D180" s="5">
        <v>41559</v>
      </c>
      <c r="E180" s="5">
        <v>41559</v>
      </c>
      <c r="F180" s="4" t="s">
        <v>22</v>
      </c>
      <c r="G180" s="4" t="s">
        <v>1113</v>
      </c>
      <c r="H180" s="4" t="s">
        <v>1114</v>
      </c>
      <c r="I180" s="4" t="s">
        <v>25</v>
      </c>
      <c r="J180" s="4" t="s">
        <v>1115</v>
      </c>
      <c r="K180" s="4" t="s">
        <v>1116</v>
      </c>
      <c r="L180" s="4" t="s">
        <v>506</v>
      </c>
      <c r="M180" s="4" t="s">
        <v>66</v>
      </c>
      <c r="N180" s="4" t="s">
        <v>118</v>
      </c>
      <c r="O180" s="4" t="s">
        <v>1117</v>
      </c>
      <c r="P180" s="4" t="s">
        <v>32</v>
      </c>
      <c r="Q180" s="4" t="s">
        <v>33</v>
      </c>
      <c r="R180" s="4" t="s">
        <v>1118</v>
      </c>
      <c r="S180" s="4">
        <v>1549.98</v>
      </c>
      <c r="T180" s="20">
        <f>Table2[[#This Row],[Quantity]]*Table2[[#This Row],[Sales]]</f>
        <v>9299.880000000001</v>
      </c>
      <c r="U180" s="4">
        <v>6</v>
      </c>
      <c r="V180" s="4">
        <v>0</v>
      </c>
      <c r="W180" s="4">
        <v>139.32</v>
      </c>
      <c r="X180" s="4">
        <v>443.92</v>
      </c>
      <c r="Y180" s="10" t="s">
        <v>35</v>
      </c>
    </row>
    <row r="181" spans="1:25" x14ac:dyDescent="0.25">
      <c r="A181" s="9" t="s">
        <v>1119</v>
      </c>
      <c r="B181" s="4">
        <f t="shared" si="4"/>
        <v>2011</v>
      </c>
      <c r="C181" s="4" t="str">
        <f t="shared" si="5"/>
        <v>September</v>
      </c>
      <c r="D181" s="5">
        <v>40805</v>
      </c>
      <c r="E181" s="5">
        <v>40810</v>
      </c>
      <c r="F181" s="4" t="s">
        <v>93</v>
      </c>
      <c r="G181" s="4" t="s">
        <v>1120</v>
      </c>
      <c r="H181" s="4" t="s">
        <v>1121</v>
      </c>
      <c r="I181" s="4" t="s">
        <v>25</v>
      </c>
      <c r="J181" s="4" t="s">
        <v>1122</v>
      </c>
      <c r="K181" s="4" t="s">
        <v>117</v>
      </c>
      <c r="L181" s="4" t="s">
        <v>28</v>
      </c>
      <c r="M181" s="4" t="s">
        <v>29</v>
      </c>
      <c r="N181" s="4" t="s">
        <v>118</v>
      </c>
      <c r="O181" s="4" t="s">
        <v>816</v>
      </c>
      <c r="P181" s="4" t="s">
        <v>32</v>
      </c>
      <c r="Q181" s="4" t="s">
        <v>289</v>
      </c>
      <c r="R181" s="4" t="s">
        <v>817</v>
      </c>
      <c r="S181" s="4">
        <v>2624.9850000000001</v>
      </c>
      <c r="T181" s="20">
        <f>Table2[[#This Row],[Quantity]]*Table2[[#This Row],[Sales]]</f>
        <v>7874.9549999999999</v>
      </c>
      <c r="U181" s="4">
        <v>3</v>
      </c>
      <c r="V181" s="4">
        <v>0.5</v>
      </c>
      <c r="W181" s="4">
        <v>-944.99459999999999</v>
      </c>
      <c r="X181" s="4">
        <v>443.69</v>
      </c>
      <c r="Y181" s="10" t="s">
        <v>101</v>
      </c>
    </row>
    <row r="182" spans="1:25" x14ac:dyDescent="0.25">
      <c r="A182" s="9" t="s">
        <v>1123</v>
      </c>
      <c r="B182" s="4">
        <f t="shared" si="4"/>
        <v>2014</v>
      </c>
      <c r="C182" s="4" t="str">
        <f t="shared" si="5"/>
        <v>July</v>
      </c>
      <c r="D182" s="5">
        <v>41837</v>
      </c>
      <c r="E182" s="5">
        <v>41839</v>
      </c>
      <c r="F182" s="4" t="s">
        <v>37</v>
      </c>
      <c r="G182" s="4" t="s">
        <v>1124</v>
      </c>
      <c r="H182" s="4" t="s">
        <v>887</v>
      </c>
      <c r="I182" s="4" t="s">
        <v>40</v>
      </c>
      <c r="J182" s="4" t="s">
        <v>1125</v>
      </c>
      <c r="K182" s="4" t="s">
        <v>1125</v>
      </c>
      <c r="L182" s="4" t="s">
        <v>525</v>
      </c>
      <c r="M182" s="4" t="s">
        <v>142</v>
      </c>
      <c r="N182" s="4" t="s">
        <v>142</v>
      </c>
      <c r="O182" s="4" t="s">
        <v>1126</v>
      </c>
      <c r="P182" s="4" t="s">
        <v>109</v>
      </c>
      <c r="Q182" s="4" t="s">
        <v>162</v>
      </c>
      <c r="R182" s="4" t="s">
        <v>776</v>
      </c>
      <c r="S182" s="4">
        <v>3146.4</v>
      </c>
      <c r="T182" s="20">
        <f>Table2[[#This Row],[Quantity]]*Table2[[#This Row],[Sales]]</f>
        <v>18878.400000000001</v>
      </c>
      <c r="U182" s="4">
        <v>6</v>
      </c>
      <c r="V182" s="4">
        <v>0</v>
      </c>
      <c r="W182" s="4">
        <v>629.28</v>
      </c>
      <c r="X182" s="4">
        <v>443.55</v>
      </c>
      <c r="Y182" s="10" t="s">
        <v>35</v>
      </c>
    </row>
    <row r="183" spans="1:25" x14ac:dyDescent="0.25">
      <c r="A183" s="9" t="s">
        <v>1127</v>
      </c>
      <c r="B183" s="4">
        <f t="shared" si="4"/>
        <v>2014</v>
      </c>
      <c r="C183" s="4" t="str">
        <f t="shared" si="5"/>
        <v>November</v>
      </c>
      <c r="D183" s="5">
        <v>41965</v>
      </c>
      <c r="E183" s="5">
        <v>41971</v>
      </c>
      <c r="F183" s="4" t="s">
        <v>93</v>
      </c>
      <c r="G183" s="4" t="s">
        <v>1128</v>
      </c>
      <c r="H183" s="4" t="s">
        <v>1129</v>
      </c>
      <c r="I183" s="4" t="s">
        <v>40</v>
      </c>
      <c r="J183" s="4" t="s">
        <v>1130</v>
      </c>
      <c r="K183" s="4" t="s">
        <v>168</v>
      </c>
      <c r="L183" s="4" t="s">
        <v>169</v>
      </c>
      <c r="M183" s="4" t="s">
        <v>66</v>
      </c>
      <c r="N183" s="4" t="s">
        <v>67</v>
      </c>
      <c r="O183" s="4" t="s">
        <v>1131</v>
      </c>
      <c r="P183" s="4" t="s">
        <v>32</v>
      </c>
      <c r="Q183" s="4" t="s">
        <v>289</v>
      </c>
      <c r="R183" s="4" t="s">
        <v>1132</v>
      </c>
      <c r="S183" s="4">
        <v>2456.6190000000001</v>
      </c>
      <c r="T183" s="20">
        <f>Table2[[#This Row],[Quantity]]*Table2[[#This Row],[Sales]]</f>
        <v>27022.809000000001</v>
      </c>
      <c r="U183" s="4">
        <v>11</v>
      </c>
      <c r="V183" s="4">
        <v>0.15</v>
      </c>
      <c r="W183" s="4">
        <v>664.71900000000005</v>
      </c>
      <c r="X183" s="4">
        <v>442.49</v>
      </c>
      <c r="Y183" s="10" t="s">
        <v>112</v>
      </c>
    </row>
    <row r="184" spans="1:25" x14ac:dyDescent="0.25">
      <c r="A184" s="9" t="s">
        <v>1133</v>
      </c>
      <c r="B184" s="4">
        <f t="shared" si="4"/>
        <v>2011</v>
      </c>
      <c r="C184" s="4" t="str">
        <f t="shared" si="5"/>
        <v>May</v>
      </c>
      <c r="D184" s="5">
        <v>40693</v>
      </c>
      <c r="E184" s="5">
        <v>40696</v>
      </c>
      <c r="F184" s="4" t="s">
        <v>51</v>
      </c>
      <c r="G184" s="4" t="s">
        <v>850</v>
      </c>
      <c r="H184" s="4" t="s">
        <v>851</v>
      </c>
      <c r="I184" s="4" t="s">
        <v>25</v>
      </c>
      <c r="J184" s="4" t="s">
        <v>1134</v>
      </c>
      <c r="K184" s="4" t="s">
        <v>711</v>
      </c>
      <c r="L184" s="4" t="s">
        <v>169</v>
      </c>
      <c r="M184" s="4" t="s">
        <v>66</v>
      </c>
      <c r="N184" s="4" t="s">
        <v>67</v>
      </c>
      <c r="O184" s="4" t="s">
        <v>1135</v>
      </c>
      <c r="P184" s="4" t="s">
        <v>47</v>
      </c>
      <c r="Q184" s="4" t="s">
        <v>99</v>
      </c>
      <c r="R184" s="4" t="s">
        <v>1136</v>
      </c>
      <c r="S184" s="4">
        <v>2228.6354999999999</v>
      </c>
      <c r="T184" s="20">
        <f>Table2[[#This Row],[Quantity]]*Table2[[#This Row],[Sales]]</f>
        <v>15600.448499999999</v>
      </c>
      <c r="U184" s="4">
        <v>7</v>
      </c>
      <c r="V184" s="4">
        <v>0.35</v>
      </c>
      <c r="W184" s="4">
        <v>-754.41449999999998</v>
      </c>
      <c r="X184" s="4">
        <v>440.25</v>
      </c>
      <c r="Y184" s="10" t="s">
        <v>35</v>
      </c>
    </row>
    <row r="185" spans="1:25" x14ac:dyDescent="0.25">
      <c r="A185" s="9" t="s">
        <v>1137</v>
      </c>
      <c r="B185" s="4">
        <f t="shared" si="4"/>
        <v>2014</v>
      </c>
      <c r="C185" s="4" t="str">
        <f t="shared" si="5"/>
        <v>April</v>
      </c>
      <c r="D185" s="5">
        <v>41730</v>
      </c>
      <c r="E185" s="5">
        <v>41732</v>
      </c>
      <c r="F185" s="4" t="s">
        <v>37</v>
      </c>
      <c r="G185" s="4" t="s">
        <v>1138</v>
      </c>
      <c r="H185" s="4" t="s">
        <v>1139</v>
      </c>
      <c r="I185" s="4" t="s">
        <v>40</v>
      </c>
      <c r="J185" s="4" t="s">
        <v>567</v>
      </c>
      <c r="K185" s="4" t="s">
        <v>568</v>
      </c>
      <c r="L185" s="4" t="s">
        <v>28</v>
      </c>
      <c r="M185" s="4" t="s">
        <v>29</v>
      </c>
      <c r="N185" s="4" t="s">
        <v>118</v>
      </c>
      <c r="O185" s="4" t="s">
        <v>420</v>
      </c>
      <c r="P185" s="4" t="s">
        <v>32</v>
      </c>
      <c r="Q185" s="4" t="s">
        <v>76</v>
      </c>
      <c r="R185" s="4" t="s">
        <v>421</v>
      </c>
      <c r="S185" s="4">
        <v>2999.95</v>
      </c>
      <c r="T185" s="20">
        <f>Table2[[#This Row],[Quantity]]*Table2[[#This Row],[Sales]]</f>
        <v>14999.75</v>
      </c>
      <c r="U185" s="4">
        <v>5</v>
      </c>
      <c r="V185" s="4">
        <v>0</v>
      </c>
      <c r="W185" s="4">
        <v>1439.9760000000001</v>
      </c>
      <c r="X185" s="4">
        <v>439.69</v>
      </c>
      <c r="Y185" s="10" t="s">
        <v>101</v>
      </c>
    </row>
    <row r="186" spans="1:25" x14ac:dyDescent="0.25">
      <c r="A186" s="9" t="s">
        <v>1140</v>
      </c>
      <c r="B186" s="4">
        <f t="shared" si="4"/>
        <v>2014</v>
      </c>
      <c r="C186" s="4" t="str">
        <f t="shared" si="5"/>
        <v>July</v>
      </c>
      <c r="D186" s="5">
        <v>41837</v>
      </c>
      <c r="E186" s="5">
        <v>41840</v>
      </c>
      <c r="F186" s="4" t="s">
        <v>51</v>
      </c>
      <c r="G186" s="4" t="s">
        <v>1141</v>
      </c>
      <c r="H186" s="4" t="s">
        <v>1142</v>
      </c>
      <c r="I186" s="4" t="s">
        <v>40</v>
      </c>
      <c r="J186" s="4" t="s">
        <v>1143</v>
      </c>
      <c r="K186" s="4" t="s">
        <v>1144</v>
      </c>
      <c r="L186" s="4" t="s">
        <v>272</v>
      </c>
      <c r="M186" s="4" t="s">
        <v>44</v>
      </c>
      <c r="N186" s="4" t="s">
        <v>134</v>
      </c>
      <c r="O186" s="4" t="s">
        <v>1028</v>
      </c>
      <c r="P186" s="4" t="s">
        <v>109</v>
      </c>
      <c r="Q186" s="4" t="s">
        <v>162</v>
      </c>
      <c r="R186" s="4" t="s">
        <v>1029</v>
      </c>
      <c r="S186" s="4">
        <v>4001.04</v>
      </c>
      <c r="T186" s="20">
        <f>Table2[[#This Row],[Quantity]]*Table2[[#This Row],[Sales]]</f>
        <v>32008.32</v>
      </c>
      <c r="U186" s="4">
        <v>8</v>
      </c>
      <c r="V186" s="4">
        <v>0</v>
      </c>
      <c r="W186" s="4">
        <v>1440.24</v>
      </c>
      <c r="X186" s="4">
        <v>439.65</v>
      </c>
      <c r="Y186" s="10" t="s">
        <v>59</v>
      </c>
    </row>
    <row r="187" spans="1:25" x14ac:dyDescent="0.25">
      <c r="A187" s="9" t="s">
        <v>1145</v>
      </c>
      <c r="B187" s="4">
        <f t="shared" si="4"/>
        <v>2014</v>
      </c>
      <c r="C187" s="4" t="str">
        <f t="shared" si="5"/>
        <v>August</v>
      </c>
      <c r="D187" s="5">
        <v>41880</v>
      </c>
      <c r="E187" s="5">
        <v>41885</v>
      </c>
      <c r="F187" s="4" t="s">
        <v>93</v>
      </c>
      <c r="G187" s="4" t="s">
        <v>1146</v>
      </c>
      <c r="H187" s="4" t="s">
        <v>1147</v>
      </c>
      <c r="I187" s="4" t="s">
        <v>63</v>
      </c>
      <c r="J187" s="4" t="s">
        <v>1148</v>
      </c>
      <c r="K187" s="4" t="s">
        <v>168</v>
      </c>
      <c r="L187" s="4" t="s">
        <v>169</v>
      </c>
      <c r="M187" s="4" t="s">
        <v>66</v>
      </c>
      <c r="N187" s="4" t="s">
        <v>67</v>
      </c>
      <c r="O187" s="4" t="s">
        <v>1149</v>
      </c>
      <c r="P187" s="4" t="s">
        <v>32</v>
      </c>
      <c r="Q187" s="4" t="s">
        <v>57</v>
      </c>
      <c r="R187" s="4" t="s">
        <v>317</v>
      </c>
      <c r="S187" s="4">
        <v>4876.875</v>
      </c>
      <c r="T187" s="20">
        <f>Table2[[#This Row],[Quantity]]*Table2[[#This Row],[Sales]]</f>
        <v>43891.875</v>
      </c>
      <c r="U187" s="4">
        <v>9</v>
      </c>
      <c r="V187" s="4">
        <v>0.15</v>
      </c>
      <c r="W187" s="4">
        <v>745.875</v>
      </c>
      <c r="X187" s="4">
        <v>439.41</v>
      </c>
      <c r="Y187" s="10" t="s">
        <v>59</v>
      </c>
    </row>
    <row r="188" spans="1:25" x14ac:dyDescent="0.25">
      <c r="A188" s="9" t="s">
        <v>1150</v>
      </c>
      <c r="B188" s="4">
        <f t="shared" si="4"/>
        <v>2012</v>
      </c>
      <c r="C188" s="4" t="str">
        <f t="shared" si="5"/>
        <v>December</v>
      </c>
      <c r="D188" s="5">
        <v>41269</v>
      </c>
      <c r="E188" s="5">
        <v>41269</v>
      </c>
      <c r="F188" s="4" t="s">
        <v>22</v>
      </c>
      <c r="G188" s="4" t="s">
        <v>1151</v>
      </c>
      <c r="H188" s="4" t="s">
        <v>1152</v>
      </c>
      <c r="I188" s="4" t="s">
        <v>25</v>
      </c>
      <c r="J188" s="4" t="s">
        <v>560</v>
      </c>
      <c r="K188" s="4" t="s">
        <v>561</v>
      </c>
      <c r="L188" s="4" t="s">
        <v>43</v>
      </c>
      <c r="M188" s="4" t="s">
        <v>44</v>
      </c>
      <c r="N188" s="4" t="s">
        <v>45</v>
      </c>
      <c r="O188" s="4" t="s">
        <v>1153</v>
      </c>
      <c r="P188" s="4" t="s">
        <v>47</v>
      </c>
      <c r="Q188" s="4" t="s">
        <v>99</v>
      </c>
      <c r="R188" s="4" t="s">
        <v>1154</v>
      </c>
      <c r="S188" s="4">
        <v>1788.8219999999999</v>
      </c>
      <c r="T188" s="20">
        <f>Table2[[#This Row],[Quantity]]*Table2[[#This Row],[Sales]]</f>
        <v>10732.931999999999</v>
      </c>
      <c r="U188" s="4">
        <v>6</v>
      </c>
      <c r="V188" s="4">
        <v>0.3</v>
      </c>
      <c r="W188" s="4">
        <v>204.28200000000001</v>
      </c>
      <c r="X188" s="4">
        <v>439.03</v>
      </c>
      <c r="Y188" s="10" t="s">
        <v>35</v>
      </c>
    </row>
    <row r="189" spans="1:25" x14ac:dyDescent="0.25">
      <c r="A189" s="9" t="s">
        <v>347</v>
      </c>
      <c r="B189" s="4">
        <f t="shared" si="4"/>
        <v>2014</v>
      </c>
      <c r="C189" s="4" t="str">
        <f t="shared" si="5"/>
        <v>November</v>
      </c>
      <c r="D189" s="5">
        <v>41954</v>
      </c>
      <c r="E189" s="5">
        <v>41958</v>
      </c>
      <c r="F189" s="4" t="s">
        <v>93</v>
      </c>
      <c r="G189" s="4" t="s">
        <v>348</v>
      </c>
      <c r="H189" s="4" t="s">
        <v>349</v>
      </c>
      <c r="I189" s="4" t="s">
        <v>63</v>
      </c>
      <c r="J189" s="4" t="s">
        <v>350</v>
      </c>
      <c r="K189" s="4" t="s">
        <v>351</v>
      </c>
      <c r="L189" s="4" t="s">
        <v>272</v>
      </c>
      <c r="M189" s="4" t="s">
        <v>44</v>
      </c>
      <c r="N189" s="4" t="s">
        <v>134</v>
      </c>
      <c r="O189" s="4" t="s">
        <v>456</v>
      </c>
      <c r="P189" s="4" t="s">
        <v>109</v>
      </c>
      <c r="Q189" s="4" t="s">
        <v>162</v>
      </c>
      <c r="R189" s="4" t="s">
        <v>457</v>
      </c>
      <c r="S189" s="4">
        <v>3622.29</v>
      </c>
      <c r="T189" s="20">
        <f>Table2[[#This Row],[Quantity]]*Table2[[#This Row],[Sales]]</f>
        <v>25356.03</v>
      </c>
      <c r="U189" s="4">
        <v>7</v>
      </c>
      <c r="V189" s="4">
        <v>0</v>
      </c>
      <c r="W189" s="4">
        <v>1267.77</v>
      </c>
      <c r="X189" s="4">
        <v>438.89</v>
      </c>
      <c r="Y189" s="10" t="s">
        <v>101</v>
      </c>
    </row>
    <row r="190" spans="1:25" x14ac:dyDescent="0.25">
      <c r="A190" s="9" t="s">
        <v>1155</v>
      </c>
      <c r="B190" s="4">
        <f t="shared" si="4"/>
        <v>2013</v>
      </c>
      <c r="C190" s="4" t="str">
        <f t="shared" si="5"/>
        <v>May</v>
      </c>
      <c r="D190" s="5">
        <v>41395</v>
      </c>
      <c r="E190" s="5">
        <v>41398</v>
      </c>
      <c r="F190" s="4" t="s">
        <v>37</v>
      </c>
      <c r="G190" s="4" t="s">
        <v>1156</v>
      </c>
      <c r="H190" s="4" t="s">
        <v>1157</v>
      </c>
      <c r="I190" s="4" t="s">
        <v>25</v>
      </c>
      <c r="J190" s="4" t="s">
        <v>1058</v>
      </c>
      <c r="K190" s="4" t="s">
        <v>1059</v>
      </c>
      <c r="L190" s="4" t="s">
        <v>344</v>
      </c>
      <c r="M190" s="4" t="s">
        <v>44</v>
      </c>
      <c r="N190" s="4" t="s">
        <v>345</v>
      </c>
      <c r="O190" s="4" t="s">
        <v>1158</v>
      </c>
      <c r="P190" s="4" t="s">
        <v>47</v>
      </c>
      <c r="Q190" s="4" t="s">
        <v>99</v>
      </c>
      <c r="R190" s="4" t="s">
        <v>1159</v>
      </c>
      <c r="S190" s="4">
        <v>1242.585</v>
      </c>
      <c r="T190" s="20">
        <f>Table2[[#This Row],[Quantity]]*Table2[[#This Row],[Sales]]</f>
        <v>6212.9250000000002</v>
      </c>
      <c r="U190" s="4">
        <v>5</v>
      </c>
      <c r="V190" s="4">
        <v>0.47</v>
      </c>
      <c r="W190" s="4">
        <v>-140.715</v>
      </c>
      <c r="X190" s="4">
        <v>437.85</v>
      </c>
      <c r="Y190" s="10" t="s">
        <v>35</v>
      </c>
    </row>
    <row r="191" spans="1:25" x14ac:dyDescent="0.25">
      <c r="A191" s="9" t="s">
        <v>1160</v>
      </c>
      <c r="B191" s="4">
        <f t="shared" si="4"/>
        <v>2011</v>
      </c>
      <c r="C191" s="4" t="str">
        <f t="shared" si="5"/>
        <v>August</v>
      </c>
      <c r="D191" s="5">
        <v>40771</v>
      </c>
      <c r="E191" s="5">
        <v>40776</v>
      </c>
      <c r="F191" s="4" t="s">
        <v>93</v>
      </c>
      <c r="G191" s="4" t="s">
        <v>1161</v>
      </c>
      <c r="H191" s="4" t="s">
        <v>1162</v>
      </c>
      <c r="I191" s="4" t="s">
        <v>40</v>
      </c>
      <c r="J191" s="4" t="s">
        <v>1163</v>
      </c>
      <c r="K191" s="4" t="s">
        <v>333</v>
      </c>
      <c r="L191" s="4" t="s">
        <v>228</v>
      </c>
      <c r="M191" s="4" t="s">
        <v>66</v>
      </c>
      <c r="N191" s="4" t="s">
        <v>229</v>
      </c>
      <c r="O191" s="4" t="s">
        <v>1164</v>
      </c>
      <c r="P191" s="4" t="s">
        <v>32</v>
      </c>
      <c r="Q191" s="4" t="s">
        <v>57</v>
      </c>
      <c r="R191" s="4" t="s">
        <v>1165</v>
      </c>
      <c r="S191" s="4">
        <v>4453.05</v>
      </c>
      <c r="T191" s="20">
        <f>Table2[[#This Row],[Quantity]]*Table2[[#This Row],[Sales]]</f>
        <v>31171.350000000002</v>
      </c>
      <c r="U191" s="4">
        <v>7</v>
      </c>
      <c r="V191" s="4">
        <v>0</v>
      </c>
      <c r="W191" s="4">
        <v>1424.85</v>
      </c>
      <c r="X191" s="4">
        <v>433.41</v>
      </c>
      <c r="Y191" s="10" t="s">
        <v>59</v>
      </c>
    </row>
    <row r="192" spans="1:25" x14ac:dyDescent="0.25">
      <c r="A192" s="9" t="s">
        <v>1166</v>
      </c>
      <c r="B192" s="4">
        <f t="shared" si="4"/>
        <v>2014</v>
      </c>
      <c r="C192" s="4" t="str">
        <f t="shared" si="5"/>
        <v>December</v>
      </c>
      <c r="D192" s="5">
        <v>41976</v>
      </c>
      <c r="E192" s="5">
        <v>41980</v>
      </c>
      <c r="F192" s="4" t="s">
        <v>93</v>
      </c>
      <c r="G192" s="4" t="s">
        <v>1167</v>
      </c>
      <c r="H192" s="4" t="s">
        <v>1168</v>
      </c>
      <c r="I192" s="4" t="s">
        <v>25</v>
      </c>
      <c r="J192" s="4" t="s">
        <v>1169</v>
      </c>
      <c r="K192" s="4" t="s">
        <v>1169</v>
      </c>
      <c r="L192" s="4" t="s">
        <v>1170</v>
      </c>
      <c r="M192" s="4" t="s">
        <v>44</v>
      </c>
      <c r="N192" s="4" t="s">
        <v>345</v>
      </c>
      <c r="O192" s="4" t="s">
        <v>1171</v>
      </c>
      <c r="P192" s="4" t="s">
        <v>47</v>
      </c>
      <c r="Q192" s="4" t="s">
        <v>99</v>
      </c>
      <c r="R192" s="4" t="s">
        <v>1172</v>
      </c>
      <c r="S192" s="4">
        <v>2673.36</v>
      </c>
      <c r="T192" s="20">
        <f>Table2[[#This Row],[Quantity]]*Table2[[#This Row],[Sales]]</f>
        <v>21386.880000000001</v>
      </c>
      <c r="U192" s="4">
        <v>8</v>
      </c>
      <c r="V192" s="4">
        <v>0</v>
      </c>
      <c r="W192" s="4">
        <v>1069.2</v>
      </c>
      <c r="X192" s="4">
        <v>432.57</v>
      </c>
      <c r="Y192" s="10" t="s">
        <v>101</v>
      </c>
    </row>
    <row r="193" spans="1:25" x14ac:dyDescent="0.25">
      <c r="A193" s="9" t="s">
        <v>1173</v>
      </c>
      <c r="B193" s="4">
        <f t="shared" si="4"/>
        <v>2013</v>
      </c>
      <c r="C193" s="4" t="str">
        <f t="shared" si="5"/>
        <v>June</v>
      </c>
      <c r="D193" s="5">
        <v>41450</v>
      </c>
      <c r="E193" s="5">
        <v>41454</v>
      </c>
      <c r="F193" s="4" t="s">
        <v>93</v>
      </c>
      <c r="G193" s="4" t="s">
        <v>903</v>
      </c>
      <c r="H193" s="4" t="s">
        <v>904</v>
      </c>
      <c r="I193" s="4" t="s">
        <v>25</v>
      </c>
      <c r="J193" s="4" t="s">
        <v>1174</v>
      </c>
      <c r="K193" s="4" t="s">
        <v>55</v>
      </c>
      <c r="L193" s="4" t="s">
        <v>43</v>
      </c>
      <c r="M193" s="4" t="s">
        <v>44</v>
      </c>
      <c r="N193" s="4" t="s">
        <v>45</v>
      </c>
      <c r="O193" s="4" t="s">
        <v>1175</v>
      </c>
      <c r="P193" s="4" t="s">
        <v>47</v>
      </c>
      <c r="Q193" s="4" t="s">
        <v>48</v>
      </c>
      <c r="R193" s="4" t="s">
        <v>594</v>
      </c>
      <c r="S193" s="4">
        <v>2046.1949999999999</v>
      </c>
      <c r="T193" s="20">
        <f>Table2[[#This Row],[Quantity]]*Table2[[#This Row],[Sales]]</f>
        <v>10230.975</v>
      </c>
      <c r="U193" s="4">
        <v>5</v>
      </c>
      <c r="V193" s="4">
        <v>0.1</v>
      </c>
      <c r="W193" s="4">
        <v>591.04499999999996</v>
      </c>
      <c r="X193" s="4">
        <v>432.15</v>
      </c>
      <c r="Y193" s="10" t="s">
        <v>101</v>
      </c>
    </row>
    <row r="194" spans="1:25" x14ac:dyDescent="0.25">
      <c r="A194" s="9" t="s">
        <v>1176</v>
      </c>
      <c r="B194" s="4">
        <f t="shared" si="4"/>
        <v>2013</v>
      </c>
      <c r="C194" s="4" t="str">
        <f t="shared" si="5"/>
        <v>January</v>
      </c>
      <c r="D194" s="5">
        <v>41295</v>
      </c>
      <c r="E194" s="5">
        <v>41298</v>
      </c>
      <c r="F194" s="4" t="s">
        <v>37</v>
      </c>
      <c r="G194" s="4" t="s">
        <v>1177</v>
      </c>
      <c r="H194" s="4" t="s">
        <v>1178</v>
      </c>
      <c r="I194" s="4" t="s">
        <v>25</v>
      </c>
      <c r="J194" s="4" t="s">
        <v>332</v>
      </c>
      <c r="K194" s="4" t="s">
        <v>333</v>
      </c>
      <c r="L194" s="4" t="s">
        <v>228</v>
      </c>
      <c r="M194" s="4" t="s">
        <v>66</v>
      </c>
      <c r="N194" s="4" t="s">
        <v>229</v>
      </c>
      <c r="O194" s="4" t="s">
        <v>1179</v>
      </c>
      <c r="P194" s="4" t="s">
        <v>47</v>
      </c>
      <c r="Q194" s="4" t="s">
        <v>99</v>
      </c>
      <c r="R194" s="4" t="s">
        <v>1180</v>
      </c>
      <c r="S194" s="4">
        <v>5451.3</v>
      </c>
      <c r="T194" s="20">
        <f>Table2[[#This Row],[Quantity]]*Table2[[#This Row],[Sales]]</f>
        <v>32707.800000000003</v>
      </c>
      <c r="U194" s="4">
        <v>6</v>
      </c>
      <c r="V194" s="4">
        <v>0</v>
      </c>
      <c r="W194" s="4">
        <v>2071.44</v>
      </c>
      <c r="X194" s="4">
        <v>432.13</v>
      </c>
      <c r="Y194" s="10" t="s">
        <v>59</v>
      </c>
    </row>
    <row r="195" spans="1:25" x14ac:dyDescent="0.25">
      <c r="A195" s="9" t="s">
        <v>1181</v>
      </c>
      <c r="B195" s="4">
        <f t="shared" ref="B195:B258" si="6">YEAR(D195)</f>
        <v>2013</v>
      </c>
      <c r="C195" s="4" t="str">
        <f t="shared" ref="C195:C258" si="7">TEXT(D195,"MMMM")</f>
        <v>October</v>
      </c>
      <c r="D195" s="5">
        <v>41569</v>
      </c>
      <c r="E195" s="5">
        <v>41574</v>
      </c>
      <c r="F195" s="4" t="s">
        <v>37</v>
      </c>
      <c r="G195" s="4" t="s">
        <v>1182</v>
      </c>
      <c r="H195" s="4" t="s">
        <v>1183</v>
      </c>
      <c r="I195" s="4" t="s">
        <v>63</v>
      </c>
      <c r="J195" s="4" t="s">
        <v>1184</v>
      </c>
      <c r="K195" s="4" t="s">
        <v>649</v>
      </c>
      <c r="L195" s="4" t="s">
        <v>28</v>
      </c>
      <c r="M195" s="4" t="s">
        <v>29</v>
      </c>
      <c r="N195" s="4" t="s">
        <v>107</v>
      </c>
      <c r="O195" s="4" t="s">
        <v>376</v>
      </c>
      <c r="P195" s="4" t="s">
        <v>109</v>
      </c>
      <c r="Q195" s="4" t="s">
        <v>110</v>
      </c>
      <c r="R195" s="4" t="s">
        <v>377</v>
      </c>
      <c r="S195" s="4">
        <v>4535.9759999999997</v>
      </c>
      <c r="T195" s="20">
        <f>Table2[[#This Row],[Quantity]]*Table2[[#This Row],[Sales]]</f>
        <v>13607.928</v>
      </c>
      <c r="U195" s="4">
        <v>3</v>
      </c>
      <c r="V195" s="4">
        <v>0.2</v>
      </c>
      <c r="W195" s="4">
        <v>1644.2913000000001</v>
      </c>
      <c r="X195" s="4">
        <v>431.68</v>
      </c>
      <c r="Y195" s="10" t="s">
        <v>59</v>
      </c>
    </row>
    <row r="196" spans="1:25" x14ac:dyDescent="0.25">
      <c r="A196" s="9" t="s">
        <v>1185</v>
      </c>
      <c r="B196" s="4">
        <f t="shared" si="6"/>
        <v>2014</v>
      </c>
      <c r="C196" s="4" t="str">
        <f t="shared" si="7"/>
        <v>July</v>
      </c>
      <c r="D196" s="5">
        <v>41832</v>
      </c>
      <c r="E196" s="5">
        <v>41834</v>
      </c>
      <c r="F196" s="4" t="s">
        <v>37</v>
      </c>
      <c r="G196" s="4" t="s">
        <v>1186</v>
      </c>
      <c r="H196" s="4" t="s">
        <v>1187</v>
      </c>
      <c r="I196" s="4" t="s">
        <v>25</v>
      </c>
      <c r="J196" s="4" t="s">
        <v>1188</v>
      </c>
      <c r="K196" s="4" t="s">
        <v>1188</v>
      </c>
      <c r="L196" s="4" t="s">
        <v>344</v>
      </c>
      <c r="M196" s="4" t="s">
        <v>44</v>
      </c>
      <c r="N196" s="4" t="s">
        <v>345</v>
      </c>
      <c r="O196" s="4" t="s">
        <v>1189</v>
      </c>
      <c r="P196" s="4" t="s">
        <v>109</v>
      </c>
      <c r="Q196" s="4" t="s">
        <v>162</v>
      </c>
      <c r="R196" s="4" t="s">
        <v>1190</v>
      </c>
      <c r="S196" s="4">
        <v>1722.2832000000001</v>
      </c>
      <c r="T196" s="20">
        <f>Table2[[#This Row],[Quantity]]*Table2[[#This Row],[Sales]]</f>
        <v>6889.1328000000003</v>
      </c>
      <c r="U196" s="4">
        <v>4</v>
      </c>
      <c r="V196" s="4">
        <v>0.17</v>
      </c>
      <c r="W196" s="4">
        <v>539.44320000000005</v>
      </c>
      <c r="X196" s="4">
        <v>430.04</v>
      </c>
      <c r="Y196" s="10" t="s">
        <v>35</v>
      </c>
    </row>
    <row r="197" spans="1:25" x14ac:dyDescent="0.25">
      <c r="A197" s="9" t="s">
        <v>1191</v>
      </c>
      <c r="B197" s="4">
        <f t="shared" si="6"/>
        <v>2013</v>
      </c>
      <c r="C197" s="4" t="str">
        <f t="shared" si="7"/>
        <v>December</v>
      </c>
      <c r="D197" s="5">
        <v>41634</v>
      </c>
      <c r="E197" s="5">
        <v>41637</v>
      </c>
      <c r="F197" s="4" t="s">
        <v>51</v>
      </c>
      <c r="G197" s="4" t="s">
        <v>1192</v>
      </c>
      <c r="H197" s="4" t="s">
        <v>1193</v>
      </c>
      <c r="I197" s="4" t="s">
        <v>40</v>
      </c>
      <c r="J197" s="4" t="s">
        <v>264</v>
      </c>
      <c r="K197" s="4" t="s">
        <v>106</v>
      </c>
      <c r="L197" s="4" t="s">
        <v>28</v>
      </c>
      <c r="M197" s="4" t="s">
        <v>29</v>
      </c>
      <c r="N197" s="4" t="s">
        <v>107</v>
      </c>
      <c r="O197" s="4" t="s">
        <v>1194</v>
      </c>
      <c r="P197" s="4" t="s">
        <v>32</v>
      </c>
      <c r="Q197" s="4" t="s">
        <v>57</v>
      </c>
      <c r="R197" s="4" t="s">
        <v>1195</v>
      </c>
      <c r="S197" s="4">
        <v>2575.944</v>
      </c>
      <c r="T197" s="20">
        <f>Table2[[#This Row],[Quantity]]*Table2[[#This Row],[Sales]]</f>
        <v>18031.608</v>
      </c>
      <c r="U197" s="4">
        <v>7</v>
      </c>
      <c r="V197" s="4">
        <v>0.2</v>
      </c>
      <c r="W197" s="4">
        <v>257.59440000000001</v>
      </c>
      <c r="X197" s="4">
        <v>429.66</v>
      </c>
      <c r="Y197" s="10" t="s">
        <v>59</v>
      </c>
    </row>
    <row r="198" spans="1:25" x14ac:dyDescent="0.25">
      <c r="A198" s="9" t="s">
        <v>1196</v>
      </c>
      <c r="B198" s="4">
        <f t="shared" si="6"/>
        <v>2014</v>
      </c>
      <c r="C198" s="4" t="str">
        <f t="shared" si="7"/>
        <v>September</v>
      </c>
      <c r="D198" s="5">
        <v>41883</v>
      </c>
      <c r="E198" s="5">
        <v>41883</v>
      </c>
      <c r="F198" s="4" t="s">
        <v>22</v>
      </c>
      <c r="G198" s="4" t="s">
        <v>1197</v>
      </c>
      <c r="H198" s="4" t="s">
        <v>1198</v>
      </c>
      <c r="I198" s="4" t="s">
        <v>63</v>
      </c>
      <c r="J198" s="4" t="s">
        <v>1199</v>
      </c>
      <c r="K198" s="4" t="s">
        <v>573</v>
      </c>
      <c r="L198" s="4" t="s">
        <v>65</v>
      </c>
      <c r="M198" s="4" t="s">
        <v>66</v>
      </c>
      <c r="N198" s="4" t="s">
        <v>67</v>
      </c>
      <c r="O198" s="4" t="s">
        <v>1200</v>
      </c>
      <c r="P198" s="4" t="s">
        <v>109</v>
      </c>
      <c r="Q198" s="4" t="s">
        <v>162</v>
      </c>
      <c r="R198" s="4" t="s">
        <v>1201</v>
      </c>
      <c r="S198" s="4">
        <v>1007.424</v>
      </c>
      <c r="T198" s="20">
        <f>Table2[[#This Row],[Quantity]]*Table2[[#This Row],[Sales]]</f>
        <v>2014.848</v>
      </c>
      <c r="U198" s="4">
        <v>2</v>
      </c>
      <c r="V198" s="4">
        <v>0.1</v>
      </c>
      <c r="W198" s="4">
        <v>134.304</v>
      </c>
      <c r="X198" s="4">
        <v>428.83</v>
      </c>
      <c r="Y198" s="10" t="s">
        <v>35</v>
      </c>
    </row>
    <row r="199" spans="1:25" x14ac:dyDescent="0.25">
      <c r="A199" s="9" t="s">
        <v>1202</v>
      </c>
      <c r="B199" s="4">
        <f t="shared" si="6"/>
        <v>2011</v>
      </c>
      <c r="C199" s="4" t="str">
        <f t="shared" si="7"/>
        <v>November</v>
      </c>
      <c r="D199" s="5">
        <v>40864</v>
      </c>
      <c r="E199" s="5">
        <v>40869</v>
      </c>
      <c r="F199" s="4" t="s">
        <v>93</v>
      </c>
      <c r="G199" s="4" t="s">
        <v>1098</v>
      </c>
      <c r="H199" s="4" t="s">
        <v>1099</v>
      </c>
      <c r="I199" s="4" t="s">
        <v>40</v>
      </c>
      <c r="J199" s="4" t="s">
        <v>1203</v>
      </c>
      <c r="K199" s="4" t="s">
        <v>1204</v>
      </c>
      <c r="L199" s="4" t="s">
        <v>28</v>
      </c>
      <c r="M199" s="4" t="s">
        <v>29</v>
      </c>
      <c r="N199" s="4" t="s">
        <v>30</v>
      </c>
      <c r="O199" s="4" t="s">
        <v>1205</v>
      </c>
      <c r="P199" s="4" t="s">
        <v>109</v>
      </c>
      <c r="Q199" s="4" t="s">
        <v>792</v>
      </c>
      <c r="R199" s="4" t="s">
        <v>1206</v>
      </c>
      <c r="S199" s="4">
        <v>2934.33</v>
      </c>
      <c r="T199" s="20">
        <f>Table2[[#This Row],[Quantity]]*Table2[[#This Row],[Sales]]</f>
        <v>20540.309999999998</v>
      </c>
      <c r="U199" s="4">
        <v>7</v>
      </c>
      <c r="V199" s="4">
        <v>0</v>
      </c>
      <c r="W199" s="4">
        <v>792.26909999999998</v>
      </c>
      <c r="X199" s="4">
        <v>428.8</v>
      </c>
      <c r="Y199" s="10" t="s">
        <v>101</v>
      </c>
    </row>
    <row r="200" spans="1:25" x14ac:dyDescent="0.25">
      <c r="A200" s="9" t="s">
        <v>1207</v>
      </c>
      <c r="B200" s="4">
        <f t="shared" si="6"/>
        <v>2011</v>
      </c>
      <c r="C200" s="4" t="str">
        <f t="shared" si="7"/>
        <v>June</v>
      </c>
      <c r="D200" s="5">
        <v>40701</v>
      </c>
      <c r="E200" s="5">
        <v>40705</v>
      </c>
      <c r="F200" s="4" t="s">
        <v>37</v>
      </c>
      <c r="G200" s="4" t="s">
        <v>1208</v>
      </c>
      <c r="H200" s="4" t="s">
        <v>1209</v>
      </c>
      <c r="I200" s="4" t="s">
        <v>63</v>
      </c>
      <c r="J200" s="4" t="s">
        <v>190</v>
      </c>
      <c r="K200" s="4" t="s">
        <v>55</v>
      </c>
      <c r="L200" s="4" t="s">
        <v>43</v>
      </c>
      <c r="M200" s="4" t="s">
        <v>44</v>
      </c>
      <c r="N200" s="4" t="s">
        <v>45</v>
      </c>
      <c r="O200" s="4" t="s">
        <v>1210</v>
      </c>
      <c r="P200" s="4" t="s">
        <v>109</v>
      </c>
      <c r="Q200" s="4" t="s">
        <v>162</v>
      </c>
      <c r="R200" s="4" t="s">
        <v>1211</v>
      </c>
      <c r="S200" s="4">
        <v>4624.29</v>
      </c>
      <c r="T200" s="20">
        <f>Table2[[#This Row],[Quantity]]*Table2[[#This Row],[Sales]]</f>
        <v>41618.61</v>
      </c>
      <c r="U200" s="4">
        <v>9</v>
      </c>
      <c r="V200" s="4">
        <v>0.1</v>
      </c>
      <c r="W200" s="4">
        <v>1644.03</v>
      </c>
      <c r="X200" s="4">
        <v>427.46</v>
      </c>
      <c r="Y200" s="10" t="s">
        <v>59</v>
      </c>
    </row>
    <row r="201" spans="1:25" x14ac:dyDescent="0.25">
      <c r="A201" s="9" t="s">
        <v>1212</v>
      </c>
      <c r="B201" s="4">
        <f t="shared" si="6"/>
        <v>2011</v>
      </c>
      <c r="C201" s="4" t="str">
        <f t="shared" si="7"/>
        <v>October</v>
      </c>
      <c r="D201" s="5">
        <v>40829</v>
      </c>
      <c r="E201" s="5">
        <v>40829</v>
      </c>
      <c r="F201" s="4" t="s">
        <v>22</v>
      </c>
      <c r="G201" s="4" t="s">
        <v>1213</v>
      </c>
      <c r="H201" s="4" t="s">
        <v>1214</v>
      </c>
      <c r="I201" s="4" t="s">
        <v>40</v>
      </c>
      <c r="J201" s="4" t="s">
        <v>998</v>
      </c>
      <c r="K201" s="4" t="s">
        <v>998</v>
      </c>
      <c r="L201" s="4" t="s">
        <v>65</v>
      </c>
      <c r="M201" s="4" t="s">
        <v>66</v>
      </c>
      <c r="N201" s="4" t="s">
        <v>67</v>
      </c>
      <c r="O201" s="4" t="s">
        <v>1215</v>
      </c>
      <c r="P201" s="4" t="s">
        <v>109</v>
      </c>
      <c r="Q201" s="4" t="s">
        <v>792</v>
      </c>
      <c r="R201" s="4" t="s">
        <v>1216</v>
      </c>
      <c r="S201" s="4">
        <v>1066.4459999999999</v>
      </c>
      <c r="T201" s="20">
        <f>Table2[[#This Row],[Quantity]]*Table2[[#This Row],[Sales]]</f>
        <v>6398.6759999999995</v>
      </c>
      <c r="U201" s="4">
        <v>6</v>
      </c>
      <c r="V201" s="4">
        <v>0.1</v>
      </c>
      <c r="W201" s="4">
        <v>-11.933999999999999</v>
      </c>
      <c r="X201" s="4">
        <v>427.24</v>
      </c>
      <c r="Y201" s="10" t="s">
        <v>35</v>
      </c>
    </row>
    <row r="202" spans="1:25" x14ac:dyDescent="0.25">
      <c r="A202" s="9" t="s">
        <v>1217</v>
      </c>
      <c r="B202" s="4">
        <f t="shared" si="6"/>
        <v>2013</v>
      </c>
      <c r="C202" s="4" t="str">
        <f t="shared" si="7"/>
        <v>June</v>
      </c>
      <c r="D202" s="5">
        <v>41435</v>
      </c>
      <c r="E202" s="5">
        <v>41435</v>
      </c>
      <c r="F202" s="4" t="s">
        <v>22</v>
      </c>
      <c r="G202" s="4" t="s">
        <v>1218</v>
      </c>
      <c r="H202" s="4" t="s">
        <v>1219</v>
      </c>
      <c r="I202" s="4" t="s">
        <v>63</v>
      </c>
      <c r="J202" s="4" t="s">
        <v>1220</v>
      </c>
      <c r="K202" s="4" t="s">
        <v>1221</v>
      </c>
      <c r="L202" s="4" t="s">
        <v>159</v>
      </c>
      <c r="M202" s="4" t="s">
        <v>44</v>
      </c>
      <c r="N202" s="4" t="s">
        <v>160</v>
      </c>
      <c r="O202" s="4" t="s">
        <v>1222</v>
      </c>
      <c r="P202" s="4" t="s">
        <v>32</v>
      </c>
      <c r="Q202" s="4" t="s">
        <v>76</v>
      </c>
      <c r="R202" s="4" t="s">
        <v>1223</v>
      </c>
      <c r="S202" s="4">
        <v>957.6</v>
      </c>
      <c r="T202" s="20">
        <f>Table2[[#This Row],[Quantity]]*Table2[[#This Row],[Sales]]</f>
        <v>3830.4</v>
      </c>
      <c r="U202" s="4">
        <v>4</v>
      </c>
      <c r="V202" s="4">
        <v>0</v>
      </c>
      <c r="W202" s="4">
        <v>0</v>
      </c>
      <c r="X202" s="4">
        <v>427.1</v>
      </c>
      <c r="Y202" s="10" t="s">
        <v>35</v>
      </c>
    </row>
    <row r="203" spans="1:25" x14ac:dyDescent="0.25">
      <c r="A203" s="9" t="s">
        <v>1224</v>
      </c>
      <c r="B203" s="4">
        <f t="shared" si="6"/>
        <v>2014</v>
      </c>
      <c r="C203" s="4" t="str">
        <f t="shared" si="7"/>
        <v>December</v>
      </c>
      <c r="D203" s="5">
        <v>41986</v>
      </c>
      <c r="E203" s="5">
        <v>41990</v>
      </c>
      <c r="F203" s="4" t="s">
        <v>93</v>
      </c>
      <c r="G203" s="4" t="s">
        <v>1091</v>
      </c>
      <c r="H203" s="4" t="s">
        <v>1092</v>
      </c>
      <c r="I203" s="4" t="s">
        <v>63</v>
      </c>
      <c r="J203" s="4" t="s">
        <v>1225</v>
      </c>
      <c r="K203" s="4" t="s">
        <v>1226</v>
      </c>
      <c r="L203" s="4" t="s">
        <v>43</v>
      </c>
      <c r="M203" s="4" t="s">
        <v>44</v>
      </c>
      <c r="N203" s="4" t="s">
        <v>45</v>
      </c>
      <c r="O203" s="4" t="s">
        <v>1227</v>
      </c>
      <c r="P203" s="4" t="s">
        <v>109</v>
      </c>
      <c r="Q203" s="4" t="s">
        <v>162</v>
      </c>
      <c r="R203" s="4" t="s">
        <v>656</v>
      </c>
      <c r="S203" s="4">
        <v>4864.32</v>
      </c>
      <c r="T203" s="20">
        <f>Table2[[#This Row],[Quantity]]*Table2[[#This Row],[Sales]]</f>
        <v>48643.199999999997</v>
      </c>
      <c r="U203" s="4">
        <v>10</v>
      </c>
      <c r="V203" s="4">
        <v>0.1</v>
      </c>
      <c r="W203" s="4">
        <v>162.12</v>
      </c>
      <c r="X203" s="4">
        <v>426.09</v>
      </c>
      <c r="Y203" s="10" t="s">
        <v>59</v>
      </c>
    </row>
    <row r="204" spans="1:25" x14ac:dyDescent="0.25">
      <c r="A204" s="9" t="s">
        <v>1228</v>
      </c>
      <c r="B204" s="4">
        <f t="shared" si="6"/>
        <v>2014</v>
      </c>
      <c r="C204" s="4" t="str">
        <f t="shared" si="7"/>
        <v>October</v>
      </c>
      <c r="D204" s="5">
        <v>41925</v>
      </c>
      <c r="E204" s="5">
        <v>41929</v>
      </c>
      <c r="F204" s="4" t="s">
        <v>93</v>
      </c>
      <c r="G204" s="4" t="s">
        <v>1229</v>
      </c>
      <c r="H204" s="4" t="s">
        <v>1230</v>
      </c>
      <c r="I204" s="4" t="s">
        <v>25</v>
      </c>
      <c r="J204" s="4" t="s">
        <v>751</v>
      </c>
      <c r="K204" s="4" t="s">
        <v>752</v>
      </c>
      <c r="L204" s="4" t="s">
        <v>28</v>
      </c>
      <c r="M204" s="4" t="s">
        <v>29</v>
      </c>
      <c r="N204" s="4" t="s">
        <v>30</v>
      </c>
      <c r="O204" s="4" t="s">
        <v>1231</v>
      </c>
      <c r="P204" s="4" t="s">
        <v>47</v>
      </c>
      <c r="Q204" s="4" t="s">
        <v>360</v>
      </c>
      <c r="R204" s="4" t="s">
        <v>1232</v>
      </c>
      <c r="S204" s="4">
        <v>2154.9</v>
      </c>
      <c r="T204" s="20">
        <f>Table2[[#This Row],[Quantity]]*Table2[[#This Row],[Sales]]</f>
        <v>10774.5</v>
      </c>
      <c r="U204" s="4">
        <v>5</v>
      </c>
      <c r="V204" s="4">
        <v>0</v>
      </c>
      <c r="W204" s="4">
        <v>129.29400000000001</v>
      </c>
      <c r="X204" s="4">
        <v>426.05</v>
      </c>
      <c r="Y204" s="10" t="s">
        <v>101</v>
      </c>
    </row>
    <row r="205" spans="1:25" x14ac:dyDescent="0.25">
      <c r="A205" s="9" t="s">
        <v>1233</v>
      </c>
      <c r="B205" s="4">
        <f t="shared" si="6"/>
        <v>2014</v>
      </c>
      <c r="C205" s="4" t="str">
        <f t="shared" si="7"/>
        <v>June</v>
      </c>
      <c r="D205" s="5">
        <v>41800</v>
      </c>
      <c r="E205" s="5">
        <v>41801</v>
      </c>
      <c r="F205" s="4" t="s">
        <v>51</v>
      </c>
      <c r="G205" s="4" t="s">
        <v>1234</v>
      </c>
      <c r="H205" s="4" t="s">
        <v>1235</v>
      </c>
      <c r="I205" s="4" t="s">
        <v>25</v>
      </c>
      <c r="J205" s="4" t="s">
        <v>1236</v>
      </c>
      <c r="K205" s="4" t="s">
        <v>668</v>
      </c>
      <c r="L205" s="4" t="s">
        <v>669</v>
      </c>
      <c r="M205" s="4" t="s">
        <v>44</v>
      </c>
      <c r="N205" s="4" t="s">
        <v>345</v>
      </c>
      <c r="O205" s="4" t="s">
        <v>1237</v>
      </c>
      <c r="P205" s="4" t="s">
        <v>109</v>
      </c>
      <c r="Q205" s="4" t="s">
        <v>162</v>
      </c>
      <c r="R205" s="4" t="s">
        <v>1238</v>
      </c>
      <c r="S205" s="4">
        <v>1433.8395</v>
      </c>
      <c r="T205" s="20">
        <f>Table2[[#This Row],[Quantity]]*Table2[[#This Row],[Sales]]</f>
        <v>4301.5185000000001</v>
      </c>
      <c r="U205" s="4">
        <v>3</v>
      </c>
      <c r="V205" s="4">
        <v>0.15</v>
      </c>
      <c r="W205" s="4">
        <v>-84.370500000000007</v>
      </c>
      <c r="X205" s="4">
        <v>424.81</v>
      </c>
      <c r="Y205" s="10" t="s">
        <v>101</v>
      </c>
    </row>
    <row r="206" spans="1:25" x14ac:dyDescent="0.25">
      <c r="A206" s="9" t="s">
        <v>1239</v>
      </c>
      <c r="B206" s="4">
        <f t="shared" si="6"/>
        <v>2011</v>
      </c>
      <c r="C206" s="4" t="str">
        <f t="shared" si="7"/>
        <v>February</v>
      </c>
      <c r="D206" s="5">
        <v>40589</v>
      </c>
      <c r="E206" s="5">
        <v>40590</v>
      </c>
      <c r="F206" s="4" t="s">
        <v>51</v>
      </c>
      <c r="G206" s="4" t="s">
        <v>1240</v>
      </c>
      <c r="H206" s="4" t="s">
        <v>1241</v>
      </c>
      <c r="I206" s="4" t="s">
        <v>63</v>
      </c>
      <c r="J206" s="4" t="s">
        <v>1242</v>
      </c>
      <c r="K206" s="4" t="s">
        <v>1243</v>
      </c>
      <c r="L206" s="4" t="s">
        <v>1244</v>
      </c>
      <c r="M206" s="4" t="s">
        <v>74</v>
      </c>
      <c r="N206" s="4" t="s">
        <v>74</v>
      </c>
      <c r="O206" s="4" t="s">
        <v>1245</v>
      </c>
      <c r="P206" s="4" t="s">
        <v>109</v>
      </c>
      <c r="Q206" s="4" t="s">
        <v>792</v>
      </c>
      <c r="R206" s="4" t="s">
        <v>1246</v>
      </c>
      <c r="S206" s="4">
        <v>2784.6</v>
      </c>
      <c r="T206" s="20">
        <f>Table2[[#This Row],[Quantity]]*Table2[[#This Row],[Sales]]</f>
        <v>38984.400000000001</v>
      </c>
      <c r="U206" s="4">
        <v>14</v>
      </c>
      <c r="V206" s="4">
        <v>0</v>
      </c>
      <c r="W206" s="4">
        <v>779.52</v>
      </c>
      <c r="X206" s="4">
        <v>422.25</v>
      </c>
      <c r="Y206" s="10" t="s">
        <v>35</v>
      </c>
    </row>
    <row r="207" spans="1:25" x14ac:dyDescent="0.25">
      <c r="A207" s="9" t="s">
        <v>1247</v>
      </c>
      <c r="B207" s="4">
        <f t="shared" si="6"/>
        <v>2013</v>
      </c>
      <c r="C207" s="4" t="str">
        <f t="shared" si="7"/>
        <v>November</v>
      </c>
      <c r="D207" s="5">
        <v>41606</v>
      </c>
      <c r="E207" s="5">
        <v>41612</v>
      </c>
      <c r="F207" s="4" t="s">
        <v>93</v>
      </c>
      <c r="G207" s="4" t="s">
        <v>1248</v>
      </c>
      <c r="H207" s="4" t="s">
        <v>1249</v>
      </c>
      <c r="I207" s="4" t="s">
        <v>25</v>
      </c>
      <c r="J207" s="4" t="s">
        <v>1250</v>
      </c>
      <c r="K207" s="4" t="s">
        <v>1251</v>
      </c>
      <c r="L207" s="4" t="s">
        <v>506</v>
      </c>
      <c r="M207" s="4" t="s">
        <v>66</v>
      </c>
      <c r="N207" s="4" t="s">
        <v>118</v>
      </c>
      <c r="O207" s="4" t="s">
        <v>507</v>
      </c>
      <c r="P207" s="4" t="s">
        <v>47</v>
      </c>
      <c r="Q207" s="4" t="s">
        <v>360</v>
      </c>
      <c r="R207" s="4" t="s">
        <v>471</v>
      </c>
      <c r="S207" s="4">
        <v>3063.27</v>
      </c>
      <c r="T207" s="20">
        <f>Table2[[#This Row],[Quantity]]*Table2[[#This Row],[Sales]]</f>
        <v>21442.89</v>
      </c>
      <c r="U207" s="4">
        <v>7</v>
      </c>
      <c r="V207" s="4">
        <v>0</v>
      </c>
      <c r="W207" s="4">
        <v>1470.21</v>
      </c>
      <c r="X207" s="4">
        <v>419.38</v>
      </c>
      <c r="Y207" s="10" t="s">
        <v>112</v>
      </c>
    </row>
    <row r="208" spans="1:25" x14ac:dyDescent="0.25">
      <c r="A208" s="9" t="s">
        <v>1252</v>
      </c>
      <c r="B208" s="4">
        <f t="shared" si="6"/>
        <v>2014</v>
      </c>
      <c r="C208" s="4" t="str">
        <f t="shared" si="7"/>
        <v>June</v>
      </c>
      <c r="D208" s="5">
        <v>41808</v>
      </c>
      <c r="E208" s="5">
        <v>41812</v>
      </c>
      <c r="F208" s="4" t="s">
        <v>93</v>
      </c>
      <c r="G208" s="4" t="s">
        <v>1253</v>
      </c>
      <c r="H208" s="4" t="s">
        <v>1254</v>
      </c>
      <c r="I208" s="4" t="s">
        <v>63</v>
      </c>
      <c r="J208" s="4" t="s">
        <v>26</v>
      </c>
      <c r="K208" s="4" t="s">
        <v>27</v>
      </c>
      <c r="L208" s="4" t="s">
        <v>28</v>
      </c>
      <c r="M208" s="4" t="s">
        <v>29</v>
      </c>
      <c r="N208" s="4" t="s">
        <v>30</v>
      </c>
      <c r="O208" s="4" t="s">
        <v>1255</v>
      </c>
      <c r="P208" s="4" t="s">
        <v>32</v>
      </c>
      <c r="Q208" s="4" t="s">
        <v>289</v>
      </c>
      <c r="R208" s="4" t="s">
        <v>1256</v>
      </c>
      <c r="S208" s="4">
        <v>3404.5</v>
      </c>
      <c r="T208" s="20">
        <f>Table2[[#This Row],[Quantity]]*Table2[[#This Row],[Sales]]</f>
        <v>17022.5</v>
      </c>
      <c r="U208" s="4">
        <v>5</v>
      </c>
      <c r="V208" s="4">
        <v>0</v>
      </c>
      <c r="W208" s="4">
        <v>1668.2049999999999</v>
      </c>
      <c r="X208" s="4">
        <v>419.06</v>
      </c>
      <c r="Y208" s="10" t="s">
        <v>101</v>
      </c>
    </row>
    <row r="209" spans="1:25" x14ac:dyDescent="0.25">
      <c r="A209" s="9" t="s">
        <v>1257</v>
      </c>
      <c r="B209" s="4">
        <f t="shared" si="6"/>
        <v>2013</v>
      </c>
      <c r="C209" s="4" t="str">
        <f t="shared" si="7"/>
        <v>September</v>
      </c>
      <c r="D209" s="5">
        <v>41537</v>
      </c>
      <c r="E209" s="5">
        <v>41539</v>
      </c>
      <c r="F209" s="4" t="s">
        <v>51</v>
      </c>
      <c r="G209" s="4" t="s">
        <v>1258</v>
      </c>
      <c r="H209" s="4" t="s">
        <v>1259</v>
      </c>
      <c r="I209" s="4" t="s">
        <v>63</v>
      </c>
      <c r="J209" s="4" t="s">
        <v>1260</v>
      </c>
      <c r="K209" s="4" t="s">
        <v>1261</v>
      </c>
      <c r="L209" s="4" t="s">
        <v>28</v>
      </c>
      <c r="M209" s="4" t="s">
        <v>29</v>
      </c>
      <c r="N209" s="4" t="s">
        <v>30</v>
      </c>
      <c r="O209" s="4" t="s">
        <v>1262</v>
      </c>
      <c r="P209" s="4" t="s">
        <v>109</v>
      </c>
      <c r="Q209" s="4" t="s">
        <v>792</v>
      </c>
      <c r="R209" s="4" t="s">
        <v>1263</v>
      </c>
      <c r="S209" s="4">
        <v>1606.23</v>
      </c>
      <c r="T209" s="20">
        <f>Table2[[#This Row],[Quantity]]*Table2[[#This Row],[Sales]]</f>
        <v>14456.07</v>
      </c>
      <c r="U209" s="4">
        <v>9</v>
      </c>
      <c r="V209" s="4">
        <v>0</v>
      </c>
      <c r="W209" s="4">
        <v>481.86900000000003</v>
      </c>
      <c r="X209" s="4">
        <v>418.26</v>
      </c>
      <c r="Y209" s="10" t="s">
        <v>101</v>
      </c>
    </row>
    <row r="210" spans="1:25" x14ac:dyDescent="0.25">
      <c r="A210" s="9" t="s">
        <v>1264</v>
      </c>
      <c r="B210" s="4">
        <f t="shared" si="6"/>
        <v>2011</v>
      </c>
      <c r="C210" s="4" t="str">
        <f t="shared" si="7"/>
        <v>August</v>
      </c>
      <c r="D210" s="5">
        <v>40764</v>
      </c>
      <c r="E210" s="5">
        <v>40764</v>
      </c>
      <c r="F210" s="4" t="s">
        <v>22</v>
      </c>
      <c r="G210" s="4" t="s">
        <v>1265</v>
      </c>
      <c r="H210" s="4" t="s">
        <v>1266</v>
      </c>
      <c r="I210" s="4" t="s">
        <v>25</v>
      </c>
      <c r="J210" s="4" t="s">
        <v>278</v>
      </c>
      <c r="K210" s="4" t="s">
        <v>278</v>
      </c>
      <c r="L210" s="4" t="s">
        <v>279</v>
      </c>
      <c r="M210" s="4" t="s">
        <v>151</v>
      </c>
      <c r="N210" s="4" t="s">
        <v>280</v>
      </c>
      <c r="O210" s="4" t="s">
        <v>520</v>
      </c>
      <c r="P210" s="4" t="s">
        <v>32</v>
      </c>
      <c r="Q210" s="4" t="s">
        <v>57</v>
      </c>
      <c r="R210" s="4" t="s">
        <v>483</v>
      </c>
      <c r="S210" s="4">
        <v>2044.8</v>
      </c>
      <c r="T210" s="20">
        <f>Table2[[#This Row],[Quantity]]*Table2[[#This Row],[Sales]]</f>
        <v>12268.8</v>
      </c>
      <c r="U210" s="4">
        <v>6</v>
      </c>
      <c r="V210" s="4">
        <v>0.2</v>
      </c>
      <c r="W210" s="4">
        <v>-332.28</v>
      </c>
      <c r="X210" s="4">
        <v>417.99</v>
      </c>
      <c r="Y210" s="10" t="s">
        <v>101</v>
      </c>
    </row>
    <row r="211" spans="1:25" x14ac:dyDescent="0.25">
      <c r="A211" s="9" t="s">
        <v>1267</v>
      </c>
      <c r="B211" s="4">
        <f t="shared" si="6"/>
        <v>2011</v>
      </c>
      <c r="C211" s="4" t="str">
        <f t="shared" si="7"/>
        <v>June</v>
      </c>
      <c r="D211" s="5">
        <v>40715</v>
      </c>
      <c r="E211" s="5">
        <v>40715</v>
      </c>
      <c r="F211" s="4" t="s">
        <v>22</v>
      </c>
      <c r="G211" s="4" t="s">
        <v>1177</v>
      </c>
      <c r="H211" s="4" t="s">
        <v>1178</v>
      </c>
      <c r="I211" s="4" t="s">
        <v>25</v>
      </c>
      <c r="J211" s="4" t="s">
        <v>942</v>
      </c>
      <c r="K211" s="4" t="s">
        <v>27</v>
      </c>
      <c r="L211" s="4" t="s">
        <v>28</v>
      </c>
      <c r="M211" s="4" t="s">
        <v>29</v>
      </c>
      <c r="N211" s="4" t="s">
        <v>30</v>
      </c>
      <c r="O211" s="4" t="s">
        <v>1268</v>
      </c>
      <c r="P211" s="4" t="s">
        <v>32</v>
      </c>
      <c r="Q211" s="4" t="s">
        <v>57</v>
      </c>
      <c r="R211" s="4" t="s">
        <v>1269</v>
      </c>
      <c r="S211" s="4">
        <v>1214.8499999999999</v>
      </c>
      <c r="T211" s="20">
        <f>Table2[[#This Row],[Quantity]]*Table2[[#This Row],[Sales]]</f>
        <v>3644.5499999999997</v>
      </c>
      <c r="U211" s="4">
        <v>3</v>
      </c>
      <c r="V211" s="4">
        <v>0</v>
      </c>
      <c r="W211" s="4">
        <v>352.30650000000003</v>
      </c>
      <c r="X211" s="4">
        <v>417.47</v>
      </c>
      <c r="Y211" s="10" t="s">
        <v>35</v>
      </c>
    </row>
    <row r="212" spans="1:25" x14ac:dyDescent="0.25">
      <c r="A212" s="9" t="s">
        <v>1270</v>
      </c>
      <c r="B212" s="4">
        <f t="shared" si="6"/>
        <v>2012</v>
      </c>
      <c r="C212" s="4" t="str">
        <f t="shared" si="7"/>
        <v>August</v>
      </c>
      <c r="D212" s="5">
        <v>41123</v>
      </c>
      <c r="E212" s="5">
        <v>41125</v>
      </c>
      <c r="F212" s="4" t="s">
        <v>51</v>
      </c>
      <c r="G212" s="4" t="s">
        <v>1271</v>
      </c>
      <c r="H212" s="4" t="s">
        <v>1272</v>
      </c>
      <c r="I212" s="4" t="s">
        <v>40</v>
      </c>
      <c r="J212" s="4" t="s">
        <v>1273</v>
      </c>
      <c r="K212" s="4" t="s">
        <v>388</v>
      </c>
      <c r="L212" s="4" t="s">
        <v>159</v>
      </c>
      <c r="M212" s="4" t="s">
        <v>44</v>
      </c>
      <c r="N212" s="4" t="s">
        <v>160</v>
      </c>
      <c r="O212" s="4" t="s">
        <v>1274</v>
      </c>
      <c r="P212" s="4" t="s">
        <v>32</v>
      </c>
      <c r="Q212" s="4" t="s">
        <v>76</v>
      </c>
      <c r="R212" s="4" t="s">
        <v>1275</v>
      </c>
      <c r="S212" s="4">
        <v>1521</v>
      </c>
      <c r="T212" s="20">
        <f>Table2[[#This Row],[Quantity]]*Table2[[#This Row],[Sales]]</f>
        <v>6084</v>
      </c>
      <c r="U212" s="4">
        <v>4</v>
      </c>
      <c r="V212" s="4">
        <v>0</v>
      </c>
      <c r="W212" s="4">
        <v>0</v>
      </c>
      <c r="X212" s="4">
        <v>416.74</v>
      </c>
      <c r="Y212" s="10" t="s">
        <v>101</v>
      </c>
    </row>
    <row r="213" spans="1:25" x14ac:dyDescent="0.25">
      <c r="A213" s="9" t="s">
        <v>707</v>
      </c>
      <c r="B213" s="4">
        <f t="shared" si="6"/>
        <v>2012</v>
      </c>
      <c r="C213" s="4" t="str">
        <f t="shared" si="7"/>
        <v>June</v>
      </c>
      <c r="D213" s="5">
        <v>41079</v>
      </c>
      <c r="E213" s="5">
        <v>41079</v>
      </c>
      <c r="F213" s="4" t="s">
        <v>22</v>
      </c>
      <c r="G213" s="4" t="s">
        <v>708</v>
      </c>
      <c r="H213" s="4" t="s">
        <v>709</v>
      </c>
      <c r="I213" s="4" t="s">
        <v>25</v>
      </c>
      <c r="J213" s="4" t="s">
        <v>710</v>
      </c>
      <c r="K213" s="4" t="s">
        <v>711</v>
      </c>
      <c r="L213" s="4" t="s">
        <v>169</v>
      </c>
      <c r="M213" s="4" t="s">
        <v>66</v>
      </c>
      <c r="N213" s="4" t="s">
        <v>67</v>
      </c>
      <c r="O213" s="4" t="s">
        <v>1034</v>
      </c>
      <c r="P213" s="4" t="s">
        <v>109</v>
      </c>
      <c r="Q213" s="4" t="s">
        <v>162</v>
      </c>
      <c r="R213" s="4" t="s">
        <v>1035</v>
      </c>
      <c r="S213" s="4">
        <v>2443.9050000000002</v>
      </c>
      <c r="T213" s="20">
        <f>Table2[[#This Row],[Quantity]]*Table2[[#This Row],[Sales]]</f>
        <v>12219.525000000001</v>
      </c>
      <c r="U213" s="4">
        <v>5</v>
      </c>
      <c r="V213" s="4">
        <v>0.1</v>
      </c>
      <c r="W213" s="4">
        <v>760.30499999999995</v>
      </c>
      <c r="X213" s="4">
        <v>416.33</v>
      </c>
      <c r="Y213" s="10" t="s">
        <v>101</v>
      </c>
    </row>
    <row r="214" spans="1:25" x14ac:dyDescent="0.25">
      <c r="A214" s="9" t="s">
        <v>1276</v>
      </c>
      <c r="B214" s="4">
        <f t="shared" si="6"/>
        <v>2012</v>
      </c>
      <c r="C214" s="4" t="str">
        <f t="shared" si="7"/>
        <v>July</v>
      </c>
      <c r="D214" s="5">
        <v>41106</v>
      </c>
      <c r="E214" s="5">
        <v>41106</v>
      </c>
      <c r="F214" s="4" t="s">
        <v>22</v>
      </c>
      <c r="G214" s="4" t="s">
        <v>1277</v>
      </c>
      <c r="H214" s="4" t="s">
        <v>1278</v>
      </c>
      <c r="I214" s="4" t="s">
        <v>40</v>
      </c>
      <c r="J214" s="4" t="s">
        <v>1279</v>
      </c>
      <c r="K214" s="4" t="s">
        <v>106</v>
      </c>
      <c r="L214" s="4" t="s">
        <v>28</v>
      </c>
      <c r="M214" s="4" t="s">
        <v>29</v>
      </c>
      <c r="N214" s="4" t="s">
        <v>107</v>
      </c>
      <c r="O214" s="4" t="s">
        <v>1280</v>
      </c>
      <c r="P214" s="4" t="s">
        <v>47</v>
      </c>
      <c r="Q214" s="4" t="s">
        <v>48</v>
      </c>
      <c r="R214" s="4" t="s">
        <v>1281</v>
      </c>
      <c r="S214" s="4">
        <v>1348.704</v>
      </c>
      <c r="T214" s="20">
        <f>Table2[[#This Row],[Quantity]]*Table2[[#This Row],[Sales]]</f>
        <v>8092.2240000000002</v>
      </c>
      <c r="U214" s="4">
        <v>6</v>
      </c>
      <c r="V214" s="4">
        <v>0.2</v>
      </c>
      <c r="W214" s="4">
        <v>-219.1644</v>
      </c>
      <c r="X214" s="4">
        <v>415.69</v>
      </c>
      <c r="Y214" s="10" t="s">
        <v>35</v>
      </c>
    </row>
    <row r="215" spans="1:25" x14ac:dyDescent="0.25">
      <c r="A215" s="9" t="s">
        <v>1282</v>
      </c>
      <c r="B215" s="4">
        <f t="shared" si="6"/>
        <v>2013</v>
      </c>
      <c r="C215" s="4" t="str">
        <f t="shared" si="7"/>
        <v>August</v>
      </c>
      <c r="D215" s="5">
        <v>41488</v>
      </c>
      <c r="E215" s="5">
        <v>41488</v>
      </c>
      <c r="F215" s="4" t="s">
        <v>22</v>
      </c>
      <c r="G215" s="4" t="s">
        <v>1283</v>
      </c>
      <c r="H215" s="4" t="s">
        <v>1284</v>
      </c>
      <c r="I215" s="4" t="s">
        <v>40</v>
      </c>
      <c r="J215" s="4" t="s">
        <v>1285</v>
      </c>
      <c r="K215" s="4" t="s">
        <v>1286</v>
      </c>
      <c r="L215" s="4" t="s">
        <v>413</v>
      </c>
      <c r="M215" s="4" t="s">
        <v>142</v>
      </c>
      <c r="N215" s="4" t="s">
        <v>142</v>
      </c>
      <c r="O215" s="4" t="s">
        <v>1287</v>
      </c>
      <c r="P215" s="4" t="s">
        <v>32</v>
      </c>
      <c r="Q215" s="4" t="s">
        <v>289</v>
      </c>
      <c r="R215" s="4" t="s">
        <v>1288</v>
      </c>
      <c r="S215" s="4">
        <v>1141.8</v>
      </c>
      <c r="T215" s="20">
        <f>Table2[[#This Row],[Quantity]]*Table2[[#This Row],[Sales]]</f>
        <v>11418</v>
      </c>
      <c r="U215" s="4">
        <v>10</v>
      </c>
      <c r="V215" s="4">
        <v>0</v>
      </c>
      <c r="W215" s="4">
        <v>570.9</v>
      </c>
      <c r="X215" s="4">
        <v>415.01</v>
      </c>
      <c r="Y215" s="10" t="s">
        <v>35</v>
      </c>
    </row>
    <row r="216" spans="1:25" x14ac:dyDescent="0.25">
      <c r="A216" s="9" t="s">
        <v>1289</v>
      </c>
      <c r="B216" s="4">
        <f t="shared" si="6"/>
        <v>2014</v>
      </c>
      <c r="C216" s="4" t="str">
        <f t="shared" si="7"/>
        <v>May</v>
      </c>
      <c r="D216" s="5">
        <v>41781</v>
      </c>
      <c r="E216" s="5">
        <v>41784</v>
      </c>
      <c r="F216" s="4" t="s">
        <v>37</v>
      </c>
      <c r="G216" s="4" t="s">
        <v>1290</v>
      </c>
      <c r="H216" s="4" t="s">
        <v>1291</v>
      </c>
      <c r="I216" s="4" t="s">
        <v>40</v>
      </c>
      <c r="J216" s="4" t="s">
        <v>1292</v>
      </c>
      <c r="K216" s="4" t="s">
        <v>395</v>
      </c>
      <c r="L216" s="4" t="s">
        <v>272</v>
      </c>
      <c r="M216" s="4" t="s">
        <v>44</v>
      </c>
      <c r="N216" s="4" t="s">
        <v>134</v>
      </c>
      <c r="O216" s="4" t="s">
        <v>1293</v>
      </c>
      <c r="P216" s="4" t="s">
        <v>109</v>
      </c>
      <c r="Q216" s="4" t="s">
        <v>792</v>
      </c>
      <c r="R216" s="4" t="s">
        <v>1294</v>
      </c>
      <c r="S216" s="4">
        <v>1865.97</v>
      </c>
      <c r="T216" s="20">
        <f>Table2[[#This Row],[Quantity]]*Table2[[#This Row],[Sales]]</f>
        <v>16793.73</v>
      </c>
      <c r="U216" s="4">
        <v>9</v>
      </c>
      <c r="V216" s="4">
        <v>0</v>
      </c>
      <c r="W216" s="4">
        <v>802.17</v>
      </c>
      <c r="X216" s="4">
        <v>413.95</v>
      </c>
      <c r="Y216" s="10" t="s">
        <v>35</v>
      </c>
    </row>
    <row r="217" spans="1:25" x14ac:dyDescent="0.25">
      <c r="A217" s="9" t="s">
        <v>1295</v>
      </c>
      <c r="B217" s="4">
        <f t="shared" si="6"/>
        <v>2011</v>
      </c>
      <c r="C217" s="4" t="str">
        <f t="shared" si="7"/>
        <v>February</v>
      </c>
      <c r="D217" s="5">
        <v>40584</v>
      </c>
      <c r="E217" s="5">
        <v>40589</v>
      </c>
      <c r="F217" s="4" t="s">
        <v>93</v>
      </c>
      <c r="G217" s="4" t="s">
        <v>1296</v>
      </c>
      <c r="H217" s="4" t="s">
        <v>1297</v>
      </c>
      <c r="I217" s="4" t="s">
        <v>40</v>
      </c>
      <c r="J217" s="4" t="s">
        <v>1298</v>
      </c>
      <c r="K217" s="4" t="s">
        <v>1299</v>
      </c>
      <c r="L217" s="4" t="s">
        <v>1300</v>
      </c>
      <c r="M217" s="4" t="s">
        <v>44</v>
      </c>
      <c r="N217" s="4" t="s">
        <v>160</v>
      </c>
      <c r="O217" s="4" t="s">
        <v>1301</v>
      </c>
      <c r="P217" s="4" t="s">
        <v>32</v>
      </c>
      <c r="Q217" s="4" t="s">
        <v>57</v>
      </c>
      <c r="R217" s="4" t="s">
        <v>282</v>
      </c>
      <c r="S217" s="4">
        <v>6998.64</v>
      </c>
      <c r="T217" s="20">
        <f>Table2[[#This Row],[Quantity]]*Table2[[#This Row],[Sales]]</f>
        <v>76985.040000000008</v>
      </c>
      <c r="U217" s="4">
        <v>11</v>
      </c>
      <c r="V217" s="4">
        <v>0</v>
      </c>
      <c r="W217" s="4">
        <v>2939.31</v>
      </c>
      <c r="X217" s="4">
        <v>413.8</v>
      </c>
      <c r="Y217" s="10" t="s">
        <v>59</v>
      </c>
    </row>
    <row r="218" spans="1:25" x14ac:dyDescent="0.25">
      <c r="A218" s="9" t="s">
        <v>1302</v>
      </c>
      <c r="B218" s="4">
        <f t="shared" si="6"/>
        <v>2013</v>
      </c>
      <c r="C218" s="4" t="str">
        <f t="shared" si="7"/>
        <v>September</v>
      </c>
      <c r="D218" s="5">
        <v>41544</v>
      </c>
      <c r="E218" s="5">
        <v>41544</v>
      </c>
      <c r="F218" s="4" t="s">
        <v>22</v>
      </c>
      <c r="G218" s="4" t="s">
        <v>1303</v>
      </c>
      <c r="H218" s="4" t="s">
        <v>1304</v>
      </c>
      <c r="I218" s="4" t="s">
        <v>25</v>
      </c>
      <c r="J218" s="4" t="s">
        <v>1305</v>
      </c>
      <c r="K218" s="4" t="s">
        <v>1116</v>
      </c>
      <c r="L218" s="4" t="s">
        <v>506</v>
      </c>
      <c r="M218" s="4" t="s">
        <v>66</v>
      </c>
      <c r="N218" s="4" t="s">
        <v>118</v>
      </c>
      <c r="O218" s="4" t="s">
        <v>1306</v>
      </c>
      <c r="P218" s="4" t="s">
        <v>47</v>
      </c>
      <c r="Q218" s="4" t="s">
        <v>360</v>
      </c>
      <c r="R218" s="4" t="s">
        <v>1307</v>
      </c>
      <c r="S218" s="4">
        <v>1091.25</v>
      </c>
      <c r="T218" s="20">
        <f>Table2[[#This Row],[Quantity]]*Table2[[#This Row],[Sales]]</f>
        <v>3273.75</v>
      </c>
      <c r="U218" s="4">
        <v>3</v>
      </c>
      <c r="V218" s="4">
        <v>0</v>
      </c>
      <c r="W218" s="4">
        <v>119.97</v>
      </c>
      <c r="X218" s="4">
        <v>411.64</v>
      </c>
      <c r="Y218" s="10" t="s">
        <v>35</v>
      </c>
    </row>
    <row r="219" spans="1:25" x14ac:dyDescent="0.25">
      <c r="A219" s="9" t="s">
        <v>1308</v>
      </c>
      <c r="B219" s="4">
        <f t="shared" si="6"/>
        <v>2014</v>
      </c>
      <c r="C219" s="4" t="str">
        <f t="shared" si="7"/>
        <v>June</v>
      </c>
      <c r="D219" s="5">
        <v>41792</v>
      </c>
      <c r="E219" s="5">
        <v>41794</v>
      </c>
      <c r="F219" s="4" t="s">
        <v>51</v>
      </c>
      <c r="G219" s="4" t="s">
        <v>1309</v>
      </c>
      <c r="H219" s="4" t="s">
        <v>1310</v>
      </c>
      <c r="I219" s="4" t="s">
        <v>63</v>
      </c>
      <c r="J219" s="4" t="s">
        <v>1311</v>
      </c>
      <c r="K219" s="4" t="s">
        <v>358</v>
      </c>
      <c r="L219" s="4" t="s">
        <v>272</v>
      </c>
      <c r="M219" s="4" t="s">
        <v>44</v>
      </c>
      <c r="N219" s="4" t="s">
        <v>134</v>
      </c>
      <c r="O219" s="4" t="s">
        <v>1312</v>
      </c>
      <c r="P219" s="4" t="s">
        <v>47</v>
      </c>
      <c r="Q219" s="4" t="s">
        <v>360</v>
      </c>
      <c r="R219" s="4" t="s">
        <v>1313</v>
      </c>
      <c r="S219" s="4">
        <v>1094.22</v>
      </c>
      <c r="T219" s="20">
        <f>Table2[[#This Row],[Quantity]]*Table2[[#This Row],[Sales]]</f>
        <v>3282.66</v>
      </c>
      <c r="U219" s="4">
        <v>3</v>
      </c>
      <c r="V219" s="4">
        <v>0</v>
      </c>
      <c r="W219" s="4">
        <v>328.23</v>
      </c>
      <c r="X219" s="4">
        <v>411.06</v>
      </c>
      <c r="Y219" s="10" t="s">
        <v>35</v>
      </c>
    </row>
    <row r="220" spans="1:25" x14ac:dyDescent="0.25">
      <c r="A220" s="9" t="s">
        <v>1314</v>
      </c>
      <c r="B220" s="4">
        <f t="shared" si="6"/>
        <v>2013</v>
      </c>
      <c r="C220" s="4" t="str">
        <f t="shared" si="7"/>
        <v>September</v>
      </c>
      <c r="D220" s="5">
        <v>41547</v>
      </c>
      <c r="E220" s="5">
        <v>41550</v>
      </c>
      <c r="F220" s="4" t="s">
        <v>51</v>
      </c>
      <c r="G220" s="4" t="s">
        <v>1315</v>
      </c>
      <c r="H220" s="4" t="s">
        <v>1316</v>
      </c>
      <c r="I220" s="4" t="s">
        <v>40</v>
      </c>
      <c r="J220" s="4" t="s">
        <v>809</v>
      </c>
      <c r="K220" s="4" t="s">
        <v>810</v>
      </c>
      <c r="L220" s="4" t="s">
        <v>43</v>
      </c>
      <c r="M220" s="4" t="s">
        <v>44</v>
      </c>
      <c r="N220" s="4" t="s">
        <v>45</v>
      </c>
      <c r="O220" s="4" t="s">
        <v>1317</v>
      </c>
      <c r="P220" s="4" t="s">
        <v>47</v>
      </c>
      <c r="Q220" s="4" t="s">
        <v>360</v>
      </c>
      <c r="R220" s="4" t="s">
        <v>1318</v>
      </c>
      <c r="S220" s="4">
        <v>1320.624</v>
      </c>
      <c r="T220" s="20">
        <f>Table2[[#This Row],[Quantity]]*Table2[[#This Row],[Sales]]</f>
        <v>5282.4960000000001</v>
      </c>
      <c r="U220" s="4">
        <v>4</v>
      </c>
      <c r="V220" s="4">
        <v>0.1</v>
      </c>
      <c r="W220" s="4">
        <v>484.22399999999999</v>
      </c>
      <c r="X220" s="4">
        <v>410.88</v>
      </c>
      <c r="Y220" s="10" t="s">
        <v>35</v>
      </c>
    </row>
    <row r="221" spans="1:25" x14ac:dyDescent="0.25">
      <c r="A221" s="9" t="s">
        <v>1319</v>
      </c>
      <c r="B221" s="4">
        <f t="shared" si="6"/>
        <v>2011</v>
      </c>
      <c r="C221" s="4" t="str">
        <f t="shared" si="7"/>
        <v>July</v>
      </c>
      <c r="D221" s="5">
        <v>40743</v>
      </c>
      <c r="E221" s="5">
        <v>40744</v>
      </c>
      <c r="F221" s="4" t="s">
        <v>51</v>
      </c>
      <c r="G221" s="4" t="s">
        <v>1320</v>
      </c>
      <c r="H221" s="4" t="s">
        <v>1321</v>
      </c>
      <c r="I221" s="4" t="s">
        <v>25</v>
      </c>
      <c r="J221" s="4" t="s">
        <v>1322</v>
      </c>
      <c r="K221" s="4" t="s">
        <v>1322</v>
      </c>
      <c r="L221" s="4" t="s">
        <v>836</v>
      </c>
      <c r="M221" s="4" t="s">
        <v>44</v>
      </c>
      <c r="N221" s="4" t="s">
        <v>345</v>
      </c>
      <c r="O221" s="4" t="s">
        <v>56</v>
      </c>
      <c r="P221" s="4" t="s">
        <v>32</v>
      </c>
      <c r="Q221" s="4" t="s">
        <v>57</v>
      </c>
      <c r="R221" s="4" t="s">
        <v>58</v>
      </c>
      <c r="S221" s="4">
        <v>2555.64</v>
      </c>
      <c r="T221" s="20">
        <f>Table2[[#This Row],[Quantity]]*Table2[[#This Row],[Sales]]</f>
        <v>10222.56</v>
      </c>
      <c r="U221" s="4">
        <v>4</v>
      </c>
      <c r="V221" s="4">
        <v>0</v>
      </c>
      <c r="W221" s="4">
        <v>664.44</v>
      </c>
      <c r="X221" s="4">
        <v>410.22</v>
      </c>
      <c r="Y221" s="10" t="s">
        <v>101</v>
      </c>
    </row>
    <row r="222" spans="1:25" x14ac:dyDescent="0.25">
      <c r="A222" s="9" t="s">
        <v>1323</v>
      </c>
      <c r="B222" s="4">
        <f t="shared" si="6"/>
        <v>2014</v>
      </c>
      <c r="C222" s="4" t="str">
        <f t="shared" si="7"/>
        <v>August</v>
      </c>
      <c r="D222" s="5">
        <v>41865</v>
      </c>
      <c r="E222" s="5">
        <v>41867</v>
      </c>
      <c r="F222" s="4" t="s">
        <v>37</v>
      </c>
      <c r="G222" s="4" t="s">
        <v>1324</v>
      </c>
      <c r="H222" s="4" t="s">
        <v>966</v>
      </c>
      <c r="I222" s="4" t="s">
        <v>63</v>
      </c>
      <c r="J222" s="4" t="s">
        <v>1325</v>
      </c>
      <c r="K222" s="4" t="s">
        <v>1325</v>
      </c>
      <c r="L222" s="4" t="s">
        <v>1326</v>
      </c>
      <c r="M222" s="4" t="s">
        <v>142</v>
      </c>
      <c r="N222" s="4" t="s">
        <v>142</v>
      </c>
      <c r="O222" s="4" t="s">
        <v>1327</v>
      </c>
      <c r="P222" s="4" t="s">
        <v>47</v>
      </c>
      <c r="Q222" s="4" t="s">
        <v>360</v>
      </c>
      <c r="R222" s="4" t="s">
        <v>1328</v>
      </c>
      <c r="S222" s="4">
        <v>3498.72</v>
      </c>
      <c r="T222" s="20">
        <f>Table2[[#This Row],[Quantity]]*Table2[[#This Row],[Sales]]</f>
        <v>27989.759999999998</v>
      </c>
      <c r="U222" s="4">
        <v>8</v>
      </c>
      <c r="V222" s="4">
        <v>0</v>
      </c>
      <c r="W222" s="4">
        <v>594.72</v>
      </c>
      <c r="X222" s="4">
        <v>410.05</v>
      </c>
      <c r="Y222" s="10" t="s">
        <v>59</v>
      </c>
    </row>
    <row r="223" spans="1:25" x14ac:dyDescent="0.25">
      <c r="A223" s="9" t="s">
        <v>1329</v>
      </c>
      <c r="B223" s="4">
        <f t="shared" si="6"/>
        <v>2013</v>
      </c>
      <c r="C223" s="4" t="str">
        <f t="shared" si="7"/>
        <v>July</v>
      </c>
      <c r="D223" s="5">
        <v>41481</v>
      </c>
      <c r="E223" s="5">
        <v>41483</v>
      </c>
      <c r="F223" s="4" t="s">
        <v>51</v>
      </c>
      <c r="G223" s="4" t="s">
        <v>1330</v>
      </c>
      <c r="H223" s="4" t="s">
        <v>1331</v>
      </c>
      <c r="I223" s="4" t="s">
        <v>25</v>
      </c>
      <c r="J223" s="4" t="s">
        <v>1332</v>
      </c>
      <c r="K223" s="4" t="s">
        <v>1082</v>
      </c>
      <c r="L223" s="4" t="s">
        <v>28</v>
      </c>
      <c r="M223" s="4" t="s">
        <v>29</v>
      </c>
      <c r="N223" s="4" t="s">
        <v>30</v>
      </c>
      <c r="O223" s="4" t="s">
        <v>420</v>
      </c>
      <c r="P223" s="4" t="s">
        <v>32</v>
      </c>
      <c r="Q223" s="4" t="s">
        <v>76</v>
      </c>
      <c r="R223" s="4" t="s">
        <v>421</v>
      </c>
      <c r="S223" s="4">
        <v>1439.9760000000001</v>
      </c>
      <c r="T223" s="20">
        <f>Table2[[#This Row],[Quantity]]*Table2[[#This Row],[Sales]]</f>
        <v>5759.9040000000005</v>
      </c>
      <c r="U223" s="4">
        <v>4</v>
      </c>
      <c r="V223" s="4">
        <v>0.4</v>
      </c>
      <c r="W223" s="4">
        <v>191.99680000000001</v>
      </c>
      <c r="X223" s="4">
        <v>408.79</v>
      </c>
      <c r="Y223" s="10" t="s">
        <v>35</v>
      </c>
    </row>
    <row r="224" spans="1:25" x14ac:dyDescent="0.25">
      <c r="A224" s="9" t="s">
        <v>1333</v>
      </c>
      <c r="B224" s="4">
        <f t="shared" si="6"/>
        <v>2014</v>
      </c>
      <c r="C224" s="4" t="str">
        <f t="shared" si="7"/>
        <v>October</v>
      </c>
      <c r="D224" s="5">
        <v>41943</v>
      </c>
      <c r="E224" s="5">
        <v>41946</v>
      </c>
      <c r="F224" s="4" t="s">
        <v>51</v>
      </c>
      <c r="G224" s="4" t="s">
        <v>502</v>
      </c>
      <c r="H224" s="4" t="s">
        <v>503</v>
      </c>
      <c r="I224" s="4" t="s">
        <v>25</v>
      </c>
      <c r="J224" s="4" t="s">
        <v>1334</v>
      </c>
      <c r="K224" s="4" t="s">
        <v>1335</v>
      </c>
      <c r="L224" s="4" t="s">
        <v>159</v>
      </c>
      <c r="M224" s="4" t="s">
        <v>44</v>
      </c>
      <c r="N224" s="4" t="s">
        <v>160</v>
      </c>
      <c r="O224" s="4" t="s">
        <v>634</v>
      </c>
      <c r="P224" s="4" t="s">
        <v>32</v>
      </c>
      <c r="Q224" s="4" t="s">
        <v>76</v>
      </c>
      <c r="R224" s="4" t="s">
        <v>635</v>
      </c>
      <c r="S224" s="4">
        <v>2272.86</v>
      </c>
      <c r="T224" s="20">
        <f>Table2[[#This Row],[Quantity]]*Table2[[#This Row],[Sales]]</f>
        <v>13637.16</v>
      </c>
      <c r="U224" s="4">
        <v>6</v>
      </c>
      <c r="V224" s="4">
        <v>0</v>
      </c>
      <c r="W224" s="4">
        <v>977.22</v>
      </c>
      <c r="X224" s="4">
        <v>406.53</v>
      </c>
      <c r="Y224" s="10" t="s">
        <v>101</v>
      </c>
    </row>
    <row r="225" spans="1:25" x14ac:dyDescent="0.25">
      <c r="A225" s="9" t="s">
        <v>1336</v>
      </c>
      <c r="B225" s="4">
        <f t="shared" si="6"/>
        <v>2013</v>
      </c>
      <c r="C225" s="4" t="str">
        <f t="shared" si="7"/>
        <v>July</v>
      </c>
      <c r="D225" s="5">
        <v>41480</v>
      </c>
      <c r="E225" s="5">
        <v>41485</v>
      </c>
      <c r="F225" s="4" t="s">
        <v>93</v>
      </c>
      <c r="G225" s="4" t="s">
        <v>1120</v>
      </c>
      <c r="H225" s="4" t="s">
        <v>1121</v>
      </c>
      <c r="I225" s="4" t="s">
        <v>25</v>
      </c>
      <c r="J225" s="4" t="s">
        <v>1337</v>
      </c>
      <c r="K225" s="4" t="s">
        <v>1338</v>
      </c>
      <c r="L225" s="4" t="s">
        <v>159</v>
      </c>
      <c r="M225" s="4" t="s">
        <v>44</v>
      </c>
      <c r="N225" s="4" t="s">
        <v>160</v>
      </c>
      <c r="O225" s="4" t="s">
        <v>837</v>
      </c>
      <c r="P225" s="4" t="s">
        <v>32</v>
      </c>
      <c r="Q225" s="4" t="s">
        <v>57</v>
      </c>
      <c r="R225" s="4" t="s">
        <v>706</v>
      </c>
      <c r="S225" s="4">
        <v>5211.12</v>
      </c>
      <c r="T225" s="20">
        <f>Table2[[#This Row],[Quantity]]*Table2[[#This Row],[Sales]]</f>
        <v>41688.959999999999</v>
      </c>
      <c r="U225" s="4">
        <v>8</v>
      </c>
      <c r="V225" s="4">
        <v>0</v>
      </c>
      <c r="W225" s="4">
        <v>833.76</v>
      </c>
      <c r="X225" s="4">
        <v>404.97</v>
      </c>
      <c r="Y225" s="10" t="s">
        <v>59</v>
      </c>
    </row>
    <row r="226" spans="1:25" x14ac:dyDescent="0.25">
      <c r="A226" s="9" t="s">
        <v>1339</v>
      </c>
      <c r="B226" s="4">
        <f t="shared" si="6"/>
        <v>2014</v>
      </c>
      <c r="C226" s="4" t="str">
        <f t="shared" si="7"/>
        <v>October</v>
      </c>
      <c r="D226" s="5">
        <v>41919</v>
      </c>
      <c r="E226" s="5">
        <v>41923</v>
      </c>
      <c r="F226" s="4" t="s">
        <v>93</v>
      </c>
      <c r="G226" s="4" t="s">
        <v>1340</v>
      </c>
      <c r="H226" s="4" t="s">
        <v>1341</v>
      </c>
      <c r="I226" s="4" t="s">
        <v>63</v>
      </c>
      <c r="J226" s="4" t="s">
        <v>1342</v>
      </c>
      <c r="K226" s="4" t="s">
        <v>435</v>
      </c>
      <c r="L226" s="4" t="s">
        <v>272</v>
      </c>
      <c r="M226" s="4" t="s">
        <v>44</v>
      </c>
      <c r="N226" s="4" t="s">
        <v>134</v>
      </c>
      <c r="O226" s="4" t="s">
        <v>352</v>
      </c>
      <c r="P226" s="4" t="s">
        <v>32</v>
      </c>
      <c r="Q226" s="4" t="s">
        <v>57</v>
      </c>
      <c r="R226" s="4" t="s">
        <v>353</v>
      </c>
      <c r="S226" s="4">
        <v>2582.16</v>
      </c>
      <c r="T226" s="20">
        <f>Table2[[#This Row],[Quantity]]*Table2[[#This Row],[Sales]]</f>
        <v>10328.64</v>
      </c>
      <c r="U226" s="4">
        <v>4</v>
      </c>
      <c r="V226" s="4">
        <v>0</v>
      </c>
      <c r="W226" s="4">
        <v>361.44</v>
      </c>
      <c r="X226" s="4">
        <v>404.08</v>
      </c>
      <c r="Y226" s="10" t="s">
        <v>101</v>
      </c>
    </row>
    <row r="227" spans="1:25" x14ac:dyDescent="0.25">
      <c r="A227" s="9" t="s">
        <v>1343</v>
      </c>
      <c r="B227" s="4">
        <f t="shared" si="6"/>
        <v>2014</v>
      </c>
      <c r="C227" s="4" t="str">
        <f t="shared" si="7"/>
        <v>October</v>
      </c>
      <c r="D227" s="5">
        <v>41929</v>
      </c>
      <c r="E227" s="5">
        <v>41933</v>
      </c>
      <c r="F227" s="4" t="s">
        <v>93</v>
      </c>
      <c r="G227" s="4" t="s">
        <v>1344</v>
      </c>
      <c r="H227" s="4" t="s">
        <v>1345</v>
      </c>
      <c r="I227" s="4" t="s">
        <v>63</v>
      </c>
      <c r="J227" s="4" t="s">
        <v>1346</v>
      </c>
      <c r="K227" s="4" t="s">
        <v>1144</v>
      </c>
      <c r="L227" s="4" t="s">
        <v>272</v>
      </c>
      <c r="M227" s="4" t="s">
        <v>44</v>
      </c>
      <c r="N227" s="4" t="s">
        <v>134</v>
      </c>
      <c r="O227" s="4" t="s">
        <v>56</v>
      </c>
      <c r="P227" s="4" t="s">
        <v>32</v>
      </c>
      <c r="Q227" s="4" t="s">
        <v>57</v>
      </c>
      <c r="R227" s="4" t="s">
        <v>58</v>
      </c>
      <c r="S227" s="4">
        <v>3194.55</v>
      </c>
      <c r="T227" s="20">
        <f>Table2[[#This Row],[Quantity]]*Table2[[#This Row],[Sales]]</f>
        <v>15972.75</v>
      </c>
      <c r="U227" s="4">
        <v>5</v>
      </c>
      <c r="V227" s="4">
        <v>0</v>
      </c>
      <c r="W227" s="4">
        <v>830.55</v>
      </c>
      <c r="X227" s="4">
        <v>403.97</v>
      </c>
      <c r="Y227" s="10" t="s">
        <v>101</v>
      </c>
    </row>
    <row r="228" spans="1:25" x14ac:dyDescent="0.25">
      <c r="A228" s="9" t="s">
        <v>1347</v>
      </c>
      <c r="B228" s="4">
        <f t="shared" si="6"/>
        <v>2013</v>
      </c>
      <c r="C228" s="4" t="str">
        <f t="shared" si="7"/>
        <v>December</v>
      </c>
      <c r="D228" s="5">
        <v>41611</v>
      </c>
      <c r="E228" s="5">
        <v>41614</v>
      </c>
      <c r="F228" s="4" t="s">
        <v>37</v>
      </c>
      <c r="G228" s="4" t="s">
        <v>1348</v>
      </c>
      <c r="H228" s="4" t="s">
        <v>1349</v>
      </c>
      <c r="I228" s="4" t="s">
        <v>25</v>
      </c>
      <c r="J228" s="4" t="s">
        <v>809</v>
      </c>
      <c r="K228" s="4" t="s">
        <v>810</v>
      </c>
      <c r="L228" s="4" t="s">
        <v>43</v>
      </c>
      <c r="M228" s="4" t="s">
        <v>44</v>
      </c>
      <c r="N228" s="4" t="s">
        <v>45</v>
      </c>
      <c r="O228" s="4" t="s">
        <v>1350</v>
      </c>
      <c r="P228" s="4" t="s">
        <v>47</v>
      </c>
      <c r="Q228" s="4" t="s">
        <v>48</v>
      </c>
      <c r="R228" s="4" t="s">
        <v>404</v>
      </c>
      <c r="S228" s="4">
        <v>1704.9960000000001</v>
      </c>
      <c r="T228" s="20">
        <f>Table2[[#This Row],[Quantity]]*Table2[[#This Row],[Sales]]</f>
        <v>6819.9840000000004</v>
      </c>
      <c r="U228" s="4">
        <v>4</v>
      </c>
      <c r="V228" s="4">
        <v>0.1</v>
      </c>
      <c r="W228" s="4">
        <v>378.87599999999998</v>
      </c>
      <c r="X228" s="4">
        <v>403.46</v>
      </c>
      <c r="Y228" s="10" t="s">
        <v>35</v>
      </c>
    </row>
    <row r="229" spans="1:25" x14ac:dyDescent="0.25">
      <c r="A229" s="9" t="s">
        <v>1351</v>
      </c>
      <c r="B229" s="4">
        <f t="shared" si="6"/>
        <v>2014</v>
      </c>
      <c r="C229" s="4" t="str">
        <f t="shared" si="7"/>
        <v>November</v>
      </c>
      <c r="D229" s="5">
        <v>41951</v>
      </c>
      <c r="E229" s="5">
        <v>41953</v>
      </c>
      <c r="F229" s="4" t="s">
        <v>51</v>
      </c>
      <c r="G229" s="4" t="s">
        <v>1352</v>
      </c>
      <c r="H229" s="4" t="s">
        <v>1353</v>
      </c>
      <c r="I229" s="4" t="s">
        <v>40</v>
      </c>
      <c r="J229" s="4" t="s">
        <v>1236</v>
      </c>
      <c r="K229" s="4" t="s">
        <v>668</v>
      </c>
      <c r="L229" s="4" t="s">
        <v>669</v>
      </c>
      <c r="M229" s="4" t="s">
        <v>44</v>
      </c>
      <c r="N229" s="4" t="s">
        <v>345</v>
      </c>
      <c r="O229" s="4" t="s">
        <v>1354</v>
      </c>
      <c r="P229" s="4" t="s">
        <v>109</v>
      </c>
      <c r="Q229" s="4" t="s">
        <v>162</v>
      </c>
      <c r="R229" s="4" t="s">
        <v>1355</v>
      </c>
      <c r="S229" s="4">
        <v>1538.721</v>
      </c>
      <c r="T229" s="20">
        <f>Table2[[#This Row],[Quantity]]*Table2[[#This Row],[Sales]]</f>
        <v>9232.3260000000009</v>
      </c>
      <c r="U229" s="4">
        <v>6</v>
      </c>
      <c r="V229" s="4">
        <v>0.15</v>
      </c>
      <c r="W229" s="4">
        <v>325.70100000000002</v>
      </c>
      <c r="X229" s="4">
        <v>403.26</v>
      </c>
      <c r="Y229" s="10" t="s">
        <v>101</v>
      </c>
    </row>
    <row r="230" spans="1:25" x14ac:dyDescent="0.25">
      <c r="A230" s="9" t="s">
        <v>1217</v>
      </c>
      <c r="B230" s="4">
        <f t="shared" si="6"/>
        <v>2013</v>
      </c>
      <c r="C230" s="4" t="str">
        <f t="shared" si="7"/>
        <v>June</v>
      </c>
      <c r="D230" s="5">
        <v>41435</v>
      </c>
      <c r="E230" s="5">
        <v>41435</v>
      </c>
      <c r="F230" s="4" t="s">
        <v>22</v>
      </c>
      <c r="G230" s="4" t="s">
        <v>1218</v>
      </c>
      <c r="H230" s="4" t="s">
        <v>1219</v>
      </c>
      <c r="I230" s="4" t="s">
        <v>63</v>
      </c>
      <c r="J230" s="4" t="s">
        <v>1220</v>
      </c>
      <c r="K230" s="4" t="s">
        <v>1221</v>
      </c>
      <c r="L230" s="4" t="s">
        <v>159</v>
      </c>
      <c r="M230" s="4" t="s">
        <v>44</v>
      </c>
      <c r="N230" s="4" t="s">
        <v>160</v>
      </c>
      <c r="O230" s="4" t="s">
        <v>1356</v>
      </c>
      <c r="P230" s="4" t="s">
        <v>47</v>
      </c>
      <c r="Q230" s="4" t="s">
        <v>48</v>
      </c>
      <c r="R230" s="4" t="s">
        <v>91</v>
      </c>
      <c r="S230" s="4">
        <v>1381.32</v>
      </c>
      <c r="T230" s="20">
        <f>Table2[[#This Row],[Quantity]]*Table2[[#This Row],[Sales]]</f>
        <v>4143.96</v>
      </c>
      <c r="U230" s="4">
        <v>3</v>
      </c>
      <c r="V230" s="4">
        <v>0</v>
      </c>
      <c r="W230" s="4">
        <v>593.91</v>
      </c>
      <c r="X230" s="4">
        <v>403.15</v>
      </c>
      <c r="Y230" s="10" t="s">
        <v>35</v>
      </c>
    </row>
    <row r="231" spans="1:25" x14ac:dyDescent="0.25">
      <c r="A231" s="9" t="s">
        <v>1357</v>
      </c>
      <c r="B231" s="4">
        <f t="shared" si="6"/>
        <v>2011</v>
      </c>
      <c r="C231" s="4" t="str">
        <f t="shared" si="7"/>
        <v>September</v>
      </c>
      <c r="D231" s="5">
        <v>40807</v>
      </c>
      <c r="E231" s="5">
        <v>40809</v>
      </c>
      <c r="F231" s="4" t="s">
        <v>37</v>
      </c>
      <c r="G231" s="4" t="s">
        <v>1358</v>
      </c>
      <c r="H231" s="4" t="s">
        <v>1359</v>
      </c>
      <c r="I231" s="4" t="s">
        <v>63</v>
      </c>
      <c r="J231" s="4" t="s">
        <v>1360</v>
      </c>
      <c r="K231" s="4" t="s">
        <v>1361</v>
      </c>
      <c r="L231" s="4" t="s">
        <v>169</v>
      </c>
      <c r="M231" s="4" t="s">
        <v>66</v>
      </c>
      <c r="N231" s="4" t="s">
        <v>67</v>
      </c>
      <c r="O231" s="4" t="s">
        <v>507</v>
      </c>
      <c r="P231" s="4" t="s">
        <v>47</v>
      </c>
      <c r="Q231" s="4" t="s">
        <v>360</v>
      </c>
      <c r="R231" s="4" t="s">
        <v>471</v>
      </c>
      <c r="S231" s="4">
        <v>1181.547</v>
      </c>
      <c r="T231" s="20">
        <f>Table2[[#This Row],[Quantity]]*Table2[[#This Row],[Sales]]</f>
        <v>3544.6410000000001</v>
      </c>
      <c r="U231" s="4">
        <v>3</v>
      </c>
      <c r="V231" s="4">
        <v>0.1</v>
      </c>
      <c r="W231" s="4">
        <v>498.80700000000002</v>
      </c>
      <c r="X231" s="4">
        <v>401.25</v>
      </c>
      <c r="Y231" s="10" t="s">
        <v>35</v>
      </c>
    </row>
    <row r="232" spans="1:25" x14ac:dyDescent="0.25">
      <c r="A232" s="9" t="s">
        <v>1362</v>
      </c>
      <c r="B232" s="4">
        <f t="shared" si="6"/>
        <v>2011</v>
      </c>
      <c r="C232" s="4" t="str">
        <f t="shared" si="7"/>
        <v>June</v>
      </c>
      <c r="D232" s="5">
        <v>40715</v>
      </c>
      <c r="E232" s="5">
        <v>40718</v>
      </c>
      <c r="F232" s="4" t="s">
        <v>51</v>
      </c>
      <c r="G232" s="4" t="s">
        <v>1363</v>
      </c>
      <c r="H232" s="4" t="s">
        <v>1364</v>
      </c>
      <c r="I232" s="4" t="s">
        <v>25</v>
      </c>
      <c r="J232" s="4" t="s">
        <v>1365</v>
      </c>
      <c r="K232" s="4" t="s">
        <v>1366</v>
      </c>
      <c r="L232" s="4" t="s">
        <v>169</v>
      </c>
      <c r="M232" s="4" t="s">
        <v>66</v>
      </c>
      <c r="N232" s="4" t="s">
        <v>67</v>
      </c>
      <c r="O232" s="4" t="s">
        <v>1367</v>
      </c>
      <c r="P232" s="4" t="s">
        <v>47</v>
      </c>
      <c r="Q232" s="4" t="s">
        <v>48</v>
      </c>
      <c r="R232" s="4" t="s">
        <v>153</v>
      </c>
      <c r="S232" s="4">
        <v>1696.248</v>
      </c>
      <c r="T232" s="20">
        <f>Table2[[#This Row],[Quantity]]*Table2[[#This Row],[Sales]]</f>
        <v>6784.9920000000002</v>
      </c>
      <c r="U232" s="4">
        <v>4</v>
      </c>
      <c r="V232" s="4">
        <v>0.1</v>
      </c>
      <c r="W232" s="4">
        <v>734.928</v>
      </c>
      <c r="X232" s="4">
        <v>401.13</v>
      </c>
      <c r="Y232" s="10" t="s">
        <v>101</v>
      </c>
    </row>
    <row r="233" spans="1:25" x14ac:dyDescent="0.25">
      <c r="A233" s="9" t="s">
        <v>1368</v>
      </c>
      <c r="B233" s="4">
        <f t="shared" si="6"/>
        <v>2014</v>
      </c>
      <c r="C233" s="4" t="str">
        <f t="shared" si="7"/>
        <v>May</v>
      </c>
      <c r="D233" s="5">
        <v>41768</v>
      </c>
      <c r="E233" s="5">
        <v>41772</v>
      </c>
      <c r="F233" s="4" t="s">
        <v>93</v>
      </c>
      <c r="G233" s="4" t="s">
        <v>839</v>
      </c>
      <c r="H233" s="4" t="s">
        <v>840</v>
      </c>
      <c r="I233" s="4" t="s">
        <v>63</v>
      </c>
      <c r="J233" s="4" t="s">
        <v>264</v>
      </c>
      <c r="K233" s="4" t="s">
        <v>106</v>
      </c>
      <c r="L233" s="4" t="s">
        <v>28</v>
      </c>
      <c r="M233" s="4" t="s">
        <v>29</v>
      </c>
      <c r="N233" s="4" t="s">
        <v>107</v>
      </c>
      <c r="O233" s="4" t="s">
        <v>1369</v>
      </c>
      <c r="P233" s="4" t="s">
        <v>32</v>
      </c>
      <c r="Q233" s="4" t="s">
        <v>76</v>
      </c>
      <c r="R233" s="4" t="s">
        <v>1370</v>
      </c>
      <c r="S233" s="4">
        <v>3359.9520000000002</v>
      </c>
      <c r="T233" s="20">
        <f>Table2[[#This Row],[Quantity]]*Table2[[#This Row],[Sales]]</f>
        <v>20159.712</v>
      </c>
      <c r="U233" s="4">
        <v>6</v>
      </c>
      <c r="V233" s="4">
        <v>0.2</v>
      </c>
      <c r="W233" s="4">
        <v>1049.9849999999999</v>
      </c>
      <c r="X233" s="4">
        <v>400.6</v>
      </c>
      <c r="Y233" s="10" t="s">
        <v>101</v>
      </c>
    </row>
    <row r="234" spans="1:25" x14ac:dyDescent="0.25">
      <c r="A234" s="9" t="s">
        <v>1371</v>
      </c>
      <c r="B234" s="4">
        <f t="shared" si="6"/>
        <v>2014</v>
      </c>
      <c r="C234" s="4" t="str">
        <f t="shared" si="7"/>
        <v>September</v>
      </c>
      <c r="D234" s="5">
        <v>41905</v>
      </c>
      <c r="E234" s="5">
        <v>41909</v>
      </c>
      <c r="F234" s="4" t="s">
        <v>37</v>
      </c>
      <c r="G234" s="4" t="s">
        <v>1372</v>
      </c>
      <c r="H234" s="4" t="s">
        <v>1373</v>
      </c>
      <c r="I234" s="4" t="s">
        <v>25</v>
      </c>
      <c r="J234" s="4" t="s">
        <v>612</v>
      </c>
      <c r="K234" s="4" t="s">
        <v>613</v>
      </c>
      <c r="L234" s="4" t="s">
        <v>28</v>
      </c>
      <c r="M234" s="4" t="s">
        <v>29</v>
      </c>
      <c r="N234" s="4" t="s">
        <v>30</v>
      </c>
      <c r="O234" s="4" t="s">
        <v>126</v>
      </c>
      <c r="P234" s="4" t="s">
        <v>109</v>
      </c>
      <c r="Q234" s="4" t="s">
        <v>127</v>
      </c>
      <c r="R234" s="4" t="s">
        <v>128</v>
      </c>
      <c r="S234" s="4">
        <v>4663.7359999999999</v>
      </c>
      <c r="T234" s="20">
        <f>Table2[[#This Row],[Quantity]]*Table2[[#This Row],[Sales]]</f>
        <v>32646.151999999998</v>
      </c>
      <c r="U234" s="4">
        <v>7</v>
      </c>
      <c r="V234" s="4">
        <v>0.2</v>
      </c>
      <c r="W234" s="4">
        <v>-1049.3406</v>
      </c>
      <c r="X234" s="4">
        <v>400.04</v>
      </c>
      <c r="Y234" s="10" t="s">
        <v>59</v>
      </c>
    </row>
    <row r="235" spans="1:25" x14ac:dyDescent="0.25">
      <c r="A235" s="9" t="s">
        <v>1374</v>
      </c>
      <c r="B235" s="4">
        <f t="shared" si="6"/>
        <v>2014</v>
      </c>
      <c r="C235" s="4" t="str">
        <f t="shared" si="7"/>
        <v>November</v>
      </c>
      <c r="D235" s="5">
        <v>41969</v>
      </c>
      <c r="E235" s="5">
        <v>41972</v>
      </c>
      <c r="F235" s="4" t="s">
        <v>37</v>
      </c>
      <c r="G235" s="4" t="s">
        <v>1375</v>
      </c>
      <c r="H235" s="4" t="s">
        <v>729</v>
      </c>
      <c r="I235" s="4" t="s">
        <v>63</v>
      </c>
      <c r="J235" s="4" t="s">
        <v>1376</v>
      </c>
      <c r="K235" s="4" t="s">
        <v>1377</v>
      </c>
      <c r="L235" s="4" t="s">
        <v>1244</v>
      </c>
      <c r="M235" s="4" t="s">
        <v>74</v>
      </c>
      <c r="N235" s="4" t="s">
        <v>74</v>
      </c>
      <c r="O235" s="4" t="s">
        <v>1378</v>
      </c>
      <c r="P235" s="4" t="s">
        <v>109</v>
      </c>
      <c r="Q235" s="4" t="s">
        <v>162</v>
      </c>
      <c r="R235" s="4" t="s">
        <v>1379</v>
      </c>
      <c r="S235" s="4">
        <v>1237.56</v>
      </c>
      <c r="T235" s="20">
        <f>Table2[[#This Row],[Quantity]]*Table2[[#This Row],[Sales]]</f>
        <v>4950.24</v>
      </c>
      <c r="U235" s="4">
        <v>4</v>
      </c>
      <c r="V235" s="4">
        <v>0</v>
      </c>
      <c r="W235" s="4">
        <v>606.36</v>
      </c>
      <c r="X235" s="4">
        <v>400.03</v>
      </c>
      <c r="Y235" s="10" t="s">
        <v>35</v>
      </c>
    </row>
    <row r="236" spans="1:25" x14ac:dyDescent="0.25">
      <c r="A236" s="9" t="s">
        <v>1380</v>
      </c>
      <c r="B236" s="4">
        <f t="shared" si="6"/>
        <v>2012</v>
      </c>
      <c r="C236" s="4" t="str">
        <f t="shared" si="7"/>
        <v>March</v>
      </c>
      <c r="D236" s="5">
        <v>40998</v>
      </c>
      <c r="E236" s="5">
        <v>41000</v>
      </c>
      <c r="F236" s="4" t="s">
        <v>51</v>
      </c>
      <c r="G236" s="4" t="s">
        <v>1381</v>
      </c>
      <c r="H236" s="4" t="s">
        <v>1382</v>
      </c>
      <c r="I236" s="4" t="s">
        <v>25</v>
      </c>
      <c r="J236" s="4" t="s">
        <v>1383</v>
      </c>
      <c r="K236" s="4" t="s">
        <v>1384</v>
      </c>
      <c r="L236" s="4" t="s">
        <v>1385</v>
      </c>
      <c r="M236" s="4" t="s">
        <v>74</v>
      </c>
      <c r="N236" s="4" t="s">
        <v>74</v>
      </c>
      <c r="O236" s="4" t="s">
        <v>1386</v>
      </c>
      <c r="P236" s="4" t="s">
        <v>32</v>
      </c>
      <c r="Q236" s="4" t="s">
        <v>57</v>
      </c>
      <c r="R236" s="4" t="s">
        <v>558</v>
      </c>
      <c r="S236" s="4">
        <v>1274.7</v>
      </c>
      <c r="T236" s="20">
        <f>Table2[[#This Row],[Quantity]]*Table2[[#This Row],[Sales]]</f>
        <v>2549.4</v>
      </c>
      <c r="U236" s="4">
        <v>2</v>
      </c>
      <c r="V236" s="4">
        <v>0</v>
      </c>
      <c r="W236" s="4">
        <v>140.16</v>
      </c>
      <c r="X236" s="4">
        <v>399.96</v>
      </c>
      <c r="Y236" s="10" t="s">
        <v>35</v>
      </c>
    </row>
    <row r="237" spans="1:25" x14ac:dyDescent="0.25">
      <c r="A237" s="9" t="s">
        <v>1387</v>
      </c>
      <c r="B237" s="4">
        <f t="shared" si="6"/>
        <v>2011</v>
      </c>
      <c r="C237" s="4" t="str">
        <f t="shared" si="7"/>
        <v>November</v>
      </c>
      <c r="D237" s="5">
        <v>40857</v>
      </c>
      <c r="E237" s="5">
        <v>40862</v>
      </c>
      <c r="F237" s="4" t="s">
        <v>37</v>
      </c>
      <c r="G237" s="4" t="s">
        <v>1388</v>
      </c>
      <c r="H237" s="4" t="s">
        <v>1389</v>
      </c>
      <c r="I237" s="4" t="s">
        <v>25</v>
      </c>
      <c r="J237" s="4" t="s">
        <v>733</v>
      </c>
      <c r="K237" s="4" t="s">
        <v>734</v>
      </c>
      <c r="L237" s="4" t="s">
        <v>735</v>
      </c>
      <c r="M237" s="4" t="s">
        <v>151</v>
      </c>
      <c r="N237" s="4" t="s">
        <v>118</v>
      </c>
      <c r="O237" s="4" t="s">
        <v>1390</v>
      </c>
      <c r="P237" s="4" t="s">
        <v>109</v>
      </c>
      <c r="Q237" s="4" t="s">
        <v>162</v>
      </c>
      <c r="R237" s="4" t="s">
        <v>1391</v>
      </c>
      <c r="S237" s="4">
        <v>3172.14</v>
      </c>
      <c r="T237" s="20">
        <f>Table2[[#This Row],[Quantity]]*Table2[[#This Row],[Sales]]</f>
        <v>28549.26</v>
      </c>
      <c r="U237" s="4">
        <v>9</v>
      </c>
      <c r="V237" s="4">
        <v>0</v>
      </c>
      <c r="W237" s="4">
        <v>856.44</v>
      </c>
      <c r="X237" s="4">
        <v>399.85</v>
      </c>
      <c r="Y237" s="10" t="s">
        <v>59</v>
      </c>
    </row>
    <row r="238" spans="1:25" x14ac:dyDescent="0.25">
      <c r="A238" s="9" t="s">
        <v>1392</v>
      </c>
      <c r="B238" s="4">
        <f t="shared" si="6"/>
        <v>2014</v>
      </c>
      <c r="C238" s="4" t="str">
        <f t="shared" si="7"/>
        <v>August</v>
      </c>
      <c r="D238" s="5">
        <v>41873</v>
      </c>
      <c r="E238" s="5">
        <v>41880</v>
      </c>
      <c r="F238" s="4" t="s">
        <v>93</v>
      </c>
      <c r="G238" s="4" t="s">
        <v>1393</v>
      </c>
      <c r="H238" s="4" t="s">
        <v>1394</v>
      </c>
      <c r="I238" s="4" t="s">
        <v>25</v>
      </c>
      <c r="J238" s="4" t="s">
        <v>26</v>
      </c>
      <c r="K238" s="4" t="s">
        <v>27</v>
      </c>
      <c r="L238" s="4" t="s">
        <v>28</v>
      </c>
      <c r="M238" s="4" t="s">
        <v>29</v>
      </c>
      <c r="N238" s="4" t="s">
        <v>30</v>
      </c>
      <c r="O238" s="4" t="s">
        <v>1395</v>
      </c>
      <c r="P238" s="4" t="s">
        <v>109</v>
      </c>
      <c r="Q238" s="4" t="s">
        <v>110</v>
      </c>
      <c r="R238" s="4" t="s">
        <v>1396</v>
      </c>
      <c r="S238" s="4">
        <v>4305.5519999999997</v>
      </c>
      <c r="T238" s="20">
        <f>Table2[[#This Row],[Quantity]]*Table2[[#This Row],[Sales]]</f>
        <v>25833.311999999998</v>
      </c>
      <c r="U238" s="4">
        <v>6</v>
      </c>
      <c r="V238" s="4">
        <v>0.2</v>
      </c>
      <c r="W238" s="4">
        <v>1453.1238000000001</v>
      </c>
      <c r="X238" s="4">
        <v>398.64</v>
      </c>
      <c r="Y238" s="10" t="s">
        <v>59</v>
      </c>
    </row>
    <row r="239" spans="1:25" x14ac:dyDescent="0.25">
      <c r="A239" s="9" t="s">
        <v>1397</v>
      </c>
      <c r="B239" s="4">
        <f t="shared" si="6"/>
        <v>2012</v>
      </c>
      <c r="C239" s="4" t="str">
        <f t="shared" si="7"/>
        <v>August</v>
      </c>
      <c r="D239" s="5">
        <v>41122</v>
      </c>
      <c r="E239" s="5">
        <v>41127</v>
      </c>
      <c r="F239" s="4" t="s">
        <v>37</v>
      </c>
      <c r="G239" s="4" t="s">
        <v>379</v>
      </c>
      <c r="H239" s="4" t="s">
        <v>380</v>
      </c>
      <c r="I239" s="4" t="s">
        <v>40</v>
      </c>
      <c r="J239" s="4" t="s">
        <v>1398</v>
      </c>
      <c r="K239" s="4" t="s">
        <v>333</v>
      </c>
      <c r="L239" s="4" t="s">
        <v>228</v>
      </c>
      <c r="M239" s="4" t="s">
        <v>66</v>
      </c>
      <c r="N239" s="4" t="s">
        <v>229</v>
      </c>
      <c r="O239" s="4" t="s">
        <v>185</v>
      </c>
      <c r="P239" s="4" t="s">
        <v>109</v>
      </c>
      <c r="Q239" s="4" t="s">
        <v>162</v>
      </c>
      <c r="R239" s="4" t="s">
        <v>186</v>
      </c>
      <c r="S239" s="4">
        <v>3979.29</v>
      </c>
      <c r="T239" s="20">
        <f>Table2[[#This Row],[Quantity]]*Table2[[#This Row],[Sales]]</f>
        <v>27855.03</v>
      </c>
      <c r="U239" s="4">
        <v>7</v>
      </c>
      <c r="V239" s="4">
        <v>0</v>
      </c>
      <c r="W239" s="4">
        <v>1989.54</v>
      </c>
      <c r="X239" s="4">
        <v>398.5</v>
      </c>
      <c r="Y239" s="10" t="s">
        <v>59</v>
      </c>
    </row>
    <row r="240" spans="1:25" x14ac:dyDescent="0.25">
      <c r="A240" s="9" t="s">
        <v>1399</v>
      </c>
      <c r="B240" s="4">
        <f t="shared" si="6"/>
        <v>2014</v>
      </c>
      <c r="C240" s="4" t="str">
        <f t="shared" si="7"/>
        <v>December</v>
      </c>
      <c r="D240" s="5">
        <v>41996</v>
      </c>
      <c r="E240" s="5">
        <v>41999</v>
      </c>
      <c r="F240" s="4" t="s">
        <v>51</v>
      </c>
      <c r="G240" s="4" t="s">
        <v>1400</v>
      </c>
      <c r="H240" s="4" t="s">
        <v>1401</v>
      </c>
      <c r="I240" s="4" t="s">
        <v>25</v>
      </c>
      <c r="J240" s="4" t="s">
        <v>821</v>
      </c>
      <c r="K240" s="4" t="s">
        <v>606</v>
      </c>
      <c r="L240" s="4" t="s">
        <v>28</v>
      </c>
      <c r="M240" s="4" t="s">
        <v>29</v>
      </c>
      <c r="N240" s="4" t="s">
        <v>67</v>
      </c>
      <c r="O240" s="4" t="s">
        <v>1402</v>
      </c>
      <c r="P240" s="4" t="s">
        <v>47</v>
      </c>
      <c r="Q240" s="4" t="s">
        <v>48</v>
      </c>
      <c r="R240" s="4" t="s">
        <v>1403</v>
      </c>
      <c r="S240" s="4">
        <v>1586.69</v>
      </c>
      <c r="T240" s="20">
        <f>Table2[[#This Row],[Quantity]]*Table2[[#This Row],[Sales]]</f>
        <v>11106.83</v>
      </c>
      <c r="U240" s="4">
        <v>7</v>
      </c>
      <c r="V240" s="4">
        <v>0</v>
      </c>
      <c r="W240" s="4">
        <v>412.5394</v>
      </c>
      <c r="X240" s="4">
        <v>397.52</v>
      </c>
      <c r="Y240" s="10" t="s">
        <v>101</v>
      </c>
    </row>
    <row r="241" spans="1:25" x14ac:dyDescent="0.25">
      <c r="A241" s="9" t="s">
        <v>1404</v>
      </c>
      <c r="B241" s="4">
        <f t="shared" si="6"/>
        <v>2014</v>
      </c>
      <c r="C241" s="4" t="str">
        <f t="shared" si="7"/>
        <v>July</v>
      </c>
      <c r="D241" s="5">
        <v>41824</v>
      </c>
      <c r="E241" s="5">
        <v>41824</v>
      </c>
      <c r="F241" s="4" t="s">
        <v>22</v>
      </c>
      <c r="G241" s="4" t="s">
        <v>1405</v>
      </c>
      <c r="H241" s="4" t="s">
        <v>1406</v>
      </c>
      <c r="I241" s="4" t="s">
        <v>63</v>
      </c>
      <c r="J241" s="4" t="s">
        <v>441</v>
      </c>
      <c r="K241" s="4" t="s">
        <v>442</v>
      </c>
      <c r="L241" s="4" t="s">
        <v>28</v>
      </c>
      <c r="M241" s="4" t="s">
        <v>29</v>
      </c>
      <c r="N241" s="4" t="s">
        <v>107</v>
      </c>
      <c r="O241" s="4" t="s">
        <v>1407</v>
      </c>
      <c r="P241" s="4" t="s">
        <v>32</v>
      </c>
      <c r="Q241" s="4" t="s">
        <v>289</v>
      </c>
      <c r="R241" s="4" t="s">
        <v>1408</v>
      </c>
      <c r="S241" s="4">
        <v>2395.1999999999998</v>
      </c>
      <c r="T241" s="20">
        <f>Table2[[#This Row],[Quantity]]*Table2[[#This Row],[Sales]]</f>
        <v>14371.199999999999</v>
      </c>
      <c r="U241" s="4">
        <v>6</v>
      </c>
      <c r="V241" s="4">
        <v>0.2</v>
      </c>
      <c r="W241" s="4">
        <v>209.58</v>
      </c>
      <c r="X241" s="4">
        <v>396.92</v>
      </c>
      <c r="Y241" s="10" t="s">
        <v>101</v>
      </c>
    </row>
    <row r="242" spans="1:25" x14ac:dyDescent="0.25">
      <c r="A242" s="9" t="s">
        <v>1409</v>
      </c>
      <c r="B242" s="4">
        <f t="shared" si="6"/>
        <v>2014</v>
      </c>
      <c r="C242" s="4" t="str">
        <f t="shared" si="7"/>
        <v>November</v>
      </c>
      <c r="D242" s="5">
        <v>41964</v>
      </c>
      <c r="E242" s="5">
        <v>41966</v>
      </c>
      <c r="F242" s="4" t="s">
        <v>51</v>
      </c>
      <c r="G242" s="4" t="s">
        <v>1410</v>
      </c>
      <c r="H242" s="4" t="s">
        <v>1411</v>
      </c>
      <c r="I242" s="4" t="s">
        <v>25</v>
      </c>
      <c r="J242" s="4" t="s">
        <v>26</v>
      </c>
      <c r="K242" s="4" t="s">
        <v>27</v>
      </c>
      <c r="L242" s="4" t="s">
        <v>28</v>
      </c>
      <c r="M242" s="4" t="s">
        <v>29</v>
      </c>
      <c r="N242" s="4" t="s">
        <v>30</v>
      </c>
      <c r="O242" s="4" t="s">
        <v>463</v>
      </c>
      <c r="P242" s="4" t="s">
        <v>32</v>
      </c>
      <c r="Q242" s="4" t="s">
        <v>57</v>
      </c>
      <c r="R242" s="4" t="s">
        <v>464</v>
      </c>
      <c r="S242" s="4">
        <v>1259.97</v>
      </c>
      <c r="T242" s="20">
        <f>Table2[[#This Row],[Quantity]]*Table2[[#This Row],[Sales]]</f>
        <v>3779.91</v>
      </c>
      <c r="U242" s="4">
        <v>3</v>
      </c>
      <c r="V242" s="4">
        <v>0</v>
      </c>
      <c r="W242" s="4">
        <v>327.59219999999999</v>
      </c>
      <c r="X242" s="4">
        <v>394.57</v>
      </c>
      <c r="Y242" s="10" t="s">
        <v>35</v>
      </c>
    </row>
    <row r="243" spans="1:25" x14ac:dyDescent="0.25">
      <c r="A243" s="9" t="s">
        <v>1412</v>
      </c>
      <c r="B243" s="4">
        <f t="shared" si="6"/>
        <v>2013</v>
      </c>
      <c r="C243" s="4" t="str">
        <f t="shared" si="7"/>
        <v>January</v>
      </c>
      <c r="D243" s="5">
        <v>41297</v>
      </c>
      <c r="E243" s="5">
        <v>41301</v>
      </c>
      <c r="F243" s="4" t="s">
        <v>93</v>
      </c>
      <c r="G243" s="4" t="s">
        <v>1413</v>
      </c>
      <c r="H243" s="4" t="s">
        <v>1121</v>
      </c>
      <c r="I243" s="4" t="s">
        <v>25</v>
      </c>
      <c r="J243" s="4" t="s">
        <v>1414</v>
      </c>
      <c r="K243" s="4" t="s">
        <v>1415</v>
      </c>
      <c r="L243" s="4" t="s">
        <v>1416</v>
      </c>
      <c r="M243" s="4" t="s">
        <v>142</v>
      </c>
      <c r="N243" s="4" t="s">
        <v>142</v>
      </c>
      <c r="O243" s="4" t="s">
        <v>1417</v>
      </c>
      <c r="P243" s="4" t="s">
        <v>47</v>
      </c>
      <c r="Q243" s="4" t="s">
        <v>99</v>
      </c>
      <c r="R243" s="4" t="s">
        <v>1418</v>
      </c>
      <c r="S243" s="4">
        <v>2058</v>
      </c>
      <c r="T243" s="20">
        <f>Table2[[#This Row],[Quantity]]*Table2[[#This Row],[Sales]]</f>
        <v>8232</v>
      </c>
      <c r="U243" s="4">
        <v>4</v>
      </c>
      <c r="V243" s="4">
        <v>0</v>
      </c>
      <c r="W243" s="4">
        <v>946.68</v>
      </c>
      <c r="X243" s="4">
        <v>393.62</v>
      </c>
      <c r="Y243" s="10" t="s">
        <v>101</v>
      </c>
    </row>
    <row r="244" spans="1:25" x14ac:dyDescent="0.25">
      <c r="A244" s="9" t="s">
        <v>1419</v>
      </c>
      <c r="B244" s="4">
        <f t="shared" si="6"/>
        <v>2011</v>
      </c>
      <c r="C244" s="4" t="str">
        <f t="shared" si="7"/>
        <v>May</v>
      </c>
      <c r="D244" s="5">
        <v>40684</v>
      </c>
      <c r="E244" s="5">
        <v>40688</v>
      </c>
      <c r="F244" s="4" t="s">
        <v>37</v>
      </c>
      <c r="G244" s="4" t="s">
        <v>1420</v>
      </c>
      <c r="H244" s="4" t="s">
        <v>1421</v>
      </c>
      <c r="I244" s="4" t="s">
        <v>25</v>
      </c>
      <c r="J244" s="4" t="s">
        <v>1063</v>
      </c>
      <c r="K244" s="4" t="s">
        <v>1063</v>
      </c>
      <c r="L244" s="4" t="s">
        <v>344</v>
      </c>
      <c r="M244" s="4" t="s">
        <v>44</v>
      </c>
      <c r="N244" s="4" t="s">
        <v>345</v>
      </c>
      <c r="O244" s="4" t="s">
        <v>1422</v>
      </c>
      <c r="P244" s="4" t="s">
        <v>47</v>
      </c>
      <c r="Q244" s="4" t="s">
        <v>360</v>
      </c>
      <c r="R244" s="4" t="s">
        <v>1423</v>
      </c>
      <c r="S244" s="4">
        <v>2539.8764999999999</v>
      </c>
      <c r="T244" s="20">
        <f>Table2[[#This Row],[Quantity]]*Table2[[#This Row],[Sales]]</f>
        <v>17779.1355</v>
      </c>
      <c r="U244" s="4">
        <v>7</v>
      </c>
      <c r="V244" s="4">
        <v>7.0000000000000007E-2</v>
      </c>
      <c r="W244" s="4">
        <v>709.93650000000002</v>
      </c>
      <c r="X244" s="4">
        <v>393.58</v>
      </c>
      <c r="Y244" s="10" t="s">
        <v>101</v>
      </c>
    </row>
    <row r="245" spans="1:25" x14ac:dyDescent="0.25">
      <c r="A245" s="9" t="s">
        <v>1424</v>
      </c>
      <c r="B245" s="4">
        <f t="shared" si="6"/>
        <v>2014</v>
      </c>
      <c r="C245" s="4" t="str">
        <f t="shared" si="7"/>
        <v>September</v>
      </c>
      <c r="D245" s="5">
        <v>41910</v>
      </c>
      <c r="E245" s="5">
        <v>41913</v>
      </c>
      <c r="F245" s="4" t="s">
        <v>51</v>
      </c>
      <c r="G245" s="4" t="s">
        <v>1425</v>
      </c>
      <c r="H245" s="4" t="s">
        <v>1426</v>
      </c>
      <c r="I245" s="4" t="s">
        <v>25</v>
      </c>
      <c r="J245" s="4" t="s">
        <v>1427</v>
      </c>
      <c r="K245" s="4" t="s">
        <v>333</v>
      </c>
      <c r="L245" s="4" t="s">
        <v>228</v>
      </c>
      <c r="M245" s="4" t="s">
        <v>66</v>
      </c>
      <c r="N245" s="4" t="s">
        <v>229</v>
      </c>
      <c r="O245" s="4" t="s">
        <v>1428</v>
      </c>
      <c r="P245" s="4" t="s">
        <v>47</v>
      </c>
      <c r="Q245" s="4" t="s">
        <v>360</v>
      </c>
      <c r="R245" s="4" t="s">
        <v>1429</v>
      </c>
      <c r="S245" s="4">
        <v>2898.21</v>
      </c>
      <c r="T245" s="20">
        <f>Table2[[#This Row],[Quantity]]*Table2[[#This Row],[Sales]]</f>
        <v>20287.47</v>
      </c>
      <c r="U245" s="4">
        <v>7</v>
      </c>
      <c r="V245" s="4">
        <v>0</v>
      </c>
      <c r="W245" s="4">
        <v>1420.02</v>
      </c>
      <c r="X245" s="4">
        <v>393.46</v>
      </c>
      <c r="Y245" s="10" t="s">
        <v>101</v>
      </c>
    </row>
    <row r="246" spans="1:25" x14ac:dyDescent="0.25">
      <c r="A246" s="9" t="s">
        <v>1430</v>
      </c>
      <c r="B246" s="4">
        <f t="shared" si="6"/>
        <v>2011</v>
      </c>
      <c r="C246" s="4" t="str">
        <f t="shared" si="7"/>
        <v>November</v>
      </c>
      <c r="D246" s="5">
        <v>40853</v>
      </c>
      <c r="E246" s="5">
        <v>40855</v>
      </c>
      <c r="F246" s="4" t="s">
        <v>51</v>
      </c>
      <c r="G246" s="4" t="s">
        <v>1431</v>
      </c>
      <c r="H246" s="4" t="s">
        <v>1432</v>
      </c>
      <c r="I246" s="4" t="s">
        <v>63</v>
      </c>
      <c r="J246" s="4" t="s">
        <v>1433</v>
      </c>
      <c r="K246" s="4" t="s">
        <v>1361</v>
      </c>
      <c r="L246" s="4" t="s">
        <v>169</v>
      </c>
      <c r="M246" s="4" t="s">
        <v>66</v>
      </c>
      <c r="N246" s="4" t="s">
        <v>67</v>
      </c>
      <c r="O246" s="4" t="s">
        <v>1434</v>
      </c>
      <c r="P246" s="4" t="s">
        <v>32</v>
      </c>
      <c r="Q246" s="4" t="s">
        <v>289</v>
      </c>
      <c r="R246" s="4" t="s">
        <v>397</v>
      </c>
      <c r="S246" s="4">
        <v>1320.0074999999999</v>
      </c>
      <c r="T246" s="20">
        <f>Table2[[#This Row],[Quantity]]*Table2[[#This Row],[Sales]]</f>
        <v>6600.0374999999995</v>
      </c>
      <c r="U246" s="4">
        <v>5</v>
      </c>
      <c r="V246" s="4">
        <v>0.15</v>
      </c>
      <c r="W246" s="4">
        <v>357.15750000000003</v>
      </c>
      <c r="X246" s="4">
        <v>390.2</v>
      </c>
      <c r="Y246" s="10" t="s">
        <v>35</v>
      </c>
    </row>
    <row r="247" spans="1:25" x14ac:dyDescent="0.25">
      <c r="A247" s="9" t="s">
        <v>1435</v>
      </c>
      <c r="B247" s="4">
        <f t="shared" si="6"/>
        <v>2014</v>
      </c>
      <c r="C247" s="4" t="str">
        <f t="shared" si="7"/>
        <v>January</v>
      </c>
      <c r="D247" s="5">
        <v>41667</v>
      </c>
      <c r="E247" s="5">
        <v>41669</v>
      </c>
      <c r="F247" s="4" t="s">
        <v>37</v>
      </c>
      <c r="G247" s="4" t="s">
        <v>1436</v>
      </c>
      <c r="H247" s="4" t="s">
        <v>1437</v>
      </c>
      <c r="I247" s="4" t="s">
        <v>40</v>
      </c>
      <c r="J247" s="4" t="s">
        <v>1438</v>
      </c>
      <c r="K247" s="4" t="s">
        <v>1438</v>
      </c>
      <c r="L247" s="4" t="s">
        <v>1439</v>
      </c>
      <c r="M247" s="4" t="s">
        <v>142</v>
      </c>
      <c r="N247" s="4" t="s">
        <v>142</v>
      </c>
      <c r="O247" s="4" t="s">
        <v>1440</v>
      </c>
      <c r="P247" s="4" t="s">
        <v>47</v>
      </c>
      <c r="Q247" s="4" t="s">
        <v>99</v>
      </c>
      <c r="R247" s="4" t="s">
        <v>1441</v>
      </c>
      <c r="S247" s="4">
        <v>2171.16</v>
      </c>
      <c r="T247" s="20">
        <f>Table2[[#This Row],[Quantity]]*Table2[[#This Row],[Sales]]</f>
        <v>17369.28</v>
      </c>
      <c r="U247" s="4">
        <v>8</v>
      </c>
      <c r="V247" s="4">
        <v>0.7</v>
      </c>
      <c r="W247" s="4">
        <v>-2750.28</v>
      </c>
      <c r="X247" s="4">
        <v>390.09</v>
      </c>
      <c r="Y247" s="10" t="s">
        <v>101</v>
      </c>
    </row>
    <row r="248" spans="1:25" x14ac:dyDescent="0.25">
      <c r="A248" s="9" t="s">
        <v>1442</v>
      </c>
      <c r="B248" s="4">
        <f t="shared" si="6"/>
        <v>2014</v>
      </c>
      <c r="C248" s="4" t="str">
        <f t="shared" si="7"/>
        <v>September</v>
      </c>
      <c r="D248" s="5">
        <v>41895</v>
      </c>
      <c r="E248" s="5">
        <v>41901</v>
      </c>
      <c r="F248" s="4" t="s">
        <v>93</v>
      </c>
      <c r="G248" s="4" t="s">
        <v>1443</v>
      </c>
      <c r="H248" s="4" t="s">
        <v>1444</v>
      </c>
      <c r="I248" s="4" t="s">
        <v>40</v>
      </c>
      <c r="J248" s="4" t="s">
        <v>54</v>
      </c>
      <c r="K248" s="4" t="s">
        <v>55</v>
      </c>
      <c r="L248" s="4" t="s">
        <v>43</v>
      </c>
      <c r="M248" s="4" t="s">
        <v>44</v>
      </c>
      <c r="N248" s="4" t="s">
        <v>45</v>
      </c>
      <c r="O248" s="4" t="s">
        <v>1445</v>
      </c>
      <c r="P248" s="4" t="s">
        <v>32</v>
      </c>
      <c r="Q248" s="4" t="s">
        <v>76</v>
      </c>
      <c r="R248" s="4" t="s">
        <v>787</v>
      </c>
      <c r="S248" s="4">
        <v>4448.223</v>
      </c>
      <c r="T248" s="20">
        <f>Table2[[#This Row],[Quantity]]*Table2[[#This Row],[Sales]]</f>
        <v>57826.898999999998</v>
      </c>
      <c r="U248" s="4">
        <v>13</v>
      </c>
      <c r="V248" s="4">
        <v>0.1</v>
      </c>
      <c r="W248" s="4">
        <v>444.483</v>
      </c>
      <c r="X248" s="4">
        <v>386.38</v>
      </c>
      <c r="Y248" s="10" t="s">
        <v>59</v>
      </c>
    </row>
    <row r="249" spans="1:25" x14ac:dyDescent="0.25">
      <c r="A249" s="9" t="s">
        <v>1446</v>
      </c>
      <c r="B249" s="4">
        <f t="shared" si="6"/>
        <v>2012</v>
      </c>
      <c r="C249" s="4" t="str">
        <f t="shared" si="7"/>
        <v>December</v>
      </c>
      <c r="D249" s="5">
        <v>41244</v>
      </c>
      <c r="E249" s="5">
        <v>41248</v>
      </c>
      <c r="F249" s="4" t="s">
        <v>37</v>
      </c>
      <c r="G249" s="4" t="s">
        <v>1358</v>
      </c>
      <c r="H249" s="4" t="s">
        <v>1359</v>
      </c>
      <c r="I249" s="4" t="s">
        <v>63</v>
      </c>
      <c r="J249" s="4" t="s">
        <v>441</v>
      </c>
      <c r="K249" s="4" t="s">
        <v>442</v>
      </c>
      <c r="L249" s="4" t="s">
        <v>28</v>
      </c>
      <c r="M249" s="4" t="s">
        <v>29</v>
      </c>
      <c r="N249" s="4" t="s">
        <v>107</v>
      </c>
      <c r="O249" s="4" t="s">
        <v>1447</v>
      </c>
      <c r="P249" s="4" t="s">
        <v>47</v>
      </c>
      <c r="Q249" s="4" t="s">
        <v>99</v>
      </c>
      <c r="R249" s="4" t="s">
        <v>1448</v>
      </c>
      <c r="S249" s="4">
        <v>1913.4</v>
      </c>
      <c r="T249" s="20">
        <f>Table2[[#This Row],[Quantity]]*Table2[[#This Row],[Sales]]</f>
        <v>17220.600000000002</v>
      </c>
      <c r="U249" s="4">
        <v>9</v>
      </c>
      <c r="V249" s="4">
        <v>0</v>
      </c>
      <c r="W249" s="4">
        <v>401.81400000000002</v>
      </c>
      <c r="X249" s="4">
        <v>386.21</v>
      </c>
      <c r="Y249" s="10" t="s">
        <v>101</v>
      </c>
    </row>
    <row r="250" spans="1:25" x14ac:dyDescent="0.25">
      <c r="A250" s="9" t="s">
        <v>1449</v>
      </c>
      <c r="B250" s="4">
        <f t="shared" si="6"/>
        <v>2011</v>
      </c>
      <c r="C250" s="4" t="str">
        <f t="shared" si="7"/>
        <v>December</v>
      </c>
      <c r="D250" s="5">
        <v>40899</v>
      </c>
      <c r="E250" s="5">
        <v>40901</v>
      </c>
      <c r="F250" s="4" t="s">
        <v>51</v>
      </c>
      <c r="G250" s="4" t="s">
        <v>1450</v>
      </c>
      <c r="H250" s="4" t="s">
        <v>1451</v>
      </c>
      <c r="I250" s="4" t="s">
        <v>25</v>
      </c>
      <c r="J250" s="4" t="s">
        <v>1452</v>
      </c>
      <c r="K250" s="4" t="s">
        <v>1452</v>
      </c>
      <c r="L250" s="4" t="s">
        <v>1453</v>
      </c>
      <c r="M250" s="4" t="s">
        <v>151</v>
      </c>
      <c r="N250" s="4" t="s">
        <v>118</v>
      </c>
      <c r="O250" s="4" t="s">
        <v>953</v>
      </c>
      <c r="P250" s="4" t="s">
        <v>32</v>
      </c>
      <c r="Q250" s="4" t="s">
        <v>57</v>
      </c>
      <c r="R250" s="4" t="s">
        <v>760</v>
      </c>
      <c r="S250" s="4">
        <v>2300.616</v>
      </c>
      <c r="T250" s="20">
        <f>Table2[[#This Row],[Quantity]]*Table2[[#This Row],[Sales]]</f>
        <v>20705.544000000002</v>
      </c>
      <c r="U250" s="4">
        <v>9</v>
      </c>
      <c r="V250" s="4">
        <v>0.4</v>
      </c>
      <c r="W250" s="4">
        <v>38.195999999999998</v>
      </c>
      <c r="X250" s="4">
        <v>386</v>
      </c>
      <c r="Y250" s="10" t="s">
        <v>101</v>
      </c>
    </row>
    <row r="251" spans="1:25" x14ac:dyDescent="0.25">
      <c r="A251" s="9" t="s">
        <v>1454</v>
      </c>
      <c r="B251" s="4">
        <f t="shared" si="6"/>
        <v>2013</v>
      </c>
      <c r="C251" s="4" t="str">
        <f t="shared" si="7"/>
        <v>February</v>
      </c>
      <c r="D251" s="5">
        <v>41310</v>
      </c>
      <c r="E251" s="5">
        <v>41312</v>
      </c>
      <c r="F251" s="4" t="s">
        <v>37</v>
      </c>
      <c r="G251" s="4" t="s">
        <v>1455</v>
      </c>
      <c r="H251" s="4" t="s">
        <v>1456</v>
      </c>
      <c r="I251" s="4" t="s">
        <v>63</v>
      </c>
      <c r="J251" s="4" t="s">
        <v>1457</v>
      </c>
      <c r="K251" s="4" t="s">
        <v>1458</v>
      </c>
      <c r="L251" s="4" t="s">
        <v>1385</v>
      </c>
      <c r="M251" s="4" t="s">
        <v>74</v>
      </c>
      <c r="N251" s="4" t="s">
        <v>74</v>
      </c>
      <c r="O251" s="4" t="s">
        <v>1459</v>
      </c>
      <c r="P251" s="4" t="s">
        <v>47</v>
      </c>
      <c r="Q251" s="4" t="s">
        <v>360</v>
      </c>
      <c r="R251" s="4" t="s">
        <v>361</v>
      </c>
      <c r="S251" s="4">
        <v>2615.94</v>
      </c>
      <c r="T251" s="20">
        <f>Table2[[#This Row],[Quantity]]*Table2[[#This Row],[Sales]]</f>
        <v>15695.64</v>
      </c>
      <c r="U251" s="4">
        <v>6</v>
      </c>
      <c r="V251" s="4">
        <v>0</v>
      </c>
      <c r="W251" s="4">
        <v>1072.44</v>
      </c>
      <c r="X251" s="4">
        <v>384.41</v>
      </c>
      <c r="Y251" s="10" t="s">
        <v>35</v>
      </c>
    </row>
    <row r="252" spans="1:25" x14ac:dyDescent="0.25">
      <c r="A252" s="9" t="s">
        <v>1460</v>
      </c>
      <c r="B252" s="4">
        <f t="shared" si="6"/>
        <v>2011</v>
      </c>
      <c r="C252" s="4" t="str">
        <f t="shared" si="7"/>
        <v>December</v>
      </c>
      <c r="D252" s="5">
        <v>40905</v>
      </c>
      <c r="E252" s="5">
        <v>40906</v>
      </c>
      <c r="F252" s="4" t="s">
        <v>51</v>
      </c>
      <c r="G252" s="4" t="s">
        <v>819</v>
      </c>
      <c r="H252" s="4" t="s">
        <v>820</v>
      </c>
      <c r="I252" s="4" t="s">
        <v>25</v>
      </c>
      <c r="J252" s="4" t="s">
        <v>1461</v>
      </c>
      <c r="K252" s="4" t="s">
        <v>358</v>
      </c>
      <c r="L252" s="4" t="s">
        <v>272</v>
      </c>
      <c r="M252" s="4" t="s">
        <v>44</v>
      </c>
      <c r="N252" s="4" t="s">
        <v>134</v>
      </c>
      <c r="O252" s="4" t="s">
        <v>581</v>
      </c>
      <c r="P252" s="4" t="s">
        <v>32</v>
      </c>
      <c r="Q252" s="4" t="s">
        <v>76</v>
      </c>
      <c r="R252" s="4" t="s">
        <v>582</v>
      </c>
      <c r="S252" s="4">
        <v>1066.68</v>
      </c>
      <c r="T252" s="20">
        <f>Table2[[#This Row],[Quantity]]*Table2[[#This Row],[Sales]]</f>
        <v>3200.04</v>
      </c>
      <c r="U252" s="4">
        <v>3</v>
      </c>
      <c r="V252" s="4">
        <v>0</v>
      </c>
      <c r="W252" s="4">
        <v>394.65</v>
      </c>
      <c r="X252" s="4">
        <v>383.68</v>
      </c>
      <c r="Y252" s="10" t="s">
        <v>35</v>
      </c>
    </row>
    <row r="253" spans="1:25" x14ac:dyDescent="0.25">
      <c r="A253" s="9" t="s">
        <v>1462</v>
      </c>
      <c r="B253" s="4">
        <f t="shared" si="6"/>
        <v>2013</v>
      </c>
      <c r="C253" s="4" t="str">
        <f t="shared" si="7"/>
        <v>May</v>
      </c>
      <c r="D253" s="5">
        <v>41422</v>
      </c>
      <c r="E253" s="5">
        <v>41424</v>
      </c>
      <c r="F253" s="4" t="s">
        <v>37</v>
      </c>
      <c r="G253" s="4" t="s">
        <v>547</v>
      </c>
      <c r="H253" s="4" t="s">
        <v>548</v>
      </c>
      <c r="I253" s="4" t="s">
        <v>40</v>
      </c>
      <c r="J253" s="4" t="s">
        <v>821</v>
      </c>
      <c r="K253" s="4" t="s">
        <v>606</v>
      </c>
      <c r="L253" s="4" t="s">
        <v>28</v>
      </c>
      <c r="M253" s="4" t="s">
        <v>29</v>
      </c>
      <c r="N253" s="4" t="s">
        <v>67</v>
      </c>
      <c r="O253" s="4" t="s">
        <v>296</v>
      </c>
      <c r="P253" s="4" t="s">
        <v>47</v>
      </c>
      <c r="Q253" s="4" t="s">
        <v>48</v>
      </c>
      <c r="R253" s="4" t="s">
        <v>297</v>
      </c>
      <c r="S253" s="4">
        <v>3504.9</v>
      </c>
      <c r="T253" s="20">
        <f>Table2[[#This Row],[Quantity]]*Table2[[#This Row],[Sales]]</f>
        <v>17524.5</v>
      </c>
      <c r="U253" s="4">
        <v>5</v>
      </c>
      <c r="V253" s="4">
        <v>0</v>
      </c>
      <c r="W253" s="4">
        <v>700.98</v>
      </c>
      <c r="X253" s="4">
        <v>383.35</v>
      </c>
      <c r="Y253" s="10" t="s">
        <v>101</v>
      </c>
    </row>
    <row r="254" spans="1:25" x14ac:dyDescent="0.25">
      <c r="A254" s="9" t="s">
        <v>1463</v>
      </c>
      <c r="B254" s="4">
        <f t="shared" si="6"/>
        <v>2011</v>
      </c>
      <c r="C254" s="4" t="str">
        <f t="shared" si="7"/>
        <v>April</v>
      </c>
      <c r="D254" s="5">
        <v>40660</v>
      </c>
      <c r="E254" s="5">
        <v>40663</v>
      </c>
      <c r="F254" s="4" t="s">
        <v>51</v>
      </c>
      <c r="G254" s="4" t="s">
        <v>1464</v>
      </c>
      <c r="H254" s="4" t="s">
        <v>1465</v>
      </c>
      <c r="I254" s="4" t="s">
        <v>40</v>
      </c>
      <c r="J254" s="4" t="s">
        <v>1466</v>
      </c>
      <c r="K254" s="4" t="s">
        <v>1466</v>
      </c>
      <c r="L254" s="4" t="s">
        <v>1467</v>
      </c>
      <c r="M254" s="4" t="s">
        <v>74</v>
      </c>
      <c r="N254" s="4" t="s">
        <v>74</v>
      </c>
      <c r="O254" s="4" t="s">
        <v>1468</v>
      </c>
      <c r="P254" s="4" t="s">
        <v>32</v>
      </c>
      <c r="Q254" s="4" t="s">
        <v>57</v>
      </c>
      <c r="R254" s="4" t="s">
        <v>1165</v>
      </c>
      <c r="S254" s="4">
        <v>2544.6</v>
      </c>
      <c r="T254" s="20">
        <f>Table2[[#This Row],[Quantity]]*Table2[[#This Row],[Sales]]</f>
        <v>10178.4</v>
      </c>
      <c r="U254" s="4">
        <v>4</v>
      </c>
      <c r="V254" s="4">
        <v>0</v>
      </c>
      <c r="W254" s="4">
        <v>814.2</v>
      </c>
      <c r="X254" s="4">
        <v>383.01</v>
      </c>
      <c r="Y254" s="10" t="s">
        <v>101</v>
      </c>
    </row>
    <row r="255" spans="1:25" x14ac:dyDescent="0.25">
      <c r="A255" s="9" t="s">
        <v>1469</v>
      </c>
      <c r="B255" s="4">
        <f t="shared" si="6"/>
        <v>2011</v>
      </c>
      <c r="C255" s="4" t="str">
        <f t="shared" si="7"/>
        <v>October</v>
      </c>
      <c r="D255" s="5">
        <v>40822</v>
      </c>
      <c r="E255" s="5">
        <v>40827</v>
      </c>
      <c r="F255" s="4" t="s">
        <v>93</v>
      </c>
      <c r="G255" s="4" t="s">
        <v>1470</v>
      </c>
      <c r="H255" s="4" t="s">
        <v>1471</v>
      </c>
      <c r="I255" s="4" t="s">
        <v>40</v>
      </c>
      <c r="J255" s="4" t="s">
        <v>88</v>
      </c>
      <c r="K255" s="4" t="s">
        <v>88</v>
      </c>
      <c r="L255" s="4" t="s">
        <v>89</v>
      </c>
      <c r="M255" s="4" t="s">
        <v>44</v>
      </c>
      <c r="N255" s="4" t="s">
        <v>45</v>
      </c>
      <c r="O255" s="4" t="s">
        <v>1472</v>
      </c>
      <c r="P255" s="4" t="s">
        <v>47</v>
      </c>
      <c r="Q255" s="4" t="s">
        <v>99</v>
      </c>
      <c r="R255" s="4" t="s">
        <v>1473</v>
      </c>
      <c r="S255" s="4">
        <v>3694.68</v>
      </c>
      <c r="T255" s="20">
        <f>Table2[[#This Row],[Quantity]]*Table2[[#This Row],[Sales]]</f>
        <v>14778.72</v>
      </c>
      <c r="U255" s="4">
        <v>4</v>
      </c>
      <c r="V255" s="4">
        <v>0</v>
      </c>
      <c r="W255" s="4">
        <v>886.68</v>
      </c>
      <c r="X255" s="4">
        <v>382.77</v>
      </c>
      <c r="Y255" s="10" t="s">
        <v>101</v>
      </c>
    </row>
    <row r="256" spans="1:25" x14ac:dyDescent="0.25">
      <c r="A256" s="9" t="s">
        <v>1474</v>
      </c>
      <c r="B256" s="4">
        <f t="shared" si="6"/>
        <v>2013</v>
      </c>
      <c r="C256" s="4" t="str">
        <f t="shared" si="7"/>
        <v>August</v>
      </c>
      <c r="D256" s="5">
        <v>41510</v>
      </c>
      <c r="E256" s="5">
        <v>41512</v>
      </c>
      <c r="F256" s="4" t="s">
        <v>37</v>
      </c>
      <c r="G256" s="4" t="s">
        <v>1475</v>
      </c>
      <c r="H256" s="4" t="s">
        <v>1476</v>
      </c>
      <c r="I256" s="4" t="s">
        <v>63</v>
      </c>
      <c r="J256" s="4" t="s">
        <v>1477</v>
      </c>
      <c r="K256" s="4" t="s">
        <v>1478</v>
      </c>
      <c r="L256" s="4" t="s">
        <v>159</v>
      </c>
      <c r="M256" s="4" t="s">
        <v>44</v>
      </c>
      <c r="N256" s="4" t="s">
        <v>160</v>
      </c>
      <c r="O256" s="4" t="s">
        <v>1042</v>
      </c>
      <c r="P256" s="4" t="s">
        <v>47</v>
      </c>
      <c r="Q256" s="4" t="s">
        <v>99</v>
      </c>
      <c r="R256" s="4" t="s">
        <v>1043</v>
      </c>
      <c r="S256" s="4">
        <v>2214.8490000000002</v>
      </c>
      <c r="T256" s="20">
        <f>Table2[[#This Row],[Quantity]]*Table2[[#This Row],[Sales]]</f>
        <v>15503.943000000001</v>
      </c>
      <c r="U256" s="4">
        <v>7</v>
      </c>
      <c r="V256" s="4">
        <v>0.3</v>
      </c>
      <c r="W256" s="4">
        <v>-221.571</v>
      </c>
      <c r="X256" s="4">
        <v>382.1</v>
      </c>
      <c r="Y256" s="10" t="s">
        <v>35</v>
      </c>
    </row>
    <row r="257" spans="1:25" x14ac:dyDescent="0.25">
      <c r="A257" s="9" t="s">
        <v>1479</v>
      </c>
      <c r="B257" s="4">
        <f t="shared" si="6"/>
        <v>2013</v>
      </c>
      <c r="C257" s="4" t="str">
        <f t="shared" si="7"/>
        <v>September</v>
      </c>
      <c r="D257" s="5">
        <v>41538</v>
      </c>
      <c r="E257" s="5">
        <v>41541</v>
      </c>
      <c r="F257" s="4" t="s">
        <v>37</v>
      </c>
      <c r="G257" s="4" t="s">
        <v>1480</v>
      </c>
      <c r="H257" s="4" t="s">
        <v>1481</v>
      </c>
      <c r="I257" s="4" t="s">
        <v>63</v>
      </c>
      <c r="J257" s="4" t="s">
        <v>1482</v>
      </c>
      <c r="K257" s="4" t="s">
        <v>1483</v>
      </c>
      <c r="L257" s="4" t="s">
        <v>150</v>
      </c>
      <c r="M257" s="4" t="s">
        <v>151</v>
      </c>
      <c r="N257" s="4" t="s">
        <v>118</v>
      </c>
      <c r="O257" s="4" t="s">
        <v>1484</v>
      </c>
      <c r="P257" s="4" t="s">
        <v>47</v>
      </c>
      <c r="Q257" s="4" t="s">
        <v>48</v>
      </c>
      <c r="R257" s="4" t="s">
        <v>1485</v>
      </c>
      <c r="S257" s="4">
        <v>1236.48</v>
      </c>
      <c r="T257" s="20">
        <f>Table2[[#This Row],[Quantity]]*Table2[[#This Row],[Sales]]</f>
        <v>4945.92</v>
      </c>
      <c r="U257" s="4">
        <v>4</v>
      </c>
      <c r="V257" s="4">
        <v>0</v>
      </c>
      <c r="W257" s="4">
        <v>111.28</v>
      </c>
      <c r="X257" s="4">
        <v>381.22</v>
      </c>
      <c r="Y257" s="10" t="s">
        <v>35</v>
      </c>
    </row>
    <row r="258" spans="1:25" x14ac:dyDescent="0.25">
      <c r="A258" s="9" t="s">
        <v>1486</v>
      </c>
      <c r="B258" s="4">
        <f t="shared" si="6"/>
        <v>2014</v>
      </c>
      <c r="C258" s="4" t="str">
        <f t="shared" si="7"/>
        <v>December</v>
      </c>
      <c r="D258" s="5">
        <v>41990</v>
      </c>
      <c r="E258" s="5">
        <v>41992</v>
      </c>
      <c r="F258" s="4" t="s">
        <v>51</v>
      </c>
      <c r="G258" s="4" t="s">
        <v>1487</v>
      </c>
      <c r="H258" s="4" t="s">
        <v>1488</v>
      </c>
      <c r="I258" s="4" t="s">
        <v>40</v>
      </c>
      <c r="J258" s="4" t="s">
        <v>1489</v>
      </c>
      <c r="K258" s="4" t="s">
        <v>1489</v>
      </c>
      <c r="L258" s="4" t="s">
        <v>537</v>
      </c>
      <c r="M258" s="4" t="s">
        <v>151</v>
      </c>
      <c r="N258" s="4" t="s">
        <v>67</v>
      </c>
      <c r="O258" s="4" t="s">
        <v>1490</v>
      </c>
      <c r="P258" s="4" t="s">
        <v>109</v>
      </c>
      <c r="Q258" s="4" t="s">
        <v>162</v>
      </c>
      <c r="R258" s="4" t="s">
        <v>1491</v>
      </c>
      <c r="S258" s="4">
        <v>1805.9</v>
      </c>
      <c r="T258" s="20">
        <f>Table2[[#This Row],[Quantity]]*Table2[[#This Row],[Sales]]</f>
        <v>9029.5</v>
      </c>
      <c r="U258" s="4">
        <v>5</v>
      </c>
      <c r="V258" s="4">
        <v>0</v>
      </c>
      <c r="W258" s="4">
        <v>126.4</v>
      </c>
      <c r="X258" s="4">
        <v>381.14</v>
      </c>
      <c r="Y258" s="10" t="s">
        <v>35</v>
      </c>
    </row>
    <row r="259" spans="1:25" x14ac:dyDescent="0.25">
      <c r="A259" s="9" t="s">
        <v>1492</v>
      </c>
      <c r="B259" s="4">
        <f t="shared" ref="B259:B322" si="8">YEAR(D259)</f>
        <v>2011</v>
      </c>
      <c r="C259" s="4" t="str">
        <f t="shared" ref="C259:C322" si="9">TEXT(D259,"MMMM")</f>
        <v>September</v>
      </c>
      <c r="D259" s="5">
        <v>40805</v>
      </c>
      <c r="E259" s="5">
        <v>40807</v>
      </c>
      <c r="F259" s="4" t="s">
        <v>37</v>
      </c>
      <c r="G259" s="4" t="s">
        <v>929</v>
      </c>
      <c r="H259" s="4" t="s">
        <v>930</v>
      </c>
      <c r="I259" s="4" t="s">
        <v>40</v>
      </c>
      <c r="J259" s="4" t="s">
        <v>1003</v>
      </c>
      <c r="K259" s="4" t="s">
        <v>295</v>
      </c>
      <c r="L259" s="4" t="s">
        <v>28</v>
      </c>
      <c r="M259" s="4" t="s">
        <v>29</v>
      </c>
      <c r="N259" s="4" t="s">
        <v>67</v>
      </c>
      <c r="O259" s="4" t="s">
        <v>992</v>
      </c>
      <c r="P259" s="4" t="s">
        <v>32</v>
      </c>
      <c r="Q259" s="4" t="s">
        <v>289</v>
      </c>
      <c r="R259" s="4" t="s">
        <v>993</v>
      </c>
      <c r="S259" s="4">
        <v>3059.982</v>
      </c>
      <c r="T259" s="20">
        <f>Table2[[#This Row],[Quantity]]*Table2[[#This Row],[Sales]]</f>
        <v>9179.9459999999999</v>
      </c>
      <c r="U259" s="4">
        <v>3</v>
      </c>
      <c r="V259" s="4">
        <v>0.4</v>
      </c>
      <c r="W259" s="4">
        <v>-509.99700000000001</v>
      </c>
      <c r="X259" s="4">
        <v>380.77</v>
      </c>
      <c r="Y259" s="10" t="s">
        <v>59</v>
      </c>
    </row>
    <row r="260" spans="1:25" x14ac:dyDescent="0.25">
      <c r="A260" s="9" t="s">
        <v>1404</v>
      </c>
      <c r="B260" s="4">
        <f t="shared" si="8"/>
        <v>2014</v>
      </c>
      <c r="C260" s="4" t="str">
        <f t="shared" si="9"/>
        <v>July</v>
      </c>
      <c r="D260" s="5">
        <v>41824</v>
      </c>
      <c r="E260" s="5">
        <v>41824</v>
      </c>
      <c r="F260" s="4" t="s">
        <v>22</v>
      </c>
      <c r="G260" s="4" t="s">
        <v>1405</v>
      </c>
      <c r="H260" s="4" t="s">
        <v>1406</v>
      </c>
      <c r="I260" s="4" t="s">
        <v>63</v>
      </c>
      <c r="J260" s="4" t="s">
        <v>441</v>
      </c>
      <c r="K260" s="4" t="s">
        <v>442</v>
      </c>
      <c r="L260" s="4" t="s">
        <v>28</v>
      </c>
      <c r="M260" s="4" t="s">
        <v>29</v>
      </c>
      <c r="N260" s="4" t="s">
        <v>107</v>
      </c>
      <c r="O260" s="4" t="s">
        <v>1493</v>
      </c>
      <c r="P260" s="4" t="s">
        <v>32</v>
      </c>
      <c r="Q260" s="4" t="s">
        <v>33</v>
      </c>
      <c r="R260" s="4" t="s">
        <v>1494</v>
      </c>
      <c r="S260" s="4">
        <v>1687.8</v>
      </c>
      <c r="T260" s="20">
        <f>Table2[[#This Row],[Quantity]]*Table2[[#This Row],[Sales]]</f>
        <v>6751.2</v>
      </c>
      <c r="U260" s="4">
        <v>4</v>
      </c>
      <c r="V260" s="4">
        <v>0</v>
      </c>
      <c r="W260" s="4">
        <v>742.63199999999995</v>
      </c>
      <c r="X260" s="4">
        <v>379.56</v>
      </c>
      <c r="Y260" s="10" t="s">
        <v>101</v>
      </c>
    </row>
    <row r="261" spans="1:25" x14ac:dyDescent="0.25">
      <c r="A261" s="9" t="s">
        <v>1495</v>
      </c>
      <c r="B261" s="4">
        <f t="shared" si="8"/>
        <v>2011</v>
      </c>
      <c r="C261" s="4" t="str">
        <f t="shared" si="9"/>
        <v>May</v>
      </c>
      <c r="D261" s="5">
        <v>40684</v>
      </c>
      <c r="E261" s="5">
        <v>40688</v>
      </c>
      <c r="F261" s="4" t="s">
        <v>93</v>
      </c>
      <c r="G261" s="4" t="s">
        <v>1496</v>
      </c>
      <c r="H261" s="4" t="s">
        <v>1497</v>
      </c>
      <c r="I261" s="4" t="s">
        <v>40</v>
      </c>
      <c r="J261" s="4" t="s">
        <v>1498</v>
      </c>
      <c r="K261" s="4" t="s">
        <v>125</v>
      </c>
      <c r="L261" s="4" t="s">
        <v>28</v>
      </c>
      <c r="M261" s="4" t="s">
        <v>29</v>
      </c>
      <c r="N261" s="4" t="s">
        <v>118</v>
      </c>
      <c r="O261" s="4" t="s">
        <v>1499</v>
      </c>
      <c r="P261" s="4" t="s">
        <v>109</v>
      </c>
      <c r="Q261" s="4" t="s">
        <v>110</v>
      </c>
      <c r="R261" s="4" t="s">
        <v>1500</v>
      </c>
      <c r="S261" s="4">
        <v>2715.93</v>
      </c>
      <c r="T261" s="20">
        <f>Table2[[#This Row],[Quantity]]*Table2[[#This Row],[Sales]]</f>
        <v>19011.509999999998</v>
      </c>
      <c r="U261" s="4">
        <v>7</v>
      </c>
      <c r="V261" s="4">
        <v>0</v>
      </c>
      <c r="W261" s="4">
        <v>1276.4871000000001</v>
      </c>
      <c r="X261" s="4">
        <v>378.83</v>
      </c>
      <c r="Y261" s="10" t="s">
        <v>101</v>
      </c>
    </row>
    <row r="262" spans="1:25" x14ac:dyDescent="0.25">
      <c r="A262" s="9" t="s">
        <v>1501</v>
      </c>
      <c r="B262" s="4">
        <f t="shared" si="8"/>
        <v>2014</v>
      </c>
      <c r="C262" s="4" t="str">
        <f t="shared" si="9"/>
        <v>June</v>
      </c>
      <c r="D262" s="5">
        <v>41793</v>
      </c>
      <c r="E262" s="5">
        <v>41797</v>
      </c>
      <c r="F262" s="4" t="s">
        <v>93</v>
      </c>
      <c r="G262" s="4" t="s">
        <v>1502</v>
      </c>
      <c r="H262" s="4" t="s">
        <v>1503</v>
      </c>
      <c r="I262" s="4" t="s">
        <v>25</v>
      </c>
      <c r="J262" s="4" t="s">
        <v>1504</v>
      </c>
      <c r="K262" s="4" t="s">
        <v>1504</v>
      </c>
      <c r="L262" s="4" t="s">
        <v>537</v>
      </c>
      <c r="M262" s="4" t="s">
        <v>151</v>
      </c>
      <c r="N262" s="4" t="s">
        <v>67</v>
      </c>
      <c r="O262" s="4" t="s">
        <v>1505</v>
      </c>
      <c r="P262" s="4" t="s">
        <v>109</v>
      </c>
      <c r="Q262" s="4" t="s">
        <v>162</v>
      </c>
      <c r="R262" s="4" t="s">
        <v>1035</v>
      </c>
      <c r="S262" s="4">
        <v>1810.3</v>
      </c>
      <c r="T262" s="20">
        <f>Table2[[#This Row],[Quantity]]*Table2[[#This Row],[Sales]]</f>
        <v>9051.5</v>
      </c>
      <c r="U262" s="4">
        <v>5</v>
      </c>
      <c r="V262" s="4">
        <v>0</v>
      </c>
      <c r="W262" s="4">
        <v>54.3</v>
      </c>
      <c r="X262" s="4">
        <v>378.26</v>
      </c>
      <c r="Y262" s="10" t="s">
        <v>101</v>
      </c>
    </row>
    <row r="263" spans="1:25" x14ac:dyDescent="0.25">
      <c r="A263" s="9" t="s">
        <v>1506</v>
      </c>
      <c r="B263" s="4">
        <f t="shared" si="8"/>
        <v>2014</v>
      </c>
      <c r="C263" s="4" t="str">
        <f t="shared" si="9"/>
        <v>September</v>
      </c>
      <c r="D263" s="5">
        <v>41894</v>
      </c>
      <c r="E263" s="5">
        <v>41896</v>
      </c>
      <c r="F263" s="4" t="s">
        <v>51</v>
      </c>
      <c r="G263" s="4" t="s">
        <v>466</v>
      </c>
      <c r="H263" s="4" t="s">
        <v>467</v>
      </c>
      <c r="I263" s="4" t="s">
        <v>25</v>
      </c>
      <c r="J263" s="4" t="s">
        <v>1504</v>
      </c>
      <c r="K263" s="4" t="s">
        <v>1504</v>
      </c>
      <c r="L263" s="4" t="s">
        <v>537</v>
      </c>
      <c r="M263" s="4" t="s">
        <v>151</v>
      </c>
      <c r="N263" s="4" t="s">
        <v>67</v>
      </c>
      <c r="O263" s="4" t="s">
        <v>1507</v>
      </c>
      <c r="P263" s="4" t="s">
        <v>32</v>
      </c>
      <c r="Q263" s="4" t="s">
        <v>57</v>
      </c>
      <c r="R263" s="4" t="s">
        <v>1165</v>
      </c>
      <c r="S263" s="4">
        <v>2120.5</v>
      </c>
      <c r="T263" s="20">
        <f>Table2[[#This Row],[Quantity]]*Table2[[#This Row],[Sales]]</f>
        <v>10602.5</v>
      </c>
      <c r="U263" s="4">
        <v>5</v>
      </c>
      <c r="V263" s="4">
        <v>0</v>
      </c>
      <c r="W263" s="4">
        <v>106</v>
      </c>
      <c r="X263" s="4">
        <v>377.7</v>
      </c>
      <c r="Y263" s="10" t="s">
        <v>35</v>
      </c>
    </row>
    <row r="264" spans="1:25" x14ac:dyDescent="0.25">
      <c r="A264" s="9" t="s">
        <v>1508</v>
      </c>
      <c r="B264" s="4">
        <f t="shared" si="8"/>
        <v>2014</v>
      </c>
      <c r="C264" s="4" t="str">
        <f t="shared" si="9"/>
        <v>April</v>
      </c>
      <c r="D264" s="5">
        <v>41746</v>
      </c>
      <c r="E264" s="5">
        <v>41746</v>
      </c>
      <c r="F264" s="4" t="s">
        <v>22</v>
      </c>
      <c r="G264" s="4" t="s">
        <v>1509</v>
      </c>
      <c r="H264" s="4" t="s">
        <v>1510</v>
      </c>
      <c r="I264" s="4" t="s">
        <v>25</v>
      </c>
      <c r="J264" s="4" t="s">
        <v>1511</v>
      </c>
      <c r="K264" s="4" t="s">
        <v>1512</v>
      </c>
      <c r="L264" s="4" t="s">
        <v>159</v>
      </c>
      <c r="M264" s="4" t="s">
        <v>44</v>
      </c>
      <c r="N264" s="4" t="s">
        <v>160</v>
      </c>
      <c r="O264" s="4" t="s">
        <v>1513</v>
      </c>
      <c r="P264" s="4" t="s">
        <v>32</v>
      </c>
      <c r="Q264" s="4" t="s">
        <v>57</v>
      </c>
      <c r="R264" s="4" t="s">
        <v>317</v>
      </c>
      <c r="S264" s="4">
        <v>1275</v>
      </c>
      <c r="T264" s="20">
        <f>Table2[[#This Row],[Quantity]]*Table2[[#This Row],[Sales]]</f>
        <v>2550</v>
      </c>
      <c r="U264" s="4">
        <v>2</v>
      </c>
      <c r="V264" s="4">
        <v>0</v>
      </c>
      <c r="W264" s="4">
        <v>140.22</v>
      </c>
      <c r="X264" s="4">
        <v>377.58</v>
      </c>
      <c r="Y264" s="10" t="s">
        <v>35</v>
      </c>
    </row>
    <row r="265" spans="1:25" x14ac:dyDescent="0.25">
      <c r="A265" s="9" t="s">
        <v>1514</v>
      </c>
      <c r="B265" s="4">
        <f t="shared" si="8"/>
        <v>2012</v>
      </c>
      <c r="C265" s="4" t="str">
        <f t="shared" si="9"/>
        <v>November</v>
      </c>
      <c r="D265" s="5">
        <v>41234</v>
      </c>
      <c r="E265" s="5">
        <v>41237</v>
      </c>
      <c r="F265" s="4" t="s">
        <v>37</v>
      </c>
      <c r="G265" s="4" t="s">
        <v>1515</v>
      </c>
      <c r="H265" s="4" t="s">
        <v>1516</v>
      </c>
      <c r="I265" s="4" t="s">
        <v>25</v>
      </c>
      <c r="J265" s="4" t="s">
        <v>1517</v>
      </c>
      <c r="K265" s="4" t="s">
        <v>1361</v>
      </c>
      <c r="L265" s="4" t="s">
        <v>169</v>
      </c>
      <c r="M265" s="4" t="s">
        <v>66</v>
      </c>
      <c r="N265" s="4" t="s">
        <v>67</v>
      </c>
      <c r="O265" s="4" t="s">
        <v>1518</v>
      </c>
      <c r="P265" s="4" t="s">
        <v>32</v>
      </c>
      <c r="Q265" s="4" t="s">
        <v>289</v>
      </c>
      <c r="R265" s="4" t="s">
        <v>1519</v>
      </c>
      <c r="S265" s="4">
        <v>1593.6479999999999</v>
      </c>
      <c r="T265" s="20">
        <f>Table2[[#This Row],[Quantity]]*Table2[[#This Row],[Sales]]</f>
        <v>11155.536</v>
      </c>
      <c r="U265" s="4">
        <v>7</v>
      </c>
      <c r="V265" s="4">
        <v>0.15</v>
      </c>
      <c r="W265" s="4">
        <v>-225.16200000000001</v>
      </c>
      <c r="X265" s="4">
        <v>377.03</v>
      </c>
      <c r="Y265" s="10" t="s">
        <v>35</v>
      </c>
    </row>
    <row r="266" spans="1:25" x14ac:dyDescent="0.25">
      <c r="A266" s="9" t="s">
        <v>1520</v>
      </c>
      <c r="B266" s="4">
        <f t="shared" si="8"/>
        <v>2014</v>
      </c>
      <c r="C266" s="4" t="str">
        <f t="shared" si="9"/>
        <v>March</v>
      </c>
      <c r="D266" s="5">
        <v>41704</v>
      </c>
      <c r="E266" s="5">
        <v>41706</v>
      </c>
      <c r="F266" s="4" t="s">
        <v>51</v>
      </c>
      <c r="G266" s="4" t="s">
        <v>1521</v>
      </c>
      <c r="H266" s="4" t="s">
        <v>1522</v>
      </c>
      <c r="I266" s="4" t="s">
        <v>40</v>
      </c>
      <c r="J266" s="4" t="s">
        <v>1523</v>
      </c>
      <c r="K266" s="4" t="s">
        <v>1524</v>
      </c>
      <c r="L266" s="4" t="s">
        <v>169</v>
      </c>
      <c r="M266" s="4" t="s">
        <v>66</v>
      </c>
      <c r="N266" s="4" t="s">
        <v>67</v>
      </c>
      <c r="O266" s="4" t="s">
        <v>1525</v>
      </c>
      <c r="P266" s="4" t="s">
        <v>47</v>
      </c>
      <c r="Q266" s="4" t="s">
        <v>360</v>
      </c>
      <c r="R266" s="4" t="s">
        <v>1526</v>
      </c>
      <c r="S266" s="4">
        <v>1114.2360000000001</v>
      </c>
      <c r="T266" s="20">
        <f>Table2[[#This Row],[Quantity]]*Table2[[#This Row],[Sales]]</f>
        <v>3342.7080000000005</v>
      </c>
      <c r="U266" s="4">
        <v>3</v>
      </c>
      <c r="V266" s="4">
        <v>0.1</v>
      </c>
      <c r="W266" s="4">
        <v>383.70600000000002</v>
      </c>
      <c r="X266" s="4">
        <v>376.88</v>
      </c>
      <c r="Y266" s="10" t="s">
        <v>35</v>
      </c>
    </row>
    <row r="267" spans="1:25" x14ac:dyDescent="0.25">
      <c r="A267" s="9" t="s">
        <v>1527</v>
      </c>
      <c r="B267" s="4">
        <f t="shared" si="8"/>
        <v>2012</v>
      </c>
      <c r="C267" s="4" t="str">
        <f t="shared" si="9"/>
        <v>July</v>
      </c>
      <c r="D267" s="5">
        <v>41113</v>
      </c>
      <c r="E267" s="5">
        <v>41118</v>
      </c>
      <c r="F267" s="4" t="s">
        <v>93</v>
      </c>
      <c r="G267" s="4" t="s">
        <v>1528</v>
      </c>
      <c r="H267" s="4" t="s">
        <v>1529</v>
      </c>
      <c r="I267" s="4" t="s">
        <v>25</v>
      </c>
      <c r="J267" s="4" t="s">
        <v>64</v>
      </c>
      <c r="K267" s="4" t="s">
        <v>64</v>
      </c>
      <c r="L267" s="4" t="s">
        <v>65</v>
      </c>
      <c r="M267" s="4" t="s">
        <v>66</v>
      </c>
      <c r="N267" s="4" t="s">
        <v>67</v>
      </c>
      <c r="O267" s="4" t="s">
        <v>726</v>
      </c>
      <c r="P267" s="4" t="s">
        <v>32</v>
      </c>
      <c r="Q267" s="4" t="s">
        <v>57</v>
      </c>
      <c r="R267" s="4" t="s">
        <v>144</v>
      </c>
      <c r="S267" s="4">
        <v>2944.08</v>
      </c>
      <c r="T267" s="20">
        <f>Table2[[#This Row],[Quantity]]*Table2[[#This Row],[Sales]]</f>
        <v>14720.4</v>
      </c>
      <c r="U267" s="4">
        <v>5</v>
      </c>
      <c r="V267" s="4">
        <v>0.1</v>
      </c>
      <c r="W267" s="4">
        <v>1112.1300000000001</v>
      </c>
      <c r="X267" s="4">
        <v>376.58</v>
      </c>
      <c r="Y267" s="10" t="s">
        <v>101</v>
      </c>
    </row>
    <row r="268" spans="1:25" x14ac:dyDescent="0.25">
      <c r="A268" s="9" t="s">
        <v>1530</v>
      </c>
      <c r="B268" s="4">
        <f t="shared" si="8"/>
        <v>2014</v>
      </c>
      <c r="C268" s="4" t="str">
        <f t="shared" si="9"/>
        <v>November</v>
      </c>
      <c r="D268" s="5">
        <v>41950</v>
      </c>
      <c r="E268" s="5">
        <v>41952</v>
      </c>
      <c r="F268" s="4" t="s">
        <v>51</v>
      </c>
      <c r="G268" s="4" t="s">
        <v>1531</v>
      </c>
      <c r="H268" s="4" t="s">
        <v>1532</v>
      </c>
      <c r="I268" s="4" t="s">
        <v>25</v>
      </c>
      <c r="J268" s="4" t="s">
        <v>1533</v>
      </c>
      <c r="K268" s="4" t="s">
        <v>1534</v>
      </c>
      <c r="L268" s="4" t="s">
        <v>344</v>
      </c>
      <c r="M268" s="4" t="s">
        <v>44</v>
      </c>
      <c r="N268" s="4" t="s">
        <v>345</v>
      </c>
      <c r="O268" s="4" t="s">
        <v>1535</v>
      </c>
      <c r="P268" s="4" t="s">
        <v>109</v>
      </c>
      <c r="Q268" s="4" t="s">
        <v>162</v>
      </c>
      <c r="R268" s="4" t="s">
        <v>1536</v>
      </c>
      <c r="S268" s="4">
        <v>3309.2597999999998</v>
      </c>
      <c r="T268" s="20">
        <f>Table2[[#This Row],[Quantity]]*Table2[[#This Row],[Sales]]</f>
        <v>23164.818599999999</v>
      </c>
      <c r="U268" s="4">
        <v>7</v>
      </c>
      <c r="V268" s="4">
        <v>0.17</v>
      </c>
      <c r="W268" s="4">
        <v>318.85980000000001</v>
      </c>
      <c r="X268" s="4">
        <v>374.8</v>
      </c>
      <c r="Y268" s="10" t="s">
        <v>101</v>
      </c>
    </row>
    <row r="269" spans="1:25" x14ac:dyDescent="0.25">
      <c r="A269" s="9" t="s">
        <v>1537</v>
      </c>
      <c r="B269" s="4">
        <f t="shared" si="8"/>
        <v>2014</v>
      </c>
      <c r="C269" s="4" t="str">
        <f t="shared" si="9"/>
        <v>November</v>
      </c>
      <c r="D269" s="5">
        <v>41965</v>
      </c>
      <c r="E269" s="5">
        <v>41967</v>
      </c>
      <c r="F269" s="4" t="s">
        <v>51</v>
      </c>
      <c r="G269" s="4" t="s">
        <v>1014</v>
      </c>
      <c r="H269" s="4" t="s">
        <v>1015</v>
      </c>
      <c r="I269" s="4" t="s">
        <v>25</v>
      </c>
      <c r="J269" s="4" t="s">
        <v>1538</v>
      </c>
      <c r="K269" s="4" t="s">
        <v>925</v>
      </c>
      <c r="L269" s="4" t="s">
        <v>150</v>
      </c>
      <c r="M269" s="4" t="s">
        <v>151</v>
      </c>
      <c r="N269" s="4" t="s">
        <v>118</v>
      </c>
      <c r="O269" s="4" t="s">
        <v>1539</v>
      </c>
      <c r="P269" s="4" t="s">
        <v>47</v>
      </c>
      <c r="Q269" s="4" t="s">
        <v>48</v>
      </c>
      <c r="R269" s="4" t="s">
        <v>1540</v>
      </c>
      <c r="S269" s="4">
        <v>897.48</v>
      </c>
      <c r="T269" s="20">
        <f>Table2[[#This Row],[Quantity]]*Table2[[#This Row],[Sales]]</f>
        <v>8077.32</v>
      </c>
      <c r="U269" s="4">
        <v>9</v>
      </c>
      <c r="V269" s="4">
        <v>0</v>
      </c>
      <c r="W269" s="4">
        <v>322.92</v>
      </c>
      <c r="X269" s="4">
        <v>374.38</v>
      </c>
      <c r="Y269" s="10" t="s">
        <v>35</v>
      </c>
    </row>
    <row r="270" spans="1:25" x14ac:dyDescent="0.25">
      <c r="A270" s="9" t="s">
        <v>1541</v>
      </c>
      <c r="B270" s="4">
        <f t="shared" si="8"/>
        <v>2011</v>
      </c>
      <c r="C270" s="4" t="str">
        <f t="shared" si="9"/>
        <v>June</v>
      </c>
      <c r="D270" s="5">
        <v>40705</v>
      </c>
      <c r="E270" s="5">
        <v>40708</v>
      </c>
      <c r="F270" s="4" t="s">
        <v>51</v>
      </c>
      <c r="G270" s="4" t="s">
        <v>1542</v>
      </c>
      <c r="H270" s="4" t="s">
        <v>1543</v>
      </c>
      <c r="I270" s="4" t="s">
        <v>25</v>
      </c>
      <c r="J270" s="4" t="s">
        <v>1544</v>
      </c>
      <c r="K270" s="4" t="s">
        <v>1544</v>
      </c>
      <c r="L270" s="4" t="s">
        <v>680</v>
      </c>
      <c r="M270" s="4" t="s">
        <v>66</v>
      </c>
      <c r="N270" s="4" t="s">
        <v>67</v>
      </c>
      <c r="O270" s="4" t="s">
        <v>1545</v>
      </c>
      <c r="P270" s="4" t="s">
        <v>47</v>
      </c>
      <c r="Q270" s="4" t="s">
        <v>360</v>
      </c>
      <c r="R270" s="4" t="s">
        <v>1546</v>
      </c>
      <c r="S270" s="4">
        <v>2056.0500000000002</v>
      </c>
      <c r="T270" s="20">
        <f>Table2[[#This Row],[Quantity]]*Table2[[#This Row],[Sales]]</f>
        <v>10280.25</v>
      </c>
      <c r="U270" s="4">
        <v>5</v>
      </c>
      <c r="V270" s="4">
        <v>0</v>
      </c>
      <c r="W270" s="4">
        <v>390.6</v>
      </c>
      <c r="X270" s="4">
        <v>372.5</v>
      </c>
      <c r="Y270" s="10" t="s">
        <v>101</v>
      </c>
    </row>
    <row r="271" spans="1:25" x14ac:dyDescent="0.25">
      <c r="A271" s="9" t="s">
        <v>1547</v>
      </c>
      <c r="B271" s="4">
        <f t="shared" si="8"/>
        <v>2012</v>
      </c>
      <c r="C271" s="4" t="str">
        <f t="shared" si="9"/>
        <v>September</v>
      </c>
      <c r="D271" s="5">
        <v>41166</v>
      </c>
      <c r="E271" s="5">
        <v>41171</v>
      </c>
      <c r="F271" s="4" t="s">
        <v>93</v>
      </c>
      <c r="G271" s="4" t="s">
        <v>1548</v>
      </c>
      <c r="H271" s="4" t="s">
        <v>1549</v>
      </c>
      <c r="I271" s="4" t="s">
        <v>40</v>
      </c>
      <c r="J271" s="4" t="s">
        <v>1550</v>
      </c>
      <c r="K271" s="4" t="s">
        <v>1551</v>
      </c>
      <c r="L271" s="4" t="s">
        <v>237</v>
      </c>
      <c r="M271" s="4" t="s">
        <v>151</v>
      </c>
      <c r="N271" s="4" t="s">
        <v>229</v>
      </c>
      <c r="O271" s="4" t="s">
        <v>1552</v>
      </c>
      <c r="P271" s="4" t="s">
        <v>32</v>
      </c>
      <c r="Q271" s="4" t="s">
        <v>76</v>
      </c>
      <c r="R271" s="4" t="s">
        <v>582</v>
      </c>
      <c r="S271" s="4">
        <v>2365.6592000000001</v>
      </c>
      <c r="T271" s="20">
        <f>Table2[[#This Row],[Quantity]]*Table2[[#This Row],[Sales]]</f>
        <v>23656.592000000001</v>
      </c>
      <c r="U271" s="4">
        <v>10</v>
      </c>
      <c r="V271" s="4">
        <v>2E-3</v>
      </c>
      <c r="W271" s="4">
        <v>18.859200000000001</v>
      </c>
      <c r="X271" s="4">
        <v>372.32</v>
      </c>
      <c r="Y271" s="10" t="s">
        <v>101</v>
      </c>
    </row>
    <row r="272" spans="1:25" x14ac:dyDescent="0.25">
      <c r="A272" s="9" t="s">
        <v>1553</v>
      </c>
      <c r="B272" s="4">
        <f t="shared" si="8"/>
        <v>2011</v>
      </c>
      <c r="C272" s="4" t="str">
        <f t="shared" si="9"/>
        <v>November</v>
      </c>
      <c r="D272" s="5">
        <v>40872</v>
      </c>
      <c r="E272" s="5">
        <v>40872</v>
      </c>
      <c r="F272" s="4" t="s">
        <v>22</v>
      </c>
      <c r="G272" s="4" t="s">
        <v>1554</v>
      </c>
      <c r="H272" s="4" t="s">
        <v>1555</v>
      </c>
      <c r="I272" s="4" t="s">
        <v>25</v>
      </c>
      <c r="J272" s="4" t="s">
        <v>1556</v>
      </c>
      <c r="K272" s="4" t="s">
        <v>1226</v>
      </c>
      <c r="L272" s="4" t="s">
        <v>43</v>
      </c>
      <c r="M272" s="4" t="s">
        <v>44</v>
      </c>
      <c r="N272" s="4" t="s">
        <v>45</v>
      </c>
      <c r="O272" s="4" t="s">
        <v>1557</v>
      </c>
      <c r="P272" s="4" t="s">
        <v>32</v>
      </c>
      <c r="Q272" s="4" t="s">
        <v>76</v>
      </c>
      <c r="R272" s="4" t="s">
        <v>1558</v>
      </c>
      <c r="S272" s="4">
        <v>1336.356</v>
      </c>
      <c r="T272" s="20">
        <f>Table2[[#This Row],[Quantity]]*Table2[[#This Row],[Sales]]</f>
        <v>9354.4920000000002</v>
      </c>
      <c r="U272" s="4">
        <v>7</v>
      </c>
      <c r="V272" s="4">
        <v>0.4</v>
      </c>
      <c r="W272" s="4">
        <v>44.436</v>
      </c>
      <c r="X272" s="4">
        <v>371.74</v>
      </c>
      <c r="Y272" s="10" t="s">
        <v>35</v>
      </c>
    </row>
    <row r="273" spans="1:25" x14ac:dyDescent="0.25">
      <c r="A273" s="9" t="s">
        <v>1559</v>
      </c>
      <c r="B273" s="4">
        <f t="shared" si="8"/>
        <v>2012</v>
      </c>
      <c r="C273" s="4" t="str">
        <f t="shared" si="9"/>
        <v>August</v>
      </c>
      <c r="D273" s="5">
        <v>41131</v>
      </c>
      <c r="E273" s="5">
        <v>41133</v>
      </c>
      <c r="F273" s="4" t="s">
        <v>51</v>
      </c>
      <c r="G273" s="4" t="s">
        <v>1560</v>
      </c>
      <c r="H273" s="4" t="s">
        <v>1561</v>
      </c>
      <c r="I273" s="4" t="s">
        <v>25</v>
      </c>
      <c r="J273" s="4" t="s">
        <v>1562</v>
      </c>
      <c r="K273" s="4" t="s">
        <v>1563</v>
      </c>
      <c r="L273" s="4" t="s">
        <v>1300</v>
      </c>
      <c r="M273" s="4" t="s">
        <v>44</v>
      </c>
      <c r="N273" s="4" t="s">
        <v>160</v>
      </c>
      <c r="O273" s="4" t="s">
        <v>1564</v>
      </c>
      <c r="P273" s="4" t="s">
        <v>32</v>
      </c>
      <c r="Q273" s="4" t="s">
        <v>76</v>
      </c>
      <c r="R273" s="4" t="s">
        <v>1565</v>
      </c>
      <c r="S273" s="4">
        <v>3038.64</v>
      </c>
      <c r="T273" s="20">
        <f>Table2[[#This Row],[Quantity]]*Table2[[#This Row],[Sales]]</f>
        <v>24309.119999999999</v>
      </c>
      <c r="U273" s="4">
        <v>8</v>
      </c>
      <c r="V273" s="4">
        <v>0</v>
      </c>
      <c r="W273" s="4">
        <v>1245.8399999999999</v>
      </c>
      <c r="X273" s="4">
        <v>371.51</v>
      </c>
      <c r="Y273" s="10" t="s">
        <v>101</v>
      </c>
    </row>
    <row r="274" spans="1:25" x14ac:dyDescent="0.25">
      <c r="A274" s="9" t="s">
        <v>1566</v>
      </c>
      <c r="B274" s="4">
        <f t="shared" si="8"/>
        <v>2013</v>
      </c>
      <c r="C274" s="4" t="str">
        <f t="shared" si="9"/>
        <v>March</v>
      </c>
      <c r="D274" s="5">
        <v>41353</v>
      </c>
      <c r="E274" s="5">
        <v>41356</v>
      </c>
      <c r="F274" s="4" t="s">
        <v>37</v>
      </c>
      <c r="G274" s="4" t="s">
        <v>845</v>
      </c>
      <c r="H274" s="4" t="s">
        <v>846</v>
      </c>
      <c r="I274" s="4" t="s">
        <v>25</v>
      </c>
      <c r="J274" s="4" t="s">
        <v>1567</v>
      </c>
      <c r="K274" s="4" t="s">
        <v>333</v>
      </c>
      <c r="L274" s="4" t="s">
        <v>228</v>
      </c>
      <c r="M274" s="4" t="s">
        <v>66</v>
      </c>
      <c r="N274" s="4" t="s">
        <v>229</v>
      </c>
      <c r="O274" s="4" t="s">
        <v>1568</v>
      </c>
      <c r="P274" s="4" t="s">
        <v>109</v>
      </c>
      <c r="Q274" s="4" t="s">
        <v>162</v>
      </c>
      <c r="R274" s="4" t="s">
        <v>1569</v>
      </c>
      <c r="S274" s="4">
        <v>2698.65</v>
      </c>
      <c r="T274" s="20">
        <f>Table2[[#This Row],[Quantity]]*Table2[[#This Row],[Sales]]</f>
        <v>24287.850000000002</v>
      </c>
      <c r="U274" s="4">
        <v>9</v>
      </c>
      <c r="V274" s="4">
        <v>0</v>
      </c>
      <c r="W274" s="4">
        <v>890.46</v>
      </c>
      <c r="X274" s="4">
        <v>369.98</v>
      </c>
      <c r="Y274" s="10" t="s">
        <v>101</v>
      </c>
    </row>
    <row r="275" spans="1:25" x14ac:dyDescent="0.25">
      <c r="A275" s="9" t="s">
        <v>1570</v>
      </c>
      <c r="B275" s="4">
        <f t="shared" si="8"/>
        <v>2013</v>
      </c>
      <c r="C275" s="4" t="str">
        <f t="shared" si="9"/>
        <v>December</v>
      </c>
      <c r="D275" s="5">
        <v>41638</v>
      </c>
      <c r="E275" s="5">
        <v>41643</v>
      </c>
      <c r="F275" s="4" t="s">
        <v>93</v>
      </c>
      <c r="G275" s="4" t="s">
        <v>1571</v>
      </c>
      <c r="H275" s="4" t="s">
        <v>1572</v>
      </c>
      <c r="I275" s="4" t="s">
        <v>40</v>
      </c>
      <c r="J275" s="4" t="s">
        <v>1466</v>
      </c>
      <c r="K275" s="4" t="s">
        <v>1466</v>
      </c>
      <c r="L275" s="4" t="s">
        <v>1467</v>
      </c>
      <c r="M275" s="4" t="s">
        <v>74</v>
      </c>
      <c r="N275" s="4" t="s">
        <v>74</v>
      </c>
      <c r="O275" s="4" t="s">
        <v>1573</v>
      </c>
      <c r="P275" s="4" t="s">
        <v>32</v>
      </c>
      <c r="Q275" s="4" t="s">
        <v>76</v>
      </c>
      <c r="R275" s="4" t="s">
        <v>1574</v>
      </c>
      <c r="S275" s="4">
        <v>3799.08</v>
      </c>
      <c r="T275" s="20">
        <f>Table2[[#This Row],[Quantity]]*Table2[[#This Row],[Sales]]</f>
        <v>45588.959999999999</v>
      </c>
      <c r="U275" s="4">
        <v>12</v>
      </c>
      <c r="V275" s="4">
        <v>0</v>
      </c>
      <c r="W275" s="4">
        <v>455.76</v>
      </c>
      <c r="X275" s="4">
        <v>369.73</v>
      </c>
      <c r="Y275" s="10" t="s">
        <v>59</v>
      </c>
    </row>
    <row r="276" spans="1:25" x14ac:dyDescent="0.25">
      <c r="A276" s="9" t="s">
        <v>1575</v>
      </c>
      <c r="B276" s="4">
        <f t="shared" si="8"/>
        <v>2012</v>
      </c>
      <c r="C276" s="4" t="str">
        <f t="shared" si="9"/>
        <v>October</v>
      </c>
      <c r="D276" s="5">
        <v>41186</v>
      </c>
      <c r="E276" s="5">
        <v>41191</v>
      </c>
      <c r="F276" s="4" t="s">
        <v>93</v>
      </c>
      <c r="G276" s="4" t="s">
        <v>1576</v>
      </c>
      <c r="H276" s="4" t="s">
        <v>1577</v>
      </c>
      <c r="I276" s="4" t="s">
        <v>25</v>
      </c>
      <c r="J276" s="4" t="s">
        <v>1578</v>
      </c>
      <c r="K276" s="4" t="s">
        <v>1579</v>
      </c>
      <c r="L276" s="4" t="s">
        <v>272</v>
      </c>
      <c r="M276" s="4" t="s">
        <v>44</v>
      </c>
      <c r="N276" s="4" t="s">
        <v>134</v>
      </c>
      <c r="O276" s="4" t="s">
        <v>1580</v>
      </c>
      <c r="P276" s="4" t="s">
        <v>47</v>
      </c>
      <c r="Q276" s="4" t="s">
        <v>48</v>
      </c>
      <c r="R276" s="4" t="s">
        <v>1581</v>
      </c>
      <c r="S276" s="4">
        <v>2756.34</v>
      </c>
      <c r="T276" s="20">
        <f>Table2[[#This Row],[Quantity]]*Table2[[#This Row],[Sales]]</f>
        <v>16538.04</v>
      </c>
      <c r="U276" s="4">
        <v>6</v>
      </c>
      <c r="V276" s="4">
        <v>0</v>
      </c>
      <c r="W276" s="4">
        <v>413.28</v>
      </c>
      <c r="X276" s="4">
        <v>369.4</v>
      </c>
      <c r="Y276" s="10" t="s">
        <v>101</v>
      </c>
    </row>
    <row r="277" spans="1:25" x14ac:dyDescent="0.25">
      <c r="A277" s="9" t="s">
        <v>1582</v>
      </c>
      <c r="B277" s="4">
        <f t="shared" si="8"/>
        <v>2012</v>
      </c>
      <c r="C277" s="4" t="str">
        <f t="shared" si="9"/>
        <v>August</v>
      </c>
      <c r="D277" s="5">
        <v>41127</v>
      </c>
      <c r="E277" s="5">
        <v>41128</v>
      </c>
      <c r="F277" s="4" t="s">
        <v>51</v>
      </c>
      <c r="G277" s="4" t="s">
        <v>1583</v>
      </c>
      <c r="H277" s="4" t="s">
        <v>1584</v>
      </c>
      <c r="I277" s="4" t="s">
        <v>63</v>
      </c>
      <c r="J277" s="4" t="s">
        <v>1585</v>
      </c>
      <c r="K277" s="4" t="s">
        <v>1586</v>
      </c>
      <c r="L277" s="4" t="s">
        <v>506</v>
      </c>
      <c r="M277" s="4" t="s">
        <v>66</v>
      </c>
      <c r="N277" s="4" t="s">
        <v>118</v>
      </c>
      <c r="O277" s="4" t="s">
        <v>1587</v>
      </c>
      <c r="P277" s="4" t="s">
        <v>32</v>
      </c>
      <c r="Q277" s="4" t="s">
        <v>57</v>
      </c>
      <c r="R277" s="4" t="s">
        <v>1588</v>
      </c>
      <c r="S277" s="4">
        <v>983.88</v>
      </c>
      <c r="T277" s="20">
        <f>Table2[[#This Row],[Quantity]]*Table2[[#This Row],[Sales]]</f>
        <v>7871.04</v>
      </c>
      <c r="U277" s="4">
        <v>8</v>
      </c>
      <c r="V277" s="4">
        <v>0.1</v>
      </c>
      <c r="W277" s="4">
        <v>-11.16</v>
      </c>
      <c r="X277" s="4">
        <v>369.17</v>
      </c>
      <c r="Y277" s="10" t="s">
        <v>35</v>
      </c>
    </row>
    <row r="278" spans="1:25" x14ac:dyDescent="0.25">
      <c r="A278" s="9" t="s">
        <v>1589</v>
      </c>
      <c r="B278" s="4">
        <f t="shared" si="8"/>
        <v>2012</v>
      </c>
      <c r="C278" s="4" t="str">
        <f t="shared" si="9"/>
        <v>October</v>
      </c>
      <c r="D278" s="5">
        <v>41184</v>
      </c>
      <c r="E278" s="5">
        <v>41184</v>
      </c>
      <c r="F278" s="4" t="s">
        <v>22</v>
      </c>
      <c r="G278" s="4" t="s">
        <v>1590</v>
      </c>
      <c r="H278" s="4" t="s">
        <v>1591</v>
      </c>
      <c r="I278" s="4" t="s">
        <v>63</v>
      </c>
      <c r="J278" s="4" t="s">
        <v>1592</v>
      </c>
      <c r="K278" s="4" t="s">
        <v>1593</v>
      </c>
      <c r="L278" s="4" t="s">
        <v>1594</v>
      </c>
      <c r="M278" s="4" t="s">
        <v>44</v>
      </c>
      <c r="N278" s="4" t="s">
        <v>345</v>
      </c>
      <c r="O278" s="4" t="s">
        <v>532</v>
      </c>
      <c r="P278" s="4" t="s">
        <v>47</v>
      </c>
      <c r="Q278" s="4" t="s">
        <v>48</v>
      </c>
      <c r="R278" s="4" t="s">
        <v>153</v>
      </c>
      <c r="S278" s="4">
        <v>1719.807</v>
      </c>
      <c r="T278" s="20">
        <f>Table2[[#This Row],[Quantity]]*Table2[[#This Row],[Sales]]</f>
        <v>8599.0349999999999</v>
      </c>
      <c r="U278" s="4">
        <v>5</v>
      </c>
      <c r="V278" s="4">
        <v>0.27</v>
      </c>
      <c r="W278" s="4">
        <v>117.657</v>
      </c>
      <c r="X278" s="4">
        <v>368.44</v>
      </c>
      <c r="Y278" s="10" t="s">
        <v>101</v>
      </c>
    </row>
    <row r="279" spans="1:25" x14ac:dyDescent="0.25">
      <c r="A279" s="9" t="s">
        <v>1595</v>
      </c>
      <c r="B279" s="4">
        <f t="shared" si="8"/>
        <v>2014</v>
      </c>
      <c r="C279" s="4" t="str">
        <f t="shared" si="9"/>
        <v>March</v>
      </c>
      <c r="D279" s="5">
        <v>41724</v>
      </c>
      <c r="E279" s="5">
        <v>41727</v>
      </c>
      <c r="F279" s="4" t="s">
        <v>51</v>
      </c>
      <c r="G279" s="4" t="s">
        <v>385</v>
      </c>
      <c r="H279" s="4" t="s">
        <v>386</v>
      </c>
      <c r="I279" s="4" t="s">
        <v>25</v>
      </c>
      <c r="J279" s="4" t="s">
        <v>1063</v>
      </c>
      <c r="K279" s="4" t="s">
        <v>1063</v>
      </c>
      <c r="L279" s="4" t="s">
        <v>344</v>
      </c>
      <c r="M279" s="4" t="s">
        <v>44</v>
      </c>
      <c r="N279" s="4" t="s">
        <v>345</v>
      </c>
      <c r="O279" s="4" t="s">
        <v>1210</v>
      </c>
      <c r="P279" s="4" t="s">
        <v>109</v>
      </c>
      <c r="Q279" s="4" t="s">
        <v>162</v>
      </c>
      <c r="R279" s="4" t="s">
        <v>1211</v>
      </c>
      <c r="S279" s="4">
        <v>1421.5409999999999</v>
      </c>
      <c r="T279" s="20">
        <f>Table2[[#This Row],[Quantity]]*Table2[[#This Row],[Sales]]</f>
        <v>4264.6229999999996</v>
      </c>
      <c r="U279" s="4">
        <v>3</v>
      </c>
      <c r="V279" s="4">
        <v>0.17</v>
      </c>
      <c r="W279" s="4">
        <v>428.12099999999998</v>
      </c>
      <c r="X279" s="4">
        <v>367.57</v>
      </c>
      <c r="Y279" s="10" t="s">
        <v>35</v>
      </c>
    </row>
    <row r="280" spans="1:25" x14ac:dyDescent="0.25">
      <c r="A280" s="9" t="s">
        <v>1596</v>
      </c>
      <c r="B280" s="4">
        <f t="shared" si="8"/>
        <v>2014</v>
      </c>
      <c r="C280" s="4" t="str">
        <f t="shared" si="9"/>
        <v>November</v>
      </c>
      <c r="D280" s="5">
        <v>41964</v>
      </c>
      <c r="E280" s="5">
        <v>41964</v>
      </c>
      <c r="F280" s="4" t="s">
        <v>22</v>
      </c>
      <c r="G280" s="4" t="s">
        <v>1597</v>
      </c>
      <c r="H280" s="4" t="s">
        <v>1598</v>
      </c>
      <c r="I280" s="4" t="s">
        <v>25</v>
      </c>
      <c r="J280" s="4" t="s">
        <v>1599</v>
      </c>
      <c r="K280" s="4" t="s">
        <v>1599</v>
      </c>
      <c r="L280" s="4" t="s">
        <v>1600</v>
      </c>
      <c r="M280" s="4" t="s">
        <v>151</v>
      </c>
      <c r="N280" s="4" t="s">
        <v>280</v>
      </c>
      <c r="O280" s="4" t="s">
        <v>1601</v>
      </c>
      <c r="P280" s="4" t="s">
        <v>32</v>
      </c>
      <c r="Q280" s="4" t="s">
        <v>76</v>
      </c>
      <c r="R280" s="4" t="s">
        <v>192</v>
      </c>
      <c r="S280" s="4">
        <v>1053.6884</v>
      </c>
      <c r="T280" s="20">
        <f>Table2[[#This Row],[Quantity]]*Table2[[#This Row],[Sales]]</f>
        <v>5268.442</v>
      </c>
      <c r="U280" s="4">
        <v>5</v>
      </c>
      <c r="V280" s="4">
        <v>2E-3</v>
      </c>
      <c r="W280" s="4">
        <v>441.28840000000002</v>
      </c>
      <c r="X280" s="4">
        <v>367.55</v>
      </c>
      <c r="Y280" s="10" t="s">
        <v>101</v>
      </c>
    </row>
    <row r="281" spans="1:25" x14ac:dyDescent="0.25">
      <c r="A281" s="9" t="s">
        <v>1602</v>
      </c>
      <c r="B281" s="4">
        <f t="shared" si="8"/>
        <v>2011</v>
      </c>
      <c r="C281" s="4" t="str">
        <f t="shared" si="9"/>
        <v>November</v>
      </c>
      <c r="D281" s="5">
        <v>40877</v>
      </c>
      <c r="E281" s="5">
        <v>40878</v>
      </c>
      <c r="F281" s="4" t="s">
        <v>51</v>
      </c>
      <c r="G281" s="4" t="s">
        <v>1603</v>
      </c>
      <c r="H281" s="4" t="s">
        <v>1604</v>
      </c>
      <c r="I281" s="4" t="s">
        <v>25</v>
      </c>
      <c r="J281" s="4" t="s">
        <v>975</v>
      </c>
      <c r="K281" s="4" t="s">
        <v>976</v>
      </c>
      <c r="L281" s="4" t="s">
        <v>747</v>
      </c>
      <c r="M281" s="4" t="s">
        <v>66</v>
      </c>
      <c r="N281" s="4" t="s">
        <v>67</v>
      </c>
      <c r="O281" s="4" t="s">
        <v>1605</v>
      </c>
      <c r="P281" s="4" t="s">
        <v>32</v>
      </c>
      <c r="Q281" s="4" t="s">
        <v>76</v>
      </c>
      <c r="R281" s="4" t="s">
        <v>1606</v>
      </c>
      <c r="S281" s="4">
        <v>1440.84</v>
      </c>
      <c r="T281" s="20">
        <f>Table2[[#This Row],[Quantity]]*Table2[[#This Row],[Sales]]</f>
        <v>11526.72</v>
      </c>
      <c r="U281" s="4">
        <v>8</v>
      </c>
      <c r="V281" s="4">
        <v>0.5</v>
      </c>
      <c r="W281" s="4">
        <v>-1268.04</v>
      </c>
      <c r="X281" s="4">
        <v>367.35</v>
      </c>
      <c r="Y281" s="10" t="s">
        <v>35</v>
      </c>
    </row>
    <row r="282" spans="1:25" x14ac:dyDescent="0.25">
      <c r="A282" s="9" t="s">
        <v>298</v>
      </c>
      <c r="B282" s="4">
        <f t="shared" si="8"/>
        <v>2011</v>
      </c>
      <c r="C282" s="4" t="str">
        <f t="shared" si="9"/>
        <v>November</v>
      </c>
      <c r="D282" s="5">
        <v>40850</v>
      </c>
      <c r="E282" s="5">
        <v>40852</v>
      </c>
      <c r="F282" s="4" t="s">
        <v>37</v>
      </c>
      <c r="G282" s="4" t="s">
        <v>299</v>
      </c>
      <c r="H282" s="4" t="s">
        <v>300</v>
      </c>
      <c r="I282" s="4" t="s">
        <v>40</v>
      </c>
      <c r="J282" s="4" t="s">
        <v>301</v>
      </c>
      <c r="K282" s="4" t="s">
        <v>55</v>
      </c>
      <c r="L282" s="4" t="s">
        <v>43</v>
      </c>
      <c r="M282" s="4" t="s">
        <v>44</v>
      </c>
      <c r="N282" s="4" t="s">
        <v>45</v>
      </c>
      <c r="O282" s="4" t="s">
        <v>532</v>
      </c>
      <c r="P282" s="4" t="s">
        <v>47</v>
      </c>
      <c r="Q282" s="4" t="s">
        <v>48</v>
      </c>
      <c r="R282" s="4" t="s">
        <v>153</v>
      </c>
      <c r="S282" s="4">
        <v>2544.3719999999998</v>
      </c>
      <c r="T282" s="20">
        <f>Table2[[#This Row],[Quantity]]*Table2[[#This Row],[Sales]]</f>
        <v>15266.232</v>
      </c>
      <c r="U282" s="4">
        <v>6</v>
      </c>
      <c r="V282" s="4">
        <v>0.1</v>
      </c>
      <c r="W282" s="4">
        <v>621.79200000000003</v>
      </c>
      <c r="X282" s="4">
        <v>366.89</v>
      </c>
      <c r="Y282" s="10" t="s">
        <v>35</v>
      </c>
    </row>
    <row r="283" spans="1:25" x14ac:dyDescent="0.25">
      <c r="A283" s="9" t="s">
        <v>1607</v>
      </c>
      <c r="B283" s="4">
        <f t="shared" si="8"/>
        <v>2012</v>
      </c>
      <c r="C283" s="4" t="str">
        <f t="shared" si="9"/>
        <v>November</v>
      </c>
      <c r="D283" s="5">
        <v>41236</v>
      </c>
      <c r="E283" s="5">
        <v>41240</v>
      </c>
      <c r="F283" s="4" t="s">
        <v>37</v>
      </c>
      <c r="G283" s="4" t="s">
        <v>1608</v>
      </c>
      <c r="H283" s="4" t="s">
        <v>1609</v>
      </c>
      <c r="I283" s="4" t="s">
        <v>25</v>
      </c>
      <c r="J283" s="4" t="s">
        <v>1610</v>
      </c>
      <c r="K283" s="4" t="s">
        <v>752</v>
      </c>
      <c r="L283" s="4" t="s">
        <v>28</v>
      </c>
      <c r="M283" s="4" t="s">
        <v>29</v>
      </c>
      <c r="N283" s="4" t="s">
        <v>30</v>
      </c>
      <c r="O283" s="4" t="s">
        <v>1611</v>
      </c>
      <c r="P283" s="4" t="s">
        <v>109</v>
      </c>
      <c r="Q283" s="4" t="s">
        <v>162</v>
      </c>
      <c r="R283" s="4" t="s">
        <v>1612</v>
      </c>
      <c r="S283" s="4">
        <v>2625.12</v>
      </c>
      <c r="T283" s="20">
        <f>Table2[[#This Row],[Quantity]]*Table2[[#This Row],[Sales]]</f>
        <v>21000.959999999999</v>
      </c>
      <c r="U283" s="4">
        <v>8</v>
      </c>
      <c r="V283" s="4">
        <v>0</v>
      </c>
      <c r="W283" s="4">
        <v>735.03359999999998</v>
      </c>
      <c r="X283" s="4">
        <v>366.72</v>
      </c>
      <c r="Y283" s="10" t="s">
        <v>59</v>
      </c>
    </row>
    <row r="284" spans="1:25" x14ac:dyDescent="0.25">
      <c r="A284" s="9" t="s">
        <v>1613</v>
      </c>
      <c r="B284" s="4">
        <f t="shared" si="8"/>
        <v>2012</v>
      </c>
      <c r="C284" s="4" t="str">
        <f t="shared" si="9"/>
        <v>December</v>
      </c>
      <c r="D284" s="5">
        <v>41249</v>
      </c>
      <c r="E284" s="5">
        <v>41249</v>
      </c>
      <c r="F284" s="4" t="s">
        <v>22</v>
      </c>
      <c r="G284" s="4" t="s">
        <v>1614</v>
      </c>
      <c r="H284" s="4" t="s">
        <v>1615</v>
      </c>
      <c r="I284" s="4" t="s">
        <v>25</v>
      </c>
      <c r="J284" s="4" t="s">
        <v>1616</v>
      </c>
      <c r="K284" s="4" t="s">
        <v>1617</v>
      </c>
      <c r="L284" s="4" t="s">
        <v>1618</v>
      </c>
      <c r="M284" s="4" t="s">
        <v>142</v>
      </c>
      <c r="N284" s="4" t="s">
        <v>142</v>
      </c>
      <c r="O284" s="4" t="s">
        <v>1619</v>
      </c>
      <c r="P284" s="4" t="s">
        <v>32</v>
      </c>
      <c r="Q284" s="4" t="s">
        <v>76</v>
      </c>
      <c r="R284" s="4" t="s">
        <v>1620</v>
      </c>
      <c r="S284" s="4">
        <v>1554.48</v>
      </c>
      <c r="T284" s="20">
        <f>Table2[[#This Row],[Quantity]]*Table2[[#This Row],[Sales]]</f>
        <v>12435.84</v>
      </c>
      <c r="U284" s="4">
        <v>8</v>
      </c>
      <c r="V284" s="4">
        <v>0</v>
      </c>
      <c r="W284" s="4">
        <v>341.76</v>
      </c>
      <c r="X284" s="4">
        <v>366.58</v>
      </c>
      <c r="Y284" s="10" t="s">
        <v>101</v>
      </c>
    </row>
    <row r="285" spans="1:25" x14ac:dyDescent="0.25">
      <c r="A285" s="9" t="s">
        <v>1621</v>
      </c>
      <c r="B285" s="4">
        <f t="shared" si="8"/>
        <v>2013</v>
      </c>
      <c r="C285" s="4" t="str">
        <f t="shared" si="9"/>
        <v>December</v>
      </c>
      <c r="D285" s="5">
        <v>41611</v>
      </c>
      <c r="E285" s="5">
        <v>41612</v>
      </c>
      <c r="F285" s="4" t="s">
        <v>51</v>
      </c>
      <c r="G285" s="4" t="s">
        <v>1622</v>
      </c>
      <c r="H285" s="4" t="s">
        <v>1623</v>
      </c>
      <c r="I285" s="4" t="s">
        <v>25</v>
      </c>
      <c r="J285" s="4" t="s">
        <v>1624</v>
      </c>
      <c r="K285" s="4" t="s">
        <v>1551</v>
      </c>
      <c r="L285" s="4" t="s">
        <v>237</v>
      </c>
      <c r="M285" s="4" t="s">
        <v>151</v>
      </c>
      <c r="N285" s="4" t="s">
        <v>229</v>
      </c>
      <c r="O285" s="4" t="s">
        <v>520</v>
      </c>
      <c r="P285" s="4" t="s">
        <v>32</v>
      </c>
      <c r="Q285" s="4" t="s">
        <v>57</v>
      </c>
      <c r="R285" s="4" t="s">
        <v>483</v>
      </c>
      <c r="S285" s="4">
        <v>1278</v>
      </c>
      <c r="T285" s="20">
        <f>Table2[[#This Row],[Quantity]]*Table2[[#This Row],[Sales]]</f>
        <v>3834</v>
      </c>
      <c r="U285" s="4">
        <v>3</v>
      </c>
      <c r="V285" s="4">
        <v>0</v>
      </c>
      <c r="W285" s="4">
        <v>89.46</v>
      </c>
      <c r="X285" s="4">
        <v>365.9</v>
      </c>
      <c r="Y285" s="10" t="s">
        <v>101</v>
      </c>
    </row>
    <row r="286" spans="1:25" x14ac:dyDescent="0.25">
      <c r="A286" s="9" t="s">
        <v>1625</v>
      </c>
      <c r="B286" s="4">
        <f t="shared" si="8"/>
        <v>2012</v>
      </c>
      <c r="C286" s="4" t="str">
        <f t="shared" si="9"/>
        <v>December</v>
      </c>
      <c r="D286" s="5">
        <v>41263</v>
      </c>
      <c r="E286" s="5">
        <v>41267</v>
      </c>
      <c r="F286" s="4" t="s">
        <v>93</v>
      </c>
      <c r="G286" s="4" t="s">
        <v>439</v>
      </c>
      <c r="H286" s="4" t="s">
        <v>440</v>
      </c>
      <c r="I286" s="4" t="s">
        <v>40</v>
      </c>
      <c r="J286" s="4" t="s">
        <v>1550</v>
      </c>
      <c r="K286" s="4" t="s">
        <v>1551</v>
      </c>
      <c r="L286" s="4" t="s">
        <v>237</v>
      </c>
      <c r="M286" s="4" t="s">
        <v>151</v>
      </c>
      <c r="N286" s="4" t="s">
        <v>229</v>
      </c>
      <c r="O286" s="4" t="s">
        <v>1626</v>
      </c>
      <c r="P286" s="4" t="s">
        <v>32</v>
      </c>
      <c r="Q286" s="4" t="s">
        <v>57</v>
      </c>
      <c r="R286" s="4" t="s">
        <v>706</v>
      </c>
      <c r="S286" s="4">
        <v>3474.08</v>
      </c>
      <c r="T286" s="20">
        <f>Table2[[#This Row],[Quantity]]*Table2[[#This Row],[Sales]]</f>
        <v>27792.639999999999</v>
      </c>
      <c r="U286" s="4">
        <v>8</v>
      </c>
      <c r="V286" s="4">
        <v>0</v>
      </c>
      <c r="W286" s="4">
        <v>625.28</v>
      </c>
      <c r="X286" s="4">
        <v>365.65</v>
      </c>
      <c r="Y286" s="10" t="s">
        <v>101</v>
      </c>
    </row>
    <row r="287" spans="1:25" x14ac:dyDescent="0.25">
      <c r="A287" s="9" t="s">
        <v>1627</v>
      </c>
      <c r="B287" s="4">
        <f t="shared" si="8"/>
        <v>2012</v>
      </c>
      <c r="C287" s="4" t="str">
        <f t="shared" si="9"/>
        <v>September</v>
      </c>
      <c r="D287" s="5">
        <v>41165</v>
      </c>
      <c r="E287" s="5">
        <v>41167</v>
      </c>
      <c r="F287" s="4" t="s">
        <v>37</v>
      </c>
      <c r="G287" s="4" t="s">
        <v>1628</v>
      </c>
      <c r="H287" s="4" t="s">
        <v>1629</v>
      </c>
      <c r="I287" s="4" t="s">
        <v>25</v>
      </c>
      <c r="J287" s="4" t="s">
        <v>1630</v>
      </c>
      <c r="K287" s="4" t="s">
        <v>1631</v>
      </c>
      <c r="L287" s="4" t="s">
        <v>237</v>
      </c>
      <c r="M287" s="4" t="s">
        <v>151</v>
      </c>
      <c r="N287" s="4" t="s">
        <v>229</v>
      </c>
      <c r="O287" s="4" t="s">
        <v>1632</v>
      </c>
      <c r="P287" s="4" t="s">
        <v>32</v>
      </c>
      <c r="Q287" s="4" t="s">
        <v>57</v>
      </c>
      <c r="R287" s="4" t="s">
        <v>317</v>
      </c>
      <c r="S287" s="4">
        <v>2550</v>
      </c>
      <c r="T287" s="20">
        <f>Table2[[#This Row],[Quantity]]*Table2[[#This Row],[Sales]]</f>
        <v>15300</v>
      </c>
      <c r="U287" s="4">
        <v>6</v>
      </c>
      <c r="V287" s="4">
        <v>0</v>
      </c>
      <c r="W287" s="4">
        <v>357</v>
      </c>
      <c r="X287" s="4">
        <v>365.2</v>
      </c>
      <c r="Y287" s="10" t="s">
        <v>59</v>
      </c>
    </row>
    <row r="288" spans="1:25" x14ac:dyDescent="0.25">
      <c r="A288" s="9" t="s">
        <v>1633</v>
      </c>
      <c r="B288" s="4">
        <f t="shared" si="8"/>
        <v>2013</v>
      </c>
      <c r="C288" s="4" t="str">
        <f t="shared" si="9"/>
        <v>November</v>
      </c>
      <c r="D288" s="5">
        <v>41582</v>
      </c>
      <c r="E288" s="5">
        <v>41585</v>
      </c>
      <c r="F288" s="4" t="s">
        <v>51</v>
      </c>
      <c r="G288" s="4" t="s">
        <v>1634</v>
      </c>
      <c r="H288" s="4" t="s">
        <v>1635</v>
      </c>
      <c r="I288" s="4" t="s">
        <v>25</v>
      </c>
      <c r="J288" s="4" t="s">
        <v>264</v>
      </c>
      <c r="K288" s="4" t="s">
        <v>106</v>
      </c>
      <c r="L288" s="4" t="s">
        <v>28</v>
      </c>
      <c r="M288" s="4" t="s">
        <v>29</v>
      </c>
      <c r="N288" s="4" t="s">
        <v>107</v>
      </c>
      <c r="O288" s="4" t="s">
        <v>1636</v>
      </c>
      <c r="P288" s="4" t="s">
        <v>109</v>
      </c>
      <c r="Q288" s="4" t="s">
        <v>162</v>
      </c>
      <c r="R288" s="4" t="s">
        <v>1637</v>
      </c>
      <c r="S288" s="4">
        <v>1101.48</v>
      </c>
      <c r="T288" s="20">
        <f>Table2[[#This Row],[Quantity]]*Table2[[#This Row],[Sales]]</f>
        <v>4405.92</v>
      </c>
      <c r="U288" s="4">
        <v>4</v>
      </c>
      <c r="V288" s="4">
        <v>0</v>
      </c>
      <c r="W288" s="4">
        <v>429.5772</v>
      </c>
      <c r="X288" s="4">
        <v>364.76</v>
      </c>
      <c r="Y288" s="10" t="s">
        <v>35</v>
      </c>
    </row>
    <row r="289" spans="1:25" x14ac:dyDescent="0.25">
      <c r="A289" s="9" t="s">
        <v>1638</v>
      </c>
      <c r="B289" s="4">
        <f t="shared" si="8"/>
        <v>2013</v>
      </c>
      <c r="C289" s="4" t="str">
        <f t="shared" si="9"/>
        <v>November</v>
      </c>
      <c r="D289" s="5">
        <v>41594</v>
      </c>
      <c r="E289" s="5">
        <v>41596</v>
      </c>
      <c r="F289" s="4" t="s">
        <v>37</v>
      </c>
      <c r="G289" s="4" t="s">
        <v>1639</v>
      </c>
      <c r="H289" s="4" t="s">
        <v>1640</v>
      </c>
      <c r="I289" s="4" t="s">
        <v>25</v>
      </c>
      <c r="J289" s="4" t="s">
        <v>264</v>
      </c>
      <c r="K289" s="4" t="s">
        <v>106</v>
      </c>
      <c r="L289" s="4" t="s">
        <v>28</v>
      </c>
      <c r="M289" s="4" t="s">
        <v>29</v>
      </c>
      <c r="N289" s="4" t="s">
        <v>107</v>
      </c>
      <c r="O289" s="4" t="s">
        <v>108</v>
      </c>
      <c r="P289" s="4" t="s">
        <v>109</v>
      </c>
      <c r="Q289" s="4" t="s">
        <v>110</v>
      </c>
      <c r="R289" s="4" t="s">
        <v>111</v>
      </c>
      <c r="S289" s="4">
        <v>1016.792</v>
      </c>
      <c r="T289" s="20">
        <f>Table2[[#This Row],[Quantity]]*Table2[[#This Row],[Sales]]</f>
        <v>1016.792</v>
      </c>
      <c r="U289" s="4">
        <v>1</v>
      </c>
      <c r="V289" s="4">
        <v>0.2</v>
      </c>
      <c r="W289" s="4">
        <v>381.29700000000003</v>
      </c>
      <c r="X289" s="4">
        <v>363.87</v>
      </c>
      <c r="Y289" s="10" t="s">
        <v>35</v>
      </c>
    </row>
    <row r="290" spans="1:25" x14ac:dyDescent="0.25">
      <c r="A290" s="9" t="s">
        <v>1641</v>
      </c>
      <c r="B290" s="4">
        <f t="shared" si="8"/>
        <v>2013</v>
      </c>
      <c r="C290" s="4" t="str">
        <f t="shared" si="9"/>
        <v>April</v>
      </c>
      <c r="D290" s="5">
        <v>41372</v>
      </c>
      <c r="E290" s="5">
        <v>41374</v>
      </c>
      <c r="F290" s="4" t="s">
        <v>51</v>
      </c>
      <c r="G290" s="4" t="s">
        <v>1098</v>
      </c>
      <c r="H290" s="4" t="s">
        <v>1099</v>
      </c>
      <c r="I290" s="4" t="s">
        <v>40</v>
      </c>
      <c r="J290" s="4" t="s">
        <v>1279</v>
      </c>
      <c r="K290" s="4" t="s">
        <v>106</v>
      </c>
      <c r="L290" s="4" t="s">
        <v>28</v>
      </c>
      <c r="M290" s="4" t="s">
        <v>29</v>
      </c>
      <c r="N290" s="4" t="s">
        <v>107</v>
      </c>
      <c r="O290" s="4" t="s">
        <v>1642</v>
      </c>
      <c r="P290" s="4" t="s">
        <v>32</v>
      </c>
      <c r="Q290" s="4" t="s">
        <v>76</v>
      </c>
      <c r="R290" s="4" t="s">
        <v>1643</v>
      </c>
      <c r="S290" s="4">
        <v>1199.9760000000001</v>
      </c>
      <c r="T290" s="20">
        <f>Table2[[#This Row],[Quantity]]*Table2[[#This Row],[Sales]]</f>
        <v>3599.9280000000003</v>
      </c>
      <c r="U290" s="4">
        <v>3</v>
      </c>
      <c r="V290" s="4">
        <v>0.2</v>
      </c>
      <c r="W290" s="4">
        <v>374.99250000000001</v>
      </c>
      <c r="X290" s="4">
        <v>363.78</v>
      </c>
      <c r="Y290" s="10" t="s">
        <v>101</v>
      </c>
    </row>
    <row r="291" spans="1:25" x14ac:dyDescent="0.25">
      <c r="A291" s="9" t="s">
        <v>1644</v>
      </c>
      <c r="B291" s="4">
        <f t="shared" si="8"/>
        <v>2012</v>
      </c>
      <c r="C291" s="4" t="str">
        <f t="shared" si="9"/>
        <v>May</v>
      </c>
      <c r="D291" s="5">
        <v>41052</v>
      </c>
      <c r="E291" s="5">
        <v>41055</v>
      </c>
      <c r="F291" s="4" t="s">
        <v>51</v>
      </c>
      <c r="G291" s="4" t="s">
        <v>1645</v>
      </c>
      <c r="H291" s="4" t="s">
        <v>1646</v>
      </c>
      <c r="I291" s="4" t="s">
        <v>25</v>
      </c>
      <c r="J291" s="4" t="s">
        <v>1647</v>
      </c>
      <c r="K291" s="4" t="s">
        <v>1647</v>
      </c>
      <c r="L291" s="4" t="s">
        <v>1648</v>
      </c>
      <c r="M291" s="4" t="s">
        <v>142</v>
      </c>
      <c r="N291" s="4" t="s">
        <v>142</v>
      </c>
      <c r="O291" s="4" t="s">
        <v>1649</v>
      </c>
      <c r="P291" s="4" t="s">
        <v>32</v>
      </c>
      <c r="Q291" s="4" t="s">
        <v>57</v>
      </c>
      <c r="R291" s="4" t="s">
        <v>1650</v>
      </c>
      <c r="S291" s="4">
        <v>934.24800000000005</v>
      </c>
      <c r="T291" s="20">
        <f>Table2[[#This Row],[Quantity]]*Table2[[#This Row],[Sales]]</f>
        <v>13079.472000000002</v>
      </c>
      <c r="U291" s="4">
        <v>14</v>
      </c>
      <c r="V291" s="4">
        <v>0.6</v>
      </c>
      <c r="W291" s="4">
        <v>-1331.652</v>
      </c>
      <c r="X291" s="4">
        <v>363.73</v>
      </c>
      <c r="Y291" s="10" t="s">
        <v>101</v>
      </c>
    </row>
    <row r="292" spans="1:25" x14ac:dyDescent="0.25">
      <c r="A292" s="9" t="s">
        <v>1651</v>
      </c>
      <c r="B292" s="4">
        <f t="shared" si="8"/>
        <v>2014</v>
      </c>
      <c r="C292" s="4" t="str">
        <f t="shared" si="9"/>
        <v>November</v>
      </c>
      <c r="D292" s="5">
        <v>41961</v>
      </c>
      <c r="E292" s="5">
        <v>41966</v>
      </c>
      <c r="F292" s="4" t="s">
        <v>93</v>
      </c>
      <c r="G292" s="4" t="s">
        <v>1554</v>
      </c>
      <c r="H292" s="4" t="s">
        <v>1555</v>
      </c>
      <c r="I292" s="4" t="s">
        <v>25</v>
      </c>
      <c r="J292" s="4" t="s">
        <v>1203</v>
      </c>
      <c r="K292" s="4" t="s">
        <v>1204</v>
      </c>
      <c r="L292" s="4" t="s">
        <v>28</v>
      </c>
      <c r="M292" s="4" t="s">
        <v>29</v>
      </c>
      <c r="N292" s="4" t="s">
        <v>30</v>
      </c>
      <c r="O292" s="4" t="s">
        <v>847</v>
      </c>
      <c r="P292" s="4" t="s">
        <v>32</v>
      </c>
      <c r="Q292" s="4" t="s">
        <v>76</v>
      </c>
      <c r="R292" s="4" t="s">
        <v>848</v>
      </c>
      <c r="S292" s="4">
        <v>10499.97</v>
      </c>
      <c r="T292" s="20">
        <f>Table2[[#This Row],[Quantity]]*Table2[[#This Row],[Sales]]</f>
        <v>31499.909999999996</v>
      </c>
      <c r="U292" s="4">
        <v>3</v>
      </c>
      <c r="V292" s="4">
        <v>0</v>
      </c>
      <c r="W292" s="4">
        <v>5039.9856</v>
      </c>
      <c r="X292" s="4">
        <v>363.19</v>
      </c>
      <c r="Y292" s="10" t="s">
        <v>59</v>
      </c>
    </row>
    <row r="293" spans="1:25" x14ac:dyDescent="0.25">
      <c r="A293" s="9" t="s">
        <v>1652</v>
      </c>
      <c r="B293" s="4">
        <f t="shared" si="8"/>
        <v>2014</v>
      </c>
      <c r="C293" s="4" t="str">
        <f t="shared" si="9"/>
        <v>April</v>
      </c>
      <c r="D293" s="5">
        <v>41743</v>
      </c>
      <c r="E293" s="5">
        <v>41746</v>
      </c>
      <c r="F293" s="4" t="s">
        <v>37</v>
      </c>
      <c r="G293" s="4" t="s">
        <v>1653</v>
      </c>
      <c r="H293" s="4" t="s">
        <v>104</v>
      </c>
      <c r="I293" s="4" t="s">
        <v>40</v>
      </c>
      <c r="J293" s="4" t="s">
        <v>72</v>
      </c>
      <c r="K293" s="4" t="s">
        <v>72</v>
      </c>
      <c r="L293" s="4" t="s">
        <v>73</v>
      </c>
      <c r="M293" s="4" t="s">
        <v>74</v>
      </c>
      <c r="N293" s="4" t="s">
        <v>74</v>
      </c>
      <c r="O293" s="4" t="s">
        <v>1654</v>
      </c>
      <c r="P293" s="4" t="s">
        <v>32</v>
      </c>
      <c r="Q293" s="4" t="s">
        <v>57</v>
      </c>
      <c r="R293" s="4" t="s">
        <v>1070</v>
      </c>
      <c r="S293" s="4">
        <v>3908.88</v>
      </c>
      <c r="T293" s="20">
        <f>Table2[[#This Row],[Quantity]]*Table2[[#This Row],[Sales]]</f>
        <v>23453.279999999999</v>
      </c>
      <c r="U293" s="4">
        <v>6</v>
      </c>
      <c r="V293" s="4">
        <v>0</v>
      </c>
      <c r="W293" s="4">
        <v>1563.48</v>
      </c>
      <c r="X293" s="4">
        <v>363.16</v>
      </c>
      <c r="Y293" s="10" t="s">
        <v>59</v>
      </c>
    </row>
    <row r="294" spans="1:25" x14ac:dyDescent="0.25">
      <c r="A294" s="9" t="s">
        <v>1655</v>
      </c>
      <c r="B294" s="4">
        <f t="shared" si="8"/>
        <v>2014</v>
      </c>
      <c r="C294" s="4" t="str">
        <f t="shared" si="9"/>
        <v>August</v>
      </c>
      <c r="D294" s="5">
        <v>41880</v>
      </c>
      <c r="E294" s="5">
        <v>41884</v>
      </c>
      <c r="F294" s="4" t="s">
        <v>93</v>
      </c>
      <c r="G294" s="4" t="s">
        <v>1656</v>
      </c>
      <c r="H294" s="4" t="s">
        <v>1657</v>
      </c>
      <c r="I294" s="4" t="s">
        <v>63</v>
      </c>
      <c r="J294" s="4" t="s">
        <v>1658</v>
      </c>
      <c r="K294" s="4" t="s">
        <v>1551</v>
      </c>
      <c r="L294" s="4" t="s">
        <v>237</v>
      </c>
      <c r="M294" s="4" t="s">
        <v>151</v>
      </c>
      <c r="N294" s="4" t="s">
        <v>229</v>
      </c>
      <c r="O294" s="4" t="s">
        <v>238</v>
      </c>
      <c r="P294" s="4" t="s">
        <v>32</v>
      </c>
      <c r="Q294" s="4" t="s">
        <v>57</v>
      </c>
      <c r="R294" s="4" t="s">
        <v>239</v>
      </c>
      <c r="S294" s="4">
        <v>2142.3000000000002</v>
      </c>
      <c r="T294" s="20">
        <f>Table2[[#This Row],[Quantity]]*Table2[[#This Row],[Sales]]</f>
        <v>10711.5</v>
      </c>
      <c r="U294" s="4">
        <v>5</v>
      </c>
      <c r="V294" s="4">
        <v>0</v>
      </c>
      <c r="W294" s="4">
        <v>556.9</v>
      </c>
      <c r="X294" s="4">
        <v>363.1</v>
      </c>
      <c r="Y294" s="10" t="s">
        <v>101</v>
      </c>
    </row>
    <row r="295" spans="1:25" x14ac:dyDescent="0.25">
      <c r="A295" s="9" t="s">
        <v>1659</v>
      </c>
      <c r="B295" s="4">
        <f t="shared" si="8"/>
        <v>2014</v>
      </c>
      <c r="C295" s="4" t="str">
        <f t="shared" si="9"/>
        <v>May</v>
      </c>
      <c r="D295" s="5">
        <v>41775</v>
      </c>
      <c r="E295" s="5">
        <v>41777</v>
      </c>
      <c r="F295" s="4" t="s">
        <v>37</v>
      </c>
      <c r="G295" s="4" t="s">
        <v>1660</v>
      </c>
      <c r="H295" s="4" t="s">
        <v>1661</v>
      </c>
      <c r="I295" s="4" t="s">
        <v>25</v>
      </c>
      <c r="J295" s="4" t="s">
        <v>1662</v>
      </c>
      <c r="K295" s="4" t="s">
        <v>1663</v>
      </c>
      <c r="L295" s="4" t="s">
        <v>89</v>
      </c>
      <c r="M295" s="4" t="s">
        <v>44</v>
      </c>
      <c r="N295" s="4" t="s">
        <v>45</v>
      </c>
      <c r="O295" s="4" t="s">
        <v>1664</v>
      </c>
      <c r="P295" s="4" t="s">
        <v>109</v>
      </c>
      <c r="Q295" s="4" t="s">
        <v>162</v>
      </c>
      <c r="R295" s="4" t="s">
        <v>1665</v>
      </c>
      <c r="S295" s="4">
        <v>1900.5840000000001</v>
      </c>
      <c r="T295" s="20">
        <f>Table2[[#This Row],[Quantity]]*Table2[[#This Row],[Sales]]</f>
        <v>11403.504000000001</v>
      </c>
      <c r="U295" s="4">
        <v>6</v>
      </c>
      <c r="V295" s="4">
        <v>0.4</v>
      </c>
      <c r="W295" s="4">
        <v>-348.51600000000002</v>
      </c>
      <c r="X295" s="4">
        <v>360.04</v>
      </c>
      <c r="Y295" s="10" t="s">
        <v>101</v>
      </c>
    </row>
    <row r="296" spans="1:25" x14ac:dyDescent="0.25">
      <c r="A296" s="9" t="s">
        <v>1666</v>
      </c>
      <c r="B296" s="4">
        <f t="shared" si="8"/>
        <v>2012</v>
      </c>
      <c r="C296" s="4" t="str">
        <f t="shared" si="9"/>
        <v>December</v>
      </c>
      <c r="D296" s="5">
        <v>41256</v>
      </c>
      <c r="E296" s="5">
        <v>41258</v>
      </c>
      <c r="F296" s="4" t="s">
        <v>51</v>
      </c>
      <c r="G296" s="4" t="s">
        <v>1667</v>
      </c>
      <c r="H296" s="4" t="s">
        <v>269</v>
      </c>
      <c r="I296" s="4" t="s">
        <v>25</v>
      </c>
      <c r="J296" s="4" t="s">
        <v>1668</v>
      </c>
      <c r="K296" s="4" t="s">
        <v>1669</v>
      </c>
      <c r="L296" s="4" t="s">
        <v>1670</v>
      </c>
      <c r="M296" s="4" t="s">
        <v>74</v>
      </c>
      <c r="N296" s="4" t="s">
        <v>74</v>
      </c>
      <c r="O296" s="4" t="s">
        <v>1671</v>
      </c>
      <c r="P296" s="4" t="s">
        <v>109</v>
      </c>
      <c r="Q296" s="4" t="s">
        <v>162</v>
      </c>
      <c r="R296" s="4" t="s">
        <v>1672</v>
      </c>
      <c r="S296" s="4">
        <v>1840.68</v>
      </c>
      <c r="T296" s="20">
        <f>Table2[[#This Row],[Quantity]]*Table2[[#This Row],[Sales]]</f>
        <v>11044.08</v>
      </c>
      <c r="U296" s="4">
        <v>6</v>
      </c>
      <c r="V296" s="4">
        <v>0</v>
      </c>
      <c r="W296" s="4">
        <v>496.98</v>
      </c>
      <c r="X296" s="4">
        <v>359.58</v>
      </c>
      <c r="Y296" s="10" t="s">
        <v>35</v>
      </c>
    </row>
    <row r="297" spans="1:25" x14ac:dyDescent="0.25">
      <c r="A297" s="9" t="s">
        <v>1673</v>
      </c>
      <c r="B297" s="4">
        <f t="shared" si="8"/>
        <v>2011</v>
      </c>
      <c r="C297" s="4" t="str">
        <f t="shared" si="9"/>
        <v>March</v>
      </c>
      <c r="D297" s="5">
        <v>40633</v>
      </c>
      <c r="E297" s="5">
        <v>40637</v>
      </c>
      <c r="F297" s="4" t="s">
        <v>93</v>
      </c>
      <c r="G297" s="4" t="s">
        <v>210</v>
      </c>
      <c r="H297" s="4" t="s">
        <v>211</v>
      </c>
      <c r="I297" s="4" t="s">
        <v>25</v>
      </c>
      <c r="J297" s="4" t="s">
        <v>1674</v>
      </c>
      <c r="K297" s="4" t="s">
        <v>333</v>
      </c>
      <c r="L297" s="4" t="s">
        <v>228</v>
      </c>
      <c r="M297" s="4" t="s">
        <v>66</v>
      </c>
      <c r="N297" s="4" t="s">
        <v>229</v>
      </c>
      <c r="O297" s="4" t="s">
        <v>1675</v>
      </c>
      <c r="P297" s="4" t="s">
        <v>47</v>
      </c>
      <c r="Q297" s="4" t="s">
        <v>360</v>
      </c>
      <c r="R297" s="4" t="s">
        <v>1328</v>
      </c>
      <c r="S297" s="4">
        <v>2624.04</v>
      </c>
      <c r="T297" s="20">
        <f>Table2[[#This Row],[Quantity]]*Table2[[#This Row],[Sales]]</f>
        <v>15744.24</v>
      </c>
      <c r="U297" s="4">
        <v>6</v>
      </c>
      <c r="V297" s="4">
        <v>0</v>
      </c>
      <c r="W297" s="4">
        <v>446.04</v>
      </c>
      <c r="X297" s="4">
        <v>359.28</v>
      </c>
      <c r="Y297" s="10" t="s">
        <v>101</v>
      </c>
    </row>
    <row r="298" spans="1:25" x14ac:dyDescent="0.25">
      <c r="A298" s="9" t="s">
        <v>1676</v>
      </c>
      <c r="B298" s="4">
        <f t="shared" si="8"/>
        <v>2012</v>
      </c>
      <c r="C298" s="4" t="str">
        <f t="shared" si="9"/>
        <v>February</v>
      </c>
      <c r="D298" s="5">
        <v>40943</v>
      </c>
      <c r="E298" s="5">
        <v>40947</v>
      </c>
      <c r="F298" s="4" t="s">
        <v>37</v>
      </c>
      <c r="G298" s="4" t="s">
        <v>1277</v>
      </c>
      <c r="H298" s="4" t="s">
        <v>1278</v>
      </c>
      <c r="I298" s="4" t="s">
        <v>40</v>
      </c>
      <c r="J298" s="4" t="s">
        <v>1677</v>
      </c>
      <c r="K298" s="4" t="s">
        <v>512</v>
      </c>
      <c r="L298" s="4" t="s">
        <v>272</v>
      </c>
      <c r="M298" s="4" t="s">
        <v>44</v>
      </c>
      <c r="N298" s="4" t="s">
        <v>134</v>
      </c>
      <c r="O298" s="4" t="s">
        <v>422</v>
      </c>
      <c r="P298" s="4" t="s">
        <v>47</v>
      </c>
      <c r="Q298" s="4" t="s">
        <v>360</v>
      </c>
      <c r="R298" s="4" t="s">
        <v>423</v>
      </c>
      <c r="S298" s="4">
        <v>3076.5</v>
      </c>
      <c r="T298" s="20">
        <f>Table2[[#This Row],[Quantity]]*Table2[[#This Row],[Sales]]</f>
        <v>21535.5</v>
      </c>
      <c r="U298" s="4">
        <v>7</v>
      </c>
      <c r="V298" s="4">
        <v>0</v>
      </c>
      <c r="W298" s="4">
        <v>215.25</v>
      </c>
      <c r="X298" s="4">
        <v>359.27</v>
      </c>
      <c r="Y298" s="10" t="s">
        <v>59</v>
      </c>
    </row>
    <row r="299" spans="1:25" x14ac:dyDescent="0.25">
      <c r="A299" s="9" t="s">
        <v>1678</v>
      </c>
      <c r="B299" s="4">
        <f t="shared" si="8"/>
        <v>2013</v>
      </c>
      <c r="C299" s="4" t="str">
        <f t="shared" si="9"/>
        <v>May</v>
      </c>
      <c r="D299" s="5">
        <v>41423</v>
      </c>
      <c r="E299" s="5">
        <v>41426</v>
      </c>
      <c r="F299" s="4" t="s">
        <v>37</v>
      </c>
      <c r="G299" s="4" t="s">
        <v>1679</v>
      </c>
      <c r="H299" s="4" t="s">
        <v>1680</v>
      </c>
      <c r="I299" s="4" t="s">
        <v>40</v>
      </c>
      <c r="J299" s="4" t="s">
        <v>882</v>
      </c>
      <c r="K299" s="4" t="s">
        <v>882</v>
      </c>
      <c r="L299" s="4" t="s">
        <v>883</v>
      </c>
      <c r="M299" s="4" t="s">
        <v>44</v>
      </c>
      <c r="N299" s="4" t="s">
        <v>345</v>
      </c>
      <c r="O299" s="4" t="s">
        <v>56</v>
      </c>
      <c r="P299" s="4" t="s">
        <v>32</v>
      </c>
      <c r="Q299" s="4" t="s">
        <v>57</v>
      </c>
      <c r="R299" s="4" t="s">
        <v>58</v>
      </c>
      <c r="S299" s="4">
        <v>3181.7718</v>
      </c>
      <c r="T299" s="20">
        <f>Table2[[#This Row],[Quantity]]*Table2[[#This Row],[Sales]]</f>
        <v>19090.630799999999</v>
      </c>
      <c r="U299" s="4">
        <v>6</v>
      </c>
      <c r="V299" s="4">
        <v>0.17</v>
      </c>
      <c r="W299" s="4">
        <v>344.97179999999997</v>
      </c>
      <c r="X299" s="4">
        <v>359.09</v>
      </c>
      <c r="Y299" s="10" t="s">
        <v>59</v>
      </c>
    </row>
    <row r="300" spans="1:25" x14ac:dyDescent="0.25">
      <c r="A300" s="9" t="s">
        <v>1681</v>
      </c>
      <c r="B300" s="4">
        <f t="shared" si="8"/>
        <v>2012</v>
      </c>
      <c r="C300" s="4" t="str">
        <f t="shared" si="9"/>
        <v>August</v>
      </c>
      <c r="D300" s="5">
        <v>41150</v>
      </c>
      <c r="E300" s="5">
        <v>41153</v>
      </c>
      <c r="F300" s="4" t="s">
        <v>51</v>
      </c>
      <c r="G300" s="4" t="s">
        <v>1682</v>
      </c>
      <c r="H300" s="4" t="s">
        <v>1683</v>
      </c>
      <c r="I300" s="4" t="s">
        <v>25</v>
      </c>
      <c r="J300" s="4" t="s">
        <v>1684</v>
      </c>
      <c r="K300" s="4" t="s">
        <v>1685</v>
      </c>
      <c r="L300" s="4" t="s">
        <v>506</v>
      </c>
      <c r="M300" s="4" t="s">
        <v>66</v>
      </c>
      <c r="N300" s="4" t="s">
        <v>118</v>
      </c>
      <c r="O300" s="4" t="s">
        <v>1686</v>
      </c>
      <c r="P300" s="4" t="s">
        <v>109</v>
      </c>
      <c r="Q300" s="4" t="s">
        <v>792</v>
      </c>
      <c r="R300" s="4" t="s">
        <v>1687</v>
      </c>
      <c r="S300" s="4">
        <v>1392.633</v>
      </c>
      <c r="T300" s="20">
        <f>Table2[[#This Row],[Quantity]]*Table2[[#This Row],[Sales]]</f>
        <v>15318.963</v>
      </c>
      <c r="U300" s="4">
        <v>11</v>
      </c>
      <c r="V300" s="4">
        <v>0.1</v>
      </c>
      <c r="W300" s="4">
        <v>-139.55699999999999</v>
      </c>
      <c r="X300" s="4">
        <v>358.96</v>
      </c>
      <c r="Y300" s="10" t="s">
        <v>35</v>
      </c>
    </row>
    <row r="301" spans="1:25" x14ac:dyDescent="0.25">
      <c r="A301" s="9" t="s">
        <v>1688</v>
      </c>
      <c r="B301" s="4">
        <f t="shared" si="8"/>
        <v>2011</v>
      </c>
      <c r="C301" s="4" t="str">
        <f t="shared" si="9"/>
        <v>June</v>
      </c>
      <c r="D301" s="5">
        <v>40709</v>
      </c>
      <c r="E301" s="5">
        <v>40711</v>
      </c>
      <c r="F301" s="4" t="s">
        <v>51</v>
      </c>
      <c r="G301" s="4" t="s">
        <v>1689</v>
      </c>
      <c r="H301" s="4" t="s">
        <v>1690</v>
      </c>
      <c r="I301" s="4" t="s">
        <v>25</v>
      </c>
      <c r="J301" s="4" t="s">
        <v>1691</v>
      </c>
      <c r="K301" s="4" t="s">
        <v>1692</v>
      </c>
      <c r="L301" s="4" t="s">
        <v>159</v>
      </c>
      <c r="M301" s="4" t="s">
        <v>44</v>
      </c>
      <c r="N301" s="4" t="s">
        <v>160</v>
      </c>
      <c r="O301" s="4" t="s">
        <v>1693</v>
      </c>
      <c r="P301" s="4" t="s">
        <v>47</v>
      </c>
      <c r="Q301" s="4" t="s">
        <v>48</v>
      </c>
      <c r="R301" s="4" t="s">
        <v>1694</v>
      </c>
      <c r="S301" s="4">
        <v>1296.24</v>
      </c>
      <c r="T301" s="20">
        <f>Table2[[#This Row],[Quantity]]*Table2[[#This Row],[Sales]]</f>
        <v>10369.92</v>
      </c>
      <c r="U301" s="4">
        <v>8</v>
      </c>
      <c r="V301" s="4">
        <v>0</v>
      </c>
      <c r="W301" s="4">
        <v>285.12</v>
      </c>
      <c r="X301" s="4">
        <v>358.85</v>
      </c>
      <c r="Y301" s="10" t="s">
        <v>35</v>
      </c>
    </row>
    <row r="302" spans="1:25" x14ac:dyDescent="0.25">
      <c r="A302" s="9" t="s">
        <v>1695</v>
      </c>
      <c r="B302" s="4">
        <f t="shared" si="8"/>
        <v>2014</v>
      </c>
      <c r="C302" s="4" t="str">
        <f t="shared" si="9"/>
        <v>August</v>
      </c>
      <c r="D302" s="5">
        <v>41879</v>
      </c>
      <c r="E302" s="5">
        <v>41882</v>
      </c>
      <c r="F302" s="4" t="s">
        <v>51</v>
      </c>
      <c r="G302" s="4" t="s">
        <v>1696</v>
      </c>
      <c r="H302" s="4" t="s">
        <v>1697</v>
      </c>
      <c r="I302" s="4" t="s">
        <v>25</v>
      </c>
      <c r="J302" s="4" t="s">
        <v>1698</v>
      </c>
      <c r="K302" s="4" t="s">
        <v>1698</v>
      </c>
      <c r="L302" s="4" t="s">
        <v>159</v>
      </c>
      <c r="M302" s="4" t="s">
        <v>44</v>
      </c>
      <c r="N302" s="4" t="s">
        <v>160</v>
      </c>
      <c r="O302" s="4" t="s">
        <v>1699</v>
      </c>
      <c r="P302" s="4" t="s">
        <v>109</v>
      </c>
      <c r="Q302" s="4" t="s">
        <v>162</v>
      </c>
      <c r="R302" s="4" t="s">
        <v>1700</v>
      </c>
      <c r="S302" s="4">
        <v>1682.91</v>
      </c>
      <c r="T302" s="20">
        <f>Table2[[#This Row],[Quantity]]*Table2[[#This Row],[Sales]]</f>
        <v>5048.7300000000005</v>
      </c>
      <c r="U302" s="4">
        <v>3</v>
      </c>
      <c r="V302" s="4">
        <v>0</v>
      </c>
      <c r="W302" s="4">
        <v>487.98</v>
      </c>
      <c r="X302" s="4">
        <v>358.51</v>
      </c>
      <c r="Y302" s="10" t="s">
        <v>59</v>
      </c>
    </row>
    <row r="303" spans="1:25" x14ac:dyDescent="0.25">
      <c r="A303" s="9" t="s">
        <v>1701</v>
      </c>
      <c r="B303" s="4">
        <f t="shared" si="8"/>
        <v>2011</v>
      </c>
      <c r="C303" s="4" t="str">
        <f t="shared" si="9"/>
        <v>October</v>
      </c>
      <c r="D303" s="5">
        <v>40843</v>
      </c>
      <c r="E303" s="5">
        <v>40844</v>
      </c>
      <c r="F303" s="4" t="s">
        <v>51</v>
      </c>
      <c r="G303" s="4" t="s">
        <v>340</v>
      </c>
      <c r="H303" s="4" t="s">
        <v>341</v>
      </c>
      <c r="I303" s="4" t="s">
        <v>25</v>
      </c>
      <c r="J303" s="4" t="s">
        <v>1630</v>
      </c>
      <c r="K303" s="4" t="s">
        <v>1630</v>
      </c>
      <c r="L303" s="4" t="s">
        <v>537</v>
      </c>
      <c r="M303" s="4" t="s">
        <v>151</v>
      </c>
      <c r="N303" s="4" t="s">
        <v>67</v>
      </c>
      <c r="O303" s="4" t="s">
        <v>520</v>
      </c>
      <c r="P303" s="4" t="s">
        <v>32</v>
      </c>
      <c r="Q303" s="4" t="s">
        <v>57</v>
      </c>
      <c r="R303" s="4" t="s">
        <v>483</v>
      </c>
      <c r="S303" s="4">
        <v>1278</v>
      </c>
      <c r="T303" s="20">
        <f>Table2[[#This Row],[Quantity]]*Table2[[#This Row],[Sales]]</f>
        <v>3834</v>
      </c>
      <c r="U303" s="4">
        <v>3</v>
      </c>
      <c r="V303" s="4">
        <v>0</v>
      </c>
      <c r="W303" s="4">
        <v>89.46</v>
      </c>
      <c r="X303" s="4">
        <v>358.18</v>
      </c>
      <c r="Y303" s="10" t="s">
        <v>35</v>
      </c>
    </row>
    <row r="304" spans="1:25" x14ac:dyDescent="0.25">
      <c r="A304" s="9" t="s">
        <v>1702</v>
      </c>
      <c r="B304" s="4">
        <f t="shared" si="8"/>
        <v>2014</v>
      </c>
      <c r="C304" s="4" t="str">
        <f t="shared" si="9"/>
        <v>March</v>
      </c>
      <c r="D304" s="5">
        <v>41717</v>
      </c>
      <c r="E304" s="5">
        <v>41721</v>
      </c>
      <c r="F304" s="4" t="s">
        <v>37</v>
      </c>
      <c r="G304" s="4" t="s">
        <v>1703</v>
      </c>
      <c r="H304" s="4" t="s">
        <v>1704</v>
      </c>
      <c r="I304" s="4" t="s">
        <v>63</v>
      </c>
      <c r="J304" s="4" t="s">
        <v>1705</v>
      </c>
      <c r="K304" s="4" t="s">
        <v>1706</v>
      </c>
      <c r="L304" s="4" t="s">
        <v>1326</v>
      </c>
      <c r="M304" s="4" t="s">
        <v>142</v>
      </c>
      <c r="N304" s="4" t="s">
        <v>142</v>
      </c>
      <c r="O304" s="4" t="s">
        <v>700</v>
      </c>
      <c r="P304" s="4" t="s">
        <v>32</v>
      </c>
      <c r="Q304" s="4" t="s">
        <v>57</v>
      </c>
      <c r="R304" s="4" t="s">
        <v>239</v>
      </c>
      <c r="S304" s="4">
        <v>2570.7600000000002</v>
      </c>
      <c r="T304" s="20">
        <f>Table2[[#This Row],[Quantity]]*Table2[[#This Row],[Sales]]</f>
        <v>10283.040000000001</v>
      </c>
      <c r="U304" s="4">
        <v>4</v>
      </c>
      <c r="V304" s="4">
        <v>0</v>
      </c>
      <c r="W304" s="4">
        <v>976.8</v>
      </c>
      <c r="X304" s="4">
        <v>357.89</v>
      </c>
      <c r="Y304" s="10" t="s">
        <v>59</v>
      </c>
    </row>
    <row r="305" spans="1:25" x14ac:dyDescent="0.25">
      <c r="A305" s="9" t="s">
        <v>1707</v>
      </c>
      <c r="B305" s="4">
        <f t="shared" si="8"/>
        <v>2014</v>
      </c>
      <c r="C305" s="4" t="str">
        <f t="shared" si="9"/>
        <v>September</v>
      </c>
      <c r="D305" s="5">
        <v>41893</v>
      </c>
      <c r="E305" s="5">
        <v>41900</v>
      </c>
      <c r="F305" s="4" t="s">
        <v>93</v>
      </c>
      <c r="G305" s="4" t="s">
        <v>1708</v>
      </c>
      <c r="H305" s="4" t="s">
        <v>1709</v>
      </c>
      <c r="I305" s="4" t="s">
        <v>63</v>
      </c>
      <c r="J305" s="4" t="s">
        <v>1710</v>
      </c>
      <c r="K305" s="4" t="s">
        <v>925</v>
      </c>
      <c r="L305" s="4" t="s">
        <v>150</v>
      </c>
      <c r="M305" s="4" t="s">
        <v>151</v>
      </c>
      <c r="N305" s="4" t="s">
        <v>118</v>
      </c>
      <c r="O305" s="4" t="s">
        <v>1711</v>
      </c>
      <c r="P305" s="4" t="s">
        <v>47</v>
      </c>
      <c r="Q305" s="4" t="s">
        <v>99</v>
      </c>
      <c r="R305" s="4" t="s">
        <v>1712</v>
      </c>
      <c r="S305" s="4">
        <v>2332.96</v>
      </c>
      <c r="T305" s="20">
        <f>Table2[[#This Row],[Quantity]]*Table2[[#This Row],[Sales]]</f>
        <v>11664.8</v>
      </c>
      <c r="U305" s="4">
        <v>5</v>
      </c>
      <c r="V305" s="4">
        <v>0.2</v>
      </c>
      <c r="W305" s="4">
        <v>349.86</v>
      </c>
      <c r="X305" s="4">
        <v>357.79</v>
      </c>
      <c r="Y305" s="10" t="s">
        <v>112</v>
      </c>
    </row>
    <row r="306" spans="1:25" x14ac:dyDescent="0.25">
      <c r="A306" s="9" t="s">
        <v>1713</v>
      </c>
      <c r="B306" s="4">
        <f t="shared" si="8"/>
        <v>2012</v>
      </c>
      <c r="C306" s="4" t="str">
        <f t="shared" si="9"/>
        <v>August</v>
      </c>
      <c r="D306" s="5">
        <v>41149</v>
      </c>
      <c r="E306" s="5">
        <v>41149</v>
      </c>
      <c r="F306" s="4" t="s">
        <v>22</v>
      </c>
      <c r="G306" s="4" t="s">
        <v>1583</v>
      </c>
      <c r="H306" s="4" t="s">
        <v>1584</v>
      </c>
      <c r="I306" s="4" t="s">
        <v>63</v>
      </c>
      <c r="J306" s="4" t="s">
        <v>301</v>
      </c>
      <c r="K306" s="4" t="s">
        <v>55</v>
      </c>
      <c r="L306" s="4" t="s">
        <v>43</v>
      </c>
      <c r="M306" s="4" t="s">
        <v>44</v>
      </c>
      <c r="N306" s="4" t="s">
        <v>45</v>
      </c>
      <c r="O306" s="4" t="s">
        <v>1714</v>
      </c>
      <c r="P306" s="4" t="s">
        <v>47</v>
      </c>
      <c r="Q306" s="4" t="s">
        <v>360</v>
      </c>
      <c r="R306" s="4" t="s">
        <v>423</v>
      </c>
      <c r="S306" s="4">
        <v>1582.2</v>
      </c>
      <c r="T306" s="20">
        <f>Table2[[#This Row],[Quantity]]*Table2[[#This Row],[Sales]]</f>
        <v>9493.2000000000007</v>
      </c>
      <c r="U306" s="4">
        <v>6</v>
      </c>
      <c r="V306" s="4">
        <v>0.4</v>
      </c>
      <c r="W306" s="4">
        <v>-870.3</v>
      </c>
      <c r="X306" s="4">
        <v>357.21</v>
      </c>
      <c r="Y306" s="10" t="s">
        <v>35</v>
      </c>
    </row>
    <row r="307" spans="1:25" x14ac:dyDescent="0.25">
      <c r="A307" s="9" t="s">
        <v>1715</v>
      </c>
      <c r="B307" s="4">
        <f t="shared" si="8"/>
        <v>2014</v>
      </c>
      <c r="C307" s="4" t="str">
        <f t="shared" si="9"/>
        <v>August</v>
      </c>
      <c r="D307" s="5">
        <v>41867</v>
      </c>
      <c r="E307" s="5">
        <v>41870</v>
      </c>
      <c r="F307" s="4" t="s">
        <v>37</v>
      </c>
      <c r="G307" s="4" t="s">
        <v>1716</v>
      </c>
      <c r="H307" s="4" t="s">
        <v>1717</v>
      </c>
      <c r="I307" s="4" t="s">
        <v>40</v>
      </c>
      <c r="J307" s="4" t="s">
        <v>612</v>
      </c>
      <c r="K307" s="4" t="s">
        <v>613</v>
      </c>
      <c r="L307" s="4" t="s">
        <v>28</v>
      </c>
      <c r="M307" s="4" t="s">
        <v>29</v>
      </c>
      <c r="N307" s="4" t="s">
        <v>30</v>
      </c>
      <c r="O307" s="4" t="s">
        <v>1718</v>
      </c>
      <c r="P307" s="4" t="s">
        <v>109</v>
      </c>
      <c r="Q307" s="4" t="s">
        <v>792</v>
      </c>
      <c r="R307" s="4" t="s">
        <v>1719</v>
      </c>
      <c r="S307" s="4">
        <v>1801.6320000000001</v>
      </c>
      <c r="T307" s="20">
        <f>Table2[[#This Row],[Quantity]]*Table2[[#This Row],[Sales]]</f>
        <v>10809.792000000001</v>
      </c>
      <c r="U307" s="4">
        <v>6</v>
      </c>
      <c r="V307" s="4">
        <v>0.2</v>
      </c>
      <c r="W307" s="4">
        <v>-337.80599999999998</v>
      </c>
      <c r="X307" s="4">
        <v>356.88</v>
      </c>
      <c r="Y307" s="10" t="s">
        <v>101</v>
      </c>
    </row>
    <row r="308" spans="1:25" x14ac:dyDescent="0.25">
      <c r="A308" s="9" t="s">
        <v>1720</v>
      </c>
      <c r="B308" s="4">
        <f t="shared" si="8"/>
        <v>2013</v>
      </c>
      <c r="C308" s="4" t="str">
        <f t="shared" si="9"/>
        <v>August</v>
      </c>
      <c r="D308" s="5">
        <v>41487</v>
      </c>
      <c r="E308" s="5">
        <v>41490</v>
      </c>
      <c r="F308" s="4" t="s">
        <v>37</v>
      </c>
      <c r="G308" s="4" t="s">
        <v>1721</v>
      </c>
      <c r="H308" s="4" t="s">
        <v>1722</v>
      </c>
      <c r="I308" s="4" t="s">
        <v>40</v>
      </c>
      <c r="J308" s="4" t="s">
        <v>1723</v>
      </c>
      <c r="K308" s="4" t="s">
        <v>1724</v>
      </c>
      <c r="L308" s="4" t="s">
        <v>43</v>
      </c>
      <c r="M308" s="4" t="s">
        <v>44</v>
      </c>
      <c r="N308" s="4" t="s">
        <v>45</v>
      </c>
      <c r="O308" s="4" t="s">
        <v>1725</v>
      </c>
      <c r="P308" s="4" t="s">
        <v>47</v>
      </c>
      <c r="Q308" s="4" t="s">
        <v>99</v>
      </c>
      <c r="R308" s="4" t="s">
        <v>1726</v>
      </c>
      <c r="S308" s="4">
        <v>1512</v>
      </c>
      <c r="T308" s="20">
        <f>Table2[[#This Row],[Quantity]]*Table2[[#This Row],[Sales]]</f>
        <v>9072</v>
      </c>
      <c r="U308" s="4">
        <v>6</v>
      </c>
      <c r="V308" s="4">
        <v>0</v>
      </c>
      <c r="W308" s="4">
        <v>498.96</v>
      </c>
      <c r="X308" s="4">
        <v>356.84</v>
      </c>
      <c r="Y308" s="10" t="s">
        <v>35</v>
      </c>
    </row>
    <row r="309" spans="1:25" x14ac:dyDescent="0.25">
      <c r="A309" s="9" t="s">
        <v>1727</v>
      </c>
      <c r="B309" s="4">
        <f t="shared" si="8"/>
        <v>2013</v>
      </c>
      <c r="C309" s="4" t="str">
        <f t="shared" si="9"/>
        <v>June</v>
      </c>
      <c r="D309" s="5">
        <v>41435</v>
      </c>
      <c r="E309" s="5">
        <v>41438</v>
      </c>
      <c r="F309" s="4" t="s">
        <v>51</v>
      </c>
      <c r="G309" s="4" t="s">
        <v>850</v>
      </c>
      <c r="H309" s="4" t="s">
        <v>851</v>
      </c>
      <c r="I309" s="4" t="s">
        <v>25</v>
      </c>
      <c r="J309" s="4" t="s">
        <v>461</v>
      </c>
      <c r="K309" s="4" t="s">
        <v>462</v>
      </c>
      <c r="L309" s="4" t="s">
        <v>28</v>
      </c>
      <c r="M309" s="4" t="s">
        <v>29</v>
      </c>
      <c r="N309" s="4" t="s">
        <v>118</v>
      </c>
      <c r="O309" s="4" t="s">
        <v>1728</v>
      </c>
      <c r="P309" s="4" t="s">
        <v>32</v>
      </c>
      <c r="Q309" s="4" t="s">
        <v>289</v>
      </c>
      <c r="R309" s="4" t="s">
        <v>1729</v>
      </c>
      <c r="S309" s="4">
        <v>695.7</v>
      </c>
      <c r="T309" s="20">
        <f>Table2[[#This Row],[Quantity]]*Table2[[#This Row],[Sales]]</f>
        <v>1391.4</v>
      </c>
      <c r="U309" s="4">
        <v>2</v>
      </c>
      <c r="V309" s="4">
        <v>0.5</v>
      </c>
      <c r="W309" s="4">
        <v>-27.827999999999999</v>
      </c>
      <c r="X309" s="4">
        <v>356.68</v>
      </c>
      <c r="Y309" s="10" t="s">
        <v>35</v>
      </c>
    </row>
    <row r="310" spans="1:25" x14ac:dyDescent="0.25">
      <c r="A310" s="9" t="s">
        <v>1730</v>
      </c>
      <c r="B310" s="4">
        <f t="shared" si="8"/>
        <v>2014</v>
      </c>
      <c r="C310" s="4" t="str">
        <f t="shared" si="9"/>
        <v>December</v>
      </c>
      <c r="D310" s="5">
        <v>41997</v>
      </c>
      <c r="E310" s="5">
        <v>42000</v>
      </c>
      <c r="F310" s="4" t="s">
        <v>51</v>
      </c>
      <c r="G310" s="4" t="s">
        <v>1731</v>
      </c>
      <c r="H310" s="4" t="s">
        <v>1732</v>
      </c>
      <c r="I310" s="4" t="s">
        <v>25</v>
      </c>
      <c r="J310" s="4" t="s">
        <v>1733</v>
      </c>
      <c r="K310" s="4" t="s">
        <v>1734</v>
      </c>
      <c r="L310" s="4" t="s">
        <v>1244</v>
      </c>
      <c r="M310" s="4" t="s">
        <v>74</v>
      </c>
      <c r="N310" s="4" t="s">
        <v>74</v>
      </c>
      <c r="O310" s="4" t="s">
        <v>1735</v>
      </c>
      <c r="P310" s="4" t="s">
        <v>32</v>
      </c>
      <c r="Q310" s="4" t="s">
        <v>57</v>
      </c>
      <c r="R310" s="4" t="s">
        <v>317</v>
      </c>
      <c r="S310" s="4">
        <v>2550</v>
      </c>
      <c r="T310" s="20">
        <f>Table2[[#This Row],[Quantity]]*Table2[[#This Row],[Sales]]</f>
        <v>10200</v>
      </c>
      <c r="U310" s="4">
        <v>4</v>
      </c>
      <c r="V310" s="4">
        <v>0</v>
      </c>
      <c r="W310" s="4">
        <v>714</v>
      </c>
      <c r="X310" s="4">
        <v>355.92</v>
      </c>
      <c r="Y310" s="10" t="s">
        <v>59</v>
      </c>
    </row>
    <row r="311" spans="1:25" x14ac:dyDescent="0.25">
      <c r="A311" s="9" t="s">
        <v>1736</v>
      </c>
      <c r="B311" s="4">
        <f t="shared" si="8"/>
        <v>2012</v>
      </c>
      <c r="C311" s="4" t="str">
        <f t="shared" si="9"/>
        <v>December</v>
      </c>
      <c r="D311" s="5">
        <v>41258</v>
      </c>
      <c r="E311" s="5">
        <v>41261</v>
      </c>
      <c r="F311" s="4" t="s">
        <v>51</v>
      </c>
      <c r="G311" s="4" t="s">
        <v>676</v>
      </c>
      <c r="H311" s="4" t="s">
        <v>677</v>
      </c>
      <c r="I311" s="4" t="s">
        <v>25</v>
      </c>
      <c r="J311" s="4" t="s">
        <v>1203</v>
      </c>
      <c r="K311" s="4" t="s">
        <v>1082</v>
      </c>
      <c r="L311" s="4" t="s">
        <v>28</v>
      </c>
      <c r="M311" s="4" t="s">
        <v>29</v>
      </c>
      <c r="N311" s="4" t="s">
        <v>30</v>
      </c>
      <c r="O311" s="4" t="s">
        <v>1493</v>
      </c>
      <c r="P311" s="4" t="s">
        <v>32</v>
      </c>
      <c r="Q311" s="4" t="s">
        <v>33</v>
      </c>
      <c r="R311" s="4" t="s">
        <v>1494</v>
      </c>
      <c r="S311" s="4">
        <v>2025.36</v>
      </c>
      <c r="T311" s="20">
        <f>Table2[[#This Row],[Quantity]]*Table2[[#This Row],[Sales]]</f>
        <v>12152.16</v>
      </c>
      <c r="U311" s="4">
        <v>6</v>
      </c>
      <c r="V311" s="4">
        <v>0.2</v>
      </c>
      <c r="W311" s="4">
        <v>607.60799999999995</v>
      </c>
      <c r="X311" s="4">
        <v>355.61</v>
      </c>
      <c r="Y311" s="10" t="s">
        <v>101</v>
      </c>
    </row>
    <row r="312" spans="1:25" x14ac:dyDescent="0.25">
      <c r="A312" s="9" t="s">
        <v>1737</v>
      </c>
      <c r="B312" s="4">
        <f t="shared" si="8"/>
        <v>2012</v>
      </c>
      <c r="C312" s="4" t="str">
        <f t="shared" si="9"/>
        <v>February</v>
      </c>
      <c r="D312" s="5">
        <v>40962</v>
      </c>
      <c r="E312" s="5">
        <v>40965</v>
      </c>
      <c r="F312" s="4" t="s">
        <v>51</v>
      </c>
      <c r="G312" s="4" t="s">
        <v>1738</v>
      </c>
      <c r="H312" s="4" t="s">
        <v>1739</v>
      </c>
      <c r="I312" s="4" t="s">
        <v>63</v>
      </c>
      <c r="J312" s="4" t="s">
        <v>1740</v>
      </c>
      <c r="K312" s="4" t="s">
        <v>333</v>
      </c>
      <c r="L312" s="4" t="s">
        <v>228</v>
      </c>
      <c r="M312" s="4" t="s">
        <v>66</v>
      </c>
      <c r="N312" s="4" t="s">
        <v>229</v>
      </c>
      <c r="O312" s="4" t="s">
        <v>1741</v>
      </c>
      <c r="P312" s="4" t="s">
        <v>47</v>
      </c>
      <c r="Q312" s="4" t="s">
        <v>48</v>
      </c>
      <c r="R312" s="4" t="s">
        <v>1742</v>
      </c>
      <c r="S312" s="4">
        <v>2285.6999999999998</v>
      </c>
      <c r="T312" s="20">
        <f>Table2[[#This Row],[Quantity]]*Table2[[#This Row],[Sales]]</f>
        <v>11428.5</v>
      </c>
      <c r="U312" s="4">
        <v>5</v>
      </c>
      <c r="V312" s="4">
        <v>0</v>
      </c>
      <c r="W312" s="4">
        <v>845.7</v>
      </c>
      <c r="X312" s="4">
        <v>355.06</v>
      </c>
      <c r="Y312" s="10" t="s">
        <v>101</v>
      </c>
    </row>
    <row r="313" spans="1:25" x14ac:dyDescent="0.25">
      <c r="A313" s="9" t="s">
        <v>1743</v>
      </c>
      <c r="B313" s="4">
        <f t="shared" si="8"/>
        <v>2014</v>
      </c>
      <c r="C313" s="4" t="str">
        <f t="shared" si="9"/>
        <v>October</v>
      </c>
      <c r="D313" s="5">
        <v>41923</v>
      </c>
      <c r="E313" s="5">
        <v>41925</v>
      </c>
      <c r="F313" s="4" t="s">
        <v>37</v>
      </c>
      <c r="G313" s="4" t="s">
        <v>1744</v>
      </c>
      <c r="H313" s="4" t="s">
        <v>1745</v>
      </c>
      <c r="I313" s="4" t="s">
        <v>25</v>
      </c>
      <c r="J313" s="4" t="s">
        <v>620</v>
      </c>
      <c r="K313" s="4" t="s">
        <v>621</v>
      </c>
      <c r="L313" s="4" t="s">
        <v>344</v>
      </c>
      <c r="M313" s="4" t="s">
        <v>44</v>
      </c>
      <c r="N313" s="4" t="s">
        <v>345</v>
      </c>
      <c r="O313" s="4" t="s">
        <v>1746</v>
      </c>
      <c r="P313" s="4" t="s">
        <v>47</v>
      </c>
      <c r="Q313" s="4" t="s">
        <v>360</v>
      </c>
      <c r="R313" s="4" t="s">
        <v>1747</v>
      </c>
      <c r="S313" s="4">
        <v>1029.2589</v>
      </c>
      <c r="T313" s="20">
        <f>Table2[[#This Row],[Quantity]]*Table2[[#This Row],[Sales]]</f>
        <v>9263.330100000001</v>
      </c>
      <c r="U313" s="4">
        <v>9</v>
      </c>
      <c r="V313" s="4">
        <v>7.0000000000000007E-2</v>
      </c>
      <c r="W313" s="4">
        <v>10.818899999999999</v>
      </c>
      <c r="X313" s="4">
        <v>354.47</v>
      </c>
      <c r="Y313" s="10" t="s">
        <v>35</v>
      </c>
    </row>
    <row r="314" spans="1:25" x14ac:dyDescent="0.25">
      <c r="A314" s="9" t="s">
        <v>1748</v>
      </c>
      <c r="B314" s="4">
        <f t="shared" si="8"/>
        <v>2014</v>
      </c>
      <c r="C314" s="4" t="str">
        <f t="shared" si="9"/>
        <v>April</v>
      </c>
      <c r="D314" s="5">
        <v>41750</v>
      </c>
      <c r="E314" s="5">
        <v>41752</v>
      </c>
      <c r="F314" s="4" t="s">
        <v>37</v>
      </c>
      <c r="G314" s="4" t="s">
        <v>1749</v>
      </c>
      <c r="H314" s="4" t="s">
        <v>1750</v>
      </c>
      <c r="I314" s="4" t="s">
        <v>40</v>
      </c>
      <c r="J314" s="4" t="s">
        <v>1009</v>
      </c>
      <c r="K314" s="4" t="s">
        <v>1010</v>
      </c>
      <c r="L314" s="4" t="s">
        <v>1010</v>
      </c>
      <c r="M314" s="4" t="s">
        <v>151</v>
      </c>
      <c r="N314" s="4" t="s">
        <v>67</v>
      </c>
      <c r="O314" s="4" t="s">
        <v>1751</v>
      </c>
      <c r="P314" s="4" t="s">
        <v>32</v>
      </c>
      <c r="Q314" s="4" t="s">
        <v>76</v>
      </c>
      <c r="R314" s="4" t="s">
        <v>868</v>
      </c>
      <c r="S314" s="4">
        <v>1058.2791999999999</v>
      </c>
      <c r="T314" s="20">
        <f>Table2[[#This Row],[Quantity]]*Table2[[#This Row],[Sales]]</f>
        <v>5291.3959999999997</v>
      </c>
      <c r="U314" s="4">
        <v>5</v>
      </c>
      <c r="V314" s="4">
        <v>2E-3</v>
      </c>
      <c r="W314" s="4">
        <v>-2.1208</v>
      </c>
      <c r="X314" s="4">
        <v>354.42</v>
      </c>
      <c r="Y314" s="10" t="s">
        <v>35</v>
      </c>
    </row>
    <row r="315" spans="1:25" x14ac:dyDescent="0.25">
      <c r="A315" s="9" t="s">
        <v>1752</v>
      </c>
      <c r="B315" s="4">
        <f t="shared" si="8"/>
        <v>2013</v>
      </c>
      <c r="C315" s="4" t="str">
        <f t="shared" si="9"/>
        <v>June</v>
      </c>
      <c r="D315" s="5">
        <v>41437</v>
      </c>
      <c r="E315" s="5">
        <v>41442</v>
      </c>
      <c r="F315" s="4" t="s">
        <v>93</v>
      </c>
      <c r="G315" s="4" t="s">
        <v>1753</v>
      </c>
      <c r="H315" s="4" t="s">
        <v>1754</v>
      </c>
      <c r="I315" s="4" t="s">
        <v>25</v>
      </c>
      <c r="J315" s="4" t="s">
        <v>1755</v>
      </c>
      <c r="K315" s="4" t="s">
        <v>1756</v>
      </c>
      <c r="L315" s="4" t="s">
        <v>272</v>
      </c>
      <c r="M315" s="4" t="s">
        <v>44</v>
      </c>
      <c r="N315" s="4" t="s">
        <v>134</v>
      </c>
      <c r="O315" s="4" t="s">
        <v>953</v>
      </c>
      <c r="P315" s="4" t="s">
        <v>32</v>
      </c>
      <c r="Q315" s="4" t="s">
        <v>57</v>
      </c>
      <c r="R315" s="4" t="s">
        <v>760</v>
      </c>
      <c r="S315" s="4">
        <v>5751.54</v>
      </c>
      <c r="T315" s="20">
        <f>Table2[[#This Row],[Quantity]]*Table2[[#This Row],[Sales]]</f>
        <v>51763.86</v>
      </c>
      <c r="U315" s="4">
        <v>9</v>
      </c>
      <c r="V315" s="4">
        <v>0</v>
      </c>
      <c r="W315" s="4">
        <v>2817.99</v>
      </c>
      <c r="X315" s="4">
        <v>353.85</v>
      </c>
      <c r="Y315" s="10" t="s">
        <v>59</v>
      </c>
    </row>
    <row r="316" spans="1:25" x14ac:dyDescent="0.25">
      <c r="A316" s="9" t="s">
        <v>1757</v>
      </c>
      <c r="B316" s="4">
        <f t="shared" si="8"/>
        <v>2013</v>
      </c>
      <c r="C316" s="4" t="str">
        <f t="shared" si="9"/>
        <v>September</v>
      </c>
      <c r="D316" s="5">
        <v>41534</v>
      </c>
      <c r="E316" s="5">
        <v>41537</v>
      </c>
      <c r="F316" s="4" t="s">
        <v>51</v>
      </c>
      <c r="G316" s="4" t="s">
        <v>1758</v>
      </c>
      <c r="H316" s="4" t="s">
        <v>1759</v>
      </c>
      <c r="I316" s="4" t="s">
        <v>63</v>
      </c>
      <c r="J316" s="4" t="s">
        <v>480</v>
      </c>
      <c r="K316" s="4" t="s">
        <v>481</v>
      </c>
      <c r="L316" s="4" t="s">
        <v>65</v>
      </c>
      <c r="M316" s="4" t="s">
        <v>66</v>
      </c>
      <c r="N316" s="4" t="s">
        <v>67</v>
      </c>
      <c r="O316" s="4" t="s">
        <v>1760</v>
      </c>
      <c r="P316" s="4" t="s">
        <v>47</v>
      </c>
      <c r="Q316" s="4" t="s">
        <v>360</v>
      </c>
      <c r="R316" s="4" t="s">
        <v>1761</v>
      </c>
      <c r="S316" s="4">
        <v>2442.069</v>
      </c>
      <c r="T316" s="20">
        <f>Table2[[#This Row],[Quantity]]*Table2[[#This Row],[Sales]]</f>
        <v>17094.483</v>
      </c>
      <c r="U316" s="4">
        <v>7</v>
      </c>
      <c r="V316" s="4">
        <v>0.1</v>
      </c>
      <c r="W316" s="4">
        <v>-244.251</v>
      </c>
      <c r="X316" s="4">
        <v>353.57</v>
      </c>
      <c r="Y316" s="10" t="s">
        <v>101</v>
      </c>
    </row>
    <row r="317" spans="1:25" x14ac:dyDescent="0.25">
      <c r="A317" s="9" t="s">
        <v>1762</v>
      </c>
      <c r="B317" s="4">
        <f t="shared" si="8"/>
        <v>2014</v>
      </c>
      <c r="C317" s="4" t="str">
        <f t="shared" si="9"/>
        <v>September</v>
      </c>
      <c r="D317" s="5">
        <v>41901</v>
      </c>
      <c r="E317" s="5">
        <v>41901</v>
      </c>
      <c r="F317" s="4" t="s">
        <v>22</v>
      </c>
      <c r="G317" s="4" t="s">
        <v>1763</v>
      </c>
      <c r="H317" s="4" t="s">
        <v>1764</v>
      </c>
      <c r="I317" s="4" t="s">
        <v>63</v>
      </c>
      <c r="J317" s="4" t="s">
        <v>1765</v>
      </c>
      <c r="K317" s="4" t="s">
        <v>1766</v>
      </c>
      <c r="L317" s="4" t="s">
        <v>89</v>
      </c>
      <c r="M317" s="4" t="s">
        <v>44</v>
      </c>
      <c r="N317" s="4" t="s">
        <v>45</v>
      </c>
      <c r="O317" s="4" t="s">
        <v>1767</v>
      </c>
      <c r="P317" s="4" t="s">
        <v>109</v>
      </c>
      <c r="Q317" s="4" t="s">
        <v>792</v>
      </c>
      <c r="R317" s="4" t="s">
        <v>1768</v>
      </c>
      <c r="S317" s="4">
        <v>1190.52</v>
      </c>
      <c r="T317" s="20">
        <f>Table2[[#This Row],[Quantity]]*Table2[[#This Row],[Sales]]</f>
        <v>7143.12</v>
      </c>
      <c r="U317" s="4">
        <v>6</v>
      </c>
      <c r="V317" s="4">
        <v>0</v>
      </c>
      <c r="W317" s="4">
        <v>178.56</v>
      </c>
      <c r="X317" s="4">
        <v>353.42</v>
      </c>
      <c r="Y317" s="10" t="s">
        <v>35</v>
      </c>
    </row>
    <row r="318" spans="1:25" x14ac:dyDescent="0.25">
      <c r="A318" s="9" t="s">
        <v>1769</v>
      </c>
      <c r="B318" s="4">
        <f t="shared" si="8"/>
        <v>2014</v>
      </c>
      <c r="C318" s="4" t="str">
        <f t="shared" si="9"/>
        <v>November</v>
      </c>
      <c r="D318" s="5">
        <v>41969</v>
      </c>
      <c r="E318" s="5">
        <v>41976</v>
      </c>
      <c r="F318" s="4" t="s">
        <v>93</v>
      </c>
      <c r="G318" s="4" t="s">
        <v>1770</v>
      </c>
      <c r="H318" s="4" t="s">
        <v>1771</v>
      </c>
      <c r="I318" s="4" t="s">
        <v>25</v>
      </c>
      <c r="J318" s="4" t="s">
        <v>1772</v>
      </c>
      <c r="K318" s="4" t="s">
        <v>168</v>
      </c>
      <c r="L318" s="4" t="s">
        <v>169</v>
      </c>
      <c r="M318" s="4" t="s">
        <v>66</v>
      </c>
      <c r="N318" s="4" t="s">
        <v>67</v>
      </c>
      <c r="O318" s="4" t="s">
        <v>1773</v>
      </c>
      <c r="P318" s="4" t="s">
        <v>109</v>
      </c>
      <c r="Q318" s="4" t="s">
        <v>162</v>
      </c>
      <c r="R318" s="4" t="s">
        <v>1029</v>
      </c>
      <c r="S318" s="4">
        <v>3150.819</v>
      </c>
      <c r="T318" s="20">
        <f>Table2[[#This Row],[Quantity]]*Table2[[#This Row],[Sales]]</f>
        <v>22055.733</v>
      </c>
      <c r="U318" s="4">
        <v>7</v>
      </c>
      <c r="V318" s="4">
        <v>0.1</v>
      </c>
      <c r="W318" s="4">
        <v>-35.091000000000001</v>
      </c>
      <c r="X318" s="4">
        <v>353.04</v>
      </c>
      <c r="Y318" s="10" t="s">
        <v>59</v>
      </c>
    </row>
    <row r="319" spans="1:25" x14ac:dyDescent="0.25">
      <c r="A319" s="9" t="s">
        <v>1196</v>
      </c>
      <c r="B319" s="4">
        <f t="shared" si="8"/>
        <v>2014</v>
      </c>
      <c r="C319" s="4" t="str">
        <f t="shared" si="9"/>
        <v>September</v>
      </c>
      <c r="D319" s="5">
        <v>41883</v>
      </c>
      <c r="E319" s="5">
        <v>41883</v>
      </c>
      <c r="F319" s="4" t="s">
        <v>22</v>
      </c>
      <c r="G319" s="4" t="s">
        <v>1197</v>
      </c>
      <c r="H319" s="4" t="s">
        <v>1198</v>
      </c>
      <c r="I319" s="4" t="s">
        <v>63</v>
      </c>
      <c r="J319" s="4" t="s">
        <v>1199</v>
      </c>
      <c r="K319" s="4" t="s">
        <v>573</v>
      </c>
      <c r="L319" s="4" t="s">
        <v>65</v>
      </c>
      <c r="M319" s="4" t="s">
        <v>66</v>
      </c>
      <c r="N319" s="4" t="s">
        <v>67</v>
      </c>
      <c r="O319" s="4" t="s">
        <v>1774</v>
      </c>
      <c r="P319" s="4" t="s">
        <v>32</v>
      </c>
      <c r="Q319" s="4" t="s">
        <v>76</v>
      </c>
      <c r="R319" s="4" t="s">
        <v>1775</v>
      </c>
      <c r="S319" s="4">
        <v>1599.9</v>
      </c>
      <c r="T319" s="20">
        <f>Table2[[#This Row],[Quantity]]*Table2[[#This Row],[Sales]]</f>
        <v>7999.5</v>
      </c>
      <c r="U319" s="4">
        <v>5</v>
      </c>
      <c r="V319" s="4">
        <v>0</v>
      </c>
      <c r="W319" s="4">
        <v>719.85</v>
      </c>
      <c r="X319" s="4">
        <v>352.79</v>
      </c>
      <c r="Y319" s="10" t="s">
        <v>35</v>
      </c>
    </row>
    <row r="320" spans="1:25" x14ac:dyDescent="0.25">
      <c r="A320" s="9" t="s">
        <v>1776</v>
      </c>
      <c r="B320" s="4">
        <f t="shared" si="8"/>
        <v>2014</v>
      </c>
      <c r="C320" s="4" t="str">
        <f t="shared" si="9"/>
        <v>June</v>
      </c>
      <c r="D320" s="5">
        <v>41810</v>
      </c>
      <c r="E320" s="5">
        <v>41816</v>
      </c>
      <c r="F320" s="4" t="s">
        <v>93</v>
      </c>
      <c r="G320" s="4" t="s">
        <v>473</v>
      </c>
      <c r="H320" s="4" t="s">
        <v>474</v>
      </c>
      <c r="I320" s="4" t="s">
        <v>40</v>
      </c>
      <c r="J320" s="4" t="s">
        <v>1777</v>
      </c>
      <c r="K320" s="4" t="s">
        <v>1777</v>
      </c>
      <c r="L320" s="4" t="s">
        <v>159</v>
      </c>
      <c r="M320" s="4" t="s">
        <v>44</v>
      </c>
      <c r="N320" s="4" t="s">
        <v>160</v>
      </c>
      <c r="O320" s="4" t="s">
        <v>1778</v>
      </c>
      <c r="P320" s="4" t="s">
        <v>47</v>
      </c>
      <c r="Q320" s="4" t="s">
        <v>360</v>
      </c>
      <c r="R320" s="4" t="s">
        <v>1526</v>
      </c>
      <c r="S320" s="4">
        <v>2063.4</v>
      </c>
      <c r="T320" s="20">
        <f>Table2[[#This Row],[Quantity]]*Table2[[#This Row],[Sales]]</f>
        <v>10317</v>
      </c>
      <c r="U320" s="4">
        <v>5</v>
      </c>
      <c r="V320" s="4">
        <v>0</v>
      </c>
      <c r="W320" s="4">
        <v>123.75</v>
      </c>
      <c r="X320" s="4">
        <v>352.64</v>
      </c>
      <c r="Y320" s="10" t="s">
        <v>112</v>
      </c>
    </row>
    <row r="321" spans="1:25" x14ac:dyDescent="0.25">
      <c r="A321" s="9" t="s">
        <v>1779</v>
      </c>
      <c r="B321" s="4">
        <f t="shared" si="8"/>
        <v>2014</v>
      </c>
      <c r="C321" s="4" t="str">
        <f t="shared" si="9"/>
        <v>October</v>
      </c>
      <c r="D321" s="5">
        <v>41935</v>
      </c>
      <c r="E321" s="5">
        <v>41937</v>
      </c>
      <c r="F321" s="4" t="s">
        <v>51</v>
      </c>
      <c r="G321" s="4" t="s">
        <v>1780</v>
      </c>
      <c r="H321" s="4" t="s">
        <v>1147</v>
      </c>
      <c r="I321" s="4" t="s">
        <v>63</v>
      </c>
      <c r="J321" s="4" t="s">
        <v>1781</v>
      </c>
      <c r="K321" s="4" t="s">
        <v>1782</v>
      </c>
      <c r="L321" s="4" t="s">
        <v>1783</v>
      </c>
      <c r="M321" s="4" t="s">
        <v>142</v>
      </c>
      <c r="N321" s="4" t="s">
        <v>142</v>
      </c>
      <c r="O321" s="4" t="s">
        <v>1784</v>
      </c>
      <c r="P321" s="4" t="s">
        <v>109</v>
      </c>
      <c r="Q321" s="4" t="s">
        <v>792</v>
      </c>
      <c r="R321" s="4" t="s">
        <v>1785</v>
      </c>
      <c r="S321" s="4">
        <v>1269.9000000000001</v>
      </c>
      <c r="T321" s="20">
        <f>Table2[[#This Row],[Quantity]]*Table2[[#This Row],[Sales]]</f>
        <v>7619.4000000000005</v>
      </c>
      <c r="U321" s="4">
        <v>6</v>
      </c>
      <c r="V321" s="4">
        <v>0</v>
      </c>
      <c r="W321" s="4">
        <v>558.72</v>
      </c>
      <c r="X321" s="4">
        <v>352.52</v>
      </c>
      <c r="Y321" s="10" t="s">
        <v>101</v>
      </c>
    </row>
    <row r="322" spans="1:25" x14ac:dyDescent="0.25">
      <c r="A322" s="9" t="s">
        <v>1786</v>
      </c>
      <c r="B322" s="4">
        <f t="shared" si="8"/>
        <v>2011</v>
      </c>
      <c r="C322" s="4" t="str">
        <f t="shared" si="9"/>
        <v>August</v>
      </c>
      <c r="D322" s="5">
        <v>40771</v>
      </c>
      <c r="E322" s="5">
        <v>40775</v>
      </c>
      <c r="F322" s="4" t="s">
        <v>93</v>
      </c>
      <c r="G322" s="4" t="s">
        <v>1787</v>
      </c>
      <c r="H322" s="4" t="s">
        <v>1788</v>
      </c>
      <c r="I322" s="4" t="s">
        <v>40</v>
      </c>
      <c r="J322" s="4" t="s">
        <v>1789</v>
      </c>
      <c r="K322" s="4" t="s">
        <v>1579</v>
      </c>
      <c r="L322" s="4" t="s">
        <v>272</v>
      </c>
      <c r="M322" s="4" t="s">
        <v>44</v>
      </c>
      <c r="N322" s="4" t="s">
        <v>134</v>
      </c>
      <c r="O322" s="4" t="s">
        <v>804</v>
      </c>
      <c r="P322" s="4" t="s">
        <v>47</v>
      </c>
      <c r="Q322" s="4" t="s">
        <v>360</v>
      </c>
      <c r="R322" s="4" t="s">
        <v>805</v>
      </c>
      <c r="S322" s="4">
        <v>3274.02</v>
      </c>
      <c r="T322" s="20">
        <f>Table2[[#This Row],[Quantity]]*Table2[[#This Row],[Sales]]</f>
        <v>29466.18</v>
      </c>
      <c r="U322" s="4">
        <v>9</v>
      </c>
      <c r="V322" s="4">
        <v>0</v>
      </c>
      <c r="W322" s="4">
        <v>261.89999999999998</v>
      </c>
      <c r="X322" s="4">
        <v>351.08</v>
      </c>
      <c r="Y322" s="10" t="s">
        <v>59</v>
      </c>
    </row>
    <row r="323" spans="1:25" x14ac:dyDescent="0.25">
      <c r="A323" s="9" t="s">
        <v>1506</v>
      </c>
      <c r="B323" s="4">
        <f t="shared" ref="B323:B386" si="10">YEAR(D323)</f>
        <v>2014</v>
      </c>
      <c r="C323" s="4" t="str">
        <f t="shared" ref="C323:C386" si="11">TEXT(D323,"MMMM")</f>
        <v>September</v>
      </c>
      <c r="D323" s="5">
        <v>41894</v>
      </c>
      <c r="E323" s="5">
        <v>41896</v>
      </c>
      <c r="F323" s="4" t="s">
        <v>51</v>
      </c>
      <c r="G323" s="4" t="s">
        <v>466</v>
      </c>
      <c r="H323" s="4" t="s">
        <v>467</v>
      </c>
      <c r="I323" s="4" t="s">
        <v>25</v>
      </c>
      <c r="J323" s="4" t="s">
        <v>1504</v>
      </c>
      <c r="K323" s="4" t="s">
        <v>1504</v>
      </c>
      <c r="L323" s="4" t="s">
        <v>537</v>
      </c>
      <c r="M323" s="4" t="s">
        <v>151</v>
      </c>
      <c r="N323" s="4" t="s">
        <v>67</v>
      </c>
      <c r="O323" s="4" t="s">
        <v>281</v>
      </c>
      <c r="P323" s="4" t="s">
        <v>32</v>
      </c>
      <c r="Q323" s="4" t="s">
        <v>57</v>
      </c>
      <c r="R323" s="4" t="s">
        <v>282</v>
      </c>
      <c r="S323" s="4">
        <v>848.32</v>
      </c>
      <c r="T323" s="20">
        <f>Table2[[#This Row],[Quantity]]*Table2[[#This Row],[Sales]]</f>
        <v>1696.64</v>
      </c>
      <c r="U323" s="4">
        <v>2</v>
      </c>
      <c r="V323" s="4">
        <v>0</v>
      </c>
      <c r="W323" s="4">
        <v>110.28</v>
      </c>
      <c r="X323" s="4">
        <v>351.07</v>
      </c>
      <c r="Y323" s="10" t="s">
        <v>35</v>
      </c>
    </row>
    <row r="324" spans="1:25" x14ac:dyDescent="0.25">
      <c r="A324" s="9" t="s">
        <v>1790</v>
      </c>
      <c r="B324" s="4">
        <f t="shared" si="10"/>
        <v>2012</v>
      </c>
      <c r="C324" s="4" t="str">
        <f t="shared" si="11"/>
        <v>August</v>
      </c>
      <c r="D324" s="5">
        <v>41145</v>
      </c>
      <c r="E324" s="5">
        <v>41149</v>
      </c>
      <c r="F324" s="4" t="s">
        <v>93</v>
      </c>
      <c r="G324" s="4" t="s">
        <v>1791</v>
      </c>
      <c r="H324" s="4" t="s">
        <v>1792</v>
      </c>
      <c r="I324" s="4" t="s">
        <v>25</v>
      </c>
      <c r="J324" s="4" t="s">
        <v>1793</v>
      </c>
      <c r="K324" s="4" t="s">
        <v>176</v>
      </c>
      <c r="L324" s="4" t="s">
        <v>28</v>
      </c>
      <c r="M324" s="4" t="s">
        <v>29</v>
      </c>
      <c r="N324" s="4" t="s">
        <v>118</v>
      </c>
      <c r="O324" s="4" t="s">
        <v>1794</v>
      </c>
      <c r="P324" s="4" t="s">
        <v>32</v>
      </c>
      <c r="Q324" s="4" t="s">
        <v>289</v>
      </c>
      <c r="R324" s="4" t="s">
        <v>1795</v>
      </c>
      <c r="S324" s="4">
        <v>3080</v>
      </c>
      <c r="T324" s="20">
        <f>Table2[[#This Row],[Quantity]]*Table2[[#This Row],[Sales]]</f>
        <v>21560</v>
      </c>
      <c r="U324" s="4">
        <v>7</v>
      </c>
      <c r="V324" s="4">
        <v>0</v>
      </c>
      <c r="W324" s="4">
        <v>1416.8</v>
      </c>
      <c r="X324" s="4">
        <v>351.01</v>
      </c>
      <c r="Y324" s="10" t="s">
        <v>101</v>
      </c>
    </row>
    <row r="325" spans="1:25" x14ac:dyDescent="0.25">
      <c r="A325" s="9" t="s">
        <v>1796</v>
      </c>
      <c r="B325" s="4">
        <f t="shared" si="10"/>
        <v>2014</v>
      </c>
      <c r="C325" s="4" t="str">
        <f t="shared" si="11"/>
        <v>January</v>
      </c>
      <c r="D325" s="5">
        <v>41653</v>
      </c>
      <c r="E325" s="5">
        <v>41655</v>
      </c>
      <c r="F325" s="4" t="s">
        <v>51</v>
      </c>
      <c r="G325" s="4" t="s">
        <v>1797</v>
      </c>
      <c r="H325" s="4" t="s">
        <v>1798</v>
      </c>
      <c r="I325" s="4" t="s">
        <v>25</v>
      </c>
      <c r="J325" s="4" t="s">
        <v>1799</v>
      </c>
      <c r="K325" s="4" t="s">
        <v>1800</v>
      </c>
      <c r="L325" s="4" t="s">
        <v>184</v>
      </c>
      <c r="M325" s="4" t="s">
        <v>66</v>
      </c>
      <c r="N325" s="4" t="s">
        <v>118</v>
      </c>
      <c r="O325" s="4" t="s">
        <v>1801</v>
      </c>
      <c r="P325" s="4" t="s">
        <v>32</v>
      </c>
      <c r="Q325" s="4" t="s">
        <v>76</v>
      </c>
      <c r="R325" s="4" t="s">
        <v>770</v>
      </c>
      <c r="S325" s="4">
        <v>2847.36</v>
      </c>
      <c r="T325" s="20">
        <f>Table2[[#This Row],[Quantity]]*Table2[[#This Row],[Sales]]</f>
        <v>22778.880000000001</v>
      </c>
      <c r="U325" s="4">
        <v>8</v>
      </c>
      <c r="V325" s="4">
        <v>0</v>
      </c>
      <c r="W325" s="4">
        <v>711.84</v>
      </c>
      <c r="X325" s="4">
        <v>350.68</v>
      </c>
      <c r="Y325" s="10" t="s">
        <v>101</v>
      </c>
    </row>
    <row r="326" spans="1:25" x14ac:dyDescent="0.25">
      <c r="A326" s="9" t="s">
        <v>1802</v>
      </c>
      <c r="B326" s="4">
        <f t="shared" si="10"/>
        <v>2014</v>
      </c>
      <c r="C326" s="4" t="str">
        <f t="shared" si="11"/>
        <v>November</v>
      </c>
      <c r="D326" s="5">
        <v>41956</v>
      </c>
      <c r="E326" s="5">
        <v>41958</v>
      </c>
      <c r="F326" s="4" t="s">
        <v>37</v>
      </c>
      <c r="G326" s="4" t="s">
        <v>146</v>
      </c>
      <c r="H326" s="4" t="s">
        <v>147</v>
      </c>
      <c r="I326" s="4" t="s">
        <v>63</v>
      </c>
      <c r="J326" s="4" t="s">
        <v>667</v>
      </c>
      <c r="K326" s="4" t="s">
        <v>668</v>
      </c>
      <c r="L326" s="4" t="s">
        <v>669</v>
      </c>
      <c r="M326" s="4" t="s">
        <v>44</v>
      </c>
      <c r="N326" s="4" t="s">
        <v>345</v>
      </c>
      <c r="O326" s="4" t="s">
        <v>389</v>
      </c>
      <c r="P326" s="4" t="s">
        <v>47</v>
      </c>
      <c r="Q326" s="4" t="s">
        <v>48</v>
      </c>
      <c r="R326" s="4" t="s">
        <v>390</v>
      </c>
      <c r="S326" s="4">
        <v>1725.75</v>
      </c>
      <c r="T326" s="20">
        <f>Table2[[#This Row],[Quantity]]*Table2[[#This Row],[Sales]]</f>
        <v>8628.75</v>
      </c>
      <c r="U326" s="4">
        <v>5</v>
      </c>
      <c r="V326" s="4">
        <v>0.25</v>
      </c>
      <c r="W326" s="4">
        <v>-483.3</v>
      </c>
      <c r="X326" s="4">
        <v>350.68</v>
      </c>
      <c r="Y326" s="10" t="s">
        <v>35</v>
      </c>
    </row>
    <row r="327" spans="1:25" x14ac:dyDescent="0.25">
      <c r="A327" s="9" t="s">
        <v>1803</v>
      </c>
      <c r="B327" s="4">
        <f t="shared" si="10"/>
        <v>2013</v>
      </c>
      <c r="C327" s="4" t="str">
        <f t="shared" si="11"/>
        <v>June</v>
      </c>
      <c r="D327" s="5">
        <v>41438</v>
      </c>
      <c r="E327" s="5">
        <v>41438</v>
      </c>
      <c r="F327" s="4" t="s">
        <v>22</v>
      </c>
      <c r="G327" s="4" t="s">
        <v>618</v>
      </c>
      <c r="H327" s="4" t="s">
        <v>619</v>
      </c>
      <c r="I327" s="4" t="s">
        <v>25</v>
      </c>
      <c r="J327" s="4" t="s">
        <v>1058</v>
      </c>
      <c r="K327" s="4" t="s">
        <v>1059</v>
      </c>
      <c r="L327" s="4" t="s">
        <v>344</v>
      </c>
      <c r="M327" s="4" t="s">
        <v>44</v>
      </c>
      <c r="N327" s="4" t="s">
        <v>345</v>
      </c>
      <c r="O327" s="4" t="s">
        <v>1804</v>
      </c>
      <c r="P327" s="4" t="s">
        <v>32</v>
      </c>
      <c r="Q327" s="4" t="s">
        <v>76</v>
      </c>
      <c r="R327" s="4" t="s">
        <v>1805</v>
      </c>
      <c r="S327" s="4">
        <v>1479.3137999999999</v>
      </c>
      <c r="T327" s="20">
        <f>Table2[[#This Row],[Quantity]]*Table2[[#This Row],[Sales]]</f>
        <v>8875.8827999999994</v>
      </c>
      <c r="U327" s="4">
        <v>6</v>
      </c>
      <c r="V327" s="4">
        <v>7.0000000000000007E-2</v>
      </c>
      <c r="W327" s="4">
        <v>-63.6462</v>
      </c>
      <c r="X327" s="4">
        <v>350.31</v>
      </c>
      <c r="Y327" s="10" t="s">
        <v>101</v>
      </c>
    </row>
    <row r="328" spans="1:25" x14ac:dyDescent="0.25">
      <c r="A328" s="9" t="s">
        <v>1806</v>
      </c>
      <c r="B328" s="4">
        <f t="shared" si="10"/>
        <v>2012</v>
      </c>
      <c r="C328" s="4" t="str">
        <f t="shared" si="11"/>
        <v>December</v>
      </c>
      <c r="D328" s="5">
        <v>41267</v>
      </c>
      <c r="E328" s="5">
        <v>41273</v>
      </c>
      <c r="F328" s="4" t="s">
        <v>93</v>
      </c>
      <c r="G328" s="4" t="s">
        <v>1807</v>
      </c>
      <c r="H328" s="4" t="s">
        <v>1808</v>
      </c>
      <c r="I328" s="4" t="s">
        <v>40</v>
      </c>
      <c r="J328" s="4" t="s">
        <v>1809</v>
      </c>
      <c r="K328" s="4" t="s">
        <v>1810</v>
      </c>
      <c r="L328" s="4" t="s">
        <v>28</v>
      </c>
      <c r="M328" s="4" t="s">
        <v>29</v>
      </c>
      <c r="N328" s="4" t="s">
        <v>67</v>
      </c>
      <c r="O328" s="4" t="s">
        <v>1811</v>
      </c>
      <c r="P328" s="4" t="s">
        <v>32</v>
      </c>
      <c r="Q328" s="4" t="s">
        <v>76</v>
      </c>
      <c r="R328" s="4" t="s">
        <v>1812</v>
      </c>
      <c r="S328" s="4">
        <v>4899.93</v>
      </c>
      <c r="T328" s="20">
        <f>Table2[[#This Row],[Quantity]]*Table2[[#This Row],[Sales]]</f>
        <v>34299.51</v>
      </c>
      <c r="U328" s="4">
        <v>7</v>
      </c>
      <c r="V328" s="4">
        <v>0</v>
      </c>
      <c r="W328" s="4">
        <v>2302.9670999999998</v>
      </c>
      <c r="X328" s="4">
        <v>350.09</v>
      </c>
      <c r="Y328" s="10" t="s">
        <v>59</v>
      </c>
    </row>
    <row r="329" spans="1:25" x14ac:dyDescent="0.25">
      <c r="A329" s="9" t="s">
        <v>1813</v>
      </c>
      <c r="B329" s="4">
        <f t="shared" si="10"/>
        <v>2014</v>
      </c>
      <c r="C329" s="4" t="str">
        <f t="shared" si="11"/>
        <v>September</v>
      </c>
      <c r="D329" s="5">
        <v>41904</v>
      </c>
      <c r="E329" s="5">
        <v>41907</v>
      </c>
      <c r="F329" s="4" t="s">
        <v>37</v>
      </c>
      <c r="G329" s="4" t="s">
        <v>1814</v>
      </c>
      <c r="H329" s="4" t="s">
        <v>1815</v>
      </c>
      <c r="I329" s="4" t="s">
        <v>25</v>
      </c>
      <c r="J329" s="4" t="s">
        <v>1816</v>
      </c>
      <c r="K329" s="4" t="s">
        <v>1816</v>
      </c>
      <c r="L329" s="4" t="s">
        <v>1816</v>
      </c>
      <c r="M329" s="4" t="s">
        <v>44</v>
      </c>
      <c r="N329" s="4" t="s">
        <v>345</v>
      </c>
      <c r="O329" s="4" t="s">
        <v>1817</v>
      </c>
      <c r="P329" s="4" t="s">
        <v>32</v>
      </c>
      <c r="Q329" s="4" t="s">
        <v>76</v>
      </c>
      <c r="R329" s="4" t="s">
        <v>1818</v>
      </c>
      <c r="S329" s="4">
        <v>1282.23</v>
      </c>
      <c r="T329" s="20">
        <f>Table2[[#This Row],[Quantity]]*Table2[[#This Row],[Sales]]</f>
        <v>11540.07</v>
      </c>
      <c r="U329" s="4">
        <v>9</v>
      </c>
      <c r="V329" s="4">
        <v>0</v>
      </c>
      <c r="W329" s="4">
        <v>12.69</v>
      </c>
      <c r="X329" s="4">
        <v>349.88</v>
      </c>
      <c r="Y329" s="10" t="s">
        <v>35</v>
      </c>
    </row>
    <row r="330" spans="1:25" x14ac:dyDescent="0.25">
      <c r="A330" s="9" t="s">
        <v>1819</v>
      </c>
      <c r="B330" s="4">
        <f t="shared" si="10"/>
        <v>2011</v>
      </c>
      <c r="C330" s="4" t="str">
        <f t="shared" si="11"/>
        <v>January</v>
      </c>
      <c r="D330" s="5">
        <v>40551</v>
      </c>
      <c r="E330" s="5">
        <v>40556</v>
      </c>
      <c r="F330" s="4" t="s">
        <v>93</v>
      </c>
      <c r="G330" s="4" t="s">
        <v>1820</v>
      </c>
      <c r="H330" s="4" t="s">
        <v>1821</v>
      </c>
      <c r="I330" s="4" t="s">
        <v>25</v>
      </c>
      <c r="J330" s="4" t="s">
        <v>1822</v>
      </c>
      <c r="K330" s="4" t="s">
        <v>1822</v>
      </c>
      <c r="L330" s="4" t="s">
        <v>1823</v>
      </c>
      <c r="M330" s="4" t="s">
        <v>74</v>
      </c>
      <c r="N330" s="4" t="s">
        <v>74</v>
      </c>
      <c r="O330" s="4" t="s">
        <v>1824</v>
      </c>
      <c r="P330" s="4" t="s">
        <v>47</v>
      </c>
      <c r="Q330" s="4" t="s">
        <v>360</v>
      </c>
      <c r="R330" s="4" t="s">
        <v>1825</v>
      </c>
      <c r="S330" s="4">
        <v>2478.6</v>
      </c>
      <c r="T330" s="20">
        <f>Table2[[#This Row],[Quantity]]*Table2[[#This Row],[Sales]]</f>
        <v>14871.599999999999</v>
      </c>
      <c r="U330" s="4">
        <v>6</v>
      </c>
      <c r="V330" s="4">
        <v>0</v>
      </c>
      <c r="W330" s="4">
        <v>49.5</v>
      </c>
      <c r="X330" s="4">
        <v>349.87</v>
      </c>
      <c r="Y330" s="10" t="s">
        <v>101</v>
      </c>
    </row>
    <row r="331" spans="1:25" x14ac:dyDescent="0.25">
      <c r="A331" s="9" t="s">
        <v>1826</v>
      </c>
      <c r="B331" s="4">
        <f t="shared" si="10"/>
        <v>2013</v>
      </c>
      <c r="C331" s="4" t="str">
        <f t="shared" si="11"/>
        <v>October</v>
      </c>
      <c r="D331" s="5">
        <v>41550</v>
      </c>
      <c r="E331" s="5">
        <v>41557</v>
      </c>
      <c r="F331" s="4" t="s">
        <v>93</v>
      </c>
      <c r="G331" s="4" t="s">
        <v>1827</v>
      </c>
      <c r="H331" s="4" t="s">
        <v>1828</v>
      </c>
      <c r="I331" s="4" t="s">
        <v>40</v>
      </c>
      <c r="J331" s="4" t="s">
        <v>1829</v>
      </c>
      <c r="K331" s="4" t="s">
        <v>1830</v>
      </c>
      <c r="L331" s="4" t="s">
        <v>28</v>
      </c>
      <c r="M331" s="4" t="s">
        <v>29</v>
      </c>
      <c r="N331" s="4" t="s">
        <v>67</v>
      </c>
      <c r="O331" s="4" t="s">
        <v>847</v>
      </c>
      <c r="P331" s="4" t="s">
        <v>32</v>
      </c>
      <c r="Q331" s="4" t="s">
        <v>76</v>
      </c>
      <c r="R331" s="4" t="s">
        <v>848</v>
      </c>
      <c r="S331" s="4">
        <v>17499.95</v>
      </c>
      <c r="T331" s="20">
        <f>Table2[[#This Row],[Quantity]]*Table2[[#This Row],[Sales]]</f>
        <v>87499.75</v>
      </c>
      <c r="U331" s="4">
        <v>5</v>
      </c>
      <c r="V331" s="4">
        <v>0</v>
      </c>
      <c r="W331" s="4">
        <v>8399.9760000000006</v>
      </c>
      <c r="X331" s="4">
        <v>349.07</v>
      </c>
      <c r="Y331" s="10" t="s">
        <v>59</v>
      </c>
    </row>
    <row r="332" spans="1:25" x14ac:dyDescent="0.25">
      <c r="A332" s="9" t="s">
        <v>1831</v>
      </c>
      <c r="B332" s="4">
        <f t="shared" si="10"/>
        <v>2013</v>
      </c>
      <c r="C332" s="4" t="str">
        <f t="shared" si="11"/>
        <v>July</v>
      </c>
      <c r="D332" s="5">
        <v>41485</v>
      </c>
      <c r="E332" s="5">
        <v>41485</v>
      </c>
      <c r="F332" s="4" t="s">
        <v>22</v>
      </c>
      <c r="G332" s="4" t="s">
        <v>1832</v>
      </c>
      <c r="H332" s="4" t="s">
        <v>1833</v>
      </c>
      <c r="I332" s="4" t="s">
        <v>40</v>
      </c>
      <c r="J332" s="4" t="s">
        <v>1834</v>
      </c>
      <c r="K332" s="4" t="s">
        <v>1835</v>
      </c>
      <c r="L332" s="4" t="s">
        <v>1300</v>
      </c>
      <c r="M332" s="4" t="s">
        <v>44</v>
      </c>
      <c r="N332" s="4" t="s">
        <v>160</v>
      </c>
      <c r="O332" s="4" t="s">
        <v>1836</v>
      </c>
      <c r="P332" s="4" t="s">
        <v>32</v>
      </c>
      <c r="Q332" s="4" t="s">
        <v>76</v>
      </c>
      <c r="R332" s="4" t="s">
        <v>1837</v>
      </c>
      <c r="S332" s="4">
        <v>959.76</v>
      </c>
      <c r="T332" s="20">
        <f>Table2[[#This Row],[Quantity]]*Table2[[#This Row],[Sales]]</f>
        <v>2879.2799999999997</v>
      </c>
      <c r="U332" s="4">
        <v>3</v>
      </c>
      <c r="V332" s="4">
        <v>0</v>
      </c>
      <c r="W332" s="4">
        <v>460.62</v>
      </c>
      <c r="X332" s="4">
        <v>348.48</v>
      </c>
      <c r="Y332" s="10" t="s">
        <v>35</v>
      </c>
    </row>
    <row r="333" spans="1:25" x14ac:dyDescent="0.25">
      <c r="A333" s="9" t="s">
        <v>21</v>
      </c>
      <c r="B333" s="4">
        <f t="shared" si="10"/>
        <v>2012</v>
      </c>
      <c r="C333" s="4" t="str">
        <f t="shared" si="11"/>
        <v>July</v>
      </c>
      <c r="D333" s="5">
        <v>41121</v>
      </c>
      <c r="E333" s="5">
        <v>41121</v>
      </c>
      <c r="F333" s="4" t="s">
        <v>22</v>
      </c>
      <c r="G333" s="4" t="s">
        <v>23</v>
      </c>
      <c r="H333" s="4" t="s">
        <v>24</v>
      </c>
      <c r="I333" s="4" t="s">
        <v>25</v>
      </c>
      <c r="J333" s="4" t="s">
        <v>26</v>
      </c>
      <c r="K333" s="4" t="s">
        <v>27</v>
      </c>
      <c r="L333" s="4" t="s">
        <v>28</v>
      </c>
      <c r="M333" s="4" t="s">
        <v>29</v>
      </c>
      <c r="N333" s="4" t="s">
        <v>30</v>
      </c>
      <c r="O333" s="4" t="s">
        <v>1838</v>
      </c>
      <c r="P333" s="4" t="s">
        <v>47</v>
      </c>
      <c r="Q333" s="4" t="s">
        <v>99</v>
      </c>
      <c r="R333" s="4" t="s">
        <v>1839</v>
      </c>
      <c r="S333" s="4">
        <v>1090.7819999999999</v>
      </c>
      <c r="T333" s="20">
        <f>Table2[[#This Row],[Quantity]]*Table2[[#This Row],[Sales]]</f>
        <v>7635.4739999999993</v>
      </c>
      <c r="U333" s="4">
        <v>7</v>
      </c>
      <c r="V333" s="4">
        <v>0.4</v>
      </c>
      <c r="W333" s="4">
        <v>-290.87520000000001</v>
      </c>
      <c r="X333" s="4">
        <v>348.18</v>
      </c>
      <c r="Y333" s="10" t="s">
        <v>35</v>
      </c>
    </row>
    <row r="334" spans="1:25" x14ac:dyDescent="0.25">
      <c r="A334" s="9" t="s">
        <v>1840</v>
      </c>
      <c r="B334" s="4">
        <f t="shared" si="10"/>
        <v>2014</v>
      </c>
      <c r="C334" s="4" t="str">
        <f t="shared" si="11"/>
        <v>April</v>
      </c>
      <c r="D334" s="5">
        <v>41759</v>
      </c>
      <c r="E334" s="5">
        <v>41763</v>
      </c>
      <c r="F334" s="4" t="s">
        <v>93</v>
      </c>
      <c r="G334" s="4" t="s">
        <v>1841</v>
      </c>
      <c r="H334" s="4" t="s">
        <v>1842</v>
      </c>
      <c r="I334" s="4" t="s">
        <v>63</v>
      </c>
      <c r="J334" s="4" t="s">
        <v>1843</v>
      </c>
      <c r="K334" s="4" t="s">
        <v>1844</v>
      </c>
      <c r="L334" s="4" t="s">
        <v>344</v>
      </c>
      <c r="M334" s="4" t="s">
        <v>44</v>
      </c>
      <c r="N334" s="4" t="s">
        <v>345</v>
      </c>
      <c r="O334" s="4" t="s">
        <v>1845</v>
      </c>
      <c r="P334" s="4" t="s">
        <v>109</v>
      </c>
      <c r="Q334" s="4" t="s">
        <v>162</v>
      </c>
      <c r="R334" s="4" t="s">
        <v>1846</v>
      </c>
      <c r="S334" s="4">
        <v>4135.6409999999996</v>
      </c>
      <c r="T334" s="20">
        <f>Table2[[#This Row],[Quantity]]*Table2[[#This Row],[Sales]]</f>
        <v>41356.409999999996</v>
      </c>
      <c r="U334" s="4">
        <v>10</v>
      </c>
      <c r="V334" s="4">
        <v>0.17</v>
      </c>
      <c r="W334" s="4">
        <v>847.04100000000005</v>
      </c>
      <c r="X334" s="4">
        <v>348.08</v>
      </c>
      <c r="Y334" s="10" t="s">
        <v>59</v>
      </c>
    </row>
    <row r="335" spans="1:25" x14ac:dyDescent="0.25">
      <c r="A335" s="9" t="s">
        <v>1847</v>
      </c>
      <c r="B335" s="4">
        <f t="shared" si="10"/>
        <v>2011</v>
      </c>
      <c r="C335" s="4" t="str">
        <f t="shared" si="11"/>
        <v>September</v>
      </c>
      <c r="D335" s="5">
        <v>40814</v>
      </c>
      <c r="E335" s="5">
        <v>40816</v>
      </c>
      <c r="F335" s="4" t="s">
        <v>37</v>
      </c>
      <c r="G335" s="4" t="s">
        <v>1848</v>
      </c>
      <c r="H335" s="4" t="s">
        <v>1849</v>
      </c>
      <c r="I335" s="4" t="s">
        <v>25</v>
      </c>
      <c r="J335" s="4" t="s">
        <v>1850</v>
      </c>
      <c r="K335" s="4" t="s">
        <v>244</v>
      </c>
      <c r="L335" s="4" t="s">
        <v>245</v>
      </c>
      <c r="M335" s="4" t="s">
        <v>151</v>
      </c>
      <c r="N335" s="4" t="s">
        <v>67</v>
      </c>
      <c r="O335" s="4" t="s">
        <v>1851</v>
      </c>
      <c r="P335" s="4" t="s">
        <v>47</v>
      </c>
      <c r="Q335" s="4" t="s">
        <v>360</v>
      </c>
      <c r="R335" s="4" t="s">
        <v>361</v>
      </c>
      <c r="S335" s="4">
        <v>2325.2800000000002</v>
      </c>
      <c r="T335" s="20">
        <f>Table2[[#This Row],[Quantity]]*Table2[[#This Row],[Sales]]</f>
        <v>18602.240000000002</v>
      </c>
      <c r="U335" s="4">
        <v>8</v>
      </c>
      <c r="V335" s="4">
        <v>0</v>
      </c>
      <c r="W335" s="4">
        <v>511.52</v>
      </c>
      <c r="X335" s="4">
        <v>347.82</v>
      </c>
      <c r="Y335" s="10" t="s">
        <v>101</v>
      </c>
    </row>
    <row r="336" spans="1:25" x14ac:dyDescent="0.25">
      <c r="A336" s="9" t="s">
        <v>1852</v>
      </c>
      <c r="B336" s="4">
        <f t="shared" si="10"/>
        <v>2014</v>
      </c>
      <c r="C336" s="4" t="str">
        <f t="shared" si="11"/>
        <v>June</v>
      </c>
      <c r="D336" s="5">
        <v>41814</v>
      </c>
      <c r="E336" s="5">
        <v>41818</v>
      </c>
      <c r="F336" s="4" t="s">
        <v>93</v>
      </c>
      <c r="G336" s="4" t="s">
        <v>1853</v>
      </c>
      <c r="H336" s="4" t="s">
        <v>1854</v>
      </c>
      <c r="I336" s="4" t="s">
        <v>25</v>
      </c>
      <c r="J336" s="4" t="s">
        <v>81</v>
      </c>
      <c r="K336" s="4" t="s">
        <v>42</v>
      </c>
      <c r="L336" s="4" t="s">
        <v>43</v>
      </c>
      <c r="M336" s="4" t="s">
        <v>44</v>
      </c>
      <c r="N336" s="4" t="s">
        <v>45</v>
      </c>
      <c r="O336" s="4" t="s">
        <v>1855</v>
      </c>
      <c r="P336" s="4" t="s">
        <v>47</v>
      </c>
      <c r="Q336" s="4" t="s">
        <v>360</v>
      </c>
      <c r="R336" s="4" t="s">
        <v>767</v>
      </c>
      <c r="S336" s="4">
        <v>5486.67</v>
      </c>
      <c r="T336" s="20">
        <f>Table2[[#This Row],[Quantity]]*Table2[[#This Row],[Sales]]</f>
        <v>76813.38</v>
      </c>
      <c r="U336" s="4">
        <v>14</v>
      </c>
      <c r="V336" s="4">
        <v>0.1</v>
      </c>
      <c r="W336" s="4">
        <v>2316.5100000000002</v>
      </c>
      <c r="X336" s="4">
        <v>346.6</v>
      </c>
      <c r="Y336" s="10" t="s">
        <v>59</v>
      </c>
    </row>
    <row r="337" spans="1:25" x14ac:dyDescent="0.25">
      <c r="A337" s="9" t="s">
        <v>1856</v>
      </c>
      <c r="B337" s="4">
        <f t="shared" si="10"/>
        <v>2011</v>
      </c>
      <c r="C337" s="4" t="str">
        <f t="shared" si="11"/>
        <v>April</v>
      </c>
      <c r="D337" s="5">
        <v>40639</v>
      </c>
      <c r="E337" s="5">
        <v>40641</v>
      </c>
      <c r="F337" s="4" t="s">
        <v>51</v>
      </c>
      <c r="G337" s="4" t="s">
        <v>1857</v>
      </c>
      <c r="H337" s="4" t="s">
        <v>1858</v>
      </c>
      <c r="I337" s="4" t="s">
        <v>63</v>
      </c>
      <c r="J337" s="4" t="s">
        <v>1859</v>
      </c>
      <c r="K337" s="4" t="s">
        <v>1586</v>
      </c>
      <c r="L337" s="4" t="s">
        <v>506</v>
      </c>
      <c r="M337" s="4" t="s">
        <v>66</v>
      </c>
      <c r="N337" s="4" t="s">
        <v>118</v>
      </c>
      <c r="O337" s="4" t="s">
        <v>1860</v>
      </c>
      <c r="P337" s="4" t="s">
        <v>109</v>
      </c>
      <c r="Q337" s="4" t="s">
        <v>792</v>
      </c>
      <c r="R337" s="4" t="s">
        <v>1861</v>
      </c>
      <c r="S337" s="4">
        <v>1523.664</v>
      </c>
      <c r="T337" s="20">
        <f>Table2[[#This Row],[Quantity]]*Table2[[#This Row],[Sales]]</f>
        <v>12189.312</v>
      </c>
      <c r="U337" s="4">
        <v>8</v>
      </c>
      <c r="V337" s="4">
        <v>0.1</v>
      </c>
      <c r="W337" s="4">
        <v>-50.975999999999999</v>
      </c>
      <c r="X337" s="4">
        <v>345.81</v>
      </c>
      <c r="Y337" s="10" t="s">
        <v>101</v>
      </c>
    </row>
    <row r="338" spans="1:25" x14ac:dyDescent="0.25">
      <c r="A338" s="9" t="s">
        <v>1862</v>
      </c>
      <c r="B338" s="4">
        <f t="shared" si="10"/>
        <v>2014</v>
      </c>
      <c r="C338" s="4" t="str">
        <f t="shared" si="11"/>
        <v>August</v>
      </c>
      <c r="D338" s="5">
        <v>41858</v>
      </c>
      <c r="E338" s="5">
        <v>41860</v>
      </c>
      <c r="F338" s="4" t="s">
        <v>37</v>
      </c>
      <c r="G338" s="4" t="s">
        <v>1863</v>
      </c>
      <c r="H338" s="4" t="s">
        <v>1864</v>
      </c>
      <c r="I338" s="4" t="s">
        <v>40</v>
      </c>
      <c r="J338" s="4" t="s">
        <v>1865</v>
      </c>
      <c r="K338" s="4" t="s">
        <v>725</v>
      </c>
      <c r="L338" s="4" t="s">
        <v>169</v>
      </c>
      <c r="M338" s="4" t="s">
        <v>66</v>
      </c>
      <c r="N338" s="4" t="s">
        <v>67</v>
      </c>
      <c r="O338" s="4" t="s">
        <v>557</v>
      </c>
      <c r="P338" s="4" t="s">
        <v>32</v>
      </c>
      <c r="Q338" s="4" t="s">
        <v>57</v>
      </c>
      <c r="R338" s="4" t="s">
        <v>558</v>
      </c>
      <c r="S338" s="4">
        <v>1625.2425000000001</v>
      </c>
      <c r="T338" s="20">
        <f>Table2[[#This Row],[Quantity]]*Table2[[#This Row],[Sales]]</f>
        <v>4875.7275</v>
      </c>
      <c r="U338" s="4">
        <v>3</v>
      </c>
      <c r="V338" s="4">
        <v>0.15</v>
      </c>
      <c r="W338" s="4">
        <v>-76.567499999999995</v>
      </c>
      <c r="X338" s="4">
        <v>345.78</v>
      </c>
      <c r="Y338" s="10" t="s">
        <v>35</v>
      </c>
    </row>
    <row r="339" spans="1:25" x14ac:dyDescent="0.25">
      <c r="A339" s="9" t="s">
        <v>1866</v>
      </c>
      <c r="B339" s="4">
        <f t="shared" si="10"/>
        <v>2013</v>
      </c>
      <c r="C339" s="4" t="str">
        <f t="shared" si="11"/>
        <v>November</v>
      </c>
      <c r="D339" s="5">
        <v>41597</v>
      </c>
      <c r="E339" s="5">
        <v>41600</v>
      </c>
      <c r="F339" s="4" t="s">
        <v>37</v>
      </c>
      <c r="G339" s="4" t="s">
        <v>1867</v>
      </c>
      <c r="H339" s="4" t="s">
        <v>1868</v>
      </c>
      <c r="I339" s="4" t="s">
        <v>40</v>
      </c>
      <c r="J339" s="4" t="s">
        <v>1869</v>
      </c>
      <c r="K339" s="4" t="s">
        <v>1870</v>
      </c>
      <c r="L339" s="4" t="s">
        <v>28</v>
      </c>
      <c r="M339" s="4" t="s">
        <v>29</v>
      </c>
      <c r="N339" s="4" t="s">
        <v>118</v>
      </c>
      <c r="O339" s="4" t="s">
        <v>1871</v>
      </c>
      <c r="P339" s="4" t="s">
        <v>32</v>
      </c>
      <c r="Q339" s="4" t="s">
        <v>33</v>
      </c>
      <c r="R339" s="4" t="s">
        <v>1872</v>
      </c>
      <c r="S339" s="4">
        <v>1319.96</v>
      </c>
      <c r="T339" s="20">
        <f>Table2[[#This Row],[Quantity]]*Table2[[#This Row],[Sales]]</f>
        <v>5279.84</v>
      </c>
      <c r="U339" s="4">
        <v>4</v>
      </c>
      <c r="V339" s="4">
        <v>0</v>
      </c>
      <c r="W339" s="4">
        <v>527.98400000000004</v>
      </c>
      <c r="X339" s="4">
        <v>345.77</v>
      </c>
      <c r="Y339" s="10" t="s">
        <v>35</v>
      </c>
    </row>
    <row r="340" spans="1:25" x14ac:dyDescent="0.25">
      <c r="A340" s="9" t="s">
        <v>1873</v>
      </c>
      <c r="B340" s="4">
        <f t="shared" si="10"/>
        <v>2014</v>
      </c>
      <c r="C340" s="4" t="str">
        <f t="shared" si="11"/>
        <v>February</v>
      </c>
      <c r="D340" s="5">
        <v>41684</v>
      </c>
      <c r="E340" s="5">
        <v>41686</v>
      </c>
      <c r="F340" s="4" t="s">
        <v>51</v>
      </c>
      <c r="G340" s="4" t="s">
        <v>94</v>
      </c>
      <c r="H340" s="4" t="s">
        <v>95</v>
      </c>
      <c r="I340" s="4" t="s">
        <v>25</v>
      </c>
      <c r="J340" s="4" t="s">
        <v>1874</v>
      </c>
      <c r="K340" s="4" t="s">
        <v>1875</v>
      </c>
      <c r="L340" s="4" t="s">
        <v>169</v>
      </c>
      <c r="M340" s="4" t="s">
        <v>66</v>
      </c>
      <c r="N340" s="4" t="s">
        <v>67</v>
      </c>
      <c r="O340" s="4" t="s">
        <v>1876</v>
      </c>
      <c r="P340" s="4" t="s">
        <v>109</v>
      </c>
      <c r="Q340" s="4" t="s">
        <v>792</v>
      </c>
      <c r="R340" s="4" t="s">
        <v>1877</v>
      </c>
      <c r="S340" s="4">
        <v>734.94</v>
      </c>
      <c r="T340" s="20">
        <f>Table2[[#This Row],[Quantity]]*Table2[[#This Row],[Sales]]</f>
        <v>2939.76</v>
      </c>
      <c r="U340" s="4">
        <v>4</v>
      </c>
      <c r="V340" s="4">
        <v>0.1</v>
      </c>
      <c r="W340" s="4">
        <v>130.62</v>
      </c>
      <c r="X340" s="4">
        <v>344.98</v>
      </c>
      <c r="Y340" s="10" t="s">
        <v>35</v>
      </c>
    </row>
    <row r="341" spans="1:25" x14ac:dyDescent="0.25">
      <c r="A341" s="9" t="s">
        <v>1878</v>
      </c>
      <c r="B341" s="4">
        <f t="shared" si="10"/>
        <v>2014</v>
      </c>
      <c r="C341" s="4" t="str">
        <f t="shared" si="11"/>
        <v>November</v>
      </c>
      <c r="D341" s="5">
        <v>41972</v>
      </c>
      <c r="E341" s="5">
        <v>41976</v>
      </c>
      <c r="F341" s="4" t="s">
        <v>93</v>
      </c>
      <c r="G341" s="4" t="s">
        <v>1708</v>
      </c>
      <c r="H341" s="4" t="s">
        <v>1709</v>
      </c>
      <c r="I341" s="4" t="s">
        <v>63</v>
      </c>
      <c r="J341" s="4" t="s">
        <v>612</v>
      </c>
      <c r="K341" s="4" t="s">
        <v>613</v>
      </c>
      <c r="L341" s="4" t="s">
        <v>28</v>
      </c>
      <c r="M341" s="4" t="s">
        <v>29</v>
      </c>
      <c r="N341" s="4" t="s">
        <v>30</v>
      </c>
      <c r="O341" s="4" t="s">
        <v>1879</v>
      </c>
      <c r="P341" s="4" t="s">
        <v>47</v>
      </c>
      <c r="Q341" s="4" t="s">
        <v>99</v>
      </c>
      <c r="R341" s="4" t="s">
        <v>1880</v>
      </c>
      <c r="S341" s="4">
        <v>2065.3200000000002</v>
      </c>
      <c r="T341" s="20">
        <f>Table2[[#This Row],[Quantity]]*Table2[[#This Row],[Sales]]</f>
        <v>24783.840000000004</v>
      </c>
      <c r="U341" s="4">
        <v>12</v>
      </c>
      <c r="V341" s="4">
        <v>0.4</v>
      </c>
      <c r="W341" s="4">
        <v>-619.596</v>
      </c>
      <c r="X341" s="4">
        <v>344.98</v>
      </c>
      <c r="Y341" s="10" t="s">
        <v>101</v>
      </c>
    </row>
    <row r="342" spans="1:25" x14ac:dyDescent="0.25">
      <c r="A342" s="9" t="s">
        <v>1881</v>
      </c>
      <c r="B342" s="4">
        <f t="shared" si="10"/>
        <v>2012</v>
      </c>
      <c r="C342" s="4" t="str">
        <f t="shared" si="11"/>
        <v>August</v>
      </c>
      <c r="D342" s="5">
        <v>41138</v>
      </c>
      <c r="E342" s="5">
        <v>41140</v>
      </c>
      <c r="F342" s="4" t="s">
        <v>37</v>
      </c>
      <c r="G342" s="4" t="s">
        <v>1882</v>
      </c>
      <c r="H342" s="4" t="s">
        <v>1883</v>
      </c>
      <c r="I342" s="4" t="s">
        <v>25</v>
      </c>
      <c r="J342" s="4" t="s">
        <v>1884</v>
      </c>
      <c r="K342" s="4" t="s">
        <v>1884</v>
      </c>
      <c r="L342" s="4" t="s">
        <v>1618</v>
      </c>
      <c r="M342" s="4" t="s">
        <v>142</v>
      </c>
      <c r="N342" s="4" t="s">
        <v>142</v>
      </c>
      <c r="O342" s="4" t="s">
        <v>1885</v>
      </c>
      <c r="P342" s="4" t="s">
        <v>47</v>
      </c>
      <c r="Q342" s="4" t="s">
        <v>48</v>
      </c>
      <c r="R342" s="4" t="s">
        <v>1886</v>
      </c>
      <c r="S342" s="4">
        <v>1391.52</v>
      </c>
      <c r="T342" s="20">
        <f>Table2[[#This Row],[Quantity]]*Table2[[#This Row],[Sales]]</f>
        <v>11132.16</v>
      </c>
      <c r="U342" s="4">
        <v>8</v>
      </c>
      <c r="V342" s="4">
        <v>0</v>
      </c>
      <c r="W342" s="4">
        <v>69.36</v>
      </c>
      <c r="X342" s="4">
        <v>344.5</v>
      </c>
      <c r="Y342" s="10" t="s">
        <v>35</v>
      </c>
    </row>
    <row r="343" spans="1:25" x14ac:dyDescent="0.25">
      <c r="A343" s="9" t="s">
        <v>1887</v>
      </c>
      <c r="B343" s="4">
        <f t="shared" si="10"/>
        <v>2012</v>
      </c>
      <c r="C343" s="4" t="str">
        <f t="shared" si="11"/>
        <v>August</v>
      </c>
      <c r="D343" s="5">
        <v>41152</v>
      </c>
      <c r="E343" s="5">
        <v>41154</v>
      </c>
      <c r="F343" s="4" t="s">
        <v>51</v>
      </c>
      <c r="G343" s="4" t="s">
        <v>1888</v>
      </c>
      <c r="H343" s="4" t="s">
        <v>1889</v>
      </c>
      <c r="I343" s="4" t="s">
        <v>40</v>
      </c>
      <c r="J343" s="4" t="s">
        <v>1279</v>
      </c>
      <c r="K343" s="4" t="s">
        <v>106</v>
      </c>
      <c r="L343" s="4" t="s">
        <v>28</v>
      </c>
      <c r="M343" s="4" t="s">
        <v>29</v>
      </c>
      <c r="N343" s="4" t="s">
        <v>107</v>
      </c>
      <c r="O343" s="4" t="s">
        <v>1890</v>
      </c>
      <c r="P343" s="4" t="s">
        <v>47</v>
      </c>
      <c r="Q343" s="4" t="s">
        <v>360</v>
      </c>
      <c r="R343" s="4" t="s">
        <v>1891</v>
      </c>
      <c r="S343" s="4">
        <v>1552.8309999999999</v>
      </c>
      <c r="T343" s="20">
        <f>Table2[[#This Row],[Quantity]]*Table2[[#This Row],[Sales]]</f>
        <v>10869.816999999999</v>
      </c>
      <c r="U343" s="4">
        <v>7</v>
      </c>
      <c r="V343" s="4">
        <v>0.15</v>
      </c>
      <c r="W343" s="4">
        <v>200.9546</v>
      </c>
      <c r="X343" s="4">
        <v>343.97</v>
      </c>
      <c r="Y343" s="10" t="s">
        <v>101</v>
      </c>
    </row>
    <row r="344" spans="1:25" x14ac:dyDescent="0.25">
      <c r="A344" s="9" t="s">
        <v>1892</v>
      </c>
      <c r="B344" s="4">
        <f t="shared" si="10"/>
        <v>2012</v>
      </c>
      <c r="C344" s="4" t="str">
        <f t="shared" si="11"/>
        <v>August</v>
      </c>
      <c r="D344" s="5">
        <v>41128</v>
      </c>
      <c r="E344" s="5">
        <v>41129</v>
      </c>
      <c r="F344" s="4" t="s">
        <v>51</v>
      </c>
      <c r="G344" s="4" t="s">
        <v>1320</v>
      </c>
      <c r="H344" s="4" t="s">
        <v>1321</v>
      </c>
      <c r="I344" s="4" t="s">
        <v>25</v>
      </c>
      <c r="J344" s="4" t="s">
        <v>1893</v>
      </c>
      <c r="K344" s="4" t="s">
        <v>1894</v>
      </c>
      <c r="L344" s="4" t="s">
        <v>150</v>
      </c>
      <c r="M344" s="4" t="s">
        <v>151</v>
      </c>
      <c r="N344" s="4" t="s">
        <v>118</v>
      </c>
      <c r="O344" s="4" t="s">
        <v>1895</v>
      </c>
      <c r="P344" s="4" t="s">
        <v>109</v>
      </c>
      <c r="Q344" s="4" t="s">
        <v>162</v>
      </c>
      <c r="R344" s="4" t="s">
        <v>231</v>
      </c>
      <c r="S344" s="4">
        <v>2461.06</v>
      </c>
      <c r="T344" s="20">
        <f>Table2[[#This Row],[Quantity]]*Table2[[#This Row],[Sales]]</f>
        <v>17227.419999999998</v>
      </c>
      <c r="U344" s="4">
        <v>7</v>
      </c>
      <c r="V344" s="4">
        <v>0</v>
      </c>
      <c r="W344" s="4">
        <v>566.02</v>
      </c>
      <c r="X344" s="4">
        <v>343.81</v>
      </c>
      <c r="Y344" s="10" t="s">
        <v>101</v>
      </c>
    </row>
    <row r="345" spans="1:25" x14ac:dyDescent="0.25">
      <c r="A345" s="9" t="s">
        <v>1896</v>
      </c>
      <c r="B345" s="4">
        <f t="shared" si="10"/>
        <v>2014</v>
      </c>
      <c r="C345" s="4" t="str">
        <f t="shared" si="11"/>
        <v>January</v>
      </c>
      <c r="D345" s="5">
        <v>41666</v>
      </c>
      <c r="E345" s="5">
        <v>41671</v>
      </c>
      <c r="F345" s="4" t="s">
        <v>93</v>
      </c>
      <c r="G345" s="4" t="s">
        <v>1897</v>
      </c>
      <c r="H345" s="4" t="s">
        <v>1898</v>
      </c>
      <c r="I345" s="4" t="s">
        <v>25</v>
      </c>
      <c r="J345" s="4" t="s">
        <v>1332</v>
      </c>
      <c r="K345" s="4" t="s">
        <v>568</v>
      </c>
      <c r="L345" s="4" t="s">
        <v>28</v>
      </c>
      <c r="M345" s="4" t="s">
        <v>29</v>
      </c>
      <c r="N345" s="4" t="s">
        <v>118</v>
      </c>
      <c r="O345" s="4" t="s">
        <v>463</v>
      </c>
      <c r="P345" s="4" t="s">
        <v>32</v>
      </c>
      <c r="Q345" s="4" t="s">
        <v>57</v>
      </c>
      <c r="R345" s="4" t="s">
        <v>464</v>
      </c>
      <c r="S345" s="4">
        <v>2939.93</v>
      </c>
      <c r="T345" s="20">
        <f>Table2[[#This Row],[Quantity]]*Table2[[#This Row],[Sales]]</f>
        <v>20579.509999999998</v>
      </c>
      <c r="U345" s="4">
        <v>7</v>
      </c>
      <c r="V345" s="4">
        <v>0</v>
      </c>
      <c r="W345" s="4">
        <v>764.3818</v>
      </c>
      <c r="X345" s="4">
        <v>343.25</v>
      </c>
      <c r="Y345" s="10" t="s">
        <v>101</v>
      </c>
    </row>
    <row r="346" spans="1:25" x14ac:dyDescent="0.25">
      <c r="A346" s="9" t="s">
        <v>1899</v>
      </c>
      <c r="B346" s="4">
        <f t="shared" si="10"/>
        <v>2011</v>
      </c>
      <c r="C346" s="4" t="str">
        <f t="shared" si="11"/>
        <v>September</v>
      </c>
      <c r="D346" s="5">
        <v>40794</v>
      </c>
      <c r="E346" s="5">
        <v>40798</v>
      </c>
      <c r="F346" s="4" t="s">
        <v>93</v>
      </c>
      <c r="G346" s="4" t="s">
        <v>1900</v>
      </c>
      <c r="H346" s="4" t="s">
        <v>1901</v>
      </c>
      <c r="I346" s="4" t="s">
        <v>25</v>
      </c>
      <c r="J346" s="4" t="s">
        <v>1902</v>
      </c>
      <c r="K346" s="4" t="s">
        <v>295</v>
      </c>
      <c r="L346" s="4" t="s">
        <v>28</v>
      </c>
      <c r="M346" s="4" t="s">
        <v>29</v>
      </c>
      <c r="N346" s="4" t="s">
        <v>67</v>
      </c>
      <c r="O346" s="4" t="s">
        <v>992</v>
      </c>
      <c r="P346" s="4" t="s">
        <v>32</v>
      </c>
      <c r="Q346" s="4" t="s">
        <v>289</v>
      </c>
      <c r="R346" s="4" t="s">
        <v>993</v>
      </c>
      <c r="S346" s="4">
        <v>8159.9520000000002</v>
      </c>
      <c r="T346" s="20">
        <f>Table2[[#This Row],[Quantity]]*Table2[[#This Row],[Sales]]</f>
        <v>65279.616000000002</v>
      </c>
      <c r="U346" s="4">
        <v>8</v>
      </c>
      <c r="V346" s="4">
        <v>0.4</v>
      </c>
      <c r="W346" s="4">
        <v>-1359.992</v>
      </c>
      <c r="X346" s="4">
        <v>342.11</v>
      </c>
      <c r="Y346" s="10" t="s">
        <v>59</v>
      </c>
    </row>
    <row r="347" spans="1:25" x14ac:dyDescent="0.25">
      <c r="A347" s="9" t="s">
        <v>1903</v>
      </c>
      <c r="B347" s="4">
        <f t="shared" si="10"/>
        <v>2012</v>
      </c>
      <c r="C347" s="4" t="str">
        <f t="shared" si="11"/>
        <v>August</v>
      </c>
      <c r="D347" s="5">
        <v>41130</v>
      </c>
      <c r="E347" s="5">
        <v>41132</v>
      </c>
      <c r="F347" s="4" t="s">
        <v>51</v>
      </c>
      <c r="G347" s="4" t="s">
        <v>1904</v>
      </c>
      <c r="H347" s="4" t="s">
        <v>1905</v>
      </c>
      <c r="I347" s="4" t="s">
        <v>25</v>
      </c>
      <c r="J347" s="4" t="s">
        <v>1322</v>
      </c>
      <c r="K347" s="4" t="s">
        <v>1322</v>
      </c>
      <c r="L347" s="4" t="s">
        <v>836</v>
      </c>
      <c r="M347" s="4" t="s">
        <v>44</v>
      </c>
      <c r="N347" s="4" t="s">
        <v>345</v>
      </c>
      <c r="O347" s="4" t="s">
        <v>1906</v>
      </c>
      <c r="P347" s="4" t="s">
        <v>32</v>
      </c>
      <c r="Q347" s="4" t="s">
        <v>289</v>
      </c>
      <c r="R347" s="4" t="s">
        <v>1907</v>
      </c>
      <c r="S347" s="4">
        <v>1226.19</v>
      </c>
      <c r="T347" s="20">
        <f>Table2[[#This Row],[Quantity]]*Table2[[#This Row],[Sales]]</f>
        <v>8583.33</v>
      </c>
      <c r="U347" s="4">
        <v>7</v>
      </c>
      <c r="V347" s="4">
        <v>0</v>
      </c>
      <c r="W347" s="4">
        <v>612.99</v>
      </c>
      <c r="X347" s="4">
        <v>340.09</v>
      </c>
      <c r="Y347" s="10" t="s">
        <v>35</v>
      </c>
    </row>
    <row r="348" spans="1:25" x14ac:dyDescent="0.25">
      <c r="A348" s="9" t="s">
        <v>1908</v>
      </c>
      <c r="B348" s="4">
        <f t="shared" si="10"/>
        <v>2013</v>
      </c>
      <c r="C348" s="4" t="str">
        <f t="shared" si="11"/>
        <v>February</v>
      </c>
      <c r="D348" s="5">
        <v>41326</v>
      </c>
      <c r="E348" s="5">
        <v>41327</v>
      </c>
      <c r="F348" s="4" t="s">
        <v>51</v>
      </c>
      <c r="G348" s="4" t="s">
        <v>1393</v>
      </c>
      <c r="H348" s="4" t="s">
        <v>1394</v>
      </c>
      <c r="I348" s="4" t="s">
        <v>25</v>
      </c>
      <c r="J348" s="4" t="s">
        <v>704</v>
      </c>
      <c r="K348" s="4" t="s">
        <v>455</v>
      </c>
      <c r="L348" s="4" t="s">
        <v>43</v>
      </c>
      <c r="M348" s="4" t="s">
        <v>44</v>
      </c>
      <c r="N348" s="4" t="s">
        <v>45</v>
      </c>
      <c r="O348" s="4" t="s">
        <v>1909</v>
      </c>
      <c r="P348" s="4" t="s">
        <v>47</v>
      </c>
      <c r="Q348" s="4" t="s">
        <v>99</v>
      </c>
      <c r="R348" s="4" t="s">
        <v>1910</v>
      </c>
      <c r="S348" s="4">
        <v>1809.2550000000001</v>
      </c>
      <c r="T348" s="20">
        <f>Table2[[#This Row],[Quantity]]*Table2[[#This Row],[Sales]]</f>
        <v>9046.2750000000015</v>
      </c>
      <c r="U348" s="4">
        <v>5</v>
      </c>
      <c r="V348" s="4">
        <v>0.3</v>
      </c>
      <c r="W348" s="4">
        <v>-258.495</v>
      </c>
      <c r="X348" s="4">
        <v>339.47</v>
      </c>
      <c r="Y348" s="10" t="s">
        <v>101</v>
      </c>
    </row>
    <row r="349" spans="1:25" x14ac:dyDescent="0.25">
      <c r="A349" s="9" t="s">
        <v>1911</v>
      </c>
      <c r="B349" s="4">
        <f t="shared" si="10"/>
        <v>2012</v>
      </c>
      <c r="C349" s="4" t="str">
        <f t="shared" si="11"/>
        <v>July</v>
      </c>
      <c r="D349" s="5">
        <v>41108</v>
      </c>
      <c r="E349" s="5">
        <v>41109</v>
      </c>
      <c r="F349" s="4" t="s">
        <v>51</v>
      </c>
      <c r="G349" s="4" t="s">
        <v>1679</v>
      </c>
      <c r="H349" s="4" t="s">
        <v>1680</v>
      </c>
      <c r="I349" s="4" t="s">
        <v>40</v>
      </c>
      <c r="J349" s="4" t="s">
        <v>1912</v>
      </c>
      <c r="K349" s="4" t="s">
        <v>1913</v>
      </c>
      <c r="L349" s="4" t="s">
        <v>43</v>
      </c>
      <c r="M349" s="4" t="s">
        <v>44</v>
      </c>
      <c r="N349" s="4" t="s">
        <v>45</v>
      </c>
      <c r="O349" s="4" t="s">
        <v>1914</v>
      </c>
      <c r="P349" s="4" t="s">
        <v>32</v>
      </c>
      <c r="Q349" s="4" t="s">
        <v>33</v>
      </c>
      <c r="R349" s="4" t="s">
        <v>1915</v>
      </c>
      <c r="S349" s="4">
        <v>1863</v>
      </c>
      <c r="T349" s="20">
        <f>Table2[[#This Row],[Quantity]]*Table2[[#This Row],[Sales]]</f>
        <v>14904</v>
      </c>
      <c r="U349" s="4">
        <v>8</v>
      </c>
      <c r="V349" s="4">
        <v>0.1</v>
      </c>
      <c r="W349" s="4">
        <v>393.24</v>
      </c>
      <c r="X349" s="4">
        <v>339.06</v>
      </c>
      <c r="Y349" s="10" t="s">
        <v>101</v>
      </c>
    </row>
    <row r="350" spans="1:25" x14ac:dyDescent="0.25">
      <c r="A350" s="9" t="s">
        <v>1916</v>
      </c>
      <c r="B350" s="4">
        <f t="shared" si="10"/>
        <v>2011</v>
      </c>
      <c r="C350" s="4" t="str">
        <f t="shared" si="11"/>
        <v>November</v>
      </c>
      <c r="D350" s="5">
        <v>40866</v>
      </c>
      <c r="E350" s="5">
        <v>40870</v>
      </c>
      <c r="F350" s="4" t="s">
        <v>93</v>
      </c>
      <c r="G350" s="4" t="s">
        <v>1917</v>
      </c>
      <c r="H350" s="4" t="s">
        <v>1918</v>
      </c>
      <c r="I350" s="4" t="s">
        <v>25</v>
      </c>
      <c r="J350" s="4" t="s">
        <v>1919</v>
      </c>
      <c r="K350" s="4" t="s">
        <v>27</v>
      </c>
      <c r="L350" s="4" t="s">
        <v>28</v>
      </c>
      <c r="M350" s="4" t="s">
        <v>29</v>
      </c>
      <c r="N350" s="4" t="s">
        <v>30</v>
      </c>
      <c r="O350" s="4" t="s">
        <v>265</v>
      </c>
      <c r="P350" s="4" t="s">
        <v>32</v>
      </c>
      <c r="Q350" s="4" t="s">
        <v>57</v>
      </c>
      <c r="R350" s="4" t="s">
        <v>266</v>
      </c>
      <c r="S350" s="4">
        <v>4548.8100000000004</v>
      </c>
      <c r="T350" s="20">
        <f>Table2[[#This Row],[Quantity]]*Table2[[#This Row],[Sales]]</f>
        <v>31841.670000000002</v>
      </c>
      <c r="U350" s="4">
        <v>7</v>
      </c>
      <c r="V350" s="4">
        <v>0</v>
      </c>
      <c r="W350" s="4">
        <v>1228.1786999999999</v>
      </c>
      <c r="X350" s="4">
        <v>338.56</v>
      </c>
      <c r="Y350" s="10" t="s">
        <v>101</v>
      </c>
    </row>
    <row r="351" spans="1:25" x14ac:dyDescent="0.25">
      <c r="A351" s="9" t="s">
        <v>1920</v>
      </c>
      <c r="B351" s="4">
        <f t="shared" si="10"/>
        <v>2014</v>
      </c>
      <c r="C351" s="4" t="str">
        <f t="shared" si="11"/>
        <v>April</v>
      </c>
      <c r="D351" s="5">
        <v>41738</v>
      </c>
      <c r="E351" s="5">
        <v>41741</v>
      </c>
      <c r="F351" s="4" t="s">
        <v>51</v>
      </c>
      <c r="G351" s="4" t="s">
        <v>1921</v>
      </c>
      <c r="H351" s="4" t="s">
        <v>1922</v>
      </c>
      <c r="I351" s="4" t="s">
        <v>25</v>
      </c>
      <c r="J351" s="4" t="s">
        <v>1893</v>
      </c>
      <c r="K351" s="4" t="s">
        <v>1923</v>
      </c>
      <c r="L351" s="4" t="s">
        <v>169</v>
      </c>
      <c r="M351" s="4" t="s">
        <v>66</v>
      </c>
      <c r="N351" s="4" t="s">
        <v>67</v>
      </c>
      <c r="O351" s="4" t="s">
        <v>1215</v>
      </c>
      <c r="P351" s="4" t="s">
        <v>109</v>
      </c>
      <c r="Q351" s="4" t="s">
        <v>792</v>
      </c>
      <c r="R351" s="4" t="s">
        <v>1216</v>
      </c>
      <c r="S351" s="4">
        <v>1244.1869999999999</v>
      </c>
      <c r="T351" s="20">
        <f>Table2[[#This Row],[Quantity]]*Table2[[#This Row],[Sales]]</f>
        <v>8709.3089999999993</v>
      </c>
      <c r="U351" s="4">
        <v>7</v>
      </c>
      <c r="V351" s="4">
        <v>0.1</v>
      </c>
      <c r="W351" s="4">
        <v>-13.923</v>
      </c>
      <c r="X351" s="4">
        <v>338.33</v>
      </c>
      <c r="Y351" s="10" t="s">
        <v>35</v>
      </c>
    </row>
    <row r="352" spans="1:25" x14ac:dyDescent="0.25">
      <c r="A352" s="9" t="s">
        <v>1924</v>
      </c>
      <c r="B352" s="4">
        <f t="shared" si="10"/>
        <v>2012</v>
      </c>
      <c r="C352" s="4" t="str">
        <f t="shared" si="11"/>
        <v>June</v>
      </c>
      <c r="D352" s="5">
        <v>41078</v>
      </c>
      <c r="E352" s="5">
        <v>41080</v>
      </c>
      <c r="F352" s="4" t="s">
        <v>37</v>
      </c>
      <c r="G352" s="4" t="s">
        <v>1925</v>
      </c>
      <c r="H352" s="4" t="s">
        <v>1926</v>
      </c>
      <c r="I352" s="4" t="s">
        <v>25</v>
      </c>
      <c r="J352" s="4" t="s">
        <v>1927</v>
      </c>
      <c r="K352" s="4" t="s">
        <v>592</v>
      </c>
      <c r="L352" s="4" t="s">
        <v>169</v>
      </c>
      <c r="M352" s="4" t="s">
        <v>66</v>
      </c>
      <c r="N352" s="4" t="s">
        <v>67</v>
      </c>
      <c r="O352" s="4" t="s">
        <v>1928</v>
      </c>
      <c r="P352" s="4" t="s">
        <v>47</v>
      </c>
      <c r="Q352" s="4" t="s">
        <v>99</v>
      </c>
      <c r="R352" s="4" t="s">
        <v>1929</v>
      </c>
      <c r="S352" s="4">
        <v>2364.1019999999999</v>
      </c>
      <c r="T352" s="20">
        <f>Table2[[#This Row],[Quantity]]*Table2[[#This Row],[Sales]]</f>
        <v>9456.4079999999994</v>
      </c>
      <c r="U352" s="4">
        <v>4</v>
      </c>
      <c r="V352" s="4">
        <v>0.35</v>
      </c>
      <c r="W352" s="4">
        <v>-218.298</v>
      </c>
      <c r="X352" s="4">
        <v>338.1</v>
      </c>
      <c r="Y352" s="10" t="s">
        <v>59</v>
      </c>
    </row>
    <row r="353" spans="1:25" x14ac:dyDescent="0.25">
      <c r="A353" s="9" t="s">
        <v>1930</v>
      </c>
      <c r="B353" s="4">
        <f t="shared" si="10"/>
        <v>2013</v>
      </c>
      <c r="C353" s="4" t="str">
        <f t="shared" si="11"/>
        <v>December</v>
      </c>
      <c r="D353" s="5">
        <v>41639</v>
      </c>
      <c r="E353" s="5">
        <v>41641</v>
      </c>
      <c r="F353" s="4" t="s">
        <v>51</v>
      </c>
      <c r="G353" s="4" t="s">
        <v>1007</v>
      </c>
      <c r="H353" s="4" t="s">
        <v>1008</v>
      </c>
      <c r="I353" s="4" t="s">
        <v>40</v>
      </c>
      <c r="J353" s="4" t="s">
        <v>1931</v>
      </c>
      <c r="K353" s="4" t="s">
        <v>287</v>
      </c>
      <c r="L353" s="4" t="s">
        <v>169</v>
      </c>
      <c r="M353" s="4" t="s">
        <v>66</v>
      </c>
      <c r="N353" s="4" t="s">
        <v>67</v>
      </c>
      <c r="O353" s="4" t="s">
        <v>933</v>
      </c>
      <c r="P353" s="4" t="s">
        <v>32</v>
      </c>
      <c r="Q353" s="4" t="s">
        <v>76</v>
      </c>
      <c r="R353" s="4" t="s">
        <v>437</v>
      </c>
      <c r="S353" s="4">
        <v>1946.3130000000001</v>
      </c>
      <c r="T353" s="20">
        <f>Table2[[#This Row],[Quantity]]*Table2[[#This Row],[Sales]]</f>
        <v>11677.878000000001</v>
      </c>
      <c r="U353" s="4">
        <v>6</v>
      </c>
      <c r="V353" s="4">
        <v>0.15</v>
      </c>
      <c r="W353" s="4">
        <v>114.453</v>
      </c>
      <c r="X353" s="4">
        <v>337.93</v>
      </c>
      <c r="Y353" s="10" t="s">
        <v>101</v>
      </c>
    </row>
    <row r="354" spans="1:25" x14ac:dyDescent="0.25">
      <c r="A354" s="9" t="s">
        <v>1932</v>
      </c>
      <c r="B354" s="4">
        <f t="shared" si="10"/>
        <v>2014</v>
      </c>
      <c r="C354" s="4" t="str">
        <f t="shared" si="11"/>
        <v>June</v>
      </c>
      <c r="D354" s="5">
        <v>41820</v>
      </c>
      <c r="E354" s="5">
        <v>41821</v>
      </c>
      <c r="F354" s="4" t="s">
        <v>51</v>
      </c>
      <c r="G354" s="4" t="s">
        <v>1933</v>
      </c>
      <c r="H354" s="4" t="s">
        <v>1934</v>
      </c>
      <c r="I354" s="4" t="s">
        <v>25</v>
      </c>
      <c r="J354" s="4" t="s">
        <v>264</v>
      </c>
      <c r="K354" s="4" t="s">
        <v>106</v>
      </c>
      <c r="L354" s="4" t="s">
        <v>28</v>
      </c>
      <c r="M354" s="4" t="s">
        <v>29</v>
      </c>
      <c r="N354" s="4" t="s">
        <v>107</v>
      </c>
      <c r="O354" s="4" t="s">
        <v>1935</v>
      </c>
      <c r="P354" s="4" t="s">
        <v>109</v>
      </c>
      <c r="Q354" s="4" t="s">
        <v>110</v>
      </c>
      <c r="R354" s="4" t="s">
        <v>1936</v>
      </c>
      <c r="S354" s="4">
        <v>895.92</v>
      </c>
      <c r="T354" s="20">
        <f>Table2[[#This Row],[Quantity]]*Table2[[#This Row],[Sales]]</f>
        <v>4479.5999999999995</v>
      </c>
      <c r="U354" s="4">
        <v>5</v>
      </c>
      <c r="V354" s="4">
        <v>0.2</v>
      </c>
      <c r="W354" s="4">
        <v>302.37299999999999</v>
      </c>
      <c r="X354" s="4">
        <v>337.16</v>
      </c>
      <c r="Y354" s="10" t="s">
        <v>101</v>
      </c>
    </row>
    <row r="355" spans="1:25" x14ac:dyDescent="0.25">
      <c r="A355" s="9" t="s">
        <v>1937</v>
      </c>
      <c r="B355" s="4">
        <f t="shared" si="10"/>
        <v>2012</v>
      </c>
      <c r="C355" s="4" t="str">
        <f t="shared" si="11"/>
        <v>January</v>
      </c>
      <c r="D355" s="5">
        <v>40924</v>
      </c>
      <c r="E355" s="5">
        <v>40926</v>
      </c>
      <c r="F355" s="4" t="s">
        <v>51</v>
      </c>
      <c r="G355" s="4" t="s">
        <v>1938</v>
      </c>
      <c r="H355" s="4" t="s">
        <v>1939</v>
      </c>
      <c r="I355" s="4" t="s">
        <v>40</v>
      </c>
      <c r="J355" s="4" t="s">
        <v>1940</v>
      </c>
      <c r="K355" s="4" t="s">
        <v>573</v>
      </c>
      <c r="L355" s="4" t="s">
        <v>65</v>
      </c>
      <c r="M355" s="4" t="s">
        <v>66</v>
      </c>
      <c r="N355" s="4" t="s">
        <v>67</v>
      </c>
      <c r="O355" s="4" t="s">
        <v>1941</v>
      </c>
      <c r="P355" s="4" t="s">
        <v>109</v>
      </c>
      <c r="Q355" s="4" t="s">
        <v>162</v>
      </c>
      <c r="R355" s="4" t="s">
        <v>539</v>
      </c>
      <c r="S355" s="4">
        <v>2283.7139999999999</v>
      </c>
      <c r="T355" s="20">
        <f>Table2[[#This Row],[Quantity]]*Table2[[#This Row],[Sales]]</f>
        <v>20553.425999999999</v>
      </c>
      <c r="U355" s="4">
        <v>9</v>
      </c>
      <c r="V355" s="4">
        <v>0.1</v>
      </c>
      <c r="W355" s="4">
        <v>-0.216</v>
      </c>
      <c r="X355" s="4">
        <v>337.07</v>
      </c>
      <c r="Y355" s="10" t="s">
        <v>101</v>
      </c>
    </row>
    <row r="356" spans="1:25" x14ac:dyDescent="0.25">
      <c r="A356" s="9" t="s">
        <v>1942</v>
      </c>
      <c r="B356" s="4">
        <f t="shared" si="10"/>
        <v>2012</v>
      </c>
      <c r="C356" s="4" t="str">
        <f t="shared" si="11"/>
        <v>June</v>
      </c>
      <c r="D356" s="5">
        <v>41072</v>
      </c>
      <c r="E356" s="5">
        <v>41074</v>
      </c>
      <c r="F356" s="4" t="s">
        <v>51</v>
      </c>
      <c r="G356" s="4" t="s">
        <v>541</v>
      </c>
      <c r="H356" s="4" t="s">
        <v>542</v>
      </c>
      <c r="I356" s="4" t="s">
        <v>25</v>
      </c>
      <c r="J356" s="4" t="s">
        <v>1943</v>
      </c>
      <c r="K356" s="4" t="s">
        <v>314</v>
      </c>
      <c r="L356" s="4" t="s">
        <v>315</v>
      </c>
      <c r="M356" s="4" t="s">
        <v>74</v>
      </c>
      <c r="N356" s="4" t="s">
        <v>74</v>
      </c>
      <c r="O356" s="4" t="s">
        <v>1944</v>
      </c>
      <c r="P356" s="4" t="s">
        <v>32</v>
      </c>
      <c r="Q356" s="4" t="s">
        <v>57</v>
      </c>
      <c r="R356" s="4" t="s">
        <v>713</v>
      </c>
      <c r="S356" s="4">
        <v>2549.7600000000002</v>
      </c>
      <c r="T356" s="20">
        <f>Table2[[#This Row],[Quantity]]*Table2[[#This Row],[Sales]]</f>
        <v>10199.040000000001</v>
      </c>
      <c r="U356" s="4">
        <v>4</v>
      </c>
      <c r="V356" s="4">
        <v>0</v>
      </c>
      <c r="W356" s="4">
        <v>1172.8800000000001</v>
      </c>
      <c r="X356" s="4">
        <v>336.65</v>
      </c>
      <c r="Y356" s="10" t="s">
        <v>59</v>
      </c>
    </row>
    <row r="357" spans="1:25" x14ac:dyDescent="0.25">
      <c r="A357" s="9" t="s">
        <v>1945</v>
      </c>
      <c r="B357" s="4">
        <f t="shared" si="10"/>
        <v>2014</v>
      </c>
      <c r="C357" s="4" t="str">
        <f t="shared" si="11"/>
        <v>March</v>
      </c>
      <c r="D357" s="5">
        <v>41715</v>
      </c>
      <c r="E357" s="5">
        <v>41720</v>
      </c>
      <c r="F357" s="4" t="s">
        <v>37</v>
      </c>
      <c r="G357" s="4" t="s">
        <v>1946</v>
      </c>
      <c r="H357" s="4" t="s">
        <v>1947</v>
      </c>
      <c r="I357" s="4" t="s">
        <v>63</v>
      </c>
      <c r="J357" s="4" t="s">
        <v>81</v>
      </c>
      <c r="K357" s="4" t="s">
        <v>42</v>
      </c>
      <c r="L357" s="4" t="s">
        <v>43</v>
      </c>
      <c r="M357" s="4" t="s">
        <v>44</v>
      </c>
      <c r="N357" s="4" t="s">
        <v>45</v>
      </c>
      <c r="O357" s="4" t="s">
        <v>1948</v>
      </c>
      <c r="P357" s="4" t="s">
        <v>32</v>
      </c>
      <c r="Q357" s="4" t="s">
        <v>76</v>
      </c>
      <c r="R357" s="4" t="s">
        <v>1805</v>
      </c>
      <c r="S357" s="4">
        <v>3299.5619999999999</v>
      </c>
      <c r="T357" s="20">
        <f>Table2[[#This Row],[Quantity]]*Table2[[#This Row],[Sales]]</f>
        <v>46193.868000000002</v>
      </c>
      <c r="U357" s="4">
        <v>14</v>
      </c>
      <c r="V357" s="4">
        <v>0.1</v>
      </c>
      <c r="W357" s="4">
        <v>366.28199999999998</v>
      </c>
      <c r="X357" s="4">
        <v>336.02</v>
      </c>
      <c r="Y357" s="10" t="s">
        <v>59</v>
      </c>
    </row>
    <row r="358" spans="1:25" x14ac:dyDescent="0.25">
      <c r="A358" s="9" t="s">
        <v>1949</v>
      </c>
      <c r="B358" s="4">
        <f t="shared" si="10"/>
        <v>2012</v>
      </c>
      <c r="C358" s="4" t="str">
        <f t="shared" si="11"/>
        <v>November</v>
      </c>
      <c r="D358" s="5">
        <v>41226</v>
      </c>
      <c r="E358" s="5">
        <v>41230</v>
      </c>
      <c r="F358" s="4" t="s">
        <v>93</v>
      </c>
      <c r="G358" s="4" t="s">
        <v>1950</v>
      </c>
      <c r="H358" s="4" t="s">
        <v>410</v>
      </c>
      <c r="I358" s="4" t="s">
        <v>25</v>
      </c>
      <c r="J358" s="4" t="s">
        <v>1951</v>
      </c>
      <c r="K358" s="4" t="s">
        <v>1952</v>
      </c>
      <c r="L358" s="4" t="s">
        <v>1953</v>
      </c>
      <c r="M358" s="4" t="s">
        <v>66</v>
      </c>
      <c r="N358" s="4" t="s">
        <v>67</v>
      </c>
      <c r="O358" s="4" t="s">
        <v>1954</v>
      </c>
      <c r="P358" s="4" t="s">
        <v>109</v>
      </c>
      <c r="Q358" s="4" t="s">
        <v>162</v>
      </c>
      <c r="R358" s="4" t="s">
        <v>1955</v>
      </c>
      <c r="S358" s="4">
        <v>2489.4</v>
      </c>
      <c r="T358" s="20">
        <f>Table2[[#This Row],[Quantity]]*Table2[[#This Row],[Sales]]</f>
        <v>22404.600000000002</v>
      </c>
      <c r="U358" s="4">
        <v>9</v>
      </c>
      <c r="V358" s="4">
        <v>0</v>
      </c>
      <c r="W358" s="4">
        <v>273.77999999999997</v>
      </c>
      <c r="X358" s="4">
        <v>335.95</v>
      </c>
      <c r="Y358" s="10" t="s">
        <v>101</v>
      </c>
    </row>
    <row r="359" spans="1:25" x14ac:dyDescent="0.25">
      <c r="A359" s="9" t="s">
        <v>1956</v>
      </c>
      <c r="B359" s="4">
        <f t="shared" si="10"/>
        <v>2013</v>
      </c>
      <c r="C359" s="4" t="str">
        <f t="shared" si="11"/>
        <v>November</v>
      </c>
      <c r="D359" s="5">
        <v>41605</v>
      </c>
      <c r="E359" s="5">
        <v>41609</v>
      </c>
      <c r="F359" s="4" t="s">
        <v>93</v>
      </c>
      <c r="G359" s="4" t="s">
        <v>1957</v>
      </c>
      <c r="H359" s="4" t="s">
        <v>1958</v>
      </c>
      <c r="I359" s="4" t="s">
        <v>25</v>
      </c>
      <c r="J359" s="4" t="s">
        <v>264</v>
      </c>
      <c r="K359" s="4" t="s">
        <v>106</v>
      </c>
      <c r="L359" s="4" t="s">
        <v>28</v>
      </c>
      <c r="M359" s="4" t="s">
        <v>29</v>
      </c>
      <c r="N359" s="4" t="s">
        <v>107</v>
      </c>
      <c r="O359" s="4" t="s">
        <v>1959</v>
      </c>
      <c r="P359" s="4" t="s">
        <v>47</v>
      </c>
      <c r="Q359" s="4" t="s">
        <v>360</v>
      </c>
      <c r="R359" s="4" t="s">
        <v>1960</v>
      </c>
      <c r="S359" s="4">
        <v>3406.6640000000002</v>
      </c>
      <c r="T359" s="20">
        <f>Table2[[#This Row],[Quantity]]*Table2[[#This Row],[Sales]]</f>
        <v>27253.312000000002</v>
      </c>
      <c r="U359" s="4">
        <v>8</v>
      </c>
      <c r="V359" s="4">
        <v>0.15</v>
      </c>
      <c r="W359" s="4">
        <v>160.31360000000001</v>
      </c>
      <c r="X359" s="4">
        <v>335.64</v>
      </c>
      <c r="Y359" s="10" t="s">
        <v>59</v>
      </c>
    </row>
    <row r="360" spans="1:25" x14ac:dyDescent="0.25">
      <c r="A360" s="9" t="s">
        <v>1961</v>
      </c>
      <c r="B360" s="4">
        <f t="shared" si="10"/>
        <v>2012</v>
      </c>
      <c r="C360" s="4" t="str">
        <f t="shared" si="11"/>
        <v>December</v>
      </c>
      <c r="D360" s="5">
        <v>41249</v>
      </c>
      <c r="E360" s="5">
        <v>41251</v>
      </c>
      <c r="F360" s="4" t="s">
        <v>37</v>
      </c>
      <c r="G360" s="4" t="s">
        <v>1962</v>
      </c>
      <c r="H360" s="4" t="s">
        <v>1963</v>
      </c>
      <c r="I360" s="4" t="s">
        <v>63</v>
      </c>
      <c r="J360" s="4" t="s">
        <v>1964</v>
      </c>
      <c r="K360" s="4" t="s">
        <v>1830</v>
      </c>
      <c r="L360" s="4" t="s">
        <v>28</v>
      </c>
      <c r="M360" s="4" t="s">
        <v>29</v>
      </c>
      <c r="N360" s="4" t="s">
        <v>67</v>
      </c>
      <c r="O360" s="4" t="s">
        <v>1642</v>
      </c>
      <c r="P360" s="4" t="s">
        <v>32</v>
      </c>
      <c r="Q360" s="4" t="s">
        <v>76</v>
      </c>
      <c r="R360" s="4" t="s">
        <v>1643</v>
      </c>
      <c r="S360" s="4">
        <v>999.98</v>
      </c>
      <c r="T360" s="20">
        <f>Table2[[#This Row],[Quantity]]*Table2[[#This Row],[Sales]]</f>
        <v>1999.96</v>
      </c>
      <c r="U360" s="4">
        <v>2</v>
      </c>
      <c r="V360" s="4">
        <v>0</v>
      </c>
      <c r="W360" s="4">
        <v>449.99099999999999</v>
      </c>
      <c r="X360" s="4">
        <v>334.26</v>
      </c>
      <c r="Y360" s="10" t="s">
        <v>35</v>
      </c>
    </row>
    <row r="361" spans="1:25" x14ac:dyDescent="0.25">
      <c r="A361" s="9" t="s">
        <v>1965</v>
      </c>
      <c r="B361" s="4">
        <f t="shared" si="10"/>
        <v>2014</v>
      </c>
      <c r="C361" s="4" t="str">
        <f t="shared" si="11"/>
        <v>May</v>
      </c>
      <c r="D361" s="5">
        <v>41775</v>
      </c>
      <c r="E361" s="5">
        <v>41778</v>
      </c>
      <c r="F361" s="4" t="s">
        <v>51</v>
      </c>
      <c r="G361" s="4" t="s">
        <v>743</v>
      </c>
      <c r="H361" s="4" t="s">
        <v>744</v>
      </c>
      <c r="I361" s="4" t="s">
        <v>63</v>
      </c>
      <c r="J361" s="4" t="s">
        <v>1966</v>
      </c>
      <c r="K361" s="4" t="s">
        <v>725</v>
      </c>
      <c r="L361" s="4" t="s">
        <v>169</v>
      </c>
      <c r="M361" s="4" t="s">
        <v>66</v>
      </c>
      <c r="N361" s="4" t="s">
        <v>67</v>
      </c>
      <c r="O361" s="4" t="s">
        <v>1967</v>
      </c>
      <c r="P361" s="4" t="s">
        <v>47</v>
      </c>
      <c r="Q361" s="4" t="s">
        <v>360</v>
      </c>
      <c r="R361" s="4" t="s">
        <v>1968</v>
      </c>
      <c r="S361" s="4">
        <v>1189.242</v>
      </c>
      <c r="T361" s="20">
        <f>Table2[[#This Row],[Quantity]]*Table2[[#This Row],[Sales]]</f>
        <v>10703.178</v>
      </c>
      <c r="U361" s="4">
        <v>9</v>
      </c>
      <c r="V361" s="4">
        <v>0.1</v>
      </c>
      <c r="W361" s="4">
        <v>250.99199999999999</v>
      </c>
      <c r="X361" s="4">
        <v>334.23</v>
      </c>
      <c r="Y361" s="10" t="s">
        <v>101</v>
      </c>
    </row>
    <row r="362" spans="1:25" x14ac:dyDescent="0.25">
      <c r="A362" s="9" t="s">
        <v>1969</v>
      </c>
      <c r="B362" s="4">
        <f t="shared" si="10"/>
        <v>2014</v>
      </c>
      <c r="C362" s="4" t="str">
        <f t="shared" si="11"/>
        <v>December</v>
      </c>
      <c r="D362" s="5">
        <v>41998</v>
      </c>
      <c r="E362" s="5">
        <v>41999</v>
      </c>
      <c r="F362" s="4" t="s">
        <v>51</v>
      </c>
      <c r="G362" s="4" t="s">
        <v>1970</v>
      </c>
      <c r="H362" s="4" t="s">
        <v>1971</v>
      </c>
      <c r="I362" s="4" t="s">
        <v>63</v>
      </c>
      <c r="J362" s="4" t="s">
        <v>264</v>
      </c>
      <c r="K362" s="4" t="s">
        <v>106</v>
      </c>
      <c r="L362" s="4" t="s">
        <v>28</v>
      </c>
      <c r="M362" s="4" t="s">
        <v>29</v>
      </c>
      <c r="N362" s="4" t="s">
        <v>107</v>
      </c>
      <c r="O362" s="4" t="s">
        <v>420</v>
      </c>
      <c r="P362" s="4" t="s">
        <v>32</v>
      </c>
      <c r="Q362" s="4" t="s">
        <v>76</v>
      </c>
      <c r="R362" s="4" t="s">
        <v>421</v>
      </c>
      <c r="S362" s="4">
        <v>2879.9520000000002</v>
      </c>
      <c r="T362" s="20">
        <f>Table2[[#This Row],[Quantity]]*Table2[[#This Row],[Sales]]</f>
        <v>17279.712</v>
      </c>
      <c r="U362" s="4">
        <v>6</v>
      </c>
      <c r="V362" s="4">
        <v>0.2</v>
      </c>
      <c r="W362" s="4">
        <v>1007.9832</v>
      </c>
      <c r="X362" s="4">
        <v>334.15</v>
      </c>
      <c r="Y362" s="10" t="s">
        <v>35</v>
      </c>
    </row>
    <row r="363" spans="1:25" x14ac:dyDescent="0.25">
      <c r="A363" s="9" t="s">
        <v>1972</v>
      </c>
      <c r="B363" s="4">
        <f t="shared" si="10"/>
        <v>2014</v>
      </c>
      <c r="C363" s="4" t="str">
        <f t="shared" si="11"/>
        <v>December</v>
      </c>
      <c r="D363" s="5">
        <v>41995</v>
      </c>
      <c r="E363" s="5">
        <v>41997</v>
      </c>
      <c r="F363" s="4" t="s">
        <v>51</v>
      </c>
      <c r="G363" s="4" t="s">
        <v>665</v>
      </c>
      <c r="H363" s="4" t="s">
        <v>666</v>
      </c>
      <c r="I363" s="4" t="s">
        <v>40</v>
      </c>
      <c r="J363" s="4" t="s">
        <v>243</v>
      </c>
      <c r="K363" s="4" t="s">
        <v>244</v>
      </c>
      <c r="L363" s="4" t="s">
        <v>245</v>
      </c>
      <c r="M363" s="4" t="s">
        <v>151</v>
      </c>
      <c r="N363" s="4" t="s">
        <v>67</v>
      </c>
      <c r="O363" s="4" t="s">
        <v>152</v>
      </c>
      <c r="P363" s="4" t="s">
        <v>47</v>
      </c>
      <c r="Q363" s="4" t="s">
        <v>48</v>
      </c>
      <c r="R363" s="4" t="s">
        <v>153</v>
      </c>
      <c r="S363" s="4">
        <v>1269.5999999999999</v>
      </c>
      <c r="T363" s="20">
        <f>Table2[[#This Row],[Quantity]]*Table2[[#This Row],[Sales]]</f>
        <v>5078.3999999999996</v>
      </c>
      <c r="U363" s="4">
        <v>4</v>
      </c>
      <c r="V363" s="4">
        <v>0</v>
      </c>
      <c r="W363" s="4">
        <v>355.44</v>
      </c>
      <c r="X363" s="4">
        <v>333.15</v>
      </c>
      <c r="Y363" s="10" t="s">
        <v>101</v>
      </c>
    </row>
    <row r="364" spans="1:25" x14ac:dyDescent="0.25">
      <c r="A364" s="9" t="s">
        <v>1973</v>
      </c>
      <c r="B364" s="4">
        <f t="shared" si="10"/>
        <v>2013</v>
      </c>
      <c r="C364" s="4" t="str">
        <f t="shared" si="11"/>
        <v>September</v>
      </c>
      <c r="D364" s="5">
        <v>41531</v>
      </c>
      <c r="E364" s="5">
        <v>41531</v>
      </c>
      <c r="F364" s="4" t="s">
        <v>22</v>
      </c>
      <c r="G364" s="4" t="s">
        <v>1974</v>
      </c>
      <c r="H364" s="4" t="s">
        <v>1975</v>
      </c>
      <c r="I364" s="4" t="s">
        <v>63</v>
      </c>
      <c r="J364" s="4" t="s">
        <v>1976</v>
      </c>
      <c r="K364" s="4" t="s">
        <v>1977</v>
      </c>
      <c r="L364" s="4" t="s">
        <v>1978</v>
      </c>
      <c r="M364" s="4" t="s">
        <v>44</v>
      </c>
      <c r="N364" s="4" t="s">
        <v>134</v>
      </c>
      <c r="O364" s="4" t="s">
        <v>1979</v>
      </c>
      <c r="P364" s="4" t="s">
        <v>32</v>
      </c>
      <c r="Q364" s="4" t="s">
        <v>57</v>
      </c>
      <c r="R364" s="4" t="s">
        <v>317</v>
      </c>
      <c r="S364" s="4">
        <v>3499.1550000000002</v>
      </c>
      <c r="T364" s="20">
        <f>Table2[[#This Row],[Quantity]]*Table2[[#This Row],[Sales]]</f>
        <v>38490.705000000002</v>
      </c>
      <c r="U364" s="4">
        <v>11</v>
      </c>
      <c r="V364" s="4">
        <v>0.5</v>
      </c>
      <c r="W364" s="4">
        <v>-3009.4349999999999</v>
      </c>
      <c r="X364" s="4">
        <v>333.1</v>
      </c>
      <c r="Y364" s="10" t="s">
        <v>59</v>
      </c>
    </row>
    <row r="365" spans="1:25" x14ac:dyDescent="0.25">
      <c r="A365" s="9" t="s">
        <v>1980</v>
      </c>
      <c r="B365" s="4">
        <f t="shared" si="10"/>
        <v>2013</v>
      </c>
      <c r="C365" s="4" t="str">
        <f t="shared" si="11"/>
        <v>January</v>
      </c>
      <c r="D365" s="5">
        <v>41281</v>
      </c>
      <c r="E365" s="5">
        <v>41287</v>
      </c>
      <c r="F365" s="4" t="s">
        <v>93</v>
      </c>
      <c r="G365" s="4" t="s">
        <v>1981</v>
      </c>
      <c r="H365" s="4" t="s">
        <v>1982</v>
      </c>
      <c r="I365" s="4" t="s">
        <v>25</v>
      </c>
      <c r="J365" s="4" t="s">
        <v>81</v>
      </c>
      <c r="K365" s="4" t="s">
        <v>42</v>
      </c>
      <c r="L365" s="4" t="s">
        <v>43</v>
      </c>
      <c r="M365" s="4" t="s">
        <v>44</v>
      </c>
      <c r="N365" s="4" t="s">
        <v>45</v>
      </c>
      <c r="O365" s="4" t="s">
        <v>1983</v>
      </c>
      <c r="P365" s="4" t="s">
        <v>47</v>
      </c>
      <c r="Q365" s="4" t="s">
        <v>99</v>
      </c>
      <c r="R365" s="4" t="s">
        <v>1984</v>
      </c>
      <c r="S365" s="4">
        <v>2993.0250000000001</v>
      </c>
      <c r="T365" s="20">
        <f>Table2[[#This Row],[Quantity]]*Table2[[#This Row],[Sales]]</f>
        <v>14965.125</v>
      </c>
      <c r="U365" s="4">
        <v>5</v>
      </c>
      <c r="V365" s="4">
        <v>0.3</v>
      </c>
      <c r="W365" s="4">
        <v>726.82500000000005</v>
      </c>
      <c r="X365" s="4">
        <v>333.06</v>
      </c>
      <c r="Y365" s="10" t="s">
        <v>59</v>
      </c>
    </row>
    <row r="366" spans="1:25" x14ac:dyDescent="0.25">
      <c r="A366" s="9" t="s">
        <v>1985</v>
      </c>
      <c r="B366" s="4">
        <f t="shared" si="10"/>
        <v>2014</v>
      </c>
      <c r="C366" s="4" t="str">
        <f t="shared" si="11"/>
        <v>June</v>
      </c>
      <c r="D366" s="5">
        <v>41817</v>
      </c>
      <c r="E366" s="5">
        <v>41817</v>
      </c>
      <c r="F366" s="4" t="s">
        <v>22</v>
      </c>
      <c r="G366" s="4" t="s">
        <v>1656</v>
      </c>
      <c r="H366" s="4" t="s">
        <v>1657</v>
      </c>
      <c r="I366" s="4" t="s">
        <v>63</v>
      </c>
      <c r="J366" s="4" t="s">
        <v>1986</v>
      </c>
      <c r="K366" s="4" t="s">
        <v>1987</v>
      </c>
      <c r="L366" s="4" t="s">
        <v>169</v>
      </c>
      <c r="M366" s="4" t="s">
        <v>66</v>
      </c>
      <c r="N366" s="4" t="s">
        <v>67</v>
      </c>
      <c r="O366" s="4" t="s">
        <v>1774</v>
      </c>
      <c r="P366" s="4" t="s">
        <v>32</v>
      </c>
      <c r="Q366" s="4" t="s">
        <v>76</v>
      </c>
      <c r="R366" s="4" t="s">
        <v>1775</v>
      </c>
      <c r="S366" s="4">
        <v>815.94899999999996</v>
      </c>
      <c r="T366" s="20">
        <f>Table2[[#This Row],[Quantity]]*Table2[[#This Row],[Sales]]</f>
        <v>2447.8469999999998</v>
      </c>
      <c r="U366" s="4">
        <v>3</v>
      </c>
      <c r="V366" s="4">
        <v>0.15</v>
      </c>
      <c r="W366" s="4">
        <v>287.91899999999998</v>
      </c>
      <c r="X366" s="4">
        <v>333.02</v>
      </c>
      <c r="Y366" s="10" t="s">
        <v>35</v>
      </c>
    </row>
    <row r="367" spans="1:25" x14ac:dyDescent="0.25">
      <c r="A367" s="9" t="s">
        <v>1988</v>
      </c>
      <c r="B367" s="4">
        <f t="shared" si="10"/>
        <v>2012</v>
      </c>
      <c r="C367" s="4" t="str">
        <f t="shared" si="11"/>
        <v>July</v>
      </c>
      <c r="D367" s="5">
        <v>41103</v>
      </c>
      <c r="E367" s="5">
        <v>41106</v>
      </c>
      <c r="F367" s="4" t="s">
        <v>37</v>
      </c>
      <c r="G367" s="4" t="s">
        <v>1989</v>
      </c>
      <c r="H367" s="4" t="s">
        <v>1990</v>
      </c>
      <c r="I367" s="4" t="s">
        <v>25</v>
      </c>
      <c r="J367" s="4" t="s">
        <v>1991</v>
      </c>
      <c r="K367" s="4" t="s">
        <v>1992</v>
      </c>
      <c r="L367" s="4" t="s">
        <v>1993</v>
      </c>
      <c r="M367" s="4" t="s">
        <v>66</v>
      </c>
      <c r="N367" s="4" t="s">
        <v>229</v>
      </c>
      <c r="O367" s="4" t="s">
        <v>1994</v>
      </c>
      <c r="P367" s="4" t="s">
        <v>32</v>
      </c>
      <c r="Q367" s="4" t="s">
        <v>289</v>
      </c>
      <c r="R367" s="4" t="s">
        <v>1995</v>
      </c>
      <c r="S367" s="4">
        <v>1245</v>
      </c>
      <c r="T367" s="20">
        <f>Table2[[#This Row],[Quantity]]*Table2[[#This Row],[Sales]]</f>
        <v>4980</v>
      </c>
      <c r="U367" s="4">
        <v>4</v>
      </c>
      <c r="V367" s="4">
        <v>0</v>
      </c>
      <c r="W367" s="4">
        <v>161.76</v>
      </c>
      <c r="X367" s="4">
        <v>332.96</v>
      </c>
      <c r="Y367" s="10" t="s">
        <v>35</v>
      </c>
    </row>
    <row r="368" spans="1:25" x14ac:dyDescent="0.25">
      <c r="A368" s="9" t="s">
        <v>1996</v>
      </c>
      <c r="B368" s="4">
        <f t="shared" si="10"/>
        <v>2014</v>
      </c>
      <c r="C368" s="4" t="str">
        <f t="shared" si="11"/>
        <v>February</v>
      </c>
      <c r="D368" s="5">
        <v>41681</v>
      </c>
      <c r="E368" s="5">
        <v>41681</v>
      </c>
      <c r="F368" s="4" t="s">
        <v>22</v>
      </c>
      <c r="G368" s="4" t="s">
        <v>1997</v>
      </c>
      <c r="H368" s="4" t="s">
        <v>1998</v>
      </c>
      <c r="I368" s="4" t="s">
        <v>25</v>
      </c>
      <c r="J368" s="4" t="s">
        <v>1999</v>
      </c>
      <c r="K368" s="4" t="s">
        <v>810</v>
      </c>
      <c r="L368" s="4" t="s">
        <v>43</v>
      </c>
      <c r="M368" s="4" t="s">
        <v>44</v>
      </c>
      <c r="N368" s="4" t="s">
        <v>45</v>
      </c>
      <c r="O368" s="4" t="s">
        <v>2000</v>
      </c>
      <c r="P368" s="4" t="s">
        <v>32</v>
      </c>
      <c r="Q368" s="4" t="s">
        <v>76</v>
      </c>
      <c r="R368" s="4" t="s">
        <v>2001</v>
      </c>
      <c r="S368" s="4">
        <v>1027.7280000000001</v>
      </c>
      <c r="T368" s="20">
        <f>Table2[[#This Row],[Quantity]]*Table2[[#This Row],[Sales]]</f>
        <v>8221.8240000000005</v>
      </c>
      <c r="U368" s="4">
        <v>8</v>
      </c>
      <c r="V368" s="4">
        <v>0.1</v>
      </c>
      <c r="W368" s="4">
        <v>182.68799999999999</v>
      </c>
      <c r="X368" s="4">
        <v>332.2</v>
      </c>
      <c r="Y368" s="10" t="s">
        <v>35</v>
      </c>
    </row>
    <row r="369" spans="1:25" x14ac:dyDescent="0.25">
      <c r="A369" s="9" t="s">
        <v>2002</v>
      </c>
      <c r="B369" s="4">
        <f t="shared" si="10"/>
        <v>2014</v>
      </c>
      <c r="C369" s="4" t="str">
        <f t="shared" si="11"/>
        <v>May</v>
      </c>
      <c r="D369" s="5">
        <v>41788</v>
      </c>
      <c r="E369" s="5">
        <v>41795</v>
      </c>
      <c r="F369" s="4" t="s">
        <v>93</v>
      </c>
      <c r="G369" s="4" t="s">
        <v>819</v>
      </c>
      <c r="H369" s="4" t="s">
        <v>820</v>
      </c>
      <c r="I369" s="4" t="s">
        <v>25</v>
      </c>
      <c r="J369" s="4" t="s">
        <v>809</v>
      </c>
      <c r="K369" s="4" t="s">
        <v>810</v>
      </c>
      <c r="L369" s="4" t="s">
        <v>43</v>
      </c>
      <c r="M369" s="4" t="s">
        <v>44</v>
      </c>
      <c r="N369" s="4" t="s">
        <v>45</v>
      </c>
      <c r="O369" s="4" t="s">
        <v>2003</v>
      </c>
      <c r="P369" s="4" t="s">
        <v>32</v>
      </c>
      <c r="Q369" s="4" t="s">
        <v>76</v>
      </c>
      <c r="R369" s="4" t="s">
        <v>2004</v>
      </c>
      <c r="S369" s="4">
        <v>1703.0250000000001</v>
      </c>
      <c r="T369" s="20">
        <f>Table2[[#This Row],[Quantity]]*Table2[[#This Row],[Sales]]</f>
        <v>8515.125</v>
      </c>
      <c r="U369" s="4">
        <v>5</v>
      </c>
      <c r="V369" s="4">
        <v>0.1</v>
      </c>
      <c r="W369" s="4">
        <v>737.92499999999995</v>
      </c>
      <c r="X369" s="4">
        <v>332.14</v>
      </c>
      <c r="Y369" s="10" t="s">
        <v>112</v>
      </c>
    </row>
    <row r="370" spans="1:25" x14ac:dyDescent="0.25">
      <c r="A370" s="9" t="s">
        <v>2005</v>
      </c>
      <c r="B370" s="4">
        <f t="shared" si="10"/>
        <v>2014</v>
      </c>
      <c r="C370" s="4" t="str">
        <f t="shared" si="11"/>
        <v>April</v>
      </c>
      <c r="D370" s="5">
        <v>41745</v>
      </c>
      <c r="E370" s="5">
        <v>41747</v>
      </c>
      <c r="F370" s="4" t="s">
        <v>37</v>
      </c>
      <c r="G370" s="4" t="s">
        <v>2006</v>
      </c>
      <c r="H370" s="4" t="s">
        <v>2007</v>
      </c>
      <c r="I370" s="4" t="s">
        <v>25</v>
      </c>
      <c r="J370" s="4" t="s">
        <v>1058</v>
      </c>
      <c r="K370" s="4" t="s">
        <v>1059</v>
      </c>
      <c r="L370" s="4" t="s">
        <v>344</v>
      </c>
      <c r="M370" s="4" t="s">
        <v>44</v>
      </c>
      <c r="N370" s="4" t="s">
        <v>345</v>
      </c>
      <c r="O370" s="4" t="s">
        <v>2008</v>
      </c>
      <c r="P370" s="4" t="s">
        <v>109</v>
      </c>
      <c r="Q370" s="4" t="s">
        <v>792</v>
      </c>
      <c r="R370" s="4" t="s">
        <v>1216</v>
      </c>
      <c r="S370" s="4">
        <v>1803.0836999999999</v>
      </c>
      <c r="T370" s="20">
        <f>Table2[[#This Row],[Quantity]]*Table2[[#This Row],[Sales]]</f>
        <v>19833.920699999999</v>
      </c>
      <c r="U370" s="4">
        <v>11</v>
      </c>
      <c r="V370" s="4">
        <v>0.17</v>
      </c>
      <c r="W370" s="4">
        <v>-130.38630000000001</v>
      </c>
      <c r="X370" s="4">
        <v>332.13</v>
      </c>
      <c r="Y370" s="10" t="s">
        <v>101</v>
      </c>
    </row>
    <row r="371" spans="1:25" x14ac:dyDescent="0.25">
      <c r="A371" s="9" t="s">
        <v>2009</v>
      </c>
      <c r="B371" s="4">
        <f t="shared" si="10"/>
        <v>2014</v>
      </c>
      <c r="C371" s="4" t="str">
        <f t="shared" si="11"/>
        <v>November</v>
      </c>
      <c r="D371" s="5">
        <v>41970</v>
      </c>
      <c r="E371" s="5">
        <v>41972</v>
      </c>
      <c r="F371" s="4" t="s">
        <v>51</v>
      </c>
      <c r="G371" s="4" t="s">
        <v>2010</v>
      </c>
      <c r="H371" s="4" t="s">
        <v>2011</v>
      </c>
      <c r="I371" s="4" t="s">
        <v>40</v>
      </c>
      <c r="J371" s="4" t="s">
        <v>2012</v>
      </c>
      <c r="K371" s="4" t="s">
        <v>168</v>
      </c>
      <c r="L371" s="4" t="s">
        <v>169</v>
      </c>
      <c r="M371" s="4" t="s">
        <v>66</v>
      </c>
      <c r="N371" s="4" t="s">
        <v>67</v>
      </c>
      <c r="O371" s="4" t="s">
        <v>2013</v>
      </c>
      <c r="P371" s="4" t="s">
        <v>47</v>
      </c>
      <c r="Q371" s="4" t="s">
        <v>360</v>
      </c>
      <c r="R371" s="4" t="s">
        <v>2014</v>
      </c>
      <c r="S371" s="4">
        <v>676.48500000000001</v>
      </c>
      <c r="T371" s="20">
        <f>Table2[[#This Row],[Quantity]]*Table2[[#This Row],[Sales]]</f>
        <v>3382.4250000000002</v>
      </c>
      <c r="U371" s="4">
        <v>5</v>
      </c>
      <c r="V371" s="4">
        <v>0.1</v>
      </c>
      <c r="W371" s="4">
        <v>195.285</v>
      </c>
      <c r="X371" s="4">
        <v>330.51</v>
      </c>
      <c r="Y371" s="10" t="s">
        <v>35</v>
      </c>
    </row>
    <row r="372" spans="1:25" x14ac:dyDescent="0.25">
      <c r="A372" s="9" t="s">
        <v>2015</v>
      </c>
      <c r="B372" s="4">
        <f t="shared" si="10"/>
        <v>2011</v>
      </c>
      <c r="C372" s="4" t="str">
        <f t="shared" si="11"/>
        <v>November</v>
      </c>
      <c r="D372" s="5">
        <v>40856</v>
      </c>
      <c r="E372" s="5">
        <v>40858</v>
      </c>
      <c r="F372" s="4" t="s">
        <v>51</v>
      </c>
      <c r="G372" s="4" t="s">
        <v>2016</v>
      </c>
      <c r="H372" s="4" t="s">
        <v>2017</v>
      </c>
      <c r="I372" s="4" t="s">
        <v>40</v>
      </c>
      <c r="J372" s="4" t="s">
        <v>2018</v>
      </c>
      <c r="K372" s="4" t="s">
        <v>1579</v>
      </c>
      <c r="L372" s="4" t="s">
        <v>272</v>
      </c>
      <c r="M372" s="4" t="s">
        <v>44</v>
      </c>
      <c r="N372" s="4" t="s">
        <v>134</v>
      </c>
      <c r="O372" s="4" t="s">
        <v>2019</v>
      </c>
      <c r="P372" s="4" t="s">
        <v>47</v>
      </c>
      <c r="Q372" s="4" t="s">
        <v>48</v>
      </c>
      <c r="R372" s="4" t="s">
        <v>2020</v>
      </c>
      <c r="S372" s="4">
        <v>969.36</v>
      </c>
      <c r="T372" s="20">
        <f>Table2[[#This Row],[Quantity]]*Table2[[#This Row],[Sales]]</f>
        <v>6785.52</v>
      </c>
      <c r="U372" s="4">
        <v>7</v>
      </c>
      <c r="V372" s="4">
        <v>0</v>
      </c>
      <c r="W372" s="4">
        <v>348.81</v>
      </c>
      <c r="X372" s="4">
        <v>330.01</v>
      </c>
      <c r="Y372" s="10" t="s">
        <v>35</v>
      </c>
    </row>
    <row r="373" spans="1:25" x14ac:dyDescent="0.25">
      <c r="A373" s="9" t="s">
        <v>2021</v>
      </c>
      <c r="B373" s="4">
        <f t="shared" si="10"/>
        <v>2014</v>
      </c>
      <c r="C373" s="4" t="str">
        <f t="shared" si="11"/>
        <v>September</v>
      </c>
      <c r="D373" s="5">
        <v>41900</v>
      </c>
      <c r="E373" s="5">
        <v>41900</v>
      </c>
      <c r="F373" s="4" t="s">
        <v>22</v>
      </c>
      <c r="G373" s="4" t="s">
        <v>2022</v>
      </c>
      <c r="H373" s="4" t="s">
        <v>2023</v>
      </c>
      <c r="I373" s="4" t="s">
        <v>40</v>
      </c>
      <c r="J373" s="4" t="s">
        <v>2024</v>
      </c>
      <c r="K373" s="4" t="s">
        <v>725</v>
      </c>
      <c r="L373" s="4" t="s">
        <v>169</v>
      </c>
      <c r="M373" s="4" t="s">
        <v>66</v>
      </c>
      <c r="N373" s="4" t="s">
        <v>67</v>
      </c>
      <c r="O373" s="4" t="s">
        <v>1100</v>
      </c>
      <c r="P373" s="4" t="s">
        <v>47</v>
      </c>
      <c r="Q373" s="4" t="s">
        <v>360</v>
      </c>
      <c r="R373" s="4" t="s">
        <v>805</v>
      </c>
      <c r="S373" s="4">
        <v>1637.01</v>
      </c>
      <c r="T373" s="20">
        <f>Table2[[#This Row],[Quantity]]*Table2[[#This Row],[Sales]]</f>
        <v>8185.05</v>
      </c>
      <c r="U373" s="4">
        <v>5</v>
      </c>
      <c r="V373" s="4">
        <v>0.1</v>
      </c>
      <c r="W373" s="4">
        <v>90.81</v>
      </c>
      <c r="X373" s="4">
        <v>329.73</v>
      </c>
      <c r="Y373" s="10" t="s">
        <v>101</v>
      </c>
    </row>
    <row r="374" spans="1:25" x14ac:dyDescent="0.25">
      <c r="A374" s="9" t="s">
        <v>2025</v>
      </c>
      <c r="B374" s="4">
        <f t="shared" si="10"/>
        <v>2014</v>
      </c>
      <c r="C374" s="4" t="str">
        <f t="shared" si="11"/>
        <v>February</v>
      </c>
      <c r="D374" s="5">
        <v>41694</v>
      </c>
      <c r="E374" s="5">
        <v>41697</v>
      </c>
      <c r="F374" s="4" t="s">
        <v>51</v>
      </c>
      <c r="G374" s="4" t="s">
        <v>2026</v>
      </c>
      <c r="H374" s="4" t="s">
        <v>2027</v>
      </c>
      <c r="I374" s="4" t="s">
        <v>25</v>
      </c>
      <c r="J374" s="4" t="s">
        <v>2028</v>
      </c>
      <c r="K374" s="4" t="s">
        <v>2029</v>
      </c>
      <c r="L374" s="4" t="s">
        <v>735</v>
      </c>
      <c r="M374" s="4" t="s">
        <v>151</v>
      </c>
      <c r="N374" s="4" t="s">
        <v>118</v>
      </c>
      <c r="O374" s="4" t="s">
        <v>1552</v>
      </c>
      <c r="P374" s="4" t="s">
        <v>32</v>
      </c>
      <c r="Q374" s="4" t="s">
        <v>76</v>
      </c>
      <c r="R374" s="4" t="s">
        <v>582</v>
      </c>
      <c r="S374" s="4">
        <v>1655.96144</v>
      </c>
      <c r="T374" s="20">
        <f>Table2[[#This Row],[Quantity]]*Table2[[#This Row],[Sales]]</f>
        <v>11591.730080000001</v>
      </c>
      <c r="U374" s="4">
        <v>7</v>
      </c>
      <c r="V374" s="4">
        <v>2E-3</v>
      </c>
      <c r="W374" s="4">
        <v>13.20144</v>
      </c>
      <c r="X374" s="4">
        <v>329.58</v>
      </c>
      <c r="Y374" s="10" t="s">
        <v>101</v>
      </c>
    </row>
    <row r="375" spans="1:25" x14ac:dyDescent="0.25">
      <c r="A375" s="9" t="s">
        <v>2030</v>
      </c>
      <c r="B375" s="4">
        <f t="shared" si="10"/>
        <v>2013</v>
      </c>
      <c r="C375" s="4" t="str">
        <f t="shared" si="11"/>
        <v>September</v>
      </c>
      <c r="D375" s="5">
        <v>41520</v>
      </c>
      <c r="E375" s="5">
        <v>41522</v>
      </c>
      <c r="F375" s="4" t="s">
        <v>51</v>
      </c>
      <c r="G375" s="4" t="s">
        <v>2031</v>
      </c>
      <c r="H375" s="4" t="s">
        <v>2032</v>
      </c>
      <c r="I375" s="4" t="s">
        <v>40</v>
      </c>
      <c r="J375" s="4" t="s">
        <v>2033</v>
      </c>
      <c r="K375" s="4" t="s">
        <v>2034</v>
      </c>
      <c r="L375" s="4" t="s">
        <v>237</v>
      </c>
      <c r="M375" s="4" t="s">
        <v>151</v>
      </c>
      <c r="N375" s="4" t="s">
        <v>229</v>
      </c>
      <c r="O375" s="4" t="s">
        <v>2035</v>
      </c>
      <c r="P375" s="4" t="s">
        <v>47</v>
      </c>
      <c r="Q375" s="4" t="s">
        <v>48</v>
      </c>
      <c r="R375" s="4" t="s">
        <v>49</v>
      </c>
      <c r="S375" s="4">
        <v>976.96</v>
      </c>
      <c r="T375" s="20">
        <f>Table2[[#This Row],[Quantity]]*Table2[[#This Row],[Sales]]</f>
        <v>3907.84</v>
      </c>
      <c r="U375" s="4">
        <v>4</v>
      </c>
      <c r="V375" s="4">
        <v>0.2</v>
      </c>
      <c r="W375" s="4">
        <v>232</v>
      </c>
      <c r="X375" s="4">
        <v>328.66</v>
      </c>
      <c r="Y375" s="10" t="s">
        <v>35</v>
      </c>
    </row>
    <row r="376" spans="1:25" x14ac:dyDescent="0.25">
      <c r="A376" s="9" t="s">
        <v>2036</v>
      </c>
      <c r="B376" s="4">
        <f t="shared" si="10"/>
        <v>2013</v>
      </c>
      <c r="C376" s="4" t="str">
        <f t="shared" si="11"/>
        <v>December</v>
      </c>
      <c r="D376" s="5">
        <v>41631</v>
      </c>
      <c r="E376" s="5">
        <v>41633</v>
      </c>
      <c r="F376" s="4" t="s">
        <v>51</v>
      </c>
      <c r="G376" s="4" t="s">
        <v>355</v>
      </c>
      <c r="H376" s="4" t="s">
        <v>356</v>
      </c>
      <c r="I376" s="4" t="s">
        <v>40</v>
      </c>
      <c r="J376" s="4" t="s">
        <v>2037</v>
      </c>
      <c r="K376" s="4" t="s">
        <v>158</v>
      </c>
      <c r="L376" s="4" t="s">
        <v>159</v>
      </c>
      <c r="M376" s="4" t="s">
        <v>44</v>
      </c>
      <c r="N376" s="4" t="s">
        <v>160</v>
      </c>
      <c r="O376" s="4" t="s">
        <v>2038</v>
      </c>
      <c r="P376" s="4" t="s">
        <v>47</v>
      </c>
      <c r="Q376" s="4" t="s">
        <v>360</v>
      </c>
      <c r="R376" s="4" t="s">
        <v>2039</v>
      </c>
      <c r="S376" s="4">
        <v>731.34</v>
      </c>
      <c r="T376" s="20">
        <f>Table2[[#This Row],[Quantity]]*Table2[[#This Row],[Sales]]</f>
        <v>1462.68</v>
      </c>
      <c r="U376" s="4">
        <v>2</v>
      </c>
      <c r="V376" s="4">
        <v>0</v>
      </c>
      <c r="W376" s="4">
        <v>175.5</v>
      </c>
      <c r="X376" s="4">
        <v>328.35</v>
      </c>
      <c r="Y376" s="10" t="s">
        <v>35</v>
      </c>
    </row>
    <row r="377" spans="1:25" x14ac:dyDescent="0.25">
      <c r="A377" s="9" t="s">
        <v>2040</v>
      </c>
      <c r="B377" s="4">
        <f t="shared" si="10"/>
        <v>2014</v>
      </c>
      <c r="C377" s="4" t="str">
        <f t="shared" si="11"/>
        <v>June</v>
      </c>
      <c r="D377" s="5">
        <v>41807</v>
      </c>
      <c r="E377" s="5">
        <v>41809</v>
      </c>
      <c r="F377" s="4" t="s">
        <v>51</v>
      </c>
      <c r="G377" s="4" t="s">
        <v>2041</v>
      </c>
      <c r="H377" s="4" t="s">
        <v>1683</v>
      </c>
      <c r="I377" s="4" t="s">
        <v>25</v>
      </c>
      <c r="J377" s="4" t="s">
        <v>2042</v>
      </c>
      <c r="K377" s="4" t="s">
        <v>2043</v>
      </c>
      <c r="L377" s="4" t="s">
        <v>2044</v>
      </c>
      <c r="M377" s="4" t="s">
        <v>74</v>
      </c>
      <c r="N377" s="4" t="s">
        <v>74</v>
      </c>
      <c r="O377" s="4" t="s">
        <v>2045</v>
      </c>
      <c r="P377" s="4" t="s">
        <v>109</v>
      </c>
      <c r="Q377" s="4" t="s">
        <v>162</v>
      </c>
      <c r="R377" s="4" t="s">
        <v>2046</v>
      </c>
      <c r="S377" s="4">
        <v>1239</v>
      </c>
      <c r="T377" s="20">
        <f>Table2[[#This Row],[Quantity]]*Table2[[#This Row],[Sales]]</f>
        <v>4956</v>
      </c>
      <c r="U377" s="4">
        <v>4</v>
      </c>
      <c r="V377" s="4">
        <v>0</v>
      </c>
      <c r="W377" s="4">
        <v>0</v>
      </c>
      <c r="X377" s="4">
        <v>327.94</v>
      </c>
      <c r="Y377" s="10" t="s">
        <v>35</v>
      </c>
    </row>
    <row r="378" spans="1:25" x14ac:dyDescent="0.25">
      <c r="A378" s="9" t="s">
        <v>2047</v>
      </c>
      <c r="B378" s="4">
        <f t="shared" si="10"/>
        <v>2014</v>
      </c>
      <c r="C378" s="4" t="str">
        <f t="shared" si="11"/>
        <v>March</v>
      </c>
      <c r="D378" s="5">
        <v>41713</v>
      </c>
      <c r="E378" s="5">
        <v>41715</v>
      </c>
      <c r="F378" s="4" t="s">
        <v>37</v>
      </c>
      <c r="G378" s="4" t="s">
        <v>2048</v>
      </c>
      <c r="H378" s="4" t="s">
        <v>2049</v>
      </c>
      <c r="I378" s="4" t="s">
        <v>63</v>
      </c>
      <c r="J378" s="4" t="s">
        <v>1592</v>
      </c>
      <c r="K378" s="4" t="s">
        <v>1593</v>
      </c>
      <c r="L378" s="4" t="s">
        <v>1594</v>
      </c>
      <c r="M378" s="4" t="s">
        <v>44</v>
      </c>
      <c r="N378" s="4" t="s">
        <v>345</v>
      </c>
      <c r="O378" s="4" t="s">
        <v>1356</v>
      </c>
      <c r="P378" s="4" t="s">
        <v>47</v>
      </c>
      <c r="Q378" s="4" t="s">
        <v>48</v>
      </c>
      <c r="R378" s="4" t="s">
        <v>91</v>
      </c>
      <c r="S378" s="4">
        <v>1680.606</v>
      </c>
      <c r="T378" s="20">
        <f>Table2[[#This Row],[Quantity]]*Table2[[#This Row],[Sales]]</f>
        <v>8403.0300000000007</v>
      </c>
      <c r="U378" s="4">
        <v>5</v>
      </c>
      <c r="V378" s="4">
        <v>0.27</v>
      </c>
      <c r="W378" s="4">
        <v>368.25599999999997</v>
      </c>
      <c r="X378" s="4">
        <v>327.81</v>
      </c>
      <c r="Y378" s="10" t="s">
        <v>101</v>
      </c>
    </row>
    <row r="379" spans="1:25" x14ac:dyDescent="0.25">
      <c r="A379" s="9" t="s">
        <v>2050</v>
      </c>
      <c r="B379" s="4">
        <f t="shared" si="10"/>
        <v>2014</v>
      </c>
      <c r="C379" s="4" t="str">
        <f t="shared" si="11"/>
        <v>July</v>
      </c>
      <c r="D379" s="5">
        <v>41832</v>
      </c>
      <c r="E379" s="5">
        <v>41833</v>
      </c>
      <c r="F379" s="4" t="s">
        <v>51</v>
      </c>
      <c r="G379" s="4" t="s">
        <v>1981</v>
      </c>
      <c r="H379" s="4" t="s">
        <v>1982</v>
      </c>
      <c r="I379" s="4" t="s">
        <v>25</v>
      </c>
      <c r="J379" s="4" t="s">
        <v>448</v>
      </c>
      <c r="K379" s="4" t="s">
        <v>448</v>
      </c>
      <c r="L379" s="4" t="s">
        <v>272</v>
      </c>
      <c r="M379" s="4" t="s">
        <v>44</v>
      </c>
      <c r="N379" s="4" t="s">
        <v>134</v>
      </c>
      <c r="O379" s="4" t="s">
        <v>967</v>
      </c>
      <c r="P379" s="4" t="s">
        <v>47</v>
      </c>
      <c r="Q379" s="4" t="s">
        <v>360</v>
      </c>
      <c r="R379" s="4" t="s">
        <v>968</v>
      </c>
      <c r="S379" s="4">
        <v>2190.75</v>
      </c>
      <c r="T379" s="20">
        <f>Table2[[#This Row],[Quantity]]*Table2[[#This Row],[Sales]]</f>
        <v>10953.75</v>
      </c>
      <c r="U379" s="4">
        <v>5</v>
      </c>
      <c r="V379" s="4">
        <v>0</v>
      </c>
      <c r="W379" s="4">
        <v>65.7</v>
      </c>
      <c r="X379" s="4">
        <v>327.55</v>
      </c>
      <c r="Y379" s="10" t="s">
        <v>59</v>
      </c>
    </row>
    <row r="380" spans="1:25" x14ac:dyDescent="0.25">
      <c r="A380" s="9" t="s">
        <v>2051</v>
      </c>
      <c r="B380" s="4">
        <f t="shared" si="10"/>
        <v>2014</v>
      </c>
      <c r="C380" s="4" t="str">
        <f t="shared" si="11"/>
        <v>June</v>
      </c>
      <c r="D380" s="5">
        <v>41799</v>
      </c>
      <c r="E380" s="5">
        <v>41802</v>
      </c>
      <c r="F380" s="4" t="s">
        <v>51</v>
      </c>
      <c r="G380" s="4" t="s">
        <v>2052</v>
      </c>
      <c r="H380" s="4" t="s">
        <v>2053</v>
      </c>
      <c r="I380" s="4" t="s">
        <v>25</v>
      </c>
      <c r="J380" s="4" t="s">
        <v>556</v>
      </c>
      <c r="K380" s="4" t="s">
        <v>333</v>
      </c>
      <c r="L380" s="4" t="s">
        <v>228</v>
      </c>
      <c r="M380" s="4" t="s">
        <v>66</v>
      </c>
      <c r="N380" s="4" t="s">
        <v>229</v>
      </c>
      <c r="O380" s="4" t="s">
        <v>2054</v>
      </c>
      <c r="P380" s="4" t="s">
        <v>32</v>
      </c>
      <c r="Q380" s="4" t="s">
        <v>289</v>
      </c>
      <c r="R380" s="4" t="s">
        <v>2055</v>
      </c>
      <c r="S380" s="4">
        <v>935.17200000000003</v>
      </c>
      <c r="T380" s="20">
        <f>Table2[[#This Row],[Quantity]]*Table2[[#This Row],[Sales]]</f>
        <v>3740.6880000000001</v>
      </c>
      <c r="U380" s="4">
        <v>4</v>
      </c>
      <c r="V380" s="4">
        <v>0.1</v>
      </c>
      <c r="W380" s="4">
        <v>114.252</v>
      </c>
      <c r="X380" s="4">
        <v>327.11</v>
      </c>
      <c r="Y380" s="10" t="s">
        <v>35</v>
      </c>
    </row>
    <row r="381" spans="1:25" x14ac:dyDescent="0.25">
      <c r="A381" s="9" t="s">
        <v>2056</v>
      </c>
      <c r="B381" s="4">
        <f t="shared" si="10"/>
        <v>2014</v>
      </c>
      <c r="C381" s="4" t="str">
        <f t="shared" si="11"/>
        <v>October</v>
      </c>
      <c r="D381" s="5">
        <v>41927</v>
      </c>
      <c r="E381" s="5">
        <v>41929</v>
      </c>
      <c r="F381" s="4" t="s">
        <v>37</v>
      </c>
      <c r="G381" s="4" t="s">
        <v>2057</v>
      </c>
      <c r="H381" s="4" t="s">
        <v>2058</v>
      </c>
      <c r="I381" s="4" t="s">
        <v>25</v>
      </c>
      <c r="J381" s="4" t="s">
        <v>1544</v>
      </c>
      <c r="K381" s="4" t="s">
        <v>1544</v>
      </c>
      <c r="L381" s="4" t="s">
        <v>680</v>
      </c>
      <c r="M381" s="4" t="s">
        <v>66</v>
      </c>
      <c r="N381" s="4" t="s">
        <v>67</v>
      </c>
      <c r="O381" s="4" t="s">
        <v>2059</v>
      </c>
      <c r="P381" s="4" t="s">
        <v>109</v>
      </c>
      <c r="Q381" s="4" t="s">
        <v>792</v>
      </c>
      <c r="R381" s="4" t="s">
        <v>2060</v>
      </c>
      <c r="S381" s="4">
        <v>1026.96</v>
      </c>
      <c r="T381" s="20">
        <f>Table2[[#This Row],[Quantity]]*Table2[[#This Row],[Sales]]</f>
        <v>8215.68</v>
      </c>
      <c r="U381" s="4">
        <v>8</v>
      </c>
      <c r="V381" s="4">
        <v>0</v>
      </c>
      <c r="W381" s="4">
        <v>441.36</v>
      </c>
      <c r="X381" s="4">
        <v>326.35000000000002</v>
      </c>
      <c r="Y381" s="10" t="s">
        <v>35</v>
      </c>
    </row>
    <row r="382" spans="1:25" x14ac:dyDescent="0.25">
      <c r="A382" s="9" t="s">
        <v>2061</v>
      </c>
      <c r="B382" s="4">
        <f t="shared" si="10"/>
        <v>2014</v>
      </c>
      <c r="C382" s="4" t="str">
        <f t="shared" si="11"/>
        <v>August</v>
      </c>
      <c r="D382" s="5">
        <v>41857</v>
      </c>
      <c r="E382" s="5">
        <v>41860</v>
      </c>
      <c r="F382" s="4" t="s">
        <v>37</v>
      </c>
      <c r="G382" s="4" t="s">
        <v>1921</v>
      </c>
      <c r="H382" s="4" t="s">
        <v>1922</v>
      </c>
      <c r="I382" s="4" t="s">
        <v>25</v>
      </c>
      <c r="J382" s="4" t="s">
        <v>2062</v>
      </c>
      <c r="K382" s="4" t="s">
        <v>2063</v>
      </c>
      <c r="L382" s="4" t="s">
        <v>272</v>
      </c>
      <c r="M382" s="4" t="s">
        <v>44</v>
      </c>
      <c r="N382" s="4" t="s">
        <v>134</v>
      </c>
      <c r="O382" s="4" t="s">
        <v>1513</v>
      </c>
      <c r="P382" s="4" t="s">
        <v>32</v>
      </c>
      <c r="Q382" s="4" t="s">
        <v>57</v>
      </c>
      <c r="R382" s="4" t="s">
        <v>317</v>
      </c>
      <c r="S382" s="4">
        <v>2550</v>
      </c>
      <c r="T382" s="20">
        <f>Table2[[#This Row],[Quantity]]*Table2[[#This Row],[Sales]]</f>
        <v>10200</v>
      </c>
      <c r="U382" s="4">
        <v>4</v>
      </c>
      <c r="V382" s="4">
        <v>0</v>
      </c>
      <c r="W382" s="4">
        <v>280.44</v>
      </c>
      <c r="X382" s="4">
        <v>326.32</v>
      </c>
      <c r="Y382" s="10" t="s">
        <v>101</v>
      </c>
    </row>
    <row r="383" spans="1:25" x14ac:dyDescent="0.25">
      <c r="A383" s="9" t="s">
        <v>2064</v>
      </c>
      <c r="B383" s="4">
        <f t="shared" si="10"/>
        <v>2012</v>
      </c>
      <c r="C383" s="4" t="str">
        <f t="shared" si="11"/>
        <v>December</v>
      </c>
      <c r="D383" s="5">
        <v>41250</v>
      </c>
      <c r="E383" s="5">
        <v>41250</v>
      </c>
      <c r="F383" s="4" t="s">
        <v>22</v>
      </c>
      <c r="G383" s="4" t="s">
        <v>2065</v>
      </c>
      <c r="H383" s="4" t="s">
        <v>2066</v>
      </c>
      <c r="I383" s="4" t="s">
        <v>40</v>
      </c>
      <c r="J383" s="4" t="s">
        <v>2067</v>
      </c>
      <c r="K383" s="4" t="s">
        <v>1361</v>
      </c>
      <c r="L383" s="4" t="s">
        <v>169</v>
      </c>
      <c r="M383" s="4" t="s">
        <v>66</v>
      </c>
      <c r="N383" s="4" t="s">
        <v>67</v>
      </c>
      <c r="O383" s="4" t="s">
        <v>1605</v>
      </c>
      <c r="P383" s="4" t="s">
        <v>32</v>
      </c>
      <c r="Q383" s="4" t="s">
        <v>76</v>
      </c>
      <c r="R383" s="4" t="s">
        <v>1606</v>
      </c>
      <c r="S383" s="4">
        <v>1224.7139999999999</v>
      </c>
      <c r="T383" s="20">
        <f>Table2[[#This Row],[Quantity]]*Table2[[#This Row],[Sales]]</f>
        <v>4898.8559999999998</v>
      </c>
      <c r="U383" s="4">
        <v>4</v>
      </c>
      <c r="V383" s="4">
        <v>0.15</v>
      </c>
      <c r="W383" s="4">
        <v>-129.726</v>
      </c>
      <c r="X383" s="4">
        <v>326.27</v>
      </c>
      <c r="Y383" s="10" t="s">
        <v>101</v>
      </c>
    </row>
    <row r="384" spans="1:25" x14ac:dyDescent="0.25">
      <c r="A384" s="9" t="s">
        <v>2068</v>
      </c>
      <c r="B384" s="4">
        <f t="shared" si="10"/>
        <v>2012</v>
      </c>
      <c r="C384" s="4" t="str">
        <f t="shared" si="11"/>
        <v>December</v>
      </c>
      <c r="D384" s="5">
        <v>41268</v>
      </c>
      <c r="E384" s="5">
        <v>41271</v>
      </c>
      <c r="F384" s="4" t="s">
        <v>37</v>
      </c>
      <c r="G384" s="4" t="s">
        <v>2069</v>
      </c>
      <c r="H384" s="4" t="s">
        <v>2070</v>
      </c>
      <c r="I384" s="4" t="s">
        <v>40</v>
      </c>
      <c r="J384" s="4" t="s">
        <v>882</v>
      </c>
      <c r="K384" s="4" t="s">
        <v>882</v>
      </c>
      <c r="L384" s="4" t="s">
        <v>883</v>
      </c>
      <c r="M384" s="4" t="s">
        <v>44</v>
      </c>
      <c r="N384" s="4" t="s">
        <v>345</v>
      </c>
      <c r="O384" s="4" t="s">
        <v>2071</v>
      </c>
      <c r="P384" s="4" t="s">
        <v>32</v>
      </c>
      <c r="Q384" s="4" t="s">
        <v>57</v>
      </c>
      <c r="R384" s="4" t="s">
        <v>69</v>
      </c>
      <c r="S384" s="4">
        <v>2667.5369999999998</v>
      </c>
      <c r="T384" s="20">
        <f>Table2[[#This Row],[Quantity]]*Table2[[#This Row],[Sales]]</f>
        <v>13337.684999999999</v>
      </c>
      <c r="U384" s="4">
        <v>5</v>
      </c>
      <c r="V384" s="4">
        <v>0.17</v>
      </c>
      <c r="W384" s="4">
        <v>-417.81299999999999</v>
      </c>
      <c r="X384" s="4">
        <v>326.27</v>
      </c>
      <c r="Y384" s="10" t="s">
        <v>59</v>
      </c>
    </row>
    <row r="385" spans="1:25" x14ac:dyDescent="0.25">
      <c r="A385" s="9" t="s">
        <v>782</v>
      </c>
      <c r="B385" s="4">
        <f t="shared" si="10"/>
        <v>2013</v>
      </c>
      <c r="C385" s="4" t="str">
        <f t="shared" si="11"/>
        <v>May</v>
      </c>
      <c r="D385" s="5">
        <v>41410</v>
      </c>
      <c r="E385" s="5">
        <v>41414</v>
      </c>
      <c r="F385" s="4" t="s">
        <v>37</v>
      </c>
      <c r="G385" s="4" t="s">
        <v>783</v>
      </c>
      <c r="H385" s="4" t="s">
        <v>784</v>
      </c>
      <c r="I385" s="4" t="s">
        <v>25</v>
      </c>
      <c r="J385" s="4" t="s">
        <v>785</v>
      </c>
      <c r="K385" s="4" t="s">
        <v>785</v>
      </c>
      <c r="L385" s="4" t="s">
        <v>65</v>
      </c>
      <c r="M385" s="4" t="s">
        <v>66</v>
      </c>
      <c r="N385" s="4" t="s">
        <v>67</v>
      </c>
      <c r="O385" s="4" t="s">
        <v>1069</v>
      </c>
      <c r="P385" s="4" t="s">
        <v>32</v>
      </c>
      <c r="Q385" s="4" t="s">
        <v>57</v>
      </c>
      <c r="R385" s="4" t="s">
        <v>1070</v>
      </c>
      <c r="S385" s="4">
        <v>2605.92</v>
      </c>
      <c r="T385" s="20">
        <f>Table2[[#This Row],[Quantity]]*Table2[[#This Row],[Sales]]</f>
        <v>10423.68</v>
      </c>
      <c r="U385" s="4">
        <v>4</v>
      </c>
      <c r="V385" s="4">
        <v>0</v>
      </c>
      <c r="W385" s="4">
        <v>1042.32</v>
      </c>
      <c r="X385" s="4">
        <v>326.05</v>
      </c>
      <c r="Y385" s="10" t="s">
        <v>101</v>
      </c>
    </row>
    <row r="386" spans="1:25" x14ac:dyDescent="0.25">
      <c r="A386" s="9" t="s">
        <v>2072</v>
      </c>
      <c r="B386" s="4">
        <f t="shared" si="10"/>
        <v>2013</v>
      </c>
      <c r="C386" s="4" t="str">
        <f t="shared" si="11"/>
        <v>June</v>
      </c>
      <c r="D386" s="5">
        <v>41442</v>
      </c>
      <c r="E386" s="5">
        <v>41443</v>
      </c>
      <c r="F386" s="4" t="s">
        <v>51</v>
      </c>
      <c r="G386" s="4" t="s">
        <v>2073</v>
      </c>
      <c r="H386" s="4" t="s">
        <v>2074</v>
      </c>
      <c r="I386" s="4" t="s">
        <v>25</v>
      </c>
      <c r="J386" s="4" t="s">
        <v>2075</v>
      </c>
      <c r="K386" s="4" t="s">
        <v>2076</v>
      </c>
      <c r="L386" s="4" t="s">
        <v>413</v>
      </c>
      <c r="M386" s="4" t="s">
        <v>142</v>
      </c>
      <c r="N386" s="4" t="s">
        <v>142</v>
      </c>
      <c r="O386" s="4" t="s">
        <v>2077</v>
      </c>
      <c r="P386" s="4" t="s">
        <v>109</v>
      </c>
      <c r="Q386" s="4" t="s">
        <v>792</v>
      </c>
      <c r="R386" s="4" t="s">
        <v>1861</v>
      </c>
      <c r="S386" s="4">
        <v>2962.68</v>
      </c>
      <c r="T386" s="20">
        <f>Table2[[#This Row],[Quantity]]*Table2[[#This Row],[Sales]]</f>
        <v>41477.519999999997</v>
      </c>
      <c r="U386" s="4">
        <v>14</v>
      </c>
      <c r="V386" s="4">
        <v>0</v>
      </c>
      <c r="W386" s="4">
        <v>207.06</v>
      </c>
      <c r="X386" s="4">
        <v>325.93</v>
      </c>
      <c r="Y386" s="10" t="s">
        <v>59</v>
      </c>
    </row>
    <row r="387" spans="1:25" x14ac:dyDescent="0.25">
      <c r="A387" s="9" t="s">
        <v>2078</v>
      </c>
      <c r="B387" s="4">
        <f t="shared" ref="B387:B405" si="12">YEAR(D387)</f>
        <v>2014</v>
      </c>
      <c r="C387" s="4" t="str">
        <f t="shared" ref="C387:C405" si="13">TEXT(D387,"MMMM")</f>
        <v>November</v>
      </c>
      <c r="D387" s="5">
        <v>41946</v>
      </c>
      <c r="E387" s="5">
        <v>41950</v>
      </c>
      <c r="F387" s="4" t="s">
        <v>93</v>
      </c>
      <c r="G387" s="4" t="s">
        <v>2079</v>
      </c>
      <c r="H387" s="4" t="s">
        <v>2080</v>
      </c>
      <c r="I387" s="4" t="s">
        <v>25</v>
      </c>
      <c r="J387" s="4" t="s">
        <v>2081</v>
      </c>
      <c r="K387" s="4" t="s">
        <v>2063</v>
      </c>
      <c r="L387" s="4" t="s">
        <v>272</v>
      </c>
      <c r="M387" s="4" t="s">
        <v>44</v>
      </c>
      <c r="N387" s="4" t="s">
        <v>134</v>
      </c>
      <c r="O387" s="4" t="s">
        <v>2082</v>
      </c>
      <c r="P387" s="4" t="s">
        <v>47</v>
      </c>
      <c r="Q387" s="4" t="s">
        <v>99</v>
      </c>
      <c r="R387" s="4" t="s">
        <v>2083</v>
      </c>
      <c r="S387" s="4">
        <v>2664</v>
      </c>
      <c r="T387" s="20">
        <f>Table2[[#This Row],[Quantity]]*Table2[[#This Row],[Sales]]</f>
        <v>13320</v>
      </c>
      <c r="U387" s="4">
        <v>5</v>
      </c>
      <c r="V387" s="4">
        <v>0</v>
      </c>
      <c r="W387" s="4">
        <v>905.7</v>
      </c>
      <c r="X387" s="4">
        <v>325.54000000000002</v>
      </c>
      <c r="Y387" s="10" t="s">
        <v>59</v>
      </c>
    </row>
    <row r="388" spans="1:25" x14ac:dyDescent="0.25">
      <c r="A388" s="9" t="s">
        <v>2084</v>
      </c>
      <c r="B388" s="4">
        <f t="shared" si="12"/>
        <v>2012</v>
      </c>
      <c r="C388" s="4" t="str">
        <f t="shared" si="13"/>
        <v>May</v>
      </c>
      <c r="D388" s="5">
        <v>41057</v>
      </c>
      <c r="E388" s="5">
        <v>41060</v>
      </c>
      <c r="F388" s="4" t="s">
        <v>51</v>
      </c>
      <c r="G388" s="4" t="s">
        <v>2085</v>
      </c>
      <c r="H388" s="4" t="s">
        <v>2086</v>
      </c>
      <c r="I388" s="4" t="s">
        <v>25</v>
      </c>
      <c r="J388" s="4" t="s">
        <v>2087</v>
      </c>
      <c r="K388" s="4" t="s">
        <v>2088</v>
      </c>
      <c r="L388" s="4" t="s">
        <v>184</v>
      </c>
      <c r="M388" s="4" t="s">
        <v>66</v>
      </c>
      <c r="N388" s="4" t="s">
        <v>118</v>
      </c>
      <c r="O388" s="4" t="s">
        <v>2089</v>
      </c>
      <c r="P388" s="4" t="s">
        <v>32</v>
      </c>
      <c r="Q388" s="4" t="s">
        <v>76</v>
      </c>
      <c r="R388" s="4" t="s">
        <v>2090</v>
      </c>
      <c r="S388" s="4">
        <v>1513.56</v>
      </c>
      <c r="T388" s="20">
        <f>Table2[[#This Row],[Quantity]]*Table2[[#This Row],[Sales]]</f>
        <v>6054.24</v>
      </c>
      <c r="U388" s="4">
        <v>4</v>
      </c>
      <c r="V388" s="4">
        <v>0</v>
      </c>
      <c r="W388" s="4">
        <v>741.6</v>
      </c>
      <c r="X388" s="4">
        <v>325.45</v>
      </c>
      <c r="Y388" s="10" t="s">
        <v>35</v>
      </c>
    </row>
    <row r="389" spans="1:25" x14ac:dyDescent="0.25">
      <c r="A389" s="9" t="s">
        <v>2091</v>
      </c>
      <c r="B389" s="4">
        <f t="shared" si="12"/>
        <v>2013</v>
      </c>
      <c r="C389" s="4" t="str">
        <f t="shared" si="13"/>
        <v>August</v>
      </c>
      <c r="D389" s="5">
        <v>41503</v>
      </c>
      <c r="E389" s="5">
        <v>41506</v>
      </c>
      <c r="F389" s="4" t="s">
        <v>37</v>
      </c>
      <c r="G389" s="4" t="s">
        <v>2092</v>
      </c>
      <c r="H389" s="4" t="s">
        <v>2093</v>
      </c>
      <c r="I389" s="4" t="s">
        <v>40</v>
      </c>
      <c r="J389" s="4" t="s">
        <v>2094</v>
      </c>
      <c r="K389" s="4" t="s">
        <v>333</v>
      </c>
      <c r="L389" s="4" t="s">
        <v>228</v>
      </c>
      <c r="M389" s="4" t="s">
        <v>66</v>
      </c>
      <c r="N389" s="4" t="s">
        <v>229</v>
      </c>
      <c r="O389" s="4" t="s">
        <v>1545</v>
      </c>
      <c r="P389" s="4" t="s">
        <v>47</v>
      </c>
      <c r="Q389" s="4" t="s">
        <v>360</v>
      </c>
      <c r="R389" s="4" t="s">
        <v>1546</v>
      </c>
      <c r="S389" s="4">
        <v>1233.6300000000001</v>
      </c>
      <c r="T389" s="20">
        <f>Table2[[#This Row],[Quantity]]*Table2[[#This Row],[Sales]]</f>
        <v>3700.8900000000003</v>
      </c>
      <c r="U389" s="4">
        <v>3</v>
      </c>
      <c r="V389" s="4">
        <v>0</v>
      </c>
      <c r="W389" s="4">
        <v>234.36</v>
      </c>
      <c r="X389" s="4">
        <v>325.32</v>
      </c>
      <c r="Y389" s="10" t="s">
        <v>35</v>
      </c>
    </row>
    <row r="390" spans="1:25" x14ac:dyDescent="0.25">
      <c r="A390" s="9" t="s">
        <v>2095</v>
      </c>
      <c r="B390" s="4">
        <f t="shared" si="12"/>
        <v>2011</v>
      </c>
      <c r="C390" s="4" t="str">
        <f t="shared" si="13"/>
        <v>June</v>
      </c>
      <c r="D390" s="5">
        <v>40697</v>
      </c>
      <c r="E390" s="5">
        <v>40699</v>
      </c>
      <c r="F390" s="4" t="s">
        <v>51</v>
      </c>
      <c r="G390" s="4" t="s">
        <v>2096</v>
      </c>
      <c r="H390" s="4" t="s">
        <v>1998</v>
      </c>
      <c r="I390" s="4" t="s">
        <v>25</v>
      </c>
      <c r="J390" s="4" t="s">
        <v>524</v>
      </c>
      <c r="K390" s="4" t="s">
        <v>524</v>
      </c>
      <c r="L390" s="4" t="s">
        <v>525</v>
      </c>
      <c r="M390" s="4" t="s">
        <v>142</v>
      </c>
      <c r="N390" s="4" t="s">
        <v>142</v>
      </c>
      <c r="O390" s="4" t="s">
        <v>2097</v>
      </c>
      <c r="P390" s="4" t="s">
        <v>47</v>
      </c>
      <c r="Q390" s="4" t="s">
        <v>99</v>
      </c>
      <c r="R390" s="4" t="s">
        <v>1984</v>
      </c>
      <c r="S390" s="4">
        <v>855.15</v>
      </c>
      <c r="T390" s="20">
        <f>Table2[[#This Row],[Quantity]]*Table2[[#This Row],[Sales]]</f>
        <v>855.15</v>
      </c>
      <c r="U390" s="4">
        <v>1</v>
      </c>
      <c r="V390" s="4">
        <v>0</v>
      </c>
      <c r="W390" s="4">
        <v>384.81</v>
      </c>
      <c r="X390" s="4">
        <v>325.04000000000002</v>
      </c>
      <c r="Y390" s="10" t="s">
        <v>35</v>
      </c>
    </row>
    <row r="391" spans="1:25" x14ac:dyDescent="0.25">
      <c r="A391" s="9" t="s">
        <v>2098</v>
      </c>
      <c r="B391" s="4">
        <f t="shared" si="12"/>
        <v>2011</v>
      </c>
      <c r="C391" s="4" t="str">
        <f t="shared" si="13"/>
        <v>July</v>
      </c>
      <c r="D391" s="5">
        <v>40738</v>
      </c>
      <c r="E391" s="5">
        <v>40739</v>
      </c>
      <c r="F391" s="4" t="s">
        <v>51</v>
      </c>
      <c r="G391" s="4" t="s">
        <v>2099</v>
      </c>
      <c r="H391" s="4" t="s">
        <v>2100</v>
      </c>
      <c r="I391" s="4" t="s">
        <v>25</v>
      </c>
      <c r="J391" s="4" t="s">
        <v>556</v>
      </c>
      <c r="K391" s="4" t="s">
        <v>333</v>
      </c>
      <c r="L391" s="4" t="s">
        <v>228</v>
      </c>
      <c r="M391" s="4" t="s">
        <v>66</v>
      </c>
      <c r="N391" s="4" t="s">
        <v>229</v>
      </c>
      <c r="O391" s="4" t="s">
        <v>2101</v>
      </c>
      <c r="P391" s="4" t="s">
        <v>32</v>
      </c>
      <c r="Q391" s="4" t="s">
        <v>289</v>
      </c>
      <c r="R391" s="4" t="s">
        <v>2102</v>
      </c>
      <c r="S391" s="4">
        <v>956.34</v>
      </c>
      <c r="T391" s="20">
        <f>Table2[[#This Row],[Quantity]]*Table2[[#This Row],[Sales]]</f>
        <v>3825.36</v>
      </c>
      <c r="U391" s="4">
        <v>4</v>
      </c>
      <c r="V391" s="4">
        <v>0.1</v>
      </c>
      <c r="W391" s="4">
        <v>-95.7</v>
      </c>
      <c r="X391" s="4">
        <v>324.98</v>
      </c>
      <c r="Y391" s="10" t="s">
        <v>35</v>
      </c>
    </row>
    <row r="392" spans="1:25" x14ac:dyDescent="0.25">
      <c r="A392" s="9" t="s">
        <v>2103</v>
      </c>
      <c r="B392" s="4">
        <f t="shared" si="12"/>
        <v>2011</v>
      </c>
      <c r="C392" s="4" t="str">
        <f t="shared" si="13"/>
        <v>September</v>
      </c>
      <c r="D392" s="5">
        <v>40815</v>
      </c>
      <c r="E392" s="5">
        <v>40819</v>
      </c>
      <c r="F392" s="4" t="s">
        <v>93</v>
      </c>
      <c r="G392" s="4" t="s">
        <v>2104</v>
      </c>
      <c r="H392" s="4" t="s">
        <v>2105</v>
      </c>
      <c r="I392" s="4" t="s">
        <v>40</v>
      </c>
      <c r="J392" s="4" t="s">
        <v>612</v>
      </c>
      <c r="K392" s="4" t="s">
        <v>613</v>
      </c>
      <c r="L392" s="4" t="s">
        <v>28</v>
      </c>
      <c r="M392" s="4" t="s">
        <v>29</v>
      </c>
      <c r="N392" s="4" t="s">
        <v>30</v>
      </c>
      <c r="O392" s="4" t="s">
        <v>1718</v>
      </c>
      <c r="P392" s="4" t="s">
        <v>109</v>
      </c>
      <c r="Q392" s="4" t="s">
        <v>792</v>
      </c>
      <c r="R392" s="4" t="s">
        <v>1719</v>
      </c>
      <c r="S392" s="4">
        <v>1801.6320000000001</v>
      </c>
      <c r="T392" s="20">
        <f>Table2[[#This Row],[Quantity]]*Table2[[#This Row],[Sales]]</f>
        <v>10809.792000000001</v>
      </c>
      <c r="U392" s="4">
        <v>6</v>
      </c>
      <c r="V392" s="4">
        <v>0.2</v>
      </c>
      <c r="W392" s="4">
        <v>-337.80599999999998</v>
      </c>
      <c r="X392" s="4">
        <v>324.93</v>
      </c>
      <c r="Y392" s="10" t="s">
        <v>101</v>
      </c>
    </row>
    <row r="393" spans="1:25" x14ac:dyDescent="0.25">
      <c r="A393" s="9" t="s">
        <v>2106</v>
      </c>
      <c r="B393" s="4">
        <f t="shared" si="12"/>
        <v>2011</v>
      </c>
      <c r="C393" s="4" t="str">
        <f t="shared" si="13"/>
        <v>October</v>
      </c>
      <c r="D393" s="5">
        <v>40833</v>
      </c>
      <c r="E393" s="5">
        <v>40840</v>
      </c>
      <c r="F393" s="4" t="s">
        <v>93</v>
      </c>
      <c r="G393" s="4" t="s">
        <v>363</v>
      </c>
      <c r="H393" s="4" t="s">
        <v>364</v>
      </c>
      <c r="I393" s="4" t="s">
        <v>25</v>
      </c>
      <c r="J393" s="4" t="s">
        <v>1859</v>
      </c>
      <c r="K393" s="4" t="s">
        <v>1586</v>
      </c>
      <c r="L393" s="4" t="s">
        <v>506</v>
      </c>
      <c r="M393" s="4" t="s">
        <v>66</v>
      </c>
      <c r="N393" s="4" t="s">
        <v>118</v>
      </c>
      <c r="O393" s="4" t="s">
        <v>2107</v>
      </c>
      <c r="P393" s="4" t="s">
        <v>47</v>
      </c>
      <c r="Q393" s="4" t="s">
        <v>48</v>
      </c>
      <c r="R393" s="4" t="s">
        <v>594</v>
      </c>
      <c r="S393" s="4">
        <v>1838.52</v>
      </c>
      <c r="T393" s="20">
        <f>Table2[[#This Row],[Quantity]]*Table2[[#This Row],[Sales]]</f>
        <v>9192.6</v>
      </c>
      <c r="U393" s="4">
        <v>5</v>
      </c>
      <c r="V393" s="4">
        <v>0.2</v>
      </c>
      <c r="W393" s="4">
        <v>160.77000000000001</v>
      </c>
      <c r="X393" s="4">
        <v>324.08999999999997</v>
      </c>
      <c r="Y393" s="10" t="s">
        <v>112</v>
      </c>
    </row>
    <row r="394" spans="1:25" x14ac:dyDescent="0.25">
      <c r="A394" s="9" t="s">
        <v>2108</v>
      </c>
      <c r="B394" s="4">
        <f t="shared" si="12"/>
        <v>2011</v>
      </c>
      <c r="C394" s="4" t="str">
        <f t="shared" si="13"/>
        <v>November</v>
      </c>
      <c r="D394" s="5">
        <v>40861</v>
      </c>
      <c r="E394" s="5">
        <v>40867</v>
      </c>
      <c r="F394" s="4" t="s">
        <v>93</v>
      </c>
      <c r="G394" s="4" t="s">
        <v>2109</v>
      </c>
      <c r="H394" s="4" t="s">
        <v>2110</v>
      </c>
      <c r="I394" s="4" t="s">
        <v>63</v>
      </c>
      <c r="J394" s="4" t="s">
        <v>2111</v>
      </c>
      <c r="K394" s="4" t="s">
        <v>587</v>
      </c>
      <c r="L394" s="4" t="s">
        <v>272</v>
      </c>
      <c r="M394" s="4" t="s">
        <v>44</v>
      </c>
      <c r="N394" s="4" t="s">
        <v>134</v>
      </c>
      <c r="O394" s="4" t="s">
        <v>346</v>
      </c>
      <c r="P394" s="4" t="s">
        <v>32</v>
      </c>
      <c r="Q394" s="4" t="s">
        <v>57</v>
      </c>
      <c r="R394" s="4" t="s">
        <v>239</v>
      </c>
      <c r="S394" s="4">
        <v>4498.83</v>
      </c>
      <c r="T394" s="20">
        <f>Table2[[#This Row],[Quantity]]*Table2[[#This Row],[Sales]]</f>
        <v>31491.809999999998</v>
      </c>
      <c r="U394" s="4">
        <v>7</v>
      </c>
      <c r="V394" s="4">
        <v>0</v>
      </c>
      <c r="W394" s="4">
        <v>674.73</v>
      </c>
      <c r="X394" s="4">
        <v>323.75</v>
      </c>
      <c r="Y394" s="10" t="s">
        <v>59</v>
      </c>
    </row>
    <row r="395" spans="1:25" x14ac:dyDescent="0.25">
      <c r="A395" s="9" t="s">
        <v>2112</v>
      </c>
      <c r="B395" s="4">
        <f t="shared" si="12"/>
        <v>2014</v>
      </c>
      <c r="C395" s="4" t="str">
        <f t="shared" si="13"/>
        <v>July</v>
      </c>
      <c r="D395" s="5">
        <v>41834</v>
      </c>
      <c r="E395" s="5">
        <v>41838</v>
      </c>
      <c r="F395" s="4" t="s">
        <v>37</v>
      </c>
      <c r="G395" s="4" t="s">
        <v>870</v>
      </c>
      <c r="H395" s="4" t="s">
        <v>871</v>
      </c>
      <c r="I395" s="4" t="s">
        <v>25</v>
      </c>
      <c r="J395" s="4" t="s">
        <v>2113</v>
      </c>
      <c r="K395" s="4" t="s">
        <v>1361</v>
      </c>
      <c r="L395" s="4" t="s">
        <v>169</v>
      </c>
      <c r="M395" s="4" t="s">
        <v>66</v>
      </c>
      <c r="N395" s="4" t="s">
        <v>67</v>
      </c>
      <c r="O395" s="4" t="s">
        <v>1069</v>
      </c>
      <c r="P395" s="4" t="s">
        <v>32</v>
      </c>
      <c r="Q395" s="4" t="s">
        <v>57</v>
      </c>
      <c r="R395" s="4" t="s">
        <v>1070</v>
      </c>
      <c r="S395" s="4">
        <v>1824.144</v>
      </c>
      <c r="T395" s="20">
        <f>Table2[[#This Row],[Quantity]]*Table2[[#This Row],[Sales]]</f>
        <v>14593.152</v>
      </c>
      <c r="U395" s="4">
        <v>8</v>
      </c>
      <c r="V395" s="4">
        <v>0.65</v>
      </c>
      <c r="W395" s="4">
        <v>-1303.056</v>
      </c>
      <c r="X395" s="4">
        <v>321.54000000000002</v>
      </c>
      <c r="Y395" s="10" t="s">
        <v>101</v>
      </c>
    </row>
    <row r="396" spans="1:25" x14ac:dyDescent="0.25">
      <c r="A396" s="9" t="s">
        <v>2114</v>
      </c>
      <c r="B396" s="4">
        <f t="shared" si="12"/>
        <v>2014</v>
      </c>
      <c r="C396" s="4" t="str">
        <f t="shared" si="13"/>
        <v>June</v>
      </c>
      <c r="D396" s="5">
        <v>41793</v>
      </c>
      <c r="E396" s="5">
        <v>41795</v>
      </c>
      <c r="F396" s="4" t="s">
        <v>51</v>
      </c>
      <c r="G396" s="4" t="s">
        <v>2115</v>
      </c>
      <c r="H396" s="4" t="s">
        <v>2116</v>
      </c>
      <c r="I396" s="4" t="s">
        <v>25</v>
      </c>
      <c r="J396" s="4" t="s">
        <v>1504</v>
      </c>
      <c r="K396" s="4" t="s">
        <v>1504</v>
      </c>
      <c r="L396" s="4" t="s">
        <v>537</v>
      </c>
      <c r="M396" s="4" t="s">
        <v>151</v>
      </c>
      <c r="N396" s="4" t="s">
        <v>67</v>
      </c>
      <c r="O396" s="4" t="s">
        <v>2117</v>
      </c>
      <c r="P396" s="4" t="s">
        <v>47</v>
      </c>
      <c r="Q396" s="4" t="s">
        <v>360</v>
      </c>
      <c r="R396" s="4" t="s">
        <v>423</v>
      </c>
      <c r="S396" s="4">
        <v>2344</v>
      </c>
      <c r="T396" s="20">
        <f>Table2[[#This Row],[Quantity]]*Table2[[#This Row],[Sales]]</f>
        <v>18752</v>
      </c>
      <c r="U396" s="4">
        <v>8</v>
      </c>
      <c r="V396" s="4">
        <v>0</v>
      </c>
      <c r="W396" s="4">
        <v>46.88</v>
      </c>
      <c r="X396" s="4">
        <v>321.42</v>
      </c>
      <c r="Y396" s="10" t="s">
        <v>101</v>
      </c>
    </row>
    <row r="397" spans="1:25" x14ac:dyDescent="0.25">
      <c r="A397" s="9" t="s">
        <v>2118</v>
      </c>
      <c r="B397" s="4">
        <f t="shared" si="12"/>
        <v>2014</v>
      </c>
      <c r="C397" s="4" t="str">
        <f t="shared" si="13"/>
        <v>December</v>
      </c>
      <c r="D397" s="5">
        <v>41988</v>
      </c>
      <c r="E397" s="5">
        <v>41990</v>
      </c>
      <c r="F397" s="4" t="s">
        <v>37</v>
      </c>
      <c r="G397" s="4" t="s">
        <v>739</v>
      </c>
      <c r="H397" s="4" t="s">
        <v>740</v>
      </c>
      <c r="I397" s="4" t="s">
        <v>25</v>
      </c>
      <c r="J397" s="4" t="s">
        <v>2119</v>
      </c>
      <c r="K397" s="4" t="s">
        <v>580</v>
      </c>
      <c r="L397" s="4" t="s">
        <v>159</v>
      </c>
      <c r="M397" s="4" t="s">
        <v>44</v>
      </c>
      <c r="N397" s="4" t="s">
        <v>160</v>
      </c>
      <c r="O397" s="4" t="s">
        <v>2120</v>
      </c>
      <c r="P397" s="4" t="s">
        <v>32</v>
      </c>
      <c r="Q397" s="4" t="s">
        <v>57</v>
      </c>
      <c r="R397" s="4" t="s">
        <v>2121</v>
      </c>
      <c r="S397" s="4">
        <v>2043.72</v>
      </c>
      <c r="T397" s="20">
        <f>Table2[[#This Row],[Quantity]]*Table2[[#This Row],[Sales]]</f>
        <v>28612.080000000002</v>
      </c>
      <c r="U397" s="4">
        <v>14</v>
      </c>
      <c r="V397" s="4">
        <v>0</v>
      </c>
      <c r="W397" s="4">
        <v>756</v>
      </c>
      <c r="X397" s="4">
        <v>321.36</v>
      </c>
      <c r="Y397" s="10" t="s">
        <v>101</v>
      </c>
    </row>
    <row r="398" spans="1:25" x14ac:dyDescent="0.25">
      <c r="A398" s="9" t="s">
        <v>2122</v>
      </c>
      <c r="B398" s="4">
        <f t="shared" si="12"/>
        <v>2014</v>
      </c>
      <c r="C398" s="4" t="str">
        <f t="shared" si="13"/>
        <v>June</v>
      </c>
      <c r="D398" s="5">
        <v>41818</v>
      </c>
      <c r="E398" s="5">
        <v>41818</v>
      </c>
      <c r="F398" s="4" t="s">
        <v>22</v>
      </c>
      <c r="G398" s="4" t="s">
        <v>1653</v>
      </c>
      <c r="H398" s="4" t="s">
        <v>104</v>
      </c>
      <c r="I398" s="4" t="s">
        <v>40</v>
      </c>
      <c r="J398" s="4" t="s">
        <v>427</v>
      </c>
      <c r="K398" s="4" t="s">
        <v>428</v>
      </c>
      <c r="L398" s="4" t="s">
        <v>429</v>
      </c>
      <c r="M398" s="4" t="s">
        <v>74</v>
      </c>
      <c r="N398" s="4" t="s">
        <v>74</v>
      </c>
      <c r="O398" s="4" t="s">
        <v>2123</v>
      </c>
      <c r="P398" s="4" t="s">
        <v>109</v>
      </c>
      <c r="Q398" s="4" t="s">
        <v>792</v>
      </c>
      <c r="R398" s="4" t="s">
        <v>2124</v>
      </c>
      <c r="S398" s="4">
        <v>856.8</v>
      </c>
      <c r="T398" s="20">
        <f>Table2[[#This Row],[Quantity]]*Table2[[#This Row],[Sales]]</f>
        <v>11995.199999999999</v>
      </c>
      <c r="U398" s="4">
        <v>14</v>
      </c>
      <c r="V398" s="4">
        <v>0</v>
      </c>
      <c r="W398" s="4">
        <v>265.44</v>
      </c>
      <c r="X398" s="4">
        <v>321.23</v>
      </c>
      <c r="Y398" s="10" t="s">
        <v>35</v>
      </c>
    </row>
    <row r="399" spans="1:25" x14ac:dyDescent="0.25">
      <c r="A399" s="9" t="s">
        <v>2125</v>
      </c>
      <c r="B399" s="4">
        <f t="shared" si="12"/>
        <v>2014</v>
      </c>
      <c r="C399" s="4" t="str">
        <f t="shared" si="13"/>
        <v>December</v>
      </c>
      <c r="D399" s="5">
        <v>41993</v>
      </c>
      <c r="E399" s="5">
        <v>41997</v>
      </c>
      <c r="F399" s="4" t="s">
        <v>93</v>
      </c>
      <c r="G399" s="4" t="s">
        <v>2069</v>
      </c>
      <c r="H399" s="4" t="s">
        <v>2070</v>
      </c>
      <c r="I399" s="4" t="s">
        <v>40</v>
      </c>
      <c r="J399" s="4" t="s">
        <v>2126</v>
      </c>
      <c r="K399" s="4" t="s">
        <v>2127</v>
      </c>
      <c r="L399" s="4" t="s">
        <v>237</v>
      </c>
      <c r="M399" s="4" t="s">
        <v>151</v>
      </c>
      <c r="N399" s="4" t="s">
        <v>229</v>
      </c>
      <c r="O399" s="4" t="s">
        <v>2128</v>
      </c>
      <c r="P399" s="4" t="s">
        <v>109</v>
      </c>
      <c r="Q399" s="4" t="s">
        <v>162</v>
      </c>
      <c r="R399" s="4" t="s">
        <v>2129</v>
      </c>
      <c r="S399" s="4">
        <v>2509.36</v>
      </c>
      <c r="T399" s="20">
        <f>Table2[[#This Row],[Quantity]]*Table2[[#This Row],[Sales]]</f>
        <v>17565.52</v>
      </c>
      <c r="U399" s="4">
        <v>7</v>
      </c>
      <c r="V399" s="4">
        <v>0</v>
      </c>
      <c r="W399" s="4">
        <v>426.58</v>
      </c>
      <c r="X399" s="4">
        <v>320.95999999999998</v>
      </c>
      <c r="Y399" s="10" t="s">
        <v>101</v>
      </c>
    </row>
    <row r="400" spans="1:25" x14ac:dyDescent="0.25">
      <c r="A400" s="9" t="s">
        <v>2130</v>
      </c>
      <c r="B400" s="4">
        <f t="shared" si="12"/>
        <v>2012</v>
      </c>
      <c r="C400" s="4" t="str">
        <f t="shared" si="13"/>
        <v>February</v>
      </c>
      <c r="D400" s="5">
        <v>40945</v>
      </c>
      <c r="E400" s="5">
        <v>40948</v>
      </c>
      <c r="F400" s="4" t="s">
        <v>51</v>
      </c>
      <c r="G400" s="4" t="s">
        <v>2131</v>
      </c>
      <c r="H400" s="4" t="s">
        <v>2132</v>
      </c>
      <c r="I400" s="4" t="s">
        <v>25</v>
      </c>
      <c r="J400" s="4" t="s">
        <v>2133</v>
      </c>
      <c r="K400" s="4" t="s">
        <v>55</v>
      </c>
      <c r="L400" s="4" t="s">
        <v>43</v>
      </c>
      <c r="M400" s="4" t="s">
        <v>44</v>
      </c>
      <c r="N400" s="4" t="s">
        <v>45</v>
      </c>
      <c r="O400" s="4" t="s">
        <v>2134</v>
      </c>
      <c r="P400" s="4" t="s">
        <v>47</v>
      </c>
      <c r="Q400" s="4" t="s">
        <v>48</v>
      </c>
      <c r="R400" s="4" t="s">
        <v>91</v>
      </c>
      <c r="S400" s="4">
        <v>819.93600000000004</v>
      </c>
      <c r="T400" s="20">
        <f>Table2[[#This Row],[Quantity]]*Table2[[#This Row],[Sales]]</f>
        <v>1639.8720000000001</v>
      </c>
      <c r="U400" s="4">
        <v>2</v>
      </c>
      <c r="V400" s="4">
        <v>0.1</v>
      </c>
      <c r="W400" s="4">
        <v>191.316</v>
      </c>
      <c r="X400" s="4">
        <v>320.92</v>
      </c>
      <c r="Y400" s="10" t="s">
        <v>35</v>
      </c>
    </row>
    <row r="401" spans="1:25" x14ac:dyDescent="0.25">
      <c r="A401" s="9" t="s">
        <v>2135</v>
      </c>
      <c r="B401" s="4">
        <f t="shared" si="12"/>
        <v>2011</v>
      </c>
      <c r="C401" s="4" t="str">
        <f t="shared" si="13"/>
        <v>January</v>
      </c>
      <c r="D401" s="5">
        <v>40564</v>
      </c>
      <c r="E401" s="5">
        <v>40570</v>
      </c>
      <c r="F401" s="4" t="s">
        <v>93</v>
      </c>
      <c r="G401" s="4" t="s">
        <v>1554</v>
      </c>
      <c r="H401" s="4" t="s">
        <v>1555</v>
      </c>
      <c r="I401" s="4" t="s">
        <v>25</v>
      </c>
      <c r="J401" s="4" t="s">
        <v>1504</v>
      </c>
      <c r="K401" s="4" t="s">
        <v>1504</v>
      </c>
      <c r="L401" s="4" t="s">
        <v>537</v>
      </c>
      <c r="M401" s="4" t="s">
        <v>151</v>
      </c>
      <c r="N401" s="4" t="s">
        <v>67</v>
      </c>
      <c r="O401" s="4" t="s">
        <v>2136</v>
      </c>
      <c r="P401" s="4" t="s">
        <v>47</v>
      </c>
      <c r="Q401" s="4" t="s">
        <v>99</v>
      </c>
      <c r="R401" s="4" t="s">
        <v>100</v>
      </c>
      <c r="S401" s="4">
        <v>2797.248</v>
      </c>
      <c r="T401" s="20">
        <f>Table2[[#This Row],[Quantity]]*Table2[[#This Row],[Sales]]</f>
        <v>16783.488000000001</v>
      </c>
      <c r="U401" s="4">
        <v>6</v>
      </c>
      <c r="V401" s="4">
        <v>0.2</v>
      </c>
      <c r="W401" s="4">
        <v>-7.1999999999999995E-2</v>
      </c>
      <c r="X401" s="4">
        <v>320.38</v>
      </c>
      <c r="Y401" s="10" t="s">
        <v>112</v>
      </c>
    </row>
    <row r="402" spans="1:25" x14ac:dyDescent="0.25">
      <c r="A402" s="9" t="s">
        <v>2137</v>
      </c>
      <c r="B402" s="4">
        <f t="shared" si="12"/>
        <v>2012</v>
      </c>
      <c r="C402" s="4" t="str">
        <f t="shared" si="13"/>
        <v>August</v>
      </c>
      <c r="D402" s="5">
        <v>41124</v>
      </c>
      <c r="E402" s="5">
        <v>41126</v>
      </c>
      <c r="F402" s="4" t="s">
        <v>51</v>
      </c>
      <c r="G402" s="4" t="s">
        <v>2138</v>
      </c>
      <c r="H402" s="4" t="s">
        <v>2139</v>
      </c>
      <c r="I402" s="4" t="s">
        <v>25</v>
      </c>
      <c r="J402" s="4" t="s">
        <v>2140</v>
      </c>
      <c r="K402" s="4" t="s">
        <v>2141</v>
      </c>
      <c r="L402" s="4" t="s">
        <v>150</v>
      </c>
      <c r="M402" s="4" t="s">
        <v>151</v>
      </c>
      <c r="N402" s="4" t="s">
        <v>118</v>
      </c>
      <c r="O402" s="4" t="s">
        <v>2142</v>
      </c>
      <c r="P402" s="4" t="s">
        <v>109</v>
      </c>
      <c r="Q402" s="4" t="s">
        <v>792</v>
      </c>
      <c r="R402" s="4" t="s">
        <v>1768</v>
      </c>
      <c r="S402" s="4">
        <v>1455.08</v>
      </c>
      <c r="T402" s="20">
        <f>Table2[[#This Row],[Quantity]]*Table2[[#This Row],[Sales]]</f>
        <v>16005.88</v>
      </c>
      <c r="U402" s="4">
        <v>11</v>
      </c>
      <c r="V402" s="4">
        <v>0</v>
      </c>
      <c r="W402" s="4">
        <v>261.8</v>
      </c>
      <c r="X402" s="4">
        <v>320.29000000000002</v>
      </c>
      <c r="Y402" s="10" t="s">
        <v>59</v>
      </c>
    </row>
    <row r="403" spans="1:25" x14ac:dyDescent="0.25">
      <c r="A403" s="9" t="s">
        <v>2143</v>
      </c>
      <c r="B403" s="4">
        <f t="shared" si="12"/>
        <v>2014</v>
      </c>
      <c r="C403" s="4" t="str">
        <f t="shared" si="13"/>
        <v>October</v>
      </c>
      <c r="D403" s="5">
        <v>41939</v>
      </c>
      <c r="E403" s="5">
        <v>41943</v>
      </c>
      <c r="F403" s="4" t="s">
        <v>37</v>
      </c>
      <c r="G403" s="4" t="s">
        <v>2144</v>
      </c>
      <c r="H403" s="4" t="s">
        <v>2145</v>
      </c>
      <c r="I403" s="4" t="s">
        <v>40</v>
      </c>
      <c r="J403" s="4" t="s">
        <v>2146</v>
      </c>
      <c r="K403" s="4" t="s">
        <v>2147</v>
      </c>
      <c r="L403" s="4" t="s">
        <v>344</v>
      </c>
      <c r="M403" s="4" t="s">
        <v>44</v>
      </c>
      <c r="N403" s="4" t="s">
        <v>345</v>
      </c>
      <c r="O403" s="4" t="s">
        <v>2148</v>
      </c>
      <c r="P403" s="4" t="s">
        <v>47</v>
      </c>
      <c r="Q403" s="4" t="s">
        <v>360</v>
      </c>
      <c r="R403" s="4" t="s">
        <v>2149</v>
      </c>
      <c r="S403" s="4">
        <v>2189.0898000000002</v>
      </c>
      <c r="T403" s="20">
        <f>Table2[[#This Row],[Quantity]]*Table2[[#This Row],[Sales]]</f>
        <v>13134.538800000002</v>
      </c>
      <c r="U403" s="4">
        <v>6</v>
      </c>
      <c r="V403" s="4">
        <v>7.0000000000000007E-2</v>
      </c>
      <c r="W403" s="4">
        <v>541.36980000000005</v>
      </c>
      <c r="X403" s="4">
        <v>320.27999999999997</v>
      </c>
      <c r="Y403" s="10" t="s">
        <v>101</v>
      </c>
    </row>
    <row r="404" spans="1:25" x14ac:dyDescent="0.25">
      <c r="A404" s="9" t="s">
        <v>2150</v>
      </c>
      <c r="B404" s="4">
        <f t="shared" si="12"/>
        <v>2012</v>
      </c>
      <c r="C404" s="4" t="str">
        <f t="shared" si="13"/>
        <v>February</v>
      </c>
      <c r="D404" s="5">
        <v>40966</v>
      </c>
      <c r="E404" s="5">
        <v>40972</v>
      </c>
      <c r="F404" s="4" t="s">
        <v>93</v>
      </c>
      <c r="G404" s="4" t="s">
        <v>2151</v>
      </c>
      <c r="H404" s="4" t="s">
        <v>2152</v>
      </c>
      <c r="I404" s="4" t="s">
        <v>63</v>
      </c>
      <c r="J404" s="4" t="s">
        <v>2153</v>
      </c>
      <c r="K404" s="4" t="s">
        <v>1144</v>
      </c>
      <c r="L404" s="4" t="s">
        <v>272</v>
      </c>
      <c r="M404" s="4" t="s">
        <v>44</v>
      </c>
      <c r="N404" s="4" t="s">
        <v>134</v>
      </c>
      <c r="O404" s="4" t="s">
        <v>2154</v>
      </c>
      <c r="P404" s="4" t="s">
        <v>47</v>
      </c>
      <c r="Q404" s="4" t="s">
        <v>99</v>
      </c>
      <c r="R404" s="4" t="s">
        <v>1180</v>
      </c>
      <c r="S404" s="4">
        <v>5451.3</v>
      </c>
      <c r="T404" s="20">
        <f>Table2[[#This Row],[Quantity]]*Table2[[#This Row],[Sales]]</f>
        <v>32707.800000000003</v>
      </c>
      <c r="U404" s="4">
        <v>6</v>
      </c>
      <c r="V404" s="4">
        <v>0</v>
      </c>
      <c r="W404" s="4">
        <v>327.06</v>
      </c>
      <c r="X404" s="4">
        <v>320.27</v>
      </c>
      <c r="Y404" s="10" t="s">
        <v>59</v>
      </c>
    </row>
    <row r="405" spans="1:25" x14ac:dyDescent="0.25">
      <c r="A405" s="14" t="s">
        <v>2155</v>
      </c>
      <c r="B405" s="15">
        <f t="shared" si="12"/>
        <v>2012</v>
      </c>
      <c r="C405" s="15" t="str">
        <f t="shared" si="13"/>
        <v>June</v>
      </c>
      <c r="D405" s="16">
        <v>41071</v>
      </c>
      <c r="E405" s="16">
        <v>41072</v>
      </c>
      <c r="F405" s="15" t="s">
        <v>51</v>
      </c>
      <c r="G405" s="15" t="s">
        <v>2156</v>
      </c>
      <c r="H405" s="15" t="s">
        <v>2157</v>
      </c>
      <c r="I405" s="15" t="s">
        <v>40</v>
      </c>
      <c r="J405" s="15" t="s">
        <v>2158</v>
      </c>
      <c r="K405" s="15" t="s">
        <v>2158</v>
      </c>
      <c r="L405" s="15" t="s">
        <v>413</v>
      </c>
      <c r="M405" s="15" t="s">
        <v>142</v>
      </c>
      <c r="N405" s="15" t="s">
        <v>142</v>
      </c>
      <c r="O405" s="15" t="s">
        <v>430</v>
      </c>
      <c r="P405" s="15" t="s">
        <v>32</v>
      </c>
      <c r="Q405" s="15" t="s">
        <v>57</v>
      </c>
      <c r="R405" s="15" t="s">
        <v>353</v>
      </c>
      <c r="S405" s="15">
        <v>1291.08</v>
      </c>
      <c r="T405" s="20">
        <f>Table2[[#This Row],[Quantity]]*Table2[[#This Row],[Sales]]</f>
        <v>2582.16</v>
      </c>
      <c r="U405" s="15">
        <v>2</v>
      </c>
      <c r="V405" s="15">
        <v>0</v>
      </c>
      <c r="W405" s="15">
        <v>296.94</v>
      </c>
      <c r="X405" s="15">
        <v>319.58</v>
      </c>
      <c r="Y405" s="17" t="s">
        <v>35</v>
      </c>
    </row>
  </sheetData>
  <phoneticPr fontId="2"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C7EE4-EB61-4B66-A5D7-6AC88DA5A032}">
  <dimension ref="A1"/>
  <sheetViews>
    <sheetView showGridLines="0" tabSelected="1" workbookViewId="0">
      <selection activeCell="N1" sqref="N1"/>
    </sheetView>
  </sheetViews>
  <sheetFormatPr defaultRowHeight="15" x14ac:dyDescent="0.25"/>
  <cols>
    <col min="1" max="16384" width="9.140625" style="22"/>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C1214-69B6-40B3-BD80-C11CF0BD8F2B}">
  <dimension ref="A1"/>
  <sheetViews>
    <sheetView showGridLines="0" zoomScaleNormal="100" workbookViewId="0">
      <selection sqref="A1:XFD1048576"/>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profit by year</vt:lpstr>
      <vt:lpstr>profit by year and region</vt:lpstr>
      <vt:lpstr>profit and sale by region</vt:lpstr>
      <vt:lpstr>profit by order priority</vt:lpstr>
      <vt:lpstr>profit by countries</vt:lpstr>
      <vt:lpstr>profit by categories</vt:lpstr>
      <vt:lpstr>data </vt:lpstr>
      <vt:lpstr>revenue by countries</vt:lpstr>
      <vt:lpstr>revenue generated year</vt:lpstr>
      <vt:lpstr>revenue by categories </vt:lpstr>
      <vt:lpstr>revenue by region</vt:lpstr>
      <vt:lpstr>profit by segment</vt:lpstr>
      <vt:lpstr>revenue by segment</vt:lpstr>
      <vt:lpstr>data1</vt:lpstr>
      <vt:lpstr>dashboard2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dc:creator>
  <cp:lastModifiedBy>KIRAN</cp:lastModifiedBy>
  <dcterms:created xsi:type="dcterms:W3CDTF">2022-03-09T06:28:28Z</dcterms:created>
  <dcterms:modified xsi:type="dcterms:W3CDTF">2022-03-13T05:12:08Z</dcterms:modified>
</cp:coreProperties>
</file>